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U:\_ИПР\ИПР 2023\6. Итоговый проект ИПР\Форматы для Минэнерго\"/>
    </mc:Choice>
  </mc:AlternateContent>
  <bookViews>
    <workbookView xWindow="0" yWindow="0" windowWidth="28800" windowHeight="11130"/>
  </bookViews>
  <sheets>
    <sheet name="Ф3" sheetId="2" r:id="rId1"/>
  </sheets>
  <definedNames>
    <definedName name="_xlnm._FilterDatabase" localSheetId="0" hidden="1">Ф3!$A$42:$AO$2265</definedName>
    <definedName name="_xlnm.Print_Titles" localSheetId="0">Ф3!$A:$C,Ф3!$39:$42</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N980" i="2" l="1"/>
  <c r="AM980" i="2"/>
  <c r="AK980" i="2"/>
  <c r="AJ980" i="2"/>
  <c r="AI980" i="2"/>
  <c r="AH980" i="2"/>
  <c r="AG980" i="2"/>
  <c r="AF980" i="2"/>
  <c r="AE980" i="2"/>
  <c r="AD980" i="2"/>
  <c r="AC980" i="2"/>
  <c r="AB980" i="2"/>
  <c r="AA980" i="2"/>
  <c r="Z980" i="2"/>
  <c r="Y980" i="2"/>
  <c r="X980" i="2"/>
  <c r="W980" i="2"/>
  <c r="V980" i="2"/>
  <c r="U980" i="2"/>
  <c r="T980" i="2"/>
  <c r="S980" i="2"/>
  <c r="R980" i="2"/>
  <c r="Q980" i="2"/>
  <c r="P980" i="2"/>
  <c r="O980" i="2"/>
  <c r="N980" i="2"/>
  <c r="M980" i="2"/>
  <c r="L980" i="2"/>
  <c r="K980" i="2"/>
  <c r="J980" i="2"/>
  <c r="AK978" i="2"/>
  <c r="AD978" i="2"/>
  <c r="J978" i="2"/>
  <c r="P978" i="2"/>
  <c r="AI978" i="2"/>
  <c r="AE978" i="2"/>
  <c r="AB978" i="2"/>
  <c r="V978" i="2"/>
  <c r="K978" i="2"/>
  <c r="O978" i="2"/>
  <c r="AH978" i="2"/>
  <c r="N978" i="2"/>
  <c r="Z978" i="2"/>
  <c r="Q978" i="2"/>
  <c r="X978" i="2"/>
  <c r="M978" i="2"/>
  <c r="U978" i="2"/>
  <c r="AG978" i="2"/>
  <c r="AN978" i="2"/>
  <c r="AJ978" i="2"/>
  <c r="Y978" i="2"/>
  <c r="AA978" i="2"/>
  <c r="W978" i="2"/>
  <c r="T978" i="2"/>
  <c r="AC978" i="2"/>
  <c r="L978" i="2"/>
  <c r="AM978" i="2"/>
  <c r="S978" i="2"/>
  <c r="AF978" i="2"/>
  <c r="R978" i="2"/>
  <c r="AN2265" i="2" l="1"/>
  <c r="AM2265" i="2"/>
  <c r="AK2265" i="2"/>
  <c r="AJ2265" i="2"/>
  <c r="AI2265" i="2"/>
  <c r="AH2265" i="2"/>
  <c r="AG2265" i="2"/>
  <c r="AF2265" i="2"/>
  <c r="AE2265" i="2"/>
  <c r="AD2265" i="2"/>
  <c r="AC2265" i="2"/>
  <c r="AB2265" i="2"/>
  <c r="AA2265" i="2"/>
  <c r="Z2265" i="2"/>
  <c r="Y2265" i="2"/>
  <c r="X2265" i="2"/>
  <c r="W2265" i="2"/>
  <c r="V2265" i="2"/>
  <c r="U2265" i="2"/>
  <c r="T2265" i="2"/>
  <c r="S2265" i="2"/>
  <c r="R2265" i="2"/>
  <c r="Q2265" i="2"/>
  <c r="P2265" i="2"/>
  <c r="O2265" i="2"/>
  <c r="N2265" i="2"/>
  <c r="M2265" i="2"/>
  <c r="L2265" i="2"/>
  <c r="K2265" i="2"/>
  <c r="J2265" i="2"/>
  <c r="AN2264" i="2"/>
  <c r="AM2264" i="2"/>
  <c r="AK2264" i="2"/>
  <c r="AJ2264" i="2"/>
  <c r="AI2264" i="2"/>
  <c r="AH2264" i="2"/>
  <c r="AG2264" i="2"/>
  <c r="AF2264" i="2"/>
  <c r="AE2264" i="2"/>
  <c r="AD2264" i="2"/>
  <c r="AC2264" i="2"/>
  <c r="AB2264" i="2"/>
  <c r="AA2264" i="2"/>
  <c r="Z2264" i="2"/>
  <c r="Y2264" i="2"/>
  <c r="X2264" i="2"/>
  <c r="W2264" i="2"/>
  <c r="V2264" i="2"/>
  <c r="U2264" i="2"/>
  <c r="T2264" i="2"/>
  <c r="S2264" i="2"/>
  <c r="R2264" i="2"/>
  <c r="Q2264" i="2"/>
  <c r="P2264" i="2"/>
  <c r="O2264" i="2"/>
  <c r="N2264" i="2"/>
  <c r="M2264" i="2"/>
  <c r="L2264" i="2"/>
  <c r="K2264" i="2"/>
  <c r="J2264" i="2"/>
  <c r="AN2263" i="2"/>
  <c r="AM2263" i="2"/>
  <c r="AK2263" i="2"/>
  <c r="AJ2263" i="2"/>
  <c r="AI2263" i="2"/>
  <c r="AH2263" i="2"/>
  <c r="AG2263" i="2"/>
  <c r="AF2263" i="2"/>
  <c r="AE2263" i="2"/>
  <c r="AD2263" i="2"/>
  <c r="AC2263" i="2"/>
  <c r="AB2263" i="2"/>
  <c r="AA2263" i="2"/>
  <c r="Z2263" i="2"/>
  <c r="Y2263" i="2"/>
  <c r="X2263" i="2"/>
  <c r="W2263" i="2"/>
  <c r="V2263" i="2"/>
  <c r="U2263" i="2"/>
  <c r="T2263" i="2"/>
  <c r="S2263" i="2"/>
  <c r="R2263" i="2"/>
  <c r="Q2263" i="2"/>
  <c r="P2263" i="2"/>
  <c r="O2263" i="2"/>
  <c r="N2263" i="2"/>
  <c r="M2263" i="2"/>
  <c r="L2263" i="2"/>
  <c r="K2263" i="2"/>
  <c r="J2263" i="2"/>
  <c r="AN2262" i="2"/>
  <c r="AM2262" i="2"/>
  <c r="AK2262" i="2"/>
  <c r="AJ2262" i="2"/>
  <c r="AI2262" i="2"/>
  <c r="AH2262" i="2"/>
  <c r="AG2262" i="2"/>
  <c r="AF2262" i="2"/>
  <c r="AE2262" i="2"/>
  <c r="AD2262" i="2"/>
  <c r="AC2262" i="2"/>
  <c r="AB2262" i="2"/>
  <c r="AA2262" i="2"/>
  <c r="Z2262" i="2"/>
  <c r="Y2262" i="2"/>
  <c r="X2262" i="2"/>
  <c r="W2262" i="2"/>
  <c r="V2262" i="2"/>
  <c r="U2262" i="2"/>
  <c r="T2262" i="2"/>
  <c r="S2262" i="2"/>
  <c r="R2262" i="2"/>
  <c r="Q2262" i="2"/>
  <c r="P2262" i="2"/>
  <c r="O2262" i="2"/>
  <c r="N2262" i="2"/>
  <c r="M2262" i="2"/>
  <c r="L2262" i="2"/>
  <c r="K2262" i="2"/>
  <c r="J2262" i="2"/>
  <c r="AN2261" i="2"/>
  <c r="AN2260" i="2" s="1"/>
  <c r="AM2261" i="2"/>
  <c r="AM2260" i="2" s="1"/>
  <c r="AK2261" i="2"/>
  <c r="AJ2261" i="2"/>
  <c r="AI2261" i="2"/>
  <c r="AH2261" i="2"/>
  <c r="AG2261" i="2"/>
  <c r="AF2261" i="2"/>
  <c r="AE2261" i="2"/>
  <c r="AE2260" i="2" s="1"/>
  <c r="AD2261" i="2"/>
  <c r="AC2261" i="2"/>
  <c r="AB2261" i="2"/>
  <c r="AA2261" i="2"/>
  <c r="Z2261" i="2"/>
  <c r="Y2261" i="2"/>
  <c r="X2261" i="2"/>
  <c r="X2260" i="2" s="1"/>
  <c r="W2261" i="2"/>
  <c r="W2260" i="2" s="1"/>
  <c r="V2261" i="2"/>
  <c r="V2260" i="2" s="1"/>
  <c r="U2261" i="2"/>
  <c r="U2260" i="2" s="1"/>
  <c r="T2261" i="2"/>
  <c r="S2261" i="2"/>
  <c r="R2261" i="2"/>
  <c r="Q2261" i="2"/>
  <c r="P2261" i="2"/>
  <c r="P2260" i="2" s="1"/>
  <c r="O2261" i="2"/>
  <c r="O2260" i="2" s="1"/>
  <c r="N2261" i="2"/>
  <c r="N2260" i="2" s="1"/>
  <c r="M2261" i="2"/>
  <c r="M2260" i="2" s="1"/>
  <c r="L2261" i="2"/>
  <c r="L2260" i="2" s="1"/>
  <c r="K2261" i="2"/>
  <c r="J2261" i="2"/>
  <c r="AK2260" i="2"/>
  <c r="AJ2260" i="2"/>
  <c r="AD2260" i="2"/>
  <c r="AC2260" i="2"/>
  <c r="AB2260" i="2"/>
  <c r="T2260" i="2"/>
  <c r="AN2259" i="2"/>
  <c r="AM2259" i="2"/>
  <c r="AK2259" i="2"/>
  <c r="AJ2259" i="2"/>
  <c r="AI2259" i="2"/>
  <c r="AH2259" i="2"/>
  <c r="AG2259" i="2"/>
  <c r="AF2259" i="2"/>
  <c r="AE2259" i="2"/>
  <c r="AD2259" i="2"/>
  <c r="AC2259" i="2"/>
  <c r="AB2259" i="2"/>
  <c r="AA2259" i="2"/>
  <c r="Z2259" i="2"/>
  <c r="Y2259" i="2"/>
  <c r="X2259" i="2"/>
  <c r="W2259" i="2"/>
  <c r="V2259" i="2"/>
  <c r="U2259" i="2"/>
  <c r="T2259" i="2"/>
  <c r="S2259" i="2"/>
  <c r="R2259" i="2"/>
  <c r="Q2259" i="2"/>
  <c r="P2259" i="2"/>
  <c r="O2259" i="2"/>
  <c r="N2259" i="2"/>
  <c r="M2259" i="2"/>
  <c r="L2259" i="2"/>
  <c r="K2259" i="2"/>
  <c r="J2259" i="2"/>
  <c r="AN2258" i="2"/>
  <c r="AM2258" i="2"/>
  <c r="AK2258" i="2"/>
  <c r="AJ2258" i="2"/>
  <c r="AI2258" i="2"/>
  <c r="AH2258" i="2"/>
  <c r="AG2258" i="2"/>
  <c r="AF2258" i="2"/>
  <c r="AE2258" i="2"/>
  <c r="AD2258" i="2"/>
  <c r="AC2258" i="2"/>
  <c r="AB2258" i="2"/>
  <c r="AA2258" i="2"/>
  <c r="Z2258" i="2"/>
  <c r="Y2258" i="2"/>
  <c r="X2258" i="2"/>
  <c r="W2258" i="2"/>
  <c r="V2258" i="2"/>
  <c r="U2258" i="2"/>
  <c r="T2258" i="2"/>
  <c r="S2258" i="2"/>
  <c r="R2258" i="2"/>
  <c r="Q2258" i="2"/>
  <c r="P2258" i="2"/>
  <c r="O2258" i="2"/>
  <c r="N2258" i="2"/>
  <c r="M2258" i="2"/>
  <c r="L2258" i="2"/>
  <c r="K2258" i="2"/>
  <c r="J2258" i="2"/>
  <c r="AN2257" i="2"/>
  <c r="AM2257" i="2"/>
  <c r="AK2257" i="2"/>
  <c r="AJ2257" i="2"/>
  <c r="AI2257" i="2"/>
  <c r="AH2257" i="2"/>
  <c r="AG2257" i="2"/>
  <c r="AF2257" i="2"/>
  <c r="AE2257" i="2"/>
  <c r="AD2257" i="2"/>
  <c r="AC2257" i="2"/>
  <c r="AB2257" i="2"/>
  <c r="AA2257" i="2"/>
  <c r="Z2257" i="2"/>
  <c r="Y2257" i="2"/>
  <c r="X2257" i="2"/>
  <c r="W2257" i="2"/>
  <c r="V2257" i="2"/>
  <c r="U2257" i="2"/>
  <c r="T2257" i="2"/>
  <c r="S2257" i="2"/>
  <c r="R2257" i="2"/>
  <c r="Q2257" i="2"/>
  <c r="P2257" i="2"/>
  <c r="O2257" i="2"/>
  <c r="N2257" i="2"/>
  <c r="M2257" i="2"/>
  <c r="L2257" i="2"/>
  <c r="K2257" i="2"/>
  <c r="J2257" i="2"/>
  <c r="AN2255" i="2"/>
  <c r="AM2255" i="2"/>
  <c r="AK2255" i="2"/>
  <c r="AJ2255" i="2"/>
  <c r="AI2255" i="2"/>
  <c r="AH2255" i="2"/>
  <c r="AG2255" i="2"/>
  <c r="AF2255" i="2"/>
  <c r="AE2255" i="2"/>
  <c r="AD2255" i="2"/>
  <c r="AC2255" i="2"/>
  <c r="AB2255" i="2"/>
  <c r="AA2255" i="2"/>
  <c r="Z2255" i="2"/>
  <c r="Y2255" i="2"/>
  <c r="X2255" i="2"/>
  <c r="W2255" i="2"/>
  <c r="V2255" i="2"/>
  <c r="U2255" i="2"/>
  <c r="T2255" i="2"/>
  <c r="S2255" i="2"/>
  <c r="R2255" i="2"/>
  <c r="Q2255" i="2"/>
  <c r="P2255" i="2"/>
  <c r="O2255" i="2"/>
  <c r="N2255" i="2"/>
  <c r="M2255" i="2"/>
  <c r="L2255" i="2"/>
  <c r="K2255" i="2"/>
  <c r="J2255" i="2"/>
  <c r="AN2254" i="2"/>
  <c r="AM2254" i="2"/>
  <c r="AK2254" i="2"/>
  <c r="AJ2254" i="2"/>
  <c r="AI2254" i="2"/>
  <c r="AH2254" i="2"/>
  <c r="AG2254" i="2"/>
  <c r="AF2254" i="2"/>
  <c r="AE2254" i="2"/>
  <c r="AD2254" i="2"/>
  <c r="AC2254" i="2"/>
  <c r="AB2254" i="2"/>
  <c r="AA2254" i="2"/>
  <c r="Z2254" i="2"/>
  <c r="Y2254" i="2"/>
  <c r="X2254" i="2"/>
  <c r="W2254" i="2"/>
  <c r="V2254" i="2"/>
  <c r="U2254" i="2"/>
  <c r="T2254" i="2"/>
  <c r="S2254" i="2"/>
  <c r="R2254" i="2"/>
  <c r="Q2254" i="2"/>
  <c r="P2254" i="2"/>
  <c r="O2254" i="2"/>
  <c r="N2254" i="2"/>
  <c r="M2254" i="2"/>
  <c r="L2254" i="2"/>
  <c r="K2254" i="2"/>
  <c r="J2254" i="2"/>
  <c r="AN2253" i="2"/>
  <c r="AM2253" i="2"/>
  <c r="AK2253" i="2"/>
  <c r="AJ2253" i="2"/>
  <c r="AI2253" i="2"/>
  <c r="AH2253" i="2"/>
  <c r="AG2253" i="2"/>
  <c r="AF2253" i="2"/>
  <c r="AE2253" i="2"/>
  <c r="AD2253" i="2"/>
  <c r="AC2253" i="2"/>
  <c r="AB2253" i="2"/>
  <c r="AA2253" i="2"/>
  <c r="Z2253" i="2"/>
  <c r="Y2253" i="2"/>
  <c r="X2253" i="2"/>
  <c r="W2253" i="2"/>
  <c r="V2253" i="2"/>
  <c r="U2253" i="2"/>
  <c r="T2253" i="2"/>
  <c r="S2253" i="2"/>
  <c r="R2253" i="2"/>
  <c r="Q2253" i="2"/>
  <c r="P2253" i="2"/>
  <c r="O2253" i="2"/>
  <c r="N2253" i="2"/>
  <c r="M2253" i="2"/>
  <c r="L2253" i="2"/>
  <c r="K2253" i="2"/>
  <c r="J2253" i="2"/>
  <c r="AN2252" i="2"/>
  <c r="AM2252" i="2"/>
  <c r="AK2252" i="2"/>
  <c r="AJ2252" i="2"/>
  <c r="AI2252" i="2"/>
  <c r="AH2252" i="2"/>
  <c r="AG2252" i="2"/>
  <c r="AF2252" i="2"/>
  <c r="AE2252" i="2"/>
  <c r="AD2252" i="2"/>
  <c r="AC2252" i="2"/>
  <c r="AB2252" i="2"/>
  <c r="AA2252" i="2"/>
  <c r="Z2252" i="2"/>
  <c r="Y2252" i="2"/>
  <c r="X2252" i="2"/>
  <c r="W2252" i="2"/>
  <c r="V2252" i="2"/>
  <c r="U2252" i="2"/>
  <c r="T2252" i="2"/>
  <c r="S2252" i="2"/>
  <c r="R2252" i="2"/>
  <c r="Q2252" i="2"/>
  <c r="P2252" i="2"/>
  <c r="O2252" i="2"/>
  <c r="N2252" i="2"/>
  <c r="M2252" i="2"/>
  <c r="L2252" i="2"/>
  <c r="K2252" i="2"/>
  <c r="J2252" i="2"/>
  <c r="AN2251" i="2"/>
  <c r="AM2251" i="2"/>
  <c r="AK2251" i="2"/>
  <c r="AJ2251" i="2"/>
  <c r="AI2251" i="2"/>
  <c r="AH2251" i="2"/>
  <c r="AG2251" i="2"/>
  <c r="AF2251" i="2"/>
  <c r="AE2251" i="2"/>
  <c r="AD2251" i="2"/>
  <c r="AC2251" i="2"/>
  <c r="AB2251" i="2"/>
  <c r="AB2250" i="2" s="1"/>
  <c r="AA2251" i="2"/>
  <c r="Z2251" i="2"/>
  <c r="Y2251" i="2"/>
  <c r="X2251" i="2"/>
  <c r="W2251" i="2"/>
  <c r="V2251" i="2"/>
  <c r="U2251" i="2"/>
  <c r="T2251" i="2"/>
  <c r="S2251" i="2"/>
  <c r="R2251" i="2"/>
  <c r="Q2251" i="2"/>
  <c r="P2251" i="2"/>
  <c r="O2251" i="2"/>
  <c r="N2251" i="2"/>
  <c r="M2251" i="2"/>
  <c r="L2251" i="2"/>
  <c r="K2251" i="2"/>
  <c r="J2251" i="2"/>
  <c r="AN2248" i="2"/>
  <c r="AM2248" i="2"/>
  <c r="AK2248" i="2"/>
  <c r="AJ2248" i="2"/>
  <c r="AI2248" i="2"/>
  <c r="AH2248" i="2"/>
  <c r="AG2248" i="2"/>
  <c r="AF2248" i="2"/>
  <c r="AE2248" i="2"/>
  <c r="AD2248" i="2"/>
  <c r="AC2248" i="2"/>
  <c r="AB2248" i="2"/>
  <c r="AA2248" i="2"/>
  <c r="Z2248" i="2"/>
  <c r="Y2248" i="2"/>
  <c r="X2248" i="2"/>
  <c r="W2248" i="2"/>
  <c r="V2248" i="2"/>
  <c r="U2248" i="2"/>
  <c r="T2248" i="2"/>
  <c r="S2248" i="2"/>
  <c r="R2248" i="2"/>
  <c r="Q2248" i="2"/>
  <c r="P2248" i="2"/>
  <c r="O2248" i="2"/>
  <c r="N2248" i="2"/>
  <c r="M2248" i="2"/>
  <c r="L2248" i="2"/>
  <c r="K2248" i="2"/>
  <c r="J2248" i="2"/>
  <c r="AN2247" i="2"/>
  <c r="AM2247" i="2"/>
  <c r="AK2247" i="2"/>
  <c r="AJ2247" i="2"/>
  <c r="AI2247" i="2"/>
  <c r="AH2247" i="2"/>
  <c r="AG2247" i="2"/>
  <c r="AF2247" i="2"/>
  <c r="AE2247" i="2"/>
  <c r="AD2247" i="2"/>
  <c r="AC2247" i="2"/>
  <c r="AB2247" i="2"/>
  <c r="AA2247" i="2"/>
  <c r="Z2247" i="2"/>
  <c r="Y2247" i="2"/>
  <c r="X2247" i="2"/>
  <c r="W2247" i="2"/>
  <c r="V2247" i="2"/>
  <c r="U2247" i="2"/>
  <c r="T2247" i="2"/>
  <c r="S2247" i="2"/>
  <c r="R2247" i="2"/>
  <c r="Q2247" i="2"/>
  <c r="P2247" i="2"/>
  <c r="O2247" i="2"/>
  <c r="N2247" i="2"/>
  <c r="M2247" i="2"/>
  <c r="L2247" i="2"/>
  <c r="K2247" i="2"/>
  <c r="J2247" i="2"/>
  <c r="AN2246" i="2"/>
  <c r="AM2246" i="2"/>
  <c r="AK2246" i="2"/>
  <c r="AJ2246" i="2"/>
  <c r="AI2246" i="2"/>
  <c r="AH2246" i="2"/>
  <c r="AG2246" i="2"/>
  <c r="AF2246" i="2"/>
  <c r="AE2246" i="2"/>
  <c r="AD2246" i="2"/>
  <c r="AC2246" i="2"/>
  <c r="AB2246" i="2"/>
  <c r="AA2246" i="2"/>
  <c r="Z2246" i="2"/>
  <c r="Y2246" i="2"/>
  <c r="X2246" i="2"/>
  <c r="W2246" i="2"/>
  <c r="V2246" i="2"/>
  <c r="U2246" i="2"/>
  <c r="T2246" i="2"/>
  <c r="S2246" i="2"/>
  <c r="R2246" i="2"/>
  <c r="Q2246" i="2"/>
  <c r="P2246" i="2"/>
  <c r="O2246" i="2"/>
  <c r="N2246" i="2"/>
  <c r="M2246" i="2"/>
  <c r="L2246" i="2"/>
  <c r="K2246" i="2"/>
  <c r="J2246" i="2"/>
  <c r="AN2245" i="2"/>
  <c r="AM2245" i="2"/>
  <c r="AM2244" i="2" s="1"/>
  <c r="AK2245" i="2"/>
  <c r="AJ2245" i="2"/>
  <c r="AI2245" i="2"/>
  <c r="AH2245" i="2"/>
  <c r="AG2245" i="2"/>
  <c r="AF2245" i="2"/>
  <c r="AE2245" i="2"/>
  <c r="AD2245" i="2"/>
  <c r="AD2244" i="2" s="1"/>
  <c r="AC2245" i="2"/>
  <c r="AB2245" i="2"/>
  <c r="AA2245" i="2"/>
  <c r="Z2245" i="2"/>
  <c r="Y2245" i="2"/>
  <c r="X2245" i="2"/>
  <c r="W2245" i="2"/>
  <c r="V2245" i="2"/>
  <c r="V2244" i="2" s="1"/>
  <c r="U2245" i="2"/>
  <c r="T2245" i="2"/>
  <c r="S2245" i="2"/>
  <c r="R2245" i="2"/>
  <c r="Q2245" i="2"/>
  <c r="P2245" i="2"/>
  <c r="O2245" i="2"/>
  <c r="N2245" i="2"/>
  <c r="N2244" i="2" s="1"/>
  <c r="M2245" i="2"/>
  <c r="L2245" i="2"/>
  <c r="K2245" i="2"/>
  <c r="J2245" i="2"/>
  <c r="AN2241" i="2"/>
  <c r="AM2241" i="2"/>
  <c r="AK2241" i="2"/>
  <c r="AJ2241" i="2"/>
  <c r="AI2241" i="2"/>
  <c r="AH2241" i="2"/>
  <c r="AG2241" i="2"/>
  <c r="AF2241" i="2"/>
  <c r="AE2241" i="2"/>
  <c r="AD2241" i="2"/>
  <c r="AC2241" i="2"/>
  <c r="AB2241" i="2"/>
  <c r="AA2241" i="2"/>
  <c r="Z2241" i="2"/>
  <c r="Y2241" i="2"/>
  <c r="X2241" i="2"/>
  <c r="W2241" i="2"/>
  <c r="V2241" i="2"/>
  <c r="U2241" i="2"/>
  <c r="T2241" i="2"/>
  <c r="S2241" i="2"/>
  <c r="R2241" i="2"/>
  <c r="Q2241" i="2"/>
  <c r="P2241" i="2"/>
  <c r="O2241" i="2"/>
  <c r="N2241" i="2"/>
  <c r="M2241" i="2"/>
  <c r="L2241" i="2"/>
  <c r="K2241" i="2"/>
  <c r="J2241" i="2"/>
  <c r="AN2240" i="2"/>
  <c r="AM2240" i="2"/>
  <c r="AK2240" i="2"/>
  <c r="AJ2240" i="2"/>
  <c r="AI2240" i="2"/>
  <c r="AH2240" i="2"/>
  <c r="AG2240" i="2"/>
  <c r="AF2240" i="2"/>
  <c r="AE2240" i="2"/>
  <c r="AD2240" i="2"/>
  <c r="AC2240" i="2"/>
  <c r="AB2240" i="2"/>
  <c r="AA2240" i="2"/>
  <c r="Z2240" i="2"/>
  <c r="Y2240" i="2"/>
  <c r="X2240" i="2"/>
  <c r="W2240" i="2"/>
  <c r="V2240" i="2"/>
  <c r="U2240" i="2"/>
  <c r="T2240" i="2"/>
  <c r="S2240" i="2"/>
  <c r="R2240" i="2"/>
  <c r="Q2240" i="2"/>
  <c r="P2240" i="2"/>
  <c r="O2240" i="2"/>
  <c r="N2240" i="2"/>
  <c r="M2240" i="2"/>
  <c r="L2240" i="2"/>
  <c r="K2240" i="2"/>
  <c r="J2240" i="2"/>
  <c r="AN2239" i="2"/>
  <c r="AM2239" i="2"/>
  <c r="AK2239" i="2"/>
  <c r="AJ2239" i="2"/>
  <c r="AI2239" i="2"/>
  <c r="AH2239" i="2"/>
  <c r="AG2239" i="2"/>
  <c r="AF2239" i="2"/>
  <c r="AE2239" i="2"/>
  <c r="AD2239" i="2"/>
  <c r="AC2239" i="2"/>
  <c r="AB2239" i="2"/>
  <c r="AA2239" i="2"/>
  <c r="Z2239" i="2"/>
  <c r="Y2239" i="2"/>
  <c r="X2239" i="2"/>
  <c r="W2239" i="2"/>
  <c r="V2239" i="2"/>
  <c r="U2239" i="2"/>
  <c r="T2239" i="2"/>
  <c r="S2239" i="2"/>
  <c r="R2239" i="2"/>
  <c r="Q2239" i="2"/>
  <c r="P2239" i="2"/>
  <c r="O2239" i="2"/>
  <c r="N2239" i="2"/>
  <c r="M2239" i="2"/>
  <c r="L2239" i="2"/>
  <c r="K2239" i="2"/>
  <c r="J2239" i="2"/>
  <c r="AN2238" i="2"/>
  <c r="AM2238" i="2"/>
  <c r="AK2238" i="2"/>
  <c r="AJ2238" i="2"/>
  <c r="AI2238" i="2"/>
  <c r="AH2238" i="2"/>
  <c r="AG2238" i="2"/>
  <c r="AF2238" i="2"/>
  <c r="AE2238" i="2"/>
  <c r="AD2238" i="2"/>
  <c r="AC2238" i="2"/>
  <c r="AB2238" i="2"/>
  <c r="AA2238" i="2"/>
  <c r="Z2238" i="2"/>
  <c r="Y2238" i="2"/>
  <c r="X2238" i="2"/>
  <c r="W2238" i="2"/>
  <c r="V2238" i="2"/>
  <c r="U2238" i="2"/>
  <c r="T2238" i="2"/>
  <c r="S2238" i="2"/>
  <c r="R2238" i="2"/>
  <c r="Q2238" i="2"/>
  <c r="P2238" i="2"/>
  <c r="O2238" i="2"/>
  <c r="N2238" i="2"/>
  <c r="M2238" i="2"/>
  <c r="L2238" i="2"/>
  <c r="K2238" i="2"/>
  <c r="J2238" i="2"/>
  <c r="AN2237" i="2"/>
  <c r="AM2237" i="2"/>
  <c r="AK2237" i="2"/>
  <c r="AJ2237" i="2"/>
  <c r="AI2237" i="2"/>
  <c r="AH2237" i="2"/>
  <c r="AG2237" i="2"/>
  <c r="AF2237" i="2"/>
  <c r="AE2237" i="2"/>
  <c r="AD2237" i="2"/>
  <c r="AC2237" i="2"/>
  <c r="AB2237" i="2"/>
  <c r="AA2237" i="2"/>
  <c r="Z2237" i="2"/>
  <c r="Y2237" i="2"/>
  <c r="X2237" i="2"/>
  <c r="W2237" i="2"/>
  <c r="V2237" i="2"/>
  <c r="U2237" i="2"/>
  <c r="T2237" i="2"/>
  <c r="S2237" i="2"/>
  <c r="R2237" i="2"/>
  <c r="Q2237" i="2"/>
  <c r="P2237" i="2"/>
  <c r="O2237" i="2"/>
  <c r="N2237" i="2"/>
  <c r="M2237" i="2"/>
  <c r="L2237" i="2"/>
  <c r="K2237" i="2"/>
  <c r="J2237" i="2"/>
  <c r="AN2236" i="2"/>
  <c r="AM2236" i="2"/>
  <c r="AK2236" i="2"/>
  <c r="AJ2236" i="2"/>
  <c r="AI2236" i="2"/>
  <c r="AH2236" i="2"/>
  <c r="AG2236" i="2"/>
  <c r="AF2236" i="2"/>
  <c r="AE2236" i="2"/>
  <c r="AD2236" i="2"/>
  <c r="AC2236" i="2"/>
  <c r="AB2236" i="2"/>
  <c r="AA2236" i="2"/>
  <c r="Z2236" i="2"/>
  <c r="Y2236" i="2"/>
  <c r="X2236" i="2"/>
  <c r="W2236" i="2"/>
  <c r="V2236" i="2"/>
  <c r="U2236" i="2"/>
  <c r="T2236" i="2"/>
  <c r="S2236" i="2"/>
  <c r="R2236" i="2"/>
  <c r="Q2236" i="2"/>
  <c r="P2236" i="2"/>
  <c r="O2236" i="2"/>
  <c r="N2236" i="2"/>
  <c r="M2236" i="2"/>
  <c r="L2236" i="2"/>
  <c r="K2236" i="2"/>
  <c r="J2236" i="2"/>
  <c r="AN2234" i="2"/>
  <c r="AM2234" i="2"/>
  <c r="AK2234" i="2"/>
  <c r="AJ2234" i="2"/>
  <c r="AI2234" i="2"/>
  <c r="AH2234" i="2"/>
  <c r="AG2234" i="2"/>
  <c r="AF2234" i="2"/>
  <c r="AF2232" i="2" s="1"/>
  <c r="AE2234" i="2"/>
  <c r="AD2234" i="2"/>
  <c r="AC2234" i="2"/>
  <c r="AB2234" i="2"/>
  <c r="AA2234" i="2"/>
  <c r="Z2234" i="2"/>
  <c r="Y2234" i="2"/>
  <c r="X2234" i="2"/>
  <c r="X2232" i="2" s="1"/>
  <c r="W2234" i="2"/>
  <c r="V2234" i="2"/>
  <c r="U2234" i="2"/>
  <c r="T2234" i="2"/>
  <c r="S2234" i="2"/>
  <c r="R2234" i="2"/>
  <c r="Q2234" i="2"/>
  <c r="P2234" i="2"/>
  <c r="P2232" i="2" s="1"/>
  <c r="O2234" i="2"/>
  <c r="N2234" i="2"/>
  <c r="M2234" i="2"/>
  <c r="L2234" i="2"/>
  <c r="K2234" i="2"/>
  <c r="J2234" i="2"/>
  <c r="AN2233" i="2"/>
  <c r="AM2233" i="2"/>
  <c r="AK2233" i="2"/>
  <c r="AJ2233" i="2"/>
  <c r="AI2233" i="2"/>
  <c r="AH2233" i="2"/>
  <c r="AG2233" i="2"/>
  <c r="AF2233" i="2"/>
  <c r="AE2233" i="2"/>
  <c r="AD2233" i="2"/>
  <c r="AC2233" i="2"/>
  <c r="AB2233" i="2"/>
  <c r="AA2233" i="2"/>
  <c r="Z2233" i="2"/>
  <c r="Y2233" i="2"/>
  <c r="X2233" i="2"/>
  <c r="W2233" i="2"/>
  <c r="V2233" i="2"/>
  <c r="V2232" i="2" s="1"/>
  <c r="U2233" i="2"/>
  <c r="T2233" i="2"/>
  <c r="S2233" i="2"/>
  <c r="R2233" i="2"/>
  <c r="Q2233" i="2"/>
  <c r="P2233" i="2"/>
  <c r="O2233" i="2"/>
  <c r="N2233" i="2"/>
  <c r="N2232" i="2" s="1"/>
  <c r="M2233" i="2"/>
  <c r="L2233" i="2"/>
  <c r="K2233" i="2"/>
  <c r="J2233" i="2"/>
  <c r="AN2231" i="2"/>
  <c r="AM2231" i="2"/>
  <c r="AK2231" i="2"/>
  <c r="AJ2231" i="2"/>
  <c r="AI2231" i="2"/>
  <c r="AH2231" i="2"/>
  <c r="AG2231" i="2"/>
  <c r="AF2231" i="2"/>
  <c r="AE2231" i="2"/>
  <c r="AD2231" i="2"/>
  <c r="AC2231" i="2"/>
  <c r="AB2231" i="2"/>
  <c r="AA2231" i="2"/>
  <c r="Z2231" i="2"/>
  <c r="Y2231" i="2"/>
  <c r="X2231" i="2"/>
  <c r="W2231" i="2"/>
  <c r="V2231" i="2"/>
  <c r="U2231" i="2"/>
  <c r="T2231" i="2"/>
  <c r="S2231" i="2"/>
  <c r="R2231" i="2"/>
  <c r="Q2231" i="2"/>
  <c r="P2231" i="2"/>
  <c r="O2231" i="2"/>
  <c r="N2231" i="2"/>
  <c r="M2231" i="2"/>
  <c r="L2231" i="2"/>
  <c r="K2231" i="2"/>
  <c r="J2231" i="2"/>
  <c r="AN2230" i="2"/>
  <c r="AM2230" i="2"/>
  <c r="AK2230" i="2"/>
  <c r="AJ2230" i="2"/>
  <c r="AI2230" i="2"/>
  <c r="AH2230" i="2"/>
  <c r="AG2230" i="2"/>
  <c r="AF2230" i="2"/>
  <c r="AE2230" i="2"/>
  <c r="AD2230" i="2"/>
  <c r="AC2230" i="2"/>
  <c r="AB2230" i="2"/>
  <c r="AA2230" i="2"/>
  <c r="Z2230" i="2"/>
  <c r="Y2230" i="2"/>
  <c r="X2230" i="2"/>
  <c r="W2230" i="2"/>
  <c r="V2230" i="2"/>
  <c r="U2230" i="2"/>
  <c r="T2230" i="2"/>
  <c r="S2230" i="2"/>
  <c r="R2230" i="2"/>
  <c r="Q2230" i="2"/>
  <c r="P2230" i="2"/>
  <c r="O2230" i="2"/>
  <c r="N2230" i="2"/>
  <c r="M2230" i="2"/>
  <c r="L2230" i="2"/>
  <c r="K2230" i="2"/>
  <c r="J2230" i="2"/>
  <c r="AN2227" i="2"/>
  <c r="AM2227" i="2"/>
  <c r="AK2227" i="2"/>
  <c r="AJ2227" i="2"/>
  <c r="AI2227" i="2"/>
  <c r="AH2227" i="2"/>
  <c r="AG2227" i="2"/>
  <c r="AF2227" i="2"/>
  <c r="AE2227" i="2"/>
  <c r="AD2227" i="2"/>
  <c r="AC2227" i="2"/>
  <c r="AB2227" i="2"/>
  <c r="AA2227" i="2"/>
  <c r="Z2227" i="2"/>
  <c r="Y2227" i="2"/>
  <c r="X2227" i="2"/>
  <c r="W2227" i="2"/>
  <c r="V2227" i="2"/>
  <c r="U2227" i="2"/>
  <c r="T2227" i="2"/>
  <c r="S2227" i="2"/>
  <c r="R2227" i="2"/>
  <c r="Q2227" i="2"/>
  <c r="P2227" i="2"/>
  <c r="O2227" i="2"/>
  <c r="N2227" i="2"/>
  <c r="M2227" i="2"/>
  <c r="L2227" i="2"/>
  <c r="K2227" i="2"/>
  <c r="J2227" i="2"/>
  <c r="AN2226" i="2"/>
  <c r="AM2226" i="2"/>
  <c r="AK2226" i="2"/>
  <c r="AJ2226" i="2"/>
  <c r="AI2226" i="2"/>
  <c r="AH2226" i="2"/>
  <c r="AG2226" i="2"/>
  <c r="AF2226" i="2"/>
  <c r="AE2226" i="2"/>
  <c r="AD2226" i="2"/>
  <c r="AC2226" i="2"/>
  <c r="AB2226" i="2"/>
  <c r="AA2226" i="2"/>
  <c r="Z2226" i="2"/>
  <c r="Y2226" i="2"/>
  <c r="X2226" i="2"/>
  <c r="W2226" i="2"/>
  <c r="V2226" i="2"/>
  <c r="U2226" i="2"/>
  <c r="T2226" i="2"/>
  <c r="S2226" i="2"/>
  <c r="R2226" i="2"/>
  <c r="Q2226" i="2"/>
  <c r="P2226" i="2"/>
  <c r="O2226" i="2"/>
  <c r="N2226" i="2"/>
  <c r="M2226" i="2"/>
  <c r="L2226" i="2"/>
  <c r="K2226" i="2"/>
  <c r="J2226" i="2"/>
  <c r="AN2225" i="2"/>
  <c r="AM2225" i="2"/>
  <c r="AK2225" i="2"/>
  <c r="AJ2225" i="2"/>
  <c r="AI2225" i="2"/>
  <c r="AH2225" i="2"/>
  <c r="AG2225" i="2"/>
  <c r="AF2225" i="2"/>
  <c r="AE2225" i="2"/>
  <c r="AD2225" i="2"/>
  <c r="AC2225" i="2"/>
  <c r="AB2225" i="2"/>
  <c r="AA2225" i="2"/>
  <c r="Z2225" i="2"/>
  <c r="Y2225" i="2"/>
  <c r="X2225" i="2"/>
  <c r="W2225" i="2"/>
  <c r="V2225" i="2"/>
  <c r="U2225" i="2"/>
  <c r="T2225" i="2"/>
  <c r="S2225" i="2"/>
  <c r="R2225" i="2"/>
  <c r="Q2225" i="2"/>
  <c r="P2225" i="2"/>
  <c r="O2225" i="2"/>
  <c r="N2225" i="2"/>
  <c r="M2225" i="2"/>
  <c r="L2225" i="2"/>
  <c r="K2225" i="2"/>
  <c r="J2225" i="2"/>
  <c r="AN2224" i="2"/>
  <c r="AM2224" i="2"/>
  <c r="AK2224" i="2"/>
  <c r="AJ2224" i="2"/>
  <c r="AI2224" i="2"/>
  <c r="AH2224" i="2"/>
  <c r="AG2224" i="2"/>
  <c r="AF2224" i="2"/>
  <c r="AE2224" i="2"/>
  <c r="AD2224" i="2"/>
  <c r="AC2224" i="2"/>
  <c r="AB2224" i="2"/>
  <c r="AA2224" i="2"/>
  <c r="Z2224" i="2"/>
  <c r="Y2224" i="2"/>
  <c r="X2224" i="2"/>
  <c r="W2224" i="2"/>
  <c r="V2224" i="2"/>
  <c r="U2224" i="2"/>
  <c r="T2224" i="2"/>
  <c r="S2224" i="2"/>
  <c r="R2224" i="2"/>
  <c r="Q2224" i="2"/>
  <c r="P2224" i="2"/>
  <c r="O2224" i="2"/>
  <c r="N2224" i="2"/>
  <c r="M2224" i="2"/>
  <c r="L2224" i="2"/>
  <c r="K2224" i="2"/>
  <c r="J2224" i="2"/>
  <c r="AN2222" i="2"/>
  <c r="AM2222" i="2"/>
  <c r="AK2222" i="2"/>
  <c r="AJ2222" i="2"/>
  <c r="AI2222" i="2"/>
  <c r="AH2222" i="2"/>
  <c r="AG2222" i="2"/>
  <c r="AF2222" i="2"/>
  <c r="AE2222" i="2"/>
  <c r="AD2222" i="2"/>
  <c r="AC2222" i="2"/>
  <c r="AB2222" i="2"/>
  <c r="AA2222" i="2"/>
  <c r="Z2222" i="2"/>
  <c r="Y2222" i="2"/>
  <c r="X2222" i="2"/>
  <c r="W2222" i="2"/>
  <c r="V2222" i="2"/>
  <c r="U2222" i="2"/>
  <c r="T2222" i="2"/>
  <c r="S2222" i="2"/>
  <c r="R2222" i="2"/>
  <c r="Q2222" i="2"/>
  <c r="P2222" i="2"/>
  <c r="O2222" i="2"/>
  <c r="N2222" i="2"/>
  <c r="M2222" i="2"/>
  <c r="L2222" i="2"/>
  <c r="K2222" i="2"/>
  <c r="J2222" i="2"/>
  <c r="AN2221" i="2"/>
  <c r="AM2221" i="2"/>
  <c r="AK2221" i="2"/>
  <c r="AJ2221" i="2"/>
  <c r="AI2221" i="2"/>
  <c r="AH2221" i="2"/>
  <c r="AG2221" i="2"/>
  <c r="AF2221" i="2"/>
  <c r="AE2221" i="2"/>
  <c r="AD2221" i="2"/>
  <c r="AC2221" i="2"/>
  <c r="AB2221" i="2"/>
  <c r="AA2221" i="2"/>
  <c r="Z2221" i="2"/>
  <c r="Y2221" i="2"/>
  <c r="X2221" i="2"/>
  <c r="W2221" i="2"/>
  <c r="V2221" i="2"/>
  <c r="U2221" i="2"/>
  <c r="T2221" i="2"/>
  <c r="S2221" i="2"/>
  <c r="R2221" i="2"/>
  <c r="Q2221" i="2"/>
  <c r="P2221" i="2"/>
  <c r="O2221" i="2"/>
  <c r="N2221" i="2"/>
  <c r="M2221" i="2"/>
  <c r="L2221" i="2"/>
  <c r="K2221" i="2"/>
  <c r="J2221" i="2"/>
  <c r="AN2220" i="2"/>
  <c r="AM2220" i="2"/>
  <c r="AK2220" i="2"/>
  <c r="AJ2220" i="2"/>
  <c r="AI2220" i="2"/>
  <c r="AH2220" i="2"/>
  <c r="AG2220" i="2"/>
  <c r="AF2220" i="2"/>
  <c r="AE2220" i="2"/>
  <c r="AD2220" i="2"/>
  <c r="AC2220" i="2"/>
  <c r="AB2220" i="2"/>
  <c r="AA2220" i="2"/>
  <c r="Z2220" i="2"/>
  <c r="Y2220" i="2"/>
  <c r="X2220" i="2"/>
  <c r="W2220" i="2"/>
  <c r="V2220" i="2"/>
  <c r="U2220" i="2"/>
  <c r="T2220" i="2"/>
  <c r="S2220" i="2"/>
  <c r="R2220" i="2"/>
  <c r="Q2220" i="2"/>
  <c r="P2220" i="2"/>
  <c r="O2220" i="2"/>
  <c r="N2220" i="2"/>
  <c r="M2220" i="2"/>
  <c r="L2220" i="2"/>
  <c r="K2220" i="2"/>
  <c r="J2220" i="2"/>
  <c r="AN2219" i="2"/>
  <c r="AM2219" i="2"/>
  <c r="AK2219" i="2"/>
  <c r="AJ2219" i="2"/>
  <c r="AI2219" i="2"/>
  <c r="AH2219" i="2"/>
  <c r="AG2219" i="2"/>
  <c r="AF2219" i="2"/>
  <c r="AE2219" i="2"/>
  <c r="AD2219" i="2"/>
  <c r="AC2219" i="2"/>
  <c r="AB2219" i="2"/>
  <c r="AA2219" i="2"/>
  <c r="Z2219" i="2"/>
  <c r="Y2219" i="2"/>
  <c r="X2219" i="2"/>
  <c r="W2219" i="2"/>
  <c r="V2219" i="2"/>
  <c r="U2219" i="2"/>
  <c r="T2219" i="2"/>
  <c r="S2219" i="2"/>
  <c r="R2219" i="2"/>
  <c r="Q2219" i="2"/>
  <c r="P2219" i="2"/>
  <c r="O2219" i="2"/>
  <c r="N2219" i="2"/>
  <c r="M2219" i="2"/>
  <c r="L2219" i="2"/>
  <c r="K2219" i="2"/>
  <c r="J2219" i="2"/>
  <c r="AN2217" i="2"/>
  <c r="AM2217" i="2"/>
  <c r="AK2217" i="2"/>
  <c r="AJ2217" i="2"/>
  <c r="AI2217" i="2"/>
  <c r="AH2217" i="2"/>
  <c r="AG2217" i="2"/>
  <c r="AF2217" i="2"/>
  <c r="AE2217" i="2"/>
  <c r="AD2217" i="2"/>
  <c r="AC2217" i="2"/>
  <c r="AB2217" i="2"/>
  <c r="AA2217" i="2"/>
  <c r="Z2217" i="2"/>
  <c r="Y2217" i="2"/>
  <c r="X2217" i="2"/>
  <c r="W2217" i="2"/>
  <c r="V2217" i="2"/>
  <c r="U2217" i="2"/>
  <c r="T2217" i="2"/>
  <c r="S2217" i="2"/>
  <c r="R2217" i="2"/>
  <c r="Q2217" i="2"/>
  <c r="P2217" i="2"/>
  <c r="O2217" i="2"/>
  <c r="N2217" i="2"/>
  <c r="M2217" i="2"/>
  <c r="L2217" i="2"/>
  <c r="K2217" i="2"/>
  <c r="J2217" i="2"/>
  <c r="AN2216" i="2"/>
  <c r="AM2216" i="2"/>
  <c r="AK2216" i="2"/>
  <c r="AJ2216" i="2"/>
  <c r="AI2216" i="2"/>
  <c r="AH2216" i="2"/>
  <c r="AG2216" i="2"/>
  <c r="AF2216" i="2"/>
  <c r="AE2216" i="2"/>
  <c r="AD2216" i="2"/>
  <c r="AC2216" i="2"/>
  <c r="AB2216" i="2"/>
  <c r="AA2216" i="2"/>
  <c r="Z2216" i="2"/>
  <c r="Y2216" i="2"/>
  <c r="X2216" i="2"/>
  <c r="W2216" i="2"/>
  <c r="V2216" i="2"/>
  <c r="U2216" i="2"/>
  <c r="T2216" i="2"/>
  <c r="S2216" i="2"/>
  <c r="R2216" i="2"/>
  <c r="Q2216" i="2"/>
  <c r="P2216" i="2"/>
  <c r="O2216" i="2"/>
  <c r="N2216" i="2"/>
  <c r="M2216" i="2"/>
  <c r="L2216" i="2"/>
  <c r="K2216" i="2"/>
  <c r="J2216" i="2"/>
  <c r="AN2215" i="2"/>
  <c r="AM2215" i="2"/>
  <c r="AK2215" i="2"/>
  <c r="AJ2215" i="2"/>
  <c r="AI2215" i="2"/>
  <c r="AH2215" i="2"/>
  <c r="AG2215" i="2"/>
  <c r="AF2215" i="2"/>
  <c r="AE2215" i="2"/>
  <c r="AD2215" i="2"/>
  <c r="AC2215" i="2"/>
  <c r="AB2215" i="2"/>
  <c r="AA2215" i="2"/>
  <c r="Z2215" i="2"/>
  <c r="Y2215" i="2"/>
  <c r="X2215" i="2"/>
  <c r="W2215" i="2"/>
  <c r="V2215" i="2"/>
  <c r="U2215" i="2"/>
  <c r="T2215" i="2"/>
  <c r="S2215" i="2"/>
  <c r="R2215" i="2"/>
  <c r="Q2215" i="2"/>
  <c r="P2215" i="2"/>
  <c r="O2215" i="2"/>
  <c r="N2215" i="2"/>
  <c r="M2215" i="2"/>
  <c r="L2215" i="2"/>
  <c r="K2215" i="2"/>
  <c r="J2215" i="2"/>
  <c r="AN2214" i="2"/>
  <c r="AM2214" i="2"/>
  <c r="AK2214" i="2"/>
  <c r="AJ2214" i="2"/>
  <c r="AI2214" i="2"/>
  <c r="AH2214" i="2"/>
  <c r="AG2214" i="2"/>
  <c r="AF2214" i="2"/>
  <c r="AE2214" i="2"/>
  <c r="AD2214" i="2"/>
  <c r="AC2214" i="2"/>
  <c r="AB2214" i="2"/>
  <c r="AA2214" i="2"/>
  <c r="Z2214" i="2"/>
  <c r="Y2214" i="2"/>
  <c r="X2214" i="2"/>
  <c r="W2214" i="2"/>
  <c r="V2214" i="2"/>
  <c r="U2214" i="2"/>
  <c r="T2214" i="2"/>
  <c r="S2214" i="2"/>
  <c r="R2214" i="2"/>
  <c r="Q2214" i="2"/>
  <c r="P2214" i="2"/>
  <c r="O2214" i="2"/>
  <c r="N2214" i="2"/>
  <c r="M2214" i="2"/>
  <c r="L2214" i="2"/>
  <c r="K2214" i="2"/>
  <c r="J2214" i="2"/>
  <c r="AN2213" i="2"/>
  <c r="AM2213" i="2"/>
  <c r="AK2213" i="2"/>
  <c r="AJ2213" i="2"/>
  <c r="AI2213" i="2"/>
  <c r="AH2213" i="2"/>
  <c r="AG2213" i="2"/>
  <c r="AF2213" i="2"/>
  <c r="AE2213" i="2"/>
  <c r="AD2213" i="2"/>
  <c r="AC2213" i="2"/>
  <c r="AB2213" i="2"/>
  <c r="AA2213" i="2"/>
  <c r="Z2213" i="2"/>
  <c r="Y2213" i="2"/>
  <c r="X2213" i="2"/>
  <c r="W2213" i="2"/>
  <c r="V2213" i="2"/>
  <c r="U2213" i="2"/>
  <c r="T2213" i="2"/>
  <c r="S2213" i="2"/>
  <c r="R2213" i="2"/>
  <c r="Q2213" i="2"/>
  <c r="P2213" i="2"/>
  <c r="O2213" i="2"/>
  <c r="N2213" i="2"/>
  <c r="M2213" i="2"/>
  <c r="L2213" i="2"/>
  <c r="K2213" i="2"/>
  <c r="J2213" i="2"/>
  <c r="AN2212" i="2"/>
  <c r="AM2212" i="2"/>
  <c r="AK2212" i="2"/>
  <c r="AJ2212" i="2"/>
  <c r="AI2212" i="2"/>
  <c r="AH2212" i="2"/>
  <c r="AG2212" i="2"/>
  <c r="AF2212" i="2"/>
  <c r="AE2212" i="2"/>
  <c r="AD2212" i="2"/>
  <c r="AC2212" i="2"/>
  <c r="AB2212" i="2"/>
  <c r="AA2212" i="2"/>
  <c r="Z2212" i="2"/>
  <c r="Y2212" i="2"/>
  <c r="X2212" i="2"/>
  <c r="W2212" i="2"/>
  <c r="V2212" i="2"/>
  <c r="U2212" i="2"/>
  <c r="T2212" i="2"/>
  <c r="S2212" i="2"/>
  <c r="R2212" i="2"/>
  <c r="Q2212" i="2"/>
  <c r="P2212" i="2"/>
  <c r="O2212" i="2"/>
  <c r="N2212" i="2"/>
  <c r="M2212" i="2"/>
  <c r="L2212" i="2"/>
  <c r="K2212" i="2"/>
  <c r="J2212" i="2"/>
  <c r="AN2210" i="2"/>
  <c r="AM2210" i="2"/>
  <c r="AK2210" i="2"/>
  <c r="AJ2210" i="2"/>
  <c r="AI2210" i="2"/>
  <c r="AH2210" i="2"/>
  <c r="AG2210" i="2"/>
  <c r="AF2210" i="2"/>
  <c r="AE2210" i="2"/>
  <c r="AD2210" i="2"/>
  <c r="AC2210" i="2"/>
  <c r="AB2210" i="2"/>
  <c r="AA2210" i="2"/>
  <c r="Z2210" i="2"/>
  <c r="Y2210" i="2"/>
  <c r="X2210" i="2"/>
  <c r="W2210" i="2"/>
  <c r="V2210" i="2"/>
  <c r="U2210" i="2"/>
  <c r="T2210" i="2"/>
  <c r="S2210" i="2"/>
  <c r="R2210" i="2"/>
  <c r="Q2210" i="2"/>
  <c r="P2210" i="2"/>
  <c r="O2210" i="2"/>
  <c r="N2210" i="2"/>
  <c r="M2210" i="2"/>
  <c r="L2210" i="2"/>
  <c r="K2210" i="2"/>
  <c r="J2210" i="2"/>
  <c r="AN2209" i="2"/>
  <c r="AM2209" i="2"/>
  <c r="AK2209" i="2"/>
  <c r="AJ2209" i="2"/>
  <c r="AI2209" i="2"/>
  <c r="AH2209" i="2"/>
  <c r="AG2209" i="2"/>
  <c r="AF2209" i="2"/>
  <c r="AE2209" i="2"/>
  <c r="AD2209" i="2"/>
  <c r="AC2209" i="2"/>
  <c r="AB2209" i="2"/>
  <c r="AA2209" i="2"/>
  <c r="Z2209" i="2"/>
  <c r="Y2209" i="2"/>
  <c r="X2209" i="2"/>
  <c r="W2209" i="2"/>
  <c r="V2209" i="2"/>
  <c r="U2209" i="2"/>
  <c r="T2209" i="2"/>
  <c r="S2209" i="2"/>
  <c r="R2209" i="2"/>
  <c r="Q2209" i="2"/>
  <c r="P2209" i="2"/>
  <c r="O2209" i="2"/>
  <c r="N2209" i="2"/>
  <c r="M2209" i="2"/>
  <c r="L2209" i="2"/>
  <c r="K2209" i="2"/>
  <c r="J2209" i="2"/>
  <c r="AM2208" i="2"/>
  <c r="AN2207" i="2"/>
  <c r="AM2207" i="2"/>
  <c r="AK2207" i="2"/>
  <c r="AJ2207" i="2"/>
  <c r="AI2207" i="2"/>
  <c r="AH2207" i="2"/>
  <c r="AG2207" i="2"/>
  <c r="AF2207" i="2"/>
  <c r="AE2207" i="2"/>
  <c r="AD2207" i="2"/>
  <c r="AC2207" i="2"/>
  <c r="AB2207" i="2"/>
  <c r="AA2207" i="2"/>
  <c r="Z2207" i="2"/>
  <c r="Y2207" i="2"/>
  <c r="X2207" i="2"/>
  <c r="W2207" i="2"/>
  <c r="V2207" i="2"/>
  <c r="U2207" i="2"/>
  <c r="T2207" i="2"/>
  <c r="S2207" i="2"/>
  <c r="R2207" i="2"/>
  <c r="Q2207" i="2"/>
  <c r="P2207" i="2"/>
  <c r="O2207" i="2"/>
  <c r="N2207" i="2"/>
  <c r="M2207" i="2"/>
  <c r="L2207" i="2"/>
  <c r="K2207" i="2"/>
  <c r="J2207" i="2"/>
  <c r="AN2206" i="2"/>
  <c r="AM2206" i="2"/>
  <c r="AK2206" i="2"/>
  <c r="AJ2206" i="2"/>
  <c r="AI2206" i="2"/>
  <c r="AH2206" i="2"/>
  <c r="AG2206" i="2"/>
  <c r="AF2206" i="2"/>
  <c r="AE2206" i="2"/>
  <c r="AD2206" i="2"/>
  <c r="AC2206" i="2"/>
  <c r="AB2206" i="2"/>
  <c r="AA2206" i="2"/>
  <c r="Z2206" i="2"/>
  <c r="Y2206" i="2"/>
  <c r="X2206" i="2"/>
  <c r="W2206" i="2"/>
  <c r="V2206" i="2"/>
  <c r="U2206" i="2"/>
  <c r="T2206" i="2"/>
  <c r="S2206" i="2"/>
  <c r="R2206" i="2"/>
  <c r="Q2206" i="2"/>
  <c r="P2206" i="2"/>
  <c r="O2206" i="2"/>
  <c r="N2206" i="2"/>
  <c r="M2206" i="2"/>
  <c r="L2206" i="2"/>
  <c r="K2206" i="2"/>
  <c r="J2206" i="2"/>
  <c r="AN2148" i="2"/>
  <c r="AM2148" i="2"/>
  <c r="AK2148" i="2"/>
  <c r="AJ2148" i="2"/>
  <c r="AI2148" i="2"/>
  <c r="AH2148" i="2"/>
  <c r="AG2148" i="2"/>
  <c r="AF2148" i="2"/>
  <c r="AE2148" i="2"/>
  <c r="AD2148" i="2"/>
  <c r="AC2148" i="2"/>
  <c r="AB2148" i="2"/>
  <c r="AA2148" i="2"/>
  <c r="Z2148" i="2"/>
  <c r="Y2148" i="2"/>
  <c r="X2148" i="2"/>
  <c r="W2148" i="2"/>
  <c r="V2148" i="2"/>
  <c r="U2148" i="2"/>
  <c r="T2148" i="2"/>
  <c r="S2148" i="2"/>
  <c r="R2148" i="2"/>
  <c r="Q2148" i="2"/>
  <c r="P2148" i="2"/>
  <c r="O2148" i="2"/>
  <c r="N2148" i="2"/>
  <c r="M2148" i="2"/>
  <c r="L2148" i="2"/>
  <c r="K2148" i="2"/>
  <c r="J2148" i="2"/>
  <c r="AN2145" i="2"/>
  <c r="AM2145" i="2"/>
  <c r="AK2145" i="2"/>
  <c r="AJ2145" i="2"/>
  <c r="AI2145" i="2"/>
  <c r="AH2145" i="2"/>
  <c r="AG2145" i="2"/>
  <c r="AF2145" i="2"/>
  <c r="AE2145" i="2"/>
  <c r="AD2145" i="2"/>
  <c r="AC2145" i="2"/>
  <c r="AB2145" i="2"/>
  <c r="AA2145" i="2"/>
  <c r="Z2145" i="2"/>
  <c r="Y2145" i="2"/>
  <c r="X2145" i="2"/>
  <c r="W2145" i="2"/>
  <c r="V2145" i="2"/>
  <c r="U2145" i="2"/>
  <c r="T2145" i="2"/>
  <c r="S2145" i="2"/>
  <c r="R2145" i="2"/>
  <c r="Q2145" i="2"/>
  <c r="P2145" i="2"/>
  <c r="O2145" i="2"/>
  <c r="N2145" i="2"/>
  <c r="M2145" i="2"/>
  <c r="L2145" i="2"/>
  <c r="K2145" i="2"/>
  <c r="J2145" i="2"/>
  <c r="AN2144" i="2"/>
  <c r="AM2144" i="2"/>
  <c r="AK2144" i="2"/>
  <c r="AJ2144" i="2"/>
  <c r="AI2144" i="2"/>
  <c r="AH2144" i="2"/>
  <c r="AG2144" i="2"/>
  <c r="AF2144" i="2"/>
  <c r="AE2144" i="2"/>
  <c r="AD2144" i="2"/>
  <c r="AC2144" i="2"/>
  <c r="AB2144" i="2"/>
  <c r="AA2144" i="2"/>
  <c r="Z2144" i="2"/>
  <c r="Y2144" i="2"/>
  <c r="X2144" i="2"/>
  <c r="W2144" i="2"/>
  <c r="V2144" i="2"/>
  <c r="U2144" i="2"/>
  <c r="T2144" i="2"/>
  <c r="S2144" i="2"/>
  <c r="R2144" i="2"/>
  <c r="Q2144" i="2"/>
  <c r="P2144" i="2"/>
  <c r="O2144" i="2"/>
  <c r="N2144" i="2"/>
  <c r="M2144" i="2"/>
  <c r="L2144" i="2"/>
  <c r="K2144" i="2"/>
  <c r="J2144" i="2"/>
  <c r="AN1977" i="2"/>
  <c r="AM1977" i="2"/>
  <c r="AK1977" i="2"/>
  <c r="AJ1977" i="2"/>
  <c r="AI1977" i="2"/>
  <c r="AH1977" i="2"/>
  <c r="AG1977" i="2"/>
  <c r="AF1977" i="2"/>
  <c r="AE1977" i="2"/>
  <c r="AD1977" i="2"/>
  <c r="AC1977" i="2"/>
  <c r="AB1977" i="2"/>
  <c r="AA1977" i="2"/>
  <c r="Z1977" i="2"/>
  <c r="Y1977" i="2"/>
  <c r="X1977" i="2"/>
  <c r="W1977" i="2"/>
  <c r="V1977" i="2"/>
  <c r="U1977" i="2"/>
  <c r="T1977" i="2"/>
  <c r="S1977" i="2"/>
  <c r="R1977" i="2"/>
  <c r="Q1977" i="2"/>
  <c r="P1977" i="2"/>
  <c r="O1977" i="2"/>
  <c r="N1977" i="2"/>
  <c r="M1977" i="2"/>
  <c r="L1977" i="2"/>
  <c r="K1977" i="2"/>
  <c r="J1977" i="2"/>
  <c r="AN1975" i="2"/>
  <c r="AM1975" i="2"/>
  <c r="AM1974" i="2" s="1"/>
  <c r="AM1973" i="2" s="1"/>
  <c r="AM1972" i="2" s="1"/>
  <c r="AK1975" i="2"/>
  <c r="AK1974" i="2" s="1"/>
  <c r="AK1973" i="2" s="1"/>
  <c r="AK1972" i="2" s="1"/>
  <c r="AJ1975" i="2"/>
  <c r="AJ1974" i="2" s="1"/>
  <c r="AJ1973" i="2" s="1"/>
  <c r="AJ1972" i="2" s="1"/>
  <c r="AI1975" i="2"/>
  <c r="AI1974" i="2" s="1"/>
  <c r="AI1973" i="2" s="1"/>
  <c r="AI1972" i="2" s="1"/>
  <c r="AH1975" i="2"/>
  <c r="AH1974" i="2" s="1"/>
  <c r="AH1973" i="2" s="1"/>
  <c r="AH1972" i="2" s="1"/>
  <c r="AG1975" i="2"/>
  <c r="AG1974" i="2" s="1"/>
  <c r="AG1973" i="2" s="1"/>
  <c r="AG1972" i="2" s="1"/>
  <c r="AF1975" i="2"/>
  <c r="AF1974" i="2" s="1"/>
  <c r="AF1973" i="2" s="1"/>
  <c r="AF1972" i="2" s="1"/>
  <c r="AE1975" i="2"/>
  <c r="AE1974" i="2" s="1"/>
  <c r="AE1973" i="2" s="1"/>
  <c r="AE1972" i="2" s="1"/>
  <c r="AD1975" i="2"/>
  <c r="AD1974" i="2" s="1"/>
  <c r="AD1973" i="2" s="1"/>
  <c r="AD1972" i="2" s="1"/>
  <c r="AC1975" i="2"/>
  <c r="AC1974" i="2" s="1"/>
  <c r="AC1973" i="2" s="1"/>
  <c r="AC1972" i="2" s="1"/>
  <c r="AB1975" i="2"/>
  <c r="AB1974" i="2" s="1"/>
  <c r="AB1973" i="2" s="1"/>
  <c r="AB1972" i="2" s="1"/>
  <c r="AA1975" i="2"/>
  <c r="AA1974" i="2" s="1"/>
  <c r="AA1973" i="2" s="1"/>
  <c r="AA1972" i="2" s="1"/>
  <c r="Z1975" i="2"/>
  <c r="Z1974" i="2" s="1"/>
  <c r="Z1973" i="2" s="1"/>
  <c r="Z1972" i="2" s="1"/>
  <c r="Y1975" i="2"/>
  <c r="Y1974" i="2" s="1"/>
  <c r="Y1973" i="2" s="1"/>
  <c r="Y1972" i="2" s="1"/>
  <c r="X1975" i="2"/>
  <c r="X1974" i="2" s="1"/>
  <c r="X1973" i="2" s="1"/>
  <c r="X1972" i="2" s="1"/>
  <c r="W1975" i="2"/>
  <c r="W1974" i="2" s="1"/>
  <c r="W1973" i="2" s="1"/>
  <c r="W1972" i="2" s="1"/>
  <c r="V1975" i="2"/>
  <c r="V1974" i="2" s="1"/>
  <c r="V1973" i="2" s="1"/>
  <c r="V1972" i="2" s="1"/>
  <c r="U1975" i="2"/>
  <c r="U1974" i="2" s="1"/>
  <c r="U1973" i="2" s="1"/>
  <c r="U1972" i="2" s="1"/>
  <c r="T1975" i="2"/>
  <c r="T1974" i="2" s="1"/>
  <c r="T1973" i="2" s="1"/>
  <c r="T1972" i="2" s="1"/>
  <c r="S1975" i="2"/>
  <c r="S1974" i="2" s="1"/>
  <c r="S1973" i="2" s="1"/>
  <c r="S1972" i="2" s="1"/>
  <c r="R1975" i="2"/>
  <c r="R1974" i="2" s="1"/>
  <c r="R1973" i="2" s="1"/>
  <c r="R1972" i="2" s="1"/>
  <c r="Q1975" i="2"/>
  <c r="Q1974" i="2" s="1"/>
  <c r="Q1973" i="2" s="1"/>
  <c r="Q1972" i="2" s="1"/>
  <c r="P1975" i="2"/>
  <c r="P1974" i="2" s="1"/>
  <c r="P1973" i="2" s="1"/>
  <c r="P1972" i="2" s="1"/>
  <c r="O1975" i="2"/>
  <c r="O1974" i="2" s="1"/>
  <c r="O1973" i="2" s="1"/>
  <c r="O1972" i="2" s="1"/>
  <c r="N1975" i="2"/>
  <c r="N1974" i="2" s="1"/>
  <c r="N1973" i="2" s="1"/>
  <c r="N1972" i="2" s="1"/>
  <c r="M1975" i="2"/>
  <c r="M1974" i="2" s="1"/>
  <c r="M1973" i="2" s="1"/>
  <c r="M1972" i="2" s="1"/>
  <c r="L1975" i="2"/>
  <c r="L1974" i="2" s="1"/>
  <c r="L1973" i="2" s="1"/>
  <c r="L1972" i="2" s="1"/>
  <c r="K1975" i="2"/>
  <c r="K1974" i="2" s="1"/>
  <c r="K1973" i="2" s="1"/>
  <c r="K1972" i="2" s="1"/>
  <c r="J1975" i="2"/>
  <c r="J1974" i="2" s="1"/>
  <c r="J1973" i="2" s="1"/>
  <c r="J1972" i="2" s="1"/>
  <c r="AN1974" i="2"/>
  <c r="AN1973" i="2" s="1"/>
  <c r="AN1972" i="2" s="1"/>
  <c r="AN1971" i="2"/>
  <c r="AN1970" i="2" s="1"/>
  <c r="AN1969" i="2" s="1"/>
  <c r="AN1968" i="2" s="1"/>
  <c r="AM1971" i="2"/>
  <c r="AM1970" i="2" s="1"/>
  <c r="AM1969" i="2" s="1"/>
  <c r="AM1968" i="2" s="1"/>
  <c r="AK1971" i="2"/>
  <c r="AK1970" i="2" s="1"/>
  <c r="AK1969" i="2" s="1"/>
  <c r="AK1968" i="2" s="1"/>
  <c r="AJ1971" i="2"/>
  <c r="AJ1970" i="2" s="1"/>
  <c r="AJ1969" i="2" s="1"/>
  <c r="AJ1968" i="2" s="1"/>
  <c r="AI1971" i="2"/>
  <c r="AI1970" i="2" s="1"/>
  <c r="AI1969" i="2" s="1"/>
  <c r="AI1968" i="2" s="1"/>
  <c r="AH1971" i="2"/>
  <c r="AH1970" i="2" s="1"/>
  <c r="AH1969" i="2" s="1"/>
  <c r="AH1968" i="2" s="1"/>
  <c r="AG1971" i="2"/>
  <c r="AF1971" i="2"/>
  <c r="AE1971" i="2"/>
  <c r="AE1970" i="2" s="1"/>
  <c r="AE1969" i="2" s="1"/>
  <c r="AE1968" i="2" s="1"/>
  <c r="AD1971" i="2"/>
  <c r="AD1970" i="2" s="1"/>
  <c r="AD1969" i="2" s="1"/>
  <c r="AD1968" i="2" s="1"/>
  <c r="AC1971" i="2"/>
  <c r="AC1970" i="2" s="1"/>
  <c r="AC1969" i="2" s="1"/>
  <c r="AC1968" i="2" s="1"/>
  <c r="AC1967" i="2" s="1"/>
  <c r="AB1971" i="2"/>
  <c r="AB1970" i="2" s="1"/>
  <c r="AB1969" i="2" s="1"/>
  <c r="AB1968" i="2" s="1"/>
  <c r="AA1971" i="2"/>
  <c r="Z1971" i="2"/>
  <c r="Z1970" i="2" s="1"/>
  <c r="Z1969" i="2" s="1"/>
  <c r="Y1971" i="2"/>
  <c r="Y1970" i="2" s="1"/>
  <c r="Y1969" i="2" s="1"/>
  <c r="Y1968" i="2" s="1"/>
  <c r="X1971" i="2"/>
  <c r="W1971" i="2"/>
  <c r="W1970" i="2" s="1"/>
  <c r="W1969" i="2" s="1"/>
  <c r="W1968" i="2" s="1"/>
  <c r="W1967" i="2" s="1"/>
  <c r="V1971" i="2"/>
  <c r="V1970" i="2" s="1"/>
  <c r="V1969" i="2" s="1"/>
  <c r="V1968" i="2" s="1"/>
  <c r="U1971" i="2"/>
  <c r="U1970" i="2" s="1"/>
  <c r="U1969" i="2" s="1"/>
  <c r="U1968" i="2" s="1"/>
  <c r="U1967" i="2" s="1"/>
  <c r="T1971" i="2"/>
  <c r="T1970" i="2" s="1"/>
  <c r="T1969" i="2" s="1"/>
  <c r="T1968" i="2" s="1"/>
  <c r="S1971" i="2"/>
  <c r="S1970" i="2" s="1"/>
  <c r="S1969" i="2" s="1"/>
  <c r="S1968" i="2" s="1"/>
  <c r="R1971" i="2"/>
  <c r="R1970" i="2" s="1"/>
  <c r="R1969" i="2" s="1"/>
  <c r="Q1971" i="2"/>
  <c r="Q1970" i="2" s="1"/>
  <c r="Q1969" i="2" s="1"/>
  <c r="Q1968" i="2" s="1"/>
  <c r="P1971" i="2"/>
  <c r="P1970" i="2" s="1"/>
  <c r="P1969" i="2" s="1"/>
  <c r="P1968" i="2" s="1"/>
  <c r="O1971" i="2"/>
  <c r="O1970" i="2" s="1"/>
  <c r="O1969" i="2" s="1"/>
  <c r="O1968" i="2" s="1"/>
  <c r="O1967" i="2" s="1"/>
  <c r="N1971" i="2"/>
  <c r="N1970" i="2" s="1"/>
  <c r="N1969" i="2" s="1"/>
  <c r="N1968" i="2" s="1"/>
  <c r="M1971" i="2"/>
  <c r="M1970" i="2" s="1"/>
  <c r="M1969" i="2" s="1"/>
  <c r="M1968" i="2" s="1"/>
  <c r="L1971" i="2"/>
  <c r="L1970" i="2" s="1"/>
  <c r="L1969" i="2" s="1"/>
  <c r="L1968" i="2" s="1"/>
  <c r="K1971" i="2"/>
  <c r="K1970" i="2" s="1"/>
  <c r="K1969" i="2" s="1"/>
  <c r="K1968" i="2" s="1"/>
  <c r="K1967" i="2" s="1"/>
  <c r="J1971" i="2"/>
  <c r="J1970" i="2" s="1"/>
  <c r="J1969" i="2" s="1"/>
  <c r="J1968" i="2" s="1"/>
  <c r="AG1970" i="2"/>
  <c r="AG1969" i="2" s="1"/>
  <c r="AG1968" i="2" s="1"/>
  <c r="AF1970" i="2"/>
  <c r="AF1969" i="2" s="1"/>
  <c r="AF1968" i="2" s="1"/>
  <c r="AF1967" i="2" s="1"/>
  <c r="AA1970" i="2"/>
  <c r="AA1969" i="2" s="1"/>
  <c r="AA1968" i="2" s="1"/>
  <c r="X1970" i="2"/>
  <c r="X1969" i="2" s="1"/>
  <c r="X1968" i="2" s="1"/>
  <c r="Z1968" i="2"/>
  <c r="R1968" i="2"/>
  <c r="R1967" i="2" s="1"/>
  <c r="AN1966" i="2"/>
  <c r="AM1966" i="2"/>
  <c r="AK1966" i="2"/>
  <c r="AJ1966" i="2"/>
  <c r="AI1966" i="2"/>
  <c r="AH1966" i="2"/>
  <c r="AG1966" i="2"/>
  <c r="AF1966" i="2"/>
  <c r="AE1966" i="2"/>
  <c r="AD1966" i="2"/>
  <c r="AC1966" i="2"/>
  <c r="AB1966" i="2"/>
  <c r="AA1966" i="2"/>
  <c r="Z1966" i="2"/>
  <c r="Y1966" i="2"/>
  <c r="X1966" i="2"/>
  <c r="W1966" i="2"/>
  <c r="V1966" i="2"/>
  <c r="U1966" i="2"/>
  <c r="T1966" i="2"/>
  <c r="S1966" i="2"/>
  <c r="R1966" i="2"/>
  <c r="Q1966" i="2"/>
  <c r="P1966" i="2"/>
  <c r="O1966" i="2"/>
  <c r="N1966" i="2"/>
  <c r="M1966" i="2"/>
  <c r="L1966" i="2"/>
  <c r="K1966" i="2"/>
  <c r="J1966" i="2"/>
  <c r="AN1965" i="2"/>
  <c r="AM1965" i="2"/>
  <c r="AK1965" i="2"/>
  <c r="AK1964" i="2" s="1"/>
  <c r="AJ1965" i="2"/>
  <c r="AI1965" i="2"/>
  <c r="AH1965" i="2"/>
  <c r="AG1965" i="2"/>
  <c r="AF1965" i="2"/>
  <c r="AE1965" i="2"/>
  <c r="AD1965" i="2"/>
  <c r="AC1965" i="2"/>
  <c r="AC1964" i="2" s="1"/>
  <c r="AB1965" i="2"/>
  <c r="AA1965" i="2"/>
  <c r="Z1965" i="2"/>
  <c r="Y1965" i="2"/>
  <c r="X1965" i="2"/>
  <c r="W1965" i="2"/>
  <c r="W1964" i="2" s="1"/>
  <c r="V1965" i="2"/>
  <c r="U1965" i="2"/>
  <c r="U1964" i="2" s="1"/>
  <c r="T1965" i="2"/>
  <c r="S1965" i="2"/>
  <c r="R1965" i="2"/>
  <c r="Q1965" i="2"/>
  <c r="P1965" i="2"/>
  <c r="O1965" i="2"/>
  <c r="N1965" i="2"/>
  <c r="M1965" i="2"/>
  <c r="M1964" i="2" s="1"/>
  <c r="L1965" i="2"/>
  <c r="K1965" i="2"/>
  <c r="J1965" i="2"/>
  <c r="AN1923" i="2"/>
  <c r="AM1923" i="2"/>
  <c r="AK1923" i="2"/>
  <c r="AJ1923" i="2"/>
  <c r="AI1923" i="2"/>
  <c r="AH1923" i="2"/>
  <c r="AG1923" i="2"/>
  <c r="AF1923" i="2"/>
  <c r="AE1923" i="2"/>
  <c r="AD1923" i="2"/>
  <c r="AC1923" i="2"/>
  <c r="AB1923" i="2"/>
  <c r="AA1923" i="2"/>
  <c r="Z1923" i="2"/>
  <c r="Y1923" i="2"/>
  <c r="X1923" i="2"/>
  <c r="W1923" i="2"/>
  <c r="V1923" i="2"/>
  <c r="U1923" i="2"/>
  <c r="T1923" i="2"/>
  <c r="S1923" i="2"/>
  <c r="R1923" i="2"/>
  <c r="Q1923" i="2"/>
  <c r="P1923" i="2"/>
  <c r="O1923" i="2"/>
  <c r="N1923" i="2"/>
  <c r="M1923" i="2"/>
  <c r="L1923" i="2"/>
  <c r="K1923" i="2"/>
  <c r="J1923" i="2"/>
  <c r="AN1922" i="2"/>
  <c r="AM1922" i="2"/>
  <c r="AK1922" i="2"/>
  <c r="AJ1922" i="2"/>
  <c r="AI1922" i="2"/>
  <c r="AH1922" i="2"/>
  <c r="AG1922" i="2"/>
  <c r="AF1922" i="2"/>
  <c r="AE1922" i="2"/>
  <c r="AD1922" i="2"/>
  <c r="AC1922" i="2"/>
  <c r="AB1922" i="2"/>
  <c r="AA1922" i="2"/>
  <c r="Z1922" i="2"/>
  <c r="Y1922" i="2"/>
  <c r="X1922" i="2"/>
  <c r="W1922" i="2"/>
  <c r="V1922" i="2"/>
  <c r="U1922" i="2"/>
  <c r="T1922" i="2"/>
  <c r="S1922" i="2"/>
  <c r="R1922" i="2"/>
  <c r="Q1922" i="2"/>
  <c r="P1922" i="2"/>
  <c r="O1922" i="2"/>
  <c r="N1922" i="2"/>
  <c r="M1922" i="2"/>
  <c r="L1922" i="2"/>
  <c r="K1922" i="2"/>
  <c r="J1922" i="2"/>
  <c r="AN1921" i="2"/>
  <c r="AM1921" i="2"/>
  <c r="AK1921" i="2"/>
  <c r="AJ1921" i="2"/>
  <c r="AI1921" i="2"/>
  <c r="AH1921" i="2"/>
  <c r="AG1921" i="2"/>
  <c r="AF1921" i="2"/>
  <c r="AE1921" i="2"/>
  <c r="AD1921" i="2"/>
  <c r="AC1921" i="2"/>
  <c r="AB1921" i="2"/>
  <c r="AA1921" i="2"/>
  <c r="Z1921" i="2"/>
  <c r="Y1921" i="2"/>
  <c r="X1921" i="2"/>
  <c r="W1921" i="2"/>
  <c r="V1921" i="2"/>
  <c r="U1921" i="2"/>
  <c r="T1921" i="2"/>
  <c r="S1921" i="2"/>
  <c r="R1921" i="2"/>
  <c r="Q1921" i="2"/>
  <c r="P1921" i="2"/>
  <c r="O1921" i="2"/>
  <c r="N1921" i="2"/>
  <c r="M1921" i="2"/>
  <c r="L1921" i="2"/>
  <c r="K1921" i="2"/>
  <c r="J1921" i="2"/>
  <c r="AN1920" i="2"/>
  <c r="AM1920" i="2"/>
  <c r="AK1920" i="2"/>
  <c r="AJ1920" i="2"/>
  <c r="AI1920" i="2"/>
  <c r="AH1920" i="2"/>
  <c r="AG1920" i="2"/>
  <c r="AF1920" i="2"/>
  <c r="AE1920" i="2"/>
  <c r="AD1920" i="2"/>
  <c r="AC1920" i="2"/>
  <c r="AB1920" i="2"/>
  <c r="AA1920" i="2"/>
  <c r="Z1920" i="2"/>
  <c r="Y1920" i="2"/>
  <c r="X1920" i="2"/>
  <c r="W1920" i="2"/>
  <c r="V1920" i="2"/>
  <c r="U1920" i="2"/>
  <c r="T1920" i="2"/>
  <c r="S1920" i="2"/>
  <c r="R1920" i="2"/>
  <c r="Q1920" i="2"/>
  <c r="P1920" i="2"/>
  <c r="O1920" i="2"/>
  <c r="N1920" i="2"/>
  <c r="M1920" i="2"/>
  <c r="L1920" i="2"/>
  <c r="K1920" i="2"/>
  <c r="J1920" i="2"/>
  <c r="AN1919" i="2"/>
  <c r="AM1919" i="2"/>
  <c r="AK1919" i="2"/>
  <c r="AJ1919" i="2"/>
  <c r="AI1919" i="2"/>
  <c r="AI1918" i="2" s="1"/>
  <c r="AH1919" i="2"/>
  <c r="AG1919" i="2"/>
  <c r="AF1919" i="2"/>
  <c r="AE1919" i="2"/>
  <c r="AD1919" i="2"/>
  <c r="AC1919" i="2"/>
  <c r="AB1919" i="2"/>
  <c r="AA1919" i="2"/>
  <c r="Z1919" i="2"/>
  <c r="Y1919" i="2"/>
  <c r="X1919" i="2"/>
  <c r="W1919" i="2"/>
  <c r="V1919" i="2"/>
  <c r="U1919" i="2"/>
  <c r="T1919" i="2"/>
  <c r="S1919" i="2"/>
  <c r="R1919" i="2"/>
  <c r="Q1919" i="2"/>
  <c r="P1919" i="2"/>
  <c r="O1919" i="2"/>
  <c r="N1919" i="2"/>
  <c r="M1919" i="2"/>
  <c r="L1919" i="2"/>
  <c r="K1919" i="2"/>
  <c r="J1919" i="2"/>
  <c r="AN1917" i="2"/>
  <c r="AM1917" i="2"/>
  <c r="AK1917" i="2"/>
  <c r="AJ1917" i="2"/>
  <c r="AI1917" i="2"/>
  <c r="AH1917" i="2"/>
  <c r="AG1917" i="2"/>
  <c r="AF1917" i="2"/>
  <c r="AE1917" i="2"/>
  <c r="AD1917" i="2"/>
  <c r="AC1917" i="2"/>
  <c r="AB1917" i="2"/>
  <c r="AA1917" i="2"/>
  <c r="Z1917" i="2"/>
  <c r="Y1917" i="2"/>
  <c r="X1917" i="2"/>
  <c r="W1917" i="2"/>
  <c r="V1917" i="2"/>
  <c r="U1917" i="2"/>
  <c r="T1917" i="2"/>
  <c r="S1917" i="2"/>
  <c r="R1917" i="2"/>
  <c r="Q1917" i="2"/>
  <c r="P1917" i="2"/>
  <c r="O1917" i="2"/>
  <c r="N1917" i="2"/>
  <c r="M1917" i="2"/>
  <c r="L1917" i="2"/>
  <c r="K1917" i="2"/>
  <c r="J1917" i="2"/>
  <c r="AN1916" i="2"/>
  <c r="AM1916" i="2"/>
  <c r="AK1916" i="2"/>
  <c r="AJ1916" i="2"/>
  <c r="AI1916" i="2"/>
  <c r="AH1916" i="2"/>
  <c r="AG1916" i="2"/>
  <c r="AF1916" i="2"/>
  <c r="AE1916" i="2"/>
  <c r="AD1916" i="2"/>
  <c r="AC1916" i="2"/>
  <c r="AB1916" i="2"/>
  <c r="AA1916" i="2"/>
  <c r="Z1916" i="2"/>
  <c r="Y1916" i="2"/>
  <c r="X1916" i="2"/>
  <c r="W1916" i="2"/>
  <c r="V1916" i="2"/>
  <c r="U1916" i="2"/>
  <c r="T1916" i="2"/>
  <c r="S1916" i="2"/>
  <c r="R1916" i="2"/>
  <c r="Q1916" i="2"/>
  <c r="P1916" i="2"/>
  <c r="O1916" i="2"/>
  <c r="N1916" i="2"/>
  <c r="M1916" i="2"/>
  <c r="L1916" i="2"/>
  <c r="K1916" i="2"/>
  <c r="J1916" i="2"/>
  <c r="AN1915" i="2"/>
  <c r="AM1915" i="2"/>
  <c r="AK1915" i="2"/>
  <c r="AJ1915" i="2"/>
  <c r="AI1915" i="2"/>
  <c r="AH1915" i="2"/>
  <c r="AG1915" i="2"/>
  <c r="AF1915" i="2"/>
  <c r="AE1915" i="2"/>
  <c r="AD1915" i="2"/>
  <c r="AC1915" i="2"/>
  <c r="AB1915" i="2"/>
  <c r="AA1915" i="2"/>
  <c r="Z1915" i="2"/>
  <c r="Y1915" i="2"/>
  <c r="X1915" i="2"/>
  <c r="W1915" i="2"/>
  <c r="V1915" i="2"/>
  <c r="U1915" i="2"/>
  <c r="T1915" i="2"/>
  <c r="S1915" i="2"/>
  <c r="R1915" i="2"/>
  <c r="Q1915" i="2"/>
  <c r="P1915" i="2"/>
  <c r="O1915" i="2"/>
  <c r="N1915" i="2"/>
  <c r="M1915" i="2"/>
  <c r="L1915" i="2"/>
  <c r="K1915" i="2"/>
  <c r="J1915" i="2"/>
  <c r="AN1913" i="2"/>
  <c r="AM1913" i="2"/>
  <c r="AK1913" i="2"/>
  <c r="AJ1913" i="2"/>
  <c r="AI1913" i="2"/>
  <c r="AH1913" i="2"/>
  <c r="AG1913" i="2"/>
  <c r="AF1913" i="2"/>
  <c r="AE1913" i="2"/>
  <c r="AD1913" i="2"/>
  <c r="AC1913" i="2"/>
  <c r="AB1913" i="2"/>
  <c r="AA1913" i="2"/>
  <c r="Z1913" i="2"/>
  <c r="Y1913" i="2"/>
  <c r="X1913" i="2"/>
  <c r="W1913" i="2"/>
  <c r="V1913" i="2"/>
  <c r="U1913" i="2"/>
  <c r="T1913" i="2"/>
  <c r="S1913" i="2"/>
  <c r="R1913" i="2"/>
  <c r="Q1913" i="2"/>
  <c r="P1913" i="2"/>
  <c r="O1913" i="2"/>
  <c r="N1913" i="2"/>
  <c r="M1913" i="2"/>
  <c r="L1913" i="2"/>
  <c r="K1913" i="2"/>
  <c r="J1913" i="2"/>
  <c r="AN1912" i="2"/>
  <c r="AM1912" i="2"/>
  <c r="AK1912" i="2"/>
  <c r="AJ1912" i="2"/>
  <c r="AI1912" i="2"/>
  <c r="AH1912" i="2"/>
  <c r="AG1912" i="2"/>
  <c r="AF1912" i="2"/>
  <c r="AE1912" i="2"/>
  <c r="AD1912" i="2"/>
  <c r="AC1912" i="2"/>
  <c r="AB1912" i="2"/>
  <c r="AA1912" i="2"/>
  <c r="Z1912" i="2"/>
  <c r="Y1912" i="2"/>
  <c r="X1912" i="2"/>
  <c r="W1912" i="2"/>
  <c r="V1912" i="2"/>
  <c r="U1912" i="2"/>
  <c r="T1912" i="2"/>
  <c r="S1912" i="2"/>
  <c r="R1912" i="2"/>
  <c r="Q1912" i="2"/>
  <c r="P1912" i="2"/>
  <c r="O1912" i="2"/>
  <c r="N1912" i="2"/>
  <c r="M1912" i="2"/>
  <c r="L1912" i="2"/>
  <c r="K1912" i="2"/>
  <c r="J1912" i="2"/>
  <c r="AN1911" i="2"/>
  <c r="AM1911" i="2"/>
  <c r="AK1911" i="2"/>
  <c r="AJ1911" i="2"/>
  <c r="AI1911" i="2"/>
  <c r="AH1911" i="2"/>
  <c r="AG1911" i="2"/>
  <c r="AF1911" i="2"/>
  <c r="AE1911" i="2"/>
  <c r="AD1911" i="2"/>
  <c r="AC1911" i="2"/>
  <c r="AB1911" i="2"/>
  <c r="AA1911" i="2"/>
  <c r="Z1911" i="2"/>
  <c r="Y1911" i="2"/>
  <c r="X1911" i="2"/>
  <c r="W1911" i="2"/>
  <c r="V1911" i="2"/>
  <c r="U1911" i="2"/>
  <c r="T1911" i="2"/>
  <c r="S1911" i="2"/>
  <c r="R1911" i="2"/>
  <c r="Q1911" i="2"/>
  <c r="P1911" i="2"/>
  <c r="O1911" i="2"/>
  <c r="N1911" i="2"/>
  <c r="M1911" i="2"/>
  <c r="L1911" i="2"/>
  <c r="K1911" i="2"/>
  <c r="J1911" i="2"/>
  <c r="AN1910" i="2"/>
  <c r="AM1910" i="2"/>
  <c r="AK1910" i="2"/>
  <c r="AJ1910" i="2"/>
  <c r="AI1910" i="2"/>
  <c r="AH1910" i="2"/>
  <c r="AG1910" i="2"/>
  <c r="AF1910" i="2"/>
  <c r="AE1910" i="2"/>
  <c r="AD1910" i="2"/>
  <c r="AC1910" i="2"/>
  <c r="AB1910" i="2"/>
  <c r="AA1910" i="2"/>
  <c r="Z1910" i="2"/>
  <c r="Y1910" i="2"/>
  <c r="X1910" i="2"/>
  <c r="W1910" i="2"/>
  <c r="V1910" i="2"/>
  <c r="U1910" i="2"/>
  <c r="T1910" i="2"/>
  <c r="S1910" i="2"/>
  <c r="R1910" i="2"/>
  <c r="Q1910" i="2"/>
  <c r="P1910" i="2"/>
  <c r="O1910" i="2"/>
  <c r="N1910" i="2"/>
  <c r="M1910" i="2"/>
  <c r="L1910" i="2"/>
  <c r="K1910" i="2"/>
  <c r="J1910" i="2"/>
  <c r="AN1909" i="2"/>
  <c r="AM1909" i="2"/>
  <c r="AK1909" i="2"/>
  <c r="AK1908" i="2" s="1"/>
  <c r="AJ1909" i="2"/>
  <c r="AI1909" i="2"/>
  <c r="AH1909" i="2"/>
  <c r="AG1909" i="2"/>
  <c r="AF1909" i="2"/>
  <c r="AE1909" i="2"/>
  <c r="AD1909" i="2"/>
  <c r="AC1909" i="2"/>
  <c r="AC1908" i="2" s="1"/>
  <c r="AB1909" i="2"/>
  <c r="AA1909" i="2"/>
  <c r="Z1909" i="2"/>
  <c r="Y1909" i="2"/>
  <c r="X1909" i="2"/>
  <c r="W1909" i="2"/>
  <c r="V1909" i="2"/>
  <c r="U1909" i="2"/>
  <c r="U1908" i="2" s="1"/>
  <c r="T1909" i="2"/>
  <c r="S1909" i="2"/>
  <c r="R1909" i="2"/>
  <c r="Q1909" i="2"/>
  <c r="P1909" i="2"/>
  <c r="O1909" i="2"/>
  <c r="N1909" i="2"/>
  <c r="M1909" i="2"/>
  <c r="M1908" i="2" s="1"/>
  <c r="L1909" i="2"/>
  <c r="K1909" i="2"/>
  <c r="J1909" i="2"/>
  <c r="AN1906" i="2"/>
  <c r="AM1906" i="2"/>
  <c r="AK1906" i="2"/>
  <c r="AJ1906" i="2"/>
  <c r="AI1906" i="2"/>
  <c r="AH1906" i="2"/>
  <c r="AG1906" i="2"/>
  <c r="AF1906" i="2"/>
  <c r="AE1906" i="2"/>
  <c r="AD1906" i="2"/>
  <c r="AC1906" i="2"/>
  <c r="AB1906" i="2"/>
  <c r="AA1906" i="2"/>
  <c r="Z1906" i="2"/>
  <c r="Y1906" i="2"/>
  <c r="X1906" i="2"/>
  <c r="W1906" i="2"/>
  <c r="V1906" i="2"/>
  <c r="U1906" i="2"/>
  <c r="T1906" i="2"/>
  <c r="S1906" i="2"/>
  <c r="R1906" i="2"/>
  <c r="Q1906" i="2"/>
  <c r="P1906" i="2"/>
  <c r="O1906" i="2"/>
  <c r="N1906" i="2"/>
  <c r="M1906" i="2"/>
  <c r="L1906" i="2"/>
  <c r="K1906" i="2"/>
  <c r="J1906" i="2"/>
  <c r="AN1905" i="2"/>
  <c r="AM1905" i="2"/>
  <c r="AK1905" i="2"/>
  <c r="AJ1905" i="2"/>
  <c r="AI1905" i="2"/>
  <c r="AH1905" i="2"/>
  <c r="AG1905" i="2"/>
  <c r="AF1905" i="2"/>
  <c r="AE1905" i="2"/>
  <c r="AD1905" i="2"/>
  <c r="AC1905" i="2"/>
  <c r="AB1905" i="2"/>
  <c r="AA1905" i="2"/>
  <c r="Z1905" i="2"/>
  <c r="Y1905" i="2"/>
  <c r="X1905" i="2"/>
  <c r="W1905" i="2"/>
  <c r="V1905" i="2"/>
  <c r="U1905" i="2"/>
  <c r="T1905" i="2"/>
  <c r="S1905" i="2"/>
  <c r="R1905" i="2"/>
  <c r="Q1905" i="2"/>
  <c r="P1905" i="2"/>
  <c r="O1905" i="2"/>
  <c r="N1905" i="2"/>
  <c r="M1905" i="2"/>
  <c r="L1905" i="2"/>
  <c r="K1905" i="2"/>
  <c r="J1905" i="2"/>
  <c r="AN1904" i="2"/>
  <c r="AM1904" i="2"/>
  <c r="AK1904" i="2"/>
  <c r="AJ1904" i="2"/>
  <c r="AI1904" i="2"/>
  <c r="AH1904" i="2"/>
  <c r="AG1904" i="2"/>
  <c r="AF1904" i="2"/>
  <c r="AE1904" i="2"/>
  <c r="AD1904" i="2"/>
  <c r="AC1904" i="2"/>
  <c r="AB1904" i="2"/>
  <c r="AA1904" i="2"/>
  <c r="Z1904" i="2"/>
  <c r="Y1904" i="2"/>
  <c r="X1904" i="2"/>
  <c r="W1904" i="2"/>
  <c r="V1904" i="2"/>
  <c r="U1904" i="2"/>
  <c r="T1904" i="2"/>
  <c r="S1904" i="2"/>
  <c r="R1904" i="2"/>
  <c r="Q1904" i="2"/>
  <c r="P1904" i="2"/>
  <c r="O1904" i="2"/>
  <c r="N1904" i="2"/>
  <c r="M1904" i="2"/>
  <c r="L1904" i="2"/>
  <c r="K1904" i="2"/>
  <c r="J1904" i="2"/>
  <c r="AN1903" i="2"/>
  <c r="AM1903" i="2"/>
  <c r="AK1903" i="2"/>
  <c r="AJ1903" i="2"/>
  <c r="AI1903" i="2"/>
  <c r="AH1903" i="2"/>
  <c r="AG1903" i="2"/>
  <c r="AF1903" i="2"/>
  <c r="AE1903" i="2"/>
  <c r="AD1903" i="2"/>
  <c r="AC1903" i="2"/>
  <c r="AB1903" i="2"/>
  <c r="AA1903" i="2"/>
  <c r="AA1902" i="2" s="1"/>
  <c r="Z1903" i="2"/>
  <c r="Y1903" i="2"/>
  <c r="X1903" i="2"/>
  <c r="W1903" i="2"/>
  <c r="V1903" i="2"/>
  <c r="U1903" i="2"/>
  <c r="T1903" i="2"/>
  <c r="S1903" i="2"/>
  <c r="R1903" i="2"/>
  <c r="Q1903" i="2"/>
  <c r="P1903" i="2"/>
  <c r="O1903" i="2"/>
  <c r="N1903" i="2"/>
  <c r="M1903" i="2"/>
  <c r="L1903" i="2"/>
  <c r="K1903" i="2"/>
  <c r="J1903" i="2"/>
  <c r="AN1899" i="2"/>
  <c r="AM1899" i="2"/>
  <c r="AK1899" i="2"/>
  <c r="AJ1899" i="2"/>
  <c r="AI1899" i="2"/>
  <c r="AH1899" i="2"/>
  <c r="AG1899" i="2"/>
  <c r="AF1899" i="2"/>
  <c r="AE1899" i="2"/>
  <c r="AD1899" i="2"/>
  <c r="AC1899" i="2"/>
  <c r="AB1899" i="2"/>
  <c r="AA1899" i="2"/>
  <c r="Z1899" i="2"/>
  <c r="Y1899" i="2"/>
  <c r="X1899" i="2"/>
  <c r="W1899" i="2"/>
  <c r="V1899" i="2"/>
  <c r="U1899" i="2"/>
  <c r="T1899" i="2"/>
  <c r="S1899" i="2"/>
  <c r="R1899" i="2"/>
  <c r="Q1899" i="2"/>
  <c r="P1899" i="2"/>
  <c r="O1899" i="2"/>
  <c r="N1899" i="2"/>
  <c r="M1899" i="2"/>
  <c r="L1899" i="2"/>
  <c r="K1899" i="2"/>
  <c r="J1899" i="2"/>
  <c r="AN1898" i="2"/>
  <c r="AM1898" i="2"/>
  <c r="AK1898" i="2"/>
  <c r="AJ1898" i="2"/>
  <c r="AI1898" i="2"/>
  <c r="AH1898" i="2"/>
  <c r="AG1898" i="2"/>
  <c r="AF1898" i="2"/>
  <c r="AE1898" i="2"/>
  <c r="AD1898" i="2"/>
  <c r="AC1898" i="2"/>
  <c r="AB1898" i="2"/>
  <c r="AA1898" i="2"/>
  <c r="Z1898" i="2"/>
  <c r="Y1898" i="2"/>
  <c r="X1898" i="2"/>
  <c r="W1898" i="2"/>
  <c r="V1898" i="2"/>
  <c r="U1898" i="2"/>
  <c r="T1898" i="2"/>
  <c r="S1898" i="2"/>
  <c r="R1898" i="2"/>
  <c r="Q1898" i="2"/>
  <c r="P1898" i="2"/>
  <c r="O1898" i="2"/>
  <c r="N1898" i="2"/>
  <c r="M1898" i="2"/>
  <c r="L1898" i="2"/>
  <c r="K1898" i="2"/>
  <c r="J1898" i="2"/>
  <c r="AN1897" i="2"/>
  <c r="AM1897" i="2"/>
  <c r="AK1897" i="2"/>
  <c r="AJ1897" i="2"/>
  <c r="AI1897" i="2"/>
  <c r="AH1897" i="2"/>
  <c r="AG1897" i="2"/>
  <c r="AF1897" i="2"/>
  <c r="AE1897" i="2"/>
  <c r="AD1897" i="2"/>
  <c r="AC1897" i="2"/>
  <c r="AB1897" i="2"/>
  <c r="AA1897" i="2"/>
  <c r="Z1897" i="2"/>
  <c r="Y1897" i="2"/>
  <c r="X1897" i="2"/>
  <c r="W1897" i="2"/>
  <c r="V1897" i="2"/>
  <c r="U1897" i="2"/>
  <c r="T1897" i="2"/>
  <c r="S1897" i="2"/>
  <c r="R1897" i="2"/>
  <c r="Q1897" i="2"/>
  <c r="P1897" i="2"/>
  <c r="O1897" i="2"/>
  <c r="N1897" i="2"/>
  <c r="M1897" i="2"/>
  <c r="L1897" i="2"/>
  <c r="K1897" i="2"/>
  <c r="J1897" i="2"/>
  <c r="AN1896" i="2"/>
  <c r="AM1896" i="2"/>
  <c r="AK1896" i="2"/>
  <c r="AJ1896" i="2"/>
  <c r="AI1896" i="2"/>
  <c r="AH1896" i="2"/>
  <c r="AG1896" i="2"/>
  <c r="AF1896" i="2"/>
  <c r="AE1896" i="2"/>
  <c r="AD1896" i="2"/>
  <c r="AC1896" i="2"/>
  <c r="AB1896" i="2"/>
  <c r="AA1896" i="2"/>
  <c r="Z1896" i="2"/>
  <c r="Y1896" i="2"/>
  <c r="X1896" i="2"/>
  <c r="W1896" i="2"/>
  <c r="V1896" i="2"/>
  <c r="U1896" i="2"/>
  <c r="T1896" i="2"/>
  <c r="S1896" i="2"/>
  <c r="R1896" i="2"/>
  <c r="Q1896" i="2"/>
  <c r="P1896" i="2"/>
  <c r="O1896" i="2"/>
  <c r="N1896" i="2"/>
  <c r="M1896" i="2"/>
  <c r="L1896" i="2"/>
  <c r="K1896" i="2"/>
  <c r="J1896" i="2"/>
  <c r="AN1895" i="2"/>
  <c r="AM1895" i="2"/>
  <c r="AK1895" i="2"/>
  <c r="AJ1895" i="2"/>
  <c r="AI1895" i="2"/>
  <c r="AH1895" i="2"/>
  <c r="AG1895" i="2"/>
  <c r="AF1895" i="2"/>
  <c r="AE1895" i="2"/>
  <c r="AD1895" i="2"/>
  <c r="AC1895" i="2"/>
  <c r="AB1895" i="2"/>
  <c r="AA1895" i="2"/>
  <c r="Z1895" i="2"/>
  <c r="Y1895" i="2"/>
  <c r="X1895" i="2"/>
  <c r="W1895" i="2"/>
  <c r="V1895" i="2"/>
  <c r="U1895" i="2"/>
  <c r="T1895" i="2"/>
  <c r="S1895" i="2"/>
  <c r="R1895" i="2"/>
  <c r="Q1895" i="2"/>
  <c r="P1895" i="2"/>
  <c r="O1895" i="2"/>
  <c r="N1895" i="2"/>
  <c r="M1895" i="2"/>
  <c r="L1895" i="2"/>
  <c r="K1895" i="2"/>
  <c r="J1895" i="2"/>
  <c r="AN1894" i="2"/>
  <c r="AM1894" i="2"/>
  <c r="AK1894" i="2"/>
  <c r="AJ1894" i="2"/>
  <c r="AI1894" i="2"/>
  <c r="AH1894" i="2"/>
  <c r="AG1894" i="2"/>
  <c r="AF1894" i="2"/>
  <c r="AE1894" i="2"/>
  <c r="AD1894" i="2"/>
  <c r="AC1894" i="2"/>
  <c r="AB1894" i="2"/>
  <c r="AA1894" i="2"/>
  <c r="Z1894" i="2"/>
  <c r="Y1894" i="2"/>
  <c r="X1894" i="2"/>
  <c r="W1894" i="2"/>
  <c r="V1894" i="2"/>
  <c r="U1894" i="2"/>
  <c r="T1894" i="2"/>
  <c r="S1894" i="2"/>
  <c r="R1894" i="2"/>
  <c r="Q1894" i="2"/>
  <c r="P1894" i="2"/>
  <c r="O1894" i="2"/>
  <c r="N1894" i="2"/>
  <c r="M1894" i="2"/>
  <c r="L1894" i="2"/>
  <c r="K1894" i="2"/>
  <c r="J1894" i="2"/>
  <c r="AN1892" i="2"/>
  <c r="AM1892" i="2"/>
  <c r="AK1892" i="2"/>
  <c r="AJ1892" i="2"/>
  <c r="AI1892" i="2"/>
  <c r="AH1892" i="2"/>
  <c r="AG1892" i="2"/>
  <c r="AF1892" i="2"/>
  <c r="AE1892" i="2"/>
  <c r="AD1892" i="2"/>
  <c r="AC1892" i="2"/>
  <c r="AB1892" i="2"/>
  <c r="AA1892" i="2"/>
  <c r="Z1892" i="2"/>
  <c r="Y1892" i="2"/>
  <c r="X1892" i="2"/>
  <c r="W1892" i="2"/>
  <c r="V1892" i="2"/>
  <c r="U1892" i="2"/>
  <c r="T1892" i="2"/>
  <c r="S1892" i="2"/>
  <c r="R1892" i="2"/>
  <c r="Q1892" i="2"/>
  <c r="P1892" i="2"/>
  <c r="O1892" i="2"/>
  <c r="N1892" i="2"/>
  <c r="M1892" i="2"/>
  <c r="L1892" i="2"/>
  <c r="K1892" i="2"/>
  <c r="J1892" i="2"/>
  <c r="AN1891" i="2"/>
  <c r="AM1891" i="2"/>
  <c r="AK1891" i="2"/>
  <c r="AJ1891" i="2"/>
  <c r="AI1891" i="2"/>
  <c r="AH1891" i="2"/>
  <c r="AG1891" i="2"/>
  <c r="AF1891" i="2"/>
  <c r="AE1891" i="2"/>
  <c r="AD1891" i="2"/>
  <c r="AC1891" i="2"/>
  <c r="AB1891" i="2"/>
  <c r="AA1891" i="2"/>
  <c r="Z1891" i="2"/>
  <c r="Y1891" i="2"/>
  <c r="X1891" i="2"/>
  <c r="W1891" i="2"/>
  <c r="V1891" i="2"/>
  <c r="U1891" i="2"/>
  <c r="T1891" i="2"/>
  <c r="S1891" i="2"/>
  <c r="R1891" i="2"/>
  <c r="Q1891" i="2"/>
  <c r="P1891" i="2"/>
  <c r="O1891" i="2"/>
  <c r="N1891" i="2"/>
  <c r="M1891" i="2"/>
  <c r="L1891" i="2"/>
  <c r="K1891" i="2"/>
  <c r="J1891" i="2"/>
  <c r="AN1889" i="2"/>
  <c r="AM1889" i="2"/>
  <c r="AK1889" i="2"/>
  <c r="AJ1889" i="2"/>
  <c r="AI1889" i="2"/>
  <c r="AH1889" i="2"/>
  <c r="AG1889" i="2"/>
  <c r="AF1889" i="2"/>
  <c r="AE1889" i="2"/>
  <c r="AD1889" i="2"/>
  <c r="AC1889" i="2"/>
  <c r="AB1889" i="2"/>
  <c r="AA1889" i="2"/>
  <c r="Z1889" i="2"/>
  <c r="Y1889" i="2"/>
  <c r="X1889" i="2"/>
  <c r="W1889" i="2"/>
  <c r="V1889" i="2"/>
  <c r="U1889" i="2"/>
  <c r="T1889" i="2"/>
  <c r="S1889" i="2"/>
  <c r="R1889" i="2"/>
  <c r="Q1889" i="2"/>
  <c r="P1889" i="2"/>
  <c r="O1889" i="2"/>
  <c r="N1889" i="2"/>
  <c r="M1889" i="2"/>
  <c r="L1889" i="2"/>
  <c r="K1889" i="2"/>
  <c r="J1889" i="2"/>
  <c r="AN1888" i="2"/>
  <c r="AM1888" i="2"/>
  <c r="AK1888" i="2"/>
  <c r="AJ1888" i="2"/>
  <c r="AI1888" i="2"/>
  <c r="AH1888" i="2"/>
  <c r="AG1888" i="2"/>
  <c r="AF1888" i="2"/>
  <c r="AF1887" i="2" s="1"/>
  <c r="AE1888" i="2"/>
  <c r="AD1888" i="2"/>
  <c r="AC1888" i="2"/>
  <c r="AB1888" i="2"/>
  <c r="AA1888" i="2"/>
  <c r="Z1888" i="2"/>
  <c r="Y1888" i="2"/>
  <c r="X1888" i="2"/>
  <c r="X1887" i="2" s="1"/>
  <c r="W1888" i="2"/>
  <c r="V1888" i="2"/>
  <c r="U1888" i="2"/>
  <c r="T1888" i="2"/>
  <c r="S1888" i="2"/>
  <c r="R1888" i="2"/>
  <c r="Q1888" i="2"/>
  <c r="P1888" i="2"/>
  <c r="P1887" i="2" s="1"/>
  <c r="O1888" i="2"/>
  <c r="N1888" i="2"/>
  <c r="M1888" i="2"/>
  <c r="L1888" i="2"/>
  <c r="K1888" i="2"/>
  <c r="J1888" i="2"/>
  <c r="AN1885" i="2"/>
  <c r="AM1885" i="2"/>
  <c r="AK1885" i="2"/>
  <c r="AJ1885" i="2"/>
  <c r="AI1885" i="2"/>
  <c r="AH1885" i="2"/>
  <c r="AG1885" i="2"/>
  <c r="AF1885" i="2"/>
  <c r="AE1885" i="2"/>
  <c r="AD1885" i="2"/>
  <c r="AC1885" i="2"/>
  <c r="AB1885" i="2"/>
  <c r="AA1885" i="2"/>
  <c r="Z1885" i="2"/>
  <c r="Y1885" i="2"/>
  <c r="X1885" i="2"/>
  <c r="W1885" i="2"/>
  <c r="V1885" i="2"/>
  <c r="U1885" i="2"/>
  <c r="T1885" i="2"/>
  <c r="S1885" i="2"/>
  <c r="R1885" i="2"/>
  <c r="Q1885" i="2"/>
  <c r="P1885" i="2"/>
  <c r="O1885" i="2"/>
  <c r="N1885" i="2"/>
  <c r="M1885" i="2"/>
  <c r="L1885" i="2"/>
  <c r="K1885" i="2"/>
  <c r="J1885" i="2"/>
  <c r="AN1884" i="2"/>
  <c r="AM1884" i="2"/>
  <c r="AK1884" i="2"/>
  <c r="AJ1884" i="2"/>
  <c r="AI1884" i="2"/>
  <c r="AH1884" i="2"/>
  <c r="AG1884" i="2"/>
  <c r="AF1884" i="2"/>
  <c r="AE1884" i="2"/>
  <c r="AD1884" i="2"/>
  <c r="AC1884" i="2"/>
  <c r="AB1884" i="2"/>
  <c r="AA1884" i="2"/>
  <c r="Z1884" i="2"/>
  <c r="Y1884" i="2"/>
  <c r="X1884" i="2"/>
  <c r="W1884" i="2"/>
  <c r="V1884" i="2"/>
  <c r="U1884" i="2"/>
  <c r="T1884" i="2"/>
  <c r="S1884" i="2"/>
  <c r="R1884" i="2"/>
  <c r="Q1884" i="2"/>
  <c r="P1884" i="2"/>
  <c r="O1884" i="2"/>
  <c r="N1884" i="2"/>
  <c r="M1884" i="2"/>
  <c r="L1884" i="2"/>
  <c r="K1884" i="2"/>
  <c r="J1884" i="2"/>
  <c r="AN1883" i="2"/>
  <c r="AM1883" i="2"/>
  <c r="AK1883" i="2"/>
  <c r="AJ1883" i="2"/>
  <c r="AI1883" i="2"/>
  <c r="AH1883" i="2"/>
  <c r="AG1883" i="2"/>
  <c r="AF1883" i="2"/>
  <c r="AE1883" i="2"/>
  <c r="AD1883" i="2"/>
  <c r="AC1883" i="2"/>
  <c r="AB1883" i="2"/>
  <c r="AA1883" i="2"/>
  <c r="Z1883" i="2"/>
  <c r="Y1883" i="2"/>
  <c r="X1883" i="2"/>
  <c r="W1883" i="2"/>
  <c r="V1883" i="2"/>
  <c r="U1883" i="2"/>
  <c r="T1883" i="2"/>
  <c r="S1883" i="2"/>
  <c r="R1883" i="2"/>
  <c r="Q1883" i="2"/>
  <c r="P1883" i="2"/>
  <c r="O1883" i="2"/>
  <c r="N1883" i="2"/>
  <c r="M1883" i="2"/>
  <c r="L1883" i="2"/>
  <c r="K1883" i="2"/>
  <c r="J1883" i="2"/>
  <c r="AN1882" i="2"/>
  <c r="AM1882" i="2"/>
  <c r="AK1882" i="2"/>
  <c r="AJ1882" i="2"/>
  <c r="AI1882" i="2"/>
  <c r="AH1882" i="2"/>
  <c r="AG1882" i="2"/>
  <c r="AF1882" i="2"/>
  <c r="AE1882" i="2"/>
  <c r="AD1882" i="2"/>
  <c r="AC1882" i="2"/>
  <c r="AB1882" i="2"/>
  <c r="AA1882" i="2"/>
  <c r="Z1882" i="2"/>
  <c r="Y1882" i="2"/>
  <c r="X1882" i="2"/>
  <c r="W1882" i="2"/>
  <c r="V1882" i="2"/>
  <c r="U1882" i="2"/>
  <c r="T1882" i="2"/>
  <c r="S1882" i="2"/>
  <c r="R1882" i="2"/>
  <c r="Q1882" i="2"/>
  <c r="P1882" i="2"/>
  <c r="O1882" i="2"/>
  <c r="N1882" i="2"/>
  <c r="M1882" i="2"/>
  <c r="L1882" i="2"/>
  <c r="K1882" i="2"/>
  <c r="J1882" i="2"/>
  <c r="AN1880" i="2"/>
  <c r="AM1880" i="2"/>
  <c r="AK1880" i="2"/>
  <c r="AJ1880" i="2"/>
  <c r="AI1880" i="2"/>
  <c r="AH1880" i="2"/>
  <c r="AG1880" i="2"/>
  <c r="AF1880" i="2"/>
  <c r="AE1880" i="2"/>
  <c r="AD1880" i="2"/>
  <c r="AC1880" i="2"/>
  <c r="AB1880" i="2"/>
  <c r="AA1880" i="2"/>
  <c r="Z1880" i="2"/>
  <c r="Y1880" i="2"/>
  <c r="X1880" i="2"/>
  <c r="W1880" i="2"/>
  <c r="V1880" i="2"/>
  <c r="U1880" i="2"/>
  <c r="T1880" i="2"/>
  <c r="S1880" i="2"/>
  <c r="R1880" i="2"/>
  <c r="Q1880" i="2"/>
  <c r="P1880" i="2"/>
  <c r="O1880" i="2"/>
  <c r="N1880" i="2"/>
  <c r="M1880" i="2"/>
  <c r="L1880" i="2"/>
  <c r="K1880" i="2"/>
  <c r="J1880" i="2"/>
  <c r="AN1879" i="2"/>
  <c r="AM1879" i="2"/>
  <c r="AK1879" i="2"/>
  <c r="AJ1879" i="2"/>
  <c r="AI1879" i="2"/>
  <c r="AH1879" i="2"/>
  <c r="AG1879" i="2"/>
  <c r="AF1879" i="2"/>
  <c r="AE1879" i="2"/>
  <c r="AD1879" i="2"/>
  <c r="AC1879" i="2"/>
  <c r="AB1879" i="2"/>
  <c r="AA1879" i="2"/>
  <c r="Z1879" i="2"/>
  <c r="Y1879" i="2"/>
  <c r="X1879" i="2"/>
  <c r="W1879" i="2"/>
  <c r="V1879" i="2"/>
  <c r="U1879" i="2"/>
  <c r="T1879" i="2"/>
  <c r="S1879" i="2"/>
  <c r="R1879" i="2"/>
  <c r="Q1879" i="2"/>
  <c r="P1879" i="2"/>
  <c r="O1879" i="2"/>
  <c r="N1879" i="2"/>
  <c r="M1879" i="2"/>
  <c r="L1879" i="2"/>
  <c r="K1879" i="2"/>
  <c r="J1879" i="2"/>
  <c r="AN1878" i="2"/>
  <c r="AM1878" i="2"/>
  <c r="AK1878" i="2"/>
  <c r="AJ1878" i="2"/>
  <c r="AI1878" i="2"/>
  <c r="AH1878" i="2"/>
  <c r="AG1878" i="2"/>
  <c r="AF1878" i="2"/>
  <c r="AE1878" i="2"/>
  <c r="AD1878" i="2"/>
  <c r="AC1878" i="2"/>
  <c r="AB1878" i="2"/>
  <c r="AA1878" i="2"/>
  <c r="Z1878" i="2"/>
  <c r="Y1878" i="2"/>
  <c r="X1878" i="2"/>
  <c r="W1878" i="2"/>
  <c r="V1878" i="2"/>
  <c r="U1878" i="2"/>
  <c r="T1878" i="2"/>
  <c r="S1878" i="2"/>
  <c r="R1878" i="2"/>
  <c r="Q1878" i="2"/>
  <c r="P1878" i="2"/>
  <c r="O1878" i="2"/>
  <c r="N1878" i="2"/>
  <c r="M1878" i="2"/>
  <c r="L1878" i="2"/>
  <c r="K1878" i="2"/>
  <c r="J1878" i="2"/>
  <c r="AN1877" i="2"/>
  <c r="AM1877" i="2"/>
  <c r="AK1877" i="2"/>
  <c r="AJ1877" i="2"/>
  <c r="AI1877" i="2"/>
  <c r="AH1877" i="2"/>
  <c r="AG1877" i="2"/>
  <c r="AF1877" i="2"/>
  <c r="AE1877" i="2"/>
  <c r="AD1877" i="2"/>
  <c r="AC1877" i="2"/>
  <c r="AB1877" i="2"/>
  <c r="AA1877" i="2"/>
  <c r="Z1877" i="2"/>
  <c r="Y1877" i="2"/>
  <c r="X1877" i="2"/>
  <c r="W1877" i="2"/>
  <c r="V1877" i="2"/>
  <c r="U1877" i="2"/>
  <c r="T1877" i="2"/>
  <c r="S1877" i="2"/>
  <c r="R1877" i="2"/>
  <c r="Q1877" i="2"/>
  <c r="P1877" i="2"/>
  <c r="O1877" i="2"/>
  <c r="N1877" i="2"/>
  <c r="M1877" i="2"/>
  <c r="L1877" i="2"/>
  <c r="K1877" i="2"/>
  <c r="J1877" i="2"/>
  <c r="AN1875" i="2"/>
  <c r="AM1875" i="2"/>
  <c r="AK1875" i="2"/>
  <c r="AJ1875" i="2"/>
  <c r="AI1875" i="2"/>
  <c r="AH1875" i="2"/>
  <c r="AG1875" i="2"/>
  <c r="AF1875" i="2"/>
  <c r="AE1875" i="2"/>
  <c r="AD1875" i="2"/>
  <c r="AC1875" i="2"/>
  <c r="AB1875" i="2"/>
  <c r="AA1875" i="2"/>
  <c r="Z1875" i="2"/>
  <c r="Y1875" i="2"/>
  <c r="X1875" i="2"/>
  <c r="W1875" i="2"/>
  <c r="V1875" i="2"/>
  <c r="U1875" i="2"/>
  <c r="T1875" i="2"/>
  <c r="S1875" i="2"/>
  <c r="R1875" i="2"/>
  <c r="Q1875" i="2"/>
  <c r="P1875" i="2"/>
  <c r="O1875" i="2"/>
  <c r="N1875" i="2"/>
  <c r="M1875" i="2"/>
  <c r="L1875" i="2"/>
  <c r="K1875" i="2"/>
  <c r="J1875" i="2"/>
  <c r="AN1874" i="2"/>
  <c r="AM1874" i="2"/>
  <c r="AK1874" i="2"/>
  <c r="AJ1874" i="2"/>
  <c r="AI1874" i="2"/>
  <c r="AH1874" i="2"/>
  <c r="AG1874" i="2"/>
  <c r="AF1874" i="2"/>
  <c r="AE1874" i="2"/>
  <c r="AD1874" i="2"/>
  <c r="AC1874" i="2"/>
  <c r="AB1874" i="2"/>
  <c r="AA1874" i="2"/>
  <c r="Z1874" i="2"/>
  <c r="Y1874" i="2"/>
  <c r="X1874" i="2"/>
  <c r="W1874" i="2"/>
  <c r="V1874" i="2"/>
  <c r="U1874" i="2"/>
  <c r="T1874" i="2"/>
  <c r="S1874" i="2"/>
  <c r="R1874" i="2"/>
  <c r="Q1874" i="2"/>
  <c r="P1874" i="2"/>
  <c r="O1874" i="2"/>
  <c r="N1874" i="2"/>
  <c r="M1874" i="2"/>
  <c r="L1874" i="2"/>
  <c r="K1874" i="2"/>
  <c r="J1874" i="2"/>
  <c r="AN1873" i="2"/>
  <c r="AM1873" i="2"/>
  <c r="AK1873" i="2"/>
  <c r="AJ1873" i="2"/>
  <c r="AI1873" i="2"/>
  <c r="AH1873" i="2"/>
  <c r="AG1873" i="2"/>
  <c r="AF1873" i="2"/>
  <c r="AE1873" i="2"/>
  <c r="AD1873" i="2"/>
  <c r="AC1873" i="2"/>
  <c r="AB1873" i="2"/>
  <c r="AA1873" i="2"/>
  <c r="Z1873" i="2"/>
  <c r="Y1873" i="2"/>
  <c r="X1873" i="2"/>
  <c r="W1873" i="2"/>
  <c r="V1873" i="2"/>
  <c r="U1873" i="2"/>
  <c r="T1873" i="2"/>
  <c r="S1873" i="2"/>
  <c r="R1873" i="2"/>
  <c r="Q1873" i="2"/>
  <c r="P1873" i="2"/>
  <c r="O1873" i="2"/>
  <c r="N1873" i="2"/>
  <c r="M1873" i="2"/>
  <c r="L1873" i="2"/>
  <c r="K1873" i="2"/>
  <c r="J1873" i="2"/>
  <c r="AN1872" i="2"/>
  <c r="AM1872" i="2"/>
  <c r="AK1872" i="2"/>
  <c r="AJ1872" i="2"/>
  <c r="AI1872" i="2"/>
  <c r="AH1872" i="2"/>
  <c r="AG1872" i="2"/>
  <c r="AF1872" i="2"/>
  <c r="AE1872" i="2"/>
  <c r="AD1872" i="2"/>
  <c r="AC1872" i="2"/>
  <c r="AB1872" i="2"/>
  <c r="AA1872" i="2"/>
  <c r="Z1872" i="2"/>
  <c r="Y1872" i="2"/>
  <c r="X1872" i="2"/>
  <c r="W1872" i="2"/>
  <c r="V1872" i="2"/>
  <c r="U1872" i="2"/>
  <c r="T1872" i="2"/>
  <c r="S1872" i="2"/>
  <c r="R1872" i="2"/>
  <c r="Q1872" i="2"/>
  <c r="P1872" i="2"/>
  <c r="O1872" i="2"/>
  <c r="N1872" i="2"/>
  <c r="M1872" i="2"/>
  <c r="L1872" i="2"/>
  <c r="K1872" i="2"/>
  <c r="J1872" i="2"/>
  <c r="AN1871" i="2"/>
  <c r="AM1871" i="2"/>
  <c r="AK1871" i="2"/>
  <c r="AJ1871" i="2"/>
  <c r="AI1871" i="2"/>
  <c r="AH1871" i="2"/>
  <c r="AG1871" i="2"/>
  <c r="AF1871" i="2"/>
  <c r="AE1871" i="2"/>
  <c r="AD1871" i="2"/>
  <c r="AC1871" i="2"/>
  <c r="AB1871" i="2"/>
  <c r="AA1871" i="2"/>
  <c r="Z1871" i="2"/>
  <c r="Y1871" i="2"/>
  <c r="X1871" i="2"/>
  <c r="W1871" i="2"/>
  <c r="V1871" i="2"/>
  <c r="U1871" i="2"/>
  <c r="T1871" i="2"/>
  <c r="S1871" i="2"/>
  <c r="R1871" i="2"/>
  <c r="Q1871" i="2"/>
  <c r="P1871" i="2"/>
  <c r="O1871" i="2"/>
  <c r="N1871" i="2"/>
  <c r="M1871" i="2"/>
  <c r="L1871" i="2"/>
  <c r="K1871" i="2"/>
  <c r="J1871" i="2"/>
  <c r="AN1870" i="2"/>
  <c r="AM1870" i="2"/>
  <c r="AK1870" i="2"/>
  <c r="AJ1870" i="2"/>
  <c r="AI1870" i="2"/>
  <c r="AH1870" i="2"/>
  <c r="AG1870" i="2"/>
  <c r="AF1870" i="2"/>
  <c r="AE1870" i="2"/>
  <c r="AD1870" i="2"/>
  <c r="AC1870" i="2"/>
  <c r="AB1870" i="2"/>
  <c r="AA1870" i="2"/>
  <c r="Z1870" i="2"/>
  <c r="Y1870" i="2"/>
  <c r="X1870" i="2"/>
  <c r="W1870" i="2"/>
  <c r="V1870" i="2"/>
  <c r="U1870" i="2"/>
  <c r="T1870" i="2"/>
  <c r="S1870" i="2"/>
  <c r="R1870" i="2"/>
  <c r="Q1870" i="2"/>
  <c r="P1870" i="2"/>
  <c r="O1870" i="2"/>
  <c r="N1870" i="2"/>
  <c r="M1870" i="2"/>
  <c r="L1870" i="2"/>
  <c r="K1870" i="2"/>
  <c r="J1870" i="2"/>
  <c r="AN1868" i="2"/>
  <c r="AM1868" i="2"/>
  <c r="AK1868" i="2"/>
  <c r="AJ1868" i="2"/>
  <c r="AI1868" i="2"/>
  <c r="AH1868" i="2"/>
  <c r="AG1868" i="2"/>
  <c r="AF1868" i="2"/>
  <c r="AE1868" i="2"/>
  <c r="AD1868" i="2"/>
  <c r="AC1868" i="2"/>
  <c r="AB1868" i="2"/>
  <c r="AA1868" i="2"/>
  <c r="Z1868" i="2"/>
  <c r="Y1868" i="2"/>
  <c r="X1868" i="2"/>
  <c r="W1868" i="2"/>
  <c r="V1868" i="2"/>
  <c r="U1868" i="2"/>
  <c r="T1868" i="2"/>
  <c r="S1868" i="2"/>
  <c r="R1868" i="2"/>
  <c r="Q1868" i="2"/>
  <c r="P1868" i="2"/>
  <c r="O1868" i="2"/>
  <c r="N1868" i="2"/>
  <c r="M1868" i="2"/>
  <c r="L1868" i="2"/>
  <c r="K1868" i="2"/>
  <c r="J1868" i="2"/>
  <c r="AN1867" i="2"/>
  <c r="AM1867" i="2"/>
  <c r="AK1867" i="2"/>
  <c r="AJ1867" i="2"/>
  <c r="AI1867" i="2"/>
  <c r="AH1867" i="2"/>
  <c r="AG1867" i="2"/>
  <c r="AF1867" i="2"/>
  <c r="AE1867" i="2"/>
  <c r="AD1867" i="2"/>
  <c r="AC1867" i="2"/>
  <c r="AB1867" i="2"/>
  <c r="AA1867" i="2"/>
  <c r="Z1867" i="2"/>
  <c r="Y1867" i="2"/>
  <c r="X1867" i="2"/>
  <c r="W1867" i="2"/>
  <c r="V1867" i="2"/>
  <c r="U1867" i="2"/>
  <c r="T1867" i="2"/>
  <c r="S1867" i="2"/>
  <c r="R1867" i="2"/>
  <c r="Q1867" i="2"/>
  <c r="P1867" i="2"/>
  <c r="P1866" i="2" s="1"/>
  <c r="O1867" i="2"/>
  <c r="N1867" i="2"/>
  <c r="M1867" i="2"/>
  <c r="L1867" i="2"/>
  <c r="K1867" i="2"/>
  <c r="J1867" i="2"/>
  <c r="AN1865" i="2"/>
  <c r="AM1865" i="2"/>
  <c r="AK1865" i="2"/>
  <c r="AJ1865" i="2"/>
  <c r="AI1865" i="2"/>
  <c r="AH1865" i="2"/>
  <c r="AG1865" i="2"/>
  <c r="AF1865" i="2"/>
  <c r="AE1865" i="2"/>
  <c r="AD1865" i="2"/>
  <c r="AC1865" i="2"/>
  <c r="AB1865" i="2"/>
  <c r="AA1865" i="2"/>
  <c r="Z1865" i="2"/>
  <c r="Y1865" i="2"/>
  <c r="X1865" i="2"/>
  <c r="W1865" i="2"/>
  <c r="V1865" i="2"/>
  <c r="U1865" i="2"/>
  <c r="T1865" i="2"/>
  <c r="S1865" i="2"/>
  <c r="R1865" i="2"/>
  <c r="Q1865" i="2"/>
  <c r="P1865" i="2"/>
  <c r="O1865" i="2"/>
  <c r="N1865" i="2"/>
  <c r="M1865" i="2"/>
  <c r="L1865" i="2"/>
  <c r="K1865" i="2"/>
  <c r="J1865" i="2"/>
  <c r="AN1864" i="2"/>
  <c r="AM1864" i="2"/>
  <c r="AK1864" i="2"/>
  <c r="AJ1864" i="2"/>
  <c r="AI1864" i="2"/>
  <c r="AH1864" i="2"/>
  <c r="AG1864" i="2"/>
  <c r="AF1864" i="2"/>
  <c r="AE1864" i="2"/>
  <c r="AD1864" i="2"/>
  <c r="AC1864" i="2"/>
  <c r="AB1864" i="2"/>
  <c r="AA1864" i="2"/>
  <c r="Z1864" i="2"/>
  <c r="Y1864" i="2"/>
  <c r="X1864" i="2"/>
  <c r="W1864" i="2"/>
  <c r="V1864" i="2"/>
  <c r="U1864" i="2"/>
  <c r="T1864" i="2"/>
  <c r="S1864" i="2"/>
  <c r="R1864" i="2"/>
  <c r="Q1864" i="2"/>
  <c r="P1864" i="2"/>
  <c r="O1864" i="2"/>
  <c r="N1864" i="2"/>
  <c r="M1864" i="2"/>
  <c r="L1864" i="2"/>
  <c r="K1864" i="2"/>
  <c r="J1864" i="2"/>
  <c r="AN1826" i="2"/>
  <c r="AM1826" i="2"/>
  <c r="AK1826" i="2"/>
  <c r="AJ1826" i="2"/>
  <c r="AI1826" i="2"/>
  <c r="AH1826" i="2"/>
  <c r="AG1826" i="2"/>
  <c r="AF1826" i="2"/>
  <c r="AE1826" i="2"/>
  <c r="AD1826" i="2"/>
  <c r="AC1826" i="2"/>
  <c r="AB1826" i="2"/>
  <c r="AA1826" i="2"/>
  <c r="Z1826" i="2"/>
  <c r="Y1826" i="2"/>
  <c r="X1826" i="2"/>
  <c r="W1826" i="2"/>
  <c r="V1826" i="2"/>
  <c r="U1826" i="2"/>
  <c r="T1826" i="2"/>
  <c r="S1826" i="2"/>
  <c r="R1826" i="2"/>
  <c r="Q1826" i="2"/>
  <c r="P1826" i="2"/>
  <c r="O1826" i="2"/>
  <c r="N1826" i="2"/>
  <c r="M1826" i="2"/>
  <c r="L1826" i="2"/>
  <c r="K1826" i="2"/>
  <c r="J1826" i="2"/>
  <c r="AN1825" i="2"/>
  <c r="AM1825" i="2"/>
  <c r="AK1825" i="2"/>
  <c r="AJ1825" i="2"/>
  <c r="AI1825" i="2"/>
  <c r="AH1825" i="2"/>
  <c r="AG1825" i="2"/>
  <c r="AF1825" i="2"/>
  <c r="AE1825" i="2"/>
  <c r="AD1825" i="2"/>
  <c r="AC1825" i="2"/>
  <c r="AB1825" i="2"/>
  <c r="AA1825" i="2"/>
  <c r="Z1825" i="2"/>
  <c r="Y1825" i="2"/>
  <c r="X1825" i="2"/>
  <c r="W1825" i="2"/>
  <c r="V1825" i="2"/>
  <c r="U1825" i="2"/>
  <c r="T1825" i="2"/>
  <c r="S1825" i="2"/>
  <c r="R1825" i="2"/>
  <c r="Q1825" i="2"/>
  <c r="P1825" i="2"/>
  <c r="O1825" i="2"/>
  <c r="N1825" i="2"/>
  <c r="M1825" i="2"/>
  <c r="L1825" i="2"/>
  <c r="K1825" i="2"/>
  <c r="J1825" i="2"/>
  <c r="AN1824" i="2"/>
  <c r="AM1824" i="2"/>
  <c r="AK1824" i="2"/>
  <c r="AJ1824" i="2"/>
  <c r="AI1824" i="2"/>
  <c r="AH1824" i="2"/>
  <c r="AG1824" i="2"/>
  <c r="AF1824" i="2"/>
  <c r="AE1824" i="2"/>
  <c r="AD1824" i="2"/>
  <c r="AC1824" i="2"/>
  <c r="AB1824" i="2"/>
  <c r="AA1824" i="2"/>
  <c r="Z1824" i="2"/>
  <c r="Y1824" i="2"/>
  <c r="X1824" i="2"/>
  <c r="W1824" i="2"/>
  <c r="V1824" i="2"/>
  <c r="U1824" i="2"/>
  <c r="T1824" i="2"/>
  <c r="S1824" i="2"/>
  <c r="R1824" i="2"/>
  <c r="Q1824" i="2"/>
  <c r="P1824" i="2"/>
  <c r="O1824" i="2"/>
  <c r="N1824" i="2"/>
  <c r="M1824" i="2"/>
  <c r="L1824" i="2"/>
  <c r="K1824" i="2"/>
  <c r="J1824" i="2"/>
  <c r="AN1823" i="2"/>
  <c r="AM1823" i="2"/>
  <c r="AK1823" i="2"/>
  <c r="AJ1823" i="2"/>
  <c r="AI1823" i="2"/>
  <c r="AH1823" i="2"/>
  <c r="AG1823" i="2"/>
  <c r="AF1823" i="2"/>
  <c r="AE1823" i="2"/>
  <c r="AD1823" i="2"/>
  <c r="AC1823" i="2"/>
  <c r="AB1823" i="2"/>
  <c r="AB1822" i="2" s="1"/>
  <c r="AA1823" i="2"/>
  <c r="Z1823" i="2"/>
  <c r="Y1823" i="2"/>
  <c r="X1823" i="2"/>
  <c r="W1823" i="2"/>
  <c r="V1823" i="2"/>
  <c r="U1823" i="2"/>
  <c r="T1823" i="2"/>
  <c r="S1823" i="2"/>
  <c r="R1823" i="2"/>
  <c r="Q1823" i="2"/>
  <c r="P1823" i="2"/>
  <c r="O1823" i="2"/>
  <c r="N1823" i="2"/>
  <c r="M1823" i="2"/>
  <c r="L1823" i="2"/>
  <c r="K1823" i="2"/>
  <c r="J1823" i="2"/>
  <c r="AN1801" i="2"/>
  <c r="AM1801" i="2"/>
  <c r="AK1801" i="2"/>
  <c r="AJ1801" i="2"/>
  <c r="AI1801" i="2"/>
  <c r="AH1801" i="2"/>
  <c r="AG1801" i="2"/>
  <c r="AF1801" i="2"/>
  <c r="AE1801" i="2"/>
  <c r="AD1801" i="2"/>
  <c r="AC1801" i="2"/>
  <c r="AB1801" i="2"/>
  <c r="AA1801" i="2"/>
  <c r="Z1801" i="2"/>
  <c r="Y1801" i="2"/>
  <c r="X1801" i="2"/>
  <c r="W1801" i="2"/>
  <c r="V1801" i="2"/>
  <c r="U1801" i="2"/>
  <c r="T1801" i="2"/>
  <c r="S1801" i="2"/>
  <c r="R1801" i="2"/>
  <c r="Q1801" i="2"/>
  <c r="P1801" i="2"/>
  <c r="O1801" i="2"/>
  <c r="N1801" i="2"/>
  <c r="M1801" i="2"/>
  <c r="L1801" i="2"/>
  <c r="K1801" i="2"/>
  <c r="J1801" i="2"/>
  <c r="AN1792" i="2"/>
  <c r="AM1792" i="2"/>
  <c r="AK1792" i="2"/>
  <c r="AJ1792" i="2"/>
  <c r="AI1792" i="2"/>
  <c r="AH1792" i="2"/>
  <c r="AG1792" i="2"/>
  <c r="AF1792" i="2"/>
  <c r="AE1792" i="2"/>
  <c r="AD1792" i="2"/>
  <c r="AC1792" i="2"/>
  <c r="AB1792" i="2"/>
  <c r="AA1792" i="2"/>
  <c r="Z1792" i="2"/>
  <c r="Y1792" i="2"/>
  <c r="X1792" i="2"/>
  <c r="W1792" i="2"/>
  <c r="V1792" i="2"/>
  <c r="U1792" i="2"/>
  <c r="T1792" i="2"/>
  <c r="S1792" i="2"/>
  <c r="R1792" i="2"/>
  <c r="Q1792" i="2"/>
  <c r="P1792" i="2"/>
  <c r="O1792" i="2"/>
  <c r="N1792" i="2"/>
  <c r="M1792" i="2"/>
  <c r="L1792" i="2"/>
  <c r="K1792" i="2"/>
  <c r="J1792" i="2"/>
  <c r="AN1692" i="2"/>
  <c r="AM1692" i="2"/>
  <c r="AK1692" i="2"/>
  <c r="AJ1692" i="2"/>
  <c r="AI1692" i="2"/>
  <c r="AH1692" i="2"/>
  <c r="AG1692" i="2"/>
  <c r="AF1692" i="2"/>
  <c r="AE1692" i="2"/>
  <c r="AD1692" i="2"/>
  <c r="AC1692" i="2"/>
  <c r="AB1692" i="2"/>
  <c r="AA1692" i="2"/>
  <c r="Z1692" i="2"/>
  <c r="Y1692" i="2"/>
  <c r="X1692" i="2"/>
  <c r="W1692" i="2"/>
  <c r="V1692" i="2"/>
  <c r="U1692" i="2"/>
  <c r="T1692" i="2"/>
  <c r="S1692" i="2"/>
  <c r="R1692" i="2"/>
  <c r="Q1692" i="2"/>
  <c r="P1692" i="2"/>
  <c r="O1692" i="2"/>
  <c r="N1692" i="2"/>
  <c r="M1692" i="2"/>
  <c r="L1692" i="2"/>
  <c r="K1692" i="2"/>
  <c r="J1692" i="2"/>
  <c r="AN1677" i="2"/>
  <c r="AM1677" i="2"/>
  <c r="AK1677" i="2"/>
  <c r="AJ1677" i="2"/>
  <c r="AI1677" i="2"/>
  <c r="AH1677" i="2"/>
  <c r="AG1677" i="2"/>
  <c r="AF1677" i="2"/>
  <c r="AE1677" i="2"/>
  <c r="AD1677" i="2"/>
  <c r="AC1677" i="2"/>
  <c r="AB1677" i="2"/>
  <c r="AA1677" i="2"/>
  <c r="Z1677" i="2"/>
  <c r="Y1677" i="2"/>
  <c r="X1677" i="2"/>
  <c r="W1677" i="2"/>
  <c r="V1677" i="2"/>
  <c r="U1677" i="2"/>
  <c r="T1677" i="2"/>
  <c r="S1677" i="2"/>
  <c r="R1677" i="2"/>
  <c r="Q1677" i="2"/>
  <c r="P1677" i="2"/>
  <c r="O1677" i="2"/>
  <c r="N1677" i="2"/>
  <c r="M1677" i="2"/>
  <c r="L1677" i="2"/>
  <c r="K1677" i="2"/>
  <c r="J1677" i="2"/>
  <c r="AN1675" i="2"/>
  <c r="AN1674" i="2" s="1"/>
  <c r="AN1673" i="2" s="1"/>
  <c r="AN1672" i="2" s="1"/>
  <c r="AM1675" i="2"/>
  <c r="AM1674" i="2" s="1"/>
  <c r="AM1673" i="2" s="1"/>
  <c r="AM1672" i="2" s="1"/>
  <c r="AK1675" i="2"/>
  <c r="AK1674" i="2" s="1"/>
  <c r="AK1673" i="2" s="1"/>
  <c r="AJ1675" i="2"/>
  <c r="AJ1674" i="2" s="1"/>
  <c r="AJ1673" i="2" s="1"/>
  <c r="AJ1672" i="2" s="1"/>
  <c r="AI1675" i="2"/>
  <c r="AI1674" i="2" s="1"/>
  <c r="AI1673" i="2" s="1"/>
  <c r="AI1672" i="2" s="1"/>
  <c r="AH1675" i="2"/>
  <c r="AH1674" i="2" s="1"/>
  <c r="AH1673" i="2" s="1"/>
  <c r="AH1672" i="2" s="1"/>
  <c r="AG1675" i="2"/>
  <c r="AF1675" i="2"/>
  <c r="AE1675" i="2"/>
  <c r="AD1675" i="2"/>
  <c r="AD1674" i="2" s="1"/>
  <c r="AD1673" i="2" s="1"/>
  <c r="AD1672" i="2" s="1"/>
  <c r="AC1675" i="2"/>
  <c r="AC1674" i="2" s="1"/>
  <c r="AC1673" i="2" s="1"/>
  <c r="AC1672" i="2" s="1"/>
  <c r="AB1675" i="2"/>
  <c r="AB1674" i="2" s="1"/>
  <c r="AB1673" i="2" s="1"/>
  <c r="AB1672" i="2" s="1"/>
  <c r="AA1675" i="2"/>
  <c r="AA1674" i="2" s="1"/>
  <c r="AA1673" i="2" s="1"/>
  <c r="AA1672" i="2" s="1"/>
  <c r="Z1675" i="2"/>
  <c r="Z1674" i="2" s="1"/>
  <c r="Z1673" i="2" s="1"/>
  <c r="Z1672" i="2" s="1"/>
  <c r="Y1675" i="2"/>
  <c r="X1675" i="2"/>
  <c r="X1674" i="2" s="1"/>
  <c r="X1673" i="2" s="1"/>
  <c r="X1672" i="2" s="1"/>
  <c r="W1675" i="2"/>
  <c r="W1674" i="2" s="1"/>
  <c r="W1673" i="2" s="1"/>
  <c r="W1672" i="2" s="1"/>
  <c r="V1675" i="2"/>
  <c r="V1674" i="2" s="1"/>
  <c r="V1673" i="2" s="1"/>
  <c r="V1672" i="2" s="1"/>
  <c r="U1675" i="2"/>
  <c r="U1674" i="2" s="1"/>
  <c r="U1673" i="2" s="1"/>
  <c r="U1672" i="2" s="1"/>
  <c r="T1675" i="2"/>
  <c r="T1674" i="2" s="1"/>
  <c r="T1673" i="2" s="1"/>
  <c r="T1672" i="2" s="1"/>
  <c r="S1675" i="2"/>
  <c r="S1674" i="2" s="1"/>
  <c r="S1673" i="2" s="1"/>
  <c r="S1672" i="2" s="1"/>
  <c r="R1675" i="2"/>
  <c r="R1674" i="2" s="1"/>
  <c r="R1673" i="2" s="1"/>
  <c r="R1672" i="2" s="1"/>
  <c r="Q1675" i="2"/>
  <c r="Q1674" i="2" s="1"/>
  <c r="Q1673" i="2" s="1"/>
  <c r="Q1672" i="2" s="1"/>
  <c r="P1675" i="2"/>
  <c r="O1675" i="2"/>
  <c r="O1674" i="2" s="1"/>
  <c r="O1673" i="2" s="1"/>
  <c r="O1672" i="2" s="1"/>
  <c r="N1675" i="2"/>
  <c r="N1674" i="2" s="1"/>
  <c r="N1673" i="2" s="1"/>
  <c r="N1672" i="2" s="1"/>
  <c r="M1675" i="2"/>
  <c r="M1674" i="2" s="1"/>
  <c r="M1673" i="2" s="1"/>
  <c r="M1672" i="2" s="1"/>
  <c r="L1675" i="2"/>
  <c r="L1674" i="2" s="1"/>
  <c r="L1673" i="2" s="1"/>
  <c r="L1672" i="2" s="1"/>
  <c r="K1675" i="2"/>
  <c r="K1674" i="2" s="1"/>
  <c r="K1673" i="2" s="1"/>
  <c r="K1672" i="2" s="1"/>
  <c r="J1675" i="2"/>
  <c r="J1674" i="2" s="1"/>
  <c r="J1673" i="2" s="1"/>
  <c r="J1672" i="2" s="1"/>
  <c r="AG1674" i="2"/>
  <c r="AG1673" i="2" s="1"/>
  <c r="AG1672" i="2" s="1"/>
  <c r="AF1674" i="2"/>
  <c r="AF1673" i="2" s="1"/>
  <c r="AE1674" i="2"/>
  <c r="AE1673" i="2" s="1"/>
  <c r="AE1672" i="2" s="1"/>
  <c r="Y1674" i="2"/>
  <c r="Y1673" i="2" s="1"/>
  <c r="Y1672" i="2" s="1"/>
  <c r="P1674" i="2"/>
  <c r="P1673" i="2" s="1"/>
  <c r="P1672" i="2" s="1"/>
  <c r="AK1672" i="2"/>
  <c r="AF1672" i="2"/>
  <c r="AN1671" i="2"/>
  <c r="AN1670" i="2" s="1"/>
  <c r="AN1669" i="2" s="1"/>
  <c r="AN1668" i="2" s="1"/>
  <c r="AM1671" i="2"/>
  <c r="AM1670" i="2" s="1"/>
  <c r="AM1669" i="2" s="1"/>
  <c r="AM1668" i="2" s="1"/>
  <c r="AK1671" i="2"/>
  <c r="AK1670" i="2" s="1"/>
  <c r="AK1669" i="2" s="1"/>
  <c r="AJ1671" i="2"/>
  <c r="AJ1670" i="2" s="1"/>
  <c r="AJ1669" i="2" s="1"/>
  <c r="AJ1668" i="2" s="1"/>
  <c r="AI1671" i="2"/>
  <c r="AI1670" i="2" s="1"/>
  <c r="AI1669" i="2" s="1"/>
  <c r="AI1668" i="2" s="1"/>
  <c r="AI1667" i="2" s="1"/>
  <c r="AH1671" i="2"/>
  <c r="AH1670" i="2" s="1"/>
  <c r="AH1669" i="2" s="1"/>
  <c r="AH1668" i="2" s="1"/>
  <c r="AH1667" i="2" s="1"/>
  <c r="AG1671" i="2"/>
  <c r="AG1670" i="2" s="1"/>
  <c r="AG1669" i="2" s="1"/>
  <c r="AG1668" i="2" s="1"/>
  <c r="AF1671" i="2"/>
  <c r="AF1670" i="2" s="1"/>
  <c r="AF1669" i="2" s="1"/>
  <c r="AF1668" i="2" s="1"/>
  <c r="AF1667" i="2" s="1"/>
  <c r="AE1671" i="2"/>
  <c r="AE1670" i="2" s="1"/>
  <c r="AE1669" i="2" s="1"/>
  <c r="AE1668" i="2" s="1"/>
  <c r="AD1671" i="2"/>
  <c r="AD1670" i="2" s="1"/>
  <c r="AD1669" i="2" s="1"/>
  <c r="AD1668" i="2" s="1"/>
  <c r="AC1671" i="2"/>
  <c r="AC1670" i="2" s="1"/>
  <c r="AC1669" i="2" s="1"/>
  <c r="AB1671" i="2"/>
  <c r="AB1670" i="2" s="1"/>
  <c r="AB1669" i="2" s="1"/>
  <c r="AB1668" i="2" s="1"/>
  <c r="AB1667" i="2" s="1"/>
  <c r="AA1671" i="2"/>
  <c r="AA1670" i="2" s="1"/>
  <c r="AA1669" i="2" s="1"/>
  <c r="AA1668" i="2" s="1"/>
  <c r="Z1671" i="2"/>
  <c r="Z1670" i="2" s="1"/>
  <c r="Z1669" i="2" s="1"/>
  <c r="Z1668" i="2" s="1"/>
  <c r="Z1667" i="2" s="1"/>
  <c r="Y1671" i="2"/>
  <c r="X1671" i="2"/>
  <c r="X1670" i="2" s="1"/>
  <c r="X1669" i="2" s="1"/>
  <c r="X1668" i="2" s="1"/>
  <c r="X1667" i="2" s="1"/>
  <c r="W1671" i="2"/>
  <c r="W1670" i="2" s="1"/>
  <c r="W1669" i="2" s="1"/>
  <c r="W1668" i="2" s="1"/>
  <c r="V1671" i="2"/>
  <c r="V1670" i="2" s="1"/>
  <c r="V1669" i="2" s="1"/>
  <c r="V1668" i="2" s="1"/>
  <c r="U1671" i="2"/>
  <c r="U1670" i="2" s="1"/>
  <c r="U1669" i="2" s="1"/>
  <c r="U1668" i="2" s="1"/>
  <c r="T1671" i="2"/>
  <c r="T1670" i="2" s="1"/>
  <c r="T1669" i="2" s="1"/>
  <c r="T1668" i="2" s="1"/>
  <c r="T1667" i="2" s="1"/>
  <c r="S1671" i="2"/>
  <c r="S1670" i="2" s="1"/>
  <c r="S1669" i="2" s="1"/>
  <c r="S1668" i="2" s="1"/>
  <c r="R1671" i="2"/>
  <c r="R1670" i="2" s="1"/>
  <c r="R1669" i="2" s="1"/>
  <c r="R1668" i="2" s="1"/>
  <c r="R1667" i="2" s="1"/>
  <c r="Q1671" i="2"/>
  <c r="P1671" i="2"/>
  <c r="P1670" i="2" s="1"/>
  <c r="P1669" i="2" s="1"/>
  <c r="P1668" i="2" s="1"/>
  <c r="O1671" i="2"/>
  <c r="O1670" i="2" s="1"/>
  <c r="O1669" i="2" s="1"/>
  <c r="O1668" i="2" s="1"/>
  <c r="N1671" i="2"/>
  <c r="N1670" i="2" s="1"/>
  <c r="N1669" i="2" s="1"/>
  <c r="N1668" i="2" s="1"/>
  <c r="M1671" i="2"/>
  <c r="M1670" i="2" s="1"/>
  <c r="M1669" i="2" s="1"/>
  <c r="M1668" i="2" s="1"/>
  <c r="L1671" i="2"/>
  <c r="L1670" i="2" s="1"/>
  <c r="L1669" i="2" s="1"/>
  <c r="L1668" i="2" s="1"/>
  <c r="K1671" i="2"/>
  <c r="K1670" i="2" s="1"/>
  <c r="K1669" i="2" s="1"/>
  <c r="K1668" i="2" s="1"/>
  <c r="K1667" i="2" s="1"/>
  <c r="J1671" i="2"/>
  <c r="J1670" i="2" s="1"/>
  <c r="J1669" i="2" s="1"/>
  <c r="J1668" i="2" s="1"/>
  <c r="J1667" i="2" s="1"/>
  <c r="Y1670" i="2"/>
  <c r="Y1669" i="2" s="1"/>
  <c r="Y1668" i="2" s="1"/>
  <c r="Q1670" i="2"/>
  <c r="Q1669" i="2" s="1"/>
  <c r="Q1668" i="2" s="1"/>
  <c r="AK1668" i="2"/>
  <c r="AK1667" i="2" s="1"/>
  <c r="AC1668" i="2"/>
  <c r="AN1666" i="2"/>
  <c r="AM1666" i="2"/>
  <c r="AK1666" i="2"/>
  <c r="AJ1666" i="2"/>
  <c r="AI1666" i="2"/>
  <c r="AH1666" i="2"/>
  <c r="AG1666" i="2"/>
  <c r="AF1666" i="2"/>
  <c r="AE1666" i="2"/>
  <c r="AD1666" i="2"/>
  <c r="AC1666" i="2"/>
  <c r="AB1666" i="2"/>
  <c r="AA1666" i="2"/>
  <c r="Z1666" i="2"/>
  <c r="Y1666" i="2"/>
  <c r="X1666" i="2"/>
  <c r="W1666" i="2"/>
  <c r="V1666" i="2"/>
  <c r="U1666" i="2"/>
  <c r="T1666" i="2"/>
  <c r="S1666" i="2"/>
  <c r="R1666" i="2"/>
  <c r="Q1666" i="2"/>
  <c r="P1666" i="2"/>
  <c r="O1666" i="2"/>
  <c r="N1666" i="2"/>
  <c r="M1666" i="2"/>
  <c r="L1666" i="2"/>
  <c r="K1666" i="2"/>
  <c r="J1666" i="2"/>
  <c r="AN1632" i="2"/>
  <c r="AM1632" i="2"/>
  <c r="AK1632" i="2"/>
  <c r="AJ1632" i="2"/>
  <c r="AI1632" i="2"/>
  <c r="AH1632" i="2"/>
  <c r="AG1632" i="2"/>
  <c r="AF1632" i="2"/>
  <c r="AE1632" i="2"/>
  <c r="AD1632" i="2"/>
  <c r="AC1632" i="2"/>
  <c r="AB1632" i="2"/>
  <c r="AA1632" i="2"/>
  <c r="Z1632" i="2"/>
  <c r="Y1632" i="2"/>
  <c r="X1632" i="2"/>
  <c r="W1632" i="2"/>
  <c r="V1632" i="2"/>
  <c r="U1632" i="2"/>
  <c r="T1632" i="2"/>
  <c r="S1632" i="2"/>
  <c r="R1632" i="2"/>
  <c r="Q1632" i="2"/>
  <c r="P1632" i="2"/>
  <c r="O1632" i="2"/>
  <c r="N1632" i="2"/>
  <c r="M1632" i="2"/>
  <c r="L1632" i="2"/>
  <c r="K1632" i="2"/>
  <c r="J1632" i="2"/>
  <c r="AN1631" i="2"/>
  <c r="AM1631" i="2"/>
  <c r="AK1631" i="2"/>
  <c r="AJ1631" i="2"/>
  <c r="AI1631" i="2"/>
  <c r="AH1631" i="2"/>
  <c r="AG1631" i="2"/>
  <c r="AF1631" i="2"/>
  <c r="AE1631" i="2"/>
  <c r="AD1631" i="2"/>
  <c r="AC1631" i="2"/>
  <c r="AB1631" i="2"/>
  <c r="AA1631" i="2"/>
  <c r="Z1631" i="2"/>
  <c r="Y1631" i="2"/>
  <c r="X1631" i="2"/>
  <c r="W1631" i="2"/>
  <c r="V1631" i="2"/>
  <c r="U1631" i="2"/>
  <c r="T1631" i="2"/>
  <c r="S1631" i="2"/>
  <c r="R1631" i="2"/>
  <c r="Q1631" i="2"/>
  <c r="P1631" i="2"/>
  <c r="O1631" i="2"/>
  <c r="N1631" i="2"/>
  <c r="M1631" i="2"/>
  <c r="L1631" i="2"/>
  <c r="K1631" i="2"/>
  <c r="J1631" i="2"/>
  <c r="AN1630" i="2"/>
  <c r="AM1630" i="2"/>
  <c r="AK1630" i="2"/>
  <c r="AJ1630" i="2"/>
  <c r="AI1630" i="2"/>
  <c r="AH1630" i="2"/>
  <c r="AG1630" i="2"/>
  <c r="AF1630" i="2"/>
  <c r="AE1630" i="2"/>
  <c r="AD1630" i="2"/>
  <c r="AC1630" i="2"/>
  <c r="AB1630" i="2"/>
  <c r="AA1630" i="2"/>
  <c r="Z1630" i="2"/>
  <c r="Y1630" i="2"/>
  <c r="X1630" i="2"/>
  <c r="W1630" i="2"/>
  <c r="V1630" i="2"/>
  <c r="U1630" i="2"/>
  <c r="T1630" i="2"/>
  <c r="S1630" i="2"/>
  <c r="R1630" i="2"/>
  <c r="Q1630" i="2"/>
  <c r="P1630" i="2"/>
  <c r="O1630" i="2"/>
  <c r="N1630" i="2"/>
  <c r="M1630" i="2"/>
  <c r="L1630" i="2"/>
  <c r="K1630" i="2"/>
  <c r="J1630" i="2"/>
  <c r="AN1629" i="2"/>
  <c r="AM1629" i="2"/>
  <c r="AK1629" i="2"/>
  <c r="AJ1629" i="2"/>
  <c r="AI1629" i="2"/>
  <c r="AH1629" i="2"/>
  <c r="AG1629" i="2"/>
  <c r="AF1629" i="2"/>
  <c r="AE1629" i="2"/>
  <c r="AD1629" i="2"/>
  <c r="AC1629" i="2"/>
  <c r="AB1629" i="2"/>
  <c r="AA1629" i="2"/>
  <c r="Z1629" i="2"/>
  <c r="Y1629" i="2"/>
  <c r="X1629" i="2"/>
  <c r="W1629" i="2"/>
  <c r="V1629" i="2"/>
  <c r="U1629" i="2"/>
  <c r="T1629" i="2"/>
  <c r="S1629" i="2"/>
  <c r="R1629" i="2"/>
  <c r="Q1629" i="2"/>
  <c r="P1629" i="2"/>
  <c r="O1629" i="2"/>
  <c r="N1629" i="2"/>
  <c r="M1629" i="2"/>
  <c r="L1629" i="2"/>
  <c r="K1629" i="2"/>
  <c r="J1629" i="2"/>
  <c r="AN1628" i="2"/>
  <c r="AM1628" i="2"/>
  <c r="AK1628" i="2"/>
  <c r="AJ1628" i="2"/>
  <c r="AI1628" i="2"/>
  <c r="AH1628" i="2"/>
  <c r="AG1628" i="2"/>
  <c r="AF1628" i="2"/>
  <c r="AE1628" i="2"/>
  <c r="AD1628" i="2"/>
  <c r="AC1628" i="2"/>
  <c r="AB1628" i="2"/>
  <c r="AA1628" i="2"/>
  <c r="Z1628" i="2"/>
  <c r="Y1628" i="2"/>
  <c r="X1628" i="2"/>
  <c r="W1628" i="2"/>
  <c r="V1628" i="2"/>
  <c r="U1628" i="2"/>
  <c r="T1628" i="2"/>
  <c r="S1628" i="2"/>
  <c r="R1628" i="2"/>
  <c r="Q1628" i="2"/>
  <c r="P1628" i="2"/>
  <c r="O1628" i="2"/>
  <c r="N1628" i="2"/>
  <c r="M1628" i="2"/>
  <c r="L1628" i="2"/>
  <c r="K1628" i="2"/>
  <c r="J1628" i="2"/>
  <c r="AN1626" i="2"/>
  <c r="AM1626" i="2"/>
  <c r="AK1626" i="2"/>
  <c r="AJ1626" i="2"/>
  <c r="AI1626" i="2"/>
  <c r="AH1626" i="2"/>
  <c r="AG1626" i="2"/>
  <c r="AF1626" i="2"/>
  <c r="AE1626" i="2"/>
  <c r="AD1626" i="2"/>
  <c r="AC1626" i="2"/>
  <c r="AB1626" i="2"/>
  <c r="AA1626" i="2"/>
  <c r="Z1626" i="2"/>
  <c r="Y1626" i="2"/>
  <c r="X1626" i="2"/>
  <c r="W1626" i="2"/>
  <c r="V1626" i="2"/>
  <c r="U1626" i="2"/>
  <c r="T1626" i="2"/>
  <c r="S1626" i="2"/>
  <c r="R1626" i="2"/>
  <c r="Q1626" i="2"/>
  <c r="P1626" i="2"/>
  <c r="O1626" i="2"/>
  <c r="N1626" i="2"/>
  <c r="M1626" i="2"/>
  <c r="L1626" i="2"/>
  <c r="K1626" i="2"/>
  <c r="J1626" i="2"/>
  <c r="AN1625" i="2"/>
  <c r="AM1625" i="2"/>
  <c r="AK1625" i="2"/>
  <c r="AJ1625" i="2"/>
  <c r="AI1625" i="2"/>
  <c r="AH1625" i="2"/>
  <c r="AG1625" i="2"/>
  <c r="AF1625" i="2"/>
  <c r="AE1625" i="2"/>
  <c r="AD1625" i="2"/>
  <c r="AC1625" i="2"/>
  <c r="AB1625" i="2"/>
  <c r="AA1625" i="2"/>
  <c r="Z1625" i="2"/>
  <c r="Y1625" i="2"/>
  <c r="X1625" i="2"/>
  <c r="W1625" i="2"/>
  <c r="V1625" i="2"/>
  <c r="U1625" i="2"/>
  <c r="T1625" i="2"/>
  <c r="S1625" i="2"/>
  <c r="R1625" i="2"/>
  <c r="Q1625" i="2"/>
  <c r="P1625" i="2"/>
  <c r="O1625" i="2"/>
  <c r="N1625" i="2"/>
  <c r="M1625" i="2"/>
  <c r="L1625" i="2"/>
  <c r="K1625" i="2"/>
  <c r="J1625" i="2"/>
  <c r="AN1624" i="2"/>
  <c r="AM1624" i="2"/>
  <c r="AK1624" i="2"/>
  <c r="AJ1624" i="2"/>
  <c r="AI1624" i="2"/>
  <c r="AH1624" i="2"/>
  <c r="AG1624" i="2"/>
  <c r="AF1624" i="2"/>
  <c r="AE1624" i="2"/>
  <c r="AD1624" i="2"/>
  <c r="AC1624" i="2"/>
  <c r="AB1624" i="2"/>
  <c r="AA1624" i="2"/>
  <c r="Z1624" i="2"/>
  <c r="Y1624" i="2"/>
  <c r="X1624" i="2"/>
  <c r="W1624" i="2"/>
  <c r="V1624" i="2"/>
  <c r="U1624" i="2"/>
  <c r="T1624" i="2"/>
  <c r="S1624" i="2"/>
  <c r="R1624" i="2"/>
  <c r="Q1624" i="2"/>
  <c r="P1624" i="2"/>
  <c r="O1624" i="2"/>
  <c r="N1624" i="2"/>
  <c r="M1624" i="2"/>
  <c r="L1624" i="2"/>
  <c r="K1624" i="2"/>
  <c r="J1624" i="2"/>
  <c r="AN1622" i="2"/>
  <c r="AM1622" i="2"/>
  <c r="AK1622" i="2"/>
  <c r="AJ1622" i="2"/>
  <c r="AI1622" i="2"/>
  <c r="AH1622" i="2"/>
  <c r="AG1622" i="2"/>
  <c r="AF1622" i="2"/>
  <c r="AE1622" i="2"/>
  <c r="AD1622" i="2"/>
  <c r="AC1622" i="2"/>
  <c r="AB1622" i="2"/>
  <c r="AA1622" i="2"/>
  <c r="Z1622" i="2"/>
  <c r="Y1622" i="2"/>
  <c r="X1622" i="2"/>
  <c r="W1622" i="2"/>
  <c r="V1622" i="2"/>
  <c r="U1622" i="2"/>
  <c r="T1622" i="2"/>
  <c r="S1622" i="2"/>
  <c r="R1622" i="2"/>
  <c r="Q1622" i="2"/>
  <c r="P1622" i="2"/>
  <c r="O1622" i="2"/>
  <c r="N1622" i="2"/>
  <c r="M1622" i="2"/>
  <c r="L1622" i="2"/>
  <c r="K1622" i="2"/>
  <c r="J1622" i="2"/>
  <c r="AN1621" i="2"/>
  <c r="AM1621" i="2"/>
  <c r="AK1621" i="2"/>
  <c r="AJ1621" i="2"/>
  <c r="AI1621" i="2"/>
  <c r="AH1621" i="2"/>
  <c r="AG1621" i="2"/>
  <c r="AF1621" i="2"/>
  <c r="AE1621" i="2"/>
  <c r="AD1621" i="2"/>
  <c r="AC1621" i="2"/>
  <c r="AB1621" i="2"/>
  <c r="AA1621" i="2"/>
  <c r="Z1621" i="2"/>
  <c r="Y1621" i="2"/>
  <c r="X1621" i="2"/>
  <c r="W1621" i="2"/>
  <c r="V1621" i="2"/>
  <c r="U1621" i="2"/>
  <c r="T1621" i="2"/>
  <c r="S1621" i="2"/>
  <c r="R1621" i="2"/>
  <c r="Q1621" i="2"/>
  <c r="P1621" i="2"/>
  <c r="O1621" i="2"/>
  <c r="N1621" i="2"/>
  <c r="M1621" i="2"/>
  <c r="L1621" i="2"/>
  <c r="K1621" i="2"/>
  <c r="J1621" i="2"/>
  <c r="AN1620" i="2"/>
  <c r="AM1620" i="2"/>
  <c r="AK1620" i="2"/>
  <c r="AJ1620" i="2"/>
  <c r="AI1620" i="2"/>
  <c r="AH1620" i="2"/>
  <c r="AG1620" i="2"/>
  <c r="AF1620" i="2"/>
  <c r="AE1620" i="2"/>
  <c r="AD1620" i="2"/>
  <c r="AC1620" i="2"/>
  <c r="AB1620" i="2"/>
  <c r="AA1620" i="2"/>
  <c r="Z1620" i="2"/>
  <c r="Y1620" i="2"/>
  <c r="X1620" i="2"/>
  <c r="W1620" i="2"/>
  <c r="V1620" i="2"/>
  <c r="U1620" i="2"/>
  <c r="T1620" i="2"/>
  <c r="S1620" i="2"/>
  <c r="R1620" i="2"/>
  <c r="Q1620" i="2"/>
  <c r="P1620" i="2"/>
  <c r="O1620" i="2"/>
  <c r="N1620" i="2"/>
  <c r="M1620" i="2"/>
  <c r="L1620" i="2"/>
  <c r="K1620" i="2"/>
  <c r="J1620" i="2"/>
  <c r="AN1619" i="2"/>
  <c r="AM1619" i="2"/>
  <c r="AK1619" i="2"/>
  <c r="AJ1619" i="2"/>
  <c r="AI1619" i="2"/>
  <c r="AH1619" i="2"/>
  <c r="AG1619" i="2"/>
  <c r="AF1619" i="2"/>
  <c r="AE1619" i="2"/>
  <c r="AD1619" i="2"/>
  <c r="AC1619" i="2"/>
  <c r="AB1619" i="2"/>
  <c r="AA1619" i="2"/>
  <c r="Z1619" i="2"/>
  <c r="Y1619" i="2"/>
  <c r="X1619" i="2"/>
  <c r="W1619" i="2"/>
  <c r="V1619" i="2"/>
  <c r="U1619" i="2"/>
  <c r="T1619" i="2"/>
  <c r="S1619" i="2"/>
  <c r="R1619" i="2"/>
  <c r="Q1619" i="2"/>
  <c r="P1619" i="2"/>
  <c r="O1619" i="2"/>
  <c r="N1619" i="2"/>
  <c r="M1619" i="2"/>
  <c r="L1619" i="2"/>
  <c r="K1619" i="2"/>
  <c r="J1619" i="2"/>
  <c r="AN1618" i="2"/>
  <c r="AM1618" i="2"/>
  <c r="AK1618" i="2"/>
  <c r="AJ1618" i="2"/>
  <c r="AI1618" i="2"/>
  <c r="AH1618" i="2"/>
  <c r="AG1618" i="2"/>
  <c r="AF1618" i="2"/>
  <c r="AE1618" i="2"/>
  <c r="AD1618" i="2"/>
  <c r="AC1618" i="2"/>
  <c r="AB1618" i="2"/>
  <c r="AA1618" i="2"/>
  <c r="Z1618" i="2"/>
  <c r="Y1618" i="2"/>
  <c r="X1618" i="2"/>
  <c r="W1618" i="2"/>
  <c r="V1618" i="2"/>
  <c r="U1618" i="2"/>
  <c r="T1618" i="2"/>
  <c r="S1618" i="2"/>
  <c r="R1618" i="2"/>
  <c r="Q1618" i="2"/>
  <c r="P1618" i="2"/>
  <c r="O1618" i="2"/>
  <c r="N1618" i="2"/>
  <c r="M1618" i="2"/>
  <c r="L1618" i="2"/>
  <c r="K1618" i="2"/>
  <c r="J1618" i="2"/>
  <c r="AN1615" i="2"/>
  <c r="AM1615" i="2"/>
  <c r="AK1615" i="2"/>
  <c r="AJ1615" i="2"/>
  <c r="AI1615" i="2"/>
  <c r="AH1615" i="2"/>
  <c r="AG1615" i="2"/>
  <c r="AF1615" i="2"/>
  <c r="AE1615" i="2"/>
  <c r="AD1615" i="2"/>
  <c r="AC1615" i="2"/>
  <c r="AB1615" i="2"/>
  <c r="AA1615" i="2"/>
  <c r="Z1615" i="2"/>
  <c r="Y1615" i="2"/>
  <c r="X1615" i="2"/>
  <c r="W1615" i="2"/>
  <c r="V1615" i="2"/>
  <c r="U1615" i="2"/>
  <c r="T1615" i="2"/>
  <c r="S1615" i="2"/>
  <c r="R1615" i="2"/>
  <c r="Q1615" i="2"/>
  <c r="P1615" i="2"/>
  <c r="O1615" i="2"/>
  <c r="N1615" i="2"/>
  <c r="M1615" i="2"/>
  <c r="L1615" i="2"/>
  <c r="K1615" i="2"/>
  <c r="J1615" i="2"/>
  <c r="AN1614" i="2"/>
  <c r="AM1614" i="2"/>
  <c r="AK1614" i="2"/>
  <c r="AJ1614" i="2"/>
  <c r="AI1614" i="2"/>
  <c r="AH1614" i="2"/>
  <c r="AG1614" i="2"/>
  <c r="AF1614" i="2"/>
  <c r="AE1614" i="2"/>
  <c r="AD1614" i="2"/>
  <c r="AC1614" i="2"/>
  <c r="AB1614" i="2"/>
  <c r="AA1614" i="2"/>
  <c r="Z1614" i="2"/>
  <c r="Y1614" i="2"/>
  <c r="X1614" i="2"/>
  <c r="W1614" i="2"/>
  <c r="V1614" i="2"/>
  <c r="U1614" i="2"/>
  <c r="T1614" i="2"/>
  <c r="S1614" i="2"/>
  <c r="R1614" i="2"/>
  <c r="Q1614" i="2"/>
  <c r="P1614" i="2"/>
  <c r="O1614" i="2"/>
  <c r="N1614" i="2"/>
  <c r="M1614" i="2"/>
  <c r="L1614" i="2"/>
  <c r="K1614" i="2"/>
  <c r="J1614" i="2"/>
  <c r="AN1613" i="2"/>
  <c r="AM1613" i="2"/>
  <c r="AK1613" i="2"/>
  <c r="AJ1613" i="2"/>
  <c r="AI1613" i="2"/>
  <c r="AH1613" i="2"/>
  <c r="AG1613" i="2"/>
  <c r="AF1613" i="2"/>
  <c r="AE1613" i="2"/>
  <c r="AD1613" i="2"/>
  <c r="AC1613" i="2"/>
  <c r="AB1613" i="2"/>
  <c r="AA1613" i="2"/>
  <c r="Z1613" i="2"/>
  <c r="Y1613" i="2"/>
  <c r="X1613" i="2"/>
  <c r="W1613" i="2"/>
  <c r="V1613" i="2"/>
  <c r="U1613" i="2"/>
  <c r="T1613" i="2"/>
  <c r="S1613" i="2"/>
  <c r="R1613" i="2"/>
  <c r="Q1613" i="2"/>
  <c r="P1613" i="2"/>
  <c r="O1613" i="2"/>
  <c r="N1613" i="2"/>
  <c r="M1613" i="2"/>
  <c r="L1613" i="2"/>
  <c r="K1613" i="2"/>
  <c r="J1613" i="2"/>
  <c r="AN1612" i="2"/>
  <c r="AM1612" i="2"/>
  <c r="AK1612" i="2"/>
  <c r="AJ1612" i="2"/>
  <c r="AI1612" i="2"/>
  <c r="AH1612" i="2"/>
  <c r="AG1612" i="2"/>
  <c r="AF1612" i="2"/>
  <c r="AE1612" i="2"/>
  <c r="AD1612" i="2"/>
  <c r="AC1612" i="2"/>
  <c r="AB1612" i="2"/>
  <c r="AA1612" i="2"/>
  <c r="Z1612" i="2"/>
  <c r="Y1612" i="2"/>
  <c r="X1612" i="2"/>
  <c r="W1612" i="2"/>
  <c r="V1612" i="2"/>
  <c r="U1612" i="2"/>
  <c r="T1612" i="2"/>
  <c r="S1612" i="2"/>
  <c r="R1612" i="2"/>
  <c r="Q1612" i="2"/>
  <c r="P1612" i="2"/>
  <c r="O1612" i="2"/>
  <c r="N1612" i="2"/>
  <c r="M1612" i="2"/>
  <c r="L1612" i="2"/>
  <c r="K1612" i="2"/>
  <c r="J1612" i="2"/>
  <c r="AN1608" i="2"/>
  <c r="AM1608" i="2"/>
  <c r="AK1608" i="2"/>
  <c r="AJ1608" i="2"/>
  <c r="AI1608" i="2"/>
  <c r="AH1608" i="2"/>
  <c r="AG1608" i="2"/>
  <c r="AF1608" i="2"/>
  <c r="AE1608" i="2"/>
  <c r="AD1608" i="2"/>
  <c r="AC1608" i="2"/>
  <c r="AB1608" i="2"/>
  <c r="AA1608" i="2"/>
  <c r="Z1608" i="2"/>
  <c r="Y1608" i="2"/>
  <c r="X1608" i="2"/>
  <c r="W1608" i="2"/>
  <c r="V1608" i="2"/>
  <c r="U1608" i="2"/>
  <c r="T1608" i="2"/>
  <c r="S1608" i="2"/>
  <c r="R1608" i="2"/>
  <c r="Q1608" i="2"/>
  <c r="P1608" i="2"/>
  <c r="O1608" i="2"/>
  <c r="N1608" i="2"/>
  <c r="M1608" i="2"/>
  <c r="L1608" i="2"/>
  <c r="K1608" i="2"/>
  <c r="J1608" i="2"/>
  <c r="AN1607" i="2"/>
  <c r="AM1607" i="2"/>
  <c r="AK1607" i="2"/>
  <c r="AJ1607" i="2"/>
  <c r="AI1607" i="2"/>
  <c r="AH1607" i="2"/>
  <c r="AG1607" i="2"/>
  <c r="AF1607" i="2"/>
  <c r="AE1607" i="2"/>
  <c r="AD1607" i="2"/>
  <c r="AC1607" i="2"/>
  <c r="AB1607" i="2"/>
  <c r="AA1607" i="2"/>
  <c r="Z1607" i="2"/>
  <c r="Y1607" i="2"/>
  <c r="X1607" i="2"/>
  <c r="W1607" i="2"/>
  <c r="V1607" i="2"/>
  <c r="U1607" i="2"/>
  <c r="T1607" i="2"/>
  <c r="S1607" i="2"/>
  <c r="R1607" i="2"/>
  <c r="Q1607" i="2"/>
  <c r="P1607" i="2"/>
  <c r="O1607" i="2"/>
  <c r="N1607" i="2"/>
  <c r="M1607" i="2"/>
  <c r="L1607" i="2"/>
  <c r="K1607" i="2"/>
  <c r="J1607" i="2"/>
  <c r="AN1606" i="2"/>
  <c r="AM1606" i="2"/>
  <c r="AK1606" i="2"/>
  <c r="AJ1606" i="2"/>
  <c r="AI1606" i="2"/>
  <c r="AH1606" i="2"/>
  <c r="AG1606" i="2"/>
  <c r="AF1606" i="2"/>
  <c r="AE1606" i="2"/>
  <c r="AD1606" i="2"/>
  <c r="AC1606" i="2"/>
  <c r="AB1606" i="2"/>
  <c r="AA1606" i="2"/>
  <c r="Z1606" i="2"/>
  <c r="Y1606" i="2"/>
  <c r="X1606" i="2"/>
  <c r="W1606" i="2"/>
  <c r="V1606" i="2"/>
  <c r="U1606" i="2"/>
  <c r="T1606" i="2"/>
  <c r="S1606" i="2"/>
  <c r="R1606" i="2"/>
  <c r="Q1606" i="2"/>
  <c r="P1606" i="2"/>
  <c r="O1606" i="2"/>
  <c r="N1606" i="2"/>
  <c r="M1606" i="2"/>
  <c r="L1606" i="2"/>
  <c r="K1606" i="2"/>
  <c r="J1606" i="2"/>
  <c r="AN1605" i="2"/>
  <c r="AM1605" i="2"/>
  <c r="AK1605" i="2"/>
  <c r="AJ1605" i="2"/>
  <c r="AI1605" i="2"/>
  <c r="AH1605" i="2"/>
  <c r="AG1605" i="2"/>
  <c r="AF1605" i="2"/>
  <c r="AE1605" i="2"/>
  <c r="AD1605" i="2"/>
  <c r="AC1605" i="2"/>
  <c r="AB1605" i="2"/>
  <c r="AA1605" i="2"/>
  <c r="Z1605" i="2"/>
  <c r="Y1605" i="2"/>
  <c r="X1605" i="2"/>
  <c r="W1605" i="2"/>
  <c r="V1605" i="2"/>
  <c r="U1605" i="2"/>
  <c r="T1605" i="2"/>
  <c r="S1605" i="2"/>
  <c r="R1605" i="2"/>
  <c r="Q1605" i="2"/>
  <c r="P1605" i="2"/>
  <c r="O1605" i="2"/>
  <c r="N1605" i="2"/>
  <c r="M1605" i="2"/>
  <c r="L1605" i="2"/>
  <c r="K1605" i="2"/>
  <c r="J1605" i="2"/>
  <c r="AN1604" i="2"/>
  <c r="AM1604" i="2"/>
  <c r="AK1604" i="2"/>
  <c r="AJ1604" i="2"/>
  <c r="AI1604" i="2"/>
  <c r="AH1604" i="2"/>
  <c r="AG1604" i="2"/>
  <c r="AF1604" i="2"/>
  <c r="AE1604" i="2"/>
  <c r="AD1604" i="2"/>
  <c r="AC1604" i="2"/>
  <c r="AB1604" i="2"/>
  <c r="AA1604" i="2"/>
  <c r="Z1604" i="2"/>
  <c r="Y1604" i="2"/>
  <c r="X1604" i="2"/>
  <c r="W1604" i="2"/>
  <c r="V1604" i="2"/>
  <c r="U1604" i="2"/>
  <c r="T1604" i="2"/>
  <c r="S1604" i="2"/>
  <c r="R1604" i="2"/>
  <c r="Q1604" i="2"/>
  <c r="P1604" i="2"/>
  <c r="O1604" i="2"/>
  <c r="N1604" i="2"/>
  <c r="M1604" i="2"/>
  <c r="L1604" i="2"/>
  <c r="K1604" i="2"/>
  <c r="J1604" i="2"/>
  <c r="AN1603" i="2"/>
  <c r="AM1603" i="2"/>
  <c r="AK1603" i="2"/>
  <c r="AJ1603" i="2"/>
  <c r="AI1603" i="2"/>
  <c r="AH1603" i="2"/>
  <c r="AG1603" i="2"/>
  <c r="AF1603" i="2"/>
  <c r="AE1603" i="2"/>
  <c r="AD1603" i="2"/>
  <c r="AC1603" i="2"/>
  <c r="AB1603" i="2"/>
  <c r="AA1603" i="2"/>
  <c r="Z1603" i="2"/>
  <c r="Y1603" i="2"/>
  <c r="X1603" i="2"/>
  <c r="W1603" i="2"/>
  <c r="V1603" i="2"/>
  <c r="U1603" i="2"/>
  <c r="T1603" i="2"/>
  <c r="S1603" i="2"/>
  <c r="R1603" i="2"/>
  <c r="Q1603" i="2"/>
  <c r="P1603" i="2"/>
  <c r="O1603" i="2"/>
  <c r="N1603" i="2"/>
  <c r="M1603" i="2"/>
  <c r="L1603" i="2"/>
  <c r="K1603" i="2"/>
  <c r="J1603" i="2"/>
  <c r="AN1601" i="2"/>
  <c r="AM1601" i="2"/>
  <c r="AK1601" i="2"/>
  <c r="AJ1601" i="2"/>
  <c r="AI1601" i="2"/>
  <c r="AH1601" i="2"/>
  <c r="AG1601" i="2"/>
  <c r="AF1601" i="2"/>
  <c r="AE1601" i="2"/>
  <c r="AD1601" i="2"/>
  <c r="AC1601" i="2"/>
  <c r="AB1601" i="2"/>
  <c r="AA1601" i="2"/>
  <c r="Z1601" i="2"/>
  <c r="Y1601" i="2"/>
  <c r="X1601" i="2"/>
  <c r="W1601" i="2"/>
  <c r="V1601" i="2"/>
  <c r="U1601" i="2"/>
  <c r="T1601" i="2"/>
  <c r="S1601" i="2"/>
  <c r="R1601" i="2"/>
  <c r="Q1601" i="2"/>
  <c r="P1601" i="2"/>
  <c r="O1601" i="2"/>
  <c r="N1601" i="2"/>
  <c r="M1601" i="2"/>
  <c r="L1601" i="2"/>
  <c r="K1601" i="2"/>
  <c r="J1601" i="2"/>
  <c r="AN1600" i="2"/>
  <c r="AM1600" i="2"/>
  <c r="AK1600" i="2"/>
  <c r="AJ1600" i="2"/>
  <c r="AI1600" i="2"/>
  <c r="AH1600" i="2"/>
  <c r="AG1600" i="2"/>
  <c r="AF1600" i="2"/>
  <c r="AE1600" i="2"/>
  <c r="AD1600" i="2"/>
  <c r="AC1600" i="2"/>
  <c r="AB1600" i="2"/>
  <c r="AA1600" i="2"/>
  <c r="Z1600" i="2"/>
  <c r="Y1600" i="2"/>
  <c r="X1600" i="2"/>
  <c r="W1600" i="2"/>
  <c r="V1600" i="2"/>
  <c r="U1600" i="2"/>
  <c r="T1600" i="2"/>
  <c r="S1600" i="2"/>
  <c r="R1600" i="2"/>
  <c r="Q1600" i="2"/>
  <c r="P1600" i="2"/>
  <c r="O1600" i="2"/>
  <c r="N1600" i="2"/>
  <c r="M1600" i="2"/>
  <c r="L1600" i="2"/>
  <c r="K1600" i="2"/>
  <c r="J1600" i="2"/>
  <c r="AN1598" i="2"/>
  <c r="AM1598" i="2"/>
  <c r="AK1598" i="2"/>
  <c r="AJ1598" i="2"/>
  <c r="AI1598" i="2"/>
  <c r="AH1598" i="2"/>
  <c r="AG1598" i="2"/>
  <c r="AF1598" i="2"/>
  <c r="AE1598" i="2"/>
  <c r="AD1598" i="2"/>
  <c r="AC1598" i="2"/>
  <c r="AB1598" i="2"/>
  <c r="AA1598" i="2"/>
  <c r="Z1598" i="2"/>
  <c r="Y1598" i="2"/>
  <c r="X1598" i="2"/>
  <c r="W1598" i="2"/>
  <c r="V1598" i="2"/>
  <c r="U1598" i="2"/>
  <c r="T1598" i="2"/>
  <c r="S1598" i="2"/>
  <c r="R1598" i="2"/>
  <c r="Q1598" i="2"/>
  <c r="P1598" i="2"/>
  <c r="O1598" i="2"/>
  <c r="N1598" i="2"/>
  <c r="M1598" i="2"/>
  <c r="L1598" i="2"/>
  <c r="K1598" i="2"/>
  <c r="J1598" i="2"/>
  <c r="AN1597" i="2"/>
  <c r="AM1597" i="2"/>
  <c r="AK1597" i="2"/>
  <c r="AJ1597" i="2"/>
  <c r="AI1597" i="2"/>
  <c r="AH1597" i="2"/>
  <c r="AG1597" i="2"/>
  <c r="AF1597" i="2"/>
  <c r="AE1597" i="2"/>
  <c r="AD1597" i="2"/>
  <c r="AC1597" i="2"/>
  <c r="AB1597" i="2"/>
  <c r="AA1597" i="2"/>
  <c r="Z1597" i="2"/>
  <c r="Y1597" i="2"/>
  <c r="X1597" i="2"/>
  <c r="W1597" i="2"/>
  <c r="V1597" i="2"/>
  <c r="U1597" i="2"/>
  <c r="T1597" i="2"/>
  <c r="S1597" i="2"/>
  <c r="R1597" i="2"/>
  <c r="Q1597" i="2"/>
  <c r="P1597" i="2"/>
  <c r="O1597" i="2"/>
  <c r="N1597" i="2"/>
  <c r="M1597" i="2"/>
  <c r="L1597" i="2"/>
  <c r="K1597" i="2"/>
  <c r="J1597" i="2"/>
  <c r="AN1594" i="2"/>
  <c r="AM1594" i="2"/>
  <c r="AK1594" i="2"/>
  <c r="AJ1594" i="2"/>
  <c r="AI1594" i="2"/>
  <c r="AH1594" i="2"/>
  <c r="AG1594" i="2"/>
  <c r="AF1594" i="2"/>
  <c r="AE1594" i="2"/>
  <c r="AD1594" i="2"/>
  <c r="AC1594" i="2"/>
  <c r="AB1594" i="2"/>
  <c r="AA1594" i="2"/>
  <c r="Z1594" i="2"/>
  <c r="Y1594" i="2"/>
  <c r="X1594" i="2"/>
  <c r="W1594" i="2"/>
  <c r="V1594" i="2"/>
  <c r="U1594" i="2"/>
  <c r="T1594" i="2"/>
  <c r="S1594" i="2"/>
  <c r="R1594" i="2"/>
  <c r="Q1594" i="2"/>
  <c r="P1594" i="2"/>
  <c r="O1594" i="2"/>
  <c r="N1594" i="2"/>
  <c r="M1594" i="2"/>
  <c r="L1594" i="2"/>
  <c r="K1594" i="2"/>
  <c r="J1594" i="2"/>
  <c r="AN1593" i="2"/>
  <c r="AM1593" i="2"/>
  <c r="AK1593" i="2"/>
  <c r="AJ1593" i="2"/>
  <c r="AI1593" i="2"/>
  <c r="AH1593" i="2"/>
  <c r="AG1593" i="2"/>
  <c r="AF1593" i="2"/>
  <c r="AE1593" i="2"/>
  <c r="AD1593" i="2"/>
  <c r="AC1593" i="2"/>
  <c r="AB1593" i="2"/>
  <c r="AA1593" i="2"/>
  <c r="Z1593" i="2"/>
  <c r="Y1593" i="2"/>
  <c r="X1593" i="2"/>
  <c r="W1593" i="2"/>
  <c r="V1593" i="2"/>
  <c r="U1593" i="2"/>
  <c r="T1593" i="2"/>
  <c r="S1593" i="2"/>
  <c r="R1593" i="2"/>
  <c r="Q1593" i="2"/>
  <c r="P1593" i="2"/>
  <c r="O1593" i="2"/>
  <c r="N1593" i="2"/>
  <c r="M1593" i="2"/>
  <c r="L1593" i="2"/>
  <c r="K1593" i="2"/>
  <c r="J1593" i="2"/>
  <c r="AN1592" i="2"/>
  <c r="AM1592" i="2"/>
  <c r="AK1592" i="2"/>
  <c r="AJ1592" i="2"/>
  <c r="AI1592" i="2"/>
  <c r="AH1592" i="2"/>
  <c r="AG1592" i="2"/>
  <c r="AF1592" i="2"/>
  <c r="AE1592" i="2"/>
  <c r="AD1592" i="2"/>
  <c r="AC1592" i="2"/>
  <c r="AB1592" i="2"/>
  <c r="AA1592" i="2"/>
  <c r="Z1592" i="2"/>
  <c r="Y1592" i="2"/>
  <c r="X1592" i="2"/>
  <c r="W1592" i="2"/>
  <c r="V1592" i="2"/>
  <c r="U1592" i="2"/>
  <c r="T1592" i="2"/>
  <c r="S1592" i="2"/>
  <c r="R1592" i="2"/>
  <c r="Q1592" i="2"/>
  <c r="P1592" i="2"/>
  <c r="O1592" i="2"/>
  <c r="N1592" i="2"/>
  <c r="M1592" i="2"/>
  <c r="L1592" i="2"/>
  <c r="K1592" i="2"/>
  <c r="J1592" i="2"/>
  <c r="AN1591" i="2"/>
  <c r="AM1591" i="2"/>
  <c r="AK1591" i="2"/>
  <c r="AJ1591" i="2"/>
  <c r="AI1591" i="2"/>
  <c r="AH1591" i="2"/>
  <c r="AG1591" i="2"/>
  <c r="AF1591" i="2"/>
  <c r="AE1591" i="2"/>
  <c r="AD1591" i="2"/>
  <c r="AC1591" i="2"/>
  <c r="AB1591" i="2"/>
  <c r="AA1591" i="2"/>
  <c r="Z1591" i="2"/>
  <c r="Y1591" i="2"/>
  <c r="X1591" i="2"/>
  <c r="W1591" i="2"/>
  <c r="V1591" i="2"/>
  <c r="U1591" i="2"/>
  <c r="T1591" i="2"/>
  <c r="S1591" i="2"/>
  <c r="R1591" i="2"/>
  <c r="Q1591" i="2"/>
  <c r="P1591" i="2"/>
  <c r="O1591" i="2"/>
  <c r="N1591" i="2"/>
  <c r="M1591" i="2"/>
  <c r="L1591" i="2"/>
  <c r="K1591" i="2"/>
  <c r="J1591" i="2"/>
  <c r="AN1589" i="2"/>
  <c r="AM1589" i="2"/>
  <c r="AK1589" i="2"/>
  <c r="AJ1589" i="2"/>
  <c r="AI1589" i="2"/>
  <c r="AH1589" i="2"/>
  <c r="AG1589" i="2"/>
  <c r="AF1589" i="2"/>
  <c r="AE1589" i="2"/>
  <c r="AD1589" i="2"/>
  <c r="AC1589" i="2"/>
  <c r="AB1589" i="2"/>
  <c r="AA1589" i="2"/>
  <c r="Z1589" i="2"/>
  <c r="Y1589" i="2"/>
  <c r="X1589" i="2"/>
  <c r="W1589" i="2"/>
  <c r="V1589" i="2"/>
  <c r="U1589" i="2"/>
  <c r="T1589" i="2"/>
  <c r="S1589" i="2"/>
  <c r="R1589" i="2"/>
  <c r="Q1589" i="2"/>
  <c r="P1589" i="2"/>
  <c r="O1589" i="2"/>
  <c r="N1589" i="2"/>
  <c r="M1589" i="2"/>
  <c r="L1589" i="2"/>
  <c r="K1589" i="2"/>
  <c r="J1589" i="2"/>
  <c r="AN1588" i="2"/>
  <c r="AM1588" i="2"/>
  <c r="AK1588" i="2"/>
  <c r="AJ1588" i="2"/>
  <c r="AI1588" i="2"/>
  <c r="AH1588" i="2"/>
  <c r="AG1588" i="2"/>
  <c r="AF1588" i="2"/>
  <c r="AE1588" i="2"/>
  <c r="AD1588" i="2"/>
  <c r="AC1588" i="2"/>
  <c r="AB1588" i="2"/>
  <c r="AA1588" i="2"/>
  <c r="Z1588" i="2"/>
  <c r="Y1588" i="2"/>
  <c r="X1588" i="2"/>
  <c r="W1588" i="2"/>
  <c r="V1588" i="2"/>
  <c r="U1588" i="2"/>
  <c r="T1588" i="2"/>
  <c r="S1588" i="2"/>
  <c r="R1588" i="2"/>
  <c r="Q1588" i="2"/>
  <c r="P1588" i="2"/>
  <c r="O1588" i="2"/>
  <c r="N1588" i="2"/>
  <c r="M1588" i="2"/>
  <c r="L1588" i="2"/>
  <c r="K1588" i="2"/>
  <c r="J1588" i="2"/>
  <c r="AN1587" i="2"/>
  <c r="AM1587" i="2"/>
  <c r="AK1587" i="2"/>
  <c r="AJ1587" i="2"/>
  <c r="AI1587" i="2"/>
  <c r="AH1587" i="2"/>
  <c r="AG1587" i="2"/>
  <c r="AF1587" i="2"/>
  <c r="AE1587" i="2"/>
  <c r="AD1587" i="2"/>
  <c r="AC1587" i="2"/>
  <c r="AB1587" i="2"/>
  <c r="AA1587" i="2"/>
  <c r="Z1587" i="2"/>
  <c r="Y1587" i="2"/>
  <c r="X1587" i="2"/>
  <c r="W1587" i="2"/>
  <c r="V1587" i="2"/>
  <c r="U1587" i="2"/>
  <c r="T1587" i="2"/>
  <c r="S1587" i="2"/>
  <c r="R1587" i="2"/>
  <c r="Q1587" i="2"/>
  <c r="P1587" i="2"/>
  <c r="O1587" i="2"/>
  <c r="N1587" i="2"/>
  <c r="M1587" i="2"/>
  <c r="L1587" i="2"/>
  <c r="K1587" i="2"/>
  <c r="J1587" i="2"/>
  <c r="AN1586" i="2"/>
  <c r="AM1586" i="2"/>
  <c r="AK1586" i="2"/>
  <c r="AJ1586" i="2"/>
  <c r="AI1586" i="2"/>
  <c r="AH1586" i="2"/>
  <c r="AG1586" i="2"/>
  <c r="AF1586" i="2"/>
  <c r="AE1586" i="2"/>
  <c r="AD1586" i="2"/>
  <c r="AC1586" i="2"/>
  <c r="AB1586" i="2"/>
  <c r="AA1586" i="2"/>
  <c r="Z1586" i="2"/>
  <c r="Y1586" i="2"/>
  <c r="X1586" i="2"/>
  <c r="W1586" i="2"/>
  <c r="V1586" i="2"/>
  <c r="U1586" i="2"/>
  <c r="T1586" i="2"/>
  <c r="S1586" i="2"/>
  <c r="R1586" i="2"/>
  <c r="Q1586" i="2"/>
  <c r="P1586" i="2"/>
  <c r="O1586" i="2"/>
  <c r="N1586" i="2"/>
  <c r="M1586" i="2"/>
  <c r="L1586" i="2"/>
  <c r="K1586" i="2"/>
  <c r="J1586" i="2"/>
  <c r="AN1584" i="2"/>
  <c r="AM1584" i="2"/>
  <c r="AK1584" i="2"/>
  <c r="AJ1584" i="2"/>
  <c r="AI1584" i="2"/>
  <c r="AH1584" i="2"/>
  <c r="AG1584" i="2"/>
  <c r="AF1584" i="2"/>
  <c r="AE1584" i="2"/>
  <c r="AD1584" i="2"/>
  <c r="AC1584" i="2"/>
  <c r="AB1584" i="2"/>
  <c r="AA1584" i="2"/>
  <c r="Z1584" i="2"/>
  <c r="Y1584" i="2"/>
  <c r="X1584" i="2"/>
  <c r="W1584" i="2"/>
  <c r="V1584" i="2"/>
  <c r="U1584" i="2"/>
  <c r="T1584" i="2"/>
  <c r="S1584" i="2"/>
  <c r="R1584" i="2"/>
  <c r="Q1584" i="2"/>
  <c r="P1584" i="2"/>
  <c r="O1584" i="2"/>
  <c r="N1584" i="2"/>
  <c r="M1584" i="2"/>
  <c r="L1584" i="2"/>
  <c r="K1584" i="2"/>
  <c r="J1584" i="2"/>
  <c r="AN1583" i="2"/>
  <c r="AM1583" i="2"/>
  <c r="AK1583" i="2"/>
  <c r="AJ1583" i="2"/>
  <c r="AI1583" i="2"/>
  <c r="AH1583" i="2"/>
  <c r="AG1583" i="2"/>
  <c r="AF1583" i="2"/>
  <c r="AE1583" i="2"/>
  <c r="AD1583" i="2"/>
  <c r="AC1583" i="2"/>
  <c r="AB1583" i="2"/>
  <c r="AA1583" i="2"/>
  <c r="Z1583" i="2"/>
  <c r="Y1583" i="2"/>
  <c r="X1583" i="2"/>
  <c r="W1583" i="2"/>
  <c r="V1583" i="2"/>
  <c r="U1583" i="2"/>
  <c r="T1583" i="2"/>
  <c r="S1583" i="2"/>
  <c r="R1583" i="2"/>
  <c r="Q1583" i="2"/>
  <c r="P1583" i="2"/>
  <c r="O1583" i="2"/>
  <c r="N1583" i="2"/>
  <c r="M1583" i="2"/>
  <c r="L1583" i="2"/>
  <c r="K1583" i="2"/>
  <c r="J1583" i="2"/>
  <c r="AN1582" i="2"/>
  <c r="AM1582" i="2"/>
  <c r="AK1582" i="2"/>
  <c r="AJ1582" i="2"/>
  <c r="AI1582" i="2"/>
  <c r="AH1582" i="2"/>
  <c r="AG1582" i="2"/>
  <c r="AF1582" i="2"/>
  <c r="AE1582" i="2"/>
  <c r="AD1582" i="2"/>
  <c r="AC1582" i="2"/>
  <c r="AB1582" i="2"/>
  <c r="AA1582" i="2"/>
  <c r="Z1582" i="2"/>
  <c r="Y1582" i="2"/>
  <c r="X1582" i="2"/>
  <c r="W1582" i="2"/>
  <c r="V1582" i="2"/>
  <c r="U1582" i="2"/>
  <c r="T1582" i="2"/>
  <c r="S1582" i="2"/>
  <c r="R1582" i="2"/>
  <c r="Q1582" i="2"/>
  <c r="P1582" i="2"/>
  <c r="O1582" i="2"/>
  <c r="N1582" i="2"/>
  <c r="M1582" i="2"/>
  <c r="L1582" i="2"/>
  <c r="K1582" i="2"/>
  <c r="J1582" i="2"/>
  <c r="AN1581" i="2"/>
  <c r="AM1581" i="2"/>
  <c r="AK1581" i="2"/>
  <c r="AJ1581" i="2"/>
  <c r="AI1581" i="2"/>
  <c r="AH1581" i="2"/>
  <c r="AG1581" i="2"/>
  <c r="AF1581" i="2"/>
  <c r="AE1581" i="2"/>
  <c r="AD1581" i="2"/>
  <c r="AC1581" i="2"/>
  <c r="AB1581" i="2"/>
  <c r="AA1581" i="2"/>
  <c r="Z1581" i="2"/>
  <c r="Y1581" i="2"/>
  <c r="X1581" i="2"/>
  <c r="W1581" i="2"/>
  <c r="V1581" i="2"/>
  <c r="U1581" i="2"/>
  <c r="T1581" i="2"/>
  <c r="S1581" i="2"/>
  <c r="R1581" i="2"/>
  <c r="Q1581" i="2"/>
  <c r="P1581" i="2"/>
  <c r="O1581" i="2"/>
  <c r="N1581" i="2"/>
  <c r="M1581" i="2"/>
  <c r="L1581" i="2"/>
  <c r="K1581" i="2"/>
  <c r="J1581" i="2"/>
  <c r="AN1580" i="2"/>
  <c r="AM1580" i="2"/>
  <c r="AK1580" i="2"/>
  <c r="AJ1580" i="2"/>
  <c r="AI1580" i="2"/>
  <c r="AH1580" i="2"/>
  <c r="AG1580" i="2"/>
  <c r="AF1580" i="2"/>
  <c r="AE1580" i="2"/>
  <c r="AD1580" i="2"/>
  <c r="AC1580" i="2"/>
  <c r="AB1580" i="2"/>
  <c r="AA1580" i="2"/>
  <c r="Z1580" i="2"/>
  <c r="Y1580" i="2"/>
  <c r="X1580" i="2"/>
  <c r="W1580" i="2"/>
  <c r="V1580" i="2"/>
  <c r="U1580" i="2"/>
  <c r="T1580" i="2"/>
  <c r="S1580" i="2"/>
  <c r="R1580" i="2"/>
  <c r="Q1580" i="2"/>
  <c r="P1580" i="2"/>
  <c r="O1580" i="2"/>
  <c r="N1580" i="2"/>
  <c r="M1580" i="2"/>
  <c r="L1580" i="2"/>
  <c r="K1580" i="2"/>
  <c r="J1580" i="2"/>
  <c r="AN1579" i="2"/>
  <c r="AM1579" i="2"/>
  <c r="AK1579" i="2"/>
  <c r="AJ1579" i="2"/>
  <c r="AI1579" i="2"/>
  <c r="AH1579" i="2"/>
  <c r="AG1579" i="2"/>
  <c r="AF1579" i="2"/>
  <c r="AE1579" i="2"/>
  <c r="AD1579" i="2"/>
  <c r="AC1579" i="2"/>
  <c r="AB1579" i="2"/>
  <c r="AA1579" i="2"/>
  <c r="Z1579" i="2"/>
  <c r="Y1579" i="2"/>
  <c r="X1579" i="2"/>
  <c r="W1579" i="2"/>
  <c r="V1579" i="2"/>
  <c r="U1579" i="2"/>
  <c r="T1579" i="2"/>
  <c r="S1579" i="2"/>
  <c r="R1579" i="2"/>
  <c r="Q1579" i="2"/>
  <c r="P1579" i="2"/>
  <c r="O1579" i="2"/>
  <c r="N1579" i="2"/>
  <c r="M1579" i="2"/>
  <c r="L1579" i="2"/>
  <c r="K1579" i="2"/>
  <c r="J1579" i="2"/>
  <c r="AN1577" i="2"/>
  <c r="AM1577" i="2"/>
  <c r="AK1577" i="2"/>
  <c r="AJ1577" i="2"/>
  <c r="AI1577" i="2"/>
  <c r="AH1577" i="2"/>
  <c r="AG1577" i="2"/>
  <c r="AF1577" i="2"/>
  <c r="AE1577" i="2"/>
  <c r="AD1577" i="2"/>
  <c r="AC1577" i="2"/>
  <c r="AB1577" i="2"/>
  <c r="AA1577" i="2"/>
  <c r="Z1577" i="2"/>
  <c r="Y1577" i="2"/>
  <c r="X1577" i="2"/>
  <c r="W1577" i="2"/>
  <c r="V1577" i="2"/>
  <c r="U1577" i="2"/>
  <c r="T1577" i="2"/>
  <c r="S1577" i="2"/>
  <c r="R1577" i="2"/>
  <c r="Q1577" i="2"/>
  <c r="P1577" i="2"/>
  <c r="O1577" i="2"/>
  <c r="N1577" i="2"/>
  <c r="M1577" i="2"/>
  <c r="L1577" i="2"/>
  <c r="K1577" i="2"/>
  <c r="J1577" i="2"/>
  <c r="AN1576" i="2"/>
  <c r="AM1576" i="2"/>
  <c r="AK1576" i="2"/>
  <c r="AJ1576" i="2"/>
  <c r="AI1576" i="2"/>
  <c r="AH1576" i="2"/>
  <c r="AG1576" i="2"/>
  <c r="AF1576" i="2"/>
  <c r="AE1576" i="2"/>
  <c r="AD1576" i="2"/>
  <c r="AC1576" i="2"/>
  <c r="AB1576" i="2"/>
  <c r="AA1576" i="2"/>
  <c r="Z1576" i="2"/>
  <c r="Y1576" i="2"/>
  <c r="X1576" i="2"/>
  <c r="W1576" i="2"/>
  <c r="V1576" i="2"/>
  <c r="U1576" i="2"/>
  <c r="T1576" i="2"/>
  <c r="S1576" i="2"/>
  <c r="R1576" i="2"/>
  <c r="Q1576" i="2"/>
  <c r="P1576" i="2"/>
  <c r="O1576" i="2"/>
  <c r="N1576" i="2"/>
  <c r="M1576" i="2"/>
  <c r="L1576" i="2"/>
  <c r="K1576" i="2"/>
  <c r="J1576" i="2"/>
  <c r="AN1574" i="2"/>
  <c r="AM1574" i="2"/>
  <c r="AK1574" i="2"/>
  <c r="AJ1574" i="2"/>
  <c r="AI1574" i="2"/>
  <c r="AH1574" i="2"/>
  <c r="AG1574" i="2"/>
  <c r="AF1574" i="2"/>
  <c r="AE1574" i="2"/>
  <c r="AD1574" i="2"/>
  <c r="AC1574" i="2"/>
  <c r="AB1574" i="2"/>
  <c r="AA1574" i="2"/>
  <c r="Z1574" i="2"/>
  <c r="Y1574" i="2"/>
  <c r="X1574" i="2"/>
  <c r="W1574" i="2"/>
  <c r="V1574" i="2"/>
  <c r="U1574" i="2"/>
  <c r="T1574" i="2"/>
  <c r="S1574" i="2"/>
  <c r="R1574" i="2"/>
  <c r="Q1574" i="2"/>
  <c r="Q1572" i="2" s="1"/>
  <c r="P1574" i="2"/>
  <c r="O1574" i="2"/>
  <c r="N1574" i="2"/>
  <c r="M1574" i="2"/>
  <c r="L1574" i="2"/>
  <c r="K1574" i="2"/>
  <c r="J1574" i="2"/>
  <c r="AN1573" i="2"/>
  <c r="AM1573" i="2"/>
  <c r="AK1573" i="2"/>
  <c r="AJ1573" i="2"/>
  <c r="AI1573" i="2"/>
  <c r="AI1572" i="2" s="1"/>
  <c r="AH1573" i="2"/>
  <c r="AG1573" i="2"/>
  <c r="AF1573" i="2"/>
  <c r="AE1573" i="2"/>
  <c r="AD1573" i="2"/>
  <c r="AC1573" i="2"/>
  <c r="AB1573" i="2"/>
  <c r="AA1573" i="2"/>
  <c r="AA1572" i="2" s="1"/>
  <c r="Z1573" i="2"/>
  <c r="Y1573" i="2"/>
  <c r="X1573" i="2"/>
  <c r="W1573" i="2"/>
  <c r="V1573" i="2"/>
  <c r="U1573" i="2"/>
  <c r="T1573" i="2"/>
  <c r="S1573" i="2"/>
  <c r="S1572" i="2" s="1"/>
  <c r="R1573" i="2"/>
  <c r="Q1573" i="2"/>
  <c r="P1573" i="2"/>
  <c r="O1573" i="2"/>
  <c r="N1573" i="2"/>
  <c r="M1573" i="2"/>
  <c r="L1573" i="2"/>
  <c r="K1573" i="2"/>
  <c r="K1572" i="2" s="1"/>
  <c r="J1573" i="2"/>
  <c r="AN1547" i="2"/>
  <c r="AM1547" i="2"/>
  <c r="AK1547" i="2"/>
  <c r="AJ1547" i="2"/>
  <c r="AI1547" i="2"/>
  <c r="AH1547" i="2"/>
  <c r="AG1547" i="2"/>
  <c r="AF1547" i="2"/>
  <c r="AE1547" i="2"/>
  <c r="AD1547" i="2"/>
  <c r="AC1547" i="2"/>
  <c r="AB1547" i="2"/>
  <c r="AA1547" i="2"/>
  <c r="Z1547" i="2"/>
  <c r="Y1547" i="2"/>
  <c r="X1547" i="2"/>
  <c r="W1547" i="2"/>
  <c r="V1547" i="2"/>
  <c r="U1547" i="2"/>
  <c r="T1547" i="2"/>
  <c r="S1547" i="2"/>
  <c r="R1547" i="2"/>
  <c r="Q1547" i="2"/>
  <c r="P1547" i="2"/>
  <c r="O1547" i="2"/>
  <c r="N1547" i="2"/>
  <c r="M1547" i="2"/>
  <c r="L1547" i="2"/>
  <c r="K1547" i="2"/>
  <c r="J1547" i="2"/>
  <c r="AN1546" i="2"/>
  <c r="AM1546" i="2"/>
  <c r="AK1546" i="2"/>
  <c r="AJ1546" i="2"/>
  <c r="AI1546" i="2"/>
  <c r="AH1546" i="2"/>
  <c r="AG1546" i="2"/>
  <c r="AF1546" i="2"/>
  <c r="AE1546" i="2"/>
  <c r="AD1546" i="2"/>
  <c r="AC1546" i="2"/>
  <c r="AB1546" i="2"/>
  <c r="AA1546" i="2"/>
  <c r="Z1546" i="2"/>
  <c r="Y1546" i="2"/>
  <c r="X1546" i="2"/>
  <c r="W1546" i="2"/>
  <c r="V1546" i="2"/>
  <c r="U1546" i="2"/>
  <c r="T1546" i="2"/>
  <c r="S1546" i="2"/>
  <c r="R1546" i="2"/>
  <c r="Q1546" i="2"/>
  <c r="P1546" i="2"/>
  <c r="O1546" i="2"/>
  <c r="N1546" i="2"/>
  <c r="M1546" i="2"/>
  <c r="L1546" i="2"/>
  <c r="K1546" i="2"/>
  <c r="J1546" i="2"/>
  <c r="AN1545" i="2"/>
  <c r="AM1545" i="2"/>
  <c r="AK1545" i="2"/>
  <c r="AJ1545" i="2"/>
  <c r="AI1545" i="2"/>
  <c r="AH1545" i="2"/>
  <c r="AG1545" i="2"/>
  <c r="AF1545" i="2"/>
  <c r="AE1545" i="2"/>
  <c r="AD1545" i="2"/>
  <c r="AC1545" i="2"/>
  <c r="AB1545" i="2"/>
  <c r="AA1545" i="2"/>
  <c r="Z1545" i="2"/>
  <c r="Y1545" i="2"/>
  <c r="X1545" i="2"/>
  <c r="W1545" i="2"/>
  <c r="V1545" i="2"/>
  <c r="U1545" i="2"/>
  <c r="T1545" i="2"/>
  <c r="S1545" i="2"/>
  <c r="R1545" i="2"/>
  <c r="Q1545" i="2"/>
  <c r="P1545" i="2"/>
  <c r="O1545" i="2"/>
  <c r="N1545" i="2"/>
  <c r="M1545" i="2"/>
  <c r="L1545" i="2"/>
  <c r="K1545" i="2"/>
  <c r="J1545" i="2"/>
  <c r="AN1544" i="2"/>
  <c r="AN1543" i="2" s="1"/>
  <c r="AM1544" i="2"/>
  <c r="AK1544" i="2"/>
  <c r="AJ1544" i="2"/>
  <c r="AI1544" i="2"/>
  <c r="AH1544" i="2"/>
  <c r="AG1544" i="2"/>
  <c r="AF1544" i="2"/>
  <c r="AE1544" i="2"/>
  <c r="AE1543" i="2" s="1"/>
  <c r="AD1544" i="2"/>
  <c r="AC1544" i="2"/>
  <c r="AB1544" i="2"/>
  <c r="AA1544" i="2"/>
  <c r="Z1544" i="2"/>
  <c r="Y1544" i="2"/>
  <c r="X1544" i="2"/>
  <c r="W1544" i="2"/>
  <c r="W1543" i="2" s="1"/>
  <c r="V1544" i="2"/>
  <c r="U1544" i="2"/>
  <c r="T1544" i="2"/>
  <c r="S1544" i="2"/>
  <c r="R1544" i="2"/>
  <c r="Q1544" i="2"/>
  <c r="P1544" i="2"/>
  <c r="O1544" i="2"/>
  <c r="O1543" i="2" s="1"/>
  <c r="N1544" i="2"/>
  <c r="M1544" i="2"/>
  <c r="L1544" i="2"/>
  <c r="K1544" i="2"/>
  <c r="J1544" i="2"/>
  <c r="AN1532" i="2"/>
  <c r="AM1532" i="2"/>
  <c r="AK1532" i="2"/>
  <c r="AJ1532" i="2"/>
  <c r="AI1532" i="2"/>
  <c r="AH1532" i="2"/>
  <c r="AG1532" i="2"/>
  <c r="AF1532" i="2"/>
  <c r="AE1532" i="2"/>
  <c r="AD1532" i="2"/>
  <c r="AC1532" i="2"/>
  <c r="AB1532" i="2"/>
  <c r="AA1532" i="2"/>
  <c r="Z1532" i="2"/>
  <c r="Y1532" i="2"/>
  <c r="X1532" i="2"/>
  <c r="W1532" i="2"/>
  <c r="V1532" i="2"/>
  <c r="U1532" i="2"/>
  <c r="T1532" i="2"/>
  <c r="S1532" i="2"/>
  <c r="R1532" i="2"/>
  <c r="Q1532" i="2"/>
  <c r="P1532" i="2"/>
  <c r="O1532" i="2"/>
  <c r="N1532" i="2"/>
  <c r="M1532" i="2"/>
  <c r="L1532" i="2"/>
  <c r="K1532" i="2"/>
  <c r="J1532" i="2"/>
  <c r="AN1521" i="2"/>
  <c r="AM1521" i="2"/>
  <c r="AK1521" i="2"/>
  <c r="AJ1521" i="2"/>
  <c r="AI1521" i="2"/>
  <c r="AH1521" i="2"/>
  <c r="AG1521" i="2"/>
  <c r="AF1521" i="2"/>
  <c r="AE1521" i="2"/>
  <c r="AD1521" i="2"/>
  <c r="AC1521" i="2"/>
  <c r="AB1521" i="2"/>
  <c r="AA1521" i="2"/>
  <c r="Z1521" i="2"/>
  <c r="Y1521" i="2"/>
  <c r="X1521" i="2"/>
  <c r="W1521" i="2"/>
  <c r="V1521" i="2"/>
  <c r="U1521" i="2"/>
  <c r="T1521" i="2"/>
  <c r="S1521" i="2"/>
  <c r="R1521" i="2"/>
  <c r="Q1521" i="2"/>
  <c r="P1521" i="2"/>
  <c r="O1521" i="2"/>
  <c r="N1521" i="2"/>
  <c r="M1521" i="2"/>
  <c r="L1521" i="2"/>
  <c r="K1521" i="2"/>
  <c r="J1521" i="2"/>
  <c r="AN1447" i="2"/>
  <c r="AM1447" i="2"/>
  <c r="AK1447" i="2"/>
  <c r="AJ1447" i="2"/>
  <c r="AI1447" i="2"/>
  <c r="AH1447" i="2"/>
  <c r="AG1447" i="2"/>
  <c r="AF1447" i="2"/>
  <c r="AE1447" i="2"/>
  <c r="AD1447" i="2"/>
  <c r="AC1447" i="2"/>
  <c r="AB1447" i="2"/>
  <c r="AA1447" i="2"/>
  <c r="Z1447" i="2"/>
  <c r="Y1447" i="2"/>
  <c r="X1447" i="2"/>
  <c r="W1447" i="2"/>
  <c r="V1447" i="2"/>
  <c r="U1447" i="2"/>
  <c r="T1447" i="2"/>
  <c r="S1447" i="2"/>
  <c r="R1447" i="2"/>
  <c r="Q1447" i="2"/>
  <c r="P1447" i="2"/>
  <c r="O1447" i="2"/>
  <c r="N1447" i="2"/>
  <c r="M1447" i="2"/>
  <c r="L1447" i="2"/>
  <c r="K1447" i="2"/>
  <c r="J1447" i="2"/>
  <c r="AN1442" i="2"/>
  <c r="AM1442" i="2"/>
  <c r="AK1442" i="2"/>
  <c r="AJ1442" i="2"/>
  <c r="AI1442" i="2"/>
  <c r="AH1442" i="2"/>
  <c r="AG1442" i="2"/>
  <c r="AF1442" i="2"/>
  <c r="AE1442" i="2"/>
  <c r="AD1442" i="2"/>
  <c r="AC1442" i="2"/>
  <c r="AB1442" i="2"/>
  <c r="AA1442" i="2"/>
  <c r="Z1442" i="2"/>
  <c r="Y1442" i="2"/>
  <c r="X1442" i="2"/>
  <c r="W1442" i="2"/>
  <c r="V1442" i="2"/>
  <c r="U1442" i="2"/>
  <c r="T1442" i="2"/>
  <c r="S1442" i="2"/>
  <c r="R1442" i="2"/>
  <c r="Q1442" i="2"/>
  <c r="P1442" i="2"/>
  <c r="O1442" i="2"/>
  <c r="N1442" i="2"/>
  <c r="M1442" i="2"/>
  <c r="L1442" i="2"/>
  <c r="K1442" i="2"/>
  <c r="J1442" i="2"/>
  <c r="AN1440" i="2"/>
  <c r="AN1439" i="2" s="1"/>
  <c r="AN1438" i="2" s="1"/>
  <c r="AM1440" i="2"/>
  <c r="AM1439" i="2" s="1"/>
  <c r="AM1438" i="2" s="1"/>
  <c r="AM1437" i="2" s="1"/>
  <c r="AK1440" i="2"/>
  <c r="AK1439" i="2" s="1"/>
  <c r="AK1438" i="2" s="1"/>
  <c r="AK1437" i="2" s="1"/>
  <c r="AJ1440" i="2"/>
  <c r="AJ1439" i="2" s="1"/>
  <c r="AJ1438" i="2" s="1"/>
  <c r="AI1440" i="2"/>
  <c r="AH1440" i="2"/>
  <c r="AH1439" i="2" s="1"/>
  <c r="AH1438" i="2" s="1"/>
  <c r="AH1437" i="2" s="1"/>
  <c r="AG1440" i="2"/>
  <c r="AG1439" i="2" s="1"/>
  <c r="AG1438" i="2" s="1"/>
  <c r="AG1437" i="2" s="1"/>
  <c r="AF1440" i="2"/>
  <c r="AF1439" i="2" s="1"/>
  <c r="AF1438" i="2" s="1"/>
  <c r="AF1437" i="2" s="1"/>
  <c r="AE1440" i="2"/>
  <c r="AE1439" i="2" s="1"/>
  <c r="AE1438" i="2" s="1"/>
  <c r="AE1437" i="2" s="1"/>
  <c r="AD1440" i="2"/>
  <c r="AD1439" i="2" s="1"/>
  <c r="AD1438" i="2" s="1"/>
  <c r="AD1437" i="2" s="1"/>
  <c r="AC1440" i="2"/>
  <c r="AC1439" i="2" s="1"/>
  <c r="AC1438" i="2" s="1"/>
  <c r="AC1437" i="2" s="1"/>
  <c r="AB1440" i="2"/>
  <c r="AB1439" i="2" s="1"/>
  <c r="AB1438" i="2" s="1"/>
  <c r="AB1437" i="2" s="1"/>
  <c r="AA1440" i="2"/>
  <c r="AA1439" i="2" s="1"/>
  <c r="AA1438" i="2" s="1"/>
  <c r="AA1437" i="2" s="1"/>
  <c r="Z1440" i="2"/>
  <c r="Z1439" i="2" s="1"/>
  <c r="Z1438" i="2" s="1"/>
  <c r="Z1437" i="2" s="1"/>
  <c r="Y1440" i="2"/>
  <c r="Y1439" i="2" s="1"/>
  <c r="Y1438" i="2" s="1"/>
  <c r="Y1437" i="2" s="1"/>
  <c r="X1440" i="2"/>
  <c r="X1439" i="2" s="1"/>
  <c r="X1438" i="2" s="1"/>
  <c r="X1437" i="2" s="1"/>
  <c r="W1440" i="2"/>
  <c r="W1439" i="2" s="1"/>
  <c r="W1438" i="2" s="1"/>
  <c r="W1437" i="2" s="1"/>
  <c r="V1440" i="2"/>
  <c r="V1439" i="2" s="1"/>
  <c r="V1438" i="2" s="1"/>
  <c r="V1437" i="2" s="1"/>
  <c r="U1440" i="2"/>
  <c r="U1439" i="2" s="1"/>
  <c r="U1438" i="2" s="1"/>
  <c r="U1437" i="2" s="1"/>
  <c r="T1440" i="2"/>
  <c r="T1439" i="2" s="1"/>
  <c r="T1438" i="2" s="1"/>
  <c r="T1437" i="2" s="1"/>
  <c r="S1440" i="2"/>
  <c r="S1439" i="2" s="1"/>
  <c r="S1438" i="2" s="1"/>
  <c r="S1437" i="2" s="1"/>
  <c r="R1440" i="2"/>
  <c r="R1439" i="2" s="1"/>
  <c r="R1438" i="2" s="1"/>
  <c r="R1437" i="2" s="1"/>
  <c r="Q1440" i="2"/>
  <c r="Q1439" i="2" s="1"/>
  <c r="Q1438" i="2" s="1"/>
  <c r="Q1437" i="2" s="1"/>
  <c r="P1440" i="2"/>
  <c r="P1439" i="2" s="1"/>
  <c r="P1438" i="2" s="1"/>
  <c r="P1437" i="2" s="1"/>
  <c r="O1440" i="2"/>
  <c r="N1440" i="2"/>
  <c r="N1439" i="2" s="1"/>
  <c r="N1438" i="2" s="1"/>
  <c r="N1437" i="2" s="1"/>
  <c r="M1440" i="2"/>
  <c r="M1439" i="2" s="1"/>
  <c r="M1438" i="2" s="1"/>
  <c r="M1437" i="2" s="1"/>
  <c r="L1440" i="2"/>
  <c r="L1439" i="2" s="1"/>
  <c r="L1438" i="2" s="1"/>
  <c r="L1437" i="2" s="1"/>
  <c r="K1440" i="2"/>
  <c r="K1439" i="2" s="1"/>
  <c r="K1438" i="2" s="1"/>
  <c r="K1437" i="2" s="1"/>
  <c r="J1440" i="2"/>
  <c r="J1439" i="2" s="1"/>
  <c r="J1438" i="2" s="1"/>
  <c r="J1437" i="2" s="1"/>
  <c r="AI1439" i="2"/>
  <c r="AI1438" i="2" s="1"/>
  <c r="AI1437" i="2" s="1"/>
  <c r="O1439" i="2"/>
  <c r="O1438" i="2" s="1"/>
  <c r="O1437" i="2" s="1"/>
  <c r="AN1437" i="2"/>
  <c r="AJ1437" i="2"/>
  <c r="AN1436" i="2"/>
  <c r="AN1435" i="2" s="1"/>
  <c r="AN1434" i="2" s="1"/>
  <c r="AN1433" i="2" s="1"/>
  <c r="AN1432" i="2" s="1"/>
  <c r="AM1436" i="2"/>
  <c r="AM1435" i="2" s="1"/>
  <c r="AM1434" i="2" s="1"/>
  <c r="AM1433" i="2" s="1"/>
  <c r="AK1436" i="2"/>
  <c r="AK1435" i="2" s="1"/>
  <c r="AK1434" i="2" s="1"/>
  <c r="AK1433" i="2" s="1"/>
  <c r="AJ1436" i="2"/>
  <c r="AJ1435" i="2" s="1"/>
  <c r="AJ1434" i="2" s="1"/>
  <c r="AJ1433" i="2" s="1"/>
  <c r="AI1436" i="2"/>
  <c r="AI1435" i="2" s="1"/>
  <c r="AI1434" i="2" s="1"/>
  <c r="AI1433" i="2" s="1"/>
  <c r="AH1436" i="2"/>
  <c r="AH1435" i="2" s="1"/>
  <c r="AH1434" i="2" s="1"/>
  <c r="AH1433" i="2" s="1"/>
  <c r="AG1436" i="2"/>
  <c r="AG1435" i="2" s="1"/>
  <c r="AG1434" i="2" s="1"/>
  <c r="AG1433" i="2" s="1"/>
  <c r="AF1436" i="2"/>
  <c r="AF1435" i="2" s="1"/>
  <c r="AF1434" i="2" s="1"/>
  <c r="AF1433" i="2" s="1"/>
  <c r="AE1436" i="2"/>
  <c r="AE1435" i="2" s="1"/>
  <c r="AE1434" i="2" s="1"/>
  <c r="AE1433" i="2" s="1"/>
  <c r="AE1432" i="2" s="1"/>
  <c r="AD1436" i="2"/>
  <c r="AD1435" i="2" s="1"/>
  <c r="AD1434" i="2" s="1"/>
  <c r="AD1433" i="2" s="1"/>
  <c r="AC1436" i="2"/>
  <c r="AC1435" i="2" s="1"/>
  <c r="AC1434" i="2" s="1"/>
  <c r="AC1433" i="2" s="1"/>
  <c r="AB1436" i="2"/>
  <c r="AB1435" i="2" s="1"/>
  <c r="AB1434" i="2" s="1"/>
  <c r="AB1433" i="2" s="1"/>
  <c r="AA1436" i="2"/>
  <c r="AA1435" i="2" s="1"/>
  <c r="AA1434" i="2" s="1"/>
  <c r="AA1433" i="2" s="1"/>
  <c r="Z1436" i="2"/>
  <c r="Z1435" i="2" s="1"/>
  <c r="Z1434" i="2" s="1"/>
  <c r="Z1433" i="2" s="1"/>
  <c r="Y1436" i="2"/>
  <c r="Y1435" i="2" s="1"/>
  <c r="Y1434" i="2" s="1"/>
  <c r="Y1433" i="2" s="1"/>
  <c r="X1436" i="2"/>
  <c r="X1435" i="2" s="1"/>
  <c r="X1434" i="2" s="1"/>
  <c r="X1433" i="2" s="1"/>
  <c r="W1436" i="2"/>
  <c r="W1435" i="2" s="1"/>
  <c r="W1434" i="2" s="1"/>
  <c r="W1433" i="2" s="1"/>
  <c r="V1436" i="2"/>
  <c r="V1435" i="2" s="1"/>
  <c r="V1434" i="2" s="1"/>
  <c r="V1433" i="2" s="1"/>
  <c r="U1436" i="2"/>
  <c r="U1435" i="2" s="1"/>
  <c r="U1434" i="2" s="1"/>
  <c r="U1433" i="2" s="1"/>
  <c r="T1436" i="2"/>
  <c r="T1435" i="2" s="1"/>
  <c r="T1434" i="2" s="1"/>
  <c r="T1433" i="2" s="1"/>
  <c r="T1432" i="2" s="1"/>
  <c r="S1436" i="2"/>
  <c r="S1435" i="2" s="1"/>
  <c r="S1434" i="2" s="1"/>
  <c r="S1433" i="2" s="1"/>
  <c r="R1436" i="2"/>
  <c r="R1435" i="2" s="1"/>
  <c r="R1434" i="2" s="1"/>
  <c r="R1433" i="2" s="1"/>
  <c r="Q1436" i="2"/>
  <c r="Q1435" i="2" s="1"/>
  <c r="Q1434" i="2" s="1"/>
  <c r="Q1433" i="2" s="1"/>
  <c r="P1436" i="2"/>
  <c r="P1435" i="2" s="1"/>
  <c r="P1434" i="2" s="1"/>
  <c r="P1433" i="2" s="1"/>
  <c r="O1436" i="2"/>
  <c r="O1435" i="2" s="1"/>
  <c r="O1434" i="2" s="1"/>
  <c r="O1433" i="2" s="1"/>
  <c r="N1436" i="2"/>
  <c r="N1435" i="2" s="1"/>
  <c r="N1434" i="2" s="1"/>
  <c r="N1433" i="2" s="1"/>
  <c r="M1436" i="2"/>
  <c r="M1435" i="2" s="1"/>
  <c r="M1434" i="2" s="1"/>
  <c r="M1433" i="2" s="1"/>
  <c r="L1436" i="2"/>
  <c r="L1435" i="2" s="1"/>
  <c r="L1434" i="2" s="1"/>
  <c r="L1433" i="2" s="1"/>
  <c r="K1436" i="2"/>
  <c r="K1435" i="2" s="1"/>
  <c r="K1434" i="2" s="1"/>
  <c r="K1433" i="2" s="1"/>
  <c r="J1436" i="2"/>
  <c r="J1435" i="2" s="1"/>
  <c r="J1434" i="2" s="1"/>
  <c r="J1433" i="2" s="1"/>
  <c r="AN1431" i="2"/>
  <c r="AM1431" i="2"/>
  <c r="AK1431" i="2"/>
  <c r="AJ1431" i="2"/>
  <c r="AI1431" i="2"/>
  <c r="AH1431" i="2"/>
  <c r="AG1431" i="2"/>
  <c r="AF1431" i="2"/>
  <c r="AE1431" i="2"/>
  <c r="AD1431" i="2"/>
  <c r="AC1431" i="2"/>
  <c r="AB1431" i="2"/>
  <c r="AA1431" i="2"/>
  <c r="Z1431" i="2"/>
  <c r="Y1431" i="2"/>
  <c r="X1431" i="2"/>
  <c r="W1431" i="2"/>
  <c r="V1431" i="2"/>
  <c r="U1431" i="2"/>
  <c r="T1431" i="2"/>
  <c r="S1431" i="2"/>
  <c r="R1431" i="2"/>
  <c r="Q1431" i="2"/>
  <c r="P1431" i="2"/>
  <c r="O1431" i="2"/>
  <c r="N1431" i="2"/>
  <c r="M1431" i="2"/>
  <c r="L1431" i="2"/>
  <c r="K1431" i="2"/>
  <c r="J1431" i="2"/>
  <c r="AN1430" i="2"/>
  <c r="AM1430" i="2"/>
  <c r="AK1430" i="2"/>
  <c r="AJ1430" i="2"/>
  <c r="AI1430" i="2"/>
  <c r="AH1430" i="2"/>
  <c r="AG1430" i="2"/>
  <c r="AF1430" i="2"/>
  <c r="AE1430" i="2"/>
  <c r="AD1430" i="2"/>
  <c r="AC1430" i="2"/>
  <c r="AB1430" i="2"/>
  <c r="AA1430" i="2"/>
  <c r="Z1430" i="2"/>
  <c r="Y1430" i="2"/>
  <c r="X1430" i="2"/>
  <c r="W1430" i="2"/>
  <c r="V1430" i="2"/>
  <c r="U1430" i="2"/>
  <c r="T1430" i="2"/>
  <c r="S1430" i="2"/>
  <c r="R1430" i="2"/>
  <c r="Q1430" i="2"/>
  <c r="P1430" i="2"/>
  <c r="O1430" i="2"/>
  <c r="N1430" i="2"/>
  <c r="M1430" i="2"/>
  <c r="L1430" i="2"/>
  <c r="K1430" i="2"/>
  <c r="J1430" i="2"/>
  <c r="AN1399" i="2"/>
  <c r="AM1399" i="2"/>
  <c r="AK1399" i="2"/>
  <c r="AJ1399" i="2"/>
  <c r="AI1399" i="2"/>
  <c r="AH1399" i="2"/>
  <c r="AG1399" i="2"/>
  <c r="AF1399" i="2"/>
  <c r="AE1399" i="2"/>
  <c r="AD1399" i="2"/>
  <c r="AC1399" i="2"/>
  <c r="AB1399" i="2"/>
  <c r="AA1399" i="2"/>
  <c r="Z1399" i="2"/>
  <c r="Y1399" i="2"/>
  <c r="X1399" i="2"/>
  <c r="W1399" i="2"/>
  <c r="V1399" i="2"/>
  <c r="U1399" i="2"/>
  <c r="T1399" i="2"/>
  <c r="S1399" i="2"/>
  <c r="R1399" i="2"/>
  <c r="Q1399" i="2"/>
  <c r="P1399" i="2"/>
  <c r="O1399" i="2"/>
  <c r="N1399" i="2"/>
  <c r="M1399" i="2"/>
  <c r="L1399" i="2"/>
  <c r="K1399" i="2"/>
  <c r="J1399" i="2"/>
  <c r="AN1398" i="2"/>
  <c r="AM1398" i="2"/>
  <c r="AK1398" i="2"/>
  <c r="AJ1398" i="2"/>
  <c r="AI1398" i="2"/>
  <c r="AH1398" i="2"/>
  <c r="AG1398" i="2"/>
  <c r="AF1398" i="2"/>
  <c r="AE1398" i="2"/>
  <c r="AD1398" i="2"/>
  <c r="AC1398" i="2"/>
  <c r="AB1398" i="2"/>
  <c r="AA1398" i="2"/>
  <c r="Z1398" i="2"/>
  <c r="Y1398" i="2"/>
  <c r="X1398" i="2"/>
  <c r="W1398" i="2"/>
  <c r="V1398" i="2"/>
  <c r="U1398" i="2"/>
  <c r="T1398" i="2"/>
  <c r="S1398" i="2"/>
  <c r="R1398" i="2"/>
  <c r="Q1398" i="2"/>
  <c r="P1398" i="2"/>
  <c r="O1398" i="2"/>
  <c r="N1398" i="2"/>
  <c r="M1398" i="2"/>
  <c r="L1398" i="2"/>
  <c r="K1398" i="2"/>
  <c r="J1398" i="2"/>
  <c r="AN1397" i="2"/>
  <c r="AM1397" i="2"/>
  <c r="AK1397" i="2"/>
  <c r="AJ1397" i="2"/>
  <c r="AI1397" i="2"/>
  <c r="AH1397" i="2"/>
  <c r="AG1397" i="2"/>
  <c r="AF1397" i="2"/>
  <c r="AE1397" i="2"/>
  <c r="AD1397" i="2"/>
  <c r="AC1397" i="2"/>
  <c r="AB1397" i="2"/>
  <c r="AA1397" i="2"/>
  <c r="Z1397" i="2"/>
  <c r="Y1397" i="2"/>
  <c r="X1397" i="2"/>
  <c r="W1397" i="2"/>
  <c r="V1397" i="2"/>
  <c r="U1397" i="2"/>
  <c r="T1397" i="2"/>
  <c r="S1397" i="2"/>
  <c r="R1397" i="2"/>
  <c r="Q1397" i="2"/>
  <c r="P1397" i="2"/>
  <c r="O1397" i="2"/>
  <c r="N1397" i="2"/>
  <c r="M1397" i="2"/>
  <c r="L1397" i="2"/>
  <c r="K1397" i="2"/>
  <c r="J1397" i="2"/>
  <c r="AN1396" i="2"/>
  <c r="AM1396" i="2"/>
  <c r="AK1396" i="2"/>
  <c r="AJ1396" i="2"/>
  <c r="AI1396" i="2"/>
  <c r="AH1396" i="2"/>
  <c r="AG1396" i="2"/>
  <c r="AF1396" i="2"/>
  <c r="AE1396" i="2"/>
  <c r="AD1396" i="2"/>
  <c r="AC1396" i="2"/>
  <c r="AB1396" i="2"/>
  <c r="AA1396" i="2"/>
  <c r="Z1396" i="2"/>
  <c r="Y1396" i="2"/>
  <c r="X1396" i="2"/>
  <c r="W1396" i="2"/>
  <c r="V1396" i="2"/>
  <c r="U1396" i="2"/>
  <c r="T1396" i="2"/>
  <c r="S1396" i="2"/>
  <c r="R1396" i="2"/>
  <c r="Q1396" i="2"/>
  <c r="P1396" i="2"/>
  <c r="O1396" i="2"/>
  <c r="N1396" i="2"/>
  <c r="M1396" i="2"/>
  <c r="L1396" i="2"/>
  <c r="K1396" i="2"/>
  <c r="J1396" i="2"/>
  <c r="AN1395" i="2"/>
  <c r="AM1395" i="2"/>
  <c r="AK1395" i="2"/>
  <c r="AJ1395" i="2"/>
  <c r="AI1395" i="2"/>
  <c r="AH1395" i="2"/>
  <c r="AG1395" i="2"/>
  <c r="AF1395" i="2"/>
  <c r="AE1395" i="2"/>
  <c r="AD1395" i="2"/>
  <c r="AC1395" i="2"/>
  <c r="AB1395" i="2"/>
  <c r="AA1395" i="2"/>
  <c r="Z1395" i="2"/>
  <c r="Y1395" i="2"/>
  <c r="X1395" i="2"/>
  <c r="W1395" i="2"/>
  <c r="V1395" i="2"/>
  <c r="U1395" i="2"/>
  <c r="T1395" i="2"/>
  <c r="S1395" i="2"/>
  <c r="R1395" i="2"/>
  <c r="Q1395" i="2"/>
  <c r="P1395" i="2"/>
  <c r="O1395" i="2"/>
  <c r="N1395" i="2"/>
  <c r="M1395" i="2"/>
  <c r="L1395" i="2"/>
  <c r="K1395" i="2"/>
  <c r="J1395" i="2"/>
  <c r="AN1393" i="2"/>
  <c r="AM1393" i="2"/>
  <c r="AK1393" i="2"/>
  <c r="AJ1393" i="2"/>
  <c r="AI1393" i="2"/>
  <c r="AH1393" i="2"/>
  <c r="AG1393" i="2"/>
  <c r="AF1393" i="2"/>
  <c r="AE1393" i="2"/>
  <c r="AD1393" i="2"/>
  <c r="AC1393" i="2"/>
  <c r="AB1393" i="2"/>
  <c r="AA1393" i="2"/>
  <c r="Z1393" i="2"/>
  <c r="Y1393" i="2"/>
  <c r="X1393" i="2"/>
  <c r="W1393" i="2"/>
  <c r="V1393" i="2"/>
  <c r="U1393" i="2"/>
  <c r="T1393" i="2"/>
  <c r="S1393" i="2"/>
  <c r="R1393" i="2"/>
  <c r="Q1393" i="2"/>
  <c r="P1393" i="2"/>
  <c r="O1393" i="2"/>
  <c r="N1393" i="2"/>
  <c r="M1393" i="2"/>
  <c r="L1393" i="2"/>
  <c r="K1393" i="2"/>
  <c r="J1393" i="2"/>
  <c r="AN1392" i="2"/>
  <c r="AM1392" i="2"/>
  <c r="AK1392" i="2"/>
  <c r="AJ1392" i="2"/>
  <c r="AI1392" i="2"/>
  <c r="AH1392" i="2"/>
  <c r="AG1392" i="2"/>
  <c r="AF1392" i="2"/>
  <c r="AE1392" i="2"/>
  <c r="AD1392" i="2"/>
  <c r="AC1392" i="2"/>
  <c r="AB1392" i="2"/>
  <c r="AA1392" i="2"/>
  <c r="Z1392" i="2"/>
  <c r="Y1392" i="2"/>
  <c r="X1392" i="2"/>
  <c r="W1392" i="2"/>
  <c r="V1392" i="2"/>
  <c r="U1392" i="2"/>
  <c r="T1392" i="2"/>
  <c r="S1392" i="2"/>
  <c r="R1392" i="2"/>
  <c r="Q1392" i="2"/>
  <c r="P1392" i="2"/>
  <c r="O1392" i="2"/>
  <c r="N1392" i="2"/>
  <c r="M1392" i="2"/>
  <c r="L1392" i="2"/>
  <c r="K1392" i="2"/>
  <c r="J1392" i="2"/>
  <c r="AN1391" i="2"/>
  <c r="AM1391" i="2"/>
  <c r="AK1391" i="2"/>
  <c r="AJ1391" i="2"/>
  <c r="AI1391" i="2"/>
  <c r="AH1391" i="2"/>
  <c r="AG1391" i="2"/>
  <c r="AF1391" i="2"/>
  <c r="AE1391" i="2"/>
  <c r="AD1391" i="2"/>
  <c r="AC1391" i="2"/>
  <c r="AB1391" i="2"/>
  <c r="AA1391" i="2"/>
  <c r="Z1391" i="2"/>
  <c r="Y1391" i="2"/>
  <c r="X1391" i="2"/>
  <c r="W1391" i="2"/>
  <c r="V1391" i="2"/>
  <c r="U1391" i="2"/>
  <c r="T1391" i="2"/>
  <c r="S1391" i="2"/>
  <c r="R1391" i="2"/>
  <c r="Q1391" i="2"/>
  <c r="P1391" i="2"/>
  <c r="O1391" i="2"/>
  <c r="N1391" i="2"/>
  <c r="M1391" i="2"/>
  <c r="L1391" i="2"/>
  <c r="K1391" i="2"/>
  <c r="J1391" i="2"/>
  <c r="AN1389" i="2"/>
  <c r="AM1389" i="2"/>
  <c r="AK1389" i="2"/>
  <c r="AJ1389" i="2"/>
  <c r="AI1389" i="2"/>
  <c r="AH1389" i="2"/>
  <c r="AG1389" i="2"/>
  <c r="AF1389" i="2"/>
  <c r="AE1389" i="2"/>
  <c r="AD1389" i="2"/>
  <c r="AC1389" i="2"/>
  <c r="AB1389" i="2"/>
  <c r="AA1389" i="2"/>
  <c r="Z1389" i="2"/>
  <c r="Y1389" i="2"/>
  <c r="X1389" i="2"/>
  <c r="W1389" i="2"/>
  <c r="V1389" i="2"/>
  <c r="U1389" i="2"/>
  <c r="T1389" i="2"/>
  <c r="S1389" i="2"/>
  <c r="R1389" i="2"/>
  <c r="Q1389" i="2"/>
  <c r="P1389" i="2"/>
  <c r="O1389" i="2"/>
  <c r="N1389" i="2"/>
  <c r="M1389" i="2"/>
  <c r="L1389" i="2"/>
  <c r="K1389" i="2"/>
  <c r="J1389" i="2"/>
  <c r="AN1388" i="2"/>
  <c r="AM1388" i="2"/>
  <c r="AK1388" i="2"/>
  <c r="AJ1388" i="2"/>
  <c r="AI1388" i="2"/>
  <c r="AH1388" i="2"/>
  <c r="AG1388" i="2"/>
  <c r="AF1388" i="2"/>
  <c r="AE1388" i="2"/>
  <c r="AD1388" i="2"/>
  <c r="AC1388" i="2"/>
  <c r="AB1388" i="2"/>
  <c r="AA1388" i="2"/>
  <c r="Z1388" i="2"/>
  <c r="Y1388" i="2"/>
  <c r="X1388" i="2"/>
  <c r="W1388" i="2"/>
  <c r="V1388" i="2"/>
  <c r="U1388" i="2"/>
  <c r="T1388" i="2"/>
  <c r="S1388" i="2"/>
  <c r="R1388" i="2"/>
  <c r="Q1388" i="2"/>
  <c r="P1388" i="2"/>
  <c r="O1388" i="2"/>
  <c r="N1388" i="2"/>
  <c r="M1388" i="2"/>
  <c r="L1388" i="2"/>
  <c r="K1388" i="2"/>
  <c r="J1388" i="2"/>
  <c r="AN1387" i="2"/>
  <c r="AM1387" i="2"/>
  <c r="AK1387" i="2"/>
  <c r="AJ1387" i="2"/>
  <c r="AI1387" i="2"/>
  <c r="AH1387" i="2"/>
  <c r="AG1387" i="2"/>
  <c r="AF1387" i="2"/>
  <c r="AE1387" i="2"/>
  <c r="AD1387" i="2"/>
  <c r="AC1387" i="2"/>
  <c r="AB1387" i="2"/>
  <c r="AA1387" i="2"/>
  <c r="Z1387" i="2"/>
  <c r="Y1387" i="2"/>
  <c r="X1387" i="2"/>
  <c r="W1387" i="2"/>
  <c r="V1387" i="2"/>
  <c r="U1387" i="2"/>
  <c r="T1387" i="2"/>
  <c r="S1387" i="2"/>
  <c r="R1387" i="2"/>
  <c r="Q1387" i="2"/>
  <c r="P1387" i="2"/>
  <c r="O1387" i="2"/>
  <c r="N1387" i="2"/>
  <c r="M1387" i="2"/>
  <c r="L1387" i="2"/>
  <c r="K1387" i="2"/>
  <c r="J1387" i="2"/>
  <c r="AN1386" i="2"/>
  <c r="AM1386" i="2"/>
  <c r="AK1386" i="2"/>
  <c r="AJ1386" i="2"/>
  <c r="AI1386" i="2"/>
  <c r="AH1386" i="2"/>
  <c r="AG1386" i="2"/>
  <c r="AF1386" i="2"/>
  <c r="AE1386" i="2"/>
  <c r="AD1386" i="2"/>
  <c r="AC1386" i="2"/>
  <c r="AB1386" i="2"/>
  <c r="AA1386" i="2"/>
  <c r="Z1386" i="2"/>
  <c r="Y1386" i="2"/>
  <c r="X1386" i="2"/>
  <c r="W1386" i="2"/>
  <c r="V1386" i="2"/>
  <c r="U1386" i="2"/>
  <c r="T1386" i="2"/>
  <c r="S1386" i="2"/>
  <c r="R1386" i="2"/>
  <c r="Q1386" i="2"/>
  <c r="P1386" i="2"/>
  <c r="O1386" i="2"/>
  <c r="N1386" i="2"/>
  <c r="M1386" i="2"/>
  <c r="L1386" i="2"/>
  <c r="K1386" i="2"/>
  <c r="J1386" i="2"/>
  <c r="AN1385" i="2"/>
  <c r="AM1385" i="2"/>
  <c r="AK1385" i="2"/>
  <c r="AJ1385" i="2"/>
  <c r="AI1385" i="2"/>
  <c r="AH1385" i="2"/>
  <c r="AG1385" i="2"/>
  <c r="AF1385" i="2"/>
  <c r="AE1385" i="2"/>
  <c r="AD1385" i="2"/>
  <c r="AC1385" i="2"/>
  <c r="AB1385" i="2"/>
  <c r="AA1385" i="2"/>
  <c r="Z1385" i="2"/>
  <c r="Y1385" i="2"/>
  <c r="X1385" i="2"/>
  <c r="W1385" i="2"/>
  <c r="V1385" i="2"/>
  <c r="U1385" i="2"/>
  <c r="T1385" i="2"/>
  <c r="S1385" i="2"/>
  <c r="R1385" i="2"/>
  <c r="Q1385" i="2"/>
  <c r="P1385" i="2"/>
  <c r="O1385" i="2"/>
  <c r="N1385" i="2"/>
  <c r="M1385" i="2"/>
  <c r="L1385" i="2"/>
  <c r="K1385" i="2"/>
  <c r="J1385" i="2"/>
  <c r="AN1382" i="2"/>
  <c r="AM1382" i="2"/>
  <c r="AK1382" i="2"/>
  <c r="AJ1382" i="2"/>
  <c r="AI1382" i="2"/>
  <c r="AH1382" i="2"/>
  <c r="AG1382" i="2"/>
  <c r="AF1382" i="2"/>
  <c r="AE1382" i="2"/>
  <c r="AD1382" i="2"/>
  <c r="AC1382" i="2"/>
  <c r="AB1382" i="2"/>
  <c r="AA1382" i="2"/>
  <c r="Z1382" i="2"/>
  <c r="Y1382" i="2"/>
  <c r="X1382" i="2"/>
  <c r="W1382" i="2"/>
  <c r="V1382" i="2"/>
  <c r="U1382" i="2"/>
  <c r="T1382" i="2"/>
  <c r="S1382" i="2"/>
  <c r="R1382" i="2"/>
  <c r="Q1382" i="2"/>
  <c r="P1382" i="2"/>
  <c r="O1382" i="2"/>
  <c r="N1382" i="2"/>
  <c r="M1382" i="2"/>
  <c r="L1382" i="2"/>
  <c r="K1382" i="2"/>
  <c r="J1382" i="2"/>
  <c r="AN1381" i="2"/>
  <c r="AM1381" i="2"/>
  <c r="AK1381" i="2"/>
  <c r="AJ1381" i="2"/>
  <c r="AI1381" i="2"/>
  <c r="AH1381" i="2"/>
  <c r="AG1381" i="2"/>
  <c r="AF1381" i="2"/>
  <c r="AE1381" i="2"/>
  <c r="AD1381" i="2"/>
  <c r="AC1381" i="2"/>
  <c r="AB1381" i="2"/>
  <c r="AA1381" i="2"/>
  <c r="Z1381" i="2"/>
  <c r="Y1381" i="2"/>
  <c r="X1381" i="2"/>
  <c r="W1381" i="2"/>
  <c r="V1381" i="2"/>
  <c r="U1381" i="2"/>
  <c r="T1381" i="2"/>
  <c r="S1381" i="2"/>
  <c r="R1381" i="2"/>
  <c r="Q1381" i="2"/>
  <c r="P1381" i="2"/>
  <c r="O1381" i="2"/>
  <c r="N1381" i="2"/>
  <c r="M1381" i="2"/>
  <c r="L1381" i="2"/>
  <c r="K1381" i="2"/>
  <c r="J1381" i="2"/>
  <c r="AN1380" i="2"/>
  <c r="AM1380" i="2"/>
  <c r="AK1380" i="2"/>
  <c r="AJ1380" i="2"/>
  <c r="AI1380" i="2"/>
  <c r="AH1380" i="2"/>
  <c r="AG1380" i="2"/>
  <c r="AF1380" i="2"/>
  <c r="AE1380" i="2"/>
  <c r="AD1380" i="2"/>
  <c r="AC1380" i="2"/>
  <c r="AB1380" i="2"/>
  <c r="AA1380" i="2"/>
  <c r="Z1380" i="2"/>
  <c r="Y1380" i="2"/>
  <c r="X1380" i="2"/>
  <c r="W1380" i="2"/>
  <c r="V1380" i="2"/>
  <c r="U1380" i="2"/>
  <c r="T1380" i="2"/>
  <c r="S1380" i="2"/>
  <c r="R1380" i="2"/>
  <c r="Q1380" i="2"/>
  <c r="P1380" i="2"/>
  <c r="O1380" i="2"/>
  <c r="N1380" i="2"/>
  <c r="M1380" i="2"/>
  <c r="L1380" i="2"/>
  <c r="K1380" i="2"/>
  <c r="J1380" i="2"/>
  <c r="AN1379" i="2"/>
  <c r="AM1379" i="2"/>
  <c r="AK1379" i="2"/>
  <c r="AJ1379" i="2"/>
  <c r="AI1379" i="2"/>
  <c r="AH1379" i="2"/>
  <c r="AG1379" i="2"/>
  <c r="AF1379" i="2"/>
  <c r="AE1379" i="2"/>
  <c r="AD1379" i="2"/>
  <c r="AC1379" i="2"/>
  <c r="AB1379" i="2"/>
  <c r="AA1379" i="2"/>
  <c r="Z1379" i="2"/>
  <c r="Y1379" i="2"/>
  <c r="X1379" i="2"/>
  <c r="W1379" i="2"/>
  <c r="V1379" i="2"/>
  <c r="U1379" i="2"/>
  <c r="T1379" i="2"/>
  <c r="S1379" i="2"/>
  <c r="R1379" i="2"/>
  <c r="Q1379" i="2"/>
  <c r="P1379" i="2"/>
  <c r="O1379" i="2"/>
  <c r="N1379" i="2"/>
  <c r="M1379" i="2"/>
  <c r="L1379" i="2"/>
  <c r="K1379" i="2"/>
  <c r="J1379" i="2"/>
  <c r="AN1375" i="2"/>
  <c r="AM1375" i="2"/>
  <c r="AK1375" i="2"/>
  <c r="AJ1375" i="2"/>
  <c r="AI1375" i="2"/>
  <c r="AH1375" i="2"/>
  <c r="AG1375" i="2"/>
  <c r="AF1375" i="2"/>
  <c r="AE1375" i="2"/>
  <c r="AD1375" i="2"/>
  <c r="AC1375" i="2"/>
  <c r="AB1375" i="2"/>
  <c r="AA1375" i="2"/>
  <c r="Z1375" i="2"/>
  <c r="Y1375" i="2"/>
  <c r="X1375" i="2"/>
  <c r="W1375" i="2"/>
  <c r="V1375" i="2"/>
  <c r="U1375" i="2"/>
  <c r="T1375" i="2"/>
  <c r="S1375" i="2"/>
  <c r="R1375" i="2"/>
  <c r="Q1375" i="2"/>
  <c r="P1375" i="2"/>
  <c r="O1375" i="2"/>
  <c r="N1375" i="2"/>
  <c r="M1375" i="2"/>
  <c r="L1375" i="2"/>
  <c r="K1375" i="2"/>
  <c r="J1375" i="2"/>
  <c r="AN1374" i="2"/>
  <c r="AM1374" i="2"/>
  <c r="AK1374" i="2"/>
  <c r="AJ1374" i="2"/>
  <c r="AI1374" i="2"/>
  <c r="AH1374" i="2"/>
  <c r="AG1374" i="2"/>
  <c r="AF1374" i="2"/>
  <c r="AE1374" i="2"/>
  <c r="AD1374" i="2"/>
  <c r="AC1374" i="2"/>
  <c r="AB1374" i="2"/>
  <c r="AA1374" i="2"/>
  <c r="Z1374" i="2"/>
  <c r="Y1374" i="2"/>
  <c r="X1374" i="2"/>
  <c r="W1374" i="2"/>
  <c r="V1374" i="2"/>
  <c r="U1374" i="2"/>
  <c r="T1374" i="2"/>
  <c r="S1374" i="2"/>
  <c r="R1374" i="2"/>
  <c r="Q1374" i="2"/>
  <c r="P1374" i="2"/>
  <c r="O1374" i="2"/>
  <c r="N1374" i="2"/>
  <c r="M1374" i="2"/>
  <c r="L1374" i="2"/>
  <c r="K1374" i="2"/>
  <c r="J1374" i="2"/>
  <c r="AN1373" i="2"/>
  <c r="AM1373" i="2"/>
  <c r="AK1373" i="2"/>
  <c r="AJ1373" i="2"/>
  <c r="AI1373" i="2"/>
  <c r="AH1373" i="2"/>
  <c r="AG1373" i="2"/>
  <c r="AF1373" i="2"/>
  <c r="AE1373" i="2"/>
  <c r="AD1373" i="2"/>
  <c r="AC1373" i="2"/>
  <c r="AB1373" i="2"/>
  <c r="AA1373" i="2"/>
  <c r="Z1373" i="2"/>
  <c r="Y1373" i="2"/>
  <c r="X1373" i="2"/>
  <c r="W1373" i="2"/>
  <c r="V1373" i="2"/>
  <c r="U1373" i="2"/>
  <c r="T1373" i="2"/>
  <c r="S1373" i="2"/>
  <c r="R1373" i="2"/>
  <c r="Q1373" i="2"/>
  <c r="P1373" i="2"/>
  <c r="O1373" i="2"/>
  <c r="N1373" i="2"/>
  <c r="M1373" i="2"/>
  <c r="L1373" i="2"/>
  <c r="K1373" i="2"/>
  <c r="J1373" i="2"/>
  <c r="AN1372" i="2"/>
  <c r="AM1372" i="2"/>
  <c r="AK1372" i="2"/>
  <c r="AJ1372" i="2"/>
  <c r="AI1372" i="2"/>
  <c r="AH1372" i="2"/>
  <c r="AG1372" i="2"/>
  <c r="AF1372" i="2"/>
  <c r="AE1372" i="2"/>
  <c r="AD1372" i="2"/>
  <c r="AC1372" i="2"/>
  <c r="AB1372" i="2"/>
  <c r="AA1372" i="2"/>
  <c r="Z1372" i="2"/>
  <c r="Y1372" i="2"/>
  <c r="X1372" i="2"/>
  <c r="W1372" i="2"/>
  <c r="V1372" i="2"/>
  <c r="U1372" i="2"/>
  <c r="T1372" i="2"/>
  <c r="S1372" i="2"/>
  <c r="R1372" i="2"/>
  <c r="Q1372" i="2"/>
  <c r="P1372" i="2"/>
  <c r="O1372" i="2"/>
  <c r="N1372" i="2"/>
  <c r="M1372" i="2"/>
  <c r="L1372" i="2"/>
  <c r="K1372" i="2"/>
  <c r="J1372" i="2"/>
  <c r="AN1371" i="2"/>
  <c r="AM1371" i="2"/>
  <c r="AK1371" i="2"/>
  <c r="AJ1371" i="2"/>
  <c r="AI1371" i="2"/>
  <c r="AH1371" i="2"/>
  <c r="AG1371" i="2"/>
  <c r="AF1371" i="2"/>
  <c r="AE1371" i="2"/>
  <c r="AD1371" i="2"/>
  <c r="AC1371" i="2"/>
  <c r="AB1371" i="2"/>
  <c r="AA1371" i="2"/>
  <c r="Z1371" i="2"/>
  <c r="Y1371" i="2"/>
  <c r="X1371" i="2"/>
  <c r="W1371" i="2"/>
  <c r="V1371" i="2"/>
  <c r="U1371" i="2"/>
  <c r="T1371" i="2"/>
  <c r="S1371" i="2"/>
  <c r="R1371" i="2"/>
  <c r="Q1371" i="2"/>
  <c r="P1371" i="2"/>
  <c r="O1371" i="2"/>
  <c r="N1371" i="2"/>
  <c r="M1371" i="2"/>
  <c r="L1371" i="2"/>
  <c r="K1371" i="2"/>
  <c r="J1371" i="2"/>
  <c r="AN1370" i="2"/>
  <c r="AM1370" i="2"/>
  <c r="AK1370" i="2"/>
  <c r="AJ1370" i="2"/>
  <c r="AI1370" i="2"/>
  <c r="AH1370" i="2"/>
  <c r="AG1370" i="2"/>
  <c r="AF1370" i="2"/>
  <c r="AE1370" i="2"/>
  <c r="AD1370" i="2"/>
  <c r="AC1370" i="2"/>
  <c r="AB1370" i="2"/>
  <c r="AA1370" i="2"/>
  <c r="Z1370" i="2"/>
  <c r="Y1370" i="2"/>
  <c r="X1370" i="2"/>
  <c r="W1370" i="2"/>
  <c r="V1370" i="2"/>
  <c r="U1370" i="2"/>
  <c r="T1370" i="2"/>
  <c r="S1370" i="2"/>
  <c r="R1370" i="2"/>
  <c r="Q1370" i="2"/>
  <c r="P1370" i="2"/>
  <c r="O1370" i="2"/>
  <c r="N1370" i="2"/>
  <c r="M1370" i="2"/>
  <c r="L1370" i="2"/>
  <c r="K1370" i="2"/>
  <c r="J1370" i="2"/>
  <c r="AN1368" i="2"/>
  <c r="AM1368" i="2"/>
  <c r="AK1368" i="2"/>
  <c r="AJ1368" i="2"/>
  <c r="AI1368" i="2"/>
  <c r="AH1368" i="2"/>
  <c r="AG1368" i="2"/>
  <c r="AF1368" i="2"/>
  <c r="AE1368" i="2"/>
  <c r="AD1368" i="2"/>
  <c r="AC1368" i="2"/>
  <c r="AB1368" i="2"/>
  <c r="AA1368" i="2"/>
  <c r="Z1368" i="2"/>
  <c r="Y1368" i="2"/>
  <c r="X1368" i="2"/>
  <c r="W1368" i="2"/>
  <c r="V1368" i="2"/>
  <c r="U1368" i="2"/>
  <c r="T1368" i="2"/>
  <c r="S1368" i="2"/>
  <c r="R1368" i="2"/>
  <c r="Q1368" i="2"/>
  <c r="P1368" i="2"/>
  <c r="O1368" i="2"/>
  <c r="N1368" i="2"/>
  <c r="M1368" i="2"/>
  <c r="L1368" i="2"/>
  <c r="K1368" i="2"/>
  <c r="J1368" i="2"/>
  <c r="AN1367" i="2"/>
  <c r="AM1367" i="2"/>
  <c r="AK1367" i="2"/>
  <c r="AJ1367" i="2"/>
  <c r="AI1367" i="2"/>
  <c r="AH1367" i="2"/>
  <c r="AG1367" i="2"/>
  <c r="AF1367" i="2"/>
  <c r="AE1367" i="2"/>
  <c r="AD1367" i="2"/>
  <c r="AC1367" i="2"/>
  <c r="AB1367" i="2"/>
  <c r="AA1367" i="2"/>
  <c r="Z1367" i="2"/>
  <c r="Y1367" i="2"/>
  <c r="X1367" i="2"/>
  <c r="W1367" i="2"/>
  <c r="V1367" i="2"/>
  <c r="U1367" i="2"/>
  <c r="T1367" i="2"/>
  <c r="S1367" i="2"/>
  <c r="R1367" i="2"/>
  <c r="Q1367" i="2"/>
  <c r="P1367" i="2"/>
  <c r="O1367" i="2"/>
  <c r="N1367" i="2"/>
  <c r="M1367" i="2"/>
  <c r="L1367" i="2"/>
  <c r="K1367" i="2"/>
  <c r="J1367" i="2"/>
  <c r="AN1365" i="2"/>
  <c r="AM1365" i="2"/>
  <c r="AK1365" i="2"/>
  <c r="AJ1365" i="2"/>
  <c r="AI1365" i="2"/>
  <c r="AH1365" i="2"/>
  <c r="AG1365" i="2"/>
  <c r="AF1365" i="2"/>
  <c r="AE1365" i="2"/>
  <c r="AD1365" i="2"/>
  <c r="AC1365" i="2"/>
  <c r="AB1365" i="2"/>
  <c r="AA1365" i="2"/>
  <c r="Z1365" i="2"/>
  <c r="Y1365" i="2"/>
  <c r="X1365" i="2"/>
  <c r="W1365" i="2"/>
  <c r="V1365" i="2"/>
  <c r="U1365" i="2"/>
  <c r="T1365" i="2"/>
  <c r="S1365" i="2"/>
  <c r="R1365" i="2"/>
  <c r="Q1365" i="2"/>
  <c r="P1365" i="2"/>
  <c r="O1365" i="2"/>
  <c r="N1365" i="2"/>
  <c r="M1365" i="2"/>
  <c r="L1365" i="2"/>
  <c r="K1365" i="2"/>
  <c r="J1365" i="2"/>
  <c r="AN1364" i="2"/>
  <c r="AM1364" i="2"/>
  <c r="AK1364" i="2"/>
  <c r="AJ1364" i="2"/>
  <c r="AI1364" i="2"/>
  <c r="AH1364" i="2"/>
  <c r="AG1364" i="2"/>
  <c r="AF1364" i="2"/>
  <c r="AE1364" i="2"/>
  <c r="AD1364" i="2"/>
  <c r="AC1364" i="2"/>
  <c r="AB1364" i="2"/>
  <c r="AA1364" i="2"/>
  <c r="Z1364" i="2"/>
  <c r="Y1364" i="2"/>
  <c r="X1364" i="2"/>
  <c r="W1364" i="2"/>
  <c r="V1364" i="2"/>
  <c r="U1364" i="2"/>
  <c r="T1364" i="2"/>
  <c r="S1364" i="2"/>
  <c r="R1364" i="2"/>
  <c r="Q1364" i="2"/>
  <c r="P1364" i="2"/>
  <c r="O1364" i="2"/>
  <c r="N1364" i="2"/>
  <c r="M1364" i="2"/>
  <c r="L1364" i="2"/>
  <c r="K1364" i="2"/>
  <c r="J1364" i="2"/>
  <c r="AN1361" i="2"/>
  <c r="AM1361" i="2"/>
  <c r="AK1361" i="2"/>
  <c r="AJ1361" i="2"/>
  <c r="AI1361" i="2"/>
  <c r="AH1361" i="2"/>
  <c r="AG1361" i="2"/>
  <c r="AF1361" i="2"/>
  <c r="AE1361" i="2"/>
  <c r="AD1361" i="2"/>
  <c r="AC1361" i="2"/>
  <c r="AB1361" i="2"/>
  <c r="AA1361" i="2"/>
  <c r="Z1361" i="2"/>
  <c r="Y1361" i="2"/>
  <c r="X1361" i="2"/>
  <c r="W1361" i="2"/>
  <c r="V1361" i="2"/>
  <c r="U1361" i="2"/>
  <c r="T1361" i="2"/>
  <c r="S1361" i="2"/>
  <c r="R1361" i="2"/>
  <c r="Q1361" i="2"/>
  <c r="P1361" i="2"/>
  <c r="O1361" i="2"/>
  <c r="N1361" i="2"/>
  <c r="M1361" i="2"/>
  <c r="L1361" i="2"/>
  <c r="K1361" i="2"/>
  <c r="J1361" i="2"/>
  <c r="AN1360" i="2"/>
  <c r="AM1360" i="2"/>
  <c r="AK1360" i="2"/>
  <c r="AJ1360" i="2"/>
  <c r="AI1360" i="2"/>
  <c r="AH1360" i="2"/>
  <c r="AG1360" i="2"/>
  <c r="AF1360" i="2"/>
  <c r="AE1360" i="2"/>
  <c r="AD1360" i="2"/>
  <c r="AC1360" i="2"/>
  <c r="AB1360" i="2"/>
  <c r="AA1360" i="2"/>
  <c r="Z1360" i="2"/>
  <c r="Y1360" i="2"/>
  <c r="X1360" i="2"/>
  <c r="W1360" i="2"/>
  <c r="V1360" i="2"/>
  <c r="U1360" i="2"/>
  <c r="T1360" i="2"/>
  <c r="S1360" i="2"/>
  <c r="R1360" i="2"/>
  <c r="Q1360" i="2"/>
  <c r="P1360" i="2"/>
  <c r="O1360" i="2"/>
  <c r="N1360" i="2"/>
  <c r="M1360" i="2"/>
  <c r="L1360" i="2"/>
  <c r="K1360" i="2"/>
  <c r="J1360" i="2"/>
  <c r="AN1359" i="2"/>
  <c r="AM1359" i="2"/>
  <c r="AK1359" i="2"/>
  <c r="AJ1359" i="2"/>
  <c r="AI1359" i="2"/>
  <c r="AH1359" i="2"/>
  <c r="AG1359" i="2"/>
  <c r="AF1359" i="2"/>
  <c r="AE1359" i="2"/>
  <c r="AD1359" i="2"/>
  <c r="AC1359" i="2"/>
  <c r="AB1359" i="2"/>
  <c r="AA1359" i="2"/>
  <c r="Z1359" i="2"/>
  <c r="Y1359" i="2"/>
  <c r="X1359" i="2"/>
  <c r="W1359" i="2"/>
  <c r="V1359" i="2"/>
  <c r="U1359" i="2"/>
  <c r="T1359" i="2"/>
  <c r="S1359" i="2"/>
  <c r="R1359" i="2"/>
  <c r="Q1359" i="2"/>
  <c r="P1359" i="2"/>
  <c r="O1359" i="2"/>
  <c r="N1359" i="2"/>
  <c r="M1359" i="2"/>
  <c r="L1359" i="2"/>
  <c r="K1359" i="2"/>
  <c r="J1359" i="2"/>
  <c r="AN1358" i="2"/>
  <c r="AM1358" i="2"/>
  <c r="AK1358" i="2"/>
  <c r="AJ1358" i="2"/>
  <c r="AI1358" i="2"/>
  <c r="AH1358" i="2"/>
  <c r="AG1358" i="2"/>
  <c r="AF1358" i="2"/>
  <c r="AE1358" i="2"/>
  <c r="AD1358" i="2"/>
  <c r="AC1358" i="2"/>
  <c r="AB1358" i="2"/>
  <c r="AA1358" i="2"/>
  <c r="Z1358" i="2"/>
  <c r="Y1358" i="2"/>
  <c r="X1358" i="2"/>
  <c r="W1358" i="2"/>
  <c r="V1358" i="2"/>
  <c r="U1358" i="2"/>
  <c r="T1358" i="2"/>
  <c r="S1358" i="2"/>
  <c r="R1358" i="2"/>
  <c r="Q1358" i="2"/>
  <c r="P1358" i="2"/>
  <c r="O1358" i="2"/>
  <c r="N1358" i="2"/>
  <c r="M1358" i="2"/>
  <c r="L1358" i="2"/>
  <c r="K1358" i="2"/>
  <c r="J1358" i="2"/>
  <c r="AN1356" i="2"/>
  <c r="AM1356" i="2"/>
  <c r="AK1356" i="2"/>
  <c r="AJ1356" i="2"/>
  <c r="AI1356" i="2"/>
  <c r="AH1356" i="2"/>
  <c r="AG1356" i="2"/>
  <c r="AF1356" i="2"/>
  <c r="AE1356" i="2"/>
  <c r="AD1356" i="2"/>
  <c r="AC1356" i="2"/>
  <c r="AB1356" i="2"/>
  <c r="AA1356" i="2"/>
  <c r="Z1356" i="2"/>
  <c r="Y1356" i="2"/>
  <c r="X1356" i="2"/>
  <c r="W1356" i="2"/>
  <c r="V1356" i="2"/>
  <c r="U1356" i="2"/>
  <c r="T1356" i="2"/>
  <c r="S1356" i="2"/>
  <c r="R1356" i="2"/>
  <c r="Q1356" i="2"/>
  <c r="P1356" i="2"/>
  <c r="O1356" i="2"/>
  <c r="N1356" i="2"/>
  <c r="M1356" i="2"/>
  <c r="L1356" i="2"/>
  <c r="K1356" i="2"/>
  <c r="J1356" i="2"/>
  <c r="AN1355" i="2"/>
  <c r="AM1355" i="2"/>
  <c r="AK1355" i="2"/>
  <c r="AJ1355" i="2"/>
  <c r="AI1355" i="2"/>
  <c r="AH1355" i="2"/>
  <c r="AG1355" i="2"/>
  <c r="AF1355" i="2"/>
  <c r="AE1355" i="2"/>
  <c r="AD1355" i="2"/>
  <c r="AC1355" i="2"/>
  <c r="AB1355" i="2"/>
  <c r="AA1355" i="2"/>
  <c r="Z1355" i="2"/>
  <c r="Y1355" i="2"/>
  <c r="X1355" i="2"/>
  <c r="W1355" i="2"/>
  <c r="V1355" i="2"/>
  <c r="U1355" i="2"/>
  <c r="T1355" i="2"/>
  <c r="S1355" i="2"/>
  <c r="R1355" i="2"/>
  <c r="Q1355" i="2"/>
  <c r="P1355" i="2"/>
  <c r="O1355" i="2"/>
  <c r="N1355" i="2"/>
  <c r="M1355" i="2"/>
  <c r="L1355" i="2"/>
  <c r="K1355" i="2"/>
  <c r="J1355" i="2"/>
  <c r="AN1354" i="2"/>
  <c r="AM1354" i="2"/>
  <c r="AK1354" i="2"/>
  <c r="AJ1354" i="2"/>
  <c r="AI1354" i="2"/>
  <c r="AH1354" i="2"/>
  <c r="AG1354" i="2"/>
  <c r="AF1354" i="2"/>
  <c r="AE1354" i="2"/>
  <c r="AD1354" i="2"/>
  <c r="AC1354" i="2"/>
  <c r="AB1354" i="2"/>
  <c r="AA1354" i="2"/>
  <c r="Z1354" i="2"/>
  <c r="Y1354" i="2"/>
  <c r="X1354" i="2"/>
  <c r="W1354" i="2"/>
  <c r="V1354" i="2"/>
  <c r="U1354" i="2"/>
  <c r="T1354" i="2"/>
  <c r="S1354" i="2"/>
  <c r="R1354" i="2"/>
  <c r="Q1354" i="2"/>
  <c r="P1354" i="2"/>
  <c r="O1354" i="2"/>
  <c r="N1354" i="2"/>
  <c r="M1354" i="2"/>
  <c r="L1354" i="2"/>
  <c r="K1354" i="2"/>
  <c r="J1354" i="2"/>
  <c r="AN1353" i="2"/>
  <c r="AM1353" i="2"/>
  <c r="AK1353" i="2"/>
  <c r="AJ1353" i="2"/>
  <c r="AI1353" i="2"/>
  <c r="AH1353" i="2"/>
  <c r="AG1353" i="2"/>
  <c r="AF1353" i="2"/>
  <c r="AE1353" i="2"/>
  <c r="AD1353" i="2"/>
  <c r="AC1353" i="2"/>
  <c r="AB1353" i="2"/>
  <c r="AA1353" i="2"/>
  <c r="Z1353" i="2"/>
  <c r="Y1353" i="2"/>
  <c r="X1353" i="2"/>
  <c r="W1353" i="2"/>
  <c r="V1353" i="2"/>
  <c r="U1353" i="2"/>
  <c r="T1353" i="2"/>
  <c r="S1353" i="2"/>
  <c r="R1353" i="2"/>
  <c r="Q1353" i="2"/>
  <c r="P1353" i="2"/>
  <c r="O1353" i="2"/>
  <c r="N1353" i="2"/>
  <c r="M1353" i="2"/>
  <c r="L1353" i="2"/>
  <c r="K1353" i="2"/>
  <c r="J1353" i="2"/>
  <c r="AN1351" i="2"/>
  <c r="AM1351" i="2"/>
  <c r="AK1351" i="2"/>
  <c r="AJ1351" i="2"/>
  <c r="AI1351" i="2"/>
  <c r="AH1351" i="2"/>
  <c r="AG1351" i="2"/>
  <c r="AF1351" i="2"/>
  <c r="AE1351" i="2"/>
  <c r="AD1351" i="2"/>
  <c r="AC1351" i="2"/>
  <c r="AB1351" i="2"/>
  <c r="AA1351" i="2"/>
  <c r="Z1351" i="2"/>
  <c r="Y1351" i="2"/>
  <c r="X1351" i="2"/>
  <c r="W1351" i="2"/>
  <c r="V1351" i="2"/>
  <c r="U1351" i="2"/>
  <c r="T1351" i="2"/>
  <c r="S1351" i="2"/>
  <c r="R1351" i="2"/>
  <c r="Q1351" i="2"/>
  <c r="P1351" i="2"/>
  <c r="O1351" i="2"/>
  <c r="N1351" i="2"/>
  <c r="M1351" i="2"/>
  <c r="L1351" i="2"/>
  <c r="K1351" i="2"/>
  <c r="J1351" i="2"/>
  <c r="AN1350" i="2"/>
  <c r="AM1350" i="2"/>
  <c r="AK1350" i="2"/>
  <c r="AJ1350" i="2"/>
  <c r="AI1350" i="2"/>
  <c r="AH1350" i="2"/>
  <c r="AG1350" i="2"/>
  <c r="AF1350" i="2"/>
  <c r="AE1350" i="2"/>
  <c r="AD1350" i="2"/>
  <c r="AC1350" i="2"/>
  <c r="AB1350" i="2"/>
  <c r="AA1350" i="2"/>
  <c r="Z1350" i="2"/>
  <c r="Y1350" i="2"/>
  <c r="X1350" i="2"/>
  <c r="W1350" i="2"/>
  <c r="V1350" i="2"/>
  <c r="U1350" i="2"/>
  <c r="T1350" i="2"/>
  <c r="S1350" i="2"/>
  <c r="R1350" i="2"/>
  <c r="Q1350" i="2"/>
  <c r="P1350" i="2"/>
  <c r="O1350" i="2"/>
  <c r="N1350" i="2"/>
  <c r="M1350" i="2"/>
  <c r="L1350" i="2"/>
  <c r="K1350" i="2"/>
  <c r="J1350" i="2"/>
  <c r="AN1349" i="2"/>
  <c r="AM1349" i="2"/>
  <c r="AK1349" i="2"/>
  <c r="AJ1349" i="2"/>
  <c r="AI1349" i="2"/>
  <c r="AH1349" i="2"/>
  <c r="AG1349" i="2"/>
  <c r="AF1349" i="2"/>
  <c r="AE1349" i="2"/>
  <c r="AD1349" i="2"/>
  <c r="AC1349" i="2"/>
  <c r="AB1349" i="2"/>
  <c r="AA1349" i="2"/>
  <c r="Z1349" i="2"/>
  <c r="Y1349" i="2"/>
  <c r="X1349" i="2"/>
  <c r="W1349" i="2"/>
  <c r="V1349" i="2"/>
  <c r="U1349" i="2"/>
  <c r="T1349" i="2"/>
  <c r="S1349" i="2"/>
  <c r="R1349" i="2"/>
  <c r="Q1349" i="2"/>
  <c r="P1349" i="2"/>
  <c r="O1349" i="2"/>
  <c r="N1349" i="2"/>
  <c r="M1349" i="2"/>
  <c r="L1349" i="2"/>
  <c r="K1349" i="2"/>
  <c r="J1349" i="2"/>
  <c r="AN1348" i="2"/>
  <c r="AM1348" i="2"/>
  <c r="AK1348" i="2"/>
  <c r="AJ1348" i="2"/>
  <c r="AI1348" i="2"/>
  <c r="AH1348" i="2"/>
  <c r="AG1348" i="2"/>
  <c r="AF1348" i="2"/>
  <c r="AE1348" i="2"/>
  <c r="AD1348" i="2"/>
  <c r="AC1348" i="2"/>
  <c r="AB1348" i="2"/>
  <c r="AA1348" i="2"/>
  <c r="Z1348" i="2"/>
  <c r="Y1348" i="2"/>
  <c r="X1348" i="2"/>
  <c r="W1348" i="2"/>
  <c r="V1348" i="2"/>
  <c r="U1348" i="2"/>
  <c r="T1348" i="2"/>
  <c r="S1348" i="2"/>
  <c r="R1348" i="2"/>
  <c r="Q1348" i="2"/>
  <c r="P1348" i="2"/>
  <c r="O1348" i="2"/>
  <c r="N1348" i="2"/>
  <c r="M1348" i="2"/>
  <c r="L1348" i="2"/>
  <c r="K1348" i="2"/>
  <c r="J1348" i="2"/>
  <c r="AN1347" i="2"/>
  <c r="AM1347" i="2"/>
  <c r="AK1347" i="2"/>
  <c r="AJ1347" i="2"/>
  <c r="AI1347" i="2"/>
  <c r="AH1347" i="2"/>
  <c r="AG1347" i="2"/>
  <c r="AF1347" i="2"/>
  <c r="AE1347" i="2"/>
  <c r="AD1347" i="2"/>
  <c r="AC1347" i="2"/>
  <c r="AB1347" i="2"/>
  <c r="AA1347" i="2"/>
  <c r="Z1347" i="2"/>
  <c r="Y1347" i="2"/>
  <c r="X1347" i="2"/>
  <c r="W1347" i="2"/>
  <c r="V1347" i="2"/>
  <c r="U1347" i="2"/>
  <c r="T1347" i="2"/>
  <c r="S1347" i="2"/>
  <c r="R1347" i="2"/>
  <c r="Q1347" i="2"/>
  <c r="P1347" i="2"/>
  <c r="O1347" i="2"/>
  <c r="N1347" i="2"/>
  <c r="M1347" i="2"/>
  <c r="L1347" i="2"/>
  <c r="K1347" i="2"/>
  <c r="J1347" i="2"/>
  <c r="AN1346" i="2"/>
  <c r="AM1346" i="2"/>
  <c r="AK1346" i="2"/>
  <c r="AJ1346" i="2"/>
  <c r="AI1346" i="2"/>
  <c r="AH1346" i="2"/>
  <c r="AG1346" i="2"/>
  <c r="AF1346" i="2"/>
  <c r="AE1346" i="2"/>
  <c r="AD1346" i="2"/>
  <c r="AC1346" i="2"/>
  <c r="AB1346" i="2"/>
  <c r="AA1346" i="2"/>
  <c r="Z1346" i="2"/>
  <c r="Y1346" i="2"/>
  <c r="X1346" i="2"/>
  <c r="W1346" i="2"/>
  <c r="V1346" i="2"/>
  <c r="U1346" i="2"/>
  <c r="T1346" i="2"/>
  <c r="S1346" i="2"/>
  <c r="R1346" i="2"/>
  <c r="Q1346" i="2"/>
  <c r="P1346" i="2"/>
  <c r="O1346" i="2"/>
  <c r="N1346" i="2"/>
  <c r="M1346" i="2"/>
  <c r="L1346" i="2"/>
  <c r="K1346" i="2"/>
  <c r="J1346" i="2"/>
  <c r="AN1344" i="2"/>
  <c r="AM1344" i="2"/>
  <c r="AK1344" i="2"/>
  <c r="AJ1344" i="2"/>
  <c r="AI1344" i="2"/>
  <c r="AH1344" i="2"/>
  <c r="AG1344" i="2"/>
  <c r="AF1344" i="2"/>
  <c r="AE1344" i="2"/>
  <c r="AD1344" i="2"/>
  <c r="AC1344" i="2"/>
  <c r="AB1344" i="2"/>
  <c r="AA1344" i="2"/>
  <c r="Z1344" i="2"/>
  <c r="Y1344" i="2"/>
  <c r="X1344" i="2"/>
  <c r="W1344" i="2"/>
  <c r="V1344" i="2"/>
  <c r="U1344" i="2"/>
  <c r="T1344" i="2"/>
  <c r="S1344" i="2"/>
  <c r="R1344" i="2"/>
  <c r="Q1344" i="2"/>
  <c r="P1344" i="2"/>
  <c r="O1344" i="2"/>
  <c r="N1344" i="2"/>
  <c r="M1344" i="2"/>
  <c r="L1344" i="2"/>
  <c r="K1344" i="2"/>
  <c r="J1344" i="2"/>
  <c r="AN1343" i="2"/>
  <c r="AM1343" i="2"/>
  <c r="AK1343" i="2"/>
  <c r="AJ1343" i="2"/>
  <c r="AI1343" i="2"/>
  <c r="AH1343" i="2"/>
  <c r="AG1343" i="2"/>
  <c r="AF1343" i="2"/>
  <c r="AE1343" i="2"/>
  <c r="AD1343" i="2"/>
  <c r="AC1343" i="2"/>
  <c r="AB1343" i="2"/>
  <c r="AA1343" i="2"/>
  <c r="Z1343" i="2"/>
  <c r="Y1343" i="2"/>
  <c r="X1343" i="2"/>
  <c r="W1343" i="2"/>
  <c r="V1343" i="2"/>
  <c r="U1343" i="2"/>
  <c r="T1343" i="2"/>
  <c r="S1343" i="2"/>
  <c r="R1343" i="2"/>
  <c r="Q1343" i="2"/>
  <c r="P1343" i="2"/>
  <c r="O1343" i="2"/>
  <c r="N1343" i="2"/>
  <c r="M1343" i="2"/>
  <c r="L1343" i="2"/>
  <c r="K1343" i="2"/>
  <c r="J1343" i="2"/>
  <c r="AN1341" i="2"/>
  <c r="AM1341" i="2"/>
  <c r="AK1341" i="2"/>
  <c r="AJ1341" i="2"/>
  <c r="AI1341" i="2"/>
  <c r="AH1341" i="2"/>
  <c r="AG1341" i="2"/>
  <c r="AF1341" i="2"/>
  <c r="AE1341" i="2"/>
  <c r="AD1341" i="2"/>
  <c r="AC1341" i="2"/>
  <c r="AB1341" i="2"/>
  <c r="AA1341" i="2"/>
  <c r="Z1341" i="2"/>
  <c r="Y1341" i="2"/>
  <c r="X1341" i="2"/>
  <c r="W1341" i="2"/>
  <c r="V1341" i="2"/>
  <c r="U1341" i="2"/>
  <c r="T1341" i="2"/>
  <c r="S1341" i="2"/>
  <c r="R1341" i="2"/>
  <c r="Q1341" i="2"/>
  <c r="P1341" i="2"/>
  <c r="O1341" i="2"/>
  <c r="N1341" i="2"/>
  <c r="M1341" i="2"/>
  <c r="L1341" i="2"/>
  <c r="K1341" i="2"/>
  <c r="J1341" i="2"/>
  <c r="AN1340" i="2"/>
  <c r="AM1340" i="2"/>
  <c r="AK1340" i="2"/>
  <c r="AJ1340" i="2"/>
  <c r="AI1340" i="2"/>
  <c r="AH1340" i="2"/>
  <c r="AG1340" i="2"/>
  <c r="AF1340" i="2"/>
  <c r="AE1340" i="2"/>
  <c r="AD1340" i="2"/>
  <c r="AC1340" i="2"/>
  <c r="AB1340" i="2"/>
  <c r="AA1340" i="2"/>
  <c r="Z1340" i="2"/>
  <c r="Y1340" i="2"/>
  <c r="X1340" i="2"/>
  <c r="W1340" i="2"/>
  <c r="V1340" i="2"/>
  <c r="U1340" i="2"/>
  <c r="T1340" i="2"/>
  <c r="S1340" i="2"/>
  <c r="R1340" i="2"/>
  <c r="Q1340" i="2"/>
  <c r="P1340" i="2"/>
  <c r="O1340" i="2"/>
  <c r="N1340" i="2"/>
  <c r="M1340" i="2"/>
  <c r="L1340" i="2"/>
  <c r="K1340" i="2"/>
  <c r="J1340" i="2"/>
  <c r="AN1268" i="2"/>
  <c r="AM1268" i="2"/>
  <c r="AK1268" i="2"/>
  <c r="AJ1268" i="2"/>
  <c r="AI1268" i="2"/>
  <c r="AH1268" i="2"/>
  <c r="AG1268" i="2"/>
  <c r="AF1268" i="2"/>
  <c r="AE1268" i="2"/>
  <c r="AD1268" i="2"/>
  <c r="AC1268" i="2"/>
  <c r="AB1268" i="2"/>
  <c r="AA1268" i="2"/>
  <c r="Z1268" i="2"/>
  <c r="Y1268" i="2"/>
  <c r="X1268" i="2"/>
  <c r="W1268" i="2"/>
  <c r="V1268" i="2"/>
  <c r="U1268" i="2"/>
  <c r="T1268" i="2"/>
  <c r="S1268" i="2"/>
  <c r="R1268" i="2"/>
  <c r="Q1268" i="2"/>
  <c r="P1268" i="2"/>
  <c r="O1268" i="2"/>
  <c r="N1268" i="2"/>
  <c r="M1268" i="2"/>
  <c r="L1268" i="2"/>
  <c r="K1268" i="2"/>
  <c r="J1268" i="2"/>
  <c r="AN1265" i="2"/>
  <c r="AM1265" i="2"/>
  <c r="AK1265" i="2"/>
  <c r="AJ1265" i="2"/>
  <c r="AI1265" i="2"/>
  <c r="AH1265" i="2"/>
  <c r="AG1265" i="2"/>
  <c r="AF1265" i="2"/>
  <c r="AE1265" i="2"/>
  <c r="AD1265" i="2"/>
  <c r="AC1265" i="2"/>
  <c r="AB1265" i="2"/>
  <c r="AA1265" i="2"/>
  <c r="Z1265" i="2"/>
  <c r="Y1265" i="2"/>
  <c r="X1265" i="2"/>
  <c r="W1265" i="2"/>
  <c r="V1265" i="2"/>
  <c r="U1265" i="2"/>
  <c r="T1265" i="2"/>
  <c r="S1265" i="2"/>
  <c r="R1265" i="2"/>
  <c r="Q1265" i="2"/>
  <c r="P1265" i="2"/>
  <c r="O1265" i="2"/>
  <c r="N1265" i="2"/>
  <c r="M1265" i="2"/>
  <c r="L1265" i="2"/>
  <c r="K1265" i="2"/>
  <c r="J1265" i="2"/>
  <c r="AN1264" i="2"/>
  <c r="AM1264" i="2"/>
  <c r="AK1264" i="2"/>
  <c r="AJ1264" i="2"/>
  <c r="AI1264" i="2"/>
  <c r="AH1264" i="2"/>
  <c r="AG1264" i="2"/>
  <c r="AF1264" i="2"/>
  <c r="AE1264" i="2"/>
  <c r="AD1264" i="2"/>
  <c r="AC1264" i="2"/>
  <c r="AB1264" i="2"/>
  <c r="AA1264" i="2"/>
  <c r="Z1264" i="2"/>
  <c r="Y1264" i="2"/>
  <c r="X1264" i="2"/>
  <c r="W1264" i="2"/>
  <c r="V1264" i="2"/>
  <c r="U1264" i="2"/>
  <c r="T1264" i="2"/>
  <c r="S1264" i="2"/>
  <c r="R1264" i="2"/>
  <c r="Q1264" i="2"/>
  <c r="P1264" i="2"/>
  <c r="O1264" i="2"/>
  <c r="N1264" i="2"/>
  <c r="M1264" i="2"/>
  <c r="L1264" i="2"/>
  <c r="K1264" i="2"/>
  <c r="J1264" i="2"/>
  <c r="AN1251" i="2"/>
  <c r="AM1251" i="2"/>
  <c r="AK1251" i="2"/>
  <c r="AJ1251" i="2"/>
  <c r="AI1251" i="2"/>
  <c r="AH1251" i="2"/>
  <c r="AG1251" i="2"/>
  <c r="AF1251" i="2"/>
  <c r="AE1251" i="2"/>
  <c r="AD1251" i="2"/>
  <c r="AC1251" i="2"/>
  <c r="AB1251" i="2"/>
  <c r="AA1251" i="2"/>
  <c r="Z1251" i="2"/>
  <c r="Y1251" i="2"/>
  <c r="X1251" i="2"/>
  <c r="W1251" i="2"/>
  <c r="V1251" i="2"/>
  <c r="U1251" i="2"/>
  <c r="T1251" i="2"/>
  <c r="S1251" i="2"/>
  <c r="R1251" i="2"/>
  <c r="Q1251" i="2"/>
  <c r="P1251" i="2"/>
  <c r="O1251" i="2"/>
  <c r="N1251" i="2"/>
  <c r="M1251" i="2"/>
  <c r="L1251" i="2"/>
  <c r="K1251" i="2"/>
  <c r="J1251" i="2"/>
  <c r="AN1244" i="2"/>
  <c r="AM1244" i="2"/>
  <c r="AK1244" i="2"/>
  <c r="AJ1244" i="2"/>
  <c r="AI1244" i="2"/>
  <c r="AH1244" i="2"/>
  <c r="AG1244" i="2"/>
  <c r="AF1244" i="2"/>
  <c r="AE1244" i="2"/>
  <c r="AD1244" i="2"/>
  <c r="AC1244" i="2"/>
  <c r="AB1244" i="2"/>
  <c r="AA1244" i="2"/>
  <c r="Z1244" i="2"/>
  <c r="Y1244" i="2"/>
  <c r="X1244" i="2"/>
  <c r="W1244" i="2"/>
  <c r="V1244" i="2"/>
  <c r="U1244" i="2"/>
  <c r="T1244" i="2"/>
  <c r="S1244" i="2"/>
  <c r="R1244" i="2"/>
  <c r="Q1244" i="2"/>
  <c r="P1244" i="2"/>
  <c r="O1244" i="2"/>
  <c r="N1244" i="2"/>
  <c r="M1244" i="2"/>
  <c r="L1244" i="2"/>
  <c r="K1244" i="2"/>
  <c r="J1244" i="2"/>
  <c r="AN1219" i="2"/>
  <c r="AM1219" i="2"/>
  <c r="AK1219" i="2"/>
  <c r="AJ1219" i="2"/>
  <c r="AI1219" i="2"/>
  <c r="AH1219" i="2"/>
  <c r="AG1219" i="2"/>
  <c r="AF1219" i="2"/>
  <c r="AE1219" i="2"/>
  <c r="AD1219" i="2"/>
  <c r="AC1219" i="2"/>
  <c r="AB1219" i="2"/>
  <c r="AA1219" i="2"/>
  <c r="Z1219" i="2"/>
  <c r="Y1219" i="2"/>
  <c r="X1219" i="2"/>
  <c r="W1219" i="2"/>
  <c r="V1219" i="2"/>
  <c r="U1219" i="2"/>
  <c r="T1219" i="2"/>
  <c r="S1219" i="2"/>
  <c r="R1219" i="2"/>
  <c r="Q1219" i="2"/>
  <c r="P1219" i="2"/>
  <c r="O1219" i="2"/>
  <c r="N1219" i="2"/>
  <c r="M1219" i="2"/>
  <c r="L1219" i="2"/>
  <c r="K1219" i="2"/>
  <c r="J1219" i="2"/>
  <c r="AN1216" i="2"/>
  <c r="AM1216" i="2"/>
  <c r="AK1216" i="2"/>
  <c r="AJ1216" i="2"/>
  <c r="AI1216" i="2"/>
  <c r="AH1216" i="2"/>
  <c r="AG1216" i="2"/>
  <c r="AF1216" i="2"/>
  <c r="AE1216" i="2"/>
  <c r="AD1216" i="2"/>
  <c r="AC1216" i="2"/>
  <c r="AB1216" i="2"/>
  <c r="AA1216" i="2"/>
  <c r="Z1216" i="2"/>
  <c r="Y1216" i="2"/>
  <c r="X1216" i="2"/>
  <c r="W1216" i="2"/>
  <c r="V1216" i="2"/>
  <c r="U1216" i="2"/>
  <c r="T1216" i="2"/>
  <c r="S1216" i="2"/>
  <c r="R1216" i="2"/>
  <c r="Q1216" i="2"/>
  <c r="P1216" i="2"/>
  <c r="O1216" i="2"/>
  <c r="N1216" i="2"/>
  <c r="M1216" i="2"/>
  <c r="L1216" i="2"/>
  <c r="K1216" i="2"/>
  <c r="J1216" i="2"/>
  <c r="AN1181" i="2"/>
  <c r="AN1180" i="2" s="1"/>
  <c r="AN1179" i="2" s="1"/>
  <c r="AN1178" i="2" s="1"/>
  <c r="AM1181" i="2"/>
  <c r="AM1180" i="2" s="1"/>
  <c r="AM1179" i="2" s="1"/>
  <c r="AM1178" i="2" s="1"/>
  <c r="AK1181" i="2"/>
  <c r="AK1180" i="2" s="1"/>
  <c r="AK1179" i="2" s="1"/>
  <c r="AK1178" i="2" s="1"/>
  <c r="AJ1181" i="2"/>
  <c r="AJ1180" i="2" s="1"/>
  <c r="AJ1179" i="2" s="1"/>
  <c r="AJ1178" i="2" s="1"/>
  <c r="AI1181" i="2"/>
  <c r="AI1180" i="2" s="1"/>
  <c r="AI1179" i="2" s="1"/>
  <c r="AI1178" i="2" s="1"/>
  <c r="AH1181" i="2"/>
  <c r="AH1180" i="2" s="1"/>
  <c r="AH1179" i="2" s="1"/>
  <c r="AH1178" i="2" s="1"/>
  <c r="AG1181" i="2"/>
  <c r="AG1180" i="2" s="1"/>
  <c r="AG1179" i="2" s="1"/>
  <c r="AG1178" i="2" s="1"/>
  <c r="AF1181" i="2"/>
  <c r="AF1180" i="2" s="1"/>
  <c r="AF1179" i="2" s="1"/>
  <c r="AF1178" i="2" s="1"/>
  <c r="AE1181" i="2"/>
  <c r="AE1180" i="2" s="1"/>
  <c r="AE1179" i="2" s="1"/>
  <c r="AE1178" i="2" s="1"/>
  <c r="AD1181" i="2"/>
  <c r="AD1180" i="2" s="1"/>
  <c r="AD1179" i="2" s="1"/>
  <c r="AD1178" i="2" s="1"/>
  <c r="AC1181" i="2"/>
  <c r="AC1180" i="2" s="1"/>
  <c r="AC1179" i="2" s="1"/>
  <c r="AC1178" i="2" s="1"/>
  <c r="AB1181" i="2"/>
  <c r="AB1180" i="2" s="1"/>
  <c r="AB1179" i="2" s="1"/>
  <c r="AB1178" i="2" s="1"/>
  <c r="AA1181" i="2"/>
  <c r="AA1180" i="2" s="1"/>
  <c r="AA1179" i="2" s="1"/>
  <c r="AA1178" i="2" s="1"/>
  <c r="Z1181" i="2"/>
  <c r="Z1180" i="2" s="1"/>
  <c r="Z1179" i="2" s="1"/>
  <c r="Z1178" i="2" s="1"/>
  <c r="Y1181" i="2"/>
  <c r="Y1180" i="2" s="1"/>
  <c r="X1181" i="2"/>
  <c r="X1180" i="2" s="1"/>
  <c r="X1179" i="2" s="1"/>
  <c r="X1178" i="2" s="1"/>
  <c r="W1181" i="2"/>
  <c r="W1180" i="2" s="1"/>
  <c r="W1179" i="2" s="1"/>
  <c r="W1178" i="2" s="1"/>
  <c r="V1181" i="2"/>
  <c r="V1180" i="2" s="1"/>
  <c r="V1179" i="2" s="1"/>
  <c r="V1178" i="2" s="1"/>
  <c r="U1181" i="2"/>
  <c r="U1180" i="2" s="1"/>
  <c r="U1179" i="2" s="1"/>
  <c r="U1178" i="2" s="1"/>
  <c r="T1181" i="2"/>
  <c r="T1180" i="2" s="1"/>
  <c r="T1179" i="2" s="1"/>
  <c r="T1178" i="2" s="1"/>
  <c r="S1181" i="2"/>
  <c r="S1180" i="2" s="1"/>
  <c r="S1179" i="2" s="1"/>
  <c r="S1178" i="2" s="1"/>
  <c r="R1181" i="2"/>
  <c r="R1180" i="2" s="1"/>
  <c r="R1179" i="2" s="1"/>
  <c r="R1178" i="2" s="1"/>
  <c r="Q1181" i="2"/>
  <c r="Q1180" i="2" s="1"/>
  <c r="Q1179" i="2" s="1"/>
  <c r="Q1178" i="2" s="1"/>
  <c r="P1181" i="2"/>
  <c r="P1180" i="2" s="1"/>
  <c r="P1179" i="2" s="1"/>
  <c r="P1178" i="2" s="1"/>
  <c r="O1181" i="2"/>
  <c r="O1180" i="2" s="1"/>
  <c r="O1179" i="2" s="1"/>
  <c r="O1178" i="2" s="1"/>
  <c r="N1181" i="2"/>
  <c r="N1180" i="2" s="1"/>
  <c r="N1179" i="2" s="1"/>
  <c r="N1178" i="2" s="1"/>
  <c r="M1181" i="2"/>
  <c r="M1180" i="2" s="1"/>
  <c r="M1179" i="2" s="1"/>
  <c r="M1178" i="2" s="1"/>
  <c r="L1181" i="2"/>
  <c r="L1180" i="2" s="1"/>
  <c r="L1179" i="2" s="1"/>
  <c r="L1178" i="2" s="1"/>
  <c r="K1181" i="2"/>
  <c r="K1180" i="2" s="1"/>
  <c r="K1179" i="2" s="1"/>
  <c r="K1178" i="2" s="1"/>
  <c r="J1181" i="2"/>
  <c r="J1180" i="2" s="1"/>
  <c r="J1179" i="2" s="1"/>
  <c r="J1178" i="2" s="1"/>
  <c r="Y1179" i="2"/>
  <c r="Y1178" i="2" s="1"/>
  <c r="AN1177" i="2"/>
  <c r="AN1176" i="2" s="1"/>
  <c r="AN1175" i="2" s="1"/>
  <c r="AN1174" i="2" s="1"/>
  <c r="AM1177" i="2"/>
  <c r="AM1176" i="2" s="1"/>
  <c r="AM1175" i="2" s="1"/>
  <c r="AM1174" i="2" s="1"/>
  <c r="AK1177" i="2"/>
  <c r="AK1176" i="2" s="1"/>
  <c r="AK1175" i="2" s="1"/>
  <c r="AK1174" i="2" s="1"/>
  <c r="AK1173" i="2" s="1"/>
  <c r="AJ1177" i="2"/>
  <c r="AI1177" i="2"/>
  <c r="AI1176" i="2" s="1"/>
  <c r="AI1175" i="2" s="1"/>
  <c r="AI1174" i="2" s="1"/>
  <c r="AH1177" i="2"/>
  <c r="AH1176" i="2" s="1"/>
  <c r="AH1175" i="2" s="1"/>
  <c r="AH1174" i="2" s="1"/>
  <c r="AG1177" i="2"/>
  <c r="AG1176" i="2" s="1"/>
  <c r="AG1175" i="2" s="1"/>
  <c r="AG1174" i="2" s="1"/>
  <c r="AF1177" i="2"/>
  <c r="AF1176" i="2" s="1"/>
  <c r="AF1175" i="2" s="1"/>
  <c r="AF1174" i="2" s="1"/>
  <c r="AE1177" i="2"/>
  <c r="AE1176" i="2" s="1"/>
  <c r="AE1175" i="2" s="1"/>
  <c r="AE1174" i="2" s="1"/>
  <c r="AD1177" i="2"/>
  <c r="AD1176" i="2" s="1"/>
  <c r="AD1175" i="2" s="1"/>
  <c r="AD1174" i="2" s="1"/>
  <c r="AC1177" i="2"/>
  <c r="AC1176" i="2" s="1"/>
  <c r="AC1175" i="2" s="1"/>
  <c r="AC1174" i="2" s="1"/>
  <c r="AC1173" i="2" s="1"/>
  <c r="AB1177" i="2"/>
  <c r="AA1177" i="2"/>
  <c r="AA1176" i="2" s="1"/>
  <c r="AA1175" i="2" s="1"/>
  <c r="AA1174" i="2" s="1"/>
  <c r="Z1177" i="2"/>
  <c r="Z1176" i="2" s="1"/>
  <c r="Z1175" i="2" s="1"/>
  <c r="Z1174" i="2" s="1"/>
  <c r="Y1177" i="2"/>
  <c r="Y1176" i="2" s="1"/>
  <c r="Y1175" i="2" s="1"/>
  <c r="Y1174" i="2" s="1"/>
  <c r="X1177" i="2"/>
  <c r="X1176" i="2" s="1"/>
  <c r="X1175" i="2" s="1"/>
  <c r="X1174" i="2" s="1"/>
  <c r="W1177" i="2"/>
  <c r="W1176" i="2" s="1"/>
  <c r="W1175" i="2" s="1"/>
  <c r="W1174" i="2" s="1"/>
  <c r="V1177" i="2"/>
  <c r="V1176" i="2" s="1"/>
  <c r="V1175" i="2" s="1"/>
  <c r="V1174" i="2" s="1"/>
  <c r="U1177" i="2"/>
  <c r="U1176" i="2" s="1"/>
  <c r="U1175" i="2" s="1"/>
  <c r="U1174" i="2" s="1"/>
  <c r="U1173" i="2" s="1"/>
  <c r="T1177" i="2"/>
  <c r="S1177" i="2"/>
  <c r="S1176" i="2" s="1"/>
  <c r="S1175" i="2" s="1"/>
  <c r="S1174" i="2" s="1"/>
  <c r="R1177" i="2"/>
  <c r="R1176" i="2" s="1"/>
  <c r="R1175" i="2" s="1"/>
  <c r="R1174" i="2" s="1"/>
  <c r="Q1177" i="2"/>
  <c r="Q1176" i="2" s="1"/>
  <c r="Q1175" i="2" s="1"/>
  <c r="Q1174" i="2" s="1"/>
  <c r="P1177" i="2"/>
  <c r="P1176" i="2" s="1"/>
  <c r="P1175" i="2" s="1"/>
  <c r="P1174" i="2" s="1"/>
  <c r="P1173" i="2" s="1"/>
  <c r="O1177" i="2"/>
  <c r="O1176" i="2" s="1"/>
  <c r="O1175" i="2" s="1"/>
  <c r="O1174" i="2" s="1"/>
  <c r="N1177" i="2"/>
  <c r="N1176" i="2" s="1"/>
  <c r="N1175" i="2" s="1"/>
  <c r="N1174" i="2" s="1"/>
  <c r="M1177" i="2"/>
  <c r="M1176" i="2" s="1"/>
  <c r="M1175" i="2" s="1"/>
  <c r="M1174" i="2" s="1"/>
  <c r="M1173" i="2" s="1"/>
  <c r="L1177" i="2"/>
  <c r="K1177" i="2"/>
  <c r="K1176" i="2" s="1"/>
  <c r="K1175" i="2" s="1"/>
  <c r="K1174" i="2" s="1"/>
  <c r="J1177" i="2"/>
  <c r="J1176" i="2" s="1"/>
  <c r="J1175" i="2" s="1"/>
  <c r="J1174" i="2" s="1"/>
  <c r="AJ1176" i="2"/>
  <c r="AJ1175" i="2" s="1"/>
  <c r="AJ1174" i="2" s="1"/>
  <c r="AB1176" i="2"/>
  <c r="AB1175" i="2" s="1"/>
  <c r="AB1174" i="2" s="1"/>
  <c r="T1176" i="2"/>
  <c r="T1175" i="2" s="1"/>
  <c r="T1174" i="2" s="1"/>
  <c r="L1176" i="2"/>
  <c r="L1175" i="2" s="1"/>
  <c r="L1174" i="2" s="1"/>
  <c r="AN1172" i="2"/>
  <c r="AM1172" i="2"/>
  <c r="AK1172" i="2"/>
  <c r="AJ1172" i="2"/>
  <c r="AI1172" i="2"/>
  <c r="AH1172" i="2"/>
  <c r="AG1172" i="2"/>
  <c r="AF1172" i="2"/>
  <c r="AE1172" i="2"/>
  <c r="AD1172" i="2"/>
  <c r="AC1172" i="2"/>
  <c r="AB1172" i="2"/>
  <c r="AA1172" i="2"/>
  <c r="Z1172" i="2"/>
  <c r="Y1172" i="2"/>
  <c r="X1172" i="2"/>
  <c r="W1172" i="2"/>
  <c r="V1172" i="2"/>
  <c r="U1172" i="2"/>
  <c r="T1172" i="2"/>
  <c r="S1172" i="2"/>
  <c r="R1172" i="2"/>
  <c r="Q1172" i="2"/>
  <c r="P1172" i="2"/>
  <c r="O1172" i="2"/>
  <c r="N1172" i="2"/>
  <c r="M1172" i="2"/>
  <c r="L1172" i="2"/>
  <c r="K1172" i="2"/>
  <c r="J1172" i="2"/>
  <c r="AN1171" i="2"/>
  <c r="AM1171" i="2"/>
  <c r="AK1171" i="2"/>
  <c r="AJ1171" i="2"/>
  <c r="AI1171" i="2"/>
  <c r="AH1171" i="2"/>
  <c r="AG1171" i="2"/>
  <c r="AF1171" i="2"/>
  <c r="AE1171" i="2"/>
  <c r="AD1171" i="2"/>
  <c r="AC1171" i="2"/>
  <c r="AB1171" i="2"/>
  <c r="AA1171" i="2"/>
  <c r="Z1171" i="2"/>
  <c r="Y1171" i="2"/>
  <c r="X1171" i="2"/>
  <c r="W1171" i="2"/>
  <c r="V1171" i="2"/>
  <c r="U1171" i="2"/>
  <c r="T1171" i="2"/>
  <c r="S1171" i="2"/>
  <c r="R1171" i="2"/>
  <c r="Q1171" i="2"/>
  <c r="P1171" i="2"/>
  <c r="O1171" i="2"/>
  <c r="N1171" i="2"/>
  <c r="M1171" i="2"/>
  <c r="L1171" i="2"/>
  <c r="K1171" i="2"/>
  <c r="J1171" i="2"/>
  <c r="AN1122" i="2"/>
  <c r="AM1122" i="2"/>
  <c r="AK1122" i="2"/>
  <c r="AJ1122" i="2"/>
  <c r="AI1122" i="2"/>
  <c r="AH1122" i="2"/>
  <c r="AG1122" i="2"/>
  <c r="AF1122" i="2"/>
  <c r="AE1122" i="2"/>
  <c r="AD1122" i="2"/>
  <c r="AC1122" i="2"/>
  <c r="AB1122" i="2"/>
  <c r="AA1122" i="2"/>
  <c r="Z1122" i="2"/>
  <c r="Y1122" i="2"/>
  <c r="X1122" i="2"/>
  <c r="W1122" i="2"/>
  <c r="V1122" i="2"/>
  <c r="U1122" i="2"/>
  <c r="T1122" i="2"/>
  <c r="S1122" i="2"/>
  <c r="R1122" i="2"/>
  <c r="Q1122" i="2"/>
  <c r="P1122" i="2"/>
  <c r="O1122" i="2"/>
  <c r="N1122" i="2"/>
  <c r="M1122" i="2"/>
  <c r="L1122" i="2"/>
  <c r="K1122" i="2"/>
  <c r="J1122" i="2"/>
  <c r="AN1121" i="2"/>
  <c r="AM1121" i="2"/>
  <c r="AK1121" i="2"/>
  <c r="AJ1121" i="2"/>
  <c r="AI1121" i="2"/>
  <c r="AH1121" i="2"/>
  <c r="AG1121" i="2"/>
  <c r="AF1121" i="2"/>
  <c r="AE1121" i="2"/>
  <c r="AD1121" i="2"/>
  <c r="AC1121" i="2"/>
  <c r="AB1121" i="2"/>
  <c r="AA1121" i="2"/>
  <c r="Z1121" i="2"/>
  <c r="Y1121" i="2"/>
  <c r="X1121" i="2"/>
  <c r="W1121" i="2"/>
  <c r="V1121" i="2"/>
  <c r="U1121" i="2"/>
  <c r="T1121" i="2"/>
  <c r="S1121" i="2"/>
  <c r="R1121" i="2"/>
  <c r="Q1121" i="2"/>
  <c r="P1121" i="2"/>
  <c r="O1121" i="2"/>
  <c r="N1121" i="2"/>
  <c r="M1121" i="2"/>
  <c r="L1121" i="2"/>
  <c r="K1121" i="2"/>
  <c r="J1121" i="2"/>
  <c r="AN1120" i="2"/>
  <c r="AM1120" i="2"/>
  <c r="AK1120" i="2"/>
  <c r="AJ1120" i="2"/>
  <c r="AI1120" i="2"/>
  <c r="AH1120" i="2"/>
  <c r="AG1120" i="2"/>
  <c r="AF1120" i="2"/>
  <c r="AE1120" i="2"/>
  <c r="AD1120" i="2"/>
  <c r="AC1120" i="2"/>
  <c r="AB1120" i="2"/>
  <c r="AA1120" i="2"/>
  <c r="Z1120" i="2"/>
  <c r="Y1120" i="2"/>
  <c r="X1120" i="2"/>
  <c r="W1120" i="2"/>
  <c r="V1120" i="2"/>
  <c r="U1120" i="2"/>
  <c r="T1120" i="2"/>
  <c r="S1120" i="2"/>
  <c r="R1120" i="2"/>
  <c r="Q1120" i="2"/>
  <c r="P1120" i="2"/>
  <c r="O1120" i="2"/>
  <c r="N1120" i="2"/>
  <c r="M1120" i="2"/>
  <c r="L1120" i="2"/>
  <c r="K1120" i="2"/>
  <c r="J1120" i="2"/>
  <c r="AN1119" i="2"/>
  <c r="AM1119" i="2"/>
  <c r="AK1119" i="2"/>
  <c r="AJ1119" i="2"/>
  <c r="AI1119" i="2"/>
  <c r="AH1119" i="2"/>
  <c r="AG1119" i="2"/>
  <c r="AF1119" i="2"/>
  <c r="AE1119" i="2"/>
  <c r="AD1119" i="2"/>
  <c r="AC1119" i="2"/>
  <c r="AB1119" i="2"/>
  <c r="AA1119" i="2"/>
  <c r="Z1119" i="2"/>
  <c r="Y1119" i="2"/>
  <c r="X1119" i="2"/>
  <c r="W1119" i="2"/>
  <c r="V1119" i="2"/>
  <c r="U1119" i="2"/>
  <c r="T1119" i="2"/>
  <c r="S1119" i="2"/>
  <c r="R1119" i="2"/>
  <c r="Q1119" i="2"/>
  <c r="P1119" i="2"/>
  <c r="O1119" i="2"/>
  <c r="N1119" i="2"/>
  <c r="M1119" i="2"/>
  <c r="L1119" i="2"/>
  <c r="K1119" i="2"/>
  <c r="J1119" i="2"/>
  <c r="AN1118" i="2"/>
  <c r="AM1118" i="2"/>
  <c r="AK1118" i="2"/>
  <c r="AJ1118" i="2"/>
  <c r="AI1118" i="2"/>
  <c r="AH1118" i="2"/>
  <c r="AG1118" i="2"/>
  <c r="AF1118" i="2"/>
  <c r="AE1118" i="2"/>
  <c r="AD1118" i="2"/>
  <c r="AC1118" i="2"/>
  <c r="AB1118" i="2"/>
  <c r="AA1118" i="2"/>
  <c r="Z1118" i="2"/>
  <c r="Y1118" i="2"/>
  <c r="X1118" i="2"/>
  <c r="W1118" i="2"/>
  <c r="V1118" i="2"/>
  <c r="U1118" i="2"/>
  <c r="T1118" i="2"/>
  <c r="S1118" i="2"/>
  <c r="R1118" i="2"/>
  <c r="Q1118" i="2"/>
  <c r="P1118" i="2"/>
  <c r="O1118" i="2"/>
  <c r="N1118" i="2"/>
  <c r="M1118" i="2"/>
  <c r="L1118" i="2"/>
  <c r="K1118" i="2"/>
  <c r="J1118" i="2"/>
  <c r="AN1116" i="2"/>
  <c r="AM1116" i="2"/>
  <c r="AK1116" i="2"/>
  <c r="AJ1116" i="2"/>
  <c r="AI1116" i="2"/>
  <c r="AH1116" i="2"/>
  <c r="AG1116" i="2"/>
  <c r="AF1116" i="2"/>
  <c r="AE1116" i="2"/>
  <c r="AD1116" i="2"/>
  <c r="AC1116" i="2"/>
  <c r="AB1116" i="2"/>
  <c r="AA1116" i="2"/>
  <c r="Z1116" i="2"/>
  <c r="Y1116" i="2"/>
  <c r="X1116" i="2"/>
  <c r="W1116" i="2"/>
  <c r="V1116" i="2"/>
  <c r="U1116" i="2"/>
  <c r="T1116" i="2"/>
  <c r="S1116" i="2"/>
  <c r="R1116" i="2"/>
  <c r="Q1116" i="2"/>
  <c r="P1116" i="2"/>
  <c r="O1116" i="2"/>
  <c r="N1116" i="2"/>
  <c r="M1116" i="2"/>
  <c r="L1116" i="2"/>
  <c r="K1116" i="2"/>
  <c r="J1116" i="2"/>
  <c r="AN1115" i="2"/>
  <c r="AM1115" i="2"/>
  <c r="AK1115" i="2"/>
  <c r="AJ1115" i="2"/>
  <c r="AI1115" i="2"/>
  <c r="AH1115" i="2"/>
  <c r="AG1115" i="2"/>
  <c r="AF1115" i="2"/>
  <c r="AE1115" i="2"/>
  <c r="AD1115" i="2"/>
  <c r="AC1115" i="2"/>
  <c r="AB1115" i="2"/>
  <c r="AA1115" i="2"/>
  <c r="Z1115" i="2"/>
  <c r="Y1115" i="2"/>
  <c r="X1115" i="2"/>
  <c r="W1115" i="2"/>
  <c r="V1115" i="2"/>
  <c r="U1115" i="2"/>
  <c r="T1115" i="2"/>
  <c r="S1115" i="2"/>
  <c r="R1115" i="2"/>
  <c r="Q1115" i="2"/>
  <c r="P1115" i="2"/>
  <c r="O1115" i="2"/>
  <c r="N1115" i="2"/>
  <c r="M1115" i="2"/>
  <c r="L1115" i="2"/>
  <c r="K1115" i="2"/>
  <c r="J1115" i="2"/>
  <c r="AN1114" i="2"/>
  <c r="AM1114" i="2"/>
  <c r="AK1114" i="2"/>
  <c r="AJ1114" i="2"/>
  <c r="AI1114" i="2"/>
  <c r="AH1114" i="2"/>
  <c r="AG1114" i="2"/>
  <c r="AF1114" i="2"/>
  <c r="AE1114" i="2"/>
  <c r="AD1114" i="2"/>
  <c r="AC1114" i="2"/>
  <c r="AB1114" i="2"/>
  <c r="AA1114" i="2"/>
  <c r="Z1114" i="2"/>
  <c r="Y1114" i="2"/>
  <c r="X1114" i="2"/>
  <c r="W1114" i="2"/>
  <c r="V1114" i="2"/>
  <c r="U1114" i="2"/>
  <c r="T1114" i="2"/>
  <c r="S1114" i="2"/>
  <c r="R1114" i="2"/>
  <c r="Q1114" i="2"/>
  <c r="P1114" i="2"/>
  <c r="O1114" i="2"/>
  <c r="N1114" i="2"/>
  <c r="M1114" i="2"/>
  <c r="L1114" i="2"/>
  <c r="K1114" i="2"/>
  <c r="J1114" i="2"/>
  <c r="AN1112" i="2"/>
  <c r="AM1112" i="2"/>
  <c r="AK1112" i="2"/>
  <c r="AJ1112" i="2"/>
  <c r="AI1112" i="2"/>
  <c r="AH1112" i="2"/>
  <c r="AG1112" i="2"/>
  <c r="AF1112" i="2"/>
  <c r="AE1112" i="2"/>
  <c r="AD1112" i="2"/>
  <c r="AC1112" i="2"/>
  <c r="AB1112" i="2"/>
  <c r="AA1112" i="2"/>
  <c r="Z1112" i="2"/>
  <c r="Y1112" i="2"/>
  <c r="X1112" i="2"/>
  <c r="W1112" i="2"/>
  <c r="V1112" i="2"/>
  <c r="U1112" i="2"/>
  <c r="T1112" i="2"/>
  <c r="S1112" i="2"/>
  <c r="R1112" i="2"/>
  <c r="Q1112" i="2"/>
  <c r="P1112" i="2"/>
  <c r="O1112" i="2"/>
  <c r="N1112" i="2"/>
  <c r="M1112" i="2"/>
  <c r="L1112" i="2"/>
  <c r="K1112" i="2"/>
  <c r="J1112" i="2"/>
  <c r="AN1111" i="2"/>
  <c r="AM1111" i="2"/>
  <c r="AK1111" i="2"/>
  <c r="AJ1111" i="2"/>
  <c r="AI1111" i="2"/>
  <c r="AH1111" i="2"/>
  <c r="AG1111" i="2"/>
  <c r="AF1111" i="2"/>
  <c r="AE1111" i="2"/>
  <c r="AD1111" i="2"/>
  <c r="AC1111" i="2"/>
  <c r="AB1111" i="2"/>
  <c r="AA1111" i="2"/>
  <c r="Z1111" i="2"/>
  <c r="Y1111" i="2"/>
  <c r="X1111" i="2"/>
  <c r="W1111" i="2"/>
  <c r="V1111" i="2"/>
  <c r="U1111" i="2"/>
  <c r="T1111" i="2"/>
  <c r="S1111" i="2"/>
  <c r="R1111" i="2"/>
  <c r="Q1111" i="2"/>
  <c r="P1111" i="2"/>
  <c r="O1111" i="2"/>
  <c r="N1111" i="2"/>
  <c r="M1111" i="2"/>
  <c r="L1111" i="2"/>
  <c r="K1111" i="2"/>
  <c r="J1111" i="2"/>
  <c r="AN1110" i="2"/>
  <c r="AM1110" i="2"/>
  <c r="AK1110" i="2"/>
  <c r="AJ1110" i="2"/>
  <c r="AI1110" i="2"/>
  <c r="AH1110" i="2"/>
  <c r="AG1110" i="2"/>
  <c r="AF1110" i="2"/>
  <c r="AE1110" i="2"/>
  <c r="AD1110" i="2"/>
  <c r="AC1110" i="2"/>
  <c r="AB1110" i="2"/>
  <c r="AA1110" i="2"/>
  <c r="Z1110" i="2"/>
  <c r="Y1110" i="2"/>
  <c r="X1110" i="2"/>
  <c r="W1110" i="2"/>
  <c r="V1110" i="2"/>
  <c r="U1110" i="2"/>
  <c r="T1110" i="2"/>
  <c r="S1110" i="2"/>
  <c r="R1110" i="2"/>
  <c r="Q1110" i="2"/>
  <c r="P1110" i="2"/>
  <c r="O1110" i="2"/>
  <c r="N1110" i="2"/>
  <c r="M1110" i="2"/>
  <c r="L1110" i="2"/>
  <c r="K1110" i="2"/>
  <c r="J1110" i="2"/>
  <c r="AN1109" i="2"/>
  <c r="AM1109" i="2"/>
  <c r="AK1109" i="2"/>
  <c r="AJ1109" i="2"/>
  <c r="AI1109" i="2"/>
  <c r="AH1109" i="2"/>
  <c r="AG1109" i="2"/>
  <c r="AF1109" i="2"/>
  <c r="AE1109" i="2"/>
  <c r="AD1109" i="2"/>
  <c r="AC1109" i="2"/>
  <c r="AB1109" i="2"/>
  <c r="AA1109" i="2"/>
  <c r="Z1109" i="2"/>
  <c r="Y1109" i="2"/>
  <c r="X1109" i="2"/>
  <c r="W1109" i="2"/>
  <c r="V1109" i="2"/>
  <c r="U1109" i="2"/>
  <c r="T1109" i="2"/>
  <c r="S1109" i="2"/>
  <c r="R1109" i="2"/>
  <c r="Q1109" i="2"/>
  <c r="P1109" i="2"/>
  <c r="O1109" i="2"/>
  <c r="N1109" i="2"/>
  <c r="M1109" i="2"/>
  <c r="L1109" i="2"/>
  <c r="K1109" i="2"/>
  <c r="J1109" i="2"/>
  <c r="AN1108" i="2"/>
  <c r="AM1108" i="2"/>
  <c r="AK1108" i="2"/>
  <c r="AJ1108" i="2"/>
  <c r="AI1108" i="2"/>
  <c r="AH1108" i="2"/>
  <c r="AG1108" i="2"/>
  <c r="AF1108" i="2"/>
  <c r="AE1108" i="2"/>
  <c r="AD1108" i="2"/>
  <c r="AC1108" i="2"/>
  <c r="AB1108" i="2"/>
  <c r="AA1108" i="2"/>
  <c r="Z1108" i="2"/>
  <c r="Y1108" i="2"/>
  <c r="X1108" i="2"/>
  <c r="W1108" i="2"/>
  <c r="V1108" i="2"/>
  <c r="U1108" i="2"/>
  <c r="T1108" i="2"/>
  <c r="S1108" i="2"/>
  <c r="R1108" i="2"/>
  <c r="Q1108" i="2"/>
  <c r="P1108" i="2"/>
  <c r="O1108" i="2"/>
  <c r="N1108" i="2"/>
  <c r="M1108" i="2"/>
  <c r="L1108" i="2"/>
  <c r="K1108" i="2"/>
  <c r="J1108" i="2"/>
  <c r="AN1105" i="2"/>
  <c r="AM1105" i="2"/>
  <c r="AK1105" i="2"/>
  <c r="AJ1105" i="2"/>
  <c r="AI1105" i="2"/>
  <c r="AH1105" i="2"/>
  <c r="AG1105" i="2"/>
  <c r="AF1105" i="2"/>
  <c r="AE1105" i="2"/>
  <c r="AD1105" i="2"/>
  <c r="AC1105" i="2"/>
  <c r="AB1105" i="2"/>
  <c r="AA1105" i="2"/>
  <c r="Z1105" i="2"/>
  <c r="Y1105" i="2"/>
  <c r="X1105" i="2"/>
  <c r="W1105" i="2"/>
  <c r="V1105" i="2"/>
  <c r="U1105" i="2"/>
  <c r="T1105" i="2"/>
  <c r="S1105" i="2"/>
  <c r="R1105" i="2"/>
  <c r="Q1105" i="2"/>
  <c r="P1105" i="2"/>
  <c r="O1105" i="2"/>
  <c r="N1105" i="2"/>
  <c r="M1105" i="2"/>
  <c r="L1105" i="2"/>
  <c r="K1105" i="2"/>
  <c r="J1105" i="2"/>
  <c r="AN1104" i="2"/>
  <c r="AM1104" i="2"/>
  <c r="AK1104" i="2"/>
  <c r="AJ1104" i="2"/>
  <c r="AI1104" i="2"/>
  <c r="AH1104" i="2"/>
  <c r="AG1104" i="2"/>
  <c r="AF1104" i="2"/>
  <c r="AE1104" i="2"/>
  <c r="AD1104" i="2"/>
  <c r="AC1104" i="2"/>
  <c r="AB1104" i="2"/>
  <c r="AA1104" i="2"/>
  <c r="Z1104" i="2"/>
  <c r="Y1104" i="2"/>
  <c r="X1104" i="2"/>
  <c r="W1104" i="2"/>
  <c r="V1104" i="2"/>
  <c r="U1104" i="2"/>
  <c r="T1104" i="2"/>
  <c r="S1104" i="2"/>
  <c r="R1104" i="2"/>
  <c r="Q1104" i="2"/>
  <c r="P1104" i="2"/>
  <c r="O1104" i="2"/>
  <c r="N1104" i="2"/>
  <c r="M1104" i="2"/>
  <c r="L1104" i="2"/>
  <c r="K1104" i="2"/>
  <c r="J1104" i="2"/>
  <c r="AN1103" i="2"/>
  <c r="AM1103" i="2"/>
  <c r="AK1103" i="2"/>
  <c r="AJ1103" i="2"/>
  <c r="AI1103" i="2"/>
  <c r="AH1103" i="2"/>
  <c r="AG1103" i="2"/>
  <c r="AF1103" i="2"/>
  <c r="AE1103" i="2"/>
  <c r="AD1103" i="2"/>
  <c r="AC1103" i="2"/>
  <c r="AB1103" i="2"/>
  <c r="AA1103" i="2"/>
  <c r="Z1103" i="2"/>
  <c r="Y1103" i="2"/>
  <c r="X1103" i="2"/>
  <c r="W1103" i="2"/>
  <c r="V1103" i="2"/>
  <c r="U1103" i="2"/>
  <c r="T1103" i="2"/>
  <c r="S1103" i="2"/>
  <c r="R1103" i="2"/>
  <c r="Q1103" i="2"/>
  <c r="P1103" i="2"/>
  <c r="O1103" i="2"/>
  <c r="N1103" i="2"/>
  <c r="M1103" i="2"/>
  <c r="L1103" i="2"/>
  <c r="K1103" i="2"/>
  <c r="J1103" i="2"/>
  <c r="AN1102" i="2"/>
  <c r="AM1102" i="2"/>
  <c r="AK1102" i="2"/>
  <c r="AJ1102" i="2"/>
  <c r="AI1102" i="2"/>
  <c r="AH1102" i="2"/>
  <c r="AG1102" i="2"/>
  <c r="AF1102" i="2"/>
  <c r="AE1102" i="2"/>
  <c r="AD1102" i="2"/>
  <c r="AC1102" i="2"/>
  <c r="AB1102" i="2"/>
  <c r="AA1102" i="2"/>
  <c r="Z1102" i="2"/>
  <c r="Y1102" i="2"/>
  <c r="X1102" i="2"/>
  <c r="W1102" i="2"/>
  <c r="V1102" i="2"/>
  <c r="U1102" i="2"/>
  <c r="T1102" i="2"/>
  <c r="S1102" i="2"/>
  <c r="R1102" i="2"/>
  <c r="Q1102" i="2"/>
  <c r="P1102" i="2"/>
  <c r="O1102" i="2"/>
  <c r="N1102" i="2"/>
  <c r="M1102" i="2"/>
  <c r="L1102" i="2"/>
  <c r="L1101" i="2" s="1"/>
  <c r="K1102" i="2"/>
  <c r="J1102" i="2"/>
  <c r="AN1098" i="2"/>
  <c r="AM1098" i="2"/>
  <c r="AK1098" i="2"/>
  <c r="AJ1098" i="2"/>
  <c r="AI1098" i="2"/>
  <c r="AH1098" i="2"/>
  <c r="AG1098" i="2"/>
  <c r="AF1098" i="2"/>
  <c r="AE1098" i="2"/>
  <c r="AD1098" i="2"/>
  <c r="AC1098" i="2"/>
  <c r="AB1098" i="2"/>
  <c r="AA1098" i="2"/>
  <c r="Z1098" i="2"/>
  <c r="Y1098" i="2"/>
  <c r="X1098" i="2"/>
  <c r="W1098" i="2"/>
  <c r="V1098" i="2"/>
  <c r="U1098" i="2"/>
  <c r="T1098" i="2"/>
  <c r="S1098" i="2"/>
  <c r="R1098" i="2"/>
  <c r="Q1098" i="2"/>
  <c r="P1098" i="2"/>
  <c r="O1098" i="2"/>
  <c r="N1098" i="2"/>
  <c r="M1098" i="2"/>
  <c r="L1098" i="2"/>
  <c r="K1098" i="2"/>
  <c r="J1098" i="2"/>
  <c r="AN1097" i="2"/>
  <c r="AM1097" i="2"/>
  <c r="AK1097" i="2"/>
  <c r="AJ1097" i="2"/>
  <c r="AI1097" i="2"/>
  <c r="AH1097" i="2"/>
  <c r="AG1097" i="2"/>
  <c r="AF1097" i="2"/>
  <c r="AE1097" i="2"/>
  <c r="AD1097" i="2"/>
  <c r="AC1097" i="2"/>
  <c r="AB1097" i="2"/>
  <c r="AA1097" i="2"/>
  <c r="Z1097" i="2"/>
  <c r="Y1097" i="2"/>
  <c r="X1097" i="2"/>
  <c r="W1097" i="2"/>
  <c r="V1097" i="2"/>
  <c r="U1097" i="2"/>
  <c r="T1097" i="2"/>
  <c r="S1097" i="2"/>
  <c r="R1097" i="2"/>
  <c r="Q1097" i="2"/>
  <c r="P1097" i="2"/>
  <c r="O1097" i="2"/>
  <c r="N1097" i="2"/>
  <c r="M1097" i="2"/>
  <c r="L1097" i="2"/>
  <c r="K1097" i="2"/>
  <c r="J1097" i="2"/>
  <c r="AN1096" i="2"/>
  <c r="AM1096" i="2"/>
  <c r="AK1096" i="2"/>
  <c r="AJ1096" i="2"/>
  <c r="AI1096" i="2"/>
  <c r="AH1096" i="2"/>
  <c r="AG1096" i="2"/>
  <c r="AF1096" i="2"/>
  <c r="AE1096" i="2"/>
  <c r="AD1096" i="2"/>
  <c r="AC1096" i="2"/>
  <c r="AB1096" i="2"/>
  <c r="AA1096" i="2"/>
  <c r="Z1096" i="2"/>
  <c r="Y1096" i="2"/>
  <c r="X1096" i="2"/>
  <c r="W1096" i="2"/>
  <c r="V1096" i="2"/>
  <c r="U1096" i="2"/>
  <c r="T1096" i="2"/>
  <c r="S1096" i="2"/>
  <c r="R1096" i="2"/>
  <c r="Q1096" i="2"/>
  <c r="P1096" i="2"/>
  <c r="O1096" i="2"/>
  <c r="N1096" i="2"/>
  <c r="M1096" i="2"/>
  <c r="L1096" i="2"/>
  <c r="K1096" i="2"/>
  <c r="J1096" i="2"/>
  <c r="AN1095" i="2"/>
  <c r="AM1095" i="2"/>
  <c r="AK1095" i="2"/>
  <c r="AJ1095" i="2"/>
  <c r="AI1095" i="2"/>
  <c r="AH1095" i="2"/>
  <c r="AG1095" i="2"/>
  <c r="AF1095" i="2"/>
  <c r="AE1095" i="2"/>
  <c r="AD1095" i="2"/>
  <c r="AC1095" i="2"/>
  <c r="AB1095" i="2"/>
  <c r="AA1095" i="2"/>
  <c r="Z1095" i="2"/>
  <c r="Y1095" i="2"/>
  <c r="X1095" i="2"/>
  <c r="W1095" i="2"/>
  <c r="V1095" i="2"/>
  <c r="U1095" i="2"/>
  <c r="T1095" i="2"/>
  <c r="S1095" i="2"/>
  <c r="R1095" i="2"/>
  <c r="Q1095" i="2"/>
  <c r="P1095" i="2"/>
  <c r="O1095" i="2"/>
  <c r="N1095" i="2"/>
  <c r="M1095" i="2"/>
  <c r="L1095" i="2"/>
  <c r="K1095" i="2"/>
  <c r="J1095" i="2"/>
  <c r="AN1094" i="2"/>
  <c r="AM1094" i="2"/>
  <c r="AK1094" i="2"/>
  <c r="AJ1094" i="2"/>
  <c r="AI1094" i="2"/>
  <c r="AH1094" i="2"/>
  <c r="AG1094" i="2"/>
  <c r="AF1094" i="2"/>
  <c r="AE1094" i="2"/>
  <c r="AD1094" i="2"/>
  <c r="AC1094" i="2"/>
  <c r="AB1094" i="2"/>
  <c r="AA1094" i="2"/>
  <c r="Z1094" i="2"/>
  <c r="Y1094" i="2"/>
  <c r="X1094" i="2"/>
  <c r="W1094" i="2"/>
  <c r="V1094" i="2"/>
  <c r="U1094" i="2"/>
  <c r="T1094" i="2"/>
  <c r="S1094" i="2"/>
  <c r="R1094" i="2"/>
  <c r="Q1094" i="2"/>
  <c r="P1094" i="2"/>
  <c r="O1094" i="2"/>
  <c r="N1094" i="2"/>
  <c r="M1094" i="2"/>
  <c r="L1094" i="2"/>
  <c r="K1094" i="2"/>
  <c r="J1094" i="2"/>
  <c r="AN1093" i="2"/>
  <c r="AM1093" i="2"/>
  <c r="AK1093" i="2"/>
  <c r="AJ1093" i="2"/>
  <c r="AI1093" i="2"/>
  <c r="AH1093" i="2"/>
  <c r="AG1093" i="2"/>
  <c r="AF1093" i="2"/>
  <c r="AE1093" i="2"/>
  <c r="AD1093" i="2"/>
  <c r="AC1093" i="2"/>
  <c r="AB1093" i="2"/>
  <c r="AA1093" i="2"/>
  <c r="Z1093" i="2"/>
  <c r="Y1093" i="2"/>
  <c r="X1093" i="2"/>
  <c r="W1093" i="2"/>
  <c r="V1093" i="2"/>
  <c r="U1093" i="2"/>
  <c r="T1093" i="2"/>
  <c r="S1093" i="2"/>
  <c r="R1093" i="2"/>
  <c r="Q1093" i="2"/>
  <c r="P1093" i="2"/>
  <c r="O1093" i="2"/>
  <c r="N1093" i="2"/>
  <c r="M1093" i="2"/>
  <c r="L1093" i="2"/>
  <c r="K1093" i="2"/>
  <c r="J1093" i="2"/>
  <c r="AN1091" i="2"/>
  <c r="AM1091" i="2"/>
  <c r="AK1091" i="2"/>
  <c r="AJ1091" i="2"/>
  <c r="AI1091" i="2"/>
  <c r="AH1091" i="2"/>
  <c r="AG1091" i="2"/>
  <c r="AF1091" i="2"/>
  <c r="AE1091" i="2"/>
  <c r="AD1091" i="2"/>
  <c r="AC1091" i="2"/>
  <c r="AB1091" i="2"/>
  <c r="AA1091" i="2"/>
  <c r="Z1091" i="2"/>
  <c r="Y1091" i="2"/>
  <c r="X1091" i="2"/>
  <c r="W1091" i="2"/>
  <c r="V1091" i="2"/>
  <c r="U1091" i="2"/>
  <c r="T1091" i="2"/>
  <c r="S1091" i="2"/>
  <c r="R1091" i="2"/>
  <c r="Q1091" i="2"/>
  <c r="P1091" i="2"/>
  <c r="O1091" i="2"/>
  <c r="N1091" i="2"/>
  <c r="M1091" i="2"/>
  <c r="L1091" i="2"/>
  <c r="K1091" i="2"/>
  <c r="J1091" i="2"/>
  <c r="AN1090" i="2"/>
  <c r="AM1090" i="2"/>
  <c r="AK1090" i="2"/>
  <c r="AJ1090" i="2"/>
  <c r="AI1090" i="2"/>
  <c r="AH1090" i="2"/>
  <c r="AG1090" i="2"/>
  <c r="AF1090" i="2"/>
  <c r="AE1090" i="2"/>
  <c r="AD1090" i="2"/>
  <c r="AC1090" i="2"/>
  <c r="AB1090" i="2"/>
  <c r="AA1090" i="2"/>
  <c r="Z1090" i="2"/>
  <c r="Y1090" i="2"/>
  <c r="X1090" i="2"/>
  <c r="W1090" i="2"/>
  <c r="V1090" i="2"/>
  <c r="U1090" i="2"/>
  <c r="T1090" i="2"/>
  <c r="S1090" i="2"/>
  <c r="R1090" i="2"/>
  <c r="Q1090" i="2"/>
  <c r="P1090" i="2"/>
  <c r="O1090" i="2"/>
  <c r="N1090" i="2"/>
  <c r="M1090" i="2"/>
  <c r="L1090" i="2"/>
  <c r="K1090" i="2"/>
  <c r="J1090" i="2"/>
  <c r="AN1088" i="2"/>
  <c r="AM1088" i="2"/>
  <c r="AK1088" i="2"/>
  <c r="AJ1088" i="2"/>
  <c r="AI1088" i="2"/>
  <c r="AH1088" i="2"/>
  <c r="AG1088" i="2"/>
  <c r="AF1088" i="2"/>
  <c r="AE1088" i="2"/>
  <c r="AD1088" i="2"/>
  <c r="AC1088" i="2"/>
  <c r="AB1088" i="2"/>
  <c r="AA1088" i="2"/>
  <c r="Z1088" i="2"/>
  <c r="Y1088" i="2"/>
  <c r="X1088" i="2"/>
  <c r="W1088" i="2"/>
  <c r="V1088" i="2"/>
  <c r="U1088" i="2"/>
  <c r="T1088" i="2"/>
  <c r="S1088" i="2"/>
  <c r="R1088" i="2"/>
  <c r="Q1088" i="2"/>
  <c r="P1088" i="2"/>
  <c r="O1088" i="2"/>
  <c r="N1088" i="2"/>
  <c r="M1088" i="2"/>
  <c r="L1088" i="2"/>
  <c r="K1088" i="2"/>
  <c r="J1088" i="2"/>
  <c r="AN1087" i="2"/>
  <c r="AM1087" i="2"/>
  <c r="AK1087" i="2"/>
  <c r="AJ1087" i="2"/>
  <c r="AI1087" i="2"/>
  <c r="AH1087" i="2"/>
  <c r="AG1087" i="2"/>
  <c r="AF1087" i="2"/>
  <c r="AE1087" i="2"/>
  <c r="AD1087" i="2"/>
  <c r="AC1087" i="2"/>
  <c r="AB1087" i="2"/>
  <c r="AA1087" i="2"/>
  <c r="Z1087" i="2"/>
  <c r="Y1087" i="2"/>
  <c r="X1087" i="2"/>
  <c r="W1087" i="2"/>
  <c r="V1087" i="2"/>
  <c r="U1087" i="2"/>
  <c r="T1087" i="2"/>
  <c r="S1087" i="2"/>
  <c r="R1087" i="2"/>
  <c r="Q1087" i="2"/>
  <c r="P1087" i="2"/>
  <c r="O1087" i="2"/>
  <c r="N1087" i="2"/>
  <c r="M1087" i="2"/>
  <c r="L1087" i="2"/>
  <c r="K1087" i="2"/>
  <c r="J1087" i="2"/>
  <c r="AN1084" i="2"/>
  <c r="AM1084" i="2"/>
  <c r="AK1084" i="2"/>
  <c r="AJ1084" i="2"/>
  <c r="AI1084" i="2"/>
  <c r="AH1084" i="2"/>
  <c r="AG1084" i="2"/>
  <c r="AF1084" i="2"/>
  <c r="AE1084" i="2"/>
  <c r="AD1084" i="2"/>
  <c r="AC1084" i="2"/>
  <c r="AB1084" i="2"/>
  <c r="AA1084" i="2"/>
  <c r="Z1084" i="2"/>
  <c r="Y1084" i="2"/>
  <c r="X1084" i="2"/>
  <c r="W1084" i="2"/>
  <c r="V1084" i="2"/>
  <c r="U1084" i="2"/>
  <c r="T1084" i="2"/>
  <c r="S1084" i="2"/>
  <c r="R1084" i="2"/>
  <c r="Q1084" i="2"/>
  <c r="P1084" i="2"/>
  <c r="O1084" i="2"/>
  <c r="N1084" i="2"/>
  <c r="M1084" i="2"/>
  <c r="L1084" i="2"/>
  <c r="K1084" i="2"/>
  <c r="J1084" i="2"/>
  <c r="AN1083" i="2"/>
  <c r="AM1083" i="2"/>
  <c r="AK1083" i="2"/>
  <c r="AJ1083" i="2"/>
  <c r="AI1083" i="2"/>
  <c r="AH1083" i="2"/>
  <c r="AG1083" i="2"/>
  <c r="AF1083" i="2"/>
  <c r="AE1083" i="2"/>
  <c r="AD1083" i="2"/>
  <c r="AC1083" i="2"/>
  <c r="AB1083" i="2"/>
  <c r="AA1083" i="2"/>
  <c r="Z1083" i="2"/>
  <c r="Y1083" i="2"/>
  <c r="X1083" i="2"/>
  <c r="W1083" i="2"/>
  <c r="V1083" i="2"/>
  <c r="U1083" i="2"/>
  <c r="T1083" i="2"/>
  <c r="S1083" i="2"/>
  <c r="R1083" i="2"/>
  <c r="Q1083" i="2"/>
  <c r="P1083" i="2"/>
  <c r="O1083" i="2"/>
  <c r="N1083" i="2"/>
  <c r="M1083" i="2"/>
  <c r="L1083" i="2"/>
  <c r="K1083" i="2"/>
  <c r="J1083" i="2"/>
  <c r="AN1082" i="2"/>
  <c r="AM1082" i="2"/>
  <c r="AK1082" i="2"/>
  <c r="AJ1082" i="2"/>
  <c r="AI1082" i="2"/>
  <c r="AH1082" i="2"/>
  <c r="AG1082" i="2"/>
  <c r="AF1082" i="2"/>
  <c r="AE1082" i="2"/>
  <c r="AD1082" i="2"/>
  <c r="AC1082" i="2"/>
  <c r="AB1082" i="2"/>
  <c r="AA1082" i="2"/>
  <c r="Z1082" i="2"/>
  <c r="Y1082" i="2"/>
  <c r="X1082" i="2"/>
  <c r="W1082" i="2"/>
  <c r="V1082" i="2"/>
  <c r="U1082" i="2"/>
  <c r="T1082" i="2"/>
  <c r="S1082" i="2"/>
  <c r="R1082" i="2"/>
  <c r="Q1082" i="2"/>
  <c r="P1082" i="2"/>
  <c r="O1082" i="2"/>
  <c r="N1082" i="2"/>
  <c r="M1082" i="2"/>
  <c r="L1082" i="2"/>
  <c r="K1082" i="2"/>
  <c r="J1082" i="2"/>
  <c r="AN1081" i="2"/>
  <c r="AM1081" i="2"/>
  <c r="AK1081" i="2"/>
  <c r="AJ1081" i="2"/>
  <c r="AI1081" i="2"/>
  <c r="AH1081" i="2"/>
  <c r="AG1081" i="2"/>
  <c r="AF1081" i="2"/>
  <c r="AE1081" i="2"/>
  <c r="AD1081" i="2"/>
  <c r="AC1081" i="2"/>
  <c r="AB1081" i="2"/>
  <c r="AA1081" i="2"/>
  <c r="Z1081" i="2"/>
  <c r="Y1081" i="2"/>
  <c r="X1081" i="2"/>
  <c r="W1081" i="2"/>
  <c r="V1081" i="2"/>
  <c r="U1081" i="2"/>
  <c r="T1081" i="2"/>
  <c r="S1081" i="2"/>
  <c r="R1081" i="2"/>
  <c r="Q1081" i="2"/>
  <c r="P1081" i="2"/>
  <c r="O1081" i="2"/>
  <c r="N1081" i="2"/>
  <c r="M1081" i="2"/>
  <c r="L1081" i="2"/>
  <c r="K1081" i="2"/>
  <c r="J1081" i="2"/>
  <c r="AN1079" i="2"/>
  <c r="AM1079" i="2"/>
  <c r="AK1079" i="2"/>
  <c r="AJ1079" i="2"/>
  <c r="AI1079" i="2"/>
  <c r="AH1079" i="2"/>
  <c r="AG1079" i="2"/>
  <c r="AF1079" i="2"/>
  <c r="AE1079" i="2"/>
  <c r="AD1079" i="2"/>
  <c r="AC1079" i="2"/>
  <c r="AB1079" i="2"/>
  <c r="AA1079" i="2"/>
  <c r="Z1079" i="2"/>
  <c r="Y1079" i="2"/>
  <c r="X1079" i="2"/>
  <c r="W1079" i="2"/>
  <c r="V1079" i="2"/>
  <c r="U1079" i="2"/>
  <c r="T1079" i="2"/>
  <c r="S1079" i="2"/>
  <c r="R1079" i="2"/>
  <c r="Q1079" i="2"/>
  <c r="P1079" i="2"/>
  <c r="O1079" i="2"/>
  <c r="N1079" i="2"/>
  <c r="M1079" i="2"/>
  <c r="L1079" i="2"/>
  <c r="K1079" i="2"/>
  <c r="J1079" i="2"/>
  <c r="AN1078" i="2"/>
  <c r="AM1078" i="2"/>
  <c r="AK1078" i="2"/>
  <c r="AJ1078" i="2"/>
  <c r="AI1078" i="2"/>
  <c r="AH1078" i="2"/>
  <c r="AG1078" i="2"/>
  <c r="AF1078" i="2"/>
  <c r="AE1078" i="2"/>
  <c r="AD1078" i="2"/>
  <c r="AC1078" i="2"/>
  <c r="AB1078" i="2"/>
  <c r="AA1078" i="2"/>
  <c r="Z1078" i="2"/>
  <c r="Y1078" i="2"/>
  <c r="X1078" i="2"/>
  <c r="W1078" i="2"/>
  <c r="V1078" i="2"/>
  <c r="U1078" i="2"/>
  <c r="T1078" i="2"/>
  <c r="S1078" i="2"/>
  <c r="R1078" i="2"/>
  <c r="Q1078" i="2"/>
  <c r="P1078" i="2"/>
  <c r="O1078" i="2"/>
  <c r="N1078" i="2"/>
  <c r="M1078" i="2"/>
  <c r="L1078" i="2"/>
  <c r="K1078" i="2"/>
  <c r="J1078" i="2"/>
  <c r="AN1077" i="2"/>
  <c r="AM1077" i="2"/>
  <c r="AK1077" i="2"/>
  <c r="AJ1077" i="2"/>
  <c r="AI1077" i="2"/>
  <c r="AH1077" i="2"/>
  <c r="AG1077" i="2"/>
  <c r="AF1077" i="2"/>
  <c r="AE1077" i="2"/>
  <c r="AD1077" i="2"/>
  <c r="AC1077" i="2"/>
  <c r="AB1077" i="2"/>
  <c r="AA1077" i="2"/>
  <c r="Z1077" i="2"/>
  <c r="Y1077" i="2"/>
  <c r="X1077" i="2"/>
  <c r="W1077" i="2"/>
  <c r="V1077" i="2"/>
  <c r="U1077" i="2"/>
  <c r="T1077" i="2"/>
  <c r="S1077" i="2"/>
  <c r="R1077" i="2"/>
  <c r="Q1077" i="2"/>
  <c r="P1077" i="2"/>
  <c r="O1077" i="2"/>
  <c r="N1077" i="2"/>
  <c r="M1077" i="2"/>
  <c r="L1077" i="2"/>
  <c r="K1077" i="2"/>
  <c r="J1077" i="2"/>
  <c r="AN1076" i="2"/>
  <c r="AM1076" i="2"/>
  <c r="AK1076" i="2"/>
  <c r="AJ1076" i="2"/>
  <c r="AI1076" i="2"/>
  <c r="AH1076" i="2"/>
  <c r="AG1076" i="2"/>
  <c r="AF1076" i="2"/>
  <c r="AE1076" i="2"/>
  <c r="AD1076" i="2"/>
  <c r="AC1076" i="2"/>
  <c r="AB1076" i="2"/>
  <c r="AA1076" i="2"/>
  <c r="Z1076" i="2"/>
  <c r="Y1076" i="2"/>
  <c r="X1076" i="2"/>
  <c r="W1076" i="2"/>
  <c r="V1076" i="2"/>
  <c r="U1076" i="2"/>
  <c r="T1076" i="2"/>
  <c r="S1076" i="2"/>
  <c r="R1076" i="2"/>
  <c r="Q1076" i="2"/>
  <c r="P1076" i="2"/>
  <c r="O1076" i="2"/>
  <c r="N1076" i="2"/>
  <c r="M1076" i="2"/>
  <c r="L1076" i="2"/>
  <c r="K1076" i="2"/>
  <c r="J1076" i="2"/>
  <c r="AN1074" i="2"/>
  <c r="AM1074" i="2"/>
  <c r="AK1074" i="2"/>
  <c r="AJ1074" i="2"/>
  <c r="AI1074" i="2"/>
  <c r="AH1074" i="2"/>
  <c r="AG1074" i="2"/>
  <c r="AF1074" i="2"/>
  <c r="AE1074" i="2"/>
  <c r="AD1074" i="2"/>
  <c r="AC1074" i="2"/>
  <c r="AB1074" i="2"/>
  <c r="AA1074" i="2"/>
  <c r="Z1074" i="2"/>
  <c r="Y1074" i="2"/>
  <c r="X1074" i="2"/>
  <c r="W1074" i="2"/>
  <c r="V1074" i="2"/>
  <c r="U1074" i="2"/>
  <c r="T1074" i="2"/>
  <c r="S1074" i="2"/>
  <c r="R1074" i="2"/>
  <c r="Q1074" i="2"/>
  <c r="P1074" i="2"/>
  <c r="O1074" i="2"/>
  <c r="N1074" i="2"/>
  <c r="M1074" i="2"/>
  <c r="L1074" i="2"/>
  <c r="K1074" i="2"/>
  <c r="J1074" i="2"/>
  <c r="AN1073" i="2"/>
  <c r="AM1073" i="2"/>
  <c r="AK1073" i="2"/>
  <c r="AJ1073" i="2"/>
  <c r="AI1073" i="2"/>
  <c r="AH1073" i="2"/>
  <c r="AG1073" i="2"/>
  <c r="AF1073" i="2"/>
  <c r="AE1073" i="2"/>
  <c r="AD1073" i="2"/>
  <c r="AC1073" i="2"/>
  <c r="AB1073" i="2"/>
  <c r="AA1073" i="2"/>
  <c r="Z1073" i="2"/>
  <c r="Y1073" i="2"/>
  <c r="X1073" i="2"/>
  <c r="W1073" i="2"/>
  <c r="V1073" i="2"/>
  <c r="U1073" i="2"/>
  <c r="T1073" i="2"/>
  <c r="S1073" i="2"/>
  <c r="R1073" i="2"/>
  <c r="Q1073" i="2"/>
  <c r="P1073" i="2"/>
  <c r="O1073" i="2"/>
  <c r="N1073" i="2"/>
  <c r="M1073" i="2"/>
  <c r="L1073" i="2"/>
  <c r="K1073" i="2"/>
  <c r="J1073" i="2"/>
  <c r="AN1072" i="2"/>
  <c r="AM1072" i="2"/>
  <c r="AK1072" i="2"/>
  <c r="AJ1072" i="2"/>
  <c r="AI1072" i="2"/>
  <c r="AH1072" i="2"/>
  <c r="AG1072" i="2"/>
  <c r="AF1072" i="2"/>
  <c r="AE1072" i="2"/>
  <c r="AD1072" i="2"/>
  <c r="AC1072" i="2"/>
  <c r="AB1072" i="2"/>
  <c r="AA1072" i="2"/>
  <c r="Z1072" i="2"/>
  <c r="Y1072" i="2"/>
  <c r="X1072" i="2"/>
  <c r="W1072" i="2"/>
  <c r="V1072" i="2"/>
  <c r="U1072" i="2"/>
  <c r="T1072" i="2"/>
  <c r="S1072" i="2"/>
  <c r="R1072" i="2"/>
  <c r="Q1072" i="2"/>
  <c r="P1072" i="2"/>
  <c r="O1072" i="2"/>
  <c r="N1072" i="2"/>
  <c r="M1072" i="2"/>
  <c r="L1072" i="2"/>
  <c r="K1072" i="2"/>
  <c r="J1072" i="2"/>
  <c r="AN1071" i="2"/>
  <c r="AM1071" i="2"/>
  <c r="AK1071" i="2"/>
  <c r="AJ1071" i="2"/>
  <c r="AI1071" i="2"/>
  <c r="AH1071" i="2"/>
  <c r="AG1071" i="2"/>
  <c r="AF1071" i="2"/>
  <c r="AE1071" i="2"/>
  <c r="AD1071" i="2"/>
  <c r="AC1071" i="2"/>
  <c r="AB1071" i="2"/>
  <c r="AA1071" i="2"/>
  <c r="Z1071" i="2"/>
  <c r="Y1071" i="2"/>
  <c r="X1071" i="2"/>
  <c r="W1071" i="2"/>
  <c r="V1071" i="2"/>
  <c r="U1071" i="2"/>
  <c r="T1071" i="2"/>
  <c r="S1071" i="2"/>
  <c r="R1071" i="2"/>
  <c r="Q1071" i="2"/>
  <c r="P1071" i="2"/>
  <c r="O1071" i="2"/>
  <c r="N1071" i="2"/>
  <c r="M1071" i="2"/>
  <c r="L1071" i="2"/>
  <c r="K1071" i="2"/>
  <c r="J1071" i="2"/>
  <c r="AN1070" i="2"/>
  <c r="AM1070" i="2"/>
  <c r="AK1070" i="2"/>
  <c r="AJ1070" i="2"/>
  <c r="AI1070" i="2"/>
  <c r="AH1070" i="2"/>
  <c r="AG1070" i="2"/>
  <c r="AF1070" i="2"/>
  <c r="AE1070" i="2"/>
  <c r="AD1070" i="2"/>
  <c r="AC1070" i="2"/>
  <c r="AB1070" i="2"/>
  <c r="AA1070" i="2"/>
  <c r="Z1070" i="2"/>
  <c r="Y1070" i="2"/>
  <c r="X1070" i="2"/>
  <c r="W1070" i="2"/>
  <c r="V1070" i="2"/>
  <c r="U1070" i="2"/>
  <c r="T1070" i="2"/>
  <c r="S1070" i="2"/>
  <c r="R1070" i="2"/>
  <c r="Q1070" i="2"/>
  <c r="P1070" i="2"/>
  <c r="O1070" i="2"/>
  <c r="N1070" i="2"/>
  <c r="M1070" i="2"/>
  <c r="L1070" i="2"/>
  <c r="K1070" i="2"/>
  <c r="J1070" i="2"/>
  <c r="AN1069" i="2"/>
  <c r="AM1069" i="2"/>
  <c r="AK1069" i="2"/>
  <c r="AJ1069" i="2"/>
  <c r="AI1069" i="2"/>
  <c r="AH1069" i="2"/>
  <c r="AG1069" i="2"/>
  <c r="AF1069" i="2"/>
  <c r="AE1069" i="2"/>
  <c r="AD1069" i="2"/>
  <c r="AC1069" i="2"/>
  <c r="AB1069" i="2"/>
  <c r="AA1069" i="2"/>
  <c r="Z1069" i="2"/>
  <c r="Y1069" i="2"/>
  <c r="X1069" i="2"/>
  <c r="W1069" i="2"/>
  <c r="V1069" i="2"/>
  <c r="U1069" i="2"/>
  <c r="T1069" i="2"/>
  <c r="S1069" i="2"/>
  <c r="R1069" i="2"/>
  <c r="Q1069" i="2"/>
  <c r="P1069" i="2"/>
  <c r="O1069" i="2"/>
  <c r="N1069" i="2"/>
  <c r="M1069" i="2"/>
  <c r="L1069" i="2"/>
  <c r="K1069" i="2"/>
  <c r="J1069" i="2"/>
  <c r="AN1067" i="2"/>
  <c r="AM1067" i="2"/>
  <c r="AK1067" i="2"/>
  <c r="AJ1067" i="2"/>
  <c r="AI1067" i="2"/>
  <c r="AH1067" i="2"/>
  <c r="AG1067" i="2"/>
  <c r="AF1067" i="2"/>
  <c r="AE1067" i="2"/>
  <c r="AD1067" i="2"/>
  <c r="AC1067" i="2"/>
  <c r="AB1067" i="2"/>
  <c r="AA1067" i="2"/>
  <c r="Z1067" i="2"/>
  <c r="Y1067" i="2"/>
  <c r="X1067" i="2"/>
  <c r="W1067" i="2"/>
  <c r="V1067" i="2"/>
  <c r="U1067" i="2"/>
  <c r="T1067" i="2"/>
  <c r="S1067" i="2"/>
  <c r="R1067" i="2"/>
  <c r="Q1067" i="2"/>
  <c r="P1067" i="2"/>
  <c r="O1067" i="2"/>
  <c r="N1067" i="2"/>
  <c r="M1067" i="2"/>
  <c r="L1067" i="2"/>
  <c r="K1067" i="2"/>
  <c r="J1067" i="2"/>
  <c r="AN1066" i="2"/>
  <c r="AM1066" i="2"/>
  <c r="AK1066" i="2"/>
  <c r="AJ1066" i="2"/>
  <c r="AI1066" i="2"/>
  <c r="AH1066" i="2"/>
  <c r="AG1066" i="2"/>
  <c r="AF1066" i="2"/>
  <c r="AE1066" i="2"/>
  <c r="AD1066" i="2"/>
  <c r="AC1066" i="2"/>
  <c r="AB1066" i="2"/>
  <c r="AA1066" i="2"/>
  <c r="Z1066" i="2"/>
  <c r="Y1066" i="2"/>
  <c r="X1066" i="2"/>
  <c r="W1066" i="2"/>
  <c r="V1066" i="2"/>
  <c r="U1066" i="2"/>
  <c r="T1066" i="2"/>
  <c r="S1066" i="2"/>
  <c r="R1066" i="2"/>
  <c r="Q1066" i="2"/>
  <c r="P1066" i="2"/>
  <c r="O1066" i="2"/>
  <c r="N1066" i="2"/>
  <c r="M1066" i="2"/>
  <c r="L1066" i="2"/>
  <c r="K1066" i="2"/>
  <c r="J1066" i="2"/>
  <c r="AN1064" i="2"/>
  <c r="AM1064" i="2"/>
  <c r="AK1064" i="2"/>
  <c r="AJ1064" i="2"/>
  <c r="AI1064" i="2"/>
  <c r="AH1064" i="2"/>
  <c r="AG1064" i="2"/>
  <c r="AF1064" i="2"/>
  <c r="AE1064" i="2"/>
  <c r="AD1064" i="2"/>
  <c r="AC1064" i="2"/>
  <c r="AB1064" i="2"/>
  <c r="AA1064" i="2"/>
  <c r="Z1064" i="2"/>
  <c r="Y1064" i="2"/>
  <c r="X1064" i="2"/>
  <c r="W1064" i="2"/>
  <c r="V1064" i="2"/>
  <c r="U1064" i="2"/>
  <c r="T1064" i="2"/>
  <c r="S1064" i="2"/>
  <c r="R1064" i="2"/>
  <c r="Q1064" i="2"/>
  <c r="P1064" i="2"/>
  <c r="O1064" i="2"/>
  <c r="N1064" i="2"/>
  <c r="M1064" i="2"/>
  <c r="L1064" i="2"/>
  <c r="K1064" i="2"/>
  <c r="J1064" i="2"/>
  <c r="AN1063" i="2"/>
  <c r="AM1063" i="2"/>
  <c r="AK1063" i="2"/>
  <c r="AJ1063" i="2"/>
  <c r="AI1063" i="2"/>
  <c r="AH1063" i="2"/>
  <c r="AG1063" i="2"/>
  <c r="AF1063" i="2"/>
  <c r="AE1063" i="2"/>
  <c r="AD1063" i="2"/>
  <c r="AC1063" i="2"/>
  <c r="AB1063" i="2"/>
  <c r="AA1063" i="2"/>
  <c r="Z1063" i="2"/>
  <c r="Y1063" i="2"/>
  <c r="X1063" i="2"/>
  <c r="W1063" i="2"/>
  <c r="V1063" i="2"/>
  <c r="U1063" i="2"/>
  <c r="T1063" i="2"/>
  <c r="S1063" i="2"/>
  <c r="S1062" i="2" s="1"/>
  <c r="R1063" i="2"/>
  <c r="Q1063" i="2"/>
  <c r="P1063" i="2"/>
  <c r="O1063" i="2"/>
  <c r="N1063" i="2"/>
  <c r="M1063" i="2"/>
  <c r="L1063" i="2"/>
  <c r="K1063" i="2"/>
  <c r="J1063" i="2"/>
  <c r="AN983" i="2"/>
  <c r="AM983" i="2"/>
  <c r="AK983" i="2"/>
  <c r="AJ983" i="2"/>
  <c r="AI983" i="2"/>
  <c r="AH983" i="2"/>
  <c r="AG983" i="2"/>
  <c r="AF983" i="2"/>
  <c r="AE983" i="2"/>
  <c r="AD983" i="2"/>
  <c r="AC983" i="2"/>
  <c r="AB983" i="2"/>
  <c r="AA983" i="2"/>
  <c r="Z983" i="2"/>
  <c r="Y983" i="2"/>
  <c r="X983" i="2"/>
  <c r="W983" i="2"/>
  <c r="V983" i="2"/>
  <c r="U983" i="2"/>
  <c r="T983" i="2"/>
  <c r="S983" i="2"/>
  <c r="R983" i="2"/>
  <c r="Q983" i="2"/>
  <c r="P983" i="2"/>
  <c r="O983" i="2"/>
  <c r="N983" i="2"/>
  <c r="M983" i="2"/>
  <c r="L983" i="2"/>
  <c r="K983" i="2"/>
  <c r="J983" i="2"/>
  <c r="AN961" i="2"/>
  <c r="AM961" i="2"/>
  <c r="AK961" i="2"/>
  <c r="AJ961" i="2"/>
  <c r="AI961" i="2"/>
  <c r="AH961" i="2"/>
  <c r="AG961" i="2"/>
  <c r="AF961" i="2"/>
  <c r="AE961" i="2"/>
  <c r="AD961" i="2"/>
  <c r="AC961" i="2"/>
  <c r="AB961" i="2"/>
  <c r="AA961" i="2"/>
  <c r="Z961" i="2"/>
  <c r="Y961" i="2"/>
  <c r="X961" i="2"/>
  <c r="W961" i="2"/>
  <c r="V961" i="2"/>
  <c r="U961" i="2"/>
  <c r="T961" i="2"/>
  <c r="S961" i="2"/>
  <c r="R961" i="2"/>
  <c r="Q961" i="2"/>
  <c r="P961" i="2"/>
  <c r="O961" i="2"/>
  <c r="N961" i="2"/>
  <c r="M961" i="2"/>
  <c r="L961" i="2"/>
  <c r="K961" i="2"/>
  <c r="J961" i="2"/>
  <c r="AN844" i="2"/>
  <c r="AM844" i="2"/>
  <c r="AK844" i="2"/>
  <c r="AJ844" i="2"/>
  <c r="AI844" i="2"/>
  <c r="AH844" i="2"/>
  <c r="AG844" i="2"/>
  <c r="AF844" i="2"/>
  <c r="AE844" i="2"/>
  <c r="AD844" i="2"/>
  <c r="AC844" i="2"/>
  <c r="AB844" i="2"/>
  <c r="AA844" i="2"/>
  <c r="Z844" i="2"/>
  <c r="Y844" i="2"/>
  <c r="X844" i="2"/>
  <c r="W844" i="2"/>
  <c r="V844" i="2"/>
  <c r="U844" i="2"/>
  <c r="T844" i="2"/>
  <c r="S844" i="2"/>
  <c r="R844" i="2"/>
  <c r="Q844" i="2"/>
  <c r="P844" i="2"/>
  <c r="O844" i="2"/>
  <c r="N844" i="2"/>
  <c r="M844" i="2"/>
  <c r="L844" i="2"/>
  <c r="K844" i="2"/>
  <c r="J844" i="2"/>
  <c r="AN842" i="2"/>
  <c r="AN841" i="2" s="1"/>
  <c r="AN840" i="2" s="1"/>
  <c r="AN839" i="2" s="1"/>
  <c r="AM842" i="2"/>
  <c r="AM841" i="2" s="1"/>
  <c r="AM840" i="2" s="1"/>
  <c r="AM839" i="2" s="1"/>
  <c r="AK842" i="2"/>
  <c r="AK841" i="2" s="1"/>
  <c r="AK840" i="2" s="1"/>
  <c r="AK839" i="2" s="1"/>
  <c r="AJ842" i="2"/>
  <c r="AJ841" i="2" s="1"/>
  <c r="AJ840" i="2" s="1"/>
  <c r="AJ839" i="2" s="1"/>
  <c r="AI842" i="2"/>
  <c r="AI841" i="2" s="1"/>
  <c r="AI840" i="2" s="1"/>
  <c r="AI839" i="2" s="1"/>
  <c r="AH842" i="2"/>
  <c r="AH841" i="2" s="1"/>
  <c r="AH840" i="2" s="1"/>
  <c r="AH839" i="2" s="1"/>
  <c r="AG842" i="2"/>
  <c r="AF842" i="2"/>
  <c r="AF841" i="2" s="1"/>
  <c r="AF840" i="2" s="1"/>
  <c r="AF839" i="2" s="1"/>
  <c r="AE842" i="2"/>
  <c r="AE841" i="2" s="1"/>
  <c r="AE840" i="2" s="1"/>
  <c r="AE839" i="2" s="1"/>
  <c r="AD842" i="2"/>
  <c r="AD841" i="2" s="1"/>
  <c r="AD840" i="2" s="1"/>
  <c r="AD839" i="2" s="1"/>
  <c r="AC842" i="2"/>
  <c r="AC841" i="2" s="1"/>
  <c r="AC840" i="2" s="1"/>
  <c r="AC839" i="2" s="1"/>
  <c r="AB842" i="2"/>
  <c r="AB841" i="2" s="1"/>
  <c r="AB840" i="2" s="1"/>
  <c r="AB839" i="2" s="1"/>
  <c r="AA842" i="2"/>
  <c r="AA841" i="2" s="1"/>
  <c r="AA840" i="2" s="1"/>
  <c r="AA839" i="2" s="1"/>
  <c r="Z842" i="2"/>
  <c r="Z841" i="2" s="1"/>
  <c r="Z840" i="2" s="1"/>
  <c r="Z839" i="2" s="1"/>
  <c r="Y842" i="2"/>
  <c r="Y841" i="2" s="1"/>
  <c r="Y840" i="2" s="1"/>
  <c r="Y839" i="2" s="1"/>
  <c r="X842" i="2"/>
  <c r="X841" i="2" s="1"/>
  <c r="X840" i="2" s="1"/>
  <c r="X839" i="2" s="1"/>
  <c r="W842" i="2"/>
  <c r="W841" i="2" s="1"/>
  <c r="W840" i="2" s="1"/>
  <c r="W839" i="2" s="1"/>
  <c r="V842" i="2"/>
  <c r="V841" i="2" s="1"/>
  <c r="V840" i="2" s="1"/>
  <c r="V839" i="2" s="1"/>
  <c r="U842" i="2"/>
  <c r="U841" i="2" s="1"/>
  <c r="U840" i="2" s="1"/>
  <c r="U839" i="2" s="1"/>
  <c r="T842" i="2"/>
  <c r="T841" i="2" s="1"/>
  <c r="T840" i="2" s="1"/>
  <c r="T839" i="2" s="1"/>
  <c r="S842" i="2"/>
  <c r="S841" i="2" s="1"/>
  <c r="S840" i="2" s="1"/>
  <c r="S839" i="2" s="1"/>
  <c r="R842" i="2"/>
  <c r="R841" i="2" s="1"/>
  <c r="R840" i="2" s="1"/>
  <c r="R839" i="2" s="1"/>
  <c r="Q842" i="2"/>
  <c r="Q841" i="2" s="1"/>
  <c r="Q840" i="2" s="1"/>
  <c r="Q839" i="2" s="1"/>
  <c r="P842" i="2"/>
  <c r="P841" i="2" s="1"/>
  <c r="P840" i="2" s="1"/>
  <c r="P839" i="2" s="1"/>
  <c r="O842" i="2"/>
  <c r="O841" i="2" s="1"/>
  <c r="O840" i="2" s="1"/>
  <c r="O839" i="2" s="1"/>
  <c r="N842" i="2"/>
  <c r="N841" i="2" s="1"/>
  <c r="N840" i="2" s="1"/>
  <c r="N839" i="2" s="1"/>
  <c r="M842" i="2"/>
  <c r="M841" i="2" s="1"/>
  <c r="M840" i="2" s="1"/>
  <c r="M839" i="2" s="1"/>
  <c r="L842" i="2"/>
  <c r="L841" i="2" s="1"/>
  <c r="L840" i="2" s="1"/>
  <c r="L839" i="2" s="1"/>
  <c r="K842" i="2"/>
  <c r="K841" i="2" s="1"/>
  <c r="K840" i="2" s="1"/>
  <c r="K839" i="2" s="1"/>
  <c r="J842" i="2"/>
  <c r="J841" i="2" s="1"/>
  <c r="J840" i="2" s="1"/>
  <c r="J839" i="2" s="1"/>
  <c r="AG841" i="2"/>
  <c r="AG840" i="2" s="1"/>
  <c r="AG839" i="2" s="1"/>
  <c r="AN838" i="2"/>
  <c r="AN837" i="2" s="1"/>
  <c r="AM838" i="2"/>
  <c r="AM837" i="2" s="1"/>
  <c r="AK838" i="2"/>
  <c r="AK837" i="2" s="1"/>
  <c r="AJ838" i="2"/>
  <c r="AJ837" i="2" s="1"/>
  <c r="AI838" i="2"/>
  <c r="AI837" i="2" s="1"/>
  <c r="AH838" i="2"/>
  <c r="AH837" i="2" s="1"/>
  <c r="AG838" i="2"/>
  <c r="AG837" i="2" s="1"/>
  <c r="AF838" i="2"/>
  <c r="AF837" i="2" s="1"/>
  <c r="AE838" i="2"/>
  <c r="AE837" i="2" s="1"/>
  <c r="AD838" i="2"/>
  <c r="AD837" i="2" s="1"/>
  <c r="AC838" i="2"/>
  <c r="AC837" i="2" s="1"/>
  <c r="AB838" i="2"/>
  <c r="AB837" i="2" s="1"/>
  <c r="AA838" i="2"/>
  <c r="AA837" i="2" s="1"/>
  <c r="Z838" i="2"/>
  <c r="Z837" i="2" s="1"/>
  <c r="Y838" i="2"/>
  <c r="Y837" i="2" s="1"/>
  <c r="X838" i="2"/>
  <c r="X837" i="2" s="1"/>
  <c r="W838" i="2"/>
  <c r="W837" i="2" s="1"/>
  <c r="V838" i="2"/>
  <c r="V837" i="2" s="1"/>
  <c r="U838" i="2"/>
  <c r="U837" i="2" s="1"/>
  <c r="T838" i="2"/>
  <c r="T837" i="2" s="1"/>
  <c r="S838" i="2"/>
  <c r="S837" i="2" s="1"/>
  <c r="R838" i="2"/>
  <c r="R837" i="2" s="1"/>
  <c r="Q838" i="2"/>
  <c r="Q837" i="2" s="1"/>
  <c r="P838" i="2"/>
  <c r="P837" i="2" s="1"/>
  <c r="O838" i="2"/>
  <c r="O837" i="2" s="1"/>
  <c r="N838" i="2"/>
  <c r="N837" i="2" s="1"/>
  <c r="M838" i="2"/>
  <c r="M837" i="2" s="1"/>
  <c r="L838" i="2"/>
  <c r="L837" i="2" s="1"/>
  <c r="K838" i="2"/>
  <c r="K837" i="2" s="1"/>
  <c r="J838" i="2"/>
  <c r="J837" i="2" s="1"/>
  <c r="AN832" i="2"/>
  <c r="AM832" i="2"/>
  <c r="AK832" i="2"/>
  <c r="AJ832" i="2"/>
  <c r="AI832" i="2"/>
  <c r="AH832" i="2"/>
  <c r="AG832" i="2"/>
  <c r="AF832" i="2"/>
  <c r="AE832" i="2"/>
  <c r="AD832" i="2"/>
  <c r="AC832" i="2"/>
  <c r="AB832" i="2"/>
  <c r="AA832" i="2"/>
  <c r="Z832" i="2"/>
  <c r="Y832" i="2"/>
  <c r="X832" i="2"/>
  <c r="W832" i="2"/>
  <c r="V832" i="2"/>
  <c r="U832" i="2"/>
  <c r="T832" i="2"/>
  <c r="S832" i="2"/>
  <c r="R832" i="2"/>
  <c r="Q832" i="2"/>
  <c r="P832" i="2"/>
  <c r="O832" i="2"/>
  <c r="N832" i="2"/>
  <c r="M832" i="2"/>
  <c r="L832" i="2"/>
  <c r="K832" i="2"/>
  <c r="J832" i="2"/>
  <c r="AN831" i="2"/>
  <c r="AM831" i="2"/>
  <c r="AK831" i="2"/>
  <c r="AJ831" i="2"/>
  <c r="AI831" i="2"/>
  <c r="AH831" i="2"/>
  <c r="AG831" i="2"/>
  <c r="AF831" i="2"/>
  <c r="AE831" i="2"/>
  <c r="AD831" i="2"/>
  <c r="AC831" i="2"/>
  <c r="AB831" i="2"/>
  <c r="AA831" i="2"/>
  <c r="Z831" i="2"/>
  <c r="Y831" i="2"/>
  <c r="X831" i="2"/>
  <c r="W831" i="2"/>
  <c r="V831" i="2"/>
  <c r="U831" i="2"/>
  <c r="T831" i="2"/>
  <c r="S831" i="2"/>
  <c r="R831" i="2"/>
  <c r="Q831" i="2"/>
  <c r="P831" i="2"/>
  <c r="O831" i="2"/>
  <c r="N831" i="2"/>
  <c r="M831" i="2"/>
  <c r="L831" i="2"/>
  <c r="K831" i="2"/>
  <c r="J831" i="2"/>
  <c r="AN804" i="2"/>
  <c r="AM804" i="2"/>
  <c r="AK804" i="2"/>
  <c r="AJ804" i="2"/>
  <c r="AI804" i="2"/>
  <c r="AH804" i="2"/>
  <c r="AG804" i="2"/>
  <c r="AF804" i="2"/>
  <c r="AE804" i="2"/>
  <c r="AD804" i="2"/>
  <c r="AC804" i="2"/>
  <c r="AB804" i="2"/>
  <c r="AA804" i="2"/>
  <c r="Z804" i="2"/>
  <c r="Y804" i="2"/>
  <c r="X804" i="2"/>
  <c r="W804" i="2"/>
  <c r="V804" i="2"/>
  <c r="U804" i="2"/>
  <c r="T804" i="2"/>
  <c r="S804" i="2"/>
  <c r="R804" i="2"/>
  <c r="Q804" i="2"/>
  <c r="P804" i="2"/>
  <c r="O804" i="2"/>
  <c r="N804" i="2"/>
  <c r="M804" i="2"/>
  <c r="L804" i="2"/>
  <c r="K804" i="2"/>
  <c r="J804" i="2"/>
  <c r="AN803" i="2"/>
  <c r="AM803" i="2"/>
  <c r="AK803" i="2"/>
  <c r="AJ803" i="2"/>
  <c r="AI803" i="2"/>
  <c r="AH803" i="2"/>
  <c r="AG803" i="2"/>
  <c r="AF803" i="2"/>
  <c r="AE803" i="2"/>
  <c r="AD803" i="2"/>
  <c r="AC803" i="2"/>
  <c r="AB803" i="2"/>
  <c r="AA803" i="2"/>
  <c r="Z803" i="2"/>
  <c r="Y803" i="2"/>
  <c r="X803" i="2"/>
  <c r="W803" i="2"/>
  <c r="V803" i="2"/>
  <c r="U803" i="2"/>
  <c r="T803" i="2"/>
  <c r="S803" i="2"/>
  <c r="R803" i="2"/>
  <c r="Q803" i="2"/>
  <c r="P803" i="2"/>
  <c r="O803" i="2"/>
  <c r="N803" i="2"/>
  <c r="M803" i="2"/>
  <c r="L803" i="2"/>
  <c r="K803" i="2"/>
  <c r="J803" i="2"/>
  <c r="AN802" i="2"/>
  <c r="AM802" i="2"/>
  <c r="AK802" i="2"/>
  <c r="AJ802" i="2"/>
  <c r="AI802" i="2"/>
  <c r="AH802" i="2"/>
  <c r="AG802" i="2"/>
  <c r="AF802" i="2"/>
  <c r="AE802" i="2"/>
  <c r="AD802" i="2"/>
  <c r="AC802" i="2"/>
  <c r="AB802" i="2"/>
  <c r="AA802" i="2"/>
  <c r="Z802" i="2"/>
  <c r="Y802" i="2"/>
  <c r="X802" i="2"/>
  <c r="W802" i="2"/>
  <c r="V802" i="2"/>
  <c r="U802" i="2"/>
  <c r="T802" i="2"/>
  <c r="S802" i="2"/>
  <c r="R802" i="2"/>
  <c r="Q802" i="2"/>
  <c r="P802" i="2"/>
  <c r="O802" i="2"/>
  <c r="N802" i="2"/>
  <c r="M802" i="2"/>
  <c r="L802" i="2"/>
  <c r="K802" i="2"/>
  <c r="J802" i="2"/>
  <c r="AN801" i="2"/>
  <c r="AM801" i="2"/>
  <c r="AK801" i="2"/>
  <c r="AJ801" i="2"/>
  <c r="AI801" i="2"/>
  <c r="AH801" i="2"/>
  <c r="AG801" i="2"/>
  <c r="AF801" i="2"/>
  <c r="AE801" i="2"/>
  <c r="AD801" i="2"/>
  <c r="AC801" i="2"/>
  <c r="AB801" i="2"/>
  <c r="AA801" i="2"/>
  <c r="Z801" i="2"/>
  <c r="Y801" i="2"/>
  <c r="X801" i="2"/>
  <c r="W801" i="2"/>
  <c r="V801" i="2"/>
  <c r="U801" i="2"/>
  <c r="T801" i="2"/>
  <c r="S801" i="2"/>
  <c r="R801" i="2"/>
  <c r="Q801" i="2"/>
  <c r="P801" i="2"/>
  <c r="O801" i="2"/>
  <c r="N801" i="2"/>
  <c r="M801" i="2"/>
  <c r="L801" i="2"/>
  <c r="K801" i="2"/>
  <c r="J801" i="2"/>
  <c r="AN800" i="2"/>
  <c r="AM800" i="2"/>
  <c r="AK800" i="2"/>
  <c r="AJ800" i="2"/>
  <c r="AI800" i="2"/>
  <c r="AH800" i="2"/>
  <c r="AG800" i="2"/>
  <c r="AF800" i="2"/>
  <c r="AE800" i="2"/>
  <c r="AD800" i="2"/>
  <c r="AC800" i="2"/>
  <c r="AB800" i="2"/>
  <c r="AA800" i="2"/>
  <c r="Z800" i="2"/>
  <c r="Y800" i="2"/>
  <c r="X800" i="2"/>
  <c r="W800" i="2"/>
  <c r="V800" i="2"/>
  <c r="U800" i="2"/>
  <c r="T800" i="2"/>
  <c r="S800" i="2"/>
  <c r="R800" i="2"/>
  <c r="Q800" i="2"/>
  <c r="P800" i="2"/>
  <c r="O800" i="2"/>
  <c r="N800" i="2"/>
  <c r="M800" i="2"/>
  <c r="L800" i="2"/>
  <c r="K800" i="2"/>
  <c r="J800" i="2"/>
  <c r="AN798" i="2"/>
  <c r="AM798" i="2"/>
  <c r="AK798" i="2"/>
  <c r="AJ798" i="2"/>
  <c r="AI798" i="2"/>
  <c r="AH798" i="2"/>
  <c r="AG798" i="2"/>
  <c r="AF798" i="2"/>
  <c r="AE798" i="2"/>
  <c r="AD798" i="2"/>
  <c r="AC798" i="2"/>
  <c r="AB798" i="2"/>
  <c r="AA798" i="2"/>
  <c r="Z798" i="2"/>
  <c r="Y798" i="2"/>
  <c r="X798" i="2"/>
  <c r="W798" i="2"/>
  <c r="V798" i="2"/>
  <c r="U798" i="2"/>
  <c r="T798" i="2"/>
  <c r="S798" i="2"/>
  <c r="R798" i="2"/>
  <c r="Q798" i="2"/>
  <c r="P798" i="2"/>
  <c r="O798" i="2"/>
  <c r="N798" i="2"/>
  <c r="M798" i="2"/>
  <c r="L798" i="2"/>
  <c r="K798" i="2"/>
  <c r="J798" i="2"/>
  <c r="AN797" i="2"/>
  <c r="AM797" i="2"/>
  <c r="AK797" i="2"/>
  <c r="AJ797" i="2"/>
  <c r="AI797" i="2"/>
  <c r="AH797" i="2"/>
  <c r="AG797" i="2"/>
  <c r="AF797" i="2"/>
  <c r="AE797" i="2"/>
  <c r="AD797" i="2"/>
  <c r="AC797" i="2"/>
  <c r="AB797" i="2"/>
  <c r="AA797" i="2"/>
  <c r="Z797" i="2"/>
  <c r="Y797" i="2"/>
  <c r="X797" i="2"/>
  <c r="W797" i="2"/>
  <c r="V797" i="2"/>
  <c r="U797" i="2"/>
  <c r="T797" i="2"/>
  <c r="S797" i="2"/>
  <c r="R797" i="2"/>
  <c r="Q797" i="2"/>
  <c r="P797" i="2"/>
  <c r="O797" i="2"/>
  <c r="N797" i="2"/>
  <c r="M797" i="2"/>
  <c r="L797" i="2"/>
  <c r="K797" i="2"/>
  <c r="J797" i="2"/>
  <c r="AN796" i="2"/>
  <c r="AM796" i="2"/>
  <c r="AK796" i="2"/>
  <c r="AJ796" i="2"/>
  <c r="AI796" i="2"/>
  <c r="AH796" i="2"/>
  <c r="AG796" i="2"/>
  <c r="AF796" i="2"/>
  <c r="AE796" i="2"/>
  <c r="AD796" i="2"/>
  <c r="AC796" i="2"/>
  <c r="AB796" i="2"/>
  <c r="AA796" i="2"/>
  <c r="Z796" i="2"/>
  <c r="Y796" i="2"/>
  <c r="X796" i="2"/>
  <c r="W796" i="2"/>
  <c r="V796" i="2"/>
  <c r="U796" i="2"/>
  <c r="T796" i="2"/>
  <c r="S796" i="2"/>
  <c r="R796" i="2"/>
  <c r="Q796" i="2"/>
  <c r="P796" i="2"/>
  <c r="O796" i="2"/>
  <c r="N796" i="2"/>
  <c r="M796" i="2"/>
  <c r="L796" i="2"/>
  <c r="K796" i="2"/>
  <c r="J796" i="2"/>
  <c r="AN794" i="2"/>
  <c r="AM794" i="2"/>
  <c r="AK794" i="2"/>
  <c r="AJ794" i="2"/>
  <c r="AI794" i="2"/>
  <c r="AH794" i="2"/>
  <c r="AG794" i="2"/>
  <c r="AF794" i="2"/>
  <c r="AE794" i="2"/>
  <c r="AD794" i="2"/>
  <c r="AC794" i="2"/>
  <c r="AB794" i="2"/>
  <c r="AA794" i="2"/>
  <c r="Z794" i="2"/>
  <c r="Y794" i="2"/>
  <c r="X794" i="2"/>
  <c r="W794" i="2"/>
  <c r="V794" i="2"/>
  <c r="U794" i="2"/>
  <c r="T794" i="2"/>
  <c r="S794" i="2"/>
  <c r="R794" i="2"/>
  <c r="Q794" i="2"/>
  <c r="P794" i="2"/>
  <c r="O794" i="2"/>
  <c r="N794" i="2"/>
  <c r="M794" i="2"/>
  <c r="L794" i="2"/>
  <c r="K794" i="2"/>
  <c r="J794" i="2"/>
  <c r="AN793" i="2"/>
  <c r="AM793" i="2"/>
  <c r="AK793" i="2"/>
  <c r="AJ793" i="2"/>
  <c r="AI793" i="2"/>
  <c r="AH793" i="2"/>
  <c r="AG793" i="2"/>
  <c r="AF793" i="2"/>
  <c r="AE793" i="2"/>
  <c r="AD793" i="2"/>
  <c r="AC793" i="2"/>
  <c r="AB793" i="2"/>
  <c r="AA793" i="2"/>
  <c r="Z793" i="2"/>
  <c r="Y793" i="2"/>
  <c r="X793" i="2"/>
  <c r="W793" i="2"/>
  <c r="V793" i="2"/>
  <c r="U793" i="2"/>
  <c r="T793" i="2"/>
  <c r="S793" i="2"/>
  <c r="R793" i="2"/>
  <c r="Q793" i="2"/>
  <c r="P793" i="2"/>
  <c r="O793" i="2"/>
  <c r="N793" i="2"/>
  <c r="M793" i="2"/>
  <c r="L793" i="2"/>
  <c r="K793" i="2"/>
  <c r="J793" i="2"/>
  <c r="AN792" i="2"/>
  <c r="AM792" i="2"/>
  <c r="AK792" i="2"/>
  <c r="AJ792" i="2"/>
  <c r="AI792" i="2"/>
  <c r="AH792" i="2"/>
  <c r="AG792" i="2"/>
  <c r="AF792" i="2"/>
  <c r="AE792" i="2"/>
  <c r="AD792" i="2"/>
  <c r="AC792" i="2"/>
  <c r="AB792" i="2"/>
  <c r="AA792" i="2"/>
  <c r="Z792" i="2"/>
  <c r="Y792" i="2"/>
  <c r="X792" i="2"/>
  <c r="W792" i="2"/>
  <c r="V792" i="2"/>
  <c r="U792" i="2"/>
  <c r="T792" i="2"/>
  <c r="S792" i="2"/>
  <c r="R792" i="2"/>
  <c r="Q792" i="2"/>
  <c r="P792" i="2"/>
  <c r="O792" i="2"/>
  <c r="N792" i="2"/>
  <c r="M792" i="2"/>
  <c r="L792" i="2"/>
  <c r="K792" i="2"/>
  <c r="J792" i="2"/>
  <c r="AN791" i="2"/>
  <c r="AM791" i="2"/>
  <c r="AK791" i="2"/>
  <c r="AJ791" i="2"/>
  <c r="AI791" i="2"/>
  <c r="AH791" i="2"/>
  <c r="AG791" i="2"/>
  <c r="AF791" i="2"/>
  <c r="AE791" i="2"/>
  <c r="AD791" i="2"/>
  <c r="AC791" i="2"/>
  <c r="AB791" i="2"/>
  <c r="AA791" i="2"/>
  <c r="Z791" i="2"/>
  <c r="Y791" i="2"/>
  <c r="X791" i="2"/>
  <c r="W791" i="2"/>
  <c r="V791" i="2"/>
  <c r="U791" i="2"/>
  <c r="T791" i="2"/>
  <c r="S791" i="2"/>
  <c r="R791" i="2"/>
  <c r="Q791" i="2"/>
  <c r="P791" i="2"/>
  <c r="O791" i="2"/>
  <c r="N791" i="2"/>
  <c r="M791" i="2"/>
  <c r="L791" i="2"/>
  <c r="K791" i="2"/>
  <c r="J791" i="2"/>
  <c r="AN790" i="2"/>
  <c r="AM790" i="2"/>
  <c r="AK790" i="2"/>
  <c r="AJ790" i="2"/>
  <c r="AI790" i="2"/>
  <c r="AH790" i="2"/>
  <c r="AG790" i="2"/>
  <c r="AF790" i="2"/>
  <c r="AE790" i="2"/>
  <c r="AD790" i="2"/>
  <c r="AC790" i="2"/>
  <c r="AB790" i="2"/>
  <c r="AA790" i="2"/>
  <c r="Z790" i="2"/>
  <c r="Y790" i="2"/>
  <c r="X790" i="2"/>
  <c r="W790" i="2"/>
  <c r="V790" i="2"/>
  <c r="U790" i="2"/>
  <c r="T790" i="2"/>
  <c r="S790" i="2"/>
  <c r="R790" i="2"/>
  <c r="Q790" i="2"/>
  <c r="P790" i="2"/>
  <c r="O790" i="2"/>
  <c r="N790" i="2"/>
  <c r="M790" i="2"/>
  <c r="L790" i="2"/>
  <c r="K790" i="2"/>
  <c r="J790" i="2"/>
  <c r="AN787" i="2"/>
  <c r="AM787" i="2"/>
  <c r="AK787" i="2"/>
  <c r="AJ787" i="2"/>
  <c r="AI787" i="2"/>
  <c r="AH787" i="2"/>
  <c r="AG787" i="2"/>
  <c r="AF787" i="2"/>
  <c r="AE787" i="2"/>
  <c r="AD787" i="2"/>
  <c r="AC787" i="2"/>
  <c r="AB787" i="2"/>
  <c r="AA787" i="2"/>
  <c r="Z787" i="2"/>
  <c r="Y787" i="2"/>
  <c r="X787" i="2"/>
  <c r="W787" i="2"/>
  <c r="V787" i="2"/>
  <c r="U787" i="2"/>
  <c r="T787" i="2"/>
  <c r="S787" i="2"/>
  <c r="R787" i="2"/>
  <c r="Q787" i="2"/>
  <c r="P787" i="2"/>
  <c r="O787" i="2"/>
  <c r="N787" i="2"/>
  <c r="M787" i="2"/>
  <c r="L787" i="2"/>
  <c r="K787" i="2"/>
  <c r="J787" i="2"/>
  <c r="AN786" i="2"/>
  <c r="AM786" i="2"/>
  <c r="AK786" i="2"/>
  <c r="AJ786" i="2"/>
  <c r="AI786" i="2"/>
  <c r="AH786" i="2"/>
  <c r="AG786" i="2"/>
  <c r="AF786" i="2"/>
  <c r="AE786" i="2"/>
  <c r="AD786" i="2"/>
  <c r="AC786" i="2"/>
  <c r="AB786" i="2"/>
  <c r="AA786" i="2"/>
  <c r="Z786" i="2"/>
  <c r="Y786" i="2"/>
  <c r="X786" i="2"/>
  <c r="W786" i="2"/>
  <c r="V786" i="2"/>
  <c r="U786" i="2"/>
  <c r="T786" i="2"/>
  <c r="S786" i="2"/>
  <c r="R786" i="2"/>
  <c r="Q786" i="2"/>
  <c r="P786" i="2"/>
  <c r="O786" i="2"/>
  <c r="N786" i="2"/>
  <c r="M786" i="2"/>
  <c r="L786" i="2"/>
  <c r="K786" i="2"/>
  <c r="J786" i="2"/>
  <c r="AN785" i="2"/>
  <c r="AM785" i="2"/>
  <c r="AK785" i="2"/>
  <c r="AJ785" i="2"/>
  <c r="AI785" i="2"/>
  <c r="AH785" i="2"/>
  <c r="AG785" i="2"/>
  <c r="AF785" i="2"/>
  <c r="AE785" i="2"/>
  <c r="AD785" i="2"/>
  <c r="AC785" i="2"/>
  <c r="AB785" i="2"/>
  <c r="AA785" i="2"/>
  <c r="Z785" i="2"/>
  <c r="Y785" i="2"/>
  <c r="X785" i="2"/>
  <c r="W785" i="2"/>
  <c r="V785" i="2"/>
  <c r="U785" i="2"/>
  <c r="T785" i="2"/>
  <c r="S785" i="2"/>
  <c r="R785" i="2"/>
  <c r="Q785" i="2"/>
  <c r="P785" i="2"/>
  <c r="O785" i="2"/>
  <c r="N785" i="2"/>
  <c r="M785" i="2"/>
  <c r="L785" i="2"/>
  <c r="K785" i="2"/>
  <c r="J785" i="2"/>
  <c r="AN784" i="2"/>
  <c r="AM784" i="2"/>
  <c r="AK784" i="2"/>
  <c r="AJ784" i="2"/>
  <c r="AI784" i="2"/>
  <c r="AH784" i="2"/>
  <c r="AG784" i="2"/>
  <c r="AF784" i="2"/>
  <c r="AE784" i="2"/>
  <c r="AD784" i="2"/>
  <c r="AC784" i="2"/>
  <c r="AB784" i="2"/>
  <c r="AA784" i="2"/>
  <c r="Z784" i="2"/>
  <c r="Y784" i="2"/>
  <c r="X784" i="2"/>
  <c r="W784" i="2"/>
  <c r="V784" i="2"/>
  <c r="U784" i="2"/>
  <c r="T784" i="2"/>
  <c r="S784" i="2"/>
  <c r="R784" i="2"/>
  <c r="Q784" i="2"/>
  <c r="P784" i="2"/>
  <c r="O784" i="2"/>
  <c r="N784" i="2"/>
  <c r="M784" i="2"/>
  <c r="L784" i="2"/>
  <c r="K784" i="2"/>
  <c r="J784" i="2"/>
  <c r="AN780" i="2"/>
  <c r="AM780" i="2"/>
  <c r="AK780" i="2"/>
  <c r="AJ780" i="2"/>
  <c r="AI780" i="2"/>
  <c r="AH780" i="2"/>
  <c r="AG780" i="2"/>
  <c r="AF780" i="2"/>
  <c r="AE780" i="2"/>
  <c r="AD780" i="2"/>
  <c r="AC780" i="2"/>
  <c r="AB780" i="2"/>
  <c r="AA780" i="2"/>
  <c r="Z780" i="2"/>
  <c r="Y780" i="2"/>
  <c r="X780" i="2"/>
  <c r="W780" i="2"/>
  <c r="V780" i="2"/>
  <c r="U780" i="2"/>
  <c r="T780" i="2"/>
  <c r="S780" i="2"/>
  <c r="R780" i="2"/>
  <c r="Q780" i="2"/>
  <c r="P780" i="2"/>
  <c r="O780" i="2"/>
  <c r="N780" i="2"/>
  <c r="M780" i="2"/>
  <c r="L780" i="2"/>
  <c r="K780" i="2"/>
  <c r="J780" i="2"/>
  <c r="AN779" i="2"/>
  <c r="AM779" i="2"/>
  <c r="AK779" i="2"/>
  <c r="AJ779" i="2"/>
  <c r="AI779" i="2"/>
  <c r="AH779" i="2"/>
  <c r="AG779" i="2"/>
  <c r="AF779" i="2"/>
  <c r="AE779" i="2"/>
  <c r="AD779" i="2"/>
  <c r="AC779" i="2"/>
  <c r="AB779" i="2"/>
  <c r="AA779" i="2"/>
  <c r="Z779" i="2"/>
  <c r="Y779" i="2"/>
  <c r="X779" i="2"/>
  <c r="W779" i="2"/>
  <c r="V779" i="2"/>
  <c r="U779" i="2"/>
  <c r="T779" i="2"/>
  <c r="S779" i="2"/>
  <c r="R779" i="2"/>
  <c r="Q779" i="2"/>
  <c r="P779" i="2"/>
  <c r="O779" i="2"/>
  <c r="N779" i="2"/>
  <c r="M779" i="2"/>
  <c r="L779" i="2"/>
  <c r="K779" i="2"/>
  <c r="J779" i="2"/>
  <c r="AN778" i="2"/>
  <c r="AM778" i="2"/>
  <c r="AK778" i="2"/>
  <c r="AJ778" i="2"/>
  <c r="AI778" i="2"/>
  <c r="AH778" i="2"/>
  <c r="AG778" i="2"/>
  <c r="AF778" i="2"/>
  <c r="AE778" i="2"/>
  <c r="AD778" i="2"/>
  <c r="AC778" i="2"/>
  <c r="AB778" i="2"/>
  <c r="AA778" i="2"/>
  <c r="Z778" i="2"/>
  <c r="Y778" i="2"/>
  <c r="X778" i="2"/>
  <c r="W778" i="2"/>
  <c r="V778" i="2"/>
  <c r="U778" i="2"/>
  <c r="T778" i="2"/>
  <c r="S778" i="2"/>
  <c r="R778" i="2"/>
  <c r="Q778" i="2"/>
  <c r="P778" i="2"/>
  <c r="O778" i="2"/>
  <c r="N778" i="2"/>
  <c r="M778" i="2"/>
  <c r="L778" i="2"/>
  <c r="K778" i="2"/>
  <c r="J778" i="2"/>
  <c r="AN777" i="2"/>
  <c r="AM777" i="2"/>
  <c r="AK777" i="2"/>
  <c r="AJ777" i="2"/>
  <c r="AI777" i="2"/>
  <c r="AH777" i="2"/>
  <c r="AG777" i="2"/>
  <c r="AF777" i="2"/>
  <c r="AE777" i="2"/>
  <c r="AD777" i="2"/>
  <c r="AC777" i="2"/>
  <c r="AB777" i="2"/>
  <c r="AA777" i="2"/>
  <c r="Z777" i="2"/>
  <c r="Y777" i="2"/>
  <c r="X777" i="2"/>
  <c r="W777" i="2"/>
  <c r="V777" i="2"/>
  <c r="U777" i="2"/>
  <c r="T777" i="2"/>
  <c r="S777" i="2"/>
  <c r="R777" i="2"/>
  <c r="Q777" i="2"/>
  <c r="P777" i="2"/>
  <c r="O777" i="2"/>
  <c r="N777" i="2"/>
  <c r="M777" i="2"/>
  <c r="L777" i="2"/>
  <c r="K777" i="2"/>
  <c r="J777" i="2"/>
  <c r="AN776" i="2"/>
  <c r="AM776" i="2"/>
  <c r="AK776" i="2"/>
  <c r="AJ776" i="2"/>
  <c r="AI776" i="2"/>
  <c r="AH776" i="2"/>
  <c r="AG776" i="2"/>
  <c r="AF776" i="2"/>
  <c r="AE776" i="2"/>
  <c r="AD776" i="2"/>
  <c r="AC776" i="2"/>
  <c r="AB776" i="2"/>
  <c r="AA776" i="2"/>
  <c r="Z776" i="2"/>
  <c r="Y776" i="2"/>
  <c r="X776" i="2"/>
  <c r="W776" i="2"/>
  <c r="V776" i="2"/>
  <c r="U776" i="2"/>
  <c r="T776" i="2"/>
  <c r="S776" i="2"/>
  <c r="R776" i="2"/>
  <c r="Q776" i="2"/>
  <c r="P776" i="2"/>
  <c r="O776" i="2"/>
  <c r="N776" i="2"/>
  <c r="M776" i="2"/>
  <c r="L776" i="2"/>
  <c r="K776" i="2"/>
  <c r="J776" i="2"/>
  <c r="AN775" i="2"/>
  <c r="AM775" i="2"/>
  <c r="AK775" i="2"/>
  <c r="AJ775" i="2"/>
  <c r="AI775" i="2"/>
  <c r="AH775" i="2"/>
  <c r="AG775" i="2"/>
  <c r="AF775" i="2"/>
  <c r="AE775" i="2"/>
  <c r="AD775" i="2"/>
  <c r="AC775" i="2"/>
  <c r="AB775" i="2"/>
  <c r="AA775" i="2"/>
  <c r="Z775" i="2"/>
  <c r="Y775" i="2"/>
  <c r="X775" i="2"/>
  <c r="W775" i="2"/>
  <c r="V775" i="2"/>
  <c r="U775" i="2"/>
  <c r="T775" i="2"/>
  <c r="S775" i="2"/>
  <c r="R775" i="2"/>
  <c r="Q775" i="2"/>
  <c r="P775" i="2"/>
  <c r="O775" i="2"/>
  <c r="N775" i="2"/>
  <c r="M775" i="2"/>
  <c r="L775" i="2"/>
  <c r="K775" i="2"/>
  <c r="J775" i="2"/>
  <c r="AN773" i="2"/>
  <c r="AM773" i="2"/>
  <c r="AK773" i="2"/>
  <c r="AJ773" i="2"/>
  <c r="AI773" i="2"/>
  <c r="AH773" i="2"/>
  <c r="AG773" i="2"/>
  <c r="AF773" i="2"/>
  <c r="AE773" i="2"/>
  <c r="AD773" i="2"/>
  <c r="AC773" i="2"/>
  <c r="AB773" i="2"/>
  <c r="AA773" i="2"/>
  <c r="Z773" i="2"/>
  <c r="Y773" i="2"/>
  <c r="X773" i="2"/>
  <c r="W773" i="2"/>
  <c r="V773" i="2"/>
  <c r="U773" i="2"/>
  <c r="T773" i="2"/>
  <c r="S773" i="2"/>
  <c r="R773" i="2"/>
  <c r="Q773" i="2"/>
  <c r="P773" i="2"/>
  <c r="O773" i="2"/>
  <c r="N773" i="2"/>
  <c r="M773" i="2"/>
  <c r="L773" i="2"/>
  <c r="K773" i="2"/>
  <c r="J773" i="2"/>
  <c r="AN772" i="2"/>
  <c r="AM772" i="2"/>
  <c r="AK772" i="2"/>
  <c r="AJ772" i="2"/>
  <c r="AI772" i="2"/>
  <c r="AH772" i="2"/>
  <c r="AG772" i="2"/>
  <c r="AF772" i="2"/>
  <c r="AE772" i="2"/>
  <c r="AD772" i="2"/>
  <c r="AC772" i="2"/>
  <c r="AB772" i="2"/>
  <c r="AA772" i="2"/>
  <c r="Z772" i="2"/>
  <c r="Y772" i="2"/>
  <c r="X772" i="2"/>
  <c r="W772" i="2"/>
  <c r="V772" i="2"/>
  <c r="U772" i="2"/>
  <c r="T772" i="2"/>
  <c r="S772" i="2"/>
  <c r="R772" i="2"/>
  <c r="Q772" i="2"/>
  <c r="P772" i="2"/>
  <c r="O772" i="2"/>
  <c r="N772" i="2"/>
  <c r="M772" i="2"/>
  <c r="L772" i="2"/>
  <c r="K772" i="2"/>
  <c r="J772" i="2"/>
  <c r="AN770" i="2"/>
  <c r="AM770" i="2"/>
  <c r="AK770" i="2"/>
  <c r="AJ770" i="2"/>
  <c r="AI770" i="2"/>
  <c r="AH770" i="2"/>
  <c r="AG770" i="2"/>
  <c r="AF770" i="2"/>
  <c r="AE770" i="2"/>
  <c r="AD770" i="2"/>
  <c r="AC770" i="2"/>
  <c r="AB770" i="2"/>
  <c r="AA770" i="2"/>
  <c r="Z770" i="2"/>
  <c r="Y770" i="2"/>
  <c r="X770" i="2"/>
  <c r="W770" i="2"/>
  <c r="V770" i="2"/>
  <c r="U770" i="2"/>
  <c r="T770" i="2"/>
  <c r="S770" i="2"/>
  <c r="R770" i="2"/>
  <c r="Q770" i="2"/>
  <c r="P770" i="2"/>
  <c r="O770" i="2"/>
  <c r="N770" i="2"/>
  <c r="M770" i="2"/>
  <c r="L770" i="2"/>
  <c r="K770" i="2"/>
  <c r="J770" i="2"/>
  <c r="AN769" i="2"/>
  <c r="AM769" i="2"/>
  <c r="AK769" i="2"/>
  <c r="AJ769" i="2"/>
  <c r="AI769" i="2"/>
  <c r="AH769" i="2"/>
  <c r="AG769" i="2"/>
  <c r="AF769" i="2"/>
  <c r="AE769" i="2"/>
  <c r="AD769" i="2"/>
  <c r="AC769" i="2"/>
  <c r="AB769" i="2"/>
  <c r="AA769" i="2"/>
  <c r="Z769" i="2"/>
  <c r="Y769" i="2"/>
  <c r="X769" i="2"/>
  <c r="W769" i="2"/>
  <c r="V769" i="2"/>
  <c r="U769" i="2"/>
  <c r="T769" i="2"/>
  <c r="S769" i="2"/>
  <c r="R769" i="2"/>
  <c r="Q769" i="2"/>
  <c r="P769" i="2"/>
  <c r="O769" i="2"/>
  <c r="N769" i="2"/>
  <c r="M769" i="2"/>
  <c r="L769" i="2"/>
  <c r="K769" i="2"/>
  <c r="J769" i="2"/>
  <c r="AN766" i="2"/>
  <c r="AM766" i="2"/>
  <c r="AK766" i="2"/>
  <c r="AJ766" i="2"/>
  <c r="AI766" i="2"/>
  <c r="AH766" i="2"/>
  <c r="AG766" i="2"/>
  <c r="AF766" i="2"/>
  <c r="AE766" i="2"/>
  <c r="AD766" i="2"/>
  <c r="AC766" i="2"/>
  <c r="AB766" i="2"/>
  <c r="AA766" i="2"/>
  <c r="Z766" i="2"/>
  <c r="Y766" i="2"/>
  <c r="X766" i="2"/>
  <c r="W766" i="2"/>
  <c r="V766" i="2"/>
  <c r="U766" i="2"/>
  <c r="T766" i="2"/>
  <c r="S766" i="2"/>
  <c r="R766" i="2"/>
  <c r="Q766" i="2"/>
  <c r="P766" i="2"/>
  <c r="O766" i="2"/>
  <c r="N766" i="2"/>
  <c r="M766" i="2"/>
  <c r="L766" i="2"/>
  <c r="K766" i="2"/>
  <c r="J766" i="2"/>
  <c r="AN765" i="2"/>
  <c r="AM765" i="2"/>
  <c r="AK765" i="2"/>
  <c r="AJ765" i="2"/>
  <c r="AI765" i="2"/>
  <c r="AH765" i="2"/>
  <c r="AG765" i="2"/>
  <c r="AF765" i="2"/>
  <c r="AE765" i="2"/>
  <c r="AD765" i="2"/>
  <c r="AC765" i="2"/>
  <c r="AB765" i="2"/>
  <c r="AA765" i="2"/>
  <c r="Z765" i="2"/>
  <c r="Y765" i="2"/>
  <c r="X765" i="2"/>
  <c r="W765" i="2"/>
  <c r="V765" i="2"/>
  <c r="U765" i="2"/>
  <c r="T765" i="2"/>
  <c r="S765" i="2"/>
  <c r="R765" i="2"/>
  <c r="Q765" i="2"/>
  <c r="P765" i="2"/>
  <c r="O765" i="2"/>
  <c r="N765" i="2"/>
  <c r="M765" i="2"/>
  <c r="L765" i="2"/>
  <c r="K765" i="2"/>
  <c r="J765" i="2"/>
  <c r="AN764" i="2"/>
  <c r="AM764" i="2"/>
  <c r="AK764" i="2"/>
  <c r="AJ764" i="2"/>
  <c r="AI764" i="2"/>
  <c r="AH764" i="2"/>
  <c r="AG764" i="2"/>
  <c r="AF764" i="2"/>
  <c r="AE764" i="2"/>
  <c r="AD764" i="2"/>
  <c r="AC764" i="2"/>
  <c r="AB764" i="2"/>
  <c r="AA764" i="2"/>
  <c r="Z764" i="2"/>
  <c r="Y764" i="2"/>
  <c r="X764" i="2"/>
  <c r="W764" i="2"/>
  <c r="V764" i="2"/>
  <c r="U764" i="2"/>
  <c r="T764" i="2"/>
  <c r="S764" i="2"/>
  <c r="R764" i="2"/>
  <c r="Q764" i="2"/>
  <c r="P764" i="2"/>
  <c r="O764" i="2"/>
  <c r="N764" i="2"/>
  <c r="M764" i="2"/>
  <c r="L764" i="2"/>
  <c r="K764" i="2"/>
  <c r="J764" i="2"/>
  <c r="AN763" i="2"/>
  <c r="AM763" i="2"/>
  <c r="AK763" i="2"/>
  <c r="AJ763" i="2"/>
  <c r="AI763" i="2"/>
  <c r="AH763" i="2"/>
  <c r="AG763" i="2"/>
  <c r="AF763" i="2"/>
  <c r="AE763" i="2"/>
  <c r="AD763" i="2"/>
  <c r="AC763" i="2"/>
  <c r="AB763" i="2"/>
  <c r="AA763" i="2"/>
  <c r="Z763" i="2"/>
  <c r="Y763" i="2"/>
  <c r="X763" i="2"/>
  <c r="W763" i="2"/>
  <c r="V763" i="2"/>
  <c r="U763" i="2"/>
  <c r="T763" i="2"/>
  <c r="S763" i="2"/>
  <c r="R763" i="2"/>
  <c r="Q763" i="2"/>
  <c r="P763" i="2"/>
  <c r="O763" i="2"/>
  <c r="N763" i="2"/>
  <c r="M763" i="2"/>
  <c r="L763" i="2"/>
  <c r="K763" i="2"/>
  <c r="J763" i="2"/>
  <c r="AN761" i="2"/>
  <c r="AM761" i="2"/>
  <c r="AK761" i="2"/>
  <c r="AJ761" i="2"/>
  <c r="AI761" i="2"/>
  <c r="AH761" i="2"/>
  <c r="AG761" i="2"/>
  <c r="AF761" i="2"/>
  <c r="AE761" i="2"/>
  <c r="AD761" i="2"/>
  <c r="AC761" i="2"/>
  <c r="AB761" i="2"/>
  <c r="AA761" i="2"/>
  <c r="Z761" i="2"/>
  <c r="Y761" i="2"/>
  <c r="X761" i="2"/>
  <c r="W761" i="2"/>
  <c r="V761" i="2"/>
  <c r="U761" i="2"/>
  <c r="T761" i="2"/>
  <c r="S761" i="2"/>
  <c r="R761" i="2"/>
  <c r="Q761" i="2"/>
  <c r="P761" i="2"/>
  <c r="O761" i="2"/>
  <c r="N761" i="2"/>
  <c r="M761" i="2"/>
  <c r="L761" i="2"/>
  <c r="K761" i="2"/>
  <c r="J761" i="2"/>
  <c r="AN760" i="2"/>
  <c r="AM760" i="2"/>
  <c r="AK760" i="2"/>
  <c r="AJ760" i="2"/>
  <c r="AI760" i="2"/>
  <c r="AH760" i="2"/>
  <c r="AG760" i="2"/>
  <c r="AF760" i="2"/>
  <c r="AE760" i="2"/>
  <c r="AD760" i="2"/>
  <c r="AC760" i="2"/>
  <c r="AB760" i="2"/>
  <c r="AA760" i="2"/>
  <c r="Z760" i="2"/>
  <c r="Y760" i="2"/>
  <c r="X760" i="2"/>
  <c r="W760" i="2"/>
  <c r="V760" i="2"/>
  <c r="U760" i="2"/>
  <c r="T760" i="2"/>
  <c r="S760" i="2"/>
  <c r="R760" i="2"/>
  <c r="Q760" i="2"/>
  <c r="P760" i="2"/>
  <c r="O760" i="2"/>
  <c r="N760" i="2"/>
  <c r="M760" i="2"/>
  <c r="L760" i="2"/>
  <c r="K760" i="2"/>
  <c r="J760" i="2"/>
  <c r="AN759" i="2"/>
  <c r="AM759" i="2"/>
  <c r="AK759" i="2"/>
  <c r="AJ759" i="2"/>
  <c r="AI759" i="2"/>
  <c r="AH759" i="2"/>
  <c r="AG759" i="2"/>
  <c r="AF759" i="2"/>
  <c r="AE759" i="2"/>
  <c r="AD759" i="2"/>
  <c r="AC759" i="2"/>
  <c r="AB759" i="2"/>
  <c r="AA759" i="2"/>
  <c r="Z759" i="2"/>
  <c r="Y759" i="2"/>
  <c r="X759" i="2"/>
  <c r="W759" i="2"/>
  <c r="V759" i="2"/>
  <c r="U759" i="2"/>
  <c r="T759" i="2"/>
  <c r="S759" i="2"/>
  <c r="R759" i="2"/>
  <c r="Q759" i="2"/>
  <c r="P759" i="2"/>
  <c r="O759" i="2"/>
  <c r="N759" i="2"/>
  <c r="M759" i="2"/>
  <c r="L759" i="2"/>
  <c r="K759" i="2"/>
  <c r="J759" i="2"/>
  <c r="AN758" i="2"/>
  <c r="AM758" i="2"/>
  <c r="AK758" i="2"/>
  <c r="AJ758" i="2"/>
  <c r="AI758" i="2"/>
  <c r="AH758" i="2"/>
  <c r="AG758" i="2"/>
  <c r="AF758" i="2"/>
  <c r="AE758" i="2"/>
  <c r="AD758" i="2"/>
  <c r="AC758" i="2"/>
  <c r="AB758" i="2"/>
  <c r="AA758" i="2"/>
  <c r="Z758" i="2"/>
  <c r="Y758" i="2"/>
  <c r="X758" i="2"/>
  <c r="W758" i="2"/>
  <c r="V758" i="2"/>
  <c r="U758" i="2"/>
  <c r="T758" i="2"/>
  <c r="S758" i="2"/>
  <c r="R758" i="2"/>
  <c r="Q758" i="2"/>
  <c r="P758" i="2"/>
  <c r="O758" i="2"/>
  <c r="N758" i="2"/>
  <c r="M758" i="2"/>
  <c r="L758" i="2"/>
  <c r="K758" i="2"/>
  <c r="J758" i="2"/>
  <c r="AN756" i="2"/>
  <c r="AM756" i="2"/>
  <c r="AK756" i="2"/>
  <c r="AJ756" i="2"/>
  <c r="AI756" i="2"/>
  <c r="AH756" i="2"/>
  <c r="AG756" i="2"/>
  <c r="AF756" i="2"/>
  <c r="AE756" i="2"/>
  <c r="AD756" i="2"/>
  <c r="AC756" i="2"/>
  <c r="AB756" i="2"/>
  <c r="AA756" i="2"/>
  <c r="Z756" i="2"/>
  <c r="Y756" i="2"/>
  <c r="X756" i="2"/>
  <c r="W756" i="2"/>
  <c r="V756" i="2"/>
  <c r="U756" i="2"/>
  <c r="T756" i="2"/>
  <c r="S756" i="2"/>
  <c r="R756" i="2"/>
  <c r="Q756" i="2"/>
  <c r="P756" i="2"/>
  <c r="O756" i="2"/>
  <c r="N756" i="2"/>
  <c r="M756" i="2"/>
  <c r="L756" i="2"/>
  <c r="K756" i="2"/>
  <c r="J756" i="2"/>
  <c r="AN755" i="2"/>
  <c r="AM755" i="2"/>
  <c r="AK755" i="2"/>
  <c r="AJ755" i="2"/>
  <c r="AI755" i="2"/>
  <c r="AH755" i="2"/>
  <c r="AG755" i="2"/>
  <c r="AF755" i="2"/>
  <c r="AE755" i="2"/>
  <c r="AD755" i="2"/>
  <c r="AC755" i="2"/>
  <c r="AB755" i="2"/>
  <c r="AA755" i="2"/>
  <c r="Z755" i="2"/>
  <c r="Y755" i="2"/>
  <c r="X755" i="2"/>
  <c r="W755" i="2"/>
  <c r="V755" i="2"/>
  <c r="U755" i="2"/>
  <c r="T755" i="2"/>
  <c r="S755" i="2"/>
  <c r="R755" i="2"/>
  <c r="Q755" i="2"/>
  <c r="P755" i="2"/>
  <c r="O755" i="2"/>
  <c r="N755" i="2"/>
  <c r="M755" i="2"/>
  <c r="L755" i="2"/>
  <c r="K755" i="2"/>
  <c r="J755" i="2"/>
  <c r="AN754" i="2"/>
  <c r="AM754" i="2"/>
  <c r="AK754" i="2"/>
  <c r="AJ754" i="2"/>
  <c r="AI754" i="2"/>
  <c r="AH754" i="2"/>
  <c r="AG754" i="2"/>
  <c r="AF754" i="2"/>
  <c r="AE754" i="2"/>
  <c r="AD754" i="2"/>
  <c r="AC754" i="2"/>
  <c r="AB754" i="2"/>
  <c r="AA754" i="2"/>
  <c r="Z754" i="2"/>
  <c r="Y754" i="2"/>
  <c r="X754" i="2"/>
  <c r="W754" i="2"/>
  <c r="V754" i="2"/>
  <c r="U754" i="2"/>
  <c r="T754" i="2"/>
  <c r="S754" i="2"/>
  <c r="R754" i="2"/>
  <c r="Q754" i="2"/>
  <c r="P754" i="2"/>
  <c r="O754" i="2"/>
  <c r="N754" i="2"/>
  <c r="M754" i="2"/>
  <c r="L754" i="2"/>
  <c r="K754" i="2"/>
  <c r="J754" i="2"/>
  <c r="AN753" i="2"/>
  <c r="AM753" i="2"/>
  <c r="AK753" i="2"/>
  <c r="AJ753" i="2"/>
  <c r="AI753" i="2"/>
  <c r="AH753" i="2"/>
  <c r="AG753" i="2"/>
  <c r="AF753" i="2"/>
  <c r="AE753" i="2"/>
  <c r="AD753" i="2"/>
  <c r="AC753" i="2"/>
  <c r="AB753" i="2"/>
  <c r="AA753" i="2"/>
  <c r="Z753" i="2"/>
  <c r="Y753" i="2"/>
  <c r="X753" i="2"/>
  <c r="W753" i="2"/>
  <c r="V753" i="2"/>
  <c r="U753" i="2"/>
  <c r="T753" i="2"/>
  <c r="S753" i="2"/>
  <c r="R753" i="2"/>
  <c r="Q753" i="2"/>
  <c r="P753" i="2"/>
  <c r="O753" i="2"/>
  <c r="N753" i="2"/>
  <c r="M753" i="2"/>
  <c r="L753" i="2"/>
  <c r="K753" i="2"/>
  <c r="J753" i="2"/>
  <c r="AN752" i="2"/>
  <c r="AM752" i="2"/>
  <c r="AK752" i="2"/>
  <c r="AJ752" i="2"/>
  <c r="AI752" i="2"/>
  <c r="AH752" i="2"/>
  <c r="AG752" i="2"/>
  <c r="AF752" i="2"/>
  <c r="AE752" i="2"/>
  <c r="AD752" i="2"/>
  <c r="AC752" i="2"/>
  <c r="AB752" i="2"/>
  <c r="AA752" i="2"/>
  <c r="Z752" i="2"/>
  <c r="Y752" i="2"/>
  <c r="X752" i="2"/>
  <c r="W752" i="2"/>
  <c r="V752" i="2"/>
  <c r="U752" i="2"/>
  <c r="T752" i="2"/>
  <c r="S752" i="2"/>
  <c r="R752" i="2"/>
  <c r="Q752" i="2"/>
  <c r="P752" i="2"/>
  <c r="O752" i="2"/>
  <c r="N752" i="2"/>
  <c r="M752" i="2"/>
  <c r="L752" i="2"/>
  <c r="K752" i="2"/>
  <c r="J752" i="2"/>
  <c r="AN751" i="2"/>
  <c r="AM751" i="2"/>
  <c r="AK751" i="2"/>
  <c r="AJ751" i="2"/>
  <c r="AI751" i="2"/>
  <c r="AH751" i="2"/>
  <c r="AG751" i="2"/>
  <c r="AF751" i="2"/>
  <c r="AE751" i="2"/>
  <c r="AD751" i="2"/>
  <c r="AC751" i="2"/>
  <c r="AB751" i="2"/>
  <c r="AA751" i="2"/>
  <c r="Z751" i="2"/>
  <c r="Y751" i="2"/>
  <c r="X751" i="2"/>
  <c r="W751" i="2"/>
  <c r="V751" i="2"/>
  <c r="U751" i="2"/>
  <c r="T751" i="2"/>
  <c r="S751" i="2"/>
  <c r="R751" i="2"/>
  <c r="Q751" i="2"/>
  <c r="P751" i="2"/>
  <c r="O751" i="2"/>
  <c r="N751" i="2"/>
  <c r="M751" i="2"/>
  <c r="L751" i="2"/>
  <c r="K751" i="2"/>
  <c r="J751" i="2"/>
  <c r="AN749" i="2"/>
  <c r="AM749" i="2"/>
  <c r="AK749" i="2"/>
  <c r="AJ749" i="2"/>
  <c r="AI749" i="2"/>
  <c r="AH749" i="2"/>
  <c r="AG749" i="2"/>
  <c r="AF749" i="2"/>
  <c r="AE749" i="2"/>
  <c r="AD749" i="2"/>
  <c r="AC749" i="2"/>
  <c r="AB749" i="2"/>
  <c r="AA749" i="2"/>
  <c r="Z749" i="2"/>
  <c r="Y749" i="2"/>
  <c r="X749" i="2"/>
  <c r="W749" i="2"/>
  <c r="V749" i="2"/>
  <c r="U749" i="2"/>
  <c r="T749" i="2"/>
  <c r="S749" i="2"/>
  <c r="R749" i="2"/>
  <c r="Q749" i="2"/>
  <c r="P749" i="2"/>
  <c r="O749" i="2"/>
  <c r="N749" i="2"/>
  <c r="M749" i="2"/>
  <c r="L749" i="2"/>
  <c r="K749" i="2"/>
  <c r="J749" i="2"/>
  <c r="AN748" i="2"/>
  <c r="AM748" i="2"/>
  <c r="AK748" i="2"/>
  <c r="AJ748" i="2"/>
  <c r="AI748" i="2"/>
  <c r="AH748" i="2"/>
  <c r="AG748" i="2"/>
  <c r="AF748" i="2"/>
  <c r="AE748" i="2"/>
  <c r="AD748" i="2"/>
  <c r="AC748" i="2"/>
  <c r="AB748" i="2"/>
  <c r="AA748" i="2"/>
  <c r="Z748" i="2"/>
  <c r="Y748" i="2"/>
  <c r="X748" i="2"/>
  <c r="W748" i="2"/>
  <c r="V748" i="2"/>
  <c r="U748" i="2"/>
  <c r="T748" i="2"/>
  <c r="S748" i="2"/>
  <c r="R748" i="2"/>
  <c r="Q748" i="2"/>
  <c r="P748" i="2"/>
  <c r="O748" i="2"/>
  <c r="N748" i="2"/>
  <c r="M748" i="2"/>
  <c r="L748" i="2"/>
  <c r="K748" i="2"/>
  <c r="J748" i="2"/>
  <c r="AN746" i="2"/>
  <c r="AM746" i="2"/>
  <c r="AK746" i="2"/>
  <c r="AJ746" i="2"/>
  <c r="AI746" i="2"/>
  <c r="AH746" i="2"/>
  <c r="AG746" i="2"/>
  <c r="AF746" i="2"/>
  <c r="AE746" i="2"/>
  <c r="AD746" i="2"/>
  <c r="AC746" i="2"/>
  <c r="AB746" i="2"/>
  <c r="AA746" i="2"/>
  <c r="Z746" i="2"/>
  <c r="Y746" i="2"/>
  <c r="X746" i="2"/>
  <c r="W746" i="2"/>
  <c r="V746" i="2"/>
  <c r="U746" i="2"/>
  <c r="T746" i="2"/>
  <c r="S746" i="2"/>
  <c r="R746" i="2"/>
  <c r="Q746" i="2"/>
  <c r="P746" i="2"/>
  <c r="O746" i="2"/>
  <c r="N746" i="2"/>
  <c r="M746" i="2"/>
  <c r="L746" i="2"/>
  <c r="K746" i="2"/>
  <c r="J746" i="2"/>
  <c r="AN745" i="2"/>
  <c r="AM745" i="2"/>
  <c r="AK745" i="2"/>
  <c r="AJ745" i="2"/>
  <c r="AI745" i="2"/>
  <c r="AH745" i="2"/>
  <c r="AG745" i="2"/>
  <c r="AF745" i="2"/>
  <c r="AE745" i="2"/>
  <c r="AD745" i="2"/>
  <c r="AC745" i="2"/>
  <c r="AB745" i="2"/>
  <c r="AA745" i="2"/>
  <c r="Z745" i="2"/>
  <c r="Y745" i="2"/>
  <c r="X745" i="2"/>
  <c r="W745" i="2"/>
  <c r="V745" i="2"/>
  <c r="U745" i="2"/>
  <c r="T745" i="2"/>
  <c r="S745" i="2"/>
  <c r="R745" i="2"/>
  <c r="Q745" i="2"/>
  <c r="P745" i="2"/>
  <c r="O745" i="2"/>
  <c r="N745" i="2"/>
  <c r="M745" i="2"/>
  <c r="L745" i="2"/>
  <c r="K745" i="2"/>
  <c r="J745" i="2"/>
  <c r="AN623" i="2"/>
  <c r="AM623" i="2"/>
  <c r="AK623" i="2"/>
  <c r="AJ623" i="2"/>
  <c r="AI623" i="2"/>
  <c r="AH623" i="2"/>
  <c r="AG623" i="2"/>
  <c r="AF623" i="2"/>
  <c r="AE623" i="2"/>
  <c r="AD623" i="2"/>
  <c r="AC623" i="2"/>
  <c r="AB623" i="2"/>
  <c r="AA623" i="2"/>
  <c r="Z623" i="2"/>
  <c r="Y623" i="2"/>
  <c r="X623" i="2"/>
  <c r="W623" i="2"/>
  <c r="V623" i="2"/>
  <c r="U623" i="2"/>
  <c r="T623" i="2"/>
  <c r="S623" i="2"/>
  <c r="R623" i="2"/>
  <c r="Q623" i="2"/>
  <c r="P623" i="2"/>
  <c r="O623" i="2"/>
  <c r="N623" i="2"/>
  <c r="M623" i="2"/>
  <c r="L623" i="2"/>
  <c r="K623" i="2"/>
  <c r="J623" i="2"/>
  <c r="AN620" i="2"/>
  <c r="AM620" i="2"/>
  <c r="AK620" i="2"/>
  <c r="AJ620" i="2"/>
  <c r="AI620" i="2"/>
  <c r="AH620" i="2"/>
  <c r="AG620" i="2"/>
  <c r="AF620" i="2"/>
  <c r="AE620" i="2"/>
  <c r="AD620" i="2"/>
  <c r="AC620" i="2"/>
  <c r="AB620" i="2"/>
  <c r="AA620" i="2"/>
  <c r="Z620" i="2"/>
  <c r="Y620" i="2"/>
  <c r="X620" i="2"/>
  <c r="W620" i="2"/>
  <c r="V620" i="2"/>
  <c r="U620" i="2"/>
  <c r="T620" i="2"/>
  <c r="S620" i="2"/>
  <c r="R620" i="2"/>
  <c r="Q620" i="2"/>
  <c r="P620" i="2"/>
  <c r="O620" i="2"/>
  <c r="N620" i="2"/>
  <c r="M620" i="2"/>
  <c r="L620" i="2"/>
  <c r="K620" i="2"/>
  <c r="J620" i="2"/>
  <c r="AN619" i="2"/>
  <c r="AM619" i="2"/>
  <c r="AK619" i="2"/>
  <c r="AJ619" i="2"/>
  <c r="AI619" i="2"/>
  <c r="AH619" i="2"/>
  <c r="AG619" i="2"/>
  <c r="AF619" i="2"/>
  <c r="AE619" i="2"/>
  <c r="AD619" i="2"/>
  <c r="AC619" i="2"/>
  <c r="AB619" i="2"/>
  <c r="AA619" i="2"/>
  <c r="Z619" i="2"/>
  <c r="Y619" i="2"/>
  <c r="X619" i="2"/>
  <c r="W619" i="2"/>
  <c r="V619" i="2"/>
  <c r="U619" i="2"/>
  <c r="T619" i="2"/>
  <c r="S619" i="2"/>
  <c r="R619" i="2"/>
  <c r="Q619" i="2"/>
  <c r="P619" i="2"/>
  <c r="O619" i="2"/>
  <c r="N619" i="2"/>
  <c r="M619" i="2"/>
  <c r="L619" i="2"/>
  <c r="K619" i="2"/>
  <c r="J619" i="2"/>
  <c r="AN442" i="2"/>
  <c r="AM442" i="2"/>
  <c r="AK442" i="2"/>
  <c r="AJ442" i="2"/>
  <c r="AI442" i="2"/>
  <c r="AH442" i="2"/>
  <c r="AG442" i="2"/>
  <c r="AF442" i="2"/>
  <c r="AE442" i="2"/>
  <c r="AD442" i="2"/>
  <c r="AC442" i="2"/>
  <c r="AB442" i="2"/>
  <c r="AA442" i="2"/>
  <c r="Z442" i="2"/>
  <c r="Y442" i="2"/>
  <c r="X442" i="2"/>
  <c r="W442" i="2"/>
  <c r="V442" i="2"/>
  <c r="U442" i="2"/>
  <c r="T442" i="2"/>
  <c r="S442" i="2"/>
  <c r="R442" i="2"/>
  <c r="Q442" i="2"/>
  <c r="P442" i="2"/>
  <c r="O442" i="2"/>
  <c r="N442" i="2"/>
  <c r="M442" i="2"/>
  <c r="L442" i="2"/>
  <c r="K442" i="2"/>
  <c r="J442" i="2"/>
  <c r="AN440" i="2"/>
  <c r="AN439" i="2" s="1"/>
  <c r="AN438" i="2" s="1"/>
  <c r="AN437" i="2" s="1"/>
  <c r="AM440" i="2"/>
  <c r="AM439" i="2" s="1"/>
  <c r="AM438" i="2" s="1"/>
  <c r="AM437" i="2" s="1"/>
  <c r="AK440" i="2"/>
  <c r="AK439" i="2" s="1"/>
  <c r="AK438" i="2" s="1"/>
  <c r="AK437" i="2" s="1"/>
  <c r="AJ440" i="2"/>
  <c r="AJ439" i="2" s="1"/>
  <c r="AJ438" i="2" s="1"/>
  <c r="AJ437" i="2" s="1"/>
  <c r="AI440" i="2"/>
  <c r="AI439" i="2" s="1"/>
  <c r="AI438" i="2" s="1"/>
  <c r="AI437" i="2" s="1"/>
  <c r="AH440" i="2"/>
  <c r="AH439" i="2" s="1"/>
  <c r="AH438" i="2" s="1"/>
  <c r="AH437" i="2" s="1"/>
  <c r="AG440" i="2"/>
  <c r="AG439" i="2" s="1"/>
  <c r="AG438" i="2" s="1"/>
  <c r="AG437" i="2" s="1"/>
  <c r="AF440" i="2"/>
  <c r="AF439" i="2" s="1"/>
  <c r="AF438" i="2" s="1"/>
  <c r="AF437" i="2" s="1"/>
  <c r="AE440" i="2"/>
  <c r="AE439" i="2" s="1"/>
  <c r="AE438" i="2" s="1"/>
  <c r="AE437" i="2" s="1"/>
  <c r="AD440" i="2"/>
  <c r="AD439" i="2" s="1"/>
  <c r="AD438" i="2" s="1"/>
  <c r="AD437" i="2" s="1"/>
  <c r="AC440" i="2"/>
  <c r="AC439" i="2" s="1"/>
  <c r="AC438" i="2" s="1"/>
  <c r="AC437" i="2" s="1"/>
  <c r="AB440" i="2"/>
  <c r="AB439" i="2" s="1"/>
  <c r="AB438" i="2" s="1"/>
  <c r="AB437" i="2" s="1"/>
  <c r="AA440" i="2"/>
  <c r="AA439" i="2" s="1"/>
  <c r="AA438" i="2" s="1"/>
  <c r="AA437" i="2" s="1"/>
  <c r="Z440" i="2"/>
  <c r="Z439" i="2" s="1"/>
  <c r="Z438" i="2" s="1"/>
  <c r="Z437" i="2" s="1"/>
  <c r="Y440" i="2"/>
  <c r="Y439" i="2" s="1"/>
  <c r="Y438" i="2" s="1"/>
  <c r="Y437" i="2" s="1"/>
  <c r="X440" i="2"/>
  <c r="X439" i="2" s="1"/>
  <c r="X438" i="2" s="1"/>
  <c r="X437" i="2" s="1"/>
  <c r="W440" i="2"/>
  <c r="W439" i="2" s="1"/>
  <c r="W438" i="2" s="1"/>
  <c r="W437" i="2" s="1"/>
  <c r="V440" i="2"/>
  <c r="V439" i="2" s="1"/>
  <c r="V438" i="2" s="1"/>
  <c r="V437" i="2" s="1"/>
  <c r="U440" i="2"/>
  <c r="U439" i="2" s="1"/>
  <c r="U438" i="2" s="1"/>
  <c r="U437" i="2" s="1"/>
  <c r="T440" i="2"/>
  <c r="T439" i="2" s="1"/>
  <c r="T438" i="2" s="1"/>
  <c r="T437" i="2" s="1"/>
  <c r="S440" i="2"/>
  <c r="S439" i="2" s="1"/>
  <c r="S438" i="2" s="1"/>
  <c r="S437" i="2" s="1"/>
  <c r="R440" i="2"/>
  <c r="R439" i="2" s="1"/>
  <c r="R438" i="2" s="1"/>
  <c r="R437" i="2" s="1"/>
  <c r="Q440" i="2"/>
  <c r="Q439" i="2" s="1"/>
  <c r="Q438" i="2" s="1"/>
  <c r="Q437" i="2" s="1"/>
  <c r="P440" i="2"/>
  <c r="P439" i="2" s="1"/>
  <c r="P438" i="2" s="1"/>
  <c r="P437" i="2" s="1"/>
  <c r="O440" i="2"/>
  <c r="O439" i="2" s="1"/>
  <c r="O438" i="2" s="1"/>
  <c r="O437" i="2" s="1"/>
  <c r="N440" i="2"/>
  <c r="N439" i="2" s="1"/>
  <c r="N438" i="2" s="1"/>
  <c r="N437" i="2" s="1"/>
  <c r="M440" i="2"/>
  <c r="M439" i="2" s="1"/>
  <c r="M438" i="2" s="1"/>
  <c r="M437" i="2" s="1"/>
  <c r="L440" i="2"/>
  <c r="L439" i="2" s="1"/>
  <c r="L438" i="2" s="1"/>
  <c r="L437" i="2" s="1"/>
  <c r="K440" i="2"/>
  <c r="K439" i="2" s="1"/>
  <c r="K438" i="2" s="1"/>
  <c r="K437" i="2" s="1"/>
  <c r="J440" i="2"/>
  <c r="J439" i="2" s="1"/>
  <c r="J438" i="2" s="1"/>
  <c r="J437" i="2" s="1"/>
  <c r="AN436" i="2"/>
  <c r="AN435" i="2" s="1"/>
  <c r="AN434" i="2" s="1"/>
  <c r="AN433" i="2" s="1"/>
  <c r="AM436" i="2"/>
  <c r="AM435" i="2" s="1"/>
  <c r="AM434" i="2" s="1"/>
  <c r="AM433" i="2" s="1"/>
  <c r="AK436" i="2"/>
  <c r="AK435" i="2" s="1"/>
  <c r="AK434" i="2" s="1"/>
  <c r="AK433" i="2" s="1"/>
  <c r="AJ436" i="2"/>
  <c r="AJ435" i="2" s="1"/>
  <c r="AJ434" i="2" s="1"/>
  <c r="AJ433" i="2" s="1"/>
  <c r="AI436" i="2"/>
  <c r="AI435" i="2" s="1"/>
  <c r="AI434" i="2" s="1"/>
  <c r="AI433" i="2" s="1"/>
  <c r="AI432" i="2" s="1"/>
  <c r="AH436" i="2"/>
  <c r="AH435" i="2" s="1"/>
  <c r="AH434" i="2" s="1"/>
  <c r="AH433" i="2" s="1"/>
  <c r="AG436" i="2"/>
  <c r="AG435" i="2" s="1"/>
  <c r="AG434" i="2" s="1"/>
  <c r="AG433" i="2" s="1"/>
  <c r="AF436" i="2"/>
  <c r="AF435" i="2" s="1"/>
  <c r="AF434" i="2" s="1"/>
  <c r="AF433" i="2" s="1"/>
  <c r="AE436" i="2"/>
  <c r="AE435" i="2" s="1"/>
  <c r="AE434" i="2" s="1"/>
  <c r="AE433" i="2" s="1"/>
  <c r="AD436" i="2"/>
  <c r="AD435" i="2" s="1"/>
  <c r="AD434" i="2" s="1"/>
  <c r="AD433" i="2" s="1"/>
  <c r="AD432" i="2" s="1"/>
  <c r="AC436" i="2"/>
  <c r="AC435" i="2" s="1"/>
  <c r="AC434" i="2" s="1"/>
  <c r="AC433" i="2" s="1"/>
  <c r="AB436" i="2"/>
  <c r="AB435" i="2" s="1"/>
  <c r="AB434" i="2" s="1"/>
  <c r="AB433" i="2" s="1"/>
  <c r="AA436" i="2"/>
  <c r="AA435" i="2" s="1"/>
  <c r="AA434" i="2" s="1"/>
  <c r="AA433" i="2" s="1"/>
  <c r="Z436" i="2"/>
  <c r="Z435" i="2" s="1"/>
  <c r="Z434" i="2" s="1"/>
  <c r="Z433" i="2" s="1"/>
  <c r="Y436" i="2"/>
  <c r="Y435" i="2" s="1"/>
  <c r="Y434" i="2" s="1"/>
  <c r="Y433" i="2" s="1"/>
  <c r="X436" i="2"/>
  <c r="X435" i="2" s="1"/>
  <c r="X434" i="2" s="1"/>
  <c r="X433" i="2" s="1"/>
  <c r="W436" i="2"/>
  <c r="W435" i="2" s="1"/>
  <c r="W434" i="2" s="1"/>
  <c r="W433" i="2" s="1"/>
  <c r="V436" i="2"/>
  <c r="V435" i="2" s="1"/>
  <c r="V434" i="2" s="1"/>
  <c r="V433" i="2" s="1"/>
  <c r="U436" i="2"/>
  <c r="U435" i="2" s="1"/>
  <c r="U434" i="2" s="1"/>
  <c r="U433" i="2" s="1"/>
  <c r="T436" i="2"/>
  <c r="T435" i="2" s="1"/>
  <c r="T434" i="2" s="1"/>
  <c r="T433" i="2" s="1"/>
  <c r="S436" i="2"/>
  <c r="S435" i="2" s="1"/>
  <c r="S434" i="2" s="1"/>
  <c r="S433" i="2" s="1"/>
  <c r="R436" i="2"/>
  <c r="R435" i="2" s="1"/>
  <c r="R434" i="2" s="1"/>
  <c r="R433" i="2" s="1"/>
  <c r="Q436" i="2"/>
  <c r="Q435" i="2" s="1"/>
  <c r="Q434" i="2" s="1"/>
  <c r="Q433" i="2" s="1"/>
  <c r="P436" i="2"/>
  <c r="P435" i="2" s="1"/>
  <c r="P434" i="2" s="1"/>
  <c r="P433" i="2" s="1"/>
  <c r="O436" i="2"/>
  <c r="O435" i="2" s="1"/>
  <c r="O434" i="2" s="1"/>
  <c r="O433" i="2" s="1"/>
  <c r="N436" i="2"/>
  <c r="N435" i="2" s="1"/>
  <c r="N434" i="2" s="1"/>
  <c r="N433" i="2" s="1"/>
  <c r="N432" i="2" s="1"/>
  <c r="M436" i="2"/>
  <c r="M435" i="2" s="1"/>
  <c r="M434" i="2" s="1"/>
  <c r="M433" i="2" s="1"/>
  <c r="L436" i="2"/>
  <c r="L435" i="2" s="1"/>
  <c r="L434" i="2" s="1"/>
  <c r="L433" i="2" s="1"/>
  <c r="K436" i="2"/>
  <c r="K435" i="2" s="1"/>
  <c r="K434" i="2" s="1"/>
  <c r="K433" i="2" s="1"/>
  <c r="J436" i="2"/>
  <c r="J435" i="2" s="1"/>
  <c r="J434" i="2" s="1"/>
  <c r="J433" i="2" s="1"/>
  <c r="AN431" i="2"/>
  <c r="AM431" i="2"/>
  <c r="AK431" i="2"/>
  <c r="AJ431" i="2"/>
  <c r="AI431" i="2"/>
  <c r="AH431" i="2"/>
  <c r="AG431" i="2"/>
  <c r="AF431" i="2"/>
  <c r="AE431" i="2"/>
  <c r="AD431" i="2"/>
  <c r="AC431" i="2"/>
  <c r="AB431" i="2"/>
  <c r="AA431" i="2"/>
  <c r="Z431" i="2"/>
  <c r="Y431" i="2"/>
  <c r="X431" i="2"/>
  <c r="W431" i="2"/>
  <c r="V431" i="2"/>
  <c r="U431" i="2"/>
  <c r="T431" i="2"/>
  <c r="S431" i="2"/>
  <c r="R431" i="2"/>
  <c r="Q431" i="2"/>
  <c r="P431" i="2"/>
  <c r="O431" i="2"/>
  <c r="N431" i="2"/>
  <c r="M431" i="2"/>
  <c r="L431" i="2"/>
  <c r="K431" i="2"/>
  <c r="J431" i="2"/>
  <c r="AN430" i="2"/>
  <c r="AM430" i="2"/>
  <c r="AK430" i="2"/>
  <c r="AJ430" i="2"/>
  <c r="AI430" i="2"/>
  <c r="AH430" i="2"/>
  <c r="AG430" i="2"/>
  <c r="AF430" i="2"/>
  <c r="AE430" i="2"/>
  <c r="AD430" i="2"/>
  <c r="AC430" i="2"/>
  <c r="AB430" i="2"/>
  <c r="AA430" i="2"/>
  <c r="Z430" i="2"/>
  <c r="Y430" i="2"/>
  <c r="X430" i="2"/>
  <c r="W430" i="2"/>
  <c r="V430" i="2"/>
  <c r="U430" i="2"/>
  <c r="T430" i="2"/>
  <c r="S430" i="2"/>
  <c r="R430" i="2"/>
  <c r="Q430" i="2"/>
  <c r="P430" i="2"/>
  <c r="O430" i="2"/>
  <c r="N430" i="2"/>
  <c r="M430" i="2"/>
  <c r="L430" i="2"/>
  <c r="K430" i="2"/>
  <c r="J430" i="2"/>
  <c r="AN382" i="2"/>
  <c r="AM382" i="2"/>
  <c r="AK382" i="2"/>
  <c r="AJ382" i="2"/>
  <c r="AI382" i="2"/>
  <c r="AH382" i="2"/>
  <c r="AG382" i="2"/>
  <c r="AF382" i="2"/>
  <c r="AE382" i="2"/>
  <c r="AD382" i="2"/>
  <c r="AC382" i="2"/>
  <c r="AB382" i="2"/>
  <c r="AA382" i="2"/>
  <c r="Z382" i="2"/>
  <c r="Y382" i="2"/>
  <c r="X382" i="2"/>
  <c r="W382" i="2"/>
  <c r="V382" i="2"/>
  <c r="U382" i="2"/>
  <c r="T382" i="2"/>
  <c r="S382" i="2"/>
  <c r="R382" i="2"/>
  <c r="Q382" i="2"/>
  <c r="P382" i="2"/>
  <c r="O382" i="2"/>
  <c r="N382" i="2"/>
  <c r="M382" i="2"/>
  <c r="L382" i="2"/>
  <c r="K382" i="2"/>
  <c r="J382" i="2"/>
  <c r="AN381" i="2"/>
  <c r="AM381" i="2"/>
  <c r="AK381" i="2"/>
  <c r="AJ381" i="2"/>
  <c r="AI381" i="2"/>
  <c r="AH381" i="2"/>
  <c r="AG381" i="2"/>
  <c r="AF381" i="2"/>
  <c r="AE381" i="2"/>
  <c r="AD381" i="2"/>
  <c r="AC381" i="2"/>
  <c r="AB381" i="2"/>
  <c r="AA381" i="2"/>
  <c r="Z381" i="2"/>
  <c r="Y381" i="2"/>
  <c r="X381" i="2"/>
  <c r="W381" i="2"/>
  <c r="V381" i="2"/>
  <c r="U381" i="2"/>
  <c r="T381" i="2"/>
  <c r="S381" i="2"/>
  <c r="R381" i="2"/>
  <c r="Q381" i="2"/>
  <c r="P381" i="2"/>
  <c r="O381" i="2"/>
  <c r="N381" i="2"/>
  <c r="M381" i="2"/>
  <c r="L381" i="2"/>
  <c r="K381" i="2"/>
  <c r="J381" i="2"/>
  <c r="AN380" i="2"/>
  <c r="AM380" i="2"/>
  <c r="AK380" i="2"/>
  <c r="AJ380" i="2"/>
  <c r="AI380" i="2"/>
  <c r="AH380" i="2"/>
  <c r="AG380" i="2"/>
  <c r="AF380" i="2"/>
  <c r="AE380" i="2"/>
  <c r="AD380" i="2"/>
  <c r="AC380" i="2"/>
  <c r="AB380" i="2"/>
  <c r="AA380" i="2"/>
  <c r="Z380" i="2"/>
  <c r="Y380" i="2"/>
  <c r="X380" i="2"/>
  <c r="W380" i="2"/>
  <c r="V380" i="2"/>
  <c r="U380" i="2"/>
  <c r="T380" i="2"/>
  <c r="S380" i="2"/>
  <c r="R380" i="2"/>
  <c r="Q380" i="2"/>
  <c r="P380" i="2"/>
  <c r="O380" i="2"/>
  <c r="N380" i="2"/>
  <c r="M380" i="2"/>
  <c r="L380" i="2"/>
  <c r="K380" i="2"/>
  <c r="J380" i="2"/>
  <c r="AN379" i="2"/>
  <c r="AM379" i="2"/>
  <c r="AK379" i="2"/>
  <c r="AJ379" i="2"/>
  <c r="AI379" i="2"/>
  <c r="AH379" i="2"/>
  <c r="AG379" i="2"/>
  <c r="AF379" i="2"/>
  <c r="AE379" i="2"/>
  <c r="AD379" i="2"/>
  <c r="AC379" i="2"/>
  <c r="AB379" i="2"/>
  <c r="AA379" i="2"/>
  <c r="Z379" i="2"/>
  <c r="Y379" i="2"/>
  <c r="X379" i="2"/>
  <c r="W379" i="2"/>
  <c r="V379" i="2"/>
  <c r="U379" i="2"/>
  <c r="T379" i="2"/>
  <c r="S379" i="2"/>
  <c r="R379" i="2"/>
  <c r="Q379" i="2"/>
  <c r="P379" i="2"/>
  <c r="O379" i="2"/>
  <c r="N379" i="2"/>
  <c r="M379" i="2"/>
  <c r="L379" i="2"/>
  <c r="K379" i="2"/>
  <c r="J379" i="2"/>
  <c r="AN378" i="2"/>
  <c r="AM378" i="2"/>
  <c r="AK378" i="2"/>
  <c r="AJ378" i="2"/>
  <c r="AI378" i="2"/>
  <c r="AH378" i="2"/>
  <c r="AG378" i="2"/>
  <c r="AF378" i="2"/>
  <c r="AE378" i="2"/>
  <c r="AD378" i="2"/>
  <c r="AC378" i="2"/>
  <c r="AB378" i="2"/>
  <c r="AA378" i="2"/>
  <c r="Z378" i="2"/>
  <c r="Y378" i="2"/>
  <c r="X378" i="2"/>
  <c r="W378" i="2"/>
  <c r="V378" i="2"/>
  <c r="U378" i="2"/>
  <c r="T378" i="2"/>
  <c r="S378" i="2"/>
  <c r="R378" i="2"/>
  <c r="Q378" i="2"/>
  <c r="P378" i="2"/>
  <c r="O378" i="2"/>
  <c r="N378" i="2"/>
  <c r="M378" i="2"/>
  <c r="L378" i="2"/>
  <c r="K378" i="2"/>
  <c r="J378" i="2"/>
  <c r="AN376" i="2"/>
  <c r="AM376" i="2"/>
  <c r="AK376" i="2"/>
  <c r="AJ376" i="2"/>
  <c r="AI376" i="2"/>
  <c r="AH376" i="2"/>
  <c r="AG376" i="2"/>
  <c r="AF376" i="2"/>
  <c r="AE376" i="2"/>
  <c r="AD376" i="2"/>
  <c r="AC376" i="2"/>
  <c r="AB376" i="2"/>
  <c r="AA376" i="2"/>
  <c r="Z376" i="2"/>
  <c r="Y376" i="2"/>
  <c r="X376" i="2"/>
  <c r="W376" i="2"/>
  <c r="V376" i="2"/>
  <c r="U376" i="2"/>
  <c r="T376" i="2"/>
  <c r="S376" i="2"/>
  <c r="R376" i="2"/>
  <c r="Q376" i="2"/>
  <c r="P376" i="2"/>
  <c r="O376" i="2"/>
  <c r="N376" i="2"/>
  <c r="M376" i="2"/>
  <c r="L376" i="2"/>
  <c r="K376" i="2"/>
  <c r="J376" i="2"/>
  <c r="AN375" i="2"/>
  <c r="AM375" i="2"/>
  <c r="AK375" i="2"/>
  <c r="AJ375" i="2"/>
  <c r="AI375" i="2"/>
  <c r="AH375" i="2"/>
  <c r="AG375" i="2"/>
  <c r="AF375" i="2"/>
  <c r="AE375" i="2"/>
  <c r="AD375" i="2"/>
  <c r="AC375" i="2"/>
  <c r="AB375" i="2"/>
  <c r="AA375" i="2"/>
  <c r="Z375" i="2"/>
  <c r="Y375" i="2"/>
  <c r="X375" i="2"/>
  <c r="W375" i="2"/>
  <c r="V375" i="2"/>
  <c r="U375" i="2"/>
  <c r="T375" i="2"/>
  <c r="S375" i="2"/>
  <c r="R375" i="2"/>
  <c r="Q375" i="2"/>
  <c r="P375" i="2"/>
  <c r="O375" i="2"/>
  <c r="N375" i="2"/>
  <c r="M375" i="2"/>
  <c r="L375" i="2"/>
  <c r="K375" i="2"/>
  <c r="J375" i="2"/>
  <c r="AN374" i="2"/>
  <c r="AM374" i="2"/>
  <c r="AK374" i="2"/>
  <c r="AJ374" i="2"/>
  <c r="AI374" i="2"/>
  <c r="AH374" i="2"/>
  <c r="AG374" i="2"/>
  <c r="AF374" i="2"/>
  <c r="AE374" i="2"/>
  <c r="AD374" i="2"/>
  <c r="AC374" i="2"/>
  <c r="AB374" i="2"/>
  <c r="AA374" i="2"/>
  <c r="Z374" i="2"/>
  <c r="Y374" i="2"/>
  <c r="X374" i="2"/>
  <c r="W374" i="2"/>
  <c r="V374" i="2"/>
  <c r="U374" i="2"/>
  <c r="T374" i="2"/>
  <c r="S374" i="2"/>
  <c r="R374" i="2"/>
  <c r="Q374" i="2"/>
  <c r="P374" i="2"/>
  <c r="O374" i="2"/>
  <c r="N374" i="2"/>
  <c r="M374" i="2"/>
  <c r="L374" i="2"/>
  <c r="K374" i="2"/>
  <c r="J374" i="2"/>
  <c r="AN372" i="2"/>
  <c r="AM372" i="2"/>
  <c r="AK372" i="2"/>
  <c r="AJ372" i="2"/>
  <c r="AI372" i="2"/>
  <c r="AH372" i="2"/>
  <c r="AG372" i="2"/>
  <c r="AF372" i="2"/>
  <c r="AE372" i="2"/>
  <c r="AD372" i="2"/>
  <c r="AC372" i="2"/>
  <c r="AB372" i="2"/>
  <c r="AA372" i="2"/>
  <c r="Z372" i="2"/>
  <c r="Y372" i="2"/>
  <c r="X372" i="2"/>
  <c r="W372" i="2"/>
  <c r="V372" i="2"/>
  <c r="U372" i="2"/>
  <c r="T372" i="2"/>
  <c r="S372" i="2"/>
  <c r="R372" i="2"/>
  <c r="Q372" i="2"/>
  <c r="P372" i="2"/>
  <c r="O372" i="2"/>
  <c r="N372" i="2"/>
  <c r="M372" i="2"/>
  <c r="L372" i="2"/>
  <c r="K372" i="2"/>
  <c r="J372" i="2"/>
  <c r="AN371" i="2"/>
  <c r="AM371" i="2"/>
  <c r="AK371" i="2"/>
  <c r="AJ371" i="2"/>
  <c r="AI371" i="2"/>
  <c r="AH371" i="2"/>
  <c r="AG371" i="2"/>
  <c r="AF371" i="2"/>
  <c r="AE371" i="2"/>
  <c r="AD371" i="2"/>
  <c r="AC371" i="2"/>
  <c r="AB371" i="2"/>
  <c r="AA371" i="2"/>
  <c r="Z371" i="2"/>
  <c r="Y371" i="2"/>
  <c r="X371" i="2"/>
  <c r="W371" i="2"/>
  <c r="V371" i="2"/>
  <c r="U371" i="2"/>
  <c r="T371" i="2"/>
  <c r="S371" i="2"/>
  <c r="R371" i="2"/>
  <c r="Q371" i="2"/>
  <c r="P371" i="2"/>
  <c r="O371" i="2"/>
  <c r="N371" i="2"/>
  <c r="M371" i="2"/>
  <c r="L371" i="2"/>
  <c r="K371" i="2"/>
  <c r="J371" i="2"/>
  <c r="AN370" i="2"/>
  <c r="AM370" i="2"/>
  <c r="AK370" i="2"/>
  <c r="AJ370" i="2"/>
  <c r="AI370" i="2"/>
  <c r="AH370" i="2"/>
  <c r="AG370" i="2"/>
  <c r="AF370" i="2"/>
  <c r="AE370" i="2"/>
  <c r="AD370" i="2"/>
  <c r="AC370" i="2"/>
  <c r="AB370" i="2"/>
  <c r="AA370" i="2"/>
  <c r="Z370" i="2"/>
  <c r="Y370" i="2"/>
  <c r="X370" i="2"/>
  <c r="W370" i="2"/>
  <c r="V370" i="2"/>
  <c r="U370" i="2"/>
  <c r="T370" i="2"/>
  <c r="S370" i="2"/>
  <c r="R370" i="2"/>
  <c r="Q370" i="2"/>
  <c r="P370" i="2"/>
  <c r="O370" i="2"/>
  <c r="N370" i="2"/>
  <c r="M370" i="2"/>
  <c r="L370" i="2"/>
  <c r="K370" i="2"/>
  <c r="J370" i="2"/>
  <c r="AN369" i="2"/>
  <c r="AM369" i="2"/>
  <c r="AK369" i="2"/>
  <c r="AJ369" i="2"/>
  <c r="AI369" i="2"/>
  <c r="AH369" i="2"/>
  <c r="AG369" i="2"/>
  <c r="AF369" i="2"/>
  <c r="AE369" i="2"/>
  <c r="AD369" i="2"/>
  <c r="AC369" i="2"/>
  <c r="AB369" i="2"/>
  <c r="AA369" i="2"/>
  <c r="Z369" i="2"/>
  <c r="Y369" i="2"/>
  <c r="X369" i="2"/>
  <c r="W369" i="2"/>
  <c r="V369" i="2"/>
  <c r="U369" i="2"/>
  <c r="T369" i="2"/>
  <c r="S369" i="2"/>
  <c r="R369" i="2"/>
  <c r="Q369" i="2"/>
  <c r="P369" i="2"/>
  <c r="O369" i="2"/>
  <c r="N369" i="2"/>
  <c r="M369" i="2"/>
  <c r="L369" i="2"/>
  <c r="K369" i="2"/>
  <c r="J369" i="2"/>
  <c r="AN368" i="2"/>
  <c r="AM368" i="2"/>
  <c r="AK368" i="2"/>
  <c r="AJ368" i="2"/>
  <c r="AI368" i="2"/>
  <c r="AH368" i="2"/>
  <c r="AG368" i="2"/>
  <c r="AF368" i="2"/>
  <c r="AE368" i="2"/>
  <c r="AD368" i="2"/>
  <c r="AC368" i="2"/>
  <c r="AB368" i="2"/>
  <c r="AA368" i="2"/>
  <c r="Z368" i="2"/>
  <c r="Y368" i="2"/>
  <c r="X368" i="2"/>
  <c r="W368" i="2"/>
  <c r="V368" i="2"/>
  <c r="U368" i="2"/>
  <c r="T368" i="2"/>
  <c r="S368" i="2"/>
  <c r="R368" i="2"/>
  <c r="Q368" i="2"/>
  <c r="P368" i="2"/>
  <c r="O368" i="2"/>
  <c r="N368" i="2"/>
  <c r="M368" i="2"/>
  <c r="L368" i="2"/>
  <c r="K368" i="2"/>
  <c r="J368" i="2"/>
  <c r="AN365" i="2"/>
  <c r="AM365" i="2"/>
  <c r="AK365" i="2"/>
  <c r="AJ365" i="2"/>
  <c r="AI365" i="2"/>
  <c r="AH365" i="2"/>
  <c r="AG365" i="2"/>
  <c r="AF365" i="2"/>
  <c r="AE365" i="2"/>
  <c r="AD365" i="2"/>
  <c r="AC365" i="2"/>
  <c r="AB365" i="2"/>
  <c r="AA365" i="2"/>
  <c r="Z365" i="2"/>
  <c r="Y365" i="2"/>
  <c r="X365" i="2"/>
  <c r="W365" i="2"/>
  <c r="V365" i="2"/>
  <c r="U365" i="2"/>
  <c r="T365" i="2"/>
  <c r="S365" i="2"/>
  <c r="R365" i="2"/>
  <c r="Q365" i="2"/>
  <c r="P365" i="2"/>
  <c r="O365" i="2"/>
  <c r="N365" i="2"/>
  <c r="M365" i="2"/>
  <c r="L365" i="2"/>
  <c r="K365" i="2"/>
  <c r="J365" i="2"/>
  <c r="AN364" i="2"/>
  <c r="AM364" i="2"/>
  <c r="AK364" i="2"/>
  <c r="AJ364" i="2"/>
  <c r="AI364" i="2"/>
  <c r="AH364" i="2"/>
  <c r="AG364" i="2"/>
  <c r="AF364" i="2"/>
  <c r="AE364" i="2"/>
  <c r="AD364" i="2"/>
  <c r="AC364" i="2"/>
  <c r="AB364" i="2"/>
  <c r="AA364" i="2"/>
  <c r="Z364" i="2"/>
  <c r="Y364" i="2"/>
  <c r="X364" i="2"/>
  <c r="W364" i="2"/>
  <c r="V364" i="2"/>
  <c r="U364" i="2"/>
  <c r="T364" i="2"/>
  <c r="S364" i="2"/>
  <c r="R364" i="2"/>
  <c r="Q364" i="2"/>
  <c r="P364" i="2"/>
  <c r="O364" i="2"/>
  <c r="N364" i="2"/>
  <c r="M364" i="2"/>
  <c r="L364" i="2"/>
  <c r="K364" i="2"/>
  <c r="J364" i="2"/>
  <c r="AN363" i="2"/>
  <c r="AM363" i="2"/>
  <c r="AK363" i="2"/>
  <c r="AJ363" i="2"/>
  <c r="AI363" i="2"/>
  <c r="AH363" i="2"/>
  <c r="AG363" i="2"/>
  <c r="AF363" i="2"/>
  <c r="AE363" i="2"/>
  <c r="AD363" i="2"/>
  <c r="AC363" i="2"/>
  <c r="AB363" i="2"/>
  <c r="AA363" i="2"/>
  <c r="Z363" i="2"/>
  <c r="Y363" i="2"/>
  <c r="X363" i="2"/>
  <c r="W363" i="2"/>
  <c r="V363" i="2"/>
  <c r="U363" i="2"/>
  <c r="T363" i="2"/>
  <c r="S363" i="2"/>
  <c r="R363" i="2"/>
  <c r="Q363" i="2"/>
  <c r="P363" i="2"/>
  <c r="O363" i="2"/>
  <c r="N363" i="2"/>
  <c r="M363" i="2"/>
  <c r="L363" i="2"/>
  <c r="K363" i="2"/>
  <c r="J363" i="2"/>
  <c r="AN362" i="2"/>
  <c r="AM362" i="2"/>
  <c r="AK362" i="2"/>
  <c r="AJ362" i="2"/>
  <c r="AI362" i="2"/>
  <c r="AH362" i="2"/>
  <c r="AG362" i="2"/>
  <c r="AF362" i="2"/>
  <c r="AE362" i="2"/>
  <c r="AD362" i="2"/>
  <c r="AC362" i="2"/>
  <c r="AB362" i="2"/>
  <c r="AA362" i="2"/>
  <c r="Z362" i="2"/>
  <c r="Y362" i="2"/>
  <c r="X362" i="2"/>
  <c r="W362" i="2"/>
  <c r="V362" i="2"/>
  <c r="U362" i="2"/>
  <c r="T362" i="2"/>
  <c r="S362" i="2"/>
  <c r="R362" i="2"/>
  <c r="Q362" i="2"/>
  <c r="P362" i="2"/>
  <c r="O362" i="2"/>
  <c r="N362" i="2"/>
  <c r="M362" i="2"/>
  <c r="L362" i="2"/>
  <c r="K362" i="2"/>
  <c r="J362" i="2"/>
  <c r="AN358" i="2"/>
  <c r="AM358" i="2"/>
  <c r="AK358" i="2"/>
  <c r="AJ358" i="2"/>
  <c r="AI358" i="2"/>
  <c r="AH358" i="2"/>
  <c r="AG358" i="2"/>
  <c r="AF358" i="2"/>
  <c r="AE358" i="2"/>
  <c r="AD358" i="2"/>
  <c r="AC358" i="2"/>
  <c r="AB358" i="2"/>
  <c r="AA358" i="2"/>
  <c r="Z358" i="2"/>
  <c r="Y358" i="2"/>
  <c r="X358" i="2"/>
  <c r="W358" i="2"/>
  <c r="V358" i="2"/>
  <c r="U358" i="2"/>
  <c r="T358" i="2"/>
  <c r="S358" i="2"/>
  <c r="R358" i="2"/>
  <c r="Q358" i="2"/>
  <c r="P358" i="2"/>
  <c r="O358" i="2"/>
  <c r="N358" i="2"/>
  <c r="M358" i="2"/>
  <c r="L358" i="2"/>
  <c r="K358" i="2"/>
  <c r="J358" i="2"/>
  <c r="AN357" i="2"/>
  <c r="AM357" i="2"/>
  <c r="AK357" i="2"/>
  <c r="AJ357" i="2"/>
  <c r="AI357" i="2"/>
  <c r="AH357" i="2"/>
  <c r="AG357" i="2"/>
  <c r="AF357" i="2"/>
  <c r="AE357" i="2"/>
  <c r="AD357" i="2"/>
  <c r="AC357" i="2"/>
  <c r="AB357" i="2"/>
  <c r="AA357" i="2"/>
  <c r="Z357" i="2"/>
  <c r="Y357" i="2"/>
  <c r="X357" i="2"/>
  <c r="W357" i="2"/>
  <c r="V357" i="2"/>
  <c r="U357" i="2"/>
  <c r="T357" i="2"/>
  <c r="S357" i="2"/>
  <c r="R357" i="2"/>
  <c r="Q357" i="2"/>
  <c r="P357" i="2"/>
  <c r="O357" i="2"/>
  <c r="N357" i="2"/>
  <c r="M357" i="2"/>
  <c r="L357" i="2"/>
  <c r="K357" i="2"/>
  <c r="J357" i="2"/>
  <c r="AN356" i="2"/>
  <c r="AM356" i="2"/>
  <c r="AK356" i="2"/>
  <c r="AJ356" i="2"/>
  <c r="AI356" i="2"/>
  <c r="AH356" i="2"/>
  <c r="AG356" i="2"/>
  <c r="AF356" i="2"/>
  <c r="AE356" i="2"/>
  <c r="AD356" i="2"/>
  <c r="AC356" i="2"/>
  <c r="AB356" i="2"/>
  <c r="AA356" i="2"/>
  <c r="Z356" i="2"/>
  <c r="Y356" i="2"/>
  <c r="X356" i="2"/>
  <c r="W356" i="2"/>
  <c r="V356" i="2"/>
  <c r="U356" i="2"/>
  <c r="T356" i="2"/>
  <c r="S356" i="2"/>
  <c r="R356" i="2"/>
  <c r="Q356" i="2"/>
  <c r="P356" i="2"/>
  <c r="O356" i="2"/>
  <c r="N356" i="2"/>
  <c r="M356" i="2"/>
  <c r="L356" i="2"/>
  <c r="K356" i="2"/>
  <c r="J356" i="2"/>
  <c r="AN355" i="2"/>
  <c r="AM355" i="2"/>
  <c r="AK355" i="2"/>
  <c r="AJ355" i="2"/>
  <c r="AI355" i="2"/>
  <c r="AH355" i="2"/>
  <c r="AG355" i="2"/>
  <c r="AF355" i="2"/>
  <c r="AE355" i="2"/>
  <c r="AD355" i="2"/>
  <c r="AC355" i="2"/>
  <c r="AB355" i="2"/>
  <c r="AA355" i="2"/>
  <c r="Z355" i="2"/>
  <c r="Y355" i="2"/>
  <c r="X355" i="2"/>
  <c r="W355" i="2"/>
  <c r="V355" i="2"/>
  <c r="U355" i="2"/>
  <c r="T355" i="2"/>
  <c r="S355" i="2"/>
  <c r="R355" i="2"/>
  <c r="Q355" i="2"/>
  <c r="P355" i="2"/>
  <c r="O355" i="2"/>
  <c r="N355" i="2"/>
  <c r="M355" i="2"/>
  <c r="L355" i="2"/>
  <c r="K355" i="2"/>
  <c r="J355" i="2"/>
  <c r="AN354" i="2"/>
  <c r="AM354" i="2"/>
  <c r="AK354" i="2"/>
  <c r="AJ354" i="2"/>
  <c r="AI354" i="2"/>
  <c r="AH354" i="2"/>
  <c r="AG354" i="2"/>
  <c r="AF354" i="2"/>
  <c r="AE354" i="2"/>
  <c r="AD354" i="2"/>
  <c r="AC354" i="2"/>
  <c r="AB354" i="2"/>
  <c r="AA354" i="2"/>
  <c r="Z354" i="2"/>
  <c r="Y354" i="2"/>
  <c r="X354" i="2"/>
  <c r="W354" i="2"/>
  <c r="V354" i="2"/>
  <c r="U354" i="2"/>
  <c r="T354" i="2"/>
  <c r="S354" i="2"/>
  <c r="R354" i="2"/>
  <c r="Q354" i="2"/>
  <c r="P354" i="2"/>
  <c r="O354" i="2"/>
  <c r="N354" i="2"/>
  <c r="M354" i="2"/>
  <c r="L354" i="2"/>
  <c r="K354" i="2"/>
  <c r="J354" i="2"/>
  <c r="AN353" i="2"/>
  <c r="AM353" i="2"/>
  <c r="AK353" i="2"/>
  <c r="AJ353" i="2"/>
  <c r="AI353" i="2"/>
  <c r="AH353" i="2"/>
  <c r="AG353" i="2"/>
  <c r="AF353" i="2"/>
  <c r="AE353" i="2"/>
  <c r="AD353" i="2"/>
  <c r="AC353" i="2"/>
  <c r="AB353" i="2"/>
  <c r="AA353" i="2"/>
  <c r="Z353" i="2"/>
  <c r="Y353" i="2"/>
  <c r="X353" i="2"/>
  <c r="W353" i="2"/>
  <c r="V353" i="2"/>
  <c r="U353" i="2"/>
  <c r="T353" i="2"/>
  <c r="S353" i="2"/>
  <c r="R353" i="2"/>
  <c r="Q353" i="2"/>
  <c r="P353" i="2"/>
  <c r="O353" i="2"/>
  <c r="N353" i="2"/>
  <c r="M353" i="2"/>
  <c r="L353" i="2"/>
  <c r="K353" i="2"/>
  <c r="J353" i="2"/>
  <c r="AN351" i="2"/>
  <c r="AM351" i="2"/>
  <c r="AK351" i="2"/>
  <c r="AJ351" i="2"/>
  <c r="AI351" i="2"/>
  <c r="AH351" i="2"/>
  <c r="AG351" i="2"/>
  <c r="AF351" i="2"/>
  <c r="AE351" i="2"/>
  <c r="AD351" i="2"/>
  <c r="AC351" i="2"/>
  <c r="AB351" i="2"/>
  <c r="AA351" i="2"/>
  <c r="Z351" i="2"/>
  <c r="Y351" i="2"/>
  <c r="X351" i="2"/>
  <c r="W351" i="2"/>
  <c r="V351" i="2"/>
  <c r="U351" i="2"/>
  <c r="T351" i="2"/>
  <c r="S351" i="2"/>
  <c r="R351" i="2"/>
  <c r="Q351" i="2"/>
  <c r="P351" i="2"/>
  <c r="O351" i="2"/>
  <c r="N351" i="2"/>
  <c r="M351" i="2"/>
  <c r="L351" i="2"/>
  <c r="K351" i="2"/>
  <c r="J351" i="2"/>
  <c r="AN350" i="2"/>
  <c r="AM350" i="2"/>
  <c r="AK350" i="2"/>
  <c r="AJ350" i="2"/>
  <c r="AI350" i="2"/>
  <c r="AH350" i="2"/>
  <c r="AG350" i="2"/>
  <c r="AF350" i="2"/>
  <c r="AE350" i="2"/>
  <c r="AD350" i="2"/>
  <c r="AC350" i="2"/>
  <c r="AB350" i="2"/>
  <c r="AA350" i="2"/>
  <c r="Z350" i="2"/>
  <c r="Y350" i="2"/>
  <c r="X350" i="2"/>
  <c r="W350" i="2"/>
  <c r="V350" i="2"/>
  <c r="U350" i="2"/>
  <c r="T350" i="2"/>
  <c r="S350" i="2"/>
  <c r="R350" i="2"/>
  <c r="Q350" i="2"/>
  <c r="P350" i="2"/>
  <c r="O350" i="2"/>
  <c r="N350" i="2"/>
  <c r="M350" i="2"/>
  <c r="L350" i="2"/>
  <c r="K350" i="2"/>
  <c r="J350" i="2"/>
  <c r="AN348" i="2"/>
  <c r="AM348" i="2"/>
  <c r="AK348" i="2"/>
  <c r="AJ348" i="2"/>
  <c r="AI348" i="2"/>
  <c r="AH348" i="2"/>
  <c r="AG348" i="2"/>
  <c r="AF348" i="2"/>
  <c r="AE348" i="2"/>
  <c r="AD348" i="2"/>
  <c r="AC348" i="2"/>
  <c r="AB348" i="2"/>
  <c r="AA348" i="2"/>
  <c r="Z348" i="2"/>
  <c r="Y348" i="2"/>
  <c r="X348" i="2"/>
  <c r="W348" i="2"/>
  <c r="V348" i="2"/>
  <c r="U348" i="2"/>
  <c r="T348" i="2"/>
  <c r="S348" i="2"/>
  <c r="R348" i="2"/>
  <c r="Q348" i="2"/>
  <c r="P348" i="2"/>
  <c r="O348" i="2"/>
  <c r="N348" i="2"/>
  <c r="M348" i="2"/>
  <c r="L348" i="2"/>
  <c r="K348" i="2"/>
  <c r="J348" i="2"/>
  <c r="AN347" i="2"/>
  <c r="AM347" i="2"/>
  <c r="AK347" i="2"/>
  <c r="AJ347" i="2"/>
  <c r="AI347" i="2"/>
  <c r="AH347" i="2"/>
  <c r="AG347" i="2"/>
  <c r="AF347" i="2"/>
  <c r="AE347" i="2"/>
  <c r="AD347" i="2"/>
  <c r="AC347" i="2"/>
  <c r="AB347" i="2"/>
  <c r="AA347" i="2"/>
  <c r="Z347" i="2"/>
  <c r="Y347" i="2"/>
  <c r="X347" i="2"/>
  <c r="W347" i="2"/>
  <c r="V347" i="2"/>
  <c r="U347" i="2"/>
  <c r="T347" i="2"/>
  <c r="S347" i="2"/>
  <c r="R347" i="2"/>
  <c r="Q347" i="2"/>
  <c r="P347" i="2"/>
  <c r="O347" i="2"/>
  <c r="N347" i="2"/>
  <c r="M347" i="2"/>
  <c r="L347" i="2"/>
  <c r="K347" i="2"/>
  <c r="J347" i="2"/>
  <c r="AN344" i="2"/>
  <c r="AM344" i="2"/>
  <c r="AK344" i="2"/>
  <c r="AJ344" i="2"/>
  <c r="AI344" i="2"/>
  <c r="AH344" i="2"/>
  <c r="AG344" i="2"/>
  <c r="AF344" i="2"/>
  <c r="AE344" i="2"/>
  <c r="AD344" i="2"/>
  <c r="AC344" i="2"/>
  <c r="AB344" i="2"/>
  <c r="AA344" i="2"/>
  <c r="Z344" i="2"/>
  <c r="Y344" i="2"/>
  <c r="X344" i="2"/>
  <c r="W344" i="2"/>
  <c r="V344" i="2"/>
  <c r="U344" i="2"/>
  <c r="T344" i="2"/>
  <c r="S344" i="2"/>
  <c r="R344" i="2"/>
  <c r="Q344" i="2"/>
  <c r="P344" i="2"/>
  <c r="O344" i="2"/>
  <c r="N344" i="2"/>
  <c r="M344" i="2"/>
  <c r="L344" i="2"/>
  <c r="K344" i="2"/>
  <c r="J344" i="2"/>
  <c r="AN343" i="2"/>
  <c r="AM343" i="2"/>
  <c r="AK343" i="2"/>
  <c r="AJ343" i="2"/>
  <c r="AI343" i="2"/>
  <c r="AH343" i="2"/>
  <c r="AG343" i="2"/>
  <c r="AF343" i="2"/>
  <c r="AE343" i="2"/>
  <c r="AD343" i="2"/>
  <c r="AC343" i="2"/>
  <c r="AB343" i="2"/>
  <c r="AA343" i="2"/>
  <c r="Z343" i="2"/>
  <c r="Y343" i="2"/>
  <c r="X343" i="2"/>
  <c r="W343" i="2"/>
  <c r="V343" i="2"/>
  <c r="U343" i="2"/>
  <c r="T343" i="2"/>
  <c r="S343" i="2"/>
  <c r="R343" i="2"/>
  <c r="Q343" i="2"/>
  <c r="P343" i="2"/>
  <c r="O343" i="2"/>
  <c r="N343" i="2"/>
  <c r="M343" i="2"/>
  <c r="L343" i="2"/>
  <c r="K343" i="2"/>
  <c r="J343" i="2"/>
  <c r="AN342" i="2"/>
  <c r="AM342" i="2"/>
  <c r="AK342" i="2"/>
  <c r="AJ342" i="2"/>
  <c r="AI342" i="2"/>
  <c r="AH342" i="2"/>
  <c r="AG342" i="2"/>
  <c r="AF342" i="2"/>
  <c r="AE342" i="2"/>
  <c r="AD342" i="2"/>
  <c r="AC342" i="2"/>
  <c r="AB342" i="2"/>
  <c r="AA342" i="2"/>
  <c r="Z342" i="2"/>
  <c r="Y342" i="2"/>
  <c r="X342" i="2"/>
  <c r="W342" i="2"/>
  <c r="V342" i="2"/>
  <c r="U342" i="2"/>
  <c r="T342" i="2"/>
  <c r="S342" i="2"/>
  <c r="R342" i="2"/>
  <c r="Q342" i="2"/>
  <c r="P342" i="2"/>
  <c r="O342" i="2"/>
  <c r="N342" i="2"/>
  <c r="M342" i="2"/>
  <c r="L342" i="2"/>
  <c r="K342" i="2"/>
  <c r="J342" i="2"/>
  <c r="AN341" i="2"/>
  <c r="AM341" i="2"/>
  <c r="AK341" i="2"/>
  <c r="AJ341" i="2"/>
  <c r="AI341" i="2"/>
  <c r="AH341" i="2"/>
  <c r="AG341" i="2"/>
  <c r="AF341" i="2"/>
  <c r="AE341" i="2"/>
  <c r="AD341" i="2"/>
  <c r="AC341" i="2"/>
  <c r="AB341" i="2"/>
  <c r="AA341" i="2"/>
  <c r="Z341" i="2"/>
  <c r="Y341" i="2"/>
  <c r="X341" i="2"/>
  <c r="W341" i="2"/>
  <c r="V341" i="2"/>
  <c r="U341" i="2"/>
  <c r="T341" i="2"/>
  <c r="S341" i="2"/>
  <c r="R341" i="2"/>
  <c r="Q341" i="2"/>
  <c r="P341" i="2"/>
  <c r="O341" i="2"/>
  <c r="N341" i="2"/>
  <c r="M341" i="2"/>
  <c r="L341" i="2"/>
  <c r="K341" i="2"/>
  <c r="J341" i="2"/>
  <c r="AN339" i="2"/>
  <c r="AM339" i="2"/>
  <c r="AK339" i="2"/>
  <c r="AJ339" i="2"/>
  <c r="AI339" i="2"/>
  <c r="AH339" i="2"/>
  <c r="AG339" i="2"/>
  <c r="AF339" i="2"/>
  <c r="AE339" i="2"/>
  <c r="AD339" i="2"/>
  <c r="AC339" i="2"/>
  <c r="AB339" i="2"/>
  <c r="AA339" i="2"/>
  <c r="Z339" i="2"/>
  <c r="Y339" i="2"/>
  <c r="X339" i="2"/>
  <c r="W339" i="2"/>
  <c r="V339" i="2"/>
  <c r="U339" i="2"/>
  <c r="T339" i="2"/>
  <c r="S339" i="2"/>
  <c r="R339" i="2"/>
  <c r="Q339" i="2"/>
  <c r="P339" i="2"/>
  <c r="O339" i="2"/>
  <c r="N339" i="2"/>
  <c r="M339" i="2"/>
  <c r="L339" i="2"/>
  <c r="K339" i="2"/>
  <c r="J339" i="2"/>
  <c r="AN338" i="2"/>
  <c r="AM338" i="2"/>
  <c r="AK338" i="2"/>
  <c r="AJ338" i="2"/>
  <c r="AI338" i="2"/>
  <c r="AH338" i="2"/>
  <c r="AG338" i="2"/>
  <c r="AF338" i="2"/>
  <c r="AE338" i="2"/>
  <c r="AD338" i="2"/>
  <c r="AC338" i="2"/>
  <c r="AB338" i="2"/>
  <c r="AA338" i="2"/>
  <c r="Z338" i="2"/>
  <c r="Y338" i="2"/>
  <c r="X338" i="2"/>
  <c r="W338" i="2"/>
  <c r="V338" i="2"/>
  <c r="U338" i="2"/>
  <c r="T338" i="2"/>
  <c r="S338" i="2"/>
  <c r="R338" i="2"/>
  <c r="Q338" i="2"/>
  <c r="P338" i="2"/>
  <c r="O338" i="2"/>
  <c r="N338" i="2"/>
  <c r="M338" i="2"/>
  <c r="L338" i="2"/>
  <c r="K338" i="2"/>
  <c r="J338" i="2"/>
  <c r="AN337" i="2"/>
  <c r="AM337" i="2"/>
  <c r="AK337" i="2"/>
  <c r="AJ337" i="2"/>
  <c r="AI337" i="2"/>
  <c r="AH337" i="2"/>
  <c r="AG337" i="2"/>
  <c r="AF337" i="2"/>
  <c r="AE337" i="2"/>
  <c r="AD337" i="2"/>
  <c r="AC337" i="2"/>
  <c r="AB337" i="2"/>
  <c r="AA337" i="2"/>
  <c r="Z337" i="2"/>
  <c r="Y337" i="2"/>
  <c r="X337" i="2"/>
  <c r="W337" i="2"/>
  <c r="V337" i="2"/>
  <c r="U337" i="2"/>
  <c r="T337" i="2"/>
  <c r="S337" i="2"/>
  <c r="R337" i="2"/>
  <c r="Q337" i="2"/>
  <c r="P337" i="2"/>
  <c r="O337" i="2"/>
  <c r="N337" i="2"/>
  <c r="M337" i="2"/>
  <c r="L337" i="2"/>
  <c r="K337" i="2"/>
  <c r="J337" i="2"/>
  <c r="AN336" i="2"/>
  <c r="AM336" i="2"/>
  <c r="AK336" i="2"/>
  <c r="AJ336" i="2"/>
  <c r="AI336" i="2"/>
  <c r="AH336" i="2"/>
  <c r="AG336" i="2"/>
  <c r="AF336" i="2"/>
  <c r="AE336" i="2"/>
  <c r="AD336" i="2"/>
  <c r="AC336" i="2"/>
  <c r="AB336" i="2"/>
  <c r="AA336" i="2"/>
  <c r="Z336" i="2"/>
  <c r="Y336" i="2"/>
  <c r="X336" i="2"/>
  <c r="W336" i="2"/>
  <c r="V336" i="2"/>
  <c r="U336" i="2"/>
  <c r="T336" i="2"/>
  <c r="S336" i="2"/>
  <c r="R336" i="2"/>
  <c r="Q336" i="2"/>
  <c r="P336" i="2"/>
  <c r="O336" i="2"/>
  <c r="N336" i="2"/>
  <c r="M336" i="2"/>
  <c r="L336" i="2"/>
  <c r="K336" i="2"/>
  <c r="J336" i="2"/>
  <c r="AN334" i="2"/>
  <c r="AM334" i="2"/>
  <c r="AK334" i="2"/>
  <c r="AJ334" i="2"/>
  <c r="AI334" i="2"/>
  <c r="AH334" i="2"/>
  <c r="AG334" i="2"/>
  <c r="AF334" i="2"/>
  <c r="AE334" i="2"/>
  <c r="AD334" i="2"/>
  <c r="AC334" i="2"/>
  <c r="AB334" i="2"/>
  <c r="AA334" i="2"/>
  <c r="Z334" i="2"/>
  <c r="Y334" i="2"/>
  <c r="X334" i="2"/>
  <c r="W334" i="2"/>
  <c r="V334" i="2"/>
  <c r="U334" i="2"/>
  <c r="T334" i="2"/>
  <c r="S334" i="2"/>
  <c r="R334" i="2"/>
  <c r="Q334" i="2"/>
  <c r="P334" i="2"/>
  <c r="O334" i="2"/>
  <c r="N334" i="2"/>
  <c r="M334" i="2"/>
  <c r="L334" i="2"/>
  <c r="K334" i="2"/>
  <c r="J334" i="2"/>
  <c r="AN333" i="2"/>
  <c r="AM333" i="2"/>
  <c r="AK333" i="2"/>
  <c r="AJ333" i="2"/>
  <c r="AI333" i="2"/>
  <c r="AH333" i="2"/>
  <c r="AG333" i="2"/>
  <c r="AF333" i="2"/>
  <c r="AE333" i="2"/>
  <c r="AD333" i="2"/>
  <c r="AC333" i="2"/>
  <c r="AB333" i="2"/>
  <c r="AA333" i="2"/>
  <c r="Z333" i="2"/>
  <c r="Y333" i="2"/>
  <c r="X333" i="2"/>
  <c r="W333" i="2"/>
  <c r="V333" i="2"/>
  <c r="U333" i="2"/>
  <c r="T333" i="2"/>
  <c r="S333" i="2"/>
  <c r="R333" i="2"/>
  <c r="Q333" i="2"/>
  <c r="P333" i="2"/>
  <c r="O333" i="2"/>
  <c r="N333" i="2"/>
  <c r="M333" i="2"/>
  <c r="L333" i="2"/>
  <c r="K333" i="2"/>
  <c r="J333" i="2"/>
  <c r="AN332" i="2"/>
  <c r="AM332" i="2"/>
  <c r="AK332" i="2"/>
  <c r="AJ332" i="2"/>
  <c r="AI332" i="2"/>
  <c r="AH332" i="2"/>
  <c r="AG332" i="2"/>
  <c r="AF332" i="2"/>
  <c r="AE332" i="2"/>
  <c r="AD332" i="2"/>
  <c r="AC332" i="2"/>
  <c r="AB332" i="2"/>
  <c r="AA332" i="2"/>
  <c r="Z332" i="2"/>
  <c r="Y332" i="2"/>
  <c r="X332" i="2"/>
  <c r="W332" i="2"/>
  <c r="V332" i="2"/>
  <c r="U332" i="2"/>
  <c r="T332" i="2"/>
  <c r="S332" i="2"/>
  <c r="R332" i="2"/>
  <c r="Q332" i="2"/>
  <c r="P332" i="2"/>
  <c r="O332" i="2"/>
  <c r="N332" i="2"/>
  <c r="M332" i="2"/>
  <c r="L332" i="2"/>
  <c r="K332" i="2"/>
  <c r="J332" i="2"/>
  <c r="AN331" i="2"/>
  <c r="AM331" i="2"/>
  <c r="AK331" i="2"/>
  <c r="AJ331" i="2"/>
  <c r="AI331" i="2"/>
  <c r="AH331" i="2"/>
  <c r="AG331" i="2"/>
  <c r="AF331" i="2"/>
  <c r="AE331" i="2"/>
  <c r="AD331" i="2"/>
  <c r="AC331" i="2"/>
  <c r="AB331" i="2"/>
  <c r="AA331" i="2"/>
  <c r="Z331" i="2"/>
  <c r="Y331" i="2"/>
  <c r="X331" i="2"/>
  <c r="W331" i="2"/>
  <c r="V331" i="2"/>
  <c r="U331" i="2"/>
  <c r="T331" i="2"/>
  <c r="S331" i="2"/>
  <c r="R331" i="2"/>
  <c r="Q331" i="2"/>
  <c r="P331" i="2"/>
  <c r="O331" i="2"/>
  <c r="N331" i="2"/>
  <c r="M331" i="2"/>
  <c r="L331" i="2"/>
  <c r="K331" i="2"/>
  <c r="J331" i="2"/>
  <c r="AN330" i="2"/>
  <c r="AM330" i="2"/>
  <c r="AK330" i="2"/>
  <c r="AJ330" i="2"/>
  <c r="AI330" i="2"/>
  <c r="AH330" i="2"/>
  <c r="AG330" i="2"/>
  <c r="AF330" i="2"/>
  <c r="AE330" i="2"/>
  <c r="AD330" i="2"/>
  <c r="AC330" i="2"/>
  <c r="AB330" i="2"/>
  <c r="AA330" i="2"/>
  <c r="Z330" i="2"/>
  <c r="Y330" i="2"/>
  <c r="X330" i="2"/>
  <c r="W330" i="2"/>
  <c r="V330" i="2"/>
  <c r="U330" i="2"/>
  <c r="T330" i="2"/>
  <c r="S330" i="2"/>
  <c r="R330" i="2"/>
  <c r="Q330" i="2"/>
  <c r="P330" i="2"/>
  <c r="O330" i="2"/>
  <c r="N330" i="2"/>
  <c r="M330" i="2"/>
  <c r="L330" i="2"/>
  <c r="K330" i="2"/>
  <c r="J330" i="2"/>
  <c r="AN329" i="2"/>
  <c r="AM329" i="2"/>
  <c r="AK329" i="2"/>
  <c r="AJ329" i="2"/>
  <c r="AI329" i="2"/>
  <c r="AH329" i="2"/>
  <c r="AG329" i="2"/>
  <c r="AF329" i="2"/>
  <c r="AE329" i="2"/>
  <c r="AD329" i="2"/>
  <c r="AC329" i="2"/>
  <c r="AB329" i="2"/>
  <c r="AA329" i="2"/>
  <c r="Z329" i="2"/>
  <c r="Y329" i="2"/>
  <c r="X329" i="2"/>
  <c r="W329" i="2"/>
  <c r="V329" i="2"/>
  <c r="U329" i="2"/>
  <c r="T329" i="2"/>
  <c r="S329" i="2"/>
  <c r="R329" i="2"/>
  <c r="Q329" i="2"/>
  <c r="P329" i="2"/>
  <c r="O329" i="2"/>
  <c r="N329" i="2"/>
  <c r="M329" i="2"/>
  <c r="L329" i="2"/>
  <c r="K329" i="2"/>
  <c r="J329" i="2"/>
  <c r="AN327" i="2"/>
  <c r="AM327" i="2"/>
  <c r="AK327" i="2"/>
  <c r="AJ327" i="2"/>
  <c r="AI327" i="2"/>
  <c r="AH327" i="2"/>
  <c r="AG327" i="2"/>
  <c r="AF327" i="2"/>
  <c r="AE327" i="2"/>
  <c r="AD327" i="2"/>
  <c r="AC327" i="2"/>
  <c r="AB327" i="2"/>
  <c r="AA327" i="2"/>
  <c r="Z327" i="2"/>
  <c r="Y327" i="2"/>
  <c r="X327" i="2"/>
  <c r="W327" i="2"/>
  <c r="V327" i="2"/>
  <c r="U327" i="2"/>
  <c r="T327" i="2"/>
  <c r="S327" i="2"/>
  <c r="R327" i="2"/>
  <c r="Q327" i="2"/>
  <c r="P327" i="2"/>
  <c r="O327" i="2"/>
  <c r="N327" i="2"/>
  <c r="M327" i="2"/>
  <c r="L327" i="2"/>
  <c r="K327" i="2"/>
  <c r="J327" i="2"/>
  <c r="AN326" i="2"/>
  <c r="AM326" i="2"/>
  <c r="AK326" i="2"/>
  <c r="AJ326" i="2"/>
  <c r="AI326" i="2"/>
  <c r="AH326" i="2"/>
  <c r="AG326" i="2"/>
  <c r="AF326" i="2"/>
  <c r="AE326" i="2"/>
  <c r="AD326" i="2"/>
  <c r="AC326" i="2"/>
  <c r="AB326" i="2"/>
  <c r="AA326" i="2"/>
  <c r="Z326" i="2"/>
  <c r="Y326" i="2"/>
  <c r="X326" i="2"/>
  <c r="W326" i="2"/>
  <c r="V326" i="2"/>
  <c r="U326" i="2"/>
  <c r="T326" i="2"/>
  <c r="S326" i="2"/>
  <c r="R326" i="2"/>
  <c r="Q326" i="2"/>
  <c r="P326" i="2"/>
  <c r="O326" i="2"/>
  <c r="N326" i="2"/>
  <c r="M326" i="2"/>
  <c r="L326" i="2"/>
  <c r="K326" i="2"/>
  <c r="J326" i="2"/>
  <c r="AN324" i="2"/>
  <c r="AM324" i="2"/>
  <c r="AK324" i="2"/>
  <c r="AJ324" i="2"/>
  <c r="AI324" i="2"/>
  <c r="AH324" i="2"/>
  <c r="AG324" i="2"/>
  <c r="AF324" i="2"/>
  <c r="AE324" i="2"/>
  <c r="AD324" i="2"/>
  <c r="AC324" i="2"/>
  <c r="AB324" i="2"/>
  <c r="AA324" i="2"/>
  <c r="Z324" i="2"/>
  <c r="Y324" i="2"/>
  <c r="X324" i="2"/>
  <c r="W324" i="2"/>
  <c r="V324" i="2"/>
  <c r="U324" i="2"/>
  <c r="T324" i="2"/>
  <c r="S324" i="2"/>
  <c r="R324" i="2"/>
  <c r="Q324" i="2"/>
  <c r="P324" i="2"/>
  <c r="O324" i="2"/>
  <c r="N324" i="2"/>
  <c r="M324" i="2"/>
  <c r="L324" i="2"/>
  <c r="K324" i="2"/>
  <c r="J324" i="2"/>
  <c r="AN323" i="2"/>
  <c r="AM323" i="2"/>
  <c r="AK323" i="2"/>
  <c r="AJ323" i="2"/>
  <c r="AI323" i="2"/>
  <c r="AH323" i="2"/>
  <c r="AG323" i="2"/>
  <c r="AF323" i="2"/>
  <c r="AE323" i="2"/>
  <c r="AD323" i="2"/>
  <c r="AC323" i="2"/>
  <c r="AB323" i="2"/>
  <c r="AA323" i="2"/>
  <c r="Z323" i="2"/>
  <c r="Y323" i="2"/>
  <c r="X323" i="2"/>
  <c r="W323" i="2"/>
  <c r="V323" i="2"/>
  <c r="U323" i="2"/>
  <c r="T323" i="2"/>
  <c r="S323" i="2"/>
  <c r="R323" i="2"/>
  <c r="Q323" i="2"/>
  <c r="P323" i="2"/>
  <c r="O323" i="2"/>
  <c r="N323" i="2"/>
  <c r="M323" i="2"/>
  <c r="L323" i="2"/>
  <c r="K323" i="2"/>
  <c r="J323" i="2"/>
  <c r="AN266" i="2"/>
  <c r="AN49" i="2" s="1"/>
  <c r="AM266" i="2"/>
  <c r="AK266" i="2"/>
  <c r="AK49" i="2" s="1"/>
  <c r="AJ266" i="2"/>
  <c r="AJ49" i="2" s="1"/>
  <c r="AI266" i="2"/>
  <c r="AH266" i="2"/>
  <c r="AG266" i="2"/>
  <c r="AF266" i="2"/>
  <c r="AF49" i="2" s="1"/>
  <c r="AE266" i="2"/>
  <c r="AE49" i="2" s="1"/>
  <c r="AD266" i="2"/>
  <c r="AC266" i="2"/>
  <c r="AC49" i="2" s="1"/>
  <c r="AB266" i="2"/>
  <c r="AA266" i="2"/>
  <c r="AA49" i="2" s="1"/>
  <c r="Z266" i="2"/>
  <c r="Y266" i="2"/>
  <c r="X266" i="2"/>
  <c r="X49" i="2" s="1"/>
  <c r="W266" i="2"/>
  <c r="W49" i="2" s="1"/>
  <c r="V266" i="2"/>
  <c r="U266" i="2"/>
  <c r="U49" i="2" s="1"/>
  <c r="T266" i="2"/>
  <c r="S266" i="2"/>
  <c r="R266" i="2"/>
  <c r="Q266" i="2"/>
  <c r="P266" i="2"/>
  <c r="P49" i="2" s="1"/>
  <c r="O266" i="2"/>
  <c r="O49" i="2" s="1"/>
  <c r="N266" i="2"/>
  <c r="M266" i="2"/>
  <c r="M49" i="2" s="1"/>
  <c r="L266" i="2"/>
  <c r="K266" i="2"/>
  <c r="J266" i="2"/>
  <c r="AN262" i="2"/>
  <c r="AM262" i="2"/>
  <c r="AK262" i="2"/>
  <c r="AJ262" i="2"/>
  <c r="AI262" i="2"/>
  <c r="AH262" i="2"/>
  <c r="AG262" i="2"/>
  <c r="AF262" i="2"/>
  <c r="AE262" i="2"/>
  <c r="AD262" i="2"/>
  <c r="AC262" i="2"/>
  <c r="AB262" i="2"/>
  <c r="AA262" i="2"/>
  <c r="Z262" i="2"/>
  <c r="Y262" i="2"/>
  <c r="X262" i="2"/>
  <c r="W262" i="2"/>
  <c r="V262" i="2"/>
  <c r="U262" i="2"/>
  <c r="T262" i="2"/>
  <c r="S262" i="2"/>
  <c r="R262" i="2"/>
  <c r="Q262" i="2"/>
  <c r="P262" i="2"/>
  <c r="O262" i="2"/>
  <c r="N262" i="2"/>
  <c r="M262" i="2"/>
  <c r="L262" i="2"/>
  <c r="K262" i="2"/>
  <c r="J262" i="2"/>
  <c r="AN261" i="2"/>
  <c r="AM261" i="2"/>
  <c r="AK261" i="2"/>
  <c r="AJ261" i="2"/>
  <c r="AI261" i="2"/>
  <c r="AH261" i="2"/>
  <c r="AG261" i="2"/>
  <c r="AF261" i="2"/>
  <c r="AE261" i="2"/>
  <c r="AD261" i="2"/>
  <c r="AC261" i="2"/>
  <c r="AB261" i="2"/>
  <c r="AA261" i="2"/>
  <c r="Z261" i="2"/>
  <c r="Y261" i="2"/>
  <c r="X261" i="2"/>
  <c r="W261" i="2"/>
  <c r="V261" i="2"/>
  <c r="U261" i="2"/>
  <c r="T261" i="2"/>
  <c r="S261" i="2"/>
  <c r="R261" i="2"/>
  <c r="Q261" i="2"/>
  <c r="P261" i="2"/>
  <c r="O261" i="2"/>
  <c r="N261" i="2"/>
  <c r="M261" i="2"/>
  <c r="L261" i="2"/>
  <c r="K261" i="2"/>
  <c r="J261" i="2"/>
  <c r="AN127" i="2"/>
  <c r="AM127" i="2"/>
  <c r="AK127" i="2"/>
  <c r="AJ127" i="2"/>
  <c r="AI127" i="2"/>
  <c r="AH127" i="2"/>
  <c r="AG127" i="2"/>
  <c r="AF127" i="2"/>
  <c r="AE127" i="2"/>
  <c r="AD127" i="2"/>
  <c r="AC127" i="2"/>
  <c r="AB127" i="2"/>
  <c r="AA127" i="2"/>
  <c r="Z127" i="2"/>
  <c r="Y127" i="2"/>
  <c r="X127" i="2"/>
  <c r="W127" i="2"/>
  <c r="V127" i="2"/>
  <c r="U127" i="2"/>
  <c r="T127" i="2"/>
  <c r="S127" i="2"/>
  <c r="R127" i="2"/>
  <c r="Q127" i="2"/>
  <c r="P127" i="2"/>
  <c r="O127" i="2"/>
  <c r="N127" i="2"/>
  <c r="M127" i="2"/>
  <c r="L127" i="2"/>
  <c r="K127" i="2"/>
  <c r="J127" i="2"/>
  <c r="AN104" i="2"/>
  <c r="AM104" i="2"/>
  <c r="AK104" i="2"/>
  <c r="AJ104" i="2"/>
  <c r="AI104" i="2"/>
  <c r="AH104" i="2"/>
  <c r="AG104" i="2"/>
  <c r="AF104" i="2"/>
  <c r="AE104" i="2"/>
  <c r="AD104" i="2"/>
  <c r="AC104" i="2"/>
  <c r="AB104" i="2"/>
  <c r="AA104" i="2"/>
  <c r="Z104" i="2"/>
  <c r="Y104" i="2"/>
  <c r="X104" i="2"/>
  <c r="W104" i="2"/>
  <c r="V104" i="2"/>
  <c r="U104" i="2"/>
  <c r="T104" i="2"/>
  <c r="S104" i="2"/>
  <c r="R104" i="2"/>
  <c r="Q104" i="2"/>
  <c r="P104" i="2"/>
  <c r="O104" i="2"/>
  <c r="N104" i="2"/>
  <c r="M104" i="2"/>
  <c r="L104" i="2"/>
  <c r="K104" i="2"/>
  <c r="J104" i="2"/>
  <c r="AN102" i="2"/>
  <c r="AN101" i="2" s="1"/>
  <c r="AN100" i="2" s="1"/>
  <c r="AN99" i="2" s="1"/>
  <c r="AM102" i="2"/>
  <c r="AM101" i="2" s="1"/>
  <c r="AM100" i="2" s="1"/>
  <c r="AM99" i="2" s="1"/>
  <c r="AK102" i="2"/>
  <c r="AK101" i="2" s="1"/>
  <c r="AK100" i="2" s="1"/>
  <c r="AK99" i="2" s="1"/>
  <c r="AJ102" i="2"/>
  <c r="AJ101" i="2" s="1"/>
  <c r="AJ100" i="2" s="1"/>
  <c r="AJ99" i="2" s="1"/>
  <c r="AI102" i="2"/>
  <c r="AI101" i="2" s="1"/>
  <c r="AI100" i="2" s="1"/>
  <c r="AI99" i="2" s="1"/>
  <c r="AH102" i="2"/>
  <c r="AH101" i="2" s="1"/>
  <c r="AH100" i="2" s="1"/>
  <c r="AH99" i="2" s="1"/>
  <c r="AG102" i="2"/>
  <c r="AG101" i="2" s="1"/>
  <c r="AG100" i="2" s="1"/>
  <c r="AG99" i="2" s="1"/>
  <c r="AF102" i="2"/>
  <c r="AF101" i="2" s="1"/>
  <c r="AF100" i="2" s="1"/>
  <c r="AF99" i="2" s="1"/>
  <c r="AE102" i="2"/>
  <c r="AE101" i="2" s="1"/>
  <c r="AE100" i="2" s="1"/>
  <c r="AE99" i="2" s="1"/>
  <c r="AD102" i="2"/>
  <c r="AD101" i="2" s="1"/>
  <c r="AD100" i="2" s="1"/>
  <c r="AD99" i="2" s="1"/>
  <c r="AC102" i="2"/>
  <c r="AC101" i="2" s="1"/>
  <c r="AC100" i="2" s="1"/>
  <c r="AC99" i="2" s="1"/>
  <c r="AB102" i="2"/>
  <c r="AB101" i="2" s="1"/>
  <c r="AB100" i="2" s="1"/>
  <c r="AB99" i="2" s="1"/>
  <c r="AA102" i="2"/>
  <c r="AA101" i="2" s="1"/>
  <c r="AA100" i="2" s="1"/>
  <c r="AA99" i="2" s="1"/>
  <c r="Z102" i="2"/>
  <c r="Z101" i="2" s="1"/>
  <c r="Z100" i="2" s="1"/>
  <c r="Z99" i="2" s="1"/>
  <c r="Y102" i="2"/>
  <c r="Y101" i="2" s="1"/>
  <c r="Y100" i="2" s="1"/>
  <c r="Y99" i="2" s="1"/>
  <c r="X102" i="2"/>
  <c r="X101" i="2" s="1"/>
  <c r="X100" i="2" s="1"/>
  <c r="X99" i="2" s="1"/>
  <c r="W102" i="2"/>
  <c r="W101" i="2" s="1"/>
  <c r="W100" i="2" s="1"/>
  <c r="W99" i="2" s="1"/>
  <c r="V102" i="2"/>
  <c r="V101" i="2" s="1"/>
  <c r="V100" i="2" s="1"/>
  <c r="V99" i="2" s="1"/>
  <c r="U102" i="2"/>
  <c r="U101" i="2" s="1"/>
  <c r="U100" i="2" s="1"/>
  <c r="U99" i="2" s="1"/>
  <c r="T102" i="2"/>
  <c r="T101" i="2" s="1"/>
  <c r="T100" i="2" s="1"/>
  <c r="T99" i="2" s="1"/>
  <c r="S102" i="2"/>
  <c r="S101" i="2" s="1"/>
  <c r="S100" i="2" s="1"/>
  <c r="S99" i="2" s="1"/>
  <c r="R102" i="2"/>
  <c r="R101" i="2" s="1"/>
  <c r="R100" i="2" s="1"/>
  <c r="R99" i="2" s="1"/>
  <c r="Q102" i="2"/>
  <c r="Q101" i="2" s="1"/>
  <c r="Q100" i="2" s="1"/>
  <c r="Q99" i="2" s="1"/>
  <c r="P102" i="2"/>
  <c r="P101" i="2" s="1"/>
  <c r="P100" i="2" s="1"/>
  <c r="P99" i="2" s="1"/>
  <c r="O102" i="2"/>
  <c r="O101" i="2" s="1"/>
  <c r="O100" i="2" s="1"/>
  <c r="O99" i="2" s="1"/>
  <c r="N102" i="2"/>
  <c r="N101" i="2" s="1"/>
  <c r="N100" i="2" s="1"/>
  <c r="N99" i="2" s="1"/>
  <c r="M102" i="2"/>
  <c r="M101" i="2" s="1"/>
  <c r="M100" i="2" s="1"/>
  <c r="M99" i="2" s="1"/>
  <c r="L102" i="2"/>
  <c r="L101" i="2" s="1"/>
  <c r="L100" i="2" s="1"/>
  <c r="L99" i="2" s="1"/>
  <c r="K102" i="2"/>
  <c r="K101" i="2" s="1"/>
  <c r="K100" i="2" s="1"/>
  <c r="K99" i="2" s="1"/>
  <c r="J102" i="2"/>
  <c r="J101" i="2" s="1"/>
  <c r="J100" i="2" s="1"/>
  <c r="J99" i="2" s="1"/>
  <c r="AN91" i="2"/>
  <c r="AM91" i="2"/>
  <c r="AK91" i="2"/>
  <c r="AJ91" i="2"/>
  <c r="AI91" i="2"/>
  <c r="AH91" i="2"/>
  <c r="AG91" i="2"/>
  <c r="AF91" i="2"/>
  <c r="AE91" i="2"/>
  <c r="AD91" i="2"/>
  <c r="AC91" i="2"/>
  <c r="AB91" i="2"/>
  <c r="AA91" i="2"/>
  <c r="Z91" i="2"/>
  <c r="Y91" i="2"/>
  <c r="X91" i="2"/>
  <c r="W91" i="2"/>
  <c r="V91" i="2"/>
  <c r="U91" i="2"/>
  <c r="T91" i="2"/>
  <c r="S91" i="2"/>
  <c r="R91" i="2"/>
  <c r="Q91" i="2"/>
  <c r="P91" i="2"/>
  <c r="O91" i="2"/>
  <c r="N91" i="2"/>
  <c r="M91" i="2"/>
  <c r="L91" i="2"/>
  <c r="K91" i="2"/>
  <c r="J91" i="2"/>
  <c r="AN90" i="2"/>
  <c r="AM90" i="2"/>
  <c r="AK90" i="2"/>
  <c r="AJ90" i="2"/>
  <c r="AI90" i="2"/>
  <c r="AH90" i="2"/>
  <c r="AG90" i="2"/>
  <c r="AF90" i="2"/>
  <c r="AE90" i="2"/>
  <c r="AD90" i="2"/>
  <c r="AC90" i="2"/>
  <c r="AB90" i="2"/>
  <c r="AA90" i="2"/>
  <c r="Z90" i="2"/>
  <c r="Y90" i="2"/>
  <c r="X90" i="2"/>
  <c r="W90" i="2"/>
  <c r="V90" i="2"/>
  <c r="U90" i="2"/>
  <c r="T90" i="2"/>
  <c r="S90" i="2"/>
  <c r="R90" i="2"/>
  <c r="Q90" i="2"/>
  <c r="P90" i="2"/>
  <c r="O90" i="2"/>
  <c r="N90" i="2"/>
  <c r="M90" i="2"/>
  <c r="L90" i="2"/>
  <c r="K90" i="2"/>
  <c r="J90" i="2"/>
  <c r="AN65" i="2"/>
  <c r="AM65" i="2"/>
  <c r="AK65" i="2"/>
  <c r="AJ65" i="2"/>
  <c r="AI65" i="2"/>
  <c r="AH65" i="2"/>
  <c r="AG65" i="2"/>
  <c r="AF65" i="2"/>
  <c r="AE65" i="2"/>
  <c r="AD65" i="2"/>
  <c r="AC65" i="2"/>
  <c r="AB65" i="2"/>
  <c r="AA65" i="2"/>
  <c r="Z65" i="2"/>
  <c r="Y65" i="2"/>
  <c r="X65" i="2"/>
  <c r="W65" i="2"/>
  <c r="V65" i="2"/>
  <c r="U65" i="2"/>
  <c r="T65" i="2"/>
  <c r="S65" i="2"/>
  <c r="R65" i="2"/>
  <c r="Q65" i="2"/>
  <c r="P65" i="2"/>
  <c r="O65" i="2"/>
  <c r="N65" i="2"/>
  <c r="M65" i="2"/>
  <c r="L65" i="2"/>
  <c r="K65" i="2"/>
  <c r="J65" i="2"/>
  <c r="AN64" i="2"/>
  <c r="AM64" i="2"/>
  <c r="AK64" i="2"/>
  <c r="AJ64" i="2"/>
  <c r="AI64" i="2"/>
  <c r="AH64" i="2"/>
  <c r="AG64" i="2"/>
  <c r="AF64" i="2"/>
  <c r="AE64" i="2"/>
  <c r="AD64" i="2"/>
  <c r="AC64" i="2"/>
  <c r="AB64" i="2"/>
  <c r="AA64" i="2"/>
  <c r="Z64" i="2"/>
  <c r="Y64" i="2"/>
  <c r="X64" i="2"/>
  <c r="W64" i="2"/>
  <c r="V64" i="2"/>
  <c r="U64" i="2"/>
  <c r="T64" i="2"/>
  <c r="S64" i="2"/>
  <c r="R64" i="2"/>
  <c r="Q64" i="2"/>
  <c r="P64" i="2"/>
  <c r="O64" i="2"/>
  <c r="N64" i="2"/>
  <c r="M64" i="2"/>
  <c r="L64" i="2"/>
  <c r="K64" i="2"/>
  <c r="J64" i="2"/>
  <c r="AN63" i="2"/>
  <c r="AM63" i="2"/>
  <c r="AK63" i="2"/>
  <c r="AJ63" i="2"/>
  <c r="AI63" i="2"/>
  <c r="AH63" i="2"/>
  <c r="AG63" i="2"/>
  <c r="AF63" i="2"/>
  <c r="AE63" i="2"/>
  <c r="AD63" i="2"/>
  <c r="AC63" i="2"/>
  <c r="AB63" i="2"/>
  <c r="AA63" i="2"/>
  <c r="Z63" i="2"/>
  <c r="Y63" i="2"/>
  <c r="X63" i="2"/>
  <c r="W63" i="2"/>
  <c r="V63" i="2"/>
  <c r="U63" i="2"/>
  <c r="T63" i="2"/>
  <c r="S63" i="2"/>
  <c r="R63" i="2"/>
  <c r="Q63" i="2"/>
  <c r="P63" i="2"/>
  <c r="O63" i="2"/>
  <c r="N63" i="2"/>
  <c r="M63" i="2"/>
  <c r="L63" i="2"/>
  <c r="K63" i="2"/>
  <c r="J63" i="2"/>
  <c r="AN58" i="2"/>
  <c r="AM58" i="2"/>
  <c r="AK58" i="2"/>
  <c r="AJ58" i="2"/>
  <c r="AI58" i="2"/>
  <c r="AH58" i="2"/>
  <c r="AG58" i="2"/>
  <c r="AF58" i="2"/>
  <c r="AE58" i="2"/>
  <c r="AD58" i="2"/>
  <c r="AC58" i="2"/>
  <c r="AB58" i="2"/>
  <c r="AA58" i="2"/>
  <c r="Z58" i="2"/>
  <c r="Y58" i="2"/>
  <c r="X58" i="2"/>
  <c r="W58" i="2"/>
  <c r="V58" i="2"/>
  <c r="U58" i="2"/>
  <c r="T58" i="2"/>
  <c r="S58" i="2"/>
  <c r="R58" i="2"/>
  <c r="Q58" i="2"/>
  <c r="P58" i="2"/>
  <c r="O58" i="2"/>
  <c r="N58" i="2"/>
  <c r="M58" i="2"/>
  <c r="L58" i="2"/>
  <c r="K58" i="2"/>
  <c r="J58" i="2"/>
  <c r="AN57" i="2"/>
  <c r="AM57" i="2"/>
  <c r="AK57" i="2"/>
  <c r="AJ57" i="2"/>
  <c r="AI57" i="2"/>
  <c r="AH57" i="2"/>
  <c r="AG57" i="2"/>
  <c r="AF57" i="2"/>
  <c r="AE57" i="2"/>
  <c r="AD57" i="2"/>
  <c r="AC57" i="2"/>
  <c r="AB57" i="2"/>
  <c r="AA57" i="2"/>
  <c r="Z57" i="2"/>
  <c r="Y57" i="2"/>
  <c r="X57" i="2"/>
  <c r="W57" i="2"/>
  <c r="V57" i="2"/>
  <c r="U57" i="2"/>
  <c r="T57" i="2"/>
  <c r="S57" i="2"/>
  <c r="R57" i="2"/>
  <c r="Q57" i="2"/>
  <c r="P57" i="2"/>
  <c r="O57" i="2"/>
  <c r="N57" i="2"/>
  <c r="M57" i="2"/>
  <c r="L57" i="2"/>
  <c r="K57" i="2"/>
  <c r="J57" i="2"/>
  <c r="AM49" i="2"/>
  <c r="AI49" i="2"/>
  <c r="AH49" i="2"/>
  <c r="AG49" i="2"/>
  <c r="AD49" i="2"/>
  <c r="AB49" i="2"/>
  <c r="Z49" i="2"/>
  <c r="Y49" i="2"/>
  <c r="V49" i="2"/>
  <c r="T49" i="2"/>
  <c r="S49" i="2"/>
  <c r="R49" i="2"/>
  <c r="Q49" i="2"/>
  <c r="N49" i="2"/>
  <c r="L49" i="2"/>
  <c r="K49" i="2"/>
  <c r="J49" i="2"/>
  <c r="Q1170" i="2" l="1"/>
  <c r="Y1170" i="2"/>
  <c r="AG1170" i="2"/>
  <c r="L1263" i="2"/>
  <c r="T1263" i="2"/>
  <c r="AB1263" i="2"/>
  <c r="AN1170" i="2"/>
  <c r="L89" i="2"/>
  <c r="M2244" i="2"/>
  <c r="U2244" i="2"/>
  <c r="AF2260" i="2"/>
  <c r="J1363" i="2"/>
  <c r="R1363" i="2"/>
  <c r="Z1363" i="2"/>
  <c r="AH1363" i="2"/>
  <c r="T1363" i="2"/>
  <c r="R2232" i="2"/>
  <c r="AH2232" i="2"/>
  <c r="AJ2256" i="2"/>
  <c r="M768" i="2"/>
  <c r="Q771" i="2"/>
  <c r="Y771" i="2"/>
  <c r="AG771" i="2"/>
  <c r="L1100" i="2"/>
  <c r="Q2143" i="2"/>
  <c r="AK1967" i="2"/>
  <c r="J1117" i="2"/>
  <c r="R1117" i="2"/>
  <c r="Z1117" i="2"/>
  <c r="AH1117" i="2"/>
  <c r="J1173" i="2"/>
  <c r="R1173" i="2"/>
  <c r="Z1173" i="2"/>
  <c r="T1967" i="2"/>
  <c r="AB1967" i="2"/>
  <c r="AJ1967" i="2"/>
  <c r="O768" i="2"/>
  <c r="AN768" i="2"/>
  <c r="AI799" i="2"/>
  <c r="Q1062" i="2"/>
  <c r="Y1062" i="2"/>
  <c r="AG1062" i="2"/>
  <c r="U1065" i="2"/>
  <c r="L1378" i="2"/>
  <c r="T1378" i="2"/>
  <c r="AB1378" i="2"/>
  <c r="AJ1378" i="2"/>
  <c r="AM1908" i="2"/>
  <c r="AH328" i="2"/>
  <c r="R349" i="2"/>
  <c r="Z349" i="2"/>
  <c r="R361" i="2"/>
  <c r="R377" i="2"/>
  <c r="L429" i="2"/>
  <c r="T429" i="2"/>
  <c r="AB429" i="2"/>
  <c r="AJ429" i="2"/>
  <c r="X830" i="2"/>
  <c r="R1089" i="2"/>
  <c r="AH1089" i="2"/>
  <c r="AM1575" i="2"/>
  <c r="N1596" i="2"/>
  <c r="V1596" i="2"/>
  <c r="AM1596" i="2"/>
  <c r="AN1902" i="2"/>
  <c r="AN1901" i="2" s="1"/>
  <c r="Q1964" i="2"/>
  <c r="Y1964" i="2"/>
  <c r="AG1964" i="2"/>
  <c r="O2208" i="2"/>
  <c r="W2208" i="2"/>
  <c r="AE2208" i="2"/>
  <c r="AN2208" i="2"/>
  <c r="AN2229" i="2"/>
  <c r="K2244" i="2"/>
  <c r="K2243" i="2" s="1"/>
  <c r="S2244" i="2"/>
  <c r="S2243" i="2" s="1"/>
  <c r="AA2244" i="2"/>
  <c r="AA2243" i="2" s="1"/>
  <c r="AI2244" i="2"/>
  <c r="AI2243" i="2" s="1"/>
  <c r="K2250" i="2"/>
  <c r="K2249" i="2" s="1"/>
  <c r="S2250" i="2"/>
  <c r="AA2250" i="2"/>
  <c r="Q1967" i="2"/>
  <c r="Y1967" i="2"/>
  <c r="AF744" i="2"/>
  <c r="AM1432" i="2"/>
  <c r="O1429" i="2"/>
  <c r="AE1429" i="2"/>
  <c r="AN1429" i="2"/>
  <c r="Y1617" i="2"/>
  <c r="AG1617" i="2"/>
  <c r="N2208" i="2"/>
  <c r="V2208" i="2"/>
  <c r="AD2208" i="2"/>
  <c r="R2211" i="2"/>
  <c r="AF2229" i="2"/>
  <c r="J2260" i="2"/>
  <c r="AA750" i="2"/>
  <c r="Q2250" i="2"/>
  <c r="AG2250" i="2"/>
  <c r="P1822" i="2"/>
  <c r="X1822" i="2"/>
  <c r="AF1822" i="2"/>
  <c r="L1866" i="2"/>
  <c r="AJ1866" i="2"/>
  <c r="R325" i="2"/>
  <c r="AJ335" i="2"/>
  <c r="O1173" i="2"/>
  <c r="AE1173" i="2"/>
  <c r="AN1173" i="2"/>
  <c r="AJ1617" i="2"/>
  <c r="AJ1616" i="2" s="1"/>
  <c r="W260" i="2"/>
  <c r="AE260" i="2"/>
  <c r="AN260" i="2"/>
  <c r="M361" i="2"/>
  <c r="U361" i="2"/>
  <c r="U360" i="2" s="1"/>
  <c r="AC361" i="2"/>
  <c r="AC360" i="2" s="1"/>
  <c r="M367" i="2"/>
  <c r="U367" i="2"/>
  <c r="U377" i="2"/>
  <c r="AC377" i="2"/>
  <c r="O429" i="2"/>
  <c r="W429" i="2"/>
  <c r="AE429" i="2"/>
  <c r="AN429" i="2"/>
  <c r="R783" i="2"/>
  <c r="O1089" i="2"/>
  <c r="W1089" i="2"/>
  <c r="AE1089" i="2"/>
  <c r="AN1089" i="2"/>
  <c r="S1092" i="2"/>
  <c r="AE1342" i="2"/>
  <c r="Q1366" i="2"/>
  <c r="Y1366" i="2"/>
  <c r="AG1366" i="2"/>
  <c r="K1378" i="2"/>
  <c r="S1378" i="2"/>
  <c r="AA1378" i="2"/>
  <c r="AI1378" i="2"/>
  <c r="AA1602" i="2"/>
  <c r="U1617" i="2"/>
  <c r="Y1117" i="2"/>
  <c r="AJ1263" i="2"/>
  <c r="L2143" i="2"/>
  <c r="T2143" i="2"/>
  <c r="AB2143" i="2"/>
  <c r="P618" i="2"/>
  <c r="AF618" i="2"/>
  <c r="U744" i="2"/>
  <c r="AC744" i="2"/>
  <c r="AK744" i="2"/>
  <c r="P1092" i="2"/>
  <c r="O322" i="2"/>
  <c r="W322" i="2"/>
  <c r="AE322" i="2"/>
  <c r="AN322" i="2"/>
  <c r="J325" i="2"/>
  <c r="Z325" i="2"/>
  <c r="L367" i="2"/>
  <c r="T367" i="2"/>
  <c r="AB367" i="2"/>
  <c r="AJ367" i="2"/>
  <c r="N367" i="2"/>
  <c r="V367" i="2"/>
  <c r="V366" i="2" s="1"/>
  <c r="AD367" i="2"/>
  <c r="AM346" i="2"/>
  <c r="P349" i="2"/>
  <c r="X349" i="2"/>
  <c r="AF349" i="2"/>
  <c r="Q377" i="2"/>
  <c r="Y89" i="2"/>
  <c r="AG89" i="2"/>
  <c r="M322" i="2"/>
  <c r="AC322" i="2"/>
  <c r="L747" i="2"/>
  <c r="K750" i="2"/>
  <c r="AC757" i="2"/>
  <c r="J89" i="2"/>
  <c r="R89" i="2"/>
  <c r="Z89" i="2"/>
  <c r="AH89" i="2"/>
  <c r="T89" i="2"/>
  <c r="AB89" i="2"/>
  <c r="AJ89" i="2"/>
  <c r="Y325" i="2"/>
  <c r="P346" i="2"/>
  <c r="X346" i="2"/>
  <c r="AF346" i="2"/>
  <c r="K377" i="2"/>
  <c r="S377" i="2"/>
  <c r="AA377" i="2"/>
  <c r="AI377" i="2"/>
  <c r="O747" i="2"/>
  <c r="W747" i="2"/>
  <c r="W1590" i="2"/>
  <c r="Q762" i="2"/>
  <c r="S799" i="2"/>
  <c r="Q1107" i="2"/>
  <c r="Q1106" i="2" s="1"/>
  <c r="Y1107" i="2"/>
  <c r="AG1107" i="2"/>
  <c r="AM1173" i="2"/>
  <c r="M1363" i="2"/>
  <c r="W1378" i="2"/>
  <c r="Z1578" i="2"/>
  <c r="AN2205" i="2"/>
  <c r="R2223" i="2"/>
  <c r="J2232" i="2"/>
  <c r="Z2232" i="2"/>
  <c r="M2250" i="2"/>
  <c r="U2250" i="2"/>
  <c r="AC2250" i="2"/>
  <c r="AK2250" i="2"/>
  <c r="T747" i="2"/>
  <c r="AB747" i="2"/>
  <c r="AJ747" i="2"/>
  <c r="R799" i="2"/>
  <c r="AA1062" i="2"/>
  <c r="O1117" i="2"/>
  <c r="W1117" i="2"/>
  <c r="AE1117" i="2"/>
  <c r="AN1117" i="2"/>
  <c r="J1263" i="2"/>
  <c r="R1263" i="2"/>
  <c r="Z1263" i="2"/>
  <c r="AH1263" i="2"/>
  <c r="P1339" i="2"/>
  <c r="X1339" i="2"/>
  <c r="AF1339" i="2"/>
  <c r="L1342" i="2"/>
  <c r="T1342" i="2"/>
  <c r="AB1342" i="2"/>
  <c r="AJ1342" i="2"/>
  <c r="AD1342" i="2"/>
  <c r="J1366" i="2"/>
  <c r="J1362" i="2" s="1"/>
  <c r="R1366" i="2"/>
  <c r="R1362" i="2" s="1"/>
  <c r="Z1366" i="2"/>
  <c r="Z1362" i="2" s="1"/>
  <c r="AH1366" i="2"/>
  <c r="AH1362" i="2" s="1"/>
  <c r="V1384" i="2"/>
  <c r="N1429" i="2"/>
  <c r="V1429" i="2"/>
  <c r="AD1429" i="2"/>
  <c r="AM1429" i="2"/>
  <c r="W1575" i="2"/>
  <c r="Q1578" i="2"/>
  <c r="O1611" i="2"/>
  <c r="W1611" i="2"/>
  <c r="AE1611" i="2"/>
  <c r="AN1611" i="2"/>
  <c r="N1617" i="2"/>
  <c r="V1617" i="2"/>
  <c r="AD1617" i="2"/>
  <c r="AM1617" i="2"/>
  <c r="L1863" i="2"/>
  <c r="T1863" i="2"/>
  <c r="AB1863" i="2"/>
  <c r="AJ1863" i="2"/>
  <c r="AI1890" i="2"/>
  <c r="J1908" i="2"/>
  <c r="R1908" i="2"/>
  <c r="Z1908" i="2"/>
  <c r="AH1908" i="2"/>
  <c r="N1967" i="2"/>
  <c r="AD1967" i="2"/>
  <c r="AM1967" i="2"/>
  <c r="J2143" i="2"/>
  <c r="R2143" i="2"/>
  <c r="Z2143" i="2"/>
  <c r="AH2143" i="2"/>
  <c r="P2205" i="2"/>
  <c r="X2205" i="2"/>
  <c r="AF2205" i="2"/>
  <c r="K2208" i="2"/>
  <c r="S2208" i="2"/>
  <c r="AA2208" i="2"/>
  <c r="AI2208" i="2"/>
  <c r="M2208" i="2"/>
  <c r="AC2208" i="2"/>
  <c r="AK2208" i="2"/>
  <c r="Q2229" i="2"/>
  <c r="Y2229" i="2"/>
  <c r="AG2229" i="2"/>
  <c r="P2244" i="2"/>
  <c r="X2244" i="2"/>
  <c r="N2250" i="2"/>
  <c r="N2249" i="2" s="1"/>
  <c r="V2250" i="2"/>
  <c r="V2249" i="2" s="1"/>
  <c r="AD2250" i="2"/>
  <c r="AD2249" i="2" s="1"/>
  <c r="AM2250" i="2"/>
  <c r="O1596" i="2"/>
  <c r="AE1596" i="2"/>
  <c r="J1887" i="2"/>
  <c r="R1887" i="2"/>
  <c r="Z1887" i="2"/>
  <c r="AH1887" i="2"/>
  <c r="AK1918" i="2"/>
  <c r="S2143" i="2"/>
  <c r="AI2143" i="2"/>
  <c r="L757" i="2"/>
  <c r="T757" i="2"/>
  <c r="AB757" i="2"/>
  <c r="AJ757" i="2"/>
  <c r="AM757" i="2"/>
  <c r="M1602" i="2"/>
  <c r="U1602" i="2"/>
  <c r="AC1602" i="2"/>
  <c r="AK1602" i="2"/>
  <c r="AG1822" i="2"/>
  <c r="N1863" i="2"/>
  <c r="V1863" i="2"/>
  <c r="Q1866" i="2"/>
  <c r="Y1866" i="2"/>
  <c r="AG1866" i="2"/>
  <c r="M1869" i="2"/>
  <c r="U1869" i="2"/>
  <c r="AC1869" i="2"/>
  <c r="AK1869" i="2"/>
  <c r="O1869" i="2"/>
  <c r="W1869" i="2"/>
  <c r="AE1869" i="2"/>
  <c r="L1902" i="2"/>
  <c r="T1902" i="2"/>
  <c r="AB1902" i="2"/>
  <c r="AJ1902" i="2"/>
  <c r="T1908" i="2"/>
  <c r="T1907" i="2" s="1"/>
  <c r="AM1964" i="2"/>
  <c r="N830" i="2"/>
  <c r="V830" i="2"/>
  <c r="AD830" i="2"/>
  <c r="AM830" i="2"/>
  <c r="N1062" i="2"/>
  <c r="V1062" i="2"/>
  <c r="AD1062" i="2"/>
  <c r="O1363" i="2"/>
  <c r="W1363" i="2"/>
  <c r="AE1363" i="2"/>
  <c r="Q1378" i="2"/>
  <c r="Q1377" i="2" s="1"/>
  <c r="Y1378" i="2"/>
  <c r="Y1377" i="2" s="1"/>
  <c r="AG1378" i="2"/>
  <c r="AG1377" i="2" s="1"/>
  <c r="K1377" i="2"/>
  <c r="S1377" i="2"/>
  <c r="AA1377" i="2"/>
  <c r="AI1377" i="2"/>
  <c r="Q1429" i="2"/>
  <c r="Y1429" i="2"/>
  <c r="AG1429" i="2"/>
  <c r="W1908" i="2"/>
  <c r="J747" i="2"/>
  <c r="R747" i="2"/>
  <c r="Z747" i="2"/>
  <c r="AH747" i="2"/>
  <c r="L768" i="2"/>
  <c r="T768" i="2"/>
  <c r="AB768" i="2"/>
  <c r="AJ768" i="2"/>
  <c r="W783" i="2"/>
  <c r="AC1089" i="2"/>
  <c r="T1101" i="2"/>
  <c r="AB1101" i="2"/>
  <c r="AB1100" i="2" s="1"/>
  <c r="AJ1101" i="2"/>
  <c r="AM1101" i="2"/>
  <c r="P1263" i="2"/>
  <c r="X1263" i="2"/>
  <c r="L1366" i="2"/>
  <c r="T1366" i="2"/>
  <c r="T1362" i="2" s="1"/>
  <c r="AB1366" i="2"/>
  <c r="AJ1366" i="2"/>
  <c r="L1429" i="2"/>
  <c r="Q1432" i="2"/>
  <c r="AG1432" i="2"/>
  <c r="L1617" i="2"/>
  <c r="T1617" i="2"/>
  <c r="AB1617" i="2"/>
  <c r="AM1907" i="2"/>
  <c r="T2256" i="2"/>
  <c r="P744" i="2"/>
  <c r="N1065" i="2"/>
  <c r="V1065" i="2"/>
  <c r="AD1065" i="2"/>
  <c r="AM1065" i="2"/>
  <c r="X1068" i="2"/>
  <c r="AF1068" i="2"/>
  <c r="J1086" i="2"/>
  <c r="R1086" i="2"/>
  <c r="Z1086" i="2"/>
  <c r="AH1086" i="2"/>
  <c r="AC1101" i="2"/>
  <c r="AK1101" i="2"/>
  <c r="M1107" i="2"/>
  <c r="M1106" i="2" s="1"/>
  <c r="O1113" i="2"/>
  <c r="W1113" i="2"/>
  <c r="AE1113" i="2"/>
  <c r="AN1113" i="2"/>
  <c r="W1366" i="2"/>
  <c r="AE1366" i="2"/>
  <c r="K1384" i="2"/>
  <c r="S1384" i="2"/>
  <c r="AA1384" i="2"/>
  <c r="AI1384" i="2"/>
  <c r="J1394" i="2"/>
  <c r="R1394" i="2"/>
  <c r="R1390" i="2" s="1"/>
  <c r="AH1394" i="2"/>
  <c r="Q1596" i="2"/>
  <c r="Y1596" i="2"/>
  <c r="AG1596" i="2"/>
  <c r="Q1863" i="2"/>
  <c r="Y1863" i="2"/>
  <c r="AG1863" i="2"/>
  <c r="K1863" i="2"/>
  <c r="S1863" i="2"/>
  <c r="AA1863" i="2"/>
  <c r="AI1863" i="2"/>
  <c r="P2208" i="2"/>
  <c r="X2208" i="2"/>
  <c r="AF2208" i="2"/>
  <c r="L2218" i="2"/>
  <c r="N2229" i="2"/>
  <c r="AD2229" i="2"/>
  <c r="U2256" i="2"/>
  <c r="AK2256" i="2"/>
  <c r="O89" i="2"/>
  <c r="N260" i="2"/>
  <c r="V260" i="2"/>
  <c r="AD260" i="2"/>
  <c r="AM260" i="2"/>
  <c r="Q744" i="2"/>
  <c r="Y744" i="2"/>
  <c r="AG744" i="2"/>
  <c r="K747" i="2"/>
  <c r="S747" i="2"/>
  <c r="AA747" i="2"/>
  <c r="AI747" i="2"/>
  <c r="Y762" i="2"/>
  <c r="AM768" i="2"/>
  <c r="L774" i="2"/>
  <c r="T774" i="2"/>
  <c r="AB774" i="2"/>
  <c r="AJ774" i="2"/>
  <c r="W782" i="2"/>
  <c r="Q783" i="2"/>
  <c r="Y783" i="2"/>
  <c r="AG783" i="2"/>
  <c r="AE89" i="2"/>
  <c r="Q89" i="2"/>
  <c r="O325" i="2"/>
  <c r="W325" i="2"/>
  <c r="AE325" i="2"/>
  <c r="AN325" i="2"/>
  <c r="K346" i="2"/>
  <c r="AA346" i="2"/>
  <c r="AI346" i="2"/>
  <c r="AC367" i="2"/>
  <c r="AC366" i="2" s="1"/>
  <c r="AK367" i="2"/>
  <c r="AK366" i="2" s="1"/>
  <c r="K429" i="2"/>
  <c r="S429" i="2"/>
  <c r="AA429" i="2"/>
  <c r="AN432" i="2"/>
  <c r="L618" i="2"/>
  <c r="AB618" i="2"/>
  <c r="V618" i="2"/>
  <c r="X744" i="2"/>
  <c r="U768" i="2"/>
  <c r="AC768" i="2"/>
  <c r="AK768" i="2"/>
  <c r="M799" i="2"/>
  <c r="U799" i="2"/>
  <c r="AC799" i="2"/>
  <c r="M830" i="2"/>
  <c r="U830" i="2"/>
  <c r="AC830" i="2"/>
  <c r="AK830" i="2"/>
  <c r="AE830" i="2"/>
  <c r="P1065" i="2"/>
  <c r="X1065" i="2"/>
  <c r="AF1065" i="2"/>
  <c r="K1107" i="2"/>
  <c r="S1107" i="2"/>
  <c r="AA1107" i="2"/>
  <c r="AI1107" i="2"/>
  <c r="S1170" i="2"/>
  <c r="AA1170" i="2"/>
  <c r="AI1170" i="2"/>
  <c r="R782" i="2"/>
  <c r="AK377" i="2"/>
  <c r="X618" i="2"/>
  <c r="Q799" i="2"/>
  <c r="Y799" i="2"/>
  <c r="Q830" i="2"/>
  <c r="Y830" i="2"/>
  <c r="AG830" i="2"/>
  <c r="AH1075" i="2"/>
  <c r="T1080" i="2"/>
  <c r="AB1080" i="2"/>
  <c r="AJ1080" i="2"/>
  <c r="Y1086" i="2"/>
  <c r="J1089" i="2"/>
  <c r="Z1089" i="2"/>
  <c r="Z1085" i="2" s="1"/>
  <c r="Y1113" i="2"/>
  <c r="AF260" i="2"/>
  <c r="J260" i="2"/>
  <c r="AF325" i="2"/>
  <c r="AH325" i="2"/>
  <c r="Q349" i="2"/>
  <c r="Y349" i="2"/>
  <c r="AG349" i="2"/>
  <c r="Q361" i="2"/>
  <c r="R432" i="2"/>
  <c r="AH432" i="2"/>
  <c r="O618" i="2"/>
  <c r="W618" i="2"/>
  <c r="AE618" i="2"/>
  <c r="AN618" i="2"/>
  <c r="Q618" i="2"/>
  <c r="Y618" i="2"/>
  <c r="AG618" i="2"/>
  <c r="M747" i="2"/>
  <c r="U747" i="2"/>
  <c r="AC747" i="2"/>
  <c r="AK747" i="2"/>
  <c r="L771" i="2"/>
  <c r="L767" i="2" s="1"/>
  <c r="T771" i="2"/>
  <c r="T767" i="2" s="1"/>
  <c r="AB771" i="2"/>
  <c r="AB767" i="2" s="1"/>
  <c r="AJ771" i="2"/>
  <c r="AJ767" i="2" s="1"/>
  <c r="J799" i="2"/>
  <c r="Z799" i="2"/>
  <c r="Z795" i="2" s="1"/>
  <c r="K1065" i="2"/>
  <c r="S1065" i="2"/>
  <c r="AA1065" i="2"/>
  <c r="AI1065" i="2"/>
  <c r="AN1068" i="2"/>
  <c r="P1086" i="2"/>
  <c r="K1089" i="2"/>
  <c r="N1101" i="2"/>
  <c r="AD1101" i="2"/>
  <c r="AD1100" i="2" s="1"/>
  <c r="N1170" i="2"/>
  <c r="V1170" i="2"/>
  <c r="AD1170" i="2"/>
  <c r="AM1170" i="2"/>
  <c r="P1170" i="2"/>
  <c r="U373" i="2"/>
  <c r="Q782" i="2"/>
  <c r="K1062" i="2"/>
  <c r="O1065" i="2"/>
  <c r="W1065" i="2"/>
  <c r="AE1065" i="2"/>
  <c r="AF1263" i="2"/>
  <c r="W89" i="2"/>
  <c r="AN89" i="2"/>
  <c r="AG328" i="2"/>
  <c r="Q367" i="2"/>
  <c r="Y367" i="2"/>
  <c r="AG367" i="2"/>
  <c r="AC432" i="2"/>
  <c r="V744" i="2"/>
  <c r="AM744" i="2"/>
  <c r="W771" i="2"/>
  <c r="AE771" i="2"/>
  <c r="AD789" i="2"/>
  <c r="AD788" i="2" s="1"/>
  <c r="AA1086" i="2"/>
  <c r="T1089" i="2"/>
  <c r="AB1089" i="2"/>
  <c r="AJ1089" i="2"/>
  <c r="AA1967" i="2"/>
  <c r="M1339" i="2"/>
  <c r="U1339" i="2"/>
  <c r="AC1339" i="2"/>
  <c r="AK1339" i="2"/>
  <c r="AN1339" i="2"/>
  <c r="N1342" i="2"/>
  <c r="V1342" i="2"/>
  <c r="AM1342" i="2"/>
  <c r="T1345" i="2"/>
  <c r="AJ1345" i="2"/>
  <c r="AB1363" i="2"/>
  <c r="AJ1369" i="2"/>
  <c r="L1394" i="2"/>
  <c r="T1394" i="2"/>
  <c r="AB1394" i="2"/>
  <c r="AJ1394" i="2"/>
  <c r="K1429" i="2"/>
  <c r="U1543" i="2"/>
  <c r="AK1543" i="2"/>
  <c r="AE1575" i="2"/>
  <c r="J1602" i="2"/>
  <c r="R1602" i="2"/>
  <c r="Z1602" i="2"/>
  <c r="AH1602" i="2"/>
  <c r="AM1602" i="2"/>
  <c r="AK1611" i="2"/>
  <c r="AK1610" i="2" s="1"/>
  <c r="K1617" i="2"/>
  <c r="K1616" i="2" s="1"/>
  <c r="S1617" i="2"/>
  <c r="S1616" i="2" s="1"/>
  <c r="AA1617" i="2"/>
  <c r="AA1616" i="2" s="1"/>
  <c r="AI1617" i="2"/>
  <c r="AI1616" i="2" s="1"/>
  <c r="L1627" i="2"/>
  <c r="T1627" i="2"/>
  <c r="AB1627" i="2"/>
  <c r="AJ1627" i="2"/>
  <c r="AE1667" i="2"/>
  <c r="Q1822" i="2"/>
  <c r="K1822" i="2"/>
  <c r="S1822" i="2"/>
  <c r="AA1822" i="2"/>
  <c r="AI1822" i="2"/>
  <c r="J1881" i="2"/>
  <c r="R1881" i="2"/>
  <c r="Z1881" i="2"/>
  <c r="AH1881" i="2"/>
  <c r="AE1908" i="2"/>
  <c r="M1918" i="2"/>
  <c r="N2143" i="2"/>
  <c r="V2143" i="2"/>
  <c r="AD2143" i="2"/>
  <c r="AM2143" i="2"/>
  <c r="K2205" i="2"/>
  <c r="S2205" i="2"/>
  <c r="AA2205" i="2"/>
  <c r="AI2205" i="2"/>
  <c r="M2205" i="2"/>
  <c r="AC2205" i="2"/>
  <c r="Q1263" i="2"/>
  <c r="Y1263" i="2"/>
  <c r="AG1263" i="2"/>
  <c r="N1339" i="2"/>
  <c r="V1339" i="2"/>
  <c r="AD1339" i="2"/>
  <c r="AM1339" i="2"/>
  <c r="O1342" i="2"/>
  <c r="W1342" i="2"/>
  <c r="AK1363" i="2"/>
  <c r="O1366" i="2"/>
  <c r="AN1366" i="2"/>
  <c r="N1543" i="2"/>
  <c r="V1543" i="2"/>
  <c r="AD1543" i="2"/>
  <c r="AM1543" i="2"/>
  <c r="U1572" i="2"/>
  <c r="AC1572" i="2"/>
  <c r="AN1572" i="2"/>
  <c r="V1585" i="2"/>
  <c r="AD1585" i="2"/>
  <c r="Y1599" i="2"/>
  <c r="AG1599" i="2"/>
  <c r="N1611" i="2"/>
  <c r="V1611" i="2"/>
  <c r="AD1611" i="2"/>
  <c r="P1667" i="2"/>
  <c r="AH1822" i="2"/>
  <c r="S1866" i="2"/>
  <c r="K1876" i="2"/>
  <c r="S1876" i="2"/>
  <c r="AA1876" i="2"/>
  <c r="AI1876" i="2"/>
  <c r="K1881" i="2"/>
  <c r="S1881" i="2"/>
  <c r="AA1881" i="2"/>
  <c r="AI1881" i="2"/>
  <c r="U1881" i="2"/>
  <c r="AK1881" i="2"/>
  <c r="AN1890" i="2"/>
  <c r="K1902" i="2"/>
  <c r="S1902" i="2"/>
  <c r="AI1902" i="2"/>
  <c r="O2143" i="2"/>
  <c r="W2143" i="2"/>
  <c r="AE2143" i="2"/>
  <c r="AN2143" i="2"/>
  <c r="L2205" i="2"/>
  <c r="T2205" i="2"/>
  <c r="AB2205" i="2"/>
  <c r="AJ2205" i="2"/>
  <c r="U2208" i="2"/>
  <c r="P2229" i="2"/>
  <c r="X2229" i="2"/>
  <c r="X2228" i="2" s="1"/>
  <c r="Q2232" i="2"/>
  <c r="Y2232" i="2"/>
  <c r="AG2232" i="2"/>
  <c r="M2235" i="2"/>
  <c r="U2235" i="2"/>
  <c r="AC2235" i="2"/>
  <c r="J2244" i="2"/>
  <c r="J2243" i="2" s="1"/>
  <c r="R2244" i="2"/>
  <c r="R2243" i="2" s="1"/>
  <c r="Z2244" i="2"/>
  <c r="Z2243" i="2" s="1"/>
  <c r="AH2244" i="2"/>
  <c r="AH2243" i="2" s="1"/>
  <c r="L2244" i="2"/>
  <c r="L2243" i="2" s="1"/>
  <c r="T2244" i="2"/>
  <c r="T2243" i="2" s="1"/>
  <c r="AB2244" i="2"/>
  <c r="AB2243" i="2" s="1"/>
  <c r="AJ2244" i="2"/>
  <c r="AJ2243" i="2" s="1"/>
  <c r="P1352" i="2"/>
  <c r="X1352" i="2"/>
  <c r="AF1352" i="2"/>
  <c r="L1377" i="2"/>
  <c r="T1377" i="2"/>
  <c r="AB1377" i="2"/>
  <c r="AJ1377" i="2"/>
  <c r="K1383" i="2"/>
  <c r="S1383" i="2"/>
  <c r="AI1383" i="2"/>
  <c r="AN1610" i="2"/>
  <c r="U1616" i="2"/>
  <c r="AN1617" i="2"/>
  <c r="L1876" i="2"/>
  <c r="AB1876" i="2"/>
  <c r="AJ1876" i="2"/>
  <c r="R1893" i="2"/>
  <c r="L1901" i="2"/>
  <c r="T1901" i="2"/>
  <c r="AB1901" i="2"/>
  <c r="AJ1901" i="2"/>
  <c r="P2256" i="2"/>
  <c r="X2256" i="2"/>
  <c r="AF2256" i="2"/>
  <c r="AE1362" i="2"/>
  <c r="Y1432" i="2"/>
  <c r="L1585" i="2"/>
  <c r="AB1585" i="2"/>
  <c r="N1616" i="2"/>
  <c r="V1616" i="2"/>
  <c r="AD1616" i="2"/>
  <c r="AM1616" i="2"/>
  <c r="AN1866" i="2"/>
  <c r="M1881" i="2"/>
  <c r="U1893" i="2"/>
  <c r="J1907" i="2"/>
  <c r="R1907" i="2"/>
  <c r="Z1907" i="2"/>
  <c r="AH1907" i="2"/>
  <c r="L1908" i="2"/>
  <c r="L1907" i="2" s="1"/>
  <c r="AB1908" i="2"/>
  <c r="AB1907" i="2" s="1"/>
  <c r="AJ1908" i="2"/>
  <c r="AJ1907" i="2" s="1"/>
  <c r="L2250" i="2"/>
  <c r="T2250" i="2"/>
  <c r="AJ2250" i="2"/>
  <c r="J1352" i="2"/>
  <c r="L1369" i="2"/>
  <c r="Z1394" i="2"/>
  <c r="Z1390" i="2" s="1"/>
  <c r="R1578" i="2"/>
  <c r="M1822" i="2"/>
  <c r="U1822" i="2"/>
  <c r="AC1822" i="2"/>
  <c r="AK1822" i="2"/>
  <c r="N1866" i="2"/>
  <c r="V1866" i="2"/>
  <c r="AD1866" i="2"/>
  <c r="X1866" i="2"/>
  <c r="AF1866" i="2"/>
  <c r="J1869" i="2"/>
  <c r="R1869" i="2"/>
  <c r="AH1869" i="2"/>
  <c r="P1890" i="2"/>
  <c r="X1890" i="2"/>
  <c r="AF1890" i="2"/>
  <c r="L1893" i="2"/>
  <c r="T1893" i="2"/>
  <c r="AB1893" i="2"/>
  <c r="AJ1893" i="2"/>
  <c r="AF1902" i="2"/>
  <c r="AF1901" i="2" s="1"/>
  <c r="AJ2143" i="2"/>
  <c r="J2223" i="2"/>
  <c r="J2256" i="2"/>
  <c r="L1339" i="2"/>
  <c r="T1339" i="2"/>
  <c r="AB1339" i="2"/>
  <c r="AJ1339" i="2"/>
  <c r="AN1357" i="2"/>
  <c r="Q1357" i="2"/>
  <c r="O1378" i="2"/>
  <c r="AN1378" i="2"/>
  <c r="N1384" i="2"/>
  <c r="N1383" i="2" s="1"/>
  <c r="Q1394" i="2"/>
  <c r="Y1394" i="2"/>
  <c r="AG1394" i="2"/>
  <c r="P1429" i="2"/>
  <c r="R1543" i="2"/>
  <c r="Z1543" i="2"/>
  <c r="AH1543" i="2"/>
  <c r="Y1572" i="2"/>
  <c r="AG1572" i="2"/>
  <c r="O1602" i="2"/>
  <c r="W1602" i="2"/>
  <c r="AE1602" i="2"/>
  <c r="S1602" i="2"/>
  <c r="AI1602" i="2"/>
  <c r="L1611" i="2"/>
  <c r="T1611" i="2"/>
  <c r="AB1611" i="2"/>
  <c r="AJ1611" i="2"/>
  <c r="AN1627" i="2"/>
  <c r="Q1627" i="2"/>
  <c r="AG1627" i="2"/>
  <c r="S1890" i="2"/>
  <c r="Y1902" i="2"/>
  <c r="AG1902" i="2"/>
  <c r="AG1901" i="2" s="1"/>
  <c r="AG2218" i="2"/>
  <c r="Y1595" i="2"/>
  <c r="V1967" i="2"/>
  <c r="Z2211" i="2"/>
  <c r="AD2232" i="2"/>
  <c r="AM2232" i="2"/>
  <c r="AH2235" i="2"/>
  <c r="O2244" i="2"/>
  <c r="AE2244" i="2"/>
  <c r="AN2244" i="2"/>
  <c r="AN2256" i="2"/>
  <c r="K89" i="2"/>
  <c r="AA89" i="2"/>
  <c r="R260" i="2"/>
  <c r="Z260" i="2"/>
  <c r="AH260" i="2"/>
  <c r="U322" i="2"/>
  <c r="AK322" i="2"/>
  <c r="N325" i="2"/>
  <c r="V325" i="2"/>
  <c r="AD325" i="2"/>
  <c r="AM325" i="2"/>
  <c r="J328" i="2"/>
  <c r="L328" i="2"/>
  <c r="K340" i="2"/>
  <c r="J352" i="2"/>
  <c r="R352" i="2"/>
  <c r="Z352" i="2"/>
  <c r="AH352" i="2"/>
  <c r="T352" i="2"/>
  <c r="AB352" i="2"/>
  <c r="AJ352" i="2"/>
  <c r="AM352" i="2"/>
  <c r="J361" i="2"/>
  <c r="Z361" i="2"/>
  <c r="Z360" i="2" s="1"/>
  <c r="AH361" i="2"/>
  <c r="AH360" i="2" s="1"/>
  <c r="L361" i="2"/>
  <c r="T361" i="2"/>
  <c r="AB361" i="2"/>
  <c r="AJ361" i="2"/>
  <c r="Q373" i="2"/>
  <c r="Y377" i="2"/>
  <c r="AG377" i="2"/>
  <c r="AG373" i="2" s="1"/>
  <c r="Q429" i="2"/>
  <c r="Y429" i="2"/>
  <c r="AG429" i="2"/>
  <c r="AI429" i="2"/>
  <c r="J618" i="2"/>
  <c r="R618" i="2"/>
  <c r="Z618" i="2"/>
  <c r="AH618" i="2"/>
  <c r="AJ618" i="2"/>
  <c r="M744" i="2"/>
  <c r="W768" i="2"/>
  <c r="W767" i="2" s="1"/>
  <c r="AE768" i="2"/>
  <c r="AE767" i="2" s="1"/>
  <c r="K799" i="2"/>
  <c r="AA799" i="2"/>
  <c r="J1065" i="2"/>
  <c r="R1065" i="2"/>
  <c r="Z1065" i="2"/>
  <c r="AH1065" i="2"/>
  <c r="N89" i="2"/>
  <c r="V89" i="2"/>
  <c r="AD89" i="2"/>
  <c r="AM89" i="2"/>
  <c r="K260" i="2"/>
  <c r="S260" i="2"/>
  <c r="AA260" i="2"/>
  <c r="AI260" i="2"/>
  <c r="M260" i="2"/>
  <c r="U260" i="2"/>
  <c r="AC260" i="2"/>
  <c r="N322" i="2"/>
  <c r="V322" i="2"/>
  <c r="AD322" i="2"/>
  <c r="AM322" i="2"/>
  <c r="P322" i="2"/>
  <c r="X322" i="2"/>
  <c r="AF322" i="2"/>
  <c r="L335" i="2"/>
  <c r="T335" i="2"/>
  <c r="AB335" i="2"/>
  <c r="V335" i="2"/>
  <c r="AB340" i="2"/>
  <c r="AM340" i="2"/>
  <c r="K361" i="2"/>
  <c r="K360" i="2" s="1"/>
  <c r="S361" i="2"/>
  <c r="S360" i="2" s="1"/>
  <c r="AA361" i="2"/>
  <c r="AA360" i="2" s="1"/>
  <c r="AI361" i="2"/>
  <c r="AI360" i="2" s="1"/>
  <c r="AK361" i="2"/>
  <c r="AK360" i="2" s="1"/>
  <c r="O367" i="2"/>
  <c r="W367" i="2"/>
  <c r="AE367" i="2"/>
  <c r="R373" i="2"/>
  <c r="J377" i="2"/>
  <c r="J373" i="2" s="1"/>
  <c r="Z377" i="2"/>
  <c r="AH377" i="2"/>
  <c r="AH373" i="2" s="1"/>
  <c r="L377" i="2"/>
  <c r="T377" i="2"/>
  <c r="AB377" i="2"/>
  <c r="AJ377" i="2"/>
  <c r="Y750" i="2"/>
  <c r="X768" i="2"/>
  <c r="AF768" i="2"/>
  <c r="J771" i="2"/>
  <c r="R771" i="2"/>
  <c r="Z771" i="2"/>
  <c r="AH771" i="2"/>
  <c r="L783" i="2"/>
  <c r="L782" i="2" s="1"/>
  <c r="T783" i="2"/>
  <c r="T782" i="2" s="1"/>
  <c r="AB783" i="2"/>
  <c r="AB782" i="2" s="1"/>
  <c r="AJ783" i="2"/>
  <c r="AJ782" i="2" s="1"/>
  <c r="AM783" i="2"/>
  <c r="AM782" i="2" s="1"/>
  <c r="K789" i="2"/>
  <c r="K788" i="2" s="1"/>
  <c r="S789" i="2"/>
  <c r="S788" i="2" s="1"/>
  <c r="AA789" i="2"/>
  <c r="AA788" i="2" s="1"/>
  <c r="AI789" i="2"/>
  <c r="AI788" i="2" s="1"/>
  <c r="AJ799" i="2"/>
  <c r="N799" i="2"/>
  <c r="V799" i="2"/>
  <c r="AD799" i="2"/>
  <c r="AM799" i="2"/>
  <c r="AN1062" i="2"/>
  <c r="M432" i="2"/>
  <c r="K328" i="2"/>
  <c r="S328" i="2"/>
  <c r="AI328" i="2"/>
  <c r="X345" i="2"/>
  <c r="J346" i="2"/>
  <c r="R346" i="2"/>
  <c r="R345" i="2" s="1"/>
  <c r="Z346" i="2"/>
  <c r="AH346" i="2"/>
  <c r="M352" i="2"/>
  <c r="U352" i="2"/>
  <c r="AC352" i="2"/>
  <c r="AK352" i="2"/>
  <c r="O352" i="2"/>
  <c r="S352" i="2"/>
  <c r="M360" i="2"/>
  <c r="Q366" i="2"/>
  <c r="Y366" i="2"/>
  <c r="AG366" i="2"/>
  <c r="Z373" i="2"/>
  <c r="N429" i="2"/>
  <c r="V429" i="2"/>
  <c r="AD429" i="2"/>
  <c r="AM429" i="2"/>
  <c r="AE747" i="2"/>
  <c r="AG750" i="2"/>
  <c r="O789" i="2"/>
  <c r="W789" i="2"/>
  <c r="AE789" i="2"/>
  <c r="P830" i="2"/>
  <c r="K322" i="2"/>
  <c r="AA322" i="2"/>
  <c r="AI322" i="2"/>
  <c r="T328" i="2"/>
  <c r="W340" i="2"/>
  <c r="AE340" i="2"/>
  <c r="AA340" i="2"/>
  <c r="Y346" i="2"/>
  <c r="Y345" i="2" s="1"/>
  <c r="AG346" i="2"/>
  <c r="AG345" i="2" s="1"/>
  <c r="J349" i="2"/>
  <c r="AH349" i="2"/>
  <c r="L349" i="2"/>
  <c r="T349" i="2"/>
  <c r="AB349" i="2"/>
  <c r="AJ349" i="2"/>
  <c r="N361" i="2"/>
  <c r="N360" i="2" s="1"/>
  <c r="V361" i="2"/>
  <c r="V360" i="2" s="1"/>
  <c r="AD361" i="2"/>
  <c r="AD360" i="2" s="1"/>
  <c r="AM361" i="2"/>
  <c r="AM360" i="2" s="1"/>
  <c r="AC373" i="2"/>
  <c r="M377" i="2"/>
  <c r="M373" i="2" s="1"/>
  <c r="O432" i="2"/>
  <c r="AE432" i="2"/>
  <c r="N618" i="2"/>
  <c r="AD618" i="2"/>
  <c r="AM618" i="2"/>
  <c r="O744" i="2"/>
  <c r="W744" i="2"/>
  <c r="AE744" i="2"/>
  <c r="AN744" i="2"/>
  <c r="AM747" i="2"/>
  <c r="K757" i="2"/>
  <c r="U757" i="2"/>
  <c r="AK757" i="2"/>
  <c r="AG762" i="2"/>
  <c r="K762" i="2"/>
  <c r="AI762" i="2"/>
  <c r="N774" i="2"/>
  <c r="V774" i="2"/>
  <c r="AD774" i="2"/>
  <c r="AM774" i="2"/>
  <c r="O783" i="2"/>
  <c r="O782" i="2" s="1"/>
  <c r="AE783" i="2"/>
  <c r="AE782" i="2" s="1"/>
  <c r="AN783" i="2"/>
  <c r="AN782" i="2" s="1"/>
  <c r="Y782" i="2"/>
  <c r="AG782" i="2"/>
  <c r="O799" i="2"/>
  <c r="W799" i="2"/>
  <c r="W795" i="2" s="1"/>
  <c r="AE799" i="2"/>
  <c r="O830" i="2"/>
  <c r="W830" i="2"/>
  <c r="L1065" i="2"/>
  <c r="T1065" i="2"/>
  <c r="AB1065" i="2"/>
  <c r="AJ1065" i="2"/>
  <c r="X432" i="2"/>
  <c r="Y335" i="2"/>
  <c r="L366" i="2"/>
  <c r="T366" i="2"/>
  <c r="AB366" i="2"/>
  <c r="AJ366" i="2"/>
  <c r="N366" i="2"/>
  <c r="AD366" i="2"/>
  <c r="AK373" i="2"/>
  <c r="S762" i="2"/>
  <c r="AA762" i="2"/>
  <c r="O771" i="2"/>
  <c r="AN771" i="2"/>
  <c r="P789" i="2"/>
  <c r="X789" i="2"/>
  <c r="AF789" i="2"/>
  <c r="S89" i="2"/>
  <c r="AI89" i="2"/>
  <c r="M325" i="2"/>
  <c r="U325" i="2"/>
  <c r="AC325" i="2"/>
  <c r="AK325" i="2"/>
  <c r="J340" i="2"/>
  <c r="R340" i="2"/>
  <c r="Z340" i="2"/>
  <c r="AH340" i="2"/>
  <c r="M349" i="2"/>
  <c r="U349" i="2"/>
  <c r="AC349" i="2"/>
  <c r="AK349" i="2"/>
  <c r="Y361" i="2"/>
  <c r="Y360" i="2" s="1"/>
  <c r="AG361" i="2"/>
  <c r="AG360" i="2" s="1"/>
  <c r="AG359" i="2" s="1"/>
  <c r="P429" i="2"/>
  <c r="X429" i="2"/>
  <c r="AF429" i="2"/>
  <c r="J744" i="2"/>
  <c r="R744" i="2"/>
  <c r="Z744" i="2"/>
  <c r="AH744" i="2"/>
  <c r="Q747" i="2"/>
  <c r="Y747" i="2"/>
  <c r="AG747" i="2"/>
  <c r="S750" i="2"/>
  <c r="AD757" i="2"/>
  <c r="L762" i="2"/>
  <c r="T762" i="2"/>
  <c r="AB762" i="2"/>
  <c r="AJ762" i="2"/>
  <c r="Q774" i="2"/>
  <c r="Y774" i="2"/>
  <c r="AG774" i="2"/>
  <c r="K774" i="2"/>
  <c r="AA774" i="2"/>
  <c r="AI774" i="2"/>
  <c r="J783" i="2"/>
  <c r="J782" i="2" s="1"/>
  <c r="Z783" i="2"/>
  <c r="Z782" i="2" s="1"/>
  <c r="AH783" i="2"/>
  <c r="AH782" i="2" s="1"/>
  <c r="R830" i="2"/>
  <c r="Z830" i="2"/>
  <c r="AN1080" i="2"/>
  <c r="N1089" i="2"/>
  <c r="V1089" i="2"/>
  <c r="AD1089" i="2"/>
  <c r="AM1089" i="2"/>
  <c r="V1101" i="2"/>
  <c r="V1100" i="2" s="1"/>
  <c r="X1170" i="2"/>
  <c r="AF1170" i="2"/>
  <c r="P1357" i="2"/>
  <c r="L1363" i="2"/>
  <c r="L1362" i="2" s="1"/>
  <c r="AJ1363" i="2"/>
  <c r="AJ1362" i="2" s="1"/>
  <c r="N1366" i="2"/>
  <c r="V1366" i="2"/>
  <c r="AD1366" i="2"/>
  <c r="AM1366" i="2"/>
  <c r="P1369" i="2"/>
  <c r="X1369" i="2"/>
  <c r="AF1369" i="2"/>
  <c r="T1369" i="2"/>
  <c r="AB1369" i="2"/>
  <c r="N1378" i="2"/>
  <c r="N1377" i="2" s="1"/>
  <c r="V1378" i="2"/>
  <c r="V1377" i="2" s="1"/>
  <c r="AD1378" i="2"/>
  <c r="AD1377" i="2" s="1"/>
  <c r="P1384" i="2"/>
  <c r="P1383" i="2" s="1"/>
  <c r="N1394" i="2"/>
  <c r="V1394" i="2"/>
  <c r="AD1394" i="2"/>
  <c r="AM1394" i="2"/>
  <c r="AM1390" i="2" s="1"/>
  <c r="X1429" i="2"/>
  <c r="AF1429" i="2"/>
  <c r="AA1432" i="2"/>
  <c r="J1627" i="2"/>
  <c r="R1627" i="2"/>
  <c r="Z1627" i="2"/>
  <c r="AH1627" i="2"/>
  <c r="M1065" i="2"/>
  <c r="AC1065" i="2"/>
  <c r="AK1065" i="2"/>
  <c r="AM1068" i="2"/>
  <c r="P1068" i="2"/>
  <c r="X1080" i="2"/>
  <c r="AF1080" i="2"/>
  <c r="J1085" i="2"/>
  <c r="AH1085" i="2"/>
  <c r="T1086" i="2"/>
  <c r="T1085" i="2" s="1"/>
  <c r="AB1086" i="2"/>
  <c r="AB1085" i="2" s="1"/>
  <c r="AJ1086" i="2"/>
  <c r="AJ1085" i="2" s="1"/>
  <c r="Q1089" i="2"/>
  <c r="Y1089" i="2"/>
  <c r="Y1085" i="2" s="1"/>
  <c r="AG1089" i="2"/>
  <c r="Q1101" i="2"/>
  <c r="Q1100" i="2" s="1"/>
  <c r="Y1101" i="2"/>
  <c r="Y1100" i="2" s="1"/>
  <c r="AG1101" i="2"/>
  <c r="AG1100" i="2" s="1"/>
  <c r="K1352" i="2"/>
  <c r="Y1357" i="2"/>
  <c r="AG1357" i="2"/>
  <c r="Y1369" i="2"/>
  <c r="AG1369" i="2"/>
  <c r="O1377" i="2"/>
  <c r="AB1432" i="2"/>
  <c r="AJ1432" i="2"/>
  <c r="M1575" i="2"/>
  <c r="U1575" i="2"/>
  <c r="AC1575" i="2"/>
  <c r="AK1575" i="2"/>
  <c r="O1575" i="2"/>
  <c r="AN1575" i="2"/>
  <c r="Y1585" i="2"/>
  <c r="AG1585" i="2"/>
  <c r="AD1596" i="2"/>
  <c r="N1599" i="2"/>
  <c r="V1599" i="2"/>
  <c r="AD1599" i="2"/>
  <c r="AM1599" i="2"/>
  <c r="P1602" i="2"/>
  <c r="X1602" i="2"/>
  <c r="AF1602" i="2"/>
  <c r="AF2228" i="2"/>
  <c r="J1075" i="2"/>
  <c r="R1075" i="2"/>
  <c r="Z1075" i="2"/>
  <c r="O1080" i="2"/>
  <c r="AE1080" i="2"/>
  <c r="K1086" i="2"/>
  <c r="S1086" i="2"/>
  <c r="AI1086" i="2"/>
  <c r="AK1100" i="2"/>
  <c r="P1101" i="2"/>
  <c r="P1100" i="2" s="1"/>
  <c r="X1101" i="2"/>
  <c r="X1100" i="2" s="1"/>
  <c r="AF1101" i="2"/>
  <c r="AF1100" i="2" s="1"/>
  <c r="W1173" i="2"/>
  <c r="Y1345" i="2"/>
  <c r="N1363" i="2"/>
  <c r="V1363" i="2"/>
  <c r="AD1363" i="2"/>
  <c r="AM1363" i="2"/>
  <c r="W1362" i="2"/>
  <c r="J1384" i="2"/>
  <c r="J1383" i="2" s="1"/>
  <c r="R1384" i="2"/>
  <c r="R1383" i="2" s="1"/>
  <c r="Z1384" i="2"/>
  <c r="Z1383" i="2" s="1"/>
  <c r="AH1384" i="2"/>
  <c r="AH1383" i="2" s="1"/>
  <c r="Y1543" i="2"/>
  <c r="M1572" i="2"/>
  <c r="AH1590" i="2"/>
  <c r="M1596" i="2"/>
  <c r="U1596" i="2"/>
  <c r="AC1596" i="2"/>
  <c r="AK1596" i="2"/>
  <c r="AN1599" i="2"/>
  <c r="AG1595" i="2"/>
  <c r="Y1611" i="2"/>
  <c r="Y1610" i="2" s="1"/>
  <c r="AG1611" i="2"/>
  <c r="AG1610" i="2" s="1"/>
  <c r="M1617" i="2"/>
  <c r="M1616" i="2" s="1"/>
  <c r="AC1617" i="2"/>
  <c r="AC1616" i="2" s="1"/>
  <c r="AK1617" i="2"/>
  <c r="AK1616" i="2" s="1"/>
  <c r="AN1623" i="2"/>
  <c r="Q1623" i="2"/>
  <c r="X1173" i="2"/>
  <c r="N1432" i="2"/>
  <c r="AI1062" i="2"/>
  <c r="O1068" i="2"/>
  <c r="W1068" i="2"/>
  <c r="AE1068" i="2"/>
  <c r="W1080" i="2"/>
  <c r="U1086" i="2"/>
  <c r="AK1086" i="2"/>
  <c r="L1089" i="2"/>
  <c r="L1092" i="2"/>
  <c r="T1092" i="2"/>
  <c r="AB1092" i="2"/>
  <c r="AJ1092" i="2"/>
  <c r="AM1092" i="2"/>
  <c r="X1092" i="2"/>
  <c r="AF1092" i="2"/>
  <c r="Y1173" i="2"/>
  <c r="O1263" i="2"/>
  <c r="W1263" i="2"/>
  <c r="AE1263" i="2"/>
  <c r="AN1263" i="2"/>
  <c r="K1339" i="2"/>
  <c r="S1339" i="2"/>
  <c r="AA1339" i="2"/>
  <c r="AI1339" i="2"/>
  <c r="Q1342" i="2"/>
  <c r="Y1342" i="2"/>
  <c r="AG1342" i="2"/>
  <c r="K1342" i="2"/>
  <c r="S1342" i="2"/>
  <c r="AA1342" i="2"/>
  <c r="AI1342" i="2"/>
  <c r="L1357" i="2"/>
  <c r="T1357" i="2"/>
  <c r="X1357" i="2"/>
  <c r="AF1357" i="2"/>
  <c r="AH1378" i="2"/>
  <c r="AH1377" i="2" s="1"/>
  <c r="AD1384" i="2"/>
  <c r="AD1383" i="2" s="1"/>
  <c r="AM1384" i="2"/>
  <c r="AJ1429" i="2"/>
  <c r="AC1543" i="2"/>
  <c r="P1575" i="2"/>
  <c r="X1575" i="2"/>
  <c r="AF1575" i="2"/>
  <c r="J1578" i="2"/>
  <c r="AH1578" i="2"/>
  <c r="W1596" i="2"/>
  <c r="Q1599" i="2"/>
  <c r="Q1595" i="2" s="1"/>
  <c r="K1611" i="2"/>
  <c r="K1610" i="2" s="1"/>
  <c r="S1611" i="2"/>
  <c r="S1610" i="2" s="1"/>
  <c r="AH830" i="2"/>
  <c r="AJ830" i="2"/>
  <c r="L1062" i="2"/>
  <c r="T1062" i="2"/>
  <c r="AB1062" i="2"/>
  <c r="AJ1062" i="2"/>
  <c r="AN1065" i="2"/>
  <c r="L1068" i="2"/>
  <c r="T1068" i="2"/>
  <c r="AB1068" i="2"/>
  <c r="AJ1068" i="2"/>
  <c r="X1086" i="2"/>
  <c r="S1089" i="2"/>
  <c r="AI1089" i="2"/>
  <c r="AC1092" i="2"/>
  <c r="AK1092" i="2"/>
  <c r="O1092" i="2"/>
  <c r="W1092" i="2"/>
  <c r="AE1092" i="2"/>
  <c r="M1101" i="2"/>
  <c r="J1342" i="2"/>
  <c r="R1342" i="2"/>
  <c r="Z1342" i="2"/>
  <c r="AH1342" i="2"/>
  <c r="AN1369" i="2"/>
  <c r="M1384" i="2"/>
  <c r="U1384" i="2"/>
  <c r="AC1384" i="2"/>
  <c r="AK1384" i="2"/>
  <c r="J1390" i="2"/>
  <c r="AH1390" i="2"/>
  <c r="U1429" i="2"/>
  <c r="L1543" i="2"/>
  <c r="T1543" i="2"/>
  <c r="AB1543" i="2"/>
  <c r="AJ1543" i="2"/>
  <c r="P1572" i="2"/>
  <c r="X1572" i="2"/>
  <c r="AF1572" i="2"/>
  <c r="J1572" i="2"/>
  <c r="R1572" i="2"/>
  <c r="Z1572" i="2"/>
  <c r="AH1572" i="2"/>
  <c r="Q1575" i="2"/>
  <c r="Y1575" i="2"/>
  <c r="AG1575" i="2"/>
  <c r="P1596" i="2"/>
  <c r="X1596" i="2"/>
  <c r="AF1596" i="2"/>
  <c r="J1596" i="2"/>
  <c r="R1596" i="2"/>
  <c r="Z1596" i="2"/>
  <c r="AH1596" i="2"/>
  <c r="J1599" i="2"/>
  <c r="R1599" i="2"/>
  <c r="Z1599" i="2"/>
  <c r="AH1599" i="2"/>
  <c r="L1599" i="2"/>
  <c r="T1599" i="2"/>
  <c r="AB1599" i="2"/>
  <c r="AJ1599" i="2"/>
  <c r="AG1623" i="2"/>
  <c r="L1173" i="2"/>
  <c r="L1575" i="2"/>
  <c r="T1575" i="2"/>
  <c r="AB1575" i="2"/>
  <c r="AJ1575" i="2"/>
  <c r="P1585" i="2"/>
  <c r="X1585" i="2"/>
  <c r="AF1585" i="2"/>
  <c r="AH1585" i="2"/>
  <c r="AM1595" i="2"/>
  <c r="K1602" i="2"/>
  <c r="P1062" i="2"/>
  <c r="X1062" i="2"/>
  <c r="AF1062" i="2"/>
  <c r="AM1080" i="2"/>
  <c r="P1080" i="2"/>
  <c r="K1106" i="2"/>
  <c r="S1106" i="2"/>
  <c r="AA1106" i="2"/>
  <c r="AI1106" i="2"/>
  <c r="U1107" i="2"/>
  <c r="AC1107" i="2"/>
  <c r="AC1106" i="2" s="1"/>
  <c r="AK1107" i="2"/>
  <c r="AK1106" i="2" s="1"/>
  <c r="AG1117" i="2"/>
  <c r="AG1113" i="2" s="1"/>
  <c r="V1345" i="2"/>
  <c r="AM1345" i="2"/>
  <c r="AM1338" i="2" s="1"/>
  <c r="U1363" i="2"/>
  <c r="AC1363" i="2"/>
  <c r="Z1432" i="2"/>
  <c r="AH1432" i="2"/>
  <c r="P1543" i="2"/>
  <c r="N1610" i="2"/>
  <c r="V1610" i="2"/>
  <c r="AD1610" i="2"/>
  <c r="AB1616" i="2"/>
  <c r="Y1667" i="2"/>
  <c r="L1822" i="2"/>
  <c r="T1822" i="2"/>
  <c r="AJ1822" i="2"/>
  <c r="P1863" i="2"/>
  <c r="X1863" i="2"/>
  <c r="AF1863" i="2"/>
  <c r="N1876" i="2"/>
  <c r="V1876" i="2"/>
  <c r="AD1876" i="2"/>
  <c r="AM1876" i="2"/>
  <c r="P1876" i="2"/>
  <c r="X1876" i="2"/>
  <c r="AF1876" i="2"/>
  <c r="S1967" i="2"/>
  <c r="U2205" i="2"/>
  <c r="AK2205" i="2"/>
  <c r="AE2211" i="2"/>
  <c r="AN2211" i="2"/>
  <c r="N2235" i="2"/>
  <c r="V2235" i="2"/>
  <c r="AD2235" i="2"/>
  <c r="J2235" i="2"/>
  <c r="O2250" i="2"/>
  <c r="O2249" i="2" s="1"/>
  <c r="W2250" i="2"/>
  <c r="W2249" i="2" s="1"/>
  <c r="AE2250" i="2"/>
  <c r="AE2249" i="2" s="1"/>
  <c r="Y2250" i="2"/>
  <c r="Y2249" i="2" s="1"/>
  <c r="AA1667" i="2"/>
  <c r="M2143" i="2"/>
  <c r="U2143" i="2"/>
  <c r="AC2143" i="2"/>
  <c r="AK2143" i="2"/>
  <c r="N2205" i="2"/>
  <c r="V2205" i="2"/>
  <c r="AD2205" i="2"/>
  <c r="Q2218" i="2"/>
  <c r="AK2235" i="2"/>
  <c r="AE2235" i="2"/>
  <c r="Q2235" i="2"/>
  <c r="Y2235" i="2"/>
  <c r="AG2235" i="2"/>
  <c r="AM1611" i="2"/>
  <c r="AM1610" i="2" s="1"/>
  <c r="P1611" i="2"/>
  <c r="P1610" i="2" s="1"/>
  <c r="Q1617" i="2"/>
  <c r="Q1616" i="2" s="1"/>
  <c r="W1667" i="2"/>
  <c r="AM1822" i="2"/>
  <c r="J1863" i="2"/>
  <c r="Z1863" i="2"/>
  <c r="J1866" i="2"/>
  <c r="R1866" i="2"/>
  <c r="Z1866" i="2"/>
  <c r="AH1866" i="2"/>
  <c r="L1887" i="2"/>
  <c r="T1887" i="2"/>
  <c r="AB1887" i="2"/>
  <c r="AJ1887" i="2"/>
  <c r="V1887" i="2"/>
  <c r="AD1887" i="2"/>
  <c r="J1893" i="2"/>
  <c r="Z1893" i="2"/>
  <c r="P1902" i="2"/>
  <c r="X1902" i="2"/>
  <c r="X1901" i="2" s="1"/>
  <c r="Z1902" i="2"/>
  <c r="Z1901" i="2" s="1"/>
  <c r="N1918" i="2"/>
  <c r="V1918" i="2"/>
  <c r="V1914" i="2" s="1"/>
  <c r="AD1918" i="2"/>
  <c r="AD1914" i="2" s="1"/>
  <c r="AM1918" i="2"/>
  <c r="AM1914" i="2" s="1"/>
  <c r="P2143" i="2"/>
  <c r="X2143" i="2"/>
  <c r="AF2143" i="2"/>
  <c r="T2218" i="2"/>
  <c r="AB2218" i="2"/>
  <c r="AJ2218" i="2"/>
  <c r="L1623" i="2"/>
  <c r="T1623" i="2"/>
  <c r="AB1623" i="2"/>
  <c r="AJ1623" i="2"/>
  <c r="M1627" i="2"/>
  <c r="M1623" i="2" s="1"/>
  <c r="U1627" i="2"/>
  <c r="U1623" i="2" s="1"/>
  <c r="AK1627" i="2"/>
  <c r="AK1623" i="2" s="1"/>
  <c r="AK1609" i="2" s="1"/>
  <c r="W1822" i="2"/>
  <c r="AE1822" i="2"/>
  <c r="K1866" i="2"/>
  <c r="AA1866" i="2"/>
  <c r="AI1866" i="2"/>
  <c r="M1866" i="2"/>
  <c r="U1866" i="2"/>
  <c r="AC1866" i="2"/>
  <c r="AK1866" i="2"/>
  <c r="M1887" i="2"/>
  <c r="U1887" i="2"/>
  <c r="AC1887" i="2"/>
  <c r="AK1887" i="2"/>
  <c r="O1890" i="2"/>
  <c r="W1890" i="2"/>
  <c r="AE1890" i="2"/>
  <c r="N1908" i="2"/>
  <c r="N1907" i="2" s="1"/>
  <c r="V1908" i="2"/>
  <c r="V1907" i="2" s="1"/>
  <c r="AD1908" i="2"/>
  <c r="AD1907" i="2" s="1"/>
  <c r="O1918" i="2"/>
  <c r="W1918" i="2"/>
  <c r="AE1918" i="2"/>
  <c r="AN1918" i="2"/>
  <c r="AN1914" i="2" s="1"/>
  <c r="Y2143" i="2"/>
  <c r="J2211" i="2"/>
  <c r="AH2211" i="2"/>
  <c r="U2229" i="2"/>
  <c r="AC2229" i="2"/>
  <c r="AK2229" i="2"/>
  <c r="V1667" i="2"/>
  <c r="AD1863" i="2"/>
  <c r="R1876" i="2"/>
  <c r="Z1876" i="2"/>
  <c r="AH1876" i="2"/>
  <c r="T1876" i="2"/>
  <c r="O1908" i="2"/>
  <c r="O1907" i="2" s="1"/>
  <c r="N1914" i="2"/>
  <c r="J1918" i="2"/>
  <c r="R1918" i="2"/>
  <c r="Z1918" i="2"/>
  <c r="AH1918" i="2"/>
  <c r="O1964" i="2"/>
  <c r="AE1964" i="2"/>
  <c r="J2208" i="2"/>
  <c r="R2208" i="2"/>
  <c r="Z2208" i="2"/>
  <c r="AH2208" i="2"/>
  <c r="M2223" i="2"/>
  <c r="U2223" i="2"/>
  <c r="AC2223" i="2"/>
  <c r="AK2223" i="2"/>
  <c r="W2223" i="2"/>
  <c r="AE2223" i="2"/>
  <c r="Q2223" i="2"/>
  <c r="Y2223" i="2"/>
  <c r="AG2223" i="2"/>
  <c r="R2235" i="2"/>
  <c r="Z2235" i="2"/>
  <c r="O1876" i="2"/>
  <c r="W1876" i="2"/>
  <c r="AM1881" i="2"/>
  <c r="AI1901" i="2"/>
  <c r="K2143" i="2"/>
  <c r="AA2143" i="2"/>
  <c r="Y2218" i="2"/>
  <c r="Z2223" i="2"/>
  <c r="AH2223" i="2"/>
  <c r="O2232" i="2"/>
  <c r="W2232" i="2"/>
  <c r="AE2232" i="2"/>
  <c r="AN2232" i="2"/>
  <c r="AN2228" i="2" s="1"/>
  <c r="AC2256" i="2"/>
  <c r="N1893" i="2"/>
  <c r="V1893" i="2"/>
  <c r="AD1893" i="2"/>
  <c r="AM1893" i="2"/>
  <c r="AH1893" i="2"/>
  <c r="N1902" i="2"/>
  <c r="N1901" i="2" s="1"/>
  <c r="V1902" i="2"/>
  <c r="V1901" i="2" s="1"/>
  <c r="AD1902" i="2"/>
  <c r="AD1901" i="2" s="1"/>
  <c r="P2228" i="2"/>
  <c r="AM2243" i="2"/>
  <c r="L2256" i="2"/>
  <c r="AB2256" i="2"/>
  <c r="AM2256" i="2"/>
  <c r="AA1611" i="2"/>
  <c r="AA1610" i="2" s="1"/>
  <c r="AI1611" i="2"/>
  <c r="AI1610" i="2" s="1"/>
  <c r="M1611" i="2"/>
  <c r="M1610" i="2" s="1"/>
  <c r="M1609" i="2" s="1"/>
  <c r="U1611" i="2"/>
  <c r="U1610" i="2" s="1"/>
  <c r="U1609" i="2" s="1"/>
  <c r="AC1611" i="2"/>
  <c r="AC1610" i="2" s="1"/>
  <c r="Y1627" i="2"/>
  <c r="Y1623" i="2" s="1"/>
  <c r="AG1667" i="2"/>
  <c r="K1890" i="2"/>
  <c r="AA1890" i="2"/>
  <c r="M1890" i="2"/>
  <c r="U1890" i="2"/>
  <c r="AC1890" i="2"/>
  <c r="AK1890" i="2"/>
  <c r="M1893" i="2"/>
  <c r="AC1893" i="2"/>
  <c r="AK1893" i="2"/>
  <c r="O1893" i="2"/>
  <c r="W1893" i="2"/>
  <c r="AE1893" i="2"/>
  <c r="M1902" i="2"/>
  <c r="M1901" i="2" s="1"/>
  <c r="AC1902" i="2"/>
  <c r="AC1901" i="2" s="1"/>
  <c r="AK1902" i="2"/>
  <c r="AK1901" i="2" s="1"/>
  <c r="AI1914" i="2"/>
  <c r="K1918" i="2"/>
  <c r="K1914" i="2" s="1"/>
  <c r="S1918" i="2"/>
  <c r="S1914" i="2" s="1"/>
  <c r="AA1918" i="2"/>
  <c r="AA1914" i="2" s="1"/>
  <c r="U1918" i="2"/>
  <c r="AC1918" i="2"/>
  <c r="K2229" i="2"/>
  <c r="S2229" i="2"/>
  <c r="AA2229" i="2"/>
  <c r="AI2229" i="2"/>
  <c r="O2243" i="2"/>
  <c r="AE2243" i="2"/>
  <c r="AG743" i="2"/>
  <c r="AK260" i="2"/>
  <c r="W352" i="2"/>
  <c r="AE352" i="2"/>
  <c r="O767" i="2"/>
  <c r="M89" i="2"/>
  <c r="U89" i="2"/>
  <c r="AC89" i="2"/>
  <c r="AK89" i="2"/>
  <c r="P325" i="2"/>
  <c r="X325" i="2"/>
  <c r="O335" i="2"/>
  <c r="W335" i="2"/>
  <c r="AE335" i="2"/>
  <c r="W328" i="2"/>
  <c r="W321" i="2" s="1"/>
  <c r="AE328" i="2"/>
  <c r="AE321" i="2" s="1"/>
  <c r="N335" i="2"/>
  <c r="AD335" i="2"/>
  <c r="AA352" i="2"/>
  <c r="AI352" i="2"/>
  <c r="J360" i="2"/>
  <c r="P89" i="2"/>
  <c r="X89" i="2"/>
  <c r="AF89" i="2"/>
  <c r="Q260" i="2"/>
  <c r="Y260" i="2"/>
  <c r="AG260" i="2"/>
  <c r="Q328" i="2"/>
  <c r="Y328" i="2"/>
  <c r="AA328" i="2"/>
  <c r="K352" i="2"/>
  <c r="Q346" i="2"/>
  <c r="Q345" i="2" s="1"/>
  <c r="L352" i="2"/>
  <c r="Y373" i="2"/>
  <c r="W432" i="2"/>
  <c r="O260" i="2"/>
  <c r="J322" i="2"/>
  <c r="J321" i="2" s="1"/>
  <c r="R322" i="2"/>
  <c r="Z322" i="2"/>
  <c r="AH322" i="2"/>
  <c r="AH321" i="2" s="1"/>
  <c r="Q325" i="2"/>
  <c r="AG325" i="2"/>
  <c r="R328" i="2"/>
  <c r="Z328" i="2"/>
  <c r="O340" i="2"/>
  <c r="AI340" i="2"/>
  <c r="K349" i="2"/>
  <c r="K345" i="2" s="1"/>
  <c r="S349" i="2"/>
  <c r="AA349" i="2"/>
  <c r="AA345" i="2" s="1"/>
  <c r="AI349" i="2"/>
  <c r="J367" i="2"/>
  <c r="J366" i="2" s="1"/>
  <c r="R367" i="2"/>
  <c r="R366" i="2" s="1"/>
  <c r="Z367" i="2"/>
  <c r="Z366" i="2" s="1"/>
  <c r="AH367" i="2"/>
  <c r="AH366" i="2" s="1"/>
  <c r="AH359" i="2" s="1"/>
  <c r="J429" i="2"/>
  <c r="R429" i="2"/>
  <c r="Z429" i="2"/>
  <c r="AH429" i="2"/>
  <c r="P432" i="2"/>
  <c r="AJ432" i="2"/>
  <c r="AN747" i="2"/>
  <c r="AM750" i="2"/>
  <c r="AM743" i="2" s="1"/>
  <c r="L750" i="2"/>
  <c r="T750" i="2"/>
  <c r="AB750" i="2"/>
  <c r="AJ750" i="2"/>
  <c r="O757" i="2"/>
  <c r="W757" i="2"/>
  <c r="AE757" i="2"/>
  <c r="J762" i="2"/>
  <c r="R762" i="2"/>
  <c r="Z762" i="2"/>
  <c r="AH762" i="2"/>
  <c r="J768" i="2"/>
  <c r="J767" i="2" s="1"/>
  <c r="R768" i="2"/>
  <c r="R767" i="2" s="1"/>
  <c r="Z768" i="2"/>
  <c r="Z767" i="2" s="1"/>
  <c r="AH768" i="2"/>
  <c r="AH767" i="2" s="1"/>
  <c r="M771" i="2"/>
  <c r="M767" i="2" s="1"/>
  <c r="U771" i="2"/>
  <c r="AC771" i="2"/>
  <c r="AC767" i="2" s="1"/>
  <c r="AK771" i="2"/>
  <c r="O774" i="2"/>
  <c r="W774" i="2"/>
  <c r="AE774" i="2"/>
  <c r="AN774" i="2"/>
  <c r="M335" i="2"/>
  <c r="U335" i="2"/>
  <c r="AC335" i="2"/>
  <c r="AK335" i="2"/>
  <c r="Q335" i="2"/>
  <c r="AG335" i="2"/>
  <c r="L340" i="2"/>
  <c r="T340" i="2"/>
  <c r="AJ340" i="2"/>
  <c r="N352" i="2"/>
  <c r="V352" i="2"/>
  <c r="AD352" i="2"/>
  <c r="U366" i="2"/>
  <c r="U359" i="2" s="1"/>
  <c r="K367" i="2"/>
  <c r="K366" i="2" s="1"/>
  <c r="S367" i="2"/>
  <c r="S366" i="2" s="1"/>
  <c r="AA367" i="2"/>
  <c r="AA366" i="2" s="1"/>
  <c r="AI367" i="2"/>
  <c r="AI366" i="2" s="1"/>
  <c r="S432" i="2"/>
  <c r="N744" i="2"/>
  <c r="AD744" i="2"/>
  <c r="P747" i="2"/>
  <c r="X747" i="2"/>
  <c r="AF747" i="2"/>
  <c r="O750" i="2"/>
  <c r="O743" i="2" s="1"/>
  <c r="W750" i="2"/>
  <c r="AE750" i="2"/>
  <c r="AE743" i="2" s="1"/>
  <c r="AI750" i="2"/>
  <c r="M762" i="2"/>
  <c r="U762" i="2"/>
  <c r="AC762" i="2"/>
  <c r="AK762" i="2"/>
  <c r="K768" i="2"/>
  <c r="S768" i="2"/>
  <c r="AA768" i="2"/>
  <c r="AI768" i="2"/>
  <c r="N771" i="2"/>
  <c r="V771" i="2"/>
  <c r="AD771" i="2"/>
  <c r="AM771" i="2"/>
  <c r="AM767" i="2" s="1"/>
  <c r="P774" i="2"/>
  <c r="X774" i="2"/>
  <c r="AF774" i="2"/>
  <c r="V432" i="2"/>
  <c r="J432" i="2"/>
  <c r="Y743" i="2"/>
  <c r="P260" i="2"/>
  <c r="X260" i="2"/>
  <c r="S322" i="2"/>
  <c r="L325" i="2"/>
  <c r="T325" i="2"/>
  <c r="AB325" i="2"/>
  <c r="AJ325" i="2"/>
  <c r="O328" i="2"/>
  <c r="O321" i="2" s="1"/>
  <c r="M346" i="2"/>
  <c r="M345" i="2" s="1"/>
  <c r="U346" i="2"/>
  <c r="U345" i="2" s="1"/>
  <c r="AC346" i="2"/>
  <c r="AC345" i="2" s="1"/>
  <c r="AK346" i="2"/>
  <c r="AK345" i="2" s="1"/>
  <c r="AD349" i="2"/>
  <c r="AM349" i="2"/>
  <c r="O361" i="2"/>
  <c r="O360" i="2" s="1"/>
  <c r="W361" i="2"/>
  <c r="W360" i="2" s="1"/>
  <c r="AE361" i="2"/>
  <c r="AE360" i="2" s="1"/>
  <c r="AN361" i="2"/>
  <c r="AN360" i="2" s="1"/>
  <c r="AN367" i="2"/>
  <c r="AN366" i="2" s="1"/>
  <c r="O377" i="2"/>
  <c r="W377" i="2"/>
  <c r="AE377" i="2"/>
  <c r="AN377" i="2"/>
  <c r="M429" i="2"/>
  <c r="U429" i="2"/>
  <c r="AC429" i="2"/>
  <c r="AK429" i="2"/>
  <c r="Q750" i="2"/>
  <c r="Q743" i="2" s="1"/>
  <c r="N757" i="2"/>
  <c r="V757" i="2"/>
  <c r="P771" i="2"/>
  <c r="X771" i="2"/>
  <c r="X767" i="2" s="1"/>
  <c r="AF771" i="2"/>
  <c r="AF767" i="2" s="1"/>
  <c r="AM328" i="2"/>
  <c r="AM321" i="2" s="1"/>
  <c r="AB328" i="2"/>
  <c r="AJ328" i="2"/>
  <c r="AM335" i="2"/>
  <c r="Q340" i="2"/>
  <c r="Y340" i="2"/>
  <c r="AG340" i="2"/>
  <c r="S340" i="2"/>
  <c r="N346" i="2"/>
  <c r="V346" i="2"/>
  <c r="AD346" i="2"/>
  <c r="O349" i="2"/>
  <c r="W349" i="2"/>
  <c r="AE349" i="2"/>
  <c r="AN349" i="2"/>
  <c r="AN352" i="2"/>
  <c r="P361" i="2"/>
  <c r="P360" i="2" s="1"/>
  <c r="X361" i="2"/>
  <c r="X360" i="2" s="1"/>
  <c r="AF361" i="2"/>
  <c r="AF360" i="2" s="1"/>
  <c r="AM367" i="2"/>
  <c r="AM366" i="2" s="1"/>
  <c r="P367" i="2"/>
  <c r="P366" i="2" s="1"/>
  <c r="X367" i="2"/>
  <c r="X366" i="2" s="1"/>
  <c r="AF367" i="2"/>
  <c r="AF366" i="2" s="1"/>
  <c r="P377" i="2"/>
  <c r="P373" i="2" s="1"/>
  <c r="X377" i="2"/>
  <c r="X373" i="2" s="1"/>
  <c r="AF377" i="2"/>
  <c r="AF373" i="2" s="1"/>
  <c r="AA432" i="2"/>
  <c r="L432" i="2"/>
  <c r="T432" i="2"/>
  <c r="T618" i="2"/>
  <c r="J750" i="2"/>
  <c r="J743" i="2" s="1"/>
  <c r="R750" i="2"/>
  <c r="R743" i="2" s="1"/>
  <c r="Z750" i="2"/>
  <c r="Z743" i="2" s="1"/>
  <c r="AH750" i="2"/>
  <c r="AH743" i="2" s="1"/>
  <c r="Q757" i="2"/>
  <c r="Y757" i="2"/>
  <c r="AG757" i="2"/>
  <c r="M757" i="2"/>
  <c r="N762" i="2"/>
  <c r="V762" i="2"/>
  <c r="AD762" i="2"/>
  <c r="AM762" i="2"/>
  <c r="N768" i="2"/>
  <c r="N767" i="2" s="1"/>
  <c r="V768" i="2"/>
  <c r="V767" i="2" s="1"/>
  <c r="AD768" i="2"/>
  <c r="AD767" i="2" s="1"/>
  <c r="S774" i="2"/>
  <c r="M774" i="2"/>
  <c r="U774" i="2"/>
  <c r="AC774" i="2"/>
  <c r="AK774" i="2"/>
  <c r="P352" i="2"/>
  <c r="X352" i="2"/>
  <c r="AF352" i="2"/>
  <c r="Q360" i="2"/>
  <c r="Q359" i="2" s="1"/>
  <c r="O366" i="2"/>
  <c r="W366" i="2"/>
  <c r="AE366" i="2"/>
  <c r="U432" i="2"/>
  <c r="AK432" i="2"/>
  <c r="W743" i="2"/>
  <c r="M750" i="2"/>
  <c r="U750" i="2"/>
  <c r="AC750" i="2"/>
  <c r="AK750" i="2"/>
  <c r="O762" i="2"/>
  <c r="W762" i="2"/>
  <c r="AE762" i="2"/>
  <c r="AN762" i="2"/>
  <c r="AK767" i="2"/>
  <c r="Q768" i="2"/>
  <c r="Q767" i="2" s="1"/>
  <c r="Y768" i="2"/>
  <c r="Y767" i="2" s="1"/>
  <c r="AG768" i="2"/>
  <c r="AG767" i="2" s="1"/>
  <c r="O795" i="2"/>
  <c r="AE795" i="2"/>
  <c r="Q1173" i="2"/>
  <c r="Z345" i="2"/>
  <c r="Q352" i="2"/>
  <c r="Y352" i="2"/>
  <c r="AG352" i="2"/>
  <c r="R360" i="2"/>
  <c r="R359" i="2" s="1"/>
  <c r="L360" i="2"/>
  <c r="T360" i="2"/>
  <c r="AB360" i="2"/>
  <c r="AJ360" i="2"/>
  <c r="M366" i="2"/>
  <c r="AN373" i="2"/>
  <c r="K432" i="2"/>
  <c r="AF432" i="2"/>
  <c r="AM432" i="2"/>
  <c r="S757" i="2"/>
  <c r="AA757" i="2"/>
  <c r="AI757" i="2"/>
  <c r="P762" i="2"/>
  <c r="X762" i="2"/>
  <c r="AF762" i="2"/>
  <c r="P788" i="2"/>
  <c r="J795" i="2"/>
  <c r="R795" i="2"/>
  <c r="M783" i="2"/>
  <c r="M782" i="2" s="1"/>
  <c r="U783" i="2"/>
  <c r="U782" i="2" s="1"/>
  <c r="AC783" i="2"/>
  <c r="AC782" i="2" s="1"/>
  <c r="AK783" i="2"/>
  <c r="AK782" i="2" s="1"/>
  <c r="AH799" i="2"/>
  <c r="AH795" i="2" s="1"/>
  <c r="L799" i="2"/>
  <c r="T799" i="2"/>
  <c r="T795" i="2" s="1"/>
  <c r="AB799" i="2"/>
  <c r="AF830" i="2"/>
  <c r="O1062" i="2"/>
  <c r="W1062" i="2"/>
  <c r="AE1062" i="2"/>
  <c r="V1075" i="2"/>
  <c r="AD1075" i="2"/>
  <c r="L1080" i="2"/>
  <c r="AA1089" i="2"/>
  <c r="AA1085" i="2" s="1"/>
  <c r="Y1092" i="2"/>
  <c r="K1117" i="2"/>
  <c r="S1117" i="2"/>
  <c r="AA1117" i="2"/>
  <c r="AI1117" i="2"/>
  <c r="N783" i="2"/>
  <c r="N782" i="2" s="1"/>
  <c r="V783" i="2"/>
  <c r="V782" i="2" s="1"/>
  <c r="AD783" i="2"/>
  <c r="AD782" i="2" s="1"/>
  <c r="AN789" i="2"/>
  <c r="AN788" i="2" s="1"/>
  <c r="M1068" i="2"/>
  <c r="U1068" i="2"/>
  <c r="AC1068" i="2"/>
  <c r="AK1068" i="2"/>
  <c r="M1080" i="2"/>
  <c r="U1080" i="2"/>
  <c r="AC1080" i="2"/>
  <c r="AK1080" i="2"/>
  <c r="N1086" i="2"/>
  <c r="N1085" i="2" s="1"/>
  <c r="V1086" i="2"/>
  <c r="V1085" i="2" s="1"/>
  <c r="AD1086" i="2"/>
  <c r="AD1085" i="2" s="1"/>
  <c r="AM1086" i="2"/>
  <c r="AM1085" i="2" s="1"/>
  <c r="V1092" i="2"/>
  <c r="AD1092" i="2"/>
  <c r="K1101" i="2"/>
  <c r="K1100" i="2" s="1"/>
  <c r="S1101" i="2"/>
  <c r="S1100" i="2" s="1"/>
  <c r="AA1101" i="2"/>
  <c r="AA1100" i="2" s="1"/>
  <c r="AI1101" i="2"/>
  <c r="AI1100" i="2" s="1"/>
  <c r="M1100" i="2"/>
  <c r="N1107" i="2"/>
  <c r="N1106" i="2" s="1"/>
  <c r="V1107" i="2"/>
  <c r="V1106" i="2" s="1"/>
  <c r="AD1107" i="2"/>
  <c r="AD1106" i="2" s="1"/>
  <c r="AM1107" i="2"/>
  <c r="K1173" i="2"/>
  <c r="S1173" i="2"/>
  <c r="AA1173" i="2"/>
  <c r="AI1173" i="2"/>
  <c r="X788" i="2"/>
  <c r="AF788" i="2"/>
  <c r="L795" i="2"/>
  <c r="AB795" i="2"/>
  <c r="AJ795" i="2"/>
  <c r="AM795" i="2"/>
  <c r="N1068" i="2"/>
  <c r="N1061" i="2" s="1"/>
  <c r="V1068" i="2"/>
  <c r="V1061" i="2" s="1"/>
  <c r="AD1068" i="2"/>
  <c r="AD1061" i="2" s="1"/>
  <c r="J1068" i="2"/>
  <c r="R1068" i="2"/>
  <c r="Z1068" i="2"/>
  <c r="AH1068" i="2"/>
  <c r="N1075" i="2"/>
  <c r="AM1075" i="2"/>
  <c r="N1080" i="2"/>
  <c r="V1080" i="2"/>
  <c r="AD1080" i="2"/>
  <c r="J1080" i="2"/>
  <c r="R1080" i="2"/>
  <c r="Z1080" i="2"/>
  <c r="AH1080" i="2"/>
  <c r="K1085" i="2"/>
  <c r="S1085" i="2"/>
  <c r="AI1085" i="2"/>
  <c r="Q1092" i="2"/>
  <c r="AG1092" i="2"/>
  <c r="M1092" i="2"/>
  <c r="U1092" i="2"/>
  <c r="T1100" i="2"/>
  <c r="AJ1100" i="2"/>
  <c r="Y1106" i="2"/>
  <c r="AG1106" i="2"/>
  <c r="K1113" i="2"/>
  <c r="S1113" i="2"/>
  <c r="AA1113" i="2"/>
  <c r="AI1113" i="2"/>
  <c r="K771" i="2"/>
  <c r="S771" i="2"/>
  <c r="AA771" i="2"/>
  <c r="AI771" i="2"/>
  <c r="J774" i="2"/>
  <c r="R774" i="2"/>
  <c r="Z774" i="2"/>
  <c r="AH774" i="2"/>
  <c r="P783" i="2"/>
  <c r="P782" i="2" s="1"/>
  <c r="X783" i="2"/>
  <c r="X782" i="2" s="1"/>
  <c r="AF783" i="2"/>
  <c r="AF782" i="2" s="1"/>
  <c r="Q789" i="2"/>
  <c r="Q788" i="2" s="1"/>
  <c r="Y789" i="2"/>
  <c r="Y788" i="2" s="1"/>
  <c r="AG789" i="2"/>
  <c r="AG788" i="2" s="1"/>
  <c r="M795" i="2"/>
  <c r="U795" i="2"/>
  <c r="AC795" i="2"/>
  <c r="AK799" i="2"/>
  <c r="AK795" i="2" s="1"/>
  <c r="AN799" i="2"/>
  <c r="AN795" i="2" s="1"/>
  <c r="J1062" i="2"/>
  <c r="R1062" i="2"/>
  <c r="Z1062" i="2"/>
  <c r="AH1062" i="2"/>
  <c r="Q1065" i="2"/>
  <c r="Y1065" i="2"/>
  <c r="AG1065" i="2"/>
  <c r="O1075" i="2"/>
  <c r="W1075" i="2"/>
  <c r="AE1075" i="2"/>
  <c r="AN1075" i="2"/>
  <c r="Q1080" i="2"/>
  <c r="Y1080" i="2"/>
  <c r="AG1080" i="2"/>
  <c r="U1101" i="2"/>
  <c r="U1100" i="2" s="1"/>
  <c r="P1107" i="2"/>
  <c r="P1106" i="2" s="1"/>
  <c r="X1107" i="2"/>
  <c r="X1106" i="2" s="1"/>
  <c r="AF1107" i="2"/>
  <c r="AF1106" i="2" s="1"/>
  <c r="L1117" i="2"/>
  <c r="T1117" i="2"/>
  <c r="AB1117" i="2"/>
  <c r="AJ1117" i="2"/>
  <c r="O1170" i="2"/>
  <c r="W1170" i="2"/>
  <c r="AE1170" i="2"/>
  <c r="AB1173" i="2"/>
  <c r="K783" i="2"/>
  <c r="K782" i="2" s="1"/>
  <c r="S783" i="2"/>
  <c r="S782" i="2" s="1"/>
  <c r="AA783" i="2"/>
  <c r="AA782" i="2" s="1"/>
  <c r="AI783" i="2"/>
  <c r="AI782" i="2" s="1"/>
  <c r="J789" i="2"/>
  <c r="J788" i="2" s="1"/>
  <c r="R789" i="2"/>
  <c r="R788" i="2" s="1"/>
  <c r="Z789" i="2"/>
  <c r="Z788" i="2" s="1"/>
  <c r="AH789" i="2"/>
  <c r="AH788" i="2" s="1"/>
  <c r="AH781" i="2" s="1"/>
  <c r="N795" i="2"/>
  <c r="V795" i="2"/>
  <c r="AD795" i="2"/>
  <c r="P799" i="2"/>
  <c r="X799" i="2"/>
  <c r="X795" i="2" s="1"/>
  <c r="AF799" i="2"/>
  <c r="AF795" i="2" s="1"/>
  <c r="M1062" i="2"/>
  <c r="M1061" i="2" s="1"/>
  <c r="U1062" i="2"/>
  <c r="U1061" i="2" s="1"/>
  <c r="AC1062" i="2"/>
  <c r="AC1061" i="2" s="1"/>
  <c r="AK1062" i="2"/>
  <c r="AK1061" i="2" s="1"/>
  <c r="P1075" i="2"/>
  <c r="X1075" i="2"/>
  <c r="AF1075" i="2"/>
  <c r="L1075" i="2"/>
  <c r="T1075" i="2"/>
  <c r="AB1075" i="2"/>
  <c r="AJ1075" i="2"/>
  <c r="Q1086" i="2"/>
  <c r="Q1085" i="2" s="1"/>
  <c r="AG1086" i="2"/>
  <c r="AG1085" i="2" s="1"/>
  <c r="M1089" i="2"/>
  <c r="U1089" i="2"/>
  <c r="U1085" i="2" s="1"/>
  <c r="AK1089" i="2"/>
  <c r="AK1085" i="2" s="1"/>
  <c r="K1092" i="2"/>
  <c r="AA1092" i="2"/>
  <c r="AI1092" i="2"/>
  <c r="AN1092" i="2"/>
  <c r="AC1100" i="2"/>
  <c r="M1117" i="2"/>
  <c r="M1113" i="2" s="1"/>
  <c r="U1117" i="2"/>
  <c r="U1113" i="2" s="1"/>
  <c r="AC1117" i="2"/>
  <c r="AC1113" i="2" s="1"/>
  <c r="AK1117" i="2"/>
  <c r="AK1113" i="2" s="1"/>
  <c r="AK1099" i="2" s="1"/>
  <c r="N1173" i="2"/>
  <c r="V1173" i="2"/>
  <c r="AD1173" i="2"/>
  <c r="R1085" i="2"/>
  <c r="AM1106" i="2"/>
  <c r="AN1061" i="2"/>
  <c r="AF1173" i="2"/>
  <c r="M789" i="2"/>
  <c r="M788" i="2" s="1"/>
  <c r="U789" i="2"/>
  <c r="U788" i="2" s="1"/>
  <c r="AC789" i="2"/>
  <c r="AC788" i="2" s="1"/>
  <c r="AK789" i="2"/>
  <c r="AK788" i="2" s="1"/>
  <c r="O788" i="2"/>
  <c r="O781" i="2" s="1"/>
  <c r="W788" i="2"/>
  <c r="AE788" i="2"/>
  <c r="Q795" i="2"/>
  <c r="Y795" i="2"/>
  <c r="K795" i="2"/>
  <c r="S795" i="2"/>
  <c r="AA795" i="2"/>
  <c r="AI795" i="2"/>
  <c r="AN830" i="2"/>
  <c r="AM1062" i="2"/>
  <c r="P1061" i="2"/>
  <c r="X1061" i="2"/>
  <c r="AF1061" i="2"/>
  <c r="Q1075" i="2"/>
  <c r="Y1075" i="2"/>
  <c r="AG1075" i="2"/>
  <c r="K1080" i="2"/>
  <c r="S1080" i="2"/>
  <c r="AA1080" i="2"/>
  <c r="AI1080" i="2"/>
  <c r="P1089" i="2"/>
  <c r="P1085" i="2" s="1"/>
  <c r="X1089" i="2"/>
  <c r="X1085" i="2" s="1"/>
  <c r="AF1089" i="2"/>
  <c r="N1092" i="2"/>
  <c r="N1100" i="2"/>
  <c r="AM1100" i="2"/>
  <c r="L1107" i="2"/>
  <c r="L1106" i="2" s="1"/>
  <c r="T1107" i="2"/>
  <c r="T1106" i="2" s="1"/>
  <c r="AB1107" i="2"/>
  <c r="AB1106" i="2" s="1"/>
  <c r="AJ1107" i="2"/>
  <c r="AJ1106" i="2" s="1"/>
  <c r="P1117" i="2"/>
  <c r="P1113" i="2" s="1"/>
  <c r="P1099" i="2" s="1"/>
  <c r="X1117" i="2"/>
  <c r="X1113" i="2" s="1"/>
  <c r="AF1117" i="2"/>
  <c r="AF1113" i="2" s="1"/>
  <c r="K1170" i="2"/>
  <c r="AM1263" i="2"/>
  <c r="J1339" i="2"/>
  <c r="R1339" i="2"/>
  <c r="Z1339" i="2"/>
  <c r="AH1339" i="2"/>
  <c r="T1338" i="2"/>
  <c r="AJ1338" i="2"/>
  <c r="M1345" i="2"/>
  <c r="U1345" i="2"/>
  <c r="AC1345" i="2"/>
  <c r="AK1345" i="2"/>
  <c r="AN1345" i="2"/>
  <c r="Q1345" i="2"/>
  <c r="AG1345" i="2"/>
  <c r="O1352" i="2"/>
  <c r="W1352" i="2"/>
  <c r="AE1352" i="2"/>
  <c r="S1352" i="2"/>
  <c r="AA1352" i="2"/>
  <c r="AI1352" i="2"/>
  <c r="N1357" i="2"/>
  <c r="V1357" i="2"/>
  <c r="AD1357" i="2"/>
  <c r="AM1357" i="2"/>
  <c r="K1363" i="2"/>
  <c r="S1363" i="2"/>
  <c r="AA1363" i="2"/>
  <c r="AI1363" i="2"/>
  <c r="P1366" i="2"/>
  <c r="X1366" i="2"/>
  <c r="AF1366" i="2"/>
  <c r="J1369" i="2"/>
  <c r="R1369" i="2"/>
  <c r="Z1369" i="2"/>
  <c r="AH1369" i="2"/>
  <c r="W1377" i="2"/>
  <c r="L1384" i="2"/>
  <c r="L1383" i="2" s="1"/>
  <c r="T1384" i="2"/>
  <c r="T1383" i="2" s="1"/>
  <c r="AB1384" i="2"/>
  <c r="AB1383" i="2" s="1"/>
  <c r="AJ1384" i="2"/>
  <c r="AJ1383" i="2" s="1"/>
  <c r="AM1383" i="2"/>
  <c r="P1394" i="2"/>
  <c r="P1390" i="2" s="1"/>
  <c r="X1394" i="2"/>
  <c r="X1390" i="2" s="1"/>
  <c r="AF1394" i="2"/>
  <c r="AF1390" i="2" s="1"/>
  <c r="M1429" i="2"/>
  <c r="R1432" i="2"/>
  <c r="Y1578" i="2"/>
  <c r="Y1571" i="2" s="1"/>
  <c r="AG1578" i="2"/>
  <c r="AG1571" i="2" s="1"/>
  <c r="L1345" i="2"/>
  <c r="AB1345" i="2"/>
  <c r="P1345" i="2"/>
  <c r="X1345" i="2"/>
  <c r="AF1345" i="2"/>
  <c r="O1357" i="2"/>
  <c r="W1357" i="2"/>
  <c r="AE1357" i="2"/>
  <c r="K1366" i="2"/>
  <c r="S1366" i="2"/>
  <c r="AA1366" i="2"/>
  <c r="AI1366" i="2"/>
  <c r="M1369" i="2"/>
  <c r="U1369" i="2"/>
  <c r="AC1369" i="2"/>
  <c r="AK1369" i="2"/>
  <c r="Q1369" i="2"/>
  <c r="AA1383" i="2"/>
  <c r="M1383" i="2"/>
  <c r="U1383" i="2"/>
  <c r="AC1383" i="2"/>
  <c r="AK1383" i="2"/>
  <c r="O1384" i="2"/>
  <c r="O1383" i="2" s="1"/>
  <c r="W1384" i="2"/>
  <c r="W1383" i="2" s="1"/>
  <c r="AE1384" i="2"/>
  <c r="AE1383" i="2" s="1"/>
  <c r="K1394" i="2"/>
  <c r="S1394" i="2"/>
  <c r="AA1394" i="2"/>
  <c r="AI1394" i="2"/>
  <c r="V1432" i="2"/>
  <c r="O1432" i="2"/>
  <c r="W1432" i="2"/>
  <c r="K1543" i="2"/>
  <c r="S1543" i="2"/>
  <c r="AA1543" i="2"/>
  <c r="AI1543" i="2"/>
  <c r="M1342" i="2"/>
  <c r="U1342" i="2"/>
  <c r="U1338" i="2" s="1"/>
  <c r="AC1342" i="2"/>
  <c r="AK1342" i="2"/>
  <c r="AN1352" i="2"/>
  <c r="AN1363" i="2"/>
  <c r="AN1362" i="2" s="1"/>
  <c r="M1378" i="2"/>
  <c r="M1377" i="2" s="1"/>
  <c r="U1378" i="2"/>
  <c r="U1377" i="2" s="1"/>
  <c r="AC1378" i="2"/>
  <c r="AC1377" i="2" s="1"/>
  <c r="AK1378" i="2"/>
  <c r="AK1377" i="2" s="1"/>
  <c r="L1390" i="2"/>
  <c r="T1390" i="2"/>
  <c r="AB1390" i="2"/>
  <c r="AJ1390" i="2"/>
  <c r="AI1432" i="2"/>
  <c r="N1362" i="2"/>
  <c r="V1362" i="2"/>
  <c r="AD1362" i="2"/>
  <c r="AD1432" i="2"/>
  <c r="J1170" i="2"/>
  <c r="R1170" i="2"/>
  <c r="Z1170" i="2"/>
  <c r="AH1170" i="2"/>
  <c r="L1170" i="2"/>
  <c r="T1170" i="2"/>
  <c r="AB1170" i="2"/>
  <c r="AJ1170" i="2"/>
  <c r="V1338" i="2"/>
  <c r="O1345" i="2"/>
  <c r="W1345" i="2"/>
  <c r="AE1345" i="2"/>
  <c r="Q1352" i="2"/>
  <c r="Y1352" i="2"/>
  <c r="AG1352" i="2"/>
  <c r="J1357" i="2"/>
  <c r="R1357" i="2"/>
  <c r="Z1357" i="2"/>
  <c r="AH1357" i="2"/>
  <c r="AB1357" i="2"/>
  <c r="AJ1357" i="2"/>
  <c r="O1362" i="2"/>
  <c r="Q1363" i="2"/>
  <c r="Y1363" i="2"/>
  <c r="AG1363" i="2"/>
  <c r="N1369" i="2"/>
  <c r="V1369" i="2"/>
  <c r="AD1369" i="2"/>
  <c r="AM1369" i="2"/>
  <c r="AN1377" i="2"/>
  <c r="S1429" i="2"/>
  <c r="AA1429" i="2"/>
  <c r="AI1429" i="2"/>
  <c r="M1170" i="2"/>
  <c r="U1170" i="2"/>
  <c r="AC1170" i="2"/>
  <c r="AK1170" i="2"/>
  <c r="K1263" i="2"/>
  <c r="S1263" i="2"/>
  <c r="AA1263" i="2"/>
  <c r="AI1263" i="2"/>
  <c r="M1263" i="2"/>
  <c r="U1263" i="2"/>
  <c r="AC1263" i="2"/>
  <c r="AK1263" i="2"/>
  <c r="O1339" i="2"/>
  <c r="W1339" i="2"/>
  <c r="AE1339" i="2"/>
  <c r="Q1339" i="2"/>
  <c r="Y1339" i="2"/>
  <c r="AG1339" i="2"/>
  <c r="N1345" i="2"/>
  <c r="N1338" i="2" s="1"/>
  <c r="AD1345" i="2"/>
  <c r="AD1338" i="2" s="1"/>
  <c r="K1357" i="2"/>
  <c r="S1357" i="2"/>
  <c r="AA1357" i="2"/>
  <c r="AI1357" i="2"/>
  <c r="M1357" i="2"/>
  <c r="U1357" i="2"/>
  <c r="AC1357" i="2"/>
  <c r="AK1357" i="2"/>
  <c r="M1366" i="2"/>
  <c r="M1362" i="2" s="1"/>
  <c r="U1366" i="2"/>
  <c r="AC1366" i="2"/>
  <c r="AC1362" i="2" s="1"/>
  <c r="AK1366" i="2"/>
  <c r="AK1362" i="2" s="1"/>
  <c r="O1369" i="2"/>
  <c r="W1369" i="2"/>
  <c r="AE1369" i="2"/>
  <c r="P1378" i="2"/>
  <c r="P1377" i="2" s="1"/>
  <c r="X1378" i="2"/>
  <c r="X1377" i="2" s="1"/>
  <c r="AF1378" i="2"/>
  <c r="AF1377" i="2" s="1"/>
  <c r="Q1384" i="2"/>
  <c r="Q1383" i="2" s="1"/>
  <c r="Y1384" i="2"/>
  <c r="Y1383" i="2" s="1"/>
  <c r="AG1384" i="2"/>
  <c r="AG1383" i="2" s="1"/>
  <c r="M1394" i="2"/>
  <c r="U1394" i="2"/>
  <c r="AC1394" i="2"/>
  <c r="AK1394" i="2"/>
  <c r="J1429" i="2"/>
  <c r="R1429" i="2"/>
  <c r="Z1429" i="2"/>
  <c r="AH1429" i="2"/>
  <c r="T1429" i="2"/>
  <c r="AB1429" i="2"/>
  <c r="K1432" i="2"/>
  <c r="J1575" i="2"/>
  <c r="J1571" i="2" s="1"/>
  <c r="R1575" i="2"/>
  <c r="R1571" i="2" s="1"/>
  <c r="Z1575" i="2"/>
  <c r="Z1571" i="2" s="1"/>
  <c r="AH1575" i="2"/>
  <c r="AH1571" i="2" s="1"/>
  <c r="AM1352" i="2"/>
  <c r="R1352" i="2"/>
  <c r="Z1352" i="2"/>
  <c r="AH1352" i="2"/>
  <c r="V1383" i="2"/>
  <c r="J1432" i="2"/>
  <c r="M1432" i="2"/>
  <c r="AK1432" i="2"/>
  <c r="L1667" i="2"/>
  <c r="O1578" i="2"/>
  <c r="W1578" i="2"/>
  <c r="AE1578" i="2"/>
  <c r="AN1578" i="2"/>
  <c r="AN1571" i="2" s="1"/>
  <c r="M1590" i="2"/>
  <c r="U1590" i="2"/>
  <c r="AC1590" i="2"/>
  <c r="AK1590" i="2"/>
  <c r="O1590" i="2"/>
  <c r="AE1590" i="2"/>
  <c r="O1599" i="2"/>
  <c r="O1595" i="2" s="1"/>
  <c r="W1599" i="2"/>
  <c r="W1595" i="2" s="1"/>
  <c r="AE1599" i="2"/>
  <c r="AE1595" i="2" s="1"/>
  <c r="AN1602" i="2"/>
  <c r="AN1616" i="2"/>
  <c r="AN1609" i="2" s="1"/>
  <c r="O1627" i="2"/>
  <c r="O1623" i="2" s="1"/>
  <c r="W1627" i="2"/>
  <c r="W1623" i="2" s="1"/>
  <c r="AE1627" i="2"/>
  <c r="AE1623" i="2" s="1"/>
  <c r="AM1667" i="2"/>
  <c r="P1578" i="2"/>
  <c r="P1571" i="2" s="1"/>
  <c r="X1578" i="2"/>
  <c r="X1571" i="2" s="1"/>
  <c r="AF1578" i="2"/>
  <c r="AF1571" i="2" s="1"/>
  <c r="L1578" i="2"/>
  <c r="T1578" i="2"/>
  <c r="AB1578" i="2"/>
  <c r="AJ1578" i="2"/>
  <c r="P1617" i="2"/>
  <c r="P1616" i="2" s="1"/>
  <c r="X1617" i="2"/>
  <c r="X1616" i="2" s="1"/>
  <c r="AF1617" i="2"/>
  <c r="AF1616" i="2" s="1"/>
  <c r="O1667" i="2"/>
  <c r="AN1667" i="2"/>
  <c r="AC1667" i="2"/>
  <c r="M1543" i="2"/>
  <c r="J1585" i="2"/>
  <c r="R1585" i="2"/>
  <c r="Z1585" i="2"/>
  <c r="N1585" i="2"/>
  <c r="AN1590" i="2"/>
  <c r="L1596" i="2"/>
  <c r="L1595" i="2" s="1"/>
  <c r="T1596" i="2"/>
  <c r="T1595" i="2" s="1"/>
  <c r="AB1596" i="2"/>
  <c r="AB1595" i="2" s="1"/>
  <c r="AJ1596" i="2"/>
  <c r="AJ1595" i="2" s="1"/>
  <c r="Q1602" i="2"/>
  <c r="Y1602" i="2"/>
  <c r="AG1602" i="2"/>
  <c r="J1611" i="2"/>
  <c r="J1610" i="2" s="1"/>
  <c r="R1611" i="2"/>
  <c r="R1610" i="2" s="1"/>
  <c r="Z1611" i="2"/>
  <c r="Z1610" i="2" s="1"/>
  <c r="AH1611" i="2"/>
  <c r="AH1610" i="2" s="1"/>
  <c r="L1610" i="2"/>
  <c r="T1610" i="2"/>
  <c r="AB1610" i="2"/>
  <c r="AJ1610" i="2"/>
  <c r="L1616" i="2"/>
  <c r="AG1616" i="2"/>
  <c r="AG1609" i="2" s="1"/>
  <c r="O1617" i="2"/>
  <c r="O1616" i="2" s="1"/>
  <c r="W1617" i="2"/>
  <c r="W1616" i="2" s="1"/>
  <c r="AE1617" i="2"/>
  <c r="AE1616" i="2" s="1"/>
  <c r="AJ1667" i="2"/>
  <c r="O1822" i="2"/>
  <c r="AN1822" i="2"/>
  <c r="AE1876" i="2"/>
  <c r="P1967" i="2"/>
  <c r="AC1429" i="2"/>
  <c r="AK1429" i="2"/>
  <c r="W1429" i="2"/>
  <c r="Q1543" i="2"/>
  <c r="AG1543" i="2"/>
  <c r="N1572" i="2"/>
  <c r="V1572" i="2"/>
  <c r="AD1572" i="2"/>
  <c r="AM1572" i="2"/>
  <c r="N1575" i="2"/>
  <c r="V1575" i="2"/>
  <c r="AD1575" i="2"/>
  <c r="K1578" i="2"/>
  <c r="S1578" i="2"/>
  <c r="AA1578" i="2"/>
  <c r="AI1578" i="2"/>
  <c r="M1578" i="2"/>
  <c r="U1578" i="2"/>
  <c r="AC1578" i="2"/>
  <c r="AK1578" i="2"/>
  <c r="T1585" i="2"/>
  <c r="AJ1585" i="2"/>
  <c r="S1590" i="2"/>
  <c r="AA1590" i="2"/>
  <c r="AI1590" i="2"/>
  <c r="K1599" i="2"/>
  <c r="S1599" i="2"/>
  <c r="AA1599" i="2"/>
  <c r="AI1599" i="2"/>
  <c r="M1599" i="2"/>
  <c r="M1595" i="2" s="1"/>
  <c r="U1599" i="2"/>
  <c r="U1595" i="2" s="1"/>
  <c r="AC1599" i="2"/>
  <c r="AC1595" i="2" s="1"/>
  <c r="AK1599" i="2"/>
  <c r="AK1595" i="2" s="1"/>
  <c r="K1627" i="2"/>
  <c r="K1623" i="2" s="1"/>
  <c r="K1609" i="2" s="1"/>
  <c r="S1627" i="2"/>
  <c r="S1623" i="2" s="1"/>
  <c r="S1609" i="2" s="1"/>
  <c r="AA1627" i="2"/>
  <c r="AA1623" i="2" s="1"/>
  <c r="AA1609" i="2" s="1"/>
  <c r="AI1627" i="2"/>
  <c r="AI1623" i="2" s="1"/>
  <c r="AI1609" i="2" s="1"/>
  <c r="Y1822" i="2"/>
  <c r="M1863" i="2"/>
  <c r="M1862" i="2" s="1"/>
  <c r="U1863" i="2"/>
  <c r="U1862" i="2" s="1"/>
  <c r="AC1863" i="2"/>
  <c r="AK1863" i="2"/>
  <c r="AK1862" i="2" s="1"/>
  <c r="AC1881" i="2"/>
  <c r="J1543" i="2"/>
  <c r="O1572" i="2"/>
  <c r="W1572" i="2"/>
  <c r="AE1572" i="2"/>
  <c r="N1578" i="2"/>
  <c r="V1578" i="2"/>
  <c r="AD1578" i="2"/>
  <c r="AN1585" i="2"/>
  <c r="AN1596" i="2"/>
  <c r="AN1595" i="2" s="1"/>
  <c r="L1602" i="2"/>
  <c r="T1602" i="2"/>
  <c r="AB1602" i="2"/>
  <c r="AJ1602" i="2"/>
  <c r="N1602" i="2"/>
  <c r="V1602" i="2"/>
  <c r="AD1602" i="2"/>
  <c r="T1616" i="2"/>
  <c r="J1617" i="2"/>
  <c r="J1616" i="2" s="1"/>
  <c r="R1617" i="2"/>
  <c r="R1616" i="2" s="1"/>
  <c r="Z1617" i="2"/>
  <c r="Z1616" i="2" s="1"/>
  <c r="AH1617" i="2"/>
  <c r="AH1616" i="2" s="1"/>
  <c r="M1667" i="2"/>
  <c r="U1667" i="2"/>
  <c r="J1822" i="2"/>
  <c r="R1822" i="2"/>
  <c r="Z1822" i="2"/>
  <c r="AM1863" i="2"/>
  <c r="AN1869" i="2"/>
  <c r="Q1667" i="2"/>
  <c r="N1667" i="2"/>
  <c r="AD1667" i="2"/>
  <c r="O1863" i="2"/>
  <c r="W1863" i="2"/>
  <c r="AE1863" i="2"/>
  <c r="AN1863" i="2"/>
  <c r="P1869" i="2"/>
  <c r="P1862" i="2" s="1"/>
  <c r="X1869" i="2"/>
  <c r="X1862" i="2" s="1"/>
  <c r="AN2204" i="2"/>
  <c r="Q1571" i="2"/>
  <c r="K1575" i="2"/>
  <c r="S1575" i="2"/>
  <c r="AA1575" i="2"/>
  <c r="AI1575" i="2"/>
  <c r="AM1578" i="2"/>
  <c r="N1590" i="2"/>
  <c r="V1590" i="2"/>
  <c r="AD1590" i="2"/>
  <c r="AM1590" i="2"/>
  <c r="J1590" i="2"/>
  <c r="R1590" i="2"/>
  <c r="Z1590" i="2"/>
  <c r="K1596" i="2"/>
  <c r="S1596" i="2"/>
  <c r="AA1596" i="2"/>
  <c r="AI1596" i="2"/>
  <c r="O1610" i="2"/>
  <c r="W1610" i="2"/>
  <c r="AE1610" i="2"/>
  <c r="Y1616" i="2"/>
  <c r="Y1609" i="2" s="1"/>
  <c r="N1822" i="2"/>
  <c r="V1822" i="2"/>
  <c r="AD1822" i="2"/>
  <c r="T1866" i="2"/>
  <c r="AB1866" i="2"/>
  <c r="Q1869" i="2"/>
  <c r="Y1869" i="2"/>
  <c r="AG1869" i="2"/>
  <c r="J1876" i="2"/>
  <c r="AG1967" i="2"/>
  <c r="M1967" i="2"/>
  <c r="S2249" i="2"/>
  <c r="AA2249" i="2"/>
  <c r="W1907" i="2"/>
  <c r="AF1869" i="2"/>
  <c r="AF1862" i="2" s="1"/>
  <c r="L1881" i="2"/>
  <c r="T1881" i="2"/>
  <c r="AB1881" i="2"/>
  <c r="AJ1881" i="2"/>
  <c r="N1881" i="2"/>
  <c r="V1881" i="2"/>
  <c r="AD1881" i="2"/>
  <c r="AM1887" i="2"/>
  <c r="J1890" i="2"/>
  <c r="J1886" i="2" s="1"/>
  <c r="R1890" i="2"/>
  <c r="R1886" i="2" s="1"/>
  <c r="Z1890" i="2"/>
  <c r="Z1886" i="2" s="1"/>
  <c r="AH1890" i="2"/>
  <c r="AH1886" i="2" s="1"/>
  <c r="L1890" i="2"/>
  <c r="L1886" i="2" s="1"/>
  <c r="T1890" i="2"/>
  <c r="T1886" i="2" s="1"/>
  <c r="AB1890" i="2"/>
  <c r="AB1886" i="2" s="1"/>
  <c r="AJ1890" i="2"/>
  <c r="AJ1886" i="2" s="1"/>
  <c r="AM1902" i="2"/>
  <c r="AM1901" i="2" s="1"/>
  <c r="O1914" i="2"/>
  <c r="W1914" i="2"/>
  <c r="AE1914" i="2"/>
  <c r="Q1918" i="2"/>
  <c r="Q1914" i="2" s="1"/>
  <c r="Y1918" i="2"/>
  <c r="Y1914" i="2" s="1"/>
  <c r="AG1918" i="2"/>
  <c r="AG1914" i="2" s="1"/>
  <c r="AN1964" i="2"/>
  <c r="Q2208" i="2"/>
  <c r="Y2208" i="2"/>
  <c r="AG2208" i="2"/>
  <c r="P2211" i="2"/>
  <c r="P2204" i="2" s="1"/>
  <c r="X2211" i="2"/>
  <c r="X2204" i="2" s="1"/>
  <c r="AF2211" i="2"/>
  <c r="AF2204" i="2" s="1"/>
  <c r="L2211" i="2"/>
  <c r="T2211" i="2"/>
  <c r="AB2211" i="2"/>
  <c r="AJ2211" i="2"/>
  <c r="AM2211" i="2"/>
  <c r="M2218" i="2"/>
  <c r="U2218" i="2"/>
  <c r="AC2218" i="2"/>
  <c r="AK2218" i="2"/>
  <c r="AN2218" i="2"/>
  <c r="AN2223" i="2"/>
  <c r="T2249" i="2"/>
  <c r="T2242" i="2" s="1"/>
  <c r="AJ2249" i="2"/>
  <c r="AJ2242" i="2" s="1"/>
  <c r="O2256" i="2"/>
  <c r="O2242" i="2" s="1"/>
  <c r="W2256" i="2"/>
  <c r="AE2256" i="2"/>
  <c r="AE2242" i="2" s="1"/>
  <c r="M1876" i="2"/>
  <c r="U1876" i="2"/>
  <c r="AC1876" i="2"/>
  <c r="AK1876" i="2"/>
  <c r="AN1876" i="2"/>
  <c r="O1881" i="2"/>
  <c r="W1881" i="2"/>
  <c r="AE1881" i="2"/>
  <c r="O1887" i="2"/>
  <c r="W1887" i="2"/>
  <c r="AE1887" i="2"/>
  <c r="AN1887" i="2"/>
  <c r="AN1886" i="2" s="1"/>
  <c r="AN1893" i="2"/>
  <c r="O1902" i="2"/>
  <c r="O1901" i="2" s="1"/>
  <c r="W1902" i="2"/>
  <c r="W1901" i="2" s="1"/>
  <c r="AE1902" i="2"/>
  <c r="AE1901" i="2" s="1"/>
  <c r="Y1901" i="2"/>
  <c r="P1964" i="2"/>
  <c r="X1964" i="2"/>
  <c r="AF1964" i="2"/>
  <c r="J1967" i="2"/>
  <c r="O2211" i="2"/>
  <c r="W2211" i="2"/>
  <c r="AM2218" i="2"/>
  <c r="P2218" i="2"/>
  <c r="X2218" i="2"/>
  <c r="AF2218" i="2"/>
  <c r="P2223" i="2"/>
  <c r="X2223" i="2"/>
  <c r="AF2223" i="2"/>
  <c r="L2223" i="2"/>
  <c r="T2223" i="2"/>
  <c r="AB2223" i="2"/>
  <c r="AJ2223" i="2"/>
  <c r="AM2223" i="2"/>
  <c r="L2229" i="2"/>
  <c r="T2229" i="2"/>
  <c r="AB2229" i="2"/>
  <c r="AJ2229" i="2"/>
  <c r="AN2235" i="2"/>
  <c r="P2243" i="2"/>
  <c r="J2250" i="2"/>
  <c r="J2249" i="2" s="1"/>
  <c r="J2242" i="2" s="1"/>
  <c r="R2250" i="2"/>
  <c r="R2249" i="2" s="1"/>
  <c r="Z2250" i="2"/>
  <c r="Z2249" i="2" s="1"/>
  <c r="AH2250" i="2"/>
  <c r="AH2249" i="2" s="1"/>
  <c r="K2260" i="2"/>
  <c r="K2256" i="2" s="1"/>
  <c r="K2242" i="2" s="1"/>
  <c r="S2260" i="2"/>
  <c r="AA2260" i="2"/>
  <c r="AI2260" i="2"/>
  <c r="P1886" i="2"/>
  <c r="X1886" i="2"/>
  <c r="AF1886" i="2"/>
  <c r="P1893" i="2"/>
  <c r="X1893" i="2"/>
  <c r="AF1893" i="2"/>
  <c r="AA1901" i="2"/>
  <c r="P1901" i="2"/>
  <c r="AE1907" i="2"/>
  <c r="M1907" i="2"/>
  <c r="U1907" i="2"/>
  <c r="AC1907" i="2"/>
  <c r="AK1907" i="2"/>
  <c r="M1914" i="2"/>
  <c r="U1914" i="2"/>
  <c r="AC1914" i="2"/>
  <c r="AK1914" i="2"/>
  <c r="L1967" i="2"/>
  <c r="O2218" i="2"/>
  <c r="W2218" i="2"/>
  <c r="AE2218" i="2"/>
  <c r="K2218" i="2"/>
  <c r="S2218" i="2"/>
  <c r="AA2218" i="2"/>
  <c r="AI2218" i="2"/>
  <c r="O2223" i="2"/>
  <c r="P2235" i="2"/>
  <c r="X2235" i="2"/>
  <c r="AF2235" i="2"/>
  <c r="L2235" i="2"/>
  <c r="T2235" i="2"/>
  <c r="AB2235" i="2"/>
  <c r="AJ2235" i="2"/>
  <c r="AM2235" i="2"/>
  <c r="N2243" i="2"/>
  <c r="V2243" i="2"/>
  <c r="AD2243" i="2"/>
  <c r="K1869" i="2"/>
  <c r="K1862" i="2" s="1"/>
  <c r="S1869" i="2"/>
  <c r="S1862" i="2" s="1"/>
  <c r="AA1869" i="2"/>
  <c r="AA1862" i="2" s="1"/>
  <c r="AI1869" i="2"/>
  <c r="AI1862" i="2" s="1"/>
  <c r="Q1876" i="2"/>
  <c r="Y1876" i="2"/>
  <c r="AG1876" i="2"/>
  <c r="AN1881" i="2"/>
  <c r="K1887" i="2"/>
  <c r="K1886" i="2" s="1"/>
  <c r="S1887" i="2"/>
  <c r="S1886" i="2" s="1"/>
  <c r="AA1887" i="2"/>
  <c r="AA1886" i="2" s="1"/>
  <c r="AI1887" i="2"/>
  <c r="AI1886" i="2" s="1"/>
  <c r="Q1893" i="2"/>
  <c r="Y1893" i="2"/>
  <c r="AG1893" i="2"/>
  <c r="L1964" i="2"/>
  <c r="T1964" i="2"/>
  <c r="AB1964" i="2"/>
  <c r="AJ1964" i="2"/>
  <c r="Z1967" i="2"/>
  <c r="J2205" i="2"/>
  <c r="R2205" i="2"/>
  <c r="Z2205" i="2"/>
  <c r="Z2204" i="2" s="1"/>
  <c r="AH2205" i="2"/>
  <c r="AH2204" i="2" s="1"/>
  <c r="L2232" i="2"/>
  <c r="T2232" i="2"/>
  <c r="AB2232" i="2"/>
  <c r="AJ2232" i="2"/>
  <c r="O2235" i="2"/>
  <c r="W2235" i="2"/>
  <c r="N2256" i="2"/>
  <c r="V2256" i="2"/>
  <c r="AD2256" i="2"/>
  <c r="N1869" i="2"/>
  <c r="N1862" i="2" s="1"/>
  <c r="V1869" i="2"/>
  <c r="V1862" i="2" s="1"/>
  <c r="AD1869" i="2"/>
  <c r="AD1862" i="2" s="1"/>
  <c r="AM1869" i="2"/>
  <c r="Z1869" i="2"/>
  <c r="Z1862" i="2" s="1"/>
  <c r="P1881" i="2"/>
  <c r="X1881" i="2"/>
  <c r="AF1881" i="2"/>
  <c r="N1890" i="2"/>
  <c r="V1890" i="2"/>
  <c r="V1886" i="2" s="1"/>
  <c r="AD1890" i="2"/>
  <c r="AD1886" i="2" s="1"/>
  <c r="AM1890" i="2"/>
  <c r="J1902" i="2"/>
  <c r="J1901" i="2" s="1"/>
  <c r="R1902" i="2"/>
  <c r="R1901" i="2" s="1"/>
  <c r="AH1902" i="2"/>
  <c r="AH1901" i="2" s="1"/>
  <c r="K1964" i="2"/>
  <c r="S1964" i="2"/>
  <c r="AA1964" i="2"/>
  <c r="AI1964" i="2"/>
  <c r="AH1967" i="2"/>
  <c r="Q2205" i="2"/>
  <c r="Y2205" i="2"/>
  <c r="AG2205" i="2"/>
  <c r="N2211" i="2"/>
  <c r="V2211" i="2"/>
  <c r="V2204" i="2" s="1"/>
  <c r="AD2211" i="2"/>
  <c r="K2223" i="2"/>
  <c r="S2223" i="2"/>
  <c r="AA2223" i="2"/>
  <c r="AI2223" i="2"/>
  <c r="K2232" i="2"/>
  <c r="K2228" i="2" s="1"/>
  <c r="S2232" i="2"/>
  <c r="S2228" i="2" s="1"/>
  <c r="AA2232" i="2"/>
  <c r="AA2228" i="2" s="1"/>
  <c r="AI2232" i="2"/>
  <c r="AI2228" i="2" s="1"/>
  <c r="L2249" i="2"/>
  <c r="L2242" i="2" s="1"/>
  <c r="AB2249" i="2"/>
  <c r="AB2242" i="2" s="1"/>
  <c r="M2249" i="2"/>
  <c r="U2249" i="2"/>
  <c r="AC2249" i="2"/>
  <c r="AK2249" i="2"/>
  <c r="AN2250" i="2"/>
  <c r="AN2249" i="2" s="1"/>
  <c r="Q1881" i="2"/>
  <c r="Y1881" i="2"/>
  <c r="AG1881" i="2"/>
  <c r="K1893" i="2"/>
  <c r="S1893" i="2"/>
  <c r="AA1893" i="2"/>
  <c r="AI1893" i="2"/>
  <c r="K1901" i="2"/>
  <c r="S1901" i="2"/>
  <c r="U1902" i="2"/>
  <c r="U1901" i="2" s="1"/>
  <c r="M2211" i="2"/>
  <c r="M2204" i="2" s="1"/>
  <c r="U2211" i="2"/>
  <c r="U2204" i="2" s="1"/>
  <c r="AC2211" i="2"/>
  <c r="AC2204" i="2" s="1"/>
  <c r="AK2211" i="2"/>
  <c r="AK2204" i="2" s="1"/>
  <c r="Q2211" i="2"/>
  <c r="Y2211" i="2"/>
  <c r="AG2211" i="2"/>
  <c r="J2218" i="2"/>
  <c r="R2218" i="2"/>
  <c r="Z2218" i="2"/>
  <c r="AH2218" i="2"/>
  <c r="N2218" i="2"/>
  <c r="V2218" i="2"/>
  <c r="AD2218" i="2"/>
  <c r="N2223" i="2"/>
  <c r="V2223" i="2"/>
  <c r="AD2223" i="2"/>
  <c r="J2229" i="2"/>
  <c r="J2228" i="2" s="1"/>
  <c r="R2229" i="2"/>
  <c r="R2228" i="2" s="1"/>
  <c r="Z2229" i="2"/>
  <c r="Z2228" i="2" s="1"/>
  <c r="AH2229" i="2"/>
  <c r="AH2228" i="2" s="1"/>
  <c r="X2243" i="2"/>
  <c r="AN2243" i="2"/>
  <c r="AM2249" i="2"/>
  <c r="AM2242" i="2" s="1"/>
  <c r="P2250" i="2"/>
  <c r="P2249" i="2" s="1"/>
  <c r="X2250" i="2"/>
  <c r="X2249" i="2" s="1"/>
  <c r="AF2250" i="2"/>
  <c r="AF2249" i="2" s="1"/>
  <c r="Y2260" i="2"/>
  <c r="AG2260" i="2"/>
  <c r="K325" i="2"/>
  <c r="K321" i="2" s="1"/>
  <c r="S325" i="2"/>
  <c r="S321" i="2" s="1"/>
  <c r="AA325" i="2"/>
  <c r="AA321" i="2" s="1"/>
  <c r="AI325" i="2"/>
  <c r="AI321" i="2" s="1"/>
  <c r="N349" i="2"/>
  <c r="V349" i="2"/>
  <c r="AB432" i="2"/>
  <c r="K373" i="2"/>
  <c r="S373" i="2"/>
  <c r="S359" i="2" s="1"/>
  <c r="AA373" i="2"/>
  <c r="AA359" i="2" s="1"/>
  <c r="AI373" i="2"/>
  <c r="AI359" i="2" s="1"/>
  <c r="M328" i="2"/>
  <c r="M321" i="2" s="1"/>
  <c r="U328" i="2"/>
  <c r="U321" i="2" s="1"/>
  <c r="AC328" i="2"/>
  <c r="AC321" i="2" s="1"/>
  <c r="AK328" i="2"/>
  <c r="AK321" i="2" s="1"/>
  <c r="L260" i="2"/>
  <c r="T260" i="2"/>
  <c r="AB260" i="2"/>
  <c r="AJ260" i="2"/>
  <c r="Q322" i="2"/>
  <c r="Q321" i="2" s="1"/>
  <c r="Y322" i="2"/>
  <c r="Y321" i="2" s="1"/>
  <c r="AG322" i="2"/>
  <c r="AG321" i="2" s="1"/>
  <c r="M340" i="2"/>
  <c r="M54" i="2" s="1"/>
  <c r="U340" i="2"/>
  <c r="U54" i="2" s="1"/>
  <c r="AC340" i="2"/>
  <c r="AC54" i="2" s="1"/>
  <c r="AK340" i="2"/>
  <c r="AK54" i="2" s="1"/>
  <c r="Y359" i="2"/>
  <c r="J335" i="2"/>
  <c r="R335" i="2"/>
  <c r="Z335" i="2"/>
  <c r="AH335" i="2"/>
  <c r="P335" i="2"/>
  <c r="X335" i="2"/>
  <c r="AF335" i="2"/>
  <c r="AN335" i="2"/>
  <c r="AF345" i="2"/>
  <c r="L346" i="2"/>
  <c r="L345" i="2" s="1"/>
  <c r="T346" i="2"/>
  <c r="T345" i="2" s="1"/>
  <c r="AB346" i="2"/>
  <c r="AB345" i="2" s="1"/>
  <c r="AJ346" i="2"/>
  <c r="AJ345" i="2" s="1"/>
  <c r="Z359" i="2"/>
  <c r="L373" i="2"/>
  <c r="T373" i="2"/>
  <c r="AB373" i="2"/>
  <c r="AJ373" i="2"/>
  <c r="Q432" i="2"/>
  <c r="Y432" i="2"/>
  <c r="AG432" i="2"/>
  <c r="P328" i="2"/>
  <c r="P321" i="2" s="1"/>
  <c r="X328" i="2"/>
  <c r="X321" i="2" s="1"/>
  <c r="AF328" i="2"/>
  <c r="AF321" i="2" s="1"/>
  <c r="AN328" i="2"/>
  <c r="AN321" i="2" s="1"/>
  <c r="N328" i="2"/>
  <c r="N321" i="2" s="1"/>
  <c r="V328" i="2"/>
  <c r="V321" i="2" s="1"/>
  <c r="AD328" i="2"/>
  <c r="AD321" i="2" s="1"/>
  <c r="K335" i="2"/>
  <c r="S335" i="2"/>
  <c r="AA335" i="2"/>
  <c r="AI335" i="2"/>
  <c r="AI345" i="2"/>
  <c r="AC359" i="2"/>
  <c r="K359" i="2"/>
  <c r="O373" i="2"/>
  <c r="W373" i="2"/>
  <c r="AE373" i="2"/>
  <c r="Z432" i="2"/>
  <c r="L322" i="2"/>
  <c r="L321" i="2" s="1"/>
  <c r="T322" i="2"/>
  <c r="T321" i="2" s="1"/>
  <c r="AB322" i="2"/>
  <c r="AB321" i="2" s="1"/>
  <c r="AJ322" i="2"/>
  <c r="AJ321" i="2" s="1"/>
  <c r="P340" i="2"/>
  <c r="X340" i="2"/>
  <c r="AF340" i="2"/>
  <c r="AN340" i="2"/>
  <c r="AN54" i="2" s="1"/>
  <c r="N340" i="2"/>
  <c r="N54" i="2" s="1"/>
  <c r="V340" i="2"/>
  <c r="V54" i="2" s="1"/>
  <c r="AD340" i="2"/>
  <c r="AD54" i="2" s="1"/>
  <c r="P345" i="2"/>
  <c r="AM345" i="2"/>
  <c r="N345" i="2"/>
  <c r="V345" i="2"/>
  <c r="AD345" i="2"/>
  <c r="P750" i="2"/>
  <c r="P743" i="2" s="1"/>
  <c r="X750" i="2"/>
  <c r="X743" i="2" s="1"/>
  <c r="AF750" i="2"/>
  <c r="AF743" i="2" s="1"/>
  <c r="AN750" i="2"/>
  <c r="AN743" i="2" s="1"/>
  <c r="P757" i="2"/>
  <c r="X757" i="2"/>
  <c r="AF757" i="2"/>
  <c r="AN757" i="2"/>
  <c r="K744" i="2"/>
  <c r="K743" i="2" s="1"/>
  <c r="S744" i="2"/>
  <c r="S743" i="2" s="1"/>
  <c r="AA744" i="2"/>
  <c r="AA743" i="2" s="1"/>
  <c r="AI744" i="2"/>
  <c r="AI743" i="2" s="1"/>
  <c r="K767" i="2"/>
  <c r="S767" i="2"/>
  <c r="AA767" i="2"/>
  <c r="AI767" i="2"/>
  <c r="AE781" i="2"/>
  <c r="K618" i="2"/>
  <c r="S618" i="2"/>
  <c r="AA618" i="2"/>
  <c r="AI618" i="2"/>
  <c r="L744" i="2"/>
  <c r="L743" i="2" s="1"/>
  <c r="T744" i="2"/>
  <c r="T743" i="2" s="1"/>
  <c r="AB744" i="2"/>
  <c r="AB743" i="2" s="1"/>
  <c r="AJ744" i="2"/>
  <c r="AJ743" i="2" s="1"/>
  <c r="J757" i="2"/>
  <c r="R757" i="2"/>
  <c r="Z757" i="2"/>
  <c r="AH757" i="2"/>
  <c r="U743" i="2"/>
  <c r="AK743" i="2"/>
  <c r="AK742" i="2" s="1"/>
  <c r="AD781" i="2"/>
  <c r="N747" i="2"/>
  <c r="V747" i="2"/>
  <c r="AD747" i="2"/>
  <c r="U767" i="2"/>
  <c r="AN767" i="2"/>
  <c r="Q781" i="2"/>
  <c r="R781" i="2"/>
  <c r="N750" i="2"/>
  <c r="V750" i="2"/>
  <c r="AD750" i="2"/>
  <c r="P795" i="2"/>
  <c r="P781" i="2" s="1"/>
  <c r="M743" i="2"/>
  <c r="AC743" i="2"/>
  <c r="J1061" i="2"/>
  <c r="R1061" i="2"/>
  <c r="Z1061" i="2"/>
  <c r="AH1061" i="2"/>
  <c r="Y1099" i="2"/>
  <c r="K1099" i="2"/>
  <c r="K830" i="2"/>
  <c r="S830" i="2"/>
  <c r="AA830" i="2"/>
  <c r="AI830" i="2"/>
  <c r="M1075" i="2"/>
  <c r="U1075" i="2"/>
  <c r="AC1075" i="2"/>
  <c r="AK1075" i="2"/>
  <c r="K1075" i="2"/>
  <c r="S1075" i="2"/>
  <c r="AA1075" i="2"/>
  <c r="AI1075" i="2"/>
  <c r="S1099" i="2"/>
  <c r="L830" i="2"/>
  <c r="T830" i="2"/>
  <c r="AB830" i="2"/>
  <c r="T1061" i="2"/>
  <c r="T1060" i="2" s="1"/>
  <c r="AJ1061" i="2"/>
  <c r="AJ1060" i="2" s="1"/>
  <c r="K1068" i="2"/>
  <c r="K1061" i="2" s="1"/>
  <c r="S1068" i="2"/>
  <c r="S1061" i="2" s="1"/>
  <c r="AA1068" i="2"/>
  <c r="AA1061" i="2" s="1"/>
  <c r="AI1068" i="2"/>
  <c r="AI1061" i="2" s="1"/>
  <c r="Q1068" i="2"/>
  <c r="Q1061" i="2" s="1"/>
  <c r="Q1060" i="2" s="1"/>
  <c r="Y1068" i="2"/>
  <c r="Y1061" i="2" s="1"/>
  <c r="AG1068" i="2"/>
  <c r="AG1061" i="2" s="1"/>
  <c r="AG1060" i="2" s="1"/>
  <c r="O1061" i="2"/>
  <c r="W1061" i="2"/>
  <c r="AE1061" i="2"/>
  <c r="AM1061" i="2"/>
  <c r="AG799" i="2"/>
  <c r="AG795" i="2" s="1"/>
  <c r="J1092" i="2"/>
  <c r="J56" i="2" s="1"/>
  <c r="R1092" i="2"/>
  <c r="R56" i="2" s="1"/>
  <c r="Z1092" i="2"/>
  <c r="Z56" i="2" s="1"/>
  <c r="AH1092" i="2"/>
  <c r="AH56" i="2" s="1"/>
  <c r="AG1173" i="2"/>
  <c r="T1173" i="2"/>
  <c r="AJ1173" i="2"/>
  <c r="L1113" i="2"/>
  <c r="L1099" i="2" s="1"/>
  <c r="T1113" i="2"/>
  <c r="T1099" i="2" s="1"/>
  <c r="AB1113" i="2"/>
  <c r="AB1099" i="2" s="1"/>
  <c r="AJ1113" i="2"/>
  <c r="AJ1099" i="2" s="1"/>
  <c r="J1113" i="2"/>
  <c r="R1113" i="2"/>
  <c r="Z1113" i="2"/>
  <c r="AH1113" i="2"/>
  <c r="U1106" i="2"/>
  <c r="U61" i="2" s="1"/>
  <c r="L1338" i="2"/>
  <c r="AB1338" i="2"/>
  <c r="J1101" i="2"/>
  <c r="J1100" i="2" s="1"/>
  <c r="R1101" i="2"/>
  <c r="R1100" i="2" s="1"/>
  <c r="Z1101" i="2"/>
  <c r="Z1100" i="2" s="1"/>
  <c r="AH1101" i="2"/>
  <c r="AH1100" i="2" s="1"/>
  <c r="AH1173" i="2"/>
  <c r="U1362" i="2"/>
  <c r="K1362" i="2"/>
  <c r="S1362" i="2"/>
  <c r="AA1362" i="2"/>
  <c r="AI1362" i="2"/>
  <c r="Q1362" i="2"/>
  <c r="Y1362" i="2"/>
  <c r="AG1362" i="2"/>
  <c r="AB1376" i="2"/>
  <c r="S1432" i="2"/>
  <c r="N1263" i="2"/>
  <c r="V1263" i="2"/>
  <c r="AD1263" i="2"/>
  <c r="AB1362" i="2"/>
  <c r="M1390" i="2"/>
  <c r="U1390" i="2"/>
  <c r="U1376" i="2" s="1"/>
  <c r="AC1390" i="2"/>
  <c r="AC1376" i="2" s="1"/>
  <c r="AK1390" i="2"/>
  <c r="AK1376" i="2" s="1"/>
  <c r="K1390" i="2"/>
  <c r="K1376" i="2" s="1"/>
  <c r="S1390" i="2"/>
  <c r="S1376" i="2" s="1"/>
  <c r="AA1390" i="2"/>
  <c r="AA1376" i="2" s="1"/>
  <c r="AI1390" i="2"/>
  <c r="AI1376" i="2" s="1"/>
  <c r="AJ1376" i="2"/>
  <c r="N1390" i="2"/>
  <c r="N1376" i="2" s="1"/>
  <c r="V1390" i="2"/>
  <c r="V1376" i="2" s="1"/>
  <c r="AD1390" i="2"/>
  <c r="AD1376" i="2" s="1"/>
  <c r="U1432" i="2"/>
  <c r="M1338" i="2"/>
  <c r="AC1338" i="2"/>
  <c r="L1352" i="2"/>
  <c r="L53" i="2" s="1"/>
  <c r="T1352" i="2"/>
  <c r="T53" i="2" s="1"/>
  <c r="AB1352" i="2"/>
  <c r="AB53" i="2" s="1"/>
  <c r="AJ1352" i="2"/>
  <c r="AJ53" i="2" s="1"/>
  <c r="Q1338" i="2"/>
  <c r="Y1338" i="2"/>
  <c r="AG1338" i="2"/>
  <c r="M1352" i="2"/>
  <c r="U1352" i="2"/>
  <c r="AC1352" i="2"/>
  <c r="AK1352" i="2"/>
  <c r="P1342" i="2"/>
  <c r="P1338" i="2" s="1"/>
  <c r="X1342" i="2"/>
  <c r="X1338" i="2" s="1"/>
  <c r="AF1342" i="2"/>
  <c r="AF1338" i="2" s="1"/>
  <c r="AN1342" i="2"/>
  <c r="AN1338" i="2" s="1"/>
  <c r="AN1337" i="2" s="1"/>
  <c r="J1345" i="2"/>
  <c r="J1338" i="2" s="1"/>
  <c r="R1345" i="2"/>
  <c r="R1338" i="2" s="1"/>
  <c r="Z1345" i="2"/>
  <c r="Z1338" i="2" s="1"/>
  <c r="AH1345" i="2"/>
  <c r="AH1338" i="2" s="1"/>
  <c r="N1352" i="2"/>
  <c r="N53" i="2" s="1"/>
  <c r="V1352" i="2"/>
  <c r="V53" i="2" s="1"/>
  <c r="AD1352" i="2"/>
  <c r="AD53" i="2" s="1"/>
  <c r="Q1390" i="2"/>
  <c r="Q1376" i="2" s="1"/>
  <c r="Y1390" i="2"/>
  <c r="AG1390" i="2"/>
  <c r="AG1376" i="2" s="1"/>
  <c r="K1345" i="2"/>
  <c r="K1338" i="2" s="1"/>
  <c r="S1345" i="2"/>
  <c r="S1338" i="2" s="1"/>
  <c r="AA1345" i="2"/>
  <c r="AA1338" i="2" s="1"/>
  <c r="AI1345" i="2"/>
  <c r="AI1338" i="2" s="1"/>
  <c r="K1369" i="2"/>
  <c r="S1369" i="2"/>
  <c r="AA1369" i="2"/>
  <c r="AI1369" i="2"/>
  <c r="P1432" i="2"/>
  <c r="AF1432" i="2"/>
  <c r="L1432" i="2"/>
  <c r="X1432" i="2"/>
  <c r="U1571" i="2"/>
  <c r="L1572" i="2"/>
  <c r="L1571" i="2" s="1"/>
  <c r="T1572" i="2"/>
  <c r="T1571" i="2" s="1"/>
  <c r="AB1572" i="2"/>
  <c r="AB1571" i="2" s="1"/>
  <c r="AJ1572" i="2"/>
  <c r="AJ1571" i="2" s="1"/>
  <c r="M1571" i="2"/>
  <c r="AC1571" i="2"/>
  <c r="L1609" i="2"/>
  <c r="T1609" i="2"/>
  <c r="AB1609" i="2"/>
  <c r="AJ1609" i="2"/>
  <c r="Q1590" i="2"/>
  <c r="Y1590" i="2"/>
  <c r="Y54" i="2" s="1"/>
  <c r="AG1590" i="2"/>
  <c r="J1623" i="2"/>
  <c r="J1609" i="2" s="1"/>
  <c r="R1623" i="2"/>
  <c r="R1609" i="2" s="1"/>
  <c r="Z1623" i="2"/>
  <c r="Z1609" i="2" s="1"/>
  <c r="AH1623" i="2"/>
  <c r="AH1609" i="2" s="1"/>
  <c r="N1595" i="2"/>
  <c r="O1585" i="2"/>
  <c r="O53" i="2" s="1"/>
  <c r="W1585" i="2"/>
  <c r="W53" i="2" s="1"/>
  <c r="AE1585" i="2"/>
  <c r="AE53" i="2" s="1"/>
  <c r="AM1585" i="2"/>
  <c r="AM53" i="2" s="1"/>
  <c r="L1590" i="2"/>
  <c r="L54" i="2" s="1"/>
  <c r="T1590" i="2"/>
  <c r="T54" i="2" s="1"/>
  <c r="AB1590" i="2"/>
  <c r="AB54" i="2" s="1"/>
  <c r="AJ1590" i="2"/>
  <c r="AJ54" i="2" s="1"/>
  <c r="V1595" i="2"/>
  <c r="S1667" i="2"/>
  <c r="Y1862" i="2"/>
  <c r="L1869" i="2"/>
  <c r="L1862" i="2" s="1"/>
  <c r="L1861" i="2" s="1"/>
  <c r="T1869" i="2"/>
  <c r="T1862" i="2" s="1"/>
  <c r="AB1869" i="2"/>
  <c r="AB1862" i="2" s="1"/>
  <c r="AJ1869" i="2"/>
  <c r="AJ1862" i="2" s="1"/>
  <c r="O1886" i="2"/>
  <c r="W1886" i="2"/>
  <c r="AE1886" i="2"/>
  <c r="AM1886" i="2"/>
  <c r="AG1862" i="2"/>
  <c r="AC1862" i="2"/>
  <c r="Q1862" i="2"/>
  <c r="O1866" i="2"/>
  <c r="O1862" i="2" s="1"/>
  <c r="W1866" i="2"/>
  <c r="W1862" i="2" s="1"/>
  <c r="AE1866" i="2"/>
  <c r="AE1862" i="2" s="1"/>
  <c r="AM1866" i="2"/>
  <c r="AM1862" i="2" s="1"/>
  <c r="AE1967" i="2"/>
  <c r="L1918" i="2"/>
  <c r="L1914" i="2" s="1"/>
  <c r="L1900" i="2" s="1"/>
  <c r="T1918" i="2"/>
  <c r="T1914" i="2" s="1"/>
  <c r="T1900" i="2" s="1"/>
  <c r="AB1918" i="2"/>
  <c r="AB1914" i="2" s="1"/>
  <c r="AB1900" i="2" s="1"/>
  <c r="AJ1918" i="2"/>
  <c r="AJ1914" i="2" s="1"/>
  <c r="AJ1900" i="2" s="1"/>
  <c r="X1967" i="2"/>
  <c r="K1908" i="2"/>
  <c r="K1907" i="2" s="1"/>
  <c r="K61" i="2" s="1"/>
  <c r="S1908" i="2"/>
  <c r="S1907" i="2" s="1"/>
  <c r="S61" i="2" s="1"/>
  <c r="AA1908" i="2"/>
  <c r="AA1907" i="2" s="1"/>
  <c r="AA61" i="2" s="1"/>
  <c r="AI1908" i="2"/>
  <c r="AI1907" i="2" s="1"/>
  <c r="J1914" i="2"/>
  <c r="J1900" i="2" s="1"/>
  <c r="R1914" i="2"/>
  <c r="R1900" i="2" s="1"/>
  <c r="Z1914" i="2"/>
  <c r="Z1900" i="2" s="1"/>
  <c r="AH1914" i="2"/>
  <c r="AH1900" i="2" s="1"/>
  <c r="N1964" i="2"/>
  <c r="V1964" i="2"/>
  <c r="AD1964" i="2"/>
  <c r="P1908" i="2"/>
  <c r="P1907" i="2" s="1"/>
  <c r="P61" i="2" s="1"/>
  <c r="X1908" i="2"/>
  <c r="X1907" i="2" s="1"/>
  <c r="AF1908" i="2"/>
  <c r="AF1907" i="2" s="1"/>
  <c r="AN1908" i="2"/>
  <c r="AN1907" i="2" s="1"/>
  <c r="AI1967" i="2"/>
  <c r="U2243" i="2"/>
  <c r="Y2256" i="2"/>
  <c r="AG2256" i="2"/>
  <c r="Q2204" i="2"/>
  <c r="Y2204" i="2"/>
  <c r="AG2204" i="2"/>
  <c r="Q2228" i="2"/>
  <c r="Y2228" i="2"/>
  <c r="AG2228" i="2"/>
  <c r="N2204" i="2"/>
  <c r="AD2204" i="2"/>
  <c r="N2228" i="2"/>
  <c r="AD2228" i="2"/>
  <c r="S2256" i="2"/>
  <c r="S2242" i="2" s="1"/>
  <c r="AA2256" i="2"/>
  <c r="AA2242" i="2" s="1"/>
  <c r="AI2256" i="2"/>
  <c r="J2204" i="2"/>
  <c r="J2203" i="2" s="1"/>
  <c r="R2204" i="2"/>
  <c r="R2203" i="2" s="1"/>
  <c r="K2211" i="2"/>
  <c r="K2204" i="2" s="1"/>
  <c r="S2211" i="2"/>
  <c r="S2204" i="2" s="1"/>
  <c r="AA2211" i="2"/>
  <c r="AA2204" i="2" s="1"/>
  <c r="AI2211" i="2"/>
  <c r="AI2204" i="2" s="1"/>
  <c r="L2228" i="2"/>
  <c r="T2228" i="2"/>
  <c r="AB2228" i="2"/>
  <c r="AJ2228" i="2"/>
  <c r="K2235" i="2"/>
  <c r="S2235" i="2"/>
  <c r="AA2235" i="2"/>
  <c r="AI2235" i="2"/>
  <c r="M2243" i="2"/>
  <c r="Q2244" i="2"/>
  <c r="Q2243" i="2" s="1"/>
  <c r="Y2244" i="2"/>
  <c r="Y2243" i="2" s="1"/>
  <c r="AG2244" i="2"/>
  <c r="AG2243" i="2" s="1"/>
  <c r="O2205" i="2"/>
  <c r="O2204" i="2" s="1"/>
  <c r="W2205" i="2"/>
  <c r="W2204" i="2" s="1"/>
  <c r="AE2205" i="2"/>
  <c r="AE2204" i="2" s="1"/>
  <c r="AM2205" i="2"/>
  <c r="AM2204" i="2" s="1"/>
  <c r="O2229" i="2"/>
  <c r="O2228" i="2" s="1"/>
  <c r="W2229" i="2"/>
  <c r="W2228" i="2" s="1"/>
  <c r="AE2229" i="2"/>
  <c r="AE2228" i="2" s="1"/>
  <c r="AM2229" i="2"/>
  <c r="AM2228" i="2" s="1"/>
  <c r="Q2249" i="2"/>
  <c r="AG2249" i="2"/>
  <c r="Q2260" i="2"/>
  <c r="Q2256" i="2" s="1"/>
  <c r="J781" i="2" l="1"/>
  <c r="AK1338" i="2"/>
  <c r="W1571" i="2"/>
  <c r="Q1337" i="2"/>
  <c r="N743" i="2"/>
  <c r="N742" i="2" s="1"/>
  <c r="AA1595" i="2"/>
  <c r="S1595" i="2"/>
  <c r="K1595" i="2"/>
  <c r="AE1571" i="2"/>
  <c r="AI1595" i="2"/>
  <c r="P768" i="2"/>
  <c r="P767" i="2" s="1"/>
  <c r="J830" i="2"/>
  <c r="R2260" i="2"/>
  <c r="R2256" i="2" s="1"/>
  <c r="R2242" i="2" s="1"/>
  <c r="Z2260" i="2"/>
  <c r="Z2256" i="2" s="1"/>
  <c r="Z2242" i="2" s="1"/>
  <c r="AH2260" i="2"/>
  <c r="AH2256" i="2" s="1"/>
  <c r="AH2242" i="2" s="1"/>
  <c r="K1585" i="2"/>
  <c r="S1585" i="2"/>
  <c r="AA1585" i="2"/>
  <c r="AI1585" i="2"/>
  <c r="M1585" i="2"/>
  <c r="U1585" i="2"/>
  <c r="AC1585" i="2"/>
  <c r="AK1585" i="2"/>
  <c r="Q1585" i="2"/>
  <c r="K1590" i="2"/>
  <c r="N1627" i="2"/>
  <c r="N1623" i="2" s="1"/>
  <c r="N1609" i="2" s="1"/>
  <c r="V1627" i="2"/>
  <c r="V1623" i="2" s="1"/>
  <c r="V1609" i="2" s="1"/>
  <c r="AD1627" i="2"/>
  <c r="AD1623" i="2" s="1"/>
  <c r="AD1609" i="2" s="1"/>
  <c r="AM1627" i="2"/>
  <c r="AM1623" i="2" s="1"/>
  <c r="AM1609" i="2" s="1"/>
  <c r="Q1890" i="2"/>
  <c r="Y1890" i="2"/>
  <c r="AG1890" i="2"/>
  <c r="P1918" i="2"/>
  <c r="P1914" i="2" s="1"/>
  <c r="X1918" i="2"/>
  <c r="X1914" i="2" s="1"/>
  <c r="AF1918" i="2"/>
  <c r="AF1914" i="2" s="1"/>
  <c r="J1964" i="2"/>
  <c r="R1964" i="2"/>
  <c r="Z1964" i="2"/>
  <c r="AH1964" i="2"/>
  <c r="AN1967" i="2"/>
  <c r="AG2143" i="2"/>
  <c r="M1086" i="2"/>
  <c r="M1085" i="2" s="1"/>
  <c r="AC1086" i="2"/>
  <c r="AC1085" i="2" s="1"/>
  <c r="AE1378" i="2"/>
  <c r="AE1377" i="2" s="1"/>
  <c r="AN1384" i="2"/>
  <c r="AN1383" i="2" s="1"/>
  <c r="AN1376" i="2" s="1"/>
  <c r="O1394" i="2"/>
  <c r="O1390" i="2" s="1"/>
  <c r="O1376" i="2" s="1"/>
  <c r="W1394" i="2"/>
  <c r="W1390" i="2" s="1"/>
  <c r="W1376" i="2" s="1"/>
  <c r="AE1394" i="2"/>
  <c r="AE1390" i="2" s="1"/>
  <c r="AN1394" i="2"/>
  <c r="AN1390" i="2" s="1"/>
  <c r="X1543" i="2"/>
  <c r="AF1543" i="2"/>
  <c r="P1599" i="2"/>
  <c r="P1595" i="2" s="1"/>
  <c r="X1599" i="2"/>
  <c r="X1595" i="2" s="1"/>
  <c r="AF1599" i="2"/>
  <c r="AF1595" i="2" s="1"/>
  <c r="X1611" i="2"/>
  <c r="X1610" i="2" s="1"/>
  <c r="AF1611" i="2"/>
  <c r="AF1610" i="2" s="1"/>
  <c r="R1863" i="2"/>
  <c r="R1862" i="2" s="1"/>
  <c r="AH1863" i="2"/>
  <c r="AH1862" i="2" s="1"/>
  <c r="N1887" i="2"/>
  <c r="N1886" i="2" s="1"/>
  <c r="Q1902" i="2"/>
  <c r="Q1901" i="2" s="1"/>
  <c r="Q1908" i="2"/>
  <c r="Q1907" i="2" s="1"/>
  <c r="Q61" i="2" s="1"/>
  <c r="Y1908" i="2"/>
  <c r="Y1907" i="2" s="1"/>
  <c r="AG1908" i="2"/>
  <c r="AG1907" i="2" s="1"/>
  <c r="AG61" i="2" s="1"/>
  <c r="AI2250" i="2"/>
  <c r="AI2249" i="2" s="1"/>
  <c r="AI2242" i="2" s="1"/>
  <c r="M2256" i="2"/>
  <c r="O346" i="2"/>
  <c r="O345" i="2" s="1"/>
  <c r="W346" i="2"/>
  <c r="W345" i="2" s="1"/>
  <c r="AE346" i="2"/>
  <c r="AE345" i="2" s="1"/>
  <c r="AN346" i="2"/>
  <c r="AN345" i="2" s="1"/>
  <c r="L789" i="2"/>
  <c r="L788" i="2" s="1"/>
  <c r="L781" i="2" s="1"/>
  <c r="T789" i="2"/>
  <c r="T788" i="2" s="1"/>
  <c r="T781" i="2" s="1"/>
  <c r="AB789" i="2"/>
  <c r="AB788" i="2" s="1"/>
  <c r="AB781" i="2" s="1"/>
  <c r="AJ789" i="2"/>
  <c r="AJ788" i="2" s="1"/>
  <c r="AJ781" i="2" s="1"/>
  <c r="N789" i="2"/>
  <c r="N788" i="2" s="1"/>
  <c r="N781" i="2" s="1"/>
  <c r="V789" i="2"/>
  <c r="V788" i="2" s="1"/>
  <c r="AM789" i="2"/>
  <c r="AM788" i="2" s="1"/>
  <c r="AM781" i="2" s="1"/>
  <c r="L1086" i="2"/>
  <c r="L1085" i="2" s="1"/>
  <c r="L55" i="2" s="1"/>
  <c r="O1101" i="2"/>
  <c r="O1100" i="2" s="1"/>
  <c r="W1101" i="2"/>
  <c r="W1100" i="2" s="1"/>
  <c r="AE1101" i="2"/>
  <c r="AE1100" i="2" s="1"/>
  <c r="AN1101" i="2"/>
  <c r="AN1100" i="2" s="1"/>
  <c r="O1107" i="2"/>
  <c r="O1106" i="2" s="1"/>
  <c r="W1107" i="2"/>
  <c r="W1106" i="2" s="1"/>
  <c r="AE1107" i="2"/>
  <c r="AE1106" i="2" s="1"/>
  <c r="AN1107" i="2"/>
  <c r="AN1106" i="2" s="1"/>
  <c r="AN61" i="2" s="1"/>
  <c r="N1117" i="2"/>
  <c r="N1113" i="2" s="1"/>
  <c r="N1099" i="2" s="1"/>
  <c r="V1117" i="2"/>
  <c r="V1113" i="2" s="1"/>
  <c r="AD1117" i="2"/>
  <c r="AD1113" i="2" s="1"/>
  <c r="AD1099" i="2" s="1"/>
  <c r="AM1117" i="2"/>
  <c r="AM1113" i="2" s="1"/>
  <c r="J1378" i="2"/>
  <c r="J1377" i="2" s="1"/>
  <c r="J1376" i="2" s="1"/>
  <c r="R1378" i="2"/>
  <c r="R1377" i="2" s="1"/>
  <c r="R1376" i="2" s="1"/>
  <c r="Z1378" i="2"/>
  <c r="Z1377" i="2" s="1"/>
  <c r="Z1376" i="2" s="1"/>
  <c r="X1384" i="2"/>
  <c r="X1383" i="2" s="1"/>
  <c r="X1376" i="2" s="1"/>
  <c r="AF1384" i="2"/>
  <c r="AF1383" i="2" s="1"/>
  <c r="AF61" i="2" s="1"/>
  <c r="Q1611" i="2"/>
  <c r="Q1610" i="2" s="1"/>
  <c r="Q1609" i="2" s="1"/>
  <c r="P1627" i="2"/>
  <c r="P1623" i="2" s="1"/>
  <c r="P1609" i="2" s="1"/>
  <c r="X1627" i="2"/>
  <c r="X1623" i="2" s="1"/>
  <c r="X1609" i="2" s="1"/>
  <c r="AF1627" i="2"/>
  <c r="AF1623" i="2" s="1"/>
  <c r="Q1887" i="2"/>
  <c r="Q1886" i="2" s="1"/>
  <c r="Q1861" i="2" s="1"/>
  <c r="Y1887" i="2"/>
  <c r="Y1886" i="2" s="1"/>
  <c r="Y1861" i="2" s="1"/>
  <c r="AG1887" i="2"/>
  <c r="AG1886" i="2" s="1"/>
  <c r="AG1861" i="2" s="1"/>
  <c r="L2208" i="2"/>
  <c r="L2204" i="2" s="1"/>
  <c r="T2208" i="2"/>
  <c r="T2204" i="2" s="1"/>
  <c r="AB2208" i="2"/>
  <c r="AB2204" i="2" s="1"/>
  <c r="AJ2208" i="2"/>
  <c r="AJ2204" i="2" s="1"/>
  <c r="M2232" i="2"/>
  <c r="U2232" i="2"/>
  <c r="U2228" i="2" s="1"/>
  <c r="AC2232" i="2"/>
  <c r="AC2228" i="2" s="1"/>
  <c r="AK2232" i="2"/>
  <c r="AK2228" i="2" s="1"/>
  <c r="AC2244" i="2"/>
  <c r="AC2243" i="2" s="1"/>
  <c r="AK2244" i="2"/>
  <c r="AK2243" i="2" s="1"/>
  <c r="W2244" i="2"/>
  <c r="W2243" i="2" s="1"/>
  <c r="W2242" i="2" s="1"/>
  <c r="P1363" i="2"/>
  <c r="P1362" i="2" s="1"/>
  <c r="P1337" i="2" s="1"/>
  <c r="X1363" i="2"/>
  <c r="X1362" i="2" s="1"/>
  <c r="X1337" i="2" s="1"/>
  <c r="AF1363" i="2"/>
  <c r="AF1362" i="2" s="1"/>
  <c r="AF1337" i="2" s="1"/>
  <c r="AK1572" i="2"/>
  <c r="AK1571" i="2" s="1"/>
  <c r="AF2244" i="2"/>
  <c r="AF2243" i="2" s="1"/>
  <c r="N377" i="2"/>
  <c r="N373" i="2" s="1"/>
  <c r="V377" i="2"/>
  <c r="V373" i="2" s="1"/>
  <c r="AD377" i="2"/>
  <c r="AD373" i="2" s="1"/>
  <c r="AM377" i="2"/>
  <c r="AM373" i="2" s="1"/>
  <c r="M618" i="2"/>
  <c r="U618" i="2"/>
  <c r="AC618" i="2"/>
  <c r="AK618" i="2"/>
  <c r="O1086" i="2"/>
  <c r="O1085" i="2" s="1"/>
  <c r="W1086" i="2"/>
  <c r="W1085" i="2" s="1"/>
  <c r="AE1086" i="2"/>
  <c r="AE1085" i="2" s="1"/>
  <c r="AN1086" i="2"/>
  <c r="AN1085" i="2" s="1"/>
  <c r="J1107" i="2"/>
  <c r="J1106" i="2" s="1"/>
  <c r="R1107" i="2"/>
  <c r="R1106" i="2" s="1"/>
  <c r="Z1107" i="2"/>
  <c r="Z1106" i="2" s="1"/>
  <c r="AH1107" i="2"/>
  <c r="AH1106" i="2" s="1"/>
  <c r="Q1117" i="2"/>
  <c r="Q1113" i="2" s="1"/>
  <c r="Q1099" i="2" s="1"/>
  <c r="AC1432" i="2"/>
  <c r="P1590" i="2"/>
  <c r="P54" i="2" s="1"/>
  <c r="X1590" i="2"/>
  <c r="X54" i="2" s="1"/>
  <c r="AF1590" i="2"/>
  <c r="AF54" i="2" s="1"/>
  <c r="AC1627" i="2"/>
  <c r="AC1623" i="2" s="1"/>
  <c r="AC1609" i="2" s="1"/>
  <c r="M2229" i="2"/>
  <c r="S346" i="2"/>
  <c r="S345" i="2" s="1"/>
  <c r="AF1086" i="2"/>
  <c r="AF1085" i="2" s="1"/>
  <c r="AM1378" i="2"/>
  <c r="AM1377" i="2" s="1"/>
  <c r="AM1376" i="2" s="1"/>
  <c r="V2229" i="2"/>
  <c r="V2228" i="2" s="1"/>
  <c r="V2203" i="2" s="1"/>
  <c r="R1337" i="2"/>
  <c r="O62" i="2"/>
  <c r="J1337" i="2"/>
  <c r="AC742" i="2"/>
  <c r="N1900" i="2"/>
  <c r="J1595" i="2"/>
  <c r="T56" i="2"/>
  <c r="Y1337" i="2"/>
  <c r="O1571" i="2"/>
  <c r="O1609" i="2"/>
  <c r="AH1337" i="2"/>
  <c r="Z1337" i="2"/>
  <c r="AA742" i="2"/>
  <c r="Z781" i="2"/>
  <c r="K2203" i="2"/>
  <c r="AE1861" i="2"/>
  <c r="U2203" i="2"/>
  <c r="T1376" i="2"/>
  <c r="AG1099" i="2"/>
  <c r="J359" i="2"/>
  <c r="W1861" i="2"/>
  <c r="AK1570" i="2"/>
  <c r="AJ742" i="2"/>
  <c r="AK1900" i="2"/>
  <c r="AM1900" i="2"/>
  <c r="V1571" i="2"/>
  <c r="V1570" i="2" s="1"/>
  <c r="AD61" i="2"/>
  <c r="AB742" i="2"/>
  <c r="T742" i="2"/>
  <c r="AM62" i="2"/>
  <c r="AG1900" i="2"/>
  <c r="V1060" i="2"/>
  <c r="L742" i="2"/>
  <c r="AE62" i="2"/>
  <c r="W1900" i="2"/>
  <c r="AE1338" i="2"/>
  <c r="AE1337" i="2" s="1"/>
  <c r="AK1886" i="2"/>
  <c r="Z321" i="2"/>
  <c r="Z320" i="2" s="1"/>
  <c r="K1060" i="2"/>
  <c r="AD2242" i="2"/>
  <c r="X1861" i="2"/>
  <c r="K1861" i="2"/>
  <c r="AF1861" i="2"/>
  <c r="AD1571" i="2"/>
  <c r="AF1099" i="2"/>
  <c r="AK359" i="2"/>
  <c r="Y1060" i="2"/>
  <c r="M1900" i="2"/>
  <c r="AB56" i="2"/>
  <c r="W781" i="2"/>
  <c r="AM1362" i="2"/>
  <c r="AM1337" i="2" s="1"/>
  <c r="AC1570" i="2"/>
  <c r="M62" i="2"/>
  <c r="N1571" i="2"/>
  <c r="N1570" i="2" s="1"/>
  <c r="L1376" i="2"/>
  <c r="AE1099" i="2"/>
  <c r="AH345" i="2"/>
  <c r="O1861" i="2"/>
  <c r="Z1861" i="2"/>
  <c r="N2242" i="2"/>
  <c r="O1900" i="2"/>
  <c r="AF1376" i="2"/>
  <c r="U1060" i="2"/>
  <c r="W742" i="2"/>
  <c r="Y53" i="2"/>
  <c r="J1862" i="2"/>
  <c r="J1861" i="2" s="1"/>
  <c r="AA2203" i="2"/>
  <c r="T1570" i="2"/>
  <c r="AC1886" i="2"/>
  <c r="AC1861" i="2" s="1"/>
  <c r="S2203" i="2"/>
  <c r="L1570" i="2"/>
  <c r="U1900" i="2"/>
  <c r="AD1861" i="2"/>
  <c r="AI1861" i="2"/>
  <c r="AH1861" i="2"/>
  <c r="AN1570" i="2"/>
  <c r="W1338" i="2"/>
  <c r="W1337" i="2" s="1"/>
  <c r="AD1060" i="2"/>
  <c r="AM54" i="2"/>
  <c r="AE742" i="2"/>
  <c r="U1886" i="2"/>
  <c r="AH1595" i="2"/>
  <c r="AH1570" i="2" s="1"/>
  <c r="AB1061" i="2"/>
  <c r="AB1060" i="2" s="1"/>
  <c r="AD1595" i="2"/>
  <c r="J345" i="2"/>
  <c r="AA1861" i="2"/>
  <c r="AM742" i="2"/>
  <c r="AD1900" i="2"/>
  <c r="M1886" i="2"/>
  <c r="M1861" i="2" s="1"/>
  <c r="Z1595" i="2"/>
  <c r="Z1570" i="2" s="1"/>
  <c r="AM1861" i="2"/>
  <c r="M1376" i="2"/>
  <c r="AI742" i="2"/>
  <c r="S1861" i="2"/>
  <c r="AC1900" i="2"/>
  <c r="AI1571" i="2"/>
  <c r="AD1337" i="2"/>
  <c r="AA54" i="2"/>
  <c r="V1900" i="2"/>
  <c r="R1595" i="2"/>
  <c r="R1570" i="2" s="1"/>
  <c r="L1061" i="2"/>
  <c r="AH1376" i="2"/>
  <c r="AF62" i="2"/>
  <c r="X62" i="2"/>
  <c r="X1099" i="2"/>
  <c r="AN781" i="2"/>
  <c r="V743" i="2"/>
  <c r="V742" i="2" s="1"/>
  <c r="Z742" i="2"/>
  <c r="W62" i="2"/>
  <c r="O320" i="2"/>
  <c r="V1861" i="2"/>
  <c r="X2203" i="2"/>
  <c r="AM1099" i="2"/>
  <c r="AM60" i="2"/>
  <c r="U781" i="2"/>
  <c r="X56" i="2"/>
  <c r="AM61" i="2"/>
  <c r="W60" i="2"/>
  <c r="Y742" i="2"/>
  <c r="AG53" i="2"/>
  <c r="AH55" i="2"/>
  <c r="Z61" i="2"/>
  <c r="O54" i="2"/>
  <c r="L56" i="2"/>
  <c r="R742" i="2"/>
  <c r="AF742" i="2"/>
  <c r="AF2203" i="2"/>
  <c r="J1570" i="2"/>
  <c r="K54" i="2"/>
  <c r="Y61" i="2"/>
  <c r="AD60" i="2"/>
  <c r="M781" i="2"/>
  <c r="AG56" i="2"/>
  <c r="AE54" i="2"/>
  <c r="P56" i="2"/>
  <c r="AF359" i="2"/>
  <c r="AF60" i="2"/>
  <c r="O60" i="2"/>
  <c r="Q53" i="2"/>
  <c r="R61" i="2"/>
  <c r="AE56" i="2"/>
  <c r="AJ1861" i="2"/>
  <c r="AG2203" i="2"/>
  <c r="AK1337" i="2"/>
  <c r="AC62" i="2"/>
  <c r="M742" i="2"/>
  <c r="J742" i="2"/>
  <c r="X742" i="2"/>
  <c r="AN2242" i="2"/>
  <c r="O1338" i="2"/>
  <c r="O1337" i="2" s="1"/>
  <c r="V61" i="2"/>
  <c r="V781" i="2"/>
  <c r="V60" i="2"/>
  <c r="V1099" i="2"/>
  <c r="AN62" i="2"/>
  <c r="Y56" i="2"/>
  <c r="W54" i="2"/>
  <c r="AK56" i="2"/>
  <c r="X359" i="2"/>
  <c r="X60" i="2"/>
  <c r="AD56" i="2"/>
  <c r="J61" i="2"/>
  <c r="R321" i="2"/>
  <c r="W56" i="2"/>
  <c r="AB1861" i="2"/>
  <c r="AJ2203" i="2"/>
  <c r="U1570" i="2"/>
  <c r="S1337" i="2"/>
  <c r="U62" i="2"/>
  <c r="AI1060" i="2"/>
  <c r="P742" i="2"/>
  <c r="X2242" i="2"/>
  <c r="P2203" i="2"/>
  <c r="AN2203" i="2"/>
  <c r="AK61" i="2"/>
  <c r="AI781" i="2"/>
  <c r="AI60" i="2"/>
  <c r="AF781" i="2"/>
  <c r="N1060" i="2"/>
  <c r="N60" i="2"/>
  <c r="M61" i="2"/>
  <c r="Q56" i="2"/>
  <c r="AE61" i="2"/>
  <c r="AC56" i="2"/>
  <c r="P359" i="2"/>
  <c r="P60" i="2"/>
  <c r="V56" i="2"/>
  <c r="O56" i="2"/>
  <c r="J55" i="2"/>
  <c r="AK62" i="2"/>
  <c r="T1861" i="2"/>
  <c r="K1337" i="2"/>
  <c r="U1337" i="2"/>
  <c r="AA1060" i="2"/>
  <c r="AN1862" i="2"/>
  <c r="AN1861" i="2" s="1"/>
  <c r="AJ61" i="2"/>
  <c r="AC61" i="2"/>
  <c r="AN1060" i="2"/>
  <c r="AC1099" i="2"/>
  <c r="AA781" i="2"/>
  <c r="AA60" i="2"/>
  <c r="X781" i="2"/>
  <c r="AN1099" i="2"/>
  <c r="AJ60" i="2"/>
  <c r="Z55" i="2"/>
  <c r="W61" i="2"/>
  <c r="U56" i="2"/>
  <c r="AN56" i="2"/>
  <c r="S54" i="2"/>
  <c r="Q742" i="2"/>
  <c r="N56" i="2"/>
  <c r="AH54" i="2"/>
  <c r="Y781" i="2"/>
  <c r="AI2203" i="2"/>
  <c r="M1570" i="2"/>
  <c r="AH2203" i="2"/>
  <c r="AF2242" i="2"/>
  <c r="P1861" i="2"/>
  <c r="AI1570" i="2"/>
  <c r="AK1861" i="2"/>
  <c r="AB61" i="2"/>
  <c r="S781" i="2"/>
  <c r="S60" i="2"/>
  <c r="M1099" i="2"/>
  <c r="AB60" i="2"/>
  <c r="O61" i="2"/>
  <c r="M56" i="2"/>
  <c r="Z54" i="2"/>
  <c r="M1337" i="2"/>
  <c r="P62" i="2"/>
  <c r="AH320" i="2"/>
  <c r="Z2203" i="2"/>
  <c r="V2242" i="2"/>
  <c r="P2242" i="2"/>
  <c r="Y1900" i="2"/>
  <c r="AE1609" i="2"/>
  <c r="AA1571" i="2"/>
  <c r="AA1570" i="2" s="1"/>
  <c r="AJ56" i="2"/>
  <c r="AM1571" i="2"/>
  <c r="R1861" i="2"/>
  <c r="AM56" i="2"/>
  <c r="T61" i="2"/>
  <c r="X1060" i="2"/>
  <c r="K781" i="2"/>
  <c r="K60" i="2"/>
  <c r="AI1099" i="2"/>
  <c r="AK781" i="2"/>
  <c r="T60" i="2"/>
  <c r="AN359" i="2"/>
  <c r="AN60" i="2"/>
  <c r="R54" i="2"/>
  <c r="M359" i="2"/>
  <c r="AG742" i="2"/>
  <c r="AD743" i="2"/>
  <c r="AD742" i="2" s="1"/>
  <c r="AH742" i="2"/>
  <c r="AE1900" i="2"/>
  <c r="W1609" i="2"/>
  <c r="S1571" i="2"/>
  <c r="S1570" i="2" s="1"/>
  <c r="U1861" i="2"/>
  <c r="AD1570" i="2"/>
  <c r="L61" i="2"/>
  <c r="P1060" i="2"/>
  <c r="AA1099" i="2"/>
  <c r="AC781" i="2"/>
  <c r="L60" i="2"/>
  <c r="AF56" i="2"/>
  <c r="AE60" i="2"/>
  <c r="O742" i="2"/>
  <c r="J54" i="2"/>
  <c r="AH61" i="2"/>
  <c r="AI54" i="2"/>
  <c r="U320" i="2"/>
  <c r="U52" i="2"/>
  <c r="K320" i="2"/>
  <c r="AF320" i="2"/>
  <c r="AF52" i="2"/>
  <c r="X320" i="2"/>
  <c r="X52" i="2"/>
  <c r="P320" i="2"/>
  <c r="P52" i="2"/>
  <c r="M320" i="2"/>
  <c r="M52" i="2"/>
  <c r="AG62" i="2"/>
  <c r="AG781" i="2"/>
  <c r="AD320" i="2"/>
  <c r="V320" i="2"/>
  <c r="V52" i="2"/>
  <c r="N320" i="2"/>
  <c r="N52" i="2"/>
  <c r="AI320" i="2"/>
  <c r="AI52" i="2"/>
  <c r="AN320" i="2"/>
  <c r="AN52" i="2"/>
  <c r="AK320" i="2"/>
  <c r="AK52" i="2"/>
  <c r="AA320" i="2"/>
  <c r="AC320" i="2"/>
  <c r="AC52" i="2"/>
  <c r="AC2242" i="2"/>
  <c r="AC60" i="2"/>
  <c r="M2242" i="2"/>
  <c r="M60" i="2"/>
  <c r="O1570" i="2"/>
  <c r="S56" i="2"/>
  <c r="AI1337" i="2"/>
  <c r="AC1337" i="2"/>
  <c r="Q55" i="2"/>
  <c r="J1099" i="2"/>
  <c r="J60" i="2"/>
  <c r="N1337" i="2"/>
  <c r="R62" i="2"/>
  <c r="AM1060" i="2"/>
  <c r="AM52" i="2"/>
  <c r="AK53" i="2"/>
  <c r="K53" i="2"/>
  <c r="AD62" i="2"/>
  <c r="R53" i="2"/>
  <c r="S62" i="2"/>
  <c r="AD359" i="2"/>
  <c r="AD59" i="2" s="1"/>
  <c r="AB2203" i="2"/>
  <c r="T2203" i="2"/>
  <c r="AG2242" i="2"/>
  <c r="AG60" i="2"/>
  <c r="AD2203" i="2"/>
  <c r="K56" i="2"/>
  <c r="Y62" i="2"/>
  <c r="AA1337" i="2"/>
  <c r="AJ1337" i="2"/>
  <c r="J62" i="2"/>
  <c r="AE1060" i="2"/>
  <c r="AE52" i="2"/>
  <c r="AC53" i="2"/>
  <c r="AM55" i="2"/>
  <c r="V62" i="2"/>
  <c r="AN53" i="2"/>
  <c r="J53" i="2"/>
  <c r="K62" i="2"/>
  <c r="V359" i="2"/>
  <c r="V59" i="2" s="1"/>
  <c r="AA1900" i="2"/>
  <c r="AM2203" i="2"/>
  <c r="L2203" i="2"/>
  <c r="Y2203" i="2"/>
  <c r="AK2242" i="2"/>
  <c r="AK60" i="2"/>
  <c r="Q1570" i="2"/>
  <c r="Q54" i="2"/>
  <c r="AE2203" i="2"/>
  <c r="Y2242" i="2"/>
  <c r="Y60" i="2"/>
  <c r="N2203" i="2"/>
  <c r="Q2203" i="2"/>
  <c r="U2242" i="2"/>
  <c r="U60" i="2"/>
  <c r="X1900" i="2"/>
  <c r="X61" i="2"/>
  <c r="S1900" i="2"/>
  <c r="AI1900" i="2"/>
  <c r="AJ1570" i="2"/>
  <c r="Q62" i="2"/>
  <c r="AB1337" i="2"/>
  <c r="W1060" i="2"/>
  <c r="W52" i="2"/>
  <c r="U1099" i="2"/>
  <c r="U53" i="2"/>
  <c r="S742" i="2"/>
  <c r="N62" i="2"/>
  <c r="AF53" i="2"/>
  <c r="AG320" i="2"/>
  <c r="AG52" i="2"/>
  <c r="AM359" i="2"/>
  <c r="N359" i="2"/>
  <c r="R320" i="2"/>
  <c r="AG1570" i="2"/>
  <c r="AG54" i="2"/>
  <c r="AN1900" i="2"/>
  <c r="W2203" i="2"/>
  <c r="Q2242" i="2"/>
  <c r="Q60" i="2"/>
  <c r="P1900" i="2"/>
  <c r="K1900" i="2"/>
  <c r="K59" i="2" s="1"/>
  <c r="AB1570" i="2"/>
  <c r="T1337" i="2"/>
  <c r="O1060" i="2"/>
  <c r="O52" i="2"/>
  <c r="M53" i="2"/>
  <c r="AH1060" i="2"/>
  <c r="AH52" i="2"/>
  <c r="U742" i="2"/>
  <c r="K742" i="2"/>
  <c r="AI55" i="2"/>
  <c r="AJ62" i="2"/>
  <c r="X53" i="2"/>
  <c r="AE55" i="2"/>
  <c r="Y320" i="2"/>
  <c r="Y52" i="2"/>
  <c r="AE359" i="2"/>
  <c r="AJ359" i="2"/>
  <c r="AM320" i="2"/>
  <c r="O2203" i="2"/>
  <c r="AF1900" i="2"/>
  <c r="Y1570" i="2"/>
  <c r="AK59" i="2"/>
  <c r="AG1337" i="2"/>
  <c r="Y1376" i="2"/>
  <c r="Y59" i="2" s="1"/>
  <c r="L1337" i="2"/>
  <c r="Z1060" i="2"/>
  <c r="Z52" i="2"/>
  <c r="AA55" i="2"/>
  <c r="J59" i="2"/>
  <c r="AJ320" i="2"/>
  <c r="AJ51" i="2" s="1"/>
  <c r="AJ52" i="2"/>
  <c r="O55" i="2"/>
  <c r="AB62" i="2"/>
  <c r="AJ55" i="2"/>
  <c r="P53" i="2"/>
  <c r="Q320" i="2"/>
  <c r="Q52" i="2"/>
  <c r="W359" i="2"/>
  <c r="AB359" i="2"/>
  <c r="J320" i="2"/>
  <c r="AM1570" i="2"/>
  <c r="AH1099" i="2"/>
  <c r="AH59" i="2" s="1"/>
  <c r="AH60" i="2"/>
  <c r="R1060" i="2"/>
  <c r="R52" i="2"/>
  <c r="AK1060" i="2"/>
  <c r="AB52" i="2"/>
  <c r="AB320" i="2"/>
  <c r="AI53" i="2"/>
  <c r="T62" i="2"/>
  <c r="AB55" i="2"/>
  <c r="O359" i="2"/>
  <c r="T359" i="2"/>
  <c r="AE320" i="2"/>
  <c r="AE1570" i="2"/>
  <c r="AI56" i="2"/>
  <c r="AG55" i="2"/>
  <c r="Z1099" i="2"/>
  <c r="Z60" i="2"/>
  <c r="AH62" i="2"/>
  <c r="J1060" i="2"/>
  <c r="J52" i="2"/>
  <c r="U55" i="2"/>
  <c r="K55" i="2"/>
  <c r="AC1060" i="2"/>
  <c r="AN742" i="2"/>
  <c r="AD55" i="2"/>
  <c r="T52" i="2"/>
  <c r="T320" i="2"/>
  <c r="T51" i="2" s="1"/>
  <c r="AA59" i="2"/>
  <c r="AA53" i="2"/>
  <c r="L62" i="2"/>
  <c r="T55" i="2"/>
  <c r="AH53" i="2"/>
  <c r="AI62" i="2"/>
  <c r="L359" i="2"/>
  <c r="W1570" i="2"/>
  <c r="AA56" i="2"/>
  <c r="M59" i="2"/>
  <c r="AN59" i="2"/>
  <c r="Y55" i="2"/>
  <c r="R1099" i="2"/>
  <c r="R60" i="2"/>
  <c r="V1337" i="2"/>
  <c r="Z62" i="2"/>
  <c r="S1060" i="2"/>
  <c r="V55" i="2"/>
  <c r="L320" i="2"/>
  <c r="L52" i="2"/>
  <c r="S59" i="2"/>
  <c r="S53" i="2"/>
  <c r="Z53" i="2"/>
  <c r="AA62" i="2"/>
  <c r="AN55" i="2"/>
  <c r="AA52" i="2" l="1"/>
  <c r="AM977" i="2"/>
  <c r="AM47" i="2" s="1"/>
  <c r="AB977" i="2"/>
  <c r="AB47" i="2" s="1"/>
  <c r="Q977" i="2"/>
  <c r="Q47" i="2" s="1"/>
  <c r="U977" i="2"/>
  <c r="W977" i="2"/>
  <c r="W47" i="2" s="1"/>
  <c r="AC977" i="2"/>
  <c r="Z977" i="2"/>
  <c r="Z47" i="2" s="1"/>
  <c r="AN977" i="2"/>
  <c r="AN47" i="2" s="1"/>
  <c r="AH977" i="2"/>
  <c r="AH47" i="2" s="1"/>
  <c r="T977" i="2"/>
  <c r="T47" i="2" s="1"/>
  <c r="S977" i="2"/>
  <c r="S47" i="2" s="1"/>
  <c r="N977" i="2"/>
  <c r="N47" i="2" s="1"/>
  <c r="AD977" i="2"/>
  <c r="AD47" i="2" s="1"/>
  <c r="M977" i="2"/>
  <c r="AK977" i="2"/>
  <c r="V977" i="2"/>
  <c r="V47" i="2" s="1"/>
  <c r="J977" i="2"/>
  <c r="J47" i="2" s="1"/>
  <c r="O977" i="2"/>
  <c r="O47" i="2" s="1"/>
  <c r="P977" i="2"/>
  <c r="P47" i="2" s="1"/>
  <c r="AE977" i="2"/>
  <c r="AE47" i="2" s="1"/>
  <c r="K977" i="2"/>
  <c r="K47" i="2" s="1"/>
  <c r="X977" i="2"/>
  <c r="AF977" i="2"/>
  <c r="Y977" i="2"/>
  <c r="Y47" i="2" s="1"/>
  <c r="AI977" i="2"/>
  <c r="AI47" i="2" s="1"/>
  <c r="L977" i="2"/>
  <c r="L47" i="2" s="1"/>
  <c r="AJ977" i="2"/>
  <c r="AJ47" i="2" s="1"/>
  <c r="AG977" i="2"/>
  <c r="AA977" i="2"/>
  <c r="AA47" i="2" s="1"/>
  <c r="R977" i="2"/>
  <c r="R47" i="2" s="1"/>
  <c r="T59" i="2"/>
  <c r="AC59" i="2"/>
  <c r="AK47" i="2"/>
  <c r="P1376" i="2"/>
  <c r="P59" i="2" s="1"/>
  <c r="K1571" i="2"/>
  <c r="M1060" i="2"/>
  <c r="Z59" i="2"/>
  <c r="S52" i="2"/>
  <c r="AF1570" i="2"/>
  <c r="X55" i="2"/>
  <c r="M2228" i="2"/>
  <c r="M2203" i="2" s="1"/>
  <c r="Q1900" i="2"/>
  <c r="Q59" i="2" s="1"/>
  <c r="AE1376" i="2"/>
  <c r="AE59" i="2" s="1"/>
  <c r="AI59" i="2"/>
  <c r="AF1609" i="2"/>
  <c r="AF59" i="2" s="1"/>
  <c r="AF55" i="2"/>
  <c r="AF1060" i="2"/>
  <c r="S55" i="2"/>
  <c r="S320" i="2"/>
  <c r="AK2203" i="2"/>
  <c r="AK51" i="2" s="1"/>
  <c r="AK55" i="2"/>
  <c r="AC2203" i="2"/>
  <c r="AC55" i="2"/>
  <c r="P55" i="2"/>
  <c r="P1570" i="2"/>
  <c r="W55" i="2"/>
  <c r="W320" i="2"/>
  <c r="N55" i="2"/>
  <c r="N1861" i="2"/>
  <c r="X59" i="2"/>
  <c r="AD52" i="2"/>
  <c r="W1099" i="2"/>
  <c r="W59" i="2" s="1"/>
  <c r="N61" i="2"/>
  <c r="AC47" i="2"/>
  <c r="AB59" i="2"/>
  <c r="AJ59" i="2"/>
  <c r="L1060" i="2"/>
  <c r="L51" i="2" s="1"/>
  <c r="AF51" i="2"/>
  <c r="AI61" i="2"/>
  <c r="R59" i="2"/>
  <c r="Q51" i="2"/>
  <c r="X1570" i="2"/>
  <c r="X51" i="2" s="1"/>
  <c r="M47" i="2"/>
  <c r="R55" i="2"/>
  <c r="O1099" i="2"/>
  <c r="AF47" i="2"/>
  <c r="L59" i="2"/>
  <c r="N59" i="2"/>
  <c r="X47" i="2"/>
  <c r="AM59" i="2"/>
  <c r="P51" i="2"/>
  <c r="AG47" i="2"/>
  <c r="U47" i="2"/>
  <c r="U59" i="2"/>
  <c r="Z51" i="2"/>
  <c r="AB51" i="2"/>
  <c r="AH51" i="2"/>
  <c r="O51" i="2"/>
  <c r="J51" i="2"/>
  <c r="Y51" i="2"/>
  <c r="S51" i="2"/>
  <c r="V51" i="2"/>
  <c r="AN51" i="2"/>
  <c r="AG51" i="2"/>
  <c r="AD51" i="2"/>
  <c r="AC51" i="2"/>
  <c r="AI51" i="2"/>
  <c r="AG59" i="2"/>
  <c r="M51" i="2"/>
  <c r="AE51" i="2"/>
  <c r="AM51" i="2"/>
  <c r="AA51" i="2"/>
  <c r="W51" i="2"/>
  <c r="N51" i="2"/>
  <c r="U51" i="2"/>
  <c r="R51" i="2"/>
  <c r="K52" i="2" l="1"/>
  <c r="K1570" i="2"/>
  <c r="K51" i="2" s="1"/>
  <c r="M55" i="2"/>
  <c r="O59" i="2"/>
  <c r="AA1663" i="2"/>
  <c r="S2044" i="2"/>
  <c r="S955" i="2"/>
  <c r="J2096" i="2"/>
  <c r="N857" i="2"/>
  <c r="AB1406" i="2"/>
  <c r="R1464" i="2"/>
  <c r="T1220" i="2"/>
  <c r="Q1639" i="2"/>
  <c r="U1678" i="2"/>
  <c r="AN2146" i="2"/>
  <c r="AK1978" i="2"/>
  <c r="AH1406" i="2"/>
  <c r="AA2149" i="2"/>
  <c r="AD1245" i="2"/>
  <c r="Q2009" i="2"/>
  <c r="AI1793" i="2"/>
  <c r="N1220" i="2"/>
  <c r="AE2006" i="2"/>
  <c r="S1533" i="2"/>
  <c r="V1464" i="2"/>
  <c r="O2006" i="2"/>
  <c r="AH2006" i="2"/>
  <c r="AB2149" i="2"/>
  <c r="L932" i="2"/>
  <c r="O1406" i="2"/>
  <c r="Z1978" i="2"/>
  <c r="AI1696" i="2"/>
  <c r="AK2135" i="2"/>
  <c r="AI1252" i="2"/>
  <c r="O1443" i="2"/>
  <c r="Y1522" i="2"/>
  <c r="AH2009" i="2"/>
  <c r="AC1678" i="2"/>
  <c r="AB1978" i="2"/>
  <c r="J2113" i="2"/>
  <c r="M2149" i="2"/>
  <c r="X1548" i="2"/>
  <c r="AJ1793" i="2"/>
  <c r="AJ1693" i="2"/>
  <c r="AE2146" i="2"/>
  <c r="AC2096" i="2"/>
  <c r="AB443" i="2"/>
  <c r="P1639" i="2"/>
  <c r="K2009" i="2"/>
  <c r="AH1696" i="2"/>
  <c r="Z857" i="2"/>
  <c r="R453" i="2"/>
  <c r="AH2146" i="2"/>
  <c r="U811" i="2"/>
  <c r="AB1269" i="2"/>
  <c r="N1930" i="2"/>
  <c r="AA1448" i="2"/>
  <c r="AA233" i="2"/>
  <c r="AD1269" i="2"/>
  <c r="U2044" i="2"/>
  <c r="Z981" i="2"/>
  <c r="K1406" i="2"/>
  <c r="AN1183" i="2"/>
  <c r="AK2006" i="2"/>
  <c r="U1978" i="2"/>
  <c r="K854" i="2"/>
  <c r="X2044" i="2"/>
  <c r="W2149" i="2"/>
  <c r="AK1226" i="2"/>
  <c r="AD811" i="2"/>
  <c r="AK835" i="2"/>
  <c r="M1696" i="2"/>
  <c r="AN1226" i="2"/>
  <c r="AG1220" i="2"/>
  <c r="AF984" i="2"/>
  <c r="S1464" i="2"/>
  <c r="W857" i="2"/>
  <c r="Y1827" i="2"/>
  <c r="AD2146" i="2"/>
  <c r="J2044" i="2"/>
  <c r="U2006" i="2"/>
  <c r="U1802" i="2"/>
  <c r="R1827" i="2"/>
  <c r="J1802" i="2"/>
  <c r="S443" i="2"/>
  <c r="N1245" i="2"/>
  <c r="U94" i="2"/>
  <c r="Y845" i="2"/>
  <c r="AF1220" i="2"/>
  <c r="AB962" i="2"/>
  <c r="H1663" i="2"/>
  <c r="R1930" i="2"/>
  <c r="AF1639" i="2"/>
  <c r="AA1930" i="2"/>
  <c r="N1639" i="2"/>
  <c r="P1678" i="2"/>
  <c r="AI1678" i="2"/>
  <c r="AA389" i="2"/>
  <c r="AM1266" i="2"/>
  <c r="AK105" i="2"/>
  <c r="Q2149" i="2"/>
  <c r="AK1693" i="2"/>
  <c r="X1448" i="2"/>
  <c r="AC2006" i="2"/>
  <c r="AC1978" i="2"/>
  <c r="K984" i="2"/>
  <c r="T1548" i="2"/>
  <c r="AD2009" i="2"/>
  <c r="AH962" i="2"/>
  <c r="AC1930" i="2"/>
  <c r="T1678" i="2"/>
  <c r="K2119" i="2"/>
  <c r="Z1639" i="2"/>
  <c r="AH1245" i="2"/>
  <c r="P2044" i="2"/>
  <c r="AB1827" i="2"/>
  <c r="K835" i="2"/>
  <c r="AD1252" i="2"/>
  <c r="AG1678" i="2"/>
  <c r="S2096" i="2"/>
  <c r="O1639" i="2"/>
  <c r="AN1443" i="2"/>
  <c r="V984" i="2"/>
  <c r="AB1226" i="2"/>
  <c r="J72" i="2"/>
  <c r="AD219" i="2"/>
  <c r="AF1930" i="2"/>
  <c r="AB2009" i="2"/>
  <c r="AB1522" i="2"/>
  <c r="V1266" i="2"/>
  <c r="Q1533" i="2"/>
  <c r="AB1663" i="2"/>
  <c r="L1448" i="2"/>
  <c r="Q1448" i="2"/>
  <c r="P1406" i="2"/>
  <c r="AK1827" i="2"/>
  <c r="Q443" i="2"/>
  <c r="M1443" i="2"/>
  <c r="AC1696" i="2"/>
  <c r="Z2006" i="2"/>
  <c r="Z1827" i="2"/>
  <c r="U1827" i="2"/>
  <c r="P1443" i="2"/>
  <c r="M981" i="2"/>
  <c r="J1269" i="2"/>
  <c r="AB1678" i="2"/>
  <c r="AF1183" i="2"/>
  <c r="S1245" i="2"/>
  <c r="W1802" i="2"/>
  <c r="R1978" i="2"/>
  <c r="AK562" i="2"/>
  <c r="V1269" i="2"/>
  <c r="K1183" i="2"/>
  <c r="AD984" i="2"/>
  <c r="O389" i="2"/>
  <c r="M2113" i="2"/>
  <c r="W1827" i="2"/>
  <c r="AF2006" i="2"/>
  <c r="Z2146" i="2"/>
  <c r="AG552" i="2"/>
  <c r="AM2119" i="2"/>
  <c r="AC1443" i="2"/>
  <c r="O1252" i="2"/>
  <c r="AB229" i="2"/>
  <c r="AF2146" i="2"/>
  <c r="M1663" i="2"/>
  <c r="T1464" i="2"/>
  <c r="V451" i="2"/>
  <c r="AH984" i="2"/>
  <c r="I1978" i="2"/>
  <c r="R1639" i="2"/>
  <c r="N1252" i="2"/>
  <c r="R2119" i="2"/>
  <c r="S1693" i="2"/>
  <c r="AK981" i="2"/>
  <c r="M1639" i="2"/>
  <c r="X2135" i="2"/>
  <c r="V1693" i="2"/>
  <c r="P1448" i="2"/>
  <c r="R1245" i="2"/>
  <c r="AJ2135" i="2"/>
  <c r="AM1696" i="2"/>
  <c r="W2096" i="2"/>
  <c r="AD2044" i="2"/>
  <c r="Q1696" i="2"/>
  <c r="AA1548" i="2"/>
  <c r="T562" i="2"/>
  <c r="J854" i="2"/>
  <c r="M2119" i="2"/>
  <c r="L1269" i="2"/>
  <c r="AH1693" i="2"/>
  <c r="V1696" i="2"/>
  <c r="AD589" i="2"/>
  <c r="X1252" i="2"/>
  <c r="V1522" i="2"/>
  <c r="I2146" i="2"/>
  <c r="I1226" i="2"/>
  <c r="K128" i="2"/>
  <c r="Q1252" i="2"/>
  <c r="AI2113" i="2"/>
  <c r="W2009" i="2"/>
  <c r="AD955" i="2"/>
  <c r="Y2119" i="2"/>
  <c r="AH1793" i="2"/>
  <c r="L2044" i="2"/>
  <c r="AN955" i="2"/>
  <c r="W2044" i="2"/>
  <c r="U621" i="2"/>
  <c r="AJ1183" i="2"/>
  <c r="N1464" i="2"/>
  <c r="AC2113" i="2"/>
  <c r="S811" i="2"/>
  <c r="W962" i="2"/>
  <c r="U205" i="2"/>
  <c r="J1252" i="2"/>
  <c r="R2149" i="2"/>
  <c r="H1930" i="2"/>
  <c r="AK1464" i="2"/>
  <c r="K1266" i="2"/>
  <c r="M1978" i="2"/>
  <c r="T1406" i="2"/>
  <c r="L2149" i="2"/>
  <c r="AA2119" i="2"/>
  <c r="AD2113" i="2"/>
  <c r="L2009" i="2"/>
  <c r="U2113" i="2"/>
  <c r="P389" i="2"/>
  <c r="AB1548" i="2"/>
  <c r="AC233" i="2"/>
  <c r="AE962" i="2"/>
  <c r="Y2009" i="2"/>
  <c r="X955" i="2"/>
  <c r="K1696" i="2"/>
  <c r="Q1220" i="2"/>
  <c r="O1548" i="2"/>
  <c r="X1464" i="2"/>
  <c r="AN2006" i="2"/>
  <c r="L2113" i="2"/>
  <c r="AN1266" i="2"/>
  <c r="S2135" i="2"/>
  <c r="K1220" i="2"/>
  <c r="V811" i="2"/>
  <c r="AJ552" i="2"/>
  <c r="I105" i="2"/>
  <c r="AM263" i="2"/>
  <c r="O1464" i="2"/>
  <c r="AF955" i="2"/>
  <c r="AN1252" i="2"/>
  <c r="K1548" i="2"/>
  <c r="L2146" i="2"/>
  <c r="Z1793" i="2"/>
  <c r="AA1245" i="2"/>
  <c r="N1678" i="2"/>
  <c r="Z1220" i="2"/>
  <c r="AK887" i="2"/>
  <c r="AE552" i="2"/>
  <c r="Z2113" i="2"/>
  <c r="M1269" i="2"/>
  <c r="AK984" i="2"/>
  <c r="P2149" i="2"/>
  <c r="M1183" i="2"/>
  <c r="M1266" i="2"/>
  <c r="AG461" i="2"/>
  <c r="V1252" i="2"/>
  <c r="AC1802" i="2"/>
  <c r="J984" i="2"/>
  <c r="AD1827" i="2"/>
  <c r="AF1548" i="2"/>
  <c r="J2006" i="2"/>
  <c r="AD857" i="2"/>
  <c r="P1978" i="2"/>
  <c r="K1252" i="2"/>
  <c r="J932" i="2"/>
  <c r="U229" i="2"/>
  <c r="AG932" i="2"/>
  <c r="V1663" i="2"/>
  <c r="AK453" i="2"/>
  <c r="V1406" i="2"/>
  <c r="U1464" i="2"/>
  <c r="P2006" i="2"/>
  <c r="V1548" i="2"/>
  <c r="T811" i="2"/>
  <c r="M72" i="2"/>
  <c r="T1226" i="2"/>
  <c r="I854" i="2"/>
  <c r="AE1245" i="2"/>
  <c r="W1663" i="2"/>
  <c r="R835" i="2"/>
  <c r="AM857" i="2"/>
  <c r="W219" i="2"/>
  <c r="L1129" i="2"/>
  <c r="I1930" i="2"/>
  <c r="L1406" i="2"/>
  <c r="P981" i="2"/>
  <c r="Q589" i="2"/>
  <c r="V1978" i="2"/>
  <c r="V443" i="2"/>
  <c r="AD624" i="2"/>
  <c r="AB1693" i="2"/>
  <c r="AI1226" i="2"/>
  <c r="O1678" i="2"/>
  <c r="X854" i="2"/>
  <c r="W1793" i="2"/>
  <c r="L233" i="2"/>
  <c r="AI887" i="2"/>
  <c r="U1663" i="2"/>
  <c r="Y1129" i="2"/>
  <c r="Z845" i="2"/>
  <c r="Q562" i="2"/>
  <c r="L1678" i="2"/>
  <c r="AJ389" i="2"/>
  <c r="W453" i="2"/>
  <c r="AC2119" i="2"/>
  <c r="Z1696" i="2"/>
  <c r="I1266" i="2"/>
  <c r="H624" i="2"/>
  <c r="L1827" i="2"/>
  <c r="X1533" i="2"/>
  <c r="AI2146" i="2"/>
  <c r="P1269" i="2"/>
  <c r="AK1522" i="2"/>
  <c r="K1448" i="2"/>
  <c r="X1266" i="2"/>
  <c r="AF1793" i="2"/>
  <c r="M2044" i="2"/>
  <c r="AI2044" i="2"/>
  <c r="Z2135" i="2"/>
  <c r="AH2135" i="2"/>
  <c r="AB461" i="2"/>
  <c r="T887" i="2"/>
  <c r="P2009" i="2"/>
  <c r="AB1930" i="2"/>
  <c r="R1226" i="2"/>
  <c r="Z1252" i="2"/>
  <c r="AJ2149" i="2"/>
  <c r="V932" i="2"/>
  <c r="AI72" i="2"/>
  <c r="Q1802" i="2"/>
  <c r="AE1183" i="2"/>
  <c r="Y1269" i="2"/>
  <c r="Q541" i="2"/>
  <c r="N2113" i="2"/>
  <c r="Y2146" i="2"/>
  <c r="AA2135" i="2"/>
  <c r="S1978" i="2"/>
  <c r="H811" i="2"/>
  <c r="AB2006" i="2"/>
  <c r="AK2009" i="2"/>
  <c r="K1802" i="2"/>
  <c r="AM1978" i="2"/>
  <c r="N1663" i="2"/>
  <c r="W1448" i="2"/>
  <c r="AI1129" i="2"/>
  <c r="AM2044" i="2"/>
  <c r="AI2006" i="2"/>
  <c r="L2119" i="2"/>
  <c r="V1827" i="2"/>
  <c r="AN2119" i="2"/>
  <c r="O461" i="2"/>
  <c r="O2096" i="2"/>
  <c r="W1930" i="2"/>
  <c r="S1678" i="2"/>
  <c r="AH1827" i="2"/>
  <c r="AF1533" i="2"/>
  <c r="AC2044" i="2"/>
  <c r="M857" i="2"/>
  <c r="AB1639" i="2"/>
  <c r="T1129" i="2"/>
  <c r="T2006" i="2"/>
  <c r="AE1522" i="2"/>
  <c r="AB1448" i="2"/>
  <c r="N1266" i="2"/>
  <c r="I72" i="2"/>
  <c r="AK1406" i="2"/>
  <c r="AN1802" i="2"/>
  <c r="AH1266" i="2"/>
  <c r="O1269" i="2"/>
  <c r="AN541" i="2"/>
  <c r="J962" i="2"/>
  <c r="M2096" i="2"/>
  <c r="N1406" i="2"/>
  <c r="L1533" i="2"/>
  <c r="K1226" i="2"/>
  <c r="AM105" i="2"/>
  <c r="S1266" i="2"/>
  <c r="AM1448" i="2"/>
  <c r="AD1663" i="2"/>
  <c r="AC1129" i="2"/>
  <c r="I621" i="2"/>
  <c r="AB589" i="2"/>
  <c r="T835" i="2"/>
  <c r="O984" i="2"/>
  <c r="AG2146" i="2"/>
  <c r="U453" i="2"/>
  <c r="Q1522" i="2"/>
  <c r="N1183" i="2"/>
  <c r="AJ1533" i="2"/>
  <c r="AJ1448" i="2"/>
  <c r="AB1443" i="2"/>
  <c r="R233" i="2"/>
  <c r="AM624" i="2"/>
  <c r="J2149" i="2"/>
  <c r="AF453" i="2"/>
  <c r="U1226" i="2"/>
  <c r="Q221" i="2"/>
  <c r="Y624" i="2"/>
  <c r="W621" i="2"/>
  <c r="N72" i="2"/>
  <c r="AG1269" i="2"/>
  <c r="AK811" i="2"/>
  <c r="X1220" i="2"/>
  <c r="AA1464" i="2"/>
  <c r="W1443" i="2"/>
  <c r="L94" i="2"/>
  <c r="L562" i="2"/>
  <c r="W2135" i="2"/>
  <c r="K389" i="2"/>
  <c r="Y932" i="2"/>
  <c r="AA461" i="2"/>
  <c r="AE984" i="2"/>
  <c r="J389" i="2"/>
  <c r="AC267" i="2"/>
  <c r="Q1269" i="2"/>
  <c r="AM1406" i="2"/>
  <c r="AG2006" i="2"/>
  <c r="AK857" i="2"/>
  <c r="AN2135" i="2"/>
  <c r="P962" i="2"/>
  <c r="S621" i="2"/>
  <c r="I1183" i="2"/>
  <c r="O1522" i="2"/>
  <c r="AN1448" i="2"/>
  <c r="X932" i="2"/>
  <c r="U1266" i="2"/>
  <c r="AC541" i="2"/>
  <c r="AA2146" i="2"/>
  <c r="AA1226" i="2"/>
  <c r="M962" i="2"/>
  <c r="U962" i="2"/>
  <c r="AE981" i="2"/>
  <c r="T621" i="2"/>
  <c r="Q1226" i="2"/>
  <c r="AN97" i="2"/>
  <c r="AA562" i="2"/>
  <c r="K1930" i="2"/>
  <c r="J2009" i="2"/>
  <c r="AK932" i="2"/>
  <c r="AE811" i="2"/>
  <c r="AN1930" i="2"/>
  <c r="U1406" i="2"/>
  <c r="AI2119" i="2"/>
  <c r="AH1548" i="2"/>
  <c r="L1696" i="2"/>
  <c r="AG1930" i="2"/>
  <c r="AI1639" i="2"/>
  <c r="AE2149" i="2"/>
  <c r="AN562" i="2"/>
  <c r="Q1693" i="2"/>
  <c r="M1245" i="2"/>
  <c r="O932" i="2"/>
  <c r="AF1226" i="2"/>
  <c r="N2119" i="2"/>
  <c r="AB1464" i="2"/>
  <c r="AN2044" i="2"/>
  <c r="W835" i="2"/>
  <c r="U451" i="2"/>
  <c r="W1245" i="2"/>
  <c r="K2149" i="2"/>
  <c r="T1448" i="2"/>
  <c r="R1129" i="2"/>
  <c r="K94" i="2"/>
  <c r="AA263" i="2"/>
  <c r="AN221" i="2"/>
  <c r="M1548" i="2"/>
  <c r="AE2044" i="2"/>
  <c r="AH1802" i="2"/>
  <c r="AJ1464" i="2"/>
  <c r="Z2149" i="2"/>
  <c r="M2135" i="2"/>
  <c r="U2009" i="2"/>
  <c r="U887" i="2"/>
  <c r="AM2096" i="2"/>
  <c r="K221" i="2"/>
  <c r="AG1663" i="2"/>
  <c r="S1548" i="2"/>
  <c r="J1406" i="2"/>
  <c r="W562" i="2"/>
  <c r="K1793" i="2"/>
  <c r="K1978" i="2"/>
  <c r="AF1252" i="2"/>
  <c r="L589" i="2"/>
  <c r="S105" i="2"/>
  <c r="X2146" i="2"/>
  <c r="O857" i="2"/>
  <c r="Y221" i="2"/>
  <c r="W1269" i="2"/>
  <c r="K1464" i="2"/>
  <c r="L1693" i="2"/>
  <c r="U1533" i="2"/>
  <c r="AA443" i="2"/>
  <c r="AG1533" i="2"/>
  <c r="AG2135" i="2"/>
  <c r="L857" i="2"/>
  <c r="N621" i="2"/>
  <c r="M621" i="2"/>
  <c r="M1406" i="2"/>
  <c r="T981" i="2"/>
  <c r="AG1978" i="2"/>
  <c r="J857" i="2"/>
  <c r="AE932" i="2"/>
  <c r="R267" i="2"/>
  <c r="X845" i="2"/>
  <c r="AM1443" i="2"/>
  <c r="N2149" i="2"/>
  <c r="X1183" i="2"/>
  <c r="AH1129" i="2"/>
  <c r="AC845" i="2"/>
  <c r="AH461" i="2"/>
  <c r="AJ2044" i="2"/>
  <c r="AG835" i="2"/>
  <c r="AJ562" i="2"/>
  <c r="AK1266" i="2"/>
  <c r="AF443" i="2"/>
  <c r="AD1696" i="2"/>
  <c r="L1978" i="2"/>
  <c r="S1639" i="2"/>
  <c r="X2113" i="2"/>
  <c r="Z1663" i="2"/>
  <c r="AE1639" i="2"/>
  <c r="O2009" i="2"/>
  <c r="H887" i="2"/>
  <c r="P94" i="2"/>
  <c r="AN1522" i="2"/>
  <c r="J1220" i="2"/>
  <c r="AD1464" i="2"/>
  <c r="Q263" i="2"/>
  <c r="S233" i="2"/>
  <c r="AE887" i="2"/>
  <c r="Q1406" i="2"/>
  <c r="Y955" i="2"/>
  <c r="AN229" i="2"/>
  <c r="AD1220" i="2"/>
  <c r="AB552" i="2"/>
  <c r="AD128" i="2"/>
  <c r="AM1827" i="2"/>
  <c r="AG72" i="2"/>
  <c r="AD1266" i="2"/>
  <c r="AC128" i="2"/>
  <c r="L1464" i="2"/>
  <c r="M1678" i="2"/>
  <c r="P621" i="2"/>
  <c r="X221" i="2"/>
  <c r="AM1548" i="2"/>
  <c r="X461" i="2"/>
  <c r="N1448" i="2"/>
  <c r="J94" i="2"/>
  <c r="AA72" i="2"/>
  <c r="O1226" i="2"/>
  <c r="X1269" i="2"/>
  <c r="AH2096" i="2"/>
  <c r="AG984" i="2"/>
  <c r="X1639" i="2"/>
  <c r="AC981" i="2"/>
  <c r="P887" i="2"/>
  <c r="Z233" i="2"/>
  <c r="V263" i="2"/>
  <c r="N2006" i="2"/>
  <c r="Y1548" i="2"/>
  <c r="AB205" i="2"/>
  <c r="Y1226" i="2"/>
  <c r="Q624" i="2"/>
  <c r="X541" i="2"/>
  <c r="AI453" i="2"/>
  <c r="AF233" i="2"/>
  <c r="N1802" i="2"/>
  <c r="AE955" i="2"/>
  <c r="P552" i="2"/>
  <c r="AM1678" i="2"/>
  <c r="Y1663" i="2"/>
  <c r="Q854" i="2"/>
  <c r="AI1220" i="2"/>
  <c r="AA2096" i="2"/>
  <c r="Z1802" i="2"/>
  <c r="L1245" i="2"/>
  <c r="AD562" i="2"/>
  <c r="T2146" i="2"/>
  <c r="Q2146" i="2"/>
  <c r="AD1693" i="2"/>
  <c r="AA1639" i="2"/>
  <c r="Z2096" i="2"/>
  <c r="Q1978" i="2"/>
  <c r="J955" i="2"/>
  <c r="L1639" i="2"/>
  <c r="I1663" i="2"/>
  <c r="Z2119" i="2"/>
  <c r="T2119" i="2"/>
  <c r="AD1639" i="2"/>
  <c r="L1443" i="2"/>
  <c r="U2149" i="2"/>
  <c r="M2006" i="2"/>
  <c r="T1693" i="2"/>
  <c r="T1522" i="2"/>
  <c r="AC2009" i="2"/>
  <c r="R1802" i="2"/>
  <c r="R2044" i="2"/>
  <c r="U1220" i="2"/>
  <c r="AE1464" i="2"/>
  <c r="AH857" i="2"/>
  <c r="O562" i="2"/>
  <c r="AM621" i="2"/>
  <c r="J845" i="2"/>
  <c r="J981" i="2"/>
  <c r="R962" i="2"/>
  <c r="Z955" i="2"/>
  <c r="Z1548" i="2"/>
  <c r="AJ1226" i="2"/>
  <c r="K1245" i="2"/>
  <c r="P128" i="2"/>
  <c r="AD1548" i="2"/>
  <c r="Y1696" i="2"/>
  <c r="AK2096" i="2"/>
  <c r="AJ981" i="2"/>
  <c r="AH2119" i="2"/>
  <c r="P1793" i="2"/>
  <c r="Z1443" i="2"/>
  <c r="P1522" i="2"/>
  <c r="Z1226" i="2"/>
  <c r="U981" i="2"/>
  <c r="AA1793" i="2"/>
  <c r="AB1696" i="2"/>
  <c r="AH1533" i="2"/>
  <c r="V1245" i="2"/>
  <c r="AM1226" i="2"/>
  <c r="Q962" i="2"/>
  <c r="X811" i="2"/>
  <c r="Z221" i="2"/>
  <c r="AC1639" i="2"/>
  <c r="AN1693" i="2"/>
  <c r="Y621" i="2"/>
  <c r="U1696" i="2"/>
  <c r="AE1930" i="2"/>
  <c r="AE1802" i="2"/>
  <c r="U2119" i="2"/>
  <c r="AG981" i="2"/>
  <c r="R1696" i="2"/>
  <c r="AC589" i="2"/>
  <c r="T1183" i="2"/>
  <c r="AN443" i="2"/>
  <c r="AG1827" i="2"/>
  <c r="AN857" i="2"/>
  <c r="AD1802" i="2"/>
  <c r="AB1245" i="2"/>
  <c r="AA1443" i="2"/>
  <c r="K2044" i="2"/>
  <c r="J541" i="2"/>
  <c r="J1183" i="2"/>
  <c r="AJ932" i="2"/>
  <c r="AM854" i="2"/>
  <c r="AI219" i="2"/>
  <c r="AA845" i="2"/>
  <c r="S2119" i="2"/>
  <c r="X1129" i="2"/>
  <c r="AB984" i="2"/>
  <c r="AC1269" i="2"/>
  <c r="P955" i="2"/>
  <c r="S1129" i="2"/>
  <c r="AK2146" i="2"/>
  <c r="AK845" i="2"/>
  <c r="K72" i="2"/>
  <c r="X389" i="2"/>
  <c r="S541" i="2"/>
  <c r="X1827" i="2"/>
  <c r="Q451" i="2"/>
  <c r="P219" i="2"/>
  <c r="S1696" i="2"/>
  <c r="L229" i="2"/>
  <c r="L1522" i="2"/>
  <c r="AE1252" i="2"/>
  <c r="S128" i="2"/>
  <c r="AE1663" i="2"/>
  <c r="U835" i="2"/>
  <c r="X621" i="2"/>
  <c r="X205" i="2"/>
  <c r="Z205" i="2"/>
  <c r="AK97" i="2"/>
  <c r="AE229" i="2"/>
  <c r="V621" i="2"/>
  <c r="AH263" i="2"/>
  <c r="V233" i="2"/>
  <c r="AD1678" i="2"/>
  <c r="AF1406" i="2"/>
  <c r="Y1448" i="2"/>
  <c r="T1802" i="2"/>
  <c r="O1693" i="2"/>
  <c r="AC1548" i="2"/>
  <c r="Z2044" i="2"/>
  <c r="L1802" i="2"/>
  <c r="AI1802" i="2"/>
  <c r="R562" i="2"/>
  <c r="AG1183" i="2"/>
  <c r="AI1522" i="2"/>
  <c r="S1827" i="2"/>
  <c r="AC811" i="2"/>
  <c r="R1220" i="2"/>
  <c r="AG1245" i="2"/>
  <c r="AJ1406" i="2"/>
  <c r="W984" i="2"/>
  <c r="AB845" i="2"/>
  <c r="AG1793" i="2"/>
  <c r="W1696" i="2"/>
  <c r="AF835" i="2"/>
  <c r="AD461" i="2"/>
  <c r="P845" i="2"/>
  <c r="AA1533" i="2"/>
  <c r="K2096" i="2"/>
  <c r="V1802" i="2"/>
  <c r="R1183" i="2"/>
  <c r="AI1183" i="2"/>
  <c r="N962" i="2"/>
  <c r="H1678" i="2"/>
  <c r="I1464" i="2"/>
  <c r="W1464" i="2"/>
  <c r="P97" i="2"/>
  <c r="M932" i="2"/>
  <c r="AJ1802" i="2"/>
  <c r="X1693" i="2"/>
  <c r="AM1183" i="2"/>
  <c r="P453" i="2"/>
  <c r="AB621" i="2"/>
  <c r="V1639" i="2"/>
  <c r="S1930" i="2"/>
  <c r="AF1663" i="2"/>
  <c r="AE389" i="2"/>
  <c r="AG857" i="2"/>
  <c r="P2119" i="2"/>
  <c r="Q389" i="2"/>
  <c r="Y1183" i="2"/>
  <c r="H1464" i="2"/>
  <c r="X981" i="2"/>
  <c r="AE1220" i="2"/>
  <c r="S981" i="2"/>
  <c r="AI541" i="2"/>
  <c r="S453" i="2"/>
  <c r="AC1522" i="2"/>
  <c r="AM389" i="2"/>
  <c r="Z105" i="2"/>
  <c r="AG1226" i="2"/>
  <c r="P2113" i="2"/>
  <c r="O1183" i="2"/>
  <c r="AA1129" i="2"/>
  <c r="O221" i="2"/>
  <c r="M128" i="2"/>
  <c r="O1448" i="2"/>
  <c r="I2044" i="2"/>
  <c r="AA2044" i="2"/>
  <c r="AN1793" i="2"/>
  <c r="AC2149" i="2"/>
  <c r="Q981" i="2"/>
  <c r="AF1269" i="2"/>
  <c r="O1129" i="2"/>
  <c r="U1183" i="2"/>
  <c r="N1827" i="2"/>
  <c r="AH97" i="2"/>
  <c r="AA1183" i="2"/>
  <c r="M1827" i="2"/>
  <c r="AH1269" i="2"/>
  <c r="AE2113" i="2"/>
  <c r="Q2113" i="2"/>
  <c r="AF1464" i="2"/>
  <c r="P624" i="2"/>
  <c r="R1522" i="2"/>
  <c r="M955" i="2"/>
  <c r="J887" i="2"/>
  <c r="AH1464" i="2"/>
  <c r="V2009" i="2"/>
  <c r="L962" i="2"/>
  <c r="AM589" i="2"/>
  <c r="AM1533" i="2"/>
  <c r="K97" i="2"/>
  <c r="O219" i="2"/>
  <c r="P2146" i="2"/>
  <c r="AM1793" i="2"/>
  <c r="AE1266" i="2"/>
  <c r="AD205" i="2"/>
  <c r="R94" i="2"/>
  <c r="AA1678" i="2"/>
  <c r="Z94" i="2"/>
  <c r="AN233" i="2"/>
  <c r="T845" i="2"/>
  <c r="X962" i="2"/>
  <c r="AG811" i="2"/>
  <c r="Q887" i="2"/>
  <c r="R205" i="2"/>
  <c r="K981" i="2"/>
  <c r="M1220" i="2"/>
  <c r="N1522" i="2"/>
  <c r="Y453" i="2"/>
  <c r="O589" i="2"/>
  <c r="AJ624" i="2"/>
  <c r="H263" i="2"/>
  <c r="M887" i="2"/>
  <c r="R2146" i="2"/>
  <c r="AH541" i="2"/>
  <c r="AK624" i="2"/>
  <c r="R461" i="2"/>
  <c r="O1266" i="2"/>
  <c r="AF887" i="2"/>
  <c r="Y2044" i="2"/>
  <c r="AE1827" i="2"/>
  <c r="AD2119" i="2"/>
  <c r="AA1827" i="2"/>
  <c r="AG1252" i="2"/>
  <c r="AK955" i="2"/>
  <c r="L2006" i="2"/>
  <c r="AJ1663" i="2"/>
  <c r="AC857" i="2"/>
  <c r="V1678" i="2"/>
  <c r="AK1696" i="2"/>
  <c r="J1793" i="2"/>
  <c r="AJ1443" i="2"/>
  <c r="U955" i="2"/>
  <c r="AB1533" i="2"/>
  <c r="AH1663" i="2"/>
  <c r="AA984" i="2"/>
  <c r="W2146" i="2"/>
  <c r="T1266" i="2"/>
  <c r="Y1266" i="2"/>
  <c r="Z461" i="2"/>
  <c r="Y2113" i="2"/>
  <c r="V1533" i="2"/>
  <c r="W2119" i="2"/>
  <c r="K2006" i="2"/>
  <c r="O1827" i="2"/>
  <c r="P835" i="2"/>
  <c r="AJ1220" i="2"/>
  <c r="AC1663" i="2"/>
  <c r="AG1406" i="2"/>
  <c r="AE854" i="2"/>
  <c r="AC835" i="2"/>
  <c r="K857" i="2"/>
  <c r="AK1533" i="2"/>
  <c r="Y1678" i="2"/>
  <c r="P1266" i="2"/>
  <c r="AI1443" i="2"/>
  <c r="AK72" i="2"/>
  <c r="AF1978" i="2"/>
  <c r="M2009" i="2"/>
  <c r="AM1693" i="2"/>
  <c r="M1129" i="2"/>
  <c r="AH552" i="2"/>
  <c r="R2009" i="2"/>
  <c r="AE2009" i="2"/>
  <c r="AC1266" i="2"/>
  <c r="J2146" i="2"/>
  <c r="AF2009" i="2"/>
  <c r="V1183" i="2"/>
  <c r="I1639" i="2"/>
  <c r="AA128" i="2"/>
  <c r="AM811" i="2"/>
  <c r="W955" i="2"/>
  <c r="AG1464" i="2"/>
  <c r="AD2096" i="2"/>
  <c r="AN962" i="2"/>
  <c r="T854" i="2"/>
  <c r="AA1269" i="2"/>
  <c r="V2119" i="2"/>
  <c r="AM97" i="2"/>
  <c r="X233" i="2"/>
  <c r="X2009" i="2"/>
  <c r="AN1548" i="2"/>
  <c r="H2044" i="2"/>
  <c r="V962" i="2"/>
  <c r="J1693" i="2"/>
  <c r="AC984" i="2"/>
  <c r="AJ2096" i="2"/>
  <c r="AN2113" i="2"/>
  <c r="U263" i="2"/>
  <c r="AA624" i="2"/>
  <c r="Y219" i="2"/>
  <c r="AD1129" i="2"/>
  <c r="AB1793" i="2"/>
  <c r="AA955" i="2"/>
  <c r="L1793" i="2"/>
  <c r="P1827" i="2"/>
  <c r="AC1252" i="2"/>
  <c r="AC932" i="2"/>
  <c r="X2149" i="2"/>
  <c r="U541" i="2"/>
  <c r="N1696" i="2"/>
  <c r="K887" i="2"/>
  <c r="R443" i="2"/>
  <c r="P1220" i="2"/>
  <c r="O552" i="2"/>
  <c r="V1443" i="2"/>
  <c r="AH845" i="2"/>
  <c r="AB811" i="2"/>
  <c r="Y1793" i="2"/>
  <c r="O1802" i="2"/>
  <c r="H1183" i="2"/>
  <c r="Z589" i="2"/>
  <c r="AJ267" i="2"/>
  <c r="AB105" i="2"/>
  <c r="T205" i="2"/>
  <c r="S1183" i="2"/>
  <c r="Q229" i="2"/>
  <c r="AK552" i="2"/>
  <c r="AE221" i="2"/>
  <c r="X984" i="2"/>
  <c r="L811" i="2"/>
  <c r="O94" i="2"/>
  <c r="J233" i="2"/>
  <c r="AG2119" i="2"/>
  <c r="J97" i="2"/>
  <c r="AI389" i="2"/>
  <c r="R1266" i="2"/>
  <c r="O2135" i="2"/>
  <c r="K267" i="2"/>
  <c r="S1406" i="2"/>
  <c r="X1245" i="2"/>
  <c r="AC1406" i="2"/>
  <c r="U1245" i="2"/>
  <c r="O205" i="2"/>
  <c r="AM205" i="2"/>
  <c r="AF389" i="2"/>
  <c r="Q1443" i="2"/>
  <c r="AA1252" i="2"/>
  <c r="AN453" i="2"/>
  <c r="AM453" i="2"/>
  <c r="W229" i="2"/>
  <c r="U233" i="2"/>
  <c r="N461" i="2"/>
  <c r="U1252" i="2"/>
  <c r="Z1245" i="2"/>
  <c r="Q1930" i="2"/>
  <c r="AF1827" i="2"/>
  <c r="M443" i="2"/>
  <c r="AI1533" i="2"/>
  <c r="AC1793" i="2"/>
  <c r="AE2135" i="2"/>
  <c r="M1464" i="2"/>
  <c r="AD1522" i="2"/>
  <c r="AE1793" i="2"/>
  <c r="M1533" i="2"/>
  <c r="AG1448" i="2"/>
  <c r="V2006" i="2"/>
  <c r="X1930" i="2"/>
  <c r="AG2009" i="2"/>
  <c r="Q1827" i="2"/>
  <c r="AK854" i="2"/>
  <c r="AE1548" i="2"/>
  <c r="V1220" i="2"/>
  <c r="AJ2006" i="2"/>
  <c r="AB2119" i="2"/>
  <c r="Q2044" i="2"/>
  <c r="AD1448" i="2"/>
  <c r="V205" i="2"/>
  <c r="AA1978" i="2"/>
  <c r="K1663" i="2"/>
  <c r="H1696" i="2"/>
  <c r="AB2096" i="2"/>
  <c r="K1533" i="2"/>
  <c r="T2149" i="2"/>
  <c r="K105" i="2"/>
  <c r="AA219" i="2"/>
  <c r="Z451" i="2"/>
  <c r="I2006" i="2"/>
  <c r="Q984" i="2"/>
  <c r="AA857" i="2"/>
  <c r="L835" i="2"/>
  <c r="Q2119" i="2"/>
  <c r="Z932" i="2"/>
  <c r="AA1522" i="2"/>
  <c r="AJ1827" i="2"/>
  <c r="J1266" i="2"/>
  <c r="Q1464" i="2"/>
  <c r="AF854" i="2"/>
  <c r="W589" i="2"/>
  <c r="AN1978" i="2"/>
  <c r="R2113" i="2"/>
  <c r="Z1522" i="2"/>
  <c r="Y1464" i="2"/>
  <c r="Z1269" i="2"/>
  <c r="AH72" i="2"/>
  <c r="AG962" i="2"/>
  <c r="AH1522" i="2"/>
  <c r="AB128" i="2"/>
  <c r="AI1448" i="2"/>
  <c r="AG2096" i="2"/>
  <c r="AM2135" i="2"/>
  <c r="AI1269" i="2"/>
  <c r="AE1978" i="2"/>
  <c r="AJ1269" i="2"/>
  <c r="Q2135" i="2"/>
  <c r="AF461" i="2"/>
  <c r="AM984" i="2"/>
  <c r="AK389" i="2"/>
  <c r="AD443" i="2"/>
  <c r="X1663" i="2"/>
  <c r="N981" i="2"/>
  <c r="AN1533" i="2"/>
  <c r="AC1448" i="2"/>
  <c r="Z854" i="2"/>
  <c r="T984" i="2"/>
  <c r="AA854" i="2"/>
  <c r="AF1129" i="2"/>
  <c r="T1930" i="2"/>
  <c r="L389" i="2"/>
  <c r="AJ1129" i="2"/>
  <c r="W854" i="2"/>
  <c r="AF2096" i="2"/>
  <c r="AH1678" i="2"/>
  <c r="AD962" i="2"/>
  <c r="AF1696" i="2"/>
  <c r="AM981" i="2"/>
  <c r="K219" i="2"/>
  <c r="AB451" i="2"/>
  <c r="Z984" i="2"/>
  <c r="T2113" i="2"/>
  <c r="Z962" i="2"/>
  <c r="AM1464" i="2"/>
  <c r="AJ94" i="2"/>
  <c r="Y984" i="2"/>
  <c r="AF932" i="2"/>
  <c r="AF219" i="2"/>
  <c r="R1533" i="2"/>
  <c r="Y1443" i="2"/>
  <c r="Z1183" i="2"/>
  <c r="AK443" i="2"/>
  <c r="N389" i="2"/>
  <c r="V72" i="2"/>
  <c r="S887" i="2"/>
  <c r="K1827" i="2"/>
  <c r="U562" i="2"/>
  <c r="S263" i="2"/>
  <c r="J461" i="2"/>
  <c r="N1129" i="2"/>
  <c r="AJ541" i="2"/>
  <c r="O962" i="2"/>
  <c r="O2149" i="2"/>
  <c r="AF1693" i="2"/>
  <c r="N1443" i="2"/>
  <c r="AN2009" i="2"/>
  <c r="AD1406" i="2"/>
  <c r="K2135" i="2"/>
  <c r="Z1693" i="2"/>
  <c r="N2146" i="2"/>
  <c r="X1793" i="2"/>
  <c r="Q845" i="2"/>
  <c r="J1678" i="2"/>
  <c r="P984" i="2"/>
  <c r="U1448" i="2"/>
  <c r="Y1978" i="2"/>
  <c r="AF2135" i="2"/>
  <c r="T2135" i="2"/>
  <c r="AA1696" i="2"/>
  <c r="AJ2119" i="2"/>
  <c r="Q2096" i="2"/>
  <c r="AK962" i="2"/>
  <c r="R624" i="2"/>
  <c r="N1793" i="2"/>
  <c r="AG562" i="2"/>
  <c r="J1930" i="2"/>
  <c r="Q453" i="2"/>
  <c r="AE541" i="2"/>
  <c r="AC624" i="2"/>
  <c r="AM1252" i="2"/>
  <c r="AD845" i="2"/>
  <c r="R1269" i="2"/>
  <c r="AE205" i="2"/>
  <c r="AA2113" i="2"/>
  <c r="Q1245" i="2"/>
  <c r="Y128" i="2"/>
  <c r="O1220" i="2"/>
  <c r="AH128" i="2"/>
  <c r="S97" i="2"/>
  <c r="Z624" i="2"/>
  <c r="AJ1639" i="2"/>
  <c r="N2044" i="2"/>
  <c r="U1793" i="2"/>
  <c r="P857" i="2"/>
  <c r="T624" i="2"/>
  <c r="W1129" i="2"/>
  <c r="S2009" i="2"/>
  <c r="AC105" i="2"/>
  <c r="X1696" i="2"/>
  <c r="U1639" i="2"/>
  <c r="U845" i="2"/>
  <c r="K552" i="2"/>
  <c r="J1663" i="2"/>
  <c r="AD887" i="2"/>
  <c r="T2044" i="2"/>
  <c r="V845" i="2"/>
  <c r="J1129" i="2"/>
  <c r="P1183" i="2"/>
  <c r="J1533" i="2"/>
  <c r="AH1220" i="2"/>
  <c r="AC1693" i="2"/>
  <c r="AE1269" i="2"/>
  <c r="S854" i="2"/>
  <c r="N2135" i="2"/>
  <c r="AF2113" i="2"/>
  <c r="AM461" i="2"/>
  <c r="AK451" i="2"/>
  <c r="AD2149" i="2"/>
  <c r="AC2135" i="2"/>
  <c r="T1443" i="2"/>
  <c r="T2009" i="2"/>
  <c r="N541" i="2"/>
  <c r="AH811" i="2"/>
  <c r="AI835" i="2"/>
  <c r="S984" i="2"/>
  <c r="AN1663" i="2"/>
  <c r="AI854" i="2"/>
  <c r="W2006" i="2"/>
  <c r="AA1406" i="2"/>
  <c r="AC1220" i="2"/>
  <c r="U854" i="2"/>
  <c r="O811" i="2"/>
  <c r="P2096" i="2"/>
  <c r="P1533" i="2"/>
  <c r="R887" i="2"/>
  <c r="AE1129" i="2"/>
  <c r="AG1639" i="2"/>
  <c r="AH1183" i="2"/>
  <c r="W1639" i="2"/>
  <c r="AF857" i="2"/>
  <c r="Q1129" i="2"/>
  <c r="U1269" i="2"/>
  <c r="AE2119" i="2"/>
  <c r="T1696" i="2"/>
  <c r="M984" i="2"/>
  <c r="AH932" i="2"/>
  <c r="AG1522" i="2"/>
  <c r="S1252" i="2"/>
  <c r="V1448" i="2"/>
  <c r="W624" i="2"/>
  <c r="AI2149" i="2"/>
  <c r="AF1448" i="2"/>
  <c r="AM451" i="2"/>
  <c r="AK1448" i="2"/>
  <c r="W1533" i="2"/>
  <c r="O2044" i="2"/>
  <c r="O1930" i="2"/>
  <c r="V2135" i="2"/>
  <c r="AC389" i="2"/>
  <c r="V541" i="2"/>
  <c r="AI2096" i="2"/>
  <c r="W128" i="2"/>
  <c r="AC451" i="2"/>
  <c r="AN2149" i="2"/>
  <c r="K2113" i="2"/>
  <c r="AJ1522" i="2"/>
  <c r="P1693" i="2"/>
  <c r="R1448" i="2"/>
  <c r="R389" i="2"/>
  <c r="Y1802" i="2"/>
  <c r="W1978" i="2"/>
  <c r="V552" i="2"/>
  <c r="O1533" i="2"/>
  <c r="Z1533" i="2"/>
  <c r="V1129" i="2"/>
  <c r="AG2044" i="2"/>
  <c r="X1406" i="2"/>
  <c r="AK1678" i="2"/>
  <c r="Z1930" i="2"/>
  <c r="Y389" i="2"/>
  <c r="V221" i="2"/>
  <c r="AE835" i="2"/>
  <c r="U857" i="2"/>
  <c r="AI984" i="2"/>
  <c r="L981" i="2"/>
  <c r="N1226" i="2"/>
  <c r="AB2113" i="2"/>
  <c r="N233" i="2"/>
  <c r="AN624" i="2"/>
  <c r="AC443" i="2"/>
  <c r="AE267" i="2"/>
  <c r="Z1464" i="2"/>
  <c r="AH1443" i="2"/>
  <c r="I461" i="2"/>
  <c r="AH453" i="2"/>
  <c r="S451" i="2"/>
  <c r="Y2149" i="2"/>
  <c r="AN984" i="2"/>
  <c r="Q1793" i="2"/>
  <c r="Z1406" i="2"/>
  <c r="AD1443" i="2"/>
  <c r="T97" i="2"/>
  <c r="N589" i="2"/>
  <c r="AG2113" i="2"/>
  <c r="W1678" i="2"/>
  <c r="U1693" i="2"/>
  <c r="AE1696" i="2"/>
  <c r="M589" i="2"/>
  <c r="U1522" i="2"/>
  <c r="T443" i="2"/>
  <c r="AE1693" i="2"/>
  <c r="P562" i="2"/>
  <c r="X624" i="2"/>
  <c r="Z835" i="2"/>
  <c r="S1663" i="2"/>
  <c r="V219" i="2"/>
  <c r="AG955" i="2"/>
  <c r="AF1522" i="2"/>
  <c r="Y981" i="2"/>
  <c r="P1252" i="2"/>
  <c r="U1129" i="2"/>
  <c r="T453" i="2"/>
  <c r="AN932" i="2"/>
  <c r="N219" i="2"/>
  <c r="V887" i="2"/>
  <c r="N624" i="2"/>
  <c r="AM955" i="2"/>
  <c r="P221" i="2"/>
  <c r="AI267" i="2"/>
  <c r="M1522" i="2"/>
  <c r="AM1245" i="2"/>
  <c r="AK1639" i="2"/>
  <c r="Z219" i="2"/>
  <c r="V1793" i="2"/>
  <c r="W1266" i="2"/>
  <c r="AN1269" i="2"/>
  <c r="L1220" i="2"/>
  <c r="K453" i="2"/>
  <c r="AA1220" i="2"/>
  <c r="AH443" i="2"/>
  <c r="AA2009" i="2"/>
  <c r="AN1696" i="2"/>
  <c r="AJ962" i="2"/>
  <c r="I1696" i="2"/>
  <c r="V981" i="2"/>
  <c r="K1678" i="2"/>
  <c r="AM2149" i="2"/>
  <c r="O2119" i="2"/>
  <c r="Q1663" i="2"/>
  <c r="T1793" i="2"/>
  <c r="J2119" i="2"/>
  <c r="K2146" i="2"/>
  <c r="AF2149" i="2"/>
  <c r="AI94" i="2"/>
  <c r="W887" i="2"/>
  <c r="AC2146" i="2"/>
  <c r="S2146" i="2"/>
  <c r="J1522" i="2"/>
  <c r="AH2149" i="2"/>
  <c r="J2135" i="2"/>
  <c r="R621" i="2"/>
  <c r="AD221" i="2"/>
  <c r="R1548" i="2"/>
  <c r="AE589" i="2"/>
  <c r="N984" i="2"/>
  <c r="AG1802" i="2"/>
  <c r="O1696" i="2"/>
  <c r="L984" i="2"/>
  <c r="AJ857" i="2"/>
  <c r="AD2135" i="2"/>
  <c r="AG1129" i="2"/>
  <c r="AM1802" i="2"/>
  <c r="AB1220" i="2"/>
  <c r="J1226" i="2"/>
  <c r="AE562" i="2"/>
  <c r="I835" i="2"/>
  <c r="AH887" i="2"/>
  <c r="AI263" i="2"/>
  <c r="R1406" i="2"/>
  <c r="AB1129" i="2"/>
  <c r="H854" i="2"/>
  <c r="S1220" i="2"/>
  <c r="J1827" i="2"/>
  <c r="AN887" i="2"/>
  <c r="N887" i="2"/>
  <c r="AB1802" i="2"/>
  <c r="J562" i="2"/>
  <c r="M1226" i="2"/>
  <c r="AG624" i="2"/>
  <c r="R1678" i="2"/>
  <c r="L854" i="2"/>
  <c r="W443" i="2"/>
  <c r="AI2009" i="2"/>
  <c r="AN1129" i="2"/>
  <c r="AK1802" i="2"/>
  <c r="AK2149" i="2"/>
  <c r="N932" i="2"/>
  <c r="T857" i="2"/>
  <c r="AE845" i="2"/>
  <c r="Y263" i="2"/>
  <c r="V955" i="2"/>
  <c r="AK589" i="2"/>
  <c r="K1522" i="2"/>
  <c r="P1548" i="2"/>
  <c r="S72" i="2"/>
  <c r="S1793" i="2"/>
  <c r="AK1930" i="2"/>
  <c r="X1443" i="2"/>
  <c r="AG451" i="2"/>
  <c r="AN2096" i="2"/>
  <c r="AM2146" i="2"/>
  <c r="AB981" i="2"/>
  <c r="AB857" i="2"/>
  <c r="AE461" i="2"/>
  <c r="T955" i="2"/>
  <c r="AF1443" i="2"/>
  <c r="AN389" i="2"/>
  <c r="K1129" i="2"/>
  <c r="U267" i="2"/>
  <c r="S962" i="2"/>
  <c r="AC263" i="2"/>
  <c r="I811" i="2"/>
  <c r="AM1220" i="2"/>
  <c r="R857" i="2"/>
  <c r="R1793" i="2"/>
  <c r="AB854" i="2"/>
  <c r="AI461" i="2"/>
  <c r="AH94" i="2"/>
  <c r="Q835" i="2"/>
  <c r="AD621" i="2"/>
  <c r="AC562" i="2"/>
  <c r="AF1245" i="2"/>
  <c r="K205" i="2"/>
  <c r="P72" i="2"/>
  <c r="AI552" i="2"/>
  <c r="AE2096" i="2"/>
  <c r="M835" i="2"/>
  <c r="AN1678" i="2"/>
  <c r="L453" i="2"/>
  <c r="K562" i="2"/>
  <c r="O955" i="2"/>
  <c r="O443" i="2"/>
  <c r="AB263" i="2"/>
  <c r="AI1663" i="2"/>
  <c r="N267" i="2"/>
  <c r="AB1183" i="2"/>
  <c r="AE1406" i="2"/>
  <c r="R219" i="2"/>
  <c r="AI1406" i="2"/>
  <c r="AD229" i="2"/>
  <c r="AK221" i="2"/>
  <c r="V461" i="2"/>
  <c r="P811" i="2"/>
  <c r="T541" i="2"/>
  <c r="Z1266" i="2"/>
  <c r="T1533" i="2"/>
  <c r="AH854" i="2"/>
  <c r="W1522" i="2"/>
  <c r="X267" i="2"/>
  <c r="Z562" i="2"/>
  <c r="M105" i="2"/>
  <c r="X2006" i="2"/>
  <c r="U221" i="2"/>
  <c r="J451" i="2"/>
  <c r="AJ1548" i="2"/>
  <c r="AM443" i="2"/>
  <c r="AH451" i="2"/>
  <c r="AD267" i="2"/>
  <c r="AJ229" i="2"/>
  <c r="AJ221" i="2"/>
  <c r="Q2006" i="2"/>
  <c r="M461" i="2"/>
  <c r="AI229" i="2"/>
  <c r="AK461" i="2"/>
  <c r="K955" i="2"/>
  <c r="AJ835" i="2"/>
  <c r="I1678" i="2"/>
  <c r="Q857" i="2"/>
  <c r="J624" i="2"/>
  <c r="N955" i="2"/>
  <c r="Q811" i="2"/>
  <c r="AK1183" i="2"/>
  <c r="AN461" i="2"/>
  <c r="AD2006" i="2"/>
  <c r="W2113" i="2"/>
  <c r="L1183" i="2"/>
  <c r="AK1548" i="2"/>
  <c r="N221" i="2"/>
  <c r="V562" i="2"/>
  <c r="AK1793" i="2"/>
  <c r="AK1245" i="2"/>
  <c r="AG845" i="2"/>
  <c r="AD835" i="2"/>
  <c r="L541" i="2"/>
  <c r="L955" i="2"/>
  <c r="J811" i="2"/>
  <c r="AC1245" i="2"/>
  <c r="AN552" i="2"/>
  <c r="AK94" i="2"/>
  <c r="AH2044" i="2"/>
  <c r="Y1693" i="2"/>
  <c r="AF2119" i="2"/>
  <c r="AG1696" i="2"/>
  <c r="N2009" i="2"/>
  <c r="AN845" i="2"/>
  <c r="AN263" i="2"/>
  <c r="M97" i="2"/>
  <c r="J1443" i="2"/>
  <c r="AA453" i="2"/>
  <c r="S1522" i="2"/>
  <c r="T229" i="2"/>
  <c r="AF541" i="2"/>
  <c r="I205" i="2"/>
  <c r="AF621" i="2"/>
  <c r="R128" i="2"/>
  <c r="AB2146" i="2"/>
  <c r="AB562" i="2"/>
  <c r="AN128" i="2"/>
  <c r="R981" i="2"/>
  <c r="AG229" i="2"/>
  <c r="N453" i="2"/>
  <c r="X443" i="2"/>
  <c r="AF267" i="2"/>
  <c r="I263" i="2"/>
  <c r="W1220" i="2"/>
  <c r="AM887" i="2"/>
  <c r="J621" i="2"/>
  <c r="AG589" i="2"/>
  <c r="AG1443" i="2"/>
  <c r="N2096" i="2"/>
  <c r="AD1533" i="2"/>
  <c r="S94" i="2"/>
  <c r="AJ128" i="2"/>
  <c r="AJ461" i="2"/>
  <c r="U552" i="2"/>
  <c r="AJ2009" i="2"/>
  <c r="AA205" i="2"/>
  <c r="AG887" i="2"/>
  <c r="Q205" i="2"/>
  <c r="T1269" i="2"/>
  <c r="Q233" i="2"/>
  <c r="V2146" i="2"/>
  <c r="AD263" i="2"/>
  <c r="K1693" i="2"/>
  <c r="K451" i="2"/>
  <c r="Q267" i="2"/>
  <c r="U219" i="2"/>
  <c r="AJ589" i="2"/>
  <c r="X263" i="2"/>
  <c r="AA221" i="2"/>
  <c r="R97" i="2"/>
  <c r="AI962" i="2"/>
  <c r="X1226" i="2"/>
  <c r="N105" i="2"/>
  <c r="N811" i="2"/>
  <c r="K1639" i="2"/>
  <c r="M1930" i="2"/>
  <c r="AN1827" i="2"/>
  <c r="AK2113" i="2"/>
  <c r="AD932" i="2"/>
  <c r="Q105" i="2"/>
  <c r="M389" i="2"/>
  <c r="W233" i="2"/>
  <c r="AF562" i="2"/>
  <c r="T219" i="2"/>
  <c r="O854" i="2"/>
  <c r="AA229" i="2"/>
  <c r="AN1406" i="2"/>
  <c r="AC94" i="2"/>
  <c r="Y2135" i="2"/>
  <c r="AN205" i="2"/>
  <c r="H205" i="2"/>
  <c r="AM128" i="2"/>
  <c r="S1269" i="2"/>
  <c r="S1443" i="2"/>
  <c r="AG541" i="2"/>
  <c r="AG219" i="2"/>
  <c r="AC229" i="2"/>
  <c r="Y451" i="2"/>
  <c r="AM562" i="2"/>
  <c r="AH1978" i="2"/>
  <c r="AJ854" i="2"/>
  <c r="AI105" i="2"/>
  <c r="N1548" i="2"/>
  <c r="Q219" i="2"/>
  <c r="AM233" i="2"/>
  <c r="AC221" i="2"/>
  <c r="P932" i="2"/>
  <c r="J1448" i="2"/>
  <c r="J205" i="2"/>
  <c r="V453" i="2"/>
  <c r="O267" i="2"/>
  <c r="AM541" i="2"/>
  <c r="AH2113" i="2"/>
  <c r="K589" i="2"/>
  <c r="M94" i="2"/>
  <c r="AG1548" i="2"/>
  <c r="P229" i="2"/>
  <c r="AJ955" i="2"/>
  <c r="AI451" i="2"/>
  <c r="AE94" i="2"/>
  <c r="AN219" i="2"/>
  <c r="AH233" i="2"/>
  <c r="AC1183" i="2"/>
  <c r="K845" i="2"/>
  <c r="M552" i="2"/>
  <c r="AB221" i="2"/>
  <c r="AA105" i="2"/>
  <c r="W1693" i="2"/>
  <c r="N1978" i="2"/>
  <c r="J267" i="2"/>
  <c r="H105" i="2"/>
  <c r="AB932" i="2"/>
  <c r="AN835" i="2"/>
  <c r="L205" i="2"/>
  <c r="AC962" i="2"/>
  <c r="AE451" i="2"/>
  <c r="AB2135" i="2"/>
  <c r="K624" i="2"/>
  <c r="Z2009" i="2"/>
  <c r="V2149" i="2"/>
  <c r="AF2044" i="2"/>
  <c r="AK1663" i="2"/>
  <c r="M1693" i="2"/>
  <c r="AD389" i="2"/>
  <c r="P461" i="2"/>
  <c r="M624" i="2"/>
  <c r="AE443" i="2"/>
  <c r="AB1266" i="2"/>
  <c r="AK2044" i="2"/>
  <c r="Q552" i="2"/>
  <c r="AE624" i="2"/>
  <c r="K962" i="2"/>
  <c r="AI233" i="2"/>
  <c r="T2096" i="2"/>
  <c r="P1930" i="2"/>
  <c r="AI955" i="2"/>
  <c r="AH1448" i="2"/>
  <c r="AB624" i="2"/>
  <c r="AB453" i="2"/>
  <c r="V624" i="2"/>
  <c r="M811" i="2"/>
  <c r="U2096" i="2"/>
  <c r="AM835" i="2"/>
  <c r="W72" i="2"/>
  <c r="Z541" i="2"/>
  <c r="M562" i="2"/>
  <c r="S205" i="2"/>
  <c r="M267" i="2"/>
  <c r="L621" i="2"/>
  <c r="U1548" i="2"/>
  <c r="L128" i="2"/>
  <c r="AJ1678" i="2"/>
  <c r="K541" i="2"/>
  <c r="L845" i="2"/>
  <c r="AE219" i="2"/>
  <c r="AF624" i="2"/>
  <c r="V128" i="2"/>
  <c r="T1978" i="2"/>
  <c r="AJ1252" i="2"/>
  <c r="X229" i="2"/>
  <c r="AM2006" i="2"/>
  <c r="AC205" i="2"/>
  <c r="AG1266" i="2"/>
  <c r="R984" i="2"/>
  <c r="AF552" i="2"/>
  <c r="R589" i="2"/>
  <c r="AD105" i="2"/>
  <c r="R955" i="2"/>
  <c r="V857" i="2"/>
  <c r="W541" i="2"/>
  <c r="AK128" i="2"/>
  <c r="P1129" i="2"/>
  <c r="AM962" i="2"/>
  <c r="T233" i="2"/>
  <c r="O1245" i="2"/>
  <c r="X451" i="2"/>
  <c r="AJ811" i="2"/>
  <c r="U443" i="2"/>
  <c r="AH229" i="2"/>
  <c r="Y589" i="2"/>
  <c r="AF221" i="2"/>
  <c r="P1464" i="2"/>
  <c r="R811" i="2"/>
  <c r="AH981" i="2"/>
  <c r="AJ621" i="2"/>
  <c r="AE1533" i="2"/>
  <c r="Z621" i="2"/>
  <c r="S562" i="2"/>
  <c r="AK267" i="2"/>
  <c r="L1226" i="2"/>
  <c r="AG854" i="2"/>
  <c r="H72" i="2"/>
  <c r="W1226" i="2"/>
  <c r="AJ443" i="2"/>
  <c r="AD94" i="2"/>
  <c r="AI621" i="2"/>
  <c r="X552" i="2"/>
  <c r="AM221" i="2"/>
  <c r="AI128" i="2"/>
  <c r="S1226" i="2"/>
  <c r="AD552" i="2"/>
  <c r="L1663" i="2"/>
  <c r="V2044" i="2"/>
  <c r="AK1443" i="2"/>
  <c r="Q621" i="2"/>
  <c r="AC453" i="2"/>
  <c r="Z263" i="2"/>
  <c r="AN105" i="2"/>
  <c r="AG233" i="2"/>
  <c r="AA1266" i="2"/>
  <c r="I624" i="2"/>
  <c r="W1252" i="2"/>
  <c r="AG443" i="2"/>
  <c r="N443" i="2"/>
  <c r="AK541" i="2"/>
  <c r="AJ453" i="2"/>
  <c r="T552" i="2"/>
  <c r="AG389" i="2"/>
  <c r="W221" i="2"/>
  <c r="R854" i="2"/>
  <c r="W932" i="2"/>
  <c r="AE105" i="2"/>
  <c r="P2135" i="2"/>
  <c r="M541" i="2"/>
  <c r="K461" i="2"/>
  <c r="AM1522" i="2"/>
  <c r="AJ1978" i="2"/>
  <c r="AE1678" i="2"/>
  <c r="AN267" i="2"/>
  <c r="J1639" i="2"/>
  <c r="AD981" i="2"/>
  <c r="AM2113" i="2"/>
  <c r="T263" i="2"/>
  <c r="Y2096" i="2"/>
  <c r="W267" i="2"/>
  <c r="X219" i="2"/>
  <c r="AM552" i="2"/>
  <c r="AK2119" i="2"/>
  <c r="Y94" i="2"/>
  <c r="AN451" i="2"/>
  <c r="Q932" i="2"/>
  <c r="AB887" i="2"/>
  <c r="AN854" i="2"/>
  <c r="K1443" i="2"/>
  <c r="AM932" i="2"/>
  <c r="S221" i="2"/>
  <c r="U72" i="2"/>
  <c r="AJ845" i="2"/>
  <c r="X1522" i="2"/>
  <c r="AC1533" i="2"/>
  <c r="S267" i="2"/>
  <c r="K233" i="2"/>
  <c r="AF1678" i="2"/>
  <c r="AA1693" i="2"/>
  <c r="Y105" i="2"/>
  <c r="M263" i="2"/>
  <c r="M854" i="2"/>
  <c r="M221" i="2"/>
  <c r="AF811" i="2"/>
  <c r="M845" i="2"/>
  <c r="Z97" i="2"/>
  <c r="V267" i="2"/>
  <c r="S1802" i="2"/>
  <c r="AF589" i="2"/>
  <c r="V1226" i="2"/>
  <c r="W552" i="2"/>
  <c r="M1448" i="2"/>
  <c r="P1245" i="2"/>
  <c r="L221" i="2"/>
  <c r="AN1464" i="2"/>
  <c r="K443" i="2"/>
  <c r="Q72" i="2"/>
  <c r="N854" i="2"/>
  <c r="AI624" i="2"/>
  <c r="N205" i="2"/>
  <c r="I1406" i="2"/>
  <c r="AJ97" i="2"/>
  <c r="Z1678" i="2"/>
  <c r="N835" i="2"/>
  <c r="X1678" i="2"/>
  <c r="AA94" i="2"/>
  <c r="R451" i="2"/>
  <c r="AH221" i="2"/>
  <c r="AB267" i="2"/>
  <c r="J221" i="2"/>
  <c r="AM1639" i="2"/>
  <c r="AK1220" i="2"/>
  <c r="R1663" i="2"/>
  <c r="AG105" i="2"/>
  <c r="U389" i="2"/>
  <c r="AB94" i="2"/>
  <c r="Z389" i="2"/>
  <c r="M219" i="2"/>
  <c r="J1548" i="2"/>
  <c r="Y1930" i="2"/>
  <c r="AE1448" i="2"/>
  <c r="K621" i="2"/>
  <c r="AA589" i="2"/>
  <c r="Y552" i="2"/>
  <c r="N552" i="2"/>
  <c r="W981" i="2"/>
  <c r="W94" i="2"/>
  <c r="W1406" i="2"/>
  <c r="N94" i="2"/>
  <c r="AD1226" i="2"/>
  <c r="AI811" i="2"/>
  <c r="AD233" i="2"/>
  <c r="Y962" i="2"/>
  <c r="M1793" i="2"/>
  <c r="S461" i="2"/>
  <c r="AD1978" i="2"/>
  <c r="U624" i="2"/>
  <c r="O1793" i="2"/>
  <c r="N562" i="2"/>
  <c r="J1696" i="2"/>
  <c r="AI589" i="2"/>
  <c r="Z72" i="2"/>
  <c r="Y461" i="2"/>
  <c r="X887" i="2"/>
  <c r="P854" i="2"/>
  <c r="T1827" i="2"/>
  <c r="AB2044" i="2"/>
  <c r="AN94" i="2"/>
  <c r="V389" i="2"/>
  <c r="Y1406" i="2"/>
  <c r="U2135" i="2"/>
  <c r="W1183" i="2"/>
  <c r="AF845" i="2"/>
  <c r="AN811" i="2"/>
  <c r="R1693" i="2"/>
  <c r="T451" i="2"/>
  <c r="AD451" i="2"/>
  <c r="S552" i="2"/>
  <c r="T389" i="2"/>
  <c r="Y2006" i="2"/>
  <c r="L97" i="2"/>
  <c r="AM72" i="2"/>
  <c r="L624" i="2"/>
  <c r="Q97" i="2"/>
  <c r="AD1930" i="2"/>
  <c r="M1802" i="2"/>
  <c r="P541" i="2"/>
  <c r="Z229" i="2"/>
  <c r="L72" i="2"/>
  <c r="U2146" i="2"/>
  <c r="P1802" i="2"/>
  <c r="AK233" i="2"/>
  <c r="AD854" i="2"/>
  <c r="Y1220" i="2"/>
  <c r="AJ105" i="2"/>
  <c r="O453" i="2"/>
  <c r="Y72" i="2"/>
  <c r="M1252" i="2"/>
  <c r="Y887" i="2"/>
  <c r="Y205" i="2"/>
  <c r="AI981" i="2"/>
  <c r="Y811" i="2"/>
  <c r="AA97" i="2"/>
  <c r="R1443" i="2"/>
  <c r="V2096" i="2"/>
  <c r="U97" i="2"/>
  <c r="Z552" i="2"/>
  <c r="AK621" i="2"/>
  <c r="J105" i="2"/>
  <c r="AB389" i="2"/>
  <c r="U128" i="2"/>
  <c r="AF962" i="2"/>
  <c r="AI2135" i="2"/>
  <c r="N229" i="2"/>
  <c r="AN621" i="2"/>
  <c r="AM267" i="2"/>
  <c r="O128" i="2"/>
  <c r="AN1220" i="2"/>
  <c r="AJ1696" i="2"/>
  <c r="R2096" i="2"/>
  <c r="X857" i="2"/>
  <c r="R552" i="2"/>
  <c r="Y562" i="2"/>
  <c r="U461" i="2"/>
  <c r="AD541" i="2"/>
  <c r="V1930" i="2"/>
  <c r="AG263" i="2"/>
  <c r="S2006" i="2"/>
  <c r="W263" i="2"/>
  <c r="W105" i="2"/>
  <c r="T1245" i="2"/>
  <c r="X72" i="2"/>
  <c r="T221" i="2"/>
  <c r="M229" i="2"/>
  <c r="X2096" i="2"/>
  <c r="J1245" i="2"/>
  <c r="AI562" i="2"/>
  <c r="P589" i="2"/>
  <c r="Y857" i="2"/>
  <c r="AF105" i="2"/>
  <c r="O1663" i="2"/>
  <c r="W461" i="2"/>
  <c r="Z453" i="2"/>
  <c r="S932" i="2"/>
  <c r="S835" i="2"/>
  <c r="L219" i="2"/>
  <c r="P233" i="2"/>
  <c r="AG267" i="2"/>
  <c r="V854" i="2"/>
  <c r="AI1930" i="2"/>
  <c r="R932" i="2"/>
  <c r="L2135" i="2"/>
  <c r="L887" i="2"/>
  <c r="AK229" i="2"/>
  <c r="X105" i="2"/>
  <c r="P1696" i="2"/>
  <c r="AH589" i="2"/>
  <c r="S2113" i="2"/>
  <c r="P205" i="2"/>
  <c r="N128" i="2"/>
  <c r="S1448" i="2"/>
  <c r="K811" i="2"/>
  <c r="O97" i="2"/>
  <c r="R221" i="2"/>
  <c r="Z443" i="2"/>
  <c r="K229" i="2"/>
  <c r="T461" i="2"/>
  <c r="T932" i="2"/>
  <c r="R229" i="2"/>
  <c r="P451" i="2"/>
  <c r="Y854" i="2"/>
  <c r="Q94" i="2"/>
  <c r="H389" i="2"/>
  <c r="J589" i="2"/>
  <c r="R72" i="2"/>
  <c r="AM1269" i="2"/>
  <c r="L1266" i="2"/>
  <c r="AD97" i="2"/>
  <c r="V229" i="2"/>
  <c r="AH1930" i="2"/>
  <c r="AJ205" i="2"/>
  <c r="AJ1245" i="2"/>
  <c r="P1226" i="2"/>
  <c r="AD1183" i="2"/>
  <c r="W811" i="2"/>
  <c r="S845" i="2"/>
  <c r="Q1678" i="2"/>
  <c r="AG453" i="2"/>
  <c r="AM1930" i="2"/>
  <c r="M453" i="2"/>
  <c r="V105" i="2"/>
  <c r="M2146" i="2"/>
  <c r="AH955" i="2"/>
  <c r="R2135" i="2"/>
  <c r="S2149" i="2"/>
  <c r="AM2009" i="2"/>
  <c r="AA835" i="2"/>
  <c r="AC887" i="2"/>
  <c r="AJ451" i="2"/>
  <c r="O624" i="2"/>
  <c r="AH1639" i="2"/>
  <c r="AF451" i="2"/>
  <c r="P1663" i="2"/>
  <c r="N451" i="2"/>
  <c r="L267" i="2"/>
  <c r="Y1252" i="2"/>
  <c r="Y541" i="2"/>
  <c r="AI443" i="2"/>
  <c r="M451" i="2"/>
  <c r="AF1266" i="2"/>
  <c r="I887" i="2"/>
  <c r="AF97" i="2"/>
  <c r="AI857" i="2"/>
  <c r="AC219" i="2"/>
  <c r="W845" i="2"/>
  <c r="W1548" i="2"/>
  <c r="AC854" i="2"/>
  <c r="AH835" i="2"/>
  <c r="AC955" i="2"/>
  <c r="AB233" i="2"/>
  <c r="AF128" i="2"/>
  <c r="O229" i="2"/>
  <c r="T962" i="2"/>
  <c r="J229" i="2"/>
  <c r="AK1252" i="2"/>
  <c r="AI1693" i="2"/>
  <c r="AK1129" i="2"/>
  <c r="W205" i="2"/>
  <c r="AC1827" i="2"/>
  <c r="AI1827" i="2"/>
  <c r="T128" i="2"/>
  <c r="AH267" i="2"/>
  <c r="AJ72" i="2"/>
  <c r="L105" i="2"/>
  <c r="N97" i="2"/>
  <c r="AF229" i="2"/>
  <c r="AF72" i="2"/>
  <c r="P267" i="2"/>
  <c r="AI845" i="2"/>
  <c r="AC461" i="2"/>
  <c r="O2146" i="2"/>
  <c r="AC621" i="2"/>
  <c r="AN72" i="2"/>
  <c r="O541" i="2"/>
  <c r="L263" i="2"/>
  <c r="Y229" i="2"/>
  <c r="AM94" i="2"/>
  <c r="AA811" i="2"/>
  <c r="Y1639" i="2"/>
  <c r="AG621" i="2"/>
  <c r="L443" i="2"/>
  <c r="AA2006" i="2"/>
  <c r="X2119" i="2"/>
  <c r="AA962" i="2"/>
  <c r="Z128" i="2"/>
  <c r="O835" i="2"/>
  <c r="O263" i="2"/>
  <c r="AG1693" i="2"/>
  <c r="V94" i="2"/>
  <c r="AM219" i="2"/>
  <c r="W451" i="2"/>
  <c r="N1533" i="2"/>
  <c r="O233" i="2"/>
  <c r="O981" i="2"/>
  <c r="P105" i="2"/>
  <c r="O887" i="2"/>
  <c r="X1978" i="2"/>
  <c r="AF94" i="2"/>
  <c r="AJ2146" i="2"/>
  <c r="P263" i="2"/>
  <c r="AE621" i="2"/>
  <c r="AI932" i="2"/>
  <c r="V97" i="2"/>
  <c r="Z887" i="2"/>
  <c r="R1252" i="2"/>
  <c r="AE263" i="2"/>
  <c r="Q955" i="2"/>
  <c r="AI1978" i="2"/>
  <c r="AH562" i="2"/>
  <c r="AA887" i="2"/>
  <c r="L1930" i="2"/>
  <c r="R263" i="2"/>
  <c r="AI1464" i="2"/>
  <c r="T72" i="2"/>
  <c r="O105" i="2"/>
  <c r="AF981" i="2"/>
  <c r="L1252" i="2"/>
  <c r="AF1802" i="2"/>
  <c r="AC1464" i="2"/>
  <c r="S389" i="2"/>
  <c r="AH389" i="2"/>
  <c r="X562" i="2"/>
  <c r="J1464" i="2"/>
  <c r="AH624" i="2"/>
  <c r="Q1183" i="2"/>
  <c r="AD72" i="2"/>
  <c r="J835" i="2"/>
  <c r="T105" i="2"/>
  <c r="Q1548" i="2"/>
  <c r="AJ1930" i="2"/>
  <c r="AE857" i="2"/>
  <c r="AH1226" i="2"/>
  <c r="AH1252" i="2"/>
  <c r="J263" i="2"/>
  <c r="X94" i="2"/>
  <c r="AM229" i="2"/>
  <c r="AF263" i="2"/>
  <c r="N1693" i="2"/>
  <c r="X835" i="2"/>
  <c r="AB835" i="2"/>
  <c r="AJ233" i="2"/>
  <c r="AI205" i="2"/>
  <c r="V2113" i="2"/>
  <c r="L552" i="2"/>
  <c r="AH621" i="2"/>
  <c r="AK263" i="2"/>
  <c r="AA541" i="2"/>
  <c r="O72" i="2"/>
  <c r="AE453" i="2"/>
  <c r="AH105" i="2"/>
  <c r="R845" i="2"/>
  <c r="P443" i="2"/>
  <c r="J128" i="2"/>
  <c r="AJ887" i="2"/>
  <c r="AM1129" i="2"/>
  <c r="J443" i="2"/>
  <c r="O1978" i="2"/>
  <c r="AE97" i="2"/>
  <c r="J1978" i="2"/>
  <c r="S857" i="2"/>
  <c r="O451" i="2"/>
  <c r="AN589" i="2"/>
  <c r="AD453" i="2"/>
  <c r="H461" i="2"/>
  <c r="N1269" i="2"/>
  <c r="AH219" i="2"/>
  <c r="X1802" i="2"/>
  <c r="Q461" i="2"/>
  <c r="AI1266" i="2"/>
  <c r="M233" i="2"/>
  <c r="AB541" i="2"/>
  <c r="J453" i="2"/>
  <c r="T1639" i="2"/>
  <c r="AC97" i="2"/>
  <c r="AA621" i="2"/>
  <c r="Q1266" i="2"/>
  <c r="T267" i="2"/>
  <c r="AG97" i="2"/>
  <c r="U589" i="2"/>
  <c r="O621" i="2"/>
  <c r="Z1129" i="2"/>
  <c r="AA981" i="2"/>
  <c r="AM1663" i="2"/>
  <c r="AB219" i="2"/>
  <c r="AE128" i="2"/>
  <c r="Z267" i="2"/>
  <c r="R541" i="2"/>
  <c r="AH205" i="2"/>
  <c r="AD1793" i="2"/>
  <c r="AJ2113" i="2"/>
  <c r="AK205" i="2"/>
  <c r="O2113" i="2"/>
  <c r="AK1269" i="2"/>
  <c r="Y1245" i="2"/>
  <c r="AC72" i="2"/>
  <c r="U1930" i="2"/>
  <c r="AI97" i="2"/>
  <c r="O845" i="2"/>
  <c r="AA552" i="2"/>
  <c r="AG128" i="2"/>
  <c r="AA451" i="2"/>
  <c r="V835" i="2"/>
  <c r="W97" i="2"/>
  <c r="Y233" i="2"/>
  <c r="AJ263" i="2"/>
  <c r="Y267" i="2"/>
  <c r="S624" i="2"/>
  <c r="AC552" i="2"/>
  <c r="AM845" i="2"/>
  <c r="U105" i="2"/>
  <c r="Y835" i="2"/>
  <c r="X128" i="2"/>
  <c r="L461" i="2"/>
  <c r="Z811" i="2"/>
  <c r="X97" i="2"/>
  <c r="AI1548" i="2"/>
  <c r="L2096" i="2"/>
  <c r="AG205" i="2"/>
  <c r="AG221" i="2"/>
  <c r="R105" i="2"/>
  <c r="AG2149" i="2"/>
  <c r="S589" i="2"/>
  <c r="J552" i="2"/>
  <c r="S229" i="2"/>
  <c r="L451" i="2"/>
  <c r="AI221" i="2"/>
  <c r="S219" i="2"/>
  <c r="AA932" i="2"/>
  <c r="J219" i="2"/>
  <c r="Q128" i="2"/>
  <c r="AN1639" i="2"/>
  <c r="N845" i="2"/>
  <c r="AB955" i="2"/>
  <c r="R2006" i="2"/>
  <c r="I389" i="2"/>
  <c r="AC1226" i="2"/>
  <c r="U984" i="2"/>
  <c r="W389" i="2"/>
  <c r="V589" i="2"/>
  <c r="K263" i="2"/>
  <c r="X453" i="2"/>
  <c r="U1443" i="2"/>
  <c r="M205" i="2"/>
  <c r="AA267" i="2"/>
  <c r="Y443" i="2"/>
  <c r="N263" i="2"/>
  <c r="AA1802" i="2"/>
  <c r="L1548" i="2"/>
  <c r="AB1252" i="2"/>
  <c r="K1269" i="2"/>
  <c r="AN1245" i="2"/>
  <c r="T589" i="2"/>
  <c r="T94" i="2"/>
  <c r="Y1533" i="2"/>
  <c r="AE1226" i="2"/>
  <c r="X589" i="2"/>
  <c r="U932" i="2"/>
  <c r="AE72" i="2"/>
  <c r="AJ1266" i="2"/>
  <c r="AI1245" i="2"/>
  <c r="K932" i="2"/>
  <c r="T1252" i="2"/>
  <c r="AF205" i="2"/>
  <c r="AK219" i="2"/>
  <c r="AB72" i="2"/>
  <c r="Y97" i="2"/>
  <c r="AB97" i="2"/>
  <c r="AJ984" i="2"/>
  <c r="Z1448" i="2"/>
  <c r="AN981" i="2"/>
  <c r="AE1443" i="2"/>
  <c r="AG94" i="2"/>
  <c r="T1663" i="2"/>
  <c r="AJ219" i="2"/>
  <c r="AE233" i="2"/>
  <c r="T1662" i="2" l="1"/>
  <c r="AE1441" i="2"/>
  <c r="Z1446" i="2"/>
  <c r="AB96" i="2"/>
  <c r="AB93" i="2" s="1"/>
  <c r="AB92" i="2" s="1"/>
  <c r="Y96" i="2"/>
  <c r="Y93" i="2" s="1"/>
  <c r="Y92" i="2" s="1"/>
  <c r="AB69" i="2"/>
  <c r="AF204" i="2"/>
  <c r="T1250" i="2"/>
  <c r="AE69" i="2"/>
  <c r="AE1225" i="2"/>
  <c r="Y1531" i="2"/>
  <c r="T93" i="2"/>
  <c r="T92" i="2" s="1"/>
  <c r="AB1250" i="2"/>
  <c r="AA1800" i="2"/>
  <c r="N48" i="2"/>
  <c r="Y441" i="2"/>
  <c r="AA50" i="2"/>
  <c r="M204" i="2"/>
  <c r="U1441" i="2"/>
  <c r="K48" i="2"/>
  <c r="W386" i="2"/>
  <c r="AC1225" i="2"/>
  <c r="I386" i="2"/>
  <c r="I385" i="2" s="1"/>
  <c r="R2005" i="2"/>
  <c r="N843" i="2"/>
  <c r="AN1636" i="2"/>
  <c r="Q126" i="2"/>
  <c r="L450" i="2"/>
  <c r="S228" i="2"/>
  <c r="R103" i="2"/>
  <c r="AG204" i="2"/>
  <c r="X96" i="2"/>
  <c r="X93" i="2" s="1"/>
  <c r="X92" i="2" s="1"/>
  <c r="Z808" i="2"/>
  <c r="L460" i="2"/>
  <c r="X126" i="2"/>
  <c r="Y834" i="2"/>
  <c r="Y833" i="2" s="1"/>
  <c r="U103" i="2"/>
  <c r="AM843" i="2"/>
  <c r="Y50" i="2"/>
  <c r="AJ48" i="2"/>
  <c r="W96" i="2"/>
  <c r="W93" i="2" s="1"/>
  <c r="W92" i="2" s="1"/>
  <c r="V834" i="2"/>
  <c r="V833" i="2" s="1"/>
  <c r="AA450" i="2"/>
  <c r="AG126" i="2"/>
  <c r="O843" i="2"/>
  <c r="AI96" i="2"/>
  <c r="U1927" i="2"/>
  <c r="AC69" i="2"/>
  <c r="AK204" i="2"/>
  <c r="AH204" i="2"/>
  <c r="Z50" i="2"/>
  <c r="AE126" i="2"/>
  <c r="AM1662" i="2"/>
  <c r="Z1126" i="2"/>
  <c r="AG96" i="2"/>
  <c r="AG93" i="2" s="1"/>
  <c r="AG92" i="2" s="1"/>
  <c r="T50" i="2"/>
  <c r="AC96" i="2"/>
  <c r="AC93" i="2" s="1"/>
  <c r="AC92" i="2" s="1"/>
  <c r="T1636" i="2"/>
  <c r="Q460" i="2"/>
  <c r="X1800" i="2"/>
  <c r="H460" i="2"/>
  <c r="H449" i="2" s="1"/>
  <c r="O450" i="2"/>
  <c r="J1976" i="2"/>
  <c r="AE96" i="2"/>
  <c r="AE93" i="2" s="1"/>
  <c r="AE92" i="2" s="1"/>
  <c r="O1976" i="2"/>
  <c r="J441" i="2"/>
  <c r="AM1126" i="2"/>
  <c r="AJ886" i="2"/>
  <c r="J126" i="2"/>
  <c r="P441" i="2"/>
  <c r="R843" i="2"/>
  <c r="AH103" i="2"/>
  <c r="O69" i="2"/>
  <c r="AK48" i="2"/>
  <c r="AI204" i="2"/>
  <c r="AB834" i="2"/>
  <c r="AB833" i="2" s="1"/>
  <c r="X834" i="2"/>
  <c r="X833" i="2" s="1"/>
  <c r="N1691" i="2"/>
  <c r="AF48" i="2"/>
  <c r="AM228" i="2"/>
  <c r="J48" i="2"/>
  <c r="AH1250" i="2"/>
  <c r="AH1225" i="2"/>
  <c r="AJ1927" i="2"/>
  <c r="T103" i="2"/>
  <c r="J834" i="2"/>
  <c r="J833" i="2" s="1"/>
  <c r="AD69" i="2"/>
  <c r="Q1182" i="2"/>
  <c r="J1463" i="2"/>
  <c r="X561" i="2"/>
  <c r="AH386" i="2"/>
  <c r="S386" i="2"/>
  <c r="AC1463" i="2"/>
  <c r="AF1800" i="2"/>
  <c r="L1250" i="2"/>
  <c r="O103" i="2"/>
  <c r="T69" i="2"/>
  <c r="T68" i="2" s="1"/>
  <c r="AI1463" i="2"/>
  <c r="R48" i="2"/>
  <c r="L1927" i="2"/>
  <c r="AA886" i="2"/>
  <c r="AH561" i="2"/>
  <c r="AI1976" i="2"/>
  <c r="AE48" i="2"/>
  <c r="R1250" i="2"/>
  <c r="Z886" i="2"/>
  <c r="V96" i="2"/>
  <c r="V93" i="2" s="1"/>
  <c r="V92" i="2" s="1"/>
  <c r="P48" i="2"/>
  <c r="X1976" i="2"/>
  <c r="O886" i="2"/>
  <c r="P103" i="2"/>
  <c r="N1531" i="2"/>
  <c r="W450" i="2"/>
  <c r="AG1691" i="2"/>
  <c r="O48" i="2"/>
  <c r="O834" i="2"/>
  <c r="O833" i="2" s="1"/>
  <c r="Z126" i="2"/>
  <c r="AA960" i="2"/>
  <c r="X2118" i="2"/>
  <c r="AA2005" i="2"/>
  <c r="L441" i="2"/>
  <c r="Y1636" i="2"/>
  <c r="AA808" i="2"/>
  <c r="Y228" i="2"/>
  <c r="L48" i="2"/>
  <c r="AN69" i="2"/>
  <c r="AC460" i="2"/>
  <c r="AI843" i="2"/>
  <c r="P50" i="2"/>
  <c r="AF69" i="2"/>
  <c r="AF228" i="2"/>
  <c r="N96" i="2"/>
  <c r="L103" i="2"/>
  <c r="AJ69" i="2"/>
  <c r="AH50" i="2"/>
  <c r="T126" i="2"/>
  <c r="W204" i="2"/>
  <c r="AK1126" i="2"/>
  <c r="AI1691" i="2"/>
  <c r="AK1250" i="2"/>
  <c r="J228" i="2"/>
  <c r="T960" i="2"/>
  <c r="O228" i="2"/>
  <c r="AF126" i="2"/>
  <c r="AF125" i="2" s="1"/>
  <c r="AH834" i="2"/>
  <c r="AH833" i="2" s="1"/>
  <c r="AC853" i="2"/>
  <c r="W843" i="2"/>
  <c r="AF96" i="2"/>
  <c r="AF93" i="2" s="1"/>
  <c r="AF92" i="2" s="1"/>
  <c r="I886" i="2"/>
  <c r="M450" i="2"/>
  <c r="AI441" i="2"/>
  <c r="Y1250" i="2"/>
  <c r="L50" i="2"/>
  <c r="N450" i="2"/>
  <c r="P1662" i="2"/>
  <c r="AF450" i="2"/>
  <c r="AH1636" i="2"/>
  <c r="AJ450" i="2"/>
  <c r="AC886" i="2"/>
  <c r="AA834" i="2"/>
  <c r="AA833" i="2" s="1"/>
  <c r="V103" i="2"/>
  <c r="AM1927" i="2"/>
  <c r="Q1676" i="2"/>
  <c r="S843" i="2"/>
  <c r="W808" i="2"/>
  <c r="AD1182" i="2"/>
  <c r="P1225" i="2"/>
  <c r="AJ204" i="2"/>
  <c r="AH1927" i="2"/>
  <c r="V228" i="2"/>
  <c r="R69" i="2"/>
  <c r="H386" i="2"/>
  <c r="H385" i="2" s="1"/>
  <c r="H384" i="2" s="1"/>
  <c r="H383" i="2" s="1"/>
  <c r="Q93" i="2"/>
  <c r="Q92" i="2" s="1"/>
  <c r="Y853" i="2"/>
  <c r="P450" i="2"/>
  <c r="R228" i="2"/>
  <c r="T460" i="2"/>
  <c r="K228" i="2"/>
  <c r="Z441" i="2"/>
  <c r="O96" i="2"/>
  <c r="O93" i="2" s="1"/>
  <c r="O92" i="2" s="1"/>
  <c r="K808" i="2"/>
  <c r="S1446" i="2"/>
  <c r="N126" i="2"/>
  <c r="P204" i="2"/>
  <c r="P1695" i="2"/>
  <c r="X103" i="2"/>
  <c r="AK228" i="2"/>
  <c r="L886" i="2"/>
  <c r="AI1927" i="2"/>
  <c r="V853" i="2"/>
  <c r="AG50" i="2"/>
  <c r="S834" i="2"/>
  <c r="S833" i="2" s="1"/>
  <c r="W460" i="2"/>
  <c r="O1662" i="2"/>
  <c r="AF103" i="2"/>
  <c r="AI561" i="2"/>
  <c r="M228" i="2"/>
  <c r="X69" i="2"/>
  <c r="X68" i="2" s="1"/>
  <c r="W103" i="2"/>
  <c r="W48" i="2"/>
  <c r="S2005" i="2"/>
  <c r="AG48" i="2"/>
  <c r="V1927" i="2"/>
  <c r="U460" i="2"/>
  <c r="Y561" i="2"/>
  <c r="AJ1695" i="2"/>
  <c r="AN1218" i="2"/>
  <c r="O126" i="2"/>
  <c r="AM50" i="2"/>
  <c r="N228" i="2"/>
  <c r="AF960" i="2"/>
  <c r="U126" i="2"/>
  <c r="AB386" i="2"/>
  <c r="J103" i="2"/>
  <c r="U96" i="2"/>
  <c r="R1441" i="2"/>
  <c r="AA96" i="2"/>
  <c r="AA93" i="2" s="1"/>
  <c r="AA92" i="2" s="1"/>
  <c r="Y808" i="2"/>
  <c r="Y204" i="2"/>
  <c r="Y886" i="2"/>
  <c r="M1250" i="2"/>
  <c r="Y69" i="2"/>
  <c r="AJ103" i="2"/>
  <c r="Y1218" i="2"/>
  <c r="AD853" i="2"/>
  <c r="P1800" i="2"/>
  <c r="L69" i="2"/>
  <c r="Z228" i="2"/>
  <c r="M1800" i="2"/>
  <c r="AD1927" i="2"/>
  <c r="AM69" i="2"/>
  <c r="L96" i="2"/>
  <c r="L93" i="2" s="1"/>
  <c r="L92" i="2" s="1"/>
  <c r="Y2005" i="2"/>
  <c r="T386" i="2"/>
  <c r="AD450" i="2"/>
  <c r="T450" i="2"/>
  <c r="R1691" i="2"/>
  <c r="AN808" i="2"/>
  <c r="AF843" i="2"/>
  <c r="W1182" i="2"/>
  <c r="Y1403" i="2"/>
  <c r="V386" i="2"/>
  <c r="AN93" i="2"/>
  <c r="AN92" i="2" s="1"/>
  <c r="AB2043" i="2"/>
  <c r="P853" i="2"/>
  <c r="X886" i="2"/>
  <c r="Y460" i="2"/>
  <c r="Z69" i="2"/>
  <c r="J1695" i="2"/>
  <c r="N561" i="2"/>
  <c r="AD1976" i="2"/>
  <c r="S460" i="2"/>
  <c r="Y960" i="2"/>
  <c r="AI808" i="2"/>
  <c r="AD1225" i="2"/>
  <c r="N93" i="2"/>
  <c r="N92" i="2" s="1"/>
  <c r="W1403" i="2"/>
  <c r="AE1446" i="2"/>
  <c r="Y1927" i="2"/>
  <c r="Z386" i="2"/>
  <c r="Z385" i="2" s="1"/>
  <c r="U386" i="2"/>
  <c r="AG103" i="2"/>
  <c r="R1662" i="2"/>
  <c r="AK1218" i="2"/>
  <c r="AM1636" i="2"/>
  <c r="AB50" i="2"/>
  <c r="R450" i="2"/>
  <c r="X1676" i="2"/>
  <c r="N834" i="2"/>
  <c r="N833" i="2" s="1"/>
  <c r="Z1676" i="2"/>
  <c r="AJ96" i="2"/>
  <c r="AJ93" i="2" s="1"/>
  <c r="AJ92" i="2" s="1"/>
  <c r="I1403" i="2"/>
  <c r="I1402" i="2" s="1"/>
  <c r="N204" i="2"/>
  <c r="N853" i="2"/>
  <c r="Q69" i="2"/>
  <c r="K441" i="2"/>
  <c r="AN1463" i="2"/>
  <c r="M1446" i="2"/>
  <c r="V1225" i="2"/>
  <c r="S1800" i="2"/>
  <c r="V50" i="2"/>
  <c r="M843" i="2"/>
  <c r="AF808" i="2"/>
  <c r="M853" i="2"/>
  <c r="M48" i="2"/>
  <c r="Y103" i="2"/>
  <c r="AA1691" i="2"/>
  <c r="AF1676" i="2"/>
  <c r="S50" i="2"/>
  <c r="AC1531" i="2"/>
  <c r="AJ843" i="2"/>
  <c r="U69" i="2"/>
  <c r="K1441" i="2"/>
  <c r="AN853" i="2"/>
  <c r="AB886" i="2"/>
  <c r="AN450" i="2"/>
  <c r="AK2118" i="2"/>
  <c r="W50" i="2"/>
  <c r="T48" i="2"/>
  <c r="J1636" i="2"/>
  <c r="AN50" i="2"/>
  <c r="AE1676" i="2"/>
  <c r="AJ1976" i="2"/>
  <c r="K460" i="2"/>
  <c r="AE103" i="2"/>
  <c r="R853" i="2"/>
  <c r="AG386" i="2"/>
  <c r="N441" i="2"/>
  <c r="AG441" i="2"/>
  <c r="W1250" i="2"/>
  <c r="I50" i="2"/>
  <c r="AN103" i="2"/>
  <c r="Z48" i="2"/>
  <c r="AK1441" i="2"/>
  <c r="V2043" i="2"/>
  <c r="L1662" i="2"/>
  <c r="S1225" i="2"/>
  <c r="AI126" i="2"/>
  <c r="AD93" i="2"/>
  <c r="AD92" i="2" s="1"/>
  <c r="AJ441" i="2"/>
  <c r="W1225" i="2"/>
  <c r="H69" i="2"/>
  <c r="AG853" i="2"/>
  <c r="L1225" i="2"/>
  <c r="AK50" i="2"/>
  <c r="S561" i="2"/>
  <c r="AE1531" i="2"/>
  <c r="R808" i="2"/>
  <c r="P1463" i="2"/>
  <c r="AH228" i="2"/>
  <c r="U441" i="2"/>
  <c r="AJ808" i="2"/>
  <c r="X450" i="2"/>
  <c r="AM960" i="2"/>
  <c r="P1126" i="2"/>
  <c r="AK126" i="2"/>
  <c r="AD103" i="2"/>
  <c r="AC204" i="2"/>
  <c r="AM2005" i="2"/>
  <c r="X228" i="2"/>
  <c r="AJ1250" i="2"/>
  <c r="T1976" i="2"/>
  <c r="V126" i="2"/>
  <c r="L843" i="2"/>
  <c r="AJ1676" i="2"/>
  <c r="L126" i="2"/>
  <c r="M50" i="2"/>
  <c r="S204" i="2"/>
  <c r="M561" i="2"/>
  <c r="W69" i="2"/>
  <c r="W68" i="2" s="1"/>
  <c r="AM834" i="2"/>
  <c r="AM833" i="2" s="1"/>
  <c r="M808" i="2"/>
  <c r="AH1446" i="2"/>
  <c r="P1927" i="2"/>
  <c r="K960" i="2"/>
  <c r="AK2043" i="2"/>
  <c r="AE441" i="2"/>
  <c r="P460" i="2"/>
  <c r="AD386" i="2"/>
  <c r="M1691" i="2"/>
  <c r="AK1662" i="2"/>
  <c r="AF2043" i="2"/>
  <c r="AE450" i="2"/>
  <c r="AC960" i="2"/>
  <c r="L204" i="2"/>
  <c r="AN834" i="2"/>
  <c r="AN833" i="2" s="1"/>
  <c r="H103" i="2"/>
  <c r="J50" i="2"/>
  <c r="N1976" i="2"/>
  <c r="W1691" i="2"/>
  <c r="AA103" i="2"/>
  <c r="K843" i="2"/>
  <c r="AC1182" i="2"/>
  <c r="AI450" i="2"/>
  <c r="P228" i="2"/>
  <c r="O50" i="2"/>
  <c r="J204" i="2"/>
  <c r="J1446" i="2"/>
  <c r="AI103" i="2"/>
  <c r="AJ853" i="2"/>
  <c r="AH1976" i="2"/>
  <c r="AM561" i="2"/>
  <c r="Y450" i="2"/>
  <c r="Y449" i="2" s="1"/>
  <c r="AC228" i="2"/>
  <c r="S1441" i="2"/>
  <c r="AM126" i="2"/>
  <c r="H204" i="2"/>
  <c r="H125" i="2" s="1"/>
  <c r="AN204" i="2"/>
  <c r="AN1403" i="2"/>
  <c r="AA228" i="2"/>
  <c r="O853" i="2"/>
  <c r="AF561" i="2"/>
  <c r="M386" i="2"/>
  <c r="Q103" i="2"/>
  <c r="M1927" i="2"/>
  <c r="K1636" i="2"/>
  <c r="N808" i="2"/>
  <c r="N807" i="2" s="1"/>
  <c r="N103" i="2"/>
  <c r="X1225" i="2"/>
  <c r="AI960" i="2"/>
  <c r="X48" i="2"/>
  <c r="Q50" i="2"/>
  <c r="K450" i="2"/>
  <c r="K1691" i="2"/>
  <c r="AD48" i="2"/>
  <c r="Q204" i="2"/>
  <c r="AG886" i="2"/>
  <c r="AA204" i="2"/>
  <c r="AJ460" i="2"/>
  <c r="AJ126" i="2"/>
  <c r="S93" i="2"/>
  <c r="S92" i="2" s="1"/>
  <c r="AD1531" i="2"/>
  <c r="AG1441" i="2"/>
  <c r="AM886" i="2"/>
  <c r="W1218" i="2"/>
  <c r="W1217" i="2" s="1"/>
  <c r="I48" i="2"/>
  <c r="AF50" i="2"/>
  <c r="X441" i="2"/>
  <c r="AG228" i="2"/>
  <c r="AN126" i="2"/>
  <c r="AB561" i="2"/>
  <c r="R126" i="2"/>
  <c r="I204" i="2"/>
  <c r="I125" i="2" s="1"/>
  <c r="T228" i="2"/>
  <c r="J1441" i="2"/>
  <c r="M96" i="2"/>
  <c r="M93" i="2" s="1"/>
  <c r="M92" i="2" s="1"/>
  <c r="AN48" i="2"/>
  <c r="AN843" i="2"/>
  <c r="AG1695" i="2"/>
  <c r="AF2118" i="2"/>
  <c r="Y1691" i="2"/>
  <c r="AH2043" i="2"/>
  <c r="J808" i="2"/>
  <c r="AD834" i="2"/>
  <c r="AD833" i="2" s="1"/>
  <c r="AG843" i="2"/>
  <c r="V561" i="2"/>
  <c r="L1182" i="2"/>
  <c r="AD2005" i="2"/>
  <c r="AN460" i="2"/>
  <c r="AK1182" i="2"/>
  <c r="Q808" i="2"/>
  <c r="I1676" i="2"/>
  <c r="AJ834" i="2"/>
  <c r="AJ833" i="2" s="1"/>
  <c r="AK460" i="2"/>
  <c r="AI228" i="2"/>
  <c r="M460" i="2"/>
  <c r="Q2005" i="2"/>
  <c r="AJ228" i="2"/>
  <c r="AD50" i="2"/>
  <c r="AH450" i="2"/>
  <c r="AM441" i="2"/>
  <c r="J450" i="2"/>
  <c r="X2005" i="2"/>
  <c r="M103" i="2"/>
  <c r="Z561" i="2"/>
  <c r="X50" i="2"/>
  <c r="AH853" i="2"/>
  <c r="T1531" i="2"/>
  <c r="P808" i="2"/>
  <c r="V460" i="2"/>
  <c r="AD228" i="2"/>
  <c r="AI1403" i="2"/>
  <c r="AE1403" i="2"/>
  <c r="AE1402" i="2" s="1"/>
  <c r="AB1182" i="2"/>
  <c r="N50" i="2"/>
  <c r="AI1662" i="2"/>
  <c r="AB48" i="2"/>
  <c r="O441" i="2"/>
  <c r="K561" i="2"/>
  <c r="AN1676" i="2"/>
  <c r="M834" i="2"/>
  <c r="M833" i="2" s="1"/>
  <c r="P69" i="2"/>
  <c r="K204" i="2"/>
  <c r="AC561" i="2"/>
  <c r="Q834" i="2"/>
  <c r="Q833" i="2" s="1"/>
  <c r="AI460" i="2"/>
  <c r="AB853" i="2"/>
  <c r="AM1218" i="2"/>
  <c r="I808" i="2"/>
  <c r="I807" i="2" s="1"/>
  <c r="AC48" i="2"/>
  <c r="S960" i="2"/>
  <c r="U50" i="2"/>
  <c r="K1126" i="2"/>
  <c r="AN386" i="2"/>
  <c r="AF1441" i="2"/>
  <c r="AE460" i="2"/>
  <c r="AG450" i="2"/>
  <c r="X1441" i="2"/>
  <c r="AK1927" i="2"/>
  <c r="S69" i="2"/>
  <c r="Y48" i="2"/>
  <c r="AE843" i="2"/>
  <c r="AK1800" i="2"/>
  <c r="AN1126" i="2"/>
  <c r="W441" i="2"/>
  <c r="L853" i="2"/>
  <c r="R1676" i="2"/>
  <c r="M1225" i="2"/>
  <c r="J561" i="2"/>
  <c r="AB1800" i="2"/>
  <c r="N886" i="2"/>
  <c r="AN886" i="2"/>
  <c r="S1218" i="2"/>
  <c r="H853" i="2"/>
  <c r="AB1126" i="2"/>
  <c r="R1403" i="2"/>
  <c r="R1402" i="2" s="1"/>
  <c r="AI48" i="2"/>
  <c r="AH886" i="2"/>
  <c r="I834" i="2"/>
  <c r="I833" i="2" s="1"/>
  <c r="AE561" i="2"/>
  <c r="J1225" i="2"/>
  <c r="AB1218" i="2"/>
  <c r="AM1800" i="2"/>
  <c r="AG1126" i="2"/>
  <c r="O1695" i="2"/>
  <c r="AG1800" i="2"/>
  <c r="W886" i="2"/>
  <c r="AI93" i="2"/>
  <c r="AI92" i="2" s="1"/>
  <c r="J2118" i="2"/>
  <c r="Q1662" i="2"/>
  <c r="O2118" i="2"/>
  <c r="K1676" i="2"/>
  <c r="I1695" i="2"/>
  <c r="I1690" i="2" s="1"/>
  <c r="AJ960" i="2"/>
  <c r="AN1695" i="2"/>
  <c r="AH441" i="2"/>
  <c r="AA1218" i="2"/>
  <c r="L1218" i="2"/>
  <c r="L1217" i="2" s="1"/>
  <c r="AK1636" i="2"/>
  <c r="AI50" i="2"/>
  <c r="V886" i="2"/>
  <c r="U1126" i="2"/>
  <c r="P1250" i="2"/>
  <c r="S1662" i="2"/>
  <c r="Z834" i="2"/>
  <c r="Z833" i="2" s="1"/>
  <c r="P561" i="2"/>
  <c r="AE1691" i="2"/>
  <c r="T441" i="2"/>
  <c r="AE1695" i="2"/>
  <c r="U1691" i="2"/>
  <c r="W1676" i="2"/>
  <c r="AD1441" i="2"/>
  <c r="Z1403" i="2"/>
  <c r="S450" i="2"/>
  <c r="S449" i="2" s="1"/>
  <c r="I460" i="2"/>
  <c r="I449" i="2" s="1"/>
  <c r="AH1441" i="2"/>
  <c r="Z1463" i="2"/>
  <c r="AE50" i="2"/>
  <c r="AC441" i="2"/>
  <c r="N1225" i="2"/>
  <c r="AE834" i="2"/>
  <c r="AE833" i="2" s="1"/>
  <c r="Y386" i="2"/>
  <c r="Y385" i="2" s="1"/>
  <c r="Y384" i="2" s="1"/>
  <c r="Y383" i="2" s="1"/>
  <c r="Z1927" i="2"/>
  <c r="AK1676" i="2"/>
  <c r="X1403" i="2"/>
  <c r="X1402" i="2" s="1"/>
  <c r="AG2043" i="2"/>
  <c r="V1126" i="2"/>
  <c r="Z1531" i="2"/>
  <c r="O1531" i="2"/>
  <c r="W1976" i="2"/>
  <c r="Y1800" i="2"/>
  <c r="R386" i="2"/>
  <c r="R1446" i="2"/>
  <c r="P1691" i="2"/>
  <c r="P1690" i="2" s="1"/>
  <c r="AC450" i="2"/>
  <c r="AC449" i="2" s="1"/>
  <c r="W126" i="2"/>
  <c r="AC386" i="2"/>
  <c r="AC385" i="2" s="1"/>
  <c r="AC384" i="2" s="1"/>
  <c r="AC383" i="2" s="1"/>
  <c r="O1927" i="2"/>
  <c r="O1926" i="2" s="1"/>
  <c r="O2043" i="2"/>
  <c r="W1531" i="2"/>
  <c r="AK1446" i="2"/>
  <c r="AM450" i="2"/>
  <c r="AF1446" i="2"/>
  <c r="V1446" i="2"/>
  <c r="S1250" i="2"/>
  <c r="T1695" i="2"/>
  <c r="AE2118" i="2"/>
  <c r="Q1126" i="2"/>
  <c r="Q1125" i="2" s="1"/>
  <c r="W1636" i="2"/>
  <c r="AH1182" i="2"/>
  <c r="AG1636" i="2"/>
  <c r="AE1126" i="2"/>
  <c r="R886" i="2"/>
  <c r="P1531" i="2"/>
  <c r="O808" i="2"/>
  <c r="O807" i="2" s="1"/>
  <c r="U853" i="2"/>
  <c r="AC1218" i="2"/>
  <c r="AA1403" i="2"/>
  <c r="W2005" i="2"/>
  <c r="AI853" i="2"/>
  <c r="AN1662" i="2"/>
  <c r="AI834" i="2"/>
  <c r="AI833" i="2" s="1"/>
  <c r="AH808" i="2"/>
  <c r="T1441" i="2"/>
  <c r="AK450" i="2"/>
  <c r="AM460" i="2"/>
  <c r="S853" i="2"/>
  <c r="AC1691" i="2"/>
  <c r="AH1218" i="2"/>
  <c r="AH1217" i="2" s="1"/>
  <c r="J1531" i="2"/>
  <c r="P1182" i="2"/>
  <c r="J1126" i="2"/>
  <c r="V843" i="2"/>
  <c r="T2043" i="2"/>
  <c r="AD886" i="2"/>
  <c r="J1662" i="2"/>
  <c r="U843" i="2"/>
  <c r="U1636" i="2"/>
  <c r="X1695" i="2"/>
  <c r="AC103" i="2"/>
  <c r="W1126" i="2"/>
  <c r="W1125" i="2" s="1"/>
  <c r="W1124" i="2" s="1"/>
  <c r="W1123" i="2" s="1"/>
  <c r="N2043" i="2"/>
  <c r="AJ1636" i="2"/>
  <c r="AH126" i="2"/>
  <c r="AH125" i="2" s="1"/>
  <c r="O1218" i="2"/>
  <c r="Y126" i="2"/>
  <c r="Y125" i="2" s="1"/>
  <c r="AE204" i="2"/>
  <c r="AD843" i="2"/>
  <c r="AM1250" i="2"/>
  <c r="J1927" i="2"/>
  <c r="J1926" i="2" s="1"/>
  <c r="AG561" i="2"/>
  <c r="AK960" i="2"/>
  <c r="AJ2118" i="2"/>
  <c r="AA1695" i="2"/>
  <c r="Y1976" i="2"/>
  <c r="U1446" i="2"/>
  <c r="J1676" i="2"/>
  <c r="Q843" i="2"/>
  <c r="Z1691" i="2"/>
  <c r="AD1403" i="2"/>
  <c r="AD1402" i="2" s="1"/>
  <c r="N1441" i="2"/>
  <c r="AF1691" i="2"/>
  <c r="O960" i="2"/>
  <c r="N1126" i="2"/>
  <c r="J460" i="2"/>
  <c r="S48" i="2"/>
  <c r="U561" i="2"/>
  <c r="S886" i="2"/>
  <c r="V69" i="2"/>
  <c r="V68" i="2" s="1"/>
  <c r="N386" i="2"/>
  <c r="N385" i="2" s="1"/>
  <c r="AK441" i="2"/>
  <c r="Z1182" i="2"/>
  <c r="Y1441" i="2"/>
  <c r="R1531" i="2"/>
  <c r="AM1463" i="2"/>
  <c r="Z960" i="2"/>
  <c r="AB450" i="2"/>
  <c r="AF1695" i="2"/>
  <c r="AD960" i="2"/>
  <c r="AH1676" i="2"/>
  <c r="W853" i="2"/>
  <c r="AJ1126" i="2"/>
  <c r="L386" i="2"/>
  <c r="L385" i="2" s="1"/>
  <c r="T1927" i="2"/>
  <c r="T1926" i="2" s="1"/>
  <c r="AF1126" i="2"/>
  <c r="AA853" i="2"/>
  <c r="AA852" i="2" s="1"/>
  <c r="Z853" i="2"/>
  <c r="AC1446" i="2"/>
  <c r="AC1445" i="2" s="1"/>
  <c r="AN1531" i="2"/>
  <c r="X1662" i="2"/>
  <c r="AD441" i="2"/>
  <c r="AK386" i="2"/>
  <c r="AF460" i="2"/>
  <c r="AE1976" i="2"/>
  <c r="AI1446" i="2"/>
  <c r="AB126" i="2"/>
  <c r="AG960" i="2"/>
  <c r="AH69" i="2"/>
  <c r="Y1463" i="2"/>
  <c r="AN1976" i="2"/>
  <c r="AF853" i="2"/>
  <c r="Q1463" i="2"/>
  <c r="Q2118" i="2"/>
  <c r="L834" i="2"/>
  <c r="L833" i="2" s="1"/>
  <c r="I2005" i="2"/>
  <c r="Z450" i="2"/>
  <c r="K103" i="2"/>
  <c r="K1531" i="2"/>
  <c r="H1695" i="2"/>
  <c r="H1690" i="2" s="1"/>
  <c r="K1662" i="2"/>
  <c r="AA1976" i="2"/>
  <c r="V204" i="2"/>
  <c r="AD1446" i="2"/>
  <c r="Q2043" i="2"/>
  <c r="AB2118" i="2"/>
  <c r="AJ2005" i="2"/>
  <c r="V1218" i="2"/>
  <c r="AK853" i="2"/>
  <c r="X1927" i="2"/>
  <c r="X1926" i="2" s="1"/>
  <c r="V2005" i="2"/>
  <c r="AG1446" i="2"/>
  <c r="M1531" i="2"/>
  <c r="M1463" i="2"/>
  <c r="AI1531" i="2"/>
  <c r="M441" i="2"/>
  <c r="Q1927" i="2"/>
  <c r="U1250" i="2"/>
  <c r="N460" i="2"/>
  <c r="W228" i="2"/>
  <c r="AA1250" i="2"/>
  <c r="Q1441" i="2"/>
  <c r="AF386" i="2"/>
  <c r="AM204" i="2"/>
  <c r="O204" i="2"/>
  <c r="AC1403" i="2"/>
  <c r="S1403" i="2"/>
  <c r="S1402" i="2" s="1"/>
  <c r="K50" i="2"/>
  <c r="AI386" i="2"/>
  <c r="AI385" i="2" s="1"/>
  <c r="J96" i="2"/>
  <c r="J93" i="2" s="1"/>
  <c r="J92" i="2" s="1"/>
  <c r="AG2118" i="2"/>
  <c r="L808" i="2"/>
  <c r="L807" i="2" s="1"/>
  <c r="Q228" i="2"/>
  <c r="S1182" i="2"/>
  <c r="T204" i="2"/>
  <c r="AB103" i="2"/>
  <c r="AJ50" i="2"/>
  <c r="H1182" i="2"/>
  <c r="H1125" i="2" s="1"/>
  <c r="H1124" i="2" s="1"/>
  <c r="H1123" i="2" s="1"/>
  <c r="O1800" i="2"/>
  <c r="AB808" i="2"/>
  <c r="AB807" i="2" s="1"/>
  <c r="AH843" i="2"/>
  <c r="V1441" i="2"/>
  <c r="P1218" i="2"/>
  <c r="P1217" i="2" s="1"/>
  <c r="R441" i="2"/>
  <c r="K886" i="2"/>
  <c r="N1695" i="2"/>
  <c r="AC1250" i="2"/>
  <c r="AD1126" i="2"/>
  <c r="AD1125" i="2" s="1"/>
  <c r="U48" i="2"/>
  <c r="J1691" i="2"/>
  <c r="V960" i="2"/>
  <c r="H2043" i="2"/>
  <c r="H2004" i="2" s="1"/>
  <c r="AM96" i="2"/>
  <c r="AM93" i="2" s="1"/>
  <c r="AM92" i="2" s="1"/>
  <c r="V2118" i="2"/>
  <c r="T853" i="2"/>
  <c r="AN960" i="2"/>
  <c r="AG1463" i="2"/>
  <c r="AM808" i="2"/>
  <c r="AM807" i="2" s="1"/>
  <c r="AA126" i="2"/>
  <c r="AA125" i="2" s="1"/>
  <c r="I1636" i="2"/>
  <c r="V1182" i="2"/>
  <c r="M1126" i="2"/>
  <c r="AM1691" i="2"/>
  <c r="AF1976" i="2"/>
  <c r="AK69" i="2"/>
  <c r="AI1441" i="2"/>
  <c r="Y1676" i="2"/>
  <c r="AK1531" i="2"/>
  <c r="AC834" i="2"/>
  <c r="AC833" i="2" s="1"/>
  <c r="AE853" i="2"/>
  <c r="AG1403" i="2"/>
  <c r="AG1402" i="2" s="1"/>
  <c r="AC1662" i="2"/>
  <c r="AJ1218" i="2"/>
  <c r="P834" i="2"/>
  <c r="P833" i="2" s="1"/>
  <c r="K2005" i="2"/>
  <c r="W2118" i="2"/>
  <c r="V1531" i="2"/>
  <c r="Z460" i="2"/>
  <c r="AH1662" i="2"/>
  <c r="AB1531" i="2"/>
  <c r="AJ1441" i="2"/>
  <c r="AK1695" i="2"/>
  <c r="V1676" i="2"/>
  <c r="AJ1662" i="2"/>
  <c r="L2005" i="2"/>
  <c r="AG1250" i="2"/>
  <c r="AD2118" i="2"/>
  <c r="Y2043" i="2"/>
  <c r="AF886" i="2"/>
  <c r="AF852" i="2" s="1"/>
  <c r="R460" i="2"/>
  <c r="M886" i="2"/>
  <c r="H48" i="2"/>
  <c r="M1218" i="2"/>
  <c r="R204" i="2"/>
  <c r="Q886" i="2"/>
  <c r="AG808" i="2"/>
  <c r="X960" i="2"/>
  <c r="T843" i="2"/>
  <c r="Z93" i="2"/>
  <c r="Z92" i="2" s="1"/>
  <c r="AA1676" i="2"/>
  <c r="R93" i="2"/>
  <c r="R92" i="2" s="1"/>
  <c r="AD204" i="2"/>
  <c r="K96" i="2"/>
  <c r="AM1531" i="2"/>
  <c r="L960" i="2"/>
  <c r="AH1463" i="2"/>
  <c r="J886" i="2"/>
  <c r="AF1463" i="2"/>
  <c r="AA1182" i="2"/>
  <c r="AH96" i="2"/>
  <c r="AH93" i="2" s="1"/>
  <c r="AH92" i="2" s="1"/>
  <c r="U1182" i="2"/>
  <c r="O1126" i="2"/>
  <c r="O1125" i="2" s="1"/>
  <c r="AA2043" i="2"/>
  <c r="I2043" i="2"/>
  <c r="O1446" i="2"/>
  <c r="M126" i="2"/>
  <c r="M125" i="2" s="1"/>
  <c r="AA1126" i="2"/>
  <c r="AA1125" i="2" s="1"/>
  <c r="O1182" i="2"/>
  <c r="AG1225" i="2"/>
  <c r="Z103" i="2"/>
  <c r="AM386" i="2"/>
  <c r="AM385" i="2" s="1"/>
  <c r="AE1218" i="2"/>
  <c r="H1463" i="2"/>
  <c r="H1445" i="2" s="1"/>
  <c r="H1401" i="2" s="1"/>
  <c r="H1400" i="2" s="1"/>
  <c r="Y1182" i="2"/>
  <c r="Q386" i="2"/>
  <c r="P2118" i="2"/>
  <c r="AE386" i="2"/>
  <c r="AE385" i="2" s="1"/>
  <c r="AF1662" i="2"/>
  <c r="S1927" i="2"/>
  <c r="V1636" i="2"/>
  <c r="AM1182" i="2"/>
  <c r="X1691" i="2"/>
  <c r="X1690" i="2" s="1"/>
  <c r="AJ1800" i="2"/>
  <c r="W1463" i="2"/>
  <c r="I1463" i="2"/>
  <c r="I1445" i="2" s="1"/>
  <c r="H1676" i="2"/>
  <c r="N960" i="2"/>
  <c r="AI1182" i="2"/>
  <c r="R1182" i="2"/>
  <c r="V1800" i="2"/>
  <c r="AA1531" i="2"/>
  <c r="P843" i="2"/>
  <c r="AD460" i="2"/>
  <c r="AF834" i="2"/>
  <c r="AF833" i="2" s="1"/>
  <c r="W1695" i="2"/>
  <c r="AB843" i="2"/>
  <c r="AJ1403" i="2"/>
  <c r="R1218" i="2"/>
  <c r="AC808" i="2"/>
  <c r="AG1182" i="2"/>
  <c r="R561" i="2"/>
  <c r="AI1800" i="2"/>
  <c r="L1800" i="2"/>
  <c r="Z2043" i="2"/>
  <c r="O1691" i="2"/>
  <c r="T1800" i="2"/>
  <c r="Y1446" i="2"/>
  <c r="Y1445" i="2" s="1"/>
  <c r="AF1403" i="2"/>
  <c r="AF1402" i="2" s="1"/>
  <c r="AD1676" i="2"/>
  <c r="AH48" i="2"/>
  <c r="AE228" i="2"/>
  <c r="AK96" i="2"/>
  <c r="AK93" i="2" s="1"/>
  <c r="AK92" i="2" s="1"/>
  <c r="Z204" i="2"/>
  <c r="X204" i="2"/>
  <c r="U834" i="2"/>
  <c r="U833" i="2" s="1"/>
  <c r="AE1662" i="2"/>
  <c r="S126" i="2"/>
  <c r="S125" i="2" s="1"/>
  <c r="AE1250" i="2"/>
  <c r="L228" i="2"/>
  <c r="S1695" i="2"/>
  <c r="Q450" i="2"/>
  <c r="X386" i="2"/>
  <c r="X385" i="2" s="1"/>
  <c r="K69" i="2"/>
  <c r="AK843" i="2"/>
  <c r="S1126" i="2"/>
  <c r="S1125" i="2" s="1"/>
  <c r="X1126" i="2"/>
  <c r="S2118" i="2"/>
  <c r="AA843" i="2"/>
  <c r="AM853" i="2"/>
  <c r="AM852" i="2" s="1"/>
  <c r="J1182" i="2"/>
  <c r="K2043" i="2"/>
  <c r="AA1441" i="2"/>
  <c r="AD1800" i="2"/>
  <c r="AN441" i="2"/>
  <c r="T1182" i="2"/>
  <c r="R1695" i="2"/>
  <c r="U2118" i="2"/>
  <c r="AE1800" i="2"/>
  <c r="AE1927" i="2"/>
  <c r="U1695" i="2"/>
  <c r="AN1691" i="2"/>
  <c r="AC1636" i="2"/>
  <c r="X808" i="2"/>
  <c r="Q960" i="2"/>
  <c r="AM1225" i="2"/>
  <c r="AH1531" i="2"/>
  <c r="AB1695" i="2"/>
  <c r="Z1225" i="2"/>
  <c r="Z1441" i="2"/>
  <c r="AH2118" i="2"/>
  <c r="Y1695" i="2"/>
  <c r="P126" i="2"/>
  <c r="P125" i="2" s="1"/>
  <c r="AJ1225" i="2"/>
  <c r="R960" i="2"/>
  <c r="J843" i="2"/>
  <c r="O561" i="2"/>
  <c r="AE1463" i="2"/>
  <c r="U1218" i="2"/>
  <c r="R2043" i="2"/>
  <c r="R1800" i="2"/>
  <c r="T1691" i="2"/>
  <c r="M2005" i="2"/>
  <c r="L1441" i="2"/>
  <c r="AD1636" i="2"/>
  <c r="T2118" i="2"/>
  <c r="Z2118" i="2"/>
  <c r="I1662" i="2"/>
  <c r="L1636" i="2"/>
  <c r="Q1976" i="2"/>
  <c r="AA1636" i="2"/>
  <c r="AD1691" i="2"/>
  <c r="AD561" i="2"/>
  <c r="Z1800" i="2"/>
  <c r="AI1218" i="2"/>
  <c r="Q853" i="2"/>
  <c r="Q852" i="2" s="1"/>
  <c r="Y1662" i="2"/>
  <c r="AM1676" i="2"/>
  <c r="N1800" i="2"/>
  <c r="N1690" i="2" s="1"/>
  <c r="Y1225" i="2"/>
  <c r="AB204" i="2"/>
  <c r="N2005" i="2"/>
  <c r="V48" i="2"/>
  <c r="P886" i="2"/>
  <c r="X1636" i="2"/>
  <c r="X1635" i="2" s="1"/>
  <c r="O1225" i="2"/>
  <c r="AA69" i="2"/>
  <c r="N1446" i="2"/>
  <c r="X460" i="2"/>
  <c r="M1676" i="2"/>
  <c r="L1463" i="2"/>
  <c r="AC126" i="2"/>
  <c r="AC125" i="2" s="1"/>
  <c r="AG69" i="2"/>
  <c r="AG68" i="2" s="1"/>
  <c r="AD126" i="2"/>
  <c r="AD125" i="2" s="1"/>
  <c r="AD1218" i="2"/>
  <c r="AN228" i="2"/>
  <c r="Q1403" i="2"/>
  <c r="Q1402" i="2" s="1"/>
  <c r="AE886" i="2"/>
  <c r="Q48" i="2"/>
  <c r="AD1463" i="2"/>
  <c r="J1218" i="2"/>
  <c r="P93" i="2"/>
  <c r="P92" i="2" s="1"/>
  <c r="H886" i="2"/>
  <c r="AE1636" i="2"/>
  <c r="AE1635" i="2" s="1"/>
  <c r="Z1662" i="2"/>
  <c r="S1636" i="2"/>
  <c r="L1976" i="2"/>
  <c r="AD1695" i="2"/>
  <c r="AF441" i="2"/>
  <c r="AJ561" i="2"/>
  <c r="AG834" i="2"/>
  <c r="AG833" i="2" s="1"/>
  <c r="AJ2043" i="2"/>
  <c r="AH460" i="2"/>
  <c r="AC843" i="2"/>
  <c r="AH1126" i="2"/>
  <c r="AH1125" i="2" s="1"/>
  <c r="AH1124" i="2" s="1"/>
  <c r="AH1123" i="2" s="1"/>
  <c r="X1182" i="2"/>
  <c r="AM1441" i="2"/>
  <c r="X843" i="2"/>
  <c r="R50" i="2"/>
  <c r="AG1976" i="2"/>
  <c r="M1403" i="2"/>
  <c r="AG1531" i="2"/>
  <c r="AA441" i="2"/>
  <c r="U1531" i="2"/>
  <c r="L1691" i="2"/>
  <c r="K1463" i="2"/>
  <c r="S103" i="2"/>
  <c r="AF1250" i="2"/>
  <c r="K1976" i="2"/>
  <c r="W561" i="2"/>
  <c r="J1403" i="2"/>
  <c r="J1402" i="2" s="1"/>
  <c r="AG1662" i="2"/>
  <c r="U886" i="2"/>
  <c r="AJ1463" i="2"/>
  <c r="AH1800" i="2"/>
  <c r="AE2043" i="2"/>
  <c r="AA48" i="2"/>
  <c r="K93" i="2"/>
  <c r="K92" i="2" s="1"/>
  <c r="R1126" i="2"/>
  <c r="R1125" i="2" s="1"/>
  <c r="T1446" i="2"/>
  <c r="U450" i="2"/>
  <c r="U449" i="2" s="1"/>
  <c r="W834" i="2"/>
  <c r="W833" i="2" s="1"/>
  <c r="AN2043" i="2"/>
  <c r="AB1463" i="2"/>
  <c r="N2118" i="2"/>
  <c r="AF1225" i="2"/>
  <c r="Q1691" i="2"/>
  <c r="AN561" i="2"/>
  <c r="AI1636" i="2"/>
  <c r="AG1927" i="2"/>
  <c r="L1695" i="2"/>
  <c r="AI2118" i="2"/>
  <c r="U1403" i="2"/>
  <c r="U1402" i="2" s="1"/>
  <c r="AN1927" i="2"/>
  <c r="AN1926" i="2" s="1"/>
  <c r="AE808" i="2"/>
  <c r="AE807" i="2" s="1"/>
  <c r="K1927" i="2"/>
  <c r="AA561" i="2"/>
  <c r="Q1225" i="2"/>
  <c r="U960" i="2"/>
  <c r="M960" i="2"/>
  <c r="AA1225" i="2"/>
  <c r="AN1446" i="2"/>
  <c r="AN1445" i="2" s="1"/>
  <c r="I1182" i="2"/>
  <c r="I1125" i="2" s="1"/>
  <c r="P960" i="2"/>
  <c r="AG2005" i="2"/>
  <c r="AG2004" i="2" s="1"/>
  <c r="AM1403" i="2"/>
  <c r="AM1402" i="2" s="1"/>
  <c r="AC50" i="2"/>
  <c r="J386" i="2"/>
  <c r="J385" i="2" s="1"/>
  <c r="AA460" i="2"/>
  <c r="K386" i="2"/>
  <c r="K385" i="2" s="1"/>
  <c r="L561" i="2"/>
  <c r="W1441" i="2"/>
  <c r="AA1463" i="2"/>
  <c r="X1218" i="2"/>
  <c r="AK808" i="2"/>
  <c r="N69" i="2"/>
  <c r="N68" i="2" s="1"/>
  <c r="U1225" i="2"/>
  <c r="AB1441" i="2"/>
  <c r="AJ1446" i="2"/>
  <c r="AJ1445" i="2" s="1"/>
  <c r="AJ1531" i="2"/>
  <c r="N1182" i="2"/>
  <c r="T834" i="2"/>
  <c r="T833" i="2" s="1"/>
  <c r="AC1126" i="2"/>
  <c r="AC1125" i="2" s="1"/>
  <c r="AD1662" i="2"/>
  <c r="AM1446" i="2"/>
  <c r="AM1445" i="2" s="1"/>
  <c r="AM103" i="2"/>
  <c r="K1225" i="2"/>
  <c r="L1531" i="2"/>
  <c r="N1403" i="2"/>
  <c r="N1402" i="2" s="1"/>
  <c r="J960" i="2"/>
  <c r="AN1800" i="2"/>
  <c r="AK1403" i="2"/>
  <c r="AK1402" i="2" s="1"/>
  <c r="I69" i="2"/>
  <c r="AB1446" i="2"/>
  <c r="T2005" i="2"/>
  <c r="T2004" i="2" s="1"/>
  <c r="T1126" i="2"/>
  <c r="T1125" i="2" s="1"/>
  <c r="AB1636" i="2"/>
  <c r="AC2043" i="2"/>
  <c r="AF1531" i="2"/>
  <c r="S1676" i="2"/>
  <c r="S1635" i="2" s="1"/>
  <c r="S1634" i="2" s="1"/>
  <c r="S1633" i="2" s="1"/>
  <c r="W1927" i="2"/>
  <c r="W1926" i="2" s="1"/>
  <c r="O460" i="2"/>
  <c r="AN2118" i="2"/>
  <c r="L2118" i="2"/>
  <c r="AI2005" i="2"/>
  <c r="AM2043" i="2"/>
  <c r="AI1126" i="2"/>
  <c r="AI1125" i="2" s="1"/>
  <c r="W1446" i="2"/>
  <c r="W1445" i="2" s="1"/>
  <c r="N1662" i="2"/>
  <c r="AM1976" i="2"/>
  <c r="K1800" i="2"/>
  <c r="AB2005" i="2"/>
  <c r="AB2004" i="2" s="1"/>
  <c r="H808" i="2"/>
  <c r="H807" i="2" s="1"/>
  <c r="S1976" i="2"/>
  <c r="AE1182" i="2"/>
  <c r="Q1800" i="2"/>
  <c r="AI69" i="2"/>
  <c r="AI68" i="2" s="1"/>
  <c r="Z1250" i="2"/>
  <c r="R1225" i="2"/>
  <c r="AB1927" i="2"/>
  <c r="T886" i="2"/>
  <c r="AB460" i="2"/>
  <c r="AI2043" i="2"/>
  <c r="M2043" i="2"/>
  <c r="K1446" i="2"/>
  <c r="K1445" i="2" s="1"/>
  <c r="X1531" i="2"/>
  <c r="H50" i="2"/>
  <c r="Z1695" i="2"/>
  <c r="AC2118" i="2"/>
  <c r="AJ386" i="2"/>
  <c r="AJ385" i="2" s="1"/>
  <c r="L1676" i="2"/>
  <c r="Q561" i="2"/>
  <c r="Z843" i="2"/>
  <c r="Y1126" i="2"/>
  <c r="Y1125" i="2" s="1"/>
  <c r="U1662" i="2"/>
  <c r="AI886" i="2"/>
  <c r="X853" i="2"/>
  <c r="X852" i="2" s="1"/>
  <c r="O1676" i="2"/>
  <c r="AI1225" i="2"/>
  <c r="AB1691" i="2"/>
  <c r="AB1690" i="2" s="1"/>
  <c r="V441" i="2"/>
  <c r="V1976" i="2"/>
  <c r="L1403" i="2"/>
  <c r="I1927" i="2"/>
  <c r="L1126" i="2"/>
  <c r="L1125" i="2" s="1"/>
  <c r="R834" i="2"/>
  <c r="R833" i="2" s="1"/>
  <c r="W1662" i="2"/>
  <c r="I853" i="2"/>
  <c r="I852" i="2" s="1"/>
  <c r="T1225" i="2"/>
  <c r="M69" i="2"/>
  <c r="M68" i="2" s="1"/>
  <c r="T808" i="2"/>
  <c r="T807" i="2" s="1"/>
  <c r="P2005" i="2"/>
  <c r="U1463" i="2"/>
  <c r="V1403" i="2"/>
  <c r="V1402" i="2" s="1"/>
  <c r="V1662" i="2"/>
  <c r="U228" i="2"/>
  <c r="K1250" i="2"/>
  <c r="P1976" i="2"/>
  <c r="J2005" i="2"/>
  <c r="J2004" i="2" s="1"/>
  <c r="AC1800" i="2"/>
  <c r="V1250" i="2"/>
  <c r="AG460" i="2"/>
  <c r="M1182" i="2"/>
  <c r="AK886" i="2"/>
  <c r="Z1218" i="2"/>
  <c r="N1676" i="2"/>
  <c r="AN1250" i="2"/>
  <c r="O1463" i="2"/>
  <c r="AM48" i="2"/>
  <c r="I103" i="2"/>
  <c r="V808" i="2"/>
  <c r="V807" i="2" s="1"/>
  <c r="K1218" i="2"/>
  <c r="AN2005" i="2"/>
  <c r="X1463" i="2"/>
  <c r="Q1218" i="2"/>
  <c r="Q1217" i="2" s="1"/>
  <c r="Q1124" i="2" s="1"/>
  <c r="Q1123" i="2" s="1"/>
  <c r="K1695" i="2"/>
  <c r="AE960" i="2"/>
  <c r="P386" i="2"/>
  <c r="P385" i="2" s="1"/>
  <c r="AA2118" i="2"/>
  <c r="T1403" i="2"/>
  <c r="T1402" i="2" s="1"/>
  <c r="M1976" i="2"/>
  <c r="AK1463" i="2"/>
  <c r="H1927" i="2"/>
  <c r="H1926" i="2" s="1"/>
  <c r="H1925" i="2" s="1"/>
  <c r="H1924" i="2" s="1"/>
  <c r="J1250" i="2"/>
  <c r="U204" i="2"/>
  <c r="W960" i="2"/>
  <c r="S808" i="2"/>
  <c r="S807" i="2" s="1"/>
  <c r="N1463" i="2"/>
  <c r="AJ1182" i="2"/>
  <c r="W2043" i="2"/>
  <c r="L2043" i="2"/>
  <c r="Y2118" i="2"/>
  <c r="Q1250" i="2"/>
  <c r="K126" i="2"/>
  <c r="K125" i="2" s="1"/>
  <c r="I1225" i="2"/>
  <c r="I1217" i="2" s="1"/>
  <c r="X1250" i="2"/>
  <c r="X1217" i="2" s="1"/>
  <c r="V1695" i="2"/>
  <c r="AH1691" i="2"/>
  <c r="M2118" i="2"/>
  <c r="J853" i="2"/>
  <c r="J852" i="2" s="1"/>
  <c r="T561" i="2"/>
  <c r="T449" i="2" s="1"/>
  <c r="Q1695" i="2"/>
  <c r="Q1690" i="2" s="1"/>
  <c r="AD2043" i="2"/>
  <c r="AM1695" i="2"/>
  <c r="P1446" i="2"/>
  <c r="P1445" i="2" s="1"/>
  <c r="V1691" i="2"/>
  <c r="M1636" i="2"/>
  <c r="S1691" i="2"/>
  <c r="S1690" i="2" s="1"/>
  <c r="R2118" i="2"/>
  <c r="N1250" i="2"/>
  <c r="R1636" i="2"/>
  <c r="I1976" i="2"/>
  <c r="V450" i="2"/>
  <c r="V449" i="2" s="1"/>
  <c r="T1463" i="2"/>
  <c r="M1662" i="2"/>
  <c r="M1635" i="2" s="1"/>
  <c r="AB228" i="2"/>
  <c r="O1250" i="2"/>
  <c r="AC1441" i="2"/>
  <c r="AM2118" i="2"/>
  <c r="AF2005" i="2"/>
  <c r="AF2004" i="2" s="1"/>
  <c r="O386" i="2"/>
  <c r="O385" i="2" s="1"/>
  <c r="K1182" i="2"/>
  <c r="AK561" i="2"/>
  <c r="R1976" i="2"/>
  <c r="W1800" i="2"/>
  <c r="AF1182" i="2"/>
  <c r="AB1676" i="2"/>
  <c r="P1441" i="2"/>
  <c r="Z2005" i="2"/>
  <c r="Z2004" i="2" s="1"/>
  <c r="AC1695" i="2"/>
  <c r="M1441" i="2"/>
  <c r="M1402" i="2" s="1"/>
  <c r="Q441" i="2"/>
  <c r="Q385" i="2" s="1"/>
  <c r="P1403" i="2"/>
  <c r="Q1446" i="2"/>
  <c r="Q1445" i="2" s="1"/>
  <c r="Q1401" i="2" s="1"/>
  <c r="Q1400" i="2" s="1"/>
  <c r="L1446" i="2"/>
  <c r="AB1662" i="2"/>
  <c r="Q1531" i="2"/>
  <c r="AF1927" i="2"/>
  <c r="AF1926" i="2" s="1"/>
  <c r="J69" i="2"/>
  <c r="J68" i="2" s="1"/>
  <c r="AB1225" i="2"/>
  <c r="AB1217" i="2" s="1"/>
  <c r="AN1441" i="2"/>
  <c r="O1636" i="2"/>
  <c r="O1635" i="2" s="1"/>
  <c r="AG1676" i="2"/>
  <c r="AD1250" i="2"/>
  <c r="K834" i="2"/>
  <c r="K833" i="2" s="1"/>
  <c r="P2043" i="2"/>
  <c r="Z1636" i="2"/>
  <c r="Z1635" i="2" s="1"/>
  <c r="K2118" i="2"/>
  <c r="T1676" i="2"/>
  <c r="AC1927" i="2"/>
  <c r="AH960" i="2"/>
  <c r="AC1976" i="2"/>
  <c r="AC2005" i="2"/>
  <c r="AC2004" i="2" s="1"/>
  <c r="X1446" i="2"/>
  <c r="X1445" i="2" s="1"/>
  <c r="AK1691" i="2"/>
  <c r="AK1690" i="2" s="1"/>
  <c r="AK103" i="2"/>
  <c r="AA386" i="2"/>
  <c r="AI1676" i="2"/>
  <c r="P1676" i="2"/>
  <c r="N1636" i="2"/>
  <c r="AA1927" i="2"/>
  <c r="AF1636" i="2"/>
  <c r="AF1635" i="2" s="1"/>
  <c r="R1927" i="2"/>
  <c r="R1926" i="2" s="1"/>
  <c r="H1662" i="2"/>
  <c r="H1635" i="2" s="1"/>
  <c r="H1634" i="2" s="1"/>
  <c r="H1633" i="2" s="1"/>
  <c r="AB960" i="2"/>
  <c r="AF1218" i="2"/>
  <c r="AF1217" i="2" s="1"/>
  <c r="Y843" i="2"/>
  <c r="U93" i="2"/>
  <c r="U92" i="2" s="1"/>
  <c r="S441" i="2"/>
  <c r="J1800" i="2"/>
  <c r="U1800" i="2"/>
  <c r="U1690" i="2" s="1"/>
  <c r="U2005" i="2"/>
  <c r="J2043" i="2"/>
  <c r="S1463" i="2"/>
  <c r="S1445" i="2" s="1"/>
  <c r="S1401" i="2" s="1"/>
  <c r="S1400" i="2" s="1"/>
  <c r="AG1218" i="2"/>
  <c r="AG1217" i="2" s="1"/>
  <c r="AN1225" i="2"/>
  <c r="M1695" i="2"/>
  <c r="AK834" i="2"/>
  <c r="AK833" i="2" s="1"/>
  <c r="AK807" i="2" s="1"/>
  <c r="AD808" i="2"/>
  <c r="AD807" i="2" s="1"/>
  <c r="AK1225" i="2"/>
  <c r="X2043" i="2"/>
  <c r="K853" i="2"/>
  <c r="K852" i="2" s="1"/>
  <c r="U1976" i="2"/>
  <c r="AK2005" i="2"/>
  <c r="AK2004" i="2" s="1"/>
  <c r="AN1182" i="2"/>
  <c r="K1403" i="2"/>
  <c r="K1402" i="2" s="1"/>
  <c r="K1401" i="2" s="1"/>
  <c r="K1400" i="2" s="1"/>
  <c r="U2043" i="2"/>
  <c r="U2004" i="2" s="1"/>
  <c r="AA1446" i="2"/>
  <c r="AA1445" i="2" s="1"/>
  <c r="N1927" i="2"/>
  <c r="N1926" i="2" s="1"/>
  <c r="U808" i="2"/>
  <c r="U807" i="2" s="1"/>
  <c r="AH1695" i="2"/>
  <c r="P1636" i="2"/>
  <c r="P1635" i="2" s="1"/>
  <c r="P1634" i="2" s="1"/>
  <c r="P1633" i="2" s="1"/>
  <c r="AB441" i="2"/>
  <c r="AJ1691" i="2"/>
  <c r="AJ1690" i="2" s="1"/>
  <c r="AB1976" i="2"/>
  <c r="AC1676" i="2"/>
  <c r="O1441" i="2"/>
  <c r="AI1250" i="2"/>
  <c r="AI1695" i="2"/>
  <c r="AI1690" i="2" s="1"/>
  <c r="Z1976" i="2"/>
  <c r="Z1926" i="2" s="1"/>
  <c r="Z1925" i="2" s="1"/>
  <c r="Z1924" i="2" s="1"/>
  <c r="O1403" i="2"/>
  <c r="O1402" i="2" s="1"/>
  <c r="AH2005" i="2"/>
  <c r="AH2004" i="2" s="1"/>
  <c r="O2005" i="2"/>
  <c r="O2004" i="2" s="1"/>
  <c r="V1463" i="2"/>
  <c r="V1445" i="2" s="1"/>
  <c r="V1401" i="2" s="1"/>
  <c r="V1400" i="2" s="1"/>
  <c r="S1531" i="2"/>
  <c r="AE2005" i="2"/>
  <c r="AE2004" i="2" s="1"/>
  <c r="N1218" i="2"/>
  <c r="AH1403" i="2"/>
  <c r="AH1402" i="2" s="1"/>
  <c r="AK1976" i="2"/>
  <c r="U1676" i="2"/>
  <c r="Q1636" i="2"/>
  <c r="Q1635" i="2" s="1"/>
  <c r="Q1634" i="2" s="1"/>
  <c r="Q1633" i="2" s="1"/>
  <c r="T1218" i="2"/>
  <c r="T1217" i="2" s="1"/>
  <c r="R1463" i="2"/>
  <c r="AB1403" i="2"/>
  <c r="AB1402" i="2" s="1"/>
  <c r="S2043" i="2"/>
  <c r="AA1662" i="2"/>
  <c r="AA1635" i="2" s="1"/>
  <c r="T1690" i="2"/>
  <c r="AN1635" i="2"/>
  <c r="AN2004" i="2"/>
  <c r="AN1925" i="2" s="1"/>
  <c r="AN1924" i="2" s="1"/>
  <c r="AG1125" i="2"/>
  <c r="AG1124" i="2" s="1"/>
  <c r="AG1123" i="2" s="1"/>
  <c r="AI1445" i="2"/>
  <c r="Z1402" i="2"/>
  <c r="W852" i="2"/>
  <c r="AB449" i="2"/>
  <c r="J1635" i="2"/>
  <c r="W385" i="2"/>
  <c r="AG385" i="2"/>
  <c r="I1124" i="2"/>
  <c r="I1123" i="2" s="1"/>
  <c r="I1401" i="2"/>
  <c r="I1400" i="2" s="1"/>
  <c r="Q125" i="2"/>
  <c r="R1635" i="2"/>
  <c r="K1926" i="2"/>
  <c r="AG1690" i="2"/>
  <c r="M1217" i="2"/>
  <c r="O125" i="2"/>
  <c r="AE1445" i="2"/>
  <c r="AE1401" i="2" s="1"/>
  <c r="AE1400" i="2" s="1"/>
  <c r="AI125" i="2"/>
  <c r="AI67" i="2" s="1"/>
  <c r="R125" i="2"/>
  <c r="AK1125" i="2"/>
  <c r="T125" i="2"/>
  <c r="AB68" i="2"/>
  <c r="AN1125" i="2"/>
  <c r="AE1926" i="2"/>
  <c r="J1217" i="2"/>
  <c r="M807" i="2"/>
  <c r="N2004" i="2"/>
  <c r="N1925" i="2" s="1"/>
  <c r="N1924" i="2" s="1"/>
  <c r="AM125" i="2"/>
  <c r="W1690" i="2"/>
  <c r="AI1926" i="2"/>
  <c r="AF1445" i="2"/>
  <c r="AF1401" i="2" s="1"/>
  <c r="AF1400" i="2" s="1"/>
  <c r="AK1926" i="2"/>
  <c r="AK1925" i="2" s="1"/>
  <c r="AK1924" i="2" s="1"/>
  <c r="X125" i="2"/>
  <c r="Y1690" i="2"/>
  <c r="AM1125" i="2"/>
  <c r="Z125" i="2"/>
  <c r="AI1217" i="2"/>
  <c r="AI1124" i="2" s="1"/>
  <c r="AI1123" i="2" s="1"/>
  <c r="AE1125" i="2"/>
  <c r="AJ1402" i="2"/>
  <c r="AJ1401" i="2" s="1"/>
  <c r="AJ1400" i="2" s="1"/>
  <c r="V1217" i="2"/>
  <c r="AJ2004" i="2"/>
  <c r="AJ1635" i="2"/>
  <c r="L1445" i="2"/>
  <c r="U125" i="2"/>
  <c r="M449" i="2"/>
  <c r="AN125" i="2"/>
  <c r="AH1690" i="2"/>
  <c r="AA1926" i="2"/>
  <c r="T1124" i="2"/>
  <c r="T1123" i="2" s="1"/>
  <c r="I68" i="2"/>
  <c r="I67" i="2" s="1"/>
  <c r="I66" i="2" s="1"/>
  <c r="L1124" i="2"/>
  <c r="L1123" i="2" s="1"/>
  <c r="L1402" i="2"/>
  <c r="O1445" i="2"/>
  <c r="O1401" i="2" s="1"/>
  <c r="O1400" i="2" s="1"/>
  <c r="AK125" i="2"/>
  <c r="AJ125" i="2"/>
  <c r="I806" i="2"/>
  <c r="X67" i="2"/>
  <c r="M67" i="2"/>
  <c r="U1217" i="2" l="1"/>
  <c r="AF1925" i="2"/>
  <c r="AF1924" i="2" s="1"/>
  <c r="V1690" i="2"/>
  <c r="AB1445" i="2"/>
  <c r="AF385" i="2"/>
  <c r="AK385" i="2"/>
  <c r="W125" i="2"/>
  <c r="W67" i="2" s="1"/>
  <c r="AI449" i="2"/>
  <c r="AD1926" i="2"/>
  <c r="Y852" i="2"/>
  <c r="I2004" i="2"/>
  <c r="K449" i="2"/>
  <c r="K384" i="2" s="1"/>
  <c r="K383" i="2" s="1"/>
  <c r="AC1926" i="2"/>
  <c r="AC1925" i="2" s="1"/>
  <c r="AC1924" i="2" s="1"/>
  <c r="AM1401" i="2"/>
  <c r="AM1400" i="2" s="1"/>
  <c r="AG1926" i="2"/>
  <c r="AG1925" i="2" s="1"/>
  <c r="AG1924" i="2" s="1"/>
  <c r="V2004" i="2"/>
  <c r="AC1635" i="2"/>
  <c r="X1125" i="2"/>
  <c r="X1124" i="2" s="1"/>
  <c r="X1123" i="2" s="1"/>
  <c r="AG807" i="2"/>
  <c r="AF1125" i="2"/>
  <c r="O1217" i="2"/>
  <c r="O1124" i="2" s="1"/>
  <c r="O1123" i="2" s="1"/>
  <c r="AA1217" i="2"/>
  <c r="S1217" i="2"/>
  <c r="S1124" i="2" s="1"/>
  <c r="S1123" i="2" s="1"/>
  <c r="AG449" i="2"/>
  <c r="AG384" i="2" s="1"/>
  <c r="AG383" i="2" s="1"/>
  <c r="Q2004" i="2"/>
  <c r="O852" i="2"/>
  <c r="O806" i="2" s="1"/>
  <c r="O805" i="2" s="1"/>
  <c r="AD385" i="2"/>
  <c r="V125" i="2"/>
  <c r="V67" i="2" s="1"/>
  <c r="P1125" i="2"/>
  <c r="P1124" i="2" s="1"/>
  <c r="P1123" i="2" s="1"/>
  <c r="AA1690" i="2"/>
  <c r="AA1634" i="2" s="1"/>
  <c r="AA1633" i="2" s="1"/>
  <c r="AM68" i="2"/>
  <c r="AN1217" i="2"/>
  <c r="N125" i="2"/>
  <c r="P449" i="2"/>
  <c r="AC68" i="2"/>
  <c r="R2004" i="2"/>
  <c r="R1925" i="2" s="1"/>
  <c r="R1924" i="2" s="1"/>
  <c r="AB1401" i="2"/>
  <c r="AB1400" i="2" s="1"/>
  <c r="AN1690" i="2"/>
  <c r="AN1634" i="2" s="1"/>
  <c r="AN1633" i="2" s="1"/>
  <c r="AM1690" i="2"/>
  <c r="T852" i="2"/>
  <c r="T806" i="2" s="1"/>
  <c r="T805" i="2" s="1"/>
  <c r="T1925" i="2"/>
  <c r="T1924" i="2" s="1"/>
  <c r="AC1690" i="2"/>
  <c r="AI852" i="2"/>
  <c r="AM1217" i="2"/>
  <c r="AI1402" i="2"/>
  <c r="AI1401" i="2" s="1"/>
  <c r="AI1400" i="2" s="1"/>
  <c r="AD2004" i="2"/>
  <c r="AD1925" i="2" s="1"/>
  <c r="AD1924" i="2" s="1"/>
  <c r="AI384" i="2"/>
  <c r="AI383" i="2" s="1"/>
  <c r="AN852" i="2"/>
  <c r="M1445" i="2"/>
  <c r="M1401" i="2" s="1"/>
  <c r="M1400" i="2" s="1"/>
  <c r="AI807" i="2"/>
  <c r="AN807" i="2"/>
  <c r="Y68" i="2"/>
  <c r="V852" i="2"/>
  <c r="V806" i="2" s="1"/>
  <c r="V805" i="2" s="1"/>
  <c r="AJ449" i="2"/>
  <c r="AJ68" i="2"/>
  <c r="AN68" i="2"/>
  <c r="AD68" i="2"/>
  <c r="U1926" i="2"/>
  <c r="U1925" i="2" s="1"/>
  <c r="U1924" i="2" s="1"/>
  <c r="I384" i="2"/>
  <c r="I383" i="2" s="1"/>
  <c r="AJ1634" i="2"/>
  <c r="AJ1633" i="2" s="1"/>
  <c r="Z1217" i="2"/>
  <c r="AD1635" i="2"/>
  <c r="AE852" i="2"/>
  <c r="AE806" i="2" s="1"/>
  <c r="AE805" i="2" s="1"/>
  <c r="M1125" i="2"/>
  <c r="M1124" i="2" s="1"/>
  <c r="M1123" i="2" s="1"/>
  <c r="Z1690" i="2"/>
  <c r="Z1634" i="2" s="1"/>
  <c r="Z1633" i="2" s="1"/>
  <c r="S852" i="2"/>
  <c r="W2004" i="2"/>
  <c r="W1925" i="2" s="1"/>
  <c r="W1924" i="2" s="1"/>
  <c r="AG1635" i="2"/>
  <c r="AG1634" i="2" s="1"/>
  <c r="AG1633" i="2" s="1"/>
  <c r="V1125" i="2"/>
  <c r="AB852" i="2"/>
  <c r="AB806" i="2" s="1"/>
  <c r="AB805" i="2" s="1"/>
  <c r="X2004" i="2"/>
  <c r="X1925" i="2" s="1"/>
  <c r="X1924" i="2" s="1"/>
  <c r="AN1402" i="2"/>
  <c r="AN1401" i="2" s="1"/>
  <c r="AN1400" i="2" s="1"/>
  <c r="X449" i="2"/>
  <c r="X384" i="2" s="1"/>
  <c r="X383" i="2" s="1"/>
  <c r="U385" i="2"/>
  <c r="U384" i="2" s="1"/>
  <c r="U383" i="2" s="1"/>
  <c r="P852" i="2"/>
  <c r="R1690" i="2"/>
  <c r="AB385" i="2"/>
  <c r="K807" i="2"/>
  <c r="K806" i="2" s="1"/>
  <c r="K805" i="2" s="1"/>
  <c r="W807" i="2"/>
  <c r="W806" i="2" s="1"/>
  <c r="W805" i="2" s="1"/>
  <c r="AH1635" i="2"/>
  <c r="O449" i="2"/>
  <c r="O384" i="2" s="1"/>
  <c r="O383" i="2" s="1"/>
  <c r="Z1125" i="2"/>
  <c r="Z1124" i="2" s="1"/>
  <c r="Z1123" i="2" s="1"/>
  <c r="N1635" i="2"/>
  <c r="N1634" i="2" s="1"/>
  <c r="N1633" i="2" s="1"/>
  <c r="K1217" i="2"/>
  <c r="M2004" i="2"/>
  <c r="N67" i="2"/>
  <c r="N66" i="2" s="1"/>
  <c r="N1445" i="2"/>
  <c r="N1401" i="2" s="1"/>
  <c r="N1400" i="2" s="1"/>
  <c r="AD1690" i="2"/>
  <c r="K68" i="2"/>
  <c r="AC807" i="2"/>
  <c r="AA1124" i="2"/>
  <c r="AA1123" i="2" s="1"/>
  <c r="L2004" i="2"/>
  <c r="Z449" i="2"/>
  <c r="Z384" i="2" s="1"/>
  <c r="Z383" i="2" s="1"/>
  <c r="AH68" i="2"/>
  <c r="AJ1125" i="2"/>
  <c r="J1925" i="2"/>
  <c r="J1924" i="2" s="1"/>
  <c r="AA1402" i="2"/>
  <c r="AA1401" i="2" s="1"/>
  <c r="AA1400" i="2" s="1"/>
  <c r="AM449" i="2"/>
  <c r="U1125" i="2"/>
  <c r="U1124" i="2" s="1"/>
  <c r="U1123" i="2" s="1"/>
  <c r="AN385" i="2"/>
  <c r="J449" i="2"/>
  <c r="J384" i="2" s="1"/>
  <c r="J383" i="2" s="1"/>
  <c r="K1690" i="2"/>
  <c r="K1635" i="2"/>
  <c r="AJ852" i="2"/>
  <c r="AJ807" i="2"/>
  <c r="AJ806" i="2" s="1"/>
  <c r="AJ805" i="2" s="1"/>
  <c r="U68" i="2"/>
  <c r="M852" i="2"/>
  <c r="AF449" i="2"/>
  <c r="AF384" i="2" s="1"/>
  <c r="AF383" i="2" s="1"/>
  <c r="J125" i="2"/>
  <c r="AH1634" i="2"/>
  <c r="AH1633" i="2" s="1"/>
  <c r="V1124" i="2"/>
  <c r="V1123" i="2" s="1"/>
  <c r="AM1124" i="2"/>
  <c r="AM1123" i="2" s="1"/>
  <c r="AE1925" i="2"/>
  <c r="AE1924" i="2" s="1"/>
  <c r="N1217" i="2"/>
  <c r="S806" i="2"/>
  <c r="S805" i="2" s="1"/>
  <c r="AD1217" i="2"/>
  <c r="AD1124" i="2" s="1"/>
  <c r="AD1123" i="2" s="1"/>
  <c r="R1217" i="2"/>
  <c r="R1124" i="2" s="1"/>
  <c r="R1123" i="2" s="1"/>
  <c r="I1635" i="2"/>
  <c r="I1634" i="2" s="1"/>
  <c r="I1633" i="2" s="1"/>
  <c r="AG1445" i="2"/>
  <c r="AG1401" i="2" s="1"/>
  <c r="AG1400" i="2" s="1"/>
  <c r="AD1445" i="2"/>
  <c r="AD1401" i="2" s="1"/>
  <c r="AD1400" i="2" s="1"/>
  <c r="I46" i="2"/>
  <c r="AK449" i="2"/>
  <c r="AK384" i="2" s="1"/>
  <c r="AK383" i="2" s="1"/>
  <c r="AC1217" i="2"/>
  <c r="AC1124" i="2" s="1"/>
  <c r="AC1123" i="2" s="1"/>
  <c r="W1635" i="2"/>
  <c r="AK1445" i="2"/>
  <c r="AK1401" i="2" s="1"/>
  <c r="AK1400" i="2" s="1"/>
  <c r="R1445" i="2"/>
  <c r="R1401" i="2" s="1"/>
  <c r="R1400" i="2" s="1"/>
  <c r="X1401" i="2"/>
  <c r="X1400" i="2" s="1"/>
  <c r="K1125" i="2"/>
  <c r="K1124" i="2" s="1"/>
  <c r="K1123" i="2" s="1"/>
  <c r="P807" i="2"/>
  <c r="P806" i="2" s="1"/>
  <c r="P805" i="2" s="1"/>
  <c r="M1926" i="2"/>
  <c r="M1925" i="2" s="1"/>
  <c r="M1924" i="2" s="1"/>
  <c r="AE449" i="2"/>
  <c r="AE384" i="2" s="1"/>
  <c r="AE383" i="2" s="1"/>
  <c r="AM2004" i="2"/>
  <c r="AG852" i="2"/>
  <c r="AF807" i="2"/>
  <c r="AF806" i="2" s="1"/>
  <c r="AF805" i="2" s="1"/>
  <c r="Q68" i="2"/>
  <c r="R449" i="2"/>
  <c r="R46" i="2" s="1"/>
  <c r="Y1926" i="2"/>
  <c r="AD449" i="2"/>
  <c r="L68" i="2"/>
  <c r="V1926" i="2"/>
  <c r="V1925" i="2" s="1"/>
  <c r="V1924" i="2" s="1"/>
  <c r="R68" i="2"/>
  <c r="AA807" i="2"/>
  <c r="AA806" i="2" s="1"/>
  <c r="AA805" i="2" s="1"/>
  <c r="L1926" i="2"/>
  <c r="L1925" i="2" s="1"/>
  <c r="L1924" i="2" s="1"/>
  <c r="S385" i="2"/>
  <c r="S384" i="2" s="1"/>
  <c r="S383" i="2" s="1"/>
  <c r="AJ1926" i="2"/>
  <c r="AJ1925" i="2" s="1"/>
  <c r="AJ1924" i="2" s="1"/>
  <c r="AE125" i="2"/>
  <c r="AG125" i="2"/>
  <c r="AG46" i="2" s="1"/>
  <c r="L449" i="2"/>
  <c r="L384" i="2" s="1"/>
  <c r="L383" i="2" s="1"/>
  <c r="AN1124" i="2"/>
  <c r="AN1123" i="2" s="1"/>
  <c r="P384" i="2"/>
  <c r="P383" i="2" s="1"/>
  <c r="AJ384" i="2"/>
  <c r="AJ383" i="2" s="1"/>
  <c r="Q449" i="2"/>
  <c r="Q46" i="2" s="1"/>
  <c r="O1690" i="2"/>
  <c r="O1634" i="2" s="1"/>
  <c r="O1633" i="2" s="1"/>
  <c r="K2004" i="2"/>
  <c r="K1925" i="2" s="1"/>
  <c r="K1924" i="2" s="1"/>
  <c r="AB125" i="2"/>
  <c r="AB46" i="2" s="1"/>
  <c r="N1125" i="2"/>
  <c r="U1445" i="2"/>
  <c r="U1401" i="2" s="1"/>
  <c r="J1125" i="2"/>
  <c r="J1124" i="2" s="1"/>
  <c r="J1123" i="2" s="1"/>
  <c r="U852" i="2"/>
  <c r="U806" i="2" s="1"/>
  <c r="U805" i="2" s="1"/>
  <c r="R385" i="2"/>
  <c r="R384" i="2" s="1"/>
  <c r="R383" i="2" s="1"/>
  <c r="S68" i="2"/>
  <c r="AH449" i="2"/>
  <c r="J1445" i="2"/>
  <c r="J1401" i="2" s="1"/>
  <c r="J1400" i="2" s="1"/>
  <c r="P1926" i="2"/>
  <c r="L125" i="2"/>
  <c r="H68" i="2"/>
  <c r="R852" i="2"/>
  <c r="N852" i="2"/>
  <c r="N806" i="2" s="1"/>
  <c r="N805" i="2" s="1"/>
  <c r="V385" i="2"/>
  <c r="T385" i="2"/>
  <c r="Y807" i="2"/>
  <c r="Y806" i="2" s="1"/>
  <c r="Y805" i="2" s="1"/>
  <c r="AM1926" i="2"/>
  <c r="AM1925" i="2" s="1"/>
  <c r="AM1924" i="2" s="1"/>
  <c r="N449" i="2"/>
  <c r="N384" i="2" s="1"/>
  <c r="N383" i="2" s="1"/>
  <c r="AC852" i="2"/>
  <c r="AF68" i="2"/>
  <c r="Y1635" i="2"/>
  <c r="Y1634" i="2" s="1"/>
  <c r="Y1633" i="2" s="1"/>
  <c r="AH385" i="2"/>
  <c r="AA449" i="2"/>
  <c r="Z1445" i="2"/>
  <c r="Z1401" i="2" s="1"/>
  <c r="Z1400" i="2" s="1"/>
  <c r="W1634" i="2"/>
  <c r="W1633" i="2" s="1"/>
  <c r="R1634" i="2"/>
  <c r="R1633" i="2" s="1"/>
  <c r="X46" i="2"/>
  <c r="AA385" i="2"/>
  <c r="AA384" i="2" s="1"/>
  <c r="AA383" i="2" s="1"/>
  <c r="P1402" i="2"/>
  <c r="P1401" i="2" s="1"/>
  <c r="P1400" i="2" s="1"/>
  <c r="AI2004" i="2"/>
  <c r="AI1925" i="2" s="1"/>
  <c r="AI1924" i="2" s="1"/>
  <c r="AB1635" i="2"/>
  <c r="AB1634" i="2" s="1"/>
  <c r="AB1633" i="2" s="1"/>
  <c r="AI1635" i="2"/>
  <c r="AI1634" i="2" s="1"/>
  <c r="AI1633" i="2" s="1"/>
  <c r="L1690" i="2"/>
  <c r="X1634" i="2"/>
  <c r="X1633" i="2" s="1"/>
  <c r="L1635" i="2"/>
  <c r="V1635" i="2"/>
  <c r="V1634" i="2" s="1"/>
  <c r="V1633" i="2" s="1"/>
  <c r="AE1217" i="2"/>
  <c r="AE1124" i="2" s="1"/>
  <c r="AE1123" i="2" s="1"/>
  <c r="AM806" i="2"/>
  <c r="AM805" i="2" s="1"/>
  <c r="J1690" i="2"/>
  <c r="J1634" i="2" s="1"/>
  <c r="J1633" i="2" s="1"/>
  <c r="AC1402" i="2"/>
  <c r="AC1401" i="2" s="1"/>
  <c r="AC1400" i="2" s="1"/>
  <c r="Z852" i="2"/>
  <c r="AH807" i="2"/>
  <c r="AE1690" i="2"/>
  <c r="AE1634" i="2" s="1"/>
  <c r="AE1633" i="2" s="1"/>
  <c r="AK1635" i="2"/>
  <c r="AK1634" i="2" s="1"/>
  <c r="AK1633" i="2" s="1"/>
  <c r="AB1125" i="2"/>
  <c r="AB1124" i="2" s="1"/>
  <c r="AB1123" i="2" s="1"/>
  <c r="AH852" i="2"/>
  <c r="Q807" i="2"/>
  <c r="Q806" i="2" s="1"/>
  <c r="Q805" i="2" s="1"/>
  <c r="J807" i="2"/>
  <c r="M385" i="2"/>
  <c r="M45" i="2" s="1"/>
  <c r="AH1445" i="2"/>
  <c r="AH1401" i="2" s="1"/>
  <c r="AH1400" i="2" s="1"/>
  <c r="AM1635" i="2"/>
  <c r="AM1634" i="2" s="1"/>
  <c r="AM1633" i="2" s="1"/>
  <c r="W1402" i="2"/>
  <c r="W1401" i="2" s="1"/>
  <c r="W1400" i="2" s="1"/>
  <c r="Y1402" i="2"/>
  <c r="Y1401" i="2" s="1"/>
  <c r="Y1400" i="2" s="1"/>
  <c r="Y2004" i="2"/>
  <c r="AD852" i="2"/>
  <c r="AD806" i="2" s="1"/>
  <c r="AD805" i="2" s="1"/>
  <c r="AA68" i="2"/>
  <c r="S2004" i="2"/>
  <c r="AH1926" i="2"/>
  <c r="AH1925" i="2" s="1"/>
  <c r="AH1924" i="2" s="1"/>
  <c r="W449" i="2"/>
  <c r="W46" i="2" s="1"/>
  <c r="T1635" i="2"/>
  <c r="T1634" i="2" s="1"/>
  <c r="T1633" i="2" s="1"/>
  <c r="U67" i="2"/>
  <c r="P2004" i="2"/>
  <c r="I1926" i="2"/>
  <c r="I1925" i="2" s="1"/>
  <c r="I1924" i="2" s="1"/>
  <c r="AB1926" i="2"/>
  <c r="AB1925" i="2" s="1"/>
  <c r="AB1924" i="2" s="1"/>
  <c r="T1445" i="2"/>
  <c r="T46" i="2" s="1"/>
  <c r="X807" i="2"/>
  <c r="S1926" i="2"/>
  <c r="AJ1217" i="2"/>
  <c r="AK68" i="2"/>
  <c r="Q1926" i="2"/>
  <c r="AK852" i="2"/>
  <c r="AK806" i="2" s="1"/>
  <c r="AK805" i="2" s="1"/>
  <c r="AF1690" i="2"/>
  <c r="AF1634" i="2" s="1"/>
  <c r="AF1633" i="2" s="1"/>
  <c r="U1635" i="2"/>
  <c r="U1634" i="2" s="1"/>
  <c r="U1633" i="2" s="1"/>
  <c r="O1925" i="2"/>
  <c r="O1924" i="2" s="1"/>
  <c r="H852" i="2"/>
  <c r="L852" i="2"/>
  <c r="L806" i="2" s="1"/>
  <c r="L805" i="2" s="1"/>
  <c r="P68" i="2"/>
  <c r="M1690" i="2"/>
  <c r="M1634" i="2" s="1"/>
  <c r="M1633" i="2" s="1"/>
  <c r="R807" i="2"/>
  <c r="R806" i="2" s="1"/>
  <c r="R805" i="2" s="1"/>
  <c r="AN449" i="2"/>
  <c r="AN46" i="2" s="1"/>
  <c r="AK1217" i="2"/>
  <c r="AK1124" i="2" s="1"/>
  <c r="AK1123" i="2" s="1"/>
  <c r="Z68" i="2"/>
  <c r="Y1217" i="2"/>
  <c r="AA2004" i="2"/>
  <c r="AA1925" i="2" s="1"/>
  <c r="AA1924" i="2" s="1"/>
  <c r="O68" i="2"/>
  <c r="Z807" i="2"/>
  <c r="AE68" i="2"/>
  <c r="O46" i="2"/>
  <c r="T67" i="2"/>
  <c r="T66" i="2" s="1"/>
  <c r="L1401" i="2"/>
  <c r="L1400" i="2" s="1"/>
  <c r="V46" i="2"/>
  <c r="AF1124" i="2"/>
  <c r="AF1123" i="2" s="1"/>
  <c r="U66" i="2"/>
  <c r="W66" i="2"/>
  <c r="AI66" i="2"/>
  <c r="X66" i="2"/>
  <c r="I805" i="2"/>
  <c r="I43" i="2" s="1"/>
  <c r="V66" i="2"/>
  <c r="M66" i="2"/>
  <c r="L46" i="2" l="1"/>
  <c r="AJ46" i="2"/>
  <c r="Z806" i="2"/>
  <c r="Z805" i="2" s="1"/>
  <c r="AH806" i="2"/>
  <c r="AH805" i="2" s="1"/>
  <c r="AA46" i="2"/>
  <c r="AH46" i="2"/>
  <c r="AN806" i="2"/>
  <c r="AN805" i="2" s="1"/>
  <c r="I44" i="2"/>
  <c r="S1925" i="2"/>
  <c r="S1924" i="2" s="1"/>
  <c r="M384" i="2"/>
  <c r="M383" i="2" s="1"/>
  <c r="K1634" i="2"/>
  <c r="K1633" i="2" s="1"/>
  <c r="U1400" i="2"/>
  <c r="U44" i="2"/>
  <c r="T384" i="2"/>
  <c r="T45" i="2"/>
  <c r="J67" i="2"/>
  <c r="J46" i="2"/>
  <c r="W45" i="2"/>
  <c r="AB45" i="2"/>
  <c r="AI46" i="2"/>
  <c r="AM45" i="2"/>
  <c r="AM67" i="2"/>
  <c r="Y1124" i="2"/>
  <c r="Y1123" i="2" s="1"/>
  <c r="Y46" i="2"/>
  <c r="I45" i="2"/>
  <c r="Z45" i="2"/>
  <c r="Z67" i="2"/>
  <c r="X806" i="2"/>
  <c r="X45" i="2"/>
  <c r="AH384" i="2"/>
  <c r="AH383" i="2" s="1"/>
  <c r="V384" i="2"/>
  <c r="V45" i="2"/>
  <c r="S67" i="2"/>
  <c r="S45" i="2"/>
  <c r="Q384" i="2"/>
  <c r="Q383" i="2" s="1"/>
  <c r="R67" i="2"/>
  <c r="R45" i="2"/>
  <c r="AN384" i="2"/>
  <c r="AN383" i="2" s="1"/>
  <c r="K46" i="2"/>
  <c r="W384" i="2"/>
  <c r="AI806" i="2"/>
  <c r="AI45" i="2"/>
  <c r="AC1634" i="2"/>
  <c r="AC1633" i="2" s="1"/>
  <c r="U46" i="2"/>
  <c r="AA45" i="2"/>
  <c r="AA67" i="2"/>
  <c r="H46" i="2"/>
  <c r="H806" i="2"/>
  <c r="H805" i="2" s="1"/>
  <c r="L1634" i="2"/>
  <c r="L1633" i="2" s="1"/>
  <c r="AG67" i="2"/>
  <c r="M46" i="2"/>
  <c r="T1401" i="2"/>
  <c r="T1400" i="2" s="1"/>
  <c r="AD67" i="2"/>
  <c r="AD45" i="2"/>
  <c r="M806" i="2"/>
  <c r="M805" i="2" s="1"/>
  <c r="AF67" i="2"/>
  <c r="AF45" i="2"/>
  <c r="L45" i="2"/>
  <c r="L67" i="2"/>
  <c r="U45" i="2"/>
  <c r="AM384" i="2"/>
  <c r="AM383" i="2" s="1"/>
  <c r="AM46" i="2"/>
  <c r="S46" i="2"/>
  <c r="AN45" i="2"/>
  <c r="AN67" i="2"/>
  <c r="J45" i="2"/>
  <c r="J806" i="2"/>
  <c r="J805" i="2" s="1"/>
  <c r="AC806" i="2"/>
  <c r="AC805" i="2" s="1"/>
  <c r="AC46" i="2"/>
  <c r="H45" i="2"/>
  <c r="H67" i="2"/>
  <c r="AE46" i="2"/>
  <c r="AD46" i="2"/>
  <c r="K67" i="2"/>
  <c r="K45" i="2"/>
  <c r="AB67" i="2"/>
  <c r="AJ67" i="2"/>
  <c r="AJ45" i="2"/>
  <c r="AC45" i="2"/>
  <c r="AC67" i="2"/>
  <c r="AD384" i="2"/>
  <c r="AD383" i="2" s="1"/>
  <c r="M43" i="2"/>
  <c r="Y1925" i="2"/>
  <c r="Y1924" i="2" s="1"/>
  <c r="AB384" i="2"/>
  <c r="AB383" i="2" s="1"/>
  <c r="P46" i="2"/>
  <c r="AE45" i="2"/>
  <c r="AE67" i="2"/>
  <c r="O45" i="2"/>
  <c r="O67" i="2"/>
  <c r="P67" i="2"/>
  <c r="P45" i="2"/>
  <c r="AK67" i="2"/>
  <c r="AK45" i="2"/>
  <c r="P1925" i="2"/>
  <c r="P1924" i="2" s="1"/>
  <c r="N1124" i="2"/>
  <c r="N45" i="2"/>
  <c r="AK46" i="2"/>
  <c r="AJ1124" i="2"/>
  <c r="AJ1123" i="2" s="1"/>
  <c r="N46" i="2"/>
  <c r="Q1925" i="2"/>
  <c r="Q1924" i="2" s="1"/>
  <c r="AG806" i="2"/>
  <c r="AG805" i="2" s="1"/>
  <c r="AG45" i="2"/>
  <c r="U43" i="2"/>
  <c r="Q67" i="2"/>
  <c r="Q45" i="2"/>
  <c r="AH67" i="2"/>
  <c r="AH45" i="2"/>
  <c r="Z46" i="2"/>
  <c r="AD1634" i="2"/>
  <c r="AD1633" i="2" s="1"/>
  <c r="Y67" i="2"/>
  <c r="Y45" i="2"/>
  <c r="AF46" i="2"/>
  <c r="AH66" i="2" l="1"/>
  <c r="AH44" i="2"/>
  <c r="AE66" i="2"/>
  <c r="AE43" i="2" s="1"/>
  <c r="AE44" i="2"/>
  <c r="H66" i="2"/>
  <c r="H43" i="2" s="1"/>
  <c r="H44" i="2"/>
  <c r="AF44" i="2"/>
  <c r="AF66" i="2"/>
  <c r="AF43" i="2" s="1"/>
  <c r="AI805" i="2"/>
  <c r="AI43" i="2" s="1"/>
  <c r="AI44" i="2"/>
  <c r="S66" i="2"/>
  <c r="S43" i="2" s="1"/>
  <c r="S44" i="2"/>
  <c r="AK66" i="2"/>
  <c r="AK43" i="2" s="1"/>
  <c r="AK44" i="2"/>
  <c r="AJ44" i="2"/>
  <c r="AJ66" i="2"/>
  <c r="AJ43" i="2" s="1"/>
  <c r="W383" i="2"/>
  <c r="W43" i="2" s="1"/>
  <c r="W44" i="2"/>
  <c r="AB66" i="2"/>
  <c r="AB43" i="2" s="1"/>
  <c r="AB44" i="2"/>
  <c r="AD44" i="2"/>
  <c r="AD66" i="2"/>
  <c r="AD43" i="2" s="1"/>
  <c r="M44" i="2"/>
  <c r="V383" i="2"/>
  <c r="V43" i="2" s="1"/>
  <c r="V44" i="2"/>
  <c r="J44" i="2"/>
  <c r="J66" i="2"/>
  <c r="J43" i="2" s="1"/>
  <c r="P44" i="2"/>
  <c r="P66" i="2"/>
  <c r="P43" i="2" s="1"/>
  <c r="AA44" i="2"/>
  <c r="AA66" i="2"/>
  <c r="AA43" i="2" s="1"/>
  <c r="AH43" i="2"/>
  <c r="O66" i="2"/>
  <c r="O43" i="2" s="1"/>
  <c r="O44" i="2"/>
  <c r="K44" i="2"/>
  <c r="K66" i="2"/>
  <c r="K43" i="2" s="1"/>
  <c r="L44" i="2"/>
  <c r="L66" i="2"/>
  <c r="L43" i="2" s="1"/>
  <c r="AM66" i="2"/>
  <c r="AM43" i="2" s="1"/>
  <c r="AM44" i="2"/>
  <c r="T383" i="2"/>
  <c r="T43" i="2" s="1"/>
  <c r="T44" i="2"/>
  <c r="Q44" i="2"/>
  <c r="Q66" i="2"/>
  <c r="Q43" i="2" s="1"/>
  <c r="AG66" i="2"/>
  <c r="AG43" i="2" s="1"/>
  <c r="AG44" i="2"/>
  <c r="R66" i="2"/>
  <c r="R43" i="2" s="1"/>
  <c r="R44" i="2"/>
  <c r="X805" i="2"/>
  <c r="X43" i="2" s="1"/>
  <c r="X44" i="2"/>
  <c r="Y44" i="2"/>
  <c r="Y66" i="2"/>
  <c r="Y43" i="2" s="1"/>
  <c r="N1123" i="2"/>
  <c r="N43" i="2" s="1"/>
  <c r="N44" i="2"/>
  <c r="AC66" i="2"/>
  <c r="AC43" i="2" s="1"/>
  <c r="AC44" i="2"/>
  <c r="AN66" i="2"/>
  <c r="AN43" i="2" s="1"/>
  <c r="AN44" i="2"/>
  <c r="Z66" i="2"/>
  <c r="Z43" i="2" s="1"/>
  <c r="Z44" i="2"/>
</calcChain>
</file>

<file path=xl/sharedStrings.xml><?xml version="1.0" encoding="utf-8"?>
<sst xmlns="http://schemas.openxmlformats.org/spreadsheetml/2006/main" count="26858" uniqueCount="4637">
  <si>
    <t>Приложение  № 3</t>
  </si>
  <si>
    <t>к приказу Минэнерго России</t>
  </si>
  <si>
    <t>от «05» мая  2016 г. № 380</t>
  </si>
  <si>
    <t>Форма 3. План освоения капитальных вложений по инвестиционным проектам</t>
  </si>
  <si>
    <t>Инвестиционная программа Публичного акционерного общества «Россети Северо-Запад»</t>
  </si>
  <si>
    <t>полное наименование субъекта электроэнергетики</t>
  </si>
  <si>
    <t>Год раскрытия информации:  2023   год</t>
  </si>
  <si>
    <t>Утвержденные плановые значения показателей приведены в соответствии с Приказом Минэнерго России от 25 ноября 2022 №32@ "Об утверждении инвестиционной программы ПАО Россети Северо-Запад» на 2023 – 2027 годы 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</si>
  <si>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</si>
  <si>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</si>
  <si>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</si>
  <si>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</si>
  <si>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</si>
  <si>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</si>
  <si>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</si>
  <si>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</si>
  <si>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 xml:space="preserve">Фактический объем освоения капитальных вложений на 01.01.2023, млн рублей 
(без НДС) </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</si>
  <si>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</si>
  <si>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</si>
  <si>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года 2023 года в прогнозных ценах соответствующих лет,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</si>
  <si>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</si>
  <si>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</si>
  <si>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</si>
  <si>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</si>
  <si>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План на 01.01.2023 года</t>
  </si>
  <si>
    <t>План 
на 01.01.2023 года</t>
  </si>
  <si>
    <t>Предложение по корректировке утвержденного плана 
на 01.01.2023 года</t>
  </si>
  <si>
    <t>2024 год</t>
  </si>
  <si>
    <t>2025 год</t>
  </si>
  <si>
    <t>2026 год</t>
  </si>
  <si>
    <t>2027 год</t>
  </si>
  <si>
    <t>2028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</si>
  <si>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</si>
  <si>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</si>
  <si>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</si>
  <si>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</si>
  <si>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</si>
  <si>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</si>
  <si>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</si>
  <si>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</si>
  <si>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</si>
  <si>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</si>
  <si>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</si>
  <si>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</si>
  <si>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29.1</t>
  </si>
  <si>
    <t>29.2</t>
  </si>
  <si>
    <t>29.3</t>
  </si>
  <si>
    <t>29.4</t>
  </si>
  <si>
    <t>29.5</t>
  </si>
  <si>
    <t>29.6</t>
  </si>
  <si>
    <t>29.7</t>
  </si>
  <si>
    <t>29.8</t>
  </si>
  <si>
    <t>29.9</t>
  </si>
  <si>
    <t>29.10</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</si>
  <si>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</si>
  <si>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</si>
  <si>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</si>
  <si>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</si>
  <si>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</si>
  <si>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</si>
  <si>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</si>
  <si>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</si>
  <si>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</si>
  <si>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</si>
  <si>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</si>
  <si>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</si>
  <si>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</si>
  <si>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</si>
  <si>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</si>
  <si>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</si>
  <si>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</si>
  <si>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</si>
  <si>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</si>
  <si>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</si>
  <si>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</si>
  <si>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</si>
  <si>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</si>
  <si>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</si>
  <si>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</si>
  <si>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</si>
  <si>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</si>
  <si>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</si>
  <si>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</si>
  <si>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</si>
  <si>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</si>
  <si>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</si>
  <si>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</si>
  <si>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</si>
  <si>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</si>
  <si>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</si>
  <si>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</si>
  <si>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</si>
  <si>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</si>
  <si>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</si>
  <si>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</si>
  <si>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</si>
  <si>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</si>
  <si>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</si>
  <si>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</si>
  <si>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</si>
  <si>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</si>
  <si>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</si>
  <si>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</si>
  <si>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</si>
  <si>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</si>
  <si>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</si>
  <si>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П</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</si>
  <si>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</si>
  <si>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</si>
  <si>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</si>
  <si>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</si>
  <si>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</si>
  <si>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</si>
  <si>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Изменение оценки полной стоимости инвестиционного проекта, графика освоения и остатка освоения капитальных вложений на основании разработанной проектно-сметной документации (приказ об утверждении от 10.08.2023 №479)</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</si>
  <si>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</si>
  <si>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</si>
  <si>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З</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</si>
  <si>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2023-2028 год запланированы затраты на лесовосстановление. Увеличение оценки полной стоимости в связи с актуализацией индексов-дефляторов Минэконом развития.</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</si>
  <si>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</si>
  <si>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</si>
  <si>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Увеличение оценки полной стоимости в связи с актуализацией индексов-дефляторов Минэконом развития.</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</si>
  <si>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</si>
  <si>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</si>
  <si>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Неисполнение инвестиционной программы 2022 года в связи с полученным отказом в разрешении на ввод объекта в эксплуатацию по причине допущенных в процессе строительства нарушений. Фактическое строительство объекта завершено, требуется выполнение необходимых процессуальных действий для оформления прав собственности в судебном порядке.</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</si>
  <si>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</si>
  <si>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</si>
  <si>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С</t>
  </si>
  <si>
    <t>Увеличение сроков реализации инвестиционного проекта и изменение графика освоения и остатка освоения капитальных вложений в связи с неисполнением ИПР в 2022 году. Подрядная организация не смогла в установленные договором сроки закупить основное электротехническое оборудование, ссылаясь на острый дефицит на рынке такого оборудования и увеличение сроков его производства заводами-изготовителями.</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</si>
  <si>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</si>
  <si>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</si>
  <si>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нд</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</si>
  <si>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</si>
  <si>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</si>
  <si>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</si>
  <si>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</si>
  <si>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</si>
  <si>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</si>
  <si>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</si>
  <si>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</si>
  <si>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</si>
  <si>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</si>
  <si>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</si>
  <si>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</si>
  <si>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</si>
  <si>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</si>
  <si>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</si>
  <si>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</si>
  <si>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 год запланирована оплата КЗ</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</si>
  <si>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</si>
  <si>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</si>
  <si>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</si>
  <si>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</si>
  <si>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</si>
  <si>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</si>
  <si>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</si>
  <si>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</si>
  <si>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</si>
  <si>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</si>
  <si>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</si>
  <si>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</si>
  <si>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</si>
  <si>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</si>
  <si>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</si>
  <si>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</si>
  <si>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</si>
  <si>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</si>
  <si>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</si>
  <si>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</si>
  <si>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</si>
  <si>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Н</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</si>
  <si>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</si>
  <si>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</si>
  <si>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</si>
  <si>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</si>
  <si>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</si>
  <si>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</si>
  <si>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</si>
  <si>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</si>
  <si>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</si>
  <si>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Применение актуальных индексов-дефляторов Минэкономразвития РФ</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</si>
  <si>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</si>
  <si>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</si>
  <si>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Увеличение оценки полной стоимости инвестиционного проекта, оценки пои остатка освоения капитальных вложений,, изменение графика освоения и  в связи с применением актуальных индексов-дефляторов Минэкономразвития РФ.</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</si>
  <si>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</si>
  <si>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</si>
  <si>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</si>
  <si>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</si>
  <si>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Изменение оценки полной стоимости инвестиционного проекта, графика освоения и остатка освоения капитальных вложений на основании разработанной проектно-сметной документации (приказ об утверждении от 30.08.2023 №500)</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</si>
  <si>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</si>
  <si>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</si>
  <si>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</si>
  <si>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</si>
  <si>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</si>
  <si>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</si>
  <si>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</si>
  <si>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И</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</si>
  <si>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</si>
  <si>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</si>
  <si>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</si>
  <si>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</si>
  <si>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</si>
  <si>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</si>
  <si>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</si>
  <si>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</si>
  <si>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</si>
  <si>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</si>
  <si>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</si>
  <si>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</si>
  <si>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</si>
  <si>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</si>
  <si>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</si>
  <si>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</si>
  <si>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</si>
  <si>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</si>
  <si>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</si>
  <si>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</si>
  <si>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</si>
  <si>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</si>
  <si>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</si>
  <si>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</si>
  <si>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</si>
  <si>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</si>
  <si>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</si>
  <si>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</si>
  <si>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</si>
  <si>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</si>
  <si>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</si>
  <si>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</si>
  <si>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</si>
  <si>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</si>
  <si>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Без изменений</t>
  </si>
  <si>
    <t>Техническое перевооружение ПС 150/6 кВ №49 с оснащением защитами от дуговых замыканий с.Нямозеро (1 компл.)</t>
  </si>
  <si>
    <t>I_006-42-1-03.12-0584</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</si>
  <si>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t>
  </si>
  <si>
    <t>Техническое перевооружение ПС 150/10 кВ №11А с заменой аппаратуры основной защиты Л 150 кВ №204 в г.Мончегорск (1 компл.)</t>
  </si>
  <si>
    <t>I_000-42-1-03.12-0585</t>
  </si>
  <si>
    <t>Увеличение оценки полной стоимости в связи с актуализацией индексов-дефляторов Минэконом развития. Изменение оценки полной стоимости инвестиционного проекта, графика финансирования, структуры финансирования и остатка финансирования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</si>
  <si>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Техническое перевооружение ПС 110/6 кВ №70 с оснащением защитами от дуговых замыканий в г.Полярные Зори (2 компл.)</t>
  </si>
  <si>
    <t>I_006-42-1-03.13-1026</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</si>
  <si>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 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</si>
  <si>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</si>
  <si>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</si>
  <si>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</si>
  <si>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</si>
  <si>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</si>
  <si>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</si>
  <si>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</si>
  <si>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</si>
  <si>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</si>
  <si>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</si>
  <si>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</si>
  <si>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</si>
  <si>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</si>
  <si>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</si>
  <si>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</si>
  <si>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</si>
  <si>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</si>
  <si>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</si>
  <si>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</si>
  <si>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</si>
  <si>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</si>
  <si>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</si>
  <si>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</si>
  <si>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</si>
  <si>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 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</si>
  <si>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</si>
  <si>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</si>
  <si>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</si>
  <si>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</si>
  <si>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</si>
  <si>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</si>
  <si>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</si>
  <si>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</si>
  <si>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</si>
  <si>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</si>
  <si>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</si>
  <si>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</si>
  <si>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</si>
  <si>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</si>
  <si>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</si>
  <si>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</si>
  <si>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</si>
  <si>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</si>
  <si>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</si>
  <si>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</si>
  <si>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</si>
  <si>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</si>
  <si>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</si>
  <si>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</si>
  <si>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</si>
  <si>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</si>
  <si>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</si>
  <si>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</si>
  <si>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</si>
  <si>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</si>
  <si>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</si>
  <si>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</si>
  <si>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</si>
  <si>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</si>
  <si>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</si>
  <si>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</si>
  <si>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графика освоения этапов инвестиционного проекта без изменения сроков принятия объекта ОС в эксплуатацию в 2025 году по причине необходимости реализации в 2023 и 2024 годах более приоритетных новых инвестиционных проектов для исполнения совместного приказа АО «СО ЕЭС» и ПАО «Россети» от 05.03.2021 №37/101 «О внесении изменений в совместный приказ АО «СО ЕЭС» и ПАО «Россети» от 21.03.2019 № 79/57» (ЦСПА, УПАСК - ИП №№: I_000-42-1-04.60-0534, M_000-42-1-04.60-0915, M_000-42-1-04.60-0916, M_000-42-1-04.60-0917, M_000-42-1-04.60-0918, M_000-41-1-04.60-0945). Изменение остатка освоения капитальных вложений в связи с переносом завершения разработки рабочей документации с 2022 на 2023 год по причине неисполнения в установленный срок подрядной организацией ООО "ПКБ Энерго" своих обязательств по договору на выполнение ПИР от 27.11.2018 №41/20-01-2018/51</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</si>
  <si>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</si>
  <si>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</si>
  <si>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</si>
  <si>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</si>
  <si>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</si>
  <si>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</si>
  <si>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</si>
  <si>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</si>
  <si>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</si>
  <si>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</si>
  <si>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</si>
  <si>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</si>
  <si>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</si>
  <si>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</si>
  <si>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</si>
  <si>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</si>
  <si>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</si>
  <si>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</si>
  <si>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</si>
  <si>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</si>
  <si>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</si>
  <si>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</si>
  <si>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</si>
  <si>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</si>
  <si>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</si>
  <si>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</si>
  <si>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ИП исключён из проекта ИПР в связи с необходимостью реализации более приоритетных инвестиционных проектов для исполнения совместного приказа АО «СО ЕЭС» и ПАО «Россети» от05.03.2021 №37/101 «О внесении изменений в совместный приказ АО «СО ЕЭС» и ПАО «Россети» от 21.03.2019 № 79/57» (ЦСПА, УПАСК - ИП №№: I_000-42-1-04.60-0534, M_000-42-1-04.60-0915, M_000-42-1-04.60-0916, M_000-42-1-04.60-0917, M_000-42-1-04.60-0918, M_000-41-1-04.60-0945)</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</si>
  <si>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</si>
  <si>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</si>
  <si>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35/6 кВ № 316 г. Мурманск с оснащением защитами от дуговых замыканий (2 компл.)</t>
  </si>
  <si>
    <t>K_006-41-1-04.60-0878</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</si>
  <si>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 Увеличение года реализации инвестиционного проекта в результате его невыполнения в 2022 году по причине необходимости пересмотра способа выполнения работ.</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</si>
  <si>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</si>
  <si>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</si>
  <si>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</si>
  <si>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</si>
  <si>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</si>
  <si>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</si>
  <si>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</si>
  <si>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</si>
  <si>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</si>
  <si>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</si>
  <si>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</si>
  <si>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</si>
  <si>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ИП неисполнен хоз. способом 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Для реализации инвестиционного проекта потребовалось кратное увеличение оценки полной стоимости, остатка освоения капитальных вложений, изменение графика освоения. Новый сметный расчёт выполнен на основании объекта-аналога, ранее расчёт был выполнен по методике формирования укрупнённой стоимости на основании УПСС "МРСК Северо-Запада"</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</si>
  <si>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</si>
  <si>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</si>
  <si>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ИП неисполнен хоз. способом в связи со сложностями в поставке оборудования 35 кВ (ТН), не сертифицированого в ПАО "Россети Северо-Запад". Поздний срок поставки привёл к невозможности завершения работ зимой 2022 года по причине необходимости отключения основного электросетевого оборудования на время исполнения работ. Объект КВЛ по ИП будет введён в экспулатацию в 2023 году. Изменение оценки полной стоимости инвестиционного проекта, структуры оценки полной стоимости, остатка освоения с учётом фактически завершённой в 2022 году поставки оборудования на склад Мурманского филиала ПАО "Россети Северо-Запад".</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</si>
  <si>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</si>
  <si>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</si>
  <si>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</si>
  <si>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</si>
  <si>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</si>
  <si>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</si>
  <si>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</si>
  <si>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</si>
  <si>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</si>
  <si>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</si>
  <si>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</si>
  <si>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</si>
  <si>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Увеличение года реализации инвестиционного проекта в резульате его невыполнения в 2022 году по причине отсутствия потенциальных исполнителей работ (не получены ответы на запросы коммерческих предложений на выполнение ПИР, направленные в адрес большого числа подрядных организаций). Проведена дополнительная работа по поиску потенциальных исполнителей работ, в связи с неисполнением инвестиционной программы в 2022 году срок реализации инвестиционного проекта перенесён на один год.</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</si>
  <si>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</si>
  <si>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</si>
  <si>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</si>
  <si>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</si>
  <si>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с учётом актуальных индексов-дефляторов Минэкономразвития.</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</si>
  <si>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</si>
  <si>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</si>
  <si>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</si>
  <si>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</si>
  <si>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</si>
  <si>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</si>
  <si>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Увеличение года реализации инвестиционного проекта в результате  невыполнения в 2022 году аналогичных инвестиционных проектов №№ K_000-41-1-03.13-0334 и K_000-41-1-03.12-0661 по причине отсутствия потенциальных исполнителей работ (не получены ответы на запросы коммерческих предложений на выполнение ПИР, направленные в адрес большого числа подрядных организаций). Проведена дополнительная работа по поиску потенциальных исполнителей работ, в связи с неисполнением инвестиционной программы в 2022 году срок реализации инвестиционного проекта перенесён на один год.</t>
  </si>
  <si>
    <t>Техническое перевооружение ПС 110/10 кВ № 18 г. Кандалакша с заменой АКБ типа СК-10 на малообслуживаемые АКБ с ситемами контроля</t>
  </si>
  <si>
    <t>K_000-42-1-03.13-1024</t>
  </si>
  <si>
    <t>Уточнение стоимости инвестиционного проекта на 1 (одну) копейку по результатам выполненного в расчёте повтоного округления статей затрат (оценки финансирования ПИР и СМР с учётом НДС), что привело к изменению оценки полной стоимости инвестиционного проекта, остатка осовения и графика освоения.</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</si>
  <si>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</si>
  <si>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</si>
  <si>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</si>
  <si>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</si>
  <si>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</si>
  <si>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</si>
  <si>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ИП не планируется к дальнейшей реализации в связи с необходимостью реализации более приоритетных инвестиционных проектов для исполнения совместного приказа АО «СО ЕЭС» и ПАО «Россети» от05.03.2021 №37/101 «О внесении изменений в совместный приказ АО «СО ЕЭС» и ПАО «Россети» от 21.03.2019 № 79/57» (ЦСПА, УПАСК - ИП №№: I_000-42-1-04.60-0534, M_000-42-1-04.60-0915, M_000-42-1-04.60-0916, M_000-42-1-04.60-0917, M_000-42-1-04.60-0918, M_000-41-1-04.60-0945)</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</si>
  <si>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</si>
  <si>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</si>
  <si>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Применение актуальных индексов-дефляторов Минэкономразвития РФ, Уменьшение года окончания строительства в связи с необходимость введения в эксплуатацию основного электросетевого оборудования до начала отопительного сезона. Ожидается заключение договора подряда по условиям МСП с оплатой в течение 7 дней с момента завершения работ.</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</si>
  <si>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</si>
  <si>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</si>
  <si>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</si>
  <si>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</si>
  <si>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</si>
  <si>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</si>
  <si>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Изменение оценки полной стоимости инвестиционного проекта, графика освоения и остатка освоения капитальных вложений по причине выполнения нового расчёта сметной стоимости строительства на основании подобранных объектов аналогов (ранее расчёт был выполнен по методике формирования укрупнённой стоимости с импользованием справочника УПСС "МРСК Северо-Запада"). При повторной оценке стоимости инвестиционного проекта  учтены решения, принятые при согласовнаии проектно-сметной документации, разработанной в рамках реализации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</si>
  <si>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</si>
  <si>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</si>
  <si>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</si>
  <si>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</si>
  <si>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опор на участке оп.№97-оп.№138 в г. Апатиты (15,32 км)</t>
  </si>
  <si>
    <t>I_000-42-1-01.11-0649</t>
  </si>
  <si>
    <t>Изменение года завершения реализации инвестиционного проекта в соответствии с изменением окончания периода тарифного реглуирования.</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</si>
  <si>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</si>
  <si>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</si>
  <si>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Изменение года завершения реализации инвестиционного проекта в соответствии с окончанием периода тарифного реглуирования. Изменение графика осовения инвестиционного проекта в связи с учточнением стоимости разработки ПИР на основании полученных коммерческих предложений от потенциальных исполнителей работ.</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</si>
  <si>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</si>
  <si>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</si>
  <si>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</si>
  <si>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</si>
  <si>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</si>
  <si>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</si>
  <si>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Изменение графика освоения инвестиционного проекта в связи с учточнением стоимости разработки ПИР в первый год реализации инвестиционного проекта.</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</si>
  <si>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</si>
  <si>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</si>
  <si>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Неисполнение инвестиционной программы в 2022 году, изменение способа реализации инвестиционного проекта по причине сложностей согласования трассы ВЛ 110 кВ в пределах плотной городской застройки.  Перенос срока выполнения проектирования на 2023 год привел к изменению года завершения реализации ИП, увеличению остатка освоения капитальных вложений и изменению графика освоения</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</si>
  <si>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</si>
  <si>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</si>
  <si>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</si>
  <si>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</si>
  <si>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Неисполнение инвестиционной программы в 2022 году, изменение способа реализации инвестиционного проекта по причине дефицита освоения по договору выноса. Изменение срока реализации инвестиционного проекта привело к изменению остатка освоения капитальных вложений и изменению графика освоения. При повторной оценке стоимости инвестиционного проекта уточнена общая протяженность трассы в результате отказа заявителя от выполнения работ в части выноса ВЛ 35 кВ М-30/31 (в расчёте указана фактическая величина вынесенной трассы ВЛ 35 кВ М-21/22 в две цепи)</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</si>
  <si>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</si>
  <si>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</si>
  <si>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Увеличение сроков реализации инвестиционного проекта, изменение графика освоения и остатка освоения капитальных вложений в связи с неисполнением ИПР в 2022 году. Подрядная организация не смогла в установленные договором сроки получить исходно-разрешительную документацию и закупкить основные материалы. Увеличение оценки полной стоимости инвестиционного проекта по результатам разработки проектно-сметной документации (приказ об утверждении ПСД от 30.12.2022 №765).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</si>
  <si>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</si>
  <si>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</si>
  <si>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Неисполнение в 2022 году по причине ожидания завершения судебного разбирательства с заявителем по договору выноса АО "Ямалтрансстрой". По результатам досудебного урегулирования в конце 2022 года было достигнуто мировое соглашение, на 2023 год запланирована оплата КЗ в соответствии с достигнутой договорённостью.</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</si>
  <si>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</si>
  <si>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</si>
  <si>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ИП исключён из проекта ИПР в связи отсутсвием необходимости планирования капитальных вложений по причине прекращения обзательств по договору с АО "Ямалтрансстрой" №41/10-01-2018/1Д от 21.02.2018 (исполнение без капитальных вложений)</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</si>
  <si>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</si>
  <si>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</si>
  <si>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</si>
  <si>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</si>
  <si>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</si>
  <si>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</si>
  <si>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</si>
  <si>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</si>
  <si>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</si>
  <si>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</si>
  <si>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</si>
  <si>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</si>
  <si>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Изменение первоначальной стоимости принимаемых к учету основных средств и нематериальных активов по инвестиционному проекту, структуры оценки полной стоимости, остатка освоения капитальных вложений и графика освоения при изменении оценки полной стоимости инвестиционного проекта с применением конъюктурного анализа. В результате роста цен на основное оборудование темпами, значительно большими, чем было предусмотрено индексом-дефлятором минэкономразвития, было уменьшено количество запланированных к установке приборов учёта для приведения в соответствие оценки полной стоимости инвестиционного проекта источнику финансирования, запланированному в утверждённой инвестиционной программе.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</si>
  <si>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</si>
  <si>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</si>
  <si>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</si>
  <si>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</si>
  <si>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</si>
  <si>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</si>
  <si>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</si>
  <si>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</si>
  <si>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</si>
  <si>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</si>
  <si>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</si>
  <si>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</si>
  <si>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</si>
  <si>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</si>
  <si>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</si>
  <si>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</si>
  <si>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</si>
  <si>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</si>
  <si>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</si>
  <si>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</si>
  <si>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</si>
  <si>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</si>
  <si>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</si>
  <si>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</si>
  <si>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Изменение года окончания реализации инвестиционного проекта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оценки полной стоимости инвестиционного проекта, оценки стоимости по , остатка финансирования капитальных вложений, графика финансирования и структуры финансирования в результатате применение актуальных индексов-дефляторов Минэкономразвития России.</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</si>
  <si>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</si>
  <si>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</si>
  <si>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</si>
  <si>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</si>
  <si>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</si>
  <si>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</si>
  <si>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</si>
  <si>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</si>
  <si>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</si>
  <si>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</si>
  <si>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</si>
  <si>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Изменение года окончания реализации инвестиционного проекта, изменение оценки полной стоимости инвестиционного проекта и графика освоения по результатам фактического принятия по результатам фактического завершения в конце 2022 года (принятие к учёту ОС на основании акта КС-14 от 28.12.2022 №73/22)</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</si>
  <si>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</si>
  <si>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</si>
  <si>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</si>
  <si>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</si>
  <si>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№484)</t>
  </si>
  <si>
    <t>Модернизация системы сбора и передачи информации ПС 110/35/6 кВ №8 (г.Кола) (1 система)</t>
  </si>
  <si>
    <t>K_000-41-1-04.30-0971</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</si>
  <si>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№487)</t>
  </si>
  <si>
    <t>Модернизация системы сбора и передачи информации ПС 110/35/6 кВ №57 (г. Мурманск) (1 система)</t>
  </si>
  <si>
    <t>K_000-41-1-04.30-0972</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</si>
  <si>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№486)</t>
  </si>
  <si>
    <t>Модернизация системы сбора и передачи информации ПС 150/6 кВ №82 (п. Верхнетуломский) (1 система)</t>
  </si>
  <si>
    <t>K_000-41-1-04.30-0973</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</si>
  <si>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№485)</t>
  </si>
  <si>
    <t>Модернизация системы сбора и передачи информации ПС 150/35/10 кВ №100 (21 км а/д Кола-Печенга ) (1 система)</t>
  </si>
  <si>
    <t>K_000-41-1-04.30-0974</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</si>
  <si>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№483)</t>
  </si>
  <si>
    <t>Модернизация системы сбора и передачи информации ПС 150/35/6 кВ №99 (п. Териберка) (1 система)</t>
  </si>
  <si>
    <t>K_000-41-1-04.30-0975</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</si>
  <si>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№481)</t>
  </si>
  <si>
    <t>Модернизация системы сбора и передачи информации ПС 150/6 кВ №109 (п. Тулома) (1 система)</t>
  </si>
  <si>
    <t>K_000-41-1-04.30-0976</t>
  </si>
  <si>
    <t>Изменение года окончания реализации инвестиционного проекта и графика его реалихации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 Изменение полной стоимости инвестиционного проекта, остатка освоения и графика освоения по результатам утверждения проектно-сметной документации (приказ об утверждении ПСД от 11.08.2022 №482)</t>
  </si>
  <si>
    <t>Модернизация системы сбора и передачи информации ПС 110/35/6 кВ №41А п. Енский (1 система)</t>
  </si>
  <si>
    <t>K_000-42-1-04.30-0981</t>
  </si>
  <si>
    <t>Изменение года окончания реализации инвестиционного проекта и графика финансирования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</si>
  <si>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</si>
  <si>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</si>
  <si>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</si>
  <si>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</si>
  <si>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</si>
  <si>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</si>
  <si>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</si>
  <si>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</si>
  <si>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</si>
  <si>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</si>
  <si>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</si>
  <si>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</si>
  <si>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</si>
  <si>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</si>
  <si>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</si>
  <si>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</si>
  <si>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</si>
  <si>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</si>
  <si>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</si>
  <si>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</si>
  <si>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</si>
  <si>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</si>
  <si>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</si>
  <si>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</si>
  <si>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</si>
  <si>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</si>
  <si>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</si>
  <si>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</si>
  <si>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</si>
  <si>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</si>
  <si>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</si>
  <si>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</si>
  <si>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Увеличение сроков реализации инвестиционного проекта и изменение остатка освоения и графика освоения в связи с неисполнение ИПР в 2022 году. Подрядная организация ООО "ОБЪЕКТ-ЭКСПЕРТ" по договору подряда от 12.02.2021 №41/20-01-2021/2 не смогла в установленные договором сроки закупить основное электротехническое оборудование (ячейки 10кВ), получено обращение от подрядчика с просьбой принять во внимание острый дефицит на рынке такого оборудования и увеличение сроков его производства заводами-изготовителями.</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</si>
  <si>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</si>
  <si>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</si>
  <si>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</si>
  <si>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</si>
  <si>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</si>
  <si>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</si>
  <si>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</si>
  <si>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</si>
  <si>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</si>
  <si>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</si>
  <si>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</si>
  <si>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</si>
  <si>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</si>
  <si>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</si>
  <si>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</si>
  <si>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</si>
  <si>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</si>
  <si>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</si>
  <si>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</si>
  <si>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</si>
  <si>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</si>
  <si>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</si>
  <si>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</si>
  <si>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</si>
  <si>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</si>
  <si>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</si>
  <si>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</si>
  <si>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</si>
  <si>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</si>
  <si>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</si>
  <si>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</si>
  <si>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</si>
  <si>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</si>
  <si>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</si>
  <si>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</si>
  <si>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</si>
  <si>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</si>
  <si>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</si>
  <si>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вездехода гусеничного пассажирского (2 шт.)</t>
  </si>
  <si>
    <t>G_000-41-5-07.10-0011</t>
  </si>
  <si>
    <t>Уменьшение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самоходные машины темпами, значительно опережающими прогнозные индексы-дефляторы Минэкономразвития. В связи особенностью отнесения приобретаемой техники (двойного назначения - гражданского и военного) и ожидаемым значительным ростом цен в 2022 году, для обеспечения реализации инвестиционного проекта заранее был применён индекс-дефлятор значительно больший по значению, чем установленный Минэкономразвития РФ, в проекте ИПР стоимость корректируется в соответвии с актуальными коммерческими предложениями от поставщиков самоходных вездеходных гусеничных пассажирских машин.</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</si>
  <si>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</si>
  <si>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</si>
  <si>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</si>
  <si>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</si>
  <si>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Увеличение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автотранспорт темпами, значительно опережающими прогнозные индексы-дефляторы Минэкономразвития.</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</si>
  <si>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</si>
  <si>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</si>
  <si>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</si>
  <si>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</si>
  <si>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</si>
  <si>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</si>
  <si>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</si>
  <si>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</si>
  <si>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Увеличение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спецтехнику темпами, значительно опережающими прогнозные индексы-дефляторы Минэкономразвития.</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</si>
  <si>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</si>
  <si>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</si>
  <si>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Изменение оценки полной стоимости инвестиционного проекта по результатам фактического принятия ОС к бухгатерскому учёту в конце 2022 года, на 2023 год запланирована оплата КЗ</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</si>
  <si>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</si>
  <si>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</si>
  <si>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</si>
  <si>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</si>
  <si>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</si>
  <si>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</si>
  <si>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</si>
  <si>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</si>
  <si>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</si>
  <si>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</si>
  <si>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</si>
  <si>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</si>
  <si>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</si>
  <si>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</si>
  <si>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</si>
  <si>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</si>
  <si>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</si>
  <si>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Увеличение оценки полной стоимости инвестиционного проекта в прогнозных ценах соответствующих лет, остатка освоения капитальных вложений и изменение графика освоения по результам выполнения в 2022 году конъюнктурного анализа рыночной стоимости по итогам года: выявлен рост цен на самоходные машины темпами, значительно опережающими прогнозные индексы-дефляторы Минэкономразвития.</t>
  </si>
  <si>
    <t>Приобретение систем подьема для безопасных работ на  опорах ВЛЭП  (6 комплектов)</t>
  </si>
  <si>
    <t>K_000-43-1-07.30-0024</t>
  </si>
  <si>
    <t>ИП исключён из проекта ИПР 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торгово-закупочные процедуры с объявленной ценой лота, сформированной при создании инвестиционного проекта, не состоялись (отсутствуют предложения соответвующие техническому заданию).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отказа от реализации инвестиционного проекта</t>
  </si>
  <si>
    <t>Приобретение системы для испытания кабельных линий напряжением 6-35 кВ с изоляцией из сшитого полиэтилена (1 шт.)</t>
  </si>
  <si>
    <t>K_000-42-1-07.30-0019</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</si>
  <si>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</si>
  <si>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</si>
  <si>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 Оценка полной стоимости инвестиционного проекта в прогнозных ценах соответствующих лет не изменилась. Увеличение сроков реализации и изменение графика освоения связано с увеличением сроков аудита объектов электросетевого хозяйства, проводимого хоз. способом. Увеличение сроков вызвано загруженностью персонала Заказчика. Исполнитель по договору подряда приступает к работам после предоставления данных Заказчиком.</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</si>
  <si>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</si>
  <si>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</si>
  <si>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Сокращение сроков реализации инвестиционного проекта и изменение графика освоения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</si>
  <si>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</si>
  <si>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</si>
  <si>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</si>
  <si>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</si>
  <si>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</si>
  <si>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</si>
  <si>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лабораторных аналитических весов (1 шт.)</t>
  </si>
  <si>
    <t>N_000-41-1-07.30-0027</t>
  </si>
  <si>
    <t>Приобретение грузопассажирского автомобиля 4х4 (6 шт)</t>
  </si>
  <si>
    <t>N_000-41-1-07.10-0052</t>
  </si>
  <si>
    <t>Приобретение легкового автомобиля 4х4 (8 шт.)</t>
  </si>
  <si>
    <t>N_000-41-1-07.10-0053</t>
  </si>
  <si>
    <t>Приобретение тягача седельного (1 шт)</t>
  </si>
  <si>
    <t>N_000-41-1-07.10-0054</t>
  </si>
  <si>
    <t>Приобретение грузопассажирского автомобиля 4х4 (6 шт.)</t>
  </si>
  <si>
    <t>N_000-42-1-07.10-0056</t>
  </si>
  <si>
    <t>Приобретение мульчера на базе гусеничного вездехода (1 шт)</t>
  </si>
  <si>
    <t>N_000-42-1-07.10-0057</t>
  </si>
  <si>
    <t>Приобретение комплекта оборудования для выполнения сварочных работ на ВОЛС (1 компл.)</t>
  </si>
  <si>
    <t>N_000-42-1-07.30-0034</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</si>
  <si>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</si>
  <si>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</si>
  <si>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</si>
  <si>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</si>
  <si>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Техническое перевооружение ВЛ 150 кВ Выходной – Промзона №1 (Л-171), ВЛ 150 кВ Мурманская – Промзона №1 (Л-172)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</si>
  <si>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</si>
  <si>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</si>
  <si>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</si>
  <si>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</si>
  <si>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</si>
  <si>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</si>
  <si>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</si>
  <si>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</si>
  <si>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</si>
  <si>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</si>
  <si>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</si>
  <si>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</si>
  <si>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</si>
  <si>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</si>
  <si>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</si>
  <si>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</si>
  <si>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</si>
  <si>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</si>
  <si>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</si>
  <si>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</si>
  <si>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</si>
  <si>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</si>
  <si>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</si>
  <si>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</si>
  <si>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</si>
  <si>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</si>
  <si>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</si>
  <si>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</si>
  <si>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</si>
  <si>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</si>
  <si>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</si>
  <si>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</si>
  <si>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</si>
  <si>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</si>
  <si>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</si>
  <si>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</si>
  <si>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</si>
  <si>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</si>
  <si>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</si>
  <si>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</si>
  <si>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</si>
  <si>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</si>
  <si>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</si>
  <si>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</si>
  <si>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</si>
  <si>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</si>
  <si>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</si>
  <si>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</si>
  <si>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</si>
  <si>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</si>
  <si>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</si>
  <si>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</si>
  <si>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</si>
  <si>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</si>
  <si>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</si>
  <si>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</si>
  <si>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</si>
  <si>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</si>
  <si>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</si>
  <si>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</si>
  <si>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</si>
  <si>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</si>
  <si>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</si>
  <si>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</si>
  <si>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</si>
  <si>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</si>
  <si>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</si>
  <si>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</si>
  <si>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</si>
  <si>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</si>
  <si>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</si>
  <si>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</si>
  <si>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</si>
  <si>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</si>
  <si>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</si>
  <si>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</si>
  <si>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</si>
  <si>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</si>
  <si>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</si>
  <si>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</si>
  <si>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</si>
  <si>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</si>
  <si>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</si>
  <si>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</si>
  <si>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</si>
  <si>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</si>
  <si>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</si>
  <si>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</si>
  <si>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</si>
  <si>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</si>
  <si>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</si>
  <si>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</si>
  <si>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</si>
  <si>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</si>
  <si>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</si>
  <si>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</si>
  <si>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</si>
  <si>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</si>
  <si>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</si>
  <si>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</si>
  <si>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</si>
  <si>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</si>
  <si>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</si>
  <si>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</si>
  <si>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</si>
  <si>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</si>
  <si>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</si>
  <si>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</si>
  <si>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</si>
  <si>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</si>
  <si>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</si>
  <si>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</si>
  <si>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</si>
  <si>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</si>
  <si>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</si>
  <si>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</si>
  <si>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</si>
  <si>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</si>
  <si>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</si>
  <si>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</si>
  <si>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</si>
  <si>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</si>
  <si>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</si>
  <si>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</si>
  <si>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</si>
  <si>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</si>
  <si>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</si>
  <si>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</si>
  <si>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</si>
  <si>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Изменение оценки полной стоимости, структуры стоимости обусловлено разработанной проектно-сметной документацией (приказ об утверждении ПСД от 09.11.2022 № 569). Перенос года реализации вправо на 1 обусловлен длительным периодом выбора технического решения по реализации проекта, а также длительным сроком согласования сметной документации, что привело к направлению ИП на торгово-закупочную процедуру только в августе 2022, в рамках которой срок исполнения СМР - ноябрь 2022. Торги по данному предмету закупки не состоялись по причине отсутствия заявок участников, что привело к срыву сроков реализации по плану и, как следствие, перенос в 2023 год. В результате освоение 2022 года по проекту составляют затраты на ПИР и арендные платежи, что объясняет изменение освоения капитальных вложений, следовательно, затраты на СМР (в т.ч. оборудование) запланированы на 2023, что объясняет возниновение остатка освоения по проекту.</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</si>
  <si>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</si>
  <si>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</si>
  <si>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Изменение оценки полной стоимости без НДС, графика освоения КВ, структуры стоимости, смещение года окончания реализации до 2023 связано с  фактическим завершением ИП согласно Акту приемки законченного строительства от 30.12.2022 № 73-0486. Изменение года окончания реализации проекта связано с наличием кредиторской задолженности на конец 2022 года.</t>
  </si>
  <si>
    <t>Строительство КЛ-0,4 кВ (2х0,17 км) от РУ-0,4 кВ ТП-2 с установкой КР, г.Псков, ул.Ижорского батальона, д.41 (ООО СЗ СМУ-60 Дог. № СПБ80-24802/21 от 15.11.2021)</t>
  </si>
  <si>
    <t>M_009-73-2-02.41-0655</t>
  </si>
  <si>
    <t>Изменение оценки полной стоимости, остатка освоения капитальных вложений, структуры стоимости, графика освоения, года окончания релизации ИП связано с разработанной ПСД (Приказ об утверждении ПСД от 14.12.2022 № 640). Изменение года окончания обусловлено длительным периодом разработки ПСД в связи с длительным периодом выбора технического решения по реализации</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</si>
  <si>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</si>
  <si>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</si>
  <si>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Оценка полной стоимости инвестиционного проекта без НДС не изменилась, изменение графика и остатка освоения КВ обусловлено фактическими затратами за 2022 год. (По состоянию на 01.01.2023 ПСД не утверждена, поскольку материалы находятся на государственной экспертизе, по итогам экспертизы ожидается получение положительного заключения).</t>
  </si>
  <si>
    <t>Установка прибора учета по договору ТП (1 т.у.), Плюсский район, рп Плюсса, ул.Промышленная, д.2 (ООО ДИАВАБ Дог. № ПСК-00015-Б-С/22 от 18.03.2022)</t>
  </si>
  <si>
    <t>N_009-73-2-05.30-1803</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</si>
  <si>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</si>
  <si>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</si>
  <si>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Установка прибора учета (2 т.у.) по договору ТП, г.Псков, ул.Советской Армии, д.64 (ООО АрТим Дог. № ПСК-01618-Э-С/22 от 30.05.2022)</t>
  </si>
  <si>
    <t>N_009-73-2-05.30-2061</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</si>
  <si>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</si>
  <si>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</si>
  <si>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</si>
  <si>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</si>
  <si>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</si>
  <si>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</si>
  <si>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</si>
  <si>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</si>
  <si>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</si>
  <si>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</si>
  <si>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</si>
  <si>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</si>
  <si>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</si>
  <si>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</si>
  <si>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</si>
  <si>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</si>
  <si>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</si>
  <si>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</si>
  <si>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</si>
  <si>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</si>
  <si>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</si>
  <si>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</si>
  <si>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</si>
  <si>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</si>
  <si>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</si>
  <si>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</si>
  <si>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</si>
  <si>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</si>
  <si>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</si>
  <si>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</si>
  <si>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</si>
  <si>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</si>
  <si>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</si>
  <si>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</si>
  <si>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</si>
  <si>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</si>
  <si>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</si>
  <si>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</si>
  <si>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</si>
  <si>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</si>
  <si>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Установка прибора учета 0,4 кВ (2 т.у.) по договору ТП, г.Печоры, ул.Юбилейная, д.17 (МП Печорские теплосети Дог. № ПСК-00413-Э-С/23 от 17.02.2023)</t>
  </si>
  <si>
    <t>N_009-73-2-05.30-2840</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</si>
  <si>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</si>
  <si>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</si>
  <si>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</si>
  <si>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</si>
  <si>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</si>
  <si>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</si>
  <si>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</si>
  <si>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</si>
  <si>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</si>
  <si>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</si>
  <si>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</si>
  <si>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</si>
  <si>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</si>
  <si>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</si>
  <si>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</si>
  <si>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</si>
  <si>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</si>
  <si>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</si>
  <si>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</si>
  <si>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</si>
  <si>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</si>
  <si>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</si>
  <si>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</si>
  <si>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</si>
  <si>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</si>
  <si>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</si>
  <si>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</si>
  <si>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</si>
  <si>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</si>
  <si>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</si>
  <si>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</si>
  <si>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</si>
  <si>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</si>
  <si>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Оценка полной стоимости без НДС не изменилась. Имеет место незначительное изменение графика и остатка освоение по годам с учетом фактических затрат в 2022 году на ПИР.</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</si>
  <si>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</si>
  <si>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</si>
  <si>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Изменение оценки полной стоимости, графика освоения, остатка освоения обусловлено срывом сроков в рамках ТЗП и переносом периода реализации на год вправо соответственно, а также с учетом утвержденной ПСД (Приказ об утверждении от 28.11.2022 № 614)</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</si>
  <si>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</si>
  <si>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</si>
  <si>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</si>
  <si>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</si>
  <si>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</si>
  <si>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</si>
  <si>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</si>
  <si>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</si>
  <si>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</si>
  <si>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</si>
  <si>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</si>
  <si>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Оценка полной стоимости без НДС не изменилась. Изменение графика освоения и остатка освоения обусловлено смещением сроков реализации работ по причине длительной процедуры наладки оборудования в процессе согласования между Системным Оператором и ПАО "Россети "Северо - Запад"</t>
  </si>
  <si>
    <t>2.1.2.1.2</t>
  </si>
  <si>
    <t>Модернизация ПС 110/10 кВ Завеличье (ПС-283) в части замены системы оперативного тока (1 система)</t>
  </si>
  <si>
    <t>M_000-73-1-03.13-0204</t>
  </si>
  <si>
    <t>Изменение (снижение) оценки полной стоимости, структуры стоимости, остатка освоения по проекту и объемов освоения капитальных вложений по годам обусловлено разработанной проектно-сметной документацией (приказ об утверждении ПСД от 30.12.2022 № 723).</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</si>
  <si>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</si>
  <si>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</si>
  <si>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Техническое перевооружение ПС 110/35/10 кВ "Дедовичи" (ПС 117) (модернизация защит ВЛ-110 кВ - 1 шт.)</t>
  </si>
  <si>
    <t>M_000-71-1-04.60-0122</t>
  </si>
  <si>
    <t>Модернизация ПС 110/35/6 кВ Великие Луки (ПС-70) в части замены системы оперативного тока (1 система)</t>
  </si>
  <si>
    <t>N_000-75-1-03.13-0099</t>
  </si>
  <si>
    <t>Модернизация ПС 110/10/6 кВ "Псков" (ПС-53) в части замены системы оперативного тока (1 система)</t>
  </si>
  <si>
    <t>N_000-73-1-03.13-0206</t>
  </si>
  <si>
    <t>Техническое перевооружение ПС 110/10 кВ Поляне (ПС-384), с заменой трансформатора (2,5 МВА на 2,5 МВА)</t>
  </si>
  <si>
    <t>N_000-71-1-03.13-0196</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</si>
  <si>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</si>
  <si>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</si>
  <si>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</si>
  <si>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</si>
  <si>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</si>
  <si>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</si>
  <si>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</si>
  <si>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</si>
  <si>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</si>
  <si>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</si>
  <si>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</si>
  <si>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</si>
  <si>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</si>
  <si>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</si>
  <si>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</si>
  <si>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</si>
  <si>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</si>
  <si>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</si>
  <si>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</si>
  <si>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</si>
  <si>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</si>
  <si>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</si>
  <si>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</si>
  <si>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</si>
  <si>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</si>
  <si>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</si>
  <si>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</si>
  <si>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</si>
  <si>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</si>
  <si>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</si>
  <si>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</si>
  <si>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</si>
  <si>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</si>
  <si>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</si>
  <si>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</si>
  <si>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</si>
  <si>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</si>
  <si>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</si>
  <si>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</si>
  <si>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</si>
  <si>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</si>
  <si>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</si>
  <si>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</si>
  <si>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</si>
  <si>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</si>
  <si>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</si>
  <si>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</si>
  <si>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</si>
  <si>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100-02 (замена провода на СИП - 11,786 км)</t>
  </si>
  <si>
    <t>M_007-73-1-01.32-0686</t>
  </si>
  <si>
    <t>Изменение оценки полной стоимости, структуры стоимости согласно Акту законченного строительства от 28.12.2022 № 73-0686. Полная сметная стоимость инвестиционного проекта в соответствии с утвержденной проектной документацией отражена в проекте корректировки на основании Приказа утверждения ПСД от 23.12.2022 №676. Смещение года окончания вправо произошло в связи с возникновением КЗ по факту закрытия 2022 года</t>
  </si>
  <si>
    <t>Реконструкция ВЛ-10 кВ 43-02 (замена провода на СИП - 2,865 км)</t>
  </si>
  <si>
    <t>M_007-75-1-01.32-0157</t>
  </si>
  <si>
    <t>Изменение оценки полной стоимости, структуры стоимости согласно Акту законченного строительства от 29.12.2022 № 75-0157. Изменение срока реализации обусловлено наличием КЗ на конец 2022 года.  Полная сметная стоимость инвестиционного проекта в соответствии с утвержденной проектной документацией отражена в проекте корректировки на основании Приказа утверждения ПСД от 06.12.2022 №632</t>
  </si>
  <si>
    <t>Реконструкция ВЛ-10 кВ 1-03 (замена провода на СИП - 8,1 км)</t>
  </si>
  <si>
    <t>M_007-71-1-01.32-0192</t>
  </si>
  <si>
    <t>Изменения оценки полной стоимости нет, но внесены корректировки в структуру стоимости, связанную с переоформлением приказа ПСД (Приказ об утверждении ПСД от 14.12.2022 №642). Данный ИП имеет многоэтапный ввод (согласно Акту законченного строительства от 28.12.2022 № 71-0192), что привело к изменению графика освоения, остатка освоения, срока реализации ИП.</t>
  </si>
  <si>
    <t>Реконструкция ВЛ-10 кВ 241-06 (замена опор и провода на СИП - 6,6 км)</t>
  </si>
  <si>
    <t>F_000-71-1-01.32-0042</t>
  </si>
  <si>
    <t>Изменение оценки полной стоимости без НДС обусловлено исключением ИП из проекта корректировки ИПР в связи с оптимизацией источников финансирования в планируемом периоде и в рамках приоритезации, проведенной техническим блоком согласно протоколу 8гиф от 19.01.2023.</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</si>
  <si>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</si>
  <si>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</si>
  <si>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</si>
  <si>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</si>
  <si>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</si>
  <si>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</si>
  <si>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</si>
  <si>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</si>
  <si>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</si>
  <si>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</si>
  <si>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</si>
  <si>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</si>
  <si>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</si>
  <si>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</si>
  <si>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</si>
  <si>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</si>
  <si>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</si>
  <si>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</si>
  <si>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</si>
  <si>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</si>
  <si>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</si>
  <si>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</si>
  <si>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</si>
  <si>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</si>
  <si>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</si>
  <si>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</si>
  <si>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</si>
  <si>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</si>
  <si>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</si>
  <si>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</si>
  <si>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</si>
  <si>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</si>
  <si>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</si>
  <si>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</si>
  <si>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</si>
  <si>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</si>
  <si>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</si>
  <si>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</si>
  <si>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</si>
  <si>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</si>
  <si>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</si>
  <si>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</si>
  <si>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</si>
  <si>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</si>
  <si>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</si>
  <si>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</si>
  <si>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</si>
  <si>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</si>
  <si>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</si>
  <si>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</si>
  <si>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</si>
  <si>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</si>
  <si>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</si>
  <si>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</si>
  <si>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</si>
  <si>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</si>
  <si>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</si>
  <si>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</si>
  <si>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</si>
  <si>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</si>
  <si>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</si>
  <si>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</si>
  <si>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</si>
  <si>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</si>
  <si>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</si>
  <si>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</si>
  <si>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Изменение срока реализации ИП обусловлено приоритезацие ИП в составе проекта ИПР</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</si>
  <si>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</si>
  <si>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</si>
  <si>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</si>
  <si>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</si>
  <si>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</si>
  <si>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</si>
  <si>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- 3,492 км)</t>
  </si>
  <si>
    <t>J_007-73-1-01.32-0438</t>
  </si>
  <si>
    <t>Изменение оценки полной стоимости без НДС, структуры стоимости в рамках фактического завершения ИП согласно Акту приемки законченного строительства от 21.12.2022 № 73-0438. Изменение срока реализации в рамках досрочной реализации ИП</t>
  </si>
  <si>
    <t>Реконструкция ВЛ-10 кВ л. 163-04 оп. 21-24 (0,205 км), школа п.Новоселье</t>
  </si>
  <si>
    <t>I_000-73-1-01.32-0399</t>
  </si>
  <si>
    <t>Изменение оценки полной стоимости без НДС, графика освоения, структуры стоимости, остатка освоения КВ обусловлено разработанной ПСД (Приказ об утверждении ПСД от 25.01.2023 № 38), смещение сроков реализации  вправо объясняется пересмотром сроков по освобождению территорий школ и стадионов  (их отдельных частей) от объектов электроэнергетики напряжением 0,4-10 кВ.</t>
  </si>
  <si>
    <t>Реконструкция ВЛ-10 кВ л. 163-04 отпайка на ТП-507 л. 3-5 (0,19 км), школьный стадион п.Новоселье</t>
  </si>
  <si>
    <t>I_000-73-1-01.32-0400</t>
  </si>
  <si>
    <t>Изменение оценки полной стоимости без НДС, графика освоения, остатка освоения, структуры стоимости обусловлено разработанной ПСД (Приказ об утверждении ПСД от 25.01.2023 № 39), смещение сроков реализации  вправо объясняется пересмотром сроков по освобождению территорий школ и стадионов  (их отдельных частей) от объектов электроэнергетики напряжением 0,4-10 кВ.</t>
  </si>
  <si>
    <t>Реконструкция ВЛ-10 кВ л. 314-02 оп. 19-22 (0,24 км), оп. 23-31 (0,6 км), оп. 29-1 (0,1 км) отпайка на ТП-68, ЗТП-353, школа д.Лудони</t>
  </si>
  <si>
    <t>I_000-73-1-01.32-0401</t>
  </si>
  <si>
    <t>Изменение оценки полной стоимости, структуры стоимости, остатка освоения и объемов освоения капитальных вложений обусловлено исключением ИП из проекта ИПР, что также объясняет отсутствие года окончания реализации проекта.</t>
  </si>
  <si>
    <t>Реконструкция ВЛ-10 кВ л. 69-03 оп. 1-3 (0,32 км) отпайка на КТП-172, д.Раково</t>
  </si>
  <si>
    <t>I_000-73-1-01.32-0402</t>
  </si>
  <si>
    <t>Реконструкция ВЛ-10 кВ л. 74-08 оп.142-145 (0,244 км), Печорский район</t>
  </si>
  <si>
    <t>I_000-73-1-01.32-0403</t>
  </si>
  <si>
    <t>Изменение оценки полной стоимости, графика освоения, структуры стоимости, остатка освоения обусловлено разработанной ПСД (Приказ об утверждении ПСД от 25.01.2023 № 37)</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</si>
  <si>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</si>
  <si>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</si>
  <si>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</si>
  <si>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</si>
  <si>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</si>
  <si>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</si>
  <si>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</si>
  <si>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</si>
  <si>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</si>
  <si>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</si>
  <si>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</si>
  <si>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</si>
  <si>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</si>
  <si>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</si>
  <si>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</si>
  <si>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</si>
  <si>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КЛ-6 кВ (4,13 км) от ПС 110/10/6 кВ Рябики (ПС-130) ф.130-09 до РП-13, г.Великие Луки</t>
  </si>
  <si>
    <t>N_000-75-1-02.33-0014</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</si>
  <si>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</si>
  <si>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</si>
  <si>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</si>
  <si>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</si>
  <si>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</si>
  <si>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</si>
  <si>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</si>
  <si>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</si>
  <si>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</si>
  <si>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</si>
  <si>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</si>
  <si>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</si>
  <si>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</si>
  <si>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</si>
  <si>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</si>
  <si>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</si>
  <si>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</si>
  <si>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</si>
  <si>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</si>
  <si>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</si>
  <si>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</si>
  <si>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</si>
  <si>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</si>
  <si>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</si>
  <si>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</si>
  <si>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</si>
  <si>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Изменение оценки полной стоимости без НДС, структуры освоения,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ограниченностью источников КВ. Отклонение графика освоения КВ в 2028 году от утвержденного плана вызвано изменением периода планирования ИПР (утвержденная 2023-2027гг, предложение по корректировке 2024-2028гг).</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</si>
  <si>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</si>
  <si>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</si>
  <si>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Изменение оценки полной стоимости без НДС. структуры стоимости,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ограниченностью источников КВ. Отклонение графика освоения КВ в 2028 году от утвержденного плана вызвано изменением периода планирования ИПР (утвержденная 2023-2027гг, предложение по корректировке 2024-2028гг).</t>
  </si>
  <si>
    <t>Развитие системы технического учета электроэнергии, класс напряжения 0,22 (0,4) кВ, Псковская область (211 шт.)</t>
  </si>
  <si>
    <t>K_000-76-1-05.30-0010</t>
  </si>
  <si>
    <t>Изменение оценки полной стоимости и, как следствие, остатка освоения, графика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Изменение срока реализации ИП и количественных характеристик ИП обусловлено корректировками со стороны технического блока.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</si>
  <si>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</si>
  <si>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</si>
  <si>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графика и структуры освоения, сроков реализации обусловлено проведенной приоритезацией со стороны профильной службы в части перераспределения объемов КВ в рамках инвестиционной программы. Отклонение графика освоения в 2028 году от утвержденного плана вызвано изменением периода планирования ИПР (утвержденная 2023-2027гг, предложение по корректировке 2024-2028гг).</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</si>
  <si>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</si>
  <si>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</si>
  <si>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Изменение оценки полной стоимости без НДС , структуры стоимости,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графика и структуры освоения, сроков реализации обусловлено проведенной приоритезацией со стороны профильной службы в части перераспределения объемов КВ в рамках инвестиционной программы. Отклонение графика освоения в 2028 году от утвержденного плана вызвано изменением периода планирования ИПР (утвержденная 2023-2027гг, предложение по корректировке 2024-2028гг).</t>
  </si>
  <si>
    <t>Развитие системы технического учета электроэнергии, класс напряжения 6 (10) кВ, Псковская область (407 шт.)</t>
  </si>
  <si>
    <t>K_000-76-1-05.30-0013</t>
  </si>
  <si>
    <t>Изменение оценки полной стоимости без НДС, структуры стоимости, остатка освоения, графика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t>
  </si>
  <si>
    <t>Развитие системы технического учета электроэнергии, класс напряжения 110 кВ, Псковская область (192 шт.)</t>
  </si>
  <si>
    <t>K_000-76-1-05.30-0016</t>
  </si>
  <si>
    <t>Изменение оценки полной стоимости без НДС и, как следствие, остатка освоения КВ связано с тем, что данный ИП исключен из проекта корректировки ИПР на период 2024-2028 по причине  отсутствия необходимости в установке технического учета на ВЛ-110 кВ (везде установлен).</t>
  </si>
  <si>
    <t>Включение приборов учета в систему сбора и передачи данных, класс напряжения 6 (10) кВ, Псковская область (514 шт.)</t>
  </si>
  <si>
    <t>K_000-76-1-05.30-0015</t>
  </si>
  <si>
    <t>Изменение оценки полной стоимости без НДС , структуры стоимости,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его реализации. Отклонение графика освоения КВ в 2028 году от утвержденного плана вызвано изменением периода планирования ИПР (утвержденная 2023 - 2027гг, предложение по корректировке 2024-2028гг).</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</si>
  <si>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</si>
  <si>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</si>
  <si>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</si>
  <si>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</si>
  <si>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</si>
  <si>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</si>
  <si>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</si>
  <si>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</si>
  <si>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</si>
  <si>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</si>
  <si>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</si>
  <si>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</si>
  <si>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</si>
  <si>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</si>
  <si>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</si>
  <si>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</si>
  <si>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75-0004).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</si>
  <si>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</si>
  <si>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</si>
  <si>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Изменение (снижение) оценки полной стоимости, структуры стоимости, остатка освоения по проекту и объемов освоения капитальных вложений по годам обусловлено разработанной проектно-сметной документацией (приказ об утверждении ПСД от 26.12.2022 № 684).</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</si>
  <si>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</si>
  <si>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</si>
  <si>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</si>
  <si>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</si>
  <si>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</si>
  <si>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</si>
  <si>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</si>
  <si>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</si>
  <si>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</si>
  <si>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</si>
  <si>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</si>
  <si>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</si>
  <si>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</si>
  <si>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</si>
  <si>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Оценка полной стоимости без НДС не изменилась. Изменение года окончания реализации ИП обусловлено погашением КЗ на конец 2022 года</t>
  </si>
  <si>
    <t>Реконструкция каналов связи и комплекса телемеханики ССПИ на ПС 110/10 кВ Воронцово (ПС-149) (1 шт.)</t>
  </si>
  <si>
    <t>K_000-72-1-04.40-0013</t>
  </si>
  <si>
    <t>Изменение оценки полной стоимости, графика освоения, остатка освоения обусловлено возобновлением мероприятий в рамках ИП в проекте корректировки согласно требованиям технческого блока ИА Общества и Системного Оператора</t>
  </si>
  <si>
    <t>Реконструкция каналов связи и комплекса телемеханики ССПИ на ПС 110/10 кВ Порхов (ПС-115) (1 шт.)</t>
  </si>
  <si>
    <t>K_000-71-1-04.40-0026</t>
  </si>
  <si>
    <t>Реконструкция каналов связи и комплекса телемеханики ССПИ на ПС 110/35/10 кВ Идрица (ПС-133) (1 шт.)</t>
  </si>
  <si>
    <t>K_000-72-1-04.40-0010</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</si>
  <si>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</si>
  <si>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</si>
  <si>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</si>
  <si>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</si>
  <si>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</si>
  <si>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</si>
  <si>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</si>
  <si>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</si>
  <si>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</si>
  <si>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</si>
  <si>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Реконструкция каналов связи и комплексов телемеханики АСТУ на ПС 110/35/10 кВ Пустошка (ПС 309) (1 комплекс)</t>
  </si>
  <si>
    <t>M_000-75-1-04.40-0007</t>
  </si>
  <si>
    <t>Изменение оценки полной стоимости  без НДС обусловлено исключением ИП из проекта корректировки на период 2024-2028 в связи с сокращением источников финансирования в планируемом периоде и в рамках приоритезации, проведенной техническим блоком.</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</si>
  <si>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</si>
  <si>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</si>
  <si>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</si>
  <si>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</si>
  <si>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</si>
  <si>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</si>
  <si>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</si>
  <si>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</si>
  <si>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</si>
  <si>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</si>
  <si>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</si>
  <si>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Изменение оценки полной стоимости инвестиционного проекта, структуры стоимости обусловлено завершением ИП согласно Акту приемки законченного строительства от 30.12.2022 № 75-0123</t>
  </si>
  <si>
    <t>Модернизация системы ОМП на линиях 10 кВ ПО "ВЭС" (установка индикаторов короткого замыкания - 21 шт.)</t>
  </si>
  <si>
    <t>M_000-71-1-04.60-0177</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</si>
  <si>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71-0177). Смещение года окончания реализации проекта вправо обусловлено наличием на конец 2022 года кредиторской задолженности.</t>
  </si>
  <si>
    <t>Модернизация системы ОМП на линиях 10 кВ ПО "СЭС" (установка индикаторов короткого замыкания - 166 шт.)</t>
  </si>
  <si>
    <t>M_000-73-1-04.60-0258</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</si>
  <si>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73-0258). Смещение года окончания реализации проекта вправо обусловлено наличием на конец 2022 года кредиторской задолженности.</t>
  </si>
  <si>
    <t>Модернизация системы ОМП на линиях 10 кВ ПО "ЮЭС" (установка индикаторов короткого замыкания - 185 шт.)</t>
  </si>
  <si>
    <t>M_000-75-1-04.60-0227</t>
  </si>
  <si>
    <t>Изменение оценки полной стоимости, структуры стоимости обусловлено завершением ИП, подписанием приемо-сдаточной документации (Акт приемки законченного строительства от 28.12.2022 № 75-0227). Смещение года окончания реализации проекта вправо обусловлено наличием на конец 2022 года кредиторской задолженности.</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</si>
  <si>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</si>
  <si>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</si>
  <si>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</si>
  <si>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</si>
  <si>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</si>
  <si>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</si>
  <si>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</si>
  <si>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</si>
  <si>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</si>
  <si>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</si>
  <si>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</si>
  <si>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</si>
  <si>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</si>
  <si>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</si>
  <si>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</si>
  <si>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</si>
  <si>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</si>
  <si>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</si>
  <si>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</si>
  <si>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</si>
  <si>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</si>
  <si>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</si>
  <si>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</si>
  <si>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</si>
  <si>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</si>
  <si>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</si>
  <si>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</si>
  <si>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</si>
  <si>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</si>
  <si>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</si>
  <si>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</si>
  <si>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</si>
  <si>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</si>
  <si>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</si>
  <si>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</si>
  <si>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</si>
  <si>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</si>
  <si>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</si>
  <si>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</si>
  <si>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</si>
  <si>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</si>
  <si>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</si>
  <si>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</si>
  <si>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</si>
  <si>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</si>
  <si>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</si>
  <si>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</si>
  <si>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</si>
  <si>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</si>
  <si>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</si>
  <si>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Изменение оценки полной стоимости, графика освоения, структуры стоимости, остатка освоения бусловлено разрабанной ПСД, по итогам разработки которой имеет место сильный рост стоимости ИП (Приказ об утверждени ПСД от 12.01.2023 № 4)</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</si>
  <si>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</si>
  <si>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</si>
  <si>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</si>
  <si>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</si>
  <si>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</si>
  <si>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</si>
  <si>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</si>
  <si>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</si>
  <si>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</si>
  <si>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</si>
  <si>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Изменение оценки полной стоимости, структуры стоимости, остатка освоения по проекту обусловлено следующими факторами: 1) отражение фактических затрат по ФОТ и ГСМ (возникновение статьи прочее); 2) корректировка стоимости поставки в период 2023-2024 годы на основании заключенного Обществом рамочного договора поставки с АВТОЗАВОД "ГАЗ" № 374/401/22 от 08.08.2022; 3) пересчет стоимости поставки в 2026 году с применением актуальных коммерческих предложений. Изменение объемов освоения капитальных вложений по годам (графика освоения), а также смещение года окончания реализации проекта вправо произведены на основании приоритизации, проведенной техническим блоком при формировании проекта ИПР.</t>
  </si>
  <si>
    <t>Приобретение автогидроподъемника на автомобильном шасси (4 шт.)</t>
  </si>
  <si>
    <t>F_000-77-1-07.10-0013</t>
  </si>
  <si>
    <t>Изменение оценки полной стоимости, структуры стоимости обусловлено завершением ИП, подписанием приемо-сдаточной документации (акты ОС-1 № ПСК76-00000524 от 13.12.2017, ОС-1 № ПСК76-00000053 от 13.02.2018, ОС-1 № ПСК76-00003262 от 30.12.2022, ОС-1 № ПСК76-00003264 от 30.12.2022)</t>
  </si>
  <si>
    <t>I_000-76-1-07.10-0016</t>
  </si>
  <si>
    <t>Изменение оценки полной стоимости, структуры стоимости, остатка освоения, графика освоения, сроков реализации ИП обусловлено пересчетом стоимости ИП с учетом применения актуальных коммерческих предложений, а также в рамках смещения реализации по годам по причине проведнной приоритезации со стороны технического блока.</t>
  </si>
  <si>
    <t>Приобретение бригадного автомобиля (10 шт.)</t>
  </si>
  <si>
    <t>I_000-76-1-07.10-0017</t>
  </si>
  <si>
    <t>Оценка полной стоимости, структура стоимости, остаток освоения капитальных вложений, график освоения скорректированы с учетом применения актуальных коммерческих предложений и с учетом заключенного в 2022 году договора поставки №374/401/22 от 08.08.2022, а также в рамках перераспределения количества по голам по причине проведенной приоритезации со стороны технического блока.</t>
  </si>
  <si>
    <t>Приобретение бурильно-крановой машины на автомобильном шасси (1 шт.)</t>
  </si>
  <si>
    <t>I_000-76-1-07.10-0009</t>
  </si>
  <si>
    <t>Изменение оценки полной стоимости, структуры стоимости, графика освоения, остатка освоения, сроков реализации объясняется приоритезацией инвестиционных проектов, проведенной со стороны технического блока</t>
  </si>
  <si>
    <t>Приобретение подъёмника специального многофункционального на гусеничном ходу (1 шт.)</t>
  </si>
  <si>
    <t>I_000-76-1-07.10-0010</t>
  </si>
  <si>
    <t>Изменение оценки полной стоимости, периода реализации, структуры стоимости, обусловлено завершением ИП согласно акту ОС-1 № ПСК76-00003156 от 30.12.2022. Изменение периода реализации обусловлено наличием КЗ на конец 2022</t>
  </si>
  <si>
    <t>Приобретение автогидроподъемника на автомобильном шасси (2 шт.)</t>
  </si>
  <si>
    <t>I_000-76-1-07.10-0011</t>
  </si>
  <si>
    <t xml:space="preserve">Изменение оценки полной стоимости, остатка освоения КВ, графика освоения, периода реализации ИП, структуры стоимости,  обусловлены приоритезацией инвестиционных проектов в проекте ИПР, проведенной техническим блока, а также с учетом пересчета стоимости  в рамках актуальных коммерческих предложений. </t>
  </si>
  <si>
    <t>Приобретение седельного тягача (2 шт.)</t>
  </si>
  <si>
    <t>I_000-76-1-07.10-0013</t>
  </si>
  <si>
    <t>Изменение оценки полной стоимости, остатка освоения, графика освоения, структуры стоимости обусловлены пересчетом стоимости с учетом актуальных коммерческих предложений.</t>
  </si>
  <si>
    <t>Приобретение бульдозера болотного (1 шт.)</t>
  </si>
  <si>
    <t>I_000-76-1-07.10-0014</t>
  </si>
  <si>
    <t>Изменение оценки полной стоимости, структуры стоимости, изменение объемов освоения капитальных вложений по годам (графика освоения), а также остатка освоения по проекту обусловлено корректировкой стоимости на основании заключенного договора поставки с ООО "Уралтехтранс" № 15/СВГ-2022 от 11.10.2022. Смещение года окончания реализации проекта влево вызвано необходимостью оплаты поставки техники в 1 квартале 2023 года в течение 7 дней согласно условиям договора.</t>
  </si>
  <si>
    <t>Приобретение многофункционального крана (с КМУ) (1 шт.)</t>
  </si>
  <si>
    <t>I_000-76-1-07.10-0025</t>
  </si>
  <si>
    <t>Изменение оценки полной стоимости, графика освоения, структуры стоимости, остатка освоения КВ обусловлены приоритезацией ИП в проекте ИПР со стороны технического блока АУ, а также пересчетом стоимости с учетом актуальных коммерческих предложений.</t>
  </si>
  <si>
    <t>Приобретение автомобиля легкового служебного повышенной проходимости (2 шт.)</t>
  </si>
  <si>
    <t>I_000-76-1-07.10-0026</t>
  </si>
  <si>
    <t>Изменение оценки полной стоимости, структуры стоимости, графика освоения объясняется заключенным договором поставки в 2022 году под приобретение техники в 2024 году.</t>
  </si>
  <si>
    <t>Приобретение автомобиля легкового служебного класса B/C (7 шт.)</t>
  </si>
  <si>
    <t>I_000-76-1-07.10-0027</t>
  </si>
  <si>
    <t>Изменение оценки полной стоимости, структуры стоимости, графика освоения, остатка освоения в рамках актуальных коммерческих предложений</t>
  </si>
  <si>
    <t>Приобретение автомобиля легкового служебного класса С (2 шт.)</t>
  </si>
  <si>
    <t>I_000-76-1-07.10-0028</t>
  </si>
  <si>
    <t>Изменение оценки полной стоимости, остатка освоения капитальных вложений, структуры стоимости обусловлены пересчетом в рамках актуальных коммерческих предложений</t>
  </si>
  <si>
    <t>Приобретение грузо-пассажирского фургона на автомобильном шасси (4 шт.)</t>
  </si>
  <si>
    <t>J_000-76-1-07.10-0035</t>
  </si>
  <si>
    <t>Изменение оценки полной стоимости, структуры стоимости обусловлено завершением ИП согласно актам ОС-1 № ПСК76-00001297 от 27.10.2020, ОС-1№ ПСК76-00001298 от 27.10.2020,ОС-1 № ПСК76-00001299 от 28.10.2020, ОС-1 № ПСК76-00001300 от 28.10.2020. Псставка в 2022 году запланированного количества техники не состоялась по причине недостатка доступного источника финансирования.</t>
  </si>
  <si>
    <t>Приобретение сушильных шкафов (21 шт.)</t>
  </si>
  <si>
    <t>K_000-76-1-06.40-0001</t>
  </si>
  <si>
    <t>Изменение оценки полной стоимости, структуры стоимсти обусловлено завершением ИП согласно актам ОС-1 № ПСК76-00002874 от 29.12.2022,  ОС-1 № ПСК76-00002873 от 29.12.2022, ОС-1 № ПСК76-00002872 от 29.12.2022, ОС-1, № ПСК76-00002871 от 29.12.2022, ОС-1  № ПСК76-00002870 от 29.12.2022, ОС-1  № ПСК76-00002877 от 29.12.2022,  ОС-1 № ПСК76-00002879 от 29.12.2022, ОС-1 № ПСК76-00002880 от 29.12.2022, ОС-1 № ПСК76-00002878 от 29.12.2022, ОС-1 № ПСК76-00002875 от 29.12.2022,ОС-1 № ПСК76-00002876 от 29.12.2022, ОС-1  № ПСК76-00002881 от 29.12.2022, ОС-1  № ПСК76-00002890 от 29.12.2022,ОС-1 № ПСК76-00002882 от 29.12.2022, ОС-1 № ПСК76-00002888 от 29.12.2022,ОС-1 № ПСК76-00002887 от 29.12.2022,ОС-1 № ПСК76-00002886 от 29.12.2022,ОС-1 № ПСК76-00002885 от 29.12.2022,ОС-1№ ПСК76-00002884 от 29.12.2022,ОС-1 № ПСК76-00002889 от 29.12.2022,ОС-1 № ПСК76-00002883 от 29.12.2022</t>
  </si>
  <si>
    <t>Приобретение прибора для измерения коррозийного износа металлических элементов опор (1 шт.)</t>
  </si>
  <si>
    <t>K_000-76-1-07.30-0138</t>
  </si>
  <si>
    <t>Изменение оценки полной стоимости, структуры стоимости обусловлено досрочным завершением ИП согласно акту ОС-1 № ПСК76-00002828 от 21.12.2022</t>
  </si>
  <si>
    <t>Приобретение аппарата автоматического для определения температуры вспышки в закрытом тигле (1 шт.)</t>
  </si>
  <si>
    <t>K_000-76-1-07.30-0147</t>
  </si>
  <si>
    <t>Изменение оценки полной стоимости, структуры стоимости обусловлено завершением ИП согласно акту ОС-1  № ПСК76-00002864 от 29.12.2022</t>
  </si>
  <si>
    <t>Приобретение аппарата испытания диэлектриков (2 шт.)</t>
  </si>
  <si>
    <t>K_000-76-1-07.30-0153</t>
  </si>
  <si>
    <t>Изменение оценки полной стоимости, структуры стоимости обусловлено завершением ИП  согласно актам ОС-1 № ПСК76-00002830 от 26.12.2022, ОС-1 № ПСК76-00002831 от 26.12.2022</t>
  </si>
  <si>
    <t>Приобретение передвижной электротехнической лаборатории (1 шт.)</t>
  </si>
  <si>
    <t>K_000-76-1-07.30-0136</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</si>
  <si>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</si>
  <si>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</si>
  <si>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</si>
  <si>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</si>
  <si>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</si>
  <si>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(2 шт.)</t>
  </si>
  <si>
    <t>K_000-76-1-07.10-0051</t>
  </si>
  <si>
    <t>Приобретение автомобиля бригадного линейного (6 шт.)</t>
  </si>
  <si>
    <t>K_000-76-1-07.10-0052</t>
  </si>
  <si>
    <t>Изменение оценки полной стоимости, структуры стоимости, остатка освоения по проекту обусловлены пересчетом стоимости с применением актуальных коммерческих предложений, а также сокращением объемов поставки единиц техники. Изменение объемов освоения капитальных вложений по годам (графика освоения), а также смещение года начала реализации проекта вправо произведены на основании приоритизации, проведенной техническим блоком при формировании проекта ИПР.</t>
  </si>
  <si>
    <t>Приобретение бригадного автомобиля (1 шт.)</t>
  </si>
  <si>
    <t>K_000-76-1-07.10-0053</t>
  </si>
  <si>
    <t>Изменение оценки полной стоимости, графика освоения, остатка освоения КВ, структуры стоимости обусловлено приоритезацией ИП, проведенной техническим блоком филиала в рамках доступных источников финансирования</t>
  </si>
  <si>
    <t>Приобретение прибора ультразвуковой диагностики структуры высоковольтного фарфора выключателей (1шт.)</t>
  </si>
  <si>
    <t>L_000-76-1-07.30-0164</t>
  </si>
  <si>
    <t>Изменение оценки полной стоимости без НДС, графика освоения и остатка освоения в связи с невозможностью приобретения данного прибора в сложившейся макроэкономической ситуации (отсутствие ОНМ на рынке). ИП исключен из проекта ИПР.</t>
  </si>
  <si>
    <t>Приобретение электротехнической лаборатории для высоковольтных испытаний на полноприводном шасси (1 шт.)</t>
  </si>
  <si>
    <t>L_000-76-1-07.10-0066</t>
  </si>
  <si>
    <t>Изменение оценки полной стоимости, структуры стоимости, графика освоения и остатка освоения в рамках заключенного договора поставки № 16/СВГ-2022 от 18.10.2022</t>
  </si>
  <si>
    <t>Приобретение многофункционального крана (с КМУ) (6 шт.)</t>
  </si>
  <si>
    <t>K_000-76-1-07.10-0057</t>
  </si>
  <si>
    <t>Изменение оценки полной стоимости, структуры стоимости, графика освоения и остатка освоенияс учетом применения актуальных коммерческих предложений и в рамках приоритезации ИП в рамках ИПР со стороны технической службы.</t>
  </si>
  <si>
    <t>Приобретение автомобиля легкового служебного повышенной проходимости (8 шт.)</t>
  </si>
  <si>
    <t>K_000-76-1-07.10-0059</t>
  </si>
  <si>
    <t>Изменение оценки полной стоимости, структуры стоимости, остатка освоения по проекту обусловлены пересчетом стоимости с применением актуальных коммерческих предложений, а также сокращением объемов поставки единиц техники. Изменение объемов освоения капитальных вложений по годам (графика освоения), а также смещение года ввода проекта вправо произведены на основании приоритизации, проведенной техническим блоком при формировании проекта ИПР.</t>
  </si>
  <si>
    <t>Приобретение автомобиля легкового служебного класса С (1 шт.)</t>
  </si>
  <si>
    <t>K_000-76-1-07.10-0062</t>
  </si>
  <si>
    <t>Изменение оценки полной стоимости, структуры соимости обусловлено досрочным завершением ИП согласно ОС-1 от 23.12.2022 №ПСК76-00002827</t>
  </si>
  <si>
    <t>Приобретение РИСЭ (2 шт.)</t>
  </si>
  <si>
    <t>K_000-76-1-07.30-0163</t>
  </si>
  <si>
    <t>Изменение оценки полной стоимости, структуры стоимости обусловлено завершением ИП согласно актам ОС-1 № ПСК76-00002832 от 26.12.2022, ОС-1 № ПСК76-00002833 от 26.12.2022</t>
  </si>
  <si>
    <t>Приобретение составной лестницы (15 комплектов)</t>
  </si>
  <si>
    <t>K_000-76-1-07.30-0162</t>
  </si>
  <si>
    <t>Изменение (снижение) оценки полной стоимости, структуры стоимости обусловлено пересчетом на основании заключенного договора поставки с ООО "ЭнергоСнабСтрой" № 19/ТАР/2022 от 25.11.2022. Перенос года начала реализации и года ввода вправо на 1 обусловлен длительным сроком изготовления оборудования (до 180 дней), что объясняет изменение объемов освоения капитальных вложений по годам (графика освоения), а также возниновение остатка освоения по проекту.</t>
  </si>
  <si>
    <t>Приобретение тепловизора (4 шт.)</t>
  </si>
  <si>
    <t>I_000-76-1-07.30-0110</t>
  </si>
  <si>
    <t>Изменение (снижение) оценки полной стоимости, структуры стоимости, а также остатка освоения по проекту обусловлено пересчетом на основании заключенного договора поставки с ПАО "Ростелеком" № 35/КЕВ-2022 от 07.12.2022 (с учетом фактических затрат 2017-2018 годов). Перенос года ввода вправо на 1 обусловлен срывом поставки оборудования поставщиком, что объясняет изменение объемов освоения капитальных вложений по годам (графика освоения).</t>
  </si>
  <si>
    <t>Приобретение испытательного устройства (1 шт.)</t>
  </si>
  <si>
    <t>I_000-76-1-07.30-0070</t>
  </si>
  <si>
    <t>Изменение оценки полной стоимости, структуры стоимости, остатка освоения КВ, графика освоения в рамках актуальных коммерческих предложений</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</si>
  <si>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</si>
  <si>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</si>
  <si>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</si>
  <si>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</si>
  <si>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Изменение оценки полной стоимости, структуры соимости обусловлено завершением ИП согласно актам ОС-1№ ПСК76-00002862 от 29.12.2022,ОС-1 № ПСК76-00002861 от 29.12.2022, ОС-1 № ПСК76-00002860 от 29.12.2022</t>
  </si>
  <si>
    <t>Приобретение приборов для измерения показателей качества электрической энергии (7 шт.)</t>
  </si>
  <si>
    <t>I_000-76-1-07.30-0092</t>
  </si>
  <si>
    <t>Изменение оценки полной стоимости, структуры стоимости обусловлено завершением ИП согласно ОС-1 от 29.12.2022 №ПСК76-00001,2,2855-2859</t>
  </si>
  <si>
    <t>Приобретение прибора контроля изоляции и настройки ДГР (1 шт.)</t>
  </si>
  <si>
    <t>G_000-76-1-07.30-0019</t>
  </si>
  <si>
    <t>Изменение оценки полной стоимости, структуры стиоимости обусловлено завершением ИП согласно акту ОС-1№ ПСК76-00002863 от 30.12.2022</t>
  </si>
  <si>
    <t>Приобретение прибора для определения класса промышленной чистоты изоляционных масел (1 шт.)</t>
  </si>
  <si>
    <t>G_000-76-1-07.30-0024</t>
  </si>
  <si>
    <t>Изменение оценки полной стоимости, структуры стоимости обусловлено завершением ИП согласно акту ОС-1 № ПСК76-00002854 от 30.12.2022</t>
  </si>
  <si>
    <t>Приобретение аппарата для определения температуры вспышки (1 шт.)</t>
  </si>
  <si>
    <t>G_000-76-1-07.30-0020</t>
  </si>
  <si>
    <t>Изменение оценки полной стоимости, структуры стоимости обусловлено завершением ИП согласноакт ОС-1 № ПСК76-00002865 от 29.12.2022</t>
  </si>
  <si>
    <t>Приобретение автоматического титратора по методу Карла Фишера (1 шт.)</t>
  </si>
  <si>
    <t>G_000-76-1-07.30-0021</t>
  </si>
  <si>
    <t>Изменение оценки полной стоимости, структуры соимости обусловлено досрочным завершением ИП согласно акту ОС-1 № ПСК76-00002184 от 12.10.2022</t>
  </si>
  <si>
    <t>Приобретение прибора измерения параметров изоляции методом частотной диэлектрической спектроскопии (1 шт.)</t>
  </si>
  <si>
    <t>G_000-76-1-07.30-0022</t>
  </si>
  <si>
    <t>Изменение (снижение) оценки полной стоимости, структуры стоимости обусловлено пересчетом на основании заключенного договора поставки с ООО "СЕБА ИНЖИНИРИНГ" № 26/КЕВ-2022 от 19.09.2022. Перенос года начала реализации и года ввода вправо на 1 обусловлен срывом поставки оборудования поставщиком в связи со сложностями при производстве данного типа оборудования и большой загруженностью поставщика, что объясняет изменение объемов освоения капитальных вложений по годам (графика освоения), а также возникновение остатка освоения по проекту.</t>
  </si>
  <si>
    <t>Приобретение прибора анализа механического состояния активной части трансформатора (1 шт.)</t>
  </si>
  <si>
    <t>G_000-76-1-07.30-0023</t>
  </si>
  <si>
    <t>Изменение оценки полной стоимости, структуры стоимости обусловлено завершением ИП согласно акту ОС-1 № ПСК76-00002829 от 26.12.2022</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</si>
  <si>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</si>
  <si>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</si>
  <si>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</si>
  <si>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</si>
  <si>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Изменение оценки полной стоимости  без НДС в связи с исключением ИП по причине невозможности  приобретения прибора по причине прекращения производства.</t>
  </si>
  <si>
    <t>Приобретение прибора по геопозиционированию (4 шт.)</t>
  </si>
  <si>
    <t>K_000-76-1-07.30-0143</t>
  </si>
  <si>
    <t>Изменение оценки полной стоимости, структуры стоимости обусловлено завершением ИП согласно актам ОС-1№ ПСК76-00002868 от 27.12.2022, ОС-1№ ПСК76-00002867 от 27.12.2022, ОС-1 № ПСК76-00002866 от 27.12.2022, ОС-1  № ПСК76-00002869 от 27.12.2022</t>
  </si>
  <si>
    <t>Приобретение весов прецизионных (3 шт.)</t>
  </si>
  <si>
    <t>K_000-76-1-07.30-0145</t>
  </si>
  <si>
    <t>Изменение оценки полной стоимости, остатка освоения КВ, графика освоения КВ, структуры стоимости в рамках актуальных коммерческих предложений.</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</si>
  <si>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</si>
  <si>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</si>
  <si>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</si>
  <si>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</si>
  <si>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</si>
  <si>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</si>
  <si>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</si>
  <si>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</si>
  <si>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</si>
  <si>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</si>
  <si>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</si>
  <si>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</si>
  <si>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</si>
  <si>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</si>
  <si>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</si>
  <si>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</si>
  <si>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</si>
  <si>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</si>
  <si>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( 5 шт.)</t>
  </si>
  <si>
    <t>I_000-76-1-07.20-0014</t>
  </si>
  <si>
    <t>Изменение (снижение) оценки полной стоимости, структуры стоимости, объемов освоения капитальных вложений по годам (графика освоения), исключение остатка освоения обусловлено подписанием приемо-сдаточной документации (акты ОС-1, ОС-3 № ПСК76-00000610 от 29.12.2017; акты ОС-1, ОС-3 № ПСК76-00001256 от 11.12.2019; акты ОС-1, ОС-3 № ПСК76-00001255 от 11.12.2019; акты ОС-1, ОС-3 № ПСК76-00001872 от 30.12.2021; акты ОС-1, ОС-3 № ПСК76-00001873 от 30.12.2021), а также исключением плановых объемов поставки 2023 года из проекта ИПР по причине отсутствия такого оборудования в реализации и, как следствие, невозможность предоставления актуальных коммерческих предложений для пересчета стоимости проекта, что объясняет фактическое отображение года ввода последнего этапа поставки и года окончания реализации проекта (смещение влево).</t>
  </si>
  <si>
    <t>Приобретение струйного плоттера формата А0+ (1 шт.)</t>
  </si>
  <si>
    <t>I_000-76-1-07.20-0015</t>
  </si>
  <si>
    <t xml:space="preserve">Изменение (снижение) оценки полной стоимости, структуры стоимости, объемов освоения капитальных вложений по годам (графика освоения), исключение остатка освоения обусловлено подписанием приемо-сдаточной документации (акты ОС-1, ОС-3 № ПСК76-00001534 от 30.12.2020), а также исключением плановых объемов поставки 2023 года из проекта ИПР по причине отсутствия такого оборудования в реализации и, как следствие, невозможность предоставления актуальных коммерческих предложений для пересчета стоимости проекта, что объясняет фактическое отображение года ввода последнего этапа поставки и года окончания реализации проекта (смещение влево).
</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</si>
  <si>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</si>
  <si>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</si>
  <si>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</si>
  <si>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</si>
  <si>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</si>
  <si>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</si>
  <si>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</si>
  <si>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</si>
  <si>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</si>
  <si>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</si>
  <si>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</si>
  <si>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</si>
  <si>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</si>
  <si>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</si>
  <si>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</si>
  <si>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</si>
  <si>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</si>
  <si>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</si>
  <si>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</si>
  <si>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</si>
  <si>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</si>
  <si>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</si>
  <si>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Изменение оценки полной стоимости, структуры стоимости, изменение объемов освоения капитальных вложений по годам (графика освоения), а также остатка освоения по проекту обусловлено пересчетом стоимости поставки с применением актуальных коммерческих предложений. Смещение года окончания реализации проекта вправо обусловлено наличием на конец 2025 года кредиторской задолженности и вместе с тем ограниченностью источников финансирования, а также приоритезацией инвестиционных проектов.</t>
  </si>
  <si>
    <t>Приобретение сервера ОИК ЦУС (5 шт.)</t>
  </si>
  <si>
    <t>I_000-76-1-07.20-0040</t>
  </si>
  <si>
    <t>Приобретение файлового сервера ОИК ЦУС (2 шт.)</t>
  </si>
  <si>
    <t>I_000-76-1-07.20-0041</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</si>
  <si>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</si>
  <si>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</si>
  <si>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</si>
  <si>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</si>
  <si>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</si>
  <si>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</si>
  <si>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</si>
  <si>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</si>
  <si>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(136 шт.)</t>
  </si>
  <si>
    <t>I_000-76-1-07.30-0112</t>
  </si>
  <si>
    <t>Приобретение цифровых носимых радиостанций (269 шт.)</t>
  </si>
  <si>
    <t>I_000-76-1-07.30-0113</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</si>
  <si>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</si>
  <si>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</si>
  <si>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</si>
  <si>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</si>
  <si>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</si>
  <si>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</si>
  <si>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</si>
  <si>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</si>
  <si>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маслохозяйства на производственной площадке РЭС №1 (1 шт.) п. Бежаницы, Энергетиков, д. 1 ПО "ВЭС"</t>
  </si>
  <si>
    <t>K_000-71-2-06.20-0001</t>
  </si>
  <si>
    <t>Изменение (снижение) оценки полной стоимости, структуры стоимости, изменение объемов освоения капитальных вложений по годам (графика освоения), а также остатка освоения по проекту обусловлено разработкой проектно-сметной документации (приказ об утверждении ПСД от 13.04.2022 № 162). Смещение года окончания реализации проекта вправо обусловлено наличием на конец 2027 года кредиторской задолженности и вместе с тем ограниченностью источников финансирования, а также приоритезацией инвестиционных проектов.</t>
  </si>
  <si>
    <t>Строительство административного здания РЭС, г. Печоры (площадь - 708,72  м2)</t>
  </si>
  <si>
    <t>K_000-73-2-06.10-0006</t>
  </si>
  <si>
    <t>Поставка измерительного оборудования каналов связи и ВОЛС (4 комплекта)</t>
  </si>
  <si>
    <t>K_000-76-4-04.10-0001</t>
  </si>
  <si>
    <t>Изменение оценки полной стоимости, структуры стоимости,  остатка освоения КВ, графика освоения КВ в рамках актуальных коммерческих предложений. Перенос сроков реализации ИП в 2028 год, обусловлен невозможностью приобретения оборудования в 2023 году в связи с его отсутствием на рынке в реализации, а также в связи с проведенной приоритезацией ИП технической службой.</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</si>
  <si>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</si>
  <si>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</si>
  <si>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№402/3).Оценка полной стоимости без НДС не изменилась. Изменение сроков реализации и графика освоения, остатка освоения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</si>
  <si>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Приобретение бригадного автомобиля (2 шт.)</t>
  </si>
  <si>
    <t>M_000-76-1-07.10-0094</t>
  </si>
  <si>
    <t>Изменение оценки полной стоимости без НДС, периода реализации графика освоения и остатка освоения обусловлено актуализацией стоимости в рамках завершения \ИП в 2022 году № ОС-1 №ПСК76-00002841 от 27.12.2022,№ ОС-1 №ПСК76-00002839 от 27.12.2022</t>
  </si>
  <si>
    <t>Приобретение грузового автомобиля с КМУ (2 шт.)</t>
  </si>
  <si>
    <t>M_000-76-1-07.10-0133</t>
  </si>
  <si>
    <t>Изменение оценки полной стоимости, периода реализации, структуры  обусловлено актуализацией стоимости в рамках ОС-1 от  30.12.2022 №ПСК76-00003260. Изменение года окончания реализации проекта связано с наличием кредиторской задолженности на конец 2022 года.</t>
  </si>
  <si>
    <t>M_000-76-1-07.10-0096</t>
  </si>
  <si>
    <t>Изменение оценки полной стоимости, структуры стоимости обусловлено завершением ИП согласно ОС-1 от 30.12.2022 №ПСК76-00003222,3223</t>
  </si>
  <si>
    <t>Приобретение бульдозера болотоходного (3 шт.)</t>
  </si>
  <si>
    <t>M_000-76-1-07.10-0126</t>
  </si>
  <si>
    <t>Изменение оценки полной стоимости, структуры стоимости обусловлено завершением ИП согласно акту ОС-1 № ПСК76-00002803 от 15.12.2022, акту ОС-1 № ПСК76-00002802 от 15.12.2022, акту ОС-1 № ПСК76-00002826 от 20.12.2022. Досрочное исполнение ИП, что привело к необходимости финансирования в установленные законом сроки.</t>
  </si>
  <si>
    <t>Приобретение бытовки для технологического обеспечения бригад (4 шт.)</t>
  </si>
  <si>
    <t>M_000-76-1-07.30-0208</t>
  </si>
  <si>
    <t>Изменение оценки полной стоимости, структуры стоимости обусловлено завершением ИП согласно согласно актам ОС-1 № ПСК76-00003224 от 30.12.2022,ОС-1 № ПСК76-00003225 от 30.12.2022,  № ПСК76-00003226 от 30.12.2022, № ПСК76-00003227 от 30.12.2022</t>
  </si>
  <si>
    <t>Приобретение полуприцепа-тяжеловоза (2 шт.)</t>
  </si>
  <si>
    <t>M_000-76-1-07.10-0135</t>
  </si>
  <si>
    <t>Изменение оценки полной стоимости, структуры стоимости обусловлено завершением ИП согласно актам ОС-1,ОС-3 № ПСК76-00003154 от 30.12.2022, № ПСК76-00003155 от 30.12.2022</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</si>
  <si>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</si>
  <si>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</si>
  <si>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</si>
  <si>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</si>
  <si>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</si>
  <si>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</si>
  <si>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</si>
  <si>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</si>
  <si>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</si>
  <si>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</si>
  <si>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</si>
  <si>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</si>
  <si>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</si>
  <si>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</si>
  <si>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</si>
  <si>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</si>
  <si>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</si>
  <si>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</si>
  <si>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</si>
  <si>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</si>
  <si>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</si>
  <si>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</si>
  <si>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</si>
  <si>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</si>
  <si>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</si>
  <si>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</si>
  <si>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</si>
  <si>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</si>
  <si>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</si>
  <si>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</si>
  <si>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</si>
  <si>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</si>
  <si>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экскаватора колесного (2 шт.)</t>
  </si>
  <si>
    <t>N_000-76-1-07.10-0137</t>
  </si>
  <si>
    <t>Приобретение мульчера (3 шт.)</t>
  </si>
  <si>
    <t>N_000-76-1-07.10-0138</t>
  </si>
  <si>
    <t>N_000-76-1-07.10-0139</t>
  </si>
  <si>
    <t>Приобретение бригадного автомобиля (5 шт.)</t>
  </si>
  <si>
    <t>N_000-76-1-07.10-0140</t>
  </si>
  <si>
    <t>Приобретение бульдозера болотного (8 шт.)</t>
  </si>
  <si>
    <t>N_000-76-1-07.10-0141</t>
  </si>
  <si>
    <t>Приобретение РИСЭ (10 шт.)</t>
  </si>
  <si>
    <t>N_000-76-1-07.30-0230</t>
  </si>
  <si>
    <t>Приобретение кондиционера с зимним комплектом (1 шт.)</t>
  </si>
  <si>
    <t>N_000-76-1-07.30-0212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</si>
  <si>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</si>
  <si>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</si>
  <si>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</si>
  <si>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</si>
  <si>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</si>
  <si>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</si>
  <si>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</si>
  <si>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</si>
  <si>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</si>
  <si>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</si>
  <si>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</si>
  <si>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</si>
  <si>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</si>
  <si>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</si>
  <si>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</si>
  <si>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</si>
  <si>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</si>
  <si>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</si>
  <si>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</si>
  <si>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</si>
  <si>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</si>
  <si>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</si>
  <si>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</si>
  <si>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</si>
  <si>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</si>
  <si>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</si>
  <si>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</si>
  <si>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</si>
  <si>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</si>
  <si>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</si>
  <si>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</si>
  <si>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</si>
  <si>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</si>
  <si>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</si>
  <si>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</si>
  <si>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</si>
  <si>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</si>
  <si>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</si>
  <si>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</si>
  <si>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</si>
  <si>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</si>
  <si>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</si>
  <si>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</si>
  <si>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</si>
  <si>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</si>
  <si>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</si>
  <si>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</si>
  <si>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</si>
  <si>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</si>
  <si>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</si>
  <si>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</si>
  <si>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</si>
  <si>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</si>
  <si>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</si>
  <si>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</si>
  <si>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</si>
  <si>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</si>
  <si>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</si>
  <si>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</si>
  <si>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</si>
  <si>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</si>
  <si>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</si>
  <si>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</si>
  <si>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</si>
  <si>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</si>
  <si>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</si>
  <si>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</si>
  <si>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</si>
  <si>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</si>
  <si>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</si>
  <si>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</si>
  <si>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</si>
  <si>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</si>
  <si>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ИП введен в 2022г. Изменение оценки полной стоимости ИП в прогнозных ценах, графика реализации объясняются сложившейся экономией при проведении торгово-закупочных процедур и заключения договора подряда с ООО ТКС от 12.04.2022 № 78, а также корректировкой ранее разработанной ИРД- Приказ на утверждение ПСД №334 от 10.03.2022-планировалось строительство 10,8 км КЛ,принято решение о строительстве 2,168 км КЛ и 6,872 км ВЛ. Корректировка сроков окончания реализации ИП в связи с необходимостью реализации мероприятий по лесовосстановлению в связи с изменениями Лесного кодекса Российской Федерации, введенными Федеральным законом № 212-ФЗ от 19.07.2018</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</si>
  <si>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</si>
  <si>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</si>
  <si>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ИП введен в 2021г .Смещение сроков окончания реализации ИП объясняется необходимостью выполнением мероприятий по лесовосстановлению в связи с изменениями Лесного кодекса Российской Федерации, введенными Федеральным законом № 212-ФЗ от 19.07.2018. Изменение полной сметной стоимости ИП обусловело техничекой ошибкой,допущенной при заполнении форматов.</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</si>
  <si>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</si>
  <si>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</si>
  <si>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</si>
  <si>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</si>
  <si>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</si>
  <si>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</si>
  <si>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</si>
  <si>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</si>
  <si>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</si>
  <si>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</si>
  <si>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</si>
  <si>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</si>
  <si>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</si>
  <si>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</si>
  <si>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</si>
  <si>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</si>
  <si>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</si>
  <si>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</si>
  <si>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</si>
  <si>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</si>
  <si>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</si>
  <si>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</si>
  <si>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</si>
  <si>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</si>
  <si>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</si>
  <si>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</si>
  <si>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</si>
  <si>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</si>
  <si>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</si>
  <si>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</si>
  <si>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</si>
  <si>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</si>
  <si>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</si>
  <si>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</si>
  <si>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</si>
  <si>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</si>
  <si>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</si>
  <si>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</si>
  <si>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</si>
  <si>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Изменение графика освоения, остатка освоения и сроков окончания реализации ИП связано с невозможность строительства  участка КЛ 35 кВ  по территории заявителя, по причине отсутствует ЗРУ 35 кВ. Корректировка сроков окончания реализации ИП в связи с необходимостью реализации мероприятий по лесовосстановлению в связи с изменениями Лесного кодекса Российской Федерации, введенными Федеральным законом № 212-ФЗ от 19.07.2018. Корректировка полной сметной стоимости инвестиционного проекта в связи с разработкой ИРД -Приказ на утверждение ПСД № 472 от 20.12.2022</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</si>
  <si>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</si>
  <si>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</si>
  <si>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</si>
  <si>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</si>
  <si>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</si>
  <si>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</si>
  <si>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Корректировка оценки полной стоимости ИП в прогнозных ценах,остатка и графика освоения,объясняются сложившейся экономией при выполнении работ в 2022г хозяйственным способом. Изменение сроков окончания реализации ИП обусловлена  синхронизацией со сроками окончания по договору ТП (до 19.05.2023г)</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</si>
  <si>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</si>
  <si>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</si>
  <si>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</si>
  <si>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</si>
  <si>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</si>
  <si>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</si>
  <si>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</si>
  <si>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</si>
  <si>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</si>
  <si>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</si>
  <si>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</si>
  <si>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</si>
  <si>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</si>
  <si>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</si>
  <si>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</si>
  <si>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Инвестиционный проект исключен из проекта ИПР в связи с выкупом Карельским филиалом ПАО «Россети Северо-Запад» здания ЗРУ-6 кВ -существеннное изменение параметров ИП</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</si>
  <si>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</si>
  <si>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</si>
  <si>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Инвестиционный проект исключен из проекта ИПР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Оценка полной стоимости в размере фактических затрат на разработку проекта</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</si>
  <si>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</si>
  <si>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</si>
  <si>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</si>
  <si>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 xml:space="preserve">Смещение сроков окончания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</si>
  <si>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</si>
  <si>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</si>
  <si>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Изменение оценки полной стоимости ИП в прогнозных ценах, остатка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Смещение сроков реализации ИП в связи с синхронизацией сроков выполнения мероприятий на ПС 110 кВ Сулажгора (ПС-72)- данное первичное оборудование запланировано к установке на подстанции после реализации ИП «Техническое перевооружение ПС 110 кВ Сулажгора (ПС-72) с установкой трансформаторов тока 110 кВ в количестве 9 шт. (ССПИ)» (№ИП K_000-33-1-03.13-2765)</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</si>
  <si>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</si>
  <si>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</si>
  <si>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 xml:space="preserve">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</si>
  <si>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</si>
  <si>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</si>
  <si>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</si>
  <si>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</si>
  <si>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 xml:space="preserve">Смещение сроков окончания реализации ИП, графика финансирования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</si>
  <si>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</si>
  <si>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</si>
  <si>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</si>
  <si>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</si>
  <si>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</si>
  <si>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</si>
  <si>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</si>
  <si>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</si>
  <si>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</si>
  <si>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</si>
  <si>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</si>
  <si>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</si>
  <si>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</si>
  <si>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</si>
  <si>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</si>
  <si>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</si>
  <si>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</si>
  <si>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</si>
  <si>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</si>
  <si>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</si>
  <si>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</si>
  <si>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</si>
  <si>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</si>
  <si>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Изменение оценки полной стоимости, графика и остатка освоения связано с пересчетом стоимости под скорректированную ПСД утвержденную Приказом №390 от 18.10.2022 (ранее ПСД утверждена Приказ №477 от 10.11.2021).Изменение графика и остатка освоения в связи с подписанием с подрядчикам АО «Энергосервис Северо-Запада» по договору №262 от 14.12.2021 дополнительного соглашения №3 от 14.12.2022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</si>
  <si>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</si>
  <si>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</si>
  <si>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Изменение оценки полной стоимости, графика и остатка освоения связано с пересчетом стоимости под скорректированную ПСД утвержденную Приказом №361 от 16.09.2022 (ранее ПСД утверждена Приказ №477 от 10.11.2021).Изменение графика и остатка освоения в связи с подписанием с подрядчикам  АО «Энергосервис Северо-Запада» по договору №68 от 22.03.2021 дополнительного соглашения №4 от 14.12.2022</t>
  </si>
  <si>
    <t>Техническое перевооружение ПС 110 кВ Суна (ПС-22) с установкой трансформаторов тока 110 кВ  в количестве 12 шт. (ССПИ)</t>
  </si>
  <si>
    <t>K_000-33-1-03.13-2762</t>
  </si>
  <si>
    <t>Изменение графика и остатка освоения в связи с неисполнением в 2022г обязательств по разработке ПИР по договору № 101 от 22.04.2021 с ООО СМП Центр. Корректировка года окончания реализации ИП с учетом проведенной приоритизацией мероприятий ИПР.</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</si>
  <si>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</si>
  <si>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</si>
  <si>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</si>
  <si>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</si>
  <si>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Изменение оценки полной стоимости ИП в прогнозных ценах, остатка освоения, графика освоения объясняются пересчетом стоимости под скорректированную ПСД Приказ №24 от 25.01.2023 (ранее ПСД утверждена Приказом  №417 от 11.10.2021) с учетом анализа стоимости строительных ресурсов с целью обеспечения конкурентной среды закупочной процедуры-в декабре 2022 ТЗП не состоялись в связи с отсутствием заявителей.В связи с несостоявшимися ТЗП по причине отсутствия заявителей смещение сроков окончания реализации ИП с 2023 на 2024г</t>
  </si>
  <si>
    <t>Техническое перевооружение ПС 110 кВ Сулажгора (ПС-72) с установкой трансформаторов тока 110 кВ  в количестве 9 шт. (ССПИ)</t>
  </si>
  <si>
    <t>K_000-33-1-03.13-2765</t>
  </si>
  <si>
    <t>Смещение сроков окончания реализации ИП с 2028г на 2027г по причине проведенной приоритизации мероприятий.</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</si>
  <si>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</si>
  <si>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</si>
  <si>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Изменение оценки полной стоимости ИП в прогнозных ценах, остатка освоения, графика освоения объясняются пересчетом стоимости под скорректированную ПСД Приказ №23 от 25.01.2023 (ранее ПСД утверждена Приказом  №416 от 08.10.2021) с учетом анализа стоимости строительных ресурсов с целью обеспечения конкурентной среды закупочной процедуры-в декабре 2022 ТЗП  не состоялись в связи с отсутствием заявителей. В связи с несостоявшимися ТЗП по причине отсутствия заявителей смещение сроков окончания реализации ИП с 2023 на 2024г</t>
  </si>
  <si>
    <t>Техническое перевооружение РП 110 кВ Ладва (РП-81) с установкой трансформаторов тока 110 кВ  в количестве 6 шт. (ССПИ)</t>
  </si>
  <si>
    <t>K_000-33-1-03.13-2771</t>
  </si>
  <si>
    <t xml:space="preserve">Смещение сроков окончания реализации ИП с 2027г на 2028г по причине проведенной приоритизации мероприятий </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</si>
  <si>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</si>
  <si>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</si>
  <si>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</si>
  <si>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</si>
  <si>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</si>
  <si>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</si>
  <si>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</si>
  <si>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</si>
  <si>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</si>
  <si>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</si>
  <si>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Смещение сроков окончания реализации ИП с 2026г на 2025г по причине проведенной приоритизации мероприятий ИПР.</t>
  </si>
  <si>
    <t>3.1.2.2</t>
  </si>
  <si>
    <t>3.1.2.2.1</t>
  </si>
  <si>
    <t>Реконструкция в части расширения просеки ВЛ 110 кВ Л-186 Деревянка – Ладва (35,8 га)</t>
  </si>
  <si>
    <t>I_000-33-1-01.12-0072</t>
  </si>
  <si>
    <t>Корректировка сроков окончания реализации ИП,графика и остатка освоения капитальных вложений в связи с неисполнение обязательств в 2022г по договору № 101 от 22.04.2021 с ООО СМП Центр-как следствие смещение сроков реализации на 2023г</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</si>
  <si>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</si>
  <si>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</si>
  <si>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Смещение сроков окончания реализации проекта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Корректировка объемов 2022г, остатка освоения в связи с фактически прошедшими затратами по договорам аренды-при планировании затраты по аренде рассчитываются ориентировочно в связи с отсутствием,на момент формирования ИПР, заключенного договора аренды. Изменение полной сметной стоимости в связи с корректировкой ИРД-Приказ на утверждение ПСД №482 от 19.11.2021</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</si>
  <si>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</si>
  <si>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</si>
  <si>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 xml:space="preserve">Смещение сроков окончания реализации проекта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Корректировка объемов 2022г, остатка освоения в связи с фактически прошедшими затратами по договорам аренды-при планировании затраты по аренде рассчитываются ориентировочно в связи с отсутствием,на момент формирования ИПР, заключенного договора аренды. Изменение полной сметной стоимости в связи с корректировкой ИРД-Приказ на утверждение ПСД №480 от 18.11.2021 </t>
  </si>
  <si>
    <t>Реконструкция ВЛ 35 кВ Электрокотельная – Белый Порог (Л-50К) с заменой 93 опор, 8,288 км провода, 3,397 км грозотроса и расширением просек 46 га</t>
  </si>
  <si>
    <t>F_000-32-1-01.21-1088</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</si>
  <si>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 Оценка полной стоимости ИП в размере фактически прошедших затрат </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</si>
  <si>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</si>
  <si>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</si>
  <si>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Смещение сроков окончания реализации проекта,графика освоения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решение о возможности корректировки срока реализации проекта. Корректиовка объемов 2022г, остатка освоения в связи с выполнением работ хоз. способом в объеме больше запланированного, а также начисление процентов при использовании кредитных ресурсов.</t>
  </si>
  <si>
    <t>Реконструкция в части расширения просеки ВЛ 110 кВ Л-135 «Пальеозерская ГЭС – Поросозеро»  (73,66 га)</t>
  </si>
  <si>
    <t>I_004-33-1-01.12-2898</t>
  </si>
  <si>
    <t xml:space="preserve">Изменение графика и остатка освоения связано с исполнением большего объема мероприятий в 2022г по договору №121 от 09.08.2022 ИП Шишкин Дмитрий Александрович 
</t>
  </si>
  <si>
    <t>Реконструкция в части расширения просек ВЛ 35 кВ Л-50С ПС-37С Игнойла-Эссойла  (28,90 га)</t>
  </si>
  <si>
    <t>I_004-31-1-01.21-2071</t>
  </si>
  <si>
    <t xml:space="preserve">ИП введен в 2021г .Смещение сроков окончания реализации ИП с 2022 на 2023 г в связи с непредоставлением подрядчиком акта от представителей лесничества в соответствии с п. 4.1.7 договора подряда от 24.12.2021 № 281 с  ООО БТ Групп, как следствие возникновение КЗ на конец 2022г </t>
  </si>
  <si>
    <t>Реконструкция в части расширения просеки ВЛ 110 кВ Л-185 «Станкозавод – Деревянка» (44 га)</t>
  </si>
  <si>
    <t>I_004-33-1-01.12-2912</t>
  </si>
  <si>
    <t>Изменение полной сметной стоимости в связи с корректировкой ИРД-Приказ на утверждение ПСД №170 от 19.07.2022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</si>
  <si>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</si>
  <si>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</si>
  <si>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</si>
  <si>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</si>
  <si>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</si>
  <si>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</si>
  <si>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</si>
  <si>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</si>
  <si>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 xml:space="preserve">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Изменение графика освоения и сроков окончания реализации ИП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</si>
  <si>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</si>
  <si>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</si>
  <si>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</si>
  <si>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</si>
  <si>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</si>
  <si>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</si>
  <si>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</si>
  <si>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</si>
  <si>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</si>
  <si>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</si>
  <si>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</si>
  <si>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</si>
  <si>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</si>
  <si>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</si>
  <si>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без изменений</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</si>
  <si>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</si>
  <si>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</si>
  <si>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Изменение графика и остатка освоения связано с расторжением договора аренды с Министерство имущественных и земельных отношений Республики Карелия от 10.07.2018 № 24-м/03</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</si>
  <si>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</si>
  <si>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</si>
  <si>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 xml:space="preserve">ИП введен в 2022г. Корректировка  оценки полной стоимости ИП в прогнозных ценах, остатка и графика освоения обусловлены удорожанием ИП начислением процентов при использовании кредитных ресурсов в размере 86,67625 тыс.руб. Смещение года окончания реализации ИП с 2022 на 2023г связано с предоставление документов по факту выполненных работ подрядной организации 31.12.2022, в связи с чем на конец 2022 г возникла кредиторская задолженность-как следствие оплата (финансирование) смещено на 2023г.Изменение полной сметной стоимости в связи с разработкой ИРД-Приказ на утверждение ПСД №256 от 30.11.2022  </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</si>
  <si>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</si>
  <si>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</si>
  <si>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Изменение графика и остатка освоения в связи с отсутствием землеустроительной документации в рамках исполнения договора подряда  от 11.02.2022 № 45 с ООО ТКС, как следствие смещение срока окончания реализации ИП на 2024г </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</si>
  <si>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</si>
  <si>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</si>
  <si>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 xml:space="preserve">Изменение срока начала реализации ИП, остатка и графика освоения объясняются необходимостью переноса сроков проведения торгово-закупочных процедур из-за отсутствия заявок от участников, после заключен договор подряда ООО ТКС от 06.12.2022г срок исполнения сентябрь 2023г </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</si>
  <si>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</si>
  <si>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</si>
  <si>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Изменение графика и остатка освоения связано с частично досрочным исполнением работ в 2022г, планируемых на 2023г по договору с ООО ВЛ-Монтаж от 27.02.2023 №64. Изменение полной сметной стоимости в связи с разработкой ИРД-Приказ на утверждение ПСД №256 от 30.11.2022.Корректировка оценки полной стоимости ИП в связи с пересчетом стоимости ИП под разработанную ИРД-Приказ на утверждение ПСД №256 от 30.11.2022.</t>
  </si>
  <si>
    <t>«Реконструкция в части расширения просеки ВЛ 110 кВ Л-143 «ПС-19 Медвежьегорск(ФСК)-ПС-37 Пяльма» (103,08 га)</t>
  </si>
  <si>
    <t>J_004-33-1-01.12-3024</t>
  </si>
  <si>
    <t>ИП введен в 2022г. Корректировка  оценки полной стоимости ИП в прогнозных ценах, остатка и графика освоения обусловлены фактически выполненными работами с учетом удорожания ИП начислением процентов при использовании кредитных ресурсов в размере 1052,99743 тыс. руб.Смещение года окончания реализации ИП с 2022 на 2023г связано с предоставление документов по факту выполненных работ подрядной организацией ИП Стародубцев Юрий Юрьевич  по договору № 120 от 03.08.2022 в декабре 2022, в связи с чем на конец 2022 г возникла кредиторская задолженность-как следствие оплата (финансирование) смещено на 2023г Корректировка даты утверждения ПСД Приказ № 149 связан с устраннением технической ошибки</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</si>
  <si>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</si>
  <si>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</si>
  <si>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</si>
  <si>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</si>
  <si>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Корректировка остатка освоения в связи с неисполнение обязательств в 2022г со стороны подрядчика ИП Стародубцев Юрий Юрьевич договор №113 от 26.07.2022, договор расторгнут.Изменение срока окончания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</si>
  <si>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Реконструкция в части расширения просеки ВЛ-110 кВ Л-178/179 Древлянка – Авангард с отпайками на ПС Кукковка – ОТЗ-2 – Прибрежная (9,56 га)</t>
  </si>
  <si>
    <t>K_004-33-1-01.12-3030</t>
  </si>
  <si>
    <t>Изменение срока начала реализации ИП, остатка и графика освоения объясняются необходимостью повторного оформления разрешения на снос зеленых насаждений на территории Петрозаводского городского округа, обусловленного изменением границ Петрозаводского городского округа и переходом в муниципальную собственность Петрозаводского городского округа ранее расположенных в лесном фонде земель</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</si>
  <si>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</si>
  <si>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</si>
  <si>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</si>
  <si>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</si>
  <si>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</si>
  <si>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</si>
  <si>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</si>
  <si>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</si>
  <si>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</si>
  <si>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</si>
  <si>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</si>
  <si>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</si>
  <si>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</si>
  <si>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</si>
  <si>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</si>
  <si>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</si>
  <si>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</si>
  <si>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</si>
  <si>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</si>
  <si>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</si>
  <si>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</si>
  <si>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</si>
  <si>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</si>
  <si>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</si>
  <si>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</si>
  <si>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</si>
  <si>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</si>
  <si>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</si>
  <si>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</si>
  <si>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</si>
  <si>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ИП введен в 2022г. Изменение графика освоения, изменение остатка освоения капитальных вложений, срока окончания реализации ИП объясняются досрочным исполнением работ в 2022г, планируемых на 2023г (выполнение работ хозяйственным способом в связи с расторжение договора с ООО СПЕЦМАШСЕРВИС от 22.02.2022 №44). Изменение оценки полной стоимости ИП в прогнозных ценах по результатам разработки ИРД (Приказ на утверждение ПСД от 30.11.2022г  № 256 )-увеличение физических характеристик ИП: с 0,25 МВА до 0,6 МВА</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</si>
  <si>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</si>
  <si>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</si>
  <si>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</si>
  <si>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</si>
  <si>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</si>
  <si>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Изменение графика освоения и сроков окончания реализации ИП связано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</si>
  <si>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</si>
  <si>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</si>
  <si>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</si>
  <si>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</si>
  <si>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</si>
  <si>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</si>
  <si>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</si>
  <si>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</si>
  <si>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</si>
  <si>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</si>
  <si>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</si>
  <si>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</si>
  <si>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</si>
  <si>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</si>
  <si>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Изменение срока окончания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</si>
  <si>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</si>
  <si>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</si>
  <si>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</si>
  <si>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</si>
  <si>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Изменение графика и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</si>
  <si>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</si>
  <si>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</si>
  <si>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</si>
  <si>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</si>
  <si>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</si>
  <si>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</si>
  <si>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Изменение графика и остатка освоения объясняются частично досрочным исполнением работ в 2022г, планируемых на 2023г по договору с ООО ООО ЭНЕРГОСТРОЙАЛЬЯНС от 16.12.2021 №267</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</si>
  <si>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</si>
  <si>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</si>
  <si>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физических параметров ИП с 23 км до 21,812 км Смещение года окончания реализации ИП с 2022 на 2023г связано с предоставление документов по факту выполненных работ подрядной организацией в декабре 2022г, в связи с чем на конец 2022 г возникла кредиторская задолженность-как следствие оплата (финансирование) смещено на 2023г</t>
  </si>
  <si>
    <t>Техническое перевооружение ВЛ 10 кВ Л-28-04  "ПС-28 Вяртсиля- Партала" с заменой провода на СИП на участке 7 км в Сортавальском районе</t>
  </si>
  <si>
    <t>J_000-31-1-01.32-2212</t>
  </si>
  <si>
    <t>Изменение графика и остатка освоения объясняется фактическими затратами в 2022г по разработке пректа, по договору с АО «Энергосервис Северо-Запада» от 03.02.2022 №296.Смещение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</si>
  <si>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</si>
  <si>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</si>
  <si>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Изменение графика и остатка освоения объясняются частично досрочным исполнением работ в 2022г, планируемых на 2023г по договору с ООО ТКС от 03.10.2022 №141</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</si>
  <si>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</si>
  <si>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</si>
  <si>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ИП введен в 2022г. Изменение оценки полной стоимости ИП в прогнозных ценах объясняется сложившейся экономией при проведении работ хозяйственным способом. Изменение графика освоения,изменение остатка освоения капитальных вложений объясняются досрочным выполнением работ хозяйственным способом, запланированных к выполнению на 2023 г.</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</si>
  <si>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</si>
  <si>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</si>
  <si>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 Корректировка сроков окончания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мероприятий-год ввода остался неизменным 2023,скорректировался только год окончания финансирования</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</si>
  <si>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</si>
  <si>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</si>
  <si>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Корректировка графика,остатка освоения капитальных вложений, а также сроков реализации ИП  в связи с неисполнение обязательств по разработке ПИР в 2022г по договору № 131 от 20.09.2022 с ООО Промышленный инжиниринг-как следствие смещение неисполненных в 2022г объемов на 2023г с финансированием в 2024г</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</si>
  <si>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</si>
  <si>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</si>
  <si>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ИП введен в 2022г. Изменение оценки полной стоимости ИП в прогнозных ценах, графика освоения объясняются сложившейся экономией при проведении торгово-закупочных процедур и заключения договора ООО ТКС от 13.01.2022 № 293 Смещение года окончания реализации ИП с 2022 на 2023г связано с предоставление документов по факту выполненных работ подрядной организацией ООО ТКС по договору №293 от 13.01.2022  в декабре 2022, в связи с чем на конец 2022 г возникла кредиторская задолженность-как следствие оплата (финансирование) смещено на 2023г</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</si>
  <si>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</si>
  <si>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</si>
  <si>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ИП введен в 2022г. Изменение оценки полной стоимости ИП в прогнозных ценах,остатка освоения капитальных вложений объясняется сложившейся экономией при проведении работ хозяйственным способом. Изменение графика освоения объясняются досрочным выполнением работ хозяйственным способом, запланированных к выполнению на 2023 г.</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</si>
  <si>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</si>
  <si>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</si>
  <si>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Корректировка графика реализации ИП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</si>
  <si>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</si>
  <si>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</si>
  <si>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</si>
  <si>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Изменение оценки полной стоимости ИП в прогнозных ценах, остатка освоения, графика освоения объясняются пересчетом стоимости  в соответствии с скорректированной программой ПРИУЭ, а также увеличением периода планирования ИПР до 2028г</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</si>
  <si>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</si>
  <si>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</si>
  <si>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Изменение оценки полной стоимости ИП в прогнозных ценах, остатка освоения, графика освоения объясняются пересчетом стоимости  в соответствии с скорректированной программой ПРИУЭ, фактически выполненными работами в 2022 г по договору подряда с АО «Энергосервис Северо-Запада» №149 от 31.08.2020, а также увеличением периода планирования ИПР до 2028г</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</si>
  <si>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</si>
  <si>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</si>
  <si>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Изменение оценки полной стоимости ИП в прогнозных ценах, остатка освоения, графика освоения объясняются пересчетом стоимости  в соответствии с скорректированной программой ПРИУЭ, а также увеличением периода планирования ИПР до 2028г Изменение года окончания реализации ИП в связи с увеличением периода планирования ИПР до 2028г</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</si>
  <si>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</si>
  <si>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</si>
  <si>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</si>
  <si>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</si>
  <si>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</si>
  <si>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</si>
  <si>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</si>
  <si>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 xml:space="preserve">Инвестиционный проект исключен из проекта ИПР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  Оценка полной стоимости ИП в размере фактически прошедших затрат </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</si>
  <si>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</si>
  <si>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</si>
  <si>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</si>
  <si>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</si>
  <si>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</si>
  <si>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</si>
  <si>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</si>
  <si>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</si>
  <si>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</si>
  <si>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</si>
  <si>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</si>
  <si>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</si>
  <si>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</si>
  <si>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</si>
  <si>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 xml:space="preserve">ИП исключен из состава ИПР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Оценка полной стоимости ИП в размере фактически прошедших затрат </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</si>
  <si>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</si>
  <si>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</si>
  <si>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</si>
  <si>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</si>
  <si>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 xml:space="preserve">ИП не планируется к дальнейшей реализации с учетом проведенной приоритизации мероприятий, по причине секвестирования источников финансирования ИПР Карельского филиала ПАО «Россети Северо-Запад» на период 2023-2027гг.Оценка полной стоимости ИП, оценка полной стоимости в соответствии с УНЦ расчитаны под фактически прошедшие затраты </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</si>
  <si>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</si>
  <si>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</si>
  <si>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</si>
  <si>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</si>
  <si>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</si>
  <si>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</si>
  <si>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Изменение оценки полной стоимости ИП в прогнозных ценах, остатка освоения, графика освоения объясняются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утверждена приказом Минстроя России от 04.08.2020 № 421/пр в формате указанном в письме Министерства энергетики Российской Федерации от 24.02.2022 № СП-2145/07 Корректировка срока окончания реализации ИП с 2028г на 2027г с учетом проведенной приоритизацией мероприятий в ИПР</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</si>
  <si>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</si>
  <si>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</si>
  <si>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Изменение оценки полной стоимости ИП в прогнозных ценах, остатка освоения, графика освоения объясняются следующим: По результатам разработки ПСД (Приказ на утверждение №463 от 16.12.2022) подрядной организацией ООО «Сентай» по договору от 12.09.2022г № 135 увеличилась стоимость ИП на 3174,03408 тыс. руб. без НДС в сравнении с параметрами 2022г, зафиксированными в утвержденной Приказом Минэнерго России от 25.11.2022 № 32@ ИПР. В связи с чем выполнение СМР по данному ИП в 2022 г. не представлялось возможным.Смещение сроков реализации ИП на 1 кв 2024 г исходя из сроков на проведение торгово-закупочных процедур и выполнения СМР</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</si>
  <si>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</si>
  <si>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</si>
  <si>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</si>
  <si>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</si>
  <si>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</si>
  <si>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ИП не планируется к дальнейшей реализации: в соответствии с п. 10.1 протокола согласительного совещания Минэнерго России от 24 июля 2023г  №07-1008пр "О рассмотрении замечаний к проекту инвестиционной программы ПАО «Россети Северо-Запад» на 2024 – 2028 гг. и изменений, которые вносятся в инвестиционную программу на 2023 – 2027 гг" ИП исключен из состава ИПР</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</si>
  <si>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</si>
  <si>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</si>
  <si>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</si>
  <si>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</si>
  <si>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</si>
  <si>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</si>
  <si>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</si>
  <si>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</si>
  <si>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</si>
  <si>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</si>
  <si>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</si>
  <si>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</si>
  <si>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</si>
  <si>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</si>
  <si>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</si>
  <si>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</si>
  <si>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</si>
  <si>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</si>
  <si>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</si>
  <si>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</si>
  <si>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</si>
  <si>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</si>
  <si>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</si>
  <si>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</si>
  <si>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</si>
  <si>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</si>
  <si>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</si>
  <si>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</si>
  <si>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</si>
  <si>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</si>
  <si>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</si>
  <si>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</si>
  <si>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</si>
  <si>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</si>
  <si>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</si>
  <si>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Инвестиционный проект исключен из проекта ИПР в связи с невозможностью приобретения спец.техники  по запланированной стоимости по причине существенного удорожания (Протокол заседания комиссии по формированию проекта корректировки инвестиционной программы Карельского филиала ПАО «Россети Северо-Запад» на период 2023-2027 гг. (год раскрытия 2023) от 26.12.2022 № 614)</t>
  </si>
  <si>
    <t>Приобретение бурильно крановой машины (1 ед.)</t>
  </si>
  <si>
    <t>F_000-34-5-07.10-0068</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</si>
  <si>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РусКомТранс от 08.02.2023 №7</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</si>
  <si>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</si>
  <si>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</si>
  <si>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</si>
  <si>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</si>
  <si>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</si>
  <si>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</si>
  <si>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Приобретение многофункционального комплекса, включающего в себя ямобур, КМУ, люльку для подъема людей на шасси автомобиля 6*6 (1 ед.)</t>
  </si>
  <si>
    <t>K_000-34-1-07.10-0079</t>
  </si>
  <si>
    <t>Изменение оценки полной стоимости ИП в прогнозных ценах, остатка освоения, графика освоения,года окончания реализации ИП  по причине уменьшения количества приобритаемых снегоболотоходов с 2 ед до 1 ед. в связи с невозможностью приобретения данной спецтехники в запланированном количестве в 2024г по причине ее удорожания.Стоимость инвестиционного проекта под заключенный договор поставки с ООО РусКомТранс от 08.02.2023 №8</t>
  </si>
  <si>
    <t>Приобретение прицепа для перевозки спецтехники (2 единицы)</t>
  </si>
  <si>
    <t>K_000-33-1-07.10-0005</t>
  </si>
  <si>
    <t>Смещение сроков реализации ИП с 2024г на 2025г по причине секвестирования источников финансирования ИПР Карельского филиала ПАО «Россети Северо-Запад» на период 2023-2027гг  с учетом проведенной техническим блоком приоритизации мероприятий ИПР</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</si>
  <si>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</si>
  <si>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</si>
  <si>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</si>
  <si>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</si>
  <si>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Инвестиционный проект исключен из проекта ИПР  в связи с невозможностью приобретения спец.техники по запланированной стоимости по причине удорожания-перераспределение высвободившегося источника на ИП K_000-34-1-07.10-0082  (Протокол заседания комиссии по формированию проекта корректировки инвестиционной программы Карельского филиала ПАО «Россети Северо-Запад» на период 2023-2027 гг. (год раскрытия 2023) от 26.12.2022 № 614)</t>
  </si>
  <si>
    <t>Приобретение шкафа вытяжного для нужд ПО ЗКЭС (3шт)</t>
  </si>
  <si>
    <t>K_000-31-1-07.30-0133</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</si>
  <si>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ИП Букша А.И. от 09.11.2022 №162</t>
  </si>
  <si>
    <t>Приобретение прибора для определения кислотного числа масла для нужд ПО ЗКЭС (1шт)</t>
  </si>
  <si>
    <t>K_000-31-1-07.30-0136</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</si>
  <si>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Точприбор-ЭнергоСервис от 19.12.2022 №225</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</si>
  <si>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</si>
  <si>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</si>
  <si>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</si>
  <si>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</si>
  <si>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</si>
  <si>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</si>
  <si>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заключенный договор поставки с ООО Точприбор-ЭнергоСервис от 08.11.2022 №161</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</si>
  <si>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</si>
  <si>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</si>
  <si>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</si>
  <si>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</si>
  <si>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</si>
  <si>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</si>
  <si>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 xml:space="preserve">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техники-дополнительный источник финансирования исключение ИП K_000-33-1-07.10-0006 </t>
  </si>
  <si>
    <t>Приобретение гусеничного экскаватора (3 шт.)</t>
  </si>
  <si>
    <t>K_000-34-1-07.10-0083</t>
  </si>
  <si>
    <t>Приобретение бригадного автомобиля 4х4 (8шт.)</t>
  </si>
  <si>
    <t>K_000-34-1-07.10-0085</t>
  </si>
  <si>
    <t>Корректировка срока окончания реализации ИП под заключенный договор-поставки с АВТОЗАВОД "ГАЗ № 374/401/22 от 08.08.2022</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</si>
  <si>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</si>
  <si>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</si>
  <si>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</si>
  <si>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</si>
  <si>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</si>
  <si>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</si>
  <si>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Изменение оценки полной стоимости ИП в прогнозных ценах, остатка и графика освоения объясняются пересчетом стоимости по причине уменьшения количества приобритаемых снегоходов (с 8 до 4) в связи с невозможностью приобретения данной спецтехники в запланированном количестве по причине ее удорожания. Корректировка сроков реализации по причине секвестирования источников финансирования ИПР Карельского филиала ПАО «Россети Северо-Запад» на период 2023-2027гг  с учетом проведенной приоритизации мероприятий</t>
  </si>
  <si>
    <t>Приобретение автогидроподъемника 22м (2 шт)</t>
  </si>
  <si>
    <t>K_000-34-1-07.10-0090</t>
  </si>
  <si>
    <t>Изменение оценки полной стоимости ИП в прогнозных ценах, графика освоения, изменение остатка освоения капитальных вложений объясняются сложившейся экономией при проведении торгово-закупочных процедур и заключения договора-поставки ООО ТД ГРУЗОВАЯ ТЕХНИКА-РЕГИОН от 01.11.2022 №160</t>
  </si>
  <si>
    <t>Приобретение крана автомобильного грузоподъемностью 25т.(1 шт.)</t>
  </si>
  <si>
    <t>K_000-34-1-07.10-0088</t>
  </si>
  <si>
    <t>Приобретение снегоболотохода гусеничного (1 шт.)</t>
  </si>
  <si>
    <t>K_000-34-1-07.10-0095</t>
  </si>
  <si>
    <t>Изменение оценки полной стоимости ИП в прогнозных ценах, остатка и графика освоения объясняются пересчетом стоимости по причине уменьшения количества приобритаемых снегоболотоходов с 2 ед до 1 ед. в связи с невозможностью приобретения данной спецтехники в запланированном количестве по причине ее удорожания.</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</si>
  <si>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</si>
  <si>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</si>
  <si>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</si>
  <si>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</si>
  <si>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</si>
  <si>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</si>
  <si>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В связи с невозможностью приобретения данной спецтехники в запланированном количестве уменьшение кол-ва приобретаемой техники с 12 ед на 8 ед.Смещение сроков реализации ИП в связи с проведенной техническим блоком приоритизации мероприятий- решение о возможности корректировки срока реализации проекта (протокол от 26.12.2022 №614)</t>
  </si>
  <si>
    <t>Приобретение крана автомобильного грузоподъемностью 32т. (1шт)</t>
  </si>
  <si>
    <t>K_000-34-1-07.10-0086</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</si>
  <si>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Смещение сроков реализации ИП в связи с проведенной техническим блоком приоритизации мероприятий- решение о возможности корректировки срока реализации проекта (протокол от 26.12.2022 №614)</t>
  </si>
  <si>
    <t>Приобретение легкового автомобиля для отделов и служб (2 ед.)</t>
  </si>
  <si>
    <t>K_000-34-1-07.10-0106</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</si>
  <si>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техники в связи с чем уменьшение кол-ва спец техники с 3 ед до 2 ед</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</si>
  <si>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</si>
  <si>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</si>
  <si>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</si>
  <si>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</si>
  <si>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Изменение оценки полной стоимости ИП в прогнозных ценах, графика освоения,изменение остатка освоения капитальных вложений объясняются сложившейся экономией при проведении торгово-закупочных процедур и заключения договора-поставки ООО Динамика-Центр от 24.11.2022 №187</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</si>
  <si>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</si>
  <si>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</si>
  <si>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</si>
  <si>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</si>
  <si>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</si>
  <si>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</si>
  <si>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</si>
  <si>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</si>
  <si>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</si>
  <si>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</si>
  <si>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</si>
  <si>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</si>
  <si>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Изменение оценки полной стоимости ИП в прогнозных ценах, остатка освоения, графика освоения объясняются экономией, сложившейся по результатам проведения ТЗП и заключения договора № 485  от 21.10.2022 с ООО Лартех</t>
  </si>
  <si>
    <t>Создание системы пожарной сигнализации производственного дома Сумпосадского участка по обслуживанию распредсетей - 1 система</t>
  </si>
  <si>
    <t>M_000-32-1-06.10-0001</t>
  </si>
  <si>
    <t>Изменение графика и остатка освоения объясняются сложившейся экономией при выполнении ПИР в 2022г по договору № 132 от 12.09.2022 с ООО КОННЕКТ</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</si>
  <si>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</si>
  <si>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</si>
  <si>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</si>
  <si>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</si>
  <si>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</si>
  <si>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</si>
  <si>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</si>
  <si>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</si>
  <si>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</si>
  <si>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</si>
  <si>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Изменение графика и остатка освоения объясняются фактически сложившимися затратами при выполнении ПИР в 2022г по договору № 132 от 12.09.2022 с ООО КОННЕКТ</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</si>
  <si>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</si>
  <si>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</si>
  <si>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</si>
  <si>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</si>
  <si>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ИП введен в 1 кв 2023г.Изменение оценки полной стоимости,графика и остатка освоения объясняются сложившейся экономией при выполнении СМР в 2023г по договору № 132 от 12.09.2022 с ООО КОННЕКТ</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</si>
  <si>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</si>
  <si>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</si>
  <si>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</si>
  <si>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</si>
  <si>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</si>
  <si>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</si>
  <si>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Изменение оценки полной стоимости,графика и остатка освоения объясняются сложившейся экономией при выполнении ПИР в 2022г по договору № 132 от 12.09.2022 с ООО КОННЕКТ</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</si>
  <si>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</si>
  <si>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</si>
  <si>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</si>
  <si>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</si>
  <si>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</si>
  <si>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</si>
  <si>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 xml:space="preserve">Корректировка срока окончания реализации ИП,изменение остатка освоения капитальных вложений по результатам ТЗП и заключения договора № 480/503/22 от 24.10.2022 с ПАО Ростелеком </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</si>
  <si>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</si>
  <si>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</si>
  <si>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</si>
  <si>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</si>
  <si>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</si>
  <si>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</si>
  <si>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</si>
  <si>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</si>
  <si>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</si>
  <si>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</si>
  <si>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</si>
  <si>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</si>
  <si>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</si>
  <si>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</si>
  <si>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</si>
  <si>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</si>
  <si>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</si>
  <si>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</si>
  <si>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</si>
  <si>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</si>
  <si>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</si>
  <si>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</si>
  <si>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</si>
  <si>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</si>
  <si>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</si>
  <si>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</si>
  <si>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</si>
  <si>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</si>
  <si>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</si>
  <si>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</si>
  <si>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</si>
  <si>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</si>
  <si>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</si>
  <si>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</si>
  <si>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</si>
  <si>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</si>
  <si>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</si>
  <si>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</si>
  <si>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</si>
  <si>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</si>
  <si>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</si>
  <si>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</si>
  <si>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</si>
  <si>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</si>
  <si>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</si>
  <si>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</si>
  <si>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</si>
  <si>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</si>
  <si>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</si>
  <si>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</si>
  <si>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</si>
  <si>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</si>
  <si>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</si>
  <si>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</si>
  <si>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</si>
  <si>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</si>
  <si>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</si>
  <si>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</si>
  <si>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</si>
  <si>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</si>
  <si>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</si>
  <si>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</si>
  <si>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</si>
  <si>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</si>
  <si>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</si>
  <si>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</si>
  <si>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</si>
  <si>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</si>
  <si>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</si>
  <si>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</si>
  <si>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</si>
  <si>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</si>
  <si>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</si>
  <si>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</si>
  <si>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</si>
  <si>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</si>
  <si>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</si>
  <si>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</si>
  <si>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</si>
  <si>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</si>
  <si>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</si>
  <si>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</si>
  <si>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</si>
  <si>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</si>
  <si>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</si>
  <si>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</si>
  <si>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</si>
  <si>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</si>
  <si>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</si>
  <si>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</si>
  <si>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</si>
  <si>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Изменение оценки полной стоимости, остатка освоения и графика освоения по результатам разработки и утверждения ПСД в 2023г. (приказ Архангельского филиала ПАО "Россети Северо-Запада" №171 от 24.04.2023).</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</si>
  <si>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</si>
  <si>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</si>
  <si>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Изменение оценки полной стоимости и ее структуры, остатка освоения и графика освоения по результатам утверждения ПСД 18.01.2023 (приказ Архангельского филиала ПАО "Россети Северо-Запада" №32). При разработке проектной документации произошло увеличение стоимости оборудования по результатам заключения договора поставки с ООО "Электрощит-К" №57/56/22 от 16.02.2022.</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</si>
  <si>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</si>
  <si>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</si>
  <si>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Изменение оценки полной стоимости и ее структуры, остатка освоения и графика освоения по результатам утверждения ПСД 18.01.2023 (приказ Архангельского филиала ПАО "Россети Северо-Запада" №33). При разработке проектной документации произошло увеличение стоимости оборудования по результатам заключения договора поставки с ООО "Электрощит-К" №57/56/22 от 16.02.2022.</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</si>
  <si>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</si>
  <si>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</si>
  <si>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</si>
  <si>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</si>
  <si>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</si>
  <si>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</si>
  <si>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</si>
  <si>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 xml:space="preserve">Изменение оценки полной стоимости  и ее структуры, остатка освоения и графика освения по годам связано с разделением мероприятий необходимых для осуществления технологического присоединения заявителя Общество с ограниченной ответственностью «Архангельское специализированное энергетическое предприятие» на два инвестиционных проекта, согласно приказу  ПО "АЭС" Архангельского Филиала ПАО "Россети Северо-Запада" №374 от 07.06.2022 об утверждении ПСД. Мероприятия в части замены существующей линейной ячейки в РУ-6 кВ и ТП-6/0,4 кВ ТП-309 в части монтажа линейной ячейки в РУ-6 кВ в РУ-10 кВ ТП-246 реализуются в рамках ИП  N_009-11-1-03.32-2590. </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</si>
  <si>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</si>
  <si>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</si>
  <si>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</si>
  <si>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</si>
  <si>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Изменение оценки полной стоимости и ее структуры, остатка освоения и графика освоения по годам связано с разделением мероприятий необходимых для осуществления технологического присоединения заявителя Общество с ограниченной ответственностью "Архангельская сетевая компания" на два инвестиционных проекта, согласно приказу  ПО "АЭС" Архангельского Филиала ПАО "Россети Северо-Запада" №375 от 07.06.2022 об утверждении ПСД. Мероприятия в части замены ячеек в РУ-10 кВ ТП-246 реализуются в рамках ИП  N_009-11-1-03.31-2777.</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</si>
  <si>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</si>
  <si>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</si>
  <si>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</si>
  <si>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</si>
  <si>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</si>
  <si>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</si>
  <si>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Изменение сроков реализации, остатка освоения и графика освоения по причине неготовности ВРУ Заявителя для установки учета согласно техническим условиям к ДТП №СПБ80-23016А/21 от 29.11.2021. Заключено ДС №3 от 10.08.2022 к ДТП №СПБ80-23016А/21 от 29.11.2021 о продлении сроков выполнения мероприятий по технологическому присоединению до 29.07.2023.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</si>
  <si>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</si>
  <si>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</si>
  <si>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</si>
  <si>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</si>
  <si>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</si>
  <si>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</si>
  <si>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</si>
  <si>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</si>
  <si>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</si>
  <si>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</si>
  <si>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</si>
  <si>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</si>
  <si>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</si>
  <si>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</si>
  <si>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</si>
  <si>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</si>
  <si>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</si>
  <si>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</si>
  <si>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</si>
  <si>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</si>
  <si>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</si>
  <si>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</si>
  <si>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</si>
  <si>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</si>
  <si>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</si>
  <si>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</si>
  <si>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</si>
  <si>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</si>
  <si>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</si>
  <si>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</si>
  <si>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</si>
  <si>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</si>
  <si>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</si>
  <si>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</si>
  <si>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</si>
  <si>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</si>
  <si>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</si>
  <si>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</si>
  <si>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</si>
  <si>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</si>
  <si>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</si>
  <si>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</si>
  <si>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</si>
  <si>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</si>
  <si>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</si>
  <si>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</si>
  <si>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</si>
  <si>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</si>
  <si>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</si>
  <si>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</si>
  <si>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</si>
  <si>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</si>
  <si>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</si>
  <si>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</si>
  <si>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</si>
  <si>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</si>
  <si>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</si>
  <si>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</si>
  <si>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4.1.1.2</t>
  </si>
  <si>
    <t>4.1.1.2.1</t>
  </si>
  <si>
    <t>4.1.1.2.2</t>
  </si>
  <si>
    <t>4.1.1.3</t>
  </si>
  <si>
    <t>4.1.1.3.1</t>
  </si>
  <si>
    <t>4.1.1.3.2</t>
  </si>
  <si>
    <t>4.1.1.4</t>
  </si>
  <si>
    <t>4.1.1.4.1</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</si>
  <si>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</si>
  <si>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</si>
  <si>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</si>
  <si>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</si>
  <si>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</si>
  <si>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</si>
  <si>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</si>
  <si>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</si>
  <si>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</si>
  <si>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</si>
  <si>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Изменение оценки полной сметной стоимости, оценки полной стоимости и ее структуры, остатка освоения и графика освоения по результатам разработки и утверждения ПСД в 2022г. (приказ Архангельского филиала ПАО "Россети Северо-Запада" №704 от 20.10.2022).</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</si>
  <si>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</si>
  <si>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</si>
  <si>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Изменение оценки полной сметной стоимости, оценки полной стоимости и ее структцры, остатка освоения по результатам разработки и утверждения ПСД в 2022г. (приказ Архангельского филиала ПАО "Россети Северо-Запада" №811/2 от 30.11.2022).
Изменение срока реализации и графика освоения связано с окончанием СМР и отнесением фактических затрат на объект в 2022 году  по договору подряда с ООО "Пром-ИнСи" №07-338/22 от 23.09.2022, а так же переносом выполнения работ по благоустройству территории на летний период 2023 года (в соответсвии с условиями договора подряда).</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</si>
  <si>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</si>
  <si>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</si>
  <si>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Изменение оценки полной сметной стоимости, оценки полной стоимости и ее структуры, остатка освоение по результатам разработки и утверждения ПСД в 2022г. (приказ Архангельского филиала ПАО "Россети Северо-Запада" №817 от 02.12.2022).
Изменение срока реализации и графика освоения связано с подписанием дополнительного соглашения к ДТП №СПБ80-12875А/21 от 07.10.2021 о продлении сроков выполнения мероприятий по технологическому присоединению до 30.04.2023.</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</si>
  <si>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</si>
  <si>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</si>
  <si>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 xml:space="preserve">Изменение оценки полной сметной стоимости, оценки полной стоимости и ее структуры, остатка освоения по результатам разработки и утверждения ПСД в 2022г. (приказ Архангельского филиала ПАО "Россети Северо-Запада" №836 от 14.12.2022).
Изменение срока реализации и графика освоения  связано с окончанием СМР и отнесением фактических затрат на объект в 2022 году  по договору подряда с ООО "ЭНЕРГОМОНТАЖ" №07-337/22 от 28.09.2022, а так же переносом выполнения работ по благоустройству территории на летний период 2023 года (в соответсвии с условиями договора подряда). </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</si>
  <si>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</si>
  <si>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</si>
  <si>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Изменение сроков реализации, остатка освоения и графика освоения по причине отсутствия строительной готовности объекта Заявителя по договору ТП №ЛКП80-01118А/20 от 19.10.2020 в 2022 г. Заключено ДС №2 от 09.01.2023 к договору подряда №07-136/22 от 27.04.2022 с ООО "ЭЛСЕТИ" на продление сроков СМР до 30.03.2023 г.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а так же с учетом факта 2022 года в части стоимости проектных работ и применением единообразного подхода к формированию стоимости ИП.</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</si>
  <si>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</si>
  <si>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</si>
  <si>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Изменение оценки полной стоимости, остатка освоения, графика освоения  по результатам разработки и утверждения ПСД в 2023г. (приказ Архангельского филиала ПАО "Россети Северо-Запада" №232 от 11.04.2023)</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</si>
  <si>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</si>
  <si>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</si>
  <si>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Изменение полной сметной стоимости, оценки полной стоимости и ее структуры, остатка освоения и графика освоения  по результатам переутверждения ПСД 07.02.2023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</si>
  <si>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</si>
  <si>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</si>
  <si>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</si>
  <si>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</si>
  <si>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</si>
  <si>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</si>
  <si>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</si>
  <si>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</si>
  <si>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</si>
  <si>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</si>
  <si>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</si>
  <si>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</si>
  <si>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</si>
  <si>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</si>
  <si>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</si>
  <si>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</si>
  <si>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</si>
  <si>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</si>
  <si>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</si>
  <si>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</si>
  <si>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</si>
  <si>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</si>
  <si>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</si>
  <si>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</si>
  <si>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 xml:space="preserve">Изменение оценки полной стоимости и ее структуры, остатка освоения, срока реализации и графика освоения связано с окончанием СМР и отнесением фактических затрат на объект в 2022 году  по договору подряда с ООО "Пром-ИнСи" №07-331/22 от 19.09.2022.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</si>
  <si>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</si>
  <si>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</si>
  <si>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</si>
  <si>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</si>
  <si>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</si>
  <si>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</si>
  <si>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</si>
  <si>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</si>
  <si>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</si>
  <si>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</si>
  <si>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</si>
  <si>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</si>
  <si>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</si>
  <si>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</si>
  <si>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</si>
  <si>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</si>
  <si>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</si>
  <si>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</si>
  <si>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4.1.1.4.2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</si>
  <si>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</si>
  <si>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</si>
  <si>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</si>
  <si>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</si>
  <si>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</si>
  <si>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</si>
  <si>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Изменение структуры оценки полной стоимости и графика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</si>
  <si>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</si>
  <si>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</si>
  <si>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</si>
  <si>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</si>
  <si>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</si>
  <si>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</si>
  <si>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 xml:space="preserve">Изменение оценки полной стоимости и ее структуры, остатка освоения и графика освоения по причиине пересмотра сметной стоимости на основании п.5  «Методики планирования стоимости ИП при формировании ИПР (корректировок)», утвержденной Приказом ПАО «Россети Северо-Запад» от 09.11.2021 №576. </t>
  </si>
  <si>
    <t>4.1.2.2</t>
  </si>
  <si>
    <t>4.1.2.2.1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</si>
  <si>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</si>
  <si>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</si>
  <si>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</si>
  <si>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</si>
  <si>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</si>
  <si>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</si>
  <si>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Изменение оценки полной стоимости ее структуры и остатка освоения по причине по причине изменения сметной стоимости на основании п.5  «Методики планирования стоимости ИП при формировании ИПР (корректировок)», утвержденной Приказом ПАО «Россети Северо-Запад» от 09.11.2021 №576.
Изменение сроков реализации и графика освоения по причине неисполнения обязательств по заключенному договору подряда 07-320/22 от 05.09.2022 г. со стороны ООО "АЭСК". Архангельским филиалом ПАО "Россети Северо-Запад" инициирована работа по  расторжению договора и взысканию договорной неустойки в судебном порядке. Планируется перезаключение договора подряда в 2023 году с условиями выполнения работ в 2024 году.</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</si>
  <si>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</si>
  <si>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</si>
  <si>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</si>
  <si>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</si>
  <si>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</si>
  <si>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</si>
  <si>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</si>
  <si>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</si>
  <si>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№559 от 26.08.2022, и заключением Протокола №2 окончательного согласования стоимости услуги по договору выноса сетей.</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</si>
  <si>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</si>
  <si>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</si>
  <si>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№784 от 18.11.2022, и заключением Протокола №2 окончательного согласования стоимости услуги по договору выноса сетей.</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</si>
  <si>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</si>
  <si>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</si>
  <si>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</si>
  <si>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</si>
  <si>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Стоимость инвестиционного проекта в утвержденной программе была заложена только в части проектных работ.
Изменение оценки полной стоимости и ее структуры, остатка освоения, графика освоения по годам, полной сметной стоимости и срока реализации связано с планированием в проекте корректировки ИПР полного объема работ в соответствии с утвержденной проектной документацией по приказу Архангельского Филиала ПАО "Россети Северо-Запада" №432 от 03.11.2022, и заключением Протокола №2 окончательного согласования стоимости услуги по договору выноса сетей.</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</si>
  <si>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</si>
  <si>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</si>
  <si>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</si>
  <si>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</si>
  <si>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</si>
  <si>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</si>
  <si>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</si>
  <si>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</si>
  <si>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</si>
  <si>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</si>
  <si>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</si>
  <si>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</si>
  <si>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</si>
  <si>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</si>
  <si>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</si>
  <si>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</si>
  <si>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</si>
  <si>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</si>
  <si>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(132 т.у.)</t>
  </si>
  <si>
    <t>K_003-15-1-05.20-0044</t>
  </si>
  <si>
    <t>Изменение сроков реализации связано с изменением периода реализации ИПР с 2023-2027 гг. на 2024-2028 гг.
Изменение оценки полной стоимости и ее структуры, остатка освоения, графика освоения связано с изменением объем работ, в части включения затрат в 2028 году, по причине изменения периода реализации ИПР с 2023-2027 гг. на 2024-2028 гг.</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</si>
  <si>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</si>
  <si>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</si>
  <si>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</si>
  <si>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</si>
  <si>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Изменение сроков реализации связано с изменением периода реализации ИПР с 2023-2027 гг. на 2024-2028 гг.
Изменение оценки полной стоимости и ее структуры, остатка освоения, графика освоения связано с уменьшение объема работ в 2027 году.</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</si>
  <si>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</si>
  <si>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</si>
  <si>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</si>
  <si>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</si>
  <si>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</si>
  <si>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</si>
  <si>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</si>
  <si>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</si>
  <si>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</si>
  <si>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Изменение сроков реализации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</si>
  <si>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Модернизация комплекса телемеханики ССПИ на ПС 110 кВ № 36, Архангельская область, Приморский район, д. Рикасиха, д. 60 а (1 комплекс)</t>
  </si>
  <si>
    <t>K_000-11-1-04.20-0028</t>
  </si>
  <si>
    <t>Изменение сроков реализации и графика освоения по годам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</si>
  <si>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</si>
  <si>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</si>
  <si>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</si>
  <si>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</si>
  <si>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Изменение графика освоения связано с изменением периода реализации ИПР с 2023-2027 гг. на 2024-2028 гг.</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</si>
  <si>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</si>
  <si>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</si>
  <si>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</si>
  <si>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</si>
  <si>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 xml:space="preserve">Изменение сроков реализации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</si>
  <si>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</si>
  <si>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</si>
  <si>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</si>
  <si>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</si>
  <si>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Изменение сроков реализации и графика освоения в связи с синхронизацией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Изменение структуры оценки полной стоимости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</si>
  <si>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</si>
  <si>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</si>
  <si>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</si>
  <si>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</si>
  <si>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</si>
  <si>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</si>
  <si>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</si>
  <si>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</si>
  <si>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</si>
  <si>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</si>
  <si>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</si>
  <si>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</si>
  <si>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</si>
  <si>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</si>
  <si>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Изменение оценки полной стоимости и ее структуры, остатка освоения и графика освоения по годам по результатам мониторинга рынка цен в 2022 году по причине увеличения стоимости оборудования в связи со сложившейся экономической ситуацией в стране.</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</si>
  <si>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</si>
  <si>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</si>
  <si>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</si>
  <si>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</si>
  <si>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Приобретение сушильного шкафа  (1 шт.)</t>
  </si>
  <si>
    <t>I_000-14-1-07.30-0023</t>
  </si>
  <si>
    <t>Изменение оценки полной стоимости и ее структуры, графика освоения и остатка освоения по результатам мониторинга рынка цен в 2022 году.</t>
  </si>
  <si>
    <t>Проектирование. Модернизация комплекса телемеханики ССПИ на ПС 110 кВ № 7 г. Архангельск (1 комплекс)</t>
  </si>
  <si>
    <t>M_000-11-1-04.40-0057</t>
  </si>
  <si>
    <t>Изменение оценки полной стоимости и ее структуры, сроков реализации, остатка освоения,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</si>
  <si>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Проектирование. Модернизация комплекса телемеханики ССПИ на ПС 110 кВ № 62 «Кегостров», Архангельская область, Приморский район, дер. Захарово (1 комплекс)</t>
  </si>
  <si>
    <t>K_000-11-1-04.40-0020</t>
  </si>
  <si>
    <t>Проектирование. Модернизация комплекса телемеханики ССПИ на ПС 110 кВ № 63 «Ластола», Архангельская область, Приморский район, дер.Ластола (1 комплекс)</t>
  </si>
  <si>
    <t>K_000-11-1-04.40-0019</t>
  </si>
  <si>
    <t>Проектирование. 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</si>
  <si>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</si>
  <si>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Изменение оценки полной стоимости и ее структуры, остатка освоения, графика освоения в связи с синхронизацией сроков реализации с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В проекте ИПР запланированы работы только в части ПИР, поскольку СМР,  предусмотренные программой модернизации и расширения системы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утвержденной 01.02.2023 согласно, запланированы за периодом реализации проекта ИПР.</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</si>
  <si>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</si>
  <si>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</si>
  <si>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</si>
  <si>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</si>
  <si>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</si>
  <si>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</si>
  <si>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ПЭВМ и оргтехники: АРМ пользователя, МФУ (33 шт.)</t>
  </si>
  <si>
    <t>K_000-15-1-07.20-0055</t>
  </si>
  <si>
    <t>Изменение оценки полной стоимости и ее структуры, остатка освоения, графика освоения и сроков реализации связано с выполнением обязательств по заключенному договору поставки с ИП Кобыльников Андрей Юрьевич №07-447/22 от 05.12.2022, отнесением фактических затрат на объект в 2022г.</t>
  </si>
  <si>
    <t>Приобретение АРМ пользователя (48 шт.)</t>
  </si>
  <si>
    <t>K_000-15-1-07.20-0058</t>
  </si>
  <si>
    <t>Приобретение АРМ пользователя (46 шт.)</t>
  </si>
  <si>
    <t>K_000-15-1-07.20-0059</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</si>
  <si>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</si>
  <si>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</si>
  <si>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</si>
  <si>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</si>
  <si>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Приобретение легкового автомобиля повышенной проходимости (5 шт.)</t>
  </si>
  <si>
    <t>K_000-15-1-07.10-0086</t>
  </si>
  <si>
    <t>Изменение оценки полной стоимости и ее структуры, остатка освоения и графика освоения  по результатам заключенного договора поставки с ООО "УАЗ" №579/597/22 от 09.12.2022.</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</si>
  <si>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</si>
  <si>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</si>
  <si>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</si>
  <si>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</si>
  <si>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</si>
  <si>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</si>
  <si>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</si>
  <si>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</si>
  <si>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Приобретение полуприцепа-тяжеловоза (1 шт.)</t>
  </si>
  <si>
    <t>K_000-12-1-07.10-0064</t>
  </si>
  <si>
    <t>Изменение оценки полной стоимости и ее структуры, остатка освоения и графика освоения по результатам мониторинга рынка цен в 2022 году по причине увеличения стоимости оборудования в связи со сложившейся экономической ситуацией в стране.</t>
  </si>
  <si>
    <t>Приобретение оборудования сети передачи данных (20 шт.)</t>
  </si>
  <si>
    <t>L_000-15-1-07.20-0061</t>
  </si>
  <si>
    <t>Приобретение снегоболотохода (1 шт.)</t>
  </si>
  <si>
    <t>K_000-13-1-07.10-0060</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</si>
  <si>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</si>
  <si>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</si>
  <si>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Приобретение БКУ с люлькой и двухрядной кабиной на автомобильном шасси (1 шт.)</t>
  </si>
  <si>
    <t>K_000-15-1-07.10-0082</t>
  </si>
  <si>
    <t>Изменение оценки полной стоимости и ее структуры,  по результатам заключенного договора поставки с ООО "ВКР" №07-346/22 от 10.10.2022.
Изменение остатка освоения и графика освоения связано с нарушением сроков поставки автотранспорта поставщиком ООО "ВКР" по договору поставки №07-346/22  от 10.10.2022.</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</si>
  <si>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</si>
  <si>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</si>
  <si>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</si>
  <si>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</si>
  <si>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</si>
  <si>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</si>
  <si>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</si>
  <si>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</si>
  <si>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</si>
  <si>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</si>
  <si>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</si>
  <si>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</si>
  <si>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</si>
  <si>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</si>
  <si>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</si>
  <si>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</si>
  <si>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</si>
  <si>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</si>
  <si>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Проектирование. Модернизация комплекса телемеханики ССПИ на ПС-110/10 кВ № 202 "Кокшеньга", д.Козловская, Архангельская область (1 комплекс)</t>
  </si>
  <si>
    <t>M_000-12-1-04.40-0529</t>
  </si>
  <si>
    <t>Инвестиционный проект исключен из ИПР, по причие того что мероприятия, предусмотренные в утвержденной 01.02.2023 программе модернизации и расширения систены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запланированы за периодом реализации инвестиционной программы.</t>
  </si>
  <si>
    <t>Приобретение АРМ пользователя (56 шт.)</t>
  </si>
  <si>
    <t>M_000-15-1-07.20-0063</t>
  </si>
  <si>
    <t>Приобретение бригадного автомобиля повышенной проходимости (1 шт.)</t>
  </si>
  <si>
    <t>M_000-12-5-07.10-0002</t>
  </si>
  <si>
    <t>Изменение оценки полной стоимости и ее структуры, остатка освоения и графика освоения по результатам заключенного договора поставки с ООО "Автомобильный завод "ГАЗ" №374/401/22 от 08.08.2022 с увеличением стоимости оборудования в связи со сложившейся экономической ситуацией в стране.</t>
  </si>
  <si>
    <t>M_000-12-5-07.10-0003</t>
  </si>
  <si>
    <t>Изменение оценки полной стоимости и ее структуры, остатка освоения и графика освоения по результатам заключенного договора поставки с ООО "Автомобильный завод "ГАЗ" №374/401/22 от 08.08.2022.</t>
  </si>
  <si>
    <t>Приобретение лестниц монтажных с жесткой анкерной линией и ползунком (4 шт.)</t>
  </si>
  <si>
    <t>M_000-15-1-07.30-0080</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</si>
  <si>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</si>
  <si>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</si>
  <si>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</si>
  <si>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</si>
  <si>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Изменение срока реализации, остатка освоения и графика освоения связано с подписанием дополнительного соглашения к договору подряда №480/503/22 от 24.10.2022 о продлении сроков до 31.05.2023.</t>
  </si>
  <si>
    <t>Проектирование. Модернизация комплекса телемеханики ССПИ на ПС-110/10 кВ № 205 "Шеговары" село Шеговары, Архангельская область (1 комплекс)</t>
  </si>
  <si>
    <t>M_000-12-1-04.40-0526</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</si>
  <si>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</si>
  <si>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</si>
  <si>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</si>
  <si>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</si>
  <si>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</si>
  <si>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</si>
  <si>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</si>
  <si>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</si>
  <si>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</si>
  <si>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</si>
  <si>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</si>
  <si>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</si>
  <si>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Проектирование. Реконструкция РП-10 кВ №6 в г. Северодвинске Архангельской области с переносом оборудования в блочное здание (1 компл.), перезаводом кабелей 10 кВ и частичной рекультивацией участка</t>
  </si>
  <si>
    <t>N_000-11-1-06.10-2546</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</si>
  <si>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</si>
  <si>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</si>
  <si>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</si>
  <si>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</si>
  <si>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</si>
  <si>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</si>
  <si>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</si>
  <si>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</si>
  <si>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</si>
  <si>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</si>
  <si>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</si>
  <si>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</si>
  <si>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</si>
  <si>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</si>
  <si>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</si>
  <si>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</si>
  <si>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</si>
  <si>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</si>
  <si>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</si>
  <si>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</si>
  <si>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</si>
  <si>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</si>
  <si>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</si>
  <si>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</si>
  <si>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</si>
  <si>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</si>
  <si>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Проектирование. Модернизация комплекса телемеханики ССПИ ПС-110/10 кВ № 34 "Холмогоры"  Архангельская область, с.Холмогоры (1 комплекс)</t>
  </si>
  <si>
    <t>I_000-11-1-04.40-0017</t>
  </si>
  <si>
    <t>Инвестиционный проект исключен из ИПР, по причие отсутствия мероприятий в утвержденной 01.02.2023 программе модернизации и расширения систены сбора и передачи информации на подстанциях ПАО "Россети Северо-Запад" в зоне эксплуатационного обслуживания Архангельского филиала на период 2023-2027 годов. Оценка полной стоимости без НДС сформирована исходя из объема незавершенного строительства и равна затратам понесенным на разработку проектно-сметной документации (74,1525 т.р.) Объем НЗС списан на основании приказа Архангельского филиала ПАО "Россети Северо-Запад" №305 от 19.07.2022 "О списании затрат объектов капитальных вложений"</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</si>
  <si>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</si>
  <si>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</si>
  <si>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</si>
  <si>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</si>
  <si>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</si>
  <si>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</si>
  <si>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</si>
  <si>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</si>
  <si>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</si>
  <si>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</si>
  <si>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</si>
  <si>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</si>
  <si>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</si>
  <si>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</si>
  <si>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</si>
  <si>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</si>
  <si>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</si>
  <si>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</si>
  <si>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</si>
  <si>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</si>
  <si>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</si>
  <si>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</si>
  <si>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</si>
  <si>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</si>
  <si>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</si>
  <si>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</si>
  <si>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</si>
  <si>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</si>
  <si>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</si>
  <si>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</si>
  <si>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</si>
  <si>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</si>
  <si>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</si>
  <si>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</si>
  <si>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</si>
  <si>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</si>
  <si>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</si>
  <si>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</si>
  <si>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</si>
  <si>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</si>
  <si>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</si>
  <si>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</si>
  <si>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</si>
  <si>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</si>
  <si>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</si>
  <si>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</si>
  <si>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</si>
  <si>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</si>
  <si>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</si>
  <si>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</si>
  <si>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</si>
  <si>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</si>
  <si>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</si>
  <si>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</si>
  <si>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</si>
  <si>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</si>
  <si>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</si>
  <si>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</si>
  <si>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</si>
  <si>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</si>
  <si>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</si>
  <si>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</si>
  <si>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</si>
  <si>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</si>
  <si>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</si>
  <si>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</si>
  <si>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</si>
  <si>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</si>
  <si>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</si>
  <si>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</si>
  <si>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</si>
  <si>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</si>
  <si>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</si>
  <si>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</si>
  <si>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</si>
  <si>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Увеличение года ввода и года окончания реализации обусловлено задержкой поставки оборудования,необходимого для реализации инвестпроекта. Увеличение оценки полной стоимости  обусловлено увеличением стоимости оборудования.Изменение остатка освоения КВЛ и графика освоения КВЛ обусловлено фактическим приобретением оборудования в 2022 году и отнесением его на 10 счет</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</si>
  <si>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</si>
  <si>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</si>
  <si>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Уменьшение оценки полной стоимости, изменение полной сметной стоимости, остатка освоения КВЛ, изменение структуры оценки полной стоимости, а так же изменение графика освоения КВЛ обусловлено изменением технических характеристик выполняемых мероприятий</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</si>
  <si>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</si>
  <si>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</si>
  <si>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Увеличение года ввода (2023 год) по инвестиционному проекту обусловлено переносом сроков выполнения работ по договору №219 от 05.09.2022 подрядчик ООО "Регионэнергострой" на 1 квартал 2023 года в связи с прохождением трассы ВЛ-10 по землям лесного фонда, требующего длительное согласование и разработку ИРД. Увеличение года окончания реализации инвестиционного проекта (2026 год) связано с необходимостью проведения обязательных мероприятий по лесовосстановлению и агротехническому уходу лицами, использующими леса для строительства линейных объектов, в целях соблюдения требований статьи 63.1 Лесного кодекса Российской Федерации. Указанная норма вступила в силу с 01.09.2021 года. Перенос сроков утвержден протоколом ТС № 205 от 16.06.2023 г
Изменение оценки полной стоимости, изменение освоения КВЛ, остатка освоения КВЛ, изменение графика и сруктуры оценки полной стоимости,  обусловлено разработанной ПСД (приказ об утверждении ПСД от 21.11.2022 № 421), изменением макроэкономической ситуации, вызвавшей рост стоимости материалов и оборудования, а также увеличением объемов на лесовосстановление</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</si>
  <si>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</si>
  <si>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</si>
  <si>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Увеличение остатка освоения капитальных вложений, изменение графика освоения капитальных вложений обусловлено длительностью урегулирования технических условий для плдключения заявителя, что привело к сдвигу сроков разработки ПСД и дальнейшей реализации ИП.</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</si>
  <si>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</si>
  <si>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</si>
  <si>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</si>
  <si>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</si>
  <si>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</si>
  <si>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</si>
  <si>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</si>
  <si>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</si>
  <si>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</si>
  <si>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</si>
  <si>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</si>
  <si>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</si>
  <si>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</si>
  <si>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</si>
  <si>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</si>
  <si>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</si>
  <si>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</si>
  <si>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</si>
  <si>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</si>
  <si>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</si>
  <si>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</si>
  <si>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</si>
  <si>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</si>
  <si>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</si>
  <si>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</si>
  <si>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</si>
  <si>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</si>
  <si>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</si>
  <si>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</si>
  <si>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</si>
  <si>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</si>
  <si>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</si>
  <si>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</si>
  <si>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</si>
  <si>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</si>
  <si>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</si>
  <si>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</si>
  <si>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</si>
  <si>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</si>
  <si>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</si>
  <si>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</si>
  <si>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</si>
  <si>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</si>
  <si>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</si>
  <si>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</si>
  <si>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</si>
  <si>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</si>
  <si>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</si>
  <si>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</si>
  <si>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</si>
  <si>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</si>
  <si>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</si>
  <si>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</si>
  <si>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Изменение года ввода, года окончания реализации проекта, стоимости без НДС и объема КВЛ обусловлено исключением реализации инвестиционного проекта из инвестиционной программы по факту разработки ПИР в следствии невозможности завершения ИП в планируемый период ИПР на основании приоритизации сроков реализации всех инвестиционных проектов, в связи с недостаточностью источников по Новгородскому филиалу.  Во избежание отказов в работе оборудования предусмотрены мероприятия по повышению надежности в рамках программы ТОиР. Полная стоимость ИП приведена в соответствие фактическим затратам по ИП.</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</si>
  <si>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</si>
  <si>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</si>
  <si>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увеличение года ввода и года окончания реализации, изменение графика и структуры освоения КВЛ обусловлено наличием расчетной КЗ на конец 2027 г., в связи с измененим приоритезации реализации ИП в состаре ИПР</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</si>
  <si>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</si>
  <si>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</si>
  <si>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</si>
  <si>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</si>
  <si>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</si>
  <si>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</si>
  <si>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</si>
  <si>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</si>
  <si>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</si>
  <si>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</si>
  <si>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</si>
  <si>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</si>
  <si>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</si>
  <si>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</si>
  <si>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</si>
  <si>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</si>
  <si>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</si>
  <si>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</si>
  <si>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</si>
  <si>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</si>
  <si>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</si>
  <si>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</si>
  <si>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</si>
  <si>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</si>
  <si>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</si>
  <si>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</si>
  <si>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</si>
  <si>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</si>
  <si>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</si>
  <si>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"Юбилейная-1" Хвойнинского района Новгородской области в объеме 31,76 га</t>
  </si>
  <si>
    <t>F_004-65-1-01.12-0057</t>
  </si>
  <si>
    <t>У 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</si>
  <si>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</si>
  <si>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</si>
  <si>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</si>
  <si>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</si>
  <si>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</si>
  <si>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</si>
  <si>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Увеличение года ввода и года окончания реализации обусловлено возникновением КЗ на конец 2022 г. Снижение полной стоимости,  изменение структуры оценки полной стоимости обусловлено фактически сложившимися затратами по договору №182 от 11.07.2022 ООО "Плюс" на основании экономии по ТЗП</t>
  </si>
  <si>
    <t>Реконструкция ВЛ-110 кВ в части расширения просеки л. "Залучская-2" Старорусского района Новгородской области в объеме 27,00 га</t>
  </si>
  <si>
    <t>F_004-65-1-01.12-0063</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</si>
  <si>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</si>
  <si>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"Крестецкая-1" Окуловского района Новгородской области в объеме 66,00 га</t>
  </si>
  <si>
    <t>I_004-61-1-01.12-0122</t>
  </si>
  <si>
    <t>Увеличение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</si>
  <si>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</si>
  <si>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</si>
  <si>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</si>
  <si>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</si>
  <si>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</si>
  <si>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</si>
  <si>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</si>
  <si>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</si>
  <si>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</si>
  <si>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</si>
  <si>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</si>
  <si>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</si>
  <si>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«Светлая-2» Солецкого района Новгородской области»  в объеме 7,13 га</t>
  </si>
  <si>
    <t>N_004-63-1-01.12-3584</t>
  </si>
  <si>
    <t>Реконструкция ВЛ-110 кВ в части расширения просеки л. «Велильская-1» Маревского района Новгородской области»  в объеме 16,8 га</t>
  </si>
  <si>
    <t>N_004-62-1-01.12-4000</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</si>
  <si>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</si>
  <si>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</si>
  <si>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</si>
  <si>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</si>
  <si>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</si>
  <si>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</si>
  <si>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Увеличение оценки полной стоимости,  изменение структуры оценки полной стоимости и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</si>
  <si>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</si>
  <si>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</si>
  <si>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</si>
  <si>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</si>
  <si>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</si>
  <si>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</si>
  <si>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</si>
  <si>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</si>
  <si>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</si>
  <si>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</si>
  <si>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Изменение года ввода, года окончания реализации проекта, стоимости без НДС,  изменение структуры оценки полной стоимости, изменение объема КВЛ обусловлено исключением реализации инвестиционного проекта из инвестиционной программы по факту выполнения первого этапа расширения.Оставшийся объем расширения предусмотрен сверх нормативной ширины просеки(на высоту падающего дерева), который расположен на территории ФБГУ национальный парк "Валдайский" является особой охраняемой зоной т требует разработки и согласования проекта освоения лесов в Министерстве природных ресурсов и экологии Российской Федерации. Во избежание отказов в работе оборудования предусмотрены мероприятия по повышению надежности в рамках программы ТОиР. Полная стоимость ИП приведена в соответствие фактическим затратам по ИП.</t>
  </si>
  <si>
    <t>Реконструкция ВЛ-35 кВ в части расширения просеки л. "Поддорская-2" Поддорского района Новгородской области в объеме 9,0 га</t>
  </si>
  <si>
    <t>I_004-64-1-01.21-0118</t>
  </si>
  <si>
    <t xml:space="preserve">Увеличение оценки полной стоимости,  изменение структуры оценки полной стоимости, изменение освоения КВЛ,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</si>
  <si>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</si>
  <si>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</si>
  <si>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</si>
  <si>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</si>
  <si>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</si>
  <si>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</si>
  <si>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</si>
  <si>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</si>
  <si>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</si>
  <si>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</si>
  <si>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</si>
  <si>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</si>
  <si>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</si>
  <si>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</si>
  <si>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</si>
  <si>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</si>
  <si>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 xml:space="preserve">ИП исключен из ИПР.Работы по расширению просеки до нормативных значений согласно п. 2.5.207 (4)ПУЭ 7- издание выполнены хозяйственным способом. Расширение просеки на высоту падающего дерева не требуется. </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</si>
  <si>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</si>
  <si>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</si>
  <si>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</si>
  <si>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</si>
  <si>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</si>
  <si>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</si>
  <si>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</si>
  <si>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</si>
  <si>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Уменьшение оценки полной стоимости,  изменение структуры оценки полной стоимости, изменение освоения КВЛ, остатка освоения КВЛ, изменение графика реализации обусловлено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Изменение года ввода и года окончания реализации ИП обусловлен актуализацией расчетной КЗ во исполнение требований Постановления Правительства РФ от  21.03.2022 № 417</t>
  </si>
  <si>
    <t>Реконструкция КЛ-10 кВ Л-7 от ТПС "Окуловка" Окуловского района Новгородской области  протяженностью 0,907 км</t>
  </si>
  <si>
    <t>F_000-61-1-01.32-1956</t>
  </si>
  <si>
    <t xml:space="preserve">Увеличение оценки полной стоимости, остатка освоения КВЛ, изменение графика и структуры освоения КВЛ обусловлено актуализацией  расчетов стоимости в связи с утверждением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t>
  </si>
  <si>
    <t>Реконструкция ВЛ-10 кВ Л-5 ПС «Мошенское»  Мошенского района Новгородской области с заменой провода на СИП протяженностью 4,902 км</t>
  </si>
  <si>
    <t>F_000-61-1-01.32-0023</t>
  </si>
  <si>
    <t>Увеличение оценки полной стоимости,  изменение структуры оценки полной стоимости, изменение остатка освоения КВЛ и изменение графика освоения КВЛ 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 Уменьшение года окончания реализации ИП обусловлено выполнением техническими службами приоритезации всего перечня ИП входящих в состав ИПР.</t>
  </si>
  <si>
    <t>Реконструкция ВЛ-10 кВ Л-4 ПС «Перелучи» Боровичского района Новгородской области с заменой провода на СИП протяженностью 11,148 км</t>
  </si>
  <si>
    <t>F_000-61-1-01.32-0024</t>
  </si>
  <si>
    <t>Увеличение оценки полной стоимости,  изменение структуры оценки полной стоимости, изменение освоения КВЛ,  остатка освоения КВЛ, изменение объема КВЛ и графика реализации бусловлено актуализацией  расчетов стоимости от  утвержденных  приказами  ПСД  с учетом изменения Индексов Росстата 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на год реализации объектов.</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</si>
  <si>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</si>
  <si>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</si>
  <si>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</si>
  <si>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</si>
  <si>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СИП- 18,309 км, установка ЛР-5 шт)</t>
  </si>
  <si>
    <t>M_007-62-1-01.32-4201</t>
  </si>
  <si>
    <t xml:space="preserve"> Снижение полной стоимости, остатка освоения КВЛ обусловлено утверждением проектно-сметной документации (приказ об утверждении ПСД от 15.11.2022 № 419). Изменение графика и структуры освоения КВЛ обусловлено экономией, сложившейся при проведении ТЗП и заключением договора с ООО "Альфа инжиниринг" от 16.09.2022 № 224</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</si>
  <si>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</si>
  <si>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</si>
  <si>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 xml:space="preserve"> Снижение полной стоимости,  изменение структуры оценки полной стоимости обусловлено утверждением проектно-сметной документации (приказ об утверждении ПСД от 10.11.2022 № 806), а так же экономией, сложившейся при проведении ТЗП и заключением договора с ООО "Альфа инжиниринг" от 16.09.2022 № 225 с учетом дополнительных соглашений от 14.11.2022 и от 20.12.2022</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</si>
  <si>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</si>
  <si>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</si>
  <si>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</si>
  <si>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</si>
  <si>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 xml:space="preserve">  Снижение полной стоимости,  изменение структуры оценки полной стоимости обусловлено утверждением проектно-сметной документации (приказ об утверждении ПСД от 10.11.2022 № 806), а так же экономией, сложившейся при проведении ТЗП и заключением договора с ООО "Альфа инжиниринг" от 16.09.2022 № 225 с учетом дополнительных соглашений от 14.11.2022 и от 20.12.2022</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</si>
  <si>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</si>
  <si>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</si>
  <si>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Увеличение года окончания реализации обусловлено образованием расчетной КЗ в связи с проведением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освоения КВЛ.</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</si>
  <si>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</si>
  <si>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</si>
  <si>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 xml:space="preserve"> Снижение полной стоимости, остатка освоения КВЛ обусловлено утверждением проектно-сметной документации (приказ об утверждении ПСД от 10.11.2022 № 806). Изменение графика и структуры освоения КВЛ обусловлено экономией, сложившейся при проведении ТЗП и заключением договора с ООО "Альфа инжиниринг" от 16.09.2022 № 225 с учетом дополнительных соглашений от 14.11.2022 и от 20.12.2022</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</si>
  <si>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</si>
  <si>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</si>
  <si>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</si>
  <si>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</si>
  <si>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</si>
  <si>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</si>
  <si>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Изменение полной стоимости, остатка освоения КВЛ, графика и структуры освоения КВЛ обусловлено округлением суммы с точностью до 1 коп. Увеличение года окончания реализацииобусловлено образованием расчетной КЗ в связи с проведением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освоения КВЛ.</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</si>
  <si>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</si>
  <si>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</si>
  <si>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Увеличение года ввода и года окончания реализации ИП обусловлено образованием расчетной КЗ в связи с проведением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освоения КВЛ.</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</si>
  <si>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</si>
  <si>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</si>
  <si>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</si>
  <si>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</si>
  <si>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</si>
  <si>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</si>
  <si>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Увеличение года ввода обусловлено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 Увеличение года окончания реализации инвестиционного проекта (2026 год) связано с необходимостью проведения обязательных мероприятий по лесовосстановлению и агротехническому уходу лицами, использующими леса для строительства линейных объектов, в целях соблюдения требований статьи 63.1 Лесного кодекса Российской Федерации. Указанная норма вступила в силу с 01.09.2021 года. Изменение оценки полной стоимости, полной сметной стоимости, освоения КВЛ, остатка освоения КВЛ, графика и структуры освоения КВЛ обусловлено включением дополнительного объема на лесовосстановление</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</si>
  <si>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</si>
  <si>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</si>
  <si>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</si>
  <si>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</si>
  <si>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</si>
  <si>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</si>
  <si>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</si>
  <si>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</si>
  <si>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Увеличение оценки полной стоимости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</si>
  <si>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</si>
  <si>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</si>
  <si>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Увеличение оценки полной стоимости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 Изменение окончания реализации, графика и структуры освоения КВЛ обусловлено изменением периода планирования ИПР</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</si>
  <si>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</si>
  <si>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</si>
  <si>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Увеличение оценки полной стоимости,  измение освоения КВЛ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</si>
  <si>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</si>
  <si>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</si>
  <si>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Увеличение оценки полной стоимости, изменение освоения КВЛ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</si>
  <si>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</si>
  <si>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</si>
  <si>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</si>
  <si>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</si>
  <si>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Увеличение оценки полной стоимости, изменение освоения КВЛ и остатка освоения КВЛ обусловлено актуализацией  расчета стоимости СМР и оборудования от цен 4 квартала 2022 с учетом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РФ на период до 2025 года (приложение 7).</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</si>
  <si>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</si>
  <si>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</si>
  <si>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</si>
  <si>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</si>
  <si>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</si>
  <si>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</si>
  <si>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</si>
  <si>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</si>
  <si>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</si>
  <si>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</si>
  <si>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</si>
  <si>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</si>
  <si>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</si>
  <si>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</si>
  <si>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</si>
  <si>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</si>
  <si>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</si>
  <si>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Реконструкция ССПИ на ПС 110 кВ Энергомаш в г. Чудово Новгородской области (1 компл.)</t>
  </si>
  <si>
    <t>N_000-63-1-04.40-0005</t>
  </si>
  <si>
    <t>Реконструкция ССПИ на ПС 110 кВ Сольцы в г. Сольцы Новгородской области (1 компл.)</t>
  </si>
  <si>
    <t>N_000-63-1-04.40-0008</t>
  </si>
  <si>
    <t>Реконструкция электромагнитной блокировки на ПС 110/35/10 кВ "Пестово" Пестовского района Новгородской области (1 система)</t>
  </si>
  <si>
    <t>I_000-61-1-03.13-4188</t>
  </si>
  <si>
    <t>ИП, ранее исключенный из ИПР по факту разработки ПИР по причине недостаточности источников финансирования включен в ИПР с целью снижения риска травматизма и профилактики риска электротравматизма в соответствии с актуализированным графиком восстановления ЭМБ от 30.12.2022 и актом технического освидетельствования от 20.01.2023 г</t>
  </si>
  <si>
    <t xml:space="preserve">  Реконструкция электромагнитной блокировки на ПС 110/10 кВ "Сушилово" Боровичского района Новгородской области (1 система)  </t>
  </si>
  <si>
    <t>N_000-61-1-03.13-4220</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</si>
  <si>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</si>
  <si>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</si>
  <si>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</si>
  <si>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</si>
  <si>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</si>
  <si>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</si>
  <si>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</si>
  <si>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</si>
  <si>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</si>
  <si>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</si>
  <si>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</si>
  <si>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</si>
  <si>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</si>
  <si>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</si>
  <si>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</si>
  <si>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</si>
  <si>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</si>
  <si>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</si>
  <si>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</si>
  <si>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</si>
  <si>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</si>
  <si>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</si>
  <si>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</si>
  <si>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</si>
  <si>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</si>
  <si>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</si>
  <si>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</si>
  <si>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</si>
  <si>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</si>
  <si>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</si>
  <si>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</si>
  <si>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</si>
  <si>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грузопассажирского автомобиля (кат. В) в количестве 2 единиц</t>
  </si>
  <si>
    <t>G_000-65-1-07.10-4078</t>
  </si>
  <si>
    <t>Увеличение оценки полной стоимости, остатка освоения КВЛ, а такде графика и структуры освоения КВЛ обусловлено проведением мониторинга цен рынка  и заключением договора на данный вид оборудования.</t>
  </si>
  <si>
    <t>Приобретение снегоболотохода в количестве 1 единицы</t>
  </si>
  <si>
    <t>M_000-62-1-07.10-0014</t>
  </si>
  <si>
    <t>Снижение оценки полной стоимости, остатка освоения КВЛ, а такде графика и структуры освоения КВЛ обусловлено проведением мониторинга цен рынка  и заключением договора на данный вид оборудования.</t>
  </si>
  <si>
    <t>Приобретение грузопассажирского автомобиля(кат. В) в количестве 8 единиц</t>
  </si>
  <si>
    <t>M_000-65-1-07.10-4102</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</si>
  <si>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</si>
  <si>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</si>
  <si>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(284 комплекта)</t>
  </si>
  <si>
    <t>I_000-65-1-07.20-0003</t>
  </si>
  <si>
    <t>Уменьшение оценки полной стоимости, остатка освоения КВЛ, а такде графика и структуры освоения КВЛ обусловлено актуализацией стоимостных показателй по стостоянию на декабрь 2022 г., с учетом факта приобретенного оборудования в 2019,2020,2022 гг.</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</si>
  <si>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</si>
  <si>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</si>
  <si>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Увеличение года ввода и года окончания реализации, изменение освоения КВЛ, остатка освоения КВЛ, графика и структуры освоения КВЛ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</si>
  <si>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Приобретение многофункционального транспортного средства с КМУ в количестве 1 единицы</t>
  </si>
  <si>
    <t>M_000-61-1-07.10-0002</t>
  </si>
  <si>
    <t>Уменьшение оценки полной стоимости, изменение освоения КВЛ, остатка освоения КВЛ, графика и структуры освоения КВЛ обусловлено проведением мониторинга цен рынка и заключением договора на данный вид оборудования.</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</si>
  <si>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</si>
  <si>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</si>
  <si>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</si>
  <si>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</si>
  <si>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</si>
  <si>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</si>
  <si>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</si>
  <si>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</si>
  <si>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</si>
  <si>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</si>
  <si>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</si>
  <si>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</si>
  <si>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</si>
  <si>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</si>
  <si>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</si>
  <si>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</si>
  <si>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</si>
  <si>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</si>
  <si>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</si>
  <si>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</si>
  <si>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</si>
  <si>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</si>
  <si>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</si>
  <si>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</si>
  <si>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</si>
  <si>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</si>
  <si>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</si>
  <si>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</si>
  <si>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</si>
  <si>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</si>
  <si>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</si>
  <si>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</si>
  <si>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</si>
  <si>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</si>
  <si>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</si>
  <si>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</si>
  <si>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</si>
  <si>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</si>
  <si>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</si>
  <si>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</si>
  <si>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</si>
  <si>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</si>
  <si>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</si>
  <si>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</si>
  <si>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</si>
  <si>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</si>
  <si>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</si>
  <si>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</si>
  <si>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</si>
  <si>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</si>
  <si>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</si>
  <si>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</si>
  <si>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</si>
  <si>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</si>
  <si>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</si>
  <si>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</si>
  <si>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</si>
  <si>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</si>
  <si>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</si>
  <si>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</si>
  <si>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</si>
  <si>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</si>
  <si>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</si>
  <si>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</si>
  <si>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</si>
  <si>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</si>
  <si>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</si>
  <si>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</si>
  <si>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</si>
  <si>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</si>
  <si>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</si>
  <si>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</si>
  <si>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</si>
  <si>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</si>
  <si>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</si>
  <si>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 xml:space="preserve">Уточнение остатка освоения на 01.01.2023 и плана освоения 2023 года с учётом факта освоения 2022 года.
</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</si>
  <si>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</si>
  <si>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</si>
  <si>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Перенос года окончания реализации в связи с тем, что в ИП учтены затраты на лесовосстановление.
Уточнение стоимости ИП в соответствии с утвержденой ПСД (приказ № 817 от 28.12.2022) и фактом ввода ИП.
В результате этого изменилась структура оценки полной стоимости и объемы освоения капитальных вложений.
Изменение остатка освоения на 01.01.2023 с учётом ввода ИП в 2022 году.</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</si>
  <si>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</si>
  <si>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</si>
  <si>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</si>
  <si>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</si>
  <si>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</si>
  <si>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</si>
  <si>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</si>
  <si>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</si>
  <si>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</si>
  <si>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</si>
  <si>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</si>
  <si>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</si>
  <si>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</si>
  <si>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</si>
  <si>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</si>
  <si>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</si>
  <si>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</si>
  <si>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</si>
  <si>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</si>
  <si>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</si>
  <si>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узла коммерческого учета (1 т.у.) на ВЛ-6кВ Керамик в г.Вологда   (Атлант-2000, ГСК Дог. № ВОЛ-07090-Б-В/22 от 30.12.22)</t>
  </si>
  <si>
    <t>N_009-21-2-05.20-0642</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</si>
  <si>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</si>
  <si>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</si>
  <si>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</si>
  <si>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</si>
  <si>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</si>
  <si>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</si>
  <si>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</si>
  <si>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</si>
  <si>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</si>
  <si>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</si>
  <si>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</si>
  <si>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</si>
  <si>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</si>
  <si>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</si>
  <si>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</si>
  <si>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</si>
  <si>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узла коммерческого учета на опоре № 51 ВЛ 10 кВ Слизово (1 т.у.) в Шекснинском районе   (Шексна Плюс, ООО Дог. № ВОЛ-00076-Э-Ч/23 от 28.03.23)</t>
  </si>
  <si>
    <t>N_009-25-2-05.20-1175</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</si>
  <si>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</si>
  <si>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</si>
  <si>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</si>
  <si>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</si>
  <si>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Изменение года окончания реализации ИП в связи со списанием кредиторской задолженности из-за банкротства  подрядчика ООО"КомиГЭМ".
Работы по ИП были завершены в 2019 году.</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</si>
  <si>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</si>
  <si>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</si>
  <si>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</si>
  <si>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</si>
  <si>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</si>
  <si>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</si>
  <si>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</si>
  <si>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</si>
  <si>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</si>
  <si>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</si>
  <si>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</si>
  <si>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Увеличение оценки полной стоимости ИП и изменение структуры полной сметной стоимости в соответствии с приказом об утверждении ПСД № 558 от 01.09.2022.
Уточнение остатка и плана освоения на 2023 год с учётом изменения стоимости ИП и факта выполнения работ по договору подряда № ВЭ2.1-22/0021 от 14.02.2022 с АО «Энергосервис Северо-Запада».</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</si>
  <si>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</si>
  <si>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</si>
  <si>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Снижение оценки полной стоимости с НДС по факту окончания реализации инвестпроекта в соответствии с актом приемки ПК №81 от 28.02.23.
Уточнение остатка и плана освоения в 2023 году с учётом факта выполнения работ по договору подряда № ВЭ2.1-22/0058 от 21.07.2022 с ООО "Энергия Севера" в 2022 году.
Изменение полной сметной стоимости в соответствии с утвержденной ПСД.</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</si>
  <si>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</si>
  <si>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</si>
  <si>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Перенос года окончания реализации ИП с учётом дополнительного соглашения к договору ТП №26-00084В/21 от 01.12.2021. Увеличение стоимости ИП в связи с изменением объёмов работ по ИП в соответствии с дополнительным соглашаением к договору ТП №26-00084В/21 от 01.12.2021.
В связи с увеличением стоимости измененилась структура оценки полной стоимости, появился остаток освоения капитальных вложений, измененились объемы освоения капитальных вложений.</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</si>
  <si>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</si>
  <si>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</si>
  <si>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 xml:space="preserve">ИП введён в 2022 году. Уточнение стоимости ИП по факту реализации. </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</si>
  <si>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</si>
  <si>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</si>
  <si>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</si>
  <si>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</si>
  <si>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</si>
  <si>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</si>
  <si>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</si>
  <si>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</si>
  <si>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</si>
  <si>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</si>
  <si>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</si>
  <si>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</si>
  <si>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</si>
  <si>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</si>
  <si>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6.1.2</t>
  </si>
  <si>
    <t>6.1.2.1</t>
  </si>
  <si>
    <t>6.1.2.1.1</t>
  </si>
  <si>
    <t>6.1.2.1.2</t>
  </si>
  <si>
    <t>Модернизация ПС 110/35/10 кВ Дымково в части замены ТТ-110 кВ ОМВ (3 шт.)</t>
  </si>
  <si>
    <t>M_000-22-1-03.13-0062</t>
  </si>
  <si>
    <t>Изменение графика освоения ИП в связи с уточнением плана 2023 года под договор подряда №ВЭ2.2-22/0069 от 12.12.2022 с ООО "СтройПроект"</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</si>
  <si>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</si>
  <si>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</si>
  <si>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</si>
  <si>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</si>
  <si>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</si>
  <si>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</si>
  <si>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</si>
  <si>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</si>
  <si>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</si>
  <si>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</si>
  <si>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</si>
  <si>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</si>
  <si>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</si>
  <si>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</si>
  <si>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</si>
  <si>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</si>
  <si>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</si>
  <si>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</si>
  <si>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</si>
  <si>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</si>
  <si>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</si>
  <si>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</si>
  <si>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</si>
  <si>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</si>
  <si>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</si>
  <si>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</si>
  <si>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</si>
  <si>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</si>
  <si>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</si>
  <si>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</si>
  <si>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</si>
  <si>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</si>
  <si>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</si>
  <si>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</si>
  <si>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</si>
  <si>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</si>
  <si>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</si>
  <si>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</si>
  <si>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</si>
  <si>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</si>
  <si>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</si>
  <si>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</si>
  <si>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</si>
  <si>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</si>
  <si>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</si>
  <si>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</si>
  <si>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</si>
  <si>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</si>
  <si>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</si>
  <si>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</si>
  <si>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</si>
  <si>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</si>
  <si>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</si>
  <si>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</si>
  <si>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</si>
  <si>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</si>
  <si>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</si>
  <si>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</si>
  <si>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</si>
  <si>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</si>
  <si>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</si>
  <si>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</si>
  <si>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</si>
  <si>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</si>
  <si>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</si>
  <si>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</si>
  <si>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</si>
  <si>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</si>
  <si>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</si>
  <si>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</si>
  <si>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</si>
  <si>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</si>
  <si>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</si>
  <si>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</si>
  <si>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</si>
  <si>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</si>
  <si>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</si>
  <si>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</si>
  <si>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</si>
  <si>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</si>
  <si>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</si>
  <si>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</si>
  <si>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</si>
  <si>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</si>
  <si>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</si>
  <si>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</si>
  <si>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</si>
  <si>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</si>
  <si>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</si>
  <si>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</si>
  <si>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</si>
  <si>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</si>
  <si>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</si>
  <si>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</si>
  <si>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</si>
  <si>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</si>
  <si>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</si>
  <si>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</si>
  <si>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</si>
  <si>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</si>
  <si>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</si>
  <si>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</si>
  <si>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</si>
  <si>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</si>
  <si>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</si>
  <si>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</si>
  <si>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</si>
  <si>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</si>
  <si>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</si>
  <si>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</si>
  <si>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"Артюшино-Андозеро" в ПО "КЭС" в части расширения просек в объёме 6,3 га</t>
  </si>
  <si>
    <t>I_004-23-1-01.21-0017</t>
  </si>
  <si>
    <t>Реконструкция ВЛ 35 кВ "Коротецкая" в ПО "КЭС" в части расширения просек в объёме 17,2 га</t>
  </si>
  <si>
    <t>G_004-23-1-01.21-0013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</si>
  <si>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</si>
  <si>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</si>
  <si>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</si>
  <si>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</si>
  <si>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</si>
  <si>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</si>
  <si>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</si>
  <si>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</si>
  <si>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</si>
  <si>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</si>
  <si>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</si>
  <si>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</si>
  <si>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</si>
  <si>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</si>
  <si>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</si>
  <si>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</si>
  <si>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</si>
  <si>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</si>
  <si>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</si>
  <si>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</si>
  <si>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</si>
  <si>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</si>
  <si>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</si>
  <si>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</si>
  <si>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</si>
  <si>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</si>
  <si>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</si>
  <si>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</si>
  <si>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</si>
  <si>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</si>
  <si>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</si>
  <si>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</si>
  <si>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</si>
  <si>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</si>
  <si>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</si>
  <si>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</si>
  <si>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</si>
  <si>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</si>
  <si>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Уточнение графика освоения и остатка освоения капитальных вложений в связи с расторжением договора аренды ЗУ №ВЭ2.2-19\0098 от 20.06.2019.</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</si>
  <si>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</si>
  <si>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</si>
  <si>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</si>
  <si>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</si>
  <si>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</si>
  <si>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</si>
  <si>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</si>
  <si>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</si>
  <si>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</si>
  <si>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</si>
  <si>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В утверждённой ИПР объект был включен в объёме ПИР. В проект корректировки ИП включен в полном объёме в связи с утверждением ПСД и заключением с заявителем дополнительного соглашения об окончательной стоимости по договору выноса сетей.
В результате этого изменились года реализации ИП, увеличилась стоимость, измененилась структура оценки полной стоимости, возникновеник остаток освоения капитальных вложений, изменился объем освоения капитальных вложений</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</si>
  <si>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</si>
  <si>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</si>
  <si>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</si>
  <si>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</si>
  <si>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 35 кВ "Пиксимовская" в ПО "КЭС" в части расширения просек в объёме 2,3 га</t>
  </si>
  <si>
    <t>F_004-23-1-01.21-0006</t>
  </si>
  <si>
    <t>Из-за неудовлетворительной организацией работ подрядчиком ООО "Омега групп"  работы выполняются с отставанием от договорного графика в связи с чем окончание работ по ИП перенесено на 2023 год.
В связи с переносом года окончания ИП появился остаток освоения.</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</si>
  <si>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</si>
  <si>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</si>
  <si>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</si>
  <si>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</si>
  <si>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</si>
  <si>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</si>
  <si>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</si>
  <si>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</si>
  <si>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</si>
  <si>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</si>
  <si>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</si>
  <si>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</si>
  <si>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</si>
  <si>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</si>
  <si>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</si>
  <si>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</si>
  <si>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Из-за неудовлетворительной организацией работ подрядчиком ООО "Компания Росток"  работы выполняются с отставанием от договорного графика в связи с чем окончание работ по ИП перенесено на 2023 год.
В связи с переносом года окончания ИП появился остаток освоения.</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</si>
  <si>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</si>
  <si>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</si>
  <si>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</si>
  <si>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</si>
  <si>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</si>
  <si>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</si>
  <si>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Реконструкция ВЛ-10 кВ "Сычево" (0,27 км) по договору выноса в д.Никола Устюженского района  (Румянцев В.Г. Дог.:ОЗУ-ВОЛ-00004-Ч/23 от 09.02.2023)</t>
  </si>
  <si>
    <t>N_000-25-1-01.32-3768</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</si>
  <si>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</si>
  <si>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</si>
  <si>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</si>
  <si>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</si>
  <si>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Увеличение оценки и структуры полной стоимости ИП, остатка освоения из-за того, что в ИПР включены планы освоения на 2028 год в связи с  изменения периода планирования.</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</si>
  <si>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</si>
  <si>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</si>
  <si>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Увеличение оценки полной стоимости ИП и остатка освоения из-за того, что в ИПР включены планы освоения на 2028 год в связи с  изменения периода планирования.
В связи с изменением периода планирования изменился год окончания ИП и изменилась структура полной стоимости.</t>
  </si>
  <si>
    <t>Развитие системы технического учета электроэнергии, класс напряжения 0,22 (0,4) кВ, Вологодская область (542 шт.)</t>
  </si>
  <si>
    <t>K_003-26-1-05.20-0022</t>
  </si>
  <si>
    <t>Снижение стоимости с связи со сокращением объёмов установки приборов учёта по данному ИП с 831  до 542 из-за перераспределения приоритетности между инвестиционными проектами, направленными на выполнение требований 522-ФЗ
В результате этого измененилась структура оценки полной стоимости, измененился остаток освоения капитальных вложений, измененилось освоение капитальных вложений</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</si>
  <si>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</si>
  <si>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</si>
  <si>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 xml:space="preserve">ИП исключен в связи с необходимостью реализации более приоритетных ИП по ПРИУЭ, включенных также, как и данный ИП,  в соответствии с Федеральным законом от 27.12.2018 № 522-ФЗ (K_003-26-1-05.20-0020, K_003-26-1-05.20-0021).
</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</si>
  <si>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</si>
  <si>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</si>
  <si>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Увеличение оценки полной стоимости ИП в связи с пересчетом стоимости под актульные КП на поставку ПКУ 6(10)кВ
В результате этого измененилась структура оценки полной стоимости, измененился остаток освоения капитальных вложений, измененилось освоение капитальных вложений</t>
  </si>
  <si>
    <t>Включение приборов учета в систему сбора и передачи данных, класс напряжения 0,22 (0,4) кВ, Вологодская область (486 шт.)</t>
  </si>
  <si>
    <t>K_003-26-1-05.20-0023</t>
  </si>
  <si>
    <t>Снижение стоимости с связи со сокращением объёмов установки базовых станций по данному ИП с 2199  до 486 из-за перераспределения приоритетности между инвестиционными проектами, направленными на выполнение требований 522-ФЗ
В результате этого измененилась структура оценки полной стоимости, измененился остаток освоения капитальных вложений, измененилось освоение капитальных вложений</t>
  </si>
  <si>
    <t>6.1.2.4</t>
  </si>
  <si>
    <t>6.1.2.4.1</t>
  </si>
  <si>
    <t>6.1.2.4.2</t>
  </si>
  <si>
    <t>Модернизация ВЧ-защит ВЛ 110 кВ "В. Устюг-Дымково 2" на ПС 110 кВ "В. Устюг" и на ПС 110 кВ "Дымково"  (2 шт.)</t>
  </si>
  <si>
    <t>L_000-22-1-04.60-0005</t>
  </si>
  <si>
    <t>Изменение графика освоения по ИП в связи с переносом сроков выполнения ПИР на 2023 год.</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</si>
  <si>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</si>
  <si>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</si>
  <si>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</si>
  <si>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</si>
  <si>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</si>
  <si>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</si>
  <si>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Перенос СМР на 2024 год в связи с ожидаемым значительным ростом стоимости ИП по результатам разработки ПСД из-за роста цен на оборудование.
В результате этого изменились объемы освоения.</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</si>
  <si>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</si>
  <si>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</si>
  <si>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</si>
  <si>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</si>
  <si>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</si>
  <si>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</si>
  <si>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</si>
  <si>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</si>
  <si>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</si>
  <si>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</si>
  <si>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</si>
  <si>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</si>
  <si>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</si>
  <si>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</si>
  <si>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</si>
  <si>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</si>
  <si>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</si>
  <si>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</si>
  <si>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</si>
  <si>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</si>
  <si>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</si>
  <si>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</si>
  <si>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</si>
  <si>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</si>
  <si>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</si>
  <si>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</si>
  <si>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</si>
  <si>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</si>
  <si>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</si>
  <si>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</si>
  <si>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</si>
  <si>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</si>
  <si>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</si>
  <si>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</si>
  <si>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</si>
  <si>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</si>
  <si>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</si>
  <si>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</si>
  <si>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</si>
  <si>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</si>
  <si>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</si>
  <si>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</si>
  <si>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</si>
  <si>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</si>
  <si>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</si>
  <si>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</si>
  <si>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</si>
  <si>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</si>
  <si>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</si>
  <si>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</si>
  <si>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</si>
  <si>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</si>
  <si>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</si>
  <si>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</si>
  <si>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</si>
  <si>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</si>
  <si>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 xml:space="preserve">Изменение года окончания реализации ИП в связи с уточнением срока окончания оплат по договору купли-продажи ВОЛС №318/729/19 от 13.05.2019. Ранее год окончания был указан ошибочно.
</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</si>
  <si>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</si>
  <si>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</si>
  <si>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Техническое перевооружение ПС 110 кВ Вожега в части оснащения ВЛ 110 кВ Харовская (Тяговая) - Вожега с отпайками устройством АЛАР (АЛАР - 1 шт.)</t>
  </si>
  <si>
    <t>N_000-21-1-04.60-0006</t>
  </si>
  <si>
    <t>Проектирование. Техническое перевооружение ПС 110 кВ Кубенское в части оснащения ВЛ 110 кВ Кубенское - Новленское устройством АЛАР (АЛАР - 1 шт.)</t>
  </si>
  <si>
    <t>N_000-21-1-04.60-0007</t>
  </si>
  <si>
    <t>Проектирование. Техническое перевооружение ПС 110 кВ Чагода  в части оснащения ВЛ 110 кВ Чагода - Анисимово (ВЛ 110 кВ Чагода 1) устройством АЛАР (АЛАР - 1 шт.)</t>
  </si>
  <si>
    <t>N_000-25-1-04.60-0014</t>
  </si>
  <si>
    <t>Приобретение лодок в количестве 4 шт.</t>
  </si>
  <si>
    <t>M_000-26-1-07.10-0218</t>
  </si>
  <si>
    <t>Увеличение стоимости ИП в соответствии с актуальными КП на поставку лодок.
В результате этого измененилась структура оценки полной стоимости, измененился остаток освоения капитальных вложений, измененились объемы освоения капитальных вложени</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</si>
  <si>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</si>
  <si>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</si>
  <si>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</si>
  <si>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</si>
  <si>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</si>
  <si>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</si>
  <si>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</si>
  <si>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</si>
  <si>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</si>
  <si>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</si>
  <si>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</si>
  <si>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</si>
  <si>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</si>
  <si>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</si>
  <si>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</si>
  <si>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</si>
  <si>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</si>
  <si>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</si>
  <si>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</si>
  <si>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</si>
  <si>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</si>
  <si>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</si>
  <si>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Из-за длительных сроков получения отказных писем на права от разработчиков програмного комплекса, не смогли своевременно подать заявление на регистрацию прав на программный комплекс, в связи с чем остатки освоения по ИП перенесены на 2023 год.</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</si>
  <si>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</si>
  <si>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</si>
  <si>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</si>
  <si>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</si>
  <si>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</si>
  <si>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</si>
  <si>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</si>
  <si>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</si>
  <si>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</si>
  <si>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</si>
  <si>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</si>
  <si>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</si>
  <si>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</si>
  <si>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</si>
  <si>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Из-за долгих сроков проведения ТЗП и поздним заключением договора подрядчик не смог своевременно выполнить работы, в связи с чем срок окончания реализации ИП перенесён на 2023 год.
В результате изменилось освоение и остаток освоения капитальных вложений.
Увеливение стоимости ИП с учётом распределения затрат по централизованному договору № 480/503/22 от 24.10.2022 с ПАО "Ростелеком" между филиалами Общества.</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</si>
  <si>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</si>
  <si>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</si>
  <si>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</si>
  <si>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</si>
  <si>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</si>
  <si>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</si>
  <si>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</si>
  <si>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</si>
  <si>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</si>
  <si>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</si>
  <si>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</si>
  <si>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</si>
  <si>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</si>
  <si>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</si>
  <si>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</si>
  <si>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</si>
  <si>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</si>
  <si>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</si>
  <si>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</si>
  <si>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</si>
  <si>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</si>
  <si>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</si>
  <si>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</si>
  <si>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</si>
  <si>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</si>
  <si>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</si>
  <si>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</si>
  <si>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</si>
  <si>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</si>
  <si>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</si>
  <si>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</si>
  <si>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</si>
  <si>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</si>
  <si>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</si>
  <si>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</si>
  <si>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</si>
  <si>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</si>
  <si>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</si>
  <si>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</si>
  <si>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</si>
  <si>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</si>
  <si>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</si>
  <si>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</si>
  <si>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</si>
  <si>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</si>
  <si>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</si>
  <si>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</si>
  <si>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</si>
  <si>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</si>
  <si>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</si>
  <si>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</si>
  <si>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</si>
  <si>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</si>
  <si>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</si>
  <si>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</si>
  <si>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</si>
  <si>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</si>
  <si>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</si>
  <si>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</si>
  <si>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</si>
  <si>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</si>
  <si>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</si>
  <si>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</si>
  <si>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</si>
  <si>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</si>
  <si>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</si>
  <si>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</si>
  <si>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</si>
  <si>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</si>
  <si>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</si>
  <si>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</si>
  <si>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</si>
  <si>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</si>
  <si>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 xml:space="preserve">Изменение структуры оценки полной стоимости ИП,  изменение года окончания реализации ИП в связи с проведением работ по лесовосстановлению. </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</si>
  <si>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</si>
  <si>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</si>
  <si>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 xml:space="preserve">Изменение полной сметной стоимости инвестиционного проекта, изменение года окончания реализации  и объемов освоения по годам связано с  утверждением проектно-сметной документации (приказ №110 от 20.04.2022, изменилась протяженность линии с 1,93 км до 2,198 км), а также по результатам торгово-закупочных процедур (заключен договор подряда с АО «Электромонтаж» на выполнение СМР 09/23-Ю от 31.01.2023). </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</si>
  <si>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</si>
  <si>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</si>
  <si>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Изменение полной сметной стоимости (объемов освоения  и остатка освоения) и структуры оценки полной стоимости инвестиционного проекта связано с  утверждением проектно-сметной документации (приказ №255 от 30.12.2022).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мероприятий, изменения сроков поставок материалов, оборудования и комплектующих, а также с учетом сложившейся экономической ситуации.</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</si>
  <si>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</si>
  <si>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</si>
  <si>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Изменение  оценки полной стоимости, остатка финансирования капитальных вложений, изменение графика финансирования, изменение структуры финансирования связано с  актом приемки законченного строительством объекта приемочной комиссией №716 от 26.12.2022 (изменилась протяженность линии с 0,29 км до 0,55 км).Изменение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изменением года окончания реализации, принятием новые технические и количественные показатели технологических решений капитального строительства и с пересчетом с учетом обновленных индексов-дефляторов, установленных Министерством экономического развития.</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</si>
  <si>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</si>
  <si>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</si>
  <si>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Инвестиционный проект исключен из проекта ИПР в связи с расторжением договора ТП, что не повлияет на надежность электроснабжения потребителей. Фактически произведенные затраты на 01.01.2023 составляют 0 млн.руб.</t>
  </si>
  <si>
    <t>Строительство 2КЛ 0,4 кВ ф."новый" от ТП 10/0,4 кВ №54 в г.Усинск Республики Коми (ЛУКОЙЛ-Коми, ООО Дог. № СПБ80-20872П/21 от 03.11.21)  (КЛ 0,4 кВ - 0,29 км)</t>
  </si>
  <si>
    <t>M_009-52-2-02.41-1028</t>
  </si>
  <si>
    <t>Изменение полной сметной стоимости инвестиционного проекта, объемов освоения  и остатка освоения связано с  утверждением проектно-сметной документации (приказ №90 от 15.04.2022, изменилась протяженность линии с 0,34 км до 0,29 км).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изменения сроков поставок материалов, оборудования и комплектующих, а также с учетом сложившейся экономической ситуации.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принятием новых ТиКП (изменилась протяженность линии с 0,34 км до 0,29 км).</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</si>
  <si>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</si>
  <si>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</si>
  <si>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Изменение года реализации ИП, оценки полной стоимости,остатка освоения,  возникновение остатка финансирования капитальных вложений, изменение графика финансирования, изменение структуры финансирования связано с  утверждением проектно-сметной документации (приказ №254 от 23.08.2022, изменилась протяженность линии с 0,4 км до 0,352 км).Изменение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изменением года окончания реализации, принятием новые технические и количественные показатели технологических решений капитального строительства и с пересчетом с учетом обновленных индексов-дефляторов, установленных Министерством экономического развития.</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</si>
  <si>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</si>
  <si>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</si>
  <si>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</si>
  <si>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</si>
  <si>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</si>
  <si>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</si>
  <si>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</si>
  <si>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</si>
  <si>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</si>
  <si>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</si>
  <si>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</si>
  <si>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</si>
  <si>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</si>
  <si>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</si>
  <si>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</si>
  <si>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</si>
  <si>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</si>
  <si>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</si>
  <si>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</si>
  <si>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</si>
  <si>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</si>
  <si>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</si>
  <si>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</si>
  <si>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</si>
  <si>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</si>
  <si>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</si>
  <si>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</si>
  <si>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</si>
  <si>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</si>
  <si>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</si>
  <si>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</si>
  <si>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</si>
  <si>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</si>
  <si>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</si>
  <si>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</si>
  <si>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</si>
  <si>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</si>
  <si>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</si>
  <si>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</si>
  <si>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</si>
  <si>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</si>
  <si>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</si>
  <si>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</si>
  <si>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</si>
  <si>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</si>
  <si>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</si>
  <si>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</si>
  <si>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</si>
  <si>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</si>
  <si>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</si>
  <si>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</si>
  <si>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</si>
  <si>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</si>
  <si>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</si>
  <si>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</si>
  <si>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</si>
  <si>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</si>
  <si>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</si>
  <si>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</si>
  <si>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</si>
  <si>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</si>
  <si>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</si>
  <si>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</si>
  <si>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</si>
  <si>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</si>
  <si>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Изменение года реализации ИП, оценки полной стоимости, изменение структуры оценки полной стоимости связано с  утверждением проектно-сметной документации (приказ №254 от 23.08.2022).</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</si>
  <si>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</si>
  <si>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</si>
  <si>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</si>
  <si>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</si>
  <si>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э/э в ТП 10/0,4 кВ №17 в г.Усинск Республики Коми (Усинские торговые ряды, ООО Дог. № СПБ80-23200П/21 от 13.12.21) (у/у 1 шт)</t>
  </si>
  <si>
    <t>N_009-52-1-05.40-0211</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</si>
  <si>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</si>
  <si>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</si>
  <si>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</si>
  <si>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</si>
  <si>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</si>
  <si>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</si>
  <si>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</si>
  <si>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</si>
  <si>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</si>
  <si>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</si>
  <si>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на ВЛ 35 кВ №74 и ВЛ 35 кВ №78 в г. Инте Республики Коми   (Т Плюс, ПАО Дог. № КОМ-00866-Б-В/22 от 11.10.22) (у/у - 2 шт.)</t>
  </si>
  <si>
    <t>N_009-51-1-05.40-0135</t>
  </si>
  <si>
    <t>Установка узла учета в ТП 10/0,4 кВ №111 в г. Сыктывкаре Республики Коми   (Северлеспинас, ООО Дог. № КОМ-02563-Б-Ю/22 от 21.07.22) (ПКУ - 1 шт.)</t>
  </si>
  <si>
    <t>N_009-55-1-05.40-2845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</si>
  <si>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</si>
  <si>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</si>
  <si>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</si>
  <si>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</si>
  <si>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</si>
  <si>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</si>
  <si>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</si>
  <si>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</si>
  <si>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</si>
  <si>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</si>
  <si>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узлов учета на ТП 10/0,4 кВ №537 в г. Сыктывкаре Республики Коми   (ООО «ДорИнвест» Дог. № 56-01009Ю/20 от 01.02.21) (ПКУ - 2 шт.)</t>
  </si>
  <si>
    <t>L_009-55-1-05.40-1256</t>
  </si>
  <si>
    <t xml:space="preserve">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и инвестиционный проект был исключен из утвержденной ИПР и не планировался к дальнейшей реализации. После уточнения готовности заявителя к технологическому присоединению инвестиционный проект включен в проект ИПР. Обоснование включения: договор ТП №56-01009Ю/20 от 01.02.2021.
</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</si>
  <si>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</si>
  <si>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</si>
  <si>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</si>
  <si>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</si>
  <si>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</si>
  <si>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</si>
  <si>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</si>
  <si>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</si>
  <si>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</si>
  <si>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</si>
  <si>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</si>
  <si>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</si>
  <si>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</si>
  <si>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</si>
  <si>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</si>
  <si>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</si>
  <si>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</si>
  <si>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</si>
  <si>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</si>
  <si>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 xml:space="preserve">Изменение графика финансирования, остатка финансирования и остатка освоения капитальных вложений,  графика финансирования,  структуры финансирования и ввода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согласован с ПАО "Россети Северо-Запад" (Протокол совещания в филиале подпредседательством главного инженера ПАО Россети Северо-Запад Ягодки Д.В. от 10.01.2023 №1).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</si>
  <si>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</si>
  <si>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</si>
  <si>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Изменение структуры оценки полной стоимости,  изменение освоения капитальных вложений обусловлено утверждением проектно-сметной документации (приказ №150  от 30.07.2022, изменилась протяженность линии с 0,2 км до 0,741 км) и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с применением единообразного подхода к формированию стоимости ИП (с учетом необлагаемых НДС фактических завтрат в 2021 году). Изменение года окончания и возникновение остатка освоения капитальных вложений, связано с тем, что в соотвествии с письмом АО "Воркутауголь" №ВУ-22-8121  Филиалу отказано в согласовании отключения трансформаторов  и предложено перенести выполнение необходимых работ.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</si>
  <si>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7.1.2.1.2</t>
  </si>
  <si>
    <t>Техническое перевооружение РУ 0,4 кВ ТП 10/0,4 кВ №146 с заменой существующих панелей ЩО-59 (7 шт.) в г. Сыктывкаре</t>
  </si>
  <si>
    <t>I_000-53-1-03.31-1016</t>
  </si>
  <si>
    <t>Инвестиционный проект исключен из проекта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</si>
  <si>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Техническое перевооружение ПС 35/6 кВ «Парма» с заменой КРУН 6 кВ (11 ячеек), МВ 35 кВ на ВВ 35 кВ (2 шт.) в пгт. Парма МО ГО «Усинск»</t>
  </si>
  <si>
    <t>I_000-52-1-03.21-0958</t>
  </si>
  <si>
    <t xml:space="preserve">Изменение структуры оценки полной стоимости, возникновение остатка осовоения капитальных вложений, изменение освоения капитальных вложений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</si>
  <si>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</si>
  <si>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</si>
  <si>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 xml:space="preserve">Изменение года окончания реализации, графика финансирования (структуры финансирования)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структуры оценки полной стоимости, возникновение остатка осовоения капитальных вложений, изменение освоения капитальных вложений связано с  утверждением проектно-сметной документации (приказ от 27.12.2022 №312). </t>
  </si>
  <si>
    <t>Техническое перевооружение ПС 110/10 кВ «Едва» в п. Едва Удорского района с заменой аккумуляторной батареи (1 шт.) и ЩПТ (1 шт.)</t>
  </si>
  <si>
    <t>I_000-55-1-06.40-0001</t>
  </si>
  <si>
    <t>Изменение года окончания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и структуры оценки полной стоимости, изменение освоения капитальных вложений и остатка освоения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</si>
  <si>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</si>
  <si>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</si>
  <si>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Изменение года окончания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структуры оценки полной стоимости, изменение освоения капитальных вложений и  остатка освоения капитальных вложений в связи с актуализацией стоимости инвестиционных проектов с учетом текущих экономических условий (в части актуализации ТКП).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</si>
  <si>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</si>
  <si>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</si>
  <si>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</si>
  <si>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</si>
  <si>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 xml:space="preserve">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структуры оценки полной стоимости,  изменение остатка освоения капитальных вложений, изменение освоения капитальных вложений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</si>
  <si>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ПС 110/10 кВ «Сторожевск» в части замены МВ 10 кВ на ВВ 10 кВ (9 компл.) в с. Сторожевск в Корткеросском районе</t>
  </si>
  <si>
    <t>I_005-55-1-03.13-1644</t>
  </si>
  <si>
    <t>Изменение структуры оценки полной стоимости,  изменение остатка освоения капитальных вложений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Перенос сроков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</si>
  <si>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</si>
  <si>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</si>
  <si>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Инвестиционный проект исключен из проекта ИПР в связи с необходимостью замены второго трансформатора Т2. В связи этим, разработан инвестиционный проект 000-55-1-03.13-1683. Фактически произведенные затраты на 01.01.2023 составляют 0 млн.руб.</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</si>
  <si>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</si>
  <si>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</si>
  <si>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Изменение структуры оценки полной стоимости,  изменение остатка освоения капитальных вложений, изменение освоения капитальных вложений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</si>
  <si>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</si>
  <si>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</si>
  <si>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Изменение структуры оценки полной стоимости,  изменение остатка освоения капитальных вложений, изменение освоения капитальных вложений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</si>
  <si>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РП 10 кВ «Югыд-Яг» c установкой реклоузеров 3 шт. в п. Югыд-Яг Усть-Куломского района</t>
  </si>
  <si>
    <t>I_000-55-1-03.31-1881</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</si>
  <si>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</si>
  <si>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Техническое перевооружение ТП 20/0,4 кВ №55 в пгт. Приуральское МР «Печора» (ПЭС) (замена ТП 20/0,4 кВ 2х0,63 МВА на КТП 20/0,4 кВ 2х0,63 МВА)</t>
  </si>
  <si>
    <t>I_000-52-1-03.31-1042</t>
  </si>
  <si>
    <t>Инвестиционный проект исключен из проекта ИПР 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</si>
  <si>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Модернизация системы оперативного постоянного тока ПС 220/35/6 кВ "Промысловая" в г. Усинск (ШУОТ - 3 шт.)</t>
  </si>
  <si>
    <t>K_000-52-1-04.60-0032</t>
  </si>
  <si>
    <t>Изменение г структуры оценки полной стоимости,  изменение остатка освоения капитальных вложений, изменение освоения капитальных вложений в связи с актуализацией стоимости  инвестиционного проекта с учетом текущих экономических условий (в части актуализации ТКП).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</si>
  <si>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</si>
  <si>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</si>
  <si>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</si>
  <si>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</si>
  <si>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Изменение стоимости с НДС, остатка освоения капитальных вложений, изменение освоения капитальных вложений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</si>
  <si>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</si>
  <si>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</si>
  <si>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Изменение оценки полной стоимости (объема освоения капитальных вложений и остатка освоения капитальных вложений) ИП, графика финансирования (структуры финансирования), остатка финансирования и объемов ввода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</si>
  <si>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110/35/6 кВ "Княжпогост": замена МВ 35 кВ на ВВ (6 шт.) в г. Емва Княжпогостского района Республики Коми (ЮЭС)</t>
  </si>
  <si>
    <t>K_005-55-1-03.13-1668</t>
  </si>
  <si>
    <t>Изменение объемов освоения по годам и остатка освоения капитальных вложений связано с несвоевременным исполнением ООО КомиГЭМ обязательств по договору №27/22-Ю от 18.02.2022 (Договор с ООО КомиГЭМ расторгнут).  Заключен с ООО ТЭС от 24.10.2022 №67/22-Ю, окончание выполнения работ договору в 2023 году.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</si>
  <si>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</si>
  <si>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</si>
  <si>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Изменение года окончания и графика финансирования (структуры финансирования), объемов ввода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стоимости ИП, остатка освоения капитальных вложений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</si>
  <si>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</si>
  <si>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</si>
  <si>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Изменение оценки полной стоимости ИП,  остатка освоения капитальных вложений, освоения капитальных вложений по причине пересчета стоимости инвестиционного проекта с учетом текущих экономических условий (в части актуализации ТКП). 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</si>
  <si>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«Зеленец» с заменой ОД и КЗ 110 кВ на элегазовые выключатели (2 компл.)</t>
  </si>
  <si>
    <t>M_000-55-1-03.13-1636</t>
  </si>
  <si>
    <t>Изменение оценки полной стоимости ИП (объемов освоения, остатка освоения)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</si>
  <si>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</si>
  <si>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</si>
  <si>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</si>
  <si>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</si>
  <si>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</si>
  <si>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 xml:space="preserve">Изменение оценки полной стоимости (остатка освоения капитальных вложений, объема освоения капитальных вложений) ИП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в соответствии с Программой модернизации и расширения системы сбора и передачи информации на подстанциях ПАО "Россети Северо-Запад" в зоне эксплуатационной ответственности филиала ПАО "Россети Северо-Запад" в Республике Коми на период 2023-2028 гг., утвержденная 20.02.2023
</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</si>
  <si>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</si>
  <si>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</si>
  <si>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</si>
  <si>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</si>
  <si>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</si>
  <si>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</si>
  <si>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Техническое перевооружение РП 10/0,4 кВ №14 с заменой существующих камер КСО (25 шт.) в г. Сыктывкаре</t>
  </si>
  <si>
    <t>M_000-55-1-03.31-2017</t>
  </si>
  <si>
    <t>Изменение оценки полной стоимости (остатка освоения капитальных вложений, объема освоения капитальных вложений) ИП, графика финансирования, остатка финансирования, объемов ввода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</si>
  <si>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ПС 110/10 кВ «Визинга»: замена масляных выключателей 10 кВ на вакуумные выключатели 10 кВ в с. Визинга (14 компл.)</t>
  </si>
  <si>
    <t>M_000-55-1-03.13-1677</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</si>
  <si>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</si>
  <si>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</si>
  <si>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«Визинга»: замена КРУН-10 кВ с установкой батарей статических конденсаторов на шинах 10 кВ (2 шт.) в с. Визинга Республики Коми</t>
  </si>
  <si>
    <t>N_000-55-1-03.13-1684</t>
  </si>
  <si>
    <t>Техническое перевооружение ПС 110/35/6 кВ Вуктыл-2 в части замены МВ 35 кВ на ВВ 35 кВ (8 шт.) в Вуктыльском районе Республики Коми</t>
  </si>
  <si>
    <t>N_005-54-1-03.13-0673</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</si>
  <si>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</si>
  <si>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</si>
  <si>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</si>
  <si>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</si>
  <si>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</si>
  <si>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</si>
  <si>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</si>
  <si>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</si>
  <si>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в т.ч. по годам, графика финансирования (структуры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</si>
  <si>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яч.5Д ПС 110/10 кВ "Мордино" с заменой неизолированного провода на СИП протяженностью 7,182 км (ЮЭС)</t>
  </si>
  <si>
    <t>F_000-55-1-01.32-0056</t>
  </si>
  <si>
    <t>Изменение оценки полной стоимости  с НДС, графика финансирования, остатка финансирования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</si>
  <si>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</si>
  <si>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</si>
  <si>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Изменение оценки полной стоимости и объемов освоения на основании  акта приемки законченного строительством объекта приемочной комиссией №613 от 20.12.2022. Изменение года реализации ИП, изменение структуры финансирования, графика финансирования, остатка финансирования по причине изменения  срока принятия ОС к бухгалтерскому учёту 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</si>
  <si>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</si>
  <si>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</si>
  <si>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</si>
  <si>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</si>
  <si>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</si>
  <si>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</si>
  <si>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Возобновление реализации инвестиционного проекта, исключённого из ИПР,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(в связи с проведенной техническими службами приоритизацией исполнения мероприятий)</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</si>
  <si>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</si>
  <si>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</si>
  <si>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Изменение года окончания реализации ИП в связи с  решением Арбитражного суда Республики Коми по делу А29-6710/2021 от 03.10.2021. Изменение оценки полной стоимости (остатка освоения капитальных вложений, объема освоения капитальных вложений) ),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18.11.2022 №318 (изменились объем работ с 5,8 га на 19,038 га).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</si>
  <si>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</si>
  <si>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</si>
  <si>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ИП,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17.11.2022 №314.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</si>
  <si>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№164 «ТЭЦ-Западная» в части расширения просек в Сыктывдинском районе Республики Коми в объеме 7,63 га (ЮЭС)</t>
  </si>
  <si>
    <t>F_000-55-1-01.12-0846</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</si>
  <si>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ИП,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17.11.2022 №315.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</si>
  <si>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</si>
  <si>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</si>
  <si>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ИП, графика финансирования, остатка финансирования по причине пересчета стоимости по Методике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 учетом необлагаемых НДС фактических завтрат) в соответствии с приказом ПСД от 16.11.2022 №313.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</si>
  <si>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</si>
  <si>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</si>
  <si>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Изменение графика финансирования по факту ввода ИП в основные фонды в соответствии с Актом приемки законченного строительства объект №612 от 23.12.2022.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</si>
  <si>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35 кВ №8 СТЭЦ – ПС «Металлобаза» в части расширения просеки в Ухтинском районе Республики Коми в объеме 5,09 га (ЦЭС)</t>
  </si>
  <si>
    <t>I_000-54-1-01.21-0511</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</si>
  <si>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</si>
  <si>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35 кВ №13 ПС «Водный» - ПС «Гер-Ель» - ПС «Боровая» в части расширения просеки в объеме 80,10 га (ЦЭС)</t>
  </si>
  <si>
    <t>F_000-54-1-01.21-0513</t>
  </si>
  <si>
    <t xml:space="preserve">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t>
  </si>
  <si>
    <t>Реконструкция ВЛ 35 кВ №6/7 "СТЭЦ" - ПС "Водозабор", отпайка от ВЛ 35 кВ №6 до ПС "Керки" в части расширения просеки в объеме 28,31 га (ЦЭС)</t>
  </si>
  <si>
    <t>F_000-54-1-01.21-0504</t>
  </si>
  <si>
    <t>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окончания реализации ИП в связи с проведенной техническими службами приоритизацией сроков исполнения мероприятий (в соответствии с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</si>
  <si>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</si>
  <si>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</si>
  <si>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</si>
  <si>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</si>
  <si>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</si>
  <si>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</si>
  <si>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</si>
  <si>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</si>
  <si>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  произведена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</si>
  <si>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яч.13Д ПС 110/10 кВ «Усть-Нем» с переводом провода на СИП (2,1 км)</t>
  </si>
  <si>
    <t>I_007-55-1-01.32-1848</t>
  </si>
  <si>
    <t>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  произведена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</si>
  <si>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яч.5Д ПС 110/10 кВ «Чернутьево» в с переводом провода на СИП (10 км)</t>
  </si>
  <si>
    <t>I_007-55-1-01.32-1849</t>
  </si>
  <si>
    <t>Изменение остатка освоения капитальных вложений, объема освоения капитальных вложений, графика финансирования и объемов ввода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структуры финансирования в связи с корректировкой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</si>
  <si>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№194 на участке «Летка – Ношуль» от опоры 242 до опоры 406 в Прилузском районе протяженностью 26 км</t>
  </si>
  <si>
    <t>I_000-55-1-01.12-1310</t>
  </si>
  <si>
    <t>Изменение года окончания реализации ИП (графика ввода)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ИП, графика финансирования, остатка финансирования по причине пересчета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2023-2025гг. на 2027-2028гг.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</si>
  <si>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</si>
  <si>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</si>
  <si>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Изменение графика финансирования, остатка финансирования и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</si>
  <si>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10 кВ яч.12Д ПС 110/10 кВ «Сторожевск» с переводом провода на СИП протяженностью 22,62 км в Корткеросском районе</t>
  </si>
  <si>
    <t>I_007-55-1-01.32-1870</t>
  </si>
  <si>
    <t>Изменение года окончания, графика финансирования и года ввода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графика финансирования, остатка финансирования и объема ввода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</si>
  <si>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20 кВ ПС «КС-10» - ПС «Кедва» протяженностью 31,085 км в Ухтинском районе Республики Коми</t>
  </si>
  <si>
    <t>I_000-54-1-01.31-0284</t>
  </si>
  <si>
    <t>Изменение оценки полной стоимости ИП, графика финансирования, остатка финансирования  и объемов ввода связано с  актуализацией стоимости инвестиционного проекта с учетом текущих экономических условий (в части актуализации ТКП). Изменение графика финансирования, остатка финансирования и года окончания реализации ИП по причине изменения  срока принятия ОС к бухгалтерскому учёту и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</si>
  <si>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</si>
  <si>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</si>
  <si>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Изменение графика финансирования, остатка финансирования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(структуры)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</si>
  <si>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</si>
  <si>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</si>
  <si>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Изменение года окончания реализации, объемов освоения по годам и графика финансирования, остатка финансирования связано с несвоевременным исполнением OOO ВОЗРОЖДЕНИЕСТРОЙИНВЕСТ" обязательств по договору №83/21-Ю от 06.12.2021. Изменение объемов ввода и освоения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</si>
  <si>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№34 "Синдор-Ропча" в части расширения просек в Княжпогостском районе Республики Коми в объеме 40,19 га (ЮЭС)</t>
  </si>
  <si>
    <t>I_004-55-1-01.21-0009</t>
  </si>
  <si>
    <t>Изменение объемов освоения (остатка освоения) по годам, года окончания реализации ИП,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Протоколом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 от 05.12.2022 №382(11)пр.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</si>
  <si>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№37 "Усогорск-Кослан" в части расширения просек в Удорском районе Республики Коми в объеме 17,59 га (ЮЭС)</t>
  </si>
  <si>
    <t>I_004-55-1-01.21-0010</t>
  </si>
  <si>
    <t>Изменение года окончания реализации, объемов освоения (остатка освоения, объмов ввода) по годам и графика финансирования связано  с несвоевременным исполнением OOO ВОЗРОЖДЕНИЕСТРОЙИНВЕСТ" обязательств по договору №83/21-Ю от 06.12.2021.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Изменением стоимости ИП с НДС в связи с пересчетом  с учетом необлагаемых факттческих затрат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</si>
  <si>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</si>
  <si>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</si>
  <si>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Изменение года окончания реализации, объемов освоения (остатка освоения) по годам, графика финансирования и ввода по решению Арбитражного суда Республики Коми по делу А29-905/2021 от 29.03.2021,  решению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гг.(Протокол заседания от 05.12.2022 №382(11)пр) и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</si>
  <si>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35 кВ №34 «ПС "Н.Омра" - ПС "Троицк" в районе Троицко-Печорского лесхоза» в части расширения просек в объеме 19,72 га</t>
  </si>
  <si>
    <t>K_004-54-1-01.21-0543</t>
  </si>
  <si>
    <t>Изменение года окончания реализации, объемов освоения (остатка осовения) по годам, графика финансирования и ввода по решению Арбитражного суда Республики Коми по делу А29-907/2021 от 04.04.2021, решению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гг.(Протоколузаседания от 05.12.2022 №382(11)пр)  и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</si>
  <si>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110 кВ №165, №166 ПС "Пашня" - ПС "Вуктыл-1,2" на участке от ПС "Пашня" протяженностью 12 км</t>
  </si>
  <si>
    <t>K_000-54-1-01.12-0680</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</si>
  <si>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(остатка освоения) ИП, графика финансирования, остатка финансирования по причине пересчета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2023-2026гг. на 2028-2029гг.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</si>
  <si>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 110 кВ №165, №166 ПС "Пашня" - ПС "Вуктыл-1,2" на участке захода на ПС "Вуктыл-1,2" протяженностью 14,8 км</t>
  </si>
  <si>
    <t>K_000-54-1-01.12-0685</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</si>
  <si>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объемов освоения в т.ч.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перерасчетом с учетом обновленных индексов-дефляторов, установленных Министерством экономического развития.</t>
  </si>
  <si>
    <t>Реконструкция ВЛ 110 кВ №165, №166 ПС "Пашня" - ПС "Вуктыл-1,2" на участке от оп.№74, №61 в сторону ПС "Вуктыл-1,2" протяженностью 4,7 км</t>
  </si>
  <si>
    <t>K_000-54-1-01.12-0686</t>
  </si>
  <si>
    <t>Реконструкция (вынос) ВЛ 10 кВ от яч.12Д ПС «Усогорск» в Удорском районе Республики Коми (ООО «Лузалес» Дог. №ОЗУ-000038Ю20 от 24.12.2020)(ВЛ 10 кВ - 0,475 км)</t>
  </si>
  <si>
    <t>L_000-55-1-01.32-2026</t>
  </si>
  <si>
    <t xml:space="preserve"> Изменение оценки полной стоимости ИП, графика финансирования, остатка финансирования по факту ввода ИП в основные фонды в соответствии с Актом приемки законченного строительства объекта  №709 от 26.12.2022 г. Изменение года окончания реализации ИП по условию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</si>
  <si>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ВЛ-110 кВ №151, №152 "СТЭЦ" - ПС "Нижний Одес" - ПС "Пашня" в Сосногорском районе Республики Коми протяженностью 19,5 км</t>
  </si>
  <si>
    <t>M_000-54-1-01.12-0688</t>
  </si>
  <si>
    <t xml:space="preserve">Изменение оценки полной стоимости ИП, графика финансирования, остатка финансирования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</si>
  <si>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Реконструкция ВЛ 20 кВ №8 от ПС 110/20/10 кВ "Кожва" до ТП 20/0,4 кВ №40 в д. Акись (ВЛ 20 кВ – 35 км)</t>
  </si>
  <si>
    <t>M_000-52-1-01.31-0044</t>
  </si>
  <si>
    <t xml:space="preserve">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стоимости ИП, объемов освоения (остатка освоения) и ввода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</si>
  <si>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</si>
  <si>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</si>
  <si>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</si>
  <si>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</si>
  <si>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110 кВ №155, 156 "СТЭЦ" - ПС "НПС" - ПС "КС-10" - ПС "Промышленная" в части расширения просеки в объеме 7,711 га</t>
  </si>
  <si>
    <t>N_004-54-1-01.12-0695</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</si>
  <si>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</si>
  <si>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</si>
  <si>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ВЛ 110 кВ №150, №151 на участке от ПС "Нижний Одес" оп.№281-оп.№345, оп.№321-оп.№391 в сторону ПС "Пашня" протяженностью 14,5 км</t>
  </si>
  <si>
    <t>N_000-54-1-01.12-1676</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</si>
  <si>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</si>
  <si>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</si>
  <si>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</si>
  <si>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</si>
  <si>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</si>
  <si>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</si>
  <si>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</si>
  <si>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</si>
  <si>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</si>
  <si>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</si>
  <si>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</si>
  <si>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</si>
  <si>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</si>
  <si>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</si>
  <si>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</si>
  <si>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</si>
  <si>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</si>
  <si>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</si>
  <si>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(вынос) ВЛ 10 кВ ф.21 от ПС 35/10 кВ "Промбаза" в г. Усинск (Шило Дмитрий Степанович Дог. №ОЗУ-000014П/20 от 20.05.20) (КЛ 10 кВ - 0,24 км)</t>
  </si>
  <si>
    <t>M_000-52-2-01.32-0363</t>
  </si>
  <si>
    <t>Изменение полной сметной стоимости инвестиционного проекта и объемов освоения (остатка освоения) по годам связано с  утверждением проектно-сметной документации (приказ от 29.06.2022 №162, изменилась протяженность линии с 0,155 км до 0,24 км), .</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</si>
  <si>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</si>
  <si>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</si>
  <si>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</si>
  <si>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</si>
  <si>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</si>
  <si>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</si>
  <si>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</si>
  <si>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Изменение оценки полной стоимости,  графика финансирования,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</si>
  <si>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</si>
  <si>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</si>
  <si>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Изменение оценки полной стоимости (объемов освоения, остатка освоения),  графика финансирования, объемов ввода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</si>
  <si>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ВЛ-110 кВ №№119,120 от ПС 220/110/35 кВ "Воркута" до ПС 110/6 кВ "Воргашорская": замена опор (6 шт.) (ВЭС)</t>
  </si>
  <si>
    <t>K_000-51-1-01.12-0025</t>
  </si>
  <si>
    <t>Изменение оценки полной стоимости и объемов освоения и финансирования на основании  акта приемки законченного строительством объекта приемочной комиссией №71 от 30.12.2022.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по условию ожидаемого срока погашения кредиторской задолженности перед контрагентом.</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</si>
  <si>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</si>
  <si>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</si>
  <si>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</si>
  <si>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</si>
  <si>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</si>
  <si>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</si>
  <si>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</si>
  <si>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</si>
  <si>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</si>
  <si>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</si>
  <si>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 xml:space="preserve"> Изменение оценки полной стоимости ИП, графика финансирования, остатка финансирования по факту ввода ИП в основные фонды в соответствии с Актом приемки законченного строительством объекта приемочной комиссией №614 от 30.12.2022. Изменение года окончания ИП  по условиям ожидаемого срока погашения кредиторской задолженности перед контрагентом.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</si>
  <si>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</si>
  <si>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</si>
  <si>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Изменение оценки полной стоимости (объемов освоения, остатка освоения) ИП, графика финансирования, объемов финансирования и объемов ввода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</si>
  <si>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Модернизация ВЛ 10 кВ яч.№1 ПС 20/10 кВ «Кедва» с установкой пункта контроля изоляции (1 шт.) в Ижемском районе Республики Коми</t>
  </si>
  <si>
    <t>K_000-54-1-04.60-0011</t>
  </si>
  <si>
    <t>Изменение оценки полной стоимости  (объемов освоения, остатка освоения)  ИП, графика финансирования, объемов  финансирования и объемов ввода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</si>
  <si>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</si>
  <si>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</si>
  <si>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</si>
  <si>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</si>
  <si>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</si>
  <si>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</si>
  <si>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</si>
  <si>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</si>
  <si>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</si>
  <si>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</si>
  <si>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</si>
  <si>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 xml:space="preserve">Изменение оценки полной стоимости (объемов освоения, остатка освоения) ИП (в т.ч. перераспределение по статьям затрат), графика финансирования, объемов финансирования и объемов ввода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</si>
  <si>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</si>
  <si>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</si>
  <si>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Развитие системы технического учета электроэнергии 0,22 (0,4) кВ (266 шт.)</t>
  </si>
  <si>
    <t>K_003-56-1-05.20-0011</t>
  </si>
  <si>
    <t xml:space="preserve">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</si>
  <si>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Включение приборов учета в систему сбора и передачи данных, класс напряжения 0,22 (0,4) кВ, Республика Коми (120 шт.)</t>
  </si>
  <si>
    <t>K_003-56-1-05.20-0006</t>
  </si>
  <si>
    <t>Изменение оценки полной стоимости  (объемов освоения, остатка освоения) ИП, графика и объемов финансирования, объемов ввода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с  корректировкой приобретаемого оборудования.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года окончания реализации ИП по условию ожидаемого срока погашения кредиторской задолженности перед контрагентом.</t>
  </si>
  <si>
    <t>7.1.2.4</t>
  </si>
  <si>
    <t>7.1.2.4.1</t>
  </si>
  <si>
    <t>Реконструкция каналов связи и комплексов телемеханики АСТУ Усинского РЭС (13 подстанций)</t>
  </si>
  <si>
    <t>F_000-52-1-04.40-0240</t>
  </si>
  <si>
    <t>Изменение оценки полной стоимости (объемов освоения, остатка освоения) ИП, графика и объема финансирования, объемов ввода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с 2027 на 2026 год в связи с полным финансированием объекта в 2026 году</t>
  </si>
  <si>
    <t>Реконструкция каналов связи и комплексов телемеханики АСТУ Возейского РЭС (17 подстанций)</t>
  </si>
  <si>
    <t>F_000-52-1-04.40-0145</t>
  </si>
  <si>
    <t xml:space="preserve">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(объемов освоения, остатка освоения) ИП, графика и объема финансирования, объемов ввода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</si>
  <si>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</si>
  <si>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</si>
  <si>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</si>
  <si>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</si>
  <si>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Инвестиционный проект исключен из проекта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0,612 млн.руб.</t>
  </si>
  <si>
    <t>Реконструкция каналов связи и комплексов телемеханики АСТУ Сыктывкарского РЭС (1 система)</t>
  </si>
  <si>
    <t>K_000-55-1-04.40-0391</t>
  </si>
  <si>
    <t>Реконструкция каналов связи ССПИ Удорского РЭС (1 система)</t>
  </si>
  <si>
    <t>M_000-55-1-04.30-0967</t>
  </si>
  <si>
    <t>Реконструкция ограждения РПБ Корткеросского РЭС (ЮЭС) (940 п.м.)</t>
  </si>
  <si>
    <t>M_000-55-1-06.70-0011</t>
  </si>
  <si>
    <t xml:space="preserve">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</si>
  <si>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производственных зданий Троицко-Печорского  РЭС ПО ЦЭС в части установки АУПС и СОУЭ людей при пожаре (4 компл.)</t>
  </si>
  <si>
    <t>M_000-54-1-06.70-0678</t>
  </si>
  <si>
    <t>Изменение объемов освоения, остатка освоения, графика финансирования, объемов  финансирования  и объемов ввода связано с тем, что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</si>
  <si>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</si>
  <si>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</si>
  <si>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Изменение оценки полной стомиости (объемов освоения, остатка освоения)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</si>
  <si>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комплекса телемеханики ССПИ ПС 110/10 кВ "Жешарт"  (1 система)</t>
  </si>
  <si>
    <t>M_000-55-1-04.40-0392</t>
  </si>
  <si>
    <t>Изменение оценки полной стоимости  (объемов освоения) ИП по причине пересчета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Изменение года окончания реализации ИП в соответствии с Программой модернизации и расширения системы сбора и передачи информации на подстанциях ПАО "Россети Северо-Запад" в зоне эксплуатационной ответственности филиала ПАО "Россети Северо-Запад" в Республике Коми на период 2023-2028 гг., утвержденная 20.02.2023.</t>
  </si>
  <si>
    <t>Реконструкция оборудования ОРУ-110 кВ ПС 110/10 кВ «Городская» с установкой коммутационных аппаратов 110 кВ (6 шт.) в г. Печора</t>
  </si>
  <si>
    <t>M_000-52-1-03.13-0227</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</si>
  <si>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</si>
  <si>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</si>
  <si>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Изменение оценки полной стоимости (объемов освоения,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</si>
  <si>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</si>
  <si>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</si>
  <si>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Изменение оценки полной стоимости, графика (структуры) финансирования, остатка финансирования, объемов ввода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</si>
  <si>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производственных зданий Службы подстанций ПО ЦЭС в части установки АУПС людей при пожаре (10 компл.)</t>
  </si>
  <si>
    <t>M_000-54-1-06.70-0680</t>
  </si>
  <si>
    <t>Изменение года окончания реализации ИП в связи с проведенной техническими службами приоритизацией сроков исполнения мероприятий, в том числе с учетом изменения стоимостей по другим мероприятиям, а также с учетом сложившейся экономической ситуации. Изменение оценки полной стоимости  (объемов освоения, остатка освоения) ИП, графика финансирования, остатка финансирования по причине пересчета стоимости инвестиционных проектов с учетом текущих экономических условий.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2023-2026гг. на 2028-2029гг.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</si>
  <si>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Реконструкция производственных зданий Ижемского РЭС ПО ЦЭС в части установки АУПС, АУПТ и СОУЭ людей при пожаре (5 компл.)</t>
  </si>
  <si>
    <t>M_000-54-1-06.70-0681</t>
  </si>
  <si>
    <t>Изменение оценки полной стоимости (объемов освоения, остатка освоения)  ИП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</si>
  <si>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7.1.2.4.2</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</si>
  <si>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</si>
  <si>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</si>
  <si>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</si>
  <si>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</si>
  <si>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</si>
  <si>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</si>
  <si>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 xml:space="preserve">Изменение полной стоимости (объемов освоения, остатка освоения)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 </t>
  </si>
  <si>
    <t>Техническое перевооружение устройств РЗА ВЛ 110 кВ №170, №171, установленных на ТЭЦ АО "Монди СЛПК" в г. Сыктывкар (4 компл.)</t>
  </si>
  <si>
    <t>L_000-55-1-04.60-0035</t>
  </si>
  <si>
    <t>Изменение года окончания реализации ИП: Согласно главе IV Приказа Министерства Энергетики РФ № 556 от 13.07.2020 на основании проектной документации по титулу ПС 220 кВ Микунь (реконструкция РУ 110 кВ, РЗА, СС) создан ИП 000-55-1-04.60-0036 со сроком реализации 2023-2024 г. На основании письма филиала ПАО «Россети» - Северное предприятие магистральных электрических сетей №М7/П6/Р2/2643 от 28.12.2022 срок реализации перенесен на 2025- 2026 гг. Изменение объемов освоения (остатка освоения) инвестиционного проекта связано с изменением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</si>
  <si>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</si>
  <si>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</si>
  <si>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</si>
  <si>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</si>
  <si>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</si>
  <si>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</si>
  <si>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Изменение оценки полной стоимости (объемов освоения, остатка освоения) ИП по причине пересчета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</si>
  <si>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</si>
  <si>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</si>
  <si>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</si>
  <si>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</si>
  <si>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</si>
  <si>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</si>
  <si>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</si>
  <si>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</si>
  <si>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</si>
  <si>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</si>
  <si>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Изменение оценки полной стоимости (объемов освоения, остатка освоения)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связано с пересчетом с учетом обновленных индексов-дефляторов, установленных Министерством экономического развития.</t>
  </si>
  <si>
    <t>Приобретение бурильно-крановых машин (12 шт.)</t>
  </si>
  <si>
    <t>G_000-56-1-07.10-0110</t>
  </si>
  <si>
    <t>Изменение оценки полной стоимости ИП, графика финансирования, остатка финансирования и объемов ввода в планируемый период  в связи с пересчетом стоимости ИП с учетом текущих экономических условий (в части актуализации ТКП).</t>
  </si>
  <si>
    <t>Приобретение грузовых бортовых автомобилей колесной формулой 6*6 (2 шт.)</t>
  </si>
  <si>
    <t>G_000-56-1-07.10-0119</t>
  </si>
  <si>
    <t>Изменение оценки полной стоимости (объемов освоения, остатка освоения) ИП  в планируемый период  в связи с пересчетом стоимости ИП с учетом текущих экономических условий (в части актуализации ТКП).</t>
  </si>
  <si>
    <t>Приобретение передвижной комбинированной электролаборатории (1 шт.)</t>
  </si>
  <si>
    <t>G_000-56-1-07.10-0131</t>
  </si>
  <si>
    <t>Изменение объемов освоения по факту ввода ИП в основные фонды в соответствии с Актом приемки передачи  от 27.09.2022. В связи с исключением данного ИП из утвержденной ИПР (приказ Минэнерго России 30.11.2021 №32@) (при секвестировании) проведена работа по расторжению договора. В связи с отказом поставщика расторгать договор и поставкой им оборудования данный ИП реализован по факту</t>
  </si>
  <si>
    <t>Приобретение бурильно-крановых машин (2 шт.)</t>
  </si>
  <si>
    <t>I_000-56-1-07.10-0181</t>
  </si>
  <si>
    <t>Изменение оценки полной стоимости  (объемов освоения, остатка освоения) ИП, графика финансирования, остатка финансирования и объемов ввода в планируемый период  в связи с пересчетом стоимости ИП с учетом текущих экономических условий (в части актуализации ТКП).</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</si>
  <si>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</si>
  <si>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</si>
  <si>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</si>
  <si>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</si>
  <si>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</si>
  <si>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</si>
  <si>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</si>
  <si>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</si>
  <si>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</si>
  <si>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</si>
  <si>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</si>
  <si>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</si>
  <si>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</si>
  <si>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</si>
  <si>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</si>
  <si>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</si>
  <si>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транспортера снегоболотохода на гусеничном ходу (1 шт.)</t>
  </si>
  <si>
    <t>N_000-56-1-07.10-0294</t>
  </si>
  <si>
    <t>Приобретение оборудования связи (54 шт.)</t>
  </si>
  <si>
    <t>I_000-56-1-07.30-0114</t>
  </si>
  <si>
    <t>Приобретение автомобильных подъёмников, высотой подъема от 14 до 18 метров (3 шт.)</t>
  </si>
  <si>
    <t>I_000-56-1-07.10-0201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</si>
  <si>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</si>
  <si>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</si>
  <si>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</si>
  <si>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</si>
  <si>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</si>
  <si>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</si>
  <si>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</si>
  <si>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</si>
  <si>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</si>
  <si>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</si>
  <si>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</si>
  <si>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</si>
  <si>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</si>
  <si>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измерительных приборов и устройств РЗА (1 шт.)</t>
  </si>
  <si>
    <t>K_000-56-1-07.30-0137</t>
  </si>
  <si>
    <t>Приобретение грузовых бортовых автомобилей (1 шт.)</t>
  </si>
  <si>
    <t>N_000-56-1-07.10-0297</t>
  </si>
  <si>
    <t>Приобретение резервных источников снабжения электроэнергией (РИСЭ) (3 шт.)</t>
  </si>
  <si>
    <t>K_000-56-1-07.10-0288</t>
  </si>
  <si>
    <t>Приобретение оборудования и приборов для производственного контроля и охраны труда (28 шт.)</t>
  </si>
  <si>
    <t>K_000-56-1-07.30-0134</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</si>
  <si>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</si>
  <si>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</si>
  <si>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</si>
  <si>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</si>
  <si>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</si>
  <si>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</si>
  <si>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</si>
  <si>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</si>
  <si>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J_000-56-1-07.10-0252</t>
  </si>
  <si>
    <t>Приобретение измерительных приборов и устройств РЗА (10 шт.)</t>
  </si>
  <si>
    <t>M_000-56-1-07.30-0145</t>
  </si>
  <si>
    <t>Приобретение оборудования и приборов для контроля качества электроэнергии (19 шт.)</t>
  </si>
  <si>
    <t>M_000-56-1-07.30-0146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</si>
  <si>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</si>
  <si>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</si>
  <si>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№402/3).Оценка полной стоимости (объемов освоения, остатка освоения) изменилась в связи с изменением параметров планируемого к установке программно-аппаратные комплекса. Изменение сроков реализации связано с увеличением сроков аудита, проводимого хозспособом до начала реализации проекта, увеличение сроков вызвано загруженностью персонала Заказчика. Исполнитель приступает к работам после предоставления данных Заказчиком.</t>
  </si>
  <si>
    <t>N_000-56-1-07.50-0001</t>
  </si>
  <si>
    <t>Приобретение автогидроподъёмника на шасси гусеничного снегоболотохода (1 шт.)</t>
  </si>
  <si>
    <t>N_000-56-1-07.10-0298</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</si>
  <si>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</si>
  <si>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</si>
  <si>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бульдозера (1 шт.)</t>
  </si>
  <si>
    <t>N_000-56-1-07.10-0293</t>
  </si>
  <si>
    <t>Приобретение полуприцепа тяжеловоз (1 шт.)</t>
  </si>
  <si>
    <t>N_000-56-1-07.10-0296</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</si>
  <si>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</si>
  <si>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</si>
  <si>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</si>
  <si>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</si>
  <si>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</si>
  <si>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</si>
  <si>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</si>
  <si>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</si>
  <si>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</si>
  <si>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</si>
  <si>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</si>
  <si>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</si>
  <si>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</si>
  <si>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</si>
  <si>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</si>
  <si>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</si>
  <si>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</si>
  <si>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</si>
  <si>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</si>
  <si>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</si>
  <si>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</si>
  <si>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</si>
  <si>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</si>
  <si>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</si>
  <si>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</si>
  <si>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</si>
  <si>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</si>
  <si>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</si>
  <si>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</si>
  <si>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</si>
  <si>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</si>
  <si>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</si>
  <si>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</si>
  <si>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</si>
  <si>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</si>
  <si>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</si>
  <si>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</si>
  <si>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</si>
  <si>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</si>
  <si>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</si>
  <si>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</si>
  <si>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</si>
  <si>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</si>
  <si>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</si>
  <si>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</si>
  <si>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</si>
  <si>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</si>
  <si>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</si>
  <si>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</si>
  <si>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</si>
  <si>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</si>
  <si>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</si>
  <si>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</si>
  <si>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</si>
  <si>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</si>
  <si>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</si>
  <si>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</si>
  <si>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</si>
  <si>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</si>
  <si>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</si>
  <si>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</si>
  <si>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</si>
  <si>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</si>
  <si>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</si>
  <si>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</si>
  <si>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</si>
  <si>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</si>
  <si>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</si>
  <si>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</si>
  <si>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</si>
  <si>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</si>
  <si>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</si>
  <si>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</si>
  <si>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</si>
  <si>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</si>
  <si>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</si>
  <si>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</si>
  <si>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</si>
  <si>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</si>
  <si>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</si>
  <si>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</si>
  <si>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</si>
  <si>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</si>
  <si>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</si>
  <si>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</si>
  <si>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</si>
  <si>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</si>
  <si>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</si>
  <si>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</si>
  <si>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Увеличение оценки полной стоимости в связи с актуализацией индексов-дефляторов Минэконом развития.
Изменение года окончания ИП в связи с невозможностью реализации ИП с существующими тех. условиями (прокладка КЛ 6-кв по портовой зоне с большим числом пересечений, реконструкция м-12/33 в г Мурманск с переводом на уровень напряжения 110 кВ)
Многочисленные отказы в согласовании прохождения трассы. Рассматривается изменение трассы ЛЭП в связи с планируемой реализацией в пятне застройки нового проекта правительства МО «Новый Мурманск».</t>
  </si>
  <si>
    <t>Новый инвестиционный проект на основании: договор ТП от 08.02.2022 с №СПБ80-3099341/21 с ООО "Астра-Трейд"</t>
  </si>
  <si>
    <t>Новый инвестиционный проект на основании: договор ТП от 02.06.22 № 43-0007441/21 с ФКУ Ространсмодернизация</t>
  </si>
  <si>
    <t>Новый инвестиционный проект на основании: договор ТП от 21.11.2022 № КОЛ-00583-Э-С/22 с МКУ "ХЭС Кольского района"</t>
  </si>
  <si>
    <t>Новый инвестиционный проект на основании: договор ТП от 31.10.2022 №КОЛ-00159-Э-С/22 с ООО "РМ-Аквакультура"</t>
  </si>
  <si>
    <t>Новый инвестиционный проект на основании: договор ТП от 22.07.2022 № 43-0005541/21 с ООО "Ягель Вилладж"</t>
  </si>
  <si>
    <t>Новый инвестиционный проект на основании: договор ТП от 30.08.2022 № 43-0007641/21 с ООО "МУРМАНСКИЕ ТЕРМЫ"</t>
  </si>
  <si>
    <t>Новый инвестиционный проект на основании: договор ТП от 05.12.2022 КОЛ-01158-Б-С/22 с ООО "Терминал Ударник"</t>
  </si>
  <si>
    <t>Новый инвестиционный проект на основании: договор ТП от 25.05.2022 №43-0005141/21 с ИП Казаков С.А.</t>
  </si>
  <si>
    <t>Новый инвестиционный проект на основании: договор ТП от 13.03.2023 № КОЛ-01375-Э-С/22 с КГИТР Администрации города Мурманска</t>
  </si>
  <si>
    <t>Новый инвестиционный проект на основании: договор ТП от 03.05.2023 №КОЛ-00222-Э-С/23 с АО "Ямалтрансстрой"</t>
  </si>
  <si>
    <t>Новый инвестиционный проект на основании: договор ТП от 30.12.2022 № КОЛ-00934-Б-С/22/263594 с ПАО «ТГК-1»</t>
  </si>
  <si>
    <t>Новый инвестиционный проект на основании: договор ТП от 13.01.2022 №43-0006041/21 с Сухотиным М.А.</t>
  </si>
  <si>
    <t>Новый инвестиционный проект на основании: договор ТП от 17.01.2022 №СПБ80-2507441/21 с ГОБУЗ "Кольская ЦРБ"</t>
  </si>
  <si>
    <t>Новый инвестиционный проект на основании: договор ТП от 01.03.2022 №43-0005441/21 с АО "МОЭСК"</t>
  </si>
  <si>
    <t>Новый инвестиционный проект на основании: договор ТП от 24.06.2022 №КОЛ-00130-Э-Ц/22 с Администрацией г. Полярные Зори с подведомственной территорией</t>
  </si>
  <si>
    <t>Новый инвестиционный проект на основании: договор ТП от 30.08.2022 №КОЛ-00268-Э-Ц/22 с ООО "БИОТЭК"</t>
  </si>
  <si>
    <t>Новый инвестиционный проект на основании: договор ТП от 11.07.2022 №КОЛ-00323-Б-С/22 с ГОУСП "Тулома"</t>
  </si>
  <si>
    <t>Новый инвестиционный проект на основании: договор ТП от 30.08.2022 №КОЛ-00270-Э-Ц/22 с ООО "Каскад"</t>
  </si>
  <si>
    <t>Новый инвестиционный проект на основании: договор ТП от 18.10.2022 №43-0005842/21 c АО "Оборонэнерго"</t>
  </si>
  <si>
    <t>Новый инвестиционный проект на основании: договор ТП от 18.10.2022 №КОЛ-00726-Б-С/22 c ООО "ЭЗИС"</t>
  </si>
  <si>
    <t>Новый инвестиционный проект на основании: договор ТП от 10.01.2022№ ТП 43-0004042/21 c АО "Олкон"</t>
  </si>
  <si>
    <t>Новый инвестиционный проект на основании: Договор ТП от 16.06.2023 №КОЛ-00077-Э-С/23, заключенный с ООО "Териберка Проект"</t>
  </si>
  <si>
    <t>Новый инвестиционный проект на основании: договор ТП от 10.04.2023 № КОЛ-00853-Э-Ц/22 c АО "МЭС"</t>
  </si>
  <si>
    <t>Новый инвестиционный проект на основании: Акт технического состояния электросетевого оборудования ЛЭП 6 кВ от ПС 35/6 кВ №409 Ф-5 и Ф-9 ПО СЭС Мурманского филиала №б/н от 07.12.2022г.; письмо заместителя губернатора Мурманской области заместителю Министра Энергетики Российской Федерации Ю.В. Маневичу "О рассмотрении проекта инвестиционной программы ПАО "МРСК Северо-Запада" от 17.06.2019 №01/1829-ЕН; протокол рабочего совещания ПАО "МРСК Северо-Запад", МКУ "ХЭС Кольского района" и администрации Кольского района Мурманской области по вопросу предоставления дополнительной мощности для организации теплоснабжения в правобережной части с.п. Териберка с использованием электроэнергии от 29.05.2019 №35; протокол заседания технического совета Мурманского филиала ПАО "Россети Северо-Запад" от 20.06.2022; региональная стратегия развития туристско-рекреационного кластера Мурманской области на 2021-2025 гг., утверждённая распоряжением Правительства Мурманской области от 15.04.2021 №72-РП (субкластер "Кольский", строительство новых туристических объектов размещения и питания)</t>
  </si>
  <si>
    <t>Новый инвестиционный проект на основании: соглашение о компенсации №41/10-01-2022/5Д от 02.09.2022 с ФКУ "Ространсмодернизация"</t>
  </si>
  <si>
    <t>Новый инвестиционный проект на основании: cоглашение о компенсации с ООО «Морской торговый порт "Лавна" № 41/10-01-2022/4Д от 17.11.2022</t>
  </si>
  <si>
    <t>Ранее инвестиционный проект был включен в объёме ПИР. Включение в проект ИПР затрат на выполнение СМР повлекло за собой увеличение оценки полной стоимости инвестиционного проекта, изменение остатка освоения капитальных вложений, графика освоения, года окончания ИП, структуры полной стоимости инвестиционного проекта. Реализация СМР запланирована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</si>
  <si>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Новый инвестиционный проект на основании: акт обследования технического состояния кабельного сооружения и кабелей вторичной коммутации между ПС 110 кВ "Котсельваара" (ПС 20) и ПС 150 кВ "Никель" (ПС 20А) от 06.07.2022 г.; Протокол заседания секции тех. совета Мурманского филиала ПАО "Россети Северо-Запад" от 17.06.2022</t>
  </si>
  <si>
    <t>Новый инвестиционный проект на основании: многолетняя программа по оснащению ПО, РЭС филиалов ПАО "МРСК Северо-Запада" учебно-тренировочными полигонами, утверждена распоряжением от 18.11.2019 №711р, исполнение п. 8 приложения 2 к Программе системных мероприятий по повышению производственной безопасности в ПАО "МРСК Северо-Запада" к приказу от 03.09.2019 №56З "О результатах расследования смертельного несчастного случая в филиале ПАО "МРСК Северо-Запада" "Вологдаэнерго"</t>
  </si>
  <si>
    <t>Увеличение сроков реализации инвестиционного проекта и изменение графика освоения (в т.ч. остатка освоения) в связи с неисполнение ИПР в 2022 году. Подрядная организация ООО "Вологодская Проектно-Строительная Компания" по договору подряда от 06.10.2022 №41/20-01-2022/16 не смогла в установленные договором сроки согласовать проектную и сметную документацию, устраняются замечания. Оценка полной стоимости инвестиционного проекта в прогнозных ценах соответствующих лет уменьшилась и оражает сумму по заключенному договору подряда</t>
  </si>
  <si>
    <t>Новый инвестиционный проект на основании: акт по результатам прохождения процедуры очередной поверки от 27.07.2022 (лабораторные аналитические весы ВЛР-200г-М год выпуска 2002, не подлежат ремонту и были признаны непригодными для использования в качестве средства измерения)</t>
  </si>
  <si>
    <t>Новый инвестиционный проект на основании: протокол №1 от 03.11.2022 "Совещание о корректировке инвестиционной программы на 2023/2027". Акты технического состояния №б/н от 06.07.2023 г. (6 шт.)</t>
  </si>
  <si>
    <t>Новый инвестиционный проект на основании: протокол №1 от 03.11.2022 "Совещание о корректировке инвестиционной программы на 2023/2027". Акты технического состояния №б/н от 06.07.2023 г. (8 шт.)</t>
  </si>
  <si>
    <t>Новый инвестиционный проект на основании: протокол №1 от 03.11.2022 "Совещание о корректировке инвестиционной программы на 2023/2027", Акт технического состояния № б/н от 06.07.2023г.</t>
  </si>
  <si>
    <t>Новый инвестиционный проект на основании: протокол №1 от 10.11.2022 "Совещание о корректировке инвестиционной программы на 2023/2027". Акты технического состояния №б/н от 26.06.2023 г. (6 шт.)</t>
  </si>
  <si>
    <t>Новый инвестиционный проект на основании: протокол от 10.11.2022 "Совещание о корректировке инвестиционной программы на 2023/2027"</t>
  </si>
  <si>
    <t>Новый инвестиционный проект на основании: протокол от 19.05.2022 №4</t>
  </si>
  <si>
    <t xml:space="preserve">Новый инвестиционный проект на основании: энергосервисный контракт с АО "Энергосервис Северо-Запада" №2-ЭС от 29.04.2020
</t>
  </si>
  <si>
    <t>Новый инвестиционный проект на основании: Перечень мероприятий по повышению надежности работы ВЛ 110 кВ и выше ДЗО ПАО «Россети» в условиях гололедообразования на период 2019-2022 гг., утвержденным Заместителем генерального директора – главным инженером ПАО «Россети» А.В. Майоровым 18.11.2019, Протокол технического совещания Филиала АО «СО ЕЭС» ОДУ Север-Запада и ПАО «Россети Север-Запад» по выполнению мероприятий по повышению надежности работы ВЛ в условиях гололедообразования от 14.11.2022, Письмо министерства энергетики и жилищно-коммунального хозяйства Мурманской области «О направлении информации» от 14.03.2023 №21-02/1004-АК</t>
  </si>
  <si>
    <t>Новый инвестиционный проект на основании: Перечень мероприятий по повышению надежности работы ВЛ 110 кВ и выше ДЗО ПАО «Россети» в условиях гололедообразования на период 2019-2022 гг., утвержденным Заместителем генерального директора – главным инженером ПАО «Россети» А.В. Майоровым 18.11.2019, Протокол технического совещания Филиала АО «СО ЕЭС» ОДУ Север-Запада и ПАО «Россети Север-Запад» по выполнению мероприятий по повышению надежности работы ВЛ в условиях гололедообразования от 14.11.2022</t>
  </si>
  <si>
    <t>Новый ИП, включенный в рамках договора ТП № ПСК-00015-Б-С/22 от 18.03.2022</t>
  </si>
  <si>
    <t>Новый ИП, включенный в рамках договора ТП  № ПСК-00034-Э-С/22 от 20.05.2022</t>
  </si>
  <si>
    <t>Новый ИП, включенный в рамках договора ТП № ПСК-01618-Э-С/22 от 30.05.2022</t>
  </si>
  <si>
    <t>Новый ИП, включенный в рамках договора ТП № ПСК-02953-Б-С/22 от 29.06.2022</t>
  </si>
  <si>
    <t>Новый ИП, включенный в рамках договора ТП № ПСК-03516-Б-С/22 от 29.06.2022</t>
  </si>
  <si>
    <t>Новый ИП, включенный в рамках договора ТП № ПСК-01385-Э-С/22 от 19.08.2022</t>
  </si>
  <si>
    <t>Новый ИП, включенный в рамках договоров ТП № ПСК-02738-Э-С/22 от 01.09.2022, № СПБ80-11409/20 от 30.09.2020</t>
  </si>
  <si>
    <t>Новый ИП, включенный в рамках договора ТП № ПСК-04786-Б-С/22 от 14.09.2022</t>
  </si>
  <si>
    <t>Новый ИП, включенный в рамках договора ТП № ПСК-05358-Б-С/22 от 03.10.2022</t>
  </si>
  <si>
    <t>Новый ИП, включенный в рамках договора ТП  № ПСК-05349-Э-С/22 от 04.10.2022</t>
  </si>
  <si>
    <t>Новый ИП, включенный в рамках договора ТП № ПСК-04949-Э-С/22 от 13.10.2022</t>
  </si>
  <si>
    <t>Новый ИП, включенный в рамках договора ТП № ПСК-04388-Б-С/22 от 20.10.2022</t>
  </si>
  <si>
    <t>Новый ИП, включенный в рамках договора ТП № ПСК-05494-Э-С/22 от 24.10.2022</t>
  </si>
  <si>
    <t>Новый ИП, включенный в рамках договора ТП  № ПСК-05460-Э-С/22 от 02.11.2022</t>
  </si>
  <si>
    <t>Новый ИП, включенный в рамках договора ТП № ПСК-05741-Э-С/22 от 09.11.2022</t>
  </si>
  <si>
    <t>Новый ИП, включенный в рамках договора ТП № ПСК-03190-Э-Ю/22 от 14.07.2022</t>
  </si>
  <si>
    <t>Новый ИП, включенный в рамках договора ТП  № ПСК-01995-Э-Ю/22 от 22.07.2022</t>
  </si>
  <si>
    <t>Новый ИП, включенный в рамках договора ТП № ПСК-04615-Э-Ю/22 от 29.08.2022</t>
  </si>
  <si>
    <t>Новый ИП, включенный в рамках договора ТП № ПСК-01965-Э-Ю/22 от 30.08.2022</t>
  </si>
  <si>
    <t>Новый ИП, включенный в рамках договора ТП № Дог. № ПСК-05828-Б-С/22 от 12.12.2022</t>
  </si>
  <si>
    <t>Новый ИП, включенный в рамках договора ТП № Дог. № ПСК-05851-Б-В/22 от 19.12.2022</t>
  </si>
  <si>
    <t>Новый ИП, включенный в рамках договора № СПБ80-26707/21 от 28.03.2023</t>
  </si>
  <si>
    <t>Новый ИП, включенный в рамках договора № ПСК-00108-Э-В/23 от 05.04.2023</t>
  </si>
  <si>
    <t>Новый ИП, включенный в рамках договора № ПСК-00413-Э-С/23 от 17.02.2023</t>
  </si>
  <si>
    <t>Новый ИП, включенный в рамках договора № ПСК-06624-Э-С/22 от 17.03.2023</t>
  </si>
  <si>
    <t>Новый ИП, включенный в рамках договора № ПСК-06565-Э-С/22 от 28.03.2023</t>
  </si>
  <si>
    <t>Новый ИП, включенный в рамках договора № ПСК-00600-Э-С/23 от 17.04.2023</t>
  </si>
  <si>
    <t>Новый ИП, включенный в рамках договора № ПСК-06198-Э-С/22 от 04.05.2023</t>
  </si>
  <si>
    <t>Новый ИП, включенный в рамках договора № ПСК-00072-Э-С/23 от 10.05.2023</t>
  </si>
  <si>
    <t>Новый ИП, включенный в рамках договора № ПСК-06393-Э-Ю/22 от 07.02.2023</t>
  </si>
  <si>
    <t>Новый ИП, включенный в рамках договора № ПСК-06533-Э-В/22 от 24.01.2023</t>
  </si>
  <si>
    <t>Новый ИП, включенный в рамках договора № ПСК-00573-Э-Ю/23 от 30.05.2023</t>
  </si>
  <si>
    <t>Новый ИП, включенный в рамках договора № ПСК-01143-Э-В/23 от 30.05.2023</t>
  </si>
  <si>
    <t>Новый ИП, включенный в рамках договора № ПСК-01287-Б-С/23 от 31.05.2023</t>
  </si>
  <si>
    <t>Новый ИП, включенный в рамках договора ТП  Дог. № ПСК-06439-Э-Ю/22 от 06.02.2023</t>
  </si>
  <si>
    <t>Новый ИП, включенный в рамках Протокола технического совета от 19.01.2023 № 8гиф, Акта ТО от 28.10.2022 № 000-75-1-03.13-0099</t>
  </si>
  <si>
    <t>Новый ИП, включенный в рамках  Протокола технического совета от 19.01.2023 № 8гиф, Акта ТО от 14.11.2022 № 000-73-1-03.13-0206</t>
  </si>
  <si>
    <t>Новый ИП, включенный в рамках Протокола технического совета от 19.01.2023 № 8гиф, Акта ТО от 15.11.2022 № 000-71-1-03.13-0196</t>
  </si>
  <si>
    <t>Новый ИП, включенный в рамках Целевой программы Псковского филиала по приведению просек 35-110 кВ к нормативному состоянию от 2022 года, Протокола технического совета от 19.01.2023 № 8гиф, Акта ТО от 24.11.2022 № 004-75-1-01.21-0036</t>
  </si>
  <si>
    <t>Новый ИП, включенный в рамках Целевой программы Псковского филиала по приведению просек 35-110 кВ к нормативному состоянию от 2022 года, Протокола технического совета от 19.01.2023 № 8гиф, Акта ТО от 24.11.2022 № 004-75-1-01.12-0037</t>
  </si>
  <si>
    <t>Новый ИП, включенный в рамках Акта расследования от 29.01.2022 № 13, Акта расследования №62 от 27.06.2021, Акта расследования № 18 от 31.03.2021, Акта расследования № 125 от 02.11.2020, Акта ТО № 1 от 15.06.2022</t>
  </si>
  <si>
    <t>Новый ИП, включенный по  Решению суда Северо - Западного округа от 08.12.2021 № А52-2651/2020</t>
  </si>
  <si>
    <t>Новый ИП, включенный в проект ИПР на основании соглашения о компенсации №ОЗУ-ПСК-00032/22 от 17.08.2022</t>
  </si>
  <si>
    <t>Новый ИП, включенный в проект ИПР на основании соглашения о компенсации №ОЗУ-ПСК-00019/22 от 11.03.2022</t>
  </si>
  <si>
    <t>Новый ИП, включенный в проект ИПР на основании соглашения о компенсации №ОЗУ-ПСК-00024/22 от 16.06.2022</t>
  </si>
  <si>
    <t>Новый ИП, включенный в проект ИПР на основании соглашения о компенсации №ОЗУ-ПСК-00002/22 от 21.10.2022</t>
  </si>
  <si>
    <t>Новый ИП, включенный в проект ИПР на основании соглашения о компенсации №ОЗУ-ПСК-00025/22 от 16.03.2022</t>
  </si>
  <si>
    <t>Новый ИП, включенный в проект ИПР на основании соглашения о компенсации №ОЗУ-ПСК-00029-Ю/22 от 30.05.2022</t>
  </si>
  <si>
    <t>Новый ИП, включенный в проект ИПР на основании соглашения о компенсации №ОЗУ-ПСК-00080/22 от 29.12.2022</t>
  </si>
  <si>
    <t>Новый ИП, включенный в проект ИПР на основании соглашения о компенсации №ОЗУ-ПСК-00050/22 от 17.10.2022</t>
  </si>
  <si>
    <t>Новый ИП, включенный в проект ИПР на основании соглашения о компенсации №ОЗУ-ПСК-00004/23 от 07.04.2023</t>
  </si>
  <si>
    <t>Новый ИП. Включенный в рамках Протокола технического совета от 19.01.2023 № 8гиф, Акта обследования № 000-73-1-01.12-0134 от 23.01.2023</t>
  </si>
  <si>
    <t>Новый ИП, включенный в рамках протокола технического совета от 19.01.2023 № 8гиф</t>
  </si>
  <si>
    <t>Новый ИП, включенный в рамках договорова по приобретению ВОЛС от 23.09.2022 № D22S00209135</t>
  </si>
  <si>
    <t>Новый ИП, включенные в рамках протокола технического совета от 19.01.2023 №8гиф</t>
  </si>
  <si>
    <t>Новый ИП, включенный в рамках договора ТП № ПСК-01245-Э-В/22 от 09.11.2022. Включен в объеме фактических затрат</t>
  </si>
  <si>
    <t>Новый ИП, включенный в рамках договора ТП № ОЗУ-ПСК-00046/22 от 01.03.2023</t>
  </si>
  <si>
    <t>Новый ИП, включенный в рамках договора ТП  № ОЗУ-ПСК-00034/22 от 10.11.2022</t>
  </si>
  <si>
    <t>Новый ИП, включенный в рамках договора ТП № ОЗУ-ПСК-00072/22 от 16.03.2023</t>
  </si>
  <si>
    <t>Новый ИП, включенный в рамках договора ТП №ОЗУ-ПСК-00076/22 от 27.02.2023</t>
  </si>
  <si>
    <t>Новый ИП, включенный в рамках договора ТП № ОЗУ-ПСК-00065/22 от 24.03.2023</t>
  </si>
  <si>
    <t>Новый ИП, включенный в рамках договора ТП № ОЗУ-ПСК-00008/23 от 19.04.2023</t>
  </si>
  <si>
    <t>Новый ИП, включенный в рамках Поручения Главного инженера Общества от 28.12.2022 №МР2/21-12/9731, Протокола технического совета ПАО "Россети" № 3ТС/2019 от 25.12.2019; Протоколов периодических изменений электрической энергии по показателям качества, установленным ГОСТ 32144-2013 (54 шт.)</t>
  </si>
  <si>
    <t>Новый ИП, включенный в рамках Поручения Главного инженера Общества от 28.12.2022 №МР2/21-12/9731, Протокола технического совета ПАО "Россети" № 3ТС/2019 от 25.12.2019; Протоколов периодических изменений электрической энергии по показателям качества, установленным ГОСТ 32144-2013 (18 шт.)</t>
  </si>
  <si>
    <t>Новый ИП включен в рамках Акта технического освидетельствования от 18.01.2023 №1</t>
  </si>
  <si>
    <t>Новый ИП включен в рамках Акта технического освидетельствования от 17.01.2023 №1</t>
  </si>
  <si>
    <t>Новый инвестиционный проект. Выполнение обязательств по договору на технологическое присоединение с БУ РК "Дирекция по строительству объектов социальной, транспортной и инженерной инфраструктуры РК", № КАР-00621-Э-К/23 от 25.05.2023</t>
  </si>
  <si>
    <t>Новый инвестиционный проект. Выполнение обязательств по договору на технологическое присоединение с Шихиевым Э.И.О. №  КАР-03988-Э-С/22 от 25.04.2023</t>
  </si>
  <si>
    <t>Новый инвестиционный проект. Выполнение обязательств по договору на технологическое присоединение с ООО «Медвежья Гора» №КАР-04398-Э-П/22 от 05.04.2023г</t>
  </si>
  <si>
    <t>Новый инвестиционный проект. Выполнение обязательств по договору на технологическое присоединение с КУ РК "УКС РК" № КАР-00941-Э-К/22 от 09.09.2022 г.</t>
  </si>
  <si>
    <t>Новый инвестиционный проект. Выполнение обязательств по договору на технологическое присоединение с ПАО "Ростелеком" № КАР-02825-Э-К/22 от 06.09.2022 г.</t>
  </si>
  <si>
    <t>Новый инвестиционный проект. Выполнение обязательств по договору на технологическое присоединение с АО "Карелстроймеханизация" № КАР-03225-Э-К/22 от 28.09.2022 г.</t>
  </si>
  <si>
    <t>Новый инвестиционный проект. Выполнение обязательств по договору на технологическое присоединение с ООО "Гранитные мастерские" № СПБ80-30969П/21 от 29.04.2022 г.</t>
  </si>
  <si>
    <t>Новый инвестиционный проект. Выполнение обязательств по договору на технологическое присоединение с ООО "Автодороги Вытегра" № КАР-01125-Э-П/22 от 16.05.2022 г.</t>
  </si>
  <si>
    <t>Новый инвестиционный проект. Выполнение обязательств по договору на технологическое присоединение с ООО "Федоренко Н.В." № КАР-03036-Э-П/22 от 24.08.2022 г.</t>
  </si>
  <si>
    <t>Новый инвестиционный проект. Выполнение обязательств по договору на технологическое присоединение с ООО "Калгувара" № КАР-03082-Э-К/22 от 13.09.2022 г.</t>
  </si>
  <si>
    <t>Новый инвестиционный проект. Выполнение обязательств по договору на технологическое присоединение с ООО "Стройкарелкамень" № КАР-03485-Э-С/22 от 02.12.2022 г.</t>
  </si>
  <si>
    <t>Новый инвестиционный проект. Выполнение обязательств по договору на технологическое присоединение с КУ РК "УКС РК" № КАР-01607-Э-К/22 от 09.11.2022 г.</t>
  </si>
  <si>
    <t>Новый инвестиционный проект. Выполнение обязательств по договору на технологическое присоединение с КУ РУ "УКС РК" № КАР-02984-Э-С/22 от 13.12.2022 г.</t>
  </si>
  <si>
    <t>Новый инвестиционный проект. Выполнение обязательств по договору на технологическое присоединение с Демченко И.А. № КАР-04216-Э-С/22 от 28.12.2022 г.</t>
  </si>
  <si>
    <t>Новый инвестиционный проект. Выполнение обязательств по договору на технологическое присоединение с АО "Специализированный Застройщик "Карелстроймеханизация"" № КАР-00101-Э-С/23 от 10.02.2023 г.</t>
  </si>
  <si>
    <t>Новый инвестиционный проект. Выполнение обязательств по договору на технологическое присоединение с Зиминым М.Ю. № КАР-04522-Э-С/22 от 17.02.2023 г.</t>
  </si>
  <si>
    <t>Новый инвестиционный проект. Выполнение обязательств по договору на технологическое присоединение с ИП Охотиным Л.Е. № СПБ80-32744С/21 от 01.03.2022 г.</t>
  </si>
  <si>
    <t>Новый инвестиционный проект. Выполнение обязательств по договору на технологическое присоединение с СНТ СН «Железнодорожник» № КАР-02757-Э-П/22 от 13.10.2022 г.</t>
  </si>
  <si>
    <t>Новый инвестиционный проект. Выполнение обязательств по договору на технологическое присоединение с Демчинко И.А. № КАР-04216-Э-С/22 от 28.12.2022 г.</t>
  </si>
  <si>
    <t>Новый инвестиционный проект. Выполнение обязательств по договору на технологическое присоединение с ООО "Деловой дом" № КАР-00382-Э-П/23 от 02.05.2023</t>
  </si>
  <si>
    <t>Новый инвестиционный проект. Выполнение обязательств по соглашению о компенсации с ЗАО «Интеркамень» № ОЗУ-00013П/21 от 17.05.2022 г.</t>
  </si>
  <si>
    <t>Новый инвестиционный проект. Выполнение обязательств по Соглашению о компенсации с ООО «ЖБИ» №ОЗУ-КАР-00009-П/23 от 06.04.2023</t>
  </si>
  <si>
    <t>Новый инвестиционный проект. Выполнение обязательств по Соглашению о компенсации с ООО "НПК "Карбон-Шунгит" № ОЗУ-КАР-00004-П/23 от 05.04.2023</t>
  </si>
  <si>
    <t>Новый инвестиционный проект. Выполнение обязательств по Соглашению о компенсации с Ильиным П.А. № ОЗУ-КАР-00010П/23 от 20.04.2023</t>
  </si>
  <si>
    <t>Новый инвестиционный проект. Выполнение обязательств по Соглашению о компенсации с Мацукевич А.Е. № ОЗУ-КАР-00011П/23 от 18.05.2023</t>
  </si>
  <si>
    <t>Новый инвестиционный проект. Включен на основании Протокола Заседания комиссии по вопросу включения мероприятий по повышению надежности функционирования электросетевого комплекса в проект корректировки инвестиционной программы Карельского филиала ПАО «Россети Северо-Запад» к проекту бизнес-плана на период 2023-2027 гг. от 08.09.2022 № 332 (включен за счет высвободившегося источника финансирования в связи с исключением ИП 000-33-1-04.20-2945).</t>
  </si>
  <si>
    <t>Новый инвестиционный проект. Выполнение обязательств по соглашению о компенсации (вынос) с Трифоновым П.А. № ОЗУ-КАР-00002-П/22 от 25.03.2022 г.</t>
  </si>
  <si>
    <t>Новый инвестиционный проект. Включен на основании Протокола заседания рабочей группы по консолидации электросетевых активов Карельского филиала от 21.04.2022 № 11кэа.</t>
  </si>
  <si>
    <t>Новый инвестиционный проект. Включен на основании Протокола заседания рабочей группы по консолидации электросетевых активов Карельского филиала от 14.11.2022 № 30кэа.</t>
  </si>
  <si>
    <t>Новый инвестиционный проект. Включен на основании Протокола совещания сотрудников управления корпоративных и технологических АСУ Карельского филиала от 03.09.2022, утвержденного Первым заместителем директора-Главным инженером Карельского Филиала ПАО "Россети Северо-Запад" о необходимости включения в ИПР ПАО "МРСК Северо-Запада" мероприятий по приобретению плоттера (1 ед.).</t>
  </si>
  <si>
    <t>Новый инвестиционный проект. Включен на основании Протокола совещания сотрудников управления корпоративных и технологических АСУ Карельского филиала от 03.09.2021, утвержденного  заместителем Генерального директора-директором Карельского Филиала ПАО "Россети Северо-Запад" о необходимости включения в ИПР ПАО "МРСК Северо-Запада" мероприятий по приобретению серверного оборудования для системы мониторинга и виртуализации (4 ед.).</t>
  </si>
  <si>
    <t>Новый инвестиционный проект. Протокол совещания сотрудников управления корпоративных и технологических АСУ Карельского филиала от 03.09.2021, утвержденный заместителем Генерального директора-директором Карельского Филиала ПАО "Россети Северо-Запад" о необходимости включения в ИПР ПАО "МРСК Северо-Запада" мероприятий по приобретению коммутаторов (15 ед.).</t>
  </si>
  <si>
    <t>Новый инвестиционный проект. Включен на основании Распоряжения Карельского филиала ПАО "Россети Северо-Запад" от 27.05.2022 № 145 "О мерах по предотвращению производственного травматизма".</t>
  </si>
  <si>
    <t>Новый инвестиционный проект.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в Республике Карелия в 2022-2028 гг.</t>
  </si>
  <si>
    <t xml:space="preserve">Новый ИП. </t>
  </si>
  <si>
    <t>Новый ИП. Включен на основании договора ТП Государственное бюджетное учреждение здравоохранения Архангельской области "Архангельская областная клиническая больница", АРХ-03561-Э-А/22 от 09.01.2023.</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</si>
  <si>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15.11.2021.</t>
  </si>
  <si>
    <t>Новый ИП. Включен на основании договора ТП Общество с ограниченной ответственностью "Архангельская сетевая компания", СПБ80-25019А/21 от 08.12.2021.</t>
  </si>
  <si>
    <t>Новый ИП. Включен на основании договора ТП Общество с ограниченной ответственностью "Булатовский базальт", № СПБ80-28008П/21 от 18.03.2022.</t>
  </si>
  <si>
    <t>Новый ИП. Включен на основании договора ТП Открытое акционерное общество «Российские железные дороги» №СПБ80-27956В/21 от 27.01.2022.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</si>
  <si>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СПБ80-27989А/21  от 03.03.2022.</t>
  </si>
  <si>
    <t>Новый ИП. Включен на основании договора ТП Индивидуальный предприниматель Обермейстер Анатолий Семенович., 15-00080А/21 от 17.05.2022.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</si>
  <si>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СПБ80-33055А/21 от 31.01.2022.</t>
  </si>
  <si>
    <t>Новый ИП. Включен на основании договоров ТП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t>
  </si>
  <si>
    <t>Новый ИП. Включен на основании договора ТП Открытое акционерное общество "Российские железные дороги", АРХ-00246-Э-А/22 от 31.05.2022.</t>
  </si>
  <si>
    <t>Новый ИП. Включен на основании договора ТП Муниципальное унитарное предприятие "Карпогорская коммунальная сеть", 15-00076А/21 от 19.04.2022.</t>
  </si>
  <si>
    <t>Новый ИП. Включен на основании договора ТП Общество с ограниченной ответственностью "ТехноСтрой", договор № АРХ-00928-Э-В/22 от 13.04.2022.</t>
  </si>
  <si>
    <t>Новый ИП. Включен на основании договора ТП Общество с ограниченной ответственностью "ЭЛСЕТИ", АРХ-00624-Э-А/22 от 28.04.2022.</t>
  </si>
  <si>
    <t>Новый ИП. Включен на основании договора ТП Общество с ограниченной ответственностью"ЭЛСЕТИ", АРХ-00732-Э-А/22 от 07.06.2022.</t>
  </si>
  <si>
    <t>Новый ИП. Включен на основании договора ТП Общество с ограниченной ответсвенностью "Архангельский Трест столовых", АРХ-00481-Э-А/22 от 06.07.2022.</t>
  </si>
  <si>
    <t>Новый ИП. Включен на основании договора ТП Акционерное общество "Оборонэнерго", АРХ-01159-Б-П/22 от 27.07.2022.</t>
  </si>
  <si>
    <t>Новый ИП. Включен на основании договора ТП Грибов Игорь Владимирович, АРХ-02337-Э-В/22 от 02.08.2022.</t>
  </si>
  <si>
    <t>Новый ИП. Включен на основании договора ТП Общество с ограниченной ответственностью "Северная усадьба", №АРХ-02695-Э-А/22 от 23.08.2022</t>
  </si>
  <si>
    <t>Новый ИП. Включен на основании договора ТП Боркичева Анна Сергеевна, Дог. № АРХ-03011-Б-А/22 от 26.09.2022.</t>
  </si>
  <si>
    <t>Новый ИП. Включен на основании договора ТП Общество с ограниченной ответственностью"Электрические сети", АРХ-00732-Э-А/22 от 07.06.2022</t>
  </si>
  <si>
    <t>Новый ИП. Включен на основании договора ТП Закрытое акционерное общество "Лесозавод 25", АРХ-02786-Э-А/22 от 08.11.2022</t>
  </si>
  <si>
    <t>Новый ИП. Включен на основании договора ТП Общество с ограниченной ответственностью "Архангельская сетевая компания", АРХ-03374-Э-А/22 от 23.12.2022</t>
  </si>
  <si>
    <t>Новый ИП. Включен на основании договора ТП Общество с ограниченной ответственностью "Архангельская сетевая компания",  АРХ-04409-Э-А/22 от 27.04.2023</t>
  </si>
  <si>
    <t>Новый ИП. Включен на основании договора ТП Общество с ограниченной ответственностью "Протон", договор № АРХ-04177-Б-В/22 от 31.01.2023</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</si>
  <si>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АРХ-00319-Э-А/23 от 11.04.2023</t>
  </si>
  <si>
    <t>Новый ИП. Включен на основании договора ТП Индивидуальный предприниматель Гаврилов Александр Сергеевич, АРХ-00189-Э-А/23 от 05.05.2023</t>
  </si>
  <si>
    <t>Новый ИП. Включен на основании договора ТП Потемкин Игорь Игоревич, АРХ-00566-Э-А/23 от 19.05.2023</t>
  </si>
  <si>
    <t>Новый ИП. Включен на основании договора ТП Гущин Владимир Вячеславович, АРХ-01178-Э-А/23 от 24.05.2023</t>
  </si>
  <si>
    <t>Новый ИП. Включен на основании договора ТП Публичное акционерное общество "Территориальная генерирующая компания №2", АРХ-04686-Б-А/22 от 04.04.2023</t>
  </si>
  <si>
    <t>Новый ИП. Влючен на основании договора ТП Государственное бюджетное учреждение здравоохранения Архангельской области "Устьянская центральная районная больница", договор № АРХ-04085-Э-В/22 от 30.12.2022.</t>
  </si>
  <si>
    <t>Новый ИП. Влючен на основании договора ТП Общество с ограниченной ответственностью ФОРА, договор №АРХ-03968-Э-П/22 от 21.12.2022 г.</t>
  </si>
  <si>
    <t>Новый ИП. Влючен на основании договора ТП Общество с ограниченной ответственностью "Специализированный застройщик "Инновационные технологии", СПБ80-12604А/20 от 05.11.2020.</t>
  </si>
  <si>
    <t>Новый ИП. Влючен на основании договора ТП Общество с ограниченной ответственностью Арктическая строительная компания, договор №АРХ-04200-Э-П/22 от 13.01.2023 г.</t>
  </si>
  <si>
    <t>Новый ИП. Влючен на основании договора ТП Общество с ограниченной ответственностью "Архангельская лесная компания" №АРХ-02822-Э-К/22 от 19.08.2022</t>
  </si>
  <si>
    <t>Новый ИП. Влючен на основании договора ТП Индивидуальный предприниматель Макшанова Людмила Ивановна, договор №АРХ-02838-Э-В/22 от 08.09.2022</t>
  </si>
  <si>
    <t>Новый ИП. Влючен на основании договора ТП Общество с ограниченной ответственностью Специализированный застройщик "РАЙОН29", АРХ-02965-Э-А/22 от 13.09.2022.</t>
  </si>
  <si>
    <t>Новый ИП. Влючен на основании договора ТП Федеральное казенное предприятие "Управление заказчика капитального строительства Министерства обороны Российской Федерации", СПБ80-31332П/21 от 02.06.2022.</t>
  </si>
  <si>
    <t>Новый ИП. Влючен на основании договора ТП Федеральное казенное предприятие "Управление заказчика капитального строительства Министерства обороны Российской Федерации",  СПБ80-31321П/21 от 02.06.2022.</t>
  </si>
  <si>
    <t>Новый ИП. Влючен на основании договора ТП Администрация Вельского муниципального района договор №АРХ-02079-Э-В/22 от 05.08.2022</t>
  </si>
  <si>
    <t>Новый ИП. Влючен на основании договора ТП Администрация Вельского муниципального района, договор №АРХ-00552-Э-В/22 от 12.04.2022.</t>
  </si>
  <si>
    <t>Новый ИП. Влючен на основании договора ТП Общество с ограниченной ответственностью "Термоизолстрой" АРХ-01303-Э-К/22 от 05.07.2022.</t>
  </si>
  <si>
    <t>Новый ИП. Влючен на основании договора ТП Общество с ограниченной ответственностью "ТЭПАК", АРХ-01897-Б-А/22 от 23.06.2022.</t>
  </si>
  <si>
    <t>Новый ИП. Влючен на основании договора ТП Общество с ограниченной ответственностью СК-29, договор №АРХ-03007-Э-В/22 от 06.12.2022.</t>
  </si>
  <si>
    <t>Новый ИП. Влючен на основании договора ТП Общество с ограниченной ответственностью "Специализированный застройщик "СУ "СМК", АРХ-04105-Э-А/22 от 13.02.2023.</t>
  </si>
  <si>
    <t>Новый ИП. Влючен на основании договора ТП Общество с ограниченной ответственностью "РК-Инвест", договор №АРХ-04496-Э-В/22 от 24.01.2023.</t>
  </si>
  <si>
    <t>Новый ИП. Влючен на основании договора ТП Общество с ограниченной ответственностью "Росводоконал Архангельск" договор № АРХ-03822-Э-А/22 от 30.01.2023.</t>
  </si>
  <si>
    <t>Новый ИП. Включен на основании договора ТП Общество с ограниченной ответственностью "Производственное объединение "Северный химический комбинат", АРХ-04560-Э-А/22 от 17.04.2023.</t>
  </si>
  <si>
    <t>Новый ИП. Включен на основании договора ТП Общество с ограниченной ответственностью "Севдорстройсервис", АРХ-00470-Э-А/23 от 11.04.2023</t>
  </si>
  <si>
    <t>Новый ИП. Включен на основании договора ТП Акционерное общество "Котласское дорожное ремонтно-строительное управление," АРХ-00721-Э-К/23 от 25.04.2023</t>
  </si>
  <si>
    <t>Новый ИП. Включен на основании договора ТП Общество с ограниченной ответственностью "РК-Инвест", АРХ-00609-Э-В/23 от 27.04.2023</t>
  </si>
  <si>
    <t>Новый ИП. Включен на основании договора ТП Общество с ограниченной ответственностью "Архангельская сетевая компания", АРХ-01065-Э-А/23 от 29.05.2023</t>
  </si>
  <si>
    <t>Новый ИП. Включен на основании соглашение о компенсации №ОЗУ-АРХ-00063-В/22 от 05.12.2022, Общество с ограниченной ответственностью «Архангельские дороги и мосты».</t>
  </si>
  <si>
    <t>Новый ИП. Включен на основании протокола заседания технического совета Производственного отделения "Котласские электрические сети" от 27.10.2022</t>
  </si>
  <si>
    <t>Новый ИП. Включен на основании соглашения о компенсации Общество с ограниченной ответственностью «Специализированный застройщик «СоломбалаСтрой», ОЗУ-00042А/21 от 13.10.2021</t>
  </si>
  <si>
    <t>Новый ИП. Включен на основании соглашения о компенсации Общество с ограниченной ответственностью "БЕЛЫЙ ДОМ", договор ОЗУ-00052К/21 от 12.01.2022</t>
  </si>
  <si>
    <t>Новый ИП. Включен на основании соглашения о компенсации Общество с ограниченной ответственностью  Арктическая строительная компания, ОЗУ-АРХ-00044-П/22 от 20.01.2023</t>
  </si>
  <si>
    <t>Новый ИП. Включен на основании соглашения о компенсации Общество с ограниченной ответственностью "Специализированный застройщик "ИНТЕХ-ИНВЕСТ", ОЗУ-АРХ-00007 от 12.04.2022</t>
  </si>
  <si>
    <t>Новый ИП. Включен на основании соглашения о компенсации Общество с ограниченной ответственностью "Специализированный застройщик "А6440", ОЗУ-00041А/21 от 07.12.2021</t>
  </si>
  <si>
    <t>Новый ИП. Включен на основании соглашения о компенсации Фонд защиты прав граждан - участников долевого строительства в Архангельской области, ОЗУ-00053А/21 от 11.03.2022</t>
  </si>
  <si>
    <t>Новый ИП. Включен на основании соглашения о компенсации Общество с ограниченной ответственностью "СК-29", №ОЗУ-АРХ-00070-В/22 от 20.01.2023</t>
  </si>
  <si>
    <t>Новый ИП. Включен на основании соглашения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</si>
  <si>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Новый ИП. Включен на основании соглашения о компенсации №ОЗУ-АРХ-00023-К/22 от 03.08.2022 Общество с ограниченной ответственностью "БИЗНЕС-ПАРТНЕР"</t>
  </si>
  <si>
    <t>Новый ИП. Включен на основании договора выноса Хазов Сергей Витальевич, ОЗУ-АРХ-00053-А/22 от 21.10.2022.</t>
  </si>
  <si>
    <t>Новый ИП. Включен на основании договора выноса Цаплина Ирина Николаевна, ОЗУ-АРХ-00036-А/22 от 25.11.2022.</t>
  </si>
  <si>
    <t>Новый ИП. Включен на основании договора выноса Акционерное общество "Котласское дорожное ремонтно-строительное управление", договор ОЗУ-АРХ-00014-К/22 от 13.05.2022.</t>
  </si>
  <si>
    <t>Новый ИП. Включен на основании договора выноса Общество с ограниченной ответственностью "Автодороги", ОЗУ-00057А/21 от 15.04.2022.</t>
  </si>
  <si>
    <t>Новый ИП. Включен на основании договора выноса Истомина Елена Александровна, ОЗУ-АРХ-00039-А/22 от 07.10.2022</t>
  </si>
  <si>
    <t>Новый ИП. Включен на основании договора выноса Общество с ограниченной ответственностью "Специализированный застройщик "СоюзАрхТранс", ОЗУ-00018И/21 от 01.08.2022.</t>
  </si>
  <si>
    <t>Новый ИП. Включен на основании договора выноса Муниципальное образование "Октябрьское", соглашение о компенсации ОЗУ-АРХ-00033-В.22 от 13.12.2022.</t>
  </si>
  <si>
    <t>Новый ИП. Включен на основании соглашение о компенсации №ОЗУ-АРХ-00034-В/22 от 13.12.2022 с  Муниципальное образование "Октябрьское" .</t>
  </si>
  <si>
    <t>Новый ИП. Включен на основании исполнения обязательств по энергосервисным контрактам № 07-151/20 от 10.04.2020 и № 07-152/20 от 10.04.2020 с акционерным обществом "Энергосервис Северо-Запада".</t>
  </si>
  <si>
    <t>Новый ИП. Включен на основании протокола технического совета Архангельского филиала ПАО "Россети Северо-Запад" от 22.11.2021 №170. Акт технического освидетельствования здания РП-6 от 22.03.2023</t>
  </si>
  <si>
    <t>Новый ИП. Включен на основании соглашения о компенсации Общество с ограниченной ответственностью "РК-Инвест", соглашение о компенсации №ОЗУ-АРХ-00045-В/22 от 19.01.2023</t>
  </si>
  <si>
    <t>Новый ИП. Включен на основании соглашения о компенсации Общество с ограниченной ответственностью "Аврус", ОЗУ-АРХ-00065-А/22 от 23.01.2023</t>
  </si>
  <si>
    <t>Новый ИП. Включен на основании соглашения о компенсации Акционерное общество "Предприятие уголовно-исполнительно системы "Производственно-промышленный дом", ОЗУ-АРХ-00071-К/22 от 04.04.2023</t>
  </si>
  <si>
    <t>Новый ИП. Включен на основании соглашения о компенсации Егорова Виктория Николаевна, ОЗУ-АРХ-00073-А/22 от 19.01.2023</t>
  </si>
  <si>
    <t>Новый ИП. Включен на основании соглашения о компенсации Общество с ограниченной ответственностью «Специализированный Застройщик «Уютное Гнездо», ОЗУ-АРХ-00074А/22 от 14.03.2023</t>
  </si>
  <si>
    <t>Новый ИП. Включен на основании соглашения о компенсации Общество с ограниченной ответственностью "СпецСтройПроект", ОЗУ-00075А/22 от 01.03.2023</t>
  </si>
  <si>
    <t>Новый ИП. Включен на основании соглашения о компенсации Жилищно-строительный кооператив "Многодетные", ОЗУ-АРХ-00004-А/23 от 15.05.2023</t>
  </si>
  <si>
    <t>Новый ИП. Включен на основании соглашения о компенсации Общество с ограниченной ответственностью "РК-инвест", ОЗУ-АРХ-00008-А/23 от 18.04.2023</t>
  </si>
  <si>
    <t>Новый ИП. Включен на основании соглашения о компенсации Общество с ограниченной ответственностью "РК-Инвест" соглашение о компенсации № ОЗУ-АРХ-00010-В/23 от 15.05.2023</t>
  </si>
  <si>
    <t>Новый ИП. Включен на основании соглашения о компенсации Государственное автономное учреждение Архангельской области «Инвестсельстрой», ОЗУ-АРХ-00011А/22 от 27.03.2023</t>
  </si>
  <si>
    <t>Новый ИП. Включен на основании договора ТП № СПБ80-33207Б/21 от 05.04.22. Заявитель - Первичная профсоюзная организация ПАО Акрон Новгородской областной организации Росхимпрофсоюза</t>
  </si>
  <si>
    <t>Новый ИП. Включен на основании договора ТП 65-00060-И/21 от 07.02.2022, заявитель: ОАО 'Агропромэнерго'</t>
  </si>
  <si>
    <t>Новый ИП. Включен на основании договора ТП НОВ-00189-Б-И/22 от 10.03.2022, заявитель: ПАО «Ростелеком»</t>
  </si>
  <si>
    <t>Новый ИП. Включен на основании договора ТП НОВ-01154-Б-И/22 от 15.06.2022, заявитель: ООО 'Новгородская ПМК-1'</t>
  </si>
  <si>
    <t>Новый ИП. Включен на основании договора ТП НОВ-02407-Б-В/22 от 24.06.22, заявитель: ООО "Интер"</t>
  </si>
  <si>
    <t>Новый ИП. Включен на основании договора ТП НОВ-02728-Б-И/22 от 12.07.2022, заявитель: ООО НПК КОМПЕНЗ</t>
  </si>
  <si>
    <t>Новый ИП. Включен на основании договора ТП НОВ-00342-Э-И/22 от 20.07.2022, заявитель: ГКФХ Акашкин А. И.</t>
  </si>
  <si>
    <t>Новый ИП. Включен на основании договора ТП НОВ-03767-Б-И/22, заявитель: ООО Перспектива</t>
  </si>
  <si>
    <t xml:space="preserve">Новый ИП. Включен на основании договора ТП НОВ-03730-Б-И/22 от 14.09.2022, заявитель: ООО ООО ИНАРКТИКА </t>
  </si>
  <si>
    <t>Новый ИП. Включен на основании договора ТП НОВ-04840-Б-И/22 от 30.09.2022, заявитель:Агрокомбинат «Южный»</t>
  </si>
  <si>
    <t>Новый ИП. Включен на основании договора ТП 04737-Э-В/22 от 21.10.2022 года , заявитель: ООО «Яжелбицкий Рыбхоз»</t>
  </si>
  <si>
    <t>Новый ИП. Включен на основании договора ТП НОВ-05144-Б-И/22, заявитель: ООО "ИБРОХИМ"</t>
  </si>
  <si>
    <t>Новый ИП. Включен на основании договора ТП НОВ-04516-Э-В/22 от 09.11.2022 года, заявитель: Казанская Ж.М</t>
  </si>
  <si>
    <t>Новый ИП. Включен на основании договора ТП НОВ-04787-Э-И/22 от 17.11.2022, заявитель: АО «Новгородоблэлектро»</t>
  </si>
  <si>
    <t xml:space="preserve">Новый ИП. Включен на основании договора ТП НОВ-04801-Э-И/22 от 18.11.2022, заявитель:ООО «РН-Северо-Запад» </t>
  </si>
  <si>
    <t xml:space="preserve">Новый ИП. Включен на основании договора ТП НОВ-00129-Б-Б/23 от 31.03.2023, заявитель:ООО «АВТОВОЛГАСТРОЙ» </t>
  </si>
  <si>
    <t xml:space="preserve">Новый ИП. Включен на основании договора ТП НОВ-00034-Э-В/23 от 31.03.2023, заявитель:ООО «АВТОВОЛГАСТРОЙ» </t>
  </si>
  <si>
    <t xml:space="preserve">Новый ИП. Включен на основании договора ТП НОВ-00162-Б-Б/23 от 26.04.2023, заявитель:ООО «ООО Газпром газомоторное топливо» </t>
  </si>
  <si>
    <t>Новый ИП. Включен на основании договора ТП НОВ-04204-Э-В/22 от 17.11.2022 г., заявитель:АО «Новгородоблэлектро»</t>
  </si>
  <si>
    <t>Новый ИП включен на основании акта технического освидетельствования от 30.03.2023г, актов расследования причин аварии № 518 от 02.06.2022, № 504 от 28.01.2022, № 579 от 29.10.2022; №160 от 31.12.2021; № 514 от 29.03.2023.</t>
  </si>
  <si>
    <t>Новый ИП включен на основании акта технического освидетельствования от 12.10.2022г, актов расследования причин аварии № 206 от 30.07. 2021; № 117 от 23.06.2021; № 511 от 26.03.2022; № 521 от 12.06.2022.</t>
  </si>
  <si>
    <t>Увеличение оценки полной стоимости,  изменение структуры оценки полной стоимости, изменение освоения КВЛ, остатка освоения КВЛ обусловлено пересчетом стоимости в связи с отсутствием заявок на ТЗП (протокол №2 от15.11.2022г) по стоимости предусмотренной утвержденной ИПР. Увеличение года ввода и года окончания реализации ИП а так же изменение графика и структуры освоения КВЛ обусловлено ростом стоимости и дефицитом источников в ранее планируемом периоде.</t>
  </si>
  <si>
    <t>Новый ИП включен на основании решений протокола ТС № 8 от 02.11.2022; акта технического обследования от 16.01.2023г; актов расследования причин аварии № 260 от 27.03.2022;№ 433 от 07.08.2022; № 206 от 06.01.2022; № 230 от 28.02.2020; № 265 от 03.08.2021; №268 от 09.08.2021; № 297 от 11.09.2020; № 304 от 28.11.2021; № 307 от 30.11.2021</t>
  </si>
  <si>
    <t>Новый ИП включен на основании решений протокола ТС № 8 от 02.11.2022; акта технического обследования от 16.01.2023 г.; актов расследования причин аварии № 269 от 22.04.2022; № 409 от 13.07.2022; № 316 от 21.12.2022; № 233 от 07.01.2022; № 221 от 15.01.2022; №218 от 14.01.2022; № 302 от 14.09.2020; № 280 от 20.09.2021; № 291 от 17.10.2021; № 278 от 14.09.2021; 227 от 28.02.2020; № 218 от 03.05.2021</t>
  </si>
  <si>
    <t>Новый ИП. Включен на основании Соглашения о компенсации ОЗУ-00001-И/22 от 28.03.2022 г., заявитель: Жигалов Д. А</t>
  </si>
  <si>
    <t>Новый ИП. Включен на основании Соглашения о компенсации ОЗУ-НОВ-000005/22 от 29.09.2022, заявитель ДКРС-Санкт-Петербург ОАО «РЖД».</t>
  </si>
  <si>
    <t>Новый ИП включен для обеспечения достижения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</si>
  <si>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Новый ИП включен на основании решений Протокола технического совещания Филиала АО "СО ЕЭС" ОДУ "Северо-Запада", ПАО "Ленэнерго", АО "Янтарьэнерго" от 31.10.2019 г.; план-графика реализации проектов дистанционного управления оборудованием подстанций из центров управления сетями ДЗО ПАО «Россети» и диспетчерских центров АО «СО ЕЭС», утвержденного Первым Заместителем Председателя Правления АО «СО ЕЭС» и Заместителем генерального директора ПАО «Россети» от 05.05.2023 г; Типовых принципов переключений в электроустановках при осуществлении дистанционного управления оборудованием и устройствами РЗА подстанций утвержденных заместителем Председателя Правления – главным инженером ПАО «ФСК ЕЭС», заместителем Генерального директора – главным инженером ПАО «Россети», заместителем Председателя Правления АО «СО ЕЭС» от 06.09.2019 г.; переченем подстанций ДО ПАО «Россети» для реализации проектов дистанционного управления оборудованием и устройствами подстанций из центров управления сетями ДО ПАО «Россети» и диспетчерских центров АО «СО ЕЭС» в 2017-2021 гг. (актуализированный), утверждённым заместителем Председателя Правления АО «СО ЕЭС» Палушко С.А. и Первым заместителем Генерального директора – Главным инженером ПАО «Россети» Майоровым А.В. от 16.09.2020 г.</t>
  </si>
  <si>
    <t>Новый ИП включен с целью исполнения Программы модернизации и расширения системы сбора и передачи информации на подстанциях ПАО «Россети Северо-Запад» в зоне эксплуатационной ответственности Новгородского филиала на период 2023-2027 годов</t>
  </si>
  <si>
    <t>Новый ИП включен в ИПР с целью снижения риска травматизма в соответствии с графиком восстановления ЭМБ от 30.12.2022; актом Технического освидетельствования от 18.01.2023г.</t>
  </si>
  <si>
    <t>Новый ИП. Включен на основании договоров ДВОП № D 230055402-06 от 14.04.2023г и ДКП SR757ВОЛС от 14.04.2023г  смонтированных оптических волокон, размещенных на объектах электроэнергетики ПАО «Россети Северо-Запад» по направлению Валдай -Ваползово с ПАО "МТС"</t>
  </si>
  <si>
    <t xml:space="preserve">Новый ИП. Включен н6а основании переход права собственности на имущество (приборы учета и оборудование) от энергосервисной компании в пользу Новгодского филиала в соответствии с условиями энергосервисных контрактов с АО "Энергосервис Северо-Запада"  № 108 от 29.04.2020, № 109 от 29.04.2020, № 110 от 29.04.2020 с дополнительными соглашениями №9,10,13 </t>
  </si>
  <si>
    <t>Новый ИП.
Обоснование включения: Договор ТП (АО Племзавод Родина, Дог. № ВОЛ-01345-Б-В/22 от 04.05.22).</t>
  </si>
  <si>
    <t>Новый ИП.
Обоснование включения: Договор ТП  (ООО Экодрев Групп, Дог. № ВОЛ-01582-Э-В/22 от 24.05.22).</t>
  </si>
  <si>
    <t>Новый ИП.
Обоснование включения: Договор ТП  (Аврора, племенной завод-колхоз, Дог. № ВОЛ-06379-Э-В/22 от 21.11.22).</t>
  </si>
  <si>
    <t>Новый ИП.
Обоснование включения: Договор ТП  (ООО Биотопливо-35, Дог. № ВОЛ-01993-Э-В/22 от 25.07.22).</t>
  </si>
  <si>
    <t>Новый ИП.
Обоснование включения: Договор ТП  (ООО Идалеспром, Дог. № ВОЛ-03497-Б-В/22 от 13.09.22).</t>
  </si>
  <si>
    <t>Новый ИП.
Обоснование включения: Договор ТП  (Исаков А.В. № ВОЛ-05583-Э-Ч/22 от 10.10.22).</t>
  </si>
  <si>
    <t>Новый ИП.
Обоснование включения: Договор ТП  (ООО ЛПК ЕВРАЗИЯ, Дог. № ВОЛ-06106-Э-Ч/22 от 20.10.22).</t>
  </si>
  <si>
    <t>Новый ИП.
Обоснование включения: Договор ТП (ООО Техно-Пак Дог. № ВОЛ-06295-Э-Ч/22 от 09.12.22).</t>
  </si>
  <si>
    <t>Новый ИП.
Обоснование включения: Договор ТП (Карамов Анатолий Сергеевич Дог. № ВОЛ-06611-Э-В/22 от 28.11.22).</t>
  </si>
  <si>
    <t>Новый ИП.
Обоснование включения: Договор ТП (Холмогоры ФКУ Упрдор Дог. № ВОЛ-06617-Э-В/22 от 30.11.22).</t>
  </si>
  <si>
    <t>Новый ИП.
Обоснование включения: Договор ТП  (МУП Коммунальные системы, Дог. № 26-00088/21 от 25.01.22).</t>
  </si>
  <si>
    <t>Новый ИП.
Обоснование включения: Договор ТП  (Северное Молоко, ОАО Дог. № ВОЛ-06758-Э-В/22 от 17.03.23)</t>
  </si>
  <si>
    <t>Новый ИП.
Обоснование включения: Договор ТП (Аврора, племенной завод-колхоз Дог. № ВОЛ-00098-Э-В/23 от 27.03.23)</t>
  </si>
  <si>
    <t>Новый ИП.
Обоснование включения: Договор ТП (ЗАВОД ПИТЬЕВОЙ ВОДЫ СЛЕЗА ОНЕГО Дог. № ВОЛ-00714-Э-Ч/23 от 31.03.23)</t>
  </si>
  <si>
    <t>Новый ИП.
Обоснование включения: Договор ТП  (Молоданцев Александр Александрович Дог. № ВОЛ-00832-Э-У/23 от 06.04.23)</t>
  </si>
  <si>
    <t>Новый ИП.
Обоснование включения: Договор ТП  (Мартыненко Сергей Валерьевич Дог. № ВОЛ-07457-Э-В/22 от 11.04.23)</t>
  </si>
  <si>
    <t>Новый ИП.
Обоснование включения: Договор ТП  (Аквапродукт, ООО Дог. № ВОЛ-00119-Б-В/23 от 26.04.23)</t>
  </si>
  <si>
    <t>Новый ИП.
Обоснование включения: Договор ТП  (ООО Конно-спортивный клуб Мечта Дог. № ВОЛ-07409-Э-Ч/22 от 26.04.23)</t>
  </si>
  <si>
    <t>Новый ИП.
Обоснование включения: Договор ТП  (Племзавод-колхоз имени 50-летия СССР Дог. № ВОЛ-01963-Э-В/23 от 24.05.23)</t>
  </si>
  <si>
    <t>Новый ИП.
Обоснование включения: Договор ТП   (Шексна Плюс, ООО Дог. № ВОЛ-00076-Э-Ч/23 от 28.03.23)</t>
  </si>
  <si>
    <t>Новый ИП.
Обоснование включения: Договор ТП (ООО ЭкоЛес ПК, Дог. № ВОЛ-05320-Б-В/22 от 08.11.22).</t>
  </si>
  <si>
    <t>Новый ИП.
Обоснование включения: Договор выноса (Макаров Д.Ю. Дог. №ОЗУ-ВОЛ-00008-Ч/22 от 25.07.2022).</t>
  </si>
  <si>
    <t>Новый ИП.
Обоснование включения: Предписание РТН №33-218-166/ПР от 03.02.2022</t>
  </si>
  <si>
    <t>Новый ИП.
Обоснование включения: Письмо филиала ОА «СО ЕЭС» Вологодское РДУ от 11.10.2022 № Р18-б1-Ш-19-1391</t>
  </si>
  <si>
    <t>Новый ИП.
Обоснование включения: Письмо филиала ОА «СО ЕЭС» Вологодское РДУ от 11.10.2022 № Р18-б1-Ш-19-1392</t>
  </si>
  <si>
    <t>Новый ИП.
Обоснование включения: Договор ТП (ООО Жилищно-Строительная Индустрия Дог. № ВОЛ-00748-Б-В/23 от 17.04.23; ООО Жилищно-Строительная Индустрия Дог. № ВОЛ-00751-Б-В/23 от 17.04.23;ООО Жилищно-Строительная Индустрия Дог. № ВОЛ-00752-Б-В/23 от 17.04.23)</t>
  </si>
  <si>
    <t>Новый ИП.
Обоснование включения: Договор ТП  (ООО Стимул Дог. № ВОЛ-00901-Б-У/23 от 05.05.23)</t>
  </si>
  <si>
    <t>Новый ИП.
Обоснование включения: Договор ТП   (ООО Городская электросетевая компания Дог. № ВОЛ-00429-Б-В/23 от 17.03.23).</t>
  </si>
  <si>
    <t>Новый ИП.
Обоснование включения: Соглашение о компенсации  (ООО "Энергостройсервис" № ВЭ2.6-22/0163 от 02.09.2022г.).</t>
  </si>
  <si>
    <t>Новый ИП.
Обоснование включения: Соглашение о компенсации (Макаров Д.Ю. №ОЗУ-ВОЛ-00008-Ч/22 от 25.07.2022)</t>
  </si>
  <si>
    <t>Новый ИП.
Обоснование включения: Соглашение о компенсации (Дернов Сергей Анатольевич №ОЗУ-ВОЛ-00034-ВУ/22 от 14.11.2022).</t>
  </si>
  <si>
    <t>Новый ИП.
Обоснование включения: Соглашение о компенсации (Труханова А.А. №ОЗУ-ВОЛ-00028-Ч/22 от 14.12.2022).</t>
  </si>
  <si>
    <t>Новый ИП.
Обоснование включения: Соглашение о компенсации (Сивенкова А.В. №ОЗУ-ВОЛ-00001-Ч/23 от 19.01.2023)</t>
  </si>
  <si>
    <t>Новый ИП.
Обоснование включения: Соглашение о компенсации  (Румянцев В.Г. №ОЗУ-ВОЛ-00004-Ч/23 от 09.02.2023).</t>
  </si>
  <si>
    <t>Новый ИП.
Обоснование включения: Письмо филиала ОА «СО ЕЭС» Вологодское РДУ от 11.10.2022 № Р18-б1-Ш-19-1393</t>
  </si>
  <si>
    <t>Новый ИП. Обоснования включения: Договор №ВЭ2.6-23/0033 от 22.02.2023</t>
  </si>
  <si>
    <t>Новый ИП.
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Акты ТО № б/н от 08.06.2023; 11.03.2022; 15.03.2022; 11.03.2022; 02.03.2022; 10.03.2022; 04.03.2022.</t>
  </si>
  <si>
    <t>Новый ИП.
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Акт ТО № б/н от 10.03.2022.</t>
  </si>
  <si>
    <t>Новый ИП.
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Акты ТО № б/н от 10.03.2022; 14.03.2023, 15.03.2022; 11.03.2022.</t>
  </si>
  <si>
    <t>Новый ИП.
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Акт ТО № б/н от 20.06.2023.</t>
  </si>
  <si>
    <t>Новый ИП.
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Акты ТО № б/н от 04.03.2022.</t>
  </si>
  <si>
    <t>Новый ИП.
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Акт ТО № б/н от 09.06.2023.</t>
  </si>
  <si>
    <t>Новый ИП.
Обоснование включения: Договор выноса (Лебедев Николай Михайлович Дог. №ОЗУ-ВОЛ-00010-В/22 от 30.06.22).</t>
  </si>
  <si>
    <t>Новый ИП.
Обоснование включения: Переход права собственности на имущество (приборы учета, оборудование, материалы и результаты выполненных работ) от энергосервисной компании в пользу Вологодского филиала в соответствии с условиями энергосервисных контрактов с АО "Энергосервис Северо-Запада" от 21.04.2020 №ВЭ2.6-20/0146, от 21.04.2020 №ВЭ2.6-20/0147, от 21.04.2020 №ВЭ2.6-20/0148, от 22.04.2020 №ВЭ2.6-20/0150, от 17.10.2019 №ВЭ2.6-19/0252 (123 комплекса)</t>
  </si>
  <si>
    <t>Новый ИП.
Обоснование включения: Договор выноса (Племзавод-колхоз Аврора Дог. №ОЗУ-ВОЛ-00036-В/22 от 16.12.22).</t>
  </si>
  <si>
    <t>Новый ИП.
Обоснование включения: Договор выноса (Ильичев А.А. Дог. №ОЗУ-ВОЛ-00035-Ч/22 от 16.01.23).</t>
  </si>
  <si>
    <t>Новый ИП.
Обоснование включения: Договор выноса (Алескеров Т.Р. Дог. №ОЗУ-ВОЛ-00002-Ч/23 от 13.02.23).</t>
  </si>
  <si>
    <t>Новый ИП.
Обоснование включения: Договор выноса (ООО СХП "Устюгмолоко" №ОЗУ-ВОЛ-00006-ВУ/23 от 04.05.2023).</t>
  </si>
  <si>
    <t>Новый ИП.
Обоснование включения: Договор выноса (ООО Северная Компания Дог. №ОЗУ-ВОЛ-00033-В/22 от 28.10.22).</t>
  </si>
  <si>
    <t>Новый ИП.
Обоснование включения: Договор ТП (ООО Техно-Пак Дог. № ВОЛ-06295-Э-Ч/22 от 09.12.22). ИП включен в объёме фактических затрат на ПИР в связи с тем, что договор ТП расторгнут 19.04.2023. В дальнейшем планируется списание затрат по ИП.</t>
  </si>
  <si>
    <t>Новый инвестиционный проект. Исполнение обязательств по договору ТП №КОМ-04656-Э-Ю/22 от 28.11.2022</t>
  </si>
  <si>
    <t>Новый инвестиционный проект. Исполнение обязательств по договору ТП №КОМ-00028-Э-Ю/22 от 02.03.2022</t>
  </si>
  <si>
    <t>Новый инвестиционный проект. Исполнение обязательств по договору ТП №КОМ-00115-Б-Ю/22 от 15.03.2022</t>
  </si>
  <si>
    <t>Новый инвестиционный проект. Исполнение обязательств по договору ТП №КОМ-00432-Э-Ю/22 от 21.03.2022</t>
  </si>
  <si>
    <t>Новый инвестиционный проект. Исполнение обязательств по договору ТП №56-00193Ю/21 от 01.04.2022</t>
  </si>
  <si>
    <t>Новый инвестиционный проект. Исполнение обязательств по договору ТП №КОМ-00158-Э-Ю/22 от 28.04.2022</t>
  </si>
  <si>
    <t>Новый инвестиционный проект. Исполнение обязательств по договору ТП №СПБ80-32499Ц/21 от 01.03.2022</t>
  </si>
  <si>
    <t>Новый инвестиционный проект. Исполнение обязательств по договору ТП №КОМ-00483-Э-П/22 от 26.05.2022</t>
  </si>
  <si>
    <t>Новый инвестиционный проект. Исполнение обязательств по договору ТП СПБ80-29929Ю/21 от 03.03.22</t>
  </si>
  <si>
    <t>Новый инвестиционный проект. Исполнение обязательств по договору ТП №КОМ-01773-Э-Ц/22 от 04.07.2022</t>
  </si>
  <si>
    <t>Новый инвестиционный проект. Исполнение обязательств по договору ТП №КОМ-03454-Э-Ю/22 от 23.08.2022</t>
  </si>
  <si>
    <t>Новый инвестиционный проект. Исполнение обязательств по договору ТП №КОМ-03282-Э-Ц/22 от 24.08.2022</t>
  </si>
  <si>
    <t>Новый инвестиционный проект. Исполнение обязательств по договору ТП №КОМ-04145-Э-Ю/22 от 29.09.2022</t>
  </si>
  <si>
    <t>Новый инвестиционный проект. Исполнение обязательств по договору ТП №КОМ-03956-Э-Ц/22 от 12.10.2022</t>
  </si>
  <si>
    <t>Новый инвестиционный проект. Исполнение обязательств по договору ТП №КОМ-04569-Э-Ю/22 от 14.11.2022</t>
  </si>
  <si>
    <t>Новый инвестиционный проект. Исполнение обязательств по договору ТП №КОМ-02900-Б-П/22 от 17.10.2022</t>
  </si>
  <si>
    <t>Новый инвестиционный проект. Исполнение обязательств по договору ТП Договор ТП Общество с ограниченной ответственностью "ИнвестСтройСервис", №КОМ-01655-Э-Ю/22 от 04.07.22</t>
  </si>
  <si>
    <t>Новый инвестиционный проект. Исполнение обязательств по договору ТП №КОМ-04440-Э-В/22 от 08.12.2022</t>
  </si>
  <si>
    <t>Новый инвестиционный проект. Исполнение обязательств по договору ТП Договор ТП Публичное акционерное общество "Газпром", №56-00211В/21 от 23.11.22</t>
  </si>
  <si>
    <t>Новый инвестиционный проект. Исполнение обязательств по договору ТП Договор ТП Публичное акционерное общество "Газпром", №56-00212В/21 от 23.11.22</t>
  </si>
  <si>
    <t>Новый инвестиционный проект. Исполнение обязательств по договору ТП №КОМ-04705-Э-Ю/22 от 21.12.22</t>
  </si>
  <si>
    <t>Новый инвестиционный проект. Исполнение обязательств по договору ТП  КОМ-05013-Э-Ю/22 от 21.02.23</t>
  </si>
  <si>
    <t>Новый инвестиционный проект. Исполнение обязательств по договору ТП Договор ТП Общество с ограниченной ответственностью "Нёбдинский", №КОМ-05038-Э-Ю/22 от 31.01.23</t>
  </si>
  <si>
    <t>Новый инвестиционный проект. Исполнение обязательств по договору ТП Договор ТП Государственное казенное учреждение Республики Коми "Служба единого заказчика Республики Коми", №КОМ-00137-Э-Ц/23 от 17.03.23</t>
  </si>
  <si>
    <t>Новый инвестиционный проект. Исполнение обязательств по договору ТП Договор ТП Общество с ограниченной ответственностью "Эко Вуд", №КОМ-05380-Э-Ю/22 от 31.03.23</t>
  </si>
  <si>
    <t>Новый инвестиционный проект. Исполнение обязательств по договору ТП Договор ТП Государственное казенное учреждение Республики Коми "Служба единого заказчика Республики Коми", №КОМ-01115-Э-Ю/23 от 19.05.23</t>
  </si>
  <si>
    <t>Новый инвестиционный проект. Исполнение обязательств по договору ТП №СПБ80-23461Ю/21от 13.01.2022</t>
  </si>
  <si>
    <t>Новый инвестиционный проект. Исполнение обязательств по договору ТП №КОМ-00340-Б-Ю/22от 08.04.2022</t>
  </si>
  <si>
    <t xml:space="preserve">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и инвестиционный проект был исключен из утвержденной ИПР и не планировался к дальнейшей реализации. После уточнения готовности заявителя к технологическому присоединению инвестиционный проект включен в проект ИПР. Обоснование включения:  договор ТП №СПБ80-23200П/21 от 13.12.21 </t>
  </si>
  <si>
    <t>Новый инвестиционный проект. №КОМ-00115-Б-Ю/22 от 15.03.2022</t>
  </si>
  <si>
    <t>Новый инвестиционный проект. №КОМ-01342-Э-Ц/22от 17.05.2022</t>
  </si>
  <si>
    <t>Новый инвестиционный проект. Исполнение обязательств по договору ТП №КОМ-00483-Э-П/22от 26.05.2022</t>
  </si>
  <si>
    <t>Новый инвестиционный проект. Договор ТП №56-00208В/21от 07.02.2022</t>
  </si>
  <si>
    <t>Новый инвестиционный проект. Исполнение обязательств по договору ТП №КОМ-00497-Б-Ю/22от 28.03.2022</t>
  </si>
  <si>
    <t>Новый инвестиционный проект. Исполнение обязательств по договору ТП №КОМ-00866-Б-В/22от 11.10.2022</t>
  </si>
  <si>
    <t>Новый инвестиционный проект. Исполнение обязательств по договору ТП Договор ТП Открытое акционерное общество "Северлеспинас", №КОМ-02563-Б-Ю/22 от 21.07.22</t>
  </si>
  <si>
    <t>Новый инвестиционный проект. Исполнение обязательств по договору ТП №КОМ-01196-Б-Ю/22от 22.07.2022</t>
  </si>
  <si>
    <t>Новый инвестиционный проект. Исполнение обязательств по договору ТП №КОМ-02900-Б-П/22от 17.10.2022</t>
  </si>
  <si>
    <t>Новый инвестиционный проект. Исполнение обязательств по договору ТП №КОМ-03956-Э-Ц/22от 12.10.2022</t>
  </si>
  <si>
    <t>Новый инвестиционный проект. Исполнение обязательств по договору ТП №КОМ-03282-Э-Ц/22от 24.08.2022</t>
  </si>
  <si>
    <t>Новый инвестиционный проект. Исполнение обязательств по договору ТП Договор ТП Общество с ограниченной ответственностью "Пригородный", №СПБ80-02237Ю/21 от 21.04.21</t>
  </si>
  <si>
    <t>Новый инвестиционный проект. Исполнение обязательств по договору ТП №КОМ-03495-Э-П/22от 08.12.2022</t>
  </si>
  <si>
    <t>Новый инвестиционный проект. Исполнение обязательств по договору ТП Договор ТП Общество с ограниченной ответственностью "Лузалес", №КОМ-05264-Э-Ю/22 от 21.12.22</t>
  </si>
  <si>
    <t>Новый инвестиционный проект. Исполнение обязательств по договору ТП Договор ТП Общество с ограниченной ответственностью "Инвест Трейд", №КОМ-04430-Б-П/22 от 30.12.22</t>
  </si>
  <si>
    <t>Новый инвестиционный проект. Исполнение обязательств по договору ТП Договор ТП Общество с ограниченной ответственностью "Апис-Плюс", №КОМ-00714-Э-Ц/23 от 19.04.23</t>
  </si>
  <si>
    <t>Новый инвестиционный проект. Исполнение обязательств по договору ТП Договор ТП Общество с ограниченной ответственностью "Пригородный", №КОМ-00359-Э-Ю/23 от 20.04.23</t>
  </si>
  <si>
    <t>Новый инвестиционный проект. Исполнение обязательств по договору ТП Договор ТП Индивидуальный предприниматель Чувьюров Никита Анатольевич, №КОМ-00850-Э-Ю/23 от 20.04.23;
Общество с ограниченной ответственностью "Мобильный сервис", №КОМ-00774-Б-Ю/23 от 31.05.23</t>
  </si>
  <si>
    <t>Новый инвестиционный проект.  Акт технического обследования №СП-51-214/11 от 17.11.2022, Письмо ПАО Россети Северо-Запад от 30.11.2022 №МР2/22-15/8899 о согласовании реализации ИП с 2023 года, Протокол совещания в филиале под главного инженера ПАО Россети Северо-Запад Ягодки Д.В. от 10.01.2023 №1</t>
  </si>
  <si>
    <t>Новый инвестиционный проект.  Акт обследования технического состояния от 18.11.2022</t>
  </si>
  <si>
    <t>Новый инвестиционный проект. Акт технического состояния объектов электрических сетей от 18.01.2023; Протокол Технического совета ПО ЦЭС от 20.01.2023 №03(01)пр; Протокол Технического совета филиала ПАО "Рессети Северо-Запад" в Республике Коми от 15.01.2023 №3ТС; Приказ филиала ПАО "Рессети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</si>
  <si>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технического состояния от 18.01.2023; Протокол Технического совета ПО ЦЭС от 20.01.2023 №03(01)пр; Протокол Технического совета филиала ПАО "Россети Северо-Запад" в Республике Коми от 11.01.2023 №1тс; Приказ филиала ПАО "Россети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</si>
  <si>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 технического обследования б/н от 18.12.2022 (Т-1)
Акт технического обследования б/н от 18.12.2022 (Т-2)</t>
  </si>
  <si>
    <t>Новый инвестиционный проект. Договор оказания услуг №ОЗУ-КОМ-000046-Ю/22 от 29.09.2022</t>
  </si>
  <si>
    <t>Новый инвестиционный проект. Договор оказания услуг №ОЗУ-КОМ-000050-Ю/22 от 18.10.2022</t>
  </si>
  <si>
    <t>Новый инвестиционный проект. Акт дефектации от 11.11.2022; Протокол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от 15.01.2023 №3ТС</t>
  </si>
  <si>
    <t>Новый инвестиционный проект. Акт дефектации от 14.09.2022; Протокол заседания Технического совета филиала ПАО "Россети Северо-Запад" в Республике Коми по вопросу формирования проекта корректировки долгосрочной инвестиционной программы 2023-2028 от 15.01.2023 №3ТС; Приказ филиала ПАО "Россети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</si>
  <si>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Договор оказания услуг №ОЗУ-КОМ-000004-Ю/23 от 28.02.2023</t>
  </si>
  <si>
    <t>Новый инвестиционный проект. Договор оказания услуг №ОЗУ-КОМ-000074-Ю/22 от 20.03.23</t>
  </si>
  <si>
    <t>Новый инвестиционный проект. Договор оказания услуг №ОЗУ-КОМ-000073-Ц/22 от 27.12.22</t>
  </si>
  <si>
    <t>Новый инвестиционный проект. Договор оказания услуг №ОЗУ-КОМ-000005-Ю/23 от 28.02.23</t>
  </si>
  <si>
    <t>Новый инвестиционный проект. Договор оказания услуг №ОЗУ-КОМ-000012-П/22 от 20.04.23</t>
  </si>
  <si>
    <t>Новый инвестиционный проект. Договор оказания услуг №ОЗУ-КОМ-000010-Ю/23 от от 16.05.2023</t>
  </si>
  <si>
    <t>Новый инвестиционный проект. Договор оказания услуг №ОЗУ-000067Ю/21 от 19.05.2022</t>
  </si>
  <si>
    <t>Новый инвестиционный проект. Акт технического состояния объектов электрических сетей от 18.01.2023; Протокол Технического совета ПО ЦЭС от 20.01.2023 №03(01)пр; Протокол Технического совета филиала ПАО "Россети Северо-Запад" в Республике Коми от 11.01.2023 №1тс; Приказ филиала ПАО "Россети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</si>
  <si>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Акты расследования технологического нарушения (аварии), произошедшей 10.12.2022 №160, произошедшей 13.12.2022 №164, произошедшей 23.12.2022 №178, произошедшей 24.12.2022 №188; Акт технического состояния объектов электрических сетей от 18.01.2023; Протокол Технического совета ПО ЦЭС от 20.01.2023 №03(01)пр; Протокол Технического совета филиала ПАО "Россети Северо-Запад" в Республике Коми от 11.01.2023 №1тс; Приказ филиала ПАО "Россетти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</si>
  <si>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Договор оказания услуг №ОЗУ-КОМ-000011-Ю/22 от 19.09.22</t>
  </si>
  <si>
    <t>Новый инвестиционный проект. Протокол Технического совета ПО ЦЭС от 20.01.2023 №03(01)пр; Протокол Технического совета филиала ПАО "Россети Северо-Запад" в Республике Коми от 11.01.2023 №1тс; Приказ филиала ПАО "Россети Северо-Запад" в Республике Коми от 20.01.2023 №18 "О принятии к исполнению планов мероприятий, направленных на повышение надежности электроснабжения МОГО "Вуктыл"</t>
  </si>
  <si>
    <t>Новый инвестиционный проект. Переход права собственности на имущество (приборы учета, оборудование, материалы и результаты выполненных работ) от энергосервисной компании в пользу  филиала в Республике Коми в соответствии с условиями энергосервисных контрактов с АО "Энергосервис Северо-Запада"  №148/2020 от 29.04.2020, №149/2020 от 29.04.2020 (33 комплекса)</t>
  </si>
  <si>
    <t>Новый инвестиционный проект.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t>
  </si>
  <si>
    <t xml:space="preserve">Новый инвестиционный проект.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
</t>
  </si>
  <si>
    <t>Новый инвестиционный проект. Договор оказания услуг №ОЗУ-КОМ-000014-Ю/22 от 05.05.2022</t>
  </si>
  <si>
    <t>Новый инвестиционный проект. Договор оказания услуг №ОЗУ-КОМ-000061-Ю/22 от 16.11.2022</t>
  </si>
  <si>
    <t>Новый инвестиционный проект. Договор оказания услуг №ОЗУ-КОМ-000040-Ю/22 от 18.08.2022</t>
  </si>
  <si>
    <t>Новый инвестиционный проект. Договор оказания услуг №ОЗУ-КОМ-000043-Ю/22 от 14.12.2022</t>
  </si>
  <si>
    <t>Новый инвестиционный проект. Договор оказания услуг №ОЗУ-КОМ-000042-Ц/22 от 02.08.2022</t>
  </si>
  <si>
    <t>Новый инвестиционный проект. Договор оказания услуг №ОЗУ-КОМ-000047-Ю/22 от 25.08.22</t>
  </si>
  <si>
    <t>Новый инвестиционный проект. Договор оказания услуг №ОЗУ-000062В/21 от 28.02.23</t>
  </si>
  <si>
    <t>Новый инвестиционный проект. Договор оказания услуг №ОЗУ-КОМ-000003-Ц/23 от 20.04.23</t>
  </si>
  <si>
    <t>Новый инвестиционный проект. Договор оказания услуг №ОЗУ-КОМ-000008-Ц/22 от 20.04.2023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</si>
</sst>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numFmt numFmtId="165" formatCode="_-* #,##0.00_р_._-;\-* #,##0.00_р_._-;_-* &quot;-&quot;_р_._-;_-@_-"/>
  </numFmts>
  <fonts count="17" x14ac:knownFonts="1">
    <font>
      <sz val="11"/>
      <color theme="1"/>
      <name val="Calibri"/>
      <family val="2"/>
      <charset val="204"/>
      <scheme val="minor"/>
    </font>
    <font>
      <sz val="10"/>
      <name val="Arial Cyr"/>
      <charset val="204"/>
    </font>
    <font>
      <sz val="14"/>
      <name val="Arial"/>
      <family val="2"/>
      <charset val="204"/>
    </font>
    <font>
      <sz val="10"/>
      <name val="Arial"/>
      <family val="2"/>
      <charset val="204"/>
    </font>
    <font>
      <sz val="10"/>
      <color theme="1"/>
      <name val="Arial Cyr"/>
      <charset val="204"/>
    </font>
    <font>
      <sz val="14"/>
      <name val="Times New Roman"/>
      <family val="1"/>
      <charset val="204"/>
    </font>
    <font>
      <sz val="12"/>
      <name val="Times New Roman"/>
      <family val="1"/>
      <charset val="204"/>
    </font>
    <font>
      <b/>
      <sz val="20"/>
      <name val="Arial"/>
      <family val="2"/>
      <charset val="204"/>
    </font>
    <font>
      <sz val="24"/>
      <name val="Arial Cyr"/>
      <charset val="204"/>
    </font>
    <font>
      <b/>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b/>
      <sz val="14"/>
      <color rgb="FF0000FF"/>
      <name val="Arial Cyr"/>
      <charset val="204"/>
    </font>
    <font>
      <b/>
      <sz val="12"/>
      <name val="Times New Roman"/>
      <family val="1"/>
      <charset val="204"/>
    </font>
    <font>
      <b/>
      <vertAlign val="superscript"/>
      <sz val="12"/>
      <name val="Times New Roman"/>
      <family val="1"/>
      <charset val="204"/>
    </font>
    <font>
      <b/>
      <sz val="12"/>
      <color theme="1"/>
      <name val="Times New Roman"/>
      <family val="1"/>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4">
    <xf numFmtId="0" fontId="0" fillId="0" borderId="0"/>
    <xf numFmtId="0" fontId="1" fillId="0" borderId="0"/>
    <xf numFmtId="0" fontId="6" fillId="0" borderId="0"/>
    <xf numFmtId="0" fontId="10" fillId="0" borderId="0"/>
  </cellStyleXfs>
  <cellXfs count="68">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4" fontId="2" fillId="0" borderId="0" xfId="1" applyNumberFormat="1" applyFont="1" applyFill="1" applyAlignment="1">
      <alignment horizontal="center" vertical="center"/>
    </xf>
    <xf numFmtId="164" fontId="2" fillId="0" borderId="0" xfId="1" applyNumberFormat="1" applyFont="1" applyFill="1" applyAlignment="1">
      <alignment horizontal="center" vertical="center" wrapText="1"/>
    </xf>
    <xf numFmtId="4" fontId="2" fillId="0" borderId="0" xfId="1" applyNumberFormat="1" applyFont="1" applyFill="1" applyAlignment="1">
      <alignment horizontal="center" vertical="center"/>
    </xf>
    <xf numFmtId="165" fontId="4" fillId="0" borderId="0" xfId="1" applyNumberFormat="1" applyFont="1" applyFill="1"/>
    <xf numFmtId="0" fontId="4" fillId="0" borderId="0" xfId="1" applyFont="1" applyFill="1"/>
    <xf numFmtId="0" fontId="5" fillId="0" borderId="0" xfId="1" applyFont="1" applyFill="1" applyAlignment="1">
      <alignment horizontal="right"/>
    </xf>
    <xf numFmtId="0" fontId="1" fillId="0" borderId="0" xfId="1" applyFill="1"/>
    <xf numFmtId="0" fontId="4" fillId="0" borderId="0" xfId="1" applyFont="1" applyFill="1" applyAlignment="1">
      <alignment wrapText="1"/>
    </xf>
    <xf numFmtId="0" fontId="6" fillId="0" borderId="0" xfId="1" applyFont="1" applyFill="1" applyAlignment="1">
      <alignment horizontal="right"/>
    </xf>
    <xf numFmtId="2" fontId="7" fillId="0" borderId="0" xfId="2" applyNumberFormat="1" applyFont="1" applyFill="1" applyAlignment="1">
      <alignment horizontal="right"/>
    </xf>
    <xf numFmtId="0" fontId="1" fillId="0" borderId="0" xfId="1" applyFill="1" applyAlignment="1">
      <alignment wrapText="1"/>
    </xf>
    <xf numFmtId="165" fontId="1" fillId="0" borderId="0" xfId="1" applyNumberFormat="1" applyFill="1"/>
    <xf numFmtId="0" fontId="8" fillId="0" borderId="0" xfId="1" applyFont="1" applyFill="1"/>
    <xf numFmtId="0" fontId="9" fillId="0" borderId="0" xfId="1" applyFont="1" applyFill="1" applyAlignment="1"/>
    <xf numFmtId="0" fontId="9" fillId="0" borderId="0" xfId="1" applyFont="1" applyFill="1" applyAlignment="1">
      <alignment wrapText="1"/>
    </xf>
    <xf numFmtId="0" fontId="6" fillId="0" borderId="0" xfId="1" applyFont="1" applyFill="1"/>
    <xf numFmtId="0" fontId="9" fillId="0" borderId="0" xfId="1" applyFont="1" applyFill="1" applyAlignment="1">
      <alignment horizontal="center"/>
    </xf>
    <xf numFmtId="0" fontId="11" fillId="0" borderId="0" xfId="3" applyFont="1" applyFill="1" applyAlignment="1">
      <alignment vertical="center"/>
    </xf>
    <xf numFmtId="0" fontId="11" fillId="0" borderId="0" xfId="3" applyFont="1" applyFill="1" applyAlignment="1">
      <alignment vertical="center" wrapText="1"/>
    </xf>
    <xf numFmtId="0" fontId="12" fillId="0" borderId="0" xfId="3" applyFont="1" applyFill="1" applyAlignment="1">
      <alignment vertical="top"/>
    </xf>
    <xf numFmtId="0" fontId="12" fillId="0" borderId="0" xfId="3" applyFont="1" applyFill="1" applyAlignment="1">
      <alignment vertical="top" wrapText="1"/>
    </xf>
    <xf numFmtId="0" fontId="5" fillId="0" borderId="0" xfId="2" applyFont="1" applyFill="1" applyAlignment="1">
      <alignment horizontal="right"/>
    </xf>
    <xf numFmtId="0" fontId="6" fillId="0" borderId="0" xfId="1" applyFont="1" applyFill="1" applyAlignment="1">
      <alignment wrapText="1"/>
    </xf>
    <xf numFmtId="0" fontId="5" fillId="0" borderId="0" xfId="1" applyFont="1" applyFill="1" applyAlignment="1"/>
    <xf numFmtId="0" fontId="6" fillId="0" borderId="0" xfId="1" applyFont="1" applyFill="1" applyAlignment="1"/>
    <xf numFmtId="3" fontId="13" fillId="0" borderId="0" xfId="1" applyNumberFormat="1" applyFont="1" applyFill="1" applyAlignment="1">
      <alignment horizontal="center"/>
    </xf>
    <xf numFmtId="3" fontId="13" fillId="0" borderId="0" xfId="1" applyNumberFormat="1" applyFont="1" applyFill="1" applyAlignment="1">
      <alignment horizontal="center" wrapText="1"/>
    </xf>
    <xf numFmtId="0" fontId="6" fillId="0" borderId="12" xfId="1" applyFont="1" applyFill="1" applyBorder="1" applyAlignment="1">
      <alignment horizontal="center" vertical="center" wrapText="1"/>
    </xf>
    <xf numFmtId="0" fontId="6" fillId="0" borderId="1" xfId="1" applyFont="1" applyFill="1" applyBorder="1" applyAlignment="1">
      <alignment horizontal="center" vertical="center" textRotation="90" wrapText="1"/>
    </xf>
    <xf numFmtId="0" fontId="6" fillId="0" borderId="1" xfId="2" applyFont="1" applyFill="1" applyBorder="1" applyAlignment="1">
      <alignment horizontal="center" vertical="center" textRotation="90" wrapText="1"/>
    </xf>
    <xf numFmtId="0" fontId="6" fillId="0" borderId="1" xfId="1" applyFont="1" applyFill="1" applyBorder="1" applyAlignment="1">
      <alignment horizontal="center" vertical="center" wrapText="1"/>
    </xf>
    <xf numFmtId="0" fontId="16" fillId="0" borderId="13" xfId="2" applyFont="1" applyFill="1" applyBorder="1" applyAlignment="1">
      <alignment horizontal="center" vertical="center" wrapText="1"/>
    </xf>
    <xf numFmtId="0" fontId="16" fillId="0" borderId="14" xfId="2" applyFont="1" applyFill="1" applyBorder="1" applyAlignment="1">
      <alignment horizontal="center" vertical="center" wrapText="1"/>
    </xf>
    <xf numFmtId="49" fontId="16" fillId="0" borderId="14" xfId="2" applyNumberFormat="1" applyFont="1" applyFill="1" applyBorder="1" applyAlignment="1">
      <alignment horizontal="center" vertical="center" wrapText="1"/>
    </xf>
    <xf numFmtId="164" fontId="3" fillId="0" borderId="0" xfId="1" applyNumberFormat="1" applyFont="1" applyFill="1" applyAlignment="1">
      <alignment horizontal="center" vertical="center"/>
    </xf>
    <xf numFmtId="0" fontId="3" fillId="0" borderId="0" xfId="1" applyFont="1" applyFill="1" applyAlignment="1">
      <alignment horizontal="right" vertical="center" wrapText="1"/>
    </xf>
    <xf numFmtId="49" fontId="14" fillId="0" borderId="1" xfId="1" applyNumberFormat="1" applyFont="1" applyFill="1" applyBorder="1" applyAlignment="1">
      <alignment horizontal="center" vertical="center" wrapText="1"/>
    </xf>
    <xf numFmtId="1" fontId="14" fillId="0" borderId="1" xfId="1" applyNumberFormat="1" applyFont="1" applyFill="1" applyBorder="1" applyAlignment="1">
      <alignment horizontal="center" vertical="center" wrapText="1"/>
    </xf>
    <xf numFmtId="4" fontId="14" fillId="0" borderId="1" xfId="1" applyNumberFormat="1" applyFont="1" applyFill="1" applyBorder="1" applyAlignment="1">
      <alignment horizontal="center" vertical="center" wrapText="1"/>
    </xf>
    <xf numFmtId="49" fontId="6" fillId="0" borderId="1" xfId="1" applyNumberFormat="1" applyFont="1" applyFill="1" applyBorder="1" applyAlignment="1">
      <alignment horizontal="center" vertical="center" wrapText="1"/>
    </xf>
    <xf numFmtId="1" fontId="6" fillId="0" borderId="1" xfId="1" applyNumberFormat="1"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2" fontId="6" fillId="0" borderId="1" xfId="0" applyNumberFormat="1" applyFont="1" applyFill="1" applyBorder="1" applyAlignment="1" applyProtection="1">
      <alignment horizontal="center" vertical="center" wrapText="1"/>
      <protection locked="0"/>
    </xf>
    <xf numFmtId="0" fontId="14" fillId="0" borderId="1" xfId="1" applyFont="1" applyFill="1" applyBorder="1" applyAlignment="1">
      <alignment horizontal="center" vertical="center" wrapText="1"/>
    </xf>
    <xf numFmtId="0" fontId="6" fillId="0" borderId="0" xfId="1" applyFont="1" applyFill="1" applyAlignment="1">
      <alignment horizontal="center"/>
    </xf>
    <xf numFmtId="0" fontId="9" fillId="0" borderId="0" xfId="1" applyFont="1" applyFill="1" applyAlignment="1">
      <alignment horizontal="center"/>
    </xf>
    <xf numFmtId="0" fontId="11" fillId="0" borderId="0" xfId="3" applyFont="1" applyFill="1" applyAlignment="1">
      <alignment horizontal="center" vertical="center"/>
    </xf>
    <xf numFmtId="0" fontId="12" fillId="0" borderId="0" xfId="3" applyFont="1" applyFill="1" applyAlignment="1">
      <alignment horizontal="center" vertical="top"/>
    </xf>
    <xf numFmtId="0" fontId="5" fillId="0" borderId="0" xfId="1" applyFont="1" applyFill="1" applyAlignment="1">
      <alignment horizontal="center"/>
    </xf>
    <xf numFmtId="0" fontId="14" fillId="0" borderId="1" xfId="1" applyFont="1" applyFill="1" applyBorder="1" applyAlignment="1">
      <alignment horizontal="center" vertical="center" textRotation="90" wrapText="1"/>
    </xf>
    <xf numFmtId="0" fontId="14" fillId="0" borderId="2" xfId="1" applyFont="1" applyFill="1" applyBorder="1" applyAlignment="1">
      <alignment horizontal="center" vertical="center" wrapText="1"/>
    </xf>
    <xf numFmtId="0" fontId="14" fillId="0" borderId="9" xfId="1" applyFont="1" applyFill="1" applyBorder="1" applyAlignment="1">
      <alignment horizontal="center" vertical="center" wrapText="1"/>
    </xf>
    <xf numFmtId="0" fontId="14" fillId="0" borderId="12" xfId="1" applyFont="1" applyFill="1" applyBorder="1" applyAlignment="1">
      <alignment horizontal="center" vertical="center" wrapText="1"/>
    </xf>
    <xf numFmtId="0" fontId="14" fillId="0" borderId="3" xfId="1" applyFont="1" applyFill="1" applyBorder="1" applyAlignment="1">
      <alignment horizontal="center" vertical="center" wrapText="1"/>
    </xf>
    <xf numFmtId="0" fontId="14" fillId="0" borderId="4" xfId="1" applyFont="1" applyFill="1" applyBorder="1" applyAlignment="1">
      <alignment horizontal="center" vertical="center" wrapText="1"/>
    </xf>
    <xf numFmtId="0" fontId="14" fillId="0" borderId="5" xfId="1" applyFont="1" applyFill="1" applyBorder="1" applyAlignment="1">
      <alignment horizontal="center" vertical="center" wrapText="1"/>
    </xf>
    <xf numFmtId="0" fontId="14" fillId="0" borderId="6" xfId="1" applyFont="1" applyFill="1" applyBorder="1" applyAlignment="1">
      <alignment horizontal="center" vertical="center" wrapText="1"/>
    </xf>
    <xf numFmtId="0" fontId="14" fillId="0" borderId="7"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0" borderId="11" xfId="1" applyFont="1" applyFill="1" applyBorder="1" applyAlignment="1">
      <alignment horizontal="center" vertical="center" wrapText="1"/>
    </xf>
    <xf numFmtId="0" fontId="14" fillId="0" borderId="1" xfId="1" applyFont="1" applyFill="1" applyBorder="1" applyAlignment="1">
      <alignment horizontal="center" vertical="center"/>
    </xf>
    <xf numFmtId="0" fontId="14" fillId="0" borderId="8" xfId="1" applyFont="1" applyFill="1" applyBorder="1" applyAlignment="1">
      <alignment horizontal="center" vertical="center" wrapText="1"/>
    </xf>
    <xf numFmtId="0" fontId="6" fillId="0" borderId="1" xfId="1" applyFont="1" applyFill="1" applyBorder="1" applyAlignment="1">
      <alignment horizontal="center" vertical="center" wrapText="1"/>
    </xf>
    <xf numFmtId="2" fontId="6" fillId="0" borderId="1" xfId="1" applyNumberFormat="1" applyFont="1" applyFill="1" applyBorder="1" applyAlignment="1">
      <alignment horizontal="center" vertical="center" wrapText="1"/>
    </xf>
  </cellXfs>
  <cellStyles count="4">
    <cellStyle name="Обычный" xfId="0" builtinId="0"/>
    <cellStyle name="Обычный 2" xfId="1"/>
    <cellStyle name="Обычный 3 2"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DS2265"/>
  <sheetViews>
    <sheetView tabSelected="1" topLeftCell="A23" zoomScale="60" zoomScaleNormal="60" workbookViewId="0">
      <pane xSplit="3" ySplit="20" topLeftCell="D43" activePane="bottomRight" state="frozen"/>
      <selection activeCell="A23" sqref="A23"/>
      <selection pane="topRight" activeCell="D23" sqref="D23"/>
      <selection pane="bottomLeft" activeCell="A43" sqref="A43"/>
      <selection pane="bottomRight" activeCell="B39" sqref="B39:B41"/>
    </sheetView>
  </sheetViews>
  <sheetFormatPr defaultRowHeight="12.75" x14ac:dyDescent="0.2"/>
  <cols>
    <col min="1" max="1" width="17.42578125" style="10" customWidth="1"/>
    <col min="2" max="2" width="92.5703125" style="10" customWidth="1"/>
    <col min="3" max="3" width="29.7109375" style="10" customWidth="1"/>
    <col min="4" max="4" width="9.85546875" style="10" customWidth="1"/>
    <col min="5" max="5" width="14.140625" style="10" customWidth="1"/>
    <col min="6" max="20" width="15.5703125" style="10" customWidth="1"/>
    <col min="21" max="37" width="17.28515625" style="10" customWidth="1"/>
    <col min="38" max="38" width="17.5703125" style="10" customWidth="1"/>
    <col min="39" max="39" width="31.140625" style="10" customWidth="1"/>
    <col min="40" max="40" width="36.7109375" style="10" customWidth="1"/>
    <col min="41" max="41" width="41.5703125" style="10" customWidth="1"/>
    <col min="42" max="42" width="17.7109375" style="10" customWidth="1"/>
    <col min="43" max="43" width="15.7109375" style="10" customWidth="1"/>
    <col min="44" max="16384" width="9.140625" style="10"/>
  </cols>
  <sheetData>
    <row r="1" spans="1:123" ht="5.25" hidden="1" customHeight="1" x14ac:dyDescent="0.3">
      <c r="A1" s="1"/>
      <c r="B1" s="2"/>
      <c r="C1" s="3"/>
      <c r="D1" s="3"/>
      <c r="E1" s="4"/>
      <c r="F1" s="4"/>
      <c r="G1" s="4"/>
      <c r="H1" s="4"/>
      <c r="I1" s="4"/>
      <c r="J1" s="5"/>
      <c r="K1" s="4"/>
      <c r="L1" s="4"/>
      <c r="M1" s="6"/>
      <c r="N1" s="38"/>
      <c r="O1" s="38"/>
      <c r="P1" s="38"/>
      <c r="Q1" s="38"/>
      <c r="R1" s="38"/>
      <c r="S1" s="38"/>
      <c r="T1" s="7"/>
      <c r="U1" s="8"/>
      <c r="V1" s="8"/>
      <c r="W1" s="8"/>
      <c r="X1" s="8"/>
      <c r="Y1" s="9"/>
      <c r="Z1" s="8"/>
      <c r="AA1" s="8"/>
      <c r="AB1" s="8"/>
      <c r="AC1" s="8"/>
      <c r="AD1" s="8"/>
      <c r="AE1" s="8"/>
      <c r="AF1" s="8"/>
      <c r="AG1" s="8"/>
      <c r="AH1" s="8"/>
      <c r="AI1" s="8"/>
      <c r="AJ1" s="8"/>
      <c r="AK1" s="8"/>
      <c r="AL1" s="8"/>
      <c r="AM1" s="8"/>
      <c r="AN1" s="8"/>
      <c r="AO1" s="11"/>
      <c r="DS1" s="14"/>
    </row>
    <row r="2" spans="1:123" ht="5.25" hidden="1" customHeight="1" x14ac:dyDescent="0.3">
      <c r="A2" s="1"/>
      <c r="B2" s="2"/>
      <c r="C2" s="3"/>
      <c r="D2" s="3"/>
      <c r="E2" s="4"/>
      <c r="F2" s="4"/>
      <c r="G2" s="4"/>
      <c r="H2" s="4"/>
      <c r="I2" s="4"/>
      <c r="J2" s="5"/>
      <c r="K2" s="4"/>
      <c r="L2" s="4"/>
      <c r="M2" s="6"/>
      <c r="N2" s="39"/>
      <c r="O2" s="39"/>
      <c r="P2" s="39"/>
      <c r="Q2" s="39"/>
      <c r="R2" s="39"/>
      <c r="S2" s="39"/>
      <c r="T2" s="7"/>
      <c r="U2" s="8"/>
      <c r="V2" s="8"/>
      <c r="W2" s="8"/>
      <c r="X2" s="8"/>
      <c r="Y2" s="9"/>
      <c r="Z2" s="8"/>
      <c r="AA2" s="8"/>
      <c r="AB2" s="8"/>
      <c r="AC2" s="8"/>
      <c r="AD2" s="8"/>
      <c r="AF2" s="8"/>
      <c r="AG2" s="8"/>
      <c r="AH2" s="8"/>
      <c r="AI2" s="8"/>
      <c r="AJ2" s="8"/>
      <c r="AK2" s="8"/>
      <c r="AL2" s="8"/>
      <c r="AM2" s="8"/>
      <c r="AN2" s="8"/>
      <c r="AO2" s="11"/>
      <c r="DS2" s="14"/>
    </row>
    <row r="3" spans="1:123" ht="5.25" hidden="1" customHeight="1" x14ac:dyDescent="0.3">
      <c r="A3" s="1"/>
      <c r="B3" s="2"/>
      <c r="C3" s="3"/>
      <c r="D3" s="3"/>
      <c r="E3" s="4"/>
      <c r="F3" s="4"/>
      <c r="G3" s="4"/>
      <c r="H3" s="4"/>
      <c r="I3" s="4"/>
      <c r="J3" s="5"/>
      <c r="K3" s="4"/>
      <c r="L3" s="4"/>
      <c r="M3" s="6"/>
      <c r="N3" s="4"/>
      <c r="O3" s="4"/>
      <c r="P3" s="4"/>
      <c r="Q3" s="4"/>
      <c r="R3" s="4"/>
      <c r="S3" s="4"/>
      <c r="T3" s="7"/>
      <c r="U3" s="8"/>
      <c r="V3" s="8"/>
      <c r="W3" s="8"/>
      <c r="X3" s="8"/>
      <c r="Y3" s="9"/>
      <c r="Z3" s="8"/>
      <c r="AA3" s="8"/>
      <c r="AB3" s="8"/>
      <c r="AC3" s="8"/>
      <c r="AD3" s="8"/>
      <c r="AF3" s="8"/>
      <c r="AG3" s="8"/>
      <c r="AH3" s="8"/>
      <c r="AI3" s="8"/>
      <c r="AJ3" s="8"/>
      <c r="AK3" s="8"/>
      <c r="AL3" s="8"/>
      <c r="AM3" s="8"/>
      <c r="AN3" s="8"/>
      <c r="AO3" s="11"/>
      <c r="DS3" s="14"/>
    </row>
    <row r="4" spans="1:123" ht="5.25" hidden="1" customHeight="1" x14ac:dyDescent="0.3">
      <c r="A4" s="1"/>
      <c r="B4" s="2"/>
      <c r="C4" s="3"/>
      <c r="D4" s="3"/>
      <c r="E4" s="4"/>
      <c r="F4" s="4"/>
      <c r="G4" s="4"/>
      <c r="H4" s="4"/>
      <c r="I4" s="4"/>
      <c r="J4" s="5"/>
      <c r="K4" s="4"/>
      <c r="L4" s="4"/>
      <c r="M4" s="6"/>
      <c r="N4" s="4"/>
      <c r="O4" s="4"/>
      <c r="P4" s="4"/>
      <c r="Q4" s="4"/>
      <c r="R4" s="4"/>
      <c r="S4" s="4"/>
      <c r="T4" s="7"/>
      <c r="U4" s="8"/>
      <c r="V4" s="8"/>
      <c r="W4" s="8"/>
      <c r="X4" s="8"/>
      <c r="Y4" s="9"/>
      <c r="Z4" s="8"/>
      <c r="AA4" s="8"/>
      <c r="AB4" s="8"/>
      <c r="AC4" s="8"/>
      <c r="AD4" s="8"/>
      <c r="AF4" s="8"/>
      <c r="AG4" s="8"/>
      <c r="AH4" s="8"/>
      <c r="AI4" s="8"/>
      <c r="AJ4" s="8"/>
      <c r="AK4" s="8"/>
      <c r="AL4" s="8"/>
      <c r="AM4" s="8"/>
      <c r="AN4" s="8"/>
      <c r="AO4" s="11"/>
      <c r="DS4" s="14"/>
    </row>
    <row r="5" spans="1:123" ht="5.25" hidden="1" customHeight="1" x14ac:dyDescent="0.3">
      <c r="A5" s="1"/>
      <c r="B5" s="2"/>
      <c r="C5" s="3"/>
      <c r="D5" s="3"/>
      <c r="E5" s="4"/>
      <c r="F5" s="4"/>
      <c r="G5" s="4"/>
      <c r="H5" s="4"/>
      <c r="I5" s="4"/>
      <c r="J5" s="5"/>
      <c r="K5" s="4"/>
      <c r="L5" s="4"/>
      <c r="M5" s="6"/>
      <c r="N5" s="4"/>
      <c r="O5" s="4"/>
      <c r="P5" s="4"/>
      <c r="Q5" s="4"/>
      <c r="R5" s="4"/>
      <c r="S5" s="4"/>
      <c r="T5" s="7"/>
      <c r="U5" s="8"/>
      <c r="V5" s="8"/>
      <c r="W5" s="8"/>
      <c r="X5" s="8"/>
      <c r="Y5" s="9"/>
      <c r="Z5" s="8"/>
      <c r="AA5" s="8"/>
      <c r="AB5" s="8"/>
      <c r="AC5" s="8"/>
      <c r="AD5" s="8"/>
      <c r="AF5" s="8"/>
      <c r="AG5" s="8"/>
      <c r="AH5" s="8"/>
      <c r="AI5" s="8"/>
      <c r="AJ5" s="8"/>
      <c r="AK5" s="8"/>
      <c r="AL5" s="8"/>
      <c r="AM5" s="8"/>
      <c r="AN5" s="8"/>
      <c r="AO5" s="11"/>
      <c r="DS5" s="14"/>
    </row>
    <row r="6" spans="1:123" ht="5.25" hidden="1" customHeight="1" x14ac:dyDescent="0.3">
      <c r="A6" s="1"/>
      <c r="B6" s="2"/>
      <c r="C6" s="3"/>
      <c r="D6" s="3"/>
      <c r="E6" s="4"/>
      <c r="F6" s="4"/>
      <c r="G6" s="4"/>
      <c r="H6" s="4"/>
      <c r="I6" s="4"/>
      <c r="J6" s="5"/>
      <c r="K6" s="4"/>
      <c r="L6" s="4"/>
      <c r="M6" s="6"/>
      <c r="N6" s="4"/>
      <c r="O6" s="4"/>
      <c r="P6" s="4"/>
      <c r="Q6" s="4"/>
      <c r="R6" s="4"/>
      <c r="S6" s="4"/>
      <c r="T6" s="7"/>
      <c r="U6" s="8"/>
      <c r="V6" s="8"/>
      <c r="W6" s="8"/>
      <c r="X6" s="8"/>
      <c r="Y6" s="9"/>
      <c r="Z6" s="8"/>
      <c r="AA6" s="8"/>
      <c r="AB6" s="8"/>
      <c r="AC6" s="8"/>
      <c r="AD6" s="8"/>
      <c r="AF6" s="8"/>
      <c r="AG6" s="8"/>
      <c r="AH6" s="8"/>
      <c r="AI6" s="8"/>
      <c r="AJ6" s="8"/>
      <c r="AK6" s="8"/>
      <c r="AL6" s="8"/>
      <c r="AM6" s="8"/>
      <c r="AN6" s="8"/>
      <c r="AO6" s="11"/>
      <c r="DS6" s="14"/>
    </row>
    <row r="7" spans="1:123" ht="5.25" hidden="1" customHeight="1" x14ac:dyDescent="0.3">
      <c r="A7" s="1"/>
      <c r="B7" s="2"/>
      <c r="C7" s="3"/>
      <c r="D7" s="3"/>
      <c r="E7" s="4"/>
      <c r="F7" s="4"/>
      <c r="G7" s="4"/>
      <c r="H7" s="4"/>
      <c r="I7" s="4"/>
      <c r="J7" s="5"/>
      <c r="K7" s="4"/>
      <c r="L7" s="4"/>
      <c r="M7" s="6"/>
      <c r="N7" s="4"/>
      <c r="O7" s="4"/>
      <c r="P7" s="4"/>
      <c r="Q7" s="4"/>
      <c r="R7" s="4"/>
      <c r="S7" s="4"/>
      <c r="T7" s="7"/>
      <c r="U7" s="8"/>
      <c r="V7" s="8"/>
      <c r="W7" s="8"/>
      <c r="X7" s="8"/>
      <c r="Y7" s="9"/>
      <c r="Z7" s="8"/>
      <c r="AA7" s="8"/>
      <c r="AB7" s="8"/>
      <c r="AC7" s="8"/>
      <c r="AD7" s="8"/>
      <c r="AF7" s="8"/>
      <c r="AG7" s="8"/>
      <c r="AH7" s="8"/>
      <c r="AI7" s="8"/>
      <c r="AJ7" s="8"/>
      <c r="AK7" s="8"/>
      <c r="AL7" s="8"/>
      <c r="AM7" s="8"/>
      <c r="AN7" s="8"/>
      <c r="AO7" s="11"/>
      <c r="DS7" s="14"/>
    </row>
    <row r="8" spans="1:123" ht="5.25" hidden="1" customHeight="1" x14ac:dyDescent="0.3">
      <c r="A8" s="1"/>
      <c r="B8" s="2"/>
      <c r="C8" s="3"/>
      <c r="D8" s="3"/>
      <c r="E8" s="4"/>
      <c r="F8" s="4"/>
      <c r="G8" s="4"/>
      <c r="H8" s="4"/>
      <c r="I8" s="4"/>
      <c r="J8" s="5"/>
      <c r="K8" s="4"/>
      <c r="L8" s="4"/>
      <c r="M8" s="6"/>
      <c r="N8" s="4"/>
      <c r="O8" s="4"/>
      <c r="P8" s="4"/>
      <c r="Q8" s="4"/>
      <c r="R8" s="4"/>
      <c r="S8" s="4"/>
      <c r="T8" s="7"/>
      <c r="U8" s="8"/>
      <c r="V8" s="8"/>
      <c r="W8" s="8"/>
      <c r="X8" s="8"/>
      <c r="Y8" s="9"/>
      <c r="Z8" s="8"/>
      <c r="AA8" s="8"/>
      <c r="AB8" s="8"/>
      <c r="AC8" s="8"/>
      <c r="AD8" s="8"/>
      <c r="AF8" s="8"/>
      <c r="AG8" s="8"/>
      <c r="AH8" s="8"/>
      <c r="AI8" s="8"/>
      <c r="AJ8" s="8"/>
      <c r="AK8" s="8"/>
      <c r="AL8" s="8"/>
      <c r="AM8" s="8"/>
      <c r="AN8" s="8"/>
      <c r="AO8" s="11"/>
      <c r="DS8" s="14"/>
    </row>
    <row r="9" spans="1:123" ht="5.25" hidden="1" customHeight="1" x14ac:dyDescent="0.3">
      <c r="A9" s="1"/>
      <c r="B9" s="2"/>
      <c r="C9" s="3"/>
      <c r="D9" s="3"/>
      <c r="E9" s="4"/>
      <c r="F9" s="4"/>
      <c r="G9" s="4"/>
      <c r="H9" s="4"/>
      <c r="I9" s="4"/>
      <c r="J9" s="5"/>
      <c r="K9" s="4"/>
      <c r="L9" s="4"/>
      <c r="M9" s="6"/>
      <c r="N9" s="4"/>
      <c r="O9" s="4"/>
      <c r="P9" s="4"/>
      <c r="Q9" s="4"/>
      <c r="R9" s="4"/>
      <c r="S9" s="4"/>
      <c r="T9" s="7"/>
      <c r="U9" s="8"/>
      <c r="V9" s="8"/>
      <c r="W9" s="8"/>
      <c r="X9" s="8"/>
      <c r="Y9" s="9"/>
      <c r="Z9" s="8"/>
      <c r="AA9" s="8"/>
      <c r="AB9" s="8"/>
      <c r="AC9" s="8"/>
      <c r="AD9" s="8"/>
      <c r="AF9" s="8"/>
      <c r="AG9" s="8"/>
      <c r="AH9" s="8"/>
      <c r="AI9" s="8"/>
      <c r="AJ9" s="8"/>
      <c r="AK9" s="8"/>
      <c r="AL9" s="8"/>
      <c r="AM9" s="8"/>
      <c r="AN9" s="8"/>
      <c r="AO9" s="11"/>
      <c r="DS9" s="14"/>
    </row>
    <row r="10" spans="1:123" ht="5.25" hidden="1" customHeight="1" x14ac:dyDescent="0.3">
      <c r="A10" s="1"/>
      <c r="B10" s="2"/>
      <c r="C10" s="3"/>
      <c r="D10" s="3"/>
      <c r="E10" s="4"/>
      <c r="F10" s="4"/>
      <c r="G10" s="4"/>
      <c r="H10" s="4"/>
      <c r="I10" s="4"/>
      <c r="J10" s="5"/>
      <c r="K10" s="4"/>
      <c r="L10" s="4"/>
      <c r="M10" s="6"/>
      <c r="N10" s="4"/>
      <c r="O10" s="4"/>
      <c r="P10" s="4"/>
      <c r="Q10" s="4"/>
      <c r="R10" s="4"/>
      <c r="S10" s="4"/>
      <c r="T10" s="7"/>
      <c r="U10" s="8"/>
      <c r="V10" s="8"/>
      <c r="W10" s="8"/>
      <c r="X10" s="8"/>
      <c r="Y10" s="9"/>
      <c r="Z10" s="8"/>
      <c r="AA10" s="8"/>
      <c r="AB10" s="8"/>
      <c r="AC10" s="8"/>
      <c r="AD10" s="8"/>
      <c r="AF10" s="8"/>
      <c r="AG10" s="8"/>
      <c r="AH10" s="8"/>
      <c r="AI10" s="8"/>
      <c r="AJ10" s="8"/>
      <c r="AK10" s="8"/>
      <c r="AL10" s="8"/>
      <c r="AM10" s="8"/>
      <c r="AN10" s="8"/>
      <c r="AO10" s="11"/>
      <c r="DS10" s="14"/>
    </row>
    <row r="11" spans="1:123" ht="5.25" hidden="1" customHeight="1" x14ac:dyDescent="0.3">
      <c r="A11" s="1"/>
      <c r="B11" s="2"/>
      <c r="C11" s="3"/>
      <c r="D11" s="3"/>
      <c r="E11" s="4"/>
      <c r="F11" s="4"/>
      <c r="G11" s="4"/>
      <c r="H11" s="4"/>
      <c r="I11" s="4"/>
      <c r="J11" s="5"/>
      <c r="K11" s="4"/>
      <c r="L11" s="4"/>
      <c r="M11" s="6"/>
      <c r="N11" s="4"/>
      <c r="O11" s="4"/>
      <c r="P11" s="4"/>
      <c r="Q11" s="4"/>
      <c r="R11" s="4"/>
      <c r="S11" s="4"/>
      <c r="T11" s="7"/>
      <c r="U11" s="8"/>
      <c r="V11" s="8"/>
      <c r="W11" s="8"/>
      <c r="X11" s="8"/>
      <c r="Y11" s="9"/>
      <c r="Z11" s="8"/>
      <c r="AA11" s="8"/>
      <c r="AB11" s="8"/>
      <c r="AC11" s="8"/>
      <c r="AD11" s="8"/>
      <c r="AF11" s="8"/>
      <c r="AG11" s="8"/>
      <c r="AH11" s="8"/>
      <c r="AI11" s="8"/>
      <c r="AJ11" s="8"/>
      <c r="AK11" s="8"/>
      <c r="AL11" s="8"/>
      <c r="AM11" s="8"/>
      <c r="AN11" s="8"/>
      <c r="AO11" s="11"/>
      <c r="DS11" s="14"/>
    </row>
    <row r="12" spans="1:123" ht="5.25" hidden="1" customHeight="1" x14ac:dyDescent="0.25">
      <c r="A12" s="1"/>
      <c r="B12" s="2"/>
      <c r="C12" s="3"/>
      <c r="D12" s="3"/>
      <c r="E12" s="4"/>
      <c r="F12" s="4"/>
      <c r="G12" s="4"/>
      <c r="H12" s="4"/>
      <c r="I12" s="4"/>
      <c r="J12" s="5"/>
      <c r="K12" s="4"/>
      <c r="L12" s="4"/>
      <c r="M12" s="6"/>
      <c r="N12" s="4"/>
      <c r="O12" s="4"/>
      <c r="P12" s="4"/>
      <c r="Q12" s="4"/>
      <c r="R12" s="4"/>
      <c r="S12" s="4"/>
      <c r="T12" s="7"/>
      <c r="U12" s="8"/>
      <c r="V12" s="8"/>
      <c r="W12" s="8"/>
      <c r="X12" s="8"/>
      <c r="Y12" s="12"/>
      <c r="Z12" s="8"/>
      <c r="AA12" s="8"/>
      <c r="AB12" s="8"/>
      <c r="AC12" s="8"/>
      <c r="AD12" s="8"/>
      <c r="AG12" s="8"/>
      <c r="AH12" s="8"/>
      <c r="AI12" s="8"/>
      <c r="AJ12" s="8"/>
      <c r="AK12" s="8"/>
      <c r="AL12" s="8"/>
      <c r="AM12" s="8"/>
      <c r="AN12" s="8"/>
      <c r="AO12" s="11"/>
      <c r="DS12" s="14"/>
    </row>
    <row r="13" spans="1:123" ht="5.25" hidden="1" customHeight="1" x14ac:dyDescent="0.3">
      <c r="A13" s="1"/>
      <c r="B13" s="2"/>
      <c r="C13" s="3"/>
      <c r="D13" s="3"/>
      <c r="E13" s="4"/>
      <c r="F13" s="4"/>
      <c r="G13" s="4"/>
      <c r="H13" s="4"/>
      <c r="I13" s="4"/>
      <c r="J13" s="5"/>
      <c r="K13" s="4"/>
      <c r="L13" s="4"/>
      <c r="M13" s="6"/>
      <c r="N13" s="4"/>
      <c r="O13" s="4"/>
      <c r="P13" s="4"/>
      <c r="Q13" s="4"/>
      <c r="R13" s="4"/>
      <c r="S13" s="4"/>
      <c r="T13" s="7"/>
      <c r="U13" s="8"/>
      <c r="V13" s="8"/>
      <c r="W13" s="8"/>
      <c r="X13" s="8"/>
      <c r="Y13" s="9"/>
      <c r="Z13" s="8"/>
      <c r="AA13" s="8"/>
      <c r="AB13" s="8"/>
      <c r="AC13" s="8"/>
      <c r="AD13" s="8"/>
      <c r="AF13" s="8"/>
      <c r="AG13" s="8"/>
      <c r="AH13" s="8"/>
      <c r="AI13" s="8"/>
      <c r="AJ13" s="8"/>
      <c r="AK13" s="8"/>
      <c r="AL13" s="8"/>
      <c r="AM13" s="8"/>
      <c r="AN13" s="8"/>
      <c r="AO13" s="11"/>
    </row>
    <row r="14" spans="1:123" ht="5.25" hidden="1" customHeight="1" x14ac:dyDescent="0.3">
      <c r="A14" s="1"/>
      <c r="B14" s="2"/>
      <c r="C14" s="3"/>
      <c r="D14" s="3"/>
      <c r="E14" s="4"/>
      <c r="F14" s="4"/>
      <c r="G14" s="4"/>
      <c r="H14" s="4"/>
      <c r="I14" s="4"/>
      <c r="J14" s="5"/>
      <c r="K14" s="4"/>
      <c r="L14" s="4"/>
      <c r="M14" s="6"/>
      <c r="N14" s="4"/>
      <c r="O14" s="4"/>
      <c r="P14" s="4"/>
      <c r="Q14" s="4"/>
      <c r="R14" s="4"/>
      <c r="S14" s="4"/>
      <c r="T14" s="7"/>
      <c r="U14" s="8"/>
      <c r="V14" s="8"/>
      <c r="W14" s="8"/>
      <c r="X14" s="8"/>
      <c r="Y14" s="9"/>
      <c r="Z14" s="8"/>
      <c r="AA14" s="8"/>
      <c r="AB14" s="8"/>
      <c r="AC14" s="8"/>
      <c r="AD14" s="8"/>
      <c r="AF14" s="8"/>
      <c r="AG14" s="8"/>
      <c r="AH14" s="8"/>
      <c r="AI14" s="8"/>
      <c r="AJ14" s="8"/>
      <c r="AK14" s="8"/>
      <c r="AL14" s="8"/>
      <c r="AM14" s="8"/>
      <c r="AN14" s="8"/>
      <c r="AO14" s="11"/>
    </row>
    <row r="15" spans="1:123" ht="5.25" hidden="1" customHeight="1" x14ac:dyDescent="0.3">
      <c r="A15" s="1"/>
      <c r="B15" s="2"/>
      <c r="C15" s="3"/>
      <c r="D15" s="3"/>
      <c r="E15" s="4"/>
      <c r="F15" s="4"/>
      <c r="G15" s="4"/>
      <c r="H15" s="4"/>
      <c r="I15" s="4"/>
      <c r="J15" s="5"/>
      <c r="K15" s="4"/>
      <c r="L15" s="4"/>
      <c r="M15" s="6"/>
      <c r="N15" s="4"/>
      <c r="O15" s="4"/>
      <c r="P15" s="4"/>
      <c r="Q15" s="4"/>
      <c r="R15" s="4"/>
      <c r="S15" s="4"/>
      <c r="T15" s="7"/>
      <c r="U15" s="8"/>
      <c r="V15" s="8"/>
      <c r="W15" s="8"/>
      <c r="X15" s="8"/>
      <c r="Y15" s="9"/>
      <c r="Z15" s="8"/>
      <c r="AA15" s="8"/>
      <c r="AB15" s="8"/>
      <c r="AC15" s="8"/>
      <c r="AD15" s="8"/>
      <c r="AF15" s="8"/>
      <c r="AG15" s="8"/>
      <c r="AH15" s="8"/>
      <c r="AI15" s="8"/>
      <c r="AJ15" s="8"/>
      <c r="AK15" s="8"/>
      <c r="AL15" s="8"/>
      <c r="AM15" s="8"/>
      <c r="AN15" s="8"/>
      <c r="AO15" s="11"/>
    </row>
    <row r="16" spans="1:123" ht="5.25" hidden="1" customHeight="1" x14ac:dyDescent="0.25">
      <c r="A16" s="1"/>
      <c r="B16" s="2"/>
      <c r="C16" s="3"/>
      <c r="D16" s="3"/>
      <c r="E16" s="4"/>
      <c r="F16" s="4"/>
      <c r="G16" s="4"/>
      <c r="H16" s="4"/>
      <c r="I16" s="4"/>
      <c r="J16" s="5"/>
      <c r="K16" s="4"/>
      <c r="L16" s="4"/>
      <c r="M16" s="6"/>
      <c r="N16" s="4"/>
      <c r="O16" s="4"/>
      <c r="P16" s="4"/>
      <c r="Q16" s="4"/>
      <c r="R16" s="4"/>
      <c r="S16" s="4"/>
      <c r="T16" s="7"/>
      <c r="U16" s="8"/>
      <c r="V16" s="8"/>
      <c r="W16" s="8"/>
      <c r="X16" s="8"/>
      <c r="Y16" s="12"/>
      <c r="Z16" s="8"/>
      <c r="AA16" s="8"/>
      <c r="AB16" s="8"/>
      <c r="AC16" s="8"/>
      <c r="AD16" s="8"/>
      <c r="AG16" s="8"/>
      <c r="AH16" s="8"/>
      <c r="AI16" s="8"/>
      <c r="AJ16" s="8"/>
      <c r="AK16" s="8"/>
      <c r="AL16" s="8"/>
      <c r="AM16" s="8"/>
      <c r="AN16" s="8"/>
      <c r="AO16" s="11"/>
    </row>
    <row r="17" spans="1:43" ht="17.25" customHeight="1" x14ac:dyDescent="0.3">
      <c r="A17" s="1"/>
      <c r="B17" s="2"/>
      <c r="C17" s="3"/>
      <c r="D17" s="3"/>
      <c r="E17" s="4"/>
      <c r="F17" s="4"/>
      <c r="G17" s="4"/>
      <c r="H17" s="4"/>
      <c r="I17" s="4"/>
      <c r="J17" s="5"/>
      <c r="K17" s="4"/>
      <c r="L17" s="4"/>
      <c r="M17" s="6"/>
      <c r="N17" s="4"/>
      <c r="O17" s="4"/>
      <c r="P17" s="4"/>
      <c r="Q17" s="4"/>
      <c r="R17" s="4"/>
      <c r="S17" s="4"/>
      <c r="T17" s="7"/>
      <c r="U17" s="8"/>
      <c r="V17" s="8"/>
      <c r="W17" s="8"/>
      <c r="X17" s="8"/>
      <c r="Z17" s="8"/>
      <c r="AA17" s="8"/>
      <c r="AB17" s="8"/>
      <c r="AC17" s="8"/>
      <c r="AD17" s="8"/>
      <c r="AF17" s="9" t="s">
        <v>0</v>
      </c>
      <c r="AG17" s="8"/>
      <c r="AH17" s="8"/>
      <c r="AI17" s="8"/>
      <c r="AJ17" s="8"/>
      <c r="AK17" s="8"/>
      <c r="AL17" s="8"/>
      <c r="AM17" s="8"/>
      <c r="AN17" s="8"/>
      <c r="AO17" s="11"/>
    </row>
    <row r="18" spans="1:43" ht="18" customHeight="1" x14ac:dyDescent="0.3">
      <c r="A18" s="1"/>
      <c r="B18" s="2"/>
      <c r="C18" s="3"/>
      <c r="D18" s="3"/>
      <c r="E18" s="4"/>
      <c r="F18" s="4"/>
      <c r="G18" s="4"/>
      <c r="H18" s="4"/>
      <c r="I18" s="4"/>
      <c r="J18" s="5"/>
      <c r="K18" s="4"/>
      <c r="L18" s="4"/>
      <c r="M18" s="6"/>
      <c r="N18" s="4"/>
      <c r="O18" s="4"/>
      <c r="P18" s="4"/>
      <c r="Q18" s="4"/>
      <c r="R18" s="4"/>
      <c r="S18" s="4"/>
      <c r="T18" s="7"/>
      <c r="U18" s="8"/>
      <c r="V18" s="8"/>
      <c r="W18" s="8"/>
      <c r="X18" s="8"/>
      <c r="Z18" s="8"/>
      <c r="AA18" s="8"/>
      <c r="AB18" s="8"/>
      <c r="AC18" s="8"/>
      <c r="AD18" s="8"/>
      <c r="AF18" s="9" t="s">
        <v>1</v>
      </c>
      <c r="AG18" s="8"/>
      <c r="AH18" s="8"/>
      <c r="AI18" s="8"/>
      <c r="AJ18" s="8"/>
      <c r="AK18" s="8"/>
      <c r="AL18" s="8"/>
      <c r="AM18" s="8"/>
      <c r="AN18" s="8"/>
      <c r="AO18" s="11"/>
    </row>
    <row r="19" spans="1:43" ht="27" customHeight="1" x14ac:dyDescent="0.3">
      <c r="A19" s="1"/>
      <c r="B19" s="2"/>
      <c r="C19" s="3"/>
      <c r="D19" s="3"/>
      <c r="E19" s="4"/>
      <c r="F19" s="4"/>
      <c r="G19" s="4"/>
      <c r="H19" s="4"/>
      <c r="I19" s="4"/>
      <c r="J19" s="5"/>
      <c r="K19" s="4"/>
      <c r="L19" s="4"/>
      <c r="M19" s="6"/>
      <c r="N19" s="4"/>
      <c r="O19" s="4"/>
      <c r="P19" s="4"/>
      <c r="Q19" s="4"/>
      <c r="R19" s="4"/>
      <c r="S19" s="4"/>
      <c r="T19" s="7"/>
      <c r="U19" s="8"/>
      <c r="V19" s="8"/>
      <c r="W19" s="8"/>
      <c r="X19" s="8"/>
      <c r="Z19" s="8"/>
      <c r="AA19" s="8"/>
      <c r="AB19" s="8"/>
      <c r="AC19" s="8"/>
      <c r="AD19" s="8"/>
      <c r="AF19" s="9" t="s">
        <v>2</v>
      </c>
      <c r="AG19" s="8"/>
      <c r="AH19" s="8"/>
      <c r="AI19" s="8"/>
      <c r="AJ19" s="8"/>
      <c r="AK19" s="8"/>
      <c r="AL19" s="8"/>
      <c r="AM19" s="8"/>
      <c r="AN19" s="8"/>
      <c r="AO19" s="11"/>
    </row>
    <row r="20" spans="1:43" ht="66" hidden="1" customHeight="1" x14ac:dyDescent="0.3">
      <c r="A20" s="1"/>
      <c r="B20" s="2"/>
      <c r="C20" s="3"/>
      <c r="D20" s="3"/>
      <c r="E20" s="4"/>
      <c r="F20" s="4"/>
      <c r="G20" s="4"/>
      <c r="H20" s="4"/>
      <c r="I20" s="4"/>
      <c r="J20" s="5"/>
      <c r="K20" s="4"/>
      <c r="L20" s="4"/>
      <c r="M20" s="6"/>
      <c r="N20" s="4"/>
      <c r="O20" s="4"/>
      <c r="P20" s="4"/>
      <c r="Q20" s="4"/>
      <c r="R20" s="4"/>
      <c r="S20" s="4"/>
      <c r="T20" s="7"/>
      <c r="U20" s="8"/>
      <c r="V20" s="8"/>
      <c r="W20" s="8"/>
      <c r="X20" s="9"/>
      <c r="Z20" s="8"/>
      <c r="AA20" s="8"/>
      <c r="AB20" s="8"/>
      <c r="AC20" s="8"/>
      <c r="AD20" s="8"/>
      <c r="AF20" s="9"/>
      <c r="AG20" s="8"/>
      <c r="AH20" s="8"/>
      <c r="AI20" s="8"/>
      <c r="AJ20" s="8"/>
      <c r="AK20" s="8"/>
      <c r="AL20" s="8"/>
      <c r="AM20" s="8"/>
      <c r="AN20" s="8"/>
      <c r="AO20" s="11"/>
    </row>
    <row r="21" spans="1:43" ht="87" hidden="1" customHeight="1" x14ac:dyDescent="0.4">
      <c r="A21" s="1"/>
      <c r="B21" s="2"/>
      <c r="C21" s="3"/>
      <c r="D21" s="3"/>
      <c r="E21" s="4"/>
      <c r="F21" s="4"/>
      <c r="G21" s="4"/>
      <c r="H21" s="4"/>
      <c r="I21" s="4"/>
      <c r="J21" s="5"/>
      <c r="K21" s="4"/>
      <c r="L21" s="4"/>
      <c r="M21" s="6"/>
      <c r="N21" s="4"/>
      <c r="O21" s="4"/>
      <c r="P21" s="4"/>
      <c r="Q21" s="4"/>
      <c r="R21" s="4"/>
      <c r="S21" s="4"/>
      <c r="T21" s="7"/>
      <c r="U21" s="8"/>
      <c r="V21" s="8"/>
      <c r="W21" s="8"/>
      <c r="X21" s="8"/>
      <c r="Z21" s="8"/>
      <c r="AA21" s="8"/>
      <c r="AB21" s="8"/>
      <c r="AC21" s="8"/>
      <c r="AD21" s="8"/>
      <c r="AF21" s="13"/>
      <c r="AG21" s="8"/>
      <c r="AH21" s="8"/>
      <c r="AI21" s="8"/>
      <c r="AJ21" s="8"/>
      <c r="AK21" s="8"/>
      <c r="AL21" s="8"/>
      <c r="AM21" s="8"/>
      <c r="AN21" s="8"/>
      <c r="AO21" s="11"/>
    </row>
    <row r="22" spans="1:43" ht="63.75" hidden="1" customHeight="1" x14ac:dyDescent="0.4">
      <c r="A22" s="1"/>
      <c r="B22" s="2"/>
      <c r="C22" s="3"/>
      <c r="J22" s="14"/>
      <c r="T22" s="15"/>
      <c r="AA22" s="16"/>
      <c r="AB22" s="16"/>
      <c r="AC22" s="16"/>
      <c r="AD22" s="16"/>
      <c r="AE22" s="16"/>
      <c r="AF22" s="8"/>
      <c r="AG22" s="8"/>
      <c r="AH22" s="8"/>
      <c r="AI22" s="8"/>
      <c r="AJ22" s="8"/>
      <c r="AK22" s="8"/>
      <c r="AL22" s="8"/>
      <c r="AM22" s="8"/>
      <c r="AN22" s="8"/>
      <c r="AO22" s="11"/>
    </row>
    <row r="23" spans="1:43" s="19" customFormat="1" ht="21.75" customHeight="1" x14ac:dyDescent="0.3">
      <c r="A23" s="49" t="s">
        <v>3</v>
      </c>
      <c r="B23" s="49"/>
      <c r="C23" s="49"/>
      <c r="D23" s="49"/>
      <c r="E23" s="49"/>
      <c r="F23" s="49"/>
      <c r="G23" s="49"/>
      <c r="H23" s="49"/>
      <c r="I23" s="49"/>
      <c r="J23" s="49"/>
      <c r="K23" s="49"/>
      <c r="L23" s="49"/>
      <c r="M23" s="49"/>
      <c r="N23" s="49"/>
      <c r="O23" s="49"/>
      <c r="P23" s="49"/>
      <c r="Q23" s="49"/>
      <c r="R23" s="49"/>
      <c r="S23" s="49"/>
      <c r="T23" s="49"/>
      <c r="U23" s="49"/>
      <c r="V23" s="49"/>
      <c r="W23" s="49"/>
      <c r="X23" s="49"/>
      <c r="Y23" s="49"/>
      <c r="Z23" s="49"/>
      <c r="AA23" s="49"/>
      <c r="AB23" s="49"/>
      <c r="AC23" s="49"/>
      <c r="AD23" s="49"/>
      <c r="AE23" s="49"/>
      <c r="AF23" s="49"/>
      <c r="AG23" s="49"/>
      <c r="AH23" s="49"/>
      <c r="AI23" s="49"/>
      <c r="AJ23" s="49"/>
      <c r="AK23" s="17"/>
      <c r="AL23" s="17"/>
      <c r="AM23" s="17"/>
      <c r="AN23" s="17"/>
      <c r="AO23" s="18"/>
      <c r="AP23" s="10"/>
      <c r="AQ23" s="10"/>
    </row>
    <row r="24" spans="1:43" s="19" customFormat="1" ht="12.75" customHeight="1" x14ac:dyDescent="0.3">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17"/>
      <c r="AL24" s="17"/>
      <c r="AM24" s="17"/>
      <c r="AN24" s="17"/>
      <c r="AO24" s="18"/>
      <c r="AP24" s="10"/>
      <c r="AQ24" s="10"/>
    </row>
    <row r="25" spans="1:43" s="19" customFormat="1" ht="23.25" customHeight="1" x14ac:dyDescent="0.25">
      <c r="A25" s="50" t="s">
        <v>4</v>
      </c>
      <c r="B25" s="50"/>
      <c r="C25" s="50"/>
      <c r="D25" s="50"/>
      <c r="E25" s="50"/>
      <c r="F25" s="50"/>
      <c r="G25" s="50"/>
      <c r="H25" s="50"/>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21"/>
      <c r="AL25" s="21"/>
      <c r="AM25" s="21"/>
      <c r="AN25" s="21"/>
      <c r="AO25" s="22"/>
      <c r="AP25" s="10"/>
      <c r="AQ25" s="10"/>
    </row>
    <row r="26" spans="1:43" s="19" customFormat="1" ht="22.5" customHeight="1" x14ac:dyDescent="0.25">
      <c r="A26" s="51" t="s">
        <v>5</v>
      </c>
      <c r="B26" s="51"/>
      <c r="C26" s="51"/>
      <c r="D26" s="51"/>
      <c r="E26" s="51"/>
      <c r="F26" s="51"/>
      <c r="G26" s="51"/>
      <c r="H26" s="51"/>
      <c r="I26" s="51"/>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23"/>
      <c r="AL26" s="23"/>
      <c r="AM26" s="23"/>
      <c r="AN26" s="23"/>
      <c r="AO26" s="24"/>
      <c r="AP26" s="10"/>
      <c r="AQ26" s="10"/>
    </row>
    <row r="27" spans="1:43" s="19" customFormat="1" ht="12.75" customHeight="1" x14ac:dyDescent="0.3">
      <c r="AI27" s="25"/>
      <c r="AO27" s="26"/>
      <c r="AP27" s="10"/>
      <c r="AQ27" s="10"/>
    </row>
    <row r="28" spans="1:43" s="19" customFormat="1" ht="15.75" customHeight="1" x14ac:dyDescent="0.3">
      <c r="A28" s="49" t="s">
        <v>6</v>
      </c>
      <c r="B28" s="49"/>
      <c r="C28" s="49"/>
      <c r="D28" s="49"/>
      <c r="E28" s="49"/>
      <c r="F28" s="49"/>
      <c r="G28" s="49"/>
      <c r="H28" s="49"/>
      <c r="I28" s="49"/>
      <c r="J28" s="49"/>
      <c r="K28" s="49"/>
      <c r="L28" s="49"/>
      <c r="M28" s="49"/>
      <c r="N28" s="49"/>
      <c r="O28" s="49"/>
      <c r="P28" s="49"/>
      <c r="Q28" s="49"/>
      <c r="R28" s="49"/>
      <c r="S28" s="49"/>
      <c r="T28" s="49"/>
      <c r="U28" s="49"/>
      <c r="V28" s="49"/>
      <c r="W28" s="49"/>
      <c r="X28" s="49"/>
      <c r="Y28" s="49"/>
      <c r="Z28" s="49"/>
      <c r="AA28" s="49"/>
      <c r="AB28" s="49"/>
      <c r="AC28" s="49"/>
      <c r="AD28" s="49"/>
      <c r="AE28" s="49"/>
      <c r="AF28" s="49"/>
      <c r="AG28" s="49"/>
      <c r="AH28" s="49"/>
      <c r="AI28" s="49"/>
      <c r="AJ28" s="49"/>
      <c r="AK28" s="17"/>
      <c r="AL28" s="17"/>
      <c r="AM28" s="17"/>
      <c r="AN28" s="17"/>
      <c r="AO28" s="18"/>
      <c r="AP28" s="10"/>
      <c r="AQ28" s="10"/>
    </row>
    <row r="29" spans="1:43" s="19" customFormat="1" ht="15" customHeight="1" x14ac:dyDescent="0.3">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17"/>
      <c r="AL29" s="17"/>
      <c r="AM29" s="17"/>
      <c r="AN29" s="17"/>
      <c r="AO29" s="18"/>
      <c r="AP29" s="10"/>
      <c r="AQ29" s="10"/>
    </row>
    <row r="30" spans="1:43" s="19" customFormat="1" ht="24.75" customHeight="1" x14ac:dyDescent="0.3">
      <c r="A30" s="52" t="s">
        <v>7</v>
      </c>
      <c r="B30" s="52"/>
      <c r="C30" s="52"/>
      <c r="D30" s="52"/>
      <c r="E30" s="52"/>
      <c r="F30" s="52"/>
      <c r="G30" s="52"/>
      <c r="H30" s="52"/>
      <c r="I30" s="52"/>
      <c r="J30" s="52"/>
      <c r="K30" s="52"/>
      <c r="L30" s="52"/>
      <c r="M30" s="52"/>
      <c r="N30" s="52"/>
      <c r="O30" s="52"/>
      <c r="P30" s="52"/>
      <c r="Q30" s="52"/>
      <c r="R30" s="52"/>
      <c r="S30" s="52"/>
      <c r="T30" s="52"/>
      <c r="U30" s="52"/>
      <c r="V30" s="52"/>
      <c r="W30" s="52"/>
      <c r="X30" s="52"/>
      <c r="Y30" s="52"/>
      <c r="Z30" s="52"/>
      <c r="AA30" s="52"/>
      <c r="AB30" s="52"/>
      <c r="AC30" s="52"/>
      <c r="AD30" s="52"/>
      <c r="AE30" s="52"/>
      <c r="AF30" s="52"/>
      <c r="AG30" s="52"/>
      <c r="AH30" s="52"/>
      <c r="AI30" s="52"/>
      <c r="AJ30" s="52"/>
      <c r="AK30" s="27"/>
      <c r="AL30" s="27"/>
      <c r="AM30"/>
      <c r="AN30"/>
      <c r="AO30"/>
      <c r="AP30" s="10"/>
      <c r="AQ30" s="10"/>
    </row>
    <row r="31" spans="1:43" s="19" customFormat="1" ht="28.5" customHeight="1" x14ac:dyDescent="0.25">
      <c r="A31" s="48" t="s">
        <v>8</v>
      </c>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c r="AK31" s="28"/>
      <c r="AL31" s="28"/>
      <c r="AM31"/>
      <c r="AN31"/>
      <c r="AO31"/>
      <c r="AP31" s="10"/>
      <c r="AQ31" s="10"/>
    </row>
    <row r="32" spans="1:43" ht="21" hidden="1" customHeight="1" x14ac:dyDescent="0.25">
      <c r="AM32"/>
      <c r="AN32"/>
      <c r="AO32"/>
    </row>
    <row r="33" spans="1:41" ht="21" hidden="1" customHeight="1" x14ac:dyDescent="0.25">
      <c r="AM33"/>
      <c r="AN33"/>
      <c r="AO33"/>
    </row>
    <row r="34" spans="1:41" ht="28.5" hidden="1" customHeight="1" x14ac:dyDescent="0.25">
      <c r="AM34"/>
      <c r="AN34"/>
      <c r="AO34"/>
    </row>
    <row r="35" spans="1:41" ht="28.5" hidden="1" customHeight="1" x14ac:dyDescent="0.25">
      <c r="AM35"/>
      <c r="AN35"/>
      <c r="AO35"/>
    </row>
    <row r="36" spans="1:41" ht="13.5" customHeight="1" x14ac:dyDescent="0.25">
      <c r="AM36"/>
      <c r="AN36"/>
      <c r="AO36"/>
    </row>
    <row r="37" spans="1:41" customFormat="1" ht="15" x14ac:dyDescent="0.25"/>
    <row r="38" spans="1:41" ht="18" x14ac:dyDescent="0.25">
      <c r="A38" s="29"/>
      <c r="B38" s="30"/>
      <c r="C38" s="30"/>
      <c r="D38" s="30"/>
      <c r="E38" s="30"/>
      <c r="F38" s="30"/>
      <c r="G38" s="30"/>
      <c r="H38" s="30"/>
      <c r="I38" s="30"/>
      <c r="J38" s="30"/>
      <c r="K38" s="30"/>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row>
    <row r="39" spans="1:41" ht="44.25" customHeight="1" x14ac:dyDescent="0.2">
      <c r="A39" s="47" t="s">
        <v>9</v>
      </c>
      <c r="B39" s="47" t="s">
        <v>10</v>
      </c>
      <c r="C39" s="47" t="s">
        <v>11</v>
      </c>
      <c r="D39" s="53" t="s">
        <v>12</v>
      </c>
      <c r="E39" s="53" t="s">
        <v>13</v>
      </c>
      <c r="F39" s="47" t="s">
        <v>14</v>
      </c>
      <c r="G39" s="47"/>
      <c r="H39" s="47" t="s">
        <v>15</v>
      </c>
      <c r="I39" s="47"/>
      <c r="J39" s="54" t="s">
        <v>16</v>
      </c>
      <c r="K39" s="57" t="s">
        <v>17</v>
      </c>
      <c r="L39" s="58"/>
      <c r="M39" s="58"/>
      <c r="N39" s="58"/>
      <c r="O39" s="58"/>
      <c r="P39" s="58"/>
      <c r="Q39" s="58"/>
      <c r="R39" s="58"/>
      <c r="S39" s="58"/>
      <c r="T39" s="59"/>
      <c r="U39" s="57" t="s">
        <v>18</v>
      </c>
      <c r="V39" s="58"/>
      <c r="W39" s="58"/>
      <c r="X39" s="58"/>
      <c r="Y39" s="58"/>
      <c r="Z39" s="59"/>
      <c r="AA39" s="60" t="s">
        <v>19</v>
      </c>
      <c r="AB39" s="61"/>
      <c r="AC39" s="60" t="s">
        <v>20</v>
      </c>
      <c r="AD39" s="65"/>
      <c r="AE39" s="65"/>
      <c r="AF39" s="65"/>
      <c r="AG39" s="65"/>
      <c r="AH39" s="65"/>
      <c r="AI39" s="65"/>
      <c r="AJ39" s="65"/>
      <c r="AK39" s="65"/>
      <c r="AL39" s="65"/>
      <c r="AM39" s="65"/>
      <c r="AN39" s="61"/>
      <c r="AO39" s="54" t="s">
        <v>21</v>
      </c>
    </row>
    <row r="40" spans="1:41" ht="60" customHeight="1" x14ac:dyDescent="0.2">
      <c r="A40" s="47"/>
      <c r="B40" s="47"/>
      <c r="C40" s="47"/>
      <c r="D40" s="53"/>
      <c r="E40" s="53"/>
      <c r="F40" s="47"/>
      <c r="G40" s="47"/>
      <c r="H40" s="47"/>
      <c r="I40" s="47"/>
      <c r="J40" s="55"/>
      <c r="K40" s="57" t="s">
        <v>22</v>
      </c>
      <c r="L40" s="58"/>
      <c r="M40" s="58"/>
      <c r="N40" s="58"/>
      <c r="O40" s="59"/>
      <c r="P40" s="57" t="s">
        <v>23</v>
      </c>
      <c r="Q40" s="58"/>
      <c r="R40" s="58"/>
      <c r="S40" s="58"/>
      <c r="T40" s="59"/>
      <c r="U40" s="47" t="s">
        <v>24</v>
      </c>
      <c r="V40" s="47"/>
      <c r="W40" s="57" t="s">
        <v>25</v>
      </c>
      <c r="X40" s="59"/>
      <c r="Y40" s="47" t="s">
        <v>26</v>
      </c>
      <c r="Z40" s="47"/>
      <c r="AA40" s="62"/>
      <c r="AB40" s="63"/>
      <c r="AC40" s="64" t="s">
        <v>27</v>
      </c>
      <c r="AD40" s="64"/>
      <c r="AE40" s="64" t="s">
        <v>28</v>
      </c>
      <c r="AF40" s="64"/>
      <c r="AG40" s="64" t="s">
        <v>29</v>
      </c>
      <c r="AH40" s="64"/>
      <c r="AI40" s="64" t="s">
        <v>30</v>
      </c>
      <c r="AJ40" s="64"/>
      <c r="AK40" s="64" t="s">
        <v>31</v>
      </c>
      <c r="AL40" s="64"/>
      <c r="AM40" s="66" t="s">
        <v>32</v>
      </c>
      <c r="AN40" s="66" t="s">
        <v>33</v>
      </c>
      <c r="AO40" s="55"/>
    </row>
    <row r="41" spans="1:41" ht="125.25" customHeight="1" thickBot="1" x14ac:dyDescent="0.25">
      <c r="A41" s="47"/>
      <c r="B41" s="47"/>
      <c r="C41" s="47"/>
      <c r="D41" s="53"/>
      <c r="E41" s="53"/>
      <c r="F41" s="31" t="s">
        <v>22</v>
      </c>
      <c r="G41" s="31" t="s">
        <v>34</v>
      </c>
      <c r="H41" s="31" t="s">
        <v>35</v>
      </c>
      <c r="I41" s="31" t="s">
        <v>34</v>
      </c>
      <c r="J41" s="56"/>
      <c r="K41" s="32" t="s">
        <v>36</v>
      </c>
      <c r="L41" s="32" t="s">
        <v>37</v>
      </c>
      <c r="M41" s="32" t="s">
        <v>38</v>
      </c>
      <c r="N41" s="33" t="s">
        <v>39</v>
      </c>
      <c r="O41" s="33" t="s">
        <v>40</v>
      </c>
      <c r="P41" s="32" t="s">
        <v>36</v>
      </c>
      <c r="Q41" s="32" t="s">
        <v>37</v>
      </c>
      <c r="R41" s="32" t="s">
        <v>38</v>
      </c>
      <c r="S41" s="33" t="s">
        <v>39</v>
      </c>
      <c r="T41" s="33" t="s">
        <v>40</v>
      </c>
      <c r="U41" s="32" t="s">
        <v>41</v>
      </c>
      <c r="V41" s="32" t="s">
        <v>42</v>
      </c>
      <c r="W41" s="32" t="s">
        <v>41</v>
      </c>
      <c r="X41" s="32" t="s">
        <v>42</v>
      </c>
      <c r="Y41" s="32" t="s">
        <v>41</v>
      </c>
      <c r="Z41" s="32" t="s">
        <v>42</v>
      </c>
      <c r="AA41" s="34" t="s">
        <v>43</v>
      </c>
      <c r="AB41" s="34" t="s">
        <v>34</v>
      </c>
      <c r="AC41" s="34" t="s">
        <v>43</v>
      </c>
      <c r="AD41" s="34" t="s">
        <v>34</v>
      </c>
      <c r="AE41" s="34" t="s">
        <v>43</v>
      </c>
      <c r="AF41" s="34" t="s">
        <v>34</v>
      </c>
      <c r="AG41" s="34" t="s">
        <v>43</v>
      </c>
      <c r="AH41" s="34" t="s">
        <v>34</v>
      </c>
      <c r="AI41" s="34" t="s">
        <v>43</v>
      </c>
      <c r="AJ41" s="34" t="s">
        <v>34</v>
      </c>
      <c r="AK41" s="34" t="s">
        <v>22</v>
      </c>
      <c r="AL41" s="34" t="s">
        <v>34</v>
      </c>
      <c r="AM41" s="66"/>
      <c r="AN41" s="66"/>
      <c r="AO41" s="56"/>
    </row>
    <row r="42" spans="1:41" ht="24" customHeight="1" x14ac:dyDescent="0.2">
      <c r="A42" s="35">
        <v>1</v>
      </c>
      <c r="B42" s="36">
        <v>2</v>
      </c>
      <c r="C42" s="36">
        <v>3</v>
      </c>
      <c r="D42" s="36">
        <v>4</v>
      </c>
      <c r="E42" s="36">
        <v>5</v>
      </c>
      <c r="F42" s="36">
        <v>6</v>
      </c>
      <c r="G42" s="36">
        <v>7</v>
      </c>
      <c r="H42" s="36">
        <v>8</v>
      </c>
      <c r="I42" s="36">
        <v>9</v>
      </c>
      <c r="J42" s="36">
        <v>10</v>
      </c>
      <c r="K42" s="36">
        <v>11</v>
      </c>
      <c r="L42" s="36">
        <v>12</v>
      </c>
      <c r="M42" s="36">
        <v>13</v>
      </c>
      <c r="N42" s="36">
        <v>14</v>
      </c>
      <c r="O42" s="36">
        <v>15</v>
      </c>
      <c r="P42" s="36">
        <v>16</v>
      </c>
      <c r="Q42" s="36">
        <v>17</v>
      </c>
      <c r="R42" s="36">
        <v>18</v>
      </c>
      <c r="S42" s="36">
        <v>19</v>
      </c>
      <c r="T42" s="36">
        <v>20</v>
      </c>
      <c r="U42" s="36">
        <v>21</v>
      </c>
      <c r="V42" s="36">
        <v>22</v>
      </c>
      <c r="W42" s="36">
        <v>23</v>
      </c>
      <c r="X42" s="36">
        <v>24</v>
      </c>
      <c r="Y42" s="36">
        <v>25</v>
      </c>
      <c r="Z42" s="36">
        <v>26</v>
      </c>
      <c r="AA42" s="36">
        <v>27</v>
      </c>
      <c r="AB42" s="36">
        <v>28</v>
      </c>
      <c r="AC42" s="37" t="s">
        <v>44</v>
      </c>
      <c r="AD42" s="37" t="s">
        <v>45</v>
      </c>
      <c r="AE42" s="37" t="s">
        <v>46</v>
      </c>
      <c r="AF42" s="37" t="s">
        <v>47</v>
      </c>
      <c r="AG42" s="37" t="s">
        <v>48</v>
      </c>
      <c r="AH42" s="37" t="s">
        <v>49</v>
      </c>
      <c r="AI42" s="37" t="s">
        <v>50</v>
      </c>
      <c r="AJ42" s="37" t="s">
        <v>51</v>
      </c>
      <c r="AK42" s="37" t="s">
        <v>52</v>
      </c>
      <c r="AL42" s="37" t="s">
        <v>53</v>
      </c>
      <c r="AM42" s="36">
        <v>30</v>
      </c>
      <c r="AN42" s="36">
        <v>31</v>
      </c>
      <c r="AO42" s="36">
        <v>32</v>
      </c>
    </row>
    <row r="43" spans="1:41" ht="34.5" customHeight="1" x14ac:dyDescent="0.2">
      <c r="A43" s="40" t="s">
        <v>54</v>
      </c>
      <c r="B43" s="40" t="s">
        <v>55</v>
      </c>
      <c r="C43" s="40" t="s">
        <v>56</v>
      </c>
      <c r="D43" s="40" t="s">
        <v>130</v>
      </c>
      <c r="E43" s="41" t="s">
        <v>130</v>
      </c>
      <c r="F43" s="41" t="s">
        <v>130</v>
      </c>
      <c r="G43" s="41" t="s">
        <v>130</v>
      </c>
      <c r="H43" s="42">
        <f ca="1">IF(MID($A43,3,10)="1.1.3",SUMIFS(H44:H$6000,$A44:$A$6000,$A43&amp;".1",$B44:$B$6000,"Наименование объекта по производству электрической энергии всего, в том числе:")+SUMIFS(H44:H$6000,$A44:$A$6000,$A43&amp;".2",$B44:$B$6000,"Наименование объекта по производству электрической энергии всего, в том числе:"),IF(AND($C44&lt;&gt;"Г",$C44&lt;&gt;""),SUMIFS(INDIRECT(ADDRESS(ROW($A43),COLUMN(H$1),3,1)&amp;":"&amp;ADDRESS(ROW($A43)+MATCH("Г",$C44:$C$6000,0),COLUMN(H$1),3,1)),INDIRECT(ADDRESS(ROW($A43),COLUMN($A$1),3,1)&amp;":"&amp;ADDRESS(ROW($A43)+MATCH("Г",$C44:$C$6000,0),COLUMN($A$1),3,1)),$A43&amp;"*",INDIRECT(ADDRESS(ROW($A43),COLUMN($C$1),3,1)&amp;":"&amp;ADDRESS(ROW($A43)+MATCH("Г",$C44:$C$6000,0),COLUMN($C$1),3,1)),"&lt;&gt;Г"),SUMIFS(H44:H$6000,$A44:$A$6000,IF(AND($A43=$A44,$C43=$C44),$A43&amp;"*",IF(OR(MID($A43,1,1)="0",MID($A43,1,1)=0),"?"&amp;MID($A43,2,LEN($A43)-1),$A43&amp;".?")),$C44:$C$6000,"Г")))</f>
        <v>793.63329266999995</v>
      </c>
      <c r="I43" s="42">
        <f ca="1">IF(MID($A43,3,10)="1.1.3",SUMIFS(I44:I$6000,$A44:$A$6000,$A43&amp;".1",$B44:$B$6000,"Наименование объекта по производству электрической энергии всего, в том числе:")+SUMIFS(I44:I$6000,$A44:$A$6000,$A43&amp;".2",$B44:$B$6000,"Наименование объекта по производству электрической энергии всего, в том числе:"),IF(AND($C44&lt;&gt;"Г",$C44&lt;&gt;""),SUMIFS(INDIRECT(ADDRESS(ROW($A43),COLUMN(I$1),3,1)&amp;":"&amp;ADDRESS(ROW($A43)+MATCH("Г",$C44:$C$6000,0),COLUMN(I$1),3,1)),INDIRECT(ADDRESS(ROW($A43),COLUMN($A$1),3,1)&amp;":"&amp;ADDRESS(ROW($A43)+MATCH("Г",$C44:$C$6000,0),COLUMN($A$1),3,1)),$A43&amp;"*",INDIRECT(ADDRESS(ROW($A43),COLUMN($C$1),3,1)&amp;":"&amp;ADDRESS(ROW($A43)+MATCH("Г",$C44:$C$6000,0),COLUMN($C$1),3,1)),"&lt;&gt;Г"),SUMIFS(I44:I$6000,$A44:$A$6000,IF(AND($A43=$A44,$C43=$C44),$A43&amp;"*",IF(OR(MID($A43,1,1)="0",MID($A43,1,1)=0),"?"&amp;MID($A43,2,LEN($A43)-1),$A43&amp;".?")),$C44:$C$6000,"Г")))</f>
        <v>997.07844667666666</v>
      </c>
      <c r="J43" s="42">
        <f ca="1">IF(MID($A43,3,10)="1.1.3",SUMIFS(J44:J$6000,$A44:$A$6000,$A43&amp;".1",$B44:$B$6000,"Наименование объекта по производству электрической энергии всего, в том числе:")+SUMIFS(J44:J$6000,$A44:$A$6000,$A43&amp;".2",$B44:$B$6000,"Наименование объекта по производству электрической энергии всего, в том числе:"),IF(AND($C44&lt;&gt;"Г",$C44&lt;&gt;""),SUMIFS(INDIRECT(ADDRESS(ROW($A43),COLUMN(J$1),3,1)&amp;":"&amp;ADDRESS(ROW($A43)+MATCH("Г",$C44:$C$6000,0),COLUMN(J$1),3,1)),INDIRECT(ADDRESS(ROW($A43),COLUMN($A$1),3,1)&amp;":"&amp;ADDRESS(ROW($A43)+MATCH("Г",$C44:$C$6000,0),COLUMN($A$1),3,1)),$A43&amp;"*",INDIRECT(ADDRESS(ROW($A43),COLUMN($C$1),3,1)&amp;":"&amp;ADDRESS(ROW($A43)+MATCH("Г",$C44:$C$6000,0),COLUMN($C$1),3,1)),"&lt;&gt;Г"),SUMIFS(J44:J$6000,$A44:$A$6000,IF(AND($A43=$A44,$C43=$C44),$A43&amp;"*",IF(OR(MID($A43,1,1)="0",MID($A43,1,1)=0),"?"&amp;MID($A43,2,LEN($A43)-1),$A43&amp;".?")),$C44:$C$6000,"Г")))</f>
        <v>15593.460176709999</v>
      </c>
      <c r="K43" s="42">
        <f ca="1">IF(MID($A43,3,10)="1.1.3",SUMIFS(K44:K$6000,$A44:$A$6000,$A43&amp;".1",$B44:$B$6000,"Наименование объекта по производству электрической энергии всего, в том числе:")+SUMIFS(K44:K$6000,$A44:$A$6000,$A43&amp;".2",$B44:$B$6000,"Наименование объекта по производству электрической энергии всего, в том числе:"),IF(AND($C44&lt;&gt;"Г",$C44&lt;&gt;""),SUMIFS(INDIRECT(ADDRESS(ROW($A43),COLUMN(K$1),3,1)&amp;":"&amp;ADDRESS(ROW($A43)+MATCH("Г",$C44:$C$6000,0),COLUMN(K$1),3,1)),INDIRECT(ADDRESS(ROW($A43),COLUMN($A$1),3,1)&amp;":"&amp;ADDRESS(ROW($A43)+MATCH("Г",$C44:$C$6000,0),COLUMN($A$1),3,1)),$A43&amp;"*",INDIRECT(ADDRESS(ROW($A43),COLUMN($C$1),3,1)&amp;":"&amp;ADDRESS(ROW($A43)+MATCH("Г",$C44:$C$6000,0),COLUMN($C$1),3,1)),"&lt;&gt;Г"),SUMIFS(K44:K$6000,$A44:$A$6000,IF(AND($A43=$A44,$C43=$C44),$A43&amp;"*",IF(OR(MID($A43,1,1)="0",MID($A43,1,1)=0),"?"&amp;MID($A43,2,LEN($A43)-1),$A43&amp;".?")),$C44:$C$6000,"Г")))</f>
        <v>44342.376538110198</v>
      </c>
      <c r="L43" s="42">
        <f ca="1">IF(MID($A43,3,10)="1.1.3",SUMIFS(L44:L$6000,$A44:$A$6000,$A43&amp;".1",$B44:$B$6000,"Наименование объекта по производству электрической энергии всего, в том числе:")+SUMIFS(L44:L$6000,$A44:$A$6000,$A43&amp;".2",$B44:$B$6000,"Наименование объекта по производству электрической энергии всего, в том числе:"),IF(AND($C44&lt;&gt;"Г",$C44&lt;&gt;""),SUMIFS(INDIRECT(ADDRESS(ROW($A43),COLUMN(L$1),3,1)&amp;":"&amp;ADDRESS(ROW($A43)+MATCH("Г",$C44:$C$6000,0),COLUMN(L$1),3,1)),INDIRECT(ADDRESS(ROW($A43),COLUMN($A$1),3,1)&amp;":"&amp;ADDRESS(ROW($A43)+MATCH("Г",$C44:$C$6000,0),COLUMN($A$1),3,1)),$A43&amp;"*",INDIRECT(ADDRESS(ROW($A43),COLUMN($C$1),3,1)&amp;":"&amp;ADDRESS(ROW($A43)+MATCH("Г",$C44:$C$6000,0),COLUMN($C$1),3,1)),"&lt;&gt;Г"),SUMIFS(L44:L$6000,$A44:$A$6000,IF(AND($A43=$A44,$C43=$C44),$A43&amp;"*",IF(OR(MID($A43,1,1)="0",MID($A43,1,1)=0),"?"&amp;MID($A43,2,LEN($A43)-1),$A43&amp;".?")),$C44:$C$6000,"Г")))</f>
        <v>2588.2535792276653</v>
      </c>
      <c r="M43" s="42">
        <f ca="1">IF(MID($A43,3,10)="1.1.3",SUMIFS(M44:M$6000,$A44:$A$6000,$A43&amp;".1",$B44:$B$6000,"Наименование объекта по производству электрической энергии всего, в том числе:")+SUMIFS(M44:M$6000,$A44:$A$6000,$A43&amp;".2",$B44:$B$6000,"Наименование объекта по производству электрической энергии всего, в том числе:"),IF(AND($C44&lt;&gt;"Г",$C44&lt;&gt;""),SUMIFS(INDIRECT(ADDRESS(ROW($A43),COLUMN(M$1),3,1)&amp;":"&amp;ADDRESS(ROW($A43)+MATCH("Г",$C44:$C$6000,0),COLUMN(M$1),3,1)),INDIRECT(ADDRESS(ROW($A43),COLUMN($A$1),3,1)&amp;":"&amp;ADDRESS(ROW($A43)+MATCH("Г",$C44:$C$6000,0),COLUMN($A$1),3,1)),$A43&amp;"*",INDIRECT(ADDRESS(ROW($A43),COLUMN($C$1),3,1)&amp;":"&amp;ADDRESS(ROW($A43)+MATCH("Г",$C44:$C$6000,0),COLUMN($C$1),3,1)),"&lt;&gt;Г"),SUMIFS(M44:M$6000,$A44:$A$6000,IF(AND($A43=$A44,$C43=$C44),$A43&amp;"*",IF(OR(MID($A43,1,1)="0",MID($A43,1,1)=0),"?"&amp;MID($A43,2,LEN($A43)-1),$A43&amp;".?")),$C44:$C$6000,"Г")))</f>
        <v>20000.061195222064</v>
      </c>
      <c r="N43" s="42">
        <f ca="1">IF(MID($A43,3,10)="1.1.3",SUMIFS(N44:N$6000,$A44:$A$6000,$A43&amp;".1",$B44:$B$6000,"Наименование объекта по производству электрической энергии всего, в том числе:")+SUMIFS(N44:N$6000,$A44:$A$6000,$A43&amp;".2",$B44:$B$6000,"Наименование объекта по производству электрической энергии всего, в том числе:"),IF(AND($C44&lt;&gt;"Г",$C44&lt;&gt;""),SUMIFS(INDIRECT(ADDRESS(ROW($A43),COLUMN(N$1),3,1)&amp;":"&amp;ADDRESS(ROW($A43)+MATCH("Г",$C44:$C$6000,0),COLUMN(N$1),3,1)),INDIRECT(ADDRESS(ROW($A43),COLUMN($A$1),3,1)&amp;":"&amp;ADDRESS(ROW($A43)+MATCH("Г",$C44:$C$6000,0),COLUMN($A$1),3,1)),$A43&amp;"*",INDIRECT(ADDRESS(ROW($A43),COLUMN($C$1),3,1)&amp;":"&amp;ADDRESS(ROW($A43)+MATCH("Г",$C44:$C$6000,0),COLUMN($C$1),3,1)),"&lt;&gt;Г"),SUMIFS(N44:N$6000,$A44:$A$6000,IF(AND($A43=$A44,$C43=$C44),$A43&amp;"*",IF(OR(MID($A43,1,1)="0",MID($A43,1,1)=0),"?"&amp;MID($A43,2,LEN($A43)-1),$A43&amp;".?")),$C44:$C$6000,"Г")))</f>
        <v>15059.864315702884</v>
      </c>
      <c r="O43" s="42">
        <f ca="1">IF(MID($A43,3,10)="1.1.3",SUMIFS(O44:O$6000,$A44:$A$6000,$A43&amp;".1",$B44:$B$6000,"Наименование объекта по производству электрической энергии всего, в том числе:")+SUMIFS(O44:O$6000,$A44:$A$6000,$A43&amp;".2",$B44:$B$6000,"Наименование объекта по производству электрической энергии всего, в том числе:"),IF(AND($C44&lt;&gt;"Г",$C44&lt;&gt;""),SUMIFS(INDIRECT(ADDRESS(ROW($A43),COLUMN(O$1),3,1)&amp;":"&amp;ADDRESS(ROW($A43)+MATCH("Г",$C44:$C$6000,0),COLUMN(O$1),3,1)),INDIRECT(ADDRESS(ROW($A43),COLUMN($A$1),3,1)&amp;":"&amp;ADDRESS(ROW($A43)+MATCH("Г",$C44:$C$6000,0),COLUMN($A$1),3,1)),$A43&amp;"*",INDIRECT(ADDRESS(ROW($A43),COLUMN($C$1),3,1)&amp;":"&amp;ADDRESS(ROW($A43)+MATCH("Г",$C44:$C$6000,0),COLUMN($C$1),3,1)),"&lt;&gt;Г"),SUMIFS(O44:O$6000,$A44:$A$6000,IF(AND($A43=$A44,$C43=$C44),$A43&amp;"*",IF(OR(MID($A43,1,1)="0",MID($A43,1,1)=0),"?"&amp;MID($A43,2,LEN($A43)-1),$A43&amp;".?")),$C44:$C$6000,"Г")))</f>
        <v>6694.1974479501259</v>
      </c>
      <c r="P43" s="42">
        <f ca="1">IF(MID($A43,3,10)="1.1.3",SUMIFS(P44:P$6000,$A44:$A$6000,$A43&amp;".1",$B44:$B$6000,"Наименование объекта по производству электрической энергии всего, в том числе:")+SUMIFS(P44:P$6000,$A44:$A$6000,$A43&amp;".2",$B44:$B$6000,"Наименование объекта по производству электрической энергии всего, в том числе:"),IF(AND($C44&lt;&gt;"Г",$C44&lt;&gt;""),SUMIFS(INDIRECT(ADDRESS(ROW($A43),COLUMN(P$1),3,1)&amp;":"&amp;ADDRESS(ROW($A43)+MATCH("Г",$C44:$C$6000,0),COLUMN(P$1),3,1)),INDIRECT(ADDRESS(ROW($A43),COLUMN($A$1),3,1)&amp;":"&amp;ADDRESS(ROW($A43)+MATCH("Г",$C44:$C$6000,0),COLUMN($A$1),3,1)),$A43&amp;"*",INDIRECT(ADDRESS(ROW($A43),COLUMN($C$1),3,1)&amp;":"&amp;ADDRESS(ROW($A43)+MATCH("Г",$C44:$C$6000,0),COLUMN($C$1),3,1)),"&lt;&gt;Г"),SUMIFS(P44:P$6000,$A44:$A$6000,IF(AND($A43=$A44,$C43=$C44),$A43&amp;"*",IF(OR(MID($A43,1,1)="0",MID($A43,1,1)=0),"?"&amp;MID($A43,2,LEN($A43)-1),$A43&amp;".?")),$C44:$C$6000,"Г")))</f>
        <v>52986.068056316457</v>
      </c>
      <c r="Q43" s="42">
        <f ca="1">IF(MID($A43,3,10)="1.1.3",SUMIFS(Q44:Q$6000,$A44:$A$6000,$A43&amp;".1",$B44:$B$6000,"Наименование объекта по производству электрической энергии всего, в том числе:")+SUMIFS(Q44:Q$6000,$A44:$A$6000,$A43&amp;".2",$B44:$B$6000,"Наименование объекта по производству электрической энергии всего, в том числе:"),IF(AND($C44&lt;&gt;"Г",$C44&lt;&gt;""),SUMIFS(INDIRECT(ADDRESS(ROW($A43),COLUMN(Q$1),3,1)&amp;":"&amp;ADDRESS(ROW($A43)+MATCH("Г",$C44:$C$6000,0),COLUMN(Q$1),3,1)),INDIRECT(ADDRESS(ROW($A43),COLUMN($A$1),3,1)&amp;":"&amp;ADDRESS(ROW($A43)+MATCH("Г",$C44:$C$6000,0),COLUMN($A$1),3,1)),$A43&amp;"*",INDIRECT(ADDRESS(ROW($A43),COLUMN($C$1),3,1)&amp;":"&amp;ADDRESS(ROW($A43)+MATCH("Г",$C44:$C$6000,0),COLUMN($C$1),3,1)),"&lt;&gt;Г"),SUMIFS(Q44:Q$6000,$A44:$A$6000,IF(AND($A43=$A44,$C43=$C44),$A43&amp;"*",IF(OR(MID($A43,1,1)="0",MID($A43,1,1)=0),"?"&amp;MID($A43,2,LEN($A43)-1),$A43&amp;".?")),$C44:$C$6000,"Г")))</f>
        <v>3015.5946575293819</v>
      </c>
      <c r="R43" s="42">
        <f ca="1">IF(MID($A43,3,10)="1.1.3",SUMIFS(R44:R$6000,$A44:$A$6000,$A43&amp;".1",$B44:$B$6000,"Наименование объекта по производству электрической энергии всего, в том числе:")+SUMIFS(R44:R$6000,$A44:$A$6000,$A43&amp;".2",$B44:$B$6000,"Наименование объекта по производству электрической энергии всего, в том числе:"),IF(AND($C44&lt;&gt;"Г",$C44&lt;&gt;""),SUMIFS(INDIRECT(ADDRESS(ROW($A43),COLUMN(R$1),3,1)&amp;":"&amp;ADDRESS(ROW($A43)+MATCH("Г",$C44:$C$6000,0),COLUMN(R$1),3,1)),INDIRECT(ADDRESS(ROW($A43),COLUMN($A$1),3,1)&amp;":"&amp;ADDRESS(ROW($A43)+MATCH("Г",$C44:$C$6000,0),COLUMN($A$1),3,1)),$A43&amp;"*",INDIRECT(ADDRESS(ROW($A43),COLUMN($C$1),3,1)&amp;":"&amp;ADDRESS(ROW($A43)+MATCH("Г",$C44:$C$6000,0),COLUMN($C$1),3,1)),"&lt;&gt;Г"),SUMIFS(R44:R$6000,$A44:$A$6000,IF(AND($A43=$A44,$C43=$C44),$A43&amp;"*",IF(OR(MID($A43,1,1)="0",MID($A43,1,1)=0),"?"&amp;MID($A43,2,LEN($A43)-1),$A43&amp;".?")),$C44:$C$6000,"Г")))</f>
        <v>27341.837098312022</v>
      </c>
      <c r="S43" s="42">
        <f ca="1">IF(MID($A43,3,10)="1.1.3",SUMIFS(S44:S$6000,$A44:$A$6000,$A43&amp;".1",$B44:$B$6000,"Наименование объекта по производству электрической энергии всего, в том числе:")+SUMIFS(S44:S$6000,$A44:$A$6000,$A43&amp;".2",$B44:$B$6000,"Наименование объекта по производству электрической энергии всего, в том числе:"),IF(AND($C44&lt;&gt;"Г",$C44&lt;&gt;""),SUMIFS(INDIRECT(ADDRESS(ROW($A43),COLUMN(S$1),3,1)&amp;":"&amp;ADDRESS(ROW($A43)+MATCH("Г",$C44:$C$6000,0),COLUMN(S$1),3,1)),INDIRECT(ADDRESS(ROW($A43),COLUMN($A$1),3,1)&amp;":"&amp;ADDRESS(ROW($A43)+MATCH("Г",$C44:$C$6000,0),COLUMN($A$1),3,1)),$A43&amp;"*",INDIRECT(ADDRESS(ROW($A43),COLUMN($C$1),3,1)&amp;":"&amp;ADDRESS(ROW($A43)+MATCH("Г",$C44:$C$6000,0),COLUMN($C$1),3,1)),"&lt;&gt;Г"),SUMIFS(S44:S$6000,$A44:$A$6000,IF(AND($A43=$A44,$C43=$C44),$A43&amp;"*",IF(OR(MID($A43,1,1)="0",MID($A43,1,1)=0),"?"&amp;MID($A43,2,LEN($A43)-1),$A43&amp;".?")),$C44:$C$6000,"Г")))</f>
        <v>14873.282425556346</v>
      </c>
      <c r="T43" s="42">
        <f ca="1">IF(MID($A43,3,10)="1.1.3",SUMIFS(T44:T$6000,$A44:$A$6000,$A43&amp;".1",$B44:$B$6000,"Наименование объекта по производству электрической энергии всего, в том числе:")+SUMIFS(T44:T$6000,$A44:$A$6000,$A43&amp;".2",$B44:$B$6000,"Наименование объекта по производству электрической энергии всего, в том числе:"),IF(AND($C44&lt;&gt;"Г",$C44&lt;&gt;""),SUMIFS(INDIRECT(ADDRESS(ROW($A43),COLUMN(T$1),3,1)&amp;":"&amp;ADDRESS(ROW($A43)+MATCH("Г",$C44:$C$6000,0),COLUMN(T$1),3,1)),INDIRECT(ADDRESS(ROW($A43),COLUMN($A$1),3,1)&amp;":"&amp;ADDRESS(ROW($A43)+MATCH("Г",$C44:$C$6000,0),COLUMN($A$1),3,1)),$A43&amp;"*",INDIRECT(ADDRESS(ROW($A43),COLUMN($C$1),3,1)&amp;":"&amp;ADDRESS(ROW($A43)+MATCH("Г",$C44:$C$6000,0),COLUMN($C$1),3,1)),"&lt;&gt;Г"),SUMIFS(T44:T$6000,$A44:$A$6000,IF(AND($A43=$A44,$C43=$C44),$A43&amp;"*",IF(OR(MID($A43,1,1)="0",MID($A43,1,1)=0),"?"&amp;MID($A43,2,LEN($A43)-1),$A43&amp;".?")),$C44:$C$6000,"Г")))</f>
        <v>7755.353874903687</v>
      </c>
      <c r="U43" s="42">
        <f ca="1">IF(MID($A43,3,10)="1.1.3",SUMIFS(U44:U$6000,$A44:$A$6000,$A43&amp;".1",$B44:$B$6000,"Наименование объекта по производству электрической энергии всего, в том числе:")+SUMIFS(U44:U$6000,$A44:$A$6000,$A43&amp;".2",$B44:$B$6000,"Наименование объекта по производству электрической энергии всего, в том числе:"),IF(AND($C44&lt;&gt;"Г",$C44&lt;&gt;""),SUMIFS(INDIRECT(ADDRESS(ROW($A43),COLUMN(U$1),3,1)&amp;":"&amp;ADDRESS(ROW($A43)+MATCH("Г",$C44:$C$6000,0),COLUMN(U$1),3,1)),INDIRECT(ADDRESS(ROW($A43),COLUMN($A$1),3,1)&amp;":"&amp;ADDRESS(ROW($A43)+MATCH("Г",$C44:$C$6000,0),COLUMN($A$1),3,1)),$A43&amp;"*",INDIRECT(ADDRESS(ROW($A43),COLUMN($C$1),3,1)&amp;":"&amp;ADDRESS(ROW($A43)+MATCH("Г",$C44:$C$6000,0),COLUMN($C$1),3,1)),"&lt;&gt;Г"),SUMIFS(U44:U$6000,$A44:$A$6000,IF(AND($A43=$A44,$C43=$C44),$A43&amp;"*",IF(OR(MID($A43,1,1)="0",MID($A43,1,1)=0),"?"&amp;MID($A43,2,LEN($A43)-1),$A43&amp;".?")),$C44:$C$6000,"Г")))</f>
        <v>366.91016557276112</v>
      </c>
      <c r="V43" s="42">
        <f ca="1">IF(MID($A43,3,10)="1.1.3",SUMIFS(V44:V$6000,$A44:$A$6000,$A43&amp;".1",$B44:$B$6000,"Наименование объекта по производству электрической энергии всего, в том числе:")+SUMIFS(V44:V$6000,$A44:$A$6000,$A43&amp;".2",$B44:$B$6000,"Наименование объекта по производству электрической энергии всего, в том числе:"),IF(AND($C44&lt;&gt;"Г",$C44&lt;&gt;""),SUMIFS(INDIRECT(ADDRESS(ROW($A43),COLUMN(V$1),3,1)&amp;":"&amp;ADDRESS(ROW($A43)+MATCH("Г",$C44:$C$6000,0),COLUMN(V$1),3,1)),INDIRECT(ADDRESS(ROW($A43),COLUMN($A$1),3,1)&amp;":"&amp;ADDRESS(ROW($A43)+MATCH("Г",$C44:$C$6000,0),COLUMN($A$1),3,1)),$A43&amp;"*",INDIRECT(ADDRESS(ROW($A43),COLUMN($C$1),3,1)&amp;":"&amp;ADDRESS(ROW($A43)+MATCH("Г",$C44:$C$6000,0),COLUMN($C$1),3,1)),"&lt;&gt;Г"),SUMIFS(V44:V$6000,$A44:$A$6000,IF(AND($A43=$A44,$C43=$C44),$A43&amp;"*",IF(OR(MID($A43,1,1)="0",MID($A43,1,1)=0),"?"&amp;MID($A43,2,LEN($A43)-1),$A43&amp;".?")),$C44:$C$6000,"Г")))</f>
        <v>28096.560435563384</v>
      </c>
      <c r="W43" s="42">
        <f ca="1">IF(MID($A43,3,10)="1.1.3",SUMIFS(W44:W$6000,$A44:$A$6000,$A43&amp;".1",$B44:$B$6000,"Наименование объекта по производству электрической энергии всего, в том числе:")+SUMIFS(W44:W$6000,$A44:$A$6000,$A43&amp;".2",$B44:$B$6000,"Наименование объекта по производству электрической энергии всего, в том числе:"),IF(AND($C44&lt;&gt;"Г",$C44&lt;&gt;""),SUMIFS(INDIRECT(ADDRESS(ROW($A43),COLUMN(W$1),3,1)&amp;":"&amp;ADDRESS(ROW($A43)+MATCH("Г",$C44:$C$6000,0),COLUMN(W$1),3,1)),INDIRECT(ADDRESS(ROW($A43),COLUMN($A$1),3,1)&amp;":"&amp;ADDRESS(ROW($A43)+MATCH("Г",$C44:$C$6000,0),COLUMN($A$1),3,1)),$A43&amp;"*",INDIRECT(ADDRESS(ROW($A43),COLUMN($C$1),3,1)&amp;":"&amp;ADDRESS(ROW($A43)+MATCH("Г",$C44:$C$6000,0),COLUMN($C$1),3,1)),"&lt;&gt;Г"),SUMIFS(W44:W$6000,$A44:$A$6000,IF(AND($A43=$A44,$C43=$C44),$A43&amp;"*",IF(OR(MID($A43,1,1)="0",MID($A43,1,1)=0),"?"&amp;MID($A43,2,LEN($A43)-1),$A43&amp;".?")),$C44:$C$6000,"Г")))</f>
        <v>366.91016557276112</v>
      </c>
      <c r="X43" s="42">
        <f ca="1">IF(MID($A43,3,10)="1.1.3",SUMIFS(X44:X$6000,$A44:$A$6000,$A43&amp;".1",$B44:$B$6000,"Наименование объекта по производству электрической энергии всего, в том числе:")+SUMIFS(X44:X$6000,$A44:$A$6000,$A43&amp;".2",$B44:$B$6000,"Наименование объекта по производству электрической энергии всего, в том числе:"),IF(AND($C44&lt;&gt;"Г",$C44&lt;&gt;""),SUMIFS(INDIRECT(ADDRESS(ROW($A43),COLUMN(X$1),3,1)&amp;":"&amp;ADDRESS(ROW($A43)+MATCH("Г",$C44:$C$6000,0),COLUMN(X$1),3,1)),INDIRECT(ADDRESS(ROW($A43),COLUMN($A$1),3,1)&amp;":"&amp;ADDRESS(ROW($A43)+MATCH("Г",$C44:$C$6000,0),COLUMN($A$1),3,1)),$A43&amp;"*",INDIRECT(ADDRESS(ROW($A43),COLUMN($C$1),3,1)&amp;":"&amp;ADDRESS(ROW($A43)+MATCH("Г",$C44:$C$6000,0),COLUMN($C$1),3,1)),"&lt;&gt;Г"),SUMIFS(X44:X$6000,$A44:$A$6000,IF(AND($A43=$A44,$C43=$C44),$A43&amp;"*",IF(OR(MID($A43,1,1)="0",MID($A43,1,1)=0),"?"&amp;MID($A43,2,LEN($A43)-1),$A43&amp;".?")),$C44:$C$6000,"Г")))</f>
        <v>28096.560435563384</v>
      </c>
      <c r="Y43" s="42">
        <f ca="1">IF(MID($A43,3,10)="1.1.3",SUMIFS(Y44:Y$6000,$A44:$A$6000,$A43&amp;".1",$B44:$B$6000,"Наименование объекта по производству электрической энергии всего, в том числе:")+SUMIFS(Y44:Y$6000,$A44:$A$6000,$A43&amp;".2",$B44:$B$6000,"Наименование объекта по производству электрической энергии всего, в том числе:"),IF(AND($C44&lt;&gt;"Г",$C44&lt;&gt;""),SUMIFS(INDIRECT(ADDRESS(ROW($A43),COLUMN(Y$1),3,1)&amp;":"&amp;ADDRESS(ROW($A43)+MATCH("Г",$C44:$C$6000,0),COLUMN(Y$1),3,1)),INDIRECT(ADDRESS(ROW($A43),COLUMN($A$1),3,1)&amp;":"&amp;ADDRESS(ROW($A43)+MATCH("Г",$C44:$C$6000,0),COLUMN($A$1),3,1)),$A43&amp;"*",INDIRECT(ADDRESS(ROW($A43),COLUMN($C$1),3,1)&amp;":"&amp;ADDRESS(ROW($A43)+MATCH("Г",$C44:$C$6000,0),COLUMN($C$1),3,1)),"&lt;&gt;Г"),SUMIFS(Y44:Y$6000,$A44:$A$6000,IF(AND($A43=$A44,$C43=$C44),$A43&amp;"*",IF(OR(MID($A43,1,1)="0",MID($A43,1,1)=0),"?"&amp;MID($A43,2,LEN($A43)-1),$A43&amp;".?")),$C44:$C$6000,"Г")))</f>
        <v>422.32162335627623</v>
      </c>
      <c r="Z43" s="42">
        <f ca="1">IF(MID($A43,3,10)="1.1.3",SUMIFS(Z44:Z$6000,$A44:$A$6000,$A43&amp;".1",$B44:$B$6000,"Наименование объекта по производству электрической энергии всего, в том числе:")+SUMIFS(Z44:Z$6000,$A44:$A$6000,$A43&amp;".2",$B44:$B$6000,"Наименование объекта по производству электрической энергии всего, в том числе:"),IF(AND($C44&lt;&gt;"Г",$C44&lt;&gt;""),SUMIFS(INDIRECT(ADDRESS(ROW($A43),COLUMN(Z$1),3,1)&amp;":"&amp;ADDRESS(ROW($A43)+MATCH("Г",$C44:$C$6000,0),COLUMN(Z$1),3,1)),INDIRECT(ADDRESS(ROW($A43),COLUMN($A$1),3,1)&amp;":"&amp;ADDRESS(ROW($A43)+MATCH("Г",$C44:$C$6000,0),COLUMN($A$1),3,1)),$A43&amp;"*",INDIRECT(ADDRESS(ROW($A43),COLUMN($C$1),3,1)&amp;":"&amp;ADDRESS(ROW($A43)+MATCH("Г",$C44:$C$6000,0),COLUMN($C$1),3,1)),"&lt;&gt;Г"),SUMIFS(Z44:Z$6000,$A44:$A$6000,IF(AND($A43=$A44,$C43=$C44),$A43&amp;"*",IF(OR(MID($A43,1,1)="0",MID($A43,1,1)=0),"?"&amp;MID($A43,2,LEN($A43)-1),$A43&amp;".?")),$C44:$C$6000,"Г")))</f>
        <v>37392.607879607793</v>
      </c>
      <c r="AA43" s="42">
        <f ca="1">IF(MID($A43,3,10)="1.1.3",SUMIFS(AA44:AA$6000,$A44:$A$6000,$A43&amp;".1",$B44:$B$6000,"Наименование объекта по производству электрической энергии всего, в том числе:")+SUMIFS(AA44:AA$6000,$A44:$A$6000,$A43&amp;".2",$B44:$B$6000,"Наименование объекта по производству электрической энергии всего, в том числе:"),IF(AND($C44&lt;&gt;"Г",$C44&lt;&gt;""),SUMIFS(INDIRECT(ADDRESS(ROW($A43),COLUMN(AA$1),3,1)&amp;":"&amp;ADDRESS(ROW($A43)+MATCH("Г",$C44:$C$6000,0),COLUMN(AA$1),3,1)),INDIRECT(ADDRESS(ROW($A43),COLUMN($A$1),3,1)&amp;":"&amp;ADDRESS(ROW($A43)+MATCH("Г",$C44:$C$6000,0),COLUMN($A$1),3,1)),$A43&amp;"*",INDIRECT(ADDRESS(ROW($A43),COLUMN($C$1),3,1)&amp;":"&amp;ADDRESS(ROW($A43)+MATCH("Г",$C44:$C$6000,0),COLUMN($C$1),3,1)),"&lt;&gt;Г"),SUMIFS(AA44:AA$6000,$A44:$A$6000,IF(AND($A43=$A44,$C43=$C44),$A43&amp;"*",IF(OR(MID($A43,1,1)="0",MID($A43,1,1)=0),"?"&amp;MID($A43,2,LEN($A43)-1),$A43&amp;".?")),$C44:$C$6000,"Г")))</f>
        <v>6522.4866515020667</v>
      </c>
      <c r="AB43" s="42">
        <f ca="1">IF(MID($A43,3,10)="1.1.3",SUMIFS(AB44:AB$6000,$A44:$A$6000,$A43&amp;".1",$B44:$B$6000,"Наименование объекта по производству электрической энергии всего, в том числе:")+SUMIFS(AB44:AB$6000,$A44:$A$6000,$A43&amp;".2",$B44:$B$6000,"Наименование объекта по производству электрической энергии всего, в том числе:"),IF(AND($C44&lt;&gt;"Г",$C44&lt;&gt;""),SUMIFS(INDIRECT(ADDRESS(ROW($A43),COLUMN(AB$1),3,1)&amp;":"&amp;ADDRESS(ROW($A43)+MATCH("Г",$C44:$C$6000,0),COLUMN(AB$1),3,1)),INDIRECT(ADDRESS(ROW($A43),COLUMN($A$1),3,1)&amp;":"&amp;ADDRESS(ROW($A43)+MATCH("Г",$C44:$C$6000,0),COLUMN($A$1),3,1)),$A43&amp;"*",INDIRECT(ADDRESS(ROW($A43),COLUMN($C$1),3,1)&amp;":"&amp;ADDRESS(ROW($A43)+MATCH("Г",$C44:$C$6000,0),COLUMN($C$1),3,1)),"&lt;&gt;Г"),SUMIFS(AB44:AB$6000,$A44:$A$6000,IF(AND($A43=$A44,$C43=$C44),$A43&amp;"*",IF(OR(MID($A43,1,1)="0",MID($A43,1,1)=0),"?"&amp;MID($A43,2,LEN($A43)-1),$A43&amp;".?")),$C44:$C$6000,"Г")))</f>
        <v>7747.9022357168033</v>
      </c>
      <c r="AC43" s="42">
        <f ca="1">IF(MID($A43,3,10)="1.1.3",SUMIFS(AC44:AC$6000,$A44:$A$6000,$A43&amp;".1",$B44:$B$6000,"Наименование объекта по производству электрической энергии всего, в том числе:")+SUMIFS(AC44:AC$6000,$A44:$A$6000,$A43&amp;".2",$B44:$B$6000,"Наименование объекта по производству электрической энергии всего, в том числе:"),IF(AND($C44&lt;&gt;"Г",$C44&lt;&gt;""),SUMIFS(INDIRECT(ADDRESS(ROW($A43),COLUMN(AC$1),3,1)&amp;":"&amp;ADDRESS(ROW($A43)+MATCH("Г",$C44:$C$6000,0),COLUMN(AC$1),3,1)),INDIRECT(ADDRESS(ROW($A43),COLUMN($A$1),3,1)&amp;":"&amp;ADDRESS(ROW($A43)+MATCH("Г",$C44:$C$6000,0),COLUMN($A$1),3,1)),$A43&amp;"*",INDIRECT(ADDRESS(ROW($A43),COLUMN($C$1),3,1)&amp;":"&amp;ADDRESS(ROW($A43)+MATCH("Г",$C44:$C$6000,0),COLUMN($C$1),3,1)),"&lt;&gt;Г"),SUMIFS(AC44:AC$6000,$A44:$A$6000,IF(AND($A43=$A44,$C43=$C44),$A43&amp;"*",IF(OR(MID($A43,1,1)="0",MID($A43,1,1)=0),"?"&amp;MID($A43,2,LEN($A43)-1),$A43&amp;".?")),$C44:$C$6000,"Г")))</f>
        <v>5038.8340977671678</v>
      </c>
      <c r="AD43" s="42">
        <f ca="1">IF(MID($A43,3,10)="1.1.3",SUMIFS(AD44:AD$6000,$A44:$A$6000,$A43&amp;".1",$B44:$B$6000,"Наименование объекта по производству электрической энергии всего, в том числе:")+SUMIFS(AD44:AD$6000,$A44:$A$6000,$A43&amp;".2",$B44:$B$6000,"Наименование объекта по производству электрической энергии всего, в том числе:"),IF(AND($C44&lt;&gt;"Г",$C44&lt;&gt;""),SUMIFS(INDIRECT(ADDRESS(ROW($A43),COLUMN(AD$1),3,1)&amp;":"&amp;ADDRESS(ROW($A43)+MATCH("Г",$C44:$C$6000,0),COLUMN(AD$1),3,1)),INDIRECT(ADDRESS(ROW($A43),COLUMN($A$1),3,1)&amp;":"&amp;ADDRESS(ROW($A43)+MATCH("Г",$C44:$C$6000,0),COLUMN($A$1),3,1)),$A43&amp;"*",INDIRECT(ADDRESS(ROW($A43),COLUMN($C$1),3,1)&amp;":"&amp;ADDRESS(ROW($A43)+MATCH("Г",$C44:$C$6000,0),COLUMN($C$1),3,1)),"&lt;&gt;Г"),SUMIFS(AD44:AD$6000,$A44:$A$6000,IF(AND($A43=$A44,$C43=$C44),$A43&amp;"*",IF(OR(MID($A43,1,1)="0",MID($A43,1,1)=0),"?"&amp;MID($A43,2,LEN($A43)-1),$A43&amp;".?")),$C44:$C$6000,"Г")))</f>
        <v>6934.8112024947804</v>
      </c>
      <c r="AE43" s="42">
        <f ca="1">IF(MID($A43,3,10)="1.1.3",SUMIFS(AE44:AE$6000,$A44:$A$6000,$A43&amp;".1",$B44:$B$6000,"Наименование объекта по производству электрической энергии всего, в том числе:")+SUMIFS(AE44:AE$6000,$A44:$A$6000,$A43&amp;".2",$B44:$B$6000,"Наименование объекта по производству электрической энергии всего, в том числе:"),IF(AND($C44&lt;&gt;"Г",$C44&lt;&gt;""),SUMIFS(INDIRECT(ADDRESS(ROW($A43),COLUMN(AE$1),3,1)&amp;":"&amp;ADDRESS(ROW($A43)+MATCH("Г",$C44:$C$6000,0),COLUMN(AE$1),3,1)),INDIRECT(ADDRESS(ROW($A43),COLUMN($A$1),3,1)&amp;":"&amp;ADDRESS(ROW($A43)+MATCH("Г",$C44:$C$6000,0),COLUMN($A$1),3,1)),$A43&amp;"*",INDIRECT(ADDRESS(ROW($A43),COLUMN($C$1),3,1)&amp;":"&amp;ADDRESS(ROW($A43)+MATCH("Г",$C44:$C$6000,0),COLUMN($C$1),3,1)),"&lt;&gt;Г"),SUMIFS(AE44:AE$6000,$A44:$A$6000,IF(AND($A43=$A44,$C43=$C44),$A43&amp;"*",IF(OR(MID($A43,1,1)="0",MID($A43,1,1)=0),"?"&amp;MID($A43,2,LEN($A43)-1),$A43&amp;".?")),$C44:$C$6000,"Г")))</f>
        <v>5169.7572462369226</v>
      </c>
      <c r="AF43" s="42">
        <f ca="1">IF(MID($A43,3,10)="1.1.3",SUMIFS(AF44:AF$6000,$A44:$A$6000,$A43&amp;".1",$B44:$B$6000,"Наименование объекта по производству электрической энергии всего, в том числе:")+SUMIFS(AF44:AF$6000,$A44:$A$6000,$A43&amp;".2",$B44:$B$6000,"Наименование объекта по производству электрической энергии всего, в том числе:"),IF(AND($C44&lt;&gt;"Г",$C44&lt;&gt;""),SUMIFS(INDIRECT(ADDRESS(ROW($A43),COLUMN(AF$1),3,1)&amp;":"&amp;ADDRESS(ROW($A43)+MATCH("Г",$C44:$C$6000,0),COLUMN(AF$1),3,1)),INDIRECT(ADDRESS(ROW($A43),COLUMN($A$1),3,1)&amp;":"&amp;ADDRESS(ROW($A43)+MATCH("Г",$C44:$C$6000,0),COLUMN($A$1),3,1)),$A43&amp;"*",INDIRECT(ADDRESS(ROW($A43),COLUMN($C$1),3,1)&amp;":"&amp;ADDRESS(ROW($A43)+MATCH("Г",$C44:$C$6000,0),COLUMN($C$1),3,1)),"&lt;&gt;Г"),SUMIFS(AF44:AF$6000,$A44:$A$6000,IF(AND($A43=$A44,$C43=$C44),$A43&amp;"*",IF(OR(MID($A43,1,1)="0",MID($A43,1,1)=0),"?"&amp;MID($A43,2,LEN($A43)-1),$A43&amp;".?")),$C44:$C$6000,"Г")))</f>
        <v>6342.2090489296688</v>
      </c>
      <c r="AG43" s="42">
        <f ca="1">IF(MID($A43,3,10)="1.1.3",SUMIFS(AG44:AG$6000,$A44:$A$6000,$A43&amp;".1",$B44:$B$6000,"Наименование объекта по производству электрической энергии всего, в том числе:")+SUMIFS(AG44:AG$6000,$A44:$A$6000,$A43&amp;".2",$B44:$B$6000,"Наименование объекта по производству электрической энергии всего, в том числе:"),IF(AND($C44&lt;&gt;"Г",$C44&lt;&gt;""),SUMIFS(INDIRECT(ADDRESS(ROW($A43),COLUMN(AG$1),3,1)&amp;":"&amp;ADDRESS(ROW($A43)+MATCH("Г",$C44:$C$6000,0),COLUMN(AG$1),3,1)),INDIRECT(ADDRESS(ROW($A43),COLUMN($A$1),3,1)&amp;":"&amp;ADDRESS(ROW($A43)+MATCH("Г",$C44:$C$6000,0),COLUMN($A$1),3,1)),$A43&amp;"*",INDIRECT(ADDRESS(ROW($A43),COLUMN($C$1),3,1)&amp;":"&amp;ADDRESS(ROW($A43)+MATCH("Г",$C44:$C$6000,0),COLUMN($C$1),3,1)),"&lt;&gt;Г"),SUMIFS(AG44:AG$6000,$A44:$A$6000,IF(AND($A43=$A44,$C43=$C44),$A43&amp;"*",IF(OR(MID($A43,1,1)="0",MID($A43,1,1)=0),"?"&amp;MID($A43,2,LEN($A43)-1),$A43&amp;".?")),$C44:$C$6000,"Г")))</f>
        <v>5073.1069478323143</v>
      </c>
      <c r="AH43" s="42">
        <f ca="1">IF(MID($A43,3,10)="1.1.3",SUMIFS(AH44:AH$6000,$A44:$A$6000,$A43&amp;".1",$B44:$B$6000,"Наименование объекта по производству электрической энергии всего, в том числе:")+SUMIFS(AH44:AH$6000,$A44:$A$6000,$A43&amp;".2",$B44:$B$6000,"Наименование объекта по производству электрической энергии всего, в том числе:"),IF(AND($C44&lt;&gt;"Г",$C44&lt;&gt;""),SUMIFS(INDIRECT(ADDRESS(ROW($A43),COLUMN(AH$1),3,1)&amp;":"&amp;ADDRESS(ROW($A43)+MATCH("Г",$C44:$C$6000,0),COLUMN(AH$1),3,1)),INDIRECT(ADDRESS(ROW($A43),COLUMN($A$1),3,1)&amp;":"&amp;ADDRESS(ROW($A43)+MATCH("Г",$C44:$C$6000,0),COLUMN($A$1),3,1)),$A43&amp;"*",INDIRECT(ADDRESS(ROW($A43),COLUMN($C$1),3,1)&amp;":"&amp;ADDRESS(ROW($A43)+MATCH("Г",$C44:$C$6000,0),COLUMN($C$1),3,1)),"&lt;&gt;Г"),SUMIFS(AH44:AH$6000,$A44:$A$6000,IF(AND($A43=$A44,$C43=$C44),$A43&amp;"*",IF(OR(MID($A43,1,1)="0",MID($A43,1,1)=0),"?"&amp;MID($A43,2,LEN($A43)-1),$A43&amp;".?")),$C44:$C$6000,"Г")))</f>
        <v>5613.6717728449839</v>
      </c>
      <c r="AI43" s="42">
        <f ca="1">IF(MID($A43,3,10)="1.1.3",SUMIFS(AI44:AI$6000,$A44:$A$6000,$A43&amp;".1",$B44:$B$6000,"Наименование объекта по производству электрической энергии всего, в том числе:")+SUMIFS(AI44:AI$6000,$A44:$A$6000,$A43&amp;".2",$B44:$B$6000,"Наименование объекта по производству электрической энергии всего, в том числе:"),IF(AND($C44&lt;&gt;"Г",$C44&lt;&gt;""),SUMIFS(INDIRECT(ADDRESS(ROW($A43),COLUMN(AI$1),3,1)&amp;":"&amp;ADDRESS(ROW($A43)+MATCH("Г",$C44:$C$6000,0),COLUMN(AI$1),3,1)),INDIRECT(ADDRESS(ROW($A43),COLUMN($A$1),3,1)&amp;":"&amp;ADDRESS(ROW($A43)+MATCH("Г",$C44:$C$6000,0),COLUMN($A$1),3,1)),$A43&amp;"*",INDIRECT(ADDRESS(ROW($A43),COLUMN($C$1),3,1)&amp;":"&amp;ADDRESS(ROW($A43)+MATCH("Г",$C44:$C$6000,0),COLUMN($C$1),3,1)),"&lt;&gt;Г"),SUMIFS(AI44:AI$6000,$A44:$A$6000,IF(AND($A43=$A44,$C43=$C44),$A43&amp;"*",IF(OR(MID($A43,1,1)="0",MID($A43,1,1)=0),"?"&amp;MID($A43,2,LEN($A43)-1),$A43&amp;".?")),$C44:$C$6000,"Г")))</f>
        <v>4645.1874848013285</v>
      </c>
      <c r="AJ43" s="42">
        <f ca="1">IF(MID($A43,3,10)="1.1.3",SUMIFS(AJ44:AJ$6000,$A44:$A$6000,$A43&amp;".1",$B44:$B$6000,"Наименование объекта по производству электрической энергии всего, в том числе:")+SUMIFS(AJ44:AJ$6000,$A44:$A$6000,$A43&amp;".2",$B44:$B$6000,"Наименование объекта по производству электрической энергии всего, в том числе:"),IF(AND($C44&lt;&gt;"Г",$C44&lt;&gt;""),SUMIFS(INDIRECT(ADDRESS(ROW($A43),COLUMN(AJ$1),3,1)&amp;":"&amp;ADDRESS(ROW($A43)+MATCH("Г",$C44:$C$6000,0),COLUMN(AJ$1),3,1)),INDIRECT(ADDRESS(ROW($A43),COLUMN($A$1),3,1)&amp;":"&amp;ADDRESS(ROW($A43)+MATCH("Г",$C44:$C$6000,0),COLUMN($A$1),3,1)),$A43&amp;"*",INDIRECT(ADDRESS(ROW($A43),COLUMN($C$1),3,1)&amp;":"&amp;ADDRESS(ROW($A43)+MATCH("Г",$C44:$C$6000,0),COLUMN($C$1),3,1)),"&lt;&gt;Г"),SUMIFS(AJ44:AJ$6000,$A44:$A$6000,IF(AND($A43=$A44,$C43=$C44),$A43&amp;"*",IF(OR(MID($A43,1,1)="0",MID($A43,1,1)=0),"?"&amp;MID($A43,2,LEN($A43)-1),$A43&amp;".?")),$C44:$C$6000,"Г")))</f>
        <v>5129.2098640798449</v>
      </c>
      <c r="AK43" s="42">
        <f ca="1">IF(MID($A43,3,10)="1.1.3",SUMIFS(AK44:AK$6000,$A44:$A$6000,$A43&amp;".1",$B44:$B$6000,"Наименование объекта по производству электрической энергии всего, в том числе:")+SUMIFS(AK44:AK$6000,$A44:$A$6000,$A43&amp;".2",$B44:$B$6000,"Наименование объекта по производству электрической энергии всего, в том числе:"),IF(AND($C44&lt;&gt;"Г",$C44&lt;&gt;""),SUMIFS(INDIRECT(ADDRESS(ROW($A43),COLUMN(AK$1),3,1)&amp;":"&amp;ADDRESS(ROW($A43)+MATCH("Г",$C44:$C$6000,0),COLUMN(AK$1),3,1)),INDIRECT(ADDRESS(ROW($A43),COLUMN($A$1),3,1)&amp;":"&amp;ADDRESS(ROW($A43)+MATCH("Г",$C44:$C$6000,0),COLUMN($A$1),3,1)),$A43&amp;"*",INDIRECT(ADDRESS(ROW($A43),COLUMN($C$1),3,1)&amp;":"&amp;ADDRESS(ROW($A43)+MATCH("Г",$C44:$C$6000,0),COLUMN($C$1),3,1)),"&lt;&gt;Г"),SUMIFS(AK44:AK$6000,$A44:$A$6000,IF(AND($A43=$A44,$C43=$C44),$A43&amp;"*",IF(OR(MID($A43,1,1)="0",MID($A43,1,1)=0),"?"&amp;MID($A43,2,LEN($A43)-1),$A43&amp;".?")),$C44:$C$6000,"Г")))</f>
        <v>5165.336430473435</v>
      </c>
      <c r="AL43" s="42" t="s">
        <v>130</v>
      </c>
      <c r="AM43" s="42">
        <f ca="1">IF(MID($A43,3,10)="1.1.3",SUMIFS(AM44:AM$6000,$A44:$A$6000,$A43&amp;".1",$B44:$B$6000,"Наименование объекта по производству электрической энергии всего, в том числе:")+SUMIFS(AM44:AM$6000,$A44:$A$6000,$A43&amp;".2",$B44:$B$6000,"Наименование объекта по производству электрической энергии всего, в том числе:"),IF(AND($C44&lt;&gt;"Г",$C44&lt;&gt;""),SUMIFS(INDIRECT(ADDRESS(ROW($A43),COLUMN(AM$1),3,1)&amp;":"&amp;ADDRESS(ROW($A43)+MATCH("Г",$C44:$C$6000,0),COLUMN(AM$1),3,1)),INDIRECT(ADDRESS(ROW($A43),COLUMN($A$1),3,1)&amp;":"&amp;ADDRESS(ROW($A43)+MATCH("Г",$C44:$C$6000,0),COLUMN($A$1),3,1)),$A43&amp;"*",INDIRECT(ADDRESS(ROW($A43),COLUMN($C$1),3,1)&amp;":"&amp;ADDRESS(ROW($A43)+MATCH("Г",$C44:$C$6000,0),COLUMN($C$1),3,1)),"&lt;&gt;Г"),SUMIFS(AM44:AM$6000,$A44:$A$6000,IF(AND($A43=$A44,$C43=$C44),$A43&amp;"*",IF(OR(MID($A43,1,1)="0",MID($A43,1,1)=0),"?"&amp;MID($A43,2,LEN($A43)-1),$A43&amp;".?")),$C44:$C$6000,"Г")))</f>
        <v>19926.885776637733</v>
      </c>
      <c r="AN43" s="42">
        <f ca="1">IF(MID($A43,3,10)="1.1.3",SUMIFS(AN44:AN$6000,$A44:$A$6000,$A43&amp;".1",$B44:$B$6000,"Наименование объекта по производству электрической энергии всего, в том числе:")+SUMIFS(AN44:AN$6000,$A44:$A$6000,$A43&amp;".2",$B44:$B$6000,"Наименование объекта по производству электрической энергии всего, в том числе:"),IF(AND($C44&lt;&gt;"Г",$C44&lt;&gt;""),SUMIFS(INDIRECT(ADDRESS(ROW($A43),COLUMN(AN$1),3,1)&amp;":"&amp;ADDRESS(ROW($A43)+MATCH("Г",$C44:$C$6000,0),COLUMN(AN$1),3,1)),INDIRECT(ADDRESS(ROW($A43),COLUMN($A$1),3,1)&amp;":"&amp;ADDRESS(ROW($A43)+MATCH("Г",$C44:$C$6000,0),COLUMN($A$1),3,1)),$A43&amp;"*",INDIRECT(ADDRESS(ROW($A43),COLUMN($C$1),3,1)&amp;":"&amp;ADDRESS(ROW($A43)+MATCH("Г",$C44:$C$6000,0),COLUMN($C$1),3,1)),"&lt;&gt;Г"),SUMIFS(AN44:AN$6000,$A44:$A$6000,IF(AND($A43=$A44,$C43=$C44),$A43&amp;"*",IF(OR(MID($A43,1,1)="0",MID($A43,1,1)=0),"?"&amp;MID($A43,2,LEN($A43)-1),$A43&amp;".?")),$C44:$C$6000,"Г")))</f>
        <v>29185.238318822714</v>
      </c>
      <c r="AO43" s="40" t="s">
        <v>130</v>
      </c>
    </row>
    <row r="44" spans="1:41" ht="30" customHeight="1" x14ac:dyDescent="0.2">
      <c r="A44" s="40" t="s">
        <v>57</v>
      </c>
      <c r="B44" s="40" t="s">
        <v>58</v>
      </c>
      <c r="C44" s="40" t="s">
        <v>56</v>
      </c>
      <c r="D44" s="40" t="s">
        <v>130</v>
      </c>
      <c r="E44" s="41" t="s">
        <v>130</v>
      </c>
      <c r="F44" s="41" t="s">
        <v>130</v>
      </c>
      <c r="G44" s="41" t="s">
        <v>130</v>
      </c>
      <c r="H44" s="42">
        <f ca="1">IF(MID($A44,3,10)="1.1.3",SUMIFS(H45:H$6000,$A45:$A$6000,$A44&amp;".1",$B45:$B$6000,"Наименование объекта по производству электрической энергии всего, в том числе:")+SUMIFS(H45:H$6000,$A45:$A$6000,$A44&amp;".2",$B45:$B$6000,"Наименование объекта по производству электрической энергии всего, в том числе:"),IF(AND($C45&lt;&gt;"Г",$C45&lt;&gt;""),SUMIFS(INDIRECT(ADDRESS(ROW($A44),COLUMN(H$1),3,1)&amp;":"&amp;ADDRESS(ROW($A44)+MATCH("Г",$C45:$C$6000,0),COLUMN(H$1),3,1)),INDIRECT(ADDRESS(ROW($A44),COLUMN($A$1),3,1)&amp;":"&amp;ADDRESS(ROW($A44)+MATCH("Г",$C45:$C$6000,0),COLUMN($A$1),3,1)),$A44&amp;"*",INDIRECT(ADDRESS(ROW($A44),COLUMN($C$1),3,1)&amp;":"&amp;ADDRESS(ROW($A44)+MATCH("Г",$C45:$C$6000,0),COLUMN($C$1),3,1)),"&lt;&gt;Г"),SUMIFS(H45:H$6000,$A45:$A$6000,IF(AND($A44=$A45,$C44=$C45),$A44&amp;"*",IF(OR(MID($A44,1,1)="0",MID($A44,1,1)=0),"?"&amp;MID($A44,2,LEN($A44)-1),$A44&amp;".?")),$C45:$C$6000,"Г")))</f>
        <v>793.63329266999995</v>
      </c>
      <c r="I44" s="42">
        <f ca="1">IF(MID($A44,3,10)="1.1.3",SUMIFS(I45:I$6000,$A45:$A$6000,$A44&amp;".1",$B45:$B$6000,"Наименование объекта по производству электрической энергии всего, в том числе:")+SUMIFS(I45:I$6000,$A45:$A$6000,$A44&amp;".2",$B45:$B$6000,"Наименование объекта по производству электрической энергии всего, в том числе:"),IF(AND($C45&lt;&gt;"Г",$C45&lt;&gt;""),SUMIFS(INDIRECT(ADDRESS(ROW($A44),COLUMN(I$1),3,1)&amp;":"&amp;ADDRESS(ROW($A44)+MATCH("Г",$C45:$C$6000,0),COLUMN(I$1),3,1)),INDIRECT(ADDRESS(ROW($A44),COLUMN($A$1),3,1)&amp;":"&amp;ADDRESS(ROW($A44)+MATCH("Г",$C45:$C$6000,0),COLUMN($A$1),3,1)),$A44&amp;"*",INDIRECT(ADDRESS(ROW($A44),COLUMN($C$1),3,1)&amp;":"&amp;ADDRESS(ROW($A44)+MATCH("Г",$C45:$C$6000,0),COLUMN($C$1),3,1)),"&lt;&gt;Г"),SUMIFS(I45:I$6000,$A45:$A$6000,IF(AND($A44=$A45,$C44=$C45),$A44&amp;"*",IF(OR(MID($A44,1,1)="0",MID($A44,1,1)=0),"?"&amp;MID($A44,2,LEN($A44)-1),$A44&amp;".?")),$C45:$C$6000,"Г")))</f>
        <v>997.07844667666666</v>
      </c>
      <c r="J44" s="42">
        <f ca="1">IF(MID($A44,3,10)="1.1.3",SUMIFS(J45:J$6000,$A45:$A$6000,$A44&amp;".1",$B45:$B$6000,"Наименование объекта по производству электрической энергии всего, в том числе:")+SUMIFS(J45:J$6000,$A45:$A$6000,$A44&amp;".2",$B45:$B$6000,"Наименование объекта по производству электрической энергии всего, в том числе:"),IF(AND($C45&lt;&gt;"Г",$C45&lt;&gt;""),SUMIFS(INDIRECT(ADDRESS(ROW($A44),COLUMN(J$1),3,1)&amp;":"&amp;ADDRESS(ROW($A44)+MATCH("Г",$C45:$C$6000,0),COLUMN(J$1),3,1)),INDIRECT(ADDRESS(ROW($A44),COLUMN($A$1),3,1)&amp;":"&amp;ADDRESS(ROW($A44)+MATCH("Г",$C45:$C$6000,0),COLUMN($A$1),3,1)),$A44&amp;"*",INDIRECT(ADDRESS(ROW($A44),COLUMN($C$1),3,1)&amp;":"&amp;ADDRESS(ROW($A44)+MATCH("Г",$C45:$C$6000,0),COLUMN($C$1),3,1)),"&lt;&gt;Г"),SUMIFS(J45:J$6000,$A45:$A$6000,IF(AND($A44=$A45,$C44=$C45),$A44&amp;"*",IF(OR(MID($A44,1,1)="0",MID($A44,1,1)=0),"?"&amp;MID($A44,2,LEN($A44)-1),$A44&amp;".?")),$C45:$C$6000,"Г")))</f>
        <v>15593.460176709999</v>
      </c>
      <c r="K44" s="42">
        <f ca="1">IF(MID($A44,3,10)="1.1.3",SUMIFS(K45:K$6000,$A45:$A$6000,$A44&amp;".1",$B45:$B$6000,"Наименование объекта по производству электрической энергии всего, в том числе:")+SUMIFS(K45:K$6000,$A45:$A$6000,$A44&amp;".2",$B45:$B$6000,"Наименование объекта по производству электрической энергии всего, в том числе:"),IF(AND($C45&lt;&gt;"Г",$C45&lt;&gt;""),SUMIFS(INDIRECT(ADDRESS(ROW($A44),COLUMN(K$1),3,1)&amp;":"&amp;ADDRESS(ROW($A44)+MATCH("Г",$C45:$C$6000,0),COLUMN(K$1),3,1)),INDIRECT(ADDRESS(ROW($A44),COLUMN($A$1),3,1)&amp;":"&amp;ADDRESS(ROW($A44)+MATCH("Г",$C45:$C$6000,0),COLUMN($A$1),3,1)),$A44&amp;"*",INDIRECT(ADDRESS(ROW($A44),COLUMN($C$1),3,1)&amp;":"&amp;ADDRESS(ROW($A44)+MATCH("Г",$C45:$C$6000,0),COLUMN($C$1),3,1)),"&lt;&gt;Г"),SUMIFS(K45:K$6000,$A45:$A$6000,IF(AND($A44=$A45,$C44=$C45),$A44&amp;"*",IF(OR(MID($A44,1,1)="0",MID($A44,1,1)=0),"?"&amp;MID($A44,2,LEN($A44)-1),$A44&amp;".?")),$C45:$C$6000,"Г")))</f>
        <v>44342.376538110198</v>
      </c>
      <c r="L44" s="42">
        <f ca="1">IF(MID($A44,3,10)="1.1.3",SUMIFS(L45:L$6000,$A45:$A$6000,$A44&amp;".1",$B45:$B$6000,"Наименование объекта по производству электрической энергии всего, в том числе:")+SUMIFS(L45:L$6000,$A45:$A$6000,$A44&amp;".2",$B45:$B$6000,"Наименование объекта по производству электрической энергии всего, в том числе:"),IF(AND($C45&lt;&gt;"Г",$C45&lt;&gt;""),SUMIFS(INDIRECT(ADDRESS(ROW($A44),COLUMN(L$1),3,1)&amp;":"&amp;ADDRESS(ROW($A44)+MATCH("Г",$C45:$C$6000,0),COLUMN(L$1),3,1)),INDIRECT(ADDRESS(ROW($A44),COLUMN($A$1),3,1)&amp;":"&amp;ADDRESS(ROW($A44)+MATCH("Г",$C45:$C$6000,0),COLUMN($A$1),3,1)),$A44&amp;"*",INDIRECT(ADDRESS(ROW($A44),COLUMN($C$1),3,1)&amp;":"&amp;ADDRESS(ROW($A44)+MATCH("Г",$C45:$C$6000,0),COLUMN($C$1),3,1)),"&lt;&gt;Г"),SUMIFS(L45:L$6000,$A45:$A$6000,IF(AND($A44=$A45,$C44=$C45),$A44&amp;"*",IF(OR(MID($A44,1,1)="0",MID($A44,1,1)=0),"?"&amp;MID($A44,2,LEN($A44)-1),$A44&amp;".?")),$C45:$C$6000,"Г")))</f>
        <v>2588.2535792276653</v>
      </c>
      <c r="M44" s="42">
        <f ca="1">IF(MID($A44,3,10)="1.1.3",SUMIFS(M45:M$6000,$A45:$A$6000,$A44&amp;".1",$B45:$B$6000,"Наименование объекта по производству электрической энергии всего, в том числе:")+SUMIFS(M45:M$6000,$A45:$A$6000,$A44&amp;".2",$B45:$B$6000,"Наименование объекта по производству электрической энергии всего, в том числе:"),IF(AND($C45&lt;&gt;"Г",$C45&lt;&gt;""),SUMIFS(INDIRECT(ADDRESS(ROW($A44),COLUMN(M$1),3,1)&amp;":"&amp;ADDRESS(ROW($A44)+MATCH("Г",$C45:$C$6000,0),COLUMN(M$1),3,1)),INDIRECT(ADDRESS(ROW($A44),COLUMN($A$1),3,1)&amp;":"&amp;ADDRESS(ROW($A44)+MATCH("Г",$C45:$C$6000,0),COLUMN($A$1),3,1)),$A44&amp;"*",INDIRECT(ADDRESS(ROW($A44),COLUMN($C$1),3,1)&amp;":"&amp;ADDRESS(ROW($A44)+MATCH("Г",$C45:$C$6000,0),COLUMN($C$1),3,1)),"&lt;&gt;Г"),SUMIFS(M45:M$6000,$A45:$A$6000,IF(AND($A44=$A45,$C44=$C45),$A44&amp;"*",IF(OR(MID($A44,1,1)="0",MID($A44,1,1)=0),"?"&amp;MID($A44,2,LEN($A44)-1),$A44&amp;".?")),$C45:$C$6000,"Г")))</f>
        <v>20000.061195222064</v>
      </c>
      <c r="N44" s="42">
        <f ca="1">IF(MID($A44,3,10)="1.1.3",SUMIFS(N45:N$6000,$A45:$A$6000,$A44&amp;".1",$B45:$B$6000,"Наименование объекта по производству электрической энергии всего, в том числе:")+SUMIFS(N45:N$6000,$A45:$A$6000,$A44&amp;".2",$B45:$B$6000,"Наименование объекта по производству электрической энергии всего, в том числе:"),IF(AND($C45&lt;&gt;"Г",$C45&lt;&gt;""),SUMIFS(INDIRECT(ADDRESS(ROW($A44),COLUMN(N$1),3,1)&amp;":"&amp;ADDRESS(ROW($A44)+MATCH("Г",$C45:$C$6000,0),COLUMN(N$1),3,1)),INDIRECT(ADDRESS(ROW($A44),COLUMN($A$1),3,1)&amp;":"&amp;ADDRESS(ROW($A44)+MATCH("Г",$C45:$C$6000,0),COLUMN($A$1),3,1)),$A44&amp;"*",INDIRECT(ADDRESS(ROW($A44),COLUMN($C$1),3,1)&amp;":"&amp;ADDRESS(ROW($A44)+MATCH("Г",$C45:$C$6000,0),COLUMN($C$1),3,1)),"&lt;&gt;Г"),SUMIFS(N45:N$6000,$A45:$A$6000,IF(AND($A44=$A45,$C44=$C45),$A44&amp;"*",IF(OR(MID($A44,1,1)="0",MID($A44,1,1)=0),"?"&amp;MID($A44,2,LEN($A44)-1),$A44&amp;".?")),$C45:$C$6000,"Г")))</f>
        <v>15059.864315702884</v>
      </c>
      <c r="O44" s="42">
        <f ca="1">IF(MID($A44,3,10)="1.1.3",SUMIFS(O45:O$6000,$A45:$A$6000,$A44&amp;".1",$B45:$B$6000,"Наименование объекта по производству электрической энергии всего, в том числе:")+SUMIFS(O45:O$6000,$A45:$A$6000,$A44&amp;".2",$B45:$B$6000,"Наименование объекта по производству электрической энергии всего, в том числе:"),IF(AND($C45&lt;&gt;"Г",$C45&lt;&gt;""),SUMIFS(INDIRECT(ADDRESS(ROW($A44),COLUMN(O$1),3,1)&amp;":"&amp;ADDRESS(ROW($A44)+MATCH("Г",$C45:$C$6000,0),COLUMN(O$1),3,1)),INDIRECT(ADDRESS(ROW($A44),COLUMN($A$1),3,1)&amp;":"&amp;ADDRESS(ROW($A44)+MATCH("Г",$C45:$C$6000,0),COLUMN($A$1),3,1)),$A44&amp;"*",INDIRECT(ADDRESS(ROW($A44),COLUMN($C$1),3,1)&amp;":"&amp;ADDRESS(ROW($A44)+MATCH("Г",$C45:$C$6000,0),COLUMN($C$1),3,1)),"&lt;&gt;Г"),SUMIFS(O45:O$6000,$A45:$A$6000,IF(AND($A44=$A45,$C44=$C45),$A44&amp;"*",IF(OR(MID($A44,1,1)="0",MID($A44,1,1)=0),"?"&amp;MID($A44,2,LEN($A44)-1),$A44&amp;".?")),$C45:$C$6000,"Г")))</f>
        <v>6694.1974479501259</v>
      </c>
      <c r="P44" s="42">
        <f ca="1">IF(MID($A44,3,10)="1.1.3",SUMIFS(P45:P$6000,$A45:$A$6000,$A44&amp;".1",$B45:$B$6000,"Наименование объекта по производству электрической энергии всего, в том числе:")+SUMIFS(P45:P$6000,$A45:$A$6000,$A44&amp;".2",$B45:$B$6000,"Наименование объекта по производству электрической энергии всего, в том числе:"),IF(AND($C45&lt;&gt;"Г",$C45&lt;&gt;""),SUMIFS(INDIRECT(ADDRESS(ROW($A44),COLUMN(P$1),3,1)&amp;":"&amp;ADDRESS(ROW($A44)+MATCH("Г",$C45:$C$6000,0),COLUMN(P$1),3,1)),INDIRECT(ADDRESS(ROW($A44),COLUMN($A$1),3,1)&amp;":"&amp;ADDRESS(ROW($A44)+MATCH("Г",$C45:$C$6000,0),COLUMN($A$1),3,1)),$A44&amp;"*",INDIRECT(ADDRESS(ROW($A44),COLUMN($C$1),3,1)&amp;":"&amp;ADDRESS(ROW($A44)+MATCH("Г",$C45:$C$6000,0),COLUMN($C$1),3,1)),"&lt;&gt;Г"),SUMIFS(P45:P$6000,$A45:$A$6000,IF(AND($A44=$A45,$C44=$C45),$A44&amp;"*",IF(OR(MID($A44,1,1)="0",MID($A44,1,1)=0),"?"&amp;MID($A44,2,LEN($A44)-1),$A44&amp;".?")),$C45:$C$6000,"Г")))</f>
        <v>52986.068056316457</v>
      </c>
      <c r="Q44" s="42">
        <f ca="1">IF(MID($A44,3,10)="1.1.3",SUMIFS(Q45:Q$6000,$A45:$A$6000,$A44&amp;".1",$B45:$B$6000,"Наименование объекта по производству электрической энергии всего, в том числе:")+SUMIFS(Q45:Q$6000,$A45:$A$6000,$A44&amp;".2",$B45:$B$6000,"Наименование объекта по производству электрической энергии всего, в том числе:"),IF(AND($C45&lt;&gt;"Г",$C45&lt;&gt;""),SUMIFS(INDIRECT(ADDRESS(ROW($A44),COLUMN(Q$1),3,1)&amp;":"&amp;ADDRESS(ROW($A44)+MATCH("Г",$C45:$C$6000,0),COLUMN(Q$1),3,1)),INDIRECT(ADDRESS(ROW($A44),COLUMN($A$1),3,1)&amp;":"&amp;ADDRESS(ROW($A44)+MATCH("Г",$C45:$C$6000,0),COLUMN($A$1),3,1)),$A44&amp;"*",INDIRECT(ADDRESS(ROW($A44),COLUMN($C$1),3,1)&amp;":"&amp;ADDRESS(ROW($A44)+MATCH("Г",$C45:$C$6000,0),COLUMN($C$1),3,1)),"&lt;&gt;Г"),SUMIFS(Q45:Q$6000,$A45:$A$6000,IF(AND($A44=$A45,$C44=$C45),$A44&amp;"*",IF(OR(MID($A44,1,1)="0",MID($A44,1,1)=0),"?"&amp;MID($A44,2,LEN($A44)-1),$A44&amp;".?")),$C45:$C$6000,"Г")))</f>
        <v>3015.5946575293819</v>
      </c>
      <c r="R44" s="42">
        <f ca="1">IF(MID($A44,3,10)="1.1.3",SUMIFS(R45:R$6000,$A45:$A$6000,$A44&amp;".1",$B45:$B$6000,"Наименование объекта по производству электрической энергии всего, в том числе:")+SUMIFS(R45:R$6000,$A45:$A$6000,$A44&amp;".2",$B45:$B$6000,"Наименование объекта по производству электрической энергии всего, в том числе:"),IF(AND($C45&lt;&gt;"Г",$C45&lt;&gt;""),SUMIFS(INDIRECT(ADDRESS(ROW($A44),COLUMN(R$1),3,1)&amp;":"&amp;ADDRESS(ROW($A44)+MATCH("Г",$C45:$C$6000,0),COLUMN(R$1),3,1)),INDIRECT(ADDRESS(ROW($A44),COLUMN($A$1),3,1)&amp;":"&amp;ADDRESS(ROW($A44)+MATCH("Г",$C45:$C$6000,0),COLUMN($A$1),3,1)),$A44&amp;"*",INDIRECT(ADDRESS(ROW($A44),COLUMN($C$1),3,1)&amp;":"&amp;ADDRESS(ROW($A44)+MATCH("Г",$C45:$C$6000,0),COLUMN($C$1),3,1)),"&lt;&gt;Г"),SUMIFS(R45:R$6000,$A45:$A$6000,IF(AND($A44=$A45,$C44=$C45),$A44&amp;"*",IF(OR(MID($A44,1,1)="0",MID($A44,1,1)=0),"?"&amp;MID($A44,2,LEN($A44)-1),$A44&amp;".?")),$C45:$C$6000,"Г")))</f>
        <v>27341.837098312022</v>
      </c>
      <c r="S44" s="42">
        <f ca="1">IF(MID($A44,3,10)="1.1.3",SUMIFS(S45:S$6000,$A45:$A$6000,$A44&amp;".1",$B45:$B$6000,"Наименование объекта по производству электрической энергии всего, в том числе:")+SUMIFS(S45:S$6000,$A45:$A$6000,$A44&amp;".2",$B45:$B$6000,"Наименование объекта по производству электрической энергии всего, в том числе:"),IF(AND($C45&lt;&gt;"Г",$C45&lt;&gt;""),SUMIFS(INDIRECT(ADDRESS(ROW($A44),COLUMN(S$1),3,1)&amp;":"&amp;ADDRESS(ROW($A44)+MATCH("Г",$C45:$C$6000,0),COLUMN(S$1),3,1)),INDIRECT(ADDRESS(ROW($A44),COLUMN($A$1),3,1)&amp;":"&amp;ADDRESS(ROW($A44)+MATCH("Г",$C45:$C$6000,0),COLUMN($A$1),3,1)),$A44&amp;"*",INDIRECT(ADDRESS(ROW($A44),COLUMN($C$1),3,1)&amp;":"&amp;ADDRESS(ROW($A44)+MATCH("Г",$C45:$C$6000,0),COLUMN($C$1),3,1)),"&lt;&gt;Г"),SUMIFS(S45:S$6000,$A45:$A$6000,IF(AND($A44=$A45,$C44=$C45),$A44&amp;"*",IF(OR(MID($A44,1,1)="0",MID($A44,1,1)=0),"?"&amp;MID($A44,2,LEN($A44)-1),$A44&amp;".?")),$C45:$C$6000,"Г")))</f>
        <v>14873.282425556346</v>
      </c>
      <c r="T44" s="42">
        <f ca="1">IF(MID($A44,3,10)="1.1.3",SUMIFS(T45:T$6000,$A45:$A$6000,$A44&amp;".1",$B45:$B$6000,"Наименование объекта по производству электрической энергии всего, в том числе:")+SUMIFS(T45:T$6000,$A45:$A$6000,$A44&amp;".2",$B45:$B$6000,"Наименование объекта по производству электрической энергии всего, в том числе:"),IF(AND($C45&lt;&gt;"Г",$C45&lt;&gt;""),SUMIFS(INDIRECT(ADDRESS(ROW($A44),COLUMN(T$1),3,1)&amp;":"&amp;ADDRESS(ROW($A44)+MATCH("Г",$C45:$C$6000,0),COLUMN(T$1),3,1)),INDIRECT(ADDRESS(ROW($A44),COLUMN($A$1),3,1)&amp;":"&amp;ADDRESS(ROW($A44)+MATCH("Г",$C45:$C$6000,0),COLUMN($A$1),3,1)),$A44&amp;"*",INDIRECT(ADDRESS(ROW($A44),COLUMN($C$1),3,1)&amp;":"&amp;ADDRESS(ROW($A44)+MATCH("Г",$C45:$C$6000,0),COLUMN($C$1),3,1)),"&lt;&gt;Г"),SUMIFS(T45:T$6000,$A45:$A$6000,IF(AND($A44=$A45,$C44=$C45),$A44&amp;"*",IF(OR(MID($A44,1,1)="0",MID($A44,1,1)=0),"?"&amp;MID($A44,2,LEN($A44)-1),$A44&amp;".?")),$C45:$C$6000,"Г")))</f>
        <v>7755.353874903687</v>
      </c>
      <c r="U44" s="42">
        <f ca="1">IF(MID($A44,3,10)="1.1.3",SUMIFS(U45:U$6000,$A45:$A$6000,$A44&amp;".1",$B45:$B$6000,"Наименование объекта по производству электрической энергии всего, в том числе:")+SUMIFS(U45:U$6000,$A45:$A$6000,$A44&amp;".2",$B45:$B$6000,"Наименование объекта по производству электрической энергии всего, в том числе:"),IF(AND($C45&lt;&gt;"Г",$C45&lt;&gt;""),SUMIFS(INDIRECT(ADDRESS(ROW($A44),COLUMN(U$1),3,1)&amp;":"&amp;ADDRESS(ROW($A44)+MATCH("Г",$C45:$C$6000,0),COLUMN(U$1),3,1)),INDIRECT(ADDRESS(ROW($A44),COLUMN($A$1),3,1)&amp;":"&amp;ADDRESS(ROW($A44)+MATCH("Г",$C45:$C$6000,0),COLUMN($A$1),3,1)),$A44&amp;"*",INDIRECT(ADDRESS(ROW($A44),COLUMN($C$1),3,1)&amp;":"&amp;ADDRESS(ROW($A44)+MATCH("Г",$C45:$C$6000,0),COLUMN($C$1),3,1)),"&lt;&gt;Г"),SUMIFS(U45:U$6000,$A45:$A$6000,IF(AND($A44=$A45,$C44=$C45),$A44&amp;"*",IF(OR(MID($A44,1,1)="0",MID($A44,1,1)=0),"?"&amp;MID($A44,2,LEN($A44)-1),$A44&amp;".?")),$C45:$C$6000,"Г")))</f>
        <v>366.91016557276112</v>
      </c>
      <c r="V44" s="42">
        <f ca="1">IF(MID($A44,3,10)="1.1.3",SUMIFS(V45:V$6000,$A45:$A$6000,$A44&amp;".1",$B45:$B$6000,"Наименование объекта по производству электрической энергии всего, в том числе:")+SUMIFS(V45:V$6000,$A45:$A$6000,$A44&amp;".2",$B45:$B$6000,"Наименование объекта по производству электрической энергии всего, в том числе:"),IF(AND($C45&lt;&gt;"Г",$C45&lt;&gt;""),SUMIFS(INDIRECT(ADDRESS(ROW($A44),COLUMN(V$1),3,1)&amp;":"&amp;ADDRESS(ROW($A44)+MATCH("Г",$C45:$C$6000,0),COLUMN(V$1),3,1)),INDIRECT(ADDRESS(ROW($A44),COLUMN($A$1),3,1)&amp;":"&amp;ADDRESS(ROW($A44)+MATCH("Г",$C45:$C$6000,0),COLUMN($A$1),3,1)),$A44&amp;"*",INDIRECT(ADDRESS(ROW($A44),COLUMN($C$1),3,1)&amp;":"&amp;ADDRESS(ROW($A44)+MATCH("Г",$C45:$C$6000,0),COLUMN($C$1),3,1)),"&lt;&gt;Г"),SUMIFS(V45:V$6000,$A45:$A$6000,IF(AND($A44=$A45,$C44=$C45),$A44&amp;"*",IF(OR(MID($A44,1,1)="0",MID($A44,1,1)=0),"?"&amp;MID($A44,2,LEN($A44)-1),$A44&amp;".?")),$C45:$C$6000,"Г")))</f>
        <v>28096.560435563384</v>
      </c>
      <c r="W44" s="42">
        <f ca="1">IF(MID($A44,3,10)="1.1.3",SUMIFS(W45:W$6000,$A45:$A$6000,$A44&amp;".1",$B45:$B$6000,"Наименование объекта по производству электрической энергии всего, в том числе:")+SUMIFS(W45:W$6000,$A45:$A$6000,$A44&amp;".2",$B45:$B$6000,"Наименование объекта по производству электрической энергии всего, в том числе:"),IF(AND($C45&lt;&gt;"Г",$C45&lt;&gt;""),SUMIFS(INDIRECT(ADDRESS(ROW($A44),COLUMN(W$1),3,1)&amp;":"&amp;ADDRESS(ROW($A44)+MATCH("Г",$C45:$C$6000,0),COLUMN(W$1),3,1)),INDIRECT(ADDRESS(ROW($A44),COLUMN($A$1),3,1)&amp;":"&amp;ADDRESS(ROW($A44)+MATCH("Г",$C45:$C$6000,0),COLUMN($A$1),3,1)),$A44&amp;"*",INDIRECT(ADDRESS(ROW($A44),COLUMN($C$1),3,1)&amp;":"&amp;ADDRESS(ROW($A44)+MATCH("Г",$C45:$C$6000,0),COLUMN($C$1),3,1)),"&lt;&gt;Г"),SUMIFS(W45:W$6000,$A45:$A$6000,IF(AND($A44=$A45,$C44=$C45),$A44&amp;"*",IF(OR(MID($A44,1,1)="0",MID($A44,1,1)=0),"?"&amp;MID($A44,2,LEN($A44)-1),$A44&amp;".?")),$C45:$C$6000,"Г")))</f>
        <v>366.91016557276112</v>
      </c>
      <c r="X44" s="42">
        <f ca="1">IF(MID($A44,3,10)="1.1.3",SUMIFS(X45:X$6000,$A45:$A$6000,$A44&amp;".1",$B45:$B$6000,"Наименование объекта по производству электрической энергии всего, в том числе:")+SUMIFS(X45:X$6000,$A45:$A$6000,$A44&amp;".2",$B45:$B$6000,"Наименование объекта по производству электрической энергии всего, в том числе:"),IF(AND($C45&lt;&gt;"Г",$C45&lt;&gt;""),SUMIFS(INDIRECT(ADDRESS(ROW($A44),COLUMN(X$1),3,1)&amp;":"&amp;ADDRESS(ROW($A44)+MATCH("Г",$C45:$C$6000,0),COLUMN(X$1),3,1)),INDIRECT(ADDRESS(ROW($A44),COLUMN($A$1),3,1)&amp;":"&amp;ADDRESS(ROW($A44)+MATCH("Г",$C45:$C$6000,0),COLUMN($A$1),3,1)),$A44&amp;"*",INDIRECT(ADDRESS(ROW($A44),COLUMN($C$1),3,1)&amp;":"&amp;ADDRESS(ROW($A44)+MATCH("Г",$C45:$C$6000,0),COLUMN($C$1),3,1)),"&lt;&gt;Г"),SUMIFS(X45:X$6000,$A45:$A$6000,IF(AND($A44=$A45,$C44=$C45),$A44&amp;"*",IF(OR(MID($A44,1,1)="0",MID($A44,1,1)=0),"?"&amp;MID($A44,2,LEN($A44)-1),$A44&amp;".?")),$C45:$C$6000,"Г")))</f>
        <v>28096.560435563384</v>
      </c>
      <c r="Y44" s="42">
        <f ca="1">IF(MID($A44,3,10)="1.1.3",SUMIFS(Y45:Y$6000,$A45:$A$6000,$A44&amp;".1",$B45:$B$6000,"Наименование объекта по производству электрической энергии всего, в том числе:")+SUMIFS(Y45:Y$6000,$A45:$A$6000,$A44&amp;".2",$B45:$B$6000,"Наименование объекта по производству электрической энергии всего, в том числе:"),IF(AND($C45&lt;&gt;"Г",$C45&lt;&gt;""),SUMIFS(INDIRECT(ADDRESS(ROW($A44),COLUMN(Y$1),3,1)&amp;":"&amp;ADDRESS(ROW($A44)+MATCH("Г",$C45:$C$6000,0),COLUMN(Y$1),3,1)),INDIRECT(ADDRESS(ROW($A44),COLUMN($A$1),3,1)&amp;":"&amp;ADDRESS(ROW($A44)+MATCH("Г",$C45:$C$6000,0),COLUMN($A$1),3,1)),$A44&amp;"*",INDIRECT(ADDRESS(ROW($A44),COLUMN($C$1),3,1)&amp;":"&amp;ADDRESS(ROW($A44)+MATCH("Г",$C45:$C$6000,0),COLUMN($C$1),3,1)),"&lt;&gt;Г"),SUMIFS(Y45:Y$6000,$A45:$A$6000,IF(AND($A44=$A45,$C44=$C45),$A44&amp;"*",IF(OR(MID($A44,1,1)="0",MID($A44,1,1)=0),"?"&amp;MID($A44,2,LEN($A44)-1),$A44&amp;".?")),$C45:$C$6000,"Г")))</f>
        <v>422.32162335627623</v>
      </c>
      <c r="Z44" s="42">
        <f ca="1">IF(MID($A44,3,10)="1.1.3",SUMIFS(Z45:Z$6000,$A45:$A$6000,$A44&amp;".1",$B45:$B$6000,"Наименование объекта по производству электрической энергии всего, в том числе:")+SUMIFS(Z45:Z$6000,$A45:$A$6000,$A44&amp;".2",$B45:$B$6000,"Наименование объекта по производству электрической энергии всего, в том числе:"),IF(AND($C45&lt;&gt;"Г",$C45&lt;&gt;""),SUMIFS(INDIRECT(ADDRESS(ROW($A44),COLUMN(Z$1),3,1)&amp;":"&amp;ADDRESS(ROW($A44)+MATCH("Г",$C45:$C$6000,0),COLUMN(Z$1),3,1)),INDIRECT(ADDRESS(ROW($A44),COLUMN($A$1),3,1)&amp;":"&amp;ADDRESS(ROW($A44)+MATCH("Г",$C45:$C$6000,0),COLUMN($A$1),3,1)),$A44&amp;"*",INDIRECT(ADDRESS(ROW($A44),COLUMN($C$1),3,1)&amp;":"&amp;ADDRESS(ROW($A44)+MATCH("Г",$C45:$C$6000,0),COLUMN($C$1),3,1)),"&lt;&gt;Г"),SUMIFS(Z45:Z$6000,$A45:$A$6000,IF(AND($A44=$A45,$C44=$C45),$A44&amp;"*",IF(OR(MID($A44,1,1)="0",MID($A44,1,1)=0),"?"&amp;MID($A44,2,LEN($A44)-1),$A44&amp;".?")),$C45:$C$6000,"Г")))</f>
        <v>37392.607879607793</v>
      </c>
      <c r="AA44" s="42">
        <f ca="1">IF(MID($A44,3,10)="1.1.3",SUMIFS(AA45:AA$6000,$A45:$A$6000,$A44&amp;".1",$B45:$B$6000,"Наименование объекта по производству электрической энергии всего, в том числе:")+SUMIFS(AA45:AA$6000,$A45:$A$6000,$A44&amp;".2",$B45:$B$6000,"Наименование объекта по производству электрической энергии всего, в том числе:"),IF(AND($C45&lt;&gt;"Г",$C45&lt;&gt;""),SUMIFS(INDIRECT(ADDRESS(ROW($A44),COLUMN(AA$1),3,1)&amp;":"&amp;ADDRESS(ROW($A44)+MATCH("Г",$C45:$C$6000,0),COLUMN(AA$1),3,1)),INDIRECT(ADDRESS(ROW($A44),COLUMN($A$1),3,1)&amp;":"&amp;ADDRESS(ROW($A44)+MATCH("Г",$C45:$C$6000,0),COLUMN($A$1),3,1)),$A44&amp;"*",INDIRECT(ADDRESS(ROW($A44),COLUMN($C$1),3,1)&amp;":"&amp;ADDRESS(ROW($A44)+MATCH("Г",$C45:$C$6000,0),COLUMN($C$1),3,1)),"&lt;&gt;Г"),SUMIFS(AA45:AA$6000,$A45:$A$6000,IF(AND($A44=$A45,$C44=$C45),$A44&amp;"*",IF(OR(MID($A44,1,1)="0",MID($A44,1,1)=0),"?"&amp;MID($A44,2,LEN($A44)-1),$A44&amp;".?")),$C45:$C$6000,"Г")))</f>
        <v>6522.4866515020667</v>
      </c>
      <c r="AB44" s="42">
        <f ca="1">IF(MID($A44,3,10)="1.1.3",SUMIFS(AB45:AB$6000,$A45:$A$6000,$A44&amp;".1",$B45:$B$6000,"Наименование объекта по производству электрической энергии всего, в том числе:")+SUMIFS(AB45:AB$6000,$A45:$A$6000,$A44&amp;".2",$B45:$B$6000,"Наименование объекта по производству электрической энергии всего, в том числе:"),IF(AND($C45&lt;&gt;"Г",$C45&lt;&gt;""),SUMIFS(INDIRECT(ADDRESS(ROW($A44),COLUMN(AB$1),3,1)&amp;":"&amp;ADDRESS(ROW($A44)+MATCH("Г",$C45:$C$6000,0),COLUMN(AB$1),3,1)),INDIRECT(ADDRESS(ROW($A44),COLUMN($A$1),3,1)&amp;":"&amp;ADDRESS(ROW($A44)+MATCH("Г",$C45:$C$6000,0),COLUMN($A$1),3,1)),$A44&amp;"*",INDIRECT(ADDRESS(ROW($A44),COLUMN($C$1),3,1)&amp;":"&amp;ADDRESS(ROW($A44)+MATCH("Г",$C45:$C$6000,0),COLUMN($C$1),3,1)),"&lt;&gt;Г"),SUMIFS(AB45:AB$6000,$A45:$A$6000,IF(AND($A44=$A45,$C44=$C45),$A44&amp;"*",IF(OR(MID($A44,1,1)="0",MID($A44,1,1)=0),"?"&amp;MID($A44,2,LEN($A44)-1),$A44&amp;".?")),$C45:$C$6000,"Г")))</f>
        <v>7747.9022357168033</v>
      </c>
      <c r="AC44" s="42">
        <f ca="1">IF(MID($A44,3,10)="1.1.3",SUMIFS(AC45:AC$6000,$A45:$A$6000,$A44&amp;".1",$B45:$B$6000,"Наименование объекта по производству электрической энергии всего, в том числе:")+SUMIFS(AC45:AC$6000,$A45:$A$6000,$A44&amp;".2",$B45:$B$6000,"Наименование объекта по производству электрической энергии всего, в том числе:"),IF(AND($C45&lt;&gt;"Г",$C45&lt;&gt;""),SUMIFS(INDIRECT(ADDRESS(ROW($A44),COLUMN(AC$1),3,1)&amp;":"&amp;ADDRESS(ROW($A44)+MATCH("Г",$C45:$C$6000,0),COLUMN(AC$1),3,1)),INDIRECT(ADDRESS(ROW($A44),COLUMN($A$1),3,1)&amp;":"&amp;ADDRESS(ROW($A44)+MATCH("Г",$C45:$C$6000,0),COLUMN($A$1),3,1)),$A44&amp;"*",INDIRECT(ADDRESS(ROW($A44),COLUMN($C$1),3,1)&amp;":"&amp;ADDRESS(ROW($A44)+MATCH("Г",$C45:$C$6000,0),COLUMN($C$1),3,1)),"&lt;&gt;Г"),SUMIFS(AC45:AC$6000,$A45:$A$6000,IF(AND($A44=$A45,$C44=$C45),$A44&amp;"*",IF(OR(MID($A44,1,1)="0",MID($A44,1,1)=0),"?"&amp;MID($A44,2,LEN($A44)-1),$A44&amp;".?")),$C45:$C$6000,"Г")))</f>
        <v>5038.8340977671678</v>
      </c>
      <c r="AD44" s="42">
        <f ca="1">IF(MID($A44,3,10)="1.1.3",SUMIFS(AD45:AD$6000,$A45:$A$6000,$A44&amp;".1",$B45:$B$6000,"Наименование объекта по производству электрической энергии всего, в том числе:")+SUMIFS(AD45:AD$6000,$A45:$A$6000,$A44&amp;".2",$B45:$B$6000,"Наименование объекта по производству электрической энергии всего, в том числе:"),IF(AND($C45&lt;&gt;"Г",$C45&lt;&gt;""),SUMIFS(INDIRECT(ADDRESS(ROW($A44),COLUMN(AD$1),3,1)&amp;":"&amp;ADDRESS(ROW($A44)+MATCH("Г",$C45:$C$6000,0),COLUMN(AD$1),3,1)),INDIRECT(ADDRESS(ROW($A44),COLUMN($A$1),3,1)&amp;":"&amp;ADDRESS(ROW($A44)+MATCH("Г",$C45:$C$6000,0),COLUMN($A$1),3,1)),$A44&amp;"*",INDIRECT(ADDRESS(ROW($A44),COLUMN($C$1),3,1)&amp;":"&amp;ADDRESS(ROW($A44)+MATCH("Г",$C45:$C$6000,0),COLUMN($C$1),3,1)),"&lt;&gt;Г"),SUMIFS(AD45:AD$6000,$A45:$A$6000,IF(AND($A44=$A45,$C44=$C45),$A44&amp;"*",IF(OR(MID($A44,1,1)="0",MID($A44,1,1)=0),"?"&amp;MID($A44,2,LEN($A44)-1),$A44&amp;".?")),$C45:$C$6000,"Г")))</f>
        <v>6934.8112024947804</v>
      </c>
      <c r="AE44" s="42">
        <f ca="1">IF(MID($A44,3,10)="1.1.3",SUMIFS(AE45:AE$6000,$A45:$A$6000,$A44&amp;".1",$B45:$B$6000,"Наименование объекта по производству электрической энергии всего, в том числе:")+SUMIFS(AE45:AE$6000,$A45:$A$6000,$A44&amp;".2",$B45:$B$6000,"Наименование объекта по производству электрической энергии всего, в том числе:"),IF(AND($C45&lt;&gt;"Г",$C45&lt;&gt;""),SUMIFS(INDIRECT(ADDRESS(ROW($A44),COLUMN(AE$1),3,1)&amp;":"&amp;ADDRESS(ROW($A44)+MATCH("Г",$C45:$C$6000,0),COLUMN(AE$1),3,1)),INDIRECT(ADDRESS(ROW($A44),COLUMN($A$1),3,1)&amp;":"&amp;ADDRESS(ROW($A44)+MATCH("Г",$C45:$C$6000,0),COLUMN($A$1),3,1)),$A44&amp;"*",INDIRECT(ADDRESS(ROW($A44),COLUMN($C$1),3,1)&amp;":"&amp;ADDRESS(ROW($A44)+MATCH("Г",$C45:$C$6000,0),COLUMN($C$1),3,1)),"&lt;&gt;Г"),SUMIFS(AE45:AE$6000,$A45:$A$6000,IF(AND($A44=$A45,$C44=$C45),$A44&amp;"*",IF(OR(MID($A44,1,1)="0",MID($A44,1,1)=0),"?"&amp;MID($A44,2,LEN($A44)-1),$A44&amp;".?")),$C45:$C$6000,"Г")))</f>
        <v>5169.7572462369226</v>
      </c>
      <c r="AF44" s="42">
        <f ca="1">IF(MID($A44,3,10)="1.1.3",SUMIFS(AF45:AF$6000,$A45:$A$6000,$A44&amp;".1",$B45:$B$6000,"Наименование объекта по производству электрической энергии всего, в том числе:")+SUMIFS(AF45:AF$6000,$A45:$A$6000,$A44&amp;".2",$B45:$B$6000,"Наименование объекта по производству электрической энергии всего, в том числе:"),IF(AND($C45&lt;&gt;"Г",$C45&lt;&gt;""),SUMIFS(INDIRECT(ADDRESS(ROW($A44),COLUMN(AF$1),3,1)&amp;":"&amp;ADDRESS(ROW($A44)+MATCH("Г",$C45:$C$6000,0),COLUMN(AF$1),3,1)),INDIRECT(ADDRESS(ROW($A44),COLUMN($A$1),3,1)&amp;":"&amp;ADDRESS(ROW($A44)+MATCH("Г",$C45:$C$6000,0),COLUMN($A$1),3,1)),$A44&amp;"*",INDIRECT(ADDRESS(ROW($A44),COLUMN($C$1),3,1)&amp;":"&amp;ADDRESS(ROW($A44)+MATCH("Г",$C45:$C$6000,0),COLUMN($C$1),3,1)),"&lt;&gt;Г"),SUMIFS(AF45:AF$6000,$A45:$A$6000,IF(AND($A44=$A45,$C44=$C45),$A44&amp;"*",IF(OR(MID($A44,1,1)="0",MID($A44,1,1)=0),"?"&amp;MID($A44,2,LEN($A44)-1),$A44&amp;".?")),$C45:$C$6000,"Г")))</f>
        <v>6342.2090489296688</v>
      </c>
      <c r="AG44" s="42">
        <f ca="1">IF(MID($A44,3,10)="1.1.3",SUMIFS(AG45:AG$6000,$A45:$A$6000,$A44&amp;".1",$B45:$B$6000,"Наименование объекта по производству электрической энергии всего, в том числе:")+SUMIFS(AG45:AG$6000,$A45:$A$6000,$A44&amp;".2",$B45:$B$6000,"Наименование объекта по производству электрической энергии всего, в том числе:"),IF(AND($C45&lt;&gt;"Г",$C45&lt;&gt;""),SUMIFS(INDIRECT(ADDRESS(ROW($A44),COLUMN(AG$1),3,1)&amp;":"&amp;ADDRESS(ROW($A44)+MATCH("Г",$C45:$C$6000,0),COLUMN(AG$1),3,1)),INDIRECT(ADDRESS(ROW($A44),COLUMN($A$1),3,1)&amp;":"&amp;ADDRESS(ROW($A44)+MATCH("Г",$C45:$C$6000,0),COLUMN($A$1),3,1)),$A44&amp;"*",INDIRECT(ADDRESS(ROW($A44),COLUMN($C$1),3,1)&amp;":"&amp;ADDRESS(ROW($A44)+MATCH("Г",$C45:$C$6000,0),COLUMN($C$1),3,1)),"&lt;&gt;Г"),SUMIFS(AG45:AG$6000,$A45:$A$6000,IF(AND($A44=$A45,$C44=$C45),$A44&amp;"*",IF(OR(MID($A44,1,1)="0",MID($A44,1,1)=0),"?"&amp;MID($A44,2,LEN($A44)-1),$A44&amp;".?")),$C45:$C$6000,"Г")))</f>
        <v>5073.1069478323143</v>
      </c>
      <c r="AH44" s="42">
        <f ca="1">IF(MID($A44,3,10)="1.1.3",SUMIFS(AH45:AH$6000,$A45:$A$6000,$A44&amp;".1",$B45:$B$6000,"Наименование объекта по производству электрической энергии всего, в том числе:")+SUMIFS(AH45:AH$6000,$A45:$A$6000,$A44&amp;".2",$B45:$B$6000,"Наименование объекта по производству электрической энергии всего, в том числе:"),IF(AND($C45&lt;&gt;"Г",$C45&lt;&gt;""),SUMIFS(INDIRECT(ADDRESS(ROW($A44),COLUMN(AH$1),3,1)&amp;":"&amp;ADDRESS(ROW($A44)+MATCH("Г",$C45:$C$6000,0),COLUMN(AH$1),3,1)),INDIRECT(ADDRESS(ROW($A44),COLUMN($A$1),3,1)&amp;":"&amp;ADDRESS(ROW($A44)+MATCH("Г",$C45:$C$6000,0),COLUMN($A$1),3,1)),$A44&amp;"*",INDIRECT(ADDRESS(ROW($A44),COLUMN($C$1),3,1)&amp;":"&amp;ADDRESS(ROW($A44)+MATCH("Г",$C45:$C$6000,0),COLUMN($C$1),3,1)),"&lt;&gt;Г"),SUMIFS(AH45:AH$6000,$A45:$A$6000,IF(AND($A44=$A45,$C44=$C45),$A44&amp;"*",IF(OR(MID($A44,1,1)="0",MID($A44,1,1)=0),"?"&amp;MID($A44,2,LEN($A44)-1),$A44&amp;".?")),$C45:$C$6000,"Г")))</f>
        <v>5613.6717728449839</v>
      </c>
      <c r="AI44" s="42">
        <f ca="1">IF(MID($A44,3,10)="1.1.3",SUMIFS(AI45:AI$6000,$A45:$A$6000,$A44&amp;".1",$B45:$B$6000,"Наименование объекта по производству электрической энергии всего, в том числе:")+SUMIFS(AI45:AI$6000,$A45:$A$6000,$A44&amp;".2",$B45:$B$6000,"Наименование объекта по производству электрической энергии всего, в том числе:"),IF(AND($C45&lt;&gt;"Г",$C45&lt;&gt;""),SUMIFS(INDIRECT(ADDRESS(ROW($A44),COLUMN(AI$1),3,1)&amp;":"&amp;ADDRESS(ROW($A44)+MATCH("Г",$C45:$C$6000,0),COLUMN(AI$1),3,1)),INDIRECT(ADDRESS(ROW($A44),COLUMN($A$1),3,1)&amp;":"&amp;ADDRESS(ROW($A44)+MATCH("Г",$C45:$C$6000,0),COLUMN($A$1),3,1)),$A44&amp;"*",INDIRECT(ADDRESS(ROW($A44),COLUMN($C$1),3,1)&amp;":"&amp;ADDRESS(ROW($A44)+MATCH("Г",$C45:$C$6000,0),COLUMN($C$1),3,1)),"&lt;&gt;Г"),SUMIFS(AI45:AI$6000,$A45:$A$6000,IF(AND($A44=$A45,$C44=$C45),$A44&amp;"*",IF(OR(MID($A44,1,1)="0",MID($A44,1,1)=0),"?"&amp;MID($A44,2,LEN($A44)-1),$A44&amp;".?")),$C45:$C$6000,"Г")))</f>
        <v>4645.1874848013285</v>
      </c>
      <c r="AJ44" s="42">
        <f ca="1">IF(MID($A44,3,10)="1.1.3",SUMIFS(AJ45:AJ$6000,$A45:$A$6000,$A44&amp;".1",$B45:$B$6000,"Наименование объекта по производству электрической энергии всего, в том числе:")+SUMIFS(AJ45:AJ$6000,$A45:$A$6000,$A44&amp;".2",$B45:$B$6000,"Наименование объекта по производству электрической энергии всего, в том числе:"),IF(AND($C45&lt;&gt;"Г",$C45&lt;&gt;""),SUMIFS(INDIRECT(ADDRESS(ROW($A44),COLUMN(AJ$1),3,1)&amp;":"&amp;ADDRESS(ROW($A44)+MATCH("Г",$C45:$C$6000,0),COLUMN(AJ$1),3,1)),INDIRECT(ADDRESS(ROW($A44),COLUMN($A$1),3,1)&amp;":"&amp;ADDRESS(ROW($A44)+MATCH("Г",$C45:$C$6000,0),COLUMN($A$1),3,1)),$A44&amp;"*",INDIRECT(ADDRESS(ROW($A44),COLUMN($C$1),3,1)&amp;":"&amp;ADDRESS(ROW($A44)+MATCH("Г",$C45:$C$6000,0),COLUMN($C$1),3,1)),"&lt;&gt;Г"),SUMIFS(AJ45:AJ$6000,$A45:$A$6000,IF(AND($A44=$A45,$C44=$C45),$A44&amp;"*",IF(OR(MID($A44,1,1)="0",MID($A44,1,1)=0),"?"&amp;MID($A44,2,LEN($A44)-1),$A44&amp;".?")),$C45:$C$6000,"Г")))</f>
        <v>5129.2098640798449</v>
      </c>
      <c r="AK44" s="42">
        <f ca="1">IF(MID($A44,3,10)="1.1.3",SUMIFS(AK45:AK$6000,$A45:$A$6000,$A44&amp;".1",$B45:$B$6000,"Наименование объекта по производству электрической энергии всего, в том числе:")+SUMIFS(AK45:AK$6000,$A45:$A$6000,$A44&amp;".2",$B45:$B$6000,"Наименование объекта по производству электрической энергии всего, в том числе:"),IF(AND($C45&lt;&gt;"Г",$C45&lt;&gt;""),SUMIFS(INDIRECT(ADDRESS(ROW($A44),COLUMN(AK$1),3,1)&amp;":"&amp;ADDRESS(ROW($A44)+MATCH("Г",$C45:$C$6000,0),COLUMN(AK$1),3,1)),INDIRECT(ADDRESS(ROW($A44),COLUMN($A$1),3,1)&amp;":"&amp;ADDRESS(ROW($A44)+MATCH("Г",$C45:$C$6000,0),COLUMN($A$1),3,1)),$A44&amp;"*",INDIRECT(ADDRESS(ROW($A44),COLUMN($C$1),3,1)&amp;":"&amp;ADDRESS(ROW($A44)+MATCH("Г",$C45:$C$6000,0),COLUMN($C$1),3,1)),"&lt;&gt;Г"),SUMIFS(AK45:AK$6000,$A45:$A$6000,IF(AND($A44=$A45,$C44=$C45),$A44&amp;"*",IF(OR(MID($A44,1,1)="0",MID($A44,1,1)=0),"?"&amp;MID($A44,2,LEN($A44)-1),$A44&amp;".?")),$C45:$C$6000,"Г")))</f>
        <v>5165.336430473435</v>
      </c>
      <c r="AL44" s="42" t="s">
        <v>130</v>
      </c>
      <c r="AM44" s="42">
        <f ca="1">IF(MID($A44,3,10)="1.1.3",SUMIFS(AM45:AM$6000,$A45:$A$6000,$A44&amp;".1",$B45:$B$6000,"Наименование объекта по производству электрической энергии всего, в том числе:")+SUMIFS(AM45:AM$6000,$A45:$A$6000,$A44&amp;".2",$B45:$B$6000,"Наименование объекта по производству электрической энергии всего, в том числе:"),IF(AND($C45&lt;&gt;"Г",$C45&lt;&gt;""),SUMIFS(INDIRECT(ADDRESS(ROW($A44),COLUMN(AM$1),3,1)&amp;":"&amp;ADDRESS(ROW($A44)+MATCH("Г",$C45:$C$6000,0),COLUMN(AM$1),3,1)),INDIRECT(ADDRESS(ROW($A44),COLUMN($A$1),3,1)&amp;":"&amp;ADDRESS(ROW($A44)+MATCH("Г",$C45:$C$6000,0),COLUMN($A$1),3,1)),$A44&amp;"*",INDIRECT(ADDRESS(ROW($A44),COLUMN($C$1),3,1)&amp;":"&amp;ADDRESS(ROW($A44)+MATCH("Г",$C45:$C$6000,0),COLUMN($C$1),3,1)),"&lt;&gt;Г"),SUMIFS(AM45:AM$6000,$A45:$A$6000,IF(AND($A44=$A45,$C44=$C45),$A44&amp;"*",IF(OR(MID($A44,1,1)="0",MID($A44,1,1)=0),"?"&amp;MID($A44,2,LEN($A44)-1),$A44&amp;".?")),$C45:$C$6000,"Г")))</f>
        <v>19926.885776637733</v>
      </c>
      <c r="AN44" s="42">
        <f ca="1">IF(MID($A44,3,10)="1.1.3",SUMIFS(AN45:AN$6000,$A45:$A$6000,$A44&amp;".1",$B45:$B$6000,"Наименование объекта по производству электрической энергии всего, в том числе:")+SUMIFS(AN45:AN$6000,$A45:$A$6000,$A44&amp;".2",$B45:$B$6000,"Наименование объекта по производству электрической энергии всего, в том числе:"),IF(AND($C45&lt;&gt;"Г",$C45&lt;&gt;""),SUMIFS(INDIRECT(ADDRESS(ROW($A44),COLUMN(AN$1),3,1)&amp;":"&amp;ADDRESS(ROW($A44)+MATCH("Г",$C45:$C$6000,0),COLUMN(AN$1),3,1)),INDIRECT(ADDRESS(ROW($A44),COLUMN($A$1),3,1)&amp;":"&amp;ADDRESS(ROW($A44)+MATCH("Г",$C45:$C$6000,0),COLUMN($A$1),3,1)),$A44&amp;"*",INDIRECT(ADDRESS(ROW($A44),COLUMN($C$1),3,1)&amp;":"&amp;ADDRESS(ROW($A44)+MATCH("Г",$C45:$C$6000,0),COLUMN($C$1),3,1)),"&lt;&gt;Г"),SUMIFS(AN45:AN$6000,$A45:$A$6000,IF(AND($A44=$A45,$C44=$C45),$A44&amp;"*",IF(OR(MID($A44,1,1)="0",MID($A44,1,1)=0),"?"&amp;MID($A44,2,LEN($A44)-1),$A44&amp;".?")),$C45:$C$6000,"Г")))</f>
        <v>29185.238318822714</v>
      </c>
      <c r="AO44" s="40" t="s">
        <v>130</v>
      </c>
    </row>
    <row r="45" spans="1:41" ht="30" customHeight="1" x14ac:dyDescent="0.2">
      <c r="A45" s="40" t="s">
        <v>59</v>
      </c>
      <c r="B45" s="40" t="s">
        <v>60</v>
      </c>
      <c r="C45" s="40" t="s">
        <v>56</v>
      </c>
      <c r="D45" s="40" t="s">
        <v>130</v>
      </c>
      <c r="E45" s="41" t="s">
        <v>130</v>
      </c>
      <c r="F45" s="41" t="s">
        <v>130</v>
      </c>
      <c r="G45" s="41" t="s">
        <v>130</v>
      </c>
      <c r="H45" s="42">
        <f ca="1">IF(MID($A45,3,10)="1.1.3",SUMIFS(H46:H$6000,$A46:$A$6000,$A45&amp;".1",$B46:$B$6000,"Наименование объекта по производству электрической энергии всего, в том числе:")+SUMIFS(H46:H$6000,$A46:$A$6000,$A45&amp;".2",$B46:$B$6000,"Наименование объекта по производству электрической энергии всего, в том числе:"),IF(AND($C46&lt;&gt;"Г",$C46&lt;&gt;""),SUMIFS(INDIRECT(ADDRESS(ROW($A45),COLUMN(H$1),3,1)&amp;":"&amp;ADDRESS(ROW($A45)+MATCH("Г",$C46:$C$6000,0),COLUMN(H$1),3,1)),INDIRECT(ADDRESS(ROW($A45),COLUMN($A$1),3,1)&amp;":"&amp;ADDRESS(ROW($A45)+MATCH("Г",$C46:$C$6000,0),COLUMN($A$1),3,1)),$A45&amp;"*",INDIRECT(ADDRESS(ROW($A45),COLUMN($C$1),3,1)&amp;":"&amp;ADDRESS(ROW($A45)+MATCH("Г",$C46:$C$6000,0),COLUMN($C$1),3,1)),"&lt;&gt;Г"),SUMIFS(H46:H$6000,$A46:$A$6000,IF(AND($A45=$A46,$C45=$C46),$A45&amp;"*",IF(OR(MID($A45,1,1)="0",MID($A45,1,1)=0),"?"&amp;MID($A45,2,LEN($A45)-1),$A45&amp;".?")),$C46:$C$6000,"Г")))</f>
        <v>618.85469092000005</v>
      </c>
      <c r="I45" s="42">
        <f ca="1">IF(MID($A45,3,10)="1.1.3",SUMIFS(I46:I$6000,$A46:$A$6000,$A45&amp;".1",$B46:$B$6000,"Наименование объекта по производству электрической энергии всего, в том числе:")+SUMIFS(I46:I$6000,$A46:$A$6000,$A45&amp;".2",$B46:$B$6000,"Наименование объекта по производству электрической энергии всего, в том числе:"),IF(AND($C46&lt;&gt;"Г",$C46&lt;&gt;""),SUMIFS(INDIRECT(ADDRESS(ROW($A45),COLUMN(I$1),3,1)&amp;":"&amp;ADDRESS(ROW($A45)+MATCH("Г",$C46:$C$6000,0),COLUMN(I$1),3,1)),INDIRECT(ADDRESS(ROW($A45),COLUMN($A$1),3,1)&amp;":"&amp;ADDRESS(ROW($A45)+MATCH("Г",$C46:$C$6000,0),COLUMN($A$1),3,1)),$A45&amp;"*",INDIRECT(ADDRESS(ROW($A45),COLUMN($C$1),3,1)&amp;":"&amp;ADDRESS(ROW($A45)+MATCH("Г",$C46:$C$6000,0),COLUMN($C$1),3,1)),"&lt;&gt;Г"),SUMIFS(I46:I$6000,$A46:$A$6000,IF(AND($A45=$A46,$C45=$C46),$A45&amp;"*",IF(OR(MID($A45,1,1)="0",MID($A45,1,1)=0),"?"&amp;MID($A45,2,LEN($A45)-1),$A45&amp;".?")),$C46:$C$6000,"Г")))</f>
        <v>758.35542841000006</v>
      </c>
      <c r="J45" s="42">
        <f ca="1">IF(MID($A45,3,10)="1.1.3",SUMIFS(J46:J$6000,$A46:$A$6000,$A45&amp;".1",$B46:$B$6000,"Наименование объекта по производству электрической энергии всего, в том числе:")+SUMIFS(J46:J$6000,$A46:$A$6000,$A45&amp;".2",$B46:$B$6000,"Наименование объекта по производству электрической энергии всего, в том числе:"),IF(AND($C46&lt;&gt;"Г",$C46&lt;&gt;""),SUMIFS(INDIRECT(ADDRESS(ROW($A45),COLUMN(J$1),3,1)&amp;":"&amp;ADDRESS(ROW($A45)+MATCH("Г",$C46:$C$6000,0),COLUMN(J$1),3,1)),INDIRECT(ADDRESS(ROW($A45),COLUMN($A$1),3,1)&amp;":"&amp;ADDRESS(ROW($A45)+MATCH("Г",$C46:$C$6000,0),COLUMN($A$1),3,1)),$A45&amp;"*",INDIRECT(ADDRESS(ROW($A45),COLUMN($C$1),3,1)&amp;":"&amp;ADDRESS(ROW($A45)+MATCH("Г",$C46:$C$6000,0),COLUMN($C$1),3,1)),"&lt;&gt;Г"),SUMIFS(J46:J$6000,$A46:$A$6000,IF(AND($A45=$A46,$C45=$C46),$A45&amp;"*",IF(OR(MID($A45,1,1)="0",MID($A45,1,1)=0),"?"&amp;MID($A45,2,LEN($A45)-1),$A45&amp;".?")),$C46:$C$6000,"Г")))</f>
        <v>12721.35229721</v>
      </c>
      <c r="K45" s="42">
        <f ca="1">IF(MID($A45,3,10)="1.1.3",SUMIFS(K46:K$6000,$A46:$A$6000,$A45&amp;".1",$B46:$B$6000,"Наименование объекта по производству электрической энергии всего, в том числе:")+SUMIFS(K46:K$6000,$A46:$A$6000,$A45&amp;".2",$B46:$B$6000,"Наименование объекта по производству электрической энергии всего, в том числе:"),IF(AND($C46&lt;&gt;"Г",$C46&lt;&gt;""),SUMIFS(INDIRECT(ADDRESS(ROW($A45),COLUMN(K$1),3,1)&amp;":"&amp;ADDRESS(ROW($A45)+MATCH("Г",$C46:$C$6000,0),COLUMN(K$1),3,1)),INDIRECT(ADDRESS(ROW($A45),COLUMN($A$1),3,1)&amp;":"&amp;ADDRESS(ROW($A45)+MATCH("Г",$C46:$C$6000,0),COLUMN($A$1),3,1)),$A45&amp;"*",INDIRECT(ADDRESS(ROW($A45),COLUMN($C$1),3,1)&amp;":"&amp;ADDRESS(ROW($A45)+MATCH("Г",$C46:$C$6000,0),COLUMN($C$1),3,1)),"&lt;&gt;Г"),SUMIFS(K46:K$6000,$A46:$A$6000,IF(AND($A45=$A46,$C45=$C46),$A45&amp;"*",IF(OR(MID($A45,1,1)="0",MID($A45,1,1)=0),"?"&amp;MID($A45,2,LEN($A45)-1),$A45&amp;".?")),$C46:$C$6000,"Г")))</f>
        <v>21257.210111240001</v>
      </c>
      <c r="L45" s="42">
        <f ca="1">IF(MID($A45,3,10)="1.1.3",SUMIFS(L46:L$6000,$A46:$A$6000,$A45&amp;".1",$B46:$B$6000,"Наименование объекта по производству электрической энергии всего, в том числе:")+SUMIFS(L46:L$6000,$A46:$A$6000,$A45&amp;".2",$B46:$B$6000,"Наименование объекта по производству электрической энергии всего, в том числе:"),IF(AND($C46&lt;&gt;"Г",$C46&lt;&gt;""),SUMIFS(INDIRECT(ADDRESS(ROW($A45),COLUMN(L$1),3,1)&amp;":"&amp;ADDRESS(ROW($A45)+MATCH("Г",$C46:$C$6000,0),COLUMN(L$1),3,1)),INDIRECT(ADDRESS(ROW($A45),COLUMN($A$1),3,1)&amp;":"&amp;ADDRESS(ROW($A45)+MATCH("Г",$C46:$C$6000,0),COLUMN($A$1),3,1)),$A45&amp;"*",INDIRECT(ADDRESS(ROW($A45),COLUMN($C$1),3,1)&amp;":"&amp;ADDRESS(ROW($A45)+MATCH("Г",$C46:$C$6000,0),COLUMN($C$1),3,1)),"&lt;&gt;Г"),SUMIFS(L46:L$6000,$A46:$A$6000,IF(AND($A45=$A46,$C45=$C46),$A45&amp;"*",IF(OR(MID($A45,1,1)="0",MID($A45,1,1)=0),"?"&amp;MID($A45,2,LEN($A45)-1),$A45&amp;".?")),$C46:$C$6000,"Г")))</f>
        <v>1519.0367919800001</v>
      </c>
      <c r="M45" s="42">
        <f ca="1">IF(MID($A45,3,10)="1.1.3",SUMIFS(M46:M$6000,$A46:$A$6000,$A45&amp;".1",$B46:$B$6000,"Наименование объекта по производству электрической энергии всего, в том числе:")+SUMIFS(M46:M$6000,$A46:$A$6000,$A45&amp;".2",$B46:$B$6000,"Наименование объекта по производству электрической энергии всего, в том числе:"),IF(AND($C46&lt;&gt;"Г",$C46&lt;&gt;""),SUMIFS(INDIRECT(ADDRESS(ROW($A45),COLUMN(M$1),3,1)&amp;":"&amp;ADDRESS(ROW($A45)+MATCH("Г",$C46:$C$6000,0),COLUMN(M$1),3,1)),INDIRECT(ADDRESS(ROW($A45),COLUMN($A$1),3,1)&amp;":"&amp;ADDRESS(ROW($A45)+MATCH("Г",$C46:$C$6000,0),COLUMN($A$1),3,1)),$A45&amp;"*",INDIRECT(ADDRESS(ROW($A45),COLUMN($C$1),3,1)&amp;":"&amp;ADDRESS(ROW($A45)+MATCH("Г",$C46:$C$6000,0),COLUMN($C$1),3,1)),"&lt;&gt;Г"),SUMIFS(M46:M$6000,$A46:$A$6000,IF(AND($A45=$A46,$C45=$C46),$A45&amp;"*",IF(OR(MID($A45,1,1)="0",MID($A45,1,1)=0),"?"&amp;MID($A45,2,LEN($A45)-1),$A45&amp;".?")),$C46:$C$6000,"Г")))</f>
        <v>9896.7795888808505</v>
      </c>
      <c r="N45" s="42">
        <f ca="1">IF(MID($A45,3,10)="1.1.3",SUMIFS(N46:N$6000,$A46:$A$6000,$A45&amp;".1",$B46:$B$6000,"Наименование объекта по производству электрической энергии всего, в том числе:")+SUMIFS(N46:N$6000,$A46:$A$6000,$A45&amp;".2",$B46:$B$6000,"Наименование объекта по производству электрической энергии всего, в том числе:"),IF(AND($C46&lt;&gt;"Г",$C46&lt;&gt;""),SUMIFS(INDIRECT(ADDRESS(ROW($A45),COLUMN(N$1),3,1)&amp;":"&amp;ADDRESS(ROW($A45)+MATCH("Г",$C46:$C$6000,0),COLUMN(N$1),3,1)),INDIRECT(ADDRESS(ROW($A45),COLUMN($A$1),3,1)&amp;":"&amp;ADDRESS(ROW($A45)+MATCH("Г",$C46:$C$6000,0),COLUMN($A$1),3,1)),$A45&amp;"*",INDIRECT(ADDRESS(ROW($A45),COLUMN($C$1),3,1)&amp;":"&amp;ADDRESS(ROW($A45)+MATCH("Г",$C46:$C$6000,0),COLUMN($C$1),3,1)),"&lt;&gt;Г"),SUMIFS(N46:N$6000,$A46:$A$6000,IF(AND($A45=$A46,$C45=$C46),$A45&amp;"*",IF(OR(MID($A45,1,1)="0",MID($A45,1,1)=0),"?"&amp;MID($A45,2,LEN($A45)-1),$A45&amp;".?")),$C46:$C$6000,"Г")))</f>
        <v>6003.0192126900001</v>
      </c>
      <c r="O45" s="42">
        <f ca="1">IF(MID($A45,3,10)="1.1.3",SUMIFS(O46:O$6000,$A46:$A$6000,$A45&amp;".1",$B46:$B$6000,"Наименование объекта по производству электрической энергии всего, в том числе:")+SUMIFS(O46:O$6000,$A46:$A$6000,$A45&amp;".2",$B46:$B$6000,"Наименование объекта по производству электрической энергии всего, в том числе:"),IF(AND($C46&lt;&gt;"Г",$C46&lt;&gt;""),SUMIFS(INDIRECT(ADDRESS(ROW($A45),COLUMN(O$1),3,1)&amp;":"&amp;ADDRESS(ROW($A45)+MATCH("Г",$C46:$C$6000,0),COLUMN(O$1),3,1)),INDIRECT(ADDRESS(ROW($A45),COLUMN($A$1),3,1)&amp;":"&amp;ADDRESS(ROW($A45)+MATCH("Г",$C46:$C$6000,0),COLUMN($A$1),3,1)),$A45&amp;"*",INDIRECT(ADDRESS(ROW($A45),COLUMN($C$1),3,1)&amp;":"&amp;ADDRESS(ROW($A45)+MATCH("Г",$C46:$C$6000,0),COLUMN($C$1),3,1)),"&lt;&gt;Г"),SUMIFS(O46:O$6000,$A46:$A$6000,IF(AND($A45=$A46,$C45=$C46),$A45&amp;"*",IF(OR(MID($A45,1,1)="0",MID($A45,1,1)=0),"?"&amp;MID($A45,2,LEN($A45)-1),$A45&amp;".?")),$C46:$C$6000,"Г")))</f>
        <v>3838.3745176860743</v>
      </c>
      <c r="P45" s="42">
        <f ca="1">IF(MID($A45,3,10)="1.1.3",SUMIFS(P46:P$6000,$A46:$A$6000,$A45&amp;".1",$B46:$B$6000,"Наименование объекта по производству электрической энергии всего, в том числе:")+SUMIFS(P46:P$6000,$A46:$A$6000,$A45&amp;".2",$B46:$B$6000,"Наименование объекта по производству электрической энергии всего, в том числе:"),IF(AND($C46&lt;&gt;"Г",$C46&lt;&gt;""),SUMIFS(INDIRECT(ADDRESS(ROW($A45),COLUMN(P$1),3,1)&amp;":"&amp;ADDRESS(ROW($A45)+MATCH("Г",$C46:$C$6000,0),COLUMN(P$1),3,1)),INDIRECT(ADDRESS(ROW($A45),COLUMN($A$1),3,1)&amp;":"&amp;ADDRESS(ROW($A45)+MATCH("Г",$C46:$C$6000,0),COLUMN($A$1),3,1)),$A45&amp;"*",INDIRECT(ADDRESS(ROW($A45),COLUMN($C$1),3,1)&amp;":"&amp;ADDRESS(ROW($A45)+MATCH("Г",$C46:$C$6000,0),COLUMN($C$1),3,1)),"&lt;&gt;Г"),SUMIFS(P46:P$6000,$A46:$A$6000,IF(AND($A45=$A46,$C45=$C46),$A45&amp;"*",IF(OR(MID($A45,1,1)="0",MID($A45,1,1)=0),"?"&amp;MID($A45,2,LEN($A45)-1),$A45&amp;".?")),$C46:$C$6000,"Г")))</f>
        <v>29928.995349248988</v>
      </c>
      <c r="Q45" s="42">
        <f ca="1">IF(MID($A45,3,10)="1.1.3",SUMIFS(Q46:Q$6000,$A46:$A$6000,$A45&amp;".1",$B46:$B$6000,"Наименование объекта по производству электрической энергии всего, в том числе:")+SUMIFS(Q46:Q$6000,$A46:$A$6000,$A45&amp;".2",$B46:$B$6000,"Наименование объекта по производству электрической энергии всего, в том числе:"),IF(AND($C46&lt;&gt;"Г",$C46&lt;&gt;""),SUMIFS(INDIRECT(ADDRESS(ROW($A45),COLUMN(Q$1),3,1)&amp;":"&amp;ADDRESS(ROW($A45)+MATCH("Г",$C46:$C$6000,0),COLUMN(Q$1),3,1)),INDIRECT(ADDRESS(ROW($A45),COLUMN($A$1),3,1)&amp;":"&amp;ADDRESS(ROW($A45)+MATCH("Г",$C46:$C$6000,0),COLUMN($A$1),3,1)),$A45&amp;"*",INDIRECT(ADDRESS(ROW($A45),COLUMN($C$1),3,1)&amp;":"&amp;ADDRESS(ROW($A45)+MATCH("Г",$C46:$C$6000,0),COLUMN($C$1),3,1)),"&lt;&gt;Г"),SUMIFS(Q46:Q$6000,$A46:$A$6000,IF(AND($A45=$A46,$C45=$C46),$A45&amp;"*",IF(OR(MID($A45,1,1)="0",MID($A45,1,1)=0),"?"&amp;MID($A45,2,LEN($A45)-1),$A45&amp;".?")),$C46:$C$6000,"Г")))</f>
        <v>1981.9958419445888</v>
      </c>
      <c r="R45" s="42">
        <f ca="1">IF(MID($A45,3,10)="1.1.3",SUMIFS(R46:R$6000,$A46:$A$6000,$A45&amp;".1",$B46:$B$6000,"Наименование объекта по производству электрической энергии всего, в том числе:")+SUMIFS(R46:R$6000,$A46:$A$6000,$A45&amp;".2",$B46:$B$6000,"Наименование объекта по производству электрической энергии всего, в том числе:"),IF(AND($C46&lt;&gt;"Г",$C46&lt;&gt;""),SUMIFS(INDIRECT(ADDRESS(ROW($A45),COLUMN(R$1),3,1)&amp;":"&amp;ADDRESS(ROW($A45)+MATCH("Г",$C46:$C$6000,0),COLUMN(R$1),3,1)),INDIRECT(ADDRESS(ROW($A45),COLUMN($A$1),3,1)&amp;":"&amp;ADDRESS(ROW($A45)+MATCH("Г",$C46:$C$6000,0),COLUMN($A$1),3,1)),$A45&amp;"*",INDIRECT(ADDRESS(ROW($A45),COLUMN($C$1),3,1)&amp;":"&amp;ADDRESS(ROW($A45)+MATCH("Г",$C46:$C$6000,0),COLUMN($C$1),3,1)),"&lt;&gt;Г"),SUMIFS(R46:R$6000,$A46:$A$6000,IF(AND($A45=$A46,$C45=$C46),$A45&amp;"*",IF(OR(MID($A45,1,1)="0",MID($A45,1,1)=0),"?"&amp;MID($A45,2,LEN($A45)-1),$A45&amp;".?")),$C46:$C$6000,"Г")))</f>
        <v>17435.243587793077</v>
      </c>
      <c r="S45" s="42">
        <f ca="1">IF(MID($A45,3,10)="1.1.3",SUMIFS(S46:S$6000,$A46:$A$6000,$A45&amp;".1",$B46:$B$6000,"Наименование объекта по производству электрической энергии всего, в том числе:")+SUMIFS(S46:S$6000,$A46:$A$6000,$A45&amp;".2",$B46:$B$6000,"Наименование объекта по производству электрической энергии всего, в том числе:"),IF(AND($C46&lt;&gt;"Г",$C46&lt;&gt;""),SUMIFS(INDIRECT(ADDRESS(ROW($A45),COLUMN(S$1),3,1)&amp;":"&amp;ADDRESS(ROW($A45)+MATCH("Г",$C46:$C$6000,0),COLUMN(S$1),3,1)),INDIRECT(ADDRESS(ROW($A45),COLUMN($A$1),3,1)&amp;":"&amp;ADDRESS(ROW($A45)+MATCH("Г",$C46:$C$6000,0),COLUMN($A$1),3,1)),$A45&amp;"*",INDIRECT(ADDRESS(ROW($A45),COLUMN($C$1),3,1)&amp;":"&amp;ADDRESS(ROW($A45)+MATCH("Г",$C46:$C$6000,0),COLUMN($C$1),3,1)),"&lt;&gt;Г"),SUMIFS(S46:S$6000,$A46:$A$6000,IF(AND($A45=$A46,$C45=$C46),$A45&amp;"*",IF(OR(MID($A45,1,1)="0",MID($A45,1,1)=0),"?"&amp;MID($A45,2,LEN($A45)-1),$A45&amp;".?")),$C46:$C$6000,"Г")))</f>
        <v>5743.8065135054258</v>
      </c>
      <c r="T45" s="42">
        <f ca="1">IF(MID($A45,3,10)="1.1.3",SUMIFS(T46:T$6000,$A46:$A$6000,$A45&amp;".1",$B46:$B$6000,"Наименование объекта по производству электрической энергии всего, в том числе:")+SUMIFS(T46:T$6000,$A46:$A$6000,$A45&amp;".2",$B46:$B$6000,"Наименование объекта по производству электрической энергии всего, в том числе:"),IF(AND($C46&lt;&gt;"Г",$C46&lt;&gt;""),SUMIFS(INDIRECT(ADDRESS(ROW($A45),COLUMN(T$1),3,1)&amp;":"&amp;ADDRESS(ROW($A45)+MATCH("Г",$C46:$C$6000,0),COLUMN(T$1),3,1)),INDIRECT(ADDRESS(ROW($A45),COLUMN($A$1),3,1)&amp;":"&amp;ADDRESS(ROW($A45)+MATCH("Г",$C46:$C$6000,0),COLUMN($A$1),3,1)),$A45&amp;"*",INDIRECT(ADDRESS(ROW($A45),COLUMN($C$1),3,1)&amp;":"&amp;ADDRESS(ROW($A45)+MATCH("Г",$C46:$C$6000,0),COLUMN($C$1),3,1)),"&lt;&gt;Г"),SUMIFS(T46:T$6000,$A46:$A$6000,IF(AND($A45=$A46,$C45=$C46),$A45&amp;"*",IF(OR(MID($A45,1,1)="0",MID($A45,1,1)=0),"?"&amp;MID($A45,2,LEN($A45)-1),$A45&amp;".?")),$C46:$C$6000,"Г")))</f>
        <v>4767.9494060058942</v>
      </c>
      <c r="U45" s="42">
        <f ca="1">IF(MID($A45,3,10)="1.1.3",SUMIFS(U46:U$6000,$A46:$A$6000,$A45&amp;".1",$B46:$B$6000,"Наименование объекта по производству электрической энергии всего, в том числе:")+SUMIFS(U46:U$6000,$A46:$A$6000,$A45&amp;".2",$B46:$B$6000,"Наименование объекта по производству электрической энергии всего, в том числе:"),IF(AND($C46&lt;&gt;"Г",$C46&lt;&gt;""),SUMIFS(INDIRECT(ADDRESS(ROW($A45),COLUMN(U$1),3,1)&amp;":"&amp;ADDRESS(ROW($A45)+MATCH("Г",$C46:$C$6000,0),COLUMN(U$1),3,1)),INDIRECT(ADDRESS(ROW($A45),COLUMN($A$1),3,1)&amp;":"&amp;ADDRESS(ROW($A45)+MATCH("Г",$C46:$C$6000,0),COLUMN($A$1),3,1)),$A45&amp;"*",INDIRECT(ADDRESS(ROW($A45),COLUMN($C$1),3,1)&amp;":"&amp;ADDRESS(ROW($A45)+MATCH("Г",$C46:$C$6000,0),COLUMN($C$1),3,1)),"&lt;&gt;Г"),SUMIFS(U46:U$6000,$A46:$A$6000,IF(AND($A45=$A46,$C45=$C46),$A45&amp;"*",IF(OR(MID($A45,1,1)="0",MID($A45,1,1)=0),"?"&amp;MID($A45,2,LEN($A45)-1),$A45&amp;".?")),$C46:$C$6000,"Г")))</f>
        <v>98.091928682135034</v>
      </c>
      <c r="V45" s="42">
        <f ca="1">IF(MID($A45,3,10)="1.1.3",SUMIFS(V46:V$6000,$A46:$A$6000,$A45&amp;".1",$B46:$B$6000,"Наименование объекта по производству электрической энергии всего, в том числе:")+SUMIFS(V46:V$6000,$A46:$A$6000,$A45&amp;".2",$B46:$B$6000,"Наименование объекта по производству электрической энергии всего, в том числе:"),IF(AND($C46&lt;&gt;"Г",$C46&lt;&gt;""),SUMIFS(INDIRECT(ADDRESS(ROW($A45),COLUMN(V$1),3,1)&amp;":"&amp;ADDRESS(ROW($A45)+MATCH("Г",$C46:$C$6000,0),COLUMN(V$1),3,1)),INDIRECT(ADDRESS(ROW($A45),COLUMN($A$1),3,1)&amp;":"&amp;ADDRESS(ROW($A45)+MATCH("Г",$C46:$C$6000,0),COLUMN($A$1),3,1)),$A45&amp;"*",INDIRECT(ADDRESS(ROW($A45),COLUMN($C$1),3,1)&amp;":"&amp;ADDRESS(ROW($A45)+MATCH("Г",$C46:$C$6000,0),COLUMN($C$1),3,1)),"&lt;&gt;Г"),SUMIFS(V46:V$6000,$A46:$A$6000,IF(AND($A45=$A46,$C45=$C46),$A45&amp;"*",IF(OR(MID($A45,1,1)="0",MID($A45,1,1)=0),"?"&amp;MID($A45,2,LEN($A45)-1),$A45&amp;".?")),$C46:$C$6000,"Г")))</f>
        <v>8119.1074738531815</v>
      </c>
      <c r="W45" s="42">
        <f ca="1">IF(MID($A45,3,10)="1.1.3",SUMIFS(W46:W$6000,$A46:$A$6000,$A45&amp;".1",$B46:$B$6000,"Наименование объекта по производству электрической энергии всего, в том числе:")+SUMIFS(W46:W$6000,$A46:$A$6000,$A45&amp;".2",$B46:$B$6000,"Наименование объекта по производству электрической энергии всего, в том числе:"),IF(AND($C46&lt;&gt;"Г",$C46&lt;&gt;""),SUMIFS(INDIRECT(ADDRESS(ROW($A45),COLUMN(W$1),3,1)&amp;":"&amp;ADDRESS(ROW($A45)+MATCH("Г",$C46:$C$6000,0),COLUMN(W$1),3,1)),INDIRECT(ADDRESS(ROW($A45),COLUMN($A$1),3,1)&amp;":"&amp;ADDRESS(ROW($A45)+MATCH("Г",$C46:$C$6000,0),COLUMN($A$1),3,1)),$A45&amp;"*",INDIRECT(ADDRESS(ROW($A45),COLUMN($C$1),3,1)&amp;":"&amp;ADDRESS(ROW($A45)+MATCH("Г",$C46:$C$6000,0),COLUMN($C$1),3,1)),"&lt;&gt;Г"),SUMIFS(W46:W$6000,$A46:$A$6000,IF(AND($A45=$A46,$C45=$C46),$A45&amp;"*",IF(OR(MID($A45,1,1)="0",MID($A45,1,1)=0),"?"&amp;MID($A45,2,LEN($A45)-1),$A45&amp;".?")),$C46:$C$6000,"Г")))</f>
        <v>98.091928682135034</v>
      </c>
      <c r="X45" s="42">
        <f ca="1">IF(MID($A45,3,10)="1.1.3",SUMIFS(X46:X$6000,$A46:$A$6000,$A45&amp;".1",$B46:$B$6000,"Наименование объекта по производству электрической энергии всего, в том числе:")+SUMIFS(X46:X$6000,$A46:$A$6000,$A45&amp;".2",$B46:$B$6000,"Наименование объекта по производству электрической энергии всего, в том числе:"),IF(AND($C46&lt;&gt;"Г",$C46&lt;&gt;""),SUMIFS(INDIRECT(ADDRESS(ROW($A45),COLUMN(X$1),3,1)&amp;":"&amp;ADDRESS(ROW($A45)+MATCH("Г",$C46:$C$6000,0),COLUMN(X$1),3,1)),INDIRECT(ADDRESS(ROW($A45),COLUMN($A$1),3,1)&amp;":"&amp;ADDRESS(ROW($A45)+MATCH("Г",$C46:$C$6000,0),COLUMN($A$1),3,1)),$A45&amp;"*",INDIRECT(ADDRESS(ROW($A45),COLUMN($C$1),3,1)&amp;":"&amp;ADDRESS(ROW($A45)+MATCH("Г",$C46:$C$6000,0),COLUMN($C$1),3,1)),"&lt;&gt;Г"),SUMIFS(X46:X$6000,$A46:$A$6000,IF(AND($A45=$A46,$C45=$C46),$A45&amp;"*",IF(OR(MID($A45,1,1)="0",MID($A45,1,1)=0),"?"&amp;MID($A45,2,LEN($A45)-1),$A45&amp;".?")),$C46:$C$6000,"Г")))</f>
        <v>8119.1074738531815</v>
      </c>
      <c r="Y45" s="42">
        <f ca="1">IF(MID($A45,3,10)="1.1.3",SUMIFS(Y46:Y$6000,$A46:$A$6000,$A45&amp;".1",$B46:$B$6000,"Наименование объекта по производству электрической энергии всего, в том числе:")+SUMIFS(Y46:Y$6000,$A46:$A$6000,$A45&amp;".2",$B46:$B$6000,"Наименование объекта по производству электрической энергии всего, в том числе:"),IF(AND($C46&lt;&gt;"Г",$C46&lt;&gt;""),SUMIFS(INDIRECT(ADDRESS(ROW($A45),COLUMN(Y$1),3,1)&amp;":"&amp;ADDRESS(ROW($A45)+MATCH("Г",$C46:$C$6000,0),COLUMN(Y$1),3,1)),INDIRECT(ADDRESS(ROW($A45),COLUMN($A$1),3,1)&amp;":"&amp;ADDRESS(ROW($A45)+MATCH("Г",$C46:$C$6000,0),COLUMN($A$1),3,1)),$A45&amp;"*",INDIRECT(ADDRESS(ROW($A45),COLUMN($C$1),3,1)&amp;":"&amp;ADDRESS(ROW($A45)+MATCH("Г",$C46:$C$6000,0),COLUMN($C$1),3,1)),"&lt;&gt;Г"),SUMIFS(Y46:Y$6000,$A46:$A$6000,IF(AND($A45=$A46,$C45=$C46),$A45&amp;"*",IF(OR(MID($A45,1,1)="0",MID($A45,1,1)=0),"?"&amp;MID($A45,2,LEN($A45)-1),$A45&amp;".?")),$C46:$C$6000,"Г")))</f>
        <v>283.30280812382944</v>
      </c>
      <c r="Z45" s="42">
        <f ca="1">IF(MID($A45,3,10)="1.1.3",SUMIFS(Z46:Z$6000,$A46:$A$6000,$A45&amp;".1",$B46:$B$6000,"Наименование объекта по производству электрической энергии всего, в том числе:")+SUMIFS(Z46:Z$6000,$A46:$A$6000,$A45&amp;".2",$B46:$B$6000,"Наименование объекта по производству электрической энергии всего, в том числе:"),IF(AND($C46&lt;&gt;"Г",$C46&lt;&gt;""),SUMIFS(INDIRECT(ADDRESS(ROW($A45),COLUMN(Z$1),3,1)&amp;":"&amp;ADDRESS(ROW($A45)+MATCH("Г",$C46:$C$6000,0),COLUMN(Z$1),3,1)),INDIRECT(ADDRESS(ROW($A45),COLUMN($A$1),3,1)&amp;":"&amp;ADDRESS(ROW($A45)+MATCH("Г",$C46:$C$6000,0),COLUMN($A$1),3,1)),$A45&amp;"*",INDIRECT(ADDRESS(ROW($A45),COLUMN($C$1),3,1)&amp;":"&amp;ADDRESS(ROW($A45)+MATCH("Г",$C46:$C$6000,0),COLUMN($C$1),3,1)),"&lt;&gt;Г"),SUMIFS(Z46:Z$6000,$A46:$A$6000,IF(AND($A45=$A46,$C45=$C46),$A45&amp;"*",IF(OR(MID($A45,1,1)="0",MID($A45,1,1)=0),"?"&amp;MID($A45,2,LEN($A45)-1),$A45&amp;".?")),$C46:$C$6000,"Г")))</f>
        <v>17207.643052038991</v>
      </c>
      <c r="AA45" s="42">
        <f ca="1">IF(MID($A45,3,10)="1.1.3",SUMIFS(AA46:AA$6000,$A46:$A$6000,$A45&amp;".1",$B46:$B$6000,"Наименование объекта по производству электрической энергии всего, в том числе:")+SUMIFS(AA46:AA$6000,$A46:$A$6000,$A45&amp;".2",$B46:$B$6000,"Наименование объекта по производству электрической энергии всего, в том числе:"),IF(AND($C46&lt;&gt;"Г",$C46&lt;&gt;""),SUMIFS(INDIRECT(ADDRESS(ROW($A45),COLUMN(AA$1),3,1)&amp;":"&amp;ADDRESS(ROW($A45)+MATCH("Г",$C46:$C$6000,0),COLUMN(AA$1),3,1)),INDIRECT(ADDRESS(ROW($A45),COLUMN($A$1),3,1)&amp;":"&amp;ADDRESS(ROW($A45)+MATCH("Г",$C46:$C$6000,0),COLUMN($A$1),3,1)),$A45&amp;"*",INDIRECT(ADDRESS(ROW($A45),COLUMN($C$1),3,1)&amp;":"&amp;ADDRESS(ROW($A45)+MATCH("Г",$C46:$C$6000,0),COLUMN($C$1),3,1)),"&lt;&gt;Г"),SUMIFS(AA46:AA$6000,$A46:$A$6000,IF(AND($A45=$A46,$C45=$C46),$A45&amp;"*",IF(OR(MID($A45,1,1)="0",MID($A45,1,1)=0),"?"&amp;MID($A45,2,LEN($A45)-1),$A45&amp;".?")),$C46:$C$6000,"Г")))</f>
        <v>2878.4018224468678</v>
      </c>
      <c r="AB45" s="42">
        <f ca="1">IF(MID($A45,3,10)="1.1.3",SUMIFS(AB46:AB$6000,$A46:$A$6000,$A45&amp;".1",$B46:$B$6000,"Наименование объекта по производству электрической энергии всего, в том числе:")+SUMIFS(AB46:AB$6000,$A46:$A$6000,$A45&amp;".2",$B46:$B$6000,"Наименование объекта по производству электрической энергии всего, в том числе:"),IF(AND($C46&lt;&gt;"Г",$C46&lt;&gt;""),SUMIFS(INDIRECT(ADDRESS(ROW($A45),COLUMN(AB$1),3,1)&amp;":"&amp;ADDRESS(ROW($A45)+MATCH("Г",$C46:$C$6000,0),COLUMN(AB$1),3,1)),INDIRECT(ADDRESS(ROW($A45),COLUMN($A$1),3,1)&amp;":"&amp;ADDRESS(ROW($A45)+MATCH("Г",$C46:$C$6000,0),COLUMN($A$1),3,1)),$A45&amp;"*",INDIRECT(ADDRESS(ROW($A45),COLUMN($C$1),3,1)&amp;":"&amp;ADDRESS(ROW($A45)+MATCH("Г",$C46:$C$6000,0),COLUMN($C$1),3,1)),"&lt;&gt;Г"),SUMIFS(AB46:AB$6000,$A46:$A$6000,IF(AND($A45=$A46,$C45=$C46),$A45&amp;"*",IF(OR(MID($A45,1,1)="0",MID($A45,1,1)=0),"?"&amp;MID($A45,2,LEN($A45)-1),$A45&amp;".?")),$C46:$C$6000,"Г")))</f>
        <v>4545.3258453234712</v>
      </c>
      <c r="AC45" s="42">
        <f ca="1">IF(MID($A45,3,10)="1.1.3",SUMIFS(AC46:AC$6000,$A46:$A$6000,$A45&amp;".1",$B46:$B$6000,"Наименование объекта по производству электрической энергии всего, в том числе:")+SUMIFS(AC46:AC$6000,$A46:$A$6000,$A45&amp;".2",$B46:$B$6000,"Наименование объекта по производству электрической энергии всего, в том числе:"),IF(AND($C46&lt;&gt;"Г",$C46&lt;&gt;""),SUMIFS(INDIRECT(ADDRESS(ROW($A45),COLUMN(AC$1),3,1)&amp;":"&amp;ADDRESS(ROW($A45)+MATCH("Г",$C46:$C$6000,0),COLUMN(AC$1),3,1)),INDIRECT(ADDRESS(ROW($A45),COLUMN($A$1),3,1)&amp;":"&amp;ADDRESS(ROW($A45)+MATCH("Г",$C46:$C$6000,0),COLUMN($A$1),3,1)),$A45&amp;"*",INDIRECT(ADDRESS(ROW($A45),COLUMN($C$1),3,1)&amp;":"&amp;ADDRESS(ROW($A45)+MATCH("Г",$C46:$C$6000,0),COLUMN($C$1),3,1)),"&lt;&gt;Г"),SUMIFS(AC46:AC$6000,$A46:$A$6000,IF(AND($A45=$A46,$C45=$C46),$A45&amp;"*",IF(OR(MID($A45,1,1)="0",MID($A45,1,1)=0),"?"&amp;MID($A45,2,LEN($A45)-1),$A45&amp;".?")),$C46:$C$6000,"Г")))</f>
        <v>1407.5537691571681</v>
      </c>
      <c r="AD45" s="42">
        <f ca="1">IF(MID($A45,3,10)="1.1.3",SUMIFS(AD46:AD$6000,$A46:$A$6000,$A45&amp;".1",$B46:$B$6000,"Наименование объекта по производству электрической энергии всего, в том числе:")+SUMIFS(AD46:AD$6000,$A46:$A$6000,$A45&amp;".2",$B46:$B$6000,"Наименование объекта по производству электрической энергии всего, в том числе:"),IF(AND($C46&lt;&gt;"Г",$C46&lt;&gt;""),SUMIFS(INDIRECT(ADDRESS(ROW($A45),COLUMN(AD$1),3,1)&amp;":"&amp;ADDRESS(ROW($A45)+MATCH("Г",$C46:$C$6000,0),COLUMN(AD$1),3,1)),INDIRECT(ADDRESS(ROW($A45),COLUMN($A$1),3,1)&amp;":"&amp;ADDRESS(ROW($A45)+MATCH("Г",$C46:$C$6000,0),COLUMN($A$1),3,1)),$A45&amp;"*",INDIRECT(ADDRESS(ROW($A45),COLUMN($C$1),3,1)&amp;":"&amp;ADDRESS(ROW($A45)+MATCH("Г",$C46:$C$6000,0),COLUMN($C$1),3,1)),"&lt;&gt;Г"),SUMIFS(AD46:AD$6000,$A46:$A$6000,IF(AND($A45=$A46,$C45=$C46),$A45&amp;"*",IF(OR(MID($A45,1,1)="0",MID($A45,1,1)=0),"?"&amp;MID($A45,2,LEN($A45)-1),$A45&amp;".?")),$C46:$C$6000,"Г")))</f>
        <v>3575.8546699200001</v>
      </c>
      <c r="AE45" s="42">
        <f ca="1">IF(MID($A45,3,10)="1.1.3",SUMIFS(AE46:AE$6000,$A46:$A$6000,$A45&amp;".1",$B46:$B$6000,"Наименование объекта по производству электрической энергии всего, в том числе:")+SUMIFS(AE46:AE$6000,$A46:$A$6000,$A45&amp;".2",$B46:$B$6000,"Наименование объекта по производству электрической энергии всего, в том числе:"),IF(AND($C46&lt;&gt;"Г",$C46&lt;&gt;""),SUMIFS(INDIRECT(ADDRESS(ROW($A45),COLUMN(AE$1),3,1)&amp;":"&amp;ADDRESS(ROW($A45)+MATCH("Г",$C46:$C$6000,0),COLUMN(AE$1),3,1)),INDIRECT(ADDRESS(ROW($A45),COLUMN($A$1),3,1)&amp;":"&amp;ADDRESS(ROW($A45)+MATCH("Г",$C46:$C$6000,0),COLUMN($A$1),3,1)),$A45&amp;"*",INDIRECT(ADDRESS(ROW($A45),COLUMN($C$1),3,1)&amp;":"&amp;ADDRESS(ROW($A45)+MATCH("Г",$C46:$C$6000,0),COLUMN($C$1),3,1)),"&lt;&gt;Г"),SUMIFS(AE46:AE$6000,$A46:$A$6000,IF(AND($A45=$A46,$C45=$C46),$A45&amp;"*",IF(OR(MID($A45,1,1)="0",MID($A45,1,1)=0),"?"&amp;MID($A45,2,LEN($A45)-1),$A45&amp;".?")),$C46:$C$6000,"Г")))</f>
        <v>1343.021531319009</v>
      </c>
      <c r="AF45" s="42">
        <f ca="1">IF(MID($A45,3,10)="1.1.3",SUMIFS(AF46:AF$6000,$A46:$A$6000,$A45&amp;".1",$B46:$B$6000,"Наименование объекта по производству электрической энергии всего, в том числе:")+SUMIFS(AF46:AF$6000,$A46:$A$6000,$A45&amp;".2",$B46:$B$6000,"Наименование объекта по производству электрической энергии всего, в том числе:"),IF(AND($C46&lt;&gt;"Г",$C46&lt;&gt;""),SUMIFS(INDIRECT(ADDRESS(ROW($A45),COLUMN(AF$1),3,1)&amp;":"&amp;ADDRESS(ROW($A45)+MATCH("Г",$C46:$C$6000,0),COLUMN(AF$1),3,1)),INDIRECT(ADDRESS(ROW($A45),COLUMN($A$1),3,1)&amp;":"&amp;ADDRESS(ROW($A45)+MATCH("Г",$C46:$C$6000,0),COLUMN($A$1),3,1)),$A45&amp;"*",INDIRECT(ADDRESS(ROW($A45),COLUMN($C$1),3,1)&amp;":"&amp;ADDRESS(ROW($A45)+MATCH("Г",$C46:$C$6000,0),COLUMN($C$1),3,1)),"&lt;&gt;Г"),SUMIFS(AF46:AF$6000,$A46:$A$6000,IF(AND($A45=$A46,$C45=$C46),$A45&amp;"*",IF(OR(MID($A45,1,1)="0",MID($A45,1,1)=0),"?"&amp;MID($A45,2,LEN($A45)-1),$A45&amp;".?")),$C46:$C$6000,"Г")))</f>
        <v>3396.1805161231623</v>
      </c>
      <c r="AG45" s="42">
        <f ca="1">IF(MID($A45,3,10)="1.1.3",SUMIFS(AG46:AG$6000,$A46:$A$6000,$A45&amp;".1",$B46:$B$6000,"Наименование объекта по производству электрической энергии всего, в том числе:")+SUMIFS(AG46:AG$6000,$A46:$A$6000,$A45&amp;".2",$B46:$B$6000,"Наименование объекта по производству электрической энергии всего, в том числе:"),IF(AND($C46&lt;&gt;"Г",$C46&lt;&gt;""),SUMIFS(INDIRECT(ADDRESS(ROW($A45),COLUMN(AG$1),3,1)&amp;":"&amp;ADDRESS(ROW($A45)+MATCH("Г",$C46:$C$6000,0),COLUMN(AG$1),3,1)),INDIRECT(ADDRESS(ROW($A45),COLUMN($A$1),3,1)&amp;":"&amp;ADDRESS(ROW($A45)+MATCH("Г",$C46:$C$6000,0),COLUMN($A$1),3,1)),$A45&amp;"*",INDIRECT(ADDRESS(ROW($A45),COLUMN($C$1),3,1)&amp;":"&amp;ADDRESS(ROW($A45)+MATCH("Г",$C46:$C$6000,0),COLUMN($C$1),3,1)),"&lt;&gt;Г"),SUMIFS(AG46:AG$6000,$A46:$A$6000,IF(AND($A45=$A46,$C45=$C46),$A45&amp;"*",IF(OR(MID($A45,1,1)="0",MID($A45,1,1)=0),"?"&amp;MID($A45,2,LEN($A45)-1),$A45&amp;".?")),$C46:$C$6000,"Г")))</f>
        <v>1240.0148645002271</v>
      </c>
      <c r="AH45" s="42">
        <f ca="1">IF(MID($A45,3,10)="1.1.3",SUMIFS(AH46:AH$6000,$A46:$A$6000,$A45&amp;".1",$B46:$B$6000,"Наименование объекта по производству электрической энергии всего, в том числе:")+SUMIFS(AH46:AH$6000,$A46:$A$6000,$A45&amp;".2",$B46:$B$6000,"Наименование объекта по производству электрической энергии всего, в том числе:"),IF(AND($C46&lt;&gt;"Г",$C46&lt;&gt;""),SUMIFS(INDIRECT(ADDRESS(ROW($A45),COLUMN(AH$1),3,1)&amp;":"&amp;ADDRESS(ROW($A45)+MATCH("Г",$C46:$C$6000,0),COLUMN(AH$1),3,1)),INDIRECT(ADDRESS(ROW($A45),COLUMN($A$1),3,1)&amp;":"&amp;ADDRESS(ROW($A45)+MATCH("Г",$C46:$C$6000,0),COLUMN($A$1),3,1)),$A45&amp;"*",INDIRECT(ADDRESS(ROW($A45),COLUMN($C$1),3,1)&amp;":"&amp;ADDRESS(ROW($A45)+MATCH("Г",$C46:$C$6000,0),COLUMN($C$1),3,1)),"&lt;&gt;Г"),SUMIFS(AH46:AH$6000,$A46:$A$6000,IF(AND($A45=$A46,$C45=$C46),$A45&amp;"*",IF(OR(MID($A45,1,1)="0",MID($A45,1,1)=0),"?"&amp;MID($A45,2,LEN($A45)-1),$A45&amp;".?")),$C46:$C$6000,"Г")))</f>
        <v>2074.4424640695147</v>
      </c>
      <c r="AI45" s="42">
        <f ca="1">IF(MID($A45,3,10)="1.1.3",SUMIFS(AI46:AI$6000,$A46:$A$6000,$A45&amp;".1",$B46:$B$6000,"Наименование объекта по производству электрической энергии всего, в том числе:")+SUMIFS(AI46:AI$6000,$A46:$A$6000,$A45&amp;".2",$B46:$B$6000,"Наименование объекта по производству электрической энергии всего, в том числе:"),IF(AND($C46&lt;&gt;"Г",$C46&lt;&gt;""),SUMIFS(INDIRECT(ADDRESS(ROW($A45),COLUMN(AI$1),3,1)&amp;":"&amp;ADDRESS(ROW($A45)+MATCH("Г",$C46:$C$6000,0),COLUMN(AI$1),3,1)),INDIRECT(ADDRESS(ROW($A45),COLUMN($A$1),3,1)&amp;":"&amp;ADDRESS(ROW($A45)+MATCH("Г",$C46:$C$6000,0),COLUMN($A$1),3,1)),$A45&amp;"*",INDIRECT(ADDRESS(ROW($A45),COLUMN($C$1),3,1)&amp;":"&amp;ADDRESS(ROW($A45)+MATCH("Г",$C46:$C$6000,0),COLUMN($C$1),3,1)),"&lt;&gt;Г"),SUMIFS(AI46:AI$6000,$A46:$A$6000,IF(AND($A45=$A46,$C45=$C46),$A45&amp;"*",IF(OR(MID($A45,1,1)="0",MID($A45,1,1)=0),"?"&amp;MID($A45,2,LEN($A45)-1),$A45&amp;".?")),$C46:$C$6000,"Г")))</f>
        <v>1250.1154864299056</v>
      </c>
      <c r="AJ45" s="42">
        <f ca="1">IF(MID($A45,3,10)="1.1.3",SUMIFS(AJ46:AJ$6000,$A46:$A$6000,$A45&amp;".1",$B46:$B$6000,"Наименование объекта по производству электрической энергии всего, в том числе:")+SUMIFS(AJ46:AJ$6000,$A46:$A$6000,$A45&amp;".2",$B46:$B$6000,"Наименование объекта по производству электрической энергии всего, в том числе:"),IF(AND($C46&lt;&gt;"Г",$C46&lt;&gt;""),SUMIFS(INDIRECT(ADDRESS(ROW($A45),COLUMN(AJ$1),3,1)&amp;":"&amp;ADDRESS(ROW($A45)+MATCH("Г",$C46:$C$6000,0),COLUMN(AJ$1),3,1)),INDIRECT(ADDRESS(ROW($A45),COLUMN($A$1),3,1)&amp;":"&amp;ADDRESS(ROW($A45)+MATCH("Г",$C46:$C$6000,0),COLUMN($A$1),3,1)),$A45&amp;"*",INDIRECT(ADDRESS(ROW($A45),COLUMN($C$1),3,1)&amp;":"&amp;ADDRESS(ROW($A45)+MATCH("Г",$C46:$C$6000,0),COLUMN($C$1),3,1)),"&lt;&gt;Г"),SUMIFS(AJ46:AJ$6000,$A46:$A$6000,IF(AND($A45=$A46,$C45=$C46),$A45&amp;"*",IF(OR(MID($A45,1,1)="0",MID($A45,1,1)=0),"?"&amp;MID($A45,2,LEN($A45)-1),$A45&amp;".?")),$C46:$C$6000,"Г")))</f>
        <v>1645.1615427164195</v>
      </c>
      <c r="AK45" s="42">
        <f ca="1">IF(MID($A45,3,10)="1.1.3",SUMIFS(AK46:AK$6000,$A46:$A$6000,$A45&amp;".1",$B46:$B$6000,"Наименование объекта по производству электрической энергии всего, в том числе:")+SUMIFS(AK46:AK$6000,$A46:$A$6000,$A45&amp;".2",$B46:$B$6000,"Наименование объекта по производству электрической энергии всего, в том числе:"),IF(AND($C46&lt;&gt;"Г",$C46&lt;&gt;""),SUMIFS(INDIRECT(ADDRESS(ROW($A45),COLUMN(AK$1),3,1)&amp;":"&amp;ADDRESS(ROW($A45)+MATCH("Г",$C46:$C$6000,0),COLUMN(AK$1),3,1)),INDIRECT(ADDRESS(ROW($A45),COLUMN($A$1),3,1)&amp;":"&amp;ADDRESS(ROW($A45)+MATCH("Г",$C46:$C$6000,0),COLUMN($A$1),3,1)),$A45&amp;"*",INDIRECT(ADDRESS(ROW($A45),COLUMN($C$1),3,1)&amp;":"&amp;ADDRESS(ROW($A45)+MATCH("Г",$C46:$C$6000,0),COLUMN($C$1),3,1)),"&lt;&gt;Г"),SUMIFS(AK46:AK$6000,$A46:$A$6000,IF(AND($A45=$A46,$C45=$C46),$A45&amp;"*",IF(OR(MID($A45,1,1)="0",MID($A45,1,1)=0),"?"&amp;MID($A45,2,LEN($A45)-1),$A45&amp;".?")),$C46:$C$6000,"Г")))</f>
        <v>1970.6780138864192</v>
      </c>
      <c r="AL45" s="42" t="s">
        <v>130</v>
      </c>
      <c r="AM45" s="42">
        <f ca="1">IF(MID($A45,3,10)="1.1.3",SUMIFS(AM46:AM$6000,$A46:$A$6000,$A45&amp;".1",$B46:$B$6000,"Наименование объекта по производству электрической энергии всего, в том числе:")+SUMIFS(AM46:AM$6000,$A46:$A$6000,$A45&amp;".2",$B46:$B$6000,"Наименование объекта по производству электрической энергии всего, в том числе:"),IF(AND($C46&lt;&gt;"Г",$C46&lt;&gt;""),SUMIFS(INDIRECT(ADDRESS(ROW($A45),COLUMN(AM$1),3,1)&amp;":"&amp;ADDRESS(ROW($A45)+MATCH("Г",$C46:$C$6000,0),COLUMN(AM$1),3,1)),INDIRECT(ADDRESS(ROW($A45),COLUMN($A$1),3,1)&amp;":"&amp;ADDRESS(ROW($A45)+MATCH("Г",$C46:$C$6000,0),COLUMN($A$1),3,1)),$A45&amp;"*",INDIRECT(ADDRESS(ROW($A45),COLUMN($C$1),3,1)&amp;":"&amp;ADDRESS(ROW($A45)+MATCH("Г",$C46:$C$6000,0),COLUMN($C$1),3,1)),"&lt;&gt;Г"),SUMIFS(AM46:AM$6000,$A46:$A$6000,IF(AND($A45=$A46,$C45=$C46),$A45&amp;"*",IF(OR(MID($A45,1,1)="0",MID($A45,1,1)=0),"?"&amp;MID($A45,2,LEN($A45)-1),$A45&amp;".?")),$C46:$C$6000,"Г")))</f>
        <v>5240.7056514063097</v>
      </c>
      <c r="AN45" s="42">
        <f ca="1">IF(MID($A45,3,10)="1.1.3",SUMIFS(AN46:AN$6000,$A46:$A$6000,$A45&amp;".1",$B46:$B$6000,"Наименование объекта по производству электрической энергии всего, в том числе:")+SUMIFS(AN46:AN$6000,$A46:$A$6000,$A45&amp;".2",$B46:$B$6000,"Наименование объекта по производству электрической энергии всего, в том числе:"),IF(AND($C46&lt;&gt;"Г",$C46&lt;&gt;""),SUMIFS(INDIRECT(ADDRESS(ROW($A45),COLUMN(AN$1),3,1)&amp;":"&amp;ADDRESS(ROW($A45)+MATCH("Г",$C46:$C$6000,0),COLUMN(AN$1),3,1)),INDIRECT(ADDRESS(ROW($A45),COLUMN($A$1),3,1)&amp;":"&amp;ADDRESS(ROW($A45)+MATCH("Г",$C46:$C$6000,0),COLUMN($A$1),3,1)),$A45&amp;"*",INDIRECT(ADDRESS(ROW($A45),COLUMN($C$1),3,1)&amp;":"&amp;ADDRESS(ROW($A45)+MATCH("Г",$C46:$C$6000,0),COLUMN($C$1),3,1)),"&lt;&gt;Г"),SUMIFS(AN46:AN$6000,$A46:$A$6000,IF(AND($A45=$A46,$C45=$C46),$A45&amp;"*",IF(OR(MID($A45,1,1)="0",MID($A45,1,1)=0),"?"&amp;MID($A45,2,LEN($A45)-1),$A45&amp;".?")),$C46:$C$6000,"Г")))</f>
        <v>12662.317206715517</v>
      </c>
      <c r="AO45" s="40" t="s">
        <v>130</v>
      </c>
    </row>
    <row r="46" spans="1:41" ht="45.75" customHeight="1" x14ac:dyDescent="0.2">
      <c r="A46" s="40" t="s">
        <v>61</v>
      </c>
      <c r="B46" s="40" t="s">
        <v>62</v>
      </c>
      <c r="C46" s="40" t="s">
        <v>56</v>
      </c>
      <c r="D46" s="40" t="s">
        <v>130</v>
      </c>
      <c r="E46" s="41" t="s">
        <v>130</v>
      </c>
      <c r="F46" s="41" t="s">
        <v>130</v>
      </c>
      <c r="G46" s="41" t="s">
        <v>130</v>
      </c>
      <c r="H46" s="42">
        <f ca="1">IF(MID($A46,3,10)="1.1.3",SUMIFS(H47:H$6000,$A47:$A$6000,$A46&amp;".1",$B47:$B$6000,"Наименование объекта по производству электрической энергии всего, в том числе:")+SUMIFS(H47:H$6000,$A47:$A$6000,$A46&amp;".2",$B47:$B$6000,"Наименование объекта по производству электрической энергии всего, в том числе:"),IF(AND($C47&lt;&gt;"Г",$C47&lt;&gt;""),SUMIFS(INDIRECT(ADDRESS(ROW($A46),COLUMN(H$1),3,1)&amp;":"&amp;ADDRESS(ROW($A46)+MATCH("Г",$C47:$C$6000,0),COLUMN(H$1),3,1)),INDIRECT(ADDRESS(ROW($A46),COLUMN($A$1),3,1)&amp;":"&amp;ADDRESS(ROW($A46)+MATCH("Г",$C47:$C$6000,0),COLUMN($A$1),3,1)),$A46&amp;"*",INDIRECT(ADDRESS(ROW($A46),COLUMN($C$1),3,1)&amp;":"&amp;ADDRESS(ROW($A46)+MATCH("Г",$C47:$C$6000,0),COLUMN($C$1),3,1)),"&lt;&gt;Г"),SUMIFS(H47:H$6000,$A47:$A$6000,IF(AND($A46=$A47,$C46=$C47),$A46&amp;"*",IF(OR(MID($A46,1,1)="0",MID($A46,1,1)=0),"?"&amp;MID($A46,2,LEN($A46)-1),$A46&amp;".?")),$C47:$C$6000,"Г")))</f>
        <v>160.80416929</v>
      </c>
      <c r="I46" s="42">
        <f ca="1">IF(MID($A46,3,10)="1.1.3",SUMIFS(I47:I$6000,$A47:$A$6000,$A46&amp;".1",$B47:$B$6000,"Наименование объекта по производству электрической энергии всего, в том числе:")+SUMIFS(I47:I$6000,$A47:$A$6000,$A46&amp;".2",$B47:$B$6000,"Наименование объекта по производству электрической энергии всего, в том числе:"),IF(AND($C47&lt;&gt;"Г",$C47&lt;&gt;""),SUMIFS(INDIRECT(ADDRESS(ROW($A46),COLUMN(I$1),3,1)&amp;":"&amp;ADDRESS(ROW($A46)+MATCH("Г",$C47:$C$6000,0),COLUMN(I$1),3,1)),INDIRECT(ADDRESS(ROW($A46),COLUMN($A$1),3,1)&amp;":"&amp;ADDRESS(ROW($A46)+MATCH("Г",$C47:$C$6000,0),COLUMN($A$1),3,1)),$A46&amp;"*",INDIRECT(ADDRESS(ROW($A46),COLUMN($C$1),3,1)&amp;":"&amp;ADDRESS(ROW($A46)+MATCH("Г",$C47:$C$6000,0),COLUMN($C$1),3,1)),"&lt;&gt;Г"),SUMIFS(I47:I$6000,$A47:$A$6000,IF(AND($A46=$A47,$C46=$C47),$A46&amp;"*",IF(OR(MID($A46,1,1)="0",MID($A46,1,1)=0),"?"&amp;MID($A46,2,LEN($A46)-1),$A46&amp;".?")),$C47:$C$6000,"Г")))</f>
        <v>215.72870125666665</v>
      </c>
      <c r="J46" s="42">
        <f ca="1">IF(MID($A46,3,10)="1.1.3",SUMIFS(J47:J$6000,$A47:$A$6000,$A46&amp;".1",$B47:$B$6000,"Наименование объекта по производству электрической энергии всего, в том числе:")+SUMIFS(J47:J$6000,$A47:$A$6000,$A46&amp;".2",$B47:$B$6000,"Наименование объекта по производству электрической энергии всего, в том числе:"),IF(AND($C47&lt;&gt;"Г",$C47&lt;&gt;""),SUMIFS(INDIRECT(ADDRESS(ROW($A46),COLUMN(J$1),3,1)&amp;":"&amp;ADDRESS(ROW($A46)+MATCH("Г",$C47:$C$6000,0),COLUMN(J$1),3,1)),INDIRECT(ADDRESS(ROW($A46),COLUMN($A$1),3,1)&amp;":"&amp;ADDRESS(ROW($A46)+MATCH("Г",$C47:$C$6000,0),COLUMN($A$1),3,1)),$A46&amp;"*",INDIRECT(ADDRESS(ROW($A46),COLUMN($C$1),3,1)&amp;":"&amp;ADDRESS(ROW($A46)+MATCH("Г",$C47:$C$6000,0),COLUMN($C$1),3,1)),"&lt;&gt;Г"),SUMIFS(J47:J$6000,$A47:$A$6000,IF(AND($A46=$A47,$C46=$C47),$A46&amp;"*",IF(OR(MID($A46,1,1)="0",MID($A46,1,1)=0),"?"&amp;MID($A46,2,LEN($A46)-1),$A46&amp;".?")),$C47:$C$6000,"Г")))</f>
        <v>2001.16719173</v>
      </c>
      <c r="K46" s="42">
        <f ca="1">IF(MID($A46,3,10)="1.1.3",SUMIFS(K47:K$6000,$A47:$A$6000,$A46&amp;".1",$B47:$B$6000,"Наименование объекта по производству электрической энергии всего, в том числе:")+SUMIFS(K47:K$6000,$A47:$A$6000,$A46&amp;".2",$B47:$B$6000,"Наименование объекта по производству электрической энергии всего, в том числе:"),IF(AND($C47&lt;&gt;"Г",$C47&lt;&gt;""),SUMIFS(INDIRECT(ADDRESS(ROW($A46),COLUMN(K$1),3,1)&amp;":"&amp;ADDRESS(ROW($A46)+MATCH("Г",$C47:$C$6000,0),COLUMN(K$1),3,1)),INDIRECT(ADDRESS(ROW($A46),COLUMN($A$1),3,1)&amp;":"&amp;ADDRESS(ROW($A46)+MATCH("Г",$C47:$C$6000,0),COLUMN($A$1),3,1)),$A46&amp;"*",INDIRECT(ADDRESS(ROW($A46),COLUMN($C$1),3,1)&amp;":"&amp;ADDRESS(ROW($A46)+MATCH("Г",$C47:$C$6000,0),COLUMN($C$1),3,1)),"&lt;&gt;Г"),SUMIFS(K47:K$6000,$A47:$A$6000,IF(AND($A46=$A47,$C46=$C47),$A46&amp;"*",IF(OR(MID($A46,1,1)="0",MID($A46,1,1)=0),"?"&amp;MID($A46,2,LEN($A46)-1),$A46&amp;".?")),$C47:$C$6000,"Г")))</f>
        <v>19779.292318750198</v>
      </c>
      <c r="L46" s="42">
        <f ca="1">IF(MID($A46,3,10)="1.1.3",SUMIFS(L47:L$6000,$A47:$A$6000,$A46&amp;".1",$B47:$B$6000,"Наименование объекта по производству электрической энергии всего, в том числе:")+SUMIFS(L47:L$6000,$A47:$A$6000,$A46&amp;".2",$B47:$B$6000,"Наименование объекта по производству электрической энергии всего, в том числе:"),IF(AND($C47&lt;&gt;"Г",$C47&lt;&gt;""),SUMIFS(INDIRECT(ADDRESS(ROW($A46),COLUMN(L$1),3,1)&amp;":"&amp;ADDRESS(ROW($A46)+MATCH("Г",$C47:$C$6000,0),COLUMN(L$1),3,1)),INDIRECT(ADDRESS(ROW($A46),COLUMN($A$1),3,1)&amp;":"&amp;ADDRESS(ROW($A46)+MATCH("Г",$C47:$C$6000,0),COLUMN($A$1),3,1)),$A46&amp;"*",INDIRECT(ADDRESS(ROW($A46),COLUMN($C$1),3,1)&amp;":"&amp;ADDRESS(ROW($A46)+MATCH("Г",$C47:$C$6000,0),COLUMN($C$1),3,1)),"&lt;&gt;Г"),SUMIFS(L47:L$6000,$A47:$A$6000,IF(AND($A46=$A47,$C46=$C47),$A46&amp;"*",IF(OR(MID($A46,1,1)="0",MID($A46,1,1)=0),"?"&amp;MID($A46,2,LEN($A46)-1),$A46&amp;".?")),$C47:$C$6000,"Г")))</f>
        <v>961.67539827766529</v>
      </c>
      <c r="M46" s="42">
        <f ca="1">IF(MID($A46,3,10)="1.1.3",SUMIFS(M47:M$6000,$A47:$A$6000,$A46&amp;".1",$B47:$B$6000,"Наименование объекта по производству электрической энергии всего, в том числе:")+SUMIFS(M47:M$6000,$A47:$A$6000,$A46&amp;".2",$B47:$B$6000,"Наименование объекта по производству электрической энергии всего, в том числе:"),IF(AND($C47&lt;&gt;"Г",$C47&lt;&gt;""),SUMIFS(INDIRECT(ADDRESS(ROW($A46),COLUMN(M$1),3,1)&amp;":"&amp;ADDRESS(ROW($A46)+MATCH("Г",$C47:$C$6000,0),COLUMN(M$1),3,1)),INDIRECT(ADDRESS(ROW($A46),COLUMN($A$1),3,1)&amp;":"&amp;ADDRESS(ROW($A46)+MATCH("Г",$C47:$C$6000,0),COLUMN($A$1),3,1)),$A46&amp;"*",INDIRECT(ADDRESS(ROW($A46),COLUMN($C$1),3,1)&amp;":"&amp;ADDRESS(ROW($A46)+MATCH("Г",$C47:$C$6000,0),COLUMN($C$1),3,1)),"&lt;&gt;Г"),SUMIFS(M47:M$6000,$A47:$A$6000,IF(AND($A46=$A47,$C46=$C47),$A46&amp;"*",IF(OR(MID($A46,1,1)="0",MID($A46,1,1)=0),"?"&amp;MID($A46,2,LEN($A46)-1),$A46&amp;".?")),$C47:$C$6000,"Г")))</f>
        <v>9696.8440571412139</v>
      </c>
      <c r="N46" s="42">
        <f ca="1">IF(MID($A46,3,10)="1.1.3",SUMIFS(N47:N$6000,$A47:$A$6000,$A46&amp;".1",$B47:$B$6000,"Наименование объекта по производству электрической энергии всего, в том числе:")+SUMIFS(N47:N$6000,$A47:$A$6000,$A46&amp;".2",$B47:$B$6000,"Наименование объекта по производству электрической энергии всего, в том числе:"),IF(AND($C47&lt;&gt;"Г",$C47&lt;&gt;""),SUMIFS(INDIRECT(ADDRESS(ROW($A46),COLUMN(N$1),3,1)&amp;":"&amp;ADDRESS(ROW($A46)+MATCH("Г",$C47:$C$6000,0),COLUMN(N$1),3,1)),INDIRECT(ADDRESS(ROW($A46),COLUMN($A$1),3,1)&amp;":"&amp;ADDRESS(ROW($A46)+MATCH("Г",$C47:$C$6000,0),COLUMN($A$1),3,1)),$A46&amp;"*",INDIRECT(ADDRESS(ROW($A46),COLUMN($C$1),3,1)&amp;":"&amp;ADDRESS(ROW($A46)+MATCH("Г",$C47:$C$6000,0),COLUMN($C$1),3,1)),"&lt;&gt;Г"),SUMIFS(N47:N$6000,$A47:$A$6000,IF(AND($A46=$A47,$C46=$C47),$A46&amp;"*",IF(OR(MID($A46,1,1)="0",MID($A46,1,1)=0),"?"&amp;MID($A46,2,LEN($A46)-1),$A46&amp;".?")),$C47:$C$6000,"Г")))</f>
        <v>6405.7140357462158</v>
      </c>
      <c r="O46" s="42">
        <f ca="1">IF(MID($A46,3,10)="1.1.3",SUMIFS(O47:O$6000,$A47:$A$6000,$A46&amp;".1",$B47:$B$6000,"Наименование объекта по производству электрической энергии всего, в том числе:")+SUMIFS(O47:O$6000,$A47:$A$6000,$A46&amp;".2",$B47:$B$6000,"Наименование объекта по производству электрической энергии всего, в том числе:"),IF(AND($C47&lt;&gt;"Г",$C47&lt;&gt;""),SUMIFS(INDIRECT(ADDRESS(ROW($A46),COLUMN(O$1),3,1)&amp;":"&amp;ADDRESS(ROW($A46)+MATCH("Г",$C47:$C$6000,0),COLUMN(O$1),3,1)),INDIRECT(ADDRESS(ROW($A46),COLUMN($A$1),3,1)&amp;":"&amp;ADDRESS(ROW($A46)+MATCH("Г",$C47:$C$6000,0),COLUMN($A$1),3,1)),$A46&amp;"*",INDIRECT(ADDRESS(ROW($A46),COLUMN($C$1),3,1)&amp;":"&amp;ADDRESS(ROW($A46)+MATCH("Г",$C47:$C$6000,0),COLUMN($C$1),3,1)),"&lt;&gt;Г"),SUMIFS(O47:O$6000,$A47:$A$6000,IF(AND($A46=$A47,$C46=$C47),$A46&amp;"*",IF(OR(MID($A46,1,1)="0",MID($A46,1,1)=0),"?"&amp;MID($A46,2,LEN($A46)-1),$A46&amp;".?")),$C47:$C$6000,"Г")))</f>
        <v>2715.058827584051</v>
      </c>
      <c r="P46" s="42">
        <f ca="1">IF(MID($A46,3,10)="1.1.3",SUMIFS(P47:P$6000,$A47:$A$6000,$A46&amp;".1",$B47:$B$6000,"Наименование объекта по производству электрической энергии всего, в том числе:")+SUMIFS(P47:P$6000,$A47:$A$6000,$A46&amp;".2",$B47:$B$6000,"Наименование объекта по производству электрической энергии всего, в том числе:"),IF(AND($C47&lt;&gt;"Г",$C47&lt;&gt;""),SUMIFS(INDIRECT(ADDRESS(ROW($A46),COLUMN(P$1),3,1)&amp;":"&amp;ADDRESS(ROW($A46)+MATCH("Г",$C47:$C$6000,0),COLUMN(P$1),3,1)),INDIRECT(ADDRESS(ROW($A46),COLUMN($A$1),3,1)&amp;":"&amp;ADDRESS(ROW($A46)+MATCH("Г",$C47:$C$6000,0),COLUMN($A$1),3,1)),$A46&amp;"*",INDIRECT(ADDRESS(ROW($A46),COLUMN($C$1),3,1)&amp;":"&amp;ADDRESS(ROW($A46)+MATCH("Г",$C47:$C$6000,0),COLUMN($C$1),3,1)),"&lt;&gt;Г"),SUMIFS(P47:P$6000,$A47:$A$6000,IF(AND($A46=$A47,$C46=$C47),$A46&amp;"*",IF(OR(MID($A46,1,1)="0",MID($A46,1,1)=0),"?"&amp;MID($A46,2,LEN($A46)-1),$A46&amp;".?")),$C47:$C$6000,"Г")))</f>
        <v>19402.278798285759</v>
      </c>
      <c r="Q46" s="42">
        <f ca="1">IF(MID($A46,3,10)="1.1.3",SUMIFS(Q47:Q$6000,$A47:$A$6000,$A46&amp;".1",$B47:$B$6000,"Наименование объекта по производству электрической энергии всего, в том числе:")+SUMIFS(Q47:Q$6000,$A47:$A$6000,$A46&amp;".2",$B47:$B$6000,"Наименование объекта по производству электрической энергии всего, в том числе:"),IF(AND($C47&lt;&gt;"Г",$C47&lt;&gt;""),SUMIFS(INDIRECT(ADDRESS(ROW($A46),COLUMN(Q$1),3,1)&amp;":"&amp;ADDRESS(ROW($A46)+MATCH("Г",$C47:$C$6000,0),COLUMN(Q$1),3,1)),INDIRECT(ADDRESS(ROW($A46),COLUMN($A$1),3,1)&amp;":"&amp;ADDRESS(ROW($A46)+MATCH("Г",$C47:$C$6000,0),COLUMN($A$1),3,1)),$A46&amp;"*",INDIRECT(ADDRESS(ROW($A46),COLUMN($C$1),3,1)&amp;":"&amp;ADDRESS(ROW($A46)+MATCH("Г",$C47:$C$6000,0),COLUMN($C$1),3,1)),"&lt;&gt;Г"),SUMIFS(Q47:Q$6000,$A47:$A$6000,IF(AND($A46=$A47,$C46=$C47),$A46&amp;"*",IF(OR(MID($A46,1,1)="0",MID($A46,1,1)=0),"?"&amp;MID($A46,2,LEN($A46)-1),$A46&amp;".?")),$C47:$C$6000,"Г")))</f>
        <v>828.30879181874639</v>
      </c>
      <c r="R46" s="42">
        <f ca="1">IF(MID($A46,3,10)="1.1.3",SUMIFS(R47:R$6000,$A47:$A$6000,$A46&amp;".1",$B47:$B$6000,"Наименование объекта по производству электрической энергии всего, в том числе:")+SUMIFS(R47:R$6000,$A47:$A$6000,$A46&amp;".2",$B47:$B$6000,"Наименование объекта по производству электрической энергии всего, в том числе:"),IF(AND($C47&lt;&gt;"Г",$C47&lt;&gt;""),SUMIFS(INDIRECT(ADDRESS(ROW($A46),COLUMN(R$1),3,1)&amp;":"&amp;ADDRESS(ROW($A46)+MATCH("Г",$C47:$C$6000,0),COLUMN(R$1),3,1)),INDIRECT(ADDRESS(ROW($A46),COLUMN($A$1),3,1)&amp;":"&amp;ADDRESS(ROW($A46)+MATCH("Г",$C47:$C$6000,0),COLUMN($A$1),3,1)),$A46&amp;"*",INDIRECT(ADDRESS(ROW($A46),COLUMN($C$1),3,1)&amp;":"&amp;ADDRESS(ROW($A46)+MATCH("Г",$C47:$C$6000,0),COLUMN($C$1),3,1)),"&lt;&gt;Г"),SUMIFS(R47:R$6000,$A47:$A$6000,IF(AND($A46=$A47,$C46=$C47),$A46&amp;"*",IF(OR(MID($A46,1,1)="0",MID($A46,1,1)=0),"?"&amp;MID($A46,2,LEN($A46)-1),$A46&amp;".?")),$C47:$C$6000,"Г")))</f>
        <v>9718.55198805908</v>
      </c>
      <c r="S46" s="42">
        <f ca="1">IF(MID($A46,3,10)="1.1.3",SUMIFS(S47:S$6000,$A47:$A$6000,$A46&amp;".1",$B47:$B$6000,"Наименование объекта по производству электрической энергии всего, в том числе:")+SUMIFS(S47:S$6000,$A47:$A$6000,$A46&amp;".2",$B47:$B$6000,"Наименование объекта по производству электрической энергии всего, в том числе:"),IF(AND($C47&lt;&gt;"Г",$C47&lt;&gt;""),SUMIFS(INDIRECT(ADDRESS(ROW($A46),COLUMN(S$1),3,1)&amp;":"&amp;ADDRESS(ROW($A46)+MATCH("Г",$C47:$C$6000,0),COLUMN(S$1),3,1)),INDIRECT(ADDRESS(ROW($A46),COLUMN($A$1),3,1)&amp;":"&amp;ADDRESS(ROW($A46)+MATCH("Г",$C47:$C$6000,0),COLUMN($A$1),3,1)),$A46&amp;"*",INDIRECT(ADDRESS(ROW($A46),COLUMN($C$1),3,1)&amp;":"&amp;ADDRESS(ROW($A46)+MATCH("Г",$C47:$C$6000,0),COLUMN($C$1),3,1)),"&lt;&gt;Г"),SUMIFS(S47:S$6000,$A47:$A$6000,IF(AND($A46=$A47,$C46=$C47),$A46&amp;"*",IF(OR(MID($A46,1,1)="0",MID($A46,1,1)=0),"?"&amp;MID($A46,2,LEN($A46)-1),$A46&amp;".?")),$C47:$C$6000,"Г")))</f>
        <v>5910.4457103040795</v>
      </c>
      <c r="T46" s="42">
        <f ca="1">IF(MID($A46,3,10)="1.1.3",SUMIFS(T47:T$6000,$A47:$A$6000,$A46&amp;".1",$B47:$B$6000,"Наименование объекта по производству электрической энергии всего, в том числе:")+SUMIFS(T47:T$6000,$A47:$A$6000,$A46&amp;".2",$B47:$B$6000,"Наименование объекта по производству электрической энергии всего, в том числе:"),IF(AND($C47&lt;&gt;"Г",$C47&lt;&gt;""),SUMIFS(INDIRECT(ADDRESS(ROW($A46),COLUMN(T$1),3,1)&amp;":"&amp;ADDRESS(ROW($A46)+MATCH("Г",$C47:$C$6000,0),COLUMN(T$1),3,1)),INDIRECT(ADDRESS(ROW($A46),COLUMN($A$1),3,1)&amp;":"&amp;ADDRESS(ROW($A46)+MATCH("Г",$C47:$C$6000,0),COLUMN($A$1),3,1)),$A46&amp;"*",INDIRECT(ADDRESS(ROW($A46),COLUMN($C$1),3,1)&amp;":"&amp;ADDRESS(ROW($A46)+MATCH("Г",$C47:$C$6000,0),COLUMN($C$1),3,1)),"&lt;&gt;Г"),SUMIFS(T47:T$6000,$A47:$A$6000,IF(AND($A46=$A47,$C46=$C47),$A46&amp;"*",IF(OR(MID($A46,1,1)="0",MID($A46,1,1)=0),"?"&amp;MID($A46,2,LEN($A46)-1),$A46&amp;".?")),$C47:$C$6000,"Г")))</f>
        <v>2944.9723080995823</v>
      </c>
      <c r="U46" s="42">
        <f ca="1">IF(MID($A46,3,10)="1.1.3",SUMIFS(U47:U$6000,$A47:$A$6000,$A46&amp;".1",$B47:$B$6000,"Наименование объекта по производству электрической энергии всего, в том числе:")+SUMIFS(U47:U$6000,$A47:$A$6000,$A46&amp;".2",$B47:$B$6000,"Наименование объекта по производству электрической энергии всего, в том числе:"),IF(AND($C47&lt;&gt;"Г",$C47&lt;&gt;""),SUMIFS(INDIRECT(ADDRESS(ROW($A46),COLUMN(U$1),3,1)&amp;":"&amp;ADDRESS(ROW($A46)+MATCH("Г",$C47:$C$6000,0),COLUMN(U$1),3,1)),INDIRECT(ADDRESS(ROW($A46),COLUMN($A$1),3,1)&amp;":"&amp;ADDRESS(ROW($A46)+MATCH("Г",$C47:$C$6000,0),COLUMN($A$1),3,1)),$A46&amp;"*",INDIRECT(ADDRESS(ROW($A46),COLUMN($C$1),3,1)&amp;":"&amp;ADDRESS(ROW($A46)+MATCH("Г",$C47:$C$6000,0),COLUMN($C$1),3,1)),"&lt;&gt;Г"),SUMIFS(U47:U$6000,$A47:$A$6000,IF(AND($A46=$A47,$C46=$C47),$A46&amp;"*",IF(OR(MID($A46,1,1)="0",MID($A46,1,1)=0),"?"&amp;MID($A46,2,LEN($A46)-1),$A46&amp;".?")),$C47:$C$6000,"Г")))</f>
        <v>209.33842711175294</v>
      </c>
      <c r="V46" s="42">
        <f ca="1">IF(MID($A46,3,10)="1.1.3",SUMIFS(V47:V$6000,$A47:$A$6000,$A46&amp;".1",$B47:$B$6000,"Наименование объекта по производству электрической энергии всего, в том числе:")+SUMIFS(V47:V$6000,$A47:$A$6000,$A46&amp;".2",$B47:$B$6000,"Наименование объекта по производству электрической энергии всего, в том числе:"),IF(AND($C47&lt;&gt;"Г",$C47&lt;&gt;""),SUMIFS(INDIRECT(ADDRESS(ROW($A46),COLUMN(V$1),3,1)&amp;":"&amp;ADDRESS(ROW($A46)+MATCH("Г",$C47:$C$6000,0),COLUMN(V$1),3,1)),INDIRECT(ADDRESS(ROW($A46),COLUMN($A$1),3,1)&amp;":"&amp;ADDRESS(ROW($A46)+MATCH("Г",$C47:$C$6000,0),COLUMN($A$1),3,1)),$A46&amp;"*",INDIRECT(ADDRESS(ROW($A46),COLUMN($C$1),3,1)&amp;":"&amp;ADDRESS(ROW($A46)+MATCH("Г",$C47:$C$6000,0),COLUMN($C$1),3,1)),"&lt;&gt;Г"),SUMIFS(V47:V$6000,$A47:$A$6000,IF(AND($A46=$A47,$C46=$C47),$A46&amp;"*",IF(OR(MID($A46,1,1)="0",MID($A46,1,1)=0),"?"&amp;MID($A46,2,LEN($A46)-1),$A46&amp;".?")),$C47:$C$6000,"Г")))</f>
        <v>17652.702503420202</v>
      </c>
      <c r="W46" s="42">
        <f ca="1">IF(MID($A46,3,10)="1.1.3",SUMIFS(W47:W$6000,$A47:$A$6000,$A46&amp;".1",$B47:$B$6000,"Наименование объекта по производству электрической энергии всего, в том числе:")+SUMIFS(W47:W$6000,$A47:$A$6000,$A46&amp;".2",$B47:$B$6000,"Наименование объекта по производству электрической энергии всего, в том числе:"),IF(AND($C47&lt;&gt;"Г",$C47&lt;&gt;""),SUMIFS(INDIRECT(ADDRESS(ROW($A46),COLUMN(W$1),3,1)&amp;":"&amp;ADDRESS(ROW($A46)+MATCH("Г",$C47:$C$6000,0),COLUMN(W$1),3,1)),INDIRECT(ADDRESS(ROW($A46),COLUMN($A$1),3,1)&amp;":"&amp;ADDRESS(ROW($A46)+MATCH("Г",$C47:$C$6000,0),COLUMN($A$1),3,1)),$A46&amp;"*",INDIRECT(ADDRESS(ROW($A46),COLUMN($C$1),3,1)&amp;":"&amp;ADDRESS(ROW($A46)+MATCH("Г",$C47:$C$6000,0),COLUMN($C$1),3,1)),"&lt;&gt;Г"),SUMIFS(W47:W$6000,$A47:$A$6000,IF(AND($A46=$A47,$C46=$C47),$A46&amp;"*",IF(OR(MID($A46,1,1)="0",MID($A46,1,1)=0),"?"&amp;MID($A46,2,LEN($A46)-1),$A46&amp;".?")),$C47:$C$6000,"Г")))</f>
        <v>209.33842711175294</v>
      </c>
      <c r="X46" s="42">
        <f ca="1">IF(MID($A46,3,10)="1.1.3",SUMIFS(X47:X$6000,$A47:$A$6000,$A46&amp;".1",$B47:$B$6000,"Наименование объекта по производству электрической энергии всего, в том числе:")+SUMIFS(X47:X$6000,$A47:$A$6000,$A46&amp;".2",$B47:$B$6000,"Наименование объекта по производству электрической энергии всего, в том числе:"),IF(AND($C47&lt;&gt;"Г",$C47&lt;&gt;""),SUMIFS(INDIRECT(ADDRESS(ROW($A46),COLUMN(X$1),3,1)&amp;":"&amp;ADDRESS(ROW($A46)+MATCH("Г",$C47:$C$6000,0),COLUMN(X$1),3,1)),INDIRECT(ADDRESS(ROW($A46),COLUMN($A$1),3,1)&amp;":"&amp;ADDRESS(ROW($A46)+MATCH("Г",$C47:$C$6000,0),COLUMN($A$1),3,1)),$A46&amp;"*",INDIRECT(ADDRESS(ROW($A46),COLUMN($C$1),3,1)&amp;":"&amp;ADDRESS(ROW($A46)+MATCH("Г",$C47:$C$6000,0),COLUMN($C$1),3,1)),"&lt;&gt;Г"),SUMIFS(X47:X$6000,$A47:$A$6000,IF(AND($A46=$A47,$C46=$C47),$A46&amp;"*",IF(OR(MID($A46,1,1)="0",MID($A46,1,1)=0),"?"&amp;MID($A46,2,LEN($A46)-1),$A46&amp;".?")),$C47:$C$6000,"Г")))</f>
        <v>17652.702503420202</v>
      </c>
      <c r="Y46" s="42">
        <f ca="1">IF(MID($A46,3,10)="1.1.3",SUMIFS(Y47:Y$6000,$A47:$A$6000,$A46&amp;".1",$B47:$B$6000,"Наименование объекта по производству электрической энергии всего, в том числе:")+SUMIFS(Y47:Y$6000,$A47:$A$6000,$A46&amp;".2",$B47:$B$6000,"Наименование объекта по производству электрической энергии всего, в том числе:"),IF(AND($C47&lt;&gt;"Г",$C47&lt;&gt;""),SUMIFS(INDIRECT(ADDRESS(ROW($A46),COLUMN(Y$1),3,1)&amp;":"&amp;ADDRESS(ROW($A46)+MATCH("Г",$C47:$C$6000,0),COLUMN(Y$1),3,1)),INDIRECT(ADDRESS(ROW($A46),COLUMN($A$1),3,1)&amp;":"&amp;ADDRESS(ROW($A46)+MATCH("Г",$C47:$C$6000,0),COLUMN($A$1),3,1)),$A46&amp;"*",INDIRECT(ADDRESS(ROW($A46),COLUMN($C$1),3,1)&amp;":"&amp;ADDRESS(ROW($A46)+MATCH("Г",$C47:$C$6000,0),COLUMN($C$1),3,1)),"&lt;&gt;Г"),SUMIFS(Y47:Y$6000,$A47:$A$6000,IF(AND($A46=$A47,$C46=$C47),$A46&amp;"*",IF(OR(MID($A46,1,1)="0",MID($A46,1,1)=0),"?"&amp;MID($A46,2,LEN($A46)-1),$A46&amp;".?")),$C47:$C$6000,"Г")))</f>
        <v>89.139654752553227</v>
      </c>
      <c r="Z46" s="42">
        <f ca="1">IF(MID($A46,3,10)="1.1.3",SUMIFS(Z47:Z$6000,$A47:$A$6000,$A46&amp;".1",$B47:$B$6000,"Наименование объекта по производству электрической энергии всего, в том числе:")+SUMIFS(Z47:Z$6000,$A47:$A$6000,$A46&amp;".2",$B47:$B$6000,"Наименование объекта по производству электрической энергии всего, в том числе:"),IF(AND($C47&lt;&gt;"Г",$C47&lt;&gt;""),SUMIFS(INDIRECT(ADDRESS(ROW($A46),COLUMN(Z$1),3,1)&amp;":"&amp;ADDRESS(ROW($A46)+MATCH("Г",$C47:$C$6000,0),COLUMN(Z$1),3,1)),INDIRECT(ADDRESS(ROW($A46),COLUMN($A$1),3,1)&amp;":"&amp;ADDRESS(ROW($A46)+MATCH("Г",$C47:$C$6000,0),COLUMN($A$1),3,1)),$A46&amp;"*",INDIRECT(ADDRESS(ROW($A46),COLUMN($C$1),3,1)&amp;":"&amp;ADDRESS(ROW($A46)+MATCH("Г",$C47:$C$6000,0),COLUMN($C$1),3,1)),"&lt;&gt;Г"),SUMIFS(Z47:Z$6000,$A47:$A$6000,IF(AND($A46=$A47,$C46=$C47),$A46&amp;"*",IF(OR(MID($A46,1,1)="0",MID($A46,1,1)=0),"?"&amp;MID($A46,2,LEN($A46)-1),$A46&amp;".?")),$C47:$C$6000,"Г")))</f>
        <v>17401.111606559476</v>
      </c>
      <c r="AA46" s="42">
        <f ca="1">IF(MID($A46,3,10)="1.1.3",SUMIFS(AA47:AA$6000,$A47:$A$6000,$A46&amp;".1",$B47:$B$6000,"Наименование объекта по производству электрической энергии всего, в том числе:")+SUMIFS(AA47:AA$6000,$A47:$A$6000,$A46&amp;".2",$B47:$B$6000,"Наименование объекта по производству электрической энергии всего, в том числе:"),IF(AND($C47&lt;&gt;"Г",$C47&lt;&gt;""),SUMIFS(INDIRECT(ADDRESS(ROW($A46),COLUMN(AA$1),3,1)&amp;":"&amp;ADDRESS(ROW($A46)+MATCH("Г",$C47:$C$6000,0),COLUMN(AA$1),3,1)),INDIRECT(ADDRESS(ROW($A46),COLUMN($A$1),3,1)&amp;":"&amp;ADDRESS(ROW($A46)+MATCH("Г",$C47:$C$6000,0),COLUMN($A$1),3,1)),$A46&amp;"*",INDIRECT(ADDRESS(ROW($A46),COLUMN($C$1),3,1)&amp;":"&amp;ADDRESS(ROW($A46)+MATCH("Г",$C47:$C$6000,0),COLUMN($C$1),3,1)),"&lt;&gt;Г"),SUMIFS(AA47:AA$6000,$A47:$A$6000,IF(AND($A46=$A47,$C46=$C47),$A46&amp;"*",IF(OR(MID($A46,1,1)="0",MID($A46,1,1)=0),"?"&amp;MID($A46,2,LEN($A46)-1),$A46&amp;".?")),$C47:$C$6000,"Г")))</f>
        <v>2769.2637247951998</v>
      </c>
      <c r="AB46" s="42">
        <f ca="1">IF(MID($A46,3,10)="1.1.3",SUMIFS(AB47:AB$6000,$A47:$A$6000,$A46&amp;".1",$B47:$B$6000,"Наименование объекта по производству электрической энергии всего, в том числе:")+SUMIFS(AB47:AB$6000,$A47:$A$6000,$A46&amp;".2",$B47:$B$6000,"Наименование объекта по производству электрической энергии всего, в том числе:"),IF(AND($C47&lt;&gt;"Г",$C47&lt;&gt;""),SUMIFS(INDIRECT(ADDRESS(ROW($A46),COLUMN(AB$1),3,1)&amp;":"&amp;ADDRESS(ROW($A46)+MATCH("Г",$C47:$C$6000,0),COLUMN(AB$1),3,1)),INDIRECT(ADDRESS(ROW($A46),COLUMN($A$1),3,1)&amp;":"&amp;ADDRESS(ROW($A46)+MATCH("Г",$C47:$C$6000,0),COLUMN($A$1),3,1)),$A46&amp;"*",INDIRECT(ADDRESS(ROW($A46),COLUMN($C$1),3,1)&amp;":"&amp;ADDRESS(ROW($A46)+MATCH("Г",$C47:$C$6000,0),COLUMN($C$1),3,1)),"&lt;&gt;Г"),SUMIFS(AB47:AB$6000,$A47:$A$6000,IF(AND($A46=$A47,$C46=$C47),$A46&amp;"*",IF(OR(MID($A46,1,1)="0",MID($A46,1,1)=0),"?"&amp;MID($A46,2,LEN($A46)-1),$A46&amp;".?")),$C47:$C$6000,"Г")))</f>
        <v>2112.01409934</v>
      </c>
      <c r="AC46" s="42">
        <f ca="1">IF(MID($A46,3,10)="1.1.3",SUMIFS(AC47:AC$6000,$A47:$A$6000,$A46&amp;".1",$B47:$B$6000,"Наименование объекта по производству электрической энергии всего, в том числе:")+SUMIFS(AC47:AC$6000,$A47:$A$6000,$A46&amp;".2",$B47:$B$6000,"Наименование объекта по производству электрической энергии всего, в том числе:"),IF(AND($C47&lt;&gt;"Г",$C47&lt;&gt;""),SUMIFS(INDIRECT(ADDRESS(ROW($A46),COLUMN(AC$1),3,1)&amp;":"&amp;ADDRESS(ROW($A46)+MATCH("Г",$C47:$C$6000,0),COLUMN(AC$1),3,1)),INDIRECT(ADDRESS(ROW($A46),COLUMN($A$1),3,1)&amp;":"&amp;ADDRESS(ROW($A46)+MATCH("Г",$C47:$C$6000,0),COLUMN($A$1),3,1)),$A46&amp;"*",INDIRECT(ADDRESS(ROW($A46),COLUMN($C$1),3,1)&amp;":"&amp;ADDRESS(ROW($A46)+MATCH("Г",$C47:$C$6000,0),COLUMN($C$1),3,1)),"&lt;&gt;Г"),SUMIFS(AC47:AC$6000,$A47:$A$6000,IF(AND($A46=$A47,$C46=$C47),$A46&amp;"*",IF(OR(MID($A46,1,1)="0",MID($A46,1,1)=0),"?"&amp;MID($A46,2,LEN($A46)-1),$A46&amp;".?")),$C47:$C$6000,"Г")))</f>
        <v>2884.05731896</v>
      </c>
      <c r="AD46" s="42">
        <f ca="1">IF(MID($A46,3,10)="1.1.3",SUMIFS(AD47:AD$6000,$A47:$A$6000,$A46&amp;".1",$B47:$B$6000,"Наименование объекта по производству электрической энергии всего, в том числе:")+SUMIFS(AD47:AD$6000,$A47:$A$6000,$A46&amp;".2",$B47:$B$6000,"Наименование объекта по производству электрической энергии всего, в том числе:"),IF(AND($C47&lt;&gt;"Г",$C47&lt;&gt;""),SUMIFS(INDIRECT(ADDRESS(ROW($A46),COLUMN(AD$1),3,1)&amp;":"&amp;ADDRESS(ROW($A46)+MATCH("Г",$C47:$C$6000,0),COLUMN(AD$1),3,1)),INDIRECT(ADDRESS(ROW($A46),COLUMN($A$1),3,1)&amp;":"&amp;ADDRESS(ROW($A46)+MATCH("Г",$C47:$C$6000,0),COLUMN($A$1),3,1)),$A46&amp;"*",INDIRECT(ADDRESS(ROW($A46),COLUMN($C$1),3,1)&amp;":"&amp;ADDRESS(ROW($A46)+MATCH("Г",$C47:$C$6000,0),COLUMN($C$1),3,1)),"&lt;&gt;Г"),SUMIFS(AD47:AD$6000,$A47:$A$6000,IF(AND($A46=$A47,$C46=$C47),$A46&amp;"*",IF(OR(MID($A46,1,1)="0",MID($A46,1,1)=0),"?"&amp;MID($A46,2,LEN($A46)-1),$A46&amp;".?")),$C47:$C$6000,"Г")))</f>
        <v>2896.91370941478</v>
      </c>
      <c r="AE46" s="42">
        <f ca="1">IF(MID($A46,3,10)="1.1.3",SUMIFS(AE47:AE$6000,$A47:$A$6000,$A46&amp;".1",$B47:$B$6000,"Наименование объекта по производству электрической энергии всего, в том числе:")+SUMIFS(AE47:AE$6000,$A47:$A$6000,$A46&amp;".2",$B47:$B$6000,"Наименование объекта по производству электрической энергии всего, в том числе:"),IF(AND($C47&lt;&gt;"Г",$C47&lt;&gt;""),SUMIFS(INDIRECT(ADDRESS(ROW($A46),COLUMN(AE$1),3,1)&amp;":"&amp;ADDRESS(ROW($A46)+MATCH("Г",$C47:$C$6000,0),COLUMN(AE$1),3,1)),INDIRECT(ADDRESS(ROW($A46),COLUMN($A$1),3,1)&amp;":"&amp;ADDRESS(ROW($A46)+MATCH("Г",$C47:$C$6000,0),COLUMN($A$1),3,1)),$A46&amp;"*",INDIRECT(ADDRESS(ROW($A46),COLUMN($C$1),3,1)&amp;":"&amp;ADDRESS(ROW($A46)+MATCH("Г",$C47:$C$6000,0),COLUMN($C$1),3,1)),"&lt;&gt;Г"),SUMIFS(AE47:AE$6000,$A47:$A$6000,IF(AND($A46=$A47,$C46=$C47),$A46&amp;"*",IF(OR(MID($A46,1,1)="0",MID($A46,1,1)=0),"?"&amp;MID($A46,2,LEN($A46)-1),$A46&amp;".?")),$C47:$C$6000,"Г")))</f>
        <v>3546.4742440979126</v>
      </c>
      <c r="AF46" s="42">
        <f ca="1">IF(MID($A46,3,10)="1.1.3",SUMIFS(AF47:AF$6000,$A47:$A$6000,$A46&amp;".1",$B47:$B$6000,"Наименование объекта по производству электрической энергии всего, в том числе:")+SUMIFS(AF47:AF$6000,$A47:$A$6000,$A46&amp;".2",$B47:$B$6000,"Наименование объекта по производству электрической энергии всего, в том числе:"),IF(AND($C47&lt;&gt;"Г",$C47&lt;&gt;""),SUMIFS(INDIRECT(ADDRESS(ROW($A46),COLUMN(AF$1),3,1)&amp;":"&amp;ADDRESS(ROW($A46)+MATCH("Г",$C47:$C$6000,0),COLUMN(AF$1),3,1)),INDIRECT(ADDRESS(ROW($A46),COLUMN($A$1),3,1)&amp;":"&amp;ADDRESS(ROW($A46)+MATCH("Г",$C47:$C$6000,0),COLUMN($A$1),3,1)),$A46&amp;"*",INDIRECT(ADDRESS(ROW($A46),COLUMN($C$1),3,1)&amp;":"&amp;ADDRESS(ROW($A46)+MATCH("Г",$C47:$C$6000,0),COLUMN($C$1),3,1)),"&lt;&gt;Г"),SUMIFS(AF47:AF$6000,$A47:$A$6000,IF(AND($A46=$A47,$C46=$C47),$A46&amp;"*",IF(OR(MID($A46,1,1)="0",MID($A46,1,1)=0),"?"&amp;MID($A46,2,LEN($A46)-1),$A46&amp;".?")),$C47:$C$6000,"Г")))</f>
        <v>2529.3021997965061</v>
      </c>
      <c r="AG46" s="42">
        <f ca="1">IF(MID($A46,3,10)="1.1.3",SUMIFS(AG47:AG$6000,$A47:$A$6000,$A46&amp;".1",$B47:$B$6000,"Наименование объекта по производству электрической энергии всего, в том числе:")+SUMIFS(AG47:AG$6000,$A47:$A$6000,$A46&amp;".2",$B47:$B$6000,"Наименование объекта по производству электрической энергии всего, в том числе:"),IF(AND($C47&lt;&gt;"Г",$C47&lt;&gt;""),SUMIFS(INDIRECT(ADDRESS(ROW($A46),COLUMN(AG$1),3,1)&amp;":"&amp;ADDRESS(ROW($A46)+MATCH("Г",$C47:$C$6000,0),COLUMN(AG$1),3,1)),INDIRECT(ADDRESS(ROW($A46),COLUMN($A$1),3,1)&amp;":"&amp;ADDRESS(ROW($A46)+MATCH("Г",$C47:$C$6000,0),COLUMN($A$1),3,1)),$A46&amp;"*",INDIRECT(ADDRESS(ROW($A46),COLUMN($C$1),3,1)&amp;":"&amp;ADDRESS(ROW($A46)+MATCH("Г",$C47:$C$6000,0),COLUMN($C$1),3,1)),"&lt;&gt;Г"),SUMIFS(AG47:AG$6000,$A47:$A$6000,IF(AND($A46=$A47,$C46=$C47),$A46&amp;"*",IF(OR(MID($A46,1,1)="0",MID($A46,1,1)=0),"?"&amp;MID($A46,2,LEN($A46)-1),$A46&amp;".?")),$C47:$C$6000,"Г")))</f>
        <v>3588.6354048020871</v>
      </c>
      <c r="AH46" s="42">
        <f ca="1">IF(MID($A46,3,10)="1.1.3",SUMIFS(AH47:AH$6000,$A47:$A$6000,$A46&amp;".1",$B47:$B$6000,"Наименование объекта по производству электрической энергии всего, в том числе:")+SUMIFS(AH47:AH$6000,$A47:$A$6000,$A46&amp;".2",$B47:$B$6000,"Наименование объекта по производству электрической энергии всего, в том числе:"),IF(AND($C47&lt;&gt;"Г",$C47&lt;&gt;""),SUMIFS(INDIRECT(ADDRESS(ROW($A46),COLUMN(AH$1),3,1)&amp;":"&amp;ADDRESS(ROW($A46)+MATCH("Г",$C47:$C$6000,0),COLUMN(AH$1),3,1)),INDIRECT(ADDRESS(ROW($A46),COLUMN($A$1),3,1)&amp;":"&amp;ADDRESS(ROW($A46)+MATCH("Г",$C47:$C$6000,0),COLUMN($A$1),3,1)),$A46&amp;"*",INDIRECT(ADDRESS(ROW($A46),COLUMN($C$1),3,1)&amp;":"&amp;ADDRESS(ROW($A46)+MATCH("Г",$C47:$C$6000,0),COLUMN($C$1),3,1)),"&lt;&gt;Г"),SUMIFS(AH47:AH$6000,$A47:$A$6000,IF(AND($A46=$A47,$C46=$C47),$A46&amp;"*",IF(OR(MID($A46,1,1)="0",MID($A46,1,1)=0),"?"&amp;MID($A46,2,LEN($A46)-1),$A46&amp;".?")),$C47:$C$6000,"Г")))</f>
        <v>2954.0964895954694</v>
      </c>
      <c r="AI46" s="42">
        <f ca="1">IF(MID($A46,3,10)="1.1.3",SUMIFS(AI47:AI$6000,$A47:$A$6000,$A46&amp;".1",$B47:$B$6000,"Наименование объекта по производству электрической энергии всего, в том числе:")+SUMIFS(AI47:AI$6000,$A47:$A$6000,$A46&amp;".2",$B47:$B$6000,"Наименование объекта по производству электрической энергии всего, в том числе:"),IF(AND($C47&lt;&gt;"Г",$C47&lt;&gt;""),SUMIFS(INDIRECT(ADDRESS(ROW($A46),COLUMN(AI$1),3,1)&amp;":"&amp;ADDRESS(ROW($A46)+MATCH("Г",$C47:$C$6000,0),COLUMN(AI$1),3,1)),INDIRECT(ADDRESS(ROW($A46),COLUMN($A$1),3,1)&amp;":"&amp;ADDRESS(ROW($A46)+MATCH("Г",$C47:$C$6000,0),COLUMN($A$1),3,1)),$A46&amp;"*",INDIRECT(ADDRESS(ROW($A46),COLUMN($C$1),3,1)&amp;":"&amp;ADDRESS(ROW($A46)+MATCH("Г",$C47:$C$6000,0),COLUMN($C$1),3,1)),"&lt;&gt;Г"),SUMIFS(AI47:AI$6000,$A47:$A$6000,IF(AND($A46=$A47,$C46=$C47),$A46&amp;"*",IF(OR(MID($A46,1,1)="0",MID($A46,1,1)=0),"?"&amp;MID($A46,2,LEN($A46)-1),$A46&amp;".?")),$C47:$C$6000,"Г")))</f>
        <v>3218.9267402114228</v>
      </c>
      <c r="AJ46" s="42">
        <f ca="1">IF(MID($A46,3,10)="1.1.3",SUMIFS(AJ47:AJ$6000,$A47:$A$6000,$A46&amp;".1",$B47:$B$6000,"Наименование объекта по производству электрической энергии всего, в том числе:")+SUMIFS(AJ47:AJ$6000,$A47:$A$6000,$A46&amp;".2",$B47:$B$6000,"Наименование объекта по производству электрической энергии всего, в том числе:"),IF(AND($C47&lt;&gt;"Г",$C47&lt;&gt;""),SUMIFS(INDIRECT(ADDRESS(ROW($A46),COLUMN(AJ$1),3,1)&amp;":"&amp;ADDRESS(ROW($A46)+MATCH("Г",$C47:$C$6000,0),COLUMN(AJ$1),3,1)),INDIRECT(ADDRESS(ROW($A46),COLUMN($A$1),3,1)&amp;":"&amp;ADDRESS(ROW($A46)+MATCH("Г",$C47:$C$6000,0),COLUMN($A$1),3,1)),$A46&amp;"*",INDIRECT(ADDRESS(ROW($A46),COLUMN($C$1),3,1)&amp;":"&amp;ADDRESS(ROW($A46)+MATCH("Г",$C47:$C$6000,0),COLUMN($C$1),3,1)),"&lt;&gt;Г"),SUMIFS(AJ47:AJ$6000,$A47:$A$6000,IF(AND($A46=$A47,$C46=$C47),$A46&amp;"*",IF(OR(MID($A46,1,1)="0",MID($A46,1,1)=0),"?"&amp;MID($A46,2,LEN($A46)-1),$A46&amp;".?")),$C47:$C$6000,"Г")))</f>
        <v>3373.5751108374252</v>
      </c>
      <c r="AK46" s="42">
        <f ca="1">IF(MID($A46,3,10)="1.1.3",SUMIFS(AK47:AK$6000,$A47:$A$6000,$A46&amp;".1",$B47:$B$6000,"Наименование объекта по производству электрической энергии всего, в том числе:")+SUMIFS(AK47:AK$6000,$A47:$A$6000,$A46&amp;".2",$B47:$B$6000,"Наименование объекта по производству электрической энергии всего, в том числе:"),IF(AND($C47&lt;&gt;"Г",$C47&lt;&gt;""),SUMIFS(INDIRECT(ADDRESS(ROW($A46),COLUMN(AK$1),3,1)&amp;":"&amp;ADDRESS(ROW($A46)+MATCH("Г",$C47:$C$6000,0),COLUMN(AK$1),3,1)),INDIRECT(ADDRESS(ROW($A46),COLUMN($A$1),3,1)&amp;":"&amp;ADDRESS(ROW($A46)+MATCH("Г",$C47:$C$6000,0),COLUMN($A$1),3,1)),$A46&amp;"*",INDIRECT(ADDRESS(ROW($A46),COLUMN($C$1),3,1)&amp;":"&amp;ADDRESS(ROW($A46)+MATCH("Г",$C47:$C$6000,0),COLUMN($C$1),3,1)),"&lt;&gt;Г"),SUMIFS(AK47:AK$6000,$A47:$A$6000,IF(AND($A46=$A47,$C46=$C47),$A46&amp;"*",IF(OR(MID($A46,1,1)="0",MID($A46,1,1)=0),"?"&amp;MID($A46,2,LEN($A46)-1),$A46&amp;".?")),$C47:$C$6000,"Г")))</f>
        <v>3077.5456093770167</v>
      </c>
      <c r="AL46" s="42" t="s">
        <v>130</v>
      </c>
      <c r="AM46" s="42">
        <f ca="1">IF(MID($A46,3,10)="1.1.3",SUMIFS(AM47:AM$6000,$A47:$A$6000,$A46&amp;".1",$B47:$B$6000,"Наименование объекта по производству электрической энергии всего, в том числе:")+SUMIFS(AM47:AM$6000,$A47:$A$6000,$A46&amp;".2",$B47:$B$6000,"Наименование объекта по производству электрической энергии всего, в том числе:"),IF(AND($C47&lt;&gt;"Г",$C47&lt;&gt;""),SUMIFS(INDIRECT(ADDRESS(ROW($A46),COLUMN(AM$1),3,1)&amp;":"&amp;ADDRESS(ROW($A46)+MATCH("Г",$C47:$C$6000,0),COLUMN(AM$1),3,1)),INDIRECT(ADDRESS(ROW($A46),COLUMN($A$1),3,1)&amp;":"&amp;ADDRESS(ROW($A46)+MATCH("Г",$C47:$C$6000,0),COLUMN($A$1),3,1)),$A46&amp;"*",INDIRECT(ADDRESS(ROW($A46),COLUMN($C$1),3,1)&amp;":"&amp;ADDRESS(ROW($A46)+MATCH("Г",$C47:$C$6000,0),COLUMN($C$1),3,1)),"&lt;&gt;Г"),SUMIFS(AM47:AM$6000,$A47:$A$6000,IF(AND($A46=$A47,$C46=$C47),$A46&amp;"*",IF(OR(MID($A46,1,1)="0",MID($A46,1,1)=0),"?"&amp;MID($A46,2,LEN($A46)-1),$A46&amp;".?")),$C47:$C$6000,"Г")))</f>
        <v>13238.093708071423</v>
      </c>
      <c r="AN46" s="42">
        <f ca="1">IF(MID($A46,3,10)="1.1.3",SUMIFS(AN47:AN$6000,$A47:$A$6000,$A46&amp;".1",$B47:$B$6000,"Наименование объекта по производству электрической энергии всего, в том числе:")+SUMIFS(AN47:AN$6000,$A47:$A$6000,$A46&amp;".2",$B47:$B$6000,"Наименование объекта по производству электрической энергии всего, в том числе:"),IF(AND($C47&lt;&gt;"Г",$C47&lt;&gt;""),SUMIFS(INDIRECT(ADDRESS(ROW($A46),COLUMN(AN$1),3,1)&amp;":"&amp;ADDRESS(ROW($A46)+MATCH("Г",$C47:$C$6000,0),COLUMN(AN$1),3,1)),INDIRECT(ADDRESS(ROW($A46),COLUMN($A$1),3,1)&amp;":"&amp;ADDRESS(ROW($A46)+MATCH("Г",$C47:$C$6000,0),COLUMN($A$1),3,1)),$A46&amp;"*",INDIRECT(ADDRESS(ROW($A46),COLUMN($C$1),3,1)&amp;":"&amp;ADDRESS(ROW($A46)+MATCH("Г",$C47:$C$6000,0),COLUMN($C$1),3,1)),"&lt;&gt;Г"),SUMIFS(AN47:AN$6000,$A47:$A$6000,IF(AND($A46=$A47,$C46=$C47),$A46&amp;"*",IF(OR(MID($A46,1,1)="0",MID($A46,1,1)=0),"?"&amp;MID($A46,2,LEN($A46)-1),$A46&amp;".?")),$C47:$C$6000,"Г")))</f>
        <v>14831.433119021196</v>
      </c>
      <c r="AO46" s="40" t="s">
        <v>130</v>
      </c>
    </row>
    <row r="47" spans="1:41" ht="27" customHeight="1" x14ac:dyDescent="0.2">
      <c r="A47" s="40" t="s">
        <v>63</v>
      </c>
      <c r="B47" s="40" t="s">
        <v>64</v>
      </c>
      <c r="C47" s="40" t="s">
        <v>56</v>
      </c>
      <c r="D47" s="40" t="s">
        <v>130</v>
      </c>
      <c r="E47" s="41" t="s">
        <v>130</v>
      </c>
      <c r="F47" s="41" t="s">
        <v>130</v>
      </c>
      <c r="G47" s="41" t="s">
        <v>130</v>
      </c>
      <c r="H47" s="42" t="s">
        <v>130</v>
      </c>
      <c r="I47" s="42" t="s">
        <v>130</v>
      </c>
      <c r="J47" s="42">
        <f ca="1">IF(MID($A47,3,10)="1.1.3",SUMIFS(J48:J$6000,$A48:$A$6000,$A47&amp;".1",$B48:$B$6000,"Наименование объекта по производству электрической энергии всего, в том числе:")+SUMIFS(J48:J$6000,$A48:$A$6000,$A47&amp;".2",$B48:$B$6000,"Наименование объекта по производству электрической энергии всего, в том числе:"),IF(AND($C48&lt;&gt;"Г",$C48&lt;&gt;""),SUMIFS(INDIRECT(ADDRESS(ROW($A47),COLUMN(J$1),3,1)&amp;":"&amp;ADDRESS(ROW($A47)+MATCH("Г",$C48:$C$6000,0),COLUMN(J$1),3,1)),INDIRECT(ADDRESS(ROW($A47),COLUMN($A$1),3,1)&amp;":"&amp;ADDRESS(ROW($A47)+MATCH("Г",$C48:$C$6000,0),COLUMN($A$1),3,1)),$A47&amp;"*",INDIRECT(ADDRESS(ROW($A47),COLUMN($C$1),3,1)&amp;":"&amp;ADDRESS(ROW($A47)+MATCH("Г",$C48:$C$6000,0),COLUMN($C$1),3,1)),"&lt;&gt;Г"),SUMIFS(J48:J$6000,$A48:$A$6000,IF(AND($A47=$A48,$C47=$C48),$A47&amp;"*",IF(OR(MID($A47,1,1)="0",MID($A47,1,1)=0),"?"&amp;MID($A47,2,LEN($A47)-1),$A47&amp;".?")),$C48:$C$6000,"Г")))</f>
        <v>32.044421040000003</v>
      </c>
      <c r="K47" s="42">
        <f ca="1">IF(MID($A47,3,10)="1.1.3",SUMIFS(K48:K$6000,$A48:$A$6000,$A47&amp;".1",$B48:$B$6000,"Наименование объекта по производству электрической энергии всего, в том числе:")+SUMIFS(K48:K$6000,$A48:$A$6000,$A47&amp;".2",$B48:$B$6000,"Наименование объекта по производству электрической энергии всего, в том числе:"),IF(AND($C48&lt;&gt;"Г",$C48&lt;&gt;""),SUMIFS(INDIRECT(ADDRESS(ROW($A47),COLUMN(K$1),3,1)&amp;":"&amp;ADDRESS(ROW($A47)+MATCH("Г",$C48:$C$6000,0),COLUMN(K$1),3,1)),INDIRECT(ADDRESS(ROW($A47),COLUMN($A$1),3,1)&amp;":"&amp;ADDRESS(ROW($A47)+MATCH("Г",$C48:$C$6000,0),COLUMN($A$1),3,1)),$A47&amp;"*",INDIRECT(ADDRESS(ROW($A47),COLUMN($C$1),3,1)&amp;":"&amp;ADDRESS(ROW($A47)+MATCH("Г",$C48:$C$6000,0),COLUMN($C$1),3,1)),"&lt;&gt;Г"),SUMIFS(K48:K$6000,$A48:$A$6000,IF(AND($A47=$A48,$C47=$C48),$A47&amp;"*",IF(OR(MID($A47,1,1)="0",MID($A47,1,1)=0),"?"&amp;MID($A47,2,LEN($A47)-1),$A47&amp;".?")),$C48:$C$6000,"Г")))</f>
        <v>535.54494</v>
      </c>
      <c r="L47" s="42">
        <f ca="1">IF(MID($A47,3,10)="1.1.3",SUMIFS(L48:L$6000,$A48:$A$6000,$A47&amp;".1",$B48:$B$6000,"Наименование объекта по производству электрической энергии всего, в том числе:")+SUMIFS(L48:L$6000,$A48:$A$6000,$A47&amp;".2",$B48:$B$6000,"Наименование объекта по производству электрической энергии всего, в том числе:"),IF(AND($C48&lt;&gt;"Г",$C48&lt;&gt;""),SUMIFS(INDIRECT(ADDRESS(ROW($A47),COLUMN(L$1),3,1)&amp;":"&amp;ADDRESS(ROW($A47)+MATCH("Г",$C48:$C$6000,0),COLUMN(L$1),3,1)),INDIRECT(ADDRESS(ROW($A47),COLUMN($A$1),3,1)&amp;":"&amp;ADDRESS(ROW($A47)+MATCH("Г",$C48:$C$6000,0),COLUMN($A$1),3,1)),$A47&amp;"*",INDIRECT(ADDRESS(ROW($A47),COLUMN($C$1),3,1)&amp;":"&amp;ADDRESS(ROW($A47)+MATCH("Г",$C48:$C$6000,0),COLUMN($C$1),3,1)),"&lt;&gt;Г"),SUMIFS(L48:L$6000,$A48:$A$6000,IF(AND($A47=$A48,$C47=$C48),$A47&amp;"*",IF(OR(MID($A47,1,1)="0",MID($A47,1,1)=0),"?"&amp;MID($A47,2,LEN($A47)-1),$A47&amp;".?")),$C48:$C$6000,"Г")))</f>
        <v>26.61036</v>
      </c>
      <c r="M47" s="42">
        <f ca="1">IF(MID($A47,3,10)="1.1.3",SUMIFS(M48:M$6000,$A48:$A$6000,$A47&amp;".1",$B48:$B$6000,"Наименование объекта по производству электрической энергии всего, в том числе:")+SUMIFS(M48:M$6000,$A48:$A$6000,$A47&amp;".2",$B48:$B$6000,"Наименование объекта по производству электрической энергии всего, в том числе:"),IF(AND($C48&lt;&gt;"Г",$C48&lt;&gt;""),SUMIFS(INDIRECT(ADDRESS(ROW($A47),COLUMN(M$1),3,1)&amp;":"&amp;ADDRESS(ROW($A47)+MATCH("Г",$C48:$C$6000,0),COLUMN(M$1),3,1)),INDIRECT(ADDRESS(ROW($A47),COLUMN($A$1),3,1)&amp;":"&amp;ADDRESS(ROW($A47)+MATCH("Г",$C48:$C$6000,0),COLUMN($A$1),3,1)),$A47&amp;"*",INDIRECT(ADDRESS(ROW($A47),COLUMN($C$1),3,1)&amp;":"&amp;ADDRESS(ROW($A47)+MATCH("Г",$C48:$C$6000,0),COLUMN($C$1),3,1)),"&lt;&gt;Г"),SUMIFS(M48:M$6000,$A48:$A$6000,IF(AND($A47=$A48,$C47=$C48),$A47&amp;"*",IF(OR(MID($A47,1,1)="0",MID($A47,1,1)=0),"?"&amp;MID($A47,2,LEN($A47)-1),$A47&amp;".?")),$C48:$C$6000,"Г")))</f>
        <v>217.99065999999999</v>
      </c>
      <c r="N47" s="42">
        <f ca="1">IF(MID($A47,3,10)="1.1.3",SUMIFS(N48:N$6000,$A48:$A$6000,$A47&amp;".1",$B48:$B$6000,"Наименование объекта по производству электрической энергии всего, в том числе:")+SUMIFS(N48:N$6000,$A48:$A$6000,$A47&amp;".2",$B48:$B$6000,"Наименование объекта по производству электрической энергии всего, в том числе:"),IF(AND($C48&lt;&gt;"Г",$C48&lt;&gt;""),SUMIFS(INDIRECT(ADDRESS(ROW($A47),COLUMN(N$1),3,1)&amp;":"&amp;ADDRESS(ROW($A47)+MATCH("Г",$C48:$C$6000,0),COLUMN(N$1),3,1)),INDIRECT(ADDRESS(ROW($A47),COLUMN($A$1),3,1)&amp;":"&amp;ADDRESS(ROW($A47)+MATCH("Г",$C48:$C$6000,0),COLUMN($A$1),3,1)),$A47&amp;"*",INDIRECT(ADDRESS(ROW($A47),COLUMN($C$1),3,1)&amp;":"&amp;ADDRESS(ROW($A47)+MATCH("Г",$C48:$C$6000,0),COLUMN($C$1),3,1)),"&lt;&gt;Г"),SUMIFS(N48:N$6000,$A48:$A$6000,IF(AND($A47=$A48,$C47=$C48),$A47&amp;"*",IF(OR(MID($A47,1,1)="0",MID($A47,1,1)=0),"?"&amp;MID($A47,2,LEN($A47)-1),$A47&amp;".?")),$C48:$C$6000,"Г")))</f>
        <v>192.26089000000002</v>
      </c>
      <c r="O47" s="42">
        <f ca="1">IF(MID($A47,3,10)="1.1.3",SUMIFS(O48:O$6000,$A48:$A$6000,$A47&amp;".1",$B48:$B$6000,"Наименование объекта по производству электрической энергии всего, в том числе:")+SUMIFS(O48:O$6000,$A48:$A$6000,$A47&amp;".2",$B48:$B$6000,"Наименование объекта по производству электрической энергии всего, в том числе:"),IF(AND($C48&lt;&gt;"Г",$C48&lt;&gt;""),SUMIFS(INDIRECT(ADDRESS(ROW($A47),COLUMN(O$1),3,1)&amp;":"&amp;ADDRESS(ROW($A47)+MATCH("Г",$C48:$C$6000,0),COLUMN(O$1),3,1)),INDIRECT(ADDRESS(ROW($A47),COLUMN($A$1),3,1)&amp;":"&amp;ADDRESS(ROW($A47)+MATCH("Г",$C48:$C$6000,0),COLUMN($A$1),3,1)),$A47&amp;"*",INDIRECT(ADDRESS(ROW($A47),COLUMN($C$1),3,1)&amp;":"&amp;ADDRESS(ROW($A47)+MATCH("Г",$C48:$C$6000,0),COLUMN($C$1),3,1)),"&lt;&gt;Г"),SUMIFS(O48:O$6000,$A48:$A$6000,IF(AND($A47=$A48,$C47=$C48),$A47&amp;"*",IF(OR(MID($A47,1,1)="0",MID($A47,1,1)=0),"?"&amp;MID($A47,2,LEN($A47)-1),$A47&amp;".?")),$C48:$C$6000,"Г")))</f>
        <v>98.683030000000002</v>
      </c>
      <c r="P47" s="42">
        <f ca="1">IF(MID($A47,3,10)="1.1.3",SUMIFS(P48:P$6000,$A48:$A$6000,$A47&amp;".1",$B48:$B$6000,"Наименование объекта по производству электрической энергии всего, в том числе:")+SUMIFS(P48:P$6000,$A48:$A$6000,$A47&amp;".2",$B48:$B$6000,"Наименование объекта по производству электрической энергии всего, в том числе:"),IF(AND($C48&lt;&gt;"Г",$C48&lt;&gt;""),SUMIFS(INDIRECT(ADDRESS(ROW($A47),COLUMN(P$1),3,1)&amp;":"&amp;ADDRESS(ROW($A47)+MATCH("Г",$C48:$C$6000,0),COLUMN(P$1),3,1)),INDIRECT(ADDRESS(ROW($A47),COLUMN($A$1),3,1)&amp;":"&amp;ADDRESS(ROW($A47)+MATCH("Г",$C48:$C$6000,0),COLUMN($A$1),3,1)),$A47&amp;"*",INDIRECT(ADDRESS(ROW($A47),COLUMN($C$1),3,1)&amp;":"&amp;ADDRESS(ROW($A47)+MATCH("Г",$C48:$C$6000,0),COLUMN($C$1),3,1)),"&lt;&gt;Г"),SUMIFS(P48:P$6000,$A48:$A$6000,IF(AND($A47=$A48,$C47=$C48),$A47&amp;"*",IF(OR(MID($A47,1,1)="0",MID($A47,1,1)=0),"?"&amp;MID($A47,2,LEN($A47)-1),$A47&amp;".?")),$C48:$C$6000,"Г")))</f>
        <v>32.044421040000003</v>
      </c>
      <c r="Q47" s="42">
        <f ca="1">IF(MID($A47,3,10)="1.1.3",SUMIFS(Q48:Q$6000,$A48:$A$6000,$A47&amp;".1",$B48:$B$6000,"Наименование объекта по производству электрической энергии всего, в том числе:")+SUMIFS(Q48:Q$6000,$A48:$A$6000,$A47&amp;".2",$B48:$B$6000,"Наименование объекта по производству электрической энергии всего, в том числе:"),IF(AND($C48&lt;&gt;"Г",$C48&lt;&gt;""),SUMIFS(INDIRECT(ADDRESS(ROW($A47),COLUMN(Q$1),3,1)&amp;":"&amp;ADDRESS(ROW($A47)+MATCH("Г",$C48:$C$6000,0),COLUMN(Q$1),3,1)),INDIRECT(ADDRESS(ROW($A47),COLUMN($A$1),3,1)&amp;":"&amp;ADDRESS(ROW($A47)+MATCH("Г",$C48:$C$6000,0),COLUMN($A$1),3,1)),$A47&amp;"*",INDIRECT(ADDRESS(ROW($A47),COLUMN($C$1),3,1)&amp;":"&amp;ADDRESS(ROW($A47)+MATCH("Г",$C48:$C$6000,0),COLUMN($C$1),3,1)),"&lt;&gt;Г"),SUMIFS(Q48:Q$6000,$A48:$A$6000,IF(AND($A47=$A48,$C47=$C48),$A47&amp;"*",IF(OR(MID($A47,1,1)="0",MID($A47,1,1)=0),"?"&amp;MID($A47,2,LEN($A47)-1),$A47&amp;".?")),$C48:$C$6000,"Г")))</f>
        <v>23.056166340000001</v>
      </c>
      <c r="R47" s="42">
        <f ca="1">IF(MID($A47,3,10)="1.1.3",SUMIFS(R48:R$6000,$A48:$A$6000,$A47&amp;".1",$B48:$B$6000,"Наименование объекта по производству электрической энергии всего, в том числе:")+SUMIFS(R48:R$6000,$A48:$A$6000,$A47&amp;".2",$B48:$B$6000,"Наименование объекта по производству электрической энергии всего, в том числе:"),IF(AND($C48&lt;&gt;"Г",$C48&lt;&gt;""),SUMIFS(INDIRECT(ADDRESS(ROW($A47),COLUMN(R$1),3,1)&amp;":"&amp;ADDRESS(ROW($A47)+MATCH("Г",$C48:$C$6000,0),COLUMN(R$1),3,1)),INDIRECT(ADDRESS(ROW($A47),COLUMN($A$1),3,1)&amp;":"&amp;ADDRESS(ROW($A47)+MATCH("Г",$C48:$C$6000,0),COLUMN($A$1),3,1)),$A47&amp;"*",INDIRECT(ADDRESS(ROW($A47),COLUMN($C$1),3,1)&amp;":"&amp;ADDRESS(ROW($A47)+MATCH("Г",$C48:$C$6000,0),COLUMN($C$1),3,1)),"&lt;&gt;Г"),SUMIFS(R48:R$6000,$A48:$A$6000,IF(AND($A47=$A48,$C47=$C48),$A47&amp;"*",IF(OR(MID($A47,1,1)="0",MID($A47,1,1)=0),"?"&amp;MID($A47,2,LEN($A47)-1),$A47&amp;".?")),$C48:$C$6000,"Г")))</f>
        <v>0</v>
      </c>
      <c r="S47" s="42">
        <f ca="1">IF(MID($A47,3,10)="1.1.3",SUMIFS(S48:S$6000,$A48:$A$6000,$A47&amp;".1",$B48:$B$6000,"Наименование объекта по производству электрической энергии всего, в том числе:")+SUMIFS(S48:S$6000,$A48:$A$6000,$A47&amp;".2",$B48:$B$6000,"Наименование объекта по производству электрической энергии всего, в том числе:"),IF(AND($C48&lt;&gt;"Г",$C48&lt;&gt;""),SUMIFS(INDIRECT(ADDRESS(ROW($A47),COLUMN(S$1),3,1)&amp;":"&amp;ADDRESS(ROW($A47)+MATCH("Г",$C48:$C$6000,0),COLUMN(S$1),3,1)),INDIRECT(ADDRESS(ROW($A47),COLUMN($A$1),3,1)&amp;":"&amp;ADDRESS(ROW($A47)+MATCH("Г",$C48:$C$6000,0),COLUMN($A$1),3,1)),$A47&amp;"*",INDIRECT(ADDRESS(ROW($A47),COLUMN($C$1),3,1)&amp;":"&amp;ADDRESS(ROW($A47)+MATCH("Г",$C48:$C$6000,0),COLUMN($C$1),3,1)),"&lt;&gt;Г"),SUMIFS(S48:S$6000,$A48:$A$6000,IF(AND($A47=$A48,$C47=$C48),$A47&amp;"*",IF(OR(MID($A47,1,1)="0",MID($A47,1,1)=0),"?"&amp;MID($A47,2,LEN($A47)-1),$A47&amp;".?")),$C48:$C$6000,"Г")))</f>
        <v>0</v>
      </c>
      <c r="T47" s="42">
        <f ca="1">IF(MID($A47,3,10)="1.1.3",SUMIFS(T48:T$6000,$A48:$A$6000,$A47&amp;".1",$B48:$B$6000,"Наименование объекта по производству электрической энергии всего, в том числе:")+SUMIFS(T48:T$6000,$A48:$A$6000,$A47&amp;".2",$B48:$B$6000,"Наименование объекта по производству электрической энергии всего, в том числе:"),IF(AND($C48&lt;&gt;"Г",$C48&lt;&gt;""),SUMIFS(INDIRECT(ADDRESS(ROW($A47),COLUMN(T$1),3,1)&amp;":"&amp;ADDRESS(ROW($A47)+MATCH("Г",$C48:$C$6000,0),COLUMN(T$1),3,1)),INDIRECT(ADDRESS(ROW($A47),COLUMN($A$1),3,1)&amp;":"&amp;ADDRESS(ROW($A47)+MATCH("Г",$C48:$C$6000,0),COLUMN($A$1),3,1)),$A47&amp;"*",INDIRECT(ADDRESS(ROW($A47),COLUMN($C$1),3,1)&amp;":"&amp;ADDRESS(ROW($A47)+MATCH("Г",$C48:$C$6000,0),COLUMN($C$1),3,1)),"&lt;&gt;Г"),SUMIFS(T48:T$6000,$A48:$A$6000,IF(AND($A47=$A48,$C47=$C48),$A47&amp;"*",IF(OR(MID($A47,1,1)="0",MID($A47,1,1)=0),"?"&amp;MID($A47,2,LEN($A47)-1),$A47&amp;".?")),$C48:$C$6000,"Г")))</f>
        <v>8.9882546999999988</v>
      </c>
      <c r="U47" s="42">
        <f ca="1">IF(MID($A47,3,10)="1.1.3",SUMIFS(U48:U$6000,$A48:$A$6000,$A47&amp;".1",$B48:$B$6000,"Наименование объекта по производству электрической энергии всего, в том числе:")+SUMIFS(U48:U$6000,$A48:$A$6000,$A47&amp;".2",$B48:$B$6000,"Наименование объекта по производству электрической энергии всего, в том числе:"),IF(AND($C48&lt;&gt;"Г",$C48&lt;&gt;""),SUMIFS(INDIRECT(ADDRESS(ROW($A47),COLUMN(U$1),3,1)&amp;":"&amp;ADDRESS(ROW($A47)+MATCH("Г",$C48:$C$6000,0),COLUMN(U$1),3,1)),INDIRECT(ADDRESS(ROW($A47),COLUMN($A$1),3,1)&amp;":"&amp;ADDRESS(ROW($A47)+MATCH("Г",$C48:$C$6000,0),COLUMN($A$1),3,1)),$A47&amp;"*",INDIRECT(ADDRESS(ROW($A47),COLUMN($C$1),3,1)&amp;":"&amp;ADDRESS(ROW($A47)+MATCH("Г",$C48:$C$6000,0),COLUMN($C$1),3,1)),"&lt;&gt;Г"),SUMIFS(U48:U$6000,$A48:$A$6000,IF(AND($A47=$A48,$C47=$C48),$A47&amp;"*",IF(OR(MID($A47,1,1)="0",MID($A47,1,1)=0),"?"&amp;MID($A47,2,LEN($A47)-1),$A47&amp;".?")),$C48:$C$6000,"Г")))</f>
        <v>0</v>
      </c>
      <c r="V47" s="42">
        <f ca="1">IF(MID($A47,3,10)="1.1.3",SUMIFS(V48:V$6000,$A48:$A$6000,$A47&amp;".1",$B48:$B$6000,"Наименование объекта по производству электрической энергии всего, в том числе:")+SUMIFS(V48:V$6000,$A48:$A$6000,$A47&amp;".2",$B48:$B$6000,"Наименование объекта по производству электрической энергии всего, в том числе:"),IF(AND($C48&lt;&gt;"Г",$C48&lt;&gt;""),SUMIFS(INDIRECT(ADDRESS(ROW($A47),COLUMN(V$1),3,1)&amp;":"&amp;ADDRESS(ROW($A47)+MATCH("Г",$C48:$C$6000,0),COLUMN(V$1),3,1)),INDIRECT(ADDRESS(ROW($A47),COLUMN($A$1),3,1)&amp;":"&amp;ADDRESS(ROW($A47)+MATCH("Г",$C48:$C$6000,0),COLUMN($A$1),3,1)),$A47&amp;"*",INDIRECT(ADDRESS(ROW($A47),COLUMN($C$1),3,1)&amp;":"&amp;ADDRESS(ROW($A47)+MATCH("Г",$C48:$C$6000,0),COLUMN($C$1),3,1)),"&lt;&gt;Г"),SUMIFS(V48:V$6000,$A48:$A$6000,IF(AND($A47=$A48,$C47=$C48),$A47&amp;"*",IF(OR(MID($A47,1,1)="0",MID($A47,1,1)=0),"?"&amp;MID($A47,2,LEN($A47)-1),$A47&amp;".?")),$C48:$C$6000,"Г")))</f>
        <v>501.32703499000002</v>
      </c>
      <c r="W47" s="42">
        <f ca="1">IF(MID($A47,3,10)="1.1.3",SUMIFS(W48:W$6000,$A48:$A$6000,$A47&amp;".1",$B48:$B$6000,"Наименование объекта по производству электрической энергии всего, в том числе:")+SUMIFS(W48:W$6000,$A48:$A$6000,$A47&amp;".2",$B48:$B$6000,"Наименование объекта по производству электрической энергии всего, в том числе:"),IF(AND($C48&lt;&gt;"Г",$C48&lt;&gt;""),SUMIFS(INDIRECT(ADDRESS(ROW($A47),COLUMN(W$1),3,1)&amp;":"&amp;ADDRESS(ROW($A47)+MATCH("Г",$C48:$C$6000,0),COLUMN(W$1),3,1)),INDIRECT(ADDRESS(ROW($A47),COLUMN($A$1),3,1)&amp;":"&amp;ADDRESS(ROW($A47)+MATCH("Г",$C48:$C$6000,0),COLUMN($A$1),3,1)),$A47&amp;"*",INDIRECT(ADDRESS(ROW($A47),COLUMN($C$1),3,1)&amp;":"&amp;ADDRESS(ROW($A47)+MATCH("Г",$C48:$C$6000,0),COLUMN($C$1),3,1)),"&lt;&gt;Г"),SUMIFS(W48:W$6000,$A48:$A$6000,IF(AND($A47=$A48,$C47=$C48),$A47&amp;"*",IF(OR(MID($A47,1,1)="0",MID($A47,1,1)=0),"?"&amp;MID($A47,2,LEN($A47)-1),$A47&amp;".?")),$C48:$C$6000,"Г")))</f>
        <v>0</v>
      </c>
      <c r="X47" s="42">
        <f ca="1">IF(MID($A47,3,10)="1.1.3",SUMIFS(X48:X$6000,$A48:$A$6000,$A47&amp;".1",$B48:$B$6000,"Наименование объекта по производству электрической энергии всего, в том числе:")+SUMIFS(X48:X$6000,$A48:$A$6000,$A47&amp;".2",$B48:$B$6000,"Наименование объекта по производству электрической энергии всего, в том числе:"),IF(AND($C48&lt;&gt;"Г",$C48&lt;&gt;""),SUMIFS(INDIRECT(ADDRESS(ROW($A47),COLUMN(X$1),3,1)&amp;":"&amp;ADDRESS(ROW($A47)+MATCH("Г",$C48:$C$6000,0),COLUMN(X$1),3,1)),INDIRECT(ADDRESS(ROW($A47),COLUMN($A$1),3,1)&amp;":"&amp;ADDRESS(ROW($A47)+MATCH("Г",$C48:$C$6000,0),COLUMN($A$1),3,1)),$A47&amp;"*",INDIRECT(ADDRESS(ROW($A47),COLUMN($C$1),3,1)&amp;":"&amp;ADDRESS(ROW($A47)+MATCH("Г",$C48:$C$6000,0),COLUMN($C$1),3,1)),"&lt;&gt;Г"),SUMIFS(X48:X$6000,$A48:$A$6000,IF(AND($A47=$A48,$C47=$C48),$A47&amp;"*",IF(OR(MID($A47,1,1)="0",MID($A47,1,1)=0),"?"&amp;MID($A47,2,LEN($A47)-1),$A47&amp;".?")),$C48:$C$6000,"Г")))</f>
        <v>501.32703499000002</v>
      </c>
      <c r="Y47" s="42">
        <f ca="1">IF(MID($A47,3,10)="1.1.3",SUMIFS(Y48:Y$6000,$A48:$A$6000,$A47&amp;".1",$B48:$B$6000,"Наименование объекта по производству электрической энергии всего, в том числе:")+SUMIFS(Y48:Y$6000,$A48:$A$6000,$A47&amp;".2",$B48:$B$6000,"Наименование объекта по производству электрической энергии всего, в том числе:"),IF(AND($C48&lt;&gt;"Г",$C48&lt;&gt;""),SUMIFS(INDIRECT(ADDRESS(ROW($A47),COLUMN(Y$1),3,1)&amp;":"&amp;ADDRESS(ROW($A47)+MATCH("Г",$C48:$C$6000,0),COLUMN(Y$1),3,1)),INDIRECT(ADDRESS(ROW($A47),COLUMN($A$1),3,1)&amp;":"&amp;ADDRESS(ROW($A47)+MATCH("Г",$C48:$C$6000,0),COLUMN($A$1),3,1)),$A47&amp;"*",INDIRECT(ADDRESS(ROW($A47),COLUMN($C$1),3,1)&amp;":"&amp;ADDRESS(ROW($A47)+MATCH("Г",$C48:$C$6000,0),COLUMN($C$1),3,1)),"&lt;&gt;Г"),SUMIFS(Y48:Y$6000,$A48:$A$6000,IF(AND($A47=$A48,$C47=$C48),$A47&amp;"*",IF(OR(MID($A47,1,1)="0",MID($A47,1,1)=0),"?"&amp;MID($A47,2,LEN($A47)-1),$A47&amp;".?")),$C48:$C$6000,"Г")))</f>
        <v>0</v>
      </c>
      <c r="Z47" s="42">
        <f ca="1">IF(MID($A47,3,10)="1.1.3",SUMIFS(Z48:Z$6000,$A48:$A$6000,$A47&amp;".1",$B48:$B$6000,"Наименование объекта по производству электрической энергии всего, в том числе:")+SUMIFS(Z48:Z$6000,$A48:$A$6000,$A47&amp;".2",$B48:$B$6000,"Наименование объекта по производству электрической энергии всего, в том числе:"),IF(AND($C48&lt;&gt;"Г",$C48&lt;&gt;""),SUMIFS(INDIRECT(ADDRESS(ROW($A47),COLUMN(Z$1),3,1)&amp;":"&amp;ADDRESS(ROW($A47)+MATCH("Г",$C48:$C$6000,0),COLUMN(Z$1),3,1)),INDIRECT(ADDRESS(ROW($A47),COLUMN($A$1),3,1)&amp;":"&amp;ADDRESS(ROW($A47)+MATCH("Г",$C48:$C$6000,0),COLUMN($A$1),3,1)),$A47&amp;"*",INDIRECT(ADDRESS(ROW($A47),COLUMN($C$1),3,1)&amp;":"&amp;ADDRESS(ROW($A47)+MATCH("Г",$C48:$C$6000,0),COLUMN($C$1),3,1)),"&lt;&gt;Г"),SUMIFS(Z48:Z$6000,$A48:$A$6000,IF(AND($A47=$A48,$C47=$C48),$A47&amp;"*",IF(OR(MID($A47,1,1)="0",MID($A47,1,1)=0),"?"&amp;MID($A47,2,LEN($A47)-1),$A47&amp;".?")),$C48:$C$6000,"Г")))</f>
        <v>0</v>
      </c>
      <c r="AA47" s="42">
        <f ca="1">IF(MID($A47,3,10)="1.1.3",SUMIFS(AA48:AA$6000,$A48:$A$6000,$A47&amp;".1",$B48:$B$6000,"Наименование объекта по производству электрической энергии всего, в том числе:")+SUMIFS(AA48:AA$6000,$A48:$A$6000,$A47&amp;".2",$B48:$B$6000,"Наименование объекта по производству электрической энергии всего, в том числе:"),IF(AND($C48&lt;&gt;"Г",$C48&lt;&gt;""),SUMIFS(INDIRECT(ADDRESS(ROW($A47),COLUMN(AA$1),3,1)&amp;":"&amp;ADDRESS(ROW($A47)+MATCH("Г",$C48:$C$6000,0),COLUMN(AA$1),3,1)),INDIRECT(ADDRESS(ROW($A47),COLUMN($A$1),3,1)&amp;":"&amp;ADDRESS(ROW($A47)+MATCH("Г",$C48:$C$6000,0),COLUMN($A$1),3,1)),$A47&amp;"*",INDIRECT(ADDRESS(ROW($A47),COLUMN($C$1),3,1)&amp;":"&amp;ADDRESS(ROW($A47)+MATCH("Г",$C48:$C$6000,0),COLUMN($C$1),3,1)),"&lt;&gt;Г"),SUMIFS(AA48:AA$6000,$A48:$A$6000,IF(AND($A47=$A48,$C47=$C48),$A47&amp;"*",IF(OR(MID($A47,1,1)="0",MID($A47,1,1)=0),"?"&amp;MID($A47,2,LEN($A47)-1),$A47&amp;".?")),$C48:$C$6000,"Г")))</f>
        <v>63.188424930000195</v>
      </c>
      <c r="AB47" s="42">
        <f ca="1">IF(MID($A47,3,10)="1.1.3",SUMIFS(AB48:AB$6000,$A48:$A$6000,$A47&amp;".1",$B48:$B$6000,"Наименование объекта по производству электрической энергии всего, в том числе:")+SUMIFS(AB48:AB$6000,$A48:$A$6000,$A47&amp;".2",$B48:$B$6000,"Наименование объекта по производству электрической энергии всего, в том числе:"),IF(AND($C48&lt;&gt;"Г",$C48&lt;&gt;""),SUMIFS(INDIRECT(ADDRESS(ROW($A47),COLUMN(AB$1),3,1)&amp;":"&amp;ADDRESS(ROW($A47)+MATCH("Г",$C48:$C$6000,0),COLUMN(AB$1),3,1)),INDIRECT(ADDRESS(ROW($A47),COLUMN($A$1),3,1)&amp;":"&amp;ADDRESS(ROW($A47)+MATCH("Г",$C48:$C$6000,0),COLUMN($A$1),3,1)),$A47&amp;"*",INDIRECT(ADDRESS(ROW($A47),COLUMN($C$1),3,1)&amp;":"&amp;ADDRESS(ROW($A47)+MATCH("Г",$C48:$C$6000,0),COLUMN($C$1),3,1)),"&lt;&gt;Г"),SUMIFS(AB48:AB$6000,$A48:$A$6000,IF(AND($A47=$A48,$C47=$C48),$A47&amp;"*",IF(OR(MID($A47,1,1)="0",MID($A47,1,1)=0),"?"&amp;MID($A47,2,LEN($A47)-1),$A47&amp;".?")),$C48:$C$6000,"Г")))</f>
        <v>0</v>
      </c>
      <c r="AC47" s="42">
        <f ca="1">IF(MID($A47,3,10)="1.1.3",SUMIFS(AC48:AC$6000,$A48:$A$6000,$A47&amp;".1",$B48:$B$6000,"Наименование объекта по производству электрической энергии всего, в том числе:")+SUMIFS(AC48:AC$6000,$A48:$A$6000,$A47&amp;".2",$B48:$B$6000,"Наименование объекта по производству электрической энергии всего, в том числе:"),IF(AND($C48&lt;&gt;"Г",$C48&lt;&gt;""),SUMIFS(INDIRECT(ADDRESS(ROW($A47),COLUMN(AC$1),3,1)&amp;":"&amp;ADDRESS(ROW($A47)+MATCH("Г",$C48:$C$6000,0),COLUMN(AC$1),3,1)),INDIRECT(ADDRESS(ROW($A47),COLUMN($A$1),3,1)&amp;":"&amp;ADDRESS(ROW($A47)+MATCH("Г",$C48:$C$6000,0),COLUMN($A$1),3,1)),$A47&amp;"*",INDIRECT(ADDRESS(ROW($A47),COLUMN($C$1),3,1)&amp;":"&amp;ADDRESS(ROW($A47)+MATCH("Г",$C48:$C$6000,0),COLUMN($C$1),3,1)),"&lt;&gt;Г"),SUMIFS(AC48:AC$6000,$A48:$A$6000,IF(AND($A47=$A48,$C47=$C48),$A47&amp;"*",IF(OR(MID($A47,1,1)="0",MID($A47,1,1)=0),"?"&amp;MID($A47,2,LEN($A47)-1),$A47&amp;".?")),$C48:$C$6000,"Г")))</f>
        <v>438.13861005999996</v>
      </c>
      <c r="AD47" s="42">
        <f ca="1">IF(MID($A47,3,10)="1.1.3",SUMIFS(AD48:AD$6000,$A48:$A$6000,$A47&amp;".1",$B48:$B$6000,"Наименование объекта по производству электрической энергии всего, в том числе:")+SUMIFS(AD48:AD$6000,$A48:$A$6000,$A47&amp;".2",$B48:$B$6000,"Наименование объекта по производству электрической энергии всего, в том числе:"),IF(AND($C48&lt;&gt;"Г",$C48&lt;&gt;""),SUMIFS(INDIRECT(ADDRESS(ROW($A47),COLUMN(AD$1),3,1)&amp;":"&amp;ADDRESS(ROW($A47)+MATCH("Г",$C48:$C$6000,0),COLUMN(AD$1),3,1)),INDIRECT(ADDRESS(ROW($A47),COLUMN($A$1),3,1)&amp;":"&amp;ADDRESS(ROW($A47)+MATCH("Г",$C48:$C$6000,0),COLUMN($A$1),3,1)),$A47&amp;"*",INDIRECT(ADDRESS(ROW($A47),COLUMN($C$1),3,1)&amp;":"&amp;ADDRESS(ROW($A47)+MATCH("Г",$C48:$C$6000,0),COLUMN($C$1),3,1)),"&lt;&gt;Г"),SUMIFS(AD48:AD$6000,$A48:$A$6000,IF(AND($A47=$A48,$C47=$C48),$A47&amp;"*",IF(OR(MID($A47,1,1)="0",MID($A47,1,1)=0),"?"&amp;MID($A47,2,LEN($A47)-1),$A47&amp;".?")),$C48:$C$6000,"Г")))</f>
        <v>0</v>
      </c>
      <c r="AE47" s="42">
        <f ca="1">IF(MID($A47,3,10)="1.1.3",SUMIFS(AE48:AE$6000,$A48:$A$6000,$A47&amp;".1",$B48:$B$6000,"Наименование объекта по производству электрической энергии всего, в том числе:")+SUMIFS(AE48:AE$6000,$A48:$A$6000,$A47&amp;".2",$B48:$B$6000,"Наименование объекта по производству электрической энергии всего, в том числе:"),IF(AND($C48&lt;&gt;"Г",$C48&lt;&gt;""),SUMIFS(INDIRECT(ADDRESS(ROW($A47),COLUMN(AE$1),3,1)&amp;":"&amp;ADDRESS(ROW($A47)+MATCH("Г",$C48:$C$6000,0),COLUMN(AE$1),3,1)),INDIRECT(ADDRESS(ROW($A47),COLUMN($A$1),3,1)&amp;":"&amp;ADDRESS(ROW($A47)+MATCH("Г",$C48:$C$6000,0),COLUMN($A$1),3,1)),$A47&amp;"*",INDIRECT(ADDRESS(ROW($A47),COLUMN($C$1),3,1)&amp;":"&amp;ADDRESS(ROW($A47)+MATCH("Г",$C48:$C$6000,0),COLUMN($C$1),3,1)),"&lt;&gt;Г"),SUMIFS(AE48:AE$6000,$A48:$A$6000,IF(AND($A47=$A48,$C47=$C48),$A47&amp;"*",IF(OR(MID($A47,1,1)="0",MID($A47,1,1)=0),"?"&amp;MID($A47,2,LEN($A47)-1),$A47&amp;".?")),$C48:$C$6000,"Г")))</f>
        <v>0</v>
      </c>
      <c r="AF47" s="42">
        <f ca="1">IF(MID($A47,3,10)="1.1.3",SUMIFS(AF48:AF$6000,$A48:$A$6000,$A47&amp;".1",$B48:$B$6000,"Наименование объекта по производству электрической энергии всего, в том числе:")+SUMIFS(AF48:AF$6000,$A48:$A$6000,$A47&amp;".2",$B48:$B$6000,"Наименование объекта по производству электрической энергии всего, в том числе:"),IF(AND($C48&lt;&gt;"Г",$C48&lt;&gt;""),SUMIFS(INDIRECT(ADDRESS(ROW($A47),COLUMN(AF$1),3,1)&amp;":"&amp;ADDRESS(ROW($A47)+MATCH("Г",$C48:$C$6000,0),COLUMN(AF$1),3,1)),INDIRECT(ADDRESS(ROW($A47),COLUMN($A$1),3,1)&amp;":"&amp;ADDRESS(ROW($A47)+MATCH("Г",$C48:$C$6000,0),COLUMN($A$1),3,1)),$A47&amp;"*",INDIRECT(ADDRESS(ROW($A47),COLUMN($C$1),3,1)&amp;":"&amp;ADDRESS(ROW($A47)+MATCH("Г",$C48:$C$6000,0),COLUMN($C$1),3,1)),"&lt;&gt;Г"),SUMIFS(AF48:AF$6000,$A48:$A$6000,IF(AND($A47=$A48,$C47=$C48),$A47&amp;"*",IF(OR(MID($A47,1,1)="0",MID($A47,1,1)=0),"?"&amp;MID($A47,2,LEN($A47)-1),$A47&amp;".?")),$C48:$C$6000,"Г")))</f>
        <v>0</v>
      </c>
      <c r="AG47" s="42">
        <f ca="1">IF(MID($A47,3,10)="1.1.3",SUMIFS(AG48:AG$6000,$A48:$A$6000,$A47&amp;".1",$B48:$B$6000,"Наименование объекта по производству электрической энергии всего, в том числе:")+SUMIFS(AG48:AG$6000,$A48:$A$6000,$A47&amp;".2",$B48:$B$6000,"Наименование объекта по производству электрической энергии всего, в том числе:"),IF(AND($C48&lt;&gt;"Г",$C48&lt;&gt;""),SUMIFS(INDIRECT(ADDRESS(ROW($A47),COLUMN(AG$1),3,1)&amp;":"&amp;ADDRESS(ROW($A47)+MATCH("Г",$C48:$C$6000,0),COLUMN(AG$1),3,1)),INDIRECT(ADDRESS(ROW($A47),COLUMN($A$1),3,1)&amp;":"&amp;ADDRESS(ROW($A47)+MATCH("Г",$C48:$C$6000,0),COLUMN($A$1),3,1)),$A47&amp;"*",INDIRECT(ADDRESS(ROW($A47),COLUMN($C$1),3,1)&amp;":"&amp;ADDRESS(ROW($A47)+MATCH("Г",$C48:$C$6000,0),COLUMN($C$1),3,1)),"&lt;&gt;Г"),SUMIFS(AG48:AG$6000,$A48:$A$6000,IF(AND($A47=$A48,$C47=$C48),$A47&amp;"*",IF(OR(MID($A47,1,1)="0",MID($A47,1,1)=0),"?"&amp;MID($A47,2,LEN($A47)-1),$A47&amp;".?")),$C48:$C$6000,"Г")))</f>
        <v>0</v>
      </c>
      <c r="AH47" s="42">
        <f ca="1">IF(MID($A47,3,10)="1.1.3",SUMIFS(AH48:AH$6000,$A48:$A$6000,$A47&amp;".1",$B48:$B$6000,"Наименование объекта по производству электрической энергии всего, в том числе:")+SUMIFS(AH48:AH$6000,$A48:$A$6000,$A47&amp;".2",$B48:$B$6000,"Наименование объекта по производству электрической энергии всего, в том числе:"),IF(AND($C48&lt;&gt;"Г",$C48&lt;&gt;""),SUMIFS(INDIRECT(ADDRESS(ROW($A47),COLUMN(AH$1),3,1)&amp;":"&amp;ADDRESS(ROW($A47)+MATCH("Г",$C48:$C$6000,0),COLUMN(AH$1),3,1)),INDIRECT(ADDRESS(ROW($A47),COLUMN($A$1),3,1)&amp;":"&amp;ADDRESS(ROW($A47)+MATCH("Г",$C48:$C$6000,0),COLUMN($A$1),3,1)),$A47&amp;"*",INDIRECT(ADDRESS(ROW($A47),COLUMN($C$1),3,1)&amp;":"&amp;ADDRESS(ROW($A47)+MATCH("Г",$C48:$C$6000,0),COLUMN($C$1),3,1)),"&lt;&gt;Г"),SUMIFS(AH48:AH$6000,$A48:$A$6000,IF(AND($A47=$A48,$C47=$C48),$A47&amp;"*",IF(OR(MID($A47,1,1)="0",MID($A47,1,1)=0),"?"&amp;MID($A47,2,LEN($A47)-1),$A47&amp;".?")),$C48:$C$6000,"Г")))</f>
        <v>0</v>
      </c>
      <c r="AI47" s="42">
        <f ca="1">IF(MID($A47,3,10)="1.1.3",SUMIFS(AI48:AI$6000,$A48:$A$6000,$A47&amp;".1",$B48:$B$6000,"Наименование объекта по производству электрической энергии всего, в том числе:")+SUMIFS(AI48:AI$6000,$A48:$A$6000,$A47&amp;".2",$B48:$B$6000,"Наименование объекта по производству электрической энергии всего, в том числе:"),IF(AND($C48&lt;&gt;"Г",$C48&lt;&gt;""),SUMIFS(INDIRECT(ADDRESS(ROW($A47),COLUMN(AI$1),3,1)&amp;":"&amp;ADDRESS(ROW($A47)+MATCH("Г",$C48:$C$6000,0),COLUMN(AI$1),3,1)),INDIRECT(ADDRESS(ROW($A47),COLUMN($A$1),3,1)&amp;":"&amp;ADDRESS(ROW($A47)+MATCH("Г",$C48:$C$6000,0),COLUMN($A$1),3,1)),$A47&amp;"*",INDIRECT(ADDRESS(ROW($A47),COLUMN($C$1),3,1)&amp;":"&amp;ADDRESS(ROW($A47)+MATCH("Г",$C48:$C$6000,0),COLUMN($C$1),3,1)),"&lt;&gt;Г"),SUMIFS(AI48:AI$6000,$A48:$A$6000,IF(AND($A47=$A48,$C47=$C48),$A47&amp;"*",IF(OR(MID($A47,1,1)="0",MID($A47,1,1)=0),"?"&amp;MID($A47,2,LEN($A47)-1),$A47&amp;".?")),$C48:$C$6000,"Г")))</f>
        <v>0</v>
      </c>
      <c r="AJ47" s="42">
        <f ca="1">IF(MID($A47,3,10)="1.1.3",SUMIFS(AJ48:AJ$6000,$A48:$A$6000,$A47&amp;".1",$B48:$B$6000,"Наименование объекта по производству электрической энергии всего, в том числе:")+SUMIFS(AJ48:AJ$6000,$A48:$A$6000,$A47&amp;".2",$B48:$B$6000,"Наименование объекта по производству электрической энергии всего, в том числе:"),IF(AND($C48&lt;&gt;"Г",$C48&lt;&gt;""),SUMIFS(INDIRECT(ADDRESS(ROW($A47),COLUMN(AJ$1),3,1)&amp;":"&amp;ADDRESS(ROW($A47)+MATCH("Г",$C48:$C$6000,0),COLUMN(AJ$1),3,1)),INDIRECT(ADDRESS(ROW($A47),COLUMN($A$1),3,1)&amp;":"&amp;ADDRESS(ROW($A47)+MATCH("Г",$C48:$C$6000,0),COLUMN($A$1),3,1)),$A47&amp;"*",INDIRECT(ADDRESS(ROW($A47),COLUMN($C$1),3,1)&amp;":"&amp;ADDRESS(ROW($A47)+MATCH("Г",$C48:$C$6000,0),COLUMN($C$1),3,1)),"&lt;&gt;Г"),SUMIFS(AJ48:AJ$6000,$A48:$A$6000,IF(AND($A47=$A48,$C47=$C48),$A47&amp;"*",IF(OR(MID($A47,1,1)="0",MID($A47,1,1)=0),"?"&amp;MID($A47,2,LEN($A47)-1),$A47&amp;".?")),$C48:$C$6000,"Г")))</f>
        <v>0</v>
      </c>
      <c r="AK47" s="42">
        <f ca="1">IF(MID($A47,3,10)="1.1.3",SUMIFS(AK48:AK$6000,$A48:$A$6000,$A47&amp;".1",$B48:$B$6000,"Наименование объекта по производству электрической энергии всего, в том числе:")+SUMIFS(AK48:AK$6000,$A48:$A$6000,$A47&amp;".2",$B48:$B$6000,"Наименование объекта по производству электрической энергии всего, в том числе:"),IF(AND($C48&lt;&gt;"Г",$C48&lt;&gt;""),SUMIFS(INDIRECT(ADDRESS(ROW($A47),COLUMN(AK$1),3,1)&amp;":"&amp;ADDRESS(ROW($A47)+MATCH("Г",$C48:$C$6000,0),COLUMN(AK$1),3,1)),INDIRECT(ADDRESS(ROW($A47),COLUMN($A$1),3,1)&amp;":"&amp;ADDRESS(ROW($A47)+MATCH("Г",$C48:$C$6000,0),COLUMN($A$1),3,1)),$A47&amp;"*",INDIRECT(ADDRESS(ROW($A47),COLUMN($C$1),3,1)&amp;":"&amp;ADDRESS(ROW($A47)+MATCH("Г",$C48:$C$6000,0),COLUMN($C$1),3,1)),"&lt;&gt;Г"),SUMIFS(AK48:AK$6000,$A48:$A$6000,IF(AND($A47=$A48,$C47=$C48),$A47&amp;"*",IF(OR(MID($A47,1,1)="0",MID($A47,1,1)=0),"?"&amp;MID($A47,2,LEN($A47)-1),$A47&amp;".?")),$C48:$C$6000,"Г")))</f>
        <v>0</v>
      </c>
      <c r="AL47" s="42" t="s">
        <v>130</v>
      </c>
      <c r="AM47" s="42">
        <f ca="1">IF(MID($A47,3,10)="1.1.3",SUMIFS(AM48:AM$6000,$A48:$A$6000,$A47&amp;".1",$B48:$B$6000,"Наименование объекта по производству электрической энергии всего, в том числе:")+SUMIFS(AM48:AM$6000,$A48:$A$6000,$A47&amp;".2",$B48:$B$6000,"Наименование объекта по производству электрической энергии всего, в том числе:"),IF(AND($C48&lt;&gt;"Г",$C48&lt;&gt;""),SUMIFS(INDIRECT(ADDRESS(ROW($A47),COLUMN(AM$1),3,1)&amp;":"&amp;ADDRESS(ROW($A47)+MATCH("Г",$C48:$C$6000,0),COLUMN(AM$1),3,1)),INDIRECT(ADDRESS(ROW($A47),COLUMN($A$1),3,1)&amp;":"&amp;ADDRESS(ROW($A47)+MATCH("Г",$C48:$C$6000,0),COLUMN($A$1),3,1)),$A47&amp;"*",INDIRECT(ADDRESS(ROW($A47),COLUMN($C$1),3,1)&amp;":"&amp;ADDRESS(ROW($A47)+MATCH("Г",$C48:$C$6000,0),COLUMN($C$1),3,1)),"&lt;&gt;Г"),SUMIFS(AM48:AM$6000,$A48:$A$6000,IF(AND($A47=$A48,$C47=$C48),$A47&amp;"*",IF(OR(MID($A47,1,1)="0",MID($A47,1,1)=0),"?"&amp;MID($A47,2,LEN($A47)-1),$A47&amp;".?")),$C48:$C$6000,"Г")))</f>
        <v>438.13861005999996</v>
      </c>
      <c r="AN47" s="42">
        <f ca="1">IF(MID($A47,3,10)="1.1.3",SUMIFS(AN48:AN$6000,$A48:$A$6000,$A47&amp;".1",$B48:$B$6000,"Наименование объекта по производству электрической энергии всего, в том числе:")+SUMIFS(AN48:AN$6000,$A48:$A$6000,$A47&amp;".2",$B48:$B$6000,"Наименование объекта по производству электрической энергии всего, в том числе:"),IF(AND($C48&lt;&gt;"Г",$C48&lt;&gt;""),SUMIFS(INDIRECT(ADDRESS(ROW($A47),COLUMN(AN$1),3,1)&amp;":"&amp;ADDRESS(ROW($A47)+MATCH("Г",$C48:$C$6000,0),COLUMN(AN$1),3,1)),INDIRECT(ADDRESS(ROW($A47),COLUMN($A$1),3,1)&amp;":"&amp;ADDRESS(ROW($A47)+MATCH("Г",$C48:$C$6000,0),COLUMN($A$1),3,1)),$A47&amp;"*",INDIRECT(ADDRESS(ROW($A47),COLUMN($C$1),3,1)&amp;":"&amp;ADDRESS(ROW($A47)+MATCH("Г",$C48:$C$6000,0),COLUMN($C$1),3,1)),"&lt;&gt;Г"),SUMIFS(AN48:AN$6000,$A48:$A$6000,IF(AND($A47=$A48,$C47=$C48),$A47&amp;"*",IF(OR(MID($A47,1,1)="0",MID($A47,1,1)=0),"?"&amp;MID($A47,2,LEN($A47)-1),$A47&amp;".?")),$C48:$C$6000,"Г")))</f>
        <v>0</v>
      </c>
      <c r="AO47" s="40" t="s">
        <v>130</v>
      </c>
    </row>
    <row r="48" spans="1:41" ht="27" customHeight="1" x14ac:dyDescent="0.2">
      <c r="A48" s="40" t="s">
        <v>65</v>
      </c>
      <c r="B48" s="40" t="s">
        <v>66</v>
      </c>
      <c r="C48" s="40" t="s">
        <v>56</v>
      </c>
      <c r="D48" s="40" t="s">
        <v>130</v>
      </c>
      <c r="E48" s="41" t="s">
        <v>130</v>
      </c>
      <c r="F48" s="41" t="s">
        <v>130</v>
      </c>
      <c r="G48" s="41" t="s">
        <v>130</v>
      </c>
      <c r="H48" s="42">
        <f ca="1">IF(MID($A48,3,10)="1.1.3",SUMIFS(H49:H$6000,$A49:$A$6000,$A48&amp;".1",$B49:$B$6000,"Наименование объекта по производству электрической энергии всего, в том числе:")+SUMIFS(H49:H$6000,$A49:$A$6000,$A48&amp;".2",$B49:$B$6000,"Наименование объекта по производству электрической энергии всего, в том числе:"),IF(AND($C49&lt;&gt;"Г",$C49&lt;&gt;""),SUMIFS(INDIRECT(ADDRESS(ROW($A48),COLUMN(H$1),3,1)&amp;":"&amp;ADDRESS(ROW($A48)+MATCH("Г",$C49:$C$6000,0),COLUMN(H$1),3,1)),INDIRECT(ADDRESS(ROW($A48),COLUMN($A$1),3,1)&amp;":"&amp;ADDRESS(ROW($A48)+MATCH("Г",$C49:$C$6000,0),COLUMN($A$1),3,1)),$A48&amp;"*",INDIRECT(ADDRESS(ROW($A48),COLUMN($C$1),3,1)&amp;":"&amp;ADDRESS(ROW($A48)+MATCH("Г",$C49:$C$6000,0),COLUMN($C$1),3,1)),"&lt;&gt;Г"),SUMIFS(H49:H$6000,$A49:$A$6000,IF(AND($A48=$A49,$C48=$C49),$A48&amp;"*",IF(OR(MID($A48,1,1)="0",MID($A48,1,1)=0),"?"&amp;MID($A48,2,LEN($A48)-1),$A48&amp;".?")),$C49:$C$6000,"Г")))</f>
        <v>3.7118783300000002</v>
      </c>
      <c r="I48" s="42">
        <f ca="1">IF(MID($A48,3,10)="1.1.3",SUMIFS(I49:I$6000,$A49:$A$6000,$A48&amp;".1",$B49:$B$6000,"Наименование объекта по производству электрической энергии всего, в том числе:")+SUMIFS(I49:I$6000,$A49:$A$6000,$A48&amp;".2",$B49:$B$6000,"Наименование объекта по производству электрической энергии всего, в том числе:"),IF(AND($C49&lt;&gt;"Г",$C49&lt;&gt;""),SUMIFS(INDIRECT(ADDRESS(ROW($A48),COLUMN(I$1),3,1)&amp;":"&amp;ADDRESS(ROW($A48)+MATCH("Г",$C49:$C$6000,0),COLUMN(I$1),3,1)),INDIRECT(ADDRESS(ROW($A48),COLUMN($A$1),3,1)&amp;":"&amp;ADDRESS(ROW($A48)+MATCH("Г",$C49:$C$6000,0),COLUMN($A$1),3,1)),$A48&amp;"*",INDIRECT(ADDRESS(ROW($A48),COLUMN($C$1),3,1)&amp;":"&amp;ADDRESS(ROW($A48)+MATCH("Г",$C49:$C$6000,0),COLUMN($C$1),3,1)),"&lt;&gt;Г"),SUMIFS(I49:I$6000,$A49:$A$6000,IF(AND($A48=$A49,$C48=$C49),$A48&amp;"*",IF(OR(MID($A48,1,1)="0",MID($A48,1,1)=0),"?"&amp;MID($A48,2,LEN($A48)-1),$A48&amp;".?")),$C49:$C$6000,"Г")))</f>
        <v>9.99054821</v>
      </c>
      <c r="J48" s="42">
        <f ca="1">IF(MID($A48,3,10)="1.1.3",SUMIFS(J49:J$6000,$A49:$A$6000,$A48&amp;".1",$B49:$B$6000,"Наименование объекта по производству электрической энергии всего, в том числе:")+SUMIFS(J49:J$6000,$A49:$A$6000,$A48&amp;".2",$B49:$B$6000,"Наименование объекта по производству электрической энергии всего, в том числе:"),IF(AND($C49&lt;&gt;"Г",$C49&lt;&gt;""),SUMIFS(INDIRECT(ADDRESS(ROW($A48),COLUMN(J$1),3,1)&amp;":"&amp;ADDRESS(ROW($A48)+MATCH("Г",$C49:$C$6000,0),COLUMN(J$1),3,1)),INDIRECT(ADDRESS(ROW($A48),COLUMN($A$1),3,1)&amp;":"&amp;ADDRESS(ROW($A48)+MATCH("Г",$C49:$C$6000,0),COLUMN($A$1),3,1)),$A48&amp;"*",INDIRECT(ADDRESS(ROW($A48),COLUMN($C$1),3,1)&amp;":"&amp;ADDRESS(ROW($A48)+MATCH("Г",$C49:$C$6000,0),COLUMN($C$1),3,1)),"&lt;&gt;Г"),SUMIFS(J49:J$6000,$A49:$A$6000,IF(AND($A48=$A49,$C48=$C49),$A48&amp;"*",IF(OR(MID($A48,1,1)="0",MID($A48,1,1)=0),"?"&amp;MID($A48,2,LEN($A48)-1),$A48&amp;".?")),$C49:$C$6000,"Г")))</f>
        <v>9.3617147000000003</v>
      </c>
      <c r="K48" s="42">
        <f ca="1">IF(MID($A48,3,10)="1.1.3",SUMIFS(K49:K$6000,$A49:$A$6000,$A48&amp;".1",$B49:$B$6000,"Наименование объекта по производству электрической энергии всего, в том числе:")+SUMIFS(K49:K$6000,$A49:$A$6000,$A48&amp;".2",$B49:$B$6000,"Наименование объекта по производству электрической энергии всего, в том числе:"),IF(AND($C49&lt;&gt;"Г",$C49&lt;&gt;""),SUMIFS(INDIRECT(ADDRESS(ROW($A48),COLUMN(K$1),3,1)&amp;":"&amp;ADDRESS(ROW($A48)+MATCH("Г",$C49:$C$6000,0),COLUMN(K$1),3,1)),INDIRECT(ADDRESS(ROW($A48),COLUMN($A$1),3,1)&amp;":"&amp;ADDRESS(ROW($A48)+MATCH("Г",$C49:$C$6000,0),COLUMN($A$1),3,1)),$A48&amp;"*",INDIRECT(ADDRESS(ROW($A48),COLUMN($C$1),3,1)&amp;":"&amp;ADDRESS(ROW($A48)+MATCH("Г",$C49:$C$6000,0),COLUMN($C$1),3,1)),"&lt;&gt;Г"),SUMIFS(K49:K$6000,$A49:$A$6000,IF(AND($A48=$A49,$C48=$C49),$A48&amp;"*",IF(OR(MID($A48,1,1)="0",MID($A48,1,1)=0),"?"&amp;MID($A48,2,LEN($A48)-1),$A48&amp;".?")),$C49:$C$6000,"Г")))</f>
        <v>45.646438530000005</v>
      </c>
      <c r="L48" s="42">
        <f ca="1">IF(MID($A48,3,10)="1.1.3",SUMIFS(L49:L$6000,$A49:$A$6000,$A48&amp;".1",$B49:$B$6000,"Наименование объекта по производству электрической энергии всего, в том числе:")+SUMIFS(L49:L$6000,$A49:$A$6000,$A48&amp;".2",$B49:$B$6000,"Наименование объекта по производству электрической энергии всего, в том числе:"),IF(AND($C49&lt;&gt;"Г",$C49&lt;&gt;""),SUMIFS(INDIRECT(ADDRESS(ROW($A48),COLUMN(L$1),3,1)&amp;":"&amp;ADDRESS(ROW($A48)+MATCH("Г",$C49:$C$6000,0),COLUMN(L$1),3,1)),INDIRECT(ADDRESS(ROW($A48),COLUMN($A$1),3,1)&amp;":"&amp;ADDRESS(ROW($A48)+MATCH("Г",$C49:$C$6000,0),COLUMN($A$1),3,1)),$A48&amp;"*",INDIRECT(ADDRESS(ROW($A48),COLUMN($C$1),3,1)&amp;":"&amp;ADDRESS(ROW($A48)+MATCH("Г",$C49:$C$6000,0),COLUMN($C$1),3,1)),"&lt;&gt;Г"),SUMIFS(L49:L$6000,$A49:$A$6000,IF(AND($A48=$A49,$C48=$C49),$A48&amp;"*",IF(OR(MID($A48,1,1)="0",MID($A48,1,1)=0),"?"&amp;MID($A48,2,LEN($A48)-1),$A48&amp;".?")),$C49:$C$6000,"Г")))</f>
        <v>1.4260393899999999</v>
      </c>
      <c r="M48" s="42">
        <f ca="1">IF(MID($A48,3,10)="1.1.3",SUMIFS(M49:M$6000,$A49:$A$6000,$A48&amp;".1",$B49:$B$6000,"Наименование объекта по производству электрической энергии всего, в том числе:")+SUMIFS(M49:M$6000,$A49:$A$6000,$A48&amp;".2",$B49:$B$6000,"Наименование объекта по производству электрической энергии всего, в том числе:"),IF(AND($C49&lt;&gt;"Г",$C49&lt;&gt;""),SUMIFS(INDIRECT(ADDRESS(ROW($A48),COLUMN(M$1),3,1)&amp;":"&amp;ADDRESS(ROW($A48)+MATCH("Г",$C49:$C$6000,0),COLUMN(M$1),3,1)),INDIRECT(ADDRESS(ROW($A48),COLUMN($A$1),3,1)&amp;":"&amp;ADDRESS(ROW($A48)+MATCH("Г",$C49:$C$6000,0),COLUMN($A$1),3,1)),$A48&amp;"*",INDIRECT(ADDRESS(ROW($A48),COLUMN($C$1),3,1)&amp;":"&amp;ADDRESS(ROW($A48)+MATCH("Г",$C49:$C$6000,0),COLUMN($C$1),3,1)),"&lt;&gt;Г"),SUMIFS(M49:M$6000,$A49:$A$6000,IF(AND($A48=$A49,$C48=$C49),$A48&amp;"*",IF(OR(MID($A48,1,1)="0",MID($A48,1,1)=0),"?"&amp;MID($A48,2,LEN($A48)-1),$A48&amp;".?")),$C49:$C$6000,"Г")))</f>
        <v>33.734319079999999</v>
      </c>
      <c r="N48" s="42">
        <f ca="1">IF(MID($A48,3,10)="1.1.3",SUMIFS(N49:N$6000,$A49:$A$6000,$A48&amp;".1",$B49:$B$6000,"Наименование объекта по производству электрической энергии всего, в том числе:")+SUMIFS(N49:N$6000,$A49:$A$6000,$A48&amp;".2",$B49:$B$6000,"Наименование объекта по производству электрической энергии всего, в том числе:"),IF(AND($C49&lt;&gt;"Г",$C49&lt;&gt;""),SUMIFS(INDIRECT(ADDRESS(ROW($A48),COLUMN(N$1),3,1)&amp;":"&amp;ADDRESS(ROW($A48)+MATCH("Г",$C49:$C$6000,0),COLUMN(N$1),3,1)),INDIRECT(ADDRESS(ROW($A48),COLUMN($A$1),3,1)&amp;":"&amp;ADDRESS(ROW($A48)+MATCH("Г",$C49:$C$6000,0),COLUMN($A$1),3,1)),$A48&amp;"*",INDIRECT(ADDRESS(ROW($A48),COLUMN($C$1),3,1)&amp;":"&amp;ADDRESS(ROW($A48)+MATCH("Г",$C49:$C$6000,0),COLUMN($C$1),3,1)),"&lt;&gt;Г"),SUMIFS(N49:N$6000,$A49:$A$6000,IF(AND($A48=$A49,$C48=$C49),$A48&amp;"*",IF(OR(MID($A48,1,1)="0",MID($A48,1,1)=0),"?"&amp;MID($A48,2,LEN($A48)-1),$A48&amp;".?")),$C49:$C$6000,"Г")))</f>
        <v>4.5655910699999991</v>
      </c>
      <c r="O48" s="42">
        <f ca="1">IF(MID($A48,3,10)="1.1.3",SUMIFS(O49:O$6000,$A49:$A$6000,$A48&amp;".1",$B49:$B$6000,"Наименование объекта по производству электрической энергии всего, в том числе:")+SUMIFS(O49:O$6000,$A49:$A$6000,$A48&amp;".2",$B49:$B$6000,"Наименование объекта по производству электрической энергии всего, в том числе:"),IF(AND($C49&lt;&gt;"Г",$C49&lt;&gt;""),SUMIFS(INDIRECT(ADDRESS(ROW($A48),COLUMN(O$1),3,1)&amp;":"&amp;ADDRESS(ROW($A48)+MATCH("Г",$C49:$C$6000,0),COLUMN(O$1),3,1)),INDIRECT(ADDRESS(ROW($A48),COLUMN($A$1),3,1)&amp;":"&amp;ADDRESS(ROW($A48)+MATCH("Г",$C49:$C$6000,0),COLUMN($A$1),3,1)),$A48&amp;"*",INDIRECT(ADDRESS(ROW($A48),COLUMN($C$1),3,1)&amp;":"&amp;ADDRESS(ROW($A48)+MATCH("Г",$C49:$C$6000,0),COLUMN($C$1),3,1)),"&lt;&gt;Г"),SUMIFS(O49:O$6000,$A49:$A$6000,IF(AND($A48=$A49,$C48=$C49),$A48&amp;"*",IF(OR(MID($A48,1,1)="0",MID($A48,1,1)=0),"?"&amp;MID($A48,2,LEN($A48)-1),$A48&amp;".?")),$C49:$C$6000,"Г")))</f>
        <v>5.92048899</v>
      </c>
      <c r="P48" s="42">
        <f ca="1">IF(MID($A48,3,10)="1.1.3",SUMIFS(P49:P$6000,$A49:$A$6000,$A48&amp;".1",$B49:$B$6000,"Наименование объекта по производству электрической энергии всего, в том числе:")+SUMIFS(P49:P$6000,$A49:$A$6000,$A48&amp;".2",$B49:$B$6000,"Наименование объекта по производству электрической энергии всего, в том числе:"),IF(AND($C49&lt;&gt;"Г",$C49&lt;&gt;""),SUMIFS(INDIRECT(ADDRESS(ROW($A48),COLUMN(P$1),3,1)&amp;":"&amp;ADDRESS(ROW($A48)+MATCH("Г",$C49:$C$6000,0),COLUMN(P$1),3,1)),INDIRECT(ADDRESS(ROW($A48),COLUMN($A$1),3,1)&amp;":"&amp;ADDRESS(ROW($A48)+MATCH("Г",$C49:$C$6000,0),COLUMN($A$1),3,1)),$A48&amp;"*",INDIRECT(ADDRESS(ROW($A48),COLUMN($C$1),3,1)&amp;":"&amp;ADDRESS(ROW($A48)+MATCH("Г",$C49:$C$6000,0),COLUMN($C$1),3,1)),"&lt;&gt;Г"),SUMIFS(P49:P$6000,$A49:$A$6000,IF(AND($A48=$A49,$C48=$C49),$A48&amp;"*",IF(OR(MID($A48,1,1)="0",MID($A48,1,1)=0),"?"&amp;MID($A48,2,LEN($A48)-1),$A48&amp;".?")),$C49:$C$6000,"Г")))</f>
        <v>75.605906300000015</v>
      </c>
      <c r="Q48" s="42">
        <f ca="1">IF(MID($A48,3,10)="1.1.3",SUMIFS(Q49:Q$6000,$A49:$A$6000,$A48&amp;".1",$B49:$B$6000,"Наименование объекта по производству электрической энергии всего, в том числе:")+SUMIFS(Q49:Q$6000,$A49:$A$6000,$A48&amp;".2",$B49:$B$6000,"Наименование объекта по производству электрической энергии всего, в том числе:"),IF(AND($C49&lt;&gt;"Г",$C49&lt;&gt;""),SUMIFS(INDIRECT(ADDRESS(ROW($A48),COLUMN(Q$1),3,1)&amp;":"&amp;ADDRESS(ROW($A48)+MATCH("Г",$C49:$C$6000,0),COLUMN(Q$1),3,1)),INDIRECT(ADDRESS(ROW($A48),COLUMN($A$1),3,1)&amp;":"&amp;ADDRESS(ROW($A48)+MATCH("Г",$C49:$C$6000,0),COLUMN($A$1),3,1)),$A48&amp;"*",INDIRECT(ADDRESS(ROW($A48),COLUMN($C$1),3,1)&amp;":"&amp;ADDRESS(ROW($A48)+MATCH("Г",$C49:$C$6000,0),COLUMN($C$1),3,1)),"&lt;&gt;Г"),SUMIFS(Q49:Q$6000,$A49:$A$6000,IF(AND($A48=$A49,$C48=$C49),$A48&amp;"*",IF(OR(MID($A48,1,1)="0",MID($A48,1,1)=0),"?"&amp;MID($A48,2,LEN($A48)-1),$A48&amp;".?")),$C49:$C$6000,"Г")))</f>
        <v>1.2787182399999999</v>
      </c>
      <c r="R48" s="42">
        <f ca="1">IF(MID($A48,3,10)="1.1.3",SUMIFS(R49:R$6000,$A49:$A$6000,$A48&amp;".1",$B49:$B$6000,"Наименование объекта по производству электрической энергии всего, в том числе:")+SUMIFS(R49:R$6000,$A49:$A$6000,$A48&amp;".2",$B49:$B$6000,"Наименование объекта по производству электрической энергии всего, в том числе:"),IF(AND($C49&lt;&gt;"Г",$C49&lt;&gt;""),SUMIFS(INDIRECT(ADDRESS(ROW($A48),COLUMN(R$1),3,1)&amp;":"&amp;ADDRESS(ROW($A48)+MATCH("Г",$C49:$C$6000,0),COLUMN(R$1),3,1)),INDIRECT(ADDRESS(ROW($A48),COLUMN($A$1),3,1)&amp;":"&amp;ADDRESS(ROW($A48)+MATCH("Г",$C49:$C$6000,0),COLUMN($A$1),3,1)),$A48&amp;"*",INDIRECT(ADDRESS(ROW($A48),COLUMN($C$1),3,1)&amp;":"&amp;ADDRESS(ROW($A48)+MATCH("Г",$C49:$C$6000,0),COLUMN($C$1),3,1)),"&lt;&gt;Г"),SUMIFS(R49:R$6000,$A49:$A$6000,IF(AND($A48=$A49,$C48=$C49),$A48&amp;"*",IF(OR(MID($A48,1,1)="0",MID($A48,1,1)=0),"?"&amp;MID($A48,2,LEN($A48)-1),$A48&amp;".?")),$C49:$C$6000,"Г")))</f>
        <v>56.495251950000004</v>
      </c>
      <c r="S48" s="42">
        <f ca="1">IF(MID($A48,3,10)="1.1.3",SUMIFS(S49:S$6000,$A49:$A$6000,$A48&amp;".1",$B49:$B$6000,"Наименование объекта по производству электрической энергии всего, в том числе:")+SUMIFS(S49:S$6000,$A49:$A$6000,$A48&amp;".2",$B49:$B$6000,"Наименование объекта по производству электрической энергии всего, в том числе:"),IF(AND($C49&lt;&gt;"Г",$C49&lt;&gt;""),SUMIFS(INDIRECT(ADDRESS(ROW($A48),COLUMN(S$1),3,1)&amp;":"&amp;ADDRESS(ROW($A48)+MATCH("Г",$C49:$C$6000,0),COLUMN(S$1),3,1)),INDIRECT(ADDRESS(ROW($A48),COLUMN($A$1),3,1)&amp;":"&amp;ADDRESS(ROW($A48)+MATCH("Г",$C49:$C$6000,0),COLUMN($A$1),3,1)),$A48&amp;"*",INDIRECT(ADDRESS(ROW($A48),COLUMN($C$1),3,1)&amp;":"&amp;ADDRESS(ROW($A48)+MATCH("Г",$C49:$C$6000,0),COLUMN($C$1),3,1)),"&lt;&gt;Г"),SUMIFS(S49:S$6000,$A49:$A$6000,IF(AND($A48=$A49,$C48=$C49),$A48&amp;"*",IF(OR(MID($A48,1,1)="0",MID($A48,1,1)=0),"?"&amp;MID($A48,2,LEN($A48)-1),$A48&amp;".?")),$C49:$C$6000,"Г")))</f>
        <v>8.02729933</v>
      </c>
      <c r="T48" s="42">
        <f ca="1">IF(MID($A48,3,10)="1.1.3",SUMIFS(T49:T$6000,$A49:$A$6000,$A48&amp;".1",$B49:$B$6000,"Наименование объекта по производству электрической энергии всего, в том числе:")+SUMIFS(T49:T$6000,$A49:$A$6000,$A48&amp;".2",$B49:$B$6000,"Наименование объекта по производству электрической энергии всего, в том числе:"),IF(AND($C49&lt;&gt;"Г",$C49&lt;&gt;""),SUMIFS(INDIRECT(ADDRESS(ROW($A48),COLUMN(T$1),3,1)&amp;":"&amp;ADDRESS(ROW($A48)+MATCH("Г",$C49:$C$6000,0),COLUMN(T$1),3,1)),INDIRECT(ADDRESS(ROW($A48),COLUMN($A$1),3,1)&amp;":"&amp;ADDRESS(ROW($A48)+MATCH("Г",$C49:$C$6000,0),COLUMN($A$1),3,1)),$A48&amp;"*",INDIRECT(ADDRESS(ROW($A48),COLUMN($C$1),3,1)&amp;":"&amp;ADDRESS(ROW($A48)+MATCH("Г",$C49:$C$6000,0),COLUMN($C$1),3,1)),"&lt;&gt;Г"),SUMIFS(T49:T$6000,$A49:$A$6000,IF(AND($A48=$A49,$C48=$C49),$A48&amp;"*",IF(OR(MID($A48,1,1)="0",MID($A48,1,1)=0),"?"&amp;MID($A48,2,LEN($A48)-1),$A48&amp;".?")),$C49:$C$6000,"Г")))</f>
        <v>9.8046367799999992</v>
      </c>
      <c r="U48" s="42">
        <f ca="1">IF(MID($A48,3,10)="1.1.3",SUMIFS(U49:U$6000,$A49:$A$6000,$A48&amp;".1",$B49:$B$6000,"Наименование объекта по производству электрической энергии всего, в том числе:")+SUMIFS(U49:U$6000,$A49:$A$6000,$A48&amp;".2",$B49:$B$6000,"Наименование объекта по производству электрической энергии всего, в том числе:"),IF(AND($C49&lt;&gt;"Г",$C49&lt;&gt;""),SUMIFS(INDIRECT(ADDRESS(ROW($A48),COLUMN(U$1),3,1)&amp;":"&amp;ADDRESS(ROW($A48)+MATCH("Г",$C49:$C$6000,0),COLUMN(U$1),3,1)),INDIRECT(ADDRESS(ROW($A48),COLUMN($A$1),3,1)&amp;":"&amp;ADDRESS(ROW($A48)+MATCH("Г",$C49:$C$6000,0),COLUMN($A$1),3,1)),$A48&amp;"*",INDIRECT(ADDRESS(ROW($A48),COLUMN($C$1),3,1)&amp;":"&amp;ADDRESS(ROW($A48)+MATCH("Г",$C49:$C$6000,0),COLUMN($C$1),3,1)),"&lt;&gt;Г"),SUMIFS(U49:U$6000,$A49:$A$6000,IF(AND($A48=$A49,$C48=$C49),$A48&amp;"*",IF(OR(MID($A48,1,1)="0",MID($A48,1,1)=0),"?"&amp;MID($A48,2,LEN($A48)-1),$A48&amp;".?")),$C49:$C$6000,"Г")))</f>
        <v>1.9056196636335401</v>
      </c>
      <c r="V48" s="42">
        <f ca="1">IF(MID($A48,3,10)="1.1.3",SUMIFS(V49:V$6000,$A49:$A$6000,$A48&amp;".1",$B49:$B$6000,"Наименование объекта по производству электрической энергии всего, в том числе:")+SUMIFS(V49:V$6000,$A49:$A$6000,$A48&amp;".2",$B49:$B$6000,"Наименование объекта по производству электрической энергии всего, в том числе:"),IF(AND($C49&lt;&gt;"Г",$C49&lt;&gt;""),SUMIFS(INDIRECT(ADDRESS(ROW($A48),COLUMN(V$1),3,1)&amp;":"&amp;ADDRESS(ROW($A48)+MATCH("Г",$C49:$C$6000,0),COLUMN(V$1),3,1)),INDIRECT(ADDRESS(ROW($A48),COLUMN($A$1),3,1)&amp;":"&amp;ADDRESS(ROW($A48)+MATCH("Г",$C49:$C$6000,0),COLUMN($A$1),3,1)),$A48&amp;"*",INDIRECT(ADDRESS(ROW($A48),COLUMN($C$1),3,1)&amp;":"&amp;ADDRESS(ROW($A48)+MATCH("Г",$C49:$C$6000,0),COLUMN($C$1),3,1)),"&lt;&gt;Г"),SUMIFS(V49:V$6000,$A49:$A$6000,IF(AND($A48=$A49,$C48=$C49),$A48&amp;"*",IF(OR(MID($A48,1,1)="0",MID($A48,1,1)=0),"?"&amp;MID($A48,2,LEN($A48)-1),$A48&amp;".?")),$C49:$C$6000,"Г")))</f>
        <v>15.87145525</v>
      </c>
      <c r="W48" s="42">
        <f ca="1">IF(MID($A48,3,10)="1.1.3",SUMIFS(W49:W$6000,$A49:$A$6000,$A48&amp;".1",$B49:$B$6000,"Наименование объекта по производству электрической энергии всего, в том числе:")+SUMIFS(W49:W$6000,$A49:$A$6000,$A48&amp;".2",$B49:$B$6000,"Наименование объекта по производству электрической энергии всего, в том числе:"),IF(AND($C49&lt;&gt;"Г",$C49&lt;&gt;""),SUMIFS(INDIRECT(ADDRESS(ROW($A48),COLUMN(W$1),3,1)&amp;":"&amp;ADDRESS(ROW($A48)+MATCH("Г",$C49:$C$6000,0),COLUMN(W$1),3,1)),INDIRECT(ADDRESS(ROW($A48),COLUMN($A$1),3,1)&amp;":"&amp;ADDRESS(ROW($A48)+MATCH("Г",$C49:$C$6000,0),COLUMN($A$1),3,1)),$A48&amp;"*",INDIRECT(ADDRESS(ROW($A48),COLUMN($C$1),3,1)&amp;":"&amp;ADDRESS(ROW($A48)+MATCH("Г",$C49:$C$6000,0),COLUMN($C$1),3,1)),"&lt;&gt;Г"),SUMIFS(W49:W$6000,$A49:$A$6000,IF(AND($A48=$A49,$C48=$C49),$A48&amp;"*",IF(OR(MID($A48,1,1)="0",MID($A48,1,1)=0),"?"&amp;MID($A48,2,LEN($A48)-1),$A48&amp;".?")),$C49:$C$6000,"Г")))</f>
        <v>1.9056196636335401</v>
      </c>
      <c r="X48" s="42">
        <f ca="1">IF(MID($A48,3,10)="1.1.3",SUMIFS(X49:X$6000,$A49:$A$6000,$A48&amp;".1",$B49:$B$6000,"Наименование объекта по производству электрической энергии всего, в том числе:")+SUMIFS(X49:X$6000,$A49:$A$6000,$A48&amp;".2",$B49:$B$6000,"Наименование объекта по производству электрической энергии всего, в том числе:"),IF(AND($C49&lt;&gt;"Г",$C49&lt;&gt;""),SUMIFS(INDIRECT(ADDRESS(ROW($A48),COLUMN(X$1),3,1)&amp;":"&amp;ADDRESS(ROW($A48)+MATCH("Г",$C49:$C$6000,0),COLUMN(X$1),3,1)),INDIRECT(ADDRESS(ROW($A48),COLUMN($A$1),3,1)&amp;":"&amp;ADDRESS(ROW($A48)+MATCH("Г",$C49:$C$6000,0),COLUMN($A$1),3,1)),$A48&amp;"*",INDIRECT(ADDRESS(ROW($A48),COLUMN($C$1),3,1)&amp;":"&amp;ADDRESS(ROW($A48)+MATCH("Г",$C49:$C$6000,0),COLUMN($C$1),3,1)),"&lt;&gt;Г"),SUMIFS(X49:X$6000,$A49:$A$6000,IF(AND($A48=$A49,$C48=$C49),$A48&amp;"*",IF(OR(MID($A48,1,1)="0",MID($A48,1,1)=0),"?"&amp;MID($A48,2,LEN($A48)-1),$A48&amp;".?")),$C49:$C$6000,"Г")))</f>
        <v>15.87145525</v>
      </c>
      <c r="Y48" s="42">
        <f ca="1">IF(MID($A48,3,10)="1.1.3",SUMIFS(Y49:Y$6000,$A49:$A$6000,$A48&amp;".1",$B49:$B$6000,"Наименование объекта по производству электрической энергии всего, в том числе:")+SUMIFS(Y49:Y$6000,$A49:$A$6000,$A48&amp;".2",$B49:$B$6000,"Наименование объекта по производству электрической энергии всего, в том числе:"),IF(AND($C49&lt;&gt;"Г",$C49&lt;&gt;""),SUMIFS(INDIRECT(ADDRESS(ROW($A48),COLUMN(Y$1),3,1)&amp;":"&amp;ADDRESS(ROW($A48)+MATCH("Г",$C49:$C$6000,0),COLUMN(Y$1),3,1)),INDIRECT(ADDRESS(ROW($A48),COLUMN($A$1),3,1)&amp;":"&amp;ADDRESS(ROW($A48)+MATCH("Г",$C49:$C$6000,0),COLUMN($A$1),3,1)),$A48&amp;"*",INDIRECT(ADDRESS(ROW($A48),COLUMN($C$1),3,1)&amp;":"&amp;ADDRESS(ROW($A48)+MATCH("Г",$C49:$C$6000,0),COLUMN($C$1),3,1)),"&lt;&gt;Г"),SUMIFS(Y49:Y$6000,$A49:$A$6000,IF(AND($A48=$A49,$C48=$C49),$A48&amp;"*",IF(OR(MID($A48,1,1)="0",MID($A48,1,1)=0),"?"&amp;MID($A48,2,LEN($A48)-1),$A48&amp;".?")),$C49:$C$6000,"Г")))</f>
        <v>3.6803840490425532</v>
      </c>
      <c r="Z48" s="42">
        <f ca="1">IF(MID($A48,3,10)="1.1.3",SUMIFS(Z49:Z$6000,$A49:$A$6000,$A48&amp;".1",$B49:$B$6000,"Наименование объекта по производству электрической энергии всего, в том числе:")+SUMIFS(Z49:Z$6000,$A49:$A$6000,$A48&amp;".2",$B49:$B$6000,"Наименование объекта по производству электрической энергии всего, в том числе:"),IF(AND($C49&lt;&gt;"Г",$C49&lt;&gt;""),SUMIFS(INDIRECT(ADDRESS(ROW($A48),COLUMN(Z$1),3,1)&amp;":"&amp;ADDRESS(ROW($A48)+MATCH("Г",$C49:$C$6000,0),COLUMN(Z$1),3,1)),INDIRECT(ADDRESS(ROW($A48),COLUMN($A$1),3,1)&amp;":"&amp;ADDRESS(ROW($A48)+MATCH("Г",$C49:$C$6000,0),COLUMN($A$1),3,1)),$A48&amp;"*",INDIRECT(ADDRESS(ROW($A48),COLUMN($C$1),3,1)&amp;":"&amp;ADDRESS(ROW($A48)+MATCH("Г",$C49:$C$6000,0),COLUMN($C$1),3,1)),"&lt;&gt;Г"),SUMIFS(Z49:Z$6000,$A49:$A$6000,IF(AND($A48=$A49,$C48=$C49),$A48&amp;"*",IF(OR(MID($A48,1,1)="0",MID($A48,1,1)=0),"?"&amp;MID($A48,2,LEN($A48)-1),$A48&amp;".?")),$C49:$C$6000,"Г")))</f>
        <v>66.244191600000008</v>
      </c>
      <c r="AA48" s="42">
        <f ca="1">IF(MID($A48,3,10)="1.1.3",SUMIFS(AA49:AA$6000,$A49:$A$6000,$A48&amp;".1",$B49:$B$6000,"Наименование объекта по производству электрической энергии всего, в том числе:")+SUMIFS(AA49:AA$6000,$A49:$A$6000,$A48&amp;".2",$B49:$B$6000,"Наименование объекта по производству электрической энергии всего, в том числе:"),IF(AND($C49&lt;&gt;"Г",$C49&lt;&gt;""),SUMIFS(INDIRECT(ADDRESS(ROW($A48),COLUMN(AA$1),3,1)&amp;":"&amp;ADDRESS(ROW($A48)+MATCH("Г",$C49:$C$6000,0),COLUMN(AA$1),3,1)),INDIRECT(ADDRESS(ROW($A48),COLUMN($A$1),3,1)&amp;":"&amp;ADDRESS(ROW($A48)+MATCH("Г",$C49:$C$6000,0),COLUMN($A$1),3,1)),$A48&amp;"*",INDIRECT(ADDRESS(ROW($A48),COLUMN($C$1),3,1)&amp;":"&amp;ADDRESS(ROW($A48)+MATCH("Г",$C49:$C$6000,0),COLUMN($C$1),3,1)),"&lt;&gt;Г"),SUMIFS(AA49:AA$6000,$A49:$A$6000,IF(AND($A48=$A49,$C48=$C49),$A48&amp;"*",IF(OR(MID($A48,1,1)="0",MID($A48,1,1)=0),"?"&amp;MID($A48,2,LEN($A48)-1),$A48&amp;".?")),$C49:$C$6000,"Г")))</f>
        <v>14.64846715</v>
      </c>
      <c r="AB48" s="42">
        <f ca="1">IF(MID($A48,3,10)="1.1.3",SUMIFS(AB49:AB$6000,$A49:$A$6000,$A48&amp;".1",$B49:$B$6000,"Наименование объекта по производству электрической энергии всего, в том числе:")+SUMIFS(AB49:AB$6000,$A49:$A$6000,$A48&amp;".2",$B49:$B$6000,"Наименование объекта по производству электрической энергии всего, в том числе:"),IF(AND($C49&lt;&gt;"Г",$C49&lt;&gt;""),SUMIFS(INDIRECT(ADDRESS(ROW($A48),COLUMN(AB$1),3,1)&amp;":"&amp;ADDRESS(ROW($A48)+MATCH("Г",$C49:$C$6000,0),COLUMN(AB$1),3,1)),INDIRECT(ADDRESS(ROW($A48),COLUMN($A$1),3,1)&amp;":"&amp;ADDRESS(ROW($A48)+MATCH("Г",$C49:$C$6000,0),COLUMN($A$1),3,1)),$A48&amp;"*",INDIRECT(ADDRESS(ROW($A48),COLUMN($C$1),3,1)&amp;":"&amp;ADDRESS(ROW($A48)+MATCH("Г",$C49:$C$6000,0),COLUMN($C$1),3,1)),"&lt;&gt;Г"),SUMIFS(AB49:AB$6000,$A49:$A$6000,IF(AND($A48=$A49,$C48=$C49),$A48&amp;"*",IF(OR(MID($A48,1,1)="0",MID($A48,1,1)=0),"?"&amp;MID($A48,2,LEN($A48)-1),$A48&amp;".?")),$C49:$C$6000,"Г")))</f>
        <v>64.470229779999997</v>
      </c>
      <c r="AC48" s="42">
        <f ca="1">IF(MID($A48,3,10)="1.1.3",SUMIFS(AC49:AC$6000,$A49:$A$6000,$A48&amp;".1",$B49:$B$6000,"Наименование объекта по производству электрической энергии всего, в том числе:")+SUMIFS(AC49:AC$6000,$A49:$A$6000,$A48&amp;".2",$B49:$B$6000,"Наименование объекта по производству электрической энергии всего, в том числе:"),IF(AND($C49&lt;&gt;"Г",$C49&lt;&gt;""),SUMIFS(INDIRECT(ADDRESS(ROW($A48),COLUMN(AC$1),3,1)&amp;":"&amp;ADDRESS(ROW($A48)+MATCH("Г",$C49:$C$6000,0),COLUMN(AC$1),3,1)),INDIRECT(ADDRESS(ROW($A48),COLUMN($A$1),3,1)&amp;":"&amp;ADDRESS(ROW($A48)+MATCH("Г",$C49:$C$6000,0),COLUMN($A$1),3,1)),$A48&amp;"*",INDIRECT(ADDRESS(ROW($A48),COLUMN($C$1),3,1)&amp;":"&amp;ADDRESS(ROW($A48)+MATCH("Г",$C49:$C$6000,0),COLUMN($C$1),3,1)),"&lt;&gt;Г"),SUMIFS(AC49:AC$6000,$A49:$A$6000,IF(AND($A48=$A49,$C48=$C49),$A48&amp;"*",IF(OR(MID($A48,1,1)="0",MID($A48,1,1)=0),"?"&amp;MID($A48,2,LEN($A48)-1),$A48&amp;".?")),$C49:$C$6000,"Г")))</f>
        <v>5.4325110000000003E-2</v>
      </c>
      <c r="AD48" s="42">
        <f ca="1">IF(MID($A48,3,10)="1.1.3",SUMIFS(AD49:AD$6000,$A49:$A$6000,$A48&amp;".1",$B49:$B$6000,"Наименование объекта по производству электрической энергии всего, в том числе:")+SUMIFS(AD49:AD$6000,$A49:$A$6000,$A48&amp;".2",$B49:$B$6000,"Наименование объекта по производству электрической энергии всего, в том числе:"),IF(AND($C49&lt;&gt;"Г",$C49&lt;&gt;""),SUMIFS(INDIRECT(ADDRESS(ROW($A48),COLUMN(AD$1),3,1)&amp;":"&amp;ADDRESS(ROW($A48)+MATCH("Г",$C49:$C$6000,0),COLUMN(AD$1),3,1)),INDIRECT(ADDRESS(ROW($A48),COLUMN($A$1),3,1)&amp;":"&amp;ADDRESS(ROW($A48)+MATCH("Г",$C49:$C$6000,0),COLUMN($A$1),3,1)),$A48&amp;"*",INDIRECT(ADDRESS(ROW($A48),COLUMN($C$1),3,1)&amp;":"&amp;ADDRESS(ROW($A48)+MATCH("Г",$C49:$C$6000,0),COLUMN($C$1),3,1)),"&lt;&gt;Г"),SUMIFS(AD49:AD$6000,$A49:$A$6000,IF(AND($A48=$A49,$C48=$C49),$A48&amp;"*",IF(OR(MID($A48,1,1)="0",MID($A48,1,1)=0),"?"&amp;MID($A48,2,LEN($A48)-1),$A48&amp;".?")),$C49:$C$6000,"Г")))</f>
        <v>0.60049609000000004</v>
      </c>
      <c r="AE48" s="42">
        <f ca="1">IF(MID($A48,3,10)="1.1.3",SUMIFS(AE49:AE$6000,$A49:$A$6000,$A48&amp;".1",$B49:$B$6000,"Наименование объекта по производству электрической энергии всего, в том числе:")+SUMIFS(AE49:AE$6000,$A49:$A$6000,$A48&amp;".2",$B49:$B$6000,"Наименование объекта по производству электрической энергии всего, в том числе:"),IF(AND($C49&lt;&gt;"Г",$C49&lt;&gt;""),SUMIFS(INDIRECT(ADDRESS(ROW($A48),COLUMN(AE$1),3,1)&amp;":"&amp;ADDRESS(ROW($A48)+MATCH("Г",$C49:$C$6000,0),COLUMN(AE$1),3,1)),INDIRECT(ADDRESS(ROW($A48),COLUMN($A$1),3,1)&amp;":"&amp;ADDRESS(ROW($A48)+MATCH("Г",$C49:$C$6000,0),COLUMN($A$1),3,1)),$A48&amp;"*",INDIRECT(ADDRESS(ROW($A48),COLUMN($C$1),3,1)&amp;":"&amp;ADDRESS(ROW($A48)+MATCH("Г",$C49:$C$6000,0),COLUMN($C$1),3,1)),"&lt;&gt;Г"),SUMIFS(AE49:AE$6000,$A49:$A$6000,IF(AND($A48=$A49,$C48=$C49),$A48&amp;"*",IF(OR(MID($A48,1,1)="0",MID($A48,1,1)=0),"?"&amp;MID($A48,2,LEN($A48)-1),$A48&amp;".?")),$C49:$C$6000,"Г")))</f>
        <v>1.1686629900000001</v>
      </c>
      <c r="AF48" s="42">
        <f ca="1">IF(MID($A48,3,10)="1.1.3",SUMIFS(AF49:AF$6000,$A49:$A$6000,$A48&amp;".1",$B49:$B$6000,"Наименование объекта по производству электрической энергии всего, в том числе:")+SUMIFS(AF49:AF$6000,$A49:$A$6000,$A48&amp;".2",$B49:$B$6000,"Наименование объекта по производству электрической энергии всего, в том числе:"),IF(AND($C49&lt;&gt;"Г",$C49&lt;&gt;""),SUMIFS(INDIRECT(ADDRESS(ROW($A48),COLUMN(AF$1),3,1)&amp;":"&amp;ADDRESS(ROW($A48)+MATCH("Г",$C49:$C$6000,0),COLUMN(AF$1),3,1)),INDIRECT(ADDRESS(ROW($A48),COLUMN($A$1),3,1)&amp;":"&amp;ADDRESS(ROW($A48)+MATCH("Г",$C49:$C$6000,0),COLUMN($A$1),3,1)),$A48&amp;"*",INDIRECT(ADDRESS(ROW($A48),COLUMN($C$1),3,1)&amp;":"&amp;ADDRESS(ROW($A48)+MATCH("Г",$C49:$C$6000,0),COLUMN($C$1),3,1)),"&lt;&gt;Г"),SUMIFS(AF49:AF$6000,$A49:$A$6000,IF(AND($A48=$A49,$C48=$C49),$A48&amp;"*",IF(OR(MID($A48,1,1)="0",MID($A48,1,1)=0),"?"&amp;MID($A48,2,LEN($A48)-1),$A48&amp;".?")),$C49:$C$6000,"Г")))</f>
        <v>1.17346573</v>
      </c>
      <c r="AG48" s="42">
        <f ca="1">IF(MID($A48,3,10)="1.1.3",SUMIFS(AG49:AG$6000,$A49:$A$6000,$A48&amp;".1",$B49:$B$6000,"Наименование объекта по производству электрической энергии всего, в том числе:")+SUMIFS(AG49:AG$6000,$A49:$A$6000,$A48&amp;".2",$B49:$B$6000,"Наименование объекта по производству электрической энергии всего, в том числе:"),IF(AND($C49&lt;&gt;"Г",$C49&lt;&gt;""),SUMIFS(INDIRECT(ADDRESS(ROW($A48),COLUMN(AG$1),3,1)&amp;":"&amp;ADDRESS(ROW($A48)+MATCH("Г",$C49:$C$6000,0),COLUMN(AG$1),3,1)),INDIRECT(ADDRESS(ROW($A48),COLUMN($A$1),3,1)&amp;":"&amp;ADDRESS(ROW($A48)+MATCH("Г",$C49:$C$6000,0),COLUMN($A$1),3,1)),$A48&amp;"*",INDIRECT(ADDRESS(ROW($A48),COLUMN($C$1),3,1)&amp;":"&amp;ADDRESS(ROW($A48)+MATCH("Г",$C49:$C$6000,0),COLUMN($C$1),3,1)),"&lt;&gt;Г"),SUMIFS(AG49:AG$6000,$A49:$A$6000,IF(AND($A48=$A49,$C48=$C49),$A48&amp;"*",IF(OR(MID($A48,1,1)="0",MID($A48,1,1)=0),"?"&amp;MID($A48,2,LEN($A48)-1),$A48&amp;".?")),$C49:$C$6000,"Г")))</f>
        <v>0</v>
      </c>
      <c r="AH48" s="42">
        <f ca="1">IF(MID($A48,3,10)="1.1.3",SUMIFS(AH49:AH$6000,$A49:$A$6000,$A48&amp;".1",$B49:$B$6000,"Наименование объекта по производству электрической энергии всего, в том числе:")+SUMIFS(AH49:AH$6000,$A49:$A$6000,$A48&amp;".2",$B49:$B$6000,"Наименование объекта по производству электрической энергии всего, в том числе:"),IF(AND($C49&lt;&gt;"Г",$C49&lt;&gt;""),SUMIFS(INDIRECT(ADDRESS(ROW($A48),COLUMN(AH$1),3,1)&amp;":"&amp;ADDRESS(ROW($A48)+MATCH("Г",$C49:$C$6000,0),COLUMN(AH$1),3,1)),INDIRECT(ADDRESS(ROW($A48),COLUMN($A$1),3,1)&amp;":"&amp;ADDRESS(ROW($A48)+MATCH("Г",$C49:$C$6000,0),COLUMN($A$1),3,1)),$A48&amp;"*",INDIRECT(ADDRESS(ROW($A48),COLUMN($C$1),3,1)&amp;":"&amp;ADDRESS(ROW($A48)+MATCH("Г",$C49:$C$6000,0),COLUMN($C$1),3,1)),"&lt;&gt;Г"),SUMIFS(AH49:AH$6000,$A49:$A$6000,IF(AND($A48=$A49,$C48=$C49),$A48&amp;"*",IF(OR(MID($A48,1,1)="0",MID($A48,1,1)=0),"?"&amp;MID($A48,2,LEN($A48)-1),$A48&amp;".?")),$C49:$C$6000,"Г")))</f>
        <v>0</v>
      </c>
      <c r="AI48" s="42">
        <f ca="1">IF(MID($A48,3,10)="1.1.3",SUMIFS(AI49:AI$6000,$A49:$A$6000,$A48&amp;".1",$B49:$B$6000,"Наименование объекта по производству электрической энергии всего, в том числе:")+SUMIFS(AI49:AI$6000,$A49:$A$6000,$A48&amp;".2",$B49:$B$6000,"Наименование объекта по производству электрической энергии всего, в том числе:"),IF(AND($C49&lt;&gt;"Г",$C49&lt;&gt;""),SUMIFS(INDIRECT(ADDRESS(ROW($A48),COLUMN(AI$1),3,1)&amp;":"&amp;ADDRESS(ROW($A48)+MATCH("Г",$C49:$C$6000,0),COLUMN(AI$1),3,1)),INDIRECT(ADDRESS(ROW($A48),COLUMN($A$1),3,1)&amp;":"&amp;ADDRESS(ROW($A48)+MATCH("Г",$C49:$C$6000,0),COLUMN($A$1),3,1)),$A48&amp;"*",INDIRECT(ADDRESS(ROW($A48),COLUMN($C$1),3,1)&amp;":"&amp;ADDRESS(ROW($A48)+MATCH("Г",$C49:$C$6000,0),COLUMN($C$1),3,1)),"&lt;&gt;Г"),SUMIFS(AI49:AI$6000,$A49:$A$6000,IF(AND($A48=$A49,$C48=$C49),$A48&amp;"*",IF(OR(MID($A48,1,1)="0",MID($A48,1,1)=0),"?"&amp;MID($A48,2,LEN($A48)-1),$A48&amp;".?")),$C49:$C$6000,"Г")))</f>
        <v>0</v>
      </c>
      <c r="AJ48" s="42">
        <f ca="1">IF(MID($A48,3,10)="1.1.3",SUMIFS(AJ49:AJ$6000,$A49:$A$6000,$A48&amp;".1",$B49:$B$6000,"Наименование объекта по производству электрической энергии всего, в том числе:")+SUMIFS(AJ49:AJ$6000,$A49:$A$6000,$A48&amp;".2",$B49:$B$6000,"Наименование объекта по производству электрической энергии всего, в том числе:"),IF(AND($C49&lt;&gt;"Г",$C49&lt;&gt;""),SUMIFS(INDIRECT(ADDRESS(ROW($A48),COLUMN(AJ$1),3,1)&amp;":"&amp;ADDRESS(ROW($A48)+MATCH("Г",$C49:$C$6000,0),COLUMN(AJ$1),3,1)),INDIRECT(ADDRESS(ROW($A48),COLUMN($A$1),3,1)&amp;":"&amp;ADDRESS(ROW($A48)+MATCH("Г",$C49:$C$6000,0),COLUMN($A$1),3,1)),$A48&amp;"*",INDIRECT(ADDRESS(ROW($A48),COLUMN($C$1),3,1)&amp;":"&amp;ADDRESS(ROW($A48)+MATCH("Г",$C49:$C$6000,0),COLUMN($C$1),3,1)),"&lt;&gt;Г"),SUMIFS(AJ49:AJ$6000,$A49:$A$6000,IF(AND($A48=$A49,$C48=$C49),$A48&amp;"*",IF(OR(MID($A48,1,1)="0",MID($A48,1,1)=0),"?"&amp;MID($A48,2,LEN($A48)-1),$A48&amp;".?")),$C49:$C$6000,"Г")))</f>
        <v>0</v>
      </c>
      <c r="AK48" s="42">
        <f ca="1">IF(MID($A48,3,10)="1.1.3",SUMIFS(AK49:AK$6000,$A49:$A$6000,$A48&amp;".1",$B49:$B$6000,"Наименование объекта по производству электрической энергии всего, в том числе:")+SUMIFS(AK49:AK$6000,$A49:$A$6000,$A48&amp;".2",$B49:$B$6000,"Наименование объекта по производству электрической энергии всего, в том числе:"),IF(AND($C49&lt;&gt;"Г",$C49&lt;&gt;""),SUMIFS(INDIRECT(ADDRESS(ROW($A48),COLUMN(AK$1),3,1)&amp;":"&amp;ADDRESS(ROW($A48)+MATCH("Г",$C49:$C$6000,0),COLUMN(AK$1),3,1)),INDIRECT(ADDRESS(ROW($A48),COLUMN($A$1),3,1)&amp;":"&amp;ADDRESS(ROW($A48)+MATCH("Г",$C49:$C$6000,0),COLUMN($A$1),3,1)),$A48&amp;"*",INDIRECT(ADDRESS(ROW($A48),COLUMN($C$1),3,1)&amp;":"&amp;ADDRESS(ROW($A48)+MATCH("Г",$C49:$C$6000,0),COLUMN($C$1),3,1)),"&lt;&gt;Г"),SUMIFS(AK49:AK$6000,$A49:$A$6000,IF(AND($A48=$A49,$C48=$C49),$A48&amp;"*",IF(OR(MID($A48,1,1)="0",MID($A48,1,1)=0),"?"&amp;MID($A48,2,LEN($A48)-1),$A48&amp;".?")),$C49:$C$6000,"Г")))</f>
        <v>0</v>
      </c>
      <c r="AL48" s="42" t="s">
        <v>130</v>
      </c>
      <c r="AM48" s="42">
        <f ca="1">IF(MID($A48,3,10)="1.1.3",SUMIFS(AM49:AM$6000,$A49:$A$6000,$A48&amp;".1",$B49:$B$6000,"Наименование объекта по производству электрической энергии всего, в том числе:")+SUMIFS(AM49:AM$6000,$A49:$A$6000,$A48&amp;".2",$B49:$B$6000,"Наименование объекта по производству электрической энергии всего, в том числе:"),IF(AND($C49&lt;&gt;"Г",$C49&lt;&gt;""),SUMIFS(INDIRECT(ADDRESS(ROW($A48),COLUMN(AM$1),3,1)&amp;":"&amp;ADDRESS(ROW($A48)+MATCH("Г",$C49:$C$6000,0),COLUMN(AM$1),3,1)),INDIRECT(ADDRESS(ROW($A48),COLUMN($A$1),3,1)&amp;":"&amp;ADDRESS(ROW($A48)+MATCH("Г",$C49:$C$6000,0),COLUMN($A$1),3,1)),$A48&amp;"*",INDIRECT(ADDRESS(ROW($A48),COLUMN($C$1),3,1)&amp;":"&amp;ADDRESS(ROW($A48)+MATCH("Г",$C49:$C$6000,0),COLUMN($C$1),3,1)),"&lt;&gt;Г"),SUMIFS(AM49:AM$6000,$A49:$A$6000,IF(AND($A48=$A49,$C48=$C49),$A48&amp;"*",IF(OR(MID($A48,1,1)="0",MID($A48,1,1)=0),"?"&amp;MID($A48,2,LEN($A48)-1),$A48&amp;".?")),$C49:$C$6000,"Г")))</f>
        <v>1.2229881</v>
      </c>
      <c r="AN48" s="42">
        <f ca="1">IF(MID($A48,3,10)="1.1.3",SUMIFS(AN49:AN$6000,$A49:$A$6000,$A48&amp;".1",$B49:$B$6000,"Наименование объекта по производству электрической энергии всего, в том числе:")+SUMIFS(AN49:AN$6000,$A49:$A$6000,$A48&amp;".2",$B49:$B$6000,"Наименование объекта по производству электрической энергии всего, в том числе:"),IF(AND($C49&lt;&gt;"Г",$C49&lt;&gt;""),SUMIFS(INDIRECT(ADDRESS(ROW($A48),COLUMN(AN$1),3,1)&amp;":"&amp;ADDRESS(ROW($A48)+MATCH("Г",$C49:$C$6000,0),COLUMN(AN$1),3,1)),INDIRECT(ADDRESS(ROW($A48),COLUMN($A$1),3,1)&amp;":"&amp;ADDRESS(ROW($A48)+MATCH("Г",$C49:$C$6000,0),COLUMN($A$1),3,1)),$A48&amp;"*",INDIRECT(ADDRESS(ROW($A48),COLUMN($C$1),3,1)&amp;":"&amp;ADDRESS(ROW($A48)+MATCH("Г",$C49:$C$6000,0),COLUMN($C$1),3,1)),"&lt;&gt;Г"),SUMIFS(AN49:AN$6000,$A49:$A$6000,IF(AND($A48=$A49,$C48=$C49),$A48&amp;"*",IF(OR(MID($A48,1,1)="0",MID($A48,1,1)=0),"?"&amp;MID($A48,2,LEN($A48)-1),$A48&amp;".?")),$C49:$C$6000,"Г")))</f>
        <v>1.77396182</v>
      </c>
      <c r="AO48" s="40" t="s">
        <v>130</v>
      </c>
    </row>
    <row r="49" spans="1:41" ht="27" customHeight="1" x14ac:dyDescent="0.2">
      <c r="A49" s="40" t="s">
        <v>67</v>
      </c>
      <c r="B49" s="40" t="s">
        <v>68</v>
      </c>
      <c r="C49" s="40" t="s">
        <v>56</v>
      </c>
      <c r="D49" s="40" t="s">
        <v>130</v>
      </c>
      <c r="E49" s="41" t="s">
        <v>130</v>
      </c>
      <c r="F49" s="41" t="s">
        <v>130</v>
      </c>
      <c r="G49" s="41" t="s">
        <v>130</v>
      </c>
      <c r="H49" s="42" t="s">
        <v>130</v>
      </c>
      <c r="I49" s="42" t="s">
        <v>130</v>
      </c>
      <c r="J49" s="42">
        <f ca="1">IF(MID($A49,3,10)="1.1.3",SUMIFS(J50:J$6000,$A50:$A$6000,$A49&amp;".1",$B50:$B$6000,"Наименование объекта по производству электрической энергии всего, в том числе:")+SUMIFS(J50:J$6000,$A50:$A$6000,$A49&amp;".2",$B50:$B$6000,"Наименование объекта по производству электрической энергии всего, в том числе:"),IF(AND($C50&lt;&gt;"Г",$C50&lt;&gt;""),SUMIFS(INDIRECT(ADDRESS(ROW($A49),COLUMN(J$1),3,1)&amp;":"&amp;ADDRESS(ROW($A49)+MATCH("Г",$C50:$C$6000,0),COLUMN(J$1),3,1)),INDIRECT(ADDRESS(ROW($A49),COLUMN($A$1),3,1)&amp;":"&amp;ADDRESS(ROW($A49)+MATCH("Г",$C50:$C$6000,0),COLUMN($A$1),3,1)),$A49&amp;"*",INDIRECT(ADDRESS(ROW($A49),COLUMN($C$1),3,1)&amp;":"&amp;ADDRESS(ROW($A49)+MATCH("Г",$C50:$C$6000,0),COLUMN($C$1),3,1)),"&lt;&gt;Г"),SUMIFS(J50:J$6000,$A50:$A$6000,IF(AND($A49=$A50,$C49=$C50),$A49&amp;"*",IF(OR(MID($A49,1,1)="0",MID($A49,1,1)=0),"?"&amp;MID($A49,2,LEN($A49)-1),$A49&amp;".?")),$C50:$C$6000,"Г")))</f>
        <v>0</v>
      </c>
      <c r="K49" s="42">
        <f ca="1">IF(MID($A49,3,10)="1.1.3",SUMIFS(K50:K$6000,$A50:$A$6000,$A49&amp;".1",$B50:$B$6000,"Наименование объекта по производству электрической энергии всего, в том числе:")+SUMIFS(K50:K$6000,$A50:$A$6000,$A49&amp;".2",$B50:$B$6000,"Наименование объекта по производству электрической энергии всего, в том числе:"),IF(AND($C50&lt;&gt;"Г",$C50&lt;&gt;""),SUMIFS(INDIRECT(ADDRESS(ROW($A49),COLUMN(K$1),3,1)&amp;":"&amp;ADDRESS(ROW($A49)+MATCH("Г",$C50:$C$6000,0),COLUMN(K$1),3,1)),INDIRECT(ADDRESS(ROW($A49),COLUMN($A$1),3,1)&amp;":"&amp;ADDRESS(ROW($A49)+MATCH("Г",$C50:$C$6000,0),COLUMN($A$1),3,1)),$A49&amp;"*",INDIRECT(ADDRESS(ROW($A49),COLUMN($C$1),3,1)&amp;":"&amp;ADDRESS(ROW($A49)+MATCH("Г",$C50:$C$6000,0),COLUMN($C$1),3,1)),"&lt;&gt;Г"),SUMIFS(K50:K$6000,$A50:$A$6000,IF(AND($A49=$A50,$C49=$C50),$A49&amp;"*",IF(OR(MID($A49,1,1)="0",MID($A49,1,1)=0),"?"&amp;MID($A49,2,LEN($A49)-1),$A49&amp;".?")),$C50:$C$6000,"Г")))</f>
        <v>0</v>
      </c>
      <c r="L49" s="42">
        <f ca="1">IF(MID($A49,3,10)="1.1.3",SUMIFS(L50:L$6000,$A50:$A$6000,$A49&amp;".1",$B50:$B$6000,"Наименование объекта по производству электрической энергии всего, в том числе:")+SUMIFS(L50:L$6000,$A50:$A$6000,$A49&amp;".2",$B50:$B$6000,"Наименование объекта по производству электрической энергии всего, в том числе:"),IF(AND($C50&lt;&gt;"Г",$C50&lt;&gt;""),SUMIFS(INDIRECT(ADDRESS(ROW($A49),COLUMN(L$1),3,1)&amp;":"&amp;ADDRESS(ROW($A49)+MATCH("Г",$C50:$C$6000,0),COLUMN(L$1),3,1)),INDIRECT(ADDRESS(ROW($A49),COLUMN($A$1),3,1)&amp;":"&amp;ADDRESS(ROW($A49)+MATCH("Г",$C50:$C$6000,0),COLUMN($A$1),3,1)),$A49&amp;"*",INDIRECT(ADDRESS(ROW($A49),COLUMN($C$1),3,1)&amp;":"&amp;ADDRESS(ROW($A49)+MATCH("Г",$C50:$C$6000,0),COLUMN($C$1),3,1)),"&lt;&gt;Г"),SUMIFS(L50:L$6000,$A50:$A$6000,IF(AND($A49=$A50,$C49=$C50),$A49&amp;"*",IF(OR(MID($A49,1,1)="0",MID($A49,1,1)=0),"?"&amp;MID($A49,2,LEN($A49)-1),$A49&amp;".?")),$C50:$C$6000,"Г")))</f>
        <v>0</v>
      </c>
      <c r="M49" s="42">
        <f ca="1">IF(MID($A49,3,10)="1.1.3",SUMIFS(M50:M$6000,$A50:$A$6000,$A49&amp;".1",$B50:$B$6000,"Наименование объекта по производству электрической энергии всего, в том числе:")+SUMIFS(M50:M$6000,$A50:$A$6000,$A49&amp;".2",$B50:$B$6000,"Наименование объекта по производству электрической энергии всего, в том числе:"),IF(AND($C50&lt;&gt;"Г",$C50&lt;&gt;""),SUMIFS(INDIRECT(ADDRESS(ROW($A49),COLUMN(M$1),3,1)&amp;":"&amp;ADDRESS(ROW($A49)+MATCH("Г",$C50:$C$6000,0),COLUMN(M$1),3,1)),INDIRECT(ADDRESS(ROW($A49),COLUMN($A$1),3,1)&amp;":"&amp;ADDRESS(ROW($A49)+MATCH("Г",$C50:$C$6000,0),COLUMN($A$1),3,1)),$A49&amp;"*",INDIRECT(ADDRESS(ROW($A49),COLUMN($C$1),3,1)&amp;":"&amp;ADDRESS(ROW($A49)+MATCH("Г",$C50:$C$6000,0),COLUMN($C$1),3,1)),"&lt;&gt;Г"),SUMIFS(M50:M$6000,$A50:$A$6000,IF(AND($A49=$A50,$C49=$C50),$A49&amp;"*",IF(OR(MID($A49,1,1)="0",MID($A49,1,1)=0),"?"&amp;MID($A49,2,LEN($A49)-1),$A49&amp;".?")),$C50:$C$6000,"Г")))</f>
        <v>0</v>
      </c>
      <c r="N49" s="42">
        <f ca="1">IF(MID($A49,3,10)="1.1.3",SUMIFS(N50:N$6000,$A50:$A$6000,$A49&amp;".1",$B50:$B$6000,"Наименование объекта по производству электрической энергии всего, в том числе:")+SUMIFS(N50:N$6000,$A50:$A$6000,$A49&amp;".2",$B50:$B$6000,"Наименование объекта по производству электрической энергии всего, в том числе:"),IF(AND($C50&lt;&gt;"Г",$C50&lt;&gt;""),SUMIFS(INDIRECT(ADDRESS(ROW($A49),COLUMN(N$1),3,1)&amp;":"&amp;ADDRESS(ROW($A49)+MATCH("Г",$C50:$C$6000,0),COLUMN(N$1),3,1)),INDIRECT(ADDRESS(ROW($A49),COLUMN($A$1),3,1)&amp;":"&amp;ADDRESS(ROW($A49)+MATCH("Г",$C50:$C$6000,0),COLUMN($A$1),3,1)),$A49&amp;"*",INDIRECT(ADDRESS(ROW($A49),COLUMN($C$1),3,1)&amp;":"&amp;ADDRESS(ROW($A49)+MATCH("Г",$C50:$C$6000,0),COLUMN($C$1),3,1)),"&lt;&gt;Г"),SUMIFS(N50:N$6000,$A50:$A$6000,IF(AND($A49=$A50,$C49=$C50),$A49&amp;"*",IF(OR(MID($A49,1,1)="0",MID($A49,1,1)=0),"?"&amp;MID($A49,2,LEN($A49)-1),$A49&amp;".?")),$C50:$C$6000,"Г")))</f>
        <v>0</v>
      </c>
      <c r="O49" s="42">
        <f ca="1">IF(MID($A49,3,10)="1.1.3",SUMIFS(O50:O$6000,$A50:$A$6000,$A49&amp;".1",$B50:$B$6000,"Наименование объекта по производству электрической энергии всего, в том числе:")+SUMIFS(O50:O$6000,$A50:$A$6000,$A49&amp;".2",$B50:$B$6000,"Наименование объекта по производству электрической энергии всего, в том числе:"),IF(AND($C50&lt;&gt;"Г",$C50&lt;&gt;""),SUMIFS(INDIRECT(ADDRESS(ROW($A49),COLUMN(O$1),3,1)&amp;":"&amp;ADDRESS(ROW($A49)+MATCH("Г",$C50:$C$6000,0),COLUMN(O$1),3,1)),INDIRECT(ADDRESS(ROW($A49),COLUMN($A$1),3,1)&amp;":"&amp;ADDRESS(ROW($A49)+MATCH("Г",$C50:$C$6000,0),COLUMN($A$1),3,1)),$A49&amp;"*",INDIRECT(ADDRESS(ROW($A49),COLUMN($C$1),3,1)&amp;":"&amp;ADDRESS(ROW($A49)+MATCH("Г",$C50:$C$6000,0),COLUMN($C$1),3,1)),"&lt;&gt;Г"),SUMIFS(O50:O$6000,$A50:$A$6000,IF(AND($A49=$A50,$C49=$C50),$A49&amp;"*",IF(OR(MID($A49,1,1)="0",MID($A49,1,1)=0),"?"&amp;MID($A49,2,LEN($A49)-1),$A49&amp;".?")),$C50:$C$6000,"Г")))</f>
        <v>0</v>
      </c>
      <c r="P49" s="42">
        <f ca="1">IF(MID($A49,3,10)="1.1.3",SUMIFS(P50:P$6000,$A50:$A$6000,$A49&amp;".1",$B50:$B$6000,"Наименование объекта по производству электрической энергии всего, в том числе:")+SUMIFS(P50:P$6000,$A50:$A$6000,$A49&amp;".2",$B50:$B$6000,"Наименование объекта по производству электрической энергии всего, в том числе:"),IF(AND($C50&lt;&gt;"Г",$C50&lt;&gt;""),SUMIFS(INDIRECT(ADDRESS(ROW($A49),COLUMN(P$1),3,1)&amp;":"&amp;ADDRESS(ROW($A49)+MATCH("Г",$C50:$C$6000,0),COLUMN(P$1),3,1)),INDIRECT(ADDRESS(ROW($A49),COLUMN($A$1),3,1)&amp;":"&amp;ADDRESS(ROW($A49)+MATCH("Г",$C50:$C$6000,0),COLUMN($A$1),3,1)),$A49&amp;"*",INDIRECT(ADDRESS(ROW($A49),COLUMN($C$1),3,1)&amp;":"&amp;ADDRESS(ROW($A49)+MATCH("Г",$C50:$C$6000,0),COLUMN($C$1),3,1)),"&lt;&gt;Г"),SUMIFS(P50:P$6000,$A50:$A$6000,IF(AND($A49=$A50,$C49=$C50),$A49&amp;"*",IF(OR(MID($A49,1,1)="0",MID($A49,1,1)=0),"?"&amp;MID($A49,2,LEN($A49)-1),$A49&amp;".?")),$C50:$C$6000,"Г")))</f>
        <v>0</v>
      </c>
      <c r="Q49" s="42">
        <f ca="1">IF(MID($A49,3,10)="1.1.3",SUMIFS(Q50:Q$6000,$A50:$A$6000,$A49&amp;".1",$B50:$B$6000,"Наименование объекта по производству электрической энергии всего, в том числе:")+SUMIFS(Q50:Q$6000,$A50:$A$6000,$A49&amp;".2",$B50:$B$6000,"Наименование объекта по производству электрической энергии всего, в том числе:"),IF(AND($C50&lt;&gt;"Г",$C50&lt;&gt;""),SUMIFS(INDIRECT(ADDRESS(ROW($A49),COLUMN(Q$1),3,1)&amp;":"&amp;ADDRESS(ROW($A49)+MATCH("Г",$C50:$C$6000,0),COLUMN(Q$1),3,1)),INDIRECT(ADDRESS(ROW($A49),COLUMN($A$1),3,1)&amp;":"&amp;ADDRESS(ROW($A49)+MATCH("Г",$C50:$C$6000,0),COLUMN($A$1),3,1)),$A49&amp;"*",INDIRECT(ADDRESS(ROW($A49),COLUMN($C$1),3,1)&amp;":"&amp;ADDRESS(ROW($A49)+MATCH("Г",$C50:$C$6000,0),COLUMN($C$1),3,1)),"&lt;&gt;Г"),SUMIFS(Q50:Q$6000,$A50:$A$6000,IF(AND($A49=$A50,$C49=$C50),$A49&amp;"*",IF(OR(MID($A49,1,1)="0",MID($A49,1,1)=0),"?"&amp;MID($A49,2,LEN($A49)-1),$A49&amp;".?")),$C50:$C$6000,"Г")))</f>
        <v>0</v>
      </c>
      <c r="R49" s="42">
        <f ca="1">IF(MID($A49,3,10)="1.1.3",SUMIFS(R50:R$6000,$A50:$A$6000,$A49&amp;".1",$B50:$B$6000,"Наименование объекта по производству электрической энергии всего, в том числе:")+SUMIFS(R50:R$6000,$A50:$A$6000,$A49&amp;".2",$B50:$B$6000,"Наименование объекта по производству электрической энергии всего, в том числе:"),IF(AND($C50&lt;&gt;"Г",$C50&lt;&gt;""),SUMIFS(INDIRECT(ADDRESS(ROW($A49),COLUMN(R$1),3,1)&amp;":"&amp;ADDRESS(ROW($A49)+MATCH("Г",$C50:$C$6000,0),COLUMN(R$1),3,1)),INDIRECT(ADDRESS(ROW($A49),COLUMN($A$1),3,1)&amp;":"&amp;ADDRESS(ROW($A49)+MATCH("Г",$C50:$C$6000,0),COLUMN($A$1),3,1)),$A49&amp;"*",INDIRECT(ADDRESS(ROW($A49),COLUMN($C$1),3,1)&amp;":"&amp;ADDRESS(ROW($A49)+MATCH("Г",$C50:$C$6000,0),COLUMN($C$1),3,1)),"&lt;&gt;Г"),SUMIFS(R50:R$6000,$A50:$A$6000,IF(AND($A49=$A50,$C49=$C50),$A49&amp;"*",IF(OR(MID($A49,1,1)="0",MID($A49,1,1)=0),"?"&amp;MID($A49,2,LEN($A49)-1),$A49&amp;".?")),$C50:$C$6000,"Г")))</f>
        <v>0</v>
      </c>
      <c r="S49" s="42">
        <f ca="1">IF(MID($A49,3,10)="1.1.3",SUMIFS(S50:S$6000,$A50:$A$6000,$A49&amp;".1",$B50:$B$6000,"Наименование объекта по производству электрической энергии всего, в том числе:")+SUMIFS(S50:S$6000,$A50:$A$6000,$A49&amp;".2",$B50:$B$6000,"Наименование объекта по производству электрической энергии всего, в том числе:"),IF(AND($C50&lt;&gt;"Г",$C50&lt;&gt;""),SUMIFS(INDIRECT(ADDRESS(ROW($A49),COLUMN(S$1),3,1)&amp;":"&amp;ADDRESS(ROW($A49)+MATCH("Г",$C50:$C$6000,0),COLUMN(S$1),3,1)),INDIRECT(ADDRESS(ROW($A49),COLUMN($A$1),3,1)&amp;":"&amp;ADDRESS(ROW($A49)+MATCH("Г",$C50:$C$6000,0),COLUMN($A$1),3,1)),$A49&amp;"*",INDIRECT(ADDRESS(ROW($A49),COLUMN($C$1),3,1)&amp;":"&amp;ADDRESS(ROW($A49)+MATCH("Г",$C50:$C$6000,0),COLUMN($C$1),3,1)),"&lt;&gt;Г"),SUMIFS(S50:S$6000,$A50:$A$6000,IF(AND($A49=$A50,$C49=$C50),$A49&amp;"*",IF(OR(MID($A49,1,1)="0",MID($A49,1,1)=0),"?"&amp;MID($A49,2,LEN($A49)-1),$A49&amp;".?")),$C50:$C$6000,"Г")))</f>
        <v>0</v>
      </c>
      <c r="T49" s="42">
        <f ca="1">IF(MID($A49,3,10)="1.1.3",SUMIFS(T50:T$6000,$A50:$A$6000,$A49&amp;".1",$B50:$B$6000,"Наименование объекта по производству электрической энергии всего, в том числе:")+SUMIFS(T50:T$6000,$A50:$A$6000,$A49&amp;".2",$B50:$B$6000,"Наименование объекта по производству электрической энергии всего, в том числе:"),IF(AND($C50&lt;&gt;"Г",$C50&lt;&gt;""),SUMIFS(INDIRECT(ADDRESS(ROW($A49),COLUMN(T$1),3,1)&amp;":"&amp;ADDRESS(ROW($A49)+MATCH("Г",$C50:$C$6000,0),COLUMN(T$1),3,1)),INDIRECT(ADDRESS(ROW($A49),COLUMN($A$1),3,1)&amp;":"&amp;ADDRESS(ROW($A49)+MATCH("Г",$C50:$C$6000,0),COLUMN($A$1),3,1)),$A49&amp;"*",INDIRECT(ADDRESS(ROW($A49),COLUMN($C$1),3,1)&amp;":"&amp;ADDRESS(ROW($A49)+MATCH("Г",$C50:$C$6000,0),COLUMN($C$1),3,1)),"&lt;&gt;Г"),SUMIFS(T50:T$6000,$A50:$A$6000,IF(AND($A49=$A50,$C49=$C50),$A49&amp;"*",IF(OR(MID($A49,1,1)="0",MID($A49,1,1)=0),"?"&amp;MID($A49,2,LEN($A49)-1),$A49&amp;".?")),$C50:$C$6000,"Г")))</f>
        <v>0</v>
      </c>
      <c r="U49" s="42">
        <f ca="1">IF(MID($A49,3,10)="1.1.3",SUMIFS(U50:U$6000,$A50:$A$6000,$A49&amp;".1",$B50:$B$6000,"Наименование объекта по производству электрической энергии всего, в том числе:")+SUMIFS(U50:U$6000,$A50:$A$6000,$A49&amp;".2",$B50:$B$6000,"Наименование объекта по производству электрической энергии всего, в том числе:"),IF(AND($C50&lt;&gt;"Г",$C50&lt;&gt;""),SUMIFS(INDIRECT(ADDRESS(ROW($A49),COLUMN(U$1),3,1)&amp;":"&amp;ADDRESS(ROW($A49)+MATCH("Г",$C50:$C$6000,0),COLUMN(U$1),3,1)),INDIRECT(ADDRESS(ROW($A49),COLUMN($A$1),3,1)&amp;":"&amp;ADDRESS(ROW($A49)+MATCH("Г",$C50:$C$6000,0),COLUMN($A$1),3,1)),$A49&amp;"*",INDIRECT(ADDRESS(ROW($A49),COLUMN($C$1),3,1)&amp;":"&amp;ADDRESS(ROW($A49)+MATCH("Г",$C50:$C$6000,0),COLUMN($C$1),3,1)),"&lt;&gt;Г"),SUMIFS(U50:U$6000,$A50:$A$6000,IF(AND($A49=$A50,$C49=$C50),$A49&amp;"*",IF(OR(MID($A49,1,1)="0",MID($A49,1,1)=0),"?"&amp;MID($A49,2,LEN($A49)-1),$A49&amp;".?")),$C50:$C$6000,"Г")))</f>
        <v>0</v>
      </c>
      <c r="V49" s="42">
        <f ca="1">IF(MID($A49,3,10)="1.1.3",SUMIFS(V50:V$6000,$A50:$A$6000,$A49&amp;".1",$B50:$B$6000,"Наименование объекта по производству электрической энергии всего, в том числе:")+SUMIFS(V50:V$6000,$A50:$A$6000,$A49&amp;".2",$B50:$B$6000,"Наименование объекта по производству электрической энергии всего, в том числе:"),IF(AND($C50&lt;&gt;"Г",$C50&lt;&gt;""),SUMIFS(INDIRECT(ADDRESS(ROW($A49),COLUMN(V$1),3,1)&amp;":"&amp;ADDRESS(ROW($A49)+MATCH("Г",$C50:$C$6000,0),COLUMN(V$1),3,1)),INDIRECT(ADDRESS(ROW($A49),COLUMN($A$1),3,1)&amp;":"&amp;ADDRESS(ROW($A49)+MATCH("Г",$C50:$C$6000,0),COLUMN($A$1),3,1)),$A49&amp;"*",INDIRECT(ADDRESS(ROW($A49),COLUMN($C$1),3,1)&amp;":"&amp;ADDRESS(ROW($A49)+MATCH("Г",$C50:$C$6000,0),COLUMN($C$1),3,1)),"&lt;&gt;Г"),SUMIFS(V50:V$6000,$A50:$A$6000,IF(AND($A49=$A50,$C49=$C50),$A49&amp;"*",IF(OR(MID($A49,1,1)="0",MID($A49,1,1)=0),"?"&amp;MID($A49,2,LEN($A49)-1),$A49&amp;".?")),$C50:$C$6000,"Г")))</f>
        <v>0</v>
      </c>
      <c r="W49" s="42">
        <f ca="1">IF(MID($A49,3,10)="1.1.3",SUMIFS(W50:W$6000,$A50:$A$6000,$A49&amp;".1",$B50:$B$6000,"Наименование объекта по производству электрической энергии всего, в том числе:")+SUMIFS(W50:W$6000,$A50:$A$6000,$A49&amp;".2",$B50:$B$6000,"Наименование объекта по производству электрической энергии всего, в том числе:"),IF(AND($C50&lt;&gt;"Г",$C50&lt;&gt;""),SUMIFS(INDIRECT(ADDRESS(ROW($A49),COLUMN(W$1),3,1)&amp;":"&amp;ADDRESS(ROW($A49)+MATCH("Г",$C50:$C$6000,0),COLUMN(W$1),3,1)),INDIRECT(ADDRESS(ROW($A49),COLUMN($A$1),3,1)&amp;":"&amp;ADDRESS(ROW($A49)+MATCH("Г",$C50:$C$6000,0),COLUMN($A$1),3,1)),$A49&amp;"*",INDIRECT(ADDRESS(ROW($A49),COLUMN($C$1),3,1)&amp;":"&amp;ADDRESS(ROW($A49)+MATCH("Г",$C50:$C$6000,0),COLUMN($C$1),3,1)),"&lt;&gt;Г"),SUMIFS(W50:W$6000,$A50:$A$6000,IF(AND($A49=$A50,$C49=$C50),$A49&amp;"*",IF(OR(MID($A49,1,1)="0",MID($A49,1,1)=0),"?"&amp;MID($A49,2,LEN($A49)-1),$A49&amp;".?")),$C50:$C$6000,"Г")))</f>
        <v>0</v>
      </c>
      <c r="X49" s="42">
        <f ca="1">IF(MID($A49,3,10)="1.1.3",SUMIFS(X50:X$6000,$A50:$A$6000,$A49&amp;".1",$B50:$B$6000,"Наименование объекта по производству электрической энергии всего, в том числе:")+SUMIFS(X50:X$6000,$A50:$A$6000,$A49&amp;".2",$B50:$B$6000,"Наименование объекта по производству электрической энергии всего, в том числе:"),IF(AND($C50&lt;&gt;"Г",$C50&lt;&gt;""),SUMIFS(INDIRECT(ADDRESS(ROW($A49),COLUMN(X$1),3,1)&amp;":"&amp;ADDRESS(ROW($A49)+MATCH("Г",$C50:$C$6000,0),COLUMN(X$1),3,1)),INDIRECT(ADDRESS(ROW($A49),COLUMN($A$1),3,1)&amp;":"&amp;ADDRESS(ROW($A49)+MATCH("Г",$C50:$C$6000,0),COLUMN($A$1),3,1)),$A49&amp;"*",INDIRECT(ADDRESS(ROW($A49),COLUMN($C$1),3,1)&amp;":"&amp;ADDRESS(ROW($A49)+MATCH("Г",$C50:$C$6000,0),COLUMN($C$1),3,1)),"&lt;&gt;Г"),SUMIFS(X50:X$6000,$A50:$A$6000,IF(AND($A49=$A50,$C49=$C50),$A49&amp;"*",IF(OR(MID($A49,1,1)="0",MID($A49,1,1)=0),"?"&amp;MID($A49,2,LEN($A49)-1),$A49&amp;".?")),$C50:$C$6000,"Г")))</f>
        <v>0</v>
      </c>
      <c r="Y49" s="42">
        <f ca="1">IF(MID($A49,3,10)="1.1.3",SUMIFS(Y50:Y$6000,$A50:$A$6000,$A49&amp;".1",$B50:$B$6000,"Наименование объекта по производству электрической энергии всего, в том числе:")+SUMIFS(Y50:Y$6000,$A50:$A$6000,$A49&amp;".2",$B50:$B$6000,"Наименование объекта по производству электрической энергии всего, в том числе:"),IF(AND($C50&lt;&gt;"Г",$C50&lt;&gt;""),SUMIFS(INDIRECT(ADDRESS(ROW($A49),COLUMN(Y$1),3,1)&amp;":"&amp;ADDRESS(ROW($A49)+MATCH("Г",$C50:$C$6000,0),COLUMN(Y$1),3,1)),INDIRECT(ADDRESS(ROW($A49),COLUMN($A$1),3,1)&amp;":"&amp;ADDRESS(ROW($A49)+MATCH("Г",$C50:$C$6000,0),COLUMN($A$1),3,1)),$A49&amp;"*",INDIRECT(ADDRESS(ROW($A49),COLUMN($C$1),3,1)&amp;":"&amp;ADDRESS(ROW($A49)+MATCH("Г",$C50:$C$6000,0),COLUMN($C$1),3,1)),"&lt;&gt;Г"),SUMIFS(Y50:Y$6000,$A50:$A$6000,IF(AND($A49=$A50,$C49=$C50),$A49&amp;"*",IF(OR(MID($A49,1,1)="0",MID($A49,1,1)=0),"?"&amp;MID($A49,2,LEN($A49)-1),$A49&amp;".?")),$C50:$C$6000,"Г")))</f>
        <v>0</v>
      </c>
      <c r="Z49" s="42">
        <f ca="1">IF(MID($A49,3,10)="1.1.3",SUMIFS(Z50:Z$6000,$A50:$A$6000,$A49&amp;".1",$B50:$B$6000,"Наименование объекта по производству электрической энергии всего, в том числе:")+SUMIFS(Z50:Z$6000,$A50:$A$6000,$A49&amp;".2",$B50:$B$6000,"Наименование объекта по производству электрической энергии всего, в том числе:"),IF(AND($C50&lt;&gt;"Г",$C50&lt;&gt;""),SUMIFS(INDIRECT(ADDRESS(ROW($A49),COLUMN(Z$1),3,1)&amp;":"&amp;ADDRESS(ROW($A49)+MATCH("Г",$C50:$C$6000,0),COLUMN(Z$1),3,1)),INDIRECT(ADDRESS(ROW($A49),COLUMN($A$1),3,1)&amp;":"&amp;ADDRESS(ROW($A49)+MATCH("Г",$C50:$C$6000,0),COLUMN($A$1),3,1)),$A49&amp;"*",INDIRECT(ADDRESS(ROW($A49),COLUMN($C$1),3,1)&amp;":"&amp;ADDRESS(ROW($A49)+MATCH("Г",$C50:$C$6000,0),COLUMN($C$1),3,1)),"&lt;&gt;Г"),SUMIFS(Z50:Z$6000,$A50:$A$6000,IF(AND($A49=$A50,$C49=$C50),$A49&amp;"*",IF(OR(MID($A49,1,1)="0",MID($A49,1,1)=0),"?"&amp;MID($A49,2,LEN($A49)-1),$A49&amp;".?")),$C50:$C$6000,"Г")))</f>
        <v>0</v>
      </c>
      <c r="AA49" s="42">
        <f ca="1">IF(MID($A49,3,10)="1.1.3",SUMIFS(AA50:AA$6000,$A50:$A$6000,$A49&amp;".1",$B50:$B$6000,"Наименование объекта по производству электрической энергии всего, в том числе:")+SUMIFS(AA50:AA$6000,$A50:$A$6000,$A49&amp;".2",$B50:$B$6000,"Наименование объекта по производству электрической энергии всего, в том числе:"),IF(AND($C50&lt;&gt;"Г",$C50&lt;&gt;""),SUMIFS(INDIRECT(ADDRESS(ROW($A49),COLUMN(AA$1),3,1)&amp;":"&amp;ADDRESS(ROW($A49)+MATCH("Г",$C50:$C$6000,0),COLUMN(AA$1),3,1)),INDIRECT(ADDRESS(ROW($A49),COLUMN($A$1),3,1)&amp;":"&amp;ADDRESS(ROW($A49)+MATCH("Г",$C50:$C$6000,0),COLUMN($A$1),3,1)),$A49&amp;"*",INDIRECT(ADDRESS(ROW($A49),COLUMN($C$1),3,1)&amp;":"&amp;ADDRESS(ROW($A49)+MATCH("Г",$C50:$C$6000,0),COLUMN($C$1),3,1)),"&lt;&gt;Г"),SUMIFS(AA50:AA$6000,$A50:$A$6000,IF(AND($A49=$A50,$C49=$C50),$A49&amp;"*",IF(OR(MID($A49,1,1)="0",MID($A49,1,1)=0),"?"&amp;MID($A49,2,LEN($A49)-1),$A49&amp;".?")),$C50:$C$6000,"Г")))</f>
        <v>0</v>
      </c>
      <c r="AB49" s="42">
        <f ca="1">IF(MID($A49,3,10)="1.1.3",SUMIFS(AB50:AB$6000,$A50:$A$6000,$A49&amp;".1",$B50:$B$6000,"Наименование объекта по производству электрической энергии всего, в том числе:")+SUMIFS(AB50:AB$6000,$A50:$A$6000,$A49&amp;".2",$B50:$B$6000,"Наименование объекта по производству электрической энергии всего, в том числе:"),IF(AND($C50&lt;&gt;"Г",$C50&lt;&gt;""),SUMIFS(INDIRECT(ADDRESS(ROW($A49),COLUMN(AB$1),3,1)&amp;":"&amp;ADDRESS(ROW($A49)+MATCH("Г",$C50:$C$6000,0),COLUMN(AB$1),3,1)),INDIRECT(ADDRESS(ROW($A49),COLUMN($A$1),3,1)&amp;":"&amp;ADDRESS(ROW($A49)+MATCH("Г",$C50:$C$6000,0),COLUMN($A$1),3,1)),$A49&amp;"*",INDIRECT(ADDRESS(ROW($A49),COLUMN($C$1),3,1)&amp;":"&amp;ADDRESS(ROW($A49)+MATCH("Г",$C50:$C$6000,0),COLUMN($C$1),3,1)),"&lt;&gt;Г"),SUMIFS(AB50:AB$6000,$A50:$A$6000,IF(AND($A49=$A50,$C49=$C50),$A49&amp;"*",IF(OR(MID($A49,1,1)="0",MID($A49,1,1)=0),"?"&amp;MID($A49,2,LEN($A49)-1),$A49&amp;".?")),$C50:$C$6000,"Г")))</f>
        <v>0</v>
      </c>
      <c r="AC49" s="42">
        <f ca="1">IF(MID($A49,3,10)="1.1.3",SUMIFS(AC50:AC$6000,$A50:$A$6000,$A49&amp;".1",$B50:$B$6000,"Наименование объекта по производству электрической энергии всего, в том числе:")+SUMIFS(AC50:AC$6000,$A50:$A$6000,$A49&amp;".2",$B50:$B$6000,"Наименование объекта по производству электрической энергии всего, в том числе:"),IF(AND($C50&lt;&gt;"Г",$C50&lt;&gt;""),SUMIFS(INDIRECT(ADDRESS(ROW($A49),COLUMN(AC$1),3,1)&amp;":"&amp;ADDRESS(ROW($A49)+MATCH("Г",$C50:$C$6000,0),COLUMN(AC$1),3,1)),INDIRECT(ADDRESS(ROW($A49),COLUMN($A$1),3,1)&amp;":"&amp;ADDRESS(ROW($A49)+MATCH("Г",$C50:$C$6000,0),COLUMN($A$1),3,1)),$A49&amp;"*",INDIRECT(ADDRESS(ROW($A49),COLUMN($C$1),3,1)&amp;":"&amp;ADDRESS(ROW($A49)+MATCH("Г",$C50:$C$6000,0),COLUMN($C$1),3,1)),"&lt;&gt;Г"),SUMIFS(AC50:AC$6000,$A50:$A$6000,IF(AND($A49=$A50,$C49=$C50),$A49&amp;"*",IF(OR(MID($A49,1,1)="0",MID($A49,1,1)=0),"?"&amp;MID($A49,2,LEN($A49)-1),$A49&amp;".?")),$C50:$C$6000,"Г")))</f>
        <v>0</v>
      </c>
      <c r="AD49" s="42">
        <f ca="1">IF(MID($A49,3,10)="1.1.3",SUMIFS(AD50:AD$6000,$A50:$A$6000,$A49&amp;".1",$B50:$B$6000,"Наименование объекта по производству электрической энергии всего, в том числе:")+SUMIFS(AD50:AD$6000,$A50:$A$6000,$A49&amp;".2",$B50:$B$6000,"Наименование объекта по производству электрической энергии всего, в том числе:"),IF(AND($C50&lt;&gt;"Г",$C50&lt;&gt;""),SUMIFS(INDIRECT(ADDRESS(ROW($A49),COLUMN(AD$1),3,1)&amp;":"&amp;ADDRESS(ROW($A49)+MATCH("Г",$C50:$C$6000,0),COLUMN(AD$1),3,1)),INDIRECT(ADDRESS(ROW($A49),COLUMN($A$1),3,1)&amp;":"&amp;ADDRESS(ROW($A49)+MATCH("Г",$C50:$C$6000,0),COLUMN($A$1),3,1)),$A49&amp;"*",INDIRECT(ADDRESS(ROW($A49),COLUMN($C$1),3,1)&amp;":"&amp;ADDRESS(ROW($A49)+MATCH("Г",$C50:$C$6000,0),COLUMN($C$1),3,1)),"&lt;&gt;Г"),SUMIFS(AD50:AD$6000,$A50:$A$6000,IF(AND($A49=$A50,$C49=$C50),$A49&amp;"*",IF(OR(MID($A49,1,1)="0",MID($A49,1,1)=0),"?"&amp;MID($A49,2,LEN($A49)-1),$A49&amp;".?")),$C50:$C$6000,"Г")))</f>
        <v>0</v>
      </c>
      <c r="AE49" s="42">
        <f ca="1">IF(MID($A49,3,10)="1.1.3",SUMIFS(AE50:AE$6000,$A50:$A$6000,$A49&amp;".1",$B50:$B$6000,"Наименование объекта по производству электрической энергии всего, в том числе:")+SUMIFS(AE50:AE$6000,$A50:$A$6000,$A49&amp;".2",$B50:$B$6000,"Наименование объекта по производству электрической энергии всего, в том числе:"),IF(AND($C50&lt;&gt;"Г",$C50&lt;&gt;""),SUMIFS(INDIRECT(ADDRESS(ROW($A49),COLUMN(AE$1),3,1)&amp;":"&amp;ADDRESS(ROW($A49)+MATCH("Г",$C50:$C$6000,0),COLUMN(AE$1),3,1)),INDIRECT(ADDRESS(ROW($A49),COLUMN($A$1),3,1)&amp;":"&amp;ADDRESS(ROW($A49)+MATCH("Г",$C50:$C$6000,0),COLUMN($A$1),3,1)),$A49&amp;"*",INDIRECT(ADDRESS(ROW($A49),COLUMN($C$1),3,1)&amp;":"&amp;ADDRESS(ROW($A49)+MATCH("Г",$C50:$C$6000,0),COLUMN($C$1),3,1)),"&lt;&gt;Г"),SUMIFS(AE50:AE$6000,$A50:$A$6000,IF(AND($A49=$A50,$C49=$C50),$A49&amp;"*",IF(OR(MID($A49,1,1)="0",MID($A49,1,1)=0),"?"&amp;MID($A49,2,LEN($A49)-1),$A49&amp;".?")),$C50:$C$6000,"Г")))</f>
        <v>0</v>
      </c>
      <c r="AF49" s="42">
        <f ca="1">IF(MID($A49,3,10)="1.1.3",SUMIFS(AF50:AF$6000,$A50:$A$6000,$A49&amp;".1",$B50:$B$6000,"Наименование объекта по производству электрической энергии всего, в том числе:")+SUMIFS(AF50:AF$6000,$A50:$A$6000,$A49&amp;".2",$B50:$B$6000,"Наименование объекта по производству электрической энергии всего, в том числе:"),IF(AND($C50&lt;&gt;"Г",$C50&lt;&gt;""),SUMIFS(INDIRECT(ADDRESS(ROW($A49),COLUMN(AF$1),3,1)&amp;":"&amp;ADDRESS(ROW($A49)+MATCH("Г",$C50:$C$6000,0),COLUMN(AF$1),3,1)),INDIRECT(ADDRESS(ROW($A49),COLUMN($A$1),3,1)&amp;":"&amp;ADDRESS(ROW($A49)+MATCH("Г",$C50:$C$6000,0),COLUMN($A$1),3,1)),$A49&amp;"*",INDIRECT(ADDRESS(ROW($A49),COLUMN($C$1),3,1)&amp;":"&amp;ADDRESS(ROW($A49)+MATCH("Г",$C50:$C$6000,0),COLUMN($C$1),3,1)),"&lt;&gt;Г"),SUMIFS(AF50:AF$6000,$A50:$A$6000,IF(AND($A49=$A50,$C49=$C50),$A49&amp;"*",IF(OR(MID($A49,1,1)="0",MID($A49,1,1)=0),"?"&amp;MID($A49,2,LEN($A49)-1),$A49&amp;".?")),$C50:$C$6000,"Г")))</f>
        <v>0</v>
      </c>
      <c r="AG49" s="42">
        <f ca="1">IF(MID($A49,3,10)="1.1.3",SUMIFS(AG50:AG$6000,$A50:$A$6000,$A49&amp;".1",$B50:$B$6000,"Наименование объекта по производству электрической энергии всего, в том числе:")+SUMIFS(AG50:AG$6000,$A50:$A$6000,$A49&amp;".2",$B50:$B$6000,"Наименование объекта по производству электрической энергии всего, в том числе:"),IF(AND($C50&lt;&gt;"Г",$C50&lt;&gt;""),SUMIFS(INDIRECT(ADDRESS(ROW($A49),COLUMN(AG$1),3,1)&amp;":"&amp;ADDRESS(ROW($A49)+MATCH("Г",$C50:$C$6000,0),COLUMN(AG$1),3,1)),INDIRECT(ADDRESS(ROW($A49),COLUMN($A$1),3,1)&amp;":"&amp;ADDRESS(ROW($A49)+MATCH("Г",$C50:$C$6000,0),COLUMN($A$1),3,1)),$A49&amp;"*",INDIRECT(ADDRESS(ROW($A49),COLUMN($C$1),3,1)&amp;":"&amp;ADDRESS(ROW($A49)+MATCH("Г",$C50:$C$6000,0),COLUMN($C$1),3,1)),"&lt;&gt;Г"),SUMIFS(AG50:AG$6000,$A50:$A$6000,IF(AND($A49=$A50,$C49=$C50),$A49&amp;"*",IF(OR(MID($A49,1,1)="0",MID($A49,1,1)=0),"?"&amp;MID($A49,2,LEN($A49)-1),$A49&amp;".?")),$C50:$C$6000,"Г")))</f>
        <v>0</v>
      </c>
      <c r="AH49" s="42">
        <f ca="1">IF(MID($A49,3,10)="1.1.3",SUMIFS(AH50:AH$6000,$A50:$A$6000,$A49&amp;".1",$B50:$B$6000,"Наименование объекта по производству электрической энергии всего, в том числе:")+SUMIFS(AH50:AH$6000,$A50:$A$6000,$A49&amp;".2",$B50:$B$6000,"Наименование объекта по производству электрической энергии всего, в том числе:"),IF(AND($C50&lt;&gt;"Г",$C50&lt;&gt;""),SUMIFS(INDIRECT(ADDRESS(ROW($A49),COLUMN(AH$1),3,1)&amp;":"&amp;ADDRESS(ROW($A49)+MATCH("Г",$C50:$C$6000,0),COLUMN(AH$1),3,1)),INDIRECT(ADDRESS(ROW($A49),COLUMN($A$1),3,1)&amp;":"&amp;ADDRESS(ROW($A49)+MATCH("Г",$C50:$C$6000,0),COLUMN($A$1),3,1)),$A49&amp;"*",INDIRECT(ADDRESS(ROW($A49),COLUMN($C$1),3,1)&amp;":"&amp;ADDRESS(ROW($A49)+MATCH("Г",$C50:$C$6000,0),COLUMN($C$1),3,1)),"&lt;&gt;Г"),SUMIFS(AH50:AH$6000,$A50:$A$6000,IF(AND($A49=$A50,$C49=$C50),$A49&amp;"*",IF(OR(MID($A49,1,1)="0",MID($A49,1,1)=0),"?"&amp;MID($A49,2,LEN($A49)-1),$A49&amp;".?")),$C50:$C$6000,"Г")))</f>
        <v>0</v>
      </c>
      <c r="AI49" s="42">
        <f ca="1">IF(MID($A49,3,10)="1.1.3",SUMIFS(AI50:AI$6000,$A50:$A$6000,$A49&amp;".1",$B50:$B$6000,"Наименование объекта по производству электрической энергии всего, в том числе:")+SUMIFS(AI50:AI$6000,$A50:$A$6000,$A49&amp;".2",$B50:$B$6000,"Наименование объекта по производству электрической энергии всего, в том числе:"),IF(AND($C50&lt;&gt;"Г",$C50&lt;&gt;""),SUMIFS(INDIRECT(ADDRESS(ROW($A49),COLUMN(AI$1),3,1)&amp;":"&amp;ADDRESS(ROW($A49)+MATCH("Г",$C50:$C$6000,0),COLUMN(AI$1),3,1)),INDIRECT(ADDRESS(ROW($A49),COLUMN($A$1),3,1)&amp;":"&amp;ADDRESS(ROW($A49)+MATCH("Г",$C50:$C$6000,0),COLUMN($A$1),3,1)),$A49&amp;"*",INDIRECT(ADDRESS(ROW($A49),COLUMN($C$1),3,1)&amp;":"&amp;ADDRESS(ROW($A49)+MATCH("Г",$C50:$C$6000,0),COLUMN($C$1),3,1)),"&lt;&gt;Г"),SUMIFS(AI50:AI$6000,$A50:$A$6000,IF(AND($A49=$A50,$C49=$C50),$A49&amp;"*",IF(OR(MID($A49,1,1)="0",MID($A49,1,1)=0),"?"&amp;MID($A49,2,LEN($A49)-1),$A49&amp;".?")),$C50:$C$6000,"Г")))</f>
        <v>0</v>
      </c>
      <c r="AJ49" s="42">
        <f ca="1">IF(MID($A49,3,10)="1.1.3",SUMIFS(AJ50:AJ$6000,$A50:$A$6000,$A49&amp;".1",$B50:$B$6000,"Наименование объекта по производству электрической энергии всего, в том числе:")+SUMIFS(AJ50:AJ$6000,$A50:$A$6000,$A49&amp;".2",$B50:$B$6000,"Наименование объекта по производству электрической энергии всего, в том числе:"),IF(AND($C50&lt;&gt;"Г",$C50&lt;&gt;""),SUMIFS(INDIRECT(ADDRESS(ROW($A49),COLUMN(AJ$1),3,1)&amp;":"&amp;ADDRESS(ROW($A49)+MATCH("Г",$C50:$C$6000,0),COLUMN(AJ$1),3,1)),INDIRECT(ADDRESS(ROW($A49),COLUMN($A$1),3,1)&amp;":"&amp;ADDRESS(ROW($A49)+MATCH("Г",$C50:$C$6000,0),COLUMN($A$1),3,1)),$A49&amp;"*",INDIRECT(ADDRESS(ROW($A49),COLUMN($C$1),3,1)&amp;":"&amp;ADDRESS(ROW($A49)+MATCH("Г",$C50:$C$6000,0),COLUMN($C$1),3,1)),"&lt;&gt;Г"),SUMIFS(AJ50:AJ$6000,$A50:$A$6000,IF(AND($A49=$A50,$C49=$C50),$A49&amp;"*",IF(OR(MID($A49,1,1)="0",MID($A49,1,1)=0),"?"&amp;MID($A49,2,LEN($A49)-1),$A49&amp;".?")),$C50:$C$6000,"Г")))</f>
        <v>0</v>
      </c>
      <c r="AK49" s="42">
        <f ca="1">IF(MID($A49,3,10)="1.1.3",SUMIFS(AK50:AK$6000,$A50:$A$6000,$A49&amp;".1",$B50:$B$6000,"Наименование объекта по производству электрической энергии всего, в том числе:")+SUMIFS(AK50:AK$6000,$A50:$A$6000,$A49&amp;".2",$B50:$B$6000,"Наименование объекта по производству электрической энергии всего, в том числе:"),IF(AND($C50&lt;&gt;"Г",$C50&lt;&gt;""),SUMIFS(INDIRECT(ADDRESS(ROW($A49),COLUMN(AK$1),3,1)&amp;":"&amp;ADDRESS(ROW($A49)+MATCH("Г",$C50:$C$6000,0),COLUMN(AK$1),3,1)),INDIRECT(ADDRESS(ROW($A49),COLUMN($A$1),3,1)&amp;":"&amp;ADDRESS(ROW($A49)+MATCH("Г",$C50:$C$6000,0),COLUMN($A$1),3,1)),$A49&amp;"*",INDIRECT(ADDRESS(ROW($A49),COLUMN($C$1),3,1)&amp;":"&amp;ADDRESS(ROW($A49)+MATCH("Г",$C50:$C$6000,0),COLUMN($C$1),3,1)),"&lt;&gt;Г"),SUMIFS(AK50:AK$6000,$A50:$A$6000,IF(AND($A49=$A50,$C49=$C50),$A49&amp;"*",IF(OR(MID($A49,1,1)="0",MID($A49,1,1)=0),"?"&amp;MID($A49,2,LEN($A49)-1),$A49&amp;".?")),$C50:$C$6000,"Г")))</f>
        <v>0</v>
      </c>
      <c r="AL49" s="42" t="s">
        <v>130</v>
      </c>
      <c r="AM49" s="42">
        <f ca="1">IF(MID($A49,3,10)="1.1.3",SUMIFS(AM50:AM$6000,$A50:$A$6000,$A49&amp;".1",$B50:$B$6000,"Наименование объекта по производству электрической энергии всего, в том числе:")+SUMIFS(AM50:AM$6000,$A50:$A$6000,$A49&amp;".2",$B50:$B$6000,"Наименование объекта по производству электрической энергии всего, в том числе:"),IF(AND($C50&lt;&gt;"Г",$C50&lt;&gt;""),SUMIFS(INDIRECT(ADDRESS(ROW($A49),COLUMN(AM$1),3,1)&amp;":"&amp;ADDRESS(ROW($A49)+MATCH("Г",$C50:$C$6000,0),COLUMN(AM$1),3,1)),INDIRECT(ADDRESS(ROW($A49),COLUMN($A$1),3,1)&amp;":"&amp;ADDRESS(ROW($A49)+MATCH("Г",$C50:$C$6000,0),COLUMN($A$1),3,1)),$A49&amp;"*",INDIRECT(ADDRESS(ROW($A49),COLUMN($C$1),3,1)&amp;":"&amp;ADDRESS(ROW($A49)+MATCH("Г",$C50:$C$6000,0),COLUMN($C$1),3,1)),"&lt;&gt;Г"),SUMIFS(AM50:AM$6000,$A50:$A$6000,IF(AND($A49=$A50,$C49=$C50),$A49&amp;"*",IF(OR(MID($A49,1,1)="0",MID($A49,1,1)=0),"?"&amp;MID($A49,2,LEN($A49)-1),$A49&amp;".?")),$C50:$C$6000,"Г")))</f>
        <v>0</v>
      </c>
      <c r="AN49" s="42">
        <f ca="1">IF(MID($A49,3,10)="1.1.3",SUMIFS(AN50:AN$6000,$A50:$A$6000,$A49&amp;".1",$B50:$B$6000,"Наименование объекта по производству электрической энергии всего, в том числе:")+SUMIFS(AN50:AN$6000,$A50:$A$6000,$A49&amp;".2",$B50:$B$6000,"Наименование объекта по производству электрической энергии всего, в том числе:"),IF(AND($C50&lt;&gt;"Г",$C50&lt;&gt;""),SUMIFS(INDIRECT(ADDRESS(ROW($A49),COLUMN(AN$1),3,1)&amp;":"&amp;ADDRESS(ROW($A49)+MATCH("Г",$C50:$C$6000,0),COLUMN(AN$1),3,1)),INDIRECT(ADDRESS(ROW($A49),COLUMN($A$1),3,1)&amp;":"&amp;ADDRESS(ROW($A49)+MATCH("Г",$C50:$C$6000,0),COLUMN($A$1),3,1)),$A49&amp;"*",INDIRECT(ADDRESS(ROW($A49),COLUMN($C$1),3,1)&amp;":"&amp;ADDRESS(ROW($A49)+MATCH("Г",$C50:$C$6000,0),COLUMN($C$1),3,1)),"&lt;&gt;Г"),SUMIFS(AN50:AN$6000,$A50:$A$6000,IF(AND($A49=$A50,$C49=$C50),$A49&amp;"*",IF(OR(MID($A49,1,1)="0",MID($A49,1,1)=0),"?"&amp;MID($A49,2,LEN($A49)-1),$A49&amp;".?")),$C50:$C$6000,"Г")))</f>
        <v>0</v>
      </c>
      <c r="AO49" s="40" t="s">
        <v>130</v>
      </c>
    </row>
    <row r="50" spans="1:41" ht="20.25" customHeight="1" x14ac:dyDescent="0.2">
      <c r="A50" s="40" t="s">
        <v>69</v>
      </c>
      <c r="B50" s="40" t="s">
        <v>70</v>
      </c>
      <c r="C50" s="40" t="s">
        <v>56</v>
      </c>
      <c r="D50" s="40" t="s">
        <v>130</v>
      </c>
      <c r="E50" s="41" t="s">
        <v>130</v>
      </c>
      <c r="F50" s="41" t="s">
        <v>130</v>
      </c>
      <c r="G50" s="41" t="s">
        <v>130</v>
      </c>
      <c r="H50" s="42">
        <f ca="1">IF(MID($A50,3,10)="1.1.3",SUMIFS(H51:H$6000,$A51:$A$6000,$A50&amp;".1",$B51:$B$6000,"Наименование объекта по производству электрической энергии всего, в том числе:")+SUMIFS(H51:H$6000,$A51:$A$6000,$A50&amp;".2",$B51:$B$6000,"Наименование объекта по производству электрической энергии всего, в том числе:"),IF(AND($C51&lt;&gt;"Г",$C51&lt;&gt;""),SUMIFS(INDIRECT(ADDRESS(ROW($A50),COLUMN(H$1),3,1)&amp;":"&amp;ADDRESS(ROW($A50)+MATCH("Г",$C51:$C$6000,0),COLUMN(H$1),3,1)),INDIRECT(ADDRESS(ROW($A50),COLUMN($A$1),3,1)&amp;":"&amp;ADDRESS(ROW($A50)+MATCH("Г",$C51:$C$6000,0),COLUMN($A$1),3,1)),$A50&amp;"*",INDIRECT(ADDRESS(ROW($A50),COLUMN($C$1),3,1)&amp;":"&amp;ADDRESS(ROW($A50)+MATCH("Г",$C51:$C$6000,0),COLUMN($C$1),3,1)),"&lt;&gt;Г"),SUMIFS(H51:H$6000,$A51:$A$6000,IF(AND($A50=$A51,$C50=$C51),$A50&amp;"*",IF(OR(MID($A50,1,1)="0",MID($A50,1,1)=0),"?"&amp;MID($A50,2,LEN($A50)-1),$A50&amp;".?")),$C51:$C$6000,"Г")))</f>
        <v>10.26255413</v>
      </c>
      <c r="I50" s="42">
        <f ca="1">IF(MID($A50,3,10)="1.1.3",SUMIFS(I51:I$6000,$A51:$A$6000,$A50&amp;".1",$B51:$B$6000,"Наименование объекта по производству электрической энергии всего, в том числе:")+SUMIFS(I51:I$6000,$A51:$A$6000,$A50&amp;".2",$B51:$B$6000,"Наименование объекта по производству электрической энергии всего, в том числе:"),IF(AND($C51&lt;&gt;"Г",$C51&lt;&gt;""),SUMIFS(INDIRECT(ADDRESS(ROW($A50),COLUMN(I$1),3,1)&amp;":"&amp;ADDRESS(ROW($A50)+MATCH("Г",$C51:$C$6000,0),COLUMN(I$1),3,1)),INDIRECT(ADDRESS(ROW($A50),COLUMN($A$1),3,1)&amp;":"&amp;ADDRESS(ROW($A50)+MATCH("Г",$C51:$C$6000,0),COLUMN($A$1),3,1)),$A50&amp;"*",INDIRECT(ADDRESS(ROW($A50),COLUMN($C$1),3,1)&amp;":"&amp;ADDRESS(ROW($A50)+MATCH("Г",$C51:$C$6000,0),COLUMN($C$1),3,1)),"&lt;&gt;Г"),SUMIFS(I51:I$6000,$A51:$A$6000,IF(AND($A50=$A51,$C50=$C51),$A50&amp;"*",IF(OR(MID($A50,1,1)="0",MID($A50,1,1)=0),"?"&amp;MID($A50,2,LEN($A50)-1),$A50&amp;".?")),$C51:$C$6000,"Г")))</f>
        <v>13.0037688</v>
      </c>
      <c r="J50" s="42">
        <f ca="1">IF(MID($A50,3,10)="1.1.3",SUMIFS(J51:J$6000,$A51:$A$6000,$A50&amp;".1",$B51:$B$6000,"Наименование объекта по производству электрической энергии всего, в том числе:")+SUMIFS(J51:J$6000,$A51:$A$6000,$A50&amp;".2",$B51:$B$6000,"Наименование объекта по производству электрической энергии всего, в том числе:"),IF(AND($C51&lt;&gt;"Г",$C51&lt;&gt;""),SUMIFS(INDIRECT(ADDRESS(ROW($A50),COLUMN(J$1),3,1)&amp;":"&amp;ADDRESS(ROW($A50)+MATCH("Г",$C51:$C$6000,0),COLUMN(J$1),3,1)),INDIRECT(ADDRESS(ROW($A50),COLUMN($A$1),3,1)&amp;":"&amp;ADDRESS(ROW($A50)+MATCH("Г",$C51:$C$6000,0),COLUMN($A$1),3,1)),$A50&amp;"*",INDIRECT(ADDRESS(ROW($A50),COLUMN($C$1),3,1)&amp;":"&amp;ADDRESS(ROW($A50)+MATCH("Г",$C51:$C$6000,0),COLUMN($C$1),3,1)),"&lt;&gt;Г"),SUMIFS(J51:J$6000,$A51:$A$6000,IF(AND($A50=$A51,$C50=$C51),$A50&amp;"*",IF(OR(MID($A50,1,1)="0",MID($A50,1,1)=0),"?"&amp;MID($A50,2,LEN($A50)-1),$A50&amp;".?")),$C51:$C$6000,"Г")))</f>
        <v>829.5345520300001</v>
      </c>
      <c r="K50" s="42">
        <f ca="1">IF(MID($A50,3,10)="1.1.3",SUMIFS(K51:K$6000,$A51:$A$6000,$A50&amp;".1",$B51:$B$6000,"Наименование объекта по производству электрической энергии всего, в том числе:")+SUMIFS(K51:K$6000,$A51:$A$6000,$A50&amp;".2",$B51:$B$6000,"Наименование объекта по производству электрической энергии всего, в том числе:"),IF(AND($C51&lt;&gt;"Г",$C51&lt;&gt;""),SUMIFS(INDIRECT(ADDRESS(ROW($A50),COLUMN(K$1),3,1)&amp;":"&amp;ADDRESS(ROW($A50)+MATCH("Г",$C51:$C$6000,0),COLUMN(K$1),3,1)),INDIRECT(ADDRESS(ROW($A50),COLUMN($A$1),3,1)&amp;":"&amp;ADDRESS(ROW($A50)+MATCH("Г",$C51:$C$6000,0),COLUMN($A$1),3,1)),$A50&amp;"*",INDIRECT(ADDRESS(ROW($A50),COLUMN($C$1),3,1)&amp;":"&amp;ADDRESS(ROW($A50)+MATCH("Г",$C51:$C$6000,0),COLUMN($C$1),3,1)),"&lt;&gt;Г"),SUMIFS(K51:K$6000,$A51:$A$6000,IF(AND($A50=$A51,$C50=$C51),$A50&amp;"*",IF(OR(MID($A50,1,1)="0",MID($A50,1,1)=0),"?"&amp;MID($A50,2,LEN($A50)-1),$A50&amp;".?")),$C51:$C$6000,"Г")))</f>
        <v>2724.6827295899998</v>
      </c>
      <c r="L50" s="42">
        <f ca="1">IF(MID($A50,3,10)="1.1.3",SUMIFS(L51:L$6000,$A51:$A$6000,$A50&amp;".1",$B51:$B$6000,"Наименование объекта по производству электрической энергии всего, в том числе:")+SUMIFS(L51:L$6000,$A51:$A$6000,$A50&amp;".2",$B51:$B$6000,"Наименование объекта по производству электрической энергии всего, в том числе:"),IF(AND($C51&lt;&gt;"Г",$C51&lt;&gt;""),SUMIFS(INDIRECT(ADDRESS(ROW($A50),COLUMN(L$1),3,1)&amp;":"&amp;ADDRESS(ROW($A50)+MATCH("Г",$C51:$C$6000,0),COLUMN(L$1),3,1)),INDIRECT(ADDRESS(ROW($A50),COLUMN($A$1),3,1)&amp;":"&amp;ADDRESS(ROW($A50)+MATCH("Г",$C51:$C$6000,0),COLUMN($A$1),3,1)),$A50&amp;"*",INDIRECT(ADDRESS(ROW($A50),COLUMN($C$1),3,1)&amp;":"&amp;ADDRESS(ROW($A50)+MATCH("Г",$C51:$C$6000,0),COLUMN($C$1),3,1)),"&lt;&gt;Г"),SUMIFS(L51:L$6000,$A51:$A$6000,IF(AND($A50=$A51,$C50=$C51),$A50&amp;"*",IF(OR(MID($A50,1,1)="0",MID($A50,1,1)=0),"?"&amp;MID($A50,2,LEN($A50)-1),$A50&amp;".?")),$C51:$C$6000,"Г")))</f>
        <v>79.50498958</v>
      </c>
      <c r="M50" s="42">
        <f ca="1">IF(MID($A50,3,10)="1.1.3",SUMIFS(M51:M$6000,$A51:$A$6000,$A50&amp;".1",$B51:$B$6000,"Наименование объекта по производству электрической энергии всего, в том числе:")+SUMIFS(M51:M$6000,$A51:$A$6000,$A50&amp;".2",$B51:$B$6000,"Наименование объекта по производству электрической энергии всего, в том числе:"),IF(AND($C51&lt;&gt;"Г",$C51&lt;&gt;""),SUMIFS(INDIRECT(ADDRESS(ROW($A50),COLUMN(M$1),3,1)&amp;":"&amp;ADDRESS(ROW($A50)+MATCH("Г",$C51:$C$6000,0),COLUMN(M$1),3,1)),INDIRECT(ADDRESS(ROW($A50),COLUMN($A$1),3,1)&amp;":"&amp;ADDRESS(ROW($A50)+MATCH("Г",$C51:$C$6000,0),COLUMN($A$1),3,1)),$A50&amp;"*",INDIRECT(ADDRESS(ROW($A50),COLUMN($C$1),3,1)&amp;":"&amp;ADDRESS(ROW($A50)+MATCH("Г",$C51:$C$6000,0),COLUMN($C$1),3,1)),"&lt;&gt;Г"),SUMIFS(M51:M$6000,$A51:$A$6000,IF(AND($A50=$A51,$C50=$C51),$A50&amp;"*",IF(OR(MID($A50,1,1)="0",MID($A50,1,1)=0),"?"&amp;MID($A50,2,LEN($A50)-1),$A50&amp;".?")),$C51:$C$6000,"Г")))</f>
        <v>154.71257011999998</v>
      </c>
      <c r="N50" s="42">
        <f ca="1">IF(MID($A50,3,10)="1.1.3",SUMIFS(N51:N$6000,$A51:$A$6000,$A50&amp;".1",$B51:$B$6000,"Наименование объекта по производству электрической энергии всего, в том числе:")+SUMIFS(N51:N$6000,$A51:$A$6000,$A50&amp;".2",$B51:$B$6000,"Наименование объекта по производству электрической энергии всего, в том числе:"),IF(AND($C51&lt;&gt;"Г",$C51&lt;&gt;""),SUMIFS(INDIRECT(ADDRESS(ROW($A50),COLUMN(N$1),3,1)&amp;":"&amp;ADDRESS(ROW($A50)+MATCH("Г",$C51:$C$6000,0),COLUMN(N$1),3,1)),INDIRECT(ADDRESS(ROW($A50),COLUMN($A$1),3,1)&amp;":"&amp;ADDRESS(ROW($A50)+MATCH("Г",$C51:$C$6000,0),COLUMN($A$1),3,1)),$A50&amp;"*",INDIRECT(ADDRESS(ROW($A50),COLUMN($C$1),3,1)&amp;":"&amp;ADDRESS(ROW($A50)+MATCH("Г",$C51:$C$6000,0),COLUMN($C$1),3,1)),"&lt;&gt;Г"),SUMIFS(N51:N$6000,$A51:$A$6000,IF(AND($A50=$A51,$C50=$C51),$A50&amp;"*",IF(OR(MID($A50,1,1)="0",MID($A50,1,1)=0),"?"&amp;MID($A50,2,LEN($A50)-1),$A50&amp;".?")),$C51:$C$6000,"Г")))</f>
        <v>2454.3045861966671</v>
      </c>
      <c r="O50" s="42">
        <f ca="1">IF(MID($A50,3,10)="1.1.3",SUMIFS(O51:O$6000,$A51:$A$6000,$A50&amp;".1",$B51:$B$6000,"Наименование объекта по производству электрической энергии всего, в том числе:")+SUMIFS(O51:O$6000,$A51:$A$6000,$A50&amp;".2",$B51:$B$6000,"Наименование объекта по производству электрической энергии всего, в том числе:"),IF(AND($C51&lt;&gt;"Г",$C51&lt;&gt;""),SUMIFS(INDIRECT(ADDRESS(ROW($A50),COLUMN(O$1),3,1)&amp;":"&amp;ADDRESS(ROW($A50)+MATCH("Г",$C51:$C$6000,0),COLUMN(O$1),3,1)),INDIRECT(ADDRESS(ROW($A50),COLUMN($A$1),3,1)&amp;":"&amp;ADDRESS(ROW($A50)+MATCH("Г",$C51:$C$6000,0),COLUMN($A$1),3,1)),$A50&amp;"*",INDIRECT(ADDRESS(ROW($A50),COLUMN($C$1),3,1)&amp;":"&amp;ADDRESS(ROW($A50)+MATCH("Г",$C51:$C$6000,0),COLUMN($C$1),3,1)),"&lt;&gt;Г"),SUMIFS(O51:O$6000,$A51:$A$6000,IF(AND($A50=$A51,$C50=$C51),$A50&amp;"*",IF(OR(MID($A50,1,1)="0",MID($A50,1,1)=0),"?"&amp;MID($A50,2,LEN($A50)-1),$A50&amp;".?")),$C51:$C$6000,"Г")))</f>
        <v>36.160583689999996</v>
      </c>
      <c r="P50" s="42">
        <f ca="1">IF(MID($A50,3,10)="1.1.3",SUMIFS(P51:P$6000,$A51:$A$6000,$A50&amp;".1",$B51:$B$6000,"Наименование объекта по производству электрической энергии всего, в том числе:")+SUMIFS(P51:P$6000,$A51:$A$6000,$A50&amp;".2",$B51:$B$6000,"Наименование объекта по производству электрической энергии всего, в том числе:"),IF(AND($C51&lt;&gt;"Г",$C51&lt;&gt;""),SUMIFS(INDIRECT(ADDRESS(ROW($A50),COLUMN(P$1),3,1)&amp;":"&amp;ADDRESS(ROW($A50)+MATCH("Г",$C51:$C$6000,0),COLUMN(P$1),3,1)),INDIRECT(ADDRESS(ROW($A50),COLUMN($A$1),3,1)&amp;":"&amp;ADDRESS(ROW($A50)+MATCH("Г",$C51:$C$6000,0),COLUMN($A$1),3,1)),$A50&amp;"*",INDIRECT(ADDRESS(ROW($A50),COLUMN($C$1),3,1)&amp;":"&amp;ADDRESS(ROW($A50)+MATCH("Г",$C51:$C$6000,0),COLUMN($C$1),3,1)),"&lt;&gt;Г"),SUMIFS(P51:P$6000,$A51:$A$6000,IF(AND($A50=$A51,$C50=$C51),$A50&amp;"*",IF(OR(MID($A50,1,1)="0",MID($A50,1,1)=0),"?"&amp;MID($A50,2,LEN($A50)-1),$A50&amp;".?")),$C51:$C$6000,"Г")))</f>
        <v>3547.1435814417082</v>
      </c>
      <c r="Q50" s="42">
        <f ca="1">IF(MID($A50,3,10)="1.1.3",SUMIFS(Q51:Q$6000,$A51:$A$6000,$A50&amp;".1",$B51:$B$6000,"Наименование объекта по производству электрической энергии всего, в том числе:")+SUMIFS(Q51:Q$6000,$A51:$A$6000,$A50&amp;".2",$B51:$B$6000,"Наименование объекта по производству электрической энергии всего, в том числе:"),IF(AND($C51&lt;&gt;"Г",$C51&lt;&gt;""),SUMIFS(INDIRECT(ADDRESS(ROW($A50),COLUMN(Q$1),3,1)&amp;":"&amp;ADDRESS(ROW($A50)+MATCH("Г",$C51:$C$6000,0),COLUMN(Q$1),3,1)),INDIRECT(ADDRESS(ROW($A50),COLUMN($A$1),3,1)&amp;":"&amp;ADDRESS(ROW($A50)+MATCH("Г",$C51:$C$6000,0),COLUMN($A$1),3,1)),$A50&amp;"*",INDIRECT(ADDRESS(ROW($A50),COLUMN($C$1),3,1)&amp;":"&amp;ADDRESS(ROW($A50)+MATCH("Г",$C51:$C$6000,0),COLUMN($C$1),3,1)),"&lt;&gt;Г"),SUMIFS(Q51:Q$6000,$A51:$A$6000,IF(AND($A50=$A51,$C50=$C51),$A50&amp;"*",IF(OR(MID($A50,1,1)="0",MID($A50,1,1)=0),"?"&amp;MID($A50,2,LEN($A50)-1),$A50&amp;".?")),$C51:$C$6000,"Г")))</f>
        <v>180.95513918604667</v>
      </c>
      <c r="R50" s="42">
        <f ca="1">IF(MID($A50,3,10)="1.1.3",SUMIFS(R51:R$6000,$A51:$A$6000,$A50&amp;".1",$B51:$B$6000,"Наименование объекта по производству электрической энергии всего, в том числе:")+SUMIFS(R51:R$6000,$A51:$A$6000,$A50&amp;".2",$B51:$B$6000,"Наименование объекта по производству электрической энергии всего, в том числе:"),IF(AND($C51&lt;&gt;"Г",$C51&lt;&gt;""),SUMIFS(INDIRECT(ADDRESS(ROW($A50),COLUMN(R$1),3,1)&amp;":"&amp;ADDRESS(ROW($A50)+MATCH("Г",$C51:$C$6000,0),COLUMN(R$1),3,1)),INDIRECT(ADDRESS(ROW($A50),COLUMN($A$1),3,1)&amp;":"&amp;ADDRESS(ROW($A50)+MATCH("Г",$C51:$C$6000,0),COLUMN($A$1),3,1)),$A50&amp;"*",INDIRECT(ADDRESS(ROW($A50),COLUMN($C$1),3,1)&amp;":"&amp;ADDRESS(ROW($A50)+MATCH("Г",$C51:$C$6000,0),COLUMN($C$1),3,1)),"&lt;&gt;Г"),SUMIFS(R51:R$6000,$A51:$A$6000,IF(AND($A50=$A51,$C50=$C51),$A50&amp;"*",IF(OR(MID($A50,1,1)="0",MID($A50,1,1)=0),"?"&amp;MID($A50,2,LEN($A50)-1),$A50&amp;".?")),$C51:$C$6000,"Г")))</f>
        <v>131.54627050986849</v>
      </c>
      <c r="S50" s="42">
        <f ca="1">IF(MID($A50,3,10)="1.1.3",SUMIFS(S51:S$6000,$A51:$A$6000,$A50&amp;".1",$B51:$B$6000,"Наименование объекта по производству электрической энергии всего, в том числе:")+SUMIFS(S51:S$6000,$A51:$A$6000,$A50&amp;".2",$B51:$B$6000,"Наименование объекта по производству электрической энергии всего, в том числе:"),IF(AND($C51&lt;&gt;"Г",$C51&lt;&gt;""),SUMIFS(INDIRECT(ADDRESS(ROW($A50),COLUMN(S$1),3,1)&amp;":"&amp;ADDRESS(ROW($A50)+MATCH("Г",$C51:$C$6000,0),COLUMN(S$1),3,1)),INDIRECT(ADDRESS(ROW($A50),COLUMN($A$1),3,1)&amp;":"&amp;ADDRESS(ROW($A50)+MATCH("Г",$C51:$C$6000,0),COLUMN($A$1),3,1)),$A50&amp;"*",INDIRECT(ADDRESS(ROW($A50),COLUMN($C$1),3,1)&amp;":"&amp;ADDRESS(ROW($A50)+MATCH("Г",$C51:$C$6000,0),COLUMN($C$1),3,1)),"&lt;&gt;Г"),SUMIFS(S51:S$6000,$A51:$A$6000,IF(AND($A50=$A51,$C50=$C51),$A50&amp;"*",IF(OR(MID($A50,1,1)="0",MID($A50,1,1)=0),"?"&amp;MID($A50,2,LEN($A50)-1),$A50&amp;".?")),$C51:$C$6000,"Г")))</f>
        <v>3211.0029024168434</v>
      </c>
      <c r="T50" s="42">
        <f ca="1">IF(MID($A50,3,10)="1.1.3",SUMIFS(T51:T$6000,$A51:$A$6000,$A50&amp;".1",$B51:$B$6000,"Наименование объекта по производству электрической энергии всего, в том числе:")+SUMIFS(T51:T$6000,$A51:$A$6000,$A50&amp;".2",$B51:$B$6000,"Наименование объекта по производству электрической энергии всего, в том числе:"),IF(AND($C51&lt;&gt;"Г",$C51&lt;&gt;""),SUMIFS(INDIRECT(ADDRESS(ROW($A50),COLUMN(T$1),3,1)&amp;":"&amp;ADDRESS(ROW($A50)+MATCH("Г",$C51:$C$6000,0),COLUMN(T$1),3,1)),INDIRECT(ADDRESS(ROW($A50),COLUMN($A$1),3,1)&amp;":"&amp;ADDRESS(ROW($A50)+MATCH("Г",$C51:$C$6000,0),COLUMN($A$1),3,1)),$A50&amp;"*",INDIRECT(ADDRESS(ROW($A50),COLUMN($C$1),3,1)&amp;":"&amp;ADDRESS(ROW($A50)+MATCH("Г",$C51:$C$6000,0),COLUMN($C$1),3,1)),"&lt;&gt;Г"),SUMIFS(T51:T$6000,$A51:$A$6000,IF(AND($A50=$A51,$C50=$C51),$A50&amp;"*",IF(OR(MID($A50,1,1)="0",MID($A50,1,1)=0),"?"&amp;MID($A50,2,LEN($A50)-1),$A50&amp;".?")),$C51:$C$6000,"Г")))</f>
        <v>23.639269318210456</v>
      </c>
      <c r="U50" s="42">
        <f ca="1">IF(MID($A50,3,10)="1.1.3",SUMIFS(U51:U$6000,$A51:$A$6000,$A50&amp;".1",$B51:$B$6000,"Наименование объекта по производству электрической энергии всего, в том числе:")+SUMIFS(U51:U$6000,$A51:$A$6000,$A50&amp;".2",$B51:$B$6000,"Наименование объекта по производству электрической энергии всего, в том числе:"),IF(AND($C51&lt;&gt;"Г",$C51&lt;&gt;""),SUMIFS(INDIRECT(ADDRESS(ROW($A50),COLUMN(U$1),3,1)&amp;":"&amp;ADDRESS(ROW($A50)+MATCH("Г",$C51:$C$6000,0),COLUMN(U$1),3,1)),INDIRECT(ADDRESS(ROW($A50),COLUMN($A$1),3,1)&amp;":"&amp;ADDRESS(ROW($A50)+MATCH("Г",$C51:$C$6000,0),COLUMN($A$1),3,1)),$A50&amp;"*",INDIRECT(ADDRESS(ROW($A50),COLUMN($C$1),3,1)&amp;":"&amp;ADDRESS(ROW($A50)+MATCH("Г",$C51:$C$6000,0),COLUMN($C$1),3,1)),"&lt;&gt;Г"),SUMIFS(U51:U$6000,$A51:$A$6000,IF(AND($A50=$A51,$C50=$C51),$A50&amp;"*",IF(OR(MID($A50,1,1)="0",MID($A50,1,1)=0),"?"&amp;MID($A50,2,LEN($A50)-1),$A50&amp;".?")),$C51:$C$6000,"Г")))</f>
        <v>57.574190115239652</v>
      </c>
      <c r="V50" s="42">
        <f ca="1">IF(MID($A50,3,10)="1.1.3",SUMIFS(V51:V$6000,$A51:$A$6000,$A50&amp;".1",$B51:$B$6000,"Наименование объекта по производству электрической энергии всего, в том числе:")+SUMIFS(V51:V$6000,$A51:$A$6000,$A50&amp;".2",$B51:$B$6000,"Наименование объекта по производству электрической энергии всего, в том числе:"),IF(AND($C51&lt;&gt;"Г",$C51&lt;&gt;""),SUMIFS(INDIRECT(ADDRESS(ROW($A50),COLUMN(V$1),3,1)&amp;":"&amp;ADDRESS(ROW($A50)+MATCH("Г",$C51:$C$6000,0),COLUMN(V$1),3,1)),INDIRECT(ADDRESS(ROW($A50),COLUMN($A$1),3,1)&amp;":"&amp;ADDRESS(ROW($A50)+MATCH("Г",$C51:$C$6000,0),COLUMN($A$1),3,1)),$A50&amp;"*",INDIRECT(ADDRESS(ROW($A50),COLUMN($C$1),3,1)&amp;":"&amp;ADDRESS(ROW($A50)+MATCH("Г",$C51:$C$6000,0),COLUMN($C$1),3,1)),"&lt;&gt;Г"),SUMIFS(V51:V$6000,$A51:$A$6000,IF(AND($A50=$A51,$C50=$C51),$A50&amp;"*",IF(OR(MID($A50,1,1)="0",MID($A50,1,1)=0),"?"&amp;MID($A50,2,LEN($A50)-1),$A50&amp;".?")),$C51:$C$6000,"Г")))</f>
        <v>1807.5519680500001</v>
      </c>
      <c r="W50" s="42">
        <f ca="1">IF(MID($A50,3,10)="1.1.3",SUMIFS(W51:W$6000,$A51:$A$6000,$A50&amp;".1",$B51:$B$6000,"Наименование объекта по производству электрической энергии всего, в том числе:")+SUMIFS(W51:W$6000,$A51:$A$6000,$A50&amp;".2",$B51:$B$6000,"Наименование объекта по производству электрической энергии всего, в том числе:"),IF(AND($C51&lt;&gt;"Г",$C51&lt;&gt;""),SUMIFS(INDIRECT(ADDRESS(ROW($A50),COLUMN(W$1),3,1)&amp;":"&amp;ADDRESS(ROW($A50)+MATCH("Г",$C51:$C$6000,0),COLUMN(W$1),3,1)),INDIRECT(ADDRESS(ROW($A50),COLUMN($A$1),3,1)&amp;":"&amp;ADDRESS(ROW($A50)+MATCH("Г",$C51:$C$6000,0),COLUMN($A$1),3,1)),$A50&amp;"*",INDIRECT(ADDRESS(ROW($A50),COLUMN($C$1),3,1)&amp;":"&amp;ADDRESS(ROW($A50)+MATCH("Г",$C51:$C$6000,0),COLUMN($C$1),3,1)),"&lt;&gt;Г"),SUMIFS(W51:W$6000,$A51:$A$6000,IF(AND($A50=$A51,$C50=$C51),$A50&amp;"*",IF(OR(MID($A50,1,1)="0",MID($A50,1,1)=0),"?"&amp;MID($A50,2,LEN($A50)-1),$A50&amp;".?")),$C51:$C$6000,"Г")))</f>
        <v>57.574190115239652</v>
      </c>
      <c r="X50" s="42">
        <f ca="1">IF(MID($A50,3,10)="1.1.3",SUMIFS(X51:X$6000,$A51:$A$6000,$A50&amp;".1",$B51:$B$6000,"Наименование объекта по производству электрической энергии всего, в том числе:")+SUMIFS(X51:X$6000,$A51:$A$6000,$A50&amp;".2",$B51:$B$6000,"Наименование объекта по производству электрической энергии всего, в том числе:"),IF(AND($C51&lt;&gt;"Г",$C51&lt;&gt;""),SUMIFS(INDIRECT(ADDRESS(ROW($A50),COLUMN(X$1),3,1)&amp;":"&amp;ADDRESS(ROW($A50)+MATCH("Г",$C51:$C$6000,0),COLUMN(X$1),3,1)),INDIRECT(ADDRESS(ROW($A50),COLUMN($A$1),3,1)&amp;":"&amp;ADDRESS(ROW($A50)+MATCH("Г",$C51:$C$6000,0),COLUMN($A$1),3,1)),$A50&amp;"*",INDIRECT(ADDRESS(ROW($A50),COLUMN($C$1),3,1)&amp;":"&amp;ADDRESS(ROW($A50)+MATCH("Г",$C51:$C$6000,0),COLUMN($C$1),3,1)),"&lt;&gt;Г"),SUMIFS(X51:X$6000,$A51:$A$6000,IF(AND($A50=$A51,$C50=$C51),$A50&amp;"*",IF(OR(MID($A50,1,1)="0",MID($A50,1,1)=0),"?"&amp;MID($A50,2,LEN($A50)-1),$A50&amp;".?")),$C51:$C$6000,"Г")))</f>
        <v>1807.5519680500001</v>
      </c>
      <c r="Y50" s="42">
        <f ca="1">IF(MID($A50,3,10)="1.1.3",SUMIFS(Y51:Y$6000,$A51:$A$6000,$A50&amp;".1",$B51:$B$6000,"Наименование объекта по производству электрической энергии всего, в том числе:")+SUMIFS(Y51:Y$6000,$A51:$A$6000,$A50&amp;".2",$B51:$B$6000,"Наименование объекта по производству электрической энергии всего, в том числе:"),IF(AND($C51&lt;&gt;"Г",$C51&lt;&gt;""),SUMIFS(INDIRECT(ADDRESS(ROW($A50),COLUMN(Y$1),3,1)&amp;":"&amp;ADDRESS(ROW($A50)+MATCH("Г",$C51:$C$6000,0),COLUMN(Y$1),3,1)),INDIRECT(ADDRESS(ROW($A50),COLUMN($A$1),3,1)&amp;":"&amp;ADDRESS(ROW($A50)+MATCH("Г",$C51:$C$6000,0),COLUMN($A$1),3,1)),$A50&amp;"*",INDIRECT(ADDRESS(ROW($A50),COLUMN($C$1),3,1)&amp;":"&amp;ADDRESS(ROW($A50)+MATCH("Г",$C51:$C$6000,0),COLUMN($C$1),3,1)),"&lt;&gt;Г"),SUMIFS(Y51:Y$6000,$A51:$A$6000,IF(AND($A50=$A51,$C50=$C51),$A50&amp;"*",IF(OR(MID($A50,1,1)="0",MID($A50,1,1)=0),"?"&amp;MID($A50,2,LEN($A50)-1),$A50&amp;".?")),$C51:$C$6000,"Г")))</f>
        <v>46.198776430851062</v>
      </c>
      <c r="Z50" s="42">
        <f ca="1">IF(MID($A50,3,10)="1.1.3",SUMIFS(Z51:Z$6000,$A51:$A$6000,$A50&amp;".1",$B51:$B$6000,"Наименование объекта по производству электрической энергии всего, в том числе:")+SUMIFS(Z51:Z$6000,$A51:$A$6000,$A50&amp;".2",$B51:$B$6000,"Наименование объекта по производству электрической энергии всего, в том числе:"),IF(AND($C51&lt;&gt;"Г",$C51&lt;&gt;""),SUMIFS(INDIRECT(ADDRESS(ROW($A50),COLUMN(Z$1),3,1)&amp;":"&amp;ADDRESS(ROW($A50)+MATCH("Г",$C51:$C$6000,0),COLUMN(Z$1),3,1)),INDIRECT(ADDRESS(ROW($A50),COLUMN($A$1),3,1)&amp;":"&amp;ADDRESS(ROW($A50)+MATCH("Г",$C51:$C$6000,0),COLUMN($A$1),3,1)),$A50&amp;"*",INDIRECT(ADDRESS(ROW($A50),COLUMN($C$1),3,1)&amp;":"&amp;ADDRESS(ROW($A50)+MATCH("Г",$C51:$C$6000,0),COLUMN($C$1),3,1)),"&lt;&gt;Г"),SUMIFS(Z51:Z$6000,$A51:$A$6000,IF(AND($A50=$A51,$C50=$C51),$A50&amp;"*",IF(OR(MID($A50,1,1)="0",MID($A50,1,1)=0),"?"&amp;MID($A50,2,LEN($A50)-1),$A50&amp;".?")),$C51:$C$6000,"Г")))</f>
        <v>2717.6090294093337</v>
      </c>
      <c r="AA50" s="42">
        <f ca="1">IF(MID($A50,3,10)="1.1.3",SUMIFS(AA51:AA$6000,$A51:$A$6000,$A50&amp;".1",$B51:$B$6000,"Наименование объекта по производству электрической энергии всего, в том числе:")+SUMIFS(AA51:AA$6000,$A51:$A$6000,$A50&amp;".2",$B51:$B$6000,"Наименование объекта по производству электрической энергии всего, в том числе:"),IF(AND($C51&lt;&gt;"Г",$C51&lt;&gt;""),SUMIFS(INDIRECT(ADDRESS(ROW($A50),COLUMN(AA$1),3,1)&amp;":"&amp;ADDRESS(ROW($A50)+MATCH("Г",$C51:$C$6000,0),COLUMN(AA$1),3,1)),INDIRECT(ADDRESS(ROW($A50),COLUMN($A$1),3,1)&amp;":"&amp;ADDRESS(ROW($A50)+MATCH("Г",$C51:$C$6000,0),COLUMN($A$1),3,1)),$A50&amp;"*",INDIRECT(ADDRESS(ROW($A50),COLUMN($C$1),3,1)&amp;":"&amp;ADDRESS(ROW($A50)+MATCH("Г",$C51:$C$6000,0),COLUMN($C$1),3,1)),"&lt;&gt;Г"),SUMIFS(AA51:AA$6000,$A51:$A$6000,IF(AND($A50=$A51,$C50=$C51),$A50&amp;"*",IF(OR(MID($A50,1,1)="0",MID($A50,1,1)=0),"?"&amp;MID($A50,2,LEN($A50)-1),$A50&amp;".?")),$C51:$C$6000,"Г")))</f>
        <v>796.98421217999999</v>
      </c>
      <c r="AB50" s="42">
        <f ca="1">IF(MID($A50,3,10)="1.1.3",SUMIFS(AB51:AB$6000,$A51:$A$6000,$A50&amp;".1",$B51:$B$6000,"Наименование объекта по производству электрической энергии всего, в том числе:")+SUMIFS(AB51:AB$6000,$A51:$A$6000,$A50&amp;".2",$B51:$B$6000,"Наименование объекта по производству электрической энергии всего, в том числе:"),IF(AND($C51&lt;&gt;"Г",$C51&lt;&gt;""),SUMIFS(INDIRECT(ADDRESS(ROW($A50),COLUMN(AB$1),3,1)&amp;":"&amp;ADDRESS(ROW($A50)+MATCH("Г",$C51:$C$6000,0),COLUMN(AB$1),3,1)),INDIRECT(ADDRESS(ROW($A50),COLUMN($A$1),3,1)&amp;":"&amp;ADDRESS(ROW($A50)+MATCH("Г",$C51:$C$6000,0),COLUMN($A$1),3,1)),$A50&amp;"*",INDIRECT(ADDRESS(ROW($A50),COLUMN($C$1),3,1)&amp;":"&amp;ADDRESS(ROW($A50)+MATCH("Г",$C51:$C$6000,0),COLUMN($C$1),3,1)),"&lt;&gt;Г"),SUMIFS(AB51:AB$6000,$A51:$A$6000,IF(AND($A50=$A51,$C50=$C51),$A50&amp;"*",IF(OR(MID($A50,1,1)="0",MID($A50,1,1)=0),"?"&amp;MID($A50,2,LEN($A50)-1),$A50&amp;".?")),$C51:$C$6000,"Г")))</f>
        <v>1026.0920612733335</v>
      </c>
      <c r="AC50" s="42">
        <f ca="1">IF(MID($A50,3,10)="1.1.3",SUMIFS(AC51:AC$6000,$A51:$A$6000,$A50&amp;".1",$B51:$B$6000,"Наименование объекта по производству электрической энергии всего, в том числе:")+SUMIFS(AC51:AC$6000,$A51:$A$6000,$A50&amp;".2",$B51:$B$6000,"Наименование объекта по производству электрической энергии всего, в том числе:"),IF(AND($C51&lt;&gt;"Г",$C51&lt;&gt;""),SUMIFS(INDIRECT(ADDRESS(ROW($A50),COLUMN(AC$1),3,1)&amp;":"&amp;ADDRESS(ROW($A50)+MATCH("Г",$C51:$C$6000,0),COLUMN(AC$1),3,1)),INDIRECT(ADDRESS(ROW($A50),COLUMN($A$1),3,1)&amp;":"&amp;ADDRESS(ROW($A50)+MATCH("Г",$C51:$C$6000,0),COLUMN($A$1),3,1)),$A50&amp;"*",INDIRECT(ADDRESS(ROW($A50),COLUMN($C$1),3,1)&amp;":"&amp;ADDRESS(ROW($A50)+MATCH("Г",$C51:$C$6000,0),COLUMN($C$1),3,1)),"&lt;&gt;Г"),SUMIFS(AC51:AC$6000,$A51:$A$6000,IF(AND($A50=$A51,$C50=$C51),$A50&amp;"*",IF(OR(MID($A50,1,1)="0",MID($A50,1,1)=0),"?"&amp;MID($A50,2,LEN($A50)-1),$A50&amp;".?")),$C51:$C$6000,"Г")))</f>
        <v>309.03007448</v>
      </c>
      <c r="AD50" s="42">
        <f ca="1">IF(MID($A50,3,10)="1.1.3",SUMIFS(AD51:AD$6000,$A51:$A$6000,$A50&amp;".1",$B51:$B$6000,"Наименование объекта по производству электрической энергии всего, в том числе:")+SUMIFS(AD51:AD$6000,$A51:$A$6000,$A50&amp;".2",$B51:$B$6000,"Наименование объекта по производству электрической энергии всего, в том числе:"),IF(AND($C51&lt;&gt;"Г",$C51&lt;&gt;""),SUMIFS(INDIRECT(ADDRESS(ROW($A50),COLUMN(AD$1),3,1)&amp;":"&amp;ADDRESS(ROW($A50)+MATCH("Г",$C51:$C$6000,0),COLUMN(AD$1),3,1)),INDIRECT(ADDRESS(ROW($A50),COLUMN($A$1),3,1)&amp;":"&amp;ADDRESS(ROW($A50)+MATCH("Г",$C51:$C$6000,0),COLUMN($A$1),3,1)),$A50&amp;"*",INDIRECT(ADDRESS(ROW($A50),COLUMN($C$1),3,1)&amp;":"&amp;ADDRESS(ROW($A50)+MATCH("Г",$C51:$C$6000,0),COLUMN($C$1),3,1)),"&lt;&gt;Г"),SUMIFS(AD51:AD$6000,$A51:$A$6000,IF(AND($A50=$A51,$C50=$C51),$A50&amp;"*",IF(OR(MID($A50,1,1)="0",MID($A50,1,1)=0),"?"&amp;MID($A50,2,LEN($A50)-1),$A50&amp;".?")),$C51:$C$6000,"Г")))</f>
        <v>461.44232706999998</v>
      </c>
      <c r="AE50" s="42">
        <f ca="1">IF(MID($A50,3,10)="1.1.3",SUMIFS(AE51:AE$6000,$A51:$A$6000,$A50&amp;".1",$B51:$B$6000,"Наименование объекта по производству электрической энергии всего, в том числе:")+SUMIFS(AE51:AE$6000,$A51:$A$6000,$A50&amp;".2",$B51:$B$6000,"Наименование объекта по производству электрической энергии всего, в том числе:"),IF(AND($C51&lt;&gt;"Г",$C51&lt;&gt;""),SUMIFS(INDIRECT(ADDRESS(ROW($A50),COLUMN(AE$1),3,1)&amp;":"&amp;ADDRESS(ROW($A50)+MATCH("Г",$C51:$C$6000,0),COLUMN(AE$1),3,1)),INDIRECT(ADDRESS(ROW($A50),COLUMN($A$1),3,1)&amp;":"&amp;ADDRESS(ROW($A50)+MATCH("Г",$C51:$C$6000,0),COLUMN($A$1),3,1)),$A50&amp;"*",INDIRECT(ADDRESS(ROW($A50),COLUMN($C$1),3,1)&amp;":"&amp;ADDRESS(ROW($A50)+MATCH("Г",$C51:$C$6000,0),COLUMN($C$1),3,1)),"&lt;&gt;Г"),SUMIFS(AE51:AE$6000,$A51:$A$6000,IF(AND($A50=$A51,$C50=$C51),$A50&amp;"*",IF(OR(MID($A50,1,1)="0",MID($A50,1,1)=0),"?"&amp;MID($A50,2,LEN($A50)-1),$A50&amp;".?")),$C51:$C$6000,"Г")))</f>
        <v>279.09280782999997</v>
      </c>
      <c r="AF50" s="42">
        <f ca="1">IF(MID($A50,3,10)="1.1.3",SUMIFS(AF51:AF$6000,$A51:$A$6000,$A50&amp;".1",$B51:$B$6000,"Наименование объекта по производству электрической энергии всего, в том числе:")+SUMIFS(AF51:AF$6000,$A51:$A$6000,$A50&amp;".2",$B51:$B$6000,"Наименование объекта по производству электрической энергии всего, в том числе:"),IF(AND($C51&lt;&gt;"Г",$C51&lt;&gt;""),SUMIFS(INDIRECT(ADDRESS(ROW($A50),COLUMN(AF$1),3,1)&amp;":"&amp;ADDRESS(ROW($A50)+MATCH("Г",$C51:$C$6000,0),COLUMN(AF$1),3,1)),INDIRECT(ADDRESS(ROW($A50),COLUMN($A$1),3,1)&amp;":"&amp;ADDRESS(ROW($A50)+MATCH("Г",$C51:$C$6000,0),COLUMN($A$1),3,1)),$A50&amp;"*",INDIRECT(ADDRESS(ROW($A50),COLUMN($C$1),3,1)&amp;":"&amp;ADDRESS(ROW($A50)+MATCH("Г",$C51:$C$6000,0),COLUMN($C$1),3,1)),"&lt;&gt;Г"),SUMIFS(AF51:AF$6000,$A51:$A$6000,IF(AND($A50=$A51,$C50=$C51),$A50&amp;"*",IF(OR(MID($A50,1,1)="0",MID($A50,1,1)=0),"?"&amp;MID($A50,2,LEN($A50)-1),$A50&amp;".?")),$C51:$C$6000,"Г")))</f>
        <v>415.55286727999987</v>
      </c>
      <c r="AG50" s="42">
        <f ca="1">IF(MID($A50,3,10)="1.1.3",SUMIFS(AG51:AG$6000,$A51:$A$6000,$A50&amp;".1",$B51:$B$6000,"Наименование объекта по производству электрической энергии всего, в том числе:")+SUMIFS(AG51:AG$6000,$A51:$A$6000,$A50&amp;".2",$B51:$B$6000,"Наименование объекта по производству электрической энергии всего, в том числе:"),IF(AND($C51&lt;&gt;"Г",$C51&lt;&gt;""),SUMIFS(INDIRECT(ADDRESS(ROW($A50),COLUMN(AG$1),3,1)&amp;":"&amp;ADDRESS(ROW($A50)+MATCH("Г",$C51:$C$6000,0),COLUMN(AG$1),3,1)),INDIRECT(ADDRESS(ROW($A50),COLUMN($A$1),3,1)&amp;":"&amp;ADDRESS(ROW($A50)+MATCH("Г",$C51:$C$6000,0),COLUMN($A$1),3,1)),$A50&amp;"*",INDIRECT(ADDRESS(ROW($A50),COLUMN($C$1),3,1)&amp;":"&amp;ADDRESS(ROW($A50)+MATCH("Г",$C51:$C$6000,0),COLUMN($C$1),3,1)),"&lt;&gt;Г"),SUMIFS(AG51:AG$6000,$A51:$A$6000,IF(AND($A50=$A51,$C50=$C51),$A50&amp;"*",IF(OR(MID($A50,1,1)="0",MID($A50,1,1)=0),"?"&amp;MID($A50,2,LEN($A50)-1),$A50&amp;".?")),$C51:$C$6000,"Г")))</f>
        <v>244.45667853000003</v>
      </c>
      <c r="AH50" s="42">
        <f ca="1">IF(MID($A50,3,10)="1.1.3",SUMIFS(AH51:AH$6000,$A51:$A$6000,$A50&amp;".1",$B51:$B$6000,"Наименование объекта по производству электрической энергии всего, в том числе:")+SUMIFS(AH51:AH$6000,$A51:$A$6000,$A50&amp;".2",$B51:$B$6000,"Наименование объекта по производству электрической энергии всего, в том числе:"),IF(AND($C51&lt;&gt;"Г",$C51&lt;&gt;""),SUMIFS(INDIRECT(ADDRESS(ROW($A50),COLUMN(AH$1),3,1)&amp;":"&amp;ADDRESS(ROW($A50)+MATCH("Г",$C51:$C$6000,0),COLUMN(AH$1),3,1)),INDIRECT(ADDRESS(ROW($A50),COLUMN($A$1),3,1)&amp;":"&amp;ADDRESS(ROW($A50)+MATCH("Г",$C51:$C$6000,0),COLUMN($A$1),3,1)),$A50&amp;"*",INDIRECT(ADDRESS(ROW($A50),COLUMN($C$1),3,1)&amp;":"&amp;ADDRESS(ROW($A50)+MATCH("Г",$C51:$C$6000,0),COLUMN($C$1),3,1)),"&lt;&gt;Г"),SUMIFS(AH51:AH$6000,$A51:$A$6000,IF(AND($A50=$A51,$C50=$C51),$A50&amp;"*",IF(OR(MID($A50,1,1)="0",MID($A50,1,1)=0),"?"&amp;MID($A50,2,LEN($A50)-1),$A50&amp;".?")),$C51:$C$6000,"Г")))</f>
        <v>585.13281917999996</v>
      </c>
      <c r="AI50" s="42">
        <f ca="1">IF(MID($A50,3,10)="1.1.3",SUMIFS(AI51:AI$6000,$A51:$A$6000,$A50&amp;".1",$B51:$B$6000,"Наименование объекта по производству электрической энергии всего, в том числе:")+SUMIFS(AI51:AI$6000,$A51:$A$6000,$A50&amp;".2",$B51:$B$6000,"Наименование объекта по производству электрической энергии всего, в том числе:"),IF(AND($C51&lt;&gt;"Г",$C51&lt;&gt;""),SUMIFS(INDIRECT(ADDRESS(ROW($A50),COLUMN(AI$1),3,1)&amp;":"&amp;ADDRESS(ROW($A50)+MATCH("Г",$C51:$C$6000,0),COLUMN(AI$1),3,1)),INDIRECT(ADDRESS(ROW($A50),COLUMN($A$1),3,1)&amp;":"&amp;ADDRESS(ROW($A50)+MATCH("Г",$C51:$C$6000,0),COLUMN($A$1),3,1)),$A50&amp;"*",INDIRECT(ADDRESS(ROW($A50),COLUMN($C$1),3,1)&amp;":"&amp;ADDRESS(ROW($A50)+MATCH("Г",$C51:$C$6000,0),COLUMN($C$1),3,1)),"&lt;&gt;Г"),SUMIFS(AI51:AI$6000,$A51:$A$6000,IF(AND($A50=$A51,$C50=$C51),$A50&amp;"*",IF(OR(MID($A50,1,1)="0",MID($A50,1,1)=0),"?"&amp;MID($A50,2,LEN($A50)-1),$A50&amp;".?")),$C51:$C$6000,"Г")))</f>
        <v>176.14525816000003</v>
      </c>
      <c r="AJ50" s="42">
        <f ca="1">IF(MID($A50,3,10)="1.1.3",SUMIFS(AJ51:AJ$6000,$A51:$A$6000,$A50&amp;".1",$B51:$B$6000,"Наименование объекта по производству электрической энергии всего, в том числе:")+SUMIFS(AJ51:AJ$6000,$A51:$A$6000,$A50&amp;".2",$B51:$B$6000,"Наименование объекта по производству электрической энергии всего, в том числе:"),IF(AND($C51&lt;&gt;"Г",$C51&lt;&gt;""),SUMIFS(INDIRECT(ADDRESS(ROW($A50),COLUMN(AJ$1),3,1)&amp;":"&amp;ADDRESS(ROW($A50)+MATCH("Г",$C51:$C$6000,0),COLUMN(AJ$1),3,1)),INDIRECT(ADDRESS(ROW($A50),COLUMN($A$1),3,1)&amp;":"&amp;ADDRESS(ROW($A50)+MATCH("Г",$C51:$C$6000,0),COLUMN($A$1),3,1)),$A50&amp;"*",INDIRECT(ADDRESS(ROW($A50),COLUMN($C$1),3,1)&amp;":"&amp;ADDRESS(ROW($A50)+MATCH("Г",$C51:$C$6000,0),COLUMN($C$1),3,1)),"&lt;&gt;Г"),SUMIFS(AJ51:AJ$6000,$A51:$A$6000,IF(AND($A50=$A51,$C50=$C51),$A50&amp;"*",IF(OR(MID($A50,1,1)="0",MID($A50,1,1)=0),"?"&amp;MID($A50,2,LEN($A50)-1),$A50&amp;".?")),$C51:$C$6000,"Г")))</f>
        <v>110.473210526</v>
      </c>
      <c r="AK50" s="42">
        <f ca="1">IF(MID($A50,3,10)="1.1.3",SUMIFS(AK51:AK$6000,$A51:$A$6000,$A50&amp;".1",$B51:$B$6000,"Наименование объекта по производству электрической энергии всего, в том числе:")+SUMIFS(AK51:AK$6000,$A51:$A$6000,$A50&amp;".2",$B51:$B$6000,"Наименование объекта по производству электрической энергии всего, в том числе:"),IF(AND($C51&lt;&gt;"Г",$C51&lt;&gt;""),SUMIFS(INDIRECT(ADDRESS(ROW($A50),COLUMN(AK$1),3,1)&amp;":"&amp;ADDRESS(ROW($A50)+MATCH("Г",$C51:$C$6000,0),COLUMN(AK$1),3,1)),INDIRECT(ADDRESS(ROW($A50),COLUMN($A$1),3,1)&amp;":"&amp;ADDRESS(ROW($A50)+MATCH("Г",$C51:$C$6000,0),COLUMN($A$1),3,1)),$A50&amp;"*",INDIRECT(ADDRESS(ROW($A50),COLUMN($C$1),3,1)&amp;":"&amp;ADDRESS(ROW($A50)+MATCH("Г",$C51:$C$6000,0),COLUMN($C$1),3,1)),"&lt;&gt;Г"),SUMIFS(AK51:AK$6000,$A51:$A$6000,IF(AND($A50=$A51,$C50=$C51),$A50&amp;"*",IF(OR(MID($A50,1,1)="0",MID($A50,1,1)=0),"?"&amp;MID($A50,2,LEN($A50)-1),$A50&amp;".?")),$C51:$C$6000,"Г")))</f>
        <v>117.11280721000001</v>
      </c>
      <c r="AL50" s="42" t="s">
        <v>130</v>
      </c>
      <c r="AM50" s="42">
        <f ca="1">IF(MID($A50,3,10)="1.1.3",SUMIFS(AM51:AM$6000,$A51:$A$6000,$A50&amp;".1",$B51:$B$6000,"Наименование объекта по производству электрической энергии всего, в том числе:")+SUMIFS(AM51:AM$6000,$A51:$A$6000,$A50&amp;".2",$B51:$B$6000,"Наименование объекта по производству электрической энергии всего, в том числе:"),IF(AND($C51&lt;&gt;"Г",$C51&lt;&gt;""),SUMIFS(INDIRECT(ADDRESS(ROW($A50),COLUMN(AM$1),3,1)&amp;":"&amp;ADDRESS(ROW($A50)+MATCH("Г",$C51:$C$6000,0),COLUMN(AM$1),3,1)),INDIRECT(ADDRESS(ROW($A50),COLUMN($A$1),3,1)&amp;":"&amp;ADDRESS(ROW($A50)+MATCH("Г",$C51:$C$6000,0),COLUMN($A$1),3,1)),$A50&amp;"*",INDIRECT(ADDRESS(ROW($A50),COLUMN($C$1),3,1)&amp;":"&amp;ADDRESS(ROW($A50)+MATCH("Г",$C51:$C$6000,0),COLUMN($C$1),3,1)),"&lt;&gt;Г"),SUMIFS(AM51:AM$6000,$A51:$A$6000,IF(AND($A50=$A51,$C50=$C51),$A50&amp;"*",IF(OR(MID($A50,1,1)="0",MID($A50,1,1)=0),"?"&amp;MID($A50,2,LEN($A50)-1),$A50&amp;".?")),$C51:$C$6000,"Г")))</f>
        <v>1008.7248190000001</v>
      </c>
      <c r="AN50" s="42">
        <f ca="1">IF(MID($A50,3,10)="1.1.3",SUMIFS(AN51:AN$6000,$A51:$A$6000,$A50&amp;".1",$B51:$B$6000,"Наименование объекта по производству электрической энергии всего, в том числе:")+SUMIFS(AN51:AN$6000,$A51:$A$6000,$A50&amp;".2",$B51:$B$6000,"Наименование объекта по производству электрической энергии всего, в том числе:"),IF(AND($C51&lt;&gt;"Г",$C51&lt;&gt;""),SUMIFS(INDIRECT(ADDRESS(ROW($A50),COLUMN(AN$1),3,1)&amp;":"&amp;ADDRESS(ROW($A50)+MATCH("Г",$C51:$C$6000,0),COLUMN(AN$1),3,1)),INDIRECT(ADDRESS(ROW($A50),COLUMN($A$1),3,1)&amp;":"&amp;ADDRESS(ROW($A50)+MATCH("Г",$C51:$C$6000,0),COLUMN($A$1),3,1)),$A50&amp;"*",INDIRECT(ADDRESS(ROW($A50),COLUMN($C$1),3,1)&amp;":"&amp;ADDRESS(ROW($A50)+MATCH("Г",$C51:$C$6000,0),COLUMN($C$1),3,1)),"&lt;&gt;Г"),SUMIFS(AN51:AN$6000,$A51:$A$6000,IF(AND($A50=$A51,$C50=$C51),$A50&amp;"*",IF(OR(MID($A50,1,1)="0",MID($A50,1,1)=0),"?"&amp;MID($A50,2,LEN($A50)-1),$A50&amp;".?")),$C51:$C$6000,"Г")))</f>
        <v>1689.7140312660001</v>
      </c>
      <c r="AO50" s="40" t="s">
        <v>130</v>
      </c>
    </row>
    <row r="51" spans="1:41" ht="18.75" customHeight="1" x14ac:dyDescent="0.2">
      <c r="A51" s="40" t="s">
        <v>71</v>
      </c>
      <c r="B51" s="40" t="s">
        <v>72</v>
      </c>
      <c r="C51" s="40" t="s">
        <v>56</v>
      </c>
      <c r="D51" s="40" t="s">
        <v>130</v>
      </c>
      <c r="E51" s="41" t="s">
        <v>130</v>
      </c>
      <c r="F51" s="41" t="s">
        <v>130</v>
      </c>
      <c r="G51" s="41" t="s">
        <v>130</v>
      </c>
      <c r="H51" s="42" t="s">
        <v>130</v>
      </c>
      <c r="I51" s="42" t="s">
        <v>130</v>
      </c>
      <c r="J51" s="42">
        <f ca="1">IF(MID($A51,3,10)="1.1.3",SUMIFS(J52:J$6000,$A52:$A$6000,$A51&amp;".1",$B52:$B$6000,"Наименование объекта по производству электрической энергии всего, в том числе:")+SUMIFS(J52:J$6000,$A52:$A$6000,$A51&amp;".2",$B52:$B$6000,"Наименование объекта по производству электрической энергии всего, в том числе:"),IF(AND($C52&lt;&gt;"Г",$C52&lt;&gt;""),SUMIFS(INDIRECT(ADDRESS(ROW($A51),COLUMN(J$1),3,1)&amp;":"&amp;ADDRESS(ROW($A51)+MATCH("Г",$C52:$C$6000,0),COLUMN(J$1),3,1)),INDIRECT(ADDRESS(ROW($A51),COLUMN($A$1),3,1)&amp;":"&amp;ADDRESS(ROW($A51)+MATCH("Г",$C52:$C$6000,0),COLUMN($A$1),3,1)),$A51&amp;"*",INDIRECT(ADDRESS(ROW($A51),COLUMN($C$1),3,1)&amp;":"&amp;ADDRESS(ROW($A51)+MATCH("Г",$C52:$C$6000,0),COLUMN($C$1),3,1)),"&lt;&gt;Г"),SUMIFS(J52:J$6000,$A52:$A$6000,IF(AND($A51=$A52,$C51=$C52),$A51&amp;"*",IF(OR(MID($A51,1,1)="0",MID($A51,1,1)=0),"?"&amp;MID($A51,2,LEN($A51)-1),$A51&amp;".?")),$C52:$C$6000,"Г")))</f>
        <v>0</v>
      </c>
      <c r="K51" s="42">
        <f ca="1">IF(MID($A51,3,10)="1.1.3",SUMIFS(K52:K$6000,$A52:$A$6000,$A51&amp;".1",$B52:$B$6000,"Наименование объекта по производству электрической энергии всего, в том числе:")+SUMIFS(K52:K$6000,$A52:$A$6000,$A51&amp;".2",$B52:$B$6000,"Наименование объекта по производству электрической энергии всего, в том числе:"),IF(AND($C52&lt;&gt;"Г",$C52&lt;&gt;""),SUMIFS(INDIRECT(ADDRESS(ROW($A51),COLUMN(K$1),3,1)&amp;":"&amp;ADDRESS(ROW($A51)+MATCH("Г",$C52:$C$6000,0),COLUMN(K$1),3,1)),INDIRECT(ADDRESS(ROW($A51),COLUMN($A$1),3,1)&amp;":"&amp;ADDRESS(ROW($A51)+MATCH("Г",$C52:$C$6000,0),COLUMN($A$1),3,1)),$A51&amp;"*",INDIRECT(ADDRESS(ROW($A51),COLUMN($C$1),3,1)&amp;":"&amp;ADDRESS(ROW($A51)+MATCH("Г",$C52:$C$6000,0),COLUMN($C$1),3,1)),"&lt;&gt;Г"),SUMIFS(K52:K$6000,$A52:$A$6000,IF(AND($A51=$A52,$C51=$C52),$A51&amp;"*",IF(OR(MID($A51,1,1)="0",MID($A51,1,1)=0),"?"&amp;MID($A51,2,LEN($A51)-1),$A51&amp;".?")),$C52:$C$6000,"Г")))</f>
        <v>0</v>
      </c>
      <c r="L51" s="42">
        <f ca="1">IF(MID($A51,3,10)="1.1.3",SUMIFS(L52:L$6000,$A52:$A$6000,$A51&amp;".1",$B52:$B$6000,"Наименование объекта по производству электрической энергии всего, в том числе:")+SUMIFS(L52:L$6000,$A52:$A$6000,$A51&amp;".2",$B52:$B$6000,"Наименование объекта по производству электрической энергии всего, в том числе:"),IF(AND($C52&lt;&gt;"Г",$C52&lt;&gt;""),SUMIFS(INDIRECT(ADDRESS(ROW($A51),COLUMN(L$1),3,1)&amp;":"&amp;ADDRESS(ROW($A51)+MATCH("Г",$C52:$C$6000,0),COLUMN(L$1),3,1)),INDIRECT(ADDRESS(ROW($A51),COLUMN($A$1),3,1)&amp;":"&amp;ADDRESS(ROW($A51)+MATCH("Г",$C52:$C$6000,0),COLUMN($A$1),3,1)),$A51&amp;"*",INDIRECT(ADDRESS(ROW($A51),COLUMN($C$1),3,1)&amp;":"&amp;ADDRESS(ROW($A51)+MATCH("Г",$C52:$C$6000,0),COLUMN($C$1),3,1)),"&lt;&gt;Г"),SUMIFS(L52:L$6000,$A52:$A$6000,IF(AND($A51=$A52,$C51=$C52),$A51&amp;"*",IF(OR(MID($A51,1,1)="0",MID($A51,1,1)=0),"?"&amp;MID($A51,2,LEN($A51)-1),$A51&amp;".?")),$C52:$C$6000,"Г")))</f>
        <v>0</v>
      </c>
      <c r="M51" s="42">
        <f ca="1">IF(MID($A51,3,10)="1.1.3",SUMIFS(M52:M$6000,$A52:$A$6000,$A51&amp;".1",$B52:$B$6000,"Наименование объекта по производству электрической энергии всего, в том числе:")+SUMIFS(M52:M$6000,$A52:$A$6000,$A51&amp;".2",$B52:$B$6000,"Наименование объекта по производству электрической энергии всего, в том числе:"),IF(AND($C52&lt;&gt;"Г",$C52&lt;&gt;""),SUMIFS(INDIRECT(ADDRESS(ROW($A51),COLUMN(M$1),3,1)&amp;":"&amp;ADDRESS(ROW($A51)+MATCH("Г",$C52:$C$6000,0),COLUMN(M$1),3,1)),INDIRECT(ADDRESS(ROW($A51),COLUMN($A$1),3,1)&amp;":"&amp;ADDRESS(ROW($A51)+MATCH("Г",$C52:$C$6000,0),COLUMN($A$1),3,1)),$A51&amp;"*",INDIRECT(ADDRESS(ROW($A51),COLUMN($C$1),3,1)&amp;":"&amp;ADDRESS(ROW($A51)+MATCH("Г",$C52:$C$6000,0),COLUMN($C$1),3,1)),"&lt;&gt;Г"),SUMIFS(M52:M$6000,$A52:$A$6000,IF(AND($A51=$A52,$C51=$C52),$A51&amp;"*",IF(OR(MID($A51,1,1)="0",MID($A51,1,1)=0),"?"&amp;MID($A51,2,LEN($A51)-1),$A51&amp;".?")),$C52:$C$6000,"Г")))</f>
        <v>0</v>
      </c>
      <c r="N51" s="42">
        <f ca="1">IF(MID($A51,3,10)="1.1.3",SUMIFS(N52:N$6000,$A52:$A$6000,$A51&amp;".1",$B52:$B$6000,"Наименование объекта по производству электрической энергии всего, в том числе:")+SUMIFS(N52:N$6000,$A52:$A$6000,$A51&amp;".2",$B52:$B$6000,"Наименование объекта по производству электрической энергии всего, в том числе:"),IF(AND($C52&lt;&gt;"Г",$C52&lt;&gt;""),SUMIFS(INDIRECT(ADDRESS(ROW($A51),COLUMN(N$1),3,1)&amp;":"&amp;ADDRESS(ROW($A51)+MATCH("Г",$C52:$C$6000,0),COLUMN(N$1),3,1)),INDIRECT(ADDRESS(ROW($A51),COLUMN($A$1),3,1)&amp;":"&amp;ADDRESS(ROW($A51)+MATCH("Г",$C52:$C$6000,0),COLUMN($A$1),3,1)),$A51&amp;"*",INDIRECT(ADDRESS(ROW($A51),COLUMN($C$1),3,1)&amp;":"&amp;ADDRESS(ROW($A51)+MATCH("Г",$C52:$C$6000,0),COLUMN($C$1),3,1)),"&lt;&gt;Г"),SUMIFS(N52:N$6000,$A52:$A$6000,IF(AND($A51=$A52,$C51=$C52),$A51&amp;"*",IF(OR(MID($A51,1,1)="0",MID($A51,1,1)=0),"?"&amp;MID($A51,2,LEN($A51)-1),$A51&amp;".?")),$C52:$C$6000,"Г")))</f>
        <v>0</v>
      </c>
      <c r="O51" s="42">
        <f ca="1">IF(MID($A51,3,10)="1.1.3",SUMIFS(O52:O$6000,$A52:$A$6000,$A51&amp;".1",$B52:$B$6000,"Наименование объекта по производству электрической энергии всего, в том числе:")+SUMIFS(O52:O$6000,$A52:$A$6000,$A51&amp;".2",$B52:$B$6000,"Наименование объекта по производству электрической энергии всего, в том числе:"),IF(AND($C52&lt;&gt;"Г",$C52&lt;&gt;""),SUMIFS(INDIRECT(ADDRESS(ROW($A51),COLUMN(O$1),3,1)&amp;":"&amp;ADDRESS(ROW($A51)+MATCH("Г",$C52:$C$6000,0),COLUMN(O$1),3,1)),INDIRECT(ADDRESS(ROW($A51),COLUMN($A$1),3,1)&amp;":"&amp;ADDRESS(ROW($A51)+MATCH("Г",$C52:$C$6000,0),COLUMN($A$1),3,1)),$A51&amp;"*",INDIRECT(ADDRESS(ROW($A51),COLUMN($C$1),3,1)&amp;":"&amp;ADDRESS(ROW($A51)+MATCH("Г",$C52:$C$6000,0),COLUMN($C$1),3,1)),"&lt;&gt;Г"),SUMIFS(O52:O$6000,$A52:$A$6000,IF(AND($A51=$A52,$C51=$C52),$A51&amp;"*",IF(OR(MID($A51,1,1)="0",MID($A51,1,1)=0),"?"&amp;MID($A51,2,LEN($A51)-1),$A51&amp;".?")),$C52:$C$6000,"Г")))</f>
        <v>0</v>
      </c>
      <c r="P51" s="42">
        <f ca="1">IF(MID($A51,3,10)="1.1.3",SUMIFS(P52:P$6000,$A52:$A$6000,$A51&amp;".1",$B52:$B$6000,"Наименование объекта по производству электрической энергии всего, в том числе:")+SUMIFS(P52:P$6000,$A52:$A$6000,$A51&amp;".2",$B52:$B$6000,"Наименование объекта по производству электрической энергии всего, в том числе:"),IF(AND($C52&lt;&gt;"Г",$C52&lt;&gt;""),SUMIFS(INDIRECT(ADDRESS(ROW($A51),COLUMN(P$1),3,1)&amp;":"&amp;ADDRESS(ROW($A51)+MATCH("Г",$C52:$C$6000,0),COLUMN(P$1),3,1)),INDIRECT(ADDRESS(ROW($A51),COLUMN($A$1),3,1)&amp;":"&amp;ADDRESS(ROW($A51)+MATCH("Г",$C52:$C$6000,0),COLUMN($A$1),3,1)),$A51&amp;"*",INDIRECT(ADDRESS(ROW($A51),COLUMN($C$1),3,1)&amp;":"&amp;ADDRESS(ROW($A51)+MATCH("Г",$C52:$C$6000,0),COLUMN($C$1),3,1)),"&lt;&gt;Г"),SUMIFS(P52:P$6000,$A52:$A$6000,IF(AND($A51=$A52,$C51=$C52),$A51&amp;"*",IF(OR(MID($A51,1,1)="0",MID($A51,1,1)=0),"?"&amp;MID($A51,2,LEN($A51)-1),$A51&amp;".?")),$C52:$C$6000,"Г")))</f>
        <v>0</v>
      </c>
      <c r="Q51" s="42">
        <f ca="1">IF(MID($A51,3,10)="1.1.3",SUMIFS(Q52:Q$6000,$A52:$A$6000,$A51&amp;".1",$B52:$B$6000,"Наименование объекта по производству электрической энергии всего, в том числе:")+SUMIFS(Q52:Q$6000,$A52:$A$6000,$A51&amp;".2",$B52:$B$6000,"Наименование объекта по производству электрической энергии всего, в том числе:"),IF(AND($C52&lt;&gt;"Г",$C52&lt;&gt;""),SUMIFS(INDIRECT(ADDRESS(ROW($A51),COLUMN(Q$1),3,1)&amp;":"&amp;ADDRESS(ROW($A51)+MATCH("Г",$C52:$C$6000,0),COLUMN(Q$1),3,1)),INDIRECT(ADDRESS(ROW($A51),COLUMN($A$1),3,1)&amp;":"&amp;ADDRESS(ROW($A51)+MATCH("Г",$C52:$C$6000,0),COLUMN($A$1),3,1)),$A51&amp;"*",INDIRECT(ADDRESS(ROW($A51),COLUMN($C$1),3,1)&amp;":"&amp;ADDRESS(ROW($A51)+MATCH("Г",$C52:$C$6000,0),COLUMN($C$1),3,1)),"&lt;&gt;Г"),SUMIFS(Q52:Q$6000,$A52:$A$6000,IF(AND($A51=$A52,$C51=$C52),$A51&amp;"*",IF(OR(MID($A51,1,1)="0",MID($A51,1,1)=0),"?"&amp;MID($A51,2,LEN($A51)-1),$A51&amp;".?")),$C52:$C$6000,"Г")))</f>
        <v>0</v>
      </c>
      <c r="R51" s="42">
        <f ca="1">IF(MID($A51,3,10)="1.1.3",SUMIFS(R52:R$6000,$A52:$A$6000,$A51&amp;".1",$B52:$B$6000,"Наименование объекта по производству электрической энергии всего, в том числе:")+SUMIFS(R52:R$6000,$A52:$A$6000,$A51&amp;".2",$B52:$B$6000,"Наименование объекта по производству электрической энергии всего, в том числе:"),IF(AND($C52&lt;&gt;"Г",$C52&lt;&gt;""),SUMIFS(INDIRECT(ADDRESS(ROW($A51),COLUMN(R$1),3,1)&amp;":"&amp;ADDRESS(ROW($A51)+MATCH("Г",$C52:$C$6000,0),COLUMN(R$1),3,1)),INDIRECT(ADDRESS(ROW($A51),COLUMN($A$1),3,1)&amp;":"&amp;ADDRESS(ROW($A51)+MATCH("Г",$C52:$C$6000,0),COLUMN($A$1),3,1)),$A51&amp;"*",INDIRECT(ADDRESS(ROW($A51),COLUMN($C$1),3,1)&amp;":"&amp;ADDRESS(ROW($A51)+MATCH("Г",$C52:$C$6000,0),COLUMN($C$1),3,1)),"&lt;&gt;Г"),SUMIFS(R52:R$6000,$A52:$A$6000,IF(AND($A51=$A52,$C51=$C52),$A51&amp;"*",IF(OR(MID($A51,1,1)="0",MID($A51,1,1)=0),"?"&amp;MID($A51,2,LEN($A51)-1),$A51&amp;".?")),$C52:$C$6000,"Г")))</f>
        <v>0</v>
      </c>
      <c r="S51" s="42">
        <f ca="1">IF(MID($A51,3,10)="1.1.3",SUMIFS(S52:S$6000,$A52:$A$6000,$A51&amp;".1",$B52:$B$6000,"Наименование объекта по производству электрической энергии всего, в том числе:")+SUMIFS(S52:S$6000,$A52:$A$6000,$A51&amp;".2",$B52:$B$6000,"Наименование объекта по производству электрической энергии всего, в том числе:"),IF(AND($C52&lt;&gt;"Г",$C52&lt;&gt;""),SUMIFS(INDIRECT(ADDRESS(ROW($A51),COLUMN(S$1),3,1)&amp;":"&amp;ADDRESS(ROW($A51)+MATCH("Г",$C52:$C$6000,0),COLUMN(S$1),3,1)),INDIRECT(ADDRESS(ROW($A51),COLUMN($A$1),3,1)&amp;":"&amp;ADDRESS(ROW($A51)+MATCH("Г",$C52:$C$6000,0),COLUMN($A$1),3,1)),$A51&amp;"*",INDIRECT(ADDRESS(ROW($A51),COLUMN($C$1),3,1)&amp;":"&amp;ADDRESS(ROW($A51)+MATCH("Г",$C52:$C$6000,0),COLUMN($C$1),3,1)),"&lt;&gt;Г"),SUMIFS(S52:S$6000,$A52:$A$6000,IF(AND($A51=$A52,$C51=$C52),$A51&amp;"*",IF(OR(MID($A51,1,1)="0",MID($A51,1,1)=0),"?"&amp;MID($A51,2,LEN($A51)-1),$A51&amp;".?")),$C52:$C$6000,"Г")))</f>
        <v>0</v>
      </c>
      <c r="T51" s="42">
        <f ca="1">IF(MID($A51,3,10)="1.1.3",SUMIFS(T52:T$6000,$A52:$A$6000,$A51&amp;".1",$B52:$B$6000,"Наименование объекта по производству электрической энергии всего, в том числе:")+SUMIFS(T52:T$6000,$A52:$A$6000,$A51&amp;".2",$B52:$B$6000,"Наименование объекта по производству электрической энергии всего, в том числе:"),IF(AND($C52&lt;&gt;"Г",$C52&lt;&gt;""),SUMIFS(INDIRECT(ADDRESS(ROW($A51),COLUMN(T$1),3,1)&amp;":"&amp;ADDRESS(ROW($A51)+MATCH("Г",$C52:$C$6000,0),COLUMN(T$1),3,1)),INDIRECT(ADDRESS(ROW($A51),COLUMN($A$1),3,1)&amp;":"&amp;ADDRESS(ROW($A51)+MATCH("Г",$C52:$C$6000,0),COLUMN($A$1),3,1)),$A51&amp;"*",INDIRECT(ADDRESS(ROW($A51),COLUMN($C$1),3,1)&amp;":"&amp;ADDRESS(ROW($A51)+MATCH("Г",$C52:$C$6000,0),COLUMN($C$1),3,1)),"&lt;&gt;Г"),SUMIFS(T52:T$6000,$A52:$A$6000,IF(AND($A51=$A52,$C51=$C52),$A51&amp;"*",IF(OR(MID($A51,1,1)="0",MID($A51,1,1)=0),"?"&amp;MID($A51,2,LEN($A51)-1),$A51&amp;".?")),$C52:$C$6000,"Г")))</f>
        <v>0</v>
      </c>
      <c r="U51" s="42">
        <f ca="1">IF(MID($A51,3,10)="1.1.3",SUMIFS(U52:U$6000,$A52:$A$6000,$A51&amp;".1",$B52:$B$6000,"Наименование объекта по производству электрической энергии всего, в том числе:")+SUMIFS(U52:U$6000,$A52:$A$6000,$A51&amp;".2",$B52:$B$6000,"Наименование объекта по производству электрической энергии всего, в том числе:"),IF(AND($C52&lt;&gt;"Г",$C52&lt;&gt;""),SUMIFS(INDIRECT(ADDRESS(ROW($A51),COLUMN(U$1),3,1)&amp;":"&amp;ADDRESS(ROW($A51)+MATCH("Г",$C52:$C$6000,0),COLUMN(U$1),3,1)),INDIRECT(ADDRESS(ROW($A51),COLUMN($A$1),3,1)&amp;":"&amp;ADDRESS(ROW($A51)+MATCH("Г",$C52:$C$6000,0),COLUMN($A$1),3,1)),$A51&amp;"*",INDIRECT(ADDRESS(ROW($A51),COLUMN($C$1),3,1)&amp;":"&amp;ADDRESS(ROW($A51)+MATCH("Г",$C52:$C$6000,0),COLUMN($C$1),3,1)),"&lt;&gt;Г"),SUMIFS(U52:U$6000,$A52:$A$6000,IF(AND($A51=$A52,$C51=$C52),$A51&amp;"*",IF(OR(MID($A51,1,1)="0",MID($A51,1,1)=0),"?"&amp;MID($A51,2,LEN($A51)-1),$A51&amp;".?")),$C52:$C$6000,"Г")))</f>
        <v>0</v>
      </c>
      <c r="V51" s="42">
        <f ca="1">IF(MID($A51,3,10)="1.1.3",SUMIFS(V52:V$6000,$A52:$A$6000,$A51&amp;".1",$B52:$B$6000,"Наименование объекта по производству электрической энергии всего, в том числе:")+SUMIFS(V52:V$6000,$A52:$A$6000,$A51&amp;".2",$B52:$B$6000,"Наименование объекта по производству электрической энергии всего, в том числе:"),IF(AND($C52&lt;&gt;"Г",$C52&lt;&gt;""),SUMIFS(INDIRECT(ADDRESS(ROW($A51),COLUMN(V$1),3,1)&amp;":"&amp;ADDRESS(ROW($A51)+MATCH("Г",$C52:$C$6000,0),COLUMN(V$1),3,1)),INDIRECT(ADDRESS(ROW($A51),COLUMN($A$1),3,1)&amp;":"&amp;ADDRESS(ROW($A51)+MATCH("Г",$C52:$C$6000,0),COLUMN($A$1),3,1)),$A51&amp;"*",INDIRECT(ADDRESS(ROW($A51),COLUMN($C$1),3,1)&amp;":"&amp;ADDRESS(ROW($A51)+MATCH("Г",$C52:$C$6000,0),COLUMN($C$1),3,1)),"&lt;&gt;Г"),SUMIFS(V52:V$6000,$A52:$A$6000,IF(AND($A51=$A52,$C51=$C52),$A51&amp;"*",IF(OR(MID($A51,1,1)="0",MID($A51,1,1)=0),"?"&amp;MID($A51,2,LEN($A51)-1),$A51&amp;".?")),$C52:$C$6000,"Г")))</f>
        <v>0</v>
      </c>
      <c r="W51" s="42">
        <f ca="1">IF(MID($A51,3,10)="1.1.3",SUMIFS(W52:W$6000,$A52:$A$6000,$A51&amp;".1",$B52:$B$6000,"Наименование объекта по производству электрической энергии всего, в том числе:")+SUMIFS(W52:W$6000,$A52:$A$6000,$A51&amp;".2",$B52:$B$6000,"Наименование объекта по производству электрической энергии всего, в том числе:"),IF(AND($C52&lt;&gt;"Г",$C52&lt;&gt;""),SUMIFS(INDIRECT(ADDRESS(ROW($A51),COLUMN(W$1),3,1)&amp;":"&amp;ADDRESS(ROW($A51)+MATCH("Г",$C52:$C$6000,0),COLUMN(W$1),3,1)),INDIRECT(ADDRESS(ROW($A51),COLUMN($A$1),3,1)&amp;":"&amp;ADDRESS(ROW($A51)+MATCH("Г",$C52:$C$6000,0),COLUMN($A$1),3,1)),$A51&amp;"*",INDIRECT(ADDRESS(ROW($A51),COLUMN($C$1),3,1)&amp;":"&amp;ADDRESS(ROW($A51)+MATCH("Г",$C52:$C$6000,0),COLUMN($C$1),3,1)),"&lt;&gt;Г"),SUMIFS(W52:W$6000,$A52:$A$6000,IF(AND($A51=$A52,$C51=$C52),$A51&amp;"*",IF(OR(MID($A51,1,1)="0",MID($A51,1,1)=0),"?"&amp;MID($A51,2,LEN($A51)-1),$A51&amp;".?")),$C52:$C$6000,"Г")))</f>
        <v>0</v>
      </c>
      <c r="X51" s="42">
        <f ca="1">IF(MID($A51,3,10)="1.1.3",SUMIFS(X52:X$6000,$A52:$A$6000,$A51&amp;".1",$B52:$B$6000,"Наименование объекта по производству электрической энергии всего, в том числе:")+SUMIFS(X52:X$6000,$A52:$A$6000,$A51&amp;".2",$B52:$B$6000,"Наименование объекта по производству электрической энергии всего, в том числе:"),IF(AND($C52&lt;&gt;"Г",$C52&lt;&gt;""),SUMIFS(INDIRECT(ADDRESS(ROW($A51),COLUMN(X$1),3,1)&amp;":"&amp;ADDRESS(ROW($A51)+MATCH("Г",$C52:$C$6000,0),COLUMN(X$1),3,1)),INDIRECT(ADDRESS(ROW($A51),COLUMN($A$1),3,1)&amp;":"&amp;ADDRESS(ROW($A51)+MATCH("Г",$C52:$C$6000,0),COLUMN($A$1),3,1)),$A51&amp;"*",INDIRECT(ADDRESS(ROW($A51),COLUMN($C$1),3,1)&amp;":"&amp;ADDRESS(ROW($A51)+MATCH("Г",$C52:$C$6000,0),COLUMN($C$1),3,1)),"&lt;&gt;Г"),SUMIFS(X52:X$6000,$A52:$A$6000,IF(AND($A51=$A52,$C51=$C52),$A51&amp;"*",IF(OR(MID($A51,1,1)="0",MID($A51,1,1)=0),"?"&amp;MID($A51,2,LEN($A51)-1),$A51&amp;".?")),$C52:$C$6000,"Г")))</f>
        <v>0</v>
      </c>
      <c r="Y51" s="42">
        <f ca="1">IF(MID($A51,3,10)="1.1.3",SUMIFS(Y52:Y$6000,$A52:$A$6000,$A51&amp;".1",$B52:$B$6000,"Наименование объекта по производству электрической энергии всего, в том числе:")+SUMIFS(Y52:Y$6000,$A52:$A$6000,$A51&amp;".2",$B52:$B$6000,"Наименование объекта по производству электрической энергии всего, в том числе:"),IF(AND($C52&lt;&gt;"Г",$C52&lt;&gt;""),SUMIFS(INDIRECT(ADDRESS(ROW($A51),COLUMN(Y$1),3,1)&amp;":"&amp;ADDRESS(ROW($A51)+MATCH("Г",$C52:$C$6000,0),COLUMN(Y$1),3,1)),INDIRECT(ADDRESS(ROW($A51),COLUMN($A$1),3,1)&amp;":"&amp;ADDRESS(ROW($A51)+MATCH("Г",$C52:$C$6000,0),COLUMN($A$1),3,1)),$A51&amp;"*",INDIRECT(ADDRESS(ROW($A51),COLUMN($C$1),3,1)&amp;":"&amp;ADDRESS(ROW($A51)+MATCH("Г",$C52:$C$6000,0),COLUMN($C$1),3,1)),"&lt;&gt;Г"),SUMIFS(Y52:Y$6000,$A52:$A$6000,IF(AND($A51=$A52,$C51=$C52),$A51&amp;"*",IF(OR(MID($A51,1,1)="0",MID($A51,1,1)=0),"?"&amp;MID($A51,2,LEN($A51)-1),$A51&amp;".?")),$C52:$C$6000,"Г")))</f>
        <v>0</v>
      </c>
      <c r="Z51" s="42">
        <f ca="1">IF(MID($A51,3,10)="1.1.3",SUMIFS(Z52:Z$6000,$A52:$A$6000,$A51&amp;".1",$B52:$B$6000,"Наименование объекта по производству электрической энергии всего, в том числе:")+SUMIFS(Z52:Z$6000,$A52:$A$6000,$A51&amp;".2",$B52:$B$6000,"Наименование объекта по производству электрической энергии всего, в том числе:"),IF(AND($C52&lt;&gt;"Г",$C52&lt;&gt;""),SUMIFS(INDIRECT(ADDRESS(ROW($A51),COLUMN(Z$1),3,1)&amp;":"&amp;ADDRESS(ROW($A51)+MATCH("Г",$C52:$C$6000,0),COLUMN(Z$1),3,1)),INDIRECT(ADDRESS(ROW($A51),COLUMN($A$1),3,1)&amp;":"&amp;ADDRESS(ROW($A51)+MATCH("Г",$C52:$C$6000,0),COLUMN($A$1),3,1)),$A51&amp;"*",INDIRECT(ADDRESS(ROW($A51),COLUMN($C$1),3,1)&amp;":"&amp;ADDRESS(ROW($A51)+MATCH("Г",$C52:$C$6000,0),COLUMN($C$1),3,1)),"&lt;&gt;Г"),SUMIFS(Z52:Z$6000,$A52:$A$6000,IF(AND($A51=$A52,$C51=$C52),$A51&amp;"*",IF(OR(MID($A51,1,1)="0",MID($A51,1,1)=0),"?"&amp;MID($A51,2,LEN($A51)-1),$A51&amp;".?")),$C52:$C$6000,"Г")))</f>
        <v>0</v>
      </c>
      <c r="AA51" s="42">
        <f ca="1">IF(MID($A51,3,10)="1.1.3",SUMIFS(AA52:AA$6000,$A52:$A$6000,$A51&amp;".1",$B52:$B$6000,"Наименование объекта по производству электрической энергии всего, в том числе:")+SUMIFS(AA52:AA$6000,$A52:$A$6000,$A51&amp;".2",$B52:$B$6000,"Наименование объекта по производству электрической энергии всего, в том числе:"),IF(AND($C52&lt;&gt;"Г",$C52&lt;&gt;""),SUMIFS(INDIRECT(ADDRESS(ROW($A51),COLUMN(AA$1),3,1)&amp;":"&amp;ADDRESS(ROW($A51)+MATCH("Г",$C52:$C$6000,0),COLUMN(AA$1),3,1)),INDIRECT(ADDRESS(ROW($A51),COLUMN($A$1),3,1)&amp;":"&amp;ADDRESS(ROW($A51)+MATCH("Г",$C52:$C$6000,0),COLUMN($A$1),3,1)),$A51&amp;"*",INDIRECT(ADDRESS(ROW($A51),COLUMN($C$1),3,1)&amp;":"&amp;ADDRESS(ROW($A51)+MATCH("Г",$C52:$C$6000,0),COLUMN($C$1),3,1)),"&lt;&gt;Г"),SUMIFS(AA52:AA$6000,$A52:$A$6000,IF(AND($A51=$A52,$C51=$C52),$A51&amp;"*",IF(OR(MID($A51,1,1)="0",MID($A51,1,1)=0),"?"&amp;MID($A51,2,LEN($A51)-1),$A51&amp;".?")),$C52:$C$6000,"Г")))</f>
        <v>0</v>
      </c>
      <c r="AB51" s="42">
        <f ca="1">IF(MID($A51,3,10)="1.1.3",SUMIFS(AB52:AB$6000,$A52:$A$6000,$A51&amp;".1",$B52:$B$6000,"Наименование объекта по производству электрической энергии всего, в том числе:")+SUMIFS(AB52:AB$6000,$A52:$A$6000,$A51&amp;".2",$B52:$B$6000,"Наименование объекта по производству электрической энергии всего, в том числе:"),IF(AND($C52&lt;&gt;"Г",$C52&lt;&gt;""),SUMIFS(INDIRECT(ADDRESS(ROW($A51),COLUMN(AB$1),3,1)&amp;":"&amp;ADDRESS(ROW($A51)+MATCH("Г",$C52:$C$6000,0),COLUMN(AB$1),3,1)),INDIRECT(ADDRESS(ROW($A51),COLUMN($A$1),3,1)&amp;":"&amp;ADDRESS(ROW($A51)+MATCH("Г",$C52:$C$6000,0),COLUMN($A$1),3,1)),$A51&amp;"*",INDIRECT(ADDRESS(ROW($A51),COLUMN($C$1),3,1)&amp;":"&amp;ADDRESS(ROW($A51)+MATCH("Г",$C52:$C$6000,0),COLUMN($C$1),3,1)),"&lt;&gt;Г"),SUMIFS(AB52:AB$6000,$A52:$A$6000,IF(AND($A51=$A52,$C51=$C52),$A51&amp;"*",IF(OR(MID($A51,1,1)="0",MID($A51,1,1)=0),"?"&amp;MID($A51,2,LEN($A51)-1),$A51&amp;".?")),$C52:$C$6000,"Г")))</f>
        <v>0</v>
      </c>
      <c r="AC51" s="42">
        <f ca="1">IF(MID($A51,3,10)="1.1.3",SUMIFS(AC52:AC$6000,$A52:$A$6000,$A51&amp;".1",$B52:$B$6000,"Наименование объекта по производству электрической энергии всего, в том числе:")+SUMIFS(AC52:AC$6000,$A52:$A$6000,$A51&amp;".2",$B52:$B$6000,"Наименование объекта по производству электрической энергии всего, в том числе:"),IF(AND($C52&lt;&gt;"Г",$C52&lt;&gt;""),SUMIFS(INDIRECT(ADDRESS(ROW($A51),COLUMN(AC$1),3,1)&amp;":"&amp;ADDRESS(ROW($A51)+MATCH("Г",$C52:$C$6000,0),COLUMN(AC$1),3,1)),INDIRECT(ADDRESS(ROW($A51),COLUMN($A$1),3,1)&amp;":"&amp;ADDRESS(ROW($A51)+MATCH("Г",$C52:$C$6000,0),COLUMN($A$1),3,1)),$A51&amp;"*",INDIRECT(ADDRESS(ROW($A51),COLUMN($C$1),3,1)&amp;":"&amp;ADDRESS(ROW($A51)+MATCH("Г",$C52:$C$6000,0),COLUMN($C$1),3,1)),"&lt;&gt;Г"),SUMIFS(AC52:AC$6000,$A52:$A$6000,IF(AND($A51=$A52,$C51=$C52),$A51&amp;"*",IF(OR(MID($A51,1,1)="0",MID($A51,1,1)=0),"?"&amp;MID($A51,2,LEN($A51)-1),$A51&amp;".?")),$C52:$C$6000,"Г")))</f>
        <v>0</v>
      </c>
      <c r="AD51" s="42">
        <f ca="1">IF(MID($A51,3,10)="1.1.3",SUMIFS(AD52:AD$6000,$A52:$A$6000,$A51&amp;".1",$B52:$B$6000,"Наименование объекта по производству электрической энергии всего, в том числе:")+SUMIFS(AD52:AD$6000,$A52:$A$6000,$A51&amp;".2",$B52:$B$6000,"Наименование объекта по производству электрической энергии всего, в том числе:"),IF(AND($C52&lt;&gt;"Г",$C52&lt;&gt;""),SUMIFS(INDIRECT(ADDRESS(ROW($A51),COLUMN(AD$1),3,1)&amp;":"&amp;ADDRESS(ROW($A51)+MATCH("Г",$C52:$C$6000,0),COLUMN(AD$1),3,1)),INDIRECT(ADDRESS(ROW($A51),COLUMN($A$1),3,1)&amp;":"&amp;ADDRESS(ROW($A51)+MATCH("Г",$C52:$C$6000,0),COLUMN($A$1),3,1)),$A51&amp;"*",INDIRECT(ADDRESS(ROW($A51),COLUMN($C$1),3,1)&amp;":"&amp;ADDRESS(ROW($A51)+MATCH("Г",$C52:$C$6000,0),COLUMN($C$1),3,1)),"&lt;&gt;Г"),SUMIFS(AD52:AD$6000,$A52:$A$6000,IF(AND($A51=$A52,$C51=$C52),$A51&amp;"*",IF(OR(MID($A51,1,1)="0",MID($A51,1,1)=0),"?"&amp;MID($A51,2,LEN($A51)-1),$A51&amp;".?")),$C52:$C$6000,"Г")))</f>
        <v>0</v>
      </c>
      <c r="AE51" s="42">
        <f ca="1">IF(MID($A51,3,10)="1.1.3",SUMIFS(AE52:AE$6000,$A52:$A$6000,$A51&amp;".1",$B52:$B$6000,"Наименование объекта по производству электрической энергии всего, в том числе:")+SUMIFS(AE52:AE$6000,$A52:$A$6000,$A51&amp;".2",$B52:$B$6000,"Наименование объекта по производству электрической энергии всего, в том числе:"),IF(AND($C52&lt;&gt;"Г",$C52&lt;&gt;""),SUMIFS(INDIRECT(ADDRESS(ROW($A51),COLUMN(AE$1),3,1)&amp;":"&amp;ADDRESS(ROW($A51)+MATCH("Г",$C52:$C$6000,0),COLUMN(AE$1),3,1)),INDIRECT(ADDRESS(ROW($A51),COLUMN($A$1),3,1)&amp;":"&amp;ADDRESS(ROW($A51)+MATCH("Г",$C52:$C$6000,0),COLUMN($A$1),3,1)),$A51&amp;"*",INDIRECT(ADDRESS(ROW($A51),COLUMN($C$1),3,1)&amp;":"&amp;ADDRESS(ROW($A51)+MATCH("Г",$C52:$C$6000,0),COLUMN($C$1),3,1)),"&lt;&gt;Г"),SUMIFS(AE52:AE$6000,$A52:$A$6000,IF(AND($A51=$A52,$C51=$C52),$A51&amp;"*",IF(OR(MID($A51,1,1)="0",MID($A51,1,1)=0),"?"&amp;MID($A51,2,LEN($A51)-1),$A51&amp;".?")),$C52:$C$6000,"Г")))</f>
        <v>0</v>
      </c>
      <c r="AF51" s="42">
        <f ca="1">IF(MID($A51,3,10)="1.1.3",SUMIFS(AF52:AF$6000,$A52:$A$6000,$A51&amp;".1",$B52:$B$6000,"Наименование объекта по производству электрической энергии всего, в том числе:")+SUMIFS(AF52:AF$6000,$A52:$A$6000,$A51&amp;".2",$B52:$B$6000,"Наименование объекта по производству электрической энергии всего, в том числе:"),IF(AND($C52&lt;&gt;"Г",$C52&lt;&gt;""),SUMIFS(INDIRECT(ADDRESS(ROW($A51),COLUMN(AF$1),3,1)&amp;":"&amp;ADDRESS(ROW($A51)+MATCH("Г",$C52:$C$6000,0),COLUMN(AF$1),3,1)),INDIRECT(ADDRESS(ROW($A51),COLUMN($A$1),3,1)&amp;":"&amp;ADDRESS(ROW($A51)+MATCH("Г",$C52:$C$6000,0),COLUMN($A$1),3,1)),$A51&amp;"*",INDIRECT(ADDRESS(ROW($A51),COLUMN($C$1),3,1)&amp;":"&amp;ADDRESS(ROW($A51)+MATCH("Г",$C52:$C$6000,0),COLUMN($C$1),3,1)),"&lt;&gt;Г"),SUMIFS(AF52:AF$6000,$A52:$A$6000,IF(AND($A51=$A52,$C51=$C52),$A51&amp;"*",IF(OR(MID($A51,1,1)="0",MID($A51,1,1)=0),"?"&amp;MID($A51,2,LEN($A51)-1),$A51&amp;".?")),$C52:$C$6000,"Г")))</f>
        <v>0</v>
      </c>
      <c r="AG51" s="42">
        <f ca="1">IF(MID($A51,3,10)="1.1.3",SUMIFS(AG52:AG$6000,$A52:$A$6000,$A51&amp;".1",$B52:$B$6000,"Наименование объекта по производству электрической энергии всего, в том числе:")+SUMIFS(AG52:AG$6000,$A52:$A$6000,$A51&amp;".2",$B52:$B$6000,"Наименование объекта по производству электрической энергии всего, в том числе:"),IF(AND($C52&lt;&gt;"Г",$C52&lt;&gt;""),SUMIFS(INDIRECT(ADDRESS(ROW($A51),COLUMN(AG$1),3,1)&amp;":"&amp;ADDRESS(ROW($A51)+MATCH("Г",$C52:$C$6000,0),COLUMN(AG$1),3,1)),INDIRECT(ADDRESS(ROW($A51),COLUMN($A$1),3,1)&amp;":"&amp;ADDRESS(ROW($A51)+MATCH("Г",$C52:$C$6000,0),COLUMN($A$1),3,1)),$A51&amp;"*",INDIRECT(ADDRESS(ROW($A51),COLUMN($C$1),3,1)&amp;":"&amp;ADDRESS(ROW($A51)+MATCH("Г",$C52:$C$6000,0),COLUMN($C$1),3,1)),"&lt;&gt;Г"),SUMIFS(AG52:AG$6000,$A52:$A$6000,IF(AND($A51=$A52,$C51=$C52),$A51&amp;"*",IF(OR(MID($A51,1,1)="0",MID($A51,1,1)=0),"?"&amp;MID($A51,2,LEN($A51)-1),$A51&amp;".?")),$C52:$C$6000,"Г")))</f>
        <v>0</v>
      </c>
      <c r="AH51" s="42">
        <f ca="1">IF(MID($A51,3,10)="1.1.3",SUMIFS(AH52:AH$6000,$A52:$A$6000,$A51&amp;".1",$B52:$B$6000,"Наименование объекта по производству электрической энергии всего, в том числе:")+SUMIFS(AH52:AH$6000,$A52:$A$6000,$A51&amp;".2",$B52:$B$6000,"Наименование объекта по производству электрической энергии всего, в том числе:"),IF(AND($C52&lt;&gt;"Г",$C52&lt;&gt;""),SUMIFS(INDIRECT(ADDRESS(ROW($A51),COLUMN(AH$1),3,1)&amp;":"&amp;ADDRESS(ROW($A51)+MATCH("Г",$C52:$C$6000,0),COLUMN(AH$1),3,1)),INDIRECT(ADDRESS(ROW($A51),COLUMN($A$1),3,1)&amp;":"&amp;ADDRESS(ROW($A51)+MATCH("Г",$C52:$C$6000,0),COLUMN($A$1),3,1)),$A51&amp;"*",INDIRECT(ADDRESS(ROW($A51),COLUMN($C$1),3,1)&amp;":"&amp;ADDRESS(ROW($A51)+MATCH("Г",$C52:$C$6000,0),COLUMN($C$1),3,1)),"&lt;&gt;Г"),SUMIFS(AH52:AH$6000,$A52:$A$6000,IF(AND($A51=$A52,$C51=$C52),$A51&amp;"*",IF(OR(MID($A51,1,1)="0",MID($A51,1,1)=0),"?"&amp;MID($A51,2,LEN($A51)-1),$A51&amp;".?")),$C52:$C$6000,"Г")))</f>
        <v>0</v>
      </c>
      <c r="AI51" s="42">
        <f ca="1">IF(MID($A51,3,10)="1.1.3",SUMIFS(AI52:AI$6000,$A52:$A$6000,$A51&amp;".1",$B52:$B$6000,"Наименование объекта по производству электрической энергии всего, в том числе:")+SUMIFS(AI52:AI$6000,$A52:$A$6000,$A51&amp;".2",$B52:$B$6000,"Наименование объекта по производству электрической энергии всего, в том числе:"),IF(AND($C52&lt;&gt;"Г",$C52&lt;&gt;""),SUMIFS(INDIRECT(ADDRESS(ROW($A51),COLUMN(AI$1),3,1)&amp;":"&amp;ADDRESS(ROW($A51)+MATCH("Г",$C52:$C$6000,0),COLUMN(AI$1),3,1)),INDIRECT(ADDRESS(ROW($A51),COLUMN($A$1),3,1)&amp;":"&amp;ADDRESS(ROW($A51)+MATCH("Г",$C52:$C$6000,0),COLUMN($A$1),3,1)),$A51&amp;"*",INDIRECT(ADDRESS(ROW($A51),COLUMN($C$1),3,1)&amp;":"&amp;ADDRESS(ROW($A51)+MATCH("Г",$C52:$C$6000,0),COLUMN($C$1),3,1)),"&lt;&gt;Г"),SUMIFS(AI52:AI$6000,$A52:$A$6000,IF(AND($A51=$A52,$C51=$C52),$A51&amp;"*",IF(OR(MID($A51,1,1)="0",MID($A51,1,1)=0),"?"&amp;MID($A51,2,LEN($A51)-1),$A51&amp;".?")),$C52:$C$6000,"Г")))</f>
        <v>0</v>
      </c>
      <c r="AJ51" s="42">
        <f ca="1">IF(MID($A51,3,10)="1.1.3",SUMIFS(AJ52:AJ$6000,$A52:$A$6000,$A51&amp;".1",$B52:$B$6000,"Наименование объекта по производству электрической энергии всего, в том числе:")+SUMIFS(AJ52:AJ$6000,$A52:$A$6000,$A51&amp;".2",$B52:$B$6000,"Наименование объекта по производству электрической энергии всего, в том числе:"),IF(AND($C52&lt;&gt;"Г",$C52&lt;&gt;""),SUMIFS(INDIRECT(ADDRESS(ROW($A51),COLUMN(AJ$1),3,1)&amp;":"&amp;ADDRESS(ROW($A51)+MATCH("Г",$C52:$C$6000,0),COLUMN(AJ$1),3,1)),INDIRECT(ADDRESS(ROW($A51),COLUMN($A$1),3,1)&amp;":"&amp;ADDRESS(ROW($A51)+MATCH("Г",$C52:$C$6000,0),COLUMN($A$1),3,1)),$A51&amp;"*",INDIRECT(ADDRESS(ROW($A51),COLUMN($C$1),3,1)&amp;":"&amp;ADDRESS(ROW($A51)+MATCH("Г",$C52:$C$6000,0),COLUMN($C$1),3,1)),"&lt;&gt;Г"),SUMIFS(AJ52:AJ$6000,$A52:$A$6000,IF(AND($A51=$A52,$C51=$C52),$A51&amp;"*",IF(OR(MID($A51,1,1)="0",MID($A51,1,1)=0),"?"&amp;MID($A51,2,LEN($A51)-1),$A51&amp;".?")),$C52:$C$6000,"Г")))</f>
        <v>0</v>
      </c>
      <c r="AK51" s="42">
        <f ca="1">IF(MID($A51,3,10)="1.1.3",SUMIFS(AK52:AK$6000,$A52:$A$6000,$A51&amp;".1",$B52:$B$6000,"Наименование объекта по производству электрической энергии всего, в том числе:")+SUMIFS(AK52:AK$6000,$A52:$A$6000,$A51&amp;".2",$B52:$B$6000,"Наименование объекта по производству электрической энергии всего, в том числе:"),IF(AND($C52&lt;&gt;"Г",$C52&lt;&gt;""),SUMIFS(INDIRECT(ADDRESS(ROW($A51),COLUMN(AK$1),3,1)&amp;":"&amp;ADDRESS(ROW($A51)+MATCH("Г",$C52:$C$6000,0),COLUMN(AK$1),3,1)),INDIRECT(ADDRESS(ROW($A51),COLUMN($A$1),3,1)&amp;":"&amp;ADDRESS(ROW($A51)+MATCH("Г",$C52:$C$6000,0),COLUMN($A$1),3,1)),$A51&amp;"*",INDIRECT(ADDRESS(ROW($A51),COLUMN($C$1),3,1)&amp;":"&amp;ADDRESS(ROW($A51)+MATCH("Г",$C52:$C$6000,0),COLUMN($C$1),3,1)),"&lt;&gt;Г"),SUMIFS(AK52:AK$6000,$A52:$A$6000,IF(AND($A51=$A52,$C51=$C52),$A51&amp;"*",IF(OR(MID($A51,1,1)="0",MID($A51,1,1)=0),"?"&amp;MID($A51,2,LEN($A51)-1),$A51&amp;".?")),$C52:$C$6000,"Г")))</f>
        <v>0</v>
      </c>
      <c r="AL51" s="42" t="s">
        <v>130</v>
      </c>
      <c r="AM51" s="42">
        <f ca="1">IF(MID($A51,3,10)="1.1.3",SUMIFS(AM52:AM$6000,$A52:$A$6000,$A51&amp;".1",$B52:$B$6000,"Наименование объекта по производству электрической энергии всего, в том числе:")+SUMIFS(AM52:AM$6000,$A52:$A$6000,$A51&amp;".2",$B52:$B$6000,"Наименование объекта по производству электрической энергии всего, в том числе:"),IF(AND($C52&lt;&gt;"Г",$C52&lt;&gt;""),SUMIFS(INDIRECT(ADDRESS(ROW($A51),COLUMN(AM$1),3,1)&amp;":"&amp;ADDRESS(ROW($A51)+MATCH("Г",$C52:$C$6000,0),COLUMN(AM$1),3,1)),INDIRECT(ADDRESS(ROW($A51),COLUMN($A$1),3,1)&amp;":"&amp;ADDRESS(ROW($A51)+MATCH("Г",$C52:$C$6000,0),COLUMN($A$1),3,1)),$A51&amp;"*",INDIRECT(ADDRESS(ROW($A51),COLUMN($C$1),3,1)&amp;":"&amp;ADDRESS(ROW($A51)+MATCH("Г",$C52:$C$6000,0),COLUMN($C$1),3,1)),"&lt;&gt;Г"),SUMIFS(AM52:AM$6000,$A52:$A$6000,IF(AND($A51=$A52,$C51=$C52),$A51&amp;"*",IF(OR(MID($A51,1,1)="0",MID($A51,1,1)=0),"?"&amp;MID($A51,2,LEN($A51)-1),$A51&amp;".?")),$C52:$C$6000,"Г")))</f>
        <v>0</v>
      </c>
      <c r="AN51" s="42">
        <f ca="1">IF(MID($A51,3,10)="1.1.3",SUMIFS(AN52:AN$6000,$A52:$A$6000,$A51&amp;".1",$B52:$B$6000,"Наименование объекта по производству электрической энергии всего, в том числе:")+SUMIFS(AN52:AN$6000,$A52:$A$6000,$A51&amp;".2",$B52:$B$6000,"Наименование объекта по производству электрической энергии всего, в том числе:"),IF(AND($C52&lt;&gt;"Г",$C52&lt;&gt;""),SUMIFS(INDIRECT(ADDRESS(ROW($A51),COLUMN(AN$1),3,1)&amp;":"&amp;ADDRESS(ROW($A51)+MATCH("Г",$C52:$C$6000,0),COLUMN(AN$1),3,1)),INDIRECT(ADDRESS(ROW($A51),COLUMN($A$1),3,1)&amp;":"&amp;ADDRESS(ROW($A51)+MATCH("Г",$C52:$C$6000,0),COLUMN($A$1),3,1)),$A51&amp;"*",INDIRECT(ADDRESS(ROW($A51),COLUMN($C$1),3,1)&amp;":"&amp;ADDRESS(ROW($A51)+MATCH("Г",$C52:$C$6000,0),COLUMN($C$1),3,1)),"&lt;&gt;Г"),SUMIFS(AN52:AN$6000,$A52:$A$6000,IF(AND($A51=$A52,$C51=$C52),$A51&amp;"*",IF(OR(MID($A51,1,1)="0",MID($A51,1,1)=0),"?"&amp;MID($A51,2,LEN($A51)-1),$A51&amp;".?")),$C52:$C$6000,"Г")))</f>
        <v>0</v>
      </c>
      <c r="AO51" s="40" t="s">
        <v>130</v>
      </c>
    </row>
    <row r="52" spans="1:41" ht="37.5" customHeight="1" x14ac:dyDescent="0.2">
      <c r="A52" s="40" t="s">
        <v>73</v>
      </c>
      <c r="B52" s="40" t="s">
        <v>74</v>
      </c>
      <c r="C52" s="40" t="s">
        <v>56</v>
      </c>
      <c r="D52" s="40" t="s">
        <v>130</v>
      </c>
      <c r="E52" s="41" t="s">
        <v>130</v>
      </c>
      <c r="F52" s="41" t="s">
        <v>130</v>
      </c>
      <c r="G52" s="41" t="s">
        <v>130</v>
      </c>
      <c r="H52" s="42" t="s">
        <v>130</v>
      </c>
      <c r="I52" s="42" t="s">
        <v>130</v>
      </c>
      <c r="J52" s="42">
        <f ca="1">IF(MID($A52,3,10)="1.1.3",SUMIFS(J53:J$6000,$A53:$A$6000,$A52&amp;".1",$B53:$B$6000,"Наименование объекта по производству электрической энергии всего, в том числе:")+SUMIFS(J53:J$6000,$A53:$A$6000,$A52&amp;".2",$B53:$B$6000,"Наименование объекта по производству электрической энергии всего, в том числе:"),IF(AND($C53&lt;&gt;"Г",$C53&lt;&gt;""),SUMIFS(INDIRECT(ADDRESS(ROW($A52),COLUMN(J$1),3,1)&amp;":"&amp;ADDRESS(ROW($A52)+MATCH("Г",$C53:$C$6000,0),COLUMN(J$1),3,1)),INDIRECT(ADDRESS(ROW($A52),COLUMN($A$1),3,1)&amp;":"&amp;ADDRESS(ROW($A52)+MATCH("Г",$C53:$C$6000,0),COLUMN($A$1),3,1)),$A52&amp;"*",INDIRECT(ADDRESS(ROW($A52),COLUMN($C$1),3,1)&amp;":"&amp;ADDRESS(ROW($A52)+MATCH("Г",$C53:$C$6000,0),COLUMN($C$1),3,1)),"&lt;&gt;Г"),SUMIFS(J53:J$6000,$A53:$A$6000,IF(AND($A52=$A53,$C52=$C53),$A52&amp;"*",IF(OR(MID($A52,1,1)="0",MID($A52,1,1)=0),"?"&amp;MID($A52,2,LEN($A52)-1),$A52&amp;".?")),$C53:$C$6000,"Г")))</f>
        <v>0</v>
      </c>
      <c r="K52" s="42">
        <f ca="1">IF(MID($A52,3,10)="1.1.3",SUMIFS(K53:K$6000,$A53:$A$6000,$A52&amp;".1",$B53:$B$6000,"Наименование объекта по производству электрической энергии всего, в том числе:")+SUMIFS(K53:K$6000,$A53:$A$6000,$A52&amp;".2",$B53:$B$6000,"Наименование объекта по производству электрической энергии всего, в том числе:"),IF(AND($C53&lt;&gt;"Г",$C53&lt;&gt;""),SUMIFS(INDIRECT(ADDRESS(ROW($A52),COLUMN(K$1),3,1)&amp;":"&amp;ADDRESS(ROW($A52)+MATCH("Г",$C53:$C$6000,0),COLUMN(K$1),3,1)),INDIRECT(ADDRESS(ROW($A52),COLUMN($A$1),3,1)&amp;":"&amp;ADDRESS(ROW($A52)+MATCH("Г",$C53:$C$6000,0),COLUMN($A$1),3,1)),$A52&amp;"*",INDIRECT(ADDRESS(ROW($A52),COLUMN($C$1),3,1)&amp;":"&amp;ADDRESS(ROW($A52)+MATCH("Г",$C53:$C$6000,0),COLUMN($C$1),3,1)),"&lt;&gt;Г"),SUMIFS(K53:K$6000,$A53:$A$6000,IF(AND($A52=$A53,$C52=$C53),$A52&amp;"*",IF(OR(MID($A52,1,1)="0",MID($A52,1,1)=0),"?"&amp;MID($A52,2,LEN($A52)-1),$A52&amp;".?")),$C53:$C$6000,"Г")))</f>
        <v>0</v>
      </c>
      <c r="L52" s="42">
        <f ca="1">IF(MID($A52,3,10)="1.1.3",SUMIFS(L53:L$6000,$A53:$A$6000,$A52&amp;".1",$B53:$B$6000,"Наименование объекта по производству электрической энергии всего, в том числе:")+SUMIFS(L53:L$6000,$A53:$A$6000,$A52&amp;".2",$B53:$B$6000,"Наименование объекта по производству электрической энергии всего, в том числе:"),IF(AND($C53&lt;&gt;"Г",$C53&lt;&gt;""),SUMIFS(INDIRECT(ADDRESS(ROW($A52),COLUMN(L$1),3,1)&amp;":"&amp;ADDRESS(ROW($A52)+MATCH("Г",$C53:$C$6000,0),COLUMN(L$1),3,1)),INDIRECT(ADDRESS(ROW($A52),COLUMN($A$1),3,1)&amp;":"&amp;ADDRESS(ROW($A52)+MATCH("Г",$C53:$C$6000,0),COLUMN($A$1),3,1)),$A52&amp;"*",INDIRECT(ADDRESS(ROW($A52),COLUMN($C$1),3,1)&amp;":"&amp;ADDRESS(ROW($A52)+MATCH("Г",$C53:$C$6000,0),COLUMN($C$1),3,1)),"&lt;&gt;Г"),SUMIFS(L53:L$6000,$A53:$A$6000,IF(AND($A52=$A53,$C52=$C53),$A52&amp;"*",IF(OR(MID($A52,1,1)="0",MID($A52,1,1)=0),"?"&amp;MID($A52,2,LEN($A52)-1),$A52&amp;".?")),$C53:$C$6000,"Г")))</f>
        <v>0</v>
      </c>
      <c r="M52" s="42">
        <f ca="1">IF(MID($A52,3,10)="1.1.3",SUMIFS(M53:M$6000,$A53:$A$6000,$A52&amp;".1",$B53:$B$6000,"Наименование объекта по производству электрической энергии всего, в том числе:")+SUMIFS(M53:M$6000,$A53:$A$6000,$A52&amp;".2",$B53:$B$6000,"Наименование объекта по производству электрической энергии всего, в том числе:"),IF(AND($C53&lt;&gt;"Г",$C53&lt;&gt;""),SUMIFS(INDIRECT(ADDRESS(ROW($A52),COLUMN(M$1),3,1)&amp;":"&amp;ADDRESS(ROW($A52)+MATCH("Г",$C53:$C$6000,0),COLUMN(M$1),3,1)),INDIRECT(ADDRESS(ROW($A52),COLUMN($A$1),3,1)&amp;":"&amp;ADDRESS(ROW($A52)+MATCH("Г",$C53:$C$6000,0),COLUMN($A$1),3,1)),$A52&amp;"*",INDIRECT(ADDRESS(ROW($A52),COLUMN($C$1),3,1)&amp;":"&amp;ADDRESS(ROW($A52)+MATCH("Г",$C53:$C$6000,0),COLUMN($C$1),3,1)),"&lt;&gt;Г"),SUMIFS(M53:M$6000,$A53:$A$6000,IF(AND($A52=$A53,$C52=$C53),$A52&amp;"*",IF(OR(MID($A52,1,1)="0",MID($A52,1,1)=0),"?"&amp;MID($A52,2,LEN($A52)-1),$A52&amp;".?")),$C53:$C$6000,"Г")))</f>
        <v>0</v>
      </c>
      <c r="N52" s="42">
        <f ca="1">IF(MID($A52,3,10)="1.1.3",SUMIFS(N53:N$6000,$A53:$A$6000,$A52&amp;".1",$B53:$B$6000,"Наименование объекта по производству электрической энергии всего, в том числе:")+SUMIFS(N53:N$6000,$A53:$A$6000,$A52&amp;".2",$B53:$B$6000,"Наименование объекта по производству электрической энергии всего, в том числе:"),IF(AND($C53&lt;&gt;"Г",$C53&lt;&gt;""),SUMIFS(INDIRECT(ADDRESS(ROW($A52),COLUMN(N$1),3,1)&amp;":"&amp;ADDRESS(ROW($A52)+MATCH("Г",$C53:$C$6000,0),COLUMN(N$1),3,1)),INDIRECT(ADDRESS(ROW($A52),COLUMN($A$1),3,1)&amp;":"&amp;ADDRESS(ROW($A52)+MATCH("Г",$C53:$C$6000,0),COLUMN($A$1),3,1)),$A52&amp;"*",INDIRECT(ADDRESS(ROW($A52),COLUMN($C$1),3,1)&amp;":"&amp;ADDRESS(ROW($A52)+MATCH("Г",$C53:$C$6000,0),COLUMN($C$1),3,1)),"&lt;&gt;Г"),SUMIFS(N53:N$6000,$A53:$A$6000,IF(AND($A52=$A53,$C52=$C53),$A52&amp;"*",IF(OR(MID($A52,1,1)="0",MID($A52,1,1)=0),"?"&amp;MID($A52,2,LEN($A52)-1),$A52&amp;".?")),$C53:$C$6000,"Г")))</f>
        <v>0</v>
      </c>
      <c r="O52" s="42">
        <f ca="1">IF(MID($A52,3,10)="1.1.3",SUMIFS(O53:O$6000,$A53:$A$6000,$A52&amp;".1",$B53:$B$6000,"Наименование объекта по производству электрической энергии всего, в том числе:")+SUMIFS(O53:O$6000,$A53:$A$6000,$A52&amp;".2",$B53:$B$6000,"Наименование объекта по производству электрической энергии всего, в том числе:"),IF(AND($C53&lt;&gt;"Г",$C53&lt;&gt;""),SUMIFS(INDIRECT(ADDRESS(ROW($A52),COLUMN(O$1),3,1)&amp;":"&amp;ADDRESS(ROW($A52)+MATCH("Г",$C53:$C$6000,0),COLUMN(O$1),3,1)),INDIRECT(ADDRESS(ROW($A52),COLUMN($A$1),3,1)&amp;":"&amp;ADDRESS(ROW($A52)+MATCH("Г",$C53:$C$6000,0),COLUMN($A$1),3,1)),$A52&amp;"*",INDIRECT(ADDRESS(ROW($A52),COLUMN($C$1),3,1)&amp;":"&amp;ADDRESS(ROW($A52)+MATCH("Г",$C53:$C$6000,0),COLUMN($C$1),3,1)),"&lt;&gt;Г"),SUMIFS(O53:O$6000,$A53:$A$6000,IF(AND($A52=$A53,$C52=$C53),$A52&amp;"*",IF(OR(MID($A52,1,1)="0",MID($A52,1,1)=0),"?"&amp;MID($A52,2,LEN($A52)-1),$A52&amp;".?")),$C53:$C$6000,"Г")))</f>
        <v>0</v>
      </c>
      <c r="P52" s="42">
        <f ca="1">IF(MID($A52,3,10)="1.1.3",SUMIFS(P53:P$6000,$A53:$A$6000,$A52&amp;".1",$B53:$B$6000,"Наименование объекта по производству электрической энергии всего, в том числе:")+SUMIFS(P53:P$6000,$A53:$A$6000,$A52&amp;".2",$B53:$B$6000,"Наименование объекта по производству электрической энергии всего, в том числе:"),IF(AND($C53&lt;&gt;"Г",$C53&lt;&gt;""),SUMIFS(INDIRECT(ADDRESS(ROW($A52),COLUMN(P$1),3,1)&amp;":"&amp;ADDRESS(ROW($A52)+MATCH("Г",$C53:$C$6000,0),COLUMN(P$1),3,1)),INDIRECT(ADDRESS(ROW($A52),COLUMN($A$1),3,1)&amp;":"&amp;ADDRESS(ROW($A52)+MATCH("Г",$C53:$C$6000,0),COLUMN($A$1),3,1)),$A52&amp;"*",INDIRECT(ADDRESS(ROW($A52),COLUMN($C$1),3,1)&amp;":"&amp;ADDRESS(ROW($A52)+MATCH("Г",$C53:$C$6000,0),COLUMN($C$1),3,1)),"&lt;&gt;Г"),SUMIFS(P53:P$6000,$A53:$A$6000,IF(AND($A52=$A53,$C52=$C53),$A52&amp;"*",IF(OR(MID($A52,1,1)="0",MID($A52,1,1)=0),"?"&amp;MID($A52,2,LEN($A52)-1),$A52&amp;".?")),$C53:$C$6000,"Г")))</f>
        <v>0</v>
      </c>
      <c r="Q52" s="42">
        <f ca="1">IF(MID($A52,3,10)="1.1.3",SUMIFS(Q53:Q$6000,$A53:$A$6000,$A52&amp;".1",$B53:$B$6000,"Наименование объекта по производству электрической энергии всего, в том числе:")+SUMIFS(Q53:Q$6000,$A53:$A$6000,$A52&amp;".2",$B53:$B$6000,"Наименование объекта по производству электрической энергии всего, в том числе:"),IF(AND($C53&lt;&gt;"Г",$C53&lt;&gt;""),SUMIFS(INDIRECT(ADDRESS(ROW($A52),COLUMN(Q$1),3,1)&amp;":"&amp;ADDRESS(ROW($A52)+MATCH("Г",$C53:$C$6000,0),COLUMN(Q$1),3,1)),INDIRECT(ADDRESS(ROW($A52),COLUMN($A$1),3,1)&amp;":"&amp;ADDRESS(ROW($A52)+MATCH("Г",$C53:$C$6000,0),COLUMN($A$1),3,1)),$A52&amp;"*",INDIRECT(ADDRESS(ROW($A52),COLUMN($C$1),3,1)&amp;":"&amp;ADDRESS(ROW($A52)+MATCH("Г",$C53:$C$6000,0),COLUMN($C$1),3,1)),"&lt;&gt;Г"),SUMIFS(Q53:Q$6000,$A53:$A$6000,IF(AND($A52=$A53,$C52=$C53),$A52&amp;"*",IF(OR(MID($A52,1,1)="0",MID($A52,1,1)=0),"?"&amp;MID($A52,2,LEN($A52)-1),$A52&amp;".?")),$C53:$C$6000,"Г")))</f>
        <v>0</v>
      </c>
      <c r="R52" s="42">
        <f ca="1">IF(MID($A52,3,10)="1.1.3",SUMIFS(R53:R$6000,$A53:$A$6000,$A52&amp;".1",$B53:$B$6000,"Наименование объекта по производству электрической энергии всего, в том числе:")+SUMIFS(R53:R$6000,$A53:$A$6000,$A52&amp;".2",$B53:$B$6000,"Наименование объекта по производству электрической энергии всего, в том числе:"),IF(AND($C53&lt;&gt;"Г",$C53&lt;&gt;""),SUMIFS(INDIRECT(ADDRESS(ROW($A52),COLUMN(R$1),3,1)&amp;":"&amp;ADDRESS(ROW($A52)+MATCH("Г",$C53:$C$6000,0),COLUMN(R$1),3,1)),INDIRECT(ADDRESS(ROW($A52),COLUMN($A$1),3,1)&amp;":"&amp;ADDRESS(ROW($A52)+MATCH("Г",$C53:$C$6000,0),COLUMN($A$1),3,1)),$A52&amp;"*",INDIRECT(ADDRESS(ROW($A52),COLUMN($C$1),3,1)&amp;":"&amp;ADDRESS(ROW($A52)+MATCH("Г",$C53:$C$6000,0),COLUMN($C$1),3,1)),"&lt;&gt;Г"),SUMIFS(R53:R$6000,$A53:$A$6000,IF(AND($A52=$A53,$C52=$C53),$A52&amp;"*",IF(OR(MID($A52,1,1)="0",MID($A52,1,1)=0),"?"&amp;MID($A52,2,LEN($A52)-1),$A52&amp;".?")),$C53:$C$6000,"Г")))</f>
        <v>0</v>
      </c>
      <c r="S52" s="42">
        <f ca="1">IF(MID($A52,3,10)="1.1.3",SUMIFS(S53:S$6000,$A53:$A$6000,$A52&amp;".1",$B53:$B$6000,"Наименование объекта по производству электрической энергии всего, в том числе:")+SUMIFS(S53:S$6000,$A53:$A$6000,$A52&amp;".2",$B53:$B$6000,"Наименование объекта по производству электрической энергии всего, в том числе:"),IF(AND($C53&lt;&gt;"Г",$C53&lt;&gt;""),SUMIFS(INDIRECT(ADDRESS(ROW($A52),COLUMN(S$1),3,1)&amp;":"&amp;ADDRESS(ROW($A52)+MATCH("Г",$C53:$C$6000,0),COLUMN(S$1),3,1)),INDIRECT(ADDRESS(ROW($A52),COLUMN($A$1),3,1)&amp;":"&amp;ADDRESS(ROW($A52)+MATCH("Г",$C53:$C$6000,0),COLUMN($A$1),3,1)),$A52&amp;"*",INDIRECT(ADDRESS(ROW($A52),COLUMN($C$1),3,1)&amp;":"&amp;ADDRESS(ROW($A52)+MATCH("Г",$C53:$C$6000,0),COLUMN($C$1),3,1)),"&lt;&gt;Г"),SUMIFS(S53:S$6000,$A53:$A$6000,IF(AND($A52=$A53,$C52=$C53),$A52&amp;"*",IF(OR(MID($A52,1,1)="0",MID($A52,1,1)=0),"?"&amp;MID($A52,2,LEN($A52)-1),$A52&amp;".?")),$C53:$C$6000,"Г")))</f>
        <v>0</v>
      </c>
      <c r="T52" s="42">
        <f ca="1">IF(MID($A52,3,10)="1.1.3",SUMIFS(T53:T$6000,$A53:$A$6000,$A52&amp;".1",$B53:$B$6000,"Наименование объекта по производству электрической энергии всего, в том числе:")+SUMIFS(T53:T$6000,$A53:$A$6000,$A52&amp;".2",$B53:$B$6000,"Наименование объекта по производству электрической энергии всего, в том числе:"),IF(AND($C53&lt;&gt;"Г",$C53&lt;&gt;""),SUMIFS(INDIRECT(ADDRESS(ROW($A52),COLUMN(T$1),3,1)&amp;":"&amp;ADDRESS(ROW($A52)+MATCH("Г",$C53:$C$6000,0),COLUMN(T$1),3,1)),INDIRECT(ADDRESS(ROW($A52),COLUMN($A$1),3,1)&amp;":"&amp;ADDRESS(ROW($A52)+MATCH("Г",$C53:$C$6000,0),COLUMN($A$1),3,1)),$A52&amp;"*",INDIRECT(ADDRESS(ROW($A52),COLUMN($C$1),3,1)&amp;":"&amp;ADDRESS(ROW($A52)+MATCH("Г",$C53:$C$6000,0),COLUMN($C$1),3,1)),"&lt;&gt;Г"),SUMIFS(T53:T$6000,$A53:$A$6000,IF(AND($A52=$A53,$C52=$C53),$A52&amp;"*",IF(OR(MID($A52,1,1)="0",MID($A52,1,1)=0),"?"&amp;MID($A52,2,LEN($A52)-1),$A52&amp;".?")),$C53:$C$6000,"Г")))</f>
        <v>0</v>
      </c>
      <c r="U52" s="42">
        <f ca="1">IF(MID($A52,3,10)="1.1.3",SUMIFS(U53:U$6000,$A53:$A$6000,$A52&amp;".1",$B53:$B$6000,"Наименование объекта по производству электрической энергии всего, в том числе:")+SUMIFS(U53:U$6000,$A53:$A$6000,$A52&amp;".2",$B53:$B$6000,"Наименование объекта по производству электрической энергии всего, в том числе:"),IF(AND($C53&lt;&gt;"Г",$C53&lt;&gt;""),SUMIFS(INDIRECT(ADDRESS(ROW($A52),COLUMN(U$1),3,1)&amp;":"&amp;ADDRESS(ROW($A52)+MATCH("Г",$C53:$C$6000,0),COLUMN(U$1),3,1)),INDIRECT(ADDRESS(ROW($A52),COLUMN($A$1),3,1)&amp;":"&amp;ADDRESS(ROW($A52)+MATCH("Г",$C53:$C$6000,0),COLUMN($A$1),3,1)),$A52&amp;"*",INDIRECT(ADDRESS(ROW($A52),COLUMN($C$1),3,1)&amp;":"&amp;ADDRESS(ROW($A52)+MATCH("Г",$C53:$C$6000,0),COLUMN($C$1),3,1)),"&lt;&gt;Г"),SUMIFS(U53:U$6000,$A53:$A$6000,IF(AND($A52=$A53,$C52=$C53),$A52&amp;"*",IF(OR(MID($A52,1,1)="0",MID($A52,1,1)=0),"?"&amp;MID($A52,2,LEN($A52)-1),$A52&amp;".?")),$C53:$C$6000,"Г")))</f>
        <v>0</v>
      </c>
      <c r="V52" s="42">
        <f ca="1">IF(MID($A52,3,10)="1.1.3",SUMIFS(V53:V$6000,$A53:$A$6000,$A52&amp;".1",$B53:$B$6000,"Наименование объекта по производству электрической энергии всего, в том числе:")+SUMIFS(V53:V$6000,$A53:$A$6000,$A52&amp;".2",$B53:$B$6000,"Наименование объекта по производству электрической энергии всего, в том числе:"),IF(AND($C53&lt;&gt;"Г",$C53&lt;&gt;""),SUMIFS(INDIRECT(ADDRESS(ROW($A52),COLUMN(V$1),3,1)&amp;":"&amp;ADDRESS(ROW($A52)+MATCH("Г",$C53:$C$6000,0),COLUMN(V$1),3,1)),INDIRECT(ADDRESS(ROW($A52),COLUMN($A$1),3,1)&amp;":"&amp;ADDRESS(ROW($A52)+MATCH("Г",$C53:$C$6000,0),COLUMN($A$1),3,1)),$A52&amp;"*",INDIRECT(ADDRESS(ROW($A52),COLUMN($C$1),3,1)&amp;":"&amp;ADDRESS(ROW($A52)+MATCH("Г",$C53:$C$6000,0),COLUMN($C$1),3,1)),"&lt;&gt;Г"),SUMIFS(V53:V$6000,$A53:$A$6000,IF(AND($A52=$A53,$C52=$C53),$A52&amp;"*",IF(OR(MID($A52,1,1)="0",MID($A52,1,1)=0),"?"&amp;MID($A52,2,LEN($A52)-1),$A52&amp;".?")),$C53:$C$6000,"Г")))</f>
        <v>0</v>
      </c>
      <c r="W52" s="42">
        <f ca="1">IF(MID($A52,3,10)="1.1.3",SUMIFS(W53:W$6000,$A53:$A$6000,$A52&amp;".1",$B53:$B$6000,"Наименование объекта по производству электрической энергии всего, в том числе:")+SUMIFS(W53:W$6000,$A53:$A$6000,$A52&amp;".2",$B53:$B$6000,"Наименование объекта по производству электрической энергии всего, в том числе:"),IF(AND($C53&lt;&gt;"Г",$C53&lt;&gt;""),SUMIFS(INDIRECT(ADDRESS(ROW($A52),COLUMN(W$1),3,1)&amp;":"&amp;ADDRESS(ROW($A52)+MATCH("Г",$C53:$C$6000,0),COLUMN(W$1),3,1)),INDIRECT(ADDRESS(ROW($A52),COLUMN($A$1),3,1)&amp;":"&amp;ADDRESS(ROW($A52)+MATCH("Г",$C53:$C$6000,0),COLUMN($A$1),3,1)),$A52&amp;"*",INDIRECT(ADDRESS(ROW($A52),COLUMN($C$1),3,1)&amp;":"&amp;ADDRESS(ROW($A52)+MATCH("Г",$C53:$C$6000,0),COLUMN($C$1),3,1)),"&lt;&gt;Г"),SUMIFS(W53:W$6000,$A53:$A$6000,IF(AND($A52=$A53,$C52=$C53),$A52&amp;"*",IF(OR(MID($A52,1,1)="0",MID($A52,1,1)=0),"?"&amp;MID($A52,2,LEN($A52)-1),$A52&amp;".?")),$C53:$C$6000,"Г")))</f>
        <v>0</v>
      </c>
      <c r="X52" s="42">
        <f ca="1">IF(MID($A52,3,10)="1.1.3",SUMIFS(X53:X$6000,$A53:$A$6000,$A52&amp;".1",$B53:$B$6000,"Наименование объекта по производству электрической энергии всего, в том числе:")+SUMIFS(X53:X$6000,$A53:$A$6000,$A52&amp;".2",$B53:$B$6000,"Наименование объекта по производству электрической энергии всего, в том числе:"),IF(AND($C53&lt;&gt;"Г",$C53&lt;&gt;""),SUMIFS(INDIRECT(ADDRESS(ROW($A52),COLUMN(X$1),3,1)&amp;":"&amp;ADDRESS(ROW($A52)+MATCH("Г",$C53:$C$6000,0),COLUMN(X$1),3,1)),INDIRECT(ADDRESS(ROW($A52),COLUMN($A$1),3,1)&amp;":"&amp;ADDRESS(ROW($A52)+MATCH("Г",$C53:$C$6000,0),COLUMN($A$1),3,1)),$A52&amp;"*",INDIRECT(ADDRESS(ROW($A52),COLUMN($C$1),3,1)&amp;":"&amp;ADDRESS(ROW($A52)+MATCH("Г",$C53:$C$6000,0),COLUMN($C$1),3,1)),"&lt;&gt;Г"),SUMIFS(X53:X$6000,$A53:$A$6000,IF(AND($A52=$A53,$C52=$C53),$A52&amp;"*",IF(OR(MID($A52,1,1)="0",MID($A52,1,1)=0),"?"&amp;MID($A52,2,LEN($A52)-1),$A52&amp;".?")),$C53:$C$6000,"Г")))</f>
        <v>0</v>
      </c>
      <c r="Y52" s="42">
        <f ca="1">IF(MID($A52,3,10)="1.1.3",SUMIFS(Y53:Y$6000,$A53:$A$6000,$A52&amp;".1",$B53:$B$6000,"Наименование объекта по производству электрической энергии всего, в том числе:")+SUMIFS(Y53:Y$6000,$A53:$A$6000,$A52&amp;".2",$B53:$B$6000,"Наименование объекта по производству электрической энергии всего, в том числе:"),IF(AND($C53&lt;&gt;"Г",$C53&lt;&gt;""),SUMIFS(INDIRECT(ADDRESS(ROW($A52),COLUMN(Y$1),3,1)&amp;":"&amp;ADDRESS(ROW($A52)+MATCH("Г",$C53:$C$6000,0),COLUMN(Y$1),3,1)),INDIRECT(ADDRESS(ROW($A52),COLUMN($A$1),3,1)&amp;":"&amp;ADDRESS(ROW($A52)+MATCH("Г",$C53:$C$6000,0),COLUMN($A$1),3,1)),$A52&amp;"*",INDIRECT(ADDRESS(ROW($A52),COLUMN($C$1),3,1)&amp;":"&amp;ADDRESS(ROW($A52)+MATCH("Г",$C53:$C$6000,0),COLUMN($C$1),3,1)),"&lt;&gt;Г"),SUMIFS(Y53:Y$6000,$A53:$A$6000,IF(AND($A52=$A53,$C52=$C53),$A52&amp;"*",IF(OR(MID($A52,1,1)="0",MID($A52,1,1)=0),"?"&amp;MID($A52,2,LEN($A52)-1),$A52&amp;".?")),$C53:$C$6000,"Г")))</f>
        <v>0</v>
      </c>
      <c r="Z52" s="42">
        <f ca="1">IF(MID($A52,3,10)="1.1.3",SUMIFS(Z53:Z$6000,$A53:$A$6000,$A52&amp;".1",$B53:$B$6000,"Наименование объекта по производству электрической энергии всего, в том числе:")+SUMIFS(Z53:Z$6000,$A53:$A$6000,$A52&amp;".2",$B53:$B$6000,"Наименование объекта по производству электрической энергии всего, в том числе:"),IF(AND($C53&lt;&gt;"Г",$C53&lt;&gt;""),SUMIFS(INDIRECT(ADDRESS(ROW($A52),COLUMN(Z$1),3,1)&amp;":"&amp;ADDRESS(ROW($A52)+MATCH("Г",$C53:$C$6000,0),COLUMN(Z$1),3,1)),INDIRECT(ADDRESS(ROW($A52),COLUMN($A$1),3,1)&amp;":"&amp;ADDRESS(ROW($A52)+MATCH("Г",$C53:$C$6000,0),COLUMN($A$1),3,1)),$A52&amp;"*",INDIRECT(ADDRESS(ROW($A52),COLUMN($C$1),3,1)&amp;":"&amp;ADDRESS(ROW($A52)+MATCH("Г",$C53:$C$6000,0),COLUMN($C$1),3,1)),"&lt;&gt;Г"),SUMIFS(Z53:Z$6000,$A53:$A$6000,IF(AND($A52=$A53,$C52=$C53),$A52&amp;"*",IF(OR(MID($A52,1,1)="0",MID($A52,1,1)=0),"?"&amp;MID($A52,2,LEN($A52)-1),$A52&amp;".?")),$C53:$C$6000,"Г")))</f>
        <v>0</v>
      </c>
      <c r="AA52" s="42">
        <f ca="1">IF(MID($A52,3,10)="1.1.3",SUMIFS(AA53:AA$6000,$A53:$A$6000,$A52&amp;".1",$B53:$B$6000,"Наименование объекта по производству электрической энергии всего, в том числе:")+SUMIFS(AA53:AA$6000,$A53:$A$6000,$A52&amp;".2",$B53:$B$6000,"Наименование объекта по производству электрической энергии всего, в том числе:"),IF(AND($C53&lt;&gt;"Г",$C53&lt;&gt;""),SUMIFS(INDIRECT(ADDRESS(ROW($A52),COLUMN(AA$1),3,1)&amp;":"&amp;ADDRESS(ROW($A52)+MATCH("Г",$C53:$C$6000,0),COLUMN(AA$1),3,1)),INDIRECT(ADDRESS(ROW($A52),COLUMN($A$1),3,1)&amp;":"&amp;ADDRESS(ROW($A52)+MATCH("Г",$C53:$C$6000,0),COLUMN($A$1),3,1)),$A52&amp;"*",INDIRECT(ADDRESS(ROW($A52),COLUMN($C$1),3,1)&amp;":"&amp;ADDRESS(ROW($A52)+MATCH("Г",$C53:$C$6000,0),COLUMN($C$1),3,1)),"&lt;&gt;Г"),SUMIFS(AA53:AA$6000,$A53:$A$6000,IF(AND($A52=$A53,$C52=$C53),$A52&amp;"*",IF(OR(MID($A52,1,1)="0",MID($A52,1,1)=0),"?"&amp;MID($A52,2,LEN($A52)-1),$A52&amp;".?")),$C53:$C$6000,"Г")))</f>
        <v>0</v>
      </c>
      <c r="AB52" s="42">
        <f ca="1">IF(MID($A52,3,10)="1.1.3",SUMIFS(AB53:AB$6000,$A53:$A$6000,$A52&amp;".1",$B53:$B$6000,"Наименование объекта по производству электрической энергии всего, в том числе:")+SUMIFS(AB53:AB$6000,$A53:$A$6000,$A52&amp;".2",$B53:$B$6000,"Наименование объекта по производству электрической энергии всего, в том числе:"),IF(AND($C53&lt;&gt;"Г",$C53&lt;&gt;""),SUMIFS(INDIRECT(ADDRESS(ROW($A52),COLUMN(AB$1),3,1)&amp;":"&amp;ADDRESS(ROW($A52)+MATCH("Г",$C53:$C$6000,0),COLUMN(AB$1),3,1)),INDIRECT(ADDRESS(ROW($A52),COLUMN($A$1),3,1)&amp;":"&amp;ADDRESS(ROW($A52)+MATCH("Г",$C53:$C$6000,0),COLUMN($A$1),3,1)),$A52&amp;"*",INDIRECT(ADDRESS(ROW($A52),COLUMN($C$1),3,1)&amp;":"&amp;ADDRESS(ROW($A52)+MATCH("Г",$C53:$C$6000,0),COLUMN($C$1),3,1)),"&lt;&gt;Г"),SUMIFS(AB53:AB$6000,$A53:$A$6000,IF(AND($A52=$A53,$C52=$C53),$A52&amp;"*",IF(OR(MID($A52,1,1)="0",MID($A52,1,1)=0),"?"&amp;MID($A52,2,LEN($A52)-1),$A52&amp;".?")),$C53:$C$6000,"Г")))</f>
        <v>0</v>
      </c>
      <c r="AC52" s="42">
        <f ca="1">IF(MID($A52,3,10)="1.1.3",SUMIFS(AC53:AC$6000,$A53:$A$6000,$A52&amp;".1",$B53:$B$6000,"Наименование объекта по производству электрической энергии всего, в том числе:")+SUMIFS(AC53:AC$6000,$A53:$A$6000,$A52&amp;".2",$B53:$B$6000,"Наименование объекта по производству электрической энергии всего, в том числе:"),IF(AND($C53&lt;&gt;"Г",$C53&lt;&gt;""),SUMIFS(INDIRECT(ADDRESS(ROW($A52),COLUMN(AC$1),3,1)&amp;":"&amp;ADDRESS(ROW($A52)+MATCH("Г",$C53:$C$6000,0),COLUMN(AC$1),3,1)),INDIRECT(ADDRESS(ROW($A52),COLUMN($A$1),3,1)&amp;":"&amp;ADDRESS(ROW($A52)+MATCH("Г",$C53:$C$6000,0),COLUMN($A$1),3,1)),$A52&amp;"*",INDIRECT(ADDRESS(ROW($A52),COLUMN($C$1),3,1)&amp;":"&amp;ADDRESS(ROW($A52)+MATCH("Г",$C53:$C$6000,0),COLUMN($C$1),3,1)),"&lt;&gt;Г"),SUMIFS(AC53:AC$6000,$A53:$A$6000,IF(AND($A52=$A53,$C52=$C53),$A52&amp;"*",IF(OR(MID($A52,1,1)="0",MID($A52,1,1)=0),"?"&amp;MID($A52,2,LEN($A52)-1),$A52&amp;".?")),$C53:$C$6000,"Г")))</f>
        <v>0</v>
      </c>
      <c r="AD52" s="42">
        <f ca="1">IF(MID($A52,3,10)="1.1.3",SUMIFS(AD53:AD$6000,$A53:$A$6000,$A52&amp;".1",$B53:$B$6000,"Наименование объекта по производству электрической энергии всего, в том числе:")+SUMIFS(AD53:AD$6000,$A53:$A$6000,$A52&amp;".2",$B53:$B$6000,"Наименование объекта по производству электрической энергии всего, в том числе:"),IF(AND($C53&lt;&gt;"Г",$C53&lt;&gt;""),SUMIFS(INDIRECT(ADDRESS(ROW($A52),COLUMN(AD$1),3,1)&amp;":"&amp;ADDRESS(ROW($A52)+MATCH("Г",$C53:$C$6000,0),COLUMN(AD$1),3,1)),INDIRECT(ADDRESS(ROW($A52),COLUMN($A$1),3,1)&amp;":"&amp;ADDRESS(ROW($A52)+MATCH("Г",$C53:$C$6000,0),COLUMN($A$1),3,1)),$A52&amp;"*",INDIRECT(ADDRESS(ROW($A52),COLUMN($C$1),3,1)&amp;":"&amp;ADDRESS(ROW($A52)+MATCH("Г",$C53:$C$6000,0),COLUMN($C$1),3,1)),"&lt;&gt;Г"),SUMIFS(AD53:AD$6000,$A53:$A$6000,IF(AND($A52=$A53,$C52=$C53),$A52&amp;"*",IF(OR(MID($A52,1,1)="0",MID($A52,1,1)=0),"?"&amp;MID($A52,2,LEN($A52)-1),$A52&amp;".?")),$C53:$C$6000,"Г")))</f>
        <v>0</v>
      </c>
      <c r="AE52" s="42">
        <f ca="1">IF(MID($A52,3,10)="1.1.3",SUMIFS(AE53:AE$6000,$A53:$A$6000,$A52&amp;".1",$B53:$B$6000,"Наименование объекта по производству электрической энергии всего, в том числе:")+SUMIFS(AE53:AE$6000,$A53:$A$6000,$A52&amp;".2",$B53:$B$6000,"Наименование объекта по производству электрической энергии всего, в том числе:"),IF(AND($C53&lt;&gt;"Г",$C53&lt;&gt;""),SUMIFS(INDIRECT(ADDRESS(ROW($A52),COLUMN(AE$1),3,1)&amp;":"&amp;ADDRESS(ROW($A52)+MATCH("Г",$C53:$C$6000,0),COLUMN(AE$1),3,1)),INDIRECT(ADDRESS(ROW($A52),COLUMN($A$1),3,1)&amp;":"&amp;ADDRESS(ROW($A52)+MATCH("Г",$C53:$C$6000,0),COLUMN($A$1),3,1)),$A52&amp;"*",INDIRECT(ADDRESS(ROW($A52),COLUMN($C$1),3,1)&amp;":"&amp;ADDRESS(ROW($A52)+MATCH("Г",$C53:$C$6000,0),COLUMN($C$1),3,1)),"&lt;&gt;Г"),SUMIFS(AE53:AE$6000,$A53:$A$6000,IF(AND($A52=$A53,$C52=$C53),$A52&amp;"*",IF(OR(MID($A52,1,1)="0",MID($A52,1,1)=0),"?"&amp;MID($A52,2,LEN($A52)-1),$A52&amp;".?")),$C53:$C$6000,"Г")))</f>
        <v>0</v>
      </c>
      <c r="AF52" s="42">
        <f ca="1">IF(MID($A52,3,10)="1.1.3",SUMIFS(AF53:AF$6000,$A53:$A$6000,$A52&amp;".1",$B53:$B$6000,"Наименование объекта по производству электрической энергии всего, в том числе:")+SUMIFS(AF53:AF$6000,$A53:$A$6000,$A52&amp;".2",$B53:$B$6000,"Наименование объекта по производству электрической энергии всего, в том числе:"),IF(AND($C53&lt;&gt;"Г",$C53&lt;&gt;""),SUMIFS(INDIRECT(ADDRESS(ROW($A52),COLUMN(AF$1),3,1)&amp;":"&amp;ADDRESS(ROW($A52)+MATCH("Г",$C53:$C$6000,0),COLUMN(AF$1),3,1)),INDIRECT(ADDRESS(ROW($A52),COLUMN($A$1),3,1)&amp;":"&amp;ADDRESS(ROW($A52)+MATCH("Г",$C53:$C$6000,0),COLUMN($A$1),3,1)),$A52&amp;"*",INDIRECT(ADDRESS(ROW($A52),COLUMN($C$1),3,1)&amp;":"&amp;ADDRESS(ROW($A52)+MATCH("Г",$C53:$C$6000,0),COLUMN($C$1),3,1)),"&lt;&gt;Г"),SUMIFS(AF53:AF$6000,$A53:$A$6000,IF(AND($A52=$A53,$C52=$C53),$A52&amp;"*",IF(OR(MID($A52,1,1)="0",MID($A52,1,1)=0),"?"&amp;MID($A52,2,LEN($A52)-1),$A52&amp;".?")),$C53:$C$6000,"Г")))</f>
        <v>0</v>
      </c>
      <c r="AG52" s="42">
        <f ca="1">IF(MID($A52,3,10)="1.1.3",SUMIFS(AG53:AG$6000,$A53:$A$6000,$A52&amp;".1",$B53:$B$6000,"Наименование объекта по производству электрической энергии всего, в том числе:")+SUMIFS(AG53:AG$6000,$A53:$A$6000,$A52&amp;".2",$B53:$B$6000,"Наименование объекта по производству электрической энергии всего, в том числе:"),IF(AND($C53&lt;&gt;"Г",$C53&lt;&gt;""),SUMIFS(INDIRECT(ADDRESS(ROW($A52),COLUMN(AG$1),3,1)&amp;":"&amp;ADDRESS(ROW($A52)+MATCH("Г",$C53:$C$6000,0),COLUMN(AG$1),3,1)),INDIRECT(ADDRESS(ROW($A52),COLUMN($A$1),3,1)&amp;":"&amp;ADDRESS(ROW($A52)+MATCH("Г",$C53:$C$6000,0),COLUMN($A$1),3,1)),$A52&amp;"*",INDIRECT(ADDRESS(ROW($A52),COLUMN($C$1),3,1)&amp;":"&amp;ADDRESS(ROW($A52)+MATCH("Г",$C53:$C$6000,0),COLUMN($C$1),3,1)),"&lt;&gt;Г"),SUMIFS(AG53:AG$6000,$A53:$A$6000,IF(AND($A52=$A53,$C52=$C53),$A52&amp;"*",IF(OR(MID($A52,1,1)="0",MID($A52,1,1)=0),"?"&amp;MID($A52,2,LEN($A52)-1),$A52&amp;".?")),$C53:$C$6000,"Г")))</f>
        <v>0</v>
      </c>
      <c r="AH52" s="42">
        <f ca="1">IF(MID($A52,3,10)="1.1.3",SUMIFS(AH53:AH$6000,$A53:$A$6000,$A52&amp;".1",$B53:$B$6000,"Наименование объекта по производству электрической энергии всего, в том числе:")+SUMIFS(AH53:AH$6000,$A53:$A$6000,$A52&amp;".2",$B53:$B$6000,"Наименование объекта по производству электрической энергии всего, в том числе:"),IF(AND($C53&lt;&gt;"Г",$C53&lt;&gt;""),SUMIFS(INDIRECT(ADDRESS(ROW($A52),COLUMN(AH$1),3,1)&amp;":"&amp;ADDRESS(ROW($A52)+MATCH("Г",$C53:$C$6000,0),COLUMN(AH$1),3,1)),INDIRECT(ADDRESS(ROW($A52),COLUMN($A$1),3,1)&amp;":"&amp;ADDRESS(ROW($A52)+MATCH("Г",$C53:$C$6000,0),COLUMN($A$1),3,1)),$A52&amp;"*",INDIRECT(ADDRESS(ROW($A52),COLUMN($C$1),3,1)&amp;":"&amp;ADDRESS(ROW($A52)+MATCH("Г",$C53:$C$6000,0),COLUMN($C$1),3,1)),"&lt;&gt;Г"),SUMIFS(AH53:AH$6000,$A53:$A$6000,IF(AND($A52=$A53,$C52=$C53),$A52&amp;"*",IF(OR(MID($A52,1,1)="0",MID($A52,1,1)=0),"?"&amp;MID($A52,2,LEN($A52)-1),$A52&amp;".?")),$C53:$C$6000,"Г")))</f>
        <v>0</v>
      </c>
      <c r="AI52" s="42">
        <f ca="1">IF(MID($A52,3,10)="1.1.3",SUMIFS(AI53:AI$6000,$A53:$A$6000,$A52&amp;".1",$B53:$B$6000,"Наименование объекта по производству электрической энергии всего, в том числе:")+SUMIFS(AI53:AI$6000,$A53:$A$6000,$A52&amp;".2",$B53:$B$6000,"Наименование объекта по производству электрической энергии всего, в том числе:"),IF(AND($C53&lt;&gt;"Г",$C53&lt;&gt;""),SUMIFS(INDIRECT(ADDRESS(ROW($A52),COLUMN(AI$1),3,1)&amp;":"&amp;ADDRESS(ROW($A52)+MATCH("Г",$C53:$C$6000,0),COLUMN(AI$1),3,1)),INDIRECT(ADDRESS(ROW($A52),COLUMN($A$1),3,1)&amp;":"&amp;ADDRESS(ROW($A52)+MATCH("Г",$C53:$C$6000,0),COLUMN($A$1),3,1)),$A52&amp;"*",INDIRECT(ADDRESS(ROW($A52),COLUMN($C$1),3,1)&amp;":"&amp;ADDRESS(ROW($A52)+MATCH("Г",$C53:$C$6000,0),COLUMN($C$1),3,1)),"&lt;&gt;Г"),SUMIFS(AI53:AI$6000,$A53:$A$6000,IF(AND($A52=$A53,$C52=$C53),$A52&amp;"*",IF(OR(MID($A52,1,1)="0",MID($A52,1,1)=0),"?"&amp;MID($A52,2,LEN($A52)-1),$A52&amp;".?")),$C53:$C$6000,"Г")))</f>
        <v>0</v>
      </c>
      <c r="AJ52" s="42">
        <f ca="1">IF(MID($A52,3,10)="1.1.3",SUMIFS(AJ53:AJ$6000,$A53:$A$6000,$A52&amp;".1",$B53:$B$6000,"Наименование объекта по производству электрической энергии всего, в том числе:")+SUMIFS(AJ53:AJ$6000,$A53:$A$6000,$A52&amp;".2",$B53:$B$6000,"Наименование объекта по производству электрической энергии всего, в том числе:"),IF(AND($C53&lt;&gt;"Г",$C53&lt;&gt;""),SUMIFS(INDIRECT(ADDRESS(ROW($A52),COLUMN(AJ$1),3,1)&amp;":"&amp;ADDRESS(ROW($A52)+MATCH("Г",$C53:$C$6000,0),COLUMN(AJ$1),3,1)),INDIRECT(ADDRESS(ROW($A52),COLUMN($A$1),3,1)&amp;":"&amp;ADDRESS(ROW($A52)+MATCH("Г",$C53:$C$6000,0),COLUMN($A$1),3,1)),$A52&amp;"*",INDIRECT(ADDRESS(ROW($A52),COLUMN($C$1),3,1)&amp;":"&amp;ADDRESS(ROW($A52)+MATCH("Г",$C53:$C$6000,0),COLUMN($C$1),3,1)),"&lt;&gt;Г"),SUMIFS(AJ53:AJ$6000,$A53:$A$6000,IF(AND($A52=$A53,$C52=$C53),$A52&amp;"*",IF(OR(MID($A52,1,1)="0",MID($A52,1,1)=0),"?"&amp;MID($A52,2,LEN($A52)-1),$A52&amp;".?")),$C53:$C$6000,"Г")))</f>
        <v>0</v>
      </c>
      <c r="AK52" s="42">
        <f ca="1">IF(MID($A52,3,10)="1.1.3",SUMIFS(AK53:AK$6000,$A53:$A$6000,$A52&amp;".1",$B53:$B$6000,"Наименование объекта по производству электрической энергии всего, в том числе:")+SUMIFS(AK53:AK$6000,$A53:$A$6000,$A52&amp;".2",$B53:$B$6000,"Наименование объекта по производству электрической энергии всего, в том числе:"),IF(AND($C53&lt;&gt;"Г",$C53&lt;&gt;""),SUMIFS(INDIRECT(ADDRESS(ROW($A52),COLUMN(AK$1),3,1)&amp;":"&amp;ADDRESS(ROW($A52)+MATCH("Г",$C53:$C$6000,0),COLUMN(AK$1),3,1)),INDIRECT(ADDRESS(ROW($A52),COLUMN($A$1),3,1)&amp;":"&amp;ADDRESS(ROW($A52)+MATCH("Г",$C53:$C$6000,0),COLUMN($A$1),3,1)),$A52&amp;"*",INDIRECT(ADDRESS(ROW($A52),COLUMN($C$1),3,1)&amp;":"&amp;ADDRESS(ROW($A52)+MATCH("Г",$C53:$C$6000,0),COLUMN($C$1),3,1)),"&lt;&gt;Г"),SUMIFS(AK53:AK$6000,$A53:$A$6000,IF(AND($A52=$A53,$C52=$C53),$A52&amp;"*",IF(OR(MID($A52,1,1)="0",MID($A52,1,1)=0),"?"&amp;MID($A52,2,LEN($A52)-1),$A52&amp;".?")),$C53:$C$6000,"Г")))</f>
        <v>0</v>
      </c>
      <c r="AL52" s="42" t="s">
        <v>130</v>
      </c>
      <c r="AM52" s="42">
        <f ca="1">IF(MID($A52,3,10)="1.1.3",SUMIFS(AM53:AM$6000,$A53:$A$6000,$A52&amp;".1",$B53:$B$6000,"Наименование объекта по производству электрической энергии всего, в том числе:")+SUMIFS(AM53:AM$6000,$A53:$A$6000,$A52&amp;".2",$B53:$B$6000,"Наименование объекта по производству электрической энергии всего, в том числе:"),IF(AND($C53&lt;&gt;"Г",$C53&lt;&gt;""),SUMIFS(INDIRECT(ADDRESS(ROW($A52),COLUMN(AM$1),3,1)&amp;":"&amp;ADDRESS(ROW($A52)+MATCH("Г",$C53:$C$6000,0),COLUMN(AM$1),3,1)),INDIRECT(ADDRESS(ROW($A52),COLUMN($A$1),3,1)&amp;":"&amp;ADDRESS(ROW($A52)+MATCH("Г",$C53:$C$6000,0),COLUMN($A$1),3,1)),$A52&amp;"*",INDIRECT(ADDRESS(ROW($A52),COLUMN($C$1),3,1)&amp;":"&amp;ADDRESS(ROW($A52)+MATCH("Г",$C53:$C$6000,0),COLUMN($C$1),3,1)),"&lt;&gt;Г"),SUMIFS(AM53:AM$6000,$A53:$A$6000,IF(AND($A52=$A53,$C52=$C53),$A52&amp;"*",IF(OR(MID($A52,1,1)="0",MID($A52,1,1)=0),"?"&amp;MID($A52,2,LEN($A52)-1),$A52&amp;".?")),$C53:$C$6000,"Г")))</f>
        <v>0</v>
      </c>
      <c r="AN52" s="42">
        <f ca="1">IF(MID($A52,3,10)="1.1.3",SUMIFS(AN53:AN$6000,$A53:$A$6000,$A52&amp;".1",$B53:$B$6000,"Наименование объекта по производству электрической энергии всего, в том числе:")+SUMIFS(AN53:AN$6000,$A53:$A$6000,$A52&amp;".2",$B53:$B$6000,"Наименование объекта по производству электрической энергии всего, в том числе:"),IF(AND($C53&lt;&gt;"Г",$C53&lt;&gt;""),SUMIFS(INDIRECT(ADDRESS(ROW($A52),COLUMN(AN$1),3,1)&amp;":"&amp;ADDRESS(ROW($A52)+MATCH("Г",$C53:$C$6000,0),COLUMN(AN$1),3,1)),INDIRECT(ADDRESS(ROW($A52),COLUMN($A$1),3,1)&amp;":"&amp;ADDRESS(ROW($A52)+MATCH("Г",$C53:$C$6000,0),COLUMN($A$1),3,1)),$A52&amp;"*",INDIRECT(ADDRESS(ROW($A52),COLUMN($C$1),3,1)&amp;":"&amp;ADDRESS(ROW($A52)+MATCH("Г",$C53:$C$6000,0),COLUMN($C$1),3,1)),"&lt;&gt;Г"),SUMIFS(AN53:AN$6000,$A53:$A$6000,IF(AND($A52=$A53,$C52=$C53),$A52&amp;"*",IF(OR(MID($A52,1,1)="0",MID($A52,1,1)=0),"?"&amp;MID($A52,2,LEN($A52)-1),$A52&amp;".?")),$C53:$C$6000,"Г")))</f>
        <v>0</v>
      </c>
      <c r="AO52" s="40" t="s">
        <v>130</v>
      </c>
    </row>
    <row r="53" spans="1:41" ht="37.5" customHeight="1" x14ac:dyDescent="0.2">
      <c r="A53" s="40" t="s">
        <v>75</v>
      </c>
      <c r="B53" s="40" t="s">
        <v>76</v>
      </c>
      <c r="C53" s="40" t="s">
        <v>56</v>
      </c>
      <c r="D53" s="40" t="s">
        <v>130</v>
      </c>
      <c r="E53" s="41" t="s">
        <v>130</v>
      </c>
      <c r="F53" s="41" t="s">
        <v>130</v>
      </c>
      <c r="G53" s="41" t="s">
        <v>130</v>
      </c>
      <c r="H53" s="42" t="s">
        <v>130</v>
      </c>
      <c r="I53" s="42" t="s">
        <v>130</v>
      </c>
      <c r="J53" s="42">
        <f ca="1">IF(MID($A53,3,10)="1.1.3",SUMIFS(J54:J$6000,$A54:$A$6000,$A53&amp;".1",$B54:$B$6000,"Наименование объекта по производству электрической энергии всего, в том числе:")+SUMIFS(J54:J$6000,$A54:$A$6000,$A53&amp;".2",$B54:$B$6000,"Наименование объекта по производству электрической энергии всего, в том числе:"),IF(AND($C54&lt;&gt;"Г",$C54&lt;&gt;""),SUMIFS(INDIRECT(ADDRESS(ROW($A53),COLUMN(J$1),3,1)&amp;":"&amp;ADDRESS(ROW($A53)+MATCH("Г",$C54:$C$6000,0),COLUMN(J$1),3,1)),INDIRECT(ADDRESS(ROW($A53),COLUMN($A$1),3,1)&amp;":"&amp;ADDRESS(ROW($A53)+MATCH("Г",$C54:$C$6000,0),COLUMN($A$1),3,1)),$A53&amp;"*",INDIRECT(ADDRESS(ROW($A53),COLUMN($C$1),3,1)&amp;":"&amp;ADDRESS(ROW($A53)+MATCH("Г",$C54:$C$6000,0),COLUMN($C$1),3,1)),"&lt;&gt;Г"),SUMIFS(J54:J$6000,$A54:$A$6000,IF(AND($A53=$A54,$C53=$C54),$A53&amp;"*",IF(OR(MID($A53,1,1)="0",MID($A53,1,1)=0),"?"&amp;MID($A53,2,LEN($A53)-1),$A53&amp;".?")),$C54:$C$6000,"Г")))</f>
        <v>0</v>
      </c>
      <c r="K53" s="42">
        <f ca="1">IF(MID($A53,3,10)="1.1.3",SUMIFS(K54:K$6000,$A54:$A$6000,$A53&amp;".1",$B54:$B$6000,"Наименование объекта по производству электрической энергии всего, в том числе:")+SUMIFS(K54:K$6000,$A54:$A$6000,$A53&amp;".2",$B54:$B$6000,"Наименование объекта по производству электрической энергии всего, в том числе:"),IF(AND($C54&lt;&gt;"Г",$C54&lt;&gt;""),SUMIFS(INDIRECT(ADDRESS(ROW($A53),COLUMN(K$1),3,1)&amp;":"&amp;ADDRESS(ROW($A53)+MATCH("Г",$C54:$C$6000,0),COLUMN(K$1),3,1)),INDIRECT(ADDRESS(ROW($A53),COLUMN($A$1),3,1)&amp;":"&amp;ADDRESS(ROW($A53)+MATCH("Г",$C54:$C$6000,0),COLUMN($A$1),3,1)),$A53&amp;"*",INDIRECT(ADDRESS(ROW($A53),COLUMN($C$1),3,1)&amp;":"&amp;ADDRESS(ROW($A53)+MATCH("Г",$C54:$C$6000,0),COLUMN($C$1),3,1)),"&lt;&gt;Г"),SUMIFS(K54:K$6000,$A54:$A$6000,IF(AND($A53=$A54,$C53=$C54),$A53&amp;"*",IF(OR(MID($A53,1,1)="0",MID($A53,1,1)=0),"?"&amp;MID($A53,2,LEN($A53)-1),$A53&amp;".?")),$C54:$C$6000,"Г")))</f>
        <v>0</v>
      </c>
      <c r="L53" s="42">
        <f ca="1">IF(MID($A53,3,10)="1.1.3",SUMIFS(L54:L$6000,$A54:$A$6000,$A53&amp;".1",$B54:$B$6000,"Наименование объекта по производству электрической энергии всего, в том числе:")+SUMIFS(L54:L$6000,$A54:$A$6000,$A53&amp;".2",$B54:$B$6000,"Наименование объекта по производству электрической энергии всего, в том числе:"),IF(AND($C54&lt;&gt;"Г",$C54&lt;&gt;""),SUMIFS(INDIRECT(ADDRESS(ROW($A53),COLUMN(L$1),3,1)&amp;":"&amp;ADDRESS(ROW($A53)+MATCH("Г",$C54:$C$6000,0),COLUMN(L$1),3,1)),INDIRECT(ADDRESS(ROW($A53),COLUMN($A$1),3,1)&amp;":"&amp;ADDRESS(ROW($A53)+MATCH("Г",$C54:$C$6000,0),COLUMN($A$1),3,1)),$A53&amp;"*",INDIRECT(ADDRESS(ROW($A53),COLUMN($C$1),3,1)&amp;":"&amp;ADDRESS(ROW($A53)+MATCH("Г",$C54:$C$6000,0),COLUMN($C$1),3,1)),"&lt;&gt;Г"),SUMIFS(L54:L$6000,$A54:$A$6000,IF(AND($A53=$A54,$C53=$C54),$A53&amp;"*",IF(OR(MID($A53,1,1)="0",MID($A53,1,1)=0),"?"&amp;MID($A53,2,LEN($A53)-1),$A53&amp;".?")),$C54:$C$6000,"Г")))</f>
        <v>0</v>
      </c>
      <c r="M53" s="42">
        <f ca="1">IF(MID($A53,3,10)="1.1.3",SUMIFS(M54:M$6000,$A54:$A$6000,$A53&amp;".1",$B54:$B$6000,"Наименование объекта по производству электрической энергии всего, в том числе:")+SUMIFS(M54:M$6000,$A54:$A$6000,$A53&amp;".2",$B54:$B$6000,"Наименование объекта по производству электрической энергии всего, в том числе:"),IF(AND($C54&lt;&gt;"Г",$C54&lt;&gt;""),SUMIFS(INDIRECT(ADDRESS(ROW($A53),COLUMN(M$1),3,1)&amp;":"&amp;ADDRESS(ROW($A53)+MATCH("Г",$C54:$C$6000,0),COLUMN(M$1),3,1)),INDIRECT(ADDRESS(ROW($A53),COLUMN($A$1),3,1)&amp;":"&amp;ADDRESS(ROW($A53)+MATCH("Г",$C54:$C$6000,0),COLUMN($A$1),3,1)),$A53&amp;"*",INDIRECT(ADDRESS(ROW($A53),COLUMN($C$1),3,1)&amp;":"&amp;ADDRESS(ROW($A53)+MATCH("Г",$C54:$C$6000,0),COLUMN($C$1),3,1)),"&lt;&gt;Г"),SUMIFS(M54:M$6000,$A54:$A$6000,IF(AND($A53=$A54,$C53=$C54),$A53&amp;"*",IF(OR(MID($A53,1,1)="0",MID($A53,1,1)=0),"?"&amp;MID($A53,2,LEN($A53)-1),$A53&amp;".?")),$C54:$C$6000,"Г")))</f>
        <v>0</v>
      </c>
      <c r="N53" s="42">
        <f ca="1">IF(MID($A53,3,10)="1.1.3",SUMIFS(N54:N$6000,$A54:$A$6000,$A53&amp;".1",$B54:$B$6000,"Наименование объекта по производству электрической энергии всего, в том числе:")+SUMIFS(N54:N$6000,$A54:$A$6000,$A53&amp;".2",$B54:$B$6000,"Наименование объекта по производству электрической энергии всего, в том числе:"),IF(AND($C54&lt;&gt;"Г",$C54&lt;&gt;""),SUMIFS(INDIRECT(ADDRESS(ROW($A53),COLUMN(N$1),3,1)&amp;":"&amp;ADDRESS(ROW($A53)+MATCH("Г",$C54:$C$6000,0),COLUMN(N$1),3,1)),INDIRECT(ADDRESS(ROW($A53),COLUMN($A$1),3,1)&amp;":"&amp;ADDRESS(ROW($A53)+MATCH("Г",$C54:$C$6000,0),COLUMN($A$1),3,1)),$A53&amp;"*",INDIRECT(ADDRESS(ROW($A53),COLUMN($C$1),3,1)&amp;":"&amp;ADDRESS(ROW($A53)+MATCH("Г",$C54:$C$6000,0),COLUMN($C$1),3,1)),"&lt;&gt;Г"),SUMIFS(N54:N$6000,$A54:$A$6000,IF(AND($A53=$A54,$C53=$C54),$A53&amp;"*",IF(OR(MID($A53,1,1)="0",MID($A53,1,1)=0),"?"&amp;MID($A53,2,LEN($A53)-1),$A53&amp;".?")),$C54:$C$6000,"Г")))</f>
        <v>0</v>
      </c>
      <c r="O53" s="42">
        <f ca="1">IF(MID($A53,3,10)="1.1.3",SUMIFS(O54:O$6000,$A54:$A$6000,$A53&amp;".1",$B54:$B$6000,"Наименование объекта по производству электрической энергии всего, в том числе:")+SUMIFS(O54:O$6000,$A54:$A$6000,$A53&amp;".2",$B54:$B$6000,"Наименование объекта по производству электрической энергии всего, в том числе:"),IF(AND($C54&lt;&gt;"Г",$C54&lt;&gt;""),SUMIFS(INDIRECT(ADDRESS(ROW($A53),COLUMN(O$1),3,1)&amp;":"&amp;ADDRESS(ROW($A53)+MATCH("Г",$C54:$C$6000,0),COLUMN(O$1),3,1)),INDIRECT(ADDRESS(ROW($A53),COLUMN($A$1),3,1)&amp;":"&amp;ADDRESS(ROW($A53)+MATCH("Г",$C54:$C$6000,0),COLUMN($A$1),3,1)),$A53&amp;"*",INDIRECT(ADDRESS(ROW($A53),COLUMN($C$1),3,1)&amp;":"&amp;ADDRESS(ROW($A53)+MATCH("Г",$C54:$C$6000,0),COLUMN($C$1),3,1)),"&lt;&gt;Г"),SUMIFS(O54:O$6000,$A54:$A$6000,IF(AND($A53=$A54,$C53=$C54),$A53&amp;"*",IF(OR(MID($A53,1,1)="0",MID($A53,1,1)=0),"?"&amp;MID($A53,2,LEN($A53)-1),$A53&amp;".?")),$C54:$C$6000,"Г")))</f>
        <v>0</v>
      </c>
      <c r="P53" s="42">
        <f ca="1">IF(MID($A53,3,10)="1.1.3",SUMIFS(P54:P$6000,$A54:$A$6000,$A53&amp;".1",$B54:$B$6000,"Наименование объекта по производству электрической энергии всего, в том числе:")+SUMIFS(P54:P$6000,$A54:$A$6000,$A53&amp;".2",$B54:$B$6000,"Наименование объекта по производству электрической энергии всего, в том числе:"),IF(AND($C54&lt;&gt;"Г",$C54&lt;&gt;""),SUMIFS(INDIRECT(ADDRESS(ROW($A53),COLUMN(P$1),3,1)&amp;":"&amp;ADDRESS(ROW($A53)+MATCH("Г",$C54:$C$6000,0),COLUMN(P$1),3,1)),INDIRECT(ADDRESS(ROW($A53),COLUMN($A$1),3,1)&amp;":"&amp;ADDRESS(ROW($A53)+MATCH("Г",$C54:$C$6000,0),COLUMN($A$1),3,1)),$A53&amp;"*",INDIRECT(ADDRESS(ROW($A53),COLUMN($C$1),3,1)&amp;":"&amp;ADDRESS(ROW($A53)+MATCH("Г",$C54:$C$6000,0),COLUMN($C$1),3,1)),"&lt;&gt;Г"),SUMIFS(P54:P$6000,$A54:$A$6000,IF(AND($A53=$A54,$C53=$C54),$A53&amp;"*",IF(OR(MID($A53,1,1)="0",MID($A53,1,1)=0),"?"&amp;MID($A53,2,LEN($A53)-1),$A53&amp;".?")),$C54:$C$6000,"Г")))</f>
        <v>0</v>
      </c>
      <c r="Q53" s="42">
        <f ca="1">IF(MID($A53,3,10)="1.1.3",SUMIFS(Q54:Q$6000,$A54:$A$6000,$A53&amp;".1",$B54:$B$6000,"Наименование объекта по производству электрической энергии всего, в том числе:")+SUMIFS(Q54:Q$6000,$A54:$A$6000,$A53&amp;".2",$B54:$B$6000,"Наименование объекта по производству электрической энергии всего, в том числе:"),IF(AND($C54&lt;&gt;"Г",$C54&lt;&gt;""),SUMIFS(INDIRECT(ADDRESS(ROW($A53),COLUMN(Q$1),3,1)&amp;":"&amp;ADDRESS(ROW($A53)+MATCH("Г",$C54:$C$6000,0),COLUMN(Q$1),3,1)),INDIRECT(ADDRESS(ROW($A53),COLUMN($A$1),3,1)&amp;":"&amp;ADDRESS(ROW($A53)+MATCH("Г",$C54:$C$6000,0),COLUMN($A$1),3,1)),$A53&amp;"*",INDIRECT(ADDRESS(ROW($A53),COLUMN($C$1),3,1)&amp;":"&amp;ADDRESS(ROW($A53)+MATCH("Г",$C54:$C$6000,0),COLUMN($C$1),3,1)),"&lt;&gt;Г"),SUMIFS(Q54:Q$6000,$A54:$A$6000,IF(AND($A53=$A54,$C53=$C54),$A53&amp;"*",IF(OR(MID($A53,1,1)="0",MID($A53,1,1)=0),"?"&amp;MID($A53,2,LEN($A53)-1),$A53&amp;".?")),$C54:$C$6000,"Г")))</f>
        <v>0</v>
      </c>
      <c r="R53" s="42">
        <f ca="1">IF(MID($A53,3,10)="1.1.3",SUMIFS(R54:R$6000,$A54:$A$6000,$A53&amp;".1",$B54:$B$6000,"Наименование объекта по производству электрической энергии всего, в том числе:")+SUMIFS(R54:R$6000,$A54:$A$6000,$A53&amp;".2",$B54:$B$6000,"Наименование объекта по производству электрической энергии всего, в том числе:"),IF(AND($C54&lt;&gt;"Г",$C54&lt;&gt;""),SUMIFS(INDIRECT(ADDRESS(ROW($A53),COLUMN(R$1),3,1)&amp;":"&amp;ADDRESS(ROW($A53)+MATCH("Г",$C54:$C$6000,0),COLUMN(R$1),3,1)),INDIRECT(ADDRESS(ROW($A53),COLUMN($A$1),3,1)&amp;":"&amp;ADDRESS(ROW($A53)+MATCH("Г",$C54:$C$6000,0),COLUMN($A$1),3,1)),$A53&amp;"*",INDIRECT(ADDRESS(ROW($A53),COLUMN($C$1),3,1)&amp;":"&amp;ADDRESS(ROW($A53)+MATCH("Г",$C54:$C$6000,0),COLUMN($C$1),3,1)),"&lt;&gt;Г"),SUMIFS(R54:R$6000,$A54:$A$6000,IF(AND($A53=$A54,$C53=$C54),$A53&amp;"*",IF(OR(MID($A53,1,1)="0",MID($A53,1,1)=0),"?"&amp;MID($A53,2,LEN($A53)-1),$A53&amp;".?")),$C54:$C$6000,"Г")))</f>
        <v>0</v>
      </c>
      <c r="S53" s="42">
        <f ca="1">IF(MID($A53,3,10)="1.1.3",SUMIFS(S54:S$6000,$A54:$A$6000,$A53&amp;".1",$B54:$B$6000,"Наименование объекта по производству электрической энергии всего, в том числе:")+SUMIFS(S54:S$6000,$A54:$A$6000,$A53&amp;".2",$B54:$B$6000,"Наименование объекта по производству электрической энергии всего, в том числе:"),IF(AND($C54&lt;&gt;"Г",$C54&lt;&gt;""),SUMIFS(INDIRECT(ADDRESS(ROW($A53),COLUMN(S$1),3,1)&amp;":"&amp;ADDRESS(ROW($A53)+MATCH("Г",$C54:$C$6000,0),COLUMN(S$1),3,1)),INDIRECT(ADDRESS(ROW($A53),COLUMN($A$1),3,1)&amp;":"&amp;ADDRESS(ROW($A53)+MATCH("Г",$C54:$C$6000,0),COLUMN($A$1),3,1)),$A53&amp;"*",INDIRECT(ADDRESS(ROW($A53),COLUMN($C$1),3,1)&amp;":"&amp;ADDRESS(ROW($A53)+MATCH("Г",$C54:$C$6000,0),COLUMN($C$1),3,1)),"&lt;&gt;Г"),SUMIFS(S54:S$6000,$A54:$A$6000,IF(AND($A53=$A54,$C53=$C54),$A53&amp;"*",IF(OR(MID($A53,1,1)="0",MID($A53,1,1)=0),"?"&amp;MID($A53,2,LEN($A53)-1),$A53&amp;".?")),$C54:$C$6000,"Г")))</f>
        <v>0</v>
      </c>
      <c r="T53" s="42">
        <f ca="1">IF(MID($A53,3,10)="1.1.3",SUMIFS(T54:T$6000,$A54:$A$6000,$A53&amp;".1",$B54:$B$6000,"Наименование объекта по производству электрической энергии всего, в том числе:")+SUMIFS(T54:T$6000,$A54:$A$6000,$A53&amp;".2",$B54:$B$6000,"Наименование объекта по производству электрической энергии всего, в том числе:"),IF(AND($C54&lt;&gt;"Г",$C54&lt;&gt;""),SUMIFS(INDIRECT(ADDRESS(ROW($A53),COLUMN(T$1),3,1)&amp;":"&amp;ADDRESS(ROW($A53)+MATCH("Г",$C54:$C$6000,0),COLUMN(T$1),3,1)),INDIRECT(ADDRESS(ROW($A53),COLUMN($A$1),3,1)&amp;":"&amp;ADDRESS(ROW($A53)+MATCH("Г",$C54:$C$6000,0),COLUMN($A$1),3,1)),$A53&amp;"*",INDIRECT(ADDRESS(ROW($A53),COLUMN($C$1),3,1)&amp;":"&amp;ADDRESS(ROW($A53)+MATCH("Г",$C54:$C$6000,0),COLUMN($C$1),3,1)),"&lt;&gt;Г"),SUMIFS(T54:T$6000,$A54:$A$6000,IF(AND($A53=$A54,$C53=$C54),$A53&amp;"*",IF(OR(MID($A53,1,1)="0",MID($A53,1,1)=0),"?"&amp;MID($A53,2,LEN($A53)-1),$A53&amp;".?")),$C54:$C$6000,"Г")))</f>
        <v>0</v>
      </c>
      <c r="U53" s="42">
        <f ca="1">IF(MID($A53,3,10)="1.1.3",SUMIFS(U54:U$6000,$A54:$A$6000,$A53&amp;".1",$B54:$B$6000,"Наименование объекта по производству электрической энергии всего, в том числе:")+SUMIFS(U54:U$6000,$A54:$A$6000,$A53&amp;".2",$B54:$B$6000,"Наименование объекта по производству электрической энергии всего, в том числе:"),IF(AND($C54&lt;&gt;"Г",$C54&lt;&gt;""),SUMIFS(INDIRECT(ADDRESS(ROW($A53),COLUMN(U$1),3,1)&amp;":"&amp;ADDRESS(ROW($A53)+MATCH("Г",$C54:$C$6000,0),COLUMN(U$1),3,1)),INDIRECT(ADDRESS(ROW($A53),COLUMN($A$1),3,1)&amp;":"&amp;ADDRESS(ROW($A53)+MATCH("Г",$C54:$C$6000,0),COLUMN($A$1),3,1)),$A53&amp;"*",INDIRECT(ADDRESS(ROW($A53),COLUMN($C$1),3,1)&amp;":"&amp;ADDRESS(ROW($A53)+MATCH("Г",$C54:$C$6000,0),COLUMN($C$1),3,1)),"&lt;&gt;Г"),SUMIFS(U54:U$6000,$A54:$A$6000,IF(AND($A53=$A54,$C53=$C54),$A53&amp;"*",IF(OR(MID($A53,1,1)="0",MID($A53,1,1)=0),"?"&amp;MID($A53,2,LEN($A53)-1),$A53&amp;".?")),$C54:$C$6000,"Г")))</f>
        <v>0</v>
      </c>
      <c r="V53" s="42">
        <f ca="1">IF(MID($A53,3,10)="1.1.3",SUMIFS(V54:V$6000,$A54:$A$6000,$A53&amp;".1",$B54:$B$6000,"Наименование объекта по производству электрической энергии всего, в том числе:")+SUMIFS(V54:V$6000,$A54:$A$6000,$A53&amp;".2",$B54:$B$6000,"Наименование объекта по производству электрической энергии всего, в том числе:"),IF(AND($C54&lt;&gt;"Г",$C54&lt;&gt;""),SUMIFS(INDIRECT(ADDRESS(ROW($A53),COLUMN(V$1),3,1)&amp;":"&amp;ADDRESS(ROW($A53)+MATCH("Г",$C54:$C$6000,0),COLUMN(V$1),3,1)),INDIRECT(ADDRESS(ROW($A53),COLUMN($A$1),3,1)&amp;":"&amp;ADDRESS(ROW($A53)+MATCH("Г",$C54:$C$6000,0),COLUMN($A$1),3,1)),$A53&amp;"*",INDIRECT(ADDRESS(ROW($A53),COLUMN($C$1),3,1)&amp;":"&amp;ADDRESS(ROW($A53)+MATCH("Г",$C54:$C$6000,0),COLUMN($C$1),3,1)),"&lt;&gt;Г"),SUMIFS(V54:V$6000,$A54:$A$6000,IF(AND($A53=$A54,$C53=$C54),$A53&amp;"*",IF(OR(MID($A53,1,1)="0",MID($A53,1,1)=0),"?"&amp;MID($A53,2,LEN($A53)-1),$A53&amp;".?")),$C54:$C$6000,"Г")))</f>
        <v>0</v>
      </c>
      <c r="W53" s="42">
        <f ca="1">IF(MID($A53,3,10)="1.1.3",SUMIFS(W54:W$6000,$A54:$A$6000,$A53&amp;".1",$B54:$B$6000,"Наименование объекта по производству электрической энергии всего, в том числе:")+SUMIFS(W54:W$6000,$A54:$A$6000,$A53&amp;".2",$B54:$B$6000,"Наименование объекта по производству электрической энергии всего, в том числе:"),IF(AND($C54&lt;&gt;"Г",$C54&lt;&gt;""),SUMIFS(INDIRECT(ADDRESS(ROW($A53),COLUMN(W$1),3,1)&amp;":"&amp;ADDRESS(ROW($A53)+MATCH("Г",$C54:$C$6000,0),COLUMN(W$1),3,1)),INDIRECT(ADDRESS(ROW($A53),COLUMN($A$1),3,1)&amp;":"&amp;ADDRESS(ROW($A53)+MATCH("Г",$C54:$C$6000,0),COLUMN($A$1),3,1)),$A53&amp;"*",INDIRECT(ADDRESS(ROW($A53),COLUMN($C$1),3,1)&amp;":"&amp;ADDRESS(ROW($A53)+MATCH("Г",$C54:$C$6000,0),COLUMN($C$1),3,1)),"&lt;&gt;Г"),SUMIFS(W54:W$6000,$A54:$A$6000,IF(AND($A53=$A54,$C53=$C54),$A53&amp;"*",IF(OR(MID($A53,1,1)="0",MID($A53,1,1)=0),"?"&amp;MID($A53,2,LEN($A53)-1),$A53&amp;".?")),$C54:$C$6000,"Г")))</f>
        <v>0</v>
      </c>
      <c r="X53" s="42">
        <f ca="1">IF(MID($A53,3,10)="1.1.3",SUMIFS(X54:X$6000,$A54:$A$6000,$A53&amp;".1",$B54:$B$6000,"Наименование объекта по производству электрической энергии всего, в том числе:")+SUMIFS(X54:X$6000,$A54:$A$6000,$A53&amp;".2",$B54:$B$6000,"Наименование объекта по производству электрической энергии всего, в том числе:"),IF(AND($C54&lt;&gt;"Г",$C54&lt;&gt;""),SUMIFS(INDIRECT(ADDRESS(ROW($A53),COLUMN(X$1),3,1)&amp;":"&amp;ADDRESS(ROW($A53)+MATCH("Г",$C54:$C$6000,0),COLUMN(X$1),3,1)),INDIRECT(ADDRESS(ROW($A53),COLUMN($A$1),3,1)&amp;":"&amp;ADDRESS(ROW($A53)+MATCH("Г",$C54:$C$6000,0),COLUMN($A$1),3,1)),$A53&amp;"*",INDIRECT(ADDRESS(ROW($A53),COLUMN($C$1),3,1)&amp;":"&amp;ADDRESS(ROW($A53)+MATCH("Г",$C54:$C$6000,0),COLUMN($C$1),3,1)),"&lt;&gt;Г"),SUMIFS(X54:X$6000,$A54:$A$6000,IF(AND($A53=$A54,$C53=$C54),$A53&amp;"*",IF(OR(MID($A53,1,1)="0",MID($A53,1,1)=0),"?"&amp;MID($A53,2,LEN($A53)-1),$A53&amp;".?")),$C54:$C$6000,"Г")))</f>
        <v>0</v>
      </c>
      <c r="Y53" s="42">
        <f ca="1">IF(MID($A53,3,10)="1.1.3",SUMIFS(Y54:Y$6000,$A54:$A$6000,$A53&amp;".1",$B54:$B$6000,"Наименование объекта по производству электрической энергии всего, в том числе:")+SUMIFS(Y54:Y$6000,$A54:$A$6000,$A53&amp;".2",$B54:$B$6000,"Наименование объекта по производству электрической энергии всего, в том числе:"),IF(AND($C54&lt;&gt;"Г",$C54&lt;&gt;""),SUMIFS(INDIRECT(ADDRESS(ROW($A53),COLUMN(Y$1),3,1)&amp;":"&amp;ADDRESS(ROW($A53)+MATCH("Г",$C54:$C$6000,0),COLUMN(Y$1),3,1)),INDIRECT(ADDRESS(ROW($A53),COLUMN($A$1),3,1)&amp;":"&amp;ADDRESS(ROW($A53)+MATCH("Г",$C54:$C$6000,0),COLUMN($A$1),3,1)),$A53&amp;"*",INDIRECT(ADDRESS(ROW($A53),COLUMN($C$1),3,1)&amp;":"&amp;ADDRESS(ROW($A53)+MATCH("Г",$C54:$C$6000,0),COLUMN($C$1),3,1)),"&lt;&gt;Г"),SUMIFS(Y54:Y$6000,$A54:$A$6000,IF(AND($A53=$A54,$C53=$C54),$A53&amp;"*",IF(OR(MID($A53,1,1)="0",MID($A53,1,1)=0),"?"&amp;MID($A53,2,LEN($A53)-1),$A53&amp;".?")),$C54:$C$6000,"Г")))</f>
        <v>0</v>
      </c>
      <c r="Z53" s="42">
        <f ca="1">IF(MID($A53,3,10)="1.1.3",SUMIFS(Z54:Z$6000,$A54:$A$6000,$A53&amp;".1",$B54:$B$6000,"Наименование объекта по производству электрической энергии всего, в том числе:")+SUMIFS(Z54:Z$6000,$A54:$A$6000,$A53&amp;".2",$B54:$B$6000,"Наименование объекта по производству электрической энергии всего, в том числе:"),IF(AND($C54&lt;&gt;"Г",$C54&lt;&gt;""),SUMIFS(INDIRECT(ADDRESS(ROW($A53),COLUMN(Z$1),3,1)&amp;":"&amp;ADDRESS(ROW($A53)+MATCH("Г",$C54:$C$6000,0),COLUMN(Z$1),3,1)),INDIRECT(ADDRESS(ROW($A53),COLUMN($A$1),3,1)&amp;":"&amp;ADDRESS(ROW($A53)+MATCH("Г",$C54:$C$6000,0),COLUMN($A$1),3,1)),$A53&amp;"*",INDIRECT(ADDRESS(ROW($A53),COLUMN($C$1),3,1)&amp;":"&amp;ADDRESS(ROW($A53)+MATCH("Г",$C54:$C$6000,0),COLUMN($C$1),3,1)),"&lt;&gt;Г"),SUMIFS(Z54:Z$6000,$A54:$A$6000,IF(AND($A53=$A54,$C53=$C54),$A53&amp;"*",IF(OR(MID($A53,1,1)="0",MID($A53,1,1)=0),"?"&amp;MID($A53,2,LEN($A53)-1),$A53&amp;".?")),$C54:$C$6000,"Г")))</f>
        <v>0</v>
      </c>
      <c r="AA53" s="42">
        <f ca="1">IF(MID($A53,3,10)="1.1.3",SUMIFS(AA54:AA$6000,$A54:$A$6000,$A53&amp;".1",$B54:$B$6000,"Наименование объекта по производству электрической энергии всего, в том числе:")+SUMIFS(AA54:AA$6000,$A54:$A$6000,$A53&amp;".2",$B54:$B$6000,"Наименование объекта по производству электрической энергии всего, в том числе:"),IF(AND($C54&lt;&gt;"Г",$C54&lt;&gt;""),SUMIFS(INDIRECT(ADDRESS(ROW($A53),COLUMN(AA$1),3,1)&amp;":"&amp;ADDRESS(ROW($A53)+MATCH("Г",$C54:$C$6000,0),COLUMN(AA$1),3,1)),INDIRECT(ADDRESS(ROW($A53),COLUMN($A$1),3,1)&amp;":"&amp;ADDRESS(ROW($A53)+MATCH("Г",$C54:$C$6000,0),COLUMN($A$1),3,1)),$A53&amp;"*",INDIRECT(ADDRESS(ROW($A53),COLUMN($C$1),3,1)&amp;":"&amp;ADDRESS(ROW($A53)+MATCH("Г",$C54:$C$6000,0),COLUMN($C$1),3,1)),"&lt;&gt;Г"),SUMIFS(AA54:AA$6000,$A54:$A$6000,IF(AND($A53=$A54,$C53=$C54),$A53&amp;"*",IF(OR(MID($A53,1,1)="0",MID($A53,1,1)=0),"?"&amp;MID($A53,2,LEN($A53)-1),$A53&amp;".?")),$C54:$C$6000,"Г")))</f>
        <v>0</v>
      </c>
      <c r="AB53" s="42">
        <f ca="1">IF(MID($A53,3,10)="1.1.3",SUMIFS(AB54:AB$6000,$A54:$A$6000,$A53&amp;".1",$B54:$B$6000,"Наименование объекта по производству электрической энергии всего, в том числе:")+SUMIFS(AB54:AB$6000,$A54:$A$6000,$A53&amp;".2",$B54:$B$6000,"Наименование объекта по производству электрической энергии всего, в том числе:"),IF(AND($C54&lt;&gt;"Г",$C54&lt;&gt;""),SUMIFS(INDIRECT(ADDRESS(ROW($A53),COLUMN(AB$1),3,1)&amp;":"&amp;ADDRESS(ROW($A53)+MATCH("Г",$C54:$C$6000,0),COLUMN(AB$1),3,1)),INDIRECT(ADDRESS(ROW($A53),COLUMN($A$1),3,1)&amp;":"&amp;ADDRESS(ROW($A53)+MATCH("Г",$C54:$C$6000,0),COLUMN($A$1),3,1)),$A53&amp;"*",INDIRECT(ADDRESS(ROW($A53),COLUMN($C$1),3,1)&amp;":"&amp;ADDRESS(ROW($A53)+MATCH("Г",$C54:$C$6000,0),COLUMN($C$1),3,1)),"&lt;&gt;Г"),SUMIFS(AB54:AB$6000,$A54:$A$6000,IF(AND($A53=$A54,$C53=$C54),$A53&amp;"*",IF(OR(MID($A53,1,1)="0",MID($A53,1,1)=0),"?"&amp;MID($A53,2,LEN($A53)-1),$A53&amp;".?")),$C54:$C$6000,"Г")))</f>
        <v>0</v>
      </c>
      <c r="AC53" s="42">
        <f ca="1">IF(MID($A53,3,10)="1.1.3",SUMIFS(AC54:AC$6000,$A54:$A$6000,$A53&amp;".1",$B54:$B$6000,"Наименование объекта по производству электрической энергии всего, в том числе:")+SUMIFS(AC54:AC$6000,$A54:$A$6000,$A53&amp;".2",$B54:$B$6000,"Наименование объекта по производству электрической энергии всего, в том числе:"),IF(AND($C54&lt;&gt;"Г",$C54&lt;&gt;""),SUMIFS(INDIRECT(ADDRESS(ROW($A53),COLUMN(AC$1),3,1)&amp;":"&amp;ADDRESS(ROW($A53)+MATCH("Г",$C54:$C$6000,0),COLUMN(AC$1),3,1)),INDIRECT(ADDRESS(ROW($A53),COLUMN($A$1),3,1)&amp;":"&amp;ADDRESS(ROW($A53)+MATCH("Г",$C54:$C$6000,0),COLUMN($A$1),3,1)),$A53&amp;"*",INDIRECT(ADDRESS(ROW($A53),COLUMN($C$1),3,1)&amp;":"&amp;ADDRESS(ROW($A53)+MATCH("Г",$C54:$C$6000,0),COLUMN($C$1),3,1)),"&lt;&gt;Г"),SUMIFS(AC54:AC$6000,$A54:$A$6000,IF(AND($A53=$A54,$C53=$C54),$A53&amp;"*",IF(OR(MID($A53,1,1)="0",MID($A53,1,1)=0),"?"&amp;MID($A53,2,LEN($A53)-1),$A53&amp;".?")),$C54:$C$6000,"Г")))</f>
        <v>0</v>
      </c>
      <c r="AD53" s="42">
        <f ca="1">IF(MID($A53,3,10)="1.1.3",SUMIFS(AD54:AD$6000,$A54:$A$6000,$A53&amp;".1",$B54:$B$6000,"Наименование объекта по производству электрической энергии всего, в том числе:")+SUMIFS(AD54:AD$6000,$A54:$A$6000,$A53&amp;".2",$B54:$B$6000,"Наименование объекта по производству электрической энергии всего, в том числе:"),IF(AND($C54&lt;&gt;"Г",$C54&lt;&gt;""),SUMIFS(INDIRECT(ADDRESS(ROW($A53),COLUMN(AD$1),3,1)&amp;":"&amp;ADDRESS(ROW($A53)+MATCH("Г",$C54:$C$6000,0),COLUMN(AD$1),3,1)),INDIRECT(ADDRESS(ROW($A53),COLUMN($A$1),3,1)&amp;":"&amp;ADDRESS(ROW($A53)+MATCH("Г",$C54:$C$6000,0),COLUMN($A$1),3,1)),$A53&amp;"*",INDIRECT(ADDRESS(ROW($A53),COLUMN($C$1),3,1)&amp;":"&amp;ADDRESS(ROW($A53)+MATCH("Г",$C54:$C$6000,0),COLUMN($C$1),3,1)),"&lt;&gt;Г"),SUMIFS(AD54:AD$6000,$A54:$A$6000,IF(AND($A53=$A54,$C53=$C54),$A53&amp;"*",IF(OR(MID($A53,1,1)="0",MID($A53,1,1)=0),"?"&amp;MID($A53,2,LEN($A53)-1),$A53&amp;".?")),$C54:$C$6000,"Г")))</f>
        <v>0</v>
      </c>
      <c r="AE53" s="42">
        <f ca="1">IF(MID($A53,3,10)="1.1.3",SUMIFS(AE54:AE$6000,$A54:$A$6000,$A53&amp;".1",$B54:$B$6000,"Наименование объекта по производству электрической энергии всего, в том числе:")+SUMIFS(AE54:AE$6000,$A54:$A$6000,$A53&amp;".2",$B54:$B$6000,"Наименование объекта по производству электрической энергии всего, в том числе:"),IF(AND($C54&lt;&gt;"Г",$C54&lt;&gt;""),SUMIFS(INDIRECT(ADDRESS(ROW($A53),COLUMN(AE$1),3,1)&amp;":"&amp;ADDRESS(ROW($A53)+MATCH("Г",$C54:$C$6000,0),COLUMN(AE$1),3,1)),INDIRECT(ADDRESS(ROW($A53),COLUMN($A$1),3,1)&amp;":"&amp;ADDRESS(ROW($A53)+MATCH("Г",$C54:$C$6000,0),COLUMN($A$1),3,1)),$A53&amp;"*",INDIRECT(ADDRESS(ROW($A53),COLUMN($C$1),3,1)&amp;":"&amp;ADDRESS(ROW($A53)+MATCH("Г",$C54:$C$6000,0),COLUMN($C$1),3,1)),"&lt;&gt;Г"),SUMIFS(AE54:AE$6000,$A54:$A$6000,IF(AND($A53=$A54,$C53=$C54),$A53&amp;"*",IF(OR(MID($A53,1,1)="0",MID($A53,1,1)=0),"?"&amp;MID($A53,2,LEN($A53)-1),$A53&amp;".?")),$C54:$C$6000,"Г")))</f>
        <v>0</v>
      </c>
      <c r="AF53" s="42">
        <f ca="1">IF(MID($A53,3,10)="1.1.3",SUMIFS(AF54:AF$6000,$A54:$A$6000,$A53&amp;".1",$B54:$B$6000,"Наименование объекта по производству электрической энергии всего, в том числе:")+SUMIFS(AF54:AF$6000,$A54:$A$6000,$A53&amp;".2",$B54:$B$6000,"Наименование объекта по производству электрической энергии всего, в том числе:"),IF(AND($C54&lt;&gt;"Г",$C54&lt;&gt;""),SUMIFS(INDIRECT(ADDRESS(ROW($A53),COLUMN(AF$1),3,1)&amp;":"&amp;ADDRESS(ROW($A53)+MATCH("Г",$C54:$C$6000,0),COLUMN(AF$1),3,1)),INDIRECT(ADDRESS(ROW($A53),COLUMN($A$1),3,1)&amp;":"&amp;ADDRESS(ROW($A53)+MATCH("Г",$C54:$C$6000,0),COLUMN($A$1),3,1)),$A53&amp;"*",INDIRECT(ADDRESS(ROW($A53),COLUMN($C$1),3,1)&amp;":"&amp;ADDRESS(ROW($A53)+MATCH("Г",$C54:$C$6000,0),COLUMN($C$1),3,1)),"&lt;&gt;Г"),SUMIFS(AF54:AF$6000,$A54:$A$6000,IF(AND($A53=$A54,$C53=$C54),$A53&amp;"*",IF(OR(MID($A53,1,1)="0",MID($A53,1,1)=0),"?"&amp;MID($A53,2,LEN($A53)-1),$A53&amp;".?")),$C54:$C$6000,"Г")))</f>
        <v>0</v>
      </c>
      <c r="AG53" s="42">
        <f ca="1">IF(MID($A53,3,10)="1.1.3",SUMIFS(AG54:AG$6000,$A54:$A$6000,$A53&amp;".1",$B54:$B$6000,"Наименование объекта по производству электрической энергии всего, в том числе:")+SUMIFS(AG54:AG$6000,$A54:$A$6000,$A53&amp;".2",$B54:$B$6000,"Наименование объекта по производству электрической энергии всего, в том числе:"),IF(AND($C54&lt;&gt;"Г",$C54&lt;&gt;""),SUMIFS(INDIRECT(ADDRESS(ROW($A53),COLUMN(AG$1),3,1)&amp;":"&amp;ADDRESS(ROW($A53)+MATCH("Г",$C54:$C$6000,0),COLUMN(AG$1),3,1)),INDIRECT(ADDRESS(ROW($A53),COLUMN($A$1),3,1)&amp;":"&amp;ADDRESS(ROW($A53)+MATCH("Г",$C54:$C$6000,0),COLUMN($A$1),3,1)),$A53&amp;"*",INDIRECT(ADDRESS(ROW($A53),COLUMN($C$1),3,1)&amp;":"&amp;ADDRESS(ROW($A53)+MATCH("Г",$C54:$C$6000,0),COLUMN($C$1),3,1)),"&lt;&gt;Г"),SUMIFS(AG54:AG$6000,$A54:$A$6000,IF(AND($A53=$A54,$C53=$C54),$A53&amp;"*",IF(OR(MID($A53,1,1)="0",MID($A53,1,1)=0),"?"&amp;MID($A53,2,LEN($A53)-1),$A53&amp;".?")),$C54:$C$6000,"Г")))</f>
        <v>0</v>
      </c>
      <c r="AH53" s="42">
        <f ca="1">IF(MID($A53,3,10)="1.1.3",SUMIFS(AH54:AH$6000,$A54:$A$6000,$A53&amp;".1",$B54:$B$6000,"Наименование объекта по производству электрической энергии всего, в том числе:")+SUMIFS(AH54:AH$6000,$A54:$A$6000,$A53&amp;".2",$B54:$B$6000,"Наименование объекта по производству электрической энергии всего, в том числе:"),IF(AND($C54&lt;&gt;"Г",$C54&lt;&gt;""),SUMIFS(INDIRECT(ADDRESS(ROW($A53),COLUMN(AH$1),3,1)&amp;":"&amp;ADDRESS(ROW($A53)+MATCH("Г",$C54:$C$6000,0),COLUMN(AH$1),3,1)),INDIRECT(ADDRESS(ROW($A53),COLUMN($A$1),3,1)&amp;":"&amp;ADDRESS(ROW($A53)+MATCH("Г",$C54:$C$6000,0),COLUMN($A$1),3,1)),$A53&amp;"*",INDIRECT(ADDRESS(ROW($A53),COLUMN($C$1),3,1)&amp;":"&amp;ADDRESS(ROW($A53)+MATCH("Г",$C54:$C$6000,0),COLUMN($C$1),3,1)),"&lt;&gt;Г"),SUMIFS(AH54:AH$6000,$A54:$A$6000,IF(AND($A53=$A54,$C53=$C54),$A53&amp;"*",IF(OR(MID($A53,1,1)="0",MID($A53,1,1)=0),"?"&amp;MID($A53,2,LEN($A53)-1),$A53&amp;".?")),$C54:$C$6000,"Г")))</f>
        <v>0</v>
      </c>
      <c r="AI53" s="42">
        <f ca="1">IF(MID($A53,3,10)="1.1.3",SUMIFS(AI54:AI$6000,$A54:$A$6000,$A53&amp;".1",$B54:$B$6000,"Наименование объекта по производству электрической энергии всего, в том числе:")+SUMIFS(AI54:AI$6000,$A54:$A$6000,$A53&amp;".2",$B54:$B$6000,"Наименование объекта по производству электрической энергии всего, в том числе:"),IF(AND($C54&lt;&gt;"Г",$C54&lt;&gt;""),SUMIFS(INDIRECT(ADDRESS(ROW($A53),COLUMN(AI$1),3,1)&amp;":"&amp;ADDRESS(ROW($A53)+MATCH("Г",$C54:$C$6000,0),COLUMN(AI$1),3,1)),INDIRECT(ADDRESS(ROW($A53),COLUMN($A$1),3,1)&amp;":"&amp;ADDRESS(ROW($A53)+MATCH("Г",$C54:$C$6000,0),COLUMN($A$1),3,1)),$A53&amp;"*",INDIRECT(ADDRESS(ROW($A53),COLUMN($C$1),3,1)&amp;":"&amp;ADDRESS(ROW($A53)+MATCH("Г",$C54:$C$6000,0),COLUMN($C$1),3,1)),"&lt;&gt;Г"),SUMIFS(AI54:AI$6000,$A54:$A$6000,IF(AND($A53=$A54,$C53=$C54),$A53&amp;"*",IF(OR(MID($A53,1,1)="0",MID($A53,1,1)=0),"?"&amp;MID($A53,2,LEN($A53)-1),$A53&amp;".?")),$C54:$C$6000,"Г")))</f>
        <v>0</v>
      </c>
      <c r="AJ53" s="42">
        <f ca="1">IF(MID($A53,3,10)="1.1.3",SUMIFS(AJ54:AJ$6000,$A54:$A$6000,$A53&amp;".1",$B54:$B$6000,"Наименование объекта по производству электрической энергии всего, в том числе:")+SUMIFS(AJ54:AJ$6000,$A54:$A$6000,$A53&amp;".2",$B54:$B$6000,"Наименование объекта по производству электрической энергии всего, в том числе:"),IF(AND($C54&lt;&gt;"Г",$C54&lt;&gt;""),SUMIFS(INDIRECT(ADDRESS(ROW($A53),COLUMN(AJ$1),3,1)&amp;":"&amp;ADDRESS(ROW($A53)+MATCH("Г",$C54:$C$6000,0),COLUMN(AJ$1),3,1)),INDIRECT(ADDRESS(ROW($A53),COLUMN($A$1),3,1)&amp;":"&amp;ADDRESS(ROW($A53)+MATCH("Г",$C54:$C$6000,0),COLUMN($A$1),3,1)),$A53&amp;"*",INDIRECT(ADDRESS(ROW($A53),COLUMN($C$1),3,1)&amp;":"&amp;ADDRESS(ROW($A53)+MATCH("Г",$C54:$C$6000,0),COLUMN($C$1),3,1)),"&lt;&gt;Г"),SUMIFS(AJ54:AJ$6000,$A54:$A$6000,IF(AND($A53=$A54,$C53=$C54),$A53&amp;"*",IF(OR(MID($A53,1,1)="0",MID($A53,1,1)=0),"?"&amp;MID($A53,2,LEN($A53)-1),$A53&amp;".?")),$C54:$C$6000,"Г")))</f>
        <v>0</v>
      </c>
      <c r="AK53" s="42">
        <f ca="1">IF(MID($A53,3,10)="1.1.3",SUMIFS(AK54:AK$6000,$A54:$A$6000,$A53&amp;".1",$B54:$B$6000,"Наименование объекта по производству электрической энергии всего, в том числе:")+SUMIFS(AK54:AK$6000,$A54:$A$6000,$A53&amp;".2",$B54:$B$6000,"Наименование объекта по производству электрической энергии всего, в том числе:"),IF(AND($C54&lt;&gt;"Г",$C54&lt;&gt;""),SUMIFS(INDIRECT(ADDRESS(ROW($A53),COLUMN(AK$1),3,1)&amp;":"&amp;ADDRESS(ROW($A53)+MATCH("Г",$C54:$C$6000,0),COLUMN(AK$1),3,1)),INDIRECT(ADDRESS(ROW($A53),COLUMN($A$1),3,1)&amp;":"&amp;ADDRESS(ROW($A53)+MATCH("Г",$C54:$C$6000,0),COLUMN($A$1),3,1)),$A53&amp;"*",INDIRECT(ADDRESS(ROW($A53),COLUMN($C$1),3,1)&amp;":"&amp;ADDRESS(ROW($A53)+MATCH("Г",$C54:$C$6000,0),COLUMN($C$1),3,1)),"&lt;&gt;Г"),SUMIFS(AK54:AK$6000,$A54:$A$6000,IF(AND($A53=$A54,$C53=$C54),$A53&amp;"*",IF(OR(MID($A53,1,1)="0",MID($A53,1,1)=0),"?"&amp;MID($A53,2,LEN($A53)-1),$A53&amp;".?")),$C54:$C$6000,"Г")))</f>
        <v>0</v>
      </c>
      <c r="AL53" s="42" t="s">
        <v>130</v>
      </c>
      <c r="AM53" s="42">
        <f ca="1">IF(MID($A53,3,10)="1.1.3",SUMIFS(AM54:AM$6000,$A54:$A$6000,$A53&amp;".1",$B54:$B$6000,"Наименование объекта по производству электрической энергии всего, в том числе:")+SUMIFS(AM54:AM$6000,$A54:$A$6000,$A53&amp;".2",$B54:$B$6000,"Наименование объекта по производству электрической энергии всего, в том числе:"),IF(AND($C54&lt;&gt;"Г",$C54&lt;&gt;""),SUMIFS(INDIRECT(ADDRESS(ROW($A53),COLUMN(AM$1),3,1)&amp;":"&amp;ADDRESS(ROW($A53)+MATCH("Г",$C54:$C$6000,0),COLUMN(AM$1),3,1)),INDIRECT(ADDRESS(ROW($A53),COLUMN($A$1),3,1)&amp;":"&amp;ADDRESS(ROW($A53)+MATCH("Г",$C54:$C$6000,0),COLUMN($A$1),3,1)),$A53&amp;"*",INDIRECT(ADDRESS(ROW($A53),COLUMN($C$1),3,1)&amp;":"&amp;ADDRESS(ROW($A53)+MATCH("Г",$C54:$C$6000,0),COLUMN($C$1),3,1)),"&lt;&gt;Г"),SUMIFS(AM54:AM$6000,$A54:$A$6000,IF(AND($A53=$A54,$C53=$C54),$A53&amp;"*",IF(OR(MID($A53,1,1)="0",MID($A53,1,1)=0),"?"&amp;MID($A53,2,LEN($A53)-1),$A53&amp;".?")),$C54:$C$6000,"Г")))</f>
        <v>0</v>
      </c>
      <c r="AN53" s="42">
        <f ca="1">IF(MID($A53,3,10)="1.1.3",SUMIFS(AN54:AN$6000,$A54:$A$6000,$A53&amp;".1",$B54:$B$6000,"Наименование объекта по производству электрической энергии всего, в том числе:")+SUMIFS(AN54:AN$6000,$A54:$A$6000,$A53&amp;".2",$B54:$B$6000,"Наименование объекта по производству электрической энергии всего, в том числе:"),IF(AND($C54&lt;&gt;"Г",$C54&lt;&gt;""),SUMIFS(INDIRECT(ADDRESS(ROW($A53),COLUMN(AN$1),3,1)&amp;":"&amp;ADDRESS(ROW($A53)+MATCH("Г",$C54:$C$6000,0),COLUMN(AN$1),3,1)),INDIRECT(ADDRESS(ROW($A53),COLUMN($A$1),3,1)&amp;":"&amp;ADDRESS(ROW($A53)+MATCH("Г",$C54:$C$6000,0),COLUMN($A$1),3,1)),$A53&amp;"*",INDIRECT(ADDRESS(ROW($A53),COLUMN($C$1),3,1)&amp;":"&amp;ADDRESS(ROW($A53)+MATCH("Г",$C54:$C$6000,0),COLUMN($C$1),3,1)),"&lt;&gt;Г"),SUMIFS(AN54:AN$6000,$A54:$A$6000,IF(AND($A53=$A54,$C53=$C54),$A53&amp;"*",IF(OR(MID($A53,1,1)="0",MID($A53,1,1)=0),"?"&amp;MID($A53,2,LEN($A53)-1),$A53&amp;".?")),$C54:$C$6000,"Г")))</f>
        <v>0</v>
      </c>
      <c r="AO53" s="40" t="s">
        <v>130</v>
      </c>
    </row>
    <row r="54" spans="1:41" ht="37.5" customHeight="1" x14ac:dyDescent="0.2">
      <c r="A54" s="40" t="s">
        <v>77</v>
      </c>
      <c r="B54" s="40" t="s">
        <v>78</v>
      </c>
      <c r="C54" s="40" t="s">
        <v>56</v>
      </c>
      <c r="D54" s="40" t="s">
        <v>130</v>
      </c>
      <c r="E54" s="41" t="s">
        <v>130</v>
      </c>
      <c r="F54" s="41" t="s">
        <v>130</v>
      </c>
      <c r="G54" s="41" t="s">
        <v>130</v>
      </c>
      <c r="H54" s="42" t="s">
        <v>130</v>
      </c>
      <c r="I54" s="42" t="s">
        <v>130</v>
      </c>
      <c r="J54" s="42">
        <f ca="1">IF(MID($A54,3,10)="1.1.3",SUMIFS(J55:J$6000,$A55:$A$6000,$A54&amp;".1",$B55:$B$6000,"Наименование объекта по производству электрической энергии всего, в том числе:")+SUMIFS(J55:J$6000,$A55:$A$6000,$A54&amp;".2",$B55:$B$6000,"Наименование объекта по производству электрической энергии всего, в том числе:"),IF(AND($C55&lt;&gt;"Г",$C55&lt;&gt;""),SUMIFS(INDIRECT(ADDRESS(ROW($A54),COLUMN(J$1),3,1)&amp;":"&amp;ADDRESS(ROW($A54)+MATCH("Г",$C55:$C$6000,0),COLUMN(J$1),3,1)),INDIRECT(ADDRESS(ROW($A54),COLUMN($A$1),3,1)&amp;":"&amp;ADDRESS(ROW($A54)+MATCH("Г",$C55:$C$6000,0),COLUMN($A$1),3,1)),$A54&amp;"*",INDIRECT(ADDRESS(ROW($A54),COLUMN($C$1),3,1)&amp;":"&amp;ADDRESS(ROW($A54)+MATCH("Г",$C55:$C$6000,0),COLUMN($C$1),3,1)),"&lt;&gt;Г"),SUMIFS(J55:J$6000,$A55:$A$6000,IF(AND($A54=$A55,$C54=$C55),$A54&amp;"*",IF(OR(MID($A54,1,1)="0",MID($A54,1,1)=0),"?"&amp;MID($A54,2,LEN($A54)-1),$A54&amp;".?")),$C55:$C$6000,"Г")))</f>
        <v>0</v>
      </c>
      <c r="K54" s="42">
        <f ca="1">IF(MID($A54,3,10)="1.1.3",SUMIFS(K55:K$6000,$A55:$A$6000,$A54&amp;".1",$B55:$B$6000,"Наименование объекта по производству электрической энергии всего, в том числе:")+SUMIFS(K55:K$6000,$A55:$A$6000,$A54&amp;".2",$B55:$B$6000,"Наименование объекта по производству электрической энергии всего, в том числе:"),IF(AND($C55&lt;&gt;"Г",$C55&lt;&gt;""),SUMIFS(INDIRECT(ADDRESS(ROW($A54),COLUMN(K$1),3,1)&amp;":"&amp;ADDRESS(ROW($A54)+MATCH("Г",$C55:$C$6000,0),COLUMN(K$1),3,1)),INDIRECT(ADDRESS(ROW($A54),COLUMN($A$1),3,1)&amp;":"&amp;ADDRESS(ROW($A54)+MATCH("Г",$C55:$C$6000,0),COLUMN($A$1),3,1)),$A54&amp;"*",INDIRECT(ADDRESS(ROW($A54),COLUMN($C$1),3,1)&amp;":"&amp;ADDRESS(ROW($A54)+MATCH("Г",$C55:$C$6000,0),COLUMN($C$1),3,1)),"&lt;&gt;Г"),SUMIFS(K55:K$6000,$A55:$A$6000,IF(AND($A54=$A55,$C54=$C55),$A54&amp;"*",IF(OR(MID($A54,1,1)="0",MID($A54,1,1)=0),"?"&amp;MID($A54,2,LEN($A54)-1),$A54&amp;".?")),$C55:$C$6000,"Г")))</f>
        <v>0</v>
      </c>
      <c r="L54" s="42">
        <f ca="1">IF(MID($A54,3,10)="1.1.3",SUMIFS(L55:L$6000,$A55:$A$6000,$A54&amp;".1",$B55:$B$6000,"Наименование объекта по производству электрической энергии всего, в том числе:")+SUMIFS(L55:L$6000,$A55:$A$6000,$A54&amp;".2",$B55:$B$6000,"Наименование объекта по производству электрической энергии всего, в том числе:"),IF(AND($C55&lt;&gt;"Г",$C55&lt;&gt;""),SUMIFS(INDIRECT(ADDRESS(ROW($A54),COLUMN(L$1),3,1)&amp;":"&amp;ADDRESS(ROW($A54)+MATCH("Г",$C55:$C$6000,0),COLUMN(L$1),3,1)),INDIRECT(ADDRESS(ROW($A54),COLUMN($A$1),3,1)&amp;":"&amp;ADDRESS(ROW($A54)+MATCH("Г",$C55:$C$6000,0),COLUMN($A$1),3,1)),$A54&amp;"*",INDIRECT(ADDRESS(ROW($A54),COLUMN($C$1),3,1)&amp;":"&amp;ADDRESS(ROW($A54)+MATCH("Г",$C55:$C$6000,0),COLUMN($C$1),3,1)),"&lt;&gt;Г"),SUMIFS(L55:L$6000,$A55:$A$6000,IF(AND($A54=$A55,$C54=$C55),$A54&amp;"*",IF(OR(MID($A54,1,1)="0",MID($A54,1,1)=0),"?"&amp;MID($A54,2,LEN($A54)-1),$A54&amp;".?")),$C55:$C$6000,"Г")))</f>
        <v>0</v>
      </c>
      <c r="M54" s="42">
        <f ca="1">IF(MID($A54,3,10)="1.1.3",SUMIFS(M55:M$6000,$A55:$A$6000,$A54&amp;".1",$B55:$B$6000,"Наименование объекта по производству электрической энергии всего, в том числе:")+SUMIFS(M55:M$6000,$A55:$A$6000,$A54&amp;".2",$B55:$B$6000,"Наименование объекта по производству электрической энергии всего, в том числе:"),IF(AND($C55&lt;&gt;"Г",$C55&lt;&gt;""),SUMIFS(INDIRECT(ADDRESS(ROW($A54),COLUMN(M$1),3,1)&amp;":"&amp;ADDRESS(ROW($A54)+MATCH("Г",$C55:$C$6000,0),COLUMN(M$1),3,1)),INDIRECT(ADDRESS(ROW($A54),COLUMN($A$1),3,1)&amp;":"&amp;ADDRESS(ROW($A54)+MATCH("Г",$C55:$C$6000,0),COLUMN($A$1),3,1)),$A54&amp;"*",INDIRECT(ADDRESS(ROW($A54),COLUMN($C$1),3,1)&amp;":"&amp;ADDRESS(ROW($A54)+MATCH("Г",$C55:$C$6000,0),COLUMN($C$1),3,1)),"&lt;&gt;Г"),SUMIFS(M55:M$6000,$A55:$A$6000,IF(AND($A54=$A55,$C54=$C55),$A54&amp;"*",IF(OR(MID($A54,1,1)="0",MID($A54,1,1)=0),"?"&amp;MID($A54,2,LEN($A54)-1),$A54&amp;".?")),$C55:$C$6000,"Г")))</f>
        <v>0</v>
      </c>
      <c r="N54" s="42">
        <f ca="1">IF(MID($A54,3,10)="1.1.3",SUMIFS(N55:N$6000,$A55:$A$6000,$A54&amp;".1",$B55:$B$6000,"Наименование объекта по производству электрической энергии всего, в том числе:")+SUMIFS(N55:N$6000,$A55:$A$6000,$A54&amp;".2",$B55:$B$6000,"Наименование объекта по производству электрической энергии всего, в том числе:"),IF(AND($C55&lt;&gt;"Г",$C55&lt;&gt;""),SUMIFS(INDIRECT(ADDRESS(ROW($A54),COLUMN(N$1),3,1)&amp;":"&amp;ADDRESS(ROW($A54)+MATCH("Г",$C55:$C$6000,0),COLUMN(N$1),3,1)),INDIRECT(ADDRESS(ROW($A54),COLUMN($A$1),3,1)&amp;":"&amp;ADDRESS(ROW($A54)+MATCH("Г",$C55:$C$6000,0),COLUMN($A$1),3,1)),$A54&amp;"*",INDIRECT(ADDRESS(ROW($A54),COLUMN($C$1),3,1)&amp;":"&amp;ADDRESS(ROW($A54)+MATCH("Г",$C55:$C$6000,0),COLUMN($C$1),3,1)),"&lt;&gt;Г"),SUMIFS(N55:N$6000,$A55:$A$6000,IF(AND($A54=$A55,$C54=$C55),$A54&amp;"*",IF(OR(MID($A54,1,1)="0",MID($A54,1,1)=0),"?"&amp;MID($A54,2,LEN($A54)-1),$A54&amp;".?")),$C55:$C$6000,"Г")))</f>
        <v>0</v>
      </c>
      <c r="O54" s="42">
        <f ca="1">IF(MID($A54,3,10)="1.1.3",SUMIFS(O55:O$6000,$A55:$A$6000,$A54&amp;".1",$B55:$B$6000,"Наименование объекта по производству электрической энергии всего, в том числе:")+SUMIFS(O55:O$6000,$A55:$A$6000,$A54&amp;".2",$B55:$B$6000,"Наименование объекта по производству электрической энергии всего, в том числе:"),IF(AND($C55&lt;&gt;"Г",$C55&lt;&gt;""),SUMIFS(INDIRECT(ADDRESS(ROW($A54),COLUMN(O$1),3,1)&amp;":"&amp;ADDRESS(ROW($A54)+MATCH("Г",$C55:$C$6000,0),COLUMN(O$1),3,1)),INDIRECT(ADDRESS(ROW($A54),COLUMN($A$1),3,1)&amp;":"&amp;ADDRESS(ROW($A54)+MATCH("Г",$C55:$C$6000,0),COLUMN($A$1),3,1)),$A54&amp;"*",INDIRECT(ADDRESS(ROW($A54),COLUMN($C$1),3,1)&amp;":"&amp;ADDRESS(ROW($A54)+MATCH("Г",$C55:$C$6000,0),COLUMN($C$1),3,1)),"&lt;&gt;Г"),SUMIFS(O55:O$6000,$A55:$A$6000,IF(AND($A54=$A55,$C54=$C55),$A54&amp;"*",IF(OR(MID($A54,1,1)="0",MID($A54,1,1)=0),"?"&amp;MID($A54,2,LEN($A54)-1),$A54&amp;".?")),$C55:$C$6000,"Г")))</f>
        <v>0</v>
      </c>
      <c r="P54" s="42">
        <f ca="1">IF(MID($A54,3,10)="1.1.3",SUMIFS(P55:P$6000,$A55:$A$6000,$A54&amp;".1",$B55:$B$6000,"Наименование объекта по производству электрической энергии всего, в том числе:")+SUMIFS(P55:P$6000,$A55:$A$6000,$A54&amp;".2",$B55:$B$6000,"Наименование объекта по производству электрической энергии всего, в том числе:"),IF(AND($C55&lt;&gt;"Г",$C55&lt;&gt;""),SUMIFS(INDIRECT(ADDRESS(ROW($A54),COLUMN(P$1),3,1)&amp;":"&amp;ADDRESS(ROW($A54)+MATCH("Г",$C55:$C$6000,0),COLUMN(P$1),3,1)),INDIRECT(ADDRESS(ROW($A54),COLUMN($A$1),3,1)&amp;":"&amp;ADDRESS(ROW($A54)+MATCH("Г",$C55:$C$6000,0),COLUMN($A$1),3,1)),$A54&amp;"*",INDIRECT(ADDRESS(ROW($A54),COLUMN($C$1),3,1)&amp;":"&amp;ADDRESS(ROW($A54)+MATCH("Г",$C55:$C$6000,0),COLUMN($C$1),3,1)),"&lt;&gt;Г"),SUMIFS(P55:P$6000,$A55:$A$6000,IF(AND($A54=$A55,$C54=$C55),$A54&amp;"*",IF(OR(MID($A54,1,1)="0",MID($A54,1,1)=0),"?"&amp;MID($A54,2,LEN($A54)-1),$A54&amp;".?")),$C55:$C$6000,"Г")))</f>
        <v>0</v>
      </c>
      <c r="Q54" s="42">
        <f ca="1">IF(MID($A54,3,10)="1.1.3",SUMIFS(Q55:Q$6000,$A55:$A$6000,$A54&amp;".1",$B55:$B$6000,"Наименование объекта по производству электрической энергии всего, в том числе:")+SUMIFS(Q55:Q$6000,$A55:$A$6000,$A54&amp;".2",$B55:$B$6000,"Наименование объекта по производству электрической энергии всего, в том числе:"),IF(AND($C55&lt;&gt;"Г",$C55&lt;&gt;""),SUMIFS(INDIRECT(ADDRESS(ROW($A54),COLUMN(Q$1),3,1)&amp;":"&amp;ADDRESS(ROW($A54)+MATCH("Г",$C55:$C$6000,0),COLUMN(Q$1),3,1)),INDIRECT(ADDRESS(ROW($A54),COLUMN($A$1),3,1)&amp;":"&amp;ADDRESS(ROW($A54)+MATCH("Г",$C55:$C$6000,0),COLUMN($A$1),3,1)),$A54&amp;"*",INDIRECT(ADDRESS(ROW($A54),COLUMN($C$1),3,1)&amp;":"&amp;ADDRESS(ROW($A54)+MATCH("Г",$C55:$C$6000,0),COLUMN($C$1),3,1)),"&lt;&gt;Г"),SUMIFS(Q55:Q$6000,$A55:$A$6000,IF(AND($A54=$A55,$C54=$C55),$A54&amp;"*",IF(OR(MID($A54,1,1)="0",MID($A54,1,1)=0),"?"&amp;MID($A54,2,LEN($A54)-1),$A54&amp;".?")),$C55:$C$6000,"Г")))</f>
        <v>0</v>
      </c>
      <c r="R54" s="42">
        <f ca="1">IF(MID($A54,3,10)="1.1.3",SUMIFS(R55:R$6000,$A55:$A$6000,$A54&amp;".1",$B55:$B$6000,"Наименование объекта по производству электрической энергии всего, в том числе:")+SUMIFS(R55:R$6000,$A55:$A$6000,$A54&amp;".2",$B55:$B$6000,"Наименование объекта по производству электрической энергии всего, в том числе:"),IF(AND($C55&lt;&gt;"Г",$C55&lt;&gt;""),SUMIFS(INDIRECT(ADDRESS(ROW($A54),COLUMN(R$1),3,1)&amp;":"&amp;ADDRESS(ROW($A54)+MATCH("Г",$C55:$C$6000,0),COLUMN(R$1),3,1)),INDIRECT(ADDRESS(ROW($A54),COLUMN($A$1),3,1)&amp;":"&amp;ADDRESS(ROW($A54)+MATCH("Г",$C55:$C$6000,0),COLUMN($A$1),3,1)),$A54&amp;"*",INDIRECT(ADDRESS(ROW($A54),COLUMN($C$1),3,1)&amp;":"&amp;ADDRESS(ROW($A54)+MATCH("Г",$C55:$C$6000,0),COLUMN($C$1),3,1)),"&lt;&gt;Г"),SUMIFS(R55:R$6000,$A55:$A$6000,IF(AND($A54=$A55,$C54=$C55),$A54&amp;"*",IF(OR(MID($A54,1,1)="0",MID($A54,1,1)=0),"?"&amp;MID($A54,2,LEN($A54)-1),$A54&amp;".?")),$C55:$C$6000,"Г")))</f>
        <v>0</v>
      </c>
      <c r="S54" s="42">
        <f ca="1">IF(MID($A54,3,10)="1.1.3",SUMIFS(S55:S$6000,$A55:$A$6000,$A54&amp;".1",$B55:$B$6000,"Наименование объекта по производству электрической энергии всего, в том числе:")+SUMIFS(S55:S$6000,$A55:$A$6000,$A54&amp;".2",$B55:$B$6000,"Наименование объекта по производству электрической энергии всего, в том числе:"),IF(AND($C55&lt;&gt;"Г",$C55&lt;&gt;""),SUMIFS(INDIRECT(ADDRESS(ROW($A54),COLUMN(S$1),3,1)&amp;":"&amp;ADDRESS(ROW($A54)+MATCH("Г",$C55:$C$6000,0),COLUMN(S$1),3,1)),INDIRECT(ADDRESS(ROW($A54),COLUMN($A$1),3,1)&amp;":"&amp;ADDRESS(ROW($A54)+MATCH("Г",$C55:$C$6000,0),COLUMN($A$1),3,1)),$A54&amp;"*",INDIRECT(ADDRESS(ROW($A54),COLUMN($C$1),3,1)&amp;":"&amp;ADDRESS(ROW($A54)+MATCH("Г",$C55:$C$6000,0),COLUMN($C$1),3,1)),"&lt;&gt;Г"),SUMIFS(S55:S$6000,$A55:$A$6000,IF(AND($A54=$A55,$C54=$C55),$A54&amp;"*",IF(OR(MID($A54,1,1)="0",MID($A54,1,1)=0),"?"&amp;MID($A54,2,LEN($A54)-1),$A54&amp;".?")),$C55:$C$6000,"Г")))</f>
        <v>0</v>
      </c>
      <c r="T54" s="42">
        <f ca="1">IF(MID($A54,3,10)="1.1.3",SUMIFS(T55:T$6000,$A55:$A$6000,$A54&amp;".1",$B55:$B$6000,"Наименование объекта по производству электрической энергии всего, в том числе:")+SUMIFS(T55:T$6000,$A55:$A$6000,$A54&amp;".2",$B55:$B$6000,"Наименование объекта по производству электрической энергии всего, в том числе:"),IF(AND($C55&lt;&gt;"Г",$C55&lt;&gt;""),SUMIFS(INDIRECT(ADDRESS(ROW($A54),COLUMN(T$1),3,1)&amp;":"&amp;ADDRESS(ROW($A54)+MATCH("Г",$C55:$C$6000,0),COLUMN(T$1),3,1)),INDIRECT(ADDRESS(ROW($A54),COLUMN($A$1),3,1)&amp;":"&amp;ADDRESS(ROW($A54)+MATCH("Г",$C55:$C$6000,0),COLUMN($A$1),3,1)),$A54&amp;"*",INDIRECT(ADDRESS(ROW($A54),COLUMN($C$1),3,1)&amp;":"&amp;ADDRESS(ROW($A54)+MATCH("Г",$C55:$C$6000,0),COLUMN($C$1),3,1)),"&lt;&gt;Г"),SUMIFS(T55:T$6000,$A55:$A$6000,IF(AND($A54=$A55,$C54=$C55),$A54&amp;"*",IF(OR(MID($A54,1,1)="0",MID($A54,1,1)=0),"?"&amp;MID($A54,2,LEN($A54)-1),$A54&amp;".?")),$C55:$C$6000,"Г")))</f>
        <v>0</v>
      </c>
      <c r="U54" s="42">
        <f ca="1">IF(MID($A54,3,10)="1.1.3",SUMIFS(U55:U$6000,$A55:$A$6000,$A54&amp;".1",$B55:$B$6000,"Наименование объекта по производству электрической энергии всего, в том числе:")+SUMIFS(U55:U$6000,$A55:$A$6000,$A54&amp;".2",$B55:$B$6000,"Наименование объекта по производству электрической энергии всего, в том числе:"),IF(AND($C55&lt;&gt;"Г",$C55&lt;&gt;""),SUMIFS(INDIRECT(ADDRESS(ROW($A54),COLUMN(U$1),3,1)&amp;":"&amp;ADDRESS(ROW($A54)+MATCH("Г",$C55:$C$6000,0),COLUMN(U$1),3,1)),INDIRECT(ADDRESS(ROW($A54),COLUMN($A$1),3,1)&amp;":"&amp;ADDRESS(ROW($A54)+MATCH("Г",$C55:$C$6000,0),COLUMN($A$1),3,1)),$A54&amp;"*",INDIRECT(ADDRESS(ROW($A54),COLUMN($C$1),3,1)&amp;":"&amp;ADDRESS(ROW($A54)+MATCH("Г",$C55:$C$6000,0),COLUMN($C$1),3,1)),"&lt;&gt;Г"),SUMIFS(U55:U$6000,$A55:$A$6000,IF(AND($A54=$A55,$C54=$C55),$A54&amp;"*",IF(OR(MID($A54,1,1)="0",MID($A54,1,1)=0),"?"&amp;MID($A54,2,LEN($A54)-1),$A54&amp;".?")),$C55:$C$6000,"Г")))</f>
        <v>0</v>
      </c>
      <c r="V54" s="42">
        <f ca="1">IF(MID($A54,3,10)="1.1.3",SUMIFS(V55:V$6000,$A55:$A$6000,$A54&amp;".1",$B55:$B$6000,"Наименование объекта по производству электрической энергии всего, в том числе:")+SUMIFS(V55:V$6000,$A55:$A$6000,$A54&amp;".2",$B55:$B$6000,"Наименование объекта по производству электрической энергии всего, в том числе:"),IF(AND($C55&lt;&gt;"Г",$C55&lt;&gt;""),SUMIFS(INDIRECT(ADDRESS(ROW($A54),COLUMN(V$1),3,1)&amp;":"&amp;ADDRESS(ROW($A54)+MATCH("Г",$C55:$C$6000,0),COLUMN(V$1),3,1)),INDIRECT(ADDRESS(ROW($A54),COLUMN($A$1),3,1)&amp;":"&amp;ADDRESS(ROW($A54)+MATCH("Г",$C55:$C$6000,0),COLUMN($A$1),3,1)),$A54&amp;"*",INDIRECT(ADDRESS(ROW($A54),COLUMN($C$1),3,1)&amp;":"&amp;ADDRESS(ROW($A54)+MATCH("Г",$C55:$C$6000,0),COLUMN($C$1),3,1)),"&lt;&gt;Г"),SUMIFS(V55:V$6000,$A55:$A$6000,IF(AND($A54=$A55,$C54=$C55),$A54&amp;"*",IF(OR(MID($A54,1,1)="0",MID($A54,1,1)=0),"?"&amp;MID($A54,2,LEN($A54)-1),$A54&amp;".?")),$C55:$C$6000,"Г")))</f>
        <v>0</v>
      </c>
      <c r="W54" s="42">
        <f ca="1">IF(MID($A54,3,10)="1.1.3",SUMIFS(W55:W$6000,$A55:$A$6000,$A54&amp;".1",$B55:$B$6000,"Наименование объекта по производству электрической энергии всего, в том числе:")+SUMIFS(W55:W$6000,$A55:$A$6000,$A54&amp;".2",$B55:$B$6000,"Наименование объекта по производству электрической энергии всего, в том числе:"),IF(AND($C55&lt;&gt;"Г",$C55&lt;&gt;""),SUMIFS(INDIRECT(ADDRESS(ROW($A54),COLUMN(W$1),3,1)&amp;":"&amp;ADDRESS(ROW($A54)+MATCH("Г",$C55:$C$6000,0),COLUMN(W$1),3,1)),INDIRECT(ADDRESS(ROW($A54),COLUMN($A$1),3,1)&amp;":"&amp;ADDRESS(ROW($A54)+MATCH("Г",$C55:$C$6000,0),COLUMN($A$1),3,1)),$A54&amp;"*",INDIRECT(ADDRESS(ROW($A54),COLUMN($C$1),3,1)&amp;":"&amp;ADDRESS(ROW($A54)+MATCH("Г",$C55:$C$6000,0),COLUMN($C$1),3,1)),"&lt;&gt;Г"),SUMIFS(W55:W$6000,$A55:$A$6000,IF(AND($A54=$A55,$C54=$C55),$A54&amp;"*",IF(OR(MID($A54,1,1)="0",MID($A54,1,1)=0),"?"&amp;MID($A54,2,LEN($A54)-1),$A54&amp;".?")),$C55:$C$6000,"Г")))</f>
        <v>0</v>
      </c>
      <c r="X54" s="42">
        <f ca="1">IF(MID($A54,3,10)="1.1.3",SUMIFS(X55:X$6000,$A55:$A$6000,$A54&amp;".1",$B55:$B$6000,"Наименование объекта по производству электрической энергии всего, в том числе:")+SUMIFS(X55:X$6000,$A55:$A$6000,$A54&amp;".2",$B55:$B$6000,"Наименование объекта по производству электрической энергии всего, в том числе:"),IF(AND($C55&lt;&gt;"Г",$C55&lt;&gt;""),SUMIFS(INDIRECT(ADDRESS(ROW($A54),COLUMN(X$1),3,1)&amp;":"&amp;ADDRESS(ROW($A54)+MATCH("Г",$C55:$C$6000,0),COLUMN(X$1),3,1)),INDIRECT(ADDRESS(ROW($A54),COLUMN($A$1),3,1)&amp;":"&amp;ADDRESS(ROW($A54)+MATCH("Г",$C55:$C$6000,0),COLUMN($A$1),3,1)),$A54&amp;"*",INDIRECT(ADDRESS(ROW($A54),COLUMN($C$1),3,1)&amp;":"&amp;ADDRESS(ROW($A54)+MATCH("Г",$C55:$C$6000,0),COLUMN($C$1),3,1)),"&lt;&gt;Г"),SUMIFS(X55:X$6000,$A55:$A$6000,IF(AND($A54=$A55,$C54=$C55),$A54&amp;"*",IF(OR(MID($A54,1,1)="0",MID($A54,1,1)=0),"?"&amp;MID($A54,2,LEN($A54)-1),$A54&amp;".?")),$C55:$C$6000,"Г")))</f>
        <v>0</v>
      </c>
      <c r="Y54" s="42">
        <f ca="1">IF(MID($A54,3,10)="1.1.3",SUMIFS(Y55:Y$6000,$A55:$A$6000,$A54&amp;".1",$B55:$B$6000,"Наименование объекта по производству электрической энергии всего, в том числе:")+SUMIFS(Y55:Y$6000,$A55:$A$6000,$A54&amp;".2",$B55:$B$6000,"Наименование объекта по производству электрической энергии всего, в том числе:"),IF(AND($C55&lt;&gt;"Г",$C55&lt;&gt;""),SUMIFS(INDIRECT(ADDRESS(ROW($A54),COLUMN(Y$1),3,1)&amp;":"&amp;ADDRESS(ROW($A54)+MATCH("Г",$C55:$C$6000,0),COLUMN(Y$1),3,1)),INDIRECT(ADDRESS(ROW($A54),COLUMN($A$1),3,1)&amp;":"&amp;ADDRESS(ROW($A54)+MATCH("Г",$C55:$C$6000,0),COLUMN($A$1),3,1)),$A54&amp;"*",INDIRECT(ADDRESS(ROW($A54),COLUMN($C$1),3,1)&amp;":"&amp;ADDRESS(ROW($A54)+MATCH("Г",$C55:$C$6000,0),COLUMN($C$1),3,1)),"&lt;&gt;Г"),SUMIFS(Y55:Y$6000,$A55:$A$6000,IF(AND($A54=$A55,$C54=$C55),$A54&amp;"*",IF(OR(MID($A54,1,1)="0",MID($A54,1,1)=0),"?"&amp;MID($A54,2,LEN($A54)-1),$A54&amp;".?")),$C55:$C$6000,"Г")))</f>
        <v>0</v>
      </c>
      <c r="Z54" s="42">
        <f ca="1">IF(MID($A54,3,10)="1.1.3",SUMIFS(Z55:Z$6000,$A55:$A$6000,$A54&amp;".1",$B55:$B$6000,"Наименование объекта по производству электрической энергии всего, в том числе:")+SUMIFS(Z55:Z$6000,$A55:$A$6000,$A54&amp;".2",$B55:$B$6000,"Наименование объекта по производству электрической энергии всего, в том числе:"),IF(AND($C55&lt;&gt;"Г",$C55&lt;&gt;""),SUMIFS(INDIRECT(ADDRESS(ROW($A54),COLUMN(Z$1),3,1)&amp;":"&amp;ADDRESS(ROW($A54)+MATCH("Г",$C55:$C$6000,0),COLUMN(Z$1),3,1)),INDIRECT(ADDRESS(ROW($A54),COLUMN($A$1),3,1)&amp;":"&amp;ADDRESS(ROW($A54)+MATCH("Г",$C55:$C$6000,0),COLUMN($A$1),3,1)),$A54&amp;"*",INDIRECT(ADDRESS(ROW($A54),COLUMN($C$1),3,1)&amp;":"&amp;ADDRESS(ROW($A54)+MATCH("Г",$C55:$C$6000,0),COLUMN($C$1),3,1)),"&lt;&gt;Г"),SUMIFS(Z55:Z$6000,$A55:$A$6000,IF(AND($A54=$A55,$C54=$C55),$A54&amp;"*",IF(OR(MID($A54,1,1)="0",MID($A54,1,1)=0),"?"&amp;MID($A54,2,LEN($A54)-1),$A54&amp;".?")),$C55:$C$6000,"Г")))</f>
        <v>0</v>
      </c>
      <c r="AA54" s="42">
        <f ca="1">IF(MID($A54,3,10)="1.1.3",SUMIFS(AA55:AA$6000,$A55:$A$6000,$A54&amp;".1",$B55:$B$6000,"Наименование объекта по производству электрической энергии всего, в том числе:")+SUMIFS(AA55:AA$6000,$A55:$A$6000,$A54&amp;".2",$B55:$B$6000,"Наименование объекта по производству электрической энергии всего, в том числе:"),IF(AND($C55&lt;&gt;"Г",$C55&lt;&gt;""),SUMIFS(INDIRECT(ADDRESS(ROW($A54),COLUMN(AA$1),3,1)&amp;":"&amp;ADDRESS(ROW($A54)+MATCH("Г",$C55:$C$6000,0),COLUMN(AA$1),3,1)),INDIRECT(ADDRESS(ROW($A54),COLUMN($A$1),3,1)&amp;":"&amp;ADDRESS(ROW($A54)+MATCH("Г",$C55:$C$6000,0),COLUMN($A$1),3,1)),$A54&amp;"*",INDIRECT(ADDRESS(ROW($A54),COLUMN($C$1),3,1)&amp;":"&amp;ADDRESS(ROW($A54)+MATCH("Г",$C55:$C$6000,0),COLUMN($C$1),3,1)),"&lt;&gt;Г"),SUMIFS(AA55:AA$6000,$A55:$A$6000,IF(AND($A54=$A55,$C54=$C55),$A54&amp;"*",IF(OR(MID($A54,1,1)="0",MID($A54,1,1)=0),"?"&amp;MID($A54,2,LEN($A54)-1),$A54&amp;".?")),$C55:$C$6000,"Г")))</f>
        <v>0</v>
      </c>
      <c r="AB54" s="42">
        <f ca="1">IF(MID($A54,3,10)="1.1.3",SUMIFS(AB55:AB$6000,$A55:$A$6000,$A54&amp;".1",$B55:$B$6000,"Наименование объекта по производству электрической энергии всего, в том числе:")+SUMIFS(AB55:AB$6000,$A55:$A$6000,$A54&amp;".2",$B55:$B$6000,"Наименование объекта по производству электрической энергии всего, в том числе:"),IF(AND($C55&lt;&gt;"Г",$C55&lt;&gt;""),SUMIFS(INDIRECT(ADDRESS(ROW($A54),COLUMN(AB$1),3,1)&amp;":"&amp;ADDRESS(ROW($A54)+MATCH("Г",$C55:$C$6000,0),COLUMN(AB$1),3,1)),INDIRECT(ADDRESS(ROW($A54),COLUMN($A$1),3,1)&amp;":"&amp;ADDRESS(ROW($A54)+MATCH("Г",$C55:$C$6000,0),COLUMN($A$1),3,1)),$A54&amp;"*",INDIRECT(ADDRESS(ROW($A54),COLUMN($C$1),3,1)&amp;":"&amp;ADDRESS(ROW($A54)+MATCH("Г",$C55:$C$6000,0),COLUMN($C$1),3,1)),"&lt;&gt;Г"),SUMIFS(AB55:AB$6000,$A55:$A$6000,IF(AND($A54=$A55,$C54=$C55),$A54&amp;"*",IF(OR(MID($A54,1,1)="0",MID($A54,1,1)=0),"?"&amp;MID($A54,2,LEN($A54)-1),$A54&amp;".?")),$C55:$C$6000,"Г")))</f>
        <v>0</v>
      </c>
      <c r="AC54" s="42">
        <f ca="1">IF(MID($A54,3,10)="1.1.3",SUMIFS(AC55:AC$6000,$A55:$A$6000,$A54&amp;".1",$B55:$B$6000,"Наименование объекта по производству электрической энергии всего, в том числе:")+SUMIFS(AC55:AC$6000,$A55:$A$6000,$A54&amp;".2",$B55:$B$6000,"Наименование объекта по производству электрической энергии всего, в том числе:"),IF(AND($C55&lt;&gt;"Г",$C55&lt;&gt;""),SUMIFS(INDIRECT(ADDRESS(ROW($A54),COLUMN(AC$1),3,1)&amp;":"&amp;ADDRESS(ROW($A54)+MATCH("Г",$C55:$C$6000,0),COLUMN(AC$1),3,1)),INDIRECT(ADDRESS(ROW($A54),COLUMN($A$1),3,1)&amp;":"&amp;ADDRESS(ROW($A54)+MATCH("Г",$C55:$C$6000,0),COLUMN($A$1),3,1)),$A54&amp;"*",INDIRECT(ADDRESS(ROW($A54),COLUMN($C$1),3,1)&amp;":"&amp;ADDRESS(ROW($A54)+MATCH("Г",$C55:$C$6000,0),COLUMN($C$1),3,1)),"&lt;&gt;Г"),SUMIFS(AC55:AC$6000,$A55:$A$6000,IF(AND($A54=$A55,$C54=$C55),$A54&amp;"*",IF(OR(MID($A54,1,1)="0",MID($A54,1,1)=0),"?"&amp;MID($A54,2,LEN($A54)-1),$A54&amp;".?")),$C55:$C$6000,"Г")))</f>
        <v>0</v>
      </c>
      <c r="AD54" s="42">
        <f ca="1">IF(MID($A54,3,10)="1.1.3",SUMIFS(AD55:AD$6000,$A55:$A$6000,$A54&amp;".1",$B55:$B$6000,"Наименование объекта по производству электрической энергии всего, в том числе:")+SUMIFS(AD55:AD$6000,$A55:$A$6000,$A54&amp;".2",$B55:$B$6000,"Наименование объекта по производству электрической энергии всего, в том числе:"),IF(AND($C55&lt;&gt;"Г",$C55&lt;&gt;""),SUMIFS(INDIRECT(ADDRESS(ROW($A54),COLUMN(AD$1),3,1)&amp;":"&amp;ADDRESS(ROW($A54)+MATCH("Г",$C55:$C$6000,0),COLUMN(AD$1),3,1)),INDIRECT(ADDRESS(ROW($A54),COLUMN($A$1),3,1)&amp;":"&amp;ADDRESS(ROW($A54)+MATCH("Г",$C55:$C$6000,0),COLUMN($A$1),3,1)),$A54&amp;"*",INDIRECT(ADDRESS(ROW($A54),COLUMN($C$1),3,1)&amp;":"&amp;ADDRESS(ROW($A54)+MATCH("Г",$C55:$C$6000,0),COLUMN($C$1),3,1)),"&lt;&gt;Г"),SUMIFS(AD55:AD$6000,$A55:$A$6000,IF(AND($A54=$A55,$C54=$C55),$A54&amp;"*",IF(OR(MID($A54,1,1)="0",MID($A54,1,1)=0),"?"&amp;MID($A54,2,LEN($A54)-1),$A54&amp;".?")),$C55:$C$6000,"Г")))</f>
        <v>0</v>
      </c>
      <c r="AE54" s="42">
        <f ca="1">IF(MID($A54,3,10)="1.1.3",SUMIFS(AE55:AE$6000,$A55:$A$6000,$A54&amp;".1",$B55:$B$6000,"Наименование объекта по производству электрической энергии всего, в том числе:")+SUMIFS(AE55:AE$6000,$A55:$A$6000,$A54&amp;".2",$B55:$B$6000,"Наименование объекта по производству электрической энергии всего, в том числе:"),IF(AND($C55&lt;&gt;"Г",$C55&lt;&gt;""),SUMIFS(INDIRECT(ADDRESS(ROW($A54),COLUMN(AE$1),3,1)&amp;":"&amp;ADDRESS(ROW($A54)+MATCH("Г",$C55:$C$6000,0),COLUMN(AE$1),3,1)),INDIRECT(ADDRESS(ROW($A54),COLUMN($A$1),3,1)&amp;":"&amp;ADDRESS(ROW($A54)+MATCH("Г",$C55:$C$6000,0),COLUMN($A$1),3,1)),$A54&amp;"*",INDIRECT(ADDRESS(ROW($A54),COLUMN($C$1),3,1)&amp;":"&amp;ADDRESS(ROW($A54)+MATCH("Г",$C55:$C$6000,0),COLUMN($C$1),3,1)),"&lt;&gt;Г"),SUMIFS(AE55:AE$6000,$A55:$A$6000,IF(AND($A54=$A55,$C54=$C55),$A54&amp;"*",IF(OR(MID($A54,1,1)="0",MID($A54,1,1)=0),"?"&amp;MID($A54,2,LEN($A54)-1),$A54&amp;".?")),$C55:$C$6000,"Г")))</f>
        <v>0</v>
      </c>
      <c r="AF54" s="42">
        <f ca="1">IF(MID($A54,3,10)="1.1.3",SUMIFS(AF55:AF$6000,$A55:$A$6000,$A54&amp;".1",$B55:$B$6000,"Наименование объекта по производству электрической энергии всего, в том числе:")+SUMIFS(AF55:AF$6000,$A55:$A$6000,$A54&amp;".2",$B55:$B$6000,"Наименование объекта по производству электрической энергии всего, в том числе:"),IF(AND($C55&lt;&gt;"Г",$C55&lt;&gt;""),SUMIFS(INDIRECT(ADDRESS(ROW($A54),COLUMN(AF$1),3,1)&amp;":"&amp;ADDRESS(ROW($A54)+MATCH("Г",$C55:$C$6000,0),COLUMN(AF$1),3,1)),INDIRECT(ADDRESS(ROW($A54),COLUMN($A$1),3,1)&amp;":"&amp;ADDRESS(ROW($A54)+MATCH("Г",$C55:$C$6000,0),COLUMN($A$1),3,1)),$A54&amp;"*",INDIRECT(ADDRESS(ROW($A54),COLUMN($C$1),3,1)&amp;":"&amp;ADDRESS(ROW($A54)+MATCH("Г",$C55:$C$6000,0),COLUMN($C$1),3,1)),"&lt;&gt;Г"),SUMIFS(AF55:AF$6000,$A55:$A$6000,IF(AND($A54=$A55,$C54=$C55),$A54&amp;"*",IF(OR(MID($A54,1,1)="0",MID($A54,1,1)=0),"?"&amp;MID($A54,2,LEN($A54)-1),$A54&amp;".?")),$C55:$C$6000,"Г")))</f>
        <v>0</v>
      </c>
      <c r="AG54" s="42">
        <f ca="1">IF(MID($A54,3,10)="1.1.3",SUMIFS(AG55:AG$6000,$A55:$A$6000,$A54&amp;".1",$B55:$B$6000,"Наименование объекта по производству электрической энергии всего, в том числе:")+SUMIFS(AG55:AG$6000,$A55:$A$6000,$A54&amp;".2",$B55:$B$6000,"Наименование объекта по производству электрической энергии всего, в том числе:"),IF(AND($C55&lt;&gt;"Г",$C55&lt;&gt;""),SUMIFS(INDIRECT(ADDRESS(ROW($A54),COLUMN(AG$1),3,1)&amp;":"&amp;ADDRESS(ROW($A54)+MATCH("Г",$C55:$C$6000,0),COLUMN(AG$1),3,1)),INDIRECT(ADDRESS(ROW($A54),COLUMN($A$1),3,1)&amp;":"&amp;ADDRESS(ROW($A54)+MATCH("Г",$C55:$C$6000,0),COLUMN($A$1),3,1)),$A54&amp;"*",INDIRECT(ADDRESS(ROW($A54),COLUMN($C$1),3,1)&amp;":"&amp;ADDRESS(ROW($A54)+MATCH("Г",$C55:$C$6000,0),COLUMN($C$1),3,1)),"&lt;&gt;Г"),SUMIFS(AG55:AG$6000,$A55:$A$6000,IF(AND($A54=$A55,$C54=$C55),$A54&amp;"*",IF(OR(MID($A54,1,1)="0",MID($A54,1,1)=0),"?"&amp;MID($A54,2,LEN($A54)-1),$A54&amp;".?")),$C55:$C$6000,"Г")))</f>
        <v>0</v>
      </c>
      <c r="AH54" s="42">
        <f ca="1">IF(MID($A54,3,10)="1.1.3",SUMIFS(AH55:AH$6000,$A55:$A$6000,$A54&amp;".1",$B55:$B$6000,"Наименование объекта по производству электрической энергии всего, в том числе:")+SUMIFS(AH55:AH$6000,$A55:$A$6000,$A54&amp;".2",$B55:$B$6000,"Наименование объекта по производству электрической энергии всего, в том числе:"),IF(AND($C55&lt;&gt;"Г",$C55&lt;&gt;""),SUMIFS(INDIRECT(ADDRESS(ROW($A54),COLUMN(AH$1),3,1)&amp;":"&amp;ADDRESS(ROW($A54)+MATCH("Г",$C55:$C$6000,0),COLUMN(AH$1),3,1)),INDIRECT(ADDRESS(ROW($A54),COLUMN($A$1),3,1)&amp;":"&amp;ADDRESS(ROW($A54)+MATCH("Г",$C55:$C$6000,0),COLUMN($A$1),3,1)),$A54&amp;"*",INDIRECT(ADDRESS(ROW($A54),COLUMN($C$1),3,1)&amp;":"&amp;ADDRESS(ROW($A54)+MATCH("Г",$C55:$C$6000,0),COLUMN($C$1),3,1)),"&lt;&gt;Г"),SUMIFS(AH55:AH$6000,$A55:$A$6000,IF(AND($A54=$A55,$C54=$C55),$A54&amp;"*",IF(OR(MID($A54,1,1)="0",MID($A54,1,1)=0),"?"&amp;MID($A54,2,LEN($A54)-1),$A54&amp;".?")),$C55:$C$6000,"Г")))</f>
        <v>0</v>
      </c>
      <c r="AI54" s="42">
        <f ca="1">IF(MID($A54,3,10)="1.1.3",SUMIFS(AI55:AI$6000,$A55:$A$6000,$A54&amp;".1",$B55:$B$6000,"Наименование объекта по производству электрической энергии всего, в том числе:")+SUMIFS(AI55:AI$6000,$A55:$A$6000,$A54&amp;".2",$B55:$B$6000,"Наименование объекта по производству электрической энергии всего, в том числе:"),IF(AND($C55&lt;&gt;"Г",$C55&lt;&gt;""),SUMIFS(INDIRECT(ADDRESS(ROW($A54),COLUMN(AI$1),3,1)&amp;":"&amp;ADDRESS(ROW($A54)+MATCH("Г",$C55:$C$6000,0),COLUMN(AI$1),3,1)),INDIRECT(ADDRESS(ROW($A54),COLUMN($A$1),3,1)&amp;":"&amp;ADDRESS(ROW($A54)+MATCH("Г",$C55:$C$6000,0),COLUMN($A$1),3,1)),$A54&amp;"*",INDIRECT(ADDRESS(ROW($A54),COLUMN($C$1),3,1)&amp;":"&amp;ADDRESS(ROW($A54)+MATCH("Г",$C55:$C$6000,0),COLUMN($C$1),3,1)),"&lt;&gt;Г"),SUMIFS(AI55:AI$6000,$A55:$A$6000,IF(AND($A54=$A55,$C54=$C55),$A54&amp;"*",IF(OR(MID($A54,1,1)="0",MID($A54,1,1)=0),"?"&amp;MID($A54,2,LEN($A54)-1),$A54&amp;".?")),$C55:$C$6000,"Г")))</f>
        <v>0</v>
      </c>
      <c r="AJ54" s="42">
        <f ca="1">IF(MID($A54,3,10)="1.1.3",SUMIFS(AJ55:AJ$6000,$A55:$A$6000,$A54&amp;".1",$B55:$B$6000,"Наименование объекта по производству электрической энергии всего, в том числе:")+SUMIFS(AJ55:AJ$6000,$A55:$A$6000,$A54&amp;".2",$B55:$B$6000,"Наименование объекта по производству электрической энергии всего, в том числе:"),IF(AND($C55&lt;&gt;"Г",$C55&lt;&gt;""),SUMIFS(INDIRECT(ADDRESS(ROW($A54),COLUMN(AJ$1),3,1)&amp;":"&amp;ADDRESS(ROW($A54)+MATCH("Г",$C55:$C$6000,0),COLUMN(AJ$1),3,1)),INDIRECT(ADDRESS(ROW($A54),COLUMN($A$1),3,1)&amp;":"&amp;ADDRESS(ROW($A54)+MATCH("Г",$C55:$C$6000,0),COLUMN($A$1),3,1)),$A54&amp;"*",INDIRECT(ADDRESS(ROW($A54),COLUMN($C$1),3,1)&amp;":"&amp;ADDRESS(ROW($A54)+MATCH("Г",$C55:$C$6000,0),COLUMN($C$1),3,1)),"&lt;&gt;Г"),SUMIFS(AJ55:AJ$6000,$A55:$A$6000,IF(AND($A54=$A55,$C54=$C55),$A54&amp;"*",IF(OR(MID($A54,1,1)="0",MID($A54,1,1)=0),"?"&amp;MID($A54,2,LEN($A54)-1),$A54&amp;".?")),$C55:$C$6000,"Г")))</f>
        <v>0</v>
      </c>
      <c r="AK54" s="42">
        <f ca="1">IF(MID($A54,3,10)="1.1.3",SUMIFS(AK55:AK$6000,$A55:$A$6000,$A54&amp;".1",$B55:$B$6000,"Наименование объекта по производству электрической энергии всего, в том числе:")+SUMIFS(AK55:AK$6000,$A55:$A$6000,$A54&amp;".2",$B55:$B$6000,"Наименование объекта по производству электрической энергии всего, в том числе:"),IF(AND($C55&lt;&gt;"Г",$C55&lt;&gt;""),SUMIFS(INDIRECT(ADDRESS(ROW($A54),COLUMN(AK$1),3,1)&amp;":"&amp;ADDRESS(ROW($A54)+MATCH("Г",$C55:$C$6000,0),COLUMN(AK$1),3,1)),INDIRECT(ADDRESS(ROW($A54),COLUMN($A$1),3,1)&amp;":"&amp;ADDRESS(ROW($A54)+MATCH("Г",$C55:$C$6000,0),COLUMN($A$1),3,1)),$A54&amp;"*",INDIRECT(ADDRESS(ROW($A54),COLUMN($C$1),3,1)&amp;":"&amp;ADDRESS(ROW($A54)+MATCH("Г",$C55:$C$6000,0),COLUMN($C$1),3,1)),"&lt;&gt;Г"),SUMIFS(AK55:AK$6000,$A55:$A$6000,IF(AND($A54=$A55,$C54=$C55),$A54&amp;"*",IF(OR(MID($A54,1,1)="0",MID($A54,1,1)=0),"?"&amp;MID($A54,2,LEN($A54)-1),$A54&amp;".?")),$C55:$C$6000,"Г")))</f>
        <v>0</v>
      </c>
      <c r="AL54" s="42" t="s">
        <v>130</v>
      </c>
      <c r="AM54" s="42">
        <f ca="1">IF(MID($A54,3,10)="1.1.3",SUMIFS(AM55:AM$6000,$A55:$A$6000,$A54&amp;".1",$B55:$B$6000,"Наименование объекта по производству электрической энергии всего, в том числе:")+SUMIFS(AM55:AM$6000,$A55:$A$6000,$A54&amp;".2",$B55:$B$6000,"Наименование объекта по производству электрической энергии всего, в том числе:"),IF(AND($C55&lt;&gt;"Г",$C55&lt;&gt;""),SUMIFS(INDIRECT(ADDRESS(ROW($A54),COLUMN(AM$1),3,1)&amp;":"&amp;ADDRESS(ROW($A54)+MATCH("Г",$C55:$C$6000,0),COLUMN(AM$1),3,1)),INDIRECT(ADDRESS(ROW($A54),COLUMN($A$1),3,1)&amp;":"&amp;ADDRESS(ROW($A54)+MATCH("Г",$C55:$C$6000,0),COLUMN($A$1),3,1)),$A54&amp;"*",INDIRECT(ADDRESS(ROW($A54),COLUMN($C$1),3,1)&amp;":"&amp;ADDRESS(ROW($A54)+MATCH("Г",$C55:$C$6000,0),COLUMN($C$1),3,1)),"&lt;&gt;Г"),SUMIFS(AM55:AM$6000,$A55:$A$6000,IF(AND($A54=$A55,$C54=$C55),$A54&amp;"*",IF(OR(MID($A54,1,1)="0",MID($A54,1,1)=0),"?"&amp;MID($A54,2,LEN($A54)-1),$A54&amp;".?")),$C55:$C$6000,"Г")))</f>
        <v>0</v>
      </c>
      <c r="AN54" s="42">
        <f ca="1">IF(MID($A54,3,10)="1.1.3",SUMIFS(AN55:AN$6000,$A55:$A$6000,$A54&amp;".1",$B55:$B$6000,"Наименование объекта по производству электрической энергии всего, в том числе:")+SUMIFS(AN55:AN$6000,$A55:$A$6000,$A54&amp;".2",$B55:$B$6000,"Наименование объекта по производству электрической энергии всего, в том числе:"),IF(AND($C55&lt;&gt;"Г",$C55&lt;&gt;""),SUMIFS(INDIRECT(ADDRESS(ROW($A54),COLUMN(AN$1),3,1)&amp;":"&amp;ADDRESS(ROW($A54)+MATCH("Г",$C55:$C$6000,0),COLUMN(AN$1),3,1)),INDIRECT(ADDRESS(ROW($A54),COLUMN($A$1),3,1)&amp;":"&amp;ADDRESS(ROW($A54)+MATCH("Г",$C55:$C$6000,0),COLUMN($A$1),3,1)),$A54&amp;"*",INDIRECT(ADDRESS(ROW($A54),COLUMN($C$1),3,1)&amp;":"&amp;ADDRESS(ROW($A54)+MATCH("Г",$C55:$C$6000,0),COLUMN($C$1),3,1)),"&lt;&gt;Г"),SUMIFS(AN55:AN$6000,$A55:$A$6000,IF(AND($A54=$A55,$C54=$C55),$A54&amp;"*",IF(OR(MID($A54,1,1)="0",MID($A54,1,1)=0),"?"&amp;MID($A54,2,LEN($A54)-1),$A54&amp;".?")),$C55:$C$6000,"Г")))</f>
        <v>0</v>
      </c>
      <c r="AO54" s="40" t="s">
        <v>130</v>
      </c>
    </row>
    <row r="55" spans="1:41" ht="37.5" customHeight="1" x14ac:dyDescent="0.2">
      <c r="A55" s="40" t="s">
        <v>79</v>
      </c>
      <c r="B55" s="40" t="s">
        <v>80</v>
      </c>
      <c r="C55" s="40" t="s">
        <v>56</v>
      </c>
      <c r="D55" s="40" t="s">
        <v>130</v>
      </c>
      <c r="E55" s="41" t="s">
        <v>130</v>
      </c>
      <c r="F55" s="41" t="s">
        <v>130</v>
      </c>
      <c r="G55" s="41" t="s">
        <v>130</v>
      </c>
      <c r="H55" s="42" t="s">
        <v>130</v>
      </c>
      <c r="I55" s="42" t="s">
        <v>130</v>
      </c>
      <c r="J55" s="42">
        <f ca="1">IF(MID($A55,3,10)="1.1.3",SUMIFS(J56:J$6000,$A56:$A$6000,$A55&amp;".1",$B56:$B$6000,"Наименование объекта по производству электрической энергии всего, в том числе:")+SUMIFS(J56:J$6000,$A56:$A$6000,$A55&amp;".2",$B56:$B$6000,"Наименование объекта по производству электрической энергии всего, в том числе:"),IF(AND($C56&lt;&gt;"Г",$C56&lt;&gt;""),SUMIFS(INDIRECT(ADDRESS(ROW($A55),COLUMN(J$1),3,1)&amp;":"&amp;ADDRESS(ROW($A55)+MATCH("Г",$C56:$C$6000,0),COLUMN(J$1),3,1)),INDIRECT(ADDRESS(ROW($A55),COLUMN($A$1),3,1)&amp;":"&amp;ADDRESS(ROW($A55)+MATCH("Г",$C56:$C$6000,0),COLUMN($A$1),3,1)),$A55&amp;"*",INDIRECT(ADDRESS(ROW($A55),COLUMN($C$1),3,1)&amp;":"&amp;ADDRESS(ROW($A55)+MATCH("Г",$C56:$C$6000,0),COLUMN($C$1),3,1)),"&lt;&gt;Г"),SUMIFS(J56:J$6000,$A56:$A$6000,IF(AND($A55=$A56,$C55=$C56),$A55&amp;"*",IF(OR(MID($A55,1,1)="0",MID($A55,1,1)=0),"?"&amp;MID($A55,2,LEN($A55)-1),$A55&amp;".?")),$C56:$C$6000,"Г")))</f>
        <v>0</v>
      </c>
      <c r="K55" s="42">
        <f ca="1">IF(MID($A55,3,10)="1.1.3",SUMIFS(K56:K$6000,$A56:$A$6000,$A55&amp;".1",$B56:$B$6000,"Наименование объекта по производству электрической энергии всего, в том числе:")+SUMIFS(K56:K$6000,$A56:$A$6000,$A55&amp;".2",$B56:$B$6000,"Наименование объекта по производству электрической энергии всего, в том числе:"),IF(AND($C56&lt;&gt;"Г",$C56&lt;&gt;""),SUMIFS(INDIRECT(ADDRESS(ROW($A55),COLUMN(K$1),3,1)&amp;":"&amp;ADDRESS(ROW($A55)+MATCH("Г",$C56:$C$6000,0),COLUMN(K$1),3,1)),INDIRECT(ADDRESS(ROW($A55),COLUMN($A$1),3,1)&amp;":"&amp;ADDRESS(ROW($A55)+MATCH("Г",$C56:$C$6000,0),COLUMN($A$1),3,1)),$A55&amp;"*",INDIRECT(ADDRESS(ROW($A55),COLUMN($C$1),3,1)&amp;":"&amp;ADDRESS(ROW($A55)+MATCH("Г",$C56:$C$6000,0),COLUMN($C$1),3,1)),"&lt;&gt;Г"),SUMIFS(K56:K$6000,$A56:$A$6000,IF(AND($A55=$A56,$C55=$C56),$A55&amp;"*",IF(OR(MID($A55,1,1)="0",MID($A55,1,1)=0),"?"&amp;MID($A55,2,LEN($A55)-1),$A55&amp;".?")),$C56:$C$6000,"Г")))</f>
        <v>0</v>
      </c>
      <c r="L55" s="42">
        <f ca="1">IF(MID($A55,3,10)="1.1.3",SUMIFS(L56:L$6000,$A56:$A$6000,$A55&amp;".1",$B56:$B$6000,"Наименование объекта по производству электрической энергии всего, в том числе:")+SUMIFS(L56:L$6000,$A56:$A$6000,$A55&amp;".2",$B56:$B$6000,"Наименование объекта по производству электрической энергии всего, в том числе:"),IF(AND($C56&lt;&gt;"Г",$C56&lt;&gt;""),SUMIFS(INDIRECT(ADDRESS(ROW($A55),COLUMN(L$1),3,1)&amp;":"&amp;ADDRESS(ROW($A55)+MATCH("Г",$C56:$C$6000,0),COLUMN(L$1),3,1)),INDIRECT(ADDRESS(ROW($A55),COLUMN($A$1),3,1)&amp;":"&amp;ADDRESS(ROW($A55)+MATCH("Г",$C56:$C$6000,0),COLUMN($A$1),3,1)),$A55&amp;"*",INDIRECT(ADDRESS(ROW($A55),COLUMN($C$1),3,1)&amp;":"&amp;ADDRESS(ROW($A55)+MATCH("Г",$C56:$C$6000,0),COLUMN($C$1),3,1)),"&lt;&gt;Г"),SUMIFS(L56:L$6000,$A56:$A$6000,IF(AND($A55=$A56,$C55=$C56),$A55&amp;"*",IF(OR(MID($A55,1,1)="0",MID($A55,1,1)=0),"?"&amp;MID($A55,2,LEN($A55)-1),$A55&amp;".?")),$C56:$C$6000,"Г")))</f>
        <v>0</v>
      </c>
      <c r="M55" s="42">
        <f ca="1">IF(MID($A55,3,10)="1.1.3",SUMIFS(M56:M$6000,$A56:$A$6000,$A55&amp;".1",$B56:$B$6000,"Наименование объекта по производству электрической энергии всего, в том числе:")+SUMIFS(M56:M$6000,$A56:$A$6000,$A55&amp;".2",$B56:$B$6000,"Наименование объекта по производству электрической энергии всего, в том числе:"),IF(AND($C56&lt;&gt;"Г",$C56&lt;&gt;""),SUMIFS(INDIRECT(ADDRESS(ROW($A55),COLUMN(M$1),3,1)&amp;":"&amp;ADDRESS(ROW($A55)+MATCH("Г",$C56:$C$6000,0),COLUMN(M$1),3,1)),INDIRECT(ADDRESS(ROW($A55),COLUMN($A$1),3,1)&amp;":"&amp;ADDRESS(ROW($A55)+MATCH("Г",$C56:$C$6000,0),COLUMN($A$1),3,1)),$A55&amp;"*",INDIRECT(ADDRESS(ROW($A55),COLUMN($C$1),3,1)&amp;":"&amp;ADDRESS(ROW($A55)+MATCH("Г",$C56:$C$6000,0),COLUMN($C$1),3,1)),"&lt;&gt;Г"),SUMIFS(M56:M$6000,$A56:$A$6000,IF(AND($A55=$A56,$C55=$C56),$A55&amp;"*",IF(OR(MID($A55,1,1)="0",MID($A55,1,1)=0),"?"&amp;MID($A55,2,LEN($A55)-1),$A55&amp;".?")),$C56:$C$6000,"Г")))</f>
        <v>0</v>
      </c>
      <c r="N55" s="42">
        <f ca="1">IF(MID($A55,3,10)="1.1.3",SUMIFS(N56:N$6000,$A56:$A$6000,$A55&amp;".1",$B56:$B$6000,"Наименование объекта по производству электрической энергии всего, в том числе:")+SUMIFS(N56:N$6000,$A56:$A$6000,$A55&amp;".2",$B56:$B$6000,"Наименование объекта по производству электрической энергии всего, в том числе:"),IF(AND($C56&lt;&gt;"Г",$C56&lt;&gt;""),SUMIFS(INDIRECT(ADDRESS(ROW($A55),COLUMN(N$1),3,1)&amp;":"&amp;ADDRESS(ROW($A55)+MATCH("Г",$C56:$C$6000,0),COLUMN(N$1),3,1)),INDIRECT(ADDRESS(ROW($A55),COLUMN($A$1),3,1)&amp;":"&amp;ADDRESS(ROW($A55)+MATCH("Г",$C56:$C$6000,0),COLUMN($A$1),3,1)),$A55&amp;"*",INDIRECT(ADDRESS(ROW($A55),COLUMN($C$1),3,1)&amp;":"&amp;ADDRESS(ROW($A55)+MATCH("Г",$C56:$C$6000,0),COLUMN($C$1),3,1)),"&lt;&gt;Г"),SUMIFS(N56:N$6000,$A56:$A$6000,IF(AND($A55=$A56,$C55=$C56),$A55&amp;"*",IF(OR(MID($A55,1,1)="0",MID($A55,1,1)=0),"?"&amp;MID($A55,2,LEN($A55)-1),$A55&amp;".?")),$C56:$C$6000,"Г")))</f>
        <v>0</v>
      </c>
      <c r="O55" s="42">
        <f ca="1">IF(MID($A55,3,10)="1.1.3",SUMIFS(O56:O$6000,$A56:$A$6000,$A55&amp;".1",$B56:$B$6000,"Наименование объекта по производству электрической энергии всего, в том числе:")+SUMIFS(O56:O$6000,$A56:$A$6000,$A55&amp;".2",$B56:$B$6000,"Наименование объекта по производству электрической энергии всего, в том числе:"),IF(AND($C56&lt;&gt;"Г",$C56&lt;&gt;""),SUMIFS(INDIRECT(ADDRESS(ROW($A55),COLUMN(O$1),3,1)&amp;":"&amp;ADDRESS(ROW($A55)+MATCH("Г",$C56:$C$6000,0),COLUMN(O$1),3,1)),INDIRECT(ADDRESS(ROW($A55),COLUMN($A$1),3,1)&amp;":"&amp;ADDRESS(ROW($A55)+MATCH("Г",$C56:$C$6000,0),COLUMN($A$1),3,1)),$A55&amp;"*",INDIRECT(ADDRESS(ROW($A55),COLUMN($C$1),3,1)&amp;":"&amp;ADDRESS(ROW($A55)+MATCH("Г",$C56:$C$6000,0),COLUMN($C$1),3,1)),"&lt;&gt;Г"),SUMIFS(O56:O$6000,$A56:$A$6000,IF(AND($A55=$A56,$C55=$C56),$A55&amp;"*",IF(OR(MID($A55,1,1)="0",MID($A55,1,1)=0),"?"&amp;MID($A55,2,LEN($A55)-1),$A55&amp;".?")),$C56:$C$6000,"Г")))</f>
        <v>0</v>
      </c>
      <c r="P55" s="42">
        <f ca="1">IF(MID($A55,3,10)="1.1.3",SUMIFS(P56:P$6000,$A56:$A$6000,$A55&amp;".1",$B56:$B$6000,"Наименование объекта по производству электрической энергии всего, в том числе:")+SUMIFS(P56:P$6000,$A56:$A$6000,$A55&amp;".2",$B56:$B$6000,"Наименование объекта по производству электрической энергии всего, в том числе:"),IF(AND($C56&lt;&gt;"Г",$C56&lt;&gt;""),SUMIFS(INDIRECT(ADDRESS(ROW($A55),COLUMN(P$1),3,1)&amp;":"&amp;ADDRESS(ROW($A55)+MATCH("Г",$C56:$C$6000,0),COLUMN(P$1),3,1)),INDIRECT(ADDRESS(ROW($A55),COLUMN($A$1),3,1)&amp;":"&amp;ADDRESS(ROW($A55)+MATCH("Г",$C56:$C$6000,0),COLUMN($A$1),3,1)),$A55&amp;"*",INDIRECT(ADDRESS(ROW($A55),COLUMN($C$1),3,1)&amp;":"&amp;ADDRESS(ROW($A55)+MATCH("Г",$C56:$C$6000,0),COLUMN($C$1),3,1)),"&lt;&gt;Г"),SUMIFS(P56:P$6000,$A56:$A$6000,IF(AND($A55=$A56,$C55=$C56),$A55&amp;"*",IF(OR(MID($A55,1,1)="0",MID($A55,1,1)=0),"?"&amp;MID($A55,2,LEN($A55)-1),$A55&amp;".?")),$C56:$C$6000,"Г")))</f>
        <v>0</v>
      </c>
      <c r="Q55" s="42">
        <f ca="1">IF(MID($A55,3,10)="1.1.3",SUMIFS(Q56:Q$6000,$A56:$A$6000,$A55&amp;".1",$B56:$B$6000,"Наименование объекта по производству электрической энергии всего, в том числе:")+SUMIFS(Q56:Q$6000,$A56:$A$6000,$A55&amp;".2",$B56:$B$6000,"Наименование объекта по производству электрической энергии всего, в том числе:"),IF(AND($C56&lt;&gt;"Г",$C56&lt;&gt;""),SUMIFS(INDIRECT(ADDRESS(ROW($A55),COLUMN(Q$1),3,1)&amp;":"&amp;ADDRESS(ROW($A55)+MATCH("Г",$C56:$C$6000,0),COLUMN(Q$1),3,1)),INDIRECT(ADDRESS(ROW($A55),COLUMN($A$1),3,1)&amp;":"&amp;ADDRESS(ROW($A55)+MATCH("Г",$C56:$C$6000,0),COLUMN($A$1),3,1)),$A55&amp;"*",INDIRECT(ADDRESS(ROW($A55),COLUMN($C$1),3,1)&amp;":"&amp;ADDRESS(ROW($A55)+MATCH("Г",$C56:$C$6000,0),COLUMN($C$1),3,1)),"&lt;&gt;Г"),SUMIFS(Q56:Q$6000,$A56:$A$6000,IF(AND($A55=$A56,$C55=$C56),$A55&amp;"*",IF(OR(MID($A55,1,1)="0",MID($A55,1,1)=0),"?"&amp;MID($A55,2,LEN($A55)-1),$A55&amp;".?")),$C56:$C$6000,"Г")))</f>
        <v>0</v>
      </c>
      <c r="R55" s="42">
        <f ca="1">IF(MID($A55,3,10)="1.1.3",SUMIFS(R56:R$6000,$A56:$A$6000,$A55&amp;".1",$B56:$B$6000,"Наименование объекта по производству электрической энергии всего, в том числе:")+SUMIFS(R56:R$6000,$A56:$A$6000,$A55&amp;".2",$B56:$B$6000,"Наименование объекта по производству электрической энергии всего, в том числе:"),IF(AND($C56&lt;&gt;"Г",$C56&lt;&gt;""),SUMIFS(INDIRECT(ADDRESS(ROW($A55),COLUMN(R$1),3,1)&amp;":"&amp;ADDRESS(ROW($A55)+MATCH("Г",$C56:$C$6000,0),COLUMN(R$1),3,1)),INDIRECT(ADDRESS(ROW($A55),COLUMN($A$1),3,1)&amp;":"&amp;ADDRESS(ROW($A55)+MATCH("Г",$C56:$C$6000,0),COLUMN($A$1),3,1)),$A55&amp;"*",INDIRECT(ADDRESS(ROW($A55),COLUMN($C$1),3,1)&amp;":"&amp;ADDRESS(ROW($A55)+MATCH("Г",$C56:$C$6000,0),COLUMN($C$1),3,1)),"&lt;&gt;Г"),SUMIFS(R56:R$6000,$A56:$A$6000,IF(AND($A55=$A56,$C55=$C56),$A55&amp;"*",IF(OR(MID($A55,1,1)="0",MID($A55,1,1)=0),"?"&amp;MID($A55,2,LEN($A55)-1),$A55&amp;".?")),$C56:$C$6000,"Г")))</f>
        <v>0</v>
      </c>
      <c r="S55" s="42">
        <f ca="1">IF(MID($A55,3,10)="1.1.3",SUMIFS(S56:S$6000,$A56:$A$6000,$A55&amp;".1",$B56:$B$6000,"Наименование объекта по производству электрической энергии всего, в том числе:")+SUMIFS(S56:S$6000,$A56:$A$6000,$A55&amp;".2",$B56:$B$6000,"Наименование объекта по производству электрической энергии всего, в том числе:"),IF(AND($C56&lt;&gt;"Г",$C56&lt;&gt;""),SUMIFS(INDIRECT(ADDRESS(ROW($A55),COLUMN(S$1),3,1)&amp;":"&amp;ADDRESS(ROW($A55)+MATCH("Г",$C56:$C$6000,0),COLUMN(S$1),3,1)),INDIRECT(ADDRESS(ROW($A55),COLUMN($A$1),3,1)&amp;":"&amp;ADDRESS(ROW($A55)+MATCH("Г",$C56:$C$6000,0),COLUMN($A$1),3,1)),$A55&amp;"*",INDIRECT(ADDRESS(ROW($A55),COLUMN($C$1),3,1)&amp;":"&amp;ADDRESS(ROW($A55)+MATCH("Г",$C56:$C$6000,0),COLUMN($C$1),3,1)),"&lt;&gt;Г"),SUMIFS(S56:S$6000,$A56:$A$6000,IF(AND($A55=$A56,$C55=$C56),$A55&amp;"*",IF(OR(MID($A55,1,1)="0",MID($A55,1,1)=0),"?"&amp;MID($A55,2,LEN($A55)-1),$A55&amp;".?")),$C56:$C$6000,"Г")))</f>
        <v>0</v>
      </c>
      <c r="T55" s="42">
        <f ca="1">IF(MID($A55,3,10)="1.1.3",SUMIFS(T56:T$6000,$A56:$A$6000,$A55&amp;".1",$B56:$B$6000,"Наименование объекта по производству электрической энергии всего, в том числе:")+SUMIFS(T56:T$6000,$A56:$A$6000,$A55&amp;".2",$B56:$B$6000,"Наименование объекта по производству электрической энергии всего, в том числе:"),IF(AND($C56&lt;&gt;"Г",$C56&lt;&gt;""),SUMIFS(INDIRECT(ADDRESS(ROW($A55),COLUMN(T$1),3,1)&amp;":"&amp;ADDRESS(ROW($A55)+MATCH("Г",$C56:$C$6000,0),COLUMN(T$1),3,1)),INDIRECT(ADDRESS(ROW($A55),COLUMN($A$1),3,1)&amp;":"&amp;ADDRESS(ROW($A55)+MATCH("Г",$C56:$C$6000,0),COLUMN($A$1),3,1)),$A55&amp;"*",INDIRECT(ADDRESS(ROW($A55),COLUMN($C$1),3,1)&amp;":"&amp;ADDRESS(ROW($A55)+MATCH("Г",$C56:$C$6000,0),COLUMN($C$1),3,1)),"&lt;&gt;Г"),SUMIFS(T56:T$6000,$A56:$A$6000,IF(AND($A55=$A56,$C55=$C56),$A55&amp;"*",IF(OR(MID($A55,1,1)="0",MID($A55,1,1)=0),"?"&amp;MID($A55,2,LEN($A55)-1),$A55&amp;".?")),$C56:$C$6000,"Г")))</f>
        <v>0</v>
      </c>
      <c r="U55" s="42">
        <f ca="1">IF(MID($A55,3,10)="1.1.3",SUMIFS(U56:U$6000,$A56:$A$6000,$A55&amp;".1",$B56:$B$6000,"Наименование объекта по производству электрической энергии всего, в том числе:")+SUMIFS(U56:U$6000,$A56:$A$6000,$A55&amp;".2",$B56:$B$6000,"Наименование объекта по производству электрической энергии всего, в том числе:"),IF(AND($C56&lt;&gt;"Г",$C56&lt;&gt;""),SUMIFS(INDIRECT(ADDRESS(ROW($A55),COLUMN(U$1),3,1)&amp;":"&amp;ADDRESS(ROW($A55)+MATCH("Г",$C56:$C$6000,0),COLUMN(U$1),3,1)),INDIRECT(ADDRESS(ROW($A55),COLUMN($A$1),3,1)&amp;":"&amp;ADDRESS(ROW($A55)+MATCH("Г",$C56:$C$6000,0),COLUMN($A$1),3,1)),$A55&amp;"*",INDIRECT(ADDRESS(ROW($A55),COLUMN($C$1),3,1)&amp;":"&amp;ADDRESS(ROW($A55)+MATCH("Г",$C56:$C$6000,0),COLUMN($C$1),3,1)),"&lt;&gt;Г"),SUMIFS(U56:U$6000,$A56:$A$6000,IF(AND($A55=$A56,$C55=$C56),$A55&amp;"*",IF(OR(MID($A55,1,1)="0",MID($A55,1,1)=0),"?"&amp;MID($A55,2,LEN($A55)-1),$A55&amp;".?")),$C56:$C$6000,"Г")))</f>
        <v>0</v>
      </c>
      <c r="V55" s="42">
        <f ca="1">IF(MID($A55,3,10)="1.1.3",SUMIFS(V56:V$6000,$A56:$A$6000,$A55&amp;".1",$B56:$B$6000,"Наименование объекта по производству электрической энергии всего, в том числе:")+SUMIFS(V56:V$6000,$A56:$A$6000,$A55&amp;".2",$B56:$B$6000,"Наименование объекта по производству электрической энергии всего, в том числе:"),IF(AND($C56&lt;&gt;"Г",$C56&lt;&gt;""),SUMIFS(INDIRECT(ADDRESS(ROW($A55),COLUMN(V$1),3,1)&amp;":"&amp;ADDRESS(ROW($A55)+MATCH("Г",$C56:$C$6000,0),COLUMN(V$1),3,1)),INDIRECT(ADDRESS(ROW($A55),COLUMN($A$1),3,1)&amp;":"&amp;ADDRESS(ROW($A55)+MATCH("Г",$C56:$C$6000,0),COLUMN($A$1),3,1)),$A55&amp;"*",INDIRECT(ADDRESS(ROW($A55),COLUMN($C$1),3,1)&amp;":"&amp;ADDRESS(ROW($A55)+MATCH("Г",$C56:$C$6000,0),COLUMN($C$1),3,1)),"&lt;&gt;Г"),SUMIFS(V56:V$6000,$A56:$A$6000,IF(AND($A55=$A56,$C55=$C56),$A55&amp;"*",IF(OR(MID($A55,1,1)="0",MID($A55,1,1)=0),"?"&amp;MID($A55,2,LEN($A55)-1),$A55&amp;".?")),$C56:$C$6000,"Г")))</f>
        <v>0</v>
      </c>
      <c r="W55" s="42">
        <f ca="1">IF(MID($A55,3,10)="1.1.3",SUMIFS(W56:W$6000,$A56:$A$6000,$A55&amp;".1",$B56:$B$6000,"Наименование объекта по производству электрической энергии всего, в том числе:")+SUMIFS(W56:W$6000,$A56:$A$6000,$A55&amp;".2",$B56:$B$6000,"Наименование объекта по производству электрической энергии всего, в том числе:"),IF(AND($C56&lt;&gt;"Г",$C56&lt;&gt;""),SUMIFS(INDIRECT(ADDRESS(ROW($A55),COLUMN(W$1),3,1)&amp;":"&amp;ADDRESS(ROW($A55)+MATCH("Г",$C56:$C$6000,0),COLUMN(W$1),3,1)),INDIRECT(ADDRESS(ROW($A55),COLUMN($A$1),3,1)&amp;":"&amp;ADDRESS(ROW($A55)+MATCH("Г",$C56:$C$6000,0),COLUMN($A$1),3,1)),$A55&amp;"*",INDIRECT(ADDRESS(ROW($A55),COLUMN($C$1),3,1)&amp;":"&amp;ADDRESS(ROW($A55)+MATCH("Г",$C56:$C$6000,0),COLUMN($C$1),3,1)),"&lt;&gt;Г"),SUMIFS(W56:W$6000,$A56:$A$6000,IF(AND($A55=$A56,$C55=$C56),$A55&amp;"*",IF(OR(MID($A55,1,1)="0",MID($A55,1,1)=0),"?"&amp;MID($A55,2,LEN($A55)-1),$A55&amp;".?")),$C56:$C$6000,"Г")))</f>
        <v>0</v>
      </c>
      <c r="X55" s="42">
        <f ca="1">IF(MID($A55,3,10)="1.1.3",SUMIFS(X56:X$6000,$A56:$A$6000,$A55&amp;".1",$B56:$B$6000,"Наименование объекта по производству электрической энергии всего, в том числе:")+SUMIFS(X56:X$6000,$A56:$A$6000,$A55&amp;".2",$B56:$B$6000,"Наименование объекта по производству электрической энергии всего, в том числе:"),IF(AND($C56&lt;&gt;"Г",$C56&lt;&gt;""),SUMIFS(INDIRECT(ADDRESS(ROW($A55),COLUMN(X$1),3,1)&amp;":"&amp;ADDRESS(ROW($A55)+MATCH("Г",$C56:$C$6000,0),COLUMN(X$1),3,1)),INDIRECT(ADDRESS(ROW($A55),COLUMN($A$1),3,1)&amp;":"&amp;ADDRESS(ROW($A55)+MATCH("Г",$C56:$C$6000,0),COLUMN($A$1),3,1)),$A55&amp;"*",INDIRECT(ADDRESS(ROW($A55),COLUMN($C$1),3,1)&amp;":"&amp;ADDRESS(ROW($A55)+MATCH("Г",$C56:$C$6000,0),COLUMN($C$1),3,1)),"&lt;&gt;Г"),SUMIFS(X56:X$6000,$A56:$A$6000,IF(AND($A55=$A56,$C55=$C56),$A55&amp;"*",IF(OR(MID($A55,1,1)="0",MID($A55,1,1)=0),"?"&amp;MID($A55,2,LEN($A55)-1),$A55&amp;".?")),$C56:$C$6000,"Г")))</f>
        <v>0</v>
      </c>
      <c r="Y55" s="42">
        <f ca="1">IF(MID($A55,3,10)="1.1.3",SUMIFS(Y56:Y$6000,$A56:$A$6000,$A55&amp;".1",$B56:$B$6000,"Наименование объекта по производству электрической энергии всего, в том числе:")+SUMIFS(Y56:Y$6000,$A56:$A$6000,$A55&amp;".2",$B56:$B$6000,"Наименование объекта по производству электрической энергии всего, в том числе:"),IF(AND($C56&lt;&gt;"Г",$C56&lt;&gt;""),SUMIFS(INDIRECT(ADDRESS(ROW($A55),COLUMN(Y$1),3,1)&amp;":"&amp;ADDRESS(ROW($A55)+MATCH("Г",$C56:$C$6000,0),COLUMN(Y$1),3,1)),INDIRECT(ADDRESS(ROW($A55),COLUMN($A$1),3,1)&amp;":"&amp;ADDRESS(ROW($A55)+MATCH("Г",$C56:$C$6000,0),COLUMN($A$1),3,1)),$A55&amp;"*",INDIRECT(ADDRESS(ROW($A55),COLUMN($C$1),3,1)&amp;":"&amp;ADDRESS(ROW($A55)+MATCH("Г",$C56:$C$6000,0),COLUMN($C$1),3,1)),"&lt;&gt;Г"),SUMIFS(Y56:Y$6000,$A56:$A$6000,IF(AND($A55=$A56,$C55=$C56),$A55&amp;"*",IF(OR(MID($A55,1,1)="0",MID($A55,1,1)=0),"?"&amp;MID($A55,2,LEN($A55)-1),$A55&amp;".?")),$C56:$C$6000,"Г")))</f>
        <v>0</v>
      </c>
      <c r="Z55" s="42">
        <f ca="1">IF(MID($A55,3,10)="1.1.3",SUMIFS(Z56:Z$6000,$A56:$A$6000,$A55&amp;".1",$B56:$B$6000,"Наименование объекта по производству электрической энергии всего, в том числе:")+SUMIFS(Z56:Z$6000,$A56:$A$6000,$A55&amp;".2",$B56:$B$6000,"Наименование объекта по производству электрической энергии всего, в том числе:"),IF(AND($C56&lt;&gt;"Г",$C56&lt;&gt;""),SUMIFS(INDIRECT(ADDRESS(ROW($A55),COLUMN(Z$1),3,1)&amp;":"&amp;ADDRESS(ROW($A55)+MATCH("Г",$C56:$C$6000,0),COLUMN(Z$1),3,1)),INDIRECT(ADDRESS(ROW($A55),COLUMN($A$1),3,1)&amp;":"&amp;ADDRESS(ROW($A55)+MATCH("Г",$C56:$C$6000,0),COLUMN($A$1),3,1)),$A55&amp;"*",INDIRECT(ADDRESS(ROW($A55),COLUMN($C$1),3,1)&amp;":"&amp;ADDRESS(ROW($A55)+MATCH("Г",$C56:$C$6000,0),COLUMN($C$1),3,1)),"&lt;&gt;Г"),SUMIFS(Z56:Z$6000,$A56:$A$6000,IF(AND($A55=$A56,$C55=$C56),$A55&amp;"*",IF(OR(MID($A55,1,1)="0",MID($A55,1,1)=0),"?"&amp;MID($A55,2,LEN($A55)-1),$A55&amp;".?")),$C56:$C$6000,"Г")))</f>
        <v>0</v>
      </c>
      <c r="AA55" s="42">
        <f ca="1">IF(MID($A55,3,10)="1.1.3",SUMIFS(AA56:AA$6000,$A56:$A$6000,$A55&amp;".1",$B56:$B$6000,"Наименование объекта по производству электрической энергии всего, в том числе:")+SUMIFS(AA56:AA$6000,$A56:$A$6000,$A55&amp;".2",$B56:$B$6000,"Наименование объекта по производству электрической энергии всего, в том числе:"),IF(AND($C56&lt;&gt;"Г",$C56&lt;&gt;""),SUMIFS(INDIRECT(ADDRESS(ROW($A55),COLUMN(AA$1),3,1)&amp;":"&amp;ADDRESS(ROW($A55)+MATCH("Г",$C56:$C$6000,0),COLUMN(AA$1),3,1)),INDIRECT(ADDRESS(ROW($A55),COLUMN($A$1),3,1)&amp;":"&amp;ADDRESS(ROW($A55)+MATCH("Г",$C56:$C$6000,0),COLUMN($A$1),3,1)),$A55&amp;"*",INDIRECT(ADDRESS(ROW($A55),COLUMN($C$1),3,1)&amp;":"&amp;ADDRESS(ROW($A55)+MATCH("Г",$C56:$C$6000,0),COLUMN($C$1),3,1)),"&lt;&gt;Г"),SUMIFS(AA56:AA$6000,$A56:$A$6000,IF(AND($A55=$A56,$C55=$C56),$A55&amp;"*",IF(OR(MID($A55,1,1)="0",MID($A55,1,1)=0),"?"&amp;MID($A55,2,LEN($A55)-1),$A55&amp;".?")),$C56:$C$6000,"Г")))</f>
        <v>0</v>
      </c>
      <c r="AB55" s="42">
        <f ca="1">IF(MID($A55,3,10)="1.1.3",SUMIFS(AB56:AB$6000,$A56:$A$6000,$A55&amp;".1",$B56:$B$6000,"Наименование объекта по производству электрической энергии всего, в том числе:")+SUMIFS(AB56:AB$6000,$A56:$A$6000,$A55&amp;".2",$B56:$B$6000,"Наименование объекта по производству электрической энергии всего, в том числе:"),IF(AND($C56&lt;&gt;"Г",$C56&lt;&gt;""),SUMIFS(INDIRECT(ADDRESS(ROW($A55),COLUMN(AB$1),3,1)&amp;":"&amp;ADDRESS(ROW($A55)+MATCH("Г",$C56:$C$6000,0),COLUMN(AB$1),3,1)),INDIRECT(ADDRESS(ROW($A55),COLUMN($A$1),3,1)&amp;":"&amp;ADDRESS(ROW($A55)+MATCH("Г",$C56:$C$6000,0),COLUMN($A$1),3,1)),$A55&amp;"*",INDIRECT(ADDRESS(ROW($A55),COLUMN($C$1),3,1)&amp;":"&amp;ADDRESS(ROW($A55)+MATCH("Г",$C56:$C$6000,0),COLUMN($C$1),3,1)),"&lt;&gt;Г"),SUMIFS(AB56:AB$6000,$A56:$A$6000,IF(AND($A55=$A56,$C55=$C56),$A55&amp;"*",IF(OR(MID($A55,1,1)="0",MID($A55,1,1)=0),"?"&amp;MID($A55,2,LEN($A55)-1),$A55&amp;".?")),$C56:$C$6000,"Г")))</f>
        <v>0</v>
      </c>
      <c r="AC55" s="42">
        <f ca="1">IF(MID($A55,3,10)="1.1.3",SUMIFS(AC56:AC$6000,$A56:$A$6000,$A55&amp;".1",$B56:$B$6000,"Наименование объекта по производству электрической энергии всего, в том числе:")+SUMIFS(AC56:AC$6000,$A56:$A$6000,$A55&amp;".2",$B56:$B$6000,"Наименование объекта по производству электрической энергии всего, в том числе:"),IF(AND($C56&lt;&gt;"Г",$C56&lt;&gt;""),SUMIFS(INDIRECT(ADDRESS(ROW($A55),COLUMN(AC$1),3,1)&amp;":"&amp;ADDRESS(ROW($A55)+MATCH("Г",$C56:$C$6000,0),COLUMN(AC$1),3,1)),INDIRECT(ADDRESS(ROW($A55),COLUMN($A$1),3,1)&amp;":"&amp;ADDRESS(ROW($A55)+MATCH("Г",$C56:$C$6000,0),COLUMN($A$1),3,1)),$A55&amp;"*",INDIRECT(ADDRESS(ROW($A55),COLUMN($C$1),3,1)&amp;":"&amp;ADDRESS(ROW($A55)+MATCH("Г",$C56:$C$6000,0),COLUMN($C$1),3,1)),"&lt;&gt;Г"),SUMIFS(AC56:AC$6000,$A56:$A$6000,IF(AND($A55=$A56,$C55=$C56),$A55&amp;"*",IF(OR(MID($A55,1,1)="0",MID($A55,1,1)=0),"?"&amp;MID($A55,2,LEN($A55)-1),$A55&amp;".?")),$C56:$C$6000,"Г")))</f>
        <v>0</v>
      </c>
      <c r="AD55" s="42">
        <f ca="1">IF(MID($A55,3,10)="1.1.3",SUMIFS(AD56:AD$6000,$A56:$A$6000,$A55&amp;".1",$B56:$B$6000,"Наименование объекта по производству электрической энергии всего, в том числе:")+SUMIFS(AD56:AD$6000,$A56:$A$6000,$A55&amp;".2",$B56:$B$6000,"Наименование объекта по производству электрической энергии всего, в том числе:"),IF(AND($C56&lt;&gt;"Г",$C56&lt;&gt;""),SUMIFS(INDIRECT(ADDRESS(ROW($A55),COLUMN(AD$1),3,1)&amp;":"&amp;ADDRESS(ROW($A55)+MATCH("Г",$C56:$C$6000,0),COLUMN(AD$1),3,1)),INDIRECT(ADDRESS(ROW($A55),COLUMN($A$1),3,1)&amp;":"&amp;ADDRESS(ROW($A55)+MATCH("Г",$C56:$C$6000,0),COLUMN($A$1),3,1)),$A55&amp;"*",INDIRECT(ADDRESS(ROW($A55),COLUMN($C$1),3,1)&amp;":"&amp;ADDRESS(ROW($A55)+MATCH("Г",$C56:$C$6000,0),COLUMN($C$1),3,1)),"&lt;&gt;Г"),SUMIFS(AD56:AD$6000,$A56:$A$6000,IF(AND($A55=$A56,$C55=$C56),$A55&amp;"*",IF(OR(MID($A55,1,1)="0",MID($A55,1,1)=0),"?"&amp;MID($A55,2,LEN($A55)-1),$A55&amp;".?")),$C56:$C$6000,"Г")))</f>
        <v>0</v>
      </c>
      <c r="AE55" s="42">
        <f ca="1">IF(MID($A55,3,10)="1.1.3",SUMIFS(AE56:AE$6000,$A56:$A$6000,$A55&amp;".1",$B56:$B$6000,"Наименование объекта по производству электрической энергии всего, в том числе:")+SUMIFS(AE56:AE$6000,$A56:$A$6000,$A55&amp;".2",$B56:$B$6000,"Наименование объекта по производству электрической энергии всего, в том числе:"),IF(AND($C56&lt;&gt;"Г",$C56&lt;&gt;""),SUMIFS(INDIRECT(ADDRESS(ROW($A55),COLUMN(AE$1),3,1)&amp;":"&amp;ADDRESS(ROW($A55)+MATCH("Г",$C56:$C$6000,0),COLUMN(AE$1),3,1)),INDIRECT(ADDRESS(ROW($A55),COLUMN($A$1),3,1)&amp;":"&amp;ADDRESS(ROW($A55)+MATCH("Г",$C56:$C$6000,0),COLUMN($A$1),3,1)),$A55&amp;"*",INDIRECT(ADDRESS(ROW($A55),COLUMN($C$1),3,1)&amp;":"&amp;ADDRESS(ROW($A55)+MATCH("Г",$C56:$C$6000,0),COLUMN($C$1),3,1)),"&lt;&gt;Г"),SUMIFS(AE56:AE$6000,$A56:$A$6000,IF(AND($A55=$A56,$C55=$C56),$A55&amp;"*",IF(OR(MID($A55,1,1)="0",MID($A55,1,1)=0),"?"&amp;MID($A55,2,LEN($A55)-1),$A55&amp;".?")),$C56:$C$6000,"Г")))</f>
        <v>0</v>
      </c>
      <c r="AF55" s="42">
        <f ca="1">IF(MID($A55,3,10)="1.1.3",SUMIFS(AF56:AF$6000,$A56:$A$6000,$A55&amp;".1",$B56:$B$6000,"Наименование объекта по производству электрической энергии всего, в том числе:")+SUMIFS(AF56:AF$6000,$A56:$A$6000,$A55&amp;".2",$B56:$B$6000,"Наименование объекта по производству электрической энергии всего, в том числе:"),IF(AND($C56&lt;&gt;"Г",$C56&lt;&gt;""),SUMIFS(INDIRECT(ADDRESS(ROW($A55),COLUMN(AF$1),3,1)&amp;":"&amp;ADDRESS(ROW($A55)+MATCH("Г",$C56:$C$6000,0),COLUMN(AF$1),3,1)),INDIRECT(ADDRESS(ROW($A55),COLUMN($A$1),3,1)&amp;":"&amp;ADDRESS(ROW($A55)+MATCH("Г",$C56:$C$6000,0),COLUMN($A$1),3,1)),$A55&amp;"*",INDIRECT(ADDRESS(ROW($A55),COLUMN($C$1),3,1)&amp;":"&amp;ADDRESS(ROW($A55)+MATCH("Г",$C56:$C$6000,0),COLUMN($C$1),3,1)),"&lt;&gt;Г"),SUMIFS(AF56:AF$6000,$A56:$A$6000,IF(AND($A55=$A56,$C55=$C56),$A55&amp;"*",IF(OR(MID($A55,1,1)="0",MID($A55,1,1)=0),"?"&amp;MID($A55,2,LEN($A55)-1),$A55&amp;".?")),$C56:$C$6000,"Г")))</f>
        <v>0</v>
      </c>
      <c r="AG55" s="42">
        <f ca="1">IF(MID($A55,3,10)="1.1.3",SUMIFS(AG56:AG$6000,$A56:$A$6000,$A55&amp;".1",$B56:$B$6000,"Наименование объекта по производству электрической энергии всего, в том числе:")+SUMIFS(AG56:AG$6000,$A56:$A$6000,$A55&amp;".2",$B56:$B$6000,"Наименование объекта по производству электрической энергии всего, в том числе:"),IF(AND($C56&lt;&gt;"Г",$C56&lt;&gt;""),SUMIFS(INDIRECT(ADDRESS(ROW($A55),COLUMN(AG$1),3,1)&amp;":"&amp;ADDRESS(ROW($A55)+MATCH("Г",$C56:$C$6000,0),COLUMN(AG$1),3,1)),INDIRECT(ADDRESS(ROW($A55),COLUMN($A$1),3,1)&amp;":"&amp;ADDRESS(ROW($A55)+MATCH("Г",$C56:$C$6000,0),COLUMN($A$1),3,1)),$A55&amp;"*",INDIRECT(ADDRESS(ROW($A55),COLUMN($C$1),3,1)&amp;":"&amp;ADDRESS(ROW($A55)+MATCH("Г",$C56:$C$6000,0),COLUMN($C$1),3,1)),"&lt;&gt;Г"),SUMIFS(AG56:AG$6000,$A56:$A$6000,IF(AND($A55=$A56,$C55=$C56),$A55&amp;"*",IF(OR(MID($A55,1,1)="0",MID($A55,1,1)=0),"?"&amp;MID($A55,2,LEN($A55)-1),$A55&amp;".?")),$C56:$C$6000,"Г")))</f>
        <v>0</v>
      </c>
      <c r="AH55" s="42">
        <f ca="1">IF(MID($A55,3,10)="1.1.3",SUMIFS(AH56:AH$6000,$A56:$A$6000,$A55&amp;".1",$B56:$B$6000,"Наименование объекта по производству электрической энергии всего, в том числе:")+SUMIFS(AH56:AH$6000,$A56:$A$6000,$A55&amp;".2",$B56:$B$6000,"Наименование объекта по производству электрической энергии всего, в том числе:"),IF(AND($C56&lt;&gt;"Г",$C56&lt;&gt;""),SUMIFS(INDIRECT(ADDRESS(ROW($A55),COLUMN(AH$1),3,1)&amp;":"&amp;ADDRESS(ROW($A55)+MATCH("Г",$C56:$C$6000,0),COLUMN(AH$1),3,1)),INDIRECT(ADDRESS(ROW($A55),COLUMN($A$1),3,1)&amp;":"&amp;ADDRESS(ROW($A55)+MATCH("Г",$C56:$C$6000,0),COLUMN($A$1),3,1)),$A55&amp;"*",INDIRECT(ADDRESS(ROW($A55),COLUMN($C$1),3,1)&amp;":"&amp;ADDRESS(ROW($A55)+MATCH("Г",$C56:$C$6000,0),COLUMN($C$1),3,1)),"&lt;&gt;Г"),SUMIFS(AH56:AH$6000,$A56:$A$6000,IF(AND($A55=$A56,$C55=$C56),$A55&amp;"*",IF(OR(MID($A55,1,1)="0",MID($A55,1,1)=0),"?"&amp;MID($A55,2,LEN($A55)-1),$A55&amp;".?")),$C56:$C$6000,"Г")))</f>
        <v>0</v>
      </c>
      <c r="AI55" s="42">
        <f ca="1">IF(MID($A55,3,10)="1.1.3",SUMIFS(AI56:AI$6000,$A56:$A$6000,$A55&amp;".1",$B56:$B$6000,"Наименование объекта по производству электрической энергии всего, в том числе:")+SUMIFS(AI56:AI$6000,$A56:$A$6000,$A55&amp;".2",$B56:$B$6000,"Наименование объекта по производству электрической энергии всего, в том числе:"),IF(AND($C56&lt;&gt;"Г",$C56&lt;&gt;""),SUMIFS(INDIRECT(ADDRESS(ROW($A55),COLUMN(AI$1),3,1)&amp;":"&amp;ADDRESS(ROW($A55)+MATCH("Г",$C56:$C$6000,0),COLUMN(AI$1),3,1)),INDIRECT(ADDRESS(ROW($A55),COLUMN($A$1),3,1)&amp;":"&amp;ADDRESS(ROW($A55)+MATCH("Г",$C56:$C$6000,0),COLUMN($A$1),3,1)),$A55&amp;"*",INDIRECT(ADDRESS(ROW($A55),COLUMN($C$1),3,1)&amp;":"&amp;ADDRESS(ROW($A55)+MATCH("Г",$C56:$C$6000,0),COLUMN($C$1),3,1)),"&lt;&gt;Г"),SUMIFS(AI56:AI$6000,$A56:$A$6000,IF(AND($A55=$A56,$C55=$C56),$A55&amp;"*",IF(OR(MID($A55,1,1)="0",MID($A55,1,1)=0),"?"&amp;MID($A55,2,LEN($A55)-1),$A55&amp;".?")),$C56:$C$6000,"Г")))</f>
        <v>0</v>
      </c>
      <c r="AJ55" s="42">
        <f ca="1">IF(MID($A55,3,10)="1.1.3",SUMIFS(AJ56:AJ$6000,$A56:$A$6000,$A55&amp;".1",$B56:$B$6000,"Наименование объекта по производству электрической энергии всего, в том числе:")+SUMIFS(AJ56:AJ$6000,$A56:$A$6000,$A55&amp;".2",$B56:$B$6000,"Наименование объекта по производству электрической энергии всего, в том числе:"),IF(AND($C56&lt;&gt;"Г",$C56&lt;&gt;""),SUMIFS(INDIRECT(ADDRESS(ROW($A55),COLUMN(AJ$1),3,1)&amp;":"&amp;ADDRESS(ROW($A55)+MATCH("Г",$C56:$C$6000,0),COLUMN(AJ$1),3,1)),INDIRECT(ADDRESS(ROW($A55),COLUMN($A$1),3,1)&amp;":"&amp;ADDRESS(ROW($A55)+MATCH("Г",$C56:$C$6000,0),COLUMN($A$1),3,1)),$A55&amp;"*",INDIRECT(ADDRESS(ROW($A55),COLUMN($C$1),3,1)&amp;":"&amp;ADDRESS(ROW($A55)+MATCH("Г",$C56:$C$6000,0),COLUMN($C$1),3,1)),"&lt;&gt;Г"),SUMIFS(AJ56:AJ$6000,$A56:$A$6000,IF(AND($A55=$A56,$C55=$C56),$A55&amp;"*",IF(OR(MID($A55,1,1)="0",MID($A55,1,1)=0),"?"&amp;MID($A55,2,LEN($A55)-1),$A55&amp;".?")),$C56:$C$6000,"Г")))</f>
        <v>0</v>
      </c>
      <c r="AK55" s="42">
        <f ca="1">IF(MID($A55,3,10)="1.1.3",SUMIFS(AK56:AK$6000,$A56:$A$6000,$A55&amp;".1",$B56:$B$6000,"Наименование объекта по производству электрической энергии всего, в том числе:")+SUMIFS(AK56:AK$6000,$A56:$A$6000,$A55&amp;".2",$B56:$B$6000,"Наименование объекта по производству электрической энергии всего, в том числе:"),IF(AND($C56&lt;&gt;"Г",$C56&lt;&gt;""),SUMIFS(INDIRECT(ADDRESS(ROW($A55),COLUMN(AK$1),3,1)&amp;":"&amp;ADDRESS(ROW($A55)+MATCH("Г",$C56:$C$6000,0),COLUMN(AK$1),3,1)),INDIRECT(ADDRESS(ROW($A55),COLUMN($A$1),3,1)&amp;":"&amp;ADDRESS(ROW($A55)+MATCH("Г",$C56:$C$6000,0),COLUMN($A$1),3,1)),$A55&amp;"*",INDIRECT(ADDRESS(ROW($A55),COLUMN($C$1),3,1)&amp;":"&amp;ADDRESS(ROW($A55)+MATCH("Г",$C56:$C$6000,0),COLUMN($C$1),3,1)),"&lt;&gt;Г"),SUMIFS(AK56:AK$6000,$A56:$A$6000,IF(AND($A55=$A56,$C55=$C56),$A55&amp;"*",IF(OR(MID($A55,1,1)="0",MID($A55,1,1)=0),"?"&amp;MID($A55,2,LEN($A55)-1),$A55&amp;".?")),$C56:$C$6000,"Г")))</f>
        <v>0</v>
      </c>
      <c r="AL55" s="42" t="s">
        <v>130</v>
      </c>
      <c r="AM55" s="42">
        <f ca="1">IF(MID($A55,3,10)="1.1.3",SUMIFS(AM56:AM$6000,$A56:$A$6000,$A55&amp;".1",$B56:$B$6000,"Наименование объекта по производству электрической энергии всего, в том числе:")+SUMIFS(AM56:AM$6000,$A56:$A$6000,$A55&amp;".2",$B56:$B$6000,"Наименование объекта по производству электрической энергии всего, в том числе:"),IF(AND($C56&lt;&gt;"Г",$C56&lt;&gt;""),SUMIFS(INDIRECT(ADDRESS(ROW($A55),COLUMN(AM$1),3,1)&amp;":"&amp;ADDRESS(ROW($A55)+MATCH("Г",$C56:$C$6000,0),COLUMN(AM$1),3,1)),INDIRECT(ADDRESS(ROW($A55),COLUMN($A$1),3,1)&amp;":"&amp;ADDRESS(ROW($A55)+MATCH("Г",$C56:$C$6000,0),COLUMN($A$1),3,1)),$A55&amp;"*",INDIRECT(ADDRESS(ROW($A55),COLUMN($C$1),3,1)&amp;":"&amp;ADDRESS(ROW($A55)+MATCH("Г",$C56:$C$6000,0),COLUMN($C$1),3,1)),"&lt;&gt;Г"),SUMIFS(AM56:AM$6000,$A56:$A$6000,IF(AND($A55=$A56,$C55=$C56),$A55&amp;"*",IF(OR(MID($A55,1,1)="0",MID($A55,1,1)=0),"?"&amp;MID($A55,2,LEN($A55)-1),$A55&amp;".?")),$C56:$C$6000,"Г")))</f>
        <v>0</v>
      </c>
      <c r="AN55" s="42">
        <f ca="1">IF(MID($A55,3,10)="1.1.3",SUMIFS(AN56:AN$6000,$A56:$A$6000,$A55&amp;".1",$B56:$B$6000,"Наименование объекта по производству электрической энергии всего, в том числе:")+SUMIFS(AN56:AN$6000,$A56:$A$6000,$A55&amp;".2",$B56:$B$6000,"Наименование объекта по производству электрической энергии всего, в том числе:"),IF(AND($C56&lt;&gt;"Г",$C56&lt;&gt;""),SUMIFS(INDIRECT(ADDRESS(ROW($A55),COLUMN(AN$1),3,1)&amp;":"&amp;ADDRESS(ROW($A55)+MATCH("Г",$C56:$C$6000,0),COLUMN(AN$1),3,1)),INDIRECT(ADDRESS(ROW($A55),COLUMN($A$1),3,1)&amp;":"&amp;ADDRESS(ROW($A55)+MATCH("Г",$C56:$C$6000,0),COLUMN($A$1),3,1)),$A55&amp;"*",INDIRECT(ADDRESS(ROW($A55),COLUMN($C$1),3,1)&amp;":"&amp;ADDRESS(ROW($A55)+MATCH("Г",$C56:$C$6000,0),COLUMN($C$1),3,1)),"&lt;&gt;Г"),SUMIFS(AN56:AN$6000,$A56:$A$6000,IF(AND($A55=$A56,$C55=$C56),$A55&amp;"*",IF(OR(MID($A55,1,1)="0",MID($A55,1,1)=0),"?"&amp;MID($A55,2,LEN($A55)-1),$A55&amp;".?")),$C56:$C$6000,"Г")))</f>
        <v>0</v>
      </c>
      <c r="AO55" s="40" t="s">
        <v>130</v>
      </c>
    </row>
    <row r="56" spans="1:41" ht="37.5" customHeight="1" x14ac:dyDescent="0.2">
      <c r="A56" s="40" t="s">
        <v>81</v>
      </c>
      <c r="B56" s="40" t="s">
        <v>82</v>
      </c>
      <c r="C56" s="40" t="s">
        <v>56</v>
      </c>
      <c r="D56" s="40" t="s">
        <v>130</v>
      </c>
      <c r="E56" s="41" t="s">
        <v>130</v>
      </c>
      <c r="F56" s="41" t="s">
        <v>130</v>
      </c>
      <c r="G56" s="41" t="s">
        <v>130</v>
      </c>
      <c r="H56" s="42" t="s">
        <v>130</v>
      </c>
      <c r="I56" s="42" t="s">
        <v>130</v>
      </c>
      <c r="J56" s="42">
        <f ca="1">IF(MID($A56,3,10)="1.1.3",SUMIFS(J57:J$6000,$A57:$A$6000,$A56&amp;".1",$B57:$B$6000,"Наименование объекта по производству электрической энергии всего, в том числе:")+SUMIFS(J57:J$6000,$A57:$A$6000,$A56&amp;".2",$B57:$B$6000,"Наименование объекта по производству электрической энергии всего, в том числе:"),IF(AND($C57&lt;&gt;"Г",$C57&lt;&gt;""),SUMIFS(INDIRECT(ADDRESS(ROW($A56),COLUMN(J$1),3,1)&amp;":"&amp;ADDRESS(ROW($A56)+MATCH("Г",$C57:$C$6000,0),COLUMN(J$1),3,1)),INDIRECT(ADDRESS(ROW($A56),COLUMN($A$1),3,1)&amp;":"&amp;ADDRESS(ROW($A56)+MATCH("Г",$C57:$C$6000,0),COLUMN($A$1),3,1)),$A56&amp;"*",INDIRECT(ADDRESS(ROW($A56),COLUMN($C$1),3,1)&amp;":"&amp;ADDRESS(ROW($A56)+MATCH("Г",$C57:$C$6000,0),COLUMN($C$1),3,1)),"&lt;&gt;Г"),SUMIFS(J57:J$6000,$A57:$A$6000,IF(AND($A56=$A57,$C56=$C57),$A56&amp;"*",IF(OR(MID($A56,1,1)="0",MID($A56,1,1)=0),"?"&amp;MID($A56,2,LEN($A56)-1),$A56&amp;".?")),$C57:$C$6000,"Г")))</f>
        <v>0</v>
      </c>
      <c r="K56" s="42">
        <f ca="1">IF(MID($A56,3,10)="1.1.3",SUMIFS(K57:K$6000,$A57:$A$6000,$A56&amp;".1",$B57:$B$6000,"Наименование объекта по производству электрической энергии всего, в том числе:")+SUMIFS(K57:K$6000,$A57:$A$6000,$A56&amp;".2",$B57:$B$6000,"Наименование объекта по производству электрической энергии всего, в том числе:"),IF(AND($C57&lt;&gt;"Г",$C57&lt;&gt;""),SUMIFS(INDIRECT(ADDRESS(ROW($A56),COLUMN(K$1),3,1)&amp;":"&amp;ADDRESS(ROW($A56)+MATCH("Г",$C57:$C$6000,0),COLUMN(K$1),3,1)),INDIRECT(ADDRESS(ROW($A56),COLUMN($A$1),3,1)&amp;":"&amp;ADDRESS(ROW($A56)+MATCH("Г",$C57:$C$6000,0),COLUMN($A$1),3,1)),$A56&amp;"*",INDIRECT(ADDRESS(ROW($A56),COLUMN($C$1),3,1)&amp;":"&amp;ADDRESS(ROW($A56)+MATCH("Г",$C57:$C$6000,0),COLUMN($C$1),3,1)),"&lt;&gt;Г"),SUMIFS(K57:K$6000,$A57:$A$6000,IF(AND($A56=$A57,$C56=$C57),$A56&amp;"*",IF(OR(MID($A56,1,1)="0",MID($A56,1,1)=0),"?"&amp;MID($A56,2,LEN($A56)-1),$A56&amp;".?")),$C57:$C$6000,"Г")))</f>
        <v>0</v>
      </c>
      <c r="L56" s="42">
        <f ca="1">IF(MID($A56,3,10)="1.1.3",SUMIFS(L57:L$6000,$A57:$A$6000,$A56&amp;".1",$B57:$B$6000,"Наименование объекта по производству электрической энергии всего, в том числе:")+SUMIFS(L57:L$6000,$A57:$A$6000,$A56&amp;".2",$B57:$B$6000,"Наименование объекта по производству электрической энергии всего, в том числе:"),IF(AND($C57&lt;&gt;"Г",$C57&lt;&gt;""),SUMIFS(INDIRECT(ADDRESS(ROW($A56),COLUMN(L$1),3,1)&amp;":"&amp;ADDRESS(ROW($A56)+MATCH("Г",$C57:$C$6000,0),COLUMN(L$1),3,1)),INDIRECT(ADDRESS(ROW($A56),COLUMN($A$1),3,1)&amp;":"&amp;ADDRESS(ROW($A56)+MATCH("Г",$C57:$C$6000,0),COLUMN($A$1),3,1)),$A56&amp;"*",INDIRECT(ADDRESS(ROW($A56),COLUMN($C$1),3,1)&amp;":"&amp;ADDRESS(ROW($A56)+MATCH("Г",$C57:$C$6000,0),COLUMN($C$1),3,1)),"&lt;&gt;Г"),SUMIFS(L57:L$6000,$A57:$A$6000,IF(AND($A56=$A57,$C56=$C57),$A56&amp;"*",IF(OR(MID($A56,1,1)="0",MID($A56,1,1)=0),"?"&amp;MID($A56,2,LEN($A56)-1),$A56&amp;".?")),$C57:$C$6000,"Г")))</f>
        <v>0</v>
      </c>
      <c r="M56" s="42">
        <f ca="1">IF(MID($A56,3,10)="1.1.3",SUMIFS(M57:M$6000,$A57:$A$6000,$A56&amp;".1",$B57:$B$6000,"Наименование объекта по производству электрической энергии всего, в том числе:")+SUMIFS(M57:M$6000,$A57:$A$6000,$A56&amp;".2",$B57:$B$6000,"Наименование объекта по производству электрической энергии всего, в том числе:"),IF(AND($C57&lt;&gt;"Г",$C57&lt;&gt;""),SUMIFS(INDIRECT(ADDRESS(ROW($A56),COLUMN(M$1),3,1)&amp;":"&amp;ADDRESS(ROW($A56)+MATCH("Г",$C57:$C$6000,0),COLUMN(M$1),3,1)),INDIRECT(ADDRESS(ROW($A56),COLUMN($A$1),3,1)&amp;":"&amp;ADDRESS(ROW($A56)+MATCH("Г",$C57:$C$6000,0),COLUMN($A$1),3,1)),$A56&amp;"*",INDIRECT(ADDRESS(ROW($A56),COLUMN($C$1),3,1)&amp;":"&amp;ADDRESS(ROW($A56)+MATCH("Г",$C57:$C$6000,0),COLUMN($C$1),3,1)),"&lt;&gt;Г"),SUMIFS(M57:M$6000,$A57:$A$6000,IF(AND($A56=$A57,$C56=$C57),$A56&amp;"*",IF(OR(MID($A56,1,1)="0",MID($A56,1,1)=0),"?"&amp;MID($A56,2,LEN($A56)-1),$A56&amp;".?")),$C57:$C$6000,"Г")))</f>
        <v>0</v>
      </c>
      <c r="N56" s="42">
        <f ca="1">IF(MID($A56,3,10)="1.1.3",SUMIFS(N57:N$6000,$A57:$A$6000,$A56&amp;".1",$B57:$B$6000,"Наименование объекта по производству электрической энергии всего, в том числе:")+SUMIFS(N57:N$6000,$A57:$A$6000,$A56&amp;".2",$B57:$B$6000,"Наименование объекта по производству электрической энергии всего, в том числе:"),IF(AND($C57&lt;&gt;"Г",$C57&lt;&gt;""),SUMIFS(INDIRECT(ADDRESS(ROW($A56),COLUMN(N$1),3,1)&amp;":"&amp;ADDRESS(ROW($A56)+MATCH("Г",$C57:$C$6000,0),COLUMN(N$1),3,1)),INDIRECT(ADDRESS(ROW($A56),COLUMN($A$1),3,1)&amp;":"&amp;ADDRESS(ROW($A56)+MATCH("Г",$C57:$C$6000,0),COLUMN($A$1),3,1)),$A56&amp;"*",INDIRECT(ADDRESS(ROW($A56),COLUMN($C$1),3,1)&amp;":"&amp;ADDRESS(ROW($A56)+MATCH("Г",$C57:$C$6000,0),COLUMN($C$1),3,1)),"&lt;&gt;Г"),SUMIFS(N57:N$6000,$A57:$A$6000,IF(AND($A56=$A57,$C56=$C57),$A56&amp;"*",IF(OR(MID($A56,1,1)="0",MID($A56,1,1)=0),"?"&amp;MID($A56,2,LEN($A56)-1),$A56&amp;".?")),$C57:$C$6000,"Г")))</f>
        <v>0</v>
      </c>
      <c r="O56" s="42">
        <f ca="1">IF(MID($A56,3,10)="1.1.3",SUMIFS(O57:O$6000,$A57:$A$6000,$A56&amp;".1",$B57:$B$6000,"Наименование объекта по производству электрической энергии всего, в том числе:")+SUMIFS(O57:O$6000,$A57:$A$6000,$A56&amp;".2",$B57:$B$6000,"Наименование объекта по производству электрической энергии всего, в том числе:"),IF(AND($C57&lt;&gt;"Г",$C57&lt;&gt;""),SUMIFS(INDIRECT(ADDRESS(ROW($A56),COLUMN(O$1),3,1)&amp;":"&amp;ADDRESS(ROW($A56)+MATCH("Г",$C57:$C$6000,0),COLUMN(O$1),3,1)),INDIRECT(ADDRESS(ROW($A56),COLUMN($A$1),3,1)&amp;":"&amp;ADDRESS(ROW($A56)+MATCH("Г",$C57:$C$6000,0),COLUMN($A$1),3,1)),$A56&amp;"*",INDIRECT(ADDRESS(ROW($A56),COLUMN($C$1),3,1)&amp;":"&amp;ADDRESS(ROW($A56)+MATCH("Г",$C57:$C$6000,0),COLUMN($C$1),3,1)),"&lt;&gt;Г"),SUMIFS(O57:O$6000,$A57:$A$6000,IF(AND($A56=$A57,$C56=$C57),$A56&amp;"*",IF(OR(MID($A56,1,1)="0",MID($A56,1,1)=0),"?"&amp;MID($A56,2,LEN($A56)-1),$A56&amp;".?")),$C57:$C$6000,"Г")))</f>
        <v>0</v>
      </c>
      <c r="P56" s="42">
        <f ca="1">IF(MID($A56,3,10)="1.1.3",SUMIFS(P57:P$6000,$A57:$A$6000,$A56&amp;".1",$B57:$B$6000,"Наименование объекта по производству электрической энергии всего, в том числе:")+SUMIFS(P57:P$6000,$A57:$A$6000,$A56&amp;".2",$B57:$B$6000,"Наименование объекта по производству электрической энергии всего, в том числе:"),IF(AND($C57&lt;&gt;"Г",$C57&lt;&gt;""),SUMIFS(INDIRECT(ADDRESS(ROW($A56),COLUMN(P$1),3,1)&amp;":"&amp;ADDRESS(ROW($A56)+MATCH("Г",$C57:$C$6000,0),COLUMN(P$1),3,1)),INDIRECT(ADDRESS(ROW($A56),COLUMN($A$1),3,1)&amp;":"&amp;ADDRESS(ROW($A56)+MATCH("Г",$C57:$C$6000,0),COLUMN($A$1),3,1)),$A56&amp;"*",INDIRECT(ADDRESS(ROW($A56),COLUMN($C$1),3,1)&amp;":"&amp;ADDRESS(ROW($A56)+MATCH("Г",$C57:$C$6000,0),COLUMN($C$1),3,1)),"&lt;&gt;Г"),SUMIFS(P57:P$6000,$A57:$A$6000,IF(AND($A56=$A57,$C56=$C57),$A56&amp;"*",IF(OR(MID($A56,1,1)="0",MID($A56,1,1)=0),"?"&amp;MID($A56,2,LEN($A56)-1),$A56&amp;".?")),$C57:$C$6000,"Г")))</f>
        <v>0</v>
      </c>
      <c r="Q56" s="42">
        <f ca="1">IF(MID($A56,3,10)="1.1.3",SUMIFS(Q57:Q$6000,$A57:$A$6000,$A56&amp;".1",$B57:$B$6000,"Наименование объекта по производству электрической энергии всего, в том числе:")+SUMIFS(Q57:Q$6000,$A57:$A$6000,$A56&amp;".2",$B57:$B$6000,"Наименование объекта по производству электрической энергии всего, в том числе:"),IF(AND($C57&lt;&gt;"Г",$C57&lt;&gt;""),SUMIFS(INDIRECT(ADDRESS(ROW($A56),COLUMN(Q$1),3,1)&amp;":"&amp;ADDRESS(ROW($A56)+MATCH("Г",$C57:$C$6000,0),COLUMN(Q$1),3,1)),INDIRECT(ADDRESS(ROW($A56),COLUMN($A$1),3,1)&amp;":"&amp;ADDRESS(ROW($A56)+MATCH("Г",$C57:$C$6000,0),COLUMN($A$1),3,1)),$A56&amp;"*",INDIRECT(ADDRESS(ROW($A56),COLUMN($C$1),3,1)&amp;":"&amp;ADDRESS(ROW($A56)+MATCH("Г",$C57:$C$6000,0),COLUMN($C$1),3,1)),"&lt;&gt;Г"),SUMIFS(Q57:Q$6000,$A57:$A$6000,IF(AND($A56=$A57,$C56=$C57),$A56&amp;"*",IF(OR(MID($A56,1,1)="0",MID($A56,1,1)=0),"?"&amp;MID($A56,2,LEN($A56)-1),$A56&amp;".?")),$C57:$C$6000,"Г")))</f>
        <v>0</v>
      </c>
      <c r="R56" s="42">
        <f ca="1">IF(MID($A56,3,10)="1.1.3",SUMIFS(R57:R$6000,$A57:$A$6000,$A56&amp;".1",$B57:$B$6000,"Наименование объекта по производству электрической энергии всего, в том числе:")+SUMIFS(R57:R$6000,$A57:$A$6000,$A56&amp;".2",$B57:$B$6000,"Наименование объекта по производству электрической энергии всего, в том числе:"),IF(AND($C57&lt;&gt;"Г",$C57&lt;&gt;""),SUMIFS(INDIRECT(ADDRESS(ROW($A56),COLUMN(R$1),3,1)&amp;":"&amp;ADDRESS(ROW($A56)+MATCH("Г",$C57:$C$6000,0),COLUMN(R$1),3,1)),INDIRECT(ADDRESS(ROW($A56),COLUMN($A$1),3,1)&amp;":"&amp;ADDRESS(ROW($A56)+MATCH("Г",$C57:$C$6000,0),COLUMN($A$1),3,1)),$A56&amp;"*",INDIRECT(ADDRESS(ROW($A56),COLUMN($C$1),3,1)&amp;":"&amp;ADDRESS(ROW($A56)+MATCH("Г",$C57:$C$6000,0),COLUMN($C$1),3,1)),"&lt;&gt;Г"),SUMIFS(R57:R$6000,$A57:$A$6000,IF(AND($A56=$A57,$C56=$C57),$A56&amp;"*",IF(OR(MID($A56,1,1)="0",MID($A56,1,1)=0),"?"&amp;MID($A56,2,LEN($A56)-1),$A56&amp;".?")),$C57:$C$6000,"Г")))</f>
        <v>0</v>
      </c>
      <c r="S56" s="42">
        <f ca="1">IF(MID($A56,3,10)="1.1.3",SUMIFS(S57:S$6000,$A57:$A$6000,$A56&amp;".1",$B57:$B$6000,"Наименование объекта по производству электрической энергии всего, в том числе:")+SUMIFS(S57:S$6000,$A57:$A$6000,$A56&amp;".2",$B57:$B$6000,"Наименование объекта по производству электрической энергии всего, в том числе:"),IF(AND($C57&lt;&gt;"Г",$C57&lt;&gt;""),SUMIFS(INDIRECT(ADDRESS(ROW($A56),COLUMN(S$1),3,1)&amp;":"&amp;ADDRESS(ROW($A56)+MATCH("Г",$C57:$C$6000,0),COLUMN(S$1),3,1)),INDIRECT(ADDRESS(ROW($A56),COLUMN($A$1),3,1)&amp;":"&amp;ADDRESS(ROW($A56)+MATCH("Г",$C57:$C$6000,0),COLUMN($A$1),3,1)),$A56&amp;"*",INDIRECT(ADDRESS(ROW($A56),COLUMN($C$1),3,1)&amp;":"&amp;ADDRESS(ROW($A56)+MATCH("Г",$C57:$C$6000,0),COLUMN($C$1),3,1)),"&lt;&gt;Г"),SUMIFS(S57:S$6000,$A57:$A$6000,IF(AND($A56=$A57,$C56=$C57),$A56&amp;"*",IF(OR(MID($A56,1,1)="0",MID($A56,1,1)=0),"?"&amp;MID($A56,2,LEN($A56)-1),$A56&amp;".?")),$C57:$C$6000,"Г")))</f>
        <v>0</v>
      </c>
      <c r="T56" s="42">
        <f ca="1">IF(MID($A56,3,10)="1.1.3",SUMIFS(T57:T$6000,$A57:$A$6000,$A56&amp;".1",$B57:$B$6000,"Наименование объекта по производству электрической энергии всего, в том числе:")+SUMIFS(T57:T$6000,$A57:$A$6000,$A56&amp;".2",$B57:$B$6000,"Наименование объекта по производству электрической энергии всего, в том числе:"),IF(AND($C57&lt;&gt;"Г",$C57&lt;&gt;""),SUMIFS(INDIRECT(ADDRESS(ROW($A56),COLUMN(T$1),3,1)&amp;":"&amp;ADDRESS(ROW($A56)+MATCH("Г",$C57:$C$6000,0),COLUMN(T$1),3,1)),INDIRECT(ADDRESS(ROW($A56),COLUMN($A$1),3,1)&amp;":"&amp;ADDRESS(ROW($A56)+MATCH("Г",$C57:$C$6000,0),COLUMN($A$1),3,1)),$A56&amp;"*",INDIRECT(ADDRESS(ROW($A56),COLUMN($C$1),3,1)&amp;":"&amp;ADDRESS(ROW($A56)+MATCH("Г",$C57:$C$6000,0),COLUMN($C$1),3,1)),"&lt;&gt;Г"),SUMIFS(T57:T$6000,$A57:$A$6000,IF(AND($A56=$A57,$C56=$C57),$A56&amp;"*",IF(OR(MID($A56,1,1)="0",MID($A56,1,1)=0),"?"&amp;MID($A56,2,LEN($A56)-1),$A56&amp;".?")),$C57:$C$6000,"Г")))</f>
        <v>0</v>
      </c>
      <c r="U56" s="42">
        <f ca="1">IF(MID($A56,3,10)="1.1.3",SUMIFS(U57:U$6000,$A57:$A$6000,$A56&amp;".1",$B57:$B$6000,"Наименование объекта по производству электрической энергии всего, в том числе:")+SUMIFS(U57:U$6000,$A57:$A$6000,$A56&amp;".2",$B57:$B$6000,"Наименование объекта по производству электрической энергии всего, в том числе:"),IF(AND($C57&lt;&gt;"Г",$C57&lt;&gt;""),SUMIFS(INDIRECT(ADDRESS(ROW($A56),COLUMN(U$1),3,1)&amp;":"&amp;ADDRESS(ROW($A56)+MATCH("Г",$C57:$C$6000,0),COLUMN(U$1),3,1)),INDIRECT(ADDRESS(ROW($A56),COLUMN($A$1),3,1)&amp;":"&amp;ADDRESS(ROW($A56)+MATCH("Г",$C57:$C$6000,0),COLUMN($A$1),3,1)),$A56&amp;"*",INDIRECT(ADDRESS(ROW($A56),COLUMN($C$1),3,1)&amp;":"&amp;ADDRESS(ROW($A56)+MATCH("Г",$C57:$C$6000,0),COLUMN($C$1),3,1)),"&lt;&gt;Г"),SUMIFS(U57:U$6000,$A57:$A$6000,IF(AND($A56=$A57,$C56=$C57),$A56&amp;"*",IF(OR(MID($A56,1,1)="0",MID($A56,1,1)=0),"?"&amp;MID($A56,2,LEN($A56)-1),$A56&amp;".?")),$C57:$C$6000,"Г")))</f>
        <v>0</v>
      </c>
      <c r="V56" s="42">
        <f ca="1">IF(MID($A56,3,10)="1.1.3",SUMIFS(V57:V$6000,$A57:$A$6000,$A56&amp;".1",$B57:$B$6000,"Наименование объекта по производству электрической энергии всего, в том числе:")+SUMIFS(V57:V$6000,$A57:$A$6000,$A56&amp;".2",$B57:$B$6000,"Наименование объекта по производству электрической энергии всего, в том числе:"),IF(AND($C57&lt;&gt;"Г",$C57&lt;&gt;""),SUMIFS(INDIRECT(ADDRESS(ROW($A56),COLUMN(V$1),3,1)&amp;":"&amp;ADDRESS(ROW($A56)+MATCH("Г",$C57:$C$6000,0),COLUMN(V$1),3,1)),INDIRECT(ADDRESS(ROW($A56),COLUMN($A$1),3,1)&amp;":"&amp;ADDRESS(ROW($A56)+MATCH("Г",$C57:$C$6000,0),COLUMN($A$1),3,1)),$A56&amp;"*",INDIRECT(ADDRESS(ROW($A56),COLUMN($C$1),3,1)&amp;":"&amp;ADDRESS(ROW($A56)+MATCH("Г",$C57:$C$6000,0),COLUMN($C$1),3,1)),"&lt;&gt;Г"),SUMIFS(V57:V$6000,$A57:$A$6000,IF(AND($A56=$A57,$C56=$C57),$A56&amp;"*",IF(OR(MID($A56,1,1)="0",MID($A56,1,1)=0),"?"&amp;MID($A56,2,LEN($A56)-1),$A56&amp;".?")),$C57:$C$6000,"Г")))</f>
        <v>0</v>
      </c>
      <c r="W56" s="42">
        <f ca="1">IF(MID($A56,3,10)="1.1.3",SUMIFS(W57:W$6000,$A57:$A$6000,$A56&amp;".1",$B57:$B$6000,"Наименование объекта по производству электрической энергии всего, в том числе:")+SUMIFS(W57:W$6000,$A57:$A$6000,$A56&amp;".2",$B57:$B$6000,"Наименование объекта по производству электрической энергии всего, в том числе:"),IF(AND($C57&lt;&gt;"Г",$C57&lt;&gt;""),SUMIFS(INDIRECT(ADDRESS(ROW($A56),COLUMN(W$1),3,1)&amp;":"&amp;ADDRESS(ROW($A56)+MATCH("Г",$C57:$C$6000,0),COLUMN(W$1),3,1)),INDIRECT(ADDRESS(ROW($A56),COLUMN($A$1),3,1)&amp;":"&amp;ADDRESS(ROW($A56)+MATCH("Г",$C57:$C$6000,0),COLUMN($A$1),3,1)),$A56&amp;"*",INDIRECT(ADDRESS(ROW($A56),COLUMN($C$1),3,1)&amp;":"&amp;ADDRESS(ROW($A56)+MATCH("Г",$C57:$C$6000,0),COLUMN($C$1),3,1)),"&lt;&gt;Г"),SUMIFS(W57:W$6000,$A57:$A$6000,IF(AND($A56=$A57,$C56=$C57),$A56&amp;"*",IF(OR(MID($A56,1,1)="0",MID($A56,1,1)=0),"?"&amp;MID($A56,2,LEN($A56)-1),$A56&amp;".?")),$C57:$C$6000,"Г")))</f>
        <v>0</v>
      </c>
      <c r="X56" s="42">
        <f ca="1">IF(MID($A56,3,10)="1.1.3",SUMIFS(X57:X$6000,$A57:$A$6000,$A56&amp;".1",$B57:$B$6000,"Наименование объекта по производству электрической энергии всего, в том числе:")+SUMIFS(X57:X$6000,$A57:$A$6000,$A56&amp;".2",$B57:$B$6000,"Наименование объекта по производству электрической энергии всего, в том числе:"),IF(AND($C57&lt;&gt;"Г",$C57&lt;&gt;""),SUMIFS(INDIRECT(ADDRESS(ROW($A56),COLUMN(X$1),3,1)&amp;":"&amp;ADDRESS(ROW($A56)+MATCH("Г",$C57:$C$6000,0),COLUMN(X$1),3,1)),INDIRECT(ADDRESS(ROW($A56),COLUMN($A$1),3,1)&amp;":"&amp;ADDRESS(ROW($A56)+MATCH("Г",$C57:$C$6000,0),COLUMN($A$1),3,1)),$A56&amp;"*",INDIRECT(ADDRESS(ROW($A56),COLUMN($C$1),3,1)&amp;":"&amp;ADDRESS(ROW($A56)+MATCH("Г",$C57:$C$6000,0),COLUMN($C$1),3,1)),"&lt;&gt;Г"),SUMIFS(X57:X$6000,$A57:$A$6000,IF(AND($A56=$A57,$C56=$C57),$A56&amp;"*",IF(OR(MID($A56,1,1)="0",MID($A56,1,1)=0),"?"&amp;MID($A56,2,LEN($A56)-1),$A56&amp;".?")),$C57:$C$6000,"Г")))</f>
        <v>0</v>
      </c>
      <c r="Y56" s="42">
        <f ca="1">IF(MID($A56,3,10)="1.1.3",SUMIFS(Y57:Y$6000,$A57:$A$6000,$A56&amp;".1",$B57:$B$6000,"Наименование объекта по производству электрической энергии всего, в том числе:")+SUMIFS(Y57:Y$6000,$A57:$A$6000,$A56&amp;".2",$B57:$B$6000,"Наименование объекта по производству электрической энергии всего, в том числе:"),IF(AND($C57&lt;&gt;"Г",$C57&lt;&gt;""),SUMIFS(INDIRECT(ADDRESS(ROW($A56),COLUMN(Y$1),3,1)&amp;":"&amp;ADDRESS(ROW($A56)+MATCH("Г",$C57:$C$6000,0),COLUMN(Y$1),3,1)),INDIRECT(ADDRESS(ROW($A56),COLUMN($A$1),3,1)&amp;":"&amp;ADDRESS(ROW($A56)+MATCH("Г",$C57:$C$6000,0),COLUMN($A$1),3,1)),$A56&amp;"*",INDIRECT(ADDRESS(ROW($A56),COLUMN($C$1),3,1)&amp;":"&amp;ADDRESS(ROW($A56)+MATCH("Г",$C57:$C$6000,0),COLUMN($C$1),3,1)),"&lt;&gt;Г"),SUMIFS(Y57:Y$6000,$A57:$A$6000,IF(AND($A56=$A57,$C56=$C57),$A56&amp;"*",IF(OR(MID($A56,1,1)="0",MID($A56,1,1)=0),"?"&amp;MID($A56,2,LEN($A56)-1),$A56&amp;".?")),$C57:$C$6000,"Г")))</f>
        <v>0</v>
      </c>
      <c r="Z56" s="42">
        <f ca="1">IF(MID($A56,3,10)="1.1.3",SUMIFS(Z57:Z$6000,$A57:$A$6000,$A56&amp;".1",$B57:$B$6000,"Наименование объекта по производству электрической энергии всего, в том числе:")+SUMIFS(Z57:Z$6000,$A57:$A$6000,$A56&amp;".2",$B57:$B$6000,"Наименование объекта по производству электрической энергии всего, в том числе:"),IF(AND($C57&lt;&gt;"Г",$C57&lt;&gt;""),SUMIFS(INDIRECT(ADDRESS(ROW($A56),COLUMN(Z$1),3,1)&amp;":"&amp;ADDRESS(ROW($A56)+MATCH("Г",$C57:$C$6000,0),COLUMN(Z$1),3,1)),INDIRECT(ADDRESS(ROW($A56),COLUMN($A$1),3,1)&amp;":"&amp;ADDRESS(ROW($A56)+MATCH("Г",$C57:$C$6000,0),COLUMN($A$1),3,1)),$A56&amp;"*",INDIRECT(ADDRESS(ROW($A56),COLUMN($C$1),3,1)&amp;":"&amp;ADDRESS(ROW($A56)+MATCH("Г",$C57:$C$6000,0),COLUMN($C$1),3,1)),"&lt;&gt;Г"),SUMIFS(Z57:Z$6000,$A57:$A$6000,IF(AND($A56=$A57,$C56=$C57),$A56&amp;"*",IF(OR(MID($A56,1,1)="0",MID($A56,1,1)=0),"?"&amp;MID($A56,2,LEN($A56)-1),$A56&amp;".?")),$C57:$C$6000,"Г")))</f>
        <v>0</v>
      </c>
      <c r="AA56" s="42">
        <f ca="1">IF(MID($A56,3,10)="1.1.3",SUMIFS(AA57:AA$6000,$A57:$A$6000,$A56&amp;".1",$B57:$B$6000,"Наименование объекта по производству электрической энергии всего, в том числе:")+SUMIFS(AA57:AA$6000,$A57:$A$6000,$A56&amp;".2",$B57:$B$6000,"Наименование объекта по производству электрической энергии всего, в том числе:"),IF(AND($C57&lt;&gt;"Г",$C57&lt;&gt;""),SUMIFS(INDIRECT(ADDRESS(ROW($A56),COLUMN(AA$1),3,1)&amp;":"&amp;ADDRESS(ROW($A56)+MATCH("Г",$C57:$C$6000,0),COLUMN(AA$1),3,1)),INDIRECT(ADDRESS(ROW($A56),COLUMN($A$1),3,1)&amp;":"&amp;ADDRESS(ROW($A56)+MATCH("Г",$C57:$C$6000,0),COLUMN($A$1),3,1)),$A56&amp;"*",INDIRECT(ADDRESS(ROW($A56),COLUMN($C$1),3,1)&amp;":"&amp;ADDRESS(ROW($A56)+MATCH("Г",$C57:$C$6000,0),COLUMN($C$1),3,1)),"&lt;&gt;Г"),SUMIFS(AA57:AA$6000,$A57:$A$6000,IF(AND($A56=$A57,$C56=$C57),$A56&amp;"*",IF(OR(MID($A56,1,1)="0",MID($A56,1,1)=0),"?"&amp;MID($A56,2,LEN($A56)-1),$A56&amp;".?")),$C57:$C$6000,"Г")))</f>
        <v>0</v>
      </c>
      <c r="AB56" s="42">
        <f ca="1">IF(MID($A56,3,10)="1.1.3",SUMIFS(AB57:AB$6000,$A57:$A$6000,$A56&amp;".1",$B57:$B$6000,"Наименование объекта по производству электрической энергии всего, в том числе:")+SUMIFS(AB57:AB$6000,$A57:$A$6000,$A56&amp;".2",$B57:$B$6000,"Наименование объекта по производству электрической энергии всего, в том числе:"),IF(AND($C57&lt;&gt;"Г",$C57&lt;&gt;""),SUMIFS(INDIRECT(ADDRESS(ROW($A56),COLUMN(AB$1),3,1)&amp;":"&amp;ADDRESS(ROW($A56)+MATCH("Г",$C57:$C$6000,0),COLUMN(AB$1),3,1)),INDIRECT(ADDRESS(ROW($A56),COLUMN($A$1),3,1)&amp;":"&amp;ADDRESS(ROW($A56)+MATCH("Г",$C57:$C$6000,0),COLUMN($A$1),3,1)),$A56&amp;"*",INDIRECT(ADDRESS(ROW($A56),COLUMN($C$1),3,1)&amp;":"&amp;ADDRESS(ROW($A56)+MATCH("Г",$C57:$C$6000,0),COLUMN($C$1),3,1)),"&lt;&gt;Г"),SUMIFS(AB57:AB$6000,$A57:$A$6000,IF(AND($A56=$A57,$C56=$C57),$A56&amp;"*",IF(OR(MID($A56,1,1)="0",MID($A56,1,1)=0),"?"&amp;MID($A56,2,LEN($A56)-1),$A56&amp;".?")),$C57:$C$6000,"Г")))</f>
        <v>0</v>
      </c>
      <c r="AC56" s="42">
        <f ca="1">IF(MID($A56,3,10)="1.1.3",SUMIFS(AC57:AC$6000,$A57:$A$6000,$A56&amp;".1",$B57:$B$6000,"Наименование объекта по производству электрической энергии всего, в том числе:")+SUMIFS(AC57:AC$6000,$A57:$A$6000,$A56&amp;".2",$B57:$B$6000,"Наименование объекта по производству электрической энергии всего, в том числе:"),IF(AND($C57&lt;&gt;"Г",$C57&lt;&gt;""),SUMIFS(INDIRECT(ADDRESS(ROW($A56),COLUMN(AC$1),3,1)&amp;":"&amp;ADDRESS(ROW($A56)+MATCH("Г",$C57:$C$6000,0),COLUMN(AC$1),3,1)),INDIRECT(ADDRESS(ROW($A56),COLUMN($A$1),3,1)&amp;":"&amp;ADDRESS(ROW($A56)+MATCH("Г",$C57:$C$6000,0),COLUMN($A$1),3,1)),$A56&amp;"*",INDIRECT(ADDRESS(ROW($A56),COLUMN($C$1),3,1)&amp;":"&amp;ADDRESS(ROW($A56)+MATCH("Г",$C57:$C$6000,0),COLUMN($C$1),3,1)),"&lt;&gt;Г"),SUMIFS(AC57:AC$6000,$A57:$A$6000,IF(AND($A56=$A57,$C56=$C57),$A56&amp;"*",IF(OR(MID($A56,1,1)="0",MID($A56,1,1)=0),"?"&amp;MID($A56,2,LEN($A56)-1),$A56&amp;".?")),$C57:$C$6000,"Г")))</f>
        <v>0</v>
      </c>
      <c r="AD56" s="42">
        <f ca="1">IF(MID($A56,3,10)="1.1.3",SUMIFS(AD57:AD$6000,$A57:$A$6000,$A56&amp;".1",$B57:$B$6000,"Наименование объекта по производству электрической энергии всего, в том числе:")+SUMIFS(AD57:AD$6000,$A57:$A$6000,$A56&amp;".2",$B57:$B$6000,"Наименование объекта по производству электрической энергии всего, в том числе:"),IF(AND($C57&lt;&gt;"Г",$C57&lt;&gt;""),SUMIFS(INDIRECT(ADDRESS(ROW($A56),COLUMN(AD$1),3,1)&amp;":"&amp;ADDRESS(ROW($A56)+MATCH("Г",$C57:$C$6000,0),COLUMN(AD$1),3,1)),INDIRECT(ADDRESS(ROW($A56),COLUMN($A$1),3,1)&amp;":"&amp;ADDRESS(ROW($A56)+MATCH("Г",$C57:$C$6000,0),COLUMN($A$1),3,1)),$A56&amp;"*",INDIRECT(ADDRESS(ROW($A56),COLUMN($C$1),3,1)&amp;":"&amp;ADDRESS(ROW($A56)+MATCH("Г",$C57:$C$6000,0),COLUMN($C$1),3,1)),"&lt;&gt;Г"),SUMIFS(AD57:AD$6000,$A57:$A$6000,IF(AND($A56=$A57,$C56=$C57),$A56&amp;"*",IF(OR(MID($A56,1,1)="0",MID($A56,1,1)=0),"?"&amp;MID($A56,2,LEN($A56)-1),$A56&amp;".?")),$C57:$C$6000,"Г")))</f>
        <v>0</v>
      </c>
      <c r="AE56" s="42">
        <f ca="1">IF(MID($A56,3,10)="1.1.3",SUMIFS(AE57:AE$6000,$A57:$A$6000,$A56&amp;".1",$B57:$B$6000,"Наименование объекта по производству электрической энергии всего, в том числе:")+SUMIFS(AE57:AE$6000,$A57:$A$6000,$A56&amp;".2",$B57:$B$6000,"Наименование объекта по производству электрической энергии всего, в том числе:"),IF(AND($C57&lt;&gt;"Г",$C57&lt;&gt;""),SUMIFS(INDIRECT(ADDRESS(ROW($A56),COLUMN(AE$1),3,1)&amp;":"&amp;ADDRESS(ROW($A56)+MATCH("Г",$C57:$C$6000,0),COLUMN(AE$1),3,1)),INDIRECT(ADDRESS(ROW($A56),COLUMN($A$1),3,1)&amp;":"&amp;ADDRESS(ROW($A56)+MATCH("Г",$C57:$C$6000,0),COLUMN($A$1),3,1)),$A56&amp;"*",INDIRECT(ADDRESS(ROW($A56),COLUMN($C$1),3,1)&amp;":"&amp;ADDRESS(ROW($A56)+MATCH("Г",$C57:$C$6000,0),COLUMN($C$1),3,1)),"&lt;&gt;Г"),SUMIFS(AE57:AE$6000,$A57:$A$6000,IF(AND($A56=$A57,$C56=$C57),$A56&amp;"*",IF(OR(MID($A56,1,1)="0",MID($A56,1,1)=0),"?"&amp;MID($A56,2,LEN($A56)-1),$A56&amp;".?")),$C57:$C$6000,"Г")))</f>
        <v>0</v>
      </c>
      <c r="AF56" s="42">
        <f ca="1">IF(MID($A56,3,10)="1.1.3",SUMIFS(AF57:AF$6000,$A57:$A$6000,$A56&amp;".1",$B57:$B$6000,"Наименование объекта по производству электрической энергии всего, в том числе:")+SUMIFS(AF57:AF$6000,$A57:$A$6000,$A56&amp;".2",$B57:$B$6000,"Наименование объекта по производству электрической энергии всего, в том числе:"),IF(AND($C57&lt;&gt;"Г",$C57&lt;&gt;""),SUMIFS(INDIRECT(ADDRESS(ROW($A56),COLUMN(AF$1),3,1)&amp;":"&amp;ADDRESS(ROW($A56)+MATCH("Г",$C57:$C$6000,0),COLUMN(AF$1),3,1)),INDIRECT(ADDRESS(ROW($A56),COLUMN($A$1),3,1)&amp;":"&amp;ADDRESS(ROW($A56)+MATCH("Г",$C57:$C$6000,0),COLUMN($A$1),3,1)),$A56&amp;"*",INDIRECT(ADDRESS(ROW($A56),COLUMN($C$1),3,1)&amp;":"&amp;ADDRESS(ROW($A56)+MATCH("Г",$C57:$C$6000,0),COLUMN($C$1),3,1)),"&lt;&gt;Г"),SUMIFS(AF57:AF$6000,$A57:$A$6000,IF(AND($A56=$A57,$C56=$C57),$A56&amp;"*",IF(OR(MID($A56,1,1)="0",MID($A56,1,1)=0),"?"&amp;MID($A56,2,LEN($A56)-1),$A56&amp;".?")),$C57:$C$6000,"Г")))</f>
        <v>0</v>
      </c>
      <c r="AG56" s="42">
        <f ca="1">IF(MID($A56,3,10)="1.1.3",SUMIFS(AG57:AG$6000,$A57:$A$6000,$A56&amp;".1",$B57:$B$6000,"Наименование объекта по производству электрической энергии всего, в том числе:")+SUMIFS(AG57:AG$6000,$A57:$A$6000,$A56&amp;".2",$B57:$B$6000,"Наименование объекта по производству электрической энергии всего, в том числе:"),IF(AND($C57&lt;&gt;"Г",$C57&lt;&gt;""),SUMIFS(INDIRECT(ADDRESS(ROW($A56),COLUMN(AG$1),3,1)&amp;":"&amp;ADDRESS(ROW($A56)+MATCH("Г",$C57:$C$6000,0),COLUMN(AG$1),3,1)),INDIRECT(ADDRESS(ROW($A56),COLUMN($A$1),3,1)&amp;":"&amp;ADDRESS(ROW($A56)+MATCH("Г",$C57:$C$6000,0),COLUMN($A$1),3,1)),$A56&amp;"*",INDIRECT(ADDRESS(ROW($A56),COLUMN($C$1),3,1)&amp;":"&amp;ADDRESS(ROW($A56)+MATCH("Г",$C57:$C$6000,0),COLUMN($C$1),3,1)),"&lt;&gt;Г"),SUMIFS(AG57:AG$6000,$A57:$A$6000,IF(AND($A56=$A57,$C56=$C57),$A56&amp;"*",IF(OR(MID($A56,1,1)="0",MID($A56,1,1)=0),"?"&amp;MID($A56,2,LEN($A56)-1),$A56&amp;".?")),$C57:$C$6000,"Г")))</f>
        <v>0</v>
      </c>
      <c r="AH56" s="42">
        <f ca="1">IF(MID($A56,3,10)="1.1.3",SUMIFS(AH57:AH$6000,$A57:$A$6000,$A56&amp;".1",$B57:$B$6000,"Наименование объекта по производству электрической энергии всего, в том числе:")+SUMIFS(AH57:AH$6000,$A57:$A$6000,$A56&amp;".2",$B57:$B$6000,"Наименование объекта по производству электрической энергии всего, в том числе:"),IF(AND($C57&lt;&gt;"Г",$C57&lt;&gt;""),SUMIFS(INDIRECT(ADDRESS(ROW($A56),COLUMN(AH$1),3,1)&amp;":"&amp;ADDRESS(ROW($A56)+MATCH("Г",$C57:$C$6000,0),COLUMN(AH$1),3,1)),INDIRECT(ADDRESS(ROW($A56),COLUMN($A$1),3,1)&amp;":"&amp;ADDRESS(ROW($A56)+MATCH("Г",$C57:$C$6000,0),COLUMN($A$1),3,1)),$A56&amp;"*",INDIRECT(ADDRESS(ROW($A56),COLUMN($C$1),3,1)&amp;":"&amp;ADDRESS(ROW($A56)+MATCH("Г",$C57:$C$6000,0),COLUMN($C$1),3,1)),"&lt;&gt;Г"),SUMIFS(AH57:AH$6000,$A57:$A$6000,IF(AND($A56=$A57,$C56=$C57),$A56&amp;"*",IF(OR(MID($A56,1,1)="0",MID($A56,1,1)=0),"?"&amp;MID($A56,2,LEN($A56)-1),$A56&amp;".?")),$C57:$C$6000,"Г")))</f>
        <v>0</v>
      </c>
      <c r="AI56" s="42">
        <f ca="1">IF(MID($A56,3,10)="1.1.3",SUMIFS(AI57:AI$6000,$A57:$A$6000,$A56&amp;".1",$B57:$B$6000,"Наименование объекта по производству электрической энергии всего, в том числе:")+SUMIFS(AI57:AI$6000,$A57:$A$6000,$A56&amp;".2",$B57:$B$6000,"Наименование объекта по производству электрической энергии всего, в том числе:"),IF(AND($C57&lt;&gt;"Г",$C57&lt;&gt;""),SUMIFS(INDIRECT(ADDRESS(ROW($A56),COLUMN(AI$1),3,1)&amp;":"&amp;ADDRESS(ROW($A56)+MATCH("Г",$C57:$C$6000,0),COLUMN(AI$1),3,1)),INDIRECT(ADDRESS(ROW($A56),COLUMN($A$1),3,1)&amp;":"&amp;ADDRESS(ROW($A56)+MATCH("Г",$C57:$C$6000,0),COLUMN($A$1),3,1)),$A56&amp;"*",INDIRECT(ADDRESS(ROW($A56),COLUMN($C$1),3,1)&amp;":"&amp;ADDRESS(ROW($A56)+MATCH("Г",$C57:$C$6000,0),COLUMN($C$1),3,1)),"&lt;&gt;Г"),SUMIFS(AI57:AI$6000,$A57:$A$6000,IF(AND($A56=$A57,$C56=$C57),$A56&amp;"*",IF(OR(MID($A56,1,1)="0",MID($A56,1,1)=0),"?"&amp;MID($A56,2,LEN($A56)-1),$A56&amp;".?")),$C57:$C$6000,"Г")))</f>
        <v>0</v>
      </c>
      <c r="AJ56" s="42">
        <f ca="1">IF(MID($A56,3,10)="1.1.3",SUMIFS(AJ57:AJ$6000,$A57:$A$6000,$A56&amp;".1",$B57:$B$6000,"Наименование объекта по производству электрической энергии всего, в том числе:")+SUMIFS(AJ57:AJ$6000,$A57:$A$6000,$A56&amp;".2",$B57:$B$6000,"Наименование объекта по производству электрической энергии всего, в том числе:"),IF(AND($C57&lt;&gt;"Г",$C57&lt;&gt;""),SUMIFS(INDIRECT(ADDRESS(ROW($A56),COLUMN(AJ$1),3,1)&amp;":"&amp;ADDRESS(ROW($A56)+MATCH("Г",$C57:$C$6000,0),COLUMN(AJ$1),3,1)),INDIRECT(ADDRESS(ROW($A56),COLUMN($A$1),3,1)&amp;":"&amp;ADDRESS(ROW($A56)+MATCH("Г",$C57:$C$6000,0),COLUMN($A$1),3,1)),$A56&amp;"*",INDIRECT(ADDRESS(ROW($A56),COLUMN($C$1),3,1)&amp;":"&amp;ADDRESS(ROW($A56)+MATCH("Г",$C57:$C$6000,0),COLUMN($C$1),3,1)),"&lt;&gt;Г"),SUMIFS(AJ57:AJ$6000,$A57:$A$6000,IF(AND($A56=$A57,$C56=$C57),$A56&amp;"*",IF(OR(MID($A56,1,1)="0",MID($A56,1,1)=0),"?"&amp;MID($A56,2,LEN($A56)-1),$A56&amp;".?")),$C57:$C$6000,"Г")))</f>
        <v>0</v>
      </c>
      <c r="AK56" s="42">
        <f ca="1">IF(MID($A56,3,10)="1.1.3",SUMIFS(AK57:AK$6000,$A57:$A$6000,$A56&amp;".1",$B57:$B$6000,"Наименование объекта по производству электрической энергии всего, в том числе:")+SUMIFS(AK57:AK$6000,$A57:$A$6000,$A56&amp;".2",$B57:$B$6000,"Наименование объекта по производству электрической энергии всего, в том числе:"),IF(AND($C57&lt;&gt;"Г",$C57&lt;&gt;""),SUMIFS(INDIRECT(ADDRESS(ROW($A56),COLUMN(AK$1),3,1)&amp;":"&amp;ADDRESS(ROW($A56)+MATCH("Г",$C57:$C$6000,0),COLUMN(AK$1),3,1)),INDIRECT(ADDRESS(ROW($A56),COLUMN($A$1),3,1)&amp;":"&amp;ADDRESS(ROW($A56)+MATCH("Г",$C57:$C$6000,0),COLUMN($A$1),3,1)),$A56&amp;"*",INDIRECT(ADDRESS(ROW($A56),COLUMN($C$1),3,1)&amp;":"&amp;ADDRESS(ROW($A56)+MATCH("Г",$C57:$C$6000,0),COLUMN($C$1),3,1)),"&lt;&gt;Г"),SUMIFS(AK57:AK$6000,$A57:$A$6000,IF(AND($A56=$A57,$C56=$C57),$A56&amp;"*",IF(OR(MID($A56,1,1)="0",MID($A56,1,1)=0),"?"&amp;MID($A56,2,LEN($A56)-1),$A56&amp;".?")),$C57:$C$6000,"Г")))</f>
        <v>0</v>
      </c>
      <c r="AL56" s="42" t="s">
        <v>130</v>
      </c>
      <c r="AM56" s="42">
        <f ca="1">IF(MID($A56,3,10)="1.1.3",SUMIFS(AM57:AM$6000,$A57:$A$6000,$A56&amp;".1",$B57:$B$6000,"Наименование объекта по производству электрической энергии всего, в том числе:")+SUMIFS(AM57:AM$6000,$A57:$A$6000,$A56&amp;".2",$B57:$B$6000,"Наименование объекта по производству электрической энергии всего, в том числе:"),IF(AND($C57&lt;&gt;"Г",$C57&lt;&gt;""),SUMIFS(INDIRECT(ADDRESS(ROW($A56),COLUMN(AM$1),3,1)&amp;":"&amp;ADDRESS(ROW($A56)+MATCH("Г",$C57:$C$6000,0),COLUMN(AM$1),3,1)),INDIRECT(ADDRESS(ROW($A56),COLUMN($A$1),3,1)&amp;":"&amp;ADDRESS(ROW($A56)+MATCH("Г",$C57:$C$6000,0),COLUMN($A$1),3,1)),$A56&amp;"*",INDIRECT(ADDRESS(ROW($A56),COLUMN($C$1),3,1)&amp;":"&amp;ADDRESS(ROW($A56)+MATCH("Г",$C57:$C$6000,0),COLUMN($C$1),3,1)),"&lt;&gt;Г"),SUMIFS(AM57:AM$6000,$A57:$A$6000,IF(AND($A56=$A57,$C56=$C57),$A56&amp;"*",IF(OR(MID($A56,1,1)="0",MID($A56,1,1)=0),"?"&amp;MID($A56,2,LEN($A56)-1),$A56&amp;".?")),$C57:$C$6000,"Г")))</f>
        <v>0</v>
      </c>
      <c r="AN56" s="42">
        <f ca="1">IF(MID($A56,3,10)="1.1.3",SUMIFS(AN57:AN$6000,$A57:$A$6000,$A56&amp;".1",$B57:$B$6000,"Наименование объекта по производству электрической энергии всего, в том числе:")+SUMIFS(AN57:AN$6000,$A57:$A$6000,$A56&amp;".2",$B57:$B$6000,"Наименование объекта по производству электрической энергии всего, в том числе:"),IF(AND($C57&lt;&gt;"Г",$C57&lt;&gt;""),SUMIFS(INDIRECT(ADDRESS(ROW($A56),COLUMN(AN$1),3,1)&amp;":"&amp;ADDRESS(ROW($A56)+MATCH("Г",$C57:$C$6000,0),COLUMN(AN$1),3,1)),INDIRECT(ADDRESS(ROW($A56),COLUMN($A$1),3,1)&amp;":"&amp;ADDRESS(ROW($A56)+MATCH("Г",$C57:$C$6000,0),COLUMN($A$1),3,1)),$A56&amp;"*",INDIRECT(ADDRESS(ROW($A56),COLUMN($C$1),3,1)&amp;":"&amp;ADDRESS(ROW($A56)+MATCH("Г",$C57:$C$6000,0),COLUMN($C$1),3,1)),"&lt;&gt;Г"),SUMIFS(AN57:AN$6000,$A57:$A$6000,IF(AND($A56=$A57,$C56=$C57),$A56&amp;"*",IF(OR(MID($A56,1,1)="0",MID($A56,1,1)=0),"?"&amp;MID($A56,2,LEN($A56)-1),$A56&amp;".?")),$C57:$C$6000,"Г")))</f>
        <v>0</v>
      </c>
      <c r="AO56" s="40" t="s">
        <v>130</v>
      </c>
    </row>
    <row r="57" spans="1:41" ht="37.5" customHeight="1" x14ac:dyDescent="0.2">
      <c r="A57" s="40" t="s">
        <v>83</v>
      </c>
      <c r="B57" s="40" t="s">
        <v>68</v>
      </c>
      <c r="C57" s="40" t="s">
        <v>56</v>
      </c>
      <c r="D57" s="40" t="s">
        <v>130</v>
      </c>
      <c r="E57" s="41" t="s">
        <v>130</v>
      </c>
      <c r="F57" s="41" t="s">
        <v>130</v>
      </c>
      <c r="G57" s="41" t="s">
        <v>130</v>
      </c>
      <c r="H57" s="42" t="s">
        <v>130</v>
      </c>
      <c r="I57" s="42" t="s">
        <v>130</v>
      </c>
      <c r="J57" s="42">
        <f ca="1">IF(MID($A57,3,10)="1.1.3",SUMIFS(J58:J$6000,$A58:$A$6000,$A57&amp;".1",$B58:$B$6000,"Наименование объекта по производству электрической энергии всего, в том числе:")+SUMIFS(J58:J$6000,$A58:$A$6000,$A57&amp;".2",$B58:$B$6000,"Наименование объекта по производству электрической энергии всего, в том числе:"),IF(AND($C58&lt;&gt;"Г",$C58&lt;&gt;""),SUMIFS(INDIRECT(ADDRESS(ROW($A57),COLUMN(J$1),3,1)&amp;":"&amp;ADDRESS(ROW($A57)+MATCH("Г",$C58:$C$6000,0),COLUMN(J$1),3,1)),INDIRECT(ADDRESS(ROW($A57),COLUMN($A$1),3,1)&amp;":"&amp;ADDRESS(ROW($A57)+MATCH("Г",$C58:$C$6000,0),COLUMN($A$1),3,1)),$A57&amp;"*",INDIRECT(ADDRESS(ROW($A57),COLUMN($C$1),3,1)&amp;":"&amp;ADDRESS(ROW($A57)+MATCH("Г",$C58:$C$6000,0),COLUMN($C$1),3,1)),"&lt;&gt;Г"),SUMIFS(J58:J$6000,$A58:$A$6000,IF(AND($A57=$A58,$C57=$C58),$A57&amp;"*",IF(OR(MID($A57,1,1)="0",MID($A57,1,1)=0),"?"&amp;MID($A57,2,LEN($A57)-1),$A57&amp;".?")),$C58:$C$6000,"Г")))</f>
        <v>0</v>
      </c>
      <c r="K57" s="42">
        <f ca="1">IF(MID($A57,3,10)="1.1.3",SUMIFS(K58:K$6000,$A58:$A$6000,$A57&amp;".1",$B58:$B$6000,"Наименование объекта по производству электрической энергии всего, в том числе:")+SUMIFS(K58:K$6000,$A58:$A$6000,$A57&amp;".2",$B58:$B$6000,"Наименование объекта по производству электрической энергии всего, в том числе:"),IF(AND($C58&lt;&gt;"Г",$C58&lt;&gt;""),SUMIFS(INDIRECT(ADDRESS(ROW($A57),COLUMN(K$1),3,1)&amp;":"&amp;ADDRESS(ROW($A57)+MATCH("Г",$C58:$C$6000,0),COLUMN(K$1),3,1)),INDIRECT(ADDRESS(ROW($A57),COLUMN($A$1),3,1)&amp;":"&amp;ADDRESS(ROW($A57)+MATCH("Г",$C58:$C$6000,0),COLUMN($A$1),3,1)),$A57&amp;"*",INDIRECT(ADDRESS(ROW($A57),COLUMN($C$1),3,1)&amp;":"&amp;ADDRESS(ROW($A57)+MATCH("Г",$C58:$C$6000,0),COLUMN($C$1),3,1)),"&lt;&gt;Г"),SUMIFS(K58:K$6000,$A58:$A$6000,IF(AND($A57=$A58,$C57=$C58),$A57&amp;"*",IF(OR(MID($A57,1,1)="0",MID($A57,1,1)=0),"?"&amp;MID($A57,2,LEN($A57)-1),$A57&amp;".?")),$C58:$C$6000,"Г")))</f>
        <v>0</v>
      </c>
      <c r="L57" s="42">
        <f ca="1">IF(MID($A57,3,10)="1.1.3",SUMIFS(L58:L$6000,$A58:$A$6000,$A57&amp;".1",$B58:$B$6000,"Наименование объекта по производству электрической энергии всего, в том числе:")+SUMIFS(L58:L$6000,$A58:$A$6000,$A57&amp;".2",$B58:$B$6000,"Наименование объекта по производству электрической энергии всего, в том числе:"),IF(AND($C58&lt;&gt;"Г",$C58&lt;&gt;""),SUMIFS(INDIRECT(ADDRESS(ROW($A57),COLUMN(L$1),3,1)&amp;":"&amp;ADDRESS(ROW($A57)+MATCH("Г",$C58:$C$6000,0),COLUMN(L$1),3,1)),INDIRECT(ADDRESS(ROW($A57),COLUMN($A$1),3,1)&amp;":"&amp;ADDRESS(ROW($A57)+MATCH("Г",$C58:$C$6000,0),COLUMN($A$1),3,1)),$A57&amp;"*",INDIRECT(ADDRESS(ROW($A57),COLUMN($C$1),3,1)&amp;":"&amp;ADDRESS(ROW($A57)+MATCH("Г",$C58:$C$6000,0),COLUMN($C$1),3,1)),"&lt;&gt;Г"),SUMIFS(L58:L$6000,$A58:$A$6000,IF(AND($A57=$A58,$C57=$C58),$A57&amp;"*",IF(OR(MID($A57,1,1)="0",MID($A57,1,1)=0),"?"&amp;MID($A57,2,LEN($A57)-1),$A57&amp;".?")),$C58:$C$6000,"Г")))</f>
        <v>0</v>
      </c>
      <c r="M57" s="42">
        <f ca="1">IF(MID($A57,3,10)="1.1.3",SUMIFS(M58:M$6000,$A58:$A$6000,$A57&amp;".1",$B58:$B$6000,"Наименование объекта по производству электрической энергии всего, в том числе:")+SUMIFS(M58:M$6000,$A58:$A$6000,$A57&amp;".2",$B58:$B$6000,"Наименование объекта по производству электрической энергии всего, в том числе:"),IF(AND($C58&lt;&gt;"Г",$C58&lt;&gt;""),SUMIFS(INDIRECT(ADDRESS(ROW($A57),COLUMN(M$1),3,1)&amp;":"&amp;ADDRESS(ROW($A57)+MATCH("Г",$C58:$C$6000,0),COLUMN(M$1),3,1)),INDIRECT(ADDRESS(ROW($A57),COLUMN($A$1),3,1)&amp;":"&amp;ADDRESS(ROW($A57)+MATCH("Г",$C58:$C$6000,0),COLUMN($A$1),3,1)),$A57&amp;"*",INDIRECT(ADDRESS(ROW($A57),COLUMN($C$1),3,1)&amp;":"&amp;ADDRESS(ROW($A57)+MATCH("Г",$C58:$C$6000,0),COLUMN($C$1),3,1)),"&lt;&gt;Г"),SUMIFS(M58:M$6000,$A58:$A$6000,IF(AND($A57=$A58,$C57=$C58),$A57&amp;"*",IF(OR(MID($A57,1,1)="0",MID($A57,1,1)=0),"?"&amp;MID($A57,2,LEN($A57)-1),$A57&amp;".?")),$C58:$C$6000,"Г")))</f>
        <v>0</v>
      </c>
      <c r="N57" s="42">
        <f ca="1">IF(MID($A57,3,10)="1.1.3",SUMIFS(N58:N$6000,$A58:$A$6000,$A57&amp;".1",$B58:$B$6000,"Наименование объекта по производству электрической энергии всего, в том числе:")+SUMIFS(N58:N$6000,$A58:$A$6000,$A57&amp;".2",$B58:$B$6000,"Наименование объекта по производству электрической энергии всего, в том числе:"),IF(AND($C58&lt;&gt;"Г",$C58&lt;&gt;""),SUMIFS(INDIRECT(ADDRESS(ROW($A57),COLUMN(N$1),3,1)&amp;":"&amp;ADDRESS(ROW($A57)+MATCH("Г",$C58:$C$6000,0),COLUMN(N$1),3,1)),INDIRECT(ADDRESS(ROW($A57),COLUMN($A$1),3,1)&amp;":"&amp;ADDRESS(ROW($A57)+MATCH("Г",$C58:$C$6000,0),COLUMN($A$1),3,1)),$A57&amp;"*",INDIRECT(ADDRESS(ROW($A57),COLUMN($C$1),3,1)&amp;":"&amp;ADDRESS(ROW($A57)+MATCH("Г",$C58:$C$6000,0),COLUMN($C$1),3,1)),"&lt;&gt;Г"),SUMIFS(N58:N$6000,$A58:$A$6000,IF(AND($A57=$A58,$C57=$C58),$A57&amp;"*",IF(OR(MID($A57,1,1)="0",MID($A57,1,1)=0),"?"&amp;MID($A57,2,LEN($A57)-1),$A57&amp;".?")),$C58:$C$6000,"Г")))</f>
        <v>0</v>
      </c>
      <c r="O57" s="42">
        <f ca="1">IF(MID($A57,3,10)="1.1.3",SUMIFS(O58:O$6000,$A58:$A$6000,$A57&amp;".1",$B58:$B$6000,"Наименование объекта по производству электрической энергии всего, в том числе:")+SUMIFS(O58:O$6000,$A58:$A$6000,$A57&amp;".2",$B58:$B$6000,"Наименование объекта по производству электрической энергии всего, в том числе:"),IF(AND($C58&lt;&gt;"Г",$C58&lt;&gt;""),SUMIFS(INDIRECT(ADDRESS(ROW($A57),COLUMN(O$1),3,1)&amp;":"&amp;ADDRESS(ROW($A57)+MATCH("Г",$C58:$C$6000,0),COLUMN(O$1),3,1)),INDIRECT(ADDRESS(ROW($A57),COLUMN($A$1),3,1)&amp;":"&amp;ADDRESS(ROW($A57)+MATCH("Г",$C58:$C$6000,0),COLUMN($A$1),3,1)),$A57&amp;"*",INDIRECT(ADDRESS(ROW($A57),COLUMN($C$1),3,1)&amp;":"&amp;ADDRESS(ROW($A57)+MATCH("Г",$C58:$C$6000,0),COLUMN($C$1),3,1)),"&lt;&gt;Г"),SUMIFS(O58:O$6000,$A58:$A$6000,IF(AND($A57=$A58,$C57=$C58),$A57&amp;"*",IF(OR(MID($A57,1,1)="0",MID($A57,1,1)=0),"?"&amp;MID($A57,2,LEN($A57)-1),$A57&amp;".?")),$C58:$C$6000,"Г")))</f>
        <v>0</v>
      </c>
      <c r="P57" s="42">
        <f ca="1">IF(MID($A57,3,10)="1.1.3",SUMIFS(P58:P$6000,$A58:$A$6000,$A57&amp;".1",$B58:$B$6000,"Наименование объекта по производству электрической энергии всего, в том числе:")+SUMIFS(P58:P$6000,$A58:$A$6000,$A57&amp;".2",$B58:$B$6000,"Наименование объекта по производству электрической энергии всего, в том числе:"),IF(AND($C58&lt;&gt;"Г",$C58&lt;&gt;""),SUMIFS(INDIRECT(ADDRESS(ROW($A57),COLUMN(P$1),3,1)&amp;":"&amp;ADDRESS(ROW($A57)+MATCH("Г",$C58:$C$6000,0),COLUMN(P$1),3,1)),INDIRECT(ADDRESS(ROW($A57),COLUMN($A$1),3,1)&amp;":"&amp;ADDRESS(ROW($A57)+MATCH("Г",$C58:$C$6000,0),COLUMN($A$1),3,1)),$A57&amp;"*",INDIRECT(ADDRESS(ROW($A57),COLUMN($C$1),3,1)&amp;":"&amp;ADDRESS(ROW($A57)+MATCH("Г",$C58:$C$6000,0),COLUMN($C$1),3,1)),"&lt;&gt;Г"),SUMIFS(P58:P$6000,$A58:$A$6000,IF(AND($A57=$A58,$C57=$C58),$A57&amp;"*",IF(OR(MID($A57,1,1)="0",MID($A57,1,1)=0),"?"&amp;MID($A57,2,LEN($A57)-1),$A57&amp;".?")),$C58:$C$6000,"Г")))</f>
        <v>0</v>
      </c>
      <c r="Q57" s="42">
        <f ca="1">IF(MID($A57,3,10)="1.1.3",SUMIFS(Q58:Q$6000,$A58:$A$6000,$A57&amp;".1",$B58:$B$6000,"Наименование объекта по производству электрической энергии всего, в том числе:")+SUMIFS(Q58:Q$6000,$A58:$A$6000,$A57&amp;".2",$B58:$B$6000,"Наименование объекта по производству электрической энергии всего, в том числе:"),IF(AND($C58&lt;&gt;"Г",$C58&lt;&gt;""),SUMIFS(INDIRECT(ADDRESS(ROW($A57),COLUMN(Q$1),3,1)&amp;":"&amp;ADDRESS(ROW($A57)+MATCH("Г",$C58:$C$6000,0),COLUMN(Q$1),3,1)),INDIRECT(ADDRESS(ROW($A57),COLUMN($A$1),3,1)&amp;":"&amp;ADDRESS(ROW($A57)+MATCH("Г",$C58:$C$6000,0),COLUMN($A$1),3,1)),$A57&amp;"*",INDIRECT(ADDRESS(ROW($A57),COLUMN($C$1),3,1)&amp;":"&amp;ADDRESS(ROW($A57)+MATCH("Г",$C58:$C$6000,0),COLUMN($C$1),3,1)),"&lt;&gt;Г"),SUMIFS(Q58:Q$6000,$A58:$A$6000,IF(AND($A57=$A58,$C57=$C58),$A57&amp;"*",IF(OR(MID($A57,1,1)="0",MID($A57,1,1)=0),"?"&amp;MID($A57,2,LEN($A57)-1),$A57&amp;".?")),$C58:$C$6000,"Г")))</f>
        <v>0</v>
      </c>
      <c r="R57" s="42">
        <f ca="1">IF(MID($A57,3,10)="1.1.3",SUMIFS(R58:R$6000,$A58:$A$6000,$A57&amp;".1",$B58:$B$6000,"Наименование объекта по производству электрической энергии всего, в том числе:")+SUMIFS(R58:R$6000,$A58:$A$6000,$A57&amp;".2",$B58:$B$6000,"Наименование объекта по производству электрической энергии всего, в том числе:"),IF(AND($C58&lt;&gt;"Г",$C58&lt;&gt;""),SUMIFS(INDIRECT(ADDRESS(ROW($A57),COLUMN(R$1),3,1)&amp;":"&amp;ADDRESS(ROW($A57)+MATCH("Г",$C58:$C$6000,0),COLUMN(R$1),3,1)),INDIRECT(ADDRESS(ROW($A57),COLUMN($A$1),3,1)&amp;":"&amp;ADDRESS(ROW($A57)+MATCH("Г",$C58:$C$6000,0),COLUMN($A$1),3,1)),$A57&amp;"*",INDIRECT(ADDRESS(ROW($A57),COLUMN($C$1),3,1)&amp;":"&amp;ADDRESS(ROW($A57)+MATCH("Г",$C58:$C$6000,0),COLUMN($C$1),3,1)),"&lt;&gt;Г"),SUMIFS(R58:R$6000,$A58:$A$6000,IF(AND($A57=$A58,$C57=$C58),$A57&amp;"*",IF(OR(MID($A57,1,1)="0",MID($A57,1,1)=0),"?"&amp;MID($A57,2,LEN($A57)-1),$A57&amp;".?")),$C58:$C$6000,"Г")))</f>
        <v>0</v>
      </c>
      <c r="S57" s="42">
        <f ca="1">IF(MID($A57,3,10)="1.1.3",SUMIFS(S58:S$6000,$A58:$A$6000,$A57&amp;".1",$B58:$B$6000,"Наименование объекта по производству электрической энергии всего, в том числе:")+SUMIFS(S58:S$6000,$A58:$A$6000,$A57&amp;".2",$B58:$B$6000,"Наименование объекта по производству электрической энергии всего, в том числе:"),IF(AND($C58&lt;&gt;"Г",$C58&lt;&gt;""),SUMIFS(INDIRECT(ADDRESS(ROW($A57),COLUMN(S$1),3,1)&amp;":"&amp;ADDRESS(ROW($A57)+MATCH("Г",$C58:$C$6000,0),COLUMN(S$1),3,1)),INDIRECT(ADDRESS(ROW($A57),COLUMN($A$1),3,1)&amp;":"&amp;ADDRESS(ROW($A57)+MATCH("Г",$C58:$C$6000,0),COLUMN($A$1),3,1)),$A57&amp;"*",INDIRECT(ADDRESS(ROW($A57),COLUMN($C$1),3,1)&amp;":"&amp;ADDRESS(ROW($A57)+MATCH("Г",$C58:$C$6000,0),COLUMN($C$1),3,1)),"&lt;&gt;Г"),SUMIFS(S58:S$6000,$A58:$A$6000,IF(AND($A57=$A58,$C57=$C58),$A57&amp;"*",IF(OR(MID($A57,1,1)="0",MID($A57,1,1)=0),"?"&amp;MID($A57,2,LEN($A57)-1),$A57&amp;".?")),$C58:$C$6000,"Г")))</f>
        <v>0</v>
      </c>
      <c r="T57" s="42">
        <f ca="1">IF(MID($A57,3,10)="1.1.3",SUMIFS(T58:T$6000,$A58:$A$6000,$A57&amp;".1",$B58:$B$6000,"Наименование объекта по производству электрической энергии всего, в том числе:")+SUMIFS(T58:T$6000,$A58:$A$6000,$A57&amp;".2",$B58:$B$6000,"Наименование объекта по производству электрической энергии всего, в том числе:"),IF(AND($C58&lt;&gt;"Г",$C58&lt;&gt;""),SUMIFS(INDIRECT(ADDRESS(ROW($A57),COLUMN(T$1),3,1)&amp;":"&amp;ADDRESS(ROW($A57)+MATCH("Г",$C58:$C$6000,0),COLUMN(T$1),3,1)),INDIRECT(ADDRESS(ROW($A57),COLUMN($A$1),3,1)&amp;":"&amp;ADDRESS(ROW($A57)+MATCH("Г",$C58:$C$6000,0),COLUMN($A$1),3,1)),$A57&amp;"*",INDIRECT(ADDRESS(ROW($A57),COLUMN($C$1),3,1)&amp;":"&amp;ADDRESS(ROW($A57)+MATCH("Г",$C58:$C$6000,0),COLUMN($C$1),3,1)),"&lt;&gt;Г"),SUMIFS(T58:T$6000,$A58:$A$6000,IF(AND($A57=$A58,$C57=$C58),$A57&amp;"*",IF(OR(MID($A57,1,1)="0",MID($A57,1,1)=0),"?"&amp;MID($A57,2,LEN($A57)-1),$A57&amp;".?")),$C58:$C$6000,"Г")))</f>
        <v>0</v>
      </c>
      <c r="U57" s="42">
        <f ca="1">IF(MID($A57,3,10)="1.1.3",SUMIFS(U58:U$6000,$A58:$A$6000,$A57&amp;".1",$B58:$B$6000,"Наименование объекта по производству электрической энергии всего, в том числе:")+SUMIFS(U58:U$6000,$A58:$A$6000,$A57&amp;".2",$B58:$B$6000,"Наименование объекта по производству электрической энергии всего, в том числе:"),IF(AND($C58&lt;&gt;"Г",$C58&lt;&gt;""),SUMIFS(INDIRECT(ADDRESS(ROW($A57),COLUMN(U$1),3,1)&amp;":"&amp;ADDRESS(ROW($A57)+MATCH("Г",$C58:$C$6000,0),COLUMN(U$1),3,1)),INDIRECT(ADDRESS(ROW($A57),COLUMN($A$1),3,1)&amp;":"&amp;ADDRESS(ROW($A57)+MATCH("Г",$C58:$C$6000,0),COLUMN($A$1),3,1)),$A57&amp;"*",INDIRECT(ADDRESS(ROW($A57),COLUMN($C$1),3,1)&amp;":"&amp;ADDRESS(ROW($A57)+MATCH("Г",$C58:$C$6000,0),COLUMN($C$1),3,1)),"&lt;&gt;Г"),SUMIFS(U58:U$6000,$A58:$A$6000,IF(AND($A57=$A58,$C57=$C58),$A57&amp;"*",IF(OR(MID($A57,1,1)="0",MID($A57,1,1)=0),"?"&amp;MID($A57,2,LEN($A57)-1),$A57&amp;".?")),$C58:$C$6000,"Г")))</f>
        <v>0</v>
      </c>
      <c r="V57" s="42">
        <f ca="1">IF(MID($A57,3,10)="1.1.3",SUMIFS(V58:V$6000,$A58:$A$6000,$A57&amp;".1",$B58:$B$6000,"Наименование объекта по производству электрической энергии всего, в том числе:")+SUMIFS(V58:V$6000,$A58:$A$6000,$A57&amp;".2",$B58:$B$6000,"Наименование объекта по производству электрической энергии всего, в том числе:"),IF(AND($C58&lt;&gt;"Г",$C58&lt;&gt;""),SUMIFS(INDIRECT(ADDRESS(ROW($A57),COLUMN(V$1),3,1)&amp;":"&amp;ADDRESS(ROW($A57)+MATCH("Г",$C58:$C$6000,0),COLUMN(V$1),3,1)),INDIRECT(ADDRESS(ROW($A57),COLUMN($A$1),3,1)&amp;":"&amp;ADDRESS(ROW($A57)+MATCH("Г",$C58:$C$6000,0),COLUMN($A$1),3,1)),$A57&amp;"*",INDIRECT(ADDRESS(ROW($A57),COLUMN($C$1),3,1)&amp;":"&amp;ADDRESS(ROW($A57)+MATCH("Г",$C58:$C$6000,0),COLUMN($C$1),3,1)),"&lt;&gt;Г"),SUMIFS(V58:V$6000,$A58:$A$6000,IF(AND($A57=$A58,$C57=$C58),$A57&amp;"*",IF(OR(MID($A57,1,1)="0",MID($A57,1,1)=0),"?"&amp;MID($A57,2,LEN($A57)-1),$A57&amp;".?")),$C58:$C$6000,"Г")))</f>
        <v>0</v>
      </c>
      <c r="W57" s="42">
        <f ca="1">IF(MID($A57,3,10)="1.1.3",SUMIFS(W58:W$6000,$A58:$A$6000,$A57&amp;".1",$B58:$B$6000,"Наименование объекта по производству электрической энергии всего, в том числе:")+SUMIFS(W58:W$6000,$A58:$A$6000,$A57&amp;".2",$B58:$B$6000,"Наименование объекта по производству электрической энергии всего, в том числе:"),IF(AND($C58&lt;&gt;"Г",$C58&lt;&gt;""),SUMIFS(INDIRECT(ADDRESS(ROW($A57),COLUMN(W$1),3,1)&amp;":"&amp;ADDRESS(ROW($A57)+MATCH("Г",$C58:$C$6000,0),COLUMN(W$1),3,1)),INDIRECT(ADDRESS(ROW($A57),COLUMN($A$1),3,1)&amp;":"&amp;ADDRESS(ROW($A57)+MATCH("Г",$C58:$C$6000,0),COLUMN($A$1),3,1)),$A57&amp;"*",INDIRECT(ADDRESS(ROW($A57),COLUMN($C$1),3,1)&amp;":"&amp;ADDRESS(ROW($A57)+MATCH("Г",$C58:$C$6000,0),COLUMN($C$1),3,1)),"&lt;&gt;Г"),SUMIFS(W58:W$6000,$A58:$A$6000,IF(AND($A57=$A58,$C57=$C58),$A57&amp;"*",IF(OR(MID($A57,1,1)="0",MID($A57,1,1)=0),"?"&amp;MID($A57,2,LEN($A57)-1),$A57&amp;".?")),$C58:$C$6000,"Г")))</f>
        <v>0</v>
      </c>
      <c r="X57" s="42">
        <f ca="1">IF(MID($A57,3,10)="1.1.3",SUMIFS(X58:X$6000,$A58:$A$6000,$A57&amp;".1",$B58:$B$6000,"Наименование объекта по производству электрической энергии всего, в том числе:")+SUMIFS(X58:X$6000,$A58:$A$6000,$A57&amp;".2",$B58:$B$6000,"Наименование объекта по производству электрической энергии всего, в том числе:"),IF(AND($C58&lt;&gt;"Г",$C58&lt;&gt;""),SUMIFS(INDIRECT(ADDRESS(ROW($A57),COLUMN(X$1),3,1)&amp;":"&amp;ADDRESS(ROW($A57)+MATCH("Г",$C58:$C$6000,0),COLUMN(X$1),3,1)),INDIRECT(ADDRESS(ROW($A57),COLUMN($A$1),3,1)&amp;":"&amp;ADDRESS(ROW($A57)+MATCH("Г",$C58:$C$6000,0),COLUMN($A$1),3,1)),$A57&amp;"*",INDIRECT(ADDRESS(ROW($A57),COLUMN($C$1),3,1)&amp;":"&amp;ADDRESS(ROW($A57)+MATCH("Г",$C58:$C$6000,0),COLUMN($C$1),3,1)),"&lt;&gt;Г"),SUMIFS(X58:X$6000,$A58:$A$6000,IF(AND($A57=$A58,$C57=$C58),$A57&amp;"*",IF(OR(MID($A57,1,1)="0",MID($A57,1,1)=0),"?"&amp;MID($A57,2,LEN($A57)-1),$A57&amp;".?")),$C58:$C$6000,"Г")))</f>
        <v>0</v>
      </c>
      <c r="Y57" s="42">
        <f ca="1">IF(MID($A57,3,10)="1.1.3",SUMIFS(Y58:Y$6000,$A58:$A$6000,$A57&amp;".1",$B58:$B$6000,"Наименование объекта по производству электрической энергии всего, в том числе:")+SUMIFS(Y58:Y$6000,$A58:$A$6000,$A57&amp;".2",$B58:$B$6000,"Наименование объекта по производству электрической энергии всего, в том числе:"),IF(AND($C58&lt;&gt;"Г",$C58&lt;&gt;""),SUMIFS(INDIRECT(ADDRESS(ROW($A57),COLUMN(Y$1),3,1)&amp;":"&amp;ADDRESS(ROW($A57)+MATCH("Г",$C58:$C$6000,0),COLUMN(Y$1),3,1)),INDIRECT(ADDRESS(ROW($A57),COLUMN($A$1),3,1)&amp;":"&amp;ADDRESS(ROW($A57)+MATCH("Г",$C58:$C$6000,0),COLUMN($A$1),3,1)),$A57&amp;"*",INDIRECT(ADDRESS(ROW($A57),COLUMN($C$1),3,1)&amp;":"&amp;ADDRESS(ROW($A57)+MATCH("Г",$C58:$C$6000,0),COLUMN($C$1),3,1)),"&lt;&gt;Г"),SUMIFS(Y58:Y$6000,$A58:$A$6000,IF(AND($A57=$A58,$C57=$C58),$A57&amp;"*",IF(OR(MID($A57,1,1)="0",MID($A57,1,1)=0),"?"&amp;MID($A57,2,LEN($A57)-1),$A57&amp;".?")),$C58:$C$6000,"Г")))</f>
        <v>0</v>
      </c>
      <c r="Z57" s="42">
        <f ca="1">IF(MID($A57,3,10)="1.1.3",SUMIFS(Z58:Z$6000,$A58:$A$6000,$A57&amp;".1",$B58:$B$6000,"Наименование объекта по производству электрической энергии всего, в том числе:")+SUMIFS(Z58:Z$6000,$A58:$A$6000,$A57&amp;".2",$B58:$B$6000,"Наименование объекта по производству электрической энергии всего, в том числе:"),IF(AND($C58&lt;&gt;"Г",$C58&lt;&gt;""),SUMIFS(INDIRECT(ADDRESS(ROW($A57),COLUMN(Z$1),3,1)&amp;":"&amp;ADDRESS(ROW($A57)+MATCH("Г",$C58:$C$6000,0),COLUMN(Z$1),3,1)),INDIRECT(ADDRESS(ROW($A57),COLUMN($A$1),3,1)&amp;":"&amp;ADDRESS(ROW($A57)+MATCH("Г",$C58:$C$6000,0),COLUMN($A$1),3,1)),$A57&amp;"*",INDIRECT(ADDRESS(ROW($A57),COLUMN($C$1),3,1)&amp;":"&amp;ADDRESS(ROW($A57)+MATCH("Г",$C58:$C$6000,0),COLUMN($C$1),3,1)),"&lt;&gt;Г"),SUMIFS(Z58:Z$6000,$A58:$A$6000,IF(AND($A57=$A58,$C57=$C58),$A57&amp;"*",IF(OR(MID($A57,1,1)="0",MID($A57,1,1)=0),"?"&amp;MID($A57,2,LEN($A57)-1),$A57&amp;".?")),$C58:$C$6000,"Г")))</f>
        <v>0</v>
      </c>
      <c r="AA57" s="42">
        <f ca="1">IF(MID($A57,3,10)="1.1.3",SUMIFS(AA58:AA$6000,$A58:$A$6000,$A57&amp;".1",$B58:$B$6000,"Наименование объекта по производству электрической энергии всего, в том числе:")+SUMIFS(AA58:AA$6000,$A58:$A$6000,$A57&amp;".2",$B58:$B$6000,"Наименование объекта по производству электрической энергии всего, в том числе:"),IF(AND($C58&lt;&gt;"Г",$C58&lt;&gt;""),SUMIFS(INDIRECT(ADDRESS(ROW($A57),COLUMN(AA$1),3,1)&amp;":"&amp;ADDRESS(ROW($A57)+MATCH("Г",$C58:$C$6000,0),COLUMN(AA$1),3,1)),INDIRECT(ADDRESS(ROW($A57),COLUMN($A$1),3,1)&amp;":"&amp;ADDRESS(ROW($A57)+MATCH("Г",$C58:$C$6000,0),COLUMN($A$1),3,1)),$A57&amp;"*",INDIRECT(ADDRESS(ROW($A57),COLUMN($C$1),3,1)&amp;":"&amp;ADDRESS(ROW($A57)+MATCH("Г",$C58:$C$6000,0),COLUMN($C$1),3,1)),"&lt;&gt;Г"),SUMIFS(AA58:AA$6000,$A58:$A$6000,IF(AND($A57=$A58,$C57=$C58),$A57&amp;"*",IF(OR(MID($A57,1,1)="0",MID($A57,1,1)=0),"?"&amp;MID($A57,2,LEN($A57)-1),$A57&amp;".?")),$C58:$C$6000,"Г")))</f>
        <v>0</v>
      </c>
      <c r="AB57" s="42">
        <f ca="1">IF(MID($A57,3,10)="1.1.3",SUMIFS(AB58:AB$6000,$A58:$A$6000,$A57&amp;".1",$B58:$B$6000,"Наименование объекта по производству электрической энергии всего, в том числе:")+SUMIFS(AB58:AB$6000,$A58:$A$6000,$A57&amp;".2",$B58:$B$6000,"Наименование объекта по производству электрической энергии всего, в том числе:"),IF(AND($C58&lt;&gt;"Г",$C58&lt;&gt;""),SUMIFS(INDIRECT(ADDRESS(ROW($A57),COLUMN(AB$1),3,1)&amp;":"&amp;ADDRESS(ROW($A57)+MATCH("Г",$C58:$C$6000,0),COLUMN(AB$1),3,1)),INDIRECT(ADDRESS(ROW($A57),COLUMN($A$1),3,1)&amp;":"&amp;ADDRESS(ROW($A57)+MATCH("Г",$C58:$C$6000,0),COLUMN($A$1),3,1)),$A57&amp;"*",INDIRECT(ADDRESS(ROW($A57),COLUMN($C$1),3,1)&amp;":"&amp;ADDRESS(ROW($A57)+MATCH("Г",$C58:$C$6000,0),COLUMN($C$1),3,1)),"&lt;&gt;Г"),SUMIFS(AB58:AB$6000,$A58:$A$6000,IF(AND($A57=$A58,$C57=$C58),$A57&amp;"*",IF(OR(MID($A57,1,1)="0",MID($A57,1,1)=0),"?"&amp;MID($A57,2,LEN($A57)-1),$A57&amp;".?")),$C58:$C$6000,"Г")))</f>
        <v>0</v>
      </c>
      <c r="AC57" s="42">
        <f ca="1">IF(MID($A57,3,10)="1.1.3",SUMIFS(AC58:AC$6000,$A58:$A$6000,$A57&amp;".1",$B58:$B$6000,"Наименование объекта по производству электрической энергии всего, в том числе:")+SUMIFS(AC58:AC$6000,$A58:$A$6000,$A57&amp;".2",$B58:$B$6000,"Наименование объекта по производству электрической энергии всего, в том числе:"),IF(AND($C58&lt;&gt;"Г",$C58&lt;&gt;""),SUMIFS(INDIRECT(ADDRESS(ROW($A57),COLUMN(AC$1),3,1)&amp;":"&amp;ADDRESS(ROW($A57)+MATCH("Г",$C58:$C$6000,0),COLUMN(AC$1),3,1)),INDIRECT(ADDRESS(ROW($A57),COLUMN($A$1),3,1)&amp;":"&amp;ADDRESS(ROW($A57)+MATCH("Г",$C58:$C$6000,0),COLUMN($A$1),3,1)),$A57&amp;"*",INDIRECT(ADDRESS(ROW($A57),COLUMN($C$1),3,1)&amp;":"&amp;ADDRESS(ROW($A57)+MATCH("Г",$C58:$C$6000,0),COLUMN($C$1),3,1)),"&lt;&gt;Г"),SUMIFS(AC58:AC$6000,$A58:$A$6000,IF(AND($A57=$A58,$C57=$C58),$A57&amp;"*",IF(OR(MID($A57,1,1)="0",MID($A57,1,1)=0),"?"&amp;MID($A57,2,LEN($A57)-1),$A57&amp;".?")),$C58:$C$6000,"Г")))</f>
        <v>0</v>
      </c>
      <c r="AD57" s="42">
        <f ca="1">IF(MID($A57,3,10)="1.1.3",SUMIFS(AD58:AD$6000,$A58:$A$6000,$A57&amp;".1",$B58:$B$6000,"Наименование объекта по производству электрической энергии всего, в том числе:")+SUMIFS(AD58:AD$6000,$A58:$A$6000,$A57&amp;".2",$B58:$B$6000,"Наименование объекта по производству электрической энергии всего, в том числе:"),IF(AND($C58&lt;&gt;"Г",$C58&lt;&gt;""),SUMIFS(INDIRECT(ADDRESS(ROW($A57),COLUMN(AD$1),3,1)&amp;":"&amp;ADDRESS(ROW($A57)+MATCH("Г",$C58:$C$6000,0),COLUMN(AD$1),3,1)),INDIRECT(ADDRESS(ROW($A57),COLUMN($A$1),3,1)&amp;":"&amp;ADDRESS(ROW($A57)+MATCH("Г",$C58:$C$6000,0),COLUMN($A$1),3,1)),$A57&amp;"*",INDIRECT(ADDRESS(ROW($A57),COLUMN($C$1),3,1)&amp;":"&amp;ADDRESS(ROW($A57)+MATCH("Г",$C58:$C$6000,0),COLUMN($C$1),3,1)),"&lt;&gt;Г"),SUMIFS(AD58:AD$6000,$A58:$A$6000,IF(AND($A57=$A58,$C57=$C58),$A57&amp;"*",IF(OR(MID($A57,1,1)="0",MID($A57,1,1)=0),"?"&amp;MID($A57,2,LEN($A57)-1),$A57&amp;".?")),$C58:$C$6000,"Г")))</f>
        <v>0</v>
      </c>
      <c r="AE57" s="42">
        <f ca="1">IF(MID($A57,3,10)="1.1.3",SUMIFS(AE58:AE$6000,$A58:$A$6000,$A57&amp;".1",$B58:$B$6000,"Наименование объекта по производству электрической энергии всего, в том числе:")+SUMIFS(AE58:AE$6000,$A58:$A$6000,$A57&amp;".2",$B58:$B$6000,"Наименование объекта по производству электрической энергии всего, в том числе:"),IF(AND($C58&lt;&gt;"Г",$C58&lt;&gt;""),SUMIFS(INDIRECT(ADDRESS(ROW($A57),COLUMN(AE$1),3,1)&amp;":"&amp;ADDRESS(ROW($A57)+MATCH("Г",$C58:$C$6000,0),COLUMN(AE$1),3,1)),INDIRECT(ADDRESS(ROW($A57),COLUMN($A$1),3,1)&amp;":"&amp;ADDRESS(ROW($A57)+MATCH("Г",$C58:$C$6000,0),COLUMN($A$1),3,1)),$A57&amp;"*",INDIRECT(ADDRESS(ROW($A57),COLUMN($C$1),3,1)&amp;":"&amp;ADDRESS(ROW($A57)+MATCH("Г",$C58:$C$6000,0),COLUMN($C$1),3,1)),"&lt;&gt;Г"),SUMIFS(AE58:AE$6000,$A58:$A$6000,IF(AND($A57=$A58,$C57=$C58),$A57&amp;"*",IF(OR(MID($A57,1,1)="0",MID($A57,1,1)=0),"?"&amp;MID($A57,2,LEN($A57)-1),$A57&amp;".?")),$C58:$C$6000,"Г")))</f>
        <v>0</v>
      </c>
      <c r="AF57" s="42">
        <f ca="1">IF(MID($A57,3,10)="1.1.3",SUMIFS(AF58:AF$6000,$A58:$A$6000,$A57&amp;".1",$B58:$B$6000,"Наименование объекта по производству электрической энергии всего, в том числе:")+SUMIFS(AF58:AF$6000,$A58:$A$6000,$A57&amp;".2",$B58:$B$6000,"Наименование объекта по производству электрической энергии всего, в том числе:"),IF(AND($C58&lt;&gt;"Г",$C58&lt;&gt;""),SUMIFS(INDIRECT(ADDRESS(ROW($A57),COLUMN(AF$1),3,1)&amp;":"&amp;ADDRESS(ROW($A57)+MATCH("Г",$C58:$C$6000,0),COLUMN(AF$1),3,1)),INDIRECT(ADDRESS(ROW($A57),COLUMN($A$1),3,1)&amp;":"&amp;ADDRESS(ROW($A57)+MATCH("Г",$C58:$C$6000,0),COLUMN($A$1),3,1)),$A57&amp;"*",INDIRECT(ADDRESS(ROW($A57),COLUMN($C$1),3,1)&amp;":"&amp;ADDRESS(ROW($A57)+MATCH("Г",$C58:$C$6000,0),COLUMN($C$1),3,1)),"&lt;&gt;Г"),SUMIFS(AF58:AF$6000,$A58:$A$6000,IF(AND($A57=$A58,$C57=$C58),$A57&amp;"*",IF(OR(MID($A57,1,1)="0",MID($A57,1,1)=0),"?"&amp;MID($A57,2,LEN($A57)-1),$A57&amp;".?")),$C58:$C$6000,"Г")))</f>
        <v>0</v>
      </c>
      <c r="AG57" s="42">
        <f ca="1">IF(MID($A57,3,10)="1.1.3",SUMIFS(AG58:AG$6000,$A58:$A$6000,$A57&amp;".1",$B58:$B$6000,"Наименование объекта по производству электрической энергии всего, в том числе:")+SUMIFS(AG58:AG$6000,$A58:$A$6000,$A57&amp;".2",$B58:$B$6000,"Наименование объекта по производству электрической энергии всего, в том числе:"),IF(AND($C58&lt;&gt;"Г",$C58&lt;&gt;""),SUMIFS(INDIRECT(ADDRESS(ROW($A57),COLUMN(AG$1),3,1)&amp;":"&amp;ADDRESS(ROW($A57)+MATCH("Г",$C58:$C$6000,0),COLUMN(AG$1),3,1)),INDIRECT(ADDRESS(ROW($A57),COLUMN($A$1),3,1)&amp;":"&amp;ADDRESS(ROW($A57)+MATCH("Г",$C58:$C$6000,0),COLUMN($A$1),3,1)),$A57&amp;"*",INDIRECT(ADDRESS(ROW($A57),COLUMN($C$1),3,1)&amp;":"&amp;ADDRESS(ROW($A57)+MATCH("Г",$C58:$C$6000,0),COLUMN($C$1),3,1)),"&lt;&gt;Г"),SUMIFS(AG58:AG$6000,$A58:$A$6000,IF(AND($A57=$A58,$C57=$C58),$A57&amp;"*",IF(OR(MID($A57,1,1)="0",MID($A57,1,1)=0),"?"&amp;MID($A57,2,LEN($A57)-1),$A57&amp;".?")),$C58:$C$6000,"Г")))</f>
        <v>0</v>
      </c>
      <c r="AH57" s="42">
        <f ca="1">IF(MID($A57,3,10)="1.1.3",SUMIFS(AH58:AH$6000,$A58:$A$6000,$A57&amp;".1",$B58:$B$6000,"Наименование объекта по производству электрической энергии всего, в том числе:")+SUMIFS(AH58:AH$6000,$A58:$A$6000,$A57&amp;".2",$B58:$B$6000,"Наименование объекта по производству электрической энергии всего, в том числе:"),IF(AND($C58&lt;&gt;"Г",$C58&lt;&gt;""),SUMIFS(INDIRECT(ADDRESS(ROW($A57),COLUMN(AH$1),3,1)&amp;":"&amp;ADDRESS(ROW($A57)+MATCH("Г",$C58:$C$6000,0),COLUMN(AH$1),3,1)),INDIRECT(ADDRESS(ROW($A57),COLUMN($A$1),3,1)&amp;":"&amp;ADDRESS(ROW($A57)+MATCH("Г",$C58:$C$6000,0),COLUMN($A$1),3,1)),$A57&amp;"*",INDIRECT(ADDRESS(ROW($A57),COLUMN($C$1),3,1)&amp;":"&amp;ADDRESS(ROW($A57)+MATCH("Г",$C58:$C$6000,0),COLUMN($C$1),3,1)),"&lt;&gt;Г"),SUMIFS(AH58:AH$6000,$A58:$A$6000,IF(AND($A57=$A58,$C57=$C58),$A57&amp;"*",IF(OR(MID($A57,1,1)="0",MID($A57,1,1)=0),"?"&amp;MID($A57,2,LEN($A57)-1),$A57&amp;".?")),$C58:$C$6000,"Г")))</f>
        <v>0</v>
      </c>
      <c r="AI57" s="42">
        <f ca="1">IF(MID($A57,3,10)="1.1.3",SUMIFS(AI58:AI$6000,$A58:$A$6000,$A57&amp;".1",$B58:$B$6000,"Наименование объекта по производству электрической энергии всего, в том числе:")+SUMIFS(AI58:AI$6000,$A58:$A$6000,$A57&amp;".2",$B58:$B$6000,"Наименование объекта по производству электрической энергии всего, в том числе:"),IF(AND($C58&lt;&gt;"Г",$C58&lt;&gt;""),SUMIFS(INDIRECT(ADDRESS(ROW($A57),COLUMN(AI$1),3,1)&amp;":"&amp;ADDRESS(ROW($A57)+MATCH("Г",$C58:$C$6000,0),COLUMN(AI$1),3,1)),INDIRECT(ADDRESS(ROW($A57),COLUMN($A$1),3,1)&amp;":"&amp;ADDRESS(ROW($A57)+MATCH("Г",$C58:$C$6000,0),COLUMN($A$1),3,1)),$A57&amp;"*",INDIRECT(ADDRESS(ROW($A57),COLUMN($C$1),3,1)&amp;":"&amp;ADDRESS(ROW($A57)+MATCH("Г",$C58:$C$6000,0),COLUMN($C$1),3,1)),"&lt;&gt;Г"),SUMIFS(AI58:AI$6000,$A58:$A$6000,IF(AND($A57=$A58,$C57=$C58),$A57&amp;"*",IF(OR(MID($A57,1,1)="0",MID($A57,1,1)=0),"?"&amp;MID($A57,2,LEN($A57)-1),$A57&amp;".?")),$C58:$C$6000,"Г")))</f>
        <v>0</v>
      </c>
      <c r="AJ57" s="42">
        <f ca="1">IF(MID($A57,3,10)="1.1.3",SUMIFS(AJ58:AJ$6000,$A58:$A$6000,$A57&amp;".1",$B58:$B$6000,"Наименование объекта по производству электрической энергии всего, в том числе:")+SUMIFS(AJ58:AJ$6000,$A58:$A$6000,$A57&amp;".2",$B58:$B$6000,"Наименование объекта по производству электрической энергии всего, в том числе:"),IF(AND($C58&lt;&gt;"Г",$C58&lt;&gt;""),SUMIFS(INDIRECT(ADDRESS(ROW($A57),COLUMN(AJ$1),3,1)&amp;":"&amp;ADDRESS(ROW($A57)+MATCH("Г",$C58:$C$6000,0),COLUMN(AJ$1),3,1)),INDIRECT(ADDRESS(ROW($A57),COLUMN($A$1),3,1)&amp;":"&amp;ADDRESS(ROW($A57)+MATCH("Г",$C58:$C$6000,0),COLUMN($A$1),3,1)),$A57&amp;"*",INDIRECT(ADDRESS(ROW($A57),COLUMN($C$1),3,1)&amp;":"&amp;ADDRESS(ROW($A57)+MATCH("Г",$C58:$C$6000,0),COLUMN($C$1),3,1)),"&lt;&gt;Г"),SUMIFS(AJ58:AJ$6000,$A58:$A$6000,IF(AND($A57=$A58,$C57=$C58),$A57&amp;"*",IF(OR(MID($A57,1,1)="0",MID($A57,1,1)=0),"?"&amp;MID($A57,2,LEN($A57)-1),$A57&amp;".?")),$C58:$C$6000,"Г")))</f>
        <v>0</v>
      </c>
      <c r="AK57" s="42">
        <f ca="1">IF(MID($A57,3,10)="1.1.3",SUMIFS(AK58:AK$6000,$A58:$A$6000,$A57&amp;".1",$B58:$B$6000,"Наименование объекта по производству электрической энергии всего, в том числе:")+SUMIFS(AK58:AK$6000,$A58:$A$6000,$A57&amp;".2",$B58:$B$6000,"Наименование объекта по производству электрической энергии всего, в том числе:"),IF(AND($C58&lt;&gt;"Г",$C58&lt;&gt;""),SUMIFS(INDIRECT(ADDRESS(ROW($A57),COLUMN(AK$1),3,1)&amp;":"&amp;ADDRESS(ROW($A57)+MATCH("Г",$C58:$C$6000,0),COLUMN(AK$1),3,1)),INDIRECT(ADDRESS(ROW($A57),COLUMN($A$1),3,1)&amp;":"&amp;ADDRESS(ROW($A57)+MATCH("Г",$C58:$C$6000,0),COLUMN($A$1),3,1)),$A57&amp;"*",INDIRECT(ADDRESS(ROW($A57),COLUMN($C$1),3,1)&amp;":"&amp;ADDRESS(ROW($A57)+MATCH("Г",$C58:$C$6000,0),COLUMN($C$1),3,1)),"&lt;&gt;Г"),SUMIFS(AK58:AK$6000,$A58:$A$6000,IF(AND($A57=$A58,$C57=$C58),$A57&amp;"*",IF(OR(MID($A57,1,1)="0",MID($A57,1,1)=0),"?"&amp;MID($A57,2,LEN($A57)-1),$A57&amp;".?")),$C58:$C$6000,"Г")))</f>
        <v>0</v>
      </c>
      <c r="AL57" s="42" t="s">
        <v>130</v>
      </c>
      <c r="AM57" s="42">
        <f ca="1">IF(MID($A57,3,10)="1.1.3",SUMIFS(AM58:AM$6000,$A58:$A$6000,$A57&amp;".1",$B58:$B$6000,"Наименование объекта по производству электрической энергии всего, в том числе:")+SUMIFS(AM58:AM$6000,$A58:$A$6000,$A57&amp;".2",$B58:$B$6000,"Наименование объекта по производству электрической энергии всего, в том числе:"),IF(AND($C58&lt;&gt;"Г",$C58&lt;&gt;""),SUMIFS(INDIRECT(ADDRESS(ROW($A57),COLUMN(AM$1),3,1)&amp;":"&amp;ADDRESS(ROW($A57)+MATCH("Г",$C58:$C$6000,0),COLUMN(AM$1),3,1)),INDIRECT(ADDRESS(ROW($A57),COLUMN($A$1),3,1)&amp;":"&amp;ADDRESS(ROW($A57)+MATCH("Г",$C58:$C$6000,0),COLUMN($A$1),3,1)),$A57&amp;"*",INDIRECT(ADDRESS(ROW($A57),COLUMN($C$1),3,1)&amp;":"&amp;ADDRESS(ROW($A57)+MATCH("Г",$C58:$C$6000,0),COLUMN($C$1),3,1)),"&lt;&gt;Г"),SUMIFS(AM58:AM$6000,$A58:$A$6000,IF(AND($A57=$A58,$C57=$C58),$A57&amp;"*",IF(OR(MID($A57,1,1)="0",MID($A57,1,1)=0),"?"&amp;MID($A57,2,LEN($A57)-1),$A57&amp;".?")),$C58:$C$6000,"Г")))</f>
        <v>0</v>
      </c>
      <c r="AN57" s="42">
        <f ca="1">IF(MID($A57,3,10)="1.1.3",SUMIFS(AN58:AN$6000,$A58:$A$6000,$A57&amp;".1",$B58:$B$6000,"Наименование объекта по производству электрической энергии всего, в том числе:")+SUMIFS(AN58:AN$6000,$A58:$A$6000,$A57&amp;".2",$B58:$B$6000,"Наименование объекта по производству электрической энергии всего, в том числе:"),IF(AND($C58&lt;&gt;"Г",$C58&lt;&gt;""),SUMIFS(INDIRECT(ADDRESS(ROW($A57),COLUMN(AN$1),3,1)&amp;":"&amp;ADDRESS(ROW($A57)+MATCH("Г",$C58:$C$6000,0),COLUMN(AN$1),3,1)),INDIRECT(ADDRESS(ROW($A57),COLUMN($A$1),3,1)&amp;":"&amp;ADDRESS(ROW($A57)+MATCH("Г",$C58:$C$6000,0),COLUMN($A$1),3,1)),$A57&amp;"*",INDIRECT(ADDRESS(ROW($A57),COLUMN($C$1),3,1)&amp;":"&amp;ADDRESS(ROW($A57)+MATCH("Г",$C58:$C$6000,0),COLUMN($C$1),3,1)),"&lt;&gt;Г"),SUMIFS(AN58:AN$6000,$A58:$A$6000,IF(AND($A57=$A58,$C57=$C58),$A57&amp;"*",IF(OR(MID($A57,1,1)="0",MID($A57,1,1)=0),"?"&amp;MID($A57,2,LEN($A57)-1),$A57&amp;".?")),$C58:$C$6000,"Г")))</f>
        <v>0</v>
      </c>
      <c r="AO57" s="40" t="s">
        <v>130</v>
      </c>
    </row>
    <row r="58" spans="1:41" ht="15.75" x14ac:dyDescent="0.2">
      <c r="A58" s="40" t="s">
        <v>84</v>
      </c>
      <c r="B58" s="40" t="s">
        <v>70</v>
      </c>
      <c r="C58" s="40" t="s">
        <v>56</v>
      </c>
      <c r="D58" s="40" t="s">
        <v>130</v>
      </c>
      <c r="E58" s="41" t="s">
        <v>130</v>
      </c>
      <c r="F58" s="41" t="s">
        <v>130</v>
      </c>
      <c r="G58" s="41" t="s">
        <v>130</v>
      </c>
      <c r="H58" s="42" t="s">
        <v>130</v>
      </c>
      <c r="I58" s="42" t="s">
        <v>130</v>
      </c>
      <c r="J58" s="42">
        <f ca="1">IF(MID($A58,3,10)="1.1.3",SUMIFS(J59:J$6000,$A59:$A$6000,$A58&amp;".1",$B59:$B$6000,"Наименование объекта по производству электрической энергии всего, в том числе:")+SUMIFS(J59:J$6000,$A59:$A$6000,$A58&amp;".2",$B59:$B$6000,"Наименование объекта по производству электрической энергии всего, в том числе:"),IF(AND($C59&lt;&gt;"Г",$C59&lt;&gt;""),SUMIFS(INDIRECT(ADDRESS(ROW($A58),COLUMN(J$1),3,1)&amp;":"&amp;ADDRESS(ROW($A58)+MATCH("Г",$C59:$C$6000,0),COLUMN(J$1),3,1)),INDIRECT(ADDRESS(ROW($A58),COLUMN($A$1),3,1)&amp;":"&amp;ADDRESS(ROW($A58)+MATCH("Г",$C59:$C$6000,0),COLUMN($A$1),3,1)),$A58&amp;"*",INDIRECT(ADDRESS(ROW($A58),COLUMN($C$1),3,1)&amp;":"&amp;ADDRESS(ROW($A58)+MATCH("Г",$C59:$C$6000,0),COLUMN($C$1),3,1)),"&lt;&gt;Г"),SUMIFS(J59:J$6000,$A59:$A$6000,IF(AND($A58=$A59,$C58=$C59),$A58&amp;"*",IF(OR(MID($A58,1,1)="0",MID($A58,1,1)=0),"?"&amp;MID($A58,2,LEN($A58)-1),$A58&amp;".?")),$C59:$C$6000,"Г")))</f>
        <v>0</v>
      </c>
      <c r="K58" s="42">
        <f ca="1">IF(MID($A58,3,10)="1.1.3",SUMIFS(K59:K$6000,$A59:$A$6000,$A58&amp;".1",$B59:$B$6000,"Наименование объекта по производству электрической энергии всего, в том числе:")+SUMIFS(K59:K$6000,$A59:$A$6000,$A58&amp;".2",$B59:$B$6000,"Наименование объекта по производству электрической энергии всего, в том числе:"),IF(AND($C59&lt;&gt;"Г",$C59&lt;&gt;""),SUMIFS(INDIRECT(ADDRESS(ROW($A58),COLUMN(K$1),3,1)&amp;":"&amp;ADDRESS(ROW($A58)+MATCH("Г",$C59:$C$6000,0),COLUMN(K$1),3,1)),INDIRECT(ADDRESS(ROW($A58),COLUMN($A$1),3,1)&amp;":"&amp;ADDRESS(ROW($A58)+MATCH("Г",$C59:$C$6000,0),COLUMN($A$1),3,1)),$A58&amp;"*",INDIRECT(ADDRESS(ROW($A58),COLUMN($C$1),3,1)&amp;":"&amp;ADDRESS(ROW($A58)+MATCH("Г",$C59:$C$6000,0),COLUMN($C$1),3,1)),"&lt;&gt;Г"),SUMIFS(K59:K$6000,$A59:$A$6000,IF(AND($A58=$A59,$C58=$C59),$A58&amp;"*",IF(OR(MID($A58,1,1)="0",MID($A58,1,1)=0),"?"&amp;MID($A58,2,LEN($A58)-1),$A58&amp;".?")),$C59:$C$6000,"Г")))</f>
        <v>0</v>
      </c>
      <c r="L58" s="42">
        <f ca="1">IF(MID($A58,3,10)="1.1.3",SUMIFS(L59:L$6000,$A59:$A$6000,$A58&amp;".1",$B59:$B$6000,"Наименование объекта по производству электрической энергии всего, в том числе:")+SUMIFS(L59:L$6000,$A59:$A$6000,$A58&amp;".2",$B59:$B$6000,"Наименование объекта по производству электрической энергии всего, в том числе:"),IF(AND($C59&lt;&gt;"Г",$C59&lt;&gt;""),SUMIFS(INDIRECT(ADDRESS(ROW($A58),COLUMN(L$1),3,1)&amp;":"&amp;ADDRESS(ROW($A58)+MATCH("Г",$C59:$C$6000,0),COLUMN(L$1),3,1)),INDIRECT(ADDRESS(ROW($A58),COLUMN($A$1),3,1)&amp;":"&amp;ADDRESS(ROW($A58)+MATCH("Г",$C59:$C$6000,0),COLUMN($A$1),3,1)),$A58&amp;"*",INDIRECT(ADDRESS(ROW($A58),COLUMN($C$1),3,1)&amp;":"&amp;ADDRESS(ROW($A58)+MATCH("Г",$C59:$C$6000,0),COLUMN($C$1),3,1)),"&lt;&gt;Г"),SUMIFS(L59:L$6000,$A59:$A$6000,IF(AND($A58=$A59,$C58=$C59),$A58&amp;"*",IF(OR(MID($A58,1,1)="0",MID($A58,1,1)=0),"?"&amp;MID($A58,2,LEN($A58)-1),$A58&amp;".?")),$C59:$C$6000,"Г")))</f>
        <v>0</v>
      </c>
      <c r="M58" s="42">
        <f ca="1">IF(MID($A58,3,10)="1.1.3",SUMIFS(M59:M$6000,$A59:$A$6000,$A58&amp;".1",$B59:$B$6000,"Наименование объекта по производству электрической энергии всего, в том числе:")+SUMIFS(M59:M$6000,$A59:$A$6000,$A58&amp;".2",$B59:$B$6000,"Наименование объекта по производству электрической энергии всего, в том числе:"),IF(AND($C59&lt;&gt;"Г",$C59&lt;&gt;""),SUMIFS(INDIRECT(ADDRESS(ROW($A58),COLUMN(M$1),3,1)&amp;":"&amp;ADDRESS(ROW($A58)+MATCH("Г",$C59:$C$6000,0),COLUMN(M$1),3,1)),INDIRECT(ADDRESS(ROW($A58),COLUMN($A$1),3,1)&amp;":"&amp;ADDRESS(ROW($A58)+MATCH("Г",$C59:$C$6000,0),COLUMN($A$1),3,1)),$A58&amp;"*",INDIRECT(ADDRESS(ROW($A58),COLUMN($C$1),3,1)&amp;":"&amp;ADDRESS(ROW($A58)+MATCH("Г",$C59:$C$6000,0),COLUMN($C$1),3,1)),"&lt;&gt;Г"),SUMIFS(M59:M$6000,$A59:$A$6000,IF(AND($A58=$A59,$C58=$C59),$A58&amp;"*",IF(OR(MID($A58,1,1)="0",MID($A58,1,1)=0),"?"&amp;MID($A58,2,LEN($A58)-1),$A58&amp;".?")),$C59:$C$6000,"Г")))</f>
        <v>0</v>
      </c>
      <c r="N58" s="42">
        <f ca="1">IF(MID($A58,3,10)="1.1.3",SUMIFS(N59:N$6000,$A59:$A$6000,$A58&amp;".1",$B59:$B$6000,"Наименование объекта по производству электрической энергии всего, в том числе:")+SUMIFS(N59:N$6000,$A59:$A$6000,$A58&amp;".2",$B59:$B$6000,"Наименование объекта по производству электрической энергии всего, в том числе:"),IF(AND($C59&lt;&gt;"Г",$C59&lt;&gt;""),SUMIFS(INDIRECT(ADDRESS(ROW($A58),COLUMN(N$1),3,1)&amp;":"&amp;ADDRESS(ROW($A58)+MATCH("Г",$C59:$C$6000,0),COLUMN(N$1),3,1)),INDIRECT(ADDRESS(ROW($A58),COLUMN($A$1),3,1)&amp;":"&amp;ADDRESS(ROW($A58)+MATCH("Г",$C59:$C$6000,0),COLUMN($A$1),3,1)),$A58&amp;"*",INDIRECT(ADDRESS(ROW($A58),COLUMN($C$1),3,1)&amp;":"&amp;ADDRESS(ROW($A58)+MATCH("Г",$C59:$C$6000,0),COLUMN($C$1),3,1)),"&lt;&gt;Г"),SUMIFS(N59:N$6000,$A59:$A$6000,IF(AND($A58=$A59,$C58=$C59),$A58&amp;"*",IF(OR(MID($A58,1,1)="0",MID($A58,1,1)=0),"?"&amp;MID($A58,2,LEN($A58)-1),$A58&amp;".?")),$C59:$C$6000,"Г")))</f>
        <v>0</v>
      </c>
      <c r="O58" s="42">
        <f ca="1">IF(MID($A58,3,10)="1.1.3",SUMIFS(O59:O$6000,$A59:$A$6000,$A58&amp;".1",$B59:$B$6000,"Наименование объекта по производству электрической энергии всего, в том числе:")+SUMIFS(O59:O$6000,$A59:$A$6000,$A58&amp;".2",$B59:$B$6000,"Наименование объекта по производству электрической энергии всего, в том числе:"),IF(AND($C59&lt;&gt;"Г",$C59&lt;&gt;""),SUMIFS(INDIRECT(ADDRESS(ROW($A58),COLUMN(O$1),3,1)&amp;":"&amp;ADDRESS(ROW($A58)+MATCH("Г",$C59:$C$6000,0),COLUMN(O$1),3,1)),INDIRECT(ADDRESS(ROW($A58),COLUMN($A$1),3,1)&amp;":"&amp;ADDRESS(ROW($A58)+MATCH("Г",$C59:$C$6000,0),COLUMN($A$1),3,1)),$A58&amp;"*",INDIRECT(ADDRESS(ROW($A58),COLUMN($C$1),3,1)&amp;":"&amp;ADDRESS(ROW($A58)+MATCH("Г",$C59:$C$6000,0),COLUMN($C$1),3,1)),"&lt;&gt;Г"),SUMIFS(O59:O$6000,$A59:$A$6000,IF(AND($A58=$A59,$C58=$C59),$A58&amp;"*",IF(OR(MID($A58,1,1)="0",MID($A58,1,1)=0),"?"&amp;MID($A58,2,LEN($A58)-1),$A58&amp;".?")),$C59:$C$6000,"Г")))</f>
        <v>0</v>
      </c>
      <c r="P58" s="42">
        <f ca="1">IF(MID($A58,3,10)="1.1.3",SUMIFS(P59:P$6000,$A59:$A$6000,$A58&amp;".1",$B59:$B$6000,"Наименование объекта по производству электрической энергии всего, в том числе:")+SUMIFS(P59:P$6000,$A59:$A$6000,$A58&amp;".2",$B59:$B$6000,"Наименование объекта по производству электрической энергии всего, в том числе:"),IF(AND($C59&lt;&gt;"Г",$C59&lt;&gt;""),SUMIFS(INDIRECT(ADDRESS(ROW($A58),COLUMN(P$1),3,1)&amp;":"&amp;ADDRESS(ROW($A58)+MATCH("Г",$C59:$C$6000,0),COLUMN(P$1),3,1)),INDIRECT(ADDRESS(ROW($A58),COLUMN($A$1),3,1)&amp;":"&amp;ADDRESS(ROW($A58)+MATCH("Г",$C59:$C$6000,0),COLUMN($A$1),3,1)),$A58&amp;"*",INDIRECT(ADDRESS(ROW($A58),COLUMN($C$1),3,1)&amp;":"&amp;ADDRESS(ROW($A58)+MATCH("Г",$C59:$C$6000,0),COLUMN($C$1),3,1)),"&lt;&gt;Г"),SUMIFS(P59:P$6000,$A59:$A$6000,IF(AND($A58=$A59,$C58=$C59),$A58&amp;"*",IF(OR(MID($A58,1,1)="0",MID($A58,1,1)=0),"?"&amp;MID($A58,2,LEN($A58)-1),$A58&amp;".?")),$C59:$C$6000,"Г")))</f>
        <v>0</v>
      </c>
      <c r="Q58" s="42">
        <f ca="1">IF(MID($A58,3,10)="1.1.3",SUMIFS(Q59:Q$6000,$A59:$A$6000,$A58&amp;".1",$B59:$B$6000,"Наименование объекта по производству электрической энергии всего, в том числе:")+SUMIFS(Q59:Q$6000,$A59:$A$6000,$A58&amp;".2",$B59:$B$6000,"Наименование объекта по производству электрической энергии всего, в том числе:"),IF(AND($C59&lt;&gt;"Г",$C59&lt;&gt;""),SUMIFS(INDIRECT(ADDRESS(ROW($A58),COLUMN(Q$1),3,1)&amp;":"&amp;ADDRESS(ROW($A58)+MATCH("Г",$C59:$C$6000,0),COLUMN(Q$1),3,1)),INDIRECT(ADDRESS(ROW($A58),COLUMN($A$1),3,1)&amp;":"&amp;ADDRESS(ROW($A58)+MATCH("Г",$C59:$C$6000,0),COLUMN($A$1),3,1)),$A58&amp;"*",INDIRECT(ADDRESS(ROW($A58),COLUMN($C$1),3,1)&amp;":"&amp;ADDRESS(ROW($A58)+MATCH("Г",$C59:$C$6000,0),COLUMN($C$1),3,1)),"&lt;&gt;Г"),SUMIFS(Q59:Q$6000,$A59:$A$6000,IF(AND($A58=$A59,$C58=$C59),$A58&amp;"*",IF(OR(MID($A58,1,1)="0",MID($A58,1,1)=0),"?"&amp;MID($A58,2,LEN($A58)-1),$A58&amp;".?")),$C59:$C$6000,"Г")))</f>
        <v>0</v>
      </c>
      <c r="R58" s="42">
        <f ca="1">IF(MID($A58,3,10)="1.1.3",SUMIFS(R59:R$6000,$A59:$A$6000,$A58&amp;".1",$B59:$B$6000,"Наименование объекта по производству электрической энергии всего, в том числе:")+SUMIFS(R59:R$6000,$A59:$A$6000,$A58&amp;".2",$B59:$B$6000,"Наименование объекта по производству электрической энергии всего, в том числе:"),IF(AND($C59&lt;&gt;"Г",$C59&lt;&gt;""),SUMIFS(INDIRECT(ADDRESS(ROW($A58),COLUMN(R$1),3,1)&amp;":"&amp;ADDRESS(ROW($A58)+MATCH("Г",$C59:$C$6000,0),COLUMN(R$1),3,1)),INDIRECT(ADDRESS(ROW($A58),COLUMN($A$1),3,1)&amp;":"&amp;ADDRESS(ROW($A58)+MATCH("Г",$C59:$C$6000,0),COLUMN($A$1),3,1)),$A58&amp;"*",INDIRECT(ADDRESS(ROW($A58),COLUMN($C$1),3,1)&amp;":"&amp;ADDRESS(ROW($A58)+MATCH("Г",$C59:$C$6000,0),COLUMN($C$1),3,1)),"&lt;&gt;Г"),SUMIFS(R59:R$6000,$A59:$A$6000,IF(AND($A58=$A59,$C58=$C59),$A58&amp;"*",IF(OR(MID($A58,1,1)="0",MID($A58,1,1)=0),"?"&amp;MID($A58,2,LEN($A58)-1),$A58&amp;".?")),$C59:$C$6000,"Г")))</f>
        <v>0</v>
      </c>
      <c r="S58" s="42">
        <f ca="1">IF(MID($A58,3,10)="1.1.3",SUMIFS(S59:S$6000,$A59:$A$6000,$A58&amp;".1",$B59:$B$6000,"Наименование объекта по производству электрической энергии всего, в том числе:")+SUMIFS(S59:S$6000,$A59:$A$6000,$A58&amp;".2",$B59:$B$6000,"Наименование объекта по производству электрической энергии всего, в том числе:"),IF(AND($C59&lt;&gt;"Г",$C59&lt;&gt;""),SUMIFS(INDIRECT(ADDRESS(ROW($A58),COLUMN(S$1),3,1)&amp;":"&amp;ADDRESS(ROW($A58)+MATCH("Г",$C59:$C$6000,0),COLUMN(S$1),3,1)),INDIRECT(ADDRESS(ROW($A58),COLUMN($A$1),3,1)&amp;":"&amp;ADDRESS(ROW($A58)+MATCH("Г",$C59:$C$6000,0),COLUMN($A$1),3,1)),$A58&amp;"*",INDIRECT(ADDRESS(ROW($A58),COLUMN($C$1),3,1)&amp;":"&amp;ADDRESS(ROW($A58)+MATCH("Г",$C59:$C$6000,0),COLUMN($C$1),3,1)),"&lt;&gt;Г"),SUMIFS(S59:S$6000,$A59:$A$6000,IF(AND($A58=$A59,$C58=$C59),$A58&amp;"*",IF(OR(MID($A58,1,1)="0",MID($A58,1,1)=0),"?"&amp;MID($A58,2,LEN($A58)-1),$A58&amp;".?")),$C59:$C$6000,"Г")))</f>
        <v>0</v>
      </c>
      <c r="T58" s="42">
        <f ca="1">IF(MID($A58,3,10)="1.1.3",SUMIFS(T59:T$6000,$A59:$A$6000,$A58&amp;".1",$B59:$B$6000,"Наименование объекта по производству электрической энергии всего, в том числе:")+SUMIFS(T59:T$6000,$A59:$A$6000,$A58&amp;".2",$B59:$B$6000,"Наименование объекта по производству электрической энергии всего, в том числе:"),IF(AND($C59&lt;&gt;"Г",$C59&lt;&gt;""),SUMIFS(INDIRECT(ADDRESS(ROW($A58),COLUMN(T$1),3,1)&amp;":"&amp;ADDRESS(ROW($A58)+MATCH("Г",$C59:$C$6000,0),COLUMN(T$1),3,1)),INDIRECT(ADDRESS(ROW($A58),COLUMN($A$1),3,1)&amp;":"&amp;ADDRESS(ROW($A58)+MATCH("Г",$C59:$C$6000,0),COLUMN($A$1),3,1)),$A58&amp;"*",INDIRECT(ADDRESS(ROW($A58),COLUMN($C$1),3,1)&amp;":"&amp;ADDRESS(ROW($A58)+MATCH("Г",$C59:$C$6000,0),COLUMN($C$1),3,1)),"&lt;&gt;Г"),SUMIFS(T59:T$6000,$A59:$A$6000,IF(AND($A58=$A59,$C58=$C59),$A58&amp;"*",IF(OR(MID($A58,1,1)="0",MID($A58,1,1)=0),"?"&amp;MID($A58,2,LEN($A58)-1),$A58&amp;".?")),$C59:$C$6000,"Г")))</f>
        <v>0</v>
      </c>
      <c r="U58" s="42">
        <f ca="1">IF(MID($A58,3,10)="1.1.3",SUMIFS(U59:U$6000,$A59:$A$6000,$A58&amp;".1",$B59:$B$6000,"Наименование объекта по производству электрической энергии всего, в том числе:")+SUMIFS(U59:U$6000,$A59:$A$6000,$A58&amp;".2",$B59:$B$6000,"Наименование объекта по производству электрической энергии всего, в том числе:"),IF(AND($C59&lt;&gt;"Г",$C59&lt;&gt;""),SUMIFS(INDIRECT(ADDRESS(ROW($A58),COLUMN(U$1),3,1)&amp;":"&amp;ADDRESS(ROW($A58)+MATCH("Г",$C59:$C$6000,0),COLUMN(U$1),3,1)),INDIRECT(ADDRESS(ROW($A58),COLUMN($A$1),3,1)&amp;":"&amp;ADDRESS(ROW($A58)+MATCH("Г",$C59:$C$6000,0),COLUMN($A$1),3,1)),$A58&amp;"*",INDIRECT(ADDRESS(ROW($A58),COLUMN($C$1),3,1)&amp;":"&amp;ADDRESS(ROW($A58)+MATCH("Г",$C59:$C$6000,0),COLUMN($C$1),3,1)),"&lt;&gt;Г"),SUMIFS(U59:U$6000,$A59:$A$6000,IF(AND($A58=$A59,$C58=$C59),$A58&amp;"*",IF(OR(MID($A58,1,1)="0",MID($A58,1,1)=0),"?"&amp;MID($A58,2,LEN($A58)-1),$A58&amp;".?")),$C59:$C$6000,"Г")))</f>
        <v>0</v>
      </c>
      <c r="V58" s="42">
        <f ca="1">IF(MID($A58,3,10)="1.1.3",SUMIFS(V59:V$6000,$A59:$A$6000,$A58&amp;".1",$B59:$B$6000,"Наименование объекта по производству электрической энергии всего, в том числе:")+SUMIFS(V59:V$6000,$A59:$A$6000,$A58&amp;".2",$B59:$B$6000,"Наименование объекта по производству электрической энергии всего, в том числе:"),IF(AND($C59&lt;&gt;"Г",$C59&lt;&gt;""),SUMIFS(INDIRECT(ADDRESS(ROW($A58),COLUMN(V$1),3,1)&amp;":"&amp;ADDRESS(ROW($A58)+MATCH("Г",$C59:$C$6000,0),COLUMN(V$1),3,1)),INDIRECT(ADDRESS(ROW($A58),COLUMN($A$1),3,1)&amp;":"&amp;ADDRESS(ROW($A58)+MATCH("Г",$C59:$C$6000,0),COLUMN($A$1),3,1)),$A58&amp;"*",INDIRECT(ADDRESS(ROW($A58),COLUMN($C$1),3,1)&amp;":"&amp;ADDRESS(ROW($A58)+MATCH("Г",$C59:$C$6000,0),COLUMN($C$1),3,1)),"&lt;&gt;Г"),SUMIFS(V59:V$6000,$A59:$A$6000,IF(AND($A58=$A59,$C58=$C59),$A58&amp;"*",IF(OR(MID($A58,1,1)="0",MID($A58,1,1)=0),"?"&amp;MID($A58,2,LEN($A58)-1),$A58&amp;".?")),$C59:$C$6000,"Г")))</f>
        <v>0</v>
      </c>
      <c r="W58" s="42">
        <f ca="1">IF(MID($A58,3,10)="1.1.3",SUMIFS(W59:W$6000,$A59:$A$6000,$A58&amp;".1",$B59:$B$6000,"Наименование объекта по производству электрической энергии всего, в том числе:")+SUMIFS(W59:W$6000,$A59:$A$6000,$A58&amp;".2",$B59:$B$6000,"Наименование объекта по производству электрической энергии всего, в том числе:"),IF(AND($C59&lt;&gt;"Г",$C59&lt;&gt;""),SUMIFS(INDIRECT(ADDRESS(ROW($A58),COLUMN(W$1),3,1)&amp;":"&amp;ADDRESS(ROW($A58)+MATCH("Г",$C59:$C$6000,0),COLUMN(W$1),3,1)),INDIRECT(ADDRESS(ROW($A58),COLUMN($A$1),3,1)&amp;":"&amp;ADDRESS(ROW($A58)+MATCH("Г",$C59:$C$6000,0),COLUMN($A$1),3,1)),$A58&amp;"*",INDIRECT(ADDRESS(ROW($A58),COLUMN($C$1),3,1)&amp;":"&amp;ADDRESS(ROW($A58)+MATCH("Г",$C59:$C$6000,0),COLUMN($C$1),3,1)),"&lt;&gt;Г"),SUMIFS(W59:W$6000,$A59:$A$6000,IF(AND($A58=$A59,$C58=$C59),$A58&amp;"*",IF(OR(MID($A58,1,1)="0",MID($A58,1,1)=0),"?"&amp;MID($A58,2,LEN($A58)-1),$A58&amp;".?")),$C59:$C$6000,"Г")))</f>
        <v>0</v>
      </c>
      <c r="X58" s="42">
        <f ca="1">IF(MID($A58,3,10)="1.1.3",SUMIFS(X59:X$6000,$A59:$A$6000,$A58&amp;".1",$B59:$B$6000,"Наименование объекта по производству электрической энергии всего, в том числе:")+SUMIFS(X59:X$6000,$A59:$A$6000,$A58&amp;".2",$B59:$B$6000,"Наименование объекта по производству электрической энергии всего, в том числе:"),IF(AND($C59&lt;&gt;"Г",$C59&lt;&gt;""),SUMIFS(INDIRECT(ADDRESS(ROW($A58),COLUMN(X$1),3,1)&amp;":"&amp;ADDRESS(ROW($A58)+MATCH("Г",$C59:$C$6000,0),COLUMN(X$1),3,1)),INDIRECT(ADDRESS(ROW($A58),COLUMN($A$1),3,1)&amp;":"&amp;ADDRESS(ROW($A58)+MATCH("Г",$C59:$C$6000,0),COLUMN($A$1),3,1)),$A58&amp;"*",INDIRECT(ADDRESS(ROW($A58),COLUMN($C$1),3,1)&amp;":"&amp;ADDRESS(ROW($A58)+MATCH("Г",$C59:$C$6000,0),COLUMN($C$1),3,1)),"&lt;&gt;Г"),SUMIFS(X59:X$6000,$A59:$A$6000,IF(AND($A58=$A59,$C58=$C59),$A58&amp;"*",IF(OR(MID($A58,1,1)="0",MID($A58,1,1)=0),"?"&amp;MID($A58,2,LEN($A58)-1),$A58&amp;".?")),$C59:$C$6000,"Г")))</f>
        <v>0</v>
      </c>
      <c r="Y58" s="42">
        <f ca="1">IF(MID($A58,3,10)="1.1.3",SUMIFS(Y59:Y$6000,$A59:$A$6000,$A58&amp;".1",$B59:$B$6000,"Наименование объекта по производству электрической энергии всего, в том числе:")+SUMIFS(Y59:Y$6000,$A59:$A$6000,$A58&amp;".2",$B59:$B$6000,"Наименование объекта по производству электрической энергии всего, в том числе:"),IF(AND($C59&lt;&gt;"Г",$C59&lt;&gt;""),SUMIFS(INDIRECT(ADDRESS(ROW($A58),COLUMN(Y$1),3,1)&amp;":"&amp;ADDRESS(ROW($A58)+MATCH("Г",$C59:$C$6000,0),COLUMN(Y$1),3,1)),INDIRECT(ADDRESS(ROW($A58),COLUMN($A$1),3,1)&amp;":"&amp;ADDRESS(ROW($A58)+MATCH("Г",$C59:$C$6000,0),COLUMN($A$1),3,1)),$A58&amp;"*",INDIRECT(ADDRESS(ROW($A58),COLUMN($C$1),3,1)&amp;":"&amp;ADDRESS(ROW($A58)+MATCH("Г",$C59:$C$6000,0),COLUMN($C$1),3,1)),"&lt;&gt;Г"),SUMIFS(Y59:Y$6000,$A59:$A$6000,IF(AND($A58=$A59,$C58=$C59),$A58&amp;"*",IF(OR(MID($A58,1,1)="0",MID($A58,1,1)=0),"?"&amp;MID($A58,2,LEN($A58)-1),$A58&amp;".?")),$C59:$C$6000,"Г")))</f>
        <v>0</v>
      </c>
      <c r="Z58" s="42">
        <f ca="1">IF(MID($A58,3,10)="1.1.3",SUMIFS(Z59:Z$6000,$A59:$A$6000,$A58&amp;".1",$B59:$B$6000,"Наименование объекта по производству электрической энергии всего, в том числе:")+SUMIFS(Z59:Z$6000,$A59:$A$6000,$A58&amp;".2",$B59:$B$6000,"Наименование объекта по производству электрической энергии всего, в том числе:"),IF(AND($C59&lt;&gt;"Г",$C59&lt;&gt;""),SUMIFS(INDIRECT(ADDRESS(ROW($A58),COLUMN(Z$1),3,1)&amp;":"&amp;ADDRESS(ROW($A58)+MATCH("Г",$C59:$C$6000,0),COLUMN(Z$1),3,1)),INDIRECT(ADDRESS(ROW($A58),COLUMN($A$1),3,1)&amp;":"&amp;ADDRESS(ROW($A58)+MATCH("Г",$C59:$C$6000,0),COLUMN($A$1),3,1)),$A58&amp;"*",INDIRECT(ADDRESS(ROW($A58),COLUMN($C$1),3,1)&amp;":"&amp;ADDRESS(ROW($A58)+MATCH("Г",$C59:$C$6000,0),COLUMN($C$1),3,1)),"&lt;&gt;Г"),SUMIFS(Z59:Z$6000,$A59:$A$6000,IF(AND($A58=$A59,$C58=$C59),$A58&amp;"*",IF(OR(MID($A58,1,1)="0",MID($A58,1,1)=0),"?"&amp;MID($A58,2,LEN($A58)-1),$A58&amp;".?")),$C59:$C$6000,"Г")))</f>
        <v>0</v>
      </c>
      <c r="AA58" s="42">
        <f ca="1">IF(MID($A58,3,10)="1.1.3",SUMIFS(AA59:AA$6000,$A59:$A$6000,$A58&amp;".1",$B59:$B$6000,"Наименование объекта по производству электрической энергии всего, в том числе:")+SUMIFS(AA59:AA$6000,$A59:$A$6000,$A58&amp;".2",$B59:$B$6000,"Наименование объекта по производству электрической энергии всего, в том числе:"),IF(AND($C59&lt;&gt;"Г",$C59&lt;&gt;""),SUMIFS(INDIRECT(ADDRESS(ROW($A58),COLUMN(AA$1),3,1)&amp;":"&amp;ADDRESS(ROW($A58)+MATCH("Г",$C59:$C$6000,0),COLUMN(AA$1),3,1)),INDIRECT(ADDRESS(ROW($A58),COLUMN($A$1),3,1)&amp;":"&amp;ADDRESS(ROW($A58)+MATCH("Г",$C59:$C$6000,0),COLUMN($A$1),3,1)),$A58&amp;"*",INDIRECT(ADDRESS(ROW($A58),COLUMN($C$1),3,1)&amp;":"&amp;ADDRESS(ROW($A58)+MATCH("Г",$C59:$C$6000,0),COLUMN($C$1),3,1)),"&lt;&gt;Г"),SUMIFS(AA59:AA$6000,$A59:$A$6000,IF(AND($A58=$A59,$C58=$C59),$A58&amp;"*",IF(OR(MID($A58,1,1)="0",MID($A58,1,1)=0),"?"&amp;MID($A58,2,LEN($A58)-1),$A58&amp;".?")),$C59:$C$6000,"Г")))</f>
        <v>0</v>
      </c>
      <c r="AB58" s="42">
        <f ca="1">IF(MID($A58,3,10)="1.1.3",SUMIFS(AB59:AB$6000,$A59:$A$6000,$A58&amp;".1",$B59:$B$6000,"Наименование объекта по производству электрической энергии всего, в том числе:")+SUMIFS(AB59:AB$6000,$A59:$A$6000,$A58&amp;".2",$B59:$B$6000,"Наименование объекта по производству электрической энергии всего, в том числе:"),IF(AND($C59&lt;&gt;"Г",$C59&lt;&gt;""),SUMIFS(INDIRECT(ADDRESS(ROW($A58),COLUMN(AB$1),3,1)&amp;":"&amp;ADDRESS(ROW($A58)+MATCH("Г",$C59:$C$6000,0),COLUMN(AB$1),3,1)),INDIRECT(ADDRESS(ROW($A58),COLUMN($A$1),3,1)&amp;":"&amp;ADDRESS(ROW($A58)+MATCH("Г",$C59:$C$6000,0),COLUMN($A$1),3,1)),$A58&amp;"*",INDIRECT(ADDRESS(ROW($A58),COLUMN($C$1),3,1)&amp;":"&amp;ADDRESS(ROW($A58)+MATCH("Г",$C59:$C$6000,0),COLUMN($C$1),3,1)),"&lt;&gt;Г"),SUMIFS(AB59:AB$6000,$A59:$A$6000,IF(AND($A58=$A59,$C58=$C59),$A58&amp;"*",IF(OR(MID($A58,1,1)="0",MID($A58,1,1)=0),"?"&amp;MID($A58,2,LEN($A58)-1),$A58&amp;".?")),$C59:$C$6000,"Г")))</f>
        <v>0</v>
      </c>
      <c r="AC58" s="42">
        <f ca="1">IF(MID($A58,3,10)="1.1.3",SUMIFS(AC59:AC$6000,$A59:$A$6000,$A58&amp;".1",$B59:$B$6000,"Наименование объекта по производству электрической энергии всего, в том числе:")+SUMIFS(AC59:AC$6000,$A59:$A$6000,$A58&amp;".2",$B59:$B$6000,"Наименование объекта по производству электрической энергии всего, в том числе:"),IF(AND($C59&lt;&gt;"Г",$C59&lt;&gt;""),SUMIFS(INDIRECT(ADDRESS(ROW($A58),COLUMN(AC$1),3,1)&amp;":"&amp;ADDRESS(ROW($A58)+MATCH("Г",$C59:$C$6000,0),COLUMN(AC$1),3,1)),INDIRECT(ADDRESS(ROW($A58),COLUMN($A$1),3,1)&amp;":"&amp;ADDRESS(ROW($A58)+MATCH("Г",$C59:$C$6000,0),COLUMN($A$1),3,1)),$A58&amp;"*",INDIRECT(ADDRESS(ROW($A58),COLUMN($C$1),3,1)&amp;":"&amp;ADDRESS(ROW($A58)+MATCH("Г",$C59:$C$6000,0),COLUMN($C$1),3,1)),"&lt;&gt;Г"),SUMIFS(AC59:AC$6000,$A59:$A$6000,IF(AND($A58=$A59,$C58=$C59),$A58&amp;"*",IF(OR(MID($A58,1,1)="0",MID($A58,1,1)=0),"?"&amp;MID($A58,2,LEN($A58)-1),$A58&amp;".?")),$C59:$C$6000,"Г")))</f>
        <v>0</v>
      </c>
      <c r="AD58" s="42">
        <f ca="1">IF(MID($A58,3,10)="1.1.3",SUMIFS(AD59:AD$6000,$A59:$A$6000,$A58&amp;".1",$B59:$B$6000,"Наименование объекта по производству электрической энергии всего, в том числе:")+SUMIFS(AD59:AD$6000,$A59:$A$6000,$A58&amp;".2",$B59:$B$6000,"Наименование объекта по производству электрической энергии всего, в том числе:"),IF(AND($C59&lt;&gt;"Г",$C59&lt;&gt;""),SUMIFS(INDIRECT(ADDRESS(ROW($A58),COLUMN(AD$1),3,1)&amp;":"&amp;ADDRESS(ROW($A58)+MATCH("Г",$C59:$C$6000,0),COLUMN(AD$1),3,1)),INDIRECT(ADDRESS(ROW($A58),COLUMN($A$1),3,1)&amp;":"&amp;ADDRESS(ROW($A58)+MATCH("Г",$C59:$C$6000,0),COLUMN($A$1),3,1)),$A58&amp;"*",INDIRECT(ADDRESS(ROW($A58),COLUMN($C$1),3,1)&amp;":"&amp;ADDRESS(ROW($A58)+MATCH("Г",$C59:$C$6000,0),COLUMN($C$1),3,1)),"&lt;&gt;Г"),SUMIFS(AD59:AD$6000,$A59:$A$6000,IF(AND($A58=$A59,$C58=$C59),$A58&amp;"*",IF(OR(MID($A58,1,1)="0",MID($A58,1,1)=0),"?"&amp;MID($A58,2,LEN($A58)-1),$A58&amp;".?")),$C59:$C$6000,"Г")))</f>
        <v>0</v>
      </c>
      <c r="AE58" s="42">
        <f ca="1">IF(MID($A58,3,10)="1.1.3",SUMIFS(AE59:AE$6000,$A59:$A$6000,$A58&amp;".1",$B59:$B$6000,"Наименование объекта по производству электрической энергии всего, в том числе:")+SUMIFS(AE59:AE$6000,$A59:$A$6000,$A58&amp;".2",$B59:$B$6000,"Наименование объекта по производству электрической энергии всего, в том числе:"),IF(AND($C59&lt;&gt;"Г",$C59&lt;&gt;""),SUMIFS(INDIRECT(ADDRESS(ROW($A58),COLUMN(AE$1),3,1)&amp;":"&amp;ADDRESS(ROW($A58)+MATCH("Г",$C59:$C$6000,0),COLUMN(AE$1),3,1)),INDIRECT(ADDRESS(ROW($A58),COLUMN($A$1),3,1)&amp;":"&amp;ADDRESS(ROW($A58)+MATCH("Г",$C59:$C$6000,0),COLUMN($A$1),3,1)),$A58&amp;"*",INDIRECT(ADDRESS(ROW($A58),COLUMN($C$1),3,1)&amp;":"&amp;ADDRESS(ROW($A58)+MATCH("Г",$C59:$C$6000,0),COLUMN($C$1),3,1)),"&lt;&gt;Г"),SUMIFS(AE59:AE$6000,$A59:$A$6000,IF(AND($A58=$A59,$C58=$C59),$A58&amp;"*",IF(OR(MID($A58,1,1)="0",MID($A58,1,1)=0),"?"&amp;MID($A58,2,LEN($A58)-1),$A58&amp;".?")),$C59:$C$6000,"Г")))</f>
        <v>0</v>
      </c>
      <c r="AF58" s="42">
        <f ca="1">IF(MID($A58,3,10)="1.1.3",SUMIFS(AF59:AF$6000,$A59:$A$6000,$A58&amp;".1",$B59:$B$6000,"Наименование объекта по производству электрической энергии всего, в том числе:")+SUMIFS(AF59:AF$6000,$A59:$A$6000,$A58&amp;".2",$B59:$B$6000,"Наименование объекта по производству электрической энергии всего, в том числе:"),IF(AND($C59&lt;&gt;"Г",$C59&lt;&gt;""),SUMIFS(INDIRECT(ADDRESS(ROW($A58),COLUMN(AF$1),3,1)&amp;":"&amp;ADDRESS(ROW($A58)+MATCH("Г",$C59:$C$6000,0),COLUMN(AF$1),3,1)),INDIRECT(ADDRESS(ROW($A58),COLUMN($A$1),3,1)&amp;":"&amp;ADDRESS(ROW($A58)+MATCH("Г",$C59:$C$6000,0),COLUMN($A$1),3,1)),$A58&amp;"*",INDIRECT(ADDRESS(ROW($A58),COLUMN($C$1),3,1)&amp;":"&amp;ADDRESS(ROW($A58)+MATCH("Г",$C59:$C$6000,0),COLUMN($C$1),3,1)),"&lt;&gt;Г"),SUMIFS(AF59:AF$6000,$A59:$A$6000,IF(AND($A58=$A59,$C58=$C59),$A58&amp;"*",IF(OR(MID($A58,1,1)="0",MID($A58,1,1)=0),"?"&amp;MID($A58,2,LEN($A58)-1),$A58&amp;".?")),$C59:$C$6000,"Г")))</f>
        <v>0</v>
      </c>
      <c r="AG58" s="42">
        <f ca="1">IF(MID($A58,3,10)="1.1.3",SUMIFS(AG59:AG$6000,$A59:$A$6000,$A58&amp;".1",$B59:$B$6000,"Наименование объекта по производству электрической энергии всего, в том числе:")+SUMIFS(AG59:AG$6000,$A59:$A$6000,$A58&amp;".2",$B59:$B$6000,"Наименование объекта по производству электрической энергии всего, в том числе:"),IF(AND($C59&lt;&gt;"Г",$C59&lt;&gt;""),SUMIFS(INDIRECT(ADDRESS(ROW($A58),COLUMN(AG$1),3,1)&amp;":"&amp;ADDRESS(ROW($A58)+MATCH("Г",$C59:$C$6000,0),COLUMN(AG$1),3,1)),INDIRECT(ADDRESS(ROW($A58),COLUMN($A$1),3,1)&amp;":"&amp;ADDRESS(ROW($A58)+MATCH("Г",$C59:$C$6000,0),COLUMN($A$1),3,1)),$A58&amp;"*",INDIRECT(ADDRESS(ROW($A58),COLUMN($C$1),3,1)&amp;":"&amp;ADDRESS(ROW($A58)+MATCH("Г",$C59:$C$6000,0),COLUMN($C$1),3,1)),"&lt;&gt;Г"),SUMIFS(AG59:AG$6000,$A59:$A$6000,IF(AND($A58=$A59,$C58=$C59),$A58&amp;"*",IF(OR(MID($A58,1,1)="0",MID($A58,1,1)=0),"?"&amp;MID($A58,2,LEN($A58)-1),$A58&amp;".?")),$C59:$C$6000,"Г")))</f>
        <v>0</v>
      </c>
      <c r="AH58" s="42">
        <f ca="1">IF(MID($A58,3,10)="1.1.3",SUMIFS(AH59:AH$6000,$A59:$A$6000,$A58&amp;".1",$B59:$B$6000,"Наименование объекта по производству электрической энергии всего, в том числе:")+SUMIFS(AH59:AH$6000,$A59:$A$6000,$A58&amp;".2",$B59:$B$6000,"Наименование объекта по производству электрической энергии всего, в том числе:"),IF(AND($C59&lt;&gt;"Г",$C59&lt;&gt;""),SUMIFS(INDIRECT(ADDRESS(ROW($A58),COLUMN(AH$1),3,1)&amp;":"&amp;ADDRESS(ROW($A58)+MATCH("Г",$C59:$C$6000,0),COLUMN(AH$1),3,1)),INDIRECT(ADDRESS(ROW($A58),COLUMN($A$1),3,1)&amp;":"&amp;ADDRESS(ROW($A58)+MATCH("Г",$C59:$C$6000,0),COLUMN($A$1),3,1)),$A58&amp;"*",INDIRECT(ADDRESS(ROW($A58),COLUMN($C$1),3,1)&amp;":"&amp;ADDRESS(ROW($A58)+MATCH("Г",$C59:$C$6000,0),COLUMN($C$1),3,1)),"&lt;&gt;Г"),SUMIFS(AH59:AH$6000,$A59:$A$6000,IF(AND($A58=$A59,$C58=$C59),$A58&amp;"*",IF(OR(MID($A58,1,1)="0",MID($A58,1,1)=0),"?"&amp;MID($A58,2,LEN($A58)-1),$A58&amp;".?")),$C59:$C$6000,"Г")))</f>
        <v>0</v>
      </c>
      <c r="AI58" s="42">
        <f ca="1">IF(MID($A58,3,10)="1.1.3",SUMIFS(AI59:AI$6000,$A59:$A$6000,$A58&amp;".1",$B59:$B$6000,"Наименование объекта по производству электрической энергии всего, в том числе:")+SUMIFS(AI59:AI$6000,$A59:$A$6000,$A58&amp;".2",$B59:$B$6000,"Наименование объекта по производству электрической энергии всего, в том числе:"),IF(AND($C59&lt;&gt;"Г",$C59&lt;&gt;""),SUMIFS(INDIRECT(ADDRESS(ROW($A58),COLUMN(AI$1),3,1)&amp;":"&amp;ADDRESS(ROW($A58)+MATCH("Г",$C59:$C$6000,0),COLUMN(AI$1),3,1)),INDIRECT(ADDRESS(ROW($A58),COLUMN($A$1),3,1)&amp;":"&amp;ADDRESS(ROW($A58)+MATCH("Г",$C59:$C$6000,0),COLUMN($A$1),3,1)),$A58&amp;"*",INDIRECT(ADDRESS(ROW($A58),COLUMN($C$1),3,1)&amp;":"&amp;ADDRESS(ROW($A58)+MATCH("Г",$C59:$C$6000,0),COLUMN($C$1),3,1)),"&lt;&gt;Г"),SUMIFS(AI59:AI$6000,$A59:$A$6000,IF(AND($A58=$A59,$C58=$C59),$A58&amp;"*",IF(OR(MID($A58,1,1)="0",MID($A58,1,1)=0),"?"&amp;MID($A58,2,LEN($A58)-1),$A58&amp;".?")),$C59:$C$6000,"Г")))</f>
        <v>0</v>
      </c>
      <c r="AJ58" s="42">
        <f ca="1">IF(MID($A58,3,10)="1.1.3",SUMIFS(AJ59:AJ$6000,$A59:$A$6000,$A58&amp;".1",$B59:$B$6000,"Наименование объекта по производству электрической энергии всего, в том числе:")+SUMIFS(AJ59:AJ$6000,$A59:$A$6000,$A58&amp;".2",$B59:$B$6000,"Наименование объекта по производству электрической энергии всего, в том числе:"),IF(AND($C59&lt;&gt;"Г",$C59&lt;&gt;""),SUMIFS(INDIRECT(ADDRESS(ROW($A58),COLUMN(AJ$1),3,1)&amp;":"&amp;ADDRESS(ROW($A58)+MATCH("Г",$C59:$C$6000,0),COLUMN(AJ$1),3,1)),INDIRECT(ADDRESS(ROW($A58),COLUMN($A$1),3,1)&amp;":"&amp;ADDRESS(ROW($A58)+MATCH("Г",$C59:$C$6000,0),COLUMN($A$1),3,1)),$A58&amp;"*",INDIRECT(ADDRESS(ROW($A58),COLUMN($C$1),3,1)&amp;":"&amp;ADDRESS(ROW($A58)+MATCH("Г",$C59:$C$6000,0),COLUMN($C$1),3,1)),"&lt;&gt;Г"),SUMIFS(AJ59:AJ$6000,$A59:$A$6000,IF(AND($A58=$A59,$C58=$C59),$A58&amp;"*",IF(OR(MID($A58,1,1)="0",MID($A58,1,1)=0),"?"&amp;MID($A58,2,LEN($A58)-1),$A58&amp;".?")),$C59:$C$6000,"Г")))</f>
        <v>0</v>
      </c>
      <c r="AK58" s="42">
        <f ca="1">IF(MID($A58,3,10)="1.1.3",SUMIFS(AK59:AK$6000,$A59:$A$6000,$A58&amp;".1",$B59:$B$6000,"Наименование объекта по производству электрической энергии всего, в том числе:")+SUMIFS(AK59:AK$6000,$A59:$A$6000,$A58&amp;".2",$B59:$B$6000,"Наименование объекта по производству электрической энергии всего, в том числе:"),IF(AND($C59&lt;&gt;"Г",$C59&lt;&gt;""),SUMIFS(INDIRECT(ADDRESS(ROW($A58),COLUMN(AK$1),3,1)&amp;":"&amp;ADDRESS(ROW($A58)+MATCH("Г",$C59:$C$6000,0),COLUMN(AK$1),3,1)),INDIRECT(ADDRESS(ROW($A58),COLUMN($A$1),3,1)&amp;":"&amp;ADDRESS(ROW($A58)+MATCH("Г",$C59:$C$6000,0),COLUMN($A$1),3,1)),$A58&amp;"*",INDIRECT(ADDRESS(ROW($A58),COLUMN($C$1),3,1)&amp;":"&amp;ADDRESS(ROW($A58)+MATCH("Г",$C59:$C$6000,0),COLUMN($C$1),3,1)),"&lt;&gt;Г"),SUMIFS(AK59:AK$6000,$A59:$A$6000,IF(AND($A58=$A59,$C58=$C59),$A58&amp;"*",IF(OR(MID($A58,1,1)="0",MID($A58,1,1)=0),"?"&amp;MID($A58,2,LEN($A58)-1),$A58&amp;".?")),$C59:$C$6000,"Г")))</f>
        <v>0</v>
      </c>
      <c r="AL58" s="42" t="s">
        <v>130</v>
      </c>
      <c r="AM58" s="42">
        <f ca="1">IF(MID($A58,3,10)="1.1.3",SUMIFS(AM59:AM$6000,$A59:$A$6000,$A58&amp;".1",$B59:$B$6000,"Наименование объекта по производству электрической энергии всего, в том числе:")+SUMIFS(AM59:AM$6000,$A59:$A$6000,$A58&amp;".2",$B59:$B$6000,"Наименование объекта по производству электрической энергии всего, в том числе:"),IF(AND($C59&lt;&gt;"Г",$C59&lt;&gt;""),SUMIFS(INDIRECT(ADDRESS(ROW($A58),COLUMN(AM$1),3,1)&amp;":"&amp;ADDRESS(ROW($A58)+MATCH("Г",$C59:$C$6000,0),COLUMN(AM$1),3,1)),INDIRECT(ADDRESS(ROW($A58),COLUMN($A$1),3,1)&amp;":"&amp;ADDRESS(ROW($A58)+MATCH("Г",$C59:$C$6000,0),COLUMN($A$1),3,1)),$A58&amp;"*",INDIRECT(ADDRESS(ROW($A58),COLUMN($C$1),3,1)&amp;":"&amp;ADDRESS(ROW($A58)+MATCH("Г",$C59:$C$6000,0),COLUMN($C$1),3,1)),"&lt;&gt;Г"),SUMIFS(AM59:AM$6000,$A59:$A$6000,IF(AND($A58=$A59,$C58=$C59),$A58&amp;"*",IF(OR(MID($A58,1,1)="0",MID($A58,1,1)=0),"?"&amp;MID($A58,2,LEN($A58)-1),$A58&amp;".?")),$C59:$C$6000,"Г")))</f>
        <v>0</v>
      </c>
      <c r="AN58" s="42">
        <f ca="1">IF(MID($A58,3,10)="1.1.3",SUMIFS(AN59:AN$6000,$A59:$A$6000,$A58&amp;".1",$B59:$B$6000,"Наименование объекта по производству электрической энергии всего, в том числе:")+SUMIFS(AN59:AN$6000,$A59:$A$6000,$A58&amp;".2",$B59:$B$6000,"Наименование объекта по производству электрической энергии всего, в том числе:"),IF(AND($C59&lt;&gt;"Г",$C59&lt;&gt;""),SUMIFS(INDIRECT(ADDRESS(ROW($A58),COLUMN(AN$1),3,1)&amp;":"&amp;ADDRESS(ROW($A58)+MATCH("Г",$C59:$C$6000,0),COLUMN(AN$1),3,1)),INDIRECT(ADDRESS(ROW($A58),COLUMN($A$1),3,1)&amp;":"&amp;ADDRESS(ROW($A58)+MATCH("Г",$C59:$C$6000,0),COLUMN($A$1),3,1)),$A58&amp;"*",INDIRECT(ADDRESS(ROW($A58),COLUMN($C$1),3,1)&amp;":"&amp;ADDRESS(ROW($A58)+MATCH("Г",$C59:$C$6000,0),COLUMN($C$1),3,1)),"&lt;&gt;Г"),SUMIFS(AN59:AN$6000,$A59:$A$6000,IF(AND($A58=$A59,$C58=$C59),$A58&amp;"*",IF(OR(MID($A58,1,1)="0",MID($A58,1,1)=0),"?"&amp;MID($A58,2,LEN($A58)-1),$A58&amp;".?")),$C59:$C$6000,"Г")))</f>
        <v>0</v>
      </c>
      <c r="AO58" s="40" t="s">
        <v>130</v>
      </c>
    </row>
    <row r="59" spans="1:41" ht="47.25" x14ac:dyDescent="0.2">
      <c r="A59" s="40" t="s">
        <v>85</v>
      </c>
      <c r="B59" s="40" t="s">
        <v>86</v>
      </c>
      <c r="C59" s="40" t="s">
        <v>56</v>
      </c>
      <c r="D59" s="40" t="s">
        <v>130</v>
      </c>
      <c r="E59" s="41" t="s">
        <v>130</v>
      </c>
      <c r="F59" s="41" t="s">
        <v>130</v>
      </c>
      <c r="G59" s="41" t="s">
        <v>130</v>
      </c>
      <c r="H59" s="42" t="s">
        <v>130</v>
      </c>
      <c r="I59" s="42" t="s">
        <v>130</v>
      </c>
      <c r="J59" s="42">
        <f ca="1">IF(MID($A59,3,10)="1.1.3",SUMIFS(J60:J$6000,$A60:$A$6000,$A59&amp;".1",$B60:$B$6000,"Наименование объекта по производству электрической энергии всего, в том числе:")+SUMIFS(J60:J$6000,$A60:$A$6000,$A59&amp;".2",$B60:$B$6000,"Наименование объекта по производству электрической энергии всего, в том числе:"),IF(AND($C60&lt;&gt;"Г",$C60&lt;&gt;""),SUMIFS(INDIRECT(ADDRESS(ROW($A59),COLUMN(J$1),3,1)&amp;":"&amp;ADDRESS(ROW($A59)+MATCH("Г",$C60:$C$6000,0),COLUMN(J$1),3,1)),INDIRECT(ADDRESS(ROW($A59),COLUMN($A$1),3,1)&amp;":"&amp;ADDRESS(ROW($A59)+MATCH("Г",$C60:$C$6000,0),COLUMN($A$1),3,1)),$A59&amp;"*",INDIRECT(ADDRESS(ROW($A59),COLUMN($C$1),3,1)&amp;":"&amp;ADDRESS(ROW($A59)+MATCH("Г",$C60:$C$6000,0),COLUMN($C$1),3,1)),"&lt;&gt;Г"),SUMIFS(J60:J$6000,$A60:$A$6000,IF(AND($A59=$A60,$C59=$C60),$A59&amp;"*",IF(OR(MID($A59,1,1)="0",MID($A59,1,1)=0),"?"&amp;MID($A59,2,LEN($A59)-1),$A59&amp;".?")),$C60:$C$6000,"Г")))</f>
        <v>0</v>
      </c>
      <c r="K59" s="42">
        <f ca="1">IF(MID($A59,3,10)="1.1.3",SUMIFS(K60:K$6000,$A60:$A$6000,$A59&amp;".1",$B60:$B$6000,"Наименование объекта по производству электрической энергии всего, в том числе:")+SUMIFS(K60:K$6000,$A60:$A$6000,$A59&amp;".2",$B60:$B$6000,"Наименование объекта по производству электрической энергии всего, в том числе:"),IF(AND($C60&lt;&gt;"Г",$C60&lt;&gt;""),SUMIFS(INDIRECT(ADDRESS(ROW($A59),COLUMN(K$1),3,1)&amp;":"&amp;ADDRESS(ROW($A59)+MATCH("Г",$C60:$C$6000,0),COLUMN(K$1),3,1)),INDIRECT(ADDRESS(ROW($A59),COLUMN($A$1),3,1)&amp;":"&amp;ADDRESS(ROW($A59)+MATCH("Г",$C60:$C$6000,0),COLUMN($A$1),3,1)),$A59&amp;"*",INDIRECT(ADDRESS(ROW($A59),COLUMN($C$1),3,1)&amp;":"&amp;ADDRESS(ROW($A59)+MATCH("Г",$C60:$C$6000,0),COLUMN($C$1),3,1)),"&lt;&gt;Г"),SUMIFS(K60:K$6000,$A60:$A$6000,IF(AND($A59=$A60,$C59=$C60),$A59&amp;"*",IF(OR(MID($A59,1,1)="0",MID($A59,1,1)=0),"?"&amp;MID($A59,2,LEN($A59)-1),$A59&amp;".?")),$C60:$C$6000,"Г")))</f>
        <v>0</v>
      </c>
      <c r="L59" s="42">
        <f ca="1">IF(MID($A59,3,10)="1.1.3",SUMIFS(L60:L$6000,$A60:$A$6000,$A59&amp;".1",$B60:$B$6000,"Наименование объекта по производству электрической энергии всего, в том числе:")+SUMIFS(L60:L$6000,$A60:$A$6000,$A59&amp;".2",$B60:$B$6000,"Наименование объекта по производству электрической энергии всего, в том числе:"),IF(AND($C60&lt;&gt;"Г",$C60&lt;&gt;""),SUMIFS(INDIRECT(ADDRESS(ROW($A59),COLUMN(L$1),3,1)&amp;":"&amp;ADDRESS(ROW($A59)+MATCH("Г",$C60:$C$6000,0),COLUMN(L$1),3,1)),INDIRECT(ADDRESS(ROW($A59),COLUMN($A$1),3,1)&amp;":"&amp;ADDRESS(ROW($A59)+MATCH("Г",$C60:$C$6000,0),COLUMN($A$1),3,1)),$A59&amp;"*",INDIRECT(ADDRESS(ROW($A59),COLUMN($C$1),3,1)&amp;":"&amp;ADDRESS(ROW($A59)+MATCH("Г",$C60:$C$6000,0),COLUMN($C$1),3,1)),"&lt;&gt;Г"),SUMIFS(L60:L$6000,$A60:$A$6000,IF(AND($A59=$A60,$C59=$C60),$A59&amp;"*",IF(OR(MID($A59,1,1)="0",MID($A59,1,1)=0),"?"&amp;MID($A59,2,LEN($A59)-1),$A59&amp;".?")),$C60:$C$6000,"Г")))</f>
        <v>0</v>
      </c>
      <c r="M59" s="42">
        <f ca="1">IF(MID($A59,3,10)="1.1.3",SUMIFS(M60:M$6000,$A60:$A$6000,$A59&amp;".1",$B60:$B$6000,"Наименование объекта по производству электрической энергии всего, в том числе:")+SUMIFS(M60:M$6000,$A60:$A$6000,$A59&amp;".2",$B60:$B$6000,"Наименование объекта по производству электрической энергии всего, в том числе:"),IF(AND($C60&lt;&gt;"Г",$C60&lt;&gt;""),SUMIFS(INDIRECT(ADDRESS(ROW($A59),COLUMN(M$1),3,1)&amp;":"&amp;ADDRESS(ROW($A59)+MATCH("Г",$C60:$C$6000,0),COLUMN(M$1),3,1)),INDIRECT(ADDRESS(ROW($A59),COLUMN($A$1),3,1)&amp;":"&amp;ADDRESS(ROW($A59)+MATCH("Г",$C60:$C$6000,0),COLUMN($A$1),3,1)),$A59&amp;"*",INDIRECT(ADDRESS(ROW($A59),COLUMN($C$1),3,1)&amp;":"&amp;ADDRESS(ROW($A59)+MATCH("Г",$C60:$C$6000,0),COLUMN($C$1),3,1)),"&lt;&gt;Г"),SUMIFS(M60:M$6000,$A60:$A$6000,IF(AND($A59=$A60,$C59=$C60),$A59&amp;"*",IF(OR(MID($A59,1,1)="0",MID($A59,1,1)=0),"?"&amp;MID($A59,2,LEN($A59)-1),$A59&amp;".?")),$C60:$C$6000,"Г")))</f>
        <v>0</v>
      </c>
      <c r="N59" s="42">
        <f ca="1">IF(MID($A59,3,10)="1.1.3",SUMIFS(N60:N$6000,$A60:$A$6000,$A59&amp;".1",$B60:$B$6000,"Наименование объекта по производству электрической энергии всего, в том числе:")+SUMIFS(N60:N$6000,$A60:$A$6000,$A59&amp;".2",$B60:$B$6000,"Наименование объекта по производству электрической энергии всего, в том числе:"),IF(AND($C60&lt;&gt;"Г",$C60&lt;&gt;""),SUMIFS(INDIRECT(ADDRESS(ROW($A59),COLUMN(N$1),3,1)&amp;":"&amp;ADDRESS(ROW($A59)+MATCH("Г",$C60:$C$6000,0),COLUMN(N$1),3,1)),INDIRECT(ADDRESS(ROW($A59),COLUMN($A$1),3,1)&amp;":"&amp;ADDRESS(ROW($A59)+MATCH("Г",$C60:$C$6000,0),COLUMN($A$1),3,1)),$A59&amp;"*",INDIRECT(ADDRESS(ROW($A59),COLUMN($C$1),3,1)&amp;":"&amp;ADDRESS(ROW($A59)+MATCH("Г",$C60:$C$6000,0),COLUMN($C$1),3,1)),"&lt;&gt;Г"),SUMIFS(N60:N$6000,$A60:$A$6000,IF(AND($A59=$A60,$C59=$C60),$A59&amp;"*",IF(OR(MID($A59,1,1)="0",MID($A59,1,1)=0),"?"&amp;MID($A59,2,LEN($A59)-1),$A59&amp;".?")),$C60:$C$6000,"Г")))</f>
        <v>0</v>
      </c>
      <c r="O59" s="42">
        <f ca="1">IF(MID($A59,3,10)="1.1.3",SUMIFS(O60:O$6000,$A60:$A$6000,$A59&amp;".1",$B60:$B$6000,"Наименование объекта по производству электрической энергии всего, в том числе:")+SUMIFS(O60:O$6000,$A60:$A$6000,$A59&amp;".2",$B60:$B$6000,"Наименование объекта по производству электрической энергии всего, в том числе:"),IF(AND($C60&lt;&gt;"Г",$C60&lt;&gt;""),SUMIFS(INDIRECT(ADDRESS(ROW($A59),COLUMN(O$1),3,1)&amp;":"&amp;ADDRESS(ROW($A59)+MATCH("Г",$C60:$C$6000,0),COLUMN(O$1),3,1)),INDIRECT(ADDRESS(ROW($A59),COLUMN($A$1),3,1)&amp;":"&amp;ADDRESS(ROW($A59)+MATCH("Г",$C60:$C$6000,0),COLUMN($A$1),3,1)),$A59&amp;"*",INDIRECT(ADDRESS(ROW($A59),COLUMN($C$1),3,1)&amp;":"&amp;ADDRESS(ROW($A59)+MATCH("Г",$C60:$C$6000,0),COLUMN($C$1),3,1)),"&lt;&gt;Г"),SUMIFS(O60:O$6000,$A60:$A$6000,IF(AND($A59=$A60,$C59=$C60),$A59&amp;"*",IF(OR(MID($A59,1,1)="0",MID($A59,1,1)=0),"?"&amp;MID($A59,2,LEN($A59)-1),$A59&amp;".?")),$C60:$C$6000,"Г")))</f>
        <v>0</v>
      </c>
      <c r="P59" s="42">
        <f ca="1">IF(MID($A59,3,10)="1.1.3",SUMIFS(P60:P$6000,$A60:$A$6000,$A59&amp;".1",$B60:$B$6000,"Наименование объекта по производству электрической энергии всего, в том числе:")+SUMIFS(P60:P$6000,$A60:$A$6000,$A59&amp;".2",$B60:$B$6000,"Наименование объекта по производству электрической энергии всего, в том числе:"),IF(AND($C60&lt;&gt;"Г",$C60&lt;&gt;""),SUMIFS(INDIRECT(ADDRESS(ROW($A59),COLUMN(P$1),3,1)&amp;":"&amp;ADDRESS(ROW($A59)+MATCH("Г",$C60:$C$6000,0),COLUMN(P$1),3,1)),INDIRECT(ADDRESS(ROW($A59),COLUMN($A$1),3,1)&amp;":"&amp;ADDRESS(ROW($A59)+MATCH("Г",$C60:$C$6000,0),COLUMN($A$1),3,1)),$A59&amp;"*",INDIRECT(ADDRESS(ROW($A59),COLUMN($C$1),3,1)&amp;":"&amp;ADDRESS(ROW($A59)+MATCH("Г",$C60:$C$6000,0),COLUMN($C$1),3,1)),"&lt;&gt;Г"),SUMIFS(P60:P$6000,$A60:$A$6000,IF(AND($A59=$A60,$C59=$C60),$A59&amp;"*",IF(OR(MID($A59,1,1)="0",MID($A59,1,1)=0),"?"&amp;MID($A59,2,LEN($A59)-1),$A59&amp;".?")),$C60:$C$6000,"Г")))</f>
        <v>0</v>
      </c>
      <c r="Q59" s="42">
        <f ca="1">IF(MID($A59,3,10)="1.1.3",SUMIFS(Q60:Q$6000,$A60:$A$6000,$A59&amp;".1",$B60:$B$6000,"Наименование объекта по производству электрической энергии всего, в том числе:")+SUMIFS(Q60:Q$6000,$A60:$A$6000,$A59&amp;".2",$B60:$B$6000,"Наименование объекта по производству электрической энергии всего, в том числе:"),IF(AND($C60&lt;&gt;"Г",$C60&lt;&gt;""),SUMIFS(INDIRECT(ADDRESS(ROW($A59),COLUMN(Q$1),3,1)&amp;":"&amp;ADDRESS(ROW($A59)+MATCH("Г",$C60:$C$6000,0),COLUMN(Q$1),3,1)),INDIRECT(ADDRESS(ROW($A59),COLUMN($A$1),3,1)&amp;":"&amp;ADDRESS(ROW($A59)+MATCH("Г",$C60:$C$6000,0),COLUMN($A$1),3,1)),$A59&amp;"*",INDIRECT(ADDRESS(ROW($A59),COLUMN($C$1),3,1)&amp;":"&amp;ADDRESS(ROW($A59)+MATCH("Г",$C60:$C$6000,0),COLUMN($C$1),3,1)),"&lt;&gt;Г"),SUMIFS(Q60:Q$6000,$A60:$A$6000,IF(AND($A59=$A60,$C59=$C60),$A59&amp;"*",IF(OR(MID($A59,1,1)="0",MID($A59,1,1)=0),"?"&amp;MID($A59,2,LEN($A59)-1),$A59&amp;".?")),$C60:$C$6000,"Г")))</f>
        <v>0</v>
      </c>
      <c r="R59" s="42">
        <f ca="1">IF(MID($A59,3,10)="1.1.3",SUMIFS(R60:R$6000,$A60:$A$6000,$A59&amp;".1",$B60:$B$6000,"Наименование объекта по производству электрической энергии всего, в том числе:")+SUMIFS(R60:R$6000,$A60:$A$6000,$A59&amp;".2",$B60:$B$6000,"Наименование объекта по производству электрической энергии всего, в том числе:"),IF(AND($C60&lt;&gt;"Г",$C60&lt;&gt;""),SUMIFS(INDIRECT(ADDRESS(ROW($A59),COLUMN(R$1),3,1)&amp;":"&amp;ADDRESS(ROW($A59)+MATCH("Г",$C60:$C$6000,0),COLUMN(R$1),3,1)),INDIRECT(ADDRESS(ROW($A59),COLUMN($A$1),3,1)&amp;":"&amp;ADDRESS(ROW($A59)+MATCH("Г",$C60:$C$6000,0),COLUMN($A$1),3,1)),$A59&amp;"*",INDIRECT(ADDRESS(ROW($A59),COLUMN($C$1),3,1)&amp;":"&amp;ADDRESS(ROW($A59)+MATCH("Г",$C60:$C$6000,0),COLUMN($C$1),3,1)),"&lt;&gt;Г"),SUMIFS(R60:R$6000,$A60:$A$6000,IF(AND($A59=$A60,$C59=$C60),$A59&amp;"*",IF(OR(MID($A59,1,1)="0",MID($A59,1,1)=0),"?"&amp;MID($A59,2,LEN($A59)-1),$A59&amp;".?")),$C60:$C$6000,"Г")))</f>
        <v>0</v>
      </c>
      <c r="S59" s="42">
        <f ca="1">IF(MID($A59,3,10)="1.1.3",SUMIFS(S60:S$6000,$A60:$A$6000,$A59&amp;".1",$B60:$B$6000,"Наименование объекта по производству электрической энергии всего, в том числе:")+SUMIFS(S60:S$6000,$A60:$A$6000,$A59&amp;".2",$B60:$B$6000,"Наименование объекта по производству электрической энергии всего, в том числе:"),IF(AND($C60&lt;&gt;"Г",$C60&lt;&gt;""),SUMIFS(INDIRECT(ADDRESS(ROW($A59),COLUMN(S$1),3,1)&amp;":"&amp;ADDRESS(ROW($A59)+MATCH("Г",$C60:$C$6000,0),COLUMN(S$1),3,1)),INDIRECT(ADDRESS(ROW($A59),COLUMN($A$1),3,1)&amp;":"&amp;ADDRESS(ROW($A59)+MATCH("Г",$C60:$C$6000,0),COLUMN($A$1),3,1)),$A59&amp;"*",INDIRECT(ADDRESS(ROW($A59),COLUMN($C$1),3,1)&amp;":"&amp;ADDRESS(ROW($A59)+MATCH("Г",$C60:$C$6000,0),COLUMN($C$1),3,1)),"&lt;&gt;Г"),SUMIFS(S60:S$6000,$A60:$A$6000,IF(AND($A59=$A60,$C59=$C60),$A59&amp;"*",IF(OR(MID($A59,1,1)="0",MID($A59,1,1)=0),"?"&amp;MID($A59,2,LEN($A59)-1),$A59&amp;".?")),$C60:$C$6000,"Г")))</f>
        <v>0</v>
      </c>
      <c r="T59" s="42">
        <f ca="1">IF(MID($A59,3,10)="1.1.3",SUMIFS(T60:T$6000,$A60:$A$6000,$A59&amp;".1",$B60:$B$6000,"Наименование объекта по производству электрической энергии всего, в том числе:")+SUMIFS(T60:T$6000,$A60:$A$6000,$A59&amp;".2",$B60:$B$6000,"Наименование объекта по производству электрической энергии всего, в том числе:"),IF(AND($C60&lt;&gt;"Г",$C60&lt;&gt;""),SUMIFS(INDIRECT(ADDRESS(ROW($A59),COLUMN(T$1),3,1)&amp;":"&amp;ADDRESS(ROW($A59)+MATCH("Г",$C60:$C$6000,0),COLUMN(T$1),3,1)),INDIRECT(ADDRESS(ROW($A59),COLUMN($A$1),3,1)&amp;":"&amp;ADDRESS(ROW($A59)+MATCH("Г",$C60:$C$6000,0),COLUMN($A$1),3,1)),$A59&amp;"*",INDIRECT(ADDRESS(ROW($A59),COLUMN($C$1),3,1)&amp;":"&amp;ADDRESS(ROW($A59)+MATCH("Г",$C60:$C$6000,0),COLUMN($C$1),3,1)),"&lt;&gt;Г"),SUMIFS(T60:T$6000,$A60:$A$6000,IF(AND($A59=$A60,$C59=$C60),$A59&amp;"*",IF(OR(MID($A59,1,1)="0",MID($A59,1,1)=0),"?"&amp;MID($A59,2,LEN($A59)-1),$A59&amp;".?")),$C60:$C$6000,"Г")))</f>
        <v>0</v>
      </c>
      <c r="U59" s="42">
        <f ca="1">IF(MID($A59,3,10)="1.1.3",SUMIFS(U60:U$6000,$A60:$A$6000,$A59&amp;".1",$B60:$B$6000,"Наименование объекта по производству электрической энергии всего, в том числе:")+SUMIFS(U60:U$6000,$A60:$A$6000,$A59&amp;".2",$B60:$B$6000,"Наименование объекта по производству электрической энергии всего, в том числе:"),IF(AND($C60&lt;&gt;"Г",$C60&lt;&gt;""),SUMIFS(INDIRECT(ADDRESS(ROW($A59),COLUMN(U$1),3,1)&amp;":"&amp;ADDRESS(ROW($A59)+MATCH("Г",$C60:$C$6000,0),COLUMN(U$1),3,1)),INDIRECT(ADDRESS(ROW($A59),COLUMN($A$1),3,1)&amp;":"&amp;ADDRESS(ROW($A59)+MATCH("Г",$C60:$C$6000,0),COLUMN($A$1),3,1)),$A59&amp;"*",INDIRECT(ADDRESS(ROW($A59),COLUMN($C$1),3,1)&amp;":"&amp;ADDRESS(ROW($A59)+MATCH("Г",$C60:$C$6000,0),COLUMN($C$1),3,1)),"&lt;&gt;Г"),SUMIFS(U60:U$6000,$A60:$A$6000,IF(AND($A59=$A60,$C59=$C60),$A59&amp;"*",IF(OR(MID($A59,1,1)="0",MID($A59,1,1)=0),"?"&amp;MID($A59,2,LEN($A59)-1),$A59&amp;".?")),$C60:$C$6000,"Г")))</f>
        <v>0</v>
      </c>
      <c r="V59" s="42">
        <f ca="1">IF(MID($A59,3,10)="1.1.3",SUMIFS(V60:V$6000,$A60:$A$6000,$A59&amp;".1",$B60:$B$6000,"Наименование объекта по производству электрической энергии всего, в том числе:")+SUMIFS(V60:V$6000,$A60:$A$6000,$A59&amp;".2",$B60:$B$6000,"Наименование объекта по производству электрической энергии всего, в том числе:"),IF(AND($C60&lt;&gt;"Г",$C60&lt;&gt;""),SUMIFS(INDIRECT(ADDRESS(ROW($A59),COLUMN(V$1),3,1)&amp;":"&amp;ADDRESS(ROW($A59)+MATCH("Г",$C60:$C$6000,0),COLUMN(V$1),3,1)),INDIRECT(ADDRESS(ROW($A59),COLUMN($A$1),3,1)&amp;":"&amp;ADDRESS(ROW($A59)+MATCH("Г",$C60:$C$6000,0),COLUMN($A$1),3,1)),$A59&amp;"*",INDIRECT(ADDRESS(ROW($A59),COLUMN($C$1),3,1)&amp;":"&amp;ADDRESS(ROW($A59)+MATCH("Г",$C60:$C$6000,0),COLUMN($C$1),3,1)),"&lt;&gt;Г"),SUMIFS(V60:V$6000,$A60:$A$6000,IF(AND($A59=$A60,$C59=$C60),$A59&amp;"*",IF(OR(MID($A59,1,1)="0",MID($A59,1,1)=0),"?"&amp;MID($A59,2,LEN($A59)-1),$A59&amp;".?")),$C60:$C$6000,"Г")))</f>
        <v>0</v>
      </c>
      <c r="W59" s="42">
        <f ca="1">IF(MID($A59,3,10)="1.1.3",SUMIFS(W60:W$6000,$A60:$A$6000,$A59&amp;".1",$B60:$B$6000,"Наименование объекта по производству электрической энергии всего, в том числе:")+SUMIFS(W60:W$6000,$A60:$A$6000,$A59&amp;".2",$B60:$B$6000,"Наименование объекта по производству электрической энергии всего, в том числе:"),IF(AND($C60&lt;&gt;"Г",$C60&lt;&gt;""),SUMIFS(INDIRECT(ADDRESS(ROW($A59),COLUMN(W$1),3,1)&amp;":"&amp;ADDRESS(ROW($A59)+MATCH("Г",$C60:$C$6000,0),COLUMN(W$1),3,1)),INDIRECT(ADDRESS(ROW($A59),COLUMN($A$1),3,1)&amp;":"&amp;ADDRESS(ROW($A59)+MATCH("Г",$C60:$C$6000,0),COLUMN($A$1),3,1)),$A59&amp;"*",INDIRECT(ADDRESS(ROW($A59),COLUMN($C$1),3,1)&amp;":"&amp;ADDRESS(ROW($A59)+MATCH("Г",$C60:$C$6000,0),COLUMN($C$1),3,1)),"&lt;&gt;Г"),SUMIFS(W60:W$6000,$A60:$A$6000,IF(AND($A59=$A60,$C59=$C60),$A59&amp;"*",IF(OR(MID($A59,1,1)="0",MID($A59,1,1)=0),"?"&amp;MID($A59,2,LEN($A59)-1),$A59&amp;".?")),$C60:$C$6000,"Г")))</f>
        <v>0</v>
      </c>
      <c r="X59" s="42">
        <f ca="1">IF(MID($A59,3,10)="1.1.3",SUMIFS(X60:X$6000,$A60:$A$6000,$A59&amp;".1",$B60:$B$6000,"Наименование объекта по производству электрической энергии всего, в том числе:")+SUMIFS(X60:X$6000,$A60:$A$6000,$A59&amp;".2",$B60:$B$6000,"Наименование объекта по производству электрической энергии всего, в том числе:"),IF(AND($C60&lt;&gt;"Г",$C60&lt;&gt;""),SUMIFS(INDIRECT(ADDRESS(ROW($A59),COLUMN(X$1),3,1)&amp;":"&amp;ADDRESS(ROW($A59)+MATCH("Г",$C60:$C$6000,0),COLUMN(X$1),3,1)),INDIRECT(ADDRESS(ROW($A59),COLUMN($A$1),3,1)&amp;":"&amp;ADDRESS(ROW($A59)+MATCH("Г",$C60:$C$6000,0),COLUMN($A$1),3,1)),$A59&amp;"*",INDIRECT(ADDRESS(ROW($A59),COLUMN($C$1),3,1)&amp;":"&amp;ADDRESS(ROW($A59)+MATCH("Г",$C60:$C$6000,0),COLUMN($C$1),3,1)),"&lt;&gt;Г"),SUMIFS(X60:X$6000,$A60:$A$6000,IF(AND($A59=$A60,$C59=$C60),$A59&amp;"*",IF(OR(MID($A59,1,1)="0",MID($A59,1,1)=0),"?"&amp;MID($A59,2,LEN($A59)-1),$A59&amp;".?")),$C60:$C$6000,"Г")))</f>
        <v>0</v>
      </c>
      <c r="Y59" s="42">
        <f ca="1">IF(MID($A59,3,10)="1.1.3",SUMIFS(Y60:Y$6000,$A60:$A$6000,$A59&amp;".1",$B60:$B$6000,"Наименование объекта по производству электрической энергии всего, в том числе:")+SUMIFS(Y60:Y$6000,$A60:$A$6000,$A59&amp;".2",$B60:$B$6000,"Наименование объекта по производству электрической энергии всего, в том числе:"),IF(AND($C60&lt;&gt;"Г",$C60&lt;&gt;""),SUMIFS(INDIRECT(ADDRESS(ROW($A59),COLUMN(Y$1),3,1)&amp;":"&amp;ADDRESS(ROW($A59)+MATCH("Г",$C60:$C$6000,0),COLUMN(Y$1),3,1)),INDIRECT(ADDRESS(ROW($A59),COLUMN($A$1),3,1)&amp;":"&amp;ADDRESS(ROW($A59)+MATCH("Г",$C60:$C$6000,0),COLUMN($A$1),3,1)),$A59&amp;"*",INDIRECT(ADDRESS(ROW($A59),COLUMN($C$1),3,1)&amp;":"&amp;ADDRESS(ROW($A59)+MATCH("Г",$C60:$C$6000,0),COLUMN($C$1),3,1)),"&lt;&gt;Г"),SUMIFS(Y60:Y$6000,$A60:$A$6000,IF(AND($A59=$A60,$C59=$C60),$A59&amp;"*",IF(OR(MID($A59,1,1)="0",MID($A59,1,1)=0),"?"&amp;MID($A59,2,LEN($A59)-1),$A59&amp;".?")),$C60:$C$6000,"Г")))</f>
        <v>0</v>
      </c>
      <c r="Z59" s="42">
        <f ca="1">IF(MID($A59,3,10)="1.1.3",SUMIFS(Z60:Z$6000,$A60:$A$6000,$A59&amp;".1",$B60:$B$6000,"Наименование объекта по производству электрической энергии всего, в том числе:")+SUMIFS(Z60:Z$6000,$A60:$A$6000,$A59&amp;".2",$B60:$B$6000,"Наименование объекта по производству электрической энергии всего, в том числе:"),IF(AND($C60&lt;&gt;"Г",$C60&lt;&gt;""),SUMIFS(INDIRECT(ADDRESS(ROW($A59),COLUMN(Z$1),3,1)&amp;":"&amp;ADDRESS(ROW($A59)+MATCH("Г",$C60:$C$6000,0),COLUMN(Z$1),3,1)),INDIRECT(ADDRESS(ROW($A59),COLUMN($A$1),3,1)&amp;":"&amp;ADDRESS(ROW($A59)+MATCH("Г",$C60:$C$6000,0),COLUMN($A$1),3,1)),$A59&amp;"*",INDIRECT(ADDRESS(ROW($A59),COLUMN($C$1),3,1)&amp;":"&amp;ADDRESS(ROW($A59)+MATCH("Г",$C60:$C$6000,0),COLUMN($C$1),3,1)),"&lt;&gt;Г"),SUMIFS(Z60:Z$6000,$A60:$A$6000,IF(AND($A59=$A60,$C59=$C60),$A59&amp;"*",IF(OR(MID($A59,1,1)="0",MID($A59,1,1)=0),"?"&amp;MID($A59,2,LEN($A59)-1),$A59&amp;".?")),$C60:$C$6000,"Г")))</f>
        <v>0</v>
      </c>
      <c r="AA59" s="42">
        <f ca="1">IF(MID($A59,3,10)="1.1.3",SUMIFS(AA60:AA$6000,$A60:$A$6000,$A59&amp;".1",$B60:$B$6000,"Наименование объекта по производству электрической энергии всего, в том числе:")+SUMIFS(AA60:AA$6000,$A60:$A$6000,$A59&amp;".2",$B60:$B$6000,"Наименование объекта по производству электрической энергии всего, в том числе:"),IF(AND($C60&lt;&gt;"Г",$C60&lt;&gt;""),SUMIFS(INDIRECT(ADDRESS(ROW($A59),COLUMN(AA$1),3,1)&amp;":"&amp;ADDRESS(ROW($A59)+MATCH("Г",$C60:$C$6000,0),COLUMN(AA$1),3,1)),INDIRECT(ADDRESS(ROW($A59),COLUMN($A$1),3,1)&amp;":"&amp;ADDRESS(ROW($A59)+MATCH("Г",$C60:$C$6000,0),COLUMN($A$1),3,1)),$A59&amp;"*",INDIRECT(ADDRESS(ROW($A59),COLUMN($C$1),3,1)&amp;":"&amp;ADDRESS(ROW($A59)+MATCH("Г",$C60:$C$6000,0),COLUMN($C$1),3,1)),"&lt;&gt;Г"),SUMIFS(AA60:AA$6000,$A60:$A$6000,IF(AND($A59=$A60,$C59=$C60),$A59&amp;"*",IF(OR(MID($A59,1,1)="0",MID($A59,1,1)=0),"?"&amp;MID($A59,2,LEN($A59)-1),$A59&amp;".?")),$C60:$C$6000,"Г")))</f>
        <v>0</v>
      </c>
      <c r="AB59" s="42">
        <f ca="1">IF(MID($A59,3,10)="1.1.3",SUMIFS(AB60:AB$6000,$A60:$A$6000,$A59&amp;".1",$B60:$B$6000,"Наименование объекта по производству электрической энергии всего, в том числе:")+SUMIFS(AB60:AB$6000,$A60:$A$6000,$A59&amp;".2",$B60:$B$6000,"Наименование объекта по производству электрической энергии всего, в том числе:"),IF(AND($C60&lt;&gt;"Г",$C60&lt;&gt;""),SUMIFS(INDIRECT(ADDRESS(ROW($A59),COLUMN(AB$1),3,1)&amp;":"&amp;ADDRESS(ROW($A59)+MATCH("Г",$C60:$C$6000,0),COLUMN(AB$1),3,1)),INDIRECT(ADDRESS(ROW($A59),COLUMN($A$1),3,1)&amp;":"&amp;ADDRESS(ROW($A59)+MATCH("Г",$C60:$C$6000,0),COLUMN($A$1),3,1)),$A59&amp;"*",INDIRECT(ADDRESS(ROW($A59),COLUMN($C$1),3,1)&amp;":"&amp;ADDRESS(ROW($A59)+MATCH("Г",$C60:$C$6000,0),COLUMN($C$1),3,1)),"&lt;&gt;Г"),SUMIFS(AB60:AB$6000,$A60:$A$6000,IF(AND($A59=$A60,$C59=$C60),$A59&amp;"*",IF(OR(MID($A59,1,1)="0",MID($A59,1,1)=0),"?"&amp;MID($A59,2,LEN($A59)-1),$A59&amp;".?")),$C60:$C$6000,"Г")))</f>
        <v>0</v>
      </c>
      <c r="AC59" s="42">
        <f ca="1">IF(MID($A59,3,10)="1.1.3",SUMIFS(AC60:AC$6000,$A60:$A$6000,$A59&amp;".1",$B60:$B$6000,"Наименование объекта по производству электрической энергии всего, в том числе:")+SUMIFS(AC60:AC$6000,$A60:$A$6000,$A59&amp;".2",$B60:$B$6000,"Наименование объекта по производству электрической энергии всего, в том числе:"),IF(AND($C60&lt;&gt;"Г",$C60&lt;&gt;""),SUMIFS(INDIRECT(ADDRESS(ROW($A59),COLUMN(AC$1),3,1)&amp;":"&amp;ADDRESS(ROW($A59)+MATCH("Г",$C60:$C$6000,0),COLUMN(AC$1),3,1)),INDIRECT(ADDRESS(ROW($A59),COLUMN($A$1),3,1)&amp;":"&amp;ADDRESS(ROW($A59)+MATCH("Г",$C60:$C$6000,0),COLUMN($A$1),3,1)),$A59&amp;"*",INDIRECT(ADDRESS(ROW($A59),COLUMN($C$1),3,1)&amp;":"&amp;ADDRESS(ROW($A59)+MATCH("Г",$C60:$C$6000,0),COLUMN($C$1),3,1)),"&lt;&gt;Г"),SUMIFS(AC60:AC$6000,$A60:$A$6000,IF(AND($A59=$A60,$C59=$C60),$A59&amp;"*",IF(OR(MID($A59,1,1)="0",MID($A59,1,1)=0),"?"&amp;MID($A59,2,LEN($A59)-1),$A59&amp;".?")),$C60:$C$6000,"Г")))</f>
        <v>0</v>
      </c>
      <c r="AD59" s="42">
        <f ca="1">IF(MID($A59,3,10)="1.1.3",SUMIFS(AD60:AD$6000,$A60:$A$6000,$A59&amp;".1",$B60:$B$6000,"Наименование объекта по производству электрической энергии всего, в том числе:")+SUMIFS(AD60:AD$6000,$A60:$A$6000,$A59&amp;".2",$B60:$B$6000,"Наименование объекта по производству электрической энергии всего, в том числе:"),IF(AND($C60&lt;&gt;"Г",$C60&lt;&gt;""),SUMIFS(INDIRECT(ADDRESS(ROW($A59),COLUMN(AD$1),3,1)&amp;":"&amp;ADDRESS(ROW($A59)+MATCH("Г",$C60:$C$6000,0),COLUMN(AD$1),3,1)),INDIRECT(ADDRESS(ROW($A59),COLUMN($A$1),3,1)&amp;":"&amp;ADDRESS(ROW($A59)+MATCH("Г",$C60:$C$6000,0),COLUMN($A$1),3,1)),$A59&amp;"*",INDIRECT(ADDRESS(ROW($A59),COLUMN($C$1),3,1)&amp;":"&amp;ADDRESS(ROW($A59)+MATCH("Г",$C60:$C$6000,0),COLUMN($C$1),3,1)),"&lt;&gt;Г"),SUMIFS(AD60:AD$6000,$A60:$A$6000,IF(AND($A59=$A60,$C59=$C60),$A59&amp;"*",IF(OR(MID($A59,1,1)="0",MID($A59,1,1)=0),"?"&amp;MID($A59,2,LEN($A59)-1),$A59&amp;".?")),$C60:$C$6000,"Г")))</f>
        <v>0</v>
      </c>
      <c r="AE59" s="42">
        <f ca="1">IF(MID($A59,3,10)="1.1.3",SUMIFS(AE60:AE$6000,$A60:$A$6000,$A59&amp;".1",$B60:$B$6000,"Наименование объекта по производству электрической энергии всего, в том числе:")+SUMIFS(AE60:AE$6000,$A60:$A$6000,$A59&amp;".2",$B60:$B$6000,"Наименование объекта по производству электрической энергии всего, в том числе:"),IF(AND($C60&lt;&gt;"Г",$C60&lt;&gt;""),SUMIFS(INDIRECT(ADDRESS(ROW($A59),COLUMN(AE$1),3,1)&amp;":"&amp;ADDRESS(ROW($A59)+MATCH("Г",$C60:$C$6000,0),COLUMN(AE$1),3,1)),INDIRECT(ADDRESS(ROW($A59),COLUMN($A$1),3,1)&amp;":"&amp;ADDRESS(ROW($A59)+MATCH("Г",$C60:$C$6000,0),COLUMN($A$1),3,1)),$A59&amp;"*",INDIRECT(ADDRESS(ROW($A59),COLUMN($C$1),3,1)&amp;":"&amp;ADDRESS(ROW($A59)+MATCH("Г",$C60:$C$6000,0),COLUMN($C$1),3,1)),"&lt;&gt;Г"),SUMIFS(AE60:AE$6000,$A60:$A$6000,IF(AND($A59=$A60,$C59=$C60),$A59&amp;"*",IF(OR(MID($A59,1,1)="0",MID($A59,1,1)=0),"?"&amp;MID($A59,2,LEN($A59)-1),$A59&amp;".?")),$C60:$C$6000,"Г")))</f>
        <v>0</v>
      </c>
      <c r="AF59" s="42">
        <f ca="1">IF(MID($A59,3,10)="1.1.3",SUMIFS(AF60:AF$6000,$A60:$A$6000,$A59&amp;".1",$B60:$B$6000,"Наименование объекта по производству электрической энергии всего, в том числе:")+SUMIFS(AF60:AF$6000,$A60:$A$6000,$A59&amp;".2",$B60:$B$6000,"Наименование объекта по производству электрической энергии всего, в том числе:"),IF(AND($C60&lt;&gt;"Г",$C60&lt;&gt;""),SUMIFS(INDIRECT(ADDRESS(ROW($A59),COLUMN(AF$1),3,1)&amp;":"&amp;ADDRESS(ROW($A59)+MATCH("Г",$C60:$C$6000,0),COLUMN(AF$1),3,1)),INDIRECT(ADDRESS(ROW($A59),COLUMN($A$1),3,1)&amp;":"&amp;ADDRESS(ROW($A59)+MATCH("Г",$C60:$C$6000,0),COLUMN($A$1),3,1)),$A59&amp;"*",INDIRECT(ADDRESS(ROW($A59),COLUMN($C$1),3,1)&amp;":"&amp;ADDRESS(ROW($A59)+MATCH("Г",$C60:$C$6000,0),COLUMN($C$1),3,1)),"&lt;&gt;Г"),SUMIFS(AF60:AF$6000,$A60:$A$6000,IF(AND($A59=$A60,$C59=$C60),$A59&amp;"*",IF(OR(MID($A59,1,1)="0",MID($A59,1,1)=0),"?"&amp;MID($A59,2,LEN($A59)-1),$A59&amp;".?")),$C60:$C$6000,"Г")))</f>
        <v>0</v>
      </c>
      <c r="AG59" s="42">
        <f ca="1">IF(MID($A59,3,10)="1.1.3",SUMIFS(AG60:AG$6000,$A60:$A$6000,$A59&amp;".1",$B60:$B$6000,"Наименование объекта по производству электрической энергии всего, в том числе:")+SUMIFS(AG60:AG$6000,$A60:$A$6000,$A59&amp;".2",$B60:$B$6000,"Наименование объекта по производству электрической энергии всего, в том числе:"),IF(AND($C60&lt;&gt;"Г",$C60&lt;&gt;""),SUMIFS(INDIRECT(ADDRESS(ROW($A59),COLUMN(AG$1),3,1)&amp;":"&amp;ADDRESS(ROW($A59)+MATCH("Г",$C60:$C$6000,0),COLUMN(AG$1),3,1)),INDIRECT(ADDRESS(ROW($A59),COLUMN($A$1),3,1)&amp;":"&amp;ADDRESS(ROW($A59)+MATCH("Г",$C60:$C$6000,0),COLUMN($A$1),3,1)),$A59&amp;"*",INDIRECT(ADDRESS(ROW($A59),COLUMN($C$1),3,1)&amp;":"&amp;ADDRESS(ROW($A59)+MATCH("Г",$C60:$C$6000,0),COLUMN($C$1),3,1)),"&lt;&gt;Г"),SUMIFS(AG60:AG$6000,$A60:$A$6000,IF(AND($A59=$A60,$C59=$C60),$A59&amp;"*",IF(OR(MID($A59,1,1)="0",MID($A59,1,1)=0),"?"&amp;MID($A59,2,LEN($A59)-1),$A59&amp;".?")),$C60:$C$6000,"Г")))</f>
        <v>0</v>
      </c>
      <c r="AH59" s="42">
        <f ca="1">IF(MID($A59,3,10)="1.1.3",SUMIFS(AH60:AH$6000,$A60:$A$6000,$A59&amp;".1",$B60:$B$6000,"Наименование объекта по производству электрической энергии всего, в том числе:")+SUMIFS(AH60:AH$6000,$A60:$A$6000,$A59&amp;".2",$B60:$B$6000,"Наименование объекта по производству электрической энергии всего, в том числе:"),IF(AND($C60&lt;&gt;"Г",$C60&lt;&gt;""),SUMIFS(INDIRECT(ADDRESS(ROW($A59),COLUMN(AH$1),3,1)&amp;":"&amp;ADDRESS(ROW($A59)+MATCH("Г",$C60:$C$6000,0),COLUMN(AH$1),3,1)),INDIRECT(ADDRESS(ROW($A59),COLUMN($A$1),3,1)&amp;":"&amp;ADDRESS(ROW($A59)+MATCH("Г",$C60:$C$6000,0),COLUMN($A$1),3,1)),$A59&amp;"*",INDIRECT(ADDRESS(ROW($A59),COLUMN($C$1),3,1)&amp;":"&amp;ADDRESS(ROW($A59)+MATCH("Г",$C60:$C$6000,0),COLUMN($C$1),3,1)),"&lt;&gt;Г"),SUMIFS(AH60:AH$6000,$A60:$A$6000,IF(AND($A59=$A60,$C59=$C60),$A59&amp;"*",IF(OR(MID($A59,1,1)="0",MID($A59,1,1)=0),"?"&amp;MID($A59,2,LEN($A59)-1),$A59&amp;".?")),$C60:$C$6000,"Г")))</f>
        <v>0</v>
      </c>
      <c r="AI59" s="42">
        <f ca="1">IF(MID($A59,3,10)="1.1.3",SUMIFS(AI60:AI$6000,$A60:$A$6000,$A59&amp;".1",$B60:$B$6000,"Наименование объекта по производству электрической энергии всего, в том числе:")+SUMIFS(AI60:AI$6000,$A60:$A$6000,$A59&amp;".2",$B60:$B$6000,"Наименование объекта по производству электрической энергии всего, в том числе:"),IF(AND($C60&lt;&gt;"Г",$C60&lt;&gt;""),SUMIFS(INDIRECT(ADDRESS(ROW($A59),COLUMN(AI$1),3,1)&amp;":"&amp;ADDRESS(ROW($A59)+MATCH("Г",$C60:$C$6000,0),COLUMN(AI$1),3,1)),INDIRECT(ADDRESS(ROW($A59),COLUMN($A$1),3,1)&amp;":"&amp;ADDRESS(ROW($A59)+MATCH("Г",$C60:$C$6000,0),COLUMN($A$1),3,1)),$A59&amp;"*",INDIRECT(ADDRESS(ROW($A59),COLUMN($C$1),3,1)&amp;":"&amp;ADDRESS(ROW($A59)+MATCH("Г",$C60:$C$6000,0),COLUMN($C$1),3,1)),"&lt;&gt;Г"),SUMIFS(AI60:AI$6000,$A60:$A$6000,IF(AND($A59=$A60,$C59=$C60),$A59&amp;"*",IF(OR(MID($A59,1,1)="0",MID($A59,1,1)=0),"?"&amp;MID($A59,2,LEN($A59)-1),$A59&amp;".?")),$C60:$C$6000,"Г")))</f>
        <v>0</v>
      </c>
      <c r="AJ59" s="42">
        <f ca="1">IF(MID($A59,3,10)="1.1.3",SUMIFS(AJ60:AJ$6000,$A60:$A$6000,$A59&amp;".1",$B60:$B$6000,"Наименование объекта по производству электрической энергии всего, в том числе:")+SUMIFS(AJ60:AJ$6000,$A60:$A$6000,$A59&amp;".2",$B60:$B$6000,"Наименование объекта по производству электрической энергии всего, в том числе:"),IF(AND($C60&lt;&gt;"Г",$C60&lt;&gt;""),SUMIFS(INDIRECT(ADDRESS(ROW($A59),COLUMN(AJ$1),3,1)&amp;":"&amp;ADDRESS(ROW($A59)+MATCH("Г",$C60:$C$6000,0),COLUMN(AJ$1),3,1)),INDIRECT(ADDRESS(ROW($A59),COLUMN($A$1),3,1)&amp;":"&amp;ADDRESS(ROW($A59)+MATCH("Г",$C60:$C$6000,0),COLUMN($A$1),3,1)),$A59&amp;"*",INDIRECT(ADDRESS(ROW($A59),COLUMN($C$1),3,1)&amp;":"&amp;ADDRESS(ROW($A59)+MATCH("Г",$C60:$C$6000,0),COLUMN($C$1),3,1)),"&lt;&gt;Г"),SUMIFS(AJ60:AJ$6000,$A60:$A$6000,IF(AND($A59=$A60,$C59=$C60),$A59&amp;"*",IF(OR(MID($A59,1,1)="0",MID($A59,1,1)=0),"?"&amp;MID($A59,2,LEN($A59)-1),$A59&amp;".?")),$C60:$C$6000,"Г")))</f>
        <v>0</v>
      </c>
      <c r="AK59" s="42">
        <f ca="1">IF(MID($A59,3,10)="1.1.3",SUMIFS(AK60:AK$6000,$A60:$A$6000,$A59&amp;".1",$B60:$B$6000,"Наименование объекта по производству электрической энергии всего, в том числе:")+SUMIFS(AK60:AK$6000,$A60:$A$6000,$A59&amp;".2",$B60:$B$6000,"Наименование объекта по производству электрической энергии всего, в том числе:"),IF(AND($C60&lt;&gt;"Г",$C60&lt;&gt;""),SUMIFS(INDIRECT(ADDRESS(ROW($A59),COLUMN(AK$1),3,1)&amp;":"&amp;ADDRESS(ROW($A59)+MATCH("Г",$C60:$C$6000,0),COLUMN(AK$1),3,1)),INDIRECT(ADDRESS(ROW($A59),COLUMN($A$1),3,1)&amp;":"&amp;ADDRESS(ROW($A59)+MATCH("Г",$C60:$C$6000,0),COLUMN($A$1),3,1)),$A59&amp;"*",INDIRECT(ADDRESS(ROW($A59),COLUMN($C$1),3,1)&amp;":"&amp;ADDRESS(ROW($A59)+MATCH("Г",$C60:$C$6000,0),COLUMN($C$1),3,1)),"&lt;&gt;Г"),SUMIFS(AK60:AK$6000,$A60:$A$6000,IF(AND($A59=$A60,$C59=$C60),$A59&amp;"*",IF(OR(MID($A59,1,1)="0",MID($A59,1,1)=0),"?"&amp;MID($A59,2,LEN($A59)-1),$A59&amp;".?")),$C60:$C$6000,"Г")))</f>
        <v>0</v>
      </c>
      <c r="AL59" s="42" t="s">
        <v>130</v>
      </c>
      <c r="AM59" s="42">
        <f ca="1">IF(MID($A59,3,10)="1.1.3",SUMIFS(AM60:AM$6000,$A60:$A$6000,$A59&amp;".1",$B60:$B$6000,"Наименование объекта по производству электрической энергии всего, в том числе:")+SUMIFS(AM60:AM$6000,$A60:$A$6000,$A59&amp;".2",$B60:$B$6000,"Наименование объекта по производству электрической энергии всего, в том числе:"),IF(AND($C60&lt;&gt;"Г",$C60&lt;&gt;""),SUMIFS(INDIRECT(ADDRESS(ROW($A59),COLUMN(AM$1),3,1)&amp;":"&amp;ADDRESS(ROW($A59)+MATCH("Г",$C60:$C$6000,0),COLUMN(AM$1),3,1)),INDIRECT(ADDRESS(ROW($A59),COLUMN($A$1),3,1)&amp;":"&amp;ADDRESS(ROW($A59)+MATCH("Г",$C60:$C$6000,0),COLUMN($A$1),3,1)),$A59&amp;"*",INDIRECT(ADDRESS(ROW($A59),COLUMN($C$1),3,1)&amp;":"&amp;ADDRESS(ROW($A59)+MATCH("Г",$C60:$C$6000,0),COLUMN($C$1),3,1)),"&lt;&gt;Г"),SUMIFS(AM60:AM$6000,$A60:$A$6000,IF(AND($A59=$A60,$C59=$C60),$A59&amp;"*",IF(OR(MID($A59,1,1)="0",MID($A59,1,1)=0),"?"&amp;MID($A59,2,LEN($A59)-1),$A59&amp;".?")),$C60:$C$6000,"Г")))</f>
        <v>0</v>
      </c>
      <c r="AN59" s="42">
        <f ca="1">IF(MID($A59,3,10)="1.1.3",SUMIFS(AN60:AN$6000,$A60:$A$6000,$A59&amp;".1",$B60:$B$6000,"Наименование объекта по производству электрической энергии всего, в том числе:")+SUMIFS(AN60:AN$6000,$A60:$A$6000,$A59&amp;".2",$B60:$B$6000,"Наименование объекта по производству электрической энергии всего, в том числе:"),IF(AND($C60&lt;&gt;"Г",$C60&lt;&gt;""),SUMIFS(INDIRECT(ADDRESS(ROW($A59),COLUMN(AN$1),3,1)&amp;":"&amp;ADDRESS(ROW($A59)+MATCH("Г",$C60:$C$6000,0),COLUMN(AN$1),3,1)),INDIRECT(ADDRESS(ROW($A59),COLUMN($A$1),3,1)&amp;":"&amp;ADDRESS(ROW($A59)+MATCH("Г",$C60:$C$6000,0),COLUMN($A$1),3,1)),$A59&amp;"*",INDIRECT(ADDRESS(ROW($A59),COLUMN($C$1),3,1)&amp;":"&amp;ADDRESS(ROW($A59)+MATCH("Г",$C60:$C$6000,0),COLUMN($C$1),3,1)),"&lt;&gt;Г"),SUMIFS(AN60:AN$6000,$A60:$A$6000,IF(AND($A59=$A60,$C59=$C60),$A59&amp;"*",IF(OR(MID($A59,1,1)="0",MID($A59,1,1)=0),"?"&amp;MID($A59,2,LEN($A59)-1),$A59&amp;".?")),$C60:$C$6000,"Г")))</f>
        <v>0</v>
      </c>
      <c r="AO59" s="40" t="s">
        <v>130</v>
      </c>
    </row>
    <row r="60" spans="1:41" ht="37.5" customHeight="1" x14ac:dyDescent="0.2">
      <c r="A60" s="40" t="s">
        <v>87</v>
      </c>
      <c r="B60" s="40" t="s">
        <v>76</v>
      </c>
      <c r="C60" s="40" t="s">
        <v>56</v>
      </c>
      <c r="D60" s="40" t="s">
        <v>130</v>
      </c>
      <c r="E60" s="41" t="s">
        <v>130</v>
      </c>
      <c r="F60" s="41" t="s">
        <v>130</v>
      </c>
      <c r="G60" s="41" t="s">
        <v>130</v>
      </c>
      <c r="H60" s="42" t="s">
        <v>130</v>
      </c>
      <c r="I60" s="42" t="s">
        <v>130</v>
      </c>
      <c r="J60" s="42">
        <f ca="1">IF(MID($A60,3,10)="1.1.3",SUMIFS(J61:J$6000,$A61:$A$6000,$A60&amp;".1",$B61:$B$6000,"Наименование объекта по производству электрической энергии всего, в том числе:")+SUMIFS(J61:J$6000,$A61:$A$6000,$A60&amp;".2",$B61:$B$6000,"Наименование объекта по производству электрической энергии всего, в том числе:"),IF(AND($C61&lt;&gt;"Г",$C61&lt;&gt;""),SUMIFS(INDIRECT(ADDRESS(ROW($A60),COLUMN(J$1),3,1)&amp;":"&amp;ADDRESS(ROW($A60)+MATCH("Г",$C61:$C$6000,0),COLUMN(J$1),3,1)),INDIRECT(ADDRESS(ROW($A60),COLUMN($A$1),3,1)&amp;":"&amp;ADDRESS(ROW($A60)+MATCH("Г",$C61:$C$6000,0),COLUMN($A$1),3,1)),$A60&amp;"*",INDIRECT(ADDRESS(ROW($A60),COLUMN($C$1),3,1)&amp;":"&amp;ADDRESS(ROW($A60)+MATCH("Г",$C61:$C$6000,0),COLUMN($C$1),3,1)),"&lt;&gt;Г"),SUMIFS(J61:J$6000,$A61:$A$6000,IF(AND($A60=$A61,$C60=$C61),$A60&amp;"*",IF(OR(MID($A60,1,1)="0",MID($A60,1,1)=0),"?"&amp;MID($A60,2,LEN($A60)-1),$A60&amp;".?")),$C61:$C$6000,"Г")))</f>
        <v>0</v>
      </c>
      <c r="K60" s="42">
        <f ca="1">IF(MID($A60,3,10)="1.1.3",SUMIFS(K61:K$6000,$A61:$A$6000,$A60&amp;".1",$B61:$B$6000,"Наименование объекта по производству электрической энергии всего, в том числе:")+SUMIFS(K61:K$6000,$A61:$A$6000,$A60&amp;".2",$B61:$B$6000,"Наименование объекта по производству электрической энергии всего, в том числе:"),IF(AND($C61&lt;&gt;"Г",$C61&lt;&gt;""),SUMIFS(INDIRECT(ADDRESS(ROW($A60),COLUMN(K$1),3,1)&amp;":"&amp;ADDRESS(ROW($A60)+MATCH("Г",$C61:$C$6000,0),COLUMN(K$1),3,1)),INDIRECT(ADDRESS(ROW($A60),COLUMN($A$1),3,1)&amp;":"&amp;ADDRESS(ROW($A60)+MATCH("Г",$C61:$C$6000,0),COLUMN($A$1),3,1)),$A60&amp;"*",INDIRECT(ADDRESS(ROW($A60),COLUMN($C$1),3,1)&amp;":"&amp;ADDRESS(ROW($A60)+MATCH("Г",$C61:$C$6000,0),COLUMN($C$1),3,1)),"&lt;&gt;Г"),SUMIFS(K61:K$6000,$A61:$A$6000,IF(AND($A60=$A61,$C60=$C61),$A60&amp;"*",IF(OR(MID($A60,1,1)="0",MID($A60,1,1)=0),"?"&amp;MID($A60,2,LEN($A60)-1),$A60&amp;".?")),$C61:$C$6000,"Г")))</f>
        <v>0</v>
      </c>
      <c r="L60" s="42">
        <f ca="1">IF(MID($A60,3,10)="1.1.3",SUMIFS(L61:L$6000,$A61:$A$6000,$A60&amp;".1",$B61:$B$6000,"Наименование объекта по производству электрической энергии всего, в том числе:")+SUMIFS(L61:L$6000,$A61:$A$6000,$A60&amp;".2",$B61:$B$6000,"Наименование объекта по производству электрической энергии всего, в том числе:"),IF(AND($C61&lt;&gt;"Г",$C61&lt;&gt;""),SUMIFS(INDIRECT(ADDRESS(ROW($A60),COLUMN(L$1),3,1)&amp;":"&amp;ADDRESS(ROW($A60)+MATCH("Г",$C61:$C$6000,0),COLUMN(L$1),3,1)),INDIRECT(ADDRESS(ROW($A60),COLUMN($A$1),3,1)&amp;":"&amp;ADDRESS(ROW($A60)+MATCH("Г",$C61:$C$6000,0),COLUMN($A$1),3,1)),$A60&amp;"*",INDIRECT(ADDRESS(ROW($A60),COLUMN($C$1),3,1)&amp;":"&amp;ADDRESS(ROW($A60)+MATCH("Г",$C61:$C$6000,0),COLUMN($C$1),3,1)),"&lt;&gt;Г"),SUMIFS(L61:L$6000,$A61:$A$6000,IF(AND($A60=$A61,$C60=$C61),$A60&amp;"*",IF(OR(MID($A60,1,1)="0",MID($A60,1,1)=0),"?"&amp;MID($A60,2,LEN($A60)-1),$A60&amp;".?")),$C61:$C$6000,"Г")))</f>
        <v>0</v>
      </c>
      <c r="M60" s="42">
        <f ca="1">IF(MID($A60,3,10)="1.1.3",SUMIFS(M61:M$6000,$A61:$A$6000,$A60&amp;".1",$B61:$B$6000,"Наименование объекта по производству электрической энергии всего, в том числе:")+SUMIFS(M61:M$6000,$A61:$A$6000,$A60&amp;".2",$B61:$B$6000,"Наименование объекта по производству электрической энергии всего, в том числе:"),IF(AND($C61&lt;&gt;"Г",$C61&lt;&gt;""),SUMIFS(INDIRECT(ADDRESS(ROW($A60),COLUMN(M$1),3,1)&amp;":"&amp;ADDRESS(ROW($A60)+MATCH("Г",$C61:$C$6000,0),COLUMN(M$1),3,1)),INDIRECT(ADDRESS(ROW($A60),COLUMN($A$1),3,1)&amp;":"&amp;ADDRESS(ROW($A60)+MATCH("Г",$C61:$C$6000,0),COLUMN($A$1),3,1)),$A60&amp;"*",INDIRECT(ADDRESS(ROW($A60),COLUMN($C$1),3,1)&amp;":"&amp;ADDRESS(ROW($A60)+MATCH("Г",$C61:$C$6000,0),COLUMN($C$1),3,1)),"&lt;&gt;Г"),SUMIFS(M61:M$6000,$A61:$A$6000,IF(AND($A60=$A61,$C60=$C61),$A60&amp;"*",IF(OR(MID($A60,1,1)="0",MID($A60,1,1)=0),"?"&amp;MID($A60,2,LEN($A60)-1),$A60&amp;".?")),$C61:$C$6000,"Г")))</f>
        <v>0</v>
      </c>
      <c r="N60" s="42">
        <f ca="1">IF(MID($A60,3,10)="1.1.3",SUMIFS(N61:N$6000,$A61:$A$6000,$A60&amp;".1",$B61:$B$6000,"Наименование объекта по производству электрической энергии всего, в том числе:")+SUMIFS(N61:N$6000,$A61:$A$6000,$A60&amp;".2",$B61:$B$6000,"Наименование объекта по производству электрической энергии всего, в том числе:"),IF(AND($C61&lt;&gt;"Г",$C61&lt;&gt;""),SUMIFS(INDIRECT(ADDRESS(ROW($A60),COLUMN(N$1),3,1)&amp;":"&amp;ADDRESS(ROW($A60)+MATCH("Г",$C61:$C$6000,0),COLUMN(N$1),3,1)),INDIRECT(ADDRESS(ROW($A60),COLUMN($A$1),3,1)&amp;":"&amp;ADDRESS(ROW($A60)+MATCH("Г",$C61:$C$6000,0),COLUMN($A$1),3,1)),$A60&amp;"*",INDIRECT(ADDRESS(ROW($A60),COLUMN($C$1),3,1)&amp;":"&amp;ADDRESS(ROW($A60)+MATCH("Г",$C61:$C$6000,0),COLUMN($C$1),3,1)),"&lt;&gt;Г"),SUMIFS(N61:N$6000,$A61:$A$6000,IF(AND($A60=$A61,$C60=$C61),$A60&amp;"*",IF(OR(MID($A60,1,1)="0",MID($A60,1,1)=0),"?"&amp;MID($A60,2,LEN($A60)-1),$A60&amp;".?")),$C61:$C$6000,"Г")))</f>
        <v>0</v>
      </c>
      <c r="O60" s="42">
        <f ca="1">IF(MID($A60,3,10)="1.1.3",SUMIFS(O61:O$6000,$A61:$A$6000,$A60&amp;".1",$B61:$B$6000,"Наименование объекта по производству электрической энергии всего, в том числе:")+SUMIFS(O61:O$6000,$A61:$A$6000,$A60&amp;".2",$B61:$B$6000,"Наименование объекта по производству электрической энергии всего, в том числе:"),IF(AND($C61&lt;&gt;"Г",$C61&lt;&gt;""),SUMIFS(INDIRECT(ADDRESS(ROW($A60),COLUMN(O$1),3,1)&amp;":"&amp;ADDRESS(ROW($A60)+MATCH("Г",$C61:$C$6000,0),COLUMN(O$1),3,1)),INDIRECT(ADDRESS(ROW($A60),COLUMN($A$1),3,1)&amp;":"&amp;ADDRESS(ROW($A60)+MATCH("Г",$C61:$C$6000,0),COLUMN($A$1),3,1)),$A60&amp;"*",INDIRECT(ADDRESS(ROW($A60),COLUMN($C$1),3,1)&amp;":"&amp;ADDRESS(ROW($A60)+MATCH("Г",$C61:$C$6000,0),COLUMN($C$1),3,1)),"&lt;&gt;Г"),SUMIFS(O61:O$6000,$A61:$A$6000,IF(AND($A60=$A61,$C60=$C61),$A60&amp;"*",IF(OR(MID($A60,1,1)="0",MID($A60,1,1)=0),"?"&amp;MID($A60,2,LEN($A60)-1),$A60&amp;".?")),$C61:$C$6000,"Г")))</f>
        <v>0</v>
      </c>
      <c r="P60" s="42">
        <f ca="1">IF(MID($A60,3,10)="1.1.3",SUMIFS(P61:P$6000,$A61:$A$6000,$A60&amp;".1",$B61:$B$6000,"Наименование объекта по производству электрической энергии всего, в том числе:")+SUMIFS(P61:P$6000,$A61:$A$6000,$A60&amp;".2",$B61:$B$6000,"Наименование объекта по производству электрической энергии всего, в том числе:"),IF(AND($C61&lt;&gt;"Г",$C61&lt;&gt;""),SUMIFS(INDIRECT(ADDRESS(ROW($A60),COLUMN(P$1),3,1)&amp;":"&amp;ADDRESS(ROW($A60)+MATCH("Г",$C61:$C$6000,0),COLUMN(P$1),3,1)),INDIRECT(ADDRESS(ROW($A60),COLUMN($A$1),3,1)&amp;":"&amp;ADDRESS(ROW($A60)+MATCH("Г",$C61:$C$6000,0),COLUMN($A$1),3,1)),$A60&amp;"*",INDIRECT(ADDRESS(ROW($A60),COLUMN($C$1),3,1)&amp;":"&amp;ADDRESS(ROW($A60)+MATCH("Г",$C61:$C$6000,0),COLUMN($C$1),3,1)),"&lt;&gt;Г"),SUMIFS(P61:P$6000,$A61:$A$6000,IF(AND($A60=$A61,$C60=$C61),$A60&amp;"*",IF(OR(MID($A60,1,1)="0",MID($A60,1,1)=0),"?"&amp;MID($A60,2,LEN($A60)-1),$A60&amp;".?")),$C61:$C$6000,"Г")))</f>
        <v>0</v>
      </c>
      <c r="Q60" s="42">
        <f ca="1">IF(MID($A60,3,10)="1.1.3",SUMIFS(Q61:Q$6000,$A61:$A$6000,$A60&amp;".1",$B61:$B$6000,"Наименование объекта по производству электрической энергии всего, в том числе:")+SUMIFS(Q61:Q$6000,$A61:$A$6000,$A60&amp;".2",$B61:$B$6000,"Наименование объекта по производству электрической энергии всего, в том числе:"),IF(AND($C61&lt;&gt;"Г",$C61&lt;&gt;""),SUMIFS(INDIRECT(ADDRESS(ROW($A60),COLUMN(Q$1),3,1)&amp;":"&amp;ADDRESS(ROW($A60)+MATCH("Г",$C61:$C$6000,0),COLUMN(Q$1),3,1)),INDIRECT(ADDRESS(ROW($A60),COLUMN($A$1),3,1)&amp;":"&amp;ADDRESS(ROW($A60)+MATCH("Г",$C61:$C$6000,0),COLUMN($A$1),3,1)),$A60&amp;"*",INDIRECT(ADDRESS(ROW($A60),COLUMN($C$1),3,1)&amp;":"&amp;ADDRESS(ROW($A60)+MATCH("Г",$C61:$C$6000,0),COLUMN($C$1),3,1)),"&lt;&gt;Г"),SUMIFS(Q61:Q$6000,$A61:$A$6000,IF(AND($A60=$A61,$C60=$C61),$A60&amp;"*",IF(OR(MID($A60,1,1)="0",MID($A60,1,1)=0),"?"&amp;MID($A60,2,LEN($A60)-1),$A60&amp;".?")),$C61:$C$6000,"Г")))</f>
        <v>0</v>
      </c>
      <c r="R60" s="42">
        <f ca="1">IF(MID($A60,3,10)="1.1.3",SUMIFS(R61:R$6000,$A61:$A$6000,$A60&amp;".1",$B61:$B$6000,"Наименование объекта по производству электрической энергии всего, в том числе:")+SUMIFS(R61:R$6000,$A61:$A$6000,$A60&amp;".2",$B61:$B$6000,"Наименование объекта по производству электрической энергии всего, в том числе:"),IF(AND($C61&lt;&gt;"Г",$C61&lt;&gt;""),SUMIFS(INDIRECT(ADDRESS(ROW($A60),COLUMN(R$1),3,1)&amp;":"&amp;ADDRESS(ROW($A60)+MATCH("Г",$C61:$C$6000,0),COLUMN(R$1),3,1)),INDIRECT(ADDRESS(ROW($A60),COLUMN($A$1),3,1)&amp;":"&amp;ADDRESS(ROW($A60)+MATCH("Г",$C61:$C$6000,0),COLUMN($A$1),3,1)),$A60&amp;"*",INDIRECT(ADDRESS(ROW($A60),COLUMN($C$1),3,1)&amp;":"&amp;ADDRESS(ROW($A60)+MATCH("Г",$C61:$C$6000,0),COLUMN($C$1),3,1)),"&lt;&gt;Г"),SUMIFS(R61:R$6000,$A61:$A$6000,IF(AND($A60=$A61,$C60=$C61),$A60&amp;"*",IF(OR(MID($A60,1,1)="0",MID($A60,1,1)=0),"?"&amp;MID($A60,2,LEN($A60)-1),$A60&amp;".?")),$C61:$C$6000,"Г")))</f>
        <v>0</v>
      </c>
      <c r="S60" s="42">
        <f ca="1">IF(MID($A60,3,10)="1.1.3",SUMIFS(S61:S$6000,$A61:$A$6000,$A60&amp;".1",$B61:$B$6000,"Наименование объекта по производству электрической энергии всего, в том числе:")+SUMIFS(S61:S$6000,$A61:$A$6000,$A60&amp;".2",$B61:$B$6000,"Наименование объекта по производству электрической энергии всего, в том числе:"),IF(AND($C61&lt;&gt;"Г",$C61&lt;&gt;""),SUMIFS(INDIRECT(ADDRESS(ROW($A60),COLUMN(S$1),3,1)&amp;":"&amp;ADDRESS(ROW($A60)+MATCH("Г",$C61:$C$6000,0),COLUMN(S$1),3,1)),INDIRECT(ADDRESS(ROW($A60),COLUMN($A$1),3,1)&amp;":"&amp;ADDRESS(ROW($A60)+MATCH("Г",$C61:$C$6000,0),COLUMN($A$1),3,1)),$A60&amp;"*",INDIRECT(ADDRESS(ROW($A60),COLUMN($C$1),3,1)&amp;":"&amp;ADDRESS(ROW($A60)+MATCH("Г",$C61:$C$6000,0),COLUMN($C$1),3,1)),"&lt;&gt;Г"),SUMIFS(S61:S$6000,$A61:$A$6000,IF(AND($A60=$A61,$C60=$C61),$A60&amp;"*",IF(OR(MID($A60,1,1)="0",MID($A60,1,1)=0),"?"&amp;MID($A60,2,LEN($A60)-1),$A60&amp;".?")),$C61:$C$6000,"Г")))</f>
        <v>0</v>
      </c>
      <c r="T60" s="42">
        <f ca="1">IF(MID($A60,3,10)="1.1.3",SUMIFS(T61:T$6000,$A61:$A$6000,$A60&amp;".1",$B61:$B$6000,"Наименование объекта по производству электрической энергии всего, в том числе:")+SUMIFS(T61:T$6000,$A61:$A$6000,$A60&amp;".2",$B61:$B$6000,"Наименование объекта по производству электрической энергии всего, в том числе:"),IF(AND($C61&lt;&gt;"Г",$C61&lt;&gt;""),SUMIFS(INDIRECT(ADDRESS(ROW($A60),COLUMN(T$1),3,1)&amp;":"&amp;ADDRESS(ROW($A60)+MATCH("Г",$C61:$C$6000,0),COLUMN(T$1),3,1)),INDIRECT(ADDRESS(ROW($A60),COLUMN($A$1),3,1)&amp;":"&amp;ADDRESS(ROW($A60)+MATCH("Г",$C61:$C$6000,0),COLUMN($A$1),3,1)),$A60&amp;"*",INDIRECT(ADDRESS(ROW($A60),COLUMN($C$1),3,1)&amp;":"&amp;ADDRESS(ROW($A60)+MATCH("Г",$C61:$C$6000,0),COLUMN($C$1),3,1)),"&lt;&gt;Г"),SUMIFS(T61:T$6000,$A61:$A$6000,IF(AND($A60=$A61,$C60=$C61),$A60&amp;"*",IF(OR(MID($A60,1,1)="0",MID($A60,1,1)=0),"?"&amp;MID($A60,2,LEN($A60)-1),$A60&amp;".?")),$C61:$C$6000,"Г")))</f>
        <v>0</v>
      </c>
      <c r="U60" s="42">
        <f ca="1">IF(MID($A60,3,10)="1.1.3",SUMIFS(U61:U$6000,$A61:$A$6000,$A60&amp;".1",$B61:$B$6000,"Наименование объекта по производству электрической энергии всего, в том числе:")+SUMIFS(U61:U$6000,$A61:$A$6000,$A60&amp;".2",$B61:$B$6000,"Наименование объекта по производству электрической энергии всего, в том числе:"),IF(AND($C61&lt;&gt;"Г",$C61&lt;&gt;""),SUMIFS(INDIRECT(ADDRESS(ROW($A60),COLUMN(U$1),3,1)&amp;":"&amp;ADDRESS(ROW($A60)+MATCH("Г",$C61:$C$6000,0),COLUMN(U$1),3,1)),INDIRECT(ADDRESS(ROW($A60),COLUMN($A$1),3,1)&amp;":"&amp;ADDRESS(ROW($A60)+MATCH("Г",$C61:$C$6000,0),COLUMN($A$1),3,1)),$A60&amp;"*",INDIRECT(ADDRESS(ROW($A60),COLUMN($C$1),3,1)&amp;":"&amp;ADDRESS(ROW($A60)+MATCH("Г",$C61:$C$6000,0),COLUMN($C$1),3,1)),"&lt;&gt;Г"),SUMIFS(U61:U$6000,$A61:$A$6000,IF(AND($A60=$A61,$C60=$C61),$A60&amp;"*",IF(OR(MID($A60,1,1)="0",MID($A60,1,1)=0),"?"&amp;MID($A60,2,LEN($A60)-1),$A60&amp;".?")),$C61:$C$6000,"Г")))</f>
        <v>0</v>
      </c>
      <c r="V60" s="42">
        <f ca="1">IF(MID($A60,3,10)="1.1.3",SUMIFS(V61:V$6000,$A61:$A$6000,$A60&amp;".1",$B61:$B$6000,"Наименование объекта по производству электрической энергии всего, в том числе:")+SUMIFS(V61:V$6000,$A61:$A$6000,$A60&amp;".2",$B61:$B$6000,"Наименование объекта по производству электрической энергии всего, в том числе:"),IF(AND($C61&lt;&gt;"Г",$C61&lt;&gt;""),SUMIFS(INDIRECT(ADDRESS(ROW($A60),COLUMN(V$1),3,1)&amp;":"&amp;ADDRESS(ROW($A60)+MATCH("Г",$C61:$C$6000,0),COLUMN(V$1),3,1)),INDIRECT(ADDRESS(ROW($A60),COLUMN($A$1),3,1)&amp;":"&amp;ADDRESS(ROW($A60)+MATCH("Г",$C61:$C$6000,0),COLUMN($A$1),3,1)),$A60&amp;"*",INDIRECT(ADDRESS(ROW($A60),COLUMN($C$1),3,1)&amp;":"&amp;ADDRESS(ROW($A60)+MATCH("Г",$C61:$C$6000,0),COLUMN($C$1),3,1)),"&lt;&gt;Г"),SUMIFS(V61:V$6000,$A61:$A$6000,IF(AND($A60=$A61,$C60=$C61),$A60&amp;"*",IF(OR(MID($A60,1,1)="0",MID($A60,1,1)=0),"?"&amp;MID($A60,2,LEN($A60)-1),$A60&amp;".?")),$C61:$C$6000,"Г")))</f>
        <v>0</v>
      </c>
      <c r="W60" s="42">
        <f ca="1">IF(MID($A60,3,10)="1.1.3",SUMIFS(W61:W$6000,$A61:$A$6000,$A60&amp;".1",$B61:$B$6000,"Наименование объекта по производству электрической энергии всего, в том числе:")+SUMIFS(W61:W$6000,$A61:$A$6000,$A60&amp;".2",$B61:$B$6000,"Наименование объекта по производству электрической энергии всего, в том числе:"),IF(AND($C61&lt;&gt;"Г",$C61&lt;&gt;""),SUMIFS(INDIRECT(ADDRESS(ROW($A60),COLUMN(W$1),3,1)&amp;":"&amp;ADDRESS(ROW($A60)+MATCH("Г",$C61:$C$6000,0),COLUMN(W$1),3,1)),INDIRECT(ADDRESS(ROW($A60),COLUMN($A$1),3,1)&amp;":"&amp;ADDRESS(ROW($A60)+MATCH("Г",$C61:$C$6000,0),COLUMN($A$1),3,1)),$A60&amp;"*",INDIRECT(ADDRESS(ROW($A60),COLUMN($C$1),3,1)&amp;":"&amp;ADDRESS(ROW($A60)+MATCH("Г",$C61:$C$6000,0),COLUMN($C$1),3,1)),"&lt;&gt;Г"),SUMIFS(W61:W$6000,$A61:$A$6000,IF(AND($A60=$A61,$C60=$C61),$A60&amp;"*",IF(OR(MID($A60,1,1)="0",MID($A60,1,1)=0),"?"&amp;MID($A60,2,LEN($A60)-1),$A60&amp;".?")),$C61:$C$6000,"Г")))</f>
        <v>0</v>
      </c>
      <c r="X60" s="42">
        <f ca="1">IF(MID($A60,3,10)="1.1.3",SUMIFS(X61:X$6000,$A61:$A$6000,$A60&amp;".1",$B61:$B$6000,"Наименование объекта по производству электрической энергии всего, в том числе:")+SUMIFS(X61:X$6000,$A61:$A$6000,$A60&amp;".2",$B61:$B$6000,"Наименование объекта по производству электрической энергии всего, в том числе:"),IF(AND($C61&lt;&gt;"Г",$C61&lt;&gt;""),SUMIFS(INDIRECT(ADDRESS(ROW($A60),COLUMN(X$1),3,1)&amp;":"&amp;ADDRESS(ROW($A60)+MATCH("Г",$C61:$C$6000,0),COLUMN(X$1),3,1)),INDIRECT(ADDRESS(ROW($A60),COLUMN($A$1),3,1)&amp;":"&amp;ADDRESS(ROW($A60)+MATCH("Г",$C61:$C$6000,0),COLUMN($A$1),3,1)),$A60&amp;"*",INDIRECT(ADDRESS(ROW($A60),COLUMN($C$1),3,1)&amp;":"&amp;ADDRESS(ROW($A60)+MATCH("Г",$C61:$C$6000,0),COLUMN($C$1),3,1)),"&lt;&gt;Г"),SUMIFS(X61:X$6000,$A61:$A$6000,IF(AND($A60=$A61,$C60=$C61),$A60&amp;"*",IF(OR(MID($A60,1,1)="0",MID($A60,1,1)=0),"?"&amp;MID($A60,2,LEN($A60)-1),$A60&amp;".?")),$C61:$C$6000,"Г")))</f>
        <v>0</v>
      </c>
      <c r="Y60" s="42">
        <f ca="1">IF(MID($A60,3,10)="1.1.3",SUMIFS(Y61:Y$6000,$A61:$A$6000,$A60&amp;".1",$B61:$B$6000,"Наименование объекта по производству электрической энергии всего, в том числе:")+SUMIFS(Y61:Y$6000,$A61:$A$6000,$A60&amp;".2",$B61:$B$6000,"Наименование объекта по производству электрической энергии всего, в том числе:"),IF(AND($C61&lt;&gt;"Г",$C61&lt;&gt;""),SUMIFS(INDIRECT(ADDRESS(ROW($A60),COLUMN(Y$1),3,1)&amp;":"&amp;ADDRESS(ROW($A60)+MATCH("Г",$C61:$C$6000,0),COLUMN(Y$1),3,1)),INDIRECT(ADDRESS(ROW($A60),COLUMN($A$1),3,1)&amp;":"&amp;ADDRESS(ROW($A60)+MATCH("Г",$C61:$C$6000,0),COLUMN($A$1),3,1)),$A60&amp;"*",INDIRECT(ADDRESS(ROW($A60),COLUMN($C$1),3,1)&amp;":"&amp;ADDRESS(ROW($A60)+MATCH("Г",$C61:$C$6000,0),COLUMN($C$1),3,1)),"&lt;&gt;Г"),SUMIFS(Y61:Y$6000,$A61:$A$6000,IF(AND($A60=$A61,$C60=$C61),$A60&amp;"*",IF(OR(MID($A60,1,1)="0",MID($A60,1,1)=0),"?"&amp;MID($A60,2,LEN($A60)-1),$A60&amp;".?")),$C61:$C$6000,"Г")))</f>
        <v>0</v>
      </c>
      <c r="Z60" s="42">
        <f ca="1">IF(MID($A60,3,10)="1.1.3",SUMIFS(Z61:Z$6000,$A61:$A$6000,$A60&amp;".1",$B61:$B$6000,"Наименование объекта по производству электрической энергии всего, в том числе:")+SUMIFS(Z61:Z$6000,$A61:$A$6000,$A60&amp;".2",$B61:$B$6000,"Наименование объекта по производству электрической энергии всего, в том числе:"),IF(AND($C61&lt;&gt;"Г",$C61&lt;&gt;""),SUMIFS(INDIRECT(ADDRESS(ROW($A60),COLUMN(Z$1),3,1)&amp;":"&amp;ADDRESS(ROW($A60)+MATCH("Г",$C61:$C$6000,0),COLUMN(Z$1),3,1)),INDIRECT(ADDRESS(ROW($A60),COLUMN($A$1),3,1)&amp;":"&amp;ADDRESS(ROW($A60)+MATCH("Г",$C61:$C$6000,0),COLUMN($A$1),3,1)),$A60&amp;"*",INDIRECT(ADDRESS(ROW($A60),COLUMN($C$1),3,1)&amp;":"&amp;ADDRESS(ROW($A60)+MATCH("Г",$C61:$C$6000,0),COLUMN($C$1),3,1)),"&lt;&gt;Г"),SUMIFS(Z61:Z$6000,$A61:$A$6000,IF(AND($A60=$A61,$C60=$C61),$A60&amp;"*",IF(OR(MID($A60,1,1)="0",MID($A60,1,1)=0),"?"&amp;MID($A60,2,LEN($A60)-1),$A60&amp;".?")),$C61:$C$6000,"Г")))</f>
        <v>0</v>
      </c>
      <c r="AA60" s="42">
        <f ca="1">IF(MID($A60,3,10)="1.1.3",SUMIFS(AA61:AA$6000,$A61:$A$6000,$A60&amp;".1",$B61:$B$6000,"Наименование объекта по производству электрической энергии всего, в том числе:")+SUMIFS(AA61:AA$6000,$A61:$A$6000,$A60&amp;".2",$B61:$B$6000,"Наименование объекта по производству электрической энергии всего, в том числе:"),IF(AND($C61&lt;&gt;"Г",$C61&lt;&gt;""),SUMIFS(INDIRECT(ADDRESS(ROW($A60),COLUMN(AA$1),3,1)&amp;":"&amp;ADDRESS(ROW($A60)+MATCH("Г",$C61:$C$6000,0),COLUMN(AA$1),3,1)),INDIRECT(ADDRESS(ROW($A60),COLUMN($A$1),3,1)&amp;":"&amp;ADDRESS(ROW($A60)+MATCH("Г",$C61:$C$6000,0),COLUMN($A$1),3,1)),$A60&amp;"*",INDIRECT(ADDRESS(ROW($A60),COLUMN($C$1),3,1)&amp;":"&amp;ADDRESS(ROW($A60)+MATCH("Г",$C61:$C$6000,0),COLUMN($C$1),3,1)),"&lt;&gt;Г"),SUMIFS(AA61:AA$6000,$A61:$A$6000,IF(AND($A60=$A61,$C60=$C61),$A60&amp;"*",IF(OR(MID($A60,1,1)="0",MID($A60,1,1)=0),"?"&amp;MID($A60,2,LEN($A60)-1),$A60&amp;".?")),$C61:$C$6000,"Г")))</f>
        <v>0</v>
      </c>
      <c r="AB60" s="42">
        <f ca="1">IF(MID($A60,3,10)="1.1.3",SUMIFS(AB61:AB$6000,$A61:$A$6000,$A60&amp;".1",$B61:$B$6000,"Наименование объекта по производству электрической энергии всего, в том числе:")+SUMIFS(AB61:AB$6000,$A61:$A$6000,$A60&amp;".2",$B61:$B$6000,"Наименование объекта по производству электрической энергии всего, в том числе:"),IF(AND($C61&lt;&gt;"Г",$C61&lt;&gt;""),SUMIFS(INDIRECT(ADDRESS(ROW($A60),COLUMN(AB$1),3,1)&amp;":"&amp;ADDRESS(ROW($A60)+MATCH("Г",$C61:$C$6000,0),COLUMN(AB$1),3,1)),INDIRECT(ADDRESS(ROW($A60),COLUMN($A$1),3,1)&amp;":"&amp;ADDRESS(ROW($A60)+MATCH("Г",$C61:$C$6000,0),COLUMN($A$1),3,1)),$A60&amp;"*",INDIRECT(ADDRESS(ROW($A60),COLUMN($C$1),3,1)&amp;":"&amp;ADDRESS(ROW($A60)+MATCH("Г",$C61:$C$6000,0),COLUMN($C$1),3,1)),"&lt;&gt;Г"),SUMIFS(AB61:AB$6000,$A61:$A$6000,IF(AND($A60=$A61,$C60=$C61),$A60&amp;"*",IF(OR(MID($A60,1,1)="0",MID($A60,1,1)=0),"?"&amp;MID($A60,2,LEN($A60)-1),$A60&amp;".?")),$C61:$C$6000,"Г")))</f>
        <v>0</v>
      </c>
      <c r="AC60" s="42">
        <f ca="1">IF(MID($A60,3,10)="1.1.3",SUMIFS(AC61:AC$6000,$A61:$A$6000,$A60&amp;".1",$B61:$B$6000,"Наименование объекта по производству электрической энергии всего, в том числе:")+SUMIFS(AC61:AC$6000,$A61:$A$6000,$A60&amp;".2",$B61:$B$6000,"Наименование объекта по производству электрической энергии всего, в том числе:"),IF(AND($C61&lt;&gt;"Г",$C61&lt;&gt;""),SUMIFS(INDIRECT(ADDRESS(ROW($A60),COLUMN(AC$1),3,1)&amp;":"&amp;ADDRESS(ROW($A60)+MATCH("Г",$C61:$C$6000,0),COLUMN(AC$1),3,1)),INDIRECT(ADDRESS(ROW($A60),COLUMN($A$1),3,1)&amp;":"&amp;ADDRESS(ROW($A60)+MATCH("Г",$C61:$C$6000,0),COLUMN($A$1),3,1)),$A60&amp;"*",INDIRECT(ADDRESS(ROW($A60),COLUMN($C$1),3,1)&amp;":"&amp;ADDRESS(ROW($A60)+MATCH("Г",$C61:$C$6000,0),COLUMN($C$1),3,1)),"&lt;&gt;Г"),SUMIFS(AC61:AC$6000,$A61:$A$6000,IF(AND($A60=$A61,$C60=$C61),$A60&amp;"*",IF(OR(MID($A60,1,1)="0",MID($A60,1,1)=0),"?"&amp;MID($A60,2,LEN($A60)-1),$A60&amp;".?")),$C61:$C$6000,"Г")))</f>
        <v>0</v>
      </c>
      <c r="AD60" s="42">
        <f ca="1">IF(MID($A60,3,10)="1.1.3",SUMIFS(AD61:AD$6000,$A61:$A$6000,$A60&amp;".1",$B61:$B$6000,"Наименование объекта по производству электрической энергии всего, в том числе:")+SUMIFS(AD61:AD$6000,$A61:$A$6000,$A60&amp;".2",$B61:$B$6000,"Наименование объекта по производству электрической энергии всего, в том числе:"),IF(AND($C61&lt;&gt;"Г",$C61&lt;&gt;""),SUMIFS(INDIRECT(ADDRESS(ROW($A60),COLUMN(AD$1),3,1)&amp;":"&amp;ADDRESS(ROW($A60)+MATCH("Г",$C61:$C$6000,0),COLUMN(AD$1),3,1)),INDIRECT(ADDRESS(ROW($A60),COLUMN($A$1),3,1)&amp;":"&amp;ADDRESS(ROW($A60)+MATCH("Г",$C61:$C$6000,0),COLUMN($A$1),3,1)),$A60&amp;"*",INDIRECT(ADDRESS(ROW($A60),COLUMN($C$1),3,1)&amp;":"&amp;ADDRESS(ROW($A60)+MATCH("Г",$C61:$C$6000,0),COLUMN($C$1),3,1)),"&lt;&gt;Г"),SUMIFS(AD61:AD$6000,$A61:$A$6000,IF(AND($A60=$A61,$C60=$C61),$A60&amp;"*",IF(OR(MID($A60,1,1)="0",MID($A60,1,1)=0),"?"&amp;MID($A60,2,LEN($A60)-1),$A60&amp;".?")),$C61:$C$6000,"Г")))</f>
        <v>0</v>
      </c>
      <c r="AE60" s="42">
        <f ca="1">IF(MID($A60,3,10)="1.1.3",SUMIFS(AE61:AE$6000,$A61:$A$6000,$A60&amp;".1",$B61:$B$6000,"Наименование объекта по производству электрической энергии всего, в том числе:")+SUMIFS(AE61:AE$6000,$A61:$A$6000,$A60&amp;".2",$B61:$B$6000,"Наименование объекта по производству электрической энергии всего, в том числе:"),IF(AND($C61&lt;&gt;"Г",$C61&lt;&gt;""),SUMIFS(INDIRECT(ADDRESS(ROW($A60),COLUMN(AE$1),3,1)&amp;":"&amp;ADDRESS(ROW($A60)+MATCH("Г",$C61:$C$6000,0),COLUMN(AE$1),3,1)),INDIRECT(ADDRESS(ROW($A60),COLUMN($A$1),3,1)&amp;":"&amp;ADDRESS(ROW($A60)+MATCH("Г",$C61:$C$6000,0),COLUMN($A$1),3,1)),$A60&amp;"*",INDIRECT(ADDRESS(ROW($A60),COLUMN($C$1),3,1)&amp;":"&amp;ADDRESS(ROW($A60)+MATCH("Г",$C61:$C$6000,0),COLUMN($C$1),3,1)),"&lt;&gt;Г"),SUMIFS(AE61:AE$6000,$A61:$A$6000,IF(AND($A60=$A61,$C60=$C61),$A60&amp;"*",IF(OR(MID($A60,1,1)="0",MID($A60,1,1)=0),"?"&amp;MID($A60,2,LEN($A60)-1),$A60&amp;".?")),$C61:$C$6000,"Г")))</f>
        <v>0</v>
      </c>
      <c r="AF60" s="42">
        <f ca="1">IF(MID($A60,3,10)="1.1.3",SUMIFS(AF61:AF$6000,$A61:$A$6000,$A60&amp;".1",$B61:$B$6000,"Наименование объекта по производству электрической энергии всего, в том числе:")+SUMIFS(AF61:AF$6000,$A61:$A$6000,$A60&amp;".2",$B61:$B$6000,"Наименование объекта по производству электрической энергии всего, в том числе:"),IF(AND($C61&lt;&gt;"Г",$C61&lt;&gt;""),SUMIFS(INDIRECT(ADDRESS(ROW($A60),COLUMN(AF$1),3,1)&amp;":"&amp;ADDRESS(ROW($A60)+MATCH("Г",$C61:$C$6000,0),COLUMN(AF$1),3,1)),INDIRECT(ADDRESS(ROW($A60),COLUMN($A$1),3,1)&amp;":"&amp;ADDRESS(ROW($A60)+MATCH("Г",$C61:$C$6000,0),COLUMN($A$1),3,1)),$A60&amp;"*",INDIRECT(ADDRESS(ROW($A60),COLUMN($C$1),3,1)&amp;":"&amp;ADDRESS(ROW($A60)+MATCH("Г",$C61:$C$6000,0),COLUMN($C$1),3,1)),"&lt;&gt;Г"),SUMIFS(AF61:AF$6000,$A61:$A$6000,IF(AND($A60=$A61,$C60=$C61),$A60&amp;"*",IF(OR(MID($A60,1,1)="0",MID($A60,1,1)=0),"?"&amp;MID($A60,2,LEN($A60)-1),$A60&amp;".?")),$C61:$C$6000,"Г")))</f>
        <v>0</v>
      </c>
      <c r="AG60" s="42">
        <f ca="1">IF(MID($A60,3,10)="1.1.3",SUMIFS(AG61:AG$6000,$A61:$A$6000,$A60&amp;".1",$B61:$B$6000,"Наименование объекта по производству электрической энергии всего, в том числе:")+SUMIFS(AG61:AG$6000,$A61:$A$6000,$A60&amp;".2",$B61:$B$6000,"Наименование объекта по производству электрической энергии всего, в том числе:"),IF(AND($C61&lt;&gt;"Г",$C61&lt;&gt;""),SUMIFS(INDIRECT(ADDRESS(ROW($A60),COLUMN(AG$1),3,1)&amp;":"&amp;ADDRESS(ROW($A60)+MATCH("Г",$C61:$C$6000,0),COLUMN(AG$1),3,1)),INDIRECT(ADDRESS(ROW($A60),COLUMN($A$1),3,1)&amp;":"&amp;ADDRESS(ROW($A60)+MATCH("Г",$C61:$C$6000,0),COLUMN($A$1),3,1)),$A60&amp;"*",INDIRECT(ADDRESS(ROW($A60),COLUMN($C$1),3,1)&amp;":"&amp;ADDRESS(ROW($A60)+MATCH("Г",$C61:$C$6000,0),COLUMN($C$1),3,1)),"&lt;&gt;Г"),SUMIFS(AG61:AG$6000,$A61:$A$6000,IF(AND($A60=$A61,$C60=$C61),$A60&amp;"*",IF(OR(MID($A60,1,1)="0",MID($A60,1,1)=0),"?"&amp;MID($A60,2,LEN($A60)-1),$A60&amp;".?")),$C61:$C$6000,"Г")))</f>
        <v>0</v>
      </c>
      <c r="AH60" s="42">
        <f ca="1">IF(MID($A60,3,10)="1.1.3",SUMIFS(AH61:AH$6000,$A61:$A$6000,$A60&amp;".1",$B61:$B$6000,"Наименование объекта по производству электрической энергии всего, в том числе:")+SUMIFS(AH61:AH$6000,$A61:$A$6000,$A60&amp;".2",$B61:$B$6000,"Наименование объекта по производству электрической энергии всего, в том числе:"),IF(AND($C61&lt;&gt;"Г",$C61&lt;&gt;""),SUMIFS(INDIRECT(ADDRESS(ROW($A60),COLUMN(AH$1),3,1)&amp;":"&amp;ADDRESS(ROW($A60)+MATCH("Г",$C61:$C$6000,0),COLUMN(AH$1),3,1)),INDIRECT(ADDRESS(ROW($A60),COLUMN($A$1),3,1)&amp;":"&amp;ADDRESS(ROW($A60)+MATCH("Г",$C61:$C$6000,0),COLUMN($A$1),3,1)),$A60&amp;"*",INDIRECT(ADDRESS(ROW($A60),COLUMN($C$1),3,1)&amp;":"&amp;ADDRESS(ROW($A60)+MATCH("Г",$C61:$C$6000,0),COLUMN($C$1),3,1)),"&lt;&gt;Г"),SUMIFS(AH61:AH$6000,$A61:$A$6000,IF(AND($A60=$A61,$C60=$C61),$A60&amp;"*",IF(OR(MID($A60,1,1)="0",MID($A60,1,1)=0),"?"&amp;MID($A60,2,LEN($A60)-1),$A60&amp;".?")),$C61:$C$6000,"Г")))</f>
        <v>0</v>
      </c>
      <c r="AI60" s="42">
        <f ca="1">IF(MID($A60,3,10)="1.1.3",SUMIFS(AI61:AI$6000,$A61:$A$6000,$A60&amp;".1",$B61:$B$6000,"Наименование объекта по производству электрической энергии всего, в том числе:")+SUMIFS(AI61:AI$6000,$A61:$A$6000,$A60&amp;".2",$B61:$B$6000,"Наименование объекта по производству электрической энергии всего, в том числе:"),IF(AND($C61&lt;&gt;"Г",$C61&lt;&gt;""),SUMIFS(INDIRECT(ADDRESS(ROW($A60),COLUMN(AI$1),3,1)&amp;":"&amp;ADDRESS(ROW($A60)+MATCH("Г",$C61:$C$6000,0),COLUMN(AI$1),3,1)),INDIRECT(ADDRESS(ROW($A60),COLUMN($A$1),3,1)&amp;":"&amp;ADDRESS(ROW($A60)+MATCH("Г",$C61:$C$6000,0),COLUMN($A$1),3,1)),$A60&amp;"*",INDIRECT(ADDRESS(ROW($A60),COLUMN($C$1),3,1)&amp;":"&amp;ADDRESS(ROW($A60)+MATCH("Г",$C61:$C$6000,0),COLUMN($C$1),3,1)),"&lt;&gt;Г"),SUMIFS(AI61:AI$6000,$A61:$A$6000,IF(AND($A60=$A61,$C60=$C61),$A60&amp;"*",IF(OR(MID($A60,1,1)="0",MID($A60,1,1)=0),"?"&amp;MID($A60,2,LEN($A60)-1),$A60&amp;".?")),$C61:$C$6000,"Г")))</f>
        <v>0</v>
      </c>
      <c r="AJ60" s="42">
        <f ca="1">IF(MID($A60,3,10)="1.1.3",SUMIFS(AJ61:AJ$6000,$A61:$A$6000,$A60&amp;".1",$B61:$B$6000,"Наименование объекта по производству электрической энергии всего, в том числе:")+SUMIFS(AJ61:AJ$6000,$A61:$A$6000,$A60&amp;".2",$B61:$B$6000,"Наименование объекта по производству электрической энергии всего, в том числе:"),IF(AND($C61&lt;&gt;"Г",$C61&lt;&gt;""),SUMIFS(INDIRECT(ADDRESS(ROW($A60),COLUMN(AJ$1),3,1)&amp;":"&amp;ADDRESS(ROW($A60)+MATCH("Г",$C61:$C$6000,0),COLUMN(AJ$1),3,1)),INDIRECT(ADDRESS(ROW($A60),COLUMN($A$1),3,1)&amp;":"&amp;ADDRESS(ROW($A60)+MATCH("Г",$C61:$C$6000,0),COLUMN($A$1),3,1)),$A60&amp;"*",INDIRECT(ADDRESS(ROW($A60),COLUMN($C$1),3,1)&amp;":"&amp;ADDRESS(ROW($A60)+MATCH("Г",$C61:$C$6000,0),COLUMN($C$1),3,1)),"&lt;&gt;Г"),SUMIFS(AJ61:AJ$6000,$A61:$A$6000,IF(AND($A60=$A61,$C60=$C61),$A60&amp;"*",IF(OR(MID($A60,1,1)="0",MID($A60,1,1)=0),"?"&amp;MID($A60,2,LEN($A60)-1),$A60&amp;".?")),$C61:$C$6000,"Г")))</f>
        <v>0</v>
      </c>
      <c r="AK60" s="42">
        <f ca="1">IF(MID($A60,3,10)="1.1.3",SUMIFS(AK61:AK$6000,$A61:$A$6000,$A60&amp;".1",$B61:$B$6000,"Наименование объекта по производству электрической энергии всего, в том числе:")+SUMIFS(AK61:AK$6000,$A61:$A$6000,$A60&amp;".2",$B61:$B$6000,"Наименование объекта по производству электрической энергии всего, в том числе:"),IF(AND($C61&lt;&gt;"Г",$C61&lt;&gt;""),SUMIFS(INDIRECT(ADDRESS(ROW($A60),COLUMN(AK$1),3,1)&amp;":"&amp;ADDRESS(ROW($A60)+MATCH("Г",$C61:$C$6000,0),COLUMN(AK$1),3,1)),INDIRECT(ADDRESS(ROW($A60),COLUMN($A$1),3,1)&amp;":"&amp;ADDRESS(ROW($A60)+MATCH("Г",$C61:$C$6000,0),COLUMN($A$1),3,1)),$A60&amp;"*",INDIRECT(ADDRESS(ROW($A60),COLUMN($C$1),3,1)&amp;":"&amp;ADDRESS(ROW($A60)+MATCH("Г",$C61:$C$6000,0),COLUMN($C$1),3,1)),"&lt;&gt;Г"),SUMIFS(AK61:AK$6000,$A61:$A$6000,IF(AND($A60=$A61,$C60=$C61),$A60&amp;"*",IF(OR(MID($A60,1,1)="0",MID($A60,1,1)=0),"?"&amp;MID($A60,2,LEN($A60)-1),$A60&amp;".?")),$C61:$C$6000,"Г")))</f>
        <v>0</v>
      </c>
      <c r="AL60" s="42" t="s">
        <v>130</v>
      </c>
      <c r="AM60" s="42">
        <f ca="1">IF(MID($A60,3,10)="1.1.3",SUMIFS(AM61:AM$6000,$A61:$A$6000,$A60&amp;".1",$B61:$B$6000,"Наименование объекта по производству электрической энергии всего, в том числе:")+SUMIFS(AM61:AM$6000,$A61:$A$6000,$A60&amp;".2",$B61:$B$6000,"Наименование объекта по производству электрической энергии всего, в том числе:"),IF(AND($C61&lt;&gt;"Г",$C61&lt;&gt;""),SUMIFS(INDIRECT(ADDRESS(ROW($A60),COLUMN(AM$1),3,1)&amp;":"&amp;ADDRESS(ROW($A60)+MATCH("Г",$C61:$C$6000,0),COLUMN(AM$1),3,1)),INDIRECT(ADDRESS(ROW($A60),COLUMN($A$1),3,1)&amp;":"&amp;ADDRESS(ROW($A60)+MATCH("Г",$C61:$C$6000,0),COLUMN($A$1),3,1)),$A60&amp;"*",INDIRECT(ADDRESS(ROW($A60),COLUMN($C$1),3,1)&amp;":"&amp;ADDRESS(ROW($A60)+MATCH("Г",$C61:$C$6000,0),COLUMN($C$1),3,1)),"&lt;&gt;Г"),SUMIFS(AM61:AM$6000,$A61:$A$6000,IF(AND($A60=$A61,$C60=$C61),$A60&amp;"*",IF(OR(MID($A60,1,1)="0",MID($A60,1,1)=0),"?"&amp;MID($A60,2,LEN($A60)-1),$A60&amp;".?")),$C61:$C$6000,"Г")))</f>
        <v>0</v>
      </c>
      <c r="AN60" s="42">
        <f ca="1">IF(MID($A60,3,10)="1.1.3",SUMIFS(AN61:AN$6000,$A61:$A$6000,$A60&amp;".1",$B61:$B$6000,"Наименование объекта по производству электрической энергии всего, в том числе:")+SUMIFS(AN61:AN$6000,$A61:$A$6000,$A60&amp;".2",$B61:$B$6000,"Наименование объекта по производству электрической энергии всего, в том числе:"),IF(AND($C61&lt;&gt;"Г",$C61&lt;&gt;""),SUMIFS(INDIRECT(ADDRESS(ROW($A60),COLUMN(AN$1),3,1)&amp;":"&amp;ADDRESS(ROW($A60)+MATCH("Г",$C61:$C$6000,0),COLUMN(AN$1),3,1)),INDIRECT(ADDRESS(ROW($A60),COLUMN($A$1),3,1)&amp;":"&amp;ADDRESS(ROW($A60)+MATCH("Г",$C61:$C$6000,0),COLUMN($A$1),3,1)),$A60&amp;"*",INDIRECT(ADDRESS(ROW($A60),COLUMN($C$1),3,1)&amp;":"&amp;ADDRESS(ROW($A60)+MATCH("Г",$C61:$C$6000,0),COLUMN($C$1),3,1)),"&lt;&gt;Г"),SUMIFS(AN61:AN$6000,$A61:$A$6000,IF(AND($A60=$A61,$C60=$C61),$A60&amp;"*",IF(OR(MID($A60,1,1)="0",MID($A60,1,1)=0),"?"&amp;MID($A60,2,LEN($A60)-1),$A60&amp;".?")),$C61:$C$6000,"Г")))</f>
        <v>0</v>
      </c>
      <c r="AO60" s="40" t="s">
        <v>130</v>
      </c>
    </row>
    <row r="61" spans="1:41" ht="15.75" x14ac:dyDescent="0.2">
      <c r="A61" s="40" t="s">
        <v>88</v>
      </c>
      <c r="B61" s="40" t="s">
        <v>89</v>
      </c>
      <c r="C61" s="40" t="s">
        <v>56</v>
      </c>
      <c r="D61" s="40" t="s">
        <v>130</v>
      </c>
      <c r="E61" s="41" t="s">
        <v>130</v>
      </c>
      <c r="F61" s="41" t="s">
        <v>130</v>
      </c>
      <c r="G61" s="41" t="s">
        <v>130</v>
      </c>
      <c r="H61" s="42" t="s">
        <v>130</v>
      </c>
      <c r="I61" s="42" t="s">
        <v>130</v>
      </c>
      <c r="J61" s="42">
        <f ca="1">IF(MID($A61,3,10)="1.1.3",SUMIFS(J62:J$6000,$A62:$A$6000,$A61&amp;".1",$B62:$B$6000,"Наименование объекта по производству электрической энергии всего, в том числе:")+SUMIFS(J62:J$6000,$A62:$A$6000,$A61&amp;".2",$B62:$B$6000,"Наименование объекта по производству электрической энергии всего, в том числе:"),IF(AND($C62&lt;&gt;"Г",$C62&lt;&gt;""),SUMIFS(INDIRECT(ADDRESS(ROW($A61),COLUMN(J$1),3,1)&amp;":"&amp;ADDRESS(ROW($A61)+MATCH("Г",$C62:$C$6000,0),COLUMN(J$1),3,1)),INDIRECT(ADDRESS(ROW($A61),COLUMN($A$1),3,1)&amp;":"&amp;ADDRESS(ROW($A61)+MATCH("Г",$C62:$C$6000,0),COLUMN($A$1),3,1)),$A61&amp;"*",INDIRECT(ADDRESS(ROW($A61),COLUMN($C$1),3,1)&amp;":"&amp;ADDRESS(ROW($A61)+MATCH("Г",$C62:$C$6000,0),COLUMN($C$1),3,1)),"&lt;&gt;Г"),SUMIFS(J62:J$6000,$A62:$A$6000,IF(AND($A61=$A62,$C61=$C62),$A61&amp;"*",IF(OR(MID($A61,1,1)="0",MID($A61,1,1)=0),"?"&amp;MID($A61,2,LEN($A61)-1),$A61&amp;".?")),$C62:$C$6000,"Г")))</f>
        <v>0</v>
      </c>
      <c r="K61" s="42">
        <f ca="1">IF(MID($A61,3,10)="1.1.3",SUMIFS(K62:K$6000,$A62:$A$6000,$A61&amp;".1",$B62:$B$6000,"Наименование объекта по производству электрической энергии всего, в том числе:")+SUMIFS(K62:K$6000,$A62:$A$6000,$A61&amp;".2",$B62:$B$6000,"Наименование объекта по производству электрической энергии всего, в том числе:"),IF(AND($C62&lt;&gt;"Г",$C62&lt;&gt;""),SUMIFS(INDIRECT(ADDRESS(ROW($A61),COLUMN(K$1),3,1)&amp;":"&amp;ADDRESS(ROW($A61)+MATCH("Г",$C62:$C$6000,0),COLUMN(K$1),3,1)),INDIRECT(ADDRESS(ROW($A61),COLUMN($A$1),3,1)&amp;":"&amp;ADDRESS(ROW($A61)+MATCH("Г",$C62:$C$6000,0),COLUMN($A$1),3,1)),$A61&amp;"*",INDIRECT(ADDRESS(ROW($A61),COLUMN($C$1),3,1)&amp;":"&amp;ADDRESS(ROW($A61)+MATCH("Г",$C62:$C$6000,0),COLUMN($C$1),3,1)),"&lt;&gt;Г"),SUMIFS(K62:K$6000,$A62:$A$6000,IF(AND($A61=$A62,$C61=$C62),$A61&amp;"*",IF(OR(MID($A61,1,1)="0",MID($A61,1,1)=0),"?"&amp;MID($A61,2,LEN($A61)-1),$A61&amp;".?")),$C62:$C$6000,"Г")))</f>
        <v>0</v>
      </c>
      <c r="L61" s="42">
        <f ca="1">IF(MID($A61,3,10)="1.1.3",SUMIFS(L62:L$6000,$A62:$A$6000,$A61&amp;".1",$B62:$B$6000,"Наименование объекта по производству электрической энергии всего, в том числе:")+SUMIFS(L62:L$6000,$A62:$A$6000,$A61&amp;".2",$B62:$B$6000,"Наименование объекта по производству электрической энергии всего, в том числе:"),IF(AND($C62&lt;&gt;"Г",$C62&lt;&gt;""),SUMIFS(INDIRECT(ADDRESS(ROW($A61),COLUMN(L$1),3,1)&amp;":"&amp;ADDRESS(ROW($A61)+MATCH("Г",$C62:$C$6000,0),COLUMN(L$1),3,1)),INDIRECT(ADDRESS(ROW($A61),COLUMN($A$1),3,1)&amp;":"&amp;ADDRESS(ROW($A61)+MATCH("Г",$C62:$C$6000,0),COLUMN($A$1),3,1)),$A61&amp;"*",INDIRECT(ADDRESS(ROW($A61),COLUMN($C$1),3,1)&amp;":"&amp;ADDRESS(ROW($A61)+MATCH("Г",$C62:$C$6000,0),COLUMN($C$1),3,1)),"&lt;&gt;Г"),SUMIFS(L62:L$6000,$A62:$A$6000,IF(AND($A61=$A62,$C61=$C62),$A61&amp;"*",IF(OR(MID($A61,1,1)="0",MID($A61,1,1)=0),"?"&amp;MID($A61,2,LEN($A61)-1),$A61&amp;".?")),$C62:$C$6000,"Г")))</f>
        <v>0</v>
      </c>
      <c r="M61" s="42">
        <f ca="1">IF(MID($A61,3,10)="1.1.3",SUMIFS(M62:M$6000,$A62:$A$6000,$A61&amp;".1",$B62:$B$6000,"Наименование объекта по производству электрической энергии всего, в том числе:")+SUMIFS(M62:M$6000,$A62:$A$6000,$A61&amp;".2",$B62:$B$6000,"Наименование объекта по производству электрической энергии всего, в том числе:"),IF(AND($C62&lt;&gt;"Г",$C62&lt;&gt;""),SUMIFS(INDIRECT(ADDRESS(ROW($A61),COLUMN(M$1),3,1)&amp;":"&amp;ADDRESS(ROW($A61)+MATCH("Г",$C62:$C$6000,0),COLUMN(M$1),3,1)),INDIRECT(ADDRESS(ROW($A61),COLUMN($A$1),3,1)&amp;":"&amp;ADDRESS(ROW($A61)+MATCH("Г",$C62:$C$6000,0),COLUMN($A$1),3,1)),$A61&amp;"*",INDIRECT(ADDRESS(ROW($A61),COLUMN($C$1),3,1)&amp;":"&amp;ADDRESS(ROW($A61)+MATCH("Г",$C62:$C$6000,0),COLUMN($C$1),3,1)),"&lt;&gt;Г"),SUMIFS(M62:M$6000,$A62:$A$6000,IF(AND($A61=$A62,$C61=$C62),$A61&amp;"*",IF(OR(MID($A61,1,1)="0",MID($A61,1,1)=0),"?"&amp;MID($A61,2,LEN($A61)-1),$A61&amp;".?")),$C62:$C$6000,"Г")))</f>
        <v>0</v>
      </c>
      <c r="N61" s="42">
        <f ca="1">IF(MID($A61,3,10)="1.1.3",SUMIFS(N62:N$6000,$A62:$A$6000,$A61&amp;".1",$B62:$B$6000,"Наименование объекта по производству электрической энергии всего, в том числе:")+SUMIFS(N62:N$6000,$A62:$A$6000,$A61&amp;".2",$B62:$B$6000,"Наименование объекта по производству электрической энергии всего, в том числе:"),IF(AND($C62&lt;&gt;"Г",$C62&lt;&gt;""),SUMIFS(INDIRECT(ADDRESS(ROW($A61),COLUMN(N$1),3,1)&amp;":"&amp;ADDRESS(ROW($A61)+MATCH("Г",$C62:$C$6000,0),COLUMN(N$1),3,1)),INDIRECT(ADDRESS(ROW($A61),COLUMN($A$1),3,1)&amp;":"&amp;ADDRESS(ROW($A61)+MATCH("Г",$C62:$C$6000,0),COLUMN($A$1),3,1)),$A61&amp;"*",INDIRECT(ADDRESS(ROW($A61),COLUMN($C$1),3,1)&amp;":"&amp;ADDRESS(ROW($A61)+MATCH("Г",$C62:$C$6000,0),COLUMN($C$1),3,1)),"&lt;&gt;Г"),SUMIFS(N62:N$6000,$A62:$A$6000,IF(AND($A61=$A62,$C61=$C62),$A61&amp;"*",IF(OR(MID($A61,1,1)="0",MID($A61,1,1)=0),"?"&amp;MID($A61,2,LEN($A61)-1),$A61&amp;".?")),$C62:$C$6000,"Г")))</f>
        <v>0</v>
      </c>
      <c r="O61" s="42">
        <f ca="1">IF(MID($A61,3,10)="1.1.3",SUMIFS(O62:O$6000,$A62:$A$6000,$A61&amp;".1",$B62:$B$6000,"Наименование объекта по производству электрической энергии всего, в том числе:")+SUMIFS(O62:O$6000,$A62:$A$6000,$A61&amp;".2",$B62:$B$6000,"Наименование объекта по производству электрической энергии всего, в том числе:"),IF(AND($C62&lt;&gt;"Г",$C62&lt;&gt;""),SUMIFS(INDIRECT(ADDRESS(ROW($A61),COLUMN(O$1),3,1)&amp;":"&amp;ADDRESS(ROW($A61)+MATCH("Г",$C62:$C$6000,0),COLUMN(O$1),3,1)),INDIRECT(ADDRESS(ROW($A61),COLUMN($A$1),3,1)&amp;":"&amp;ADDRESS(ROW($A61)+MATCH("Г",$C62:$C$6000,0),COLUMN($A$1),3,1)),$A61&amp;"*",INDIRECT(ADDRESS(ROW($A61),COLUMN($C$1),3,1)&amp;":"&amp;ADDRESS(ROW($A61)+MATCH("Г",$C62:$C$6000,0),COLUMN($C$1),3,1)),"&lt;&gt;Г"),SUMIFS(O62:O$6000,$A62:$A$6000,IF(AND($A61=$A62,$C61=$C62),$A61&amp;"*",IF(OR(MID($A61,1,1)="0",MID($A61,1,1)=0),"?"&amp;MID($A61,2,LEN($A61)-1),$A61&amp;".?")),$C62:$C$6000,"Г")))</f>
        <v>0</v>
      </c>
      <c r="P61" s="42">
        <f ca="1">IF(MID($A61,3,10)="1.1.3",SUMIFS(P62:P$6000,$A62:$A$6000,$A61&amp;".1",$B62:$B$6000,"Наименование объекта по производству электрической энергии всего, в том числе:")+SUMIFS(P62:P$6000,$A62:$A$6000,$A61&amp;".2",$B62:$B$6000,"Наименование объекта по производству электрической энергии всего, в том числе:"),IF(AND($C62&lt;&gt;"Г",$C62&lt;&gt;""),SUMIFS(INDIRECT(ADDRESS(ROW($A61),COLUMN(P$1),3,1)&amp;":"&amp;ADDRESS(ROW($A61)+MATCH("Г",$C62:$C$6000,0),COLUMN(P$1),3,1)),INDIRECT(ADDRESS(ROW($A61),COLUMN($A$1),3,1)&amp;":"&amp;ADDRESS(ROW($A61)+MATCH("Г",$C62:$C$6000,0),COLUMN($A$1),3,1)),$A61&amp;"*",INDIRECT(ADDRESS(ROW($A61),COLUMN($C$1),3,1)&amp;":"&amp;ADDRESS(ROW($A61)+MATCH("Г",$C62:$C$6000,0),COLUMN($C$1),3,1)),"&lt;&gt;Г"),SUMIFS(P62:P$6000,$A62:$A$6000,IF(AND($A61=$A62,$C61=$C62),$A61&amp;"*",IF(OR(MID($A61,1,1)="0",MID($A61,1,1)=0),"?"&amp;MID($A61,2,LEN($A61)-1),$A61&amp;".?")),$C62:$C$6000,"Г")))</f>
        <v>0</v>
      </c>
      <c r="Q61" s="42">
        <f ca="1">IF(MID($A61,3,10)="1.1.3",SUMIFS(Q62:Q$6000,$A62:$A$6000,$A61&amp;".1",$B62:$B$6000,"Наименование объекта по производству электрической энергии всего, в том числе:")+SUMIFS(Q62:Q$6000,$A62:$A$6000,$A61&amp;".2",$B62:$B$6000,"Наименование объекта по производству электрической энергии всего, в том числе:"),IF(AND($C62&lt;&gt;"Г",$C62&lt;&gt;""),SUMIFS(INDIRECT(ADDRESS(ROW($A61),COLUMN(Q$1),3,1)&amp;":"&amp;ADDRESS(ROW($A61)+MATCH("Г",$C62:$C$6000,0),COLUMN(Q$1),3,1)),INDIRECT(ADDRESS(ROW($A61),COLUMN($A$1),3,1)&amp;":"&amp;ADDRESS(ROW($A61)+MATCH("Г",$C62:$C$6000,0),COLUMN($A$1),3,1)),$A61&amp;"*",INDIRECT(ADDRESS(ROW($A61),COLUMN($C$1),3,1)&amp;":"&amp;ADDRESS(ROW($A61)+MATCH("Г",$C62:$C$6000,0),COLUMN($C$1),3,1)),"&lt;&gt;Г"),SUMIFS(Q62:Q$6000,$A62:$A$6000,IF(AND($A61=$A62,$C61=$C62),$A61&amp;"*",IF(OR(MID($A61,1,1)="0",MID($A61,1,1)=0),"?"&amp;MID($A61,2,LEN($A61)-1),$A61&amp;".?")),$C62:$C$6000,"Г")))</f>
        <v>0</v>
      </c>
      <c r="R61" s="42">
        <f ca="1">IF(MID($A61,3,10)="1.1.3",SUMIFS(R62:R$6000,$A62:$A$6000,$A61&amp;".1",$B62:$B$6000,"Наименование объекта по производству электрической энергии всего, в том числе:")+SUMIFS(R62:R$6000,$A62:$A$6000,$A61&amp;".2",$B62:$B$6000,"Наименование объекта по производству электрической энергии всего, в том числе:"),IF(AND($C62&lt;&gt;"Г",$C62&lt;&gt;""),SUMIFS(INDIRECT(ADDRESS(ROW($A61),COLUMN(R$1),3,1)&amp;":"&amp;ADDRESS(ROW($A61)+MATCH("Г",$C62:$C$6000,0),COLUMN(R$1),3,1)),INDIRECT(ADDRESS(ROW($A61),COLUMN($A$1),3,1)&amp;":"&amp;ADDRESS(ROW($A61)+MATCH("Г",$C62:$C$6000,0),COLUMN($A$1),3,1)),$A61&amp;"*",INDIRECT(ADDRESS(ROW($A61),COLUMN($C$1),3,1)&amp;":"&amp;ADDRESS(ROW($A61)+MATCH("Г",$C62:$C$6000,0),COLUMN($C$1),3,1)),"&lt;&gt;Г"),SUMIFS(R62:R$6000,$A62:$A$6000,IF(AND($A61=$A62,$C61=$C62),$A61&amp;"*",IF(OR(MID($A61,1,1)="0",MID($A61,1,1)=0),"?"&amp;MID($A61,2,LEN($A61)-1),$A61&amp;".?")),$C62:$C$6000,"Г")))</f>
        <v>0</v>
      </c>
      <c r="S61" s="42">
        <f ca="1">IF(MID($A61,3,10)="1.1.3",SUMIFS(S62:S$6000,$A62:$A$6000,$A61&amp;".1",$B62:$B$6000,"Наименование объекта по производству электрической энергии всего, в том числе:")+SUMIFS(S62:S$6000,$A62:$A$6000,$A61&amp;".2",$B62:$B$6000,"Наименование объекта по производству электрической энергии всего, в том числе:"),IF(AND($C62&lt;&gt;"Г",$C62&lt;&gt;""),SUMIFS(INDIRECT(ADDRESS(ROW($A61),COLUMN(S$1),3,1)&amp;":"&amp;ADDRESS(ROW($A61)+MATCH("Г",$C62:$C$6000,0),COLUMN(S$1),3,1)),INDIRECT(ADDRESS(ROW($A61),COLUMN($A$1),3,1)&amp;":"&amp;ADDRESS(ROW($A61)+MATCH("Г",$C62:$C$6000,0),COLUMN($A$1),3,1)),$A61&amp;"*",INDIRECT(ADDRESS(ROW($A61),COLUMN($C$1),3,1)&amp;":"&amp;ADDRESS(ROW($A61)+MATCH("Г",$C62:$C$6000,0),COLUMN($C$1),3,1)),"&lt;&gt;Г"),SUMIFS(S62:S$6000,$A62:$A$6000,IF(AND($A61=$A62,$C61=$C62),$A61&amp;"*",IF(OR(MID($A61,1,1)="0",MID($A61,1,1)=0),"?"&amp;MID($A61,2,LEN($A61)-1),$A61&amp;".?")),$C62:$C$6000,"Г")))</f>
        <v>0</v>
      </c>
      <c r="T61" s="42">
        <f ca="1">IF(MID($A61,3,10)="1.1.3",SUMIFS(T62:T$6000,$A62:$A$6000,$A61&amp;".1",$B62:$B$6000,"Наименование объекта по производству электрической энергии всего, в том числе:")+SUMIFS(T62:T$6000,$A62:$A$6000,$A61&amp;".2",$B62:$B$6000,"Наименование объекта по производству электрической энергии всего, в том числе:"),IF(AND($C62&lt;&gt;"Г",$C62&lt;&gt;""),SUMIFS(INDIRECT(ADDRESS(ROW($A61),COLUMN(T$1),3,1)&amp;":"&amp;ADDRESS(ROW($A61)+MATCH("Г",$C62:$C$6000,0),COLUMN(T$1),3,1)),INDIRECT(ADDRESS(ROW($A61),COLUMN($A$1),3,1)&amp;":"&amp;ADDRESS(ROW($A61)+MATCH("Г",$C62:$C$6000,0),COLUMN($A$1),3,1)),$A61&amp;"*",INDIRECT(ADDRESS(ROW($A61),COLUMN($C$1),3,1)&amp;":"&amp;ADDRESS(ROW($A61)+MATCH("Г",$C62:$C$6000,0),COLUMN($C$1),3,1)),"&lt;&gt;Г"),SUMIFS(T62:T$6000,$A62:$A$6000,IF(AND($A61=$A62,$C61=$C62),$A61&amp;"*",IF(OR(MID($A61,1,1)="0",MID($A61,1,1)=0),"?"&amp;MID($A61,2,LEN($A61)-1),$A61&amp;".?")),$C62:$C$6000,"Г")))</f>
        <v>0</v>
      </c>
      <c r="U61" s="42">
        <f ca="1">IF(MID($A61,3,10)="1.1.3",SUMIFS(U62:U$6000,$A62:$A$6000,$A61&amp;".1",$B62:$B$6000,"Наименование объекта по производству электрической энергии всего, в том числе:")+SUMIFS(U62:U$6000,$A62:$A$6000,$A61&amp;".2",$B62:$B$6000,"Наименование объекта по производству электрической энергии всего, в том числе:"),IF(AND($C62&lt;&gt;"Г",$C62&lt;&gt;""),SUMIFS(INDIRECT(ADDRESS(ROW($A61),COLUMN(U$1),3,1)&amp;":"&amp;ADDRESS(ROW($A61)+MATCH("Г",$C62:$C$6000,0),COLUMN(U$1),3,1)),INDIRECT(ADDRESS(ROW($A61),COLUMN($A$1),3,1)&amp;":"&amp;ADDRESS(ROW($A61)+MATCH("Г",$C62:$C$6000,0),COLUMN($A$1),3,1)),$A61&amp;"*",INDIRECT(ADDRESS(ROW($A61),COLUMN($C$1),3,1)&amp;":"&amp;ADDRESS(ROW($A61)+MATCH("Г",$C62:$C$6000,0),COLUMN($C$1),3,1)),"&lt;&gt;Г"),SUMIFS(U62:U$6000,$A62:$A$6000,IF(AND($A61=$A62,$C61=$C62),$A61&amp;"*",IF(OR(MID($A61,1,1)="0",MID($A61,1,1)=0),"?"&amp;MID($A61,2,LEN($A61)-1),$A61&amp;".?")),$C62:$C$6000,"Г")))</f>
        <v>0</v>
      </c>
      <c r="V61" s="42">
        <f ca="1">IF(MID($A61,3,10)="1.1.3",SUMIFS(V62:V$6000,$A62:$A$6000,$A61&amp;".1",$B62:$B$6000,"Наименование объекта по производству электрической энергии всего, в том числе:")+SUMIFS(V62:V$6000,$A62:$A$6000,$A61&amp;".2",$B62:$B$6000,"Наименование объекта по производству электрической энергии всего, в том числе:"),IF(AND($C62&lt;&gt;"Г",$C62&lt;&gt;""),SUMIFS(INDIRECT(ADDRESS(ROW($A61),COLUMN(V$1),3,1)&amp;":"&amp;ADDRESS(ROW($A61)+MATCH("Г",$C62:$C$6000,0),COLUMN(V$1),3,1)),INDIRECT(ADDRESS(ROW($A61),COLUMN($A$1),3,1)&amp;":"&amp;ADDRESS(ROW($A61)+MATCH("Г",$C62:$C$6000,0),COLUMN($A$1),3,1)),$A61&amp;"*",INDIRECT(ADDRESS(ROW($A61),COLUMN($C$1),3,1)&amp;":"&amp;ADDRESS(ROW($A61)+MATCH("Г",$C62:$C$6000,0),COLUMN($C$1),3,1)),"&lt;&gt;Г"),SUMIFS(V62:V$6000,$A62:$A$6000,IF(AND($A61=$A62,$C61=$C62),$A61&amp;"*",IF(OR(MID($A61,1,1)="0",MID($A61,1,1)=0),"?"&amp;MID($A61,2,LEN($A61)-1),$A61&amp;".?")),$C62:$C$6000,"Г")))</f>
        <v>0</v>
      </c>
      <c r="W61" s="42">
        <f ca="1">IF(MID($A61,3,10)="1.1.3",SUMIFS(W62:W$6000,$A62:$A$6000,$A61&amp;".1",$B62:$B$6000,"Наименование объекта по производству электрической энергии всего, в том числе:")+SUMIFS(W62:W$6000,$A62:$A$6000,$A61&amp;".2",$B62:$B$6000,"Наименование объекта по производству электрической энергии всего, в том числе:"),IF(AND($C62&lt;&gt;"Г",$C62&lt;&gt;""),SUMIFS(INDIRECT(ADDRESS(ROW($A61),COLUMN(W$1),3,1)&amp;":"&amp;ADDRESS(ROW($A61)+MATCH("Г",$C62:$C$6000,0),COLUMN(W$1),3,1)),INDIRECT(ADDRESS(ROW($A61),COLUMN($A$1),3,1)&amp;":"&amp;ADDRESS(ROW($A61)+MATCH("Г",$C62:$C$6000,0),COLUMN($A$1),3,1)),$A61&amp;"*",INDIRECT(ADDRESS(ROW($A61),COLUMN($C$1),3,1)&amp;":"&amp;ADDRESS(ROW($A61)+MATCH("Г",$C62:$C$6000,0),COLUMN($C$1),3,1)),"&lt;&gt;Г"),SUMIFS(W62:W$6000,$A62:$A$6000,IF(AND($A61=$A62,$C61=$C62),$A61&amp;"*",IF(OR(MID($A61,1,1)="0",MID($A61,1,1)=0),"?"&amp;MID($A61,2,LEN($A61)-1),$A61&amp;".?")),$C62:$C$6000,"Г")))</f>
        <v>0</v>
      </c>
      <c r="X61" s="42">
        <f ca="1">IF(MID($A61,3,10)="1.1.3",SUMIFS(X62:X$6000,$A62:$A$6000,$A61&amp;".1",$B62:$B$6000,"Наименование объекта по производству электрической энергии всего, в том числе:")+SUMIFS(X62:X$6000,$A62:$A$6000,$A61&amp;".2",$B62:$B$6000,"Наименование объекта по производству электрической энергии всего, в том числе:"),IF(AND($C62&lt;&gt;"Г",$C62&lt;&gt;""),SUMIFS(INDIRECT(ADDRESS(ROW($A61),COLUMN(X$1),3,1)&amp;":"&amp;ADDRESS(ROW($A61)+MATCH("Г",$C62:$C$6000,0),COLUMN(X$1),3,1)),INDIRECT(ADDRESS(ROW($A61),COLUMN($A$1),3,1)&amp;":"&amp;ADDRESS(ROW($A61)+MATCH("Г",$C62:$C$6000,0),COLUMN($A$1),3,1)),$A61&amp;"*",INDIRECT(ADDRESS(ROW($A61),COLUMN($C$1),3,1)&amp;":"&amp;ADDRESS(ROW($A61)+MATCH("Г",$C62:$C$6000,0),COLUMN($C$1),3,1)),"&lt;&gt;Г"),SUMIFS(X62:X$6000,$A62:$A$6000,IF(AND($A61=$A62,$C61=$C62),$A61&amp;"*",IF(OR(MID($A61,1,1)="0",MID($A61,1,1)=0),"?"&amp;MID($A61,2,LEN($A61)-1),$A61&amp;".?")),$C62:$C$6000,"Г")))</f>
        <v>0</v>
      </c>
      <c r="Y61" s="42">
        <f ca="1">IF(MID($A61,3,10)="1.1.3",SUMIFS(Y62:Y$6000,$A62:$A$6000,$A61&amp;".1",$B62:$B$6000,"Наименование объекта по производству электрической энергии всего, в том числе:")+SUMIFS(Y62:Y$6000,$A62:$A$6000,$A61&amp;".2",$B62:$B$6000,"Наименование объекта по производству электрической энергии всего, в том числе:"),IF(AND($C62&lt;&gt;"Г",$C62&lt;&gt;""),SUMIFS(INDIRECT(ADDRESS(ROW($A61),COLUMN(Y$1),3,1)&amp;":"&amp;ADDRESS(ROW($A61)+MATCH("Г",$C62:$C$6000,0),COLUMN(Y$1),3,1)),INDIRECT(ADDRESS(ROW($A61),COLUMN($A$1),3,1)&amp;":"&amp;ADDRESS(ROW($A61)+MATCH("Г",$C62:$C$6000,0),COLUMN($A$1),3,1)),$A61&amp;"*",INDIRECT(ADDRESS(ROW($A61),COLUMN($C$1),3,1)&amp;":"&amp;ADDRESS(ROW($A61)+MATCH("Г",$C62:$C$6000,0),COLUMN($C$1),3,1)),"&lt;&gt;Г"),SUMIFS(Y62:Y$6000,$A62:$A$6000,IF(AND($A61=$A62,$C61=$C62),$A61&amp;"*",IF(OR(MID($A61,1,1)="0",MID($A61,1,1)=0),"?"&amp;MID($A61,2,LEN($A61)-1),$A61&amp;".?")),$C62:$C$6000,"Г")))</f>
        <v>0</v>
      </c>
      <c r="Z61" s="42">
        <f ca="1">IF(MID($A61,3,10)="1.1.3",SUMIFS(Z62:Z$6000,$A62:$A$6000,$A61&amp;".1",$B62:$B$6000,"Наименование объекта по производству электрической энергии всего, в том числе:")+SUMIFS(Z62:Z$6000,$A62:$A$6000,$A61&amp;".2",$B62:$B$6000,"Наименование объекта по производству электрической энергии всего, в том числе:"),IF(AND($C62&lt;&gt;"Г",$C62&lt;&gt;""),SUMIFS(INDIRECT(ADDRESS(ROW($A61),COLUMN(Z$1),3,1)&amp;":"&amp;ADDRESS(ROW($A61)+MATCH("Г",$C62:$C$6000,0),COLUMN(Z$1),3,1)),INDIRECT(ADDRESS(ROW($A61),COLUMN($A$1),3,1)&amp;":"&amp;ADDRESS(ROW($A61)+MATCH("Г",$C62:$C$6000,0),COLUMN($A$1),3,1)),$A61&amp;"*",INDIRECT(ADDRESS(ROW($A61),COLUMN($C$1),3,1)&amp;":"&amp;ADDRESS(ROW($A61)+MATCH("Г",$C62:$C$6000,0),COLUMN($C$1),3,1)),"&lt;&gt;Г"),SUMIFS(Z62:Z$6000,$A62:$A$6000,IF(AND($A61=$A62,$C61=$C62),$A61&amp;"*",IF(OR(MID($A61,1,1)="0",MID($A61,1,1)=0),"?"&amp;MID($A61,2,LEN($A61)-1),$A61&amp;".?")),$C62:$C$6000,"Г")))</f>
        <v>0</v>
      </c>
      <c r="AA61" s="42">
        <f ca="1">IF(MID($A61,3,10)="1.1.3",SUMIFS(AA62:AA$6000,$A62:$A$6000,$A61&amp;".1",$B62:$B$6000,"Наименование объекта по производству электрической энергии всего, в том числе:")+SUMIFS(AA62:AA$6000,$A62:$A$6000,$A61&amp;".2",$B62:$B$6000,"Наименование объекта по производству электрической энергии всего, в том числе:"),IF(AND($C62&lt;&gt;"Г",$C62&lt;&gt;""),SUMIFS(INDIRECT(ADDRESS(ROW($A61),COLUMN(AA$1),3,1)&amp;":"&amp;ADDRESS(ROW($A61)+MATCH("Г",$C62:$C$6000,0),COLUMN(AA$1),3,1)),INDIRECT(ADDRESS(ROW($A61),COLUMN($A$1),3,1)&amp;":"&amp;ADDRESS(ROW($A61)+MATCH("Г",$C62:$C$6000,0),COLUMN($A$1),3,1)),$A61&amp;"*",INDIRECT(ADDRESS(ROW($A61),COLUMN($C$1),3,1)&amp;":"&amp;ADDRESS(ROW($A61)+MATCH("Г",$C62:$C$6000,0),COLUMN($C$1),3,1)),"&lt;&gt;Г"),SUMIFS(AA62:AA$6000,$A62:$A$6000,IF(AND($A61=$A62,$C61=$C62),$A61&amp;"*",IF(OR(MID($A61,1,1)="0",MID($A61,1,1)=0),"?"&amp;MID($A61,2,LEN($A61)-1),$A61&amp;".?")),$C62:$C$6000,"Г")))</f>
        <v>0</v>
      </c>
      <c r="AB61" s="42">
        <f ca="1">IF(MID($A61,3,10)="1.1.3",SUMIFS(AB62:AB$6000,$A62:$A$6000,$A61&amp;".1",$B62:$B$6000,"Наименование объекта по производству электрической энергии всего, в том числе:")+SUMIFS(AB62:AB$6000,$A62:$A$6000,$A61&amp;".2",$B62:$B$6000,"Наименование объекта по производству электрической энергии всего, в том числе:"),IF(AND($C62&lt;&gt;"Г",$C62&lt;&gt;""),SUMIFS(INDIRECT(ADDRESS(ROW($A61),COLUMN(AB$1),3,1)&amp;":"&amp;ADDRESS(ROW($A61)+MATCH("Г",$C62:$C$6000,0),COLUMN(AB$1),3,1)),INDIRECT(ADDRESS(ROW($A61),COLUMN($A$1),3,1)&amp;":"&amp;ADDRESS(ROW($A61)+MATCH("Г",$C62:$C$6000,0),COLUMN($A$1),3,1)),$A61&amp;"*",INDIRECT(ADDRESS(ROW($A61),COLUMN($C$1),3,1)&amp;":"&amp;ADDRESS(ROW($A61)+MATCH("Г",$C62:$C$6000,0),COLUMN($C$1),3,1)),"&lt;&gt;Г"),SUMIFS(AB62:AB$6000,$A62:$A$6000,IF(AND($A61=$A62,$C61=$C62),$A61&amp;"*",IF(OR(MID($A61,1,1)="0",MID($A61,1,1)=0),"?"&amp;MID($A61,2,LEN($A61)-1),$A61&amp;".?")),$C62:$C$6000,"Г")))</f>
        <v>0</v>
      </c>
      <c r="AC61" s="42">
        <f ca="1">IF(MID($A61,3,10)="1.1.3",SUMIFS(AC62:AC$6000,$A62:$A$6000,$A61&amp;".1",$B62:$B$6000,"Наименование объекта по производству электрической энергии всего, в том числе:")+SUMIFS(AC62:AC$6000,$A62:$A$6000,$A61&amp;".2",$B62:$B$6000,"Наименование объекта по производству электрической энергии всего, в том числе:"),IF(AND($C62&lt;&gt;"Г",$C62&lt;&gt;""),SUMIFS(INDIRECT(ADDRESS(ROW($A61),COLUMN(AC$1),3,1)&amp;":"&amp;ADDRESS(ROW($A61)+MATCH("Г",$C62:$C$6000,0),COLUMN(AC$1),3,1)),INDIRECT(ADDRESS(ROW($A61),COLUMN($A$1),3,1)&amp;":"&amp;ADDRESS(ROW($A61)+MATCH("Г",$C62:$C$6000,0),COLUMN($A$1),3,1)),$A61&amp;"*",INDIRECT(ADDRESS(ROW($A61),COLUMN($C$1),3,1)&amp;":"&amp;ADDRESS(ROW($A61)+MATCH("Г",$C62:$C$6000,0),COLUMN($C$1),3,1)),"&lt;&gt;Г"),SUMIFS(AC62:AC$6000,$A62:$A$6000,IF(AND($A61=$A62,$C61=$C62),$A61&amp;"*",IF(OR(MID($A61,1,1)="0",MID($A61,1,1)=0),"?"&amp;MID($A61,2,LEN($A61)-1),$A61&amp;".?")),$C62:$C$6000,"Г")))</f>
        <v>0</v>
      </c>
      <c r="AD61" s="42">
        <f ca="1">IF(MID($A61,3,10)="1.1.3",SUMIFS(AD62:AD$6000,$A62:$A$6000,$A61&amp;".1",$B62:$B$6000,"Наименование объекта по производству электрической энергии всего, в том числе:")+SUMIFS(AD62:AD$6000,$A62:$A$6000,$A61&amp;".2",$B62:$B$6000,"Наименование объекта по производству электрической энергии всего, в том числе:"),IF(AND($C62&lt;&gt;"Г",$C62&lt;&gt;""),SUMIFS(INDIRECT(ADDRESS(ROW($A61),COLUMN(AD$1),3,1)&amp;":"&amp;ADDRESS(ROW($A61)+MATCH("Г",$C62:$C$6000,0),COLUMN(AD$1),3,1)),INDIRECT(ADDRESS(ROW($A61),COLUMN($A$1),3,1)&amp;":"&amp;ADDRESS(ROW($A61)+MATCH("Г",$C62:$C$6000,0),COLUMN($A$1),3,1)),$A61&amp;"*",INDIRECT(ADDRESS(ROW($A61),COLUMN($C$1),3,1)&amp;":"&amp;ADDRESS(ROW($A61)+MATCH("Г",$C62:$C$6000,0),COLUMN($C$1),3,1)),"&lt;&gt;Г"),SUMIFS(AD62:AD$6000,$A62:$A$6000,IF(AND($A61=$A62,$C61=$C62),$A61&amp;"*",IF(OR(MID($A61,1,1)="0",MID($A61,1,1)=0),"?"&amp;MID($A61,2,LEN($A61)-1),$A61&amp;".?")),$C62:$C$6000,"Г")))</f>
        <v>0</v>
      </c>
      <c r="AE61" s="42">
        <f ca="1">IF(MID($A61,3,10)="1.1.3",SUMIFS(AE62:AE$6000,$A62:$A$6000,$A61&amp;".1",$B62:$B$6000,"Наименование объекта по производству электрической энергии всего, в том числе:")+SUMIFS(AE62:AE$6000,$A62:$A$6000,$A61&amp;".2",$B62:$B$6000,"Наименование объекта по производству электрической энергии всего, в том числе:"),IF(AND($C62&lt;&gt;"Г",$C62&lt;&gt;""),SUMIFS(INDIRECT(ADDRESS(ROW($A61),COLUMN(AE$1),3,1)&amp;":"&amp;ADDRESS(ROW($A61)+MATCH("Г",$C62:$C$6000,0),COLUMN(AE$1),3,1)),INDIRECT(ADDRESS(ROW($A61),COLUMN($A$1),3,1)&amp;":"&amp;ADDRESS(ROW($A61)+MATCH("Г",$C62:$C$6000,0),COLUMN($A$1),3,1)),$A61&amp;"*",INDIRECT(ADDRESS(ROW($A61),COLUMN($C$1),3,1)&amp;":"&amp;ADDRESS(ROW($A61)+MATCH("Г",$C62:$C$6000,0),COLUMN($C$1),3,1)),"&lt;&gt;Г"),SUMIFS(AE62:AE$6000,$A62:$A$6000,IF(AND($A61=$A62,$C61=$C62),$A61&amp;"*",IF(OR(MID($A61,1,1)="0",MID($A61,1,1)=0),"?"&amp;MID($A61,2,LEN($A61)-1),$A61&amp;".?")),$C62:$C$6000,"Г")))</f>
        <v>0</v>
      </c>
      <c r="AF61" s="42">
        <f ca="1">IF(MID($A61,3,10)="1.1.3",SUMIFS(AF62:AF$6000,$A62:$A$6000,$A61&amp;".1",$B62:$B$6000,"Наименование объекта по производству электрической энергии всего, в том числе:")+SUMIFS(AF62:AF$6000,$A62:$A$6000,$A61&amp;".2",$B62:$B$6000,"Наименование объекта по производству электрической энергии всего, в том числе:"),IF(AND($C62&lt;&gt;"Г",$C62&lt;&gt;""),SUMIFS(INDIRECT(ADDRESS(ROW($A61),COLUMN(AF$1),3,1)&amp;":"&amp;ADDRESS(ROW($A61)+MATCH("Г",$C62:$C$6000,0),COLUMN(AF$1),3,1)),INDIRECT(ADDRESS(ROW($A61),COLUMN($A$1),3,1)&amp;":"&amp;ADDRESS(ROW($A61)+MATCH("Г",$C62:$C$6000,0),COLUMN($A$1),3,1)),$A61&amp;"*",INDIRECT(ADDRESS(ROW($A61),COLUMN($C$1),3,1)&amp;":"&amp;ADDRESS(ROW($A61)+MATCH("Г",$C62:$C$6000,0),COLUMN($C$1),3,1)),"&lt;&gt;Г"),SUMIFS(AF62:AF$6000,$A62:$A$6000,IF(AND($A61=$A62,$C61=$C62),$A61&amp;"*",IF(OR(MID($A61,1,1)="0",MID($A61,1,1)=0),"?"&amp;MID($A61,2,LEN($A61)-1),$A61&amp;".?")),$C62:$C$6000,"Г")))</f>
        <v>0</v>
      </c>
      <c r="AG61" s="42">
        <f ca="1">IF(MID($A61,3,10)="1.1.3",SUMIFS(AG62:AG$6000,$A62:$A$6000,$A61&amp;".1",$B62:$B$6000,"Наименование объекта по производству электрической энергии всего, в том числе:")+SUMIFS(AG62:AG$6000,$A62:$A$6000,$A61&amp;".2",$B62:$B$6000,"Наименование объекта по производству электрической энергии всего, в том числе:"),IF(AND($C62&lt;&gt;"Г",$C62&lt;&gt;""),SUMIFS(INDIRECT(ADDRESS(ROW($A61),COLUMN(AG$1),3,1)&amp;":"&amp;ADDRESS(ROW($A61)+MATCH("Г",$C62:$C$6000,0),COLUMN(AG$1),3,1)),INDIRECT(ADDRESS(ROW($A61),COLUMN($A$1),3,1)&amp;":"&amp;ADDRESS(ROW($A61)+MATCH("Г",$C62:$C$6000,0),COLUMN($A$1),3,1)),$A61&amp;"*",INDIRECT(ADDRESS(ROW($A61),COLUMN($C$1),3,1)&amp;":"&amp;ADDRESS(ROW($A61)+MATCH("Г",$C62:$C$6000,0),COLUMN($C$1),3,1)),"&lt;&gt;Г"),SUMIFS(AG62:AG$6000,$A62:$A$6000,IF(AND($A61=$A62,$C61=$C62),$A61&amp;"*",IF(OR(MID($A61,1,1)="0",MID($A61,1,1)=0),"?"&amp;MID($A61,2,LEN($A61)-1),$A61&amp;".?")),$C62:$C$6000,"Г")))</f>
        <v>0</v>
      </c>
      <c r="AH61" s="42">
        <f ca="1">IF(MID($A61,3,10)="1.1.3",SUMIFS(AH62:AH$6000,$A62:$A$6000,$A61&amp;".1",$B62:$B$6000,"Наименование объекта по производству электрической энергии всего, в том числе:")+SUMIFS(AH62:AH$6000,$A62:$A$6000,$A61&amp;".2",$B62:$B$6000,"Наименование объекта по производству электрической энергии всего, в том числе:"),IF(AND($C62&lt;&gt;"Г",$C62&lt;&gt;""),SUMIFS(INDIRECT(ADDRESS(ROW($A61),COLUMN(AH$1),3,1)&amp;":"&amp;ADDRESS(ROW($A61)+MATCH("Г",$C62:$C$6000,0),COLUMN(AH$1),3,1)),INDIRECT(ADDRESS(ROW($A61),COLUMN($A$1),3,1)&amp;":"&amp;ADDRESS(ROW($A61)+MATCH("Г",$C62:$C$6000,0),COLUMN($A$1),3,1)),$A61&amp;"*",INDIRECT(ADDRESS(ROW($A61),COLUMN($C$1),3,1)&amp;":"&amp;ADDRESS(ROW($A61)+MATCH("Г",$C62:$C$6000,0),COLUMN($C$1),3,1)),"&lt;&gt;Г"),SUMIFS(AH62:AH$6000,$A62:$A$6000,IF(AND($A61=$A62,$C61=$C62),$A61&amp;"*",IF(OR(MID($A61,1,1)="0",MID($A61,1,1)=0),"?"&amp;MID($A61,2,LEN($A61)-1),$A61&amp;".?")),$C62:$C$6000,"Г")))</f>
        <v>0</v>
      </c>
      <c r="AI61" s="42">
        <f ca="1">IF(MID($A61,3,10)="1.1.3",SUMIFS(AI62:AI$6000,$A62:$A$6000,$A61&amp;".1",$B62:$B$6000,"Наименование объекта по производству электрической энергии всего, в том числе:")+SUMIFS(AI62:AI$6000,$A62:$A$6000,$A61&amp;".2",$B62:$B$6000,"Наименование объекта по производству электрической энергии всего, в том числе:"),IF(AND($C62&lt;&gt;"Г",$C62&lt;&gt;""),SUMIFS(INDIRECT(ADDRESS(ROW($A61),COLUMN(AI$1),3,1)&amp;":"&amp;ADDRESS(ROW($A61)+MATCH("Г",$C62:$C$6000,0),COLUMN(AI$1),3,1)),INDIRECT(ADDRESS(ROW($A61),COLUMN($A$1),3,1)&amp;":"&amp;ADDRESS(ROW($A61)+MATCH("Г",$C62:$C$6000,0),COLUMN($A$1),3,1)),$A61&amp;"*",INDIRECT(ADDRESS(ROW($A61),COLUMN($C$1),3,1)&amp;":"&amp;ADDRESS(ROW($A61)+MATCH("Г",$C62:$C$6000,0),COLUMN($C$1),3,1)),"&lt;&gt;Г"),SUMIFS(AI62:AI$6000,$A62:$A$6000,IF(AND($A61=$A62,$C61=$C62),$A61&amp;"*",IF(OR(MID($A61,1,1)="0",MID($A61,1,1)=0),"?"&amp;MID($A61,2,LEN($A61)-1),$A61&amp;".?")),$C62:$C$6000,"Г")))</f>
        <v>0</v>
      </c>
      <c r="AJ61" s="42">
        <f ca="1">IF(MID($A61,3,10)="1.1.3",SUMIFS(AJ62:AJ$6000,$A62:$A$6000,$A61&amp;".1",$B62:$B$6000,"Наименование объекта по производству электрической энергии всего, в том числе:")+SUMIFS(AJ62:AJ$6000,$A62:$A$6000,$A61&amp;".2",$B62:$B$6000,"Наименование объекта по производству электрической энергии всего, в том числе:"),IF(AND($C62&lt;&gt;"Г",$C62&lt;&gt;""),SUMIFS(INDIRECT(ADDRESS(ROW($A61),COLUMN(AJ$1),3,1)&amp;":"&amp;ADDRESS(ROW($A61)+MATCH("Г",$C62:$C$6000,0),COLUMN(AJ$1),3,1)),INDIRECT(ADDRESS(ROW($A61),COLUMN($A$1),3,1)&amp;":"&amp;ADDRESS(ROW($A61)+MATCH("Г",$C62:$C$6000,0),COLUMN($A$1),3,1)),$A61&amp;"*",INDIRECT(ADDRESS(ROW($A61),COLUMN($C$1),3,1)&amp;":"&amp;ADDRESS(ROW($A61)+MATCH("Г",$C62:$C$6000,0),COLUMN($C$1),3,1)),"&lt;&gt;Г"),SUMIFS(AJ62:AJ$6000,$A62:$A$6000,IF(AND($A61=$A62,$C61=$C62),$A61&amp;"*",IF(OR(MID($A61,1,1)="0",MID($A61,1,1)=0),"?"&amp;MID($A61,2,LEN($A61)-1),$A61&amp;".?")),$C62:$C$6000,"Г")))</f>
        <v>0</v>
      </c>
      <c r="AK61" s="42">
        <f ca="1">IF(MID($A61,3,10)="1.1.3",SUMIFS(AK62:AK$6000,$A62:$A$6000,$A61&amp;".1",$B62:$B$6000,"Наименование объекта по производству электрической энергии всего, в том числе:")+SUMIFS(AK62:AK$6000,$A62:$A$6000,$A61&amp;".2",$B62:$B$6000,"Наименование объекта по производству электрической энергии всего, в том числе:"),IF(AND($C62&lt;&gt;"Г",$C62&lt;&gt;""),SUMIFS(INDIRECT(ADDRESS(ROW($A61),COLUMN(AK$1),3,1)&amp;":"&amp;ADDRESS(ROW($A61)+MATCH("Г",$C62:$C$6000,0),COLUMN(AK$1),3,1)),INDIRECT(ADDRESS(ROW($A61),COLUMN($A$1),3,1)&amp;":"&amp;ADDRESS(ROW($A61)+MATCH("Г",$C62:$C$6000,0),COLUMN($A$1),3,1)),$A61&amp;"*",INDIRECT(ADDRESS(ROW($A61),COLUMN($C$1),3,1)&amp;":"&amp;ADDRESS(ROW($A61)+MATCH("Г",$C62:$C$6000,0),COLUMN($C$1),3,1)),"&lt;&gt;Г"),SUMIFS(AK62:AK$6000,$A62:$A$6000,IF(AND($A61=$A62,$C61=$C62),$A61&amp;"*",IF(OR(MID($A61,1,1)="0",MID($A61,1,1)=0),"?"&amp;MID($A61,2,LEN($A61)-1),$A61&amp;".?")),$C62:$C$6000,"Г")))</f>
        <v>0</v>
      </c>
      <c r="AL61" s="42" t="s">
        <v>130</v>
      </c>
      <c r="AM61" s="42">
        <f ca="1">IF(MID($A61,3,10)="1.1.3",SUMIFS(AM62:AM$6000,$A62:$A$6000,$A61&amp;".1",$B62:$B$6000,"Наименование объекта по производству электрической энергии всего, в том числе:")+SUMIFS(AM62:AM$6000,$A62:$A$6000,$A61&amp;".2",$B62:$B$6000,"Наименование объекта по производству электрической энергии всего, в том числе:"),IF(AND($C62&lt;&gt;"Г",$C62&lt;&gt;""),SUMIFS(INDIRECT(ADDRESS(ROW($A61),COLUMN(AM$1),3,1)&amp;":"&amp;ADDRESS(ROW($A61)+MATCH("Г",$C62:$C$6000,0),COLUMN(AM$1),3,1)),INDIRECT(ADDRESS(ROW($A61),COLUMN($A$1),3,1)&amp;":"&amp;ADDRESS(ROW($A61)+MATCH("Г",$C62:$C$6000,0),COLUMN($A$1),3,1)),$A61&amp;"*",INDIRECT(ADDRESS(ROW($A61),COLUMN($C$1),3,1)&amp;":"&amp;ADDRESS(ROW($A61)+MATCH("Г",$C62:$C$6000,0),COLUMN($C$1),3,1)),"&lt;&gt;Г"),SUMIFS(AM62:AM$6000,$A62:$A$6000,IF(AND($A61=$A62,$C61=$C62),$A61&amp;"*",IF(OR(MID($A61,1,1)="0",MID($A61,1,1)=0),"?"&amp;MID($A61,2,LEN($A61)-1),$A61&amp;".?")),$C62:$C$6000,"Г")))</f>
        <v>0</v>
      </c>
      <c r="AN61" s="42">
        <f ca="1">IF(MID($A61,3,10)="1.1.3",SUMIFS(AN62:AN$6000,$A62:$A$6000,$A61&amp;".1",$B62:$B$6000,"Наименование объекта по производству электрической энергии всего, в том числе:")+SUMIFS(AN62:AN$6000,$A62:$A$6000,$A61&amp;".2",$B62:$B$6000,"Наименование объекта по производству электрической энергии всего, в том числе:"),IF(AND($C62&lt;&gt;"Г",$C62&lt;&gt;""),SUMIFS(INDIRECT(ADDRESS(ROW($A61),COLUMN(AN$1),3,1)&amp;":"&amp;ADDRESS(ROW($A61)+MATCH("Г",$C62:$C$6000,0),COLUMN(AN$1),3,1)),INDIRECT(ADDRESS(ROW($A61),COLUMN($A$1),3,1)&amp;":"&amp;ADDRESS(ROW($A61)+MATCH("Г",$C62:$C$6000,0),COLUMN($A$1),3,1)),$A61&amp;"*",INDIRECT(ADDRESS(ROW($A61),COLUMN($C$1),3,1)&amp;":"&amp;ADDRESS(ROW($A61)+MATCH("Г",$C62:$C$6000,0),COLUMN($C$1),3,1)),"&lt;&gt;Г"),SUMIFS(AN62:AN$6000,$A62:$A$6000,IF(AND($A61=$A62,$C61=$C62),$A61&amp;"*",IF(OR(MID($A61,1,1)="0",MID($A61,1,1)=0),"?"&amp;MID($A61,2,LEN($A61)-1),$A61&amp;".?")),$C62:$C$6000,"Г")))</f>
        <v>0</v>
      </c>
      <c r="AO61" s="40" t="s">
        <v>130</v>
      </c>
    </row>
    <row r="62" spans="1:41" ht="15.75" x14ac:dyDescent="0.2">
      <c r="A62" s="40" t="s">
        <v>90</v>
      </c>
      <c r="B62" s="40" t="s">
        <v>91</v>
      </c>
      <c r="C62" s="40" t="s">
        <v>56</v>
      </c>
      <c r="D62" s="40" t="s">
        <v>130</v>
      </c>
      <c r="E62" s="41" t="s">
        <v>130</v>
      </c>
      <c r="F62" s="41" t="s">
        <v>130</v>
      </c>
      <c r="G62" s="41" t="s">
        <v>130</v>
      </c>
      <c r="H62" s="42" t="s">
        <v>130</v>
      </c>
      <c r="I62" s="42" t="s">
        <v>130</v>
      </c>
      <c r="J62" s="42">
        <f ca="1">IF(MID($A62,3,10)="1.1.3",SUMIFS(J63:J$6000,$A63:$A$6000,$A62&amp;".1",$B63:$B$6000,"Наименование объекта по производству электрической энергии всего, в том числе:")+SUMIFS(J63:J$6000,$A63:$A$6000,$A62&amp;".2",$B63:$B$6000,"Наименование объекта по производству электрической энергии всего, в том числе:"),IF(AND($C63&lt;&gt;"Г",$C63&lt;&gt;""),SUMIFS(INDIRECT(ADDRESS(ROW($A62),COLUMN(J$1),3,1)&amp;":"&amp;ADDRESS(ROW($A62)+MATCH("Г",$C63:$C$6000,0),COLUMN(J$1),3,1)),INDIRECT(ADDRESS(ROW($A62),COLUMN($A$1),3,1)&amp;":"&amp;ADDRESS(ROW($A62)+MATCH("Г",$C63:$C$6000,0),COLUMN($A$1),3,1)),$A62&amp;"*",INDIRECT(ADDRESS(ROW($A62),COLUMN($C$1),3,1)&amp;":"&amp;ADDRESS(ROW($A62)+MATCH("Г",$C63:$C$6000,0),COLUMN($C$1),3,1)),"&lt;&gt;Г"),SUMIFS(J63:J$6000,$A63:$A$6000,IF(AND($A62=$A63,$C62=$C63),$A62&amp;"*",IF(OR(MID($A62,1,1)="0",MID($A62,1,1)=0),"?"&amp;MID($A62,2,LEN($A62)-1),$A62&amp;".?")),$C63:$C$6000,"Г")))</f>
        <v>0</v>
      </c>
      <c r="K62" s="42">
        <f ca="1">IF(MID($A62,3,10)="1.1.3",SUMIFS(K63:K$6000,$A63:$A$6000,$A62&amp;".1",$B63:$B$6000,"Наименование объекта по производству электрической энергии всего, в том числе:")+SUMIFS(K63:K$6000,$A63:$A$6000,$A62&amp;".2",$B63:$B$6000,"Наименование объекта по производству электрической энергии всего, в том числе:"),IF(AND($C63&lt;&gt;"Г",$C63&lt;&gt;""),SUMIFS(INDIRECT(ADDRESS(ROW($A62),COLUMN(K$1),3,1)&amp;":"&amp;ADDRESS(ROW($A62)+MATCH("Г",$C63:$C$6000,0),COLUMN(K$1),3,1)),INDIRECT(ADDRESS(ROW($A62),COLUMN($A$1),3,1)&amp;":"&amp;ADDRESS(ROW($A62)+MATCH("Г",$C63:$C$6000,0),COLUMN($A$1),3,1)),$A62&amp;"*",INDIRECT(ADDRESS(ROW($A62),COLUMN($C$1),3,1)&amp;":"&amp;ADDRESS(ROW($A62)+MATCH("Г",$C63:$C$6000,0),COLUMN($C$1),3,1)),"&lt;&gt;Г"),SUMIFS(K63:K$6000,$A63:$A$6000,IF(AND($A62=$A63,$C62=$C63),$A62&amp;"*",IF(OR(MID($A62,1,1)="0",MID($A62,1,1)=0),"?"&amp;MID($A62,2,LEN($A62)-1),$A62&amp;".?")),$C63:$C$6000,"Г")))</f>
        <v>0</v>
      </c>
      <c r="L62" s="42">
        <f ca="1">IF(MID($A62,3,10)="1.1.3",SUMIFS(L63:L$6000,$A63:$A$6000,$A62&amp;".1",$B63:$B$6000,"Наименование объекта по производству электрической энергии всего, в том числе:")+SUMIFS(L63:L$6000,$A63:$A$6000,$A62&amp;".2",$B63:$B$6000,"Наименование объекта по производству электрической энергии всего, в том числе:"),IF(AND($C63&lt;&gt;"Г",$C63&lt;&gt;""),SUMIFS(INDIRECT(ADDRESS(ROW($A62),COLUMN(L$1),3,1)&amp;":"&amp;ADDRESS(ROW($A62)+MATCH("Г",$C63:$C$6000,0),COLUMN(L$1),3,1)),INDIRECT(ADDRESS(ROW($A62),COLUMN($A$1),3,1)&amp;":"&amp;ADDRESS(ROW($A62)+MATCH("Г",$C63:$C$6000,0),COLUMN($A$1),3,1)),$A62&amp;"*",INDIRECT(ADDRESS(ROW($A62),COLUMN($C$1),3,1)&amp;":"&amp;ADDRESS(ROW($A62)+MATCH("Г",$C63:$C$6000,0),COLUMN($C$1),3,1)),"&lt;&gt;Г"),SUMIFS(L63:L$6000,$A63:$A$6000,IF(AND($A62=$A63,$C62=$C63),$A62&amp;"*",IF(OR(MID($A62,1,1)="0",MID($A62,1,1)=0),"?"&amp;MID($A62,2,LEN($A62)-1),$A62&amp;".?")),$C63:$C$6000,"Г")))</f>
        <v>0</v>
      </c>
      <c r="M62" s="42">
        <f ca="1">IF(MID($A62,3,10)="1.1.3",SUMIFS(M63:M$6000,$A63:$A$6000,$A62&amp;".1",$B63:$B$6000,"Наименование объекта по производству электрической энергии всего, в том числе:")+SUMIFS(M63:M$6000,$A63:$A$6000,$A62&amp;".2",$B63:$B$6000,"Наименование объекта по производству электрической энергии всего, в том числе:"),IF(AND($C63&lt;&gt;"Г",$C63&lt;&gt;""),SUMIFS(INDIRECT(ADDRESS(ROW($A62),COLUMN(M$1),3,1)&amp;":"&amp;ADDRESS(ROW($A62)+MATCH("Г",$C63:$C$6000,0),COLUMN(M$1),3,1)),INDIRECT(ADDRESS(ROW($A62),COLUMN($A$1),3,1)&amp;":"&amp;ADDRESS(ROW($A62)+MATCH("Г",$C63:$C$6000,0),COLUMN($A$1),3,1)),$A62&amp;"*",INDIRECT(ADDRESS(ROW($A62),COLUMN($C$1),3,1)&amp;":"&amp;ADDRESS(ROW($A62)+MATCH("Г",$C63:$C$6000,0),COLUMN($C$1),3,1)),"&lt;&gt;Г"),SUMIFS(M63:M$6000,$A63:$A$6000,IF(AND($A62=$A63,$C62=$C63),$A62&amp;"*",IF(OR(MID($A62,1,1)="0",MID($A62,1,1)=0),"?"&amp;MID($A62,2,LEN($A62)-1),$A62&amp;".?")),$C63:$C$6000,"Г")))</f>
        <v>0</v>
      </c>
      <c r="N62" s="42">
        <f ca="1">IF(MID($A62,3,10)="1.1.3",SUMIFS(N63:N$6000,$A63:$A$6000,$A62&amp;".1",$B63:$B$6000,"Наименование объекта по производству электрической энергии всего, в том числе:")+SUMIFS(N63:N$6000,$A63:$A$6000,$A62&amp;".2",$B63:$B$6000,"Наименование объекта по производству электрической энергии всего, в том числе:"),IF(AND($C63&lt;&gt;"Г",$C63&lt;&gt;""),SUMIFS(INDIRECT(ADDRESS(ROW($A62),COLUMN(N$1),3,1)&amp;":"&amp;ADDRESS(ROW($A62)+MATCH("Г",$C63:$C$6000,0),COLUMN(N$1),3,1)),INDIRECT(ADDRESS(ROW($A62),COLUMN($A$1),3,1)&amp;":"&amp;ADDRESS(ROW($A62)+MATCH("Г",$C63:$C$6000,0),COLUMN($A$1),3,1)),$A62&amp;"*",INDIRECT(ADDRESS(ROW($A62),COLUMN($C$1),3,1)&amp;":"&amp;ADDRESS(ROW($A62)+MATCH("Г",$C63:$C$6000,0),COLUMN($C$1),3,1)),"&lt;&gt;Г"),SUMIFS(N63:N$6000,$A63:$A$6000,IF(AND($A62=$A63,$C62=$C63),$A62&amp;"*",IF(OR(MID($A62,1,1)="0",MID($A62,1,1)=0),"?"&amp;MID($A62,2,LEN($A62)-1),$A62&amp;".?")),$C63:$C$6000,"Г")))</f>
        <v>0</v>
      </c>
      <c r="O62" s="42">
        <f ca="1">IF(MID($A62,3,10)="1.1.3",SUMIFS(O63:O$6000,$A63:$A$6000,$A62&amp;".1",$B63:$B$6000,"Наименование объекта по производству электрической энергии всего, в том числе:")+SUMIFS(O63:O$6000,$A63:$A$6000,$A62&amp;".2",$B63:$B$6000,"Наименование объекта по производству электрической энергии всего, в том числе:"),IF(AND($C63&lt;&gt;"Г",$C63&lt;&gt;""),SUMIFS(INDIRECT(ADDRESS(ROW($A62),COLUMN(O$1),3,1)&amp;":"&amp;ADDRESS(ROW($A62)+MATCH("Г",$C63:$C$6000,0),COLUMN(O$1),3,1)),INDIRECT(ADDRESS(ROW($A62),COLUMN($A$1),3,1)&amp;":"&amp;ADDRESS(ROW($A62)+MATCH("Г",$C63:$C$6000,0),COLUMN($A$1),3,1)),$A62&amp;"*",INDIRECT(ADDRESS(ROW($A62),COLUMN($C$1),3,1)&amp;":"&amp;ADDRESS(ROW($A62)+MATCH("Г",$C63:$C$6000,0),COLUMN($C$1),3,1)),"&lt;&gt;Г"),SUMIFS(O63:O$6000,$A63:$A$6000,IF(AND($A62=$A63,$C62=$C63),$A62&amp;"*",IF(OR(MID($A62,1,1)="0",MID($A62,1,1)=0),"?"&amp;MID($A62,2,LEN($A62)-1),$A62&amp;".?")),$C63:$C$6000,"Г")))</f>
        <v>0</v>
      </c>
      <c r="P62" s="42">
        <f ca="1">IF(MID($A62,3,10)="1.1.3",SUMIFS(P63:P$6000,$A63:$A$6000,$A62&amp;".1",$B63:$B$6000,"Наименование объекта по производству электрической энергии всего, в том числе:")+SUMIFS(P63:P$6000,$A63:$A$6000,$A62&amp;".2",$B63:$B$6000,"Наименование объекта по производству электрической энергии всего, в том числе:"),IF(AND($C63&lt;&gt;"Г",$C63&lt;&gt;""),SUMIFS(INDIRECT(ADDRESS(ROW($A62),COLUMN(P$1),3,1)&amp;":"&amp;ADDRESS(ROW($A62)+MATCH("Г",$C63:$C$6000,0),COLUMN(P$1),3,1)),INDIRECT(ADDRESS(ROW($A62),COLUMN($A$1),3,1)&amp;":"&amp;ADDRESS(ROW($A62)+MATCH("Г",$C63:$C$6000,0),COLUMN($A$1),3,1)),$A62&amp;"*",INDIRECT(ADDRESS(ROW($A62),COLUMN($C$1),3,1)&amp;":"&amp;ADDRESS(ROW($A62)+MATCH("Г",$C63:$C$6000,0),COLUMN($C$1),3,1)),"&lt;&gt;Г"),SUMIFS(P63:P$6000,$A63:$A$6000,IF(AND($A62=$A63,$C62=$C63),$A62&amp;"*",IF(OR(MID($A62,1,1)="0",MID($A62,1,1)=0),"?"&amp;MID($A62,2,LEN($A62)-1),$A62&amp;".?")),$C63:$C$6000,"Г")))</f>
        <v>0</v>
      </c>
      <c r="Q62" s="42">
        <f ca="1">IF(MID($A62,3,10)="1.1.3",SUMIFS(Q63:Q$6000,$A63:$A$6000,$A62&amp;".1",$B63:$B$6000,"Наименование объекта по производству электрической энергии всего, в том числе:")+SUMIFS(Q63:Q$6000,$A63:$A$6000,$A62&amp;".2",$B63:$B$6000,"Наименование объекта по производству электрической энергии всего, в том числе:"),IF(AND($C63&lt;&gt;"Г",$C63&lt;&gt;""),SUMIFS(INDIRECT(ADDRESS(ROW($A62),COLUMN(Q$1),3,1)&amp;":"&amp;ADDRESS(ROW($A62)+MATCH("Г",$C63:$C$6000,0),COLUMN(Q$1),3,1)),INDIRECT(ADDRESS(ROW($A62),COLUMN($A$1),3,1)&amp;":"&amp;ADDRESS(ROW($A62)+MATCH("Г",$C63:$C$6000,0),COLUMN($A$1),3,1)),$A62&amp;"*",INDIRECT(ADDRESS(ROW($A62),COLUMN($C$1),3,1)&amp;":"&amp;ADDRESS(ROW($A62)+MATCH("Г",$C63:$C$6000,0),COLUMN($C$1),3,1)),"&lt;&gt;Г"),SUMIFS(Q63:Q$6000,$A63:$A$6000,IF(AND($A62=$A63,$C62=$C63),$A62&amp;"*",IF(OR(MID($A62,1,1)="0",MID($A62,1,1)=0),"?"&amp;MID($A62,2,LEN($A62)-1),$A62&amp;".?")),$C63:$C$6000,"Г")))</f>
        <v>0</v>
      </c>
      <c r="R62" s="42">
        <f ca="1">IF(MID($A62,3,10)="1.1.3",SUMIFS(R63:R$6000,$A63:$A$6000,$A62&amp;".1",$B63:$B$6000,"Наименование объекта по производству электрической энергии всего, в том числе:")+SUMIFS(R63:R$6000,$A63:$A$6000,$A62&amp;".2",$B63:$B$6000,"Наименование объекта по производству электрической энергии всего, в том числе:"),IF(AND($C63&lt;&gt;"Г",$C63&lt;&gt;""),SUMIFS(INDIRECT(ADDRESS(ROW($A62),COLUMN(R$1),3,1)&amp;":"&amp;ADDRESS(ROW($A62)+MATCH("Г",$C63:$C$6000,0),COLUMN(R$1),3,1)),INDIRECT(ADDRESS(ROW($A62),COLUMN($A$1),3,1)&amp;":"&amp;ADDRESS(ROW($A62)+MATCH("Г",$C63:$C$6000,0),COLUMN($A$1),3,1)),$A62&amp;"*",INDIRECT(ADDRESS(ROW($A62),COLUMN($C$1),3,1)&amp;":"&amp;ADDRESS(ROW($A62)+MATCH("Г",$C63:$C$6000,0),COLUMN($C$1),3,1)),"&lt;&gt;Г"),SUMIFS(R63:R$6000,$A63:$A$6000,IF(AND($A62=$A63,$C62=$C63),$A62&amp;"*",IF(OR(MID($A62,1,1)="0",MID($A62,1,1)=0),"?"&amp;MID($A62,2,LEN($A62)-1),$A62&amp;".?")),$C63:$C$6000,"Г")))</f>
        <v>0</v>
      </c>
      <c r="S62" s="42">
        <f ca="1">IF(MID($A62,3,10)="1.1.3",SUMIFS(S63:S$6000,$A63:$A$6000,$A62&amp;".1",$B63:$B$6000,"Наименование объекта по производству электрической энергии всего, в том числе:")+SUMIFS(S63:S$6000,$A63:$A$6000,$A62&amp;".2",$B63:$B$6000,"Наименование объекта по производству электрической энергии всего, в том числе:"),IF(AND($C63&lt;&gt;"Г",$C63&lt;&gt;""),SUMIFS(INDIRECT(ADDRESS(ROW($A62),COLUMN(S$1),3,1)&amp;":"&amp;ADDRESS(ROW($A62)+MATCH("Г",$C63:$C$6000,0),COLUMN(S$1),3,1)),INDIRECT(ADDRESS(ROW($A62),COLUMN($A$1),3,1)&amp;":"&amp;ADDRESS(ROW($A62)+MATCH("Г",$C63:$C$6000,0),COLUMN($A$1),3,1)),$A62&amp;"*",INDIRECT(ADDRESS(ROW($A62),COLUMN($C$1),3,1)&amp;":"&amp;ADDRESS(ROW($A62)+MATCH("Г",$C63:$C$6000,0),COLUMN($C$1),3,1)),"&lt;&gt;Г"),SUMIFS(S63:S$6000,$A63:$A$6000,IF(AND($A62=$A63,$C62=$C63),$A62&amp;"*",IF(OR(MID($A62,1,1)="0",MID($A62,1,1)=0),"?"&amp;MID($A62,2,LEN($A62)-1),$A62&amp;".?")),$C63:$C$6000,"Г")))</f>
        <v>0</v>
      </c>
      <c r="T62" s="42">
        <f ca="1">IF(MID($A62,3,10)="1.1.3",SUMIFS(T63:T$6000,$A63:$A$6000,$A62&amp;".1",$B63:$B$6000,"Наименование объекта по производству электрической энергии всего, в том числе:")+SUMIFS(T63:T$6000,$A63:$A$6000,$A62&amp;".2",$B63:$B$6000,"Наименование объекта по производству электрической энергии всего, в том числе:"),IF(AND($C63&lt;&gt;"Г",$C63&lt;&gt;""),SUMIFS(INDIRECT(ADDRESS(ROW($A62),COLUMN(T$1),3,1)&amp;":"&amp;ADDRESS(ROW($A62)+MATCH("Г",$C63:$C$6000,0),COLUMN(T$1),3,1)),INDIRECT(ADDRESS(ROW($A62),COLUMN($A$1),3,1)&amp;":"&amp;ADDRESS(ROW($A62)+MATCH("Г",$C63:$C$6000,0),COLUMN($A$1),3,1)),$A62&amp;"*",INDIRECT(ADDRESS(ROW($A62),COLUMN($C$1),3,1)&amp;":"&amp;ADDRESS(ROW($A62)+MATCH("Г",$C63:$C$6000,0),COLUMN($C$1),3,1)),"&lt;&gt;Г"),SUMIFS(T63:T$6000,$A63:$A$6000,IF(AND($A62=$A63,$C62=$C63),$A62&amp;"*",IF(OR(MID($A62,1,1)="0",MID($A62,1,1)=0),"?"&amp;MID($A62,2,LEN($A62)-1),$A62&amp;".?")),$C63:$C$6000,"Г")))</f>
        <v>0</v>
      </c>
      <c r="U62" s="42">
        <f ca="1">IF(MID($A62,3,10)="1.1.3",SUMIFS(U63:U$6000,$A63:$A$6000,$A62&amp;".1",$B63:$B$6000,"Наименование объекта по производству электрической энергии всего, в том числе:")+SUMIFS(U63:U$6000,$A63:$A$6000,$A62&amp;".2",$B63:$B$6000,"Наименование объекта по производству электрической энергии всего, в том числе:"),IF(AND($C63&lt;&gt;"Г",$C63&lt;&gt;""),SUMIFS(INDIRECT(ADDRESS(ROW($A62),COLUMN(U$1),3,1)&amp;":"&amp;ADDRESS(ROW($A62)+MATCH("Г",$C63:$C$6000,0),COLUMN(U$1),3,1)),INDIRECT(ADDRESS(ROW($A62),COLUMN($A$1),3,1)&amp;":"&amp;ADDRESS(ROW($A62)+MATCH("Г",$C63:$C$6000,0),COLUMN($A$1),3,1)),$A62&amp;"*",INDIRECT(ADDRESS(ROW($A62),COLUMN($C$1),3,1)&amp;":"&amp;ADDRESS(ROW($A62)+MATCH("Г",$C63:$C$6000,0),COLUMN($C$1),3,1)),"&lt;&gt;Г"),SUMIFS(U63:U$6000,$A63:$A$6000,IF(AND($A62=$A63,$C62=$C63),$A62&amp;"*",IF(OR(MID($A62,1,1)="0",MID($A62,1,1)=0),"?"&amp;MID($A62,2,LEN($A62)-1),$A62&amp;".?")),$C63:$C$6000,"Г")))</f>
        <v>0</v>
      </c>
      <c r="V62" s="42">
        <f ca="1">IF(MID($A62,3,10)="1.1.3",SUMIFS(V63:V$6000,$A63:$A$6000,$A62&amp;".1",$B63:$B$6000,"Наименование объекта по производству электрической энергии всего, в том числе:")+SUMIFS(V63:V$6000,$A63:$A$6000,$A62&amp;".2",$B63:$B$6000,"Наименование объекта по производству электрической энергии всего, в том числе:"),IF(AND($C63&lt;&gt;"Г",$C63&lt;&gt;""),SUMIFS(INDIRECT(ADDRESS(ROW($A62),COLUMN(V$1),3,1)&amp;":"&amp;ADDRESS(ROW($A62)+MATCH("Г",$C63:$C$6000,0),COLUMN(V$1),3,1)),INDIRECT(ADDRESS(ROW($A62),COLUMN($A$1),3,1)&amp;":"&amp;ADDRESS(ROW($A62)+MATCH("Г",$C63:$C$6000,0),COLUMN($A$1),3,1)),$A62&amp;"*",INDIRECT(ADDRESS(ROW($A62),COLUMN($C$1),3,1)&amp;":"&amp;ADDRESS(ROW($A62)+MATCH("Г",$C63:$C$6000,0),COLUMN($C$1),3,1)),"&lt;&gt;Г"),SUMIFS(V63:V$6000,$A63:$A$6000,IF(AND($A62=$A63,$C62=$C63),$A62&amp;"*",IF(OR(MID($A62,1,1)="0",MID($A62,1,1)=0),"?"&amp;MID($A62,2,LEN($A62)-1),$A62&amp;".?")),$C63:$C$6000,"Г")))</f>
        <v>0</v>
      </c>
      <c r="W62" s="42">
        <f ca="1">IF(MID($A62,3,10)="1.1.3",SUMIFS(W63:W$6000,$A63:$A$6000,$A62&amp;".1",$B63:$B$6000,"Наименование объекта по производству электрической энергии всего, в том числе:")+SUMIFS(W63:W$6000,$A63:$A$6000,$A62&amp;".2",$B63:$B$6000,"Наименование объекта по производству электрической энергии всего, в том числе:"),IF(AND($C63&lt;&gt;"Г",$C63&lt;&gt;""),SUMIFS(INDIRECT(ADDRESS(ROW($A62),COLUMN(W$1),3,1)&amp;":"&amp;ADDRESS(ROW($A62)+MATCH("Г",$C63:$C$6000,0),COLUMN(W$1),3,1)),INDIRECT(ADDRESS(ROW($A62),COLUMN($A$1),3,1)&amp;":"&amp;ADDRESS(ROW($A62)+MATCH("Г",$C63:$C$6000,0),COLUMN($A$1),3,1)),$A62&amp;"*",INDIRECT(ADDRESS(ROW($A62),COLUMN($C$1),3,1)&amp;":"&amp;ADDRESS(ROW($A62)+MATCH("Г",$C63:$C$6000,0),COLUMN($C$1),3,1)),"&lt;&gt;Г"),SUMIFS(W63:W$6000,$A63:$A$6000,IF(AND($A62=$A63,$C62=$C63),$A62&amp;"*",IF(OR(MID($A62,1,1)="0",MID($A62,1,1)=0),"?"&amp;MID($A62,2,LEN($A62)-1),$A62&amp;".?")),$C63:$C$6000,"Г")))</f>
        <v>0</v>
      </c>
      <c r="X62" s="42">
        <f ca="1">IF(MID($A62,3,10)="1.1.3",SUMIFS(X63:X$6000,$A63:$A$6000,$A62&amp;".1",$B63:$B$6000,"Наименование объекта по производству электрической энергии всего, в том числе:")+SUMIFS(X63:X$6000,$A63:$A$6000,$A62&amp;".2",$B63:$B$6000,"Наименование объекта по производству электрической энергии всего, в том числе:"),IF(AND($C63&lt;&gt;"Г",$C63&lt;&gt;""),SUMIFS(INDIRECT(ADDRESS(ROW($A62),COLUMN(X$1),3,1)&amp;":"&amp;ADDRESS(ROW($A62)+MATCH("Г",$C63:$C$6000,0),COLUMN(X$1),3,1)),INDIRECT(ADDRESS(ROW($A62),COLUMN($A$1),3,1)&amp;":"&amp;ADDRESS(ROW($A62)+MATCH("Г",$C63:$C$6000,0),COLUMN($A$1),3,1)),$A62&amp;"*",INDIRECT(ADDRESS(ROW($A62),COLUMN($C$1),3,1)&amp;":"&amp;ADDRESS(ROW($A62)+MATCH("Г",$C63:$C$6000,0),COLUMN($C$1),3,1)),"&lt;&gt;Г"),SUMIFS(X63:X$6000,$A63:$A$6000,IF(AND($A62=$A63,$C62=$C63),$A62&amp;"*",IF(OR(MID($A62,1,1)="0",MID($A62,1,1)=0),"?"&amp;MID($A62,2,LEN($A62)-1),$A62&amp;".?")),$C63:$C$6000,"Г")))</f>
        <v>0</v>
      </c>
      <c r="Y62" s="42">
        <f ca="1">IF(MID($A62,3,10)="1.1.3",SUMIFS(Y63:Y$6000,$A63:$A$6000,$A62&amp;".1",$B63:$B$6000,"Наименование объекта по производству электрической энергии всего, в том числе:")+SUMIFS(Y63:Y$6000,$A63:$A$6000,$A62&amp;".2",$B63:$B$6000,"Наименование объекта по производству электрической энергии всего, в том числе:"),IF(AND($C63&lt;&gt;"Г",$C63&lt;&gt;""),SUMIFS(INDIRECT(ADDRESS(ROW($A62),COLUMN(Y$1),3,1)&amp;":"&amp;ADDRESS(ROW($A62)+MATCH("Г",$C63:$C$6000,0),COLUMN(Y$1),3,1)),INDIRECT(ADDRESS(ROW($A62),COLUMN($A$1),3,1)&amp;":"&amp;ADDRESS(ROW($A62)+MATCH("Г",$C63:$C$6000,0),COLUMN($A$1),3,1)),$A62&amp;"*",INDIRECT(ADDRESS(ROW($A62),COLUMN($C$1),3,1)&amp;":"&amp;ADDRESS(ROW($A62)+MATCH("Г",$C63:$C$6000,0),COLUMN($C$1),3,1)),"&lt;&gt;Г"),SUMIFS(Y63:Y$6000,$A63:$A$6000,IF(AND($A62=$A63,$C62=$C63),$A62&amp;"*",IF(OR(MID($A62,1,1)="0",MID($A62,1,1)=0),"?"&amp;MID($A62,2,LEN($A62)-1),$A62&amp;".?")),$C63:$C$6000,"Г")))</f>
        <v>0</v>
      </c>
      <c r="Z62" s="42">
        <f ca="1">IF(MID($A62,3,10)="1.1.3",SUMIFS(Z63:Z$6000,$A63:$A$6000,$A62&amp;".1",$B63:$B$6000,"Наименование объекта по производству электрической энергии всего, в том числе:")+SUMIFS(Z63:Z$6000,$A63:$A$6000,$A62&amp;".2",$B63:$B$6000,"Наименование объекта по производству электрической энергии всего, в том числе:"),IF(AND($C63&lt;&gt;"Г",$C63&lt;&gt;""),SUMIFS(INDIRECT(ADDRESS(ROW($A62),COLUMN(Z$1),3,1)&amp;":"&amp;ADDRESS(ROW($A62)+MATCH("Г",$C63:$C$6000,0),COLUMN(Z$1),3,1)),INDIRECT(ADDRESS(ROW($A62),COLUMN($A$1),3,1)&amp;":"&amp;ADDRESS(ROW($A62)+MATCH("Г",$C63:$C$6000,0),COLUMN($A$1),3,1)),$A62&amp;"*",INDIRECT(ADDRESS(ROW($A62),COLUMN($C$1),3,1)&amp;":"&amp;ADDRESS(ROW($A62)+MATCH("Г",$C63:$C$6000,0),COLUMN($C$1),3,1)),"&lt;&gt;Г"),SUMIFS(Z63:Z$6000,$A63:$A$6000,IF(AND($A62=$A63,$C62=$C63),$A62&amp;"*",IF(OR(MID($A62,1,1)="0",MID($A62,1,1)=0),"?"&amp;MID($A62,2,LEN($A62)-1),$A62&amp;".?")),$C63:$C$6000,"Г")))</f>
        <v>0</v>
      </c>
      <c r="AA62" s="42">
        <f ca="1">IF(MID($A62,3,10)="1.1.3",SUMIFS(AA63:AA$6000,$A63:$A$6000,$A62&amp;".1",$B63:$B$6000,"Наименование объекта по производству электрической энергии всего, в том числе:")+SUMIFS(AA63:AA$6000,$A63:$A$6000,$A62&amp;".2",$B63:$B$6000,"Наименование объекта по производству электрической энергии всего, в том числе:"),IF(AND($C63&lt;&gt;"Г",$C63&lt;&gt;""),SUMIFS(INDIRECT(ADDRESS(ROW($A62),COLUMN(AA$1),3,1)&amp;":"&amp;ADDRESS(ROW($A62)+MATCH("Г",$C63:$C$6000,0),COLUMN(AA$1),3,1)),INDIRECT(ADDRESS(ROW($A62),COLUMN($A$1),3,1)&amp;":"&amp;ADDRESS(ROW($A62)+MATCH("Г",$C63:$C$6000,0),COLUMN($A$1),3,1)),$A62&amp;"*",INDIRECT(ADDRESS(ROW($A62),COLUMN($C$1),3,1)&amp;":"&amp;ADDRESS(ROW($A62)+MATCH("Г",$C63:$C$6000,0),COLUMN($C$1),3,1)),"&lt;&gt;Г"),SUMIFS(AA63:AA$6000,$A63:$A$6000,IF(AND($A62=$A63,$C62=$C63),$A62&amp;"*",IF(OR(MID($A62,1,1)="0",MID($A62,1,1)=0),"?"&amp;MID($A62,2,LEN($A62)-1),$A62&amp;".?")),$C63:$C$6000,"Г")))</f>
        <v>0</v>
      </c>
      <c r="AB62" s="42">
        <f ca="1">IF(MID($A62,3,10)="1.1.3",SUMIFS(AB63:AB$6000,$A63:$A$6000,$A62&amp;".1",$B63:$B$6000,"Наименование объекта по производству электрической энергии всего, в том числе:")+SUMIFS(AB63:AB$6000,$A63:$A$6000,$A62&amp;".2",$B63:$B$6000,"Наименование объекта по производству электрической энергии всего, в том числе:"),IF(AND($C63&lt;&gt;"Г",$C63&lt;&gt;""),SUMIFS(INDIRECT(ADDRESS(ROW($A62),COLUMN(AB$1),3,1)&amp;":"&amp;ADDRESS(ROW($A62)+MATCH("Г",$C63:$C$6000,0),COLUMN(AB$1),3,1)),INDIRECT(ADDRESS(ROW($A62),COLUMN($A$1),3,1)&amp;":"&amp;ADDRESS(ROW($A62)+MATCH("Г",$C63:$C$6000,0),COLUMN($A$1),3,1)),$A62&amp;"*",INDIRECT(ADDRESS(ROW($A62),COLUMN($C$1),3,1)&amp;":"&amp;ADDRESS(ROW($A62)+MATCH("Г",$C63:$C$6000,0),COLUMN($C$1),3,1)),"&lt;&gt;Г"),SUMIFS(AB63:AB$6000,$A63:$A$6000,IF(AND($A62=$A63,$C62=$C63),$A62&amp;"*",IF(OR(MID($A62,1,1)="0",MID($A62,1,1)=0),"?"&amp;MID($A62,2,LEN($A62)-1),$A62&amp;".?")),$C63:$C$6000,"Г")))</f>
        <v>0</v>
      </c>
      <c r="AC62" s="42">
        <f ca="1">IF(MID($A62,3,10)="1.1.3",SUMIFS(AC63:AC$6000,$A63:$A$6000,$A62&amp;".1",$B63:$B$6000,"Наименование объекта по производству электрической энергии всего, в том числе:")+SUMIFS(AC63:AC$6000,$A63:$A$6000,$A62&amp;".2",$B63:$B$6000,"Наименование объекта по производству электрической энергии всего, в том числе:"),IF(AND($C63&lt;&gt;"Г",$C63&lt;&gt;""),SUMIFS(INDIRECT(ADDRESS(ROW($A62),COLUMN(AC$1),3,1)&amp;":"&amp;ADDRESS(ROW($A62)+MATCH("Г",$C63:$C$6000,0),COLUMN(AC$1),3,1)),INDIRECT(ADDRESS(ROW($A62),COLUMN($A$1),3,1)&amp;":"&amp;ADDRESS(ROW($A62)+MATCH("Г",$C63:$C$6000,0),COLUMN($A$1),3,1)),$A62&amp;"*",INDIRECT(ADDRESS(ROW($A62),COLUMN($C$1),3,1)&amp;":"&amp;ADDRESS(ROW($A62)+MATCH("Г",$C63:$C$6000,0),COLUMN($C$1),3,1)),"&lt;&gt;Г"),SUMIFS(AC63:AC$6000,$A63:$A$6000,IF(AND($A62=$A63,$C62=$C63),$A62&amp;"*",IF(OR(MID($A62,1,1)="0",MID($A62,1,1)=0),"?"&amp;MID($A62,2,LEN($A62)-1),$A62&amp;".?")),$C63:$C$6000,"Г")))</f>
        <v>0</v>
      </c>
      <c r="AD62" s="42">
        <f ca="1">IF(MID($A62,3,10)="1.1.3",SUMIFS(AD63:AD$6000,$A63:$A$6000,$A62&amp;".1",$B63:$B$6000,"Наименование объекта по производству электрической энергии всего, в том числе:")+SUMIFS(AD63:AD$6000,$A63:$A$6000,$A62&amp;".2",$B63:$B$6000,"Наименование объекта по производству электрической энергии всего, в том числе:"),IF(AND($C63&lt;&gt;"Г",$C63&lt;&gt;""),SUMIFS(INDIRECT(ADDRESS(ROW($A62),COLUMN(AD$1),3,1)&amp;":"&amp;ADDRESS(ROW($A62)+MATCH("Г",$C63:$C$6000,0),COLUMN(AD$1),3,1)),INDIRECT(ADDRESS(ROW($A62),COLUMN($A$1),3,1)&amp;":"&amp;ADDRESS(ROW($A62)+MATCH("Г",$C63:$C$6000,0),COLUMN($A$1),3,1)),$A62&amp;"*",INDIRECT(ADDRESS(ROW($A62),COLUMN($C$1),3,1)&amp;":"&amp;ADDRESS(ROW($A62)+MATCH("Г",$C63:$C$6000,0),COLUMN($C$1),3,1)),"&lt;&gt;Г"),SUMIFS(AD63:AD$6000,$A63:$A$6000,IF(AND($A62=$A63,$C62=$C63),$A62&amp;"*",IF(OR(MID($A62,1,1)="0",MID($A62,1,1)=0),"?"&amp;MID($A62,2,LEN($A62)-1),$A62&amp;".?")),$C63:$C$6000,"Г")))</f>
        <v>0</v>
      </c>
      <c r="AE62" s="42">
        <f ca="1">IF(MID($A62,3,10)="1.1.3",SUMIFS(AE63:AE$6000,$A63:$A$6000,$A62&amp;".1",$B63:$B$6000,"Наименование объекта по производству электрической энергии всего, в том числе:")+SUMIFS(AE63:AE$6000,$A63:$A$6000,$A62&amp;".2",$B63:$B$6000,"Наименование объекта по производству электрической энергии всего, в том числе:"),IF(AND($C63&lt;&gt;"Г",$C63&lt;&gt;""),SUMIFS(INDIRECT(ADDRESS(ROW($A62),COLUMN(AE$1),3,1)&amp;":"&amp;ADDRESS(ROW($A62)+MATCH("Г",$C63:$C$6000,0),COLUMN(AE$1),3,1)),INDIRECT(ADDRESS(ROW($A62),COLUMN($A$1),3,1)&amp;":"&amp;ADDRESS(ROW($A62)+MATCH("Г",$C63:$C$6000,0),COLUMN($A$1),3,1)),$A62&amp;"*",INDIRECT(ADDRESS(ROW($A62),COLUMN($C$1),3,1)&amp;":"&amp;ADDRESS(ROW($A62)+MATCH("Г",$C63:$C$6000,0),COLUMN($C$1),3,1)),"&lt;&gt;Г"),SUMIFS(AE63:AE$6000,$A63:$A$6000,IF(AND($A62=$A63,$C62=$C63),$A62&amp;"*",IF(OR(MID($A62,1,1)="0",MID($A62,1,1)=0),"?"&amp;MID($A62,2,LEN($A62)-1),$A62&amp;".?")),$C63:$C$6000,"Г")))</f>
        <v>0</v>
      </c>
      <c r="AF62" s="42">
        <f ca="1">IF(MID($A62,3,10)="1.1.3",SUMIFS(AF63:AF$6000,$A63:$A$6000,$A62&amp;".1",$B63:$B$6000,"Наименование объекта по производству электрической энергии всего, в том числе:")+SUMIFS(AF63:AF$6000,$A63:$A$6000,$A62&amp;".2",$B63:$B$6000,"Наименование объекта по производству электрической энергии всего, в том числе:"),IF(AND($C63&lt;&gt;"Г",$C63&lt;&gt;""),SUMIFS(INDIRECT(ADDRESS(ROW($A62),COLUMN(AF$1),3,1)&amp;":"&amp;ADDRESS(ROW($A62)+MATCH("Г",$C63:$C$6000,0),COLUMN(AF$1),3,1)),INDIRECT(ADDRESS(ROW($A62),COLUMN($A$1),3,1)&amp;":"&amp;ADDRESS(ROW($A62)+MATCH("Г",$C63:$C$6000,0),COLUMN($A$1),3,1)),$A62&amp;"*",INDIRECT(ADDRESS(ROW($A62),COLUMN($C$1),3,1)&amp;":"&amp;ADDRESS(ROW($A62)+MATCH("Г",$C63:$C$6000,0),COLUMN($C$1),3,1)),"&lt;&gt;Г"),SUMIFS(AF63:AF$6000,$A63:$A$6000,IF(AND($A62=$A63,$C62=$C63),$A62&amp;"*",IF(OR(MID($A62,1,1)="0",MID($A62,1,1)=0),"?"&amp;MID($A62,2,LEN($A62)-1),$A62&amp;".?")),$C63:$C$6000,"Г")))</f>
        <v>0</v>
      </c>
      <c r="AG62" s="42">
        <f ca="1">IF(MID($A62,3,10)="1.1.3",SUMIFS(AG63:AG$6000,$A63:$A$6000,$A62&amp;".1",$B63:$B$6000,"Наименование объекта по производству электрической энергии всего, в том числе:")+SUMIFS(AG63:AG$6000,$A63:$A$6000,$A62&amp;".2",$B63:$B$6000,"Наименование объекта по производству электрической энергии всего, в том числе:"),IF(AND($C63&lt;&gt;"Г",$C63&lt;&gt;""),SUMIFS(INDIRECT(ADDRESS(ROW($A62),COLUMN(AG$1),3,1)&amp;":"&amp;ADDRESS(ROW($A62)+MATCH("Г",$C63:$C$6000,0),COLUMN(AG$1),3,1)),INDIRECT(ADDRESS(ROW($A62),COLUMN($A$1),3,1)&amp;":"&amp;ADDRESS(ROW($A62)+MATCH("Г",$C63:$C$6000,0),COLUMN($A$1),3,1)),$A62&amp;"*",INDIRECT(ADDRESS(ROW($A62),COLUMN($C$1),3,1)&amp;":"&amp;ADDRESS(ROW($A62)+MATCH("Г",$C63:$C$6000,0),COLUMN($C$1),3,1)),"&lt;&gt;Г"),SUMIFS(AG63:AG$6000,$A63:$A$6000,IF(AND($A62=$A63,$C62=$C63),$A62&amp;"*",IF(OR(MID($A62,1,1)="0",MID($A62,1,1)=0),"?"&amp;MID($A62,2,LEN($A62)-1),$A62&amp;".?")),$C63:$C$6000,"Г")))</f>
        <v>0</v>
      </c>
      <c r="AH62" s="42">
        <f ca="1">IF(MID($A62,3,10)="1.1.3",SUMIFS(AH63:AH$6000,$A63:$A$6000,$A62&amp;".1",$B63:$B$6000,"Наименование объекта по производству электрической энергии всего, в том числе:")+SUMIFS(AH63:AH$6000,$A63:$A$6000,$A62&amp;".2",$B63:$B$6000,"Наименование объекта по производству электрической энергии всего, в том числе:"),IF(AND($C63&lt;&gt;"Г",$C63&lt;&gt;""),SUMIFS(INDIRECT(ADDRESS(ROW($A62),COLUMN(AH$1),3,1)&amp;":"&amp;ADDRESS(ROW($A62)+MATCH("Г",$C63:$C$6000,0),COLUMN(AH$1),3,1)),INDIRECT(ADDRESS(ROW($A62),COLUMN($A$1),3,1)&amp;":"&amp;ADDRESS(ROW($A62)+MATCH("Г",$C63:$C$6000,0),COLUMN($A$1),3,1)),$A62&amp;"*",INDIRECT(ADDRESS(ROW($A62),COLUMN($C$1),3,1)&amp;":"&amp;ADDRESS(ROW($A62)+MATCH("Г",$C63:$C$6000,0),COLUMN($C$1),3,1)),"&lt;&gt;Г"),SUMIFS(AH63:AH$6000,$A63:$A$6000,IF(AND($A62=$A63,$C62=$C63),$A62&amp;"*",IF(OR(MID($A62,1,1)="0",MID($A62,1,1)=0),"?"&amp;MID($A62,2,LEN($A62)-1),$A62&amp;".?")),$C63:$C$6000,"Г")))</f>
        <v>0</v>
      </c>
      <c r="AI62" s="42">
        <f ca="1">IF(MID($A62,3,10)="1.1.3",SUMIFS(AI63:AI$6000,$A63:$A$6000,$A62&amp;".1",$B63:$B$6000,"Наименование объекта по производству электрической энергии всего, в том числе:")+SUMIFS(AI63:AI$6000,$A63:$A$6000,$A62&amp;".2",$B63:$B$6000,"Наименование объекта по производству электрической энергии всего, в том числе:"),IF(AND($C63&lt;&gt;"Г",$C63&lt;&gt;""),SUMIFS(INDIRECT(ADDRESS(ROW($A62),COLUMN(AI$1),3,1)&amp;":"&amp;ADDRESS(ROW($A62)+MATCH("Г",$C63:$C$6000,0),COLUMN(AI$1),3,1)),INDIRECT(ADDRESS(ROW($A62),COLUMN($A$1),3,1)&amp;":"&amp;ADDRESS(ROW($A62)+MATCH("Г",$C63:$C$6000,0),COLUMN($A$1),3,1)),$A62&amp;"*",INDIRECT(ADDRESS(ROW($A62),COLUMN($C$1),3,1)&amp;":"&amp;ADDRESS(ROW($A62)+MATCH("Г",$C63:$C$6000,0),COLUMN($C$1),3,1)),"&lt;&gt;Г"),SUMIFS(AI63:AI$6000,$A63:$A$6000,IF(AND($A62=$A63,$C62=$C63),$A62&amp;"*",IF(OR(MID($A62,1,1)="0",MID($A62,1,1)=0),"?"&amp;MID($A62,2,LEN($A62)-1),$A62&amp;".?")),$C63:$C$6000,"Г")))</f>
        <v>0</v>
      </c>
      <c r="AJ62" s="42">
        <f ca="1">IF(MID($A62,3,10)="1.1.3",SUMIFS(AJ63:AJ$6000,$A63:$A$6000,$A62&amp;".1",$B63:$B$6000,"Наименование объекта по производству электрической энергии всего, в том числе:")+SUMIFS(AJ63:AJ$6000,$A63:$A$6000,$A62&amp;".2",$B63:$B$6000,"Наименование объекта по производству электрической энергии всего, в том числе:"),IF(AND($C63&lt;&gt;"Г",$C63&lt;&gt;""),SUMIFS(INDIRECT(ADDRESS(ROW($A62),COLUMN(AJ$1),3,1)&amp;":"&amp;ADDRESS(ROW($A62)+MATCH("Г",$C63:$C$6000,0),COLUMN(AJ$1),3,1)),INDIRECT(ADDRESS(ROW($A62),COLUMN($A$1),3,1)&amp;":"&amp;ADDRESS(ROW($A62)+MATCH("Г",$C63:$C$6000,0),COLUMN($A$1),3,1)),$A62&amp;"*",INDIRECT(ADDRESS(ROW($A62),COLUMN($C$1),3,1)&amp;":"&amp;ADDRESS(ROW($A62)+MATCH("Г",$C63:$C$6000,0),COLUMN($C$1),3,1)),"&lt;&gt;Г"),SUMIFS(AJ63:AJ$6000,$A63:$A$6000,IF(AND($A62=$A63,$C62=$C63),$A62&amp;"*",IF(OR(MID($A62,1,1)="0",MID($A62,1,1)=0),"?"&amp;MID($A62,2,LEN($A62)-1),$A62&amp;".?")),$C63:$C$6000,"Г")))</f>
        <v>0</v>
      </c>
      <c r="AK62" s="42">
        <f ca="1">IF(MID($A62,3,10)="1.1.3",SUMIFS(AK63:AK$6000,$A63:$A$6000,$A62&amp;".1",$B63:$B$6000,"Наименование объекта по производству электрической энергии всего, в том числе:")+SUMIFS(AK63:AK$6000,$A63:$A$6000,$A62&amp;".2",$B63:$B$6000,"Наименование объекта по производству электрической энергии всего, в том числе:"),IF(AND($C63&lt;&gt;"Г",$C63&lt;&gt;""),SUMIFS(INDIRECT(ADDRESS(ROW($A62),COLUMN(AK$1),3,1)&amp;":"&amp;ADDRESS(ROW($A62)+MATCH("Г",$C63:$C$6000,0),COLUMN(AK$1),3,1)),INDIRECT(ADDRESS(ROW($A62),COLUMN($A$1),3,1)&amp;":"&amp;ADDRESS(ROW($A62)+MATCH("Г",$C63:$C$6000,0),COLUMN($A$1),3,1)),$A62&amp;"*",INDIRECT(ADDRESS(ROW($A62),COLUMN($C$1),3,1)&amp;":"&amp;ADDRESS(ROW($A62)+MATCH("Г",$C63:$C$6000,0),COLUMN($C$1),3,1)),"&lt;&gt;Г"),SUMIFS(AK63:AK$6000,$A63:$A$6000,IF(AND($A62=$A63,$C62=$C63),$A62&amp;"*",IF(OR(MID($A62,1,1)="0",MID($A62,1,1)=0),"?"&amp;MID($A62,2,LEN($A62)-1),$A62&amp;".?")),$C63:$C$6000,"Г")))</f>
        <v>0</v>
      </c>
      <c r="AL62" s="42" t="s">
        <v>130</v>
      </c>
      <c r="AM62" s="42">
        <f ca="1">IF(MID($A62,3,10)="1.1.3",SUMIFS(AM63:AM$6000,$A63:$A$6000,$A62&amp;".1",$B63:$B$6000,"Наименование объекта по производству электрической энергии всего, в том числе:")+SUMIFS(AM63:AM$6000,$A63:$A$6000,$A62&amp;".2",$B63:$B$6000,"Наименование объекта по производству электрической энергии всего, в том числе:"),IF(AND($C63&lt;&gt;"Г",$C63&lt;&gt;""),SUMIFS(INDIRECT(ADDRESS(ROW($A62),COLUMN(AM$1),3,1)&amp;":"&amp;ADDRESS(ROW($A62)+MATCH("Г",$C63:$C$6000,0),COLUMN(AM$1),3,1)),INDIRECT(ADDRESS(ROW($A62),COLUMN($A$1),3,1)&amp;":"&amp;ADDRESS(ROW($A62)+MATCH("Г",$C63:$C$6000,0),COLUMN($A$1),3,1)),$A62&amp;"*",INDIRECT(ADDRESS(ROW($A62),COLUMN($C$1),3,1)&amp;":"&amp;ADDRESS(ROW($A62)+MATCH("Г",$C63:$C$6000,0),COLUMN($C$1),3,1)),"&lt;&gt;Г"),SUMIFS(AM63:AM$6000,$A63:$A$6000,IF(AND($A62=$A63,$C62=$C63),$A62&amp;"*",IF(OR(MID($A62,1,1)="0",MID($A62,1,1)=0),"?"&amp;MID($A62,2,LEN($A62)-1),$A62&amp;".?")),$C63:$C$6000,"Г")))</f>
        <v>0</v>
      </c>
      <c r="AN62" s="42">
        <f ca="1">IF(MID($A62,3,10)="1.1.3",SUMIFS(AN63:AN$6000,$A63:$A$6000,$A62&amp;".1",$B63:$B$6000,"Наименование объекта по производству электрической энергии всего, в том числе:")+SUMIFS(AN63:AN$6000,$A63:$A$6000,$A62&amp;".2",$B63:$B$6000,"Наименование объекта по производству электрической энергии всего, в том числе:"),IF(AND($C63&lt;&gt;"Г",$C63&lt;&gt;""),SUMIFS(INDIRECT(ADDRESS(ROW($A62),COLUMN(AN$1),3,1)&amp;":"&amp;ADDRESS(ROW($A62)+MATCH("Г",$C63:$C$6000,0),COLUMN(AN$1),3,1)),INDIRECT(ADDRESS(ROW($A62),COLUMN($A$1),3,1)&amp;":"&amp;ADDRESS(ROW($A62)+MATCH("Г",$C63:$C$6000,0),COLUMN($A$1),3,1)),$A62&amp;"*",INDIRECT(ADDRESS(ROW($A62),COLUMN($C$1),3,1)&amp;":"&amp;ADDRESS(ROW($A62)+MATCH("Г",$C63:$C$6000,0),COLUMN($C$1),3,1)),"&lt;&gt;Г"),SUMIFS(AN63:AN$6000,$A63:$A$6000,IF(AND($A62=$A63,$C62=$C63),$A62&amp;"*",IF(OR(MID($A62,1,1)="0",MID($A62,1,1)=0),"?"&amp;MID($A62,2,LEN($A62)-1),$A62&amp;".?")),$C63:$C$6000,"Г")))</f>
        <v>0</v>
      </c>
      <c r="AO62" s="40" t="s">
        <v>130</v>
      </c>
    </row>
    <row r="63" spans="1:41" ht="31.5" x14ac:dyDescent="0.2">
      <c r="A63" s="40" t="s">
        <v>92</v>
      </c>
      <c r="B63" s="40" t="s">
        <v>68</v>
      </c>
      <c r="C63" s="40" t="s">
        <v>56</v>
      </c>
      <c r="D63" s="40" t="s">
        <v>130</v>
      </c>
      <c r="E63" s="41" t="s">
        <v>130</v>
      </c>
      <c r="F63" s="41" t="s">
        <v>130</v>
      </c>
      <c r="G63" s="41" t="s">
        <v>130</v>
      </c>
      <c r="H63" s="42" t="s">
        <v>130</v>
      </c>
      <c r="I63" s="42" t="s">
        <v>130</v>
      </c>
      <c r="J63" s="42">
        <f ca="1">IF(MID($A63,3,10)="1.1.3",SUMIFS(J64:J$6000,$A64:$A$6000,$A63&amp;".1",$B64:$B$6000,"Наименование объекта по производству электрической энергии всего, в том числе:")+SUMIFS(J64:J$6000,$A64:$A$6000,$A63&amp;".2",$B64:$B$6000,"Наименование объекта по производству электрической энергии всего, в том числе:"),IF(AND($C64&lt;&gt;"Г",$C64&lt;&gt;""),SUMIFS(INDIRECT(ADDRESS(ROW($A63),COLUMN(J$1),3,1)&amp;":"&amp;ADDRESS(ROW($A63)+MATCH("Г",$C64:$C$6000,0),COLUMN(J$1),3,1)),INDIRECT(ADDRESS(ROW($A63),COLUMN($A$1),3,1)&amp;":"&amp;ADDRESS(ROW($A63)+MATCH("Г",$C64:$C$6000,0),COLUMN($A$1),3,1)),$A63&amp;"*",INDIRECT(ADDRESS(ROW($A63),COLUMN($C$1),3,1)&amp;":"&amp;ADDRESS(ROW($A63)+MATCH("Г",$C64:$C$6000,0),COLUMN($C$1),3,1)),"&lt;&gt;Г"),SUMIFS(J64:J$6000,$A64:$A$6000,IF(AND($A63=$A64,$C63=$C64),$A63&amp;"*",IF(OR(MID($A63,1,1)="0",MID($A63,1,1)=0),"?"&amp;MID($A63,2,LEN($A63)-1),$A63&amp;".?")),$C64:$C$6000,"Г")))</f>
        <v>0</v>
      </c>
      <c r="K63" s="42">
        <f ca="1">IF(MID($A63,3,10)="1.1.3",SUMIFS(K64:K$6000,$A64:$A$6000,$A63&amp;".1",$B64:$B$6000,"Наименование объекта по производству электрической энергии всего, в том числе:")+SUMIFS(K64:K$6000,$A64:$A$6000,$A63&amp;".2",$B64:$B$6000,"Наименование объекта по производству электрической энергии всего, в том числе:"),IF(AND($C64&lt;&gt;"Г",$C64&lt;&gt;""),SUMIFS(INDIRECT(ADDRESS(ROW($A63),COLUMN(K$1),3,1)&amp;":"&amp;ADDRESS(ROW($A63)+MATCH("Г",$C64:$C$6000,0),COLUMN(K$1),3,1)),INDIRECT(ADDRESS(ROW($A63),COLUMN($A$1),3,1)&amp;":"&amp;ADDRESS(ROW($A63)+MATCH("Г",$C64:$C$6000,0),COLUMN($A$1),3,1)),$A63&amp;"*",INDIRECT(ADDRESS(ROW($A63),COLUMN($C$1),3,1)&amp;":"&amp;ADDRESS(ROW($A63)+MATCH("Г",$C64:$C$6000,0),COLUMN($C$1),3,1)),"&lt;&gt;Г"),SUMIFS(K64:K$6000,$A64:$A$6000,IF(AND($A63=$A64,$C63=$C64),$A63&amp;"*",IF(OR(MID($A63,1,1)="0",MID($A63,1,1)=0),"?"&amp;MID($A63,2,LEN($A63)-1),$A63&amp;".?")),$C64:$C$6000,"Г")))</f>
        <v>0</v>
      </c>
      <c r="L63" s="42">
        <f ca="1">IF(MID($A63,3,10)="1.1.3",SUMIFS(L64:L$6000,$A64:$A$6000,$A63&amp;".1",$B64:$B$6000,"Наименование объекта по производству электрической энергии всего, в том числе:")+SUMIFS(L64:L$6000,$A64:$A$6000,$A63&amp;".2",$B64:$B$6000,"Наименование объекта по производству электрической энергии всего, в том числе:"),IF(AND($C64&lt;&gt;"Г",$C64&lt;&gt;""),SUMIFS(INDIRECT(ADDRESS(ROW($A63),COLUMN(L$1),3,1)&amp;":"&amp;ADDRESS(ROW($A63)+MATCH("Г",$C64:$C$6000,0),COLUMN(L$1),3,1)),INDIRECT(ADDRESS(ROW($A63),COLUMN($A$1),3,1)&amp;":"&amp;ADDRESS(ROW($A63)+MATCH("Г",$C64:$C$6000,0),COLUMN($A$1),3,1)),$A63&amp;"*",INDIRECT(ADDRESS(ROW($A63),COLUMN($C$1),3,1)&amp;":"&amp;ADDRESS(ROW($A63)+MATCH("Г",$C64:$C$6000,0),COLUMN($C$1),3,1)),"&lt;&gt;Г"),SUMIFS(L64:L$6000,$A64:$A$6000,IF(AND($A63=$A64,$C63=$C64),$A63&amp;"*",IF(OR(MID($A63,1,1)="0",MID($A63,1,1)=0),"?"&amp;MID($A63,2,LEN($A63)-1),$A63&amp;".?")),$C64:$C$6000,"Г")))</f>
        <v>0</v>
      </c>
      <c r="M63" s="42">
        <f ca="1">IF(MID($A63,3,10)="1.1.3",SUMIFS(M64:M$6000,$A64:$A$6000,$A63&amp;".1",$B64:$B$6000,"Наименование объекта по производству электрической энергии всего, в том числе:")+SUMIFS(M64:M$6000,$A64:$A$6000,$A63&amp;".2",$B64:$B$6000,"Наименование объекта по производству электрической энергии всего, в том числе:"),IF(AND($C64&lt;&gt;"Г",$C64&lt;&gt;""),SUMIFS(INDIRECT(ADDRESS(ROW($A63),COLUMN(M$1),3,1)&amp;":"&amp;ADDRESS(ROW($A63)+MATCH("Г",$C64:$C$6000,0),COLUMN(M$1),3,1)),INDIRECT(ADDRESS(ROW($A63),COLUMN($A$1),3,1)&amp;":"&amp;ADDRESS(ROW($A63)+MATCH("Г",$C64:$C$6000,0),COLUMN($A$1),3,1)),$A63&amp;"*",INDIRECT(ADDRESS(ROW($A63),COLUMN($C$1),3,1)&amp;":"&amp;ADDRESS(ROW($A63)+MATCH("Г",$C64:$C$6000,0),COLUMN($C$1),3,1)),"&lt;&gt;Г"),SUMIFS(M64:M$6000,$A64:$A$6000,IF(AND($A63=$A64,$C63=$C64),$A63&amp;"*",IF(OR(MID($A63,1,1)="0",MID($A63,1,1)=0),"?"&amp;MID($A63,2,LEN($A63)-1),$A63&amp;".?")),$C64:$C$6000,"Г")))</f>
        <v>0</v>
      </c>
      <c r="N63" s="42">
        <f ca="1">IF(MID($A63,3,10)="1.1.3",SUMIFS(N64:N$6000,$A64:$A$6000,$A63&amp;".1",$B64:$B$6000,"Наименование объекта по производству электрической энергии всего, в том числе:")+SUMIFS(N64:N$6000,$A64:$A$6000,$A63&amp;".2",$B64:$B$6000,"Наименование объекта по производству электрической энергии всего, в том числе:"),IF(AND($C64&lt;&gt;"Г",$C64&lt;&gt;""),SUMIFS(INDIRECT(ADDRESS(ROW($A63),COLUMN(N$1),3,1)&amp;":"&amp;ADDRESS(ROW($A63)+MATCH("Г",$C64:$C$6000,0),COLUMN(N$1),3,1)),INDIRECT(ADDRESS(ROW($A63),COLUMN($A$1),3,1)&amp;":"&amp;ADDRESS(ROW($A63)+MATCH("Г",$C64:$C$6000,0),COLUMN($A$1),3,1)),$A63&amp;"*",INDIRECT(ADDRESS(ROW($A63),COLUMN($C$1),3,1)&amp;":"&amp;ADDRESS(ROW($A63)+MATCH("Г",$C64:$C$6000,0),COLUMN($C$1),3,1)),"&lt;&gt;Г"),SUMIFS(N64:N$6000,$A64:$A$6000,IF(AND($A63=$A64,$C63=$C64),$A63&amp;"*",IF(OR(MID($A63,1,1)="0",MID($A63,1,1)=0),"?"&amp;MID($A63,2,LEN($A63)-1),$A63&amp;".?")),$C64:$C$6000,"Г")))</f>
        <v>0</v>
      </c>
      <c r="O63" s="42">
        <f ca="1">IF(MID($A63,3,10)="1.1.3",SUMIFS(O64:O$6000,$A64:$A$6000,$A63&amp;".1",$B64:$B$6000,"Наименование объекта по производству электрической энергии всего, в том числе:")+SUMIFS(O64:O$6000,$A64:$A$6000,$A63&amp;".2",$B64:$B$6000,"Наименование объекта по производству электрической энергии всего, в том числе:"),IF(AND($C64&lt;&gt;"Г",$C64&lt;&gt;""),SUMIFS(INDIRECT(ADDRESS(ROW($A63),COLUMN(O$1),3,1)&amp;":"&amp;ADDRESS(ROW($A63)+MATCH("Г",$C64:$C$6000,0),COLUMN(O$1),3,1)),INDIRECT(ADDRESS(ROW($A63),COLUMN($A$1),3,1)&amp;":"&amp;ADDRESS(ROW($A63)+MATCH("Г",$C64:$C$6000,0),COLUMN($A$1),3,1)),$A63&amp;"*",INDIRECT(ADDRESS(ROW($A63),COLUMN($C$1),3,1)&amp;":"&amp;ADDRESS(ROW($A63)+MATCH("Г",$C64:$C$6000,0),COLUMN($C$1),3,1)),"&lt;&gt;Г"),SUMIFS(O64:O$6000,$A64:$A$6000,IF(AND($A63=$A64,$C63=$C64),$A63&amp;"*",IF(OR(MID($A63,1,1)="0",MID($A63,1,1)=0),"?"&amp;MID($A63,2,LEN($A63)-1),$A63&amp;".?")),$C64:$C$6000,"Г")))</f>
        <v>0</v>
      </c>
      <c r="P63" s="42">
        <f ca="1">IF(MID($A63,3,10)="1.1.3",SUMIFS(P64:P$6000,$A64:$A$6000,$A63&amp;".1",$B64:$B$6000,"Наименование объекта по производству электрической энергии всего, в том числе:")+SUMIFS(P64:P$6000,$A64:$A$6000,$A63&amp;".2",$B64:$B$6000,"Наименование объекта по производству электрической энергии всего, в том числе:"),IF(AND($C64&lt;&gt;"Г",$C64&lt;&gt;""),SUMIFS(INDIRECT(ADDRESS(ROW($A63),COLUMN(P$1),3,1)&amp;":"&amp;ADDRESS(ROW($A63)+MATCH("Г",$C64:$C$6000,0),COLUMN(P$1),3,1)),INDIRECT(ADDRESS(ROW($A63),COLUMN($A$1),3,1)&amp;":"&amp;ADDRESS(ROW($A63)+MATCH("Г",$C64:$C$6000,0),COLUMN($A$1),3,1)),$A63&amp;"*",INDIRECT(ADDRESS(ROW($A63),COLUMN($C$1),3,1)&amp;":"&amp;ADDRESS(ROW($A63)+MATCH("Г",$C64:$C$6000,0),COLUMN($C$1),3,1)),"&lt;&gt;Г"),SUMIFS(P64:P$6000,$A64:$A$6000,IF(AND($A63=$A64,$C63=$C64),$A63&amp;"*",IF(OR(MID($A63,1,1)="0",MID($A63,1,1)=0),"?"&amp;MID($A63,2,LEN($A63)-1),$A63&amp;".?")),$C64:$C$6000,"Г")))</f>
        <v>0</v>
      </c>
      <c r="Q63" s="42">
        <f ca="1">IF(MID($A63,3,10)="1.1.3",SUMIFS(Q64:Q$6000,$A64:$A$6000,$A63&amp;".1",$B64:$B$6000,"Наименование объекта по производству электрической энергии всего, в том числе:")+SUMIFS(Q64:Q$6000,$A64:$A$6000,$A63&amp;".2",$B64:$B$6000,"Наименование объекта по производству электрической энергии всего, в том числе:"),IF(AND($C64&lt;&gt;"Г",$C64&lt;&gt;""),SUMIFS(INDIRECT(ADDRESS(ROW($A63),COLUMN(Q$1),3,1)&amp;":"&amp;ADDRESS(ROW($A63)+MATCH("Г",$C64:$C$6000,0),COLUMN(Q$1),3,1)),INDIRECT(ADDRESS(ROW($A63),COLUMN($A$1),3,1)&amp;":"&amp;ADDRESS(ROW($A63)+MATCH("Г",$C64:$C$6000,0),COLUMN($A$1),3,1)),$A63&amp;"*",INDIRECT(ADDRESS(ROW($A63),COLUMN($C$1),3,1)&amp;":"&amp;ADDRESS(ROW($A63)+MATCH("Г",$C64:$C$6000,0),COLUMN($C$1),3,1)),"&lt;&gt;Г"),SUMIFS(Q64:Q$6000,$A64:$A$6000,IF(AND($A63=$A64,$C63=$C64),$A63&amp;"*",IF(OR(MID($A63,1,1)="0",MID($A63,1,1)=0),"?"&amp;MID($A63,2,LEN($A63)-1),$A63&amp;".?")),$C64:$C$6000,"Г")))</f>
        <v>0</v>
      </c>
      <c r="R63" s="42">
        <f ca="1">IF(MID($A63,3,10)="1.1.3",SUMIFS(R64:R$6000,$A64:$A$6000,$A63&amp;".1",$B64:$B$6000,"Наименование объекта по производству электрической энергии всего, в том числе:")+SUMIFS(R64:R$6000,$A64:$A$6000,$A63&amp;".2",$B64:$B$6000,"Наименование объекта по производству электрической энергии всего, в том числе:"),IF(AND($C64&lt;&gt;"Г",$C64&lt;&gt;""),SUMIFS(INDIRECT(ADDRESS(ROW($A63),COLUMN(R$1),3,1)&amp;":"&amp;ADDRESS(ROW($A63)+MATCH("Г",$C64:$C$6000,0),COLUMN(R$1),3,1)),INDIRECT(ADDRESS(ROW($A63),COLUMN($A$1),3,1)&amp;":"&amp;ADDRESS(ROW($A63)+MATCH("Г",$C64:$C$6000,0),COLUMN($A$1),3,1)),$A63&amp;"*",INDIRECT(ADDRESS(ROW($A63),COLUMN($C$1),3,1)&amp;":"&amp;ADDRESS(ROW($A63)+MATCH("Г",$C64:$C$6000,0),COLUMN($C$1),3,1)),"&lt;&gt;Г"),SUMIFS(R64:R$6000,$A64:$A$6000,IF(AND($A63=$A64,$C63=$C64),$A63&amp;"*",IF(OR(MID($A63,1,1)="0",MID($A63,1,1)=0),"?"&amp;MID($A63,2,LEN($A63)-1),$A63&amp;".?")),$C64:$C$6000,"Г")))</f>
        <v>0</v>
      </c>
      <c r="S63" s="42">
        <f ca="1">IF(MID($A63,3,10)="1.1.3",SUMIFS(S64:S$6000,$A64:$A$6000,$A63&amp;".1",$B64:$B$6000,"Наименование объекта по производству электрической энергии всего, в том числе:")+SUMIFS(S64:S$6000,$A64:$A$6000,$A63&amp;".2",$B64:$B$6000,"Наименование объекта по производству электрической энергии всего, в том числе:"),IF(AND($C64&lt;&gt;"Г",$C64&lt;&gt;""),SUMIFS(INDIRECT(ADDRESS(ROW($A63),COLUMN(S$1),3,1)&amp;":"&amp;ADDRESS(ROW($A63)+MATCH("Г",$C64:$C$6000,0),COLUMN(S$1),3,1)),INDIRECT(ADDRESS(ROW($A63),COLUMN($A$1),3,1)&amp;":"&amp;ADDRESS(ROW($A63)+MATCH("Г",$C64:$C$6000,0),COLUMN($A$1),3,1)),$A63&amp;"*",INDIRECT(ADDRESS(ROW($A63),COLUMN($C$1),3,1)&amp;":"&amp;ADDRESS(ROW($A63)+MATCH("Г",$C64:$C$6000,0),COLUMN($C$1),3,1)),"&lt;&gt;Г"),SUMIFS(S64:S$6000,$A64:$A$6000,IF(AND($A63=$A64,$C63=$C64),$A63&amp;"*",IF(OR(MID($A63,1,1)="0",MID($A63,1,1)=0),"?"&amp;MID($A63,2,LEN($A63)-1),$A63&amp;".?")),$C64:$C$6000,"Г")))</f>
        <v>0</v>
      </c>
      <c r="T63" s="42">
        <f ca="1">IF(MID($A63,3,10)="1.1.3",SUMIFS(T64:T$6000,$A64:$A$6000,$A63&amp;".1",$B64:$B$6000,"Наименование объекта по производству электрической энергии всего, в том числе:")+SUMIFS(T64:T$6000,$A64:$A$6000,$A63&amp;".2",$B64:$B$6000,"Наименование объекта по производству электрической энергии всего, в том числе:"),IF(AND($C64&lt;&gt;"Г",$C64&lt;&gt;""),SUMIFS(INDIRECT(ADDRESS(ROW($A63),COLUMN(T$1),3,1)&amp;":"&amp;ADDRESS(ROW($A63)+MATCH("Г",$C64:$C$6000,0),COLUMN(T$1),3,1)),INDIRECT(ADDRESS(ROW($A63),COLUMN($A$1),3,1)&amp;":"&amp;ADDRESS(ROW($A63)+MATCH("Г",$C64:$C$6000,0),COLUMN($A$1),3,1)),$A63&amp;"*",INDIRECT(ADDRESS(ROW($A63),COLUMN($C$1),3,1)&amp;":"&amp;ADDRESS(ROW($A63)+MATCH("Г",$C64:$C$6000,0),COLUMN($C$1),3,1)),"&lt;&gt;Г"),SUMIFS(T64:T$6000,$A64:$A$6000,IF(AND($A63=$A64,$C63=$C64),$A63&amp;"*",IF(OR(MID($A63,1,1)="0",MID($A63,1,1)=0),"?"&amp;MID($A63,2,LEN($A63)-1),$A63&amp;".?")),$C64:$C$6000,"Г")))</f>
        <v>0</v>
      </c>
      <c r="U63" s="42">
        <f ca="1">IF(MID($A63,3,10)="1.1.3",SUMIFS(U64:U$6000,$A64:$A$6000,$A63&amp;".1",$B64:$B$6000,"Наименование объекта по производству электрической энергии всего, в том числе:")+SUMIFS(U64:U$6000,$A64:$A$6000,$A63&amp;".2",$B64:$B$6000,"Наименование объекта по производству электрической энергии всего, в том числе:"),IF(AND($C64&lt;&gt;"Г",$C64&lt;&gt;""),SUMIFS(INDIRECT(ADDRESS(ROW($A63),COLUMN(U$1),3,1)&amp;":"&amp;ADDRESS(ROW($A63)+MATCH("Г",$C64:$C$6000,0),COLUMN(U$1),3,1)),INDIRECT(ADDRESS(ROW($A63),COLUMN($A$1),3,1)&amp;":"&amp;ADDRESS(ROW($A63)+MATCH("Г",$C64:$C$6000,0),COLUMN($A$1),3,1)),$A63&amp;"*",INDIRECT(ADDRESS(ROW($A63),COLUMN($C$1),3,1)&amp;":"&amp;ADDRESS(ROW($A63)+MATCH("Г",$C64:$C$6000,0),COLUMN($C$1),3,1)),"&lt;&gt;Г"),SUMIFS(U64:U$6000,$A64:$A$6000,IF(AND($A63=$A64,$C63=$C64),$A63&amp;"*",IF(OR(MID($A63,1,1)="0",MID($A63,1,1)=0),"?"&amp;MID($A63,2,LEN($A63)-1),$A63&amp;".?")),$C64:$C$6000,"Г")))</f>
        <v>0</v>
      </c>
      <c r="V63" s="42">
        <f ca="1">IF(MID($A63,3,10)="1.1.3",SUMIFS(V64:V$6000,$A64:$A$6000,$A63&amp;".1",$B64:$B$6000,"Наименование объекта по производству электрической энергии всего, в том числе:")+SUMIFS(V64:V$6000,$A64:$A$6000,$A63&amp;".2",$B64:$B$6000,"Наименование объекта по производству электрической энергии всего, в том числе:"),IF(AND($C64&lt;&gt;"Г",$C64&lt;&gt;""),SUMIFS(INDIRECT(ADDRESS(ROW($A63),COLUMN(V$1),3,1)&amp;":"&amp;ADDRESS(ROW($A63)+MATCH("Г",$C64:$C$6000,0),COLUMN(V$1),3,1)),INDIRECT(ADDRESS(ROW($A63),COLUMN($A$1),3,1)&amp;":"&amp;ADDRESS(ROW($A63)+MATCH("Г",$C64:$C$6000,0),COLUMN($A$1),3,1)),$A63&amp;"*",INDIRECT(ADDRESS(ROW($A63),COLUMN($C$1),3,1)&amp;":"&amp;ADDRESS(ROW($A63)+MATCH("Г",$C64:$C$6000,0),COLUMN($C$1),3,1)),"&lt;&gt;Г"),SUMIFS(V64:V$6000,$A64:$A$6000,IF(AND($A63=$A64,$C63=$C64),$A63&amp;"*",IF(OR(MID($A63,1,1)="0",MID($A63,1,1)=0),"?"&amp;MID($A63,2,LEN($A63)-1),$A63&amp;".?")),$C64:$C$6000,"Г")))</f>
        <v>0</v>
      </c>
      <c r="W63" s="42">
        <f ca="1">IF(MID($A63,3,10)="1.1.3",SUMIFS(W64:W$6000,$A64:$A$6000,$A63&amp;".1",$B64:$B$6000,"Наименование объекта по производству электрической энергии всего, в том числе:")+SUMIFS(W64:W$6000,$A64:$A$6000,$A63&amp;".2",$B64:$B$6000,"Наименование объекта по производству электрической энергии всего, в том числе:"),IF(AND($C64&lt;&gt;"Г",$C64&lt;&gt;""),SUMIFS(INDIRECT(ADDRESS(ROW($A63),COLUMN(W$1),3,1)&amp;":"&amp;ADDRESS(ROW($A63)+MATCH("Г",$C64:$C$6000,0),COLUMN(W$1),3,1)),INDIRECT(ADDRESS(ROW($A63),COLUMN($A$1),3,1)&amp;":"&amp;ADDRESS(ROW($A63)+MATCH("Г",$C64:$C$6000,0),COLUMN($A$1),3,1)),$A63&amp;"*",INDIRECT(ADDRESS(ROW($A63),COLUMN($C$1),3,1)&amp;":"&amp;ADDRESS(ROW($A63)+MATCH("Г",$C64:$C$6000,0),COLUMN($C$1),3,1)),"&lt;&gt;Г"),SUMIFS(W64:W$6000,$A64:$A$6000,IF(AND($A63=$A64,$C63=$C64),$A63&amp;"*",IF(OR(MID($A63,1,1)="0",MID($A63,1,1)=0),"?"&amp;MID($A63,2,LEN($A63)-1),$A63&amp;".?")),$C64:$C$6000,"Г")))</f>
        <v>0</v>
      </c>
      <c r="X63" s="42">
        <f ca="1">IF(MID($A63,3,10)="1.1.3",SUMIFS(X64:X$6000,$A64:$A$6000,$A63&amp;".1",$B64:$B$6000,"Наименование объекта по производству электрической энергии всего, в том числе:")+SUMIFS(X64:X$6000,$A64:$A$6000,$A63&amp;".2",$B64:$B$6000,"Наименование объекта по производству электрической энергии всего, в том числе:"),IF(AND($C64&lt;&gt;"Г",$C64&lt;&gt;""),SUMIFS(INDIRECT(ADDRESS(ROW($A63),COLUMN(X$1),3,1)&amp;":"&amp;ADDRESS(ROW($A63)+MATCH("Г",$C64:$C$6000,0),COLUMN(X$1),3,1)),INDIRECT(ADDRESS(ROW($A63),COLUMN($A$1),3,1)&amp;":"&amp;ADDRESS(ROW($A63)+MATCH("Г",$C64:$C$6000,0),COLUMN($A$1),3,1)),$A63&amp;"*",INDIRECT(ADDRESS(ROW($A63),COLUMN($C$1),3,1)&amp;":"&amp;ADDRESS(ROW($A63)+MATCH("Г",$C64:$C$6000,0),COLUMN($C$1),3,1)),"&lt;&gt;Г"),SUMIFS(X64:X$6000,$A64:$A$6000,IF(AND($A63=$A64,$C63=$C64),$A63&amp;"*",IF(OR(MID($A63,1,1)="0",MID($A63,1,1)=0),"?"&amp;MID($A63,2,LEN($A63)-1),$A63&amp;".?")),$C64:$C$6000,"Г")))</f>
        <v>0</v>
      </c>
      <c r="Y63" s="42">
        <f ca="1">IF(MID($A63,3,10)="1.1.3",SUMIFS(Y64:Y$6000,$A64:$A$6000,$A63&amp;".1",$B64:$B$6000,"Наименование объекта по производству электрической энергии всего, в том числе:")+SUMIFS(Y64:Y$6000,$A64:$A$6000,$A63&amp;".2",$B64:$B$6000,"Наименование объекта по производству электрической энергии всего, в том числе:"),IF(AND($C64&lt;&gt;"Г",$C64&lt;&gt;""),SUMIFS(INDIRECT(ADDRESS(ROW($A63),COLUMN(Y$1),3,1)&amp;":"&amp;ADDRESS(ROW($A63)+MATCH("Г",$C64:$C$6000,0),COLUMN(Y$1),3,1)),INDIRECT(ADDRESS(ROW($A63),COLUMN($A$1),3,1)&amp;":"&amp;ADDRESS(ROW($A63)+MATCH("Г",$C64:$C$6000,0),COLUMN($A$1),3,1)),$A63&amp;"*",INDIRECT(ADDRESS(ROW($A63),COLUMN($C$1),3,1)&amp;":"&amp;ADDRESS(ROW($A63)+MATCH("Г",$C64:$C$6000,0),COLUMN($C$1),3,1)),"&lt;&gt;Г"),SUMIFS(Y64:Y$6000,$A64:$A$6000,IF(AND($A63=$A64,$C63=$C64),$A63&amp;"*",IF(OR(MID($A63,1,1)="0",MID($A63,1,1)=0),"?"&amp;MID($A63,2,LEN($A63)-1),$A63&amp;".?")),$C64:$C$6000,"Г")))</f>
        <v>0</v>
      </c>
      <c r="Z63" s="42">
        <f ca="1">IF(MID($A63,3,10)="1.1.3",SUMIFS(Z64:Z$6000,$A64:$A$6000,$A63&amp;".1",$B64:$B$6000,"Наименование объекта по производству электрической энергии всего, в том числе:")+SUMIFS(Z64:Z$6000,$A64:$A$6000,$A63&amp;".2",$B64:$B$6000,"Наименование объекта по производству электрической энергии всего, в том числе:"),IF(AND($C64&lt;&gt;"Г",$C64&lt;&gt;""),SUMIFS(INDIRECT(ADDRESS(ROW($A63),COLUMN(Z$1),3,1)&amp;":"&amp;ADDRESS(ROW($A63)+MATCH("Г",$C64:$C$6000,0),COLUMN(Z$1),3,1)),INDIRECT(ADDRESS(ROW($A63),COLUMN($A$1),3,1)&amp;":"&amp;ADDRESS(ROW($A63)+MATCH("Г",$C64:$C$6000,0),COLUMN($A$1),3,1)),$A63&amp;"*",INDIRECT(ADDRESS(ROW($A63),COLUMN($C$1),3,1)&amp;":"&amp;ADDRESS(ROW($A63)+MATCH("Г",$C64:$C$6000,0),COLUMN($C$1),3,1)),"&lt;&gt;Г"),SUMIFS(Z64:Z$6000,$A64:$A$6000,IF(AND($A63=$A64,$C63=$C64),$A63&amp;"*",IF(OR(MID($A63,1,1)="0",MID($A63,1,1)=0),"?"&amp;MID($A63,2,LEN($A63)-1),$A63&amp;".?")),$C64:$C$6000,"Г")))</f>
        <v>0</v>
      </c>
      <c r="AA63" s="42">
        <f ca="1">IF(MID($A63,3,10)="1.1.3",SUMIFS(AA64:AA$6000,$A64:$A$6000,$A63&amp;".1",$B64:$B$6000,"Наименование объекта по производству электрической энергии всего, в том числе:")+SUMIFS(AA64:AA$6000,$A64:$A$6000,$A63&amp;".2",$B64:$B$6000,"Наименование объекта по производству электрической энергии всего, в том числе:"),IF(AND($C64&lt;&gt;"Г",$C64&lt;&gt;""),SUMIFS(INDIRECT(ADDRESS(ROW($A63),COLUMN(AA$1),3,1)&amp;":"&amp;ADDRESS(ROW($A63)+MATCH("Г",$C64:$C$6000,0),COLUMN(AA$1),3,1)),INDIRECT(ADDRESS(ROW($A63),COLUMN($A$1),3,1)&amp;":"&amp;ADDRESS(ROW($A63)+MATCH("Г",$C64:$C$6000,0),COLUMN($A$1),3,1)),$A63&amp;"*",INDIRECT(ADDRESS(ROW($A63),COLUMN($C$1),3,1)&amp;":"&amp;ADDRESS(ROW($A63)+MATCH("Г",$C64:$C$6000,0),COLUMN($C$1),3,1)),"&lt;&gt;Г"),SUMIFS(AA64:AA$6000,$A64:$A$6000,IF(AND($A63=$A64,$C63=$C64),$A63&amp;"*",IF(OR(MID($A63,1,1)="0",MID($A63,1,1)=0),"?"&amp;MID($A63,2,LEN($A63)-1),$A63&amp;".?")),$C64:$C$6000,"Г")))</f>
        <v>0</v>
      </c>
      <c r="AB63" s="42">
        <f ca="1">IF(MID($A63,3,10)="1.1.3",SUMIFS(AB64:AB$6000,$A64:$A$6000,$A63&amp;".1",$B64:$B$6000,"Наименование объекта по производству электрической энергии всего, в том числе:")+SUMIFS(AB64:AB$6000,$A64:$A$6000,$A63&amp;".2",$B64:$B$6000,"Наименование объекта по производству электрической энергии всего, в том числе:"),IF(AND($C64&lt;&gt;"Г",$C64&lt;&gt;""),SUMIFS(INDIRECT(ADDRESS(ROW($A63),COLUMN(AB$1),3,1)&amp;":"&amp;ADDRESS(ROW($A63)+MATCH("Г",$C64:$C$6000,0),COLUMN(AB$1),3,1)),INDIRECT(ADDRESS(ROW($A63),COLUMN($A$1),3,1)&amp;":"&amp;ADDRESS(ROW($A63)+MATCH("Г",$C64:$C$6000,0),COLUMN($A$1),3,1)),$A63&amp;"*",INDIRECT(ADDRESS(ROW($A63),COLUMN($C$1),3,1)&amp;":"&amp;ADDRESS(ROW($A63)+MATCH("Г",$C64:$C$6000,0),COLUMN($C$1),3,1)),"&lt;&gt;Г"),SUMIFS(AB64:AB$6000,$A64:$A$6000,IF(AND($A63=$A64,$C63=$C64),$A63&amp;"*",IF(OR(MID($A63,1,1)="0",MID($A63,1,1)=0),"?"&amp;MID($A63,2,LEN($A63)-1),$A63&amp;".?")),$C64:$C$6000,"Г")))</f>
        <v>0</v>
      </c>
      <c r="AC63" s="42">
        <f ca="1">IF(MID($A63,3,10)="1.1.3",SUMIFS(AC64:AC$6000,$A64:$A$6000,$A63&amp;".1",$B64:$B$6000,"Наименование объекта по производству электрической энергии всего, в том числе:")+SUMIFS(AC64:AC$6000,$A64:$A$6000,$A63&amp;".2",$B64:$B$6000,"Наименование объекта по производству электрической энергии всего, в том числе:"),IF(AND($C64&lt;&gt;"Г",$C64&lt;&gt;""),SUMIFS(INDIRECT(ADDRESS(ROW($A63),COLUMN(AC$1),3,1)&amp;":"&amp;ADDRESS(ROW($A63)+MATCH("Г",$C64:$C$6000,0),COLUMN(AC$1),3,1)),INDIRECT(ADDRESS(ROW($A63),COLUMN($A$1),3,1)&amp;":"&amp;ADDRESS(ROW($A63)+MATCH("Г",$C64:$C$6000,0),COLUMN($A$1),3,1)),$A63&amp;"*",INDIRECT(ADDRESS(ROW($A63),COLUMN($C$1),3,1)&amp;":"&amp;ADDRESS(ROW($A63)+MATCH("Г",$C64:$C$6000,0),COLUMN($C$1),3,1)),"&lt;&gt;Г"),SUMIFS(AC64:AC$6000,$A64:$A$6000,IF(AND($A63=$A64,$C63=$C64),$A63&amp;"*",IF(OR(MID($A63,1,1)="0",MID($A63,1,1)=0),"?"&amp;MID($A63,2,LEN($A63)-1),$A63&amp;".?")),$C64:$C$6000,"Г")))</f>
        <v>0</v>
      </c>
      <c r="AD63" s="42">
        <f ca="1">IF(MID($A63,3,10)="1.1.3",SUMIFS(AD64:AD$6000,$A64:$A$6000,$A63&amp;".1",$B64:$B$6000,"Наименование объекта по производству электрической энергии всего, в том числе:")+SUMIFS(AD64:AD$6000,$A64:$A$6000,$A63&amp;".2",$B64:$B$6000,"Наименование объекта по производству электрической энергии всего, в том числе:"),IF(AND($C64&lt;&gt;"Г",$C64&lt;&gt;""),SUMIFS(INDIRECT(ADDRESS(ROW($A63),COLUMN(AD$1),3,1)&amp;":"&amp;ADDRESS(ROW($A63)+MATCH("Г",$C64:$C$6000,0),COLUMN(AD$1),3,1)),INDIRECT(ADDRESS(ROW($A63),COLUMN($A$1),3,1)&amp;":"&amp;ADDRESS(ROW($A63)+MATCH("Г",$C64:$C$6000,0),COLUMN($A$1),3,1)),$A63&amp;"*",INDIRECT(ADDRESS(ROW($A63),COLUMN($C$1),3,1)&amp;":"&amp;ADDRESS(ROW($A63)+MATCH("Г",$C64:$C$6000,0),COLUMN($C$1),3,1)),"&lt;&gt;Г"),SUMIFS(AD64:AD$6000,$A64:$A$6000,IF(AND($A63=$A64,$C63=$C64),$A63&amp;"*",IF(OR(MID($A63,1,1)="0",MID($A63,1,1)=0),"?"&amp;MID($A63,2,LEN($A63)-1),$A63&amp;".?")),$C64:$C$6000,"Г")))</f>
        <v>0</v>
      </c>
      <c r="AE63" s="42">
        <f ca="1">IF(MID($A63,3,10)="1.1.3",SUMIFS(AE64:AE$6000,$A64:$A$6000,$A63&amp;".1",$B64:$B$6000,"Наименование объекта по производству электрической энергии всего, в том числе:")+SUMIFS(AE64:AE$6000,$A64:$A$6000,$A63&amp;".2",$B64:$B$6000,"Наименование объекта по производству электрической энергии всего, в том числе:"),IF(AND($C64&lt;&gt;"Г",$C64&lt;&gt;""),SUMIFS(INDIRECT(ADDRESS(ROW($A63),COLUMN(AE$1),3,1)&amp;":"&amp;ADDRESS(ROW($A63)+MATCH("Г",$C64:$C$6000,0),COLUMN(AE$1),3,1)),INDIRECT(ADDRESS(ROW($A63),COLUMN($A$1),3,1)&amp;":"&amp;ADDRESS(ROW($A63)+MATCH("Г",$C64:$C$6000,0),COLUMN($A$1),3,1)),$A63&amp;"*",INDIRECT(ADDRESS(ROW($A63),COLUMN($C$1),3,1)&amp;":"&amp;ADDRESS(ROW($A63)+MATCH("Г",$C64:$C$6000,0),COLUMN($C$1),3,1)),"&lt;&gt;Г"),SUMIFS(AE64:AE$6000,$A64:$A$6000,IF(AND($A63=$A64,$C63=$C64),$A63&amp;"*",IF(OR(MID($A63,1,1)="0",MID($A63,1,1)=0),"?"&amp;MID($A63,2,LEN($A63)-1),$A63&amp;".?")),$C64:$C$6000,"Г")))</f>
        <v>0</v>
      </c>
      <c r="AF63" s="42">
        <f ca="1">IF(MID($A63,3,10)="1.1.3",SUMIFS(AF64:AF$6000,$A64:$A$6000,$A63&amp;".1",$B64:$B$6000,"Наименование объекта по производству электрической энергии всего, в том числе:")+SUMIFS(AF64:AF$6000,$A64:$A$6000,$A63&amp;".2",$B64:$B$6000,"Наименование объекта по производству электрической энергии всего, в том числе:"),IF(AND($C64&lt;&gt;"Г",$C64&lt;&gt;""),SUMIFS(INDIRECT(ADDRESS(ROW($A63),COLUMN(AF$1),3,1)&amp;":"&amp;ADDRESS(ROW($A63)+MATCH("Г",$C64:$C$6000,0),COLUMN(AF$1),3,1)),INDIRECT(ADDRESS(ROW($A63),COLUMN($A$1),3,1)&amp;":"&amp;ADDRESS(ROW($A63)+MATCH("Г",$C64:$C$6000,0),COLUMN($A$1),3,1)),$A63&amp;"*",INDIRECT(ADDRESS(ROW($A63),COLUMN($C$1),3,1)&amp;":"&amp;ADDRESS(ROW($A63)+MATCH("Г",$C64:$C$6000,0),COLUMN($C$1),3,1)),"&lt;&gt;Г"),SUMIFS(AF64:AF$6000,$A64:$A$6000,IF(AND($A63=$A64,$C63=$C64),$A63&amp;"*",IF(OR(MID($A63,1,1)="0",MID($A63,1,1)=0),"?"&amp;MID($A63,2,LEN($A63)-1),$A63&amp;".?")),$C64:$C$6000,"Г")))</f>
        <v>0</v>
      </c>
      <c r="AG63" s="42">
        <f ca="1">IF(MID($A63,3,10)="1.1.3",SUMIFS(AG64:AG$6000,$A64:$A$6000,$A63&amp;".1",$B64:$B$6000,"Наименование объекта по производству электрической энергии всего, в том числе:")+SUMIFS(AG64:AG$6000,$A64:$A$6000,$A63&amp;".2",$B64:$B$6000,"Наименование объекта по производству электрической энергии всего, в том числе:"),IF(AND($C64&lt;&gt;"Г",$C64&lt;&gt;""),SUMIFS(INDIRECT(ADDRESS(ROW($A63),COLUMN(AG$1),3,1)&amp;":"&amp;ADDRESS(ROW($A63)+MATCH("Г",$C64:$C$6000,0),COLUMN(AG$1),3,1)),INDIRECT(ADDRESS(ROW($A63),COLUMN($A$1),3,1)&amp;":"&amp;ADDRESS(ROW($A63)+MATCH("Г",$C64:$C$6000,0),COLUMN($A$1),3,1)),$A63&amp;"*",INDIRECT(ADDRESS(ROW($A63),COLUMN($C$1),3,1)&amp;":"&amp;ADDRESS(ROW($A63)+MATCH("Г",$C64:$C$6000,0),COLUMN($C$1),3,1)),"&lt;&gt;Г"),SUMIFS(AG64:AG$6000,$A64:$A$6000,IF(AND($A63=$A64,$C63=$C64),$A63&amp;"*",IF(OR(MID($A63,1,1)="0",MID($A63,1,1)=0),"?"&amp;MID($A63,2,LEN($A63)-1),$A63&amp;".?")),$C64:$C$6000,"Г")))</f>
        <v>0</v>
      </c>
      <c r="AH63" s="42">
        <f ca="1">IF(MID($A63,3,10)="1.1.3",SUMIFS(AH64:AH$6000,$A64:$A$6000,$A63&amp;".1",$B64:$B$6000,"Наименование объекта по производству электрической энергии всего, в том числе:")+SUMIFS(AH64:AH$6000,$A64:$A$6000,$A63&amp;".2",$B64:$B$6000,"Наименование объекта по производству электрической энергии всего, в том числе:"),IF(AND($C64&lt;&gt;"Г",$C64&lt;&gt;""),SUMIFS(INDIRECT(ADDRESS(ROW($A63),COLUMN(AH$1),3,1)&amp;":"&amp;ADDRESS(ROW($A63)+MATCH("Г",$C64:$C$6000,0),COLUMN(AH$1),3,1)),INDIRECT(ADDRESS(ROW($A63),COLUMN($A$1),3,1)&amp;":"&amp;ADDRESS(ROW($A63)+MATCH("Г",$C64:$C$6000,0),COLUMN($A$1),3,1)),$A63&amp;"*",INDIRECT(ADDRESS(ROW($A63),COLUMN($C$1),3,1)&amp;":"&amp;ADDRESS(ROW($A63)+MATCH("Г",$C64:$C$6000,0),COLUMN($C$1),3,1)),"&lt;&gt;Г"),SUMIFS(AH64:AH$6000,$A64:$A$6000,IF(AND($A63=$A64,$C63=$C64),$A63&amp;"*",IF(OR(MID($A63,1,1)="0",MID($A63,1,1)=0),"?"&amp;MID($A63,2,LEN($A63)-1),$A63&amp;".?")),$C64:$C$6000,"Г")))</f>
        <v>0</v>
      </c>
      <c r="AI63" s="42">
        <f ca="1">IF(MID($A63,3,10)="1.1.3",SUMIFS(AI64:AI$6000,$A64:$A$6000,$A63&amp;".1",$B64:$B$6000,"Наименование объекта по производству электрической энергии всего, в том числе:")+SUMIFS(AI64:AI$6000,$A64:$A$6000,$A63&amp;".2",$B64:$B$6000,"Наименование объекта по производству электрической энергии всего, в том числе:"),IF(AND($C64&lt;&gt;"Г",$C64&lt;&gt;""),SUMIFS(INDIRECT(ADDRESS(ROW($A63),COLUMN(AI$1),3,1)&amp;":"&amp;ADDRESS(ROW($A63)+MATCH("Г",$C64:$C$6000,0),COLUMN(AI$1),3,1)),INDIRECT(ADDRESS(ROW($A63),COLUMN($A$1),3,1)&amp;":"&amp;ADDRESS(ROW($A63)+MATCH("Г",$C64:$C$6000,0),COLUMN($A$1),3,1)),$A63&amp;"*",INDIRECT(ADDRESS(ROW($A63),COLUMN($C$1),3,1)&amp;":"&amp;ADDRESS(ROW($A63)+MATCH("Г",$C64:$C$6000,0),COLUMN($C$1),3,1)),"&lt;&gt;Г"),SUMIFS(AI64:AI$6000,$A64:$A$6000,IF(AND($A63=$A64,$C63=$C64),$A63&amp;"*",IF(OR(MID($A63,1,1)="0",MID($A63,1,1)=0),"?"&amp;MID($A63,2,LEN($A63)-1),$A63&amp;".?")),$C64:$C$6000,"Г")))</f>
        <v>0</v>
      </c>
      <c r="AJ63" s="42">
        <f ca="1">IF(MID($A63,3,10)="1.1.3",SUMIFS(AJ64:AJ$6000,$A64:$A$6000,$A63&amp;".1",$B64:$B$6000,"Наименование объекта по производству электрической энергии всего, в том числе:")+SUMIFS(AJ64:AJ$6000,$A64:$A$6000,$A63&amp;".2",$B64:$B$6000,"Наименование объекта по производству электрической энергии всего, в том числе:"),IF(AND($C64&lt;&gt;"Г",$C64&lt;&gt;""),SUMIFS(INDIRECT(ADDRESS(ROW($A63),COLUMN(AJ$1),3,1)&amp;":"&amp;ADDRESS(ROW($A63)+MATCH("Г",$C64:$C$6000,0),COLUMN(AJ$1),3,1)),INDIRECT(ADDRESS(ROW($A63),COLUMN($A$1),3,1)&amp;":"&amp;ADDRESS(ROW($A63)+MATCH("Г",$C64:$C$6000,0),COLUMN($A$1),3,1)),$A63&amp;"*",INDIRECT(ADDRESS(ROW($A63),COLUMN($C$1),3,1)&amp;":"&amp;ADDRESS(ROW($A63)+MATCH("Г",$C64:$C$6000,0),COLUMN($C$1),3,1)),"&lt;&gt;Г"),SUMIFS(AJ64:AJ$6000,$A64:$A$6000,IF(AND($A63=$A64,$C63=$C64),$A63&amp;"*",IF(OR(MID($A63,1,1)="0",MID($A63,1,1)=0),"?"&amp;MID($A63,2,LEN($A63)-1),$A63&amp;".?")),$C64:$C$6000,"Г")))</f>
        <v>0</v>
      </c>
      <c r="AK63" s="42">
        <f ca="1">IF(MID($A63,3,10)="1.1.3",SUMIFS(AK64:AK$6000,$A64:$A$6000,$A63&amp;".1",$B64:$B$6000,"Наименование объекта по производству электрической энергии всего, в том числе:")+SUMIFS(AK64:AK$6000,$A64:$A$6000,$A63&amp;".2",$B64:$B$6000,"Наименование объекта по производству электрической энергии всего, в том числе:"),IF(AND($C64&lt;&gt;"Г",$C64&lt;&gt;""),SUMIFS(INDIRECT(ADDRESS(ROW($A63),COLUMN(AK$1),3,1)&amp;":"&amp;ADDRESS(ROW($A63)+MATCH("Г",$C64:$C$6000,0),COLUMN(AK$1),3,1)),INDIRECT(ADDRESS(ROW($A63),COLUMN($A$1),3,1)&amp;":"&amp;ADDRESS(ROW($A63)+MATCH("Г",$C64:$C$6000,0),COLUMN($A$1),3,1)),$A63&amp;"*",INDIRECT(ADDRESS(ROW($A63),COLUMN($C$1),3,1)&amp;":"&amp;ADDRESS(ROW($A63)+MATCH("Г",$C64:$C$6000,0),COLUMN($C$1),3,1)),"&lt;&gt;Г"),SUMIFS(AK64:AK$6000,$A64:$A$6000,IF(AND($A63=$A64,$C63=$C64),$A63&amp;"*",IF(OR(MID($A63,1,1)="0",MID($A63,1,1)=0),"?"&amp;MID($A63,2,LEN($A63)-1),$A63&amp;".?")),$C64:$C$6000,"Г")))</f>
        <v>0</v>
      </c>
      <c r="AL63" s="42" t="s">
        <v>130</v>
      </c>
      <c r="AM63" s="42">
        <f ca="1">IF(MID($A63,3,10)="1.1.3",SUMIFS(AM64:AM$6000,$A64:$A$6000,$A63&amp;".1",$B64:$B$6000,"Наименование объекта по производству электрической энергии всего, в том числе:")+SUMIFS(AM64:AM$6000,$A64:$A$6000,$A63&amp;".2",$B64:$B$6000,"Наименование объекта по производству электрической энергии всего, в том числе:"),IF(AND($C64&lt;&gt;"Г",$C64&lt;&gt;""),SUMIFS(INDIRECT(ADDRESS(ROW($A63),COLUMN(AM$1),3,1)&amp;":"&amp;ADDRESS(ROW($A63)+MATCH("Г",$C64:$C$6000,0),COLUMN(AM$1),3,1)),INDIRECT(ADDRESS(ROW($A63),COLUMN($A$1),3,1)&amp;":"&amp;ADDRESS(ROW($A63)+MATCH("Г",$C64:$C$6000,0),COLUMN($A$1),3,1)),$A63&amp;"*",INDIRECT(ADDRESS(ROW($A63),COLUMN($C$1),3,1)&amp;":"&amp;ADDRESS(ROW($A63)+MATCH("Г",$C64:$C$6000,0),COLUMN($C$1),3,1)),"&lt;&gt;Г"),SUMIFS(AM64:AM$6000,$A64:$A$6000,IF(AND($A63=$A64,$C63=$C64),$A63&amp;"*",IF(OR(MID($A63,1,1)="0",MID($A63,1,1)=0),"?"&amp;MID($A63,2,LEN($A63)-1),$A63&amp;".?")),$C64:$C$6000,"Г")))</f>
        <v>0</v>
      </c>
      <c r="AN63" s="42">
        <f ca="1">IF(MID($A63,3,10)="1.1.3",SUMIFS(AN64:AN$6000,$A64:$A$6000,$A63&amp;".1",$B64:$B$6000,"Наименование объекта по производству электрической энергии всего, в том числе:")+SUMIFS(AN64:AN$6000,$A64:$A$6000,$A63&amp;".2",$B64:$B$6000,"Наименование объекта по производству электрической энергии всего, в том числе:"),IF(AND($C64&lt;&gt;"Г",$C64&lt;&gt;""),SUMIFS(INDIRECT(ADDRESS(ROW($A63),COLUMN(AN$1),3,1)&amp;":"&amp;ADDRESS(ROW($A63)+MATCH("Г",$C64:$C$6000,0),COLUMN(AN$1),3,1)),INDIRECT(ADDRESS(ROW($A63),COLUMN($A$1),3,1)&amp;":"&amp;ADDRESS(ROW($A63)+MATCH("Г",$C64:$C$6000,0),COLUMN($A$1),3,1)),$A63&amp;"*",INDIRECT(ADDRESS(ROW($A63),COLUMN($C$1),3,1)&amp;":"&amp;ADDRESS(ROW($A63)+MATCH("Г",$C64:$C$6000,0),COLUMN($C$1),3,1)),"&lt;&gt;Г"),SUMIFS(AN64:AN$6000,$A64:$A$6000,IF(AND($A63=$A64,$C63=$C64),$A63&amp;"*",IF(OR(MID($A63,1,1)="0",MID($A63,1,1)=0),"?"&amp;MID($A63,2,LEN($A63)-1),$A63&amp;".?")),$C64:$C$6000,"Г")))</f>
        <v>0</v>
      </c>
      <c r="AO63" s="40" t="s">
        <v>130</v>
      </c>
    </row>
    <row r="64" spans="1:41" ht="15.75" x14ac:dyDescent="0.2">
      <c r="A64" s="40" t="s">
        <v>93</v>
      </c>
      <c r="B64" s="40" t="s">
        <v>70</v>
      </c>
      <c r="C64" s="40" t="s">
        <v>56</v>
      </c>
      <c r="D64" s="40" t="s">
        <v>130</v>
      </c>
      <c r="E64" s="41" t="s">
        <v>130</v>
      </c>
      <c r="F64" s="41" t="s">
        <v>130</v>
      </c>
      <c r="G64" s="41" t="s">
        <v>130</v>
      </c>
      <c r="H64" s="42" t="s">
        <v>130</v>
      </c>
      <c r="I64" s="42" t="s">
        <v>130</v>
      </c>
      <c r="J64" s="42">
        <f ca="1">IF(MID($A64,3,10)="1.1.3",SUMIFS(J65:J$6000,$A65:$A$6000,$A64&amp;".1",$B65:$B$6000,"Наименование объекта по производству электрической энергии всего, в том числе:")+SUMIFS(J65:J$6000,$A65:$A$6000,$A64&amp;".2",$B65:$B$6000,"Наименование объекта по производству электрической энергии всего, в том числе:"),IF(AND($C65&lt;&gt;"Г",$C65&lt;&gt;""),SUMIFS(INDIRECT(ADDRESS(ROW($A64),COLUMN(J$1),3,1)&amp;":"&amp;ADDRESS(ROW($A64)+MATCH("Г",$C65:$C$6000,0),COLUMN(J$1),3,1)),INDIRECT(ADDRESS(ROW($A64),COLUMN($A$1),3,1)&amp;":"&amp;ADDRESS(ROW($A64)+MATCH("Г",$C65:$C$6000,0),COLUMN($A$1),3,1)),$A64&amp;"*",INDIRECT(ADDRESS(ROW($A64),COLUMN($C$1),3,1)&amp;":"&amp;ADDRESS(ROW($A64)+MATCH("Г",$C65:$C$6000,0),COLUMN($C$1),3,1)),"&lt;&gt;Г"),SUMIFS(J65:J$6000,$A65:$A$6000,IF(AND($A64=$A65,$C64=$C65),$A64&amp;"*",IF(OR(MID($A64,1,1)="0",MID($A64,1,1)=0),"?"&amp;MID($A64,2,LEN($A64)-1),$A64&amp;".?")),$C65:$C$6000,"Г")))</f>
        <v>0</v>
      </c>
      <c r="K64" s="42">
        <f ca="1">IF(MID($A64,3,10)="1.1.3",SUMIFS(K65:K$6000,$A65:$A$6000,$A64&amp;".1",$B65:$B$6000,"Наименование объекта по производству электрической энергии всего, в том числе:")+SUMIFS(K65:K$6000,$A65:$A$6000,$A64&amp;".2",$B65:$B$6000,"Наименование объекта по производству электрической энергии всего, в том числе:"),IF(AND($C65&lt;&gt;"Г",$C65&lt;&gt;""),SUMIFS(INDIRECT(ADDRESS(ROW($A64),COLUMN(K$1),3,1)&amp;":"&amp;ADDRESS(ROW($A64)+MATCH("Г",$C65:$C$6000,0),COLUMN(K$1),3,1)),INDIRECT(ADDRESS(ROW($A64),COLUMN($A$1),3,1)&amp;":"&amp;ADDRESS(ROW($A64)+MATCH("Г",$C65:$C$6000,0),COLUMN($A$1),3,1)),$A64&amp;"*",INDIRECT(ADDRESS(ROW($A64),COLUMN($C$1),3,1)&amp;":"&amp;ADDRESS(ROW($A64)+MATCH("Г",$C65:$C$6000,0),COLUMN($C$1),3,1)),"&lt;&gt;Г"),SUMIFS(K65:K$6000,$A65:$A$6000,IF(AND($A64=$A65,$C64=$C65),$A64&amp;"*",IF(OR(MID($A64,1,1)="0",MID($A64,1,1)=0),"?"&amp;MID($A64,2,LEN($A64)-1),$A64&amp;".?")),$C65:$C$6000,"Г")))</f>
        <v>0</v>
      </c>
      <c r="L64" s="42">
        <f ca="1">IF(MID($A64,3,10)="1.1.3",SUMIFS(L65:L$6000,$A65:$A$6000,$A64&amp;".1",$B65:$B$6000,"Наименование объекта по производству электрической энергии всего, в том числе:")+SUMIFS(L65:L$6000,$A65:$A$6000,$A64&amp;".2",$B65:$B$6000,"Наименование объекта по производству электрической энергии всего, в том числе:"),IF(AND($C65&lt;&gt;"Г",$C65&lt;&gt;""),SUMIFS(INDIRECT(ADDRESS(ROW($A64),COLUMN(L$1),3,1)&amp;":"&amp;ADDRESS(ROW($A64)+MATCH("Г",$C65:$C$6000,0),COLUMN(L$1),3,1)),INDIRECT(ADDRESS(ROW($A64),COLUMN($A$1),3,1)&amp;":"&amp;ADDRESS(ROW($A64)+MATCH("Г",$C65:$C$6000,0),COLUMN($A$1),3,1)),$A64&amp;"*",INDIRECT(ADDRESS(ROW($A64),COLUMN($C$1),3,1)&amp;":"&amp;ADDRESS(ROW($A64)+MATCH("Г",$C65:$C$6000,0),COLUMN($C$1),3,1)),"&lt;&gt;Г"),SUMIFS(L65:L$6000,$A65:$A$6000,IF(AND($A64=$A65,$C64=$C65),$A64&amp;"*",IF(OR(MID($A64,1,1)="0",MID($A64,1,1)=0),"?"&amp;MID($A64,2,LEN($A64)-1),$A64&amp;".?")),$C65:$C$6000,"Г")))</f>
        <v>0</v>
      </c>
      <c r="M64" s="42">
        <f ca="1">IF(MID($A64,3,10)="1.1.3",SUMIFS(M65:M$6000,$A65:$A$6000,$A64&amp;".1",$B65:$B$6000,"Наименование объекта по производству электрической энергии всего, в том числе:")+SUMIFS(M65:M$6000,$A65:$A$6000,$A64&amp;".2",$B65:$B$6000,"Наименование объекта по производству электрической энергии всего, в том числе:"),IF(AND($C65&lt;&gt;"Г",$C65&lt;&gt;""),SUMIFS(INDIRECT(ADDRESS(ROW($A64),COLUMN(M$1),3,1)&amp;":"&amp;ADDRESS(ROW($A64)+MATCH("Г",$C65:$C$6000,0),COLUMN(M$1),3,1)),INDIRECT(ADDRESS(ROW($A64),COLUMN($A$1),3,1)&amp;":"&amp;ADDRESS(ROW($A64)+MATCH("Г",$C65:$C$6000,0),COLUMN($A$1),3,1)),$A64&amp;"*",INDIRECT(ADDRESS(ROW($A64),COLUMN($C$1),3,1)&amp;":"&amp;ADDRESS(ROW($A64)+MATCH("Г",$C65:$C$6000,0),COLUMN($C$1),3,1)),"&lt;&gt;Г"),SUMIFS(M65:M$6000,$A65:$A$6000,IF(AND($A64=$A65,$C64=$C65),$A64&amp;"*",IF(OR(MID($A64,1,1)="0",MID($A64,1,1)=0),"?"&amp;MID($A64,2,LEN($A64)-1),$A64&amp;".?")),$C65:$C$6000,"Г")))</f>
        <v>0</v>
      </c>
      <c r="N64" s="42">
        <f ca="1">IF(MID($A64,3,10)="1.1.3",SUMIFS(N65:N$6000,$A65:$A$6000,$A64&amp;".1",$B65:$B$6000,"Наименование объекта по производству электрической энергии всего, в том числе:")+SUMIFS(N65:N$6000,$A65:$A$6000,$A64&amp;".2",$B65:$B$6000,"Наименование объекта по производству электрической энергии всего, в том числе:"),IF(AND($C65&lt;&gt;"Г",$C65&lt;&gt;""),SUMIFS(INDIRECT(ADDRESS(ROW($A64),COLUMN(N$1),3,1)&amp;":"&amp;ADDRESS(ROW($A64)+MATCH("Г",$C65:$C$6000,0),COLUMN(N$1),3,1)),INDIRECT(ADDRESS(ROW($A64),COLUMN($A$1),3,1)&amp;":"&amp;ADDRESS(ROW($A64)+MATCH("Г",$C65:$C$6000,0),COLUMN($A$1),3,1)),$A64&amp;"*",INDIRECT(ADDRESS(ROW($A64),COLUMN($C$1),3,1)&amp;":"&amp;ADDRESS(ROW($A64)+MATCH("Г",$C65:$C$6000,0),COLUMN($C$1),3,1)),"&lt;&gt;Г"),SUMIFS(N65:N$6000,$A65:$A$6000,IF(AND($A64=$A65,$C64=$C65),$A64&amp;"*",IF(OR(MID($A64,1,1)="0",MID($A64,1,1)=0),"?"&amp;MID($A64,2,LEN($A64)-1),$A64&amp;".?")),$C65:$C$6000,"Г")))</f>
        <v>0</v>
      </c>
      <c r="O64" s="42">
        <f ca="1">IF(MID($A64,3,10)="1.1.3",SUMIFS(O65:O$6000,$A65:$A$6000,$A64&amp;".1",$B65:$B$6000,"Наименование объекта по производству электрической энергии всего, в том числе:")+SUMIFS(O65:O$6000,$A65:$A$6000,$A64&amp;".2",$B65:$B$6000,"Наименование объекта по производству электрической энергии всего, в том числе:"),IF(AND($C65&lt;&gt;"Г",$C65&lt;&gt;""),SUMIFS(INDIRECT(ADDRESS(ROW($A64),COLUMN(O$1),3,1)&amp;":"&amp;ADDRESS(ROW($A64)+MATCH("Г",$C65:$C$6000,0),COLUMN(O$1),3,1)),INDIRECT(ADDRESS(ROW($A64),COLUMN($A$1),3,1)&amp;":"&amp;ADDRESS(ROW($A64)+MATCH("Г",$C65:$C$6000,0),COLUMN($A$1),3,1)),$A64&amp;"*",INDIRECT(ADDRESS(ROW($A64),COLUMN($C$1),3,1)&amp;":"&amp;ADDRESS(ROW($A64)+MATCH("Г",$C65:$C$6000,0),COLUMN($C$1),3,1)),"&lt;&gt;Г"),SUMIFS(O65:O$6000,$A65:$A$6000,IF(AND($A64=$A65,$C64=$C65),$A64&amp;"*",IF(OR(MID($A64,1,1)="0",MID($A64,1,1)=0),"?"&amp;MID($A64,2,LEN($A64)-1),$A64&amp;".?")),$C65:$C$6000,"Г")))</f>
        <v>0</v>
      </c>
      <c r="P64" s="42">
        <f ca="1">IF(MID($A64,3,10)="1.1.3",SUMIFS(P65:P$6000,$A65:$A$6000,$A64&amp;".1",$B65:$B$6000,"Наименование объекта по производству электрической энергии всего, в том числе:")+SUMIFS(P65:P$6000,$A65:$A$6000,$A64&amp;".2",$B65:$B$6000,"Наименование объекта по производству электрической энергии всего, в том числе:"),IF(AND($C65&lt;&gt;"Г",$C65&lt;&gt;""),SUMIFS(INDIRECT(ADDRESS(ROW($A64),COLUMN(P$1),3,1)&amp;":"&amp;ADDRESS(ROW($A64)+MATCH("Г",$C65:$C$6000,0),COLUMN(P$1),3,1)),INDIRECT(ADDRESS(ROW($A64),COLUMN($A$1),3,1)&amp;":"&amp;ADDRESS(ROW($A64)+MATCH("Г",$C65:$C$6000,0),COLUMN($A$1),3,1)),$A64&amp;"*",INDIRECT(ADDRESS(ROW($A64),COLUMN($C$1),3,1)&amp;":"&amp;ADDRESS(ROW($A64)+MATCH("Г",$C65:$C$6000,0),COLUMN($C$1),3,1)),"&lt;&gt;Г"),SUMIFS(P65:P$6000,$A65:$A$6000,IF(AND($A64=$A65,$C64=$C65),$A64&amp;"*",IF(OR(MID($A64,1,1)="0",MID($A64,1,1)=0),"?"&amp;MID($A64,2,LEN($A64)-1),$A64&amp;".?")),$C65:$C$6000,"Г")))</f>
        <v>0</v>
      </c>
      <c r="Q64" s="42">
        <f ca="1">IF(MID($A64,3,10)="1.1.3",SUMIFS(Q65:Q$6000,$A65:$A$6000,$A64&amp;".1",$B65:$B$6000,"Наименование объекта по производству электрической энергии всего, в том числе:")+SUMIFS(Q65:Q$6000,$A65:$A$6000,$A64&amp;".2",$B65:$B$6000,"Наименование объекта по производству электрической энергии всего, в том числе:"),IF(AND($C65&lt;&gt;"Г",$C65&lt;&gt;""),SUMIFS(INDIRECT(ADDRESS(ROW($A64),COLUMN(Q$1),3,1)&amp;":"&amp;ADDRESS(ROW($A64)+MATCH("Г",$C65:$C$6000,0),COLUMN(Q$1),3,1)),INDIRECT(ADDRESS(ROW($A64),COLUMN($A$1),3,1)&amp;":"&amp;ADDRESS(ROW($A64)+MATCH("Г",$C65:$C$6000,0),COLUMN($A$1),3,1)),$A64&amp;"*",INDIRECT(ADDRESS(ROW($A64),COLUMN($C$1),3,1)&amp;":"&amp;ADDRESS(ROW($A64)+MATCH("Г",$C65:$C$6000,0),COLUMN($C$1),3,1)),"&lt;&gt;Г"),SUMIFS(Q65:Q$6000,$A65:$A$6000,IF(AND($A64=$A65,$C64=$C65),$A64&amp;"*",IF(OR(MID($A64,1,1)="0",MID($A64,1,1)=0),"?"&amp;MID($A64,2,LEN($A64)-1),$A64&amp;".?")),$C65:$C$6000,"Г")))</f>
        <v>0</v>
      </c>
      <c r="R64" s="42">
        <f ca="1">IF(MID($A64,3,10)="1.1.3",SUMIFS(R65:R$6000,$A65:$A$6000,$A64&amp;".1",$B65:$B$6000,"Наименование объекта по производству электрической энергии всего, в том числе:")+SUMIFS(R65:R$6000,$A65:$A$6000,$A64&amp;".2",$B65:$B$6000,"Наименование объекта по производству электрической энергии всего, в том числе:"),IF(AND($C65&lt;&gt;"Г",$C65&lt;&gt;""),SUMIFS(INDIRECT(ADDRESS(ROW($A64),COLUMN(R$1),3,1)&amp;":"&amp;ADDRESS(ROW($A64)+MATCH("Г",$C65:$C$6000,0),COLUMN(R$1),3,1)),INDIRECT(ADDRESS(ROW($A64),COLUMN($A$1),3,1)&amp;":"&amp;ADDRESS(ROW($A64)+MATCH("Г",$C65:$C$6000,0),COLUMN($A$1),3,1)),$A64&amp;"*",INDIRECT(ADDRESS(ROW($A64),COLUMN($C$1),3,1)&amp;":"&amp;ADDRESS(ROW($A64)+MATCH("Г",$C65:$C$6000,0),COLUMN($C$1),3,1)),"&lt;&gt;Г"),SUMIFS(R65:R$6000,$A65:$A$6000,IF(AND($A64=$A65,$C64=$C65),$A64&amp;"*",IF(OR(MID($A64,1,1)="0",MID($A64,1,1)=0),"?"&amp;MID($A64,2,LEN($A64)-1),$A64&amp;".?")),$C65:$C$6000,"Г")))</f>
        <v>0</v>
      </c>
      <c r="S64" s="42">
        <f ca="1">IF(MID($A64,3,10)="1.1.3",SUMIFS(S65:S$6000,$A65:$A$6000,$A64&amp;".1",$B65:$B$6000,"Наименование объекта по производству электрической энергии всего, в том числе:")+SUMIFS(S65:S$6000,$A65:$A$6000,$A64&amp;".2",$B65:$B$6000,"Наименование объекта по производству электрической энергии всего, в том числе:"),IF(AND($C65&lt;&gt;"Г",$C65&lt;&gt;""),SUMIFS(INDIRECT(ADDRESS(ROW($A64),COLUMN(S$1),3,1)&amp;":"&amp;ADDRESS(ROW($A64)+MATCH("Г",$C65:$C$6000,0),COLUMN(S$1),3,1)),INDIRECT(ADDRESS(ROW($A64),COLUMN($A$1),3,1)&amp;":"&amp;ADDRESS(ROW($A64)+MATCH("Г",$C65:$C$6000,0),COLUMN($A$1),3,1)),$A64&amp;"*",INDIRECT(ADDRESS(ROW($A64),COLUMN($C$1),3,1)&amp;":"&amp;ADDRESS(ROW($A64)+MATCH("Г",$C65:$C$6000,0),COLUMN($C$1),3,1)),"&lt;&gt;Г"),SUMIFS(S65:S$6000,$A65:$A$6000,IF(AND($A64=$A65,$C64=$C65),$A64&amp;"*",IF(OR(MID($A64,1,1)="0",MID($A64,1,1)=0),"?"&amp;MID($A64,2,LEN($A64)-1),$A64&amp;".?")),$C65:$C$6000,"Г")))</f>
        <v>0</v>
      </c>
      <c r="T64" s="42">
        <f ca="1">IF(MID($A64,3,10)="1.1.3",SUMIFS(T65:T$6000,$A65:$A$6000,$A64&amp;".1",$B65:$B$6000,"Наименование объекта по производству электрической энергии всего, в том числе:")+SUMIFS(T65:T$6000,$A65:$A$6000,$A64&amp;".2",$B65:$B$6000,"Наименование объекта по производству электрической энергии всего, в том числе:"),IF(AND($C65&lt;&gt;"Г",$C65&lt;&gt;""),SUMIFS(INDIRECT(ADDRESS(ROW($A64),COLUMN(T$1),3,1)&amp;":"&amp;ADDRESS(ROW($A64)+MATCH("Г",$C65:$C$6000,0),COLUMN(T$1),3,1)),INDIRECT(ADDRESS(ROW($A64),COLUMN($A$1),3,1)&amp;":"&amp;ADDRESS(ROW($A64)+MATCH("Г",$C65:$C$6000,0),COLUMN($A$1),3,1)),$A64&amp;"*",INDIRECT(ADDRESS(ROW($A64),COLUMN($C$1),3,1)&amp;":"&amp;ADDRESS(ROW($A64)+MATCH("Г",$C65:$C$6000,0),COLUMN($C$1),3,1)),"&lt;&gt;Г"),SUMIFS(T65:T$6000,$A65:$A$6000,IF(AND($A64=$A65,$C64=$C65),$A64&amp;"*",IF(OR(MID($A64,1,1)="0",MID($A64,1,1)=0),"?"&amp;MID($A64,2,LEN($A64)-1),$A64&amp;".?")),$C65:$C$6000,"Г")))</f>
        <v>0</v>
      </c>
      <c r="U64" s="42">
        <f ca="1">IF(MID($A64,3,10)="1.1.3",SUMIFS(U65:U$6000,$A65:$A$6000,$A64&amp;".1",$B65:$B$6000,"Наименование объекта по производству электрической энергии всего, в том числе:")+SUMIFS(U65:U$6000,$A65:$A$6000,$A64&amp;".2",$B65:$B$6000,"Наименование объекта по производству электрической энергии всего, в том числе:"),IF(AND($C65&lt;&gt;"Г",$C65&lt;&gt;""),SUMIFS(INDIRECT(ADDRESS(ROW($A64),COLUMN(U$1),3,1)&amp;":"&amp;ADDRESS(ROW($A64)+MATCH("Г",$C65:$C$6000,0),COLUMN(U$1),3,1)),INDIRECT(ADDRESS(ROW($A64),COLUMN($A$1),3,1)&amp;":"&amp;ADDRESS(ROW($A64)+MATCH("Г",$C65:$C$6000,0),COLUMN($A$1),3,1)),$A64&amp;"*",INDIRECT(ADDRESS(ROW($A64),COLUMN($C$1),3,1)&amp;":"&amp;ADDRESS(ROW($A64)+MATCH("Г",$C65:$C$6000,0),COLUMN($C$1),3,1)),"&lt;&gt;Г"),SUMIFS(U65:U$6000,$A65:$A$6000,IF(AND($A64=$A65,$C64=$C65),$A64&amp;"*",IF(OR(MID($A64,1,1)="0",MID($A64,1,1)=0),"?"&amp;MID($A64,2,LEN($A64)-1),$A64&amp;".?")),$C65:$C$6000,"Г")))</f>
        <v>0</v>
      </c>
      <c r="V64" s="42">
        <f ca="1">IF(MID($A64,3,10)="1.1.3",SUMIFS(V65:V$6000,$A65:$A$6000,$A64&amp;".1",$B65:$B$6000,"Наименование объекта по производству электрической энергии всего, в том числе:")+SUMIFS(V65:V$6000,$A65:$A$6000,$A64&amp;".2",$B65:$B$6000,"Наименование объекта по производству электрической энергии всего, в том числе:"),IF(AND($C65&lt;&gt;"Г",$C65&lt;&gt;""),SUMIFS(INDIRECT(ADDRESS(ROW($A64),COLUMN(V$1),3,1)&amp;":"&amp;ADDRESS(ROW($A64)+MATCH("Г",$C65:$C$6000,0),COLUMN(V$1),3,1)),INDIRECT(ADDRESS(ROW($A64),COLUMN($A$1),3,1)&amp;":"&amp;ADDRESS(ROW($A64)+MATCH("Г",$C65:$C$6000,0),COLUMN($A$1),3,1)),$A64&amp;"*",INDIRECT(ADDRESS(ROW($A64),COLUMN($C$1),3,1)&amp;":"&amp;ADDRESS(ROW($A64)+MATCH("Г",$C65:$C$6000,0),COLUMN($C$1),3,1)),"&lt;&gt;Г"),SUMIFS(V65:V$6000,$A65:$A$6000,IF(AND($A64=$A65,$C64=$C65),$A64&amp;"*",IF(OR(MID($A64,1,1)="0",MID($A64,1,1)=0),"?"&amp;MID($A64,2,LEN($A64)-1),$A64&amp;".?")),$C65:$C$6000,"Г")))</f>
        <v>0</v>
      </c>
      <c r="W64" s="42">
        <f ca="1">IF(MID($A64,3,10)="1.1.3",SUMIFS(W65:W$6000,$A65:$A$6000,$A64&amp;".1",$B65:$B$6000,"Наименование объекта по производству электрической энергии всего, в том числе:")+SUMIFS(W65:W$6000,$A65:$A$6000,$A64&amp;".2",$B65:$B$6000,"Наименование объекта по производству электрической энергии всего, в том числе:"),IF(AND($C65&lt;&gt;"Г",$C65&lt;&gt;""),SUMIFS(INDIRECT(ADDRESS(ROW($A64),COLUMN(W$1),3,1)&amp;":"&amp;ADDRESS(ROW($A64)+MATCH("Г",$C65:$C$6000,0),COLUMN(W$1),3,1)),INDIRECT(ADDRESS(ROW($A64),COLUMN($A$1),3,1)&amp;":"&amp;ADDRESS(ROW($A64)+MATCH("Г",$C65:$C$6000,0),COLUMN($A$1),3,1)),$A64&amp;"*",INDIRECT(ADDRESS(ROW($A64),COLUMN($C$1),3,1)&amp;":"&amp;ADDRESS(ROW($A64)+MATCH("Г",$C65:$C$6000,0),COLUMN($C$1),3,1)),"&lt;&gt;Г"),SUMIFS(W65:W$6000,$A65:$A$6000,IF(AND($A64=$A65,$C64=$C65),$A64&amp;"*",IF(OR(MID($A64,1,1)="0",MID($A64,1,1)=0),"?"&amp;MID($A64,2,LEN($A64)-1),$A64&amp;".?")),$C65:$C$6000,"Г")))</f>
        <v>0</v>
      </c>
      <c r="X64" s="42">
        <f ca="1">IF(MID($A64,3,10)="1.1.3",SUMIFS(X65:X$6000,$A65:$A$6000,$A64&amp;".1",$B65:$B$6000,"Наименование объекта по производству электрической энергии всего, в том числе:")+SUMIFS(X65:X$6000,$A65:$A$6000,$A64&amp;".2",$B65:$B$6000,"Наименование объекта по производству электрической энергии всего, в том числе:"),IF(AND($C65&lt;&gt;"Г",$C65&lt;&gt;""),SUMIFS(INDIRECT(ADDRESS(ROW($A64),COLUMN(X$1),3,1)&amp;":"&amp;ADDRESS(ROW($A64)+MATCH("Г",$C65:$C$6000,0),COLUMN(X$1),3,1)),INDIRECT(ADDRESS(ROW($A64),COLUMN($A$1),3,1)&amp;":"&amp;ADDRESS(ROW($A64)+MATCH("Г",$C65:$C$6000,0),COLUMN($A$1),3,1)),$A64&amp;"*",INDIRECT(ADDRESS(ROW($A64),COLUMN($C$1),3,1)&amp;":"&amp;ADDRESS(ROW($A64)+MATCH("Г",$C65:$C$6000,0),COLUMN($C$1),3,1)),"&lt;&gt;Г"),SUMIFS(X65:X$6000,$A65:$A$6000,IF(AND($A64=$A65,$C64=$C65),$A64&amp;"*",IF(OR(MID($A64,1,1)="0",MID($A64,1,1)=0),"?"&amp;MID($A64,2,LEN($A64)-1),$A64&amp;".?")),$C65:$C$6000,"Г")))</f>
        <v>0</v>
      </c>
      <c r="Y64" s="42">
        <f ca="1">IF(MID($A64,3,10)="1.1.3",SUMIFS(Y65:Y$6000,$A65:$A$6000,$A64&amp;".1",$B65:$B$6000,"Наименование объекта по производству электрической энергии всего, в том числе:")+SUMIFS(Y65:Y$6000,$A65:$A$6000,$A64&amp;".2",$B65:$B$6000,"Наименование объекта по производству электрической энергии всего, в том числе:"),IF(AND($C65&lt;&gt;"Г",$C65&lt;&gt;""),SUMIFS(INDIRECT(ADDRESS(ROW($A64),COLUMN(Y$1),3,1)&amp;":"&amp;ADDRESS(ROW($A64)+MATCH("Г",$C65:$C$6000,0),COLUMN(Y$1),3,1)),INDIRECT(ADDRESS(ROW($A64),COLUMN($A$1),3,1)&amp;":"&amp;ADDRESS(ROW($A64)+MATCH("Г",$C65:$C$6000,0),COLUMN($A$1),3,1)),$A64&amp;"*",INDIRECT(ADDRESS(ROW($A64),COLUMN($C$1),3,1)&amp;":"&amp;ADDRESS(ROW($A64)+MATCH("Г",$C65:$C$6000,0),COLUMN($C$1),3,1)),"&lt;&gt;Г"),SUMIFS(Y65:Y$6000,$A65:$A$6000,IF(AND($A64=$A65,$C64=$C65),$A64&amp;"*",IF(OR(MID($A64,1,1)="0",MID($A64,1,1)=0),"?"&amp;MID($A64,2,LEN($A64)-1),$A64&amp;".?")),$C65:$C$6000,"Г")))</f>
        <v>0</v>
      </c>
      <c r="Z64" s="42">
        <f ca="1">IF(MID($A64,3,10)="1.1.3",SUMIFS(Z65:Z$6000,$A65:$A$6000,$A64&amp;".1",$B65:$B$6000,"Наименование объекта по производству электрической энергии всего, в том числе:")+SUMIFS(Z65:Z$6000,$A65:$A$6000,$A64&amp;".2",$B65:$B$6000,"Наименование объекта по производству электрической энергии всего, в том числе:"),IF(AND($C65&lt;&gt;"Г",$C65&lt;&gt;""),SUMIFS(INDIRECT(ADDRESS(ROW($A64),COLUMN(Z$1),3,1)&amp;":"&amp;ADDRESS(ROW($A64)+MATCH("Г",$C65:$C$6000,0),COLUMN(Z$1),3,1)),INDIRECT(ADDRESS(ROW($A64),COLUMN($A$1),3,1)&amp;":"&amp;ADDRESS(ROW($A64)+MATCH("Г",$C65:$C$6000,0),COLUMN($A$1),3,1)),$A64&amp;"*",INDIRECT(ADDRESS(ROW($A64),COLUMN($C$1),3,1)&amp;":"&amp;ADDRESS(ROW($A64)+MATCH("Г",$C65:$C$6000,0),COLUMN($C$1),3,1)),"&lt;&gt;Г"),SUMIFS(Z65:Z$6000,$A65:$A$6000,IF(AND($A64=$A65,$C64=$C65),$A64&amp;"*",IF(OR(MID($A64,1,1)="0",MID($A64,1,1)=0),"?"&amp;MID($A64,2,LEN($A64)-1),$A64&amp;".?")),$C65:$C$6000,"Г")))</f>
        <v>0</v>
      </c>
      <c r="AA64" s="42">
        <f ca="1">IF(MID($A64,3,10)="1.1.3",SUMIFS(AA65:AA$6000,$A65:$A$6000,$A64&amp;".1",$B65:$B$6000,"Наименование объекта по производству электрической энергии всего, в том числе:")+SUMIFS(AA65:AA$6000,$A65:$A$6000,$A64&amp;".2",$B65:$B$6000,"Наименование объекта по производству электрической энергии всего, в том числе:"),IF(AND($C65&lt;&gt;"Г",$C65&lt;&gt;""),SUMIFS(INDIRECT(ADDRESS(ROW($A64),COLUMN(AA$1),3,1)&amp;":"&amp;ADDRESS(ROW($A64)+MATCH("Г",$C65:$C$6000,0),COLUMN(AA$1),3,1)),INDIRECT(ADDRESS(ROW($A64),COLUMN($A$1),3,1)&amp;":"&amp;ADDRESS(ROW($A64)+MATCH("Г",$C65:$C$6000,0),COLUMN($A$1),3,1)),$A64&amp;"*",INDIRECT(ADDRESS(ROW($A64),COLUMN($C$1),3,1)&amp;":"&amp;ADDRESS(ROW($A64)+MATCH("Г",$C65:$C$6000,0),COLUMN($C$1),3,1)),"&lt;&gt;Г"),SUMIFS(AA65:AA$6000,$A65:$A$6000,IF(AND($A64=$A65,$C64=$C65),$A64&amp;"*",IF(OR(MID($A64,1,1)="0",MID($A64,1,1)=0),"?"&amp;MID($A64,2,LEN($A64)-1),$A64&amp;".?")),$C65:$C$6000,"Г")))</f>
        <v>0</v>
      </c>
      <c r="AB64" s="42">
        <f ca="1">IF(MID($A64,3,10)="1.1.3",SUMIFS(AB65:AB$6000,$A65:$A$6000,$A64&amp;".1",$B65:$B$6000,"Наименование объекта по производству электрической энергии всего, в том числе:")+SUMIFS(AB65:AB$6000,$A65:$A$6000,$A64&amp;".2",$B65:$B$6000,"Наименование объекта по производству электрической энергии всего, в том числе:"),IF(AND($C65&lt;&gt;"Г",$C65&lt;&gt;""),SUMIFS(INDIRECT(ADDRESS(ROW($A64),COLUMN(AB$1),3,1)&amp;":"&amp;ADDRESS(ROW($A64)+MATCH("Г",$C65:$C$6000,0),COLUMN(AB$1),3,1)),INDIRECT(ADDRESS(ROW($A64),COLUMN($A$1),3,1)&amp;":"&amp;ADDRESS(ROW($A64)+MATCH("Г",$C65:$C$6000,0),COLUMN($A$1),3,1)),$A64&amp;"*",INDIRECT(ADDRESS(ROW($A64),COLUMN($C$1),3,1)&amp;":"&amp;ADDRESS(ROW($A64)+MATCH("Г",$C65:$C$6000,0),COLUMN($C$1),3,1)),"&lt;&gt;Г"),SUMIFS(AB65:AB$6000,$A65:$A$6000,IF(AND($A64=$A65,$C64=$C65),$A64&amp;"*",IF(OR(MID($A64,1,1)="0",MID($A64,1,1)=0),"?"&amp;MID($A64,2,LEN($A64)-1),$A64&amp;".?")),$C65:$C$6000,"Г")))</f>
        <v>0</v>
      </c>
      <c r="AC64" s="42">
        <f ca="1">IF(MID($A64,3,10)="1.1.3",SUMIFS(AC65:AC$6000,$A65:$A$6000,$A64&amp;".1",$B65:$B$6000,"Наименование объекта по производству электрической энергии всего, в том числе:")+SUMIFS(AC65:AC$6000,$A65:$A$6000,$A64&amp;".2",$B65:$B$6000,"Наименование объекта по производству электрической энергии всего, в том числе:"),IF(AND($C65&lt;&gt;"Г",$C65&lt;&gt;""),SUMIFS(INDIRECT(ADDRESS(ROW($A64),COLUMN(AC$1),3,1)&amp;":"&amp;ADDRESS(ROW($A64)+MATCH("Г",$C65:$C$6000,0),COLUMN(AC$1),3,1)),INDIRECT(ADDRESS(ROW($A64),COLUMN($A$1),3,1)&amp;":"&amp;ADDRESS(ROW($A64)+MATCH("Г",$C65:$C$6000,0),COLUMN($A$1),3,1)),$A64&amp;"*",INDIRECT(ADDRESS(ROW($A64),COLUMN($C$1),3,1)&amp;":"&amp;ADDRESS(ROW($A64)+MATCH("Г",$C65:$C$6000,0),COLUMN($C$1),3,1)),"&lt;&gt;Г"),SUMIFS(AC65:AC$6000,$A65:$A$6000,IF(AND($A64=$A65,$C64=$C65),$A64&amp;"*",IF(OR(MID($A64,1,1)="0",MID($A64,1,1)=0),"?"&amp;MID($A64,2,LEN($A64)-1),$A64&amp;".?")),$C65:$C$6000,"Г")))</f>
        <v>0</v>
      </c>
      <c r="AD64" s="42">
        <f ca="1">IF(MID($A64,3,10)="1.1.3",SUMIFS(AD65:AD$6000,$A65:$A$6000,$A64&amp;".1",$B65:$B$6000,"Наименование объекта по производству электрической энергии всего, в том числе:")+SUMIFS(AD65:AD$6000,$A65:$A$6000,$A64&amp;".2",$B65:$B$6000,"Наименование объекта по производству электрической энергии всего, в том числе:"),IF(AND($C65&lt;&gt;"Г",$C65&lt;&gt;""),SUMIFS(INDIRECT(ADDRESS(ROW($A64),COLUMN(AD$1),3,1)&amp;":"&amp;ADDRESS(ROW($A64)+MATCH("Г",$C65:$C$6000,0),COLUMN(AD$1),3,1)),INDIRECT(ADDRESS(ROW($A64),COLUMN($A$1),3,1)&amp;":"&amp;ADDRESS(ROW($A64)+MATCH("Г",$C65:$C$6000,0),COLUMN($A$1),3,1)),$A64&amp;"*",INDIRECT(ADDRESS(ROW($A64),COLUMN($C$1),3,1)&amp;":"&amp;ADDRESS(ROW($A64)+MATCH("Г",$C65:$C$6000,0),COLUMN($C$1),3,1)),"&lt;&gt;Г"),SUMIFS(AD65:AD$6000,$A65:$A$6000,IF(AND($A64=$A65,$C64=$C65),$A64&amp;"*",IF(OR(MID($A64,1,1)="0",MID($A64,1,1)=0),"?"&amp;MID($A64,2,LEN($A64)-1),$A64&amp;".?")),$C65:$C$6000,"Г")))</f>
        <v>0</v>
      </c>
      <c r="AE64" s="42">
        <f ca="1">IF(MID($A64,3,10)="1.1.3",SUMIFS(AE65:AE$6000,$A65:$A$6000,$A64&amp;".1",$B65:$B$6000,"Наименование объекта по производству электрической энергии всего, в том числе:")+SUMIFS(AE65:AE$6000,$A65:$A$6000,$A64&amp;".2",$B65:$B$6000,"Наименование объекта по производству электрической энергии всего, в том числе:"),IF(AND($C65&lt;&gt;"Г",$C65&lt;&gt;""),SUMIFS(INDIRECT(ADDRESS(ROW($A64),COLUMN(AE$1),3,1)&amp;":"&amp;ADDRESS(ROW($A64)+MATCH("Г",$C65:$C$6000,0),COLUMN(AE$1),3,1)),INDIRECT(ADDRESS(ROW($A64),COLUMN($A$1),3,1)&amp;":"&amp;ADDRESS(ROW($A64)+MATCH("Г",$C65:$C$6000,0),COLUMN($A$1),3,1)),$A64&amp;"*",INDIRECT(ADDRESS(ROW($A64),COLUMN($C$1),3,1)&amp;":"&amp;ADDRESS(ROW($A64)+MATCH("Г",$C65:$C$6000,0),COLUMN($C$1),3,1)),"&lt;&gt;Г"),SUMIFS(AE65:AE$6000,$A65:$A$6000,IF(AND($A64=$A65,$C64=$C65),$A64&amp;"*",IF(OR(MID($A64,1,1)="0",MID($A64,1,1)=0),"?"&amp;MID($A64,2,LEN($A64)-1),$A64&amp;".?")),$C65:$C$6000,"Г")))</f>
        <v>0</v>
      </c>
      <c r="AF64" s="42">
        <f ca="1">IF(MID($A64,3,10)="1.1.3",SUMIFS(AF65:AF$6000,$A65:$A$6000,$A64&amp;".1",$B65:$B$6000,"Наименование объекта по производству электрической энергии всего, в том числе:")+SUMIFS(AF65:AF$6000,$A65:$A$6000,$A64&amp;".2",$B65:$B$6000,"Наименование объекта по производству электрической энергии всего, в том числе:"),IF(AND($C65&lt;&gt;"Г",$C65&lt;&gt;""),SUMIFS(INDIRECT(ADDRESS(ROW($A64),COLUMN(AF$1),3,1)&amp;":"&amp;ADDRESS(ROW($A64)+MATCH("Г",$C65:$C$6000,0),COLUMN(AF$1),3,1)),INDIRECT(ADDRESS(ROW($A64),COLUMN($A$1),3,1)&amp;":"&amp;ADDRESS(ROW($A64)+MATCH("Г",$C65:$C$6000,0),COLUMN($A$1),3,1)),$A64&amp;"*",INDIRECT(ADDRESS(ROW($A64),COLUMN($C$1),3,1)&amp;":"&amp;ADDRESS(ROW($A64)+MATCH("Г",$C65:$C$6000,0),COLUMN($C$1),3,1)),"&lt;&gt;Г"),SUMIFS(AF65:AF$6000,$A65:$A$6000,IF(AND($A64=$A65,$C64=$C65),$A64&amp;"*",IF(OR(MID($A64,1,1)="0",MID($A64,1,1)=0),"?"&amp;MID($A64,2,LEN($A64)-1),$A64&amp;".?")),$C65:$C$6000,"Г")))</f>
        <v>0</v>
      </c>
      <c r="AG64" s="42">
        <f ca="1">IF(MID($A64,3,10)="1.1.3",SUMIFS(AG65:AG$6000,$A65:$A$6000,$A64&amp;".1",$B65:$B$6000,"Наименование объекта по производству электрической энергии всего, в том числе:")+SUMIFS(AG65:AG$6000,$A65:$A$6000,$A64&amp;".2",$B65:$B$6000,"Наименование объекта по производству электрической энергии всего, в том числе:"),IF(AND($C65&lt;&gt;"Г",$C65&lt;&gt;""),SUMIFS(INDIRECT(ADDRESS(ROW($A64),COLUMN(AG$1),3,1)&amp;":"&amp;ADDRESS(ROW($A64)+MATCH("Г",$C65:$C$6000,0),COLUMN(AG$1),3,1)),INDIRECT(ADDRESS(ROW($A64),COLUMN($A$1),3,1)&amp;":"&amp;ADDRESS(ROW($A64)+MATCH("Г",$C65:$C$6000,0),COLUMN($A$1),3,1)),$A64&amp;"*",INDIRECT(ADDRESS(ROW($A64),COLUMN($C$1),3,1)&amp;":"&amp;ADDRESS(ROW($A64)+MATCH("Г",$C65:$C$6000,0),COLUMN($C$1),3,1)),"&lt;&gt;Г"),SUMIFS(AG65:AG$6000,$A65:$A$6000,IF(AND($A64=$A65,$C64=$C65),$A64&amp;"*",IF(OR(MID($A64,1,1)="0",MID($A64,1,1)=0),"?"&amp;MID($A64,2,LEN($A64)-1),$A64&amp;".?")),$C65:$C$6000,"Г")))</f>
        <v>0</v>
      </c>
      <c r="AH64" s="42">
        <f ca="1">IF(MID($A64,3,10)="1.1.3",SUMIFS(AH65:AH$6000,$A65:$A$6000,$A64&amp;".1",$B65:$B$6000,"Наименование объекта по производству электрической энергии всего, в том числе:")+SUMIFS(AH65:AH$6000,$A65:$A$6000,$A64&amp;".2",$B65:$B$6000,"Наименование объекта по производству электрической энергии всего, в том числе:"),IF(AND($C65&lt;&gt;"Г",$C65&lt;&gt;""),SUMIFS(INDIRECT(ADDRESS(ROW($A64),COLUMN(AH$1),3,1)&amp;":"&amp;ADDRESS(ROW($A64)+MATCH("Г",$C65:$C$6000,0),COLUMN(AH$1),3,1)),INDIRECT(ADDRESS(ROW($A64),COLUMN($A$1),3,1)&amp;":"&amp;ADDRESS(ROW($A64)+MATCH("Г",$C65:$C$6000,0),COLUMN($A$1),3,1)),$A64&amp;"*",INDIRECT(ADDRESS(ROW($A64),COLUMN($C$1),3,1)&amp;":"&amp;ADDRESS(ROW($A64)+MATCH("Г",$C65:$C$6000,0),COLUMN($C$1),3,1)),"&lt;&gt;Г"),SUMIFS(AH65:AH$6000,$A65:$A$6000,IF(AND($A64=$A65,$C64=$C65),$A64&amp;"*",IF(OR(MID($A64,1,1)="0",MID($A64,1,1)=0),"?"&amp;MID($A64,2,LEN($A64)-1),$A64&amp;".?")),$C65:$C$6000,"Г")))</f>
        <v>0</v>
      </c>
      <c r="AI64" s="42">
        <f ca="1">IF(MID($A64,3,10)="1.1.3",SUMIFS(AI65:AI$6000,$A65:$A$6000,$A64&amp;".1",$B65:$B$6000,"Наименование объекта по производству электрической энергии всего, в том числе:")+SUMIFS(AI65:AI$6000,$A65:$A$6000,$A64&amp;".2",$B65:$B$6000,"Наименование объекта по производству электрической энергии всего, в том числе:"),IF(AND($C65&lt;&gt;"Г",$C65&lt;&gt;""),SUMIFS(INDIRECT(ADDRESS(ROW($A64),COLUMN(AI$1),3,1)&amp;":"&amp;ADDRESS(ROW($A64)+MATCH("Г",$C65:$C$6000,0),COLUMN(AI$1),3,1)),INDIRECT(ADDRESS(ROW($A64),COLUMN($A$1),3,1)&amp;":"&amp;ADDRESS(ROW($A64)+MATCH("Г",$C65:$C$6000,0),COLUMN($A$1),3,1)),$A64&amp;"*",INDIRECT(ADDRESS(ROW($A64),COLUMN($C$1),3,1)&amp;":"&amp;ADDRESS(ROW($A64)+MATCH("Г",$C65:$C$6000,0),COLUMN($C$1),3,1)),"&lt;&gt;Г"),SUMIFS(AI65:AI$6000,$A65:$A$6000,IF(AND($A64=$A65,$C64=$C65),$A64&amp;"*",IF(OR(MID($A64,1,1)="0",MID($A64,1,1)=0),"?"&amp;MID($A64,2,LEN($A64)-1),$A64&amp;".?")),$C65:$C$6000,"Г")))</f>
        <v>0</v>
      </c>
      <c r="AJ64" s="42">
        <f ca="1">IF(MID($A64,3,10)="1.1.3",SUMIFS(AJ65:AJ$6000,$A65:$A$6000,$A64&amp;".1",$B65:$B$6000,"Наименование объекта по производству электрической энергии всего, в том числе:")+SUMIFS(AJ65:AJ$6000,$A65:$A$6000,$A64&amp;".2",$B65:$B$6000,"Наименование объекта по производству электрической энергии всего, в том числе:"),IF(AND($C65&lt;&gt;"Г",$C65&lt;&gt;""),SUMIFS(INDIRECT(ADDRESS(ROW($A64),COLUMN(AJ$1),3,1)&amp;":"&amp;ADDRESS(ROW($A64)+MATCH("Г",$C65:$C$6000,0),COLUMN(AJ$1),3,1)),INDIRECT(ADDRESS(ROW($A64),COLUMN($A$1),3,1)&amp;":"&amp;ADDRESS(ROW($A64)+MATCH("Г",$C65:$C$6000,0),COLUMN($A$1),3,1)),$A64&amp;"*",INDIRECT(ADDRESS(ROW($A64),COLUMN($C$1),3,1)&amp;":"&amp;ADDRESS(ROW($A64)+MATCH("Г",$C65:$C$6000,0),COLUMN($C$1),3,1)),"&lt;&gt;Г"),SUMIFS(AJ65:AJ$6000,$A65:$A$6000,IF(AND($A64=$A65,$C64=$C65),$A64&amp;"*",IF(OR(MID($A64,1,1)="0",MID($A64,1,1)=0),"?"&amp;MID($A64,2,LEN($A64)-1),$A64&amp;".?")),$C65:$C$6000,"Г")))</f>
        <v>0</v>
      </c>
      <c r="AK64" s="42">
        <f ca="1">IF(MID($A64,3,10)="1.1.3",SUMIFS(AK65:AK$6000,$A65:$A$6000,$A64&amp;".1",$B65:$B$6000,"Наименование объекта по производству электрической энергии всего, в том числе:")+SUMIFS(AK65:AK$6000,$A65:$A$6000,$A64&amp;".2",$B65:$B$6000,"Наименование объекта по производству электрической энергии всего, в том числе:"),IF(AND($C65&lt;&gt;"Г",$C65&lt;&gt;""),SUMIFS(INDIRECT(ADDRESS(ROW($A64),COLUMN(AK$1),3,1)&amp;":"&amp;ADDRESS(ROW($A64)+MATCH("Г",$C65:$C$6000,0),COLUMN(AK$1),3,1)),INDIRECT(ADDRESS(ROW($A64),COLUMN($A$1),3,1)&amp;":"&amp;ADDRESS(ROW($A64)+MATCH("Г",$C65:$C$6000,0),COLUMN($A$1),3,1)),$A64&amp;"*",INDIRECT(ADDRESS(ROW($A64),COLUMN($C$1),3,1)&amp;":"&amp;ADDRESS(ROW($A64)+MATCH("Г",$C65:$C$6000,0),COLUMN($C$1),3,1)),"&lt;&gt;Г"),SUMIFS(AK65:AK$6000,$A65:$A$6000,IF(AND($A64=$A65,$C64=$C65),$A64&amp;"*",IF(OR(MID($A64,1,1)="0",MID($A64,1,1)=0),"?"&amp;MID($A64,2,LEN($A64)-1),$A64&amp;".?")),$C65:$C$6000,"Г")))</f>
        <v>0</v>
      </c>
      <c r="AL64" s="42" t="s">
        <v>130</v>
      </c>
      <c r="AM64" s="42">
        <f ca="1">IF(MID($A64,3,10)="1.1.3",SUMIFS(AM65:AM$6000,$A65:$A$6000,$A64&amp;".1",$B65:$B$6000,"Наименование объекта по производству электрической энергии всего, в том числе:")+SUMIFS(AM65:AM$6000,$A65:$A$6000,$A64&amp;".2",$B65:$B$6000,"Наименование объекта по производству электрической энергии всего, в том числе:"),IF(AND($C65&lt;&gt;"Г",$C65&lt;&gt;""),SUMIFS(INDIRECT(ADDRESS(ROW($A64),COLUMN(AM$1),3,1)&amp;":"&amp;ADDRESS(ROW($A64)+MATCH("Г",$C65:$C$6000,0),COLUMN(AM$1),3,1)),INDIRECT(ADDRESS(ROW($A64),COLUMN($A$1),3,1)&amp;":"&amp;ADDRESS(ROW($A64)+MATCH("Г",$C65:$C$6000,0),COLUMN($A$1),3,1)),$A64&amp;"*",INDIRECT(ADDRESS(ROW($A64),COLUMN($C$1),3,1)&amp;":"&amp;ADDRESS(ROW($A64)+MATCH("Г",$C65:$C$6000,0),COLUMN($C$1),3,1)),"&lt;&gt;Г"),SUMIFS(AM65:AM$6000,$A65:$A$6000,IF(AND($A64=$A65,$C64=$C65),$A64&amp;"*",IF(OR(MID($A64,1,1)="0",MID($A64,1,1)=0),"?"&amp;MID($A64,2,LEN($A64)-1),$A64&amp;".?")),$C65:$C$6000,"Г")))</f>
        <v>0</v>
      </c>
      <c r="AN64" s="42">
        <f ca="1">IF(MID($A64,3,10)="1.1.3",SUMIFS(AN65:AN$6000,$A65:$A$6000,$A64&amp;".1",$B65:$B$6000,"Наименование объекта по производству электрической энергии всего, в том числе:")+SUMIFS(AN65:AN$6000,$A65:$A$6000,$A64&amp;".2",$B65:$B$6000,"Наименование объекта по производству электрической энергии всего, в том числе:"),IF(AND($C65&lt;&gt;"Г",$C65&lt;&gt;""),SUMIFS(INDIRECT(ADDRESS(ROW($A64),COLUMN(AN$1),3,1)&amp;":"&amp;ADDRESS(ROW($A64)+MATCH("Г",$C65:$C$6000,0),COLUMN(AN$1),3,1)),INDIRECT(ADDRESS(ROW($A64),COLUMN($A$1),3,1)&amp;":"&amp;ADDRESS(ROW($A64)+MATCH("Г",$C65:$C$6000,0),COLUMN($A$1),3,1)),$A64&amp;"*",INDIRECT(ADDRESS(ROW($A64),COLUMN($C$1),3,1)&amp;":"&amp;ADDRESS(ROW($A64)+MATCH("Г",$C65:$C$6000,0),COLUMN($C$1),3,1)),"&lt;&gt;Г"),SUMIFS(AN65:AN$6000,$A65:$A$6000,IF(AND($A64=$A65,$C64=$C65),$A64&amp;"*",IF(OR(MID($A64,1,1)="0",MID($A64,1,1)=0),"?"&amp;MID($A64,2,LEN($A64)-1),$A64&amp;".?")),$C65:$C$6000,"Г")))</f>
        <v>0</v>
      </c>
      <c r="AO64" s="40" t="s">
        <v>130</v>
      </c>
    </row>
    <row r="65" spans="1:41" ht="15.75" x14ac:dyDescent="0.2">
      <c r="A65" s="40" t="s">
        <v>94</v>
      </c>
      <c r="B65" s="40" t="s">
        <v>95</v>
      </c>
      <c r="C65" s="40" t="s">
        <v>56</v>
      </c>
      <c r="D65" s="40" t="s">
        <v>130</v>
      </c>
      <c r="E65" s="41" t="s">
        <v>130</v>
      </c>
      <c r="F65" s="41" t="s">
        <v>130</v>
      </c>
      <c r="G65" s="41" t="s">
        <v>130</v>
      </c>
      <c r="H65" s="42" t="s">
        <v>130</v>
      </c>
      <c r="I65" s="42" t="s">
        <v>130</v>
      </c>
      <c r="J65" s="42">
        <f ca="1">IF(MID($A65,3,10)="1.1.3",SUMIFS(J66:J$6000,$A66:$A$6000,$A65&amp;".1",$B66:$B$6000,"Наименование объекта по производству электрической энергии всего, в том числе:")+SUMIFS(J66:J$6000,$A66:$A$6000,$A65&amp;".2",$B66:$B$6000,"Наименование объекта по производству электрической энергии всего, в том числе:"),IF(AND($C66&lt;&gt;"Г",$C66&lt;&gt;""),SUMIFS(INDIRECT(ADDRESS(ROW($A65),COLUMN(J$1),3,1)&amp;":"&amp;ADDRESS(ROW($A65)+MATCH("Г",$C66:$C$6000,0),COLUMN(J$1),3,1)),INDIRECT(ADDRESS(ROW($A65),COLUMN($A$1),3,1)&amp;":"&amp;ADDRESS(ROW($A65)+MATCH("Г",$C66:$C$6000,0),COLUMN($A$1),3,1)),$A65&amp;"*",INDIRECT(ADDRESS(ROW($A65),COLUMN($C$1),3,1)&amp;":"&amp;ADDRESS(ROW($A65)+MATCH("Г",$C66:$C$6000,0),COLUMN($C$1),3,1)),"&lt;&gt;Г"),SUMIFS(J66:J$6000,$A66:$A$6000,IF(AND($A65=$A66,$C65=$C66),$A65&amp;"*",IF(OR(MID($A65,1,1)="0",MID($A65,1,1)=0),"?"&amp;MID($A65,2,LEN($A65)-1),$A65&amp;".?")),$C66:$C$6000,"Г")))</f>
        <v>0</v>
      </c>
      <c r="K65" s="42">
        <f ca="1">IF(MID($A65,3,10)="1.1.3",SUMIFS(K66:K$6000,$A66:$A$6000,$A65&amp;".1",$B66:$B$6000,"Наименование объекта по производству электрической энергии всего, в том числе:")+SUMIFS(K66:K$6000,$A66:$A$6000,$A65&amp;".2",$B66:$B$6000,"Наименование объекта по производству электрической энергии всего, в том числе:"),IF(AND($C66&lt;&gt;"Г",$C66&lt;&gt;""),SUMIFS(INDIRECT(ADDRESS(ROW($A65),COLUMN(K$1),3,1)&amp;":"&amp;ADDRESS(ROW($A65)+MATCH("Г",$C66:$C$6000,0),COLUMN(K$1),3,1)),INDIRECT(ADDRESS(ROW($A65),COLUMN($A$1),3,1)&amp;":"&amp;ADDRESS(ROW($A65)+MATCH("Г",$C66:$C$6000,0),COLUMN($A$1),3,1)),$A65&amp;"*",INDIRECT(ADDRESS(ROW($A65),COLUMN($C$1),3,1)&amp;":"&amp;ADDRESS(ROW($A65)+MATCH("Г",$C66:$C$6000,0),COLUMN($C$1),3,1)),"&lt;&gt;Г"),SUMIFS(K66:K$6000,$A66:$A$6000,IF(AND($A65=$A66,$C65=$C66),$A65&amp;"*",IF(OR(MID($A65,1,1)="0",MID($A65,1,1)=0),"?"&amp;MID($A65,2,LEN($A65)-1),$A65&amp;".?")),$C66:$C$6000,"Г")))</f>
        <v>0</v>
      </c>
      <c r="L65" s="42">
        <f ca="1">IF(MID($A65,3,10)="1.1.3",SUMIFS(L66:L$6000,$A66:$A$6000,$A65&amp;".1",$B66:$B$6000,"Наименование объекта по производству электрической энергии всего, в том числе:")+SUMIFS(L66:L$6000,$A66:$A$6000,$A65&amp;".2",$B66:$B$6000,"Наименование объекта по производству электрической энергии всего, в том числе:"),IF(AND($C66&lt;&gt;"Г",$C66&lt;&gt;""),SUMIFS(INDIRECT(ADDRESS(ROW($A65),COLUMN(L$1),3,1)&amp;":"&amp;ADDRESS(ROW($A65)+MATCH("Г",$C66:$C$6000,0),COLUMN(L$1),3,1)),INDIRECT(ADDRESS(ROW($A65),COLUMN($A$1),3,1)&amp;":"&amp;ADDRESS(ROW($A65)+MATCH("Г",$C66:$C$6000,0),COLUMN($A$1),3,1)),$A65&amp;"*",INDIRECT(ADDRESS(ROW($A65),COLUMN($C$1),3,1)&amp;":"&amp;ADDRESS(ROW($A65)+MATCH("Г",$C66:$C$6000,0),COLUMN($C$1),3,1)),"&lt;&gt;Г"),SUMIFS(L66:L$6000,$A66:$A$6000,IF(AND($A65=$A66,$C65=$C66),$A65&amp;"*",IF(OR(MID($A65,1,1)="0",MID($A65,1,1)=0),"?"&amp;MID($A65,2,LEN($A65)-1),$A65&amp;".?")),$C66:$C$6000,"Г")))</f>
        <v>0</v>
      </c>
      <c r="M65" s="42">
        <f ca="1">IF(MID($A65,3,10)="1.1.3",SUMIFS(M66:M$6000,$A66:$A$6000,$A65&amp;".1",$B66:$B$6000,"Наименование объекта по производству электрической энергии всего, в том числе:")+SUMIFS(M66:M$6000,$A66:$A$6000,$A65&amp;".2",$B66:$B$6000,"Наименование объекта по производству электрической энергии всего, в том числе:"),IF(AND($C66&lt;&gt;"Г",$C66&lt;&gt;""),SUMIFS(INDIRECT(ADDRESS(ROW($A65),COLUMN(M$1),3,1)&amp;":"&amp;ADDRESS(ROW($A65)+MATCH("Г",$C66:$C$6000,0),COLUMN(M$1),3,1)),INDIRECT(ADDRESS(ROW($A65),COLUMN($A$1),3,1)&amp;":"&amp;ADDRESS(ROW($A65)+MATCH("Г",$C66:$C$6000,0),COLUMN($A$1),3,1)),$A65&amp;"*",INDIRECT(ADDRESS(ROW($A65),COLUMN($C$1),3,1)&amp;":"&amp;ADDRESS(ROW($A65)+MATCH("Г",$C66:$C$6000,0),COLUMN($C$1),3,1)),"&lt;&gt;Г"),SUMIFS(M66:M$6000,$A66:$A$6000,IF(AND($A65=$A66,$C65=$C66),$A65&amp;"*",IF(OR(MID($A65,1,1)="0",MID($A65,1,1)=0),"?"&amp;MID($A65,2,LEN($A65)-1),$A65&amp;".?")),$C66:$C$6000,"Г")))</f>
        <v>0</v>
      </c>
      <c r="N65" s="42">
        <f ca="1">IF(MID($A65,3,10)="1.1.3",SUMIFS(N66:N$6000,$A66:$A$6000,$A65&amp;".1",$B66:$B$6000,"Наименование объекта по производству электрической энергии всего, в том числе:")+SUMIFS(N66:N$6000,$A66:$A$6000,$A65&amp;".2",$B66:$B$6000,"Наименование объекта по производству электрической энергии всего, в том числе:"),IF(AND($C66&lt;&gt;"Г",$C66&lt;&gt;""),SUMIFS(INDIRECT(ADDRESS(ROW($A65),COLUMN(N$1),3,1)&amp;":"&amp;ADDRESS(ROW($A65)+MATCH("Г",$C66:$C$6000,0),COLUMN(N$1),3,1)),INDIRECT(ADDRESS(ROW($A65),COLUMN($A$1),3,1)&amp;":"&amp;ADDRESS(ROW($A65)+MATCH("Г",$C66:$C$6000,0),COLUMN($A$1),3,1)),$A65&amp;"*",INDIRECT(ADDRESS(ROW($A65),COLUMN($C$1),3,1)&amp;":"&amp;ADDRESS(ROW($A65)+MATCH("Г",$C66:$C$6000,0),COLUMN($C$1),3,1)),"&lt;&gt;Г"),SUMIFS(N66:N$6000,$A66:$A$6000,IF(AND($A65=$A66,$C65=$C66),$A65&amp;"*",IF(OR(MID($A65,1,1)="0",MID($A65,1,1)=0),"?"&amp;MID($A65,2,LEN($A65)-1),$A65&amp;".?")),$C66:$C$6000,"Г")))</f>
        <v>0</v>
      </c>
      <c r="O65" s="42">
        <f ca="1">IF(MID($A65,3,10)="1.1.3",SUMIFS(O66:O$6000,$A66:$A$6000,$A65&amp;".1",$B66:$B$6000,"Наименование объекта по производству электрической энергии всего, в том числе:")+SUMIFS(O66:O$6000,$A66:$A$6000,$A65&amp;".2",$B66:$B$6000,"Наименование объекта по производству электрической энергии всего, в том числе:"),IF(AND($C66&lt;&gt;"Г",$C66&lt;&gt;""),SUMIFS(INDIRECT(ADDRESS(ROW($A65),COLUMN(O$1),3,1)&amp;":"&amp;ADDRESS(ROW($A65)+MATCH("Г",$C66:$C$6000,0),COLUMN(O$1),3,1)),INDIRECT(ADDRESS(ROW($A65),COLUMN($A$1),3,1)&amp;":"&amp;ADDRESS(ROW($A65)+MATCH("Г",$C66:$C$6000,0),COLUMN($A$1),3,1)),$A65&amp;"*",INDIRECT(ADDRESS(ROW($A65),COLUMN($C$1),3,1)&amp;":"&amp;ADDRESS(ROW($A65)+MATCH("Г",$C66:$C$6000,0),COLUMN($C$1),3,1)),"&lt;&gt;Г"),SUMIFS(O66:O$6000,$A66:$A$6000,IF(AND($A65=$A66,$C65=$C66),$A65&amp;"*",IF(OR(MID($A65,1,1)="0",MID($A65,1,1)=0),"?"&amp;MID($A65,2,LEN($A65)-1),$A65&amp;".?")),$C66:$C$6000,"Г")))</f>
        <v>0</v>
      </c>
      <c r="P65" s="42">
        <f ca="1">IF(MID($A65,3,10)="1.1.3",SUMIFS(P66:P$6000,$A66:$A$6000,$A65&amp;".1",$B66:$B$6000,"Наименование объекта по производству электрической энергии всего, в том числе:")+SUMIFS(P66:P$6000,$A66:$A$6000,$A65&amp;".2",$B66:$B$6000,"Наименование объекта по производству электрической энергии всего, в том числе:"),IF(AND($C66&lt;&gt;"Г",$C66&lt;&gt;""),SUMIFS(INDIRECT(ADDRESS(ROW($A65),COLUMN(P$1),3,1)&amp;":"&amp;ADDRESS(ROW($A65)+MATCH("Г",$C66:$C$6000,0),COLUMN(P$1),3,1)),INDIRECT(ADDRESS(ROW($A65),COLUMN($A$1),3,1)&amp;":"&amp;ADDRESS(ROW($A65)+MATCH("Г",$C66:$C$6000,0),COLUMN($A$1),3,1)),$A65&amp;"*",INDIRECT(ADDRESS(ROW($A65),COLUMN($C$1),3,1)&amp;":"&amp;ADDRESS(ROW($A65)+MATCH("Г",$C66:$C$6000,0),COLUMN($C$1),3,1)),"&lt;&gt;Г"),SUMIFS(P66:P$6000,$A66:$A$6000,IF(AND($A65=$A66,$C65=$C66),$A65&amp;"*",IF(OR(MID($A65,1,1)="0",MID($A65,1,1)=0),"?"&amp;MID($A65,2,LEN($A65)-1),$A65&amp;".?")),$C66:$C$6000,"Г")))</f>
        <v>0</v>
      </c>
      <c r="Q65" s="42">
        <f ca="1">IF(MID($A65,3,10)="1.1.3",SUMIFS(Q66:Q$6000,$A66:$A$6000,$A65&amp;".1",$B66:$B$6000,"Наименование объекта по производству электрической энергии всего, в том числе:")+SUMIFS(Q66:Q$6000,$A66:$A$6000,$A65&amp;".2",$B66:$B$6000,"Наименование объекта по производству электрической энергии всего, в том числе:"),IF(AND($C66&lt;&gt;"Г",$C66&lt;&gt;""),SUMIFS(INDIRECT(ADDRESS(ROW($A65),COLUMN(Q$1),3,1)&amp;":"&amp;ADDRESS(ROW($A65)+MATCH("Г",$C66:$C$6000,0),COLUMN(Q$1),3,1)),INDIRECT(ADDRESS(ROW($A65),COLUMN($A$1),3,1)&amp;":"&amp;ADDRESS(ROW($A65)+MATCH("Г",$C66:$C$6000,0),COLUMN($A$1),3,1)),$A65&amp;"*",INDIRECT(ADDRESS(ROW($A65),COLUMN($C$1),3,1)&amp;":"&amp;ADDRESS(ROW($A65)+MATCH("Г",$C66:$C$6000,0),COLUMN($C$1),3,1)),"&lt;&gt;Г"),SUMIFS(Q66:Q$6000,$A66:$A$6000,IF(AND($A65=$A66,$C65=$C66),$A65&amp;"*",IF(OR(MID($A65,1,1)="0",MID($A65,1,1)=0),"?"&amp;MID($A65,2,LEN($A65)-1),$A65&amp;".?")),$C66:$C$6000,"Г")))</f>
        <v>0</v>
      </c>
      <c r="R65" s="42">
        <f ca="1">IF(MID($A65,3,10)="1.1.3",SUMIFS(R66:R$6000,$A66:$A$6000,$A65&amp;".1",$B66:$B$6000,"Наименование объекта по производству электрической энергии всего, в том числе:")+SUMIFS(R66:R$6000,$A66:$A$6000,$A65&amp;".2",$B66:$B$6000,"Наименование объекта по производству электрической энергии всего, в том числе:"),IF(AND($C66&lt;&gt;"Г",$C66&lt;&gt;""),SUMIFS(INDIRECT(ADDRESS(ROW($A65),COLUMN(R$1),3,1)&amp;":"&amp;ADDRESS(ROW($A65)+MATCH("Г",$C66:$C$6000,0),COLUMN(R$1),3,1)),INDIRECT(ADDRESS(ROW($A65),COLUMN($A$1),3,1)&amp;":"&amp;ADDRESS(ROW($A65)+MATCH("Г",$C66:$C$6000,0),COLUMN($A$1),3,1)),$A65&amp;"*",INDIRECT(ADDRESS(ROW($A65),COLUMN($C$1),3,1)&amp;":"&amp;ADDRESS(ROW($A65)+MATCH("Г",$C66:$C$6000,0),COLUMN($C$1),3,1)),"&lt;&gt;Г"),SUMIFS(R66:R$6000,$A66:$A$6000,IF(AND($A65=$A66,$C65=$C66),$A65&amp;"*",IF(OR(MID($A65,1,1)="0",MID($A65,1,1)=0),"?"&amp;MID($A65,2,LEN($A65)-1),$A65&amp;".?")),$C66:$C$6000,"Г")))</f>
        <v>0</v>
      </c>
      <c r="S65" s="42">
        <f ca="1">IF(MID($A65,3,10)="1.1.3",SUMIFS(S66:S$6000,$A66:$A$6000,$A65&amp;".1",$B66:$B$6000,"Наименование объекта по производству электрической энергии всего, в том числе:")+SUMIFS(S66:S$6000,$A66:$A$6000,$A65&amp;".2",$B66:$B$6000,"Наименование объекта по производству электрической энергии всего, в том числе:"),IF(AND($C66&lt;&gt;"Г",$C66&lt;&gt;""),SUMIFS(INDIRECT(ADDRESS(ROW($A65),COLUMN(S$1),3,1)&amp;":"&amp;ADDRESS(ROW($A65)+MATCH("Г",$C66:$C$6000,0),COLUMN(S$1),3,1)),INDIRECT(ADDRESS(ROW($A65),COLUMN($A$1),3,1)&amp;":"&amp;ADDRESS(ROW($A65)+MATCH("Г",$C66:$C$6000,0),COLUMN($A$1),3,1)),$A65&amp;"*",INDIRECT(ADDRESS(ROW($A65),COLUMN($C$1),3,1)&amp;":"&amp;ADDRESS(ROW($A65)+MATCH("Г",$C66:$C$6000,0),COLUMN($C$1),3,1)),"&lt;&gt;Г"),SUMIFS(S66:S$6000,$A66:$A$6000,IF(AND($A65=$A66,$C65=$C66),$A65&amp;"*",IF(OR(MID($A65,1,1)="0",MID($A65,1,1)=0),"?"&amp;MID($A65,2,LEN($A65)-1),$A65&amp;".?")),$C66:$C$6000,"Г")))</f>
        <v>0</v>
      </c>
      <c r="T65" s="42">
        <f ca="1">IF(MID($A65,3,10)="1.1.3",SUMIFS(T66:T$6000,$A66:$A$6000,$A65&amp;".1",$B66:$B$6000,"Наименование объекта по производству электрической энергии всего, в том числе:")+SUMIFS(T66:T$6000,$A66:$A$6000,$A65&amp;".2",$B66:$B$6000,"Наименование объекта по производству электрической энергии всего, в том числе:"),IF(AND($C66&lt;&gt;"Г",$C66&lt;&gt;""),SUMIFS(INDIRECT(ADDRESS(ROW($A65),COLUMN(T$1),3,1)&amp;":"&amp;ADDRESS(ROW($A65)+MATCH("Г",$C66:$C$6000,0),COLUMN(T$1),3,1)),INDIRECT(ADDRESS(ROW($A65),COLUMN($A$1),3,1)&amp;":"&amp;ADDRESS(ROW($A65)+MATCH("Г",$C66:$C$6000,0),COLUMN($A$1),3,1)),$A65&amp;"*",INDIRECT(ADDRESS(ROW($A65),COLUMN($C$1),3,1)&amp;":"&amp;ADDRESS(ROW($A65)+MATCH("Г",$C66:$C$6000,0),COLUMN($C$1),3,1)),"&lt;&gt;Г"),SUMIFS(T66:T$6000,$A66:$A$6000,IF(AND($A65=$A66,$C65=$C66),$A65&amp;"*",IF(OR(MID($A65,1,1)="0",MID($A65,1,1)=0),"?"&amp;MID($A65,2,LEN($A65)-1),$A65&amp;".?")),$C66:$C$6000,"Г")))</f>
        <v>0</v>
      </c>
      <c r="U65" s="42">
        <f ca="1">IF(MID($A65,3,10)="1.1.3",SUMIFS(U66:U$6000,$A66:$A$6000,$A65&amp;".1",$B66:$B$6000,"Наименование объекта по производству электрической энергии всего, в том числе:")+SUMIFS(U66:U$6000,$A66:$A$6000,$A65&amp;".2",$B66:$B$6000,"Наименование объекта по производству электрической энергии всего, в том числе:"),IF(AND($C66&lt;&gt;"Г",$C66&lt;&gt;""),SUMIFS(INDIRECT(ADDRESS(ROW($A65),COLUMN(U$1),3,1)&amp;":"&amp;ADDRESS(ROW($A65)+MATCH("Г",$C66:$C$6000,0),COLUMN(U$1),3,1)),INDIRECT(ADDRESS(ROW($A65),COLUMN($A$1),3,1)&amp;":"&amp;ADDRESS(ROW($A65)+MATCH("Г",$C66:$C$6000,0),COLUMN($A$1),3,1)),$A65&amp;"*",INDIRECT(ADDRESS(ROW($A65),COLUMN($C$1),3,1)&amp;":"&amp;ADDRESS(ROW($A65)+MATCH("Г",$C66:$C$6000,0),COLUMN($C$1),3,1)),"&lt;&gt;Г"),SUMIFS(U66:U$6000,$A66:$A$6000,IF(AND($A65=$A66,$C65=$C66),$A65&amp;"*",IF(OR(MID($A65,1,1)="0",MID($A65,1,1)=0),"?"&amp;MID($A65,2,LEN($A65)-1),$A65&amp;".?")),$C66:$C$6000,"Г")))</f>
        <v>0</v>
      </c>
      <c r="V65" s="42">
        <f ca="1">IF(MID($A65,3,10)="1.1.3",SUMIFS(V66:V$6000,$A66:$A$6000,$A65&amp;".1",$B66:$B$6000,"Наименование объекта по производству электрической энергии всего, в том числе:")+SUMIFS(V66:V$6000,$A66:$A$6000,$A65&amp;".2",$B66:$B$6000,"Наименование объекта по производству электрической энергии всего, в том числе:"),IF(AND($C66&lt;&gt;"Г",$C66&lt;&gt;""),SUMIFS(INDIRECT(ADDRESS(ROW($A65),COLUMN(V$1),3,1)&amp;":"&amp;ADDRESS(ROW($A65)+MATCH("Г",$C66:$C$6000,0),COLUMN(V$1),3,1)),INDIRECT(ADDRESS(ROW($A65),COLUMN($A$1),3,1)&amp;":"&amp;ADDRESS(ROW($A65)+MATCH("Г",$C66:$C$6000,0),COLUMN($A$1),3,1)),$A65&amp;"*",INDIRECT(ADDRESS(ROW($A65),COLUMN($C$1),3,1)&amp;":"&amp;ADDRESS(ROW($A65)+MATCH("Г",$C66:$C$6000,0),COLUMN($C$1),3,1)),"&lt;&gt;Г"),SUMIFS(V66:V$6000,$A66:$A$6000,IF(AND($A65=$A66,$C65=$C66),$A65&amp;"*",IF(OR(MID($A65,1,1)="0",MID($A65,1,1)=0),"?"&amp;MID($A65,2,LEN($A65)-1),$A65&amp;".?")),$C66:$C$6000,"Г")))</f>
        <v>0</v>
      </c>
      <c r="W65" s="42">
        <f ca="1">IF(MID($A65,3,10)="1.1.3",SUMIFS(W66:W$6000,$A66:$A$6000,$A65&amp;".1",$B66:$B$6000,"Наименование объекта по производству электрической энергии всего, в том числе:")+SUMIFS(W66:W$6000,$A66:$A$6000,$A65&amp;".2",$B66:$B$6000,"Наименование объекта по производству электрической энергии всего, в том числе:"),IF(AND($C66&lt;&gt;"Г",$C66&lt;&gt;""),SUMIFS(INDIRECT(ADDRESS(ROW($A65),COLUMN(W$1),3,1)&amp;":"&amp;ADDRESS(ROW($A65)+MATCH("Г",$C66:$C$6000,0),COLUMN(W$1),3,1)),INDIRECT(ADDRESS(ROW($A65),COLUMN($A$1),3,1)&amp;":"&amp;ADDRESS(ROW($A65)+MATCH("Г",$C66:$C$6000,0),COLUMN($A$1),3,1)),$A65&amp;"*",INDIRECT(ADDRESS(ROW($A65),COLUMN($C$1),3,1)&amp;":"&amp;ADDRESS(ROW($A65)+MATCH("Г",$C66:$C$6000,0),COLUMN($C$1),3,1)),"&lt;&gt;Г"),SUMIFS(W66:W$6000,$A66:$A$6000,IF(AND($A65=$A66,$C65=$C66),$A65&amp;"*",IF(OR(MID($A65,1,1)="0",MID($A65,1,1)=0),"?"&amp;MID($A65,2,LEN($A65)-1),$A65&amp;".?")),$C66:$C$6000,"Г")))</f>
        <v>0</v>
      </c>
      <c r="X65" s="42">
        <f ca="1">IF(MID($A65,3,10)="1.1.3",SUMIFS(X66:X$6000,$A66:$A$6000,$A65&amp;".1",$B66:$B$6000,"Наименование объекта по производству электрической энергии всего, в том числе:")+SUMIFS(X66:X$6000,$A66:$A$6000,$A65&amp;".2",$B66:$B$6000,"Наименование объекта по производству электрической энергии всего, в том числе:"),IF(AND($C66&lt;&gt;"Г",$C66&lt;&gt;""),SUMIFS(INDIRECT(ADDRESS(ROW($A65),COLUMN(X$1),3,1)&amp;":"&amp;ADDRESS(ROW($A65)+MATCH("Г",$C66:$C$6000,0),COLUMN(X$1),3,1)),INDIRECT(ADDRESS(ROW($A65),COLUMN($A$1),3,1)&amp;":"&amp;ADDRESS(ROW($A65)+MATCH("Г",$C66:$C$6000,0),COLUMN($A$1),3,1)),$A65&amp;"*",INDIRECT(ADDRESS(ROW($A65),COLUMN($C$1),3,1)&amp;":"&amp;ADDRESS(ROW($A65)+MATCH("Г",$C66:$C$6000,0),COLUMN($C$1),3,1)),"&lt;&gt;Г"),SUMIFS(X66:X$6000,$A66:$A$6000,IF(AND($A65=$A66,$C65=$C66),$A65&amp;"*",IF(OR(MID($A65,1,1)="0",MID($A65,1,1)=0),"?"&amp;MID($A65,2,LEN($A65)-1),$A65&amp;".?")),$C66:$C$6000,"Г")))</f>
        <v>0</v>
      </c>
      <c r="Y65" s="42">
        <f ca="1">IF(MID($A65,3,10)="1.1.3",SUMIFS(Y66:Y$6000,$A66:$A$6000,$A65&amp;".1",$B66:$B$6000,"Наименование объекта по производству электрической энергии всего, в том числе:")+SUMIFS(Y66:Y$6000,$A66:$A$6000,$A65&amp;".2",$B66:$B$6000,"Наименование объекта по производству электрической энергии всего, в том числе:"),IF(AND($C66&lt;&gt;"Г",$C66&lt;&gt;""),SUMIFS(INDIRECT(ADDRESS(ROW($A65),COLUMN(Y$1),3,1)&amp;":"&amp;ADDRESS(ROW($A65)+MATCH("Г",$C66:$C$6000,0),COLUMN(Y$1),3,1)),INDIRECT(ADDRESS(ROW($A65),COLUMN($A$1),3,1)&amp;":"&amp;ADDRESS(ROW($A65)+MATCH("Г",$C66:$C$6000,0),COLUMN($A$1),3,1)),$A65&amp;"*",INDIRECT(ADDRESS(ROW($A65),COLUMN($C$1),3,1)&amp;":"&amp;ADDRESS(ROW($A65)+MATCH("Г",$C66:$C$6000,0),COLUMN($C$1),3,1)),"&lt;&gt;Г"),SUMIFS(Y66:Y$6000,$A66:$A$6000,IF(AND($A65=$A66,$C65=$C66),$A65&amp;"*",IF(OR(MID($A65,1,1)="0",MID($A65,1,1)=0),"?"&amp;MID($A65,2,LEN($A65)-1),$A65&amp;".?")),$C66:$C$6000,"Г")))</f>
        <v>0</v>
      </c>
      <c r="Z65" s="42">
        <f ca="1">IF(MID($A65,3,10)="1.1.3",SUMIFS(Z66:Z$6000,$A66:$A$6000,$A65&amp;".1",$B66:$B$6000,"Наименование объекта по производству электрической энергии всего, в том числе:")+SUMIFS(Z66:Z$6000,$A66:$A$6000,$A65&amp;".2",$B66:$B$6000,"Наименование объекта по производству электрической энергии всего, в том числе:"),IF(AND($C66&lt;&gt;"Г",$C66&lt;&gt;""),SUMIFS(INDIRECT(ADDRESS(ROW($A65),COLUMN(Z$1),3,1)&amp;":"&amp;ADDRESS(ROW($A65)+MATCH("Г",$C66:$C$6000,0),COLUMN(Z$1),3,1)),INDIRECT(ADDRESS(ROW($A65),COLUMN($A$1),3,1)&amp;":"&amp;ADDRESS(ROW($A65)+MATCH("Г",$C66:$C$6000,0),COLUMN($A$1),3,1)),$A65&amp;"*",INDIRECT(ADDRESS(ROW($A65),COLUMN($C$1),3,1)&amp;":"&amp;ADDRESS(ROW($A65)+MATCH("Г",$C66:$C$6000,0),COLUMN($C$1),3,1)),"&lt;&gt;Г"),SUMIFS(Z66:Z$6000,$A66:$A$6000,IF(AND($A65=$A66,$C65=$C66),$A65&amp;"*",IF(OR(MID($A65,1,1)="0",MID($A65,1,1)=0),"?"&amp;MID($A65,2,LEN($A65)-1),$A65&amp;".?")),$C66:$C$6000,"Г")))</f>
        <v>0</v>
      </c>
      <c r="AA65" s="42">
        <f ca="1">IF(MID($A65,3,10)="1.1.3",SUMIFS(AA66:AA$6000,$A66:$A$6000,$A65&amp;".1",$B66:$B$6000,"Наименование объекта по производству электрической энергии всего, в том числе:")+SUMIFS(AA66:AA$6000,$A66:$A$6000,$A65&amp;".2",$B66:$B$6000,"Наименование объекта по производству электрической энергии всего, в том числе:"),IF(AND($C66&lt;&gt;"Г",$C66&lt;&gt;""),SUMIFS(INDIRECT(ADDRESS(ROW($A65),COLUMN(AA$1),3,1)&amp;":"&amp;ADDRESS(ROW($A65)+MATCH("Г",$C66:$C$6000,0),COLUMN(AA$1),3,1)),INDIRECT(ADDRESS(ROW($A65),COLUMN($A$1),3,1)&amp;":"&amp;ADDRESS(ROW($A65)+MATCH("Г",$C66:$C$6000,0),COLUMN($A$1),3,1)),$A65&amp;"*",INDIRECT(ADDRESS(ROW($A65),COLUMN($C$1),3,1)&amp;":"&amp;ADDRESS(ROW($A65)+MATCH("Г",$C66:$C$6000,0),COLUMN($C$1),3,1)),"&lt;&gt;Г"),SUMIFS(AA66:AA$6000,$A66:$A$6000,IF(AND($A65=$A66,$C65=$C66),$A65&amp;"*",IF(OR(MID($A65,1,1)="0",MID($A65,1,1)=0),"?"&amp;MID($A65,2,LEN($A65)-1),$A65&amp;".?")),$C66:$C$6000,"Г")))</f>
        <v>0</v>
      </c>
      <c r="AB65" s="42">
        <f ca="1">IF(MID($A65,3,10)="1.1.3",SUMIFS(AB66:AB$6000,$A66:$A$6000,$A65&amp;".1",$B66:$B$6000,"Наименование объекта по производству электрической энергии всего, в том числе:")+SUMIFS(AB66:AB$6000,$A66:$A$6000,$A65&amp;".2",$B66:$B$6000,"Наименование объекта по производству электрической энергии всего, в том числе:"),IF(AND($C66&lt;&gt;"Г",$C66&lt;&gt;""),SUMIFS(INDIRECT(ADDRESS(ROW($A65),COLUMN(AB$1),3,1)&amp;":"&amp;ADDRESS(ROW($A65)+MATCH("Г",$C66:$C$6000,0),COLUMN(AB$1),3,1)),INDIRECT(ADDRESS(ROW($A65),COLUMN($A$1),3,1)&amp;":"&amp;ADDRESS(ROW($A65)+MATCH("Г",$C66:$C$6000,0),COLUMN($A$1),3,1)),$A65&amp;"*",INDIRECT(ADDRESS(ROW($A65),COLUMN($C$1),3,1)&amp;":"&amp;ADDRESS(ROW($A65)+MATCH("Г",$C66:$C$6000,0),COLUMN($C$1),3,1)),"&lt;&gt;Г"),SUMIFS(AB66:AB$6000,$A66:$A$6000,IF(AND($A65=$A66,$C65=$C66),$A65&amp;"*",IF(OR(MID($A65,1,1)="0",MID($A65,1,1)=0),"?"&amp;MID($A65,2,LEN($A65)-1),$A65&amp;".?")),$C66:$C$6000,"Г")))</f>
        <v>0</v>
      </c>
      <c r="AC65" s="42">
        <f ca="1">IF(MID($A65,3,10)="1.1.3",SUMIFS(AC66:AC$6000,$A66:$A$6000,$A65&amp;".1",$B66:$B$6000,"Наименование объекта по производству электрической энергии всего, в том числе:")+SUMIFS(AC66:AC$6000,$A66:$A$6000,$A65&amp;".2",$B66:$B$6000,"Наименование объекта по производству электрической энергии всего, в том числе:"),IF(AND($C66&lt;&gt;"Г",$C66&lt;&gt;""),SUMIFS(INDIRECT(ADDRESS(ROW($A65),COLUMN(AC$1),3,1)&amp;":"&amp;ADDRESS(ROW($A65)+MATCH("Г",$C66:$C$6000,0),COLUMN(AC$1),3,1)),INDIRECT(ADDRESS(ROW($A65),COLUMN($A$1),3,1)&amp;":"&amp;ADDRESS(ROW($A65)+MATCH("Г",$C66:$C$6000,0),COLUMN($A$1),3,1)),$A65&amp;"*",INDIRECT(ADDRESS(ROW($A65),COLUMN($C$1),3,1)&amp;":"&amp;ADDRESS(ROW($A65)+MATCH("Г",$C66:$C$6000,0),COLUMN($C$1),3,1)),"&lt;&gt;Г"),SUMIFS(AC66:AC$6000,$A66:$A$6000,IF(AND($A65=$A66,$C65=$C66),$A65&amp;"*",IF(OR(MID($A65,1,1)="0",MID($A65,1,1)=0),"?"&amp;MID($A65,2,LEN($A65)-1),$A65&amp;".?")),$C66:$C$6000,"Г")))</f>
        <v>0</v>
      </c>
      <c r="AD65" s="42">
        <f ca="1">IF(MID($A65,3,10)="1.1.3",SUMIFS(AD66:AD$6000,$A66:$A$6000,$A65&amp;".1",$B66:$B$6000,"Наименование объекта по производству электрической энергии всего, в том числе:")+SUMIFS(AD66:AD$6000,$A66:$A$6000,$A65&amp;".2",$B66:$B$6000,"Наименование объекта по производству электрической энергии всего, в том числе:"),IF(AND($C66&lt;&gt;"Г",$C66&lt;&gt;""),SUMIFS(INDIRECT(ADDRESS(ROW($A65),COLUMN(AD$1),3,1)&amp;":"&amp;ADDRESS(ROW($A65)+MATCH("Г",$C66:$C$6000,0),COLUMN(AD$1),3,1)),INDIRECT(ADDRESS(ROW($A65),COLUMN($A$1),3,1)&amp;":"&amp;ADDRESS(ROW($A65)+MATCH("Г",$C66:$C$6000,0),COLUMN($A$1),3,1)),$A65&amp;"*",INDIRECT(ADDRESS(ROW($A65),COLUMN($C$1),3,1)&amp;":"&amp;ADDRESS(ROW($A65)+MATCH("Г",$C66:$C$6000,0),COLUMN($C$1),3,1)),"&lt;&gt;Г"),SUMIFS(AD66:AD$6000,$A66:$A$6000,IF(AND($A65=$A66,$C65=$C66),$A65&amp;"*",IF(OR(MID($A65,1,1)="0",MID($A65,1,1)=0),"?"&amp;MID($A65,2,LEN($A65)-1),$A65&amp;".?")),$C66:$C$6000,"Г")))</f>
        <v>0</v>
      </c>
      <c r="AE65" s="42">
        <f ca="1">IF(MID($A65,3,10)="1.1.3",SUMIFS(AE66:AE$6000,$A66:$A$6000,$A65&amp;".1",$B66:$B$6000,"Наименование объекта по производству электрической энергии всего, в том числе:")+SUMIFS(AE66:AE$6000,$A66:$A$6000,$A65&amp;".2",$B66:$B$6000,"Наименование объекта по производству электрической энергии всего, в том числе:"),IF(AND($C66&lt;&gt;"Г",$C66&lt;&gt;""),SUMIFS(INDIRECT(ADDRESS(ROW($A65),COLUMN(AE$1),3,1)&amp;":"&amp;ADDRESS(ROW($A65)+MATCH("Г",$C66:$C$6000,0),COLUMN(AE$1),3,1)),INDIRECT(ADDRESS(ROW($A65),COLUMN($A$1),3,1)&amp;":"&amp;ADDRESS(ROW($A65)+MATCH("Г",$C66:$C$6000,0),COLUMN($A$1),3,1)),$A65&amp;"*",INDIRECT(ADDRESS(ROW($A65),COLUMN($C$1),3,1)&amp;":"&amp;ADDRESS(ROW($A65)+MATCH("Г",$C66:$C$6000,0),COLUMN($C$1),3,1)),"&lt;&gt;Г"),SUMIFS(AE66:AE$6000,$A66:$A$6000,IF(AND($A65=$A66,$C65=$C66),$A65&amp;"*",IF(OR(MID($A65,1,1)="0",MID($A65,1,1)=0),"?"&amp;MID($A65,2,LEN($A65)-1),$A65&amp;".?")),$C66:$C$6000,"Г")))</f>
        <v>0</v>
      </c>
      <c r="AF65" s="42">
        <f ca="1">IF(MID($A65,3,10)="1.1.3",SUMIFS(AF66:AF$6000,$A66:$A$6000,$A65&amp;".1",$B66:$B$6000,"Наименование объекта по производству электрической энергии всего, в том числе:")+SUMIFS(AF66:AF$6000,$A66:$A$6000,$A65&amp;".2",$B66:$B$6000,"Наименование объекта по производству электрической энергии всего, в том числе:"),IF(AND($C66&lt;&gt;"Г",$C66&lt;&gt;""),SUMIFS(INDIRECT(ADDRESS(ROW($A65),COLUMN(AF$1),3,1)&amp;":"&amp;ADDRESS(ROW($A65)+MATCH("Г",$C66:$C$6000,0),COLUMN(AF$1),3,1)),INDIRECT(ADDRESS(ROW($A65),COLUMN($A$1),3,1)&amp;":"&amp;ADDRESS(ROW($A65)+MATCH("Г",$C66:$C$6000,0),COLUMN($A$1),3,1)),$A65&amp;"*",INDIRECT(ADDRESS(ROW($A65),COLUMN($C$1),3,1)&amp;":"&amp;ADDRESS(ROW($A65)+MATCH("Г",$C66:$C$6000,0),COLUMN($C$1),3,1)),"&lt;&gt;Г"),SUMIFS(AF66:AF$6000,$A66:$A$6000,IF(AND($A65=$A66,$C65=$C66),$A65&amp;"*",IF(OR(MID($A65,1,1)="0",MID($A65,1,1)=0),"?"&amp;MID($A65,2,LEN($A65)-1),$A65&amp;".?")),$C66:$C$6000,"Г")))</f>
        <v>0</v>
      </c>
      <c r="AG65" s="42">
        <f ca="1">IF(MID($A65,3,10)="1.1.3",SUMIFS(AG66:AG$6000,$A66:$A$6000,$A65&amp;".1",$B66:$B$6000,"Наименование объекта по производству электрической энергии всего, в том числе:")+SUMIFS(AG66:AG$6000,$A66:$A$6000,$A65&amp;".2",$B66:$B$6000,"Наименование объекта по производству электрической энергии всего, в том числе:"),IF(AND($C66&lt;&gt;"Г",$C66&lt;&gt;""),SUMIFS(INDIRECT(ADDRESS(ROW($A65),COLUMN(AG$1),3,1)&amp;":"&amp;ADDRESS(ROW($A65)+MATCH("Г",$C66:$C$6000,0),COLUMN(AG$1),3,1)),INDIRECT(ADDRESS(ROW($A65),COLUMN($A$1),3,1)&amp;":"&amp;ADDRESS(ROW($A65)+MATCH("Г",$C66:$C$6000,0),COLUMN($A$1),3,1)),$A65&amp;"*",INDIRECT(ADDRESS(ROW($A65),COLUMN($C$1),3,1)&amp;":"&amp;ADDRESS(ROW($A65)+MATCH("Г",$C66:$C$6000,0),COLUMN($C$1),3,1)),"&lt;&gt;Г"),SUMIFS(AG66:AG$6000,$A66:$A$6000,IF(AND($A65=$A66,$C65=$C66),$A65&amp;"*",IF(OR(MID($A65,1,1)="0",MID($A65,1,1)=0),"?"&amp;MID($A65,2,LEN($A65)-1),$A65&amp;".?")),$C66:$C$6000,"Г")))</f>
        <v>0</v>
      </c>
      <c r="AH65" s="42">
        <f ca="1">IF(MID($A65,3,10)="1.1.3",SUMIFS(AH66:AH$6000,$A66:$A$6000,$A65&amp;".1",$B66:$B$6000,"Наименование объекта по производству электрической энергии всего, в том числе:")+SUMIFS(AH66:AH$6000,$A66:$A$6000,$A65&amp;".2",$B66:$B$6000,"Наименование объекта по производству электрической энергии всего, в том числе:"),IF(AND($C66&lt;&gt;"Г",$C66&lt;&gt;""),SUMIFS(INDIRECT(ADDRESS(ROW($A65),COLUMN(AH$1),3,1)&amp;":"&amp;ADDRESS(ROW($A65)+MATCH("Г",$C66:$C$6000,0),COLUMN(AH$1),3,1)),INDIRECT(ADDRESS(ROW($A65),COLUMN($A$1),3,1)&amp;":"&amp;ADDRESS(ROW($A65)+MATCH("Г",$C66:$C$6000,0),COLUMN($A$1),3,1)),$A65&amp;"*",INDIRECT(ADDRESS(ROW($A65),COLUMN($C$1),3,1)&amp;":"&amp;ADDRESS(ROW($A65)+MATCH("Г",$C66:$C$6000,0),COLUMN($C$1),3,1)),"&lt;&gt;Г"),SUMIFS(AH66:AH$6000,$A66:$A$6000,IF(AND($A65=$A66,$C65=$C66),$A65&amp;"*",IF(OR(MID($A65,1,1)="0",MID($A65,1,1)=0),"?"&amp;MID($A65,2,LEN($A65)-1),$A65&amp;".?")),$C66:$C$6000,"Г")))</f>
        <v>0</v>
      </c>
      <c r="AI65" s="42">
        <f ca="1">IF(MID($A65,3,10)="1.1.3",SUMIFS(AI66:AI$6000,$A66:$A$6000,$A65&amp;".1",$B66:$B$6000,"Наименование объекта по производству электрической энергии всего, в том числе:")+SUMIFS(AI66:AI$6000,$A66:$A$6000,$A65&amp;".2",$B66:$B$6000,"Наименование объекта по производству электрической энергии всего, в том числе:"),IF(AND($C66&lt;&gt;"Г",$C66&lt;&gt;""),SUMIFS(INDIRECT(ADDRESS(ROW($A65),COLUMN(AI$1),3,1)&amp;":"&amp;ADDRESS(ROW($A65)+MATCH("Г",$C66:$C$6000,0),COLUMN(AI$1),3,1)),INDIRECT(ADDRESS(ROW($A65),COLUMN($A$1),3,1)&amp;":"&amp;ADDRESS(ROW($A65)+MATCH("Г",$C66:$C$6000,0),COLUMN($A$1),3,1)),$A65&amp;"*",INDIRECT(ADDRESS(ROW($A65),COLUMN($C$1),3,1)&amp;":"&amp;ADDRESS(ROW($A65)+MATCH("Г",$C66:$C$6000,0),COLUMN($C$1),3,1)),"&lt;&gt;Г"),SUMIFS(AI66:AI$6000,$A66:$A$6000,IF(AND($A65=$A66,$C65=$C66),$A65&amp;"*",IF(OR(MID($A65,1,1)="0",MID($A65,1,1)=0),"?"&amp;MID($A65,2,LEN($A65)-1),$A65&amp;".?")),$C66:$C$6000,"Г")))</f>
        <v>0</v>
      </c>
      <c r="AJ65" s="42">
        <f ca="1">IF(MID($A65,3,10)="1.1.3",SUMIFS(AJ66:AJ$6000,$A66:$A$6000,$A65&amp;".1",$B66:$B$6000,"Наименование объекта по производству электрической энергии всего, в том числе:")+SUMIFS(AJ66:AJ$6000,$A66:$A$6000,$A65&amp;".2",$B66:$B$6000,"Наименование объекта по производству электрической энергии всего, в том числе:"),IF(AND($C66&lt;&gt;"Г",$C66&lt;&gt;""),SUMIFS(INDIRECT(ADDRESS(ROW($A65),COLUMN(AJ$1),3,1)&amp;":"&amp;ADDRESS(ROW($A65)+MATCH("Г",$C66:$C$6000,0),COLUMN(AJ$1),3,1)),INDIRECT(ADDRESS(ROW($A65),COLUMN($A$1),3,1)&amp;":"&amp;ADDRESS(ROW($A65)+MATCH("Г",$C66:$C$6000,0),COLUMN($A$1),3,1)),$A65&amp;"*",INDIRECT(ADDRESS(ROW($A65),COLUMN($C$1),3,1)&amp;":"&amp;ADDRESS(ROW($A65)+MATCH("Г",$C66:$C$6000,0),COLUMN($C$1),3,1)),"&lt;&gt;Г"),SUMIFS(AJ66:AJ$6000,$A66:$A$6000,IF(AND($A65=$A66,$C65=$C66),$A65&amp;"*",IF(OR(MID($A65,1,1)="0",MID($A65,1,1)=0),"?"&amp;MID($A65,2,LEN($A65)-1),$A65&amp;".?")),$C66:$C$6000,"Г")))</f>
        <v>0</v>
      </c>
      <c r="AK65" s="42">
        <f ca="1">IF(MID($A65,3,10)="1.1.3",SUMIFS(AK66:AK$6000,$A66:$A$6000,$A65&amp;".1",$B66:$B$6000,"Наименование объекта по производству электрической энергии всего, в том числе:")+SUMIFS(AK66:AK$6000,$A66:$A$6000,$A65&amp;".2",$B66:$B$6000,"Наименование объекта по производству электрической энергии всего, в том числе:"),IF(AND($C66&lt;&gt;"Г",$C66&lt;&gt;""),SUMIFS(INDIRECT(ADDRESS(ROW($A65),COLUMN(AK$1),3,1)&amp;":"&amp;ADDRESS(ROW($A65)+MATCH("Г",$C66:$C$6000,0),COLUMN(AK$1),3,1)),INDIRECT(ADDRESS(ROW($A65),COLUMN($A$1),3,1)&amp;":"&amp;ADDRESS(ROW($A65)+MATCH("Г",$C66:$C$6000,0),COLUMN($A$1),3,1)),$A65&amp;"*",INDIRECT(ADDRESS(ROW($A65),COLUMN($C$1),3,1)&amp;":"&amp;ADDRESS(ROW($A65)+MATCH("Г",$C66:$C$6000,0),COLUMN($C$1),3,1)),"&lt;&gt;Г"),SUMIFS(AK66:AK$6000,$A66:$A$6000,IF(AND($A65=$A66,$C65=$C66),$A65&amp;"*",IF(OR(MID($A65,1,1)="0",MID($A65,1,1)=0),"?"&amp;MID($A65,2,LEN($A65)-1),$A65&amp;".?")),$C66:$C$6000,"Г")))</f>
        <v>0</v>
      </c>
      <c r="AL65" s="42" t="s">
        <v>130</v>
      </c>
      <c r="AM65" s="42">
        <f ca="1">IF(MID($A65,3,10)="1.1.3",SUMIFS(AM66:AM$6000,$A66:$A$6000,$A65&amp;".1",$B66:$B$6000,"Наименование объекта по производству электрической энергии всего, в том числе:")+SUMIFS(AM66:AM$6000,$A66:$A$6000,$A65&amp;".2",$B66:$B$6000,"Наименование объекта по производству электрической энергии всего, в том числе:"),IF(AND($C66&lt;&gt;"Г",$C66&lt;&gt;""),SUMIFS(INDIRECT(ADDRESS(ROW($A65),COLUMN(AM$1),3,1)&amp;":"&amp;ADDRESS(ROW($A65)+MATCH("Г",$C66:$C$6000,0),COLUMN(AM$1),3,1)),INDIRECT(ADDRESS(ROW($A65),COLUMN($A$1),3,1)&amp;":"&amp;ADDRESS(ROW($A65)+MATCH("Г",$C66:$C$6000,0),COLUMN($A$1),3,1)),$A65&amp;"*",INDIRECT(ADDRESS(ROW($A65),COLUMN($C$1),3,1)&amp;":"&amp;ADDRESS(ROW($A65)+MATCH("Г",$C66:$C$6000,0),COLUMN($C$1),3,1)),"&lt;&gt;Г"),SUMIFS(AM66:AM$6000,$A66:$A$6000,IF(AND($A65=$A66,$C65=$C66),$A65&amp;"*",IF(OR(MID($A65,1,1)="0",MID($A65,1,1)=0),"?"&amp;MID($A65,2,LEN($A65)-1),$A65&amp;".?")),$C66:$C$6000,"Г")))</f>
        <v>0</v>
      </c>
      <c r="AN65" s="42">
        <f ca="1">IF(MID($A65,3,10)="1.1.3",SUMIFS(AN66:AN$6000,$A66:$A$6000,$A65&amp;".1",$B66:$B$6000,"Наименование объекта по производству электрической энергии всего, в том числе:")+SUMIFS(AN66:AN$6000,$A66:$A$6000,$A65&amp;".2",$B66:$B$6000,"Наименование объекта по производству электрической энергии всего, в том числе:"),IF(AND($C66&lt;&gt;"Г",$C66&lt;&gt;""),SUMIFS(INDIRECT(ADDRESS(ROW($A65),COLUMN(AN$1),3,1)&amp;":"&amp;ADDRESS(ROW($A65)+MATCH("Г",$C66:$C$6000,0),COLUMN(AN$1),3,1)),INDIRECT(ADDRESS(ROW($A65),COLUMN($A$1),3,1)&amp;":"&amp;ADDRESS(ROW($A65)+MATCH("Г",$C66:$C$6000,0),COLUMN($A$1),3,1)),$A65&amp;"*",INDIRECT(ADDRESS(ROW($A65),COLUMN($C$1),3,1)&amp;":"&amp;ADDRESS(ROW($A65)+MATCH("Г",$C66:$C$6000,0),COLUMN($C$1),3,1)),"&lt;&gt;Г"),SUMIFS(AN66:AN$6000,$A66:$A$6000,IF(AND($A65=$A66,$C65=$C66),$A65&amp;"*",IF(OR(MID($A65,1,1)="0",MID($A65,1,1)=0),"?"&amp;MID($A65,2,LEN($A65)-1),$A65&amp;".?")),$C66:$C$6000,"Г")))</f>
        <v>0</v>
      </c>
      <c r="AO65" s="40" t="s">
        <v>130</v>
      </c>
    </row>
    <row r="66" spans="1:41" ht="15.75" x14ac:dyDescent="0.2">
      <c r="A66" s="40" t="s">
        <v>96</v>
      </c>
      <c r="B66" s="40" t="s">
        <v>97</v>
      </c>
      <c r="C66" s="40" t="s">
        <v>56</v>
      </c>
      <c r="D66" s="40" t="s">
        <v>130</v>
      </c>
      <c r="E66" s="41" t="s">
        <v>130</v>
      </c>
      <c r="F66" s="41" t="s">
        <v>130</v>
      </c>
      <c r="G66" s="41" t="s">
        <v>130</v>
      </c>
      <c r="H66" s="42">
        <f ca="1">IF(MID($A66,3,10)="1.1.3",SUMIFS(H67:H$6000,$A67:$A$6000,$A66&amp;".1",$B67:$B$6000,"Наименование объекта по производству электрической энергии всего, в том числе:")+SUMIFS(H67:H$6000,$A67:$A$6000,$A66&amp;".2",$B67:$B$6000,"Наименование объекта по производству электрической энергии всего, в том числе:"),IF(AND($C67&lt;&gt;"Г",$C67&lt;&gt;""),SUMIFS(INDIRECT(ADDRESS(ROW($A66),COLUMN(H$1),3,1)&amp;":"&amp;ADDRESS(ROW($A66)+MATCH("Г",$C67:$C$6000,0),COLUMN(H$1),3,1)),INDIRECT(ADDRESS(ROW($A66),COLUMN($A$1),3,1)&amp;":"&amp;ADDRESS(ROW($A66)+MATCH("Г",$C67:$C$6000,0),COLUMN($A$1),3,1)),$A66&amp;"*",INDIRECT(ADDRESS(ROW($A66),COLUMN($C$1),3,1)&amp;":"&amp;ADDRESS(ROW($A66)+MATCH("Г",$C67:$C$6000,0),COLUMN($C$1),3,1)),"&lt;&gt;Г"),SUMIFS(H67:H$6000,$A67:$A$6000,IF(AND($A66=$A67,$C66=$C67),$A66&amp;"*",IF(OR(MID($A66,1,1)="0",MID($A66,1,1)=0),"?"&amp;MID($A66,2,LEN($A66)-1),$A66&amp;".?")),$C67:$C$6000,"Г")))</f>
        <v>97.178348339999999</v>
      </c>
      <c r="I66" s="42">
        <f ca="1">IF(MID($A66,3,10)="1.1.3",SUMIFS(I67:I$6000,$A67:$A$6000,$A66&amp;".1",$B67:$B$6000,"Наименование объекта по производству электрической энергии всего, в том числе:")+SUMIFS(I67:I$6000,$A67:$A$6000,$A66&amp;".2",$B67:$B$6000,"Наименование объекта по производству электрической энергии всего, в том числе:"),IF(AND($C67&lt;&gt;"Г",$C67&lt;&gt;""),SUMIFS(INDIRECT(ADDRESS(ROW($A66),COLUMN(I$1),3,1)&amp;":"&amp;ADDRESS(ROW($A66)+MATCH("Г",$C67:$C$6000,0),COLUMN(I$1),3,1)),INDIRECT(ADDRESS(ROW($A66),COLUMN($A$1),3,1)&amp;":"&amp;ADDRESS(ROW($A66)+MATCH("Г",$C67:$C$6000,0),COLUMN($A$1),3,1)),$A66&amp;"*",INDIRECT(ADDRESS(ROW($A66),COLUMN($C$1),3,1)&amp;":"&amp;ADDRESS(ROW($A66)+MATCH("Г",$C67:$C$6000,0),COLUMN($C$1),3,1)),"&lt;&gt;Г"),SUMIFS(I67:I$6000,$A67:$A$6000,IF(AND($A66=$A67,$C66=$C67),$A66&amp;"*",IF(OR(MID($A66,1,1)="0",MID($A66,1,1)=0),"?"&amp;MID($A66,2,LEN($A66)-1),$A66&amp;".?")),$C67:$C$6000,"Г")))</f>
        <v>154.27018459999999</v>
      </c>
      <c r="J66" s="42">
        <f ca="1">IF(MID($A66,3,10)="1.1.3",SUMIFS(J67:J$6000,$A67:$A$6000,$A66&amp;".1",$B67:$B$6000,"Наименование объекта по производству электрической энергии всего, в том числе:")+SUMIFS(J67:J$6000,$A67:$A$6000,$A66&amp;".2",$B67:$B$6000,"Наименование объекта по производству электрической энергии всего, в том числе:"),IF(AND($C67&lt;&gt;"Г",$C67&lt;&gt;""),SUMIFS(INDIRECT(ADDRESS(ROW($A66),COLUMN(J$1),3,1)&amp;":"&amp;ADDRESS(ROW($A66)+MATCH("Г",$C67:$C$6000,0),COLUMN(J$1),3,1)),INDIRECT(ADDRESS(ROW($A66),COLUMN($A$1),3,1)&amp;":"&amp;ADDRESS(ROW($A66)+MATCH("Г",$C67:$C$6000,0),COLUMN($A$1),3,1)),$A66&amp;"*",INDIRECT(ADDRESS(ROW($A66),COLUMN($C$1),3,1)&amp;":"&amp;ADDRESS(ROW($A66)+MATCH("Г",$C67:$C$6000,0),COLUMN($C$1),3,1)),"&lt;&gt;Г"),SUMIFS(J67:J$6000,$A67:$A$6000,IF(AND($A66=$A67,$C66=$C67),$A66&amp;"*",IF(OR(MID($A66,1,1)="0",MID($A66,1,1)=0),"?"&amp;MID($A66,2,LEN($A66)-1),$A66&amp;".?")),$C67:$C$6000,"Г")))</f>
        <v>1334.97385712</v>
      </c>
      <c r="K66" s="42">
        <f ca="1">IF(MID($A66,3,10)="1.1.3",SUMIFS(K67:K$6000,$A67:$A$6000,$A66&amp;".1",$B67:$B$6000,"Наименование объекта по производству электрической энергии всего, в том числе:")+SUMIFS(K67:K$6000,$A67:$A$6000,$A66&amp;".2",$B67:$B$6000,"Наименование объекта по производству электрической энергии всего, в том числе:"),IF(AND($C67&lt;&gt;"Г",$C67&lt;&gt;""),SUMIFS(INDIRECT(ADDRESS(ROW($A66),COLUMN(K$1),3,1)&amp;":"&amp;ADDRESS(ROW($A66)+MATCH("Г",$C67:$C$6000,0),COLUMN(K$1),3,1)),INDIRECT(ADDRESS(ROW($A66),COLUMN($A$1),3,1)&amp;":"&amp;ADDRESS(ROW($A66)+MATCH("Г",$C67:$C$6000,0),COLUMN($A$1),3,1)),$A66&amp;"*",INDIRECT(ADDRESS(ROW($A66),COLUMN($C$1),3,1)&amp;":"&amp;ADDRESS(ROW($A66)+MATCH("Г",$C67:$C$6000,0),COLUMN($C$1),3,1)),"&lt;&gt;Г"),SUMIFS(K67:K$6000,$A67:$A$6000,IF(AND($A66=$A67,$C66=$C67),$A66&amp;"*",IF(OR(MID($A66,1,1)="0",MID($A66,1,1)=0),"?"&amp;MID($A66,2,LEN($A66)-1),$A66&amp;".?")),$C67:$C$6000,"Г")))</f>
        <v>5354.2965465499992</v>
      </c>
      <c r="L66" s="42">
        <f ca="1">IF(MID($A66,3,10)="1.1.3",SUMIFS(L67:L$6000,$A67:$A$6000,$A66&amp;".1",$B67:$B$6000,"Наименование объекта по производству электрической энергии всего, в том числе:")+SUMIFS(L67:L$6000,$A67:$A$6000,$A66&amp;".2",$B67:$B$6000,"Наименование объекта по производству электрической энергии всего, в том числе:"),IF(AND($C67&lt;&gt;"Г",$C67&lt;&gt;""),SUMIFS(INDIRECT(ADDRESS(ROW($A66),COLUMN(L$1),3,1)&amp;":"&amp;ADDRESS(ROW($A66)+MATCH("Г",$C67:$C$6000,0),COLUMN(L$1),3,1)),INDIRECT(ADDRESS(ROW($A66),COLUMN($A$1),3,1)&amp;":"&amp;ADDRESS(ROW($A66)+MATCH("Г",$C67:$C$6000,0),COLUMN($A$1),3,1)),$A66&amp;"*",INDIRECT(ADDRESS(ROW($A66),COLUMN($C$1),3,1)&amp;":"&amp;ADDRESS(ROW($A66)+MATCH("Г",$C67:$C$6000,0),COLUMN($C$1),3,1)),"&lt;&gt;Г"),SUMIFS(L67:L$6000,$A67:$A$6000,IF(AND($A66=$A67,$C66=$C67),$A66&amp;"*",IF(OR(MID($A66,1,1)="0",MID($A66,1,1)=0),"?"&amp;MID($A66,2,LEN($A66)-1),$A66&amp;".?")),$C67:$C$6000,"Г")))</f>
        <v>309.65422657000005</v>
      </c>
      <c r="M66" s="42">
        <f ca="1">IF(MID($A66,3,10)="1.1.3",SUMIFS(M67:M$6000,$A67:$A$6000,$A66&amp;".1",$B67:$B$6000,"Наименование объекта по производству электрической энергии всего, в том числе:")+SUMIFS(M67:M$6000,$A67:$A$6000,$A66&amp;".2",$B67:$B$6000,"Наименование объекта по производству электрической энергии всего, в том числе:"),IF(AND($C67&lt;&gt;"Г",$C67&lt;&gt;""),SUMIFS(INDIRECT(ADDRESS(ROW($A66),COLUMN(M$1),3,1)&amp;":"&amp;ADDRESS(ROW($A66)+MATCH("Г",$C67:$C$6000,0),COLUMN(M$1),3,1)),INDIRECT(ADDRESS(ROW($A66),COLUMN($A$1),3,1)&amp;":"&amp;ADDRESS(ROW($A66)+MATCH("Г",$C67:$C$6000,0),COLUMN($A$1),3,1)),$A66&amp;"*",INDIRECT(ADDRESS(ROW($A66),COLUMN($C$1),3,1)&amp;":"&amp;ADDRESS(ROW($A66)+MATCH("Г",$C67:$C$6000,0),COLUMN($C$1),3,1)),"&lt;&gt;Г"),SUMIFS(M67:M$6000,$A67:$A$6000,IF(AND($A66=$A67,$C66=$C67),$A66&amp;"*",IF(OR(MID($A66,1,1)="0",MID($A66,1,1)=0),"?"&amp;MID($A66,2,LEN($A66)-1),$A66&amp;".?")),$C67:$C$6000,"Г")))</f>
        <v>2959.4132764172846</v>
      </c>
      <c r="N66" s="42">
        <f ca="1">IF(MID($A66,3,10)="1.1.3",SUMIFS(N67:N$6000,$A67:$A$6000,$A66&amp;".1",$B67:$B$6000,"Наименование объекта по производству электрической энергии всего, в том числе:")+SUMIFS(N67:N$6000,$A67:$A$6000,$A66&amp;".2",$B67:$B$6000,"Наименование объекта по производству электрической энергии всего, в том числе:"),IF(AND($C67&lt;&gt;"Г",$C67&lt;&gt;""),SUMIFS(INDIRECT(ADDRESS(ROW($A66),COLUMN(N$1),3,1)&amp;":"&amp;ADDRESS(ROW($A66)+MATCH("Г",$C67:$C$6000,0),COLUMN(N$1),3,1)),INDIRECT(ADDRESS(ROW($A66),COLUMN($A$1),3,1)&amp;":"&amp;ADDRESS(ROW($A66)+MATCH("Г",$C67:$C$6000,0),COLUMN($A$1),3,1)),$A66&amp;"*",INDIRECT(ADDRESS(ROW($A66),COLUMN($C$1),3,1)&amp;":"&amp;ADDRESS(ROW($A66)+MATCH("Г",$C67:$C$6000,0),COLUMN($C$1),3,1)),"&lt;&gt;Г"),SUMIFS(N67:N$6000,$A67:$A$6000,IF(AND($A66=$A67,$C66=$C67),$A66&amp;"*",IF(OR(MID($A66,1,1)="0",MID($A66,1,1)=0),"?"&amp;MID($A66,2,LEN($A66)-1),$A66&amp;".?")),$C67:$C$6000,"Г")))</f>
        <v>1470.6890598128816</v>
      </c>
      <c r="O66" s="42">
        <f ca="1">IF(MID($A66,3,10)="1.1.3",SUMIFS(O67:O$6000,$A67:$A$6000,$A66&amp;".1",$B67:$B$6000,"Наименование объекта по производству электрической энергии всего, в том числе:")+SUMIFS(O67:O$6000,$A67:$A$6000,$A66&amp;".2",$B67:$B$6000,"Наименование объекта по производству электрической энергии всего, в том числе:"),IF(AND($C67&lt;&gt;"Г",$C67&lt;&gt;""),SUMIFS(INDIRECT(ADDRESS(ROW($A66),COLUMN(O$1),3,1)&amp;":"&amp;ADDRESS(ROW($A66)+MATCH("Г",$C67:$C$6000,0),COLUMN(O$1),3,1)),INDIRECT(ADDRESS(ROW($A66),COLUMN($A$1),3,1)&amp;":"&amp;ADDRESS(ROW($A66)+MATCH("Г",$C67:$C$6000,0),COLUMN($A$1),3,1)),$A66&amp;"*",INDIRECT(ADDRESS(ROW($A66),COLUMN($C$1),3,1)&amp;":"&amp;ADDRESS(ROW($A66)+MATCH("Г",$C67:$C$6000,0),COLUMN($C$1),3,1)),"&lt;&gt;Г"),SUMIFS(O67:O$6000,$A67:$A$6000,IF(AND($A66=$A67,$C66=$C67),$A66&amp;"*",IF(OR(MID($A66,1,1)="0",MID($A66,1,1)=0),"?"&amp;MID($A66,2,LEN($A66)-1),$A66&amp;".?")),$C67:$C$6000,"Г")))</f>
        <v>614.53998374237312</v>
      </c>
      <c r="P66" s="42">
        <f ca="1">IF(MID($A66,3,10)="1.1.3",SUMIFS(P67:P$6000,$A67:$A$6000,$A66&amp;".1",$B67:$B$6000,"Наименование объекта по производству электрической энергии всего, в том числе:")+SUMIFS(P67:P$6000,$A67:$A$6000,$A66&amp;".2",$B67:$B$6000,"Наименование объекта по производству электрической энергии всего, в том числе:"),IF(AND($C67&lt;&gt;"Г",$C67&lt;&gt;""),SUMIFS(INDIRECT(ADDRESS(ROW($A66),COLUMN(P$1),3,1)&amp;":"&amp;ADDRESS(ROW($A66)+MATCH("Г",$C67:$C$6000,0),COLUMN(P$1),3,1)),INDIRECT(ADDRESS(ROW($A66),COLUMN($A$1),3,1)&amp;":"&amp;ADDRESS(ROW($A66)+MATCH("Г",$C67:$C$6000,0),COLUMN($A$1),3,1)),$A66&amp;"*",INDIRECT(ADDRESS(ROW($A66),COLUMN($C$1),3,1)&amp;":"&amp;ADDRESS(ROW($A66)+MATCH("Г",$C67:$C$6000,0),COLUMN($C$1),3,1)),"&lt;&gt;Г"),SUMIFS(P67:P$6000,$A67:$A$6000,IF(AND($A66=$A67,$C66=$C67),$A66&amp;"*",IF(OR(MID($A66,1,1)="0",MID($A66,1,1)=0),"?"&amp;MID($A66,2,LEN($A66)-1),$A66&amp;".?")),$C67:$C$6000,"Г")))</f>
        <v>6971.1702994400002</v>
      </c>
      <c r="Q66" s="42">
        <f ca="1">IF(MID($A66,3,10)="1.1.3",SUMIFS(Q67:Q$6000,$A67:$A$6000,$A66&amp;".1",$B67:$B$6000,"Наименование объекта по производству электрической энергии всего, в том числе:")+SUMIFS(Q67:Q$6000,$A67:$A$6000,$A66&amp;".2",$B67:$B$6000,"Наименование объекта по производству электрической энергии всего, в том числе:"),IF(AND($C67&lt;&gt;"Г",$C67&lt;&gt;""),SUMIFS(INDIRECT(ADDRESS(ROW($A66),COLUMN(Q$1),3,1)&amp;":"&amp;ADDRESS(ROW($A66)+MATCH("Г",$C67:$C$6000,0),COLUMN(Q$1),3,1)),INDIRECT(ADDRESS(ROW($A66),COLUMN($A$1),3,1)&amp;":"&amp;ADDRESS(ROW($A66)+MATCH("Г",$C67:$C$6000,0),COLUMN($A$1),3,1)),$A66&amp;"*",INDIRECT(ADDRESS(ROW($A66),COLUMN($C$1),3,1)&amp;":"&amp;ADDRESS(ROW($A66)+MATCH("Г",$C67:$C$6000,0),COLUMN($C$1),3,1)),"&lt;&gt;Г"),SUMIFS(Q67:Q$6000,$A67:$A$6000,IF(AND($A66=$A67,$C66=$C67),$A66&amp;"*",IF(OR(MID($A66,1,1)="0",MID($A66,1,1)=0),"?"&amp;MID($A66,2,LEN($A66)-1),$A66&amp;".?")),$C67:$C$6000,"Г")))</f>
        <v>418.42333593928646</v>
      </c>
      <c r="R66" s="42">
        <f ca="1">IF(MID($A66,3,10)="1.1.3",SUMIFS(R67:R$6000,$A67:$A$6000,$A66&amp;".1",$B67:$B$6000,"Наименование объекта по производству электрической энергии всего, в том числе:")+SUMIFS(R67:R$6000,$A67:$A$6000,$A66&amp;".2",$B67:$B$6000,"Наименование объекта по производству электрической энергии всего, в том числе:"),IF(AND($C67&lt;&gt;"Г",$C67&lt;&gt;""),SUMIFS(INDIRECT(ADDRESS(ROW($A66),COLUMN(R$1),3,1)&amp;":"&amp;ADDRESS(ROW($A66)+MATCH("Г",$C67:$C$6000,0),COLUMN(R$1),3,1)),INDIRECT(ADDRESS(ROW($A66),COLUMN($A$1),3,1)&amp;":"&amp;ADDRESS(ROW($A66)+MATCH("Г",$C67:$C$6000,0),COLUMN($A$1),3,1)),$A66&amp;"*",INDIRECT(ADDRESS(ROW($A66),COLUMN($C$1),3,1)&amp;":"&amp;ADDRESS(ROW($A66)+MATCH("Г",$C67:$C$6000,0),COLUMN($C$1),3,1)),"&lt;&gt;Г"),SUMIFS(R67:R$6000,$A67:$A$6000,IF(AND($A66=$A67,$C66=$C67),$A66&amp;"*",IF(OR(MID($A66,1,1)="0",MID($A66,1,1)=0),"?"&amp;MID($A66,2,LEN($A66)-1),$A66&amp;".?")),$C67:$C$6000,"Г")))</f>
        <v>3860.1650843310454</v>
      </c>
      <c r="S66" s="42">
        <f ca="1">IF(MID($A66,3,10)="1.1.3",SUMIFS(S67:S$6000,$A67:$A$6000,$A66&amp;".1",$B67:$B$6000,"Наименование объекта по производству электрической энергии всего, в том числе:")+SUMIFS(S67:S$6000,$A67:$A$6000,$A66&amp;".2",$B67:$B$6000,"Наименование объекта по производству электрической энергии всего, в том числе:"),IF(AND($C67&lt;&gt;"Г",$C67&lt;&gt;""),SUMIFS(INDIRECT(ADDRESS(ROW($A66),COLUMN(S$1),3,1)&amp;":"&amp;ADDRESS(ROW($A66)+MATCH("Г",$C67:$C$6000,0),COLUMN(S$1),3,1)),INDIRECT(ADDRESS(ROW($A66),COLUMN($A$1),3,1)&amp;":"&amp;ADDRESS(ROW($A66)+MATCH("Г",$C67:$C$6000,0),COLUMN($A$1),3,1)),$A66&amp;"*",INDIRECT(ADDRESS(ROW($A66),COLUMN($C$1),3,1)&amp;":"&amp;ADDRESS(ROW($A66)+MATCH("Г",$C67:$C$6000,0),COLUMN($C$1),3,1)),"&lt;&gt;Г"),SUMIFS(S67:S$6000,$A67:$A$6000,IF(AND($A66=$A67,$C66=$C67),$A66&amp;"*",IF(OR(MID($A66,1,1)="0",MID($A66,1,1)=0),"?"&amp;MID($A66,2,LEN($A66)-1),$A66&amp;".?")),$C67:$C$6000,"Г")))</f>
        <v>1808.8247139823334</v>
      </c>
      <c r="T66" s="42">
        <f ca="1">IF(MID($A66,3,10)="1.1.3",SUMIFS(T67:T$6000,$A67:$A$6000,$A66&amp;".1",$B67:$B$6000,"Наименование объекта по производству электрической энергии всего, в том числе:")+SUMIFS(T67:T$6000,$A67:$A$6000,$A66&amp;".2",$B67:$B$6000,"Наименование объекта по производству электрической энергии всего, в том числе:"),IF(AND($C67&lt;&gt;"Г",$C67&lt;&gt;""),SUMIFS(INDIRECT(ADDRESS(ROW($A66),COLUMN(T$1),3,1)&amp;":"&amp;ADDRESS(ROW($A66)+MATCH("Г",$C67:$C$6000,0),COLUMN(T$1),3,1)),INDIRECT(ADDRESS(ROW($A66),COLUMN($A$1),3,1)&amp;":"&amp;ADDRESS(ROW($A66)+MATCH("Г",$C67:$C$6000,0),COLUMN($A$1),3,1)),$A66&amp;"*",INDIRECT(ADDRESS(ROW($A66),COLUMN($C$1),3,1)&amp;":"&amp;ADDRESS(ROW($A66)+MATCH("Г",$C67:$C$6000,0),COLUMN($C$1),3,1)),"&lt;&gt;Г"),SUMIFS(T67:T$6000,$A67:$A$6000,IF(AND($A66=$A67,$C66=$C67),$A66&amp;"*",IF(OR(MID($A66,1,1)="0",MID($A66,1,1)=0),"?"&amp;MID($A66,2,LEN($A66)-1),$A66&amp;".?")),$C67:$C$6000,"Г")))</f>
        <v>883.75716518020715</v>
      </c>
      <c r="U66" s="42">
        <f ca="1">IF(MID($A66,3,10)="1.1.3",SUMIFS(U67:U$6000,$A67:$A$6000,$A66&amp;".1",$B67:$B$6000,"Наименование объекта по производству электрической энергии всего, в том числе:")+SUMIFS(U67:U$6000,$A67:$A$6000,$A66&amp;".2",$B67:$B$6000,"Наименование объекта по производству электрической энергии всего, в том числе:"),IF(AND($C67&lt;&gt;"Г",$C67&lt;&gt;""),SUMIFS(INDIRECT(ADDRESS(ROW($A66),COLUMN(U$1),3,1)&amp;":"&amp;ADDRESS(ROW($A66)+MATCH("Г",$C67:$C$6000,0),COLUMN(U$1),3,1)),INDIRECT(ADDRESS(ROW($A66),COLUMN($A$1),3,1)&amp;":"&amp;ADDRESS(ROW($A66)+MATCH("Г",$C67:$C$6000,0),COLUMN($A$1),3,1)),$A66&amp;"*",INDIRECT(ADDRESS(ROW($A66),COLUMN($C$1),3,1)&amp;":"&amp;ADDRESS(ROW($A66)+MATCH("Г",$C67:$C$6000,0),COLUMN($C$1),3,1)),"&lt;&gt;Г"),SUMIFS(U67:U$6000,$A67:$A$6000,IF(AND($A66=$A67,$C66=$C67),$A66&amp;"*",IF(OR(MID($A66,1,1)="0",MID($A66,1,1)=0),"?"&amp;MID($A66,2,LEN($A66)-1),$A66&amp;".?")),$C67:$C$6000,"Г")))</f>
        <v>24.49180718526274</v>
      </c>
      <c r="V66" s="42">
        <f ca="1">IF(MID($A66,3,10)="1.1.3",SUMIFS(V67:V$6000,$A67:$A$6000,$A66&amp;".1",$B67:$B$6000,"Наименование объекта по производству электрической энергии всего, в том числе:")+SUMIFS(V67:V$6000,$A67:$A$6000,$A66&amp;".2",$B67:$B$6000,"Наименование объекта по производству электрической энергии всего, в том числе:"),IF(AND($C67&lt;&gt;"Г",$C67&lt;&gt;""),SUMIFS(INDIRECT(ADDRESS(ROW($A66),COLUMN(V$1),3,1)&amp;":"&amp;ADDRESS(ROW($A66)+MATCH("Г",$C67:$C$6000,0),COLUMN(V$1),3,1)),INDIRECT(ADDRESS(ROW($A66),COLUMN($A$1),3,1)&amp;":"&amp;ADDRESS(ROW($A66)+MATCH("Г",$C67:$C$6000,0),COLUMN($A$1),3,1)),$A66&amp;"*",INDIRECT(ADDRESS(ROW($A66),COLUMN($C$1),3,1)&amp;":"&amp;ADDRESS(ROW($A66)+MATCH("Г",$C67:$C$6000,0),COLUMN($C$1),3,1)),"&lt;&gt;Г"),SUMIFS(V67:V$6000,$A67:$A$6000,IF(AND($A66=$A67,$C66=$C67),$A66&amp;"*",IF(OR(MID($A66,1,1)="0",MID($A66,1,1)=0),"?"&amp;MID($A66,2,LEN($A66)-1),$A66&amp;".?")),$C67:$C$6000,"Г")))</f>
        <v>3746.5444765399998</v>
      </c>
      <c r="W66" s="42">
        <f ca="1">IF(MID($A66,3,10)="1.1.3",SUMIFS(W67:W$6000,$A67:$A$6000,$A66&amp;".1",$B67:$B$6000,"Наименование объекта по производству электрической энергии всего, в том числе:")+SUMIFS(W67:W$6000,$A67:$A$6000,$A66&amp;".2",$B67:$B$6000,"Наименование объекта по производству электрической энергии всего, в том числе:"),IF(AND($C67&lt;&gt;"Г",$C67&lt;&gt;""),SUMIFS(INDIRECT(ADDRESS(ROW($A66),COLUMN(W$1),3,1)&amp;":"&amp;ADDRESS(ROW($A66)+MATCH("Г",$C67:$C$6000,0),COLUMN(W$1),3,1)),INDIRECT(ADDRESS(ROW($A66),COLUMN($A$1),3,1)&amp;":"&amp;ADDRESS(ROW($A66)+MATCH("Г",$C67:$C$6000,0),COLUMN($A$1),3,1)),$A66&amp;"*",INDIRECT(ADDRESS(ROW($A66),COLUMN($C$1),3,1)&amp;":"&amp;ADDRESS(ROW($A66)+MATCH("Г",$C67:$C$6000,0),COLUMN($C$1),3,1)),"&lt;&gt;Г"),SUMIFS(W67:W$6000,$A67:$A$6000,IF(AND($A66=$A67,$C66=$C67),$A66&amp;"*",IF(OR(MID($A66,1,1)="0",MID($A66,1,1)=0),"?"&amp;MID($A66,2,LEN($A66)-1),$A66&amp;".?")),$C67:$C$6000,"Г")))</f>
        <v>24.49180718526274</v>
      </c>
      <c r="X66" s="42">
        <f ca="1">IF(MID($A66,3,10)="1.1.3",SUMIFS(X67:X$6000,$A67:$A$6000,$A66&amp;".1",$B67:$B$6000,"Наименование объекта по производству электрической энергии всего, в том числе:")+SUMIFS(X67:X$6000,$A67:$A$6000,$A66&amp;".2",$B67:$B$6000,"Наименование объекта по производству электрической энергии всего, в том числе:"),IF(AND($C67&lt;&gt;"Г",$C67&lt;&gt;""),SUMIFS(INDIRECT(ADDRESS(ROW($A66),COLUMN(X$1),3,1)&amp;":"&amp;ADDRESS(ROW($A66)+MATCH("Г",$C67:$C$6000,0),COLUMN(X$1),3,1)),INDIRECT(ADDRESS(ROW($A66),COLUMN($A$1),3,1)&amp;":"&amp;ADDRESS(ROW($A66)+MATCH("Г",$C67:$C$6000,0),COLUMN($A$1),3,1)),$A66&amp;"*",INDIRECT(ADDRESS(ROW($A66),COLUMN($C$1),3,1)&amp;":"&amp;ADDRESS(ROW($A66)+MATCH("Г",$C67:$C$6000,0),COLUMN($C$1),3,1)),"&lt;&gt;Г"),SUMIFS(X67:X$6000,$A67:$A$6000,IF(AND($A66=$A67,$C66=$C67),$A66&amp;"*",IF(OR(MID($A66,1,1)="0",MID($A66,1,1)=0),"?"&amp;MID($A66,2,LEN($A66)-1),$A66&amp;".?")),$C67:$C$6000,"Г")))</f>
        <v>3746.5444765399998</v>
      </c>
      <c r="Y66" s="42">
        <f ca="1">IF(MID($A66,3,10)="1.1.3",SUMIFS(Y67:Y$6000,$A67:$A$6000,$A66&amp;".1",$B67:$B$6000,"Наименование объекта по производству электрической энергии всего, в том числе:")+SUMIFS(Y67:Y$6000,$A67:$A$6000,$A66&amp;".2",$B67:$B$6000,"Наименование объекта по производству электрической энергии всего, в том числе:"),IF(AND($C67&lt;&gt;"Г",$C67&lt;&gt;""),SUMIFS(INDIRECT(ADDRESS(ROW($A66),COLUMN(Y$1),3,1)&amp;":"&amp;ADDRESS(ROW($A66)+MATCH("Г",$C67:$C$6000,0),COLUMN(Y$1),3,1)),INDIRECT(ADDRESS(ROW($A66),COLUMN($A$1),3,1)&amp;":"&amp;ADDRESS(ROW($A66)+MATCH("Г",$C67:$C$6000,0),COLUMN($A$1),3,1)),$A66&amp;"*",INDIRECT(ADDRESS(ROW($A66),COLUMN($C$1),3,1)&amp;":"&amp;ADDRESS(ROW($A66)+MATCH("Г",$C67:$C$6000,0),COLUMN($C$1),3,1)),"&lt;&gt;Г"),SUMIFS(Y67:Y$6000,$A67:$A$6000,IF(AND($A66=$A67,$C66=$C67),$A66&amp;"*",IF(OR(MID($A66,1,1)="0",MID($A66,1,1)=0),"?"&amp;MID($A66,2,LEN($A66)-1),$A66&amp;".?")),$C67:$C$6000,"Г")))</f>
        <v>69.621146570000008</v>
      </c>
      <c r="Z66" s="42">
        <f ca="1">IF(MID($A66,3,10)="1.1.3",SUMIFS(Z67:Z$6000,$A67:$A$6000,$A66&amp;".1",$B67:$B$6000,"Наименование объекта по производству электрической энергии всего, в том числе:")+SUMIFS(Z67:Z$6000,$A67:$A$6000,$A66&amp;".2",$B67:$B$6000,"Наименование объекта по производству электрической энергии всего, в том числе:"),IF(AND($C67&lt;&gt;"Г",$C67&lt;&gt;""),SUMIFS(INDIRECT(ADDRESS(ROW($A66),COLUMN(Z$1),3,1)&amp;":"&amp;ADDRESS(ROW($A66)+MATCH("Г",$C67:$C$6000,0),COLUMN(Z$1),3,1)),INDIRECT(ADDRESS(ROW($A66),COLUMN($A$1),3,1)&amp;":"&amp;ADDRESS(ROW($A66)+MATCH("Г",$C67:$C$6000,0),COLUMN($A$1),3,1)),$A66&amp;"*",INDIRECT(ADDRESS(ROW($A66),COLUMN($C$1),3,1)&amp;":"&amp;ADDRESS(ROW($A66)+MATCH("Г",$C67:$C$6000,0),COLUMN($C$1),3,1)),"&lt;&gt;Г"),SUMIFS(Z67:Z$6000,$A67:$A$6000,IF(AND($A66=$A67,$C66=$C67),$A66&amp;"*",IF(OR(MID($A66,1,1)="0",MID($A66,1,1)=0),"?"&amp;MID($A66,2,LEN($A66)-1),$A66&amp;".?")),$C67:$C$6000,"Г")))</f>
        <v>5636.1964423200006</v>
      </c>
      <c r="AA66" s="42">
        <f ca="1">IF(MID($A66,3,10)="1.1.3",SUMIFS(AA67:AA$6000,$A67:$A$6000,$A66&amp;".1",$B67:$B$6000,"Наименование объекта по производству электрической энергии всего, в том числе:")+SUMIFS(AA67:AA$6000,$A67:$A$6000,$A66&amp;".2",$B67:$B$6000,"Наименование объекта по производству электрической энергии всего, в том числе:"),IF(AND($C67&lt;&gt;"Г",$C67&lt;&gt;""),SUMIFS(INDIRECT(ADDRESS(ROW($A66),COLUMN(AA$1),3,1)&amp;":"&amp;ADDRESS(ROW($A66)+MATCH("Г",$C67:$C$6000,0),COLUMN(AA$1),3,1)),INDIRECT(ADDRESS(ROW($A66),COLUMN($A$1),3,1)&amp;":"&amp;ADDRESS(ROW($A66)+MATCH("Г",$C67:$C$6000,0),COLUMN($A$1),3,1)),$A66&amp;"*",INDIRECT(ADDRESS(ROW($A66),COLUMN($C$1),3,1)&amp;":"&amp;ADDRESS(ROW($A66)+MATCH("Г",$C67:$C$6000,0),COLUMN($C$1),3,1)),"&lt;&gt;Г"),SUMIFS(AA67:AA$6000,$A67:$A$6000,IF(AND($A66=$A67,$C66=$C67),$A66&amp;"*",IF(OR(MID($A66,1,1)="0",MID($A66,1,1)=0),"?"&amp;MID($A66,2,LEN($A66)-1),$A66&amp;".?")),$C67:$C$6000,"Г")))</f>
        <v>767.98785427999997</v>
      </c>
      <c r="AB66" s="42">
        <f ca="1">IF(MID($A66,3,10)="1.1.3",SUMIFS(AB67:AB$6000,$A67:$A$6000,$A66&amp;".1",$B67:$B$6000,"Наименование объекта по производству электрической энергии всего, в том числе:")+SUMIFS(AB67:AB$6000,$A67:$A$6000,$A66&amp;".2",$B67:$B$6000,"Наименование объекта по производству электрической энергии всего, в том числе:"),IF(AND($C67&lt;&gt;"Г",$C67&lt;&gt;""),SUMIFS(INDIRECT(ADDRESS(ROW($A66),COLUMN(AB$1),3,1)&amp;":"&amp;ADDRESS(ROW($A66)+MATCH("Г",$C67:$C$6000,0),COLUMN(AB$1),3,1)),INDIRECT(ADDRESS(ROW($A66),COLUMN($A$1),3,1)&amp;":"&amp;ADDRESS(ROW($A66)+MATCH("Г",$C67:$C$6000,0),COLUMN($A$1),3,1)),$A66&amp;"*",INDIRECT(ADDRESS(ROW($A66),COLUMN($C$1),3,1)&amp;":"&amp;ADDRESS(ROW($A66)+MATCH("Г",$C67:$C$6000,0),COLUMN($C$1),3,1)),"&lt;&gt;Г"),SUMIFS(AB67:AB$6000,$A67:$A$6000,IF(AND($A66=$A67,$C66=$C67),$A66&amp;"*",IF(OR(MID($A66,1,1)="0",MID($A66,1,1)=0),"?"&amp;MID($A66,2,LEN($A66)-1),$A66&amp;".?")),$C67:$C$6000,"Г")))</f>
        <v>1466.8404395699999</v>
      </c>
      <c r="AC66" s="42">
        <f ca="1">IF(MID($A66,3,10)="1.1.3",SUMIFS(AC67:AC$6000,$A67:$A$6000,$A66&amp;".1",$B67:$B$6000,"Наименование объекта по производству электрической энергии всего, в том числе:")+SUMIFS(AC67:AC$6000,$A67:$A$6000,$A66&amp;".2",$B67:$B$6000,"Наименование объекта по производству электрической энергии всего, в том числе:"),IF(AND($C67&lt;&gt;"Г",$C67&lt;&gt;""),SUMIFS(INDIRECT(ADDRESS(ROW($A66),COLUMN(AC$1),3,1)&amp;":"&amp;ADDRESS(ROW($A66)+MATCH("Г",$C67:$C$6000,0),COLUMN(AC$1),3,1)),INDIRECT(ADDRESS(ROW($A66),COLUMN($A$1),3,1)&amp;":"&amp;ADDRESS(ROW($A66)+MATCH("Г",$C67:$C$6000,0),COLUMN($A$1),3,1)),$A66&amp;"*",INDIRECT(ADDRESS(ROW($A66),COLUMN($C$1),3,1)&amp;":"&amp;ADDRESS(ROW($A66)+MATCH("Г",$C67:$C$6000,0),COLUMN($C$1),3,1)),"&lt;&gt;Г"),SUMIFS(AC67:AC$6000,$A67:$A$6000,IF(AND($A66=$A67,$C66=$C67),$A66&amp;"*",IF(OR(MID($A66,1,1)="0",MID($A66,1,1)=0),"?"&amp;MID($A66,2,LEN($A66)-1),$A66&amp;".?")),$C67:$C$6000,"Г")))</f>
        <v>509.88453852999999</v>
      </c>
      <c r="AD66" s="42">
        <f ca="1">IF(MID($A66,3,10)="1.1.3",SUMIFS(AD67:AD$6000,$A67:$A$6000,$A66&amp;".1",$B67:$B$6000,"Наименование объекта по производству электрической энергии всего, в том числе:")+SUMIFS(AD67:AD$6000,$A67:$A$6000,$A66&amp;".2",$B67:$B$6000,"Наименование объекта по производству электрической энергии всего, в том числе:"),IF(AND($C67&lt;&gt;"Г",$C67&lt;&gt;""),SUMIFS(INDIRECT(ADDRESS(ROW($A66),COLUMN(AD$1),3,1)&amp;":"&amp;ADDRESS(ROW($A66)+MATCH("Г",$C67:$C$6000,0),COLUMN(AD$1),3,1)),INDIRECT(ADDRESS(ROW($A66),COLUMN($A$1),3,1)&amp;":"&amp;ADDRESS(ROW($A66)+MATCH("Г",$C67:$C$6000,0),COLUMN($A$1),3,1)),$A66&amp;"*",INDIRECT(ADDRESS(ROW($A66),COLUMN($C$1),3,1)&amp;":"&amp;ADDRESS(ROW($A66)+MATCH("Г",$C67:$C$6000,0),COLUMN($C$1),3,1)),"&lt;&gt;Г"),SUMIFS(AD67:AD$6000,$A67:$A$6000,IF(AND($A66=$A67,$C66=$C67),$A66&amp;"*",IF(OR(MID($A66,1,1)="0",MID($A66,1,1)=0),"?"&amp;MID($A66,2,LEN($A66)-1),$A66&amp;".?")),$C67:$C$6000,"Г")))</f>
        <v>1141.0085979200001</v>
      </c>
      <c r="AE66" s="42">
        <f ca="1">IF(MID($A66,3,10)="1.1.3",SUMIFS(AE67:AE$6000,$A67:$A$6000,$A66&amp;".1",$B67:$B$6000,"Наименование объекта по производству электрической энергии всего, в том числе:")+SUMIFS(AE67:AE$6000,$A67:$A$6000,$A66&amp;".2",$B67:$B$6000,"Наименование объекта по производству электрической энергии всего, в том числе:"),IF(AND($C67&lt;&gt;"Г",$C67&lt;&gt;""),SUMIFS(INDIRECT(ADDRESS(ROW($A66),COLUMN(AE$1),3,1)&amp;":"&amp;ADDRESS(ROW($A66)+MATCH("Г",$C67:$C$6000,0),COLUMN(AE$1),3,1)),INDIRECT(ADDRESS(ROW($A66),COLUMN($A$1),3,1)&amp;":"&amp;ADDRESS(ROW($A66)+MATCH("Г",$C67:$C$6000,0),COLUMN($A$1),3,1)),$A66&amp;"*",INDIRECT(ADDRESS(ROW($A66),COLUMN($C$1),3,1)&amp;":"&amp;ADDRESS(ROW($A66)+MATCH("Г",$C67:$C$6000,0),COLUMN($C$1),3,1)),"&lt;&gt;Г"),SUMIFS(AE67:AE$6000,$A67:$A$6000,IF(AND($A66=$A67,$C66=$C67),$A66&amp;"*",IF(OR(MID($A66,1,1)="0",MID($A66,1,1)=0),"?"&amp;MID($A66,2,LEN($A66)-1),$A66&amp;".?")),$C67:$C$6000,"Г")))</f>
        <v>526.13731116999998</v>
      </c>
      <c r="AF66" s="42">
        <f ca="1">IF(MID($A66,3,10)="1.1.3",SUMIFS(AF67:AF$6000,$A67:$A$6000,$A66&amp;".1",$B67:$B$6000,"Наименование объекта по производству электрической энергии всего, в том числе:")+SUMIFS(AF67:AF$6000,$A67:$A$6000,$A66&amp;".2",$B67:$B$6000,"Наименование объекта по производству электрической энергии всего, в том числе:"),IF(AND($C67&lt;&gt;"Г",$C67&lt;&gt;""),SUMIFS(INDIRECT(ADDRESS(ROW($A66),COLUMN(AF$1),3,1)&amp;":"&amp;ADDRESS(ROW($A66)+MATCH("Г",$C67:$C$6000,0),COLUMN(AF$1),3,1)),INDIRECT(ADDRESS(ROW($A66),COLUMN($A$1),3,1)&amp;":"&amp;ADDRESS(ROW($A66)+MATCH("Г",$C67:$C$6000,0),COLUMN($A$1),3,1)),$A66&amp;"*",INDIRECT(ADDRESS(ROW($A66),COLUMN($C$1),3,1)&amp;":"&amp;ADDRESS(ROW($A66)+MATCH("Г",$C67:$C$6000,0),COLUMN($C$1),3,1)),"&lt;&gt;Г"),SUMIFS(AF67:AF$6000,$A67:$A$6000,IF(AND($A66=$A67,$C66=$C67),$A66&amp;"*",IF(OR(MID($A66,1,1)="0",MID($A66,1,1)=0),"?"&amp;MID($A66,2,LEN($A66)-1),$A66&amp;".?")),$C67:$C$6000,"Г")))</f>
        <v>685.15416706000008</v>
      </c>
      <c r="AG66" s="42">
        <f ca="1">IF(MID($A66,3,10)="1.1.3",SUMIFS(AG67:AG$6000,$A67:$A$6000,$A66&amp;".1",$B67:$B$6000,"Наименование объекта по производству электрической энергии всего, в том числе:")+SUMIFS(AG67:AG$6000,$A67:$A$6000,$A66&amp;".2",$B67:$B$6000,"Наименование объекта по производству электрической энергии всего, в том числе:"),IF(AND($C67&lt;&gt;"Г",$C67&lt;&gt;""),SUMIFS(INDIRECT(ADDRESS(ROW($A66),COLUMN(AG$1),3,1)&amp;":"&amp;ADDRESS(ROW($A66)+MATCH("Г",$C67:$C$6000,0),COLUMN(AG$1),3,1)),INDIRECT(ADDRESS(ROW($A66),COLUMN($A$1),3,1)&amp;":"&amp;ADDRESS(ROW($A66)+MATCH("Г",$C67:$C$6000,0),COLUMN($A$1),3,1)),$A66&amp;"*",INDIRECT(ADDRESS(ROW($A66),COLUMN($C$1),3,1)&amp;":"&amp;ADDRESS(ROW($A66)+MATCH("Г",$C67:$C$6000,0),COLUMN($C$1),3,1)),"&lt;&gt;Г"),SUMIFS(AG67:AG$6000,$A67:$A$6000,IF(AND($A66=$A67,$C66=$C67),$A66&amp;"*",IF(OR(MID($A66,1,1)="0",MID($A66,1,1)=0),"?"&amp;MID($A66,2,LEN($A66)-1),$A66&amp;".?")),$C67:$C$6000,"Г")))</f>
        <v>547.04655538999998</v>
      </c>
      <c r="AH66" s="42">
        <f ca="1">IF(MID($A66,3,10)="1.1.3",SUMIFS(AH67:AH$6000,$A67:$A$6000,$A66&amp;".1",$B67:$B$6000,"Наименование объекта по производству электрической энергии всего, в том числе:")+SUMIFS(AH67:AH$6000,$A67:$A$6000,$A66&amp;".2",$B67:$B$6000,"Наименование объекта по производству электрической энергии всего, в том числе:"),IF(AND($C67&lt;&gt;"Г",$C67&lt;&gt;""),SUMIFS(INDIRECT(ADDRESS(ROW($A66),COLUMN(AH$1),3,1)&amp;":"&amp;ADDRESS(ROW($A66)+MATCH("Г",$C67:$C$6000,0),COLUMN(AH$1),3,1)),INDIRECT(ADDRESS(ROW($A66),COLUMN($A$1),3,1)&amp;":"&amp;ADDRESS(ROW($A66)+MATCH("Г",$C67:$C$6000,0),COLUMN($A$1),3,1)),$A66&amp;"*",INDIRECT(ADDRESS(ROW($A66),COLUMN($C$1),3,1)&amp;":"&amp;ADDRESS(ROW($A66)+MATCH("Г",$C67:$C$6000,0),COLUMN($C$1),3,1)),"&lt;&gt;Г"),SUMIFS(AH67:AH$6000,$A67:$A$6000,IF(AND($A66=$A67,$C66=$C67),$A66&amp;"*",IF(OR(MID($A66,1,1)="0",MID($A66,1,1)=0),"?"&amp;MID($A66,2,LEN($A66)-1),$A66&amp;".?")),$C67:$C$6000,"Г")))</f>
        <v>662.51154343999997</v>
      </c>
      <c r="AI66" s="42">
        <f ca="1">IF(MID($A66,3,10)="1.1.3",SUMIFS(AI67:AI$6000,$A67:$A$6000,$A66&amp;".1",$B67:$B$6000,"Наименование объекта по производству электрической энергии всего, в том числе:")+SUMIFS(AI67:AI$6000,$A67:$A$6000,$A66&amp;".2",$B67:$B$6000,"Наименование объекта по производству электрической энергии всего, в том числе:"),IF(AND($C67&lt;&gt;"Г",$C67&lt;&gt;""),SUMIFS(INDIRECT(ADDRESS(ROW($A66),COLUMN(AI$1),3,1)&amp;":"&amp;ADDRESS(ROW($A66)+MATCH("Г",$C67:$C$6000,0),COLUMN(AI$1),3,1)),INDIRECT(ADDRESS(ROW($A66),COLUMN($A$1),3,1)&amp;":"&amp;ADDRESS(ROW($A66)+MATCH("Г",$C67:$C$6000,0),COLUMN($A$1),3,1)),$A66&amp;"*",INDIRECT(ADDRESS(ROW($A66),COLUMN($C$1),3,1)&amp;":"&amp;ADDRESS(ROW($A66)+MATCH("Г",$C67:$C$6000,0),COLUMN($C$1),3,1)),"&lt;&gt;Г"),SUMIFS(AI67:AI$6000,$A67:$A$6000,IF(AND($A66=$A67,$C66=$C67),$A66&amp;"*",IF(OR(MID($A66,1,1)="0",MID($A66,1,1)=0),"?"&amp;MID($A66,2,LEN($A66)-1),$A66&amp;".?")),$C67:$C$6000,"Г")))</f>
        <v>518.35597849999999</v>
      </c>
      <c r="AJ66" s="42">
        <f ca="1">IF(MID($A66,3,10)="1.1.3",SUMIFS(AJ67:AJ$6000,$A67:$A$6000,$A66&amp;".1",$B67:$B$6000,"Наименование объекта по производству электрической энергии всего, в том числе:")+SUMIFS(AJ67:AJ$6000,$A67:$A$6000,$A66&amp;".2",$B67:$B$6000,"Наименование объекта по производству электрической энергии всего, в том числе:"),IF(AND($C67&lt;&gt;"Г",$C67&lt;&gt;""),SUMIFS(INDIRECT(ADDRESS(ROW($A66),COLUMN(AJ$1),3,1)&amp;":"&amp;ADDRESS(ROW($A66)+MATCH("Г",$C67:$C$6000,0),COLUMN(AJ$1),3,1)),INDIRECT(ADDRESS(ROW($A66),COLUMN($A$1),3,1)&amp;":"&amp;ADDRESS(ROW($A66)+MATCH("Г",$C67:$C$6000,0),COLUMN($A$1),3,1)),$A66&amp;"*",INDIRECT(ADDRESS(ROW($A66),COLUMN($C$1),3,1)&amp;":"&amp;ADDRESS(ROW($A66)+MATCH("Г",$C67:$C$6000,0),COLUMN($C$1),3,1)),"&lt;&gt;Г"),SUMIFS(AJ67:AJ$6000,$A67:$A$6000,IF(AND($A66=$A67,$C66=$C67),$A66&amp;"*",IF(OR(MID($A66,1,1)="0",MID($A66,1,1)=0),"?"&amp;MID($A66,2,LEN($A66)-1),$A66&amp;".?")),$C67:$C$6000,"Г")))</f>
        <v>736.09610635000001</v>
      </c>
      <c r="AK66" s="42">
        <f ca="1">IF(MID($A66,3,10)="1.1.3",SUMIFS(AK67:AK$6000,$A67:$A$6000,$A66&amp;".1",$B67:$B$6000,"Наименование объекта по производству электрической энергии всего, в том числе:")+SUMIFS(AK67:AK$6000,$A67:$A$6000,$A66&amp;".2",$B67:$B$6000,"Наименование объекта по производству электрической энергии всего, в том числе:"),IF(AND($C67&lt;&gt;"Г",$C67&lt;&gt;""),SUMIFS(INDIRECT(ADDRESS(ROW($A66),COLUMN(AK$1),3,1)&amp;":"&amp;ADDRESS(ROW($A66)+MATCH("Г",$C67:$C$6000,0),COLUMN(AK$1),3,1)),INDIRECT(ADDRESS(ROW($A66),COLUMN($A$1),3,1)&amp;":"&amp;ADDRESS(ROW($A66)+MATCH("Г",$C67:$C$6000,0),COLUMN($A$1),3,1)),$A66&amp;"*",INDIRECT(ADDRESS(ROW($A66),COLUMN($C$1),3,1)&amp;":"&amp;ADDRESS(ROW($A66)+MATCH("Г",$C67:$C$6000,0),COLUMN($C$1),3,1)),"&lt;&gt;Г"),SUMIFS(AK67:AK$6000,$A67:$A$6000,IF(AND($A66=$A67,$C66=$C67),$A66&amp;"*",IF(OR(MID($A66,1,1)="0",MID($A66,1,1)=0),"?"&amp;MID($A66,2,LEN($A66)-1),$A66&amp;".?")),$C67:$C$6000,"Г")))</f>
        <v>735.20715209000002</v>
      </c>
      <c r="AL66" s="42" t="s">
        <v>130</v>
      </c>
      <c r="AM66" s="42">
        <f ca="1">IF(MID($A66,3,10)="1.1.3",SUMIFS(AM67:AM$6000,$A67:$A$6000,$A66&amp;".1",$B67:$B$6000,"Наименование объекта по производству электрической энергии всего, в том числе:")+SUMIFS(AM67:AM$6000,$A67:$A$6000,$A66&amp;".2",$B67:$B$6000,"Наименование объекта по производству электрической энергии всего, в том числе:"),IF(AND($C67&lt;&gt;"Г",$C67&lt;&gt;""),SUMIFS(INDIRECT(ADDRESS(ROW($A66),COLUMN(AM$1),3,1)&amp;":"&amp;ADDRESS(ROW($A66)+MATCH("Г",$C67:$C$6000,0),COLUMN(AM$1),3,1)),INDIRECT(ADDRESS(ROW($A66),COLUMN($A$1),3,1)&amp;":"&amp;ADDRESS(ROW($A66)+MATCH("Г",$C67:$C$6000,0),COLUMN($A$1),3,1)),$A66&amp;"*",INDIRECT(ADDRESS(ROW($A66),COLUMN($C$1),3,1)&amp;":"&amp;ADDRESS(ROW($A66)+MATCH("Г",$C67:$C$6000,0),COLUMN($C$1),3,1)),"&lt;&gt;Г"),SUMIFS(AM67:AM$6000,$A67:$A$6000,IF(AND($A66=$A67,$C66=$C67),$A66&amp;"*",IF(OR(MID($A66,1,1)="0",MID($A66,1,1)=0),"?"&amp;MID($A66,2,LEN($A66)-1),$A66&amp;".?")),$C67:$C$6000,"Г")))</f>
        <v>2101.4243835900002</v>
      </c>
      <c r="AN66" s="42">
        <f ca="1">IF(MID($A66,3,10)="1.1.3",SUMIFS(AN67:AN$6000,$A67:$A$6000,$A66&amp;".1",$B67:$B$6000,"Наименование объекта по производству электрической энергии всего, в том числе:")+SUMIFS(AN67:AN$6000,$A67:$A$6000,$A66&amp;".2",$B67:$B$6000,"Наименование объекта по производству электрической энергии всего, в том числе:"),IF(AND($C67&lt;&gt;"Г",$C67&lt;&gt;""),SUMIFS(INDIRECT(ADDRESS(ROW($A66),COLUMN(AN$1),3,1)&amp;":"&amp;ADDRESS(ROW($A66)+MATCH("Г",$C67:$C$6000,0),COLUMN(AN$1),3,1)),INDIRECT(ADDRESS(ROW($A66),COLUMN($A$1),3,1)&amp;":"&amp;ADDRESS(ROW($A66)+MATCH("Г",$C67:$C$6000,0),COLUMN($A$1),3,1)),$A66&amp;"*",INDIRECT(ADDRESS(ROW($A66),COLUMN($C$1),3,1)&amp;":"&amp;ADDRESS(ROW($A66)+MATCH("Г",$C67:$C$6000,0),COLUMN($C$1),3,1)),"&lt;&gt;Г"),SUMIFS(AN67:AN$6000,$A67:$A$6000,IF(AND($A66=$A67,$C66=$C67),$A66&amp;"*",IF(OR(MID($A66,1,1)="0",MID($A66,1,1)=0),"?"&amp;MID($A66,2,LEN($A66)-1),$A66&amp;".?")),$C67:$C$6000,"Г")))</f>
        <v>3959.9775668600005</v>
      </c>
      <c r="AO66" s="40" t="s">
        <v>130</v>
      </c>
    </row>
    <row r="67" spans="1:41" ht="37.5" customHeight="1" x14ac:dyDescent="0.2">
      <c r="A67" s="40" t="s">
        <v>98</v>
      </c>
      <c r="B67" s="40" t="s">
        <v>99</v>
      </c>
      <c r="C67" s="40" t="s">
        <v>56</v>
      </c>
      <c r="D67" s="40" t="s">
        <v>130</v>
      </c>
      <c r="E67" s="41" t="s">
        <v>130</v>
      </c>
      <c r="F67" s="41" t="s">
        <v>130</v>
      </c>
      <c r="G67" s="41" t="s">
        <v>130</v>
      </c>
      <c r="H67" s="42">
        <f ca="1">IF(MID($A67,3,10)="1.1.3",SUMIFS(H68:H$6000,$A68:$A$6000,$A67&amp;".1",$B68:$B$6000,"Наименование объекта по производству электрической энергии всего, в том числе:")+SUMIFS(H68:H$6000,$A68:$A$6000,$A67&amp;".2",$B68:$B$6000,"Наименование объекта по производству электрической энергии всего, в том числе:"),IF(AND($C68&lt;&gt;"Г",$C68&lt;&gt;""),SUMIFS(INDIRECT(ADDRESS(ROW($A67),COLUMN(H$1),3,1)&amp;":"&amp;ADDRESS(ROW($A67)+MATCH("Г",$C68:$C$6000,0),COLUMN(H$1),3,1)),INDIRECT(ADDRESS(ROW($A67),COLUMN($A$1),3,1)&amp;":"&amp;ADDRESS(ROW($A67)+MATCH("Г",$C68:$C$6000,0),COLUMN($A$1),3,1)),$A67&amp;"*",INDIRECT(ADDRESS(ROW($A67),COLUMN($C$1),3,1)&amp;":"&amp;ADDRESS(ROW($A67)+MATCH("Г",$C68:$C$6000,0),COLUMN($C$1),3,1)),"&lt;&gt;Г"),SUMIFS(H68:H$6000,$A68:$A$6000,IF(AND($A67=$A68,$C67=$C68),$A67&amp;"*",IF(OR(MID($A67,1,1)="0",MID($A67,1,1)=0),"?"&amp;MID($A67,2,LEN($A67)-1),$A67&amp;".?")),$C68:$C$6000,"Г")))</f>
        <v>97.178348339999999</v>
      </c>
      <c r="I67" s="42">
        <f ca="1">IF(MID($A67,3,10)="1.1.3",SUMIFS(I68:I$6000,$A68:$A$6000,$A67&amp;".1",$B68:$B$6000,"Наименование объекта по производству электрической энергии всего, в том числе:")+SUMIFS(I68:I$6000,$A68:$A$6000,$A67&amp;".2",$B68:$B$6000,"Наименование объекта по производству электрической энергии всего, в том числе:"),IF(AND($C68&lt;&gt;"Г",$C68&lt;&gt;""),SUMIFS(INDIRECT(ADDRESS(ROW($A67),COLUMN(I$1),3,1)&amp;":"&amp;ADDRESS(ROW($A67)+MATCH("Г",$C68:$C$6000,0),COLUMN(I$1),3,1)),INDIRECT(ADDRESS(ROW($A67),COLUMN($A$1),3,1)&amp;":"&amp;ADDRESS(ROW($A67)+MATCH("Г",$C68:$C$6000,0),COLUMN($A$1),3,1)),$A67&amp;"*",INDIRECT(ADDRESS(ROW($A67),COLUMN($C$1),3,1)&amp;":"&amp;ADDRESS(ROW($A67)+MATCH("Г",$C68:$C$6000,0),COLUMN($C$1),3,1)),"&lt;&gt;Г"),SUMIFS(I68:I$6000,$A68:$A$6000,IF(AND($A67=$A68,$C67=$C68),$A67&amp;"*",IF(OR(MID($A67,1,1)="0",MID($A67,1,1)=0),"?"&amp;MID($A67,2,LEN($A67)-1),$A67&amp;".?")),$C68:$C$6000,"Г")))</f>
        <v>154.27018459999999</v>
      </c>
      <c r="J67" s="42">
        <f ca="1">IF(MID($A67,3,10)="1.1.3",SUMIFS(J68:J$6000,$A68:$A$6000,$A67&amp;".1",$B68:$B$6000,"Наименование объекта по производству электрической энергии всего, в том числе:")+SUMIFS(J68:J$6000,$A68:$A$6000,$A67&amp;".2",$B68:$B$6000,"Наименование объекта по производству электрической энергии всего, в том числе:"),IF(AND($C68&lt;&gt;"Г",$C68&lt;&gt;""),SUMIFS(INDIRECT(ADDRESS(ROW($A67),COLUMN(J$1),3,1)&amp;":"&amp;ADDRESS(ROW($A67)+MATCH("Г",$C68:$C$6000,0),COLUMN(J$1),3,1)),INDIRECT(ADDRESS(ROW($A67),COLUMN($A$1),3,1)&amp;":"&amp;ADDRESS(ROW($A67)+MATCH("Г",$C68:$C$6000,0),COLUMN($A$1),3,1)),$A67&amp;"*",INDIRECT(ADDRESS(ROW($A67),COLUMN($C$1),3,1)&amp;":"&amp;ADDRESS(ROW($A67)+MATCH("Г",$C68:$C$6000,0),COLUMN($C$1),3,1)),"&lt;&gt;Г"),SUMIFS(J68:J$6000,$A68:$A$6000,IF(AND($A67=$A68,$C67=$C68),$A67&amp;"*",IF(OR(MID($A67,1,1)="0",MID($A67,1,1)=0),"?"&amp;MID($A67,2,LEN($A67)-1),$A67&amp;".?")),$C68:$C$6000,"Г")))</f>
        <v>1334.97385712</v>
      </c>
      <c r="K67" s="42">
        <f ca="1">IF(MID($A67,3,10)="1.1.3",SUMIFS(K68:K$6000,$A68:$A$6000,$A67&amp;".1",$B68:$B$6000,"Наименование объекта по производству электрической энергии всего, в том числе:")+SUMIFS(K68:K$6000,$A68:$A$6000,$A67&amp;".2",$B68:$B$6000,"Наименование объекта по производству электрической энергии всего, в том числе:"),IF(AND($C68&lt;&gt;"Г",$C68&lt;&gt;""),SUMIFS(INDIRECT(ADDRESS(ROW($A67),COLUMN(K$1),3,1)&amp;":"&amp;ADDRESS(ROW($A67)+MATCH("Г",$C68:$C$6000,0),COLUMN(K$1),3,1)),INDIRECT(ADDRESS(ROW($A67),COLUMN($A$1),3,1)&amp;":"&amp;ADDRESS(ROW($A67)+MATCH("Г",$C68:$C$6000,0),COLUMN($A$1),3,1)),$A67&amp;"*",INDIRECT(ADDRESS(ROW($A67),COLUMN($C$1),3,1)&amp;":"&amp;ADDRESS(ROW($A67)+MATCH("Г",$C68:$C$6000,0),COLUMN($C$1),3,1)),"&lt;&gt;Г"),SUMIFS(K68:K$6000,$A68:$A$6000,IF(AND($A67=$A68,$C67=$C68),$A67&amp;"*",IF(OR(MID($A67,1,1)="0",MID($A67,1,1)=0),"?"&amp;MID($A67,2,LEN($A67)-1),$A67&amp;".?")),$C68:$C$6000,"Г")))</f>
        <v>5354.2965465499992</v>
      </c>
      <c r="L67" s="42">
        <f ca="1">IF(MID($A67,3,10)="1.1.3",SUMIFS(L68:L$6000,$A68:$A$6000,$A67&amp;".1",$B68:$B$6000,"Наименование объекта по производству электрической энергии всего, в том числе:")+SUMIFS(L68:L$6000,$A68:$A$6000,$A67&amp;".2",$B68:$B$6000,"Наименование объекта по производству электрической энергии всего, в том числе:"),IF(AND($C68&lt;&gt;"Г",$C68&lt;&gt;""),SUMIFS(INDIRECT(ADDRESS(ROW($A67),COLUMN(L$1),3,1)&amp;":"&amp;ADDRESS(ROW($A67)+MATCH("Г",$C68:$C$6000,0),COLUMN(L$1),3,1)),INDIRECT(ADDRESS(ROW($A67),COLUMN($A$1),3,1)&amp;":"&amp;ADDRESS(ROW($A67)+MATCH("Г",$C68:$C$6000,0),COLUMN($A$1),3,1)),$A67&amp;"*",INDIRECT(ADDRESS(ROW($A67),COLUMN($C$1),3,1)&amp;":"&amp;ADDRESS(ROW($A67)+MATCH("Г",$C68:$C$6000,0),COLUMN($C$1),3,1)),"&lt;&gt;Г"),SUMIFS(L68:L$6000,$A68:$A$6000,IF(AND($A67=$A68,$C67=$C68),$A67&amp;"*",IF(OR(MID($A67,1,1)="0",MID($A67,1,1)=0),"?"&amp;MID($A67,2,LEN($A67)-1),$A67&amp;".?")),$C68:$C$6000,"Г")))</f>
        <v>309.65422657000005</v>
      </c>
      <c r="M67" s="42">
        <f ca="1">IF(MID($A67,3,10)="1.1.3",SUMIFS(M68:M$6000,$A68:$A$6000,$A67&amp;".1",$B68:$B$6000,"Наименование объекта по производству электрической энергии всего, в том числе:")+SUMIFS(M68:M$6000,$A68:$A$6000,$A67&amp;".2",$B68:$B$6000,"Наименование объекта по производству электрической энергии всего, в том числе:"),IF(AND($C68&lt;&gt;"Г",$C68&lt;&gt;""),SUMIFS(INDIRECT(ADDRESS(ROW($A67),COLUMN(M$1),3,1)&amp;":"&amp;ADDRESS(ROW($A67)+MATCH("Г",$C68:$C$6000,0),COLUMN(M$1),3,1)),INDIRECT(ADDRESS(ROW($A67),COLUMN($A$1),3,1)&amp;":"&amp;ADDRESS(ROW($A67)+MATCH("Г",$C68:$C$6000,0),COLUMN($A$1),3,1)),$A67&amp;"*",INDIRECT(ADDRESS(ROW($A67),COLUMN($C$1),3,1)&amp;":"&amp;ADDRESS(ROW($A67)+MATCH("Г",$C68:$C$6000,0),COLUMN($C$1),3,1)),"&lt;&gt;Г"),SUMIFS(M68:M$6000,$A68:$A$6000,IF(AND($A67=$A68,$C67=$C68),$A67&amp;"*",IF(OR(MID($A67,1,1)="0",MID($A67,1,1)=0),"?"&amp;MID($A67,2,LEN($A67)-1),$A67&amp;".?")),$C68:$C$6000,"Г")))</f>
        <v>2959.4132764172846</v>
      </c>
      <c r="N67" s="42">
        <f ca="1">IF(MID($A67,3,10)="1.1.3",SUMIFS(N68:N$6000,$A68:$A$6000,$A67&amp;".1",$B68:$B$6000,"Наименование объекта по производству электрической энергии всего, в том числе:")+SUMIFS(N68:N$6000,$A68:$A$6000,$A67&amp;".2",$B68:$B$6000,"Наименование объекта по производству электрической энергии всего, в том числе:"),IF(AND($C68&lt;&gt;"Г",$C68&lt;&gt;""),SUMIFS(INDIRECT(ADDRESS(ROW($A67),COLUMN(N$1),3,1)&amp;":"&amp;ADDRESS(ROW($A67)+MATCH("Г",$C68:$C$6000,0),COLUMN(N$1),3,1)),INDIRECT(ADDRESS(ROW($A67),COLUMN($A$1),3,1)&amp;":"&amp;ADDRESS(ROW($A67)+MATCH("Г",$C68:$C$6000,0),COLUMN($A$1),3,1)),$A67&amp;"*",INDIRECT(ADDRESS(ROW($A67),COLUMN($C$1),3,1)&amp;":"&amp;ADDRESS(ROW($A67)+MATCH("Г",$C68:$C$6000,0),COLUMN($C$1),3,1)),"&lt;&gt;Г"),SUMIFS(N68:N$6000,$A68:$A$6000,IF(AND($A67=$A68,$C67=$C68),$A67&amp;"*",IF(OR(MID($A67,1,1)="0",MID($A67,1,1)=0),"?"&amp;MID($A67,2,LEN($A67)-1),$A67&amp;".?")),$C68:$C$6000,"Г")))</f>
        <v>1470.6890598128816</v>
      </c>
      <c r="O67" s="42">
        <f ca="1">IF(MID($A67,3,10)="1.1.3",SUMIFS(O68:O$6000,$A68:$A$6000,$A67&amp;".1",$B68:$B$6000,"Наименование объекта по производству электрической энергии всего, в том числе:")+SUMIFS(O68:O$6000,$A68:$A$6000,$A67&amp;".2",$B68:$B$6000,"Наименование объекта по производству электрической энергии всего, в том числе:"),IF(AND($C68&lt;&gt;"Г",$C68&lt;&gt;""),SUMIFS(INDIRECT(ADDRESS(ROW($A67),COLUMN(O$1),3,1)&amp;":"&amp;ADDRESS(ROW($A67)+MATCH("Г",$C68:$C$6000,0),COLUMN(O$1),3,1)),INDIRECT(ADDRESS(ROW($A67),COLUMN($A$1),3,1)&amp;":"&amp;ADDRESS(ROW($A67)+MATCH("Г",$C68:$C$6000,0),COLUMN($A$1),3,1)),$A67&amp;"*",INDIRECT(ADDRESS(ROW($A67),COLUMN($C$1),3,1)&amp;":"&amp;ADDRESS(ROW($A67)+MATCH("Г",$C68:$C$6000,0),COLUMN($C$1),3,1)),"&lt;&gt;Г"),SUMIFS(O68:O$6000,$A68:$A$6000,IF(AND($A67=$A68,$C67=$C68),$A67&amp;"*",IF(OR(MID($A67,1,1)="0",MID($A67,1,1)=0),"?"&amp;MID($A67,2,LEN($A67)-1),$A67&amp;".?")),$C68:$C$6000,"Г")))</f>
        <v>614.53998374237312</v>
      </c>
      <c r="P67" s="42">
        <f ca="1">IF(MID($A67,3,10)="1.1.3",SUMIFS(P68:P$6000,$A68:$A$6000,$A67&amp;".1",$B68:$B$6000,"Наименование объекта по производству электрической энергии всего, в том числе:")+SUMIFS(P68:P$6000,$A68:$A$6000,$A67&amp;".2",$B68:$B$6000,"Наименование объекта по производству электрической энергии всего, в том числе:"),IF(AND($C68&lt;&gt;"Г",$C68&lt;&gt;""),SUMIFS(INDIRECT(ADDRESS(ROW($A67),COLUMN(P$1),3,1)&amp;":"&amp;ADDRESS(ROW($A67)+MATCH("Г",$C68:$C$6000,0),COLUMN(P$1),3,1)),INDIRECT(ADDRESS(ROW($A67),COLUMN($A$1),3,1)&amp;":"&amp;ADDRESS(ROW($A67)+MATCH("Г",$C68:$C$6000,0),COLUMN($A$1),3,1)),$A67&amp;"*",INDIRECT(ADDRESS(ROW($A67),COLUMN($C$1),3,1)&amp;":"&amp;ADDRESS(ROW($A67)+MATCH("Г",$C68:$C$6000,0),COLUMN($C$1),3,1)),"&lt;&gt;Г"),SUMIFS(P68:P$6000,$A68:$A$6000,IF(AND($A67=$A68,$C67=$C68),$A67&amp;"*",IF(OR(MID($A67,1,1)="0",MID($A67,1,1)=0),"?"&amp;MID($A67,2,LEN($A67)-1),$A67&amp;".?")),$C68:$C$6000,"Г")))</f>
        <v>6971.1702994400002</v>
      </c>
      <c r="Q67" s="42">
        <f ca="1">IF(MID($A67,3,10)="1.1.3",SUMIFS(Q68:Q$6000,$A68:$A$6000,$A67&amp;".1",$B68:$B$6000,"Наименование объекта по производству электрической энергии всего, в том числе:")+SUMIFS(Q68:Q$6000,$A68:$A$6000,$A67&amp;".2",$B68:$B$6000,"Наименование объекта по производству электрической энергии всего, в том числе:"),IF(AND($C68&lt;&gt;"Г",$C68&lt;&gt;""),SUMIFS(INDIRECT(ADDRESS(ROW($A67),COLUMN(Q$1),3,1)&amp;":"&amp;ADDRESS(ROW($A67)+MATCH("Г",$C68:$C$6000,0),COLUMN(Q$1),3,1)),INDIRECT(ADDRESS(ROW($A67),COLUMN($A$1),3,1)&amp;":"&amp;ADDRESS(ROW($A67)+MATCH("Г",$C68:$C$6000,0),COLUMN($A$1),3,1)),$A67&amp;"*",INDIRECT(ADDRESS(ROW($A67),COLUMN($C$1),3,1)&amp;":"&amp;ADDRESS(ROW($A67)+MATCH("Г",$C68:$C$6000,0),COLUMN($C$1),3,1)),"&lt;&gt;Г"),SUMIFS(Q68:Q$6000,$A68:$A$6000,IF(AND($A67=$A68,$C67=$C68),$A67&amp;"*",IF(OR(MID($A67,1,1)="0",MID($A67,1,1)=0),"?"&amp;MID($A67,2,LEN($A67)-1),$A67&amp;".?")),$C68:$C$6000,"Г")))</f>
        <v>418.42333593928646</v>
      </c>
      <c r="R67" s="42">
        <f ca="1">IF(MID($A67,3,10)="1.1.3",SUMIFS(R68:R$6000,$A68:$A$6000,$A67&amp;".1",$B68:$B$6000,"Наименование объекта по производству электрической энергии всего, в том числе:")+SUMIFS(R68:R$6000,$A68:$A$6000,$A67&amp;".2",$B68:$B$6000,"Наименование объекта по производству электрической энергии всего, в том числе:"),IF(AND($C68&lt;&gt;"Г",$C68&lt;&gt;""),SUMIFS(INDIRECT(ADDRESS(ROW($A67),COLUMN(R$1),3,1)&amp;":"&amp;ADDRESS(ROW($A67)+MATCH("Г",$C68:$C$6000,0),COLUMN(R$1),3,1)),INDIRECT(ADDRESS(ROW($A67),COLUMN($A$1),3,1)&amp;":"&amp;ADDRESS(ROW($A67)+MATCH("Г",$C68:$C$6000,0),COLUMN($A$1),3,1)),$A67&amp;"*",INDIRECT(ADDRESS(ROW($A67),COLUMN($C$1),3,1)&amp;":"&amp;ADDRESS(ROW($A67)+MATCH("Г",$C68:$C$6000,0),COLUMN($C$1),3,1)),"&lt;&gt;Г"),SUMIFS(R68:R$6000,$A68:$A$6000,IF(AND($A67=$A68,$C67=$C68),$A67&amp;"*",IF(OR(MID($A67,1,1)="0",MID($A67,1,1)=0),"?"&amp;MID($A67,2,LEN($A67)-1),$A67&amp;".?")),$C68:$C$6000,"Г")))</f>
        <v>3860.1650843310454</v>
      </c>
      <c r="S67" s="42">
        <f ca="1">IF(MID($A67,3,10)="1.1.3",SUMIFS(S68:S$6000,$A68:$A$6000,$A67&amp;".1",$B68:$B$6000,"Наименование объекта по производству электрической энергии всего, в том числе:")+SUMIFS(S68:S$6000,$A68:$A$6000,$A67&amp;".2",$B68:$B$6000,"Наименование объекта по производству электрической энергии всего, в том числе:"),IF(AND($C68&lt;&gt;"Г",$C68&lt;&gt;""),SUMIFS(INDIRECT(ADDRESS(ROW($A67),COLUMN(S$1),3,1)&amp;":"&amp;ADDRESS(ROW($A67)+MATCH("Г",$C68:$C$6000,0),COLUMN(S$1),3,1)),INDIRECT(ADDRESS(ROW($A67),COLUMN($A$1),3,1)&amp;":"&amp;ADDRESS(ROW($A67)+MATCH("Г",$C68:$C$6000,0),COLUMN($A$1),3,1)),$A67&amp;"*",INDIRECT(ADDRESS(ROW($A67),COLUMN($C$1),3,1)&amp;":"&amp;ADDRESS(ROW($A67)+MATCH("Г",$C68:$C$6000,0),COLUMN($C$1),3,1)),"&lt;&gt;Г"),SUMIFS(S68:S$6000,$A68:$A$6000,IF(AND($A67=$A68,$C67=$C68),$A67&amp;"*",IF(OR(MID($A67,1,1)="0",MID($A67,1,1)=0),"?"&amp;MID($A67,2,LEN($A67)-1),$A67&amp;".?")),$C68:$C$6000,"Г")))</f>
        <v>1808.8247139823334</v>
      </c>
      <c r="T67" s="42">
        <f ca="1">IF(MID($A67,3,10)="1.1.3",SUMIFS(T68:T$6000,$A68:$A$6000,$A67&amp;".1",$B68:$B$6000,"Наименование объекта по производству электрической энергии всего, в том числе:")+SUMIFS(T68:T$6000,$A68:$A$6000,$A67&amp;".2",$B68:$B$6000,"Наименование объекта по производству электрической энергии всего, в том числе:"),IF(AND($C68&lt;&gt;"Г",$C68&lt;&gt;""),SUMIFS(INDIRECT(ADDRESS(ROW($A67),COLUMN(T$1),3,1)&amp;":"&amp;ADDRESS(ROW($A67)+MATCH("Г",$C68:$C$6000,0),COLUMN(T$1),3,1)),INDIRECT(ADDRESS(ROW($A67),COLUMN($A$1),3,1)&amp;":"&amp;ADDRESS(ROW($A67)+MATCH("Г",$C68:$C$6000,0),COLUMN($A$1),3,1)),$A67&amp;"*",INDIRECT(ADDRESS(ROW($A67),COLUMN($C$1),3,1)&amp;":"&amp;ADDRESS(ROW($A67)+MATCH("Г",$C68:$C$6000,0),COLUMN($C$1),3,1)),"&lt;&gt;Г"),SUMIFS(T68:T$6000,$A68:$A$6000,IF(AND($A67=$A68,$C67=$C68),$A67&amp;"*",IF(OR(MID($A67,1,1)="0",MID($A67,1,1)=0),"?"&amp;MID($A67,2,LEN($A67)-1),$A67&amp;".?")),$C68:$C$6000,"Г")))</f>
        <v>883.75716518020715</v>
      </c>
      <c r="U67" s="42">
        <f ca="1">IF(MID($A67,3,10)="1.1.3",SUMIFS(U68:U$6000,$A68:$A$6000,$A67&amp;".1",$B68:$B$6000,"Наименование объекта по производству электрической энергии всего, в том числе:")+SUMIFS(U68:U$6000,$A68:$A$6000,$A67&amp;".2",$B68:$B$6000,"Наименование объекта по производству электрической энергии всего, в том числе:"),IF(AND($C68&lt;&gt;"Г",$C68&lt;&gt;""),SUMIFS(INDIRECT(ADDRESS(ROW($A67),COLUMN(U$1),3,1)&amp;":"&amp;ADDRESS(ROW($A67)+MATCH("Г",$C68:$C$6000,0),COLUMN(U$1),3,1)),INDIRECT(ADDRESS(ROW($A67),COLUMN($A$1),3,1)&amp;":"&amp;ADDRESS(ROW($A67)+MATCH("Г",$C68:$C$6000,0),COLUMN($A$1),3,1)),$A67&amp;"*",INDIRECT(ADDRESS(ROW($A67),COLUMN($C$1),3,1)&amp;":"&amp;ADDRESS(ROW($A67)+MATCH("Г",$C68:$C$6000,0),COLUMN($C$1),3,1)),"&lt;&gt;Г"),SUMIFS(U68:U$6000,$A68:$A$6000,IF(AND($A67=$A68,$C67=$C68),$A67&amp;"*",IF(OR(MID($A67,1,1)="0",MID($A67,1,1)=0),"?"&amp;MID($A67,2,LEN($A67)-1),$A67&amp;".?")),$C68:$C$6000,"Г")))</f>
        <v>24.49180718526274</v>
      </c>
      <c r="V67" s="42">
        <f ca="1">IF(MID($A67,3,10)="1.1.3",SUMIFS(V68:V$6000,$A68:$A$6000,$A67&amp;".1",$B68:$B$6000,"Наименование объекта по производству электрической энергии всего, в том числе:")+SUMIFS(V68:V$6000,$A68:$A$6000,$A67&amp;".2",$B68:$B$6000,"Наименование объекта по производству электрической энергии всего, в том числе:"),IF(AND($C68&lt;&gt;"Г",$C68&lt;&gt;""),SUMIFS(INDIRECT(ADDRESS(ROW($A67),COLUMN(V$1),3,1)&amp;":"&amp;ADDRESS(ROW($A67)+MATCH("Г",$C68:$C$6000,0),COLUMN(V$1),3,1)),INDIRECT(ADDRESS(ROW($A67),COLUMN($A$1),3,1)&amp;":"&amp;ADDRESS(ROW($A67)+MATCH("Г",$C68:$C$6000,0),COLUMN($A$1),3,1)),$A67&amp;"*",INDIRECT(ADDRESS(ROW($A67),COLUMN($C$1),3,1)&amp;":"&amp;ADDRESS(ROW($A67)+MATCH("Г",$C68:$C$6000,0),COLUMN($C$1),3,1)),"&lt;&gt;Г"),SUMIFS(V68:V$6000,$A68:$A$6000,IF(AND($A67=$A68,$C67=$C68),$A67&amp;"*",IF(OR(MID($A67,1,1)="0",MID($A67,1,1)=0),"?"&amp;MID($A67,2,LEN($A67)-1),$A67&amp;".?")),$C68:$C$6000,"Г")))</f>
        <v>3746.5444765399998</v>
      </c>
      <c r="W67" s="42">
        <f ca="1">IF(MID($A67,3,10)="1.1.3",SUMIFS(W68:W$6000,$A68:$A$6000,$A67&amp;".1",$B68:$B$6000,"Наименование объекта по производству электрической энергии всего, в том числе:")+SUMIFS(W68:W$6000,$A68:$A$6000,$A67&amp;".2",$B68:$B$6000,"Наименование объекта по производству электрической энергии всего, в том числе:"),IF(AND($C68&lt;&gt;"Г",$C68&lt;&gt;""),SUMIFS(INDIRECT(ADDRESS(ROW($A67),COLUMN(W$1),3,1)&amp;":"&amp;ADDRESS(ROW($A67)+MATCH("Г",$C68:$C$6000,0),COLUMN(W$1),3,1)),INDIRECT(ADDRESS(ROW($A67),COLUMN($A$1),3,1)&amp;":"&amp;ADDRESS(ROW($A67)+MATCH("Г",$C68:$C$6000,0),COLUMN($A$1),3,1)),$A67&amp;"*",INDIRECT(ADDRESS(ROW($A67),COLUMN($C$1),3,1)&amp;":"&amp;ADDRESS(ROW($A67)+MATCH("Г",$C68:$C$6000,0),COLUMN($C$1),3,1)),"&lt;&gt;Г"),SUMIFS(W68:W$6000,$A68:$A$6000,IF(AND($A67=$A68,$C67=$C68),$A67&amp;"*",IF(OR(MID($A67,1,1)="0",MID($A67,1,1)=0),"?"&amp;MID($A67,2,LEN($A67)-1),$A67&amp;".?")),$C68:$C$6000,"Г")))</f>
        <v>24.49180718526274</v>
      </c>
      <c r="X67" s="42">
        <f ca="1">IF(MID($A67,3,10)="1.1.3",SUMIFS(X68:X$6000,$A68:$A$6000,$A67&amp;".1",$B68:$B$6000,"Наименование объекта по производству электрической энергии всего, в том числе:")+SUMIFS(X68:X$6000,$A68:$A$6000,$A67&amp;".2",$B68:$B$6000,"Наименование объекта по производству электрической энергии всего, в том числе:"),IF(AND($C68&lt;&gt;"Г",$C68&lt;&gt;""),SUMIFS(INDIRECT(ADDRESS(ROW($A67),COLUMN(X$1),3,1)&amp;":"&amp;ADDRESS(ROW($A67)+MATCH("Г",$C68:$C$6000,0),COLUMN(X$1),3,1)),INDIRECT(ADDRESS(ROW($A67),COLUMN($A$1),3,1)&amp;":"&amp;ADDRESS(ROW($A67)+MATCH("Г",$C68:$C$6000,0),COLUMN($A$1),3,1)),$A67&amp;"*",INDIRECT(ADDRESS(ROW($A67),COLUMN($C$1),3,1)&amp;":"&amp;ADDRESS(ROW($A67)+MATCH("Г",$C68:$C$6000,0),COLUMN($C$1),3,1)),"&lt;&gt;Г"),SUMIFS(X68:X$6000,$A68:$A$6000,IF(AND($A67=$A68,$C67=$C68),$A67&amp;"*",IF(OR(MID($A67,1,1)="0",MID($A67,1,1)=0),"?"&amp;MID($A67,2,LEN($A67)-1),$A67&amp;".?")),$C68:$C$6000,"Г")))</f>
        <v>3746.5444765399998</v>
      </c>
      <c r="Y67" s="42">
        <f ca="1">IF(MID($A67,3,10)="1.1.3",SUMIFS(Y68:Y$6000,$A68:$A$6000,$A67&amp;".1",$B68:$B$6000,"Наименование объекта по производству электрической энергии всего, в том числе:")+SUMIFS(Y68:Y$6000,$A68:$A$6000,$A67&amp;".2",$B68:$B$6000,"Наименование объекта по производству электрической энергии всего, в том числе:"),IF(AND($C68&lt;&gt;"Г",$C68&lt;&gt;""),SUMIFS(INDIRECT(ADDRESS(ROW($A67),COLUMN(Y$1),3,1)&amp;":"&amp;ADDRESS(ROW($A67)+MATCH("Г",$C68:$C$6000,0),COLUMN(Y$1),3,1)),INDIRECT(ADDRESS(ROW($A67),COLUMN($A$1),3,1)&amp;":"&amp;ADDRESS(ROW($A67)+MATCH("Г",$C68:$C$6000,0),COLUMN($A$1),3,1)),$A67&amp;"*",INDIRECT(ADDRESS(ROW($A67),COLUMN($C$1),3,1)&amp;":"&amp;ADDRESS(ROW($A67)+MATCH("Г",$C68:$C$6000,0),COLUMN($C$1),3,1)),"&lt;&gt;Г"),SUMIFS(Y68:Y$6000,$A68:$A$6000,IF(AND($A67=$A68,$C67=$C68),$A67&amp;"*",IF(OR(MID($A67,1,1)="0",MID($A67,1,1)=0),"?"&amp;MID($A67,2,LEN($A67)-1),$A67&amp;".?")),$C68:$C$6000,"Г")))</f>
        <v>69.621146570000008</v>
      </c>
      <c r="Z67" s="42">
        <f ca="1">IF(MID($A67,3,10)="1.1.3",SUMIFS(Z68:Z$6000,$A68:$A$6000,$A67&amp;".1",$B68:$B$6000,"Наименование объекта по производству электрической энергии всего, в том числе:")+SUMIFS(Z68:Z$6000,$A68:$A$6000,$A67&amp;".2",$B68:$B$6000,"Наименование объекта по производству электрической энергии всего, в том числе:"),IF(AND($C68&lt;&gt;"Г",$C68&lt;&gt;""),SUMIFS(INDIRECT(ADDRESS(ROW($A67),COLUMN(Z$1),3,1)&amp;":"&amp;ADDRESS(ROW($A67)+MATCH("Г",$C68:$C$6000,0),COLUMN(Z$1),3,1)),INDIRECT(ADDRESS(ROW($A67),COLUMN($A$1),3,1)&amp;":"&amp;ADDRESS(ROW($A67)+MATCH("Г",$C68:$C$6000,0),COLUMN($A$1),3,1)),$A67&amp;"*",INDIRECT(ADDRESS(ROW($A67),COLUMN($C$1),3,1)&amp;":"&amp;ADDRESS(ROW($A67)+MATCH("Г",$C68:$C$6000,0),COLUMN($C$1),3,1)),"&lt;&gt;Г"),SUMIFS(Z68:Z$6000,$A68:$A$6000,IF(AND($A67=$A68,$C67=$C68),$A67&amp;"*",IF(OR(MID($A67,1,1)="0",MID($A67,1,1)=0),"?"&amp;MID($A67,2,LEN($A67)-1),$A67&amp;".?")),$C68:$C$6000,"Г")))</f>
        <v>5636.1964423200006</v>
      </c>
      <c r="AA67" s="42">
        <f ca="1">IF(MID($A67,3,10)="1.1.3",SUMIFS(AA68:AA$6000,$A68:$A$6000,$A67&amp;".1",$B68:$B$6000,"Наименование объекта по производству электрической энергии всего, в том числе:")+SUMIFS(AA68:AA$6000,$A68:$A$6000,$A67&amp;".2",$B68:$B$6000,"Наименование объекта по производству электрической энергии всего, в том числе:"),IF(AND($C68&lt;&gt;"Г",$C68&lt;&gt;""),SUMIFS(INDIRECT(ADDRESS(ROW($A67),COLUMN(AA$1),3,1)&amp;":"&amp;ADDRESS(ROW($A67)+MATCH("Г",$C68:$C$6000,0),COLUMN(AA$1),3,1)),INDIRECT(ADDRESS(ROW($A67),COLUMN($A$1),3,1)&amp;":"&amp;ADDRESS(ROW($A67)+MATCH("Г",$C68:$C$6000,0),COLUMN($A$1),3,1)),$A67&amp;"*",INDIRECT(ADDRESS(ROW($A67),COLUMN($C$1),3,1)&amp;":"&amp;ADDRESS(ROW($A67)+MATCH("Г",$C68:$C$6000,0),COLUMN($C$1),3,1)),"&lt;&gt;Г"),SUMIFS(AA68:AA$6000,$A68:$A$6000,IF(AND($A67=$A68,$C67=$C68),$A67&amp;"*",IF(OR(MID($A67,1,1)="0",MID($A67,1,1)=0),"?"&amp;MID($A67,2,LEN($A67)-1),$A67&amp;".?")),$C68:$C$6000,"Г")))</f>
        <v>767.98785427999997</v>
      </c>
      <c r="AB67" s="42">
        <f ca="1">IF(MID($A67,3,10)="1.1.3",SUMIFS(AB68:AB$6000,$A68:$A$6000,$A67&amp;".1",$B68:$B$6000,"Наименование объекта по производству электрической энергии всего, в том числе:")+SUMIFS(AB68:AB$6000,$A68:$A$6000,$A67&amp;".2",$B68:$B$6000,"Наименование объекта по производству электрической энергии всего, в том числе:"),IF(AND($C68&lt;&gt;"Г",$C68&lt;&gt;""),SUMIFS(INDIRECT(ADDRESS(ROW($A67),COLUMN(AB$1),3,1)&amp;":"&amp;ADDRESS(ROW($A67)+MATCH("Г",$C68:$C$6000,0),COLUMN(AB$1),3,1)),INDIRECT(ADDRESS(ROW($A67),COLUMN($A$1),3,1)&amp;":"&amp;ADDRESS(ROW($A67)+MATCH("Г",$C68:$C$6000,0),COLUMN($A$1),3,1)),$A67&amp;"*",INDIRECT(ADDRESS(ROW($A67),COLUMN($C$1),3,1)&amp;":"&amp;ADDRESS(ROW($A67)+MATCH("Г",$C68:$C$6000,0),COLUMN($C$1),3,1)),"&lt;&gt;Г"),SUMIFS(AB68:AB$6000,$A68:$A$6000,IF(AND($A67=$A68,$C67=$C68),$A67&amp;"*",IF(OR(MID($A67,1,1)="0",MID($A67,1,1)=0),"?"&amp;MID($A67,2,LEN($A67)-1),$A67&amp;".?")),$C68:$C$6000,"Г")))</f>
        <v>1466.8404395699999</v>
      </c>
      <c r="AC67" s="42">
        <f ca="1">IF(MID($A67,3,10)="1.1.3",SUMIFS(AC68:AC$6000,$A68:$A$6000,$A67&amp;".1",$B68:$B$6000,"Наименование объекта по производству электрической энергии всего, в том числе:")+SUMIFS(AC68:AC$6000,$A68:$A$6000,$A67&amp;".2",$B68:$B$6000,"Наименование объекта по производству электрической энергии всего, в том числе:"),IF(AND($C68&lt;&gt;"Г",$C68&lt;&gt;""),SUMIFS(INDIRECT(ADDRESS(ROW($A67),COLUMN(AC$1),3,1)&amp;":"&amp;ADDRESS(ROW($A67)+MATCH("Г",$C68:$C$6000,0),COLUMN(AC$1),3,1)),INDIRECT(ADDRESS(ROW($A67),COLUMN($A$1),3,1)&amp;":"&amp;ADDRESS(ROW($A67)+MATCH("Г",$C68:$C$6000,0),COLUMN($A$1),3,1)),$A67&amp;"*",INDIRECT(ADDRESS(ROW($A67),COLUMN($C$1),3,1)&amp;":"&amp;ADDRESS(ROW($A67)+MATCH("Г",$C68:$C$6000,0),COLUMN($C$1),3,1)),"&lt;&gt;Г"),SUMIFS(AC68:AC$6000,$A68:$A$6000,IF(AND($A67=$A68,$C67=$C68),$A67&amp;"*",IF(OR(MID($A67,1,1)="0",MID($A67,1,1)=0),"?"&amp;MID($A67,2,LEN($A67)-1),$A67&amp;".?")),$C68:$C$6000,"Г")))</f>
        <v>509.88453852999999</v>
      </c>
      <c r="AD67" s="42">
        <f ca="1">IF(MID($A67,3,10)="1.1.3",SUMIFS(AD68:AD$6000,$A68:$A$6000,$A67&amp;".1",$B68:$B$6000,"Наименование объекта по производству электрической энергии всего, в том числе:")+SUMIFS(AD68:AD$6000,$A68:$A$6000,$A67&amp;".2",$B68:$B$6000,"Наименование объекта по производству электрической энергии всего, в том числе:"),IF(AND($C68&lt;&gt;"Г",$C68&lt;&gt;""),SUMIFS(INDIRECT(ADDRESS(ROW($A67),COLUMN(AD$1),3,1)&amp;":"&amp;ADDRESS(ROW($A67)+MATCH("Г",$C68:$C$6000,0),COLUMN(AD$1),3,1)),INDIRECT(ADDRESS(ROW($A67),COLUMN($A$1),3,1)&amp;":"&amp;ADDRESS(ROW($A67)+MATCH("Г",$C68:$C$6000,0),COLUMN($A$1),3,1)),$A67&amp;"*",INDIRECT(ADDRESS(ROW($A67),COLUMN($C$1),3,1)&amp;":"&amp;ADDRESS(ROW($A67)+MATCH("Г",$C68:$C$6000,0),COLUMN($C$1),3,1)),"&lt;&gt;Г"),SUMIFS(AD68:AD$6000,$A68:$A$6000,IF(AND($A67=$A68,$C67=$C68),$A67&amp;"*",IF(OR(MID($A67,1,1)="0",MID($A67,1,1)=0),"?"&amp;MID($A67,2,LEN($A67)-1),$A67&amp;".?")),$C68:$C$6000,"Г")))</f>
        <v>1141.0085979200001</v>
      </c>
      <c r="AE67" s="42">
        <f ca="1">IF(MID($A67,3,10)="1.1.3",SUMIFS(AE68:AE$6000,$A68:$A$6000,$A67&amp;".1",$B68:$B$6000,"Наименование объекта по производству электрической энергии всего, в том числе:")+SUMIFS(AE68:AE$6000,$A68:$A$6000,$A67&amp;".2",$B68:$B$6000,"Наименование объекта по производству электрической энергии всего, в том числе:"),IF(AND($C68&lt;&gt;"Г",$C68&lt;&gt;""),SUMIFS(INDIRECT(ADDRESS(ROW($A67),COLUMN(AE$1),3,1)&amp;":"&amp;ADDRESS(ROW($A67)+MATCH("Г",$C68:$C$6000,0),COLUMN(AE$1),3,1)),INDIRECT(ADDRESS(ROW($A67),COLUMN($A$1),3,1)&amp;":"&amp;ADDRESS(ROW($A67)+MATCH("Г",$C68:$C$6000,0),COLUMN($A$1),3,1)),$A67&amp;"*",INDIRECT(ADDRESS(ROW($A67),COLUMN($C$1),3,1)&amp;":"&amp;ADDRESS(ROW($A67)+MATCH("Г",$C68:$C$6000,0),COLUMN($C$1),3,1)),"&lt;&gt;Г"),SUMIFS(AE68:AE$6000,$A68:$A$6000,IF(AND($A67=$A68,$C67=$C68),$A67&amp;"*",IF(OR(MID($A67,1,1)="0",MID($A67,1,1)=0),"?"&amp;MID($A67,2,LEN($A67)-1),$A67&amp;".?")),$C68:$C$6000,"Г")))</f>
        <v>526.13731116999998</v>
      </c>
      <c r="AF67" s="42">
        <f ca="1">IF(MID($A67,3,10)="1.1.3",SUMIFS(AF68:AF$6000,$A68:$A$6000,$A67&amp;".1",$B68:$B$6000,"Наименование объекта по производству электрической энергии всего, в том числе:")+SUMIFS(AF68:AF$6000,$A68:$A$6000,$A67&amp;".2",$B68:$B$6000,"Наименование объекта по производству электрической энергии всего, в том числе:"),IF(AND($C68&lt;&gt;"Г",$C68&lt;&gt;""),SUMIFS(INDIRECT(ADDRESS(ROW($A67),COLUMN(AF$1),3,1)&amp;":"&amp;ADDRESS(ROW($A67)+MATCH("Г",$C68:$C$6000,0),COLUMN(AF$1),3,1)),INDIRECT(ADDRESS(ROW($A67),COLUMN($A$1),3,1)&amp;":"&amp;ADDRESS(ROW($A67)+MATCH("Г",$C68:$C$6000,0),COLUMN($A$1),3,1)),$A67&amp;"*",INDIRECT(ADDRESS(ROW($A67),COLUMN($C$1),3,1)&amp;":"&amp;ADDRESS(ROW($A67)+MATCH("Г",$C68:$C$6000,0),COLUMN($C$1),3,1)),"&lt;&gt;Г"),SUMIFS(AF68:AF$6000,$A68:$A$6000,IF(AND($A67=$A68,$C67=$C68),$A67&amp;"*",IF(OR(MID($A67,1,1)="0",MID($A67,1,1)=0),"?"&amp;MID($A67,2,LEN($A67)-1),$A67&amp;".?")),$C68:$C$6000,"Г")))</f>
        <v>685.15416706000008</v>
      </c>
      <c r="AG67" s="42">
        <f ca="1">IF(MID($A67,3,10)="1.1.3",SUMIFS(AG68:AG$6000,$A68:$A$6000,$A67&amp;".1",$B68:$B$6000,"Наименование объекта по производству электрической энергии всего, в том числе:")+SUMIFS(AG68:AG$6000,$A68:$A$6000,$A67&amp;".2",$B68:$B$6000,"Наименование объекта по производству электрической энергии всего, в том числе:"),IF(AND($C68&lt;&gt;"Г",$C68&lt;&gt;""),SUMIFS(INDIRECT(ADDRESS(ROW($A67),COLUMN(AG$1),3,1)&amp;":"&amp;ADDRESS(ROW($A67)+MATCH("Г",$C68:$C$6000,0),COLUMN(AG$1),3,1)),INDIRECT(ADDRESS(ROW($A67),COLUMN($A$1),3,1)&amp;":"&amp;ADDRESS(ROW($A67)+MATCH("Г",$C68:$C$6000,0),COLUMN($A$1),3,1)),$A67&amp;"*",INDIRECT(ADDRESS(ROW($A67),COLUMN($C$1),3,1)&amp;":"&amp;ADDRESS(ROW($A67)+MATCH("Г",$C68:$C$6000,0),COLUMN($C$1),3,1)),"&lt;&gt;Г"),SUMIFS(AG68:AG$6000,$A68:$A$6000,IF(AND($A67=$A68,$C67=$C68),$A67&amp;"*",IF(OR(MID($A67,1,1)="0",MID($A67,1,1)=0),"?"&amp;MID($A67,2,LEN($A67)-1),$A67&amp;".?")),$C68:$C$6000,"Г")))</f>
        <v>547.04655538999998</v>
      </c>
      <c r="AH67" s="42">
        <f ca="1">IF(MID($A67,3,10)="1.1.3",SUMIFS(AH68:AH$6000,$A68:$A$6000,$A67&amp;".1",$B68:$B$6000,"Наименование объекта по производству электрической энергии всего, в том числе:")+SUMIFS(AH68:AH$6000,$A68:$A$6000,$A67&amp;".2",$B68:$B$6000,"Наименование объекта по производству электрической энергии всего, в том числе:"),IF(AND($C68&lt;&gt;"Г",$C68&lt;&gt;""),SUMIFS(INDIRECT(ADDRESS(ROW($A67),COLUMN(AH$1),3,1)&amp;":"&amp;ADDRESS(ROW($A67)+MATCH("Г",$C68:$C$6000,0),COLUMN(AH$1),3,1)),INDIRECT(ADDRESS(ROW($A67),COLUMN($A$1),3,1)&amp;":"&amp;ADDRESS(ROW($A67)+MATCH("Г",$C68:$C$6000,0),COLUMN($A$1),3,1)),$A67&amp;"*",INDIRECT(ADDRESS(ROW($A67),COLUMN($C$1),3,1)&amp;":"&amp;ADDRESS(ROW($A67)+MATCH("Г",$C68:$C$6000,0),COLUMN($C$1),3,1)),"&lt;&gt;Г"),SUMIFS(AH68:AH$6000,$A68:$A$6000,IF(AND($A67=$A68,$C67=$C68),$A67&amp;"*",IF(OR(MID($A67,1,1)="0",MID($A67,1,1)=0),"?"&amp;MID($A67,2,LEN($A67)-1),$A67&amp;".?")),$C68:$C$6000,"Г")))</f>
        <v>662.51154343999997</v>
      </c>
      <c r="AI67" s="42">
        <f ca="1">IF(MID($A67,3,10)="1.1.3",SUMIFS(AI68:AI$6000,$A68:$A$6000,$A67&amp;".1",$B68:$B$6000,"Наименование объекта по производству электрической энергии всего, в том числе:")+SUMIFS(AI68:AI$6000,$A68:$A$6000,$A67&amp;".2",$B68:$B$6000,"Наименование объекта по производству электрической энергии всего, в том числе:"),IF(AND($C68&lt;&gt;"Г",$C68&lt;&gt;""),SUMIFS(INDIRECT(ADDRESS(ROW($A67),COLUMN(AI$1),3,1)&amp;":"&amp;ADDRESS(ROW($A67)+MATCH("Г",$C68:$C$6000,0),COLUMN(AI$1),3,1)),INDIRECT(ADDRESS(ROW($A67),COLUMN($A$1),3,1)&amp;":"&amp;ADDRESS(ROW($A67)+MATCH("Г",$C68:$C$6000,0),COLUMN($A$1),3,1)),$A67&amp;"*",INDIRECT(ADDRESS(ROW($A67),COLUMN($C$1),3,1)&amp;":"&amp;ADDRESS(ROW($A67)+MATCH("Г",$C68:$C$6000,0),COLUMN($C$1),3,1)),"&lt;&gt;Г"),SUMIFS(AI68:AI$6000,$A68:$A$6000,IF(AND($A67=$A68,$C67=$C68),$A67&amp;"*",IF(OR(MID($A67,1,1)="0",MID($A67,1,1)=0),"?"&amp;MID($A67,2,LEN($A67)-1),$A67&amp;".?")),$C68:$C$6000,"Г")))</f>
        <v>518.35597849999999</v>
      </c>
      <c r="AJ67" s="42">
        <f ca="1">IF(MID($A67,3,10)="1.1.3",SUMIFS(AJ68:AJ$6000,$A68:$A$6000,$A67&amp;".1",$B68:$B$6000,"Наименование объекта по производству электрической энергии всего, в том числе:")+SUMIFS(AJ68:AJ$6000,$A68:$A$6000,$A67&amp;".2",$B68:$B$6000,"Наименование объекта по производству электрической энергии всего, в том числе:"),IF(AND($C68&lt;&gt;"Г",$C68&lt;&gt;""),SUMIFS(INDIRECT(ADDRESS(ROW($A67),COLUMN(AJ$1),3,1)&amp;":"&amp;ADDRESS(ROW($A67)+MATCH("Г",$C68:$C$6000,0),COLUMN(AJ$1),3,1)),INDIRECT(ADDRESS(ROW($A67),COLUMN($A$1),3,1)&amp;":"&amp;ADDRESS(ROW($A67)+MATCH("Г",$C68:$C$6000,0),COLUMN($A$1),3,1)),$A67&amp;"*",INDIRECT(ADDRESS(ROW($A67),COLUMN($C$1),3,1)&amp;":"&amp;ADDRESS(ROW($A67)+MATCH("Г",$C68:$C$6000,0),COLUMN($C$1),3,1)),"&lt;&gt;Г"),SUMIFS(AJ68:AJ$6000,$A68:$A$6000,IF(AND($A67=$A68,$C67=$C68),$A67&amp;"*",IF(OR(MID($A67,1,1)="0",MID($A67,1,1)=0),"?"&amp;MID($A67,2,LEN($A67)-1),$A67&amp;".?")),$C68:$C$6000,"Г")))</f>
        <v>736.09610635000001</v>
      </c>
      <c r="AK67" s="42">
        <f ca="1">IF(MID($A67,3,10)="1.1.3",SUMIFS(AK68:AK$6000,$A68:$A$6000,$A67&amp;".1",$B68:$B$6000,"Наименование объекта по производству электрической энергии всего, в том числе:")+SUMIFS(AK68:AK$6000,$A68:$A$6000,$A67&amp;".2",$B68:$B$6000,"Наименование объекта по производству электрической энергии всего, в том числе:"),IF(AND($C68&lt;&gt;"Г",$C68&lt;&gt;""),SUMIFS(INDIRECT(ADDRESS(ROW($A67),COLUMN(AK$1),3,1)&amp;":"&amp;ADDRESS(ROW($A67)+MATCH("Г",$C68:$C$6000,0),COLUMN(AK$1),3,1)),INDIRECT(ADDRESS(ROW($A67),COLUMN($A$1),3,1)&amp;":"&amp;ADDRESS(ROW($A67)+MATCH("Г",$C68:$C$6000,0),COLUMN($A$1),3,1)),$A67&amp;"*",INDIRECT(ADDRESS(ROW($A67),COLUMN($C$1),3,1)&amp;":"&amp;ADDRESS(ROW($A67)+MATCH("Г",$C68:$C$6000,0),COLUMN($C$1),3,1)),"&lt;&gt;Г"),SUMIFS(AK68:AK$6000,$A68:$A$6000,IF(AND($A67=$A68,$C67=$C68),$A67&amp;"*",IF(OR(MID($A67,1,1)="0",MID($A67,1,1)=0),"?"&amp;MID($A67,2,LEN($A67)-1),$A67&amp;".?")),$C68:$C$6000,"Г")))</f>
        <v>735.20715209000002</v>
      </c>
      <c r="AL67" s="42" t="s">
        <v>130</v>
      </c>
      <c r="AM67" s="42">
        <f ca="1">IF(MID($A67,3,10)="1.1.3",SUMIFS(AM68:AM$6000,$A68:$A$6000,$A67&amp;".1",$B68:$B$6000,"Наименование объекта по производству электрической энергии всего, в том числе:")+SUMIFS(AM68:AM$6000,$A68:$A$6000,$A67&amp;".2",$B68:$B$6000,"Наименование объекта по производству электрической энергии всего, в том числе:"),IF(AND($C68&lt;&gt;"Г",$C68&lt;&gt;""),SUMIFS(INDIRECT(ADDRESS(ROW($A67),COLUMN(AM$1),3,1)&amp;":"&amp;ADDRESS(ROW($A67)+MATCH("Г",$C68:$C$6000,0),COLUMN(AM$1),3,1)),INDIRECT(ADDRESS(ROW($A67),COLUMN($A$1),3,1)&amp;":"&amp;ADDRESS(ROW($A67)+MATCH("Г",$C68:$C$6000,0),COLUMN($A$1),3,1)),$A67&amp;"*",INDIRECT(ADDRESS(ROW($A67),COLUMN($C$1),3,1)&amp;":"&amp;ADDRESS(ROW($A67)+MATCH("Г",$C68:$C$6000,0),COLUMN($C$1),3,1)),"&lt;&gt;Г"),SUMIFS(AM68:AM$6000,$A68:$A$6000,IF(AND($A67=$A68,$C67=$C68),$A67&amp;"*",IF(OR(MID($A67,1,1)="0",MID($A67,1,1)=0),"?"&amp;MID($A67,2,LEN($A67)-1),$A67&amp;".?")),$C68:$C$6000,"Г")))</f>
        <v>2101.4243835900002</v>
      </c>
      <c r="AN67" s="42">
        <f ca="1">IF(MID($A67,3,10)="1.1.3",SUMIFS(AN68:AN$6000,$A68:$A$6000,$A67&amp;".1",$B68:$B$6000,"Наименование объекта по производству электрической энергии всего, в том числе:")+SUMIFS(AN68:AN$6000,$A68:$A$6000,$A67&amp;".2",$B68:$B$6000,"Наименование объекта по производству электрической энергии всего, в том числе:"),IF(AND($C68&lt;&gt;"Г",$C68&lt;&gt;""),SUMIFS(INDIRECT(ADDRESS(ROW($A67),COLUMN(AN$1),3,1)&amp;":"&amp;ADDRESS(ROW($A67)+MATCH("Г",$C68:$C$6000,0),COLUMN(AN$1),3,1)),INDIRECT(ADDRESS(ROW($A67),COLUMN($A$1),3,1)&amp;":"&amp;ADDRESS(ROW($A67)+MATCH("Г",$C68:$C$6000,0),COLUMN($A$1),3,1)),$A67&amp;"*",INDIRECT(ADDRESS(ROW($A67),COLUMN($C$1),3,1)&amp;":"&amp;ADDRESS(ROW($A67)+MATCH("Г",$C68:$C$6000,0),COLUMN($C$1),3,1)),"&lt;&gt;Г"),SUMIFS(AN68:AN$6000,$A68:$A$6000,IF(AND($A67=$A68,$C67=$C68),$A67&amp;"*",IF(OR(MID($A67,1,1)="0",MID($A67,1,1)=0),"?"&amp;MID($A67,2,LEN($A67)-1),$A67&amp;".?")),$C68:$C$6000,"Г")))</f>
        <v>3959.9775668600005</v>
      </c>
      <c r="AO67" s="40" t="s">
        <v>130</v>
      </c>
    </row>
    <row r="68" spans="1:41" ht="15.75" x14ac:dyDescent="0.2">
      <c r="A68" s="40" t="s">
        <v>100</v>
      </c>
      <c r="B68" s="40" t="s">
        <v>101</v>
      </c>
      <c r="C68" s="40" t="s">
        <v>56</v>
      </c>
      <c r="D68" s="40" t="s">
        <v>130</v>
      </c>
      <c r="E68" s="41" t="s">
        <v>130</v>
      </c>
      <c r="F68" s="41" t="s">
        <v>130</v>
      </c>
      <c r="G68" s="41" t="s">
        <v>130</v>
      </c>
      <c r="H68" s="42">
        <f ca="1">IF(MID($A68,3,10)="1.1.3",SUMIFS(H69:H$6000,$A69:$A$6000,$A68&amp;".1",$B69:$B$6000,"Наименование объекта по производству электрической энергии всего, в том числе:")+SUMIFS(H69:H$6000,$A69:$A$6000,$A68&amp;".2",$B69:$B$6000,"Наименование объекта по производству электрической энергии всего, в том числе:"),IF(AND($C69&lt;&gt;"Г",$C69&lt;&gt;""),SUMIFS(INDIRECT(ADDRESS(ROW($A68),COLUMN(H$1),3,1)&amp;":"&amp;ADDRESS(ROW($A68)+MATCH("Г",$C69:$C$6000,0),COLUMN(H$1),3,1)),INDIRECT(ADDRESS(ROW($A68),COLUMN($A$1),3,1)&amp;":"&amp;ADDRESS(ROW($A68)+MATCH("Г",$C69:$C$6000,0),COLUMN($A$1),3,1)),$A68&amp;"*",INDIRECT(ADDRESS(ROW($A68),COLUMN($C$1),3,1)&amp;":"&amp;ADDRESS(ROW($A68)+MATCH("Г",$C69:$C$6000,0),COLUMN($C$1),3,1)),"&lt;&gt;Г"),SUMIFS(H69:H$6000,$A69:$A$6000,IF(AND($A68=$A69,$C68=$C69),$A68&amp;"*",IF(OR(MID($A68,1,1)="0",MID($A68,1,1)=0),"?"&amp;MID($A68,2,LEN($A68)-1),$A68&amp;".?")),$C69:$C$6000,"Г")))</f>
        <v>81.702515539999993</v>
      </c>
      <c r="I68" s="42">
        <f ca="1">IF(MID($A68,3,10)="1.1.3",SUMIFS(I69:I$6000,$A69:$A$6000,$A68&amp;".1",$B69:$B$6000,"Наименование объекта по производству электрической энергии всего, в том числе:")+SUMIFS(I69:I$6000,$A69:$A$6000,$A68&amp;".2",$B69:$B$6000,"Наименование объекта по производству электрической энергии всего, в том числе:"),IF(AND($C69&lt;&gt;"Г",$C69&lt;&gt;""),SUMIFS(INDIRECT(ADDRESS(ROW($A68),COLUMN(I$1),3,1)&amp;":"&amp;ADDRESS(ROW($A68)+MATCH("Г",$C69:$C$6000,0),COLUMN(I$1),3,1)),INDIRECT(ADDRESS(ROW($A68),COLUMN($A$1),3,1)&amp;":"&amp;ADDRESS(ROW($A68)+MATCH("Г",$C69:$C$6000,0),COLUMN($A$1),3,1)),$A68&amp;"*",INDIRECT(ADDRESS(ROW($A68),COLUMN($C$1),3,1)&amp;":"&amp;ADDRESS(ROW($A68)+MATCH("Г",$C69:$C$6000,0),COLUMN($C$1),3,1)),"&lt;&gt;Г"),SUMIFS(I69:I$6000,$A69:$A$6000,IF(AND($A68=$A69,$C68=$C69),$A68&amp;"*",IF(OR(MID($A68,1,1)="0",MID($A68,1,1)=0),"?"&amp;MID($A68,2,LEN($A68)-1),$A68&amp;".?")),$C69:$C$6000,"Г")))</f>
        <v>116.48288429999999</v>
      </c>
      <c r="J68" s="42">
        <f ca="1">IF(MID($A68,3,10)="1.1.3",SUMIFS(J69:J$6000,$A69:$A$6000,$A68&amp;".1",$B69:$B$6000,"Наименование объекта по производству электрической энергии всего, в том числе:")+SUMIFS(J69:J$6000,$A69:$A$6000,$A68&amp;".2",$B69:$B$6000,"Наименование объекта по производству электрической энергии всего, в том числе:"),IF(AND($C69&lt;&gt;"Г",$C69&lt;&gt;""),SUMIFS(INDIRECT(ADDRESS(ROW($A68),COLUMN(J$1),3,1)&amp;":"&amp;ADDRESS(ROW($A68)+MATCH("Г",$C69:$C$6000,0),COLUMN(J$1),3,1)),INDIRECT(ADDRESS(ROW($A68),COLUMN($A$1),3,1)&amp;":"&amp;ADDRESS(ROW($A68)+MATCH("Г",$C69:$C$6000,0),COLUMN($A$1),3,1)),$A68&amp;"*",INDIRECT(ADDRESS(ROW($A68),COLUMN($C$1),3,1)&amp;":"&amp;ADDRESS(ROW($A68)+MATCH("Г",$C69:$C$6000,0),COLUMN($C$1),3,1)),"&lt;&gt;Г"),SUMIFS(J69:J$6000,$A69:$A$6000,IF(AND($A68=$A69,$C68=$C69),$A68&amp;"*",IF(OR(MID($A68,1,1)="0",MID($A68,1,1)=0),"?"&amp;MID($A68,2,LEN($A68)-1),$A68&amp;".?")),$C69:$C$6000,"Г")))</f>
        <v>998.80477123000003</v>
      </c>
      <c r="K68" s="42">
        <f ca="1">IF(MID($A68,3,10)="1.1.3",SUMIFS(K69:K$6000,$A69:$A$6000,$A68&amp;".1",$B69:$B$6000,"Наименование объекта по производству электрической энергии всего, в том числе:")+SUMIFS(K69:K$6000,$A69:$A$6000,$A68&amp;".2",$B69:$B$6000,"Наименование объекта по производству электрической энергии всего, в том числе:"),IF(AND($C69&lt;&gt;"Г",$C69&lt;&gt;""),SUMIFS(INDIRECT(ADDRESS(ROW($A68),COLUMN(K$1),3,1)&amp;":"&amp;ADDRESS(ROW($A68)+MATCH("Г",$C69:$C$6000,0),COLUMN(K$1),3,1)),INDIRECT(ADDRESS(ROW($A68),COLUMN($A$1),3,1)&amp;":"&amp;ADDRESS(ROW($A68)+MATCH("Г",$C69:$C$6000,0),COLUMN($A$1),3,1)),$A68&amp;"*",INDIRECT(ADDRESS(ROW($A68),COLUMN($C$1),3,1)&amp;":"&amp;ADDRESS(ROW($A68)+MATCH("Г",$C69:$C$6000,0),COLUMN($C$1),3,1)),"&lt;&gt;Г"),SUMIFS(K69:K$6000,$A69:$A$6000,IF(AND($A68=$A69,$C68=$C69),$A68&amp;"*",IF(OR(MID($A68,1,1)="0",MID($A68,1,1)=0),"?"&amp;MID($A68,2,LEN($A68)-1),$A68&amp;".?")),$C69:$C$6000,"Г")))</f>
        <v>1624.35072034</v>
      </c>
      <c r="L68" s="42">
        <f ca="1">IF(MID($A68,3,10)="1.1.3",SUMIFS(L69:L$6000,$A69:$A$6000,$A68&amp;".1",$B69:$B$6000,"Наименование объекта по производству электрической энергии всего, в том числе:")+SUMIFS(L69:L$6000,$A69:$A$6000,$A68&amp;".2",$B69:$B$6000,"Наименование объекта по производству электрической энергии всего, в том числе:"),IF(AND($C69&lt;&gt;"Г",$C69&lt;&gt;""),SUMIFS(INDIRECT(ADDRESS(ROW($A68),COLUMN(L$1),3,1)&amp;":"&amp;ADDRESS(ROW($A68)+MATCH("Г",$C69:$C$6000,0),COLUMN(L$1),3,1)),INDIRECT(ADDRESS(ROW($A68),COLUMN($A$1),3,1)&amp;":"&amp;ADDRESS(ROW($A68)+MATCH("Г",$C69:$C$6000,0),COLUMN($A$1),3,1)),$A68&amp;"*",INDIRECT(ADDRESS(ROW($A68),COLUMN($C$1),3,1)&amp;":"&amp;ADDRESS(ROW($A68)+MATCH("Г",$C69:$C$6000,0),COLUMN($C$1),3,1)),"&lt;&gt;Г"),SUMIFS(L69:L$6000,$A69:$A$6000,IF(AND($A68=$A69,$C68=$C69),$A68&amp;"*",IF(OR(MID($A68,1,1)="0",MID($A68,1,1)=0),"?"&amp;MID($A68,2,LEN($A68)-1),$A68&amp;".?")),$C69:$C$6000,"Г")))</f>
        <v>113.45436918000001</v>
      </c>
      <c r="M68" s="42">
        <f ca="1">IF(MID($A68,3,10)="1.1.3",SUMIFS(M69:M$6000,$A69:$A$6000,$A68&amp;".1",$B69:$B$6000,"Наименование объекта по производству электрической энергии всего, в том числе:")+SUMIFS(M69:M$6000,$A69:$A$6000,$A68&amp;".2",$B69:$B$6000,"Наименование объекта по производству электрической энергии всего, в том числе:"),IF(AND($C69&lt;&gt;"Г",$C69&lt;&gt;""),SUMIFS(INDIRECT(ADDRESS(ROW($A68),COLUMN(M$1),3,1)&amp;":"&amp;ADDRESS(ROW($A68)+MATCH("Г",$C69:$C$6000,0),COLUMN(M$1),3,1)),INDIRECT(ADDRESS(ROW($A68),COLUMN($A$1),3,1)&amp;":"&amp;ADDRESS(ROW($A68)+MATCH("Г",$C69:$C$6000,0),COLUMN($A$1),3,1)),$A68&amp;"*",INDIRECT(ADDRESS(ROW($A68),COLUMN($C$1),3,1)&amp;":"&amp;ADDRESS(ROW($A68)+MATCH("Г",$C69:$C$6000,0),COLUMN($C$1),3,1)),"&lt;&gt;Г"),SUMIFS(M69:M$6000,$A69:$A$6000,IF(AND($A68=$A69,$C68=$C69),$A68&amp;"*",IF(OR(MID($A68,1,1)="0",MID($A68,1,1)=0),"?"&amp;MID($A68,2,LEN($A68)-1),$A68&amp;".?")),$C69:$C$6000,"Г")))</f>
        <v>1054.1558687208528</v>
      </c>
      <c r="N68" s="42">
        <f ca="1">IF(MID($A68,3,10)="1.1.3",SUMIFS(N69:N$6000,$A69:$A$6000,$A68&amp;".1",$B69:$B$6000,"Наименование объекта по производству электрической энергии всего, в том числе:")+SUMIFS(N69:N$6000,$A69:$A$6000,$A68&amp;".2",$B69:$B$6000,"Наименование объекта по производству электрической энергии всего, в том числе:"),IF(AND($C69&lt;&gt;"Г",$C69&lt;&gt;""),SUMIFS(INDIRECT(ADDRESS(ROW($A68),COLUMN(N$1),3,1)&amp;":"&amp;ADDRESS(ROW($A68)+MATCH("Г",$C69:$C$6000,0),COLUMN(N$1),3,1)),INDIRECT(ADDRESS(ROW($A68),COLUMN($A$1),3,1)&amp;":"&amp;ADDRESS(ROW($A68)+MATCH("Г",$C69:$C$6000,0),COLUMN($A$1),3,1)),$A68&amp;"*",INDIRECT(ADDRESS(ROW($A68),COLUMN($C$1),3,1)&amp;":"&amp;ADDRESS(ROW($A68)+MATCH("Г",$C69:$C$6000,0),COLUMN($C$1),3,1)),"&lt;&gt;Г"),SUMIFS(N69:N$6000,$A69:$A$6000,IF(AND($A68=$A69,$C68=$C69),$A68&amp;"*",IF(OR(MID($A68,1,1)="0",MID($A68,1,1)=0),"?"&amp;MID($A68,2,LEN($A68)-1),$A68&amp;".?")),$C69:$C$6000,"Г")))</f>
        <v>241.58907790000001</v>
      </c>
      <c r="O68" s="42">
        <f ca="1">IF(MID($A68,3,10)="1.1.3",SUMIFS(O69:O$6000,$A69:$A$6000,$A68&amp;".1",$B69:$B$6000,"Наименование объекта по производству электрической энергии всего, в том числе:")+SUMIFS(O69:O$6000,$A69:$A$6000,$A68&amp;".2",$B69:$B$6000,"Наименование объекта по производству электрической энергии всего, в том числе:"),IF(AND($C69&lt;&gt;"Г",$C69&lt;&gt;""),SUMIFS(INDIRECT(ADDRESS(ROW($A68),COLUMN(O$1),3,1)&amp;":"&amp;ADDRESS(ROW($A68)+MATCH("Г",$C69:$C$6000,0),COLUMN(O$1),3,1)),INDIRECT(ADDRESS(ROW($A68),COLUMN($A$1),3,1)&amp;":"&amp;ADDRESS(ROW($A68)+MATCH("Г",$C69:$C$6000,0),COLUMN($A$1),3,1)),$A68&amp;"*",INDIRECT(ADDRESS(ROW($A68),COLUMN($C$1),3,1)&amp;":"&amp;ADDRESS(ROW($A68)+MATCH("Г",$C69:$C$6000,0),COLUMN($C$1),3,1)),"&lt;&gt;Г"),SUMIFS(O69:O$6000,$A69:$A$6000,IF(AND($A68=$A69,$C68=$C69),$A68&amp;"*",IF(OR(MID($A68,1,1)="0",MID($A68,1,1)=0),"?"&amp;MID($A68,2,LEN($A68)-1),$A68&amp;".?")),$C69:$C$6000,"Г")))</f>
        <v>215.15140453607412</v>
      </c>
      <c r="P68" s="42">
        <f ca="1">IF(MID($A68,3,10)="1.1.3",SUMIFS(P69:P$6000,$A69:$A$6000,$A68&amp;".1",$B69:$B$6000,"Наименование объекта по производству электрической энергии всего, в том числе:")+SUMIFS(P69:P$6000,$A69:$A$6000,$A68&amp;".2",$B69:$B$6000,"Наименование объекта по производству электрической энергии всего, в том числе:"),IF(AND($C69&lt;&gt;"Г",$C69&lt;&gt;""),SUMIFS(INDIRECT(ADDRESS(ROW($A68),COLUMN(P$1),3,1)&amp;":"&amp;ADDRESS(ROW($A68)+MATCH("Г",$C69:$C$6000,0),COLUMN(P$1),3,1)),INDIRECT(ADDRESS(ROW($A68),COLUMN($A$1),3,1)&amp;":"&amp;ADDRESS(ROW($A68)+MATCH("Г",$C69:$C$6000,0),COLUMN($A$1),3,1)),$A68&amp;"*",INDIRECT(ADDRESS(ROW($A68),COLUMN($C$1),3,1)&amp;":"&amp;ADDRESS(ROW($A68)+MATCH("Г",$C69:$C$6000,0),COLUMN($C$1),3,1)),"&lt;&gt;Г"),SUMIFS(P69:P$6000,$A69:$A$6000,IF(AND($A68=$A69,$C68=$C69),$A68&amp;"*",IF(OR(MID($A68,1,1)="0",MID($A68,1,1)=0),"?"&amp;MID($A68,2,LEN($A68)-1),$A68&amp;".?")),$C69:$C$6000,"Г")))</f>
        <v>2389.3278316799997</v>
      </c>
      <c r="Q68" s="42">
        <f ca="1">IF(MID($A68,3,10)="1.1.3",SUMIFS(Q69:Q$6000,$A69:$A$6000,$A68&amp;".1",$B69:$B$6000,"Наименование объекта по производству электрической энергии всего, в том числе:")+SUMIFS(Q69:Q$6000,$A69:$A$6000,$A68&amp;".2",$B69:$B$6000,"Наименование объекта по производству электрической энергии всего, в том числе:"),IF(AND($C69&lt;&gt;"Г",$C69&lt;&gt;""),SUMIFS(INDIRECT(ADDRESS(ROW($A68),COLUMN(Q$1),3,1)&amp;":"&amp;ADDRESS(ROW($A68)+MATCH("Г",$C69:$C$6000,0),COLUMN(Q$1),3,1)),INDIRECT(ADDRESS(ROW($A68),COLUMN($A$1),3,1)&amp;":"&amp;ADDRESS(ROW($A68)+MATCH("Г",$C69:$C$6000,0),COLUMN($A$1),3,1)),$A68&amp;"*",INDIRECT(ADDRESS(ROW($A68),COLUMN($C$1),3,1)&amp;":"&amp;ADDRESS(ROW($A68)+MATCH("Г",$C69:$C$6000,0),COLUMN($C$1),3,1)),"&lt;&gt;Г"),SUMIFS(Q69:Q$6000,$A69:$A$6000,IF(AND($A68=$A69,$C68=$C69),$A68&amp;"*",IF(OR(MID($A68,1,1)="0",MID($A68,1,1)=0),"?"&amp;MID($A68,2,LEN($A68)-1),$A68&amp;".?")),$C69:$C$6000,"Г")))</f>
        <v>171.63959856000002</v>
      </c>
      <c r="R68" s="42">
        <f ca="1">IF(MID($A68,3,10)="1.1.3",SUMIFS(R69:R$6000,$A69:$A$6000,$A68&amp;".1",$B69:$B$6000,"Наименование объекта по производству электрической энергии всего, в том числе:")+SUMIFS(R69:R$6000,$A69:$A$6000,$A68&amp;".2",$B69:$B$6000,"Наименование объекта по производству электрической энергии всего, в том числе:"),IF(AND($C69&lt;&gt;"Г",$C69&lt;&gt;""),SUMIFS(INDIRECT(ADDRESS(ROW($A68),COLUMN(R$1),3,1)&amp;":"&amp;ADDRESS(ROW($A68)+MATCH("Г",$C69:$C$6000,0),COLUMN(R$1),3,1)),INDIRECT(ADDRESS(ROW($A68),COLUMN($A$1),3,1)&amp;":"&amp;ADDRESS(ROW($A68)+MATCH("Г",$C69:$C$6000,0),COLUMN($A$1),3,1)),$A68&amp;"*",INDIRECT(ADDRESS(ROW($A68),COLUMN($C$1),3,1)&amp;":"&amp;ADDRESS(ROW($A68)+MATCH("Г",$C69:$C$6000,0),COLUMN($C$1),3,1)),"&lt;&gt;Г"),SUMIFS(R69:R$6000,$A69:$A$6000,IF(AND($A68=$A69,$C68=$C69),$A68&amp;"*",IF(OR(MID($A68,1,1)="0",MID($A68,1,1)=0),"?"&amp;MID($A68,2,LEN($A68)-1),$A68&amp;".?")),$C69:$C$6000,"Г")))</f>
        <v>1417.3264771199999</v>
      </c>
      <c r="S68" s="42">
        <f ca="1">IF(MID($A68,3,10)="1.1.3",SUMIFS(S69:S$6000,$A69:$A$6000,$A68&amp;".1",$B69:$B$6000,"Наименование объекта по производству электрической энергии всего, в том числе:")+SUMIFS(S69:S$6000,$A69:$A$6000,$A68&amp;".2",$B69:$B$6000,"Наименование объекта по производству электрической энергии всего, в том числе:"),IF(AND($C69&lt;&gt;"Г",$C69&lt;&gt;""),SUMIFS(INDIRECT(ADDRESS(ROW($A68),COLUMN(S$1),3,1)&amp;":"&amp;ADDRESS(ROW($A68)+MATCH("Г",$C69:$C$6000,0),COLUMN(S$1),3,1)),INDIRECT(ADDRESS(ROW($A68),COLUMN($A$1),3,1)&amp;":"&amp;ADDRESS(ROW($A68)+MATCH("Г",$C69:$C$6000,0),COLUMN($A$1),3,1)),$A68&amp;"*",INDIRECT(ADDRESS(ROW($A68),COLUMN($C$1),3,1)&amp;":"&amp;ADDRESS(ROW($A68)+MATCH("Г",$C69:$C$6000,0),COLUMN($C$1),3,1)),"&lt;&gt;Г"),SUMIFS(S69:S$6000,$A69:$A$6000,IF(AND($A68=$A69,$C68=$C69),$A68&amp;"*",IF(OR(MID($A68,1,1)="0",MID($A68,1,1)=0),"?"&amp;MID($A68,2,LEN($A68)-1),$A68&amp;".?")),$C69:$C$6000,"Г")))</f>
        <v>454.28398833</v>
      </c>
      <c r="T68" s="42">
        <f ca="1">IF(MID($A68,3,10)="1.1.3",SUMIFS(T69:T$6000,$A69:$A$6000,$A68&amp;".1",$B69:$B$6000,"Наименование объекта по производству электрической энергии всего, в том числе:")+SUMIFS(T69:T$6000,$A69:$A$6000,$A68&amp;".2",$B69:$B$6000,"Наименование объекта по производству электрической энергии всего, в том числе:"),IF(AND($C69&lt;&gt;"Г",$C69&lt;&gt;""),SUMIFS(INDIRECT(ADDRESS(ROW($A68),COLUMN(T$1),3,1)&amp;":"&amp;ADDRESS(ROW($A68)+MATCH("Г",$C69:$C$6000,0),COLUMN(T$1),3,1)),INDIRECT(ADDRESS(ROW($A68),COLUMN($A$1),3,1)&amp;":"&amp;ADDRESS(ROW($A68)+MATCH("Г",$C69:$C$6000,0),COLUMN($A$1),3,1)),$A68&amp;"*",INDIRECT(ADDRESS(ROW($A68),COLUMN($C$1),3,1)&amp;":"&amp;ADDRESS(ROW($A68)+MATCH("Г",$C69:$C$6000,0),COLUMN($C$1),3,1)),"&lt;&gt;Г"),SUMIFS(T69:T$6000,$A69:$A$6000,IF(AND($A68=$A69,$C68=$C69),$A68&amp;"*",IF(OR(MID($A68,1,1)="0",MID($A68,1,1)=0),"?"&amp;MID($A68,2,LEN($A68)-1),$A68&amp;".?")),$C69:$C$6000,"Г")))</f>
        <v>346.07776766999996</v>
      </c>
      <c r="U68" s="42">
        <f ca="1">IF(MID($A68,3,10)="1.1.3",SUMIFS(U69:U$6000,$A69:$A$6000,$A68&amp;".1",$B69:$B$6000,"Наименование объекта по производству электрической энергии всего, в том числе:")+SUMIFS(U69:U$6000,$A69:$A$6000,$A68&amp;".2",$B69:$B$6000,"Наименование объекта по производству электрической энергии всего, в том числе:"),IF(AND($C69&lt;&gt;"Г",$C69&lt;&gt;""),SUMIFS(INDIRECT(ADDRESS(ROW($A68),COLUMN(U$1),3,1)&amp;":"&amp;ADDRESS(ROW($A68)+MATCH("Г",$C69:$C$6000,0),COLUMN(U$1),3,1)),INDIRECT(ADDRESS(ROW($A68),COLUMN($A$1),3,1)&amp;":"&amp;ADDRESS(ROW($A68)+MATCH("Г",$C69:$C$6000,0),COLUMN($A$1),3,1)),$A68&amp;"*",INDIRECT(ADDRESS(ROW($A68),COLUMN($C$1),3,1)&amp;":"&amp;ADDRESS(ROW($A68)+MATCH("Г",$C69:$C$6000,0),COLUMN($C$1),3,1)),"&lt;&gt;Г"),SUMIFS(U69:U$6000,$A69:$A$6000,IF(AND($A68=$A69,$C68=$C69),$A68&amp;"*",IF(OR(MID($A68,1,1)="0",MID($A68,1,1)=0),"?"&amp;MID($A68,2,LEN($A68)-1),$A68&amp;".?")),$C69:$C$6000,"Г")))</f>
        <v>22.827424428066418</v>
      </c>
      <c r="V68" s="42">
        <f ca="1">IF(MID($A68,3,10)="1.1.3",SUMIFS(V69:V$6000,$A69:$A$6000,$A68&amp;".1",$B69:$B$6000,"Наименование объекта по производству электрической энергии всего, в том числе:")+SUMIFS(V69:V$6000,$A69:$A$6000,$A68&amp;".2",$B69:$B$6000,"Наименование объекта по производству электрической энергии всего, в том числе:"),IF(AND($C69&lt;&gt;"Г",$C69&lt;&gt;""),SUMIFS(INDIRECT(ADDRESS(ROW($A68),COLUMN(V$1),3,1)&amp;":"&amp;ADDRESS(ROW($A68)+MATCH("Г",$C69:$C$6000,0),COLUMN(V$1),3,1)),INDIRECT(ADDRESS(ROW($A68),COLUMN($A$1),3,1)&amp;":"&amp;ADDRESS(ROW($A68)+MATCH("Г",$C69:$C$6000,0),COLUMN($A$1),3,1)),$A68&amp;"*",INDIRECT(ADDRESS(ROW($A68),COLUMN($C$1),3,1)&amp;":"&amp;ADDRESS(ROW($A68)+MATCH("Г",$C69:$C$6000,0),COLUMN($C$1),3,1)),"&lt;&gt;Г"),SUMIFS(V69:V$6000,$A69:$A$6000,IF(AND($A68=$A69,$C68=$C69),$A68&amp;"*",IF(OR(MID($A68,1,1)="0",MID($A68,1,1)=0),"?"&amp;MID($A68,2,LEN($A68)-1),$A68&amp;".?")),$C69:$C$6000,"Г")))</f>
        <v>500.59700356999997</v>
      </c>
      <c r="W68" s="42">
        <f ca="1">IF(MID($A68,3,10)="1.1.3",SUMIFS(W69:W$6000,$A69:$A$6000,$A68&amp;".1",$B69:$B$6000,"Наименование объекта по производству электрической энергии всего, в том числе:")+SUMIFS(W69:W$6000,$A69:$A$6000,$A68&amp;".2",$B69:$B$6000,"Наименование объекта по производству электрической энергии всего, в том числе:"),IF(AND($C69&lt;&gt;"Г",$C69&lt;&gt;""),SUMIFS(INDIRECT(ADDRESS(ROW($A68),COLUMN(W$1),3,1)&amp;":"&amp;ADDRESS(ROW($A68)+MATCH("Г",$C69:$C$6000,0),COLUMN(W$1),3,1)),INDIRECT(ADDRESS(ROW($A68),COLUMN($A$1),3,1)&amp;":"&amp;ADDRESS(ROW($A68)+MATCH("Г",$C69:$C$6000,0),COLUMN($A$1),3,1)),$A68&amp;"*",INDIRECT(ADDRESS(ROW($A68),COLUMN($C$1),3,1)&amp;":"&amp;ADDRESS(ROW($A68)+MATCH("Г",$C69:$C$6000,0),COLUMN($C$1),3,1)),"&lt;&gt;Г"),SUMIFS(W69:W$6000,$A69:$A$6000,IF(AND($A68=$A69,$C68=$C69),$A68&amp;"*",IF(OR(MID($A68,1,1)="0",MID($A68,1,1)=0),"?"&amp;MID($A68,2,LEN($A68)-1),$A68&amp;".?")),$C69:$C$6000,"Г")))</f>
        <v>22.827424428066418</v>
      </c>
      <c r="X68" s="42">
        <f ca="1">IF(MID($A68,3,10)="1.1.3",SUMIFS(X69:X$6000,$A69:$A$6000,$A68&amp;".1",$B69:$B$6000,"Наименование объекта по производству электрической энергии всего, в том числе:")+SUMIFS(X69:X$6000,$A69:$A$6000,$A68&amp;".2",$B69:$B$6000,"Наименование объекта по производству электрической энергии всего, в том числе:"),IF(AND($C69&lt;&gt;"Г",$C69&lt;&gt;""),SUMIFS(INDIRECT(ADDRESS(ROW($A68),COLUMN(X$1),3,1)&amp;":"&amp;ADDRESS(ROW($A68)+MATCH("Г",$C69:$C$6000,0),COLUMN(X$1),3,1)),INDIRECT(ADDRESS(ROW($A68),COLUMN($A$1),3,1)&amp;":"&amp;ADDRESS(ROW($A68)+MATCH("Г",$C69:$C$6000,0),COLUMN($A$1),3,1)),$A68&amp;"*",INDIRECT(ADDRESS(ROW($A68),COLUMN($C$1),3,1)&amp;":"&amp;ADDRESS(ROW($A68)+MATCH("Г",$C69:$C$6000,0),COLUMN($C$1),3,1)),"&lt;&gt;Г"),SUMIFS(X69:X$6000,$A69:$A$6000,IF(AND($A68=$A69,$C68=$C69),$A68&amp;"*",IF(OR(MID($A68,1,1)="0",MID($A68,1,1)=0),"?"&amp;MID($A68,2,LEN($A68)-1),$A68&amp;".?")),$C69:$C$6000,"Г")))</f>
        <v>500.59700356999997</v>
      </c>
      <c r="Y68" s="42">
        <f ca="1">IF(MID($A68,3,10)="1.1.3",SUMIFS(Y69:Y$6000,$A69:$A$6000,$A68&amp;".1",$B69:$B$6000,"Наименование объекта по производству электрической энергии всего, в том числе:")+SUMIFS(Y69:Y$6000,$A69:$A$6000,$A68&amp;".2",$B69:$B$6000,"Наименование объекта по производству электрической энергии всего, в том числе:"),IF(AND($C69&lt;&gt;"Г",$C69&lt;&gt;""),SUMIFS(INDIRECT(ADDRESS(ROW($A68),COLUMN(Y$1),3,1)&amp;":"&amp;ADDRESS(ROW($A68)+MATCH("Г",$C69:$C$6000,0),COLUMN(Y$1),3,1)),INDIRECT(ADDRESS(ROW($A68),COLUMN($A$1),3,1)&amp;":"&amp;ADDRESS(ROW($A68)+MATCH("Г",$C69:$C$6000,0),COLUMN($A$1),3,1)),$A68&amp;"*",INDIRECT(ADDRESS(ROW($A68),COLUMN($C$1),3,1)&amp;":"&amp;ADDRESS(ROW($A68)+MATCH("Г",$C69:$C$6000,0),COLUMN($C$1),3,1)),"&lt;&gt;Г"),SUMIFS(Y69:Y$6000,$A69:$A$6000,IF(AND($A68=$A69,$C68=$C69),$A68&amp;"*",IF(OR(MID($A68,1,1)="0",MID($A68,1,1)=0),"?"&amp;MID($A68,2,LEN($A68)-1),$A68&amp;".?")),$C69:$C$6000,"Г")))</f>
        <v>43.00284422</v>
      </c>
      <c r="Z68" s="42">
        <f ca="1">IF(MID($A68,3,10)="1.1.3",SUMIFS(Z69:Z$6000,$A69:$A$6000,$A68&amp;".1",$B69:$B$6000,"Наименование объекта по производству электрической энергии всего, в том числе:")+SUMIFS(Z69:Z$6000,$A69:$A$6000,$A68&amp;".2",$B69:$B$6000,"Наименование объекта по производству электрической энергии всего, в том числе:"),IF(AND($C69&lt;&gt;"Г",$C69&lt;&gt;""),SUMIFS(INDIRECT(ADDRESS(ROW($A68),COLUMN(Z$1),3,1)&amp;":"&amp;ADDRESS(ROW($A68)+MATCH("Г",$C69:$C$6000,0),COLUMN(Z$1),3,1)),INDIRECT(ADDRESS(ROW($A68),COLUMN($A$1),3,1)&amp;":"&amp;ADDRESS(ROW($A68)+MATCH("Г",$C69:$C$6000,0),COLUMN($A$1),3,1)),$A68&amp;"*",INDIRECT(ADDRESS(ROW($A68),COLUMN($C$1),3,1)&amp;":"&amp;ADDRESS(ROW($A68)+MATCH("Г",$C69:$C$6000,0),COLUMN($C$1),3,1)),"&lt;&gt;Г"),SUMIFS(Z69:Z$6000,$A69:$A$6000,IF(AND($A68=$A69,$C68=$C69),$A68&amp;"*",IF(OR(MID($A68,1,1)="0",MID($A68,1,1)=0),"?"&amp;MID($A68,2,LEN($A68)-1),$A68&amp;".?")),$C69:$C$6000,"Г")))</f>
        <v>1390.5230604500002</v>
      </c>
      <c r="AA68" s="42">
        <f ca="1">IF(MID($A68,3,10)="1.1.3",SUMIFS(AA69:AA$6000,$A69:$A$6000,$A68&amp;".1",$B69:$B$6000,"Наименование объекта по производству электрической энергии всего, в том числе:")+SUMIFS(AA69:AA$6000,$A69:$A$6000,$A68&amp;".2",$B69:$B$6000,"Наименование объекта по производству электрической энергии всего, в том числе:"),IF(AND($C69&lt;&gt;"Г",$C69&lt;&gt;""),SUMIFS(INDIRECT(ADDRESS(ROW($A68),COLUMN(AA$1),3,1)&amp;":"&amp;ADDRESS(ROW($A68)+MATCH("Г",$C69:$C$6000,0),COLUMN(AA$1),3,1)),INDIRECT(ADDRESS(ROW($A68),COLUMN($A$1),3,1)&amp;":"&amp;ADDRESS(ROW($A68)+MATCH("Г",$C69:$C$6000,0),COLUMN($A$1),3,1)),$A68&amp;"*",INDIRECT(ADDRESS(ROW($A68),COLUMN($C$1),3,1)&amp;":"&amp;ADDRESS(ROW($A68)+MATCH("Г",$C69:$C$6000,0),COLUMN($C$1),3,1)),"&lt;&gt;Г"),SUMIFS(AA69:AA$6000,$A69:$A$6000,IF(AND($A68=$A69,$C68=$C69),$A68&amp;"*",IF(OR(MID($A68,1,1)="0",MID($A68,1,1)=0),"?"&amp;MID($A68,2,LEN($A68)-1),$A68&amp;".?")),$C69:$C$6000,"Г")))</f>
        <v>364.34023686</v>
      </c>
      <c r="AB68" s="42">
        <f ca="1">IF(MID($A68,3,10)="1.1.3",SUMIFS(AB69:AB$6000,$A69:$A$6000,$A68&amp;".1",$B69:$B$6000,"Наименование объекта по производству электрической энергии всего, в том числе:")+SUMIFS(AB69:AB$6000,$A69:$A$6000,$A68&amp;".2",$B69:$B$6000,"Наименование объекта по производству электрической энергии всего, в том числе:"),IF(AND($C69&lt;&gt;"Г",$C69&lt;&gt;""),SUMIFS(INDIRECT(ADDRESS(ROW($A68),COLUMN(AB$1),3,1)&amp;":"&amp;ADDRESS(ROW($A68)+MATCH("Г",$C69:$C$6000,0),COLUMN(AB$1),3,1)),INDIRECT(ADDRESS(ROW($A68),COLUMN($A$1),3,1)&amp;":"&amp;ADDRESS(ROW($A68)+MATCH("Г",$C69:$C$6000,0),COLUMN($A$1),3,1)),$A68&amp;"*",INDIRECT(ADDRESS(ROW($A68),COLUMN($C$1),3,1)&amp;":"&amp;ADDRESS(ROW($A68)+MATCH("Г",$C69:$C$6000,0),COLUMN($C$1),3,1)),"&lt;&gt;Г"),SUMIFS(AB69:AB$6000,$A69:$A$6000,IF(AND($A68=$A69,$C68=$C69),$A68&amp;"*",IF(OR(MID($A68,1,1)="0",MID($A68,1,1)=0),"?"&amp;MID($A68,2,LEN($A68)-1),$A68&amp;".?")),$C69:$C$6000,"Г")))</f>
        <v>935.75965761000009</v>
      </c>
      <c r="AC68" s="42">
        <f ca="1">IF(MID($A68,3,10)="1.1.3",SUMIFS(AC69:AC$6000,$A69:$A$6000,$A68&amp;".1",$B69:$B$6000,"Наименование объекта по производству электрической энергии всего, в том числе:")+SUMIFS(AC69:AC$6000,$A69:$A$6000,$A68&amp;".2",$B69:$B$6000,"Наименование объекта по производству электрической энергии всего, в том числе:"),IF(AND($C69&lt;&gt;"Г",$C69&lt;&gt;""),SUMIFS(INDIRECT(ADDRESS(ROW($A68),COLUMN(AC$1),3,1)&amp;":"&amp;ADDRESS(ROW($A68)+MATCH("Г",$C69:$C$6000,0),COLUMN(AC$1),3,1)),INDIRECT(ADDRESS(ROW($A68),COLUMN($A$1),3,1)&amp;":"&amp;ADDRESS(ROW($A68)+MATCH("Г",$C69:$C$6000,0),COLUMN($A$1),3,1)),$A68&amp;"*",INDIRECT(ADDRESS(ROW($A68),COLUMN($C$1),3,1)&amp;":"&amp;ADDRESS(ROW($A68)+MATCH("Г",$C69:$C$6000,0),COLUMN($C$1),3,1)),"&lt;&gt;Г"),SUMIFS(AC69:AC$6000,$A69:$A$6000,IF(AND($A68=$A69,$C68=$C69),$A68&amp;"*",IF(OR(MID($A68,1,1)="0",MID($A68,1,1)=0),"?"&amp;MID($A68,2,LEN($A68)-1),$A68&amp;".?")),$C69:$C$6000,"Г")))</f>
        <v>36.160703599999998</v>
      </c>
      <c r="AD68" s="42">
        <f ca="1">IF(MID($A68,3,10)="1.1.3",SUMIFS(AD69:AD$6000,$A69:$A$6000,$A68&amp;".1",$B69:$B$6000,"Наименование объекта по производству электрической энергии всего, в том числе:")+SUMIFS(AD69:AD$6000,$A69:$A$6000,$A68&amp;".2",$B69:$B$6000,"Наименование объекта по производству электрической энергии всего, в том числе:"),IF(AND($C69&lt;&gt;"Г",$C69&lt;&gt;""),SUMIFS(INDIRECT(ADDRESS(ROW($A68),COLUMN(AD$1),3,1)&amp;":"&amp;ADDRESS(ROW($A68)+MATCH("Г",$C69:$C$6000,0),COLUMN(AD$1),3,1)),INDIRECT(ADDRESS(ROW($A68),COLUMN($A$1),3,1)&amp;":"&amp;ADDRESS(ROW($A68)+MATCH("Г",$C69:$C$6000,0),COLUMN($A$1),3,1)),$A68&amp;"*",INDIRECT(ADDRESS(ROW($A68),COLUMN($C$1),3,1)&amp;":"&amp;ADDRESS(ROW($A68)+MATCH("Г",$C69:$C$6000,0),COLUMN($C$1),3,1)),"&lt;&gt;Г"),SUMIFS(AD69:AD$6000,$A69:$A$6000,IF(AND($A68=$A69,$C68=$C69),$A68&amp;"*",IF(OR(MID($A68,1,1)="0",MID($A68,1,1)=0),"?"&amp;MID($A68,2,LEN($A68)-1),$A68&amp;".?")),$C69:$C$6000,"Г")))</f>
        <v>171.90068092000001</v>
      </c>
      <c r="AE68" s="42">
        <f ca="1">IF(MID($A68,3,10)="1.1.3",SUMIFS(AE69:AE$6000,$A69:$A$6000,$A68&amp;".1",$B69:$B$6000,"Наименование объекта по производству электрической энергии всего, в том числе:")+SUMIFS(AE69:AE$6000,$A69:$A$6000,$A68&amp;".2",$B69:$B$6000,"Наименование объекта по производству электрической энергии всего, в том числе:"),IF(AND($C69&lt;&gt;"Г",$C69&lt;&gt;""),SUMIFS(INDIRECT(ADDRESS(ROW($A68),COLUMN(AE$1),3,1)&amp;":"&amp;ADDRESS(ROW($A68)+MATCH("Г",$C69:$C$6000,0),COLUMN(AE$1),3,1)),INDIRECT(ADDRESS(ROW($A68),COLUMN($A$1),3,1)&amp;":"&amp;ADDRESS(ROW($A68)+MATCH("Г",$C69:$C$6000,0),COLUMN($A$1),3,1)),$A68&amp;"*",INDIRECT(ADDRESS(ROW($A68),COLUMN($C$1),3,1)&amp;":"&amp;ADDRESS(ROW($A68)+MATCH("Г",$C69:$C$6000,0),COLUMN($C$1),3,1)),"&lt;&gt;Г"),SUMIFS(AE69:AE$6000,$A69:$A$6000,IF(AND($A68=$A69,$C68=$C69),$A68&amp;"*",IF(OR(MID($A68,1,1)="0",MID($A68,1,1)=0),"?"&amp;MID($A68,2,LEN($A68)-1),$A68&amp;".?")),$C69:$C$6000,"Г")))</f>
        <v>35.594298980000005</v>
      </c>
      <c r="AF68" s="42">
        <f ca="1">IF(MID($A68,3,10)="1.1.3",SUMIFS(AF69:AF$6000,$A69:$A$6000,$A68&amp;".1",$B69:$B$6000,"Наименование объекта по производству электрической энергии всего, в том числе:")+SUMIFS(AF69:AF$6000,$A69:$A$6000,$A68&amp;".2",$B69:$B$6000,"Наименование объекта по производству электрической энергии всего, в том числе:"),IF(AND($C69&lt;&gt;"Г",$C69&lt;&gt;""),SUMIFS(INDIRECT(ADDRESS(ROW($A68),COLUMN(AF$1),3,1)&amp;":"&amp;ADDRESS(ROW($A68)+MATCH("Г",$C69:$C$6000,0),COLUMN(AF$1),3,1)),INDIRECT(ADDRESS(ROW($A68),COLUMN($A$1),3,1)&amp;":"&amp;ADDRESS(ROW($A68)+MATCH("Г",$C69:$C$6000,0),COLUMN($A$1),3,1)),$A68&amp;"*",INDIRECT(ADDRESS(ROW($A68),COLUMN($C$1),3,1)&amp;":"&amp;ADDRESS(ROW($A68)+MATCH("Г",$C69:$C$6000,0),COLUMN($C$1),3,1)),"&lt;&gt;Г"),SUMIFS(AF69:AF$6000,$A69:$A$6000,IF(AND($A68=$A69,$C68=$C69),$A68&amp;"*",IF(OR(MID($A68,1,1)="0",MID($A68,1,1)=0),"?"&amp;MID($A68,2,LEN($A68)-1),$A68&amp;".?")),$C69:$C$6000,"Г")))</f>
        <v>130.35296885</v>
      </c>
      <c r="AG68" s="42">
        <f ca="1">IF(MID($A68,3,10)="1.1.3",SUMIFS(AG69:AG$6000,$A69:$A$6000,$A68&amp;".1",$B69:$B$6000,"Наименование объекта по производству электрической энергии всего, в том числе:")+SUMIFS(AG69:AG$6000,$A69:$A$6000,$A68&amp;".2",$B69:$B$6000,"Наименование объекта по производству электрической энергии всего, в том числе:"),IF(AND($C69&lt;&gt;"Г",$C69&lt;&gt;""),SUMIFS(INDIRECT(ADDRESS(ROW($A68),COLUMN(AG$1),3,1)&amp;":"&amp;ADDRESS(ROW($A68)+MATCH("Г",$C69:$C$6000,0),COLUMN(AG$1),3,1)),INDIRECT(ADDRESS(ROW($A68),COLUMN($A$1),3,1)&amp;":"&amp;ADDRESS(ROW($A68)+MATCH("Г",$C69:$C$6000,0),COLUMN($A$1),3,1)),$A68&amp;"*",INDIRECT(ADDRESS(ROW($A68),COLUMN($C$1),3,1)&amp;":"&amp;ADDRESS(ROW($A68)+MATCH("Г",$C69:$C$6000,0),COLUMN($C$1),3,1)),"&lt;&gt;Г"),SUMIFS(AG69:AG$6000,$A69:$A$6000,IF(AND($A68=$A69,$C68=$C69),$A68&amp;"*",IF(OR(MID($A68,1,1)="0",MID($A68,1,1)=0),"?"&amp;MID($A68,2,LEN($A68)-1),$A68&amp;".?")),$C69:$C$6000,"Г")))</f>
        <v>31.618511830000003</v>
      </c>
      <c r="AH68" s="42">
        <f ca="1">IF(MID($A68,3,10)="1.1.3",SUMIFS(AH69:AH$6000,$A69:$A$6000,$A68&amp;".1",$B69:$B$6000,"Наименование объекта по производству электрической энергии всего, в том числе:")+SUMIFS(AH69:AH$6000,$A69:$A$6000,$A68&amp;".2",$B69:$B$6000,"Наименование объекта по производству электрической энергии всего, в том числе:"),IF(AND($C69&lt;&gt;"Г",$C69&lt;&gt;""),SUMIFS(INDIRECT(ADDRESS(ROW($A68),COLUMN(AH$1),3,1)&amp;":"&amp;ADDRESS(ROW($A68)+MATCH("Г",$C69:$C$6000,0),COLUMN(AH$1),3,1)),INDIRECT(ADDRESS(ROW($A68),COLUMN($A$1),3,1)&amp;":"&amp;ADDRESS(ROW($A68)+MATCH("Г",$C69:$C$6000,0),COLUMN($A$1),3,1)),$A68&amp;"*",INDIRECT(ADDRESS(ROW($A68),COLUMN($C$1),3,1)&amp;":"&amp;ADDRESS(ROW($A68)+MATCH("Г",$C69:$C$6000,0),COLUMN($C$1),3,1)),"&lt;&gt;Г"),SUMIFS(AH69:AH$6000,$A69:$A$6000,IF(AND($A68=$A69,$C68=$C69),$A68&amp;"*",IF(OR(MID($A68,1,1)="0",MID($A68,1,1)=0),"?"&amp;MID($A68,2,LEN($A68)-1),$A68&amp;".?")),$C69:$C$6000,"Г")))</f>
        <v>51.090524889999998</v>
      </c>
      <c r="AI68" s="42">
        <f ca="1">IF(MID($A68,3,10)="1.1.3",SUMIFS(AI69:AI$6000,$A69:$A$6000,$A68&amp;".1",$B69:$B$6000,"Наименование объекта по производству электрической энергии всего, в том числе:")+SUMIFS(AI69:AI$6000,$A69:$A$6000,$A68&amp;".2",$B69:$B$6000,"Наименование объекта по производству электрической энергии всего, в том числе:"),IF(AND($C69&lt;&gt;"Г",$C69&lt;&gt;""),SUMIFS(INDIRECT(ADDRESS(ROW($A68),COLUMN(AI$1),3,1)&amp;":"&amp;ADDRESS(ROW($A68)+MATCH("Г",$C69:$C$6000,0),COLUMN(AI$1),3,1)),INDIRECT(ADDRESS(ROW($A68),COLUMN($A$1),3,1)&amp;":"&amp;ADDRESS(ROW($A68)+MATCH("Г",$C69:$C$6000,0),COLUMN($A$1),3,1)),$A68&amp;"*",INDIRECT(ADDRESS(ROW($A68),COLUMN($C$1),3,1)&amp;":"&amp;ADDRESS(ROW($A68)+MATCH("Г",$C69:$C$6000,0),COLUMN($C$1),3,1)),"&lt;&gt;Г"),SUMIFS(AI69:AI$6000,$A69:$A$6000,IF(AND($A68=$A69,$C68=$C69),$A68&amp;"*",IF(OR(MID($A68,1,1)="0",MID($A68,1,1)=0),"?"&amp;MID($A68,2,LEN($A68)-1),$A68&amp;".?")),$C69:$C$6000,"Г")))</f>
        <v>32.883252299999995</v>
      </c>
      <c r="AJ68" s="42">
        <f ca="1">IF(MID($A68,3,10)="1.1.3",SUMIFS(AJ69:AJ$6000,$A69:$A$6000,$A68&amp;".1",$B69:$B$6000,"Наименование объекта по производству электрической энергии всего, в том числе:")+SUMIFS(AJ69:AJ$6000,$A69:$A$6000,$A68&amp;".2",$B69:$B$6000,"Наименование объекта по производству электрической энергии всего, в том числе:"),IF(AND($C69&lt;&gt;"Г",$C69&lt;&gt;""),SUMIFS(INDIRECT(ADDRESS(ROW($A68),COLUMN(AJ$1),3,1)&amp;":"&amp;ADDRESS(ROW($A68)+MATCH("Г",$C69:$C$6000,0),COLUMN(AJ$1),3,1)),INDIRECT(ADDRESS(ROW($A68),COLUMN($A$1),3,1)&amp;":"&amp;ADDRESS(ROW($A68)+MATCH("Г",$C69:$C$6000,0),COLUMN($A$1),3,1)),$A68&amp;"*",INDIRECT(ADDRESS(ROW($A68),COLUMN($C$1),3,1)&amp;":"&amp;ADDRESS(ROW($A68)+MATCH("Г",$C69:$C$6000,0),COLUMN($C$1),3,1)),"&lt;&gt;Г"),SUMIFS(AJ69:AJ$6000,$A69:$A$6000,IF(AND($A68=$A69,$C68=$C69),$A68&amp;"*",IF(OR(MID($A68,1,1)="0",MID($A68,1,1)=0),"?"&amp;MID($A68,2,LEN($A68)-1),$A68&amp;".?")),$C69:$C$6000,"Г")))</f>
        <v>49.715307930000002</v>
      </c>
      <c r="AK68" s="42">
        <f ca="1">IF(MID($A68,3,10)="1.1.3",SUMIFS(AK69:AK$6000,$A69:$A$6000,$A68&amp;".1",$B69:$B$6000,"Наименование объекта по производству электрической энергии всего, в том числе:")+SUMIFS(AK69:AK$6000,$A69:$A$6000,$A68&amp;".2",$B69:$B$6000,"Наименование объекта по производству электрической энергии всего, в том числе:"),IF(AND($C69&lt;&gt;"Г",$C69&lt;&gt;""),SUMIFS(INDIRECT(ADDRESS(ROW($A68),COLUMN(AK$1),3,1)&amp;":"&amp;ADDRESS(ROW($A68)+MATCH("Г",$C69:$C$6000,0),COLUMN(AK$1),3,1)),INDIRECT(ADDRESS(ROW($A68),COLUMN($A$1),3,1)&amp;":"&amp;ADDRESS(ROW($A68)+MATCH("Г",$C69:$C$6000,0),COLUMN($A$1),3,1)),$A68&amp;"*",INDIRECT(ADDRESS(ROW($A68),COLUMN($C$1),3,1)&amp;":"&amp;ADDRESS(ROW($A68)+MATCH("Г",$C69:$C$6000,0),COLUMN($C$1),3,1)),"&lt;&gt;Г"),SUMIFS(AK69:AK$6000,$A69:$A$6000,IF(AND($A68=$A69,$C68=$C69),$A68&amp;"*",IF(OR(MID($A68,1,1)="0",MID($A68,1,1)=0),"?"&amp;MID($A68,2,LEN($A68)-1),$A68&amp;".?")),$C69:$C$6000,"Г")))</f>
        <v>51.703920250000003</v>
      </c>
      <c r="AL68" s="42" t="s">
        <v>130</v>
      </c>
      <c r="AM68" s="42">
        <f ca="1">IF(MID($A68,3,10)="1.1.3",SUMIFS(AM69:AM$6000,$A69:$A$6000,$A68&amp;".1",$B69:$B$6000,"Наименование объекта по производству электрической энергии всего, в том числе:")+SUMIFS(AM69:AM$6000,$A69:$A$6000,$A68&amp;".2",$B69:$B$6000,"Наименование объекта по производству электрической энергии всего, в том числе:"),IF(AND($C69&lt;&gt;"Г",$C69&lt;&gt;""),SUMIFS(INDIRECT(ADDRESS(ROW($A68),COLUMN(AM$1),3,1)&amp;":"&amp;ADDRESS(ROW($A68)+MATCH("Г",$C69:$C$6000,0),COLUMN(AM$1),3,1)),INDIRECT(ADDRESS(ROW($A68),COLUMN($A$1),3,1)&amp;":"&amp;ADDRESS(ROW($A68)+MATCH("Г",$C69:$C$6000,0),COLUMN($A$1),3,1)),$A68&amp;"*",INDIRECT(ADDRESS(ROW($A68),COLUMN($C$1),3,1)&amp;":"&amp;ADDRESS(ROW($A68)+MATCH("Г",$C69:$C$6000,0),COLUMN($C$1),3,1)),"&lt;&gt;Г"),SUMIFS(AM69:AM$6000,$A69:$A$6000,IF(AND($A68=$A69,$C68=$C69),$A68&amp;"*",IF(OR(MID($A68,1,1)="0",MID($A68,1,1)=0),"?"&amp;MID($A68,2,LEN($A68)-1),$A68&amp;".?")),$C69:$C$6000,"Г")))</f>
        <v>136.25676671000002</v>
      </c>
      <c r="AN68" s="42">
        <f ca="1">IF(MID($A68,3,10)="1.1.3",SUMIFS(AN69:AN$6000,$A69:$A$6000,$A68&amp;".1",$B69:$B$6000,"Наименование объекта по производству электрической энергии всего, в том числе:")+SUMIFS(AN69:AN$6000,$A69:$A$6000,$A68&amp;".2",$B69:$B$6000,"Наименование объекта по производству электрической энергии всего, в том числе:"),IF(AND($C69&lt;&gt;"Г",$C69&lt;&gt;""),SUMIFS(INDIRECT(ADDRESS(ROW($A68),COLUMN(AN$1),3,1)&amp;":"&amp;ADDRESS(ROW($A68)+MATCH("Г",$C69:$C$6000,0),COLUMN(AN$1),3,1)),INDIRECT(ADDRESS(ROW($A68),COLUMN($A$1),3,1)&amp;":"&amp;ADDRESS(ROW($A68)+MATCH("Г",$C69:$C$6000,0),COLUMN($A$1),3,1)),$A68&amp;"*",INDIRECT(ADDRESS(ROW($A68),COLUMN($C$1),3,1)&amp;":"&amp;ADDRESS(ROW($A68)+MATCH("Г",$C69:$C$6000,0),COLUMN($C$1),3,1)),"&lt;&gt;Г"),SUMIFS(AN69:AN$6000,$A69:$A$6000,IF(AND($A68=$A69,$C68=$C69),$A68&amp;"*",IF(OR(MID($A68,1,1)="0",MID($A68,1,1)=0),"?"&amp;MID($A68,2,LEN($A68)-1),$A68&amp;".?")),$C69:$C$6000,"Г")))</f>
        <v>454.76340284000003</v>
      </c>
      <c r="AO68" s="40" t="s">
        <v>130</v>
      </c>
    </row>
    <row r="69" spans="1:41" ht="31.5" x14ac:dyDescent="0.2">
      <c r="A69" s="40" t="s">
        <v>102</v>
      </c>
      <c r="B69" s="40" t="s">
        <v>103</v>
      </c>
      <c r="C69" s="40" t="s">
        <v>56</v>
      </c>
      <c r="D69" s="40" t="s">
        <v>130</v>
      </c>
      <c r="E69" s="41" t="s">
        <v>130</v>
      </c>
      <c r="F69" s="41" t="s">
        <v>130</v>
      </c>
      <c r="G69" s="41" t="s">
        <v>130</v>
      </c>
      <c r="H69" s="42">
        <f ca="1">IF(MID($A69,3,10)="1.1.3",SUMIFS(H70:H$6000,$A70:$A$6000,$A69&amp;".1",$B70:$B$6000,"Наименование объекта по производству электрической энергии всего, в том числе:")+SUMIFS(H70:H$6000,$A70:$A$6000,$A69&amp;".2",$B70:$B$6000,"Наименование объекта по производству электрической энергии всего, в том числе:"),IF(AND($C70&lt;&gt;"Г",$C70&lt;&gt;""),SUMIFS(INDIRECT(ADDRESS(ROW($A69),COLUMN(H$1),3,1)&amp;":"&amp;ADDRESS(ROW($A69)+MATCH("Г",$C70:$C$6000,0),COLUMN(H$1),3,1)),INDIRECT(ADDRESS(ROW($A69),COLUMN($A$1),3,1)&amp;":"&amp;ADDRESS(ROW($A69)+MATCH("Г",$C70:$C$6000,0),COLUMN($A$1),3,1)),$A69&amp;"*",INDIRECT(ADDRESS(ROW($A69),COLUMN($C$1),3,1)&amp;":"&amp;ADDRESS(ROW($A69)+MATCH("Г",$C70:$C$6000,0),COLUMN($C$1),3,1)),"&lt;&gt;Г"),SUMIFS(H70:H$6000,$A70:$A$6000,IF(AND($A69=$A70,$C69=$C70),$A69&amp;"*",IF(OR(MID($A69,1,1)="0",MID($A69,1,1)=0),"?"&amp;MID($A69,2,LEN($A69)-1),$A69&amp;".?")),$C70:$C$6000,"Г")))</f>
        <v>78.314325999999994</v>
      </c>
      <c r="I69" s="42">
        <f ca="1">IF(MID($A69,3,10)="1.1.3",SUMIFS(I70:I$6000,$A70:$A$6000,$A69&amp;".1",$B70:$B$6000,"Наименование объекта по производству электрической энергии всего, в том числе:")+SUMIFS(I70:I$6000,$A70:$A$6000,$A69&amp;".2",$B70:$B$6000,"Наименование объекта по производству электрической энергии всего, в том числе:"),IF(AND($C70&lt;&gt;"Г",$C70&lt;&gt;""),SUMIFS(INDIRECT(ADDRESS(ROW($A69),COLUMN(I$1),3,1)&amp;":"&amp;ADDRESS(ROW($A69)+MATCH("Г",$C70:$C$6000,0),COLUMN(I$1),3,1)),INDIRECT(ADDRESS(ROW($A69),COLUMN($A$1),3,1)&amp;":"&amp;ADDRESS(ROW($A69)+MATCH("Г",$C70:$C$6000,0),COLUMN($A$1),3,1)),$A69&amp;"*",INDIRECT(ADDRESS(ROW($A69),COLUMN($C$1),3,1)&amp;":"&amp;ADDRESS(ROW($A69)+MATCH("Г",$C70:$C$6000,0),COLUMN($C$1),3,1)),"&lt;&gt;Г"),SUMIFS(I70:I$6000,$A70:$A$6000,IF(AND($A69=$A70,$C69=$C70),$A69&amp;"*",IF(OR(MID($A69,1,1)="0",MID($A69,1,1)=0),"?"&amp;MID($A69,2,LEN($A69)-1),$A69&amp;".?")),$C70:$C$6000,"Г")))</f>
        <v>101.04631975999999</v>
      </c>
      <c r="J69" s="42">
        <f ca="1">IF(MID($A69,3,10)="1.1.3",SUMIFS(J70:J$6000,$A70:$A$6000,$A69&amp;".1",$B70:$B$6000,"Наименование объекта по производству электрической энергии всего, в том числе:")+SUMIFS(J70:J$6000,$A70:$A$6000,$A69&amp;".2",$B70:$B$6000,"Наименование объекта по производству электрической энергии всего, в том числе:"),IF(AND($C70&lt;&gt;"Г",$C70&lt;&gt;""),SUMIFS(INDIRECT(ADDRESS(ROW($A69),COLUMN(J$1),3,1)&amp;":"&amp;ADDRESS(ROW($A69)+MATCH("Г",$C70:$C$6000,0),COLUMN(J$1),3,1)),INDIRECT(ADDRESS(ROW($A69),COLUMN($A$1),3,1)&amp;":"&amp;ADDRESS(ROW($A69)+MATCH("Г",$C70:$C$6000,0),COLUMN($A$1),3,1)),$A69&amp;"*",INDIRECT(ADDRESS(ROW($A69),COLUMN($C$1),3,1)&amp;":"&amp;ADDRESS(ROW($A69)+MATCH("Г",$C70:$C$6000,0),COLUMN($C$1),3,1)),"&lt;&gt;Г"),SUMIFS(J70:J$6000,$A70:$A$6000,IF(AND($A69=$A70,$C69=$C70),$A69&amp;"*",IF(OR(MID($A69,1,1)="0",MID($A69,1,1)=0),"?"&amp;MID($A69,2,LEN($A69)-1),$A69&amp;".?")),$C70:$C$6000,"Г")))</f>
        <v>988.48014783999997</v>
      </c>
      <c r="K69" s="42">
        <f ca="1">IF(MID($A69,3,10)="1.1.3",SUMIFS(K70:K$6000,$A70:$A$6000,$A69&amp;".1",$B70:$B$6000,"Наименование объекта по производству электрической энергии всего, в том числе:")+SUMIFS(K70:K$6000,$A70:$A$6000,$A69&amp;".2",$B70:$B$6000,"Наименование объекта по производству электрической энергии всего, в том числе:"),IF(AND($C70&lt;&gt;"Г",$C70&lt;&gt;""),SUMIFS(INDIRECT(ADDRESS(ROW($A69),COLUMN(K$1),3,1)&amp;":"&amp;ADDRESS(ROW($A69)+MATCH("Г",$C70:$C$6000,0),COLUMN(K$1),3,1)),INDIRECT(ADDRESS(ROW($A69),COLUMN($A$1),3,1)&amp;":"&amp;ADDRESS(ROW($A69)+MATCH("Г",$C70:$C$6000,0),COLUMN($A$1),3,1)),$A69&amp;"*",INDIRECT(ADDRESS(ROW($A69),COLUMN($C$1),3,1)&amp;":"&amp;ADDRESS(ROW($A69)+MATCH("Г",$C70:$C$6000,0),COLUMN($C$1),3,1)),"&lt;&gt;Г"),SUMIFS(K70:K$6000,$A70:$A$6000,IF(AND($A69=$A70,$C69=$C70),$A69&amp;"*",IF(OR(MID($A69,1,1)="0",MID($A69,1,1)=0),"?"&amp;MID($A69,2,LEN($A69)-1),$A69&amp;".?")),$C70:$C$6000,"Г")))</f>
        <v>1485.0728580499999</v>
      </c>
      <c r="L69" s="42">
        <f ca="1">IF(MID($A69,3,10)="1.1.3",SUMIFS(L70:L$6000,$A70:$A$6000,$A69&amp;".1",$B70:$B$6000,"Наименование объекта по производству электрической энергии всего, в том числе:")+SUMIFS(L70:L$6000,$A70:$A$6000,$A69&amp;".2",$B70:$B$6000,"Наименование объекта по производству электрической энергии всего, в том числе:"),IF(AND($C70&lt;&gt;"Г",$C70&lt;&gt;""),SUMIFS(INDIRECT(ADDRESS(ROW($A69),COLUMN(L$1),3,1)&amp;":"&amp;ADDRESS(ROW($A69)+MATCH("Г",$C70:$C$6000,0),COLUMN(L$1),3,1)),INDIRECT(ADDRESS(ROW($A69),COLUMN($A$1),3,1)&amp;":"&amp;ADDRESS(ROW($A69)+MATCH("Г",$C70:$C$6000,0),COLUMN($A$1),3,1)),$A69&amp;"*",INDIRECT(ADDRESS(ROW($A69),COLUMN($C$1),3,1)&amp;":"&amp;ADDRESS(ROW($A69)+MATCH("Г",$C70:$C$6000,0),COLUMN($C$1),3,1)),"&lt;&gt;Г"),SUMIFS(L70:L$6000,$A70:$A$6000,IF(AND($A69=$A70,$C69=$C70),$A69&amp;"*",IF(OR(MID($A69,1,1)="0",MID($A69,1,1)=0),"?"&amp;MID($A69,2,LEN($A69)-1),$A69&amp;".?")),$C70:$C$6000,"Г")))</f>
        <v>106.48099877000001</v>
      </c>
      <c r="M69" s="42">
        <f ca="1">IF(MID($A69,3,10)="1.1.3",SUMIFS(M70:M$6000,$A70:$A$6000,$A69&amp;".1",$B70:$B$6000,"Наименование объекта по производству электрической энергии всего, в том числе:")+SUMIFS(M70:M$6000,$A70:$A$6000,$A69&amp;".2",$B70:$B$6000,"Наименование объекта по производству электрической энергии всего, в том числе:"),IF(AND($C70&lt;&gt;"Г",$C70&lt;&gt;""),SUMIFS(INDIRECT(ADDRESS(ROW($A69),COLUMN(M$1),3,1)&amp;":"&amp;ADDRESS(ROW($A69)+MATCH("Г",$C70:$C$6000,0),COLUMN(M$1),3,1)),INDIRECT(ADDRESS(ROW($A69),COLUMN($A$1),3,1)&amp;":"&amp;ADDRESS(ROW($A69)+MATCH("Г",$C70:$C$6000,0),COLUMN($A$1),3,1)),$A69&amp;"*",INDIRECT(ADDRESS(ROW($A69),COLUMN($C$1),3,1)&amp;":"&amp;ADDRESS(ROW($A69)+MATCH("Г",$C70:$C$6000,0),COLUMN($C$1),3,1)),"&lt;&gt;Г"),SUMIFS(M70:M$6000,$A70:$A$6000,IF(AND($A69=$A70,$C69=$C70),$A69&amp;"*",IF(OR(MID($A69,1,1)="0",MID($A69,1,1)=0),"?"&amp;MID($A69,2,LEN($A69)-1),$A69&amp;".?")),$C70:$C$6000,"Г")))</f>
        <v>934.92276066817692</v>
      </c>
      <c r="N69" s="42">
        <f ca="1">IF(MID($A69,3,10)="1.1.3",SUMIFS(N70:N$6000,$A70:$A$6000,$A69&amp;".1",$B70:$B$6000,"Наименование объекта по производству электрической энергии всего, в том числе:")+SUMIFS(N70:N$6000,$A70:$A$6000,$A69&amp;".2",$B70:$B$6000,"Наименование объекта по производству электрической энергии всего, в том числе:"),IF(AND($C70&lt;&gt;"Г",$C70&lt;&gt;""),SUMIFS(INDIRECT(ADDRESS(ROW($A69),COLUMN(N$1),3,1)&amp;":"&amp;ADDRESS(ROW($A69)+MATCH("Г",$C70:$C$6000,0),COLUMN(N$1),3,1)),INDIRECT(ADDRESS(ROW($A69),COLUMN($A$1),3,1)&amp;":"&amp;ADDRESS(ROW($A69)+MATCH("Г",$C70:$C$6000,0),COLUMN($A$1),3,1)),$A69&amp;"*",INDIRECT(ADDRESS(ROW($A69),COLUMN($C$1),3,1)&amp;":"&amp;ADDRESS(ROW($A69)+MATCH("Г",$C70:$C$6000,0),COLUMN($C$1),3,1)),"&lt;&gt;Г"),SUMIFS(N70:N$6000,$A70:$A$6000,IF(AND($A69=$A70,$C69=$C70),$A69&amp;"*",IF(OR(MID($A69,1,1)="0",MID($A69,1,1)=0),"?"&amp;MID($A69,2,LEN($A69)-1),$A69&amp;".?")),$C70:$C$6000,"Г")))</f>
        <v>238.66761196000002</v>
      </c>
      <c r="O69" s="42">
        <f ca="1">IF(MID($A69,3,10)="1.1.3",SUMIFS(O70:O$6000,$A70:$A$6000,$A69&amp;".1",$B70:$B$6000,"Наименование объекта по производству электрической энергии всего, в том числе:")+SUMIFS(O70:O$6000,$A70:$A$6000,$A69&amp;".2",$B70:$B$6000,"Наименование объекта по производству электрической энергии всего, в том числе:"),IF(AND($C70&lt;&gt;"Г",$C70&lt;&gt;""),SUMIFS(INDIRECT(ADDRESS(ROW($A69),COLUMN(O$1),3,1)&amp;":"&amp;ADDRESS(ROW($A69)+MATCH("Г",$C70:$C$6000,0),COLUMN(O$1),3,1)),INDIRECT(ADDRESS(ROW($A69),COLUMN($A$1),3,1)&amp;":"&amp;ADDRESS(ROW($A69)+MATCH("Г",$C70:$C$6000,0),COLUMN($A$1),3,1)),$A69&amp;"*",INDIRECT(ADDRESS(ROW($A69),COLUMN($C$1),3,1)&amp;":"&amp;ADDRESS(ROW($A69)+MATCH("Г",$C70:$C$6000,0),COLUMN($C$1),3,1)),"&lt;&gt;Г"),SUMIFS(O70:O$6000,$A70:$A$6000,IF(AND($A69=$A70,$C69=$C70),$A69&amp;"*",IF(OR(MID($A69,1,1)="0",MID($A69,1,1)=0),"?"&amp;MID($A69,2,LEN($A69)-1),$A69&amp;".?")),$C70:$C$6000,"Г")))</f>
        <v>205.00148665182311</v>
      </c>
      <c r="P69" s="42">
        <f ca="1">IF(MID($A69,3,10)="1.1.3",SUMIFS(P70:P$6000,$A70:$A$6000,$A69&amp;".1",$B70:$B$6000,"Наименование объекта по производству электрической энергии всего, в том числе:")+SUMIFS(P70:P$6000,$A70:$A$6000,$A69&amp;".2",$B70:$B$6000,"Наименование объекта по производству электрической энергии всего, в том числе:"),IF(AND($C70&lt;&gt;"Г",$C70&lt;&gt;""),SUMIFS(INDIRECT(ADDRESS(ROW($A69),COLUMN(P$1),3,1)&amp;":"&amp;ADDRESS(ROW($A69)+MATCH("Г",$C70:$C$6000,0),COLUMN(P$1),3,1)),INDIRECT(ADDRESS(ROW($A69),COLUMN($A$1),3,1)&amp;":"&amp;ADDRESS(ROW($A69)+MATCH("Г",$C70:$C$6000,0),COLUMN($A$1),3,1)),$A69&amp;"*",INDIRECT(ADDRESS(ROW($A69),COLUMN($C$1),3,1)&amp;":"&amp;ADDRESS(ROW($A69)+MATCH("Г",$C70:$C$6000,0),COLUMN($C$1),3,1)),"&lt;&gt;Г"),SUMIFS(P70:P$6000,$A70:$A$6000,IF(AND($A69=$A70,$C69=$C70),$A69&amp;"*",IF(OR(MID($A69,1,1)="0",MID($A69,1,1)=0),"?"&amp;MID($A69,2,LEN($A69)-1),$A69&amp;".?")),$C70:$C$6000,"Г")))</f>
        <v>2114.48074064</v>
      </c>
      <c r="Q69" s="42">
        <f ca="1">IF(MID($A69,3,10)="1.1.3",SUMIFS(Q70:Q$6000,$A70:$A$6000,$A69&amp;".1",$B70:$B$6000,"Наименование объекта по производству электрической энергии всего, в том числе:")+SUMIFS(Q70:Q$6000,$A70:$A$6000,$A69&amp;".2",$B70:$B$6000,"Наименование объекта по производству электрической энергии всего, в том числе:"),IF(AND($C70&lt;&gt;"Г",$C70&lt;&gt;""),SUMIFS(INDIRECT(ADDRESS(ROW($A69),COLUMN(Q$1),3,1)&amp;":"&amp;ADDRESS(ROW($A69)+MATCH("Г",$C70:$C$6000,0),COLUMN(Q$1),3,1)),INDIRECT(ADDRESS(ROW($A69),COLUMN($A$1),3,1)&amp;":"&amp;ADDRESS(ROW($A69)+MATCH("Г",$C70:$C$6000,0),COLUMN($A$1),3,1)),$A69&amp;"*",INDIRECT(ADDRESS(ROW($A69),COLUMN($C$1),3,1)&amp;":"&amp;ADDRESS(ROW($A69)+MATCH("Г",$C70:$C$6000,0),COLUMN($C$1),3,1)),"&lt;&gt;Г"),SUMIFS(Q70:Q$6000,$A70:$A$6000,IF(AND($A69=$A70,$C69=$C70),$A69&amp;"*",IF(OR(MID($A69,1,1)="0",MID($A69,1,1)=0),"?"&amp;MID($A69,2,LEN($A69)-1),$A69&amp;".?")),$C70:$C$6000,"Г")))</f>
        <v>146.64558692</v>
      </c>
      <c r="R69" s="42">
        <f ca="1">IF(MID($A69,3,10)="1.1.3",SUMIFS(R70:R$6000,$A70:$A$6000,$A69&amp;".1",$B70:$B$6000,"Наименование объекта по производству электрической энергии всего, в том числе:")+SUMIFS(R70:R$6000,$A70:$A$6000,$A69&amp;".2",$B70:$B$6000,"Наименование объекта по производству электрической энергии всего, в том числе:"),IF(AND($C70&lt;&gt;"Г",$C70&lt;&gt;""),SUMIFS(INDIRECT(ADDRESS(ROW($A69),COLUMN(R$1),3,1)&amp;":"&amp;ADDRESS(ROW($A69)+MATCH("Г",$C70:$C$6000,0),COLUMN(R$1),3,1)),INDIRECT(ADDRESS(ROW($A69),COLUMN($A$1),3,1)&amp;":"&amp;ADDRESS(ROW($A69)+MATCH("Г",$C70:$C$6000,0),COLUMN($A$1),3,1)),$A69&amp;"*",INDIRECT(ADDRESS(ROW($A69),COLUMN($C$1),3,1)&amp;":"&amp;ADDRESS(ROW($A69)+MATCH("Г",$C70:$C$6000,0),COLUMN($C$1),3,1)),"&lt;&gt;Г"),SUMIFS(R70:R$6000,$A70:$A$6000,IF(AND($A69=$A70,$C69=$C70),$A69&amp;"*",IF(OR(MID($A69,1,1)="0",MID($A69,1,1)=0),"?"&amp;MID($A69,2,LEN($A69)-1),$A69&amp;".?")),$C70:$C$6000,"Г")))</f>
        <v>1231.2862591799999</v>
      </c>
      <c r="S69" s="42">
        <f ca="1">IF(MID($A69,3,10)="1.1.3",SUMIFS(S70:S$6000,$A70:$A$6000,$A69&amp;".1",$B70:$B$6000,"Наименование объекта по производству электрической энергии всего, в том числе:")+SUMIFS(S70:S$6000,$A70:$A$6000,$A69&amp;".2",$B70:$B$6000,"Наименование объекта по производству электрической энергии всего, в том числе:"),IF(AND($C70&lt;&gt;"Г",$C70&lt;&gt;""),SUMIFS(INDIRECT(ADDRESS(ROW($A69),COLUMN(S$1),3,1)&amp;":"&amp;ADDRESS(ROW($A69)+MATCH("Г",$C70:$C$6000,0),COLUMN(S$1),3,1)),INDIRECT(ADDRESS(ROW($A69),COLUMN($A$1),3,1)&amp;":"&amp;ADDRESS(ROW($A69)+MATCH("Г",$C70:$C$6000,0),COLUMN($A$1),3,1)),$A69&amp;"*",INDIRECT(ADDRESS(ROW($A69),COLUMN($C$1),3,1)&amp;":"&amp;ADDRESS(ROW($A69)+MATCH("Г",$C70:$C$6000,0),COLUMN($C$1),3,1)),"&lt;&gt;Г"),SUMIFS(S70:S$6000,$A70:$A$6000,IF(AND($A69=$A70,$C69=$C70),$A69&amp;"*",IF(OR(MID($A69,1,1)="0",MID($A69,1,1)=0),"?"&amp;MID($A69,2,LEN($A69)-1),$A69&amp;".?")),$C70:$C$6000,"Г")))</f>
        <v>430.70777995000003</v>
      </c>
      <c r="T69" s="42">
        <f ca="1">IF(MID($A69,3,10)="1.1.3",SUMIFS(T70:T$6000,$A70:$A$6000,$A69&amp;".1",$B70:$B$6000,"Наименование объекта по производству электрической энергии всего, в том числе:")+SUMIFS(T70:T$6000,$A70:$A$6000,$A69&amp;".2",$B70:$B$6000,"Наименование объекта по производству электрической энергии всего, в том числе:"),IF(AND($C70&lt;&gt;"Г",$C70&lt;&gt;""),SUMIFS(INDIRECT(ADDRESS(ROW($A69),COLUMN(T$1),3,1)&amp;":"&amp;ADDRESS(ROW($A69)+MATCH("Г",$C70:$C$6000,0),COLUMN(T$1),3,1)),INDIRECT(ADDRESS(ROW($A69),COLUMN($A$1),3,1)&amp;":"&amp;ADDRESS(ROW($A69)+MATCH("Г",$C70:$C$6000,0),COLUMN($A$1),3,1)),$A69&amp;"*",INDIRECT(ADDRESS(ROW($A69),COLUMN($C$1),3,1)&amp;":"&amp;ADDRESS(ROW($A69)+MATCH("Г",$C70:$C$6000,0),COLUMN($C$1),3,1)),"&lt;&gt;Г"),SUMIFS(T70:T$6000,$A70:$A$6000,IF(AND($A69=$A70,$C69=$C70),$A69&amp;"*",IF(OR(MID($A69,1,1)="0",MID($A69,1,1)=0),"?"&amp;MID($A69,2,LEN($A69)-1),$A69&amp;".?")),$C70:$C$6000,"Г")))</f>
        <v>305.84111458999996</v>
      </c>
      <c r="U69" s="42">
        <f ca="1">IF(MID($A69,3,10)="1.1.3",SUMIFS(U70:U$6000,$A70:$A$6000,$A69&amp;".1",$B70:$B$6000,"Наименование объекта по производству электрической энергии всего, в том числе:")+SUMIFS(U70:U$6000,$A70:$A$6000,$A69&amp;".2",$B70:$B$6000,"Наименование объекта по производству электрической энергии всего, в том числе:"),IF(AND($C70&lt;&gt;"Г",$C70&lt;&gt;""),SUMIFS(INDIRECT(ADDRESS(ROW($A69),COLUMN(U$1),3,1)&amp;":"&amp;ADDRESS(ROW($A69)+MATCH("Г",$C70:$C$6000,0),COLUMN(U$1),3,1)),INDIRECT(ADDRESS(ROW($A69),COLUMN($A$1),3,1)&amp;":"&amp;ADDRESS(ROW($A69)+MATCH("Г",$C70:$C$6000,0),COLUMN($A$1),3,1)),$A69&amp;"*",INDIRECT(ADDRESS(ROW($A69),COLUMN($C$1),3,1)&amp;":"&amp;ADDRESS(ROW($A69)+MATCH("Г",$C70:$C$6000,0),COLUMN($C$1),3,1)),"&lt;&gt;Г"),SUMIFS(U70:U$6000,$A70:$A$6000,IF(AND($A69=$A70,$C69=$C70),$A69&amp;"*",IF(OR(MID($A69,1,1)="0",MID($A69,1,1)=0),"?"&amp;MID($A69,2,LEN($A69)-1),$A69&amp;".?")),$C70:$C$6000,"Г")))</f>
        <v>14.1740662715894</v>
      </c>
      <c r="V69" s="42">
        <f ca="1">IF(MID($A69,3,10)="1.1.3",SUMIFS(V70:V$6000,$A70:$A$6000,$A69&amp;".1",$B70:$B$6000,"Наименование объекта по производству электрической энергии всего, в том числе:")+SUMIFS(V70:V$6000,$A70:$A$6000,$A69&amp;".2",$B70:$B$6000,"Наименование объекта по производству электрической энергии всего, в том числе:"),IF(AND($C70&lt;&gt;"Г",$C70&lt;&gt;""),SUMIFS(INDIRECT(ADDRESS(ROW($A69),COLUMN(V$1),3,1)&amp;":"&amp;ADDRESS(ROW($A69)+MATCH("Г",$C70:$C$6000,0),COLUMN(V$1),3,1)),INDIRECT(ADDRESS(ROW($A69),COLUMN($A$1),3,1)&amp;":"&amp;ADDRESS(ROW($A69)+MATCH("Г",$C70:$C$6000,0),COLUMN($A$1),3,1)),$A69&amp;"*",INDIRECT(ADDRESS(ROW($A69),COLUMN($C$1),3,1)&amp;":"&amp;ADDRESS(ROW($A69)+MATCH("Г",$C70:$C$6000,0),COLUMN($C$1),3,1)),"&lt;&gt;Г"),SUMIFS(V70:V$6000,$A70:$A$6000,IF(AND($A69=$A70,$C69=$C70),$A69&amp;"*",IF(OR(MID($A69,1,1)="0",MID($A69,1,1)=0),"?"&amp;MID($A69,2,LEN($A69)-1),$A69&amp;".?")),$C70:$C$6000,"Г")))</f>
        <v>397.96925202</v>
      </c>
      <c r="W69" s="42">
        <f ca="1">IF(MID($A69,3,10)="1.1.3",SUMIFS(W70:W$6000,$A70:$A$6000,$A69&amp;".1",$B70:$B$6000,"Наименование объекта по производству электрической энергии всего, в том числе:")+SUMIFS(W70:W$6000,$A70:$A$6000,$A69&amp;".2",$B70:$B$6000,"Наименование объекта по производству электрической энергии всего, в том числе:"),IF(AND($C70&lt;&gt;"Г",$C70&lt;&gt;""),SUMIFS(INDIRECT(ADDRESS(ROW($A69),COLUMN(W$1),3,1)&amp;":"&amp;ADDRESS(ROW($A69)+MATCH("Г",$C70:$C$6000,0),COLUMN(W$1),3,1)),INDIRECT(ADDRESS(ROW($A69),COLUMN($A$1),3,1)&amp;":"&amp;ADDRESS(ROW($A69)+MATCH("Г",$C70:$C$6000,0),COLUMN($A$1),3,1)),$A69&amp;"*",INDIRECT(ADDRESS(ROW($A69),COLUMN($C$1),3,1)&amp;":"&amp;ADDRESS(ROW($A69)+MATCH("Г",$C70:$C$6000,0),COLUMN($C$1),3,1)),"&lt;&gt;Г"),SUMIFS(W70:W$6000,$A70:$A$6000,IF(AND($A69=$A70,$C69=$C70),$A69&amp;"*",IF(OR(MID($A69,1,1)="0",MID($A69,1,1)=0),"?"&amp;MID($A69,2,LEN($A69)-1),$A69&amp;".?")),$C70:$C$6000,"Г")))</f>
        <v>14.1740662715894</v>
      </c>
      <c r="X69" s="42">
        <f ca="1">IF(MID($A69,3,10)="1.1.3",SUMIFS(X70:X$6000,$A70:$A$6000,$A69&amp;".1",$B70:$B$6000,"Наименование объекта по производству электрической энергии всего, в том числе:")+SUMIFS(X70:X$6000,$A70:$A$6000,$A69&amp;".2",$B70:$B$6000,"Наименование объекта по производству электрической энергии всего, в том числе:"),IF(AND($C70&lt;&gt;"Г",$C70&lt;&gt;""),SUMIFS(INDIRECT(ADDRESS(ROW($A69),COLUMN(X$1),3,1)&amp;":"&amp;ADDRESS(ROW($A69)+MATCH("Г",$C70:$C$6000,0),COLUMN(X$1),3,1)),INDIRECT(ADDRESS(ROW($A69),COLUMN($A$1),3,1)&amp;":"&amp;ADDRESS(ROW($A69)+MATCH("Г",$C70:$C$6000,0),COLUMN($A$1),3,1)),$A69&amp;"*",INDIRECT(ADDRESS(ROW($A69),COLUMN($C$1),3,1)&amp;":"&amp;ADDRESS(ROW($A69)+MATCH("Г",$C70:$C$6000,0),COLUMN($C$1),3,1)),"&lt;&gt;Г"),SUMIFS(X70:X$6000,$A70:$A$6000,IF(AND($A69=$A70,$C69=$C70),$A69&amp;"*",IF(OR(MID($A69,1,1)="0",MID($A69,1,1)=0),"?"&amp;MID($A69,2,LEN($A69)-1),$A69&amp;".?")),$C70:$C$6000,"Г")))</f>
        <v>397.96925202</v>
      </c>
      <c r="Y69" s="42">
        <f ca="1">IF(MID($A69,3,10)="1.1.3",SUMIFS(Y70:Y$6000,$A70:$A$6000,$A69&amp;".1",$B70:$B$6000,"Наименование объекта по производству электрической энергии всего, в том числе:")+SUMIFS(Y70:Y$6000,$A70:$A$6000,$A69&amp;".2",$B70:$B$6000,"Наименование объекта по производству электрической энергии всего, в том числе:"),IF(AND($C70&lt;&gt;"Г",$C70&lt;&gt;""),SUMIFS(INDIRECT(ADDRESS(ROW($A69),COLUMN(Y$1),3,1)&amp;":"&amp;ADDRESS(ROW($A69)+MATCH("Г",$C70:$C$6000,0),COLUMN(Y$1),3,1)),INDIRECT(ADDRESS(ROW($A69),COLUMN($A$1),3,1)&amp;":"&amp;ADDRESS(ROW($A69)+MATCH("Г",$C70:$C$6000,0),COLUMN($A$1),3,1)),$A69&amp;"*",INDIRECT(ADDRESS(ROW($A69),COLUMN($C$1),3,1)&amp;":"&amp;ADDRESS(ROW($A69)+MATCH("Г",$C70:$C$6000,0),COLUMN($C$1),3,1)),"&lt;&gt;Г"),SUMIFS(Y70:Y$6000,$A70:$A$6000,IF(AND($A69=$A70,$C69=$C70),$A69&amp;"*",IF(OR(MID($A69,1,1)="0",MID($A69,1,1)=0),"?"&amp;MID($A69,2,LEN($A69)-1),$A69&amp;".?")),$C70:$C$6000,"Г")))</f>
        <v>28.965705999999997</v>
      </c>
      <c r="Z69" s="42">
        <f ca="1">IF(MID($A69,3,10)="1.1.3",SUMIFS(Z70:Z$6000,$A70:$A$6000,$A69&amp;".1",$B70:$B$6000,"Наименование объекта по производству электрической энергии всего, в том числе:")+SUMIFS(Z70:Z$6000,$A70:$A$6000,$A69&amp;".2",$B70:$B$6000,"Наименование объекта по производству электрической энергии всего, в том числе:"),IF(AND($C70&lt;&gt;"Г",$C70&lt;&gt;""),SUMIFS(INDIRECT(ADDRESS(ROW($A69),COLUMN(Z$1),3,1)&amp;":"&amp;ADDRESS(ROW($A69)+MATCH("Г",$C70:$C$6000,0),COLUMN(Z$1),3,1)),INDIRECT(ADDRESS(ROW($A69),COLUMN($A$1),3,1)&amp;":"&amp;ADDRESS(ROW($A69)+MATCH("Г",$C70:$C$6000,0),COLUMN($A$1),3,1)),$A69&amp;"*",INDIRECT(ADDRESS(ROW($A69),COLUMN($C$1),3,1)&amp;":"&amp;ADDRESS(ROW($A69)+MATCH("Г",$C70:$C$6000,0),COLUMN($C$1),3,1)),"&lt;&gt;Г"),SUMIFS(Z70:Z$6000,$A70:$A$6000,IF(AND($A69=$A70,$C69=$C70),$A69&amp;"*",IF(OR(MID($A69,1,1)="0",MID($A69,1,1)=0),"?"&amp;MID($A69,2,LEN($A69)-1),$A69&amp;".?")),$C70:$C$6000,"Г")))</f>
        <v>1126.0005928</v>
      </c>
      <c r="AA69" s="42">
        <f ca="1">IF(MID($A69,3,10)="1.1.3",SUMIFS(AA70:AA$6000,$A70:$A$6000,$A69&amp;".1",$B70:$B$6000,"Наименование объекта по производству электрической энергии всего, в том числе:")+SUMIFS(AA70:AA$6000,$A70:$A$6000,$A69&amp;".2",$B70:$B$6000,"Наименование объекта по производству электрической энергии всего, в том числе:"),IF(AND($C70&lt;&gt;"Г",$C70&lt;&gt;""),SUMIFS(INDIRECT(ADDRESS(ROW($A69),COLUMN(AA$1),3,1)&amp;":"&amp;ADDRESS(ROW($A69)+MATCH("Г",$C70:$C$6000,0),COLUMN(AA$1),3,1)),INDIRECT(ADDRESS(ROW($A69),COLUMN($A$1),3,1)&amp;":"&amp;ADDRESS(ROW($A69)+MATCH("Г",$C70:$C$6000,0),COLUMN($A$1),3,1)),$A69&amp;"*",INDIRECT(ADDRESS(ROW($A69),COLUMN($C$1),3,1)&amp;":"&amp;ADDRESS(ROW($A69)+MATCH("Г",$C70:$C$6000,0),COLUMN($C$1),3,1)),"&lt;&gt;Г"),SUMIFS(AA70:AA$6000,$A70:$A$6000,IF(AND($A69=$A70,$C69=$C70),$A69&amp;"*",IF(OR(MID($A69,1,1)="0",MID($A69,1,1)=0),"?"&amp;MID($A69,2,LEN($A69)-1),$A69&amp;".?")),$C70:$C$6000,"Г")))</f>
        <v>261.71248530999998</v>
      </c>
      <c r="AB69" s="42">
        <f ca="1">IF(MID($A69,3,10)="1.1.3",SUMIFS(AB70:AB$6000,$A70:$A$6000,$A69&amp;".1",$B70:$B$6000,"Наименование объекта по производству электрической энергии всего, в том числе:")+SUMIFS(AB70:AB$6000,$A70:$A$6000,$A69&amp;".2",$B70:$B$6000,"Наименование объекта по производству электрической энергии всего, в том числе:"),IF(AND($C70&lt;&gt;"Г",$C70&lt;&gt;""),SUMIFS(INDIRECT(ADDRESS(ROW($A69),COLUMN(AB$1),3,1)&amp;":"&amp;ADDRESS(ROW($A69)+MATCH("Г",$C70:$C$6000,0),COLUMN(AB$1),3,1)),INDIRECT(ADDRESS(ROW($A69),COLUMN($A$1),3,1)&amp;":"&amp;ADDRESS(ROW($A69)+MATCH("Г",$C70:$C$6000,0),COLUMN($A$1),3,1)),$A69&amp;"*",INDIRECT(ADDRESS(ROW($A69),COLUMN($C$1),3,1)&amp;":"&amp;ADDRESS(ROW($A69)+MATCH("Г",$C70:$C$6000,0),COLUMN($C$1),3,1)),"&lt;&gt;Г"),SUMIFS(AB70:AB$6000,$A70:$A$6000,IF(AND($A69=$A70,$C69=$C70),$A69&amp;"*",IF(OR(MID($A69,1,1)="0",MID($A69,1,1)=0),"?"&amp;MID($A69,2,LEN($A69)-1),$A69&amp;".?")),$C70:$C$6000,"Г")))</f>
        <v>744.81028507000008</v>
      </c>
      <c r="AC69" s="42">
        <f ca="1">IF(MID($A69,3,10)="1.1.3",SUMIFS(AC70:AC$6000,$A70:$A$6000,$A69&amp;".1",$B70:$B$6000,"Наименование объекта по производству электрической энергии всего, в том числе:")+SUMIFS(AC70:AC$6000,$A70:$A$6000,$A69&amp;".2",$B70:$B$6000,"Наименование объекта по производству электрической энергии всего, в том числе:"),IF(AND($C70&lt;&gt;"Г",$C70&lt;&gt;""),SUMIFS(INDIRECT(ADDRESS(ROW($A69),COLUMN(AC$1),3,1)&amp;":"&amp;ADDRESS(ROW($A69)+MATCH("Г",$C70:$C$6000,0),COLUMN(AC$1),3,1)),INDIRECT(ADDRESS(ROW($A69),COLUMN($A$1),3,1)&amp;":"&amp;ADDRESS(ROW($A69)+MATCH("Г",$C70:$C$6000,0),COLUMN($A$1),3,1)),$A69&amp;"*",INDIRECT(ADDRESS(ROW($A69),COLUMN($C$1),3,1)&amp;":"&amp;ADDRESS(ROW($A69)+MATCH("Г",$C70:$C$6000,0),COLUMN($C$1),3,1)),"&lt;&gt;Г"),SUMIFS(AC70:AC$6000,$A70:$A$6000,IF(AND($A69=$A70,$C69=$C70),$A69&amp;"*",IF(OR(MID($A69,1,1)="0",MID($A69,1,1)=0),"?"&amp;MID($A69,2,LEN($A69)-1),$A69&amp;".?")),$C70:$C$6000,"Г")))</f>
        <v>36.160703599999998</v>
      </c>
      <c r="AD69" s="42">
        <f ca="1">IF(MID($A69,3,10)="1.1.3",SUMIFS(AD70:AD$6000,$A70:$A$6000,$A69&amp;".1",$B70:$B$6000,"Наименование объекта по производству электрической энергии всего, в том числе:")+SUMIFS(AD70:AD$6000,$A70:$A$6000,$A69&amp;".2",$B70:$B$6000,"Наименование объекта по производству электрической энергии всего, в том числе:"),IF(AND($C70&lt;&gt;"Г",$C70&lt;&gt;""),SUMIFS(INDIRECT(ADDRESS(ROW($A69),COLUMN(AD$1),3,1)&amp;":"&amp;ADDRESS(ROW($A69)+MATCH("Г",$C70:$C$6000,0),COLUMN(AD$1),3,1)),INDIRECT(ADDRESS(ROW($A69),COLUMN($A$1),3,1)&amp;":"&amp;ADDRESS(ROW($A69)+MATCH("Г",$C70:$C$6000,0),COLUMN($A$1),3,1)),$A69&amp;"*",INDIRECT(ADDRESS(ROW($A69),COLUMN($C$1),3,1)&amp;":"&amp;ADDRESS(ROW($A69)+MATCH("Г",$C70:$C$6000,0),COLUMN($C$1),3,1)),"&lt;&gt;Г"),SUMIFS(AD70:AD$6000,$A70:$A$6000,IF(AND($A69=$A70,$C69=$C70),$A69&amp;"*",IF(OR(MID($A69,1,1)="0",MID($A69,1,1)=0),"?"&amp;MID($A69,2,LEN($A69)-1),$A69&amp;".?")),$C70:$C$6000,"Г")))</f>
        <v>98.327585810000016</v>
      </c>
      <c r="AE69" s="42">
        <f ca="1">IF(MID($A69,3,10)="1.1.3",SUMIFS(AE70:AE$6000,$A70:$A$6000,$A69&amp;".1",$B70:$B$6000,"Наименование объекта по производству электрической энергии всего, в том числе:")+SUMIFS(AE70:AE$6000,$A70:$A$6000,$A69&amp;".2",$B70:$B$6000,"Наименование объекта по производству электрической энергии всего, в том числе:"),IF(AND($C70&lt;&gt;"Г",$C70&lt;&gt;""),SUMIFS(INDIRECT(ADDRESS(ROW($A69),COLUMN(AE$1),3,1)&amp;":"&amp;ADDRESS(ROW($A69)+MATCH("Г",$C70:$C$6000,0),COLUMN(AE$1),3,1)),INDIRECT(ADDRESS(ROW($A69),COLUMN($A$1),3,1)&amp;":"&amp;ADDRESS(ROW($A69)+MATCH("Г",$C70:$C$6000,0),COLUMN($A$1),3,1)),$A69&amp;"*",INDIRECT(ADDRESS(ROW($A69),COLUMN($C$1),3,1)&amp;":"&amp;ADDRESS(ROW($A69)+MATCH("Г",$C70:$C$6000,0),COLUMN($C$1),3,1)),"&lt;&gt;Г"),SUMIFS(AE70:AE$6000,$A70:$A$6000,IF(AND($A69=$A70,$C69=$C70),$A69&amp;"*",IF(OR(MID($A69,1,1)="0",MID($A69,1,1)=0),"?"&amp;MID($A69,2,LEN($A69)-1),$A69&amp;".?")),$C70:$C$6000,"Г")))</f>
        <v>35.594298980000005</v>
      </c>
      <c r="AF69" s="42">
        <f ca="1">IF(MID($A69,3,10)="1.1.3",SUMIFS(AF70:AF$6000,$A70:$A$6000,$A69&amp;".1",$B70:$B$6000,"Наименование объекта по производству электрической энергии всего, в том числе:")+SUMIFS(AF70:AF$6000,$A70:$A$6000,$A69&amp;".2",$B70:$B$6000,"Наименование объекта по производству электрической энергии всего, в том числе:"),IF(AND($C70&lt;&gt;"Г",$C70&lt;&gt;""),SUMIFS(INDIRECT(ADDRESS(ROW($A69),COLUMN(AF$1),3,1)&amp;":"&amp;ADDRESS(ROW($A69)+MATCH("Г",$C70:$C$6000,0),COLUMN(AF$1),3,1)),INDIRECT(ADDRESS(ROW($A69),COLUMN($A$1),3,1)&amp;":"&amp;ADDRESS(ROW($A69)+MATCH("Г",$C70:$C$6000,0),COLUMN($A$1),3,1)),$A69&amp;"*",INDIRECT(ADDRESS(ROW($A69),COLUMN($C$1),3,1)&amp;":"&amp;ADDRESS(ROW($A69)+MATCH("Г",$C70:$C$6000,0),COLUMN($C$1),3,1)),"&lt;&gt;Г"),SUMIFS(AF70:AF$6000,$A70:$A$6000,IF(AND($A69=$A70,$C69=$C70),$A69&amp;"*",IF(OR(MID($A69,1,1)="0",MID($A69,1,1)=0),"?"&amp;MID($A69,2,LEN($A69)-1),$A69&amp;".?")),$C70:$C$6000,"Г")))</f>
        <v>130.35296885</v>
      </c>
      <c r="AG69" s="42">
        <f ca="1">IF(MID($A69,3,10)="1.1.3",SUMIFS(AG70:AG$6000,$A70:$A$6000,$A69&amp;".1",$B70:$B$6000,"Наименование объекта по производству электрической энергии всего, в том числе:")+SUMIFS(AG70:AG$6000,$A70:$A$6000,$A69&amp;".2",$B70:$B$6000,"Наименование объекта по производству электрической энергии всего, в том числе:"),IF(AND($C70&lt;&gt;"Г",$C70&lt;&gt;""),SUMIFS(INDIRECT(ADDRESS(ROW($A69),COLUMN(AG$1),3,1)&amp;":"&amp;ADDRESS(ROW($A69)+MATCH("Г",$C70:$C$6000,0),COLUMN(AG$1),3,1)),INDIRECT(ADDRESS(ROW($A69),COLUMN($A$1),3,1)&amp;":"&amp;ADDRESS(ROW($A69)+MATCH("Г",$C70:$C$6000,0),COLUMN($A$1),3,1)),$A69&amp;"*",INDIRECT(ADDRESS(ROW($A69),COLUMN($C$1),3,1)&amp;":"&amp;ADDRESS(ROW($A69)+MATCH("Г",$C70:$C$6000,0),COLUMN($C$1),3,1)),"&lt;&gt;Г"),SUMIFS(AG70:AG$6000,$A70:$A$6000,IF(AND($A69=$A70,$C69=$C70),$A69&amp;"*",IF(OR(MID($A69,1,1)="0",MID($A69,1,1)=0),"?"&amp;MID($A69,2,LEN($A69)-1),$A69&amp;".?")),$C70:$C$6000,"Г")))</f>
        <v>31.618511830000003</v>
      </c>
      <c r="AH69" s="42">
        <f ca="1">IF(MID($A69,3,10)="1.1.3",SUMIFS(AH70:AH$6000,$A70:$A$6000,$A69&amp;".1",$B70:$B$6000,"Наименование объекта по производству электрической энергии всего, в том числе:")+SUMIFS(AH70:AH$6000,$A70:$A$6000,$A69&amp;".2",$B70:$B$6000,"Наименование объекта по производству электрической энергии всего, в том числе:"),IF(AND($C70&lt;&gt;"Г",$C70&lt;&gt;""),SUMIFS(INDIRECT(ADDRESS(ROW($A69),COLUMN(AH$1),3,1)&amp;":"&amp;ADDRESS(ROW($A69)+MATCH("Г",$C70:$C$6000,0),COLUMN(AH$1),3,1)),INDIRECT(ADDRESS(ROW($A69),COLUMN($A$1),3,1)&amp;":"&amp;ADDRESS(ROW($A69)+MATCH("Г",$C70:$C$6000,0),COLUMN($A$1),3,1)),$A69&amp;"*",INDIRECT(ADDRESS(ROW($A69),COLUMN($C$1),3,1)&amp;":"&amp;ADDRESS(ROW($A69)+MATCH("Г",$C70:$C$6000,0),COLUMN($C$1),3,1)),"&lt;&gt;Г"),SUMIFS(AH70:AH$6000,$A70:$A$6000,IF(AND($A69=$A70,$C69=$C70),$A69&amp;"*",IF(OR(MID($A69,1,1)="0",MID($A69,1,1)=0),"?"&amp;MID($A69,2,LEN($A69)-1),$A69&amp;".?")),$C70:$C$6000,"Г")))</f>
        <v>51.090524889999998</v>
      </c>
      <c r="AI69" s="42">
        <f ca="1">IF(MID($A69,3,10)="1.1.3",SUMIFS(AI70:AI$6000,$A70:$A$6000,$A69&amp;".1",$B70:$B$6000,"Наименование объекта по производству электрической энергии всего, в том числе:")+SUMIFS(AI70:AI$6000,$A70:$A$6000,$A69&amp;".2",$B70:$B$6000,"Наименование объекта по производству электрической энергии всего, в том числе:"),IF(AND($C70&lt;&gt;"Г",$C70&lt;&gt;""),SUMIFS(INDIRECT(ADDRESS(ROW($A69),COLUMN(AI$1),3,1)&amp;":"&amp;ADDRESS(ROW($A69)+MATCH("Г",$C70:$C$6000,0),COLUMN(AI$1),3,1)),INDIRECT(ADDRESS(ROW($A69),COLUMN($A$1),3,1)&amp;":"&amp;ADDRESS(ROW($A69)+MATCH("Г",$C70:$C$6000,0),COLUMN($A$1),3,1)),$A69&amp;"*",INDIRECT(ADDRESS(ROW($A69),COLUMN($C$1),3,1)&amp;":"&amp;ADDRESS(ROW($A69)+MATCH("Г",$C70:$C$6000,0),COLUMN($C$1),3,1)),"&lt;&gt;Г"),SUMIFS(AI70:AI$6000,$A70:$A$6000,IF(AND($A69=$A70,$C69=$C70),$A69&amp;"*",IF(OR(MID($A69,1,1)="0",MID($A69,1,1)=0),"?"&amp;MID($A69,2,LEN($A69)-1),$A69&amp;".?")),$C70:$C$6000,"Г")))</f>
        <v>32.883252299999995</v>
      </c>
      <c r="AJ69" s="42">
        <f ca="1">IF(MID($A69,3,10)="1.1.3",SUMIFS(AJ70:AJ$6000,$A70:$A$6000,$A69&amp;".1",$B70:$B$6000,"Наименование объекта по производству электрической энергии всего, в том числе:")+SUMIFS(AJ70:AJ$6000,$A70:$A$6000,$A69&amp;".2",$B70:$B$6000,"Наименование объекта по производству электрической энергии всего, в том числе:"),IF(AND($C70&lt;&gt;"Г",$C70&lt;&gt;""),SUMIFS(INDIRECT(ADDRESS(ROW($A69),COLUMN(AJ$1),3,1)&amp;":"&amp;ADDRESS(ROW($A69)+MATCH("Г",$C70:$C$6000,0),COLUMN(AJ$1),3,1)),INDIRECT(ADDRESS(ROW($A69),COLUMN($A$1),3,1)&amp;":"&amp;ADDRESS(ROW($A69)+MATCH("Г",$C70:$C$6000,0),COLUMN($A$1),3,1)),$A69&amp;"*",INDIRECT(ADDRESS(ROW($A69),COLUMN($C$1),3,1)&amp;":"&amp;ADDRESS(ROW($A69)+MATCH("Г",$C70:$C$6000,0),COLUMN($C$1),3,1)),"&lt;&gt;Г"),SUMIFS(AJ70:AJ$6000,$A70:$A$6000,IF(AND($A69=$A70,$C69=$C70),$A69&amp;"*",IF(OR(MID($A69,1,1)="0",MID($A69,1,1)=0),"?"&amp;MID($A69,2,LEN($A69)-1),$A69&amp;".?")),$C70:$C$6000,"Г")))</f>
        <v>49.715307930000002</v>
      </c>
      <c r="AK69" s="42">
        <f ca="1">IF(MID($A69,3,10)="1.1.3",SUMIFS(AK70:AK$6000,$A70:$A$6000,$A69&amp;".1",$B70:$B$6000,"Наименование объекта по производству электрической энергии всего, в том числе:")+SUMIFS(AK70:AK$6000,$A70:$A$6000,$A69&amp;".2",$B70:$B$6000,"Наименование объекта по производству электрической энергии всего, в том числе:"),IF(AND($C70&lt;&gt;"Г",$C70&lt;&gt;""),SUMIFS(INDIRECT(ADDRESS(ROW($A69),COLUMN(AK$1),3,1)&amp;":"&amp;ADDRESS(ROW($A69)+MATCH("Г",$C70:$C$6000,0),COLUMN(AK$1),3,1)),INDIRECT(ADDRESS(ROW($A69),COLUMN($A$1),3,1)&amp;":"&amp;ADDRESS(ROW($A69)+MATCH("Г",$C70:$C$6000,0),COLUMN($A$1),3,1)),$A69&amp;"*",INDIRECT(ADDRESS(ROW($A69),COLUMN($C$1),3,1)&amp;":"&amp;ADDRESS(ROW($A69)+MATCH("Г",$C70:$C$6000,0),COLUMN($C$1),3,1)),"&lt;&gt;Г"),SUMIFS(AK70:AK$6000,$A70:$A$6000,IF(AND($A69=$A70,$C69=$C70),$A69&amp;"*",IF(OR(MID($A69,1,1)="0",MID($A69,1,1)=0),"?"&amp;MID($A69,2,LEN($A69)-1),$A69&amp;".?")),$C70:$C$6000,"Г")))</f>
        <v>51.703920250000003</v>
      </c>
      <c r="AL69" s="42" t="s">
        <v>130</v>
      </c>
      <c r="AM69" s="42">
        <f ca="1">IF(MID($A69,3,10)="1.1.3",SUMIFS(AM70:AM$6000,$A70:$A$6000,$A69&amp;".1",$B70:$B$6000,"Наименование объекта по производству электрической энергии всего, в том числе:")+SUMIFS(AM70:AM$6000,$A70:$A$6000,$A69&amp;".2",$B70:$B$6000,"Наименование объекта по производству электрической энергии всего, в том числе:"),IF(AND($C70&lt;&gt;"Г",$C70&lt;&gt;""),SUMIFS(INDIRECT(ADDRESS(ROW($A69),COLUMN(AM$1),3,1)&amp;":"&amp;ADDRESS(ROW($A69)+MATCH("Г",$C70:$C$6000,0),COLUMN(AM$1),3,1)),INDIRECT(ADDRESS(ROW($A69),COLUMN($A$1),3,1)&amp;":"&amp;ADDRESS(ROW($A69)+MATCH("Г",$C70:$C$6000,0),COLUMN($A$1),3,1)),$A69&amp;"*",INDIRECT(ADDRESS(ROW($A69),COLUMN($C$1),3,1)&amp;":"&amp;ADDRESS(ROW($A69)+MATCH("Г",$C70:$C$6000,0),COLUMN($C$1),3,1)),"&lt;&gt;Г"),SUMIFS(AM70:AM$6000,$A70:$A$6000,IF(AND($A69=$A70,$C69=$C70),$A69&amp;"*",IF(OR(MID($A69,1,1)="0",MID($A69,1,1)=0),"?"&amp;MID($A69,2,LEN($A69)-1),$A69&amp;".?")),$C70:$C$6000,"Г")))</f>
        <v>136.25676671000002</v>
      </c>
      <c r="AN69" s="42">
        <f ca="1">IF(MID($A69,3,10)="1.1.3",SUMIFS(AN70:AN$6000,$A70:$A$6000,$A69&amp;".1",$B70:$B$6000,"Наименование объекта по производству электрической энергии всего, в том числе:")+SUMIFS(AN70:AN$6000,$A70:$A$6000,$A69&amp;".2",$B70:$B$6000,"Наименование объекта по производству электрической энергии всего, в том числе:"),IF(AND($C70&lt;&gt;"Г",$C70&lt;&gt;""),SUMIFS(INDIRECT(ADDRESS(ROW($A69),COLUMN(AN$1),3,1)&amp;":"&amp;ADDRESS(ROW($A69)+MATCH("Г",$C70:$C$6000,0),COLUMN(AN$1),3,1)),INDIRECT(ADDRESS(ROW($A69),COLUMN($A$1),3,1)&amp;":"&amp;ADDRESS(ROW($A69)+MATCH("Г",$C70:$C$6000,0),COLUMN($A$1),3,1)),$A69&amp;"*",INDIRECT(ADDRESS(ROW($A69),COLUMN($C$1),3,1)&amp;":"&amp;ADDRESS(ROW($A69)+MATCH("Г",$C70:$C$6000,0),COLUMN($C$1),3,1)),"&lt;&gt;Г"),SUMIFS(AN70:AN$6000,$A70:$A$6000,IF(AND($A69=$A70,$C69=$C70),$A69&amp;"*",IF(OR(MID($A69,1,1)="0",MID($A69,1,1)=0),"?"&amp;MID($A69,2,LEN($A69)-1),$A69&amp;".?")),$C70:$C$6000,"Г")))</f>
        <v>381.19030773000003</v>
      </c>
      <c r="AO69" s="40" t="s">
        <v>130</v>
      </c>
    </row>
    <row r="70" spans="1:41" ht="31.5" x14ac:dyDescent="0.2">
      <c r="A70" s="40" t="s">
        <v>104</v>
      </c>
      <c r="B70" s="40" t="s">
        <v>105</v>
      </c>
      <c r="C70" s="40" t="s">
        <v>56</v>
      </c>
      <c r="D70" s="40" t="s">
        <v>130</v>
      </c>
      <c r="E70" s="41" t="s">
        <v>130</v>
      </c>
      <c r="F70" s="41" t="s">
        <v>130</v>
      </c>
      <c r="G70" s="41" t="s">
        <v>130</v>
      </c>
      <c r="H70" s="42" t="s">
        <v>130</v>
      </c>
      <c r="I70" s="42" t="s">
        <v>130</v>
      </c>
      <c r="J70" s="42">
        <v>326.9670117</v>
      </c>
      <c r="K70" s="42">
        <v>458.11612638999998</v>
      </c>
      <c r="L70" s="42">
        <v>36.649290130000004</v>
      </c>
      <c r="M70" s="42">
        <v>192.40877309999999</v>
      </c>
      <c r="N70" s="42">
        <v>142.01599918000002</v>
      </c>
      <c r="O70" s="42">
        <v>87.042063980000009</v>
      </c>
      <c r="P70" s="42">
        <v>725.46951242</v>
      </c>
      <c r="Q70" s="42">
        <v>58.037560989999996</v>
      </c>
      <c r="R70" s="42">
        <v>304.69719521999997</v>
      </c>
      <c r="S70" s="42">
        <v>224.89554884999998</v>
      </c>
      <c r="T70" s="42">
        <v>137.83920735999999</v>
      </c>
      <c r="U70" s="42">
        <v>0</v>
      </c>
      <c r="V70" s="42">
        <v>130.51855798</v>
      </c>
      <c r="W70" s="42">
        <v>0</v>
      </c>
      <c r="X70" s="42">
        <v>130.51855798</v>
      </c>
      <c r="Y70" s="42">
        <v>0</v>
      </c>
      <c r="Z70" s="42">
        <v>398.50250072</v>
      </c>
      <c r="AA70" s="42">
        <v>50.048639850000001</v>
      </c>
      <c r="AB70" s="42">
        <v>162.20176177000002</v>
      </c>
      <c r="AC70" s="42">
        <v>20.570145199999999</v>
      </c>
      <c r="AD70" s="42">
        <v>49.534963280000007</v>
      </c>
      <c r="AE70" s="42">
        <v>20.046390580000001</v>
      </c>
      <c r="AF70" s="42">
        <v>48.159746319999996</v>
      </c>
      <c r="AG70" s="42">
        <v>19.535971740000001</v>
      </c>
      <c r="AH70" s="42">
        <v>46.516931559999996</v>
      </c>
      <c r="AI70" s="42">
        <v>20.31741061</v>
      </c>
      <c r="AJ70" s="42">
        <v>45.1417146</v>
      </c>
      <c r="AK70" s="42">
        <v>46.947383190000004</v>
      </c>
      <c r="AL70" s="42" t="s">
        <v>130</v>
      </c>
      <c r="AM70" s="42">
        <v>80.469918130000011</v>
      </c>
      <c r="AN70" s="42">
        <v>236.30073895000001</v>
      </c>
      <c r="AO70" s="40" t="s">
        <v>130</v>
      </c>
    </row>
    <row r="71" spans="1:41" ht="31.5" x14ac:dyDescent="0.2">
      <c r="A71" s="40" t="s">
        <v>107</v>
      </c>
      <c r="B71" s="40" t="s">
        <v>108</v>
      </c>
      <c r="C71" s="40" t="s">
        <v>56</v>
      </c>
      <c r="D71" s="40" t="s">
        <v>130</v>
      </c>
      <c r="E71" s="41" t="s">
        <v>130</v>
      </c>
      <c r="F71" s="41" t="s">
        <v>130</v>
      </c>
      <c r="G71" s="41" t="s">
        <v>130</v>
      </c>
      <c r="H71" s="42" t="s">
        <v>130</v>
      </c>
      <c r="I71" s="42" t="s">
        <v>130</v>
      </c>
      <c r="J71" s="42">
        <v>188.10366221000001</v>
      </c>
      <c r="K71" s="42">
        <v>291.92392121</v>
      </c>
      <c r="L71" s="42">
        <v>23.35391371</v>
      </c>
      <c r="M71" s="42">
        <v>122.60804691999999</v>
      </c>
      <c r="N71" s="42">
        <v>90.496415580000004</v>
      </c>
      <c r="O71" s="42">
        <v>55.465544999999999</v>
      </c>
      <c r="P71" s="42">
        <v>255.82298950000001</v>
      </c>
      <c r="Q71" s="42">
        <v>20.465839159999998</v>
      </c>
      <c r="R71" s="42">
        <v>107.44565559</v>
      </c>
      <c r="S71" s="42">
        <v>79.305126740000006</v>
      </c>
      <c r="T71" s="42">
        <v>48.606368009999997</v>
      </c>
      <c r="U71" s="42">
        <v>0</v>
      </c>
      <c r="V71" s="42">
        <v>93.217593500000007</v>
      </c>
      <c r="W71" s="42">
        <v>0</v>
      </c>
      <c r="X71" s="42">
        <v>93.217593500000007</v>
      </c>
      <c r="Y71" s="42">
        <v>0</v>
      </c>
      <c r="Z71" s="42">
        <v>67.719327289999995</v>
      </c>
      <c r="AA71" s="42">
        <v>37.430744919999995</v>
      </c>
      <c r="AB71" s="42">
        <v>33.883789100000001</v>
      </c>
      <c r="AC71" s="42">
        <v>15.590558399999999</v>
      </c>
      <c r="AD71" s="42">
        <v>15.358221139999999</v>
      </c>
      <c r="AE71" s="42">
        <v>15.547908400000001</v>
      </c>
      <c r="AF71" s="42">
        <v>4.5735933299999996</v>
      </c>
      <c r="AG71" s="42">
        <v>12.08254009</v>
      </c>
      <c r="AH71" s="42">
        <v>4.5735933299999996</v>
      </c>
      <c r="AI71" s="42">
        <v>12.565841689999999</v>
      </c>
      <c r="AJ71" s="42">
        <v>4.5735933299999996</v>
      </c>
      <c r="AK71" s="42">
        <v>4.7565370599999994</v>
      </c>
      <c r="AL71" s="42" t="s">
        <v>130</v>
      </c>
      <c r="AM71" s="42">
        <v>55.786848579999997</v>
      </c>
      <c r="AN71" s="42">
        <v>33.835538190000001</v>
      </c>
      <c r="AO71" s="40" t="s">
        <v>130</v>
      </c>
    </row>
    <row r="72" spans="1:41" ht="31.5" x14ac:dyDescent="0.2">
      <c r="A72" s="40" t="s">
        <v>109</v>
      </c>
      <c r="B72" s="40" t="s">
        <v>110</v>
      </c>
      <c r="C72" s="40" t="s">
        <v>56</v>
      </c>
      <c r="D72" s="40" t="s">
        <v>130</v>
      </c>
      <c r="E72" s="41" t="s">
        <v>130</v>
      </c>
      <c r="F72" s="41" t="s">
        <v>130</v>
      </c>
      <c r="G72" s="41" t="s">
        <v>130</v>
      </c>
      <c r="H72" s="42">
        <f ca="1">IF(MID($A72,3,10)="1.1.3",SUMIFS(H73:H$6000,$A73:$A$6000,$A72&amp;".1",$B73:$B$6000,"Наименование объекта по производству электрической энергии всего, в том числе:")+SUMIFS(H73:H$6000,$A73:$A$6000,$A72&amp;".2",$B73:$B$6000,"Наименование объекта по производству электрической энергии всего, в том числе:"),IF(AND($C73&lt;&gt;"Г",$C73&lt;&gt;""),SUMIFS(INDIRECT(ADDRESS(ROW($A72),COLUMN(H$1),3,1)&amp;":"&amp;ADDRESS(ROW($A72)+MATCH("Г",$C73:$C$6000,0),COLUMN(H$1),3,1)),INDIRECT(ADDRESS(ROW($A72),COLUMN($A$1),3,1)&amp;":"&amp;ADDRESS(ROW($A72)+MATCH("Г",$C73:$C$6000,0),COLUMN($A$1),3,1)),$A72&amp;"*",INDIRECT(ADDRESS(ROW($A72),COLUMN($C$1),3,1)&amp;":"&amp;ADDRESS(ROW($A72)+MATCH("Г",$C73:$C$6000,0),COLUMN($C$1),3,1)),"&lt;&gt;Г"),SUMIFS(H73:H$6000,$A73:$A$6000,IF(AND($A72=$A73,$C72=$C73),$A72&amp;"*",IF(OR(MID($A72,1,1)="0",MID($A72,1,1)=0),"?"&amp;MID($A72,2,LEN($A72)-1),$A72&amp;".?")),$C73:$C$6000,"Г")))</f>
        <v>78.314325999999994</v>
      </c>
      <c r="I72" s="42">
        <f ca="1">IF(MID($A72,3,10)="1.1.3",SUMIFS(I73:I$6000,$A73:$A$6000,$A72&amp;".1",$B73:$B$6000,"Наименование объекта по производству электрической энергии всего, в том числе:")+SUMIFS(I73:I$6000,$A73:$A$6000,$A72&amp;".2",$B73:$B$6000,"Наименование объекта по производству электрической энергии всего, в том числе:"),IF(AND($C73&lt;&gt;"Г",$C73&lt;&gt;""),SUMIFS(INDIRECT(ADDRESS(ROW($A72),COLUMN(I$1),3,1)&amp;":"&amp;ADDRESS(ROW($A72)+MATCH("Г",$C73:$C$6000,0),COLUMN(I$1),3,1)),INDIRECT(ADDRESS(ROW($A72),COLUMN($A$1),3,1)&amp;":"&amp;ADDRESS(ROW($A72)+MATCH("Г",$C73:$C$6000,0),COLUMN($A$1),3,1)),$A72&amp;"*",INDIRECT(ADDRESS(ROW($A72),COLUMN($C$1),3,1)&amp;":"&amp;ADDRESS(ROW($A72)+MATCH("Г",$C73:$C$6000,0),COLUMN($C$1),3,1)),"&lt;&gt;Г"),SUMIFS(I73:I$6000,$A73:$A$6000,IF(AND($A72=$A73,$C72=$C73),$A72&amp;"*",IF(OR(MID($A72,1,1)="0",MID($A72,1,1)=0),"?"&amp;MID($A72,2,LEN($A72)-1),$A72&amp;".?")),$C73:$C$6000,"Г")))</f>
        <v>101.04631975999999</v>
      </c>
      <c r="J72" s="42">
        <f ca="1">IF(MID($A72,3,10)="1.1.3",SUMIFS(J73:J$6000,$A73:$A$6000,$A72&amp;".1",$B73:$B$6000,"Наименование объекта по производству электрической энергии всего, в том числе:")+SUMIFS(J73:J$6000,$A73:$A$6000,$A72&amp;".2",$B73:$B$6000,"Наименование объекта по производству электрической энергии всего, в том числе:"),IF(AND($C73&lt;&gt;"Г",$C73&lt;&gt;""),SUMIFS(INDIRECT(ADDRESS(ROW($A72),COLUMN(J$1),3,1)&amp;":"&amp;ADDRESS(ROW($A72)+MATCH("Г",$C73:$C$6000,0),COLUMN(J$1),3,1)),INDIRECT(ADDRESS(ROW($A72),COLUMN($A$1),3,1)&amp;":"&amp;ADDRESS(ROW($A72)+MATCH("Г",$C73:$C$6000,0),COLUMN($A$1),3,1)),$A72&amp;"*",INDIRECT(ADDRESS(ROW($A72),COLUMN($C$1),3,1)&amp;":"&amp;ADDRESS(ROW($A72)+MATCH("Г",$C73:$C$6000,0),COLUMN($C$1),3,1)),"&lt;&gt;Г"),SUMIFS(J73:J$6000,$A73:$A$6000,IF(AND($A72=$A73,$C72=$C73),$A72&amp;"*",IF(OR(MID($A72,1,1)="0",MID($A72,1,1)=0),"?"&amp;MID($A72,2,LEN($A72)-1),$A72&amp;".?")),$C73:$C$6000,"Г")))</f>
        <v>473.40947393000005</v>
      </c>
      <c r="K72" s="42">
        <f ca="1">IF(MID($A72,3,10)="1.1.3",SUMIFS(K73:K$6000,$A73:$A$6000,$A72&amp;".1",$B73:$B$6000,"Наименование объекта по производству электрической энергии всего, в том числе:")+SUMIFS(K73:K$6000,$A73:$A$6000,$A72&amp;".2",$B73:$B$6000,"Наименование объекта по производству электрической энергии всего, в том числе:"),IF(AND($C73&lt;&gt;"Г",$C73&lt;&gt;""),SUMIFS(INDIRECT(ADDRESS(ROW($A72),COLUMN(K$1),3,1)&amp;":"&amp;ADDRESS(ROW($A72)+MATCH("Г",$C73:$C$6000,0),COLUMN(K$1),3,1)),INDIRECT(ADDRESS(ROW($A72),COLUMN($A$1),3,1)&amp;":"&amp;ADDRESS(ROW($A72)+MATCH("Г",$C73:$C$6000,0),COLUMN($A$1),3,1)),$A72&amp;"*",INDIRECT(ADDRESS(ROW($A72),COLUMN($C$1),3,1)&amp;":"&amp;ADDRESS(ROW($A72)+MATCH("Г",$C73:$C$6000,0),COLUMN($C$1),3,1)),"&lt;&gt;Г"),SUMIFS(K73:K$6000,$A73:$A$6000,IF(AND($A72=$A73,$C72=$C73),$A72&amp;"*",IF(OR(MID($A72,1,1)="0",MID($A72,1,1)=0),"?"&amp;MID($A72,2,LEN($A72)-1),$A72&amp;".?")),$C73:$C$6000,"Г")))</f>
        <v>735.03281044999983</v>
      </c>
      <c r="L72" s="42">
        <f ca="1">IF(MID($A72,3,10)="1.1.3",SUMIFS(L73:L$6000,$A73:$A$6000,$A72&amp;".1",$B73:$B$6000,"Наименование объекта по производству электрической энергии всего, в том числе:")+SUMIFS(L73:L$6000,$A73:$A$6000,$A72&amp;".2",$B73:$B$6000,"Наименование объекта по производству электрической энергии всего, в том числе:"),IF(AND($C73&lt;&gt;"Г",$C73&lt;&gt;""),SUMIFS(INDIRECT(ADDRESS(ROW($A72),COLUMN(L$1),3,1)&amp;":"&amp;ADDRESS(ROW($A72)+MATCH("Г",$C73:$C$6000,0),COLUMN(L$1),3,1)),INDIRECT(ADDRESS(ROW($A72),COLUMN($A$1),3,1)&amp;":"&amp;ADDRESS(ROW($A72)+MATCH("Г",$C73:$C$6000,0),COLUMN($A$1),3,1)),$A72&amp;"*",INDIRECT(ADDRESS(ROW($A72),COLUMN($C$1),3,1)&amp;":"&amp;ADDRESS(ROW($A72)+MATCH("Г",$C73:$C$6000,0),COLUMN($C$1),3,1)),"&lt;&gt;Г"),SUMIFS(L73:L$6000,$A73:$A$6000,IF(AND($A72=$A73,$C72=$C73),$A72&amp;"*",IF(OR(MID($A72,1,1)="0",MID($A72,1,1)=0),"?"&amp;MID($A72,2,LEN($A72)-1),$A72&amp;".?")),$C73:$C$6000,"Г")))</f>
        <v>46.477794930000002</v>
      </c>
      <c r="M72" s="42">
        <f ca="1">IF(MID($A72,3,10)="1.1.3",SUMIFS(M73:M$6000,$A73:$A$6000,$A72&amp;".1",$B73:$B$6000,"Наименование объекта по производству электрической энергии всего, в том числе:")+SUMIFS(M73:M$6000,$A73:$A$6000,$A72&amp;".2",$B73:$B$6000,"Наименование объекта по производству электрической энергии всего, в том числе:"),IF(AND($C73&lt;&gt;"Г",$C73&lt;&gt;""),SUMIFS(INDIRECT(ADDRESS(ROW($A72),COLUMN(M$1),3,1)&amp;":"&amp;ADDRESS(ROW($A72)+MATCH("Г",$C73:$C$6000,0),COLUMN(M$1),3,1)),INDIRECT(ADDRESS(ROW($A72),COLUMN($A$1),3,1)&amp;":"&amp;ADDRESS(ROW($A72)+MATCH("Г",$C73:$C$6000,0),COLUMN($A$1),3,1)),$A72&amp;"*",INDIRECT(ADDRESS(ROW($A72),COLUMN($C$1),3,1)&amp;":"&amp;ADDRESS(ROW($A72)+MATCH("Г",$C73:$C$6000,0),COLUMN($C$1),3,1)),"&lt;&gt;Г"),SUMIFS(M73:M$6000,$A73:$A$6000,IF(AND($A72=$A73,$C72=$C73),$A72&amp;"*",IF(OR(MID($A72,1,1)="0",MID($A72,1,1)=0),"?"&amp;MID($A72,2,LEN($A72)-1),$A72&amp;".?")),$C73:$C$6000,"Г")))</f>
        <v>619.90594064817697</v>
      </c>
      <c r="N72" s="42">
        <f ca="1">IF(MID($A72,3,10)="1.1.3",SUMIFS(N73:N$6000,$A73:$A$6000,$A72&amp;".1",$B73:$B$6000,"Наименование объекта по производству электрической энергии всего, в том числе:")+SUMIFS(N73:N$6000,$A73:$A$6000,$A72&amp;".2",$B73:$B$6000,"Наименование объекта по производству электрической энергии всего, в том числе:"),IF(AND($C73&lt;&gt;"Г",$C73&lt;&gt;""),SUMIFS(INDIRECT(ADDRESS(ROW($A72),COLUMN(N$1),3,1)&amp;":"&amp;ADDRESS(ROW($A72)+MATCH("Г",$C73:$C$6000,0),COLUMN(N$1),3,1)),INDIRECT(ADDRESS(ROW($A72),COLUMN($A$1),3,1)&amp;":"&amp;ADDRESS(ROW($A72)+MATCH("Г",$C73:$C$6000,0),COLUMN($A$1),3,1)),$A72&amp;"*",INDIRECT(ADDRESS(ROW($A72),COLUMN($C$1),3,1)&amp;":"&amp;ADDRESS(ROW($A72)+MATCH("Г",$C73:$C$6000,0),COLUMN($C$1),3,1)),"&lt;&gt;Г"),SUMIFS(N73:N$6000,$A73:$A$6000,IF(AND($A72=$A73,$C72=$C73),$A72&amp;"*",IF(OR(MID($A72,1,1)="0",MID($A72,1,1)=0),"?"&amp;MID($A72,2,LEN($A72)-1),$A72&amp;".?")),$C73:$C$6000,"Г")))</f>
        <v>6.1551972000000008</v>
      </c>
      <c r="O72" s="42">
        <f ca="1">IF(MID($A72,3,10)="1.1.3",SUMIFS(O73:O$6000,$A73:$A$6000,$A72&amp;".1",$B73:$B$6000,"Наименование объекта по производству электрической энергии всего, в том числе:")+SUMIFS(O73:O$6000,$A73:$A$6000,$A72&amp;".2",$B73:$B$6000,"Наименование объекта по производству электрической энергии всего, в том числе:"),IF(AND($C73&lt;&gt;"Г",$C73&lt;&gt;""),SUMIFS(INDIRECT(ADDRESS(ROW($A72),COLUMN(O$1),3,1)&amp;":"&amp;ADDRESS(ROW($A72)+MATCH("Г",$C73:$C$6000,0),COLUMN(O$1),3,1)),INDIRECT(ADDRESS(ROW($A72),COLUMN($A$1),3,1)&amp;":"&amp;ADDRESS(ROW($A72)+MATCH("Г",$C73:$C$6000,0),COLUMN($A$1),3,1)),$A72&amp;"*",INDIRECT(ADDRESS(ROW($A72),COLUMN($C$1),3,1)&amp;":"&amp;ADDRESS(ROW($A72)+MATCH("Г",$C73:$C$6000,0),COLUMN($C$1),3,1)),"&lt;&gt;Г"),SUMIFS(O73:O$6000,$A73:$A$6000,IF(AND($A72=$A73,$C72=$C73),$A72&amp;"*",IF(OR(MID($A72,1,1)="0",MID($A72,1,1)=0),"?"&amp;MID($A72,2,LEN($A72)-1),$A72&amp;".?")),$C73:$C$6000,"Г")))</f>
        <v>62.493877671823107</v>
      </c>
      <c r="P72" s="42">
        <f ca="1">IF(MID($A72,3,10)="1.1.3",SUMIFS(P73:P$6000,$A73:$A$6000,$A72&amp;".1",$B73:$B$6000,"Наименование объекта по производству электрической энергии всего, в том числе:")+SUMIFS(P73:P$6000,$A73:$A$6000,$A72&amp;".2",$B73:$B$6000,"Наименование объекта по производству электрической энергии всего, в том числе:"),IF(AND($C73&lt;&gt;"Г",$C73&lt;&gt;""),SUMIFS(INDIRECT(ADDRESS(ROW($A72),COLUMN(P$1),3,1)&amp;":"&amp;ADDRESS(ROW($A72)+MATCH("Г",$C73:$C$6000,0),COLUMN(P$1),3,1)),INDIRECT(ADDRESS(ROW($A72),COLUMN($A$1),3,1)&amp;":"&amp;ADDRESS(ROW($A72)+MATCH("Г",$C73:$C$6000,0),COLUMN($A$1),3,1)),$A72&amp;"*",INDIRECT(ADDRESS(ROW($A72),COLUMN($C$1),3,1)&amp;":"&amp;ADDRESS(ROW($A72)+MATCH("Г",$C73:$C$6000,0),COLUMN($C$1),3,1)),"&lt;&gt;Г"),SUMIFS(P73:P$6000,$A73:$A$6000,IF(AND($A72=$A73,$C72=$C73),$A72&amp;"*",IF(OR(MID($A72,1,1)="0",MID($A72,1,1)=0),"?"&amp;MID($A72,2,LEN($A72)-1),$A72&amp;".?")),$C73:$C$6000,"Г")))</f>
        <v>1133.1882387200001</v>
      </c>
      <c r="Q72" s="42">
        <f ca="1">IF(MID($A72,3,10)="1.1.3",SUMIFS(Q73:Q$6000,$A73:$A$6000,$A72&amp;".1",$B73:$B$6000,"Наименование объекта по производству электрической энергии всего, в том числе:")+SUMIFS(Q73:Q$6000,$A73:$A$6000,$A72&amp;".2",$B73:$B$6000,"Наименование объекта по производству электрической энергии всего, в том числе:"),IF(AND($C73&lt;&gt;"Г",$C73&lt;&gt;""),SUMIFS(INDIRECT(ADDRESS(ROW($A72),COLUMN(Q$1),3,1)&amp;":"&amp;ADDRESS(ROW($A72)+MATCH("Г",$C73:$C$6000,0),COLUMN(Q$1),3,1)),INDIRECT(ADDRESS(ROW($A72),COLUMN($A$1),3,1)&amp;":"&amp;ADDRESS(ROW($A72)+MATCH("Г",$C73:$C$6000,0),COLUMN($A$1),3,1)),$A72&amp;"*",INDIRECT(ADDRESS(ROW($A72),COLUMN($C$1),3,1)&amp;":"&amp;ADDRESS(ROW($A72)+MATCH("Г",$C73:$C$6000,0),COLUMN($C$1),3,1)),"&lt;&gt;Г"),SUMIFS(Q73:Q$6000,$A73:$A$6000,IF(AND($A72=$A73,$C72=$C73),$A72&amp;"*",IF(OR(MID($A72,1,1)="0",MID($A72,1,1)=0),"?"&amp;MID($A72,2,LEN($A72)-1),$A72&amp;".?")),$C73:$C$6000,"Г")))</f>
        <v>68.142186770000009</v>
      </c>
      <c r="R72" s="42">
        <f ca="1">IF(MID($A72,3,10)="1.1.3",SUMIFS(R73:R$6000,$A73:$A$6000,$A72&amp;".1",$B73:$B$6000,"Наименование объекта по производству электрической энергии всего, в том числе:")+SUMIFS(R73:R$6000,$A73:$A$6000,$A72&amp;".2",$B73:$B$6000,"Наименование объекта по производству электрической энергии всего, в том числе:"),IF(AND($C73&lt;&gt;"Г",$C73&lt;&gt;""),SUMIFS(INDIRECT(ADDRESS(ROW($A72),COLUMN(R$1),3,1)&amp;":"&amp;ADDRESS(ROW($A72)+MATCH("Г",$C73:$C$6000,0),COLUMN(R$1),3,1)),INDIRECT(ADDRESS(ROW($A72),COLUMN($A$1),3,1)&amp;":"&amp;ADDRESS(ROW($A72)+MATCH("Г",$C73:$C$6000,0),COLUMN($A$1),3,1)),$A72&amp;"*",INDIRECT(ADDRESS(ROW($A72),COLUMN($C$1),3,1)&amp;":"&amp;ADDRESS(ROW($A72)+MATCH("Г",$C73:$C$6000,0),COLUMN($C$1),3,1)),"&lt;&gt;Г"),SUMIFS(R73:R$6000,$A73:$A$6000,IF(AND($A72=$A73,$C72=$C73),$A72&amp;"*",IF(OR(MID($A72,1,1)="0",MID($A72,1,1)=0),"?"&amp;MID($A72,2,LEN($A72)-1),$A72&amp;".?")),$C73:$C$6000,"Г")))</f>
        <v>819.14340836999997</v>
      </c>
      <c r="S72" s="42">
        <f ca="1">IF(MID($A72,3,10)="1.1.3",SUMIFS(S73:S$6000,$A73:$A$6000,$A72&amp;".1",$B73:$B$6000,"Наименование объекта по производству электрической энергии всего, в том числе:")+SUMIFS(S73:S$6000,$A73:$A$6000,$A72&amp;".2",$B73:$B$6000,"Наименование объекта по производству электрической энергии всего, в том числе:"),IF(AND($C73&lt;&gt;"Г",$C73&lt;&gt;""),SUMIFS(INDIRECT(ADDRESS(ROW($A72),COLUMN(S$1),3,1)&amp;":"&amp;ADDRESS(ROW($A72)+MATCH("Г",$C73:$C$6000,0),COLUMN(S$1),3,1)),INDIRECT(ADDRESS(ROW($A72),COLUMN($A$1),3,1)&amp;":"&amp;ADDRESS(ROW($A72)+MATCH("Г",$C73:$C$6000,0),COLUMN($A$1),3,1)),$A72&amp;"*",INDIRECT(ADDRESS(ROW($A72),COLUMN($C$1),3,1)&amp;":"&amp;ADDRESS(ROW($A72)+MATCH("Г",$C73:$C$6000,0),COLUMN($C$1),3,1)),"&lt;&gt;Г"),SUMIFS(S73:S$6000,$A73:$A$6000,IF(AND($A72=$A73,$C72=$C73),$A72&amp;"*",IF(OR(MID($A72,1,1)="0",MID($A72,1,1)=0),"?"&amp;MID($A72,2,LEN($A72)-1),$A72&amp;".?")),$C73:$C$6000,"Г")))</f>
        <v>126.50710436</v>
      </c>
      <c r="T72" s="42">
        <f ca="1">IF(MID($A72,3,10)="1.1.3",SUMIFS(T73:T$6000,$A73:$A$6000,$A72&amp;".1",$B73:$B$6000,"Наименование объекта по производству электрической энергии всего, в том числе:")+SUMIFS(T73:T$6000,$A73:$A$6000,$A72&amp;".2",$B73:$B$6000,"Наименование объекта по производству электрической энергии всего, в том числе:"),IF(AND($C73&lt;&gt;"Г",$C73&lt;&gt;""),SUMIFS(INDIRECT(ADDRESS(ROW($A72),COLUMN(T$1),3,1)&amp;":"&amp;ADDRESS(ROW($A72)+MATCH("Г",$C73:$C$6000,0),COLUMN(T$1),3,1)),INDIRECT(ADDRESS(ROW($A72),COLUMN($A$1),3,1)&amp;":"&amp;ADDRESS(ROW($A72)+MATCH("Г",$C73:$C$6000,0),COLUMN($A$1),3,1)),$A72&amp;"*",INDIRECT(ADDRESS(ROW($A72),COLUMN($C$1),3,1)&amp;":"&amp;ADDRESS(ROW($A72)+MATCH("Г",$C73:$C$6000,0),COLUMN($C$1),3,1)),"&lt;&gt;Г"),SUMIFS(T73:T$6000,$A73:$A$6000,IF(AND($A72=$A73,$C72=$C73),$A72&amp;"*",IF(OR(MID($A72,1,1)="0",MID($A72,1,1)=0),"?"&amp;MID($A72,2,LEN($A72)-1),$A72&amp;".?")),$C73:$C$6000,"Г")))</f>
        <v>119.39553921999999</v>
      </c>
      <c r="U72" s="42">
        <f ca="1">IF(MID($A72,3,10)="1.1.3",SUMIFS(U73:U$6000,$A73:$A$6000,$A72&amp;".1",$B73:$B$6000,"Наименование объекта по производству электрической энергии всего, в том числе:")+SUMIFS(U73:U$6000,$A73:$A$6000,$A72&amp;".2",$B73:$B$6000,"Наименование объекта по производству электрической энергии всего, в том числе:"),IF(AND($C73&lt;&gt;"Г",$C73&lt;&gt;""),SUMIFS(INDIRECT(ADDRESS(ROW($A72),COLUMN(U$1),3,1)&amp;":"&amp;ADDRESS(ROW($A72)+MATCH("Г",$C73:$C$6000,0),COLUMN(U$1),3,1)),INDIRECT(ADDRESS(ROW($A72),COLUMN($A$1),3,1)&amp;":"&amp;ADDRESS(ROW($A72)+MATCH("Г",$C73:$C$6000,0),COLUMN($A$1),3,1)),$A72&amp;"*",INDIRECT(ADDRESS(ROW($A72),COLUMN($C$1),3,1)&amp;":"&amp;ADDRESS(ROW($A72)+MATCH("Г",$C73:$C$6000,0),COLUMN($C$1),3,1)),"&lt;&gt;Г"),SUMIFS(U73:U$6000,$A73:$A$6000,IF(AND($A72=$A73,$C72=$C73),$A72&amp;"*",IF(OR(MID($A72,1,1)="0",MID($A72,1,1)=0),"?"&amp;MID($A72,2,LEN($A72)-1),$A72&amp;".?")),$C73:$C$6000,"Г")))</f>
        <v>14.1740662715894</v>
      </c>
      <c r="V72" s="42">
        <f ca="1">IF(MID($A72,3,10)="1.1.3",SUMIFS(V73:V$6000,$A73:$A$6000,$A72&amp;".1",$B73:$B$6000,"Наименование объекта по производству электрической энергии всего, в том числе:")+SUMIFS(V73:V$6000,$A73:$A$6000,$A72&amp;".2",$B73:$B$6000,"Наименование объекта по производству электрической энергии всего, в том числе:"),IF(AND($C73&lt;&gt;"Г",$C73&lt;&gt;""),SUMIFS(INDIRECT(ADDRESS(ROW($A72),COLUMN(V$1),3,1)&amp;":"&amp;ADDRESS(ROW($A72)+MATCH("Г",$C73:$C$6000,0),COLUMN(V$1),3,1)),INDIRECT(ADDRESS(ROW($A72),COLUMN($A$1),3,1)&amp;":"&amp;ADDRESS(ROW($A72)+MATCH("Г",$C73:$C$6000,0),COLUMN($A$1),3,1)),$A72&amp;"*",INDIRECT(ADDRESS(ROW($A72),COLUMN($C$1),3,1)&amp;":"&amp;ADDRESS(ROW($A72)+MATCH("Г",$C73:$C$6000,0),COLUMN($C$1),3,1)),"&lt;&gt;Г"),SUMIFS(V73:V$6000,$A73:$A$6000,IF(AND($A72=$A73,$C72=$C73),$A72&amp;"*",IF(OR(MID($A72,1,1)="0",MID($A72,1,1)=0),"?"&amp;MID($A72,2,LEN($A72)-1),$A72&amp;".?")),$C73:$C$6000,"Г")))</f>
        <v>174.23310053999998</v>
      </c>
      <c r="W72" s="42">
        <f ca="1">IF(MID($A72,3,10)="1.1.3",SUMIFS(W73:W$6000,$A73:$A$6000,$A72&amp;".1",$B73:$B$6000,"Наименование объекта по производству электрической энергии всего, в том числе:")+SUMIFS(W73:W$6000,$A73:$A$6000,$A72&amp;".2",$B73:$B$6000,"Наименование объекта по производству электрической энергии всего, в том числе:"),IF(AND($C73&lt;&gt;"Г",$C73&lt;&gt;""),SUMIFS(INDIRECT(ADDRESS(ROW($A72),COLUMN(W$1),3,1)&amp;":"&amp;ADDRESS(ROW($A72)+MATCH("Г",$C73:$C$6000,0),COLUMN(W$1),3,1)),INDIRECT(ADDRESS(ROW($A72),COLUMN($A$1),3,1)&amp;":"&amp;ADDRESS(ROW($A72)+MATCH("Г",$C73:$C$6000,0),COLUMN($A$1),3,1)),$A72&amp;"*",INDIRECT(ADDRESS(ROW($A72),COLUMN($C$1),3,1)&amp;":"&amp;ADDRESS(ROW($A72)+MATCH("Г",$C73:$C$6000,0),COLUMN($C$1),3,1)),"&lt;&gt;Г"),SUMIFS(W73:W$6000,$A73:$A$6000,IF(AND($A72=$A73,$C72=$C73),$A72&amp;"*",IF(OR(MID($A72,1,1)="0",MID($A72,1,1)=0),"?"&amp;MID($A72,2,LEN($A72)-1),$A72&amp;".?")),$C73:$C$6000,"Г")))</f>
        <v>14.1740662715894</v>
      </c>
      <c r="X72" s="42">
        <f ca="1">IF(MID($A72,3,10)="1.1.3",SUMIFS(X73:X$6000,$A73:$A$6000,$A72&amp;".1",$B73:$B$6000,"Наименование объекта по производству электрической энергии всего, в том числе:")+SUMIFS(X73:X$6000,$A73:$A$6000,$A72&amp;".2",$B73:$B$6000,"Наименование объекта по производству электрической энергии всего, в том числе:"),IF(AND($C73&lt;&gt;"Г",$C73&lt;&gt;""),SUMIFS(INDIRECT(ADDRESS(ROW($A72),COLUMN(X$1),3,1)&amp;":"&amp;ADDRESS(ROW($A72)+MATCH("Г",$C73:$C$6000,0),COLUMN(X$1),3,1)),INDIRECT(ADDRESS(ROW($A72),COLUMN($A$1),3,1)&amp;":"&amp;ADDRESS(ROW($A72)+MATCH("Г",$C73:$C$6000,0),COLUMN($A$1),3,1)),$A72&amp;"*",INDIRECT(ADDRESS(ROW($A72),COLUMN($C$1),3,1)&amp;":"&amp;ADDRESS(ROW($A72)+MATCH("Г",$C73:$C$6000,0),COLUMN($C$1),3,1)),"&lt;&gt;Г"),SUMIFS(X73:X$6000,$A73:$A$6000,IF(AND($A72=$A73,$C72=$C73),$A72&amp;"*",IF(OR(MID($A72,1,1)="0",MID($A72,1,1)=0),"?"&amp;MID($A72,2,LEN($A72)-1),$A72&amp;".?")),$C73:$C$6000,"Г")))</f>
        <v>174.23310053999998</v>
      </c>
      <c r="Y72" s="42">
        <f ca="1">IF(MID($A72,3,10)="1.1.3",SUMIFS(Y73:Y$6000,$A73:$A$6000,$A72&amp;".1",$B73:$B$6000,"Наименование объекта по производству электрической энергии всего, в том числе:")+SUMIFS(Y73:Y$6000,$A73:$A$6000,$A72&amp;".2",$B73:$B$6000,"Наименование объекта по производству электрической энергии всего, в том числе:"),IF(AND($C73&lt;&gt;"Г",$C73&lt;&gt;""),SUMIFS(INDIRECT(ADDRESS(ROW($A72),COLUMN(Y$1),3,1)&amp;":"&amp;ADDRESS(ROW($A72)+MATCH("Г",$C73:$C$6000,0),COLUMN(Y$1),3,1)),INDIRECT(ADDRESS(ROW($A72),COLUMN($A$1),3,1)&amp;":"&amp;ADDRESS(ROW($A72)+MATCH("Г",$C73:$C$6000,0),COLUMN($A$1),3,1)),$A72&amp;"*",INDIRECT(ADDRESS(ROW($A72),COLUMN($C$1),3,1)&amp;":"&amp;ADDRESS(ROW($A72)+MATCH("Г",$C73:$C$6000,0),COLUMN($C$1),3,1)),"&lt;&gt;Г"),SUMIFS(Y73:Y$6000,$A73:$A$6000,IF(AND($A72=$A73,$C72=$C73),$A72&amp;"*",IF(OR(MID($A72,1,1)="0",MID($A72,1,1)=0),"?"&amp;MID($A72,2,LEN($A72)-1),$A72&amp;".?")),$C73:$C$6000,"Г")))</f>
        <v>28.965705999999997</v>
      </c>
      <c r="Z72" s="42">
        <f ca="1">IF(MID($A72,3,10)="1.1.3",SUMIFS(Z73:Z$6000,$A73:$A$6000,$A72&amp;".1",$B73:$B$6000,"Наименование объекта по производству электрической энергии всего, в том числе:")+SUMIFS(Z73:Z$6000,$A73:$A$6000,$A72&amp;".2",$B73:$B$6000,"Наименование объекта по производству электрической энергии всего, в том числе:"),IF(AND($C73&lt;&gt;"Г",$C73&lt;&gt;""),SUMIFS(INDIRECT(ADDRESS(ROW($A72),COLUMN(Z$1),3,1)&amp;":"&amp;ADDRESS(ROW($A72)+MATCH("Г",$C73:$C$6000,0),COLUMN(Z$1),3,1)),INDIRECT(ADDRESS(ROW($A72),COLUMN($A$1),3,1)&amp;":"&amp;ADDRESS(ROW($A72)+MATCH("Г",$C73:$C$6000,0),COLUMN($A$1),3,1)),$A72&amp;"*",INDIRECT(ADDRESS(ROW($A72),COLUMN($C$1),3,1)&amp;":"&amp;ADDRESS(ROW($A72)+MATCH("Г",$C73:$C$6000,0),COLUMN($C$1),3,1)),"&lt;&gt;Г"),SUMIFS(Z73:Z$6000,$A73:$A$6000,IF(AND($A72=$A73,$C72=$C73),$A72&amp;"*",IF(OR(MID($A72,1,1)="0",MID($A72,1,1)=0),"?"&amp;MID($A72,2,LEN($A72)-1),$A72&amp;".?")),$C73:$C$6000,"Г")))</f>
        <v>659.77876479000008</v>
      </c>
      <c r="AA72" s="42">
        <f ca="1">IF(MID($A72,3,10)="1.1.3",SUMIFS(AA73:AA$6000,$A73:$A$6000,$A72&amp;".1",$B73:$B$6000,"Наименование объекта по производству электрической энергии всего, в том числе:")+SUMIFS(AA73:AA$6000,$A73:$A$6000,$A72&amp;".2",$B73:$B$6000,"Наименование объекта по производству электрической энергии всего, в том числе:"),IF(AND($C73&lt;&gt;"Г",$C73&lt;&gt;""),SUMIFS(INDIRECT(ADDRESS(ROW($A72),COLUMN(AA$1),3,1)&amp;":"&amp;ADDRESS(ROW($A72)+MATCH("Г",$C73:$C$6000,0),COLUMN(AA$1),3,1)),INDIRECT(ADDRESS(ROW($A72),COLUMN($A$1),3,1)&amp;":"&amp;ADDRESS(ROW($A72)+MATCH("Г",$C73:$C$6000,0),COLUMN($A$1),3,1)),$A72&amp;"*",INDIRECT(ADDRESS(ROW($A72),COLUMN($C$1),3,1)&amp;":"&amp;ADDRESS(ROW($A72)+MATCH("Г",$C73:$C$6000,0),COLUMN($C$1),3,1)),"&lt;&gt;Г"),SUMIFS(AA73:AA$6000,$A73:$A$6000,IF(AND($A72=$A73,$C72=$C73),$A72&amp;"*",IF(OR(MID($A72,1,1)="0",MID($A72,1,1)=0),"?"&amp;MID($A72,2,LEN($A72)-1),$A72&amp;".?")),$C73:$C$6000,"Г")))</f>
        <v>174.23310053999998</v>
      </c>
      <c r="AB72" s="42">
        <f ca="1">IF(MID($A72,3,10)="1.1.3",SUMIFS(AB73:AB$6000,$A73:$A$6000,$A72&amp;".1",$B73:$B$6000,"Наименование объекта по производству электрической энергии всего, в том числе:")+SUMIFS(AB73:AB$6000,$A73:$A$6000,$A72&amp;".2",$B73:$B$6000,"Наименование объекта по производству электрической энергии всего, в том числе:"),IF(AND($C73&lt;&gt;"Г",$C73&lt;&gt;""),SUMIFS(INDIRECT(ADDRESS(ROW($A72),COLUMN(AB$1),3,1)&amp;":"&amp;ADDRESS(ROW($A72)+MATCH("Г",$C73:$C$6000,0),COLUMN(AB$1),3,1)),INDIRECT(ADDRESS(ROW($A72),COLUMN($A$1),3,1)&amp;":"&amp;ADDRESS(ROW($A72)+MATCH("Г",$C73:$C$6000,0),COLUMN($A$1),3,1)),$A72&amp;"*",INDIRECT(ADDRESS(ROW($A72),COLUMN($C$1),3,1)&amp;":"&amp;ADDRESS(ROW($A72)+MATCH("Г",$C73:$C$6000,0),COLUMN($C$1),3,1)),"&lt;&gt;Г"),SUMIFS(AB73:AB$6000,$A73:$A$6000,IF(AND($A72=$A73,$C72=$C73),$A72&amp;"*",IF(OR(MID($A72,1,1)="0",MID($A72,1,1)=0),"?"&amp;MID($A72,2,LEN($A72)-1),$A72&amp;".?")),$C73:$C$6000,"Г")))</f>
        <v>548.72473420000006</v>
      </c>
      <c r="AC72" s="42">
        <f ca="1">IF(MID($A72,3,10)="1.1.3",SUMIFS(AC73:AC$6000,$A73:$A$6000,$A72&amp;".1",$B73:$B$6000,"Наименование объекта по производству электрической энергии всего, в том числе:")+SUMIFS(AC73:AC$6000,$A73:$A$6000,$A72&amp;".2",$B73:$B$6000,"Наименование объекта по производству электрической энергии всего, в том числе:"),IF(AND($C73&lt;&gt;"Г",$C73&lt;&gt;""),SUMIFS(INDIRECT(ADDRESS(ROW($A72),COLUMN(AC$1),3,1)&amp;":"&amp;ADDRESS(ROW($A72)+MATCH("Г",$C73:$C$6000,0),COLUMN(AC$1),3,1)),INDIRECT(ADDRESS(ROW($A72),COLUMN($A$1),3,1)&amp;":"&amp;ADDRESS(ROW($A72)+MATCH("Г",$C73:$C$6000,0),COLUMN($A$1),3,1)),$A72&amp;"*",INDIRECT(ADDRESS(ROW($A72),COLUMN($C$1),3,1)&amp;":"&amp;ADDRESS(ROW($A72)+MATCH("Г",$C73:$C$6000,0),COLUMN($C$1),3,1)),"&lt;&gt;Г"),SUMIFS(AC73:AC$6000,$A73:$A$6000,IF(AND($A72=$A73,$C72=$C73),$A72&amp;"*",IF(OR(MID($A72,1,1)="0",MID($A72,1,1)=0),"?"&amp;MID($A72,2,LEN($A72)-1),$A72&amp;".?")),$C73:$C$6000,"Г")))</f>
        <v>0</v>
      </c>
      <c r="AD72" s="42">
        <f ca="1">IF(MID($A72,3,10)="1.1.3",SUMIFS(AD73:AD$6000,$A73:$A$6000,$A72&amp;".1",$B73:$B$6000,"Наименование объекта по производству электрической энергии всего, в том числе:")+SUMIFS(AD73:AD$6000,$A73:$A$6000,$A72&amp;".2",$B73:$B$6000,"Наименование объекта по производству электрической энергии всего, в том числе:"),IF(AND($C73&lt;&gt;"Г",$C73&lt;&gt;""),SUMIFS(INDIRECT(ADDRESS(ROW($A72),COLUMN(AD$1),3,1)&amp;":"&amp;ADDRESS(ROW($A72)+MATCH("Г",$C73:$C$6000,0),COLUMN(AD$1),3,1)),INDIRECT(ADDRESS(ROW($A72),COLUMN($A$1),3,1)&amp;":"&amp;ADDRESS(ROW($A72)+MATCH("Г",$C73:$C$6000,0),COLUMN($A$1),3,1)),$A72&amp;"*",INDIRECT(ADDRESS(ROW($A72),COLUMN($C$1),3,1)&amp;":"&amp;ADDRESS(ROW($A72)+MATCH("Г",$C73:$C$6000,0),COLUMN($C$1),3,1)),"&lt;&gt;Г"),SUMIFS(AD73:AD$6000,$A73:$A$6000,IF(AND($A72=$A73,$C72=$C73),$A72&amp;"*",IF(OR(MID($A72,1,1)="0",MID($A72,1,1)=0),"?"&amp;MID($A72,2,LEN($A72)-1),$A72&amp;".?")),$C73:$C$6000,"Г")))</f>
        <v>33.434401389999998</v>
      </c>
      <c r="AE72" s="42">
        <f ca="1">IF(MID($A72,3,10)="1.1.3",SUMIFS(AE73:AE$6000,$A73:$A$6000,$A72&amp;".1",$B73:$B$6000,"Наименование объекта по производству электрической энергии всего, в том числе:")+SUMIFS(AE73:AE$6000,$A73:$A$6000,$A72&amp;".2",$B73:$B$6000,"Наименование объекта по производству электрической энергии всего, в том числе:"),IF(AND($C73&lt;&gt;"Г",$C73&lt;&gt;""),SUMIFS(INDIRECT(ADDRESS(ROW($A72),COLUMN(AE$1),3,1)&amp;":"&amp;ADDRESS(ROW($A72)+MATCH("Г",$C73:$C$6000,0),COLUMN(AE$1),3,1)),INDIRECT(ADDRESS(ROW($A72),COLUMN($A$1),3,1)&amp;":"&amp;ADDRESS(ROW($A72)+MATCH("Г",$C73:$C$6000,0),COLUMN($A$1),3,1)),$A72&amp;"*",INDIRECT(ADDRESS(ROW($A72),COLUMN($C$1),3,1)&amp;":"&amp;ADDRESS(ROW($A72)+MATCH("Г",$C73:$C$6000,0),COLUMN($C$1),3,1)),"&lt;&gt;Г"),SUMIFS(AE73:AE$6000,$A73:$A$6000,IF(AND($A72=$A73,$C72=$C73),$A72&amp;"*",IF(OR(MID($A72,1,1)="0",MID($A72,1,1)=0),"?"&amp;MID($A72,2,LEN($A72)-1),$A72&amp;".?")),$C73:$C$6000,"Г")))</f>
        <v>0</v>
      </c>
      <c r="AF72" s="42">
        <f ca="1">IF(MID($A72,3,10)="1.1.3",SUMIFS(AF73:AF$6000,$A73:$A$6000,$A72&amp;".1",$B73:$B$6000,"Наименование объекта по производству электрической энергии всего, в том числе:")+SUMIFS(AF73:AF$6000,$A73:$A$6000,$A72&amp;".2",$B73:$B$6000,"Наименование объекта по производству электрической энергии всего, в том числе:"),IF(AND($C73&lt;&gt;"Г",$C73&lt;&gt;""),SUMIFS(INDIRECT(ADDRESS(ROW($A72),COLUMN(AF$1),3,1)&amp;":"&amp;ADDRESS(ROW($A72)+MATCH("Г",$C73:$C$6000,0),COLUMN(AF$1),3,1)),INDIRECT(ADDRESS(ROW($A72),COLUMN($A$1),3,1)&amp;":"&amp;ADDRESS(ROW($A72)+MATCH("Г",$C73:$C$6000,0),COLUMN($A$1),3,1)),$A72&amp;"*",INDIRECT(ADDRESS(ROW($A72),COLUMN($C$1),3,1)&amp;":"&amp;ADDRESS(ROW($A72)+MATCH("Г",$C73:$C$6000,0),COLUMN($C$1),3,1)),"&lt;&gt;Г"),SUMIFS(AF73:AF$6000,$A73:$A$6000,IF(AND($A72=$A73,$C72=$C73),$A72&amp;"*",IF(OR(MID($A72,1,1)="0",MID($A72,1,1)=0),"?"&amp;MID($A72,2,LEN($A72)-1),$A72&amp;".?")),$C73:$C$6000,"Г")))</f>
        <v>77.619629199999991</v>
      </c>
      <c r="AG72" s="42">
        <f ca="1">IF(MID($A72,3,10)="1.1.3",SUMIFS(AG73:AG$6000,$A73:$A$6000,$A72&amp;".1",$B73:$B$6000,"Наименование объекта по производству электрической энергии всего, в том числе:")+SUMIFS(AG73:AG$6000,$A73:$A$6000,$A72&amp;".2",$B73:$B$6000,"Наименование объекта по производству электрической энергии всего, в том числе:"),IF(AND($C73&lt;&gt;"Г",$C73&lt;&gt;""),SUMIFS(INDIRECT(ADDRESS(ROW($A72),COLUMN(AG$1),3,1)&amp;":"&amp;ADDRESS(ROW($A72)+MATCH("Г",$C73:$C$6000,0),COLUMN(AG$1),3,1)),INDIRECT(ADDRESS(ROW($A72),COLUMN($A$1),3,1)&amp;":"&amp;ADDRESS(ROW($A72)+MATCH("Г",$C73:$C$6000,0),COLUMN($A$1),3,1)),$A72&amp;"*",INDIRECT(ADDRESS(ROW($A72),COLUMN($C$1),3,1)&amp;":"&amp;ADDRESS(ROW($A72)+MATCH("Г",$C73:$C$6000,0),COLUMN($C$1),3,1)),"&lt;&gt;Г"),SUMIFS(AG73:AG$6000,$A73:$A$6000,IF(AND($A72=$A73,$C72=$C73),$A72&amp;"*",IF(OR(MID($A72,1,1)="0",MID($A72,1,1)=0),"?"&amp;MID($A72,2,LEN($A72)-1),$A72&amp;".?")),$C73:$C$6000,"Г")))</f>
        <v>0</v>
      </c>
      <c r="AH72" s="42">
        <f ca="1">IF(MID($A72,3,10)="1.1.3",SUMIFS(AH73:AH$6000,$A73:$A$6000,$A72&amp;".1",$B73:$B$6000,"Наименование объекта по производству электрической энергии всего, в том числе:")+SUMIFS(AH73:AH$6000,$A73:$A$6000,$A72&amp;".2",$B73:$B$6000,"Наименование объекта по производству электрической энергии всего, в том числе:"),IF(AND($C73&lt;&gt;"Г",$C73&lt;&gt;""),SUMIFS(INDIRECT(ADDRESS(ROW($A72),COLUMN(AH$1),3,1)&amp;":"&amp;ADDRESS(ROW($A72)+MATCH("Г",$C73:$C$6000,0),COLUMN(AH$1),3,1)),INDIRECT(ADDRESS(ROW($A72),COLUMN($A$1),3,1)&amp;":"&amp;ADDRESS(ROW($A72)+MATCH("Г",$C73:$C$6000,0),COLUMN($A$1),3,1)),$A72&amp;"*",INDIRECT(ADDRESS(ROW($A72),COLUMN($C$1),3,1)&amp;":"&amp;ADDRESS(ROW($A72)+MATCH("Г",$C73:$C$6000,0),COLUMN($C$1),3,1)),"&lt;&gt;Г"),SUMIFS(AH73:AH$6000,$A73:$A$6000,IF(AND($A72=$A73,$C72=$C73),$A72&amp;"*",IF(OR(MID($A72,1,1)="0",MID($A72,1,1)=0),"?"&amp;MID($A72,2,LEN($A72)-1),$A72&amp;".?")),$C73:$C$6000,"Г")))</f>
        <v>0</v>
      </c>
      <c r="AI72" s="42">
        <f ca="1">IF(MID($A72,3,10)="1.1.3",SUMIFS(AI73:AI$6000,$A73:$A$6000,$A72&amp;".1",$B73:$B$6000,"Наименование объекта по производству электрической энергии всего, в том числе:")+SUMIFS(AI73:AI$6000,$A73:$A$6000,$A72&amp;".2",$B73:$B$6000,"Наименование объекта по производству электрической энергии всего, в том числе:"),IF(AND($C73&lt;&gt;"Г",$C73&lt;&gt;""),SUMIFS(INDIRECT(ADDRESS(ROW($A72),COLUMN(AI$1),3,1)&amp;":"&amp;ADDRESS(ROW($A72)+MATCH("Г",$C73:$C$6000,0),COLUMN(AI$1),3,1)),INDIRECT(ADDRESS(ROW($A72),COLUMN($A$1),3,1)&amp;":"&amp;ADDRESS(ROW($A72)+MATCH("Г",$C73:$C$6000,0),COLUMN($A$1),3,1)),$A72&amp;"*",INDIRECT(ADDRESS(ROW($A72),COLUMN($C$1),3,1)&amp;":"&amp;ADDRESS(ROW($A72)+MATCH("Г",$C73:$C$6000,0),COLUMN($C$1),3,1)),"&lt;&gt;Г"),SUMIFS(AI73:AI$6000,$A73:$A$6000,IF(AND($A72=$A73,$C72=$C73),$A72&amp;"*",IF(OR(MID($A72,1,1)="0",MID($A72,1,1)=0),"?"&amp;MID($A72,2,LEN($A72)-1),$A72&amp;".?")),$C73:$C$6000,"Г")))</f>
        <v>0</v>
      </c>
      <c r="AJ72" s="42">
        <f ca="1">IF(MID($A72,3,10)="1.1.3",SUMIFS(AJ73:AJ$6000,$A73:$A$6000,$A72&amp;".1",$B73:$B$6000,"Наименование объекта по производству электрической энергии всего, в том числе:")+SUMIFS(AJ73:AJ$6000,$A73:$A$6000,$A72&amp;".2",$B73:$B$6000,"Наименование объекта по производству электрической энергии всего, в том числе:"),IF(AND($C73&lt;&gt;"Г",$C73&lt;&gt;""),SUMIFS(INDIRECT(ADDRESS(ROW($A72),COLUMN(AJ$1),3,1)&amp;":"&amp;ADDRESS(ROW($A72)+MATCH("Г",$C73:$C$6000,0),COLUMN(AJ$1),3,1)),INDIRECT(ADDRESS(ROW($A72),COLUMN($A$1),3,1)&amp;":"&amp;ADDRESS(ROW($A72)+MATCH("Г",$C73:$C$6000,0),COLUMN($A$1),3,1)),$A72&amp;"*",INDIRECT(ADDRESS(ROW($A72),COLUMN($C$1),3,1)&amp;":"&amp;ADDRESS(ROW($A72)+MATCH("Г",$C73:$C$6000,0),COLUMN($C$1),3,1)),"&lt;&gt;Г"),SUMIFS(AJ73:AJ$6000,$A73:$A$6000,IF(AND($A72=$A73,$C72=$C73),$A72&amp;"*",IF(OR(MID($A72,1,1)="0",MID($A72,1,1)=0),"?"&amp;MID($A72,2,LEN($A72)-1),$A72&amp;".?")),$C73:$C$6000,"Г")))</f>
        <v>0</v>
      </c>
      <c r="AK72" s="42">
        <f ca="1">IF(MID($A72,3,10)="1.1.3",SUMIFS(AK73:AK$6000,$A73:$A$6000,$A72&amp;".1",$B73:$B$6000,"Наименование объекта по производству электрической энергии всего, в том числе:")+SUMIFS(AK73:AK$6000,$A73:$A$6000,$A72&amp;".2",$B73:$B$6000,"Наименование объекта по производству электрической энергии всего, в том числе:"),IF(AND($C73&lt;&gt;"Г",$C73&lt;&gt;""),SUMIFS(INDIRECT(ADDRESS(ROW($A72),COLUMN(AK$1),3,1)&amp;":"&amp;ADDRESS(ROW($A72)+MATCH("Г",$C73:$C$6000,0),COLUMN(AK$1),3,1)),INDIRECT(ADDRESS(ROW($A72),COLUMN($A$1),3,1)&amp;":"&amp;ADDRESS(ROW($A72)+MATCH("Г",$C73:$C$6000,0),COLUMN($A$1),3,1)),$A72&amp;"*",INDIRECT(ADDRESS(ROW($A72),COLUMN($C$1),3,1)&amp;":"&amp;ADDRESS(ROW($A72)+MATCH("Г",$C73:$C$6000,0),COLUMN($C$1),3,1)),"&lt;&gt;Г"),SUMIFS(AK73:AK$6000,$A73:$A$6000,IF(AND($A72=$A73,$C72=$C73),$A72&amp;"*",IF(OR(MID($A72,1,1)="0",MID($A72,1,1)=0),"?"&amp;MID($A72,2,LEN($A72)-1),$A72&amp;".?")),$C73:$C$6000,"Г")))</f>
        <v>0</v>
      </c>
      <c r="AL72" s="42" t="s">
        <v>130</v>
      </c>
      <c r="AM72" s="42">
        <f ca="1">IF(MID($A72,3,10)="1.1.3",SUMIFS(AM73:AM$6000,$A73:$A$6000,$A72&amp;".1",$B73:$B$6000,"Наименование объекта по производству электрической энергии всего, в том числе:")+SUMIFS(AM73:AM$6000,$A73:$A$6000,$A72&amp;".2",$B73:$B$6000,"Наименование объекта по производству электрической энергии всего, в том числе:"),IF(AND($C73&lt;&gt;"Г",$C73&lt;&gt;""),SUMIFS(INDIRECT(ADDRESS(ROW($A72),COLUMN(AM$1),3,1)&amp;":"&amp;ADDRESS(ROW($A72)+MATCH("Г",$C73:$C$6000,0),COLUMN(AM$1),3,1)),INDIRECT(ADDRESS(ROW($A72),COLUMN($A$1),3,1)&amp;":"&amp;ADDRESS(ROW($A72)+MATCH("Г",$C73:$C$6000,0),COLUMN($A$1),3,1)),$A72&amp;"*",INDIRECT(ADDRESS(ROW($A72),COLUMN($C$1),3,1)&amp;":"&amp;ADDRESS(ROW($A72)+MATCH("Г",$C73:$C$6000,0),COLUMN($C$1),3,1)),"&lt;&gt;Г"),SUMIFS(AM73:AM$6000,$A73:$A$6000,IF(AND($A72=$A73,$C72=$C73),$A72&amp;"*",IF(OR(MID($A72,1,1)="0",MID($A72,1,1)=0),"?"&amp;MID($A72,2,LEN($A72)-1),$A72&amp;".?")),$C73:$C$6000,"Г")))</f>
        <v>0</v>
      </c>
      <c r="AN72" s="42">
        <f ca="1">IF(MID($A72,3,10)="1.1.3",SUMIFS(AN73:AN$6000,$A73:$A$6000,$A72&amp;".1",$B73:$B$6000,"Наименование объекта по производству электрической энергии всего, в том числе:")+SUMIFS(AN73:AN$6000,$A73:$A$6000,$A72&amp;".2",$B73:$B$6000,"Наименование объекта по производству электрической энергии всего, в том числе:"),IF(AND($C73&lt;&gt;"Г",$C73&lt;&gt;""),SUMIFS(INDIRECT(ADDRESS(ROW($A72),COLUMN(AN$1),3,1)&amp;":"&amp;ADDRESS(ROW($A72)+MATCH("Г",$C73:$C$6000,0),COLUMN(AN$1),3,1)),INDIRECT(ADDRESS(ROW($A72),COLUMN($A$1),3,1)&amp;":"&amp;ADDRESS(ROW($A72)+MATCH("Г",$C73:$C$6000,0),COLUMN($A$1),3,1)),$A72&amp;"*",INDIRECT(ADDRESS(ROW($A72),COLUMN($C$1),3,1)&amp;":"&amp;ADDRESS(ROW($A72)+MATCH("Г",$C73:$C$6000,0),COLUMN($C$1),3,1)),"&lt;&gt;Г"),SUMIFS(AN73:AN$6000,$A73:$A$6000,IF(AND($A72=$A73,$C72=$C73),$A72&amp;"*",IF(OR(MID($A72,1,1)="0",MID($A72,1,1)=0),"?"&amp;MID($A72,2,LEN($A72)-1),$A72&amp;".?")),$C73:$C$6000,"Г")))</f>
        <v>111.05403059000001</v>
      </c>
      <c r="AO72" s="40" t="s">
        <v>130</v>
      </c>
    </row>
    <row r="73" spans="1:41" ht="110.25" x14ac:dyDescent="0.2">
      <c r="A73" s="43" t="s">
        <v>109</v>
      </c>
      <c r="B73" s="43" t="s">
        <v>111</v>
      </c>
      <c r="C73" s="43" t="s">
        <v>112</v>
      </c>
      <c r="D73" s="43" t="s">
        <v>106</v>
      </c>
      <c r="E73" s="44">
        <v>2019</v>
      </c>
      <c r="F73" s="44">
        <v>2023</v>
      </c>
      <c r="G73" s="44">
        <v>2023</v>
      </c>
      <c r="H73" s="45" t="s">
        <v>130</v>
      </c>
      <c r="I73" s="45">
        <v>21.737099999999998</v>
      </c>
      <c r="J73" s="45">
        <v>1.70773307</v>
      </c>
      <c r="K73" s="45">
        <v>172.68684617</v>
      </c>
      <c r="L73" s="45">
        <v>7.3951575400000005</v>
      </c>
      <c r="M73" s="45">
        <v>145.82724970999999</v>
      </c>
      <c r="N73" s="45">
        <v>4.4679134000000005</v>
      </c>
      <c r="O73" s="45">
        <v>14.996525519999999</v>
      </c>
      <c r="P73" s="45">
        <v>238.94791352000001</v>
      </c>
      <c r="Q73" s="45">
        <v>8.5292796800000001</v>
      </c>
      <c r="R73" s="45">
        <v>198.35709729000001</v>
      </c>
      <c r="S73" s="45">
        <v>5.9426387699999994</v>
      </c>
      <c r="T73" s="45">
        <v>26.118897780000001</v>
      </c>
      <c r="U73" s="45">
        <v>14.1740662715894</v>
      </c>
      <c r="V73" s="45">
        <v>163.58395555999999</v>
      </c>
      <c r="W73" s="45">
        <v>14.1740662715894</v>
      </c>
      <c r="X73" s="45">
        <v>163.58395555999999</v>
      </c>
      <c r="Y73" s="45">
        <v>20.556160459999997</v>
      </c>
      <c r="Z73" s="45">
        <v>237.24018045000003</v>
      </c>
      <c r="AA73" s="45">
        <v>163.58395555999999</v>
      </c>
      <c r="AB73" s="45">
        <v>237.24018045000003</v>
      </c>
      <c r="AC73" s="45">
        <v>0</v>
      </c>
      <c r="AD73" s="45">
        <v>0</v>
      </c>
      <c r="AE73" s="45">
        <v>0</v>
      </c>
      <c r="AF73" s="45">
        <v>0</v>
      </c>
      <c r="AG73" s="45">
        <v>0</v>
      </c>
      <c r="AH73" s="45">
        <v>0</v>
      </c>
      <c r="AI73" s="45">
        <v>0</v>
      </c>
      <c r="AJ73" s="45">
        <v>0</v>
      </c>
      <c r="AK73" s="45">
        <v>0</v>
      </c>
      <c r="AL73" s="45" t="s">
        <v>130</v>
      </c>
      <c r="AM73" s="45">
        <v>0</v>
      </c>
      <c r="AN73" s="45">
        <v>0</v>
      </c>
      <c r="AO73" s="67" t="s">
        <v>113</v>
      </c>
    </row>
    <row r="74" spans="1:41" ht="173.25" x14ac:dyDescent="0.2">
      <c r="A74" s="43" t="s">
        <v>109</v>
      </c>
      <c r="B74" s="43" t="s">
        <v>114</v>
      </c>
      <c r="C74" s="43" t="s">
        <v>115</v>
      </c>
      <c r="D74" s="43" t="s">
        <v>116</v>
      </c>
      <c r="E74" s="44">
        <v>2020</v>
      </c>
      <c r="F74" s="44">
        <v>2022</v>
      </c>
      <c r="G74" s="44">
        <v>2028</v>
      </c>
      <c r="H74" s="45">
        <v>66.430759999999992</v>
      </c>
      <c r="I74" s="45">
        <v>66.430759999999992</v>
      </c>
      <c r="J74" s="45">
        <v>441.01791343000002</v>
      </c>
      <c r="K74" s="45">
        <v>449.57886829999995</v>
      </c>
      <c r="L74" s="45">
        <v>33.909300000000002</v>
      </c>
      <c r="M74" s="45">
        <v>378.68136340817699</v>
      </c>
      <c r="N74" s="45">
        <v>0</v>
      </c>
      <c r="O74" s="45">
        <v>36.988204891823102</v>
      </c>
      <c r="P74" s="45">
        <v>441.01791343000002</v>
      </c>
      <c r="Q74" s="45">
        <v>21.806425660000002</v>
      </c>
      <c r="R74" s="45">
        <v>373.88355995999996</v>
      </c>
      <c r="S74" s="45">
        <v>0</v>
      </c>
      <c r="T74" s="45">
        <v>45.327927809999998</v>
      </c>
      <c r="U74" s="45">
        <v>0</v>
      </c>
      <c r="V74" s="45">
        <v>0</v>
      </c>
      <c r="W74" s="45">
        <v>0</v>
      </c>
      <c r="X74" s="45">
        <v>0</v>
      </c>
      <c r="Y74" s="45">
        <v>0</v>
      </c>
      <c r="Z74" s="45">
        <v>0</v>
      </c>
      <c r="AA74" s="45">
        <v>0</v>
      </c>
      <c r="AB74" s="45">
        <v>0</v>
      </c>
      <c r="AC74" s="45">
        <v>0</v>
      </c>
      <c r="AD74" s="45">
        <v>0</v>
      </c>
      <c r="AE74" s="45">
        <v>0</v>
      </c>
      <c r="AF74" s="45">
        <v>0</v>
      </c>
      <c r="AG74" s="45">
        <v>0</v>
      </c>
      <c r="AH74" s="45">
        <v>0</v>
      </c>
      <c r="AI74" s="45">
        <v>0</v>
      </c>
      <c r="AJ74" s="45">
        <v>0</v>
      </c>
      <c r="AK74" s="45">
        <v>0</v>
      </c>
      <c r="AL74" s="45" t="s">
        <v>130</v>
      </c>
      <c r="AM74" s="45">
        <v>0</v>
      </c>
      <c r="AN74" s="45">
        <v>0</v>
      </c>
      <c r="AO74" s="43" t="s">
        <v>117</v>
      </c>
    </row>
    <row r="75" spans="1:41" ht="283.5" x14ac:dyDescent="0.2">
      <c r="A75" s="43" t="s">
        <v>109</v>
      </c>
      <c r="B75" s="43" t="s">
        <v>118</v>
      </c>
      <c r="C75" s="43" t="s">
        <v>119</v>
      </c>
      <c r="D75" s="43" t="s">
        <v>106</v>
      </c>
      <c r="E75" s="44">
        <v>2023</v>
      </c>
      <c r="F75" s="44">
        <v>2023</v>
      </c>
      <c r="G75" s="44">
        <v>2024</v>
      </c>
      <c r="H75" s="45" t="s">
        <v>130</v>
      </c>
      <c r="I75" s="45" t="s">
        <v>130</v>
      </c>
      <c r="J75" s="45">
        <v>0</v>
      </c>
      <c r="K75" s="45">
        <v>15.880144979999999</v>
      </c>
      <c r="L75" s="45">
        <v>0.82349739</v>
      </c>
      <c r="M75" s="45">
        <v>12.217429529999999</v>
      </c>
      <c r="N75" s="45">
        <v>0.1669408</v>
      </c>
      <c r="O75" s="45">
        <v>2.67227726</v>
      </c>
      <c r="P75" s="45">
        <v>15.880144979999999</v>
      </c>
      <c r="Q75" s="45">
        <v>0.82349739</v>
      </c>
      <c r="R75" s="45">
        <v>12.217429529999999</v>
      </c>
      <c r="S75" s="45">
        <v>0.1669408</v>
      </c>
      <c r="T75" s="45">
        <v>2.67227726</v>
      </c>
      <c r="U75" s="45">
        <v>0</v>
      </c>
      <c r="V75" s="45">
        <v>10.649144979999999</v>
      </c>
      <c r="W75" s="45">
        <v>0</v>
      </c>
      <c r="X75" s="45">
        <v>10.649144979999999</v>
      </c>
      <c r="Y75" s="45">
        <v>0</v>
      </c>
      <c r="Z75" s="45">
        <v>15.880144979999999</v>
      </c>
      <c r="AA75" s="45">
        <v>10.649144979999999</v>
      </c>
      <c r="AB75" s="45">
        <v>15.880144979999999</v>
      </c>
      <c r="AC75" s="45">
        <v>0</v>
      </c>
      <c r="AD75" s="45">
        <v>0</v>
      </c>
      <c r="AE75" s="45">
        <v>0</v>
      </c>
      <c r="AF75" s="45">
        <v>0</v>
      </c>
      <c r="AG75" s="45">
        <v>0</v>
      </c>
      <c r="AH75" s="45">
        <v>0</v>
      </c>
      <c r="AI75" s="45">
        <v>0</v>
      </c>
      <c r="AJ75" s="45">
        <v>0</v>
      </c>
      <c r="AK75" s="45">
        <v>0</v>
      </c>
      <c r="AL75" s="45" t="s">
        <v>130</v>
      </c>
      <c r="AM75" s="45">
        <v>0</v>
      </c>
      <c r="AN75" s="45">
        <v>0</v>
      </c>
      <c r="AO75" s="43" t="s">
        <v>4252</v>
      </c>
    </row>
    <row r="76" spans="1:41" ht="173.25" x14ac:dyDescent="0.2">
      <c r="A76" s="43" t="s">
        <v>109</v>
      </c>
      <c r="B76" s="43" t="s">
        <v>121</v>
      </c>
      <c r="C76" s="43" t="s">
        <v>122</v>
      </c>
      <c r="D76" s="43" t="s">
        <v>106</v>
      </c>
      <c r="E76" s="44">
        <v>2021</v>
      </c>
      <c r="F76" s="44">
        <v>2022</v>
      </c>
      <c r="G76" s="44">
        <v>2023</v>
      </c>
      <c r="H76" s="45">
        <v>9.4032199999999992</v>
      </c>
      <c r="I76" s="45">
        <v>9.4032199999999992</v>
      </c>
      <c r="J76" s="45">
        <v>10.24111018</v>
      </c>
      <c r="K76" s="45">
        <v>77.35208999999999</v>
      </c>
      <c r="L76" s="45">
        <v>2.8340900000000002</v>
      </c>
      <c r="M76" s="45">
        <v>68.354910000000004</v>
      </c>
      <c r="N76" s="45">
        <v>0</v>
      </c>
      <c r="O76" s="45">
        <v>6.1630900000000004</v>
      </c>
      <c r="P76" s="45">
        <v>77.35208999999999</v>
      </c>
      <c r="Q76" s="45">
        <v>2.8340900000000002</v>
      </c>
      <c r="R76" s="45">
        <v>68.354910000000004</v>
      </c>
      <c r="S76" s="45">
        <v>0</v>
      </c>
      <c r="T76" s="45">
        <v>6.1630900000000004</v>
      </c>
      <c r="U76" s="45">
        <v>0</v>
      </c>
      <c r="V76" s="45">
        <v>0</v>
      </c>
      <c r="W76" s="45">
        <v>0</v>
      </c>
      <c r="X76" s="45">
        <v>0</v>
      </c>
      <c r="Y76" s="45">
        <v>8.0001594100000002</v>
      </c>
      <c r="Z76" s="45">
        <v>67.110979819999997</v>
      </c>
      <c r="AA76" s="45">
        <v>0</v>
      </c>
      <c r="AB76" s="45">
        <v>67.110979819999997</v>
      </c>
      <c r="AC76" s="45">
        <v>0</v>
      </c>
      <c r="AD76" s="45">
        <v>0</v>
      </c>
      <c r="AE76" s="45">
        <v>0</v>
      </c>
      <c r="AF76" s="45">
        <v>0</v>
      </c>
      <c r="AG76" s="45">
        <v>0</v>
      </c>
      <c r="AH76" s="45">
        <v>0</v>
      </c>
      <c r="AI76" s="45">
        <v>0</v>
      </c>
      <c r="AJ76" s="45">
        <v>0</v>
      </c>
      <c r="AK76" s="45">
        <v>0</v>
      </c>
      <c r="AL76" s="45" t="s">
        <v>130</v>
      </c>
      <c r="AM76" s="45">
        <v>0</v>
      </c>
      <c r="AN76" s="45">
        <v>0</v>
      </c>
      <c r="AO76" s="43" t="s">
        <v>123</v>
      </c>
    </row>
    <row r="77" spans="1:41" ht="189" x14ac:dyDescent="0.2">
      <c r="A77" s="43" t="s">
        <v>109</v>
      </c>
      <c r="B77" s="43" t="s">
        <v>124</v>
      </c>
      <c r="C77" s="43" t="s">
        <v>125</v>
      </c>
      <c r="D77" s="43" t="s">
        <v>126</v>
      </c>
      <c r="E77" s="44">
        <v>2022</v>
      </c>
      <c r="F77" s="44">
        <v>2022</v>
      </c>
      <c r="G77" s="44">
        <v>2023</v>
      </c>
      <c r="H77" s="45">
        <v>1.2699559999999999</v>
      </c>
      <c r="I77" s="45">
        <v>1.2699559999999999</v>
      </c>
      <c r="J77" s="45">
        <v>6.7580026000000002</v>
      </c>
      <c r="K77" s="45">
        <v>9.5723109999999991</v>
      </c>
      <c r="L77" s="45">
        <v>1.0604100000000001</v>
      </c>
      <c r="M77" s="45">
        <v>7.4492279999999997</v>
      </c>
      <c r="N77" s="45">
        <v>0.204043</v>
      </c>
      <c r="O77" s="45">
        <v>0.85863</v>
      </c>
      <c r="P77" s="45">
        <v>9.5723109999999991</v>
      </c>
      <c r="Q77" s="45">
        <v>0.74895294999999995</v>
      </c>
      <c r="R77" s="45">
        <v>4.9362633800000006</v>
      </c>
      <c r="S77" s="45">
        <v>0.13991782</v>
      </c>
      <c r="T77" s="45">
        <v>3.7471768499999998</v>
      </c>
      <c r="U77" s="45">
        <v>0</v>
      </c>
      <c r="V77" s="45">
        <v>0</v>
      </c>
      <c r="W77" s="45">
        <v>0</v>
      </c>
      <c r="X77" s="45">
        <v>0</v>
      </c>
      <c r="Y77" s="45">
        <v>0.36540940999999999</v>
      </c>
      <c r="Z77" s="45">
        <v>2.8143083999999998</v>
      </c>
      <c r="AA77" s="45">
        <v>0</v>
      </c>
      <c r="AB77" s="45">
        <v>2.8143083999999998</v>
      </c>
      <c r="AC77" s="45">
        <v>0</v>
      </c>
      <c r="AD77" s="45">
        <v>0</v>
      </c>
      <c r="AE77" s="45">
        <v>0</v>
      </c>
      <c r="AF77" s="45">
        <v>0</v>
      </c>
      <c r="AG77" s="45">
        <v>0</v>
      </c>
      <c r="AH77" s="45">
        <v>0</v>
      </c>
      <c r="AI77" s="45">
        <v>0</v>
      </c>
      <c r="AJ77" s="45">
        <v>0</v>
      </c>
      <c r="AK77" s="45">
        <v>0</v>
      </c>
      <c r="AL77" s="45" t="s">
        <v>130</v>
      </c>
      <c r="AM77" s="45">
        <v>0</v>
      </c>
      <c r="AN77" s="45">
        <v>0</v>
      </c>
      <c r="AO77" s="43" t="s">
        <v>127</v>
      </c>
    </row>
    <row r="78" spans="1:41" ht="78.75" x14ac:dyDescent="0.2">
      <c r="A78" s="43" t="s">
        <v>109</v>
      </c>
      <c r="B78" s="43" t="s">
        <v>128</v>
      </c>
      <c r="C78" s="43" t="s">
        <v>129</v>
      </c>
      <c r="D78" s="43" t="s">
        <v>126</v>
      </c>
      <c r="E78" s="44">
        <v>2022</v>
      </c>
      <c r="F78" s="44" t="s">
        <v>130</v>
      </c>
      <c r="G78" s="44">
        <v>2023</v>
      </c>
      <c r="H78" s="45" t="s">
        <v>130</v>
      </c>
      <c r="I78" s="45">
        <v>0.81852170000000002</v>
      </c>
      <c r="J78" s="45">
        <v>2.34475502</v>
      </c>
      <c r="K78" s="45" t="s">
        <v>130</v>
      </c>
      <c r="L78" s="45" t="s">
        <v>130</v>
      </c>
      <c r="M78" s="45" t="s">
        <v>130</v>
      </c>
      <c r="N78" s="45" t="s">
        <v>130</v>
      </c>
      <c r="O78" s="45" t="s">
        <v>130</v>
      </c>
      <c r="P78" s="45">
        <v>6.7512703499999995</v>
      </c>
      <c r="Q78" s="45">
        <v>0.43089533999999996</v>
      </c>
      <c r="R78" s="45">
        <v>3.7106953800000002</v>
      </c>
      <c r="S78" s="45">
        <v>2.1501559000000001</v>
      </c>
      <c r="T78" s="45">
        <v>0.45952373000000002</v>
      </c>
      <c r="U78" s="45" t="s">
        <v>130</v>
      </c>
      <c r="V78" s="45" t="s">
        <v>130</v>
      </c>
      <c r="W78" s="45" t="s">
        <v>130</v>
      </c>
      <c r="X78" s="45" t="s">
        <v>130</v>
      </c>
      <c r="Y78" s="45">
        <v>0</v>
      </c>
      <c r="Z78" s="45">
        <v>4.4065153300000004</v>
      </c>
      <c r="AA78" s="45" t="s">
        <v>130</v>
      </c>
      <c r="AB78" s="45">
        <v>4.4065153300000004</v>
      </c>
      <c r="AC78" s="45" t="s">
        <v>130</v>
      </c>
      <c r="AD78" s="45">
        <v>0</v>
      </c>
      <c r="AE78" s="45" t="s">
        <v>130</v>
      </c>
      <c r="AF78" s="45">
        <v>0</v>
      </c>
      <c r="AG78" s="45" t="s">
        <v>130</v>
      </c>
      <c r="AH78" s="45">
        <v>0</v>
      </c>
      <c r="AI78" s="45" t="s">
        <v>130</v>
      </c>
      <c r="AJ78" s="45">
        <v>0</v>
      </c>
      <c r="AK78" s="45">
        <v>0</v>
      </c>
      <c r="AL78" s="45" t="s">
        <v>130</v>
      </c>
      <c r="AM78" s="45">
        <v>0</v>
      </c>
      <c r="AN78" s="45">
        <v>0</v>
      </c>
      <c r="AO78" s="43" t="s">
        <v>4253</v>
      </c>
    </row>
    <row r="79" spans="1:41" ht="94.5" x14ac:dyDescent="0.2">
      <c r="A79" s="43" t="s">
        <v>109</v>
      </c>
      <c r="B79" s="43" t="s">
        <v>131</v>
      </c>
      <c r="C79" s="43" t="s">
        <v>132</v>
      </c>
      <c r="D79" s="43" t="s">
        <v>106</v>
      </c>
      <c r="E79" s="44">
        <v>2024</v>
      </c>
      <c r="F79" s="44" t="s">
        <v>130</v>
      </c>
      <c r="G79" s="44">
        <v>2025</v>
      </c>
      <c r="H79" s="45" t="s">
        <v>130</v>
      </c>
      <c r="I79" s="45" t="s">
        <v>130</v>
      </c>
      <c r="J79" s="45">
        <v>0</v>
      </c>
      <c r="K79" s="45" t="s">
        <v>130</v>
      </c>
      <c r="L79" s="45" t="s">
        <v>130</v>
      </c>
      <c r="M79" s="45" t="s">
        <v>130</v>
      </c>
      <c r="N79" s="45" t="s">
        <v>130</v>
      </c>
      <c r="O79" s="45" t="s">
        <v>130</v>
      </c>
      <c r="P79" s="45">
        <v>85.006559199999998</v>
      </c>
      <c r="Q79" s="45">
        <v>7.3869300000000004</v>
      </c>
      <c r="R79" s="45">
        <v>69.330597800000007</v>
      </c>
      <c r="S79" s="45">
        <v>0</v>
      </c>
      <c r="T79" s="45">
        <v>8.2890314000000007</v>
      </c>
      <c r="U79" s="45" t="s">
        <v>130</v>
      </c>
      <c r="V79" s="45" t="s">
        <v>130</v>
      </c>
      <c r="W79" s="45" t="s">
        <v>130</v>
      </c>
      <c r="X79" s="45" t="s">
        <v>130</v>
      </c>
      <c r="Y79" s="45">
        <v>0</v>
      </c>
      <c r="Z79" s="45">
        <v>85.006559199999998</v>
      </c>
      <c r="AA79" s="45" t="s">
        <v>130</v>
      </c>
      <c r="AB79" s="45">
        <v>0</v>
      </c>
      <c r="AC79" s="45" t="s">
        <v>130</v>
      </c>
      <c r="AD79" s="45">
        <v>7.3869300000000004</v>
      </c>
      <c r="AE79" s="45" t="s">
        <v>130</v>
      </c>
      <c r="AF79" s="45">
        <v>77.619629199999991</v>
      </c>
      <c r="AG79" s="45" t="s">
        <v>130</v>
      </c>
      <c r="AH79" s="45">
        <v>0</v>
      </c>
      <c r="AI79" s="45" t="s">
        <v>130</v>
      </c>
      <c r="AJ79" s="45">
        <v>0</v>
      </c>
      <c r="AK79" s="45">
        <v>0</v>
      </c>
      <c r="AL79" s="45" t="s">
        <v>130</v>
      </c>
      <c r="AM79" s="45">
        <v>0</v>
      </c>
      <c r="AN79" s="45">
        <v>85.006559199999998</v>
      </c>
      <c r="AO79" s="43" t="s">
        <v>4254</v>
      </c>
    </row>
    <row r="80" spans="1:41" ht="78.75" x14ac:dyDescent="0.2">
      <c r="A80" s="43" t="s">
        <v>109</v>
      </c>
      <c r="B80" s="43" t="s">
        <v>133</v>
      </c>
      <c r="C80" s="43" t="s">
        <v>134</v>
      </c>
      <c r="D80" s="43" t="s">
        <v>126</v>
      </c>
      <c r="E80" s="44">
        <v>2022</v>
      </c>
      <c r="F80" s="44" t="s">
        <v>130</v>
      </c>
      <c r="G80" s="44">
        <v>2023</v>
      </c>
      <c r="H80" s="45" t="s">
        <v>130</v>
      </c>
      <c r="I80" s="45">
        <v>8.3822000000000008E-2</v>
      </c>
      <c r="J80" s="45">
        <v>0.27756337000000003</v>
      </c>
      <c r="K80" s="45" t="s">
        <v>130</v>
      </c>
      <c r="L80" s="45" t="s">
        <v>130</v>
      </c>
      <c r="M80" s="45" t="s">
        <v>130</v>
      </c>
      <c r="N80" s="45" t="s">
        <v>130</v>
      </c>
      <c r="O80" s="45" t="s">
        <v>130</v>
      </c>
      <c r="P80" s="45">
        <v>0.58390900000000001</v>
      </c>
      <c r="Q80" s="45">
        <v>3.8197000000000002E-2</v>
      </c>
      <c r="R80" s="45">
        <v>0.20200800000000002</v>
      </c>
      <c r="S80" s="45">
        <v>0.30399999999999999</v>
      </c>
      <c r="T80" s="45">
        <v>3.9704000000000003E-2</v>
      </c>
      <c r="U80" s="45" t="s">
        <v>130</v>
      </c>
      <c r="V80" s="45" t="s">
        <v>130</v>
      </c>
      <c r="W80" s="45" t="s">
        <v>130</v>
      </c>
      <c r="X80" s="45" t="s">
        <v>130</v>
      </c>
      <c r="Y80" s="45">
        <v>4.3976719999999997E-2</v>
      </c>
      <c r="Z80" s="45">
        <v>0.30634563000000004</v>
      </c>
      <c r="AA80" s="45" t="s">
        <v>130</v>
      </c>
      <c r="AB80" s="45">
        <v>0.30634563000000004</v>
      </c>
      <c r="AC80" s="45" t="s">
        <v>130</v>
      </c>
      <c r="AD80" s="45">
        <v>0</v>
      </c>
      <c r="AE80" s="45" t="s">
        <v>130</v>
      </c>
      <c r="AF80" s="45">
        <v>0</v>
      </c>
      <c r="AG80" s="45" t="s">
        <v>130</v>
      </c>
      <c r="AH80" s="45">
        <v>0</v>
      </c>
      <c r="AI80" s="45" t="s">
        <v>130</v>
      </c>
      <c r="AJ80" s="45">
        <v>0</v>
      </c>
      <c r="AK80" s="45">
        <v>0</v>
      </c>
      <c r="AL80" s="45" t="s">
        <v>130</v>
      </c>
      <c r="AM80" s="45">
        <v>0</v>
      </c>
      <c r="AN80" s="45">
        <v>0</v>
      </c>
      <c r="AO80" s="43" t="s">
        <v>4255</v>
      </c>
    </row>
    <row r="81" spans="1:41" ht="94.5" x14ac:dyDescent="0.2">
      <c r="A81" s="43" t="s">
        <v>109</v>
      </c>
      <c r="B81" s="43" t="s">
        <v>135</v>
      </c>
      <c r="C81" s="43" t="s">
        <v>136</v>
      </c>
      <c r="D81" s="43" t="s">
        <v>106</v>
      </c>
      <c r="E81" s="44">
        <v>2023</v>
      </c>
      <c r="F81" s="44" t="s">
        <v>130</v>
      </c>
      <c r="G81" s="44">
        <v>2024</v>
      </c>
      <c r="H81" s="45" t="s">
        <v>130</v>
      </c>
      <c r="I81" s="45" t="s">
        <v>130</v>
      </c>
      <c r="J81" s="45">
        <v>0</v>
      </c>
      <c r="K81" s="45" t="s">
        <v>130</v>
      </c>
      <c r="L81" s="45" t="s">
        <v>130</v>
      </c>
      <c r="M81" s="45" t="s">
        <v>130</v>
      </c>
      <c r="N81" s="45" t="s">
        <v>130</v>
      </c>
      <c r="O81" s="45" t="s">
        <v>130</v>
      </c>
      <c r="P81" s="45">
        <v>11.738384700000001</v>
      </c>
      <c r="Q81" s="45">
        <v>0.59837850000000004</v>
      </c>
      <c r="R81" s="45">
        <v>9.6473405000000003</v>
      </c>
      <c r="S81" s="45">
        <v>0.66596709999999992</v>
      </c>
      <c r="T81" s="45">
        <v>0.82669860000000006</v>
      </c>
      <c r="U81" s="45" t="s">
        <v>130</v>
      </c>
      <c r="V81" s="45" t="s">
        <v>130</v>
      </c>
      <c r="W81" s="45" t="s">
        <v>130</v>
      </c>
      <c r="X81" s="45" t="s">
        <v>130</v>
      </c>
      <c r="Y81" s="45">
        <v>0</v>
      </c>
      <c r="Z81" s="45">
        <v>11.738384700000001</v>
      </c>
      <c r="AA81" s="45" t="s">
        <v>130</v>
      </c>
      <c r="AB81" s="45">
        <v>1.17383847</v>
      </c>
      <c r="AC81" s="45" t="s">
        <v>130</v>
      </c>
      <c r="AD81" s="45">
        <v>10.564546229999999</v>
      </c>
      <c r="AE81" s="45" t="s">
        <v>130</v>
      </c>
      <c r="AF81" s="45">
        <v>0</v>
      </c>
      <c r="AG81" s="45" t="s">
        <v>130</v>
      </c>
      <c r="AH81" s="45">
        <v>0</v>
      </c>
      <c r="AI81" s="45" t="s">
        <v>130</v>
      </c>
      <c r="AJ81" s="45">
        <v>0</v>
      </c>
      <c r="AK81" s="45">
        <v>0</v>
      </c>
      <c r="AL81" s="45" t="s">
        <v>130</v>
      </c>
      <c r="AM81" s="45">
        <v>0</v>
      </c>
      <c r="AN81" s="45">
        <v>10.564546229999999</v>
      </c>
      <c r="AO81" s="43" t="s">
        <v>4256</v>
      </c>
    </row>
    <row r="82" spans="1:41" ht="94.5" x14ac:dyDescent="0.2">
      <c r="A82" s="43" t="s">
        <v>109</v>
      </c>
      <c r="B82" s="43" t="s">
        <v>137</v>
      </c>
      <c r="C82" s="43" t="s">
        <v>138</v>
      </c>
      <c r="D82" s="43" t="s">
        <v>106</v>
      </c>
      <c r="E82" s="44">
        <v>2023</v>
      </c>
      <c r="F82" s="44" t="s">
        <v>130</v>
      </c>
      <c r="G82" s="44">
        <v>2024</v>
      </c>
      <c r="H82" s="45" t="s">
        <v>130</v>
      </c>
      <c r="I82" s="45" t="s">
        <v>130</v>
      </c>
      <c r="J82" s="45">
        <v>0</v>
      </c>
      <c r="K82" s="45" t="s">
        <v>130</v>
      </c>
      <c r="L82" s="45" t="s">
        <v>130</v>
      </c>
      <c r="M82" s="45" t="s">
        <v>130</v>
      </c>
      <c r="N82" s="45" t="s">
        <v>130</v>
      </c>
      <c r="O82" s="45" t="s">
        <v>130</v>
      </c>
      <c r="P82" s="45">
        <v>5.6315043999999999</v>
      </c>
      <c r="Q82" s="45">
        <v>0.3059615</v>
      </c>
      <c r="R82" s="45">
        <v>2.8730202</v>
      </c>
      <c r="S82" s="45">
        <v>2.0462598000000001</v>
      </c>
      <c r="T82" s="45">
        <v>0.40626289999999998</v>
      </c>
      <c r="U82" s="45" t="s">
        <v>130</v>
      </c>
      <c r="V82" s="45" t="s">
        <v>130</v>
      </c>
      <c r="W82" s="45" t="s">
        <v>130</v>
      </c>
      <c r="X82" s="45" t="s">
        <v>130</v>
      </c>
      <c r="Y82" s="45">
        <v>0</v>
      </c>
      <c r="Z82" s="45">
        <v>5.6315043999999999</v>
      </c>
      <c r="AA82" s="45" t="s">
        <v>130</v>
      </c>
      <c r="AB82" s="45">
        <v>0.85326433999999995</v>
      </c>
      <c r="AC82" s="45" t="s">
        <v>130</v>
      </c>
      <c r="AD82" s="45">
        <v>4.7782400599999999</v>
      </c>
      <c r="AE82" s="45" t="s">
        <v>130</v>
      </c>
      <c r="AF82" s="45">
        <v>0</v>
      </c>
      <c r="AG82" s="45" t="s">
        <v>130</v>
      </c>
      <c r="AH82" s="45">
        <v>0</v>
      </c>
      <c r="AI82" s="45" t="s">
        <v>130</v>
      </c>
      <c r="AJ82" s="45">
        <v>0</v>
      </c>
      <c r="AK82" s="45">
        <v>0</v>
      </c>
      <c r="AL82" s="45" t="s">
        <v>130</v>
      </c>
      <c r="AM82" s="45">
        <v>0</v>
      </c>
      <c r="AN82" s="45">
        <v>4.7782400599999999</v>
      </c>
      <c r="AO82" s="43" t="s">
        <v>4257</v>
      </c>
    </row>
    <row r="83" spans="1:41" ht="63" x14ac:dyDescent="0.2">
      <c r="A83" s="43" t="s">
        <v>109</v>
      </c>
      <c r="B83" s="43" t="s">
        <v>139</v>
      </c>
      <c r="C83" s="43" t="s">
        <v>140</v>
      </c>
      <c r="D83" s="43" t="s">
        <v>106</v>
      </c>
      <c r="E83" s="44">
        <v>2023</v>
      </c>
      <c r="F83" s="44" t="s">
        <v>130</v>
      </c>
      <c r="G83" s="44">
        <v>2023</v>
      </c>
      <c r="H83" s="45" t="s">
        <v>130</v>
      </c>
      <c r="I83" s="45" t="s">
        <v>130</v>
      </c>
      <c r="J83" s="45">
        <v>0</v>
      </c>
      <c r="K83" s="45" t="s">
        <v>130</v>
      </c>
      <c r="L83" s="45" t="s">
        <v>130</v>
      </c>
      <c r="M83" s="45" t="s">
        <v>130</v>
      </c>
      <c r="N83" s="45" t="s">
        <v>130</v>
      </c>
      <c r="O83" s="45" t="s">
        <v>130</v>
      </c>
      <c r="P83" s="45">
        <v>0.58534850999999999</v>
      </c>
      <c r="Q83" s="45">
        <v>3.2167900000000006E-2</v>
      </c>
      <c r="R83" s="45">
        <v>0.49067617000000002</v>
      </c>
      <c r="S83" s="45">
        <v>0</v>
      </c>
      <c r="T83" s="45">
        <v>6.2504440000000008E-2</v>
      </c>
      <c r="U83" s="45" t="s">
        <v>130</v>
      </c>
      <c r="V83" s="45" t="s">
        <v>130</v>
      </c>
      <c r="W83" s="45" t="s">
        <v>130</v>
      </c>
      <c r="X83" s="45" t="s">
        <v>130</v>
      </c>
      <c r="Y83" s="45">
        <v>0</v>
      </c>
      <c r="Z83" s="45">
        <v>0.58534850999999999</v>
      </c>
      <c r="AA83" s="45" t="s">
        <v>130</v>
      </c>
      <c r="AB83" s="45">
        <v>0.58534850999999999</v>
      </c>
      <c r="AC83" s="45" t="s">
        <v>130</v>
      </c>
      <c r="AD83" s="45">
        <v>0</v>
      </c>
      <c r="AE83" s="45" t="s">
        <v>130</v>
      </c>
      <c r="AF83" s="45">
        <v>0</v>
      </c>
      <c r="AG83" s="45" t="s">
        <v>130</v>
      </c>
      <c r="AH83" s="45">
        <v>0</v>
      </c>
      <c r="AI83" s="45" t="s">
        <v>130</v>
      </c>
      <c r="AJ83" s="45">
        <v>0</v>
      </c>
      <c r="AK83" s="45">
        <v>0</v>
      </c>
      <c r="AL83" s="45" t="s">
        <v>130</v>
      </c>
      <c r="AM83" s="45">
        <v>0</v>
      </c>
      <c r="AN83" s="45">
        <v>0</v>
      </c>
      <c r="AO83" s="43" t="s">
        <v>4258</v>
      </c>
    </row>
    <row r="84" spans="1:41" ht="78.75" x14ac:dyDescent="0.2">
      <c r="A84" s="43" t="s">
        <v>109</v>
      </c>
      <c r="B84" s="43" t="s">
        <v>141</v>
      </c>
      <c r="C84" s="43" t="s">
        <v>142</v>
      </c>
      <c r="D84" s="43" t="s">
        <v>106</v>
      </c>
      <c r="E84" s="44">
        <v>2023</v>
      </c>
      <c r="F84" s="44" t="s">
        <v>130</v>
      </c>
      <c r="G84" s="44">
        <v>2024</v>
      </c>
      <c r="H84" s="45" t="s">
        <v>130</v>
      </c>
      <c r="I84" s="45" t="s">
        <v>130</v>
      </c>
      <c r="J84" s="45">
        <v>0</v>
      </c>
      <c r="K84" s="45" t="s">
        <v>130</v>
      </c>
      <c r="L84" s="45" t="s">
        <v>130</v>
      </c>
      <c r="M84" s="45" t="s">
        <v>130</v>
      </c>
      <c r="N84" s="45" t="s">
        <v>130</v>
      </c>
      <c r="O84" s="45" t="s">
        <v>130</v>
      </c>
      <c r="P84" s="45">
        <v>25.4011289</v>
      </c>
      <c r="Q84" s="45">
        <v>2.5401128900000001</v>
      </c>
      <c r="R84" s="45">
        <v>20.653657910000003</v>
      </c>
      <c r="S84" s="45">
        <v>0</v>
      </c>
      <c r="T84" s="45">
        <v>2.2073581</v>
      </c>
      <c r="U84" s="45" t="s">
        <v>130</v>
      </c>
      <c r="V84" s="45" t="s">
        <v>130</v>
      </c>
      <c r="W84" s="45" t="s">
        <v>130</v>
      </c>
      <c r="X84" s="45" t="s">
        <v>130</v>
      </c>
      <c r="Y84" s="45">
        <v>0</v>
      </c>
      <c r="Z84" s="45">
        <v>25.4011289</v>
      </c>
      <c r="AA84" s="45" t="s">
        <v>130</v>
      </c>
      <c r="AB84" s="45">
        <v>24.131072499999998</v>
      </c>
      <c r="AC84" s="45" t="s">
        <v>130</v>
      </c>
      <c r="AD84" s="45">
        <v>1.2700563999999999</v>
      </c>
      <c r="AE84" s="45" t="s">
        <v>130</v>
      </c>
      <c r="AF84" s="45">
        <v>0</v>
      </c>
      <c r="AG84" s="45" t="s">
        <v>130</v>
      </c>
      <c r="AH84" s="45">
        <v>0</v>
      </c>
      <c r="AI84" s="45" t="s">
        <v>130</v>
      </c>
      <c r="AJ84" s="45">
        <v>0</v>
      </c>
      <c r="AK84" s="45">
        <v>0</v>
      </c>
      <c r="AL84" s="45" t="s">
        <v>130</v>
      </c>
      <c r="AM84" s="45">
        <v>0</v>
      </c>
      <c r="AN84" s="45">
        <v>1.2700563999999999</v>
      </c>
      <c r="AO84" s="43" t="s">
        <v>4259</v>
      </c>
    </row>
    <row r="85" spans="1:41" ht="63" x14ac:dyDescent="0.2">
      <c r="A85" s="43" t="s">
        <v>109</v>
      </c>
      <c r="B85" s="43" t="s">
        <v>143</v>
      </c>
      <c r="C85" s="43" t="s">
        <v>144</v>
      </c>
      <c r="D85" s="43" t="s">
        <v>126</v>
      </c>
      <c r="E85" s="44">
        <v>2022</v>
      </c>
      <c r="F85" s="44" t="s">
        <v>130</v>
      </c>
      <c r="G85" s="44">
        <v>2023</v>
      </c>
      <c r="H85" s="45" t="s">
        <v>130</v>
      </c>
      <c r="I85" s="45">
        <v>9.2550060000000003E-2</v>
      </c>
      <c r="J85" s="45">
        <v>0.60583549999999997</v>
      </c>
      <c r="K85" s="45" t="s">
        <v>130</v>
      </c>
      <c r="L85" s="45" t="s">
        <v>130</v>
      </c>
      <c r="M85" s="45" t="s">
        <v>130</v>
      </c>
      <c r="N85" s="45" t="s">
        <v>130</v>
      </c>
      <c r="O85" s="45" t="s">
        <v>130</v>
      </c>
      <c r="P85" s="45">
        <v>0.87825666999999996</v>
      </c>
      <c r="Q85" s="45">
        <v>3.5559159999999999E-2</v>
      </c>
      <c r="R85" s="45">
        <v>0.26877325000000002</v>
      </c>
      <c r="S85" s="45">
        <v>7.4895699999999992E-3</v>
      </c>
      <c r="T85" s="45">
        <v>0.56643469000000002</v>
      </c>
      <c r="U85" s="45" t="s">
        <v>130</v>
      </c>
      <c r="V85" s="45" t="s">
        <v>130</v>
      </c>
      <c r="W85" s="45" t="s">
        <v>130</v>
      </c>
      <c r="X85" s="45" t="s">
        <v>130</v>
      </c>
      <c r="Y85" s="45">
        <v>0</v>
      </c>
      <c r="Z85" s="45">
        <v>0.27242116999999999</v>
      </c>
      <c r="AA85" s="45" t="s">
        <v>130</v>
      </c>
      <c r="AB85" s="45">
        <v>0.27242116999999999</v>
      </c>
      <c r="AC85" s="45" t="s">
        <v>130</v>
      </c>
      <c r="AD85" s="45">
        <v>0</v>
      </c>
      <c r="AE85" s="45" t="s">
        <v>130</v>
      </c>
      <c r="AF85" s="45">
        <v>0</v>
      </c>
      <c r="AG85" s="45" t="s">
        <v>130</v>
      </c>
      <c r="AH85" s="45">
        <v>0</v>
      </c>
      <c r="AI85" s="45" t="s">
        <v>130</v>
      </c>
      <c r="AJ85" s="45">
        <v>0</v>
      </c>
      <c r="AK85" s="45">
        <v>0</v>
      </c>
      <c r="AL85" s="45" t="s">
        <v>130</v>
      </c>
      <c r="AM85" s="45">
        <v>0</v>
      </c>
      <c r="AN85" s="45">
        <v>0</v>
      </c>
      <c r="AO85" s="43" t="s">
        <v>4260</v>
      </c>
    </row>
    <row r="86" spans="1:41" ht="110.25" x14ac:dyDescent="0.2">
      <c r="A86" s="43" t="s">
        <v>109</v>
      </c>
      <c r="B86" s="43" t="s">
        <v>145</v>
      </c>
      <c r="C86" s="43" t="s">
        <v>146</v>
      </c>
      <c r="D86" s="43" t="s">
        <v>116</v>
      </c>
      <c r="E86" s="44">
        <v>2021</v>
      </c>
      <c r="F86" s="44">
        <v>2022</v>
      </c>
      <c r="G86" s="44">
        <v>2023</v>
      </c>
      <c r="H86" s="45">
        <v>1.2103900000000001</v>
      </c>
      <c r="I86" s="45">
        <v>1.2103900000000001</v>
      </c>
      <c r="J86" s="45">
        <v>10.45656076</v>
      </c>
      <c r="K86" s="45">
        <v>9.9625499999999985</v>
      </c>
      <c r="L86" s="45">
        <v>0.45533999999999997</v>
      </c>
      <c r="M86" s="45">
        <v>7.3757600000000005</v>
      </c>
      <c r="N86" s="45">
        <v>1.3163</v>
      </c>
      <c r="O86" s="45">
        <v>0.81514999999999993</v>
      </c>
      <c r="P86" s="45">
        <v>10.45656076</v>
      </c>
      <c r="Q86" s="45">
        <v>0.45533999999999997</v>
      </c>
      <c r="R86" s="45">
        <v>7.3757600000000005</v>
      </c>
      <c r="S86" s="45">
        <v>1.3163</v>
      </c>
      <c r="T86" s="45">
        <v>1.3091607599999999</v>
      </c>
      <c r="U86" s="45">
        <v>0</v>
      </c>
      <c r="V86" s="45">
        <v>0</v>
      </c>
      <c r="W86" s="45">
        <v>0</v>
      </c>
      <c r="X86" s="45">
        <v>0</v>
      </c>
      <c r="Y86" s="45">
        <v>0</v>
      </c>
      <c r="Z86" s="45">
        <v>0</v>
      </c>
      <c r="AA86" s="45">
        <v>0</v>
      </c>
      <c r="AB86" s="45">
        <v>0</v>
      </c>
      <c r="AC86" s="45">
        <v>0</v>
      </c>
      <c r="AD86" s="45">
        <v>0</v>
      </c>
      <c r="AE86" s="45">
        <v>0</v>
      </c>
      <c r="AF86" s="45">
        <v>0</v>
      </c>
      <c r="AG86" s="45">
        <v>0</v>
      </c>
      <c r="AH86" s="45">
        <v>0</v>
      </c>
      <c r="AI86" s="45">
        <v>0</v>
      </c>
      <c r="AJ86" s="45">
        <v>0</v>
      </c>
      <c r="AK86" s="45">
        <v>0</v>
      </c>
      <c r="AL86" s="45" t="s">
        <v>130</v>
      </c>
      <c r="AM86" s="45">
        <v>0</v>
      </c>
      <c r="AN86" s="45">
        <v>0</v>
      </c>
      <c r="AO86" s="43" t="s">
        <v>147</v>
      </c>
    </row>
    <row r="87" spans="1:41" ht="78.75" x14ac:dyDescent="0.2">
      <c r="A87" s="43" t="s">
        <v>109</v>
      </c>
      <c r="B87" s="43" t="s">
        <v>148</v>
      </c>
      <c r="C87" s="43" t="s">
        <v>149</v>
      </c>
      <c r="D87" s="43" t="s">
        <v>106</v>
      </c>
      <c r="E87" s="44">
        <v>2023</v>
      </c>
      <c r="F87" s="44" t="s">
        <v>130</v>
      </c>
      <c r="G87" s="44">
        <v>2024</v>
      </c>
      <c r="H87" s="45" t="s">
        <v>130</v>
      </c>
      <c r="I87" s="45" t="s">
        <v>130</v>
      </c>
      <c r="J87" s="45">
        <v>0</v>
      </c>
      <c r="K87" s="45" t="s">
        <v>130</v>
      </c>
      <c r="L87" s="45" t="s">
        <v>130</v>
      </c>
      <c r="M87" s="45" t="s">
        <v>130</v>
      </c>
      <c r="N87" s="45" t="s">
        <v>130</v>
      </c>
      <c r="O87" s="45" t="s">
        <v>130</v>
      </c>
      <c r="P87" s="45">
        <v>202.42227439999999</v>
      </c>
      <c r="Q87" s="45">
        <v>21.532768000000001</v>
      </c>
      <c r="R87" s="45">
        <v>46.461033999999998</v>
      </c>
      <c r="S87" s="45">
        <v>113.27532120000001</v>
      </c>
      <c r="T87" s="45">
        <v>21.1531512</v>
      </c>
      <c r="U87" s="45" t="s">
        <v>130</v>
      </c>
      <c r="V87" s="45" t="s">
        <v>130</v>
      </c>
      <c r="W87" s="45" t="s">
        <v>130</v>
      </c>
      <c r="X87" s="45" t="s">
        <v>130</v>
      </c>
      <c r="Y87" s="45">
        <v>0</v>
      </c>
      <c r="Z87" s="45">
        <v>202.42227439999999</v>
      </c>
      <c r="AA87" s="45" t="s">
        <v>130</v>
      </c>
      <c r="AB87" s="45">
        <v>193.95031460000001</v>
      </c>
      <c r="AC87" s="45" t="s">
        <v>130</v>
      </c>
      <c r="AD87" s="45">
        <v>8.4719598000000005</v>
      </c>
      <c r="AE87" s="45" t="s">
        <v>130</v>
      </c>
      <c r="AF87" s="45">
        <v>0</v>
      </c>
      <c r="AG87" s="45" t="s">
        <v>130</v>
      </c>
      <c r="AH87" s="45">
        <v>0</v>
      </c>
      <c r="AI87" s="45" t="s">
        <v>130</v>
      </c>
      <c r="AJ87" s="45">
        <v>0</v>
      </c>
      <c r="AK87" s="45">
        <v>0</v>
      </c>
      <c r="AL87" s="45" t="s">
        <v>130</v>
      </c>
      <c r="AM87" s="45">
        <v>0</v>
      </c>
      <c r="AN87" s="45">
        <v>8.4719598000000005</v>
      </c>
      <c r="AO87" s="43" t="s">
        <v>4261</v>
      </c>
    </row>
    <row r="88" spans="1:41" ht="78.75" x14ac:dyDescent="0.2">
      <c r="A88" s="43" t="s">
        <v>109</v>
      </c>
      <c r="B88" s="43" t="s">
        <v>150</v>
      </c>
      <c r="C88" s="43" t="s">
        <v>151</v>
      </c>
      <c r="D88" s="43" t="s">
        <v>106</v>
      </c>
      <c r="E88" s="44">
        <v>2024</v>
      </c>
      <c r="F88" s="44" t="s">
        <v>130</v>
      </c>
      <c r="G88" s="44">
        <v>2024</v>
      </c>
      <c r="H88" s="45" t="s">
        <v>130</v>
      </c>
      <c r="I88" s="45" t="s">
        <v>130</v>
      </c>
      <c r="J88" s="45">
        <v>0</v>
      </c>
      <c r="K88" s="45" t="s">
        <v>130</v>
      </c>
      <c r="L88" s="45" t="s">
        <v>130</v>
      </c>
      <c r="M88" s="45" t="s">
        <v>130</v>
      </c>
      <c r="N88" s="45" t="s">
        <v>130</v>
      </c>
      <c r="O88" s="45" t="s">
        <v>130</v>
      </c>
      <c r="P88" s="45">
        <v>0.96266890000000005</v>
      </c>
      <c r="Q88" s="45">
        <v>4.3630799999999997E-2</v>
      </c>
      <c r="R88" s="45">
        <v>0.38058500000000001</v>
      </c>
      <c r="S88" s="45">
        <v>0.49211340000000003</v>
      </c>
      <c r="T88" s="45">
        <v>4.6339699999999998E-2</v>
      </c>
      <c r="U88" s="45" t="s">
        <v>130</v>
      </c>
      <c r="V88" s="45" t="s">
        <v>130</v>
      </c>
      <c r="W88" s="45" t="s">
        <v>130</v>
      </c>
      <c r="X88" s="45" t="s">
        <v>130</v>
      </c>
      <c r="Y88" s="45">
        <v>0</v>
      </c>
      <c r="Z88" s="45">
        <v>0.96266890000000005</v>
      </c>
      <c r="AA88" s="45" t="s">
        <v>130</v>
      </c>
      <c r="AB88" s="45">
        <v>0</v>
      </c>
      <c r="AC88" s="45" t="s">
        <v>130</v>
      </c>
      <c r="AD88" s="45">
        <v>0.96266890000000005</v>
      </c>
      <c r="AE88" s="45" t="s">
        <v>130</v>
      </c>
      <c r="AF88" s="45">
        <v>0</v>
      </c>
      <c r="AG88" s="45" t="s">
        <v>130</v>
      </c>
      <c r="AH88" s="45">
        <v>0</v>
      </c>
      <c r="AI88" s="45" t="s">
        <v>130</v>
      </c>
      <c r="AJ88" s="45">
        <v>0</v>
      </c>
      <c r="AK88" s="45">
        <v>0</v>
      </c>
      <c r="AL88" s="45" t="s">
        <v>130</v>
      </c>
      <c r="AM88" s="45">
        <v>0</v>
      </c>
      <c r="AN88" s="45">
        <v>0.96266890000000005</v>
      </c>
      <c r="AO88" s="43" t="s">
        <v>4262</v>
      </c>
    </row>
    <row r="89" spans="1:41" ht="31.5" x14ac:dyDescent="0.2">
      <c r="A89" s="40" t="s">
        <v>152</v>
      </c>
      <c r="B89" s="40" t="s">
        <v>153</v>
      </c>
      <c r="C89" s="40" t="s">
        <v>56</v>
      </c>
      <c r="D89" s="40" t="s">
        <v>130</v>
      </c>
      <c r="E89" s="41" t="s">
        <v>130</v>
      </c>
      <c r="F89" s="41" t="s">
        <v>130</v>
      </c>
      <c r="G89" s="41" t="s">
        <v>130</v>
      </c>
      <c r="H89" s="42" t="s">
        <v>130</v>
      </c>
      <c r="I89" s="42" t="s">
        <v>130</v>
      </c>
      <c r="J89" s="42">
        <f ca="1">IF(MID($A89,3,10)="1.1.3",SUMIFS(J90:J$6000,$A90:$A$6000,$A89&amp;".1",$B90:$B$6000,"Наименование объекта по производству электрической энергии всего, в том числе:")+SUMIFS(J90:J$6000,$A90:$A$6000,$A89&amp;".2",$B90:$B$6000,"Наименование объекта по производству электрической энергии всего, в том числе:"),IF(AND($C90&lt;&gt;"Г",$C90&lt;&gt;""),SUMIFS(INDIRECT(ADDRESS(ROW($A89),COLUMN(J$1),3,1)&amp;":"&amp;ADDRESS(ROW($A89)+MATCH("Г",$C90:$C$6000,0),COLUMN(J$1),3,1)),INDIRECT(ADDRESS(ROW($A89),COLUMN($A$1),3,1)&amp;":"&amp;ADDRESS(ROW($A89)+MATCH("Г",$C90:$C$6000,0),COLUMN($A$1),3,1)),$A89&amp;"*",INDIRECT(ADDRESS(ROW($A89),COLUMN($C$1),3,1)&amp;":"&amp;ADDRESS(ROW($A89)+MATCH("Г",$C90:$C$6000,0),COLUMN($C$1),3,1)),"&lt;&gt;Г"),SUMIFS(J90:J$6000,$A90:$A$6000,IF(AND($A89=$A90,$C89=$C90),$A89&amp;"*",IF(OR(MID($A89,1,1)="0",MID($A89,1,1)=0),"?"&amp;MID($A89,2,LEN($A89)-1),$A89&amp;".?")),$C90:$C$6000,"Г")))</f>
        <v>0</v>
      </c>
      <c r="K89" s="42">
        <f ca="1">IF(MID($A89,3,10)="1.1.3",SUMIFS(K90:K$6000,$A90:$A$6000,$A89&amp;".1",$B90:$B$6000,"Наименование объекта по производству электрической энергии всего, в том числе:")+SUMIFS(K90:K$6000,$A90:$A$6000,$A89&amp;".2",$B90:$B$6000,"Наименование объекта по производству электрической энергии всего, в том числе:"),IF(AND($C90&lt;&gt;"Г",$C90&lt;&gt;""),SUMIFS(INDIRECT(ADDRESS(ROW($A89),COLUMN(K$1),3,1)&amp;":"&amp;ADDRESS(ROW($A89)+MATCH("Г",$C90:$C$6000,0),COLUMN(K$1),3,1)),INDIRECT(ADDRESS(ROW($A89),COLUMN($A$1),3,1)&amp;":"&amp;ADDRESS(ROW($A89)+MATCH("Г",$C90:$C$6000,0),COLUMN($A$1),3,1)),$A89&amp;"*",INDIRECT(ADDRESS(ROW($A89),COLUMN($C$1),3,1)&amp;":"&amp;ADDRESS(ROW($A89)+MATCH("Г",$C90:$C$6000,0),COLUMN($C$1),3,1)),"&lt;&gt;Г"),SUMIFS(K90:K$6000,$A90:$A$6000,IF(AND($A89=$A90,$C89=$C90),$A89&amp;"*",IF(OR(MID($A89,1,1)="0",MID($A89,1,1)=0),"?"&amp;MID($A89,2,LEN($A89)-1),$A89&amp;".?")),$C90:$C$6000,"Г")))</f>
        <v>0</v>
      </c>
      <c r="L89" s="42">
        <f ca="1">IF(MID($A89,3,10)="1.1.3",SUMIFS(L90:L$6000,$A90:$A$6000,$A89&amp;".1",$B90:$B$6000,"Наименование объекта по производству электрической энергии всего, в том числе:")+SUMIFS(L90:L$6000,$A90:$A$6000,$A89&amp;".2",$B90:$B$6000,"Наименование объекта по производству электрической энергии всего, в том числе:"),IF(AND($C90&lt;&gt;"Г",$C90&lt;&gt;""),SUMIFS(INDIRECT(ADDRESS(ROW($A89),COLUMN(L$1),3,1)&amp;":"&amp;ADDRESS(ROW($A89)+MATCH("Г",$C90:$C$6000,0),COLUMN(L$1),3,1)),INDIRECT(ADDRESS(ROW($A89),COLUMN($A$1),3,1)&amp;":"&amp;ADDRESS(ROW($A89)+MATCH("Г",$C90:$C$6000,0),COLUMN($A$1),3,1)),$A89&amp;"*",INDIRECT(ADDRESS(ROW($A89),COLUMN($C$1),3,1)&amp;":"&amp;ADDRESS(ROW($A89)+MATCH("Г",$C90:$C$6000,0),COLUMN($C$1),3,1)),"&lt;&gt;Г"),SUMIFS(L90:L$6000,$A90:$A$6000,IF(AND($A89=$A90,$C89=$C90),$A89&amp;"*",IF(OR(MID($A89,1,1)="0",MID($A89,1,1)=0),"?"&amp;MID($A89,2,LEN($A89)-1),$A89&amp;".?")),$C90:$C$6000,"Г")))</f>
        <v>0</v>
      </c>
      <c r="M89" s="42">
        <f ca="1">IF(MID($A89,3,10)="1.1.3",SUMIFS(M90:M$6000,$A90:$A$6000,$A89&amp;".1",$B90:$B$6000,"Наименование объекта по производству электрической энергии всего, в том числе:")+SUMIFS(M90:M$6000,$A90:$A$6000,$A89&amp;".2",$B90:$B$6000,"Наименование объекта по производству электрической энергии всего, в том числе:"),IF(AND($C90&lt;&gt;"Г",$C90&lt;&gt;""),SUMIFS(INDIRECT(ADDRESS(ROW($A89),COLUMN(M$1),3,1)&amp;":"&amp;ADDRESS(ROW($A89)+MATCH("Г",$C90:$C$6000,0),COLUMN(M$1),3,1)),INDIRECT(ADDRESS(ROW($A89),COLUMN($A$1),3,1)&amp;":"&amp;ADDRESS(ROW($A89)+MATCH("Г",$C90:$C$6000,0),COLUMN($A$1),3,1)),$A89&amp;"*",INDIRECT(ADDRESS(ROW($A89),COLUMN($C$1),3,1)&amp;":"&amp;ADDRESS(ROW($A89)+MATCH("Г",$C90:$C$6000,0),COLUMN($C$1),3,1)),"&lt;&gt;Г"),SUMIFS(M90:M$6000,$A90:$A$6000,IF(AND($A89=$A90,$C89=$C90),$A89&amp;"*",IF(OR(MID($A89,1,1)="0",MID($A89,1,1)=0),"?"&amp;MID($A89,2,LEN($A89)-1),$A89&amp;".?")),$C90:$C$6000,"Г")))</f>
        <v>0</v>
      </c>
      <c r="N89" s="42">
        <f ca="1">IF(MID($A89,3,10)="1.1.3",SUMIFS(N90:N$6000,$A90:$A$6000,$A89&amp;".1",$B90:$B$6000,"Наименование объекта по производству электрической энергии всего, в том числе:")+SUMIFS(N90:N$6000,$A90:$A$6000,$A89&amp;".2",$B90:$B$6000,"Наименование объекта по производству электрической энергии всего, в том числе:"),IF(AND($C90&lt;&gt;"Г",$C90&lt;&gt;""),SUMIFS(INDIRECT(ADDRESS(ROW($A89),COLUMN(N$1),3,1)&amp;":"&amp;ADDRESS(ROW($A89)+MATCH("Г",$C90:$C$6000,0),COLUMN(N$1),3,1)),INDIRECT(ADDRESS(ROW($A89),COLUMN($A$1),3,1)&amp;":"&amp;ADDRESS(ROW($A89)+MATCH("Г",$C90:$C$6000,0),COLUMN($A$1),3,1)),$A89&amp;"*",INDIRECT(ADDRESS(ROW($A89),COLUMN($C$1),3,1)&amp;":"&amp;ADDRESS(ROW($A89)+MATCH("Г",$C90:$C$6000,0),COLUMN($C$1),3,1)),"&lt;&gt;Г"),SUMIFS(N90:N$6000,$A90:$A$6000,IF(AND($A89=$A90,$C89=$C90),$A89&amp;"*",IF(OR(MID($A89,1,1)="0",MID($A89,1,1)=0),"?"&amp;MID($A89,2,LEN($A89)-1),$A89&amp;".?")),$C90:$C$6000,"Г")))</f>
        <v>0</v>
      </c>
      <c r="O89" s="42">
        <f ca="1">IF(MID($A89,3,10)="1.1.3",SUMIFS(O90:O$6000,$A90:$A$6000,$A89&amp;".1",$B90:$B$6000,"Наименование объекта по производству электрической энергии всего, в том числе:")+SUMIFS(O90:O$6000,$A90:$A$6000,$A89&amp;".2",$B90:$B$6000,"Наименование объекта по производству электрической энергии всего, в том числе:"),IF(AND($C90&lt;&gt;"Г",$C90&lt;&gt;""),SUMIFS(INDIRECT(ADDRESS(ROW($A89),COLUMN(O$1),3,1)&amp;":"&amp;ADDRESS(ROW($A89)+MATCH("Г",$C90:$C$6000,0),COLUMN(O$1),3,1)),INDIRECT(ADDRESS(ROW($A89),COLUMN($A$1),3,1)&amp;":"&amp;ADDRESS(ROW($A89)+MATCH("Г",$C90:$C$6000,0),COLUMN($A$1),3,1)),$A89&amp;"*",INDIRECT(ADDRESS(ROW($A89),COLUMN($C$1),3,1)&amp;":"&amp;ADDRESS(ROW($A89)+MATCH("Г",$C90:$C$6000,0),COLUMN($C$1),3,1)),"&lt;&gt;Г"),SUMIFS(O90:O$6000,$A90:$A$6000,IF(AND($A89=$A90,$C89=$C90),$A89&amp;"*",IF(OR(MID($A89,1,1)="0",MID($A89,1,1)=0),"?"&amp;MID($A89,2,LEN($A89)-1),$A89&amp;".?")),$C90:$C$6000,"Г")))</f>
        <v>0</v>
      </c>
      <c r="P89" s="42">
        <f ca="1">IF(MID($A89,3,10)="1.1.3",SUMIFS(P90:P$6000,$A90:$A$6000,$A89&amp;".1",$B90:$B$6000,"Наименование объекта по производству электрической энергии всего, в том числе:")+SUMIFS(P90:P$6000,$A90:$A$6000,$A89&amp;".2",$B90:$B$6000,"Наименование объекта по производству электрической энергии всего, в том числе:"),IF(AND($C90&lt;&gt;"Г",$C90&lt;&gt;""),SUMIFS(INDIRECT(ADDRESS(ROW($A89),COLUMN(P$1),3,1)&amp;":"&amp;ADDRESS(ROW($A89)+MATCH("Г",$C90:$C$6000,0),COLUMN(P$1),3,1)),INDIRECT(ADDRESS(ROW($A89),COLUMN($A$1),3,1)&amp;":"&amp;ADDRESS(ROW($A89)+MATCH("Г",$C90:$C$6000,0),COLUMN($A$1),3,1)),$A89&amp;"*",INDIRECT(ADDRESS(ROW($A89),COLUMN($C$1),3,1)&amp;":"&amp;ADDRESS(ROW($A89)+MATCH("Г",$C90:$C$6000,0),COLUMN($C$1),3,1)),"&lt;&gt;Г"),SUMIFS(P90:P$6000,$A90:$A$6000,IF(AND($A89=$A90,$C89=$C90),$A89&amp;"*",IF(OR(MID($A89,1,1)="0",MID($A89,1,1)=0),"?"&amp;MID($A89,2,LEN($A89)-1),$A89&amp;".?")),$C90:$C$6000,"Г")))</f>
        <v>0</v>
      </c>
      <c r="Q89" s="42">
        <f ca="1">IF(MID($A89,3,10)="1.1.3",SUMIFS(Q90:Q$6000,$A90:$A$6000,$A89&amp;".1",$B90:$B$6000,"Наименование объекта по производству электрической энергии всего, в том числе:")+SUMIFS(Q90:Q$6000,$A90:$A$6000,$A89&amp;".2",$B90:$B$6000,"Наименование объекта по производству электрической энергии всего, в том числе:"),IF(AND($C90&lt;&gt;"Г",$C90&lt;&gt;""),SUMIFS(INDIRECT(ADDRESS(ROW($A89),COLUMN(Q$1),3,1)&amp;":"&amp;ADDRESS(ROW($A89)+MATCH("Г",$C90:$C$6000,0),COLUMN(Q$1),3,1)),INDIRECT(ADDRESS(ROW($A89),COLUMN($A$1),3,1)&amp;":"&amp;ADDRESS(ROW($A89)+MATCH("Г",$C90:$C$6000,0),COLUMN($A$1),3,1)),$A89&amp;"*",INDIRECT(ADDRESS(ROW($A89),COLUMN($C$1),3,1)&amp;":"&amp;ADDRESS(ROW($A89)+MATCH("Г",$C90:$C$6000,0),COLUMN($C$1),3,1)),"&lt;&gt;Г"),SUMIFS(Q90:Q$6000,$A90:$A$6000,IF(AND($A89=$A90,$C89=$C90),$A89&amp;"*",IF(OR(MID($A89,1,1)="0",MID($A89,1,1)=0),"?"&amp;MID($A89,2,LEN($A89)-1),$A89&amp;".?")),$C90:$C$6000,"Г")))</f>
        <v>0</v>
      </c>
      <c r="R89" s="42">
        <f ca="1">IF(MID($A89,3,10)="1.1.3",SUMIFS(R90:R$6000,$A90:$A$6000,$A89&amp;".1",$B90:$B$6000,"Наименование объекта по производству электрической энергии всего, в том числе:")+SUMIFS(R90:R$6000,$A90:$A$6000,$A89&amp;".2",$B90:$B$6000,"Наименование объекта по производству электрической энергии всего, в том числе:"),IF(AND($C90&lt;&gt;"Г",$C90&lt;&gt;""),SUMIFS(INDIRECT(ADDRESS(ROW($A89),COLUMN(R$1),3,1)&amp;":"&amp;ADDRESS(ROW($A89)+MATCH("Г",$C90:$C$6000,0),COLUMN(R$1),3,1)),INDIRECT(ADDRESS(ROW($A89),COLUMN($A$1),3,1)&amp;":"&amp;ADDRESS(ROW($A89)+MATCH("Г",$C90:$C$6000,0),COLUMN($A$1),3,1)),$A89&amp;"*",INDIRECT(ADDRESS(ROW($A89),COLUMN($C$1),3,1)&amp;":"&amp;ADDRESS(ROW($A89)+MATCH("Г",$C90:$C$6000,0),COLUMN($C$1),3,1)),"&lt;&gt;Г"),SUMIFS(R90:R$6000,$A90:$A$6000,IF(AND($A89=$A90,$C89=$C90),$A89&amp;"*",IF(OR(MID($A89,1,1)="0",MID($A89,1,1)=0),"?"&amp;MID($A89,2,LEN($A89)-1),$A89&amp;".?")),$C90:$C$6000,"Г")))</f>
        <v>0</v>
      </c>
      <c r="S89" s="42">
        <f ca="1">IF(MID($A89,3,10)="1.1.3",SUMIFS(S90:S$6000,$A90:$A$6000,$A89&amp;".1",$B90:$B$6000,"Наименование объекта по производству электрической энергии всего, в том числе:")+SUMIFS(S90:S$6000,$A90:$A$6000,$A89&amp;".2",$B90:$B$6000,"Наименование объекта по производству электрической энергии всего, в том числе:"),IF(AND($C90&lt;&gt;"Г",$C90&lt;&gt;""),SUMIFS(INDIRECT(ADDRESS(ROW($A89),COLUMN(S$1),3,1)&amp;":"&amp;ADDRESS(ROW($A89)+MATCH("Г",$C90:$C$6000,0),COLUMN(S$1),3,1)),INDIRECT(ADDRESS(ROW($A89),COLUMN($A$1),3,1)&amp;":"&amp;ADDRESS(ROW($A89)+MATCH("Г",$C90:$C$6000,0),COLUMN($A$1),3,1)),$A89&amp;"*",INDIRECT(ADDRESS(ROW($A89),COLUMN($C$1),3,1)&amp;":"&amp;ADDRESS(ROW($A89)+MATCH("Г",$C90:$C$6000,0),COLUMN($C$1),3,1)),"&lt;&gt;Г"),SUMIFS(S90:S$6000,$A90:$A$6000,IF(AND($A89=$A90,$C89=$C90),$A89&amp;"*",IF(OR(MID($A89,1,1)="0",MID($A89,1,1)=0),"?"&amp;MID($A89,2,LEN($A89)-1),$A89&amp;".?")),$C90:$C$6000,"Г")))</f>
        <v>0</v>
      </c>
      <c r="T89" s="42">
        <f ca="1">IF(MID($A89,3,10)="1.1.3",SUMIFS(T90:T$6000,$A90:$A$6000,$A89&amp;".1",$B90:$B$6000,"Наименование объекта по производству электрической энергии всего, в том числе:")+SUMIFS(T90:T$6000,$A90:$A$6000,$A89&amp;".2",$B90:$B$6000,"Наименование объекта по производству электрической энергии всего, в том числе:"),IF(AND($C90&lt;&gt;"Г",$C90&lt;&gt;""),SUMIFS(INDIRECT(ADDRESS(ROW($A89),COLUMN(T$1),3,1)&amp;":"&amp;ADDRESS(ROW($A89)+MATCH("Г",$C90:$C$6000,0),COLUMN(T$1),3,1)),INDIRECT(ADDRESS(ROW($A89),COLUMN($A$1),3,1)&amp;":"&amp;ADDRESS(ROW($A89)+MATCH("Г",$C90:$C$6000,0),COLUMN($A$1),3,1)),$A89&amp;"*",INDIRECT(ADDRESS(ROW($A89),COLUMN($C$1),3,1)&amp;":"&amp;ADDRESS(ROW($A89)+MATCH("Г",$C90:$C$6000,0),COLUMN($C$1),3,1)),"&lt;&gt;Г"),SUMIFS(T90:T$6000,$A90:$A$6000,IF(AND($A89=$A90,$C89=$C90),$A89&amp;"*",IF(OR(MID($A89,1,1)="0",MID($A89,1,1)=0),"?"&amp;MID($A89,2,LEN($A89)-1),$A89&amp;".?")),$C90:$C$6000,"Г")))</f>
        <v>0</v>
      </c>
      <c r="U89" s="42">
        <f ca="1">IF(MID($A89,3,10)="1.1.3",SUMIFS(U90:U$6000,$A90:$A$6000,$A89&amp;".1",$B90:$B$6000,"Наименование объекта по производству электрической энергии всего, в том числе:")+SUMIFS(U90:U$6000,$A90:$A$6000,$A89&amp;".2",$B90:$B$6000,"Наименование объекта по производству электрической энергии всего, в том числе:"),IF(AND($C90&lt;&gt;"Г",$C90&lt;&gt;""),SUMIFS(INDIRECT(ADDRESS(ROW($A89),COLUMN(U$1),3,1)&amp;":"&amp;ADDRESS(ROW($A89)+MATCH("Г",$C90:$C$6000,0),COLUMN(U$1),3,1)),INDIRECT(ADDRESS(ROW($A89),COLUMN($A$1),3,1)&amp;":"&amp;ADDRESS(ROW($A89)+MATCH("Г",$C90:$C$6000,0),COLUMN($A$1),3,1)),$A89&amp;"*",INDIRECT(ADDRESS(ROW($A89),COLUMN($C$1),3,1)&amp;":"&amp;ADDRESS(ROW($A89)+MATCH("Г",$C90:$C$6000,0),COLUMN($C$1),3,1)),"&lt;&gt;Г"),SUMIFS(U90:U$6000,$A90:$A$6000,IF(AND($A89=$A90,$C89=$C90),$A89&amp;"*",IF(OR(MID($A89,1,1)="0",MID($A89,1,1)=0),"?"&amp;MID($A89,2,LEN($A89)-1),$A89&amp;".?")),$C90:$C$6000,"Г")))</f>
        <v>0</v>
      </c>
      <c r="V89" s="42">
        <f ca="1">IF(MID($A89,3,10)="1.1.3",SUMIFS(V90:V$6000,$A90:$A$6000,$A89&amp;".1",$B90:$B$6000,"Наименование объекта по производству электрической энергии всего, в том числе:")+SUMIFS(V90:V$6000,$A90:$A$6000,$A89&amp;".2",$B90:$B$6000,"Наименование объекта по производству электрической энергии всего, в том числе:"),IF(AND($C90&lt;&gt;"Г",$C90&lt;&gt;""),SUMIFS(INDIRECT(ADDRESS(ROW($A89),COLUMN(V$1),3,1)&amp;":"&amp;ADDRESS(ROW($A89)+MATCH("Г",$C90:$C$6000,0),COLUMN(V$1),3,1)),INDIRECT(ADDRESS(ROW($A89),COLUMN($A$1),3,1)&amp;":"&amp;ADDRESS(ROW($A89)+MATCH("Г",$C90:$C$6000,0),COLUMN($A$1),3,1)),$A89&amp;"*",INDIRECT(ADDRESS(ROW($A89),COLUMN($C$1),3,1)&amp;":"&amp;ADDRESS(ROW($A89)+MATCH("Г",$C90:$C$6000,0),COLUMN($C$1),3,1)),"&lt;&gt;Г"),SUMIFS(V90:V$6000,$A90:$A$6000,IF(AND($A89=$A90,$C89=$C90),$A89&amp;"*",IF(OR(MID($A89,1,1)="0",MID($A89,1,1)=0),"?"&amp;MID($A89,2,LEN($A89)-1),$A89&amp;".?")),$C90:$C$6000,"Г")))</f>
        <v>0</v>
      </c>
      <c r="W89" s="42">
        <f ca="1">IF(MID($A89,3,10)="1.1.3",SUMIFS(W90:W$6000,$A90:$A$6000,$A89&amp;".1",$B90:$B$6000,"Наименование объекта по производству электрической энергии всего, в том числе:")+SUMIFS(W90:W$6000,$A90:$A$6000,$A89&amp;".2",$B90:$B$6000,"Наименование объекта по производству электрической энергии всего, в том числе:"),IF(AND($C90&lt;&gt;"Г",$C90&lt;&gt;""),SUMIFS(INDIRECT(ADDRESS(ROW($A89),COLUMN(W$1),3,1)&amp;":"&amp;ADDRESS(ROW($A89)+MATCH("Г",$C90:$C$6000,0),COLUMN(W$1),3,1)),INDIRECT(ADDRESS(ROW($A89),COLUMN($A$1),3,1)&amp;":"&amp;ADDRESS(ROW($A89)+MATCH("Г",$C90:$C$6000,0),COLUMN($A$1),3,1)),$A89&amp;"*",INDIRECT(ADDRESS(ROW($A89),COLUMN($C$1),3,1)&amp;":"&amp;ADDRESS(ROW($A89)+MATCH("Г",$C90:$C$6000,0),COLUMN($C$1),3,1)),"&lt;&gt;Г"),SUMIFS(W90:W$6000,$A90:$A$6000,IF(AND($A89=$A90,$C89=$C90),$A89&amp;"*",IF(OR(MID($A89,1,1)="0",MID($A89,1,1)=0),"?"&amp;MID($A89,2,LEN($A89)-1),$A89&amp;".?")),$C90:$C$6000,"Г")))</f>
        <v>0</v>
      </c>
      <c r="X89" s="42">
        <f ca="1">IF(MID($A89,3,10)="1.1.3",SUMIFS(X90:X$6000,$A90:$A$6000,$A89&amp;".1",$B90:$B$6000,"Наименование объекта по производству электрической энергии всего, в том числе:")+SUMIFS(X90:X$6000,$A90:$A$6000,$A89&amp;".2",$B90:$B$6000,"Наименование объекта по производству электрической энергии всего, в том числе:"),IF(AND($C90&lt;&gt;"Г",$C90&lt;&gt;""),SUMIFS(INDIRECT(ADDRESS(ROW($A89),COLUMN(X$1),3,1)&amp;":"&amp;ADDRESS(ROW($A89)+MATCH("Г",$C90:$C$6000,0),COLUMN(X$1),3,1)),INDIRECT(ADDRESS(ROW($A89),COLUMN($A$1),3,1)&amp;":"&amp;ADDRESS(ROW($A89)+MATCH("Г",$C90:$C$6000,0),COLUMN($A$1),3,1)),$A89&amp;"*",INDIRECT(ADDRESS(ROW($A89),COLUMN($C$1),3,1)&amp;":"&amp;ADDRESS(ROW($A89)+MATCH("Г",$C90:$C$6000,0),COLUMN($C$1),3,1)),"&lt;&gt;Г"),SUMIFS(X90:X$6000,$A90:$A$6000,IF(AND($A89=$A90,$C89=$C90),$A89&amp;"*",IF(OR(MID($A89,1,1)="0",MID($A89,1,1)=0),"?"&amp;MID($A89,2,LEN($A89)-1),$A89&amp;".?")),$C90:$C$6000,"Г")))</f>
        <v>0</v>
      </c>
      <c r="Y89" s="42">
        <f ca="1">IF(MID($A89,3,10)="1.1.3",SUMIFS(Y90:Y$6000,$A90:$A$6000,$A89&amp;".1",$B90:$B$6000,"Наименование объекта по производству электрической энергии всего, в том числе:")+SUMIFS(Y90:Y$6000,$A90:$A$6000,$A89&amp;".2",$B90:$B$6000,"Наименование объекта по производству электрической энергии всего, в том числе:"),IF(AND($C90&lt;&gt;"Г",$C90&lt;&gt;""),SUMIFS(INDIRECT(ADDRESS(ROW($A89),COLUMN(Y$1),3,1)&amp;":"&amp;ADDRESS(ROW($A89)+MATCH("Г",$C90:$C$6000,0),COLUMN(Y$1),3,1)),INDIRECT(ADDRESS(ROW($A89),COLUMN($A$1),3,1)&amp;":"&amp;ADDRESS(ROW($A89)+MATCH("Г",$C90:$C$6000,0),COLUMN($A$1),3,1)),$A89&amp;"*",INDIRECT(ADDRESS(ROW($A89),COLUMN($C$1),3,1)&amp;":"&amp;ADDRESS(ROW($A89)+MATCH("Г",$C90:$C$6000,0),COLUMN($C$1),3,1)),"&lt;&gt;Г"),SUMIFS(Y90:Y$6000,$A90:$A$6000,IF(AND($A89=$A90,$C89=$C90),$A89&amp;"*",IF(OR(MID($A89,1,1)="0",MID($A89,1,1)=0),"?"&amp;MID($A89,2,LEN($A89)-1),$A89&amp;".?")),$C90:$C$6000,"Г")))</f>
        <v>0</v>
      </c>
      <c r="Z89" s="42">
        <f ca="1">IF(MID($A89,3,10)="1.1.3",SUMIFS(Z90:Z$6000,$A90:$A$6000,$A89&amp;".1",$B90:$B$6000,"Наименование объекта по производству электрической энергии всего, в том числе:")+SUMIFS(Z90:Z$6000,$A90:$A$6000,$A89&amp;".2",$B90:$B$6000,"Наименование объекта по производству электрической энергии всего, в том числе:"),IF(AND($C90&lt;&gt;"Г",$C90&lt;&gt;""),SUMIFS(INDIRECT(ADDRESS(ROW($A89),COLUMN(Z$1),3,1)&amp;":"&amp;ADDRESS(ROW($A89)+MATCH("Г",$C90:$C$6000,0),COLUMN(Z$1),3,1)),INDIRECT(ADDRESS(ROW($A89),COLUMN($A$1),3,1)&amp;":"&amp;ADDRESS(ROW($A89)+MATCH("Г",$C90:$C$6000,0),COLUMN($A$1),3,1)),$A89&amp;"*",INDIRECT(ADDRESS(ROW($A89),COLUMN($C$1),3,1)&amp;":"&amp;ADDRESS(ROW($A89)+MATCH("Г",$C90:$C$6000,0),COLUMN($C$1),3,1)),"&lt;&gt;Г"),SUMIFS(Z90:Z$6000,$A90:$A$6000,IF(AND($A89=$A90,$C89=$C90),$A89&amp;"*",IF(OR(MID($A89,1,1)="0",MID($A89,1,1)=0),"?"&amp;MID($A89,2,LEN($A89)-1),$A89&amp;".?")),$C90:$C$6000,"Г")))</f>
        <v>0</v>
      </c>
      <c r="AA89" s="42">
        <f ca="1">IF(MID($A89,3,10)="1.1.3",SUMIFS(AA90:AA$6000,$A90:$A$6000,$A89&amp;".1",$B90:$B$6000,"Наименование объекта по производству электрической энергии всего, в том числе:")+SUMIFS(AA90:AA$6000,$A90:$A$6000,$A89&amp;".2",$B90:$B$6000,"Наименование объекта по производству электрической энергии всего, в том числе:"),IF(AND($C90&lt;&gt;"Г",$C90&lt;&gt;""),SUMIFS(INDIRECT(ADDRESS(ROW($A89),COLUMN(AA$1),3,1)&amp;":"&amp;ADDRESS(ROW($A89)+MATCH("Г",$C90:$C$6000,0),COLUMN(AA$1),3,1)),INDIRECT(ADDRESS(ROW($A89),COLUMN($A$1),3,1)&amp;":"&amp;ADDRESS(ROW($A89)+MATCH("Г",$C90:$C$6000,0),COLUMN($A$1),3,1)),$A89&amp;"*",INDIRECT(ADDRESS(ROW($A89),COLUMN($C$1),3,1)&amp;":"&amp;ADDRESS(ROW($A89)+MATCH("Г",$C90:$C$6000,0),COLUMN($C$1),3,1)),"&lt;&gt;Г"),SUMIFS(AA90:AA$6000,$A90:$A$6000,IF(AND($A89=$A90,$C89=$C90),$A89&amp;"*",IF(OR(MID($A89,1,1)="0",MID($A89,1,1)=0),"?"&amp;MID($A89,2,LEN($A89)-1),$A89&amp;".?")),$C90:$C$6000,"Г")))</f>
        <v>0</v>
      </c>
      <c r="AB89" s="42">
        <f ca="1">IF(MID($A89,3,10)="1.1.3",SUMIFS(AB90:AB$6000,$A90:$A$6000,$A89&amp;".1",$B90:$B$6000,"Наименование объекта по производству электрической энергии всего, в том числе:")+SUMIFS(AB90:AB$6000,$A90:$A$6000,$A89&amp;".2",$B90:$B$6000,"Наименование объекта по производству электрической энергии всего, в том числе:"),IF(AND($C90&lt;&gt;"Г",$C90&lt;&gt;""),SUMIFS(INDIRECT(ADDRESS(ROW($A89),COLUMN(AB$1),3,1)&amp;":"&amp;ADDRESS(ROW($A89)+MATCH("Г",$C90:$C$6000,0),COLUMN(AB$1),3,1)),INDIRECT(ADDRESS(ROW($A89),COLUMN($A$1),3,1)&amp;":"&amp;ADDRESS(ROW($A89)+MATCH("Г",$C90:$C$6000,0),COLUMN($A$1),3,1)),$A89&amp;"*",INDIRECT(ADDRESS(ROW($A89),COLUMN($C$1),3,1)&amp;":"&amp;ADDRESS(ROW($A89)+MATCH("Г",$C90:$C$6000,0),COLUMN($C$1),3,1)),"&lt;&gt;Г"),SUMIFS(AB90:AB$6000,$A90:$A$6000,IF(AND($A89=$A90,$C89=$C90),$A89&amp;"*",IF(OR(MID($A89,1,1)="0",MID($A89,1,1)=0),"?"&amp;MID($A89,2,LEN($A89)-1),$A89&amp;".?")),$C90:$C$6000,"Г")))</f>
        <v>0</v>
      </c>
      <c r="AC89" s="42">
        <f ca="1">IF(MID($A89,3,10)="1.1.3",SUMIFS(AC90:AC$6000,$A90:$A$6000,$A89&amp;".1",$B90:$B$6000,"Наименование объекта по производству электрической энергии всего, в том числе:")+SUMIFS(AC90:AC$6000,$A90:$A$6000,$A89&amp;".2",$B90:$B$6000,"Наименование объекта по производству электрической энергии всего, в том числе:"),IF(AND($C90&lt;&gt;"Г",$C90&lt;&gt;""),SUMIFS(INDIRECT(ADDRESS(ROW($A89),COLUMN(AC$1),3,1)&amp;":"&amp;ADDRESS(ROW($A89)+MATCH("Г",$C90:$C$6000,0),COLUMN(AC$1),3,1)),INDIRECT(ADDRESS(ROW($A89),COLUMN($A$1),3,1)&amp;":"&amp;ADDRESS(ROW($A89)+MATCH("Г",$C90:$C$6000,0),COLUMN($A$1),3,1)),$A89&amp;"*",INDIRECT(ADDRESS(ROW($A89),COLUMN($C$1),3,1)&amp;":"&amp;ADDRESS(ROW($A89)+MATCH("Г",$C90:$C$6000,0),COLUMN($C$1),3,1)),"&lt;&gt;Г"),SUMIFS(AC90:AC$6000,$A90:$A$6000,IF(AND($A89=$A90,$C89=$C90),$A89&amp;"*",IF(OR(MID($A89,1,1)="0",MID($A89,1,1)=0),"?"&amp;MID($A89,2,LEN($A89)-1),$A89&amp;".?")),$C90:$C$6000,"Г")))</f>
        <v>0</v>
      </c>
      <c r="AD89" s="42">
        <f ca="1">IF(MID($A89,3,10)="1.1.3",SUMIFS(AD90:AD$6000,$A90:$A$6000,$A89&amp;".1",$B90:$B$6000,"Наименование объекта по производству электрической энергии всего, в том числе:")+SUMIFS(AD90:AD$6000,$A90:$A$6000,$A89&amp;".2",$B90:$B$6000,"Наименование объекта по производству электрической энергии всего, в том числе:"),IF(AND($C90&lt;&gt;"Г",$C90&lt;&gt;""),SUMIFS(INDIRECT(ADDRESS(ROW($A89),COLUMN(AD$1),3,1)&amp;":"&amp;ADDRESS(ROW($A89)+MATCH("Г",$C90:$C$6000,0),COLUMN(AD$1),3,1)),INDIRECT(ADDRESS(ROW($A89),COLUMN($A$1),3,1)&amp;":"&amp;ADDRESS(ROW($A89)+MATCH("Г",$C90:$C$6000,0),COLUMN($A$1),3,1)),$A89&amp;"*",INDIRECT(ADDRESS(ROW($A89),COLUMN($C$1),3,1)&amp;":"&amp;ADDRESS(ROW($A89)+MATCH("Г",$C90:$C$6000,0),COLUMN($C$1),3,1)),"&lt;&gt;Г"),SUMIFS(AD90:AD$6000,$A90:$A$6000,IF(AND($A89=$A90,$C89=$C90),$A89&amp;"*",IF(OR(MID($A89,1,1)="0",MID($A89,1,1)=0),"?"&amp;MID($A89,2,LEN($A89)-1),$A89&amp;".?")),$C90:$C$6000,"Г")))</f>
        <v>0</v>
      </c>
      <c r="AE89" s="42">
        <f ca="1">IF(MID($A89,3,10)="1.1.3",SUMIFS(AE90:AE$6000,$A90:$A$6000,$A89&amp;".1",$B90:$B$6000,"Наименование объекта по производству электрической энергии всего, в том числе:")+SUMIFS(AE90:AE$6000,$A90:$A$6000,$A89&amp;".2",$B90:$B$6000,"Наименование объекта по производству электрической энергии всего, в том числе:"),IF(AND($C90&lt;&gt;"Г",$C90&lt;&gt;""),SUMIFS(INDIRECT(ADDRESS(ROW($A89),COLUMN(AE$1),3,1)&amp;":"&amp;ADDRESS(ROW($A89)+MATCH("Г",$C90:$C$6000,0),COLUMN(AE$1),3,1)),INDIRECT(ADDRESS(ROW($A89),COLUMN($A$1),3,1)&amp;":"&amp;ADDRESS(ROW($A89)+MATCH("Г",$C90:$C$6000,0),COLUMN($A$1),3,1)),$A89&amp;"*",INDIRECT(ADDRESS(ROW($A89),COLUMN($C$1),3,1)&amp;":"&amp;ADDRESS(ROW($A89)+MATCH("Г",$C90:$C$6000,0),COLUMN($C$1),3,1)),"&lt;&gt;Г"),SUMIFS(AE90:AE$6000,$A90:$A$6000,IF(AND($A89=$A90,$C89=$C90),$A89&amp;"*",IF(OR(MID($A89,1,1)="0",MID($A89,1,1)=0),"?"&amp;MID($A89,2,LEN($A89)-1),$A89&amp;".?")),$C90:$C$6000,"Г")))</f>
        <v>0</v>
      </c>
      <c r="AF89" s="42">
        <f ca="1">IF(MID($A89,3,10)="1.1.3",SUMIFS(AF90:AF$6000,$A90:$A$6000,$A89&amp;".1",$B90:$B$6000,"Наименование объекта по производству электрической энергии всего, в том числе:")+SUMIFS(AF90:AF$6000,$A90:$A$6000,$A89&amp;".2",$B90:$B$6000,"Наименование объекта по производству электрической энергии всего, в том числе:"),IF(AND($C90&lt;&gt;"Г",$C90&lt;&gt;""),SUMIFS(INDIRECT(ADDRESS(ROW($A89),COLUMN(AF$1),3,1)&amp;":"&amp;ADDRESS(ROW($A89)+MATCH("Г",$C90:$C$6000,0),COLUMN(AF$1),3,1)),INDIRECT(ADDRESS(ROW($A89),COLUMN($A$1),3,1)&amp;":"&amp;ADDRESS(ROW($A89)+MATCH("Г",$C90:$C$6000,0),COLUMN($A$1),3,1)),$A89&amp;"*",INDIRECT(ADDRESS(ROW($A89),COLUMN($C$1),3,1)&amp;":"&amp;ADDRESS(ROW($A89)+MATCH("Г",$C90:$C$6000,0),COLUMN($C$1),3,1)),"&lt;&gt;Г"),SUMIFS(AF90:AF$6000,$A90:$A$6000,IF(AND($A89=$A90,$C89=$C90),$A89&amp;"*",IF(OR(MID($A89,1,1)="0",MID($A89,1,1)=0),"?"&amp;MID($A89,2,LEN($A89)-1),$A89&amp;".?")),$C90:$C$6000,"Г")))</f>
        <v>0</v>
      </c>
      <c r="AG89" s="42">
        <f ca="1">IF(MID($A89,3,10)="1.1.3",SUMIFS(AG90:AG$6000,$A90:$A$6000,$A89&amp;".1",$B90:$B$6000,"Наименование объекта по производству электрической энергии всего, в том числе:")+SUMIFS(AG90:AG$6000,$A90:$A$6000,$A89&amp;".2",$B90:$B$6000,"Наименование объекта по производству электрической энергии всего, в том числе:"),IF(AND($C90&lt;&gt;"Г",$C90&lt;&gt;""),SUMIFS(INDIRECT(ADDRESS(ROW($A89),COLUMN(AG$1),3,1)&amp;":"&amp;ADDRESS(ROW($A89)+MATCH("Г",$C90:$C$6000,0),COLUMN(AG$1),3,1)),INDIRECT(ADDRESS(ROW($A89),COLUMN($A$1),3,1)&amp;":"&amp;ADDRESS(ROW($A89)+MATCH("Г",$C90:$C$6000,0),COLUMN($A$1),3,1)),$A89&amp;"*",INDIRECT(ADDRESS(ROW($A89),COLUMN($C$1),3,1)&amp;":"&amp;ADDRESS(ROW($A89)+MATCH("Г",$C90:$C$6000,0),COLUMN($C$1),3,1)),"&lt;&gt;Г"),SUMIFS(AG90:AG$6000,$A90:$A$6000,IF(AND($A89=$A90,$C89=$C90),$A89&amp;"*",IF(OR(MID($A89,1,1)="0",MID($A89,1,1)=0),"?"&amp;MID($A89,2,LEN($A89)-1),$A89&amp;".?")),$C90:$C$6000,"Г")))</f>
        <v>0</v>
      </c>
      <c r="AH89" s="42">
        <f ca="1">IF(MID($A89,3,10)="1.1.3",SUMIFS(AH90:AH$6000,$A90:$A$6000,$A89&amp;".1",$B90:$B$6000,"Наименование объекта по производству электрической энергии всего, в том числе:")+SUMIFS(AH90:AH$6000,$A90:$A$6000,$A89&amp;".2",$B90:$B$6000,"Наименование объекта по производству электрической энергии всего, в том числе:"),IF(AND($C90&lt;&gt;"Г",$C90&lt;&gt;""),SUMIFS(INDIRECT(ADDRESS(ROW($A89),COLUMN(AH$1),3,1)&amp;":"&amp;ADDRESS(ROW($A89)+MATCH("Г",$C90:$C$6000,0),COLUMN(AH$1),3,1)),INDIRECT(ADDRESS(ROW($A89),COLUMN($A$1),3,1)&amp;":"&amp;ADDRESS(ROW($A89)+MATCH("Г",$C90:$C$6000,0),COLUMN($A$1),3,1)),$A89&amp;"*",INDIRECT(ADDRESS(ROW($A89),COLUMN($C$1),3,1)&amp;":"&amp;ADDRESS(ROW($A89)+MATCH("Г",$C90:$C$6000,0),COLUMN($C$1),3,1)),"&lt;&gt;Г"),SUMIFS(AH90:AH$6000,$A90:$A$6000,IF(AND($A89=$A90,$C89=$C90),$A89&amp;"*",IF(OR(MID($A89,1,1)="0",MID($A89,1,1)=0),"?"&amp;MID($A89,2,LEN($A89)-1),$A89&amp;".?")),$C90:$C$6000,"Г")))</f>
        <v>0</v>
      </c>
      <c r="AI89" s="42">
        <f ca="1">IF(MID($A89,3,10)="1.1.3",SUMIFS(AI90:AI$6000,$A90:$A$6000,$A89&amp;".1",$B90:$B$6000,"Наименование объекта по производству электрической энергии всего, в том числе:")+SUMIFS(AI90:AI$6000,$A90:$A$6000,$A89&amp;".2",$B90:$B$6000,"Наименование объекта по производству электрической энергии всего, в том числе:"),IF(AND($C90&lt;&gt;"Г",$C90&lt;&gt;""),SUMIFS(INDIRECT(ADDRESS(ROW($A89),COLUMN(AI$1),3,1)&amp;":"&amp;ADDRESS(ROW($A89)+MATCH("Г",$C90:$C$6000,0),COLUMN(AI$1),3,1)),INDIRECT(ADDRESS(ROW($A89),COLUMN($A$1),3,1)&amp;":"&amp;ADDRESS(ROW($A89)+MATCH("Г",$C90:$C$6000,0),COLUMN($A$1),3,1)),$A89&amp;"*",INDIRECT(ADDRESS(ROW($A89),COLUMN($C$1),3,1)&amp;":"&amp;ADDRESS(ROW($A89)+MATCH("Г",$C90:$C$6000,0),COLUMN($C$1),3,1)),"&lt;&gt;Г"),SUMIFS(AI90:AI$6000,$A90:$A$6000,IF(AND($A89=$A90,$C89=$C90),$A89&amp;"*",IF(OR(MID($A89,1,1)="0",MID($A89,1,1)=0),"?"&amp;MID($A89,2,LEN($A89)-1),$A89&amp;".?")),$C90:$C$6000,"Г")))</f>
        <v>0</v>
      </c>
      <c r="AJ89" s="42">
        <f ca="1">IF(MID($A89,3,10)="1.1.3",SUMIFS(AJ90:AJ$6000,$A90:$A$6000,$A89&amp;".1",$B90:$B$6000,"Наименование объекта по производству электрической энергии всего, в том числе:")+SUMIFS(AJ90:AJ$6000,$A90:$A$6000,$A89&amp;".2",$B90:$B$6000,"Наименование объекта по производству электрической энергии всего, в том числе:"),IF(AND($C90&lt;&gt;"Г",$C90&lt;&gt;""),SUMIFS(INDIRECT(ADDRESS(ROW($A89),COLUMN(AJ$1),3,1)&amp;":"&amp;ADDRESS(ROW($A89)+MATCH("Г",$C90:$C$6000,0),COLUMN(AJ$1),3,1)),INDIRECT(ADDRESS(ROW($A89),COLUMN($A$1),3,1)&amp;":"&amp;ADDRESS(ROW($A89)+MATCH("Г",$C90:$C$6000,0),COLUMN($A$1),3,1)),$A89&amp;"*",INDIRECT(ADDRESS(ROW($A89),COLUMN($C$1),3,1)&amp;":"&amp;ADDRESS(ROW($A89)+MATCH("Г",$C90:$C$6000,0),COLUMN($C$1),3,1)),"&lt;&gt;Г"),SUMIFS(AJ90:AJ$6000,$A90:$A$6000,IF(AND($A89=$A90,$C89=$C90),$A89&amp;"*",IF(OR(MID($A89,1,1)="0",MID($A89,1,1)=0),"?"&amp;MID($A89,2,LEN($A89)-1),$A89&amp;".?")),$C90:$C$6000,"Г")))</f>
        <v>0</v>
      </c>
      <c r="AK89" s="42">
        <f ca="1">IF(MID($A89,3,10)="1.1.3",SUMIFS(AK90:AK$6000,$A90:$A$6000,$A89&amp;".1",$B90:$B$6000,"Наименование объекта по производству электрической энергии всего, в том числе:")+SUMIFS(AK90:AK$6000,$A90:$A$6000,$A89&amp;".2",$B90:$B$6000,"Наименование объекта по производству электрической энергии всего, в том числе:"),IF(AND($C90&lt;&gt;"Г",$C90&lt;&gt;""),SUMIFS(INDIRECT(ADDRESS(ROW($A89),COLUMN(AK$1),3,1)&amp;":"&amp;ADDRESS(ROW($A89)+MATCH("Г",$C90:$C$6000,0),COLUMN(AK$1),3,1)),INDIRECT(ADDRESS(ROW($A89),COLUMN($A$1),3,1)&amp;":"&amp;ADDRESS(ROW($A89)+MATCH("Г",$C90:$C$6000,0),COLUMN($A$1),3,1)),$A89&amp;"*",INDIRECT(ADDRESS(ROW($A89),COLUMN($C$1),3,1)&amp;":"&amp;ADDRESS(ROW($A89)+MATCH("Г",$C90:$C$6000,0),COLUMN($C$1),3,1)),"&lt;&gt;Г"),SUMIFS(AK90:AK$6000,$A90:$A$6000,IF(AND($A89=$A90,$C89=$C90),$A89&amp;"*",IF(OR(MID($A89,1,1)="0",MID($A89,1,1)=0),"?"&amp;MID($A89,2,LEN($A89)-1),$A89&amp;".?")),$C90:$C$6000,"Г")))</f>
        <v>0</v>
      </c>
      <c r="AL89" s="42" t="s">
        <v>130</v>
      </c>
      <c r="AM89" s="42">
        <f ca="1">IF(MID($A89,3,10)="1.1.3",SUMIFS(AM90:AM$6000,$A90:$A$6000,$A89&amp;".1",$B90:$B$6000,"Наименование объекта по производству электрической энергии всего, в том числе:")+SUMIFS(AM90:AM$6000,$A90:$A$6000,$A89&amp;".2",$B90:$B$6000,"Наименование объекта по производству электрической энергии всего, в том числе:"),IF(AND($C90&lt;&gt;"Г",$C90&lt;&gt;""),SUMIFS(INDIRECT(ADDRESS(ROW($A89),COLUMN(AM$1),3,1)&amp;":"&amp;ADDRESS(ROW($A89)+MATCH("Г",$C90:$C$6000,0),COLUMN(AM$1),3,1)),INDIRECT(ADDRESS(ROW($A89),COLUMN($A$1),3,1)&amp;":"&amp;ADDRESS(ROW($A89)+MATCH("Г",$C90:$C$6000,0),COLUMN($A$1),3,1)),$A89&amp;"*",INDIRECT(ADDRESS(ROW($A89),COLUMN($C$1),3,1)&amp;":"&amp;ADDRESS(ROW($A89)+MATCH("Г",$C90:$C$6000,0),COLUMN($C$1),3,1)),"&lt;&gt;Г"),SUMIFS(AM90:AM$6000,$A90:$A$6000,IF(AND($A89=$A90,$C89=$C90),$A89&amp;"*",IF(OR(MID($A89,1,1)="0",MID($A89,1,1)=0),"?"&amp;MID($A89,2,LEN($A89)-1),$A89&amp;".?")),$C90:$C$6000,"Г")))</f>
        <v>0</v>
      </c>
      <c r="AN89" s="42">
        <f ca="1">IF(MID($A89,3,10)="1.1.3",SUMIFS(AN90:AN$6000,$A90:$A$6000,$A89&amp;".1",$B90:$B$6000,"Наименование объекта по производству электрической энергии всего, в том числе:")+SUMIFS(AN90:AN$6000,$A90:$A$6000,$A89&amp;".2",$B90:$B$6000,"Наименование объекта по производству электрической энергии всего, в том числе:"),IF(AND($C90&lt;&gt;"Г",$C90&lt;&gt;""),SUMIFS(INDIRECT(ADDRESS(ROW($A89),COLUMN(AN$1),3,1)&amp;":"&amp;ADDRESS(ROW($A89)+MATCH("Г",$C90:$C$6000,0),COLUMN(AN$1),3,1)),INDIRECT(ADDRESS(ROW($A89),COLUMN($A$1),3,1)&amp;":"&amp;ADDRESS(ROW($A89)+MATCH("Г",$C90:$C$6000,0),COLUMN($A$1),3,1)),$A89&amp;"*",INDIRECT(ADDRESS(ROW($A89),COLUMN($C$1),3,1)&amp;":"&amp;ADDRESS(ROW($A89)+MATCH("Г",$C90:$C$6000,0),COLUMN($C$1),3,1)),"&lt;&gt;Г"),SUMIFS(AN90:AN$6000,$A90:$A$6000,IF(AND($A89=$A90,$C89=$C90),$A89&amp;"*",IF(OR(MID($A89,1,1)="0",MID($A89,1,1)=0),"?"&amp;MID($A89,2,LEN($A89)-1),$A89&amp;".?")),$C90:$C$6000,"Г")))</f>
        <v>0</v>
      </c>
      <c r="AO89" s="40" t="s">
        <v>130</v>
      </c>
    </row>
    <row r="90" spans="1:41" ht="31.5" x14ac:dyDescent="0.2">
      <c r="A90" s="40" t="s">
        <v>154</v>
      </c>
      <c r="B90" s="40" t="s">
        <v>155</v>
      </c>
      <c r="C90" s="40" t="s">
        <v>56</v>
      </c>
      <c r="D90" s="40" t="s">
        <v>130</v>
      </c>
      <c r="E90" s="41" t="s">
        <v>130</v>
      </c>
      <c r="F90" s="41" t="s">
        <v>130</v>
      </c>
      <c r="G90" s="41" t="s">
        <v>130</v>
      </c>
      <c r="H90" s="42" t="s">
        <v>130</v>
      </c>
      <c r="I90" s="42" t="s">
        <v>130</v>
      </c>
      <c r="J90" s="42">
        <f ca="1">IF(MID($A90,3,10)="1.1.3",SUMIFS(J91:J$6000,$A91:$A$6000,$A90&amp;".1",$B91:$B$6000,"Наименование объекта по производству электрической энергии всего, в том числе:")+SUMIFS(J91:J$6000,$A91:$A$6000,$A90&amp;".2",$B91:$B$6000,"Наименование объекта по производству электрической энергии всего, в том числе:"),IF(AND($C91&lt;&gt;"Г",$C91&lt;&gt;""),SUMIFS(INDIRECT(ADDRESS(ROW($A90),COLUMN(J$1),3,1)&amp;":"&amp;ADDRESS(ROW($A90)+MATCH("Г",$C91:$C$6000,0),COLUMN(J$1),3,1)),INDIRECT(ADDRESS(ROW($A90),COLUMN($A$1),3,1)&amp;":"&amp;ADDRESS(ROW($A90)+MATCH("Г",$C91:$C$6000,0),COLUMN($A$1),3,1)),$A90&amp;"*",INDIRECT(ADDRESS(ROW($A90),COLUMN($C$1),3,1)&amp;":"&amp;ADDRESS(ROW($A90)+MATCH("Г",$C91:$C$6000,0),COLUMN($C$1),3,1)),"&lt;&gt;Г"),SUMIFS(J91:J$6000,$A91:$A$6000,IF(AND($A90=$A91,$C90=$C91),$A90&amp;"*",IF(OR(MID($A90,1,1)="0",MID($A90,1,1)=0),"?"&amp;MID($A90,2,LEN($A90)-1),$A90&amp;".?")),$C91:$C$6000,"Г")))</f>
        <v>0</v>
      </c>
      <c r="K90" s="42">
        <f ca="1">IF(MID($A90,3,10)="1.1.3",SUMIFS(K91:K$6000,$A91:$A$6000,$A90&amp;".1",$B91:$B$6000,"Наименование объекта по производству электрической энергии всего, в том числе:")+SUMIFS(K91:K$6000,$A91:$A$6000,$A90&amp;".2",$B91:$B$6000,"Наименование объекта по производству электрической энергии всего, в том числе:"),IF(AND($C91&lt;&gt;"Г",$C91&lt;&gt;""),SUMIFS(INDIRECT(ADDRESS(ROW($A90),COLUMN(K$1),3,1)&amp;":"&amp;ADDRESS(ROW($A90)+MATCH("Г",$C91:$C$6000,0),COLUMN(K$1),3,1)),INDIRECT(ADDRESS(ROW($A90),COLUMN($A$1),3,1)&amp;":"&amp;ADDRESS(ROW($A90)+MATCH("Г",$C91:$C$6000,0),COLUMN($A$1),3,1)),$A90&amp;"*",INDIRECT(ADDRESS(ROW($A90),COLUMN($C$1),3,1)&amp;":"&amp;ADDRESS(ROW($A90)+MATCH("Г",$C91:$C$6000,0),COLUMN($C$1),3,1)),"&lt;&gt;Г"),SUMIFS(K91:K$6000,$A91:$A$6000,IF(AND($A90=$A91,$C90=$C91),$A90&amp;"*",IF(OR(MID($A90,1,1)="0",MID($A90,1,1)=0),"?"&amp;MID($A90,2,LEN($A90)-1),$A90&amp;".?")),$C91:$C$6000,"Г")))</f>
        <v>0</v>
      </c>
      <c r="L90" s="42">
        <f ca="1">IF(MID($A90,3,10)="1.1.3",SUMIFS(L91:L$6000,$A91:$A$6000,$A90&amp;".1",$B91:$B$6000,"Наименование объекта по производству электрической энергии всего, в том числе:")+SUMIFS(L91:L$6000,$A91:$A$6000,$A90&amp;".2",$B91:$B$6000,"Наименование объекта по производству электрической энергии всего, в том числе:"),IF(AND($C91&lt;&gt;"Г",$C91&lt;&gt;""),SUMIFS(INDIRECT(ADDRESS(ROW($A90),COLUMN(L$1),3,1)&amp;":"&amp;ADDRESS(ROW($A90)+MATCH("Г",$C91:$C$6000,0),COLUMN(L$1),3,1)),INDIRECT(ADDRESS(ROW($A90),COLUMN($A$1),3,1)&amp;":"&amp;ADDRESS(ROW($A90)+MATCH("Г",$C91:$C$6000,0),COLUMN($A$1),3,1)),$A90&amp;"*",INDIRECT(ADDRESS(ROW($A90),COLUMN($C$1),3,1)&amp;":"&amp;ADDRESS(ROW($A90)+MATCH("Г",$C91:$C$6000,0),COLUMN($C$1),3,1)),"&lt;&gt;Г"),SUMIFS(L91:L$6000,$A91:$A$6000,IF(AND($A90=$A91,$C90=$C91),$A90&amp;"*",IF(OR(MID($A90,1,1)="0",MID($A90,1,1)=0),"?"&amp;MID($A90,2,LEN($A90)-1),$A90&amp;".?")),$C91:$C$6000,"Г")))</f>
        <v>0</v>
      </c>
      <c r="M90" s="42">
        <f ca="1">IF(MID($A90,3,10)="1.1.3",SUMIFS(M91:M$6000,$A91:$A$6000,$A90&amp;".1",$B91:$B$6000,"Наименование объекта по производству электрической энергии всего, в том числе:")+SUMIFS(M91:M$6000,$A91:$A$6000,$A90&amp;".2",$B91:$B$6000,"Наименование объекта по производству электрической энергии всего, в том числе:"),IF(AND($C91&lt;&gt;"Г",$C91&lt;&gt;""),SUMIFS(INDIRECT(ADDRESS(ROW($A90),COLUMN(M$1),3,1)&amp;":"&amp;ADDRESS(ROW($A90)+MATCH("Г",$C91:$C$6000,0),COLUMN(M$1),3,1)),INDIRECT(ADDRESS(ROW($A90),COLUMN($A$1),3,1)&amp;":"&amp;ADDRESS(ROW($A90)+MATCH("Г",$C91:$C$6000,0),COLUMN($A$1),3,1)),$A90&amp;"*",INDIRECT(ADDRESS(ROW($A90),COLUMN($C$1),3,1)&amp;":"&amp;ADDRESS(ROW($A90)+MATCH("Г",$C91:$C$6000,0),COLUMN($C$1),3,1)),"&lt;&gt;Г"),SUMIFS(M91:M$6000,$A91:$A$6000,IF(AND($A90=$A91,$C90=$C91),$A90&amp;"*",IF(OR(MID($A90,1,1)="0",MID($A90,1,1)=0),"?"&amp;MID($A90,2,LEN($A90)-1),$A90&amp;".?")),$C91:$C$6000,"Г")))</f>
        <v>0</v>
      </c>
      <c r="N90" s="42">
        <f ca="1">IF(MID($A90,3,10)="1.1.3",SUMIFS(N91:N$6000,$A91:$A$6000,$A90&amp;".1",$B91:$B$6000,"Наименование объекта по производству электрической энергии всего, в том числе:")+SUMIFS(N91:N$6000,$A91:$A$6000,$A90&amp;".2",$B91:$B$6000,"Наименование объекта по производству электрической энергии всего, в том числе:"),IF(AND($C91&lt;&gt;"Г",$C91&lt;&gt;""),SUMIFS(INDIRECT(ADDRESS(ROW($A90),COLUMN(N$1),3,1)&amp;":"&amp;ADDRESS(ROW($A90)+MATCH("Г",$C91:$C$6000,0),COLUMN(N$1),3,1)),INDIRECT(ADDRESS(ROW($A90),COLUMN($A$1),3,1)&amp;":"&amp;ADDRESS(ROW($A90)+MATCH("Г",$C91:$C$6000,0),COLUMN($A$1),3,1)),$A90&amp;"*",INDIRECT(ADDRESS(ROW($A90),COLUMN($C$1),3,1)&amp;":"&amp;ADDRESS(ROW($A90)+MATCH("Г",$C91:$C$6000,0),COLUMN($C$1),3,1)),"&lt;&gt;Г"),SUMIFS(N91:N$6000,$A91:$A$6000,IF(AND($A90=$A91,$C90=$C91),$A90&amp;"*",IF(OR(MID($A90,1,1)="0",MID($A90,1,1)=0),"?"&amp;MID($A90,2,LEN($A90)-1),$A90&amp;".?")),$C91:$C$6000,"Г")))</f>
        <v>0</v>
      </c>
      <c r="O90" s="42">
        <f ca="1">IF(MID($A90,3,10)="1.1.3",SUMIFS(O91:O$6000,$A91:$A$6000,$A90&amp;".1",$B91:$B$6000,"Наименование объекта по производству электрической энергии всего, в том числе:")+SUMIFS(O91:O$6000,$A91:$A$6000,$A90&amp;".2",$B91:$B$6000,"Наименование объекта по производству электрической энергии всего, в том числе:"),IF(AND($C91&lt;&gt;"Г",$C91&lt;&gt;""),SUMIFS(INDIRECT(ADDRESS(ROW($A90),COLUMN(O$1),3,1)&amp;":"&amp;ADDRESS(ROW($A90)+MATCH("Г",$C91:$C$6000,0),COLUMN(O$1),3,1)),INDIRECT(ADDRESS(ROW($A90),COLUMN($A$1),3,1)&amp;":"&amp;ADDRESS(ROW($A90)+MATCH("Г",$C91:$C$6000,0),COLUMN($A$1),3,1)),$A90&amp;"*",INDIRECT(ADDRESS(ROW($A90),COLUMN($C$1),3,1)&amp;":"&amp;ADDRESS(ROW($A90)+MATCH("Г",$C91:$C$6000,0),COLUMN($C$1),3,1)),"&lt;&gt;Г"),SUMIFS(O91:O$6000,$A91:$A$6000,IF(AND($A90=$A91,$C90=$C91),$A90&amp;"*",IF(OR(MID($A90,1,1)="0",MID($A90,1,1)=0),"?"&amp;MID($A90,2,LEN($A90)-1),$A90&amp;".?")),$C91:$C$6000,"Г")))</f>
        <v>0</v>
      </c>
      <c r="P90" s="42">
        <f ca="1">IF(MID($A90,3,10)="1.1.3",SUMIFS(P91:P$6000,$A91:$A$6000,$A90&amp;".1",$B91:$B$6000,"Наименование объекта по производству электрической энергии всего, в том числе:")+SUMIFS(P91:P$6000,$A91:$A$6000,$A90&amp;".2",$B91:$B$6000,"Наименование объекта по производству электрической энергии всего, в том числе:"),IF(AND($C91&lt;&gt;"Г",$C91&lt;&gt;""),SUMIFS(INDIRECT(ADDRESS(ROW($A90),COLUMN(P$1),3,1)&amp;":"&amp;ADDRESS(ROW($A90)+MATCH("Г",$C91:$C$6000,0),COLUMN(P$1),3,1)),INDIRECT(ADDRESS(ROW($A90),COLUMN($A$1),3,1)&amp;":"&amp;ADDRESS(ROW($A90)+MATCH("Г",$C91:$C$6000,0),COLUMN($A$1),3,1)),$A90&amp;"*",INDIRECT(ADDRESS(ROW($A90),COLUMN($C$1),3,1)&amp;":"&amp;ADDRESS(ROW($A90)+MATCH("Г",$C91:$C$6000,0),COLUMN($C$1),3,1)),"&lt;&gt;Г"),SUMIFS(P91:P$6000,$A91:$A$6000,IF(AND($A90=$A91,$C90=$C91),$A90&amp;"*",IF(OR(MID($A90,1,1)="0",MID($A90,1,1)=0),"?"&amp;MID($A90,2,LEN($A90)-1),$A90&amp;".?")),$C91:$C$6000,"Г")))</f>
        <v>0</v>
      </c>
      <c r="Q90" s="42">
        <f ca="1">IF(MID($A90,3,10)="1.1.3",SUMIFS(Q91:Q$6000,$A91:$A$6000,$A90&amp;".1",$B91:$B$6000,"Наименование объекта по производству электрической энергии всего, в том числе:")+SUMIFS(Q91:Q$6000,$A91:$A$6000,$A90&amp;".2",$B91:$B$6000,"Наименование объекта по производству электрической энергии всего, в том числе:"),IF(AND($C91&lt;&gt;"Г",$C91&lt;&gt;""),SUMIFS(INDIRECT(ADDRESS(ROW($A90),COLUMN(Q$1),3,1)&amp;":"&amp;ADDRESS(ROW($A90)+MATCH("Г",$C91:$C$6000,0),COLUMN(Q$1),3,1)),INDIRECT(ADDRESS(ROW($A90),COLUMN($A$1),3,1)&amp;":"&amp;ADDRESS(ROW($A90)+MATCH("Г",$C91:$C$6000,0),COLUMN($A$1),3,1)),$A90&amp;"*",INDIRECT(ADDRESS(ROW($A90),COLUMN($C$1),3,1)&amp;":"&amp;ADDRESS(ROW($A90)+MATCH("Г",$C91:$C$6000,0),COLUMN($C$1),3,1)),"&lt;&gt;Г"),SUMIFS(Q91:Q$6000,$A91:$A$6000,IF(AND($A90=$A91,$C90=$C91),$A90&amp;"*",IF(OR(MID($A90,1,1)="0",MID($A90,1,1)=0),"?"&amp;MID($A90,2,LEN($A90)-1),$A90&amp;".?")),$C91:$C$6000,"Г")))</f>
        <v>0</v>
      </c>
      <c r="R90" s="42">
        <f ca="1">IF(MID($A90,3,10)="1.1.3",SUMIFS(R91:R$6000,$A91:$A$6000,$A90&amp;".1",$B91:$B$6000,"Наименование объекта по производству электрической энергии всего, в том числе:")+SUMIFS(R91:R$6000,$A91:$A$6000,$A90&amp;".2",$B91:$B$6000,"Наименование объекта по производству электрической энергии всего, в том числе:"),IF(AND($C91&lt;&gt;"Г",$C91&lt;&gt;""),SUMIFS(INDIRECT(ADDRESS(ROW($A90),COLUMN(R$1),3,1)&amp;":"&amp;ADDRESS(ROW($A90)+MATCH("Г",$C91:$C$6000,0),COLUMN(R$1),3,1)),INDIRECT(ADDRESS(ROW($A90),COLUMN($A$1),3,1)&amp;":"&amp;ADDRESS(ROW($A90)+MATCH("Г",$C91:$C$6000,0),COLUMN($A$1),3,1)),$A90&amp;"*",INDIRECT(ADDRESS(ROW($A90),COLUMN($C$1),3,1)&amp;":"&amp;ADDRESS(ROW($A90)+MATCH("Г",$C91:$C$6000,0),COLUMN($C$1),3,1)),"&lt;&gt;Г"),SUMIFS(R91:R$6000,$A91:$A$6000,IF(AND($A90=$A91,$C90=$C91),$A90&amp;"*",IF(OR(MID($A90,1,1)="0",MID($A90,1,1)=0),"?"&amp;MID($A90,2,LEN($A90)-1),$A90&amp;".?")),$C91:$C$6000,"Г")))</f>
        <v>0</v>
      </c>
      <c r="S90" s="42">
        <f ca="1">IF(MID($A90,3,10)="1.1.3",SUMIFS(S91:S$6000,$A91:$A$6000,$A90&amp;".1",$B91:$B$6000,"Наименование объекта по производству электрической энергии всего, в том числе:")+SUMIFS(S91:S$6000,$A91:$A$6000,$A90&amp;".2",$B91:$B$6000,"Наименование объекта по производству электрической энергии всего, в том числе:"),IF(AND($C91&lt;&gt;"Г",$C91&lt;&gt;""),SUMIFS(INDIRECT(ADDRESS(ROW($A90),COLUMN(S$1),3,1)&amp;":"&amp;ADDRESS(ROW($A90)+MATCH("Г",$C91:$C$6000,0),COLUMN(S$1),3,1)),INDIRECT(ADDRESS(ROW($A90),COLUMN($A$1),3,1)&amp;":"&amp;ADDRESS(ROW($A90)+MATCH("Г",$C91:$C$6000,0),COLUMN($A$1),3,1)),$A90&amp;"*",INDIRECT(ADDRESS(ROW($A90),COLUMN($C$1),3,1)&amp;":"&amp;ADDRESS(ROW($A90)+MATCH("Г",$C91:$C$6000,0),COLUMN($C$1),3,1)),"&lt;&gt;Г"),SUMIFS(S91:S$6000,$A91:$A$6000,IF(AND($A90=$A91,$C90=$C91),$A90&amp;"*",IF(OR(MID($A90,1,1)="0",MID($A90,1,1)=0),"?"&amp;MID($A90,2,LEN($A90)-1),$A90&amp;".?")),$C91:$C$6000,"Г")))</f>
        <v>0</v>
      </c>
      <c r="T90" s="42">
        <f ca="1">IF(MID($A90,3,10)="1.1.3",SUMIFS(T91:T$6000,$A91:$A$6000,$A90&amp;".1",$B91:$B$6000,"Наименование объекта по производству электрической энергии всего, в том числе:")+SUMIFS(T91:T$6000,$A91:$A$6000,$A90&amp;".2",$B91:$B$6000,"Наименование объекта по производству электрической энергии всего, в том числе:"),IF(AND($C91&lt;&gt;"Г",$C91&lt;&gt;""),SUMIFS(INDIRECT(ADDRESS(ROW($A90),COLUMN(T$1),3,1)&amp;":"&amp;ADDRESS(ROW($A90)+MATCH("Г",$C91:$C$6000,0),COLUMN(T$1),3,1)),INDIRECT(ADDRESS(ROW($A90),COLUMN($A$1),3,1)&amp;":"&amp;ADDRESS(ROW($A90)+MATCH("Г",$C91:$C$6000,0),COLUMN($A$1),3,1)),$A90&amp;"*",INDIRECT(ADDRESS(ROW($A90),COLUMN($C$1),3,1)&amp;":"&amp;ADDRESS(ROW($A90)+MATCH("Г",$C91:$C$6000,0),COLUMN($C$1),3,1)),"&lt;&gt;Г"),SUMIFS(T91:T$6000,$A91:$A$6000,IF(AND($A90=$A91,$C90=$C91),$A90&amp;"*",IF(OR(MID($A90,1,1)="0",MID($A90,1,1)=0),"?"&amp;MID($A90,2,LEN($A90)-1),$A90&amp;".?")),$C91:$C$6000,"Г")))</f>
        <v>0</v>
      </c>
      <c r="U90" s="42">
        <f ca="1">IF(MID($A90,3,10)="1.1.3",SUMIFS(U91:U$6000,$A91:$A$6000,$A90&amp;".1",$B91:$B$6000,"Наименование объекта по производству электрической энергии всего, в том числе:")+SUMIFS(U91:U$6000,$A91:$A$6000,$A90&amp;".2",$B91:$B$6000,"Наименование объекта по производству электрической энергии всего, в том числе:"),IF(AND($C91&lt;&gt;"Г",$C91&lt;&gt;""),SUMIFS(INDIRECT(ADDRESS(ROW($A90),COLUMN(U$1),3,1)&amp;":"&amp;ADDRESS(ROW($A90)+MATCH("Г",$C91:$C$6000,0),COLUMN(U$1),3,1)),INDIRECT(ADDRESS(ROW($A90),COLUMN($A$1),3,1)&amp;":"&amp;ADDRESS(ROW($A90)+MATCH("Г",$C91:$C$6000,0),COLUMN($A$1),3,1)),$A90&amp;"*",INDIRECT(ADDRESS(ROW($A90),COLUMN($C$1),3,1)&amp;":"&amp;ADDRESS(ROW($A90)+MATCH("Г",$C91:$C$6000,0),COLUMN($C$1),3,1)),"&lt;&gt;Г"),SUMIFS(U91:U$6000,$A91:$A$6000,IF(AND($A90=$A91,$C90=$C91),$A90&amp;"*",IF(OR(MID($A90,1,1)="0",MID($A90,1,1)=0),"?"&amp;MID($A90,2,LEN($A90)-1),$A90&amp;".?")),$C91:$C$6000,"Г")))</f>
        <v>0</v>
      </c>
      <c r="V90" s="42">
        <f ca="1">IF(MID($A90,3,10)="1.1.3",SUMIFS(V91:V$6000,$A91:$A$6000,$A90&amp;".1",$B91:$B$6000,"Наименование объекта по производству электрической энергии всего, в том числе:")+SUMIFS(V91:V$6000,$A91:$A$6000,$A90&amp;".2",$B91:$B$6000,"Наименование объекта по производству электрической энергии всего, в том числе:"),IF(AND($C91&lt;&gt;"Г",$C91&lt;&gt;""),SUMIFS(INDIRECT(ADDRESS(ROW($A90),COLUMN(V$1),3,1)&amp;":"&amp;ADDRESS(ROW($A90)+MATCH("Г",$C91:$C$6000,0),COLUMN(V$1),3,1)),INDIRECT(ADDRESS(ROW($A90),COLUMN($A$1),3,1)&amp;":"&amp;ADDRESS(ROW($A90)+MATCH("Г",$C91:$C$6000,0),COLUMN($A$1),3,1)),$A90&amp;"*",INDIRECT(ADDRESS(ROW($A90),COLUMN($C$1),3,1)&amp;":"&amp;ADDRESS(ROW($A90)+MATCH("Г",$C91:$C$6000,0),COLUMN($C$1),3,1)),"&lt;&gt;Г"),SUMIFS(V91:V$6000,$A91:$A$6000,IF(AND($A90=$A91,$C90=$C91),$A90&amp;"*",IF(OR(MID($A90,1,1)="0",MID($A90,1,1)=0),"?"&amp;MID($A90,2,LEN($A90)-1),$A90&amp;".?")),$C91:$C$6000,"Г")))</f>
        <v>0</v>
      </c>
      <c r="W90" s="42">
        <f ca="1">IF(MID($A90,3,10)="1.1.3",SUMIFS(W91:W$6000,$A91:$A$6000,$A90&amp;".1",$B91:$B$6000,"Наименование объекта по производству электрической энергии всего, в том числе:")+SUMIFS(W91:W$6000,$A91:$A$6000,$A90&amp;".2",$B91:$B$6000,"Наименование объекта по производству электрической энергии всего, в том числе:"),IF(AND($C91&lt;&gt;"Г",$C91&lt;&gt;""),SUMIFS(INDIRECT(ADDRESS(ROW($A90),COLUMN(W$1),3,1)&amp;":"&amp;ADDRESS(ROW($A90)+MATCH("Г",$C91:$C$6000,0),COLUMN(W$1),3,1)),INDIRECT(ADDRESS(ROW($A90),COLUMN($A$1),3,1)&amp;":"&amp;ADDRESS(ROW($A90)+MATCH("Г",$C91:$C$6000,0),COLUMN($A$1),3,1)),$A90&amp;"*",INDIRECT(ADDRESS(ROW($A90),COLUMN($C$1),3,1)&amp;":"&amp;ADDRESS(ROW($A90)+MATCH("Г",$C91:$C$6000,0),COLUMN($C$1),3,1)),"&lt;&gt;Г"),SUMIFS(W91:W$6000,$A91:$A$6000,IF(AND($A90=$A91,$C90=$C91),$A90&amp;"*",IF(OR(MID($A90,1,1)="0",MID($A90,1,1)=0),"?"&amp;MID($A90,2,LEN($A90)-1),$A90&amp;".?")),$C91:$C$6000,"Г")))</f>
        <v>0</v>
      </c>
      <c r="X90" s="42">
        <f ca="1">IF(MID($A90,3,10)="1.1.3",SUMIFS(X91:X$6000,$A91:$A$6000,$A90&amp;".1",$B91:$B$6000,"Наименование объекта по производству электрической энергии всего, в том числе:")+SUMIFS(X91:X$6000,$A91:$A$6000,$A90&amp;".2",$B91:$B$6000,"Наименование объекта по производству электрической энергии всего, в том числе:"),IF(AND($C91&lt;&gt;"Г",$C91&lt;&gt;""),SUMIFS(INDIRECT(ADDRESS(ROW($A90),COLUMN(X$1),3,1)&amp;":"&amp;ADDRESS(ROW($A90)+MATCH("Г",$C91:$C$6000,0),COLUMN(X$1),3,1)),INDIRECT(ADDRESS(ROW($A90),COLUMN($A$1),3,1)&amp;":"&amp;ADDRESS(ROW($A90)+MATCH("Г",$C91:$C$6000,0),COLUMN($A$1),3,1)),$A90&amp;"*",INDIRECT(ADDRESS(ROW($A90),COLUMN($C$1),3,1)&amp;":"&amp;ADDRESS(ROW($A90)+MATCH("Г",$C91:$C$6000,0),COLUMN($C$1),3,1)),"&lt;&gt;Г"),SUMIFS(X91:X$6000,$A91:$A$6000,IF(AND($A90=$A91,$C90=$C91),$A90&amp;"*",IF(OR(MID($A90,1,1)="0",MID($A90,1,1)=0),"?"&amp;MID($A90,2,LEN($A90)-1),$A90&amp;".?")),$C91:$C$6000,"Г")))</f>
        <v>0</v>
      </c>
      <c r="Y90" s="42">
        <f ca="1">IF(MID($A90,3,10)="1.1.3",SUMIFS(Y91:Y$6000,$A91:$A$6000,$A90&amp;".1",$B91:$B$6000,"Наименование объекта по производству электрической энергии всего, в том числе:")+SUMIFS(Y91:Y$6000,$A91:$A$6000,$A90&amp;".2",$B91:$B$6000,"Наименование объекта по производству электрической энергии всего, в том числе:"),IF(AND($C91&lt;&gt;"Г",$C91&lt;&gt;""),SUMIFS(INDIRECT(ADDRESS(ROW($A90),COLUMN(Y$1),3,1)&amp;":"&amp;ADDRESS(ROW($A90)+MATCH("Г",$C91:$C$6000,0),COLUMN(Y$1),3,1)),INDIRECT(ADDRESS(ROW($A90),COLUMN($A$1),3,1)&amp;":"&amp;ADDRESS(ROW($A90)+MATCH("Г",$C91:$C$6000,0),COLUMN($A$1),3,1)),$A90&amp;"*",INDIRECT(ADDRESS(ROW($A90),COLUMN($C$1),3,1)&amp;":"&amp;ADDRESS(ROW($A90)+MATCH("Г",$C91:$C$6000,0),COLUMN($C$1),3,1)),"&lt;&gt;Г"),SUMIFS(Y91:Y$6000,$A91:$A$6000,IF(AND($A90=$A91,$C90=$C91),$A90&amp;"*",IF(OR(MID($A90,1,1)="0",MID($A90,1,1)=0),"?"&amp;MID($A90,2,LEN($A90)-1),$A90&amp;".?")),$C91:$C$6000,"Г")))</f>
        <v>0</v>
      </c>
      <c r="Z90" s="42">
        <f ca="1">IF(MID($A90,3,10)="1.1.3",SUMIFS(Z91:Z$6000,$A91:$A$6000,$A90&amp;".1",$B91:$B$6000,"Наименование объекта по производству электрической энергии всего, в том числе:")+SUMIFS(Z91:Z$6000,$A91:$A$6000,$A90&amp;".2",$B91:$B$6000,"Наименование объекта по производству электрической энергии всего, в том числе:"),IF(AND($C91&lt;&gt;"Г",$C91&lt;&gt;""),SUMIFS(INDIRECT(ADDRESS(ROW($A90),COLUMN(Z$1),3,1)&amp;":"&amp;ADDRESS(ROW($A90)+MATCH("Г",$C91:$C$6000,0),COLUMN(Z$1),3,1)),INDIRECT(ADDRESS(ROW($A90),COLUMN($A$1),3,1)&amp;":"&amp;ADDRESS(ROW($A90)+MATCH("Г",$C91:$C$6000,0),COLUMN($A$1),3,1)),$A90&amp;"*",INDIRECT(ADDRESS(ROW($A90),COLUMN($C$1),3,1)&amp;":"&amp;ADDRESS(ROW($A90)+MATCH("Г",$C91:$C$6000,0),COLUMN($C$1),3,1)),"&lt;&gt;Г"),SUMIFS(Z91:Z$6000,$A91:$A$6000,IF(AND($A90=$A91,$C90=$C91),$A90&amp;"*",IF(OR(MID($A90,1,1)="0",MID($A90,1,1)=0),"?"&amp;MID($A90,2,LEN($A90)-1),$A90&amp;".?")),$C91:$C$6000,"Г")))</f>
        <v>0</v>
      </c>
      <c r="AA90" s="42">
        <f ca="1">IF(MID($A90,3,10)="1.1.3",SUMIFS(AA91:AA$6000,$A91:$A$6000,$A90&amp;".1",$B91:$B$6000,"Наименование объекта по производству электрической энергии всего, в том числе:")+SUMIFS(AA91:AA$6000,$A91:$A$6000,$A90&amp;".2",$B91:$B$6000,"Наименование объекта по производству электрической энергии всего, в том числе:"),IF(AND($C91&lt;&gt;"Г",$C91&lt;&gt;""),SUMIFS(INDIRECT(ADDRESS(ROW($A90),COLUMN(AA$1),3,1)&amp;":"&amp;ADDRESS(ROW($A90)+MATCH("Г",$C91:$C$6000,0),COLUMN(AA$1),3,1)),INDIRECT(ADDRESS(ROW($A90),COLUMN($A$1),3,1)&amp;":"&amp;ADDRESS(ROW($A90)+MATCH("Г",$C91:$C$6000,0),COLUMN($A$1),3,1)),$A90&amp;"*",INDIRECT(ADDRESS(ROW($A90),COLUMN($C$1),3,1)&amp;":"&amp;ADDRESS(ROW($A90)+MATCH("Г",$C91:$C$6000,0),COLUMN($C$1),3,1)),"&lt;&gt;Г"),SUMIFS(AA91:AA$6000,$A91:$A$6000,IF(AND($A90=$A91,$C90=$C91),$A90&amp;"*",IF(OR(MID($A90,1,1)="0",MID($A90,1,1)=0),"?"&amp;MID($A90,2,LEN($A90)-1),$A90&amp;".?")),$C91:$C$6000,"Г")))</f>
        <v>0</v>
      </c>
      <c r="AB90" s="42">
        <f ca="1">IF(MID($A90,3,10)="1.1.3",SUMIFS(AB91:AB$6000,$A91:$A$6000,$A90&amp;".1",$B91:$B$6000,"Наименование объекта по производству электрической энергии всего, в том числе:")+SUMIFS(AB91:AB$6000,$A91:$A$6000,$A90&amp;".2",$B91:$B$6000,"Наименование объекта по производству электрической энергии всего, в том числе:"),IF(AND($C91&lt;&gt;"Г",$C91&lt;&gt;""),SUMIFS(INDIRECT(ADDRESS(ROW($A90),COLUMN(AB$1),3,1)&amp;":"&amp;ADDRESS(ROW($A90)+MATCH("Г",$C91:$C$6000,0),COLUMN(AB$1),3,1)),INDIRECT(ADDRESS(ROW($A90),COLUMN($A$1),3,1)&amp;":"&amp;ADDRESS(ROW($A90)+MATCH("Г",$C91:$C$6000,0),COLUMN($A$1),3,1)),$A90&amp;"*",INDIRECT(ADDRESS(ROW($A90),COLUMN($C$1),3,1)&amp;":"&amp;ADDRESS(ROW($A90)+MATCH("Г",$C91:$C$6000,0),COLUMN($C$1),3,1)),"&lt;&gt;Г"),SUMIFS(AB91:AB$6000,$A91:$A$6000,IF(AND($A90=$A91,$C90=$C91),$A90&amp;"*",IF(OR(MID($A90,1,1)="0",MID($A90,1,1)=0),"?"&amp;MID($A90,2,LEN($A90)-1),$A90&amp;".?")),$C91:$C$6000,"Г")))</f>
        <v>0</v>
      </c>
      <c r="AC90" s="42">
        <f ca="1">IF(MID($A90,3,10)="1.1.3",SUMIFS(AC91:AC$6000,$A91:$A$6000,$A90&amp;".1",$B91:$B$6000,"Наименование объекта по производству электрической энергии всего, в том числе:")+SUMIFS(AC91:AC$6000,$A91:$A$6000,$A90&amp;".2",$B91:$B$6000,"Наименование объекта по производству электрической энергии всего, в том числе:"),IF(AND($C91&lt;&gt;"Г",$C91&lt;&gt;""),SUMIFS(INDIRECT(ADDRESS(ROW($A90),COLUMN(AC$1),3,1)&amp;":"&amp;ADDRESS(ROW($A90)+MATCH("Г",$C91:$C$6000,0),COLUMN(AC$1),3,1)),INDIRECT(ADDRESS(ROW($A90),COLUMN($A$1),3,1)&amp;":"&amp;ADDRESS(ROW($A90)+MATCH("Г",$C91:$C$6000,0),COLUMN($A$1),3,1)),$A90&amp;"*",INDIRECT(ADDRESS(ROW($A90),COLUMN($C$1),3,1)&amp;":"&amp;ADDRESS(ROW($A90)+MATCH("Г",$C91:$C$6000,0),COLUMN($C$1),3,1)),"&lt;&gt;Г"),SUMIFS(AC91:AC$6000,$A91:$A$6000,IF(AND($A90=$A91,$C90=$C91),$A90&amp;"*",IF(OR(MID($A90,1,1)="0",MID($A90,1,1)=0),"?"&amp;MID($A90,2,LEN($A90)-1),$A90&amp;".?")),$C91:$C$6000,"Г")))</f>
        <v>0</v>
      </c>
      <c r="AD90" s="42">
        <f ca="1">IF(MID($A90,3,10)="1.1.3",SUMIFS(AD91:AD$6000,$A91:$A$6000,$A90&amp;".1",$B91:$B$6000,"Наименование объекта по производству электрической энергии всего, в том числе:")+SUMIFS(AD91:AD$6000,$A91:$A$6000,$A90&amp;".2",$B91:$B$6000,"Наименование объекта по производству электрической энергии всего, в том числе:"),IF(AND($C91&lt;&gt;"Г",$C91&lt;&gt;""),SUMIFS(INDIRECT(ADDRESS(ROW($A90),COLUMN(AD$1),3,1)&amp;":"&amp;ADDRESS(ROW($A90)+MATCH("Г",$C91:$C$6000,0),COLUMN(AD$1),3,1)),INDIRECT(ADDRESS(ROW($A90),COLUMN($A$1),3,1)&amp;":"&amp;ADDRESS(ROW($A90)+MATCH("Г",$C91:$C$6000,0),COLUMN($A$1),3,1)),$A90&amp;"*",INDIRECT(ADDRESS(ROW($A90),COLUMN($C$1),3,1)&amp;":"&amp;ADDRESS(ROW($A90)+MATCH("Г",$C91:$C$6000,0),COLUMN($C$1),3,1)),"&lt;&gt;Г"),SUMIFS(AD91:AD$6000,$A91:$A$6000,IF(AND($A90=$A91,$C90=$C91),$A90&amp;"*",IF(OR(MID($A90,1,1)="0",MID($A90,1,1)=0),"?"&amp;MID($A90,2,LEN($A90)-1),$A90&amp;".?")),$C91:$C$6000,"Г")))</f>
        <v>0</v>
      </c>
      <c r="AE90" s="42">
        <f ca="1">IF(MID($A90,3,10)="1.1.3",SUMIFS(AE91:AE$6000,$A91:$A$6000,$A90&amp;".1",$B91:$B$6000,"Наименование объекта по производству электрической энергии всего, в том числе:")+SUMIFS(AE91:AE$6000,$A91:$A$6000,$A90&amp;".2",$B91:$B$6000,"Наименование объекта по производству электрической энергии всего, в том числе:"),IF(AND($C91&lt;&gt;"Г",$C91&lt;&gt;""),SUMIFS(INDIRECT(ADDRESS(ROW($A90),COLUMN(AE$1),3,1)&amp;":"&amp;ADDRESS(ROW($A90)+MATCH("Г",$C91:$C$6000,0),COLUMN(AE$1),3,1)),INDIRECT(ADDRESS(ROW($A90),COLUMN($A$1),3,1)&amp;":"&amp;ADDRESS(ROW($A90)+MATCH("Г",$C91:$C$6000,0),COLUMN($A$1),3,1)),$A90&amp;"*",INDIRECT(ADDRESS(ROW($A90),COLUMN($C$1),3,1)&amp;":"&amp;ADDRESS(ROW($A90)+MATCH("Г",$C91:$C$6000,0),COLUMN($C$1),3,1)),"&lt;&gt;Г"),SUMIFS(AE91:AE$6000,$A91:$A$6000,IF(AND($A90=$A91,$C90=$C91),$A90&amp;"*",IF(OR(MID($A90,1,1)="0",MID($A90,1,1)=0),"?"&amp;MID($A90,2,LEN($A90)-1),$A90&amp;".?")),$C91:$C$6000,"Г")))</f>
        <v>0</v>
      </c>
      <c r="AF90" s="42">
        <f ca="1">IF(MID($A90,3,10)="1.1.3",SUMIFS(AF91:AF$6000,$A91:$A$6000,$A90&amp;".1",$B91:$B$6000,"Наименование объекта по производству электрической энергии всего, в том числе:")+SUMIFS(AF91:AF$6000,$A91:$A$6000,$A90&amp;".2",$B91:$B$6000,"Наименование объекта по производству электрической энергии всего, в том числе:"),IF(AND($C91&lt;&gt;"Г",$C91&lt;&gt;""),SUMIFS(INDIRECT(ADDRESS(ROW($A90),COLUMN(AF$1),3,1)&amp;":"&amp;ADDRESS(ROW($A90)+MATCH("Г",$C91:$C$6000,0),COLUMN(AF$1),3,1)),INDIRECT(ADDRESS(ROW($A90),COLUMN($A$1),3,1)&amp;":"&amp;ADDRESS(ROW($A90)+MATCH("Г",$C91:$C$6000,0),COLUMN($A$1),3,1)),$A90&amp;"*",INDIRECT(ADDRESS(ROW($A90),COLUMN($C$1),3,1)&amp;":"&amp;ADDRESS(ROW($A90)+MATCH("Г",$C91:$C$6000,0),COLUMN($C$1),3,1)),"&lt;&gt;Г"),SUMIFS(AF91:AF$6000,$A91:$A$6000,IF(AND($A90=$A91,$C90=$C91),$A90&amp;"*",IF(OR(MID($A90,1,1)="0",MID($A90,1,1)=0),"?"&amp;MID($A90,2,LEN($A90)-1),$A90&amp;".?")),$C91:$C$6000,"Г")))</f>
        <v>0</v>
      </c>
      <c r="AG90" s="42">
        <f ca="1">IF(MID($A90,3,10)="1.1.3",SUMIFS(AG91:AG$6000,$A91:$A$6000,$A90&amp;".1",$B91:$B$6000,"Наименование объекта по производству электрической энергии всего, в том числе:")+SUMIFS(AG91:AG$6000,$A91:$A$6000,$A90&amp;".2",$B91:$B$6000,"Наименование объекта по производству электрической энергии всего, в том числе:"),IF(AND($C91&lt;&gt;"Г",$C91&lt;&gt;""),SUMIFS(INDIRECT(ADDRESS(ROW($A90),COLUMN(AG$1),3,1)&amp;":"&amp;ADDRESS(ROW($A90)+MATCH("Г",$C91:$C$6000,0),COLUMN(AG$1),3,1)),INDIRECT(ADDRESS(ROW($A90),COLUMN($A$1),3,1)&amp;":"&amp;ADDRESS(ROW($A90)+MATCH("Г",$C91:$C$6000,0),COLUMN($A$1),3,1)),$A90&amp;"*",INDIRECT(ADDRESS(ROW($A90),COLUMN($C$1),3,1)&amp;":"&amp;ADDRESS(ROW($A90)+MATCH("Г",$C91:$C$6000,0),COLUMN($C$1),3,1)),"&lt;&gt;Г"),SUMIFS(AG91:AG$6000,$A91:$A$6000,IF(AND($A90=$A91,$C90=$C91),$A90&amp;"*",IF(OR(MID($A90,1,1)="0",MID($A90,1,1)=0),"?"&amp;MID($A90,2,LEN($A90)-1),$A90&amp;".?")),$C91:$C$6000,"Г")))</f>
        <v>0</v>
      </c>
      <c r="AH90" s="42">
        <f ca="1">IF(MID($A90,3,10)="1.1.3",SUMIFS(AH91:AH$6000,$A91:$A$6000,$A90&amp;".1",$B91:$B$6000,"Наименование объекта по производству электрической энергии всего, в том числе:")+SUMIFS(AH91:AH$6000,$A91:$A$6000,$A90&amp;".2",$B91:$B$6000,"Наименование объекта по производству электрической энергии всего, в том числе:"),IF(AND($C91&lt;&gt;"Г",$C91&lt;&gt;""),SUMIFS(INDIRECT(ADDRESS(ROW($A90),COLUMN(AH$1),3,1)&amp;":"&amp;ADDRESS(ROW($A90)+MATCH("Г",$C91:$C$6000,0),COLUMN(AH$1),3,1)),INDIRECT(ADDRESS(ROW($A90),COLUMN($A$1),3,1)&amp;":"&amp;ADDRESS(ROW($A90)+MATCH("Г",$C91:$C$6000,0),COLUMN($A$1),3,1)),$A90&amp;"*",INDIRECT(ADDRESS(ROW($A90),COLUMN($C$1),3,1)&amp;":"&amp;ADDRESS(ROW($A90)+MATCH("Г",$C91:$C$6000,0),COLUMN($C$1),3,1)),"&lt;&gt;Г"),SUMIFS(AH91:AH$6000,$A91:$A$6000,IF(AND($A90=$A91,$C90=$C91),$A90&amp;"*",IF(OR(MID($A90,1,1)="0",MID($A90,1,1)=0),"?"&amp;MID($A90,2,LEN($A90)-1),$A90&amp;".?")),$C91:$C$6000,"Г")))</f>
        <v>0</v>
      </c>
      <c r="AI90" s="42">
        <f ca="1">IF(MID($A90,3,10)="1.1.3",SUMIFS(AI91:AI$6000,$A91:$A$6000,$A90&amp;".1",$B91:$B$6000,"Наименование объекта по производству электрической энергии всего, в том числе:")+SUMIFS(AI91:AI$6000,$A91:$A$6000,$A90&amp;".2",$B91:$B$6000,"Наименование объекта по производству электрической энергии всего, в том числе:"),IF(AND($C91&lt;&gt;"Г",$C91&lt;&gt;""),SUMIFS(INDIRECT(ADDRESS(ROW($A90),COLUMN(AI$1),3,1)&amp;":"&amp;ADDRESS(ROW($A90)+MATCH("Г",$C91:$C$6000,0),COLUMN(AI$1),3,1)),INDIRECT(ADDRESS(ROW($A90),COLUMN($A$1),3,1)&amp;":"&amp;ADDRESS(ROW($A90)+MATCH("Г",$C91:$C$6000,0),COLUMN($A$1),3,1)),$A90&amp;"*",INDIRECT(ADDRESS(ROW($A90),COLUMN($C$1),3,1)&amp;":"&amp;ADDRESS(ROW($A90)+MATCH("Г",$C91:$C$6000,0),COLUMN($C$1),3,1)),"&lt;&gt;Г"),SUMIFS(AI91:AI$6000,$A91:$A$6000,IF(AND($A90=$A91,$C90=$C91),$A90&amp;"*",IF(OR(MID($A90,1,1)="0",MID($A90,1,1)=0),"?"&amp;MID($A90,2,LEN($A90)-1),$A90&amp;".?")),$C91:$C$6000,"Г")))</f>
        <v>0</v>
      </c>
      <c r="AJ90" s="42">
        <f ca="1">IF(MID($A90,3,10)="1.1.3",SUMIFS(AJ91:AJ$6000,$A91:$A$6000,$A90&amp;".1",$B91:$B$6000,"Наименование объекта по производству электрической энергии всего, в том числе:")+SUMIFS(AJ91:AJ$6000,$A91:$A$6000,$A90&amp;".2",$B91:$B$6000,"Наименование объекта по производству электрической энергии всего, в том числе:"),IF(AND($C91&lt;&gt;"Г",$C91&lt;&gt;""),SUMIFS(INDIRECT(ADDRESS(ROW($A90),COLUMN(AJ$1),3,1)&amp;":"&amp;ADDRESS(ROW($A90)+MATCH("Г",$C91:$C$6000,0),COLUMN(AJ$1),3,1)),INDIRECT(ADDRESS(ROW($A90),COLUMN($A$1),3,1)&amp;":"&amp;ADDRESS(ROW($A90)+MATCH("Г",$C91:$C$6000,0),COLUMN($A$1),3,1)),$A90&amp;"*",INDIRECT(ADDRESS(ROW($A90),COLUMN($C$1),3,1)&amp;":"&amp;ADDRESS(ROW($A90)+MATCH("Г",$C91:$C$6000,0),COLUMN($C$1),3,1)),"&lt;&gt;Г"),SUMIFS(AJ91:AJ$6000,$A91:$A$6000,IF(AND($A90=$A91,$C90=$C91),$A90&amp;"*",IF(OR(MID($A90,1,1)="0",MID($A90,1,1)=0),"?"&amp;MID($A90,2,LEN($A90)-1),$A90&amp;".?")),$C91:$C$6000,"Г")))</f>
        <v>0</v>
      </c>
      <c r="AK90" s="42">
        <f ca="1">IF(MID($A90,3,10)="1.1.3",SUMIFS(AK91:AK$6000,$A91:$A$6000,$A90&amp;".1",$B91:$B$6000,"Наименование объекта по производству электрической энергии всего, в том числе:")+SUMIFS(AK91:AK$6000,$A91:$A$6000,$A90&amp;".2",$B91:$B$6000,"Наименование объекта по производству электрической энергии всего, в том числе:"),IF(AND($C91&lt;&gt;"Г",$C91&lt;&gt;""),SUMIFS(INDIRECT(ADDRESS(ROW($A90),COLUMN(AK$1),3,1)&amp;":"&amp;ADDRESS(ROW($A90)+MATCH("Г",$C91:$C$6000,0),COLUMN(AK$1),3,1)),INDIRECT(ADDRESS(ROW($A90),COLUMN($A$1),3,1)&amp;":"&amp;ADDRESS(ROW($A90)+MATCH("Г",$C91:$C$6000,0),COLUMN($A$1),3,1)),$A90&amp;"*",INDIRECT(ADDRESS(ROW($A90),COLUMN($C$1),3,1)&amp;":"&amp;ADDRESS(ROW($A90)+MATCH("Г",$C91:$C$6000,0),COLUMN($C$1),3,1)),"&lt;&gt;Г"),SUMIFS(AK91:AK$6000,$A91:$A$6000,IF(AND($A90=$A91,$C90=$C91),$A90&amp;"*",IF(OR(MID($A90,1,1)="0",MID($A90,1,1)=0),"?"&amp;MID($A90,2,LEN($A90)-1),$A90&amp;".?")),$C91:$C$6000,"Г")))</f>
        <v>0</v>
      </c>
      <c r="AL90" s="42" t="s">
        <v>130</v>
      </c>
      <c r="AM90" s="42">
        <f ca="1">IF(MID($A90,3,10)="1.1.3",SUMIFS(AM91:AM$6000,$A91:$A$6000,$A90&amp;".1",$B91:$B$6000,"Наименование объекта по производству электрической энергии всего, в том числе:")+SUMIFS(AM91:AM$6000,$A91:$A$6000,$A90&amp;".2",$B91:$B$6000,"Наименование объекта по производству электрической энергии всего, в том числе:"),IF(AND($C91&lt;&gt;"Г",$C91&lt;&gt;""),SUMIFS(INDIRECT(ADDRESS(ROW($A90),COLUMN(AM$1),3,1)&amp;":"&amp;ADDRESS(ROW($A90)+MATCH("Г",$C91:$C$6000,0),COLUMN(AM$1),3,1)),INDIRECT(ADDRESS(ROW($A90),COLUMN($A$1),3,1)&amp;":"&amp;ADDRESS(ROW($A90)+MATCH("Г",$C91:$C$6000,0),COLUMN($A$1),3,1)),$A90&amp;"*",INDIRECT(ADDRESS(ROW($A90),COLUMN($C$1),3,1)&amp;":"&amp;ADDRESS(ROW($A90)+MATCH("Г",$C91:$C$6000,0),COLUMN($C$1),3,1)),"&lt;&gt;Г"),SUMIFS(AM91:AM$6000,$A91:$A$6000,IF(AND($A90=$A91,$C90=$C91),$A90&amp;"*",IF(OR(MID($A90,1,1)="0",MID($A90,1,1)=0),"?"&amp;MID($A90,2,LEN($A90)-1),$A90&amp;".?")),$C91:$C$6000,"Г")))</f>
        <v>0</v>
      </c>
      <c r="AN90" s="42">
        <f ca="1">IF(MID($A90,3,10)="1.1.3",SUMIFS(AN91:AN$6000,$A91:$A$6000,$A90&amp;".1",$B91:$B$6000,"Наименование объекта по производству электрической энергии всего, в том числе:")+SUMIFS(AN91:AN$6000,$A91:$A$6000,$A90&amp;".2",$B91:$B$6000,"Наименование объекта по производству электрической энергии всего, в том числе:"),IF(AND($C91&lt;&gt;"Г",$C91&lt;&gt;""),SUMIFS(INDIRECT(ADDRESS(ROW($A90),COLUMN(AN$1),3,1)&amp;":"&amp;ADDRESS(ROW($A90)+MATCH("Г",$C91:$C$6000,0),COLUMN(AN$1),3,1)),INDIRECT(ADDRESS(ROW($A90),COLUMN($A$1),3,1)&amp;":"&amp;ADDRESS(ROW($A90)+MATCH("Г",$C91:$C$6000,0),COLUMN($A$1),3,1)),$A90&amp;"*",INDIRECT(ADDRESS(ROW($A90),COLUMN($C$1),3,1)&amp;":"&amp;ADDRESS(ROW($A90)+MATCH("Г",$C91:$C$6000,0),COLUMN($C$1),3,1)),"&lt;&gt;Г"),SUMIFS(AN91:AN$6000,$A91:$A$6000,IF(AND($A90=$A91,$C90=$C91),$A90&amp;"*",IF(OR(MID($A90,1,1)="0",MID($A90,1,1)=0),"?"&amp;MID($A90,2,LEN($A90)-1),$A90&amp;".?")),$C91:$C$6000,"Г")))</f>
        <v>0</v>
      </c>
      <c r="AO90" s="40" t="s">
        <v>130</v>
      </c>
    </row>
    <row r="91" spans="1:41" ht="31.5" x14ac:dyDescent="0.2">
      <c r="A91" s="40" t="s">
        <v>156</v>
      </c>
      <c r="B91" s="40" t="s">
        <v>157</v>
      </c>
      <c r="C91" s="40" t="s">
        <v>56</v>
      </c>
      <c r="D91" s="40" t="s">
        <v>130</v>
      </c>
      <c r="E91" s="41" t="s">
        <v>130</v>
      </c>
      <c r="F91" s="41" t="s">
        <v>130</v>
      </c>
      <c r="G91" s="41" t="s">
        <v>130</v>
      </c>
      <c r="H91" s="42" t="s">
        <v>130</v>
      </c>
      <c r="I91" s="42" t="s">
        <v>130</v>
      </c>
      <c r="J91" s="42">
        <f ca="1">IF(MID($A91,3,10)="1.1.3",SUMIFS(J92:J$6000,$A92:$A$6000,$A91&amp;".1",$B92:$B$6000,"Наименование объекта по производству электрической энергии всего, в том числе:")+SUMIFS(J92:J$6000,$A92:$A$6000,$A91&amp;".2",$B92:$B$6000,"Наименование объекта по производству электрической энергии всего, в том числе:"),IF(AND($C92&lt;&gt;"Г",$C92&lt;&gt;""),SUMIFS(INDIRECT(ADDRESS(ROW($A91),COLUMN(J$1),3,1)&amp;":"&amp;ADDRESS(ROW($A91)+MATCH("Г",$C92:$C$6000,0),COLUMN(J$1),3,1)),INDIRECT(ADDRESS(ROW($A91),COLUMN($A$1),3,1)&amp;":"&amp;ADDRESS(ROW($A91)+MATCH("Г",$C92:$C$6000,0),COLUMN($A$1),3,1)),$A91&amp;"*",INDIRECT(ADDRESS(ROW($A91),COLUMN($C$1),3,1)&amp;":"&amp;ADDRESS(ROW($A91)+MATCH("Г",$C92:$C$6000,0),COLUMN($C$1),3,1)),"&lt;&gt;Г"),SUMIFS(J92:J$6000,$A92:$A$6000,IF(AND($A91=$A92,$C91=$C92),$A91&amp;"*",IF(OR(MID($A91,1,1)="0",MID($A91,1,1)=0),"?"&amp;MID($A91,2,LEN($A91)-1),$A91&amp;".?")),$C92:$C$6000,"Г")))</f>
        <v>0</v>
      </c>
      <c r="K91" s="42">
        <f ca="1">IF(MID($A91,3,10)="1.1.3",SUMIFS(K92:K$6000,$A92:$A$6000,$A91&amp;".1",$B92:$B$6000,"Наименование объекта по производству электрической энергии всего, в том числе:")+SUMIFS(K92:K$6000,$A92:$A$6000,$A91&amp;".2",$B92:$B$6000,"Наименование объекта по производству электрической энергии всего, в том числе:"),IF(AND($C92&lt;&gt;"Г",$C92&lt;&gt;""),SUMIFS(INDIRECT(ADDRESS(ROW($A91),COLUMN(K$1),3,1)&amp;":"&amp;ADDRESS(ROW($A91)+MATCH("Г",$C92:$C$6000,0),COLUMN(K$1),3,1)),INDIRECT(ADDRESS(ROW($A91),COLUMN($A$1),3,1)&amp;":"&amp;ADDRESS(ROW($A91)+MATCH("Г",$C92:$C$6000,0),COLUMN($A$1),3,1)),$A91&amp;"*",INDIRECT(ADDRESS(ROW($A91),COLUMN($C$1),3,1)&amp;":"&amp;ADDRESS(ROW($A91)+MATCH("Г",$C92:$C$6000,0),COLUMN($C$1),3,1)),"&lt;&gt;Г"),SUMIFS(K92:K$6000,$A92:$A$6000,IF(AND($A91=$A92,$C91=$C92),$A91&amp;"*",IF(OR(MID($A91,1,1)="0",MID($A91,1,1)=0),"?"&amp;MID($A91,2,LEN($A91)-1),$A91&amp;".?")),$C92:$C$6000,"Г")))</f>
        <v>0</v>
      </c>
      <c r="L91" s="42">
        <f ca="1">IF(MID($A91,3,10)="1.1.3",SUMIFS(L92:L$6000,$A92:$A$6000,$A91&amp;".1",$B92:$B$6000,"Наименование объекта по производству электрической энергии всего, в том числе:")+SUMIFS(L92:L$6000,$A92:$A$6000,$A91&amp;".2",$B92:$B$6000,"Наименование объекта по производству электрической энергии всего, в том числе:"),IF(AND($C92&lt;&gt;"Г",$C92&lt;&gt;""),SUMIFS(INDIRECT(ADDRESS(ROW($A91),COLUMN(L$1),3,1)&amp;":"&amp;ADDRESS(ROW($A91)+MATCH("Г",$C92:$C$6000,0),COLUMN(L$1),3,1)),INDIRECT(ADDRESS(ROW($A91),COLUMN($A$1),3,1)&amp;":"&amp;ADDRESS(ROW($A91)+MATCH("Г",$C92:$C$6000,0),COLUMN($A$1),3,1)),$A91&amp;"*",INDIRECT(ADDRESS(ROW($A91),COLUMN($C$1),3,1)&amp;":"&amp;ADDRESS(ROW($A91)+MATCH("Г",$C92:$C$6000,0),COLUMN($C$1),3,1)),"&lt;&gt;Г"),SUMIFS(L92:L$6000,$A92:$A$6000,IF(AND($A91=$A92,$C91=$C92),$A91&amp;"*",IF(OR(MID($A91,1,1)="0",MID($A91,1,1)=0),"?"&amp;MID($A91,2,LEN($A91)-1),$A91&amp;".?")),$C92:$C$6000,"Г")))</f>
        <v>0</v>
      </c>
      <c r="M91" s="42">
        <f ca="1">IF(MID($A91,3,10)="1.1.3",SUMIFS(M92:M$6000,$A92:$A$6000,$A91&amp;".1",$B92:$B$6000,"Наименование объекта по производству электрической энергии всего, в том числе:")+SUMIFS(M92:M$6000,$A92:$A$6000,$A91&amp;".2",$B92:$B$6000,"Наименование объекта по производству электрической энергии всего, в том числе:"),IF(AND($C92&lt;&gt;"Г",$C92&lt;&gt;""),SUMIFS(INDIRECT(ADDRESS(ROW($A91),COLUMN(M$1),3,1)&amp;":"&amp;ADDRESS(ROW($A91)+MATCH("Г",$C92:$C$6000,0),COLUMN(M$1),3,1)),INDIRECT(ADDRESS(ROW($A91),COLUMN($A$1),3,1)&amp;":"&amp;ADDRESS(ROW($A91)+MATCH("Г",$C92:$C$6000,0),COLUMN($A$1),3,1)),$A91&amp;"*",INDIRECT(ADDRESS(ROW($A91),COLUMN($C$1),3,1)&amp;":"&amp;ADDRESS(ROW($A91)+MATCH("Г",$C92:$C$6000,0),COLUMN($C$1),3,1)),"&lt;&gt;Г"),SUMIFS(M92:M$6000,$A92:$A$6000,IF(AND($A91=$A92,$C91=$C92),$A91&amp;"*",IF(OR(MID($A91,1,1)="0",MID($A91,1,1)=0),"?"&amp;MID($A91,2,LEN($A91)-1),$A91&amp;".?")),$C92:$C$6000,"Г")))</f>
        <v>0</v>
      </c>
      <c r="N91" s="42">
        <f ca="1">IF(MID($A91,3,10)="1.1.3",SUMIFS(N92:N$6000,$A92:$A$6000,$A91&amp;".1",$B92:$B$6000,"Наименование объекта по производству электрической энергии всего, в том числе:")+SUMIFS(N92:N$6000,$A92:$A$6000,$A91&amp;".2",$B92:$B$6000,"Наименование объекта по производству электрической энергии всего, в том числе:"),IF(AND($C92&lt;&gt;"Г",$C92&lt;&gt;""),SUMIFS(INDIRECT(ADDRESS(ROW($A91),COLUMN(N$1),3,1)&amp;":"&amp;ADDRESS(ROW($A91)+MATCH("Г",$C92:$C$6000,0),COLUMN(N$1),3,1)),INDIRECT(ADDRESS(ROW($A91),COLUMN($A$1),3,1)&amp;":"&amp;ADDRESS(ROW($A91)+MATCH("Г",$C92:$C$6000,0),COLUMN($A$1),3,1)),$A91&amp;"*",INDIRECT(ADDRESS(ROW($A91),COLUMN($C$1),3,1)&amp;":"&amp;ADDRESS(ROW($A91)+MATCH("Г",$C92:$C$6000,0),COLUMN($C$1),3,1)),"&lt;&gt;Г"),SUMIFS(N92:N$6000,$A92:$A$6000,IF(AND($A91=$A92,$C91=$C92),$A91&amp;"*",IF(OR(MID($A91,1,1)="0",MID($A91,1,1)=0),"?"&amp;MID($A91,2,LEN($A91)-1),$A91&amp;".?")),$C92:$C$6000,"Г")))</f>
        <v>0</v>
      </c>
      <c r="O91" s="42">
        <f ca="1">IF(MID($A91,3,10)="1.1.3",SUMIFS(O92:O$6000,$A92:$A$6000,$A91&amp;".1",$B92:$B$6000,"Наименование объекта по производству электрической энергии всего, в том числе:")+SUMIFS(O92:O$6000,$A92:$A$6000,$A91&amp;".2",$B92:$B$6000,"Наименование объекта по производству электрической энергии всего, в том числе:"),IF(AND($C92&lt;&gt;"Г",$C92&lt;&gt;""),SUMIFS(INDIRECT(ADDRESS(ROW($A91),COLUMN(O$1),3,1)&amp;":"&amp;ADDRESS(ROW($A91)+MATCH("Г",$C92:$C$6000,0),COLUMN(O$1),3,1)),INDIRECT(ADDRESS(ROW($A91),COLUMN($A$1),3,1)&amp;":"&amp;ADDRESS(ROW($A91)+MATCH("Г",$C92:$C$6000,0),COLUMN($A$1),3,1)),$A91&amp;"*",INDIRECT(ADDRESS(ROW($A91),COLUMN($C$1),3,1)&amp;":"&amp;ADDRESS(ROW($A91)+MATCH("Г",$C92:$C$6000,0),COLUMN($C$1),3,1)),"&lt;&gt;Г"),SUMIFS(O92:O$6000,$A92:$A$6000,IF(AND($A91=$A92,$C91=$C92),$A91&amp;"*",IF(OR(MID($A91,1,1)="0",MID($A91,1,1)=0),"?"&amp;MID($A91,2,LEN($A91)-1),$A91&amp;".?")),$C92:$C$6000,"Г")))</f>
        <v>0</v>
      </c>
      <c r="P91" s="42">
        <f ca="1">IF(MID($A91,3,10)="1.1.3",SUMIFS(P92:P$6000,$A92:$A$6000,$A91&amp;".1",$B92:$B$6000,"Наименование объекта по производству электрической энергии всего, в том числе:")+SUMIFS(P92:P$6000,$A92:$A$6000,$A91&amp;".2",$B92:$B$6000,"Наименование объекта по производству электрической энергии всего, в том числе:"),IF(AND($C92&lt;&gt;"Г",$C92&lt;&gt;""),SUMIFS(INDIRECT(ADDRESS(ROW($A91),COLUMN(P$1),3,1)&amp;":"&amp;ADDRESS(ROW($A91)+MATCH("Г",$C92:$C$6000,0),COLUMN(P$1),3,1)),INDIRECT(ADDRESS(ROW($A91),COLUMN($A$1),3,1)&amp;":"&amp;ADDRESS(ROW($A91)+MATCH("Г",$C92:$C$6000,0),COLUMN($A$1),3,1)),$A91&amp;"*",INDIRECT(ADDRESS(ROW($A91),COLUMN($C$1),3,1)&amp;":"&amp;ADDRESS(ROW($A91)+MATCH("Г",$C92:$C$6000,0),COLUMN($C$1),3,1)),"&lt;&gt;Г"),SUMIFS(P92:P$6000,$A92:$A$6000,IF(AND($A91=$A92,$C91=$C92),$A91&amp;"*",IF(OR(MID($A91,1,1)="0",MID($A91,1,1)=0),"?"&amp;MID($A91,2,LEN($A91)-1),$A91&amp;".?")),$C92:$C$6000,"Г")))</f>
        <v>0</v>
      </c>
      <c r="Q91" s="42">
        <f ca="1">IF(MID($A91,3,10)="1.1.3",SUMIFS(Q92:Q$6000,$A92:$A$6000,$A91&amp;".1",$B92:$B$6000,"Наименование объекта по производству электрической энергии всего, в том числе:")+SUMIFS(Q92:Q$6000,$A92:$A$6000,$A91&amp;".2",$B92:$B$6000,"Наименование объекта по производству электрической энергии всего, в том числе:"),IF(AND($C92&lt;&gt;"Г",$C92&lt;&gt;""),SUMIFS(INDIRECT(ADDRESS(ROW($A91),COLUMN(Q$1),3,1)&amp;":"&amp;ADDRESS(ROW($A91)+MATCH("Г",$C92:$C$6000,0),COLUMN(Q$1),3,1)),INDIRECT(ADDRESS(ROW($A91),COLUMN($A$1),3,1)&amp;":"&amp;ADDRESS(ROW($A91)+MATCH("Г",$C92:$C$6000,0),COLUMN($A$1),3,1)),$A91&amp;"*",INDIRECT(ADDRESS(ROW($A91),COLUMN($C$1),3,1)&amp;":"&amp;ADDRESS(ROW($A91)+MATCH("Г",$C92:$C$6000,0),COLUMN($C$1),3,1)),"&lt;&gt;Г"),SUMIFS(Q92:Q$6000,$A92:$A$6000,IF(AND($A91=$A92,$C91=$C92),$A91&amp;"*",IF(OR(MID($A91,1,1)="0",MID($A91,1,1)=0),"?"&amp;MID($A91,2,LEN($A91)-1),$A91&amp;".?")),$C92:$C$6000,"Г")))</f>
        <v>0</v>
      </c>
      <c r="R91" s="42">
        <f ca="1">IF(MID($A91,3,10)="1.1.3",SUMIFS(R92:R$6000,$A92:$A$6000,$A91&amp;".1",$B92:$B$6000,"Наименование объекта по производству электрической энергии всего, в том числе:")+SUMIFS(R92:R$6000,$A92:$A$6000,$A91&amp;".2",$B92:$B$6000,"Наименование объекта по производству электрической энергии всего, в том числе:"),IF(AND($C92&lt;&gt;"Г",$C92&lt;&gt;""),SUMIFS(INDIRECT(ADDRESS(ROW($A91),COLUMN(R$1),3,1)&amp;":"&amp;ADDRESS(ROW($A91)+MATCH("Г",$C92:$C$6000,0),COLUMN(R$1),3,1)),INDIRECT(ADDRESS(ROW($A91),COLUMN($A$1),3,1)&amp;":"&amp;ADDRESS(ROW($A91)+MATCH("Г",$C92:$C$6000,0),COLUMN($A$1),3,1)),$A91&amp;"*",INDIRECT(ADDRESS(ROW($A91),COLUMN($C$1),3,1)&amp;":"&amp;ADDRESS(ROW($A91)+MATCH("Г",$C92:$C$6000,0),COLUMN($C$1),3,1)),"&lt;&gt;Г"),SUMIFS(R92:R$6000,$A92:$A$6000,IF(AND($A91=$A92,$C91=$C92),$A91&amp;"*",IF(OR(MID($A91,1,1)="0",MID($A91,1,1)=0),"?"&amp;MID($A91,2,LEN($A91)-1),$A91&amp;".?")),$C92:$C$6000,"Г")))</f>
        <v>0</v>
      </c>
      <c r="S91" s="42">
        <f ca="1">IF(MID($A91,3,10)="1.1.3",SUMIFS(S92:S$6000,$A92:$A$6000,$A91&amp;".1",$B92:$B$6000,"Наименование объекта по производству электрической энергии всего, в том числе:")+SUMIFS(S92:S$6000,$A92:$A$6000,$A91&amp;".2",$B92:$B$6000,"Наименование объекта по производству электрической энергии всего, в том числе:"),IF(AND($C92&lt;&gt;"Г",$C92&lt;&gt;""),SUMIFS(INDIRECT(ADDRESS(ROW($A91),COLUMN(S$1),3,1)&amp;":"&amp;ADDRESS(ROW($A91)+MATCH("Г",$C92:$C$6000,0),COLUMN(S$1),3,1)),INDIRECT(ADDRESS(ROW($A91),COLUMN($A$1),3,1)&amp;":"&amp;ADDRESS(ROW($A91)+MATCH("Г",$C92:$C$6000,0),COLUMN($A$1),3,1)),$A91&amp;"*",INDIRECT(ADDRESS(ROW($A91),COLUMN($C$1),3,1)&amp;":"&amp;ADDRESS(ROW($A91)+MATCH("Г",$C92:$C$6000,0),COLUMN($C$1),3,1)),"&lt;&gt;Г"),SUMIFS(S92:S$6000,$A92:$A$6000,IF(AND($A91=$A92,$C91=$C92),$A91&amp;"*",IF(OR(MID($A91,1,1)="0",MID($A91,1,1)=0),"?"&amp;MID($A91,2,LEN($A91)-1),$A91&amp;".?")),$C92:$C$6000,"Г")))</f>
        <v>0</v>
      </c>
      <c r="T91" s="42">
        <f ca="1">IF(MID($A91,3,10)="1.1.3",SUMIFS(T92:T$6000,$A92:$A$6000,$A91&amp;".1",$B92:$B$6000,"Наименование объекта по производству электрической энергии всего, в том числе:")+SUMIFS(T92:T$6000,$A92:$A$6000,$A91&amp;".2",$B92:$B$6000,"Наименование объекта по производству электрической энергии всего, в том числе:"),IF(AND($C92&lt;&gt;"Г",$C92&lt;&gt;""),SUMIFS(INDIRECT(ADDRESS(ROW($A91),COLUMN(T$1),3,1)&amp;":"&amp;ADDRESS(ROW($A91)+MATCH("Г",$C92:$C$6000,0),COLUMN(T$1),3,1)),INDIRECT(ADDRESS(ROW($A91),COLUMN($A$1),3,1)&amp;":"&amp;ADDRESS(ROW($A91)+MATCH("Г",$C92:$C$6000,0),COLUMN($A$1),3,1)),$A91&amp;"*",INDIRECT(ADDRESS(ROW($A91),COLUMN($C$1),3,1)&amp;":"&amp;ADDRESS(ROW($A91)+MATCH("Г",$C92:$C$6000,0),COLUMN($C$1),3,1)),"&lt;&gt;Г"),SUMIFS(T92:T$6000,$A92:$A$6000,IF(AND($A91=$A92,$C91=$C92),$A91&amp;"*",IF(OR(MID($A91,1,1)="0",MID($A91,1,1)=0),"?"&amp;MID($A91,2,LEN($A91)-1),$A91&amp;".?")),$C92:$C$6000,"Г")))</f>
        <v>0</v>
      </c>
      <c r="U91" s="42">
        <f ca="1">IF(MID($A91,3,10)="1.1.3",SUMIFS(U92:U$6000,$A92:$A$6000,$A91&amp;".1",$B92:$B$6000,"Наименование объекта по производству электрической энергии всего, в том числе:")+SUMIFS(U92:U$6000,$A92:$A$6000,$A91&amp;".2",$B92:$B$6000,"Наименование объекта по производству электрической энергии всего, в том числе:"),IF(AND($C92&lt;&gt;"Г",$C92&lt;&gt;""),SUMIFS(INDIRECT(ADDRESS(ROW($A91),COLUMN(U$1),3,1)&amp;":"&amp;ADDRESS(ROW($A91)+MATCH("Г",$C92:$C$6000,0),COLUMN(U$1),3,1)),INDIRECT(ADDRESS(ROW($A91),COLUMN($A$1),3,1)&amp;":"&amp;ADDRESS(ROW($A91)+MATCH("Г",$C92:$C$6000,0),COLUMN($A$1),3,1)),$A91&amp;"*",INDIRECT(ADDRESS(ROW($A91),COLUMN($C$1),3,1)&amp;":"&amp;ADDRESS(ROW($A91)+MATCH("Г",$C92:$C$6000,0),COLUMN($C$1),3,1)),"&lt;&gt;Г"),SUMIFS(U92:U$6000,$A92:$A$6000,IF(AND($A91=$A92,$C91=$C92),$A91&amp;"*",IF(OR(MID($A91,1,1)="0",MID($A91,1,1)=0),"?"&amp;MID($A91,2,LEN($A91)-1),$A91&amp;".?")),$C92:$C$6000,"Г")))</f>
        <v>0</v>
      </c>
      <c r="V91" s="42">
        <f ca="1">IF(MID($A91,3,10)="1.1.3",SUMIFS(V92:V$6000,$A92:$A$6000,$A91&amp;".1",$B92:$B$6000,"Наименование объекта по производству электрической энергии всего, в том числе:")+SUMIFS(V92:V$6000,$A92:$A$6000,$A91&amp;".2",$B92:$B$6000,"Наименование объекта по производству электрической энергии всего, в том числе:"),IF(AND($C92&lt;&gt;"Г",$C92&lt;&gt;""),SUMIFS(INDIRECT(ADDRESS(ROW($A91),COLUMN(V$1),3,1)&amp;":"&amp;ADDRESS(ROW($A91)+MATCH("Г",$C92:$C$6000,0),COLUMN(V$1),3,1)),INDIRECT(ADDRESS(ROW($A91),COLUMN($A$1),3,1)&amp;":"&amp;ADDRESS(ROW($A91)+MATCH("Г",$C92:$C$6000,0),COLUMN($A$1),3,1)),$A91&amp;"*",INDIRECT(ADDRESS(ROW($A91),COLUMN($C$1),3,1)&amp;":"&amp;ADDRESS(ROW($A91)+MATCH("Г",$C92:$C$6000,0),COLUMN($C$1),3,1)),"&lt;&gt;Г"),SUMIFS(V92:V$6000,$A92:$A$6000,IF(AND($A91=$A92,$C91=$C92),$A91&amp;"*",IF(OR(MID($A91,1,1)="0",MID($A91,1,1)=0),"?"&amp;MID($A91,2,LEN($A91)-1),$A91&amp;".?")),$C92:$C$6000,"Г")))</f>
        <v>0</v>
      </c>
      <c r="W91" s="42">
        <f ca="1">IF(MID($A91,3,10)="1.1.3",SUMIFS(W92:W$6000,$A92:$A$6000,$A91&amp;".1",$B92:$B$6000,"Наименование объекта по производству электрической энергии всего, в том числе:")+SUMIFS(W92:W$6000,$A92:$A$6000,$A91&amp;".2",$B92:$B$6000,"Наименование объекта по производству электрической энергии всего, в том числе:"),IF(AND($C92&lt;&gt;"Г",$C92&lt;&gt;""),SUMIFS(INDIRECT(ADDRESS(ROW($A91),COLUMN(W$1),3,1)&amp;":"&amp;ADDRESS(ROW($A91)+MATCH("Г",$C92:$C$6000,0),COLUMN(W$1),3,1)),INDIRECT(ADDRESS(ROW($A91),COLUMN($A$1),3,1)&amp;":"&amp;ADDRESS(ROW($A91)+MATCH("Г",$C92:$C$6000,0),COLUMN($A$1),3,1)),$A91&amp;"*",INDIRECT(ADDRESS(ROW($A91),COLUMN($C$1),3,1)&amp;":"&amp;ADDRESS(ROW($A91)+MATCH("Г",$C92:$C$6000,0),COLUMN($C$1),3,1)),"&lt;&gt;Г"),SUMIFS(W92:W$6000,$A92:$A$6000,IF(AND($A91=$A92,$C91=$C92),$A91&amp;"*",IF(OR(MID($A91,1,1)="0",MID($A91,1,1)=0),"?"&amp;MID($A91,2,LEN($A91)-1),$A91&amp;".?")),$C92:$C$6000,"Г")))</f>
        <v>0</v>
      </c>
      <c r="X91" s="42">
        <f ca="1">IF(MID($A91,3,10)="1.1.3",SUMIFS(X92:X$6000,$A92:$A$6000,$A91&amp;".1",$B92:$B$6000,"Наименование объекта по производству электрической энергии всего, в том числе:")+SUMIFS(X92:X$6000,$A92:$A$6000,$A91&amp;".2",$B92:$B$6000,"Наименование объекта по производству электрической энергии всего, в том числе:"),IF(AND($C92&lt;&gt;"Г",$C92&lt;&gt;""),SUMIFS(INDIRECT(ADDRESS(ROW($A91),COLUMN(X$1),3,1)&amp;":"&amp;ADDRESS(ROW($A91)+MATCH("Г",$C92:$C$6000,0),COLUMN(X$1),3,1)),INDIRECT(ADDRESS(ROW($A91),COLUMN($A$1),3,1)&amp;":"&amp;ADDRESS(ROW($A91)+MATCH("Г",$C92:$C$6000,0),COLUMN($A$1),3,1)),$A91&amp;"*",INDIRECT(ADDRESS(ROW($A91),COLUMN($C$1),3,1)&amp;":"&amp;ADDRESS(ROW($A91)+MATCH("Г",$C92:$C$6000,0),COLUMN($C$1),3,1)),"&lt;&gt;Г"),SUMIFS(X92:X$6000,$A92:$A$6000,IF(AND($A91=$A92,$C91=$C92),$A91&amp;"*",IF(OR(MID($A91,1,1)="0",MID($A91,1,1)=0),"?"&amp;MID($A91,2,LEN($A91)-1),$A91&amp;".?")),$C92:$C$6000,"Г")))</f>
        <v>0</v>
      </c>
      <c r="Y91" s="42">
        <f ca="1">IF(MID($A91,3,10)="1.1.3",SUMIFS(Y92:Y$6000,$A92:$A$6000,$A91&amp;".1",$B92:$B$6000,"Наименование объекта по производству электрической энергии всего, в том числе:")+SUMIFS(Y92:Y$6000,$A92:$A$6000,$A91&amp;".2",$B92:$B$6000,"Наименование объекта по производству электрической энергии всего, в том числе:"),IF(AND($C92&lt;&gt;"Г",$C92&lt;&gt;""),SUMIFS(INDIRECT(ADDRESS(ROW($A91),COLUMN(Y$1),3,1)&amp;":"&amp;ADDRESS(ROW($A91)+MATCH("Г",$C92:$C$6000,0),COLUMN(Y$1),3,1)),INDIRECT(ADDRESS(ROW($A91),COLUMN($A$1),3,1)&amp;":"&amp;ADDRESS(ROW($A91)+MATCH("Г",$C92:$C$6000,0),COLUMN($A$1),3,1)),$A91&amp;"*",INDIRECT(ADDRESS(ROW($A91),COLUMN($C$1),3,1)&amp;":"&amp;ADDRESS(ROW($A91)+MATCH("Г",$C92:$C$6000,0),COLUMN($C$1),3,1)),"&lt;&gt;Г"),SUMIFS(Y92:Y$6000,$A92:$A$6000,IF(AND($A91=$A92,$C91=$C92),$A91&amp;"*",IF(OR(MID($A91,1,1)="0",MID($A91,1,1)=0),"?"&amp;MID($A91,2,LEN($A91)-1),$A91&amp;".?")),$C92:$C$6000,"Г")))</f>
        <v>0</v>
      </c>
      <c r="Z91" s="42">
        <f ca="1">IF(MID($A91,3,10)="1.1.3",SUMIFS(Z92:Z$6000,$A92:$A$6000,$A91&amp;".1",$B92:$B$6000,"Наименование объекта по производству электрической энергии всего, в том числе:")+SUMIFS(Z92:Z$6000,$A92:$A$6000,$A91&amp;".2",$B92:$B$6000,"Наименование объекта по производству электрической энергии всего, в том числе:"),IF(AND($C92&lt;&gt;"Г",$C92&lt;&gt;""),SUMIFS(INDIRECT(ADDRESS(ROW($A91),COLUMN(Z$1),3,1)&amp;":"&amp;ADDRESS(ROW($A91)+MATCH("Г",$C92:$C$6000,0),COLUMN(Z$1),3,1)),INDIRECT(ADDRESS(ROW($A91),COLUMN($A$1),3,1)&amp;":"&amp;ADDRESS(ROW($A91)+MATCH("Г",$C92:$C$6000,0),COLUMN($A$1),3,1)),$A91&amp;"*",INDIRECT(ADDRESS(ROW($A91),COLUMN($C$1),3,1)&amp;":"&amp;ADDRESS(ROW($A91)+MATCH("Г",$C92:$C$6000,0),COLUMN($C$1),3,1)),"&lt;&gt;Г"),SUMIFS(Z92:Z$6000,$A92:$A$6000,IF(AND($A91=$A92,$C91=$C92),$A91&amp;"*",IF(OR(MID($A91,1,1)="0",MID($A91,1,1)=0),"?"&amp;MID($A91,2,LEN($A91)-1),$A91&amp;".?")),$C92:$C$6000,"Г")))</f>
        <v>0</v>
      </c>
      <c r="AA91" s="42">
        <f ca="1">IF(MID($A91,3,10)="1.1.3",SUMIFS(AA92:AA$6000,$A92:$A$6000,$A91&amp;".1",$B92:$B$6000,"Наименование объекта по производству электрической энергии всего, в том числе:")+SUMIFS(AA92:AA$6000,$A92:$A$6000,$A91&amp;".2",$B92:$B$6000,"Наименование объекта по производству электрической энергии всего, в том числе:"),IF(AND($C92&lt;&gt;"Г",$C92&lt;&gt;""),SUMIFS(INDIRECT(ADDRESS(ROW($A91),COLUMN(AA$1),3,1)&amp;":"&amp;ADDRESS(ROW($A91)+MATCH("Г",$C92:$C$6000,0),COLUMN(AA$1),3,1)),INDIRECT(ADDRESS(ROW($A91),COLUMN($A$1),3,1)&amp;":"&amp;ADDRESS(ROW($A91)+MATCH("Г",$C92:$C$6000,0),COLUMN($A$1),3,1)),$A91&amp;"*",INDIRECT(ADDRESS(ROW($A91),COLUMN($C$1),3,1)&amp;":"&amp;ADDRESS(ROW($A91)+MATCH("Г",$C92:$C$6000,0),COLUMN($C$1),3,1)),"&lt;&gt;Г"),SUMIFS(AA92:AA$6000,$A92:$A$6000,IF(AND($A91=$A92,$C91=$C92),$A91&amp;"*",IF(OR(MID($A91,1,1)="0",MID($A91,1,1)=0),"?"&amp;MID($A91,2,LEN($A91)-1),$A91&amp;".?")),$C92:$C$6000,"Г")))</f>
        <v>0</v>
      </c>
      <c r="AB91" s="42">
        <f ca="1">IF(MID($A91,3,10)="1.1.3",SUMIFS(AB92:AB$6000,$A92:$A$6000,$A91&amp;".1",$B92:$B$6000,"Наименование объекта по производству электрической энергии всего, в том числе:")+SUMIFS(AB92:AB$6000,$A92:$A$6000,$A91&amp;".2",$B92:$B$6000,"Наименование объекта по производству электрической энергии всего, в том числе:"),IF(AND($C92&lt;&gt;"Г",$C92&lt;&gt;""),SUMIFS(INDIRECT(ADDRESS(ROW($A91),COLUMN(AB$1),3,1)&amp;":"&amp;ADDRESS(ROW($A91)+MATCH("Г",$C92:$C$6000,0),COLUMN(AB$1),3,1)),INDIRECT(ADDRESS(ROW($A91),COLUMN($A$1),3,1)&amp;":"&amp;ADDRESS(ROW($A91)+MATCH("Г",$C92:$C$6000,0),COLUMN($A$1),3,1)),$A91&amp;"*",INDIRECT(ADDRESS(ROW($A91),COLUMN($C$1),3,1)&amp;":"&amp;ADDRESS(ROW($A91)+MATCH("Г",$C92:$C$6000,0),COLUMN($C$1),3,1)),"&lt;&gt;Г"),SUMIFS(AB92:AB$6000,$A92:$A$6000,IF(AND($A91=$A92,$C91=$C92),$A91&amp;"*",IF(OR(MID($A91,1,1)="0",MID($A91,1,1)=0),"?"&amp;MID($A91,2,LEN($A91)-1),$A91&amp;".?")),$C92:$C$6000,"Г")))</f>
        <v>0</v>
      </c>
      <c r="AC91" s="42">
        <f ca="1">IF(MID($A91,3,10)="1.1.3",SUMIFS(AC92:AC$6000,$A92:$A$6000,$A91&amp;".1",$B92:$B$6000,"Наименование объекта по производству электрической энергии всего, в том числе:")+SUMIFS(AC92:AC$6000,$A92:$A$6000,$A91&amp;".2",$B92:$B$6000,"Наименование объекта по производству электрической энергии всего, в том числе:"),IF(AND($C92&lt;&gt;"Г",$C92&lt;&gt;""),SUMIFS(INDIRECT(ADDRESS(ROW($A91),COLUMN(AC$1),3,1)&amp;":"&amp;ADDRESS(ROW($A91)+MATCH("Г",$C92:$C$6000,0),COLUMN(AC$1),3,1)),INDIRECT(ADDRESS(ROW($A91),COLUMN($A$1),3,1)&amp;":"&amp;ADDRESS(ROW($A91)+MATCH("Г",$C92:$C$6000,0),COLUMN($A$1),3,1)),$A91&amp;"*",INDIRECT(ADDRESS(ROW($A91),COLUMN($C$1),3,1)&amp;":"&amp;ADDRESS(ROW($A91)+MATCH("Г",$C92:$C$6000,0),COLUMN($C$1),3,1)),"&lt;&gt;Г"),SUMIFS(AC92:AC$6000,$A92:$A$6000,IF(AND($A91=$A92,$C91=$C92),$A91&amp;"*",IF(OR(MID($A91,1,1)="0",MID($A91,1,1)=0),"?"&amp;MID($A91,2,LEN($A91)-1),$A91&amp;".?")),$C92:$C$6000,"Г")))</f>
        <v>0</v>
      </c>
      <c r="AD91" s="42">
        <f ca="1">IF(MID($A91,3,10)="1.1.3",SUMIFS(AD92:AD$6000,$A92:$A$6000,$A91&amp;".1",$B92:$B$6000,"Наименование объекта по производству электрической энергии всего, в том числе:")+SUMIFS(AD92:AD$6000,$A92:$A$6000,$A91&amp;".2",$B92:$B$6000,"Наименование объекта по производству электрической энергии всего, в том числе:"),IF(AND($C92&lt;&gt;"Г",$C92&lt;&gt;""),SUMIFS(INDIRECT(ADDRESS(ROW($A91),COLUMN(AD$1),3,1)&amp;":"&amp;ADDRESS(ROW($A91)+MATCH("Г",$C92:$C$6000,0),COLUMN(AD$1),3,1)),INDIRECT(ADDRESS(ROW($A91),COLUMN($A$1),3,1)&amp;":"&amp;ADDRESS(ROW($A91)+MATCH("Г",$C92:$C$6000,0),COLUMN($A$1),3,1)),$A91&amp;"*",INDIRECT(ADDRESS(ROW($A91),COLUMN($C$1),3,1)&amp;":"&amp;ADDRESS(ROW($A91)+MATCH("Г",$C92:$C$6000,0),COLUMN($C$1),3,1)),"&lt;&gt;Г"),SUMIFS(AD92:AD$6000,$A92:$A$6000,IF(AND($A91=$A92,$C91=$C92),$A91&amp;"*",IF(OR(MID($A91,1,1)="0",MID($A91,1,1)=0),"?"&amp;MID($A91,2,LEN($A91)-1),$A91&amp;".?")),$C92:$C$6000,"Г")))</f>
        <v>0</v>
      </c>
      <c r="AE91" s="42">
        <f ca="1">IF(MID($A91,3,10)="1.1.3",SUMIFS(AE92:AE$6000,$A92:$A$6000,$A91&amp;".1",$B92:$B$6000,"Наименование объекта по производству электрической энергии всего, в том числе:")+SUMIFS(AE92:AE$6000,$A92:$A$6000,$A91&amp;".2",$B92:$B$6000,"Наименование объекта по производству электрической энергии всего, в том числе:"),IF(AND($C92&lt;&gt;"Г",$C92&lt;&gt;""),SUMIFS(INDIRECT(ADDRESS(ROW($A91),COLUMN(AE$1),3,1)&amp;":"&amp;ADDRESS(ROW($A91)+MATCH("Г",$C92:$C$6000,0),COLUMN(AE$1),3,1)),INDIRECT(ADDRESS(ROW($A91),COLUMN($A$1),3,1)&amp;":"&amp;ADDRESS(ROW($A91)+MATCH("Г",$C92:$C$6000,0),COLUMN($A$1),3,1)),$A91&amp;"*",INDIRECT(ADDRESS(ROW($A91),COLUMN($C$1),3,1)&amp;":"&amp;ADDRESS(ROW($A91)+MATCH("Г",$C92:$C$6000,0),COLUMN($C$1),3,1)),"&lt;&gt;Г"),SUMIFS(AE92:AE$6000,$A92:$A$6000,IF(AND($A91=$A92,$C91=$C92),$A91&amp;"*",IF(OR(MID($A91,1,1)="0",MID($A91,1,1)=0),"?"&amp;MID($A91,2,LEN($A91)-1),$A91&amp;".?")),$C92:$C$6000,"Г")))</f>
        <v>0</v>
      </c>
      <c r="AF91" s="42">
        <f ca="1">IF(MID($A91,3,10)="1.1.3",SUMIFS(AF92:AF$6000,$A92:$A$6000,$A91&amp;".1",$B92:$B$6000,"Наименование объекта по производству электрической энергии всего, в том числе:")+SUMIFS(AF92:AF$6000,$A92:$A$6000,$A91&amp;".2",$B92:$B$6000,"Наименование объекта по производству электрической энергии всего, в том числе:"),IF(AND($C92&lt;&gt;"Г",$C92&lt;&gt;""),SUMIFS(INDIRECT(ADDRESS(ROW($A91),COLUMN(AF$1),3,1)&amp;":"&amp;ADDRESS(ROW($A91)+MATCH("Г",$C92:$C$6000,0),COLUMN(AF$1),3,1)),INDIRECT(ADDRESS(ROW($A91),COLUMN($A$1),3,1)&amp;":"&amp;ADDRESS(ROW($A91)+MATCH("Г",$C92:$C$6000,0),COLUMN($A$1),3,1)),$A91&amp;"*",INDIRECT(ADDRESS(ROW($A91),COLUMN($C$1),3,1)&amp;":"&amp;ADDRESS(ROW($A91)+MATCH("Г",$C92:$C$6000,0),COLUMN($C$1),3,1)),"&lt;&gt;Г"),SUMIFS(AF92:AF$6000,$A92:$A$6000,IF(AND($A91=$A92,$C91=$C92),$A91&amp;"*",IF(OR(MID($A91,1,1)="0",MID($A91,1,1)=0),"?"&amp;MID($A91,2,LEN($A91)-1),$A91&amp;".?")),$C92:$C$6000,"Г")))</f>
        <v>0</v>
      </c>
      <c r="AG91" s="42">
        <f ca="1">IF(MID($A91,3,10)="1.1.3",SUMIFS(AG92:AG$6000,$A92:$A$6000,$A91&amp;".1",$B92:$B$6000,"Наименование объекта по производству электрической энергии всего, в том числе:")+SUMIFS(AG92:AG$6000,$A92:$A$6000,$A91&amp;".2",$B92:$B$6000,"Наименование объекта по производству электрической энергии всего, в том числе:"),IF(AND($C92&lt;&gt;"Г",$C92&lt;&gt;""),SUMIFS(INDIRECT(ADDRESS(ROW($A91),COLUMN(AG$1),3,1)&amp;":"&amp;ADDRESS(ROW($A91)+MATCH("Г",$C92:$C$6000,0),COLUMN(AG$1),3,1)),INDIRECT(ADDRESS(ROW($A91),COLUMN($A$1),3,1)&amp;":"&amp;ADDRESS(ROW($A91)+MATCH("Г",$C92:$C$6000,0),COLUMN($A$1),3,1)),$A91&amp;"*",INDIRECT(ADDRESS(ROW($A91),COLUMN($C$1),3,1)&amp;":"&amp;ADDRESS(ROW($A91)+MATCH("Г",$C92:$C$6000,0),COLUMN($C$1),3,1)),"&lt;&gt;Г"),SUMIFS(AG92:AG$6000,$A92:$A$6000,IF(AND($A91=$A92,$C91=$C92),$A91&amp;"*",IF(OR(MID($A91,1,1)="0",MID($A91,1,1)=0),"?"&amp;MID($A91,2,LEN($A91)-1),$A91&amp;".?")),$C92:$C$6000,"Г")))</f>
        <v>0</v>
      </c>
      <c r="AH91" s="42">
        <f ca="1">IF(MID($A91,3,10)="1.1.3",SUMIFS(AH92:AH$6000,$A92:$A$6000,$A91&amp;".1",$B92:$B$6000,"Наименование объекта по производству электрической энергии всего, в том числе:")+SUMIFS(AH92:AH$6000,$A92:$A$6000,$A91&amp;".2",$B92:$B$6000,"Наименование объекта по производству электрической энергии всего, в том числе:"),IF(AND($C92&lt;&gt;"Г",$C92&lt;&gt;""),SUMIFS(INDIRECT(ADDRESS(ROW($A91),COLUMN(AH$1),3,1)&amp;":"&amp;ADDRESS(ROW($A91)+MATCH("Г",$C92:$C$6000,0),COLUMN(AH$1),3,1)),INDIRECT(ADDRESS(ROW($A91),COLUMN($A$1),3,1)&amp;":"&amp;ADDRESS(ROW($A91)+MATCH("Г",$C92:$C$6000,0),COLUMN($A$1),3,1)),$A91&amp;"*",INDIRECT(ADDRESS(ROW($A91),COLUMN($C$1),3,1)&amp;":"&amp;ADDRESS(ROW($A91)+MATCH("Г",$C92:$C$6000,0),COLUMN($C$1),3,1)),"&lt;&gt;Г"),SUMIFS(AH92:AH$6000,$A92:$A$6000,IF(AND($A91=$A92,$C91=$C92),$A91&amp;"*",IF(OR(MID($A91,1,1)="0",MID($A91,1,1)=0),"?"&amp;MID($A91,2,LEN($A91)-1),$A91&amp;".?")),$C92:$C$6000,"Г")))</f>
        <v>0</v>
      </c>
      <c r="AI91" s="42">
        <f ca="1">IF(MID($A91,3,10)="1.1.3",SUMIFS(AI92:AI$6000,$A92:$A$6000,$A91&amp;".1",$B92:$B$6000,"Наименование объекта по производству электрической энергии всего, в том числе:")+SUMIFS(AI92:AI$6000,$A92:$A$6000,$A91&amp;".2",$B92:$B$6000,"Наименование объекта по производству электрической энергии всего, в том числе:"),IF(AND($C92&lt;&gt;"Г",$C92&lt;&gt;""),SUMIFS(INDIRECT(ADDRESS(ROW($A91),COLUMN(AI$1),3,1)&amp;":"&amp;ADDRESS(ROW($A91)+MATCH("Г",$C92:$C$6000,0),COLUMN(AI$1),3,1)),INDIRECT(ADDRESS(ROW($A91),COLUMN($A$1),3,1)&amp;":"&amp;ADDRESS(ROW($A91)+MATCH("Г",$C92:$C$6000,0),COLUMN($A$1),3,1)),$A91&amp;"*",INDIRECT(ADDRESS(ROW($A91),COLUMN($C$1),3,1)&amp;":"&amp;ADDRESS(ROW($A91)+MATCH("Г",$C92:$C$6000,0),COLUMN($C$1),3,1)),"&lt;&gt;Г"),SUMIFS(AI92:AI$6000,$A92:$A$6000,IF(AND($A91=$A92,$C91=$C92),$A91&amp;"*",IF(OR(MID($A91,1,1)="0",MID($A91,1,1)=0),"?"&amp;MID($A91,2,LEN($A91)-1),$A91&amp;".?")),$C92:$C$6000,"Г")))</f>
        <v>0</v>
      </c>
      <c r="AJ91" s="42">
        <f ca="1">IF(MID($A91,3,10)="1.1.3",SUMIFS(AJ92:AJ$6000,$A92:$A$6000,$A91&amp;".1",$B92:$B$6000,"Наименование объекта по производству электрической энергии всего, в том числе:")+SUMIFS(AJ92:AJ$6000,$A92:$A$6000,$A91&amp;".2",$B92:$B$6000,"Наименование объекта по производству электрической энергии всего, в том числе:"),IF(AND($C92&lt;&gt;"Г",$C92&lt;&gt;""),SUMIFS(INDIRECT(ADDRESS(ROW($A91),COLUMN(AJ$1),3,1)&amp;":"&amp;ADDRESS(ROW($A91)+MATCH("Г",$C92:$C$6000,0),COLUMN(AJ$1),3,1)),INDIRECT(ADDRESS(ROW($A91),COLUMN($A$1),3,1)&amp;":"&amp;ADDRESS(ROW($A91)+MATCH("Г",$C92:$C$6000,0),COLUMN($A$1),3,1)),$A91&amp;"*",INDIRECT(ADDRESS(ROW($A91),COLUMN($C$1),3,1)&amp;":"&amp;ADDRESS(ROW($A91)+MATCH("Г",$C92:$C$6000,0),COLUMN($C$1),3,1)),"&lt;&gt;Г"),SUMIFS(AJ92:AJ$6000,$A92:$A$6000,IF(AND($A91=$A92,$C91=$C92),$A91&amp;"*",IF(OR(MID($A91,1,1)="0",MID($A91,1,1)=0),"?"&amp;MID($A91,2,LEN($A91)-1),$A91&amp;".?")),$C92:$C$6000,"Г")))</f>
        <v>0</v>
      </c>
      <c r="AK91" s="42">
        <f ca="1">IF(MID($A91,3,10)="1.1.3",SUMIFS(AK92:AK$6000,$A92:$A$6000,$A91&amp;".1",$B92:$B$6000,"Наименование объекта по производству электрической энергии всего, в том числе:")+SUMIFS(AK92:AK$6000,$A92:$A$6000,$A91&amp;".2",$B92:$B$6000,"Наименование объекта по производству электрической энергии всего, в том числе:"),IF(AND($C92&lt;&gt;"Г",$C92&lt;&gt;""),SUMIFS(INDIRECT(ADDRESS(ROW($A91),COLUMN(AK$1),3,1)&amp;":"&amp;ADDRESS(ROW($A91)+MATCH("Г",$C92:$C$6000,0),COLUMN(AK$1),3,1)),INDIRECT(ADDRESS(ROW($A91),COLUMN($A$1),3,1)&amp;":"&amp;ADDRESS(ROW($A91)+MATCH("Г",$C92:$C$6000,0),COLUMN($A$1),3,1)),$A91&amp;"*",INDIRECT(ADDRESS(ROW($A91),COLUMN($C$1),3,1)&amp;":"&amp;ADDRESS(ROW($A91)+MATCH("Г",$C92:$C$6000,0),COLUMN($C$1),3,1)),"&lt;&gt;Г"),SUMIFS(AK92:AK$6000,$A92:$A$6000,IF(AND($A91=$A92,$C91=$C92),$A91&amp;"*",IF(OR(MID($A91,1,1)="0",MID($A91,1,1)=0),"?"&amp;MID($A91,2,LEN($A91)-1),$A91&amp;".?")),$C92:$C$6000,"Г")))</f>
        <v>0</v>
      </c>
      <c r="AL91" s="42" t="s">
        <v>130</v>
      </c>
      <c r="AM91" s="42">
        <f ca="1">IF(MID($A91,3,10)="1.1.3",SUMIFS(AM92:AM$6000,$A92:$A$6000,$A91&amp;".1",$B92:$B$6000,"Наименование объекта по производству электрической энергии всего, в том числе:")+SUMIFS(AM92:AM$6000,$A92:$A$6000,$A91&amp;".2",$B92:$B$6000,"Наименование объекта по производству электрической энергии всего, в том числе:"),IF(AND($C92&lt;&gt;"Г",$C92&lt;&gt;""),SUMIFS(INDIRECT(ADDRESS(ROW($A91),COLUMN(AM$1),3,1)&amp;":"&amp;ADDRESS(ROW($A91)+MATCH("Г",$C92:$C$6000,0),COLUMN(AM$1),3,1)),INDIRECT(ADDRESS(ROW($A91),COLUMN($A$1),3,1)&amp;":"&amp;ADDRESS(ROW($A91)+MATCH("Г",$C92:$C$6000,0),COLUMN($A$1),3,1)),$A91&amp;"*",INDIRECT(ADDRESS(ROW($A91),COLUMN($C$1),3,1)&amp;":"&amp;ADDRESS(ROW($A91)+MATCH("Г",$C92:$C$6000,0),COLUMN($C$1),3,1)),"&lt;&gt;Г"),SUMIFS(AM92:AM$6000,$A92:$A$6000,IF(AND($A91=$A92,$C91=$C92),$A91&amp;"*",IF(OR(MID($A91,1,1)="0",MID($A91,1,1)=0),"?"&amp;MID($A91,2,LEN($A91)-1),$A91&amp;".?")),$C92:$C$6000,"Г")))</f>
        <v>0</v>
      </c>
      <c r="AN91" s="42">
        <f ca="1">IF(MID($A91,3,10)="1.1.3",SUMIFS(AN92:AN$6000,$A92:$A$6000,$A91&amp;".1",$B92:$B$6000,"Наименование объекта по производству электрической энергии всего, в том числе:")+SUMIFS(AN92:AN$6000,$A92:$A$6000,$A91&amp;".2",$B92:$B$6000,"Наименование объекта по производству электрической энергии всего, в том числе:"),IF(AND($C92&lt;&gt;"Г",$C92&lt;&gt;""),SUMIFS(INDIRECT(ADDRESS(ROW($A91),COLUMN(AN$1),3,1)&amp;":"&amp;ADDRESS(ROW($A91)+MATCH("Г",$C92:$C$6000,0),COLUMN(AN$1),3,1)),INDIRECT(ADDRESS(ROW($A91),COLUMN($A$1),3,1)&amp;":"&amp;ADDRESS(ROW($A91)+MATCH("Г",$C92:$C$6000,0),COLUMN($A$1),3,1)),$A91&amp;"*",INDIRECT(ADDRESS(ROW($A91),COLUMN($C$1),3,1)&amp;":"&amp;ADDRESS(ROW($A91)+MATCH("Г",$C92:$C$6000,0),COLUMN($C$1),3,1)),"&lt;&gt;Г"),SUMIFS(AN92:AN$6000,$A92:$A$6000,IF(AND($A91=$A92,$C91=$C92),$A91&amp;"*",IF(OR(MID($A91,1,1)="0",MID($A91,1,1)=0),"?"&amp;MID($A91,2,LEN($A91)-1),$A91&amp;".?")),$C92:$C$6000,"Г")))</f>
        <v>0</v>
      </c>
      <c r="AO91" s="40" t="s">
        <v>130</v>
      </c>
    </row>
    <row r="92" spans="1:41" ht="31.5" x14ac:dyDescent="0.2">
      <c r="A92" s="40" t="s">
        <v>158</v>
      </c>
      <c r="B92" s="40" t="s">
        <v>159</v>
      </c>
      <c r="C92" s="40" t="s">
        <v>56</v>
      </c>
      <c r="D92" s="40" t="s">
        <v>130</v>
      </c>
      <c r="E92" s="41" t="s">
        <v>130</v>
      </c>
      <c r="F92" s="41" t="s">
        <v>130</v>
      </c>
      <c r="G92" s="41" t="s">
        <v>130</v>
      </c>
      <c r="H92" s="42" t="s">
        <v>130</v>
      </c>
      <c r="I92" s="42" t="s">
        <v>130</v>
      </c>
      <c r="J92" s="42">
        <f ca="1">IF(MID($A92,3,10)="1.1.3",SUMIFS(J93:J$6000,$A93:$A$6000,$A92&amp;".1",$B93:$B$6000,"Наименование объекта по производству электрической энергии всего, в том числе:")+SUMIFS(J93:J$6000,$A93:$A$6000,$A92&amp;".2",$B93:$B$6000,"Наименование объекта по производству электрической энергии всего, в том числе:"),IF(AND($C93&lt;&gt;"Г",$C93&lt;&gt;""),SUMIFS(INDIRECT(ADDRESS(ROW($A92),COLUMN(J$1),3,1)&amp;":"&amp;ADDRESS(ROW($A92)+MATCH("Г",$C93:$C$6000,0),COLUMN(J$1),3,1)),INDIRECT(ADDRESS(ROW($A92),COLUMN($A$1),3,1)&amp;":"&amp;ADDRESS(ROW($A92)+MATCH("Г",$C93:$C$6000,0),COLUMN($A$1),3,1)),$A92&amp;"*",INDIRECT(ADDRESS(ROW($A92),COLUMN($C$1),3,1)&amp;":"&amp;ADDRESS(ROW($A92)+MATCH("Г",$C93:$C$6000,0),COLUMN($C$1),3,1)),"&lt;&gt;Г"),SUMIFS(J93:J$6000,$A93:$A$6000,IF(AND($A92=$A93,$C92=$C93),$A92&amp;"*",IF(OR(MID($A92,1,1)="0",MID($A92,1,1)=0),"?"&amp;MID($A92,2,LEN($A92)-1),$A92&amp;".?")),$C93:$C$6000,"Г")))</f>
        <v>0</v>
      </c>
      <c r="K92" s="42">
        <f ca="1">IF(MID($A92,3,10)="1.1.3",SUMIFS(K93:K$6000,$A93:$A$6000,$A92&amp;".1",$B93:$B$6000,"Наименование объекта по производству электрической энергии всего, в том числе:")+SUMIFS(K93:K$6000,$A93:$A$6000,$A92&amp;".2",$B93:$B$6000,"Наименование объекта по производству электрической энергии всего, в том числе:"),IF(AND($C93&lt;&gt;"Г",$C93&lt;&gt;""),SUMIFS(INDIRECT(ADDRESS(ROW($A92),COLUMN(K$1),3,1)&amp;":"&amp;ADDRESS(ROW($A92)+MATCH("Г",$C93:$C$6000,0),COLUMN(K$1),3,1)),INDIRECT(ADDRESS(ROW($A92),COLUMN($A$1),3,1)&amp;":"&amp;ADDRESS(ROW($A92)+MATCH("Г",$C93:$C$6000,0),COLUMN($A$1),3,1)),$A92&amp;"*",INDIRECT(ADDRESS(ROW($A92),COLUMN($C$1),3,1)&amp;":"&amp;ADDRESS(ROW($A92)+MATCH("Г",$C93:$C$6000,0),COLUMN($C$1),3,1)),"&lt;&gt;Г"),SUMIFS(K93:K$6000,$A93:$A$6000,IF(AND($A92=$A93,$C92=$C93),$A92&amp;"*",IF(OR(MID($A92,1,1)="0",MID($A92,1,1)=0),"?"&amp;MID($A92,2,LEN($A92)-1),$A92&amp;".?")),$C93:$C$6000,"Г")))</f>
        <v>0</v>
      </c>
      <c r="L92" s="42">
        <f ca="1">IF(MID($A92,3,10)="1.1.3",SUMIFS(L93:L$6000,$A93:$A$6000,$A92&amp;".1",$B93:$B$6000,"Наименование объекта по производству электрической энергии всего, в том числе:")+SUMIFS(L93:L$6000,$A93:$A$6000,$A92&amp;".2",$B93:$B$6000,"Наименование объекта по производству электрической энергии всего, в том числе:"),IF(AND($C93&lt;&gt;"Г",$C93&lt;&gt;""),SUMIFS(INDIRECT(ADDRESS(ROW($A92),COLUMN(L$1),3,1)&amp;":"&amp;ADDRESS(ROW($A92)+MATCH("Г",$C93:$C$6000,0),COLUMN(L$1),3,1)),INDIRECT(ADDRESS(ROW($A92),COLUMN($A$1),3,1)&amp;":"&amp;ADDRESS(ROW($A92)+MATCH("Г",$C93:$C$6000,0),COLUMN($A$1),3,1)),$A92&amp;"*",INDIRECT(ADDRESS(ROW($A92),COLUMN($C$1),3,1)&amp;":"&amp;ADDRESS(ROW($A92)+MATCH("Г",$C93:$C$6000,0),COLUMN($C$1),3,1)),"&lt;&gt;Г"),SUMIFS(L93:L$6000,$A93:$A$6000,IF(AND($A92=$A93,$C92=$C93),$A92&amp;"*",IF(OR(MID($A92,1,1)="0",MID($A92,1,1)=0),"?"&amp;MID($A92,2,LEN($A92)-1),$A92&amp;".?")),$C93:$C$6000,"Г")))</f>
        <v>0</v>
      </c>
      <c r="M92" s="42">
        <f ca="1">IF(MID($A92,3,10)="1.1.3",SUMIFS(M93:M$6000,$A93:$A$6000,$A92&amp;".1",$B93:$B$6000,"Наименование объекта по производству электрической энергии всего, в том числе:")+SUMIFS(M93:M$6000,$A93:$A$6000,$A92&amp;".2",$B93:$B$6000,"Наименование объекта по производству электрической энергии всего, в том числе:"),IF(AND($C93&lt;&gt;"Г",$C93&lt;&gt;""),SUMIFS(INDIRECT(ADDRESS(ROW($A92),COLUMN(M$1),3,1)&amp;":"&amp;ADDRESS(ROW($A92)+MATCH("Г",$C93:$C$6000,0),COLUMN(M$1),3,1)),INDIRECT(ADDRESS(ROW($A92),COLUMN($A$1),3,1)&amp;":"&amp;ADDRESS(ROW($A92)+MATCH("Г",$C93:$C$6000,0),COLUMN($A$1),3,1)),$A92&amp;"*",INDIRECT(ADDRESS(ROW($A92),COLUMN($C$1),3,1)&amp;":"&amp;ADDRESS(ROW($A92)+MATCH("Г",$C93:$C$6000,0),COLUMN($C$1),3,1)),"&lt;&gt;Г"),SUMIFS(M93:M$6000,$A93:$A$6000,IF(AND($A92=$A93,$C92=$C93),$A92&amp;"*",IF(OR(MID($A92,1,1)="0",MID($A92,1,1)=0),"?"&amp;MID($A92,2,LEN($A92)-1),$A92&amp;".?")),$C93:$C$6000,"Г")))</f>
        <v>0</v>
      </c>
      <c r="N92" s="42">
        <f ca="1">IF(MID($A92,3,10)="1.1.3",SUMIFS(N93:N$6000,$A93:$A$6000,$A92&amp;".1",$B93:$B$6000,"Наименование объекта по производству электрической энергии всего, в том числе:")+SUMIFS(N93:N$6000,$A93:$A$6000,$A92&amp;".2",$B93:$B$6000,"Наименование объекта по производству электрической энергии всего, в том числе:"),IF(AND($C93&lt;&gt;"Г",$C93&lt;&gt;""),SUMIFS(INDIRECT(ADDRESS(ROW($A92),COLUMN(N$1),3,1)&amp;":"&amp;ADDRESS(ROW($A92)+MATCH("Г",$C93:$C$6000,0),COLUMN(N$1),3,1)),INDIRECT(ADDRESS(ROW($A92),COLUMN($A$1),3,1)&amp;":"&amp;ADDRESS(ROW($A92)+MATCH("Г",$C93:$C$6000,0),COLUMN($A$1),3,1)),$A92&amp;"*",INDIRECT(ADDRESS(ROW($A92),COLUMN($C$1),3,1)&amp;":"&amp;ADDRESS(ROW($A92)+MATCH("Г",$C93:$C$6000,0),COLUMN($C$1),3,1)),"&lt;&gt;Г"),SUMIFS(N93:N$6000,$A93:$A$6000,IF(AND($A92=$A93,$C92=$C93),$A92&amp;"*",IF(OR(MID($A92,1,1)="0",MID($A92,1,1)=0),"?"&amp;MID($A92,2,LEN($A92)-1),$A92&amp;".?")),$C93:$C$6000,"Г")))</f>
        <v>0</v>
      </c>
      <c r="O92" s="42">
        <f ca="1">IF(MID($A92,3,10)="1.1.3",SUMIFS(O93:O$6000,$A93:$A$6000,$A92&amp;".1",$B93:$B$6000,"Наименование объекта по производству электрической энергии всего, в том числе:")+SUMIFS(O93:O$6000,$A93:$A$6000,$A92&amp;".2",$B93:$B$6000,"Наименование объекта по производству электрической энергии всего, в том числе:"),IF(AND($C93&lt;&gt;"Г",$C93&lt;&gt;""),SUMIFS(INDIRECT(ADDRESS(ROW($A92),COLUMN(O$1),3,1)&amp;":"&amp;ADDRESS(ROW($A92)+MATCH("Г",$C93:$C$6000,0),COLUMN(O$1),3,1)),INDIRECT(ADDRESS(ROW($A92),COLUMN($A$1),3,1)&amp;":"&amp;ADDRESS(ROW($A92)+MATCH("Г",$C93:$C$6000,0),COLUMN($A$1),3,1)),$A92&amp;"*",INDIRECT(ADDRESS(ROW($A92),COLUMN($C$1),3,1)&amp;":"&amp;ADDRESS(ROW($A92)+MATCH("Г",$C93:$C$6000,0),COLUMN($C$1),3,1)),"&lt;&gt;Г"),SUMIFS(O93:O$6000,$A93:$A$6000,IF(AND($A92=$A93,$C92=$C93),$A92&amp;"*",IF(OR(MID($A92,1,1)="0",MID($A92,1,1)=0),"?"&amp;MID($A92,2,LEN($A92)-1),$A92&amp;".?")),$C93:$C$6000,"Г")))</f>
        <v>0</v>
      </c>
      <c r="P92" s="42">
        <f ca="1">IF(MID($A92,3,10)="1.1.3",SUMIFS(P93:P$6000,$A93:$A$6000,$A92&amp;".1",$B93:$B$6000,"Наименование объекта по производству электрической энергии всего, в том числе:")+SUMIFS(P93:P$6000,$A93:$A$6000,$A92&amp;".2",$B93:$B$6000,"Наименование объекта по производству электрической энергии всего, в том числе:"),IF(AND($C93&lt;&gt;"Г",$C93&lt;&gt;""),SUMIFS(INDIRECT(ADDRESS(ROW($A92),COLUMN(P$1),3,1)&amp;":"&amp;ADDRESS(ROW($A92)+MATCH("Г",$C93:$C$6000,0),COLUMN(P$1),3,1)),INDIRECT(ADDRESS(ROW($A92),COLUMN($A$1),3,1)&amp;":"&amp;ADDRESS(ROW($A92)+MATCH("Г",$C93:$C$6000,0),COLUMN($A$1),3,1)),$A92&amp;"*",INDIRECT(ADDRESS(ROW($A92),COLUMN($C$1),3,1)&amp;":"&amp;ADDRESS(ROW($A92)+MATCH("Г",$C93:$C$6000,0),COLUMN($C$1),3,1)),"&lt;&gt;Г"),SUMIFS(P93:P$6000,$A93:$A$6000,IF(AND($A92=$A93,$C92=$C93),$A92&amp;"*",IF(OR(MID($A92,1,1)="0",MID($A92,1,1)=0),"?"&amp;MID($A92,2,LEN($A92)-1),$A92&amp;".?")),$C93:$C$6000,"Г")))</f>
        <v>73.144545109999996</v>
      </c>
      <c r="Q92" s="42">
        <f ca="1">IF(MID($A92,3,10)="1.1.3",SUMIFS(Q93:Q$6000,$A93:$A$6000,$A92&amp;".1",$B93:$B$6000,"Наименование объекта по производству электрической энергии всего, в том числе:")+SUMIFS(Q93:Q$6000,$A93:$A$6000,$A92&amp;".2",$B93:$B$6000,"Наименование объекта по производству электрической энергии всего, в том числе:"),IF(AND($C93&lt;&gt;"Г",$C93&lt;&gt;""),SUMIFS(INDIRECT(ADDRESS(ROW($A92),COLUMN(Q$1),3,1)&amp;":"&amp;ADDRESS(ROW($A92)+MATCH("Г",$C93:$C$6000,0),COLUMN(Q$1),3,1)),INDIRECT(ADDRESS(ROW($A92),COLUMN($A$1),3,1)&amp;":"&amp;ADDRESS(ROW($A92)+MATCH("Г",$C93:$C$6000,0),COLUMN($A$1),3,1)),$A92&amp;"*",INDIRECT(ADDRESS(ROW($A92),COLUMN($C$1),3,1)&amp;":"&amp;ADDRESS(ROW($A92)+MATCH("Г",$C93:$C$6000,0),COLUMN($C$1),3,1)),"&lt;&gt;Г"),SUMIFS(Q93:Q$6000,$A93:$A$6000,IF(AND($A92=$A93,$C92=$C93),$A92&amp;"*",IF(OR(MID($A92,1,1)="0",MID($A92,1,1)=0),"?"&amp;MID($A92,2,LEN($A92)-1),$A92&amp;".?")),$C93:$C$6000,"Г")))</f>
        <v>8.6942600700000003</v>
      </c>
      <c r="R92" s="42">
        <f ca="1">IF(MID($A92,3,10)="1.1.3",SUMIFS(R93:R$6000,$A93:$A$6000,$A92&amp;".1",$B93:$B$6000,"Наименование объекта по производству электрической энергии всего, в том числе:")+SUMIFS(R93:R$6000,$A93:$A$6000,$A92&amp;".2",$B93:$B$6000,"Наименование объекта по производству электрической энергии всего, в том числе:"),IF(AND($C93&lt;&gt;"Г",$C93&lt;&gt;""),SUMIFS(INDIRECT(ADDRESS(ROW($A92),COLUMN(R$1),3,1)&amp;":"&amp;ADDRESS(ROW($A92)+MATCH("Г",$C93:$C$6000,0),COLUMN(R$1),3,1)),INDIRECT(ADDRESS(ROW($A92),COLUMN($A$1),3,1)&amp;":"&amp;ADDRESS(ROW($A92)+MATCH("Г",$C93:$C$6000,0),COLUMN($A$1),3,1)),$A92&amp;"*",INDIRECT(ADDRESS(ROW($A92),COLUMN($C$1),3,1)&amp;":"&amp;ADDRESS(ROW($A92)+MATCH("Г",$C93:$C$6000,0),COLUMN($C$1),3,1)),"&lt;&gt;Г"),SUMIFS(R93:R$6000,$A93:$A$6000,IF(AND($A92=$A93,$C92=$C93),$A92&amp;"*",IF(OR(MID($A92,1,1)="0",MID($A92,1,1)=0),"?"&amp;MID($A92,2,LEN($A92)-1),$A92&amp;".?")),$C93:$C$6000,"Г")))</f>
        <v>38.969416780000003</v>
      </c>
      <c r="S92" s="42">
        <f ca="1">IF(MID($A92,3,10)="1.1.3",SUMIFS(S93:S$6000,$A93:$A$6000,$A92&amp;".1",$B93:$B$6000,"Наименование объекта по производству электрической энергии всего, в том числе:")+SUMIFS(S93:S$6000,$A93:$A$6000,$A92&amp;".2",$B93:$B$6000,"Наименование объекта по производству электрической энергии всего, в том числе:"),IF(AND($C93&lt;&gt;"Г",$C93&lt;&gt;""),SUMIFS(INDIRECT(ADDRESS(ROW($A92),COLUMN(S$1),3,1)&amp;":"&amp;ADDRESS(ROW($A92)+MATCH("Г",$C93:$C$6000,0),COLUMN(S$1),3,1)),INDIRECT(ADDRESS(ROW($A92),COLUMN($A$1),3,1)&amp;":"&amp;ADDRESS(ROW($A92)+MATCH("Г",$C93:$C$6000,0),COLUMN($A$1),3,1)),$A92&amp;"*",INDIRECT(ADDRESS(ROW($A92),COLUMN($C$1),3,1)&amp;":"&amp;ADDRESS(ROW($A92)+MATCH("Г",$C93:$C$6000,0),COLUMN($C$1),3,1)),"&lt;&gt;Г"),SUMIFS(S93:S$6000,$A93:$A$6000,IF(AND($A92=$A93,$C92=$C93),$A92&amp;"*",IF(OR(MID($A92,1,1)="0",MID($A92,1,1)=0),"?"&amp;MID($A92,2,LEN($A92)-1),$A92&amp;".?")),$C93:$C$6000,"Г")))</f>
        <v>11.289650780000001</v>
      </c>
      <c r="T92" s="42">
        <f ca="1">IF(MID($A92,3,10)="1.1.3",SUMIFS(T93:T$6000,$A93:$A$6000,$A92&amp;".1",$B93:$B$6000,"Наименование объекта по производству электрической энергии всего, в том числе:")+SUMIFS(T93:T$6000,$A93:$A$6000,$A92&amp;".2",$B93:$B$6000,"Наименование объекта по производству электрической энергии всего, в том числе:"),IF(AND($C93&lt;&gt;"Г",$C93&lt;&gt;""),SUMIFS(INDIRECT(ADDRESS(ROW($A92),COLUMN(T$1),3,1)&amp;":"&amp;ADDRESS(ROW($A92)+MATCH("Г",$C93:$C$6000,0),COLUMN(T$1),3,1)),INDIRECT(ADDRESS(ROW($A92),COLUMN($A$1),3,1)&amp;":"&amp;ADDRESS(ROW($A92)+MATCH("Г",$C93:$C$6000,0),COLUMN($A$1),3,1)),$A92&amp;"*",INDIRECT(ADDRESS(ROW($A92),COLUMN($C$1),3,1)&amp;":"&amp;ADDRESS(ROW($A92)+MATCH("Г",$C93:$C$6000,0),COLUMN($C$1),3,1)),"&lt;&gt;Г"),SUMIFS(T93:T$6000,$A93:$A$6000,IF(AND($A92=$A93,$C92=$C93),$A92&amp;"*",IF(OR(MID($A92,1,1)="0",MID($A92,1,1)=0),"?"&amp;MID($A92,2,LEN($A92)-1),$A92&amp;".?")),$C93:$C$6000,"Г")))</f>
        <v>14.191217480000002</v>
      </c>
      <c r="U92" s="42">
        <f ca="1">IF(MID($A92,3,10)="1.1.3",SUMIFS(U93:U$6000,$A93:$A$6000,$A92&amp;".1",$B93:$B$6000,"Наименование объекта по производству электрической энергии всего, в том числе:")+SUMIFS(U93:U$6000,$A93:$A$6000,$A92&amp;".2",$B93:$B$6000,"Наименование объекта по производству электрической энергии всего, в том числе:"),IF(AND($C93&lt;&gt;"Г",$C93&lt;&gt;""),SUMIFS(INDIRECT(ADDRESS(ROW($A92),COLUMN(U$1),3,1)&amp;":"&amp;ADDRESS(ROW($A92)+MATCH("Г",$C93:$C$6000,0),COLUMN(U$1),3,1)),INDIRECT(ADDRESS(ROW($A92),COLUMN($A$1),3,1)&amp;":"&amp;ADDRESS(ROW($A92)+MATCH("Г",$C93:$C$6000,0),COLUMN($A$1),3,1)),$A92&amp;"*",INDIRECT(ADDRESS(ROW($A92),COLUMN($C$1),3,1)&amp;":"&amp;ADDRESS(ROW($A92)+MATCH("Г",$C93:$C$6000,0),COLUMN($C$1),3,1)),"&lt;&gt;Г"),SUMIFS(U93:U$6000,$A93:$A$6000,IF(AND($A92=$A93,$C92=$C93),$A92&amp;"*",IF(OR(MID($A92,1,1)="0",MID($A92,1,1)=0),"?"&amp;MID($A92,2,LEN($A92)-1),$A92&amp;".?")),$C93:$C$6000,"Г")))</f>
        <v>0</v>
      </c>
      <c r="V92" s="42">
        <f ca="1">IF(MID($A92,3,10)="1.1.3",SUMIFS(V93:V$6000,$A93:$A$6000,$A92&amp;".1",$B93:$B$6000,"Наименование объекта по производству электрической энергии всего, в том числе:")+SUMIFS(V93:V$6000,$A93:$A$6000,$A92&amp;".2",$B93:$B$6000,"Наименование объекта по производству электрической энергии всего, в том числе:"),IF(AND($C93&lt;&gt;"Г",$C93&lt;&gt;""),SUMIFS(INDIRECT(ADDRESS(ROW($A92),COLUMN(V$1),3,1)&amp;":"&amp;ADDRESS(ROW($A92)+MATCH("Г",$C93:$C$6000,0),COLUMN(V$1),3,1)),INDIRECT(ADDRESS(ROW($A92),COLUMN($A$1),3,1)&amp;":"&amp;ADDRESS(ROW($A92)+MATCH("Г",$C93:$C$6000,0),COLUMN($A$1),3,1)),$A92&amp;"*",INDIRECT(ADDRESS(ROW($A92),COLUMN($C$1),3,1)&amp;":"&amp;ADDRESS(ROW($A92)+MATCH("Г",$C93:$C$6000,0),COLUMN($C$1),3,1)),"&lt;&gt;Г"),SUMIFS(V93:V$6000,$A93:$A$6000,IF(AND($A92=$A93,$C92=$C93),$A92&amp;"*",IF(OR(MID($A92,1,1)="0",MID($A92,1,1)=0),"?"&amp;MID($A92,2,LEN($A92)-1),$A92&amp;".?")),$C93:$C$6000,"Г")))</f>
        <v>0</v>
      </c>
      <c r="W92" s="42">
        <f ca="1">IF(MID($A92,3,10)="1.1.3",SUMIFS(W93:W$6000,$A93:$A$6000,$A92&amp;".1",$B93:$B$6000,"Наименование объекта по производству электрической энергии всего, в том числе:")+SUMIFS(W93:W$6000,$A93:$A$6000,$A92&amp;".2",$B93:$B$6000,"Наименование объекта по производству электрической энергии всего, в том числе:"),IF(AND($C93&lt;&gt;"Г",$C93&lt;&gt;""),SUMIFS(INDIRECT(ADDRESS(ROW($A92),COLUMN(W$1),3,1)&amp;":"&amp;ADDRESS(ROW($A92)+MATCH("Г",$C93:$C$6000,0),COLUMN(W$1),3,1)),INDIRECT(ADDRESS(ROW($A92),COLUMN($A$1),3,1)&amp;":"&amp;ADDRESS(ROW($A92)+MATCH("Г",$C93:$C$6000,0),COLUMN($A$1),3,1)),$A92&amp;"*",INDIRECT(ADDRESS(ROW($A92),COLUMN($C$1),3,1)&amp;":"&amp;ADDRESS(ROW($A92)+MATCH("Г",$C93:$C$6000,0),COLUMN($C$1),3,1)),"&lt;&gt;Г"),SUMIFS(W93:W$6000,$A93:$A$6000,IF(AND($A92=$A93,$C92=$C93),$A92&amp;"*",IF(OR(MID($A92,1,1)="0",MID($A92,1,1)=0),"?"&amp;MID($A92,2,LEN($A92)-1),$A92&amp;".?")),$C93:$C$6000,"Г")))</f>
        <v>0</v>
      </c>
      <c r="X92" s="42">
        <f ca="1">IF(MID($A92,3,10)="1.1.3",SUMIFS(X93:X$6000,$A93:$A$6000,$A92&amp;".1",$B93:$B$6000,"Наименование объекта по производству электрической энергии всего, в том числе:")+SUMIFS(X93:X$6000,$A93:$A$6000,$A92&amp;".2",$B93:$B$6000,"Наименование объекта по производству электрической энергии всего, в том числе:"),IF(AND($C93&lt;&gt;"Г",$C93&lt;&gt;""),SUMIFS(INDIRECT(ADDRESS(ROW($A92),COLUMN(X$1),3,1)&amp;":"&amp;ADDRESS(ROW($A92)+MATCH("Г",$C93:$C$6000,0),COLUMN(X$1),3,1)),INDIRECT(ADDRESS(ROW($A92),COLUMN($A$1),3,1)&amp;":"&amp;ADDRESS(ROW($A92)+MATCH("Г",$C93:$C$6000,0),COLUMN($A$1),3,1)),$A92&amp;"*",INDIRECT(ADDRESS(ROW($A92),COLUMN($C$1),3,1)&amp;":"&amp;ADDRESS(ROW($A92)+MATCH("Г",$C93:$C$6000,0),COLUMN($C$1),3,1)),"&lt;&gt;Г"),SUMIFS(X93:X$6000,$A93:$A$6000,IF(AND($A92=$A93,$C92=$C93),$A92&amp;"*",IF(OR(MID($A92,1,1)="0",MID($A92,1,1)=0),"?"&amp;MID($A92,2,LEN($A92)-1),$A92&amp;".?")),$C93:$C$6000,"Г")))</f>
        <v>0</v>
      </c>
      <c r="Y92" s="42">
        <f ca="1">IF(MID($A92,3,10)="1.1.3",SUMIFS(Y93:Y$6000,$A93:$A$6000,$A92&amp;".1",$B93:$B$6000,"Наименование объекта по производству электрической энергии всего, в том числе:")+SUMIFS(Y93:Y$6000,$A93:$A$6000,$A92&amp;".2",$B93:$B$6000,"Наименование объекта по производству электрической энергии всего, в том числе:"),IF(AND($C93&lt;&gt;"Г",$C93&lt;&gt;""),SUMIFS(INDIRECT(ADDRESS(ROW($A92),COLUMN(Y$1),3,1)&amp;":"&amp;ADDRESS(ROW($A92)+MATCH("Г",$C93:$C$6000,0),COLUMN(Y$1),3,1)),INDIRECT(ADDRESS(ROW($A92),COLUMN($A$1),3,1)&amp;":"&amp;ADDRESS(ROW($A92)+MATCH("Г",$C93:$C$6000,0),COLUMN($A$1),3,1)),$A92&amp;"*",INDIRECT(ADDRESS(ROW($A92),COLUMN($C$1),3,1)&amp;":"&amp;ADDRESS(ROW($A92)+MATCH("Г",$C93:$C$6000,0),COLUMN($C$1),3,1)),"&lt;&gt;Г"),SUMIFS(Y93:Y$6000,$A93:$A$6000,IF(AND($A92=$A93,$C92=$C93),$A92&amp;"*",IF(OR(MID($A92,1,1)="0",MID($A92,1,1)=0),"?"&amp;MID($A92,2,LEN($A92)-1),$A92&amp;".?")),$C93:$C$6000,"Г")))</f>
        <v>0</v>
      </c>
      <c r="Z92" s="42">
        <f ca="1">IF(MID($A92,3,10)="1.1.3",SUMIFS(Z93:Z$6000,$A93:$A$6000,$A92&amp;".1",$B93:$B$6000,"Наименование объекта по производству электрической энергии всего, в том числе:")+SUMIFS(Z93:Z$6000,$A93:$A$6000,$A92&amp;".2",$B93:$B$6000,"Наименование объекта по производству электрической энергии всего, в том числе:"),IF(AND($C93&lt;&gt;"Г",$C93&lt;&gt;""),SUMIFS(INDIRECT(ADDRESS(ROW($A92),COLUMN(Z$1),3,1)&amp;":"&amp;ADDRESS(ROW($A92)+MATCH("Г",$C93:$C$6000,0),COLUMN(Z$1),3,1)),INDIRECT(ADDRESS(ROW($A92),COLUMN($A$1),3,1)&amp;":"&amp;ADDRESS(ROW($A92)+MATCH("Г",$C93:$C$6000,0),COLUMN($A$1),3,1)),$A92&amp;"*",INDIRECT(ADDRESS(ROW($A92),COLUMN($C$1),3,1)&amp;":"&amp;ADDRESS(ROW($A92)+MATCH("Г",$C93:$C$6000,0),COLUMN($C$1),3,1)),"&lt;&gt;Г"),SUMIFS(Z93:Z$6000,$A93:$A$6000,IF(AND($A92=$A93,$C92=$C93),$A92&amp;"*",IF(OR(MID($A92,1,1)="0",MID($A92,1,1)=0),"?"&amp;MID($A92,2,LEN($A92)-1),$A92&amp;".?")),$C93:$C$6000,"Г")))</f>
        <v>73.144545109999996</v>
      </c>
      <c r="AA92" s="42">
        <f ca="1">IF(MID($A92,3,10)="1.1.3",SUMIFS(AA93:AA$6000,$A93:$A$6000,$A92&amp;".1",$B93:$B$6000,"Наименование объекта по производству электрической энергии всего, в том числе:")+SUMIFS(AA93:AA$6000,$A93:$A$6000,$A92&amp;".2",$B93:$B$6000,"Наименование объекта по производству электрической энергии всего, в том числе:"),IF(AND($C93&lt;&gt;"Г",$C93&lt;&gt;""),SUMIFS(INDIRECT(ADDRESS(ROW($A92),COLUMN(AA$1),3,1)&amp;":"&amp;ADDRESS(ROW($A92)+MATCH("Г",$C93:$C$6000,0),COLUMN(AA$1),3,1)),INDIRECT(ADDRESS(ROW($A92),COLUMN($A$1),3,1)&amp;":"&amp;ADDRESS(ROW($A92)+MATCH("Г",$C93:$C$6000,0),COLUMN($A$1),3,1)),$A92&amp;"*",INDIRECT(ADDRESS(ROW($A92),COLUMN($C$1),3,1)&amp;":"&amp;ADDRESS(ROW($A92)+MATCH("Г",$C93:$C$6000,0),COLUMN($C$1),3,1)),"&lt;&gt;Г"),SUMIFS(AA93:AA$6000,$A93:$A$6000,IF(AND($A92=$A93,$C92=$C93),$A92&amp;"*",IF(OR(MID($A92,1,1)="0",MID($A92,1,1)=0),"?"&amp;MID($A92,2,LEN($A92)-1),$A92&amp;".?")),$C93:$C$6000,"Г")))</f>
        <v>0</v>
      </c>
      <c r="AB92" s="42">
        <f ca="1">IF(MID($A92,3,10)="1.1.3",SUMIFS(AB93:AB$6000,$A93:$A$6000,$A92&amp;".1",$B93:$B$6000,"Наименование объекта по производству электрической энергии всего, в том числе:")+SUMIFS(AB93:AB$6000,$A93:$A$6000,$A92&amp;".2",$B93:$B$6000,"Наименование объекта по производству электрической энергии всего, в том числе:"),IF(AND($C93&lt;&gt;"Г",$C93&lt;&gt;""),SUMIFS(INDIRECT(ADDRESS(ROW($A92),COLUMN(AB$1),3,1)&amp;":"&amp;ADDRESS(ROW($A92)+MATCH("Г",$C93:$C$6000,0),COLUMN(AB$1),3,1)),INDIRECT(ADDRESS(ROW($A92),COLUMN($A$1),3,1)&amp;":"&amp;ADDRESS(ROW($A92)+MATCH("Г",$C93:$C$6000,0),COLUMN($A$1),3,1)),$A92&amp;"*",INDIRECT(ADDRESS(ROW($A92),COLUMN($C$1),3,1)&amp;":"&amp;ADDRESS(ROW($A92)+MATCH("Г",$C93:$C$6000,0),COLUMN($C$1),3,1)),"&lt;&gt;Г"),SUMIFS(AB93:AB$6000,$A93:$A$6000,IF(AND($A92=$A93,$C92=$C93),$A92&amp;"*",IF(OR(MID($A92,1,1)="0",MID($A92,1,1)=0),"?"&amp;MID($A92,2,LEN($A92)-1),$A92&amp;".?")),$C93:$C$6000,"Г")))</f>
        <v>0</v>
      </c>
      <c r="AC92" s="42">
        <f ca="1">IF(MID($A92,3,10)="1.1.3",SUMIFS(AC93:AC$6000,$A93:$A$6000,$A92&amp;".1",$B93:$B$6000,"Наименование объекта по производству электрической энергии всего, в том числе:")+SUMIFS(AC93:AC$6000,$A93:$A$6000,$A92&amp;".2",$B93:$B$6000,"Наименование объекта по производству электрической энергии всего, в том числе:"),IF(AND($C93&lt;&gt;"Г",$C93&lt;&gt;""),SUMIFS(INDIRECT(ADDRESS(ROW($A92),COLUMN(AC$1),3,1)&amp;":"&amp;ADDRESS(ROW($A92)+MATCH("Г",$C93:$C$6000,0),COLUMN(AC$1),3,1)),INDIRECT(ADDRESS(ROW($A92),COLUMN($A$1),3,1)&amp;":"&amp;ADDRESS(ROW($A92)+MATCH("Г",$C93:$C$6000,0),COLUMN($A$1),3,1)),$A92&amp;"*",INDIRECT(ADDRESS(ROW($A92),COLUMN($C$1),3,1)&amp;":"&amp;ADDRESS(ROW($A92)+MATCH("Г",$C93:$C$6000,0),COLUMN($C$1),3,1)),"&lt;&gt;Г"),SUMIFS(AC93:AC$6000,$A93:$A$6000,IF(AND($A92=$A93,$C92=$C93),$A92&amp;"*",IF(OR(MID($A92,1,1)="0",MID($A92,1,1)=0),"?"&amp;MID($A92,2,LEN($A92)-1),$A92&amp;".?")),$C93:$C$6000,"Г")))</f>
        <v>0</v>
      </c>
      <c r="AD92" s="42">
        <f ca="1">IF(MID($A92,3,10)="1.1.3",SUMIFS(AD93:AD$6000,$A93:$A$6000,$A92&amp;".1",$B93:$B$6000,"Наименование объекта по производству электрической энергии всего, в том числе:")+SUMIFS(AD93:AD$6000,$A93:$A$6000,$A92&amp;".2",$B93:$B$6000,"Наименование объекта по производству электрической энергии всего, в том числе:"),IF(AND($C93&lt;&gt;"Г",$C93&lt;&gt;""),SUMIFS(INDIRECT(ADDRESS(ROW($A92),COLUMN(AD$1),3,1)&amp;":"&amp;ADDRESS(ROW($A92)+MATCH("Г",$C93:$C$6000,0),COLUMN(AD$1),3,1)),INDIRECT(ADDRESS(ROW($A92),COLUMN($A$1),3,1)&amp;":"&amp;ADDRESS(ROW($A92)+MATCH("Г",$C93:$C$6000,0),COLUMN($A$1),3,1)),$A92&amp;"*",INDIRECT(ADDRESS(ROW($A92),COLUMN($C$1),3,1)&amp;":"&amp;ADDRESS(ROW($A92)+MATCH("Г",$C93:$C$6000,0),COLUMN($C$1),3,1)),"&lt;&gt;Г"),SUMIFS(AD93:AD$6000,$A93:$A$6000,IF(AND($A92=$A93,$C92=$C93),$A92&amp;"*",IF(OR(MID($A92,1,1)="0",MID($A92,1,1)=0),"?"&amp;MID($A92,2,LEN($A92)-1),$A92&amp;".?")),$C93:$C$6000,"Г")))</f>
        <v>73.144545109999996</v>
      </c>
      <c r="AE92" s="42">
        <f ca="1">IF(MID($A92,3,10)="1.1.3",SUMIFS(AE93:AE$6000,$A93:$A$6000,$A92&amp;".1",$B93:$B$6000,"Наименование объекта по производству электрической энергии всего, в том числе:")+SUMIFS(AE93:AE$6000,$A93:$A$6000,$A92&amp;".2",$B93:$B$6000,"Наименование объекта по производству электрической энергии всего, в том числе:"),IF(AND($C93&lt;&gt;"Г",$C93&lt;&gt;""),SUMIFS(INDIRECT(ADDRESS(ROW($A92),COLUMN(AE$1),3,1)&amp;":"&amp;ADDRESS(ROW($A92)+MATCH("Г",$C93:$C$6000,0),COLUMN(AE$1),3,1)),INDIRECT(ADDRESS(ROW($A92),COLUMN($A$1),3,1)&amp;":"&amp;ADDRESS(ROW($A92)+MATCH("Г",$C93:$C$6000,0),COLUMN($A$1),3,1)),$A92&amp;"*",INDIRECT(ADDRESS(ROW($A92),COLUMN($C$1),3,1)&amp;":"&amp;ADDRESS(ROW($A92)+MATCH("Г",$C93:$C$6000,0),COLUMN($C$1),3,1)),"&lt;&gt;Г"),SUMIFS(AE93:AE$6000,$A93:$A$6000,IF(AND($A92=$A93,$C92=$C93),$A92&amp;"*",IF(OR(MID($A92,1,1)="0",MID($A92,1,1)=0),"?"&amp;MID($A92,2,LEN($A92)-1),$A92&amp;".?")),$C93:$C$6000,"Г")))</f>
        <v>0</v>
      </c>
      <c r="AF92" s="42">
        <f ca="1">IF(MID($A92,3,10)="1.1.3",SUMIFS(AF93:AF$6000,$A93:$A$6000,$A92&amp;".1",$B93:$B$6000,"Наименование объекта по производству электрической энергии всего, в том числе:")+SUMIFS(AF93:AF$6000,$A93:$A$6000,$A92&amp;".2",$B93:$B$6000,"Наименование объекта по производству электрической энергии всего, в том числе:"),IF(AND($C93&lt;&gt;"Г",$C93&lt;&gt;""),SUMIFS(INDIRECT(ADDRESS(ROW($A92),COLUMN(AF$1),3,1)&amp;":"&amp;ADDRESS(ROW($A92)+MATCH("Г",$C93:$C$6000,0),COLUMN(AF$1),3,1)),INDIRECT(ADDRESS(ROW($A92),COLUMN($A$1),3,1)&amp;":"&amp;ADDRESS(ROW($A92)+MATCH("Г",$C93:$C$6000,0),COLUMN($A$1),3,1)),$A92&amp;"*",INDIRECT(ADDRESS(ROW($A92),COLUMN($C$1),3,1)&amp;":"&amp;ADDRESS(ROW($A92)+MATCH("Г",$C93:$C$6000,0),COLUMN($C$1),3,1)),"&lt;&gt;Г"),SUMIFS(AF93:AF$6000,$A93:$A$6000,IF(AND($A92=$A93,$C92=$C93),$A92&amp;"*",IF(OR(MID($A92,1,1)="0",MID($A92,1,1)=0),"?"&amp;MID($A92,2,LEN($A92)-1),$A92&amp;".?")),$C93:$C$6000,"Г")))</f>
        <v>0</v>
      </c>
      <c r="AG92" s="42">
        <f ca="1">IF(MID($A92,3,10)="1.1.3",SUMIFS(AG93:AG$6000,$A93:$A$6000,$A92&amp;".1",$B93:$B$6000,"Наименование объекта по производству электрической энергии всего, в том числе:")+SUMIFS(AG93:AG$6000,$A93:$A$6000,$A92&amp;".2",$B93:$B$6000,"Наименование объекта по производству электрической энергии всего, в том числе:"),IF(AND($C93&lt;&gt;"Г",$C93&lt;&gt;""),SUMIFS(INDIRECT(ADDRESS(ROW($A92),COLUMN(AG$1),3,1)&amp;":"&amp;ADDRESS(ROW($A92)+MATCH("Г",$C93:$C$6000,0),COLUMN(AG$1),3,1)),INDIRECT(ADDRESS(ROW($A92),COLUMN($A$1),3,1)&amp;":"&amp;ADDRESS(ROW($A92)+MATCH("Г",$C93:$C$6000,0),COLUMN($A$1),3,1)),$A92&amp;"*",INDIRECT(ADDRESS(ROW($A92),COLUMN($C$1),3,1)&amp;":"&amp;ADDRESS(ROW($A92)+MATCH("Г",$C93:$C$6000,0),COLUMN($C$1),3,1)),"&lt;&gt;Г"),SUMIFS(AG93:AG$6000,$A93:$A$6000,IF(AND($A92=$A93,$C92=$C93),$A92&amp;"*",IF(OR(MID($A92,1,1)="0",MID($A92,1,1)=0),"?"&amp;MID($A92,2,LEN($A92)-1),$A92&amp;".?")),$C93:$C$6000,"Г")))</f>
        <v>0</v>
      </c>
      <c r="AH92" s="42">
        <f ca="1">IF(MID($A92,3,10)="1.1.3",SUMIFS(AH93:AH$6000,$A93:$A$6000,$A92&amp;".1",$B93:$B$6000,"Наименование объекта по производству электрической энергии всего, в том числе:")+SUMIFS(AH93:AH$6000,$A93:$A$6000,$A92&amp;".2",$B93:$B$6000,"Наименование объекта по производству электрической энергии всего, в том числе:"),IF(AND($C93&lt;&gt;"Г",$C93&lt;&gt;""),SUMIFS(INDIRECT(ADDRESS(ROW($A92),COLUMN(AH$1),3,1)&amp;":"&amp;ADDRESS(ROW($A92)+MATCH("Г",$C93:$C$6000,0),COLUMN(AH$1),3,1)),INDIRECT(ADDRESS(ROW($A92),COLUMN($A$1),3,1)&amp;":"&amp;ADDRESS(ROW($A92)+MATCH("Г",$C93:$C$6000,0),COLUMN($A$1),3,1)),$A92&amp;"*",INDIRECT(ADDRESS(ROW($A92),COLUMN($C$1),3,1)&amp;":"&amp;ADDRESS(ROW($A92)+MATCH("Г",$C93:$C$6000,0),COLUMN($C$1),3,1)),"&lt;&gt;Г"),SUMIFS(AH93:AH$6000,$A93:$A$6000,IF(AND($A92=$A93,$C92=$C93),$A92&amp;"*",IF(OR(MID($A92,1,1)="0",MID($A92,1,1)=0),"?"&amp;MID($A92,2,LEN($A92)-1),$A92&amp;".?")),$C93:$C$6000,"Г")))</f>
        <v>0</v>
      </c>
      <c r="AI92" s="42">
        <f ca="1">IF(MID($A92,3,10)="1.1.3",SUMIFS(AI93:AI$6000,$A93:$A$6000,$A92&amp;".1",$B93:$B$6000,"Наименование объекта по производству электрической энергии всего, в том числе:")+SUMIFS(AI93:AI$6000,$A93:$A$6000,$A92&amp;".2",$B93:$B$6000,"Наименование объекта по производству электрической энергии всего, в том числе:"),IF(AND($C93&lt;&gt;"Г",$C93&lt;&gt;""),SUMIFS(INDIRECT(ADDRESS(ROW($A92),COLUMN(AI$1),3,1)&amp;":"&amp;ADDRESS(ROW($A92)+MATCH("Г",$C93:$C$6000,0),COLUMN(AI$1),3,1)),INDIRECT(ADDRESS(ROW($A92),COLUMN($A$1),3,1)&amp;":"&amp;ADDRESS(ROW($A92)+MATCH("Г",$C93:$C$6000,0),COLUMN($A$1),3,1)),$A92&amp;"*",INDIRECT(ADDRESS(ROW($A92),COLUMN($C$1),3,1)&amp;":"&amp;ADDRESS(ROW($A92)+MATCH("Г",$C93:$C$6000,0),COLUMN($C$1),3,1)),"&lt;&gt;Г"),SUMIFS(AI93:AI$6000,$A93:$A$6000,IF(AND($A92=$A93,$C92=$C93),$A92&amp;"*",IF(OR(MID($A92,1,1)="0",MID($A92,1,1)=0),"?"&amp;MID($A92,2,LEN($A92)-1),$A92&amp;".?")),$C93:$C$6000,"Г")))</f>
        <v>0</v>
      </c>
      <c r="AJ92" s="42">
        <f ca="1">IF(MID($A92,3,10)="1.1.3",SUMIFS(AJ93:AJ$6000,$A93:$A$6000,$A92&amp;".1",$B93:$B$6000,"Наименование объекта по производству электрической энергии всего, в том числе:")+SUMIFS(AJ93:AJ$6000,$A93:$A$6000,$A92&amp;".2",$B93:$B$6000,"Наименование объекта по производству электрической энергии всего, в том числе:"),IF(AND($C93&lt;&gt;"Г",$C93&lt;&gt;""),SUMIFS(INDIRECT(ADDRESS(ROW($A92),COLUMN(AJ$1),3,1)&amp;":"&amp;ADDRESS(ROW($A92)+MATCH("Г",$C93:$C$6000,0),COLUMN(AJ$1),3,1)),INDIRECT(ADDRESS(ROW($A92),COLUMN($A$1),3,1)&amp;":"&amp;ADDRESS(ROW($A92)+MATCH("Г",$C93:$C$6000,0),COLUMN($A$1),3,1)),$A92&amp;"*",INDIRECT(ADDRESS(ROW($A92),COLUMN($C$1),3,1)&amp;":"&amp;ADDRESS(ROW($A92)+MATCH("Г",$C93:$C$6000,0),COLUMN($C$1),3,1)),"&lt;&gt;Г"),SUMIFS(AJ93:AJ$6000,$A93:$A$6000,IF(AND($A92=$A93,$C92=$C93),$A92&amp;"*",IF(OR(MID($A92,1,1)="0",MID($A92,1,1)=0),"?"&amp;MID($A92,2,LEN($A92)-1),$A92&amp;".?")),$C93:$C$6000,"Г")))</f>
        <v>0</v>
      </c>
      <c r="AK92" s="42">
        <f ca="1">IF(MID($A92,3,10)="1.1.3",SUMIFS(AK93:AK$6000,$A93:$A$6000,$A92&amp;".1",$B93:$B$6000,"Наименование объекта по производству электрической энергии всего, в том числе:")+SUMIFS(AK93:AK$6000,$A93:$A$6000,$A92&amp;".2",$B93:$B$6000,"Наименование объекта по производству электрической энергии всего, в том числе:"),IF(AND($C93&lt;&gt;"Г",$C93&lt;&gt;""),SUMIFS(INDIRECT(ADDRESS(ROW($A92),COLUMN(AK$1),3,1)&amp;":"&amp;ADDRESS(ROW($A92)+MATCH("Г",$C93:$C$6000,0),COLUMN(AK$1),3,1)),INDIRECT(ADDRESS(ROW($A92),COLUMN($A$1),3,1)&amp;":"&amp;ADDRESS(ROW($A92)+MATCH("Г",$C93:$C$6000,0),COLUMN($A$1),3,1)),$A92&amp;"*",INDIRECT(ADDRESS(ROW($A92),COLUMN($C$1),3,1)&amp;":"&amp;ADDRESS(ROW($A92)+MATCH("Г",$C93:$C$6000,0),COLUMN($C$1),3,1)),"&lt;&gt;Г"),SUMIFS(AK93:AK$6000,$A93:$A$6000,IF(AND($A92=$A93,$C92=$C93),$A92&amp;"*",IF(OR(MID($A92,1,1)="0",MID($A92,1,1)=0),"?"&amp;MID($A92,2,LEN($A92)-1),$A92&amp;".?")),$C93:$C$6000,"Г")))</f>
        <v>0</v>
      </c>
      <c r="AL92" s="42" t="s">
        <v>130</v>
      </c>
      <c r="AM92" s="42">
        <f ca="1">IF(MID($A92,3,10)="1.1.3",SUMIFS(AM93:AM$6000,$A93:$A$6000,$A92&amp;".1",$B93:$B$6000,"Наименование объекта по производству электрической энергии всего, в том числе:")+SUMIFS(AM93:AM$6000,$A93:$A$6000,$A92&amp;".2",$B93:$B$6000,"Наименование объекта по производству электрической энергии всего, в том числе:"),IF(AND($C93&lt;&gt;"Г",$C93&lt;&gt;""),SUMIFS(INDIRECT(ADDRESS(ROW($A92),COLUMN(AM$1),3,1)&amp;":"&amp;ADDRESS(ROW($A92)+MATCH("Г",$C93:$C$6000,0),COLUMN(AM$1),3,1)),INDIRECT(ADDRESS(ROW($A92),COLUMN($A$1),3,1)&amp;":"&amp;ADDRESS(ROW($A92)+MATCH("Г",$C93:$C$6000,0),COLUMN($A$1),3,1)),$A92&amp;"*",INDIRECT(ADDRESS(ROW($A92),COLUMN($C$1),3,1)&amp;":"&amp;ADDRESS(ROW($A92)+MATCH("Г",$C93:$C$6000,0),COLUMN($C$1),3,1)),"&lt;&gt;Г"),SUMIFS(AM93:AM$6000,$A93:$A$6000,IF(AND($A92=$A93,$C92=$C93),$A92&amp;"*",IF(OR(MID($A92,1,1)="0",MID($A92,1,1)=0),"?"&amp;MID($A92,2,LEN($A92)-1),$A92&amp;".?")),$C93:$C$6000,"Г")))</f>
        <v>0</v>
      </c>
      <c r="AN92" s="42">
        <f ca="1">IF(MID($A92,3,10)="1.1.3",SUMIFS(AN93:AN$6000,$A93:$A$6000,$A92&amp;".1",$B93:$B$6000,"Наименование объекта по производству электрической энергии всего, в том числе:")+SUMIFS(AN93:AN$6000,$A93:$A$6000,$A92&amp;".2",$B93:$B$6000,"Наименование объекта по производству электрической энергии всего, в том числе:"),IF(AND($C93&lt;&gt;"Г",$C93&lt;&gt;""),SUMIFS(INDIRECT(ADDRESS(ROW($A92),COLUMN(AN$1),3,1)&amp;":"&amp;ADDRESS(ROW($A92)+MATCH("Г",$C93:$C$6000,0),COLUMN(AN$1),3,1)),INDIRECT(ADDRESS(ROW($A92),COLUMN($A$1),3,1)&amp;":"&amp;ADDRESS(ROW($A92)+MATCH("Г",$C93:$C$6000,0),COLUMN($A$1),3,1)),$A92&amp;"*",INDIRECT(ADDRESS(ROW($A92),COLUMN($C$1),3,1)&amp;":"&amp;ADDRESS(ROW($A92)+MATCH("Г",$C93:$C$6000,0),COLUMN($C$1),3,1)),"&lt;&gt;Г"),SUMIFS(AN93:AN$6000,$A93:$A$6000,IF(AND($A92=$A93,$C92=$C93),$A92&amp;"*",IF(OR(MID($A92,1,1)="0",MID($A92,1,1)=0),"?"&amp;MID($A92,2,LEN($A92)-1),$A92&amp;".?")),$C93:$C$6000,"Г")))</f>
        <v>73.144545109999996</v>
      </c>
      <c r="AO92" s="40" t="s">
        <v>130</v>
      </c>
    </row>
    <row r="93" spans="1:41" ht="15.75" x14ac:dyDescent="0.2">
      <c r="A93" s="40" t="s">
        <v>160</v>
      </c>
      <c r="B93" s="40" t="s">
        <v>161</v>
      </c>
      <c r="C93" s="40" t="s">
        <v>56</v>
      </c>
      <c r="D93" s="40" t="s">
        <v>130</v>
      </c>
      <c r="E93" s="41" t="s">
        <v>130</v>
      </c>
      <c r="F93" s="41" t="s">
        <v>130</v>
      </c>
      <c r="G93" s="41" t="s">
        <v>130</v>
      </c>
      <c r="H93" s="42" t="s">
        <v>130</v>
      </c>
      <c r="I93" s="42" t="s">
        <v>130</v>
      </c>
      <c r="J93" s="42">
        <f ca="1">IF(MID($A93,3,10)="1.1.3",SUMIFS(J94:J$6000,$A94:$A$6000,$A93&amp;".1",$B94:$B$6000,"Наименование объекта по производству электрической энергии всего, в том числе:")+SUMIFS(J94:J$6000,$A94:$A$6000,$A93&amp;".2",$B94:$B$6000,"Наименование объекта по производству электрической энергии всего, в том числе:"),IF(AND($C94&lt;&gt;"Г",$C94&lt;&gt;""),SUMIFS(INDIRECT(ADDRESS(ROW($A93),COLUMN(J$1),3,1)&amp;":"&amp;ADDRESS(ROW($A93)+MATCH("Г",$C94:$C$6000,0),COLUMN(J$1),3,1)),INDIRECT(ADDRESS(ROW($A93),COLUMN($A$1),3,1)&amp;":"&amp;ADDRESS(ROW($A93)+MATCH("Г",$C94:$C$6000,0),COLUMN($A$1),3,1)),$A93&amp;"*",INDIRECT(ADDRESS(ROW($A93),COLUMN($C$1),3,1)&amp;":"&amp;ADDRESS(ROW($A93)+MATCH("Г",$C94:$C$6000,0),COLUMN($C$1),3,1)),"&lt;&gt;Г"),SUMIFS(J94:J$6000,$A94:$A$6000,IF(AND($A93=$A94,$C93=$C94),$A93&amp;"*",IF(OR(MID($A93,1,1)="0",MID($A93,1,1)=0),"?"&amp;MID($A93,2,LEN($A93)-1),$A93&amp;".?")),$C94:$C$6000,"Г")))</f>
        <v>0</v>
      </c>
      <c r="K93" s="42">
        <f ca="1">IF(MID($A93,3,10)="1.1.3",SUMIFS(K94:K$6000,$A94:$A$6000,$A93&amp;".1",$B94:$B$6000,"Наименование объекта по производству электрической энергии всего, в том числе:")+SUMIFS(K94:K$6000,$A94:$A$6000,$A93&amp;".2",$B94:$B$6000,"Наименование объекта по производству электрической энергии всего, в том числе:"),IF(AND($C94&lt;&gt;"Г",$C94&lt;&gt;""),SUMIFS(INDIRECT(ADDRESS(ROW($A93),COLUMN(K$1),3,1)&amp;":"&amp;ADDRESS(ROW($A93)+MATCH("Г",$C94:$C$6000,0),COLUMN(K$1),3,1)),INDIRECT(ADDRESS(ROW($A93),COLUMN($A$1),3,1)&amp;":"&amp;ADDRESS(ROW($A93)+MATCH("Г",$C94:$C$6000,0),COLUMN($A$1),3,1)),$A93&amp;"*",INDIRECT(ADDRESS(ROW($A93),COLUMN($C$1),3,1)&amp;":"&amp;ADDRESS(ROW($A93)+MATCH("Г",$C94:$C$6000,0),COLUMN($C$1),3,1)),"&lt;&gt;Г"),SUMIFS(K94:K$6000,$A94:$A$6000,IF(AND($A93=$A94,$C93=$C94),$A93&amp;"*",IF(OR(MID($A93,1,1)="0",MID($A93,1,1)=0),"?"&amp;MID($A93,2,LEN($A93)-1),$A93&amp;".?")),$C94:$C$6000,"Г")))</f>
        <v>0</v>
      </c>
      <c r="L93" s="42">
        <f ca="1">IF(MID($A93,3,10)="1.1.3",SUMIFS(L94:L$6000,$A94:$A$6000,$A93&amp;".1",$B94:$B$6000,"Наименование объекта по производству электрической энергии всего, в том числе:")+SUMIFS(L94:L$6000,$A94:$A$6000,$A93&amp;".2",$B94:$B$6000,"Наименование объекта по производству электрической энергии всего, в том числе:"),IF(AND($C94&lt;&gt;"Г",$C94&lt;&gt;""),SUMIFS(INDIRECT(ADDRESS(ROW($A93),COLUMN(L$1),3,1)&amp;":"&amp;ADDRESS(ROW($A93)+MATCH("Г",$C94:$C$6000,0),COLUMN(L$1),3,1)),INDIRECT(ADDRESS(ROW($A93),COLUMN($A$1),3,1)&amp;":"&amp;ADDRESS(ROW($A93)+MATCH("Г",$C94:$C$6000,0),COLUMN($A$1),3,1)),$A93&amp;"*",INDIRECT(ADDRESS(ROW($A93),COLUMN($C$1),3,1)&amp;":"&amp;ADDRESS(ROW($A93)+MATCH("Г",$C94:$C$6000,0),COLUMN($C$1),3,1)),"&lt;&gt;Г"),SUMIFS(L94:L$6000,$A94:$A$6000,IF(AND($A93=$A94,$C93=$C94),$A93&amp;"*",IF(OR(MID($A93,1,1)="0",MID($A93,1,1)=0),"?"&amp;MID($A93,2,LEN($A93)-1),$A93&amp;".?")),$C94:$C$6000,"Г")))</f>
        <v>0</v>
      </c>
      <c r="M93" s="42">
        <f ca="1">IF(MID($A93,3,10)="1.1.3",SUMIFS(M94:M$6000,$A94:$A$6000,$A93&amp;".1",$B94:$B$6000,"Наименование объекта по производству электрической энергии всего, в том числе:")+SUMIFS(M94:M$6000,$A94:$A$6000,$A93&amp;".2",$B94:$B$6000,"Наименование объекта по производству электрической энергии всего, в том числе:"),IF(AND($C94&lt;&gt;"Г",$C94&lt;&gt;""),SUMIFS(INDIRECT(ADDRESS(ROW($A93),COLUMN(M$1),3,1)&amp;":"&amp;ADDRESS(ROW($A93)+MATCH("Г",$C94:$C$6000,0),COLUMN(M$1),3,1)),INDIRECT(ADDRESS(ROW($A93),COLUMN($A$1),3,1)&amp;":"&amp;ADDRESS(ROW($A93)+MATCH("Г",$C94:$C$6000,0),COLUMN($A$1),3,1)),$A93&amp;"*",INDIRECT(ADDRESS(ROW($A93),COLUMN($C$1),3,1)&amp;":"&amp;ADDRESS(ROW($A93)+MATCH("Г",$C94:$C$6000,0),COLUMN($C$1),3,1)),"&lt;&gt;Г"),SUMIFS(M94:M$6000,$A94:$A$6000,IF(AND($A93=$A94,$C93=$C94),$A93&amp;"*",IF(OR(MID($A93,1,1)="0",MID($A93,1,1)=0),"?"&amp;MID($A93,2,LEN($A93)-1),$A93&amp;".?")),$C94:$C$6000,"Г")))</f>
        <v>0</v>
      </c>
      <c r="N93" s="42">
        <f ca="1">IF(MID($A93,3,10)="1.1.3",SUMIFS(N94:N$6000,$A94:$A$6000,$A93&amp;".1",$B94:$B$6000,"Наименование объекта по производству электрической энергии всего, в том числе:")+SUMIFS(N94:N$6000,$A94:$A$6000,$A93&amp;".2",$B94:$B$6000,"Наименование объекта по производству электрической энергии всего, в том числе:"),IF(AND($C94&lt;&gt;"Г",$C94&lt;&gt;""),SUMIFS(INDIRECT(ADDRESS(ROW($A93),COLUMN(N$1),3,1)&amp;":"&amp;ADDRESS(ROW($A93)+MATCH("Г",$C94:$C$6000,0),COLUMN(N$1),3,1)),INDIRECT(ADDRESS(ROW($A93),COLUMN($A$1),3,1)&amp;":"&amp;ADDRESS(ROW($A93)+MATCH("Г",$C94:$C$6000,0),COLUMN($A$1),3,1)),$A93&amp;"*",INDIRECT(ADDRESS(ROW($A93),COLUMN($C$1),3,1)&amp;":"&amp;ADDRESS(ROW($A93)+MATCH("Г",$C94:$C$6000,0),COLUMN($C$1),3,1)),"&lt;&gt;Г"),SUMIFS(N94:N$6000,$A94:$A$6000,IF(AND($A93=$A94,$C93=$C94),$A93&amp;"*",IF(OR(MID($A93,1,1)="0",MID($A93,1,1)=0),"?"&amp;MID($A93,2,LEN($A93)-1),$A93&amp;".?")),$C94:$C$6000,"Г")))</f>
        <v>0</v>
      </c>
      <c r="O93" s="42">
        <f ca="1">IF(MID($A93,3,10)="1.1.3",SUMIFS(O94:O$6000,$A94:$A$6000,$A93&amp;".1",$B94:$B$6000,"Наименование объекта по производству электрической энергии всего, в том числе:")+SUMIFS(O94:O$6000,$A94:$A$6000,$A93&amp;".2",$B94:$B$6000,"Наименование объекта по производству электрической энергии всего, в том числе:"),IF(AND($C94&lt;&gt;"Г",$C94&lt;&gt;""),SUMIFS(INDIRECT(ADDRESS(ROW($A93),COLUMN(O$1),3,1)&amp;":"&amp;ADDRESS(ROW($A93)+MATCH("Г",$C94:$C$6000,0),COLUMN(O$1),3,1)),INDIRECT(ADDRESS(ROW($A93),COLUMN($A$1),3,1)&amp;":"&amp;ADDRESS(ROW($A93)+MATCH("Г",$C94:$C$6000,0),COLUMN($A$1),3,1)),$A93&amp;"*",INDIRECT(ADDRESS(ROW($A93),COLUMN($C$1),3,1)&amp;":"&amp;ADDRESS(ROW($A93)+MATCH("Г",$C94:$C$6000,0),COLUMN($C$1),3,1)),"&lt;&gt;Г"),SUMIFS(O94:O$6000,$A94:$A$6000,IF(AND($A93=$A94,$C93=$C94),$A93&amp;"*",IF(OR(MID($A93,1,1)="0",MID($A93,1,1)=0),"?"&amp;MID($A93,2,LEN($A93)-1),$A93&amp;".?")),$C94:$C$6000,"Г")))</f>
        <v>0</v>
      </c>
      <c r="P93" s="42">
        <f ca="1">IF(MID($A93,3,10)="1.1.3",SUMIFS(P94:P$6000,$A94:$A$6000,$A93&amp;".1",$B94:$B$6000,"Наименование объекта по производству электрической энергии всего, в том числе:")+SUMIFS(P94:P$6000,$A94:$A$6000,$A93&amp;".2",$B94:$B$6000,"Наименование объекта по производству электрической энергии всего, в том числе:"),IF(AND($C94&lt;&gt;"Г",$C94&lt;&gt;""),SUMIFS(INDIRECT(ADDRESS(ROW($A93),COLUMN(P$1),3,1)&amp;":"&amp;ADDRESS(ROW($A93)+MATCH("Г",$C94:$C$6000,0),COLUMN(P$1),3,1)),INDIRECT(ADDRESS(ROW($A93),COLUMN($A$1),3,1)&amp;":"&amp;ADDRESS(ROW($A93)+MATCH("Г",$C94:$C$6000,0),COLUMN($A$1),3,1)),$A93&amp;"*",INDIRECT(ADDRESS(ROW($A93),COLUMN($C$1),3,1)&amp;":"&amp;ADDRESS(ROW($A93)+MATCH("Г",$C94:$C$6000,0),COLUMN($C$1),3,1)),"&lt;&gt;Г"),SUMIFS(P94:P$6000,$A94:$A$6000,IF(AND($A93=$A94,$C93=$C94),$A93&amp;"*",IF(OR(MID($A93,1,1)="0",MID($A93,1,1)=0),"?"&amp;MID($A93,2,LEN($A93)-1),$A93&amp;".?")),$C94:$C$6000,"Г")))</f>
        <v>73.144545109999996</v>
      </c>
      <c r="Q93" s="42">
        <f ca="1">IF(MID($A93,3,10)="1.1.3",SUMIFS(Q94:Q$6000,$A94:$A$6000,$A93&amp;".1",$B94:$B$6000,"Наименование объекта по производству электрической энергии всего, в том числе:")+SUMIFS(Q94:Q$6000,$A94:$A$6000,$A93&amp;".2",$B94:$B$6000,"Наименование объекта по производству электрической энергии всего, в том числе:"),IF(AND($C94&lt;&gt;"Г",$C94&lt;&gt;""),SUMIFS(INDIRECT(ADDRESS(ROW($A93),COLUMN(Q$1),3,1)&amp;":"&amp;ADDRESS(ROW($A93)+MATCH("Г",$C94:$C$6000,0),COLUMN(Q$1),3,1)),INDIRECT(ADDRESS(ROW($A93),COLUMN($A$1),3,1)&amp;":"&amp;ADDRESS(ROW($A93)+MATCH("Г",$C94:$C$6000,0),COLUMN($A$1),3,1)),$A93&amp;"*",INDIRECT(ADDRESS(ROW($A93),COLUMN($C$1),3,1)&amp;":"&amp;ADDRESS(ROW($A93)+MATCH("Г",$C94:$C$6000,0),COLUMN($C$1),3,1)),"&lt;&gt;Г"),SUMIFS(Q94:Q$6000,$A94:$A$6000,IF(AND($A93=$A94,$C93=$C94),$A93&amp;"*",IF(OR(MID($A93,1,1)="0",MID($A93,1,1)=0),"?"&amp;MID($A93,2,LEN($A93)-1),$A93&amp;".?")),$C94:$C$6000,"Г")))</f>
        <v>8.6942600700000003</v>
      </c>
      <c r="R93" s="42">
        <f ca="1">IF(MID($A93,3,10)="1.1.3",SUMIFS(R94:R$6000,$A94:$A$6000,$A93&amp;".1",$B94:$B$6000,"Наименование объекта по производству электрической энергии всего, в том числе:")+SUMIFS(R94:R$6000,$A94:$A$6000,$A93&amp;".2",$B94:$B$6000,"Наименование объекта по производству электрической энергии всего, в том числе:"),IF(AND($C94&lt;&gt;"Г",$C94&lt;&gt;""),SUMIFS(INDIRECT(ADDRESS(ROW($A93),COLUMN(R$1),3,1)&amp;":"&amp;ADDRESS(ROW($A93)+MATCH("Г",$C94:$C$6000,0),COLUMN(R$1),3,1)),INDIRECT(ADDRESS(ROW($A93),COLUMN($A$1),3,1)&amp;":"&amp;ADDRESS(ROW($A93)+MATCH("Г",$C94:$C$6000,0),COLUMN($A$1),3,1)),$A93&amp;"*",INDIRECT(ADDRESS(ROW($A93),COLUMN($C$1),3,1)&amp;":"&amp;ADDRESS(ROW($A93)+MATCH("Г",$C94:$C$6000,0),COLUMN($C$1),3,1)),"&lt;&gt;Г"),SUMIFS(R94:R$6000,$A94:$A$6000,IF(AND($A93=$A94,$C93=$C94),$A93&amp;"*",IF(OR(MID($A93,1,1)="0",MID($A93,1,1)=0),"?"&amp;MID($A93,2,LEN($A93)-1),$A93&amp;".?")),$C94:$C$6000,"Г")))</f>
        <v>38.969416780000003</v>
      </c>
      <c r="S93" s="42">
        <f ca="1">IF(MID($A93,3,10)="1.1.3",SUMIFS(S94:S$6000,$A94:$A$6000,$A93&amp;".1",$B94:$B$6000,"Наименование объекта по производству электрической энергии всего, в том числе:")+SUMIFS(S94:S$6000,$A94:$A$6000,$A93&amp;".2",$B94:$B$6000,"Наименование объекта по производству электрической энергии всего, в том числе:"),IF(AND($C94&lt;&gt;"Г",$C94&lt;&gt;""),SUMIFS(INDIRECT(ADDRESS(ROW($A93),COLUMN(S$1),3,1)&amp;":"&amp;ADDRESS(ROW($A93)+MATCH("Г",$C94:$C$6000,0),COLUMN(S$1),3,1)),INDIRECT(ADDRESS(ROW($A93),COLUMN($A$1),3,1)&amp;":"&amp;ADDRESS(ROW($A93)+MATCH("Г",$C94:$C$6000,0),COLUMN($A$1),3,1)),$A93&amp;"*",INDIRECT(ADDRESS(ROW($A93),COLUMN($C$1),3,1)&amp;":"&amp;ADDRESS(ROW($A93)+MATCH("Г",$C94:$C$6000,0),COLUMN($C$1),3,1)),"&lt;&gt;Г"),SUMIFS(S94:S$6000,$A94:$A$6000,IF(AND($A93=$A94,$C93=$C94),$A93&amp;"*",IF(OR(MID($A93,1,1)="0",MID($A93,1,1)=0),"?"&amp;MID($A93,2,LEN($A93)-1),$A93&amp;".?")),$C94:$C$6000,"Г")))</f>
        <v>11.289650780000001</v>
      </c>
      <c r="T93" s="42">
        <f ca="1">IF(MID($A93,3,10)="1.1.3",SUMIFS(T94:T$6000,$A94:$A$6000,$A93&amp;".1",$B94:$B$6000,"Наименование объекта по производству электрической энергии всего, в том числе:")+SUMIFS(T94:T$6000,$A94:$A$6000,$A93&amp;".2",$B94:$B$6000,"Наименование объекта по производству электрической энергии всего, в том числе:"),IF(AND($C94&lt;&gt;"Г",$C94&lt;&gt;""),SUMIFS(INDIRECT(ADDRESS(ROW($A93),COLUMN(T$1),3,1)&amp;":"&amp;ADDRESS(ROW($A93)+MATCH("Г",$C94:$C$6000,0),COLUMN(T$1),3,1)),INDIRECT(ADDRESS(ROW($A93),COLUMN($A$1),3,1)&amp;":"&amp;ADDRESS(ROW($A93)+MATCH("Г",$C94:$C$6000,0),COLUMN($A$1),3,1)),$A93&amp;"*",INDIRECT(ADDRESS(ROW($A93),COLUMN($C$1),3,1)&amp;":"&amp;ADDRESS(ROW($A93)+MATCH("Г",$C94:$C$6000,0),COLUMN($C$1),3,1)),"&lt;&gt;Г"),SUMIFS(T94:T$6000,$A94:$A$6000,IF(AND($A93=$A94,$C93=$C94),$A93&amp;"*",IF(OR(MID($A93,1,1)="0",MID($A93,1,1)=0),"?"&amp;MID($A93,2,LEN($A93)-1),$A93&amp;".?")),$C94:$C$6000,"Г")))</f>
        <v>14.191217480000002</v>
      </c>
      <c r="U93" s="42">
        <f ca="1">IF(MID($A93,3,10)="1.1.3",SUMIFS(U94:U$6000,$A94:$A$6000,$A93&amp;".1",$B94:$B$6000,"Наименование объекта по производству электрической энергии всего, в том числе:")+SUMIFS(U94:U$6000,$A94:$A$6000,$A93&amp;".2",$B94:$B$6000,"Наименование объекта по производству электрической энергии всего, в том числе:"),IF(AND($C94&lt;&gt;"Г",$C94&lt;&gt;""),SUMIFS(INDIRECT(ADDRESS(ROW($A93),COLUMN(U$1),3,1)&amp;":"&amp;ADDRESS(ROW($A93)+MATCH("Г",$C94:$C$6000,0),COLUMN(U$1),3,1)),INDIRECT(ADDRESS(ROW($A93),COLUMN($A$1),3,1)&amp;":"&amp;ADDRESS(ROW($A93)+MATCH("Г",$C94:$C$6000,0),COLUMN($A$1),3,1)),$A93&amp;"*",INDIRECT(ADDRESS(ROW($A93),COLUMN($C$1),3,1)&amp;":"&amp;ADDRESS(ROW($A93)+MATCH("Г",$C94:$C$6000,0),COLUMN($C$1),3,1)),"&lt;&gt;Г"),SUMIFS(U94:U$6000,$A94:$A$6000,IF(AND($A93=$A94,$C93=$C94),$A93&amp;"*",IF(OR(MID($A93,1,1)="0",MID($A93,1,1)=0),"?"&amp;MID($A93,2,LEN($A93)-1),$A93&amp;".?")),$C94:$C$6000,"Г")))</f>
        <v>0</v>
      </c>
      <c r="V93" s="42">
        <f ca="1">IF(MID($A93,3,10)="1.1.3",SUMIFS(V94:V$6000,$A94:$A$6000,$A93&amp;".1",$B94:$B$6000,"Наименование объекта по производству электрической энергии всего, в том числе:")+SUMIFS(V94:V$6000,$A94:$A$6000,$A93&amp;".2",$B94:$B$6000,"Наименование объекта по производству электрической энергии всего, в том числе:"),IF(AND($C94&lt;&gt;"Г",$C94&lt;&gt;""),SUMIFS(INDIRECT(ADDRESS(ROW($A93),COLUMN(V$1),3,1)&amp;":"&amp;ADDRESS(ROW($A93)+MATCH("Г",$C94:$C$6000,0),COLUMN(V$1),3,1)),INDIRECT(ADDRESS(ROW($A93),COLUMN($A$1),3,1)&amp;":"&amp;ADDRESS(ROW($A93)+MATCH("Г",$C94:$C$6000,0),COLUMN($A$1),3,1)),$A93&amp;"*",INDIRECT(ADDRESS(ROW($A93),COLUMN($C$1),3,1)&amp;":"&amp;ADDRESS(ROW($A93)+MATCH("Г",$C94:$C$6000,0),COLUMN($C$1),3,1)),"&lt;&gt;Г"),SUMIFS(V94:V$6000,$A94:$A$6000,IF(AND($A93=$A94,$C93=$C94),$A93&amp;"*",IF(OR(MID($A93,1,1)="0",MID($A93,1,1)=0),"?"&amp;MID($A93,2,LEN($A93)-1),$A93&amp;".?")),$C94:$C$6000,"Г")))</f>
        <v>0</v>
      </c>
      <c r="W93" s="42">
        <f ca="1">IF(MID($A93,3,10)="1.1.3",SUMIFS(W94:W$6000,$A94:$A$6000,$A93&amp;".1",$B94:$B$6000,"Наименование объекта по производству электрической энергии всего, в том числе:")+SUMIFS(W94:W$6000,$A94:$A$6000,$A93&amp;".2",$B94:$B$6000,"Наименование объекта по производству электрической энергии всего, в том числе:"),IF(AND($C94&lt;&gt;"Г",$C94&lt;&gt;""),SUMIFS(INDIRECT(ADDRESS(ROW($A93),COLUMN(W$1),3,1)&amp;":"&amp;ADDRESS(ROW($A93)+MATCH("Г",$C94:$C$6000,0),COLUMN(W$1),3,1)),INDIRECT(ADDRESS(ROW($A93),COLUMN($A$1),3,1)&amp;":"&amp;ADDRESS(ROW($A93)+MATCH("Г",$C94:$C$6000,0),COLUMN($A$1),3,1)),$A93&amp;"*",INDIRECT(ADDRESS(ROW($A93),COLUMN($C$1),3,1)&amp;":"&amp;ADDRESS(ROW($A93)+MATCH("Г",$C94:$C$6000,0),COLUMN($C$1),3,1)),"&lt;&gt;Г"),SUMIFS(W94:W$6000,$A94:$A$6000,IF(AND($A93=$A94,$C93=$C94),$A93&amp;"*",IF(OR(MID($A93,1,1)="0",MID($A93,1,1)=0),"?"&amp;MID($A93,2,LEN($A93)-1),$A93&amp;".?")),$C94:$C$6000,"Г")))</f>
        <v>0</v>
      </c>
      <c r="X93" s="42">
        <f ca="1">IF(MID($A93,3,10)="1.1.3",SUMIFS(X94:X$6000,$A94:$A$6000,$A93&amp;".1",$B94:$B$6000,"Наименование объекта по производству электрической энергии всего, в том числе:")+SUMIFS(X94:X$6000,$A94:$A$6000,$A93&amp;".2",$B94:$B$6000,"Наименование объекта по производству электрической энергии всего, в том числе:"),IF(AND($C94&lt;&gt;"Г",$C94&lt;&gt;""),SUMIFS(INDIRECT(ADDRESS(ROW($A93),COLUMN(X$1),3,1)&amp;":"&amp;ADDRESS(ROW($A93)+MATCH("Г",$C94:$C$6000,0),COLUMN(X$1),3,1)),INDIRECT(ADDRESS(ROW($A93),COLUMN($A$1),3,1)&amp;":"&amp;ADDRESS(ROW($A93)+MATCH("Г",$C94:$C$6000,0),COLUMN($A$1),3,1)),$A93&amp;"*",INDIRECT(ADDRESS(ROW($A93),COLUMN($C$1),3,1)&amp;":"&amp;ADDRESS(ROW($A93)+MATCH("Г",$C94:$C$6000,0),COLUMN($C$1),3,1)),"&lt;&gt;Г"),SUMIFS(X94:X$6000,$A94:$A$6000,IF(AND($A93=$A94,$C93=$C94),$A93&amp;"*",IF(OR(MID($A93,1,1)="0",MID($A93,1,1)=0),"?"&amp;MID($A93,2,LEN($A93)-1),$A93&amp;".?")),$C94:$C$6000,"Г")))</f>
        <v>0</v>
      </c>
      <c r="Y93" s="42">
        <f ca="1">IF(MID($A93,3,10)="1.1.3",SUMIFS(Y94:Y$6000,$A94:$A$6000,$A93&amp;".1",$B94:$B$6000,"Наименование объекта по производству электрической энергии всего, в том числе:")+SUMIFS(Y94:Y$6000,$A94:$A$6000,$A93&amp;".2",$B94:$B$6000,"Наименование объекта по производству электрической энергии всего, в том числе:"),IF(AND($C94&lt;&gt;"Г",$C94&lt;&gt;""),SUMIFS(INDIRECT(ADDRESS(ROW($A93),COLUMN(Y$1),3,1)&amp;":"&amp;ADDRESS(ROW($A93)+MATCH("Г",$C94:$C$6000,0),COLUMN(Y$1),3,1)),INDIRECT(ADDRESS(ROW($A93),COLUMN($A$1),3,1)&amp;":"&amp;ADDRESS(ROW($A93)+MATCH("Г",$C94:$C$6000,0),COLUMN($A$1),3,1)),$A93&amp;"*",INDIRECT(ADDRESS(ROW($A93),COLUMN($C$1),3,1)&amp;":"&amp;ADDRESS(ROW($A93)+MATCH("Г",$C94:$C$6000,0),COLUMN($C$1),3,1)),"&lt;&gt;Г"),SUMIFS(Y94:Y$6000,$A94:$A$6000,IF(AND($A93=$A94,$C93=$C94),$A93&amp;"*",IF(OR(MID($A93,1,1)="0",MID($A93,1,1)=0),"?"&amp;MID($A93,2,LEN($A93)-1),$A93&amp;".?")),$C94:$C$6000,"Г")))</f>
        <v>0</v>
      </c>
      <c r="Z93" s="42">
        <f ca="1">IF(MID($A93,3,10)="1.1.3",SUMIFS(Z94:Z$6000,$A94:$A$6000,$A93&amp;".1",$B94:$B$6000,"Наименование объекта по производству электрической энергии всего, в том числе:")+SUMIFS(Z94:Z$6000,$A94:$A$6000,$A93&amp;".2",$B94:$B$6000,"Наименование объекта по производству электрической энергии всего, в том числе:"),IF(AND($C94&lt;&gt;"Г",$C94&lt;&gt;""),SUMIFS(INDIRECT(ADDRESS(ROW($A93),COLUMN(Z$1),3,1)&amp;":"&amp;ADDRESS(ROW($A93)+MATCH("Г",$C94:$C$6000,0),COLUMN(Z$1),3,1)),INDIRECT(ADDRESS(ROW($A93),COLUMN($A$1),3,1)&amp;":"&amp;ADDRESS(ROW($A93)+MATCH("Г",$C94:$C$6000,0),COLUMN($A$1),3,1)),$A93&amp;"*",INDIRECT(ADDRESS(ROW($A93),COLUMN($C$1),3,1)&amp;":"&amp;ADDRESS(ROW($A93)+MATCH("Г",$C94:$C$6000,0),COLUMN($C$1),3,1)),"&lt;&gt;Г"),SUMIFS(Z94:Z$6000,$A94:$A$6000,IF(AND($A93=$A94,$C93=$C94),$A93&amp;"*",IF(OR(MID($A93,1,1)="0",MID($A93,1,1)=0),"?"&amp;MID($A93,2,LEN($A93)-1),$A93&amp;".?")),$C94:$C$6000,"Г")))</f>
        <v>73.144545109999996</v>
      </c>
      <c r="AA93" s="42">
        <f ca="1">IF(MID($A93,3,10)="1.1.3",SUMIFS(AA94:AA$6000,$A94:$A$6000,$A93&amp;".1",$B94:$B$6000,"Наименование объекта по производству электрической энергии всего, в том числе:")+SUMIFS(AA94:AA$6000,$A94:$A$6000,$A93&amp;".2",$B94:$B$6000,"Наименование объекта по производству электрической энергии всего, в том числе:"),IF(AND($C94&lt;&gt;"Г",$C94&lt;&gt;""),SUMIFS(INDIRECT(ADDRESS(ROW($A93),COLUMN(AA$1),3,1)&amp;":"&amp;ADDRESS(ROW($A93)+MATCH("Г",$C94:$C$6000,0),COLUMN(AA$1),3,1)),INDIRECT(ADDRESS(ROW($A93),COLUMN($A$1),3,1)&amp;":"&amp;ADDRESS(ROW($A93)+MATCH("Г",$C94:$C$6000,0),COLUMN($A$1),3,1)),$A93&amp;"*",INDIRECT(ADDRESS(ROW($A93),COLUMN($C$1),3,1)&amp;":"&amp;ADDRESS(ROW($A93)+MATCH("Г",$C94:$C$6000,0),COLUMN($C$1),3,1)),"&lt;&gt;Г"),SUMIFS(AA94:AA$6000,$A94:$A$6000,IF(AND($A93=$A94,$C93=$C94),$A93&amp;"*",IF(OR(MID($A93,1,1)="0",MID($A93,1,1)=0),"?"&amp;MID($A93,2,LEN($A93)-1),$A93&amp;".?")),$C94:$C$6000,"Г")))</f>
        <v>0</v>
      </c>
      <c r="AB93" s="42">
        <f ca="1">IF(MID($A93,3,10)="1.1.3",SUMIFS(AB94:AB$6000,$A94:$A$6000,$A93&amp;".1",$B94:$B$6000,"Наименование объекта по производству электрической энергии всего, в том числе:")+SUMIFS(AB94:AB$6000,$A94:$A$6000,$A93&amp;".2",$B94:$B$6000,"Наименование объекта по производству электрической энергии всего, в том числе:"),IF(AND($C94&lt;&gt;"Г",$C94&lt;&gt;""),SUMIFS(INDIRECT(ADDRESS(ROW($A93),COLUMN(AB$1),3,1)&amp;":"&amp;ADDRESS(ROW($A93)+MATCH("Г",$C94:$C$6000,0),COLUMN(AB$1),3,1)),INDIRECT(ADDRESS(ROW($A93),COLUMN($A$1),3,1)&amp;":"&amp;ADDRESS(ROW($A93)+MATCH("Г",$C94:$C$6000,0),COLUMN($A$1),3,1)),$A93&amp;"*",INDIRECT(ADDRESS(ROW($A93),COLUMN($C$1),3,1)&amp;":"&amp;ADDRESS(ROW($A93)+MATCH("Г",$C94:$C$6000,0),COLUMN($C$1),3,1)),"&lt;&gt;Г"),SUMIFS(AB94:AB$6000,$A94:$A$6000,IF(AND($A93=$A94,$C93=$C94),$A93&amp;"*",IF(OR(MID($A93,1,1)="0",MID($A93,1,1)=0),"?"&amp;MID($A93,2,LEN($A93)-1),$A93&amp;".?")),$C94:$C$6000,"Г")))</f>
        <v>0</v>
      </c>
      <c r="AC93" s="42">
        <f ca="1">IF(MID($A93,3,10)="1.1.3",SUMIFS(AC94:AC$6000,$A94:$A$6000,$A93&amp;".1",$B94:$B$6000,"Наименование объекта по производству электрической энергии всего, в том числе:")+SUMIFS(AC94:AC$6000,$A94:$A$6000,$A93&amp;".2",$B94:$B$6000,"Наименование объекта по производству электрической энергии всего, в том числе:"),IF(AND($C94&lt;&gt;"Г",$C94&lt;&gt;""),SUMIFS(INDIRECT(ADDRESS(ROW($A93),COLUMN(AC$1),3,1)&amp;":"&amp;ADDRESS(ROW($A93)+MATCH("Г",$C94:$C$6000,0),COLUMN(AC$1),3,1)),INDIRECT(ADDRESS(ROW($A93),COLUMN($A$1),3,1)&amp;":"&amp;ADDRESS(ROW($A93)+MATCH("Г",$C94:$C$6000,0),COLUMN($A$1),3,1)),$A93&amp;"*",INDIRECT(ADDRESS(ROW($A93),COLUMN($C$1),3,1)&amp;":"&amp;ADDRESS(ROW($A93)+MATCH("Г",$C94:$C$6000,0),COLUMN($C$1),3,1)),"&lt;&gt;Г"),SUMIFS(AC94:AC$6000,$A94:$A$6000,IF(AND($A93=$A94,$C93=$C94),$A93&amp;"*",IF(OR(MID($A93,1,1)="0",MID($A93,1,1)=0),"?"&amp;MID($A93,2,LEN($A93)-1),$A93&amp;".?")),$C94:$C$6000,"Г")))</f>
        <v>0</v>
      </c>
      <c r="AD93" s="42">
        <f ca="1">IF(MID($A93,3,10)="1.1.3",SUMIFS(AD94:AD$6000,$A94:$A$6000,$A93&amp;".1",$B94:$B$6000,"Наименование объекта по производству электрической энергии всего, в том числе:")+SUMIFS(AD94:AD$6000,$A94:$A$6000,$A93&amp;".2",$B94:$B$6000,"Наименование объекта по производству электрической энергии всего, в том числе:"),IF(AND($C94&lt;&gt;"Г",$C94&lt;&gt;""),SUMIFS(INDIRECT(ADDRESS(ROW($A93),COLUMN(AD$1),3,1)&amp;":"&amp;ADDRESS(ROW($A93)+MATCH("Г",$C94:$C$6000,0),COLUMN(AD$1),3,1)),INDIRECT(ADDRESS(ROW($A93),COLUMN($A$1),3,1)&amp;":"&amp;ADDRESS(ROW($A93)+MATCH("Г",$C94:$C$6000,0),COLUMN($A$1),3,1)),$A93&amp;"*",INDIRECT(ADDRESS(ROW($A93),COLUMN($C$1),3,1)&amp;":"&amp;ADDRESS(ROW($A93)+MATCH("Г",$C94:$C$6000,0),COLUMN($C$1),3,1)),"&lt;&gt;Г"),SUMIFS(AD94:AD$6000,$A94:$A$6000,IF(AND($A93=$A94,$C93=$C94),$A93&amp;"*",IF(OR(MID($A93,1,1)="0",MID($A93,1,1)=0),"?"&amp;MID($A93,2,LEN($A93)-1),$A93&amp;".?")),$C94:$C$6000,"Г")))</f>
        <v>73.144545109999996</v>
      </c>
      <c r="AE93" s="42">
        <f ca="1">IF(MID($A93,3,10)="1.1.3",SUMIFS(AE94:AE$6000,$A94:$A$6000,$A93&amp;".1",$B94:$B$6000,"Наименование объекта по производству электрической энергии всего, в том числе:")+SUMIFS(AE94:AE$6000,$A94:$A$6000,$A93&amp;".2",$B94:$B$6000,"Наименование объекта по производству электрической энергии всего, в том числе:"),IF(AND($C94&lt;&gt;"Г",$C94&lt;&gt;""),SUMIFS(INDIRECT(ADDRESS(ROW($A93),COLUMN(AE$1),3,1)&amp;":"&amp;ADDRESS(ROW($A93)+MATCH("Г",$C94:$C$6000,0),COLUMN(AE$1),3,1)),INDIRECT(ADDRESS(ROW($A93),COLUMN($A$1),3,1)&amp;":"&amp;ADDRESS(ROW($A93)+MATCH("Г",$C94:$C$6000,0),COLUMN($A$1),3,1)),$A93&amp;"*",INDIRECT(ADDRESS(ROW($A93),COLUMN($C$1),3,1)&amp;":"&amp;ADDRESS(ROW($A93)+MATCH("Г",$C94:$C$6000,0),COLUMN($C$1),3,1)),"&lt;&gt;Г"),SUMIFS(AE94:AE$6000,$A94:$A$6000,IF(AND($A93=$A94,$C93=$C94),$A93&amp;"*",IF(OR(MID($A93,1,1)="0",MID($A93,1,1)=0),"?"&amp;MID($A93,2,LEN($A93)-1),$A93&amp;".?")),$C94:$C$6000,"Г")))</f>
        <v>0</v>
      </c>
      <c r="AF93" s="42">
        <f ca="1">IF(MID($A93,3,10)="1.1.3",SUMIFS(AF94:AF$6000,$A94:$A$6000,$A93&amp;".1",$B94:$B$6000,"Наименование объекта по производству электрической энергии всего, в том числе:")+SUMIFS(AF94:AF$6000,$A94:$A$6000,$A93&amp;".2",$B94:$B$6000,"Наименование объекта по производству электрической энергии всего, в том числе:"),IF(AND($C94&lt;&gt;"Г",$C94&lt;&gt;""),SUMIFS(INDIRECT(ADDRESS(ROW($A93),COLUMN(AF$1),3,1)&amp;":"&amp;ADDRESS(ROW($A93)+MATCH("Г",$C94:$C$6000,0),COLUMN(AF$1),3,1)),INDIRECT(ADDRESS(ROW($A93),COLUMN($A$1),3,1)&amp;":"&amp;ADDRESS(ROW($A93)+MATCH("Г",$C94:$C$6000,0),COLUMN($A$1),3,1)),$A93&amp;"*",INDIRECT(ADDRESS(ROW($A93),COLUMN($C$1),3,1)&amp;":"&amp;ADDRESS(ROW($A93)+MATCH("Г",$C94:$C$6000,0),COLUMN($C$1),3,1)),"&lt;&gt;Г"),SUMIFS(AF94:AF$6000,$A94:$A$6000,IF(AND($A93=$A94,$C93=$C94),$A93&amp;"*",IF(OR(MID($A93,1,1)="0",MID($A93,1,1)=0),"?"&amp;MID($A93,2,LEN($A93)-1),$A93&amp;".?")),$C94:$C$6000,"Г")))</f>
        <v>0</v>
      </c>
      <c r="AG93" s="42">
        <f ca="1">IF(MID($A93,3,10)="1.1.3",SUMIFS(AG94:AG$6000,$A94:$A$6000,$A93&amp;".1",$B94:$B$6000,"Наименование объекта по производству электрической энергии всего, в том числе:")+SUMIFS(AG94:AG$6000,$A94:$A$6000,$A93&amp;".2",$B94:$B$6000,"Наименование объекта по производству электрической энергии всего, в том числе:"),IF(AND($C94&lt;&gt;"Г",$C94&lt;&gt;""),SUMIFS(INDIRECT(ADDRESS(ROW($A93),COLUMN(AG$1),3,1)&amp;":"&amp;ADDRESS(ROW($A93)+MATCH("Г",$C94:$C$6000,0),COLUMN(AG$1),3,1)),INDIRECT(ADDRESS(ROW($A93),COLUMN($A$1),3,1)&amp;":"&amp;ADDRESS(ROW($A93)+MATCH("Г",$C94:$C$6000,0),COLUMN($A$1),3,1)),$A93&amp;"*",INDIRECT(ADDRESS(ROW($A93),COLUMN($C$1),3,1)&amp;":"&amp;ADDRESS(ROW($A93)+MATCH("Г",$C94:$C$6000,0),COLUMN($C$1),3,1)),"&lt;&gt;Г"),SUMIFS(AG94:AG$6000,$A94:$A$6000,IF(AND($A93=$A94,$C93=$C94),$A93&amp;"*",IF(OR(MID($A93,1,1)="0",MID($A93,1,1)=0),"?"&amp;MID($A93,2,LEN($A93)-1),$A93&amp;".?")),$C94:$C$6000,"Г")))</f>
        <v>0</v>
      </c>
      <c r="AH93" s="42">
        <f ca="1">IF(MID($A93,3,10)="1.1.3",SUMIFS(AH94:AH$6000,$A94:$A$6000,$A93&amp;".1",$B94:$B$6000,"Наименование объекта по производству электрической энергии всего, в том числе:")+SUMIFS(AH94:AH$6000,$A94:$A$6000,$A93&amp;".2",$B94:$B$6000,"Наименование объекта по производству электрической энергии всего, в том числе:"),IF(AND($C94&lt;&gt;"Г",$C94&lt;&gt;""),SUMIFS(INDIRECT(ADDRESS(ROW($A93),COLUMN(AH$1),3,1)&amp;":"&amp;ADDRESS(ROW($A93)+MATCH("Г",$C94:$C$6000,0),COLUMN(AH$1),3,1)),INDIRECT(ADDRESS(ROW($A93),COLUMN($A$1),3,1)&amp;":"&amp;ADDRESS(ROW($A93)+MATCH("Г",$C94:$C$6000,0),COLUMN($A$1),3,1)),$A93&amp;"*",INDIRECT(ADDRESS(ROW($A93),COLUMN($C$1),3,1)&amp;":"&amp;ADDRESS(ROW($A93)+MATCH("Г",$C94:$C$6000,0),COLUMN($C$1),3,1)),"&lt;&gt;Г"),SUMIFS(AH94:AH$6000,$A94:$A$6000,IF(AND($A93=$A94,$C93=$C94),$A93&amp;"*",IF(OR(MID($A93,1,1)="0",MID($A93,1,1)=0),"?"&amp;MID($A93,2,LEN($A93)-1),$A93&amp;".?")),$C94:$C$6000,"Г")))</f>
        <v>0</v>
      </c>
      <c r="AI93" s="42">
        <f ca="1">IF(MID($A93,3,10)="1.1.3",SUMIFS(AI94:AI$6000,$A94:$A$6000,$A93&amp;".1",$B94:$B$6000,"Наименование объекта по производству электрической энергии всего, в том числе:")+SUMIFS(AI94:AI$6000,$A94:$A$6000,$A93&amp;".2",$B94:$B$6000,"Наименование объекта по производству электрической энергии всего, в том числе:"),IF(AND($C94&lt;&gt;"Г",$C94&lt;&gt;""),SUMIFS(INDIRECT(ADDRESS(ROW($A93),COLUMN(AI$1),3,1)&amp;":"&amp;ADDRESS(ROW($A93)+MATCH("Г",$C94:$C$6000,0),COLUMN(AI$1),3,1)),INDIRECT(ADDRESS(ROW($A93),COLUMN($A$1),3,1)&amp;":"&amp;ADDRESS(ROW($A93)+MATCH("Г",$C94:$C$6000,0),COLUMN($A$1),3,1)),$A93&amp;"*",INDIRECT(ADDRESS(ROW($A93),COLUMN($C$1),3,1)&amp;":"&amp;ADDRESS(ROW($A93)+MATCH("Г",$C94:$C$6000,0),COLUMN($C$1),3,1)),"&lt;&gt;Г"),SUMIFS(AI94:AI$6000,$A94:$A$6000,IF(AND($A93=$A94,$C93=$C94),$A93&amp;"*",IF(OR(MID($A93,1,1)="0",MID($A93,1,1)=0),"?"&amp;MID($A93,2,LEN($A93)-1),$A93&amp;".?")),$C94:$C$6000,"Г")))</f>
        <v>0</v>
      </c>
      <c r="AJ93" s="42">
        <f ca="1">IF(MID($A93,3,10)="1.1.3",SUMIFS(AJ94:AJ$6000,$A94:$A$6000,$A93&amp;".1",$B94:$B$6000,"Наименование объекта по производству электрической энергии всего, в том числе:")+SUMIFS(AJ94:AJ$6000,$A94:$A$6000,$A93&amp;".2",$B94:$B$6000,"Наименование объекта по производству электрической энергии всего, в том числе:"),IF(AND($C94&lt;&gt;"Г",$C94&lt;&gt;""),SUMIFS(INDIRECT(ADDRESS(ROW($A93),COLUMN(AJ$1),3,1)&amp;":"&amp;ADDRESS(ROW($A93)+MATCH("Г",$C94:$C$6000,0),COLUMN(AJ$1),3,1)),INDIRECT(ADDRESS(ROW($A93),COLUMN($A$1),3,1)&amp;":"&amp;ADDRESS(ROW($A93)+MATCH("Г",$C94:$C$6000,0),COLUMN($A$1),3,1)),$A93&amp;"*",INDIRECT(ADDRESS(ROW($A93),COLUMN($C$1),3,1)&amp;":"&amp;ADDRESS(ROW($A93)+MATCH("Г",$C94:$C$6000,0),COLUMN($C$1),3,1)),"&lt;&gt;Г"),SUMIFS(AJ94:AJ$6000,$A94:$A$6000,IF(AND($A93=$A94,$C93=$C94),$A93&amp;"*",IF(OR(MID($A93,1,1)="0",MID($A93,1,1)=0),"?"&amp;MID($A93,2,LEN($A93)-1),$A93&amp;".?")),$C94:$C$6000,"Г")))</f>
        <v>0</v>
      </c>
      <c r="AK93" s="42">
        <f ca="1">IF(MID($A93,3,10)="1.1.3",SUMIFS(AK94:AK$6000,$A94:$A$6000,$A93&amp;".1",$B94:$B$6000,"Наименование объекта по производству электрической энергии всего, в том числе:")+SUMIFS(AK94:AK$6000,$A94:$A$6000,$A93&amp;".2",$B94:$B$6000,"Наименование объекта по производству электрической энергии всего, в том числе:"),IF(AND($C94&lt;&gt;"Г",$C94&lt;&gt;""),SUMIFS(INDIRECT(ADDRESS(ROW($A93),COLUMN(AK$1),3,1)&amp;":"&amp;ADDRESS(ROW($A93)+MATCH("Г",$C94:$C$6000,0),COLUMN(AK$1),3,1)),INDIRECT(ADDRESS(ROW($A93),COLUMN($A$1),3,1)&amp;":"&amp;ADDRESS(ROW($A93)+MATCH("Г",$C94:$C$6000,0),COLUMN($A$1),3,1)),$A93&amp;"*",INDIRECT(ADDRESS(ROW($A93),COLUMN($C$1),3,1)&amp;":"&amp;ADDRESS(ROW($A93)+MATCH("Г",$C94:$C$6000,0),COLUMN($C$1),3,1)),"&lt;&gt;Г"),SUMIFS(AK94:AK$6000,$A94:$A$6000,IF(AND($A93=$A94,$C93=$C94),$A93&amp;"*",IF(OR(MID($A93,1,1)="0",MID($A93,1,1)=0),"?"&amp;MID($A93,2,LEN($A93)-1),$A93&amp;".?")),$C94:$C$6000,"Г")))</f>
        <v>0</v>
      </c>
      <c r="AL93" s="42" t="s">
        <v>130</v>
      </c>
      <c r="AM93" s="42">
        <f ca="1">IF(MID($A93,3,10)="1.1.3",SUMIFS(AM94:AM$6000,$A94:$A$6000,$A93&amp;".1",$B94:$B$6000,"Наименование объекта по производству электрической энергии всего, в том числе:")+SUMIFS(AM94:AM$6000,$A94:$A$6000,$A93&amp;".2",$B94:$B$6000,"Наименование объекта по производству электрической энергии всего, в том числе:"),IF(AND($C94&lt;&gt;"Г",$C94&lt;&gt;""),SUMIFS(INDIRECT(ADDRESS(ROW($A93),COLUMN(AM$1),3,1)&amp;":"&amp;ADDRESS(ROW($A93)+MATCH("Г",$C94:$C$6000,0),COLUMN(AM$1),3,1)),INDIRECT(ADDRESS(ROW($A93),COLUMN($A$1),3,1)&amp;":"&amp;ADDRESS(ROW($A93)+MATCH("Г",$C94:$C$6000,0),COLUMN($A$1),3,1)),$A93&amp;"*",INDIRECT(ADDRESS(ROW($A93),COLUMN($C$1),3,1)&amp;":"&amp;ADDRESS(ROW($A93)+MATCH("Г",$C94:$C$6000,0),COLUMN($C$1),3,1)),"&lt;&gt;Г"),SUMIFS(AM94:AM$6000,$A94:$A$6000,IF(AND($A93=$A94,$C93=$C94),$A93&amp;"*",IF(OR(MID($A93,1,1)="0",MID($A93,1,1)=0),"?"&amp;MID($A93,2,LEN($A93)-1),$A93&amp;".?")),$C94:$C$6000,"Г")))</f>
        <v>0</v>
      </c>
      <c r="AN93" s="42">
        <f ca="1">IF(MID($A93,3,10)="1.1.3",SUMIFS(AN94:AN$6000,$A94:$A$6000,$A93&amp;".1",$B94:$B$6000,"Наименование объекта по производству электрической энергии всего, в том числе:")+SUMIFS(AN94:AN$6000,$A94:$A$6000,$A93&amp;".2",$B94:$B$6000,"Наименование объекта по производству электрической энергии всего, в том числе:"),IF(AND($C94&lt;&gt;"Г",$C94&lt;&gt;""),SUMIFS(INDIRECT(ADDRESS(ROW($A93),COLUMN(AN$1),3,1)&amp;":"&amp;ADDRESS(ROW($A93)+MATCH("Г",$C94:$C$6000,0),COLUMN(AN$1),3,1)),INDIRECT(ADDRESS(ROW($A93),COLUMN($A$1),3,1)&amp;":"&amp;ADDRESS(ROW($A93)+MATCH("Г",$C94:$C$6000,0),COLUMN($A$1),3,1)),$A93&amp;"*",INDIRECT(ADDRESS(ROW($A93),COLUMN($C$1),3,1)&amp;":"&amp;ADDRESS(ROW($A93)+MATCH("Г",$C94:$C$6000,0),COLUMN($C$1),3,1)),"&lt;&gt;Г"),SUMIFS(AN94:AN$6000,$A94:$A$6000,IF(AND($A93=$A94,$C93=$C94),$A93&amp;"*",IF(OR(MID($A93,1,1)="0",MID($A93,1,1)=0),"?"&amp;MID($A93,2,LEN($A93)-1),$A93&amp;".?")),$C94:$C$6000,"Г")))</f>
        <v>73.144545109999996</v>
      </c>
      <c r="AO93" s="40" t="s">
        <v>130</v>
      </c>
    </row>
    <row r="94" spans="1:41" ht="63" x14ac:dyDescent="0.2">
      <c r="A94" s="40" t="s">
        <v>160</v>
      </c>
      <c r="B94" s="40" t="s">
        <v>162</v>
      </c>
      <c r="C94" s="40" t="s">
        <v>56</v>
      </c>
      <c r="D94" s="40" t="s">
        <v>130</v>
      </c>
      <c r="E94" s="41" t="s">
        <v>130</v>
      </c>
      <c r="F94" s="41" t="s">
        <v>130</v>
      </c>
      <c r="G94" s="41" t="s">
        <v>130</v>
      </c>
      <c r="H94" s="42" t="s">
        <v>130</v>
      </c>
      <c r="I94" s="42" t="s">
        <v>130</v>
      </c>
      <c r="J94" s="42">
        <f ca="1">IF(MID($A94,3,10)="1.1.3",SUMIFS(J95:J$6000,$A95:$A$6000,$A94&amp;".1",$B95:$B$6000,"Наименование объекта по производству электрической энергии всего, в том числе:")+SUMIFS(J95:J$6000,$A95:$A$6000,$A94&amp;".2",$B95:$B$6000,"Наименование объекта по производству электрической энергии всего, в том числе:"),IF(AND($C95&lt;&gt;"Г",$C95&lt;&gt;""),SUMIFS(INDIRECT(ADDRESS(ROW($A94),COLUMN(J$1),3,1)&amp;":"&amp;ADDRESS(ROW($A94)+MATCH("Г",$C95:$C$6000,0),COLUMN(J$1),3,1)),INDIRECT(ADDRESS(ROW($A94),COLUMN($A$1),3,1)&amp;":"&amp;ADDRESS(ROW($A94)+MATCH("Г",$C95:$C$6000,0),COLUMN($A$1),3,1)),$A94&amp;"*",INDIRECT(ADDRESS(ROW($A94),COLUMN($C$1),3,1)&amp;":"&amp;ADDRESS(ROW($A94)+MATCH("Г",$C95:$C$6000,0),COLUMN($C$1),3,1)),"&lt;&gt;Г"),SUMIFS(J95:J$6000,$A95:$A$6000,IF(AND($A94=$A95,$C94=$C95),$A94&amp;"*",IF(OR(MID($A94,1,1)="0",MID($A94,1,1)=0),"?"&amp;MID($A94,2,LEN($A94)-1),$A94&amp;".?")),$C95:$C$6000,"Г")))</f>
        <v>0</v>
      </c>
      <c r="K94" s="42">
        <f ca="1">IF(MID($A94,3,10)="1.1.3",SUMIFS(K95:K$6000,$A95:$A$6000,$A94&amp;".1",$B95:$B$6000,"Наименование объекта по производству электрической энергии всего, в том числе:")+SUMIFS(K95:K$6000,$A95:$A$6000,$A94&amp;".2",$B95:$B$6000,"Наименование объекта по производству электрической энергии всего, в том числе:"),IF(AND($C95&lt;&gt;"Г",$C95&lt;&gt;""),SUMIFS(INDIRECT(ADDRESS(ROW($A94),COLUMN(K$1),3,1)&amp;":"&amp;ADDRESS(ROW($A94)+MATCH("Г",$C95:$C$6000,0),COLUMN(K$1),3,1)),INDIRECT(ADDRESS(ROW($A94),COLUMN($A$1),3,1)&amp;":"&amp;ADDRESS(ROW($A94)+MATCH("Г",$C95:$C$6000,0),COLUMN($A$1),3,1)),$A94&amp;"*",INDIRECT(ADDRESS(ROW($A94),COLUMN($C$1),3,1)&amp;":"&amp;ADDRESS(ROW($A94)+MATCH("Г",$C95:$C$6000,0),COLUMN($C$1),3,1)),"&lt;&gt;Г"),SUMIFS(K95:K$6000,$A95:$A$6000,IF(AND($A94=$A95,$C94=$C95),$A94&amp;"*",IF(OR(MID($A94,1,1)="0",MID($A94,1,1)=0),"?"&amp;MID($A94,2,LEN($A94)-1),$A94&amp;".?")),$C95:$C$6000,"Г")))</f>
        <v>0</v>
      </c>
      <c r="L94" s="42">
        <f ca="1">IF(MID($A94,3,10)="1.1.3",SUMIFS(L95:L$6000,$A95:$A$6000,$A94&amp;".1",$B95:$B$6000,"Наименование объекта по производству электрической энергии всего, в том числе:")+SUMIFS(L95:L$6000,$A95:$A$6000,$A94&amp;".2",$B95:$B$6000,"Наименование объекта по производству электрической энергии всего, в том числе:"),IF(AND($C95&lt;&gt;"Г",$C95&lt;&gt;""),SUMIFS(INDIRECT(ADDRESS(ROW($A94),COLUMN(L$1),3,1)&amp;":"&amp;ADDRESS(ROW($A94)+MATCH("Г",$C95:$C$6000,0),COLUMN(L$1),3,1)),INDIRECT(ADDRESS(ROW($A94),COLUMN($A$1),3,1)&amp;":"&amp;ADDRESS(ROW($A94)+MATCH("Г",$C95:$C$6000,0),COLUMN($A$1),3,1)),$A94&amp;"*",INDIRECT(ADDRESS(ROW($A94),COLUMN($C$1),3,1)&amp;":"&amp;ADDRESS(ROW($A94)+MATCH("Г",$C95:$C$6000,0),COLUMN($C$1),3,1)),"&lt;&gt;Г"),SUMIFS(L95:L$6000,$A95:$A$6000,IF(AND($A94=$A95,$C94=$C95),$A94&amp;"*",IF(OR(MID($A94,1,1)="0",MID($A94,1,1)=0),"?"&amp;MID($A94,2,LEN($A94)-1),$A94&amp;".?")),$C95:$C$6000,"Г")))</f>
        <v>0</v>
      </c>
      <c r="M94" s="42">
        <f ca="1">IF(MID($A94,3,10)="1.1.3",SUMIFS(M95:M$6000,$A95:$A$6000,$A94&amp;".1",$B95:$B$6000,"Наименование объекта по производству электрической энергии всего, в том числе:")+SUMIFS(M95:M$6000,$A95:$A$6000,$A94&amp;".2",$B95:$B$6000,"Наименование объекта по производству электрической энергии всего, в том числе:"),IF(AND($C95&lt;&gt;"Г",$C95&lt;&gt;""),SUMIFS(INDIRECT(ADDRESS(ROW($A94),COLUMN(M$1),3,1)&amp;":"&amp;ADDRESS(ROW($A94)+MATCH("Г",$C95:$C$6000,0),COLUMN(M$1),3,1)),INDIRECT(ADDRESS(ROW($A94),COLUMN($A$1),3,1)&amp;":"&amp;ADDRESS(ROW($A94)+MATCH("Г",$C95:$C$6000,0),COLUMN($A$1),3,1)),$A94&amp;"*",INDIRECT(ADDRESS(ROW($A94),COLUMN($C$1),3,1)&amp;":"&amp;ADDRESS(ROW($A94)+MATCH("Г",$C95:$C$6000,0),COLUMN($C$1),3,1)),"&lt;&gt;Г"),SUMIFS(M95:M$6000,$A95:$A$6000,IF(AND($A94=$A95,$C94=$C95),$A94&amp;"*",IF(OR(MID($A94,1,1)="0",MID($A94,1,1)=0),"?"&amp;MID($A94,2,LEN($A94)-1),$A94&amp;".?")),$C95:$C$6000,"Г")))</f>
        <v>0</v>
      </c>
      <c r="N94" s="42">
        <f ca="1">IF(MID($A94,3,10)="1.1.3",SUMIFS(N95:N$6000,$A95:$A$6000,$A94&amp;".1",$B95:$B$6000,"Наименование объекта по производству электрической энергии всего, в том числе:")+SUMIFS(N95:N$6000,$A95:$A$6000,$A94&amp;".2",$B95:$B$6000,"Наименование объекта по производству электрической энергии всего, в том числе:"),IF(AND($C95&lt;&gt;"Г",$C95&lt;&gt;""),SUMIFS(INDIRECT(ADDRESS(ROW($A94),COLUMN(N$1),3,1)&amp;":"&amp;ADDRESS(ROW($A94)+MATCH("Г",$C95:$C$6000,0),COLUMN(N$1),3,1)),INDIRECT(ADDRESS(ROW($A94),COLUMN($A$1),3,1)&amp;":"&amp;ADDRESS(ROW($A94)+MATCH("Г",$C95:$C$6000,0),COLUMN($A$1),3,1)),$A94&amp;"*",INDIRECT(ADDRESS(ROW($A94),COLUMN($C$1),3,1)&amp;":"&amp;ADDRESS(ROW($A94)+MATCH("Г",$C95:$C$6000,0),COLUMN($C$1),3,1)),"&lt;&gt;Г"),SUMIFS(N95:N$6000,$A95:$A$6000,IF(AND($A94=$A95,$C94=$C95),$A94&amp;"*",IF(OR(MID($A94,1,1)="0",MID($A94,1,1)=0),"?"&amp;MID($A94,2,LEN($A94)-1),$A94&amp;".?")),$C95:$C$6000,"Г")))</f>
        <v>0</v>
      </c>
      <c r="O94" s="42">
        <f ca="1">IF(MID($A94,3,10)="1.1.3",SUMIFS(O95:O$6000,$A95:$A$6000,$A94&amp;".1",$B95:$B$6000,"Наименование объекта по производству электрической энергии всего, в том числе:")+SUMIFS(O95:O$6000,$A95:$A$6000,$A94&amp;".2",$B95:$B$6000,"Наименование объекта по производству электрической энергии всего, в том числе:"),IF(AND($C95&lt;&gt;"Г",$C95&lt;&gt;""),SUMIFS(INDIRECT(ADDRESS(ROW($A94),COLUMN(O$1),3,1)&amp;":"&amp;ADDRESS(ROW($A94)+MATCH("Г",$C95:$C$6000,0),COLUMN(O$1),3,1)),INDIRECT(ADDRESS(ROW($A94),COLUMN($A$1),3,1)&amp;":"&amp;ADDRESS(ROW($A94)+MATCH("Г",$C95:$C$6000,0),COLUMN($A$1),3,1)),$A94&amp;"*",INDIRECT(ADDRESS(ROW($A94),COLUMN($C$1),3,1)&amp;":"&amp;ADDRESS(ROW($A94)+MATCH("Г",$C95:$C$6000,0),COLUMN($C$1),3,1)),"&lt;&gt;Г"),SUMIFS(O95:O$6000,$A95:$A$6000,IF(AND($A94=$A95,$C94=$C95),$A94&amp;"*",IF(OR(MID($A94,1,1)="0",MID($A94,1,1)=0),"?"&amp;MID($A94,2,LEN($A94)-1),$A94&amp;".?")),$C95:$C$6000,"Г")))</f>
        <v>0</v>
      </c>
      <c r="P94" s="42">
        <f ca="1">IF(MID($A94,3,10)="1.1.3",SUMIFS(P95:P$6000,$A95:$A$6000,$A94&amp;".1",$B95:$B$6000,"Наименование объекта по производству электрической энергии всего, в том числе:")+SUMIFS(P95:P$6000,$A95:$A$6000,$A94&amp;".2",$B95:$B$6000,"Наименование объекта по производству электрической энергии всего, в том числе:"),IF(AND($C95&lt;&gt;"Г",$C95&lt;&gt;""),SUMIFS(INDIRECT(ADDRESS(ROW($A94),COLUMN(P$1),3,1)&amp;":"&amp;ADDRESS(ROW($A94)+MATCH("Г",$C95:$C$6000,0),COLUMN(P$1),3,1)),INDIRECT(ADDRESS(ROW($A94),COLUMN($A$1),3,1)&amp;":"&amp;ADDRESS(ROW($A94)+MATCH("Г",$C95:$C$6000,0),COLUMN($A$1),3,1)),$A94&amp;"*",INDIRECT(ADDRESS(ROW($A94),COLUMN($C$1),3,1)&amp;":"&amp;ADDRESS(ROW($A94)+MATCH("Г",$C95:$C$6000,0),COLUMN($C$1),3,1)),"&lt;&gt;Г"),SUMIFS(P95:P$6000,$A95:$A$6000,IF(AND($A94=$A95,$C94=$C95),$A94&amp;"*",IF(OR(MID($A94,1,1)="0",MID($A94,1,1)=0),"?"&amp;MID($A94,2,LEN($A94)-1),$A94&amp;".?")),$C95:$C$6000,"Г")))</f>
        <v>45.833341699999998</v>
      </c>
      <c r="Q94" s="42">
        <f ca="1">IF(MID($A94,3,10)="1.1.3",SUMIFS(Q95:Q$6000,$A95:$A$6000,$A94&amp;".1",$B95:$B$6000,"Наименование объекта по производству электрической энергии всего, в том числе:")+SUMIFS(Q95:Q$6000,$A95:$A$6000,$A94&amp;".2",$B95:$B$6000,"Наименование объекта по производству электрической энергии всего, в том числе:"),IF(AND($C95&lt;&gt;"Г",$C95&lt;&gt;""),SUMIFS(INDIRECT(ADDRESS(ROW($A94),COLUMN(Q$1),3,1)&amp;":"&amp;ADDRESS(ROW($A94)+MATCH("Г",$C95:$C$6000,0),COLUMN(Q$1),3,1)),INDIRECT(ADDRESS(ROW($A94),COLUMN($A$1),3,1)&amp;":"&amp;ADDRESS(ROW($A94)+MATCH("Г",$C95:$C$6000,0),COLUMN($A$1),3,1)),$A94&amp;"*",INDIRECT(ADDRESS(ROW($A94),COLUMN($C$1),3,1)&amp;":"&amp;ADDRESS(ROW($A94)+MATCH("Г",$C95:$C$6000,0),COLUMN($C$1),3,1)),"&lt;&gt;Г"),SUMIFS(Q95:Q$6000,$A95:$A$6000,IF(AND($A94=$A95,$C94=$C95),$A94&amp;"*",IF(OR(MID($A94,1,1)="0",MID($A94,1,1)=0),"?"&amp;MID($A94,2,LEN($A94)-1),$A94&amp;".?")),$C95:$C$6000,"Г")))</f>
        <v>4.26058</v>
      </c>
      <c r="R94" s="42">
        <f ca="1">IF(MID($A94,3,10)="1.1.3",SUMIFS(R95:R$6000,$A95:$A$6000,$A94&amp;".1",$B95:$B$6000,"Наименование объекта по производству электрической энергии всего, в том числе:")+SUMIFS(R95:R$6000,$A95:$A$6000,$A94&amp;".2",$B95:$B$6000,"Наименование объекта по производству электрической энергии всего, в том числе:"),IF(AND($C95&lt;&gt;"Г",$C95&lt;&gt;""),SUMIFS(INDIRECT(ADDRESS(ROW($A94),COLUMN(R$1),3,1)&amp;":"&amp;ADDRESS(ROW($A94)+MATCH("Г",$C95:$C$6000,0),COLUMN(R$1),3,1)),INDIRECT(ADDRESS(ROW($A94),COLUMN($A$1),3,1)&amp;":"&amp;ADDRESS(ROW($A94)+MATCH("Г",$C95:$C$6000,0),COLUMN($A$1),3,1)),$A94&amp;"*",INDIRECT(ADDRESS(ROW($A94),COLUMN($C$1),3,1)&amp;":"&amp;ADDRESS(ROW($A94)+MATCH("Г",$C95:$C$6000,0),COLUMN($C$1),3,1)),"&lt;&gt;Г"),SUMIFS(R95:R$6000,$A95:$A$6000,IF(AND($A94=$A95,$C94=$C95),$A94&amp;"*",IF(OR(MID($A94,1,1)="0",MID($A94,1,1)=0),"?"&amp;MID($A94,2,LEN($A94)-1),$A94&amp;".?")),$C95:$C$6000,"Г")))</f>
        <v>30.978547800000001</v>
      </c>
      <c r="S94" s="42">
        <f ca="1">IF(MID($A94,3,10)="1.1.3",SUMIFS(S95:S$6000,$A95:$A$6000,$A94&amp;".1",$B95:$B$6000,"Наименование объекта по производству электрической энергии всего, в том числе:")+SUMIFS(S95:S$6000,$A95:$A$6000,$A94&amp;".2",$B95:$B$6000,"Наименование объекта по производству электрической энергии всего, в том числе:"),IF(AND($C95&lt;&gt;"Г",$C95&lt;&gt;""),SUMIFS(INDIRECT(ADDRESS(ROW($A94),COLUMN(S$1),3,1)&amp;":"&amp;ADDRESS(ROW($A94)+MATCH("Г",$C95:$C$6000,0),COLUMN(S$1),3,1)),INDIRECT(ADDRESS(ROW($A94),COLUMN($A$1),3,1)&amp;":"&amp;ADDRESS(ROW($A94)+MATCH("Г",$C95:$C$6000,0),COLUMN($A$1),3,1)),$A94&amp;"*",INDIRECT(ADDRESS(ROW($A94),COLUMN($C$1),3,1)&amp;":"&amp;ADDRESS(ROW($A94)+MATCH("Г",$C95:$C$6000,0),COLUMN($C$1),3,1)),"&lt;&gt;Г"),SUMIFS(S95:S$6000,$A95:$A$6000,IF(AND($A94=$A95,$C94=$C95),$A94&amp;"*",IF(OR(MID($A94,1,1)="0",MID($A94,1,1)=0),"?"&amp;MID($A94,2,LEN($A94)-1),$A94&amp;".?")),$C95:$C$6000,"Г")))</f>
        <v>0</v>
      </c>
      <c r="T94" s="42">
        <f ca="1">IF(MID($A94,3,10)="1.1.3",SUMIFS(T95:T$6000,$A95:$A$6000,$A94&amp;".1",$B95:$B$6000,"Наименование объекта по производству электрической энергии всего, в том числе:")+SUMIFS(T95:T$6000,$A95:$A$6000,$A94&amp;".2",$B95:$B$6000,"Наименование объекта по производству электрической энергии всего, в том числе:"),IF(AND($C95&lt;&gt;"Г",$C95&lt;&gt;""),SUMIFS(INDIRECT(ADDRESS(ROW($A94),COLUMN(T$1),3,1)&amp;":"&amp;ADDRESS(ROW($A94)+MATCH("Г",$C95:$C$6000,0),COLUMN(T$1),3,1)),INDIRECT(ADDRESS(ROW($A94),COLUMN($A$1),3,1)&amp;":"&amp;ADDRESS(ROW($A94)+MATCH("Г",$C95:$C$6000,0),COLUMN($A$1),3,1)),$A94&amp;"*",INDIRECT(ADDRESS(ROW($A94),COLUMN($C$1),3,1)&amp;":"&amp;ADDRESS(ROW($A94)+MATCH("Г",$C95:$C$6000,0),COLUMN($C$1),3,1)),"&lt;&gt;Г"),SUMIFS(T95:T$6000,$A95:$A$6000,IF(AND($A94=$A95,$C94=$C95),$A94&amp;"*",IF(OR(MID($A94,1,1)="0",MID($A94,1,1)=0),"?"&amp;MID($A94,2,LEN($A94)-1),$A94&amp;".?")),$C95:$C$6000,"Г")))</f>
        <v>10.594213900000002</v>
      </c>
      <c r="U94" s="42">
        <f ca="1">IF(MID($A94,3,10)="1.1.3",SUMIFS(U95:U$6000,$A95:$A$6000,$A94&amp;".1",$B95:$B$6000,"Наименование объекта по производству электрической энергии всего, в том числе:")+SUMIFS(U95:U$6000,$A95:$A$6000,$A94&amp;".2",$B95:$B$6000,"Наименование объекта по производству электрической энергии всего, в том числе:"),IF(AND($C95&lt;&gt;"Г",$C95&lt;&gt;""),SUMIFS(INDIRECT(ADDRESS(ROW($A94),COLUMN(U$1),3,1)&amp;":"&amp;ADDRESS(ROW($A94)+MATCH("Г",$C95:$C$6000,0),COLUMN(U$1),3,1)),INDIRECT(ADDRESS(ROW($A94),COLUMN($A$1),3,1)&amp;":"&amp;ADDRESS(ROW($A94)+MATCH("Г",$C95:$C$6000,0),COLUMN($A$1),3,1)),$A94&amp;"*",INDIRECT(ADDRESS(ROW($A94),COLUMN($C$1),3,1)&amp;":"&amp;ADDRESS(ROW($A94)+MATCH("Г",$C95:$C$6000,0),COLUMN($C$1),3,1)),"&lt;&gt;Г"),SUMIFS(U95:U$6000,$A95:$A$6000,IF(AND($A94=$A95,$C94=$C95),$A94&amp;"*",IF(OR(MID($A94,1,1)="0",MID($A94,1,1)=0),"?"&amp;MID($A94,2,LEN($A94)-1),$A94&amp;".?")),$C95:$C$6000,"Г")))</f>
        <v>0</v>
      </c>
      <c r="V94" s="42">
        <f ca="1">IF(MID($A94,3,10)="1.1.3",SUMIFS(V95:V$6000,$A95:$A$6000,$A94&amp;".1",$B95:$B$6000,"Наименование объекта по производству электрической энергии всего, в том числе:")+SUMIFS(V95:V$6000,$A95:$A$6000,$A94&amp;".2",$B95:$B$6000,"Наименование объекта по производству электрической энергии всего, в том числе:"),IF(AND($C95&lt;&gt;"Г",$C95&lt;&gt;""),SUMIFS(INDIRECT(ADDRESS(ROW($A94),COLUMN(V$1),3,1)&amp;":"&amp;ADDRESS(ROW($A94)+MATCH("Г",$C95:$C$6000,0),COLUMN(V$1),3,1)),INDIRECT(ADDRESS(ROW($A94),COLUMN($A$1),3,1)&amp;":"&amp;ADDRESS(ROW($A94)+MATCH("Г",$C95:$C$6000,0),COLUMN($A$1),3,1)),$A94&amp;"*",INDIRECT(ADDRESS(ROW($A94),COLUMN($C$1),3,1)&amp;":"&amp;ADDRESS(ROW($A94)+MATCH("Г",$C95:$C$6000,0),COLUMN($C$1),3,1)),"&lt;&gt;Г"),SUMIFS(V95:V$6000,$A95:$A$6000,IF(AND($A94=$A95,$C94=$C95),$A94&amp;"*",IF(OR(MID($A94,1,1)="0",MID($A94,1,1)=0),"?"&amp;MID($A94,2,LEN($A94)-1),$A94&amp;".?")),$C95:$C$6000,"Г")))</f>
        <v>0</v>
      </c>
      <c r="W94" s="42">
        <f ca="1">IF(MID($A94,3,10)="1.1.3",SUMIFS(W95:W$6000,$A95:$A$6000,$A94&amp;".1",$B95:$B$6000,"Наименование объекта по производству электрической энергии всего, в том числе:")+SUMIFS(W95:W$6000,$A95:$A$6000,$A94&amp;".2",$B95:$B$6000,"Наименование объекта по производству электрической энергии всего, в том числе:"),IF(AND($C95&lt;&gt;"Г",$C95&lt;&gt;""),SUMIFS(INDIRECT(ADDRESS(ROW($A94),COLUMN(W$1),3,1)&amp;":"&amp;ADDRESS(ROW($A94)+MATCH("Г",$C95:$C$6000,0),COLUMN(W$1),3,1)),INDIRECT(ADDRESS(ROW($A94),COLUMN($A$1),3,1)&amp;":"&amp;ADDRESS(ROW($A94)+MATCH("Г",$C95:$C$6000,0),COLUMN($A$1),3,1)),$A94&amp;"*",INDIRECT(ADDRESS(ROW($A94),COLUMN($C$1),3,1)&amp;":"&amp;ADDRESS(ROW($A94)+MATCH("Г",$C95:$C$6000,0),COLUMN($C$1),3,1)),"&lt;&gt;Г"),SUMIFS(W95:W$6000,$A95:$A$6000,IF(AND($A94=$A95,$C94=$C95),$A94&amp;"*",IF(OR(MID($A94,1,1)="0",MID($A94,1,1)=0),"?"&amp;MID($A94,2,LEN($A94)-1),$A94&amp;".?")),$C95:$C$6000,"Г")))</f>
        <v>0</v>
      </c>
      <c r="X94" s="42">
        <f ca="1">IF(MID($A94,3,10)="1.1.3",SUMIFS(X95:X$6000,$A95:$A$6000,$A94&amp;".1",$B95:$B$6000,"Наименование объекта по производству электрической энергии всего, в том числе:")+SUMIFS(X95:X$6000,$A95:$A$6000,$A94&amp;".2",$B95:$B$6000,"Наименование объекта по производству электрической энергии всего, в том числе:"),IF(AND($C95&lt;&gt;"Г",$C95&lt;&gt;""),SUMIFS(INDIRECT(ADDRESS(ROW($A94),COLUMN(X$1),3,1)&amp;":"&amp;ADDRESS(ROW($A94)+MATCH("Г",$C95:$C$6000,0),COLUMN(X$1),3,1)),INDIRECT(ADDRESS(ROW($A94),COLUMN($A$1),3,1)&amp;":"&amp;ADDRESS(ROW($A94)+MATCH("Г",$C95:$C$6000,0),COLUMN($A$1),3,1)),$A94&amp;"*",INDIRECT(ADDRESS(ROW($A94),COLUMN($C$1),3,1)&amp;":"&amp;ADDRESS(ROW($A94)+MATCH("Г",$C95:$C$6000,0),COLUMN($C$1),3,1)),"&lt;&gt;Г"),SUMIFS(X95:X$6000,$A95:$A$6000,IF(AND($A94=$A95,$C94=$C95),$A94&amp;"*",IF(OR(MID($A94,1,1)="0",MID($A94,1,1)=0),"?"&amp;MID($A94,2,LEN($A94)-1),$A94&amp;".?")),$C95:$C$6000,"Г")))</f>
        <v>0</v>
      </c>
      <c r="Y94" s="42">
        <f ca="1">IF(MID($A94,3,10)="1.1.3",SUMIFS(Y95:Y$6000,$A95:$A$6000,$A94&amp;".1",$B95:$B$6000,"Наименование объекта по производству электрической энергии всего, в том числе:")+SUMIFS(Y95:Y$6000,$A95:$A$6000,$A94&amp;".2",$B95:$B$6000,"Наименование объекта по производству электрической энергии всего, в том числе:"),IF(AND($C95&lt;&gt;"Г",$C95&lt;&gt;""),SUMIFS(INDIRECT(ADDRESS(ROW($A94),COLUMN(Y$1),3,1)&amp;":"&amp;ADDRESS(ROW($A94)+MATCH("Г",$C95:$C$6000,0),COLUMN(Y$1),3,1)),INDIRECT(ADDRESS(ROW($A94),COLUMN($A$1),3,1)&amp;":"&amp;ADDRESS(ROW($A94)+MATCH("Г",$C95:$C$6000,0),COLUMN($A$1),3,1)),$A94&amp;"*",INDIRECT(ADDRESS(ROW($A94),COLUMN($C$1),3,1)&amp;":"&amp;ADDRESS(ROW($A94)+MATCH("Г",$C95:$C$6000,0),COLUMN($C$1),3,1)),"&lt;&gt;Г"),SUMIFS(Y95:Y$6000,$A95:$A$6000,IF(AND($A94=$A95,$C94=$C95),$A94&amp;"*",IF(OR(MID($A94,1,1)="0",MID($A94,1,1)=0),"?"&amp;MID($A94,2,LEN($A94)-1),$A94&amp;".?")),$C95:$C$6000,"Г")))</f>
        <v>0</v>
      </c>
      <c r="Z94" s="42">
        <f ca="1">IF(MID($A94,3,10)="1.1.3",SUMIFS(Z95:Z$6000,$A95:$A$6000,$A94&amp;".1",$B95:$B$6000,"Наименование объекта по производству электрической энергии всего, в том числе:")+SUMIFS(Z95:Z$6000,$A95:$A$6000,$A94&amp;".2",$B95:$B$6000,"Наименование объекта по производству электрической энергии всего, в том числе:"),IF(AND($C95&lt;&gt;"Г",$C95&lt;&gt;""),SUMIFS(INDIRECT(ADDRESS(ROW($A94),COLUMN(Z$1),3,1)&amp;":"&amp;ADDRESS(ROW($A94)+MATCH("Г",$C95:$C$6000,0),COLUMN(Z$1),3,1)),INDIRECT(ADDRESS(ROW($A94),COLUMN($A$1),3,1)&amp;":"&amp;ADDRESS(ROW($A94)+MATCH("Г",$C95:$C$6000,0),COLUMN($A$1),3,1)),$A94&amp;"*",INDIRECT(ADDRESS(ROW($A94),COLUMN($C$1),3,1)&amp;":"&amp;ADDRESS(ROW($A94)+MATCH("Г",$C95:$C$6000,0),COLUMN($C$1),3,1)),"&lt;&gt;Г"),SUMIFS(Z95:Z$6000,$A95:$A$6000,IF(AND($A94=$A95,$C94=$C95),$A94&amp;"*",IF(OR(MID($A94,1,1)="0",MID($A94,1,1)=0),"?"&amp;MID($A94,2,LEN($A94)-1),$A94&amp;".?")),$C95:$C$6000,"Г")))</f>
        <v>45.833341699999998</v>
      </c>
      <c r="AA94" s="42">
        <f ca="1">IF(MID($A94,3,10)="1.1.3",SUMIFS(AA95:AA$6000,$A95:$A$6000,$A94&amp;".1",$B95:$B$6000,"Наименование объекта по производству электрической энергии всего, в том числе:")+SUMIFS(AA95:AA$6000,$A95:$A$6000,$A94&amp;".2",$B95:$B$6000,"Наименование объекта по производству электрической энергии всего, в том числе:"),IF(AND($C95&lt;&gt;"Г",$C95&lt;&gt;""),SUMIFS(INDIRECT(ADDRESS(ROW($A94),COLUMN(AA$1),3,1)&amp;":"&amp;ADDRESS(ROW($A94)+MATCH("Г",$C95:$C$6000,0),COLUMN(AA$1),3,1)),INDIRECT(ADDRESS(ROW($A94),COLUMN($A$1),3,1)&amp;":"&amp;ADDRESS(ROW($A94)+MATCH("Г",$C95:$C$6000,0),COLUMN($A$1),3,1)),$A94&amp;"*",INDIRECT(ADDRESS(ROW($A94),COLUMN($C$1),3,1)&amp;":"&amp;ADDRESS(ROW($A94)+MATCH("Г",$C95:$C$6000,0),COLUMN($C$1),3,1)),"&lt;&gt;Г"),SUMIFS(AA95:AA$6000,$A95:$A$6000,IF(AND($A94=$A95,$C94=$C95),$A94&amp;"*",IF(OR(MID($A94,1,1)="0",MID($A94,1,1)=0),"?"&amp;MID($A94,2,LEN($A94)-1),$A94&amp;".?")),$C95:$C$6000,"Г")))</f>
        <v>0</v>
      </c>
      <c r="AB94" s="42">
        <f ca="1">IF(MID($A94,3,10)="1.1.3",SUMIFS(AB95:AB$6000,$A95:$A$6000,$A94&amp;".1",$B95:$B$6000,"Наименование объекта по производству электрической энергии всего, в том числе:")+SUMIFS(AB95:AB$6000,$A95:$A$6000,$A94&amp;".2",$B95:$B$6000,"Наименование объекта по производству электрической энергии всего, в том числе:"),IF(AND($C95&lt;&gt;"Г",$C95&lt;&gt;""),SUMIFS(INDIRECT(ADDRESS(ROW($A94),COLUMN(AB$1),3,1)&amp;":"&amp;ADDRESS(ROW($A94)+MATCH("Г",$C95:$C$6000,0),COLUMN(AB$1),3,1)),INDIRECT(ADDRESS(ROW($A94),COLUMN($A$1),3,1)&amp;":"&amp;ADDRESS(ROW($A94)+MATCH("Г",$C95:$C$6000,0),COLUMN($A$1),3,1)),$A94&amp;"*",INDIRECT(ADDRESS(ROW($A94),COLUMN($C$1),3,1)&amp;":"&amp;ADDRESS(ROW($A94)+MATCH("Г",$C95:$C$6000,0),COLUMN($C$1),3,1)),"&lt;&gt;Г"),SUMIFS(AB95:AB$6000,$A95:$A$6000,IF(AND($A94=$A95,$C94=$C95),$A94&amp;"*",IF(OR(MID($A94,1,1)="0",MID($A94,1,1)=0),"?"&amp;MID($A94,2,LEN($A94)-1),$A94&amp;".?")),$C95:$C$6000,"Г")))</f>
        <v>0</v>
      </c>
      <c r="AC94" s="42">
        <f ca="1">IF(MID($A94,3,10)="1.1.3",SUMIFS(AC95:AC$6000,$A95:$A$6000,$A94&amp;".1",$B95:$B$6000,"Наименование объекта по производству электрической энергии всего, в том числе:")+SUMIFS(AC95:AC$6000,$A95:$A$6000,$A94&amp;".2",$B95:$B$6000,"Наименование объекта по производству электрической энергии всего, в том числе:"),IF(AND($C95&lt;&gt;"Г",$C95&lt;&gt;""),SUMIFS(INDIRECT(ADDRESS(ROW($A94),COLUMN(AC$1),3,1)&amp;":"&amp;ADDRESS(ROW($A94)+MATCH("Г",$C95:$C$6000,0),COLUMN(AC$1),3,1)),INDIRECT(ADDRESS(ROW($A94),COLUMN($A$1),3,1)&amp;":"&amp;ADDRESS(ROW($A94)+MATCH("Г",$C95:$C$6000,0),COLUMN($A$1),3,1)),$A94&amp;"*",INDIRECT(ADDRESS(ROW($A94),COLUMN($C$1),3,1)&amp;":"&amp;ADDRESS(ROW($A94)+MATCH("Г",$C95:$C$6000,0),COLUMN($C$1),3,1)),"&lt;&gt;Г"),SUMIFS(AC95:AC$6000,$A95:$A$6000,IF(AND($A94=$A95,$C94=$C95),$A94&amp;"*",IF(OR(MID($A94,1,1)="0",MID($A94,1,1)=0),"?"&amp;MID($A94,2,LEN($A94)-1),$A94&amp;".?")),$C95:$C$6000,"Г")))</f>
        <v>0</v>
      </c>
      <c r="AD94" s="42">
        <f ca="1">IF(MID($A94,3,10)="1.1.3",SUMIFS(AD95:AD$6000,$A95:$A$6000,$A94&amp;".1",$B95:$B$6000,"Наименование объекта по производству электрической энергии всего, в том числе:")+SUMIFS(AD95:AD$6000,$A95:$A$6000,$A94&amp;".2",$B95:$B$6000,"Наименование объекта по производству электрической энергии всего, в том числе:"),IF(AND($C95&lt;&gt;"Г",$C95&lt;&gt;""),SUMIFS(INDIRECT(ADDRESS(ROW($A94),COLUMN(AD$1),3,1)&amp;":"&amp;ADDRESS(ROW($A94)+MATCH("Г",$C95:$C$6000,0),COLUMN(AD$1),3,1)),INDIRECT(ADDRESS(ROW($A94),COLUMN($A$1),3,1)&amp;":"&amp;ADDRESS(ROW($A94)+MATCH("Г",$C95:$C$6000,0),COLUMN($A$1),3,1)),$A94&amp;"*",INDIRECT(ADDRESS(ROW($A94),COLUMN($C$1),3,1)&amp;":"&amp;ADDRESS(ROW($A94)+MATCH("Г",$C95:$C$6000,0),COLUMN($C$1),3,1)),"&lt;&gt;Г"),SUMIFS(AD95:AD$6000,$A95:$A$6000,IF(AND($A94=$A95,$C94=$C95),$A94&amp;"*",IF(OR(MID($A94,1,1)="0",MID($A94,1,1)=0),"?"&amp;MID($A94,2,LEN($A94)-1),$A94&amp;".?")),$C95:$C$6000,"Г")))</f>
        <v>45.833341699999998</v>
      </c>
      <c r="AE94" s="42">
        <f ca="1">IF(MID($A94,3,10)="1.1.3",SUMIFS(AE95:AE$6000,$A95:$A$6000,$A94&amp;".1",$B95:$B$6000,"Наименование объекта по производству электрической энергии всего, в том числе:")+SUMIFS(AE95:AE$6000,$A95:$A$6000,$A94&amp;".2",$B95:$B$6000,"Наименование объекта по производству электрической энергии всего, в том числе:"),IF(AND($C95&lt;&gt;"Г",$C95&lt;&gt;""),SUMIFS(INDIRECT(ADDRESS(ROW($A94),COLUMN(AE$1),3,1)&amp;":"&amp;ADDRESS(ROW($A94)+MATCH("Г",$C95:$C$6000,0),COLUMN(AE$1),3,1)),INDIRECT(ADDRESS(ROW($A94),COLUMN($A$1),3,1)&amp;":"&amp;ADDRESS(ROW($A94)+MATCH("Г",$C95:$C$6000,0),COLUMN($A$1),3,1)),$A94&amp;"*",INDIRECT(ADDRESS(ROW($A94),COLUMN($C$1),3,1)&amp;":"&amp;ADDRESS(ROW($A94)+MATCH("Г",$C95:$C$6000,0),COLUMN($C$1),3,1)),"&lt;&gt;Г"),SUMIFS(AE95:AE$6000,$A95:$A$6000,IF(AND($A94=$A95,$C94=$C95),$A94&amp;"*",IF(OR(MID($A94,1,1)="0",MID($A94,1,1)=0),"?"&amp;MID($A94,2,LEN($A94)-1),$A94&amp;".?")),$C95:$C$6000,"Г")))</f>
        <v>0</v>
      </c>
      <c r="AF94" s="42">
        <f ca="1">IF(MID($A94,3,10)="1.1.3",SUMIFS(AF95:AF$6000,$A95:$A$6000,$A94&amp;".1",$B95:$B$6000,"Наименование объекта по производству электрической энергии всего, в том числе:")+SUMIFS(AF95:AF$6000,$A95:$A$6000,$A94&amp;".2",$B95:$B$6000,"Наименование объекта по производству электрической энергии всего, в том числе:"),IF(AND($C95&lt;&gt;"Г",$C95&lt;&gt;""),SUMIFS(INDIRECT(ADDRESS(ROW($A94),COLUMN(AF$1),3,1)&amp;":"&amp;ADDRESS(ROW($A94)+MATCH("Г",$C95:$C$6000,0),COLUMN(AF$1),3,1)),INDIRECT(ADDRESS(ROW($A94),COLUMN($A$1),3,1)&amp;":"&amp;ADDRESS(ROW($A94)+MATCH("Г",$C95:$C$6000,0),COLUMN($A$1),3,1)),$A94&amp;"*",INDIRECT(ADDRESS(ROW($A94),COLUMN($C$1),3,1)&amp;":"&amp;ADDRESS(ROW($A94)+MATCH("Г",$C95:$C$6000,0),COLUMN($C$1),3,1)),"&lt;&gt;Г"),SUMIFS(AF95:AF$6000,$A95:$A$6000,IF(AND($A94=$A95,$C94=$C95),$A94&amp;"*",IF(OR(MID($A94,1,1)="0",MID($A94,1,1)=0),"?"&amp;MID($A94,2,LEN($A94)-1),$A94&amp;".?")),$C95:$C$6000,"Г")))</f>
        <v>0</v>
      </c>
      <c r="AG94" s="42">
        <f ca="1">IF(MID($A94,3,10)="1.1.3",SUMIFS(AG95:AG$6000,$A95:$A$6000,$A94&amp;".1",$B95:$B$6000,"Наименование объекта по производству электрической энергии всего, в том числе:")+SUMIFS(AG95:AG$6000,$A95:$A$6000,$A94&amp;".2",$B95:$B$6000,"Наименование объекта по производству электрической энергии всего, в том числе:"),IF(AND($C95&lt;&gt;"Г",$C95&lt;&gt;""),SUMIFS(INDIRECT(ADDRESS(ROW($A94),COLUMN(AG$1),3,1)&amp;":"&amp;ADDRESS(ROW($A94)+MATCH("Г",$C95:$C$6000,0),COLUMN(AG$1),3,1)),INDIRECT(ADDRESS(ROW($A94),COLUMN($A$1),3,1)&amp;":"&amp;ADDRESS(ROW($A94)+MATCH("Г",$C95:$C$6000,0),COLUMN($A$1),3,1)),$A94&amp;"*",INDIRECT(ADDRESS(ROW($A94),COLUMN($C$1),3,1)&amp;":"&amp;ADDRESS(ROW($A94)+MATCH("Г",$C95:$C$6000,0),COLUMN($C$1),3,1)),"&lt;&gt;Г"),SUMIFS(AG95:AG$6000,$A95:$A$6000,IF(AND($A94=$A95,$C94=$C95),$A94&amp;"*",IF(OR(MID($A94,1,1)="0",MID($A94,1,1)=0),"?"&amp;MID($A94,2,LEN($A94)-1),$A94&amp;".?")),$C95:$C$6000,"Г")))</f>
        <v>0</v>
      </c>
      <c r="AH94" s="42">
        <f ca="1">IF(MID($A94,3,10)="1.1.3",SUMIFS(AH95:AH$6000,$A95:$A$6000,$A94&amp;".1",$B95:$B$6000,"Наименование объекта по производству электрической энергии всего, в том числе:")+SUMIFS(AH95:AH$6000,$A95:$A$6000,$A94&amp;".2",$B95:$B$6000,"Наименование объекта по производству электрической энергии всего, в том числе:"),IF(AND($C95&lt;&gt;"Г",$C95&lt;&gt;""),SUMIFS(INDIRECT(ADDRESS(ROW($A94),COLUMN(AH$1),3,1)&amp;":"&amp;ADDRESS(ROW($A94)+MATCH("Г",$C95:$C$6000,0),COLUMN(AH$1),3,1)),INDIRECT(ADDRESS(ROW($A94),COLUMN($A$1),3,1)&amp;":"&amp;ADDRESS(ROW($A94)+MATCH("Г",$C95:$C$6000,0),COLUMN($A$1),3,1)),$A94&amp;"*",INDIRECT(ADDRESS(ROW($A94),COLUMN($C$1),3,1)&amp;":"&amp;ADDRESS(ROW($A94)+MATCH("Г",$C95:$C$6000,0),COLUMN($C$1),3,1)),"&lt;&gt;Г"),SUMIFS(AH95:AH$6000,$A95:$A$6000,IF(AND($A94=$A95,$C94=$C95),$A94&amp;"*",IF(OR(MID($A94,1,1)="0",MID($A94,1,1)=0),"?"&amp;MID($A94,2,LEN($A94)-1),$A94&amp;".?")),$C95:$C$6000,"Г")))</f>
        <v>0</v>
      </c>
      <c r="AI94" s="42">
        <f ca="1">IF(MID($A94,3,10)="1.1.3",SUMIFS(AI95:AI$6000,$A95:$A$6000,$A94&amp;".1",$B95:$B$6000,"Наименование объекта по производству электрической энергии всего, в том числе:")+SUMIFS(AI95:AI$6000,$A95:$A$6000,$A94&amp;".2",$B95:$B$6000,"Наименование объекта по производству электрической энергии всего, в том числе:"),IF(AND($C95&lt;&gt;"Г",$C95&lt;&gt;""),SUMIFS(INDIRECT(ADDRESS(ROW($A94),COLUMN(AI$1),3,1)&amp;":"&amp;ADDRESS(ROW($A94)+MATCH("Г",$C95:$C$6000,0),COLUMN(AI$1),3,1)),INDIRECT(ADDRESS(ROW($A94),COLUMN($A$1),3,1)&amp;":"&amp;ADDRESS(ROW($A94)+MATCH("Г",$C95:$C$6000,0),COLUMN($A$1),3,1)),$A94&amp;"*",INDIRECT(ADDRESS(ROW($A94),COLUMN($C$1),3,1)&amp;":"&amp;ADDRESS(ROW($A94)+MATCH("Г",$C95:$C$6000,0),COLUMN($C$1),3,1)),"&lt;&gt;Г"),SUMIFS(AI95:AI$6000,$A95:$A$6000,IF(AND($A94=$A95,$C94=$C95),$A94&amp;"*",IF(OR(MID($A94,1,1)="0",MID($A94,1,1)=0),"?"&amp;MID($A94,2,LEN($A94)-1),$A94&amp;".?")),$C95:$C$6000,"Г")))</f>
        <v>0</v>
      </c>
      <c r="AJ94" s="42">
        <f ca="1">IF(MID($A94,3,10)="1.1.3",SUMIFS(AJ95:AJ$6000,$A95:$A$6000,$A94&amp;".1",$B95:$B$6000,"Наименование объекта по производству электрической энергии всего, в том числе:")+SUMIFS(AJ95:AJ$6000,$A95:$A$6000,$A94&amp;".2",$B95:$B$6000,"Наименование объекта по производству электрической энергии всего, в том числе:"),IF(AND($C95&lt;&gt;"Г",$C95&lt;&gt;""),SUMIFS(INDIRECT(ADDRESS(ROW($A94),COLUMN(AJ$1),3,1)&amp;":"&amp;ADDRESS(ROW($A94)+MATCH("Г",$C95:$C$6000,0),COLUMN(AJ$1),3,1)),INDIRECT(ADDRESS(ROW($A94),COLUMN($A$1),3,1)&amp;":"&amp;ADDRESS(ROW($A94)+MATCH("Г",$C95:$C$6000,0),COLUMN($A$1),3,1)),$A94&amp;"*",INDIRECT(ADDRESS(ROW($A94),COLUMN($C$1),3,1)&amp;":"&amp;ADDRESS(ROW($A94)+MATCH("Г",$C95:$C$6000,0),COLUMN($C$1),3,1)),"&lt;&gt;Г"),SUMIFS(AJ95:AJ$6000,$A95:$A$6000,IF(AND($A94=$A95,$C94=$C95),$A94&amp;"*",IF(OR(MID($A94,1,1)="0",MID($A94,1,1)=0),"?"&amp;MID($A94,2,LEN($A94)-1),$A94&amp;".?")),$C95:$C$6000,"Г")))</f>
        <v>0</v>
      </c>
      <c r="AK94" s="42">
        <f ca="1">IF(MID($A94,3,10)="1.1.3",SUMIFS(AK95:AK$6000,$A95:$A$6000,$A94&amp;".1",$B95:$B$6000,"Наименование объекта по производству электрической энергии всего, в том числе:")+SUMIFS(AK95:AK$6000,$A95:$A$6000,$A94&amp;".2",$B95:$B$6000,"Наименование объекта по производству электрической энергии всего, в том числе:"),IF(AND($C95&lt;&gt;"Г",$C95&lt;&gt;""),SUMIFS(INDIRECT(ADDRESS(ROW($A94),COLUMN(AK$1),3,1)&amp;":"&amp;ADDRESS(ROW($A94)+MATCH("Г",$C95:$C$6000,0),COLUMN(AK$1),3,1)),INDIRECT(ADDRESS(ROW($A94),COLUMN($A$1),3,1)&amp;":"&amp;ADDRESS(ROW($A94)+MATCH("Г",$C95:$C$6000,0),COLUMN($A$1),3,1)),$A94&amp;"*",INDIRECT(ADDRESS(ROW($A94),COLUMN($C$1),3,1)&amp;":"&amp;ADDRESS(ROW($A94)+MATCH("Г",$C95:$C$6000,0),COLUMN($C$1),3,1)),"&lt;&gt;Г"),SUMIFS(AK95:AK$6000,$A95:$A$6000,IF(AND($A94=$A95,$C94=$C95),$A94&amp;"*",IF(OR(MID($A94,1,1)="0",MID($A94,1,1)=0),"?"&amp;MID($A94,2,LEN($A94)-1),$A94&amp;".?")),$C95:$C$6000,"Г")))</f>
        <v>0</v>
      </c>
      <c r="AL94" s="42" t="s">
        <v>130</v>
      </c>
      <c r="AM94" s="42">
        <f ca="1">IF(MID($A94,3,10)="1.1.3",SUMIFS(AM95:AM$6000,$A95:$A$6000,$A94&amp;".1",$B95:$B$6000,"Наименование объекта по производству электрической энергии всего, в том числе:")+SUMIFS(AM95:AM$6000,$A95:$A$6000,$A94&amp;".2",$B95:$B$6000,"Наименование объекта по производству электрической энергии всего, в том числе:"),IF(AND($C95&lt;&gt;"Г",$C95&lt;&gt;""),SUMIFS(INDIRECT(ADDRESS(ROW($A94),COLUMN(AM$1),3,1)&amp;":"&amp;ADDRESS(ROW($A94)+MATCH("Г",$C95:$C$6000,0),COLUMN(AM$1),3,1)),INDIRECT(ADDRESS(ROW($A94),COLUMN($A$1),3,1)&amp;":"&amp;ADDRESS(ROW($A94)+MATCH("Г",$C95:$C$6000,0),COLUMN($A$1),3,1)),$A94&amp;"*",INDIRECT(ADDRESS(ROW($A94),COLUMN($C$1),3,1)&amp;":"&amp;ADDRESS(ROW($A94)+MATCH("Г",$C95:$C$6000,0),COLUMN($C$1),3,1)),"&lt;&gt;Г"),SUMIFS(AM95:AM$6000,$A95:$A$6000,IF(AND($A94=$A95,$C94=$C95),$A94&amp;"*",IF(OR(MID($A94,1,1)="0",MID($A94,1,1)=0),"?"&amp;MID($A94,2,LEN($A94)-1),$A94&amp;".?")),$C95:$C$6000,"Г")))</f>
        <v>0</v>
      </c>
      <c r="AN94" s="42">
        <f ca="1">IF(MID($A94,3,10)="1.1.3",SUMIFS(AN95:AN$6000,$A95:$A$6000,$A94&amp;".1",$B95:$B$6000,"Наименование объекта по производству электрической энергии всего, в том числе:")+SUMIFS(AN95:AN$6000,$A95:$A$6000,$A94&amp;".2",$B95:$B$6000,"Наименование объекта по производству электрической энергии всего, в том числе:"),IF(AND($C95&lt;&gt;"Г",$C95&lt;&gt;""),SUMIFS(INDIRECT(ADDRESS(ROW($A94),COLUMN(AN$1),3,1)&amp;":"&amp;ADDRESS(ROW($A94)+MATCH("Г",$C95:$C$6000,0),COLUMN(AN$1),3,1)),INDIRECT(ADDRESS(ROW($A94),COLUMN($A$1),3,1)&amp;":"&amp;ADDRESS(ROW($A94)+MATCH("Г",$C95:$C$6000,0),COLUMN($A$1),3,1)),$A94&amp;"*",INDIRECT(ADDRESS(ROW($A94),COLUMN($C$1),3,1)&amp;":"&amp;ADDRESS(ROW($A94)+MATCH("Г",$C95:$C$6000,0),COLUMN($C$1),3,1)),"&lt;&gt;Г"),SUMIFS(AN95:AN$6000,$A95:$A$6000,IF(AND($A94=$A95,$C94=$C95),$A94&amp;"*",IF(OR(MID($A94,1,1)="0",MID($A94,1,1)=0),"?"&amp;MID($A94,2,LEN($A94)-1),$A94&amp;".?")),$C95:$C$6000,"Г")))</f>
        <v>45.833341699999998</v>
      </c>
      <c r="AO94" s="40" t="s">
        <v>130</v>
      </c>
    </row>
    <row r="95" spans="1:41" ht="63" x14ac:dyDescent="0.2">
      <c r="A95" s="43" t="s">
        <v>160</v>
      </c>
      <c r="B95" s="43" t="s">
        <v>163</v>
      </c>
      <c r="C95" s="43" t="s">
        <v>164</v>
      </c>
      <c r="D95" s="43" t="s">
        <v>106</v>
      </c>
      <c r="E95" s="44">
        <v>2024</v>
      </c>
      <c r="F95" s="44" t="s">
        <v>130</v>
      </c>
      <c r="G95" s="44">
        <v>2024</v>
      </c>
      <c r="H95" s="45" t="s">
        <v>130</v>
      </c>
      <c r="I95" s="45" t="s">
        <v>130</v>
      </c>
      <c r="J95" s="45">
        <v>0</v>
      </c>
      <c r="K95" s="45" t="s">
        <v>130</v>
      </c>
      <c r="L95" s="45" t="s">
        <v>130</v>
      </c>
      <c r="M95" s="45" t="s">
        <v>130</v>
      </c>
      <c r="N95" s="45" t="s">
        <v>130</v>
      </c>
      <c r="O95" s="45" t="s">
        <v>130</v>
      </c>
      <c r="P95" s="45">
        <v>45.833341699999998</v>
      </c>
      <c r="Q95" s="45">
        <v>4.26058</v>
      </c>
      <c r="R95" s="45">
        <v>30.978547800000001</v>
      </c>
      <c r="S95" s="45">
        <v>0</v>
      </c>
      <c r="T95" s="45">
        <v>10.594213900000002</v>
      </c>
      <c r="U95" s="45" t="s">
        <v>130</v>
      </c>
      <c r="V95" s="45" t="s">
        <v>130</v>
      </c>
      <c r="W95" s="45" t="s">
        <v>130</v>
      </c>
      <c r="X95" s="45" t="s">
        <v>130</v>
      </c>
      <c r="Y95" s="45">
        <v>0</v>
      </c>
      <c r="Z95" s="45">
        <v>45.833341699999998</v>
      </c>
      <c r="AA95" s="45" t="s">
        <v>130</v>
      </c>
      <c r="AB95" s="45">
        <v>0</v>
      </c>
      <c r="AC95" s="45" t="s">
        <v>130</v>
      </c>
      <c r="AD95" s="45">
        <v>45.833341699999998</v>
      </c>
      <c r="AE95" s="45" t="s">
        <v>130</v>
      </c>
      <c r="AF95" s="45">
        <v>0</v>
      </c>
      <c r="AG95" s="45" t="s">
        <v>130</v>
      </c>
      <c r="AH95" s="45">
        <v>0</v>
      </c>
      <c r="AI95" s="45" t="s">
        <v>130</v>
      </c>
      <c r="AJ95" s="45">
        <v>0</v>
      </c>
      <c r="AK95" s="45">
        <v>0</v>
      </c>
      <c r="AL95" s="45" t="s">
        <v>130</v>
      </c>
      <c r="AM95" s="45">
        <v>0</v>
      </c>
      <c r="AN95" s="45">
        <v>45.833341699999998</v>
      </c>
      <c r="AO95" s="43" t="s">
        <v>4263</v>
      </c>
    </row>
    <row r="96" spans="1:41" ht="47.25" x14ac:dyDescent="0.2">
      <c r="A96" s="40" t="s">
        <v>160</v>
      </c>
      <c r="B96" s="40" t="s">
        <v>165</v>
      </c>
      <c r="C96" s="40" t="s">
        <v>56</v>
      </c>
      <c r="D96" s="40" t="s">
        <v>130</v>
      </c>
      <c r="E96" s="41" t="s">
        <v>130</v>
      </c>
      <c r="F96" s="41" t="s">
        <v>130</v>
      </c>
      <c r="G96" s="41" t="s">
        <v>130</v>
      </c>
      <c r="H96" s="42" t="s">
        <v>130</v>
      </c>
      <c r="I96" s="42" t="s">
        <v>130</v>
      </c>
      <c r="J96" s="42">
        <f ca="1">IF(MID($A96,3,10)="1.1.3",SUMIFS(J97:J$6000,$A97:$A$6000,$A96&amp;".1",$B97:$B$6000,"Наименование объекта по производству электрической энергии всего, в том числе:")+SUMIFS(J97:J$6000,$A97:$A$6000,$A96&amp;".2",$B97:$B$6000,"Наименование объекта по производству электрической энергии всего, в том числе:"),IF(AND($C97&lt;&gt;"Г",$C97&lt;&gt;""),SUMIFS(INDIRECT(ADDRESS(ROW($A96),COLUMN(J$1),3,1)&amp;":"&amp;ADDRESS(ROW($A96)+MATCH("Г",$C97:$C$6000,0),COLUMN(J$1),3,1)),INDIRECT(ADDRESS(ROW($A96),COLUMN($A$1),3,1)&amp;":"&amp;ADDRESS(ROW($A96)+MATCH("Г",$C97:$C$6000,0),COLUMN($A$1),3,1)),$A96&amp;"*",INDIRECT(ADDRESS(ROW($A96),COLUMN($C$1),3,1)&amp;":"&amp;ADDRESS(ROW($A96)+MATCH("Г",$C97:$C$6000,0),COLUMN($C$1),3,1)),"&lt;&gt;Г"),SUMIFS(J97:J$6000,$A97:$A$6000,IF(AND($A96=$A97,$C96=$C97),$A96&amp;"*",IF(OR(MID($A96,1,1)="0",MID($A96,1,1)=0),"?"&amp;MID($A96,2,LEN($A96)-1),$A96&amp;".?")),$C97:$C$6000,"Г")))</f>
        <v>0</v>
      </c>
      <c r="K96" s="42">
        <f ca="1">IF(MID($A96,3,10)="1.1.3",SUMIFS(K97:K$6000,$A97:$A$6000,$A96&amp;".1",$B97:$B$6000,"Наименование объекта по производству электрической энергии всего, в том числе:")+SUMIFS(K97:K$6000,$A97:$A$6000,$A96&amp;".2",$B97:$B$6000,"Наименование объекта по производству электрической энергии всего, в том числе:"),IF(AND($C97&lt;&gt;"Г",$C97&lt;&gt;""),SUMIFS(INDIRECT(ADDRESS(ROW($A96),COLUMN(K$1),3,1)&amp;":"&amp;ADDRESS(ROW($A96)+MATCH("Г",$C97:$C$6000,0),COLUMN(K$1),3,1)),INDIRECT(ADDRESS(ROW($A96),COLUMN($A$1),3,1)&amp;":"&amp;ADDRESS(ROW($A96)+MATCH("Г",$C97:$C$6000,0),COLUMN($A$1),3,1)),$A96&amp;"*",INDIRECT(ADDRESS(ROW($A96),COLUMN($C$1),3,1)&amp;":"&amp;ADDRESS(ROW($A96)+MATCH("Г",$C97:$C$6000,0),COLUMN($C$1),3,1)),"&lt;&gt;Г"),SUMIFS(K97:K$6000,$A97:$A$6000,IF(AND($A96=$A97,$C96=$C97),$A96&amp;"*",IF(OR(MID($A96,1,1)="0",MID($A96,1,1)=0),"?"&amp;MID($A96,2,LEN($A96)-1),$A96&amp;".?")),$C97:$C$6000,"Г")))</f>
        <v>0</v>
      </c>
      <c r="L96" s="42">
        <f ca="1">IF(MID($A96,3,10)="1.1.3",SUMIFS(L97:L$6000,$A97:$A$6000,$A96&amp;".1",$B97:$B$6000,"Наименование объекта по производству электрической энергии всего, в том числе:")+SUMIFS(L97:L$6000,$A97:$A$6000,$A96&amp;".2",$B97:$B$6000,"Наименование объекта по производству электрической энергии всего, в том числе:"),IF(AND($C97&lt;&gt;"Г",$C97&lt;&gt;""),SUMIFS(INDIRECT(ADDRESS(ROW($A96),COLUMN(L$1),3,1)&amp;":"&amp;ADDRESS(ROW($A96)+MATCH("Г",$C97:$C$6000,0),COLUMN(L$1),3,1)),INDIRECT(ADDRESS(ROW($A96),COLUMN($A$1),3,1)&amp;":"&amp;ADDRESS(ROW($A96)+MATCH("Г",$C97:$C$6000,0),COLUMN($A$1),3,1)),$A96&amp;"*",INDIRECT(ADDRESS(ROW($A96),COLUMN($C$1),3,1)&amp;":"&amp;ADDRESS(ROW($A96)+MATCH("Г",$C97:$C$6000,0),COLUMN($C$1),3,1)),"&lt;&gt;Г"),SUMIFS(L97:L$6000,$A97:$A$6000,IF(AND($A96=$A97,$C96=$C97),$A96&amp;"*",IF(OR(MID($A96,1,1)="0",MID($A96,1,1)=0),"?"&amp;MID($A96,2,LEN($A96)-1),$A96&amp;".?")),$C97:$C$6000,"Г")))</f>
        <v>0</v>
      </c>
      <c r="M96" s="42">
        <f ca="1">IF(MID($A96,3,10)="1.1.3",SUMIFS(M97:M$6000,$A97:$A$6000,$A96&amp;".1",$B97:$B$6000,"Наименование объекта по производству электрической энергии всего, в том числе:")+SUMIFS(M97:M$6000,$A97:$A$6000,$A96&amp;".2",$B97:$B$6000,"Наименование объекта по производству электрической энергии всего, в том числе:"),IF(AND($C97&lt;&gt;"Г",$C97&lt;&gt;""),SUMIFS(INDIRECT(ADDRESS(ROW($A96),COLUMN(M$1),3,1)&amp;":"&amp;ADDRESS(ROW($A96)+MATCH("Г",$C97:$C$6000,0),COLUMN(M$1),3,1)),INDIRECT(ADDRESS(ROW($A96),COLUMN($A$1),3,1)&amp;":"&amp;ADDRESS(ROW($A96)+MATCH("Г",$C97:$C$6000,0),COLUMN($A$1),3,1)),$A96&amp;"*",INDIRECT(ADDRESS(ROW($A96),COLUMN($C$1),3,1)&amp;":"&amp;ADDRESS(ROW($A96)+MATCH("Г",$C97:$C$6000,0),COLUMN($C$1),3,1)),"&lt;&gt;Г"),SUMIFS(M97:M$6000,$A97:$A$6000,IF(AND($A96=$A97,$C96=$C97),$A96&amp;"*",IF(OR(MID($A96,1,1)="0",MID($A96,1,1)=0),"?"&amp;MID($A96,2,LEN($A96)-1),$A96&amp;".?")),$C97:$C$6000,"Г")))</f>
        <v>0</v>
      </c>
      <c r="N96" s="42">
        <f ca="1">IF(MID($A96,3,10)="1.1.3",SUMIFS(N97:N$6000,$A97:$A$6000,$A96&amp;".1",$B97:$B$6000,"Наименование объекта по производству электрической энергии всего, в том числе:")+SUMIFS(N97:N$6000,$A97:$A$6000,$A96&amp;".2",$B97:$B$6000,"Наименование объекта по производству электрической энергии всего, в том числе:"),IF(AND($C97&lt;&gt;"Г",$C97&lt;&gt;""),SUMIFS(INDIRECT(ADDRESS(ROW($A96),COLUMN(N$1),3,1)&amp;":"&amp;ADDRESS(ROW($A96)+MATCH("Г",$C97:$C$6000,0),COLUMN(N$1),3,1)),INDIRECT(ADDRESS(ROW($A96),COLUMN($A$1),3,1)&amp;":"&amp;ADDRESS(ROW($A96)+MATCH("Г",$C97:$C$6000,0),COLUMN($A$1),3,1)),$A96&amp;"*",INDIRECT(ADDRESS(ROW($A96),COLUMN($C$1),3,1)&amp;":"&amp;ADDRESS(ROW($A96)+MATCH("Г",$C97:$C$6000,0),COLUMN($C$1),3,1)),"&lt;&gt;Г"),SUMIFS(N97:N$6000,$A97:$A$6000,IF(AND($A96=$A97,$C96=$C97),$A96&amp;"*",IF(OR(MID($A96,1,1)="0",MID($A96,1,1)=0),"?"&amp;MID($A96,2,LEN($A96)-1),$A96&amp;".?")),$C97:$C$6000,"Г")))</f>
        <v>0</v>
      </c>
      <c r="O96" s="42">
        <f ca="1">IF(MID($A96,3,10)="1.1.3",SUMIFS(O97:O$6000,$A97:$A$6000,$A96&amp;".1",$B97:$B$6000,"Наименование объекта по производству электрической энергии всего, в том числе:")+SUMIFS(O97:O$6000,$A97:$A$6000,$A96&amp;".2",$B97:$B$6000,"Наименование объекта по производству электрической энергии всего, в том числе:"),IF(AND($C97&lt;&gt;"Г",$C97&lt;&gt;""),SUMIFS(INDIRECT(ADDRESS(ROW($A96),COLUMN(O$1),3,1)&amp;":"&amp;ADDRESS(ROW($A96)+MATCH("Г",$C97:$C$6000,0),COLUMN(O$1),3,1)),INDIRECT(ADDRESS(ROW($A96),COLUMN($A$1),3,1)&amp;":"&amp;ADDRESS(ROW($A96)+MATCH("Г",$C97:$C$6000,0),COLUMN($A$1),3,1)),$A96&amp;"*",INDIRECT(ADDRESS(ROW($A96),COLUMN($C$1),3,1)&amp;":"&amp;ADDRESS(ROW($A96)+MATCH("Г",$C97:$C$6000,0),COLUMN($C$1),3,1)),"&lt;&gt;Г"),SUMIFS(O97:O$6000,$A97:$A$6000,IF(AND($A96=$A97,$C96=$C97),$A96&amp;"*",IF(OR(MID($A96,1,1)="0",MID($A96,1,1)=0),"?"&amp;MID($A96,2,LEN($A96)-1),$A96&amp;".?")),$C97:$C$6000,"Г")))</f>
        <v>0</v>
      </c>
      <c r="P96" s="42">
        <v>0</v>
      </c>
      <c r="Q96" s="42">
        <v>0</v>
      </c>
      <c r="R96" s="42">
        <v>0</v>
      </c>
      <c r="S96" s="42">
        <v>0</v>
      </c>
      <c r="T96" s="42">
        <v>0</v>
      </c>
      <c r="U96" s="42">
        <f ca="1">IF(MID($A96,3,10)="1.1.3",SUMIFS(U97:U$6000,$A97:$A$6000,$A96&amp;".1",$B97:$B$6000,"Наименование объекта по производству электрической энергии всего, в том числе:")+SUMIFS(U97:U$6000,$A97:$A$6000,$A96&amp;".2",$B97:$B$6000,"Наименование объекта по производству электрической энергии всего, в том числе:"),IF(AND($C97&lt;&gt;"Г",$C97&lt;&gt;""),SUMIFS(INDIRECT(ADDRESS(ROW($A96),COLUMN(U$1),3,1)&amp;":"&amp;ADDRESS(ROW($A96)+MATCH("Г",$C97:$C$6000,0),COLUMN(U$1),3,1)),INDIRECT(ADDRESS(ROW($A96),COLUMN($A$1),3,1)&amp;":"&amp;ADDRESS(ROW($A96)+MATCH("Г",$C97:$C$6000,0),COLUMN($A$1),3,1)),$A96&amp;"*",INDIRECT(ADDRESS(ROW($A96),COLUMN($C$1),3,1)&amp;":"&amp;ADDRESS(ROW($A96)+MATCH("Г",$C97:$C$6000,0),COLUMN($C$1),3,1)),"&lt;&gt;Г"),SUMIFS(U97:U$6000,$A97:$A$6000,IF(AND($A96=$A97,$C96=$C97),$A96&amp;"*",IF(OR(MID($A96,1,1)="0",MID($A96,1,1)=0),"?"&amp;MID($A96,2,LEN($A96)-1),$A96&amp;".?")),$C97:$C$6000,"Г")))</f>
        <v>0</v>
      </c>
      <c r="V96" s="42">
        <f ca="1">IF(MID($A96,3,10)="1.1.3",SUMIFS(V97:V$6000,$A97:$A$6000,$A96&amp;".1",$B97:$B$6000,"Наименование объекта по производству электрической энергии всего, в том числе:")+SUMIFS(V97:V$6000,$A97:$A$6000,$A96&amp;".2",$B97:$B$6000,"Наименование объекта по производству электрической энергии всего, в том числе:"),IF(AND($C97&lt;&gt;"Г",$C97&lt;&gt;""),SUMIFS(INDIRECT(ADDRESS(ROW($A96),COLUMN(V$1),3,1)&amp;":"&amp;ADDRESS(ROW($A96)+MATCH("Г",$C97:$C$6000,0),COLUMN(V$1),3,1)),INDIRECT(ADDRESS(ROW($A96),COLUMN($A$1),3,1)&amp;":"&amp;ADDRESS(ROW($A96)+MATCH("Г",$C97:$C$6000,0),COLUMN($A$1),3,1)),$A96&amp;"*",INDIRECT(ADDRESS(ROW($A96),COLUMN($C$1),3,1)&amp;":"&amp;ADDRESS(ROW($A96)+MATCH("Г",$C97:$C$6000,0),COLUMN($C$1),3,1)),"&lt;&gt;Г"),SUMIFS(V97:V$6000,$A97:$A$6000,IF(AND($A96=$A97,$C96=$C97),$A96&amp;"*",IF(OR(MID($A96,1,1)="0",MID($A96,1,1)=0),"?"&amp;MID($A96,2,LEN($A96)-1),$A96&amp;".?")),$C97:$C$6000,"Г")))</f>
        <v>0</v>
      </c>
      <c r="W96" s="42">
        <f ca="1">IF(MID($A96,3,10)="1.1.3",SUMIFS(W97:W$6000,$A97:$A$6000,$A96&amp;".1",$B97:$B$6000,"Наименование объекта по производству электрической энергии всего, в том числе:")+SUMIFS(W97:W$6000,$A97:$A$6000,$A96&amp;".2",$B97:$B$6000,"Наименование объекта по производству электрической энергии всего, в том числе:"),IF(AND($C97&lt;&gt;"Г",$C97&lt;&gt;""),SUMIFS(INDIRECT(ADDRESS(ROW($A96),COLUMN(W$1),3,1)&amp;":"&amp;ADDRESS(ROW($A96)+MATCH("Г",$C97:$C$6000,0),COLUMN(W$1),3,1)),INDIRECT(ADDRESS(ROW($A96),COLUMN($A$1),3,1)&amp;":"&amp;ADDRESS(ROW($A96)+MATCH("Г",$C97:$C$6000,0),COLUMN($A$1),3,1)),$A96&amp;"*",INDIRECT(ADDRESS(ROW($A96),COLUMN($C$1),3,1)&amp;":"&amp;ADDRESS(ROW($A96)+MATCH("Г",$C97:$C$6000,0),COLUMN($C$1),3,1)),"&lt;&gt;Г"),SUMIFS(W97:W$6000,$A97:$A$6000,IF(AND($A96=$A97,$C96=$C97),$A96&amp;"*",IF(OR(MID($A96,1,1)="0",MID($A96,1,1)=0),"?"&amp;MID($A96,2,LEN($A96)-1),$A96&amp;".?")),$C97:$C$6000,"Г")))</f>
        <v>0</v>
      </c>
      <c r="X96" s="42">
        <f ca="1">IF(MID($A96,3,10)="1.1.3",SUMIFS(X97:X$6000,$A97:$A$6000,$A96&amp;".1",$B97:$B$6000,"Наименование объекта по производству электрической энергии всего, в том числе:")+SUMIFS(X97:X$6000,$A97:$A$6000,$A96&amp;".2",$B97:$B$6000,"Наименование объекта по производству электрической энергии всего, в том числе:"),IF(AND($C97&lt;&gt;"Г",$C97&lt;&gt;""),SUMIFS(INDIRECT(ADDRESS(ROW($A96),COLUMN(X$1),3,1)&amp;":"&amp;ADDRESS(ROW($A96)+MATCH("Г",$C97:$C$6000,0),COLUMN(X$1),3,1)),INDIRECT(ADDRESS(ROW($A96),COLUMN($A$1),3,1)&amp;":"&amp;ADDRESS(ROW($A96)+MATCH("Г",$C97:$C$6000,0),COLUMN($A$1),3,1)),$A96&amp;"*",INDIRECT(ADDRESS(ROW($A96),COLUMN($C$1),3,1)&amp;":"&amp;ADDRESS(ROW($A96)+MATCH("Г",$C97:$C$6000,0),COLUMN($C$1),3,1)),"&lt;&gt;Г"),SUMIFS(X97:X$6000,$A97:$A$6000,IF(AND($A96=$A97,$C96=$C97),$A96&amp;"*",IF(OR(MID($A96,1,1)="0",MID($A96,1,1)=0),"?"&amp;MID($A96,2,LEN($A96)-1),$A96&amp;".?")),$C97:$C$6000,"Г")))</f>
        <v>0</v>
      </c>
      <c r="Y96" s="42">
        <f ca="1">IF(MID($A96,3,10)="1.1.3",SUMIFS(Y97:Y$6000,$A97:$A$6000,$A96&amp;".1",$B97:$B$6000,"Наименование объекта по производству электрической энергии всего, в том числе:")+SUMIFS(Y97:Y$6000,$A97:$A$6000,$A96&amp;".2",$B97:$B$6000,"Наименование объекта по производству электрической энергии всего, в том числе:"),IF(AND($C97&lt;&gt;"Г",$C97&lt;&gt;""),SUMIFS(INDIRECT(ADDRESS(ROW($A96),COLUMN(Y$1),3,1)&amp;":"&amp;ADDRESS(ROW($A96)+MATCH("Г",$C97:$C$6000,0),COLUMN(Y$1),3,1)),INDIRECT(ADDRESS(ROW($A96),COLUMN($A$1),3,1)&amp;":"&amp;ADDRESS(ROW($A96)+MATCH("Г",$C97:$C$6000,0),COLUMN($A$1),3,1)),$A96&amp;"*",INDIRECT(ADDRESS(ROW($A96),COLUMN($C$1),3,1)&amp;":"&amp;ADDRESS(ROW($A96)+MATCH("Г",$C97:$C$6000,0),COLUMN($C$1),3,1)),"&lt;&gt;Г"),SUMIFS(Y97:Y$6000,$A97:$A$6000,IF(AND($A96=$A97,$C96=$C97),$A96&amp;"*",IF(OR(MID($A96,1,1)="0",MID($A96,1,1)=0),"?"&amp;MID($A96,2,LEN($A96)-1),$A96&amp;".?")),$C97:$C$6000,"Г")))</f>
        <v>0</v>
      </c>
      <c r="Z96" s="42">
        <v>0</v>
      </c>
      <c r="AA96" s="42">
        <f ca="1">IF(MID($A96,3,10)="1.1.3",SUMIFS(AA97:AA$6000,$A97:$A$6000,$A96&amp;".1",$B97:$B$6000,"Наименование объекта по производству электрической энергии всего, в том числе:")+SUMIFS(AA97:AA$6000,$A97:$A$6000,$A96&amp;".2",$B97:$B$6000,"Наименование объекта по производству электрической энергии всего, в том числе:"),IF(AND($C97&lt;&gt;"Г",$C97&lt;&gt;""),SUMIFS(INDIRECT(ADDRESS(ROW($A96),COLUMN(AA$1),3,1)&amp;":"&amp;ADDRESS(ROW($A96)+MATCH("Г",$C97:$C$6000,0),COLUMN(AA$1),3,1)),INDIRECT(ADDRESS(ROW($A96),COLUMN($A$1),3,1)&amp;":"&amp;ADDRESS(ROW($A96)+MATCH("Г",$C97:$C$6000,0),COLUMN($A$1),3,1)),$A96&amp;"*",INDIRECT(ADDRESS(ROW($A96),COLUMN($C$1),3,1)&amp;":"&amp;ADDRESS(ROW($A96)+MATCH("Г",$C97:$C$6000,0),COLUMN($C$1),3,1)),"&lt;&gt;Г"),SUMIFS(AA97:AA$6000,$A97:$A$6000,IF(AND($A96=$A97,$C96=$C97),$A96&amp;"*",IF(OR(MID($A96,1,1)="0",MID($A96,1,1)=0),"?"&amp;MID($A96,2,LEN($A96)-1),$A96&amp;".?")),$C97:$C$6000,"Г")))</f>
        <v>0</v>
      </c>
      <c r="AB96" s="42">
        <f ca="1">IF(MID($A96,3,10)="1.1.3",SUMIFS(AB97:AB$6000,$A97:$A$6000,$A96&amp;".1",$B97:$B$6000,"Наименование объекта по производству электрической энергии всего, в том числе:")+SUMIFS(AB97:AB$6000,$A97:$A$6000,$A96&amp;".2",$B97:$B$6000,"Наименование объекта по производству электрической энергии всего, в том числе:"),IF(AND($C97&lt;&gt;"Г",$C97&lt;&gt;""),SUMIFS(INDIRECT(ADDRESS(ROW($A96),COLUMN(AB$1),3,1)&amp;":"&amp;ADDRESS(ROW($A96)+MATCH("Г",$C97:$C$6000,0),COLUMN(AB$1),3,1)),INDIRECT(ADDRESS(ROW($A96),COLUMN($A$1),3,1)&amp;":"&amp;ADDRESS(ROW($A96)+MATCH("Г",$C97:$C$6000,0),COLUMN($A$1),3,1)),$A96&amp;"*",INDIRECT(ADDRESS(ROW($A96),COLUMN($C$1),3,1)&amp;":"&amp;ADDRESS(ROW($A96)+MATCH("Г",$C97:$C$6000,0),COLUMN($C$1),3,1)),"&lt;&gt;Г"),SUMIFS(AB97:AB$6000,$A97:$A$6000,IF(AND($A96=$A97,$C96=$C97),$A96&amp;"*",IF(OR(MID($A96,1,1)="0",MID($A96,1,1)=0),"?"&amp;MID($A96,2,LEN($A96)-1),$A96&amp;".?")),$C97:$C$6000,"Г")))</f>
        <v>0</v>
      </c>
      <c r="AC96" s="42">
        <f ca="1">IF(MID($A96,3,10)="1.1.3",SUMIFS(AC97:AC$6000,$A97:$A$6000,$A96&amp;".1",$B97:$B$6000,"Наименование объекта по производству электрической энергии всего, в том числе:")+SUMIFS(AC97:AC$6000,$A97:$A$6000,$A96&amp;".2",$B97:$B$6000,"Наименование объекта по производству электрической энергии всего, в том числе:"),IF(AND($C97&lt;&gt;"Г",$C97&lt;&gt;""),SUMIFS(INDIRECT(ADDRESS(ROW($A96),COLUMN(AC$1),3,1)&amp;":"&amp;ADDRESS(ROW($A96)+MATCH("Г",$C97:$C$6000,0),COLUMN(AC$1),3,1)),INDIRECT(ADDRESS(ROW($A96),COLUMN($A$1),3,1)&amp;":"&amp;ADDRESS(ROW($A96)+MATCH("Г",$C97:$C$6000,0),COLUMN($A$1),3,1)),$A96&amp;"*",INDIRECT(ADDRESS(ROW($A96),COLUMN($C$1),3,1)&amp;":"&amp;ADDRESS(ROW($A96)+MATCH("Г",$C97:$C$6000,0),COLUMN($C$1),3,1)),"&lt;&gt;Г"),SUMIFS(AC97:AC$6000,$A97:$A$6000,IF(AND($A96=$A97,$C96=$C97),$A96&amp;"*",IF(OR(MID($A96,1,1)="0",MID($A96,1,1)=0),"?"&amp;MID($A96,2,LEN($A96)-1),$A96&amp;".?")),$C97:$C$6000,"Г")))</f>
        <v>0</v>
      </c>
      <c r="AD96" s="42">
        <v>0</v>
      </c>
      <c r="AE96" s="42">
        <f ca="1">IF(MID($A96,3,10)="1.1.3",SUMIFS(AE97:AE$6000,$A97:$A$6000,$A96&amp;".1",$B97:$B$6000,"Наименование объекта по производству электрической энергии всего, в том числе:")+SUMIFS(AE97:AE$6000,$A97:$A$6000,$A96&amp;".2",$B97:$B$6000,"Наименование объекта по производству электрической энергии всего, в том числе:"),IF(AND($C97&lt;&gt;"Г",$C97&lt;&gt;""),SUMIFS(INDIRECT(ADDRESS(ROW($A96),COLUMN(AE$1),3,1)&amp;":"&amp;ADDRESS(ROW($A96)+MATCH("Г",$C97:$C$6000,0),COLUMN(AE$1),3,1)),INDIRECT(ADDRESS(ROW($A96),COLUMN($A$1),3,1)&amp;":"&amp;ADDRESS(ROW($A96)+MATCH("Г",$C97:$C$6000,0),COLUMN($A$1),3,1)),$A96&amp;"*",INDIRECT(ADDRESS(ROW($A96),COLUMN($C$1),3,1)&amp;":"&amp;ADDRESS(ROW($A96)+MATCH("Г",$C97:$C$6000,0),COLUMN($C$1),3,1)),"&lt;&gt;Г"),SUMIFS(AE97:AE$6000,$A97:$A$6000,IF(AND($A96=$A97,$C96=$C97),$A96&amp;"*",IF(OR(MID($A96,1,1)="0",MID($A96,1,1)=0),"?"&amp;MID($A96,2,LEN($A96)-1),$A96&amp;".?")),$C97:$C$6000,"Г")))</f>
        <v>0</v>
      </c>
      <c r="AF96" s="42">
        <f ca="1">IF(MID($A96,3,10)="1.1.3",SUMIFS(AF97:AF$6000,$A97:$A$6000,$A96&amp;".1",$B97:$B$6000,"Наименование объекта по производству электрической энергии всего, в том числе:")+SUMIFS(AF97:AF$6000,$A97:$A$6000,$A96&amp;".2",$B97:$B$6000,"Наименование объекта по производству электрической энергии всего, в том числе:"),IF(AND($C97&lt;&gt;"Г",$C97&lt;&gt;""),SUMIFS(INDIRECT(ADDRESS(ROW($A96),COLUMN(AF$1),3,1)&amp;":"&amp;ADDRESS(ROW($A96)+MATCH("Г",$C97:$C$6000,0),COLUMN(AF$1),3,1)),INDIRECT(ADDRESS(ROW($A96),COLUMN($A$1),3,1)&amp;":"&amp;ADDRESS(ROW($A96)+MATCH("Г",$C97:$C$6000,0),COLUMN($A$1),3,1)),$A96&amp;"*",INDIRECT(ADDRESS(ROW($A96),COLUMN($C$1),3,1)&amp;":"&amp;ADDRESS(ROW($A96)+MATCH("Г",$C97:$C$6000,0),COLUMN($C$1),3,1)),"&lt;&gt;Г"),SUMIFS(AF97:AF$6000,$A97:$A$6000,IF(AND($A96=$A97,$C96=$C97),$A96&amp;"*",IF(OR(MID($A96,1,1)="0",MID($A96,1,1)=0),"?"&amp;MID($A96,2,LEN($A96)-1),$A96&amp;".?")),$C97:$C$6000,"Г")))</f>
        <v>0</v>
      </c>
      <c r="AG96" s="42">
        <f ca="1">IF(MID($A96,3,10)="1.1.3",SUMIFS(AG97:AG$6000,$A97:$A$6000,$A96&amp;".1",$B97:$B$6000,"Наименование объекта по производству электрической энергии всего, в том числе:")+SUMIFS(AG97:AG$6000,$A97:$A$6000,$A96&amp;".2",$B97:$B$6000,"Наименование объекта по производству электрической энергии всего, в том числе:"),IF(AND($C97&lt;&gt;"Г",$C97&lt;&gt;""),SUMIFS(INDIRECT(ADDRESS(ROW($A96),COLUMN(AG$1),3,1)&amp;":"&amp;ADDRESS(ROW($A96)+MATCH("Г",$C97:$C$6000,0),COLUMN(AG$1),3,1)),INDIRECT(ADDRESS(ROW($A96),COLUMN($A$1),3,1)&amp;":"&amp;ADDRESS(ROW($A96)+MATCH("Г",$C97:$C$6000,0),COLUMN($A$1),3,1)),$A96&amp;"*",INDIRECT(ADDRESS(ROW($A96),COLUMN($C$1),3,1)&amp;":"&amp;ADDRESS(ROW($A96)+MATCH("Г",$C97:$C$6000,0),COLUMN($C$1),3,1)),"&lt;&gt;Г"),SUMIFS(AG97:AG$6000,$A97:$A$6000,IF(AND($A96=$A97,$C96=$C97),$A96&amp;"*",IF(OR(MID($A96,1,1)="0",MID($A96,1,1)=0),"?"&amp;MID($A96,2,LEN($A96)-1),$A96&amp;".?")),$C97:$C$6000,"Г")))</f>
        <v>0</v>
      </c>
      <c r="AH96" s="42">
        <f ca="1">IF(MID($A96,3,10)="1.1.3",SUMIFS(AH97:AH$6000,$A97:$A$6000,$A96&amp;".1",$B97:$B$6000,"Наименование объекта по производству электрической энергии всего, в том числе:")+SUMIFS(AH97:AH$6000,$A97:$A$6000,$A96&amp;".2",$B97:$B$6000,"Наименование объекта по производству электрической энергии всего, в том числе:"),IF(AND($C97&lt;&gt;"Г",$C97&lt;&gt;""),SUMIFS(INDIRECT(ADDRESS(ROW($A96),COLUMN(AH$1),3,1)&amp;":"&amp;ADDRESS(ROW($A96)+MATCH("Г",$C97:$C$6000,0),COLUMN(AH$1),3,1)),INDIRECT(ADDRESS(ROW($A96),COLUMN($A$1),3,1)&amp;":"&amp;ADDRESS(ROW($A96)+MATCH("Г",$C97:$C$6000,0),COLUMN($A$1),3,1)),$A96&amp;"*",INDIRECT(ADDRESS(ROW($A96),COLUMN($C$1),3,1)&amp;":"&amp;ADDRESS(ROW($A96)+MATCH("Г",$C97:$C$6000,0),COLUMN($C$1),3,1)),"&lt;&gt;Г"),SUMIFS(AH97:AH$6000,$A97:$A$6000,IF(AND($A96=$A97,$C96=$C97),$A96&amp;"*",IF(OR(MID($A96,1,1)="0",MID($A96,1,1)=0),"?"&amp;MID($A96,2,LEN($A96)-1),$A96&amp;".?")),$C97:$C$6000,"Г")))</f>
        <v>0</v>
      </c>
      <c r="AI96" s="42">
        <f ca="1">IF(MID($A96,3,10)="1.1.3",SUMIFS(AI97:AI$6000,$A97:$A$6000,$A96&amp;".1",$B97:$B$6000,"Наименование объекта по производству электрической энергии всего, в том числе:")+SUMIFS(AI97:AI$6000,$A97:$A$6000,$A96&amp;".2",$B97:$B$6000,"Наименование объекта по производству электрической энергии всего, в том числе:"),IF(AND($C97&lt;&gt;"Г",$C97&lt;&gt;""),SUMIFS(INDIRECT(ADDRESS(ROW($A96),COLUMN(AI$1),3,1)&amp;":"&amp;ADDRESS(ROW($A96)+MATCH("Г",$C97:$C$6000,0),COLUMN(AI$1),3,1)),INDIRECT(ADDRESS(ROW($A96),COLUMN($A$1),3,1)&amp;":"&amp;ADDRESS(ROW($A96)+MATCH("Г",$C97:$C$6000,0),COLUMN($A$1),3,1)),$A96&amp;"*",INDIRECT(ADDRESS(ROW($A96),COLUMN($C$1),3,1)&amp;":"&amp;ADDRESS(ROW($A96)+MATCH("Г",$C97:$C$6000,0),COLUMN($C$1),3,1)),"&lt;&gt;Г"),SUMIFS(AI97:AI$6000,$A97:$A$6000,IF(AND($A96=$A97,$C96=$C97),$A96&amp;"*",IF(OR(MID($A96,1,1)="0",MID($A96,1,1)=0),"?"&amp;MID($A96,2,LEN($A96)-1),$A96&amp;".?")),$C97:$C$6000,"Г")))</f>
        <v>0</v>
      </c>
      <c r="AJ96" s="42">
        <f ca="1">IF(MID($A96,3,10)="1.1.3",SUMIFS(AJ97:AJ$6000,$A97:$A$6000,$A96&amp;".1",$B97:$B$6000,"Наименование объекта по производству электрической энергии всего, в том числе:")+SUMIFS(AJ97:AJ$6000,$A97:$A$6000,$A96&amp;".2",$B97:$B$6000,"Наименование объекта по производству электрической энергии всего, в том числе:"),IF(AND($C97&lt;&gt;"Г",$C97&lt;&gt;""),SUMIFS(INDIRECT(ADDRESS(ROW($A96),COLUMN(AJ$1),3,1)&amp;":"&amp;ADDRESS(ROW($A96)+MATCH("Г",$C97:$C$6000,0),COLUMN(AJ$1),3,1)),INDIRECT(ADDRESS(ROW($A96),COLUMN($A$1),3,1)&amp;":"&amp;ADDRESS(ROW($A96)+MATCH("Г",$C97:$C$6000,0),COLUMN($A$1),3,1)),$A96&amp;"*",INDIRECT(ADDRESS(ROW($A96),COLUMN($C$1),3,1)&amp;":"&amp;ADDRESS(ROW($A96)+MATCH("Г",$C97:$C$6000,0),COLUMN($C$1),3,1)),"&lt;&gt;Г"),SUMIFS(AJ97:AJ$6000,$A97:$A$6000,IF(AND($A96=$A97,$C96=$C97),$A96&amp;"*",IF(OR(MID($A96,1,1)="0",MID($A96,1,1)=0),"?"&amp;MID($A96,2,LEN($A96)-1),$A96&amp;".?")),$C97:$C$6000,"Г")))</f>
        <v>0</v>
      </c>
      <c r="AK96" s="42">
        <f ca="1">IF(MID($A96,3,10)="1.1.3",SUMIFS(AK97:AK$6000,$A97:$A$6000,$A96&amp;".1",$B97:$B$6000,"Наименование объекта по производству электрической энергии всего, в том числе:")+SUMIFS(AK97:AK$6000,$A97:$A$6000,$A96&amp;".2",$B97:$B$6000,"Наименование объекта по производству электрической энергии всего, в том числе:"),IF(AND($C97&lt;&gt;"Г",$C97&lt;&gt;""),SUMIFS(INDIRECT(ADDRESS(ROW($A96),COLUMN(AK$1),3,1)&amp;":"&amp;ADDRESS(ROW($A96)+MATCH("Г",$C97:$C$6000,0),COLUMN(AK$1),3,1)),INDIRECT(ADDRESS(ROW($A96),COLUMN($A$1),3,1)&amp;":"&amp;ADDRESS(ROW($A96)+MATCH("Г",$C97:$C$6000,0),COLUMN($A$1),3,1)),$A96&amp;"*",INDIRECT(ADDRESS(ROW($A96),COLUMN($C$1),3,1)&amp;":"&amp;ADDRESS(ROW($A96)+MATCH("Г",$C97:$C$6000,0),COLUMN($C$1),3,1)),"&lt;&gt;Г"),SUMIFS(AK97:AK$6000,$A97:$A$6000,IF(AND($A96=$A97,$C96=$C97),$A96&amp;"*",IF(OR(MID($A96,1,1)="0",MID($A96,1,1)=0),"?"&amp;MID($A96,2,LEN($A96)-1),$A96&amp;".?")),$C97:$C$6000,"Г")))</f>
        <v>0</v>
      </c>
      <c r="AL96" s="42" t="s">
        <v>130</v>
      </c>
      <c r="AM96" s="42">
        <f ca="1">IF(MID($A96,3,10)="1.1.3",SUMIFS(AM97:AM$6000,$A97:$A$6000,$A96&amp;".1",$B97:$B$6000,"Наименование объекта по производству электрической энергии всего, в том числе:")+SUMIFS(AM97:AM$6000,$A97:$A$6000,$A96&amp;".2",$B97:$B$6000,"Наименование объекта по производству электрической энергии всего, в том числе:"),IF(AND($C97&lt;&gt;"Г",$C97&lt;&gt;""),SUMIFS(INDIRECT(ADDRESS(ROW($A96),COLUMN(AM$1),3,1)&amp;":"&amp;ADDRESS(ROW($A96)+MATCH("Г",$C97:$C$6000,0),COLUMN(AM$1),3,1)),INDIRECT(ADDRESS(ROW($A96),COLUMN($A$1),3,1)&amp;":"&amp;ADDRESS(ROW($A96)+MATCH("Г",$C97:$C$6000,0),COLUMN($A$1),3,1)),$A96&amp;"*",INDIRECT(ADDRESS(ROW($A96),COLUMN($C$1),3,1)&amp;":"&amp;ADDRESS(ROW($A96)+MATCH("Г",$C97:$C$6000,0),COLUMN($C$1),3,1)),"&lt;&gt;Г"),SUMIFS(AM97:AM$6000,$A97:$A$6000,IF(AND($A96=$A97,$C96=$C97),$A96&amp;"*",IF(OR(MID($A96,1,1)="0",MID($A96,1,1)=0),"?"&amp;MID($A96,2,LEN($A96)-1),$A96&amp;".?")),$C97:$C$6000,"Г")))</f>
        <v>0</v>
      </c>
      <c r="AN96" s="42">
        <v>0</v>
      </c>
      <c r="AO96" s="40" t="s">
        <v>130</v>
      </c>
    </row>
    <row r="97" spans="1:41" ht="47.25" x14ac:dyDescent="0.2">
      <c r="A97" s="40" t="s">
        <v>160</v>
      </c>
      <c r="B97" s="40" t="s">
        <v>166</v>
      </c>
      <c r="C97" s="40" t="s">
        <v>56</v>
      </c>
      <c r="D97" s="40" t="s">
        <v>130</v>
      </c>
      <c r="E97" s="41" t="s">
        <v>130</v>
      </c>
      <c r="F97" s="41" t="s">
        <v>130</v>
      </c>
      <c r="G97" s="41" t="s">
        <v>130</v>
      </c>
      <c r="H97" s="42" t="s">
        <v>130</v>
      </c>
      <c r="I97" s="42" t="s">
        <v>130</v>
      </c>
      <c r="J97" s="42">
        <f ca="1">IF(MID($A97,3,10)="1.1.3",SUMIFS(J98:J$6000,$A98:$A$6000,$A97&amp;".1",$B98:$B$6000,"Наименование объекта по производству электрической энергии всего, в том числе:")+SUMIFS(J98:J$6000,$A98:$A$6000,$A97&amp;".2",$B98:$B$6000,"Наименование объекта по производству электрической энергии всего, в том числе:"),IF(AND($C98&lt;&gt;"Г",$C98&lt;&gt;""),SUMIFS(INDIRECT(ADDRESS(ROW($A97),COLUMN(J$1),3,1)&amp;":"&amp;ADDRESS(ROW($A97)+MATCH("Г",$C98:$C$6000,0),COLUMN(J$1),3,1)),INDIRECT(ADDRESS(ROW($A97),COLUMN($A$1),3,1)&amp;":"&amp;ADDRESS(ROW($A97)+MATCH("Г",$C98:$C$6000,0),COLUMN($A$1),3,1)),$A97&amp;"*",INDIRECT(ADDRESS(ROW($A97),COLUMN($C$1),3,1)&amp;":"&amp;ADDRESS(ROW($A97)+MATCH("Г",$C98:$C$6000,0),COLUMN($C$1),3,1)),"&lt;&gt;Г"),SUMIFS(J98:J$6000,$A98:$A$6000,IF(AND($A97=$A98,$C97=$C98),$A97&amp;"*",IF(OR(MID($A97,1,1)="0",MID($A97,1,1)=0),"?"&amp;MID($A97,2,LEN($A97)-1),$A97&amp;".?")),$C98:$C$6000,"Г")))</f>
        <v>0</v>
      </c>
      <c r="K97" s="42">
        <f ca="1">IF(MID($A97,3,10)="1.1.3",SUMIFS(K98:K$6000,$A98:$A$6000,$A97&amp;".1",$B98:$B$6000,"Наименование объекта по производству электрической энергии всего, в том числе:")+SUMIFS(K98:K$6000,$A98:$A$6000,$A97&amp;".2",$B98:$B$6000,"Наименование объекта по производству электрической энергии всего, в том числе:"),IF(AND($C98&lt;&gt;"Г",$C98&lt;&gt;""),SUMIFS(INDIRECT(ADDRESS(ROW($A97),COLUMN(K$1),3,1)&amp;":"&amp;ADDRESS(ROW($A97)+MATCH("Г",$C98:$C$6000,0),COLUMN(K$1),3,1)),INDIRECT(ADDRESS(ROW($A97),COLUMN($A$1),3,1)&amp;":"&amp;ADDRESS(ROW($A97)+MATCH("Г",$C98:$C$6000,0),COLUMN($A$1),3,1)),$A97&amp;"*",INDIRECT(ADDRESS(ROW($A97),COLUMN($C$1),3,1)&amp;":"&amp;ADDRESS(ROW($A97)+MATCH("Г",$C98:$C$6000,0),COLUMN($C$1),3,1)),"&lt;&gt;Г"),SUMIFS(K98:K$6000,$A98:$A$6000,IF(AND($A97=$A98,$C97=$C98),$A97&amp;"*",IF(OR(MID($A97,1,1)="0",MID($A97,1,1)=0),"?"&amp;MID($A97,2,LEN($A97)-1),$A97&amp;".?")),$C98:$C$6000,"Г")))</f>
        <v>0</v>
      </c>
      <c r="L97" s="42">
        <f ca="1">IF(MID($A97,3,10)="1.1.3",SUMIFS(L98:L$6000,$A98:$A$6000,$A97&amp;".1",$B98:$B$6000,"Наименование объекта по производству электрической энергии всего, в том числе:")+SUMIFS(L98:L$6000,$A98:$A$6000,$A97&amp;".2",$B98:$B$6000,"Наименование объекта по производству электрической энергии всего, в том числе:"),IF(AND($C98&lt;&gt;"Г",$C98&lt;&gt;""),SUMIFS(INDIRECT(ADDRESS(ROW($A97),COLUMN(L$1),3,1)&amp;":"&amp;ADDRESS(ROW($A97)+MATCH("Г",$C98:$C$6000,0),COLUMN(L$1),3,1)),INDIRECT(ADDRESS(ROW($A97),COLUMN($A$1),3,1)&amp;":"&amp;ADDRESS(ROW($A97)+MATCH("Г",$C98:$C$6000,0),COLUMN($A$1),3,1)),$A97&amp;"*",INDIRECT(ADDRESS(ROW($A97),COLUMN($C$1),3,1)&amp;":"&amp;ADDRESS(ROW($A97)+MATCH("Г",$C98:$C$6000,0),COLUMN($C$1),3,1)),"&lt;&gt;Г"),SUMIFS(L98:L$6000,$A98:$A$6000,IF(AND($A97=$A98,$C97=$C98),$A97&amp;"*",IF(OR(MID($A97,1,1)="0",MID($A97,1,1)=0),"?"&amp;MID($A97,2,LEN($A97)-1),$A97&amp;".?")),$C98:$C$6000,"Г")))</f>
        <v>0</v>
      </c>
      <c r="M97" s="42">
        <f ca="1">IF(MID($A97,3,10)="1.1.3",SUMIFS(M98:M$6000,$A98:$A$6000,$A97&amp;".1",$B98:$B$6000,"Наименование объекта по производству электрической энергии всего, в том числе:")+SUMIFS(M98:M$6000,$A98:$A$6000,$A97&amp;".2",$B98:$B$6000,"Наименование объекта по производству электрической энергии всего, в том числе:"),IF(AND($C98&lt;&gt;"Г",$C98&lt;&gt;""),SUMIFS(INDIRECT(ADDRESS(ROW($A97),COLUMN(M$1),3,1)&amp;":"&amp;ADDRESS(ROW($A97)+MATCH("Г",$C98:$C$6000,0),COLUMN(M$1),3,1)),INDIRECT(ADDRESS(ROW($A97),COLUMN($A$1),3,1)&amp;":"&amp;ADDRESS(ROW($A97)+MATCH("Г",$C98:$C$6000,0),COLUMN($A$1),3,1)),$A97&amp;"*",INDIRECT(ADDRESS(ROW($A97),COLUMN($C$1),3,1)&amp;":"&amp;ADDRESS(ROW($A97)+MATCH("Г",$C98:$C$6000,0),COLUMN($C$1),3,1)),"&lt;&gt;Г"),SUMIFS(M98:M$6000,$A98:$A$6000,IF(AND($A97=$A98,$C97=$C98),$A97&amp;"*",IF(OR(MID($A97,1,1)="0",MID($A97,1,1)=0),"?"&amp;MID($A97,2,LEN($A97)-1),$A97&amp;".?")),$C98:$C$6000,"Г")))</f>
        <v>0</v>
      </c>
      <c r="N97" s="42">
        <f ca="1">IF(MID($A97,3,10)="1.1.3",SUMIFS(N98:N$6000,$A98:$A$6000,$A97&amp;".1",$B98:$B$6000,"Наименование объекта по производству электрической энергии всего, в том числе:")+SUMIFS(N98:N$6000,$A98:$A$6000,$A97&amp;".2",$B98:$B$6000,"Наименование объекта по производству электрической энергии всего, в том числе:"),IF(AND($C98&lt;&gt;"Г",$C98&lt;&gt;""),SUMIFS(INDIRECT(ADDRESS(ROW($A97),COLUMN(N$1),3,1)&amp;":"&amp;ADDRESS(ROW($A97)+MATCH("Г",$C98:$C$6000,0),COLUMN(N$1),3,1)),INDIRECT(ADDRESS(ROW($A97),COLUMN($A$1),3,1)&amp;":"&amp;ADDRESS(ROW($A97)+MATCH("Г",$C98:$C$6000,0),COLUMN($A$1),3,1)),$A97&amp;"*",INDIRECT(ADDRESS(ROW($A97),COLUMN($C$1),3,1)&amp;":"&amp;ADDRESS(ROW($A97)+MATCH("Г",$C98:$C$6000,0),COLUMN($C$1),3,1)),"&lt;&gt;Г"),SUMIFS(N98:N$6000,$A98:$A$6000,IF(AND($A97=$A98,$C97=$C98),$A97&amp;"*",IF(OR(MID($A97,1,1)="0",MID($A97,1,1)=0),"?"&amp;MID($A97,2,LEN($A97)-1),$A97&amp;".?")),$C98:$C$6000,"Г")))</f>
        <v>0</v>
      </c>
      <c r="O97" s="42">
        <f ca="1">IF(MID($A97,3,10)="1.1.3",SUMIFS(O98:O$6000,$A98:$A$6000,$A97&amp;".1",$B98:$B$6000,"Наименование объекта по производству электрической энергии всего, в том числе:")+SUMIFS(O98:O$6000,$A98:$A$6000,$A97&amp;".2",$B98:$B$6000,"Наименование объекта по производству электрической энергии всего, в том числе:"),IF(AND($C98&lt;&gt;"Г",$C98&lt;&gt;""),SUMIFS(INDIRECT(ADDRESS(ROW($A97),COLUMN(O$1),3,1)&amp;":"&amp;ADDRESS(ROW($A97)+MATCH("Г",$C98:$C$6000,0),COLUMN(O$1),3,1)),INDIRECT(ADDRESS(ROW($A97),COLUMN($A$1),3,1)&amp;":"&amp;ADDRESS(ROW($A97)+MATCH("Г",$C98:$C$6000,0),COLUMN($A$1),3,1)),$A97&amp;"*",INDIRECT(ADDRESS(ROW($A97),COLUMN($C$1),3,1)&amp;":"&amp;ADDRESS(ROW($A97)+MATCH("Г",$C98:$C$6000,0),COLUMN($C$1),3,1)),"&lt;&gt;Г"),SUMIFS(O98:O$6000,$A98:$A$6000,IF(AND($A97=$A98,$C97=$C98),$A97&amp;"*",IF(OR(MID($A97,1,1)="0",MID($A97,1,1)=0),"?"&amp;MID($A97,2,LEN($A97)-1),$A97&amp;".?")),$C98:$C$6000,"Г")))</f>
        <v>0</v>
      </c>
      <c r="P97" s="42">
        <f ca="1">IF(MID($A97,3,10)="1.1.3",SUMIFS(P98:P$6000,$A98:$A$6000,$A97&amp;".1",$B98:$B$6000,"Наименование объекта по производству электрической энергии всего, в том числе:")+SUMIFS(P98:P$6000,$A98:$A$6000,$A97&amp;".2",$B98:$B$6000,"Наименование объекта по производству электрической энергии всего, в том числе:"),IF(AND($C98&lt;&gt;"Г",$C98&lt;&gt;""),SUMIFS(INDIRECT(ADDRESS(ROW($A97),COLUMN(P$1),3,1)&amp;":"&amp;ADDRESS(ROW($A97)+MATCH("Г",$C98:$C$6000,0),COLUMN(P$1),3,1)),INDIRECT(ADDRESS(ROW($A97),COLUMN($A$1),3,1)&amp;":"&amp;ADDRESS(ROW($A97)+MATCH("Г",$C98:$C$6000,0),COLUMN($A$1),3,1)),$A97&amp;"*",INDIRECT(ADDRESS(ROW($A97),COLUMN($C$1),3,1)&amp;":"&amp;ADDRESS(ROW($A97)+MATCH("Г",$C98:$C$6000,0),COLUMN($C$1),3,1)),"&lt;&gt;Г"),SUMIFS(P98:P$6000,$A98:$A$6000,IF(AND($A97=$A98,$C97=$C98),$A97&amp;"*",IF(OR(MID($A97,1,1)="0",MID($A97,1,1)=0),"?"&amp;MID($A97,2,LEN($A97)-1),$A97&amp;".?")),$C98:$C$6000,"Г")))</f>
        <v>27.311203409999997</v>
      </c>
      <c r="Q97" s="42">
        <f ca="1">IF(MID($A97,3,10)="1.1.3",SUMIFS(Q98:Q$6000,$A98:$A$6000,$A97&amp;".1",$B98:$B$6000,"Наименование объекта по производству электрической энергии всего, в том числе:")+SUMIFS(Q98:Q$6000,$A98:$A$6000,$A97&amp;".2",$B98:$B$6000,"Наименование объекта по производству электрической энергии всего, в том числе:"),IF(AND($C98&lt;&gt;"Г",$C98&lt;&gt;""),SUMIFS(INDIRECT(ADDRESS(ROW($A97),COLUMN(Q$1),3,1)&amp;":"&amp;ADDRESS(ROW($A97)+MATCH("Г",$C98:$C$6000,0),COLUMN(Q$1),3,1)),INDIRECT(ADDRESS(ROW($A97),COLUMN($A$1),3,1)&amp;":"&amp;ADDRESS(ROW($A97)+MATCH("Г",$C98:$C$6000,0),COLUMN($A$1),3,1)),$A97&amp;"*",INDIRECT(ADDRESS(ROW($A97),COLUMN($C$1),3,1)&amp;":"&amp;ADDRESS(ROW($A97)+MATCH("Г",$C98:$C$6000,0),COLUMN($C$1),3,1)),"&lt;&gt;Г"),SUMIFS(Q98:Q$6000,$A98:$A$6000,IF(AND($A97=$A98,$C97=$C98),$A97&amp;"*",IF(OR(MID($A97,1,1)="0",MID($A97,1,1)=0),"?"&amp;MID($A97,2,LEN($A97)-1),$A97&amp;".?")),$C98:$C$6000,"Г")))</f>
        <v>4.4336800700000003</v>
      </c>
      <c r="R97" s="42">
        <f ca="1">IF(MID($A97,3,10)="1.1.3",SUMIFS(R98:R$6000,$A98:$A$6000,$A97&amp;".1",$B98:$B$6000,"Наименование объекта по производству электрической энергии всего, в том числе:")+SUMIFS(R98:R$6000,$A98:$A$6000,$A97&amp;".2",$B98:$B$6000,"Наименование объекта по производству электрической энергии всего, в том числе:"),IF(AND($C98&lt;&gt;"Г",$C98&lt;&gt;""),SUMIFS(INDIRECT(ADDRESS(ROW($A97),COLUMN(R$1),3,1)&amp;":"&amp;ADDRESS(ROW($A97)+MATCH("Г",$C98:$C$6000,0),COLUMN(R$1),3,1)),INDIRECT(ADDRESS(ROW($A97),COLUMN($A$1),3,1)&amp;":"&amp;ADDRESS(ROW($A97)+MATCH("Г",$C98:$C$6000,0),COLUMN($A$1),3,1)),$A97&amp;"*",INDIRECT(ADDRESS(ROW($A97),COLUMN($C$1),3,1)&amp;":"&amp;ADDRESS(ROW($A97)+MATCH("Г",$C98:$C$6000,0),COLUMN($C$1),3,1)),"&lt;&gt;Г"),SUMIFS(R98:R$6000,$A98:$A$6000,IF(AND($A97=$A98,$C97=$C98),$A97&amp;"*",IF(OR(MID($A97,1,1)="0",MID($A97,1,1)=0),"?"&amp;MID($A97,2,LEN($A97)-1),$A97&amp;".?")),$C98:$C$6000,"Г")))</f>
        <v>7.9908689800000001</v>
      </c>
      <c r="S97" s="42">
        <f ca="1">IF(MID($A97,3,10)="1.1.3",SUMIFS(S98:S$6000,$A98:$A$6000,$A97&amp;".1",$B98:$B$6000,"Наименование объекта по производству электрической энергии всего, в том числе:")+SUMIFS(S98:S$6000,$A98:$A$6000,$A97&amp;".2",$B98:$B$6000,"Наименование объекта по производству электрической энергии всего, в том числе:"),IF(AND($C98&lt;&gt;"Г",$C98&lt;&gt;""),SUMIFS(INDIRECT(ADDRESS(ROW($A97),COLUMN(S$1),3,1)&amp;":"&amp;ADDRESS(ROW($A97)+MATCH("Г",$C98:$C$6000,0),COLUMN(S$1),3,1)),INDIRECT(ADDRESS(ROW($A97),COLUMN($A$1),3,1)&amp;":"&amp;ADDRESS(ROW($A97)+MATCH("Г",$C98:$C$6000,0),COLUMN($A$1),3,1)),$A97&amp;"*",INDIRECT(ADDRESS(ROW($A97),COLUMN($C$1),3,1)&amp;":"&amp;ADDRESS(ROW($A97)+MATCH("Г",$C98:$C$6000,0),COLUMN($C$1),3,1)),"&lt;&gt;Г"),SUMIFS(S98:S$6000,$A98:$A$6000,IF(AND($A97=$A98,$C97=$C98),$A97&amp;"*",IF(OR(MID($A97,1,1)="0",MID($A97,1,1)=0),"?"&amp;MID($A97,2,LEN($A97)-1),$A97&amp;".?")),$C98:$C$6000,"Г")))</f>
        <v>11.289650780000001</v>
      </c>
      <c r="T97" s="42">
        <f ca="1">IF(MID($A97,3,10)="1.1.3",SUMIFS(T98:T$6000,$A98:$A$6000,$A97&amp;".1",$B98:$B$6000,"Наименование объекта по производству электрической энергии всего, в том числе:")+SUMIFS(T98:T$6000,$A98:$A$6000,$A97&amp;".2",$B98:$B$6000,"Наименование объекта по производству электрической энергии всего, в том числе:"),IF(AND($C98&lt;&gt;"Г",$C98&lt;&gt;""),SUMIFS(INDIRECT(ADDRESS(ROW($A97),COLUMN(T$1),3,1)&amp;":"&amp;ADDRESS(ROW($A97)+MATCH("Г",$C98:$C$6000,0),COLUMN(T$1),3,1)),INDIRECT(ADDRESS(ROW($A97),COLUMN($A$1),3,1)&amp;":"&amp;ADDRESS(ROW($A97)+MATCH("Г",$C98:$C$6000,0),COLUMN($A$1),3,1)),$A97&amp;"*",INDIRECT(ADDRESS(ROW($A97),COLUMN($C$1),3,1)&amp;":"&amp;ADDRESS(ROW($A97)+MATCH("Г",$C98:$C$6000,0),COLUMN($C$1),3,1)),"&lt;&gt;Г"),SUMIFS(T98:T$6000,$A98:$A$6000,IF(AND($A97=$A98,$C97=$C98),$A97&amp;"*",IF(OR(MID($A97,1,1)="0",MID($A97,1,1)=0),"?"&amp;MID($A97,2,LEN($A97)-1),$A97&amp;".?")),$C98:$C$6000,"Г")))</f>
        <v>3.59700358</v>
      </c>
      <c r="U97" s="42">
        <f ca="1">IF(MID($A97,3,10)="1.1.3",SUMIFS(U98:U$6000,$A98:$A$6000,$A97&amp;".1",$B98:$B$6000,"Наименование объекта по производству электрической энергии всего, в том числе:")+SUMIFS(U98:U$6000,$A98:$A$6000,$A97&amp;".2",$B98:$B$6000,"Наименование объекта по производству электрической энергии всего, в том числе:"),IF(AND($C98&lt;&gt;"Г",$C98&lt;&gt;""),SUMIFS(INDIRECT(ADDRESS(ROW($A97),COLUMN(U$1),3,1)&amp;":"&amp;ADDRESS(ROW($A97)+MATCH("Г",$C98:$C$6000,0),COLUMN(U$1),3,1)),INDIRECT(ADDRESS(ROW($A97),COLUMN($A$1),3,1)&amp;":"&amp;ADDRESS(ROW($A97)+MATCH("Г",$C98:$C$6000,0),COLUMN($A$1),3,1)),$A97&amp;"*",INDIRECT(ADDRESS(ROW($A97),COLUMN($C$1),3,1)&amp;":"&amp;ADDRESS(ROW($A97)+MATCH("Г",$C98:$C$6000,0),COLUMN($C$1),3,1)),"&lt;&gt;Г"),SUMIFS(U98:U$6000,$A98:$A$6000,IF(AND($A97=$A98,$C97=$C98),$A97&amp;"*",IF(OR(MID($A97,1,1)="0",MID($A97,1,1)=0),"?"&amp;MID($A97,2,LEN($A97)-1),$A97&amp;".?")),$C98:$C$6000,"Г")))</f>
        <v>0</v>
      </c>
      <c r="V97" s="42">
        <f ca="1">IF(MID($A97,3,10)="1.1.3",SUMIFS(V98:V$6000,$A98:$A$6000,$A97&amp;".1",$B98:$B$6000,"Наименование объекта по производству электрической энергии всего, в том числе:")+SUMIFS(V98:V$6000,$A98:$A$6000,$A97&amp;".2",$B98:$B$6000,"Наименование объекта по производству электрической энергии всего, в том числе:"),IF(AND($C98&lt;&gt;"Г",$C98&lt;&gt;""),SUMIFS(INDIRECT(ADDRESS(ROW($A97),COLUMN(V$1),3,1)&amp;":"&amp;ADDRESS(ROW($A97)+MATCH("Г",$C98:$C$6000,0),COLUMN(V$1),3,1)),INDIRECT(ADDRESS(ROW($A97),COLUMN($A$1),3,1)&amp;":"&amp;ADDRESS(ROW($A97)+MATCH("Г",$C98:$C$6000,0),COLUMN($A$1),3,1)),$A97&amp;"*",INDIRECT(ADDRESS(ROW($A97),COLUMN($C$1),3,1)&amp;":"&amp;ADDRESS(ROW($A97)+MATCH("Г",$C98:$C$6000,0),COLUMN($C$1),3,1)),"&lt;&gt;Г"),SUMIFS(V98:V$6000,$A98:$A$6000,IF(AND($A97=$A98,$C97=$C98),$A97&amp;"*",IF(OR(MID($A97,1,1)="0",MID($A97,1,1)=0),"?"&amp;MID($A97,2,LEN($A97)-1),$A97&amp;".?")),$C98:$C$6000,"Г")))</f>
        <v>0</v>
      </c>
      <c r="W97" s="42">
        <f ca="1">IF(MID($A97,3,10)="1.1.3",SUMIFS(W98:W$6000,$A98:$A$6000,$A97&amp;".1",$B98:$B$6000,"Наименование объекта по производству электрической энергии всего, в том числе:")+SUMIFS(W98:W$6000,$A98:$A$6000,$A97&amp;".2",$B98:$B$6000,"Наименование объекта по производству электрической энергии всего, в том числе:"),IF(AND($C98&lt;&gt;"Г",$C98&lt;&gt;""),SUMIFS(INDIRECT(ADDRESS(ROW($A97),COLUMN(W$1),3,1)&amp;":"&amp;ADDRESS(ROW($A97)+MATCH("Г",$C98:$C$6000,0),COLUMN(W$1),3,1)),INDIRECT(ADDRESS(ROW($A97),COLUMN($A$1),3,1)&amp;":"&amp;ADDRESS(ROW($A97)+MATCH("Г",$C98:$C$6000,0),COLUMN($A$1),3,1)),$A97&amp;"*",INDIRECT(ADDRESS(ROW($A97),COLUMN($C$1),3,1)&amp;":"&amp;ADDRESS(ROW($A97)+MATCH("Г",$C98:$C$6000,0),COLUMN($C$1),3,1)),"&lt;&gt;Г"),SUMIFS(W98:W$6000,$A98:$A$6000,IF(AND($A97=$A98,$C97=$C98),$A97&amp;"*",IF(OR(MID($A97,1,1)="0",MID($A97,1,1)=0),"?"&amp;MID($A97,2,LEN($A97)-1),$A97&amp;".?")),$C98:$C$6000,"Г")))</f>
        <v>0</v>
      </c>
      <c r="X97" s="42">
        <f ca="1">IF(MID($A97,3,10)="1.1.3",SUMIFS(X98:X$6000,$A98:$A$6000,$A97&amp;".1",$B98:$B$6000,"Наименование объекта по производству электрической энергии всего, в том числе:")+SUMIFS(X98:X$6000,$A98:$A$6000,$A97&amp;".2",$B98:$B$6000,"Наименование объекта по производству электрической энергии всего, в том числе:"),IF(AND($C98&lt;&gt;"Г",$C98&lt;&gt;""),SUMIFS(INDIRECT(ADDRESS(ROW($A97),COLUMN(X$1),3,1)&amp;":"&amp;ADDRESS(ROW($A97)+MATCH("Г",$C98:$C$6000,0),COLUMN(X$1),3,1)),INDIRECT(ADDRESS(ROW($A97),COLUMN($A$1),3,1)&amp;":"&amp;ADDRESS(ROW($A97)+MATCH("Г",$C98:$C$6000,0),COLUMN($A$1),3,1)),$A97&amp;"*",INDIRECT(ADDRESS(ROW($A97),COLUMN($C$1),3,1)&amp;":"&amp;ADDRESS(ROW($A97)+MATCH("Г",$C98:$C$6000,0),COLUMN($C$1),3,1)),"&lt;&gt;Г"),SUMIFS(X98:X$6000,$A98:$A$6000,IF(AND($A97=$A98,$C97=$C98),$A97&amp;"*",IF(OR(MID($A97,1,1)="0",MID($A97,1,1)=0),"?"&amp;MID($A97,2,LEN($A97)-1),$A97&amp;".?")),$C98:$C$6000,"Г")))</f>
        <v>0</v>
      </c>
      <c r="Y97" s="42">
        <f ca="1">IF(MID($A97,3,10)="1.1.3",SUMIFS(Y98:Y$6000,$A98:$A$6000,$A97&amp;".1",$B98:$B$6000,"Наименование объекта по производству электрической энергии всего, в том числе:")+SUMIFS(Y98:Y$6000,$A98:$A$6000,$A97&amp;".2",$B98:$B$6000,"Наименование объекта по производству электрической энергии всего, в том числе:"),IF(AND($C98&lt;&gt;"Г",$C98&lt;&gt;""),SUMIFS(INDIRECT(ADDRESS(ROW($A97),COLUMN(Y$1),3,1)&amp;":"&amp;ADDRESS(ROW($A97)+MATCH("Г",$C98:$C$6000,0),COLUMN(Y$1),3,1)),INDIRECT(ADDRESS(ROW($A97),COLUMN($A$1),3,1)&amp;":"&amp;ADDRESS(ROW($A97)+MATCH("Г",$C98:$C$6000,0),COLUMN($A$1),3,1)),$A97&amp;"*",INDIRECT(ADDRESS(ROW($A97),COLUMN($C$1),3,1)&amp;":"&amp;ADDRESS(ROW($A97)+MATCH("Г",$C98:$C$6000,0),COLUMN($C$1),3,1)),"&lt;&gt;Г"),SUMIFS(Y98:Y$6000,$A98:$A$6000,IF(AND($A97=$A98,$C97=$C98),$A97&amp;"*",IF(OR(MID($A97,1,1)="0",MID($A97,1,1)=0),"?"&amp;MID($A97,2,LEN($A97)-1),$A97&amp;".?")),$C98:$C$6000,"Г")))</f>
        <v>0</v>
      </c>
      <c r="Z97" s="42">
        <f ca="1">IF(MID($A97,3,10)="1.1.3",SUMIFS(Z98:Z$6000,$A98:$A$6000,$A97&amp;".1",$B98:$B$6000,"Наименование объекта по производству электрической энергии всего, в том числе:")+SUMIFS(Z98:Z$6000,$A98:$A$6000,$A97&amp;".2",$B98:$B$6000,"Наименование объекта по производству электрической энергии всего, в том числе:"),IF(AND($C98&lt;&gt;"Г",$C98&lt;&gt;""),SUMIFS(INDIRECT(ADDRESS(ROW($A97),COLUMN(Z$1),3,1)&amp;":"&amp;ADDRESS(ROW($A97)+MATCH("Г",$C98:$C$6000,0),COLUMN(Z$1),3,1)),INDIRECT(ADDRESS(ROW($A97),COLUMN($A$1),3,1)&amp;":"&amp;ADDRESS(ROW($A97)+MATCH("Г",$C98:$C$6000,0),COLUMN($A$1),3,1)),$A97&amp;"*",INDIRECT(ADDRESS(ROW($A97),COLUMN($C$1),3,1)&amp;":"&amp;ADDRESS(ROW($A97)+MATCH("Г",$C98:$C$6000,0),COLUMN($C$1),3,1)),"&lt;&gt;Г"),SUMIFS(Z98:Z$6000,$A98:$A$6000,IF(AND($A97=$A98,$C97=$C98),$A97&amp;"*",IF(OR(MID($A97,1,1)="0",MID($A97,1,1)=0),"?"&amp;MID($A97,2,LEN($A97)-1),$A97&amp;".?")),$C98:$C$6000,"Г")))</f>
        <v>27.311203409999997</v>
      </c>
      <c r="AA97" s="42">
        <f ca="1">IF(MID($A97,3,10)="1.1.3",SUMIFS(AA98:AA$6000,$A98:$A$6000,$A97&amp;".1",$B98:$B$6000,"Наименование объекта по производству электрической энергии всего, в том числе:")+SUMIFS(AA98:AA$6000,$A98:$A$6000,$A97&amp;".2",$B98:$B$6000,"Наименование объекта по производству электрической энергии всего, в том числе:"),IF(AND($C98&lt;&gt;"Г",$C98&lt;&gt;""),SUMIFS(INDIRECT(ADDRESS(ROW($A97),COLUMN(AA$1),3,1)&amp;":"&amp;ADDRESS(ROW($A97)+MATCH("Г",$C98:$C$6000,0),COLUMN(AA$1),3,1)),INDIRECT(ADDRESS(ROW($A97),COLUMN($A$1),3,1)&amp;":"&amp;ADDRESS(ROW($A97)+MATCH("Г",$C98:$C$6000,0),COLUMN($A$1),3,1)),$A97&amp;"*",INDIRECT(ADDRESS(ROW($A97),COLUMN($C$1),3,1)&amp;":"&amp;ADDRESS(ROW($A97)+MATCH("Г",$C98:$C$6000,0),COLUMN($C$1),3,1)),"&lt;&gt;Г"),SUMIFS(AA98:AA$6000,$A98:$A$6000,IF(AND($A97=$A98,$C97=$C98),$A97&amp;"*",IF(OR(MID($A97,1,1)="0",MID($A97,1,1)=0),"?"&amp;MID($A97,2,LEN($A97)-1),$A97&amp;".?")),$C98:$C$6000,"Г")))</f>
        <v>0</v>
      </c>
      <c r="AB97" s="42">
        <f ca="1">IF(MID($A97,3,10)="1.1.3",SUMIFS(AB98:AB$6000,$A98:$A$6000,$A97&amp;".1",$B98:$B$6000,"Наименование объекта по производству электрической энергии всего, в том числе:")+SUMIFS(AB98:AB$6000,$A98:$A$6000,$A97&amp;".2",$B98:$B$6000,"Наименование объекта по производству электрической энергии всего, в том числе:"),IF(AND($C98&lt;&gt;"Г",$C98&lt;&gt;""),SUMIFS(INDIRECT(ADDRESS(ROW($A97),COLUMN(AB$1),3,1)&amp;":"&amp;ADDRESS(ROW($A97)+MATCH("Г",$C98:$C$6000,0),COLUMN(AB$1),3,1)),INDIRECT(ADDRESS(ROW($A97),COLUMN($A$1),3,1)&amp;":"&amp;ADDRESS(ROW($A97)+MATCH("Г",$C98:$C$6000,0),COLUMN($A$1),3,1)),$A97&amp;"*",INDIRECT(ADDRESS(ROW($A97),COLUMN($C$1),3,1)&amp;":"&amp;ADDRESS(ROW($A97)+MATCH("Г",$C98:$C$6000,0),COLUMN($C$1),3,1)),"&lt;&gt;Г"),SUMIFS(AB98:AB$6000,$A98:$A$6000,IF(AND($A97=$A98,$C97=$C98),$A97&amp;"*",IF(OR(MID($A97,1,1)="0",MID($A97,1,1)=0),"?"&amp;MID($A97,2,LEN($A97)-1),$A97&amp;".?")),$C98:$C$6000,"Г")))</f>
        <v>0</v>
      </c>
      <c r="AC97" s="42">
        <f ca="1">IF(MID($A97,3,10)="1.1.3",SUMIFS(AC98:AC$6000,$A98:$A$6000,$A97&amp;".1",$B98:$B$6000,"Наименование объекта по производству электрической энергии всего, в том числе:")+SUMIFS(AC98:AC$6000,$A98:$A$6000,$A97&amp;".2",$B98:$B$6000,"Наименование объекта по производству электрической энергии всего, в том числе:"),IF(AND($C98&lt;&gt;"Г",$C98&lt;&gt;""),SUMIFS(INDIRECT(ADDRESS(ROW($A97),COLUMN(AC$1),3,1)&amp;":"&amp;ADDRESS(ROW($A97)+MATCH("Г",$C98:$C$6000,0),COLUMN(AC$1),3,1)),INDIRECT(ADDRESS(ROW($A97),COLUMN($A$1),3,1)&amp;":"&amp;ADDRESS(ROW($A97)+MATCH("Г",$C98:$C$6000,0),COLUMN($A$1),3,1)),$A97&amp;"*",INDIRECT(ADDRESS(ROW($A97),COLUMN($C$1),3,1)&amp;":"&amp;ADDRESS(ROW($A97)+MATCH("Г",$C98:$C$6000,0),COLUMN($C$1),3,1)),"&lt;&gt;Г"),SUMIFS(AC98:AC$6000,$A98:$A$6000,IF(AND($A97=$A98,$C97=$C98),$A97&amp;"*",IF(OR(MID($A97,1,1)="0",MID($A97,1,1)=0),"?"&amp;MID($A97,2,LEN($A97)-1),$A97&amp;".?")),$C98:$C$6000,"Г")))</f>
        <v>0</v>
      </c>
      <c r="AD97" s="42">
        <f ca="1">IF(MID($A97,3,10)="1.1.3",SUMIFS(AD98:AD$6000,$A98:$A$6000,$A97&amp;".1",$B98:$B$6000,"Наименование объекта по производству электрической энергии всего, в том числе:")+SUMIFS(AD98:AD$6000,$A98:$A$6000,$A97&amp;".2",$B98:$B$6000,"Наименование объекта по производству электрической энергии всего, в том числе:"),IF(AND($C98&lt;&gt;"Г",$C98&lt;&gt;""),SUMIFS(INDIRECT(ADDRESS(ROW($A97),COLUMN(AD$1),3,1)&amp;":"&amp;ADDRESS(ROW($A97)+MATCH("Г",$C98:$C$6000,0),COLUMN(AD$1),3,1)),INDIRECT(ADDRESS(ROW($A97),COLUMN($A$1),3,1)&amp;":"&amp;ADDRESS(ROW($A97)+MATCH("Г",$C98:$C$6000,0),COLUMN($A$1),3,1)),$A97&amp;"*",INDIRECT(ADDRESS(ROW($A97),COLUMN($C$1),3,1)&amp;":"&amp;ADDRESS(ROW($A97)+MATCH("Г",$C98:$C$6000,0),COLUMN($C$1),3,1)),"&lt;&gt;Г"),SUMIFS(AD98:AD$6000,$A98:$A$6000,IF(AND($A97=$A98,$C97=$C98),$A97&amp;"*",IF(OR(MID($A97,1,1)="0",MID($A97,1,1)=0),"?"&amp;MID($A97,2,LEN($A97)-1),$A97&amp;".?")),$C98:$C$6000,"Г")))</f>
        <v>27.311203409999997</v>
      </c>
      <c r="AE97" s="42">
        <f ca="1">IF(MID($A97,3,10)="1.1.3",SUMIFS(AE98:AE$6000,$A98:$A$6000,$A97&amp;".1",$B98:$B$6000,"Наименование объекта по производству электрической энергии всего, в том числе:")+SUMIFS(AE98:AE$6000,$A98:$A$6000,$A97&amp;".2",$B98:$B$6000,"Наименование объекта по производству электрической энергии всего, в том числе:"),IF(AND($C98&lt;&gt;"Г",$C98&lt;&gt;""),SUMIFS(INDIRECT(ADDRESS(ROW($A97),COLUMN(AE$1),3,1)&amp;":"&amp;ADDRESS(ROW($A97)+MATCH("Г",$C98:$C$6000,0),COLUMN(AE$1),3,1)),INDIRECT(ADDRESS(ROW($A97),COLUMN($A$1),3,1)&amp;":"&amp;ADDRESS(ROW($A97)+MATCH("Г",$C98:$C$6000,0),COLUMN($A$1),3,1)),$A97&amp;"*",INDIRECT(ADDRESS(ROW($A97),COLUMN($C$1),3,1)&amp;":"&amp;ADDRESS(ROW($A97)+MATCH("Г",$C98:$C$6000,0),COLUMN($C$1),3,1)),"&lt;&gt;Г"),SUMIFS(AE98:AE$6000,$A98:$A$6000,IF(AND($A97=$A98,$C97=$C98),$A97&amp;"*",IF(OR(MID($A97,1,1)="0",MID($A97,1,1)=0),"?"&amp;MID($A97,2,LEN($A97)-1),$A97&amp;".?")),$C98:$C$6000,"Г")))</f>
        <v>0</v>
      </c>
      <c r="AF97" s="42">
        <f ca="1">IF(MID($A97,3,10)="1.1.3",SUMIFS(AF98:AF$6000,$A98:$A$6000,$A97&amp;".1",$B98:$B$6000,"Наименование объекта по производству электрической энергии всего, в том числе:")+SUMIFS(AF98:AF$6000,$A98:$A$6000,$A97&amp;".2",$B98:$B$6000,"Наименование объекта по производству электрической энергии всего, в том числе:"),IF(AND($C98&lt;&gt;"Г",$C98&lt;&gt;""),SUMIFS(INDIRECT(ADDRESS(ROW($A97),COLUMN(AF$1),3,1)&amp;":"&amp;ADDRESS(ROW($A97)+MATCH("Г",$C98:$C$6000,0),COLUMN(AF$1),3,1)),INDIRECT(ADDRESS(ROW($A97),COLUMN($A$1),3,1)&amp;":"&amp;ADDRESS(ROW($A97)+MATCH("Г",$C98:$C$6000,0),COLUMN($A$1),3,1)),$A97&amp;"*",INDIRECT(ADDRESS(ROW($A97),COLUMN($C$1),3,1)&amp;":"&amp;ADDRESS(ROW($A97)+MATCH("Г",$C98:$C$6000,0),COLUMN($C$1),3,1)),"&lt;&gt;Г"),SUMIFS(AF98:AF$6000,$A98:$A$6000,IF(AND($A97=$A98,$C97=$C98),$A97&amp;"*",IF(OR(MID($A97,1,1)="0",MID($A97,1,1)=0),"?"&amp;MID($A97,2,LEN($A97)-1),$A97&amp;".?")),$C98:$C$6000,"Г")))</f>
        <v>0</v>
      </c>
      <c r="AG97" s="42">
        <f ca="1">IF(MID($A97,3,10)="1.1.3",SUMIFS(AG98:AG$6000,$A98:$A$6000,$A97&amp;".1",$B98:$B$6000,"Наименование объекта по производству электрической энергии всего, в том числе:")+SUMIFS(AG98:AG$6000,$A98:$A$6000,$A97&amp;".2",$B98:$B$6000,"Наименование объекта по производству электрической энергии всего, в том числе:"),IF(AND($C98&lt;&gt;"Г",$C98&lt;&gt;""),SUMIFS(INDIRECT(ADDRESS(ROW($A97),COLUMN(AG$1),3,1)&amp;":"&amp;ADDRESS(ROW($A97)+MATCH("Г",$C98:$C$6000,0),COLUMN(AG$1),3,1)),INDIRECT(ADDRESS(ROW($A97),COLUMN($A$1),3,1)&amp;":"&amp;ADDRESS(ROW($A97)+MATCH("Г",$C98:$C$6000,0),COLUMN($A$1),3,1)),$A97&amp;"*",INDIRECT(ADDRESS(ROW($A97),COLUMN($C$1),3,1)&amp;":"&amp;ADDRESS(ROW($A97)+MATCH("Г",$C98:$C$6000,0),COLUMN($C$1),3,1)),"&lt;&gt;Г"),SUMIFS(AG98:AG$6000,$A98:$A$6000,IF(AND($A97=$A98,$C97=$C98),$A97&amp;"*",IF(OR(MID($A97,1,1)="0",MID($A97,1,1)=0),"?"&amp;MID($A97,2,LEN($A97)-1),$A97&amp;".?")),$C98:$C$6000,"Г")))</f>
        <v>0</v>
      </c>
      <c r="AH97" s="42">
        <f ca="1">IF(MID($A97,3,10)="1.1.3",SUMIFS(AH98:AH$6000,$A98:$A$6000,$A97&amp;".1",$B98:$B$6000,"Наименование объекта по производству электрической энергии всего, в том числе:")+SUMIFS(AH98:AH$6000,$A98:$A$6000,$A97&amp;".2",$B98:$B$6000,"Наименование объекта по производству электрической энергии всего, в том числе:"),IF(AND($C98&lt;&gt;"Г",$C98&lt;&gt;""),SUMIFS(INDIRECT(ADDRESS(ROW($A97),COLUMN(AH$1),3,1)&amp;":"&amp;ADDRESS(ROW($A97)+MATCH("Г",$C98:$C$6000,0),COLUMN(AH$1),3,1)),INDIRECT(ADDRESS(ROW($A97),COLUMN($A$1),3,1)&amp;":"&amp;ADDRESS(ROW($A97)+MATCH("Г",$C98:$C$6000,0),COLUMN($A$1),3,1)),$A97&amp;"*",INDIRECT(ADDRESS(ROW($A97),COLUMN($C$1),3,1)&amp;":"&amp;ADDRESS(ROW($A97)+MATCH("Г",$C98:$C$6000,0),COLUMN($C$1),3,1)),"&lt;&gt;Г"),SUMIFS(AH98:AH$6000,$A98:$A$6000,IF(AND($A97=$A98,$C97=$C98),$A97&amp;"*",IF(OR(MID($A97,1,1)="0",MID($A97,1,1)=0),"?"&amp;MID($A97,2,LEN($A97)-1),$A97&amp;".?")),$C98:$C$6000,"Г")))</f>
        <v>0</v>
      </c>
      <c r="AI97" s="42">
        <f ca="1">IF(MID($A97,3,10)="1.1.3",SUMIFS(AI98:AI$6000,$A98:$A$6000,$A97&amp;".1",$B98:$B$6000,"Наименование объекта по производству электрической энергии всего, в том числе:")+SUMIFS(AI98:AI$6000,$A98:$A$6000,$A97&amp;".2",$B98:$B$6000,"Наименование объекта по производству электрической энергии всего, в том числе:"),IF(AND($C98&lt;&gt;"Г",$C98&lt;&gt;""),SUMIFS(INDIRECT(ADDRESS(ROW($A97),COLUMN(AI$1),3,1)&amp;":"&amp;ADDRESS(ROW($A97)+MATCH("Г",$C98:$C$6000,0),COLUMN(AI$1),3,1)),INDIRECT(ADDRESS(ROW($A97),COLUMN($A$1),3,1)&amp;":"&amp;ADDRESS(ROW($A97)+MATCH("Г",$C98:$C$6000,0),COLUMN($A$1),3,1)),$A97&amp;"*",INDIRECT(ADDRESS(ROW($A97),COLUMN($C$1),3,1)&amp;":"&amp;ADDRESS(ROW($A97)+MATCH("Г",$C98:$C$6000,0),COLUMN($C$1),3,1)),"&lt;&gt;Г"),SUMIFS(AI98:AI$6000,$A98:$A$6000,IF(AND($A97=$A98,$C97=$C98),$A97&amp;"*",IF(OR(MID($A97,1,1)="0",MID($A97,1,1)=0),"?"&amp;MID($A97,2,LEN($A97)-1),$A97&amp;".?")),$C98:$C$6000,"Г")))</f>
        <v>0</v>
      </c>
      <c r="AJ97" s="42">
        <f ca="1">IF(MID($A97,3,10)="1.1.3",SUMIFS(AJ98:AJ$6000,$A98:$A$6000,$A97&amp;".1",$B98:$B$6000,"Наименование объекта по производству электрической энергии всего, в том числе:")+SUMIFS(AJ98:AJ$6000,$A98:$A$6000,$A97&amp;".2",$B98:$B$6000,"Наименование объекта по производству электрической энергии всего, в том числе:"),IF(AND($C98&lt;&gt;"Г",$C98&lt;&gt;""),SUMIFS(INDIRECT(ADDRESS(ROW($A97),COLUMN(AJ$1),3,1)&amp;":"&amp;ADDRESS(ROW($A97)+MATCH("Г",$C98:$C$6000,0),COLUMN(AJ$1),3,1)),INDIRECT(ADDRESS(ROW($A97),COLUMN($A$1),3,1)&amp;":"&amp;ADDRESS(ROW($A97)+MATCH("Г",$C98:$C$6000,0),COLUMN($A$1),3,1)),$A97&amp;"*",INDIRECT(ADDRESS(ROW($A97),COLUMN($C$1),3,1)&amp;":"&amp;ADDRESS(ROW($A97)+MATCH("Г",$C98:$C$6000,0),COLUMN($C$1),3,1)),"&lt;&gt;Г"),SUMIFS(AJ98:AJ$6000,$A98:$A$6000,IF(AND($A97=$A98,$C97=$C98),$A97&amp;"*",IF(OR(MID($A97,1,1)="0",MID($A97,1,1)=0),"?"&amp;MID($A97,2,LEN($A97)-1),$A97&amp;".?")),$C98:$C$6000,"Г")))</f>
        <v>0</v>
      </c>
      <c r="AK97" s="42">
        <f ca="1">IF(MID($A97,3,10)="1.1.3",SUMIFS(AK98:AK$6000,$A98:$A$6000,$A97&amp;".1",$B98:$B$6000,"Наименование объекта по производству электрической энергии всего, в том числе:")+SUMIFS(AK98:AK$6000,$A98:$A$6000,$A97&amp;".2",$B98:$B$6000,"Наименование объекта по производству электрической энергии всего, в том числе:"),IF(AND($C98&lt;&gt;"Г",$C98&lt;&gt;""),SUMIFS(INDIRECT(ADDRESS(ROW($A97),COLUMN(AK$1),3,1)&amp;":"&amp;ADDRESS(ROW($A97)+MATCH("Г",$C98:$C$6000,0),COLUMN(AK$1),3,1)),INDIRECT(ADDRESS(ROW($A97),COLUMN($A$1),3,1)&amp;":"&amp;ADDRESS(ROW($A97)+MATCH("Г",$C98:$C$6000,0),COLUMN($A$1),3,1)),$A97&amp;"*",INDIRECT(ADDRESS(ROW($A97),COLUMN($C$1),3,1)&amp;":"&amp;ADDRESS(ROW($A97)+MATCH("Г",$C98:$C$6000,0),COLUMN($C$1),3,1)),"&lt;&gt;Г"),SUMIFS(AK98:AK$6000,$A98:$A$6000,IF(AND($A97=$A98,$C97=$C98),$A97&amp;"*",IF(OR(MID($A97,1,1)="0",MID($A97,1,1)=0),"?"&amp;MID($A97,2,LEN($A97)-1),$A97&amp;".?")),$C98:$C$6000,"Г")))</f>
        <v>0</v>
      </c>
      <c r="AL97" s="42" t="s">
        <v>130</v>
      </c>
      <c r="AM97" s="42">
        <f ca="1">IF(MID($A97,3,10)="1.1.3",SUMIFS(AM98:AM$6000,$A98:$A$6000,$A97&amp;".1",$B98:$B$6000,"Наименование объекта по производству электрической энергии всего, в том числе:")+SUMIFS(AM98:AM$6000,$A98:$A$6000,$A97&amp;".2",$B98:$B$6000,"Наименование объекта по производству электрической энергии всего, в том числе:"),IF(AND($C98&lt;&gt;"Г",$C98&lt;&gt;""),SUMIFS(INDIRECT(ADDRESS(ROW($A97),COLUMN(AM$1),3,1)&amp;":"&amp;ADDRESS(ROW($A97)+MATCH("Г",$C98:$C$6000,0),COLUMN(AM$1),3,1)),INDIRECT(ADDRESS(ROW($A97),COLUMN($A$1),3,1)&amp;":"&amp;ADDRESS(ROW($A97)+MATCH("Г",$C98:$C$6000,0),COLUMN($A$1),3,1)),$A97&amp;"*",INDIRECT(ADDRESS(ROW($A97),COLUMN($C$1),3,1)&amp;":"&amp;ADDRESS(ROW($A97)+MATCH("Г",$C98:$C$6000,0),COLUMN($C$1),3,1)),"&lt;&gt;Г"),SUMIFS(AM98:AM$6000,$A98:$A$6000,IF(AND($A97=$A98,$C97=$C98),$A97&amp;"*",IF(OR(MID($A97,1,1)="0",MID($A97,1,1)=0),"?"&amp;MID($A97,2,LEN($A97)-1),$A97&amp;".?")),$C98:$C$6000,"Г")))</f>
        <v>0</v>
      </c>
      <c r="AN97" s="42">
        <f ca="1">IF(MID($A97,3,10)="1.1.3",SUMIFS(AN98:AN$6000,$A98:$A$6000,$A97&amp;".1",$B98:$B$6000,"Наименование объекта по производству электрической энергии всего, в том числе:")+SUMIFS(AN98:AN$6000,$A98:$A$6000,$A97&amp;".2",$B98:$B$6000,"Наименование объекта по производству электрической энергии всего, в том числе:"),IF(AND($C98&lt;&gt;"Г",$C98&lt;&gt;""),SUMIFS(INDIRECT(ADDRESS(ROW($A97),COLUMN(AN$1),3,1)&amp;":"&amp;ADDRESS(ROW($A97)+MATCH("Г",$C98:$C$6000,0),COLUMN(AN$1),3,1)),INDIRECT(ADDRESS(ROW($A97),COLUMN($A$1),3,1)&amp;":"&amp;ADDRESS(ROW($A97)+MATCH("Г",$C98:$C$6000,0),COLUMN($A$1),3,1)),$A97&amp;"*",INDIRECT(ADDRESS(ROW($A97),COLUMN($C$1),3,1)&amp;":"&amp;ADDRESS(ROW($A97)+MATCH("Г",$C98:$C$6000,0),COLUMN($C$1),3,1)),"&lt;&gt;Г"),SUMIFS(AN98:AN$6000,$A98:$A$6000,IF(AND($A97=$A98,$C97=$C98),$A97&amp;"*",IF(OR(MID($A97,1,1)="0",MID($A97,1,1)=0),"?"&amp;MID($A97,2,LEN($A97)-1),$A97&amp;".?")),$C98:$C$6000,"Г")))</f>
        <v>27.311203409999997</v>
      </c>
      <c r="AO97" s="40" t="s">
        <v>130</v>
      </c>
    </row>
    <row r="98" spans="1:41" ht="110.25" x14ac:dyDescent="0.2">
      <c r="A98" s="43" t="s">
        <v>160</v>
      </c>
      <c r="B98" s="43" t="s">
        <v>167</v>
      </c>
      <c r="C98" s="43" t="s">
        <v>168</v>
      </c>
      <c r="D98" s="43" t="s">
        <v>169</v>
      </c>
      <c r="E98" s="44">
        <v>2024</v>
      </c>
      <c r="F98" s="44" t="s">
        <v>130</v>
      </c>
      <c r="G98" s="44">
        <v>2024</v>
      </c>
      <c r="H98" s="45" t="s">
        <v>130</v>
      </c>
      <c r="I98" s="45" t="s">
        <v>130</v>
      </c>
      <c r="J98" s="45">
        <v>0</v>
      </c>
      <c r="K98" s="45" t="s">
        <v>130</v>
      </c>
      <c r="L98" s="45" t="s">
        <v>130</v>
      </c>
      <c r="M98" s="45" t="s">
        <v>130</v>
      </c>
      <c r="N98" s="45" t="s">
        <v>130</v>
      </c>
      <c r="O98" s="45" t="s">
        <v>130</v>
      </c>
      <c r="P98" s="45">
        <v>27.311203409999997</v>
      </c>
      <c r="Q98" s="45">
        <v>4.4336800700000003</v>
      </c>
      <c r="R98" s="45">
        <v>7.9908689800000001</v>
      </c>
      <c r="S98" s="45">
        <v>11.289650780000001</v>
      </c>
      <c r="T98" s="45">
        <v>3.59700358</v>
      </c>
      <c r="U98" s="45" t="s">
        <v>130</v>
      </c>
      <c r="V98" s="45" t="s">
        <v>130</v>
      </c>
      <c r="W98" s="45" t="s">
        <v>130</v>
      </c>
      <c r="X98" s="45" t="s">
        <v>130</v>
      </c>
      <c r="Y98" s="45">
        <v>0</v>
      </c>
      <c r="Z98" s="45">
        <v>27.311203409999997</v>
      </c>
      <c r="AA98" s="45" t="s">
        <v>130</v>
      </c>
      <c r="AB98" s="45">
        <v>0</v>
      </c>
      <c r="AC98" s="45" t="s">
        <v>130</v>
      </c>
      <c r="AD98" s="45">
        <v>27.311203409999997</v>
      </c>
      <c r="AE98" s="45" t="s">
        <v>130</v>
      </c>
      <c r="AF98" s="45">
        <v>0</v>
      </c>
      <c r="AG98" s="45" t="s">
        <v>130</v>
      </c>
      <c r="AH98" s="45">
        <v>0</v>
      </c>
      <c r="AI98" s="45" t="s">
        <v>130</v>
      </c>
      <c r="AJ98" s="45">
        <v>0</v>
      </c>
      <c r="AK98" s="45">
        <v>0</v>
      </c>
      <c r="AL98" s="45" t="s">
        <v>130</v>
      </c>
      <c r="AM98" s="45">
        <v>0</v>
      </c>
      <c r="AN98" s="45">
        <v>27.311203409999997</v>
      </c>
      <c r="AO98" s="43" t="s">
        <v>4263</v>
      </c>
    </row>
    <row r="99" spans="1:41" ht="15.75" x14ac:dyDescent="0.2">
      <c r="A99" s="40" t="s">
        <v>170</v>
      </c>
      <c r="B99" s="40" t="s">
        <v>161</v>
      </c>
      <c r="C99" s="40" t="s">
        <v>56</v>
      </c>
      <c r="D99" s="40" t="s">
        <v>130</v>
      </c>
      <c r="E99" s="41" t="s">
        <v>130</v>
      </c>
      <c r="F99" s="41" t="s">
        <v>130</v>
      </c>
      <c r="G99" s="41" t="s">
        <v>130</v>
      </c>
      <c r="H99" s="42" t="s">
        <v>130</v>
      </c>
      <c r="I99" s="42" t="s">
        <v>130</v>
      </c>
      <c r="J99" s="42">
        <f ca="1">IF(MID($A99,3,10)="1.1.3",SUMIFS(J100:J$6000,$A100:$A$6000,$A99&amp;".1",$B100:$B$6000,"Наименование объекта по производству электрической энергии всего, в том числе:")+SUMIFS(J100:J$6000,$A100:$A$6000,$A99&amp;".2",$B100:$B$6000,"Наименование объекта по производству электрической энергии всего, в том числе:"),IF(AND($C100&lt;&gt;"Г",$C100&lt;&gt;""),SUMIFS(INDIRECT(ADDRESS(ROW($A99),COLUMN(J$1),3,1)&amp;":"&amp;ADDRESS(ROW($A99)+MATCH("Г",$C100:$C$6000,0),COLUMN(J$1),3,1)),INDIRECT(ADDRESS(ROW($A99),COLUMN($A$1),3,1)&amp;":"&amp;ADDRESS(ROW($A99)+MATCH("Г",$C100:$C$6000,0),COLUMN($A$1),3,1)),$A99&amp;"*",INDIRECT(ADDRESS(ROW($A99),COLUMN($C$1),3,1)&amp;":"&amp;ADDRESS(ROW($A99)+MATCH("Г",$C100:$C$6000,0),COLUMN($C$1),3,1)),"&lt;&gt;Г"),SUMIFS(J100:J$6000,$A100:$A$6000,IF(AND($A99=$A100,$C99=$C100),$A99&amp;"*",IF(OR(MID($A99,1,1)="0",MID($A99,1,1)=0),"?"&amp;MID($A99,2,LEN($A99)-1),$A99&amp;".?")),$C100:$C$6000,"Г")))</f>
        <v>0</v>
      </c>
      <c r="K99" s="42">
        <f ca="1">IF(MID($A99,3,10)="1.1.3",SUMIFS(K100:K$6000,$A100:$A$6000,$A99&amp;".1",$B100:$B$6000,"Наименование объекта по производству электрической энергии всего, в том числе:")+SUMIFS(K100:K$6000,$A100:$A$6000,$A99&amp;".2",$B100:$B$6000,"Наименование объекта по производству электрической энергии всего, в том числе:"),IF(AND($C100&lt;&gt;"Г",$C100&lt;&gt;""),SUMIFS(INDIRECT(ADDRESS(ROW($A99),COLUMN(K$1),3,1)&amp;":"&amp;ADDRESS(ROW($A99)+MATCH("Г",$C100:$C$6000,0),COLUMN(K$1),3,1)),INDIRECT(ADDRESS(ROW($A99),COLUMN($A$1),3,1)&amp;":"&amp;ADDRESS(ROW($A99)+MATCH("Г",$C100:$C$6000,0),COLUMN($A$1),3,1)),$A99&amp;"*",INDIRECT(ADDRESS(ROW($A99),COLUMN($C$1),3,1)&amp;":"&amp;ADDRESS(ROW($A99)+MATCH("Г",$C100:$C$6000,0),COLUMN($C$1),3,1)),"&lt;&gt;Г"),SUMIFS(K100:K$6000,$A100:$A$6000,IF(AND($A99=$A100,$C99=$C100),$A99&amp;"*",IF(OR(MID($A99,1,1)="0",MID($A99,1,1)=0),"?"&amp;MID($A99,2,LEN($A99)-1),$A99&amp;".?")),$C100:$C$6000,"Г")))</f>
        <v>0</v>
      </c>
      <c r="L99" s="42">
        <f ca="1">IF(MID($A99,3,10)="1.1.3",SUMIFS(L100:L$6000,$A100:$A$6000,$A99&amp;".1",$B100:$B$6000,"Наименование объекта по производству электрической энергии всего, в том числе:")+SUMIFS(L100:L$6000,$A100:$A$6000,$A99&amp;".2",$B100:$B$6000,"Наименование объекта по производству электрической энергии всего, в том числе:"),IF(AND($C100&lt;&gt;"Г",$C100&lt;&gt;""),SUMIFS(INDIRECT(ADDRESS(ROW($A99),COLUMN(L$1),3,1)&amp;":"&amp;ADDRESS(ROW($A99)+MATCH("Г",$C100:$C$6000,0),COLUMN(L$1),3,1)),INDIRECT(ADDRESS(ROW($A99),COLUMN($A$1),3,1)&amp;":"&amp;ADDRESS(ROW($A99)+MATCH("Г",$C100:$C$6000,0),COLUMN($A$1),3,1)),$A99&amp;"*",INDIRECT(ADDRESS(ROW($A99),COLUMN($C$1),3,1)&amp;":"&amp;ADDRESS(ROW($A99)+MATCH("Г",$C100:$C$6000,0),COLUMN($C$1),3,1)),"&lt;&gt;Г"),SUMIFS(L100:L$6000,$A100:$A$6000,IF(AND($A99=$A100,$C99=$C100),$A99&amp;"*",IF(OR(MID($A99,1,1)="0",MID($A99,1,1)=0),"?"&amp;MID($A99,2,LEN($A99)-1),$A99&amp;".?")),$C100:$C$6000,"Г")))</f>
        <v>0</v>
      </c>
      <c r="M99" s="42">
        <f ca="1">IF(MID($A99,3,10)="1.1.3",SUMIFS(M100:M$6000,$A100:$A$6000,$A99&amp;".1",$B100:$B$6000,"Наименование объекта по производству электрической энергии всего, в том числе:")+SUMIFS(M100:M$6000,$A100:$A$6000,$A99&amp;".2",$B100:$B$6000,"Наименование объекта по производству электрической энергии всего, в том числе:"),IF(AND($C100&lt;&gt;"Г",$C100&lt;&gt;""),SUMIFS(INDIRECT(ADDRESS(ROW($A99),COLUMN(M$1),3,1)&amp;":"&amp;ADDRESS(ROW($A99)+MATCH("Г",$C100:$C$6000,0),COLUMN(M$1),3,1)),INDIRECT(ADDRESS(ROW($A99),COLUMN($A$1),3,1)&amp;":"&amp;ADDRESS(ROW($A99)+MATCH("Г",$C100:$C$6000,0),COLUMN($A$1),3,1)),$A99&amp;"*",INDIRECT(ADDRESS(ROW($A99),COLUMN($C$1),3,1)&amp;":"&amp;ADDRESS(ROW($A99)+MATCH("Г",$C100:$C$6000,0),COLUMN($C$1),3,1)),"&lt;&gt;Г"),SUMIFS(M100:M$6000,$A100:$A$6000,IF(AND($A99=$A100,$C99=$C100),$A99&amp;"*",IF(OR(MID($A99,1,1)="0",MID($A99,1,1)=0),"?"&amp;MID($A99,2,LEN($A99)-1),$A99&amp;".?")),$C100:$C$6000,"Г")))</f>
        <v>0</v>
      </c>
      <c r="N99" s="42">
        <f ca="1">IF(MID($A99,3,10)="1.1.3",SUMIFS(N100:N$6000,$A100:$A$6000,$A99&amp;".1",$B100:$B$6000,"Наименование объекта по производству электрической энергии всего, в том числе:")+SUMIFS(N100:N$6000,$A100:$A$6000,$A99&amp;".2",$B100:$B$6000,"Наименование объекта по производству электрической энергии всего, в том числе:"),IF(AND($C100&lt;&gt;"Г",$C100&lt;&gt;""),SUMIFS(INDIRECT(ADDRESS(ROW($A99),COLUMN(N$1),3,1)&amp;":"&amp;ADDRESS(ROW($A99)+MATCH("Г",$C100:$C$6000,0),COLUMN(N$1),3,1)),INDIRECT(ADDRESS(ROW($A99),COLUMN($A$1),3,1)&amp;":"&amp;ADDRESS(ROW($A99)+MATCH("Г",$C100:$C$6000,0),COLUMN($A$1),3,1)),$A99&amp;"*",INDIRECT(ADDRESS(ROW($A99),COLUMN($C$1),3,1)&amp;":"&amp;ADDRESS(ROW($A99)+MATCH("Г",$C100:$C$6000,0),COLUMN($C$1),3,1)),"&lt;&gt;Г"),SUMIFS(N100:N$6000,$A100:$A$6000,IF(AND($A99=$A100,$C99=$C100),$A99&amp;"*",IF(OR(MID($A99,1,1)="0",MID($A99,1,1)=0),"?"&amp;MID($A99,2,LEN($A99)-1),$A99&amp;".?")),$C100:$C$6000,"Г")))</f>
        <v>0</v>
      </c>
      <c r="O99" s="42">
        <f ca="1">IF(MID($A99,3,10)="1.1.3",SUMIFS(O100:O$6000,$A100:$A$6000,$A99&amp;".1",$B100:$B$6000,"Наименование объекта по производству электрической энергии всего, в том числе:")+SUMIFS(O100:O$6000,$A100:$A$6000,$A99&amp;".2",$B100:$B$6000,"Наименование объекта по производству электрической энергии всего, в том числе:"),IF(AND($C100&lt;&gt;"Г",$C100&lt;&gt;""),SUMIFS(INDIRECT(ADDRESS(ROW($A99),COLUMN(O$1),3,1)&amp;":"&amp;ADDRESS(ROW($A99)+MATCH("Г",$C100:$C$6000,0),COLUMN(O$1),3,1)),INDIRECT(ADDRESS(ROW($A99),COLUMN($A$1),3,1)&amp;":"&amp;ADDRESS(ROW($A99)+MATCH("Г",$C100:$C$6000,0),COLUMN($A$1),3,1)),$A99&amp;"*",INDIRECT(ADDRESS(ROW($A99),COLUMN($C$1),3,1)&amp;":"&amp;ADDRESS(ROW($A99)+MATCH("Г",$C100:$C$6000,0),COLUMN($C$1),3,1)),"&lt;&gt;Г"),SUMIFS(O100:O$6000,$A100:$A$6000,IF(AND($A99=$A100,$C99=$C100),$A99&amp;"*",IF(OR(MID($A99,1,1)="0",MID($A99,1,1)=0),"?"&amp;MID($A99,2,LEN($A99)-1),$A99&amp;".?")),$C100:$C$6000,"Г")))</f>
        <v>0</v>
      </c>
      <c r="P99" s="42">
        <f ca="1">IF(MID($A99,3,10)="1.1.3",SUMIFS(P100:P$6000,$A100:$A$6000,$A99&amp;".1",$B100:$B$6000,"Наименование объекта по производству электрической энергии всего, в том числе:")+SUMIFS(P100:P$6000,$A100:$A$6000,$A99&amp;".2",$B100:$B$6000,"Наименование объекта по производству электрической энергии всего, в том числе:"),IF(AND($C100&lt;&gt;"Г",$C100&lt;&gt;""),SUMIFS(INDIRECT(ADDRESS(ROW($A99),COLUMN(P$1),3,1)&amp;":"&amp;ADDRESS(ROW($A99)+MATCH("Г",$C100:$C$6000,0),COLUMN(P$1),3,1)),INDIRECT(ADDRESS(ROW($A99),COLUMN($A$1),3,1)&amp;":"&amp;ADDRESS(ROW($A99)+MATCH("Г",$C100:$C$6000,0),COLUMN($A$1),3,1)),$A99&amp;"*",INDIRECT(ADDRESS(ROW($A99),COLUMN($C$1),3,1)&amp;":"&amp;ADDRESS(ROW($A99)+MATCH("Г",$C100:$C$6000,0),COLUMN($C$1),3,1)),"&lt;&gt;Г"),SUMIFS(P100:P$6000,$A100:$A$6000,IF(AND($A99=$A100,$C99=$C100),$A99&amp;"*",IF(OR(MID($A99,1,1)="0",MID($A99,1,1)=0),"?"&amp;MID($A99,2,LEN($A99)-1),$A99&amp;".?")),$C100:$C$6000,"Г")))</f>
        <v>0</v>
      </c>
      <c r="Q99" s="42">
        <f ca="1">IF(MID($A99,3,10)="1.1.3",SUMIFS(Q100:Q$6000,$A100:$A$6000,$A99&amp;".1",$B100:$B$6000,"Наименование объекта по производству электрической энергии всего, в том числе:")+SUMIFS(Q100:Q$6000,$A100:$A$6000,$A99&amp;".2",$B100:$B$6000,"Наименование объекта по производству электрической энергии всего, в том числе:"),IF(AND($C100&lt;&gt;"Г",$C100&lt;&gt;""),SUMIFS(INDIRECT(ADDRESS(ROW($A99),COLUMN(Q$1),3,1)&amp;":"&amp;ADDRESS(ROW($A99)+MATCH("Г",$C100:$C$6000,0),COLUMN(Q$1),3,1)),INDIRECT(ADDRESS(ROW($A99),COLUMN($A$1),3,1)&amp;":"&amp;ADDRESS(ROW($A99)+MATCH("Г",$C100:$C$6000,0),COLUMN($A$1),3,1)),$A99&amp;"*",INDIRECT(ADDRESS(ROW($A99),COLUMN($C$1),3,1)&amp;":"&amp;ADDRESS(ROW($A99)+MATCH("Г",$C100:$C$6000,0),COLUMN($C$1),3,1)),"&lt;&gt;Г"),SUMIFS(Q100:Q$6000,$A100:$A$6000,IF(AND($A99=$A100,$C99=$C100),$A99&amp;"*",IF(OR(MID($A99,1,1)="0",MID($A99,1,1)=0),"?"&amp;MID($A99,2,LEN($A99)-1),$A99&amp;".?")),$C100:$C$6000,"Г")))</f>
        <v>0</v>
      </c>
      <c r="R99" s="42">
        <f ca="1">IF(MID($A99,3,10)="1.1.3",SUMIFS(R100:R$6000,$A100:$A$6000,$A99&amp;".1",$B100:$B$6000,"Наименование объекта по производству электрической энергии всего, в том числе:")+SUMIFS(R100:R$6000,$A100:$A$6000,$A99&amp;".2",$B100:$B$6000,"Наименование объекта по производству электрической энергии всего, в том числе:"),IF(AND($C100&lt;&gt;"Г",$C100&lt;&gt;""),SUMIFS(INDIRECT(ADDRESS(ROW($A99),COLUMN(R$1),3,1)&amp;":"&amp;ADDRESS(ROW($A99)+MATCH("Г",$C100:$C$6000,0),COLUMN(R$1),3,1)),INDIRECT(ADDRESS(ROW($A99),COLUMN($A$1),3,1)&amp;":"&amp;ADDRESS(ROW($A99)+MATCH("Г",$C100:$C$6000,0),COLUMN($A$1),3,1)),$A99&amp;"*",INDIRECT(ADDRESS(ROW($A99),COLUMN($C$1),3,1)&amp;":"&amp;ADDRESS(ROW($A99)+MATCH("Г",$C100:$C$6000,0),COLUMN($C$1),3,1)),"&lt;&gt;Г"),SUMIFS(R100:R$6000,$A100:$A$6000,IF(AND($A99=$A100,$C99=$C100),$A99&amp;"*",IF(OR(MID($A99,1,1)="0",MID($A99,1,1)=0),"?"&amp;MID($A99,2,LEN($A99)-1),$A99&amp;".?")),$C100:$C$6000,"Г")))</f>
        <v>0</v>
      </c>
      <c r="S99" s="42">
        <f ca="1">IF(MID($A99,3,10)="1.1.3",SUMIFS(S100:S$6000,$A100:$A$6000,$A99&amp;".1",$B100:$B$6000,"Наименование объекта по производству электрической энергии всего, в том числе:")+SUMIFS(S100:S$6000,$A100:$A$6000,$A99&amp;".2",$B100:$B$6000,"Наименование объекта по производству электрической энергии всего, в том числе:"),IF(AND($C100&lt;&gt;"Г",$C100&lt;&gt;""),SUMIFS(INDIRECT(ADDRESS(ROW($A99),COLUMN(S$1),3,1)&amp;":"&amp;ADDRESS(ROW($A99)+MATCH("Г",$C100:$C$6000,0),COLUMN(S$1),3,1)),INDIRECT(ADDRESS(ROW($A99),COLUMN($A$1),3,1)&amp;":"&amp;ADDRESS(ROW($A99)+MATCH("Г",$C100:$C$6000,0),COLUMN($A$1),3,1)),$A99&amp;"*",INDIRECT(ADDRESS(ROW($A99),COLUMN($C$1),3,1)&amp;":"&amp;ADDRESS(ROW($A99)+MATCH("Г",$C100:$C$6000,0),COLUMN($C$1),3,1)),"&lt;&gt;Г"),SUMIFS(S100:S$6000,$A100:$A$6000,IF(AND($A99=$A100,$C99=$C100),$A99&amp;"*",IF(OR(MID($A99,1,1)="0",MID($A99,1,1)=0),"?"&amp;MID($A99,2,LEN($A99)-1),$A99&amp;".?")),$C100:$C$6000,"Г")))</f>
        <v>0</v>
      </c>
      <c r="T99" s="42">
        <f ca="1">IF(MID($A99,3,10)="1.1.3",SUMIFS(T100:T$6000,$A100:$A$6000,$A99&amp;".1",$B100:$B$6000,"Наименование объекта по производству электрической энергии всего, в том числе:")+SUMIFS(T100:T$6000,$A100:$A$6000,$A99&amp;".2",$B100:$B$6000,"Наименование объекта по производству электрической энергии всего, в том числе:"),IF(AND($C100&lt;&gt;"Г",$C100&lt;&gt;""),SUMIFS(INDIRECT(ADDRESS(ROW($A99),COLUMN(T$1),3,1)&amp;":"&amp;ADDRESS(ROW($A99)+MATCH("Г",$C100:$C$6000,0),COLUMN(T$1),3,1)),INDIRECT(ADDRESS(ROW($A99),COLUMN($A$1),3,1)&amp;":"&amp;ADDRESS(ROW($A99)+MATCH("Г",$C100:$C$6000,0),COLUMN($A$1),3,1)),$A99&amp;"*",INDIRECT(ADDRESS(ROW($A99),COLUMN($C$1),3,1)&amp;":"&amp;ADDRESS(ROW($A99)+MATCH("Г",$C100:$C$6000,0),COLUMN($C$1),3,1)),"&lt;&gt;Г"),SUMIFS(T100:T$6000,$A100:$A$6000,IF(AND($A99=$A100,$C99=$C100),$A99&amp;"*",IF(OR(MID($A99,1,1)="0",MID($A99,1,1)=0),"?"&amp;MID($A99,2,LEN($A99)-1),$A99&amp;".?")),$C100:$C$6000,"Г")))</f>
        <v>0</v>
      </c>
      <c r="U99" s="42">
        <f ca="1">IF(MID($A99,3,10)="1.1.3",SUMIFS(U100:U$6000,$A100:$A$6000,$A99&amp;".1",$B100:$B$6000,"Наименование объекта по производству электрической энергии всего, в том числе:")+SUMIFS(U100:U$6000,$A100:$A$6000,$A99&amp;".2",$B100:$B$6000,"Наименование объекта по производству электрической энергии всего, в том числе:"),IF(AND($C100&lt;&gt;"Г",$C100&lt;&gt;""),SUMIFS(INDIRECT(ADDRESS(ROW($A99),COLUMN(U$1),3,1)&amp;":"&amp;ADDRESS(ROW($A99)+MATCH("Г",$C100:$C$6000,0),COLUMN(U$1),3,1)),INDIRECT(ADDRESS(ROW($A99),COLUMN($A$1),3,1)&amp;":"&amp;ADDRESS(ROW($A99)+MATCH("Г",$C100:$C$6000,0),COLUMN($A$1),3,1)),$A99&amp;"*",INDIRECT(ADDRESS(ROW($A99),COLUMN($C$1),3,1)&amp;":"&amp;ADDRESS(ROW($A99)+MATCH("Г",$C100:$C$6000,0),COLUMN($C$1),3,1)),"&lt;&gt;Г"),SUMIFS(U100:U$6000,$A100:$A$6000,IF(AND($A99=$A100,$C99=$C100),$A99&amp;"*",IF(OR(MID($A99,1,1)="0",MID($A99,1,1)=0),"?"&amp;MID($A99,2,LEN($A99)-1),$A99&amp;".?")),$C100:$C$6000,"Г")))</f>
        <v>0</v>
      </c>
      <c r="V99" s="42">
        <f ca="1">IF(MID($A99,3,10)="1.1.3",SUMIFS(V100:V$6000,$A100:$A$6000,$A99&amp;".1",$B100:$B$6000,"Наименование объекта по производству электрической энергии всего, в том числе:")+SUMIFS(V100:V$6000,$A100:$A$6000,$A99&amp;".2",$B100:$B$6000,"Наименование объекта по производству электрической энергии всего, в том числе:"),IF(AND($C100&lt;&gt;"Г",$C100&lt;&gt;""),SUMIFS(INDIRECT(ADDRESS(ROW($A99),COLUMN(V$1),3,1)&amp;":"&amp;ADDRESS(ROW($A99)+MATCH("Г",$C100:$C$6000,0),COLUMN(V$1),3,1)),INDIRECT(ADDRESS(ROW($A99),COLUMN($A$1),3,1)&amp;":"&amp;ADDRESS(ROW($A99)+MATCH("Г",$C100:$C$6000,0),COLUMN($A$1),3,1)),$A99&amp;"*",INDIRECT(ADDRESS(ROW($A99),COLUMN($C$1),3,1)&amp;":"&amp;ADDRESS(ROW($A99)+MATCH("Г",$C100:$C$6000,0),COLUMN($C$1),3,1)),"&lt;&gt;Г"),SUMIFS(V100:V$6000,$A100:$A$6000,IF(AND($A99=$A100,$C99=$C100),$A99&amp;"*",IF(OR(MID($A99,1,1)="0",MID($A99,1,1)=0),"?"&amp;MID($A99,2,LEN($A99)-1),$A99&amp;".?")),$C100:$C$6000,"Г")))</f>
        <v>0</v>
      </c>
      <c r="W99" s="42">
        <f ca="1">IF(MID($A99,3,10)="1.1.3",SUMIFS(W100:W$6000,$A100:$A$6000,$A99&amp;".1",$B100:$B$6000,"Наименование объекта по производству электрической энергии всего, в том числе:")+SUMIFS(W100:W$6000,$A100:$A$6000,$A99&amp;".2",$B100:$B$6000,"Наименование объекта по производству электрической энергии всего, в том числе:"),IF(AND($C100&lt;&gt;"Г",$C100&lt;&gt;""),SUMIFS(INDIRECT(ADDRESS(ROW($A99),COLUMN(W$1),3,1)&amp;":"&amp;ADDRESS(ROW($A99)+MATCH("Г",$C100:$C$6000,0),COLUMN(W$1),3,1)),INDIRECT(ADDRESS(ROW($A99),COLUMN($A$1),3,1)&amp;":"&amp;ADDRESS(ROW($A99)+MATCH("Г",$C100:$C$6000,0),COLUMN($A$1),3,1)),$A99&amp;"*",INDIRECT(ADDRESS(ROW($A99),COLUMN($C$1),3,1)&amp;":"&amp;ADDRESS(ROW($A99)+MATCH("Г",$C100:$C$6000,0),COLUMN($C$1),3,1)),"&lt;&gt;Г"),SUMIFS(W100:W$6000,$A100:$A$6000,IF(AND($A99=$A100,$C99=$C100),$A99&amp;"*",IF(OR(MID($A99,1,1)="0",MID($A99,1,1)=0),"?"&amp;MID($A99,2,LEN($A99)-1),$A99&amp;".?")),$C100:$C$6000,"Г")))</f>
        <v>0</v>
      </c>
      <c r="X99" s="42">
        <f ca="1">IF(MID($A99,3,10)="1.1.3",SUMIFS(X100:X$6000,$A100:$A$6000,$A99&amp;".1",$B100:$B$6000,"Наименование объекта по производству электрической энергии всего, в том числе:")+SUMIFS(X100:X$6000,$A100:$A$6000,$A99&amp;".2",$B100:$B$6000,"Наименование объекта по производству электрической энергии всего, в том числе:"),IF(AND($C100&lt;&gt;"Г",$C100&lt;&gt;""),SUMIFS(INDIRECT(ADDRESS(ROW($A99),COLUMN(X$1),3,1)&amp;":"&amp;ADDRESS(ROW($A99)+MATCH("Г",$C100:$C$6000,0),COLUMN(X$1),3,1)),INDIRECT(ADDRESS(ROW($A99),COLUMN($A$1),3,1)&amp;":"&amp;ADDRESS(ROW($A99)+MATCH("Г",$C100:$C$6000,0),COLUMN($A$1),3,1)),$A99&amp;"*",INDIRECT(ADDRESS(ROW($A99),COLUMN($C$1),3,1)&amp;":"&amp;ADDRESS(ROW($A99)+MATCH("Г",$C100:$C$6000,0),COLUMN($C$1),3,1)),"&lt;&gt;Г"),SUMIFS(X100:X$6000,$A100:$A$6000,IF(AND($A99=$A100,$C99=$C100),$A99&amp;"*",IF(OR(MID($A99,1,1)="0",MID($A99,1,1)=0),"?"&amp;MID($A99,2,LEN($A99)-1),$A99&amp;".?")),$C100:$C$6000,"Г")))</f>
        <v>0</v>
      </c>
      <c r="Y99" s="42">
        <f ca="1">IF(MID($A99,3,10)="1.1.3",SUMIFS(Y100:Y$6000,$A100:$A$6000,$A99&amp;".1",$B100:$B$6000,"Наименование объекта по производству электрической энергии всего, в том числе:")+SUMIFS(Y100:Y$6000,$A100:$A$6000,$A99&amp;".2",$B100:$B$6000,"Наименование объекта по производству электрической энергии всего, в том числе:"),IF(AND($C100&lt;&gt;"Г",$C100&lt;&gt;""),SUMIFS(INDIRECT(ADDRESS(ROW($A99),COLUMN(Y$1),3,1)&amp;":"&amp;ADDRESS(ROW($A99)+MATCH("Г",$C100:$C$6000,0),COLUMN(Y$1),3,1)),INDIRECT(ADDRESS(ROW($A99),COLUMN($A$1),3,1)&amp;":"&amp;ADDRESS(ROW($A99)+MATCH("Г",$C100:$C$6000,0),COLUMN($A$1),3,1)),$A99&amp;"*",INDIRECT(ADDRESS(ROW($A99),COLUMN($C$1),3,1)&amp;":"&amp;ADDRESS(ROW($A99)+MATCH("Г",$C100:$C$6000,0),COLUMN($C$1),3,1)),"&lt;&gt;Г"),SUMIFS(Y100:Y$6000,$A100:$A$6000,IF(AND($A99=$A100,$C99=$C100),$A99&amp;"*",IF(OR(MID($A99,1,1)="0",MID($A99,1,1)=0),"?"&amp;MID($A99,2,LEN($A99)-1),$A99&amp;".?")),$C100:$C$6000,"Г")))</f>
        <v>0</v>
      </c>
      <c r="Z99" s="42">
        <f ca="1">IF(MID($A99,3,10)="1.1.3",SUMIFS(Z100:Z$6000,$A100:$A$6000,$A99&amp;".1",$B100:$B$6000,"Наименование объекта по производству электрической энергии всего, в том числе:")+SUMIFS(Z100:Z$6000,$A100:$A$6000,$A99&amp;".2",$B100:$B$6000,"Наименование объекта по производству электрической энергии всего, в том числе:"),IF(AND($C100&lt;&gt;"Г",$C100&lt;&gt;""),SUMIFS(INDIRECT(ADDRESS(ROW($A99),COLUMN(Z$1),3,1)&amp;":"&amp;ADDRESS(ROW($A99)+MATCH("Г",$C100:$C$6000,0),COLUMN(Z$1),3,1)),INDIRECT(ADDRESS(ROW($A99),COLUMN($A$1),3,1)&amp;":"&amp;ADDRESS(ROW($A99)+MATCH("Г",$C100:$C$6000,0),COLUMN($A$1),3,1)),$A99&amp;"*",INDIRECT(ADDRESS(ROW($A99),COLUMN($C$1),3,1)&amp;":"&amp;ADDRESS(ROW($A99)+MATCH("Г",$C100:$C$6000,0),COLUMN($C$1),3,1)),"&lt;&gt;Г"),SUMIFS(Z100:Z$6000,$A100:$A$6000,IF(AND($A99=$A100,$C99=$C100),$A99&amp;"*",IF(OR(MID($A99,1,1)="0",MID($A99,1,1)=0),"?"&amp;MID($A99,2,LEN($A99)-1),$A99&amp;".?")),$C100:$C$6000,"Г")))</f>
        <v>0</v>
      </c>
      <c r="AA99" s="42">
        <f ca="1">IF(MID($A99,3,10)="1.1.3",SUMIFS(AA100:AA$6000,$A100:$A$6000,$A99&amp;".1",$B100:$B$6000,"Наименование объекта по производству электрической энергии всего, в том числе:")+SUMIFS(AA100:AA$6000,$A100:$A$6000,$A99&amp;".2",$B100:$B$6000,"Наименование объекта по производству электрической энергии всего, в том числе:"),IF(AND($C100&lt;&gt;"Г",$C100&lt;&gt;""),SUMIFS(INDIRECT(ADDRESS(ROW($A99),COLUMN(AA$1),3,1)&amp;":"&amp;ADDRESS(ROW($A99)+MATCH("Г",$C100:$C$6000,0),COLUMN(AA$1),3,1)),INDIRECT(ADDRESS(ROW($A99),COLUMN($A$1),3,1)&amp;":"&amp;ADDRESS(ROW($A99)+MATCH("Г",$C100:$C$6000,0),COLUMN($A$1),3,1)),$A99&amp;"*",INDIRECT(ADDRESS(ROW($A99),COLUMN($C$1),3,1)&amp;":"&amp;ADDRESS(ROW($A99)+MATCH("Г",$C100:$C$6000,0),COLUMN($C$1),3,1)),"&lt;&gt;Г"),SUMIFS(AA100:AA$6000,$A100:$A$6000,IF(AND($A99=$A100,$C99=$C100),$A99&amp;"*",IF(OR(MID($A99,1,1)="0",MID($A99,1,1)=0),"?"&amp;MID($A99,2,LEN($A99)-1),$A99&amp;".?")),$C100:$C$6000,"Г")))</f>
        <v>0</v>
      </c>
      <c r="AB99" s="42">
        <f ca="1">IF(MID($A99,3,10)="1.1.3",SUMIFS(AB100:AB$6000,$A100:$A$6000,$A99&amp;".1",$B100:$B$6000,"Наименование объекта по производству электрической энергии всего, в том числе:")+SUMIFS(AB100:AB$6000,$A100:$A$6000,$A99&amp;".2",$B100:$B$6000,"Наименование объекта по производству электрической энергии всего, в том числе:"),IF(AND($C100&lt;&gt;"Г",$C100&lt;&gt;""),SUMIFS(INDIRECT(ADDRESS(ROW($A99),COLUMN(AB$1),3,1)&amp;":"&amp;ADDRESS(ROW($A99)+MATCH("Г",$C100:$C$6000,0),COLUMN(AB$1),3,1)),INDIRECT(ADDRESS(ROW($A99),COLUMN($A$1),3,1)&amp;":"&amp;ADDRESS(ROW($A99)+MATCH("Г",$C100:$C$6000,0),COLUMN($A$1),3,1)),$A99&amp;"*",INDIRECT(ADDRESS(ROW($A99),COLUMN($C$1),3,1)&amp;":"&amp;ADDRESS(ROW($A99)+MATCH("Г",$C100:$C$6000,0),COLUMN($C$1),3,1)),"&lt;&gt;Г"),SUMIFS(AB100:AB$6000,$A100:$A$6000,IF(AND($A99=$A100,$C99=$C100),$A99&amp;"*",IF(OR(MID($A99,1,1)="0",MID($A99,1,1)=0),"?"&amp;MID($A99,2,LEN($A99)-1),$A99&amp;".?")),$C100:$C$6000,"Г")))</f>
        <v>0</v>
      </c>
      <c r="AC99" s="42">
        <f ca="1">IF(MID($A99,3,10)="1.1.3",SUMIFS(AC100:AC$6000,$A100:$A$6000,$A99&amp;".1",$B100:$B$6000,"Наименование объекта по производству электрической энергии всего, в том числе:")+SUMIFS(AC100:AC$6000,$A100:$A$6000,$A99&amp;".2",$B100:$B$6000,"Наименование объекта по производству электрической энергии всего, в том числе:"),IF(AND($C100&lt;&gt;"Г",$C100&lt;&gt;""),SUMIFS(INDIRECT(ADDRESS(ROW($A99),COLUMN(AC$1),3,1)&amp;":"&amp;ADDRESS(ROW($A99)+MATCH("Г",$C100:$C$6000,0),COLUMN(AC$1),3,1)),INDIRECT(ADDRESS(ROW($A99),COLUMN($A$1),3,1)&amp;":"&amp;ADDRESS(ROW($A99)+MATCH("Г",$C100:$C$6000,0),COLUMN($A$1),3,1)),$A99&amp;"*",INDIRECT(ADDRESS(ROW($A99),COLUMN($C$1),3,1)&amp;":"&amp;ADDRESS(ROW($A99)+MATCH("Г",$C100:$C$6000,0),COLUMN($C$1),3,1)),"&lt;&gt;Г"),SUMIFS(AC100:AC$6000,$A100:$A$6000,IF(AND($A99=$A100,$C99=$C100),$A99&amp;"*",IF(OR(MID($A99,1,1)="0",MID($A99,1,1)=0),"?"&amp;MID($A99,2,LEN($A99)-1),$A99&amp;".?")),$C100:$C$6000,"Г")))</f>
        <v>0</v>
      </c>
      <c r="AD99" s="42">
        <f ca="1">IF(MID($A99,3,10)="1.1.3",SUMIFS(AD100:AD$6000,$A100:$A$6000,$A99&amp;".1",$B100:$B$6000,"Наименование объекта по производству электрической энергии всего, в том числе:")+SUMIFS(AD100:AD$6000,$A100:$A$6000,$A99&amp;".2",$B100:$B$6000,"Наименование объекта по производству электрической энергии всего, в том числе:"),IF(AND($C100&lt;&gt;"Г",$C100&lt;&gt;""),SUMIFS(INDIRECT(ADDRESS(ROW($A99),COLUMN(AD$1),3,1)&amp;":"&amp;ADDRESS(ROW($A99)+MATCH("Г",$C100:$C$6000,0),COLUMN(AD$1),3,1)),INDIRECT(ADDRESS(ROW($A99),COLUMN($A$1),3,1)&amp;":"&amp;ADDRESS(ROW($A99)+MATCH("Г",$C100:$C$6000,0),COLUMN($A$1),3,1)),$A99&amp;"*",INDIRECT(ADDRESS(ROW($A99),COLUMN($C$1),3,1)&amp;":"&amp;ADDRESS(ROW($A99)+MATCH("Г",$C100:$C$6000,0),COLUMN($C$1),3,1)),"&lt;&gt;Г"),SUMIFS(AD100:AD$6000,$A100:$A$6000,IF(AND($A99=$A100,$C99=$C100),$A99&amp;"*",IF(OR(MID($A99,1,1)="0",MID($A99,1,1)=0),"?"&amp;MID($A99,2,LEN($A99)-1),$A99&amp;".?")),$C100:$C$6000,"Г")))</f>
        <v>0</v>
      </c>
      <c r="AE99" s="42">
        <f ca="1">IF(MID($A99,3,10)="1.1.3",SUMIFS(AE100:AE$6000,$A100:$A$6000,$A99&amp;".1",$B100:$B$6000,"Наименование объекта по производству электрической энергии всего, в том числе:")+SUMIFS(AE100:AE$6000,$A100:$A$6000,$A99&amp;".2",$B100:$B$6000,"Наименование объекта по производству электрической энергии всего, в том числе:"),IF(AND($C100&lt;&gt;"Г",$C100&lt;&gt;""),SUMIFS(INDIRECT(ADDRESS(ROW($A99),COLUMN(AE$1),3,1)&amp;":"&amp;ADDRESS(ROW($A99)+MATCH("Г",$C100:$C$6000,0),COLUMN(AE$1),3,1)),INDIRECT(ADDRESS(ROW($A99),COLUMN($A$1),3,1)&amp;":"&amp;ADDRESS(ROW($A99)+MATCH("Г",$C100:$C$6000,0),COLUMN($A$1),3,1)),$A99&amp;"*",INDIRECT(ADDRESS(ROW($A99),COLUMN($C$1),3,1)&amp;":"&amp;ADDRESS(ROW($A99)+MATCH("Г",$C100:$C$6000,0),COLUMN($C$1),3,1)),"&lt;&gt;Г"),SUMIFS(AE100:AE$6000,$A100:$A$6000,IF(AND($A99=$A100,$C99=$C100),$A99&amp;"*",IF(OR(MID($A99,1,1)="0",MID($A99,1,1)=0),"?"&amp;MID($A99,2,LEN($A99)-1),$A99&amp;".?")),$C100:$C$6000,"Г")))</f>
        <v>0</v>
      </c>
      <c r="AF99" s="42">
        <f ca="1">IF(MID($A99,3,10)="1.1.3",SUMIFS(AF100:AF$6000,$A100:$A$6000,$A99&amp;".1",$B100:$B$6000,"Наименование объекта по производству электрической энергии всего, в том числе:")+SUMIFS(AF100:AF$6000,$A100:$A$6000,$A99&amp;".2",$B100:$B$6000,"Наименование объекта по производству электрической энергии всего, в том числе:"),IF(AND($C100&lt;&gt;"Г",$C100&lt;&gt;""),SUMIFS(INDIRECT(ADDRESS(ROW($A99),COLUMN(AF$1),3,1)&amp;":"&amp;ADDRESS(ROW($A99)+MATCH("Г",$C100:$C$6000,0),COLUMN(AF$1),3,1)),INDIRECT(ADDRESS(ROW($A99),COLUMN($A$1),3,1)&amp;":"&amp;ADDRESS(ROW($A99)+MATCH("Г",$C100:$C$6000,0),COLUMN($A$1),3,1)),$A99&amp;"*",INDIRECT(ADDRESS(ROW($A99),COLUMN($C$1),3,1)&amp;":"&amp;ADDRESS(ROW($A99)+MATCH("Г",$C100:$C$6000,0),COLUMN($C$1),3,1)),"&lt;&gt;Г"),SUMIFS(AF100:AF$6000,$A100:$A$6000,IF(AND($A99=$A100,$C99=$C100),$A99&amp;"*",IF(OR(MID($A99,1,1)="0",MID($A99,1,1)=0),"?"&amp;MID($A99,2,LEN($A99)-1),$A99&amp;".?")),$C100:$C$6000,"Г")))</f>
        <v>0</v>
      </c>
      <c r="AG99" s="42">
        <f ca="1">IF(MID($A99,3,10)="1.1.3",SUMIFS(AG100:AG$6000,$A100:$A$6000,$A99&amp;".1",$B100:$B$6000,"Наименование объекта по производству электрической энергии всего, в том числе:")+SUMIFS(AG100:AG$6000,$A100:$A$6000,$A99&amp;".2",$B100:$B$6000,"Наименование объекта по производству электрической энергии всего, в том числе:"),IF(AND($C100&lt;&gt;"Г",$C100&lt;&gt;""),SUMIFS(INDIRECT(ADDRESS(ROW($A99),COLUMN(AG$1),3,1)&amp;":"&amp;ADDRESS(ROW($A99)+MATCH("Г",$C100:$C$6000,0),COLUMN(AG$1),3,1)),INDIRECT(ADDRESS(ROW($A99),COLUMN($A$1),3,1)&amp;":"&amp;ADDRESS(ROW($A99)+MATCH("Г",$C100:$C$6000,0),COLUMN($A$1),3,1)),$A99&amp;"*",INDIRECT(ADDRESS(ROW($A99),COLUMN($C$1),3,1)&amp;":"&amp;ADDRESS(ROW($A99)+MATCH("Г",$C100:$C$6000,0),COLUMN($C$1),3,1)),"&lt;&gt;Г"),SUMIFS(AG100:AG$6000,$A100:$A$6000,IF(AND($A99=$A100,$C99=$C100),$A99&amp;"*",IF(OR(MID($A99,1,1)="0",MID($A99,1,1)=0),"?"&amp;MID($A99,2,LEN($A99)-1),$A99&amp;".?")),$C100:$C$6000,"Г")))</f>
        <v>0</v>
      </c>
      <c r="AH99" s="42">
        <f ca="1">IF(MID($A99,3,10)="1.1.3",SUMIFS(AH100:AH$6000,$A100:$A$6000,$A99&amp;".1",$B100:$B$6000,"Наименование объекта по производству электрической энергии всего, в том числе:")+SUMIFS(AH100:AH$6000,$A100:$A$6000,$A99&amp;".2",$B100:$B$6000,"Наименование объекта по производству электрической энергии всего, в том числе:"),IF(AND($C100&lt;&gt;"Г",$C100&lt;&gt;""),SUMIFS(INDIRECT(ADDRESS(ROW($A99),COLUMN(AH$1),3,1)&amp;":"&amp;ADDRESS(ROW($A99)+MATCH("Г",$C100:$C$6000,0),COLUMN(AH$1),3,1)),INDIRECT(ADDRESS(ROW($A99),COLUMN($A$1),3,1)&amp;":"&amp;ADDRESS(ROW($A99)+MATCH("Г",$C100:$C$6000,0),COLUMN($A$1),3,1)),$A99&amp;"*",INDIRECT(ADDRESS(ROW($A99),COLUMN($C$1),3,1)&amp;":"&amp;ADDRESS(ROW($A99)+MATCH("Г",$C100:$C$6000,0),COLUMN($C$1),3,1)),"&lt;&gt;Г"),SUMIFS(AH100:AH$6000,$A100:$A$6000,IF(AND($A99=$A100,$C99=$C100),$A99&amp;"*",IF(OR(MID($A99,1,1)="0",MID($A99,1,1)=0),"?"&amp;MID($A99,2,LEN($A99)-1),$A99&amp;".?")),$C100:$C$6000,"Г")))</f>
        <v>0</v>
      </c>
      <c r="AI99" s="42">
        <f ca="1">IF(MID($A99,3,10)="1.1.3",SUMIFS(AI100:AI$6000,$A100:$A$6000,$A99&amp;".1",$B100:$B$6000,"Наименование объекта по производству электрической энергии всего, в том числе:")+SUMIFS(AI100:AI$6000,$A100:$A$6000,$A99&amp;".2",$B100:$B$6000,"Наименование объекта по производству электрической энергии всего, в том числе:"),IF(AND($C100&lt;&gt;"Г",$C100&lt;&gt;""),SUMIFS(INDIRECT(ADDRESS(ROW($A99),COLUMN(AI$1),3,1)&amp;":"&amp;ADDRESS(ROW($A99)+MATCH("Г",$C100:$C$6000,0),COLUMN(AI$1),3,1)),INDIRECT(ADDRESS(ROW($A99),COLUMN($A$1),3,1)&amp;":"&amp;ADDRESS(ROW($A99)+MATCH("Г",$C100:$C$6000,0),COLUMN($A$1),3,1)),$A99&amp;"*",INDIRECT(ADDRESS(ROW($A99),COLUMN($C$1),3,1)&amp;":"&amp;ADDRESS(ROW($A99)+MATCH("Г",$C100:$C$6000,0),COLUMN($C$1),3,1)),"&lt;&gt;Г"),SUMIFS(AI100:AI$6000,$A100:$A$6000,IF(AND($A99=$A100,$C99=$C100),$A99&amp;"*",IF(OR(MID($A99,1,1)="0",MID($A99,1,1)=0),"?"&amp;MID($A99,2,LEN($A99)-1),$A99&amp;".?")),$C100:$C$6000,"Г")))</f>
        <v>0</v>
      </c>
      <c r="AJ99" s="42">
        <f ca="1">IF(MID($A99,3,10)="1.1.3",SUMIFS(AJ100:AJ$6000,$A100:$A$6000,$A99&amp;".1",$B100:$B$6000,"Наименование объекта по производству электрической энергии всего, в том числе:")+SUMIFS(AJ100:AJ$6000,$A100:$A$6000,$A99&amp;".2",$B100:$B$6000,"Наименование объекта по производству электрической энергии всего, в том числе:"),IF(AND($C100&lt;&gt;"Г",$C100&lt;&gt;""),SUMIFS(INDIRECT(ADDRESS(ROW($A99),COLUMN(AJ$1),3,1)&amp;":"&amp;ADDRESS(ROW($A99)+MATCH("Г",$C100:$C$6000,0),COLUMN(AJ$1),3,1)),INDIRECT(ADDRESS(ROW($A99),COLUMN($A$1),3,1)&amp;":"&amp;ADDRESS(ROW($A99)+MATCH("Г",$C100:$C$6000,0),COLUMN($A$1),3,1)),$A99&amp;"*",INDIRECT(ADDRESS(ROW($A99),COLUMN($C$1),3,1)&amp;":"&amp;ADDRESS(ROW($A99)+MATCH("Г",$C100:$C$6000,0),COLUMN($C$1),3,1)),"&lt;&gt;Г"),SUMIFS(AJ100:AJ$6000,$A100:$A$6000,IF(AND($A99=$A100,$C99=$C100),$A99&amp;"*",IF(OR(MID($A99,1,1)="0",MID($A99,1,1)=0),"?"&amp;MID($A99,2,LEN($A99)-1),$A99&amp;".?")),$C100:$C$6000,"Г")))</f>
        <v>0</v>
      </c>
      <c r="AK99" s="42">
        <f ca="1">IF(MID($A99,3,10)="1.1.3",SUMIFS(AK100:AK$6000,$A100:$A$6000,$A99&amp;".1",$B100:$B$6000,"Наименование объекта по производству электрической энергии всего, в том числе:")+SUMIFS(AK100:AK$6000,$A100:$A$6000,$A99&amp;".2",$B100:$B$6000,"Наименование объекта по производству электрической энергии всего, в том числе:"),IF(AND($C100&lt;&gt;"Г",$C100&lt;&gt;""),SUMIFS(INDIRECT(ADDRESS(ROW($A99),COLUMN(AK$1),3,1)&amp;":"&amp;ADDRESS(ROW($A99)+MATCH("Г",$C100:$C$6000,0),COLUMN(AK$1),3,1)),INDIRECT(ADDRESS(ROW($A99),COLUMN($A$1),3,1)&amp;":"&amp;ADDRESS(ROW($A99)+MATCH("Г",$C100:$C$6000,0),COLUMN($A$1),3,1)),$A99&amp;"*",INDIRECT(ADDRESS(ROW($A99),COLUMN($C$1),3,1)&amp;":"&amp;ADDRESS(ROW($A99)+MATCH("Г",$C100:$C$6000,0),COLUMN($C$1),3,1)),"&lt;&gt;Г"),SUMIFS(AK100:AK$6000,$A100:$A$6000,IF(AND($A99=$A100,$C99=$C100),$A99&amp;"*",IF(OR(MID($A99,1,1)="0",MID($A99,1,1)=0),"?"&amp;MID($A99,2,LEN($A99)-1),$A99&amp;".?")),$C100:$C$6000,"Г")))</f>
        <v>0</v>
      </c>
      <c r="AL99" s="42" t="s">
        <v>130</v>
      </c>
      <c r="AM99" s="42">
        <f ca="1">IF(MID($A99,3,10)="1.1.3",SUMIFS(AM100:AM$6000,$A100:$A$6000,$A99&amp;".1",$B100:$B$6000,"Наименование объекта по производству электрической энергии всего, в том числе:")+SUMIFS(AM100:AM$6000,$A100:$A$6000,$A99&amp;".2",$B100:$B$6000,"Наименование объекта по производству электрической энергии всего, в том числе:"),IF(AND($C100&lt;&gt;"Г",$C100&lt;&gt;""),SUMIFS(INDIRECT(ADDRESS(ROW($A99),COLUMN(AM$1),3,1)&amp;":"&amp;ADDRESS(ROW($A99)+MATCH("Г",$C100:$C$6000,0),COLUMN(AM$1),3,1)),INDIRECT(ADDRESS(ROW($A99),COLUMN($A$1),3,1)&amp;":"&amp;ADDRESS(ROW($A99)+MATCH("Г",$C100:$C$6000,0),COLUMN($A$1),3,1)),$A99&amp;"*",INDIRECT(ADDRESS(ROW($A99),COLUMN($C$1),3,1)&amp;":"&amp;ADDRESS(ROW($A99)+MATCH("Г",$C100:$C$6000,0),COLUMN($C$1),3,1)),"&lt;&gt;Г"),SUMIFS(AM100:AM$6000,$A100:$A$6000,IF(AND($A99=$A100,$C99=$C100),$A99&amp;"*",IF(OR(MID($A99,1,1)="0",MID($A99,1,1)=0),"?"&amp;MID($A99,2,LEN($A99)-1),$A99&amp;".?")),$C100:$C$6000,"Г")))</f>
        <v>0</v>
      </c>
      <c r="AN99" s="42">
        <f ca="1">IF(MID($A99,3,10)="1.1.3",SUMIFS(AN100:AN$6000,$A100:$A$6000,$A99&amp;".1",$B100:$B$6000,"Наименование объекта по производству электрической энергии всего, в том числе:")+SUMIFS(AN100:AN$6000,$A100:$A$6000,$A99&amp;".2",$B100:$B$6000,"Наименование объекта по производству электрической энергии всего, в том числе:"),IF(AND($C100&lt;&gt;"Г",$C100&lt;&gt;""),SUMIFS(INDIRECT(ADDRESS(ROW($A99),COLUMN(AN$1),3,1)&amp;":"&amp;ADDRESS(ROW($A99)+MATCH("Г",$C100:$C$6000,0),COLUMN(AN$1),3,1)),INDIRECT(ADDRESS(ROW($A99),COLUMN($A$1),3,1)&amp;":"&amp;ADDRESS(ROW($A99)+MATCH("Г",$C100:$C$6000,0),COLUMN($A$1),3,1)),$A99&amp;"*",INDIRECT(ADDRESS(ROW($A99),COLUMN($C$1),3,1)&amp;":"&amp;ADDRESS(ROW($A99)+MATCH("Г",$C100:$C$6000,0),COLUMN($C$1),3,1)),"&lt;&gt;Г"),SUMIFS(AN100:AN$6000,$A100:$A$6000,IF(AND($A99=$A100,$C99=$C100),$A99&amp;"*",IF(OR(MID($A99,1,1)="0",MID($A99,1,1)=0),"?"&amp;MID($A99,2,LEN($A99)-1),$A99&amp;".?")),$C100:$C$6000,"Г")))</f>
        <v>0</v>
      </c>
      <c r="AO99" s="40" t="s">
        <v>130</v>
      </c>
    </row>
    <row r="100" spans="1:41" ht="63" x14ac:dyDescent="0.2">
      <c r="A100" s="40" t="s">
        <v>170</v>
      </c>
      <c r="B100" s="40" t="s">
        <v>162</v>
      </c>
      <c r="C100" s="40" t="s">
        <v>56</v>
      </c>
      <c r="D100" s="40" t="s">
        <v>130</v>
      </c>
      <c r="E100" s="41" t="s">
        <v>130</v>
      </c>
      <c r="F100" s="41" t="s">
        <v>130</v>
      </c>
      <c r="G100" s="41" t="s">
        <v>130</v>
      </c>
      <c r="H100" s="42" t="s">
        <v>130</v>
      </c>
      <c r="I100" s="42" t="s">
        <v>130</v>
      </c>
      <c r="J100" s="42">
        <f ca="1">IF(MID($A100,3,10)="1.1.3",SUMIFS(J101:J$6000,$A101:$A$6000,$A100&amp;".1",$B101:$B$6000,"Наименование объекта по производству электрической энергии всего, в том числе:")+SUMIFS(J101:J$6000,$A101:$A$6000,$A100&amp;".2",$B101:$B$6000,"Наименование объекта по производству электрической энергии всего, в том числе:"),IF(AND($C101&lt;&gt;"Г",$C101&lt;&gt;""),SUMIFS(INDIRECT(ADDRESS(ROW($A100),COLUMN(J$1),3,1)&amp;":"&amp;ADDRESS(ROW($A100)+MATCH("Г",$C101:$C$6000,0),COLUMN(J$1),3,1)),INDIRECT(ADDRESS(ROW($A100),COLUMN($A$1),3,1)&amp;":"&amp;ADDRESS(ROW($A100)+MATCH("Г",$C101:$C$6000,0),COLUMN($A$1),3,1)),$A100&amp;"*",INDIRECT(ADDRESS(ROW($A100),COLUMN($C$1),3,1)&amp;":"&amp;ADDRESS(ROW($A100)+MATCH("Г",$C101:$C$6000,0),COLUMN($C$1),3,1)),"&lt;&gt;Г"),SUMIFS(J101:J$6000,$A101:$A$6000,IF(AND($A100=$A101,$C100=$C101),$A100&amp;"*",IF(OR(MID($A100,1,1)="0",MID($A100,1,1)=0),"?"&amp;MID($A100,2,LEN($A100)-1),$A100&amp;".?")),$C101:$C$6000,"Г")))</f>
        <v>0</v>
      </c>
      <c r="K100" s="42">
        <f ca="1">IF(MID($A100,3,10)="1.1.3",SUMIFS(K101:K$6000,$A101:$A$6000,$A100&amp;".1",$B101:$B$6000,"Наименование объекта по производству электрической энергии всего, в том числе:")+SUMIFS(K101:K$6000,$A101:$A$6000,$A100&amp;".2",$B101:$B$6000,"Наименование объекта по производству электрической энергии всего, в том числе:"),IF(AND($C101&lt;&gt;"Г",$C101&lt;&gt;""),SUMIFS(INDIRECT(ADDRESS(ROW($A100),COLUMN(K$1),3,1)&amp;":"&amp;ADDRESS(ROW($A100)+MATCH("Г",$C101:$C$6000,0),COLUMN(K$1),3,1)),INDIRECT(ADDRESS(ROW($A100),COLUMN($A$1),3,1)&amp;":"&amp;ADDRESS(ROW($A100)+MATCH("Г",$C101:$C$6000,0),COLUMN($A$1),3,1)),$A100&amp;"*",INDIRECT(ADDRESS(ROW($A100),COLUMN($C$1),3,1)&amp;":"&amp;ADDRESS(ROW($A100)+MATCH("Г",$C101:$C$6000,0),COLUMN($C$1),3,1)),"&lt;&gt;Г"),SUMIFS(K101:K$6000,$A101:$A$6000,IF(AND($A100=$A101,$C100=$C101),$A100&amp;"*",IF(OR(MID($A100,1,1)="0",MID($A100,1,1)=0),"?"&amp;MID($A100,2,LEN($A100)-1),$A100&amp;".?")),$C101:$C$6000,"Г")))</f>
        <v>0</v>
      </c>
      <c r="L100" s="42">
        <f ca="1">IF(MID($A100,3,10)="1.1.3",SUMIFS(L101:L$6000,$A101:$A$6000,$A100&amp;".1",$B101:$B$6000,"Наименование объекта по производству электрической энергии всего, в том числе:")+SUMIFS(L101:L$6000,$A101:$A$6000,$A100&amp;".2",$B101:$B$6000,"Наименование объекта по производству электрической энергии всего, в том числе:"),IF(AND($C101&lt;&gt;"Г",$C101&lt;&gt;""),SUMIFS(INDIRECT(ADDRESS(ROW($A100),COLUMN(L$1),3,1)&amp;":"&amp;ADDRESS(ROW($A100)+MATCH("Г",$C101:$C$6000,0),COLUMN(L$1),3,1)),INDIRECT(ADDRESS(ROW($A100),COLUMN($A$1),3,1)&amp;":"&amp;ADDRESS(ROW($A100)+MATCH("Г",$C101:$C$6000,0),COLUMN($A$1),3,1)),$A100&amp;"*",INDIRECT(ADDRESS(ROW($A100),COLUMN($C$1),3,1)&amp;":"&amp;ADDRESS(ROW($A100)+MATCH("Г",$C101:$C$6000,0),COLUMN($C$1),3,1)),"&lt;&gt;Г"),SUMIFS(L101:L$6000,$A101:$A$6000,IF(AND($A100=$A101,$C100=$C101),$A100&amp;"*",IF(OR(MID($A100,1,1)="0",MID($A100,1,1)=0),"?"&amp;MID($A100,2,LEN($A100)-1),$A100&amp;".?")),$C101:$C$6000,"Г")))</f>
        <v>0</v>
      </c>
      <c r="M100" s="42">
        <f ca="1">IF(MID($A100,3,10)="1.1.3",SUMIFS(M101:M$6000,$A101:$A$6000,$A100&amp;".1",$B101:$B$6000,"Наименование объекта по производству электрической энергии всего, в том числе:")+SUMIFS(M101:M$6000,$A101:$A$6000,$A100&amp;".2",$B101:$B$6000,"Наименование объекта по производству электрической энергии всего, в том числе:"),IF(AND($C101&lt;&gt;"Г",$C101&lt;&gt;""),SUMIFS(INDIRECT(ADDRESS(ROW($A100),COLUMN(M$1),3,1)&amp;":"&amp;ADDRESS(ROW($A100)+MATCH("Г",$C101:$C$6000,0),COLUMN(M$1),3,1)),INDIRECT(ADDRESS(ROW($A100),COLUMN($A$1),3,1)&amp;":"&amp;ADDRESS(ROW($A100)+MATCH("Г",$C101:$C$6000,0),COLUMN($A$1),3,1)),$A100&amp;"*",INDIRECT(ADDRESS(ROW($A100),COLUMN($C$1),3,1)&amp;":"&amp;ADDRESS(ROW($A100)+MATCH("Г",$C101:$C$6000,0),COLUMN($C$1),3,1)),"&lt;&gt;Г"),SUMIFS(M101:M$6000,$A101:$A$6000,IF(AND($A100=$A101,$C100=$C101),$A100&amp;"*",IF(OR(MID($A100,1,1)="0",MID($A100,1,1)=0),"?"&amp;MID($A100,2,LEN($A100)-1),$A100&amp;".?")),$C101:$C$6000,"Г")))</f>
        <v>0</v>
      </c>
      <c r="N100" s="42">
        <f ca="1">IF(MID($A100,3,10)="1.1.3",SUMIFS(N101:N$6000,$A101:$A$6000,$A100&amp;".1",$B101:$B$6000,"Наименование объекта по производству электрической энергии всего, в том числе:")+SUMIFS(N101:N$6000,$A101:$A$6000,$A100&amp;".2",$B101:$B$6000,"Наименование объекта по производству электрической энергии всего, в том числе:"),IF(AND($C101&lt;&gt;"Г",$C101&lt;&gt;""),SUMIFS(INDIRECT(ADDRESS(ROW($A100),COLUMN(N$1),3,1)&amp;":"&amp;ADDRESS(ROW($A100)+MATCH("Г",$C101:$C$6000,0),COLUMN(N$1),3,1)),INDIRECT(ADDRESS(ROW($A100),COLUMN($A$1),3,1)&amp;":"&amp;ADDRESS(ROW($A100)+MATCH("Г",$C101:$C$6000,0),COLUMN($A$1),3,1)),$A100&amp;"*",INDIRECT(ADDRESS(ROW($A100),COLUMN($C$1),3,1)&amp;":"&amp;ADDRESS(ROW($A100)+MATCH("Г",$C101:$C$6000,0),COLUMN($C$1),3,1)),"&lt;&gt;Г"),SUMIFS(N101:N$6000,$A101:$A$6000,IF(AND($A100=$A101,$C100=$C101),$A100&amp;"*",IF(OR(MID($A100,1,1)="0",MID($A100,1,1)=0),"?"&amp;MID($A100,2,LEN($A100)-1),$A100&amp;".?")),$C101:$C$6000,"Г")))</f>
        <v>0</v>
      </c>
      <c r="O100" s="42">
        <f ca="1">IF(MID($A100,3,10)="1.1.3",SUMIFS(O101:O$6000,$A101:$A$6000,$A100&amp;".1",$B101:$B$6000,"Наименование объекта по производству электрической энергии всего, в том числе:")+SUMIFS(O101:O$6000,$A101:$A$6000,$A100&amp;".2",$B101:$B$6000,"Наименование объекта по производству электрической энергии всего, в том числе:"),IF(AND($C101&lt;&gt;"Г",$C101&lt;&gt;""),SUMIFS(INDIRECT(ADDRESS(ROW($A100),COLUMN(O$1),3,1)&amp;":"&amp;ADDRESS(ROW($A100)+MATCH("Г",$C101:$C$6000,0),COLUMN(O$1),3,1)),INDIRECT(ADDRESS(ROW($A100),COLUMN($A$1),3,1)&amp;":"&amp;ADDRESS(ROW($A100)+MATCH("Г",$C101:$C$6000,0),COLUMN($A$1),3,1)),$A100&amp;"*",INDIRECT(ADDRESS(ROW($A100),COLUMN($C$1),3,1)&amp;":"&amp;ADDRESS(ROW($A100)+MATCH("Г",$C101:$C$6000,0),COLUMN($C$1),3,1)),"&lt;&gt;Г"),SUMIFS(O101:O$6000,$A101:$A$6000,IF(AND($A100=$A101,$C100=$C101),$A100&amp;"*",IF(OR(MID($A100,1,1)="0",MID($A100,1,1)=0),"?"&amp;MID($A100,2,LEN($A100)-1),$A100&amp;".?")),$C101:$C$6000,"Г")))</f>
        <v>0</v>
      </c>
      <c r="P100" s="42">
        <f ca="1">IF(MID($A100,3,10)="1.1.3",SUMIFS(P101:P$6000,$A101:$A$6000,$A100&amp;".1",$B101:$B$6000,"Наименование объекта по производству электрической энергии всего, в том числе:")+SUMIFS(P101:P$6000,$A101:$A$6000,$A100&amp;".2",$B101:$B$6000,"Наименование объекта по производству электрической энергии всего, в том числе:"),IF(AND($C101&lt;&gt;"Г",$C101&lt;&gt;""),SUMIFS(INDIRECT(ADDRESS(ROW($A100),COLUMN(P$1),3,1)&amp;":"&amp;ADDRESS(ROW($A100)+MATCH("Г",$C101:$C$6000,0),COLUMN(P$1),3,1)),INDIRECT(ADDRESS(ROW($A100),COLUMN($A$1),3,1)&amp;":"&amp;ADDRESS(ROW($A100)+MATCH("Г",$C101:$C$6000,0),COLUMN($A$1),3,1)),$A100&amp;"*",INDIRECT(ADDRESS(ROW($A100),COLUMN($C$1),3,1)&amp;":"&amp;ADDRESS(ROW($A100)+MATCH("Г",$C101:$C$6000,0),COLUMN($C$1),3,1)),"&lt;&gt;Г"),SUMIFS(P101:P$6000,$A101:$A$6000,IF(AND($A100=$A101,$C100=$C101),$A100&amp;"*",IF(OR(MID($A100,1,1)="0",MID($A100,1,1)=0),"?"&amp;MID($A100,2,LEN($A100)-1),$A100&amp;".?")),$C101:$C$6000,"Г")))</f>
        <v>0</v>
      </c>
      <c r="Q100" s="42">
        <f ca="1">IF(MID($A100,3,10)="1.1.3",SUMIFS(Q101:Q$6000,$A101:$A$6000,$A100&amp;".1",$B101:$B$6000,"Наименование объекта по производству электрической энергии всего, в том числе:")+SUMIFS(Q101:Q$6000,$A101:$A$6000,$A100&amp;".2",$B101:$B$6000,"Наименование объекта по производству электрической энергии всего, в том числе:"),IF(AND($C101&lt;&gt;"Г",$C101&lt;&gt;""),SUMIFS(INDIRECT(ADDRESS(ROW($A100),COLUMN(Q$1),3,1)&amp;":"&amp;ADDRESS(ROW($A100)+MATCH("Г",$C101:$C$6000,0),COLUMN(Q$1),3,1)),INDIRECT(ADDRESS(ROW($A100),COLUMN($A$1),3,1)&amp;":"&amp;ADDRESS(ROW($A100)+MATCH("Г",$C101:$C$6000,0),COLUMN($A$1),3,1)),$A100&amp;"*",INDIRECT(ADDRESS(ROW($A100),COLUMN($C$1),3,1)&amp;":"&amp;ADDRESS(ROW($A100)+MATCH("Г",$C101:$C$6000,0),COLUMN($C$1),3,1)),"&lt;&gt;Г"),SUMIFS(Q101:Q$6000,$A101:$A$6000,IF(AND($A100=$A101,$C100=$C101),$A100&amp;"*",IF(OR(MID($A100,1,1)="0",MID($A100,1,1)=0),"?"&amp;MID($A100,2,LEN($A100)-1),$A100&amp;".?")),$C101:$C$6000,"Г")))</f>
        <v>0</v>
      </c>
      <c r="R100" s="42">
        <f ca="1">IF(MID($A100,3,10)="1.1.3",SUMIFS(R101:R$6000,$A101:$A$6000,$A100&amp;".1",$B101:$B$6000,"Наименование объекта по производству электрической энергии всего, в том числе:")+SUMIFS(R101:R$6000,$A101:$A$6000,$A100&amp;".2",$B101:$B$6000,"Наименование объекта по производству электрической энергии всего, в том числе:"),IF(AND($C101&lt;&gt;"Г",$C101&lt;&gt;""),SUMIFS(INDIRECT(ADDRESS(ROW($A100),COLUMN(R$1),3,1)&amp;":"&amp;ADDRESS(ROW($A100)+MATCH("Г",$C101:$C$6000,0),COLUMN(R$1),3,1)),INDIRECT(ADDRESS(ROW($A100),COLUMN($A$1),3,1)&amp;":"&amp;ADDRESS(ROW($A100)+MATCH("Г",$C101:$C$6000,0),COLUMN($A$1),3,1)),$A100&amp;"*",INDIRECT(ADDRESS(ROW($A100),COLUMN($C$1),3,1)&amp;":"&amp;ADDRESS(ROW($A100)+MATCH("Г",$C101:$C$6000,0),COLUMN($C$1),3,1)),"&lt;&gt;Г"),SUMIFS(R101:R$6000,$A101:$A$6000,IF(AND($A100=$A101,$C100=$C101),$A100&amp;"*",IF(OR(MID($A100,1,1)="0",MID($A100,1,1)=0),"?"&amp;MID($A100,2,LEN($A100)-1),$A100&amp;".?")),$C101:$C$6000,"Г")))</f>
        <v>0</v>
      </c>
      <c r="S100" s="42">
        <f ca="1">IF(MID($A100,3,10)="1.1.3",SUMIFS(S101:S$6000,$A101:$A$6000,$A100&amp;".1",$B101:$B$6000,"Наименование объекта по производству электрической энергии всего, в том числе:")+SUMIFS(S101:S$6000,$A101:$A$6000,$A100&amp;".2",$B101:$B$6000,"Наименование объекта по производству электрической энергии всего, в том числе:"),IF(AND($C101&lt;&gt;"Г",$C101&lt;&gt;""),SUMIFS(INDIRECT(ADDRESS(ROW($A100),COLUMN(S$1),3,1)&amp;":"&amp;ADDRESS(ROW($A100)+MATCH("Г",$C101:$C$6000,0),COLUMN(S$1),3,1)),INDIRECT(ADDRESS(ROW($A100),COLUMN($A$1),3,1)&amp;":"&amp;ADDRESS(ROW($A100)+MATCH("Г",$C101:$C$6000,0),COLUMN($A$1),3,1)),$A100&amp;"*",INDIRECT(ADDRESS(ROW($A100),COLUMN($C$1),3,1)&amp;":"&amp;ADDRESS(ROW($A100)+MATCH("Г",$C101:$C$6000,0),COLUMN($C$1),3,1)),"&lt;&gt;Г"),SUMIFS(S101:S$6000,$A101:$A$6000,IF(AND($A100=$A101,$C100=$C101),$A100&amp;"*",IF(OR(MID($A100,1,1)="0",MID($A100,1,1)=0),"?"&amp;MID($A100,2,LEN($A100)-1),$A100&amp;".?")),$C101:$C$6000,"Г")))</f>
        <v>0</v>
      </c>
      <c r="T100" s="42">
        <f ca="1">IF(MID($A100,3,10)="1.1.3",SUMIFS(T101:T$6000,$A101:$A$6000,$A100&amp;".1",$B101:$B$6000,"Наименование объекта по производству электрической энергии всего, в том числе:")+SUMIFS(T101:T$6000,$A101:$A$6000,$A100&amp;".2",$B101:$B$6000,"Наименование объекта по производству электрической энергии всего, в том числе:"),IF(AND($C101&lt;&gt;"Г",$C101&lt;&gt;""),SUMIFS(INDIRECT(ADDRESS(ROW($A100),COLUMN(T$1),3,1)&amp;":"&amp;ADDRESS(ROW($A100)+MATCH("Г",$C101:$C$6000,0),COLUMN(T$1),3,1)),INDIRECT(ADDRESS(ROW($A100),COLUMN($A$1),3,1)&amp;":"&amp;ADDRESS(ROW($A100)+MATCH("Г",$C101:$C$6000,0),COLUMN($A$1),3,1)),$A100&amp;"*",INDIRECT(ADDRESS(ROW($A100),COLUMN($C$1),3,1)&amp;":"&amp;ADDRESS(ROW($A100)+MATCH("Г",$C101:$C$6000,0),COLUMN($C$1),3,1)),"&lt;&gt;Г"),SUMIFS(T101:T$6000,$A101:$A$6000,IF(AND($A100=$A101,$C100=$C101),$A100&amp;"*",IF(OR(MID($A100,1,1)="0",MID($A100,1,1)=0),"?"&amp;MID($A100,2,LEN($A100)-1),$A100&amp;".?")),$C101:$C$6000,"Г")))</f>
        <v>0</v>
      </c>
      <c r="U100" s="42">
        <f ca="1">IF(MID($A100,3,10)="1.1.3",SUMIFS(U101:U$6000,$A101:$A$6000,$A100&amp;".1",$B101:$B$6000,"Наименование объекта по производству электрической энергии всего, в том числе:")+SUMIFS(U101:U$6000,$A101:$A$6000,$A100&amp;".2",$B101:$B$6000,"Наименование объекта по производству электрической энергии всего, в том числе:"),IF(AND($C101&lt;&gt;"Г",$C101&lt;&gt;""),SUMIFS(INDIRECT(ADDRESS(ROW($A100),COLUMN(U$1),3,1)&amp;":"&amp;ADDRESS(ROW($A100)+MATCH("Г",$C101:$C$6000,0),COLUMN(U$1),3,1)),INDIRECT(ADDRESS(ROW($A100),COLUMN($A$1),3,1)&amp;":"&amp;ADDRESS(ROW($A100)+MATCH("Г",$C101:$C$6000,0),COLUMN($A$1),3,1)),$A100&amp;"*",INDIRECT(ADDRESS(ROW($A100),COLUMN($C$1),3,1)&amp;":"&amp;ADDRESS(ROW($A100)+MATCH("Г",$C101:$C$6000,0),COLUMN($C$1),3,1)),"&lt;&gt;Г"),SUMIFS(U101:U$6000,$A101:$A$6000,IF(AND($A100=$A101,$C100=$C101),$A100&amp;"*",IF(OR(MID($A100,1,1)="0",MID($A100,1,1)=0),"?"&amp;MID($A100,2,LEN($A100)-1),$A100&amp;".?")),$C101:$C$6000,"Г")))</f>
        <v>0</v>
      </c>
      <c r="V100" s="42">
        <f ca="1">IF(MID($A100,3,10)="1.1.3",SUMIFS(V101:V$6000,$A101:$A$6000,$A100&amp;".1",$B101:$B$6000,"Наименование объекта по производству электрической энергии всего, в том числе:")+SUMIFS(V101:V$6000,$A101:$A$6000,$A100&amp;".2",$B101:$B$6000,"Наименование объекта по производству электрической энергии всего, в том числе:"),IF(AND($C101&lt;&gt;"Г",$C101&lt;&gt;""),SUMIFS(INDIRECT(ADDRESS(ROW($A100),COLUMN(V$1),3,1)&amp;":"&amp;ADDRESS(ROW($A100)+MATCH("Г",$C101:$C$6000,0),COLUMN(V$1),3,1)),INDIRECT(ADDRESS(ROW($A100),COLUMN($A$1),3,1)&amp;":"&amp;ADDRESS(ROW($A100)+MATCH("Г",$C101:$C$6000,0),COLUMN($A$1),3,1)),$A100&amp;"*",INDIRECT(ADDRESS(ROW($A100),COLUMN($C$1),3,1)&amp;":"&amp;ADDRESS(ROW($A100)+MATCH("Г",$C101:$C$6000,0),COLUMN($C$1),3,1)),"&lt;&gt;Г"),SUMIFS(V101:V$6000,$A101:$A$6000,IF(AND($A100=$A101,$C100=$C101),$A100&amp;"*",IF(OR(MID($A100,1,1)="0",MID($A100,1,1)=0),"?"&amp;MID($A100,2,LEN($A100)-1),$A100&amp;".?")),$C101:$C$6000,"Г")))</f>
        <v>0</v>
      </c>
      <c r="W100" s="42">
        <f ca="1">IF(MID($A100,3,10)="1.1.3",SUMIFS(W101:W$6000,$A101:$A$6000,$A100&amp;".1",$B101:$B$6000,"Наименование объекта по производству электрической энергии всего, в том числе:")+SUMIFS(W101:W$6000,$A101:$A$6000,$A100&amp;".2",$B101:$B$6000,"Наименование объекта по производству электрической энергии всего, в том числе:"),IF(AND($C101&lt;&gt;"Г",$C101&lt;&gt;""),SUMIFS(INDIRECT(ADDRESS(ROW($A100),COLUMN(W$1),3,1)&amp;":"&amp;ADDRESS(ROW($A100)+MATCH("Г",$C101:$C$6000,0),COLUMN(W$1),3,1)),INDIRECT(ADDRESS(ROW($A100),COLUMN($A$1),3,1)&amp;":"&amp;ADDRESS(ROW($A100)+MATCH("Г",$C101:$C$6000,0),COLUMN($A$1),3,1)),$A100&amp;"*",INDIRECT(ADDRESS(ROW($A100),COLUMN($C$1),3,1)&amp;":"&amp;ADDRESS(ROW($A100)+MATCH("Г",$C101:$C$6000,0),COLUMN($C$1),3,1)),"&lt;&gt;Г"),SUMIFS(W101:W$6000,$A101:$A$6000,IF(AND($A100=$A101,$C100=$C101),$A100&amp;"*",IF(OR(MID($A100,1,1)="0",MID($A100,1,1)=0),"?"&amp;MID($A100,2,LEN($A100)-1),$A100&amp;".?")),$C101:$C$6000,"Г")))</f>
        <v>0</v>
      </c>
      <c r="X100" s="42">
        <f ca="1">IF(MID($A100,3,10)="1.1.3",SUMIFS(X101:X$6000,$A101:$A$6000,$A100&amp;".1",$B101:$B$6000,"Наименование объекта по производству электрической энергии всего, в том числе:")+SUMIFS(X101:X$6000,$A101:$A$6000,$A100&amp;".2",$B101:$B$6000,"Наименование объекта по производству электрической энергии всего, в том числе:"),IF(AND($C101&lt;&gt;"Г",$C101&lt;&gt;""),SUMIFS(INDIRECT(ADDRESS(ROW($A100),COLUMN(X$1),3,1)&amp;":"&amp;ADDRESS(ROW($A100)+MATCH("Г",$C101:$C$6000,0),COLUMN(X$1),3,1)),INDIRECT(ADDRESS(ROW($A100),COLUMN($A$1),3,1)&amp;":"&amp;ADDRESS(ROW($A100)+MATCH("Г",$C101:$C$6000,0),COLUMN($A$1),3,1)),$A100&amp;"*",INDIRECT(ADDRESS(ROW($A100),COLUMN($C$1),3,1)&amp;":"&amp;ADDRESS(ROW($A100)+MATCH("Г",$C101:$C$6000,0),COLUMN($C$1),3,1)),"&lt;&gt;Г"),SUMIFS(X101:X$6000,$A101:$A$6000,IF(AND($A100=$A101,$C100=$C101),$A100&amp;"*",IF(OR(MID($A100,1,1)="0",MID($A100,1,1)=0),"?"&amp;MID($A100,2,LEN($A100)-1),$A100&amp;".?")),$C101:$C$6000,"Г")))</f>
        <v>0</v>
      </c>
      <c r="Y100" s="42">
        <f ca="1">IF(MID($A100,3,10)="1.1.3",SUMIFS(Y101:Y$6000,$A101:$A$6000,$A100&amp;".1",$B101:$B$6000,"Наименование объекта по производству электрической энергии всего, в том числе:")+SUMIFS(Y101:Y$6000,$A101:$A$6000,$A100&amp;".2",$B101:$B$6000,"Наименование объекта по производству электрической энергии всего, в том числе:"),IF(AND($C101&lt;&gt;"Г",$C101&lt;&gt;""),SUMIFS(INDIRECT(ADDRESS(ROW($A100),COLUMN(Y$1),3,1)&amp;":"&amp;ADDRESS(ROW($A100)+MATCH("Г",$C101:$C$6000,0),COLUMN(Y$1),3,1)),INDIRECT(ADDRESS(ROW($A100),COLUMN($A$1),3,1)&amp;":"&amp;ADDRESS(ROW($A100)+MATCH("Г",$C101:$C$6000,0),COLUMN($A$1),3,1)),$A100&amp;"*",INDIRECT(ADDRESS(ROW($A100),COLUMN($C$1),3,1)&amp;":"&amp;ADDRESS(ROW($A100)+MATCH("Г",$C101:$C$6000,0),COLUMN($C$1),3,1)),"&lt;&gt;Г"),SUMIFS(Y101:Y$6000,$A101:$A$6000,IF(AND($A100=$A101,$C100=$C101),$A100&amp;"*",IF(OR(MID($A100,1,1)="0",MID($A100,1,1)=0),"?"&amp;MID($A100,2,LEN($A100)-1),$A100&amp;".?")),$C101:$C$6000,"Г")))</f>
        <v>0</v>
      </c>
      <c r="Z100" s="42">
        <f ca="1">IF(MID($A100,3,10)="1.1.3",SUMIFS(Z101:Z$6000,$A101:$A$6000,$A100&amp;".1",$B101:$B$6000,"Наименование объекта по производству электрической энергии всего, в том числе:")+SUMIFS(Z101:Z$6000,$A101:$A$6000,$A100&amp;".2",$B101:$B$6000,"Наименование объекта по производству электрической энергии всего, в том числе:"),IF(AND($C101&lt;&gt;"Г",$C101&lt;&gt;""),SUMIFS(INDIRECT(ADDRESS(ROW($A100),COLUMN(Z$1),3,1)&amp;":"&amp;ADDRESS(ROW($A100)+MATCH("Г",$C101:$C$6000,0),COLUMN(Z$1),3,1)),INDIRECT(ADDRESS(ROW($A100),COLUMN($A$1),3,1)&amp;":"&amp;ADDRESS(ROW($A100)+MATCH("Г",$C101:$C$6000,0),COLUMN($A$1),3,1)),$A100&amp;"*",INDIRECT(ADDRESS(ROW($A100),COLUMN($C$1),3,1)&amp;":"&amp;ADDRESS(ROW($A100)+MATCH("Г",$C101:$C$6000,0),COLUMN($C$1),3,1)),"&lt;&gt;Г"),SUMIFS(Z101:Z$6000,$A101:$A$6000,IF(AND($A100=$A101,$C100=$C101),$A100&amp;"*",IF(OR(MID($A100,1,1)="0",MID($A100,1,1)=0),"?"&amp;MID($A100,2,LEN($A100)-1),$A100&amp;".?")),$C101:$C$6000,"Г")))</f>
        <v>0</v>
      </c>
      <c r="AA100" s="42">
        <f ca="1">IF(MID($A100,3,10)="1.1.3",SUMIFS(AA101:AA$6000,$A101:$A$6000,$A100&amp;".1",$B101:$B$6000,"Наименование объекта по производству электрической энергии всего, в том числе:")+SUMIFS(AA101:AA$6000,$A101:$A$6000,$A100&amp;".2",$B101:$B$6000,"Наименование объекта по производству электрической энергии всего, в том числе:"),IF(AND($C101&lt;&gt;"Г",$C101&lt;&gt;""),SUMIFS(INDIRECT(ADDRESS(ROW($A100),COLUMN(AA$1),3,1)&amp;":"&amp;ADDRESS(ROW($A100)+MATCH("Г",$C101:$C$6000,0),COLUMN(AA$1),3,1)),INDIRECT(ADDRESS(ROW($A100),COLUMN($A$1),3,1)&amp;":"&amp;ADDRESS(ROW($A100)+MATCH("Г",$C101:$C$6000,0),COLUMN($A$1),3,1)),$A100&amp;"*",INDIRECT(ADDRESS(ROW($A100),COLUMN($C$1),3,1)&amp;":"&amp;ADDRESS(ROW($A100)+MATCH("Г",$C101:$C$6000,0),COLUMN($C$1),3,1)),"&lt;&gt;Г"),SUMIFS(AA101:AA$6000,$A101:$A$6000,IF(AND($A100=$A101,$C100=$C101),$A100&amp;"*",IF(OR(MID($A100,1,1)="0",MID($A100,1,1)=0),"?"&amp;MID($A100,2,LEN($A100)-1),$A100&amp;".?")),$C101:$C$6000,"Г")))</f>
        <v>0</v>
      </c>
      <c r="AB100" s="42">
        <f ca="1">IF(MID($A100,3,10)="1.1.3",SUMIFS(AB101:AB$6000,$A101:$A$6000,$A100&amp;".1",$B101:$B$6000,"Наименование объекта по производству электрической энергии всего, в том числе:")+SUMIFS(AB101:AB$6000,$A101:$A$6000,$A100&amp;".2",$B101:$B$6000,"Наименование объекта по производству электрической энергии всего, в том числе:"),IF(AND($C101&lt;&gt;"Г",$C101&lt;&gt;""),SUMIFS(INDIRECT(ADDRESS(ROW($A100),COLUMN(AB$1),3,1)&amp;":"&amp;ADDRESS(ROW($A100)+MATCH("Г",$C101:$C$6000,0),COLUMN(AB$1),3,1)),INDIRECT(ADDRESS(ROW($A100),COLUMN($A$1),3,1)&amp;":"&amp;ADDRESS(ROW($A100)+MATCH("Г",$C101:$C$6000,0),COLUMN($A$1),3,1)),$A100&amp;"*",INDIRECT(ADDRESS(ROW($A100),COLUMN($C$1),3,1)&amp;":"&amp;ADDRESS(ROW($A100)+MATCH("Г",$C101:$C$6000,0),COLUMN($C$1),3,1)),"&lt;&gt;Г"),SUMIFS(AB101:AB$6000,$A101:$A$6000,IF(AND($A100=$A101,$C100=$C101),$A100&amp;"*",IF(OR(MID($A100,1,1)="0",MID($A100,1,1)=0),"?"&amp;MID($A100,2,LEN($A100)-1),$A100&amp;".?")),$C101:$C$6000,"Г")))</f>
        <v>0</v>
      </c>
      <c r="AC100" s="42">
        <f ca="1">IF(MID($A100,3,10)="1.1.3",SUMIFS(AC101:AC$6000,$A101:$A$6000,$A100&amp;".1",$B101:$B$6000,"Наименование объекта по производству электрической энергии всего, в том числе:")+SUMIFS(AC101:AC$6000,$A101:$A$6000,$A100&amp;".2",$B101:$B$6000,"Наименование объекта по производству электрической энергии всего, в том числе:"),IF(AND($C101&lt;&gt;"Г",$C101&lt;&gt;""),SUMIFS(INDIRECT(ADDRESS(ROW($A100),COLUMN(AC$1),3,1)&amp;":"&amp;ADDRESS(ROW($A100)+MATCH("Г",$C101:$C$6000,0),COLUMN(AC$1),3,1)),INDIRECT(ADDRESS(ROW($A100),COLUMN($A$1),3,1)&amp;":"&amp;ADDRESS(ROW($A100)+MATCH("Г",$C101:$C$6000,0),COLUMN($A$1),3,1)),$A100&amp;"*",INDIRECT(ADDRESS(ROW($A100),COLUMN($C$1),3,1)&amp;":"&amp;ADDRESS(ROW($A100)+MATCH("Г",$C101:$C$6000,0),COLUMN($C$1),3,1)),"&lt;&gt;Г"),SUMIFS(AC101:AC$6000,$A101:$A$6000,IF(AND($A100=$A101,$C100=$C101),$A100&amp;"*",IF(OR(MID($A100,1,1)="0",MID($A100,1,1)=0),"?"&amp;MID($A100,2,LEN($A100)-1),$A100&amp;".?")),$C101:$C$6000,"Г")))</f>
        <v>0</v>
      </c>
      <c r="AD100" s="42">
        <f ca="1">IF(MID($A100,3,10)="1.1.3",SUMIFS(AD101:AD$6000,$A101:$A$6000,$A100&amp;".1",$B101:$B$6000,"Наименование объекта по производству электрической энергии всего, в том числе:")+SUMIFS(AD101:AD$6000,$A101:$A$6000,$A100&amp;".2",$B101:$B$6000,"Наименование объекта по производству электрической энергии всего, в том числе:"),IF(AND($C101&lt;&gt;"Г",$C101&lt;&gt;""),SUMIFS(INDIRECT(ADDRESS(ROW($A100),COLUMN(AD$1),3,1)&amp;":"&amp;ADDRESS(ROW($A100)+MATCH("Г",$C101:$C$6000,0),COLUMN(AD$1),3,1)),INDIRECT(ADDRESS(ROW($A100),COLUMN($A$1),3,1)&amp;":"&amp;ADDRESS(ROW($A100)+MATCH("Г",$C101:$C$6000,0),COLUMN($A$1),3,1)),$A100&amp;"*",INDIRECT(ADDRESS(ROW($A100),COLUMN($C$1),3,1)&amp;":"&amp;ADDRESS(ROW($A100)+MATCH("Г",$C101:$C$6000,0),COLUMN($C$1),3,1)),"&lt;&gt;Г"),SUMIFS(AD101:AD$6000,$A101:$A$6000,IF(AND($A100=$A101,$C100=$C101),$A100&amp;"*",IF(OR(MID($A100,1,1)="0",MID($A100,1,1)=0),"?"&amp;MID($A100,2,LEN($A100)-1),$A100&amp;".?")),$C101:$C$6000,"Г")))</f>
        <v>0</v>
      </c>
      <c r="AE100" s="42">
        <f ca="1">IF(MID($A100,3,10)="1.1.3",SUMIFS(AE101:AE$6000,$A101:$A$6000,$A100&amp;".1",$B101:$B$6000,"Наименование объекта по производству электрической энергии всего, в том числе:")+SUMIFS(AE101:AE$6000,$A101:$A$6000,$A100&amp;".2",$B101:$B$6000,"Наименование объекта по производству электрической энергии всего, в том числе:"),IF(AND($C101&lt;&gt;"Г",$C101&lt;&gt;""),SUMIFS(INDIRECT(ADDRESS(ROW($A100),COLUMN(AE$1),3,1)&amp;":"&amp;ADDRESS(ROW($A100)+MATCH("Г",$C101:$C$6000,0),COLUMN(AE$1),3,1)),INDIRECT(ADDRESS(ROW($A100),COLUMN($A$1),3,1)&amp;":"&amp;ADDRESS(ROW($A100)+MATCH("Г",$C101:$C$6000,0),COLUMN($A$1),3,1)),$A100&amp;"*",INDIRECT(ADDRESS(ROW($A100),COLUMN($C$1),3,1)&amp;":"&amp;ADDRESS(ROW($A100)+MATCH("Г",$C101:$C$6000,0),COLUMN($C$1),3,1)),"&lt;&gt;Г"),SUMIFS(AE101:AE$6000,$A101:$A$6000,IF(AND($A100=$A101,$C100=$C101),$A100&amp;"*",IF(OR(MID($A100,1,1)="0",MID($A100,1,1)=0),"?"&amp;MID($A100,2,LEN($A100)-1),$A100&amp;".?")),$C101:$C$6000,"Г")))</f>
        <v>0</v>
      </c>
      <c r="AF100" s="42">
        <f ca="1">IF(MID($A100,3,10)="1.1.3",SUMIFS(AF101:AF$6000,$A101:$A$6000,$A100&amp;".1",$B101:$B$6000,"Наименование объекта по производству электрической энергии всего, в том числе:")+SUMIFS(AF101:AF$6000,$A101:$A$6000,$A100&amp;".2",$B101:$B$6000,"Наименование объекта по производству электрической энергии всего, в том числе:"),IF(AND($C101&lt;&gt;"Г",$C101&lt;&gt;""),SUMIFS(INDIRECT(ADDRESS(ROW($A100),COLUMN(AF$1),3,1)&amp;":"&amp;ADDRESS(ROW($A100)+MATCH("Г",$C101:$C$6000,0),COLUMN(AF$1),3,1)),INDIRECT(ADDRESS(ROW($A100),COLUMN($A$1),3,1)&amp;":"&amp;ADDRESS(ROW($A100)+MATCH("Г",$C101:$C$6000,0),COLUMN($A$1),3,1)),$A100&amp;"*",INDIRECT(ADDRESS(ROW($A100),COLUMN($C$1),3,1)&amp;":"&amp;ADDRESS(ROW($A100)+MATCH("Г",$C101:$C$6000,0),COLUMN($C$1),3,1)),"&lt;&gt;Г"),SUMIFS(AF101:AF$6000,$A101:$A$6000,IF(AND($A100=$A101,$C100=$C101),$A100&amp;"*",IF(OR(MID($A100,1,1)="0",MID($A100,1,1)=0),"?"&amp;MID($A100,2,LEN($A100)-1),$A100&amp;".?")),$C101:$C$6000,"Г")))</f>
        <v>0</v>
      </c>
      <c r="AG100" s="42">
        <f ca="1">IF(MID($A100,3,10)="1.1.3",SUMIFS(AG101:AG$6000,$A101:$A$6000,$A100&amp;".1",$B101:$B$6000,"Наименование объекта по производству электрической энергии всего, в том числе:")+SUMIFS(AG101:AG$6000,$A101:$A$6000,$A100&amp;".2",$B101:$B$6000,"Наименование объекта по производству электрической энергии всего, в том числе:"),IF(AND($C101&lt;&gt;"Г",$C101&lt;&gt;""),SUMIFS(INDIRECT(ADDRESS(ROW($A100),COLUMN(AG$1),3,1)&amp;":"&amp;ADDRESS(ROW($A100)+MATCH("Г",$C101:$C$6000,0),COLUMN(AG$1),3,1)),INDIRECT(ADDRESS(ROW($A100),COLUMN($A$1),3,1)&amp;":"&amp;ADDRESS(ROW($A100)+MATCH("Г",$C101:$C$6000,0),COLUMN($A$1),3,1)),$A100&amp;"*",INDIRECT(ADDRESS(ROW($A100),COLUMN($C$1),3,1)&amp;":"&amp;ADDRESS(ROW($A100)+MATCH("Г",$C101:$C$6000,0),COLUMN($C$1),3,1)),"&lt;&gt;Г"),SUMIFS(AG101:AG$6000,$A101:$A$6000,IF(AND($A100=$A101,$C100=$C101),$A100&amp;"*",IF(OR(MID($A100,1,1)="0",MID($A100,1,1)=0),"?"&amp;MID($A100,2,LEN($A100)-1),$A100&amp;".?")),$C101:$C$6000,"Г")))</f>
        <v>0</v>
      </c>
      <c r="AH100" s="42">
        <f ca="1">IF(MID($A100,3,10)="1.1.3",SUMIFS(AH101:AH$6000,$A101:$A$6000,$A100&amp;".1",$B101:$B$6000,"Наименование объекта по производству электрической энергии всего, в том числе:")+SUMIFS(AH101:AH$6000,$A101:$A$6000,$A100&amp;".2",$B101:$B$6000,"Наименование объекта по производству электрической энергии всего, в том числе:"),IF(AND($C101&lt;&gt;"Г",$C101&lt;&gt;""),SUMIFS(INDIRECT(ADDRESS(ROW($A100),COLUMN(AH$1),3,1)&amp;":"&amp;ADDRESS(ROW($A100)+MATCH("Г",$C101:$C$6000,0),COLUMN(AH$1),3,1)),INDIRECT(ADDRESS(ROW($A100),COLUMN($A$1),3,1)&amp;":"&amp;ADDRESS(ROW($A100)+MATCH("Г",$C101:$C$6000,0),COLUMN($A$1),3,1)),$A100&amp;"*",INDIRECT(ADDRESS(ROW($A100),COLUMN($C$1),3,1)&amp;":"&amp;ADDRESS(ROW($A100)+MATCH("Г",$C101:$C$6000,0),COLUMN($C$1),3,1)),"&lt;&gt;Г"),SUMIFS(AH101:AH$6000,$A101:$A$6000,IF(AND($A100=$A101,$C100=$C101),$A100&amp;"*",IF(OR(MID($A100,1,1)="0",MID($A100,1,1)=0),"?"&amp;MID($A100,2,LEN($A100)-1),$A100&amp;".?")),$C101:$C$6000,"Г")))</f>
        <v>0</v>
      </c>
      <c r="AI100" s="42">
        <f ca="1">IF(MID($A100,3,10)="1.1.3",SUMIFS(AI101:AI$6000,$A101:$A$6000,$A100&amp;".1",$B101:$B$6000,"Наименование объекта по производству электрической энергии всего, в том числе:")+SUMIFS(AI101:AI$6000,$A101:$A$6000,$A100&amp;".2",$B101:$B$6000,"Наименование объекта по производству электрической энергии всего, в том числе:"),IF(AND($C101&lt;&gt;"Г",$C101&lt;&gt;""),SUMIFS(INDIRECT(ADDRESS(ROW($A100),COLUMN(AI$1),3,1)&amp;":"&amp;ADDRESS(ROW($A100)+MATCH("Г",$C101:$C$6000,0),COLUMN(AI$1),3,1)),INDIRECT(ADDRESS(ROW($A100),COLUMN($A$1),3,1)&amp;":"&amp;ADDRESS(ROW($A100)+MATCH("Г",$C101:$C$6000,0),COLUMN($A$1),3,1)),$A100&amp;"*",INDIRECT(ADDRESS(ROW($A100),COLUMN($C$1),3,1)&amp;":"&amp;ADDRESS(ROW($A100)+MATCH("Г",$C101:$C$6000,0),COLUMN($C$1),3,1)),"&lt;&gt;Г"),SUMIFS(AI101:AI$6000,$A101:$A$6000,IF(AND($A100=$A101,$C100=$C101),$A100&amp;"*",IF(OR(MID($A100,1,1)="0",MID($A100,1,1)=0),"?"&amp;MID($A100,2,LEN($A100)-1),$A100&amp;".?")),$C101:$C$6000,"Г")))</f>
        <v>0</v>
      </c>
      <c r="AJ100" s="42">
        <f ca="1">IF(MID($A100,3,10)="1.1.3",SUMIFS(AJ101:AJ$6000,$A101:$A$6000,$A100&amp;".1",$B101:$B$6000,"Наименование объекта по производству электрической энергии всего, в том числе:")+SUMIFS(AJ101:AJ$6000,$A101:$A$6000,$A100&amp;".2",$B101:$B$6000,"Наименование объекта по производству электрической энергии всего, в том числе:"),IF(AND($C101&lt;&gt;"Г",$C101&lt;&gt;""),SUMIFS(INDIRECT(ADDRESS(ROW($A100),COLUMN(AJ$1),3,1)&amp;":"&amp;ADDRESS(ROW($A100)+MATCH("Г",$C101:$C$6000,0),COLUMN(AJ$1),3,1)),INDIRECT(ADDRESS(ROW($A100),COLUMN($A$1),3,1)&amp;":"&amp;ADDRESS(ROW($A100)+MATCH("Г",$C101:$C$6000,0),COLUMN($A$1),3,1)),$A100&amp;"*",INDIRECT(ADDRESS(ROW($A100),COLUMN($C$1),3,1)&amp;":"&amp;ADDRESS(ROW($A100)+MATCH("Г",$C101:$C$6000,0),COLUMN($C$1),3,1)),"&lt;&gt;Г"),SUMIFS(AJ101:AJ$6000,$A101:$A$6000,IF(AND($A100=$A101,$C100=$C101),$A100&amp;"*",IF(OR(MID($A100,1,1)="0",MID($A100,1,1)=0),"?"&amp;MID($A100,2,LEN($A100)-1),$A100&amp;".?")),$C101:$C$6000,"Г")))</f>
        <v>0</v>
      </c>
      <c r="AK100" s="42">
        <f ca="1">IF(MID($A100,3,10)="1.1.3",SUMIFS(AK101:AK$6000,$A101:$A$6000,$A100&amp;".1",$B101:$B$6000,"Наименование объекта по производству электрической энергии всего, в том числе:")+SUMIFS(AK101:AK$6000,$A101:$A$6000,$A100&amp;".2",$B101:$B$6000,"Наименование объекта по производству электрической энергии всего, в том числе:"),IF(AND($C101&lt;&gt;"Г",$C101&lt;&gt;""),SUMIFS(INDIRECT(ADDRESS(ROW($A100),COLUMN(AK$1),3,1)&amp;":"&amp;ADDRESS(ROW($A100)+MATCH("Г",$C101:$C$6000,0),COLUMN(AK$1),3,1)),INDIRECT(ADDRESS(ROW($A100),COLUMN($A$1),3,1)&amp;":"&amp;ADDRESS(ROW($A100)+MATCH("Г",$C101:$C$6000,0),COLUMN($A$1),3,1)),$A100&amp;"*",INDIRECT(ADDRESS(ROW($A100),COLUMN($C$1),3,1)&amp;":"&amp;ADDRESS(ROW($A100)+MATCH("Г",$C101:$C$6000,0),COLUMN($C$1),3,1)),"&lt;&gt;Г"),SUMIFS(AK101:AK$6000,$A101:$A$6000,IF(AND($A100=$A101,$C100=$C101),$A100&amp;"*",IF(OR(MID($A100,1,1)="0",MID($A100,1,1)=0),"?"&amp;MID($A100,2,LEN($A100)-1),$A100&amp;".?")),$C101:$C$6000,"Г")))</f>
        <v>0</v>
      </c>
      <c r="AL100" s="42" t="s">
        <v>130</v>
      </c>
      <c r="AM100" s="42">
        <f ca="1">IF(MID($A100,3,10)="1.1.3",SUMIFS(AM101:AM$6000,$A101:$A$6000,$A100&amp;".1",$B101:$B$6000,"Наименование объекта по производству электрической энергии всего, в том числе:")+SUMIFS(AM101:AM$6000,$A101:$A$6000,$A100&amp;".2",$B101:$B$6000,"Наименование объекта по производству электрической энергии всего, в том числе:"),IF(AND($C101&lt;&gt;"Г",$C101&lt;&gt;""),SUMIFS(INDIRECT(ADDRESS(ROW($A100),COLUMN(AM$1),3,1)&amp;":"&amp;ADDRESS(ROW($A100)+MATCH("Г",$C101:$C$6000,0),COLUMN(AM$1),3,1)),INDIRECT(ADDRESS(ROW($A100),COLUMN($A$1),3,1)&amp;":"&amp;ADDRESS(ROW($A100)+MATCH("Г",$C101:$C$6000,0),COLUMN($A$1),3,1)),$A100&amp;"*",INDIRECT(ADDRESS(ROW($A100),COLUMN($C$1),3,1)&amp;":"&amp;ADDRESS(ROW($A100)+MATCH("Г",$C101:$C$6000,0),COLUMN($C$1),3,1)),"&lt;&gt;Г"),SUMIFS(AM101:AM$6000,$A101:$A$6000,IF(AND($A100=$A101,$C100=$C101),$A100&amp;"*",IF(OR(MID($A100,1,1)="0",MID($A100,1,1)=0),"?"&amp;MID($A100,2,LEN($A100)-1),$A100&amp;".?")),$C101:$C$6000,"Г")))</f>
        <v>0</v>
      </c>
      <c r="AN100" s="42">
        <f ca="1">IF(MID($A100,3,10)="1.1.3",SUMIFS(AN101:AN$6000,$A101:$A$6000,$A100&amp;".1",$B101:$B$6000,"Наименование объекта по производству электрической энергии всего, в том числе:")+SUMIFS(AN101:AN$6000,$A101:$A$6000,$A100&amp;".2",$B101:$B$6000,"Наименование объекта по производству электрической энергии всего, в том числе:"),IF(AND($C101&lt;&gt;"Г",$C101&lt;&gt;""),SUMIFS(INDIRECT(ADDRESS(ROW($A100),COLUMN(AN$1),3,1)&amp;":"&amp;ADDRESS(ROW($A100)+MATCH("Г",$C101:$C$6000,0),COLUMN(AN$1),3,1)),INDIRECT(ADDRESS(ROW($A100),COLUMN($A$1),3,1)&amp;":"&amp;ADDRESS(ROW($A100)+MATCH("Г",$C101:$C$6000,0),COLUMN($A$1),3,1)),$A100&amp;"*",INDIRECT(ADDRESS(ROW($A100),COLUMN($C$1),3,1)&amp;":"&amp;ADDRESS(ROW($A100)+MATCH("Г",$C101:$C$6000,0),COLUMN($C$1),3,1)),"&lt;&gt;Г"),SUMIFS(AN101:AN$6000,$A101:$A$6000,IF(AND($A100=$A101,$C100=$C101),$A100&amp;"*",IF(OR(MID($A100,1,1)="0",MID($A100,1,1)=0),"?"&amp;MID($A100,2,LEN($A100)-1),$A100&amp;".?")),$C101:$C$6000,"Г")))</f>
        <v>0</v>
      </c>
      <c r="AO100" s="40" t="s">
        <v>130</v>
      </c>
    </row>
    <row r="101" spans="1:41" ht="47.25" x14ac:dyDescent="0.2">
      <c r="A101" s="40" t="s">
        <v>170</v>
      </c>
      <c r="B101" s="40" t="s">
        <v>165</v>
      </c>
      <c r="C101" s="40" t="s">
        <v>56</v>
      </c>
      <c r="D101" s="40" t="s">
        <v>130</v>
      </c>
      <c r="E101" s="41" t="s">
        <v>130</v>
      </c>
      <c r="F101" s="41" t="s">
        <v>130</v>
      </c>
      <c r="G101" s="41" t="s">
        <v>130</v>
      </c>
      <c r="H101" s="42" t="s">
        <v>130</v>
      </c>
      <c r="I101" s="42" t="s">
        <v>130</v>
      </c>
      <c r="J101" s="42">
        <f ca="1">IF(MID($A101,3,10)="1.1.3",SUMIFS(J102:J$6000,$A102:$A$6000,$A101&amp;".1",$B102:$B$6000,"Наименование объекта по производству электрической энергии всего, в том числе:")+SUMIFS(J102:J$6000,$A102:$A$6000,$A101&amp;".2",$B102:$B$6000,"Наименование объекта по производству электрической энергии всего, в том числе:"),IF(AND($C102&lt;&gt;"Г",$C102&lt;&gt;""),SUMIFS(INDIRECT(ADDRESS(ROW($A101),COLUMN(J$1),3,1)&amp;":"&amp;ADDRESS(ROW($A101)+MATCH("Г",$C102:$C$6000,0),COLUMN(J$1),3,1)),INDIRECT(ADDRESS(ROW($A101),COLUMN($A$1),3,1)&amp;":"&amp;ADDRESS(ROW($A101)+MATCH("Г",$C102:$C$6000,0),COLUMN($A$1),3,1)),$A101&amp;"*",INDIRECT(ADDRESS(ROW($A101),COLUMN($C$1),3,1)&amp;":"&amp;ADDRESS(ROW($A101)+MATCH("Г",$C102:$C$6000,0),COLUMN($C$1),3,1)),"&lt;&gt;Г"),SUMIFS(J102:J$6000,$A102:$A$6000,IF(AND($A101=$A102,$C101=$C102),$A101&amp;"*",IF(OR(MID($A101,1,1)="0",MID($A101,1,1)=0),"?"&amp;MID($A101,2,LEN($A101)-1),$A101&amp;".?")),$C102:$C$6000,"Г")))</f>
        <v>0</v>
      </c>
      <c r="K101" s="42">
        <f ca="1">IF(MID($A101,3,10)="1.1.3",SUMIFS(K102:K$6000,$A102:$A$6000,$A101&amp;".1",$B102:$B$6000,"Наименование объекта по производству электрической энергии всего, в том числе:")+SUMIFS(K102:K$6000,$A102:$A$6000,$A101&amp;".2",$B102:$B$6000,"Наименование объекта по производству электрической энергии всего, в том числе:"),IF(AND($C102&lt;&gt;"Г",$C102&lt;&gt;""),SUMIFS(INDIRECT(ADDRESS(ROW($A101),COLUMN(K$1),3,1)&amp;":"&amp;ADDRESS(ROW($A101)+MATCH("Г",$C102:$C$6000,0),COLUMN(K$1),3,1)),INDIRECT(ADDRESS(ROW($A101),COLUMN($A$1),3,1)&amp;":"&amp;ADDRESS(ROW($A101)+MATCH("Г",$C102:$C$6000,0),COLUMN($A$1),3,1)),$A101&amp;"*",INDIRECT(ADDRESS(ROW($A101),COLUMN($C$1),3,1)&amp;":"&amp;ADDRESS(ROW($A101)+MATCH("Г",$C102:$C$6000,0),COLUMN($C$1),3,1)),"&lt;&gt;Г"),SUMIFS(K102:K$6000,$A102:$A$6000,IF(AND($A101=$A102,$C101=$C102),$A101&amp;"*",IF(OR(MID($A101,1,1)="0",MID($A101,1,1)=0),"?"&amp;MID($A101,2,LEN($A101)-1),$A101&amp;".?")),$C102:$C$6000,"Г")))</f>
        <v>0</v>
      </c>
      <c r="L101" s="42">
        <f ca="1">IF(MID($A101,3,10)="1.1.3",SUMIFS(L102:L$6000,$A102:$A$6000,$A101&amp;".1",$B102:$B$6000,"Наименование объекта по производству электрической энергии всего, в том числе:")+SUMIFS(L102:L$6000,$A102:$A$6000,$A101&amp;".2",$B102:$B$6000,"Наименование объекта по производству электрической энергии всего, в том числе:"),IF(AND($C102&lt;&gt;"Г",$C102&lt;&gt;""),SUMIFS(INDIRECT(ADDRESS(ROW($A101),COLUMN(L$1),3,1)&amp;":"&amp;ADDRESS(ROW($A101)+MATCH("Г",$C102:$C$6000,0),COLUMN(L$1),3,1)),INDIRECT(ADDRESS(ROW($A101),COLUMN($A$1),3,1)&amp;":"&amp;ADDRESS(ROW($A101)+MATCH("Г",$C102:$C$6000,0),COLUMN($A$1),3,1)),$A101&amp;"*",INDIRECT(ADDRESS(ROW($A101),COLUMN($C$1),3,1)&amp;":"&amp;ADDRESS(ROW($A101)+MATCH("Г",$C102:$C$6000,0),COLUMN($C$1),3,1)),"&lt;&gt;Г"),SUMIFS(L102:L$6000,$A102:$A$6000,IF(AND($A101=$A102,$C101=$C102),$A101&amp;"*",IF(OR(MID($A101,1,1)="0",MID($A101,1,1)=0),"?"&amp;MID($A101,2,LEN($A101)-1),$A101&amp;".?")),$C102:$C$6000,"Г")))</f>
        <v>0</v>
      </c>
      <c r="M101" s="42">
        <f ca="1">IF(MID($A101,3,10)="1.1.3",SUMIFS(M102:M$6000,$A102:$A$6000,$A101&amp;".1",$B102:$B$6000,"Наименование объекта по производству электрической энергии всего, в том числе:")+SUMIFS(M102:M$6000,$A102:$A$6000,$A101&amp;".2",$B102:$B$6000,"Наименование объекта по производству электрической энергии всего, в том числе:"),IF(AND($C102&lt;&gt;"Г",$C102&lt;&gt;""),SUMIFS(INDIRECT(ADDRESS(ROW($A101),COLUMN(M$1),3,1)&amp;":"&amp;ADDRESS(ROW($A101)+MATCH("Г",$C102:$C$6000,0),COLUMN(M$1),3,1)),INDIRECT(ADDRESS(ROW($A101),COLUMN($A$1),3,1)&amp;":"&amp;ADDRESS(ROW($A101)+MATCH("Г",$C102:$C$6000,0),COLUMN($A$1),3,1)),$A101&amp;"*",INDIRECT(ADDRESS(ROW($A101),COLUMN($C$1),3,1)&amp;":"&amp;ADDRESS(ROW($A101)+MATCH("Г",$C102:$C$6000,0),COLUMN($C$1),3,1)),"&lt;&gt;Г"),SUMIFS(M102:M$6000,$A102:$A$6000,IF(AND($A101=$A102,$C101=$C102),$A101&amp;"*",IF(OR(MID($A101,1,1)="0",MID($A101,1,1)=0),"?"&amp;MID($A101,2,LEN($A101)-1),$A101&amp;".?")),$C102:$C$6000,"Г")))</f>
        <v>0</v>
      </c>
      <c r="N101" s="42">
        <f ca="1">IF(MID($A101,3,10)="1.1.3",SUMIFS(N102:N$6000,$A102:$A$6000,$A101&amp;".1",$B102:$B$6000,"Наименование объекта по производству электрической энергии всего, в том числе:")+SUMIFS(N102:N$6000,$A102:$A$6000,$A101&amp;".2",$B102:$B$6000,"Наименование объекта по производству электрической энергии всего, в том числе:"),IF(AND($C102&lt;&gt;"Г",$C102&lt;&gt;""),SUMIFS(INDIRECT(ADDRESS(ROW($A101),COLUMN(N$1),3,1)&amp;":"&amp;ADDRESS(ROW($A101)+MATCH("Г",$C102:$C$6000,0),COLUMN(N$1),3,1)),INDIRECT(ADDRESS(ROW($A101),COLUMN($A$1),3,1)&amp;":"&amp;ADDRESS(ROW($A101)+MATCH("Г",$C102:$C$6000,0),COLUMN($A$1),3,1)),$A101&amp;"*",INDIRECT(ADDRESS(ROW($A101),COLUMN($C$1),3,1)&amp;":"&amp;ADDRESS(ROW($A101)+MATCH("Г",$C102:$C$6000,0),COLUMN($C$1),3,1)),"&lt;&gt;Г"),SUMIFS(N102:N$6000,$A102:$A$6000,IF(AND($A101=$A102,$C101=$C102),$A101&amp;"*",IF(OR(MID($A101,1,1)="0",MID($A101,1,1)=0),"?"&amp;MID($A101,2,LEN($A101)-1),$A101&amp;".?")),$C102:$C$6000,"Г")))</f>
        <v>0</v>
      </c>
      <c r="O101" s="42">
        <f ca="1">IF(MID($A101,3,10)="1.1.3",SUMIFS(O102:O$6000,$A102:$A$6000,$A101&amp;".1",$B102:$B$6000,"Наименование объекта по производству электрической энергии всего, в том числе:")+SUMIFS(O102:O$6000,$A102:$A$6000,$A101&amp;".2",$B102:$B$6000,"Наименование объекта по производству электрической энергии всего, в том числе:"),IF(AND($C102&lt;&gt;"Г",$C102&lt;&gt;""),SUMIFS(INDIRECT(ADDRESS(ROW($A101),COLUMN(O$1),3,1)&amp;":"&amp;ADDRESS(ROW($A101)+MATCH("Г",$C102:$C$6000,0),COLUMN(O$1),3,1)),INDIRECT(ADDRESS(ROW($A101),COLUMN($A$1),3,1)&amp;":"&amp;ADDRESS(ROW($A101)+MATCH("Г",$C102:$C$6000,0),COLUMN($A$1),3,1)),$A101&amp;"*",INDIRECT(ADDRESS(ROW($A101),COLUMN($C$1),3,1)&amp;":"&amp;ADDRESS(ROW($A101)+MATCH("Г",$C102:$C$6000,0),COLUMN($C$1),3,1)),"&lt;&gt;Г"),SUMIFS(O102:O$6000,$A102:$A$6000,IF(AND($A101=$A102,$C101=$C102),$A101&amp;"*",IF(OR(MID($A101,1,1)="0",MID($A101,1,1)=0),"?"&amp;MID($A101,2,LEN($A101)-1),$A101&amp;".?")),$C102:$C$6000,"Г")))</f>
        <v>0</v>
      </c>
      <c r="P101" s="42">
        <f ca="1">IF(MID($A101,3,10)="1.1.3",SUMIFS(P102:P$6000,$A102:$A$6000,$A101&amp;".1",$B102:$B$6000,"Наименование объекта по производству электрической энергии всего, в том числе:")+SUMIFS(P102:P$6000,$A102:$A$6000,$A101&amp;".2",$B102:$B$6000,"Наименование объекта по производству электрической энергии всего, в том числе:"),IF(AND($C102&lt;&gt;"Г",$C102&lt;&gt;""),SUMIFS(INDIRECT(ADDRESS(ROW($A101),COLUMN(P$1),3,1)&amp;":"&amp;ADDRESS(ROW($A101)+MATCH("Г",$C102:$C$6000,0),COLUMN(P$1),3,1)),INDIRECT(ADDRESS(ROW($A101),COLUMN($A$1),3,1)&amp;":"&amp;ADDRESS(ROW($A101)+MATCH("Г",$C102:$C$6000,0),COLUMN($A$1),3,1)),$A101&amp;"*",INDIRECT(ADDRESS(ROW($A101),COLUMN($C$1),3,1)&amp;":"&amp;ADDRESS(ROW($A101)+MATCH("Г",$C102:$C$6000,0),COLUMN($C$1),3,1)),"&lt;&gt;Г"),SUMIFS(P102:P$6000,$A102:$A$6000,IF(AND($A101=$A102,$C101=$C102),$A101&amp;"*",IF(OR(MID($A101,1,1)="0",MID($A101,1,1)=0),"?"&amp;MID($A101,2,LEN($A101)-1),$A101&amp;".?")),$C102:$C$6000,"Г")))</f>
        <v>0</v>
      </c>
      <c r="Q101" s="42">
        <f ca="1">IF(MID($A101,3,10)="1.1.3",SUMIFS(Q102:Q$6000,$A102:$A$6000,$A101&amp;".1",$B102:$B$6000,"Наименование объекта по производству электрической энергии всего, в том числе:")+SUMIFS(Q102:Q$6000,$A102:$A$6000,$A101&amp;".2",$B102:$B$6000,"Наименование объекта по производству электрической энергии всего, в том числе:"),IF(AND($C102&lt;&gt;"Г",$C102&lt;&gt;""),SUMIFS(INDIRECT(ADDRESS(ROW($A101),COLUMN(Q$1),3,1)&amp;":"&amp;ADDRESS(ROW($A101)+MATCH("Г",$C102:$C$6000,0),COLUMN(Q$1),3,1)),INDIRECT(ADDRESS(ROW($A101),COLUMN($A$1),3,1)&amp;":"&amp;ADDRESS(ROW($A101)+MATCH("Г",$C102:$C$6000,0),COLUMN($A$1),3,1)),$A101&amp;"*",INDIRECT(ADDRESS(ROW($A101),COLUMN($C$1),3,1)&amp;":"&amp;ADDRESS(ROW($A101)+MATCH("Г",$C102:$C$6000,0),COLUMN($C$1),3,1)),"&lt;&gt;Г"),SUMIFS(Q102:Q$6000,$A102:$A$6000,IF(AND($A101=$A102,$C101=$C102),$A101&amp;"*",IF(OR(MID($A101,1,1)="0",MID($A101,1,1)=0),"?"&amp;MID($A101,2,LEN($A101)-1),$A101&amp;".?")),$C102:$C$6000,"Г")))</f>
        <v>0</v>
      </c>
      <c r="R101" s="42">
        <f ca="1">IF(MID($A101,3,10)="1.1.3",SUMIFS(R102:R$6000,$A102:$A$6000,$A101&amp;".1",$B102:$B$6000,"Наименование объекта по производству электрической энергии всего, в том числе:")+SUMIFS(R102:R$6000,$A102:$A$6000,$A101&amp;".2",$B102:$B$6000,"Наименование объекта по производству электрической энергии всего, в том числе:"),IF(AND($C102&lt;&gt;"Г",$C102&lt;&gt;""),SUMIFS(INDIRECT(ADDRESS(ROW($A101),COLUMN(R$1),3,1)&amp;":"&amp;ADDRESS(ROW($A101)+MATCH("Г",$C102:$C$6000,0),COLUMN(R$1),3,1)),INDIRECT(ADDRESS(ROW($A101),COLUMN($A$1),3,1)&amp;":"&amp;ADDRESS(ROW($A101)+MATCH("Г",$C102:$C$6000,0),COLUMN($A$1),3,1)),$A101&amp;"*",INDIRECT(ADDRESS(ROW($A101),COLUMN($C$1),3,1)&amp;":"&amp;ADDRESS(ROW($A101)+MATCH("Г",$C102:$C$6000,0),COLUMN($C$1),3,1)),"&lt;&gt;Г"),SUMIFS(R102:R$6000,$A102:$A$6000,IF(AND($A101=$A102,$C101=$C102),$A101&amp;"*",IF(OR(MID($A101,1,1)="0",MID($A101,1,1)=0),"?"&amp;MID($A101,2,LEN($A101)-1),$A101&amp;".?")),$C102:$C$6000,"Г")))</f>
        <v>0</v>
      </c>
      <c r="S101" s="42">
        <f ca="1">IF(MID($A101,3,10)="1.1.3",SUMIFS(S102:S$6000,$A102:$A$6000,$A101&amp;".1",$B102:$B$6000,"Наименование объекта по производству электрической энергии всего, в том числе:")+SUMIFS(S102:S$6000,$A102:$A$6000,$A101&amp;".2",$B102:$B$6000,"Наименование объекта по производству электрической энергии всего, в том числе:"),IF(AND($C102&lt;&gt;"Г",$C102&lt;&gt;""),SUMIFS(INDIRECT(ADDRESS(ROW($A101),COLUMN(S$1),3,1)&amp;":"&amp;ADDRESS(ROW($A101)+MATCH("Г",$C102:$C$6000,0),COLUMN(S$1),3,1)),INDIRECT(ADDRESS(ROW($A101),COLUMN($A$1),3,1)&amp;":"&amp;ADDRESS(ROW($A101)+MATCH("Г",$C102:$C$6000,0),COLUMN($A$1),3,1)),$A101&amp;"*",INDIRECT(ADDRESS(ROW($A101),COLUMN($C$1),3,1)&amp;":"&amp;ADDRESS(ROW($A101)+MATCH("Г",$C102:$C$6000,0),COLUMN($C$1),3,1)),"&lt;&gt;Г"),SUMIFS(S102:S$6000,$A102:$A$6000,IF(AND($A101=$A102,$C101=$C102),$A101&amp;"*",IF(OR(MID($A101,1,1)="0",MID($A101,1,1)=0),"?"&amp;MID($A101,2,LEN($A101)-1),$A101&amp;".?")),$C102:$C$6000,"Г")))</f>
        <v>0</v>
      </c>
      <c r="T101" s="42">
        <f ca="1">IF(MID($A101,3,10)="1.1.3",SUMIFS(T102:T$6000,$A102:$A$6000,$A101&amp;".1",$B102:$B$6000,"Наименование объекта по производству электрической энергии всего, в том числе:")+SUMIFS(T102:T$6000,$A102:$A$6000,$A101&amp;".2",$B102:$B$6000,"Наименование объекта по производству электрической энергии всего, в том числе:"),IF(AND($C102&lt;&gt;"Г",$C102&lt;&gt;""),SUMIFS(INDIRECT(ADDRESS(ROW($A101),COLUMN(T$1),3,1)&amp;":"&amp;ADDRESS(ROW($A101)+MATCH("Г",$C102:$C$6000,0),COLUMN(T$1),3,1)),INDIRECT(ADDRESS(ROW($A101),COLUMN($A$1),3,1)&amp;":"&amp;ADDRESS(ROW($A101)+MATCH("Г",$C102:$C$6000,0),COLUMN($A$1),3,1)),$A101&amp;"*",INDIRECT(ADDRESS(ROW($A101),COLUMN($C$1),3,1)&amp;":"&amp;ADDRESS(ROW($A101)+MATCH("Г",$C102:$C$6000,0),COLUMN($C$1),3,1)),"&lt;&gt;Г"),SUMIFS(T102:T$6000,$A102:$A$6000,IF(AND($A101=$A102,$C101=$C102),$A101&amp;"*",IF(OR(MID($A101,1,1)="0",MID($A101,1,1)=0),"?"&amp;MID($A101,2,LEN($A101)-1),$A101&amp;".?")),$C102:$C$6000,"Г")))</f>
        <v>0</v>
      </c>
      <c r="U101" s="42">
        <f ca="1">IF(MID($A101,3,10)="1.1.3",SUMIFS(U102:U$6000,$A102:$A$6000,$A101&amp;".1",$B102:$B$6000,"Наименование объекта по производству электрической энергии всего, в том числе:")+SUMIFS(U102:U$6000,$A102:$A$6000,$A101&amp;".2",$B102:$B$6000,"Наименование объекта по производству электрической энергии всего, в том числе:"),IF(AND($C102&lt;&gt;"Г",$C102&lt;&gt;""),SUMIFS(INDIRECT(ADDRESS(ROW($A101),COLUMN(U$1),3,1)&amp;":"&amp;ADDRESS(ROW($A101)+MATCH("Г",$C102:$C$6000,0),COLUMN(U$1),3,1)),INDIRECT(ADDRESS(ROW($A101),COLUMN($A$1),3,1)&amp;":"&amp;ADDRESS(ROW($A101)+MATCH("Г",$C102:$C$6000,0),COLUMN($A$1),3,1)),$A101&amp;"*",INDIRECT(ADDRESS(ROW($A101),COLUMN($C$1),3,1)&amp;":"&amp;ADDRESS(ROW($A101)+MATCH("Г",$C102:$C$6000,0),COLUMN($C$1),3,1)),"&lt;&gt;Г"),SUMIFS(U102:U$6000,$A102:$A$6000,IF(AND($A101=$A102,$C101=$C102),$A101&amp;"*",IF(OR(MID($A101,1,1)="0",MID($A101,1,1)=0),"?"&amp;MID($A101,2,LEN($A101)-1),$A101&amp;".?")),$C102:$C$6000,"Г")))</f>
        <v>0</v>
      </c>
      <c r="V101" s="42">
        <f ca="1">IF(MID($A101,3,10)="1.1.3",SUMIFS(V102:V$6000,$A102:$A$6000,$A101&amp;".1",$B102:$B$6000,"Наименование объекта по производству электрической энергии всего, в том числе:")+SUMIFS(V102:V$6000,$A102:$A$6000,$A101&amp;".2",$B102:$B$6000,"Наименование объекта по производству электрической энергии всего, в том числе:"),IF(AND($C102&lt;&gt;"Г",$C102&lt;&gt;""),SUMIFS(INDIRECT(ADDRESS(ROW($A101),COLUMN(V$1),3,1)&amp;":"&amp;ADDRESS(ROW($A101)+MATCH("Г",$C102:$C$6000,0),COLUMN(V$1),3,1)),INDIRECT(ADDRESS(ROW($A101),COLUMN($A$1),3,1)&amp;":"&amp;ADDRESS(ROW($A101)+MATCH("Г",$C102:$C$6000,0),COLUMN($A$1),3,1)),$A101&amp;"*",INDIRECT(ADDRESS(ROW($A101),COLUMN($C$1),3,1)&amp;":"&amp;ADDRESS(ROW($A101)+MATCH("Г",$C102:$C$6000,0),COLUMN($C$1),3,1)),"&lt;&gt;Г"),SUMIFS(V102:V$6000,$A102:$A$6000,IF(AND($A101=$A102,$C101=$C102),$A101&amp;"*",IF(OR(MID($A101,1,1)="0",MID($A101,1,1)=0),"?"&amp;MID($A101,2,LEN($A101)-1),$A101&amp;".?")),$C102:$C$6000,"Г")))</f>
        <v>0</v>
      </c>
      <c r="W101" s="42">
        <f ca="1">IF(MID($A101,3,10)="1.1.3",SUMIFS(W102:W$6000,$A102:$A$6000,$A101&amp;".1",$B102:$B$6000,"Наименование объекта по производству электрической энергии всего, в том числе:")+SUMIFS(W102:W$6000,$A102:$A$6000,$A101&amp;".2",$B102:$B$6000,"Наименование объекта по производству электрической энергии всего, в том числе:"),IF(AND($C102&lt;&gt;"Г",$C102&lt;&gt;""),SUMIFS(INDIRECT(ADDRESS(ROW($A101),COLUMN(W$1),3,1)&amp;":"&amp;ADDRESS(ROW($A101)+MATCH("Г",$C102:$C$6000,0),COLUMN(W$1),3,1)),INDIRECT(ADDRESS(ROW($A101),COLUMN($A$1),3,1)&amp;":"&amp;ADDRESS(ROW($A101)+MATCH("Г",$C102:$C$6000,0),COLUMN($A$1),3,1)),$A101&amp;"*",INDIRECT(ADDRESS(ROW($A101),COLUMN($C$1),3,1)&amp;":"&amp;ADDRESS(ROW($A101)+MATCH("Г",$C102:$C$6000,0),COLUMN($C$1),3,1)),"&lt;&gt;Г"),SUMIFS(W102:W$6000,$A102:$A$6000,IF(AND($A101=$A102,$C101=$C102),$A101&amp;"*",IF(OR(MID($A101,1,1)="0",MID($A101,1,1)=0),"?"&amp;MID($A101,2,LEN($A101)-1),$A101&amp;".?")),$C102:$C$6000,"Г")))</f>
        <v>0</v>
      </c>
      <c r="X101" s="42">
        <f ca="1">IF(MID($A101,3,10)="1.1.3",SUMIFS(X102:X$6000,$A102:$A$6000,$A101&amp;".1",$B102:$B$6000,"Наименование объекта по производству электрической энергии всего, в том числе:")+SUMIFS(X102:X$6000,$A102:$A$6000,$A101&amp;".2",$B102:$B$6000,"Наименование объекта по производству электрической энергии всего, в том числе:"),IF(AND($C102&lt;&gt;"Г",$C102&lt;&gt;""),SUMIFS(INDIRECT(ADDRESS(ROW($A101),COLUMN(X$1),3,1)&amp;":"&amp;ADDRESS(ROW($A101)+MATCH("Г",$C102:$C$6000,0),COLUMN(X$1),3,1)),INDIRECT(ADDRESS(ROW($A101),COLUMN($A$1),3,1)&amp;":"&amp;ADDRESS(ROW($A101)+MATCH("Г",$C102:$C$6000,0),COLUMN($A$1),3,1)),$A101&amp;"*",INDIRECT(ADDRESS(ROW($A101),COLUMN($C$1),3,1)&amp;":"&amp;ADDRESS(ROW($A101)+MATCH("Г",$C102:$C$6000,0),COLUMN($C$1),3,1)),"&lt;&gt;Г"),SUMIFS(X102:X$6000,$A102:$A$6000,IF(AND($A101=$A102,$C101=$C102),$A101&amp;"*",IF(OR(MID($A101,1,1)="0",MID($A101,1,1)=0),"?"&amp;MID($A101,2,LEN($A101)-1),$A101&amp;".?")),$C102:$C$6000,"Г")))</f>
        <v>0</v>
      </c>
      <c r="Y101" s="42">
        <f ca="1">IF(MID($A101,3,10)="1.1.3",SUMIFS(Y102:Y$6000,$A102:$A$6000,$A101&amp;".1",$B102:$B$6000,"Наименование объекта по производству электрической энергии всего, в том числе:")+SUMIFS(Y102:Y$6000,$A102:$A$6000,$A101&amp;".2",$B102:$B$6000,"Наименование объекта по производству электрической энергии всего, в том числе:"),IF(AND($C102&lt;&gt;"Г",$C102&lt;&gt;""),SUMIFS(INDIRECT(ADDRESS(ROW($A101),COLUMN(Y$1),3,1)&amp;":"&amp;ADDRESS(ROW($A101)+MATCH("Г",$C102:$C$6000,0),COLUMN(Y$1),3,1)),INDIRECT(ADDRESS(ROW($A101),COLUMN($A$1),3,1)&amp;":"&amp;ADDRESS(ROW($A101)+MATCH("Г",$C102:$C$6000,0),COLUMN($A$1),3,1)),$A101&amp;"*",INDIRECT(ADDRESS(ROW($A101),COLUMN($C$1),3,1)&amp;":"&amp;ADDRESS(ROW($A101)+MATCH("Г",$C102:$C$6000,0),COLUMN($C$1),3,1)),"&lt;&gt;Г"),SUMIFS(Y102:Y$6000,$A102:$A$6000,IF(AND($A101=$A102,$C101=$C102),$A101&amp;"*",IF(OR(MID($A101,1,1)="0",MID($A101,1,1)=0),"?"&amp;MID($A101,2,LEN($A101)-1),$A101&amp;".?")),$C102:$C$6000,"Г")))</f>
        <v>0</v>
      </c>
      <c r="Z101" s="42">
        <f ca="1">IF(MID($A101,3,10)="1.1.3",SUMIFS(Z102:Z$6000,$A102:$A$6000,$A101&amp;".1",$B102:$B$6000,"Наименование объекта по производству электрической энергии всего, в том числе:")+SUMIFS(Z102:Z$6000,$A102:$A$6000,$A101&amp;".2",$B102:$B$6000,"Наименование объекта по производству электрической энергии всего, в том числе:"),IF(AND($C102&lt;&gt;"Г",$C102&lt;&gt;""),SUMIFS(INDIRECT(ADDRESS(ROW($A101),COLUMN(Z$1),3,1)&amp;":"&amp;ADDRESS(ROW($A101)+MATCH("Г",$C102:$C$6000,0),COLUMN(Z$1),3,1)),INDIRECT(ADDRESS(ROW($A101),COLUMN($A$1),3,1)&amp;":"&amp;ADDRESS(ROW($A101)+MATCH("Г",$C102:$C$6000,0),COLUMN($A$1),3,1)),$A101&amp;"*",INDIRECT(ADDRESS(ROW($A101),COLUMN($C$1),3,1)&amp;":"&amp;ADDRESS(ROW($A101)+MATCH("Г",$C102:$C$6000,0),COLUMN($C$1),3,1)),"&lt;&gt;Г"),SUMIFS(Z102:Z$6000,$A102:$A$6000,IF(AND($A101=$A102,$C101=$C102),$A101&amp;"*",IF(OR(MID($A101,1,1)="0",MID($A101,1,1)=0),"?"&amp;MID($A101,2,LEN($A101)-1),$A101&amp;".?")),$C102:$C$6000,"Г")))</f>
        <v>0</v>
      </c>
      <c r="AA101" s="42">
        <f ca="1">IF(MID($A101,3,10)="1.1.3",SUMIFS(AA102:AA$6000,$A102:$A$6000,$A101&amp;".1",$B102:$B$6000,"Наименование объекта по производству электрической энергии всего, в том числе:")+SUMIFS(AA102:AA$6000,$A102:$A$6000,$A101&amp;".2",$B102:$B$6000,"Наименование объекта по производству электрической энергии всего, в том числе:"),IF(AND($C102&lt;&gt;"Г",$C102&lt;&gt;""),SUMIFS(INDIRECT(ADDRESS(ROW($A101),COLUMN(AA$1),3,1)&amp;":"&amp;ADDRESS(ROW($A101)+MATCH("Г",$C102:$C$6000,0),COLUMN(AA$1),3,1)),INDIRECT(ADDRESS(ROW($A101),COLUMN($A$1),3,1)&amp;":"&amp;ADDRESS(ROW($A101)+MATCH("Г",$C102:$C$6000,0),COLUMN($A$1),3,1)),$A101&amp;"*",INDIRECT(ADDRESS(ROW($A101),COLUMN($C$1),3,1)&amp;":"&amp;ADDRESS(ROW($A101)+MATCH("Г",$C102:$C$6000,0),COLUMN($C$1),3,1)),"&lt;&gt;Г"),SUMIFS(AA102:AA$6000,$A102:$A$6000,IF(AND($A101=$A102,$C101=$C102),$A101&amp;"*",IF(OR(MID($A101,1,1)="0",MID($A101,1,1)=0),"?"&amp;MID($A101,2,LEN($A101)-1),$A101&amp;".?")),$C102:$C$6000,"Г")))</f>
        <v>0</v>
      </c>
      <c r="AB101" s="42">
        <f ca="1">IF(MID($A101,3,10)="1.1.3",SUMIFS(AB102:AB$6000,$A102:$A$6000,$A101&amp;".1",$B102:$B$6000,"Наименование объекта по производству электрической энергии всего, в том числе:")+SUMIFS(AB102:AB$6000,$A102:$A$6000,$A101&amp;".2",$B102:$B$6000,"Наименование объекта по производству электрической энергии всего, в том числе:"),IF(AND($C102&lt;&gt;"Г",$C102&lt;&gt;""),SUMIFS(INDIRECT(ADDRESS(ROW($A101),COLUMN(AB$1),3,1)&amp;":"&amp;ADDRESS(ROW($A101)+MATCH("Г",$C102:$C$6000,0),COLUMN(AB$1),3,1)),INDIRECT(ADDRESS(ROW($A101),COLUMN($A$1),3,1)&amp;":"&amp;ADDRESS(ROW($A101)+MATCH("Г",$C102:$C$6000,0),COLUMN($A$1),3,1)),$A101&amp;"*",INDIRECT(ADDRESS(ROW($A101),COLUMN($C$1),3,1)&amp;":"&amp;ADDRESS(ROW($A101)+MATCH("Г",$C102:$C$6000,0),COLUMN($C$1),3,1)),"&lt;&gt;Г"),SUMIFS(AB102:AB$6000,$A102:$A$6000,IF(AND($A101=$A102,$C101=$C102),$A101&amp;"*",IF(OR(MID($A101,1,1)="0",MID($A101,1,1)=0),"?"&amp;MID($A101,2,LEN($A101)-1),$A101&amp;".?")),$C102:$C$6000,"Г")))</f>
        <v>0</v>
      </c>
      <c r="AC101" s="42">
        <f ca="1">IF(MID($A101,3,10)="1.1.3",SUMIFS(AC102:AC$6000,$A102:$A$6000,$A101&amp;".1",$B102:$B$6000,"Наименование объекта по производству электрической энергии всего, в том числе:")+SUMIFS(AC102:AC$6000,$A102:$A$6000,$A101&amp;".2",$B102:$B$6000,"Наименование объекта по производству электрической энергии всего, в том числе:"),IF(AND($C102&lt;&gt;"Г",$C102&lt;&gt;""),SUMIFS(INDIRECT(ADDRESS(ROW($A101),COLUMN(AC$1),3,1)&amp;":"&amp;ADDRESS(ROW($A101)+MATCH("Г",$C102:$C$6000,0),COLUMN(AC$1),3,1)),INDIRECT(ADDRESS(ROW($A101),COLUMN($A$1),3,1)&amp;":"&amp;ADDRESS(ROW($A101)+MATCH("Г",$C102:$C$6000,0),COLUMN($A$1),3,1)),$A101&amp;"*",INDIRECT(ADDRESS(ROW($A101),COLUMN($C$1),3,1)&amp;":"&amp;ADDRESS(ROW($A101)+MATCH("Г",$C102:$C$6000,0),COLUMN($C$1),3,1)),"&lt;&gt;Г"),SUMIFS(AC102:AC$6000,$A102:$A$6000,IF(AND($A101=$A102,$C101=$C102),$A101&amp;"*",IF(OR(MID($A101,1,1)="0",MID($A101,1,1)=0),"?"&amp;MID($A101,2,LEN($A101)-1),$A101&amp;".?")),$C102:$C$6000,"Г")))</f>
        <v>0</v>
      </c>
      <c r="AD101" s="42">
        <f ca="1">IF(MID($A101,3,10)="1.1.3",SUMIFS(AD102:AD$6000,$A102:$A$6000,$A101&amp;".1",$B102:$B$6000,"Наименование объекта по производству электрической энергии всего, в том числе:")+SUMIFS(AD102:AD$6000,$A102:$A$6000,$A101&amp;".2",$B102:$B$6000,"Наименование объекта по производству электрической энергии всего, в том числе:"),IF(AND($C102&lt;&gt;"Г",$C102&lt;&gt;""),SUMIFS(INDIRECT(ADDRESS(ROW($A101),COLUMN(AD$1),3,1)&amp;":"&amp;ADDRESS(ROW($A101)+MATCH("Г",$C102:$C$6000,0),COLUMN(AD$1),3,1)),INDIRECT(ADDRESS(ROW($A101),COLUMN($A$1),3,1)&amp;":"&amp;ADDRESS(ROW($A101)+MATCH("Г",$C102:$C$6000,0),COLUMN($A$1),3,1)),$A101&amp;"*",INDIRECT(ADDRESS(ROW($A101),COLUMN($C$1),3,1)&amp;":"&amp;ADDRESS(ROW($A101)+MATCH("Г",$C102:$C$6000,0),COLUMN($C$1),3,1)),"&lt;&gt;Г"),SUMIFS(AD102:AD$6000,$A102:$A$6000,IF(AND($A101=$A102,$C101=$C102),$A101&amp;"*",IF(OR(MID($A101,1,1)="0",MID($A101,1,1)=0),"?"&amp;MID($A101,2,LEN($A101)-1),$A101&amp;".?")),$C102:$C$6000,"Г")))</f>
        <v>0</v>
      </c>
      <c r="AE101" s="42">
        <f ca="1">IF(MID($A101,3,10)="1.1.3",SUMIFS(AE102:AE$6000,$A102:$A$6000,$A101&amp;".1",$B102:$B$6000,"Наименование объекта по производству электрической энергии всего, в том числе:")+SUMIFS(AE102:AE$6000,$A102:$A$6000,$A101&amp;".2",$B102:$B$6000,"Наименование объекта по производству электрической энергии всего, в том числе:"),IF(AND($C102&lt;&gt;"Г",$C102&lt;&gt;""),SUMIFS(INDIRECT(ADDRESS(ROW($A101),COLUMN(AE$1),3,1)&amp;":"&amp;ADDRESS(ROW($A101)+MATCH("Г",$C102:$C$6000,0),COLUMN(AE$1),3,1)),INDIRECT(ADDRESS(ROW($A101),COLUMN($A$1),3,1)&amp;":"&amp;ADDRESS(ROW($A101)+MATCH("Г",$C102:$C$6000,0),COLUMN($A$1),3,1)),$A101&amp;"*",INDIRECT(ADDRESS(ROW($A101),COLUMN($C$1),3,1)&amp;":"&amp;ADDRESS(ROW($A101)+MATCH("Г",$C102:$C$6000,0),COLUMN($C$1),3,1)),"&lt;&gt;Г"),SUMIFS(AE102:AE$6000,$A102:$A$6000,IF(AND($A101=$A102,$C101=$C102),$A101&amp;"*",IF(OR(MID($A101,1,1)="0",MID($A101,1,1)=0),"?"&amp;MID($A101,2,LEN($A101)-1),$A101&amp;".?")),$C102:$C$6000,"Г")))</f>
        <v>0</v>
      </c>
      <c r="AF101" s="42">
        <f ca="1">IF(MID($A101,3,10)="1.1.3",SUMIFS(AF102:AF$6000,$A102:$A$6000,$A101&amp;".1",$B102:$B$6000,"Наименование объекта по производству электрической энергии всего, в том числе:")+SUMIFS(AF102:AF$6000,$A102:$A$6000,$A101&amp;".2",$B102:$B$6000,"Наименование объекта по производству электрической энергии всего, в том числе:"),IF(AND($C102&lt;&gt;"Г",$C102&lt;&gt;""),SUMIFS(INDIRECT(ADDRESS(ROW($A101),COLUMN(AF$1),3,1)&amp;":"&amp;ADDRESS(ROW($A101)+MATCH("Г",$C102:$C$6000,0),COLUMN(AF$1),3,1)),INDIRECT(ADDRESS(ROW($A101),COLUMN($A$1),3,1)&amp;":"&amp;ADDRESS(ROW($A101)+MATCH("Г",$C102:$C$6000,0),COLUMN($A$1),3,1)),$A101&amp;"*",INDIRECT(ADDRESS(ROW($A101),COLUMN($C$1),3,1)&amp;":"&amp;ADDRESS(ROW($A101)+MATCH("Г",$C102:$C$6000,0),COLUMN($C$1),3,1)),"&lt;&gt;Г"),SUMIFS(AF102:AF$6000,$A102:$A$6000,IF(AND($A101=$A102,$C101=$C102),$A101&amp;"*",IF(OR(MID($A101,1,1)="0",MID($A101,1,1)=0),"?"&amp;MID($A101,2,LEN($A101)-1),$A101&amp;".?")),$C102:$C$6000,"Г")))</f>
        <v>0</v>
      </c>
      <c r="AG101" s="42">
        <f ca="1">IF(MID($A101,3,10)="1.1.3",SUMIFS(AG102:AG$6000,$A102:$A$6000,$A101&amp;".1",$B102:$B$6000,"Наименование объекта по производству электрической энергии всего, в том числе:")+SUMIFS(AG102:AG$6000,$A102:$A$6000,$A101&amp;".2",$B102:$B$6000,"Наименование объекта по производству электрической энергии всего, в том числе:"),IF(AND($C102&lt;&gt;"Г",$C102&lt;&gt;""),SUMIFS(INDIRECT(ADDRESS(ROW($A101),COLUMN(AG$1),3,1)&amp;":"&amp;ADDRESS(ROW($A101)+MATCH("Г",$C102:$C$6000,0),COLUMN(AG$1),3,1)),INDIRECT(ADDRESS(ROW($A101),COLUMN($A$1),3,1)&amp;":"&amp;ADDRESS(ROW($A101)+MATCH("Г",$C102:$C$6000,0),COLUMN($A$1),3,1)),$A101&amp;"*",INDIRECT(ADDRESS(ROW($A101),COLUMN($C$1),3,1)&amp;":"&amp;ADDRESS(ROW($A101)+MATCH("Г",$C102:$C$6000,0),COLUMN($C$1),3,1)),"&lt;&gt;Г"),SUMIFS(AG102:AG$6000,$A102:$A$6000,IF(AND($A101=$A102,$C101=$C102),$A101&amp;"*",IF(OR(MID($A101,1,1)="0",MID($A101,1,1)=0),"?"&amp;MID($A101,2,LEN($A101)-1),$A101&amp;".?")),$C102:$C$6000,"Г")))</f>
        <v>0</v>
      </c>
      <c r="AH101" s="42">
        <f ca="1">IF(MID($A101,3,10)="1.1.3",SUMIFS(AH102:AH$6000,$A102:$A$6000,$A101&amp;".1",$B102:$B$6000,"Наименование объекта по производству электрической энергии всего, в том числе:")+SUMIFS(AH102:AH$6000,$A102:$A$6000,$A101&amp;".2",$B102:$B$6000,"Наименование объекта по производству электрической энергии всего, в том числе:"),IF(AND($C102&lt;&gt;"Г",$C102&lt;&gt;""),SUMIFS(INDIRECT(ADDRESS(ROW($A101),COLUMN(AH$1),3,1)&amp;":"&amp;ADDRESS(ROW($A101)+MATCH("Г",$C102:$C$6000,0),COLUMN(AH$1),3,1)),INDIRECT(ADDRESS(ROW($A101),COLUMN($A$1),3,1)&amp;":"&amp;ADDRESS(ROW($A101)+MATCH("Г",$C102:$C$6000,0),COLUMN($A$1),3,1)),$A101&amp;"*",INDIRECT(ADDRESS(ROW($A101),COLUMN($C$1),3,1)&amp;":"&amp;ADDRESS(ROW($A101)+MATCH("Г",$C102:$C$6000,0),COLUMN($C$1),3,1)),"&lt;&gt;Г"),SUMIFS(AH102:AH$6000,$A102:$A$6000,IF(AND($A101=$A102,$C101=$C102),$A101&amp;"*",IF(OR(MID($A101,1,1)="0",MID($A101,1,1)=0),"?"&amp;MID($A101,2,LEN($A101)-1),$A101&amp;".?")),$C102:$C$6000,"Г")))</f>
        <v>0</v>
      </c>
      <c r="AI101" s="42">
        <f ca="1">IF(MID($A101,3,10)="1.1.3",SUMIFS(AI102:AI$6000,$A102:$A$6000,$A101&amp;".1",$B102:$B$6000,"Наименование объекта по производству электрической энергии всего, в том числе:")+SUMIFS(AI102:AI$6000,$A102:$A$6000,$A101&amp;".2",$B102:$B$6000,"Наименование объекта по производству электрической энергии всего, в том числе:"),IF(AND($C102&lt;&gt;"Г",$C102&lt;&gt;""),SUMIFS(INDIRECT(ADDRESS(ROW($A101),COLUMN(AI$1),3,1)&amp;":"&amp;ADDRESS(ROW($A101)+MATCH("Г",$C102:$C$6000,0),COLUMN(AI$1),3,1)),INDIRECT(ADDRESS(ROW($A101),COLUMN($A$1),3,1)&amp;":"&amp;ADDRESS(ROW($A101)+MATCH("Г",$C102:$C$6000,0),COLUMN($A$1),3,1)),$A101&amp;"*",INDIRECT(ADDRESS(ROW($A101),COLUMN($C$1),3,1)&amp;":"&amp;ADDRESS(ROW($A101)+MATCH("Г",$C102:$C$6000,0),COLUMN($C$1),3,1)),"&lt;&gt;Г"),SUMIFS(AI102:AI$6000,$A102:$A$6000,IF(AND($A101=$A102,$C101=$C102),$A101&amp;"*",IF(OR(MID($A101,1,1)="0",MID($A101,1,1)=0),"?"&amp;MID($A101,2,LEN($A101)-1),$A101&amp;".?")),$C102:$C$6000,"Г")))</f>
        <v>0</v>
      </c>
      <c r="AJ101" s="42">
        <f ca="1">IF(MID($A101,3,10)="1.1.3",SUMIFS(AJ102:AJ$6000,$A102:$A$6000,$A101&amp;".1",$B102:$B$6000,"Наименование объекта по производству электрической энергии всего, в том числе:")+SUMIFS(AJ102:AJ$6000,$A102:$A$6000,$A101&amp;".2",$B102:$B$6000,"Наименование объекта по производству электрической энергии всего, в том числе:"),IF(AND($C102&lt;&gt;"Г",$C102&lt;&gt;""),SUMIFS(INDIRECT(ADDRESS(ROW($A101),COLUMN(AJ$1),3,1)&amp;":"&amp;ADDRESS(ROW($A101)+MATCH("Г",$C102:$C$6000,0),COLUMN(AJ$1),3,1)),INDIRECT(ADDRESS(ROW($A101),COLUMN($A$1),3,1)&amp;":"&amp;ADDRESS(ROW($A101)+MATCH("Г",$C102:$C$6000,0),COLUMN($A$1),3,1)),$A101&amp;"*",INDIRECT(ADDRESS(ROW($A101),COLUMN($C$1),3,1)&amp;":"&amp;ADDRESS(ROW($A101)+MATCH("Г",$C102:$C$6000,0),COLUMN($C$1),3,1)),"&lt;&gt;Г"),SUMIFS(AJ102:AJ$6000,$A102:$A$6000,IF(AND($A101=$A102,$C101=$C102),$A101&amp;"*",IF(OR(MID($A101,1,1)="0",MID($A101,1,1)=0),"?"&amp;MID($A101,2,LEN($A101)-1),$A101&amp;".?")),$C102:$C$6000,"Г")))</f>
        <v>0</v>
      </c>
      <c r="AK101" s="42">
        <f ca="1">IF(MID($A101,3,10)="1.1.3",SUMIFS(AK102:AK$6000,$A102:$A$6000,$A101&amp;".1",$B102:$B$6000,"Наименование объекта по производству электрической энергии всего, в том числе:")+SUMIFS(AK102:AK$6000,$A102:$A$6000,$A101&amp;".2",$B102:$B$6000,"Наименование объекта по производству электрической энергии всего, в том числе:"),IF(AND($C102&lt;&gt;"Г",$C102&lt;&gt;""),SUMIFS(INDIRECT(ADDRESS(ROW($A101),COLUMN(AK$1),3,1)&amp;":"&amp;ADDRESS(ROW($A101)+MATCH("Г",$C102:$C$6000,0),COLUMN(AK$1),3,1)),INDIRECT(ADDRESS(ROW($A101),COLUMN($A$1),3,1)&amp;":"&amp;ADDRESS(ROW($A101)+MATCH("Г",$C102:$C$6000,0),COLUMN($A$1),3,1)),$A101&amp;"*",INDIRECT(ADDRESS(ROW($A101),COLUMN($C$1),3,1)&amp;":"&amp;ADDRESS(ROW($A101)+MATCH("Г",$C102:$C$6000,0),COLUMN($C$1),3,1)),"&lt;&gt;Г"),SUMIFS(AK102:AK$6000,$A102:$A$6000,IF(AND($A101=$A102,$C101=$C102),$A101&amp;"*",IF(OR(MID($A101,1,1)="0",MID($A101,1,1)=0),"?"&amp;MID($A101,2,LEN($A101)-1),$A101&amp;".?")),$C102:$C$6000,"Г")))</f>
        <v>0</v>
      </c>
      <c r="AL101" s="42" t="s">
        <v>130</v>
      </c>
      <c r="AM101" s="42">
        <f ca="1">IF(MID($A101,3,10)="1.1.3",SUMIFS(AM102:AM$6000,$A102:$A$6000,$A101&amp;".1",$B102:$B$6000,"Наименование объекта по производству электрической энергии всего, в том числе:")+SUMIFS(AM102:AM$6000,$A102:$A$6000,$A101&amp;".2",$B102:$B$6000,"Наименование объекта по производству электрической энергии всего, в том числе:"),IF(AND($C102&lt;&gt;"Г",$C102&lt;&gt;""),SUMIFS(INDIRECT(ADDRESS(ROW($A101),COLUMN(AM$1),3,1)&amp;":"&amp;ADDRESS(ROW($A101)+MATCH("Г",$C102:$C$6000,0),COLUMN(AM$1),3,1)),INDIRECT(ADDRESS(ROW($A101),COLUMN($A$1),3,1)&amp;":"&amp;ADDRESS(ROW($A101)+MATCH("Г",$C102:$C$6000,0),COLUMN($A$1),3,1)),$A101&amp;"*",INDIRECT(ADDRESS(ROW($A101),COLUMN($C$1),3,1)&amp;":"&amp;ADDRESS(ROW($A101)+MATCH("Г",$C102:$C$6000,0),COLUMN($C$1),3,1)),"&lt;&gt;Г"),SUMIFS(AM102:AM$6000,$A102:$A$6000,IF(AND($A101=$A102,$C101=$C102),$A101&amp;"*",IF(OR(MID($A101,1,1)="0",MID($A101,1,1)=0),"?"&amp;MID($A101,2,LEN($A101)-1),$A101&amp;".?")),$C102:$C$6000,"Г")))</f>
        <v>0</v>
      </c>
      <c r="AN101" s="42">
        <f ca="1">IF(MID($A101,3,10)="1.1.3",SUMIFS(AN102:AN$6000,$A102:$A$6000,$A101&amp;".1",$B102:$B$6000,"Наименование объекта по производству электрической энергии всего, в том числе:")+SUMIFS(AN102:AN$6000,$A102:$A$6000,$A101&amp;".2",$B102:$B$6000,"Наименование объекта по производству электрической энергии всего, в том числе:"),IF(AND($C102&lt;&gt;"Г",$C102&lt;&gt;""),SUMIFS(INDIRECT(ADDRESS(ROW($A101),COLUMN(AN$1),3,1)&amp;":"&amp;ADDRESS(ROW($A101)+MATCH("Г",$C102:$C$6000,0),COLUMN(AN$1),3,1)),INDIRECT(ADDRESS(ROW($A101),COLUMN($A$1),3,1)&amp;":"&amp;ADDRESS(ROW($A101)+MATCH("Г",$C102:$C$6000,0),COLUMN($A$1),3,1)),$A101&amp;"*",INDIRECT(ADDRESS(ROW($A101),COLUMN($C$1),3,1)&amp;":"&amp;ADDRESS(ROW($A101)+MATCH("Г",$C102:$C$6000,0),COLUMN($C$1),3,1)),"&lt;&gt;Г"),SUMIFS(AN102:AN$6000,$A102:$A$6000,IF(AND($A101=$A102,$C101=$C102),$A101&amp;"*",IF(OR(MID($A101,1,1)="0",MID($A101,1,1)=0),"?"&amp;MID($A101,2,LEN($A101)-1),$A101&amp;".?")),$C102:$C$6000,"Г")))</f>
        <v>0</v>
      </c>
      <c r="AO101" s="40" t="s">
        <v>130</v>
      </c>
    </row>
    <row r="102" spans="1:41" ht="47.25" x14ac:dyDescent="0.2">
      <c r="A102" s="40" t="s">
        <v>170</v>
      </c>
      <c r="B102" s="40" t="s">
        <v>166</v>
      </c>
      <c r="C102" s="40" t="s">
        <v>56</v>
      </c>
      <c r="D102" s="40" t="s">
        <v>130</v>
      </c>
      <c r="E102" s="41" t="s">
        <v>130</v>
      </c>
      <c r="F102" s="41" t="s">
        <v>130</v>
      </c>
      <c r="G102" s="41" t="s">
        <v>130</v>
      </c>
      <c r="H102" s="42" t="s">
        <v>130</v>
      </c>
      <c r="I102" s="42" t="s">
        <v>130</v>
      </c>
      <c r="J102" s="42">
        <f ca="1">IF(MID($A102,3,10)="1.1.3",SUMIFS(J103:J$6000,$A103:$A$6000,$A102&amp;".1",$B103:$B$6000,"Наименование объекта по производству электрической энергии всего, в том числе:")+SUMIFS(J103:J$6000,$A103:$A$6000,$A102&amp;".2",$B103:$B$6000,"Наименование объекта по производству электрической энергии всего, в том числе:"),IF(AND($C103&lt;&gt;"Г",$C103&lt;&gt;""),SUMIFS(INDIRECT(ADDRESS(ROW($A102),COLUMN(J$1),3,1)&amp;":"&amp;ADDRESS(ROW($A102)+MATCH("Г",$C103:$C$6000,0),COLUMN(J$1),3,1)),INDIRECT(ADDRESS(ROW($A102),COLUMN($A$1),3,1)&amp;":"&amp;ADDRESS(ROW($A102)+MATCH("Г",$C103:$C$6000,0),COLUMN($A$1),3,1)),$A102&amp;"*",INDIRECT(ADDRESS(ROW($A102),COLUMN($C$1),3,1)&amp;":"&amp;ADDRESS(ROW($A102)+MATCH("Г",$C103:$C$6000,0),COLUMN($C$1),3,1)),"&lt;&gt;Г"),SUMIFS(J103:J$6000,$A103:$A$6000,IF(AND($A102=$A103,$C102=$C103),$A102&amp;"*",IF(OR(MID($A102,1,1)="0",MID($A102,1,1)=0),"?"&amp;MID($A102,2,LEN($A102)-1),$A102&amp;".?")),$C103:$C$6000,"Г")))</f>
        <v>0</v>
      </c>
      <c r="K102" s="42">
        <f ca="1">IF(MID($A102,3,10)="1.1.3",SUMIFS(K103:K$6000,$A103:$A$6000,$A102&amp;".1",$B103:$B$6000,"Наименование объекта по производству электрической энергии всего, в том числе:")+SUMIFS(K103:K$6000,$A103:$A$6000,$A102&amp;".2",$B103:$B$6000,"Наименование объекта по производству электрической энергии всего, в том числе:"),IF(AND($C103&lt;&gt;"Г",$C103&lt;&gt;""),SUMIFS(INDIRECT(ADDRESS(ROW($A102),COLUMN(K$1),3,1)&amp;":"&amp;ADDRESS(ROW($A102)+MATCH("Г",$C103:$C$6000,0),COLUMN(K$1),3,1)),INDIRECT(ADDRESS(ROW($A102),COLUMN($A$1),3,1)&amp;":"&amp;ADDRESS(ROW($A102)+MATCH("Г",$C103:$C$6000,0),COLUMN($A$1),3,1)),$A102&amp;"*",INDIRECT(ADDRESS(ROW($A102),COLUMN($C$1),3,1)&amp;":"&amp;ADDRESS(ROW($A102)+MATCH("Г",$C103:$C$6000,0),COLUMN($C$1),3,1)),"&lt;&gt;Г"),SUMIFS(K103:K$6000,$A103:$A$6000,IF(AND($A102=$A103,$C102=$C103),$A102&amp;"*",IF(OR(MID($A102,1,1)="0",MID($A102,1,1)=0),"?"&amp;MID($A102,2,LEN($A102)-1),$A102&amp;".?")),$C103:$C$6000,"Г")))</f>
        <v>0</v>
      </c>
      <c r="L102" s="42">
        <f ca="1">IF(MID($A102,3,10)="1.1.3",SUMIFS(L103:L$6000,$A103:$A$6000,$A102&amp;".1",$B103:$B$6000,"Наименование объекта по производству электрической энергии всего, в том числе:")+SUMIFS(L103:L$6000,$A103:$A$6000,$A102&amp;".2",$B103:$B$6000,"Наименование объекта по производству электрической энергии всего, в том числе:"),IF(AND($C103&lt;&gt;"Г",$C103&lt;&gt;""),SUMIFS(INDIRECT(ADDRESS(ROW($A102),COLUMN(L$1),3,1)&amp;":"&amp;ADDRESS(ROW($A102)+MATCH("Г",$C103:$C$6000,0),COLUMN(L$1),3,1)),INDIRECT(ADDRESS(ROW($A102),COLUMN($A$1),3,1)&amp;":"&amp;ADDRESS(ROW($A102)+MATCH("Г",$C103:$C$6000,0),COLUMN($A$1),3,1)),$A102&amp;"*",INDIRECT(ADDRESS(ROW($A102),COLUMN($C$1),3,1)&amp;":"&amp;ADDRESS(ROW($A102)+MATCH("Г",$C103:$C$6000,0),COLUMN($C$1),3,1)),"&lt;&gt;Г"),SUMIFS(L103:L$6000,$A103:$A$6000,IF(AND($A102=$A103,$C102=$C103),$A102&amp;"*",IF(OR(MID($A102,1,1)="0",MID($A102,1,1)=0),"?"&amp;MID($A102,2,LEN($A102)-1),$A102&amp;".?")),$C103:$C$6000,"Г")))</f>
        <v>0</v>
      </c>
      <c r="M102" s="42">
        <f ca="1">IF(MID($A102,3,10)="1.1.3",SUMIFS(M103:M$6000,$A103:$A$6000,$A102&amp;".1",$B103:$B$6000,"Наименование объекта по производству электрической энергии всего, в том числе:")+SUMIFS(M103:M$6000,$A103:$A$6000,$A102&amp;".2",$B103:$B$6000,"Наименование объекта по производству электрической энергии всего, в том числе:"),IF(AND($C103&lt;&gt;"Г",$C103&lt;&gt;""),SUMIFS(INDIRECT(ADDRESS(ROW($A102),COLUMN(M$1),3,1)&amp;":"&amp;ADDRESS(ROW($A102)+MATCH("Г",$C103:$C$6000,0),COLUMN(M$1),3,1)),INDIRECT(ADDRESS(ROW($A102),COLUMN($A$1),3,1)&amp;":"&amp;ADDRESS(ROW($A102)+MATCH("Г",$C103:$C$6000,0),COLUMN($A$1),3,1)),$A102&amp;"*",INDIRECT(ADDRESS(ROW($A102),COLUMN($C$1),3,1)&amp;":"&amp;ADDRESS(ROW($A102)+MATCH("Г",$C103:$C$6000,0),COLUMN($C$1),3,1)),"&lt;&gt;Г"),SUMIFS(M103:M$6000,$A103:$A$6000,IF(AND($A102=$A103,$C102=$C103),$A102&amp;"*",IF(OR(MID($A102,1,1)="0",MID($A102,1,1)=0),"?"&amp;MID($A102,2,LEN($A102)-1),$A102&amp;".?")),$C103:$C$6000,"Г")))</f>
        <v>0</v>
      </c>
      <c r="N102" s="42">
        <f ca="1">IF(MID($A102,3,10)="1.1.3",SUMIFS(N103:N$6000,$A103:$A$6000,$A102&amp;".1",$B103:$B$6000,"Наименование объекта по производству электрической энергии всего, в том числе:")+SUMIFS(N103:N$6000,$A103:$A$6000,$A102&amp;".2",$B103:$B$6000,"Наименование объекта по производству электрической энергии всего, в том числе:"),IF(AND($C103&lt;&gt;"Г",$C103&lt;&gt;""),SUMIFS(INDIRECT(ADDRESS(ROW($A102),COLUMN(N$1),3,1)&amp;":"&amp;ADDRESS(ROW($A102)+MATCH("Г",$C103:$C$6000,0),COLUMN(N$1),3,1)),INDIRECT(ADDRESS(ROW($A102),COLUMN($A$1),3,1)&amp;":"&amp;ADDRESS(ROW($A102)+MATCH("Г",$C103:$C$6000,0),COLUMN($A$1),3,1)),$A102&amp;"*",INDIRECT(ADDRESS(ROW($A102),COLUMN($C$1),3,1)&amp;":"&amp;ADDRESS(ROW($A102)+MATCH("Г",$C103:$C$6000,0),COLUMN($C$1),3,1)),"&lt;&gt;Г"),SUMIFS(N103:N$6000,$A103:$A$6000,IF(AND($A102=$A103,$C102=$C103),$A102&amp;"*",IF(OR(MID($A102,1,1)="0",MID($A102,1,1)=0),"?"&amp;MID($A102,2,LEN($A102)-1),$A102&amp;".?")),$C103:$C$6000,"Г")))</f>
        <v>0</v>
      </c>
      <c r="O102" s="42">
        <f ca="1">IF(MID($A102,3,10)="1.1.3",SUMIFS(O103:O$6000,$A103:$A$6000,$A102&amp;".1",$B103:$B$6000,"Наименование объекта по производству электрической энергии всего, в том числе:")+SUMIFS(O103:O$6000,$A103:$A$6000,$A102&amp;".2",$B103:$B$6000,"Наименование объекта по производству электрической энергии всего, в том числе:"),IF(AND($C103&lt;&gt;"Г",$C103&lt;&gt;""),SUMIFS(INDIRECT(ADDRESS(ROW($A102),COLUMN(O$1),3,1)&amp;":"&amp;ADDRESS(ROW($A102)+MATCH("Г",$C103:$C$6000,0),COLUMN(O$1),3,1)),INDIRECT(ADDRESS(ROW($A102),COLUMN($A$1),3,1)&amp;":"&amp;ADDRESS(ROW($A102)+MATCH("Г",$C103:$C$6000,0),COLUMN($A$1),3,1)),$A102&amp;"*",INDIRECT(ADDRESS(ROW($A102),COLUMN($C$1),3,1)&amp;":"&amp;ADDRESS(ROW($A102)+MATCH("Г",$C103:$C$6000,0),COLUMN($C$1),3,1)),"&lt;&gt;Г"),SUMIFS(O103:O$6000,$A103:$A$6000,IF(AND($A102=$A103,$C102=$C103),$A102&amp;"*",IF(OR(MID($A102,1,1)="0",MID($A102,1,1)=0),"?"&amp;MID($A102,2,LEN($A102)-1),$A102&amp;".?")),$C103:$C$6000,"Г")))</f>
        <v>0</v>
      </c>
      <c r="P102" s="42">
        <f ca="1">IF(MID($A102,3,10)="1.1.3",SUMIFS(P103:P$6000,$A103:$A$6000,$A102&amp;".1",$B103:$B$6000,"Наименование объекта по производству электрической энергии всего, в том числе:")+SUMIFS(P103:P$6000,$A103:$A$6000,$A102&amp;".2",$B103:$B$6000,"Наименование объекта по производству электрической энергии всего, в том числе:"),IF(AND($C103&lt;&gt;"Г",$C103&lt;&gt;""),SUMIFS(INDIRECT(ADDRESS(ROW($A102),COLUMN(P$1),3,1)&amp;":"&amp;ADDRESS(ROW($A102)+MATCH("Г",$C103:$C$6000,0),COLUMN(P$1),3,1)),INDIRECT(ADDRESS(ROW($A102),COLUMN($A$1),3,1)&amp;":"&amp;ADDRESS(ROW($A102)+MATCH("Г",$C103:$C$6000,0),COLUMN($A$1),3,1)),$A102&amp;"*",INDIRECT(ADDRESS(ROW($A102),COLUMN($C$1),3,1)&amp;":"&amp;ADDRESS(ROW($A102)+MATCH("Г",$C103:$C$6000,0),COLUMN($C$1),3,1)),"&lt;&gt;Г"),SUMIFS(P103:P$6000,$A103:$A$6000,IF(AND($A102=$A103,$C102=$C103),$A102&amp;"*",IF(OR(MID($A102,1,1)="0",MID($A102,1,1)=0),"?"&amp;MID($A102,2,LEN($A102)-1),$A102&amp;".?")),$C103:$C$6000,"Г")))</f>
        <v>0</v>
      </c>
      <c r="Q102" s="42">
        <f ca="1">IF(MID($A102,3,10)="1.1.3",SUMIFS(Q103:Q$6000,$A103:$A$6000,$A102&amp;".1",$B103:$B$6000,"Наименование объекта по производству электрической энергии всего, в том числе:")+SUMIFS(Q103:Q$6000,$A103:$A$6000,$A102&amp;".2",$B103:$B$6000,"Наименование объекта по производству электрической энергии всего, в том числе:"),IF(AND($C103&lt;&gt;"Г",$C103&lt;&gt;""),SUMIFS(INDIRECT(ADDRESS(ROW($A102),COLUMN(Q$1),3,1)&amp;":"&amp;ADDRESS(ROW($A102)+MATCH("Г",$C103:$C$6000,0),COLUMN(Q$1),3,1)),INDIRECT(ADDRESS(ROW($A102),COLUMN($A$1),3,1)&amp;":"&amp;ADDRESS(ROW($A102)+MATCH("Г",$C103:$C$6000,0),COLUMN($A$1),3,1)),$A102&amp;"*",INDIRECT(ADDRESS(ROW($A102),COLUMN($C$1),3,1)&amp;":"&amp;ADDRESS(ROW($A102)+MATCH("Г",$C103:$C$6000,0),COLUMN($C$1),3,1)),"&lt;&gt;Г"),SUMIFS(Q103:Q$6000,$A103:$A$6000,IF(AND($A102=$A103,$C102=$C103),$A102&amp;"*",IF(OR(MID($A102,1,1)="0",MID($A102,1,1)=0),"?"&amp;MID($A102,2,LEN($A102)-1),$A102&amp;".?")),$C103:$C$6000,"Г")))</f>
        <v>0</v>
      </c>
      <c r="R102" s="42">
        <f ca="1">IF(MID($A102,3,10)="1.1.3",SUMIFS(R103:R$6000,$A103:$A$6000,$A102&amp;".1",$B103:$B$6000,"Наименование объекта по производству электрической энергии всего, в том числе:")+SUMIFS(R103:R$6000,$A103:$A$6000,$A102&amp;".2",$B103:$B$6000,"Наименование объекта по производству электрической энергии всего, в том числе:"),IF(AND($C103&lt;&gt;"Г",$C103&lt;&gt;""),SUMIFS(INDIRECT(ADDRESS(ROW($A102),COLUMN(R$1),3,1)&amp;":"&amp;ADDRESS(ROW($A102)+MATCH("Г",$C103:$C$6000,0),COLUMN(R$1),3,1)),INDIRECT(ADDRESS(ROW($A102),COLUMN($A$1),3,1)&amp;":"&amp;ADDRESS(ROW($A102)+MATCH("Г",$C103:$C$6000,0),COLUMN($A$1),3,1)),$A102&amp;"*",INDIRECT(ADDRESS(ROW($A102),COLUMN($C$1),3,1)&amp;":"&amp;ADDRESS(ROW($A102)+MATCH("Г",$C103:$C$6000,0),COLUMN($C$1),3,1)),"&lt;&gt;Г"),SUMIFS(R103:R$6000,$A103:$A$6000,IF(AND($A102=$A103,$C102=$C103),$A102&amp;"*",IF(OR(MID($A102,1,1)="0",MID($A102,1,1)=0),"?"&amp;MID($A102,2,LEN($A102)-1),$A102&amp;".?")),$C103:$C$6000,"Г")))</f>
        <v>0</v>
      </c>
      <c r="S102" s="42">
        <f ca="1">IF(MID($A102,3,10)="1.1.3",SUMIFS(S103:S$6000,$A103:$A$6000,$A102&amp;".1",$B103:$B$6000,"Наименование объекта по производству электрической энергии всего, в том числе:")+SUMIFS(S103:S$6000,$A103:$A$6000,$A102&amp;".2",$B103:$B$6000,"Наименование объекта по производству электрической энергии всего, в том числе:"),IF(AND($C103&lt;&gt;"Г",$C103&lt;&gt;""),SUMIFS(INDIRECT(ADDRESS(ROW($A102),COLUMN(S$1),3,1)&amp;":"&amp;ADDRESS(ROW($A102)+MATCH("Г",$C103:$C$6000,0),COLUMN(S$1),3,1)),INDIRECT(ADDRESS(ROW($A102),COLUMN($A$1),3,1)&amp;":"&amp;ADDRESS(ROW($A102)+MATCH("Г",$C103:$C$6000,0),COLUMN($A$1),3,1)),$A102&amp;"*",INDIRECT(ADDRESS(ROW($A102),COLUMN($C$1),3,1)&amp;":"&amp;ADDRESS(ROW($A102)+MATCH("Г",$C103:$C$6000,0),COLUMN($C$1),3,1)),"&lt;&gt;Г"),SUMIFS(S103:S$6000,$A103:$A$6000,IF(AND($A102=$A103,$C102=$C103),$A102&amp;"*",IF(OR(MID($A102,1,1)="0",MID($A102,1,1)=0),"?"&amp;MID($A102,2,LEN($A102)-1),$A102&amp;".?")),$C103:$C$6000,"Г")))</f>
        <v>0</v>
      </c>
      <c r="T102" s="42">
        <f ca="1">IF(MID($A102,3,10)="1.1.3",SUMIFS(T103:T$6000,$A103:$A$6000,$A102&amp;".1",$B103:$B$6000,"Наименование объекта по производству электрической энергии всего, в том числе:")+SUMIFS(T103:T$6000,$A103:$A$6000,$A102&amp;".2",$B103:$B$6000,"Наименование объекта по производству электрической энергии всего, в том числе:"),IF(AND($C103&lt;&gt;"Г",$C103&lt;&gt;""),SUMIFS(INDIRECT(ADDRESS(ROW($A102),COLUMN(T$1),3,1)&amp;":"&amp;ADDRESS(ROW($A102)+MATCH("Г",$C103:$C$6000,0),COLUMN(T$1),3,1)),INDIRECT(ADDRESS(ROW($A102),COLUMN($A$1),3,1)&amp;":"&amp;ADDRESS(ROW($A102)+MATCH("Г",$C103:$C$6000,0),COLUMN($A$1),3,1)),$A102&amp;"*",INDIRECT(ADDRESS(ROW($A102),COLUMN($C$1),3,1)&amp;":"&amp;ADDRESS(ROW($A102)+MATCH("Г",$C103:$C$6000,0),COLUMN($C$1),3,1)),"&lt;&gt;Г"),SUMIFS(T103:T$6000,$A103:$A$6000,IF(AND($A102=$A103,$C102=$C103),$A102&amp;"*",IF(OR(MID($A102,1,1)="0",MID($A102,1,1)=0),"?"&amp;MID($A102,2,LEN($A102)-1),$A102&amp;".?")),$C103:$C$6000,"Г")))</f>
        <v>0</v>
      </c>
      <c r="U102" s="42">
        <f ca="1">IF(MID($A102,3,10)="1.1.3",SUMIFS(U103:U$6000,$A103:$A$6000,$A102&amp;".1",$B103:$B$6000,"Наименование объекта по производству электрической энергии всего, в том числе:")+SUMIFS(U103:U$6000,$A103:$A$6000,$A102&amp;".2",$B103:$B$6000,"Наименование объекта по производству электрической энергии всего, в том числе:"),IF(AND($C103&lt;&gt;"Г",$C103&lt;&gt;""),SUMIFS(INDIRECT(ADDRESS(ROW($A102),COLUMN(U$1),3,1)&amp;":"&amp;ADDRESS(ROW($A102)+MATCH("Г",$C103:$C$6000,0),COLUMN(U$1),3,1)),INDIRECT(ADDRESS(ROW($A102),COLUMN($A$1),3,1)&amp;":"&amp;ADDRESS(ROW($A102)+MATCH("Г",$C103:$C$6000,0),COLUMN($A$1),3,1)),$A102&amp;"*",INDIRECT(ADDRESS(ROW($A102),COLUMN($C$1),3,1)&amp;":"&amp;ADDRESS(ROW($A102)+MATCH("Г",$C103:$C$6000,0),COLUMN($C$1),3,1)),"&lt;&gt;Г"),SUMIFS(U103:U$6000,$A103:$A$6000,IF(AND($A102=$A103,$C102=$C103),$A102&amp;"*",IF(OR(MID($A102,1,1)="0",MID($A102,1,1)=0),"?"&amp;MID($A102,2,LEN($A102)-1),$A102&amp;".?")),$C103:$C$6000,"Г")))</f>
        <v>0</v>
      </c>
      <c r="V102" s="42">
        <f ca="1">IF(MID($A102,3,10)="1.1.3",SUMIFS(V103:V$6000,$A103:$A$6000,$A102&amp;".1",$B103:$B$6000,"Наименование объекта по производству электрической энергии всего, в том числе:")+SUMIFS(V103:V$6000,$A103:$A$6000,$A102&amp;".2",$B103:$B$6000,"Наименование объекта по производству электрической энергии всего, в том числе:"),IF(AND($C103&lt;&gt;"Г",$C103&lt;&gt;""),SUMIFS(INDIRECT(ADDRESS(ROW($A102),COLUMN(V$1),3,1)&amp;":"&amp;ADDRESS(ROW($A102)+MATCH("Г",$C103:$C$6000,0),COLUMN(V$1),3,1)),INDIRECT(ADDRESS(ROW($A102),COLUMN($A$1),3,1)&amp;":"&amp;ADDRESS(ROW($A102)+MATCH("Г",$C103:$C$6000,0),COLUMN($A$1),3,1)),$A102&amp;"*",INDIRECT(ADDRESS(ROW($A102),COLUMN($C$1),3,1)&amp;":"&amp;ADDRESS(ROW($A102)+MATCH("Г",$C103:$C$6000,0),COLUMN($C$1),3,1)),"&lt;&gt;Г"),SUMIFS(V103:V$6000,$A103:$A$6000,IF(AND($A102=$A103,$C102=$C103),$A102&amp;"*",IF(OR(MID($A102,1,1)="0",MID($A102,1,1)=0),"?"&amp;MID($A102,2,LEN($A102)-1),$A102&amp;".?")),$C103:$C$6000,"Г")))</f>
        <v>0</v>
      </c>
      <c r="W102" s="42">
        <f ca="1">IF(MID($A102,3,10)="1.1.3",SUMIFS(W103:W$6000,$A103:$A$6000,$A102&amp;".1",$B103:$B$6000,"Наименование объекта по производству электрической энергии всего, в том числе:")+SUMIFS(W103:W$6000,$A103:$A$6000,$A102&amp;".2",$B103:$B$6000,"Наименование объекта по производству электрической энергии всего, в том числе:"),IF(AND($C103&lt;&gt;"Г",$C103&lt;&gt;""),SUMIFS(INDIRECT(ADDRESS(ROW($A102),COLUMN(W$1),3,1)&amp;":"&amp;ADDRESS(ROW($A102)+MATCH("Г",$C103:$C$6000,0),COLUMN(W$1),3,1)),INDIRECT(ADDRESS(ROW($A102),COLUMN($A$1),3,1)&amp;":"&amp;ADDRESS(ROW($A102)+MATCH("Г",$C103:$C$6000,0),COLUMN($A$1),3,1)),$A102&amp;"*",INDIRECT(ADDRESS(ROW($A102),COLUMN($C$1),3,1)&amp;":"&amp;ADDRESS(ROW($A102)+MATCH("Г",$C103:$C$6000,0),COLUMN($C$1),3,1)),"&lt;&gt;Г"),SUMIFS(W103:W$6000,$A103:$A$6000,IF(AND($A102=$A103,$C102=$C103),$A102&amp;"*",IF(OR(MID($A102,1,1)="0",MID($A102,1,1)=0),"?"&amp;MID($A102,2,LEN($A102)-1),$A102&amp;".?")),$C103:$C$6000,"Г")))</f>
        <v>0</v>
      </c>
      <c r="X102" s="42">
        <f ca="1">IF(MID($A102,3,10)="1.1.3",SUMIFS(X103:X$6000,$A103:$A$6000,$A102&amp;".1",$B103:$B$6000,"Наименование объекта по производству электрической энергии всего, в том числе:")+SUMIFS(X103:X$6000,$A103:$A$6000,$A102&amp;".2",$B103:$B$6000,"Наименование объекта по производству электрической энергии всего, в том числе:"),IF(AND($C103&lt;&gt;"Г",$C103&lt;&gt;""),SUMIFS(INDIRECT(ADDRESS(ROW($A102),COLUMN(X$1),3,1)&amp;":"&amp;ADDRESS(ROW($A102)+MATCH("Г",$C103:$C$6000,0),COLUMN(X$1),3,1)),INDIRECT(ADDRESS(ROW($A102),COLUMN($A$1),3,1)&amp;":"&amp;ADDRESS(ROW($A102)+MATCH("Г",$C103:$C$6000,0),COLUMN($A$1),3,1)),$A102&amp;"*",INDIRECT(ADDRESS(ROW($A102),COLUMN($C$1),3,1)&amp;":"&amp;ADDRESS(ROW($A102)+MATCH("Г",$C103:$C$6000,0),COLUMN($C$1),3,1)),"&lt;&gt;Г"),SUMIFS(X103:X$6000,$A103:$A$6000,IF(AND($A102=$A103,$C102=$C103),$A102&amp;"*",IF(OR(MID($A102,1,1)="0",MID($A102,1,1)=0),"?"&amp;MID($A102,2,LEN($A102)-1),$A102&amp;".?")),$C103:$C$6000,"Г")))</f>
        <v>0</v>
      </c>
      <c r="Y102" s="42">
        <f ca="1">IF(MID($A102,3,10)="1.1.3",SUMIFS(Y103:Y$6000,$A103:$A$6000,$A102&amp;".1",$B103:$B$6000,"Наименование объекта по производству электрической энергии всего, в том числе:")+SUMIFS(Y103:Y$6000,$A103:$A$6000,$A102&amp;".2",$B103:$B$6000,"Наименование объекта по производству электрической энергии всего, в том числе:"),IF(AND($C103&lt;&gt;"Г",$C103&lt;&gt;""),SUMIFS(INDIRECT(ADDRESS(ROW($A102),COLUMN(Y$1),3,1)&amp;":"&amp;ADDRESS(ROW($A102)+MATCH("Г",$C103:$C$6000,0),COLUMN(Y$1),3,1)),INDIRECT(ADDRESS(ROW($A102),COLUMN($A$1),3,1)&amp;":"&amp;ADDRESS(ROW($A102)+MATCH("Г",$C103:$C$6000,0),COLUMN($A$1),3,1)),$A102&amp;"*",INDIRECT(ADDRESS(ROW($A102),COLUMN($C$1),3,1)&amp;":"&amp;ADDRESS(ROW($A102)+MATCH("Г",$C103:$C$6000,0),COLUMN($C$1),3,1)),"&lt;&gt;Г"),SUMIFS(Y103:Y$6000,$A103:$A$6000,IF(AND($A102=$A103,$C102=$C103),$A102&amp;"*",IF(OR(MID($A102,1,1)="0",MID($A102,1,1)=0),"?"&amp;MID($A102,2,LEN($A102)-1),$A102&amp;".?")),$C103:$C$6000,"Г")))</f>
        <v>0</v>
      </c>
      <c r="Z102" s="42">
        <f ca="1">IF(MID($A102,3,10)="1.1.3",SUMIFS(Z103:Z$6000,$A103:$A$6000,$A102&amp;".1",$B103:$B$6000,"Наименование объекта по производству электрической энергии всего, в том числе:")+SUMIFS(Z103:Z$6000,$A103:$A$6000,$A102&amp;".2",$B103:$B$6000,"Наименование объекта по производству электрической энергии всего, в том числе:"),IF(AND($C103&lt;&gt;"Г",$C103&lt;&gt;""),SUMIFS(INDIRECT(ADDRESS(ROW($A102),COLUMN(Z$1),3,1)&amp;":"&amp;ADDRESS(ROW($A102)+MATCH("Г",$C103:$C$6000,0),COLUMN(Z$1),3,1)),INDIRECT(ADDRESS(ROW($A102),COLUMN($A$1),3,1)&amp;":"&amp;ADDRESS(ROW($A102)+MATCH("Г",$C103:$C$6000,0),COLUMN($A$1),3,1)),$A102&amp;"*",INDIRECT(ADDRESS(ROW($A102),COLUMN($C$1),3,1)&amp;":"&amp;ADDRESS(ROW($A102)+MATCH("Г",$C103:$C$6000,0),COLUMN($C$1),3,1)),"&lt;&gt;Г"),SUMIFS(Z103:Z$6000,$A103:$A$6000,IF(AND($A102=$A103,$C102=$C103),$A102&amp;"*",IF(OR(MID($A102,1,1)="0",MID($A102,1,1)=0),"?"&amp;MID($A102,2,LEN($A102)-1),$A102&amp;".?")),$C103:$C$6000,"Г")))</f>
        <v>0</v>
      </c>
      <c r="AA102" s="42">
        <f ca="1">IF(MID($A102,3,10)="1.1.3",SUMIFS(AA103:AA$6000,$A103:$A$6000,$A102&amp;".1",$B103:$B$6000,"Наименование объекта по производству электрической энергии всего, в том числе:")+SUMIFS(AA103:AA$6000,$A103:$A$6000,$A102&amp;".2",$B103:$B$6000,"Наименование объекта по производству электрической энергии всего, в том числе:"),IF(AND($C103&lt;&gt;"Г",$C103&lt;&gt;""),SUMIFS(INDIRECT(ADDRESS(ROW($A102),COLUMN(AA$1),3,1)&amp;":"&amp;ADDRESS(ROW($A102)+MATCH("Г",$C103:$C$6000,0),COLUMN(AA$1),3,1)),INDIRECT(ADDRESS(ROW($A102),COLUMN($A$1),3,1)&amp;":"&amp;ADDRESS(ROW($A102)+MATCH("Г",$C103:$C$6000,0),COLUMN($A$1),3,1)),$A102&amp;"*",INDIRECT(ADDRESS(ROW($A102),COLUMN($C$1),3,1)&amp;":"&amp;ADDRESS(ROW($A102)+MATCH("Г",$C103:$C$6000,0),COLUMN($C$1),3,1)),"&lt;&gt;Г"),SUMIFS(AA103:AA$6000,$A103:$A$6000,IF(AND($A102=$A103,$C102=$C103),$A102&amp;"*",IF(OR(MID($A102,1,1)="0",MID($A102,1,1)=0),"?"&amp;MID($A102,2,LEN($A102)-1),$A102&amp;".?")),$C103:$C$6000,"Г")))</f>
        <v>0</v>
      </c>
      <c r="AB102" s="42">
        <f ca="1">IF(MID($A102,3,10)="1.1.3",SUMIFS(AB103:AB$6000,$A103:$A$6000,$A102&amp;".1",$B103:$B$6000,"Наименование объекта по производству электрической энергии всего, в том числе:")+SUMIFS(AB103:AB$6000,$A103:$A$6000,$A102&amp;".2",$B103:$B$6000,"Наименование объекта по производству электрической энергии всего, в том числе:"),IF(AND($C103&lt;&gt;"Г",$C103&lt;&gt;""),SUMIFS(INDIRECT(ADDRESS(ROW($A102),COLUMN(AB$1),3,1)&amp;":"&amp;ADDRESS(ROW($A102)+MATCH("Г",$C103:$C$6000,0),COLUMN(AB$1),3,1)),INDIRECT(ADDRESS(ROW($A102),COLUMN($A$1),3,1)&amp;":"&amp;ADDRESS(ROW($A102)+MATCH("Г",$C103:$C$6000,0),COLUMN($A$1),3,1)),$A102&amp;"*",INDIRECT(ADDRESS(ROW($A102),COLUMN($C$1),3,1)&amp;":"&amp;ADDRESS(ROW($A102)+MATCH("Г",$C103:$C$6000,0),COLUMN($C$1),3,1)),"&lt;&gt;Г"),SUMIFS(AB103:AB$6000,$A103:$A$6000,IF(AND($A102=$A103,$C102=$C103),$A102&amp;"*",IF(OR(MID($A102,1,1)="0",MID($A102,1,1)=0),"?"&amp;MID($A102,2,LEN($A102)-1),$A102&amp;".?")),$C103:$C$6000,"Г")))</f>
        <v>0</v>
      </c>
      <c r="AC102" s="42">
        <f ca="1">IF(MID($A102,3,10)="1.1.3",SUMIFS(AC103:AC$6000,$A103:$A$6000,$A102&amp;".1",$B103:$B$6000,"Наименование объекта по производству электрической энергии всего, в том числе:")+SUMIFS(AC103:AC$6000,$A103:$A$6000,$A102&amp;".2",$B103:$B$6000,"Наименование объекта по производству электрической энергии всего, в том числе:"),IF(AND($C103&lt;&gt;"Г",$C103&lt;&gt;""),SUMIFS(INDIRECT(ADDRESS(ROW($A102),COLUMN(AC$1),3,1)&amp;":"&amp;ADDRESS(ROW($A102)+MATCH("Г",$C103:$C$6000,0),COLUMN(AC$1),3,1)),INDIRECT(ADDRESS(ROW($A102),COLUMN($A$1),3,1)&amp;":"&amp;ADDRESS(ROW($A102)+MATCH("Г",$C103:$C$6000,0),COLUMN($A$1),3,1)),$A102&amp;"*",INDIRECT(ADDRESS(ROW($A102),COLUMN($C$1),3,1)&amp;":"&amp;ADDRESS(ROW($A102)+MATCH("Г",$C103:$C$6000,0),COLUMN($C$1),3,1)),"&lt;&gt;Г"),SUMIFS(AC103:AC$6000,$A103:$A$6000,IF(AND($A102=$A103,$C102=$C103),$A102&amp;"*",IF(OR(MID($A102,1,1)="0",MID($A102,1,1)=0),"?"&amp;MID($A102,2,LEN($A102)-1),$A102&amp;".?")),$C103:$C$6000,"Г")))</f>
        <v>0</v>
      </c>
      <c r="AD102" s="42">
        <f ca="1">IF(MID($A102,3,10)="1.1.3",SUMIFS(AD103:AD$6000,$A103:$A$6000,$A102&amp;".1",$B103:$B$6000,"Наименование объекта по производству электрической энергии всего, в том числе:")+SUMIFS(AD103:AD$6000,$A103:$A$6000,$A102&amp;".2",$B103:$B$6000,"Наименование объекта по производству электрической энергии всего, в том числе:"),IF(AND($C103&lt;&gt;"Г",$C103&lt;&gt;""),SUMIFS(INDIRECT(ADDRESS(ROW($A102),COLUMN(AD$1),3,1)&amp;":"&amp;ADDRESS(ROW($A102)+MATCH("Г",$C103:$C$6000,0),COLUMN(AD$1),3,1)),INDIRECT(ADDRESS(ROW($A102),COLUMN($A$1),3,1)&amp;":"&amp;ADDRESS(ROW($A102)+MATCH("Г",$C103:$C$6000,0),COLUMN($A$1),3,1)),$A102&amp;"*",INDIRECT(ADDRESS(ROW($A102),COLUMN($C$1),3,1)&amp;":"&amp;ADDRESS(ROW($A102)+MATCH("Г",$C103:$C$6000,0),COLUMN($C$1),3,1)),"&lt;&gt;Г"),SUMIFS(AD103:AD$6000,$A103:$A$6000,IF(AND($A102=$A103,$C102=$C103),$A102&amp;"*",IF(OR(MID($A102,1,1)="0",MID($A102,1,1)=0),"?"&amp;MID($A102,2,LEN($A102)-1),$A102&amp;".?")),$C103:$C$6000,"Г")))</f>
        <v>0</v>
      </c>
      <c r="AE102" s="42">
        <f ca="1">IF(MID($A102,3,10)="1.1.3",SUMIFS(AE103:AE$6000,$A103:$A$6000,$A102&amp;".1",$B103:$B$6000,"Наименование объекта по производству электрической энергии всего, в том числе:")+SUMIFS(AE103:AE$6000,$A103:$A$6000,$A102&amp;".2",$B103:$B$6000,"Наименование объекта по производству электрической энергии всего, в том числе:"),IF(AND($C103&lt;&gt;"Г",$C103&lt;&gt;""),SUMIFS(INDIRECT(ADDRESS(ROW($A102),COLUMN(AE$1),3,1)&amp;":"&amp;ADDRESS(ROW($A102)+MATCH("Г",$C103:$C$6000,0),COLUMN(AE$1),3,1)),INDIRECT(ADDRESS(ROW($A102),COLUMN($A$1),3,1)&amp;":"&amp;ADDRESS(ROW($A102)+MATCH("Г",$C103:$C$6000,0),COLUMN($A$1),3,1)),$A102&amp;"*",INDIRECT(ADDRESS(ROW($A102),COLUMN($C$1),3,1)&amp;":"&amp;ADDRESS(ROW($A102)+MATCH("Г",$C103:$C$6000,0),COLUMN($C$1),3,1)),"&lt;&gt;Г"),SUMIFS(AE103:AE$6000,$A103:$A$6000,IF(AND($A102=$A103,$C102=$C103),$A102&amp;"*",IF(OR(MID($A102,1,1)="0",MID($A102,1,1)=0),"?"&amp;MID($A102,2,LEN($A102)-1),$A102&amp;".?")),$C103:$C$6000,"Г")))</f>
        <v>0</v>
      </c>
      <c r="AF102" s="42">
        <f ca="1">IF(MID($A102,3,10)="1.1.3",SUMIFS(AF103:AF$6000,$A103:$A$6000,$A102&amp;".1",$B103:$B$6000,"Наименование объекта по производству электрической энергии всего, в том числе:")+SUMIFS(AF103:AF$6000,$A103:$A$6000,$A102&amp;".2",$B103:$B$6000,"Наименование объекта по производству электрической энергии всего, в том числе:"),IF(AND($C103&lt;&gt;"Г",$C103&lt;&gt;""),SUMIFS(INDIRECT(ADDRESS(ROW($A102),COLUMN(AF$1),3,1)&amp;":"&amp;ADDRESS(ROW($A102)+MATCH("Г",$C103:$C$6000,0),COLUMN(AF$1),3,1)),INDIRECT(ADDRESS(ROW($A102),COLUMN($A$1),3,1)&amp;":"&amp;ADDRESS(ROW($A102)+MATCH("Г",$C103:$C$6000,0),COLUMN($A$1),3,1)),$A102&amp;"*",INDIRECT(ADDRESS(ROW($A102),COLUMN($C$1),3,1)&amp;":"&amp;ADDRESS(ROW($A102)+MATCH("Г",$C103:$C$6000,0),COLUMN($C$1),3,1)),"&lt;&gt;Г"),SUMIFS(AF103:AF$6000,$A103:$A$6000,IF(AND($A102=$A103,$C102=$C103),$A102&amp;"*",IF(OR(MID($A102,1,1)="0",MID($A102,1,1)=0),"?"&amp;MID($A102,2,LEN($A102)-1),$A102&amp;".?")),$C103:$C$6000,"Г")))</f>
        <v>0</v>
      </c>
      <c r="AG102" s="42">
        <f ca="1">IF(MID($A102,3,10)="1.1.3",SUMIFS(AG103:AG$6000,$A103:$A$6000,$A102&amp;".1",$B103:$B$6000,"Наименование объекта по производству электрической энергии всего, в том числе:")+SUMIFS(AG103:AG$6000,$A103:$A$6000,$A102&amp;".2",$B103:$B$6000,"Наименование объекта по производству электрической энергии всего, в том числе:"),IF(AND($C103&lt;&gt;"Г",$C103&lt;&gt;""),SUMIFS(INDIRECT(ADDRESS(ROW($A102),COLUMN(AG$1),3,1)&amp;":"&amp;ADDRESS(ROW($A102)+MATCH("Г",$C103:$C$6000,0),COLUMN(AG$1),3,1)),INDIRECT(ADDRESS(ROW($A102),COLUMN($A$1),3,1)&amp;":"&amp;ADDRESS(ROW($A102)+MATCH("Г",$C103:$C$6000,0),COLUMN($A$1),3,1)),$A102&amp;"*",INDIRECT(ADDRESS(ROW($A102),COLUMN($C$1),3,1)&amp;":"&amp;ADDRESS(ROW($A102)+MATCH("Г",$C103:$C$6000,0),COLUMN($C$1),3,1)),"&lt;&gt;Г"),SUMIFS(AG103:AG$6000,$A103:$A$6000,IF(AND($A102=$A103,$C102=$C103),$A102&amp;"*",IF(OR(MID($A102,1,1)="0",MID($A102,1,1)=0),"?"&amp;MID($A102,2,LEN($A102)-1),$A102&amp;".?")),$C103:$C$6000,"Г")))</f>
        <v>0</v>
      </c>
      <c r="AH102" s="42">
        <f ca="1">IF(MID($A102,3,10)="1.1.3",SUMIFS(AH103:AH$6000,$A103:$A$6000,$A102&amp;".1",$B103:$B$6000,"Наименование объекта по производству электрической энергии всего, в том числе:")+SUMIFS(AH103:AH$6000,$A103:$A$6000,$A102&amp;".2",$B103:$B$6000,"Наименование объекта по производству электрической энергии всего, в том числе:"),IF(AND($C103&lt;&gt;"Г",$C103&lt;&gt;""),SUMIFS(INDIRECT(ADDRESS(ROW($A102),COLUMN(AH$1),3,1)&amp;":"&amp;ADDRESS(ROW($A102)+MATCH("Г",$C103:$C$6000,0),COLUMN(AH$1),3,1)),INDIRECT(ADDRESS(ROW($A102),COLUMN($A$1),3,1)&amp;":"&amp;ADDRESS(ROW($A102)+MATCH("Г",$C103:$C$6000,0),COLUMN($A$1),3,1)),$A102&amp;"*",INDIRECT(ADDRESS(ROW($A102),COLUMN($C$1),3,1)&amp;":"&amp;ADDRESS(ROW($A102)+MATCH("Г",$C103:$C$6000,0),COLUMN($C$1),3,1)),"&lt;&gt;Г"),SUMIFS(AH103:AH$6000,$A103:$A$6000,IF(AND($A102=$A103,$C102=$C103),$A102&amp;"*",IF(OR(MID($A102,1,1)="0",MID($A102,1,1)=0),"?"&amp;MID($A102,2,LEN($A102)-1),$A102&amp;".?")),$C103:$C$6000,"Г")))</f>
        <v>0</v>
      </c>
      <c r="AI102" s="42">
        <f ca="1">IF(MID($A102,3,10)="1.1.3",SUMIFS(AI103:AI$6000,$A103:$A$6000,$A102&amp;".1",$B103:$B$6000,"Наименование объекта по производству электрической энергии всего, в том числе:")+SUMIFS(AI103:AI$6000,$A103:$A$6000,$A102&amp;".2",$B103:$B$6000,"Наименование объекта по производству электрической энергии всего, в том числе:"),IF(AND($C103&lt;&gt;"Г",$C103&lt;&gt;""),SUMIFS(INDIRECT(ADDRESS(ROW($A102),COLUMN(AI$1),3,1)&amp;":"&amp;ADDRESS(ROW($A102)+MATCH("Г",$C103:$C$6000,0),COLUMN(AI$1),3,1)),INDIRECT(ADDRESS(ROW($A102),COLUMN($A$1),3,1)&amp;":"&amp;ADDRESS(ROW($A102)+MATCH("Г",$C103:$C$6000,0),COLUMN($A$1),3,1)),$A102&amp;"*",INDIRECT(ADDRESS(ROW($A102),COLUMN($C$1),3,1)&amp;":"&amp;ADDRESS(ROW($A102)+MATCH("Г",$C103:$C$6000,0),COLUMN($C$1),3,1)),"&lt;&gt;Г"),SUMIFS(AI103:AI$6000,$A103:$A$6000,IF(AND($A102=$A103,$C102=$C103),$A102&amp;"*",IF(OR(MID($A102,1,1)="0",MID($A102,1,1)=0),"?"&amp;MID($A102,2,LEN($A102)-1),$A102&amp;".?")),$C103:$C$6000,"Г")))</f>
        <v>0</v>
      </c>
      <c r="AJ102" s="42">
        <f ca="1">IF(MID($A102,3,10)="1.1.3",SUMIFS(AJ103:AJ$6000,$A103:$A$6000,$A102&amp;".1",$B103:$B$6000,"Наименование объекта по производству электрической энергии всего, в том числе:")+SUMIFS(AJ103:AJ$6000,$A103:$A$6000,$A102&amp;".2",$B103:$B$6000,"Наименование объекта по производству электрической энергии всего, в том числе:"),IF(AND($C103&lt;&gt;"Г",$C103&lt;&gt;""),SUMIFS(INDIRECT(ADDRESS(ROW($A102),COLUMN(AJ$1),3,1)&amp;":"&amp;ADDRESS(ROW($A102)+MATCH("Г",$C103:$C$6000,0),COLUMN(AJ$1),3,1)),INDIRECT(ADDRESS(ROW($A102),COLUMN($A$1),3,1)&amp;":"&amp;ADDRESS(ROW($A102)+MATCH("Г",$C103:$C$6000,0),COLUMN($A$1),3,1)),$A102&amp;"*",INDIRECT(ADDRESS(ROW($A102),COLUMN($C$1),3,1)&amp;":"&amp;ADDRESS(ROW($A102)+MATCH("Г",$C103:$C$6000,0),COLUMN($C$1),3,1)),"&lt;&gt;Г"),SUMIFS(AJ103:AJ$6000,$A103:$A$6000,IF(AND($A102=$A103,$C102=$C103),$A102&amp;"*",IF(OR(MID($A102,1,1)="0",MID($A102,1,1)=0),"?"&amp;MID($A102,2,LEN($A102)-1),$A102&amp;".?")),$C103:$C$6000,"Г")))</f>
        <v>0</v>
      </c>
      <c r="AK102" s="42">
        <f ca="1">IF(MID($A102,3,10)="1.1.3",SUMIFS(AK103:AK$6000,$A103:$A$6000,$A102&amp;".1",$B103:$B$6000,"Наименование объекта по производству электрической энергии всего, в том числе:")+SUMIFS(AK103:AK$6000,$A103:$A$6000,$A102&amp;".2",$B103:$B$6000,"Наименование объекта по производству электрической энергии всего, в том числе:"),IF(AND($C103&lt;&gt;"Г",$C103&lt;&gt;""),SUMIFS(INDIRECT(ADDRESS(ROW($A102),COLUMN(AK$1),3,1)&amp;":"&amp;ADDRESS(ROW($A102)+MATCH("Г",$C103:$C$6000,0),COLUMN(AK$1),3,1)),INDIRECT(ADDRESS(ROW($A102),COLUMN($A$1),3,1)&amp;":"&amp;ADDRESS(ROW($A102)+MATCH("Г",$C103:$C$6000,0),COLUMN($A$1),3,1)),$A102&amp;"*",INDIRECT(ADDRESS(ROW($A102),COLUMN($C$1),3,1)&amp;":"&amp;ADDRESS(ROW($A102)+MATCH("Г",$C103:$C$6000,0),COLUMN($C$1),3,1)),"&lt;&gt;Г"),SUMIFS(AK103:AK$6000,$A103:$A$6000,IF(AND($A102=$A103,$C102=$C103),$A102&amp;"*",IF(OR(MID($A102,1,1)="0",MID($A102,1,1)=0),"?"&amp;MID($A102,2,LEN($A102)-1),$A102&amp;".?")),$C103:$C$6000,"Г")))</f>
        <v>0</v>
      </c>
      <c r="AL102" s="42" t="s">
        <v>130</v>
      </c>
      <c r="AM102" s="42">
        <f ca="1">IF(MID($A102,3,10)="1.1.3",SUMIFS(AM103:AM$6000,$A103:$A$6000,$A102&amp;".1",$B103:$B$6000,"Наименование объекта по производству электрической энергии всего, в том числе:")+SUMIFS(AM103:AM$6000,$A103:$A$6000,$A102&amp;".2",$B103:$B$6000,"Наименование объекта по производству электрической энергии всего, в том числе:"),IF(AND($C103&lt;&gt;"Г",$C103&lt;&gt;""),SUMIFS(INDIRECT(ADDRESS(ROW($A102),COLUMN(AM$1),3,1)&amp;":"&amp;ADDRESS(ROW($A102)+MATCH("Г",$C103:$C$6000,0),COLUMN(AM$1),3,1)),INDIRECT(ADDRESS(ROW($A102),COLUMN($A$1),3,1)&amp;":"&amp;ADDRESS(ROW($A102)+MATCH("Г",$C103:$C$6000,0),COLUMN($A$1),3,1)),$A102&amp;"*",INDIRECT(ADDRESS(ROW($A102),COLUMN($C$1),3,1)&amp;":"&amp;ADDRESS(ROW($A102)+MATCH("Г",$C103:$C$6000,0),COLUMN($C$1),3,1)),"&lt;&gt;Г"),SUMIFS(AM103:AM$6000,$A103:$A$6000,IF(AND($A102=$A103,$C102=$C103),$A102&amp;"*",IF(OR(MID($A102,1,1)="0",MID($A102,1,1)=0),"?"&amp;MID($A102,2,LEN($A102)-1),$A102&amp;".?")),$C103:$C$6000,"Г")))</f>
        <v>0</v>
      </c>
      <c r="AN102" s="42">
        <f ca="1">IF(MID($A102,3,10)="1.1.3",SUMIFS(AN103:AN$6000,$A103:$A$6000,$A102&amp;".1",$B103:$B$6000,"Наименование объекта по производству электрической энергии всего, в том числе:")+SUMIFS(AN103:AN$6000,$A103:$A$6000,$A102&amp;".2",$B103:$B$6000,"Наименование объекта по производству электрической энергии всего, в том числе:"),IF(AND($C103&lt;&gt;"Г",$C103&lt;&gt;""),SUMIFS(INDIRECT(ADDRESS(ROW($A102),COLUMN(AN$1),3,1)&amp;":"&amp;ADDRESS(ROW($A102)+MATCH("Г",$C103:$C$6000,0),COLUMN(AN$1),3,1)),INDIRECT(ADDRESS(ROW($A102),COLUMN($A$1),3,1)&amp;":"&amp;ADDRESS(ROW($A102)+MATCH("Г",$C103:$C$6000,0),COLUMN($A$1),3,1)),$A102&amp;"*",INDIRECT(ADDRESS(ROW($A102),COLUMN($C$1),3,1)&amp;":"&amp;ADDRESS(ROW($A102)+MATCH("Г",$C103:$C$6000,0),COLUMN($C$1),3,1)),"&lt;&gt;Г"),SUMIFS(AN103:AN$6000,$A103:$A$6000,IF(AND($A102=$A103,$C102=$C103),$A102&amp;"*",IF(OR(MID($A102,1,1)="0",MID($A102,1,1)=0),"?"&amp;MID($A102,2,LEN($A102)-1),$A102&amp;".?")),$C103:$C$6000,"Г")))</f>
        <v>0</v>
      </c>
      <c r="AO102" s="40" t="s">
        <v>130</v>
      </c>
    </row>
    <row r="103" spans="1:41" ht="47.25" x14ac:dyDescent="0.2">
      <c r="A103" s="40" t="s">
        <v>171</v>
      </c>
      <c r="B103" s="40" t="s">
        <v>172</v>
      </c>
      <c r="C103" s="40" t="s">
        <v>56</v>
      </c>
      <c r="D103" s="40" t="s">
        <v>130</v>
      </c>
      <c r="E103" s="41" t="s">
        <v>130</v>
      </c>
      <c r="F103" s="41" t="s">
        <v>130</v>
      </c>
      <c r="G103" s="41" t="s">
        <v>130</v>
      </c>
      <c r="H103" s="42">
        <f ca="1">IF(MID($A103,3,10)="1.1.3",SUMIFS(H104:H$6000,$A104:$A$6000,$A103&amp;".1",$B104:$B$6000,"Наименование объекта по производству электрической энергии всего, в том числе:")+SUMIFS(H104:H$6000,$A104:$A$6000,$A103&amp;".2",$B104:$B$6000,"Наименование объекта по производству электрической энергии всего, в том числе:"),IF(AND($C104&lt;&gt;"Г",$C104&lt;&gt;""),SUMIFS(INDIRECT(ADDRESS(ROW($A103),COLUMN(H$1),3,1)&amp;":"&amp;ADDRESS(ROW($A103)+MATCH("Г",$C104:$C$6000,0),COLUMN(H$1),3,1)),INDIRECT(ADDRESS(ROW($A103),COLUMN($A$1),3,1)&amp;":"&amp;ADDRESS(ROW($A103)+MATCH("Г",$C104:$C$6000,0),COLUMN($A$1),3,1)),$A103&amp;"*",INDIRECT(ADDRESS(ROW($A103),COLUMN($C$1),3,1)&amp;":"&amp;ADDRESS(ROW($A103)+MATCH("Г",$C104:$C$6000,0),COLUMN($C$1),3,1)),"&lt;&gt;Г"),SUMIFS(H104:H$6000,$A104:$A$6000,IF(AND($A103=$A104,$C103=$C104),$A103&amp;"*",IF(OR(MID($A103,1,1)="0",MID($A103,1,1)=0),"?"&amp;MID($A103,2,LEN($A103)-1),$A103&amp;".?")),$C104:$C$6000,"Г")))</f>
        <v>3.3881895399999999</v>
      </c>
      <c r="I103" s="42">
        <f ca="1">IF(MID($A103,3,10)="1.1.3",SUMIFS(I104:I$6000,$A104:$A$6000,$A103&amp;".1",$B104:$B$6000,"Наименование объекта по производству электрической энергии всего, в том числе:")+SUMIFS(I104:I$6000,$A104:$A$6000,$A103&amp;".2",$B104:$B$6000,"Наименование объекта по производству электрической энергии всего, в том числе:"),IF(AND($C104&lt;&gt;"Г",$C104&lt;&gt;""),SUMIFS(INDIRECT(ADDRESS(ROW($A103),COLUMN(I$1),3,1)&amp;":"&amp;ADDRESS(ROW($A103)+MATCH("Г",$C104:$C$6000,0),COLUMN(I$1),3,1)),INDIRECT(ADDRESS(ROW($A103),COLUMN($A$1),3,1)&amp;":"&amp;ADDRESS(ROW($A103)+MATCH("Г",$C104:$C$6000,0),COLUMN($A$1),3,1)),$A103&amp;"*",INDIRECT(ADDRESS(ROW($A103),COLUMN($C$1),3,1)&amp;":"&amp;ADDRESS(ROW($A103)+MATCH("Г",$C104:$C$6000,0),COLUMN($C$1),3,1)),"&lt;&gt;Г"),SUMIFS(I104:I$6000,$A104:$A$6000,IF(AND($A103=$A104,$C103=$C104),$A103&amp;"*",IF(OR(MID($A103,1,1)="0",MID($A103,1,1)=0),"?"&amp;MID($A103,2,LEN($A103)-1),$A103&amp;".?")),$C104:$C$6000,"Г")))</f>
        <v>15.436564540000001</v>
      </c>
      <c r="J103" s="42">
        <f ca="1">IF(MID($A103,3,10)="1.1.3",SUMIFS(J104:J$6000,$A104:$A$6000,$A103&amp;".1",$B104:$B$6000,"Наименование объекта по производству электрической энергии всего, в том числе:")+SUMIFS(J104:J$6000,$A104:$A$6000,$A103&amp;".2",$B104:$B$6000,"Наименование объекта по производству электрической энергии всего, в том числе:"),IF(AND($C104&lt;&gt;"Г",$C104&lt;&gt;""),SUMIFS(INDIRECT(ADDRESS(ROW($A103),COLUMN(J$1),3,1)&amp;":"&amp;ADDRESS(ROW($A103)+MATCH("Г",$C104:$C$6000,0),COLUMN(J$1),3,1)),INDIRECT(ADDRESS(ROW($A103),COLUMN($A$1),3,1)&amp;":"&amp;ADDRESS(ROW($A103)+MATCH("Г",$C104:$C$6000,0),COLUMN($A$1),3,1)),$A103&amp;"*",INDIRECT(ADDRESS(ROW($A103),COLUMN($C$1),3,1)&amp;":"&amp;ADDRESS(ROW($A103)+MATCH("Г",$C104:$C$6000,0),COLUMN($C$1),3,1)),"&lt;&gt;Г"),SUMIFS(J104:J$6000,$A104:$A$6000,IF(AND($A103=$A104,$C103=$C104),$A103&amp;"*",IF(OR(MID($A103,1,1)="0",MID($A103,1,1)=0),"?"&amp;MID($A103,2,LEN($A103)-1),$A103&amp;".?")),$C104:$C$6000,"Г")))</f>
        <v>10.324623390000001</v>
      </c>
      <c r="K103" s="42">
        <f ca="1">IF(MID($A103,3,10)="1.1.3",SUMIFS(K104:K$6000,$A104:$A$6000,$A103&amp;".1",$B104:$B$6000,"Наименование объекта по производству электрической энергии всего, в том числе:")+SUMIFS(K104:K$6000,$A104:$A$6000,$A103&amp;".2",$B104:$B$6000,"Наименование объекта по производству электрической энергии всего, в том числе:"),IF(AND($C104&lt;&gt;"Г",$C104&lt;&gt;""),SUMIFS(INDIRECT(ADDRESS(ROW($A103),COLUMN(K$1),3,1)&amp;":"&amp;ADDRESS(ROW($A103)+MATCH("Г",$C104:$C$6000,0),COLUMN(K$1),3,1)),INDIRECT(ADDRESS(ROW($A103),COLUMN($A$1),3,1)&amp;":"&amp;ADDRESS(ROW($A103)+MATCH("Г",$C104:$C$6000,0),COLUMN($A$1),3,1)),$A103&amp;"*",INDIRECT(ADDRESS(ROW($A103),COLUMN($C$1),3,1)&amp;":"&amp;ADDRESS(ROW($A103)+MATCH("Г",$C104:$C$6000,0),COLUMN($C$1),3,1)),"&lt;&gt;Г"),SUMIFS(K104:K$6000,$A104:$A$6000,IF(AND($A103=$A104,$C103=$C104),$A103&amp;"*",IF(OR(MID($A103,1,1)="0",MID($A103,1,1)=0),"?"&amp;MID($A103,2,LEN($A103)-1),$A103&amp;".?")),$C104:$C$6000,"Г")))</f>
        <v>139.27786228999997</v>
      </c>
      <c r="L103" s="42">
        <f ca="1">IF(MID($A103,3,10)="1.1.3",SUMIFS(L104:L$6000,$A104:$A$6000,$A103&amp;".1",$B104:$B$6000,"Наименование объекта по производству электрической энергии всего, в том числе:")+SUMIFS(L104:L$6000,$A104:$A$6000,$A103&amp;".2",$B104:$B$6000,"Наименование объекта по производству электрической энергии всего, в том числе:"),IF(AND($C104&lt;&gt;"Г",$C104&lt;&gt;""),SUMIFS(INDIRECT(ADDRESS(ROW($A103),COLUMN(L$1),3,1)&amp;":"&amp;ADDRESS(ROW($A103)+MATCH("Г",$C104:$C$6000,0),COLUMN(L$1),3,1)),INDIRECT(ADDRESS(ROW($A103),COLUMN($A$1),3,1)&amp;":"&amp;ADDRESS(ROW($A103)+MATCH("Г",$C104:$C$6000,0),COLUMN($A$1),3,1)),$A103&amp;"*",INDIRECT(ADDRESS(ROW($A103),COLUMN($C$1),3,1)&amp;":"&amp;ADDRESS(ROW($A103)+MATCH("Г",$C104:$C$6000,0),COLUMN($C$1),3,1)),"&lt;&gt;Г"),SUMIFS(L104:L$6000,$A104:$A$6000,IF(AND($A103=$A104,$C103=$C104),$A103&amp;"*",IF(OR(MID($A103,1,1)="0",MID($A103,1,1)=0),"?"&amp;MID($A103,2,LEN($A103)-1),$A103&amp;".?")),$C104:$C$6000,"Г")))</f>
        <v>6.9733704100000002</v>
      </c>
      <c r="M103" s="42">
        <f ca="1">IF(MID($A103,3,10)="1.1.3",SUMIFS(M104:M$6000,$A104:$A$6000,$A103&amp;".1",$B104:$B$6000,"Наименование объекта по производству электрической энергии всего, в том числе:")+SUMIFS(M104:M$6000,$A104:$A$6000,$A103&amp;".2",$B104:$B$6000,"Наименование объекта по производству электрической энергии всего, в том числе:"),IF(AND($C104&lt;&gt;"Г",$C104&lt;&gt;""),SUMIFS(INDIRECT(ADDRESS(ROW($A103),COLUMN(M$1),3,1)&amp;":"&amp;ADDRESS(ROW($A103)+MATCH("Г",$C104:$C$6000,0),COLUMN(M$1),3,1)),INDIRECT(ADDRESS(ROW($A103),COLUMN($A$1),3,1)&amp;":"&amp;ADDRESS(ROW($A103)+MATCH("Г",$C104:$C$6000,0),COLUMN($A$1),3,1)),$A103&amp;"*",INDIRECT(ADDRESS(ROW($A103),COLUMN($C$1),3,1)&amp;":"&amp;ADDRESS(ROW($A103)+MATCH("Г",$C104:$C$6000,0),COLUMN($C$1),3,1)),"&lt;&gt;Г"),SUMIFS(M104:M$6000,$A104:$A$6000,IF(AND($A103=$A104,$C103=$C104),$A103&amp;"*",IF(OR(MID($A103,1,1)="0",MID($A103,1,1)=0),"?"&amp;MID($A103,2,LEN($A103)-1),$A103&amp;".?")),$C104:$C$6000,"Г")))</f>
        <v>119.233108052676</v>
      </c>
      <c r="N103" s="42">
        <f ca="1">IF(MID($A103,3,10)="1.1.3",SUMIFS(N104:N$6000,$A104:$A$6000,$A103&amp;".1",$B104:$B$6000,"Наименование объекта по производству электрической энергии всего, в том числе:")+SUMIFS(N104:N$6000,$A104:$A$6000,$A103&amp;".2",$B104:$B$6000,"Наименование объекта по производству электрической энергии всего, в том числе:"),IF(AND($C104&lt;&gt;"Г",$C104&lt;&gt;""),SUMIFS(INDIRECT(ADDRESS(ROW($A103),COLUMN(N$1),3,1)&amp;":"&amp;ADDRESS(ROW($A103)+MATCH("Г",$C104:$C$6000,0),COLUMN(N$1),3,1)),INDIRECT(ADDRESS(ROW($A103),COLUMN($A$1),3,1)&amp;":"&amp;ADDRESS(ROW($A103)+MATCH("Г",$C104:$C$6000,0),COLUMN($A$1),3,1)),$A103&amp;"*",INDIRECT(ADDRESS(ROW($A103),COLUMN($C$1),3,1)&amp;":"&amp;ADDRESS(ROW($A103)+MATCH("Г",$C104:$C$6000,0),COLUMN($C$1),3,1)),"&lt;&gt;Г"),SUMIFS(N104:N$6000,$A104:$A$6000,IF(AND($A103=$A104,$C103=$C104),$A103&amp;"*",IF(OR(MID($A103,1,1)="0",MID($A103,1,1)=0),"?"&amp;MID($A103,2,LEN($A103)-1),$A103&amp;".?")),$C104:$C$6000,"Г")))</f>
        <v>2.92146594</v>
      </c>
      <c r="O103" s="42">
        <f ca="1">IF(MID($A103,3,10)="1.1.3",SUMIFS(O104:O$6000,$A104:$A$6000,$A103&amp;".1",$B104:$B$6000,"Наименование объекта по производству электрической энергии всего, в том числе:")+SUMIFS(O104:O$6000,$A104:$A$6000,$A103&amp;".2",$B104:$B$6000,"Наименование объекта по производству электрической энергии всего, в том числе:"),IF(AND($C104&lt;&gt;"Г",$C104&lt;&gt;""),SUMIFS(INDIRECT(ADDRESS(ROW($A103),COLUMN(O$1),3,1)&amp;":"&amp;ADDRESS(ROW($A103)+MATCH("Г",$C104:$C$6000,0),COLUMN(O$1),3,1)),INDIRECT(ADDRESS(ROW($A103),COLUMN($A$1),3,1)&amp;":"&amp;ADDRESS(ROW($A103)+MATCH("Г",$C104:$C$6000,0),COLUMN($A$1),3,1)),$A103&amp;"*",INDIRECT(ADDRESS(ROW($A103),COLUMN($C$1),3,1)&amp;":"&amp;ADDRESS(ROW($A103)+MATCH("Г",$C104:$C$6000,0),COLUMN($C$1),3,1)),"&lt;&gt;Г"),SUMIFS(O104:O$6000,$A104:$A$6000,IF(AND($A103=$A104,$C103=$C104),$A103&amp;"*",IF(OR(MID($A103,1,1)="0",MID($A103,1,1)=0),"?"&amp;MID($A103,2,LEN($A103)-1),$A103&amp;".?")),$C104:$C$6000,"Г")))</f>
        <v>10.14991788425101</v>
      </c>
      <c r="P103" s="42">
        <f ca="1">IF(MID($A103,3,10)="1.1.3",SUMIFS(P104:P$6000,$A104:$A$6000,$A103&amp;".1",$B104:$B$6000,"Наименование объекта по производству электрической энергии всего, в том числе:")+SUMIFS(P104:P$6000,$A104:$A$6000,$A103&amp;".2",$B104:$B$6000,"Наименование объекта по производству электрической энергии всего, в том числе:"),IF(AND($C104&lt;&gt;"Г",$C104&lt;&gt;""),SUMIFS(INDIRECT(ADDRESS(ROW($A103),COLUMN(P$1),3,1)&amp;":"&amp;ADDRESS(ROW($A103)+MATCH("Г",$C104:$C$6000,0),COLUMN(P$1),3,1)),INDIRECT(ADDRESS(ROW($A103),COLUMN($A$1),3,1)&amp;":"&amp;ADDRESS(ROW($A103)+MATCH("Г",$C104:$C$6000,0),COLUMN($A$1),3,1)),$A103&amp;"*",INDIRECT(ADDRESS(ROW($A103),COLUMN($C$1),3,1)&amp;":"&amp;ADDRESS(ROW($A103)+MATCH("Г",$C104:$C$6000,0),COLUMN($C$1),3,1)),"&lt;&gt;Г"),SUMIFS(P104:P$6000,$A104:$A$6000,IF(AND($A103=$A104,$C103=$C104),$A103&amp;"*",IF(OR(MID($A103,1,1)="0",MID($A103,1,1)=0),"?"&amp;MID($A103,2,LEN($A103)-1),$A103&amp;".?")),$C104:$C$6000,"Г")))</f>
        <v>201.70254592999993</v>
      </c>
      <c r="Q103" s="42">
        <f ca="1">IF(MID($A103,3,10)="1.1.3",SUMIFS(Q104:Q$6000,$A104:$A$6000,$A103&amp;".1",$B104:$B$6000,"Наименование объекта по производству электрической энергии всего, в том числе:")+SUMIFS(Q104:Q$6000,$A104:$A$6000,$A103&amp;".2",$B104:$B$6000,"Наименование объекта по производству электрической энергии всего, в том числе:"),IF(AND($C104&lt;&gt;"Г",$C104&lt;&gt;""),SUMIFS(INDIRECT(ADDRESS(ROW($A103),COLUMN(Q$1),3,1)&amp;":"&amp;ADDRESS(ROW($A103)+MATCH("Г",$C104:$C$6000,0),COLUMN(Q$1),3,1)),INDIRECT(ADDRESS(ROW($A103),COLUMN($A$1),3,1)&amp;":"&amp;ADDRESS(ROW($A103)+MATCH("Г",$C104:$C$6000,0),COLUMN($A$1),3,1)),$A103&amp;"*",INDIRECT(ADDRESS(ROW($A103),COLUMN($C$1),3,1)&amp;":"&amp;ADDRESS(ROW($A103)+MATCH("Г",$C104:$C$6000,0),COLUMN($C$1),3,1)),"&lt;&gt;Г"),SUMIFS(Q104:Q$6000,$A104:$A$6000,IF(AND($A103=$A104,$C103=$C104),$A103&amp;"*",IF(OR(MID($A103,1,1)="0",MID($A103,1,1)=0),"?"&amp;MID($A103,2,LEN($A103)-1),$A103&amp;".?")),$C104:$C$6000,"Г")))</f>
        <v>16.299751569999998</v>
      </c>
      <c r="R103" s="42">
        <f ca="1">IF(MID($A103,3,10)="1.1.3",SUMIFS(R104:R$6000,$A104:$A$6000,$A103&amp;".1",$B104:$B$6000,"Наименование объекта по производству электрической энергии всего, в том числе:")+SUMIFS(R104:R$6000,$A104:$A$6000,$A103&amp;".2",$B104:$B$6000,"Наименование объекта по производству электрической энергии всего, в том числе:"),IF(AND($C104&lt;&gt;"Г",$C104&lt;&gt;""),SUMIFS(INDIRECT(ADDRESS(ROW($A103),COLUMN(R$1),3,1)&amp;":"&amp;ADDRESS(ROW($A103)+MATCH("Г",$C104:$C$6000,0),COLUMN(R$1),3,1)),INDIRECT(ADDRESS(ROW($A103),COLUMN($A$1),3,1)&amp;":"&amp;ADDRESS(ROW($A103)+MATCH("Г",$C104:$C$6000,0),COLUMN($A$1),3,1)),$A103&amp;"*",INDIRECT(ADDRESS(ROW($A103),COLUMN($C$1),3,1)&amp;":"&amp;ADDRESS(ROW($A103)+MATCH("Г",$C104:$C$6000,0),COLUMN($C$1),3,1)),"&lt;&gt;Г"),SUMIFS(R104:R$6000,$A104:$A$6000,IF(AND($A103=$A104,$C103=$C104),$A103&amp;"*",IF(OR(MID($A103,1,1)="0",MID($A103,1,1)=0),"?"&amp;MID($A103,2,LEN($A103)-1),$A103&amp;".?")),$C104:$C$6000,"Г")))</f>
        <v>147.07080115999995</v>
      </c>
      <c r="S103" s="42">
        <f ca="1">IF(MID($A103,3,10)="1.1.3",SUMIFS(S104:S$6000,$A104:$A$6000,$A103&amp;".1",$B104:$B$6000,"Наименование объекта по производству электрической энергии всего, в том числе:")+SUMIFS(S104:S$6000,$A104:$A$6000,$A103&amp;".2",$B104:$B$6000,"Наименование объекта по производству электрической энергии всего, в том числе:"),IF(AND($C104&lt;&gt;"Г",$C104&lt;&gt;""),SUMIFS(INDIRECT(ADDRESS(ROW($A103),COLUMN(S$1),3,1)&amp;":"&amp;ADDRESS(ROW($A103)+MATCH("Г",$C104:$C$6000,0),COLUMN(S$1),3,1)),INDIRECT(ADDRESS(ROW($A103),COLUMN($A$1),3,1)&amp;":"&amp;ADDRESS(ROW($A103)+MATCH("Г",$C104:$C$6000,0),COLUMN($A$1),3,1)),$A103&amp;"*",INDIRECT(ADDRESS(ROW($A103),COLUMN($C$1),3,1)&amp;":"&amp;ADDRESS(ROW($A103)+MATCH("Г",$C104:$C$6000,0),COLUMN($C$1),3,1)),"&lt;&gt;Г"),SUMIFS(S104:S$6000,$A104:$A$6000,IF(AND($A103=$A104,$C103=$C104),$A103&amp;"*",IF(OR(MID($A103,1,1)="0",MID($A103,1,1)=0),"?"&amp;MID($A103,2,LEN($A103)-1),$A103&amp;".?")),$C104:$C$6000,"Г")))</f>
        <v>12.2865576</v>
      </c>
      <c r="T103" s="42">
        <f ca="1">IF(MID($A103,3,10)="1.1.3",SUMIFS(T104:T$6000,$A104:$A$6000,$A103&amp;".1",$B104:$B$6000,"Наименование объекта по производству электрической энергии всего, в том числе:")+SUMIFS(T104:T$6000,$A104:$A$6000,$A103&amp;".2",$B104:$B$6000,"Наименование объекта по производству электрической энергии всего, в том числе:"),IF(AND($C104&lt;&gt;"Г",$C104&lt;&gt;""),SUMIFS(INDIRECT(ADDRESS(ROW($A103),COLUMN(T$1),3,1)&amp;":"&amp;ADDRESS(ROW($A103)+MATCH("Г",$C104:$C$6000,0),COLUMN(T$1),3,1)),INDIRECT(ADDRESS(ROW($A103),COLUMN($A$1),3,1)&amp;":"&amp;ADDRESS(ROW($A103)+MATCH("Г",$C104:$C$6000,0),COLUMN($A$1),3,1)),$A103&amp;"*",INDIRECT(ADDRESS(ROW($A103),COLUMN($C$1),3,1)&amp;":"&amp;ADDRESS(ROW($A103)+MATCH("Г",$C104:$C$6000,0),COLUMN($C$1),3,1)),"&lt;&gt;Г"),SUMIFS(T104:T$6000,$A104:$A$6000,IF(AND($A103=$A104,$C103=$C104),$A103&amp;"*",IF(OR(MID($A103,1,1)="0",MID($A103,1,1)=0),"?"&amp;MID($A103,2,LEN($A103)-1),$A103&amp;".?")),$C104:$C$6000,"Г")))</f>
        <v>26.04543559999999</v>
      </c>
      <c r="U103" s="42">
        <f ca="1">IF(MID($A103,3,10)="1.1.3",SUMIFS(U104:U$6000,$A104:$A$6000,$A103&amp;".1",$B104:$B$6000,"Наименование объекта по производству электрической энергии всего, в том числе:")+SUMIFS(U104:U$6000,$A104:$A$6000,$A103&amp;".2",$B104:$B$6000,"Наименование объекта по производству электрической энергии всего, в том числе:"),IF(AND($C104&lt;&gt;"Г",$C104&lt;&gt;""),SUMIFS(INDIRECT(ADDRESS(ROW($A103),COLUMN(U$1),3,1)&amp;":"&amp;ADDRESS(ROW($A103)+MATCH("Г",$C104:$C$6000,0),COLUMN(U$1),3,1)),INDIRECT(ADDRESS(ROW($A103),COLUMN($A$1),3,1)&amp;":"&amp;ADDRESS(ROW($A103)+MATCH("Г",$C104:$C$6000,0),COLUMN($A$1),3,1)),$A103&amp;"*",INDIRECT(ADDRESS(ROW($A103),COLUMN($C$1),3,1)&amp;":"&amp;ADDRESS(ROW($A103)+MATCH("Г",$C104:$C$6000,0),COLUMN($C$1),3,1)),"&lt;&gt;Г"),SUMIFS(U104:U$6000,$A104:$A$6000,IF(AND($A103=$A104,$C103=$C104),$A103&amp;"*",IF(OR(MID($A103,1,1)="0",MID($A103,1,1)=0),"?"&amp;MID($A103,2,LEN($A103)-1),$A103&amp;".?")),$C104:$C$6000,"Г")))</f>
        <v>8.6533581564770188</v>
      </c>
      <c r="V103" s="42">
        <f ca="1">IF(MID($A103,3,10)="1.1.3",SUMIFS(V104:V$6000,$A104:$A$6000,$A103&amp;".1",$B104:$B$6000,"Наименование объекта по производству электрической энергии всего, в том числе:")+SUMIFS(V104:V$6000,$A104:$A$6000,$A103&amp;".2",$B104:$B$6000,"Наименование объекта по производству электрической энергии всего, в том числе:"),IF(AND($C104&lt;&gt;"Г",$C104&lt;&gt;""),SUMIFS(INDIRECT(ADDRESS(ROW($A103),COLUMN(V$1),3,1)&amp;":"&amp;ADDRESS(ROW($A103)+MATCH("Г",$C104:$C$6000,0),COLUMN(V$1),3,1)),INDIRECT(ADDRESS(ROW($A103),COLUMN($A$1),3,1)&amp;":"&amp;ADDRESS(ROW($A103)+MATCH("Г",$C104:$C$6000,0),COLUMN($A$1),3,1)),$A103&amp;"*",INDIRECT(ADDRESS(ROW($A103),COLUMN($C$1),3,1)&amp;":"&amp;ADDRESS(ROW($A103)+MATCH("Г",$C104:$C$6000,0),COLUMN($C$1),3,1)),"&lt;&gt;Г"),SUMIFS(V104:V$6000,$A104:$A$6000,IF(AND($A103=$A104,$C103=$C104),$A103&amp;"*",IF(OR(MID($A103,1,1)="0",MID($A103,1,1)=0),"?"&amp;MID($A103,2,LEN($A103)-1),$A103&amp;".?")),$C104:$C$6000,"Г")))</f>
        <v>102.62775155</v>
      </c>
      <c r="W103" s="42">
        <f ca="1">IF(MID($A103,3,10)="1.1.3",SUMIFS(W104:W$6000,$A104:$A$6000,$A103&amp;".1",$B104:$B$6000,"Наименование объекта по производству электрической энергии всего, в том числе:")+SUMIFS(W104:W$6000,$A104:$A$6000,$A103&amp;".2",$B104:$B$6000,"Наименование объекта по производству электрической энергии всего, в том числе:"),IF(AND($C104&lt;&gt;"Г",$C104&lt;&gt;""),SUMIFS(INDIRECT(ADDRESS(ROW($A103),COLUMN(W$1),3,1)&amp;":"&amp;ADDRESS(ROW($A103)+MATCH("Г",$C104:$C$6000,0),COLUMN(W$1),3,1)),INDIRECT(ADDRESS(ROW($A103),COLUMN($A$1),3,1)&amp;":"&amp;ADDRESS(ROW($A103)+MATCH("Г",$C104:$C$6000,0),COLUMN($A$1),3,1)),$A103&amp;"*",INDIRECT(ADDRESS(ROW($A103),COLUMN($C$1),3,1)&amp;":"&amp;ADDRESS(ROW($A103)+MATCH("Г",$C104:$C$6000,0),COLUMN($C$1),3,1)),"&lt;&gt;Г"),SUMIFS(W104:W$6000,$A104:$A$6000,IF(AND($A103=$A104,$C103=$C104),$A103&amp;"*",IF(OR(MID($A103,1,1)="0",MID($A103,1,1)=0),"?"&amp;MID($A103,2,LEN($A103)-1),$A103&amp;".?")),$C104:$C$6000,"Г")))</f>
        <v>8.6533581564770188</v>
      </c>
      <c r="X103" s="42">
        <f ca="1">IF(MID($A103,3,10)="1.1.3",SUMIFS(X104:X$6000,$A104:$A$6000,$A103&amp;".1",$B104:$B$6000,"Наименование объекта по производству электрической энергии всего, в том числе:")+SUMIFS(X104:X$6000,$A104:$A$6000,$A103&amp;".2",$B104:$B$6000,"Наименование объекта по производству электрической энергии всего, в том числе:"),IF(AND($C104&lt;&gt;"Г",$C104&lt;&gt;""),SUMIFS(INDIRECT(ADDRESS(ROW($A103),COLUMN(X$1),3,1)&amp;":"&amp;ADDRESS(ROW($A103)+MATCH("Г",$C104:$C$6000,0),COLUMN(X$1),3,1)),INDIRECT(ADDRESS(ROW($A103),COLUMN($A$1),3,1)&amp;":"&amp;ADDRESS(ROW($A103)+MATCH("Г",$C104:$C$6000,0),COLUMN($A$1),3,1)),$A103&amp;"*",INDIRECT(ADDRESS(ROW($A103),COLUMN($C$1),3,1)&amp;":"&amp;ADDRESS(ROW($A103)+MATCH("Г",$C104:$C$6000,0),COLUMN($C$1),3,1)),"&lt;&gt;Г"),SUMIFS(X104:X$6000,$A104:$A$6000,IF(AND($A103=$A104,$C103=$C104),$A103&amp;"*",IF(OR(MID($A103,1,1)="0",MID($A103,1,1)=0),"?"&amp;MID($A103,2,LEN($A103)-1),$A103&amp;".?")),$C104:$C$6000,"Г")))</f>
        <v>102.62775155</v>
      </c>
      <c r="Y103" s="42">
        <f ca="1">IF(MID($A103,3,10)="1.1.3",SUMIFS(Y104:Y$6000,$A104:$A$6000,$A103&amp;".1",$B104:$B$6000,"Наименование объекта по производству электрической энергии всего, в том числе:")+SUMIFS(Y104:Y$6000,$A104:$A$6000,$A103&amp;".2",$B104:$B$6000,"Наименование объекта по производству электрической энергии всего, в том числе:"),IF(AND($C104&lt;&gt;"Г",$C104&lt;&gt;""),SUMIFS(INDIRECT(ADDRESS(ROW($A103),COLUMN(Y$1),3,1)&amp;":"&amp;ADDRESS(ROW($A103)+MATCH("Г",$C104:$C$6000,0),COLUMN(Y$1),3,1)),INDIRECT(ADDRESS(ROW($A103),COLUMN($A$1),3,1)&amp;":"&amp;ADDRESS(ROW($A103)+MATCH("Г",$C104:$C$6000,0),COLUMN($A$1),3,1)),$A103&amp;"*",INDIRECT(ADDRESS(ROW($A103),COLUMN($C$1),3,1)&amp;":"&amp;ADDRESS(ROW($A103)+MATCH("Г",$C104:$C$6000,0),COLUMN($C$1),3,1)),"&lt;&gt;Г"),SUMIFS(Y104:Y$6000,$A104:$A$6000,IF(AND($A103=$A104,$C103=$C104),$A103&amp;"*",IF(OR(MID($A103,1,1)="0",MID($A103,1,1)=0),"?"&amp;MID($A103,2,LEN($A103)-1),$A103&amp;".?")),$C104:$C$6000,"Г")))</f>
        <v>14.037138219999999</v>
      </c>
      <c r="Z103" s="42">
        <f ca="1">IF(MID($A103,3,10)="1.1.3",SUMIFS(Z104:Z$6000,$A104:$A$6000,$A103&amp;".1",$B104:$B$6000,"Наименование объекта по производству электрической энергии всего, в том числе:")+SUMIFS(Z104:Z$6000,$A104:$A$6000,$A103&amp;".2",$B104:$B$6000,"Наименование объекта по производству электрической энергии всего, в том числе:"),IF(AND($C104&lt;&gt;"Г",$C104&lt;&gt;""),SUMIFS(INDIRECT(ADDRESS(ROW($A103),COLUMN(Z$1),3,1)&amp;":"&amp;ADDRESS(ROW($A103)+MATCH("Г",$C104:$C$6000,0),COLUMN(Z$1),3,1)),INDIRECT(ADDRESS(ROW($A103),COLUMN($A$1),3,1)&amp;":"&amp;ADDRESS(ROW($A103)+MATCH("Г",$C104:$C$6000,0),COLUMN($A$1),3,1)),$A103&amp;"*",INDIRECT(ADDRESS(ROW($A103),COLUMN($C$1),3,1)&amp;":"&amp;ADDRESS(ROW($A103)+MATCH("Г",$C104:$C$6000,0),COLUMN($C$1),3,1)),"&lt;&gt;Г"),SUMIFS(Z104:Z$6000,$A104:$A$6000,IF(AND($A103=$A104,$C103=$C104),$A103&amp;"*",IF(OR(MID($A103,1,1)="0",MID($A103,1,1)=0),"?"&amp;MID($A103,2,LEN($A103)-1),$A103&amp;".?")),$C104:$C$6000,"Г")))</f>
        <v>191.37792253999999</v>
      </c>
      <c r="AA103" s="42">
        <f ca="1">IF(MID($A103,3,10)="1.1.3",SUMIFS(AA104:AA$6000,$A104:$A$6000,$A103&amp;".1",$B104:$B$6000,"Наименование объекта по производству электрической энергии всего, в том числе:")+SUMIFS(AA104:AA$6000,$A104:$A$6000,$A103&amp;".2",$B104:$B$6000,"Наименование объекта по производству электрической энергии всего, в том числе:"),IF(AND($C104&lt;&gt;"Г",$C104&lt;&gt;""),SUMIFS(INDIRECT(ADDRESS(ROW($A103),COLUMN(AA$1),3,1)&amp;":"&amp;ADDRESS(ROW($A103)+MATCH("Г",$C104:$C$6000,0),COLUMN(AA$1),3,1)),INDIRECT(ADDRESS(ROW($A103),COLUMN($A$1),3,1)&amp;":"&amp;ADDRESS(ROW($A103)+MATCH("Г",$C104:$C$6000,0),COLUMN($A$1),3,1)),$A103&amp;"*",INDIRECT(ADDRESS(ROW($A103),COLUMN($C$1),3,1)&amp;":"&amp;ADDRESS(ROW($A103)+MATCH("Г",$C104:$C$6000,0),COLUMN($C$1),3,1)),"&lt;&gt;Г"),SUMIFS(AA104:AA$6000,$A104:$A$6000,IF(AND($A103=$A104,$C103=$C104),$A103&amp;"*",IF(OR(MID($A103,1,1)="0",MID($A103,1,1)=0),"?"&amp;MID($A103,2,LEN($A103)-1),$A103&amp;".?")),$C104:$C$6000,"Г")))</f>
        <v>102.62775155</v>
      </c>
      <c r="AB103" s="42">
        <f ca="1">IF(MID($A103,3,10)="1.1.3",SUMIFS(AB104:AB$6000,$A104:$A$6000,$A103&amp;".1",$B104:$B$6000,"Наименование объекта по производству электрической энергии всего, в том числе:")+SUMIFS(AB104:AB$6000,$A104:$A$6000,$A103&amp;".2",$B104:$B$6000,"Наименование объекта по производству электрической энергии всего, в том числе:"),IF(AND($C104&lt;&gt;"Г",$C104&lt;&gt;""),SUMIFS(INDIRECT(ADDRESS(ROW($A103),COLUMN(AB$1),3,1)&amp;":"&amp;ADDRESS(ROW($A103)+MATCH("Г",$C104:$C$6000,0),COLUMN(AB$1),3,1)),INDIRECT(ADDRESS(ROW($A103),COLUMN($A$1),3,1)&amp;":"&amp;ADDRESS(ROW($A103)+MATCH("Г",$C104:$C$6000,0),COLUMN($A$1),3,1)),$A103&amp;"*",INDIRECT(ADDRESS(ROW($A103),COLUMN($C$1),3,1)&amp;":"&amp;ADDRESS(ROW($A103)+MATCH("Г",$C104:$C$6000,0),COLUMN($C$1),3,1)),"&lt;&gt;Г"),SUMIFS(AB104:AB$6000,$A104:$A$6000,IF(AND($A103=$A104,$C103=$C104),$A103&amp;"*",IF(OR(MID($A103,1,1)="0",MID($A103,1,1)=0),"?"&amp;MID($A103,2,LEN($A103)-1),$A103&amp;".?")),$C104:$C$6000,"Г")))</f>
        <v>190.94937253999998</v>
      </c>
      <c r="AC103" s="42">
        <f ca="1">IF(MID($A103,3,10)="1.1.3",SUMIFS(AC104:AC$6000,$A104:$A$6000,$A103&amp;".1",$B104:$B$6000,"Наименование объекта по производству электрической энергии всего, в том числе:")+SUMIFS(AC104:AC$6000,$A104:$A$6000,$A103&amp;".2",$B104:$B$6000,"Наименование объекта по производству электрической энергии всего, в том числе:"),IF(AND($C104&lt;&gt;"Г",$C104&lt;&gt;""),SUMIFS(INDIRECT(ADDRESS(ROW($A103),COLUMN(AC$1),3,1)&amp;":"&amp;ADDRESS(ROW($A103)+MATCH("Г",$C104:$C$6000,0),COLUMN(AC$1),3,1)),INDIRECT(ADDRESS(ROW($A103),COLUMN($A$1),3,1)&amp;":"&amp;ADDRESS(ROW($A103)+MATCH("Г",$C104:$C$6000,0),COLUMN($A$1),3,1)),$A103&amp;"*",INDIRECT(ADDRESS(ROW($A103),COLUMN($C$1),3,1)&amp;":"&amp;ADDRESS(ROW($A103)+MATCH("Г",$C104:$C$6000,0),COLUMN($C$1),3,1)),"&lt;&gt;Г"),SUMIFS(AC104:AC$6000,$A104:$A$6000,IF(AND($A103=$A104,$C103=$C104),$A103&amp;"*",IF(OR(MID($A103,1,1)="0",MID($A103,1,1)=0),"?"&amp;MID($A103,2,LEN($A103)-1),$A103&amp;".?")),$C104:$C$6000,"Г")))</f>
        <v>0</v>
      </c>
      <c r="AD103" s="42">
        <f ca="1">IF(MID($A103,3,10)="1.1.3",SUMIFS(AD104:AD$6000,$A104:$A$6000,$A103&amp;".1",$B104:$B$6000,"Наименование объекта по производству электрической энергии всего, в том числе:")+SUMIFS(AD104:AD$6000,$A104:$A$6000,$A103&amp;".2",$B104:$B$6000,"Наименование объекта по производству электрической энергии всего, в том числе:"),IF(AND($C104&lt;&gt;"Г",$C104&lt;&gt;""),SUMIFS(INDIRECT(ADDRESS(ROW($A103),COLUMN(AD$1),3,1)&amp;":"&amp;ADDRESS(ROW($A103)+MATCH("Г",$C104:$C$6000,0),COLUMN(AD$1),3,1)),INDIRECT(ADDRESS(ROW($A103),COLUMN($A$1),3,1)&amp;":"&amp;ADDRESS(ROW($A103)+MATCH("Г",$C104:$C$6000,0),COLUMN($A$1),3,1)),$A103&amp;"*",INDIRECT(ADDRESS(ROW($A103),COLUMN($C$1),3,1)&amp;":"&amp;ADDRESS(ROW($A103)+MATCH("Г",$C104:$C$6000,0),COLUMN($C$1),3,1)),"&lt;&gt;Г"),SUMIFS(AD104:AD$6000,$A104:$A$6000,IF(AND($A103=$A104,$C103=$C104),$A103&amp;"*",IF(OR(MID($A103,1,1)="0",MID($A103,1,1)=0),"?"&amp;MID($A103,2,LEN($A103)-1),$A103&amp;".?")),$C104:$C$6000,"Г")))</f>
        <v>0.42854999999999999</v>
      </c>
      <c r="AE103" s="42">
        <f ca="1">IF(MID($A103,3,10)="1.1.3",SUMIFS(AE104:AE$6000,$A104:$A$6000,$A103&amp;".1",$B104:$B$6000,"Наименование объекта по производству электрической энергии всего, в том числе:")+SUMIFS(AE104:AE$6000,$A104:$A$6000,$A103&amp;".2",$B104:$B$6000,"Наименование объекта по производству электрической энергии всего, в том числе:"),IF(AND($C104&lt;&gt;"Г",$C104&lt;&gt;""),SUMIFS(INDIRECT(ADDRESS(ROW($A103),COLUMN(AE$1),3,1)&amp;":"&amp;ADDRESS(ROW($A103)+MATCH("Г",$C104:$C$6000,0),COLUMN(AE$1),3,1)),INDIRECT(ADDRESS(ROW($A103),COLUMN($A$1),3,1)&amp;":"&amp;ADDRESS(ROW($A103)+MATCH("Г",$C104:$C$6000,0),COLUMN($A$1),3,1)),$A103&amp;"*",INDIRECT(ADDRESS(ROW($A103),COLUMN($C$1),3,1)&amp;":"&amp;ADDRESS(ROW($A103)+MATCH("Г",$C104:$C$6000,0),COLUMN($C$1),3,1)),"&lt;&gt;Г"),SUMIFS(AE104:AE$6000,$A104:$A$6000,IF(AND($A103=$A104,$C103=$C104),$A103&amp;"*",IF(OR(MID($A103,1,1)="0",MID($A103,1,1)=0),"?"&amp;MID($A103,2,LEN($A103)-1),$A103&amp;".?")),$C104:$C$6000,"Г")))</f>
        <v>0</v>
      </c>
      <c r="AF103" s="42">
        <f ca="1">IF(MID($A103,3,10)="1.1.3",SUMIFS(AF104:AF$6000,$A104:$A$6000,$A103&amp;".1",$B104:$B$6000,"Наименование объекта по производству электрической энергии всего, в том числе:")+SUMIFS(AF104:AF$6000,$A104:$A$6000,$A103&amp;".2",$B104:$B$6000,"Наименование объекта по производству электрической энергии всего, в том числе:"),IF(AND($C104&lt;&gt;"Г",$C104&lt;&gt;""),SUMIFS(INDIRECT(ADDRESS(ROW($A103),COLUMN(AF$1),3,1)&amp;":"&amp;ADDRESS(ROW($A103)+MATCH("Г",$C104:$C$6000,0),COLUMN(AF$1),3,1)),INDIRECT(ADDRESS(ROW($A103),COLUMN($A$1),3,1)&amp;":"&amp;ADDRESS(ROW($A103)+MATCH("Г",$C104:$C$6000,0),COLUMN($A$1),3,1)),$A103&amp;"*",INDIRECT(ADDRESS(ROW($A103),COLUMN($C$1),3,1)&amp;":"&amp;ADDRESS(ROW($A103)+MATCH("Г",$C104:$C$6000,0),COLUMN($C$1),3,1)),"&lt;&gt;Г"),SUMIFS(AF104:AF$6000,$A104:$A$6000,IF(AND($A103=$A104,$C103=$C104),$A103&amp;"*",IF(OR(MID($A103,1,1)="0",MID($A103,1,1)=0),"?"&amp;MID($A103,2,LEN($A103)-1),$A103&amp;".?")),$C104:$C$6000,"Г")))</f>
        <v>0</v>
      </c>
      <c r="AG103" s="42">
        <f ca="1">IF(MID($A103,3,10)="1.1.3",SUMIFS(AG104:AG$6000,$A104:$A$6000,$A103&amp;".1",$B104:$B$6000,"Наименование объекта по производству электрической энергии всего, в том числе:")+SUMIFS(AG104:AG$6000,$A104:$A$6000,$A103&amp;".2",$B104:$B$6000,"Наименование объекта по производству электрической энергии всего, в том числе:"),IF(AND($C104&lt;&gt;"Г",$C104&lt;&gt;""),SUMIFS(INDIRECT(ADDRESS(ROW($A103),COLUMN(AG$1),3,1)&amp;":"&amp;ADDRESS(ROW($A103)+MATCH("Г",$C104:$C$6000,0),COLUMN(AG$1),3,1)),INDIRECT(ADDRESS(ROW($A103),COLUMN($A$1),3,1)&amp;":"&amp;ADDRESS(ROW($A103)+MATCH("Г",$C104:$C$6000,0),COLUMN($A$1),3,1)),$A103&amp;"*",INDIRECT(ADDRESS(ROW($A103),COLUMN($C$1),3,1)&amp;":"&amp;ADDRESS(ROW($A103)+MATCH("Г",$C104:$C$6000,0),COLUMN($C$1),3,1)),"&lt;&gt;Г"),SUMIFS(AG104:AG$6000,$A104:$A$6000,IF(AND($A103=$A104,$C103=$C104),$A103&amp;"*",IF(OR(MID($A103,1,1)="0",MID($A103,1,1)=0),"?"&amp;MID($A103,2,LEN($A103)-1),$A103&amp;".?")),$C104:$C$6000,"Г")))</f>
        <v>0</v>
      </c>
      <c r="AH103" s="42">
        <f ca="1">IF(MID($A103,3,10)="1.1.3",SUMIFS(AH104:AH$6000,$A104:$A$6000,$A103&amp;".1",$B104:$B$6000,"Наименование объекта по производству электрической энергии всего, в том числе:")+SUMIFS(AH104:AH$6000,$A104:$A$6000,$A103&amp;".2",$B104:$B$6000,"Наименование объекта по производству электрической энергии всего, в том числе:"),IF(AND($C104&lt;&gt;"Г",$C104&lt;&gt;""),SUMIFS(INDIRECT(ADDRESS(ROW($A103),COLUMN(AH$1),3,1)&amp;":"&amp;ADDRESS(ROW($A103)+MATCH("Г",$C104:$C$6000,0),COLUMN(AH$1),3,1)),INDIRECT(ADDRESS(ROW($A103),COLUMN($A$1),3,1)&amp;":"&amp;ADDRESS(ROW($A103)+MATCH("Г",$C104:$C$6000,0),COLUMN($A$1),3,1)),$A103&amp;"*",INDIRECT(ADDRESS(ROW($A103),COLUMN($C$1),3,1)&amp;":"&amp;ADDRESS(ROW($A103)+MATCH("Г",$C104:$C$6000,0),COLUMN($C$1),3,1)),"&lt;&gt;Г"),SUMIFS(AH104:AH$6000,$A104:$A$6000,IF(AND($A103=$A104,$C103=$C104),$A103&amp;"*",IF(OR(MID($A103,1,1)="0",MID($A103,1,1)=0),"?"&amp;MID($A103,2,LEN($A103)-1),$A103&amp;".?")),$C104:$C$6000,"Г")))</f>
        <v>0</v>
      </c>
      <c r="AI103" s="42">
        <f ca="1">IF(MID($A103,3,10)="1.1.3",SUMIFS(AI104:AI$6000,$A104:$A$6000,$A103&amp;".1",$B104:$B$6000,"Наименование объекта по производству электрической энергии всего, в том числе:")+SUMIFS(AI104:AI$6000,$A104:$A$6000,$A103&amp;".2",$B104:$B$6000,"Наименование объекта по производству электрической энергии всего, в том числе:"),IF(AND($C104&lt;&gt;"Г",$C104&lt;&gt;""),SUMIFS(INDIRECT(ADDRESS(ROW($A103),COLUMN(AI$1),3,1)&amp;":"&amp;ADDRESS(ROW($A103)+MATCH("Г",$C104:$C$6000,0),COLUMN(AI$1),3,1)),INDIRECT(ADDRESS(ROW($A103),COLUMN($A$1),3,1)&amp;":"&amp;ADDRESS(ROW($A103)+MATCH("Г",$C104:$C$6000,0),COLUMN($A$1),3,1)),$A103&amp;"*",INDIRECT(ADDRESS(ROW($A103),COLUMN($C$1),3,1)&amp;":"&amp;ADDRESS(ROW($A103)+MATCH("Г",$C104:$C$6000,0),COLUMN($C$1),3,1)),"&lt;&gt;Г"),SUMIFS(AI104:AI$6000,$A104:$A$6000,IF(AND($A103=$A104,$C103=$C104),$A103&amp;"*",IF(OR(MID($A103,1,1)="0",MID($A103,1,1)=0),"?"&amp;MID($A103,2,LEN($A103)-1),$A103&amp;".?")),$C104:$C$6000,"Г")))</f>
        <v>0</v>
      </c>
      <c r="AJ103" s="42">
        <f ca="1">IF(MID($A103,3,10)="1.1.3",SUMIFS(AJ104:AJ$6000,$A104:$A$6000,$A103&amp;".1",$B104:$B$6000,"Наименование объекта по производству электрической энергии всего, в том числе:")+SUMIFS(AJ104:AJ$6000,$A104:$A$6000,$A103&amp;".2",$B104:$B$6000,"Наименование объекта по производству электрической энергии всего, в том числе:"),IF(AND($C104&lt;&gt;"Г",$C104&lt;&gt;""),SUMIFS(INDIRECT(ADDRESS(ROW($A103),COLUMN(AJ$1),3,1)&amp;":"&amp;ADDRESS(ROW($A103)+MATCH("Г",$C104:$C$6000,0),COLUMN(AJ$1),3,1)),INDIRECT(ADDRESS(ROW($A103),COLUMN($A$1),3,1)&amp;":"&amp;ADDRESS(ROW($A103)+MATCH("Г",$C104:$C$6000,0),COLUMN($A$1),3,1)),$A103&amp;"*",INDIRECT(ADDRESS(ROW($A103),COLUMN($C$1),3,1)&amp;":"&amp;ADDRESS(ROW($A103)+MATCH("Г",$C104:$C$6000,0),COLUMN($C$1),3,1)),"&lt;&gt;Г"),SUMIFS(AJ104:AJ$6000,$A104:$A$6000,IF(AND($A103=$A104,$C103=$C104),$A103&amp;"*",IF(OR(MID($A103,1,1)="0",MID($A103,1,1)=0),"?"&amp;MID($A103,2,LEN($A103)-1),$A103&amp;".?")),$C104:$C$6000,"Г")))</f>
        <v>0</v>
      </c>
      <c r="AK103" s="42">
        <f ca="1">IF(MID($A103,3,10)="1.1.3",SUMIFS(AK104:AK$6000,$A104:$A$6000,$A103&amp;".1",$B104:$B$6000,"Наименование объекта по производству электрической энергии всего, в том числе:")+SUMIFS(AK104:AK$6000,$A104:$A$6000,$A103&amp;".2",$B104:$B$6000,"Наименование объекта по производству электрической энергии всего, в том числе:"),IF(AND($C104&lt;&gt;"Г",$C104&lt;&gt;""),SUMIFS(INDIRECT(ADDRESS(ROW($A103),COLUMN(AK$1),3,1)&amp;":"&amp;ADDRESS(ROW($A103)+MATCH("Г",$C104:$C$6000,0),COLUMN(AK$1),3,1)),INDIRECT(ADDRESS(ROW($A103),COLUMN($A$1),3,1)&amp;":"&amp;ADDRESS(ROW($A103)+MATCH("Г",$C104:$C$6000,0),COLUMN($A$1),3,1)),$A103&amp;"*",INDIRECT(ADDRESS(ROW($A103),COLUMN($C$1),3,1)&amp;":"&amp;ADDRESS(ROW($A103)+MATCH("Г",$C104:$C$6000,0),COLUMN($C$1),3,1)),"&lt;&gt;Г"),SUMIFS(AK104:AK$6000,$A104:$A$6000,IF(AND($A103=$A104,$C103=$C104),$A103&amp;"*",IF(OR(MID($A103,1,1)="0",MID($A103,1,1)=0),"?"&amp;MID($A103,2,LEN($A103)-1),$A103&amp;".?")),$C104:$C$6000,"Г")))</f>
        <v>0</v>
      </c>
      <c r="AL103" s="42" t="s">
        <v>130</v>
      </c>
      <c r="AM103" s="42">
        <f ca="1">IF(MID($A103,3,10)="1.1.3",SUMIFS(AM104:AM$6000,$A104:$A$6000,$A103&amp;".1",$B104:$B$6000,"Наименование объекта по производству электрической энергии всего, в том числе:")+SUMIFS(AM104:AM$6000,$A104:$A$6000,$A103&amp;".2",$B104:$B$6000,"Наименование объекта по производству электрической энергии всего, в том числе:"),IF(AND($C104&lt;&gt;"Г",$C104&lt;&gt;""),SUMIFS(INDIRECT(ADDRESS(ROW($A103),COLUMN(AM$1),3,1)&amp;":"&amp;ADDRESS(ROW($A103)+MATCH("Г",$C104:$C$6000,0),COLUMN(AM$1),3,1)),INDIRECT(ADDRESS(ROW($A103),COLUMN($A$1),3,1)&amp;":"&amp;ADDRESS(ROW($A103)+MATCH("Г",$C104:$C$6000,0),COLUMN($A$1),3,1)),$A103&amp;"*",INDIRECT(ADDRESS(ROW($A103),COLUMN($C$1),3,1)&amp;":"&amp;ADDRESS(ROW($A103)+MATCH("Г",$C104:$C$6000,0),COLUMN($C$1),3,1)),"&lt;&gt;Г"),SUMIFS(AM104:AM$6000,$A104:$A$6000,IF(AND($A103=$A104,$C103=$C104),$A103&amp;"*",IF(OR(MID($A103,1,1)="0",MID($A103,1,1)=0),"?"&amp;MID($A103,2,LEN($A103)-1),$A103&amp;".?")),$C104:$C$6000,"Г")))</f>
        <v>0</v>
      </c>
      <c r="AN103" s="42">
        <f ca="1">IF(MID($A103,3,10)="1.1.3",SUMIFS(AN104:AN$6000,$A104:$A$6000,$A103&amp;".1",$B104:$B$6000,"Наименование объекта по производству электрической энергии всего, в том числе:")+SUMIFS(AN104:AN$6000,$A104:$A$6000,$A103&amp;".2",$B104:$B$6000,"Наименование объекта по производству электрической энергии всего, в том числе:"),IF(AND($C104&lt;&gt;"Г",$C104&lt;&gt;""),SUMIFS(INDIRECT(ADDRESS(ROW($A103),COLUMN(AN$1),3,1)&amp;":"&amp;ADDRESS(ROW($A103)+MATCH("Г",$C104:$C$6000,0),COLUMN(AN$1),3,1)),INDIRECT(ADDRESS(ROW($A103),COLUMN($A$1),3,1)&amp;":"&amp;ADDRESS(ROW($A103)+MATCH("Г",$C104:$C$6000,0),COLUMN($A$1),3,1)),$A103&amp;"*",INDIRECT(ADDRESS(ROW($A103),COLUMN($C$1),3,1)&amp;":"&amp;ADDRESS(ROW($A103)+MATCH("Г",$C104:$C$6000,0),COLUMN($C$1),3,1)),"&lt;&gt;Г"),SUMIFS(AN104:AN$6000,$A104:$A$6000,IF(AND($A103=$A104,$C103=$C104),$A103&amp;"*",IF(OR(MID($A103,1,1)="0",MID($A103,1,1)=0),"?"&amp;MID($A103,2,LEN($A103)-1),$A103&amp;".?")),$C104:$C$6000,"Г")))</f>
        <v>0.42854999999999999</v>
      </c>
      <c r="AO103" s="40" t="s">
        <v>130</v>
      </c>
    </row>
    <row r="104" spans="1:41" ht="47.25" x14ac:dyDescent="0.2">
      <c r="A104" s="40" t="s">
        <v>173</v>
      </c>
      <c r="B104" s="40" t="s">
        <v>174</v>
      </c>
      <c r="C104" s="40" t="s">
        <v>56</v>
      </c>
      <c r="D104" s="40" t="s">
        <v>130</v>
      </c>
      <c r="E104" s="41" t="s">
        <v>130</v>
      </c>
      <c r="F104" s="41" t="s">
        <v>130</v>
      </c>
      <c r="G104" s="41" t="s">
        <v>130</v>
      </c>
      <c r="H104" s="42" t="s">
        <v>130</v>
      </c>
      <c r="I104" s="42" t="s">
        <v>130</v>
      </c>
      <c r="J104" s="42">
        <f ca="1">IF(MID($A104,3,10)="1.1.3",SUMIFS(J105:J$6000,$A105:$A$6000,$A104&amp;".1",$B105:$B$6000,"Наименование объекта по производству электрической энергии всего, в том числе:")+SUMIFS(J105:J$6000,$A105:$A$6000,$A104&amp;".2",$B105:$B$6000,"Наименование объекта по производству электрической энергии всего, в том числе:"),IF(AND($C105&lt;&gt;"Г",$C105&lt;&gt;""),SUMIFS(INDIRECT(ADDRESS(ROW($A104),COLUMN(J$1),3,1)&amp;":"&amp;ADDRESS(ROW($A104)+MATCH("Г",$C105:$C$6000,0),COLUMN(J$1),3,1)),INDIRECT(ADDRESS(ROW($A104),COLUMN($A$1),3,1)&amp;":"&amp;ADDRESS(ROW($A104)+MATCH("Г",$C105:$C$6000,0),COLUMN($A$1),3,1)),$A104&amp;"*",INDIRECT(ADDRESS(ROW($A104),COLUMN($C$1),3,1)&amp;":"&amp;ADDRESS(ROW($A104)+MATCH("Г",$C105:$C$6000,0),COLUMN($C$1),3,1)),"&lt;&gt;Г"),SUMIFS(J105:J$6000,$A105:$A$6000,IF(AND($A104=$A105,$C104=$C105),$A104&amp;"*",IF(OR(MID($A104,1,1)="0",MID($A104,1,1)=0),"?"&amp;MID($A104,2,LEN($A104)-1),$A104&amp;".?")),$C105:$C$6000,"Г")))</f>
        <v>0</v>
      </c>
      <c r="K104" s="42">
        <f ca="1">IF(MID($A104,3,10)="1.1.3",SUMIFS(K105:K$6000,$A105:$A$6000,$A104&amp;".1",$B105:$B$6000,"Наименование объекта по производству электрической энергии всего, в том числе:")+SUMIFS(K105:K$6000,$A105:$A$6000,$A104&amp;".2",$B105:$B$6000,"Наименование объекта по производству электрической энергии всего, в том числе:"),IF(AND($C105&lt;&gt;"Г",$C105&lt;&gt;""),SUMIFS(INDIRECT(ADDRESS(ROW($A104),COLUMN(K$1),3,1)&amp;":"&amp;ADDRESS(ROW($A104)+MATCH("Г",$C105:$C$6000,0),COLUMN(K$1),3,1)),INDIRECT(ADDRESS(ROW($A104),COLUMN($A$1),3,1)&amp;":"&amp;ADDRESS(ROW($A104)+MATCH("Г",$C105:$C$6000,0),COLUMN($A$1),3,1)),$A104&amp;"*",INDIRECT(ADDRESS(ROW($A104),COLUMN($C$1),3,1)&amp;":"&amp;ADDRESS(ROW($A104)+MATCH("Г",$C105:$C$6000,0),COLUMN($C$1),3,1)),"&lt;&gt;Г"),SUMIFS(K105:K$6000,$A105:$A$6000,IF(AND($A104=$A105,$C104=$C105),$A104&amp;"*",IF(OR(MID($A104,1,1)="0",MID($A104,1,1)=0),"?"&amp;MID($A104,2,LEN($A104)-1),$A104&amp;".?")),$C105:$C$6000,"Г")))</f>
        <v>0</v>
      </c>
      <c r="L104" s="42">
        <f ca="1">IF(MID($A104,3,10)="1.1.3",SUMIFS(L105:L$6000,$A105:$A$6000,$A104&amp;".1",$B105:$B$6000,"Наименование объекта по производству электрической энергии всего, в том числе:")+SUMIFS(L105:L$6000,$A105:$A$6000,$A104&amp;".2",$B105:$B$6000,"Наименование объекта по производству электрической энергии всего, в том числе:"),IF(AND($C105&lt;&gt;"Г",$C105&lt;&gt;""),SUMIFS(INDIRECT(ADDRESS(ROW($A104),COLUMN(L$1),3,1)&amp;":"&amp;ADDRESS(ROW($A104)+MATCH("Г",$C105:$C$6000,0),COLUMN(L$1),3,1)),INDIRECT(ADDRESS(ROW($A104),COLUMN($A$1),3,1)&amp;":"&amp;ADDRESS(ROW($A104)+MATCH("Г",$C105:$C$6000,0),COLUMN($A$1),3,1)),$A104&amp;"*",INDIRECT(ADDRESS(ROW($A104),COLUMN($C$1),3,1)&amp;":"&amp;ADDRESS(ROW($A104)+MATCH("Г",$C105:$C$6000,0),COLUMN($C$1),3,1)),"&lt;&gt;Г"),SUMIFS(L105:L$6000,$A105:$A$6000,IF(AND($A104=$A105,$C104=$C105),$A104&amp;"*",IF(OR(MID($A104,1,1)="0",MID($A104,1,1)=0),"?"&amp;MID($A104,2,LEN($A104)-1),$A104&amp;".?")),$C105:$C$6000,"Г")))</f>
        <v>0</v>
      </c>
      <c r="M104" s="42">
        <f ca="1">IF(MID($A104,3,10)="1.1.3",SUMIFS(M105:M$6000,$A105:$A$6000,$A104&amp;".1",$B105:$B$6000,"Наименование объекта по производству электрической энергии всего, в том числе:")+SUMIFS(M105:M$6000,$A105:$A$6000,$A104&amp;".2",$B105:$B$6000,"Наименование объекта по производству электрической энергии всего, в том числе:"),IF(AND($C105&lt;&gt;"Г",$C105&lt;&gt;""),SUMIFS(INDIRECT(ADDRESS(ROW($A104),COLUMN(M$1),3,1)&amp;":"&amp;ADDRESS(ROW($A104)+MATCH("Г",$C105:$C$6000,0),COLUMN(M$1),3,1)),INDIRECT(ADDRESS(ROW($A104),COLUMN($A$1),3,1)&amp;":"&amp;ADDRESS(ROW($A104)+MATCH("Г",$C105:$C$6000,0),COLUMN($A$1),3,1)),$A104&amp;"*",INDIRECT(ADDRESS(ROW($A104),COLUMN($C$1),3,1)&amp;":"&amp;ADDRESS(ROW($A104)+MATCH("Г",$C105:$C$6000,0),COLUMN($C$1),3,1)),"&lt;&gt;Г"),SUMIFS(M105:M$6000,$A105:$A$6000,IF(AND($A104=$A105,$C104=$C105),$A104&amp;"*",IF(OR(MID($A104,1,1)="0",MID($A104,1,1)=0),"?"&amp;MID($A104,2,LEN($A104)-1),$A104&amp;".?")),$C105:$C$6000,"Г")))</f>
        <v>0</v>
      </c>
      <c r="N104" s="42">
        <f ca="1">IF(MID($A104,3,10)="1.1.3",SUMIFS(N105:N$6000,$A105:$A$6000,$A104&amp;".1",$B105:$B$6000,"Наименование объекта по производству электрической энергии всего, в том числе:")+SUMIFS(N105:N$6000,$A105:$A$6000,$A104&amp;".2",$B105:$B$6000,"Наименование объекта по производству электрической энергии всего, в том числе:"),IF(AND($C105&lt;&gt;"Г",$C105&lt;&gt;""),SUMIFS(INDIRECT(ADDRESS(ROW($A104),COLUMN(N$1),3,1)&amp;":"&amp;ADDRESS(ROW($A104)+MATCH("Г",$C105:$C$6000,0),COLUMN(N$1),3,1)),INDIRECT(ADDRESS(ROW($A104),COLUMN($A$1),3,1)&amp;":"&amp;ADDRESS(ROW($A104)+MATCH("Г",$C105:$C$6000,0),COLUMN($A$1),3,1)),$A104&amp;"*",INDIRECT(ADDRESS(ROW($A104),COLUMN($C$1),3,1)&amp;":"&amp;ADDRESS(ROW($A104)+MATCH("Г",$C105:$C$6000,0),COLUMN($C$1),3,1)),"&lt;&gt;Г"),SUMIFS(N105:N$6000,$A105:$A$6000,IF(AND($A104=$A105,$C104=$C105),$A104&amp;"*",IF(OR(MID($A104,1,1)="0",MID($A104,1,1)=0),"?"&amp;MID($A104,2,LEN($A104)-1),$A104&amp;".?")),$C105:$C$6000,"Г")))</f>
        <v>0</v>
      </c>
      <c r="O104" s="42">
        <f ca="1">IF(MID($A104,3,10)="1.1.3",SUMIFS(O105:O$6000,$A105:$A$6000,$A104&amp;".1",$B105:$B$6000,"Наименование объекта по производству электрической энергии всего, в том числе:")+SUMIFS(O105:O$6000,$A105:$A$6000,$A104&amp;".2",$B105:$B$6000,"Наименование объекта по производству электрической энергии всего, в том числе:"),IF(AND($C105&lt;&gt;"Г",$C105&lt;&gt;""),SUMIFS(INDIRECT(ADDRESS(ROW($A104),COLUMN(O$1),3,1)&amp;":"&amp;ADDRESS(ROW($A104)+MATCH("Г",$C105:$C$6000,0),COLUMN(O$1),3,1)),INDIRECT(ADDRESS(ROW($A104),COLUMN($A$1),3,1)&amp;":"&amp;ADDRESS(ROW($A104)+MATCH("Г",$C105:$C$6000,0),COLUMN($A$1),3,1)),$A104&amp;"*",INDIRECT(ADDRESS(ROW($A104),COLUMN($C$1),3,1)&amp;":"&amp;ADDRESS(ROW($A104)+MATCH("Г",$C105:$C$6000,0),COLUMN($C$1),3,1)),"&lt;&gt;Г"),SUMIFS(O105:O$6000,$A105:$A$6000,IF(AND($A104=$A105,$C104=$C105),$A104&amp;"*",IF(OR(MID($A104,1,1)="0",MID($A104,1,1)=0),"?"&amp;MID($A104,2,LEN($A104)-1),$A104&amp;".?")),$C105:$C$6000,"Г")))</f>
        <v>0</v>
      </c>
      <c r="P104" s="42">
        <f ca="1">IF(MID($A104,3,10)="1.1.3",SUMIFS(P105:P$6000,$A105:$A$6000,$A104&amp;".1",$B105:$B$6000,"Наименование объекта по производству электрической энергии всего, в том числе:")+SUMIFS(P105:P$6000,$A105:$A$6000,$A104&amp;".2",$B105:$B$6000,"Наименование объекта по производству электрической энергии всего, в том числе:"),IF(AND($C105&lt;&gt;"Г",$C105&lt;&gt;""),SUMIFS(INDIRECT(ADDRESS(ROW($A104),COLUMN(P$1),3,1)&amp;":"&amp;ADDRESS(ROW($A104)+MATCH("Г",$C105:$C$6000,0),COLUMN(P$1),3,1)),INDIRECT(ADDRESS(ROW($A104),COLUMN($A$1),3,1)&amp;":"&amp;ADDRESS(ROW($A104)+MATCH("Г",$C105:$C$6000,0),COLUMN($A$1),3,1)),$A104&amp;"*",INDIRECT(ADDRESS(ROW($A104),COLUMN($C$1),3,1)&amp;":"&amp;ADDRESS(ROW($A104)+MATCH("Г",$C105:$C$6000,0),COLUMN($C$1),3,1)),"&lt;&gt;Г"),SUMIFS(P105:P$6000,$A105:$A$6000,IF(AND($A104=$A105,$C104=$C105),$A104&amp;"*",IF(OR(MID($A104,1,1)="0",MID($A104,1,1)=0),"?"&amp;MID($A104,2,LEN($A104)-1),$A104&amp;".?")),$C105:$C$6000,"Г")))</f>
        <v>0</v>
      </c>
      <c r="Q104" s="42">
        <f ca="1">IF(MID($A104,3,10)="1.1.3",SUMIFS(Q105:Q$6000,$A105:$A$6000,$A104&amp;".1",$B105:$B$6000,"Наименование объекта по производству электрической энергии всего, в том числе:")+SUMIFS(Q105:Q$6000,$A105:$A$6000,$A104&amp;".2",$B105:$B$6000,"Наименование объекта по производству электрической энергии всего, в том числе:"),IF(AND($C105&lt;&gt;"Г",$C105&lt;&gt;""),SUMIFS(INDIRECT(ADDRESS(ROW($A104),COLUMN(Q$1),3,1)&amp;":"&amp;ADDRESS(ROW($A104)+MATCH("Г",$C105:$C$6000,0),COLUMN(Q$1),3,1)),INDIRECT(ADDRESS(ROW($A104),COLUMN($A$1),3,1)&amp;":"&amp;ADDRESS(ROW($A104)+MATCH("Г",$C105:$C$6000,0),COLUMN($A$1),3,1)),$A104&amp;"*",INDIRECT(ADDRESS(ROW($A104),COLUMN($C$1),3,1)&amp;":"&amp;ADDRESS(ROW($A104)+MATCH("Г",$C105:$C$6000,0),COLUMN($C$1),3,1)),"&lt;&gt;Г"),SUMIFS(Q105:Q$6000,$A105:$A$6000,IF(AND($A104=$A105,$C104=$C105),$A104&amp;"*",IF(OR(MID($A104,1,1)="0",MID($A104,1,1)=0),"?"&amp;MID($A104,2,LEN($A104)-1),$A104&amp;".?")),$C105:$C$6000,"Г")))</f>
        <v>0</v>
      </c>
      <c r="R104" s="42">
        <f ca="1">IF(MID($A104,3,10)="1.1.3",SUMIFS(R105:R$6000,$A105:$A$6000,$A104&amp;".1",$B105:$B$6000,"Наименование объекта по производству электрической энергии всего, в том числе:")+SUMIFS(R105:R$6000,$A105:$A$6000,$A104&amp;".2",$B105:$B$6000,"Наименование объекта по производству электрической энергии всего, в том числе:"),IF(AND($C105&lt;&gt;"Г",$C105&lt;&gt;""),SUMIFS(INDIRECT(ADDRESS(ROW($A104),COLUMN(R$1),3,1)&amp;":"&amp;ADDRESS(ROW($A104)+MATCH("Г",$C105:$C$6000,0),COLUMN(R$1),3,1)),INDIRECT(ADDRESS(ROW($A104),COLUMN($A$1),3,1)&amp;":"&amp;ADDRESS(ROW($A104)+MATCH("Г",$C105:$C$6000,0),COLUMN($A$1),3,1)),$A104&amp;"*",INDIRECT(ADDRESS(ROW($A104),COLUMN($C$1),3,1)&amp;":"&amp;ADDRESS(ROW($A104)+MATCH("Г",$C105:$C$6000,0),COLUMN($C$1),3,1)),"&lt;&gt;Г"),SUMIFS(R105:R$6000,$A105:$A$6000,IF(AND($A104=$A105,$C104=$C105),$A104&amp;"*",IF(OR(MID($A104,1,1)="0",MID($A104,1,1)=0),"?"&amp;MID($A104,2,LEN($A104)-1),$A104&amp;".?")),$C105:$C$6000,"Г")))</f>
        <v>0</v>
      </c>
      <c r="S104" s="42">
        <f ca="1">IF(MID($A104,3,10)="1.1.3",SUMIFS(S105:S$6000,$A105:$A$6000,$A104&amp;".1",$B105:$B$6000,"Наименование объекта по производству электрической энергии всего, в том числе:")+SUMIFS(S105:S$6000,$A105:$A$6000,$A104&amp;".2",$B105:$B$6000,"Наименование объекта по производству электрической энергии всего, в том числе:"),IF(AND($C105&lt;&gt;"Г",$C105&lt;&gt;""),SUMIFS(INDIRECT(ADDRESS(ROW($A104),COLUMN(S$1),3,1)&amp;":"&amp;ADDRESS(ROW($A104)+MATCH("Г",$C105:$C$6000,0),COLUMN(S$1),3,1)),INDIRECT(ADDRESS(ROW($A104),COLUMN($A$1),3,1)&amp;":"&amp;ADDRESS(ROW($A104)+MATCH("Г",$C105:$C$6000,0),COLUMN($A$1),3,1)),$A104&amp;"*",INDIRECT(ADDRESS(ROW($A104),COLUMN($C$1),3,1)&amp;":"&amp;ADDRESS(ROW($A104)+MATCH("Г",$C105:$C$6000,0),COLUMN($C$1),3,1)),"&lt;&gt;Г"),SUMIFS(S105:S$6000,$A105:$A$6000,IF(AND($A104=$A105,$C104=$C105),$A104&amp;"*",IF(OR(MID($A104,1,1)="0",MID($A104,1,1)=0),"?"&amp;MID($A104,2,LEN($A104)-1),$A104&amp;".?")),$C105:$C$6000,"Г")))</f>
        <v>0</v>
      </c>
      <c r="T104" s="42">
        <f ca="1">IF(MID($A104,3,10)="1.1.3",SUMIFS(T105:T$6000,$A105:$A$6000,$A104&amp;".1",$B105:$B$6000,"Наименование объекта по производству электрической энергии всего, в том числе:")+SUMIFS(T105:T$6000,$A105:$A$6000,$A104&amp;".2",$B105:$B$6000,"Наименование объекта по производству электрической энергии всего, в том числе:"),IF(AND($C105&lt;&gt;"Г",$C105&lt;&gt;""),SUMIFS(INDIRECT(ADDRESS(ROW($A104),COLUMN(T$1),3,1)&amp;":"&amp;ADDRESS(ROW($A104)+MATCH("Г",$C105:$C$6000,0),COLUMN(T$1),3,1)),INDIRECT(ADDRESS(ROW($A104),COLUMN($A$1),3,1)&amp;":"&amp;ADDRESS(ROW($A104)+MATCH("Г",$C105:$C$6000,0),COLUMN($A$1),3,1)),$A104&amp;"*",INDIRECT(ADDRESS(ROW($A104),COLUMN($C$1),3,1)&amp;":"&amp;ADDRESS(ROW($A104)+MATCH("Г",$C105:$C$6000,0),COLUMN($C$1),3,1)),"&lt;&gt;Г"),SUMIFS(T105:T$6000,$A105:$A$6000,IF(AND($A104=$A105,$C104=$C105),$A104&amp;"*",IF(OR(MID($A104,1,1)="0",MID($A104,1,1)=0),"?"&amp;MID($A104,2,LEN($A104)-1),$A104&amp;".?")),$C105:$C$6000,"Г")))</f>
        <v>0</v>
      </c>
      <c r="U104" s="42">
        <f ca="1">IF(MID($A104,3,10)="1.1.3",SUMIFS(U105:U$6000,$A105:$A$6000,$A104&amp;".1",$B105:$B$6000,"Наименование объекта по производству электрической энергии всего, в том числе:")+SUMIFS(U105:U$6000,$A105:$A$6000,$A104&amp;".2",$B105:$B$6000,"Наименование объекта по производству электрической энергии всего, в том числе:"),IF(AND($C105&lt;&gt;"Г",$C105&lt;&gt;""),SUMIFS(INDIRECT(ADDRESS(ROW($A104),COLUMN(U$1),3,1)&amp;":"&amp;ADDRESS(ROW($A104)+MATCH("Г",$C105:$C$6000,0),COLUMN(U$1),3,1)),INDIRECT(ADDRESS(ROW($A104),COLUMN($A$1),3,1)&amp;":"&amp;ADDRESS(ROW($A104)+MATCH("Г",$C105:$C$6000,0),COLUMN($A$1),3,1)),$A104&amp;"*",INDIRECT(ADDRESS(ROW($A104),COLUMN($C$1),3,1)&amp;":"&amp;ADDRESS(ROW($A104)+MATCH("Г",$C105:$C$6000,0),COLUMN($C$1),3,1)),"&lt;&gt;Г"),SUMIFS(U105:U$6000,$A105:$A$6000,IF(AND($A104=$A105,$C104=$C105),$A104&amp;"*",IF(OR(MID($A104,1,1)="0",MID($A104,1,1)=0),"?"&amp;MID($A104,2,LEN($A104)-1),$A104&amp;".?")),$C105:$C$6000,"Г")))</f>
        <v>0</v>
      </c>
      <c r="V104" s="42">
        <f ca="1">IF(MID($A104,3,10)="1.1.3",SUMIFS(V105:V$6000,$A105:$A$6000,$A104&amp;".1",$B105:$B$6000,"Наименование объекта по производству электрической энергии всего, в том числе:")+SUMIFS(V105:V$6000,$A105:$A$6000,$A104&amp;".2",$B105:$B$6000,"Наименование объекта по производству электрической энергии всего, в том числе:"),IF(AND($C105&lt;&gt;"Г",$C105&lt;&gt;""),SUMIFS(INDIRECT(ADDRESS(ROW($A104),COLUMN(V$1),3,1)&amp;":"&amp;ADDRESS(ROW($A104)+MATCH("Г",$C105:$C$6000,0),COLUMN(V$1),3,1)),INDIRECT(ADDRESS(ROW($A104),COLUMN($A$1),3,1)&amp;":"&amp;ADDRESS(ROW($A104)+MATCH("Г",$C105:$C$6000,0),COLUMN($A$1),3,1)),$A104&amp;"*",INDIRECT(ADDRESS(ROW($A104),COLUMN($C$1),3,1)&amp;":"&amp;ADDRESS(ROW($A104)+MATCH("Г",$C105:$C$6000,0),COLUMN($C$1),3,1)),"&lt;&gt;Г"),SUMIFS(V105:V$6000,$A105:$A$6000,IF(AND($A104=$A105,$C104=$C105),$A104&amp;"*",IF(OR(MID($A104,1,1)="0",MID($A104,1,1)=0),"?"&amp;MID($A104,2,LEN($A104)-1),$A104&amp;".?")),$C105:$C$6000,"Г")))</f>
        <v>0</v>
      </c>
      <c r="W104" s="42">
        <f ca="1">IF(MID($A104,3,10)="1.1.3",SUMIFS(W105:W$6000,$A105:$A$6000,$A104&amp;".1",$B105:$B$6000,"Наименование объекта по производству электрической энергии всего, в том числе:")+SUMIFS(W105:W$6000,$A105:$A$6000,$A104&amp;".2",$B105:$B$6000,"Наименование объекта по производству электрической энергии всего, в том числе:"),IF(AND($C105&lt;&gt;"Г",$C105&lt;&gt;""),SUMIFS(INDIRECT(ADDRESS(ROW($A104),COLUMN(W$1),3,1)&amp;":"&amp;ADDRESS(ROW($A104)+MATCH("Г",$C105:$C$6000,0),COLUMN(W$1),3,1)),INDIRECT(ADDRESS(ROW($A104),COLUMN($A$1),3,1)&amp;":"&amp;ADDRESS(ROW($A104)+MATCH("Г",$C105:$C$6000,0),COLUMN($A$1),3,1)),$A104&amp;"*",INDIRECT(ADDRESS(ROW($A104),COLUMN($C$1),3,1)&amp;":"&amp;ADDRESS(ROW($A104)+MATCH("Г",$C105:$C$6000,0),COLUMN($C$1),3,1)),"&lt;&gt;Г"),SUMIFS(W105:W$6000,$A105:$A$6000,IF(AND($A104=$A105,$C104=$C105),$A104&amp;"*",IF(OR(MID($A104,1,1)="0",MID($A104,1,1)=0),"?"&amp;MID($A104,2,LEN($A104)-1),$A104&amp;".?")),$C105:$C$6000,"Г")))</f>
        <v>0</v>
      </c>
      <c r="X104" s="42">
        <f ca="1">IF(MID($A104,3,10)="1.1.3",SUMIFS(X105:X$6000,$A105:$A$6000,$A104&amp;".1",$B105:$B$6000,"Наименование объекта по производству электрической энергии всего, в том числе:")+SUMIFS(X105:X$6000,$A105:$A$6000,$A104&amp;".2",$B105:$B$6000,"Наименование объекта по производству электрической энергии всего, в том числе:"),IF(AND($C105&lt;&gt;"Г",$C105&lt;&gt;""),SUMIFS(INDIRECT(ADDRESS(ROW($A104),COLUMN(X$1),3,1)&amp;":"&amp;ADDRESS(ROW($A104)+MATCH("Г",$C105:$C$6000,0),COLUMN(X$1),3,1)),INDIRECT(ADDRESS(ROW($A104),COLUMN($A$1),3,1)&amp;":"&amp;ADDRESS(ROW($A104)+MATCH("Г",$C105:$C$6000,0),COLUMN($A$1),3,1)),$A104&amp;"*",INDIRECT(ADDRESS(ROW($A104),COLUMN($C$1),3,1)&amp;":"&amp;ADDRESS(ROW($A104)+MATCH("Г",$C105:$C$6000,0),COLUMN($C$1),3,1)),"&lt;&gt;Г"),SUMIFS(X105:X$6000,$A105:$A$6000,IF(AND($A104=$A105,$C104=$C105),$A104&amp;"*",IF(OR(MID($A104,1,1)="0",MID($A104,1,1)=0),"?"&amp;MID($A104,2,LEN($A104)-1),$A104&amp;".?")),$C105:$C$6000,"Г")))</f>
        <v>0</v>
      </c>
      <c r="Y104" s="42">
        <f ca="1">IF(MID($A104,3,10)="1.1.3",SUMIFS(Y105:Y$6000,$A105:$A$6000,$A104&amp;".1",$B105:$B$6000,"Наименование объекта по производству электрической энергии всего, в том числе:")+SUMIFS(Y105:Y$6000,$A105:$A$6000,$A104&amp;".2",$B105:$B$6000,"Наименование объекта по производству электрической энергии всего, в том числе:"),IF(AND($C105&lt;&gt;"Г",$C105&lt;&gt;""),SUMIFS(INDIRECT(ADDRESS(ROW($A104),COLUMN(Y$1),3,1)&amp;":"&amp;ADDRESS(ROW($A104)+MATCH("Г",$C105:$C$6000,0),COLUMN(Y$1),3,1)),INDIRECT(ADDRESS(ROW($A104),COLUMN($A$1),3,1)&amp;":"&amp;ADDRESS(ROW($A104)+MATCH("Г",$C105:$C$6000,0),COLUMN($A$1),3,1)),$A104&amp;"*",INDIRECT(ADDRESS(ROW($A104),COLUMN($C$1),3,1)&amp;":"&amp;ADDRESS(ROW($A104)+MATCH("Г",$C105:$C$6000,0),COLUMN($C$1),3,1)),"&lt;&gt;Г"),SUMIFS(Y105:Y$6000,$A105:$A$6000,IF(AND($A104=$A105,$C104=$C105),$A104&amp;"*",IF(OR(MID($A104,1,1)="0",MID($A104,1,1)=0),"?"&amp;MID($A104,2,LEN($A104)-1),$A104&amp;".?")),$C105:$C$6000,"Г")))</f>
        <v>0</v>
      </c>
      <c r="Z104" s="42">
        <f ca="1">IF(MID($A104,3,10)="1.1.3",SUMIFS(Z105:Z$6000,$A105:$A$6000,$A104&amp;".1",$B105:$B$6000,"Наименование объекта по производству электрической энергии всего, в том числе:")+SUMIFS(Z105:Z$6000,$A105:$A$6000,$A104&amp;".2",$B105:$B$6000,"Наименование объекта по производству электрической энергии всего, в том числе:"),IF(AND($C105&lt;&gt;"Г",$C105&lt;&gt;""),SUMIFS(INDIRECT(ADDRESS(ROW($A104),COLUMN(Z$1),3,1)&amp;":"&amp;ADDRESS(ROW($A104)+MATCH("Г",$C105:$C$6000,0),COLUMN(Z$1),3,1)),INDIRECT(ADDRESS(ROW($A104),COLUMN($A$1),3,1)&amp;":"&amp;ADDRESS(ROW($A104)+MATCH("Г",$C105:$C$6000,0),COLUMN($A$1),3,1)),$A104&amp;"*",INDIRECT(ADDRESS(ROW($A104),COLUMN($C$1),3,1)&amp;":"&amp;ADDRESS(ROW($A104)+MATCH("Г",$C105:$C$6000,0),COLUMN($C$1),3,1)),"&lt;&gt;Г"),SUMIFS(Z105:Z$6000,$A105:$A$6000,IF(AND($A104=$A105,$C104=$C105),$A104&amp;"*",IF(OR(MID($A104,1,1)="0",MID($A104,1,1)=0),"?"&amp;MID($A104,2,LEN($A104)-1),$A104&amp;".?")),$C105:$C$6000,"Г")))</f>
        <v>0</v>
      </c>
      <c r="AA104" s="42">
        <f ca="1">IF(MID($A104,3,10)="1.1.3",SUMIFS(AA105:AA$6000,$A105:$A$6000,$A104&amp;".1",$B105:$B$6000,"Наименование объекта по производству электрической энергии всего, в том числе:")+SUMIFS(AA105:AA$6000,$A105:$A$6000,$A104&amp;".2",$B105:$B$6000,"Наименование объекта по производству электрической энергии всего, в том числе:"),IF(AND($C105&lt;&gt;"Г",$C105&lt;&gt;""),SUMIFS(INDIRECT(ADDRESS(ROW($A104),COLUMN(AA$1),3,1)&amp;":"&amp;ADDRESS(ROW($A104)+MATCH("Г",$C105:$C$6000,0),COLUMN(AA$1),3,1)),INDIRECT(ADDRESS(ROW($A104),COLUMN($A$1),3,1)&amp;":"&amp;ADDRESS(ROW($A104)+MATCH("Г",$C105:$C$6000,0),COLUMN($A$1),3,1)),$A104&amp;"*",INDIRECT(ADDRESS(ROW($A104),COLUMN($C$1),3,1)&amp;":"&amp;ADDRESS(ROW($A104)+MATCH("Г",$C105:$C$6000,0),COLUMN($C$1),3,1)),"&lt;&gt;Г"),SUMIFS(AA105:AA$6000,$A105:$A$6000,IF(AND($A104=$A105,$C104=$C105),$A104&amp;"*",IF(OR(MID($A104,1,1)="0",MID($A104,1,1)=0),"?"&amp;MID($A104,2,LEN($A104)-1),$A104&amp;".?")),$C105:$C$6000,"Г")))</f>
        <v>0</v>
      </c>
      <c r="AB104" s="42">
        <f ca="1">IF(MID($A104,3,10)="1.1.3",SUMIFS(AB105:AB$6000,$A105:$A$6000,$A104&amp;".1",$B105:$B$6000,"Наименование объекта по производству электрической энергии всего, в том числе:")+SUMIFS(AB105:AB$6000,$A105:$A$6000,$A104&amp;".2",$B105:$B$6000,"Наименование объекта по производству электрической энергии всего, в том числе:"),IF(AND($C105&lt;&gt;"Г",$C105&lt;&gt;""),SUMIFS(INDIRECT(ADDRESS(ROW($A104),COLUMN(AB$1),3,1)&amp;":"&amp;ADDRESS(ROW($A104)+MATCH("Г",$C105:$C$6000,0),COLUMN(AB$1),3,1)),INDIRECT(ADDRESS(ROW($A104),COLUMN($A$1),3,1)&amp;":"&amp;ADDRESS(ROW($A104)+MATCH("Г",$C105:$C$6000,0),COLUMN($A$1),3,1)),$A104&amp;"*",INDIRECT(ADDRESS(ROW($A104),COLUMN($C$1),3,1)&amp;":"&amp;ADDRESS(ROW($A104)+MATCH("Г",$C105:$C$6000,0),COLUMN($C$1),3,1)),"&lt;&gt;Г"),SUMIFS(AB105:AB$6000,$A105:$A$6000,IF(AND($A104=$A105,$C104=$C105),$A104&amp;"*",IF(OR(MID($A104,1,1)="0",MID($A104,1,1)=0),"?"&amp;MID($A104,2,LEN($A104)-1),$A104&amp;".?")),$C105:$C$6000,"Г")))</f>
        <v>0</v>
      </c>
      <c r="AC104" s="42">
        <f ca="1">IF(MID($A104,3,10)="1.1.3",SUMIFS(AC105:AC$6000,$A105:$A$6000,$A104&amp;".1",$B105:$B$6000,"Наименование объекта по производству электрической энергии всего, в том числе:")+SUMIFS(AC105:AC$6000,$A105:$A$6000,$A104&amp;".2",$B105:$B$6000,"Наименование объекта по производству электрической энергии всего, в том числе:"),IF(AND($C105&lt;&gt;"Г",$C105&lt;&gt;""),SUMIFS(INDIRECT(ADDRESS(ROW($A104),COLUMN(AC$1),3,1)&amp;":"&amp;ADDRESS(ROW($A104)+MATCH("Г",$C105:$C$6000,0),COLUMN(AC$1),3,1)),INDIRECT(ADDRESS(ROW($A104),COLUMN($A$1),3,1)&amp;":"&amp;ADDRESS(ROW($A104)+MATCH("Г",$C105:$C$6000,0),COLUMN($A$1),3,1)),$A104&amp;"*",INDIRECT(ADDRESS(ROW($A104),COLUMN($C$1),3,1)&amp;":"&amp;ADDRESS(ROW($A104)+MATCH("Г",$C105:$C$6000,0),COLUMN($C$1),3,1)),"&lt;&gt;Г"),SUMIFS(AC105:AC$6000,$A105:$A$6000,IF(AND($A104=$A105,$C104=$C105),$A104&amp;"*",IF(OR(MID($A104,1,1)="0",MID($A104,1,1)=0),"?"&amp;MID($A104,2,LEN($A104)-1),$A104&amp;".?")),$C105:$C$6000,"Г")))</f>
        <v>0</v>
      </c>
      <c r="AD104" s="42">
        <f ca="1">IF(MID($A104,3,10)="1.1.3",SUMIFS(AD105:AD$6000,$A105:$A$6000,$A104&amp;".1",$B105:$B$6000,"Наименование объекта по производству электрической энергии всего, в том числе:")+SUMIFS(AD105:AD$6000,$A105:$A$6000,$A104&amp;".2",$B105:$B$6000,"Наименование объекта по производству электрической энергии всего, в том числе:"),IF(AND($C105&lt;&gt;"Г",$C105&lt;&gt;""),SUMIFS(INDIRECT(ADDRESS(ROW($A104),COLUMN(AD$1),3,1)&amp;":"&amp;ADDRESS(ROW($A104)+MATCH("Г",$C105:$C$6000,0),COLUMN(AD$1),3,1)),INDIRECT(ADDRESS(ROW($A104),COLUMN($A$1),3,1)&amp;":"&amp;ADDRESS(ROW($A104)+MATCH("Г",$C105:$C$6000,0),COLUMN($A$1),3,1)),$A104&amp;"*",INDIRECT(ADDRESS(ROW($A104),COLUMN($C$1),3,1)&amp;":"&amp;ADDRESS(ROW($A104)+MATCH("Г",$C105:$C$6000,0),COLUMN($C$1),3,1)),"&lt;&gt;Г"),SUMIFS(AD105:AD$6000,$A105:$A$6000,IF(AND($A104=$A105,$C104=$C105),$A104&amp;"*",IF(OR(MID($A104,1,1)="0",MID($A104,1,1)=0),"?"&amp;MID($A104,2,LEN($A104)-1),$A104&amp;".?")),$C105:$C$6000,"Г")))</f>
        <v>0</v>
      </c>
      <c r="AE104" s="42">
        <f ca="1">IF(MID($A104,3,10)="1.1.3",SUMIFS(AE105:AE$6000,$A105:$A$6000,$A104&amp;".1",$B105:$B$6000,"Наименование объекта по производству электрической энергии всего, в том числе:")+SUMIFS(AE105:AE$6000,$A105:$A$6000,$A104&amp;".2",$B105:$B$6000,"Наименование объекта по производству электрической энергии всего, в том числе:"),IF(AND($C105&lt;&gt;"Г",$C105&lt;&gt;""),SUMIFS(INDIRECT(ADDRESS(ROW($A104),COLUMN(AE$1),3,1)&amp;":"&amp;ADDRESS(ROW($A104)+MATCH("Г",$C105:$C$6000,0),COLUMN(AE$1),3,1)),INDIRECT(ADDRESS(ROW($A104),COLUMN($A$1),3,1)&amp;":"&amp;ADDRESS(ROW($A104)+MATCH("Г",$C105:$C$6000,0),COLUMN($A$1),3,1)),$A104&amp;"*",INDIRECT(ADDRESS(ROW($A104),COLUMN($C$1),3,1)&amp;":"&amp;ADDRESS(ROW($A104)+MATCH("Г",$C105:$C$6000,0),COLUMN($C$1),3,1)),"&lt;&gt;Г"),SUMIFS(AE105:AE$6000,$A105:$A$6000,IF(AND($A104=$A105,$C104=$C105),$A104&amp;"*",IF(OR(MID($A104,1,1)="0",MID($A104,1,1)=0),"?"&amp;MID($A104,2,LEN($A104)-1),$A104&amp;".?")),$C105:$C$6000,"Г")))</f>
        <v>0</v>
      </c>
      <c r="AF104" s="42">
        <f ca="1">IF(MID($A104,3,10)="1.1.3",SUMIFS(AF105:AF$6000,$A105:$A$6000,$A104&amp;".1",$B105:$B$6000,"Наименование объекта по производству электрической энергии всего, в том числе:")+SUMIFS(AF105:AF$6000,$A105:$A$6000,$A104&amp;".2",$B105:$B$6000,"Наименование объекта по производству электрической энергии всего, в том числе:"),IF(AND($C105&lt;&gt;"Г",$C105&lt;&gt;""),SUMIFS(INDIRECT(ADDRESS(ROW($A104),COLUMN(AF$1),3,1)&amp;":"&amp;ADDRESS(ROW($A104)+MATCH("Г",$C105:$C$6000,0),COLUMN(AF$1),3,1)),INDIRECT(ADDRESS(ROW($A104),COLUMN($A$1),3,1)&amp;":"&amp;ADDRESS(ROW($A104)+MATCH("Г",$C105:$C$6000,0),COLUMN($A$1),3,1)),$A104&amp;"*",INDIRECT(ADDRESS(ROW($A104),COLUMN($C$1),3,1)&amp;":"&amp;ADDRESS(ROW($A104)+MATCH("Г",$C105:$C$6000,0),COLUMN($C$1),3,1)),"&lt;&gt;Г"),SUMIFS(AF105:AF$6000,$A105:$A$6000,IF(AND($A104=$A105,$C104=$C105),$A104&amp;"*",IF(OR(MID($A104,1,1)="0",MID($A104,1,1)=0),"?"&amp;MID($A104,2,LEN($A104)-1),$A104&amp;".?")),$C105:$C$6000,"Г")))</f>
        <v>0</v>
      </c>
      <c r="AG104" s="42">
        <f ca="1">IF(MID($A104,3,10)="1.1.3",SUMIFS(AG105:AG$6000,$A105:$A$6000,$A104&amp;".1",$B105:$B$6000,"Наименование объекта по производству электрической энергии всего, в том числе:")+SUMIFS(AG105:AG$6000,$A105:$A$6000,$A104&amp;".2",$B105:$B$6000,"Наименование объекта по производству электрической энергии всего, в том числе:"),IF(AND($C105&lt;&gt;"Г",$C105&lt;&gt;""),SUMIFS(INDIRECT(ADDRESS(ROW($A104),COLUMN(AG$1),3,1)&amp;":"&amp;ADDRESS(ROW($A104)+MATCH("Г",$C105:$C$6000,0),COLUMN(AG$1),3,1)),INDIRECT(ADDRESS(ROW($A104),COLUMN($A$1),3,1)&amp;":"&amp;ADDRESS(ROW($A104)+MATCH("Г",$C105:$C$6000,0),COLUMN($A$1),3,1)),$A104&amp;"*",INDIRECT(ADDRESS(ROW($A104),COLUMN($C$1),3,1)&amp;":"&amp;ADDRESS(ROW($A104)+MATCH("Г",$C105:$C$6000,0),COLUMN($C$1),3,1)),"&lt;&gt;Г"),SUMIFS(AG105:AG$6000,$A105:$A$6000,IF(AND($A104=$A105,$C104=$C105),$A104&amp;"*",IF(OR(MID($A104,1,1)="0",MID($A104,1,1)=0),"?"&amp;MID($A104,2,LEN($A104)-1),$A104&amp;".?")),$C105:$C$6000,"Г")))</f>
        <v>0</v>
      </c>
      <c r="AH104" s="42">
        <f ca="1">IF(MID($A104,3,10)="1.1.3",SUMIFS(AH105:AH$6000,$A105:$A$6000,$A104&amp;".1",$B105:$B$6000,"Наименование объекта по производству электрической энергии всего, в том числе:")+SUMIFS(AH105:AH$6000,$A105:$A$6000,$A104&amp;".2",$B105:$B$6000,"Наименование объекта по производству электрической энергии всего, в том числе:"),IF(AND($C105&lt;&gt;"Г",$C105&lt;&gt;""),SUMIFS(INDIRECT(ADDRESS(ROW($A104),COLUMN(AH$1),3,1)&amp;":"&amp;ADDRESS(ROW($A104)+MATCH("Г",$C105:$C$6000,0),COLUMN(AH$1),3,1)),INDIRECT(ADDRESS(ROW($A104),COLUMN($A$1),3,1)&amp;":"&amp;ADDRESS(ROW($A104)+MATCH("Г",$C105:$C$6000,0),COLUMN($A$1),3,1)),$A104&amp;"*",INDIRECT(ADDRESS(ROW($A104),COLUMN($C$1),3,1)&amp;":"&amp;ADDRESS(ROW($A104)+MATCH("Г",$C105:$C$6000,0),COLUMN($C$1),3,1)),"&lt;&gt;Г"),SUMIFS(AH105:AH$6000,$A105:$A$6000,IF(AND($A104=$A105,$C104=$C105),$A104&amp;"*",IF(OR(MID($A104,1,1)="0",MID($A104,1,1)=0),"?"&amp;MID($A104,2,LEN($A104)-1),$A104&amp;".?")),$C105:$C$6000,"Г")))</f>
        <v>0</v>
      </c>
      <c r="AI104" s="42">
        <f ca="1">IF(MID($A104,3,10)="1.1.3",SUMIFS(AI105:AI$6000,$A105:$A$6000,$A104&amp;".1",$B105:$B$6000,"Наименование объекта по производству электрической энергии всего, в том числе:")+SUMIFS(AI105:AI$6000,$A105:$A$6000,$A104&amp;".2",$B105:$B$6000,"Наименование объекта по производству электрической энергии всего, в том числе:"),IF(AND($C105&lt;&gt;"Г",$C105&lt;&gt;""),SUMIFS(INDIRECT(ADDRESS(ROW($A104),COLUMN(AI$1),3,1)&amp;":"&amp;ADDRESS(ROW($A104)+MATCH("Г",$C105:$C$6000,0),COLUMN(AI$1),3,1)),INDIRECT(ADDRESS(ROW($A104),COLUMN($A$1),3,1)&amp;":"&amp;ADDRESS(ROW($A104)+MATCH("Г",$C105:$C$6000,0),COLUMN($A$1),3,1)),$A104&amp;"*",INDIRECT(ADDRESS(ROW($A104),COLUMN($C$1),3,1)&amp;":"&amp;ADDRESS(ROW($A104)+MATCH("Г",$C105:$C$6000,0),COLUMN($C$1),3,1)),"&lt;&gt;Г"),SUMIFS(AI105:AI$6000,$A105:$A$6000,IF(AND($A104=$A105,$C104=$C105),$A104&amp;"*",IF(OR(MID($A104,1,1)="0",MID($A104,1,1)=0),"?"&amp;MID($A104,2,LEN($A104)-1),$A104&amp;".?")),$C105:$C$6000,"Г")))</f>
        <v>0</v>
      </c>
      <c r="AJ104" s="42">
        <f ca="1">IF(MID($A104,3,10)="1.1.3",SUMIFS(AJ105:AJ$6000,$A105:$A$6000,$A104&amp;".1",$B105:$B$6000,"Наименование объекта по производству электрической энергии всего, в том числе:")+SUMIFS(AJ105:AJ$6000,$A105:$A$6000,$A104&amp;".2",$B105:$B$6000,"Наименование объекта по производству электрической энергии всего, в том числе:"),IF(AND($C105&lt;&gt;"Г",$C105&lt;&gt;""),SUMIFS(INDIRECT(ADDRESS(ROW($A104),COLUMN(AJ$1),3,1)&amp;":"&amp;ADDRESS(ROW($A104)+MATCH("Г",$C105:$C$6000,0),COLUMN(AJ$1),3,1)),INDIRECT(ADDRESS(ROW($A104),COLUMN($A$1),3,1)&amp;":"&amp;ADDRESS(ROW($A104)+MATCH("Г",$C105:$C$6000,0),COLUMN($A$1),3,1)),$A104&amp;"*",INDIRECT(ADDRESS(ROW($A104),COLUMN($C$1),3,1)&amp;":"&amp;ADDRESS(ROW($A104)+MATCH("Г",$C105:$C$6000,0),COLUMN($C$1),3,1)),"&lt;&gt;Г"),SUMIFS(AJ105:AJ$6000,$A105:$A$6000,IF(AND($A104=$A105,$C104=$C105),$A104&amp;"*",IF(OR(MID($A104,1,1)="0",MID($A104,1,1)=0),"?"&amp;MID($A104,2,LEN($A104)-1),$A104&amp;".?")),$C105:$C$6000,"Г")))</f>
        <v>0</v>
      </c>
      <c r="AK104" s="42">
        <f ca="1">IF(MID($A104,3,10)="1.1.3",SUMIFS(AK105:AK$6000,$A105:$A$6000,$A104&amp;".1",$B105:$B$6000,"Наименование объекта по производству электрической энергии всего, в том числе:")+SUMIFS(AK105:AK$6000,$A105:$A$6000,$A104&amp;".2",$B105:$B$6000,"Наименование объекта по производству электрической энергии всего, в том числе:"),IF(AND($C105&lt;&gt;"Г",$C105&lt;&gt;""),SUMIFS(INDIRECT(ADDRESS(ROW($A104),COLUMN(AK$1),3,1)&amp;":"&amp;ADDRESS(ROW($A104)+MATCH("Г",$C105:$C$6000,0),COLUMN(AK$1),3,1)),INDIRECT(ADDRESS(ROW($A104),COLUMN($A$1),3,1)&amp;":"&amp;ADDRESS(ROW($A104)+MATCH("Г",$C105:$C$6000,0),COLUMN($A$1),3,1)),$A104&amp;"*",INDIRECT(ADDRESS(ROW($A104),COLUMN($C$1),3,1)&amp;":"&amp;ADDRESS(ROW($A104)+MATCH("Г",$C105:$C$6000,0),COLUMN($C$1),3,1)),"&lt;&gt;Г"),SUMIFS(AK105:AK$6000,$A105:$A$6000,IF(AND($A104=$A105,$C104=$C105),$A104&amp;"*",IF(OR(MID($A104,1,1)="0",MID($A104,1,1)=0),"?"&amp;MID($A104,2,LEN($A104)-1),$A104&amp;".?")),$C105:$C$6000,"Г")))</f>
        <v>0</v>
      </c>
      <c r="AL104" s="42" t="s">
        <v>130</v>
      </c>
      <c r="AM104" s="42">
        <f ca="1">IF(MID($A104,3,10)="1.1.3",SUMIFS(AM105:AM$6000,$A105:$A$6000,$A104&amp;".1",$B105:$B$6000,"Наименование объекта по производству электрической энергии всего, в том числе:")+SUMIFS(AM105:AM$6000,$A105:$A$6000,$A104&amp;".2",$B105:$B$6000,"Наименование объекта по производству электрической энергии всего, в том числе:"),IF(AND($C105&lt;&gt;"Г",$C105&lt;&gt;""),SUMIFS(INDIRECT(ADDRESS(ROW($A104),COLUMN(AM$1),3,1)&amp;":"&amp;ADDRESS(ROW($A104)+MATCH("Г",$C105:$C$6000,0),COLUMN(AM$1),3,1)),INDIRECT(ADDRESS(ROW($A104),COLUMN($A$1),3,1)&amp;":"&amp;ADDRESS(ROW($A104)+MATCH("Г",$C105:$C$6000,0),COLUMN($A$1),3,1)),$A104&amp;"*",INDIRECT(ADDRESS(ROW($A104),COLUMN($C$1),3,1)&amp;":"&amp;ADDRESS(ROW($A104)+MATCH("Г",$C105:$C$6000,0),COLUMN($C$1),3,1)),"&lt;&gt;Г"),SUMIFS(AM105:AM$6000,$A105:$A$6000,IF(AND($A104=$A105,$C104=$C105),$A104&amp;"*",IF(OR(MID($A104,1,1)="0",MID($A104,1,1)=0),"?"&amp;MID($A104,2,LEN($A104)-1),$A104&amp;".?")),$C105:$C$6000,"Г")))</f>
        <v>0</v>
      </c>
      <c r="AN104" s="42">
        <f ca="1">IF(MID($A104,3,10)="1.1.3",SUMIFS(AN105:AN$6000,$A105:$A$6000,$A104&amp;".1",$B105:$B$6000,"Наименование объекта по производству электрической энергии всего, в том числе:")+SUMIFS(AN105:AN$6000,$A105:$A$6000,$A104&amp;".2",$B105:$B$6000,"Наименование объекта по производству электрической энергии всего, в том числе:"),IF(AND($C105&lt;&gt;"Г",$C105&lt;&gt;""),SUMIFS(INDIRECT(ADDRESS(ROW($A104),COLUMN(AN$1),3,1)&amp;":"&amp;ADDRESS(ROW($A104)+MATCH("Г",$C105:$C$6000,0),COLUMN(AN$1),3,1)),INDIRECT(ADDRESS(ROW($A104),COLUMN($A$1),3,1)&amp;":"&amp;ADDRESS(ROW($A104)+MATCH("Г",$C105:$C$6000,0),COLUMN($A$1),3,1)),$A104&amp;"*",INDIRECT(ADDRESS(ROW($A104),COLUMN($C$1),3,1)&amp;":"&amp;ADDRESS(ROW($A104)+MATCH("Г",$C105:$C$6000,0),COLUMN($C$1),3,1)),"&lt;&gt;Г"),SUMIFS(AN105:AN$6000,$A105:$A$6000,IF(AND($A104=$A105,$C104=$C105),$A104&amp;"*",IF(OR(MID($A104,1,1)="0",MID($A104,1,1)=0),"?"&amp;MID($A104,2,LEN($A104)-1),$A104&amp;".?")),$C105:$C$6000,"Г")))</f>
        <v>0</v>
      </c>
      <c r="AO104" s="40" t="s">
        <v>130</v>
      </c>
    </row>
    <row r="105" spans="1:41" ht="56.25" customHeight="1" x14ac:dyDescent="0.2">
      <c r="A105" s="40" t="s">
        <v>175</v>
      </c>
      <c r="B105" s="40" t="s">
        <v>176</v>
      </c>
      <c r="C105" s="40" t="s">
        <v>56</v>
      </c>
      <c r="D105" s="40" t="s">
        <v>130</v>
      </c>
      <c r="E105" s="41" t="s">
        <v>130</v>
      </c>
      <c r="F105" s="41" t="s">
        <v>130</v>
      </c>
      <c r="G105" s="41" t="s">
        <v>130</v>
      </c>
      <c r="H105" s="42">
        <f ca="1">IF(MID($A105,3,10)="1.1.3",SUMIFS(H106:H$6000,$A106:$A$6000,$A105&amp;".1",$B106:$B$6000,"Наименование объекта по производству электрической энергии всего, в том числе:")+SUMIFS(H106:H$6000,$A106:$A$6000,$A105&amp;".2",$B106:$B$6000,"Наименование объекта по производству электрической энергии всего, в том числе:"),IF(AND($C106&lt;&gt;"Г",$C106&lt;&gt;""),SUMIFS(INDIRECT(ADDRESS(ROW($A105),COLUMN(H$1),3,1)&amp;":"&amp;ADDRESS(ROW($A105)+MATCH("Г",$C106:$C$6000,0),COLUMN(H$1),3,1)),INDIRECT(ADDRESS(ROW($A105),COLUMN($A$1),3,1)&amp;":"&amp;ADDRESS(ROW($A105)+MATCH("Г",$C106:$C$6000,0),COLUMN($A$1),3,1)),$A105&amp;"*",INDIRECT(ADDRESS(ROW($A105),COLUMN($C$1),3,1)&amp;":"&amp;ADDRESS(ROW($A105)+MATCH("Г",$C106:$C$6000,0),COLUMN($C$1),3,1)),"&lt;&gt;Г"),SUMIFS(H106:H$6000,$A106:$A$6000,IF(AND($A105=$A106,$C105=$C106),$A105&amp;"*",IF(OR(MID($A105,1,1)="0",MID($A105,1,1)=0),"?"&amp;MID($A105,2,LEN($A105)-1),$A105&amp;".?")),$C106:$C$6000,"Г")))</f>
        <v>3.3881895399999999</v>
      </c>
      <c r="I105" s="42">
        <f ca="1">IF(MID($A105,3,10)="1.1.3",SUMIFS(I106:I$6000,$A106:$A$6000,$A105&amp;".1",$B106:$B$6000,"Наименование объекта по производству электрической энергии всего, в том числе:")+SUMIFS(I106:I$6000,$A106:$A$6000,$A105&amp;".2",$B106:$B$6000,"Наименование объекта по производству электрической энергии всего, в том числе:"),IF(AND($C106&lt;&gt;"Г",$C106&lt;&gt;""),SUMIFS(INDIRECT(ADDRESS(ROW($A105),COLUMN(I$1),3,1)&amp;":"&amp;ADDRESS(ROW($A105)+MATCH("Г",$C106:$C$6000,0),COLUMN(I$1),3,1)),INDIRECT(ADDRESS(ROW($A105),COLUMN($A$1),3,1)&amp;":"&amp;ADDRESS(ROW($A105)+MATCH("Г",$C106:$C$6000,0),COLUMN($A$1),3,1)),$A105&amp;"*",INDIRECT(ADDRESS(ROW($A105),COLUMN($C$1),3,1)&amp;":"&amp;ADDRESS(ROW($A105)+MATCH("Г",$C106:$C$6000,0),COLUMN($C$1),3,1)),"&lt;&gt;Г"),SUMIFS(I106:I$6000,$A106:$A$6000,IF(AND($A105=$A106,$C105=$C106),$A105&amp;"*",IF(OR(MID($A105,1,1)="0",MID($A105,1,1)=0),"?"&amp;MID($A105,2,LEN($A105)-1),$A105&amp;".?")),$C106:$C$6000,"Г")))</f>
        <v>15.436564540000001</v>
      </c>
      <c r="J105" s="42">
        <f ca="1">IF(MID($A105,3,10)="1.1.3",SUMIFS(J106:J$6000,$A106:$A$6000,$A105&amp;".1",$B106:$B$6000,"Наименование объекта по производству электрической энергии всего, в том числе:")+SUMIFS(J106:J$6000,$A106:$A$6000,$A105&amp;".2",$B106:$B$6000,"Наименование объекта по производству электрической энергии всего, в том числе:"),IF(AND($C106&lt;&gt;"Г",$C106&lt;&gt;""),SUMIFS(INDIRECT(ADDRESS(ROW($A105),COLUMN(J$1),3,1)&amp;":"&amp;ADDRESS(ROW($A105)+MATCH("Г",$C106:$C$6000,0),COLUMN(J$1),3,1)),INDIRECT(ADDRESS(ROW($A105),COLUMN($A$1),3,1)&amp;":"&amp;ADDRESS(ROW($A105)+MATCH("Г",$C106:$C$6000,0),COLUMN($A$1),3,1)),$A105&amp;"*",INDIRECT(ADDRESS(ROW($A105),COLUMN($C$1),3,1)&amp;":"&amp;ADDRESS(ROW($A105)+MATCH("Г",$C106:$C$6000,0),COLUMN($C$1),3,1)),"&lt;&gt;Г"),SUMIFS(J106:J$6000,$A106:$A$6000,IF(AND($A105=$A106,$C105=$C106),$A105&amp;"*",IF(OR(MID($A105,1,1)="0",MID($A105,1,1)=0),"?"&amp;MID($A105,2,LEN($A105)-1),$A105&amp;".?")),$C106:$C$6000,"Г")))</f>
        <v>10.324623390000001</v>
      </c>
      <c r="K105" s="42">
        <f ca="1">IF(MID($A105,3,10)="1.1.3",SUMIFS(K106:K$6000,$A106:$A$6000,$A105&amp;".1",$B106:$B$6000,"Наименование объекта по производству электрической энергии всего, в том числе:")+SUMIFS(K106:K$6000,$A106:$A$6000,$A105&amp;".2",$B106:$B$6000,"Наименование объекта по производству электрической энергии всего, в том числе:"),IF(AND($C106&lt;&gt;"Г",$C106&lt;&gt;""),SUMIFS(INDIRECT(ADDRESS(ROW($A105),COLUMN(K$1),3,1)&amp;":"&amp;ADDRESS(ROW($A105)+MATCH("Г",$C106:$C$6000,0),COLUMN(K$1),3,1)),INDIRECT(ADDRESS(ROW($A105),COLUMN($A$1),3,1)&amp;":"&amp;ADDRESS(ROW($A105)+MATCH("Г",$C106:$C$6000,0),COLUMN($A$1),3,1)),$A105&amp;"*",INDIRECT(ADDRESS(ROW($A105),COLUMN($C$1),3,1)&amp;":"&amp;ADDRESS(ROW($A105)+MATCH("Г",$C106:$C$6000,0),COLUMN($C$1),3,1)),"&lt;&gt;Г"),SUMIFS(K106:K$6000,$A106:$A$6000,IF(AND($A105=$A106,$C105=$C106),$A105&amp;"*",IF(OR(MID($A105,1,1)="0",MID($A105,1,1)=0),"?"&amp;MID($A105,2,LEN($A105)-1),$A105&amp;".?")),$C106:$C$6000,"Г")))</f>
        <v>139.27786228999997</v>
      </c>
      <c r="L105" s="42">
        <f ca="1">IF(MID($A105,3,10)="1.1.3",SUMIFS(L106:L$6000,$A106:$A$6000,$A105&amp;".1",$B106:$B$6000,"Наименование объекта по производству электрической энергии всего, в том числе:")+SUMIFS(L106:L$6000,$A106:$A$6000,$A105&amp;".2",$B106:$B$6000,"Наименование объекта по производству электрической энергии всего, в том числе:"),IF(AND($C106&lt;&gt;"Г",$C106&lt;&gt;""),SUMIFS(INDIRECT(ADDRESS(ROW($A105),COLUMN(L$1),3,1)&amp;":"&amp;ADDRESS(ROW($A105)+MATCH("Г",$C106:$C$6000,0),COLUMN(L$1),3,1)),INDIRECT(ADDRESS(ROW($A105),COLUMN($A$1),3,1)&amp;":"&amp;ADDRESS(ROW($A105)+MATCH("Г",$C106:$C$6000,0),COLUMN($A$1),3,1)),$A105&amp;"*",INDIRECT(ADDRESS(ROW($A105),COLUMN($C$1),3,1)&amp;":"&amp;ADDRESS(ROW($A105)+MATCH("Г",$C106:$C$6000,0),COLUMN($C$1),3,1)),"&lt;&gt;Г"),SUMIFS(L106:L$6000,$A106:$A$6000,IF(AND($A105=$A106,$C105=$C106),$A105&amp;"*",IF(OR(MID($A105,1,1)="0",MID($A105,1,1)=0),"?"&amp;MID($A105,2,LEN($A105)-1),$A105&amp;".?")),$C106:$C$6000,"Г")))</f>
        <v>6.9733704100000002</v>
      </c>
      <c r="M105" s="42">
        <f ca="1">IF(MID($A105,3,10)="1.1.3",SUMIFS(M106:M$6000,$A106:$A$6000,$A105&amp;".1",$B106:$B$6000,"Наименование объекта по производству электрической энергии всего, в том числе:")+SUMIFS(M106:M$6000,$A106:$A$6000,$A105&amp;".2",$B106:$B$6000,"Наименование объекта по производству электрической энергии всего, в том числе:"),IF(AND($C106&lt;&gt;"Г",$C106&lt;&gt;""),SUMIFS(INDIRECT(ADDRESS(ROW($A105),COLUMN(M$1),3,1)&amp;":"&amp;ADDRESS(ROW($A105)+MATCH("Г",$C106:$C$6000,0),COLUMN(M$1),3,1)),INDIRECT(ADDRESS(ROW($A105),COLUMN($A$1),3,1)&amp;":"&amp;ADDRESS(ROW($A105)+MATCH("Г",$C106:$C$6000,0),COLUMN($A$1),3,1)),$A105&amp;"*",INDIRECT(ADDRESS(ROW($A105),COLUMN($C$1),3,1)&amp;":"&amp;ADDRESS(ROW($A105)+MATCH("Г",$C106:$C$6000,0),COLUMN($C$1),3,1)),"&lt;&gt;Г"),SUMIFS(M106:M$6000,$A106:$A$6000,IF(AND($A105=$A106,$C105=$C106),$A105&amp;"*",IF(OR(MID($A105,1,1)="0",MID($A105,1,1)=0),"?"&amp;MID($A105,2,LEN($A105)-1),$A105&amp;".?")),$C106:$C$6000,"Г")))</f>
        <v>119.233108052676</v>
      </c>
      <c r="N105" s="42">
        <f ca="1">IF(MID($A105,3,10)="1.1.3",SUMIFS(N106:N$6000,$A106:$A$6000,$A105&amp;".1",$B106:$B$6000,"Наименование объекта по производству электрической энергии всего, в том числе:")+SUMIFS(N106:N$6000,$A106:$A$6000,$A105&amp;".2",$B106:$B$6000,"Наименование объекта по производству электрической энергии всего, в том числе:"),IF(AND($C106&lt;&gt;"Г",$C106&lt;&gt;""),SUMIFS(INDIRECT(ADDRESS(ROW($A105),COLUMN(N$1),3,1)&amp;":"&amp;ADDRESS(ROW($A105)+MATCH("Г",$C106:$C$6000,0),COLUMN(N$1),3,1)),INDIRECT(ADDRESS(ROW($A105),COLUMN($A$1),3,1)&amp;":"&amp;ADDRESS(ROW($A105)+MATCH("Г",$C106:$C$6000,0),COLUMN($A$1),3,1)),$A105&amp;"*",INDIRECT(ADDRESS(ROW($A105),COLUMN($C$1),3,1)&amp;":"&amp;ADDRESS(ROW($A105)+MATCH("Г",$C106:$C$6000,0),COLUMN($C$1),3,1)),"&lt;&gt;Г"),SUMIFS(N106:N$6000,$A106:$A$6000,IF(AND($A105=$A106,$C105=$C106),$A105&amp;"*",IF(OR(MID($A105,1,1)="0",MID($A105,1,1)=0),"?"&amp;MID($A105,2,LEN($A105)-1),$A105&amp;".?")),$C106:$C$6000,"Г")))</f>
        <v>2.92146594</v>
      </c>
      <c r="O105" s="42">
        <f ca="1">IF(MID($A105,3,10)="1.1.3",SUMIFS(O106:O$6000,$A106:$A$6000,$A105&amp;".1",$B106:$B$6000,"Наименование объекта по производству электрической энергии всего, в том числе:")+SUMIFS(O106:O$6000,$A106:$A$6000,$A105&amp;".2",$B106:$B$6000,"Наименование объекта по производству электрической энергии всего, в том числе:"),IF(AND($C106&lt;&gt;"Г",$C106&lt;&gt;""),SUMIFS(INDIRECT(ADDRESS(ROW($A105),COLUMN(O$1),3,1)&amp;":"&amp;ADDRESS(ROW($A105)+MATCH("Г",$C106:$C$6000,0),COLUMN(O$1),3,1)),INDIRECT(ADDRESS(ROW($A105),COLUMN($A$1),3,1)&amp;":"&amp;ADDRESS(ROW($A105)+MATCH("Г",$C106:$C$6000,0),COLUMN($A$1),3,1)),$A105&amp;"*",INDIRECT(ADDRESS(ROW($A105),COLUMN($C$1),3,1)&amp;":"&amp;ADDRESS(ROW($A105)+MATCH("Г",$C106:$C$6000,0),COLUMN($C$1),3,1)),"&lt;&gt;Г"),SUMIFS(O106:O$6000,$A106:$A$6000,IF(AND($A105=$A106,$C105=$C106),$A105&amp;"*",IF(OR(MID($A105,1,1)="0",MID($A105,1,1)=0),"?"&amp;MID($A105,2,LEN($A105)-1),$A105&amp;".?")),$C106:$C$6000,"Г")))</f>
        <v>10.14991788425101</v>
      </c>
      <c r="P105" s="42">
        <f ca="1">IF(MID($A105,3,10)="1.1.3",SUMIFS(P106:P$6000,$A106:$A$6000,$A105&amp;".1",$B106:$B$6000,"Наименование объекта по производству электрической энергии всего, в том числе:")+SUMIFS(P106:P$6000,$A106:$A$6000,$A105&amp;".2",$B106:$B$6000,"Наименование объекта по производству электрической энергии всего, в том числе:"),IF(AND($C106&lt;&gt;"Г",$C106&lt;&gt;""),SUMIFS(INDIRECT(ADDRESS(ROW($A105),COLUMN(P$1),3,1)&amp;":"&amp;ADDRESS(ROW($A105)+MATCH("Г",$C106:$C$6000,0),COLUMN(P$1),3,1)),INDIRECT(ADDRESS(ROW($A105),COLUMN($A$1),3,1)&amp;":"&amp;ADDRESS(ROW($A105)+MATCH("Г",$C106:$C$6000,0),COLUMN($A$1),3,1)),$A105&amp;"*",INDIRECT(ADDRESS(ROW($A105),COLUMN($C$1),3,1)&amp;":"&amp;ADDRESS(ROW($A105)+MATCH("Г",$C106:$C$6000,0),COLUMN($C$1),3,1)),"&lt;&gt;Г"),SUMIFS(P106:P$6000,$A106:$A$6000,IF(AND($A105=$A106,$C105=$C106),$A105&amp;"*",IF(OR(MID($A105,1,1)="0",MID($A105,1,1)=0),"?"&amp;MID($A105,2,LEN($A105)-1),$A105&amp;".?")),$C106:$C$6000,"Г")))</f>
        <v>201.70254592999993</v>
      </c>
      <c r="Q105" s="42">
        <f ca="1">IF(MID($A105,3,10)="1.1.3",SUMIFS(Q106:Q$6000,$A106:$A$6000,$A105&amp;".1",$B106:$B$6000,"Наименование объекта по производству электрической энергии всего, в том числе:")+SUMIFS(Q106:Q$6000,$A106:$A$6000,$A105&amp;".2",$B106:$B$6000,"Наименование объекта по производству электрической энергии всего, в том числе:"),IF(AND($C106&lt;&gt;"Г",$C106&lt;&gt;""),SUMIFS(INDIRECT(ADDRESS(ROW($A105),COLUMN(Q$1),3,1)&amp;":"&amp;ADDRESS(ROW($A105)+MATCH("Г",$C106:$C$6000,0),COLUMN(Q$1),3,1)),INDIRECT(ADDRESS(ROW($A105),COLUMN($A$1),3,1)&amp;":"&amp;ADDRESS(ROW($A105)+MATCH("Г",$C106:$C$6000,0),COLUMN($A$1),3,1)),$A105&amp;"*",INDIRECT(ADDRESS(ROW($A105),COLUMN($C$1),3,1)&amp;":"&amp;ADDRESS(ROW($A105)+MATCH("Г",$C106:$C$6000,0),COLUMN($C$1),3,1)),"&lt;&gt;Г"),SUMIFS(Q106:Q$6000,$A106:$A$6000,IF(AND($A105=$A106,$C105=$C106),$A105&amp;"*",IF(OR(MID($A105,1,1)="0",MID($A105,1,1)=0),"?"&amp;MID($A105,2,LEN($A105)-1),$A105&amp;".?")),$C106:$C$6000,"Г")))</f>
        <v>16.299751569999998</v>
      </c>
      <c r="R105" s="42">
        <f ca="1">IF(MID($A105,3,10)="1.1.3",SUMIFS(R106:R$6000,$A106:$A$6000,$A105&amp;".1",$B106:$B$6000,"Наименование объекта по производству электрической энергии всего, в том числе:")+SUMIFS(R106:R$6000,$A106:$A$6000,$A105&amp;".2",$B106:$B$6000,"Наименование объекта по производству электрической энергии всего, в том числе:"),IF(AND($C106&lt;&gt;"Г",$C106&lt;&gt;""),SUMIFS(INDIRECT(ADDRESS(ROW($A105),COLUMN(R$1),3,1)&amp;":"&amp;ADDRESS(ROW($A105)+MATCH("Г",$C106:$C$6000,0),COLUMN(R$1),3,1)),INDIRECT(ADDRESS(ROW($A105),COLUMN($A$1),3,1)&amp;":"&amp;ADDRESS(ROW($A105)+MATCH("Г",$C106:$C$6000,0),COLUMN($A$1),3,1)),$A105&amp;"*",INDIRECT(ADDRESS(ROW($A105),COLUMN($C$1),3,1)&amp;":"&amp;ADDRESS(ROW($A105)+MATCH("Г",$C106:$C$6000,0),COLUMN($C$1),3,1)),"&lt;&gt;Г"),SUMIFS(R106:R$6000,$A106:$A$6000,IF(AND($A105=$A106,$C105=$C106),$A105&amp;"*",IF(OR(MID($A105,1,1)="0",MID($A105,1,1)=0),"?"&amp;MID($A105,2,LEN($A105)-1),$A105&amp;".?")),$C106:$C$6000,"Г")))</f>
        <v>147.07080115999995</v>
      </c>
      <c r="S105" s="42">
        <f ca="1">IF(MID($A105,3,10)="1.1.3",SUMIFS(S106:S$6000,$A106:$A$6000,$A105&amp;".1",$B106:$B$6000,"Наименование объекта по производству электрической энергии всего, в том числе:")+SUMIFS(S106:S$6000,$A106:$A$6000,$A105&amp;".2",$B106:$B$6000,"Наименование объекта по производству электрической энергии всего, в том числе:"),IF(AND($C106&lt;&gt;"Г",$C106&lt;&gt;""),SUMIFS(INDIRECT(ADDRESS(ROW($A105),COLUMN(S$1),3,1)&amp;":"&amp;ADDRESS(ROW($A105)+MATCH("Г",$C106:$C$6000,0),COLUMN(S$1),3,1)),INDIRECT(ADDRESS(ROW($A105),COLUMN($A$1),3,1)&amp;":"&amp;ADDRESS(ROW($A105)+MATCH("Г",$C106:$C$6000,0),COLUMN($A$1),3,1)),$A105&amp;"*",INDIRECT(ADDRESS(ROW($A105),COLUMN($C$1),3,1)&amp;":"&amp;ADDRESS(ROW($A105)+MATCH("Г",$C106:$C$6000,0),COLUMN($C$1),3,1)),"&lt;&gt;Г"),SUMIFS(S106:S$6000,$A106:$A$6000,IF(AND($A105=$A106,$C105=$C106),$A105&amp;"*",IF(OR(MID($A105,1,1)="0",MID($A105,1,1)=0),"?"&amp;MID($A105,2,LEN($A105)-1),$A105&amp;".?")),$C106:$C$6000,"Г")))</f>
        <v>12.2865576</v>
      </c>
      <c r="T105" s="42">
        <f ca="1">IF(MID($A105,3,10)="1.1.3",SUMIFS(T106:T$6000,$A106:$A$6000,$A105&amp;".1",$B106:$B$6000,"Наименование объекта по производству электрической энергии всего, в том числе:")+SUMIFS(T106:T$6000,$A106:$A$6000,$A105&amp;".2",$B106:$B$6000,"Наименование объекта по производству электрической энергии всего, в том числе:"),IF(AND($C106&lt;&gt;"Г",$C106&lt;&gt;""),SUMIFS(INDIRECT(ADDRESS(ROW($A105),COLUMN(T$1),3,1)&amp;":"&amp;ADDRESS(ROW($A105)+MATCH("Г",$C106:$C$6000,0),COLUMN(T$1),3,1)),INDIRECT(ADDRESS(ROW($A105),COLUMN($A$1),3,1)&amp;":"&amp;ADDRESS(ROW($A105)+MATCH("Г",$C106:$C$6000,0),COLUMN($A$1),3,1)),$A105&amp;"*",INDIRECT(ADDRESS(ROW($A105),COLUMN($C$1),3,1)&amp;":"&amp;ADDRESS(ROW($A105)+MATCH("Г",$C106:$C$6000,0),COLUMN($C$1),3,1)),"&lt;&gt;Г"),SUMIFS(T106:T$6000,$A106:$A$6000,IF(AND($A105=$A106,$C105=$C106),$A105&amp;"*",IF(OR(MID($A105,1,1)="0",MID($A105,1,1)=0),"?"&amp;MID($A105,2,LEN($A105)-1),$A105&amp;".?")),$C106:$C$6000,"Г")))</f>
        <v>26.04543559999999</v>
      </c>
      <c r="U105" s="42">
        <f ca="1">IF(MID($A105,3,10)="1.1.3",SUMIFS(U106:U$6000,$A106:$A$6000,$A105&amp;".1",$B106:$B$6000,"Наименование объекта по производству электрической энергии всего, в том числе:")+SUMIFS(U106:U$6000,$A106:$A$6000,$A105&amp;".2",$B106:$B$6000,"Наименование объекта по производству электрической энергии всего, в том числе:"),IF(AND($C106&lt;&gt;"Г",$C106&lt;&gt;""),SUMIFS(INDIRECT(ADDRESS(ROW($A105),COLUMN(U$1),3,1)&amp;":"&amp;ADDRESS(ROW($A105)+MATCH("Г",$C106:$C$6000,0),COLUMN(U$1),3,1)),INDIRECT(ADDRESS(ROW($A105),COLUMN($A$1),3,1)&amp;":"&amp;ADDRESS(ROW($A105)+MATCH("Г",$C106:$C$6000,0),COLUMN($A$1),3,1)),$A105&amp;"*",INDIRECT(ADDRESS(ROW($A105),COLUMN($C$1),3,1)&amp;":"&amp;ADDRESS(ROW($A105)+MATCH("Г",$C106:$C$6000,0),COLUMN($C$1),3,1)),"&lt;&gt;Г"),SUMIFS(U106:U$6000,$A106:$A$6000,IF(AND($A105=$A106,$C105=$C106),$A105&amp;"*",IF(OR(MID($A105,1,1)="0",MID($A105,1,1)=0),"?"&amp;MID($A105,2,LEN($A105)-1),$A105&amp;".?")),$C106:$C$6000,"Г")))</f>
        <v>8.6533581564770188</v>
      </c>
      <c r="V105" s="42">
        <f ca="1">IF(MID($A105,3,10)="1.1.3",SUMIFS(V106:V$6000,$A106:$A$6000,$A105&amp;".1",$B106:$B$6000,"Наименование объекта по производству электрической энергии всего, в том числе:")+SUMIFS(V106:V$6000,$A106:$A$6000,$A105&amp;".2",$B106:$B$6000,"Наименование объекта по производству электрической энергии всего, в том числе:"),IF(AND($C106&lt;&gt;"Г",$C106&lt;&gt;""),SUMIFS(INDIRECT(ADDRESS(ROW($A105),COLUMN(V$1),3,1)&amp;":"&amp;ADDRESS(ROW($A105)+MATCH("Г",$C106:$C$6000,0),COLUMN(V$1),3,1)),INDIRECT(ADDRESS(ROW($A105),COLUMN($A$1),3,1)&amp;":"&amp;ADDRESS(ROW($A105)+MATCH("Г",$C106:$C$6000,0),COLUMN($A$1),3,1)),$A105&amp;"*",INDIRECT(ADDRESS(ROW($A105),COLUMN($C$1),3,1)&amp;":"&amp;ADDRESS(ROW($A105)+MATCH("Г",$C106:$C$6000,0),COLUMN($C$1),3,1)),"&lt;&gt;Г"),SUMIFS(V106:V$6000,$A106:$A$6000,IF(AND($A105=$A106,$C105=$C106),$A105&amp;"*",IF(OR(MID($A105,1,1)="0",MID($A105,1,1)=0),"?"&amp;MID($A105,2,LEN($A105)-1),$A105&amp;".?")),$C106:$C$6000,"Г")))</f>
        <v>102.62775155</v>
      </c>
      <c r="W105" s="42">
        <f ca="1">IF(MID($A105,3,10)="1.1.3",SUMIFS(W106:W$6000,$A106:$A$6000,$A105&amp;".1",$B106:$B$6000,"Наименование объекта по производству электрической энергии всего, в том числе:")+SUMIFS(W106:W$6000,$A106:$A$6000,$A105&amp;".2",$B106:$B$6000,"Наименование объекта по производству электрической энергии всего, в том числе:"),IF(AND($C106&lt;&gt;"Г",$C106&lt;&gt;""),SUMIFS(INDIRECT(ADDRESS(ROW($A105),COLUMN(W$1),3,1)&amp;":"&amp;ADDRESS(ROW($A105)+MATCH("Г",$C106:$C$6000,0),COLUMN(W$1),3,1)),INDIRECT(ADDRESS(ROW($A105),COLUMN($A$1),3,1)&amp;":"&amp;ADDRESS(ROW($A105)+MATCH("Г",$C106:$C$6000,0),COLUMN($A$1),3,1)),$A105&amp;"*",INDIRECT(ADDRESS(ROW($A105),COLUMN($C$1),3,1)&amp;":"&amp;ADDRESS(ROW($A105)+MATCH("Г",$C106:$C$6000,0),COLUMN($C$1),3,1)),"&lt;&gt;Г"),SUMIFS(W106:W$6000,$A106:$A$6000,IF(AND($A105=$A106,$C105=$C106),$A105&amp;"*",IF(OR(MID($A105,1,1)="0",MID($A105,1,1)=0),"?"&amp;MID($A105,2,LEN($A105)-1),$A105&amp;".?")),$C106:$C$6000,"Г")))</f>
        <v>8.6533581564770188</v>
      </c>
      <c r="X105" s="42">
        <f ca="1">IF(MID($A105,3,10)="1.1.3",SUMIFS(X106:X$6000,$A106:$A$6000,$A105&amp;".1",$B106:$B$6000,"Наименование объекта по производству электрической энергии всего, в том числе:")+SUMIFS(X106:X$6000,$A106:$A$6000,$A105&amp;".2",$B106:$B$6000,"Наименование объекта по производству электрической энергии всего, в том числе:"),IF(AND($C106&lt;&gt;"Г",$C106&lt;&gt;""),SUMIFS(INDIRECT(ADDRESS(ROW($A105),COLUMN(X$1),3,1)&amp;":"&amp;ADDRESS(ROW($A105)+MATCH("Г",$C106:$C$6000,0),COLUMN(X$1),3,1)),INDIRECT(ADDRESS(ROW($A105),COLUMN($A$1),3,1)&amp;":"&amp;ADDRESS(ROW($A105)+MATCH("Г",$C106:$C$6000,0),COLUMN($A$1),3,1)),$A105&amp;"*",INDIRECT(ADDRESS(ROW($A105),COLUMN($C$1),3,1)&amp;":"&amp;ADDRESS(ROW($A105)+MATCH("Г",$C106:$C$6000,0),COLUMN($C$1),3,1)),"&lt;&gt;Г"),SUMIFS(X106:X$6000,$A106:$A$6000,IF(AND($A105=$A106,$C105=$C106),$A105&amp;"*",IF(OR(MID($A105,1,1)="0",MID($A105,1,1)=0),"?"&amp;MID($A105,2,LEN($A105)-1),$A105&amp;".?")),$C106:$C$6000,"Г")))</f>
        <v>102.62775155</v>
      </c>
      <c r="Y105" s="42">
        <f ca="1">IF(MID($A105,3,10)="1.1.3",SUMIFS(Y106:Y$6000,$A106:$A$6000,$A105&amp;".1",$B106:$B$6000,"Наименование объекта по производству электрической энергии всего, в том числе:")+SUMIFS(Y106:Y$6000,$A106:$A$6000,$A105&amp;".2",$B106:$B$6000,"Наименование объекта по производству электрической энергии всего, в том числе:"),IF(AND($C106&lt;&gt;"Г",$C106&lt;&gt;""),SUMIFS(INDIRECT(ADDRESS(ROW($A105),COLUMN(Y$1),3,1)&amp;":"&amp;ADDRESS(ROW($A105)+MATCH("Г",$C106:$C$6000,0),COLUMN(Y$1),3,1)),INDIRECT(ADDRESS(ROW($A105),COLUMN($A$1),3,1)&amp;":"&amp;ADDRESS(ROW($A105)+MATCH("Г",$C106:$C$6000,0),COLUMN($A$1),3,1)),$A105&amp;"*",INDIRECT(ADDRESS(ROW($A105),COLUMN($C$1),3,1)&amp;":"&amp;ADDRESS(ROW($A105)+MATCH("Г",$C106:$C$6000,0),COLUMN($C$1),3,1)),"&lt;&gt;Г"),SUMIFS(Y106:Y$6000,$A106:$A$6000,IF(AND($A105=$A106,$C105=$C106),$A105&amp;"*",IF(OR(MID($A105,1,1)="0",MID($A105,1,1)=0),"?"&amp;MID($A105,2,LEN($A105)-1),$A105&amp;".?")),$C106:$C$6000,"Г")))</f>
        <v>14.037138219999999</v>
      </c>
      <c r="Z105" s="42">
        <f ca="1">IF(MID($A105,3,10)="1.1.3",SUMIFS(Z106:Z$6000,$A106:$A$6000,$A105&amp;".1",$B106:$B$6000,"Наименование объекта по производству электрической энергии всего, в том числе:")+SUMIFS(Z106:Z$6000,$A106:$A$6000,$A105&amp;".2",$B106:$B$6000,"Наименование объекта по производству электрической энергии всего, в том числе:"),IF(AND($C106&lt;&gt;"Г",$C106&lt;&gt;""),SUMIFS(INDIRECT(ADDRESS(ROW($A105),COLUMN(Z$1),3,1)&amp;":"&amp;ADDRESS(ROW($A105)+MATCH("Г",$C106:$C$6000,0),COLUMN(Z$1),3,1)),INDIRECT(ADDRESS(ROW($A105),COLUMN($A$1),3,1)&amp;":"&amp;ADDRESS(ROW($A105)+MATCH("Г",$C106:$C$6000,0),COLUMN($A$1),3,1)),$A105&amp;"*",INDIRECT(ADDRESS(ROW($A105),COLUMN($C$1),3,1)&amp;":"&amp;ADDRESS(ROW($A105)+MATCH("Г",$C106:$C$6000,0),COLUMN($C$1),3,1)),"&lt;&gt;Г"),SUMIFS(Z106:Z$6000,$A106:$A$6000,IF(AND($A105=$A106,$C105=$C106),$A105&amp;"*",IF(OR(MID($A105,1,1)="0",MID($A105,1,1)=0),"?"&amp;MID($A105,2,LEN($A105)-1),$A105&amp;".?")),$C106:$C$6000,"Г")))</f>
        <v>191.37792253999999</v>
      </c>
      <c r="AA105" s="42">
        <f ca="1">IF(MID($A105,3,10)="1.1.3",SUMIFS(AA106:AA$6000,$A106:$A$6000,$A105&amp;".1",$B106:$B$6000,"Наименование объекта по производству электрической энергии всего, в том числе:")+SUMIFS(AA106:AA$6000,$A106:$A$6000,$A105&amp;".2",$B106:$B$6000,"Наименование объекта по производству электрической энергии всего, в том числе:"),IF(AND($C106&lt;&gt;"Г",$C106&lt;&gt;""),SUMIFS(INDIRECT(ADDRESS(ROW($A105),COLUMN(AA$1),3,1)&amp;":"&amp;ADDRESS(ROW($A105)+MATCH("Г",$C106:$C$6000,0),COLUMN(AA$1),3,1)),INDIRECT(ADDRESS(ROW($A105),COLUMN($A$1),3,1)&amp;":"&amp;ADDRESS(ROW($A105)+MATCH("Г",$C106:$C$6000,0),COLUMN($A$1),3,1)),$A105&amp;"*",INDIRECT(ADDRESS(ROW($A105),COLUMN($C$1),3,1)&amp;":"&amp;ADDRESS(ROW($A105)+MATCH("Г",$C106:$C$6000,0),COLUMN($C$1),3,1)),"&lt;&gt;Г"),SUMIFS(AA106:AA$6000,$A106:$A$6000,IF(AND($A105=$A106,$C105=$C106),$A105&amp;"*",IF(OR(MID($A105,1,1)="0",MID($A105,1,1)=0),"?"&amp;MID($A105,2,LEN($A105)-1),$A105&amp;".?")),$C106:$C$6000,"Г")))</f>
        <v>102.62775155</v>
      </c>
      <c r="AB105" s="42">
        <f ca="1">IF(MID($A105,3,10)="1.1.3",SUMIFS(AB106:AB$6000,$A106:$A$6000,$A105&amp;".1",$B106:$B$6000,"Наименование объекта по производству электрической энергии всего, в том числе:")+SUMIFS(AB106:AB$6000,$A106:$A$6000,$A105&amp;".2",$B106:$B$6000,"Наименование объекта по производству электрической энергии всего, в том числе:"),IF(AND($C106&lt;&gt;"Г",$C106&lt;&gt;""),SUMIFS(INDIRECT(ADDRESS(ROW($A105),COLUMN(AB$1),3,1)&amp;":"&amp;ADDRESS(ROW($A105)+MATCH("Г",$C106:$C$6000,0),COLUMN(AB$1),3,1)),INDIRECT(ADDRESS(ROW($A105),COLUMN($A$1),3,1)&amp;":"&amp;ADDRESS(ROW($A105)+MATCH("Г",$C106:$C$6000,0),COLUMN($A$1),3,1)),$A105&amp;"*",INDIRECT(ADDRESS(ROW($A105),COLUMN($C$1),3,1)&amp;":"&amp;ADDRESS(ROW($A105)+MATCH("Г",$C106:$C$6000,0),COLUMN($C$1),3,1)),"&lt;&gt;Г"),SUMIFS(AB106:AB$6000,$A106:$A$6000,IF(AND($A105=$A106,$C105=$C106),$A105&amp;"*",IF(OR(MID($A105,1,1)="0",MID($A105,1,1)=0),"?"&amp;MID($A105,2,LEN($A105)-1),$A105&amp;".?")),$C106:$C$6000,"Г")))</f>
        <v>190.94937253999998</v>
      </c>
      <c r="AC105" s="42">
        <f ca="1">IF(MID($A105,3,10)="1.1.3",SUMIFS(AC106:AC$6000,$A106:$A$6000,$A105&amp;".1",$B106:$B$6000,"Наименование объекта по производству электрической энергии всего, в том числе:")+SUMIFS(AC106:AC$6000,$A106:$A$6000,$A105&amp;".2",$B106:$B$6000,"Наименование объекта по производству электрической энергии всего, в том числе:"),IF(AND($C106&lt;&gt;"Г",$C106&lt;&gt;""),SUMIFS(INDIRECT(ADDRESS(ROW($A105),COLUMN(AC$1),3,1)&amp;":"&amp;ADDRESS(ROW($A105)+MATCH("Г",$C106:$C$6000,0),COLUMN(AC$1),3,1)),INDIRECT(ADDRESS(ROW($A105),COLUMN($A$1),3,1)&amp;":"&amp;ADDRESS(ROW($A105)+MATCH("Г",$C106:$C$6000,0),COLUMN($A$1),3,1)),$A105&amp;"*",INDIRECT(ADDRESS(ROW($A105),COLUMN($C$1),3,1)&amp;":"&amp;ADDRESS(ROW($A105)+MATCH("Г",$C106:$C$6000,0),COLUMN($C$1),3,1)),"&lt;&gt;Г"),SUMIFS(AC106:AC$6000,$A106:$A$6000,IF(AND($A105=$A106,$C105=$C106),$A105&amp;"*",IF(OR(MID($A105,1,1)="0",MID($A105,1,1)=0),"?"&amp;MID($A105,2,LEN($A105)-1),$A105&amp;".?")),$C106:$C$6000,"Г")))</f>
        <v>0</v>
      </c>
      <c r="AD105" s="42">
        <f ca="1">IF(MID($A105,3,10)="1.1.3",SUMIFS(AD106:AD$6000,$A106:$A$6000,$A105&amp;".1",$B106:$B$6000,"Наименование объекта по производству электрической энергии всего, в том числе:")+SUMIFS(AD106:AD$6000,$A106:$A$6000,$A105&amp;".2",$B106:$B$6000,"Наименование объекта по производству электрической энергии всего, в том числе:"),IF(AND($C106&lt;&gt;"Г",$C106&lt;&gt;""),SUMIFS(INDIRECT(ADDRESS(ROW($A105),COLUMN(AD$1),3,1)&amp;":"&amp;ADDRESS(ROW($A105)+MATCH("Г",$C106:$C$6000,0),COLUMN(AD$1),3,1)),INDIRECT(ADDRESS(ROW($A105),COLUMN($A$1),3,1)&amp;":"&amp;ADDRESS(ROW($A105)+MATCH("Г",$C106:$C$6000,0),COLUMN($A$1),3,1)),$A105&amp;"*",INDIRECT(ADDRESS(ROW($A105),COLUMN($C$1),3,1)&amp;":"&amp;ADDRESS(ROW($A105)+MATCH("Г",$C106:$C$6000,0),COLUMN($C$1),3,1)),"&lt;&gt;Г"),SUMIFS(AD106:AD$6000,$A106:$A$6000,IF(AND($A105=$A106,$C105=$C106),$A105&amp;"*",IF(OR(MID($A105,1,1)="0",MID($A105,1,1)=0),"?"&amp;MID($A105,2,LEN($A105)-1),$A105&amp;".?")),$C106:$C$6000,"Г")))</f>
        <v>0.42854999999999999</v>
      </c>
      <c r="AE105" s="42">
        <f ca="1">IF(MID($A105,3,10)="1.1.3",SUMIFS(AE106:AE$6000,$A106:$A$6000,$A105&amp;".1",$B106:$B$6000,"Наименование объекта по производству электрической энергии всего, в том числе:")+SUMIFS(AE106:AE$6000,$A106:$A$6000,$A105&amp;".2",$B106:$B$6000,"Наименование объекта по производству электрической энергии всего, в том числе:"),IF(AND($C106&lt;&gt;"Г",$C106&lt;&gt;""),SUMIFS(INDIRECT(ADDRESS(ROW($A105),COLUMN(AE$1),3,1)&amp;":"&amp;ADDRESS(ROW($A105)+MATCH("Г",$C106:$C$6000,0),COLUMN(AE$1),3,1)),INDIRECT(ADDRESS(ROW($A105),COLUMN($A$1),3,1)&amp;":"&amp;ADDRESS(ROW($A105)+MATCH("Г",$C106:$C$6000,0),COLUMN($A$1),3,1)),$A105&amp;"*",INDIRECT(ADDRESS(ROW($A105),COLUMN($C$1),3,1)&amp;":"&amp;ADDRESS(ROW($A105)+MATCH("Г",$C106:$C$6000,0),COLUMN($C$1),3,1)),"&lt;&gt;Г"),SUMIFS(AE106:AE$6000,$A106:$A$6000,IF(AND($A105=$A106,$C105=$C106),$A105&amp;"*",IF(OR(MID($A105,1,1)="0",MID($A105,1,1)=0),"?"&amp;MID($A105,2,LEN($A105)-1),$A105&amp;".?")),$C106:$C$6000,"Г")))</f>
        <v>0</v>
      </c>
      <c r="AF105" s="42">
        <f ca="1">IF(MID($A105,3,10)="1.1.3",SUMIFS(AF106:AF$6000,$A106:$A$6000,$A105&amp;".1",$B106:$B$6000,"Наименование объекта по производству электрической энергии всего, в том числе:")+SUMIFS(AF106:AF$6000,$A106:$A$6000,$A105&amp;".2",$B106:$B$6000,"Наименование объекта по производству электрической энергии всего, в том числе:"),IF(AND($C106&lt;&gt;"Г",$C106&lt;&gt;""),SUMIFS(INDIRECT(ADDRESS(ROW($A105),COLUMN(AF$1),3,1)&amp;":"&amp;ADDRESS(ROW($A105)+MATCH("Г",$C106:$C$6000,0),COLUMN(AF$1),3,1)),INDIRECT(ADDRESS(ROW($A105),COLUMN($A$1),3,1)&amp;":"&amp;ADDRESS(ROW($A105)+MATCH("Г",$C106:$C$6000,0),COLUMN($A$1),3,1)),$A105&amp;"*",INDIRECT(ADDRESS(ROW($A105),COLUMN($C$1),3,1)&amp;":"&amp;ADDRESS(ROW($A105)+MATCH("Г",$C106:$C$6000,0),COLUMN($C$1),3,1)),"&lt;&gt;Г"),SUMIFS(AF106:AF$6000,$A106:$A$6000,IF(AND($A105=$A106,$C105=$C106),$A105&amp;"*",IF(OR(MID($A105,1,1)="0",MID($A105,1,1)=0),"?"&amp;MID($A105,2,LEN($A105)-1),$A105&amp;".?")),$C106:$C$6000,"Г")))</f>
        <v>0</v>
      </c>
      <c r="AG105" s="42">
        <f ca="1">IF(MID($A105,3,10)="1.1.3",SUMIFS(AG106:AG$6000,$A106:$A$6000,$A105&amp;".1",$B106:$B$6000,"Наименование объекта по производству электрической энергии всего, в том числе:")+SUMIFS(AG106:AG$6000,$A106:$A$6000,$A105&amp;".2",$B106:$B$6000,"Наименование объекта по производству электрической энергии всего, в том числе:"),IF(AND($C106&lt;&gt;"Г",$C106&lt;&gt;""),SUMIFS(INDIRECT(ADDRESS(ROW($A105),COLUMN(AG$1),3,1)&amp;":"&amp;ADDRESS(ROW($A105)+MATCH("Г",$C106:$C$6000,0),COLUMN(AG$1),3,1)),INDIRECT(ADDRESS(ROW($A105),COLUMN($A$1),3,1)&amp;":"&amp;ADDRESS(ROW($A105)+MATCH("Г",$C106:$C$6000,0),COLUMN($A$1),3,1)),$A105&amp;"*",INDIRECT(ADDRESS(ROW($A105),COLUMN($C$1),3,1)&amp;":"&amp;ADDRESS(ROW($A105)+MATCH("Г",$C106:$C$6000,0),COLUMN($C$1),3,1)),"&lt;&gt;Г"),SUMIFS(AG106:AG$6000,$A106:$A$6000,IF(AND($A105=$A106,$C105=$C106),$A105&amp;"*",IF(OR(MID($A105,1,1)="0",MID($A105,1,1)=0),"?"&amp;MID($A105,2,LEN($A105)-1),$A105&amp;".?")),$C106:$C$6000,"Г")))</f>
        <v>0</v>
      </c>
      <c r="AH105" s="42">
        <f ca="1">IF(MID($A105,3,10)="1.1.3",SUMIFS(AH106:AH$6000,$A106:$A$6000,$A105&amp;".1",$B106:$B$6000,"Наименование объекта по производству электрической энергии всего, в том числе:")+SUMIFS(AH106:AH$6000,$A106:$A$6000,$A105&amp;".2",$B106:$B$6000,"Наименование объекта по производству электрической энергии всего, в том числе:"),IF(AND($C106&lt;&gt;"Г",$C106&lt;&gt;""),SUMIFS(INDIRECT(ADDRESS(ROW($A105),COLUMN(AH$1),3,1)&amp;":"&amp;ADDRESS(ROW($A105)+MATCH("Г",$C106:$C$6000,0),COLUMN(AH$1),3,1)),INDIRECT(ADDRESS(ROW($A105),COLUMN($A$1),3,1)&amp;":"&amp;ADDRESS(ROW($A105)+MATCH("Г",$C106:$C$6000,0),COLUMN($A$1),3,1)),$A105&amp;"*",INDIRECT(ADDRESS(ROW($A105),COLUMN($C$1),3,1)&amp;":"&amp;ADDRESS(ROW($A105)+MATCH("Г",$C106:$C$6000,0),COLUMN($C$1),3,1)),"&lt;&gt;Г"),SUMIFS(AH106:AH$6000,$A106:$A$6000,IF(AND($A105=$A106,$C105=$C106),$A105&amp;"*",IF(OR(MID($A105,1,1)="0",MID($A105,1,1)=0),"?"&amp;MID($A105,2,LEN($A105)-1),$A105&amp;".?")),$C106:$C$6000,"Г")))</f>
        <v>0</v>
      </c>
      <c r="AI105" s="42">
        <f ca="1">IF(MID($A105,3,10)="1.1.3",SUMIFS(AI106:AI$6000,$A106:$A$6000,$A105&amp;".1",$B106:$B$6000,"Наименование объекта по производству электрической энергии всего, в том числе:")+SUMIFS(AI106:AI$6000,$A106:$A$6000,$A105&amp;".2",$B106:$B$6000,"Наименование объекта по производству электрической энергии всего, в том числе:"),IF(AND($C106&lt;&gt;"Г",$C106&lt;&gt;""),SUMIFS(INDIRECT(ADDRESS(ROW($A105),COLUMN(AI$1),3,1)&amp;":"&amp;ADDRESS(ROW($A105)+MATCH("Г",$C106:$C$6000,0),COLUMN(AI$1),3,1)),INDIRECT(ADDRESS(ROW($A105),COLUMN($A$1),3,1)&amp;":"&amp;ADDRESS(ROW($A105)+MATCH("Г",$C106:$C$6000,0),COLUMN($A$1),3,1)),$A105&amp;"*",INDIRECT(ADDRESS(ROW($A105),COLUMN($C$1),3,1)&amp;":"&amp;ADDRESS(ROW($A105)+MATCH("Г",$C106:$C$6000,0),COLUMN($C$1),3,1)),"&lt;&gt;Г"),SUMIFS(AI106:AI$6000,$A106:$A$6000,IF(AND($A105=$A106,$C105=$C106),$A105&amp;"*",IF(OR(MID($A105,1,1)="0",MID($A105,1,1)=0),"?"&amp;MID($A105,2,LEN($A105)-1),$A105&amp;".?")),$C106:$C$6000,"Г")))</f>
        <v>0</v>
      </c>
      <c r="AJ105" s="42">
        <f ca="1">IF(MID($A105,3,10)="1.1.3",SUMIFS(AJ106:AJ$6000,$A106:$A$6000,$A105&amp;".1",$B106:$B$6000,"Наименование объекта по производству электрической энергии всего, в том числе:")+SUMIFS(AJ106:AJ$6000,$A106:$A$6000,$A105&amp;".2",$B106:$B$6000,"Наименование объекта по производству электрической энергии всего, в том числе:"),IF(AND($C106&lt;&gt;"Г",$C106&lt;&gt;""),SUMIFS(INDIRECT(ADDRESS(ROW($A105),COLUMN(AJ$1),3,1)&amp;":"&amp;ADDRESS(ROW($A105)+MATCH("Г",$C106:$C$6000,0),COLUMN(AJ$1),3,1)),INDIRECT(ADDRESS(ROW($A105),COLUMN($A$1),3,1)&amp;":"&amp;ADDRESS(ROW($A105)+MATCH("Г",$C106:$C$6000,0),COLUMN($A$1),3,1)),$A105&amp;"*",INDIRECT(ADDRESS(ROW($A105),COLUMN($C$1),3,1)&amp;":"&amp;ADDRESS(ROW($A105)+MATCH("Г",$C106:$C$6000,0),COLUMN($C$1),3,1)),"&lt;&gt;Г"),SUMIFS(AJ106:AJ$6000,$A106:$A$6000,IF(AND($A105=$A106,$C105=$C106),$A105&amp;"*",IF(OR(MID($A105,1,1)="0",MID($A105,1,1)=0),"?"&amp;MID($A105,2,LEN($A105)-1),$A105&amp;".?")),$C106:$C$6000,"Г")))</f>
        <v>0</v>
      </c>
      <c r="AK105" s="42">
        <f ca="1">IF(MID($A105,3,10)="1.1.3",SUMIFS(AK106:AK$6000,$A106:$A$6000,$A105&amp;".1",$B106:$B$6000,"Наименование объекта по производству электрической энергии всего, в том числе:")+SUMIFS(AK106:AK$6000,$A106:$A$6000,$A105&amp;".2",$B106:$B$6000,"Наименование объекта по производству электрической энергии всего, в том числе:"),IF(AND($C106&lt;&gt;"Г",$C106&lt;&gt;""),SUMIFS(INDIRECT(ADDRESS(ROW($A105),COLUMN(AK$1),3,1)&amp;":"&amp;ADDRESS(ROW($A105)+MATCH("Г",$C106:$C$6000,0),COLUMN(AK$1),3,1)),INDIRECT(ADDRESS(ROW($A105),COLUMN($A$1),3,1)&amp;":"&amp;ADDRESS(ROW($A105)+MATCH("Г",$C106:$C$6000,0),COLUMN($A$1),3,1)),$A105&amp;"*",INDIRECT(ADDRESS(ROW($A105),COLUMN($C$1),3,1)&amp;":"&amp;ADDRESS(ROW($A105)+MATCH("Г",$C106:$C$6000,0),COLUMN($C$1),3,1)),"&lt;&gt;Г"),SUMIFS(AK106:AK$6000,$A106:$A$6000,IF(AND($A105=$A106,$C105=$C106),$A105&amp;"*",IF(OR(MID($A105,1,1)="0",MID($A105,1,1)=0),"?"&amp;MID($A105,2,LEN($A105)-1),$A105&amp;".?")),$C106:$C$6000,"Г")))</f>
        <v>0</v>
      </c>
      <c r="AL105" s="42" t="s">
        <v>130</v>
      </c>
      <c r="AM105" s="42">
        <f ca="1">IF(MID($A105,3,10)="1.1.3",SUMIFS(AM106:AM$6000,$A106:$A$6000,$A105&amp;".1",$B106:$B$6000,"Наименование объекта по производству электрической энергии всего, в том числе:")+SUMIFS(AM106:AM$6000,$A106:$A$6000,$A105&amp;".2",$B106:$B$6000,"Наименование объекта по производству электрической энергии всего, в том числе:"),IF(AND($C106&lt;&gt;"Г",$C106&lt;&gt;""),SUMIFS(INDIRECT(ADDRESS(ROW($A105),COLUMN(AM$1),3,1)&amp;":"&amp;ADDRESS(ROW($A105)+MATCH("Г",$C106:$C$6000,0),COLUMN(AM$1),3,1)),INDIRECT(ADDRESS(ROW($A105),COLUMN($A$1),3,1)&amp;":"&amp;ADDRESS(ROW($A105)+MATCH("Г",$C106:$C$6000,0),COLUMN($A$1),3,1)),$A105&amp;"*",INDIRECT(ADDRESS(ROW($A105),COLUMN($C$1),3,1)&amp;":"&amp;ADDRESS(ROW($A105)+MATCH("Г",$C106:$C$6000,0),COLUMN($C$1),3,1)),"&lt;&gt;Г"),SUMIFS(AM106:AM$6000,$A106:$A$6000,IF(AND($A105=$A106,$C105=$C106),$A105&amp;"*",IF(OR(MID($A105,1,1)="0",MID($A105,1,1)=0),"?"&amp;MID($A105,2,LEN($A105)-1),$A105&amp;".?")),$C106:$C$6000,"Г")))</f>
        <v>0</v>
      </c>
      <c r="AN105" s="42">
        <f ca="1">IF(MID($A105,3,10)="1.1.3",SUMIFS(AN106:AN$6000,$A106:$A$6000,$A105&amp;".1",$B106:$B$6000,"Наименование объекта по производству электрической энергии всего, в том числе:")+SUMIFS(AN106:AN$6000,$A106:$A$6000,$A105&amp;".2",$B106:$B$6000,"Наименование объекта по производству электрической энергии всего, в том числе:"),IF(AND($C106&lt;&gt;"Г",$C106&lt;&gt;""),SUMIFS(INDIRECT(ADDRESS(ROW($A105),COLUMN(AN$1),3,1)&amp;":"&amp;ADDRESS(ROW($A105)+MATCH("Г",$C106:$C$6000,0),COLUMN(AN$1),3,1)),INDIRECT(ADDRESS(ROW($A105),COLUMN($A$1),3,1)&amp;":"&amp;ADDRESS(ROW($A105)+MATCH("Г",$C106:$C$6000,0),COLUMN($A$1),3,1)),$A105&amp;"*",INDIRECT(ADDRESS(ROW($A105),COLUMN($C$1),3,1)&amp;":"&amp;ADDRESS(ROW($A105)+MATCH("Г",$C106:$C$6000,0),COLUMN($C$1),3,1)),"&lt;&gt;Г"),SUMIFS(AN106:AN$6000,$A106:$A$6000,IF(AND($A105=$A106,$C105=$C106),$A105&amp;"*",IF(OR(MID($A105,1,1)="0",MID($A105,1,1)=0),"?"&amp;MID($A105,2,LEN($A105)-1),$A105&amp;".?")),$C106:$C$6000,"Г")))</f>
        <v>0.42854999999999999</v>
      </c>
      <c r="AO105" s="40" t="s">
        <v>130</v>
      </c>
    </row>
    <row r="106" spans="1:41" ht="63" x14ac:dyDescent="0.2">
      <c r="A106" s="43" t="s">
        <v>175</v>
      </c>
      <c r="B106" s="43" t="s">
        <v>177</v>
      </c>
      <c r="C106" s="43" t="s">
        <v>178</v>
      </c>
      <c r="D106" s="43" t="s">
        <v>126</v>
      </c>
      <c r="E106" s="44">
        <v>2018</v>
      </c>
      <c r="F106" s="44">
        <v>2023</v>
      </c>
      <c r="G106" s="44">
        <v>2023</v>
      </c>
      <c r="H106" s="45">
        <v>2.245254E-2</v>
      </c>
      <c r="I106" s="45">
        <v>2.245254E-2</v>
      </c>
      <c r="J106" s="45">
        <v>8.5231000000000001E-2</v>
      </c>
      <c r="K106" s="45">
        <v>0.19040949000000001</v>
      </c>
      <c r="L106" s="45">
        <v>8.5231000000000001E-2</v>
      </c>
      <c r="M106" s="45">
        <v>8.8100970000000001E-2</v>
      </c>
      <c r="N106" s="45">
        <v>0</v>
      </c>
      <c r="O106" s="45">
        <v>1.7077519999999999E-2</v>
      </c>
      <c r="P106" s="45">
        <v>0.19040949000000001</v>
      </c>
      <c r="Q106" s="45">
        <v>8.5231000000000001E-2</v>
      </c>
      <c r="R106" s="45">
        <v>8.8100970000000001E-2</v>
      </c>
      <c r="S106" s="45">
        <v>0</v>
      </c>
      <c r="T106" s="45">
        <v>1.7077519999999999E-2</v>
      </c>
      <c r="U106" s="45">
        <v>1.10329766562141E-2</v>
      </c>
      <c r="V106" s="45">
        <v>0.10517849</v>
      </c>
      <c r="W106" s="45">
        <v>1.10329766562141E-2</v>
      </c>
      <c r="X106" s="45">
        <v>0.10517849</v>
      </c>
      <c r="Y106" s="45">
        <v>1.103298E-2</v>
      </c>
      <c r="Z106" s="45">
        <v>0.10517849</v>
      </c>
      <c r="AA106" s="45">
        <v>0.10517849</v>
      </c>
      <c r="AB106" s="45">
        <v>0.10517849</v>
      </c>
      <c r="AC106" s="45">
        <v>0</v>
      </c>
      <c r="AD106" s="45">
        <v>0</v>
      </c>
      <c r="AE106" s="45">
        <v>0</v>
      </c>
      <c r="AF106" s="45">
        <v>0</v>
      </c>
      <c r="AG106" s="45">
        <v>0</v>
      </c>
      <c r="AH106" s="45">
        <v>0</v>
      </c>
      <c r="AI106" s="45">
        <v>0</v>
      </c>
      <c r="AJ106" s="45">
        <v>0</v>
      </c>
      <c r="AK106" s="45">
        <v>0</v>
      </c>
      <c r="AL106" s="45" t="s">
        <v>130</v>
      </c>
      <c r="AM106" s="45">
        <v>0</v>
      </c>
      <c r="AN106" s="45">
        <v>0</v>
      </c>
      <c r="AO106" s="43" t="s">
        <v>179</v>
      </c>
    </row>
    <row r="107" spans="1:41" ht="110.25" x14ac:dyDescent="0.2">
      <c r="A107" s="43" t="s">
        <v>175</v>
      </c>
      <c r="B107" s="43" t="s">
        <v>180</v>
      </c>
      <c r="C107" s="43" t="s">
        <v>181</v>
      </c>
      <c r="D107" s="43" t="s">
        <v>126</v>
      </c>
      <c r="E107" s="44">
        <v>2021</v>
      </c>
      <c r="F107" s="44">
        <v>2023</v>
      </c>
      <c r="G107" s="44">
        <v>2023</v>
      </c>
      <c r="H107" s="45">
        <v>0.822797</v>
      </c>
      <c r="I107" s="45">
        <v>0.822797</v>
      </c>
      <c r="J107" s="45">
        <v>0.40811745999999999</v>
      </c>
      <c r="K107" s="45">
        <v>7.2516057399999996</v>
      </c>
      <c r="L107" s="45">
        <v>0.46237781</v>
      </c>
      <c r="M107" s="45">
        <v>6.0511216999999995</v>
      </c>
      <c r="N107" s="45">
        <v>0</v>
      </c>
      <c r="O107" s="45">
        <v>0.73810622999999997</v>
      </c>
      <c r="P107" s="45">
        <v>7.25874314</v>
      </c>
      <c r="Q107" s="45">
        <v>0.40811745999999999</v>
      </c>
      <c r="R107" s="45">
        <v>6.0570775299999999</v>
      </c>
      <c r="S107" s="45">
        <v>0</v>
      </c>
      <c r="T107" s="45">
        <v>0.79354815000000001</v>
      </c>
      <c r="U107" s="45">
        <v>0.879726858177585</v>
      </c>
      <c r="V107" s="45">
        <v>6.8434882799999999</v>
      </c>
      <c r="W107" s="45">
        <v>0.879726858177585</v>
      </c>
      <c r="X107" s="45">
        <v>6.8434882799999999</v>
      </c>
      <c r="Y107" s="46">
        <v>0.77033370999999995</v>
      </c>
      <c r="Z107" s="45">
        <v>6.8506256800000003</v>
      </c>
      <c r="AA107" s="45">
        <v>6.8434882799999999</v>
      </c>
      <c r="AB107" s="45">
        <v>6.8506256800000003</v>
      </c>
      <c r="AC107" s="45">
        <v>0</v>
      </c>
      <c r="AD107" s="45">
        <v>0</v>
      </c>
      <c r="AE107" s="45">
        <v>0</v>
      </c>
      <c r="AF107" s="45">
        <v>0</v>
      </c>
      <c r="AG107" s="45">
        <v>0</v>
      </c>
      <c r="AH107" s="45">
        <v>0</v>
      </c>
      <c r="AI107" s="45">
        <v>0</v>
      </c>
      <c r="AJ107" s="45">
        <v>0</v>
      </c>
      <c r="AK107" s="45">
        <v>0</v>
      </c>
      <c r="AL107" s="45" t="s">
        <v>130</v>
      </c>
      <c r="AM107" s="45">
        <v>0</v>
      </c>
      <c r="AN107" s="45">
        <v>0</v>
      </c>
      <c r="AO107" s="43" t="s">
        <v>182</v>
      </c>
    </row>
    <row r="108" spans="1:41" ht="173.25" x14ac:dyDescent="0.2">
      <c r="A108" s="43" t="s">
        <v>175</v>
      </c>
      <c r="B108" s="43" t="s">
        <v>183</v>
      </c>
      <c r="C108" s="43" t="s">
        <v>184</v>
      </c>
      <c r="D108" s="43" t="s">
        <v>106</v>
      </c>
      <c r="E108" s="44">
        <v>2021</v>
      </c>
      <c r="F108" s="44">
        <v>2022</v>
      </c>
      <c r="G108" s="44">
        <v>2023</v>
      </c>
      <c r="H108" s="45">
        <v>2.5429400000000002</v>
      </c>
      <c r="I108" s="45">
        <v>2.5429400000000002</v>
      </c>
      <c r="J108" s="45">
        <v>3.0555082499999999</v>
      </c>
      <c r="K108" s="45">
        <v>20.643039999999999</v>
      </c>
      <c r="L108" s="45">
        <v>1.68022</v>
      </c>
      <c r="M108" s="45">
        <v>17.311720000000001</v>
      </c>
      <c r="N108" s="45">
        <v>0</v>
      </c>
      <c r="O108" s="45">
        <v>1.6511</v>
      </c>
      <c r="P108" s="45">
        <v>20.643039999999999</v>
      </c>
      <c r="Q108" s="45">
        <v>1.68022</v>
      </c>
      <c r="R108" s="45">
        <v>17.311720000000001</v>
      </c>
      <c r="S108" s="45">
        <v>0</v>
      </c>
      <c r="T108" s="45">
        <v>1.6511</v>
      </c>
      <c r="U108" s="45">
        <v>0</v>
      </c>
      <c r="V108" s="45">
        <v>0</v>
      </c>
      <c r="W108" s="45">
        <v>0</v>
      </c>
      <c r="X108" s="45">
        <v>0</v>
      </c>
      <c r="Y108" s="45">
        <v>2.1208117200000003</v>
      </c>
      <c r="Z108" s="45">
        <v>17.587531749999997</v>
      </c>
      <c r="AA108" s="45">
        <v>0</v>
      </c>
      <c r="AB108" s="45">
        <v>17.587531749999997</v>
      </c>
      <c r="AC108" s="45">
        <v>0</v>
      </c>
      <c r="AD108" s="45">
        <v>0</v>
      </c>
      <c r="AE108" s="45">
        <v>0</v>
      </c>
      <c r="AF108" s="45">
        <v>0</v>
      </c>
      <c r="AG108" s="45">
        <v>0</v>
      </c>
      <c r="AH108" s="45">
        <v>0</v>
      </c>
      <c r="AI108" s="45">
        <v>0</v>
      </c>
      <c r="AJ108" s="45">
        <v>0</v>
      </c>
      <c r="AK108" s="45">
        <v>0</v>
      </c>
      <c r="AL108" s="45" t="s">
        <v>130</v>
      </c>
      <c r="AM108" s="45">
        <v>0</v>
      </c>
      <c r="AN108" s="45">
        <v>0</v>
      </c>
      <c r="AO108" s="43" t="s">
        <v>123</v>
      </c>
    </row>
    <row r="109" spans="1:41" ht="110.25" x14ac:dyDescent="0.2">
      <c r="A109" s="43" t="s">
        <v>175</v>
      </c>
      <c r="B109" s="43" t="s">
        <v>185</v>
      </c>
      <c r="C109" s="43" t="s">
        <v>186</v>
      </c>
      <c r="D109" s="43" t="s">
        <v>106</v>
      </c>
      <c r="E109" s="44">
        <v>2019</v>
      </c>
      <c r="F109" s="44">
        <v>2023</v>
      </c>
      <c r="G109" s="44">
        <v>2023</v>
      </c>
      <c r="H109" s="45" t="s">
        <v>130</v>
      </c>
      <c r="I109" s="45">
        <v>11.28214</v>
      </c>
      <c r="J109" s="45">
        <v>0.53622463000000009</v>
      </c>
      <c r="K109" s="45">
        <v>99.587825789999997</v>
      </c>
      <c r="L109" s="45">
        <v>3.9443006</v>
      </c>
      <c r="M109" s="45">
        <v>89.242400832675997</v>
      </c>
      <c r="N109" s="45">
        <v>0</v>
      </c>
      <c r="O109" s="45">
        <v>6.4011243542510101</v>
      </c>
      <c r="P109" s="45">
        <v>137.59269599999999</v>
      </c>
      <c r="Q109" s="45">
        <v>11.81832</v>
      </c>
      <c r="R109" s="45">
        <v>110.6351262</v>
      </c>
      <c r="S109" s="45">
        <v>2.6928E-3</v>
      </c>
      <c r="T109" s="45">
        <v>15.136557</v>
      </c>
      <c r="U109" s="45">
        <v>7.7625983216432193</v>
      </c>
      <c r="V109" s="45">
        <v>95.547209249999995</v>
      </c>
      <c r="W109" s="45">
        <v>7.7625983216432193</v>
      </c>
      <c r="X109" s="45">
        <v>95.547209249999995</v>
      </c>
      <c r="Y109" s="45">
        <v>11.13495981</v>
      </c>
      <c r="Z109" s="45">
        <v>137.05647137000003</v>
      </c>
      <c r="AA109" s="45">
        <v>95.547209249999995</v>
      </c>
      <c r="AB109" s="45">
        <v>137.05647137000003</v>
      </c>
      <c r="AC109" s="45">
        <v>0</v>
      </c>
      <c r="AD109" s="45">
        <v>0</v>
      </c>
      <c r="AE109" s="45">
        <v>0</v>
      </c>
      <c r="AF109" s="45">
        <v>0</v>
      </c>
      <c r="AG109" s="45">
        <v>0</v>
      </c>
      <c r="AH109" s="45">
        <v>0</v>
      </c>
      <c r="AI109" s="45">
        <v>0</v>
      </c>
      <c r="AJ109" s="45">
        <v>0</v>
      </c>
      <c r="AK109" s="45">
        <v>0</v>
      </c>
      <c r="AL109" s="45" t="s">
        <v>130</v>
      </c>
      <c r="AM109" s="45">
        <v>0</v>
      </c>
      <c r="AN109" s="45">
        <v>0</v>
      </c>
      <c r="AO109" s="43" t="s">
        <v>187</v>
      </c>
    </row>
    <row r="110" spans="1:41" ht="110.25" x14ac:dyDescent="0.2">
      <c r="A110" s="43" t="s">
        <v>175</v>
      </c>
      <c r="B110" s="43" t="s">
        <v>188</v>
      </c>
      <c r="C110" s="43" t="s">
        <v>189</v>
      </c>
      <c r="D110" s="43" t="s">
        <v>116</v>
      </c>
      <c r="E110" s="44">
        <v>2022</v>
      </c>
      <c r="F110" s="44">
        <v>2022</v>
      </c>
      <c r="G110" s="44">
        <v>2023</v>
      </c>
      <c r="H110" s="45" t="s">
        <v>130</v>
      </c>
      <c r="I110" s="45">
        <v>0.766235</v>
      </c>
      <c r="J110" s="45">
        <v>5.8598885099999993</v>
      </c>
      <c r="K110" s="45">
        <v>7.2516057399999996</v>
      </c>
      <c r="L110" s="45">
        <v>0.46237781</v>
      </c>
      <c r="M110" s="45">
        <v>6.0511216999999995</v>
      </c>
      <c r="N110" s="45">
        <v>0</v>
      </c>
      <c r="O110" s="45">
        <v>0.73810622999999997</v>
      </c>
      <c r="P110" s="45">
        <v>5.8598885099999993</v>
      </c>
      <c r="Q110" s="45">
        <v>0.46237781</v>
      </c>
      <c r="R110" s="45">
        <v>4.6594044700000001</v>
      </c>
      <c r="S110" s="45">
        <v>0</v>
      </c>
      <c r="T110" s="45">
        <v>0.73810622999999997</v>
      </c>
      <c r="U110" s="45">
        <v>0</v>
      </c>
      <c r="V110" s="45">
        <v>0</v>
      </c>
      <c r="W110" s="45">
        <v>0</v>
      </c>
      <c r="X110" s="45">
        <v>0</v>
      </c>
      <c r="Y110" s="45">
        <v>0</v>
      </c>
      <c r="Z110" s="45">
        <v>0</v>
      </c>
      <c r="AA110" s="45">
        <v>0</v>
      </c>
      <c r="AB110" s="45">
        <v>0</v>
      </c>
      <c r="AC110" s="45">
        <v>0</v>
      </c>
      <c r="AD110" s="45">
        <v>0</v>
      </c>
      <c r="AE110" s="45">
        <v>0</v>
      </c>
      <c r="AF110" s="45">
        <v>0</v>
      </c>
      <c r="AG110" s="45">
        <v>0</v>
      </c>
      <c r="AH110" s="45">
        <v>0</v>
      </c>
      <c r="AI110" s="45">
        <v>0</v>
      </c>
      <c r="AJ110" s="45">
        <v>0</v>
      </c>
      <c r="AK110" s="45">
        <v>0</v>
      </c>
      <c r="AL110" s="45" t="s">
        <v>130</v>
      </c>
      <c r="AM110" s="45">
        <v>0</v>
      </c>
      <c r="AN110" s="45">
        <v>0</v>
      </c>
      <c r="AO110" s="43" t="s">
        <v>147</v>
      </c>
    </row>
    <row r="111" spans="1:41" ht="173.25" x14ac:dyDescent="0.2">
      <c r="A111" s="43" t="s">
        <v>175</v>
      </c>
      <c r="B111" s="43" t="s">
        <v>190</v>
      </c>
      <c r="C111" s="43" t="s">
        <v>191</v>
      </c>
      <c r="D111" s="43" t="s">
        <v>169</v>
      </c>
      <c r="E111" s="44">
        <v>2023</v>
      </c>
      <c r="F111" s="44">
        <v>2023</v>
      </c>
      <c r="G111" s="44">
        <v>2023</v>
      </c>
      <c r="H111" s="45" t="s">
        <v>130</v>
      </c>
      <c r="I111" s="45" t="s">
        <v>130</v>
      </c>
      <c r="J111" s="45">
        <v>0</v>
      </c>
      <c r="K111" s="45">
        <v>0.13187552999999999</v>
      </c>
      <c r="L111" s="45">
        <v>6.4924900000000001E-3</v>
      </c>
      <c r="M111" s="45">
        <v>6.1652850000000002E-2</v>
      </c>
      <c r="N111" s="45">
        <v>4.0925939999999994E-2</v>
      </c>
      <c r="O111" s="45">
        <v>2.2804249999999998E-2</v>
      </c>
      <c r="P111" s="45">
        <v>0.27845999999999999</v>
      </c>
      <c r="Q111" s="45">
        <v>0</v>
      </c>
      <c r="R111" s="45">
        <v>6.4069999999999988E-2</v>
      </c>
      <c r="S111" s="45">
        <v>0.19466999999999998</v>
      </c>
      <c r="T111" s="45">
        <v>1.9719999999999998E-2</v>
      </c>
      <c r="U111" s="45">
        <v>0</v>
      </c>
      <c r="V111" s="45">
        <v>0.13187552999999999</v>
      </c>
      <c r="W111" s="45">
        <v>0</v>
      </c>
      <c r="X111" s="45">
        <v>0.13187552999999999</v>
      </c>
      <c r="Y111" s="45">
        <v>0</v>
      </c>
      <c r="Z111" s="45">
        <v>0.27845999999999999</v>
      </c>
      <c r="AA111" s="45">
        <v>0.13187552999999999</v>
      </c>
      <c r="AB111" s="45">
        <v>0.27845999999999999</v>
      </c>
      <c r="AC111" s="45">
        <v>0</v>
      </c>
      <c r="AD111" s="45">
        <v>0</v>
      </c>
      <c r="AE111" s="45">
        <v>0</v>
      </c>
      <c r="AF111" s="45">
        <v>0</v>
      </c>
      <c r="AG111" s="45">
        <v>0</v>
      </c>
      <c r="AH111" s="45">
        <v>0</v>
      </c>
      <c r="AI111" s="45">
        <v>0</v>
      </c>
      <c r="AJ111" s="45">
        <v>0</v>
      </c>
      <c r="AK111" s="45">
        <v>0</v>
      </c>
      <c r="AL111" s="45" t="s">
        <v>130</v>
      </c>
      <c r="AM111" s="45">
        <v>0</v>
      </c>
      <c r="AN111" s="45">
        <v>0</v>
      </c>
      <c r="AO111" s="43" t="s">
        <v>192</v>
      </c>
    </row>
    <row r="112" spans="1:41" ht="189" x14ac:dyDescent="0.2">
      <c r="A112" s="43" t="s">
        <v>175</v>
      </c>
      <c r="B112" s="43" t="s">
        <v>193</v>
      </c>
      <c r="C112" s="43" t="s">
        <v>194</v>
      </c>
      <c r="D112" s="43" t="s">
        <v>195</v>
      </c>
      <c r="E112" s="44">
        <v>2022</v>
      </c>
      <c r="F112" s="44">
        <v>2022</v>
      </c>
      <c r="G112" s="44">
        <v>2023</v>
      </c>
      <c r="H112" s="45" t="s">
        <v>130</v>
      </c>
      <c r="I112" s="45" t="s">
        <v>130</v>
      </c>
      <c r="J112" s="45">
        <v>0.3</v>
      </c>
      <c r="K112" s="45">
        <v>4.2214999999999998</v>
      </c>
      <c r="L112" s="45">
        <v>0.33237070000000002</v>
      </c>
      <c r="M112" s="45">
        <v>0.42699000000000004</v>
      </c>
      <c r="N112" s="45">
        <v>2.8805399999999999</v>
      </c>
      <c r="O112" s="45">
        <v>0.58159929999999993</v>
      </c>
      <c r="P112" s="45">
        <v>4.2214999999999998</v>
      </c>
      <c r="Q112" s="45">
        <v>0.32269229999999999</v>
      </c>
      <c r="R112" s="45">
        <v>0.42698998999999999</v>
      </c>
      <c r="S112" s="45">
        <v>2.8805392000000003</v>
      </c>
      <c r="T112" s="45">
        <v>0.59127850999999998</v>
      </c>
      <c r="U112" s="45">
        <v>0</v>
      </c>
      <c r="V112" s="45">
        <v>0</v>
      </c>
      <c r="W112" s="45">
        <v>0</v>
      </c>
      <c r="X112" s="45">
        <v>0</v>
      </c>
      <c r="Y112" s="45">
        <v>0</v>
      </c>
      <c r="Z112" s="45">
        <v>3.9215</v>
      </c>
      <c r="AA112" s="45">
        <v>0</v>
      </c>
      <c r="AB112" s="45">
        <v>3.9215</v>
      </c>
      <c r="AC112" s="45">
        <v>0</v>
      </c>
      <c r="AD112" s="45">
        <v>0</v>
      </c>
      <c r="AE112" s="45">
        <v>0</v>
      </c>
      <c r="AF112" s="45">
        <v>0</v>
      </c>
      <c r="AG112" s="45">
        <v>0</v>
      </c>
      <c r="AH112" s="45">
        <v>0</v>
      </c>
      <c r="AI112" s="45">
        <v>0</v>
      </c>
      <c r="AJ112" s="45">
        <v>0</v>
      </c>
      <c r="AK112" s="45">
        <v>0</v>
      </c>
      <c r="AL112" s="45" t="s">
        <v>130</v>
      </c>
      <c r="AM112" s="45">
        <v>0</v>
      </c>
      <c r="AN112" s="45">
        <v>0</v>
      </c>
      <c r="AO112" s="43" t="s">
        <v>127</v>
      </c>
    </row>
    <row r="113" spans="1:41" ht="63" x14ac:dyDescent="0.2">
      <c r="A113" s="43" t="s">
        <v>175</v>
      </c>
      <c r="B113" s="43" t="s">
        <v>196</v>
      </c>
      <c r="C113" s="43" t="s">
        <v>197</v>
      </c>
      <c r="D113" s="43" t="s">
        <v>169</v>
      </c>
      <c r="E113" s="44">
        <v>2023</v>
      </c>
      <c r="F113" s="44" t="s">
        <v>130</v>
      </c>
      <c r="G113" s="44">
        <v>2023</v>
      </c>
      <c r="H113" s="45" t="s">
        <v>130</v>
      </c>
      <c r="I113" s="45" t="s">
        <v>130</v>
      </c>
      <c r="J113" s="45">
        <v>0</v>
      </c>
      <c r="K113" s="45" t="s">
        <v>130</v>
      </c>
      <c r="L113" s="45" t="s">
        <v>130</v>
      </c>
      <c r="M113" s="45" t="s">
        <v>130</v>
      </c>
      <c r="N113" s="45" t="s">
        <v>130</v>
      </c>
      <c r="O113" s="45" t="s">
        <v>130</v>
      </c>
      <c r="P113" s="45">
        <v>0.25497999999999998</v>
      </c>
      <c r="Q113" s="45">
        <v>0</v>
      </c>
      <c r="R113" s="45">
        <v>6.4069999999999988E-2</v>
      </c>
      <c r="S113" s="45">
        <v>0.17285</v>
      </c>
      <c r="T113" s="45">
        <v>1.806E-2</v>
      </c>
      <c r="U113" s="45" t="s">
        <v>130</v>
      </c>
      <c r="V113" s="45" t="s">
        <v>130</v>
      </c>
      <c r="W113" s="45" t="s">
        <v>130</v>
      </c>
      <c r="X113" s="45" t="s">
        <v>130</v>
      </c>
      <c r="Y113" s="45">
        <v>0</v>
      </c>
      <c r="Z113" s="45">
        <v>0.25497999999999998</v>
      </c>
      <c r="AA113" s="45" t="s">
        <v>130</v>
      </c>
      <c r="AB113" s="45">
        <v>0.25497999999999998</v>
      </c>
      <c r="AC113" s="45" t="s">
        <v>130</v>
      </c>
      <c r="AD113" s="45">
        <v>0</v>
      </c>
      <c r="AE113" s="45" t="s">
        <v>130</v>
      </c>
      <c r="AF113" s="45">
        <v>0</v>
      </c>
      <c r="AG113" s="45" t="s">
        <v>130</v>
      </c>
      <c r="AH113" s="45">
        <v>0</v>
      </c>
      <c r="AI113" s="45" t="s">
        <v>130</v>
      </c>
      <c r="AJ113" s="45">
        <v>0</v>
      </c>
      <c r="AK113" s="45">
        <v>0</v>
      </c>
      <c r="AL113" s="45" t="s">
        <v>130</v>
      </c>
      <c r="AM113" s="45">
        <v>0</v>
      </c>
      <c r="AN113" s="45">
        <v>0</v>
      </c>
      <c r="AO113" s="43" t="s">
        <v>4264</v>
      </c>
    </row>
    <row r="114" spans="1:41" ht="78.75" x14ac:dyDescent="0.2">
      <c r="A114" s="43" t="s">
        <v>175</v>
      </c>
      <c r="B114" s="43" t="s">
        <v>198</v>
      </c>
      <c r="C114" s="43" t="s">
        <v>199</v>
      </c>
      <c r="D114" s="43" t="s">
        <v>169</v>
      </c>
      <c r="E114" s="44">
        <v>2023</v>
      </c>
      <c r="F114" s="44" t="s">
        <v>130</v>
      </c>
      <c r="G114" s="44">
        <v>2023</v>
      </c>
      <c r="H114" s="45" t="s">
        <v>130</v>
      </c>
      <c r="I114" s="45" t="s">
        <v>130</v>
      </c>
      <c r="J114" s="45">
        <v>0</v>
      </c>
      <c r="K114" s="45" t="s">
        <v>130</v>
      </c>
      <c r="L114" s="45" t="s">
        <v>130</v>
      </c>
      <c r="M114" s="45" t="s">
        <v>130</v>
      </c>
      <c r="N114" s="45" t="s">
        <v>130</v>
      </c>
      <c r="O114" s="45" t="s">
        <v>130</v>
      </c>
      <c r="P114" s="45">
        <v>0.47612779999999999</v>
      </c>
      <c r="Q114" s="45">
        <v>0</v>
      </c>
      <c r="R114" s="45">
        <v>0.3527441</v>
      </c>
      <c r="S114" s="45">
        <v>8.967180000000001E-2</v>
      </c>
      <c r="T114" s="45">
        <v>3.3711900000000003E-2</v>
      </c>
      <c r="U114" s="45" t="s">
        <v>130</v>
      </c>
      <c r="V114" s="45" t="s">
        <v>130</v>
      </c>
      <c r="W114" s="45" t="s">
        <v>130</v>
      </c>
      <c r="X114" s="45" t="s">
        <v>130</v>
      </c>
      <c r="Y114" s="45">
        <v>0</v>
      </c>
      <c r="Z114" s="45">
        <v>0.47612779999999999</v>
      </c>
      <c r="AA114" s="45" t="s">
        <v>130</v>
      </c>
      <c r="AB114" s="45">
        <v>0.47612779999999999</v>
      </c>
      <c r="AC114" s="45" t="s">
        <v>130</v>
      </c>
      <c r="AD114" s="45">
        <v>0</v>
      </c>
      <c r="AE114" s="45" t="s">
        <v>130</v>
      </c>
      <c r="AF114" s="45">
        <v>0</v>
      </c>
      <c r="AG114" s="45" t="s">
        <v>130</v>
      </c>
      <c r="AH114" s="45">
        <v>0</v>
      </c>
      <c r="AI114" s="45" t="s">
        <v>130</v>
      </c>
      <c r="AJ114" s="45">
        <v>0</v>
      </c>
      <c r="AK114" s="45">
        <v>0</v>
      </c>
      <c r="AL114" s="45" t="s">
        <v>130</v>
      </c>
      <c r="AM114" s="45">
        <v>0</v>
      </c>
      <c r="AN114" s="45">
        <v>0</v>
      </c>
      <c r="AO114" s="43" t="s">
        <v>4265</v>
      </c>
    </row>
    <row r="115" spans="1:41" ht="47.25" x14ac:dyDescent="0.2">
      <c r="A115" s="43" t="s">
        <v>175</v>
      </c>
      <c r="B115" s="43" t="s">
        <v>200</v>
      </c>
      <c r="C115" s="43" t="s">
        <v>201</v>
      </c>
      <c r="D115" s="43" t="s">
        <v>169</v>
      </c>
      <c r="E115" s="44">
        <v>2023</v>
      </c>
      <c r="F115" s="44" t="s">
        <v>130</v>
      </c>
      <c r="G115" s="44">
        <v>2023</v>
      </c>
      <c r="H115" s="45" t="s">
        <v>130</v>
      </c>
      <c r="I115" s="45" t="s">
        <v>130</v>
      </c>
      <c r="J115" s="45">
        <v>0</v>
      </c>
      <c r="K115" s="45" t="s">
        <v>130</v>
      </c>
      <c r="L115" s="45" t="s">
        <v>130</v>
      </c>
      <c r="M115" s="45" t="s">
        <v>130</v>
      </c>
      <c r="N115" s="45" t="s">
        <v>130</v>
      </c>
      <c r="O115" s="45" t="s">
        <v>130</v>
      </c>
      <c r="P115" s="45">
        <v>0.25497999999999998</v>
      </c>
      <c r="Q115" s="45">
        <v>0</v>
      </c>
      <c r="R115" s="45">
        <v>6.4069999999999988E-2</v>
      </c>
      <c r="S115" s="45">
        <v>0.17285</v>
      </c>
      <c r="T115" s="45">
        <v>1.806E-2</v>
      </c>
      <c r="U115" s="45" t="s">
        <v>130</v>
      </c>
      <c r="V115" s="45" t="s">
        <v>130</v>
      </c>
      <c r="W115" s="45" t="s">
        <v>130</v>
      </c>
      <c r="X115" s="45" t="s">
        <v>130</v>
      </c>
      <c r="Y115" s="45">
        <v>0</v>
      </c>
      <c r="Z115" s="45">
        <v>0.25497999999999998</v>
      </c>
      <c r="AA115" s="45" t="s">
        <v>130</v>
      </c>
      <c r="AB115" s="45">
        <v>0.25497999999999998</v>
      </c>
      <c r="AC115" s="45" t="s">
        <v>130</v>
      </c>
      <c r="AD115" s="45">
        <v>0</v>
      </c>
      <c r="AE115" s="45" t="s">
        <v>130</v>
      </c>
      <c r="AF115" s="45">
        <v>0</v>
      </c>
      <c r="AG115" s="45" t="s">
        <v>130</v>
      </c>
      <c r="AH115" s="45">
        <v>0</v>
      </c>
      <c r="AI115" s="45" t="s">
        <v>130</v>
      </c>
      <c r="AJ115" s="45">
        <v>0</v>
      </c>
      <c r="AK115" s="45">
        <v>0</v>
      </c>
      <c r="AL115" s="45" t="s">
        <v>130</v>
      </c>
      <c r="AM115" s="45">
        <v>0</v>
      </c>
      <c r="AN115" s="45">
        <v>0</v>
      </c>
      <c r="AO115" s="43" t="s">
        <v>4266</v>
      </c>
    </row>
    <row r="116" spans="1:41" ht="110.25" x14ac:dyDescent="0.2">
      <c r="A116" s="43" t="s">
        <v>175</v>
      </c>
      <c r="B116" s="43" t="s">
        <v>202</v>
      </c>
      <c r="C116" s="43" t="s">
        <v>203</v>
      </c>
      <c r="D116" s="43" t="s">
        <v>169</v>
      </c>
      <c r="E116" s="44">
        <v>2023</v>
      </c>
      <c r="F116" s="44" t="s">
        <v>130</v>
      </c>
      <c r="G116" s="44">
        <v>2023</v>
      </c>
      <c r="H116" s="45" t="s">
        <v>130</v>
      </c>
      <c r="I116" s="45" t="s">
        <v>130</v>
      </c>
      <c r="J116" s="45">
        <v>0</v>
      </c>
      <c r="K116" s="45" t="s">
        <v>130</v>
      </c>
      <c r="L116" s="45" t="s">
        <v>130</v>
      </c>
      <c r="M116" s="45" t="s">
        <v>130</v>
      </c>
      <c r="N116" s="45" t="s">
        <v>130</v>
      </c>
      <c r="O116" s="45" t="s">
        <v>130</v>
      </c>
      <c r="P116" s="45">
        <v>0.25497999999999998</v>
      </c>
      <c r="Q116" s="45">
        <v>0</v>
      </c>
      <c r="R116" s="45">
        <v>6.4069999999999988E-2</v>
      </c>
      <c r="S116" s="45">
        <v>0.17285</v>
      </c>
      <c r="T116" s="45">
        <v>1.806E-2</v>
      </c>
      <c r="U116" s="45" t="s">
        <v>130</v>
      </c>
      <c r="V116" s="45" t="s">
        <v>130</v>
      </c>
      <c r="W116" s="45" t="s">
        <v>130</v>
      </c>
      <c r="X116" s="45" t="s">
        <v>130</v>
      </c>
      <c r="Y116" s="45">
        <v>0</v>
      </c>
      <c r="Z116" s="45">
        <v>0.25497999999999998</v>
      </c>
      <c r="AA116" s="45" t="s">
        <v>130</v>
      </c>
      <c r="AB116" s="45">
        <v>0.25497999999999998</v>
      </c>
      <c r="AC116" s="45" t="s">
        <v>130</v>
      </c>
      <c r="AD116" s="45">
        <v>0</v>
      </c>
      <c r="AE116" s="45" t="s">
        <v>130</v>
      </c>
      <c r="AF116" s="45">
        <v>0</v>
      </c>
      <c r="AG116" s="45" t="s">
        <v>130</v>
      </c>
      <c r="AH116" s="45">
        <v>0</v>
      </c>
      <c r="AI116" s="45" t="s">
        <v>130</v>
      </c>
      <c r="AJ116" s="45">
        <v>0</v>
      </c>
      <c r="AK116" s="45">
        <v>0</v>
      </c>
      <c r="AL116" s="45" t="s">
        <v>130</v>
      </c>
      <c r="AM116" s="45">
        <v>0</v>
      </c>
      <c r="AN116" s="45">
        <v>0</v>
      </c>
      <c r="AO116" s="43" t="s">
        <v>4267</v>
      </c>
    </row>
    <row r="117" spans="1:41" ht="63" x14ac:dyDescent="0.2">
      <c r="A117" s="43" t="s">
        <v>175</v>
      </c>
      <c r="B117" s="43" t="s">
        <v>204</v>
      </c>
      <c r="C117" s="43" t="s">
        <v>205</v>
      </c>
      <c r="D117" s="43" t="s">
        <v>195</v>
      </c>
      <c r="E117" s="44">
        <v>2022</v>
      </c>
      <c r="F117" s="44" t="s">
        <v>130</v>
      </c>
      <c r="G117" s="44">
        <v>2023</v>
      </c>
      <c r="H117" s="45" t="s">
        <v>130</v>
      </c>
      <c r="I117" s="45" t="s">
        <v>130</v>
      </c>
      <c r="J117" s="45">
        <v>7.9653540000000009E-2</v>
      </c>
      <c r="K117" s="45" t="s">
        <v>130</v>
      </c>
      <c r="L117" s="45" t="s">
        <v>130</v>
      </c>
      <c r="M117" s="45" t="s">
        <v>130</v>
      </c>
      <c r="N117" s="45" t="s">
        <v>130</v>
      </c>
      <c r="O117" s="45" t="s">
        <v>130</v>
      </c>
      <c r="P117" s="45">
        <v>8.0235819999999999E-2</v>
      </c>
      <c r="Q117" s="45">
        <v>0</v>
      </c>
      <c r="R117" s="45">
        <v>5.4473480000000005E-2</v>
      </c>
      <c r="S117" s="45">
        <v>0</v>
      </c>
      <c r="T117" s="45">
        <v>2.5762339999999998E-2</v>
      </c>
      <c r="U117" s="45" t="s">
        <v>130</v>
      </c>
      <c r="V117" s="45" t="s">
        <v>130</v>
      </c>
      <c r="W117" s="45" t="s">
        <v>130</v>
      </c>
      <c r="X117" s="45" t="s">
        <v>130</v>
      </c>
      <c r="Y117" s="45">
        <v>0</v>
      </c>
      <c r="Z117" s="45">
        <v>5.8228000000000002E-4</v>
      </c>
      <c r="AA117" s="45" t="s">
        <v>130</v>
      </c>
      <c r="AB117" s="45">
        <v>5.8228000000000002E-4</v>
      </c>
      <c r="AC117" s="45" t="s">
        <v>130</v>
      </c>
      <c r="AD117" s="45">
        <v>0</v>
      </c>
      <c r="AE117" s="45" t="s">
        <v>130</v>
      </c>
      <c r="AF117" s="45">
        <v>0</v>
      </c>
      <c r="AG117" s="45" t="s">
        <v>130</v>
      </c>
      <c r="AH117" s="45">
        <v>0</v>
      </c>
      <c r="AI117" s="45" t="s">
        <v>130</v>
      </c>
      <c r="AJ117" s="45">
        <v>0</v>
      </c>
      <c r="AK117" s="45">
        <v>0</v>
      </c>
      <c r="AL117" s="45" t="s">
        <v>130</v>
      </c>
      <c r="AM117" s="45">
        <v>0</v>
      </c>
      <c r="AN117" s="45">
        <v>0</v>
      </c>
      <c r="AO117" s="43" t="s">
        <v>4268</v>
      </c>
    </row>
    <row r="118" spans="1:41" ht="63" x14ac:dyDescent="0.2">
      <c r="A118" s="43" t="s">
        <v>175</v>
      </c>
      <c r="B118" s="43" t="s">
        <v>206</v>
      </c>
      <c r="C118" s="43" t="s">
        <v>207</v>
      </c>
      <c r="D118" s="43" t="s">
        <v>169</v>
      </c>
      <c r="E118" s="44">
        <v>2023</v>
      </c>
      <c r="F118" s="44" t="s">
        <v>130</v>
      </c>
      <c r="G118" s="44">
        <v>2023</v>
      </c>
      <c r="H118" s="45" t="s">
        <v>130</v>
      </c>
      <c r="I118" s="45" t="s">
        <v>130</v>
      </c>
      <c r="J118" s="45">
        <v>0</v>
      </c>
      <c r="K118" s="45" t="s">
        <v>130</v>
      </c>
      <c r="L118" s="45" t="s">
        <v>130</v>
      </c>
      <c r="M118" s="45" t="s">
        <v>130</v>
      </c>
      <c r="N118" s="45" t="s">
        <v>130</v>
      </c>
      <c r="O118" s="45" t="s">
        <v>130</v>
      </c>
      <c r="P118" s="45">
        <v>0.10079</v>
      </c>
      <c r="Q118" s="45">
        <v>0</v>
      </c>
      <c r="R118" s="45">
        <v>3.2030000000000003E-2</v>
      </c>
      <c r="S118" s="45">
        <v>6.1619999999999994E-2</v>
      </c>
      <c r="T118" s="45">
        <v>7.1399999999999996E-3</v>
      </c>
      <c r="U118" s="45" t="s">
        <v>130</v>
      </c>
      <c r="V118" s="45" t="s">
        <v>130</v>
      </c>
      <c r="W118" s="45" t="s">
        <v>130</v>
      </c>
      <c r="X118" s="45" t="s">
        <v>130</v>
      </c>
      <c r="Y118" s="45">
        <v>0</v>
      </c>
      <c r="Z118" s="45">
        <v>0.10079</v>
      </c>
      <c r="AA118" s="45" t="s">
        <v>130</v>
      </c>
      <c r="AB118" s="45">
        <v>0.10079</v>
      </c>
      <c r="AC118" s="45" t="s">
        <v>130</v>
      </c>
      <c r="AD118" s="45">
        <v>0</v>
      </c>
      <c r="AE118" s="45" t="s">
        <v>130</v>
      </c>
      <c r="AF118" s="45">
        <v>0</v>
      </c>
      <c r="AG118" s="45" t="s">
        <v>130</v>
      </c>
      <c r="AH118" s="45">
        <v>0</v>
      </c>
      <c r="AI118" s="45" t="s">
        <v>130</v>
      </c>
      <c r="AJ118" s="45">
        <v>0</v>
      </c>
      <c r="AK118" s="45">
        <v>0</v>
      </c>
      <c r="AL118" s="45" t="s">
        <v>130</v>
      </c>
      <c r="AM118" s="45">
        <v>0</v>
      </c>
      <c r="AN118" s="45">
        <v>0</v>
      </c>
      <c r="AO118" s="43" t="s">
        <v>4269</v>
      </c>
    </row>
    <row r="119" spans="1:41" ht="78.75" x14ac:dyDescent="0.2">
      <c r="A119" s="43" t="s">
        <v>175</v>
      </c>
      <c r="B119" s="43" t="s">
        <v>208</v>
      </c>
      <c r="C119" s="43" t="s">
        <v>209</v>
      </c>
      <c r="D119" s="43" t="s">
        <v>169</v>
      </c>
      <c r="E119" s="44">
        <v>2024</v>
      </c>
      <c r="F119" s="44" t="s">
        <v>130</v>
      </c>
      <c r="G119" s="44">
        <v>2024</v>
      </c>
      <c r="H119" s="45" t="s">
        <v>130</v>
      </c>
      <c r="I119" s="45" t="s">
        <v>130</v>
      </c>
      <c r="J119" s="45">
        <v>0</v>
      </c>
      <c r="K119" s="45" t="s">
        <v>130</v>
      </c>
      <c r="L119" s="45" t="s">
        <v>130</v>
      </c>
      <c r="M119" s="45" t="s">
        <v>130</v>
      </c>
      <c r="N119" s="45" t="s">
        <v>130</v>
      </c>
      <c r="O119" s="45" t="s">
        <v>130</v>
      </c>
      <c r="P119" s="45">
        <v>3.108E-2</v>
      </c>
      <c r="Q119" s="45">
        <v>0</v>
      </c>
      <c r="R119" s="45">
        <v>8.3400000000000002E-3</v>
      </c>
      <c r="S119" s="45">
        <v>2.0539999999999999E-2</v>
      </c>
      <c r="T119" s="45">
        <v>2.2000000000000001E-3</v>
      </c>
      <c r="U119" s="45" t="s">
        <v>130</v>
      </c>
      <c r="V119" s="45" t="s">
        <v>130</v>
      </c>
      <c r="W119" s="45" t="s">
        <v>130</v>
      </c>
      <c r="X119" s="45" t="s">
        <v>130</v>
      </c>
      <c r="Y119" s="45">
        <v>0</v>
      </c>
      <c r="Z119" s="45">
        <v>3.108E-2</v>
      </c>
      <c r="AA119" s="45" t="s">
        <v>130</v>
      </c>
      <c r="AB119" s="45">
        <v>0</v>
      </c>
      <c r="AC119" s="45" t="s">
        <v>130</v>
      </c>
      <c r="AD119" s="45">
        <v>3.108E-2</v>
      </c>
      <c r="AE119" s="45" t="s">
        <v>130</v>
      </c>
      <c r="AF119" s="45">
        <v>0</v>
      </c>
      <c r="AG119" s="45" t="s">
        <v>130</v>
      </c>
      <c r="AH119" s="45">
        <v>0</v>
      </c>
      <c r="AI119" s="45" t="s">
        <v>130</v>
      </c>
      <c r="AJ119" s="45">
        <v>0</v>
      </c>
      <c r="AK119" s="45">
        <v>0</v>
      </c>
      <c r="AL119" s="45" t="s">
        <v>130</v>
      </c>
      <c r="AM119" s="45">
        <v>0</v>
      </c>
      <c r="AN119" s="45">
        <v>3.108E-2</v>
      </c>
      <c r="AO119" s="43" t="s">
        <v>4270</v>
      </c>
    </row>
    <row r="120" spans="1:41" ht="47.25" x14ac:dyDescent="0.2">
      <c r="A120" s="43" t="s">
        <v>175</v>
      </c>
      <c r="B120" s="43" t="s">
        <v>210</v>
      </c>
      <c r="C120" s="43" t="s">
        <v>211</v>
      </c>
      <c r="D120" s="43" t="s">
        <v>169</v>
      </c>
      <c r="E120" s="44">
        <v>2024</v>
      </c>
      <c r="F120" s="44" t="s">
        <v>130</v>
      </c>
      <c r="G120" s="44">
        <v>2024</v>
      </c>
      <c r="H120" s="45" t="s">
        <v>130</v>
      </c>
      <c r="I120" s="45" t="s">
        <v>130</v>
      </c>
      <c r="J120" s="45">
        <v>0</v>
      </c>
      <c r="K120" s="45" t="s">
        <v>130</v>
      </c>
      <c r="L120" s="45" t="s">
        <v>130</v>
      </c>
      <c r="M120" s="45" t="s">
        <v>130</v>
      </c>
      <c r="N120" s="45" t="s">
        <v>130</v>
      </c>
      <c r="O120" s="45" t="s">
        <v>130</v>
      </c>
      <c r="P120" s="45">
        <v>0.10079</v>
      </c>
      <c r="Q120" s="45">
        <v>0</v>
      </c>
      <c r="R120" s="45">
        <v>3.2030000000000003E-2</v>
      </c>
      <c r="S120" s="45">
        <v>6.1619999999999994E-2</v>
      </c>
      <c r="T120" s="45">
        <v>7.1399999999999996E-3</v>
      </c>
      <c r="U120" s="45" t="s">
        <v>130</v>
      </c>
      <c r="V120" s="45" t="s">
        <v>130</v>
      </c>
      <c r="W120" s="45" t="s">
        <v>130</v>
      </c>
      <c r="X120" s="45" t="s">
        <v>130</v>
      </c>
      <c r="Y120" s="45">
        <v>0</v>
      </c>
      <c r="Z120" s="45">
        <v>0.10079</v>
      </c>
      <c r="AA120" s="45" t="s">
        <v>130</v>
      </c>
      <c r="AB120" s="45">
        <v>0</v>
      </c>
      <c r="AC120" s="45" t="s">
        <v>130</v>
      </c>
      <c r="AD120" s="45">
        <v>0.10079</v>
      </c>
      <c r="AE120" s="45" t="s">
        <v>130</v>
      </c>
      <c r="AF120" s="45">
        <v>0</v>
      </c>
      <c r="AG120" s="45" t="s">
        <v>130</v>
      </c>
      <c r="AH120" s="45">
        <v>0</v>
      </c>
      <c r="AI120" s="45" t="s">
        <v>130</v>
      </c>
      <c r="AJ120" s="45">
        <v>0</v>
      </c>
      <c r="AK120" s="45">
        <v>0</v>
      </c>
      <c r="AL120" s="45" t="s">
        <v>130</v>
      </c>
      <c r="AM120" s="45">
        <v>0</v>
      </c>
      <c r="AN120" s="45">
        <v>0.10079</v>
      </c>
      <c r="AO120" s="43" t="s">
        <v>4271</v>
      </c>
    </row>
    <row r="121" spans="1:41" ht="56.25" customHeight="1" x14ac:dyDescent="0.2">
      <c r="A121" s="43" t="s">
        <v>175</v>
      </c>
      <c r="B121" s="43" t="s">
        <v>212</v>
      </c>
      <c r="C121" s="43" t="s">
        <v>213</v>
      </c>
      <c r="D121" s="43" t="s">
        <v>169</v>
      </c>
      <c r="E121" s="44">
        <v>2024</v>
      </c>
      <c r="F121" s="44" t="s">
        <v>130</v>
      </c>
      <c r="G121" s="44">
        <v>2024</v>
      </c>
      <c r="H121" s="45" t="s">
        <v>130</v>
      </c>
      <c r="I121" s="45" t="s">
        <v>130</v>
      </c>
      <c r="J121" s="45">
        <v>0</v>
      </c>
      <c r="K121" s="45" t="s">
        <v>130</v>
      </c>
      <c r="L121" s="45" t="s">
        <v>130</v>
      </c>
      <c r="M121" s="45" t="s">
        <v>130</v>
      </c>
      <c r="N121" s="45" t="s">
        <v>130</v>
      </c>
      <c r="O121" s="45" t="s">
        <v>130</v>
      </c>
      <c r="P121" s="45">
        <v>0.17981</v>
      </c>
      <c r="Q121" s="45">
        <v>0</v>
      </c>
      <c r="R121" s="45">
        <v>6.4069999999999988E-2</v>
      </c>
      <c r="S121" s="45">
        <v>0.10301</v>
      </c>
      <c r="T121" s="45">
        <v>1.273E-2</v>
      </c>
      <c r="U121" s="45" t="s">
        <v>130</v>
      </c>
      <c r="V121" s="45" t="s">
        <v>130</v>
      </c>
      <c r="W121" s="45" t="s">
        <v>130</v>
      </c>
      <c r="X121" s="45" t="s">
        <v>130</v>
      </c>
      <c r="Y121" s="45">
        <v>0</v>
      </c>
      <c r="Z121" s="45">
        <v>0.17981</v>
      </c>
      <c r="AA121" s="45" t="s">
        <v>130</v>
      </c>
      <c r="AB121" s="45">
        <v>0</v>
      </c>
      <c r="AC121" s="45" t="s">
        <v>130</v>
      </c>
      <c r="AD121" s="45">
        <v>0.17981</v>
      </c>
      <c r="AE121" s="45" t="s">
        <v>130</v>
      </c>
      <c r="AF121" s="45">
        <v>0</v>
      </c>
      <c r="AG121" s="45" t="s">
        <v>130</v>
      </c>
      <c r="AH121" s="45">
        <v>0</v>
      </c>
      <c r="AI121" s="45" t="s">
        <v>130</v>
      </c>
      <c r="AJ121" s="45">
        <v>0</v>
      </c>
      <c r="AK121" s="45">
        <v>0</v>
      </c>
      <c r="AL121" s="45" t="s">
        <v>130</v>
      </c>
      <c r="AM121" s="45">
        <v>0</v>
      </c>
      <c r="AN121" s="45">
        <v>0.17981</v>
      </c>
      <c r="AO121" s="43" t="s">
        <v>4272</v>
      </c>
    </row>
    <row r="122" spans="1:41" ht="63" x14ac:dyDescent="0.2">
      <c r="A122" s="43" t="s">
        <v>175</v>
      </c>
      <c r="B122" s="43" t="s">
        <v>214</v>
      </c>
      <c r="C122" s="43" t="s">
        <v>215</v>
      </c>
      <c r="D122" s="43" t="s">
        <v>169</v>
      </c>
      <c r="E122" s="44">
        <v>2023</v>
      </c>
      <c r="F122" s="44" t="s">
        <v>130</v>
      </c>
      <c r="G122" s="44">
        <v>2023</v>
      </c>
      <c r="H122" s="45" t="s">
        <v>130</v>
      </c>
      <c r="I122" s="45" t="s">
        <v>130</v>
      </c>
      <c r="J122" s="45">
        <v>0</v>
      </c>
      <c r="K122" s="45" t="s">
        <v>130</v>
      </c>
      <c r="L122" s="45" t="s">
        <v>130</v>
      </c>
      <c r="M122" s="45" t="s">
        <v>130</v>
      </c>
      <c r="N122" s="45" t="s">
        <v>130</v>
      </c>
      <c r="O122" s="45" t="s">
        <v>130</v>
      </c>
      <c r="P122" s="45">
        <v>0.20142947</v>
      </c>
      <c r="Q122" s="45">
        <v>0</v>
      </c>
      <c r="R122" s="45">
        <v>3.6601920000000003E-2</v>
      </c>
      <c r="S122" s="45">
        <v>5.03773E-2</v>
      </c>
      <c r="T122" s="45">
        <v>0.11445025</v>
      </c>
      <c r="U122" s="45" t="s">
        <v>130</v>
      </c>
      <c r="V122" s="45" t="s">
        <v>130</v>
      </c>
      <c r="W122" s="45" t="s">
        <v>130</v>
      </c>
      <c r="X122" s="45" t="s">
        <v>130</v>
      </c>
      <c r="Y122" s="45">
        <v>0</v>
      </c>
      <c r="Z122" s="45">
        <v>0.20142947</v>
      </c>
      <c r="AA122" s="45" t="s">
        <v>130</v>
      </c>
      <c r="AB122" s="45">
        <v>0.20142947</v>
      </c>
      <c r="AC122" s="45" t="s">
        <v>130</v>
      </c>
      <c r="AD122" s="45">
        <v>0</v>
      </c>
      <c r="AE122" s="45" t="s">
        <v>130</v>
      </c>
      <c r="AF122" s="45">
        <v>0</v>
      </c>
      <c r="AG122" s="45" t="s">
        <v>130</v>
      </c>
      <c r="AH122" s="45">
        <v>0</v>
      </c>
      <c r="AI122" s="45" t="s">
        <v>130</v>
      </c>
      <c r="AJ122" s="45">
        <v>0</v>
      </c>
      <c r="AK122" s="45">
        <v>0</v>
      </c>
      <c r="AL122" s="45" t="s">
        <v>130</v>
      </c>
      <c r="AM122" s="45">
        <v>0</v>
      </c>
      <c r="AN122" s="45">
        <v>0</v>
      </c>
      <c r="AO122" s="43" t="s">
        <v>4273</v>
      </c>
    </row>
    <row r="123" spans="1:41" ht="63" x14ac:dyDescent="0.2">
      <c r="A123" s="43" t="s">
        <v>175</v>
      </c>
      <c r="B123" s="43" t="s">
        <v>216</v>
      </c>
      <c r="C123" s="43" t="s">
        <v>217</v>
      </c>
      <c r="D123" s="43" t="s">
        <v>106</v>
      </c>
      <c r="E123" s="44">
        <v>2023</v>
      </c>
      <c r="F123" s="44" t="s">
        <v>130</v>
      </c>
      <c r="G123" s="44">
        <v>2024</v>
      </c>
      <c r="H123" s="45" t="s">
        <v>130</v>
      </c>
      <c r="I123" s="45" t="s">
        <v>130</v>
      </c>
      <c r="J123" s="45">
        <v>0</v>
      </c>
      <c r="K123" s="45" t="s">
        <v>130</v>
      </c>
      <c r="L123" s="45" t="s">
        <v>130</v>
      </c>
      <c r="M123" s="45" t="s">
        <v>130</v>
      </c>
      <c r="N123" s="45" t="s">
        <v>130</v>
      </c>
      <c r="O123" s="45" t="s">
        <v>130</v>
      </c>
      <c r="P123" s="45">
        <v>23.6057357</v>
      </c>
      <c r="Q123" s="45">
        <v>1.5227929999999998</v>
      </c>
      <c r="R123" s="45">
        <v>7.0233125000000003</v>
      </c>
      <c r="S123" s="45">
        <v>8.2271764999999988</v>
      </c>
      <c r="T123" s="45">
        <v>6.8324537000000003</v>
      </c>
      <c r="U123" s="45" t="s">
        <v>130</v>
      </c>
      <c r="V123" s="45" t="s">
        <v>130</v>
      </c>
      <c r="W123" s="45" t="s">
        <v>130</v>
      </c>
      <c r="X123" s="45" t="s">
        <v>130</v>
      </c>
      <c r="Y123" s="45">
        <v>0</v>
      </c>
      <c r="Z123" s="45">
        <v>23.6057357</v>
      </c>
      <c r="AA123" s="45" t="s">
        <v>130</v>
      </c>
      <c r="AB123" s="45">
        <v>23.6057357</v>
      </c>
      <c r="AC123" s="45" t="s">
        <v>130</v>
      </c>
      <c r="AD123" s="45">
        <v>0</v>
      </c>
      <c r="AE123" s="45" t="s">
        <v>130</v>
      </c>
      <c r="AF123" s="45">
        <v>0</v>
      </c>
      <c r="AG123" s="45" t="s">
        <v>130</v>
      </c>
      <c r="AH123" s="45">
        <v>0</v>
      </c>
      <c r="AI123" s="45" t="s">
        <v>130</v>
      </c>
      <c r="AJ123" s="45">
        <v>0</v>
      </c>
      <c r="AK123" s="45">
        <v>0</v>
      </c>
      <c r="AL123" s="45" t="s">
        <v>130</v>
      </c>
      <c r="AM123" s="45">
        <v>0</v>
      </c>
      <c r="AN123" s="45">
        <v>0</v>
      </c>
      <c r="AO123" s="43" t="s">
        <v>4274</v>
      </c>
    </row>
    <row r="124" spans="1:41" ht="63" x14ac:dyDescent="0.2">
      <c r="A124" s="43" t="s">
        <v>175</v>
      </c>
      <c r="B124" s="43" t="s">
        <v>218</v>
      </c>
      <c r="C124" s="43" t="s">
        <v>219</v>
      </c>
      <c r="D124" s="43" t="s">
        <v>169</v>
      </c>
      <c r="E124" s="44">
        <v>2024</v>
      </c>
      <c r="F124" s="44" t="s">
        <v>130</v>
      </c>
      <c r="G124" s="44">
        <v>2024</v>
      </c>
      <c r="H124" s="45" t="s">
        <v>130</v>
      </c>
      <c r="I124" s="45" t="s">
        <v>130</v>
      </c>
      <c r="J124" s="45">
        <v>0</v>
      </c>
      <c r="K124" s="45" t="s">
        <v>130</v>
      </c>
      <c r="L124" s="45" t="s">
        <v>130</v>
      </c>
      <c r="M124" s="45" t="s">
        <v>130</v>
      </c>
      <c r="N124" s="45" t="s">
        <v>130</v>
      </c>
      <c r="O124" s="45" t="s">
        <v>130</v>
      </c>
      <c r="P124" s="45">
        <v>0.11687</v>
      </c>
      <c r="Q124" s="45">
        <v>0</v>
      </c>
      <c r="R124" s="45">
        <v>3.2500000000000001E-2</v>
      </c>
      <c r="S124" s="45">
        <v>7.6090000000000005E-2</v>
      </c>
      <c r="T124" s="45">
        <v>8.2799999999999992E-3</v>
      </c>
      <c r="U124" s="45" t="s">
        <v>130</v>
      </c>
      <c r="V124" s="45" t="s">
        <v>130</v>
      </c>
      <c r="W124" s="45" t="s">
        <v>130</v>
      </c>
      <c r="X124" s="45" t="s">
        <v>130</v>
      </c>
      <c r="Y124" s="45">
        <v>0</v>
      </c>
      <c r="Z124" s="45">
        <v>0.11687</v>
      </c>
      <c r="AA124" s="45" t="s">
        <v>130</v>
      </c>
      <c r="AB124" s="45">
        <v>0</v>
      </c>
      <c r="AC124" s="45" t="s">
        <v>130</v>
      </c>
      <c r="AD124" s="45">
        <v>0.11687</v>
      </c>
      <c r="AE124" s="45" t="s">
        <v>130</v>
      </c>
      <c r="AF124" s="45">
        <v>0</v>
      </c>
      <c r="AG124" s="45" t="s">
        <v>130</v>
      </c>
      <c r="AH124" s="45">
        <v>0</v>
      </c>
      <c r="AI124" s="45" t="s">
        <v>130</v>
      </c>
      <c r="AJ124" s="45">
        <v>0</v>
      </c>
      <c r="AK124" s="45">
        <v>0</v>
      </c>
      <c r="AL124" s="45" t="s">
        <v>130</v>
      </c>
      <c r="AM124" s="45">
        <v>0</v>
      </c>
      <c r="AN124" s="45">
        <v>0.11687</v>
      </c>
      <c r="AO124" s="43" t="s">
        <v>4275</v>
      </c>
    </row>
    <row r="125" spans="1:41" ht="15.75" x14ac:dyDescent="0.2">
      <c r="A125" s="40" t="s">
        <v>220</v>
      </c>
      <c r="B125" s="40" t="s">
        <v>221</v>
      </c>
      <c r="C125" s="40" t="s">
        <v>56</v>
      </c>
      <c r="D125" s="40" t="s">
        <v>130</v>
      </c>
      <c r="E125" s="41" t="s">
        <v>130</v>
      </c>
      <c r="F125" s="41" t="s">
        <v>130</v>
      </c>
      <c r="G125" s="41" t="s">
        <v>130</v>
      </c>
      <c r="H125" s="42">
        <f ca="1">IF(MID($A125,3,10)="1.1.3",SUMIFS(H126:H$6000,$A126:$A$6000,$A125&amp;".1",$B126:$B$6000,"Наименование объекта по производству электрической энергии всего, в том числе:")+SUMIFS(H126:H$6000,$A126:$A$6000,$A125&amp;".2",$B126:$B$6000,"Наименование объекта по производству электрической энергии всего, в том числе:"),IF(AND($C126&lt;&gt;"Г",$C126&lt;&gt;""),SUMIFS(INDIRECT(ADDRESS(ROW($A125),COLUMN(H$1),3,1)&amp;":"&amp;ADDRESS(ROW($A125)+MATCH("Г",$C126:$C$6000,0),COLUMN(H$1),3,1)),INDIRECT(ADDRESS(ROW($A125),COLUMN($A$1),3,1)&amp;":"&amp;ADDRESS(ROW($A125)+MATCH("Г",$C126:$C$6000,0),COLUMN($A$1),3,1)),$A125&amp;"*",INDIRECT(ADDRESS(ROW($A125),COLUMN($C$1),3,1)&amp;":"&amp;ADDRESS(ROW($A125)+MATCH("Г",$C126:$C$6000,0),COLUMN($C$1),3,1)),"&lt;&gt;Г"),SUMIFS(H126:H$6000,$A126:$A$6000,IF(AND($A125=$A126,$C125=$C126),$A125&amp;"*",IF(OR(MID($A125,1,1)="0",MID($A125,1,1)=0),"?"&amp;MID($A125,2,LEN($A125)-1),$A125&amp;".?")),$C126:$C$6000,"Г")))</f>
        <v>11.76395447</v>
      </c>
      <c r="I125" s="42">
        <f ca="1">IF(MID($A125,3,10)="1.1.3",SUMIFS(I126:I$6000,$A126:$A$6000,$A125&amp;".1",$B126:$B$6000,"Наименование объекта по производству электрической энергии всего, в том числе:")+SUMIFS(I126:I$6000,$A126:$A$6000,$A125&amp;".2",$B126:$B$6000,"Наименование объекта по производству электрической энергии всего, в том числе:"),IF(AND($C126&lt;&gt;"Г",$C126&lt;&gt;""),SUMIFS(INDIRECT(ADDRESS(ROW($A125),COLUMN(I$1),3,1)&amp;":"&amp;ADDRESS(ROW($A125)+MATCH("Г",$C126:$C$6000,0),COLUMN(I$1),3,1)),INDIRECT(ADDRESS(ROW($A125),COLUMN($A$1),3,1)&amp;":"&amp;ADDRESS(ROW($A125)+MATCH("Г",$C126:$C$6000,0),COLUMN($A$1),3,1)),$A125&amp;"*",INDIRECT(ADDRESS(ROW($A125),COLUMN($C$1),3,1)&amp;":"&amp;ADDRESS(ROW($A125)+MATCH("Г",$C126:$C$6000,0),COLUMN($C$1),3,1)),"&lt;&gt;Г"),SUMIFS(I126:I$6000,$A126:$A$6000,IF(AND($A125=$A126,$C125=$C126),$A125&amp;"*",IF(OR(MID($A125,1,1)="0",MID($A125,1,1)=0),"?"&amp;MID($A125,2,LEN($A125)-1),$A125&amp;".?")),$C126:$C$6000,"Г")))</f>
        <v>34.075421970000008</v>
      </c>
      <c r="J125" s="42">
        <f ca="1">IF(MID($A125,3,10)="1.1.3",SUMIFS(J126:J$6000,$A126:$A$6000,$A125&amp;".1",$B126:$B$6000,"Наименование объекта по производству электрической энергии всего, в том числе:")+SUMIFS(J126:J$6000,$A126:$A$6000,$A125&amp;".2",$B126:$B$6000,"Наименование объекта по производству электрической энергии всего, в том числе:"),IF(AND($C126&lt;&gt;"Г",$C126&lt;&gt;""),SUMIFS(INDIRECT(ADDRESS(ROW($A125),COLUMN(J$1),3,1)&amp;":"&amp;ADDRESS(ROW($A125)+MATCH("Г",$C126:$C$6000,0),COLUMN(J$1),3,1)),INDIRECT(ADDRESS(ROW($A125),COLUMN($A$1),3,1)&amp;":"&amp;ADDRESS(ROW($A125)+MATCH("Г",$C126:$C$6000,0),COLUMN($A$1),3,1)),$A125&amp;"*",INDIRECT(ADDRESS(ROW($A125),COLUMN($C$1),3,1)&amp;":"&amp;ADDRESS(ROW($A125)+MATCH("Г",$C126:$C$6000,0),COLUMN($C$1),3,1)),"&lt;&gt;Г"),SUMIFS(J126:J$6000,$A126:$A$6000,IF(AND($A125=$A126,$C125=$C126),$A125&amp;"*",IF(OR(MID($A125,1,1)="0",MID($A125,1,1)=0),"?"&amp;MID($A125,2,LEN($A125)-1),$A125&amp;".?")),$C126:$C$6000,"Г")))</f>
        <v>117.86870400000002</v>
      </c>
      <c r="K125" s="42">
        <f ca="1">IF(MID($A125,3,10)="1.1.3",SUMIFS(K126:K$6000,$A126:$A$6000,$A125&amp;".1",$B126:$B$6000,"Наименование объекта по производству электрической энергии всего, в том числе:")+SUMIFS(K126:K$6000,$A126:$A$6000,$A125&amp;".2",$B126:$B$6000,"Наименование объекта по производству электрической энергии всего, в том числе:"),IF(AND($C126&lt;&gt;"Г",$C126&lt;&gt;""),SUMIFS(INDIRECT(ADDRESS(ROW($A125),COLUMN(K$1),3,1)&amp;":"&amp;ADDRESS(ROW($A125)+MATCH("Г",$C126:$C$6000,0),COLUMN(K$1),3,1)),INDIRECT(ADDRESS(ROW($A125),COLUMN($A$1),3,1)&amp;":"&amp;ADDRESS(ROW($A125)+MATCH("Г",$C126:$C$6000,0),COLUMN($A$1),3,1)),$A125&amp;"*",INDIRECT(ADDRESS(ROW($A125),COLUMN($C$1),3,1)&amp;":"&amp;ADDRESS(ROW($A125)+MATCH("Г",$C126:$C$6000,0),COLUMN($C$1),3,1)),"&lt;&gt;Г"),SUMIFS(K126:K$6000,$A126:$A$6000,IF(AND($A125=$A126,$C125=$C126),$A125&amp;"*",IF(OR(MID($A125,1,1)="0",MID($A125,1,1)=0),"?"&amp;MID($A125,2,LEN($A125)-1),$A125&amp;".?")),$C126:$C$6000,"Г")))</f>
        <v>3364.2640933100001</v>
      </c>
      <c r="L125" s="42">
        <f ca="1">IF(MID($A125,3,10)="1.1.3",SUMIFS(L126:L$6000,$A126:$A$6000,$A125&amp;".1",$B126:$B$6000,"Наименование объекта по производству электрической энергии всего, в том числе:")+SUMIFS(L126:L$6000,$A126:$A$6000,$A125&amp;".2",$B126:$B$6000,"Наименование объекта по производству электрической энергии всего, в том числе:"),IF(AND($C126&lt;&gt;"Г",$C126&lt;&gt;""),SUMIFS(INDIRECT(ADDRESS(ROW($A125),COLUMN(L$1),3,1)&amp;":"&amp;ADDRESS(ROW($A125)+MATCH("Г",$C126:$C$6000,0),COLUMN(L$1),3,1)),INDIRECT(ADDRESS(ROW($A125),COLUMN($A$1),3,1)&amp;":"&amp;ADDRESS(ROW($A125)+MATCH("Г",$C126:$C$6000,0),COLUMN($A$1),3,1)),$A125&amp;"*",INDIRECT(ADDRESS(ROW($A125),COLUMN($C$1),3,1)&amp;":"&amp;ADDRESS(ROW($A125)+MATCH("Г",$C126:$C$6000,0),COLUMN($C$1),3,1)),"&lt;&gt;Г"),SUMIFS(L126:L$6000,$A126:$A$6000,IF(AND($A125=$A126,$C125=$C126),$A125&amp;"*",IF(OR(MID($A125,1,1)="0",MID($A125,1,1)=0),"?"&amp;MID($A125,2,LEN($A125)-1),$A125&amp;".?")),$C126:$C$6000,"Г")))</f>
        <v>183.19275506</v>
      </c>
      <c r="M125" s="42">
        <f ca="1">IF(MID($A125,3,10)="1.1.3",SUMIFS(M126:M$6000,$A126:$A$6000,$A125&amp;".1",$B126:$B$6000,"Наименование объекта по производству электрической энергии всего, в том числе:")+SUMIFS(M126:M$6000,$A126:$A$6000,$A125&amp;".2",$B126:$B$6000,"Наименование объекта по производству электрической энергии всего, в том числе:"),IF(AND($C126&lt;&gt;"Г",$C126&lt;&gt;""),SUMIFS(INDIRECT(ADDRESS(ROW($A125),COLUMN(M$1),3,1)&amp;":"&amp;ADDRESS(ROW($A125)+MATCH("Г",$C126:$C$6000,0),COLUMN(M$1),3,1)),INDIRECT(ADDRESS(ROW($A125),COLUMN($A$1),3,1)&amp;":"&amp;ADDRESS(ROW($A125)+MATCH("Г",$C126:$C$6000,0),COLUMN($A$1),3,1)),$A125&amp;"*",INDIRECT(ADDRESS(ROW($A125),COLUMN($C$1),3,1)&amp;":"&amp;ADDRESS(ROW($A125)+MATCH("Г",$C126:$C$6000,0),COLUMN($C$1),3,1)),"&lt;&gt;Г"),SUMIFS(M126:M$6000,$A126:$A$6000,IF(AND($A125=$A126,$C125=$C126),$A125&amp;"*",IF(OR(MID($A125,1,1)="0",MID($A125,1,1)=0),"?"&amp;MID($A125,2,LEN($A125)-1),$A125&amp;".?")),$C126:$C$6000,"Г")))</f>
        <v>1884.6191036964317</v>
      </c>
      <c r="N125" s="42">
        <f ca="1">IF(MID($A125,3,10)="1.1.3",SUMIFS(N126:N$6000,$A126:$A$6000,$A125&amp;".1",$B126:$B$6000,"Наименование объекта по производству электрической энергии всего, в том числе:")+SUMIFS(N126:N$6000,$A126:$A$6000,$A125&amp;".2",$B126:$B$6000,"Наименование объекта по производству электрической энергии всего, в том числе:"),IF(AND($C126&lt;&gt;"Г",$C126&lt;&gt;""),SUMIFS(INDIRECT(ADDRESS(ROW($A125),COLUMN(N$1),3,1)&amp;":"&amp;ADDRESS(ROW($A125)+MATCH("Г",$C126:$C$6000,0),COLUMN(N$1),3,1)),INDIRECT(ADDRESS(ROW($A125),COLUMN($A$1),3,1)&amp;":"&amp;ADDRESS(ROW($A125)+MATCH("Г",$C126:$C$6000,0),COLUMN($A$1),3,1)),$A125&amp;"*",INDIRECT(ADDRESS(ROW($A125),COLUMN($C$1),3,1)&amp;":"&amp;ADDRESS(ROW($A125)+MATCH("Г",$C126:$C$6000,0),COLUMN($C$1),3,1)),"&lt;&gt;Г"),SUMIFS(N126:N$6000,$A126:$A$6000,IF(AND($A125=$A126,$C125=$C126),$A125&amp;"*",IF(OR(MID($A125,1,1)="0",MID($A125,1,1)=0),"?"&amp;MID($A125,2,LEN($A125)-1),$A125&amp;".?")),$C126:$C$6000,"Г")))</f>
        <v>900.7938583462153</v>
      </c>
      <c r="O125" s="42">
        <f ca="1">IF(MID($A125,3,10)="1.1.3",SUMIFS(O126:O$6000,$A126:$A$6000,$A125&amp;".1",$B126:$B$6000,"Наименование объекта по производству электрической энергии всего, в том числе:")+SUMIFS(O126:O$6000,$A126:$A$6000,$A125&amp;".2",$B126:$B$6000,"Наименование объекта по производству электрической энергии всего, в том числе:"),IF(AND($C126&lt;&gt;"Г",$C126&lt;&gt;""),SUMIFS(INDIRECT(ADDRESS(ROW($A125),COLUMN(O$1),3,1)&amp;":"&amp;ADDRESS(ROW($A125)+MATCH("Г",$C126:$C$6000,0),COLUMN(O$1),3,1)),INDIRECT(ADDRESS(ROW($A125),COLUMN($A$1),3,1)&amp;":"&amp;ADDRESS(ROW($A125)+MATCH("Г",$C126:$C$6000,0),COLUMN($A$1),3,1)),$A125&amp;"*",INDIRECT(ADDRESS(ROW($A125),COLUMN($C$1),3,1)&amp;":"&amp;ADDRESS(ROW($A125)+MATCH("Г",$C126:$C$6000,0),COLUMN($C$1),3,1)),"&lt;&gt;Г"),SUMIFS(O126:O$6000,$A126:$A$6000,IF(AND($A125=$A126,$C125=$C126),$A125&amp;"*",IF(OR(MID($A125,1,1)="0",MID($A125,1,1)=0),"?"&amp;MID($A125,2,LEN($A125)-1),$A125&amp;".?")),$C126:$C$6000,"Г")))</f>
        <v>395.65837620629907</v>
      </c>
      <c r="P125" s="42">
        <f ca="1">IF(MID($A125,3,10)="1.1.3",SUMIFS(P126:P$6000,$A126:$A$6000,$A125&amp;".1",$B126:$B$6000,"Наименование объекта по производству электрической энергии всего, в том числе:")+SUMIFS(P126:P$6000,$A126:$A$6000,$A125&amp;".2",$B126:$B$6000,"Наименование объекта по производству электрической энергии всего, в том числе:"),IF(AND($C126&lt;&gt;"Г",$C126&lt;&gt;""),SUMIFS(INDIRECT(ADDRESS(ROW($A125),COLUMN(P$1),3,1)&amp;":"&amp;ADDRESS(ROW($A125)+MATCH("Г",$C126:$C$6000,0),COLUMN(P$1),3,1)),INDIRECT(ADDRESS(ROW($A125),COLUMN($A$1),3,1)&amp;":"&amp;ADDRESS(ROW($A125)+MATCH("Г",$C126:$C$6000,0),COLUMN($A$1),3,1)),$A125&amp;"*",INDIRECT(ADDRESS(ROW($A125),COLUMN($C$1),3,1)&amp;":"&amp;ADDRESS(ROW($A125)+MATCH("Г",$C126:$C$6000,0),COLUMN($C$1),3,1)),"&lt;&gt;Г"),SUMIFS(P126:P$6000,$A126:$A$6000,IF(AND($A125=$A126,$C125=$C126),$A125&amp;"*",IF(OR(MID($A125,1,1)="0",MID($A125,1,1)=0),"?"&amp;MID($A125,2,LEN($A125)-1),$A125&amp;".?")),$C126:$C$6000,"Г")))</f>
        <v>4124.2390403200006</v>
      </c>
      <c r="Q125" s="42">
        <f ca="1">IF(MID($A125,3,10)="1.1.3",SUMIFS(Q126:Q$6000,$A126:$A$6000,$A125&amp;".1",$B126:$B$6000,"Наименование объекта по производству электрической энергии всего, в том числе:")+SUMIFS(Q126:Q$6000,$A126:$A$6000,$A125&amp;".2",$B126:$B$6000,"Наименование объекта по производству электрической энергии всего, в том числе:"),IF(AND($C126&lt;&gt;"Г",$C126&lt;&gt;""),SUMIFS(INDIRECT(ADDRESS(ROW($A125),COLUMN(Q$1),3,1)&amp;":"&amp;ADDRESS(ROW($A125)+MATCH("Г",$C126:$C$6000,0),COLUMN(Q$1),3,1)),INDIRECT(ADDRESS(ROW($A125),COLUMN($A$1),3,1)&amp;":"&amp;ADDRESS(ROW($A125)+MATCH("Г",$C126:$C$6000,0),COLUMN($A$1),3,1)),$A125&amp;"*",INDIRECT(ADDRESS(ROW($A125),COLUMN($C$1),3,1)&amp;":"&amp;ADDRESS(ROW($A125)+MATCH("Г",$C126:$C$6000,0),COLUMN($C$1),3,1)),"&lt;&gt;Г"),SUMIFS(Q126:Q$6000,$A126:$A$6000,IF(AND($A125=$A126,$C125=$C126),$A125&amp;"*",IF(OR(MID($A125,1,1)="0",MID($A125,1,1)=0),"?"&amp;MID($A125,2,LEN($A125)-1),$A125&amp;".?")),$C126:$C$6000,"Г")))</f>
        <v>203.78801304928643</v>
      </c>
      <c r="R125" s="42">
        <f ca="1">IF(MID($A125,3,10)="1.1.3",SUMIFS(R126:R$6000,$A126:$A$6000,$A125&amp;".1",$B126:$B$6000,"Наименование объекта по производству электрической энергии всего, в том числе:")+SUMIFS(R126:R$6000,$A126:$A$6000,$A125&amp;".2",$B126:$B$6000,"Наименование объекта по производству электрической энергии всего, в том числе:"),IF(AND($C126&lt;&gt;"Г",$C126&lt;&gt;""),SUMIFS(INDIRECT(ADDRESS(ROW($A125),COLUMN(R$1),3,1)&amp;":"&amp;ADDRESS(ROW($A125)+MATCH("Г",$C126:$C$6000,0),COLUMN(R$1),3,1)),INDIRECT(ADDRESS(ROW($A125),COLUMN($A$1),3,1)&amp;":"&amp;ADDRESS(ROW($A125)+MATCH("Г",$C126:$C$6000,0),COLUMN($A$1),3,1)),$A125&amp;"*",INDIRECT(ADDRESS(ROW($A125),COLUMN($C$1),3,1)&amp;":"&amp;ADDRESS(ROW($A125)+MATCH("Г",$C126:$C$6000,0),COLUMN($C$1),3,1)),"&lt;&gt;Г"),SUMIFS(R126:R$6000,$A126:$A$6000,IF(AND($A125=$A126,$C125=$C126),$A125&amp;"*",IF(OR(MID($A125,1,1)="0",MID($A125,1,1)=0),"?"&amp;MID($A125,2,LEN($A125)-1),$A125&amp;".?")),$C126:$C$6000,"Г")))</f>
        <v>2421.9959002110459</v>
      </c>
      <c r="S125" s="42">
        <f ca="1">IF(MID($A125,3,10)="1.1.3",SUMIFS(S126:S$6000,$A126:$A$6000,$A125&amp;".1",$B126:$B$6000,"Наименование объекта по производству электрической энергии всего, в том числе:")+SUMIFS(S126:S$6000,$A126:$A$6000,$A125&amp;".2",$B126:$B$6000,"Наименование объекта по производству электрической энергии всего, в том числе:"),IF(AND($C126&lt;&gt;"Г",$C126&lt;&gt;""),SUMIFS(INDIRECT(ADDRESS(ROW($A125),COLUMN(S$1),3,1)&amp;":"&amp;ADDRESS(ROW($A125)+MATCH("Г",$C126:$C$6000,0),COLUMN(S$1),3,1)),INDIRECT(ADDRESS(ROW($A125),COLUMN($A$1),3,1)&amp;":"&amp;ADDRESS(ROW($A125)+MATCH("Г",$C126:$C$6000,0),COLUMN($A$1),3,1)),$A125&amp;"*",INDIRECT(ADDRESS(ROW($A125),COLUMN($C$1),3,1)&amp;":"&amp;ADDRESS(ROW($A125)+MATCH("Г",$C126:$C$6000,0),COLUMN($C$1),3,1)),"&lt;&gt;Г"),SUMIFS(S126:S$6000,$A126:$A$6000,IF(AND($A125=$A126,$C125=$C126),$A125&amp;"*",IF(OR(MID($A125,1,1)="0",MID($A125,1,1)=0),"?"&amp;MID($A125,2,LEN($A125)-1),$A125&amp;".?")),$C126:$C$6000,"Г")))</f>
        <v>964.54794654900002</v>
      </c>
      <c r="T125" s="42">
        <f ca="1">IF(MID($A125,3,10)="1.1.3",SUMIFS(T126:T$6000,$A126:$A$6000,$A125&amp;".1",$B126:$B$6000,"Наименование объекта по производству электрической энергии всего, в том числе:")+SUMIFS(T126:T$6000,$A126:$A$6000,$A125&amp;".2",$B126:$B$6000,"Наименование объекта по производству электрической энергии всего, в том числе:"),IF(AND($C126&lt;&gt;"Г",$C126&lt;&gt;""),SUMIFS(INDIRECT(ADDRESS(ROW($A125),COLUMN(T$1),3,1)&amp;":"&amp;ADDRESS(ROW($A125)+MATCH("Г",$C126:$C$6000,0),COLUMN(T$1),3,1)),INDIRECT(ADDRESS(ROW($A125),COLUMN($A$1),3,1)&amp;":"&amp;ADDRESS(ROW($A125)+MATCH("Г",$C126:$C$6000,0),COLUMN($A$1),3,1)),$A125&amp;"*",INDIRECT(ADDRESS(ROW($A125),COLUMN($C$1),3,1)&amp;":"&amp;ADDRESS(ROW($A125)+MATCH("Г",$C126:$C$6000,0),COLUMN($C$1),3,1)),"&lt;&gt;Г"),SUMIFS(T126:T$6000,$A126:$A$6000,IF(AND($A125=$A126,$C125=$C126),$A125&amp;"*",IF(OR(MID($A125,1,1)="0",MID($A125,1,1)=0),"?"&amp;MID($A125,2,LEN($A125)-1),$A125&amp;".?")),$C126:$C$6000,"Г")))</f>
        <v>533.90718051020724</v>
      </c>
      <c r="U125" s="42">
        <f ca="1">IF(MID($A125,3,10)="1.1.3",SUMIFS(U126:U$6000,$A126:$A$6000,$A125&amp;".1",$B126:$B$6000,"Наименование объекта по производству электрической энергии всего, в том числе:")+SUMIFS(U126:U$6000,$A126:$A$6000,$A125&amp;".2",$B126:$B$6000,"Наименование объекта по производству электрической энергии всего, в том числе:"),IF(AND($C126&lt;&gt;"Г",$C126&lt;&gt;""),SUMIFS(INDIRECT(ADDRESS(ROW($A125),COLUMN(U$1),3,1)&amp;":"&amp;ADDRESS(ROW($A125)+MATCH("Г",$C126:$C$6000,0),COLUMN(U$1),3,1)),INDIRECT(ADDRESS(ROW($A125),COLUMN($A$1),3,1)&amp;":"&amp;ADDRESS(ROW($A125)+MATCH("Г",$C126:$C$6000,0),COLUMN($A$1),3,1)),$A125&amp;"*",INDIRECT(ADDRESS(ROW($A125),COLUMN($C$1),3,1)&amp;":"&amp;ADDRESS(ROW($A125)+MATCH("Г",$C126:$C$6000,0),COLUMN($C$1),3,1)),"&lt;&gt;Г"),SUMIFS(U126:U$6000,$A126:$A$6000,IF(AND($A125=$A126,$C125=$C126),$A125&amp;"*",IF(OR(MID($A125,1,1)="0",MID($A125,1,1)=0),"?"&amp;MID($A125,2,LEN($A125)-1),$A125&amp;".?")),$C126:$C$6000,"Г")))</f>
        <v>1.6643827571963199</v>
      </c>
      <c r="V125" s="42">
        <f ca="1">IF(MID($A125,3,10)="1.1.3",SUMIFS(V126:V$6000,$A126:$A$6000,$A125&amp;".1",$B126:$B$6000,"Наименование объекта по производству электрической энергии всего, в том числе:")+SUMIFS(V126:V$6000,$A126:$A$6000,$A125&amp;".2",$B126:$B$6000,"Наименование объекта по производству электрической энергии всего, в том числе:"),IF(AND($C126&lt;&gt;"Г",$C126&lt;&gt;""),SUMIFS(INDIRECT(ADDRESS(ROW($A125),COLUMN(V$1),3,1)&amp;":"&amp;ADDRESS(ROW($A125)+MATCH("Г",$C126:$C$6000,0),COLUMN(V$1),3,1)),INDIRECT(ADDRESS(ROW($A125),COLUMN($A$1),3,1)&amp;":"&amp;ADDRESS(ROW($A125)+MATCH("Г",$C126:$C$6000,0),COLUMN($A$1),3,1)),$A125&amp;"*",INDIRECT(ADDRESS(ROW($A125),COLUMN($C$1),3,1)&amp;":"&amp;ADDRESS(ROW($A125)+MATCH("Г",$C126:$C$6000,0),COLUMN($C$1),3,1)),"&lt;&gt;Г"),SUMIFS(V126:V$6000,$A126:$A$6000,IF(AND($A125=$A126,$C125=$C126),$A125&amp;"*",IF(OR(MID($A125,1,1)="0",MID($A125,1,1)=0),"?"&amp;MID($A125,2,LEN($A125)-1),$A125&amp;".?")),$C126:$C$6000,"Г")))</f>
        <v>3141.56771033</v>
      </c>
      <c r="W125" s="42">
        <f ca="1">IF(MID($A125,3,10)="1.1.3",SUMIFS(W126:W$6000,$A126:$A$6000,$A125&amp;".1",$B126:$B$6000,"Наименование объекта по производству электрической энергии всего, в том числе:")+SUMIFS(W126:W$6000,$A126:$A$6000,$A125&amp;".2",$B126:$B$6000,"Наименование объекта по производству электрической энергии всего, в том числе:"),IF(AND($C126&lt;&gt;"Г",$C126&lt;&gt;""),SUMIFS(INDIRECT(ADDRESS(ROW($A125),COLUMN(W$1),3,1)&amp;":"&amp;ADDRESS(ROW($A125)+MATCH("Г",$C126:$C$6000,0),COLUMN(W$1),3,1)),INDIRECT(ADDRESS(ROW($A125),COLUMN($A$1),3,1)&amp;":"&amp;ADDRESS(ROW($A125)+MATCH("Г",$C126:$C$6000,0),COLUMN($A$1),3,1)),$A125&amp;"*",INDIRECT(ADDRESS(ROW($A125),COLUMN($C$1),3,1)&amp;":"&amp;ADDRESS(ROW($A125)+MATCH("Г",$C126:$C$6000,0),COLUMN($C$1),3,1)),"&lt;&gt;Г"),SUMIFS(W126:W$6000,$A126:$A$6000,IF(AND($A125=$A126,$C125=$C126),$A125&amp;"*",IF(OR(MID($A125,1,1)="0",MID($A125,1,1)=0),"?"&amp;MID($A125,2,LEN($A125)-1),$A125&amp;".?")),$C126:$C$6000,"Г")))</f>
        <v>1.6643827571963199</v>
      </c>
      <c r="X125" s="42">
        <f ca="1">IF(MID($A125,3,10)="1.1.3",SUMIFS(X126:X$6000,$A126:$A$6000,$A125&amp;".1",$B126:$B$6000,"Наименование объекта по производству электрической энергии всего, в том числе:")+SUMIFS(X126:X$6000,$A126:$A$6000,$A125&amp;".2",$B126:$B$6000,"Наименование объекта по производству электрической энергии всего, в том числе:"),IF(AND($C126&lt;&gt;"Г",$C126&lt;&gt;""),SUMIFS(INDIRECT(ADDRESS(ROW($A125),COLUMN(X$1),3,1)&amp;":"&amp;ADDRESS(ROW($A125)+MATCH("Г",$C126:$C$6000,0),COLUMN(X$1),3,1)),INDIRECT(ADDRESS(ROW($A125),COLUMN($A$1),3,1)&amp;":"&amp;ADDRESS(ROW($A125)+MATCH("Г",$C126:$C$6000,0),COLUMN($A$1),3,1)),$A125&amp;"*",INDIRECT(ADDRESS(ROW($A125),COLUMN($C$1),3,1)&amp;":"&amp;ADDRESS(ROW($A125)+MATCH("Г",$C126:$C$6000,0),COLUMN($C$1),3,1)),"&lt;&gt;Г"),SUMIFS(X126:X$6000,$A126:$A$6000,IF(AND($A125=$A126,$C125=$C126),$A125&amp;"*",IF(OR(MID($A125,1,1)="0",MID($A125,1,1)=0),"?"&amp;MID($A125,2,LEN($A125)-1),$A125&amp;".?")),$C126:$C$6000,"Г")))</f>
        <v>3141.56771033</v>
      </c>
      <c r="Y125" s="42">
        <f ca="1">IF(MID($A125,3,10)="1.1.3",SUMIFS(Y126:Y$6000,$A126:$A$6000,$A125&amp;".1",$B126:$B$6000,"Наименование объекта по производству электрической энергии всего, в том числе:")+SUMIFS(Y126:Y$6000,$A126:$A$6000,$A125&amp;".2",$B126:$B$6000,"Наименование объекта по производству электрической энергии всего, в том числе:"),IF(AND($C126&lt;&gt;"Г",$C126&lt;&gt;""),SUMIFS(INDIRECT(ADDRESS(ROW($A125),COLUMN(Y$1),3,1)&amp;":"&amp;ADDRESS(ROW($A125)+MATCH("Г",$C126:$C$6000,0),COLUMN(Y$1),3,1)),INDIRECT(ADDRESS(ROW($A125),COLUMN($A$1),3,1)&amp;":"&amp;ADDRESS(ROW($A125)+MATCH("Г",$C126:$C$6000,0),COLUMN($A$1),3,1)),$A125&amp;"*",INDIRECT(ADDRESS(ROW($A125),COLUMN($C$1),3,1)&amp;":"&amp;ADDRESS(ROW($A125)+MATCH("Г",$C126:$C$6000,0),COLUMN($C$1),3,1)),"&lt;&gt;Г"),SUMIFS(Y126:Y$6000,$A126:$A$6000,IF(AND($A125=$A126,$C125=$C126),$A125&amp;"*",IF(OR(MID($A125,1,1)="0",MID($A125,1,1)=0),"?"&amp;MID($A125,2,LEN($A125)-1),$A125&amp;".?")),$C126:$C$6000,"Г")))</f>
        <v>23.19041966</v>
      </c>
      <c r="Z125" s="42">
        <f ca="1">IF(MID($A125,3,10)="1.1.3",SUMIFS(Z126:Z$6000,$A126:$A$6000,$A125&amp;".1",$B126:$B$6000,"Наименование объекта по производству электрической энергии всего, в том числе:")+SUMIFS(Z126:Z$6000,$A126:$A$6000,$A125&amp;".2",$B126:$B$6000,"Наименование объекта по производству электрической энергии всего, в том числе:"),IF(AND($C126&lt;&gt;"Г",$C126&lt;&gt;""),SUMIFS(INDIRECT(ADDRESS(ROW($A125),COLUMN(Z$1),3,1)&amp;":"&amp;ADDRESS(ROW($A125)+MATCH("Г",$C126:$C$6000,0),COLUMN(Z$1),3,1)),INDIRECT(ADDRESS(ROW($A125),COLUMN($A$1),3,1)&amp;":"&amp;ADDRESS(ROW($A125)+MATCH("Г",$C126:$C$6000,0),COLUMN($A$1),3,1)),$A125&amp;"*",INDIRECT(ADDRESS(ROW($A125),COLUMN($C$1),3,1)&amp;":"&amp;ADDRESS(ROW($A125)+MATCH("Г",$C126:$C$6000,0),COLUMN($C$1),3,1)),"&lt;&gt;Г"),SUMIFS(Z126:Z$6000,$A126:$A$6000,IF(AND($A125=$A126,$C125=$C126),$A125&amp;"*",IF(OR(MID($A125,1,1)="0",MID($A125,1,1)=0),"?"&amp;MID($A125,2,LEN($A125)-1),$A125&amp;".?")),$C126:$C$6000,"Г")))</f>
        <v>4006.3703363200002</v>
      </c>
      <c r="AA125" s="42">
        <f ca="1">IF(MID($A125,3,10)="1.1.3",SUMIFS(AA126:AA$6000,$A126:$A$6000,$A125&amp;".1",$B126:$B$6000,"Наименование объекта по производству электрической энергии всего, в том числе:")+SUMIFS(AA126:AA$6000,$A126:$A$6000,$A125&amp;".2",$B126:$B$6000,"Наименование объекта по производству электрической энергии всего, в том числе:"),IF(AND($C126&lt;&gt;"Г",$C126&lt;&gt;""),SUMIFS(INDIRECT(ADDRESS(ROW($A125),COLUMN(AA$1),3,1)&amp;":"&amp;ADDRESS(ROW($A125)+MATCH("Г",$C126:$C$6000,0),COLUMN(AA$1),3,1)),INDIRECT(ADDRESS(ROW($A125),COLUMN($A$1),3,1)&amp;":"&amp;ADDRESS(ROW($A125)+MATCH("Г",$C126:$C$6000,0),COLUMN($A$1),3,1)),$A125&amp;"*",INDIRECT(ADDRESS(ROW($A125),COLUMN($C$1),3,1)&amp;":"&amp;ADDRESS(ROW($A125)+MATCH("Г",$C126:$C$6000,0),COLUMN($C$1),3,1)),"&lt;&gt;Г"),SUMIFS(AA126:AA$6000,$A126:$A$6000,IF(AND($A125=$A126,$C125=$C126),$A125&amp;"*",IF(OR(MID($A125,1,1)="0",MID($A125,1,1)=0),"?"&amp;MID($A125,2,LEN($A125)-1),$A125&amp;".?")),$C126:$C$6000,"Г")))</f>
        <v>342.39970735999998</v>
      </c>
      <c r="AB125" s="42">
        <f ca="1">IF(MID($A125,3,10)="1.1.3",SUMIFS(AB126:AB$6000,$A126:$A$6000,$A125&amp;".1",$B126:$B$6000,"Наименование объекта по производству электрической энергии всего, в том числе:")+SUMIFS(AB126:AB$6000,$A126:$A$6000,$A125&amp;".2",$B126:$B$6000,"Наименование объекта по производству электрической энергии всего, в том числе:"),IF(AND($C126&lt;&gt;"Г",$C126&lt;&gt;""),SUMIFS(INDIRECT(ADDRESS(ROW($A125),COLUMN(AB$1),3,1)&amp;":"&amp;ADDRESS(ROW($A125)+MATCH("Г",$C126:$C$6000,0),COLUMN(AB$1),3,1)),INDIRECT(ADDRESS(ROW($A125),COLUMN($A$1),3,1)&amp;":"&amp;ADDRESS(ROW($A125)+MATCH("Г",$C126:$C$6000,0),COLUMN($A$1),3,1)),$A125&amp;"*",INDIRECT(ADDRESS(ROW($A125),COLUMN($C$1),3,1)&amp;":"&amp;ADDRESS(ROW($A125)+MATCH("Г",$C126:$C$6000,0),COLUMN($C$1),3,1)),"&lt;&gt;Г"),SUMIFS(AB126:AB$6000,$A126:$A$6000,IF(AND($A125=$A126,$C125=$C126),$A125&amp;"*",IF(OR(MID($A125,1,1)="0",MID($A125,1,1)=0),"?"&amp;MID($A125,2,LEN($A125)-1),$A125&amp;".?")),$C126:$C$6000,"Г")))</f>
        <v>442.89884887999995</v>
      </c>
      <c r="AC125" s="42">
        <f ca="1">IF(MID($A125,3,10)="1.1.3",SUMIFS(AC126:AC$6000,$A126:$A$6000,$A125&amp;".1",$B126:$B$6000,"Наименование объекта по производству электрической энергии всего, в том числе:")+SUMIFS(AC126:AC$6000,$A126:$A$6000,$A125&amp;".2",$B126:$B$6000,"Наименование объекта по производству электрической энергии всего, в том числе:"),IF(AND($C126&lt;&gt;"Г",$C126&lt;&gt;""),SUMIFS(INDIRECT(ADDRESS(ROW($A125),COLUMN(AC$1),3,1)&amp;":"&amp;ADDRESS(ROW($A125)+MATCH("Г",$C126:$C$6000,0),COLUMN(AC$1),3,1)),INDIRECT(ADDRESS(ROW($A125),COLUMN($A$1),3,1)&amp;":"&amp;ADDRESS(ROW($A125)+MATCH("Г",$C126:$C$6000,0),COLUMN($A$1),3,1)),$A125&amp;"*",INDIRECT(ADDRESS(ROW($A125),COLUMN($C$1),3,1)&amp;":"&amp;ADDRESS(ROW($A125)+MATCH("Г",$C126:$C$6000,0),COLUMN($C$1),3,1)),"&lt;&gt;Г"),SUMIFS(AC126:AC$6000,$A126:$A$6000,IF(AND($A125=$A126,$C125=$C126),$A125&amp;"*",IF(OR(MID($A125,1,1)="0",MID($A125,1,1)=0),"?"&amp;MID($A125,2,LEN($A125)-1),$A125&amp;".?")),$C126:$C$6000,"Г")))</f>
        <v>436.79678235</v>
      </c>
      <c r="AD125" s="42">
        <f ca="1">IF(MID($A125,3,10)="1.1.3",SUMIFS(AD126:AD$6000,$A126:$A$6000,$A125&amp;".1",$B126:$B$6000,"Наименование объекта по производству электрической энергии всего, в том числе:")+SUMIFS(AD126:AD$6000,$A126:$A$6000,$A125&amp;".2",$B126:$B$6000,"Наименование объекта по производству электрической энергии всего, в том числе:"),IF(AND($C126&lt;&gt;"Г",$C126&lt;&gt;""),SUMIFS(INDIRECT(ADDRESS(ROW($A125),COLUMN(AD$1),3,1)&amp;":"&amp;ADDRESS(ROW($A125)+MATCH("Г",$C126:$C$6000,0),COLUMN(AD$1),3,1)),INDIRECT(ADDRESS(ROW($A125),COLUMN($A$1),3,1)&amp;":"&amp;ADDRESS(ROW($A125)+MATCH("Г",$C126:$C$6000,0),COLUMN($A$1),3,1)),$A125&amp;"*",INDIRECT(ADDRESS(ROW($A125),COLUMN($C$1),3,1)&amp;":"&amp;ADDRESS(ROW($A125)+MATCH("Г",$C126:$C$6000,0),COLUMN($C$1),3,1)),"&lt;&gt;Г"),SUMIFS(AD126:AD$6000,$A126:$A$6000,IF(AND($A125=$A126,$C125=$C126),$A125&amp;"*",IF(OR(MID($A125,1,1)="0",MID($A125,1,1)=0),"?"&amp;MID($A125,2,LEN($A125)-1),$A125&amp;".?")),$C126:$C$6000,"Г")))</f>
        <v>905.78607650000004</v>
      </c>
      <c r="AE125" s="42">
        <f ca="1">IF(MID($A125,3,10)="1.1.3",SUMIFS(AE126:AE$6000,$A126:$A$6000,$A125&amp;".1",$B126:$B$6000,"Наименование объекта по производству электрической энергии всего, в том числе:")+SUMIFS(AE126:AE$6000,$A126:$A$6000,$A125&amp;".2",$B126:$B$6000,"Наименование объекта по производству электрической энергии всего, в том числе:"),IF(AND($C126&lt;&gt;"Г",$C126&lt;&gt;""),SUMIFS(INDIRECT(ADDRESS(ROW($A125),COLUMN(AE$1),3,1)&amp;":"&amp;ADDRESS(ROW($A125)+MATCH("Г",$C126:$C$6000,0),COLUMN(AE$1),3,1)),INDIRECT(ADDRESS(ROW($A125),COLUMN($A$1),3,1)&amp;":"&amp;ADDRESS(ROW($A125)+MATCH("Г",$C126:$C$6000,0),COLUMN($A$1),3,1)),$A125&amp;"*",INDIRECT(ADDRESS(ROW($A125),COLUMN($C$1),3,1)&amp;":"&amp;ADDRESS(ROW($A125)+MATCH("Г",$C126:$C$6000,0),COLUMN($C$1),3,1)),"&lt;&gt;Г"),SUMIFS(AE126:AE$6000,$A126:$A$6000,IF(AND($A125=$A126,$C125=$C126),$A125&amp;"*",IF(OR(MID($A125,1,1)="0",MID($A125,1,1)=0),"?"&amp;MID($A125,2,LEN($A125)-1),$A125&amp;".?")),$C126:$C$6000,"Г")))</f>
        <v>490.54301218999996</v>
      </c>
      <c r="AF125" s="42">
        <f ca="1">IF(MID($A125,3,10)="1.1.3",SUMIFS(AF126:AF$6000,$A126:$A$6000,$A125&amp;".1",$B126:$B$6000,"Наименование объекта по производству электрической энергии всего, в том числе:")+SUMIFS(AF126:AF$6000,$A126:$A$6000,$A125&amp;".2",$B126:$B$6000,"Наименование объекта по производству электрической энергии всего, в том числе:"),IF(AND($C126&lt;&gt;"Г",$C126&lt;&gt;""),SUMIFS(INDIRECT(ADDRESS(ROW($A125),COLUMN(AF$1),3,1)&amp;":"&amp;ADDRESS(ROW($A125)+MATCH("Г",$C126:$C$6000,0),COLUMN(AF$1),3,1)),INDIRECT(ADDRESS(ROW($A125),COLUMN($A$1),3,1)&amp;":"&amp;ADDRESS(ROW($A125)+MATCH("Г",$C126:$C$6000,0),COLUMN($A$1),3,1)),$A125&amp;"*",INDIRECT(ADDRESS(ROW($A125),COLUMN($C$1),3,1)&amp;":"&amp;ADDRESS(ROW($A125)+MATCH("Г",$C126:$C$6000,0),COLUMN($C$1),3,1)),"&lt;&gt;Г"),SUMIFS(AF126:AF$6000,$A126:$A$6000,IF(AND($A125=$A126,$C125=$C126),$A125&amp;"*",IF(OR(MID($A125,1,1)="0",MID($A125,1,1)=0),"?"&amp;MID($A125,2,LEN($A125)-1),$A125&amp;".?")),$C126:$C$6000,"Г")))</f>
        <v>554.80119821000005</v>
      </c>
      <c r="AG125" s="42">
        <f ca="1">IF(MID($A125,3,10)="1.1.3",SUMIFS(AG126:AG$6000,$A126:$A$6000,$A125&amp;".1",$B126:$B$6000,"Наименование объекта по производству электрической энергии всего, в том числе:")+SUMIFS(AG126:AG$6000,$A126:$A$6000,$A125&amp;".2",$B126:$B$6000,"Наименование объекта по производству электрической энергии всего, в том числе:"),IF(AND($C126&lt;&gt;"Г",$C126&lt;&gt;""),SUMIFS(INDIRECT(ADDRESS(ROW($A125),COLUMN(AG$1),3,1)&amp;":"&amp;ADDRESS(ROW($A125)+MATCH("Г",$C126:$C$6000,0),COLUMN(AG$1),3,1)),INDIRECT(ADDRESS(ROW($A125),COLUMN($A$1),3,1)&amp;":"&amp;ADDRESS(ROW($A125)+MATCH("Г",$C126:$C$6000,0),COLUMN($A$1),3,1)),$A125&amp;"*",INDIRECT(ADDRESS(ROW($A125),COLUMN($C$1),3,1)&amp;":"&amp;ADDRESS(ROW($A125)+MATCH("Г",$C126:$C$6000,0),COLUMN($C$1),3,1)),"&lt;&gt;Г"),SUMIFS(AG126:AG$6000,$A126:$A$6000,IF(AND($A125=$A126,$C125=$C126),$A125&amp;"*",IF(OR(MID($A125,1,1)="0",MID($A125,1,1)=0),"?"&amp;MID($A125,2,LEN($A125)-1),$A125&amp;".?")),$C126:$C$6000,"Г")))</f>
        <v>509.22324355999996</v>
      </c>
      <c r="AH125" s="42">
        <f ca="1">IF(MID($A125,3,10)="1.1.3",SUMIFS(AH126:AH$6000,$A126:$A$6000,$A125&amp;".1",$B126:$B$6000,"Наименование объекта по производству электрической энергии всего, в том числе:")+SUMIFS(AH126:AH$6000,$A126:$A$6000,$A125&amp;".2",$B126:$B$6000,"Наименование объекта по производству электрической энергии всего, в том числе:"),IF(AND($C126&lt;&gt;"Г",$C126&lt;&gt;""),SUMIFS(INDIRECT(ADDRESS(ROW($A125),COLUMN(AH$1),3,1)&amp;":"&amp;ADDRESS(ROW($A125)+MATCH("Г",$C126:$C$6000,0),COLUMN(AH$1),3,1)),INDIRECT(ADDRESS(ROW($A125),COLUMN($A$1),3,1)&amp;":"&amp;ADDRESS(ROW($A125)+MATCH("Г",$C126:$C$6000,0),COLUMN($A$1),3,1)),$A125&amp;"*",INDIRECT(ADDRESS(ROW($A125),COLUMN($C$1),3,1)&amp;":"&amp;ADDRESS(ROW($A125)+MATCH("Г",$C126:$C$6000,0),COLUMN($C$1),3,1)),"&lt;&gt;Г"),SUMIFS(AH126:AH$6000,$A126:$A$6000,IF(AND($A125=$A126,$C125=$C126),$A125&amp;"*",IF(OR(MID($A125,1,1)="0",MID($A125,1,1)=0),"?"&amp;MID($A125,2,LEN($A125)-1),$A125&amp;".?")),$C126:$C$6000,"Г")))</f>
        <v>523.62174658000004</v>
      </c>
      <c r="AI125" s="42">
        <f ca="1">IF(MID($A125,3,10)="1.1.3",SUMIFS(AI126:AI$6000,$A126:$A$6000,$A125&amp;".1",$B126:$B$6000,"Наименование объекта по производству электрической энергии всего, в том числе:")+SUMIFS(AI126:AI$6000,$A126:$A$6000,$A125&amp;".2",$B126:$B$6000,"Наименование объекта по производству электрической энергии всего, в том числе:"),IF(AND($C126&lt;&gt;"Г",$C126&lt;&gt;""),SUMIFS(INDIRECT(ADDRESS(ROW($A125),COLUMN(AI$1),3,1)&amp;":"&amp;ADDRESS(ROW($A125)+MATCH("Г",$C126:$C$6000,0),COLUMN(AI$1),3,1)),INDIRECT(ADDRESS(ROW($A125),COLUMN($A$1),3,1)&amp;":"&amp;ADDRESS(ROW($A125)+MATCH("Г",$C126:$C$6000,0),COLUMN($A$1),3,1)),$A125&amp;"*",INDIRECT(ADDRESS(ROW($A125),COLUMN($C$1),3,1)&amp;":"&amp;ADDRESS(ROW($A125)+MATCH("Г",$C126:$C$6000,0),COLUMN($C$1),3,1)),"&lt;&gt;Г"),SUMIFS(AI126:AI$6000,$A126:$A$6000,IF(AND($A125=$A126,$C125=$C126),$A125&amp;"*",IF(OR(MID($A125,1,1)="0",MID($A125,1,1)=0),"?"&amp;MID($A125,2,LEN($A125)-1),$A125&amp;".?")),$C126:$C$6000,"Г")))</f>
        <v>485.47272619999995</v>
      </c>
      <c r="AJ125" s="42">
        <f ca="1">IF(MID($A125,3,10)="1.1.3",SUMIFS(AJ126:AJ$6000,$A126:$A$6000,$A125&amp;".1",$B126:$B$6000,"Наименование объекта по производству электрической энергии всего, в том числе:")+SUMIFS(AJ126:AJ$6000,$A126:$A$6000,$A125&amp;".2",$B126:$B$6000,"Наименование объекта по производству электрической энергии всего, в том числе:"),IF(AND($C126&lt;&gt;"Г",$C126&lt;&gt;""),SUMIFS(INDIRECT(ADDRESS(ROW($A125),COLUMN(AJ$1),3,1)&amp;":"&amp;ADDRESS(ROW($A125)+MATCH("Г",$C126:$C$6000,0),COLUMN(AJ$1),3,1)),INDIRECT(ADDRESS(ROW($A125),COLUMN($A$1),3,1)&amp;":"&amp;ADDRESS(ROW($A125)+MATCH("Г",$C126:$C$6000,0),COLUMN($A$1),3,1)),$A125&amp;"*",INDIRECT(ADDRESS(ROW($A125),COLUMN($C$1),3,1)&amp;":"&amp;ADDRESS(ROW($A125)+MATCH("Г",$C126:$C$6000,0),COLUMN($C$1),3,1)),"&lt;&gt;Г"),SUMIFS(AJ126:AJ$6000,$A126:$A$6000,IF(AND($A125=$A126,$C125=$C126),$A125&amp;"*",IF(OR(MID($A125,1,1)="0",MID($A125,1,1)=0),"?"&amp;MID($A125,2,LEN($A125)-1),$A125&amp;".?")),$C126:$C$6000,"Г")))</f>
        <v>686.38079842000002</v>
      </c>
      <c r="AK125" s="42">
        <f ca="1">IF(MID($A125,3,10)="1.1.3",SUMIFS(AK126:AK$6000,$A126:$A$6000,$A125&amp;".1",$B126:$B$6000,"Наименование объекта по производству электрической энергии всего, в том числе:")+SUMIFS(AK126:AK$6000,$A126:$A$6000,$A125&amp;".2",$B126:$B$6000,"Наименование объекта по производству электрической энергии всего, в том числе:"),IF(AND($C126&lt;&gt;"Г",$C126&lt;&gt;""),SUMIFS(INDIRECT(ADDRESS(ROW($A125),COLUMN(AK$1),3,1)&amp;":"&amp;ADDRESS(ROW($A125)+MATCH("Г",$C126:$C$6000,0),COLUMN(AK$1),3,1)),INDIRECT(ADDRESS(ROW($A125),COLUMN($A$1),3,1)&amp;":"&amp;ADDRESS(ROW($A125)+MATCH("Г",$C126:$C$6000,0),COLUMN($A$1),3,1)),$A125&amp;"*",INDIRECT(ADDRESS(ROW($A125),COLUMN($C$1),3,1)&amp;":"&amp;ADDRESS(ROW($A125)+MATCH("Г",$C126:$C$6000,0),COLUMN($C$1),3,1)),"&lt;&gt;Г"),SUMIFS(AK126:AK$6000,$A126:$A$6000,IF(AND($A125=$A126,$C125=$C126),$A125&amp;"*",IF(OR(MID($A125,1,1)="0",MID($A125,1,1)=0),"?"&amp;MID($A125,2,LEN($A125)-1),$A125&amp;".?")),$C126:$C$6000,"Г")))</f>
        <v>683.50323184000001</v>
      </c>
      <c r="AL125" s="42" t="s">
        <v>130</v>
      </c>
      <c r="AM125" s="42">
        <f ca="1">IF(MID($A125,3,10)="1.1.3",SUMIFS(AM126:AM$6000,$A126:$A$6000,$A125&amp;".1",$B126:$B$6000,"Наименование объекта по производству электрической энергии всего, в том числе:")+SUMIFS(AM126:AM$6000,$A126:$A$6000,$A125&amp;".2",$B126:$B$6000,"Наименование объекта по производству электрической энергии всего, в том числе:"),IF(AND($C126&lt;&gt;"Г",$C126&lt;&gt;""),SUMIFS(INDIRECT(ADDRESS(ROW($A125),COLUMN(AM$1),3,1)&amp;":"&amp;ADDRESS(ROW($A125)+MATCH("Г",$C126:$C$6000,0),COLUMN(AM$1),3,1)),INDIRECT(ADDRESS(ROW($A125),COLUMN($A$1),3,1)&amp;":"&amp;ADDRESS(ROW($A125)+MATCH("Г",$C126:$C$6000,0),COLUMN($A$1),3,1)),$A125&amp;"*",INDIRECT(ADDRESS(ROW($A125),COLUMN($C$1),3,1)&amp;":"&amp;ADDRESS(ROW($A125)+MATCH("Г",$C126:$C$6000,0),COLUMN($C$1),3,1)),"&lt;&gt;Г"),SUMIFS(AM126:AM$6000,$A126:$A$6000,IF(AND($A125=$A126,$C125=$C126),$A125&amp;"*",IF(OR(MID($A125,1,1)="0",MID($A125,1,1)=0),"?"&amp;MID($A125,2,LEN($A125)-1),$A125&amp;".?")),$C126:$C$6000,"Г")))</f>
        <v>1922.0357642999998</v>
      </c>
      <c r="AN125" s="42">
        <f ca="1">IF(MID($A125,3,10)="1.1.3",SUMIFS(AN126:AN$6000,$A126:$A$6000,$A125&amp;".1",$B126:$B$6000,"Наименование объекта по производству электрической энергии всего, в том числе:")+SUMIFS(AN126:AN$6000,$A126:$A$6000,$A125&amp;".2",$B126:$B$6000,"Наименование объекта по производству электрической энергии всего, в том числе:"),IF(AND($C126&lt;&gt;"Г",$C126&lt;&gt;""),SUMIFS(INDIRECT(ADDRESS(ROW($A125),COLUMN(AN$1),3,1)&amp;":"&amp;ADDRESS(ROW($A125)+MATCH("Г",$C126:$C$6000,0),COLUMN(AN$1),3,1)),INDIRECT(ADDRESS(ROW($A125),COLUMN($A$1),3,1)&amp;":"&amp;ADDRESS(ROW($A125)+MATCH("Г",$C126:$C$6000,0),COLUMN($A$1),3,1)),$A125&amp;"*",INDIRECT(ADDRESS(ROW($A125),COLUMN($C$1),3,1)&amp;":"&amp;ADDRESS(ROW($A125)+MATCH("Г",$C126:$C$6000,0),COLUMN($C$1),3,1)),"&lt;&gt;Г"),SUMIFS(AN126:AN$6000,$A126:$A$6000,IF(AND($A125=$A126,$C125=$C126),$A125&amp;"*",IF(OR(MID($A125,1,1)="0",MID($A125,1,1)=0),"?"&amp;MID($A125,2,LEN($A125)-1),$A125&amp;".?")),$C126:$C$6000,"Г")))</f>
        <v>3354.0930515500004</v>
      </c>
      <c r="AO125" s="40" t="s">
        <v>130</v>
      </c>
    </row>
    <row r="126" spans="1:41" ht="31.5" x14ac:dyDescent="0.2">
      <c r="A126" s="40" t="s">
        <v>222</v>
      </c>
      <c r="B126" s="40" t="s">
        <v>223</v>
      </c>
      <c r="C126" s="40" t="s">
        <v>56</v>
      </c>
      <c r="D126" s="40" t="s">
        <v>130</v>
      </c>
      <c r="E126" s="41" t="s">
        <v>130</v>
      </c>
      <c r="F126" s="41" t="s">
        <v>130</v>
      </c>
      <c r="G126" s="41" t="s">
        <v>130</v>
      </c>
      <c r="H126" s="42" t="s">
        <v>130</v>
      </c>
      <c r="I126" s="42" t="s">
        <v>130</v>
      </c>
      <c r="J126" s="42">
        <f ca="1">IF(MID($A126,3,10)="1.1.3",SUMIFS(J127:J$6000,$A127:$A$6000,$A126&amp;".1",$B127:$B$6000,"Наименование объекта по производству электрической энергии всего, в том числе:")+SUMIFS(J127:J$6000,$A127:$A$6000,$A126&amp;".2",$B127:$B$6000,"Наименование объекта по производству электрической энергии всего, в том числе:"),IF(AND($C127&lt;&gt;"Г",$C127&lt;&gt;""),SUMIFS(INDIRECT(ADDRESS(ROW($A126),COLUMN(J$1),3,1)&amp;":"&amp;ADDRESS(ROW($A126)+MATCH("Г",$C127:$C$6000,0),COLUMN(J$1),3,1)),INDIRECT(ADDRESS(ROW($A126),COLUMN($A$1),3,1)&amp;":"&amp;ADDRESS(ROW($A126)+MATCH("Г",$C127:$C$6000,0),COLUMN($A$1),3,1)),$A126&amp;"*",INDIRECT(ADDRESS(ROW($A126),COLUMN($C$1),3,1)&amp;":"&amp;ADDRESS(ROW($A126)+MATCH("Г",$C127:$C$6000,0),COLUMN($C$1),3,1)),"&lt;&gt;Г"),SUMIFS(J127:J$6000,$A127:$A$6000,IF(AND($A126=$A127,$C126=$C127),$A126&amp;"*",IF(OR(MID($A126,1,1)="0",MID($A126,1,1)=0),"?"&amp;MID($A126,2,LEN($A126)-1),$A126&amp;".?")),$C127:$C$6000,"Г")))</f>
        <v>5.7667244599999998</v>
      </c>
      <c r="K126" s="42">
        <f ca="1">IF(MID($A126,3,10)="1.1.3",SUMIFS(K127:K$6000,$A127:$A$6000,$A126&amp;".1",$B127:$B$6000,"Наименование объекта по производству электрической энергии всего, в том числе:")+SUMIFS(K127:K$6000,$A127:$A$6000,$A126&amp;".2",$B127:$B$6000,"Наименование объекта по производству электрической энергии всего, в том числе:"),IF(AND($C127&lt;&gt;"Г",$C127&lt;&gt;""),SUMIFS(INDIRECT(ADDRESS(ROW($A126),COLUMN(K$1),3,1)&amp;":"&amp;ADDRESS(ROW($A126)+MATCH("Г",$C127:$C$6000,0),COLUMN(K$1),3,1)),INDIRECT(ADDRESS(ROW($A126),COLUMN($A$1),3,1)&amp;":"&amp;ADDRESS(ROW($A126)+MATCH("Г",$C127:$C$6000,0),COLUMN($A$1),3,1)),$A126&amp;"*",INDIRECT(ADDRESS(ROW($A126),COLUMN($C$1),3,1)&amp;":"&amp;ADDRESS(ROW($A126)+MATCH("Г",$C127:$C$6000,0),COLUMN($C$1),3,1)),"&lt;&gt;Г"),SUMIFS(K127:K$6000,$A127:$A$6000,IF(AND($A126=$A127,$C126=$C127),$A126&amp;"*",IF(OR(MID($A126,1,1)="0",MID($A126,1,1)=0),"?"&amp;MID($A126,2,LEN($A126)-1),$A126&amp;".?")),$C127:$C$6000,"Г")))</f>
        <v>1096.31555497</v>
      </c>
      <c r="L126" s="42">
        <f ca="1">IF(MID($A126,3,10)="1.1.3",SUMIFS(L127:L$6000,$A127:$A$6000,$A126&amp;".1",$B127:$B$6000,"Наименование объекта по производству электрической энергии всего, в том числе:")+SUMIFS(L127:L$6000,$A127:$A$6000,$A126&amp;".2",$B127:$B$6000,"Наименование объекта по производству электрической энергии всего, в том числе:"),IF(AND($C127&lt;&gt;"Г",$C127&lt;&gt;""),SUMIFS(INDIRECT(ADDRESS(ROW($A126),COLUMN(L$1),3,1)&amp;":"&amp;ADDRESS(ROW($A126)+MATCH("Г",$C127:$C$6000,0),COLUMN(L$1),3,1)),INDIRECT(ADDRESS(ROW($A126),COLUMN($A$1),3,1)&amp;":"&amp;ADDRESS(ROW($A126)+MATCH("Г",$C127:$C$6000,0),COLUMN($A$1),3,1)),$A126&amp;"*",INDIRECT(ADDRESS(ROW($A126),COLUMN($C$1),3,1)&amp;":"&amp;ADDRESS(ROW($A126)+MATCH("Г",$C127:$C$6000,0),COLUMN($C$1),3,1)),"&lt;&gt;Г"),SUMIFS(L127:L$6000,$A127:$A$6000,IF(AND($A126=$A127,$C126=$C127),$A126&amp;"*",IF(OR(MID($A126,1,1)="0",MID($A126,1,1)=0),"?"&amp;MID($A126,2,LEN($A126)-1),$A126&amp;".?")),$C127:$C$6000,"Г")))</f>
        <v>29.366360060000002</v>
      </c>
      <c r="M126" s="42">
        <f ca="1">IF(MID($A126,3,10)="1.1.3",SUMIFS(M127:M$6000,$A127:$A$6000,$A126&amp;".1",$B127:$B$6000,"Наименование объекта по производству электрической энергии всего, в том числе:")+SUMIFS(M127:M$6000,$A127:$A$6000,$A126&amp;".2",$B127:$B$6000,"Наименование объекта по производству электрической энергии всего, в том числе:"),IF(AND($C127&lt;&gt;"Г",$C127&lt;&gt;""),SUMIFS(INDIRECT(ADDRESS(ROW($A126),COLUMN(M$1),3,1)&amp;":"&amp;ADDRESS(ROW($A126)+MATCH("Г",$C127:$C$6000,0),COLUMN(M$1),3,1)),INDIRECT(ADDRESS(ROW($A126),COLUMN($A$1),3,1)&amp;":"&amp;ADDRESS(ROW($A126)+MATCH("Г",$C127:$C$6000,0),COLUMN($A$1),3,1)),$A126&amp;"*",INDIRECT(ADDRESS(ROW($A126),COLUMN($C$1),3,1)&amp;":"&amp;ADDRESS(ROW($A126)+MATCH("Г",$C127:$C$6000,0),COLUMN($C$1),3,1)),"&lt;&gt;Г"),SUMIFS(M127:M$6000,$A127:$A$6000,IF(AND($A126=$A127,$C126=$C127),$A126&amp;"*",IF(OR(MID($A126,1,1)="0",MID($A126,1,1)=0),"?"&amp;MID($A126,2,LEN($A126)-1),$A126&amp;".?")),$C127:$C$6000,"Г")))</f>
        <v>249.9506016256353</v>
      </c>
      <c r="N126" s="42">
        <f ca="1">IF(MID($A126,3,10)="1.1.3",SUMIFS(N127:N$6000,$A127:$A$6000,$A126&amp;".1",$B127:$B$6000,"Наименование объекта по производству электрической энергии всего, в том числе:")+SUMIFS(N127:N$6000,$A127:$A$6000,$A126&amp;".2",$B127:$B$6000,"Наименование объекта по производству электрической энергии всего, в том числе:"),IF(AND($C127&lt;&gt;"Г",$C127&lt;&gt;""),SUMIFS(INDIRECT(ADDRESS(ROW($A126),COLUMN(N$1),3,1)&amp;":"&amp;ADDRESS(ROW($A126)+MATCH("Г",$C127:$C$6000,0),COLUMN(N$1),3,1)),INDIRECT(ADDRESS(ROW($A126),COLUMN($A$1),3,1)&amp;":"&amp;ADDRESS(ROW($A126)+MATCH("Г",$C127:$C$6000,0),COLUMN($A$1),3,1)),$A126&amp;"*",INDIRECT(ADDRESS(ROW($A126),COLUMN($C$1),3,1)&amp;":"&amp;ADDRESS(ROW($A126)+MATCH("Г",$C127:$C$6000,0),COLUMN($C$1),3,1)),"&lt;&gt;Г"),SUMIFS(N127:N$6000,$A127:$A$6000,IF(AND($A126=$A127,$C126=$C127),$A126&amp;"*",IF(OR(MID($A126,1,1)="0",MID($A126,1,1)=0),"?"&amp;MID($A126,2,LEN($A126)-1),$A126&amp;".?")),$C127:$C$6000,"Г")))</f>
        <v>631.29512351219989</v>
      </c>
      <c r="O126" s="42">
        <f ca="1">IF(MID($A126,3,10)="1.1.3",SUMIFS(O127:O$6000,$A127:$A$6000,$A126&amp;".1",$B127:$B$6000,"Наименование объекта по производству электрической энергии всего, в том числе:")+SUMIFS(O127:O$6000,$A127:$A$6000,$A126&amp;".2",$B127:$B$6000,"Наименование объекта по производству электрической энергии всего, в том числе:"),IF(AND($C127&lt;&gt;"Г",$C127&lt;&gt;""),SUMIFS(INDIRECT(ADDRESS(ROW($A126),COLUMN(O$1),3,1)&amp;":"&amp;ADDRESS(ROW($A126)+MATCH("Г",$C127:$C$6000,0),COLUMN(O$1),3,1)),INDIRECT(ADDRESS(ROW($A126),COLUMN($A$1),3,1)&amp;":"&amp;ADDRESS(ROW($A126)+MATCH("Г",$C127:$C$6000,0),COLUMN($A$1),3,1)),$A126&amp;"*",INDIRECT(ADDRESS(ROW($A126),COLUMN($C$1),3,1)&amp;":"&amp;ADDRESS(ROW($A126)+MATCH("Г",$C127:$C$6000,0),COLUMN($C$1),3,1)),"&lt;&gt;Г"),SUMIFS(O127:O$6000,$A127:$A$6000,IF(AND($A126=$A127,$C126=$C127),$A126&amp;"*",IF(OR(MID($A126,1,1)="0",MID($A126,1,1)=0),"?"&amp;MID($A126,2,LEN($A126)-1),$A126&amp;".?")),$C127:$C$6000,"Г")))</f>
        <v>185.703469765492</v>
      </c>
      <c r="P126" s="42">
        <f ca="1">IF(MID($A126,3,10)="1.1.3",SUMIFS(P127:P$6000,$A127:$A$6000,$A126&amp;".1",$B127:$B$6000,"Наименование объекта по производству электрической энергии всего, в том числе:")+SUMIFS(P127:P$6000,$A127:$A$6000,$A126&amp;".2",$B127:$B$6000,"Наименование объекта по производству электрической энергии всего, в том числе:"),IF(AND($C127&lt;&gt;"Г",$C127&lt;&gt;""),SUMIFS(INDIRECT(ADDRESS(ROW($A126),COLUMN(P$1),3,1)&amp;":"&amp;ADDRESS(ROW($A126)+MATCH("Г",$C127:$C$6000,0),COLUMN(P$1),3,1)),INDIRECT(ADDRESS(ROW($A126),COLUMN($A$1),3,1)&amp;":"&amp;ADDRESS(ROW($A126)+MATCH("Г",$C127:$C$6000,0),COLUMN($A$1),3,1)),$A126&amp;"*",INDIRECT(ADDRESS(ROW($A126),COLUMN($C$1),3,1)&amp;":"&amp;ADDRESS(ROW($A126)+MATCH("Г",$C127:$C$6000,0),COLUMN($C$1),3,1)),"&lt;&gt;Г"),SUMIFS(P127:P$6000,$A127:$A$6000,IF(AND($A126=$A127,$C126=$C127),$A126&amp;"*",IF(OR(MID($A126,1,1)="0",MID($A126,1,1)=0),"?"&amp;MID($A126,2,LEN($A126)-1),$A126&amp;".?")),$C127:$C$6000,"Г")))</f>
        <v>816.55844318000027</v>
      </c>
      <c r="Q126" s="42">
        <f ca="1">IF(MID($A126,3,10)="1.1.3",SUMIFS(Q127:Q$6000,$A127:$A$6000,$A126&amp;".1",$B127:$B$6000,"Наименование объекта по производству электрической энергии всего, в том числе:")+SUMIFS(Q127:Q$6000,$A127:$A$6000,$A126&amp;".2",$B127:$B$6000,"Наименование объекта по производству электрической энергии всего, в том числе:"),IF(AND($C127&lt;&gt;"Г",$C127&lt;&gt;""),SUMIFS(INDIRECT(ADDRESS(ROW($A126),COLUMN(Q$1),3,1)&amp;":"&amp;ADDRESS(ROW($A126)+MATCH("Г",$C127:$C$6000,0),COLUMN(Q$1),3,1)),INDIRECT(ADDRESS(ROW($A126),COLUMN($A$1),3,1)&amp;":"&amp;ADDRESS(ROW($A126)+MATCH("Г",$C127:$C$6000,0),COLUMN($A$1),3,1)),$A126&amp;"*",INDIRECT(ADDRESS(ROW($A126),COLUMN($C$1),3,1)&amp;":"&amp;ADDRESS(ROW($A126)+MATCH("Г",$C127:$C$6000,0),COLUMN($C$1),3,1)),"&lt;&gt;Г"),SUMIFS(Q127:Q$6000,$A127:$A$6000,IF(AND($A126=$A127,$C126=$C127),$A126&amp;"*",IF(OR(MID($A126,1,1)="0",MID($A126,1,1)=0),"?"&amp;MID($A126,2,LEN($A126)-1),$A126&amp;".?")),$C127:$C$6000,"Г")))</f>
        <v>20.00737097</v>
      </c>
      <c r="R126" s="42">
        <f ca="1">IF(MID($A126,3,10)="1.1.3",SUMIFS(R127:R$6000,$A127:$A$6000,$A126&amp;".1",$B127:$B$6000,"Наименование объекта по производству электрической энергии всего, в том числе:")+SUMIFS(R127:R$6000,$A127:$A$6000,$A126&amp;".2",$B127:$B$6000,"Наименование объекта по производству электрической энергии всего, в том числе:"),IF(AND($C127&lt;&gt;"Г",$C127&lt;&gt;""),SUMIFS(INDIRECT(ADDRESS(ROW($A126),COLUMN(R$1),3,1)&amp;":"&amp;ADDRESS(ROW($A126)+MATCH("Г",$C127:$C$6000,0),COLUMN(R$1),3,1)),INDIRECT(ADDRESS(ROW($A126),COLUMN($A$1),3,1)&amp;":"&amp;ADDRESS(ROW($A126)+MATCH("Г",$C127:$C$6000,0),COLUMN($A$1),3,1)),$A126&amp;"*",INDIRECT(ADDRESS(ROW($A126),COLUMN($C$1),3,1)&amp;":"&amp;ADDRESS(ROW($A126)+MATCH("Г",$C127:$C$6000,0),COLUMN($C$1),3,1)),"&lt;&gt;Г"),SUMIFS(R127:R$6000,$A127:$A$6000,IF(AND($A126=$A127,$C126=$C127),$A126&amp;"*",IF(OR(MID($A126,1,1)="0",MID($A126,1,1)=0),"?"&amp;MID($A126,2,LEN($A126)-1),$A126&amp;".?")),$C127:$C$6000,"Г")))</f>
        <v>175.13178363853538</v>
      </c>
      <c r="S126" s="42">
        <f ca="1">IF(MID($A126,3,10)="1.1.3",SUMIFS(S127:S$6000,$A127:$A$6000,$A126&amp;".1",$B127:$B$6000,"Наименование объекта по производству электрической энергии всего, в том числе:")+SUMIFS(S127:S$6000,$A127:$A$6000,$A126&amp;".2",$B127:$B$6000,"Наименование объекта по производству электрической энергии всего, в том числе:"),IF(AND($C127&lt;&gt;"Г",$C127&lt;&gt;""),SUMIFS(INDIRECT(ADDRESS(ROW($A126),COLUMN(S$1),3,1)&amp;":"&amp;ADDRESS(ROW($A126)+MATCH("Г",$C127:$C$6000,0),COLUMN(S$1),3,1)),INDIRECT(ADDRESS(ROW($A126),COLUMN($A$1),3,1)&amp;":"&amp;ADDRESS(ROW($A126)+MATCH("Г",$C127:$C$6000,0),COLUMN($A$1),3,1)),$A126&amp;"*",INDIRECT(ADDRESS(ROW($A126),COLUMN($C$1),3,1)&amp;":"&amp;ADDRESS(ROW($A126)+MATCH("Г",$C127:$C$6000,0),COLUMN($C$1),3,1)),"&lt;&gt;Г"),SUMIFS(S127:S$6000,$A127:$A$6000,IF(AND($A126=$A127,$C126=$C127),$A126&amp;"*",IF(OR(MID($A126,1,1)="0",MID($A126,1,1)=0),"?"&amp;MID($A126,2,LEN($A126)-1),$A126&amp;".?")),$C127:$C$6000,"Г")))</f>
        <v>457.17321534900003</v>
      </c>
      <c r="T126" s="42">
        <f ca="1">IF(MID($A126,3,10)="1.1.3",SUMIFS(T127:T$6000,$A127:$A$6000,$A126&amp;".1",$B127:$B$6000,"Наименование объекта по производству электрической энергии всего, в том числе:")+SUMIFS(T127:T$6000,$A127:$A$6000,$A126&amp;".2",$B127:$B$6000,"Наименование объекта по производству электрической энергии всего, в том числе:"),IF(AND($C127&lt;&gt;"Г",$C127&lt;&gt;""),SUMIFS(INDIRECT(ADDRESS(ROW($A126),COLUMN(T$1),3,1)&amp;":"&amp;ADDRESS(ROW($A126)+MATCH("Г",$C127:$C$6000,0),COLUMN(T$1),3,1)),INDIRECT(ADDRESS(ROW($A126),COLUMN($A$1),3,1)&amp;":"&amp;ADDRESS(ROW($A126)+MATCH("Г",$C127:$C$6000,0),COLUMN($A$1),3,1)),$A126&amp;"*",INDIRECT(ADDRESS(ROW($A126),COLUMN($C$1),3,1)&amp;":"&amp;ADDRESS(ROW($A126)+MATCH("Г",$C127:$C$6000,0),COLUMN($C$1),3,1)),"&lt;&gt;Г"),SUMIFS(T127:T$6000,$A127:$A$6000,IF(AND($A126=$A127,$C126=$C127),$A126&amp;"*",IF(OR(MID($A126,1,1)="0",MID($A126,1,1)=0),"?"&amp;MID($A126,2,LEN($A126)-1),$A126&amp;".?")),$C127:$C$6000,"Г")))</f>
        <v>164.24607322302856</v>
      </c>
      <c r="U126" s="42">
        <f ca="1">IF(MID($A126,3,10)="1.1.3",SUMIFS(U127:U$6000,$A127:$A$6000,$A126&amp;".1",$B127:$B$6000,"Наименование объекта по производству электрической энергии всего, в том числе:")+SUMIFS(U127:U$6000,$A127:$A$6000,$A126&amp;".2",$B127:$B$6000,"Наименование объекта по производству электрической энергии всего, в том числе:"),IF(AND($C127&lt;&gt;"Г",$C127&lt;&gt;""),SUMIFS(INDIRECT(ADDRESS(ROW($A126),COLUMN(U$1),3,1)&amp;":"&amp;ADDRESS(ROW($A126)+MATCH("Г",$C127:$C$6000,0),COLUMN(U$1),3,1)),INDIRECT(ADDRESS(ROW($A126),COLUMN($A$1),3,1)&amp;":"&amp;ADDRESS(ROW($A126)+MATCH("Г",$C127:$C$6000,0),COLUMN($A$1),3,1)),$A126&amp;"*",INDIRECT(ADDRESS(ROW($A126),COLUMN($C$1),3,1)&amp;":"&amp;ADDRESS(ROW($A126)+MATCH("Г",$C127:$C$6000,0),COLUMN($C$1),3,1)),"&lt;&gt;Г"),SUMIFS(U127:U$6000,$A127:$A$6000,IF(AND($A126=$A127,$C126=$C127),$A126&amp;"*",IF(OR(MID($A126,1,1)="0",MID($A126,1,1)=0),"?"&amp;MID($A126,2,LEN($A126)-1),$A126&amp;".?")),$C127:$C$6000,"Г")))</f>
        <v>0</v>
      </c>
      <c r="V126" s="42">
        <f ca="1">IF(MID($A126,3,10)="1.1.3",SUMIFS(V127:V$6000,$A127:$A$6000,$A126&amp;".1",$B127:$B$6000,"Наименование объекта по производству электрической энергии всего, в том числе:")+SUMIFS(V127:V$6000,$A127:$A$6000,$A126&amp;".2",$B127:$B$6000,"Наименование объекта по производству электрической энергии всего, в том числе:"),IF(AND($C127&lt;&gt;"Г",$C127&lt;&gt;""),SUMIFS(INDIRECT(ADDRESS(ROW($A126),COLUMN(V$1),3,1)&amp;":"&amp;ADDRESS(ROW($A126)+MATCH("Г",$C127:$C$6000,0),COLUMN(V$1),3,1)),INDIRECT(ADDRESS(ROW($A126),COLUMN($A$1),3,1)&amp;":"&amp;ADDRESS(ROW($A126)+MATCH("Г",$C127:$C$6000,0),COLUMN($A$1),3,1)),$A126&amp;"*",INDIRECT(ADDRESS(ROW($A126),COLUMN($C$1),3,1)&amp;":"&amp;ADDRESS(ROW($A126)+MATCH("Г",$C127:$C$6000,0),COLUMN($C$1),3,1)),"&lt;&gt;Г"),SUMIFS(V127:V$6000,$A127:$A$6000,IF(AND($A126=$A127,$C126=$C127),$A126&amp;"*",IF(OR(MID($A126,1,1)="0",MID($A126,1,1)=0),"?"&amp;MID($A126,2,LEN($A126)-1),$A126&amp;".?")),$C127:$C$6000,"Г")))</f>
        <v>1079.52157491</v>
      </c>
      <c r="W126" s="42">
        <f ca="1">IF(MID($A126,3,10)="1.1.3",SUMIFS(W127:W$6000,$A127:$A$6000,$A126&amp;".1",$B127:$B$6000,"Наименование объекта по производству электрической энергии всего, в том числе:")+SUMIFS(W127:W$6000,$A127:$A$6000,$A126&amp;".2",$B127:$B$6000,"Наименование объекта по производству электрической энергии всего, в том числе:"),IF(AND($C127&lt;&gt;"Г",$C127&lt;&gt;""),SUMIFS(INDIRECT(ADDRESS(ROW($A126),COLUMN(W$1),3,1)&amp;":"&amp;ADDRESS(ROW($A126)+MATCH("Г",$C127:$C$6000,0),COLUMN(W$1),3,1)),INDIRECT(ADDRESS(ROW($A126),COLUMN($A$1),3,1)&amp;":"&amp;ADDRESS(ROW($A126)+MATCH("Г",$C127:$C$6000,0),COLUMN($A$1),3,1)),$A126&amp;"*",INDIRECT(ADDRESS(ROW($A126),COLUMN($C$1),3,1)&amp;":"&amp;ADDRESS(ROW($A126)+MATCH("Г",$C127:$C$6000,0),COLUMN($C$1),3,1)),"&lt;&gt;Г"),SUMIFS(W127:W$6000,$A127:$A$6000,IF(AND($A126=$A127,$C126=$C127),$A126&amp;"*",IF(OR(MID($A126,1,1)="0",MID($A126,1,1)=0),"?"&amp;MID($A126,2,LEN($A126)-1),$A126&amp;".?")),$C127:$C$6000,"Г")))</f>
        <v>0</v>
      </c>
      <c r="X126" s="42">
        <f ca="1">IF(MID($A126,3,10)="1.1.3",SUMIFS(X127:X$6000,$A127:$A$6000,$A126&amp;".1",$B127:$B$6000,"Наименование объекта по производству электрической энергии всего, в том числе:")+SUMIFS(X127:X$6000,$A127:$A$6000,$A126&amp;".2",$B127:$B$6000,"Наименование объекта по производству электрической энергии всего, в том числе:"),IF(AND($C127&lt;&gt;"Г",$C127&lt;&gt;""),SUMIFS(INDIRECT(ADDRESS(ROW($A126),COLUMN(X$1),3,1)&amp;":"&amp;ADDRESS(ROW($A126)+MATCH("Г",$C127:$C$6000,0),COLUMN(X$1),3,1)),INDIRECT(ADDRESS(ROW($A126),COLUMN($A$1),3,1)&amp;":"&amp;ADDRESS(ROW($A126)+MATCH("Г",$C127:$C$6000,0),COLUMN($A$1),3,1)),$A126&amp;"*",INDIRECT(ADDRESS(ROW($A126),COLUMN($C$1),3,1)&amp;":"&amp;ADDRESS(ROW($A126)+MATCH("Г",$C127:$C$6000,0),COLUMN($C$1),3,1)),"&lt;&gt;Г"),SUMIFS(X127:X$6000,$A127:$A$6000,IF(AND($A126=$A127,$C126=$C127),$A126&amp;"*",IF(OR(MID($A126,1,1)="0",MID($A126,1,1)=0),"?"&amp;MID($A126,2,LEN($A126)-1),$A126&amp;".?")),$C127:$C$6000,"Г")))</f>
        <v>1079.52157491</v>
      </c>
      <c r="Y126" s="42">
        <f ca="1">IF(MID($A126,3,10)="1.1.3",SUMIFS(Y127:Y$6000,$A127:$A$6000,$A126&amp;".1",$B127:$B$6000,"Наименование объекта по производству электрической энергии всего, в том числе:")+SUMIFS(Y127:Y$6000,$A127:$A$6000,$A126&amp;".2",$B127:$B$6000,"Наименование объекта по производству электрической энергии всего, в том числе:"),IF(AND($C127&lt;&gt;"Г",$C127&lt;&gt;""),SUMIFS(INDIRECT(ADDRESS(ROW($A126),COLUMN(Y$1),3,1)&amp;":"&amp;ADDRESS(ROW($A126)+MATCH("Г",$C127:$C$6000,0),COLUMN(Y$1),3,1)),INDIRECT(ADDRESS(ROW($A126),COLUMN($A$1),3,1)&amp;":"&amp;ADDRESS(ROW($A126)+MATCH("Г",$C127:$C$6000,0),COLUMN($A$1),3,1)),$A126&amp;"*",INDIRECT(ADDRESS(ROW($A126),COLUMN($C$1),3,1)&amp;":"&amp;ADDRESS(ROW($A126)+MATCH("Г",$C127:$C$6000,0),COLUMN($C$1),3,1)),"&lt;&gt;Г"),SUMIFS(Y127:Y$6000,$A127:$A$6000,IF(AND($A126=$A127,$C126=$C127),$A126&amp;"*",IF(OR(MID($A126,1,1)="0",MID($A126,1,1)=0),"?"&amp;MID($A126,2,LEN($A126)-1),$A126&amp;".?")),$C127:$C$6000,"Г")))</f>
        <v>0</v>
      </c>
      <c r="Z126" s="42">
        <f ca="1">IF(MID($A126,3,10)="1.1.3",SUMIFS(Z127:Z$6000,$A127:$A$6000,$A126&amp;".1",$B127:$B$6000,"Наименование объекта по производству электрической энергии всего, в том числе:")+SUMIFS(Z127:Z$6000,$A127:$A$6000,$A126&amp;".2",$B127:$B$6000,"Наименование объекта по производству электрической энергии всего, в том числе:"),IF(AND($C127&lt;&gt;"Г",$C127&lt;&gt;""),SUMIFS(INDIRECT(ADDRESS(ROW($A126),COLUMN(Z$1),3,1)&amp;":"&amp;ADDRESS(ROW($A126)+MATCH("Г",$C127:$C$6000,0),COLUMN(Z$1),3,1)),INDIRECT(ADDRESS(ROW($A126),COLUMN($A$1),3,1)&amp;":"&amp;ADDRESS(ROW($A126)+MATCH("Г",$C127:$C$6000,0),COLUMN($A$1),3,1)),$A126&amp;"*",INDIRECT(ADDRESS(ROW($A126),COLUMN($C$1),3,1)&amp;":"&amp;ADDRESS(ROW($A126)+MATCH("Г",$C127:$C$6000,0),COLUMN($C$1),3,1)),"&lt;&gt;Г"),SUMIFS(Z127:Z$6000,$A127:$A$6000,IF(AND($A126=$A127,$C126=$C127),$A126&amp;"*",IF(OR(MID($A126,1,1)="0",MID($A126,1,1)=0),"?"&amp;MID($A126,2,LEN($A126)-1),$A126&amp;".?")),$C127:$C$6000,"Г")))</f>
        <v>810.79171872000006</v>
      </c>
      <c r="AA126" s="42">
        <f ca="1">IF(MID($A126,3,10)="1.1.3",SUMIFS(AA127:AA$6000,$A127:$A$6000,$A126&amp;".1",$B127:$B$6000,"Наименование объекта по производству электрической энергии всего, в том числе:")+SUMIFS(AA127:AA$6000,$A127:$A$6000,$A126&amp;".2",$B127:$B$6000,"Наименование объекта по производству электрической энергии всего, в том числе:"),IF(AND($C127&lt;&gt;"Г",$C127&lt;&gt;""),SUMIFS(INDIRECT(ADDRESS(ROW($A126),COLUMN(AA$1),3,1)&amp;":"&amp;ADDRESS(ROW($A126)+MATCH("Г",$C127:$C$6000,0),COLUMN(AA$1),3,1)),INDIRECT(ADDRESS(ROW($A126),COLUMN($A$1),3,1)&amp;":"&amp;ADDRESS(ROW($A126)+MATCH("Г",$C127:$C$6000,0),COLUMN($A$1),3,1)),$A126&amp;"*",INDIRECT(ADDRESS(ROW($A126),COLUMN($C$1),3,1)&amp;":"&amp;ADDRESS(ROW($A126)+MATCH("Г",$C127:$C$6000,0),COLUMN($C$1),3,1)),"&lt;&gt;Г"),SUMIFS(AA127:AA$6000,$A127:$A$6000,IF(AND($A126=$A127,$C126=$C127),$A126&amp;"*",IF(OR(MID($A126,1,1)="0",MID($A126,1,1)=0),"?"&amp;MID($A126,2,LEN($A126)-1),$A126&amp;".?")),$C127:$C$6000,"Г")))</f>
        <v>154.05524131999999</v>
      </c>
      <c r="AB126" s="42">
        <f ca="1">IF(MID($A126,3,10)="1.1.3",SUMIFS(AB127:AB$6000,$A127:$A$6000,$A126&amp;".1",$B127:$B$6000,"Наименование объекта по производству электрической энергии всего, в том числе:")+SUMIFS(AB127:AB$6000,$A127:$A$6000,$A126&amp;".2",$B127:$B$6000,"Наименование объекта по производству электрической энергии всего, в том числе:"),IF(AND($C127&lt;&gt;"Г",$C127&lt;&gt;""),SUMIFS(INDIRECT(ADDRESS(ROW($A126),COLUMN(AB$1),3,1)&amp;":"&amp;ADDRESS(ROW($A126)+MATCH("Г",$C127:$C$6000,0),COLUMN(AB$1),3,1)),INDIRECT(ADDRESS(ROW($A126),COLUMN($A$1),3,1)&amp;":"&amp;ADDRESS(ROW($A126)+MATCH("Г",$C127:$C$6000,0),COLUMN($A$1),3,1)),$A126&amp;"*",INDIRECT(ADDRESS(ROW($A126),COLUMN($C$1),3,1)&amp;":"&amp;ADDRESS(ROW($A126)+MATCH("Г",$C127:$C$6000,0),COLUMN($C$1),3,1)),"&lt;&gt;Г"),SUMIFS(AB127:AB$6000,$A127:$A$6000,IF(AND($A126=$A127,$C126=$C127),$A126&amp;"*",IF(OR(MID($A126,1,1)="0",MID($A126,1,1)=0),"?"&amp;MID($A126,2,LEN($A126)-1),$A126&amp;".?")),$C127:$C$6000,"Г")))</f>
        <v>54.884844560000005</v>
      </c>
      <c r="AC126" s="42">
        <f ca="1">IF(MID($A126,3,10)="1.1.3",SUMIFS(AC127:AC$6000,$A127:$A$6000,$A126&amp;".1",$B127:$B$6000,"Наименование объекта по производству электрической энергии всего, в том числе:")+SUMIFS(AC127:AC$6000,$A127:$A$6000,$A126&amp;".2",$B127:$B$6000,"Наименование объекта по производству электрической энергии всего, в том числе:"),IF(AND($C127&lt;&gt;"Г",$C127&lt;&gt;""),SUMIFS(INDIRECT(ADDRESS(ROW($A126),COLUMN(AC$1),3,1)&amp;":"&amp;ADDRESS(ROW($A126)+MATCH("Г",$C127:$C$6000,0),COLUMN(AC$1),3,1)),INDIRECT(ADDRESS(ROW($A126),COLUMN($A$1),3,1)&amp;":"&amp;ADDRESS(ROW($A126)+MATCH("Г",$C127:$C$6000,0),COLUMN($A$1),3,1)),$A126&amp;"*",INDIRECT(ADDRESS(ROW($A126),COLUMN($C$1),3,1)&amp;":"&amp;ADDRESS(ROW($A126)+MATCH("Г",$C127:$C$6000,0),COLUMN($C$1),3,1)),"&lt;&gt;Г"),SUMIFS(AC127:AC$6000,$A127:$A$6000,IF(AND($A126=$A127,$C126=$C127),$A126&amp;"*",IF(OR(MID($A126,1,1)="0",MID($A126,1,1)=0),"?"&amp;MID($A126,2,LEN($A126)-1),$A126&amp;".?")),$C127:$C$6000,"Г")))</f>
        <v>297.38538690000001</v>
      </c>
      <c r="AD126" s="42">
        <f ca="1">IF(MID($A126,3,10)="1.1.3",SUMIFS(AD127:AD$6000,$A127:$A$6000,$A126&amp;".1",$B127:$B$6000,"Наименование объекта по производству электрической энергии всего, в том числе:")+SUMIFS(AD127:AD$6000,$A127:$A$6000,$A126&amp;".2",$B127:$B$6000,"Наименование объекта по производству электрической энергии всего, в том числе:"),IF(AND($C127&lt;&gt;"Г",$C127&lt;&gt;""),SUMIFS(INDIRECT(ADDRESS(ROW($A126),COLUMN(AD$1),3,1)&amp;":"&amp;ADDRESS(ROW($A126)+MATCH("Г",$C127:$C$6000,0),COLUMN(AD$1),3,1)),INDIRECT(ADDRESS(ROW($A126),COLUMN($A$1),3,1)&amp;":"&amp;ADDRESS(ROW($A126)+MATCH("Г",$C127:$C$6000,0),COLUMN($A$1),3,1)),$A126&amp;"*",INDIRECT(ADDRESS(ROW($A126),COLUMN($C$1),3,1)&amp;":"&amp;ADDRESS(ROW($A126)+MATCH("Г",$C127:$C$6000,0),COLUMN($C$1),3,1)),"&lt;&gt;Г"),SUMIFS(AD127:AD$6000,$A127:$A$6000,IF(AND($A126=$A127,$C126=$C127),$A126&amp;"*",IF(OR(MID($A126,1,1)="0",MID($A126,1,1)=0),"?"&amp;MID($A126,2,LEN($A126)-1),$A126&amp;".?")),$C127:$C$6000,"Г")))</f>
        <v>141.0009986</v>
      </c>
      <c r="AE126" s="42">
        <f ca="1">IF(MID($A126,3,10)="1.1.3",SUMIFS(AE127:AE$6000,$A127:$A$6000,$A126&amp;".1",$B127:$B$6000,"Наименование объекта по производству электрической энергии всего, в том числе:")+SUMIFS(AE127:AE$6000,$A127:$A$6000,$A126&amp;".2",$B127:$B$6000,"Наименование объекта по производству электрической энергии всего, в том числе:"),IF(AND($C127&lt;&gt;"Г",$C127&lt;&gt;""),SUMIFS(INDIRECT(ADDRESS(ROW($A126),COLUMN(AE$1),3,1)&amp;":"&amp;ADDRESS(ROW($A126)+MATCH("Г",$C127:$C$6000,0),COLUMN(AE$1),3,1)),INDIRECT(ADDRESS(ROW($A126),COLUMN($A$1),3,1)&amp;":"&amp;ADDRESS(ROW($A126)+MATCH("Г",$C127:$C$6000,0),COLUMN($A$1),3,1)),$A126&amp;"*",INDIRECT(ADDRESS(ROW($A126),COLUMN($C$1),3,1)&amp;":"&amp;ADDRESS(ROW($A126)+MATCH("Г",$C127:$C$6000,0),COLUMN($C$1),3,1)),"&lt;&gt;Г"),SUMIFS(AE127:AE$6000,$A127:$A$6000,IF(AND($A126=$A127,$C126=$C127),$A126&amp;"*",IF(OR(MID($A126,1,1)="0",MID($A126,1,1)=0),"?"&amp;MID($A126,2,LEN($A126)-1),$A126&amp;".?")),$C127:$C$6000,"Г")))</f>
        <v>342.74591120999997</v>
      </c>
      <c r="AF126" s="42">
        <f ca="1">IF(MID($A126,3,10)="1.1.3",SUMIFS(AF127:AF$6000,$A127:$A$6000,$A126&amp;".1",$B127:$B$6000,"Наименование объекта по производству электрической энергии всего, в том числе:")+SUMIFS(AF127:AF$6000,$A127:$A$6000,$A126&amp;".2",$B127:$B$6000,"Наименование объекта по производству электрической энергии всего, в том числе:"),IF(AND($C127&lt;&gt;"Г",$C127&lt;&gt;""),SUMIFS(INDIRECT(ADDRESS(ROW($A126),COLUMN(AF$1),3,1)&amp;":"&amp;ADDRESS(ROW($A126)+MATCH("Г",$C127:$C$6000,0),COLUMN(AF$1),3,1)),INDIRECT(ADDRESS(ROW($A126),COLUMN($A$1),3,1)&amp;":"&amp;ADDRESS(ROW($A126)+MATCH("Г",$C127:$C$6000,0),COLUMN($A$1),3,1)),$A126&amp;"*",INDIRECT(ADDRESS(ROW($A126),COLUMN($C$1),3,1)&amp;":"&amp;ADDRESS(ROW($A126)+MATCH("Г",$C127:$C$6000,0),COLUMN($C$1),3,1)),"&lt;&gt;Г"),SUMIFS(AF127:AF$6000,$A127:$A$6000,IF(AND($A126=$A127,$C126=$C127),$A126&amp;"*",IF(OR(MID($A126,1,1)="0",MID($A126,1,1)=0),"?"&amp;MID($A126,2,LEN($A126)-1),$A126&amp;".?")),$C127:$C$6000,"Г")))</f>
        <v>428.69349691000008</v>
      </c>
      <c r="AG126" s="42">
        <f ca="1">IF(MID($A126,3,10)="1.1.3",SUMIFS(AG127:AG$6000,$A127:$A$6000,$A126&amp;".1",$B127:$B$6000,"Наименование объекта по производству электрической энергии всего, в том числе:")+SUMIFS(AG127:AG$6000,$A127:$A$6000,$A126&amp;".2",$B127:$B$6000,"Наименование объекта по производству электрической энергии всего, в том числе:"),IF(AND($C127&lt;&gt;"Г",$C127&lt;&gt;""),SUMIFS(INDIRECT(ADDRESS(ROW($A126),COLUMN(AG$1),3,1)&amp;":"&amp;ADDRESS(ROW($A126)+MATCH("Г",$C127:$C$6000,0),COLUMN(AG$1),3,1)),INDIRECT(ADDRESS(ROW($A126),COLUMN($A$1),3,1)&amp;":"&amp;ADDRESS(ROW($A126)+MATCH("Г",$C127:$C$6000,0),COLUMN($A$1),3,1)),$A126&amp;"*",INDIRECT(ADDRESS(ROW($A126),COLUMN($C$1),3,1)&amp;":"&amp;ADDRESS(ROW($A126)+MATCH("Г",$C127:$C$6000,0),COLUMN($C$1),3,1)),"&lt;&gt;Г"),SUMIFS(AG127:AG$6000,$A127:$A$6000,IF(AND($A126=$A127,$C126=$C127),$A126&amp;"*",IF(OR(MID($A126,1,1)="0",MID($A126,1,1)=0),"?"&amp;MID($A126,2,LEN($A126)-1),$A126&amp;".?")),$C127:$C$6000,"Г")))</f>
        <v>129.95638283</v>
      </c>
      <c r="AH126" s="42">
        <f ca="1">IF(MID($A126,3,10)="1.1.3",SUMIFS(AH127:AH$6000,$A127:$A$6000,$A126&amp;".1",$B127:$B$6000,"Наименование объекта по производству электрической энергии всего, в том числе:")+SUMIFS(AH127:AH$6000,$A127:$A$6000,$A126&amp;".2",$B127:$B$6000,"Наименование объекта по производству электрической энергии всего, в том числе:"),IF(AND($C127&lt;&gt;"Г",$C127&lt;&gt;""),SUMIFS(INDIRECT(ADDRESS(ROW($A126),COLUMN(AH$1),3,1)&amp;":"&amp;ADDRESS(ROW($A126)+MATCH("Г",$C127:$C$6000,0),COLUMN(AH$1),3,1)),INDIRECT(ADDRESS(ROW($A126),COLUMN($A$1),3,1)&amp;":"&amp;ADDRESS(ROW($A126)+MATCH("Г",$C127:$C$6000,0),COLUMN($A$1),3,1)),$A126&amp;"*",INDIRECT(ADDRESS(ROW($A126),COLUMN($C$1),3,1)&amp;":"&amp;ADDRESS(ROW($A126)+MATCH("Г",$C127:$C$6000,0),COLUMN($C$1),3,1)),"&lt;&gt;Г"),SUMIFS(AH127:AH$6000,$A127:$A$6000,IF(AND($A126=$A127,$C126=$C127),$A126&amp;"*",IF(OR(MID($A126,1,1)="0",MID($A126,1,1)=0),"?"&amp;MID($A126,2,LEN($A126)-1),$A126&amp;".?")),$C127:$C$6000,"Г")))</f>
        <v>24.492073239999996</v>
      </c>
      <c r="AI126" s="42">
        <f ca="1">IF(MID($A126,3,10)="1.1.3",SUMIFS(AI127:AI$6000,$A127:$A$6000,$A126&amp;".1",$B127:$B$6000,"Наименование объекта по производству электрической энергии всего, в том числе:")+SUMIFS(AI127:AI$6000,$A127:$A$6000,$A126&amp;".2",$B127:$B$6000,"Наименование объекта по производству электрической энергии всего, в том числе:"),IF(AND($C127&lt;&gt;"Г",$C127&lt;&gt;""),SUMIFS(INDIRECT(ADDRESS(ROW($A126),COLUMN(AI$1),3,1)&amp;":"&amp;ADDRESS(ROW($A126)+MATCH("Г",$C127:$C$6000,0),COLUMN(AI$1),3,1)),INDIRECT(ADDRESS(ROW($A126),COLUMN($A$1),3,1)&amp;":"&amp;ADDRESS(ROW($A126)+MATCH("Г",$C127:$C$6000,0),COLUMN($A$1),3,1)),$A126&amp;"*",INDIRECT(ADDRESS(ROW($A126),COLUMN($C$1),3,1)&amp;":"&amp;ADDRESS(ROW($A126)+MATCH("Г",$C127:$C$6000,0),COLUMN($C$1),3,1)),"&lt;&gt;Г"),SUMIFS(AI127:AI$6000,$A127:$A$6000,IF(AND($A126=$A127,$C126=$C127),$A126&amp;"*",IF(OR(MID($A126,1,1)="0",MID($A126,1,1)=0),"?"&amp;MID($A126,2,LEN($A126)-1),$A126&amp;".?")),$C127:$C$6000,"Г")))</f>
        <v>155.37865264999999</v>
      </c>
      <c r="AJ126" s="42">
        <f ca="1">IF(MID($A126,3,10)="1.1.3",SUMIFS(AJ127:AJ$6000,$A127:$A$6000,$A126&amp;".1",$B127:$B$6000,"Наименование объекта по производству электрической энергии всего, в том числе:")+SUMIFS(AJ127:AJ$6000,$A127:$A$6000,$A126&amp;".2",$B127:$B$6000,"Наименование объекта по производству электрической энергии всего, в том числе:"),IF(AND($C127&lt;&gt;"Г",$C127&lt;&gt;""),SUMIFS(INDIRECT(ADDRESS(ROW($A126),COLUMN(AJ$1),3,1)&amp;":"&amp;ADDRESS(ROW($A126)+MATCH("Г",$C127:$C$6000,0),COLUMN(AJ$1),3,1)),INDIRECT(ADDRESS(ROW($A126),COLUMN($A$1),3,1)&amp;":"&amp;ADDRESS(ROW($A126)+MATCH("Г",$C127:$C$6000,0),COLUMN($A$1),3,1)),$A126&amp;"*",INDIRECT(ADDRESS(ROW($A126),COLUMN($C$1),3,1)&amp;":"&amp;ADDRESS(ROW($A126)+MATCH("Г",$C127:$C$6000,0),COLUMN($C$1),3,1)),"&lt;&gt;Г"),SUMIFS(AJ127:AJ$6000,$A127:$A$6000,IF(AND($A126=$A127,$C126=$C127),$A126&amp;"*",IF(OR(MID($A126,1,1)="0",MID($A126,1,1)=0),"?"&amp;MID($A126,2,LEN($A126)-1),$A126&amp;".?")),$C127:$C$6000,"Г")))</f>
        <v>161.72030540999998</v>
      </c>
      <c r="AK126" s="42">
        <f ca="1">IF(MID($A126,3,10)="1.1.3",SUMIFS(AK127:AK$6000,$A127:$A$6000,$A126&amp;".1",$B127:$B$6000,"Наименование объекта по производству электрической энергии всего, в том числе:")+SUMIFS(AK127:AK$6000,$A127:$A$6000,$A126&amp;".2",$B127:$B$6000,"Наименование объекта по производству электрической энергии всего, в том числе:"),IF(AND($C127&lt;&gt;"Г",$C127&lt;&gt;""),SUMIFS(INDIRECT(ADDRESS(ROW($A126),COLUMN(AK$1),3,1)&amp;":"&amp;ADDRESS(ROW($A126)+MATCH("Г",$C127:$C$6000,0),COLUMN(AK$1),3,1)),INDIRECT(ADDRESS(ROW($A126),COLUMN($A$1),3,1)&amp;":"&amp;ADDRESS(ROW($A126)+MATCH("Г",$C127:$C$6000,0),COLUMN($A$1),3,1)),$A126&amp;"*",INDIRECT(ADDRESS(ROW($A126),COLUMN($C$1),3,1)&amp;":"&amp;ADDRESS(ROW($A126)+MATCH("Г",$C127:$C$6000,0),COLUMN($C$1),3,1)),"&lt;&gt;Г"),SUMIFS(AK127:AK$6000,$A127:$A$6000,IF(AND($A126=$A127,$C126=$C127),$A126&amp;"*",IF(OR(MID($A126,1,1)="0",MID($A126,1,1)=0),"?"&amp;MID($A126,2,LEN($A126)-1),$A126&amp;".?")),$C127:$C$6000,"Г")))</f>
        <v>0</v>
      </c>
      <c r="AL126" s="42" t="s">
        <v>130</v>
      </c>
      <c r="AM126" s="42">
        <f ca="1">IF(MID($A126,3,10)="1.1.3",SUMIFS(AM127:AM$6000,$A127:$A$6000,$A126&amp;".1",$B127:$B$6000,"Наименование объекта по производству электрической энергии всего, в том числе:")+SUMIFS(AM127:AM$6000,$A127:$A$6000,$A126&amp;".2",$B127:$B$6000,"Наименование объекта по производству электрической энергии всего, в том числе:"),IF(AND($C127&lt;&gt;"Г",$C127&lt;&gt;""),SUMIFS(INDIRECT(ADDRESS(ROW($A126),COLUMN(AM$1),3,1)&amp;":"&amp;ADDRESS(ROW($A126)+MATCH("Г",$C127:$C$6000,0),COLUMN(AM$1),3,1)),INDIRECT(ADDRESS(ROW($A126),COLUMN($A$1),3,1)&amp;":"&amp;ADDRESS(ROW($A126)+MATCH("Г",$C127:$C$6000,0),COLUMN($A$1),3,1)),$A126&amp;"*",INDIRECT(ADDRESS(ROW($A126),COLUMN($C$1),3,1)&amp;":"&amp;ADDRESS(ROW($A126)+MATCH("Г",$C127:$C$6000,0),COLUMN($C$1),3,1)),"&lt;&gt;Г"),SUMIFS(AM127:AM$6000,$A127:$A$6000,IF(AND($A126=$A127,$C126=$C127),$A126&amp;"*",IF(OR(MID($A126,1,1)="0",MID($A126,1,1)=0),"?"&amp;MID($A126,2,LEN($A126)-1),$A126&amp;".?")),$C127:$C$6000,"Г")))</f>
        <v>925.46633358999975</v>
      </c>
      <c r="AN126" s="42">
        <f ca="1">IF(MID($A126,3,10)="1.1.3",SUMIFS(AN127:AN$6000,$A127:$A$6000,$A126&amp;".1",$B127:$B$6000,"Наименование объекта по производству электрической энергии всего, в том числе:")+SUMIFS(AN127:AN$6000,$A127:$A$6000,$A126&amp;".2",$B127:$B$6000,"Наименование объекта по производству электрической энергии всего, в том числе:"),IF(AND($C127&lt;&gt;"Г",$C127&lt;&gt;""),SUMIFS(INDIRECT(ADDRESS(ROW($A126),COLUMN(AN$1),3,1)&amp;":"&amp;ADDRESS(ROW($A126)+MATCH("Г",$C127:$C$6000,0),COLUMN(AN$1),3,1)),INDIRECT(ADDRESS(ROW($A126),COLUMN($A$1),3,1)&amp;":"&amp;ADDRESS(ROW($A126)+MATCH("Г",$C127:$C$6000,0),COLUMN($A$1),3,1)),$A126&amp;"*",INDIRECT(ADDRESS(ROW($A126),COLUMN($C$1),3,1)&amp;":"&amp;ADDRESS(ROW($A126)+MATCH("Г",$C127:$C$6000,0),COLUMN($C$1),3,1)),"&lt;&gt;Г"),SUMIFS(AN127:AN$6000,$A127:$A$6000,IF(AND($A126=$A127,$C126=$C127),$A126&amp;"*",IF(OR(MID($A126,1,1)="0",MID($A126,1,1)=0),"?"&amp;MID($A126,2,LEN($A126)-1),$A126&amp;".?")),$C127:$C$6000,"Г")))</f>
        <v>755.90687416000014</v>
      </c>
      <c r="AO126" s="40" t="s">
        <v>130</v>
      </c>
    </row>
    <row r="127" spans="1:41" ht="15.75" x14ac:dyDescent="0.2">
      <c r="A127" s="40" t="s">
        <v>224</v>
      </c>
      <c r="B127" s="40" t="s">
        <v>225</v>
      </c>
      <c r="C127" s="40" t="s">
        <v>56</v>
      </c>
      <c r="D127" s="40" t="s">
        <v>130</v>
      </c>
      <c r="E127" s="41" t="s">
        <v>130</v>
      </c>
      <c r="F127" s="41" t="s">
        <v>130</v>
      </c>
      <c r="G127" s="41" t="s">
        <v>130</v>
      </c>
      <c r="H127" s="42" t="s">
        <v>130</v>
      </c>
      <c r="I127" s="42" t="s">
        <v>130</v>
      </c>
      <c r="J127" s="42">
        <f ca="1">IF(MID($A127,3,10)="1.1.3",SUMIFS(J128:J$6000,$A128:$A$6000,$A127&amp;".1",$B128:$B$6000,"Наименование объекта по производству электрической энергии всего, в том числе:")+SUMIFS(J128:J$6000,$A128:$A$6000,$A127&amp;".2",$B128:$B$6000,"Наименование объекта по производству электрической энергии всего, в том числе:"),IF(AND($C128&lt;&gt;"Г",$C128&lt;&gt;""),SUMIFS(INDIRECT(ADDRESS(ROW($A127),COLUMN(J$1),3,1)&amp;":"&amp;ADDRESS(ROW($A127)+MATCH("Г",$C128:$C$6000,0),COLUMN(J$1),3,1)),INDIRECT(ADDRESS(ROW($A127),COLUMN($A$1),3,1)&amp;":"&amp;ADDRESS(ROW($A127)+MATCH("Г",$C128:$C$6000,0),COLUMN($A$1),3,1)),$A127&amp;"*",INDIRECT(ADDRESS(ROW($A127),COLUMN($C$1),3,1)&amp;":"&amp;ADDRESS(ROW($A127)+MATCH("Г",$C128:$C$6000,0),COLUMN($C$1),3,1)),"&lt;&gt;Г"),SUMIFS(J128:J$6000,$A128:$A$6000,IF(AND($A127=$A128,$C127=$C128),$A127&amp;"*",IF(OR(MID($A127,1,1)="0",MID($A127,1,1)=0),"?"&amp;MID($A127,2,LEN($A127)-1),$A127&amp;".?")),$C128:$C$6000,"Г")))</f>
        <v>0</v>
      </c>
      <c r="K127" s="42">
        <f ca="1">IF(MID($A127,3,10)="1.1.3",SUMIFS(K128:K$6000,$A128:$A$6000,$A127&amp;".1",$B128:$B$6000,"Наименование объекта по производству электрической энергии всего, в том числе:")+SUMIFS(K128:K$6000,$A128:$A$6000,$A127&amp;".2",$B128:$B$6000,"Наименование объекта по производству электрической энергии всего, в том числе:"),IF(AND($C128&lt;&gt;"Г",$C128&lt;&gt;""),SUMIFS(INDIRECT(ADDRESS(ROW($A127),COLUMN(K$1),3,1)&amp;":"&amp;ADDRESS(ROW($A127)+MATCH("Г",$C128:$C$6000,0),COLUMN(K$1),3,1)),INDIRECT(ADDRESS(ROW($A127),COLUMN($A$1),3,1)&amp;":"&amp;ADDRESS(ROW($A127)+MATCH("Г",$C128:$C$6000,0),COLUMN($A$1),3,1)),$A127&amp;"*",INDIRECT(ADDRESS(ROW($A127),COLUMN($C$1),3,1)&amp;":"&amp;ADDRESS(ROW($A127)+MATCH("Г",$C128:$C$6000,0),COLUMN($C$1),3,1)),"&lt;&gt;Г"),SUMIFS(K128:K$6000,$A128:$A$6000,IF(AND($A127=$A128,$C127=$C128),$A127&amp;"*",IF(OR(MID($A127,1,1)="0",MID($A127,1,1)=0),"?"&amp;MID($A127,2,LEN($A127)-1),$A127&amp;".?")),$C128:$C$6000,"Г")))</f>
        <v>0</v>
      </c>
      <c r="L127" s="42">
        <f ca="1">IF(MID($A127,3,10)="1.1.3",SUMIFS(L128:L$6000,$A128:$A$6000,$A127&amp;".1",$B128:$B$6000,"Наименование объекта по производству электрической энергии всего, в том числе:")+SUMIFS(L128:L$6000,$A128:$A$6000,$A127&amp;".2",$B128:$B$6000,"Наименование объекта по производству электрической энергии всего, в том числе:"),IF(AND($C128&lt;&gt;"Г",$C128&lt;&gt;""),SUMIFS(INDIRECT(ADDRESS(ROW($A127),COLUMN(L$1),3,1)&amp;":"&amp;ADDRESS(ROW($A127)+MATCH("Г",$C128:$C$6000,0),COLUMN(L$1),3,1)),INDIRECT(ADDRESS(ROW($A127),COLUMN($A$1),3,1)&amp;":"&amp;ADDRESS(ROW($A127)+MATCH("Г",$C128:$C$6000,0),COLUMN($A$1),3,1)),$A127&amp;"*",INDIRECT(ADDRESS(ROW($A127),COLUMN($C$1),3,1)&amp;":"&amp;ADDRESS(ROW($A127)+MATCH("Г",$C128:$C$6000,0),COLUMN($C$1),3,1)),"&lt;&gt;Г"),SUMIFS(L128:L$6000,$A128:$A$6000,IF(AND($A127=$A128,$C127=$C128),$A127&amp;"*",IF(OR(MID($A127,1,1)="0",MID($A127,1,1)=0),"?"&amp;MID($A127,2,LEN($A127)-1),$A127&amp;".?")),$C128:$C$6000,"Г")))</f>
        <v>0</v>
      </c>
      <c r="M127" s="42">
        <f ca="1">IF(MID($A127,3,10)="1.1.3",SUMIFS(M128:M$6000,$A128:$A$6000,$A127&amp;".1",$B128:$B$6000,"Наименование объекта по производству электрической энергии всего, в том числе:")+SUMIFS(M128:M$6000,$A128:$A$6000,$A127&amp;".2",$B128:$B$6000,"Наименование объекта по производству электрической энергии всего, в том числе:"),IF(AND($C128&lt;&gt;"Г",$C128&lt;&gt;""),SUMIFS(INDIRECT(ADDRESS(ROW($A127),COLUMN(M$1),3,1)&amp;":"&amp;ADDRESS(ROW($A127)+MATCH("Г",$C128:$C$6000,0),COLUMN(M$1),3,1)),INDIRECT(ADDRESS(ROW($A127),COLUMN($A$1),3,1)&amp;":"&amp;ADDRESS(ROW($A127)+MATCH("Г",$C128:$C$6000,0),COLUMN($A$1),3,1)),$A127&amp;"*",INDIRECT(ADDRESS(ROW($A127),COLUMN($C$1),3,1)&amp;":"&amp;ADDRESS(ROW($A127)+MATCH("Г",$C128:$C$6000,0),COLUMN($C$1),3,1)),"&lt;&gt;Г"),SUMIFS(M128:M$6000,$A128:$A$6000,IF(AND($A127=$A128,$C127=$C128),$A127&amp;"*",IF(OR(MID($A127,1,1)="0",MID($A127,1,1)=0),"?"&amp;MID($A127,2,LEN($A127)-1),$A127&amp;".?")),$C128:$C$6000,"Г")))</f>
        <v>0</v>
      </c>
      <c r="N127" s="42">
        <f ca="1">IF(MID($A127,3,10)="1.1.3",SUMIFS(N128:N$6000,$A128:$A$6000,$A127&amp;".1",$B128:$B$6000,"Наименование объекта по производству электрической энергии всего, в том числе:")+SUMIFS(N128:N$6000,$A128:$A$6000,$A127&amp;".2",$B128:$B$6000,"Наименование объекта по производству электрической энергии всего, в том числе:"),IF(AND($C128&lt;&gt;"Г",$C128&lt;&gt;""),SUMIFS(INDIRECT(ADDRESS(ROW($A127),COLUMN(N$1),3,1)&amp;":"&amp;ADDRESS(ROW($A127)+MATCH("Г",$C128:$C$6000,0),COLUMN(N$1),3,1)),INDIRECT(ADDRESS(ROW($A127),COLUMN($A$1),3,1)&amp;":"&amp;ADDRESS(ROW($A127)+MATCH("Г",$C128:$C$6000,0),COLUMN($A$1),3,1)),$A127&amp;"*",INDIRECT(ADDRESS(ROW($A127),COLUMN($C$1),3,1)&amp;":"&amp;ADDRESS(ROW($A127)+MATCH("Г",$C128:$C$6000,0),COLUMN($C$1),3,1)),"&lt;&gt;Г"),SUMIFS(N128:N$6000,$A128:$A$6000,IF(AND($A127=$A128,$C127=$C128),$A127&amp;"*",IF(OR(MID($A127,1,1)="0",MID($A127,1,1)=0),"?"&amp;MID($A127,2,LEN($A127)-1),$A127&amp;".?")),$C128:$C$6000,"Г")))</f>
        <v>0</v>
      </c>
      <c r="O127" s="42">
        <f ca="1">IF(MID($A127,3,10)="1.1.3",SUMIFS(O128:O$6000,$A128:$A$6000,$A127&amp;".1",$B128:$B$6000,"Наименование объекта по производству электрической энергии всего, в том числе:")+SUMIFS(O128:O$6000,$A128:$A$6000,$A127&amp;".2",$B128:$B$6000,"Наименование объекта по производству электрической энергии всего, в том числе:"),IF(AND($C128&lt;&gt;"Г",$C128&lt;&gt;""),SUMIFS(INDIRECT(ADDRESS(ROW($A127),COLUMN(O$1),3,1)&amp;":"&amp;ADDRESS(ROW($A127)+MATCH("Г",$C128:$C$6000,0),COLUMN(O$1),3,1)),INDIRECT(ADDRESS(ROW($A127),COLUMN($A$1),3,1)&amp;":"&amp;ADDRESS(ROW($A127)+MATCH("Г",$C128:$C$6000,0),COLUMN($A$1),3,1)),$A127&amp;"*",INDIRECT(ADDRESS(ROW($A127),COLUMN($C$1),3,1)&amp;":"&amp;ADDRESS(ROW($A127)+MATCH("Г",$C128:$C$6000,0),COLUMN($C$1),3,1)),"&lt;&gt;Г"),SUMIFS(O128:O$6000,$A128:$A$6000,IF(AND($A127=$A128,$C127=$C128),$A127&amp;"*",IF(OR(MID($A127,1,1)="0",MID($A127,1,1)=0),"?"&amp;MID($A127,2,LEN($A127)-1),$A127&amp;".?")),$C128:$C$6000,"Г")))</f>
        <v>0</v>
      </c>
      <c r="P127" s="42">
        <f ca="1">IF(MID($A127,3,10)="1.1.3",SUMIFS(P128:P$6000,$A128:$A$6000,$A127&amp;".1",$B128:$B$6000,"Наименование объекта по производству электрической энергии всего, в том числе:")+SUMIFS(P128:P$6000,$A128:$A$6000,$A127&amp;".2",$B128:$B$6000,"Наименование объекта по производству электрической энергии всего, в том числе:"),IF(AND($C128&lt;&gt;"Г",$C128&lt;&gt;""),SUMIFS(INDIRECT(ADDRESS(ROW($A127),COLUMN(P$1),3,1)&amp;":"&amp;ADDRESS(ROW($A127)+MATCH("Г",$C128:$C$6000,0),COLUMN(P$1),3,1)),INDIRECT(ADDRESS(ROW($A127),COLUMN($A$1),3,1)&amp;":"&amp;ADDRESS(ROW($A127)+MATCH("Г",$C128:$C$6000,0),COLUMN($A$1),3,1)),$A127&amp;"*",INDIRECT(ADDRESS(ROW($A127),COLUMN($C$1),3,1)&amp;":"&amp;ADDRESS(ROW($A127)+MATCH("Г",$C128:$C$6000,0),COLUMN($C$1),3,1)),"&lt;&gt;Г"),SUMIFS(P128:P$6000,$A128:$A$6000,IF(AND($A127=$A128,$C127=$C128),$A127&amp;"*",IF(OR(MID($A127,1,1)="0",MID($A127,1,1)=0),"?"&amp;MID($A127,2,LEN($A127)-1),$A127&amp;".?")),$C128:$C$6000,"Г")))</f>
        <v>0</v>
      </c>
      <c r="Q127" s="42">
        <f ca="1">IF(MID($A127,3,10)="1.1.3",SUMIFS(Q128:Q$6000,$A128:$A$6000,$A127&amp;".1",$B128:$B$6000,"Наименование объекта по производству электрической энергии всего, в том числе:")+SUMIFS(Q128:Q$6000,$A128:$A$6000,$A127&amp;".2",$B128:$B$6000,"Наименование объекта по производству электрической энергии всего, в том числе:"),IF(AND($C128&lt;&gt;"Г",$C128&lt;&gt;""),SUMIFS(INDIRECT(ADDRESS(ROW($A127),COLUMN(Q$1),3,1)&amp;":"&amp;ADDRESS(ROW($A127)+MATCH("Г",$C128:$C$6000,0),COLUMN(Q$1),3,1)),INDIRECT(ADDRESS(ROW($A127),COLUMN($A$1),3,1)&amp;":"&amp;ADDRESS(ROW($A127)+MATCH("Г",$C128:$C$6000,0),COLUMN($A$1),3,1)),$A127&amp;"*",INDIRECT(ADDRESS(ROW($A127),COLUMN($C$1),3,1)&amp;":"&amp;ADDRESS(ROW($A127)+MATCH("Г",$C128:$C$6000,0),COLUMN($C$1),3,1)),"&lt;&gt;Г"),SUMIFS(Q128:Q$6000,$A128:$A$6000,IF(AND($A127=$A128,$C127=$C128),$A127&amp;"*",IF(OR(MID($A127,1,1)="0",MID($A127,1,1)=0),"?"&amp;MID($A127,2,LEN($A127)-1),$A127&amp;".?")),$C128:$C$6000,"Г")))</f>
        <v>0</v>
      </c>
      <c r="R127" s="42">
        <f ca="1">IF(MID($A127,3,10)="1.1.3",SUMIFS(R128:R$6000,$A128:$A$6000,$A127&amp;".1",$B128:$B$6000,"Наименование объекта по производству электрической энергии всего, в том числе:")+SUMIFS(R128:R$6000,$A128:$A$6000,$A127&amp;".2",$B128:$B$6000,"Наименование объекта по производству электрической энергии всего, в том числе:"),IF(AND($C128&lt;&gt;"Г",$C128&lt;&gt;""),SUMIFS(INDIRECT(ADDRESS(ROW($A127),COLUMN(R$1),3,1)&amp;":"&amp;ADDRESS(ROW($A127)+MATCH("Г",$C128:$C$6000,0),COLUMN(R$1),3,1)),INDIRECT(ADDRESS(ROW($A127),COLUMN($A$1),3,1)&amp;":"&amp;ADDRESS(ROW($A127)+MATCH("Г",$C128:$C$6000,0),COLUMN($A$1),3,1)),$A127&amp;"*",INDIRECT(ADDRESS(ROW($A127),COLUMN($C$1),3,1)&amp;":"&amp;ADDRESS(ROW($A127)+MATCH("Г",$C128:$C$6000,0),COLUMN($C$1),3,1)),"&lt;&gt;Г"),SUMIFS(R128:R$6000,$A128:$A$6000,IF(AND($A127=$A128,$C127=$C128),$A127&amp;"*",IF(OR(MID($A127,1,1)="0",MID($A127,1,1)=0),"?"&amp;MID($A127,2,LEN($A127)-1),$A127&amp;".?")),$C128:$C$6000,"Г")))</f>
        <v>0</v>
      </c>
      <c r="S127" s="42">
        <f ca="1">IF(MID($A127,3,10)="1.1.3",SUMIFS(S128:S$6000,$A128:$A$6000,$A127&amp;".1",$B128:$B$6000,"Наименование объекта по производству электрической энергии всего, в том числе:")+SUMIFS(S128:S$6000,$A128:$A$6000,$A127&amp;".2",$B128:$B$6000,"Наименование объекта по производству электрической энергии всего, в том числе:"),IF(AND($C128&lt;&gt;"Г",$C128&lt;&gt;""),SUMIFS(INDIRECT(ADDRESS(ROW($A127),COLUMN(S$1),3,1)&amp;":"&amp;ADDRESS(ROW($A127)+MATCH("Г",$C128:$C$6000,0),COLUMN(S$1),3,1)),INDIRECT(ADDRESS(ROW($A127),COLUMN($A$1),3,1)&amp;":"&amp;ADDRESS(ROW($A127)+MATCH("Г",$C128:$C$6000,0),COLUMN($A$1),3,1)),$A127&amp;"*",INDIRECT(ADDRESS(ROW($A127),COLUMN($C$1),3,1)&amp;":"&amp;ADDRESS(ROW($A127)+MATCH("Г",$C128:$C$6000,0),COLUMN($C$1),3,1)),"&lt;&gt;Г"),SUMIFS(S128:S$6000,$A128:$A$6000,IF(AND($A127=$A128,$C127=$C128),$A127&amp;"*",IF(OR(MID($A127,1,1)="0",MID($A127,1,1)=0),"?"&amp;MID($A127,2,LEN($A127)-1),$A127&amp;".?")),$C128:$C$6000,"Г")))</f>
        <v>0</v>
      </c>
      <c r="T127" s="42">
        <f ca="1">IF(MID($A127,3,10)="1.1.3",SUMIFS(T128:T$6000,$A128:$A$6000,$A127&amp;".1",$B128:$B$6000,"Наименование объекта по производству электрической энергии всего, в том числе:")+SUMIFS(T128:T$6000,$A128:$A$6000,$A127&amp;".2",$B128:$B$6000,"Наименование объекта по производству электрической энергии всего, в том числе:"),IF(AND($C128&lt;&gt;"Г",$C128&lt;&gt;""),SUMIFS(INDIRECT(ADDRESS(ROW($A127),COLUMN(T$1),3,1)&amp;":"&amp;ADDRESS(ROW($A127)+MATCH("Г",$C128:$C$6000,0),COLUMN(T$1),3,1)),INDIRECT(ADDRESS(ROW($A127),COLUMN($A$1),3,1)&amp;":"&amp;ADDRESS(ROW($A127)+MATCH("Г",$C128:$C$6000,0),COLUMN($A$1),3,1)),$A127&amp;"*",INDIRECT(ADDRESS(ROW($A127),COLUMN($C$1),3,1)&amp;":"&amp;ADDRESS(ROW($A127)+MATCH("Г",$C128:$C$6000,0),COLUMN($C$1),3,1)),"&lt;&gt;Г"),SUMIFS(T128:T$6000,$A128:$A$6000,IF(AND($A127=$A128,$C127=$C128),$A127&amp;"*",IF(OR(MID($A127,1,1)="0",MID($A127,1,1)=0),"?"&amp;MID($A127,2,LEN($A127)-1),$A127&amp;".?")),$C128:$C$6000,"Г")))</f>
        <v>0</v>
      </c>
      <c r="U127" s="42">
        <f ca="1">IF(MID($A127,3,10)="1.1.3",SUMIFS(U128:U$6000,$A128:$A$6000,$A127&amp;".1",$B128:$B$6000,"Наименование объекта по производству электрической энергии всего, в том числе:")+SUMIFS(U128:U$6000,$A128:$A$6000,$A127&amp;".2",$B128:$B$6000,"Наименование объекта по производству электрической энергии всего, в том числе:"),IF(AND($C128&lt;&gt;"Г",$C128&lt;&gt;""),SUMIFS(INDIRECT(ADDRESS(ROW($A127),COLUMN(U$1),3,1)&amp;":"&amp;ADDRESS(ROW($A127)+MATCH("Г",$C128:$C$6000,0),COLUMN(U$1),3,1)),INDIRECT(ADDRESS(ROW($A127),COLUMN($A$1),3,1)&amp;":"&amp;ADDRESS(ROW($A127)+MATCH("Г",$C128:$C$6000,0),COLUMN($A$1),3,1)),$A127&amp;"*",INDIRECT(ADDRESS(ROW($A127),COLUMN($C$1),3,1)&amp;":"&amp;ADDRESS(ROW($A127)+MATCH("Г",$C128:$C$6000,0),COLUMN($C$1),3,1)),"&lt;&gt;Г"),SUMIFS(U128:U$6000,$A128:$A$6000,IF(AND($A127=$A128,$C127=$C128),$A127&amp;"*",IF(OR(MID($A127,1,1)="0",MID($A127,1,1)=0),"?"&amp;MID($A127,2,LEN($A127)-1),$A127&amp;".?")),$C128:$C$6000,"Г")))</f>
        <v>0</v>
      </c>
      <c r="V127" s="42">
        <f ca="1">IF(MID($A127,3,10)="1.1.3",SUMIFS(V128:V$6000,$A128:$A$6000,$A127&amp;".1",$B128:$B$6000,"Наименование объекта по производству электрической энергии всего, в том числе:")+SUMIFS(V128:V$6000,$A128:$A$6000,$A127&amp;".2",$B128:$B$6000,"Наименование объекта по производству электрической энергии всего, в том числе:"),IF(AND($C128&lt;&gt;"Г",$C128&lt;&gt;""),SUMIFS(INDIRECT(ADDRESS(ROW($A127),COLUMN(V$1),3,1)&amp;":"&amp;ADDRESS(ROW($A127)+MATCH("Г",$C128:$C$6000,0),COLUMN(V$1),3,1)),INDIRECT(ADDRESS(ROW($A127),COLUMN($A$1),3,1)&amp;":"&amp;ADDRESS(ROW($A127)+MATCH("Г",$C128:$C$6000,0),COLUMN($A$1),3,1)),$A127&amp;"*",INDIRECT(ADDRESS(ROW($A127),COLUMN($C$1),3,1)&amp;":"&amp;ADDRESS(ROW($A127)+MATCH("Г",$C128:$C$6000,0),COLUMN($C$1),3,1)),"&lt;&gt;Г"),SUMIFS(V128:V$6000,$A128:$A$6000,IF(AND($A127=$A128,$C127=$C128),$A127&amp;"*",IF(OR(MID($A127,1,1)="0",MID($A127,1,1)=0),"?"&amp;MID($A127,2,LEN($A127)-1),$A127&amp;".?")),$C128:$C$6000,"Г")))</f>
        <v>0</v>
      </c>
      <c r="W127" s="42">
        <f ca="1">IF(MID($A127,3,10)="1.1.3",SUMIFS(W128:W$6000,$A128:$A$6000,$A127&amp;".1",$B128:$B$6000,"Наименование объекта по производству электрической энергии всего, в том числе:")+SUMIFS(W128:W$6000,$A128:$A$6000,$A127&amp;".2",$B128:$B$6000,"Наименование объекта по производству электрической энергии всего, в том числе:"),IF(AND($C128&lt;&gt;"Г",$C128&lt;&gt;""),SUMIFS(INDIRECT(ADDRESS(ROW($A127),COLUMN(W$1),3,1)&amp;":"&amp;ADDRESS(ROW($A127)+MATCH("Г",$C128:$C$6000,0),COLUMN(W$1),3,1)),INDIRECT(ADDRESS(ROW($A127),COLUMN($A$1),3,1)&amp;":"&amp;ADDRESS(ROW($A127)+MATCH("Г",$C128:$C$6000,0),COLUMN($A$1),3,1)),$A127&amp;"*",INDIRECT(ADDRESS(ROW($A127),COLUMN($C$1),3,1)&amp;":"&amp;ADDRESS(ROW($A127)+MATCH("Г",$C128:$C$6000,0),COLUMN($C$1),3,1)),"&lt;&gt;Г"),SUMIFS(W128:W$6000,$A128:$A$6000,IF(AND($A127=$A128,$C127=$C128),$A127&amp;"*",IF(OR(MID($A127,1,1)="0",MID($A127,1,1)=0),"?"&amp;MID($A127,2,LEN($A127)-1),$A127&amp;".?")),$C128:$C$6000,"Г")))</f>
        <v>0</v>
      </c>
      <c r="X127" s="42">
        <f ca="1">IF(MID($A127,3,10)="1.1.3",SUMIFS(X128:X$6000,$A128:$A$6000,$A127&amp;".1",$B128:$B$6000,"Наименование объекта по производству электрической энергии всего, в том числе:")+SUMIFS(X128:X$6000,$A128:$A$6000,$A127&amp;".2",$B128:$B$6000,"Наименование объекта по производству электрической энергии всего, в том числе:"),IF(AND($C128&lt;&gt;"Г",$C128&lt;&gt;""),SUMIFS(INDIRECT(ADDRESS(ROW($A127),COLUMN(X$1),3,1)&amp;":"&amp;ADDRESS(ROW($A127)+MATCH("Г",$C128:$C$6000,0),COLUMN(X$1),3,1)),INDIRECT(ADDRESS(ROW($A127),COLUMN($A$1),3,1)&amp;":"&amp;ADDRESS(ROW($A127)+MATCH("Г",$C128:$C$6000,0),COLUMN($A$1),3,1)),$A127&amp;"*",INDIRECT(ADDRESS(ROW($A127),COLUMN($C$1),3,1)&amp;":"&amp;ADDRESS(ROW($A127)+MATCH("Г",$C128:$C$6000,0),COLUMN($C$1),3,1)),"&lt;&gt;Г"),SUMIFS(X128:X$6000,$A128:$A$6000,IF(AND($A127=$A128,$C127=$C128),$A127&amp;"*",IF(OR(MID($A127,1,1)="0",MID($A127,1,1)=0),"?"&amp;MID($A127,2,LEN($A127)-1),$A127&amp;".?")),$C128:$C$6000,"Г")))</f>
        <v>0</v>
      </c>
      <c r="Y127" s="42">
        <f ca="1">IF(MID($A127,3,10)="1.1.3",SUMIFS(Y128:Y$6000,$A128:$A$6000,$A127&amp;".1",$B128:$B$6000,"Наименование объекта по производству электрической энергии всего, в том числе:")+SUMIFS(Y128:Y$6000,$A128:$A$6000,$A127&amp;".2",$B128:$B$6000,"Наименование объекта по производству электрической энергии всего, в том числе:"),IF(AND($C128&lt;&gt;"Г",$C128&lt;&gt;""),SUMIFS(INDIRECT(ADDRESS(ROW($A127),COLUMN(Y$1),3,1)&amp;":"&amp;ADDRESS(ROW($A127)+MATCH("Г",$C128:$C$6000,0),COLUMN(Y$1),3,1)),INDIRECT(ADDRESS(ROW($A127),COLUMN($A$1),3,1)&amp;":"&amp;ADDRESS(ROW($A127)+MATCH("Г",$C128:$C$6000,0),COLUMN($A$1),3,1)),$A127&amp;"*",INDIRECT(ADDRESS(ROW($A127),COLUMN($C$1),3,1)&amp;":"&amp;ADDRESS(ROW($A127)+MATCH("Г",$C128:$C$6000,0),COLUMN($C$1),3,1)),"&lt;&gt;Г"),SUMIFS(Y128:Y$6000,$A128:$A$6000,IF(AND($A127=$A128,$C127=$C128),$A127&amp;"*",IF(OR(MID($A127,1,1)="0",MID($A127,1,1)=0),"?"&amp;MID($A127,2,LEN($A127)-1),$A127&amp;".?")),$C128:$C$6000,"Г")))</f>
        <v>0</v>
      </c>
      <c r="Z127" s="42">
        <f ca="1">IF(MID($A127,3,10)="1.1.3",SUMIFS(Z128:Z$6000,$A128:$A$6000,$A127&amp;".1",$B128:$B$6000,"Наименование объекта по производству электрической энергии всего, в том числе:")+SUMIFS(Z128:Z$6000,$A128:$A$6000,$A127&amp;".2",$B128:$B$6000,"Наименование объекта по производству электрической энергии всего, в том числе:"),IF(AND($C128&lt;&gt;"Г",$C128&lt;&gt;""),SUMIFS(INDIRECT(ADDRESS(ROW($A127),COLUMN(Z$1),3,1)&amp;":"&amp;ADDRESS(ROW($A127)+MATCH("Г",$C128:$C$6000,0),COLUMN(Z$1),3,1)),INDIRECT(ADDRESS(ROW($A127),COLUMN($A$1),3,1)&amp;":"&amp;ADDRESS(ROW($A127)+MATCH("Г",$C128:$C$6000,0),COLUMN($A$1),3,1)),$A127&amp;"*",INDIRECT(ADDRESS(ROW($A127),COLUMN($C$1),3,1)&amp;":"&amp;ADDRESS(ROW($A127)+MATCH("Г",$C128:$C$6000,0),COLUMN($C$1),3,1)),"&lt;&gt;Г"),SUMIFS(Z128:Z$6000,$A128:$A$6000,IF(AND($A127=$A128,$C127=$C128),$A127&amp;"*",IF(OR(MID($A127,1,1)="0",MID($A127,1,1)=0),"?"&amp;MID($A127,2,LEN($A127)-1),$A127&amp;".?")),$C128:$C$6000,"Г")))</f>
        <v>0</v>
      </c>
      <c r="AA127" s="42">
        <f ca="1">IF(MID($A127,3,10)="1.1.3",SUMIFS(AA128:AA$6000,$A128:$A$6000,$A127&amp;".1",$B128:$B$6000,"Наименование объекта по производству электрической энергии всего, в том числе:")+SUMIFS(AA128:AA$6000,$A128:$A$6000,$A127&amp;".2",$B128:$B$6000,"Наименование объекта по производству электрической энергии всего, в том числе:"),IF(AND($C128&lt;&gt;"Г",$C128&lt;&gt;""),SUMIFS(INDIRECT(ADDRESS(ROW($A127),COLUMN(AA$1),3,1)&amp;":"&amp;ADDRESS(ROW($A127)+MATCH("Г",$C128:$C$6000,0),COLUMN(AA$1),3,1)),INDIRECT(ADDRESS(ROW($A127),COLUMN($A$1),3,1)&amp;":"&amp;ADDRESS(ROW($A127)+MATCH("Г",$C128:$C$6000,0),COLUMN($A$1),3,1)),$A127&amp;"*",INDIRECT(ADDRESS(ROW($A127),COLUMN($C$1),3,1)&amp;":"&amp;ADDRESS(ROW($A127)+MATCH("Г",$C128:$C$6000,0),COLUMN($C$1),3,1)),"&lt;&gt;Г"),SUMIFS(AA128:AA$6000,$A128:$A$6000,IF(AND($A127=$A128,$C127=$C128),$A127&amp;"*",IF(OR(MID($A127,1,1)="0",MID($A127,1,1)=0),"?"&amp;MID($A127,2,LEN($A127)-1),$A127&amp;".?")),$C128:$C$6000,"Г")))</f>
        <v>0</v>
      </c>
      <c r="AB127" s="42">
        <f ca="1">IF(MID($A127,3,10)="1.1.3",SUMIFS(AB128:AB$6000,$A128:$A$6000,$A127&amp;".1",$B128:$B$6000,"Наименование объекта по производству электрической энергии всего, в том числе:")+SUMIFS(AB128:AB$6000,$A128:$A$6000,$A127&amp;".2",$B128:$B$6000,"Наименование объекта по производству электрической энергии всего, в том числе:"),IF(AND($C128&lt;&gt;"Г",$C128&lt;&gt;""),SUMIFS(INDIRECT(ADDRESS(ROW($A127),COLUMN(AB$1),3,1)&amp;":"&amp;ADDRESS(ROW($A127)+MATCH("Г",$C128:$C$6000,0),COLUMN(AB$1),3,1)),INDIRECT(ADDRESS(ROW($A127),COLUMN($A$1),3,1)&amp;":"&amp;ADDRESS(ROW($A127)+MATCH("Г",$C128:$C$6000,0),COLUMN($A$1),3,1)),$A127&amp;"*",INDIRECT(ADDRESS(ROW($A127),COLUMN($C$1),3,1)&amp;":"&amp;ADDRESS(ROW($A127)+MATCH("Г",$C128:$C$6000,0),COLUMN($C$1),3,1)),"&lt;&gt;Г"),SUMIFS(AB128:AB$6000,$A128:$A$6000,IF(AND($A127=$A128,$C127=$C128),$A127&amp;"*",IF(OR(MID($A127,1,1)="0",MID($A127,1,1)=0),"?"&amp;MID($A127,2,LEN($A127)-1),$A127&amp;".?")),$C128:$C$6000,"Г")))</f>
        <v>0</v>
      </c>
      <c r="AC127" s="42">
        <f ca="1">IF(MID($A127,3,10)="1.1.3",SUMIFS(AC128:AC$6000,$A128:$A$6000,$A127&amp;".1",$B128:$B$6000,"Наименование объекта по производству электрической энергии всего, в том числе:")+SUMIFS(AC128:AC$6000,$A128:$A$6000,$A127&amp;".2",$B128:$B$6000,"Наименование объекта по производству электрической энергии всего, в том числе:"),IF(AND($C128&lt;&gt;"Г",$C128&lt;&gt;""),SUMIFS(INDIRECT(ADDRESS(ROW($A127),COLUMN(AC$1),3,1)&amp;":"&amp;ADDRESS(ROW($A127)+MATCH("Г",$C128:$C$6000,0),COLUMN(AC$1),3,1)),INDIRECT(ADDRESS(ROW($A127),COLUMN($A$1),3,1)&amp;":"&amp;ADDRESS(ROW($A127)+MATCH("Г",$C128:$C$6000,0),COLUMN($A$1),3,1)),$A127&amp;"*",INDIRECT(ADDRESS(ROW($A127),COLUMN($C$1),3,1)&amp;":"&amp;ADDRESS(ROW($A127)+MATCH("Г",$C128:$C$6000,0),COLUMN($C$1),3,1)),"&lt;&gt;Г"),SUMIFS(AC128:AC$6000,$A128:$A$6000,IF(AND($A127=$A128,$C127=$C128),$A127&amp;"*",IF(OR(MID($A127,1,1)="0",MID($A127,1,1)=0),"?"&amp;MID($A127,2,LEN($A127)-1),$A127&amp;".?")),$C128:$C$6000,"Г")))</f>
        <v>0</v>
      </c>
      <c r="AD127" s="42">
        <f ca="1">IF(MID($A127,3,10)="1.1.3",SUMIFS(AD128:AD$6000,$A128:$A$6000,$A127&amp;".1",$B128:$B$6000,"Наименование объекта по производству электрической энергии всего, в том числе:")+SUMIFS(AD128:AD$6000,$A128:$A$6000,$A127&amp;".2",$B128:$B$6000,"Наименование объекта по производству электрической энергии всего, в том числе:"),IF(AND($C128&lt;&gt;"Г",$C128&lt;&gt;""),SUMIFS(INDIRECT(ADDRESS(ROW($A127),COLUMN(AD$1),3,1)&amp;":"&amp;ADDRESS(ROW($A127)+MATCH("Г",$C128:$C$6000,0),COLUMN(AD$1),3,1)),INDIRECT(ADDRESS(ROW($A127),COLUMN($A$1),3,1)&amp;":"&amp;ADDRESS(ROW($A127)+MATCH("Г",$C128:$C$6000,0),COLUMN($A$1),3,1)),$A127&amp;"*",INDIRECT(ADDRESS(ROW($A127),COLUMN($C$1),3,1)&amp;":"&amp;ADDRESS(ROW($A127)+MATCH("Г",$C128:$C$6000,0),COLUMN($C$1),3,1)),"&lt;&gt;Г"),SUMIFS(AD128:AD$6000,$A128:$A$6000,IF(AND($A127=$A128,$C127=$C128),$A127&amp;"*",IF(OR(MID($A127,1,1)="0",MID($A127,1,1)=0),"?"&amp;MID($A127,2,LEN($A127)-1),$A127&amp;".?")),$C128:$C$6000,"Г")))</f>
        <v>0</v>
      </c>
      <c r="AE127" s="42">
        <f ca="1">IF(MID($A127,3,10)="1.1.3",SUMIFS(AE128:AE$6000,$A128:$A$6000,$A127&amp;".1",$B128:$B$6000,"Наименование объекта по производству электрической энергии всего, в том числе:")+SUMIFS(AE128:AE$6000,$A128:$A$6000,$A127&amp;".2",$B128:$B$6000,"Наименование объекта по производству электрической энергии всего, в том числе:"),IF(AND($C128&lt;&gt;"Г",$C128&lt;&gt;""),SUMIFS(INDIRECT(ADDRESS(ROW($A127),COLUMN(AE$1),3,1)&amp;":"&amp;ADDRESS(ROW($A127)+MATCH("Г",$C128:$C$6000,0),COLUMN(AE$1),3,1)),INDIRECT(ADDRESS(ROW($A127),COLUMN($A$1),3,1)&amp;":"&amp;ADDRESS(ROW($A127)+MATCH("Г",$C128:$C$6000,0),COLUMN($A$1),3,1)),$A127&amp;"*",INDIRECT(ADDRESS(ROW($A127),COLUMN($C$1),3,1)&amp;":"&amp;ADDRESS(ROW($A127)+MATCH("Г",$C128:$C$6000,0),COLUMN($C$1),3,1)),"&lt;&gt;Г"),SUMIFS(AE128:AE$6000,$A128:$A$6000,IF(AND($A127=$A128,$C127=$C128),$A127&amp;"*",IF(OR(MID($A127,1,1)="0",MID($A127,1,1)=0),"?"&amp;MID($A127,2,LEN($A127)-1),$A127&amp;".?")),$C128:$C$6000,"Г")))</f>
        <v>0</v>
      </c>
      <c r="AF127" s="42">
        <f ca="1">IF(MID($A127,3,10)="1.1.3",SUMIFS(AF128:AF$6000,$A128:$A$6000,$A127&amp;".1",$B128:$B$6000,"Наименование объекта по производству электрической энергии всего, в том числе:")+SUMIFS(AF128:AF$6000,$A128:$A$6000,$A127&amp;".2",$B128:$B$6000,"Наименование объекта по производству электрической энергии всего, в том числе:"),IF(AND($C128&lt;&gt;"Г",$C128&lt;&gt;""),SUMIFS(INDIRECT(ADDRESS(ROW($A127),COLUMN(AF$1),3,1)&amp;":"&amp;ADDRESS(ROW($A127)+MATCH("Г",$C128:$C$6000,0),COLUMN(AF$1),3,1)),INDIRECT(ADDRESS(ROW($A127),COLUMN($A$1),3,1)&amp;":"&amp;ADDRESS(ROW($A127)+MATCH("Г",$C128:$C$6000,0),COLUMN($A$1),3,1)),$A127&amp;"*",INDIRECT(ADDRESS(ROW($A127),COLUMN($C$1),3,1)&amp;":"&amp;ADDRESS(ROW($A127)+MATCH("Г",$C128:$C$6000,0),COLUMN($C$1),3,1)),"&lt;&gt;Г"),SUMIFS(AF128:AF$6000,$A128:$A$6000,IF(AND($A127=$A128,$C127=$C128),$A127&amp;"*",IF(OR(MID($A127,1,1)="0",MID($A127,1,1)=0),"?"&amp;MID($A127,2,LEN($A127)-1),$A127&amp;".?")),$C128:$C$6000,"Г")))</f>
        <v>0</v>
      </c>
      <c r="AG127" s="42">
        <f ca="1">IF(MID($A127,3,10)="1.1.3",SUMIFS(AG128:AG$6000,$A128:$A$6000,$A127&amp;".1",$B128:$B$6000,"Наименование объекта по производству электрической энергии всего, в том числе:")+SUMIFS(AG128:AG$6000,$A128:$A$6000,$A127&amp;".2",$B128:$B$6000,"Наименование объекта по производству электрической энергии всего, в том числе:"),IF(AND($C128&lt;&gt;"Г",$C128&lt;&gt;""),SUMIFS(INDIRECT(ADDRESS(ROW($A127),COLUMN(AG$1),3,1)&amp;":"&amp;ADDRESS(ROW($A127)+MATCH("Г",$C128:$C$6000,0),COLUMN(AG$1),3,1)),INDIRECT(ADDRESS(ROW($A127),COLUMN($A$1),3,1)&amp;":"&amp;ADDRESS(ROW($A127)+MATCH("Г",$C128:$C$6000,0),COLUMN($A$1),3,1)),$A127&amp;"*",INDIRECT(ADDRESS(ROW($A127),COLUMN($C$1),3,1)&amp;":"&amp;ADDRESS(ROW($A127)+MATCH("Г",$C128:$C$6000,0),COLUMN($C$1),3,1)),"&lt;&gt;Г"),SUMIFS(AG128:AG$6000,$A128:$A$6000,IF(AND($A127=$A128,$C127=$C128),$A127&amp;"*",IF(OR(MID($A127,1,1)="0",MID($A127,1,1)=0),"?"&amp;MID($A127,2,LEN($A127)-1),$A127&amp;".?")),$C128:$C$6000,"Г")))</f>
        <v>0</v>
      </c>
      <c r="AH127" s="42">
        <f ca="1">IF(MID($A127,3,10)="1.1.3",SUMIFS(AH128:AH$6000,$A128:$A$6000,$A127&amp;".1",$B128:$B$6000,"Наименование объекта по производству электрической энергии всего, в том числе:")+SUMIFS(AH128:AH$6000,$A128:$A$6000,$A127&amp;".2",$B128:$B$6000,"Наименование объекта по производству электрической энергии всего, в том числе:"),IF(AND($C128&lt;&gt;"Г",$C128&lt;&gt;""),SUMIFS(INDIRECT(ADDRESS(ROW($A127),COLUMN(AH$1),3,1)&amp;":"&amp;ADDRESS(ROW($A127)+MATCH("Г",$C128:$C$6000,0),COLUMN(AH$1),3,1)),INDIRECT(ADDRESS(ROW($A127),COLUMN($A$1),3,1)&amp;":"&amp;ADDRESS(ROW($A127)+MATCH("Г",$C128:$C$6000,0),COLUMN($A$1),3,1)),$A127&amp;"*",INDIRECT(ADDRESS(ROW($A127),COLUMN($C$1),3,1)&amp;":"&amp;ADDRESS(ROW($A127)+MATCH("Г",$C128:$C$6000,0),COLUMN($C$1),3,1)),"&lt;&gt;Г"),SUMIFS(AH128:AH$6000,$A128:$A$6000,IF(AND($A127=$A128,$C127=$C128),$A127&amp;"*",IF(OR(MID($A127,1,1)="0",MID($A127,1,1)=0),"?"&amp;MID($A127,2,LEN($A127)-1),$A127&amp;".?")),$C128:$C$6000,"Г")))</f>
        <v>0</v>
      </c>
      <c r="AI127" s="42">
        <f ca="1">IF(MID($A127,3,10)="1.1.3",SUMIFS(AI128:AI$6000,$A128:$A$6000,$A127&amp;".1",$B128:$B$6000,"Наименование объекта по производству электрической энергии всего, в том числе:")+SUMIFS(AI128:AI$6000,$A128:$A$6000,$A127&amp;".2",$B128:$B$6000,"Наименование объекта по производству электрической энергии всего, в том числе:"),IF(AND($C128&lt;&gt;"Г",$C128&lt;&gt;""),SUMIFS(INDIRECT(ADDRESS(ROW($A127),COLUMN(AI$1),3,1)&amp;":"&amp;ADDRESS(ROW($A127)+MATCH("Г",$C128:$C$6000,0),COLUMN(AI$1),3,1)),INDIRECT(ADDRESS(ROW($A127),COLUMN($A$1),3,1)&amp;":"&amp;ADDRESS(ROW($A127)+MATCH("Г",$C128:$C$6000,0),COLUMN($A$1),3,1)),$A127&amp;"*",INDIRECT(ADDRESS(ROW($A127),COLUMN($C$1),3,1)&amp;":"&amp;ADDRESS(ROW($A127)+MATCH("Г",$C128:$C$6000,0),COLUMN($C$1),3,1)),"&lt;&gt;Г"),SUMIFS(AI128:AI$6000,$A128:$A$6000,IF(AND($A127=$A128,$C127=$C128),$A127&amp;"*",IF(OR(MID($A127,1,1)="0",MID($A127,1,1)=0),"?"&amp;MID($A127,2,LEN($A127)-1),$A127&amp;".?")),$C128:$C$6000,"Г")))</f>
        <v>0</v>
      </c>
      <c r="AJ127" s="42">
        <f ca="1">IF(MID($A127,3,10)="1.1.3",SUMIFS(AJ128:AJ$6000,$A128:$A$6000,$A127&amp;".1",$B128:$B$6000,"Наименование объекта по производству электрической энергии всего, в том числе:")+SUMIFS(AJ128:AJ$6000,$A128:$A$6000,$A127&amp;".2",$B128:$B$6000,"Наименование объекта по производству электрической энергии всего, в том числе:"),IF(AND($C128&lt;&gt;"Г",$C128&lt;&gt;""),SUMIFS(INDIRECT(ADDRESS(ROW($A127),COLUMN(AJ$1),3,1)&amp;":"&amp;ADDRESS(ROW($A127)+MATCH("Г",$C128:$C$6000,0),COLUMN(AJ$1),3,1)),INDIRECT(ADDRESS(ROW($A127),COLUMN($A$1),3,1)&amp;":"&amp;ADDRESS(ROW($A127)+MATCH("Г",$C128:$C$6000,0),COLUMN($A$1),3,1)),$A127&amp;"*",INDIRECT(ADDRESS(ROW($A127),COLUMN($C$1),3,1)&amp;":"&amp;ADDRESS(ROW($A127)+MATCH("Г",$C128:$C$6000,0),COLUMN($C$1),3,1)),"&lt;&gt;Г"),SUMIFS(AJ128:AJ$6000,$A128:$A$6000,IF(AND($A127=$A128,$C127=$C128),$A127&amp;"*",IF(OR(MID($A127,1,1)="0",MID($A127,1,1)=0),"?"&amp;MID($A127,2,LEN($A127)-1),$A127&amp;".?")),$C128:$C$6000,"Г")))</f>
        <v>0</v>
      </c>
      <c r="AK127" s="42">
        <f ca="1">IF(MID($A127,3,10)="1.1.3",SUMIFS(AK128:AK$6000,$A128:$A$6000,$A127&amp;".1",$B128:$B$6000,"Наименование объекта по производству электрической энергии всего, в том числе:")+SUMIFS(AK128:AK$6000,$A128:$A$6000,$A127&amp;".2",$B128:$B$6000,"Наименование объекта по производству электрической энергии всего, в том числе:"),IF(AND($C128&lt;&gt;"Г",$C128&lt;&gt;""),SUMIFS(INDIRECT(ADDRESS(ROW($A127),COLUMN(AK$1),3,1)&amp;":"&amp;ADDRESS(ROW($A127)+MATCH("Г",$C128:$C$6000,0),COLUMN(AK$1),3,1)),INDIRECT(ADDRESS(ROW($A127),COLUMN($A$1),3,1)&amp;":"&amp;ADDRESS(ROW($A127)+MATCH("Г",$C128:$C$6000,0),COLUMN($A$1),3,1)),$A127&amp;"*",INDIRECT(ADDRESS(ROW($A127),COLUMN($C$1),3,1)&amp;":"&amp;ADDRESS(ROW($A127)+MATCH("Г",$C128:$C$6000,0),COLUMN($C$1),3,1)),"&lt;&gt;Г"),SUMIFS(AK128:AK$6000,$A128:$A$6000,IF(AND($A127=$A128,$C127=$C128),$A127&amp;"*",IF(OR(MID($A127,1,1)="0",MID($A127,1,1)=0),"?"&amp;MID($A127,2,LEN($A127)-1),$A127&amp;".?")),$C128:$C$6000,"Г")))</f>
        <v>0</v>
      </c>
      <c r="AL127" s="42" t="s">
        <v>130</v>
      </c>
      <c r="AM127" s="42">
        <f ca="1">IF(MID($A127,3,10)="1.1.3",SUMIFS(AM128:AM$6000,$A128:$A$6000,$A127&amp;".1",$B128:$B$6000,"Наименование объекта по производству электрической энергии всего, в том числе:")+SUMIFS(AM128:AM$6000,$A128:$A$6000,$A127&amp;".2",$B128:$B$6000,"Наименование объекта по производству электрической энергии всего, в том числе:"),IF(AND($C128&lt;&gt;"Г",$C128&lt;&gt;""),SUMIFS(INDIRECT(ADDRESS(ROW($A127),COLUMN(AM$1),3,1)&amp;":"&amp;ADDRESS(ROW($A127)+MATCH("Г",$C128:$C$6000,0),COLUMN(AM$1),3,1)),INDIRECT(ADDRESS(ROW($A127),COLUMN($A$1),3,1)&amp;":"&amp;ADDRESS(ROW($A127)+MATCH("Г",$C128:$C$6000,0),COLUMN($A$1),3,1)),$A127&amp;"*",INDIRECT(ADDRESS(ROW($A127),COLUMN($C$1),3,1)&amp;":"&amp;ADDRESS(ROW($A127)+MATCH("Г",$C128:$C$6000,0),COLUMN($C$1),3,1)),"&lt;&gt;Г"),SUMIFS(AM128:AM$6000,$A128:$A$6000,IF(AND($A127=$A128,$C127=$C128),$A127&amp;"*",IF(OR(MID($A127,1,1)="0",MID($A127,1,1)=0),"?"&amp;MID($A127,2,LEN($A127)-1),$A127&amp;".?")),$C128:$C$6000,"Г")))</f>
        <v>0</v>
      </c>
      <c r="AN127" s="42">
        <f ca="1">IF(MID($A127,3,10)="1.1.3",SUMIFS(AN128:AN$6000,$A128:$A$6000,$A127&amp;".1",$B128:$B$6000,"Наименование объекта по производству электрической энергии всего, в том числе:")+SUMIFS(AN128:AN$6000,$A128:$A$6000,$A127&amp;".2",$B128:$B$6000,"Наименование объекта по производству электрической энергии всего, в том числе:"),IF(AND($C128&lt;&gt;"Г",$C128&lt;&gt;""),SUMIFS(INDIRECT(ADDRESS(ROW($A127),COLUMN(AN$1),3,1)&amp;":"&amp;ADDRESS(ROW($A127)+MATCH("Г",$C128:$C$6000,0),COLUMN(AN$1),3,1)),INDIRECT(ADDRESS(ROW($A127),COLUMN($A$1),3,1)&amp;":"&amp;ADDRESS(ROW($A127)+MATCH("Г",$C128:$C$6000,0),COLUMN($A$1),3,1)),$A127&amp;"*",INDIRECT(ADDRESS(ROW($A127),COLUMN($C$1),3,1)&amp;":"&amp;ADDRESS(ROW($A127)+MATCH("Г",$C128:$C$6000,0),COLUMN($C$1),3,1)),"&lt;&gt;Г"),SUMIFS(AN128:AN$6000,$A128:$A$6000,IF(AND($A127=$A128,$C127=$C128),$A127&amp;"*",IF(OR(MID($A127,1,1)="0",MID($A127,1,1)=0),"?"&amp;MID($A127,2,LEN($A127)-1),$A127&amp;".?")),$C128:$C$6000,"Г")))</f>
        <v>0</v>
      </c>
      <c r="AO127" s="40" t="s">
        <v>130</v>
      </c>
    </row>
    <row r="128" spans="1:41" ht="31.5" x14ac:dyDescent="0.2">
      <c r="A128" s="40" t="s">
        <v>226</v>
      </c>
      <c r="B128" s="40" t="s">
        <v>227</v>
      </c>
      <c r="C128" s="40" t="s">
        <v>56</v>
      </c>
      <c r="D128" s="40" t="s">
        <v>130</v>
      </c>
      <c r="E128" s="41" t="s">
        <v>130</v>
      </c>
      <c r="F128" s="41" t="s">
        <v>130</v>
      </c>
      <c r="G128" s="41" t="s">
        <v>130</v>
      </c>
      <c r="H128" s="42" t="s">
        <v>130</v>
      </c>
      <c r="I128" s="42" t="s">
        <v>130</v>
      </c>
      <c r="J128" s="42">
        <f ca="1">IF(MID($A128,3,10)="1.1.3",SUMIFS(J129:J$6000,$A129:$A$6000,$A128&amp;".1",$B129:$B$6000,"Наименование объекта по производству электрической энергии всего, в том числе:")+SUMIFS(J129:J$6000,$A129:$A$6000,$A128&amp;".2",$B129:$B$6000,"Наименование объекта по производству электрической энергии всего, в том числе:"),IF(AND($C129&lt;&gt;"Г",$C129&lt;&gt;""),SUMIFS(INDIRECT(ADDRESS(ROW($A128),COLUMN(J$1),3,1)&amp;":"&amp;ADDRESS(ROW($A128)+MATCH("Г",$C129:$C$6000,0),COLUMN(J$1),3,1)),INDIRECT(ADDRESS(ROW($A128),COLUMN($A$1),3,1)&amp;":"&amp;ADDRESS(ROW($A128)+MATCH("Г",$C129:$C$6000,0),COLUMN($A$1),3,1)),$A128&amp;"*",INDIRECT(ADDRESS(ROW($A128),COLUMN($C$1),3,1)&amp;":"&amp;ADDRESS(ROW($A128)+MATCH("Г",$C129:$C$6000,0),COLUMN($C$1),3,1)),"&lt;&gt;Г"),SUMIFS(J129:J$6000,$A129:$A$6000,IF(AND($A128=$A129,$C128=$C129),$A128&amp;"*",IF(OR(MID($A128,1,1)="0",MID($A128,1,1)=0),"?"&amp;MID($A128,2,LEN($A128)-1),$A128&amp;".?")),$C129:$C$6000,"Г")))</f>
        <v>5.7667244599999998</v>
      </c>
      <c r="K128" s="42">
        <f ca="1">IF(MID($A128,3,10)="1.1.3",SUMIFS(K129:K$6000,$A129:$A$6000,$A128&amp;".1",$B129:$B$6000,"Наименование объекта по производству электрической энергии всего, в том числе:")+SUMIFS(K129:K$6000,$A129:$A$6000,$A128&amp;".2",$B129:$B$6000,"Наименование объекта по производству электрической энергии всего, в том числе:"),IF(AND($C129&lt;&gt;"Г",$C129&lt;&gt;""),SUMIFS(INDIRECT(ADDRESS(ROW($A128),COLUMN(K$1),3,1)&amp;":"&amp;ADDRESS(ROW($A128)+MATCH("Г",$C129:$C$6000,0),COLUMN(K$1),3,1)),INDIRECT(ADDRESS(ROW($A128),COLUMN($A$1),3,1)&amp;":"&amp;ADDRESS(ROW($A128)+MATCH("Г",$C129:$C$6000,0),COLUMN($A$1),3,1)),$A128&amp;"*",INDIRECT(ADDRESS(ROW($A128),COLUMN($C$1),3,1)&amp;":"&amp;ADDRESS(ROW($A128)+MATCH("Г",$C129:$C$6000,0),COLUMN($C$1),3,1)),"&lt;&gt;Г"),SUMIFS(K129:K$6000,$A129:$A$6000,IF(AND($A128=$A129,$C128=$C129),$A128&amp;"*",IF(OR(MID($A128,1,1)="0",MID($A128,1,1)=0),"?"&amp;MID($A128,2,LEN($A128)-1),$A128&amp;".?")),$C129:$C$6000,"Г")))</f>
        <v>1096.31555497</v>
      </c>
      <c r="L128" s="42">
        <f ca="1">IF(MID($A128,3,10)="1.1.3",SUMIFS(L129:L$6000,$A129:$A$6000,$A128&amp;".1",$B129:$B$6000,"Наименование объекта по производству электрической энергии всего, в том числе:")+SUMIFS(L129:L$6000,$A129:$A$6000,$A128&amp;".2",$B129:$B$6000,"Наименование объекта по производству электрической энергии всего, в том числе:"),IF(AND($C129&lt;&gt;"Г",$C129&lt;&gt;""),SUMIFS(INDIRECT(ADDRESS(ROW($A128),COLUMN(L$1),3,1)&amp;":"&amp;ADDRESS(ROW($A128)+MATCH("Г",$C129:$C$6000,0),COLUMN(L$1),3,1)),INDIRECT(ADDRESS(ROW($A128),COLUMN($A$1),3,1)&amp;":"&amp;ADDRESS(ROW($A128)+MATCH("Г",$C129:$C$6000,0),COLUMN($A$1),3,1)),$A128&amp;"*",INDIRECT(ADDRESS(ROW($A128),COLUMN($C$1),3,1)&amp;":"&amp;ADDRESS(ROW($A128)+MATCH("Г",$C129:$C$6000,0),COLUMN($C$1),3,1)),"&lt;&gt;Г"),SUMIFS(L129:L$6000,$A129:$A$6000,IF(AND($A128=$A129,$C128=$C129),$A128&amp;"*",IF(OR(MID($A128,1,1)="0",MID($A128,1,1)=0),"?"&amp;MID($A128,2,LEN($A128)-1),$A128&amp;".?")),$C129:$C$6000,"Г")))</f>
        <v>29.366360060000002</v>
      </c>
      <c r="M128" s="42">
        <f ca="1">IF(MID($A128,3,10)="1.1.3",SUMIFS(M129:M$6000,$A129:$A$6000,$A128&amp;".1",$B129:$B$6000,"Наименование объекта по производству электрической энергии всего, в том числе:")+SUMIFS(M129:M$6000,$A129:$A$6000,$A128&amp;".2",$B129:$B$6000,"Наименование объекта по производству электрической энергии всего, в том числе:"),IF(AND($C129&lt;&gt;"Г",$C129&lt;&gt;""),SUMIFS(INDIRECT(ADDRESS(ROW($A128),COLUMN(M$1),3,1)&amp;":"&amp;ADDRESS(ROW($A128)+MATCH("Г",$C129:$C$6000,0),COLUMN(M$1),3,1)),INDIRECT(ADDRESS(ROW($A128),COLUMN($A$1),3,1)&amp;":"&amp;ADDRESS(ROW($A128)+MATCH("Г",$C129:$C$6000,0),COLUMN($A$1),3,1)),$A128&amp;"*",INDIRECT(ADDRESS(ROW($A128),COLUMN($C$1),3,1)&amp;":"&amp;ADDRESS(ROW($A128)+MATCH("Г",$C129:$C$6000,0),COLUMN($C$1),3,1)),"&lt;&gt;Г"),SUMIFS(M129:M$6000,$A129:$A$6000,IF(AND($A128=$A129,$C128=$C129),$A128&amp;"*",IF(OR(MID($A128,1,1)="0",MID($A128,1,1)=0),"?"&amp;MID($A128,2,LEN($A128)-1),$A128&amp;".?")),$C129:$C$6000,"Г")))</f>
        <v>249.9506016256353</v>
      </c>
      <c r="N128" s="42">
        <f ca="1">IF(MID($A128,3,10)="1.1.3",SUMIFS(N129:N$6000,$A129:$A$6000,$A128&amp;".1",$B129:$B$6000,"Наименование объекта по производству электрической энергии всего, в том числе:")+SUMIFS(N129:N$6000,$A129:$A$6000,$A128&amp;".2",$B129:$B$6000,"Наименование объекта по производству электрической энергии всего, в том числе:"),IF(AND($C129&lt;&gt;"Г",$C129&lt;&gt;""),SUMIFS(INDIRECT(ADDRESS(ROW($A128),COLUMN(N$1),3,1)&amp;":"&amp;ADDRESS(ROW($A128)+MATCH("Г",$C129:$C$6000,0),COLUMN(N$1),3,1)),INDIRECT(ADDRESS(ROW($A128),COLUMN($A$1),3,1)&amp;":"&amp;ADDRESS(ROW($A128)+MATCH("Г",$C129:$C$6000,0),COLUMN($A$1),3,1)),$A128&amp;"*",INDIRECT(ADDRESS(ROW($A128),COLUMN($C$1),3,1)&amp;":"&amp;ADDRESS(ROW($A128)+MATCH("Г",$C129:$C$6000,0),COLUMN($C$1),3,1)),"&lt;&gt;Г"),SUMIFS(N129:N$6000,$A129:$A$6000,IF(AND($A128=$A129,$C128=$C129),$A128&amp;"*",IF(OR(MID($A128,1,1)="0",MID($A128,1,1)=0),"?"&amp;MID($A128,2,LEN($A128)-1),$A128&amp;".?")),$C129:$C$6000,"Г")))</f>
        <v>631.29512351219989</v>
      </c>
      <c r="O128" s="42">
        <f ca="1">IF(MID($A128,3,10)="1.1.3",SUMIFS(O129:O$6000,$A129:$A$6000,$A128&amp;".1",$B129:$B$6000,"Наименование объекта по производству электрической энергии всего, в том числе:")+SUMIFS(O129:O$6000,$A129:$A$6000,$A128&amp;".2",$B129:$B$6000,"Наименование объекта по производству электрической энергии всего, в том числе:"),IF(AND($C129&lt;&gt;"Г",$C129&lt;&gt;""),SUMIFS(INDIRECT(ADDRESS(ROW($A128),COLUMN(O$1),3,1)&amp;":"&amp;ADDRESS(ROW($A128)+MATCH("Г",$C129:$C$6000,0),COLUMN(O$1),3,1)),INDIRECT(ADDRESS(ROW($A128),COLUMN($A$1),3,1)&amp;":"&amp;ADDRESS(ROW($A128)+MATCH("Г",$C129:$C$6000,0),COLUMN($A$1),3,1)),$A128&amp;"*",INDIRECT(ADDRESS(ROW($A128),COLUMN($C$1),3,1)&amp;":"&amp;ADDRESS(ROW($A128)+MATCH("Г",$C129:$C$6000,0),COLUMN($C$1),3,1)),"&lt;&gt;Г"),SUMIFS(O129:O$6000,$A129:$A$6000,IF(AND($A128=$A129,$C128=$C129),$A128&amp;"*",IF(OR(MID($A128,1,1)="0",MID($A128,1,1)=0),"?"&amp;MID($A128,2,LEN($A128)-1),$A128&amp;".?")),$C129:$C$6000,"Г")))</f>
        <v>185.703469765492</v>
      </c>
      <c r="P128" s="42">
        <f ca="1">IF(MID($A128,3,10)="1.1.3",SUMIFS(P129:P$6000,$A129:$A$6000,$A128&amp;".1",$B129:$B$6000,"Наименование объекта по производству электрической энергии всего, в том числе:")+SUMIFS(P129:P$6000,$A129:$A$6000,$A128&amp;".2",$B129:$B$6000,"Наименование объекта по производству электрической энергии всего, в том числе:"),IF(AND($C129&lt;&gt;"Г",$C129&lt;&gt;""),SUMIFS(INDIRECT(ADDRESS(ROW($A128),COLUMN(P$1),3,1)&amp;":"&amp;ADDRESS(ROW($A128)+MATCH("Г",$C129:$C$6000,0),COLUMN(P$1),3,1)),INDIRECT(ADDRESS(ROW($A128),COLUMN($A$1),3,1)&amp;":"&amp;ADDRESS(ROW($A128)+MATCH("Г",$C129:$C$6000,0),COLUMN($A$1),3,1)),$A128&amp;"*",INDIRECT(ADDRESS(ROW($A128),COLUMN($C$1),3,1)&amp;":"&amp;ADDRESS(ROW($A128)+MATCH("Г",$C129:$C$6000,0),COLUMN($C$1),3,1)),"&lt;&gt;Г"),SUMIFS(P129:P$6000,$A129:$A$6000,IF(AND($A128=$A129,$C128=$C129),$A128&amp;"*",IF(OR(MID($A128,1,1)="0",MID($A128,1,1)=0),"?"&amp;MID($A128,2,LEN($A128)-1),$A128&amp;".?")),$C129:$C$6000,"Г")))</f>
        <v>816.55844318000027</v>
      </c>
      <c r="Q128" s="42">
        <f ca="1">IF(MID($A128,3,10)="1.1.3",SUMIFS(Q129:Q$6000,$A129:$A$6000,$A128&amp;".1",$B129:$B$6000,"Наименование объекта по производству электрической энергии всего, в том числе:")+SUMIFS(Q129:Q$6000,$A129:$A$6000,$A128&amp;".2",$B129:$B$6000,"Наименование объекта по производству электрической энергии всего, в том числе:"),IF(AND($C129&lt;&gt;"Г",$C129&lt;&gt;""),SUMIFS(INDIRECT(ADDRESS(ROW($A128),COLUMN(Q$1),3,1)&amp;":"&amp;ADDRESS(ROW($A128)+MATCH("Г",$C129:$C$6000,0),COLUMN(Q$1),3,1)),INDIRECT(ADDRESS(ROW($A128),COLUMN($A$1),3,1)&amp;":"&amp;ADDRESS(ROW($A128)+MATCH("Г",$C129:$C$6000,0),COLUMN($A$1),3,1)),$A128&amp;"*",INDIRECT(ADDRESS(ROW($A128),COLUMN($C$1),3,1)&amp;":"&amp;ADDRESS(ROW($A128)+MATCH("Г",$C129:$C$6000,0),COLUMN($C$1),3,1)),"&lt;&gt;Г"),SUMIFS(Q129:Q$6000,$A129:$A$6000,IF(AND($A128=$A129,$C128=$C129),$A128&amp;"*",IF(OR(MID($A128,1,1)="0",MID($A128,1,1)=0),"?"&amp;MID($A128,2,LEN($A128)-1),$A128&amp;".?")),$C129:$C$6000,"Г")))</f>
        <v>20.00737097</v>
      </c>
      <c r="R128" s="42">
        <f ca="1">IF(MID($A128,3,10)="1.1.3",SUMIFS(R129:R$6000,$A129:$A$6000,$A128&amp;".1",$B129:$B$6000,"Наименование объекта по производству электрической энергии всего, в том числе:")+SUMIFS(R129:R$6000,$A129:$A$6000,$A128&amp;".2",$B129:$B$6000,"Наименование объекта по производству электрической энергии всего, в том числе:"),IF(AND($C129&lt;&gt;"Г",$C129&lt;&gt;""),SUMIFS(INDIRECT(ADDRESS(ROW($A128),COLUMN(R$1),3,1)&amp;":"&amp;ADDRESS(ROW($A128)+MATCH("Г",$C129:$C$6000,0),COLUMN(R$1),3,1)),INDIRECT(ADDRESS(ROW($A128),COLUMN($A$1),3,1)&amp;":"&amp;ADDRESS(ROW($A128)+MATCH("Г",$C129:$C$6000,0),COLUMN($A$1),3,1)),$A128&amp;"*",INDIRECT(ADDRESS(ROW($A128),COLUMN($C$1),3,1)&amp;":"&amp;ADDRESS(ROW($A128)+MATCH("Г",$C129:$C$6000,0),COLUMN($C$1),3,1)),"&lt;&gt;Г"),SUMIFS(R129:R$6000,$A129:$A$6000,IF(AND($A128=$A129,$C128=$C129),$A128&amp;"*",IF(OR(MID($A128,1,1)="0",MID($A128,1,1)=0),"?"&amp;MID($A128,2,LEN($A128)-1),$A128&amp;".?")),$C129:$C$6000,"Г")))</f>
        <v>175.13178363853538</v>
      </c>
      <c r="S128" s="42">
        <f ca="1">IF(MID($A128,3,10)="1.1.3",SUMIFS(S129:S$6000,$A129:$A$6000,$A128&amp;".1",$B129:$B$6000,"Наименование объекта по производству электрической энергии всего, в том числе:")+SUMIFS(S129:S$6000,$A129:$A$6000,$A128&amp;".2",$B129:$B$6000,"Наименование объекта по производству электрической энергии всего, в том числе:"),IF(AND($C129&lt;&gt;"Г",$C129&lt;&gt;""),SUMIFS(INDIRECT(ADDRESS(ROW($A128),COLUMN(S$1),3,1)&amp;":"&amp;ADDRESS(ROW($A128)+MATCH("Г",$C129:$C$6000,0),COLUMN(S$1),3,1)),INDIRECT(ADDRESS(ROW($A128),COLUMN($A$1),3,1)&amp;":"&amp;ADDRESS(ROW($A128)+MATCH("Г",$C129:$C$6000,0),COLUMN($A$1),3,1)),$A128&amp;"*",INDIRECT(ADDRESS(ROW($A128),COLUMN($C$1),3,1)&amp;":"&amp;ADDRESS(ROW($A128)+MATCH("Г",$C129:$C$6000,0),COLUMN($C$1),3,1)),"&lt;&gt;Г"),SUMIFS(S129:S$6000,$A129:$A$6000,IF(AND($A128=$A129,$C128=$C129),$A128&amp;"*",IF(OR(MID($A128,1,1)="0",MID($A128,1,1)=0),"?"&amp;MID($A128,2,LEN($A128)-1),$A128&amp;".?")),$C129:$C$6000,"Г")))</f>
        <v>457.17321534900003</v>
      </c>
      <c r="T128" s="42">
        <f ca="1">IF(MID($A128,3,10)="1.1.3",SUMIFS(T129:T$6000,$A129:$A$6000,$A128&amp;".1",$B129:$B$6000,"Наименование объекта по производству электрической энергии всего, в том числе:")+SUMIFS(T129:T$6000,$A129:$A$6000,$A128&amp;".2",$B129:$B$6000,"Наименование объекта по производству электрической энергии всего, в том числе:"),IF(AND($C129&lt;&gt;"Г",$C129&lt;&gt;""),SUMIFS(INDIRECT(ADDRESS(ROW($A128),COLUMN(T$1),3,1)&amp;":"&amp;ADDRESS(ROW($A128)+MATCH("Г",$C129:$C$6000,0),COLUMN(T$1),3,1)),INDIRECT(ADDRESS(ROW($A128),COLUMN($A$1),3,1)&amp;":"&amp;ADDRESS(ROW($A128)+MATCH("Г",$C129:$C$6000,0),COLUMN($A$1),3,1)),$A128&amp;"*",INDIRECT(ADDRESS(ROW($A128),COLUMN($C$1),3,1)&amp;":"&amp;ADDRESS(ROW($A128)+MATCH("Г",$C129:$C$6000,0),COLUMN($C$1),3,1)),"&lt;&gt;Г"),SUMIFS(T129:T$6000,$A129:$A$6000,IF(AND($A128=$A129,$C128=$C129),$A128&amp;"*",IF(OR(MID($A128,1,1)="0",MID($A128,1,1)=0),"?"&amp;MID($A128,2,LEN($A128)-1),$A128&amp;".?")),$C129:$C$6000,"Г")))</f>
        <v>164.24607322302856</v>
      </c>
      <c r="U128" s="42">
        <f ca="1">IF(MID($A128,3,10)="1.1.3",SUMIFS(U129:U$6000,$A129:$A$6000,$A128&amp;".1",$B129:$B$6000,"Наименование объекта по производству электрической энергии всего, в том числе:")+SUMIFS(U129:U$6000,$A129:$A$6000,$A128&amp;".2",$B129:$B$6000,"Наименование объекта по производству электрической энергии всего, в том числе:"),IF(AND($C129&lt;&gt;"Г",$C129&lt;&gt;""),SUMIFS(INDIRECT(ADDRESS(ROW($A128),COLUMN(U$1),3,1)&amp;":"&amp;ADDRESS(ROW($A128)+MATCH("Г",$C129:$C$6000,0),COLUMN(U$1),3,1)),INDIRECT(ADDRESS(ROW($A128),COLUMN($A$1),3,1)&amp;":"&amp;ADDRESS(ROW($A128)+MATCH("Г",$C129:$C$6000,0),COLUMN($A$1),3,1)),$A128&amp;"*",INDIRECT(ADDRESS(ROW($A128),COLUMN($C$1),3,1)&amp;":"&amp;ADDRESS(ROW($A128)+MATCH("Г",$C129:$C$6000,0),COLUMN($C$1),3,1)),"&lt;&gt;Г"),SUMIFS(U129:U$6000,$A129:$A$6000,IF(AND($A128=$A129,$C128=$C129),$A128&amp;"*",IF(OR(MID($A128,1,1)="0",MID($A128,1,1)=0),"?"&amp;MID($A128,2,LEN($A128)-1),$A128&amp;".?")),$C129:$C$6000,"Г")))</f>
        <v>0</v>
      </c>
      <c r="V128" s="42">
        <f ca="1">IF(MID($A128,3,10)="1.1.3",SUMIFS(V129:V$6000,$A129:$A$6000,$A128&amp;".1",$B129:$B$6000,"Наименование объекта по производству электрической энергии всего, в том числе:")+SUMIFS(V129:V$6000,$A129:$A$6000,$A128&amp;".2",$B129:$B$6000,"Наименование объекта по производству электрической энергии всего, в том числе:"),IF(AND($C129&lt;&gt;"Г",$C129&lt;&gt;""),SUMIFS(INDIRECT(ADDRESS(ROW($A128),COLUMN(V$1),3,1)&amp;":"&amp;ADDRESS(ROW($A128)+MATCH("Г",$C129:$C$6000,0),COLUMN(V$1),3,1)),INDIRECT(ADDRESS(ROW($A128),COLUMN($A$1),3,1)&amp;":"&amp;ADDRESS(ROW($A128)+MATCH("Г",$C129:$C$6000,0),COLUMN($A$1),3,1)),$A128&amp;"*",INDIRECT(ADDRESS(ROW($A128),COLUMN($C$1),3,1)&amp;":"&amp;ADDRESS(ROW($A128)+MATCH("Г",$C129:$C$6000,0),COLUMN($C$1),3,1)),"&lt;&gt;Г"),SUMIFS(V129:V$6000,$A129:$A$6000,IF(AND($A128=$A129,$C128=$C129),$A128&amp;"*",IF(OR(MID($A128,1,1)="0",MID($A128,1,1)=0),"?"&amp;MID($A128,2,LEN($A128)-1),$A128&amp;".?")),$C129:$C$6000,"Г")))</f>
        <v>1079.52157491</v>
      </c>
      <c r="W128" s="42">
        <f ca="1">IF(MID($A128,3,10)="1.1.3",SUMIFS(W129:W$6000,$A129:$A$6000,$A128&amp;".1",$B129:$B$6000,"Наименование объекта по производству электрической энергии всего, в том числе:")+SUMIFS(W129:W$6000,$A129:$A$6000,$A128&amp;".2",$B129:$B$6000,"Наименование объекта по производству электрической энергии всего, в том числе:"),IF(AND($C129&lt;&gt;"Г",$C129&lt;&gt;""),SUMIFS(INDIRECT(ADDRESS(ROW($A128),COLUMN(W$1),3,1)&amp;":"&amp;ADDRESS(ROW($A128)+MATCH("Г",$C129:$C$6000,0),COLUMN(W$1),3,1)),INDIRECT(ADDRESS(ROW($A128),COLUMN($A$1),3,1)&amp;":"&amp;ADDRESS(ROW($A128)+MATCH("Г",$C129:$C$6000,0),COLUMN($A$1),3,1)),$A128&amp;"*",INDIRECT(ADDRESS(ROW($A128),COLUMN($C$1),3,1)&amp;":"&amp;ADDRESS(ROW($A128)+MATCH("Г",$C129:$C$6000,0),COLUMN($C$1),3,1)),"&lt;&gt;Г"),SUMIFS(W129:W$6000,$A129:$A$6000,IF(AND($A128=$A129,$C128=$C129),$A128&amp;"*",IF(OR(MID($A128,1,1)="0",MID($A128,1,1)=0),"?"&amp;MID($A128,2,LEN($A128)-1),$A128&amp;".?")),$C129:$C$6000,"Г")))</f>
        <v>0</v>
      </c>
      <c r="X128" s="42">
        <f ca="1">IF(MID($A128,3,10)="1.1.3",SUMIFS(X129:X$6000,$A129:$A$6000,$A128&amp;".1",$B129:$B$6000,"Наименование объекта по производству электрической энергии всего, в том числе:")+SUMIFS(X129:X$6000,$A129:$A$6000,$A128&amp;".2",$B129:$B$6000,"Наименование объекта по производству электрической энергии всего, в том числе:"),IF(AND($C129&lt;&gt;"Г",$C129&lt;&gt;""),SUMIFS(INDIRECT(ADDRESS(ROW($A128),COLUMN(X$1),3,1)&amp;":"&amp;ADDRESS(ROW($A128)+MATCH("Г",$C129:$C$6000,0),COLUMN(X$1),3,1)),INDIRECT(ADDRESS(ROW($A128),COLUMN($A$1),3,1)&amp;":"&amp;ADDRESS(ROW($A128)+MATCH("Г",$C129:$C$6000,0),COLUMN($A$1),3,1)),$A128&amp;"*",INDIRECT(ADDRESS(ROW($A128),COLUMN($C$1),3,1)&amp;":"&amp;ADDRESS(ROW($A128)+MATCH("Г",$C129:$C$6000,0),COLUMN($C$1),3,1)),"&lt;&gt;Г"),SUMIFS(X129:X$6000,$A129:$A$6000,IF(AND($A128=$A129,$C128=$C129),$A128&amp;"*",IF(OR(MID($A128,1,1)="0",MID($A128,1,1)=0),"?"&amp;MID($A128,2,LEN($A128)-1),$A128&amp;".?")),$C129:$C$6000,"Г")))</f>
        <v>1079.52157491</v>
      </c>
      <c r="Y128" s="42">
        <f ca="1">IF(MID($A128,3,10)="1.1.3",SUMIFS(Y129:Y$6000,$A129:$A$6000,$A128&amp;".1",$B129:$B$6000,"Наименование объекта по производству электрической энергии всего, в том числе:")+SUMIFS(Y129:Y$6000,$A129:$A$6000,$A128&amp;".2",$B129:$B$6000,"Наименование объекта по производству электрической энергии всего, в том числе:"),IF(AND($C129&lt;&gt;"Г",$C129&lt;&gt;""),SUMIFS(INDIRECT(ADDRESS(ROW($A128),COLUMN(Y$1),3,1)&amp;":"&amp;ADDRESS(ROW($A128)+MATCH("Г",$C129:$C$6000,0),COLUMN(Y$1),3,1)),INDIRECT(ADDRESS(ROW($A128),COLUMN($A$1),3,1)&amp;":"&amp;ADDRESS(ROW($A128)+MATCH("Г",$C129:$C$6000,0),COLUMN($A$1),3,1)),$A128&amp;"*",INDIRECT(ADDRESS(ROW($A128),COLUMN($C$1),3,1)&amp;":"&amp;ADDRESS(ROW($A128)+MATCH("Г",$C129:$C$6000,0),COLUMN($C$1),3,1)),"&lt;&gt;Г"),SUMIFS(Y129:Y$6000,$A129:$A$6000,IF(AND($A128=$A129,$C128=$C129),$A128&amp;"*",IF(OR(MID($A128,1,1)="0",MID($A128,1,1)=0),"?"&amp;MID($A128,2,LEN($A128)-1),$A128&amp;".?")),$C129:$C$6000,"Г")))</f>
        <v>0</v>
      </c>
      <c r="Z128" s="42">
        <f ca="1">IF(MID($A128,3,10)="1.1.3",SUMIFS(Z129:Z$6000,$A129:$A$6000,$A128&amp;".1",$B129:$B$6000,"Наименование объекта по производству электрической энергии всего, в том числе:")+SUMIFS(Z129:Z$6000,$A129:$A$6000,$A128&amp;".2",$B129:$B$6000,"Наименование объекта по производству электрической энергии всего, в том числе:"),IF(AND($C129&lt;&gt;"Г",$C129&lt;&gt;""),SUMIFS(INDIRECT(ADDRESS(ROW($A128),COLUMN(Z$1),3,1)&amp;":"&amp;ADDRESS(ROW($A128)+MATCH("Г",$C129:$C$6000,0),COLUMN(Z$1),3,1)),INDIRECT(ADDRESS(ROW($A128),COLUMN($A$1),3,1)&amp;":"&amp;ADDRESS(ROW($A128)+MATCH("Г",$C129:$C$6000,0),COLUMN($A$1),3,1)),$A128&amp;"*",INDIRECT(ADDRESS(ROW($A128),COLUMN($C$1),3,1)&amp;":"&amp;ADDRESS(ROW($A128)+MATCH("Г",$C129:$C$6000,0),COLUMN($C$1),3,1)),"&lt;&gt;Г"),SUMIFS(Z129:Z$6000,$A129:$A$6000,IF(AND($A128=$A129,$C128=$C129),$A128&amp;"*",IF(OR(MID($A128,1,1)="0",MID($A128,1,1)=0),"?"&amp;MID($A128,2,LEN($A128)-1),$A128&amp;".?")),$C129:$C$6000,"Г")))</f>
        <v>810.79171872000006</v>
      </c>
      <c r="AA128" s="42">
        <f ca="1">IF(MID($A128,3,10)="1.1.3",SUMIFS(AA129:AA$6000,$A129:$A$6000,$A128&amp;".1",$B129:$B$6000,"Наименование объекта по производству электрической энергии всего, в том числе:")+SUMIFS(AA129:AA$6000,$A129:$A$6000,$A128&amp;".2",$B129:$B$6000,"Наименование объекта по производству электрической энергии всего, в том числе:"),IF(AND($C129&lt;&gt;"Г",$C129&lt;&gt;""),SUMIFS(INDIRECT(ADDRESS(ROW($A128),COLUMN(AA$1),3,1)&amp;":"&amp;ADDRESS(ROW($A128)+MATCH("Г",$C129:$C$6000,0),COLUMN(AA$1),3,1)),INDIRECT(ADDRESS(ROW($A128),COLUMN($A$1),3,1)&amp;":"&amp;ADDRESS(ROW($A128)+MATCH("Г",$C129:$C$6000,0),COLUMN($A$1),3,1)),$A128&amp;"*",INDIRECT(ADDRESS(ROW($A128),COLUMN($C$1),3,1)&amp;":"&amp;ADDRESS(ROW($A128)+MATCH("Г",$C129:$C$6000,0),COLUMN($C$1),3,1)),"&lt;&gt;Г"),SUMIFS(AA129:AA$6000,$A129:$A$6000,IF(AND($A128=$A129,$C128=$C129),$A128&amp;"*",IF(OR(MID($A128,1,1)="0",MID($A128,1,1)=0),"?"&amp;MID($A128,2,LEN($A128)-1),$A128&amp;".?")),$C129:$C$6000,"Г")))</f>
        <v>154.05524131999999</v>
      </c>
      <c r="AB128" s="42">
        <f ca="1">IF(MID($A128,3,10)="1.1.3",SUMIFS(AB129:AB$6000,$A129:$A$6000,$A128&amp;".1",$B129:$B$6000,"Наименование объекта по производству электрической энергии всего, в том числе:")+SUMIFS(AB129:AB$6000,$A129:$A$6000,$A128&amp;".2",$B129:$B$6000,"Наименование объекта по производству электрической энергии всего, в том числе:"),IF(AND($C129&lt;&gt;"Г",$C129&lt;&gt;""),SUMIFS(INDIRECT(ADDRESS(ROW($A128),COLUMN(AB$1),3,1)&amp;":"&amp;ADDRESS(ROW($A128)+MATCH("Г",$C129:$C$6000,0),COLUMN(AB$1),3,1)),INDIRECT(ADDRESS(ROW($A128),COLUMN($A$1),3,1)&amp;":"&amp;ADDRESS(ROW($A128)+MATCH("Г",$C129:$C$6000,0),COLUMN($A$1),3,1)),$A128&amp;"*",INDIRECT(ADDRESS(ROW($A128),COLUMN($C$1),3,1)&amp;":"&amp;ADDRESS(ROW($A128)+MATCH("Г",$C129:$C$6000,0),COLUMN($C$1),3,1)),"&lt;&gt;Г"),SUMIFS(AB129:AB$6000,$A129:$A$6000,IF(AND($A128=$A129,$C128=$C129),$A128&amp;"*",IF(OR(MID($A128,1,1)="0",MID($A128,1,1)=0),"?"&amp;MID($A128,2,LEN($A128)-1),$A128&amp;".?")),$C129:$C$6000,"Г")))</f>
        <v>54.884844560000005</v>
      </c>
      <c r="AC128" s="42">
        <f ca="1">IF(MID($A128,3,10)="1.1.3",SUMIFS(AC129:AC$6000,$A129:$A$6000,$A128&amp;".1",$B129:$B$6000,"Наименование объекта по производству электрической энергии всего, в том числе:")+SUMIFS(AC129:AC$6000,$A129:$A$6000,$A128&amp;".2",$B129:$B$6000,"Наименование объекта по производству электрической энергии всего, в том числе:"),IF(AND($C129&lt;&gt;"Г",$C129&lt;&gt;""),SUMIFS(INDIRECT(ADDRESS(ROW($A128),COLUMN(AC$1),3,1)&amp;":"&amp;ADDRESS(ROW($A128)+MATCH("Г",$C129:$C$6000,0),COLUMN(AC$1),3,1)),INDIRECT(ADDRESS(ROW($A128),COLUMN($A$1),3,1)&amp;":"&amp;ADDRESS(ROW($A128)+MATCH("Г",$C129:$C$6000,0),COLUMN($A$1),3,1)),$A128&amp;"*",INDIRECT(ADDRESS(ROW($A128),COLUMN($C$1),3,1)&amp;":"&amp;ADDRESS(ROW($A128)+MATCH("Г",$C129:$C$6000,0),COLUMN($C$1),3,1)),"&lt;&gt;Г"),SUMIFS(AC129:AC$6000,$A129:$A$6000,IF(AND($A128=$A129,$C128=$C129),$A128&amp;"*",IF(OR(MID($A128,1,1)="0",MID($A128,1,1)=0),"?"&amp;MID($A128,2,LEN($A128)-1),$A128&amp;".?")),$C129:$C$6000,"Г")))</f>
        <v>297.38538690000001</v>
      </c>
      <c r="AD128" s="42">
        <f ca="1">IF(MID($A128,3,10)="1.1.3",SUMIFS(AD129:AD$6000,$A129:$A$6000,$A128&amp;".1",$B129:$B$6000,"Наименование объекта по производству электрической энергии всего, в том числе:")+SUMIFS(AD129:AD$6000,$A129:$A$6000,$A128&amp;".2",$B129:$B$6000,"Наименование объекта по производству электрической энергии всего, в том числе:"),IF(AND($C129&lt;&gt;"Г",$C129&lt;&gt;""),SUMIFS(INDIRECT(ADDRESS(ROW($A128),COLUMN(AD$1),3,1)&amp;":"&amp;ADDRESS(ROW($A128)+MATCH("Г",$C129:$C$6000,0),COLUMN(AD$1),3,1)),INDIRECT(ADDRESS(ROW($A128),COLUMN($A$1),3,1)&amp;":"&amp;ADDRESS(ROW($A128)+MATCH("Г",$C129:$C$6000,0),COLUMN($A$1),3,1)),$A128&amp;"*",INDIRECT(ADDRESS(ROW($A128),COLUMN($C$1),3,1)&amp;":"&amp;ADDRESS(ROW($A128)+MATCH("Г",$C129:$C$6000,0),COLUMN($C$1),3,1)),"&lt;&gt;Г"),SUMIFS(AD129:AD$6000,$A129:$A$6000,IF(AND($A128=$A129,$C128=$C129),$A128&amp;"*",IF(OR(MID($A128,1,1)="0",MID($A128,1,1)=0),"?"&amp;MID($A128,2,LEN($A128)-1),$A128&amp;".?")),$C129:$C$6000,"Г")))</f>
        <v>141.0009986</v>
      </c>
      <c r="AE128" s="42">
        <f ca="1">IF(MID($A128,3,10)="1.1.3",SUMIFS(AE129:AE$6000,$A129:$A$6000,$A128&amp;".1",$B129:$B$6000,"Наименование объекта по производству электрической энергии всего, в том числе:")+SUMIFS(AE129:AE$6000,$A129:$A$6000,$A128&amp;".2",$B129:$B$6000,"Наименование объекта по производству электрической энергии всего, в том числе:"),IF(AND($C129&lt;&gt;"Г",$C129&lt;&gt;""),SUMIFS(INDIRECT(ADDRESS(ROW($A128),COLUMN(AE$1),3,1)&amp;":"&amp;ADDRESS(ROW($A128)+MATCH("Г",$C129:$C$6000,0),COLUMN(AE$1),3,1)),INDIRECT(ADDRESS(ROW($A128),COLUMN($A$1),3,1)&amp;":"&amp;ADDRESS(ROW($A128)+MATCH("Г",$C129:$C$6000,0),COLUMN($A$1),3,1)),$A128&amp;"*",INDIRECT(ADDRESS(ROW($A128),COLUMN($C$1),3,1)&amp;":"&amp;ADDRESS(ROW($A128)+MATCH("Г",$C129:$C$6000,0),COLUMN($C$1),3,1)),"&lt;&gt;Г"),SUMIFS(AE129:AE$6000,$A129:$A$6000,IF(AND($A128=$A129,$C128=$C129),$A128&amp;"*",IF(OR(MID($A128,1,1)="0",MID($A128,1,1)=0),"?"&amp;MID($A128,2,LEN($A128)-1),$A128&amp;".?")),$C129:$C$6000,"Г")))</f>
        <v>342.74591120999997</v>
      </c>
      <c r="AF128" s="42">
        <f ca="1">IF(MID($A128,3,10)="1.1.3",SUMIFS(AF129:AF$6000,$A129:$A$6000,$A128&amp;".1",$B129:$B$6000,"Наименование объекта по производству электрической энергии всего, в том числе:")+SUMIFS(AF129:AF$6000,$A129:$A$6000,$A128&amp;".2",$B129:$B$6000,"Наименование объекта по производству электрической энергии всего, в том числе:"),IF(AND($C129&lt;&gt;"Г",$C129&lt;&gt;""),SUMIFS(INDIRECT(ADDRESS(ROW($A128),COLUMN(AF$1),3,1)&amp;":"&amp;ADDRESS(ROW($A128)+MATCH("Г",$C129:$C$6000,0),COLUMN(AF$1),3,1)),INDIRECT(ADDRESS(ROW($A128),COLUMN($A$1),3,1)&amp;":"&amp;ADDRESS(ROW($A128)+MATCH("Г",$C129:$C$6000,0),COLUMN($A$1),3,1)),$A128&amp;"*",INDIRECT(ADDRESS(ROW($A128),COLUMN($C$1),3,1)&amp;":"&amp;ADDRESS(ROW($A128)+MATCH("Г",$C129:$C$6000,0),COLUMN($C$1),3,1)),"&lt;&gt;Г"),SUMIFS(AF129:AF$6000,$A129:$A$6000,IF(AND($A128=$A129,$C128=$C129),$A128&amp;"*",IF(OR(MID($A128,1,1)="0",MID($A128,1,1)=0),"?"&amp;MID($A128,2,LEN($A128)-1),$A128&amp;".?")),$C129:$C$6000,"Г")))</f>
        <v>428.69349691000008</v>
      </c>
      <c r="AG128" s="42">
        <f ca="1">IF(MID($A128,3,10)="1.1.3",SUMIFS(AG129:AG$6000,$A129:$A$6000,$A128&amp;".1",$B129:$B$6000,"Наименование объекта по производству электрической энергии всего, в том числе:")+SUMIFS(AG129:AG$6000,$A129:$A$6000,$A128&amp;".2",$B129:$B$6000,"Наименование объекта по производству электрической энергии всего, в том числе:"),IF(AND($C129&lt;&gt;"Г",$C129&lt;&gt;""),SUMIFS(INDIRECT(ADDRESS(ROW($A128),COLUMN(AG$1),3,1)&amp;":"&amp;ADDRESS(ROW($A128)+MATCH("Г",$C129:$C$6000,0),COLUMN(AG$1),3,1)),INDIRECT(ADDRESS(ROW($A128),COLUMN($A$1),3,1)&amp;":"&amp;ADDRESS(ROW($A128)+MATCH("Г",$C129:$C$6000,0),COLUMN($A$1),3,1)),$A128&amp;"*",INDIRECT(ADDRESS(ROW($A128),COLUMN($C$1),3,1)&amp;":"&amp;ADDRESS(ROW($A128)+MATCH("Г",$C129:$C$6000,0),COLUMN($C$1),3,1)),"&lt;&gt;Г"),SUMIFS(AG129:AG$6000,$A129:$A$6000,IF(AND($A128=$A129,$C128=$C129),$A128&amp;"*",IF(OR(MID($A128,1,1)="0",MID($A128,1,1)=0),"?"&amp;MID($A128,2,LEN($A128)-1),$A128&amp;".?")),$C129:$C$6000,"Г")))</f>
        <v>129.95638283</v>
      </c>
      <c r="AH128" s="42">
        <f ca="1">IF(MID($A128,3,10)="1.1.3",SUMIFS(AH129:AH$6000,$A129:$A$6000,$A128&amp;".1",$B129:$B$6000,"Наименование объекта по производству электрической энергии всего, в том числе:")+SUMIFS(AH129:AH$6000,$A129:$A$6000,$A128&amp;".2",$B129:$B$6000,"Наименование объекта по производству электрической энергии всего, в том числе:"),IF(AND($C129&lt;&gt;"Г",$C129&lt;&gt;""),SUMIFS(INDIRECT(ADDRESS(ROW($A128),COLUMN(AH$1),3,1)&amp;":"&amp;ADDRESS(ROW($A128)+MATCH("Г",$C129:$C$6000,0),COLUMN(AH$1),3,1)),INDIRECT(ADDRESS(ROW($A128),COLUMN($A$1),3,1)&amp;":"&amp;ADDRESS(ROW($A128)+MATCH("Г",$C129:$C$6000,0),COLUMN($A$1),3,1)),$A128&amp;"*",INDIRECT(ADDRESS(ROW($A128),COLUMN($C$1),3,1)&amp;":"&amp;ADDRESS(ROW($A128)+MATCH("Г",$C129:$C$6000,0),COLUMN($C$1),3,1)),"&lt;&gt;Г"),SUMIFS(AH129:AH$6000,$A129:$A$6000,IF(AND($A128=$A129,$C128=$C129),$A128&amp;"*",IF(OR(MID($A128,1,1)="0",MID($A128,1,1)=0),"?"&amp;MID($A128,2,LEN($A128)-1),$A128&amp;".?")),$C129:$C$6000,"Г")))</f>
        <v>24.492073239999996</v>
      </c>
      <c r="AI128" s="42">
        <f ca="1">IF(MID($A128,3,10)="1.1.3",SUMIFS(AI129:AI$6000,$A129:$A$6000,$A128&amp;".1",$B129:$B$6000,"Наименование объекта по производству электрической энергии всего, в том числе:")+SUMIFS(AI129:AI$6000,$A129:$A$6000,$A128&amp;".2",$B129:$B$6000,"Наименование объекта по производству электрической энергии всего, в том числе:"),IF(AND($C129&lt;&gt;"Г",$C129&lt;&gt;""),SUMIFS(INDIRECT(ADDRESS(ROW($A128),COLUMN(AI$1),3,1)&amp;":"&amp;ADDRESS(ROW($A128)+MATCH("Г",$C129:$C$6000,0),COLUMN(AI$1),3,1)),INDIRECT(ADDRESS(ROW($A128),COLUMN($A$1),3,1)&amp;":"&amp;ADDRESS(ROW($A128)+MATCH("Г",$C129:$C$6000,0),COLUMN($A$1),3,1)),$A128&amp;"*",INDIRECT(ADDRESS(ROW($A128),COLUMN($C$1),3,1)&amp;":"&amp;ADDRESS(ROW($A128)+MATCH("Г",$C129:$C$6000,0),COLUMN($C$1),3,1)),"&lt;&gt;Г"),SUMIFS(AI129:AI$6000,$A129:$A$6000,IF(AND($A128=$A129,$C128=$C129),$A128&amp;"*",IF(OR(MID($A128,1,1)="0",MID($A128,1,1)=0),"?"&amp;MID($A128,2,LEN($A128)-1),$A128&amp;".?")),$C129:$C$6000,"Г")))</f>
        <v>155.37865264999999</v>
      </c>
      <c r="AJ128" s="42">
        <f ca="1">IF(MID($A128,3,10)="1.1.3",SUMIFS(AJ129:AJ$6000,$A129:$A$6000,$A128&amp;".1",$B129:$B$6000,"Наименование объекта по производству электрической энергии всего, в том числе:")+SUMIFS(AJ129:AJ$6000,$A129:$A$6000,$A128&amp;".2",$B129:$B$6000,"Наименование объекта по производству электрической энергии всего, в том числе:"),IF(AND($C129&lt;&gt;"Г",$C129&lt;&gt;""),SUMIFS(INDIRECT(ADDRESS(ROW($A128),COLUMN(AJ$1),3,1)&amp;":"&amp;ADDRESS(ROW($A128)+MATCH("Г",$C129:$C$6000,0),COLUMN(AJ$1),3,1)),INDIRECT(ADDRESS(ROW($A128),COLUMN($A$1),3,1)&amp;":"&amp;ADDRESS(ROW($A128)+MATCH("Г",$C129:$C$6000,0),COLUMN($A$1),3,1)),$A128&amp;"*",INDIRECT(ADDRESS(ROW($A128),COLUMN($C$1),3,1)&amp;":"&amp;ADDRESS(ROW($A128)+MATCH("Г",$C129:$C$6000,0),COLUMN($C$1),3,1)),"&lt;&gt;Г"),SUMIFS(AJ129:AJ$6000,$A129:$A$6000,IF(AND($A128=$A129,$C128=$C129),$A128&amp;"*",IF(OR(MID($A128,1,1)="0",MID($A128,1,1)=0),"?"&amp;MID($A128,2,LEN($A128)-1),$A128&amp;".?")),$C129:$C$6000,"Г")))</f>
        <v>161.72030540999998</v>
      </c>
      <c r="AK128" s="42">
        <f ca="1">IF(MID($A128,3,10)="1.1.3",SUMIFS(AK129:AK$6000,$A129:$A$6000,$A128&amp;".1",$B129:$B$6000,"Наименование объекта по производству электрической энергии всего, в том числе:")+SUMIFS(AK129:AK$6000,$A129:$A$6000,$A128&amp;".2",$B129:$B$6000,"Наименование объекта по производству электрической энергии всего, в том числе:"),IF(AND($C129&lt;&gt;"Г",$C129&lt;&gt;""),SUMIFS(INDIRECT(ADDRESS(ROW($A128),COLUMN(AK$1),3,1)&amp;":"&amp;ADDRESS(ROW($A128)+MATCH("Г",$C129:$C$6000,0),COLUMN(AK$1),3,1)),INDIRECT(ADDRESS(ROW($A128),COLUMN($A$1),3,1)&amp;":"&amp;ADDRESS(ROW($A128)+MATCH("Г",$C129:$C$6000,0),COLUMN($A$1),3,1)),$A128&amp;"*",INDIRECT(ADDRESS(ROW($A128),COLUMN($C$1),3,1)&amp;":"&amp;ADDRESS(ROW($A128)+MATCH("Г",$C129:$C$6000,0),COLUMN($C$1),3,1)),"&lt;&gt;Г"),SUMIFS(AK129:AK$6000,$A129:$A$6000,IF(AND($A128=$A129,$C128=$C129),$A128&amp;"*",IF(OR(MID($A128,1,1)="0",MID($A128,1,1)=0),"?"&amp;MID($A128,2,LEN($A128)-1),$A128&amp;".?")),$C129:$C$6000,"Г")))</f>
        <v>0</v>
      </c>
      <c r="AL128" s="42" t="s">
        <v>130</v>
      </c>
      <c r="AM128" s="42">
        <f ca="1">IF(MID($A128,3,10)="1.1.3",SUMIFS(AM129:AM$6000,$A129:$A$6000,$A128&amp;".1",$B129:$B$6000,"Наименование объекта по производству электрической энергии всего, в том числе:")+SUMIFS(AM129:AM$6000,$A129:$A$6000,$A128&amp;".2",$B129:$B$6000,"Наименование объекта по производству электрической энергии всего, в том числе:"),IF(AND($C129&lt;&gt;"Г",$C129&lt;&gt;""),SUMIFS(INDIRECT(ADDRESS(ROW($A128),COLUMN(AM$1),3,1)&amp;":"&amp;ADDRESS(ROW($A128)+MATCH("Г",$C129:$C$6000,0),COLUMN(AM$1),3,1)),INDIRECT(ADDRESS(ROW($A128),COLUMN($A$1),3,1)&amp;":"&amp;ADDRESS(ROW($A128)+MATCH("Г",$C129:$C$6000,0),COLUMN($A$1),3,1)),$A128&amp;"*",INDIRECT(ADDRESS(ROW($A128),COLUMN($C$1),3,1)&amp;":"&amp;ADDRESS(ROW($A128)+MATCH("Г",$C129:$C$6000,0),COLUMN($C$1),3,1)),"&lt;&gt;Г"),SUMIFS(AM129:AM$6000,$A129:$A$6000,IF(AND($A128=$A129,$C128=$C129),$A128&amp;"*",IF(OR(MID($A128,1,1)="0",MID($A128,1,1)=0),"?"&amp;MID($A128,2,LEN($A128)-1),$A128&amp;".?")),$C129:$C$6000,"Г")))</f>
        <v>925.46633358999975</v>
      </c>
      <c r="AN128" s="42">
        <f ca="1">IF(MID($A128,3,10)="1.1.3",SUMIFS(AN129:AN$6000,$A129:$A$6000,$A128&amp;".1",$B129:$B$6000,"Наименование объекта по производству электрической энергии всего, в том числе:")+SUMIFS(AN129:AN$6000,$A129:$A$6000,$A128&amp;".2",$B129:$B$6000,"Наименование объекта по производству электрической энергии всего, в том числе:"),IF(AND($C129&lt;&gt;"Г",$C129&lt;&gt;""),SUMIFS(INDIRECT(ADDRESS(ROW($A128),COLUMN(AN$1),3,1)&amp;":"&amp;ADDRESS(ROW($A128)+MATCH("Г",$C129:$C$6000,0),COLUMN(AN$1),3,1)),INDIRECT(ADDRESS(ROW($A128),COLUMN($A$1),3,1)&amp;":"&amp;ADDRESS(ROW($A128)+MATCH("Г",$C129:$C$6000,0),COLUMN($A$1),3,1)),$A128&amp;"*",INDIRECT(ADDRESS(ROW($A128),COLUMN($C$1),3,1)&amp;":"&amp;ADDRESS(ROW($A128)+MATCH("Г",$C129:$C$6000,0),COLUMN($C$1),3,1)),"&lt;&gt;Г"),SUMIFS(AN129:AN$6000,$A129:$A$6000,IF(AND($A128=$A129,$C128=$C129),$A128&amp;"*",IF(OR(MID($A128,1,1)="0",MID($A128,1,1)=0),"?"&amp;MID($A128,2,LEN($A128)-1),$A128&amp;".?")),$C129:$C$6000,"Г")))</f>
        <v>755.90687416000014</v>
      </c>
      <c r="AO128" s="40" t="s">
        <v>130</v>
      </c>
    </row>
    <row r="129" spans="1:41" ht="63" x14ac:dyDescent="0.2">
      <c r="A129" s="43" t="s">
        <v>226</v>
      </c>
      <c r="B129" s="43" t="s">
        <v>228</v>
      </c>
      <c r="C129" s="43" t="s">
        <v>229</v>
      </c>
      <c r="D129" s="43" t="s">
        <v>195</v>
      </c>
      <c r="E129" s="44">
        <v>2019</v>
      </c>
      <c r="F129" s="44">
        <v>2023</v>
      </c>
      <c r="G129" s="44">
        <v>2023</v>
      </c>
      <c r="H129" s="45" t="s">
        <v>130</v>
      </c>
      <c r="I129" s="45" t="s">
        <v>130</v>
      </c>
      <c r="J129" s="45">
        <v>0.25059999999999999</v>
      </c>
      <c r="K129" s="45">
        <v>12.063449240000001</v>
      </c>
      <c r="L129" s="45">
        <v>0.29215159000000002</v>
      </c>
      <c r="M129" s="45">
        <v>5.18354699</v>
      </c>
      <c r="N129" s="45">
        <v>4.1181801900000004</v>
      </c>
      <c r="O129" s="45">
        <v>2.4695704700000003</v>
      </c>
      <c r="P129" s="45">
        <v>9.7984514100000002</v>
      </c>
      <c r="Q129" s="45">
        <v>0.29215159000000002</v>
      </c>
      <c r="R129" s="45">
        <v>2.91854916</v>
      </c>
      <c r="S129" s="45">
        <v>4.1181801900000004</v>
      </c>
      <c r="T129" s="45">
        <v>2.4695704700000003</v>
      </c>
      <c r="U129" s="45">
        <v>0</v>
      </c>
      <c r="V129" s="45">
        <v>11.81284924</v>
      </c>
      <c r="W129" s="45">
        <v>0</v>
      </c>
      <c r="X129" s="45">
        <v>11.81284924</v>
      </c>
      <c r="Y129" s="45">
        <v>0</v>
      </c>
      <c r="Z129" s="45">
        <v>9.5478514099999998</v>
      </c>
      <c r="AA129" s="45">
        <v>11.81284924</v>
      </c>
      <c r="AB129" s="45">
        <v>9.5478514099999998</v>
      </c>
      <c r="AC129" s="45">
        <v>0</v>
      </c>
      <c r="AD129" s="45">
        <v>0</v>
      </c>
      <c r="AE129" s="45">
        <v>0</v>
      </c>
      <c r="AF129" s="45">
        <v>0</v>
      </c>
      <c r="AG129" s="45">
        <v>0</v>
      </c>
      <c r="AH129" s="45">
        <v>0</v>
      </c>
      <c r="AI129" s="45">
        <v>0</v>
      </c>
      <c r="AJ129" s="45">
        <v>0</v>
      </c>
      <c r="AK129" s="45">
        <v>0</v>
      </c>
      <c r="AL129" s="45" t="s">
        <v>130</v>
      </c>
      <c r="AM129" s="45">
        <v>0</v>
      </c>
      <c r="AN129" s="45">
        <v>0</v>
      </c>
      <c r="AO129" s="43" t="s">
        <v>230</v>
      </c>
    </row>
    <row r="130" spans="1:41" ht="330.75" x14ac:dyDescent="0.2">
      <c r="A130" s="43" t="s">
        <v>226</v>
      </c>
      <c r="B130" s="43" t="s">
        <v>231</v>
      </c>
      <c r="C130" s="43" t="s">
        <v>232</v>
      </c>
      <c r="D130" s="43" t="s">
        <v>169</v>
      </c>
      <c r="E130" s="44">
        <v>2025</v>
      </c>
      <c r="F130" s="44">
        <v>2024</v>
      </c>
      <c r="G130" s="44">
        <v>2025</v>
      </c>
      <c r="H130" s="45" t="s">
        <v>130</v>
      </c>
      <c r="I130" s="45" t="s">
        <v>130</v>
      </c>
      <c r="J130" s="45">
        <v>0</v>
      </c>
      <c r="K130" s="45">
        <v>0.32561000000000001</v>
      </c>
      <c r="L130" s="45">
        <v>7.0400000000000003E-3</v>
      </c>
      <c r="M130" s="45">
        <v>0.16243000000000002</v>
      </c>
      <c r="N130" s="45">
        <v>0.13997000000000001</v>
      </c>
      <c r="O130" s="45">
        <v>1.617E-2</v>
      </c>
      <c r="P130" s="45">
        <v>0.47744619999999999</v>
      </c>
      <c r="Q130" s="45">
        <v>0</v>
      </c>
      <c r="R130" s="45">
        <v>0.18949940000000001</v>
      </c>
      <c r="S130" s="45">
        <v>0.16366700000000001</v>
      </c>
      <c r="T130" s="45">
        <v>0.1242798</v>
      </c>
      <c r="U130" s="45">
        <v>0</v>
      </c>
      <c r="V130" s="45">
        <v>0.32561000000000001</v>
      </c>
      <c r="W130" s="45">
        <v>0</v>
      </c>
      <c r="X130" s="45">
        <v>0.32561000000000001</v>
      </c>
      <c r="Y130" s="45">
        <v>0</v>
      </c>
      <c r="Z130" s="45">
        <v>0.47744619999999999</v>
      </c>
      <c r="AA130" s="45">
        <v>0</v>
      </c>
      <c r="AB130" s="45">
        <v>0</v>
      </c>
      <c r="AC130" s="45">
        <v>0.32561000000000001</v>
      </c>
      <c r="AD130" s="45">
        <v>0</v>
      </c>
      <c r="AE130" s="45">
        <v>0</v>
      </c>
      <c r="AF130" s="45">
        <v>0.47744619999999999</v>
      </c>
      <c r="AG130" s="45">
        <v>0</v>
      </c>
      <c r="AH130" s="45">
        <v>0</v>
      </c>
      <c r="AI130" s="45">
        <v>0</v>
      </c>
      <c r="AJ130" s="45">
        <v>0</v>
      </c>
      <c r="AK130" s="45">
        <v>0</v>
      </c>
      <c r="AL130" s="45" t="s">
        <v>130</v>
      </c>
      <c r="AM130" s="45">
        <v>0.32561000000000001</v>
      </c>
      <c r="AN130" s="45">
        <v>0.47744619999999999</v>
      </c>
      <c r="AO130" s="43" t="s">
        <v>233</v>
      </c>
    </row>
    <row r="131" spans="1:41" ht="252" x14ac:dyDescent="0.2">
      <c r="A131" s="43" t="s">
        <v>226</v>
      </c>
      <c r="B131" s="43" t="s">
        <v>234</v>
      </c>
      <c r="C131" s="43" t="s">
        <v>235</v>
      </c>
      <c r="D131" s="43" t="s">
        <v>169</v>
      </c>
      <c r="E131" s="44">
        <v>2024</v>
      </c>
      <c r="F131" s="44">
        <v>2024</v>
      </c>
      <c r="G131" s="44">
        <v>2024</v>
      </c>
      <c r="H131" s="45" t="s">
        <v>130</v>
      </c>
      <c r="I131" s="45" t="s">
        <v>130</v>
      </c>
      <c r="J131" s="45">
        <v>0</v>
      </c>
      <c r="K131" s="45">
        <v>1.2194500000000001</v>
      </c>
      <c r="L131" s="45">
        <v>2.6429999999999999E-2</v>
      </c>
      <c r="M131" s="45">
        <v>0.60848999999999998</v>
      </c>
      <c r="N131" s="45">
        <v>0.52440999999999993</v>
      </c>
      <c r="O131" s="45">
        <v>6.012E-2</v>
      </c>
      <c r="P131" s="45">
        <v>1.2194500000000001</v>
      </c>
      <c r="Q131" s="45">
        <v>0</v>
      </c>
      <c r="R131" s="45">
        <v>0.60848999999999998</v>
      </c>
      <c r="S131" s="45">
        <v>0.52440999999999993</v>
      </c>
      <c r="T131" s="45">
        <v>8.6550000000000002E-2</v>
      </c>
      <c r="U131" s="45">
        <v>0</v>
      </c>
      <c r="V131" s="45">
        <v>1.2194500000000001</v>
      </c>
      <c r="W131" s="45">
        <v>0</v>
      </c>
      <c r="X131" s="45">
        <v>1.2194500000000001</v>
      </c>
      <c r="Y131" s="45">
        <v>0</v>
      </c>
      <c r="Z131" s="45">
        <v>1.2194500000000001</v>
      </c>
      <c r="AA131" s="45">
        <v>0</v>
      </c>
      <c r="AB131" s="45">
        <v>0</v>
      </c>
      <c r="AC131" s="45">
        <v>1.2194500000000001</v>
      </c>
      <c r="AD131" s="45">
        <v>1.2194500000000001</v>
      </c>
      <c r="AE131" s="45">
        <v>0</v>
      </c>
      <c r="AF131" s="45">
        <v>0</v>
      </c>
      <c r="AG131" s="45">
        <v>0</v>
      </c>
      <c r="AH131" s="45">
        <v>0</v>
      </c>
      <c r="AI131" s="45">
        <v>0</v>
      </c>
      <c r="AJ131" s="45">
        <v>0</v>
      </c>
      <c r="AK131" s="45">
        <v>0</v>
      </c>
      <c r="AL131" s="45" t="s">
        <v>130</v>
      </c>
      <c r="AM131" s="45">
        <v>1.2194500000000001</v>
      </c>
      <c r="AN131" s="45">
        <v>1.2194500000000001</v>
      </c>
      <c r="AO131" s="43" t="s">
        <v>236</v>
      </c>
    </row>
    <row r="132" spans="1:41" ht="409.5" x14ac:dyDescent="0.2">
      <c r="A132" s="43" t="s">
        <v>226</v>
      </c>
      <c r="B132" s="43" t="s">
        <v>237</v>
      </c>
      <c r="C132" s="43" t="s">
        <v>238</v>
      </c>
      <c r="D132" s="43" t="s">
        <v>169</v>
      </c>
      <c r="E132" s="44">
        <v>2025</v>
      </c>
      <c r="F132" s="44">
        <v>2024</v>
      </c>
      <c r="G132" s="44">
        <v>2025</v>
      </c>
      <c r="H132" s="45" t="s">
        <v>130</v>
      </c>
      <c r="I132" s="45" t="s">
        <v>130</v>
      </c>
      <c r="J132" s="45">
        <v>0</v>
      </c>
      <c r="K132" s="45">
        <v>0.65110999999999997</v>
      </c>
      <c r="L132" s="45">
        <v>1.4150000000000001E-2</v>
      </c>
      <c r="M132" s="45">
        <v>0.32485000000000003</v>
      </c>
      <c r="N132" s="45">
        <v>0.27999000000000002</v>
      </c>
      <c r="O132" s="45">
        <v>3.2119999999999996E-2</v>
      </c>
      <c r="P132" s="45">
        <v>0.96150606999999999</v>
      </c>
      <c r="Q132" s="45">
        <v>0</v>
      </c>
      <c r="R132" s="45">
        <v>0.35561198999999999</v>
      </c>
      <c r="S132" s="45">
        <v>0.34022224999999995</v>
      </c>
      <c r="T132" s="45">
        <v>0.26567183</v>
      </c>
      <c r="U132" s="45">
        <v>0</v>
      </c>
      <c r="V132" s="45">
        <v>0.65110999999999997</v>
      </c>
      <c r="W132" s="45">
        <v>0</v>
      </c>
      <c r="X132" s="45">
        <v>0.65110999999999997</v>
      </c>
      <c r="Y132" s="45">
        <v>0</v>
      </c>
      <c r="Z132" s="45">
        <v>0.96150606999999999</v>
      </c>
      <c r="AA132" s="45">
        <v>0</v>
      </c>
      <c r="AB132" s="45">
        <v>0</v>
      </c>
      <c r="AC132" s="45">
        <v>0.65110999999999997</v>
      </c>
      <c r="AD132" s="45">
        <v>0</v>
      </c>
      <c r="AE132" s="45">
        <v>0</v>
      </c>
      <c r="AF132" s="45">
        <v>0.96150606999999999</v>
      </c>
      <c r="AG132" s="45">
        <v>0</v>
      </c>
      <c r="AH132" s="45">
        <v>0</v>
      </c>
      <c r="AI132" s="45">
        <v>0</v>
      </c>
      <c r="AJ132" s="45">
        <v>0</v>
      </c>
      <c r="AK132" s="45">
        <v>0</v>
      </c>
      <c r="AL132" s="45" t="s">
        <v>130</v>
      </c>
      <c r="AM132" s="45">
        <v>0.65110999999999997</v>
      </c>
      <c r="AN132" s="45">
        <v>0.96150606999999999</v>
      </c>
      <c r="AO132" s="43" t="s">
        <v>239</v>
      </c>
    </row>
    <row r="133" spans="1:41" ht="173.25" x14ac:dyDescent="0.2">
      <c r="A133" s="43" t="s">
        <v>226</v>
      </c>
      <c r="B133" s="43" t="s">
        <v>240</v>
      </c>
      <c r="C133" s="43" t="s">
        <v>241</v>
      </c>
      <c r="D133" s="43" t="s">
        <v>169</v>
      </c>
      <c r="E133" s="44">
        <v>2024</v>
      </c>
      <c r="F133" s="44">
        <v>2024</v>
      </c>
      <c r="G133" s="44">
        <v>2024</v>
      </c>
      <c r="H133" s="45" t="s">
        <v>130</v>
      </c>
      <c r="I133" s="45" t="s">
        <v>130</v>
      </c>
      <c r="J133" s="45">
        <v>0</v>
      </c>
      <c r="K133" s="45">
        <v>0.65110999999999997</v>
      </c>
      <c r="L133" s="45">
        <v>1.4150000000000001E-2</v>
      </c>
      <c r="M133" s="45">
        <v>0.32485000000000003</v>
      </c>
      <c r="N133" s="45">
        <v>0.27999000000000002</v>
      </c>
      <c r="O133" s="45">
        <v>3.2119999999999996E-2</v>
      </c>
      <c r="P133" s="45">
        <v>0.91751788000000001</v>
      </c>
      <c r="Q133" s="45">
        <v>0</v>
      </c>
      <c r="R133" s="45">
        <v>0.33934300000000001</v>
      </c>
      <c r="S133" s="45">
        <v>0.32465733999999996</v>
      </c>
      <c r="T133" s="45">
        <v>0.25351753999999999</v>
      </c>
      <c r="U133" s="45">
        <v>0</v>
      </c>
      <c r="V133" s="45">
        <v>0.65110999999999997</v>
      </c>
      <c r="W133" s="45">
        <v>0</v>
      </c>
      <c r="X133" s="45">
        <v>0.65110999999999997</v>
      </c>
      <c r="Y133" s="45">
        <v>0</v>
      </c>
      <c r="Z133" s="45">
        <v>0.91751788000000001</v>
      </c>
      <c r="AA133" s="45">
        <v>0</v>
      </c>
      <c r="AB133" s="45">
        <v>0</v>
      </c>
      <c r="AC133" s="45">
        <v>0.65110999999999997</v>
      </c>
      <c r="AD133" s="45">
        <v>0.91751788000000001</v>
      </c>
      <c r="AE133" s="45">
        <v>0</v>
      </c>
      <c r="AF133" s="45">
        <v>0</v>
      </c>
      <c r="AG133" s="45">
        <v>0</v>
      </c>
      <c r="AH133" s="45">
        <v>0</v>
      </c>
      <c r="AI133" s="45">
        <v>0</v>
      </c>
      <c r="AJ133" s="45">
        <v>0</v>
      </c>
      <c r="AK133" s="45">
        <v>0</v>
      </c>
      <c r="AL133" s="45" t="s">
        <v>130</v>
      </c>
      <c r="AM133" s="45">
        <v>0.65110999999999997</v>
      </c>
      <c r="AN133" s="45">
        <v>0.91751788000000001</v>
      </c>
      <c r="AO133" s="43" t="s">
        <v>192</v>
      </c>
    </row>
    <row r="134" spans="1:41" ht="173.25" x14ac:dyDescent="0.2">
      <c r="A134" s="43" t="s">
        <v>226</v>
      </c>
      <c r="B134" s="43" t="s">
        <v>242</v>
      </c>
      <c r="C134" s="43" t="s">
        <v>243</v>
      </c>
      <c r="D134" s="43" t="s">
        <v>169</v>
      </c>
      <c r="E134" s="44">
        <v>2024</v>
      </c>
      <c r="F134" s="44">
        <v>2024</v>
      </c>
      <c r="G134" s="44">
        <v>2024</v>
      </c>
      <c r="H134" s="45" t="s">
        <v>130</v>
      </c>
      <c r="I134" s="45" t="s">
        <v>130</v>
      </c>
      <c r="J134" s="45">
        <v>0</v>
      </c>
      <c r="K134" s="45">
        <v>0.65110999999999997</v>
      </c>
      <c r="L134" s="45">
        <v>1.4150000000000001E-2</v>
      </c>
      <c r="M134" s="45">
        <v>0.32485000000000003</v>
      </c>
      <c r="N134" s="45">
        <v>0.27999000000000002</v>
      </c>
      <c r="O134" s="45">
        <v>3.2119999999999996E-2</v>
      </c>
      <c r="P134" s="45">
        <v>0.91751788000000001</v>
      </c>
      <c r="Q134" s="45">
        <v>0</v>
      </c>
      <c r="R134" s="45">
        <v>0.33934300000000001</v>
      </c>
      <c r="S134" s="45">
        <v>0.32465733999999996</v>
      </c>
      <c r="T134" s="45">
        <v>0.25351753999999999</v>
      </c>
      <c r="U134" s="45">
        <v>0</v>
      </c>
      <c r="V134" s="45">
        <v>0.65110999999999997</v>
      </c>
      <c r="W134" s="45">
        <v>0</v>
      </c>
      <c r="X134" s="45">
        <v>0.65110999999999997</v>
      </c>
      <c r="Y134" s="45">
        <v>0</v>
      </c>
      <c r="Z134" s="45">
        <v>0.91751788000000001</v>
      </c>
      <c r="AA134" s="45">
        <v>0</v>
      </c>
      <c r="AB134" s="45">
        <v>0</v>
      </c>
      <c r="AC134" s="45">
        <v>0.65110999999999997</v>
      </c>
      <c r="AD134" s="45">
        <v>0.91751788000000001</v>
      </c>
      <c r="AE134" s="45">
        <v>0</v>
      </c>
      <c r="AF134" s="45">
        <v>0</v>
      </c>
      <c r="AG134" s="45">
        <v>0</v>
      </c>
      <c r="AH134" s="45">
        <v>0</v>
      </c>
      <c r="AI134" s="45">
        <v>0</v>
      </c>
      <c r="AJ134" s="45">
        <v>0</v>
      </c>
      <c r="AK134" s="45">
        <v>0</v>
      </c>
      <c r="AL134" s="45" t="s">
        <v>130</v>
      </c>
      <c r="AM134" s="45">
        <v>0.65110999999999997</v>
      </c>
      <c r="AN134" s="45">
        <v>0.91751788000000001</v>
      </c>
      <c r="AO134" s="43" t="s">
        <v>192</v>
      </c>
    </row>
    <row r="135" spans="1:41" ht="47.25" x14ac:dyDescent="0.2">
      <c r="A135" s="43" t="s">
        <v>226</v>
      </c>
      <c r="B135" s="43" t="s">
        <v>244</v>
      </c>
      <c r="C135" s="43" t="s">
        <v>245</v>
      </c>
      <c r="D135" s="43" t="s">
        <v>169</v>
      </c>
      <c r="E135" s="44">
        <v>2024</v>
      </c>
      <c r="F135" s="44">
        <v>2024</v>
      </c>
      <c r="G135" s="44">
        <v>2024</v>
      </c>
      <c r="H135" s="45" t="s">
        <v>130</v>
      </c>
      <c r="I135" s="45" t="s">
        <v>130</v>
      </c>
      <c r="J135" s="45">
        <v>0</v>
      </c>
      <c r="K135" s="45">
        <v>0.65110999999999997</v>
      </c>
      <c r="L135" s="45">
        <v>1.4150000000000001E-2</v>
      </c>
      <c r="M135" s="45">
        <v>0.32485000000000003</v>
      </c>
      <c r="N135" s="45">
        <v>0.27999000000000002</v>
      </c>
      <c r="O135" s="45">
        <v>3.2119999999999996E-2</v>
      </c>
      <c r="P135" s="45">
        <v>0.91751788000000001</v>
      </c>
      <c r="Q135" s="45">
        <v>0</v>
      </c>
      <c r="R135" s="45">
        <v>0.33934300000000001</v>
      </c>
      <c r="S135" s="45">
        <v>0.32465733999999996</v>
      </c>
      <c r="T135" s="45">
        <v>0.25351753999999999</v>
      </c>
      <c r="U135" s="45">
        <v>0</v>
      </c>
      <c r="V135" s="45">
        <v>0.65110999999999997</v>
      </c>
      <c r="W135" s="45">
        <v>0</v>
      </c>
      <c r="X135" s="45">
        <v>0.65110999999999997</v>
      </c>
      <c r="Y135" s="45">
        <v>0</v>
      </c>
      <c r="Z135" s="45">
        <v>0.91751788000000001</v>
      </c>
      <c r="AA135" s="45">
        <v>0</v>
      </c>
      <c r="AB135" s="45">
        <v>0</v>
      </c>
      <c r="AC135" s="45">
        <v>0.65110999999999997</v>
      </c>
      <c r="AD135" s="45">
        <v>0.91751788000000001</v>
      </c>
      <c r="AE135" s="45">
        <v>0</v>
      </c>
      <c r="AF135" s="45">
        <v>0</v>
      </c>
      <c r="AG135" s="45">
        <v>0</v>
      </c>
      <c r="AH135" s="45">
        <v>0</v>
      </c>
      <c r="AI135" s="45">
        <v>0</v>
      </c>
      <c r="AJ135" s="45">
        <v>0</v>
      </c>
      <c r="AK135" s="45">
        <v>0</v>
      </c>
      <c r="AL135" s="45" t="s">
        <v>130</v>
      </c>
      <c r="AM135" s="45">
        <v>0.65110999999999997</v>
      </c>
      <c r="AN135" s="45">
        <v>0.91751788000000001</v>
      </c>
      <c r="AO135" s="43" t="s">
        <v>120</v>
      </c>
    </row>
    <row r="136" spans="1:41" ht="56.25" customHeight="1" x14ac:dyDescent="0.2">
      <c r="A136" s="43" t="s">
        <v>226</v>
      </c>
      <c r="B136" s="43" t="s">
        <v>246</v>
      </c>
      <c r="C136" s="43" t="s">
        <v>247</v>
      </c>
      <c r="D136" s="43" t="s">
        <v>169</v>
      </c>
      <c r="E136" s="44">
        <v>2024</v>
      </c>
      <c r="F136" s="44">
        <v>2024</v>
      </c>
      <c r="G136" s="44">
        <v>2024</v>
      </c>
      <c r="H136" s="45" t="s">
        <v>130</v>
      </c>
      <c r="I136" s="45" t="s">
        <v>130</v>
      </c>
      <c r="J136" s="45">
        <v>0</v>
      </c>
      <c r="K136" s="45">
        <v>1.2194500000000001</v>
      </c>
      <c r="L136" s="45">
        <v>2.6429999999999999E-2</v>
      </c>
      <c r="M136" s="45">
        <v>0.60848999999999998</v>
      </c>
      <c r="N136" s="45">
        <v>0.52440999999999993</v>
      </c>
      <c r="O136" s="45">
        <v>6.012E-2</v>
      </c>
      <c r="P136" s="45">
        <v>1.2194500000000001</v>
      </c>
      <c r="Q136" s="45">
        <v>0</v>
      </c>
      <c r="R136" s="45">
        <v>0.60848999999999998</v>
      </c>
      <c r="S136" s="45">
        <v>0.52440999999999993</v>
      </c>
      <c r="T136" s="45">
        <v>8.6550000000000002E-2</v>
      </c>
      <c r="U136" s="45">
        <v>0</v>
      </c>
      <c r="V136" s="45">
        <v>1.2194500000000001</v>
      </c>
      <c r="W136" s="45">
        <v>0</v>
      </c>
      <c r="X136" s="45">
        <v>1.2194500000000001</v>
      </c>
      <c r="Y136" s="45">
        <v>0</v>
      </c>
      <c r="Z136" s="45">
        <v>1.2194500000000001</v>
      </c>
      <c r="AA136" s="45">
        <v>0</v>
      </c>
      <c r="AB136" s="45">
        <v>0</v>
      </c>
      <c r="AC136" s="45">
        <v>1.2194500000000001</v>
      </c>
      <c r="AD136" s="45">
        <v>1.2194500000000001</v>
      </c>
      <c r="AE136" s="45">
        <v>0</v>
      </c>
      <c r="AF136" s="45">
        <v>0</v>
      </c>
      <c r="AG136" s="45">
        <v>0</v>
      </c>
      <c r="AH136" s="45">
        <v>0</v>
      </c>
      <c r="AI136" s="45">
        <v>0</v>
      </c>
      <c r="AJ136" s="45">
        <v>0</v>
      </c>
      <c r="AK136" s="45">
        <v>0</v>
      </c>
      <c r="AL136" s="45" t="s">
        <v>130</v>
      </c>
      <c r="AM136" s="45">
        <v>1.2194500000000001</v>
      </c>
      <c r="AN136" s="45">
        <v>1.2194500000000001</v>
      </c>
      <c r="AO136" s="43" t="s">
        <v>236</v>
      </c>
    </row>
    <row r="137" spans="1:41" ht="47.25" x14ac:dyDescent="0.2">
      <c r="A137" s="43" t="s">
        <v>226</v>
      </c>
      <c r="B137" s="43" t="s">
        <v>248</v>
      </c>
      <c r="C137" s="43" t="s">
        <v>249</v>
      </c>
      <c r="D137" s="43" t="s">
        <v>169</v>
      </c>
      <c r="E137" s="44">
        <v>2024</v>
      </c>
      <c r="F137" s="44">
        <v>2024</v>
      </c>
      <c r="G137" s="44">
        <v>2024</v>
      </c>
      <c r="H137" s="45" t="s">
        <v>130</v>
      </c>
      <c r="I137" s="45" t="s">
        <v>130</v>
      </c>
      <c r="J137" s="45">
        <v>0</v>
      </c>
      <c r="K137" s="45">
        <v>1.2194500000000001</v>
      </c>
      <c r="L137" s="45">
        <v>2.6429999999999999E-2</v>
      </c>
      <c r="M137" s="45">
        <v>0.60848999999999998</v>
      </c>
      <c r="N137" s="45">
        <v>0.52440999999999993</v>
      </c>
      <c r="O137" s="45">
        <v>6.012E-2</v>
      </c>
      <c r="P137" s="45">
        <v>1.2194500000000001</v>
      </c>
      <c r="Q137" s="45">
        <v>0</v>
      </c>
      <c r="R137" s="45">
        <v>0.60848999999999998</v>
      </c>
      <c r="S137" s="45">
        <v>0.52440999999999993</v>
      </c>
      <c r="T137" s="45">
        <v>8.6550000000000002E-2</v>
      </c>
      <c r="U137" s="45">
        <v>0</v>
      </c>
      <c r="V137" s="45">
        <v>1.2194500000000001</v>
      </c>
      <c r="W137" s="45">
        <v>0</v>
      </c>
      <c r="X137" s="45">
        <v>1.2194500000000001</v>
      </c>
      <c r="Y137" s="45">
        <v>0</v>
      </c>
      <c r="Z137" s="45">
        <v>1.2194500000000001</v>
      </c>
      <c r="AA137" s="45">
        <v>0</v>
      </c>
      <c r="AB137" s="45">
        <v>0</v>
      </c>
      <c r="AC137" s="45">
        <v>1.2194500000000001</v>
      </c>
      <c r="AD137" s="45">
        <v>1.2194500000000001</v>
      </c>
      <c r="AE137" s="45">
        <v>0</v>
      </c>
      <c r="AF137" s="45">
        <v>0</v>
      </c>
      <c r="AG137" s="45">
        <v>0</v>
      </c>
      <c r="AH137" s="45">
        <v>0</v>
      </c>
      <c r="AI137" s="45">
        <v>0</v>
      </c>
      <c r="AJ137" s="45">
        <v>0</v>
      </c>
      <c r="AK137" s="45">
        <v>0</v>
      </c>
      <c r="AL137" s="45" t="s">
        <v>130</v>
      </c>
      <c r="AM137" s="45">
        <v>1.2194500000000001</v>
      </c>
      <c r="AN137" s="45">
        <v>1.2194500000000001</v>
      </c>
      <c r="AO137" s="43" t="s">
        <v>120</v>
      </c>
    </row>
    <row r="138" spans="1:41" ht="47.25" x14ac:dyDescent="0.2">
      <c r="A138" s="43" t="s">
        <v>226</v>
      </c>
      <c r="B138" s="43" t="s">
        <v>250</v>
      </c>
      <c r="C138" s="43" t="s">
        <v>251</v>
      </c>
      <c r="D138" s="43" t="s">
        <v>169</v>
      </c>
      <c r="E138" s="44">
        <v>2024</v>
      </c>
      <c r="F138" s="44">
        <v>2024</v>
      </c>
      <c r="G138" s="44">
        <v>2024</v>
      </c>
      <c r="H138" s="45" t="s">
        <v>130</v>
      </c>
      <c r="I138" s="45" t="s">
        <v>130</v>
      </c>
      <c r="J138" s="45">
        <v>0</v>
      </c>
      <c r="K138" s="45">
        <v>1.2194500000000001</v>
      </c>
      <c r="L138" s="45">
        <v>2.6429999999999999E-2</v>
      </c>
      <c r="M138" s="45">
        <v>0.60848999999999998</v>
      </c>
      <c r="N138" s="45">
        <v>0.52440999999999993</v>
      </c>
      <c r="O138" s="45">
        <v>6.012E-2</v>
      </c>
      <c r="P138" s="45">
        <v>1.2194500000000001</v>
      </c>
      <c r="Q138" s="45">
        <v>0</v>
      </c>
      <c r="R138" s="45">
        <v>0.60848999999999998</v>
      </c>
      <c r="S138" s="45">
        <v>0.52440999999999993</v>
      </c>
      <c r="T138" s="45">
        <v>8.6550000000000002E-2</v>
      </c>
      <c r="U138" s="45">
        <v>0</v>
      </c>
      <c r="V138" s="45">
        <v>1.2194500000000001</v>
      </c>
      <c r="W138" s="45">
        <v>0</v>
      </c>
      <c r="X138" s="45">
        <v>1.2194500000000001</v>
      </c>
      <c r="Y138" s="45">
        <v>0</v>
      </c>
      <c r="Z138" s="45">
        <v>1.2194500000000001</v>
      </c>
      <c r="AA138" s="45">
        <v>0</v>
      </c>
      <c r="AB138" s="45">
        <v>0</v>
      </c>
      <c r="AC138" s="45">
        <v>1.2194500000000001</v>
      </c>
      <c r="AD138" s="45">
        <v>1.2194500000000001</v>
      </c>
      <c r="AE138" s="45">
        <v>0</v>
      </c>
      <c r="AF138" s="45">
        <v>0</v>
      </c>
      <c r="AG138" s="45">
        <v>0</v>
      </c>
      <c r="AH138" s="45">
        <v>0</v>
      </c>
      <c r="AI138" s="45">
        <v>0</v>
      </c>
      <c r="AJ138" s="45">
        <v>0</v>
      </c>
      <c r="AK138" s="45">
        <v>0</v>
      </c>
      <c r="AL138" s="45" t="s">
        <v>130</v>
      </c>
      <c r="AM138" s="45">
        <v>1.2194500000000001</v>
      </c>
      <c r="AN138" s="45">
        <v>1.2194500000000001</v>
      </c>
      <c r="AO138" s="43" t="s">
        <v>120</v>
      </c>
    </row>
    <row r="139" spans="1:41" ht="173.25" x14ac:dyDescent="0.2">
      <c r="A139" s="43" t="s">
        <v>226</v>
      </c>
      <c r="B139" s="43" t="s">
        <v>252</v>
      </c>
      <c r="C139" s="43" t="s">
        <v>253</v>
      </c>
      <c r="D139" s="43" t="s">
        <v>169</v>
      </c>
      <c r="E139" s="44">
        <v>2024</v>
      </c>
      <c r="F139" s="44">
        <v>2024</v>
      </c>
      <c r="G139" s="44">
        <v>2024</v>
      </c>
      <c r="H139" s="45" t="s">
        <v>130</v>
      </c>
      <c r="I139" s="45" t="s">
        <v>130</v>
      </c>
      <c r="J139" s="45">
        <v>0</v>
      </c>
      <c r="K139" s="45">
        <v>0.65110999999999997</v>
      </c>
      <c r="L139" s="45">
        <v>1.4150000000000001E-2</v>
      </c>
      <c r="M139" s="45">
        <v>0.32485000000000003</v>
      </c>
      <c r="N139" s="45">
        <v>0.27999000000000002</v>
      </c>
      <c r="O139" s="45">
        <v>3.2119999999999996E-2</v>
      </c>
      <c r="P139" s="45">
        <v>0.88728971000000001</v>
      </c>
      <c r="Q139" s="45">
        <v>0</v>
      </c>
      <c r="R139" s="45">
        <v>0.33446224000000002</v>
      </c>
      <c r="S139" s="45">
        <v>0.32465733999999996</v>
      </c>
      <c r="T139" s="45">
        <v>0.22817013</v>
      </c>
      <c r="U139" s="45">
        <v>0</v>
      </c>
      <c r="V139" s="45">
        <v>0.65110999999999997</v>
      </c>
      <c r="W139" s="45">
        <v>0</v>
      </c>
      <c r="X139" s="45">
        <v>0.65110999999999997</v>
      </c>
      <c r="Y139" s="45">
        <v>0</v>
      </c>
      <c r="Z139" s="45">
        <v>0.88728971000000001</v>
      </c>
      <c r="AA139" s="45">
        <v>0</v>
      </c>
      <c r="AB139" s="45">
        <v>0</v>
      </c>
      <c r="AC139" s="45">
        <v>0.65110999999999997</v>
      </c>
      <c r="AD139" s="45">
        <v>0.88728971000000001</v>
      </c>
      <c r="AE139" s="45">
        <v>0</v>
      </c>
      <c r="AF139" s="45">
        <v>0</v>
      </c>
      <c r="AG139" s="45">
        <v>0</v>
      </c>
      <c r="AH139" s="45">
        <v>0</v>
      </c>
      <c r="AI139" s="45">
        <v>0</v>
      </c>
      <c r="AJ139" s="45">
        <v>0</v>
      </c>
      <c r="AK139" s="45">
        <v>0</v>
      </c>
      <c r="AL139" s="45" t="s">
        <v>130</v>
      </c>
      <c r="AM139" s="45">
        <v>0.65110999999999997</v>
      </c>
      <c r="AN139" s="45">
        <v>0.88728971000000001</v>
      </c>
      <c r="AO139" s="43" t="s">
        <v>192</v>
      </c>
    </row>
    <row r="140" spans="1:41" ht="173.25" x14ac:dyDescent="0.2">
      <c r="A140" s="43" t="s">
        <v>226</v>
      </c>
      <c r="B140" s="43" t="s">
        <v>254</v>
      </c>
      <c r="C140" s="43" t="s">
        <v>255</v>
      </c>
      <c r="D140" s="43" t="s">
        <v>169</v>
      </c>
      <c r="E140" s="44">
        <v>2024</v>
      </c>
      <c r="F140" s="44">
        <v>2024</v>
      </c>
      <c r="G140" s="44">
        <v>2024</v>
      </c>
      <c r="H140" s="45" t="s">
        <v>130</v>
      </c>
      <c r="I140" s="45" t="s">
        <v>130</v>
      </c>
      <c r="J140" s="45">
        <v>0</v>
      </c>
      <c r="K140" s="45">
        <v>0.62220000000000009</v>
      </c>
      <c r="L140" s="45">
        <v>1.3509999999999999E-2</v>
      </c>
      <c r="M140" s="45">
        <v>0.26651999999999998</v>
      </c>
      <c r="N140" s="45">
        <v>0.26758999999999999</v>
      </c>
      <c r="O140" s="45">
        <v>7.4579999999999994E-2</v>
      </c>
      <c r="P140" s="45">
        <v>0.48618882000000002</v>
      </c>
      <c r="Q140" s="45">
        <v>0</v>
      </c>
      <c r="R140" s="45">
        <v>0.19674888000000001</v>
      </c>
      <c r="S140" s="45">
        <v>0.17234506999999999</v>
      </c>
      <c r="T140" s="45">
        <v>0.11709487</v>
      </c>
      <c r="U140" s="45">
        <v>0</v>
      </c>
      <c r="V140" s="45">
        <v>0.62220000000000009</v>
      </c>
      <c r="W140" s="45">
        <v>0</v>
      </c>
      <c r="X140" s="45">
        <v>0.62220000000000009</v>
      </c>
      <c r="Y140" s="45">
        <v>0</v>
      </c>
      <c r="Z140" s="45">
        <v>0.48618882000000002</v>
      </c>
      <c r="AA140" s="45">
        <v>0</v>
      </c>
      <c r="AB140" s="45">
        <v>0</v>
      </c>
      <c r="AC140" s="45">
        <v>0.62220000000000009</v>
      </c>
      <c r="AD140" s="45">
        <v>0.48618882000000002</v>
      </c>
      <c r="AE140" s="45">
        <v>0</v>
      </c>
      <c r="AF140" s="45">
        <v>0</v>
      </c>
      <c r="AG140" s="45">
        <v>0</v>
      </c>
      <c r="AH140" s="45">
        <v>0</v>
      </c>
      <c r="AI140" s="45">
        <v>0</v>
      </c>
      <c r="AJ140" s="45">
        <v>0</v>
      </c>
      <c r="AK140" s="45">
        <v>0</v>
      </c>
      <c r="AL140" s="45" t="s">
        <v>130</v>
      </c>
      <c r="AM140" s="45">
        <v>0.62220000000000009</v>
      </c>
      <c r="AN140" s="45">
        <v>0.48618882000000002</v>
      </c>
      <c r="AO140" s="43" t="s">
        <v>192</v>
      </c>
    </row>
    <row r="141" spans="1:41" ht="173.25" x14ac:dyDescent="0.2">
      <c r="A141" s="43" t="s">
        <v>226</v>
      </c>
      <c r="B141" s="43" t="s">
        <v>256</v>
      </c>
      <c r="C141" s="43" t="s">
        <v>257</v>
      </c>
      <c r="D141" s="43" t="s">
        <v>169</v>
      </c>
      <c r="E141" s="44">
        <v>2024</v>
      </c>
      <c r="F141" s="44">
        <v>2024</v>
      </c>
      <c r="G141" s="44">
        <v>2024</v>
      </c>
      <c r="H141" s="45" t="s">
        <v>130</v>
      </c>
      <c r="I141" s="45" t="s">
        <v>130</v>
      </c>
      <c r="J141" s="45">
        <v>0</v>
      </c>
      <c r="K141" s="45">
        <v>0.62220000000000009</v>
      </c>
      <c r="L141" s="45">
        <v>1.3509999999999999E-2</v>
      </c>
      <c r="M141" s="45">
        <v>0.26651999999999998</v>
      </c>
      <c r="N141" s="45">
        <v>0.26758999999999999</v>
      </c>
      <c r="O141" s="45">
        <v>7.4579999999999994E-2</v>
      </c>
      <c r="P141" s="45">
        <v>0.48618882000000002</v>
      </c>
      <c r="Q141" s="45">
        <v>0</v>
      </c>
      <c r="R141" s="45">
        <v>0.19674888000000001</v>
      </c>
      <c r="S141" s="45">
        <v>0.17234506999999999</v>
      </c>
      <c r="T141" s="45">
        <v>0.11709487</v>
      </c>
      <c r="U141" s="45">
        <v>0</v>
      </c>
      <c r="V141" s="45">
        <v>0.62220000000000009</v>
      </c>
      <c r="W141" s="45">
        <v>0</v>
      </c>
      <c r="X141" s="45">
        <v>0.62220000000000009</v>
      </c>
      <c r="Y141" s="45">
        <v>0</v>
      </c>
      <c r="Z141" s="45">
        <v>0.48618882000000002</v>
      </c>
      <c r="AA141" s="45">
        <v>0</v>
      </c>
      <c r="AB141" s="45">
        <v>0</v>
      </c>
      <c r="AC141" s="45">
        <v>0.62220000000000009</v>
      </c>
      <c r="AD141" s="45">
        <v>0.48618882000000002</v>
      </c>
      <c r="AE141" s="45">
        <v>0</v>
      </c>
      <c r="AF141" s="45">
        <v>0</v>
      </c>
      <c r="AG141" s="45">
        <v>0</v>
      </c>
      <c r="AH141" s="45">
        <v>0</v>
      </c>
      <c r="AI141" s="45">
        <v>0</v>
      </c>
      <c r="AJ141" s="45">
        <v>0</v>
      </c>
      <c r="AK141" s="45">
        <v>0</v>
      </c>
      <c r="AL141" s="45" t="s">
        <v>130</v>
      </c>
      <c r="AM141" s="45">
        <v>0.62220000000000009</v>
      </c>
      <c r="AN141" s="45">
        <v>0.48618882000000002</v>
      </c>
      <c r="AO141" s="43" t="s">
        <v>192</v>
      </c>
    </row>
    <row r="142" spans="1:41" ht="173.25" x14ac:dyDescent="0.2">
      <c r="A142" s="43" t="s">
        <v>226</v>
      </c>
      <c r="B142" s="43" t="s">
        <v>258</v>
      </c>
      <c r="C142" s="43" t="s">
        <v>259</v>
      </c>
      <c r="D142" s="43" t="s">
        <v>169</v>
      </c>
      <c r="E142" s="44">
        <v>2024</v>
      </c>
      <c r="F142" s="44">
        <v>2024</v>
      </c>
      <c r="G142" s="44">
        <v>2024</v>
      </c>
      <c r="H142" s="45" t="s">
        <v>130</v>
      </c>
      <c r="I142" s="45" t="s">
        <v>130</v>
      </c>
      <c r="J142" s="45">
        <v>0</v>
      </c>
      <c r="K142" s="45">
        <v>0.62220000000000009</v>
      </c>
      <c r="L142" s="45">
        <v>1.3509999999999999E-2</v>
      </c>
      <c r="M142" s="45">
        <v>0.26651999999999998</v>
      </c>
      <c r="N142" s="45">
        <v>0.26758999999999999</v>
      </c>
      <c r="O142" s="45">
        <v>7.4579999999999994E-2</v>
      </c>
      <c r="P142" s="45">
        <v>0.48618882000000002</v>
      </c>
      <c r="Q142" s="45">
        <v>0</v>
      </c>
      <c r="R142" s="45">
        <v>0.19674888000000001</v>
      </c>
      <c r="S142" s="45">
        <v>0.17234506999999999</v>
      </c>
      <c r="T142" s="45">
        <v>0.11709487</v>
      </c>
      <c r="U142" s="45">
        <v>0</v>
      </c>
      <c r="V142" s="45">
        <v>0.62220000000000009</v>
      </c>
      <c r="W142" s="45">
        <v>0</v>
      </c>
      <c r="X142" s="45">
        <v>0.62220000000000009</v>
      </c>
      <c r="Y142" s="45">
        <v>0</v>
      </c>
      <c r="Z142" s="45">
        <v>0.48618882000000002</v>
      </c>
      <c r="AA142" s="45">
        <v>0</v>
      </c>
      <c r="AB142" s="45">
        <v>0</v>
      </c>
      <c r="AC142" s="45">
        <v>0.62220000000000009</v>
      </c>
      <c r="AD142" s="45">
        <v>0.48618882000000002</v>
      </c>
      <c r="AE142" s="45">
        <v>0</v>
      </c>
      <c r="AF142" s="45">
        <v>0</v>
      </c>
      <c r="AG142" s="45">
        <v>0</v>
      </c>
      <c r="AH142" s="45">
        <v>0</v>
      </c>
      <c r="AI142" s="45">
        <v>0</v>
      </c>
      <c r="AJ142" s="45">
        <v>0</v>
      </c>
      <c r="AK142" s="45">
        <v>0</v>
      </c>
      <c r="AL142" s="45" t="s">
        <v>130</v>
      </c>
      <c r="AM142" s="45">
        <v>0.62220000000000009</v>
      </c>
      <c r="AN142" s="45">
        <v>0.48618882000000002</v>
      </c>
      <c r="AO142" s="43" t="s">
        <v>192</v>
      </c>
    </row>
    <row r="143" spans="1:41" ht="173.25" x14ac:dyDescent="0.2">
      <c r="A143" s="43" t="s">
        <v>226</v>
      </c>
      <c r="B143" s="43" t="s">
        <v>260</v>
      </c>
      <c r="C143" s="43" t="s">
        <v>261</v>
      </c>
      <c r="D143" s="43" t="s">
        <v>169</v>
      </c>
      <c r="E143" s="44">
        <v>2024</v>
      </c>
      <c r="F143" s="44">
        <v>2024</v>
      </c>
      <c r="G143" s="44">
        <v>2024</v>
      </c>
      <c r="H143" s="45" t="s">
        <v>130</v>
      </c>
      <c r="I143" s="45" t="s">
        <v>130</v>
      </c>
      <c r="J143" s="45">
        <v>0</v>
      </c>
      <c r="K143" s="45">
        <v>0.62220000000000009</v>
      </c>
      <c r="L143" s="45">
        <v>1.3509999999999999E-2</v>
      </c>
      <c r="M143" s="45">
        <v>0.26651999999999998</v>
      </c>
      <c r="N143" s="45">
        <v>0.26758999999999999</v>
      </c>
      <c r="O143" s="45">
        <v>7.4579999999999994E-2</v>
      </c>
      <c r="P143" s="45">
        <v>0.48618882000000002</v>
      </c>
      <c r="Q143" s="45">
        <v>0</v>
      </c>
      <c r="R143" s="45">
        <v>0.19674888000000001</v>
      </c>
      <c r="S143" s="45">
        <v>0.17234506999999999</v>
      </c>
      <c r="T143" s="45">
        <v>0.11709487</v>
      </c>
      <c r="U143" s="45">
        <v>0</v>
      </c>
      <c r="V143" s="45">
        <v>0.62220000000000009</v>
      </c>
      <c r="W143" s="45">
        <v>0</v>
      </c>
      <c r="X143" s="45">
        <v>0.62220000000000009</v>
      </c>
      <c r="Y143" s="45">
        <v>0</v>
      </c>
      <c r="Z143" s="45">
        <v>0.48618882000000002</v>
      </c>
      <c r="AA143" s="45">
        <v>0</v>
      </c>
      <c r="AB143" s="45">
        <v>0</v>
      </c>
      <c r="AC143" s="45">
        <v>0.62220000000000009</v>
      </c>
      <c r="AD143" s="45">
        <v>0.48618882000000002</v>
      </c>
      <c r="AE143" s="45">
        <v>0</v>
      </c>
      <c r="AF143" s="45">
        <v>0</v>
      </c>
      <c r="AG143" s="45">
        <v>0</v>
      </c>
      <c r="AH143" s="45">
        <v>0</v>
      </c>
      <c r="AI143" s="45">
        <v>0</v>
      </c>
      <c r="AJ143" s="45">
        <v>0</v>
      </c>
      <c r="AK143" s="45">
        <v>0</v>
      </c>
      <c r="AL143" s="45" t="s">
        <v>130</v>
      </c>
      <c r="AM143" s="45">
        <v>0.62220000000000009</v>
      </c>
      <c r="AN143" s="45">
        <v>0.48618882000000002</v>
      </c>
      <c r="AO143" s="43" t="s">
        <v>192</v>
      </c>
    </row>
    <row r="144" spans="1:41" ht="409.5" x14ac:dyDescent="0.2">
      <c r="A144" s="43" t="s">
        <v>226</v>
      </c>
      <c r="B144" s="43" t="s">
        <v>262</v>
      </c>
      <c r="C144" s="43" t="s">
        <v>263</v>
      </c>
      <c r="D144" s="43" t="s">
        <v>169</v>
      </c>
      <c r="E144" s="44">
        <v>2026</v>
      </c>
      <c r="F144" s="44">
        <v>2023</v>
      </c>
      <c r="G144" s="44">
        <v>2026</v>
      </c>
      <c r="H144" s="45" t="s">
        <v>130</v>
      </c>
      <c r="I144" s="45" t="s">
        <v>130</v>
      </c>
      <c r="J144" s="45">
        <v>0</v>
      </c>
      <c r="K144" s="45">
        <v>0.92873335000000001</v>
      </c>
      <c r="L144" s="45">
        <v>4.0387120000000006E-2</v>
      </c>
      <c r="M144" s="45">
        <v>0.42484555999999996</v>
      </c>
      <c r="N144" s="45">
        <v>0.40712912999999995</v>
      </c>
      <c r="O144" s="45">
        <v>5.6371540000000005E-2</v>
      </c>
      <c r="P144" s="45">
        <v>1.0076031699999999</v>
      </c>
      <c r="Q144" s="45">
        <v>0</v>
      </c>
      <c r="R144" s="45">
        <v>0.37266094999999999</v>
      </c>
      <c r="S144" s="45">
        <v>0.35653339000000001</v>
      </c>
      <c r="T144" s="45">
        <v>0.27840883</v>
      </c>
      <c r="U144" s="45">
        <v>0</v>
      </c>
      <c r="V144" s="45">
        <v>0.92873335000000001</v>
      </c>
      <c r="W144" s="45">
        <v>0</v>
      </c>
      <c r="X144" s="45">
        <v>0.92873335000000001</v>
      </c>
      <c r="Y144" s="45">
        <v>0</v>
      </c>
      <c r="Z144" s="45">
        <v>1.0076031699999999</v>
      </c>
      <c r="AA144" s="45">
        <v>0.92873335000000001</v>
      </c>
      <c r="AB144" s="45">
        <v>0</v>
      </c>
      <c r="AC144" s="45">
        <v>0</v>
      </c>
      <c r="AD144" s="45">
        <v>0</v>
      </c>
      <c r="AE144" s="45">
        <v>0</v>
      </c>
      <c r="AF144" s="45">
        <v>0</v>
      </c>
      <c r="AG144" s="45">
        <v>0</v>
      </c>
      <c r="AH144" s="45">
        <v>1.0076031699999999</v>
      </c>
      <c r="AI144" s="45">
        <v>0</v>
      </c>
      <c r="AJ144" s="45">
        <v>0</v>
      </c>
      <c r="AK144" s="45">
        <v>0</v>
      </c>
      <c r="AL144" s="45" t="s">
        <v>130</v>
      </c>
      <c r="AM144" s="45">
        <v>0</v>
      </c>
      <c r="AN144" s="45">
        <v>1.0076031699999999</v>
      </c>
      <c r="AO144" s="43" t="s">
        <v>264</v>
      </c>
    </row>
    <row r="145" spans="1:41" ht="409.5" x14ac:dyDescent="0.2">
      <c r="A145" s="43" t="s">
        <v>226</v>
      </c>
      <c r="B145" s="43" t="s">
        <v>265</v>
      </c>
      <c r="C145" s="43" t="s">
        <v>266</v>
      </c>
      <c r="D145" s="43" t="s">
        <v>169</v>
      </c>
      <c r="E145" s="44">
        <v>2026</v>
      </c>
      <c r="F145" s="44">
        <v>2023</v>
      </c>
      <c r="G145" s="44">
        <v>2026</v>
      </c>
      <c r="H145" s="45" t="s">
        <v>130</v>
      </c>
      <c r="I145" s="45" t="s">
        <v>130</v>
      </c>
      <c r="J145" s="45">
        <v>0</v>
      </c>
      <c r="K145" s="45">
        <v>0.71522328000000002</v>
      </c>
      <c r="L145" s="45">
        <v>3.1102370000000001E-2</v>
      </c>
      <c r="M145" s="45">
        <v>0.42484555999999996</v>
      </c>
      <c r="N145" s="45">
        <v>0.21586327999999999</v>
      </c>
      <c r="O145" s="45">
        <v>4.3412069999999997E-2</v>
      </c>
      <c r="P145" s="45">
        <v>0.55212469999999991</v>
      </c>
      <c r="Q145" s="45">
        <v>0</v>
      </c>
      <c r="R145" s="45">
        <v>0.21913945000000001</v>
      </c>
      <c r="S145" s="45">
        <v>0.18926655000000001</v>
      </c>
      <c r="T145" s="45">
        <v>0.1437187</v>
      </c>
      <c r="U145" s="45">
        <v>0</v>
      </c>
      <c r="V145" s="45">
        <v>0.71522328000000002</v>
      </c>
      <c r="W145" s="45">
        <v>0</v>
      </c>
      <c r="X145" s="45">
        <v>0.71522328000000002</v>
      </c>
      <c r="Y145" s="45">
        <v>0</v>
      </c>
      <c r="Z145" s="45">
        <v>0.55212469999999991</v>
      </c>
      <c r="AA145" s="45">
        <v>0.71522328000000002</v>
      </c>
      <c r="AB145" s="45">
        <v>0</v>
      </c>
      <c r="AC145" s="45">
        <v>0</v>
      </c>
      <c r="AD145" s="45">
        <v>0</v>
      </c>
      <c r="AE145" s="45">
        <v>0</v>
      </c>
      <c r="AF145" s="45">
        <v>0</v>
      </c>
      <c r="AG145" s="45">
        <v>0</v>
      </c>
      <c r="AH145" s="45">
        <v>0.55212469999999991</v>
      </c>
      <c r="AI145" s="45">
        <v>0</v>
      </c>
      <c r="AJ145" s="45">
        <v>0</v>
      </c>
      <c r="AK145" s="45">
        <v>0</v>
      </c>
      <c r="AL145" s="45" t="s">
        <v>130</v>
      </c>
      <c r="AM145" s="45">
        <v>0</v>
      </c>
      <c r="AN145" s="45">
        <v>0.55212469999999991</v>
      </c>
      <c r="AO145" s="43" t="s">
        <v>239</v>
      </c>
    </row>
    <row r="146" spans="1:41" ht="173.25" x14ac:dyDescent="0.2">
      <c r="A146" s="43" t="s">
        <v>226</v>
      </c>
      <c r="B146" s="43" t="s">
        <v>267</v>
      </c>
      <c r="C146" s="43" t="s">
        <v>268</v>
      </c>
      <c r="D146" s="43" t="s">
        <v>169</v>
      </c>
      <c r="E146" s="44">
        <v>2023</v>
      </c>
      <c r="F146" s="44">
        <v>2023</v>
      </c>
      <c r="G146" s="44">
        <v>2023</v>
      </c>
      <c r="H146" s="45" t="s">
        <v>130</v>
      </c>
      <c r="I146" s="45" t="s">
        <v>130</v>
      </c>
      <c r="J146" s="45">
        <v>0</v>
      </c>
      <c r="K146" s="45">
        <v>0.91315601000000002</v>
      </c>
      <c r="L146" s="45">
        <v>3.9709719999999997E-2</v>
      </c>
      <c r="M146" s="45">
        <v>0.42484555999999996</v>
      </c>
      <c r="N146" s="45">
        <v>0.39317468999999999</v>
      </c>
      <c r="O146" s="45">
        <v>5.5426040000000003E-2</v>
      </c>
      <c r="P146" s="45">
        <v>0.84261210000000009</v>
      </c>
      <c r="Q146" s="45">
        <v>0</v>
      </c>
      <c r="R146" s="45">
        <v>0.31762109999999999</v>
      </c>
      <c r="S146" s="45">
        <v>0.30830990000000003</v>
      </c>
      <c r="T146" s="45">
        <v>0.21668109999999999</v>
      </c>
      <c r="U146" s="45">
        <v>0</v>
      </c>
      <c r="V146" s="45">
        <v>0.91315601000000002</v>
      </c>
      <c r="W146" s="45">
        <v>0</v>
      </c>
      <c r="X146" s="45">
        <v>0.91315601000000002</v>
      </c>
      <c r="Y146" s="45">
        <v>0</v>
      </c>
      <c r="Z146" s="45">
        <v>0.84261210000000009</v>
      </c>
      <c r="AA146" s="45">
        <v>0.91315601000000002</v>
      </c>
      <c r="AB146" s="45">
        <v>0.84261210000000009</v>
      </c>
      <c r="AC146" s="45">
        <v>0</v>
      </c>
      <c r="AD146" s="45">
        <v>0</v>
      </c>
      <c r="AE146" s="45">
        <v>0</v>
      </c>
      <c r="AF146" s="45">
        <v>0</v>
      </c>
      <c r="AG146" s="45">
        <v>0</v>
      </c>
      <c r="AH146" s="45">
        <v>0</v>
      </c>
      <c r="AI146" s="45">
        <v>0</v>
      </c>
      <c r="AJ146" s="45">
        <v>0</v>
      </c>
      <c r="AK146" s="45">
        <v>0</v>
      </c>
      <c r="AL146" s="45" t="s">
        <v>130</v>
      </c>
      <c r="AM146" s="45">
        <v>0</v>
      </c>
      <c r="AN146" s="45">
        <v>0</v>
      </c>
      <c r="AO146" s="43" t="s">
        <v>192</v>
      </c>
    </row>
    <row r="147" spans="1:41" ht="173.25" x14ac:dyDescent="0.2">
      <c r="A147" s="43" t="s">
        <v>226</v>
      </c>
      <c r="B147" s="43" t="s">
        <v>269</v>
      </c>
      <c r="C147" s="43" t="s">
        <v>270</v>
      </c>
      <c r="D147" s="43" t="s">
        <v>169</v>
      </c>
      <c r="E147" s="44">
        <v>2023</v>
      </c>
      <c r="F147" s="44">
        <v>2023</v>
      </c>
      <c r="G147" s="44">
        <v>2023</v>
      </c>
      <c r="H147" s="45" t="s">
        <v>130</v>
      </c>
      <c r="I147" s="45" t="s">
        <v>130</v>
      </c>
      <c r="J147" s="45">
        <v>0</v>
      </c>
      <c r="K147" s="45">
        <v>0.9134549500000001</v>
      </c>
      <c r="L147" s="45">
        <v>3.9722720000000003E-2</v>
      </c>
      <c r="M147" s="45">
        <v>0.42484555999999996</v>
      </c>
      <c r="N147" s="45">
        <v>0.39344249000000003</v>
      </c>
      <c r="O147" s="45">
        <v>5.5444180000000003E-2</v>
      </c>
      <c r="P147" s="45">
        <v>0.84430129999999992</v>
      </c>
      <c r="Q147" s="45">
        <v>0</v>
      </c>
      <c r="R147" s="45">
        <v>0.31762109999999999</v>
      </c>
      <c r="S147" s="45">
        <v>0.30988580000000004</v>
      </c>
      <c r="T147" s="45">
        <v>0.2167944</v>
      </c>
      <c r="U147" s="45">
        <v>0</v>
      </c>
      <c r="V147" s="45">
        <v>0.9134549500000001</v>
      </c>
      <c r="W147" s="45">
        <v>0</v>
      </c>
      <c r="X147" s="45">
        <v>0.9134549500000001</v>
      </c>
      <c r="Y147" s="45">
        <v>0</v>
      </c>
      <c r="Z147" s="45">
        <v>0.84430129999999992</v>
      </c>
      <c r="AA147" s="45">
        <v>0.9134549500000001</v>
      </c>
      <c r="AB147" s="45">
        <v>0.84430129999999992</v>
      </c>
      <c r="AC147" s="45">
        <v>0</v>
      </c>
      <c r="AD147" s="45">
        <v>0</v>
      </c>
      <c r="AE147" s="45">
        <v>0</v>
      </c>
      <c r="AF147" s="45">
        <v>0</v>
      </c>
      <c r="AG147" s="45">
        <v>0</v>
      </c>
      <c r="AH147" s="45">
        <v>0</v>
      </c>
      <c r="AI147" s="45">
        <v>0</v>
      </c>
      <c r="AJ147" s="45">
        <v>0</v>
      </c>
      <c r="AK147" s="45">
        <v>0</v>
      </c>
      <c r="AL147" s="45" t="s">
        <v>130</v>
      </c>
      <c r="AM147" s="45">
        <v>0</v>
      </c>
      <c r="AN147" s="45">
        <v>0</v>
      </c>
      <c r="AO147" s="43" t="s">
        <v>192</v>
      </c>
    </row>
    <row r="148" spans="1:41" ht="18.75" customHeight="1" x14ac:dyDescent="0.2">
      <c r="A148" s="43" t="s">
        <v>226</v>
      </c>
      <c r="B148" s="43" t="s">
        <v>271</v>
      </c>
      <c r="C148" s="43" t="s">
        <v>272</v>
      </c>
      <c r="D148" s="43" t="s">
        <v>169</v>
      </c>
      <c r="E148" s="44">
        <v>2027</v>
      </c>
      <c r="F148" s="44">
        <v>2023</v>
      </c>
      <c r="G148" s="44">
        <v>2027</v>
      </c>
      <c r="H148" s="45" t="s">
        <v>130</v>
      </c>
      <c r="I148" s="45" t="s">
        <v>130</v>
      </c>
      <c r="J148" s="45">
        <v>0</v>
      </c>
      <c r="K148" s="45">
        <v>0.94195132000000004</v>
      </c>
      <c r="L148" s="45">
        <v>4.0961919999999999E-2</v>
      </c>
      <c r="M148" s="45">
        <v>0.42484555999999996</v>
      </c>
      <c r="N148" s="45">
        <v>0.41897001</v>
      </c>
      <c r="O148" s="45">
        <v>5.7173830000000002E-2</v>
      </c>
      <c r="P148" s="45">
        <v>1.02112267</v>
      </c>
      <c r="Q148" s="45">
        <v>0</v>
      </c>
      <c r="R148" s="45">
        <v>0.38491034000000002</v>
      </c>
      <c r="S148" s="45">
        <v>0.37362652000000002</v>
      </c>
      <c r="T148" s="45">
        <v>0.26258580999999998</v>
      </c>
      <c r="U148" s="45">
        <v>0</v>
      </c>
      <c r="V148" s="45">
        <v>0.94195132000000004</v>
      </c>
      <c r="W148" s="45">
        <v>0</v>
      </c>
      <c r="X148" s="45">
        <v>0.94195132000000004</v>
      </c>
      <c r="Y148" s="45">
        <v>0</v>
      </c>
      <c r="Z148" s="45">
        <v>1.02112267</v>
      </c>
      <c r="AA148" s="45">
        <v>0.94195132000000004</v>
      </c>
      <c r="AB148" s="45">
        <v>0</v>
      </c>
      <c r="AC148" s="45">
        <v>0</v>
      </c>
      <c r="AD148" s="45">
        <v>0</v>
      </c>
      <c r="AE148" s="45">
        <v>0</v>
      </c>
      <c r="AF148" s="45">
        <v>0</v>
      </c>
      <c r="AG148" s="45">
        <v>0</v>
      </c>
      <c r="AH148" s="45">
        <v>0</v>
      </c>
      <c r="AI148" s="45">
        <v>0</v>
      </c>
      <c r="AJ148" s="45">
        <v>1.02112267</v>
      </c>
      <c r="AK148" s="45">
        <v>0</v>
      </c>
      <c r="AL148" s="45" t="s">
        <v>130</v>
      </c>
      <c r="AM148" s="45">
        <v>0</v>
      </c>
      <c r="AN148" s="45">
        <v>1.02112267</v>
      </c>
      <c r="AO148" s="43" t="s">
        <v>239</v>
      </c>
    </row>
    <row r="149" spans="1:41" ht="56.25" customHeight="1" x14ac:dyDescent="0.2">
      <c r="A149" s="43" t="s">
        <v>226</v>
      </c>
      <c r="B149" s="43" t="s">
        <v>273</v>
      </c>
      <c r="C149" s="43" t="s">
        <v>274</v>
      </c>
      <c r="D149" s="43" t="s">
        <v>169</v>
      </c>
      <c r="E149" s="44">
        <v>2025</v>
      </c>
      <c r="F149" s="44">
        <v>2023</v>
      </c>
      <c r="G149" s="44">
        <v>2025</v>
      </c>
      <c r="H149" s="45" t="s">
        <v>130</v>
      </c>
      <c r="I149" s="45" t="s">
        <v>130</v>
      </c>
      <c r="J149" s="45">
        <v>0</v>
      </c>
      <c r="K149" s="45">
        <v>0.92873335000000001</v>
      </c>
      <c r="L149" s="45">
        <v>4.0387120000000006E-2</v>
      </c>
      <c r="M149" s="45">
        <v>0.42484555999999996</v>
      </c>
      <c r="N149" s="45">
        <v>0.40712912999999995</v>
      </c>
      <c r="O149" s="45">
        <v>5.6371540000000005E-2</v>
      </c>
      <c r="P149" s="45">
        <v>0.92982867000000002</v>
      </c>
      <c r="Q149" s="45">
        <v>0</v>
      </c>
      <c r="R149" s="45">
        <v>0.35049722999999999</v>
      </c>
      <c r="S149" s="45">
        <v>0.34022224999999995</v>
      </c>
      <c r="T149" s="45">
        <v>0.23910919</v>
      </c>
      <c r="U149" s="45">
        <v>0</v>
      </c>
      <c r="V149" s="45">
        <v>0.92873335000000001</v>
      </c>
      <c r="W149" s="45">
        <v>0</v>
      </c>
      <c r="X149" s="45">
        <v>0.92873335000000001</v>
      </c>
      <c r="Y149" s="45">
        <v>0</v>
      </c>
      <c r="Z149" s="45">
        <v>0.92982867000000002</v>
      </c>
      <c r="AA149" s="45">
        <v>0.92873335000000001</v>
      </c>
      <c r="AB149" s="45">
        <v>0</v>
      </c>
      <c r="AC149" s="45">
        <v>0</v>
      </c>
      <c r="AD149" s="45">
        <v>0</v>
      </c>
      <c r="AE149" s="45">
        <v>0</v>
      </c>
      <c r="AF149" s="45">
        <v>0.92982867000000002</v>
      </c>
      <c r="AG149" s="45">
        <v>0</v>
      </c>
      <c r="AH149" s="45">
        <v>0</v>
      </c>
      <c r="AI149" s="45">
        <v>0</v>
      </c>
      <c r="AJ149" s="45">
        <v>0</v>
      </c>
      <c r="AK149" s="45">
        <v>0</v>
      </c>
      <c r="AL149" s="45" t="s">
        <v>130</v>
      </c>
      <c r="AM149" s="45">
        <v>0</v>
      </c>
      <c r="AN149" s="45">
        <v>0.92982867000000002</v>
      </c>
      <c r="AO149" s="43" t="s">
        <v>239</v>
      </c>
    </row>
    <row r="150" spans="1:41" ht="173.25" x14ac:dyDescent="0.2">
      <c r="A150" s="43" t="s">
        <v>226</v>
      </c>
      <c r="B150" s="43" t="s">
        <v>275</v>
      </c>
      <c r="C150" s="43" t="s">
        <v>276</v>
      </c>
      <c r="D150" s="43" t="s">
        <v>169</v>
      </c>
      <c r="E150" s="44">
        <v>2023</v>
      </c>
      <c r="F150" s="44">
        <v>2023</v>
      </c>
      <c r="G150" s="44">
        <v>2023</v>
      </c>
      <c r="H150" s="45" t="s">
        <v>130</v>
      </c>
      <c r="I150" s="45" t="s">
        <v>130</v>
      </c>
      <c r="J150" s="45">
        <v>0</v>
      </c>
      <c r="K150" s="45">
        <v>0.92873335000000001</v>
      </c>
      <c r="L150" s="45">
        <v>4.0387120000000006E-2</v>
      </c>
      <c r="M150" s="45">
        <v>0.42484555999999996</v>
      </c>
      <c r="N150" s="45">
        <v>0.40712912999999995</v>
      </c>
      <c r="O150" s="45">
        <v>5.6371540000000005E-2</v>
      </c>
      <c r="P150" s="45">
        <v>0.84485749999999993</v>
      </c>
      <c r="Q150" s="45">
        <v>0</v>
      </c>
      <c r="R150" s="45">
        <v>0.31762109999999999</v>
      </c>
      <c r="S150" s="45">
        <v>0.31040079999999998</v>
      </c>
      <c r="T150" s="45">
        <v>0.21683559999999999</v>
      </c>
      <c r="U150" s="45">
        <v>0</v>
      </c>
      <c r="V150" s="45">
        <v>0.92873335000000001</v>
      </c>
      <c r="W150" s="45">
        <v>0</v>
      </c>
      <c r="X150" s="45">
        <v>0.92873335000000001</v>
      </c>
      <c r="Y150" s="45">
        <v>0</v>
      </c>
      <c r="Z150" s="45">
        <v>0.84485749999999993</v>
      </c>
      <c r="AA150" s="45">
        <v>0.92873335000000001</v>
      </c>
      <c r="AB150" s="45">
        <v>0.84485749999999993</v>
      </c>
      <c r="AC150" s="45">
        <v>0</v>
      </c>
      <c r="AD150" s="45">
        <v>0</v>
      </c>
      <c r="AE150" s="45">
        <v>0</v>
      </c>
      <c r="AF150" s="45">
        <v>0</v>
      </c>
      <c r="AG150" s="45">
        <v>0</v>
      </c>
      <c r="AH150" s="45">
        <v>0</v>
      </c>
      <c r="AI150" s="45">
        <v>0</v>
      </c>
      <c r="AJ150" s="45">
        <v>0</v>
      </c>
      <c r="AK150" s="45">
        <v>0</v>
      </c>
      <c r="AL150" s="45" t="s">
        <v>130</v>
      </c>
      <c r="AM150" s="45">
        <v>0</v>
      </c>
      <c r="AN150" s="45">
        <v>0</v>
      </c>
      <c r="AO150" s="43" t="s">
        <v>192</v>
      </c>
    </row>
    <row r="151" spans="1:41" ht="409.5" x14ac:dyDescent="0.2">
      <c r="A151" s="43" t="s">
        <v>226</v>
      </c>
      <c r="B151" s="43" t="s">
        <v>277</v>
      </c>
      <c r="C151" s="43" t="s">
        <v>278</v>
      </c>
      <c r="D151" s="43" t="s">
        <v>169</v>
      </c>
      <c r="E151" s="44">
        <v>2027</v>
      </c>
      <c r="F151" s="44">
        <v>2023</v>
      </c>
      <c r="G151" s="44">
        <v>2027</v>
      </c>
      <c r="H151" s="45" t="s">
        <v>130</v>
      </c>
      <c r="I151" s="45" t="s">
        <v>130</v>
      </c>
      <c r="J151" s="45">
        <v>0</v>
      </c>
      <c r="K151" s="45">
        <v>0.91315601000000002</v>
      </c>
      <c r="L151" s="45">
        <v>3.9709719999999997E-2</v>
      </c>
      <c r="M151" s="45">
        <v>0.42484555999999996</v>
      </c>
      <c r="N151" s="45">
        <v>0.39317468999999999</v>
      </c>
      <c r="O151" s="45">
        <v>5.5426040000000003E-2</v>
      </c>
      <c r="P151" s="45">
        <v>1.02112267</v>
      </c>
      <c r="Q151" s="45">
        <v>0</v>
      </c>
      <c r="R151" s="45">
        <v>0.38491034000000002</v>
      </c>
      <c r="S151" s="45">
        <v>0.37362652000000002</v>
      </c>
      <c r="T151" s="45">
        <v>0.26258580999999998</v>
      </c>
      <c r="U151" s="45">
        <v>0</v>
      </c>
      <c r="V151" s="45">
        <v>0.91315601000000002</v>
      </c>
      <c r="W151" s="45">
        <v>0</v>
      </c>
      <c r="X151" s="45">
        <v>0.91315601000000002</v>
      </c>
      <c r="Y151" s="45">
        <v>0</v>
      </c>
      <c r="Z151" s="45">
        <v>1.02112267</v>
      </c>
      <c r="AA151" s="45">
        <v>0.91315601000000002</v>
      </c>
      <c r="AB151" s="45">
        <v>0</v>
      </c>
      <c r="AC151" s="45">
        <v>0</v>
      </c>
      <c r="AD151" s="45">
        <v>0</v>
      </c>
      <c r="AE151" s="45">
        <v>0</v>
      </c>
      <c r="AF151" s="45">
        <v>0</v>
      </c>
      <c r="AG151" s="45">
        <v>0</v>
      </c>
      <c r="AH151" s="45">
        <v>0</v>
      </c>
      <c r="AI151" s="45">
        <v>0</v>
      </c>
      <c r="AJ151" s="45">
        <v>1.02112267</v>
      </c>
      <c r="AK151" s="45">
        <v>0</v>
      </c>
      <c r="AL151" s="45" t="s">
        <v>130</v>
      </c>
      <c r="AM151" s="45">
        <v>0</v>
      </c>
      <c r="AN151" s="45">
        <v>1.02112267</v>
      </c>
      <c r="AO151" s="43" t="s">
        <v>239</v>
      </c>
    </row>
    <row r="152" spans="1:41" ht="409.5" x14ac:dyDescent="0.2">
      <c r="A152" s="43" t="s">
        <v>226</v>
      </c>
      <c r="B152" s="43" t="s">
        <v>279</v>
      </c>
      <c r="C152" s="43" t="s">
        <v>280</v>
      </c>
      <c r="D152" s="43" t="s">
        <v>169</v>
      </c>
      <c r="E152" s="44">
        <v>2027</v>
      </c>
      <c r="F152" s="44">
        <v>2023</v>
      </c>
      <c r="G152" s="44">
        <v>2027</v>
      </c>
      <c r="H152" s="45" t="s">
        <v>130</v>
      </c>
      <c r="I152" s="45" t="s">
        <v>130</v>
      </c>
      <c r="J152" s="45">
        <v>0</v>
      </c>
      <c r="K152" s="45">
        <v>0.71522328000000002</v>
      </c>
      <c r="L152" s="45">
        <v>3.1102370000000001E-2</v>
      </c>
      <c r="M152" s="45">
        <v>0.42484555999999996</v>
      </c>
      <c r="N152" s="45">
        <v>0.21586327999999999</v>
      </c>
      <c r="O152" s="45">
        <v>4.3412069999999997E-2</v>
      </c>
      <c r="P152" s="45">
        <v>0.55952236</v>
      </c>
      <c r="Q152" s="45">
        <v>0</v>
      </c>
      <c r="R152" s="45">
        <v>0.22642519</v>
      </c>
      <c r="S152" s="45">
        <v>0.19834048000000001</v>
      </c>
      <c r="T152" s="45">
        <v>0.13475668999999998</v>
      </c>
      <c r="U152" s="45">
        <v>0</v>
      </c>
      <c r="V152" s="45">
        <v>0.71522328000000002</v>
      </c>
      <c r="W152" s="45">
        <v>0</v>
      </c>
      <c r="X152" s="45">
        <v>0.71522328000000002</v>
      </c>
      <c r="Y152" s="45">
        <v>0</v>
      </c>
      <c r="Z152" s="45">
        <v>0.55952236</v>
      </c>
      <c r="AA152" s="45">
        <v>0.71522328000000002</v>
      </c>
      <c r="AB152" s="45">
        <v>0</v>
      </c>
      <c r="AC152" s="45">
        <v>0</v>
      </c>
      <c r="AD152" s="45">
        <v>0</v>
      </c>
      <c r="AE152" s="45">
        <v>0</v>
      </c>
      <c r="AF152" s="45">
        <v>0</v>
      </c>
      <c r="AG152" s="45">
        <v>0</v>
      </c>
      <c r="AH152" s="45">
        <v>0</v>
      </c>
      <c r="AI152" s="45">
        <v>0</v>
      </c>
      <c r="AJ152" s="45">
        <v>0.55952236</v>
      </c>
      <c r="AK152" s="45">
        <v>0</v>
      </c>
      <c r="AL152" s="45" t="s">
        <v>130</v>
      </c>
      <c r="AM152" s="45">
        <v>0</v>
      </c>
      <c r="AN152" s="45">
        <v>0.55952236</v>
      </c>
      <c r="AO152" s="43" t="s">
        <v>239</v>
      </c>
    </row>
    <row r="153" spans="1:41" ht="409.5" x14ac:dyDescent="0.2">
      <c r="A153" s="43" t="s">
        <v>226</v>
      </c>
      <c r="B153" s="43" t="s">
        <v>281</v>
      </c>
      <c r="C153" s="43" t="s">
        <v>282</v>
      </c>
      <c r="D153" s="43" t="s">
        <v>169</v>
      </c>
      <c r="E153" s="44">
        <v>2027</v>
      </c>
      <c r="F153" s="44">
        <v>2023</v>
      </c>
      <c r="G153" s="44">
        <v>2027</v>
      </c>
      <c r="H153" s="45" t="s">
        <v>130</v>
      </c>
      <c r="I153" s="45" t="s">
        <v>130</v>
      </c>
      <c r="J153" s="45">
        <v>0</v>
      </c>
      <c r="K153" s="45">
        <v>0.91315601000000002</v>
      </c>
      <c r="L153" s="45">
        <v>3.9709719999999997E-2</v>
      </c>
      <c r="M153" s="45">
        <v>0.42484555999999996</v>
      </c>
      <c r="N153" s="45">
        <v>0.39317468999999999</v>
      </c>
      <c r="O153" s="45">
        <v>5.5426040000000003E-2</v>
      </c>
      <c r="P153" s="45">
        <v>1.02112267</v>
      </c>
      <c r="Q153" s="45">
        <v>0</v>
      </c>
      <c r="R153" s="45">
        <v>0.38491034000000002</v>
      </c>
      <c r="S153" s="45">
        <v>0.37362652000000002</v>
      </c>
      <c r="T153" s="45">
        <v>0.26258580999999998</v>
      </c>
      <c r="U153" s="45">
        <v>0</v>
      </c>
      <c r="V153" s="45">
        <v>0.91315601000000002</v>
      </c>
      <c r="W153" s="45">
        <v>0</v>
      </c>
      <c r="X153" s="45">
        <v>0.91315601000000002</v>
      </c>
      <c r="Y153" s="45">
        <v>0</v>
      </c>
      <c r="Z153" s="45">
        <v>1.02112267</v>
      </c>
      <c r="AA153" s="45">
        <v>0.91315601000000002</v>
      </c>
      <c r="AB153" s="45">
        <v>0</v>
      </c>
      <c r="AC153" s="45">
        <v>0</v>
      </c>
      <c r="AD153" s="45">
        <v>0</v>
      </c>
      <c r="AE153" s="45">
        <v>0</v>
      </c>
      <c r="AF153" s="45">
        <v>0</v>
      </c>
      <c r="AG153" s="45">
        <v>0</v>
      </c>
      <c r="AH153" s="45">
        <v>0</v>
      </c>
      <c r="AI153" s="45">
        <v>0</v>
      </c>
      <c r="AJ153" s="45">
        <v>1.02112267</v>
      </c>
      <c r="AK153" s="45">
        <v>0</v>
      </c>
      <c r="AL153" s="45" t="s">
        <v>130</v>
      </c>
      <c r="AM153" s="45">
        <v>0</v>
      </c>
      <c r="AN153" s="45">
        <v>1.02112267</v>
      </c>
      <c r="AO153" s="43" t="s">
        <v>239</v>
      </c>
    </row>
    <row r="154" spans="1:41" ht="409.5" x14ac:dyDescent="0.2">
      <c r="A154" s="43" t="s">
        <v>226</v>
      </c>
      <c r="B154" s="43" t="s">
        <v>283</v>
      </c>
      <c r="C154" s="43" t="s">
        <v>284</v>
      </c>
      <c r="D154" s="43" t="s">
        <v>169</v>
      </c>
      <c r="E154" s="44">
        <v>2026</v>
      </c>
      <c r="F154" s="44">
        <v>2023</v>
      </c>
      <c r="G154" s="44">
        <v>2026</v>
      </c>
      <c r="H154" s="45" t="s">
        <v>130</v>
      </c>
      <c r="I154" s="45" t="s">
        <v>130</v>
      </c>
      <c r="J154" s="45">
        <v>0</v>
      </c>
      <c r="K154" s="45">
        <v>0.9134549500000001</v>
      </c>
      <c r="L154" s="45">
        <v>3.9722720000000003E-2</v>
      </c>
      <c r="M154" s="45">
        <v>0.42484555999999996</v>
      </c>
      <c r="N154" s="45">
        <v>0.39344249000000003</v>
      </c>
      <c r="O154" s="45">
        <v>5.5444180000000003E-2</v>
      </c>
      <c r="P154" s="45">
        <v>0.97440707999999998</v>
      </c>
      <c r="Q154" s="45">
        <v>0</v>
      </c>
      <c r="R154" s="45">
        <v>0.36730098</v>
      </c>
      <c r="S154" s="45">
        <v>0.35653339000000001</v>
      </c>
      <c r="T154" s="45">
        <v>0.25057270999999998</v>
      </c>
      <c r="U154" s="45">
        <v>0</v>
      </c>
      <c r="V154" s="45">
        <v>0.9134549500000001</v>
      </c>
      <c r="W154" s="45">
        <v>0</v>
      </c>
      <c r="X154" s="45">
        <v>0.9134549500000001</v>
      </c>
      <c r="Y154" s="45">
        <v>0</v>
      </c>
      <c r="Z154" s="45">
        <v>0.97440707999999998</v>
      </c>
      <c r="AA154" s="45">
        <v>0.9134549500000001</v>
      </c>
      <c r="AB154" s="45">
        <v>0</v>
      </c>
      <c r="AC154" s="45">
        <v>0</v>
      </c>
      <c r="AD154" s="45">
        <v>0</v>
      </c>
      <c r="AE154" s="45">
        <v>0</v>
      </c>
      <c r="AF154" s="45">
        <v>0</v>
      </c>
      <c r="AG154" s="45">
        <v>0</v>
      </c>
      <c r="AH154" s="45">
        <v>0.97440707999999998</v>
      </c>
      <c r="AI154" s="45">
        <v>0</v>
      </c>
      <c r="AJ154" s="45">
        <v>0</v>
      </c>
      <c r="AK154" s="45">
        <v>0</v>
      </c>
      <c r="AL154" s="45" t="s">
        <v>130</v>
      </c>
      <c r="AM154" s="45">
        <v>0</v>
      </c>
      <c r="AN154" s="45">
        <v>0.97440707999999998</v>
      </c>
      <c r="AO154" s="43" t="s">
        <v>239</v>
      </c>
    </row>
    <row r="155" spans="1:41" ht="409.5" x14ac:dyDescent="0.2">
      <c r="A155" s="43" t="s">
        <v>226</v>
      </c>
      <c r="B155" s="43" t="s">
        <v>285</v>
      </c>
      <c r="C155" s="43" t="s">
        <v>286</v>
      </c>
      <c r="D155" s="43" t="s">
        <v>169</v>
      </c>
      <c r="E155" s="44">
        <v>2027</v>
      </c>
      <c r="F155" s="44">
        <v>2023</v>
      </c>
      <c r="G155" s="44">
        <v>2027</v>
      </c>
      <c r="H155" s="45" t="s">
        <v>130</v>
      </c>
      <c r="I155" s="45" t="s">
        <v>130</v>
      </c>
      <c r="J155" s="45">
        <v>0</v>
      </c>
      <c r="K155" s="45">
        <v>0.71522328000000002</v>
      </c>
      <c r="L155" s="45">
        <v>3.1102370000000001E-2</v>
      </c>
      <c r="M155" s="45">
        <v>0.42484555999999996</v>
      </c>
      <c r="N155" s="45">
        <v>0.21586327999999999</v>
      </c>
      <c r="O155" s="45">
        <v>4.3412069999999997E-2</v>
      </c>
      <c r="P155" s="45">
        <v>0.55952236</v>
      </c>
      <c r="Q155" s="45">
        <v>0</v>
      </c>
      <c r="R155" s="45">
        <v>0.22642519</v>
      </c>
      <c r="S155" s="45">
        <v>0.19834048000000001</v>
      </c>
      <c r="T155" s="45">
        <v>0.13475668999999998</v>
      </c>
      <c r="U155" s="45">
        <v>0</v>
      </c>
      <c r="V155" s="45">
        <v>0.71522328000000002</v>
      </c>
      <c r="W155" s="45">
        <v>0</v>
      </c>
      <c r="X155" s="45">
        <v>0.71522328000000002</v>
      </c>
      <c r="Y155" s="45">
        <v>0</v>
      </c>
      <c r="Z155" s="45">
        <v>0.55952236</v>
      </c>
      <c r="AA155" s="45">
        <v>0.71522328000000002</v>
      </c>
      <c r="AB155" s="45">
        <v>0</v>
      </c>
      <c r="AC155" s="45">
        <v>0</v>
      </c>
      <c r="AD155" s="45">
        <v>0</v>
      </c>
      <c r="AE155" s="45">
        <v>0</v>
      </c>
      <c r="AF155" s="45">
        <v>0</v>
      </c>
      <c r="AG155" s="45">
        <v>0</v>
      </c>
      <c r="AH155" s="45">
        <v>0</v>
      </c>
      <c r="AI155" s="45">
        <v>0</v>
      </c>
      <c r="AJ155" s="45">
        <v>0.55952236</v>
      </c>
      <c r="AK155" s="45">
        <v>0</v>
      </c>
      <c r="AL155" s="45" t="s">
        <v>130</v>
      </c>
      <c r="AM155" s="45">
        <v>0</v>
      </c>
      <c r="AN155" s="45">
        <v>0.55952236</v>
      </c>
      <c r="AO155" s="43" t="s">
        <v>239</v>
      </c>
    </row>
    <row r="156" spans="1:41" ht="409.5" x14ac:dyDescent="0.2">
      <c r="A156" s="43" t="s">
        <v>226</v>
      </c>
      <c r="B156" s="43" t="s">
        <v>287</v>
      </c>
      <c r="C156" s="43" t="s">
        <v>288</v>
      </c>
      <c r="D156" s="43" t="s">
        <v>169</v>
      </c>
      <c r="E156" s="44">
        <v>2027</v>
      </c>
      <c r="F156" s="44">
        <v>2023</v>
      </c>
      <c r="G156" s="44">
        <v>2027</v>
      </c>
      <c r="H156" s="45" t="s">
        <v>130</v>
      </c>
      <c r="I156" s="45" t="s">
        <v>130</v>
      </c>
      <c r="J156" s="45">
        <v>0</v>
      </c>
      <c r="K156" s="45">
        <v>0.71522328000000002</v>
      </c>
      <c r="L156" s="45">
        <v>3.1102370000000001E-2</v>
      </c>
      <c r="M156" s="45">
        <v>0.42484555999999996</v>
      </c>
      <c r="N156" s="45">
        <v>0.21586327999999999</v>
      </c>
      <c r="O156" s="45">
        <v>4.3412069999999997E-2</v>
      </c>
      <c r="P156" s="45">
        <v>0.55952236</v>
      </c>
      <c r="Q156" s="45">
        <v>0</v>
      </c>
      <c r="R156" s="45">
        <v>0.22642519</v>
      </c>
      <c r="S156" s="45">
        <v>0.19834048000000001</v>
      </c>
      <c r="T156" s="45">
        <v>0.13475668999999998</v>
      </c>
      <c r="U156" s="45">
        <v>0</v>
      </c>
      <c r="V156" s="45">
        <v>0.71522328000000002</v>
      </c>
      <c r="W156" s="45">
        <v>0</v>
      </c>
      <c r="X156" s="45">
        <v>0.71522328000000002</v>
      </c>
      <c r="Y156" s="45">
        <v>0</v>
      </c>
      <c r="Z156" s="45">
        <v>0.55952236</v>
      </c>
      <c r="AA156" s="45">
        <v>0.71522328000000002</v>
      </c>
      <c r="AB156" s="45">
        <v>0</v>
      </c>
      <c r="AC156" s="45">
        <v>0</v>
      </c>
      <c r="AD156" s="45">
        <v>0</v>
      </c>
      <c r="AE156" s="45">
        <v>0</v>
      </c>
      <c r="AF156" s="45">
        <v>0</v>
      </c>
      <c r="AG156" s="45">
        <v>0</v>
      </c>
      <c r="AH156" s="45">
        <v>0</v>
      </c>
      <c r="AI156" s="45">
        <v>0</v>
      </c>
      <c r="AJ156" s="45">
        <v>0.55952236</v>
      </c>
      <c r="AK156" s="45">
        <v>0</v>
      </c>
      <c r="AL156" s="45" t="s">
        <v>130</v>
      </c>
      <c r="AM156" s="45">
        <v>0</v>
      </c>
      <c r="AN156" s="45">
        <v>0.55952236</v>
      </c>
      <c r="AO156" s="43" t="s">
        <v>239</v>
      </c>
    </row>
    <row r="157" spans="1:41" ht="409.5" x14ac:dyDescent="0.2">
      <c r="A157" s="43" t="s">
        <v>226</v>
      </c>
      <c r="B157" s="43" t="s">
        <v>289</v>
      </c>
      <c r="C157" s="43" t="s">
        <v>290</v>
      </c>
      <c r="D157" s="43" t="s">
        <v>169</v>
      </c>
      <c r="E157" s="44">
        <v>2027</v>
      </c>
      <c r="F157" s="44">
        <v>2023</v>
      </c>
      <c r="G157" s="44">
        <v>2027</v>
      </c>
      <c r="H157" s="45" t="s">
        <v>130</v>
      </c>
      <c r="I157" s="45" t="s">
        <v>130</v>
      </c>
      <c r="J157" s="45">
        <v>0</v>
      </c>
      <c r="K157" s="45">
        <v>0.94195132000000004</v>
      </c>
      <c r="L157" s="45">
        <v>4.0961919999999999E-2</v>
      </c>
      <c r="M157" s="45">
        <v>0.42484555999999996</v>
      </c>
      <c r="N157" s="45">
        <v>0.41897001</v>
      </c>
      <c r="O157" s="45">
        <v>5.7173830000000002E-2</v>
      </c>
      <c r="P157" s="45">
        <v>1.02112267</v>
      </c>
      <c r="Q157" s="45">
        <v>0</v>
      </c>
      <c r="R157" s="45">
        <v>0.38491034000000002</v>
      </c>
      <c r="S157" s="45">
        <v>0.37362652000000002</v>
      </c>
      <c r="T157" s="45">
        <v>0.26258580999999998</v>
      </c>
      <c r="U157" s="45">
        <v>0</v>
      </c>
      <c r="V157" s="45">
        <v>0.94195132000000004</v>
      </c>
      <c r="W157" s="45">
        <v>0</v>
      </c>
      <c r="X157" s="45">
        <v>0.94195132000000004</v>
      </c>
      <c r="Y157" s="45">
        <v>0</v>
      </c>
      <c r="Z157" s="45">
        <v>1.02112267</v>
      </c>
      <c r="AA157" s="45">
        <v>0.94195132000000004</v>
      </c>
      <c r="AB157" s="45">
        <v>0</v>
      </c>
      <c r="AC157" s="45">
        <v>0</v>
      </c>
      <c r="AD157" s="45">
        <v>0</v>
      </c>
      <c r="AE157" s="45">
        <v>0</v>
      </c>
      <c r="AF157" s="45">
        <v>0</v>
      </c>
      <c r="AG157" s="45">
        <v>0</v>
      </c>
      <c r="AH157" s="45">
        <v>0</v>
      </c>
      <c r="AI157" s="45">
        <v>0</v>
      </c>
      <c r="AJ157" s="45">
        <v>1.02112267</v>
      </c>
      <c r="AK157" s="45">
        <v>0</v>
      </c>
      <c r="AL157" s="45" t="s">
        <v>130</v>
      </c>
      <c r="AM157" s="45">
        <v>0</v>
      </c>
      <c r="AN157" s="45">
        <v>1.02112267</v>
      </c>
      <c r="AO157" s="43" t="s">
        <v>239</v>
      </c>
    </row>
    <row r="158" spans="1:41" ht="409.5" x14ac:dyDescent="0.2">
      <c r="A158" s="43" t="s">
        <v>226</v>
      </c>
      <c r="B158" s="43" t="s">
        <v>291</v>
      </c>
      <c r="C158" s="43" t="s">
        <v>292</v>
      </c>
      <c r="D158" s="43" t="s">
        <v>169</v>
      </c>
      <c r="E158" s="44">
        <v>2026</v>
      </c>
      <c r="F158" s="44">
        <v>2023</v>
      </c>
      <c r="G158" s="44">
        <v>2026</v>
      </c>
      <c r="H158" s="45" t="s">
        <v>130</v>
      </c>
      <c r="I158" s="45" t="s">
        <v>130</v>
      </c>
      <c r="J158" s="45">
        <v>0</v>
      </c>
      <c r="K158" s="45">
        <v>0.94195132000000004</v>
      </c>
      <c r="L158" s="45">
        <v>4.0961919999999999E-2</v>
      </c>
      <c r="M158" s="45">
        <v>0.42484555999999996</v>
      </c>
      <c r="N158" s="45">
        <v>0.41897001</v>
      </c>
      <c r="O158" s="45">
        <v>5.7173830000000002E-2</v>
      </c>
      <c r="P158" s="45">
        <v>0.97440707999999998</v>
      </c>
      <c r="Q158" s="45">
        <v>0</v>
      </c>
      <c r="R158" s="45">
        <v>0.36730098</v>
      </c>
      <c r="S158" s="45">
        <v>0.35653339000000001</v>
      </c>
      <c r="T158" s="45">
        <v>0.25057270999999998</v>
      </c>
      <c r="U158" s="45">
        <v>0</v>
      </c>
      <c r="V158" s="45">
        <v>0.94195132000000004</v>
      </c>
      <c r="W158" s="45">
        <v>0</v>
      </c>
      <c r="X158" s="45">
        <v>0.94195132000000004</v>
      </c>
      <c r="Y158" s="45">
        <v>0</v>
      </c>
      <c r="Z158" s="45">
        <v>0.97440707999999998</v>
      </c>
      <c r="AA158" s="45">
        <v>0.94195132000000004</v>
      </c>
      <c r="AB158" s="45">
        <v>0</v>
      </c>
      <c r="AC158" s="45">
        <v>0</v>
      </c>
      <c r="AD158" s="45">
        <v>0</v>
      </c>
      <c r="AE158" s="45">
        <v>0</v>
      </c>
      <c r="AF158" s="45">
        <v>0</v>
      </c>
      <c r="AG158" s="45">
        <v>0</v>
      </c>
      <c r="AH158" s="45">
        <v>0.97440707999999998</v>
      </c>
      <c r="AI158" s="45">
        <v>0</v>
      </c>
      <c r="AJ158" s="45">
        <v>0</v>
      </c>
      <c r="AK158" s="45">
        <v>0</v>
      </c>
      <c r="AL158" s="45" t="s">
        <v>130</v>
      </c>
      <c r="AM158" s="45">
        <v>0</v>
      </c>
      <c r="AN158" s="45">
        <v>0.97440707999999998</v>
      </c>
      <c r="AO158" s="43" t="s">
        <v>239</v>
      </c>
    </row>
    <row r="159" spans="1:41" ht="409.5" x14ac:dyDescent="0.2">
      <c r="A159" s="43" t="s">
        <v>226</v>
      </c>
      <c r="B159" s="43" t="s">
        <v>293</v>
      </c>
      <c r="C159" s="43" t="s">
        <v>294</v>
      </c>
      <c r="D159" s="43" t="s">
        <v>169</v>
      </c>
      <c r="E159" s="44">
        <v>2027</v>
      </c>
      <c r="F159" s="44">
        <v>2024</v>
      </c>
      <c r="G159" s="44">
        <v>2027</v>
      </c>
      <c r="H159" s="45" t="s">
        <v>130</v>
      </c>
      <c r="I159" s="45" t="s">
        <v>130</v>
      </c>
      <c r="J159" s="45">
        <v>0</v>
      </c>
      <c r="K159" s="45">
        <v>0.62220000000000009</v>
      </c>
      <c r="L159" s="45">
        <v>1.3509999999999999E-2</v>
      </c>
      <c r="M159" s="45">
        <v>0.26651999999999998</v>
      </c>
      <c r="N159" s="45">
        <v>0.26758999999999999</v>
      </c>
      <c r="O159" s="45">
        <v>7.4579999999999994E-2</v>
      </c>
      <c r="P159" s="45">
        <v>0.57859500000000008</v>
      </c>
      <c r="Q159" s="45">
        <v>0</v>
      </c>
      <c r="R159" s="45">
        <v>0.22964556999999999</v>
      </c>
      <c r="S159" s="45">
        <v>0.19834048000000001</v>
      </c>
      <c r="T159" s="45">
        <v>0.15060894999999999</v>
      </c>
      <c r="U159" s="45">
        <v>0</v>
      </c>
      <c r="V159" s="45">
        <v>0.62220000000000009</v>
      </c>
      <c r="W159" s="45">
        <v>0</v>
      </c>
      <c r="X159" s="45">
        <v>0.62220000000000009</v>
      </c>
      <c r="Y159" s="45">
        <v>0</v>
      </c>
      <c r="Z159" s="45">
        <v>0.57859500000000008</v>
      </c>
      <c r="AA159" s="45">
        <v>0</v>
      </c>
      <c r="AB159" s="45">
        <v>0</v>
      </c>
      <c r="AC159" s="45">
        <v>0.62220000000000009</v>
      </c>
      <c r="AD159" s="45">
        <v>0</v>
      </c>
      <c r="AE159" s="45">
        <v>0</v>
      </c>
      <c r="AF159" s="45">
        <v>0</v>
      </c>
      <c r="AG159" s="45">
        <v>0</v>
      </c>
      <c r="AH159" s="45">
        <v>0</v>
      </c>
      <c r="AI159" s="45">
        <v>0</v>
      </c>
      <c r="AJ159" s="45">
        <v>0.57859500000000008</v>
      </c>
      <c r="AK159" s="45">
        <v>0</v>
      </c>
      <c r="AL159" s="45" t="s">
        <v>130</v>
      </c>
      <c r="AM159" s="45">
        <v>0.62220000000000009</v>
      </c>
      <c r="AN159" s="45">
        <v>0.57859500000000008</v>
      </c>
      <c r="AO159" s="43" t="s">
        <v>239</v>
      </c>
    </row>
    <row r="160" spans="1:41" ht="47.25" x14ac:dyDescent="0.2">
      <c r="A160" s="43" t="s">
        <v>226</v>
      </c>
      <c r="B160" s="43" t="s">
        <v>295</v>
      </c>
      <c r="C160" s="43" t="s">
        <v>296</v>
      </c>
      <c r="D160" s="43" t="s">
        <v>169</v>
      </c>
      <c r="E160" s="44">
        <v>2024</v>
      </c>
      <c r="F160" s="44">
        <v>2024</v>
      </c>
      <c r="G160" s="44">
        <v>2024</v>
      </c>
      <c r="H160" s="45" t="s">
        <v>130</v>
      </c>
      <c r="I160" s="45" t="s">
        <v>130</v>
      </c>
      <c r="J160" s="45">
        <v>0</v>
      </c>
      <c r="K160" s="45">
        <v>0.72583000000000009</v>
      </c>
      <c r="L160" s="45">
        <v>1.576E-2</v>
      </c>
      <c r="M160" s="45">
        <v>0.31101999999999996</v>
      </c>
      <c r="N160" s="45">
        <v>0.31216000000000005</v>
      </c>
      <c r="O160" s="45">
        <v>8.6889999999999995E-2</v>
      </c>
      <c r="P160" s="45">
        <v>0.72583000000000009</v>
      </c>
      <c r="Q160" s="45">
        <v>0</v>
      </c>
      <c r="R160" s="45">
        <v>0.31101999999999996</v>
      </c>
      <c r="S160" s="45">
        <v>0.31216000000000005</v>
      </c>
      <c r="T160" s="45">
        <v>0.10265000000000001</v>
      </c>
      <c r="U160" s="45">
        <v>0</v>
      </c>
      <c r="V160" s="45">
        <v>0.72583000000000009</v>
      </c>
      <c r="W160" s="45">
        <v>0</v>
      </c>
      <c r="X160" s="45">
        <v>0.72583000000000009</v>
      </c>
      <c r="Y160" s="45">
        <v>0</v>
      </c>
      <c r="Z160" s="45">
        <v>0.72583000000000009</v>
      </c>
      <c r="AA160" s="45">
        <v>0</v>
      </c>
      <c r="AB160" s="45">
        <v>0</v>
      </c>
      <c r="AC160" s="45">
        <v>0.72583000000000009</v>
      </c>
      <c r="AD160" s="45">
        <v>0.72583000000000009</v>
      </c>
      <c r="AE160" s="45">
        <v>0</v>
      </c>
      <c r="AF160" s="45">
        <v>0</v>
      </c>
      <c r="AG160" s="45">
        <v>0</v>
      </c>
      <c r="AH160" s="45">
        <v>0</v>
      </c>
      <c r="AI160" s="45">
        <v>0</v>
      </c>
      <c r="AJ160" s="45">
        <v>0</v>
      </c>
      <c r="AK160" s="45">
        <v>0</v>
      </c>
      <c r="AL160" s="45" t="s">
        <v>130</v>
      </c>
      <c r="AM160" s="45">
        <v>0.72583000000000009</v>
      </c>
      <c r="AN160" s="45">
        <v>0.72583000000000009</v>
      </c>
      <c r="AO160" s="43" t="s">
        <v>120</v>
      </c>
    </row>
    <row r="161" spans="1:41" ht="47.25" x14ac:dyDescent="0.2">
      <c r="A161" s="43" t="s">
        <v>226</v>
      </c>
      <c r="B161" s="43" t="s">
        <v>297</v>
      </c>
      <c r="C161" s="43" t="s">
        <v>298</v>
      </c>
      <c r="D161" s="43" t="s">
        <v>169</v>
      </c>
      <c r="E161" s="44">
        <v>2024</v>
      </c>
      <c r="F161" s="44">
        <v>2024</v>
      </c>
      <c r="G161" s="44">
        <v>2024</v>
      </c>
      <c r="H161" s="45" t="s">
        <v>130</v>
      </c>
      <c r="I161" s="45" t="s">
        <v>130</v>
      </c>
      <c r="J161" s="45">
        <v>0</v>
      </c>
      <c r="K161" s="45">
        <v>0.72583000000000009</v>
      </c>
      <c r="L161" s="45">
        <v>1.576E-2</v>
      </c>
      <c r="M161" s="45">
        <v>0.31101999999999996</v>
      </c>
      <c r="N161" s="45">
        <v>0.31216000000000005</v>
      </c>
      <c r="O161" s="45">
        <v>8.6889999999999995E-2</v>
      </c>
      <c r="P161" s="45">
        <v>0.72583000000000009</v>
      </c>
      <c r="Q161" s="45">
        <v>0</v>
      </c>
      <c r="R161" s="45">
        <v>0.31101999999999996</v>
      </c>
      <c r="S161" s="45">
        <v>0.31216000000000005</v>
      </c>
      <c r="T161" s="45">
        <v>0.10265000000000001</v>
      </c>
      <c r="U161" s="45">
        <v>0</v>
      </c>
      <c r="V161" s="45">
        <v>0.72583000000000009</v>
      </c>
      <c r="W161" s="45">
        <v>0</v>
      </c>
      <c r="X161" s="45">
        <v>0.72583000000000009</v>
      </c>
      <c r="Y161" s="45">
        <v>0</v>
      </c>
      <c r="Z161" s="45">
        <v>0.72583000000000009</v>
      </c>
      <c r="AA161" s="45">
        <v>0</v>
      </c>
      <c r="AB161" s="45">
        <v>0</v>
      </c>
      <c r="AC161" s="45">
        <v>0.72583000000000009</v>
      </c>
      <c r="AD161" s="45">
        <v>0.72583000000000009</v>
      </c>
      <c r="AE161" s="45">
        <v>0</v>
      </c>
      <c r="AF161" s="45">
        <v>0</v>
      </c>
      <c r="AG161" s="45">
        <v>0</v>
      </c>
      <c r="AH161" s="45">
        <v>0</v>
      </c>
      <c r="AI161" s="45">
        <v>0</v>
      </c>
      <c r="AJ161" s="45">
        <v>0</v>
      </c>
      <c r="AK161" s="45">
        <v>0</v>
      </c>
      <c r="AL161" s="45" t="s">
        <v>130</v>
      </c>
      <c r="AM161" s="45">
        <v>0.72583000000000009</v>
      </c>
      <c r="AN161" s="45">
        <v>0.72583000000000009</v>
      </c>
      <c r="AO161" s="43" t="s">
        <v>120</v>
      </c>
    </row>
    <row r="162" spans="1:41" ht="409.5" x14ac:dyDescent="0.2">
      <c r="A162" s="43" t="s">
        <v>226</v>
      </c>
      <c r="B162" s="43" t="s">
        <v>299</v>
      </c>
      <c r="C162" s="43" t="s">
        <v>300</v>
      </c>
      <c r="D162" s="43" t="s">
        <v>195</v>
      </c>
      <c r="E162" s="44">
        <v>2019</v>
      </c>
      <c r="F162" s="44">
        <v>2026</v>
      </c>
      <c r="G162" s="44">
        <v>2026</v>
      </c>
      <c r="H162" s="45" t="s">
        <v>130</v>
      </c>
      <c r="I162" s="45" t="s">
        <v>130</v>
      </c>
      <c r="J162" s="45">
        <v>1.964</v>
      </c>
      <c r="K162" s="45">
        <v>457.27046042000001</v>
      </c>
      <c r="L162" s="45">
        <v>3.35</v>
      </c>
      <c r="M162" s="45">
        <v>68.729025458535403</v>
      </c>
      <c r="N162" s="45">
        <v>273.63890019900003</v>
      </c>
      <c r="O162" s="45">
        <v>111.55253476189201</v>
      </c>
      <c r="P162" s="45">
        <v>457.27046042000001</v>
      </c>
      <c r="Q162" s="45">
        <v>3.35</v>
      </c>
      <c r="R162" s="45">
        <v>68.729025458535403</v>
      </c>
      <c r="S162" s="45">
        <v>273.63890019900003</v>
      </c>
      <c r="T162" s="45">
        <v>111.55253476189201</v>
      </c>
      <c r="U162" s="45">
        <v>0</v>
      </c>
      <c r="V162" s="45">
        <v>453.92046042000004</v>
      </c>
      <c r="W162" s="45">
        <v>0</v>
      </c>
      <c r="X162" s="45">
        <v>453.92046042000004</v>
      </c>
      <c r="Y162" s="45">
        <v>0</v>
      </c>
      <c r="Z162" s="45">
        <v>455.30646042000001</v>
      </c>
      <c r="AA162" s="45">
        <v>37.080534699999994</v>
      </c>
      <c r="AB162" s="45">
        <v>1.3859999999999999</v>
      </c>
      <c r="AC162" s="45">
        <v>229.23246549999999</v>
      </c>
      <c r="AD162" s="45">
        <v>54.872455250000002</v>
      </c>
      <c r="AE162" s="45">
        <v>187.60746022000001</v>
      </c>
      <c r="AF162" s="45">
        <v>399.04800517000001</v>
      </c>
      <c r="AG162" s="45">
        <v>0</v>
      </c>
      <c r="AH162" s="45">
        <v>0</v>
      </c>
      <c r="AI162" s="45">
        <v>0</v>
      </c>
      <c r="AJ162" s="45">
        <v>0</v>
      </c>
      <c r="AK162" s="45">
        <v>0</v>
      </c>
      <c r="AL162" s="45" t="s">
        <v>130</v>
      </c>
      <c r="AM162" s="45">
        <v>416.83992572</v>
      </c>
      <c r="AN162" s="45">
        <v>453.92046042000004</v>
      </c>
      <c r="AO162" s="43" t="s">
        <v>301</v>
      </c>
    </row>
    <row r="163" spans="1:41" ht="409.5" x14ac:dyDescent="0.2">
      <c r="A163" s="43" t="s">
        <v>226</v>
      </c>
      <c r="B163" s="43" t="s">
        <v>302</v>
      </c>
      <c r="C163" s="43" t="s">
        <v>303</v>
      </c>
      <c r="D163" s="43" t="s">
        <v>169</v>
      </c>
      <c r="E163" s="44">
        <v>2025</v>
      </c>
      <c r="F163" s="44">
        <v>2024</v>
      </c>
      <c r="G163" s="44">
        <v>2025</v>
      </c>
      <c r="H163" s="45" t="s">
        <v>130</v>
      </c>
      <c r="I163" s="45" t="s">
        <v>130</v>
      </c>
      <c r="J163" s="45">
        <v>0</v>
      </c>
      <c r="K163" s="45">
        <v>0.34860000000000002</v>
      </c>
      <c r="L163" s="45">
        <v>7.5700000000000003E-3</v>
      </c>
      <c r="M163" s="45">
        <v>0.14934999999999998</v>
      </c>
      <c r="N163" s="45">
        <v>0.14986000000000002</v>
      </c>
      <c r="O163" s="45">
        <v>4.1820000000000003E-2</v>
      </c>
      <c r="P163" s="45">
        <v>0.52686540999999998</v>
      </c>
      <c r="Q163" s="45">
        <v>0</v>
      </c>
      <c r="R163" s="45">
        <v>0.20911399</v>
      </c>
      <c r="S163" s="45">
        <v>0.18060774000000002</v>
      </c>
      <c r="T163" s="45">
        <v>0.13714367999999999</v>
      </c>
      <c r="U163" s="45">
        <v>0</v>
      </c>
      <c r="V163" s="45">
        <v>0.34860000000000002</v>
      </c>
      <c r="W163" s="45">
        <v>0</v>
      </c>
      <c r="X163" s="45">
        <v>0.34860000000000002</v>
      </c>
      <c r="Y163" s="45">
        <v>0</v>
      </c>
      <c r="Z163" s="45">
        <v>0.52686540999999998</v>
      </c>
      <c r="AA163" s="45">
        <v>0</v>
      </c>
      <c r="AB163" s="45">
        <v>0</v>
      </c>
      <c r="AC163" s="45">
        <v>0.34860000000000002</v>
      </c>
      <c r="AD163" s="45">
        <v>0</v>
      </c>
      <c r="AE163" s="45">
        <v>0</v>
      </c>
      <c r="AF163" s="45">
        <v>0.52686540999999998</v>
      </c>
      <c r="AG163" s="45">
        <v>0</v>
      </c>
      <c r="AH163" s="45">
        <v>0</v>
      </c>
      <c r="AI163" s="45">
        <v>0</v>
      </c>
      <c r="AJ163" s="45">
        <v>0</v>
      </c>
      <c r="AK163" s="45">
        <v>0</v>
      </c>
      <c r="AL163" s="45" t="s">
        <v>130</v>
      </c>
      <c r="AM163" s="45">
        <v>0.34860000000000002</v>
      </c>
      <c r="AN163" s="45">
        <v>0.52686540999999998</v>
      </c>
      <c r="AO163" s="43" t="s">
        <v>239</v>
      </c>
    </row>
    <row r="164" spans="1:41" ht="56.25" customHeight="1" x14ac:dyDescent="0.2">
      <c r="A164" s="43" t="s">
        <v>226</v>
      </c>
      <c r="B164" s="43" t="s">
        <v>304</v>
      </c>
      <c r="C164" s="43" t="s">
        <v>305</v>
      </c>
      <c r="D164" s="43" t="s">
        <v>169</v>
      </c>
      <c r="E164" s="44">
        <v>2025</v>
      </c>
      <c r="F164" s="44">
        <v>2024</v>
      </c>
      <c r="G164" s="44">
        <v>2025</v>
      </c>
      <c r="H164" s="45" t="s">
        <v>130</v>
      </c>
      <c r="I164" s="45" t="s">
        <v>130</v>
      </c>
      <c r="J164" s="45">
        <v>0</v>
      </c>
      <c r="K164" s="45">
        <v>0.34860000000000002</v>
      </c>
      <c r="L164" s="45">
        <v>7.5700000000000003E-3</v>
      </c>
      <c r="M164" s="45">
        <v>0.14934999999999998</v>
      </c>
      <c r="N164" s="45">
        <v>0.14986000000000002</v>
      </c>
      <c r="O164" s="45">
        <v>4.1820000000000003E-2</v>
      </c>
      <c r="P164" s="45">
        <v>0.52686540999999998</v>
      </c>
      <c r="Q164" s="45">
        <v>0</v>
      </c>
      <c r="R164" s="45">
        <v>0.20911399</v>
      </c>
      <c r="S164" s="45">
        <v>0.18060774000000002</v>
      </c>
      <c r="T164" s="45">
        <v>0.13714367999999999</v>
      </c>
      <c r="U164" s="45">
        <v>0</v>
      </c>
      <c r="V164" s="45">
        <v>0.34860000000000002</v>
      </c>
      <c r="W164" s="45">
        <v>0</v>
      </c>
      <c r="X164" s="45">
        <v>0.34860000000000002</v>
      </c>
      <c r="Y164" s="45">
        <v>0</v>
      </c>
      <c r="Z164" s="45">
        <v>0.52686540999999998</v>
      </c>
      <c r="AA164" s="45">
        <v>0</v>
      </c>
      <c r="AB164" s="45">
        <v>0</v>
      </c>
      <c r="AC164" s="45">
        <v>0.34860000000000002</v>
      </c>
      <c r="AD164" s="45">
        <v>0</v>
      </c>
      <c r="AE164" s="45">
        <v>0</v>
      </c>
      <c r="AF164" s="45">
        <v>0.52686540999999998</v>
      </c>
      <c r="AG164" s="45">
        <v>0</v>
      </c>
      <c r="AH164" s="45">
        <v>0</v>
      </c>
      <c r="AI164" s="45">
        <v>0</v>
      </c>
      <c r="AJ164" s="45">
        <v>0</v>
      </c>
      <c r="AK164" s="45">
        <v>0</v>
      </c>
      <c r="AL164" s="45" t="s">
        <v>130</v>
      </c>
      <c r="AM164" s="45">
        <v>0.34860000000000002</v>
      </c>
      <c r="AN164" s="45">
        <v>0.52686540999999998</v>
      </c>
      <c r="AO164" s="43" t="s">
        <v>239</v>
      </c>
    </row>
    <row r="165" spans="1:41" ht="409.5" x14ac:dyDescent="0.2">
      <c r="A165" s="43" t="s">
        <v>226</v>
      </c>
      <c r="B165" s="43" t="s">
        <v>306</v>
      </c>
      <c r="C165" s="43" t="s">
        <v>307</v>
      </c>
      <c r="D165" s="43" t="s">
        <v>169</v>
      </c>
      <c r="E165" s="44">
        <v>2026</v>
      </c>
      <c r="F165" s="44">
        <v>2024</v>
      </c>
      <c r="G165" s="44">
        <v>2026</v>
      </c>
      <c r="H165" s="45" t="s">
        <v>130</v>
      </c>
      <c r="I165" s="45" t="s">
        <v>130</v>
      </c>
      <c r="J165" s="45">
        <v>0</v>
      </c>
      <c r="K165" s="45">
        <v>0.34860000000000002</v>
      </c>
      <c r="L165" s="45">
        <v>7.5700000000000003E-3</v>
      </c>
      <c r="M165" s="45">
        <v>0.14934999999999998</v>
      </c>
      <c r="N165" s="45">
        <v>0.14986000000000002</v>
      </c>
      <c r="O165" s="45">
        <v>4.1820000000000003E-2</v>
      </c>
      <c r="P165" s="45">
        <v>0.53392461999999996</v>
      </c>
      <c r="Q165" s="45">
        <v>0</v>
      </c>
      <c r="R165" s="45">
        <v>0.21606639999999999</v>
      </c>
      <c r="S165" s="45">
        <v>0.18926655000000001</v>
      </c>
      <c r="T165" s="45">
        <v>0.12859166999999999</v>
      </c>
      <c r="U165" s="45">
        <v>0</v>
      </c>
      <c r="V165" s="45">
        <v>0.34860000000000002</v>
      </c>
      <c r="W165" s="45">
        <v>0</v>
      </c>
      <c r="X165" s="45">
        <v>0.34860000000000002</v>
      </c>
      <c r="Y165" s="45">
        <v>0</v>
      </c>
      <c r="Z165" s="45">
        <v>0.53392461999999996</v>
      </c>
      <c r="AA165" s="45">
        <v>0</v>
      </c>
      <c r="AB165" s="45">
        <v>0</v>
      </c>
      <c r="AC165" s="45">
        <v>0.34860000000000002</v>
      </c>
      <c r="AD165" s="45">
        <v>0</v>
      </c>
      <c r="AE165" s="45">
        <v>0</v>
      </c>
      <c r="AF165" s="45">
        <v>0</v>
      </c>
      <c r="AG165" s="45">
        <v>0</v>
      </c>
      <c r="AH165" s="45">
        <v>0.53392461999999996</v>
      </c>
      <c r="AI165" s="45">
        <v>0</v>
      </c>
      <c r="AJ165" s="45">
        <v>0</v>
      </c>
      <c r="AK165" s="45">
        <v>0</v>
      </c>
      <c r="AL165" s="45" t="s">
        <v>130</v>
      </c>
      <c r="AM165" s="45">
        <v>0.34860000000000002</v>
      </c>
      <c r="AN165" s="45">
        <v>0.53392461999999996</v>
      </c>
      <c r="AO165" s="43" t="s">
        <v>239</v>
      </c>
    </row>
    <row r="166" spans="1:41" ht="409.5" x14ac:dyDescent="0.2">
      <c r="A166" s="43" t="s">
        <v>226</v>
      </c>
      <c r="B166" s="43" t="s">
        <v>308</v>
      </c>
      <c r="C166" s="43" t="s">
        <v>309</v>
      </c>
      <c r="D166" s="43" t="s">
        <v>169</v>
      </c>
      <c r="E166" s="44">
        <v>2025</v>
      </c>
      <c r="F166" s="44">
        <v>2024</v>
      </c>
      <c r="G166" s="44">
        <v>2025</v>
      </c>
      <c r="H166" s="45" t="s">
        <v>130</v>
      </c>
      <c r="I166" s="45" t="s">
        <v>130</v>
      </c>
      <c r="J166" s="45">
        <v>0</v>
      </c>
      <c r="K166" s="45">
        <v>0.69674000000000003</v>
      </c>
      <c r="L166" s="45">
        <v>1.506E-2</v>
      </c>
      <c r="M166" s="45">
        <v>0.29855999999999999</v>
      </c>
      <c r="N166" s="45">
        <v>0.29973</v>
      </c>
      <c r="O166" s="45">
        <v>8.3390000000000006E-2</v>
      </c>
      <c r="P166" s="45">
        <v>0.92982867999999996</v>
      </c>
      <c r="Q166" s="45">
        <v>0</v>
      </c>
      <c r="R166" s="45">
        <v>0.35049722999999999</v>
      </c>
      <c r="S166" s="45">
        <v>0.34022224999999995</v>
      </c>
      <c r="T166" s="45">
        <v>0.23910919999999999</v>
      </c>
      <c r="U166" s="45">
        <v>0</v>
      </c>
      <c r="V166" s="45">
        <v>0.69674000000000003</v>
      </c>
      <c r="W166" s="45">
        <v>0</v>
      </c>
      <c r="X166" s="45">
        <v>0.69674000000000003</v>
      </c>
      <c r="Y166" s="45">
        <v>0</v>
      </c>
      <c r="Z166" s="45">
        <v>0.92982867999999996</v>
      </c>
      <c r="AA166" s="45">
        <v>0</v>
      </c>
      <c r="AB166" s="45">
        <v>0</v>
      </c>
      <c r="AC166" s="45">
        <v>0.69674000000000003</v>
      </c>
      <c r="AD166" s="45">
        <v>0</v>
      </c>
      <c r="AE166" s="45">
        <v>0</v>
      </c>
      <c r="AF166" s="45">
        <v>0.92982867999999996</v>
      </c>
      <c r="AG166" s="45">
        <v>0</v>
      </c>
      <c r="AH166" s="45">
        <v>0</v>
      </c>
      <c r="AI166" s="45">
        <v>0</v>
      </c>
      <c r="AJ166" s="45">
        <v>0</v>
      </c>
      <c r="AK166" s="45">
        <v>0</v>
      </c>
      <c r="AL166" s="45" t="s">
        <v>130</v>
      </c>
      <c r="AM166" s="45">
        <v>0.69674000000000003</v>
      </c>
      <c r="AN166" s="45">
        <v>0.92982867999999996</v>
      </c>
      <c r="AO166" s="43" t="s">
        <v>239</v>
      </c>
    </row>
    <row r="167" spans="1:41" ht="409.5" x14ac:dyDescent="0.2">
      <c r="A167" s="43" t="s">
        <v>226</v>
      </c>
      <c r="B167" s="43" t="s">
        <v>310</v>
      </c>
      <c r="C167" s="43" t="s">
        <v>311</v>
      </c>
      <c r="D167" s="43" t="s">
        <v>169</v>
      </c>
      <c r="E167" s="44">
        <v>2026</v>
      </c>
      <c r="F167" s="44">
        <v>2024</v>
      </c>
      <c r="G167" s="44">
        <v>2026</v>
      </c>
      <c r="H167" s="45" t="s">
        <v>130</v>
      </c>
      <c r="I167" s="45" t="s">
        <v>130</v>
      </c>
      <c r="J167" s="45">
        <v>0</v>
      </c>
      <c r="K167" s="45">
        <v>0.69674000000000003</v>
      </c>
      <c r="L167" s="45">
        <v>1.506E-2</v>
      </c>
      <c r="M167" s="45">
        <v>0.29855999999999999</v>
      </c>
      <c r="N167" s="45">
        <v>0.29973</v>
      </c>
      <c r="O167" s="45">
        <v>8.3390000000000006E-2</v>
      </c>
      <c r="P167" s="45">
        <v>1.0076031699999999</v>
      </c>
      <c r="Q167" s="45">
        <v>0</v>
      </c>
      <c r="R167" s="45">
        <v>0.37266094999999999</v>
      </c>
      <c r="S167" s="45">
        <v>0.35653339000000001</v>
      </c>
      <c r="T167" s="45">
        <v>0.27840883</v>
      </c>
      <c r="U167" s="45">
        <v>0</v>
      </c>
      <c r="V167" s="45">
        <v>0.69674000000000003</v>
      </c>
      <c r="W167" s="45">
        <v>0</v>
      </c>
      <c r="X167" s="45">
        <v>0.69674000000000003</v>
      </c>
      <c r="Y167" s="45">
        <v>0</v>
      </c>
      <c r="Z167" s="45">
        <v>1.0076031699999999</v>
      </c>
      <c r="AA167" s="45">
        <v>0</v>
      </c>
      <c r="AB167" s="45">
        <v>0</v>
      </c>
      <c r="AC167" s="45">
        <v>0.69674000000000003</v>
      </c>
      <c r="AD167" s="45">
        <v>0</v>
      </c>
      <c r="AE167" s="45">
        <v>0</v>
      </c>
      <c r="AF167" s="45">
        <v>0</v>
      </c>
      <c r="AG167" s="45">
        <v>0</v>
      </c>
      <c r="AH167" s="45">
        <v>1.0076031699999999</v>
      </c>
      <c r="AI167" s="45">
        <v>0</v>
      </c>
      <c r="AJ167" s="45">
        <v>0</v>
      </c>
      <c r="AK167" s="45">
        <v>0</v>
      </c>
      <c r="AL167" s="45" t="s">
        <v>130</v>
      </c>
      <c r="AM167" s="45">
        <v>0.69674000000000003</v>
      </c>
      <c r="AN167" s="45">
        <v>1.0076031699999999</v>
      </c>
      <c r="AO167" s="43" t="s">
        <v>239</v>
      </c>
    </row>
    <row r="168" spans="1:41" ht="173.25" x14ac:dyDescent="0.2">
      <c r="A168" s="43" t="s">
        <v>226</v>
      </c>
      <c r="B168" s="43" t="s">
        <v>312</v>
      </c>
      <c r="C168" s="43" t="s">
        <v>313</v>
      </c>
      <c r="D168" s="43" t="s">
        <v>169</v>
      </c>
      <c r="E168" s="44">
        <v>2024</v>
      </c>
      <c r="F168" s="44">
        <v>2024</v>
      </c>
      <c r="G168" s="44">
        <v>2024</v>
      </c>
      <c r="H168" s="45" t="s">
        <v>130</v>
      </c>
      <c r="I168" s="45" t="s">
        <v>130</v>
      </c>
      <c r="J168" s="45">
        <v>0</v>
      </c>
      <c r="K168" s="45">
        <v>0.69674000000000003</v>
      </c>
      <c r="L168" s="45">
        <v>1.506E-2</v>
      </c>
      <c r="M168" s="45">
        <v>0.29855999999999999</v>
      </c>
      <c r="N168" s="45">
        <v>0.29973</v>
      </c>
      <c r="O168" s="45">
        <v>8.3390000000000006E-2</v>
      </c>
      <c r="P168" s="45">
        <v>0.91751788000000001</v>
      </c>
      <c r="Q168" s="45">
        <v>0</v>
      </c>
      <c r="R168" s="45">
        <v>0.33934300000000001</v>
      </c>
      <c r="S168" s="45">
        <v>0.32465733999999996</v>
      </c>
      <c r="T168" s="45">
        <v>0.25351753999999999</v>
      </c>
      <c r="U168" s="45">
        <v>0</v>
      </c>
      <c r="V168" s="45">
        <v>0.69674000000000003</v>
      </c>
      <c r="W168" s="45">
        <v>0</v>
      </c>
      <c r="X168" s="45">
        <v>0.69674000000000003</v>
      </c>
      <c r="Y168" s="45">
        <v>0</v>
      </c>
      <c r="Z168" s="45">
        <v>0.91751788000000001</v>
      </c>
      <c r="AA168" s="45">
        <v>0</v>
      </c>
      <c r="AB168" s="45">
        <v>0</v>
      </c>
      <c r="AC168" s="45">
        <v>0.69674000000000003</v>
      </c>
      <c r="AD168" s="45">
        <v>0.91751788000000001</v>
      </c>
      <c r="AE168" s="45">
        <v>0</v>
      </c>
      <c r="AF168" s="45">
        <v>0</v>
      </c>
      <c r="AG168" s="45">
        <v>0</v>
      </c>
      <c r="AH168" s="45">
        <v>0</v>
      </c>
      <c r="AI168" s="45">
        <v>0</v>
      </c>
      <c r="AJ168" s="45">
        <v>0</v>
      </c>
      <c r="AK168" s="45">
        <v>0</v>
      </c>
      <c r="AL168" s="45" t="s">
        <v>130</v>
      </c>
      <c r="AM168" s="45">
        <v>0.69674000000000003</v>
      </c>
      <c r="AN168" s="45">
        <v>0.91751788000000001</v>
      </c>
      <c r="AO168" s="43" t="s">
        <v>192</v>
      </c>
    </row>
    <row r="169" spans="1:41" ht="409.5" x14ac:dyDescent="0.2">
      <c r="A169" s="43" t="s">
        <v>226</v>
      </c>
      <c r="B169" s="43" t="s">
        <v>314</v>
      </c>
      <c r="C169" s="43" t="s">
        <v>315</v>
      </c>
      <c r="D169" s="43" t="s">
        <v>169</v>
      </c>
      <c r="E169" s="44">
        <v>2025</v>
      </c>
      <c r="F169" s="44">
        <v>2024</v>
      </c>
      <c r="G169" s="44">
        <v>2025</v>
      </c>
      <c r="H169" s="45" t="s">
        <v>130</v>
      </c>
      <c r="I169" s="45" t="s">
        <v>130</v>
      </c>
      <c r="J169" s="45">
        <v>0</v>
      </c>
      <c r="K169" s="45">
        <v>0.69674000000000003</v>
      </c>
      <c r="L169" s="45">
        <v>1.506E-2</v>
      </c>
      <c r="M169" s="45">
        <v>0.29855999999999999</v>
      </c>
      <c r="N169" s="45">
        <v>0.29973</v>
      </c>
      <c r="O169" s="45">
        <v>8.3390000000000006E-2</v>
      </c>
      <c r="P169" s="45">
        <v>0.96150606999999999</v>
      </c>
      <c r="Q169" s="45">
        <v>0</v>
      </c>
      <c r="R169" s="45">
        <v>0.35561198999999999</v>
      </c>
      <c r="S169" s="45">
        <v>0.34022224999999995</v>
      </c>
      <c r="T169" s="45">
        <v>0.26567183</v>
      </c>
      <c r="U169" s="45">
        <v>0</v>
      </c>
      <c r="V169" s="45">
        <v>0.69674000000000003</v>
      </c>
      <c r="W169" s="45">
        <v>0</v>
      </c>
      <c r="X169" s="45">
        <v>0.69674000000000003</v>
      </c>
      <c r="Y169" s="45">
        <v>0</v>
      </c>
      <c r="Z169" s="45">
        <v>0.96150606999999999</v>
      </c>
      <c r="AA169" s="45">
        <v>0</v>
      </c>
      <c r="AB169" s="45">
        <v>0</v>
      </c>
      <c r="AC169" s="45">
        <v>0.69674000000000003</v>
      </c>
      <c r="AD169" s="45">
        <v>0</v>
      </c>
      <c r="AE169" s="45">
        <v>0</v>
      </c>
      <c r="AF169" s="45">
        <v>0.96150606999999999</v>
      </c>
      <c r="AG169" s="45">
        <v>0</v>
      </c>
      <c r="AH169" s="45">
        <v>0</v>
      </c>
      <c r="AI169" s="45">
        <v>0</v>
      </c>
      <c r="AJ169" s="45">
        <v>0</v>
      </c>
      <c r="AK169" s="45">
        <v>0</v>
      </c>
      <c r="AL169" s="45" t="s">
        <v>130</v>
      </c>
      <c r="AM169" s="45">
        <v>0.69674000000000003</v>
      </c>
      <c r="AN169" s="45">
        <v>0.96150606999999999</v>
      </c>
      <c r="AO169" s="43" t="s">
        <v>239</v>
      </c>
    </row>
    <row r="170" spans="1:41" ht="173.25" x14ac:dyDescent="0.2">
      <c r="A170" s="43" t="s">
        <v>226</v>
      </c>
      <c r="B170" s="43" t="s">
        <v>316</v>
      </c>
      <c r="C170" s="43" t="s">
        <v>317</v>
      </c>
      <c r="D170" s="43" t="s">
        <v>169</v>
      </c>
      <c r="E170" s="44">
        <v>2024</v>
      </c>
      <c r="F170" s="44">
        <v>2024</v>
      </c>
      <c r="G170" s="44">
        <v>2024</v>
      </c>
      <c r="H170" s="45" t="s">
        <v>130</v>
      </c>
      <c r="I170" s="45" t="s">
        <v>130</v>
      </c>
      <c r="J170" s="45">
        <v>0</v>
      </c>
      <c r="K170" s="45">
        <v>0.69674000000000003</v>
      </c>
      <c r="L170" s="45">
        <v>1.506E-2</v>
      </c>
      <c r="M170" s="45">
        <v>0.29855999999999999</v>
      </c>
      <c r="N170" s="45">
        <v>0.29973</v>
      </c>
      <c r="O170" s="45">
        <v>8.3390000000000006E-2</v>
      </c>
      <c r="P170" s="45">
        <v>0.91751788000000001</v>
      </c>
      <c r="Q170" s="45">
        <v>0</v>
      </c>
      <c r="R170" s="45">
        <v>0.33934300000000001</v>
      </c>
      <c r="S170" s="45">
        <v>0.32465733999999996</v>
      </c>
      <c r="T170" s="45">
        <v>0.25351753999999999</v>
      </c>
      <c r="U170" s="45">
        <v>0</v>
      </c>
      <c r="V170" s="45">
        <v>0.69674000000000003</v>
      </c>
      <c r="W170" s="45">
        <v>0</v>
      </c>
      <c r="X170" s="45">
        <v>0.69674000000000003</v>
      </c>
      <c r="Y170" s="45">
        <v>0</v>
      </c>
      <c r="Z170" s="45">
        <v>0.91751788000000001</v>
      </c>
      <c r="AA170" s="45">
        <v>0</v>
      </c>
      <c r="AB170" s="45">
        <v>0</v>
      </c>
      <c r="AC170" s="45">
        <v>0.69674000000000003</v>
      </c>
      <c r="AD170" s="45">
        <v>0.91751788000000001</v>
      </c>
      <c r="AE170" s="45">
        <v>0</v>
      </c>
      <c r="AF170" s="45">
        <v>0</v>
      </c>
      <c r="AG170" s="45">
        <v>0</v>
      </c>
      <c r="AH170" s="45">
        <v>0</v>
      </c>
      <c r="AI170" s="45">
        <v>0</v>
      </c>
      <c r="AJ170" s="45">
        <v>0</v>
      </c>
      <c r="AK170" s="45">
        <v>0</v>
      </c>
      <c r="AL170" s="45" t="s">
        <v>130</v>
      </c>
      <c r="AM170" s="45">
        <v>0.69674000000000003</v>
      </c>
      <c r="AN170" s="45">
        <v>0.91751788000000001</v>
      </c>
      <c r="AO170" s="43" t="s">
        <v>192</v>
      </c>
    </row>
    <row r="171" spans="1:41" ht="409.5" x14ac:dyDescent="0.2">
      <c r="A171" s="43" t="s">
        <v>226</v>
      </c>
      <c r="B171" s="43" t="s">
        <v>318</v>
      </c>
      <c r="C171" s="43" t="s">
        <v>319</v>
      </c>
      <c r="D171" s="43" t="s">
        <v>169</v>
      </c>
      <c r="E171" s="44">
        <v>2026</v>
      </c>
      <c r="F171" s="44">
        <v>2024</v>
      </c>
      <c r="G171" s="44">
        <v>2026</v>
      </c>
      <c r="H171" s="45" t="s">
        <v>130</v>
      </c>
      <c r="I171" s="45" t="s">
        <v>130</v>
      </c>
      <c r="J171" s="45">
        <v>0</v>
      </c>
      <c r="K171" s="45">
        <v>0.69674000000000003</v>
      </c>
      <c r="L171" s="45">
        <v>1.506E-2</v>
      </c>
      <c r="M171" s="45">
        <v>0.29855999999999999</v>
      </c>
      <c r="N171" s="45">
        <v>0.29973</v>
      </c>
      <c r="O171" s="45">
        <v>8.3390000000000006E-2</v>
      </c>
      <c r="P171" s="45">
        <v>2.1480978899999998</v>
      </c>
      <c r="Q171" s="45">
        <v>0</v>
      </c>
      <c r="R171" s="45">
        <v>0.8704355399999999</v>
      </c>
      <c r="S171" s="45">
        <v>0.75707809999999998</v>
      </c>
      <c r="T171" s="45">
        <v>0.52058424999999997</v>
      </c>
      <c r="U171" s="45">
        <v>0</v>
      </c>
      <c r="V171" s="45">
        <v>0.69674000000000003</v>
      </c>
      <c r="W171" s="45">
        <v>0</v>
      </c>
      <c r="X171" s="45">
        <v>0.69674000000000003</v>
      </c>
      <c r="Y171" s="45">
        <v>0</v>
      </c>
      <c r="Z171" s="45">
        <v>2.1480978899999998</v>
      </c>
      <c r="AA171" s="45">
        <v>0</v>
      </c>
      <c r="AB171" s="45">
        <v>0</v>
      </c>
      <c r="AC171" s="45">
        <v>0.69674000000000003</v>
      </c>
      <c r="AD171" s="45">
        <v>0</v>
      </c>
      <c r="AE171" s="45">
        <v>0</v>
      </c>
      <c r="AF171" s="45">
        <v>0</v>
      </c>
      <c r="AG171" s="45">
        <v>0</v>
      </c>
      <c r="AH171" s="45">
        <v>2.1480978899999998</v>
      </c>
      <c r="AI171" s="45">
        <v>0</v>
      </c>
      <c r="AJ171" s="45">
        <v>0</v>
      </c>
      <c r="AK171" s="45">
        <v>0</v>
      </c>
      <c r="AL171" s="45" t="s">
        <v>130</v>
      </c>
      <c r="AM171" s="45">
        <v>0.69674000000000003</v>
      </c>
      <c r="AN171" s="45">
        <v>2.1480978899999998</v>
      </c>
      <c r="AO171" s="43" t="s">
        <v>239</v>
      </c>
    </row>
    <row r="172" spans="1:41" ht="173.25" x14ac:dyDescent="0.2">
      <c r="A172" s="43" t="s">
        <v>226</v>
      </c>
      <c r="B172" s="43" t="s">
        <v>320</v>
      </c>
      <c r="C172" s="43" t="s">
        <v>321</v>
      </c>
      <c r="D172" s="43" t="s">
        <v>169</v>
      </c>
      <c r="E172" s="44">
        <v>2025</v>
      </c>
      <c r="F172" s="44">
        <v>2025</v>
      </c>
      <c r="G172" s="44">
        <v>2025</v>
      </c>
      <c r="H172" s="45" t="s">
        <v>130</v>
      </c>
      <c r="I172" s="45" t="s">
        <v>130</v>
      </c>
      <c r="J172" s="45">
        <v>0</v>
      </c>
      <c r="K172" s="45">
        <v>2.4958899999999997</v>
      </c>
      <c r="L172" s="45">
        <v>5.4090000000000006E-2</v>
      </c>
      <c r="M172" s="45">
        <v>1.0692900000000001</v>
      </c>
      <c r="N172" s="45">
        <v>1.0733299999999999</v>
      </c>
      <c r="O172" s="45">
        <v>0.29918</v>
      </c>
      <c r="P172" s="45">
        <v>3.1515767099999996</v>
      </c>
      <c r="Q172" s="45">
        <v>0</v>
      </c>
      <c r="R172" s="45">
        <v>1.24592064</v>
      </c>
      <c r="S172" s="45">
        <v>1.0836578300000002</v>
      </c>
      <c r="T172" s="45">
        <v>0.82199823999999999</v>
      </c>
      <c r="U172" s="45">
        <v>0</v>
      </c>
      <c r="V172" s="45">
        <v>2.4958899999999997</v>
      </c>
      <c r="W172" s="45">
        <v>0</v>
      </c>
      <c r="X172" s="45">
        <v>2.4958899999999997</v>
      </c>
      <c r="Y172" s="45">
        <v>0</v>
      </c>
      <c r="Z172" s="45">
        <v>3.1515767099999996</v>
      </c>
      <c r="AA172" s="45">
        <v>0</v>
      </c>
      <c r="AB172" s="45">
        <v>0</v>
      </c>
      <c r="AC172" s="45">
        <v>0</v>
      </c>
      <c r="AD172" s="45">
        <v>0</v>
      </c>
      <c r="AE172" s="45">
        <v>2.4958899999999997</v>
      </c>
      <c r="AF172" s="45">
        <v>3.1515767099999996</v>
      </c>
      <c r="AG172" s="45">
        <v>0</v>
      </c>
      <c r="AH172" s="45">
        <v>0</v>
      </c>
      <c r="AI172" s="45">
        <v>0</v>
      </c>
      <c r="AJ172" s="45">
        <v>0</v>
      </c>
      <c r="AK172" s="45">
        <v>0</v>
      </c>
      <c r="AL172" s="45" t="s">
        <v>130</v>
      </c>
      <c r="AM172" s="45">
        <v>2.4958899999999997</v>
      </c>
      <c r="AN172" s="45">
        <v>3.1515767099999996</v>
      </c>
      <c r="AO172" s="43" t="s">
        <v>192</v>
      </c>
    </row>
    <row r="173" spans="1:41" ht="173.25" x14ac:dyDescent="0.2">
      <c r="A173" s="43" t="s">
        <v>226</v>
      </c>
      <c r="B173" s="43" t="s">
        <v>322</v>
      </c>
      <c r="C173" s="43" t="s">
        <v>323</v>
      </c>
      <c r="D173" s="43" t="s">
        <v>169</v>
      </c>
      <c r="E173" s="44">
        <v>2025</v>
      </c>
      <c r="F173" s="44">
        <v>2025</v>
      </c>
      <c r="G173" s="44">
        <v>2025</v>
      </c>
      <c r="H173" s="45" t="s">
        <v>130</v>
      </c>
      <c r="I173" s="45" t="s">
        <v>130</v>
      </c>
      <c r="J173" s="45">
        <v>0</v>
      </c>
      <c r="K173" s="45">
        <v>0.83199000000000001</v>
      </c>
      <c r="L173" s="45">
        <v>1.805E-2</v>
      </c>
      <c r="M173" s="45">
        <v>0.35641</v>
      </c>
      <c r="N173" s="45">
        <v>0.35780000000000001</v>
      </c>
      <c r="O173" s="45">
        <v>9.9729999999999999E-2</v>
      </c>
      <c r="P173" s="45">
        <v>0.96150606999999999</v>
      </c>
      <c r="Q173" s="45">
        <v>0</v>
      </c>
      <c r="R173" s="45">
        <v>0.35561198999999999</v>
      </c>
      <c r="S173" s="45">
        <v>0.34022224999999995</v>
      </c>
      <c r="T173" s="45">
        <v>0.26567183</v>
      </c>
      <c r="U173" s="45">
        <v>0</v>
      </c>
      <c r="V173" s="45">
        <v>0.83199000000000001</v>
      </c>
      <c r="W173" s="45">
        <v>0</v>
      </c>
      <c r="X173" s="45">
        <v>0.83199000000000001</v>
      </c>
      <c r="Y173" s="45">
        <v>0</v>
      </c>
      <c r="Z173" s="45">
        <v>0.96150606999999999</v>
      </c>
      <c r="AA173" s="45">
        <v>0</v>
      </c>
      <c r="AB173" s="45">
        <v>0</v>
      </c>
      <c r="AC173" s="45">
        <v>0</v>
      </c>
      <c r="AD173" s="45">
        <v>0</v>
      </c>
      <c r="AE173" s="45">
        <v>0.83199000000000001</v>
      </c>
      <c r="AF173" s="45">
        <v>0.96150606999999999</v>
      </c>
      <c r="AG173" s="45">
        <v>0</v>
      </c>
      <c r="AH173" s="45">
        <v>0</v>
      </c>
      <c r="AI173" s="45">
        <v>0</v>
      </c>
      <c r="AJ173" s="45">
        <v>0</v>
      </c>
      <c r="AK173" s="45">
        <v>0</v>
      </c>
      <c r="AL173" s="45" t="s">
        <v>130</v>
      </c>
      <c r="AM173" s="45">
        <v>0.83199000000000001</v>
      </c>
      <c r="AN173" s="45">
        <v>0.96150606999999999</v>
      </c>
      <c r="AO173" s="43" t="s">
        <v>192</v>
      </c>
    </row>
    <row r="174" spans="1:41" ht="173.25" x14ac:dyDescent="0.2">
      <c r="A174" s="43" t="s">
        <v>226</v>
      </c>
      <c r="B174" s="43" t="s">
        <v>324</v>
      </c>
      <c r="C174" s="43" t="s">
        <v>325</v>
      </c>
      <c r="D174" s="43" t="s">
        <v>169</v>
      </c>
      <c r="E174" s="44">
        <v>2025</v>
      </c>
      <c r="F174" s="44">
        <v>2025</v>
      </c>
      <c r="G174" s="44">
        <v>2025</v>
      </c>
      <c r="H174" s="45" t="s">
        <v>130</v>
      </c>
      <c r="I174" s="45" t="s">
        <v>130</v>
      </c>
      <c r="J174" s="45">
        <v>0</v>
      </c>
      <c r="K174" s="45">
        <v>1.6638900000000001</v>
      </c>
      <c r="L174" s="45">
        <v>3.6049999999999999E-2</v>
      </c>
      <c r="M174" s="45">
        <v>0.71280999999999994</v>
      </c>
      <c r="N174" s="45">
        <v>0.71559000000000006</v>
      </c>
      <c r="O174" s="45">
        <v>0.19944000000000001</v>
      </c>
      <c r="P174" s="45">
        <v>2.04982401</v>
      </c>
      <c r="Q174" s="45">
        <v>0</v>
      </c>
      <c r="R174" s="45">
        <v>0.83061375999999998</v>
      </c>
      <c r="S174" s="45">
        <v>0.72244233999999996</v>
      </c>
      <c r="T174" s="45">
        <v>0.49676790999999998</v>
      </c>
      <c r="U174" s="45">
        <v>0</v>
      </c>
      <c r="V174" s="45">
        <v>1.6638900000000001</v>
      </c>
      <c r="W174" s="45">
        <v>0</v>
      </c>
      <c r="X174" s="45">
        <v>1.6638900000000001</v>
      </c>
      <c r="Y174" s="45">
        <v>0</v>
      </c>
      <c r="Z174" s="45">
        <v>2.04982401</v>
      </c>
      <c r="AA174" s="45">
        <v>0</v>
      </c>
      <c r="AB174" s="45">
        <v>0</v>
      </c>
      <c r="AC174" s="45">
        <v>0</v>
      </c>
      <c r="AD174" s="45">
        <v>0</v>
      </c>
      <c r="AE174" s="45">
        <v>1.6638900000000001</v>
      </c>
      <c r="AF174" s="45">
        <v>2.04982401</v>
      </c>
      <c r="AG174" s="45">
        <v>0</v>
      </c>
      <c r="AH174" s="45">
        <v>0</v>
      </c>
      <c r="AI174" s="45">
        <v>0</v>
      </c>
      <c r="AJ174" s="45">
        <v>0</v>
      </c>
      <c r="AK174" s="45">
        <v>0</v>
      </c>
      <c r="AL174" s="45" t="s">
        <v>130</v>
      </c>
      <c r="AM174" s="45">
        <v>1.6638900000000001</v>
      </c>
      <c r="AN174" s="45">
        <v>2.04982401</v>
      </c>
      <c r="AO174" s="43" t="s">
        <v>192</v>
      </c>
    </row>
    <row r="175" spans="1:41" ht="220.5" x14ac:dyDescent="0.2">
      <c r="A175" s="43" t="s">
        <v>226</v>
      </c>
      <c r="B175" s="43" t="s">
        <v>326</v>
      </c>
      <c r="C175" s="43" t="s">
        <v>327</v>
      </c>
      <c r="D175" s="43" t="s">
        <v>169</v>
      </c>
      <c r="E175" s="44" t="s">
        <v>130</v>
      </c>
      <c r="F175" s="44">
        <v>2025</v>
      </c>
      <c r="G175" s="44" t="s">
        <v>130</v>
      </c>
      <c r="H175" s="45" t="s">
        <v>130</v>
      </c>
      <c r="I175" s="45" t="s">
        <v>130</v>
      </c>
      <c r="J175" s="45">
        <v>0</v>
      </c>
      <c r="K175" s="45">
        <v>14.289582000000001</v>
      </c>
      <c r="L175" s="45">
        <v>0.45792769999999999</v>
      </c>
      <c r="M175" s="45">
        <v>2.5656460000000001</v>
      </c>
      <c r="N175" s="45">
        <v>11.001286</v>
      </c>
      <c r="O175" s="45">
        <v>0.26472230000000002</v>
      </c>
      <c r="P175" s="45">
        <v>0</v>
      </c>
      <c r="Q175" s="45">
        <v>0</v>
      </c>
      <c r="R175" s="45">
        <v>0</v>
      </c>
      <c r="S175" s="45">
        <v>0</v>
      </c>
      <c r="T175" s="45">
        <v>0</v>
      </c>
      <c r="U175" s="45">
        <v>0</v>
      </c>
      <c r="V175" s="45">
        <v>14.289582000000001</v>
      </c>
      <c r="W175" s="45">
        <v>0</v>
      </c>
      <c r="X175" s="45">
        <v>14.289582000000001</v>
      </c>
      <c r="Y175" s="45">
        <v>0</v>
      </c>
      <c r="Z175" s="45">
        <v>0</v>
      </c>
      <c r="AA175" s="45">
        <v>0</v>
      </c>
      <c r="AB175" s="45">
        <v>0</v>
      </c>
      <c r="AC175" s="45">
        <v>0.45792769999999999</v>
      </c>
      <c r="AD175" s="45">
        <v>0</v>
      </c>
      <c r="AE175" s="45">
        <v>13.8316543</v>
      </c>
      <c r="AF175" s="45">
        <v>0</v>
      </c>
      <c r="AG175" s="45">
        <v>0</v>
      </c>
      <c r="AH175" s="45">
        <v>0</v>
      </c>
      <c r="AI175" s="45">
        <v>0</v>
      </c>
      <c r="AJ175" s="45">
        <v>0</v>
      </c>
      <c r="AK175" s="45">
        <v>0</v>
      </c>
      <c r="AL175" s="45" t="s">
        <v>130</v>
      </c>
      <c r="AM175" s="45">
        <v>14.289582000000001</v>
      </c>
      <c r="AN175" s="45">
        <v>0</v>
      </c>
      <c r="AO175" s="43" t="s">
        <v>328</v>
      </c>
    </row>
    <row r="176" spans="1:41" ht="173.25" x14ac:dyDescent="0.2">
      <c r="A176" s="43" t="s">
        <v>226</v>
      </c>
      <c r="B176" s="43" t="s">
        <v>329</v>
      </c>
      <c r="C176" s="43" t="s">
        <v>330</v>
      </c>
      <c r="D176" s="43" t="s">
        <v>169</v>
      </c>
      <c r="E176" s="44">
        <v>2024</v>
      </c>
      <c r="F176" s="44">
        <v>2024</v>
      </c>
      <c r="G176" s="44">
        <v>2024</v>
      </c>
      <c r="H176" s="45" t="s">
        <v>130</v>
      </c>
      <c r="I176" s="45" t="s">
        <v>130</v>
      </c>
      <c r="J176" s="45">
        <v>0</v>
      </c>
      <c r="K176" s="45">
        <v>2.0524684999999998</v>
      </c>
      <c r="L176" s="45">
        <v>0.27978550000000002</v>
      </c>
      <c r="M176" s="45">
        <v>0.83621857999999993</v>
      </c>
      <c r="N176" s="45">
        <v>0.78847685000000001</v>
      </c>
      <c r="O176" s="45">
        <v>0.14798757000000001</v>
      </c>
      <c r="P176" s="45">
        <v>2.0524684900000003</v>
      </c>
      <c r="Q176" s="45">
        <v>0.27978550000000002</v>
      </c>
      <c r="R176" s="45">
        <v>0.83621857999999993</v>
      </c>
      <c r="S176" s="45">
        <v>0.78847685000000001</v>
      </c>
      <c r="T176" s="45">
        <v>0.14798755999999999</v>
      </c>
      <c r="U176" s="45">
        <v>0</v>
      </c>
      <c r="V176" s="45">
        <v>2.0524684999999998</v>
      </c>
      <c r="W176" s="45">
        <v>0</v>
      </c>
      <c r="X176" s="45">
        <v>2.0524684999999998</v>
      </c>
      <c r="Y176" s="45">
        <v>0</v>
      </c>
      <c r="Z176" s="45">
        <v>2.0524684900000003</v>
      </c>
      <c r="AA176" s="45">
        <v>0</v>
      </c>
      <c r="AB176" s="45">
        <v>0</v>
      </c>
      <c r="AC176" s="45">
        <v>2.0524684999999998</v>
      </c>
      <c r="AD176" s="45">
        <v>2.0524684900000003</v>
      </c>
      <c r="AE176" s="45">
        <v>0</v>
      </c>
      <c r="AF176" s="45">
        <v>0</v>
      </c>
      <c r="AG176" s="45">
        <v>0</v>
      </c>
      <c r="AH176" s="45">
        <v>0</v>
      </c>
      <c r="AI176" s="45">
        <v>0</v>
      </c>
      <c r="AJ176" s="45">
        <v>0</v>
      </c>
      <c r="AK176" s="45">
        <v>0</v>
      </c>
      <c r="AL176" s="45" t="s">
        <v>130</v>
      </c>
      <c r="AM176" s="45">
        <v>2.0524684999999998</v>
      </c>
      <c r="AN176" s="45">
        <v>2.0524684900000003</v>
      </c>
      <c r="AO176" s="43" t="s">
        <v>192</v>
      </c>
    </row>
    <row r="177" spans="1:41" ht="236.25" x14ac:dyDescent="0.2">
      <c r="A177" s="43" t="s">
        <v>226</v>
      </c>
      <c r="B177" s="43" t="s">
        <v>331</v>
      </c>
      <c r="C177" s="43" t="s">
        <v>332</v>
      </c>
      <c r="D177" s="43" t="s">
        <v>169</v>
      </c>
      <c r="E177" s="44">
        <v>2023</v>
      </c>
      <c r="F177" s="44">
        <v>2022</v>
      </c>
      <c r="G177" s="44">
        <v>2023</v>
      </c>
      <c r="H177" s="45" t="s">
        <v>130</v>
      </c>
      <c r="I177" s="45" t="s">
        <v>130</v>
      </c>
      <c r="J177" s="45">
        <v>0</v>
      </c>
      <c r="K177" s="45">
        <v>1.1239014199999999</v>
      </c>
      <c r="L177" s="45">
        <v>4.3551149999999997E-2</v>
      </c>
      <c r="M177" s="45">
        <v>0.34340985000000002</v>
      </c>
      <c r="N177" s="45">
        <v>0.50857737000000003</v>
      </c>
      <c r="O177" s="45">
        <v>0.22836304999999998</v>
      </c>
      <c r="P177" s="45">
        <v>0.84654669999999999</v>
      </c>
      <c r="Q177" s="45">
        <v>0</v>
      </c>
      <c r="R177" s="45">
        <v>0.31762109999999999</v>
      </c>
      <c r="S177" s="45">
        <v>0.3119767</v>
      </c>
      <c r="T177" s="45">
        <v>0.2169489</v>
      </c>
      <c r="U177" s="45">
        <v>0</v>
      </c>
      <c r="V177" s="45">
        <v>0</v>
      </c>
      <c r="W177" s="45">
        <v>0</v>
      </c>
      <c r="X177" s="45">
        <v>0</v>
      </c>
      <c r="Y177" s="45">
        <v>0</v>
      </c>
      <c r="Z177" s="45">
        <v>0.84654669999999999</v>
      </c>
      <c r="AA177" s="45">
        <v>0</v>
      </c>
      <c r="AB177" s="45">
        <v>0.84654669999999999</v>
      </c>
      <c r="AC177" s="45">
        <v>0</v>
      </c>
      <c r="AD177" s="45">
        <v>0</v>
      </c>
      <c r="AE177" s="45">
        <v>0</v>
      </c>
      <c r="AF177" s="45">
        <v>0</v>
      </c>
      <c r="AG177" s="45">
        <v>0</v>
      </c>
      <c r="AH177" s="45">
        <v>0</v>
      </c>
      <c r="AI177" s="45">
        <v>0</v>
      </c>
      <c r="AJ177" s="45">
        <v>0</v>
      </c>
      <c r="AK177" s="45">
        <v>0</v>
      </c>
      <c r="AL177" s="45" t="s">
        <v>130</v>
      </c>
      <c r="AM177" s="45">
        <v>0</v>
      </c>
      <c r="AN177" s="45">
        <v>0</v>
      </c>
      <c r="AO177" s="43" t="s">
        <v>333</v>
      </c>
    </row>
    <row r="178" spans="1:41" ht="236.25" x14ac:dyDescent="0.2">
      <c r="A178" s="43" t="s">
        <v>226</v>
      </c>
      <c r="B178" s="43" t="s">
        <v>334</v>
      </c>
      <c r="C178" s="43" t="s">
        <v>335</v>
      </c>
      <c r="D178" s="43" t="s">
        <v>169</v>
      </c>
      <c r="E178" s="44">
        <v>2023</v>
      </c>
      <c r="F178" s="44">
        <v>2022</v>
      </c>
      <c r="G178" s="44">
        <v>2023</v>
      </c>
      <c r="H178" s="45" t="s">
        <v>130</v>
      </c>
      <c r="I178" s="45" t="s">
        <v>130</v>
      </c>
      <c r="J178" s="45">
        <v>0</v>
      </c>
      <c r="K178" s="45">
        <v>2.2478029700000004</v>
      </c>
      <c r="L178" s="45">
        <v>8.7102299999999994E-2</v>
      </c>
      <c r="M178" s="45">
        <v>0.68681977999999999</v>
      </c>
      <c r="N178" s="45">
        <v>1.0171546899999999</v>
      </c>
      <c r="O178" s="45">
        <v>0.45672620000000003</v>
      </c>
      <c r="P178" s="45">
        <v>1.8410014000000001</v>
      </c>
      <c r="Q178" s="45">
        <v>0</v>
      </c>
      <c r="R178" s="45">
        <v>0.7419502</v>
      </c>
      <c r="S178" s="45">
        <v>0.65467830000000005</v>
      </c>
      <c r="T178" s="45">
        <v>0.44437290000000002</v>
      </c>
      <c r="U178" s="45">
        <v>0</v>
      </c>
      <c r="V178" s="45">
        <v>0</v>
      </c>
      <c r="W178" s="45">
        <v>0</v>
      </c>
      <c r="X178" s="45">
        <v>0</v>
      </c>
      <c r="Y178" s="45">
        <v>0</v>
      </c>
      <c r="Z178" s="45">
        <v>1.8410014000000001</v>
      </c>
      <c r="AA178" s="45">
        <v>0</v>
      </c>
      <c r="AB178" s="45">
        <v>1.8410014000000001</v>
      </c>
      <c r="AC178" s="45">
        <v>0</v>
      </c>
      <c r="AD178" s="45">
        <v>0</v>
      </c>
      <c r="AE178" s="45">
        <v>0</v>
      </c>
      <c r="AF178" s="45">
        <v>0</v>
      </c>
      <c r="AG178" s="45">
        <v>0</v>
      </c>
      <c r="AH178" s="45">
        <v>0</v>
      </c>
      <c r="AI178" s="45">
        <v>0</v>
      </c>
      <c r="AJ178" s="45">
        <v>0</v>
      </c>
      <c r="AK178" s="45">
        <v>0</v>
      </c>
      <c r="AL178" s="45" t="s">
        <v>130</v>
      </c>
      <c r="AM178" s="45">
        <v>0</v>
      </c>
      <c r="AN178" s="45">
        <v>0</v>
      </c>
      <c r="AO178" s="43" t="s">
        <v>333</v>
      </c>
    </row>
    <row r="179" spans="1:41" ht="31.5" x14ac:dyDescent="0.2">
      <c r="A179" s="43" t="s">
        <v>226</v>
      </c>
      <c r="B179" s="43" t="s">
        <v>336</v>
      </c>
      <c r="C179" s="43" t="s">
        <v>337</v>
      </c>
      <c r="D179" s="43" t="s">
        <v>169</v>
      </c>
      <c r="E179" s="44">
        <v>2023</v>
      </c>
      <c r="F179" s="44">
        <v>2023</v>
      </c>
      <c r="G179" s="44">
        <v>2023</v>
      </c>
      <c r="H179" s="45" t="s">
        <v>130</v>
      </c>
      <c r="I179" s="45" t="s">
        <v>130</v>
      </c>
      <c r="J179" s="45">
        <v>0</v>
      </c>
      <c r="K179" s="45">
        <v>1.9547732800000002</v>
      </c>
      <c r="L179" s="45">
        <v>0.26646802000000003</v>
      </c>
      <c r="M179" s="45">
        <v>0.79641549999999994</v>
      </c>
      <c r="N179" s="45">
        <v>0.75094623000000005</v>
      </c>
      <c r="O179" s="45">
        <v>0.14094353000000001</v>
      </c>
      <c r="P179" s="45">
        <v>1.9547732800000002</v>
      </c>
      <c r="Q179" s="45">
        <v>0.26646802000000003</v>
      </c>
      <c r="R179" s="45">
        <v>0.79641549999999994</v>
      </c>
      <c r="S179" s="45">
        <v>0.75094623000000005</v>
      </c>
      <c r="T179" s="45">
        <v>0.14094353000000001</v>
      </c>
      <c r="U179" s="45">
        <v>0</v>
      </c>
      <c r="V179" s="45">
        <v>1.9547732800000002</v>
      </c>
      <c r="W179" s="45">
        <v>0</v>
      </c>
      <c r="X179" s="45">
        <v>1.9547732800000002</v>
      </c>
      <c r="Y179" s="45">
        <v>0</v>
      </c>
      <c r="Z179" s="45">
        <v>1.9547732800000002</v>
      </c>
      <c r="AA179" s="45">
        <v>1.9547732800000002</v>
      </c>
      <c r="AB179" s="45">
        <v>1.9547732800000002</v>
      </c>
      <c r="AC179" s="45">
        <v>0</v>
      </c>
      <c r="AD179" s="45">
        <v>0</v>
      </c>
      <c r="AE179" s="45">
        <v>0</v>
      </c>
      <c r="AF179" s="45">
        <v>0</v>
      </c>
      <c r="AG179" s="45">
        <v>0</v>
      </c>
      <c r="AH179" s="45">
        <v>0</v>
      </c>
      <c r="AI179" s="45">
        <v>0</v>
      </c>
      <c r="AJ179" s="45">
        <v>0</v>
      </c>
      <c r="AK179" s="45">
        <v>0</v>
      </c>
      <c r="AL179" s="45" t="s">
        <v>130</v>
      </c>
      <c r="AM179" s="45">
        <v>0</v>
      </c>
      <c r="AN179" s="45">
        <v>0</v>
      </c>
      <c r="AO179" s="43" t="s">
        <v>230</v>
      </c>
    </row>
    <row r="180" spans="1:41" ht="56.25" customHeight="1" x14ac:dyDescent="0.2">
      <c r="A180" s="43" t="s">
        <v>226</v>
      </c>
      <c r="B180" s="43" t="s">
        <v>338</v>
      </c>
      <c r="C180" s="43" t="s">
        <v>339</v>
      </c>
      <c r="D180" s="43" t="s">
        <v>169</v>
      </c>
      <c r="E180" s="44">
        <v>2023</v>
      </c>
      <c r="F180" s="44">
        <v>2023</v>
      </c>
      <c r="G180" s="44">
        <v>2023</v>
      </c>
      <c r="H180" s="45" t="s">
        <v>130</v>
      </c>
      <c r="I180" s="45" t="s">
        <v>130</v>
      </c>
      <c r="J180" s="45">
        <v>0</v>
      </c>
      <c r="K180" s="45">
        <v>1.9547732800000002</v>
      </c>
      <c r="L180" s="45">
        <v>0.26646802000000003</v>
      </c>
      <c r="M180" s="45">
        <v>0.79641549999999994</v>
      </c>
      <c r="N180" s="45">
        <v>0.75094623000000005</v>
      </c>
      <c r="O180" s="45">
        <v>0.14094353000000001</v>
      </c>
      <c r="P180" s="45">
        <v>1.9547732800000002</v>
      </c>
      <c r="Q180" s="45">
        <v>0.26646802000000003</v>
      </c>
      <c r="R180" s="45">
        <v>0.79641549999999994</v>
      </c>
      <c r="S180" s="45">
        <v>0.75094623000000005</v>
      </c>
      <c r="T180" s="45">
        <v>0.14094353000000001</v>
      </c>
      <c r="U180" s="45">
        <v>0</v>
      </c>
      <c r="V180" s="45">
        <v>1.9547732800000002</v>
      </c>
      <c r="W180" s="45">
        <v>0</v>
      </c>
      <c r="X180" s="45">
        <v>1.9547732800000002</v>
      </c>
      <c r="Y180" s="45">
        <v>0</v>
      </c>
      <c r="Z180" s="45">
        <v>1.9547732800000002</v>
      </c>
      <c r="AA180" s="45">
        <v>1.9547732800000002</v>
      </c>
      <c r="AB180" s="45">
        <v>1.9547732800000002</v>
      </c>
      <c r="AC180" s="45">
        <v>0</v>
      </c>
      <c r="AD180" s="45">
        <v>0</v>
      </c>
      <c r="AE180" s="45">
        <v>0</v>
      </c>
      <c r="AF180" s="45">
        <v>0</v>
      </c>
      <c r="AG180" s="45">
        <v>0</v>
      </c>
      <c r="AH180" s="45">
        <v>0</v>
      </c>
      <c r="AI180" s="45">
        <v>0</v>
      </c>
      <c r="AJ180" s="45">
        <v>0</v>
      </c>
      <c r="AK180" s="45">
        <v>0</v>
      </c>
      <c r="AL180" s="45" t="s">
        <v>130</v>
      </c>
      <c r="AM180" s="45">
        <v>0</v>
      </c>
      <c r="AN180" s="45">
        <v>0</v>
      </c>
      <c r="AO180" s="43" t="s">
        <v>230</v>
      </c>
    </row>
    <row r="181" spans="1:41" ht="31.5" x14ac:dyDescent="0.2">
      <c r="A181" s="43" t="s">
        <v>226</v>
      </c>
      <c r="B181" s="43" t="s">
        <v>340</v>
      </c>
      <c r="C181" s="43" t="s">
        <v>341</v>
      </c>
      <c r="D181" s="43" t="s">
        <v>169</v>
      </c>
      <c r="E181" s="44">
        <v>2023</v>
      </c>
      <c r="F181" s="44">
        <v>2023</v>
      </c>
      <c r="G181" s="44">
        <v>2023</v>
      </c>
      <c r="H181" s="45" t="s">
        <v>130</v>
      </c>
      <c r="I181" s="45" t="s">
        <v>130</v>
      </c>
      <c r="J181" s="45">
        <v>0</v>
      </c>
      <c r="K181" s="45">
        <v>3.29202854</v>
      </c>
      <c r="L181" s="45">
        <v>0.26646802000000003</v>
      </c>
      <c r="M181" s="45">
        <v>1.2880417</v>
      </c>
      <c r="N181" s="45">
        <v>1.5018913600000001</v>
      </c>
      <c r="O181" s="45">
        <v>0.23562746000000001</v>
      </c>
      <c r="P181" s="45">
        <v>3.29202854</v>
      </c>
      <c r="Q181" s="45">
        <v>0.26646802000000003</v>
      </c>
      <c r="R181" s="45">
        <v>1.2880417</v>
      </c>
      <c r="S181" s="45">
        <v>1.5018913600000001</v>
      </c>
      <c r="T181" s="45">
        <v>0.23562746000000001</v>
      </c>
      <c r="U181" s="45">
        <v>0</v>
      </c>
      <c r="V181" s="45">
        <v>3.29202854</v>
      </c>
      <c r="W181" s="45">
        <v>0</v>
      </c>
      <c r="X181" s="45">
        <v>3.29202854</v>
      </c>
      <c r="Y181" s="45">
        <v>0</v>
      </c>
      <c r="Z181" s="45">
        <v>3.29202854</v>
      </c>
      <c r="AA181" s="45">
        <v>3.29202854</v>
      </c>
      <c r="AB181" s="45">
        <v>3.29202854</v>
      </c>
      <c r="AC181" s="45">
        <v>0</v>
      </c>
      <c r="AD181" s="45">
        <v>0</v>
      </c>
      <c r="AE181" s="45">
        <v>0</v>
      </c>
      <c r="AF181" s="45">
        <v>0</v>
      </c>
      <c r="AG181" s="45">
        <v>0</v>
      </c>
      <c r="AH181" s="45">
        <v>0</v>
      </c>
      <c r="AI181" s="45">
        <v>0</v>
      </c>
      <c r="AJ181" s="45">
        <v>0</v>
      </c>
      <c r="AK181" s="45">
        <v>0</v>
      </c>
      <c r="AL181" s="45" t="s">
        <v>130</v>
      </c>
      <c r="AM181" s="45">
        <v>0</v>
      </c>
      <c r="AN181" s="45">
        <v>0</v>
      </c>
      <c r="AO181" s="43" t="s">
        <v>230</v>
      </c>
    </row>
    <row r="182" spans="1:41" ht="78.75" x14ac:dyDescent="0.2">
      <c r="A182" s="43" t="s">
        <v>226</v>
      </c>
      <c r="B182" s="43" t="s">
        <v>342</v>
      </c>
      <c r="C182" s="43" t="s">
        <v>343</v>
      </c>
      <c r="D182" s="43" t="s">
        <v>169</v>
      </c>
      <c r="E182" s="44">
        <v>2023</v>
      </c>
      <c r="F182" s="44">
        <v>2024</v>
      </c>
      <c r="G182" s="44">
        <v>2024</v>
      </c>
      <c r="H182" s="45" t="s">
        <v>130</v>
      </c>
      <c r="I182" s="45" t="s">
        <v>130</v>
      </c>
      <c r="J182" s="45">
        <v>0</v>
      </c>
      <c r="K182" s="45">
        <v>28.26346032</v>
      </c>
      <c r="L182" s="45">
        <v>1.1880358100000001</v>
      </c>
      <c r="M182" s="45">
        <v>8.2935973900000004</v>
      </c>
      <c r="N182" s="45">
        <v>13.801938609999999</v>
      </c>
      <c r="O182" s="45">
        <v>4.9798885099999994</v>
      </c>
      <c r="P182" s="45">
        <v>28.26346032</v>
      </c>
      <c r="Q182" s="45">
        <v>1.1880358100000001</v>
      </c>
      <c r="R182" s="45">
        <v>8.2935973900000004</v>
      </c>
      <c r="S182" s="45">
        <v>13.801938609999999</v>
      </c>
      <c r="T182" s="45">
        <v>4.9798885099999994</v>
      </c>
      <c r="U182" s="45">
        <v>0</v>
      </c>
      <c r="V182" s="45">
        <v>28.26346032</v>
      </c>
      <c r="W182" s="45">
        <v>0</v>
      </c>
      <c r="X182" s="45">
        <v>28.26346032</v>
      </c>
      <c r="Y182" s="45">
        <v>0</v>
      </c>
      <c r="Z182" s="45">
        <v>28.26346032</v>
      </c>
      <c r="AA182" s="45">
        <v>1.1880358100000001</v>
      </c>
      <c r="AB182" s="45">
        <v>1.1880358100000001</v>
      </c>
      <c r="AC182" s="45">
        <v>27.075424510000001</v>
      </c>
      <c r="AD182" s="45">
        <v>27.075424510000001</v>
      </c>
      <c r="AE182" s="45">
        <v>0</v>
      </c>
      <c r="AF182" s="45">
        <v>0</v>
      </c>
      <c r="AG182" s="45">
        <v>0</v>
      </c>
      <c r="AH182" s="45">
        <v>0</v>
      </c>
      <c r="AI182" s="45">
        <v>0</v>
      </c>
      <c r="AJ182" s="45">
        <v>0</v>
      </c>
      <c r="AK182" s="45">
        <v>0</v>
      </c>
      <c r="AL182" s="45" t="s">
        <v>130</v>
      </c>
      <c r="AM182" s="45">
        <v>27.075424510000001</v>
      </c>
      <c r="AN182" s="45">
        <v>27.075424510000001</v>
      </c>
      <c r="AO182" s="43" t="s">
        <v>230</v>
      </c>
    </row>
    <row r="183" spans="1:41" ht="346.5" x14ac:dyDescent="0.2">
      <c r="A183" s="43" t="s">
        <v>226</v>
      </c>
      <c r="B183" s="43" t="s">
        <v>344</v>
      </c>
      <c r="C183" s="43" t="s">
        <v>345</v>
      </c>
      <c r="D183" s="43" t="s">
        <v>169</v>
      </c>
      <c r="E183" s="44">
        <v>2023</v>
      </c>
      <c r="F183" s="44">
        <v>2022</v>
      </c>
      <c r="G183" s="44">
        <v>2023</v>
      </c>
      <c r="H183" s="45" t="s">
        <v>130</v>
      </c>
      <c r="I183" s="45" t="s">
        <v>130</v>
      </c>
      <c r="J183" s="45">
        <v>0</v>
      </c>
      <c r="K183" s="45">
        <v>1.4797752100000001</v>
      </c>
      <c r="L183" s="45">
        <v>0</v>
      </c>
      <c r="M183" s="45">
        <v>0.218562807</v>
      </c>
      <c r="N183" s="45">
        <v>1.0834393252000001</v>
      </c>
      <c r="O183" s="45">
        <v>0.1777730766</v>
      </c>
      <c r="P183" s="45">
        <v>5.9106770600000003</v>
      </c>
      <c r="Q183" s="45">
        <v>0</v>
      </c>
      <c r="R183" s="45">
        <v>0.39410800000000001</v>
      </c>
      <c r="S183" s="45">
        <v>4.8215000000000003</v>
      </c>
      <c r="T183" s="45">
        <v>0.69506906160000004</v>
      </c>
      <c r="U183" s="45">
        <v>0</v>
      </c>
      <c r="V183" s="45">
        <v>0</v>
      </c>
      <c r="W183" s="45">
        <v>0</v>
      </c>
      <c r="X183" s="45">
        <v>0</v>
      </c>
      <c r="Y183" s="45">
        <v>0</v>
      </c>
      <c r="Z183" s="45">
        <v>5.9106770600000003</v>
      </c>
      <c r="AA183" s="45">
        <v>0</v>
      </c>
      <c r="AB183" s="45">
        <v>5.9106770600000003</v>
      </c>
      <c r="AC183" s="45">
        <v>0</v>
      </c>
      <c r="AD183" s="45">
        <v>0</v>
      </c>
      <c r="AE183" s="45">
        <v>0</v>
      </c>
      <c r="AF183" s="45">
        <v>0</v>
      </c>
      <c r="AG183" s="45">
        <v>0</v>
      </c>
      <c r="AH183" s="45">
        <v>0</v>
      </c>
      <c r="AI183" s="45">
        <v>0</v>
      </c>
      <c r="AJ183" s="45">
        <v>0</v>
      </c>
      <c r="AK183" s="45">
        <v>0</v>
      </c>
      <c r="AL183" s="45" t="s">
        <v>130</v>
      </c>
      <c r="AM183" s="45">
        <v>0</v>
      </c>
      <c r="AN183" s="45">
        <v>0</v>
      </c>
      <c r="AO183" s="43" t="s">
        <v>346</v>
      </c>
    </row>
    <row r="184" spans="1:41" ht="283.5" x14ac:dyDescent="0.2">
      <c r="A184" s="43" t="s">
        <v>226</v>
      </c>
      <c r="B184" s="43" t="s">
        <v>347</v>
      </c>
      <c r="C184" s="43" t="s">
        <v>348</v>
      </c>
      <c r="D184" s="43" t="s">
        <v>195</v>
      </c>
      <c r="E184" s="44">
        <v>2022</v>
      </c>
      <c r="F184" s="44">
        <v>2022</v>
      </c>
      <c r="G184" s="44">
        <v>2023</v>
      </c>
      <c r="H184" s="45" t="s">
        <v>130</v>
      </c>
      <c r="I184" s="45" t="s">
        <v>130</v>
      </c>
      <c r="J184" s="45">
        <v>0</v>
      </c>
      <c r="K184" s="45">
        <v>3.50595744</v>
      </c>
      <c r="L184" s="45">
        <v>0</v>
      </c>
      <c r="M184" s="45">
        <v>1.4529392901</v>
      </c>
      <c r="N184" s="45">
        <v>1.737027638</v>
      </c>
      <c r="O184" s="45">
        <v>0.31599050699999998</v>
      </c>
      <c r="P184" s="45">
        <v>0.83199999999999996</v>
      </c>
      <c r="Q184" s="45">
        <v>0</v>
      </c>
      <c r="R184" s="45">
        <v>0.20799999999999999</v>
      </c>
      <c r="S184" s="45">
        <v>0.41599999999999998</v>
      </c>
      <c r="T184" s="45">
        <v>0.20799999999999999</v>
      </c>
      <c r="U184" s="45">
        <v>0</v>
      </c>
      <c r="V184" s="45">
        <v>0</v>
      </c>
      <c r="W184" s="45">
        <v>0</v>
      </c>
      <c r="X184" s="45">
        <v>0</v>
      </c>
      <c r="Y184" s="45">
        <v>0</v>
      </c>
      <c r="Z184" s="45">
        <v>0.83199999999999996</v>
      </c>
      <c r="AA184" s="45">
        <v>0</v>
      </c>
      <c r="AB184" s="45">
        <v>0.83199999999999996</v>
      </c>
      <c r="AC184" s="45">
        <v>0</v>
      </c>
      <c r="AD184" s="45">
        <v>0</v>
      </c>
      <c r="AE184" s="45">
        <v>0</v>
      </c>
      <c r="AF184" s="45">
        <v>0</v>
      </c>
      <c r="AG184" s="45">
        <v>0</v>
      </c>
      <c r="AH184" s="45">
        <v>0</v>
      </c>
      <c r="AI184" s="45">
        <v>0</v>
      </c>
      <c r="AJ184" s="45">
        <v>0</v>
      </c>
      <c r="AK184" s="45">
        <v>0</v>
      </c>
      <c r="AL184" s="45" t="s">
        <v>130</v>
      </c>
      <c r="AM184" s="45">
        <v>0</v>
      </c>
      <c r="AN184" s="45">
        <v>0</v>
      </c>
      <c r="AO184" s="43" t="s">
        <v>349</v>
      </c>
    </row>
    <row r="185" spans="1:41" ht="220.5" x14ac:dyDescent="0.2">
      <c r="A185" s="43" t="s">
        <v>226</v>
      </c>
      <c r="B185" s="43" t="s">
        <v>350</v>
      </c>
      <c r="C185" s="43" t="s">
        <v>351</v>
      </c>
      <c r="D185" s="43" t="s">
        <v>169</v>
      </c>
      <c r="E185" s="44" t="s">
        <v>130</v>
      </c>
      <c r="F185" s="44">
        <v>2024</v>
      </c>
      <c r="G185" s="44" t="s">
        <v>130</v>
      </c>
      <c r="H185" s="45" t="s">
        <v>130</v>
      </c>
      <c r="I185" s="45" t="s">
        <v>130</v>
      </c>
      <c r="J185" s="45">
        <v>0</v>
      </c>
      <c r="K185" s="45">
        <v>9.2624861999999997</v>
      </c>
      <c r="L185" s="45">
        <v>0.29692608000000004</v>
      </c>
      <c r="M185" s="45">
        <v>3.2529101499999999</v>
      </c>
      <c r="N185" s="45">
        <v>4.3033772200000007</v>
      </c>
      <c r="O185" s="45">
        <v>1.4092727500000002</v>
      </c>
      <c r="P185" s="45">
        <v>0</v>
      </c>
      <c r="Q185" s="45">
        <v>0</v>
      </c>
      <c r="R185" s="45">
        <v>0</v>
      </c>
      <c r="S185" s="45">
        <v>0</v>
      </c>
      <c r="T185" s="45">
        <v>0</v>
      </c>
      <c r="U185" s="45">
        <v>0</v>
      </c>
      <c r="V185" s="45">
        <v>8.9655601199999992</v>
      </c>
      <c r="W185" s="45">
        <v>0</v>
      </c>
      <c r="X185" s="45">
        <v>8.9655601199999992</v>
      </c>
      <c r="Y185" s="45">
        <v>0</v>
      </c>
      <c r="Z185" s="45">
        <v>0</v>
      </c>
      <c r="AA185" s="45">
        <v>8.9655601199999992</v>
      </c>
      <c r="AB185" s="45">
        <v>0</v>
      </c>
      <c r="AC185" s="45">
        <v>0</v>
      </c>
      <c r="AD185" s="45">
        <v>0</v>
      </c>
      <c r="AE185" s="45">
        <v>0</v>
      </c>
      <c r="AF185" s="45">
        <v>0</v>
      </c>
      <c r="AG185" s="45">
        <v>0</v>
      </c>
      <c r="AH185" s="45">
        <v>0</v>
      </c>
      <c r="AI185" s="45">
        <v>0</v>
      </c>
      <c r="AJ185" s="45">
        <v>0</v>
      </c>
      <c r="AK185" s="45">
        <v>0</v>
      </c>
      <c r="AL185" s="45" t="s">
        <v>130</v>
      </c>
      <c r="AM185" s="45">
        <v>0</v>
      </c>
      <c r="AN185" s="45">
        <v>0</v>
      </c>
      <c r="AO185" s="43" t="s">
        <v>328</v>
      </c>
    </row>
    <row r="186" spans="1:41" ht="220.5" x14ac:dyDescent="0.2">
      <c r="A186" s="43" t="s">
        <v>226</v>
      </c>
      <c r="B186" s="43" t="s">
        <v>352</v>
      </c>
      <c r="C186" s="43" t="s">
        <v>353</v>
      </c>
      <c r="D186" s="43" t="s">
        <v>169</v>
      </c>
      <c r="E186" s="44" t="s">
        <v>130</v>
      </c>
      <c r="F186" s="44">
        <v>2024</v>
      </c>
      <c r="G186" s="44" t="s">
        <v>130</v>
      </c>
      <c r="H186" s="45" t="s">
        <v>130</v>
      </c>
      <c r="I186" s="45" t="s">
        <v>130</v>
      </c>
      <c r="J186" s="45">
        <v>0</v>
      </c>
      <c r="K186" s="45">
        <v>9.6700355899999995</v>
      </c>
      <c r="L186" s="45">
        <v>0.30999082</v>
      </c>
      <c r="M186" s="45">
        <v>3.3960382</v>
      </c>
      <c r="N186" s="45">
        <v>4.4927258199999995</v>
      </c>
      <c r="O186" s="45">
        <v>1.4712807499999998</v>
      </c>
      <c r="P186" s="45">
        <v>0</v>
      </c>
      <c r="Q186" s="45">
        <v>0</v>
      </c>
      <c r="R186" s="45">
        <v>0</v>
      </c>
      <c r="S186" s="45">
        <v>0</v>
      </c>
      <c r="T186" s="45">
        <v>0</v>
      </c>
      <c r="U186" s="45">
        <v>0</v>
      </c>
      <c r="V186" s="45">
        <v>9.3600446900000005</v>
      </c>
      <c r="W186" s="45">
        <v>0</v>
      </c>
      <c r="X186" s="45">
        <v>9.3600446900000005</v>
      </c>
      <c r="Y186" s="45">
        <v>0</v>
      </c>
      <c r="Z186" s="45">
        <v>0</v>
      </c>
      <c r="AA186" s="45">
        <v>9.3600446900000005</v>
      </c>
      <c r="AB186" s="45">
        <v>0</v>
      </c>
      <c r="AC186" s="45">
        <v>0</v>
      </c>
      <c r="AD186" s="45">
        <v>0</v>
      </c>
      <c r="AE186" s="45">
        <v>0</v>
      </c>
      <c r="AF186" s="45">
        <v>0</v>
      </c>
      <c r="AG186" s="45">
        <v>0</v>
      </c>
      <c r="AH186" s="45">
        <v>0</v>
      </c>
      <c r="AI186" s="45">
        <v>0</v>
      </c>
      <c r="AJ186" s="45">
        <v>0</v>
      </c>
      <c r="AK186" s="45">
        <v>0</v>
      </c>
      <c r="AL186" s="45" t="s">
        <v>130</v>
      </c>
      <c r="AM186" s="45">
        <v>0</v>
      </c>
      <c r="AN186" s="45">
        <v>0</v>
      </c>
      <c r="AO186" s="43" t="s">
        <v>328</v>
      </c>
    </row>
    <row r="187" spans="1:41" ht="220.5" x14ac:dyDescent="0.2">
      <c r="A187" s="43" t="s">
        <v>226</v>
      </c>
      <c r="B187" s="43" t="s">
        <v>354</v>
      </c>
      <c r="C187" s="43" t="s">
        <v>355</v>
      </c>
      <c r="D187" s="43" t="s">
        <v>169</v>
      </c>
      <c r="E187" s="44" t="s">
        <v>130</v>
      </c>
      <c r="F187" s="44">
        <v>2025</v>
      </c>
      <c r="G187" s="44" t="s">
        <v>130</v>
      </c>
      <c r="H187" s="45" t="s">
        <v>130</v>
      </c>
      <c r="I187" s="45" t="s">
        <v>130</v>
      </c>
      <c r="J187" s="45">
        <v>0</v>
      </c>
      <c r="K187" s="45">
        <v>47.454937460000004</v>
      </c>
      <c r="L187" s="45">
        <v>1.99473674</v>
      </c>
      <c r="M187" s="45">
        <v>13.92512232</v>
      </c>
      <c r="N187" s="45">
        <v>23.173741890000002</v>
      </c>
      <c r="O187" s="45">
        <v>8.3613365099999992</v>
      </c>
      <c r="P187" s="45">
        <v>0</v>
      </c>
      <c r="Q187" s="45">
        <v>0</v>
      </c>
      <c r="R187" s="45">
        <v>0</v>
      </c>
      <c r="S187" s="45">
        <v>0</v>
      </c>
      <c r="T187" s="45">
        <v>0</v>
      </c>
      <c r="U187" s="45">
        <v>0</v>
      </c>
      <c r="V187" s="45">
        <v>47.454937460000004</v>
      </c>
      <c r="W187" s="45">
        <v>0</v>
      </c>
      <c r="X187" s="45">
        <v>47.454937460000004</v>
      </c>
      <c r="Y187" s="45">
        <v>0</v>
      </c>
      <c r="Z187" s="45">
        <v>0</v>
      </c>
      <c r="AA187" s="45">
        <v>0</v>
      </c>
      <c r="AB187" s="45">
        <v>0</v>
      </c>
      <c r="AC187" s="45">
        <v>1.99473674</v>
      </c>
      <c r="AD187" s="45">
        <v>0</v>
      </c>
      <c r="AE187" s="45">
        <v>45.460200720000003</v>
      </c>
      <c r="AF187" s="45">
        <v>0</v>
      </c>
      <c r="AG187" s="45">
        <v>0</v>
      </c>
      <c r="AH187" s="45">
        <v>0</v>
      </c>
      <c r="AI187" s="45">
        <v>0</v>
      </c>
      <c r="AJ187" s="45">
        <v>0</v>
      </c>
      <c r="AK187" s="45">
        <v>0</v>
      </c>
      <c r="AL187" s="45" t="s">
        <v>130</v>
      </c>
      <c r="AM187" s="45">
        <v>47.454937460000004</v>
      </c>
      <c r="AN187" s="45">
        <v>0</v>
      </c>
      <c r="AO187" s="43" t="s">
        <v>328</v>
      </c>
    </row>
    <row r="188" spans="1:41" ht="220.5" x14ac:dyDescent="0.2">
      <c r="A188" s="43" t="s">
        <v>226</v>
      </c>
      <c r="B188" s="43" t="s">
        <v>356</v>
      </c>
      <c r="C188" s="43" t="s">
        <v>357</v>
      </c>
      <c r="D188" s="43" t="s">
        <v>169</v>
      </c>
      <c r="E188" s="44" t="s">
        <v>130</v>
      </c>
      <c r="F188" s="44">
        <v>2024</v>
      </c>
      <c r="G188" s="44" t="s">
        <v>130</v>
      </c>
      <c r="H188" s="45" t="s">
        <v>130</v>
      </c>
      <c r="I188" s="45" t="s">
        <v>130</v>
      </c>
      <c r="J188" s="45">
        <v>0</v>
      </c>
      <c r="K188" s="45">
        <v>9.1621122600000007</v>
      </c>
      <c r="L188" s="45">
        <v>0.38512326000000002</v>
      </c>
      <c r="M188" s="45">
        <v>2.6885197700000001</v>
      </c>
      <c r="N188" s="45">
        <v>4.47414822</v>
      </c>
      <c r="O188" s="45">
        <v>1.6143210099999998</v>
      </c>
      <c r="P188" s="45">
        <v>0</v>
      </c>
      <c r="Q188" s="45">
        <v>0</v>
      </c>
      <c r="R188" s="45">
        <v>0</v>
      </c>
      <c r="S188" s="45">
        <v>0</v>
      </c>
      <c r="T188" s="45">
        <v>0</v>
      </c>
      <c r="U188" s="45">
        <v>0</v>
      </c>
      <c r="V188" s="45">
        <v>9.1621122600000007</v>
      </c>
      <c r="W188" s="45">
        <v>0</v>
      </c>
      <c r="X188" s="45">
        <v>9.1621122600000007</v>
      </c>
      <c r="Y188" s="45">
        <v>0</v>
      </c>
      <c r="Z188" s="45">
        <v>0</v>
      </c>
      <c r="AA188" s="45">
        <v>0.38512326000000002</v>
      </c>
      <c r="AB188" s="45">
        <v>0</v>
      </c>
      <c r="AC188" s="45">
        <v>8.7769890000000004</v>
      </c>
      <c r="AD188" s="45">
        <v>0</v>
      </c>
      <c r="AE188" s="45">
        <v>0</v>
      </c>
      <c r="AF188" s="45">
        <v>0</v>
      </c>
      <c r="AG188" s="45">
        <v>0</v>
      </c>
      <c r="AH188" s="45">
        <v>0</v>
      </c>
      <c r="AI188" s="45">
        <v>0</v>
      </c>
      <c r="AJ188" s="45">
        <v>0</v>
      </c>
      <c r="AK188" s="45">
        <v>0</v>
      </c>
      <c r="AL188" s="45" t="s">
        <v>130</v>
      </c>
      <c r="AM188" s="45">
        <v>8.7769890000000004</v>
      </c>
      <c r="AN188" s="45">
        <v>0</v>
      </c>
      <c r="AO188" s="43" t="s">
        <v>328</v>
      </c>
    </row>
    <row r="189" spans="1:41" ht="220.5" x14ac:dyDescent="0.2">
      <c r="A189" s="43" t="s">
        <v>226</v>
      </c>
      <c r="B189" s="43" t="s">
        <v>358</v>
      </c>
      <c r="C189" s="43" t="s">
        <v>359</v>
      </c>
      <c r="D189" s="43" t="s">
        <v>169</v>
      </c>
      <c r="E189" s="44" t="s">
        <v>130</v>
      </c>
      <c r="F189" s="44">
        <v>2025</v>
      </c>
      <c r="G189" s="44" t="s">
        <v>130</v>
      </c>
      <c r="H189" s="45" t="s">
        <v>130</v>
      </c>
      <c r="I189" s="45" t="s">
        <v>130</v>
      </c>
      <c r="J189" s="45">
        <v>0</v>
      </c>
      <c r="K189" s="45">
        <v>47.454937460000004</v>
      </c>
      <c r="L189" s="45">
        <v>1.99473674</v>
      </c>
      <c r="M189" s="45">
        <v>13.92512232</v>
      </c>
      <c r="N189" s="45">
        <v>23.173741890000002</v>
      </c>
      <c r="O189" s="45">
        <v>8.3613365099999992</v>
      </c>
      <c r="P189" s="45">
        <v>0</v>
      </c>
      <c r="Q189" s="45">
        <v>0</v>
      </c>
      <c r="R189" s="45">
        <v>0</v>
      </c>
      <c r="S189" s="45">
        <v>0</v>
      </c>
      <c r="T189" s="45">
        <v>0</v>
      </c>
      <c r="U189" s="45">
        <v>0</v>
      </c>
      <c r="V189" s="45">
        <v>47.454937460000004</v>
      </c>
      <c r="W189" s="45">
        <v>0</v>
      </c>
      <c r="X189" s="45">
        <v>47.454937460000004</v>
      </c>
      <c r="Y189" s="45">
        <v>0</v>
      </c>
      <c r="Z189" s="45">
        <v>0</v>
      </c>
      <c r="AA189" s="45">
        <v>0</v>
      </c>
      <c r="AB189" s="45">
        <v>0</v>
      </c>
      <c r="AC189" s="45">
        <v>1.99473674</v>
      </c>
      <c r="AD189" s="45">
        <v>0</v>
      </c>
      <c r="AE189" s="45">
        <v>45.460200720000003</v>
      </c>
      <c r="AF189" s="45">
        <v>0</v>
      </c>
      <c r="AG189" s="45">
        <v>0</v>
      </c>
      <c r="AH189" s="45">
        <v>0</v>
      </c>
      <c r="AI189" s="45">
        <v>0</v>
      </c>
      <c r="AJ189" s="45">
        <v>0</v>
      </c>
      <c r="AK189" s="45">
        <v>0</v>
      </c>
      <c r="AL189" s="45" t="s">
        <v>130</v>
      </c>
      <c r="AM189" s="45">
        <v>47.454937460000004</v>
      </c>
      <c r="AN189" s="45">
        <v>0</v>
      </c>
      <c r="AO189" s="43" t="s">
        <v>328</v>
      </c>
    </row>
    <row r="190" spans="1:41" ht="346.5" x14ac:dyDescent="0.2">
      <c r="A190" s="43" t="s">
        <v>226</v>
      </c>
      <c r="B190" s="43" t="s">
        <v>360</v>
      </c>
      <c r="C190" s="43" t="s">
        <v>361</v>
      </c>
      <c r="D190" s="43" t="s">
        <v>169</v>
      </c>
      <c r="E190" s="44">
        <v>2023</v>
      </c>
      <c r="F190" s="44">
        <v>2023</v>
      </c>
      <c r="G190" s="44">
        <v>2024</v>
      </c>
      <c r="H190" s="45" t="s">
        <v>130</v>
      </c>
      <c r="I190" s="45" t="s">
        <v>130</v>
      </c>
      <c r="J190" s="45">
        <v>0</v>
      </c>
      <c r="K190" s="45">
        <v>5.3370999299999999</v>
      </c>
      <c r="L190" s="45">
        <v>0.33827995999999999</v>
      </c>
      <c r="M190" s="45">
        <v>0.98153222000000007</v>
      </c>
      <c r="N190" s="45">
        <v>3.7643974500000001</v>
      </c>
      <c r="O190" s="45">
        <v>0.25289030000000001</v>
      </c>
      <c r="P190" s="45">
        <v>5.4745715899999992</v>
      </c>
      <c r="Q190" s="45">
        <v>0.33827995999999999</v>
      </c>
      <c r="R190" s="45">
        <v>0.98153222000000007</v>
      </c>
      <c r="S190" s="45">
        <v>3.7643974500000001</v>
      </c>
      <c r="T190" s="45">
        <v>0.39036196000000001</v>
      </c>
      <c r="U190" s="45">
        <v>0</v>
      </c>
      <c r="V190" s="45">
        <v>4.9988199299999998</v>
      </c>
      <c r="W190" s="45">
        <v>0</v>
      </c>
      <c r="X190" s="45">
        <v>4.9988199299999998</v>
      </c>
      <c r="Y190" s="45">
        <v>0</v>
      </c>
      <c r="Z190" s="45">
        <v>5.4745715899999992</v>
      </c>
      <c r="AA190" s="45">
        <v>4.9988199299999998</v>
      </c>
      <c r="AB190" s="45">
        <v>0.33827999999999997</v>
      </c>
      <c r="AC190" s="45">
        <v>0</v>
      </c>
      <c r="AD190" s="45">
        <v>5.1362915899999999</v>
      </c>
      <c r="AE190" s="45">
        <v>0</v>
      </c>
      <c r="AF190" s="45">
        <v>0</v>
      </c>
      <c r="AG190" s="45">
        <v>0</v>
      </c>
      <c r="AH190" s="45">
        <v>0</v>
      </c>
      <c r="AI190" s="45">
        <v>0</v>
      </c>
      <c r="AJ190" s="45">
        <v>0</v>
      </c>
      <c r="AK190" s="45">
        <v>0</v>
      </c>
      <c r="AL190" s="45" t="s">
        <v>130</v>
      </c>
      <c r="AM190" s="45">
        <v>0</v>
      </c>
      <c r="AN190" s="45">
        <v>5.1362915899999999</v>
      </c>
      <c r="AO190" s="43" t="s">
        <v>362</v>
      </c>
    </row>
    <row r="191" spans="1:41" ht="346.5" x14ac:dyDescent="0.2">
      <c r="A191" s="43" t="s">
        <v>226</v>
      </c>
      <c r="B191" s="43" t="s">
        <v>363</v>
      </c>
      <c r="C191" s="43" t="s">
        <v>364</v>
      </c>
      <c r="D191" s="43" t="s">
        <v>169</v>
      </c>
      <c r="E191" s="44">
        <v>2023</v>
      </c>
      <c r="F191" s="44">
        <v>2024</v>
      </c>
      <c r="G191" s="44">
        <v>2024</v>
      </c>
      <c r="H191" s="45" t="s">
        <v>130</v>
      </c>
      <c r="I191" s="45" t="s">
        <v>130</v>
      </c>
      <c r="J191" s="45">
        <v>0</v>
      </c>
      <c r="K191" s="45">
        <v>5.6360263399999999</v>
      </c>
      <c r="L191" s="45">
        <v>0.33862157999999998</v>
      </c>
      <c r="M191" s="45">
        <v>1.11794058</v>
      </c>
      <c r="N191" s="45">
        <v>3.8039236000000001</v>
      </c>
      <c r="O191" s="45">
        <v>0.37554057999999996</v>
      </c>
      <c r="P191" s="45">
        <v>5.66426417</v>
      </c>
      <c r="Q191" s="45">
        <v>0.33862157999999998</v>
      </c>
      <c r="R191" s="45">
        <v>1.11794058</v>
      </c>
      <c r="S191" s="45">
        <v>3.8039236000000001</v>
      </c>
      <c r="T191" s="45">
        <v>0.40377840953650296</v>
      </c>
      <c r="U191" s="45">
        <v>0</v>
      </c>
      <c r="V191" s="45">
        <v>5.29740476</v>
      </c>
      <c r="W191" s="45">
        <v>0</v>
      </c>
      <c r="X191" s="45">
        <v>5.29740476</v>
      </c>
      <c r="Y191" s="45">
        <v>0</v>
      </c>
      <c r="Z191" s="45">
        <v>5.66426417</v>
      </c>
      <c r="AA191" s="45">
        <v>5.29740476</v>
      </c>
      <c r="AB191" s="45">
        <v>0.33862160000000002</v>
      </c>
      <c r="AC191" s="45">
        <v>0</v>
      </c>
      <c r="AD191" s="45">
        <v>5.3256425700000003</v>
      </c>
      <c r="AE191" s="45">
        <v>0</v>
      </c>
      <c r="AF191" s="45">
        <v>0</v>
      </c>
      <c r="AG191" s="45">
        <v>0</v>
      </c>
      <c r="AH191" s="45">
        <v>0</v>
      </c>
      <c r="AI191" s="45">
        <v>0</v>
      </c>
      <c r="AJ191" s="45">
        <v>0</v>
      </c>
      <c r="AK191" s="45">
        <v>0</v>
      </c>
      <c r="AL191" s="45" t="s">
        <v>130</v>
      </c>
      <c r="AM191" s="45">
        <v>0</v>
      </c>
      <c r="AN191" s="45">
        <v>5.3256425700000003</v>
      </c>
      <c r="AO191" s="43" t="s">
        <v>362</v>
      </c>
    </row>
    <row r="192" spans="1:41" ht="141.75" x14ac:dyDescent="0.2">
      <c r="A192" s="43" t="s">
        <v>226</v>
      </c>
      <c r="B192" s="43" t="s">
        <v>365</v>
      </c>
      <c r="C192" s="43" t="s">
        <v>366</v>
      </c>
      <c r="D192" s="43" t="s">
        <v>169</v>
      </c>
      <c r="E192" s="44">
        <v>2025</v>
      </c>
      <c r="F192" s="44">
        <v>2026</v>
      </c>
      <c r="G192" s="44">
        <v>2026</v>
      </c>
      <c r="H192" s="45" t="s">
        <v>130</v>
      </c>
      <c r="I192" s="45" t="s">
        <v>130</v>
      </c>
      <c r="J192" s="45">
        <v>0</v>
      </c>
      <c r="K192" s="45">
        <v>6.3399310599999996</v>
      </c>
      <c r="L192" s="45">
        <v>0.38882679999999997</v>
      </c>
      <c r="M192" s="45">
        <v>1.23637011</v>
      </c>
      <c r="N192" s="45">
        <v>4.3238845899999996</v>
      </c>
      <c r="O192" s="45">
        <v>0.39084955999999998</v>
      </c>
      <c r="P192" s="45">
        <v>6.4057752600000004</v>
      </c>
      <c r="Q192" s="45">
        <v>0.38882679999999997</v>
      </c>
      <c r="R192" s="45">
        <v>1.23637011</v>
      </c>
      <c r="S192" s="45">
        <v>4.3238845899999996</v>
      </c>
      <c r="T192" s="45">
        <v>0.45669376</v>
      </c>
      <c r="U192" s="45">
        <v>0</v>
      </c>
      <c r="V192" s="45">
        <v>6.3399310599999996</v>
      </c>
      <c r="W192" s="45">
        <v>0</v>
      </c>
      <c r="X192" s="45">
        <v>6.3399310599999996</v>
      </c>
      <c r="Y192" s="45">
        <v>0</v>
      </c>
      <c r="Z192" s="45">
        <v>6.4057752600000004</v>
      </c>
      <c r="AA192" s="45">
        <v>0</v>
      </c>
      <c r="AB192" s="45">
        <v>0</v>
      </c>
      <c r="AC192" s="45">
        <v>0</v>
      </c>
      <c r="AD192" s="45">
        <v>0</v>
      </c>
      <c r="AE192" s="45">
        <v>0.38882679999999997</v>
      </c>
      <c r="AF192" s="45">
        <v>0.38882679999999997</v>
      </c>
      <c r="AG192" s="45">
        <v>5.9511042600000001</v>
      </c>
      <c r="AH192" s="45">
        <v>6.0169484600000001</v>
      </c>
      <c r="AI192" s="45">
        <v>0</v>
      </c>
      <c r="AJ192" s="45">
        <v>0</v>
      </c>
      <c r="AK192" s="45">
        <v>0</v>
      </c>
      <c r="AL192" s="45" t="s">
        <v>130</v>
      </c>
      <c r="AM192" s="45">
        <v>6.3399310599999996</v>
      </c>
      <c r="AN192" s="45">
        <v>6.4057752600000004</v>
      </c>
      <c r="AO192" s="43" t="s">
        <v>367</v>
      </c>
    </row>
    <row r="193" spans="1:41" ht="141.75" x14ac:dyDescent="0.2">
      <c r="A193" s="43" t="s">
        <v>226</v>
      </c>
      <c r="B193" s="43" t="s">
        <v>368</v>
      </c>
      <c r="C193" s="43" t="s">
        <v>369</v>
      </c>
      <c r="D193" s="43" t="s">
        <v>169</v>
      </c>
      <c r="E193" s="44">
        <v>2025</v>
      </c>
      <c r="F193" s="44">
        <v>2026</v>
      </c>
      <c r="G193" s="44">
        <v>2026</v>
      </c>
      <c r="H193" s="45" t="s">
        <v>130</v>
      </c>
      <c r="I193" s="45" t="s">
        <v>130</v>
      </c>
      <c r="J193" s="45">
        <v>0</v>
      </c>
      <c r="K193" s="45">
        <v>6.3399310599999996</v>
      </c>
      <c r="L193" s="45">
        <v>0.38882679999999997</v>
      </c>
      <c r="M193" s="45">
        <v>1.23637011</v>
      </c>
      <c r="N193" s="45">
        <v>4.3238845899999996</v>
      </c>
      <c r="O193" s="45">
        <v>0.39084955999999998</v>
      </c>
      <c r="P193" s="45">
        <v>6.4057752600000004</v>
      </c>
      <c r="Q193" s="45">
        <v>0.38882679999999997</v>
      </c>
      <c r="R193" s="45">
        <v>1.23637011</v>
      </c>
      <c r="S193" s="45">
        <v>4.3238845899999996</v>
      </c>
      <c r="T193" s="45">
        <v>0.45669376</v>
      </c>
      <c r="U193" s="45">
        <v>0</v>
      </c>
      <c r="V193" s="45">
        <v>6.3399310599999996</v>
      </c>
      <c r="W193" s="45">
        <v>0</v>
      </c>
      <c r="X193" s="45">
        <v>6.3399310599999996</v>
      </c>
      <c r="Y193" s="45">
        <v>0</v>
      </c>
      <c r="Z193" s="45">
        <v>6.4057752600000004</v>
      </c>
      <c r="AA193" s="45">
        <v>0</v>
      </c>
      <c r="AB193" s="45">
        <v>0</v>
      </c>
      <c r="AC193" s="45">
        <v>0</v>
      </c>
      <c r="AD193" s="45">
        <v>0</v>
      </c>
      <c r="AE193" s="45">
        <v>0.38882679999999997</v>
      </c>
      <c r="AF193" s="45">
        <v>0.38882679999999997</v>
      </c>
      <c r="AG193" s="45">
        <v>5.9511042600000001</v>
      </c>
      <c r="AH193" s="45">
        <v>6.0169484600000001</v>
      </c>
      <c r="AI193" s="45">
        <v>0</v>
      </c>
      <c r="AJ193" s="45">
        <v>0</v>
      </c>
      <c r="AK193" s="45">
        <v>0</v>
      </c>
      <c r="AL193" s="45" t="s">
        <v>130</v>
      </c>
      <c r="AM193" s="45">
        <v>6.3399310599999996</v>
      </c>
      <c r="AN193" s="45">
        <v>6.4057752600000004</v>
      </c>
      <c r="AO193" s="43" t="s">
        <v>367</v>
      </c>
    </row>
    <row r="194" spans="1:41" ht="141.75" x14ac:dyDescent="0.2">
      <c r="A194" s="43" t="s">
        <v>226</v>
      </c>
      <c r="B194" s="43" t="s">
        <v>370</v>
      </c>
      <c r="C194" s="43" t="s">
        <v>371</v>
      </c>
      <c r="D194" s="43" t="s">
        <v>169</v>
      </c>
      <c r="E194" s="44">
        <v>2024</v>
      </c>
      <c r="F194" s="44">
        <v>2025</v>
      </c>
      <c r="G194" s="44">
        <v>2025</v>
      </c>
      <c r="H194" s="45" t="s">
        <v>130</v>
      </c>
      <c r="I194" s="45" t="s">
        <v>130</v>
      </c>
      <c r="J194" s="45">
        <v>0</v>
      </c>
      <c r="K194" s="45">
        <v>6.0553289599999998</v>
      </c>
      <c r="L194" s="45">
        <v>0.37137220999999998</v>
      </c>
      <c r="M194" s="45">
        <v>1.18086895</v>
      </c>
      <c r="N194" s="45">
        <v>4.1297836399999994</v>
      </c>
      <c r="O194" s="45">
        <v>0.37330416000000005</v>
      </c>
      <c r="P194" s="45">
        <v>6.11821737</v>
      </c>
      <c r="Q194" s="45">
        <v>0.37137220999999998</v>
      </c>
      <c r="R194" s="45">
        <v>1.18086895</v>
      </c>
      <c r="S194" s="45">
        <v>4.1297836399999994</v>
      </c>
      <c r="T194" s="45">
        <v>0.43619257</v>
      </c>
      <c r="U194" s="45">
        <v>0</v>
      </c>
      <c r="V194" s="45">
        <v>6.0553289599999998</v>
      </c>
      <c r="W194" s="45">
        <v>0</v>
      </c>
      <c r="X194" s="45">
        <v>6.0553289599999998</v>
      </c>
      <c r="Y194" s="45">
        <v>0</v>
      </c>
      <c r="Z194" s="45">
        <v>6.11821737</v>
      </c>
      <c r="AA194" s="45">
        <v>0</v>
      </c>
      <c r="AB194" s="45">
        <v>0</v>
      </c>
      <c r="AC194" s="45">
        <v>0.37137220999999998</v>
      </c>
      <c r="AD194" s="45">
        <v>0.37137220999999998</v>
      </c>
      <c r="AE194" s="45">
        <v>5.6839567500000001</v>
      </c>
      <c r="AF194" s="45">
        <v>5.7468451599999995</v>
      </c>
      <c r="AG194" s="45">
        <v>0</v>
      </c>
      <c r="AH194" s="45">
        <v>0</v>
      </c>
      <c r="AI194" s="45">
        <v>0</v>
      </c>
      <c r="AJ194" s="45">
        <v>0</v>
      </c>
      <c r="AK194" s="45">
        <v>0</v>
      </c>
      <c r="AL194" s="45" t="s">
        <v>130</v>
      </c>
      <c r="AM194" s="45">
        <v>6.0553289599999998</v>
      </c>
      <c r="AN194" s="45">
        <v>6.11821737</v>
      </c>
      <c r="AO194" s="43" t="s">
        <v>367</v>
      </c>
    </row>
    <row r="195" spans="1:41" ht="283.5" x14ac:dyDescent="0.2">
      <c r="A195" s="43" t="s">
        <v>226</v>
      </c>
      <c r="B195" s="43" t="s">
        <v>372</v>
      </c>
      <c r="C195" s="43" t="s">
        <v>373</v>
      </c>
      <c r="D195" s="43" t="s">
        <v>169</v>
      </c>
      <c r="E195" s="44">
        <v>2023</v>
      </c>
      <c r="F195" s="44">
        <v>2023</v>
      </c>
      <c r="G195" s="44">
        <v>2024</v>
      </c>
      <c r="H195" s="45" t="s">
        <v>130</v>
      </c>
      <c r="I195" s="45" t="s">
        <v>130</v>
      </c>
      <c r="J195" s="45">
        <v>0</v>
      </c>
      <c r="K195" s="45">
        <v>18.89108791</v>
      </c>
      <c r="L195" s="45">
        <v>0.97386085</v>
      </c>
      <c r="M195" s="45">
        <v>5.5816558999999994</v>
      </c>
      <c r="N195" s="45">
        <v>9.2888126300000007</v>
      </c>
      <c r="O195" s="45">
        <v>3.04675853</v>
      </c>
      <c r="P195" s="45">
        <v>18.89108791</v>
      </c>
      <c r="Q195" s="45">
        <v>0.97386085</v>
      </c>
      <c r="R195" s="45">
        <v>5.5816558999999994</v>
      </c>
      <c r="S195" s="45">
        <v>9.2888126300000007</v>
      </c>
      <c r="T195" s="45">
        <v>3.04675853</v>
      </c>
      <c r="U195" s="45">
        <v>0</v>
      </c>
      <c r="V195" s="45">
        <v>18.89108791</v>
      </c>
      <c r="W195" s="45">
        <v>0</v>
      </c>
      <c r="X195" s="45">
        <v>18.89108791</v>
      </c>
      <c r="Y195" s="45">
        <v>0</v>
      </c>
      <c r="Z195" s="45">
        <v>18.89108791</v>
      </c>
      <c r="AA195" s="45">
        <v>18.89108791</v>
      </c>
      <c r="AB195" s="45">
        <v>0.97386085</v>
      </c>
      <c r="AC195" s="45">
        <v>0</v>
      </c>
      <c r="AD195" s="45">
        <v>17.917227060000002</v>
      </c>
      <c r="AE195" s="45">
        <v>0</v>
      </c>
      <c r="AF195" s="45">
        <v>0</v>
      </c>
      <c r="AG195" s="45">
        <v>0</v>
      </c>
      <c r="AH195" s="45">
        <v>0</v>
      </c>
      <c r="AI195" s="45">
        <v>0</v>
      </c>
      <c r="AJ195" s="45">
        <v>0</v>
      </c>
      <c r="AK195" s="45">
        <v>0</v>
      </c>
      <c r="AL195" s="45" t="s">
        <v>130</v>
      </c>
      <c r="AM195" s="45">
        <v>0</v>
      </c>
      <c r="AN195" s="45">
        <v>17.917227060000002</v>
      </c>
      <c r="AO195" s="43" t="s">
        <v>374</v>
      </c>
    </row>
    <row r="196" spans="1:41" ht="141.75" x14ac:dyDescent="0.2">
      <c r="A196" s="43" t="s">
        <v>226</v>
      </c>
      <c r="B196" s="43" t="s">
        <v>375</v>
      </c>
      <c r="C196" s="43" t="s">
        <v>376</v>
      </c>
      <c r="D196" s="43" t="s">
        <v>169</v>
      </c>
      <c r="E196" s="44">
        <v>2024</v>
      </c>
      <c r="F196" s="44">
        <v>2025</v>
      </c>
      <c r="G196" s="44">
        <v>2025</v>
      </c>
      <c r="H196" s="45" t="s">
        <v>130</v>
      </c>
      <c r="I196" s="45" t="s">
        <v>130</v>
      </c>
      <c r="J196" s="45">
        <v>0</v>
      </c>
      <c r="K196" s="45">
        <v>6.2690385200000005</v>
      </c>
      <c r="L196" s="45">
        <v>0.37164382999999995</v>
      </c>
      <c r="M196" s="45">
        <v>1.28851162</v>
      </c>
      <c r="N196" s="45">
        <v>4.1620233099999995</v>
      </c>
      <c r="O196" s="45">
        <v>0.44685975999999999</v>
      </c>
      <c r="P196" s="45">
        <v>6.2690385100000006</v>
      </c>
      <c r="Q196" s="45">
        <v>0.37164382999999995</v>
      </c>
      <c r="R196" s="45">
        <v>1.28851162</v>
      </c>
      <c r="S196" s="45">
        <v>4.1620233099999995</v>
      </c>
      <c r="T196" s="45">
        <v>0.44685975</v>
      </c>
      <c r="U196" s="45">
        <v>0</v>
      </c>
      <c r="V196" s="45">
        <v>6.2690385200000005</v>
      </c>
      <c r="W196" s="45">
        <v>0</v>
      </c>
      <c r="X196" s="45">
        <v>6.2690385200000005</v>
      </c>
      <c r="Y196" s="45">
        <v>0</v>
      </c>
      <c r="Z196" s="45">
        <v>6.2690385100000006</v>
      </c>
      <c r="AA196" s="45">
        <v>0</v>
      </c>
      <c r="AB196" s="45">
        <v>0</v>
      </c>
      <c r="AC196" s="45">
        <v>0.37164389999999997</v>
      </c>
      <c r="AD196" s="45">
        <v>0.37164389999999997</v>
      </c>
      <c r="AE196" s="45">
        <v>5.89739462</v>
      </c>
      <c r="AF196" s="45">
        <v>5.8973946100000001</v>
      </c>
      <c r="AG196" s="45">
        <v>0</v>
      </c>
      <c r="AH196" s="45">
        <v>0</v>
      </c>
      <c r="AI196" s="45">
        <v>0</v>
      </c>
      <c r="AJ196" s="45">
        <v>0</v>
      </c>
      <c r="AK196" s="45">
        <v>0</v>
      </c>
      <c r="AL196" s="45" t="s">
        <v>130</v>
      </c>
      <c r="AM196" s="45">
        <v>6.2690385200000005</v>
      </c>
      <c r="AN196" s="45">
        <v>6.2690385100000006</v>
      </c>
      <c r="AO196" s="43" t="s">
        <v>377</v>
      </c>
    </row>
    <row r="197" spans="1:41" ht="56.25" customHeight="1" x14ac:dyDescent="0.2">
      <c r="A197" s="43" t="s">
        <v>226</v>
      </c>
      <c r="B197" s="43" t="s">
        <v>378</v>
      </c>
      <c r="C197" s="43" t="s">
        <v>379</v>
      </c>
      <c r="D197" s="43" t="s">
        <v>169</v>
      </c>
      <c r="E197" s="44">
        <v>2024</v>
      </c>
      <c r="F197" s="44">
        <v>2025</v>
      </c>
      <c r="G197" s="44">
        <v>2025</v>
      </c>
      <c r="H197" s="45" t="s">
        <v>130</v>
      </c>
      <c r="I197" s="45" t="s">
        <v>130</v>
      </c>
      <c r="J197" s="45">
        <v>0</v>
      </c>
      <c r="K197" s="45">
        <v>6.1182173799999999</v>
      </c>
      <c r="L197" s="45">
        <v>0.37137220999999998</v>
      </c>
      <c r="M197" s="45">
        <v>1.18086895</v>
      </c>
      <c r="N197" s="45">
        <v>4.1297836399999994</v>
      </c>
      <c r="O197" s="45">
        <v>0.43619258</v>
      </c>
      <c r="P197" s="45">
        <v>6.11821737</v>
      </c>
      <c r="Q197" s="45">
        <v>0.37137220999999998</v>
      </c>
      <c r="R197" s="45">
        <v>1.18086895</v>
      </c>
      <c r="S197" s="45">
        <v>4.1297836399999994</v>
      </c>
      <c r="T197" s="45">
        <v>0.43619257</v>
      </c>
      <c r="U197" s="45">
        <v>0</v>
      </c>
      <c r="V197" s="45">
        <v>6.1182173799999999</v>
      </c>
      <c r="W197" s="45">
        <v>0</v>
      </c>
      <c r="X197" s="45">
        <v>6.1182173799999999</v>
      </c>
      <c r="Y197" s="45">
        <v>0</v>
      </c>
      <c r="Z197" s="45">
        <v>6.11821737</v>
      </c>
      <c r="AA197" s="45">
        <v>0</v>
      </c>
      <c r="AB197" s="45">
        <v>0</v>
      </c>
      <c r="AC197" s="45">
        <v>0.37137229999999999</v>
      </c>
      <c r="AD197" s="45">
        <v>0.37137229999999999</v>
      </c>
      <c r="AE197" s="45">
        <v>5.7468450799999999</v>
      </c>
      <c r="AF197" s="45">
        <v>5.74684507</v>
      </c>
      <c r="AG197" s="45">
        <v>0</v>
      </c>
      <c r="AH197" s="45">
        <v>0</v>
      </c>
      <c r="AI197" s="45">
        <v>0</v>
      </c>
      <c r="AJ197" s="45">
        <v>0</v>
      </c>
      <c r="AK197" s="45">
        <v>0</v>
      </c>
      <c r="AL197" s="45" t="s">
        <v>130</v>
      </c>
      <c r="AM197" s="45">
        <v>6.1182173799999999</v>
      </c>
      <c r="AN197" s="45">
        <v>6.11821737</v>
      </c>
      <c r="AO197" s="43" t="s">
        <v>377</v>
      </c>
    </row>
    <row r="198" spans="1:41" ht="37.5" customHeight="1" x14ac:dyDescent="0.2">
      <c r="A198" s="43" t="s">
        <v>226</v>
      </c>
      <c r="B198" s="43" t="s">
        <v>380</v>
      </c>
      <c r="C198" s="43" t="s">
        <v>381</v>
      </c>
      <c r="D198" s="43" t="s">
        <v>169</v>
      </c>
      <c r="E198" s="44" t="s">
        <v>130</v>
      </c>
      <c r="F198" s="44">
        <v>2025</v>
      </c>
      <c r="G198" s="44" t="s">
        <v>130</v>
      </c>
      <c r="H198" s="45" t="s">
        <v>130</v>
      </c>
      <c r="I198" s="45" t="s">
        <v>130</v>
      </c>
      <c r="J198" s="45">
        <v>0</v>
      </c>
      <c r="K198" s="45">
        <v>31.706095000000001</v>
      </c>
      <c r="L198" s="45">
        <v>4.4173198000000005</v>
      </c>
      <c r="M198" s="45">
        <v>5.4126090000000007</v>
      </c>
      <c r="N198" s="45">
        <v>20.877718000000002</v>
      </c>
      <c r="O198" s="45">
        <v>0.99844820000000001</v>
      </c>
      <c r="P198" s="45">
        <v>0</v>
      </c>
      <c r="Q198" s="45">
        <v>0</v>
      </c>
      <c r="R198" s="45">
        <v>0</v>
      </c>
      <c r="S198" s="45">
        <v>0</v>
      </c>
      <c r="T198" s="45">
        <v>0</v>
      </c>
      <c r="U198" s="45">
        <v>0</v>
      </c>
      <c r="V198" s="45">
        <v>31.706095000000001</v>
      </c>
      <c r="W198" s="45">
        <v>0</v>
      </c>
      <c r="X198" s="45">
        <v>31.706095000000001</v>
      </c>
      <c r="Y198" s="45">
        <v>0</v>
      </c>
      <c r="Z198" s="45">
        <v>0</v>
      </c>
      <c r="AA198" s="45">
        <v>0</v>
      </c>
      <c r="AB198" s="45">
        <v>0</v>
      </c>
      <c r="AC198" s="45">
        <v>4.4173198000000005</v>
      </c>
      <c r="AD198" s="45">
        <v>0</v>
      </c>
      <c r="AE198" s="45">
        <v>27.2887752</v>
      </c>
      <c r="AF198" s="45">
        <v>0</v>
      </c>
      <c r="AG198" s="45">
        <v>0</v>
      </c>
      <c r="AH198" s="45">
        <v>0</v>
      </c>
      <c r="AI198" s="45">
        <v>0</v>
      </c>
      <c r="AJ198" s="45">
        <v>0</v>
      </c>
      <c r="AK198" s="45">
        <v>0</v>
      </c>
      <c r="AL198" s="45" t="s">
        <v>130</v>
      </c>
      <c r="AM198" s="45">
        <v>31.706095000000001</v>
      </c>
      <c r="AN198" s="45">
        <v>0</v>
      </c>
      <c r="AO198" s="43" t="s">
        <v>328</v>
      </c>
    </row>
    <row r="199" spans="1:41" ht="63.75" customHeight="1" x14ac:dyDescent="0.2">
      <c r="A199" s="43" t="s">
        <v>226</v>
      </c>
      <c r="B199" s="43" t="s">
        <v>382</v>
      </c>
      <c r="C199" s="43" t="s">
        <v>383</v>
      </c>
      <c r="D199" s="43" t="s">
        <v>195</v>
      </c>
      <c r="E199" s="44">
        <v>2012</v>
      </c>
      <c r="F199" s="44">
        <v>2027</v>
      </c>
      <c r="G199" s="44" t="s">
        <v>130</v>
      </c>
      <c r="H199" s="45" t="s">
        <v>130</v>
      </c>
      <c r="I199" s="45" t="s">
        <v>130</v>
      </c>
      <c r="J199" s="45">
        <v>1.6477889999999999</v>
      </c>
      <c r="K199" s="45">
        <v>128.32821171000001</v>
      </c>
      <c r="L199" s="45">
        <v>1.6477889999999999</v>
      </c>
      <c r="M199" s="45">
        <v>25.59762374</v>
      </c>
      <c r="N199" s="45">
        <v>93.933707569999996</v>
      </c>
      <c r="O199" s="45">
        <v>7.1490914000000005</v>
      </c>
      <c r="P199" s="45">
        <v>1.6477889999999999</v>
      </c>
      <c r="Q199" s="45">
        <v>1.6477889999999999</v>
      </c>
      <c r="R199" s="45">
        <v>0</v>
      </c>
      <c r="S199" s="45">
        <v>0</v>
      </c>
      <c r="T199" s="45">
        <v>0</v>
      </c>
      <c r="U199" s="45">
        <v>0</v>
      </c>
      <c r="V199" s="45">
        <v>126.68042271</v>
      </c>
      <c r="W199" s="45">
        <v>0</v>
      </c>
      <c r="X199" s="45">
        <v>126.68042271</v>
      </c>
      <c r="Y199" s="45">
        <v>0</v>
      </c>
      <c r="Z199" s="45">
        <v>0</v>
      </c>
      <c r="AA199" s="45">
        <v>13.88625701</v>
      </c>
      <c r="AB199" s="45">
        <v>0</v>
      </c>
      <c r="AC199" s="45">
        <v>0</v>
      </c>
      <c r="AD199" s="45">
        <v>0</v>
      </c>
      <c r="AE199" s="45">
        <v>0</v>
      </c>
      <c r="AF199" s="45">
        <v>0</v>
      </c>
      <c r="AG199" s="45">
        <v>112.79416569999999</v>
      </c>
      <c r="AH199" s="45">
        <v>0</v>
      </c>
      <c r="AI199" s="45">
        <v>0</v>
      </c>
      <c r="AJ199" s="45">
        <v>0</v>
      </c>
      <c r="AK199" s="45">
        <v>0</v>
      </c>
      <c r="AL199" s="45" t="s">
        <v>130</v>
      </c>
      <c r="AM199" s="45">
        <v>112.79416569999999</v>
      </c>
      <c r="AN199" s="45">
        <v>0</v>
      </c>
      <c r="AO199" s="43" t="s">
        <v>384</v>
      </c>
    </row>
    <row r="200" spans="1:41" ht="173.25" x14ac:dyDescent="0.2">
      <c r="A200" s="43" t="s">
        <v>226</v>
      </c>
      <c r="B200" s="43" t="s">
        <v>385</v>
      </c>
      <c r="C200" s="43" t="s">
        <v>386</v>
      </c>
      <c r="D200" s="43" t="s">
        <v>195</v>
      </c>
      <c r="E200" s="44">
        <v>2011</v>
      </c>
      <c r="F200" s="44">
        <v>2024</v>
      </c>
      <c r="G200" s="44">
        <v>2023</v>
      </c>
      <c r="H200" s="45" t="s">
        <v>130</v>
      </c>
      <c r="I200" s="45" t="s">
        <v>130</v>
      </c>
      <c r="J200" s="45">
        <v>1.90433546</v>
      </c>
      <c r="K200" s="45">
        <v>23.85295919</v>
      </c>
      <c r="L200" s="45">
        <v>1.90433546</v>
      </c>
      <c r="M200" s="45">
        <v>19.650175260000001</v>
      </c>
      <c r="N200" s="45">
        <v>0.29103246999999999</v>
      </c>
      <c r="O200" s="45">
        <v>2.0074160000000001</v>
      </c>
      <c r="P200" s="45">
        <v>23.85295919</v>
      </c>
      <c r="Q200" s="45">
        <v>1.90433546</v>
      </c>
      <c r="R200" s="45">
        <v>19.650175260000001</v>
      </c>
      <c r="S200" s="45">
        <v>0.29103246999999999</v>
      </c>
      <c r="T200" s="45">
        <v>2.0074160000000001</v>
      </c>
      <c r="U200" s="45">
        <v>0</v>
      </c>
      <c r="V200" s="45">
        <v>21.948623729999998</v>
      </c>
      <c r="W200" s="45">
        <v>0</v>
      </c>
      <c r="X200" s="45">
        <v>21.948623729999998</v>
      </c>
      <c r="Y200" s="45">
        <v>0</v>
      </c>
      <c r="Z200" s="45">
        <v>21.948623729999998</v>
      </c>
      <c r="AA200" s="45">
        <v>21.948623729999998</v>
      </c>
      <c r="AB200" s="45">
        <v>21.948623729999998</v>
      </c>
      <c r="AC200" s="45">
        <v>0</v>
      </c>
      <c r="AD200" s="45">
        <v>0</v>
      </c>
      <c r="AE200" s="45">
        <v>0</v>
      </c>
      <c r="AF200" s="45">
        <v>0</v>
      </c>
      <c r="AG200" s="45">
        <v>0</v>
      </c>
      <c r="AH200" s="45">
        <v>0</v>
      </c>
      <c r="AI200" s="45">
        <v>0</v>
      </c>
      <c r="AJ200" s="45">
        <v>0</v>
      </c>
      <c r="AK200" s="45">
        <v>0</v>
      </c>
      <c r="AL200" s="45" t="s">
        <v>130</v>
      </c>
      <c r="AM200" s="45">
        <v>0</v>
      </c>
      <c r="AN200" s="45">
        <v>0</v>
      </c>
      <c r="AO200" s="43" t="s">
        <v>387</v>
      </c>
    </row>
    <row r="201" spans="1:41" ht="94.5" x14ac:dyDescent="0.2">
      <c r="A201" s="43" t="s">
        <v>226</v>
      </c>
      <c r="B201" s="43" t="s">
        <v>388</v>
      </c>
      <c r="C201" s="43" t="s">
        <v>389</v>
      </c>
      <c r="D201" s="43" t="s">
        <v>169</v>
      </c>
      <c r="E201" s="44">
        <v>2026</v>
      </c>
      <c r="F201" s="44">
        <v>2027</v>
      </c>
      <c r="G201" s="44">
        <v>2027</v>
      </c>
      <c r="H201" s="45" t="s">
        <v>130</v>
      </c>
      <c r="I201" s="45" t="s">
        <v>130</v>
      </c>
      <c r="J201" s="45">
        <v>0</v>
      </c>
      <c r="K201" s="45">
        <v>78.801323820000007</v>
      </c>
      <c r="L201" s="45">
        <v>3.3123613099999996</v>
      </c>
      <c r="M201" s="45">
        <v>23.123369890000003</v>
      </c>
      <c r="N201" s="45">
        <v>38.481170250000005</v>
      </c>
      <c r="O201" s="45">
        <v>13.884422369999999</v>
      </c>
      <c r="P201" s="45">
        <v>78.801323820000007</v>
      </c>
      <c r="Q201" s="45">
        <v>3.3123613099999996</v>
      </c>
      <c r="R201" s="45">
        <v>23.123369890000003</v>
      </c>
      <c r="S201" s="45">
        <v>38.481170250000005</v>
      </c>
      <c r="T201" s="45">
        <v>13.884422369999999</v>
      </c>
      <c r="U201" s="45">
        <v>0</v>
      </c>
      <c r="V201" s="45">
        <v>78.801323820000007</v>
      </c>
      <c r="W201" s="45">
        <v>0</v>
      </c>
      <c r="X201" s="45">
        <v>78.801323820000007</v>
      </c>
      <c r="Y201" s="45">
        <v>0</v>
      </c>
      <c r="Z201" s="45">
        <v>78.801323820000007</v>
      </c>
      <c r="AA201" s="45">
        <v>0</v>
      </c>
      <c r="AB201" s="45">
        <v>0</v>
      </c>
      <c r="AC201" s="45">
        <v>0</v>
      </c>
      <c r="AD201" s="45">
        <v>0</v>
      </c>
      <c r="AE201" s="45">
        <v>0</v>
      </c>
      <c r="AF201" s="45">
        <v>0</v>
      </c>
      <c r="AG201" s="45">
        <v>3.3123613099999996</v>
      </c>
      <c r="AH201" s="45">
        <v>3.3123613099999996</v>
      </c>
      <c r="AI201" s="45">
        <v>75.488962509999993</v>
      </c>
      <c r="AJ201" s="45">
        <v>75.488962509999993</v>
      </c>
      <c r="AK201" s="45">
        <v>0</v>
      </c>
      <c r="AL201" s="45" t="s">
        <v>130</v>
      </c>
      <c r="AM201" s="45">
        <v>78.801323820000007</v>
      </c>
      <c r="AN201" s="45">
        <v>78.801323820000007</v>
      </c>
      <c r="AO201" s="43" t="s">
        <v>230</v>
      </c>
    </row>
    <row r="202" spans="1:41" ht="94.5" x14ac:dyDescent="0.2">
      <c r="A202" s="43" t="s">
        <v>226</v>
      </c>
      <c r="B202" s="43" t="s">
        <v>390</v>
      </c>
      <c r="C202" s="43" t="s">
        <v>391</v>
      </c>
      <c r="D202" s="43" t="s">
        <v>169</v>
      </c>
      <c r="E202" s="44">
        <v>2026</v>
      </c>
      <c r="F202" s="44">
        <v>2028</v>
      </c>
      <c r="G202" s="44">
        <v>2028</v>
      </c>
      <c r="H202" s="45" t="s">
        <v>130</v>
      </c>
      <c r="I202" s="45" t="s">
        <v>130</v>
      </c>
      <c r="J202" s="45">
        <v>0</v>
      </c>
      <c r="K202" s="45">
        <v>81.837337439999999</v>
      </c>
      <c r="L202" s="45">
        <v>1.9476473000000001</v>
      </c>
      <c r="M202" s="45">
        <v>16.192570289999999</v>
      </c>
      <c r="N202" s="45">
        <v>53.296632449999997</v>
      </c>
      <c r="O202" s="45">
        <v>10.400487399999999</v>
      </c>
      <c r="P202" s="45">
        <v>81.837337439999999</v>
      </c>
      <c r="Q202" s="45">
        <v>1.9476473000000001</v>
      </c>
      <c r="R202" s="45">
        <v>16.192570289999999</v>
      </c>
      <c r="S202" s="45">
        <v>53.296632449999997</v>
      </c>
      <c r="T202" s="45">
        <v>10.400487399999999</v>
      </c>
      <c r="U202" s="45">
        <v>0</v>
      </c>
      <c r="V202" s="45">
        <v>81.837337439999999</v>
      </c>
      <c r="W202" s="45">
        <v>0</v>
      </c>
      <c r="X202" s="45">
        <v>81.837337439999999</v>
      </c>
      <c r="Y202" s="45">
        <v>0</v>
      </c>
      <c r="Z202" s="45">
        <v>81.837337439999999</v>
      </c>
      <c r="AA202" s="45">
        <v>0</v>
      </c>
      <c r="AB202" s="45">
        <v>0</v>
      </c>
      <c r="AC202" s="45">
        <v>0</v>
      </c>
      <c r="AD202" s="45">
        <v>0</v>
      </c>
      <c r="AE202" s="45">
        <v>0</v>
      </c>
      <c r="AF202" s="45">
        <v>0</v>
      </c>
      <c r="AG202" s="45">
        <v>1.9476473000000001</v>
      </c>
      <c r="AH202" s="45">
        <v>1.9476473000000001</v>
      </c>
      <c r="AI202" s="45">
        <v>79.889690139999999</v>
      </c>
      <c r="AJ202" s="45">
        <v>79.889690139999999</v>
      </c>
      <c r="AK202" s="45">
        <v>0</v>
      </c>
      <c r="AL202" s="45" t="s">
        <v>130</v>
      </c>
      <c r="AM202" s="45">
        <v>81.837337439999999</v>
      </c>
      <c r="AN202" s="45">
        <v>81.837337439999999</v>
      </c>
      <c r="AO202" s="43" t="s">
        <v>230</v>
      </c>
    </row>
    <row r="203" spans="1:41" ht="393.75" x14ac:dyDescent="0.2">
      <c r="A203" s="43" t="s">
        <v>226</v>
      </c>
      <c r="B203" s="43" t="s">
        <v>392</v>
      </c>
      <c r="C203" s="43" t="s">
        <v>393</v>
      </c>
      <c r="D203" s="43" t="s">
        <v>169</v>
      </c>
      <c r="E203" s="44">
        <v>2024</v>
      </c>
      <c r="F203" s="44">
        <v>2024</v>
      </c>
      <c r="G203" s="44">
        <v>2024</v>
      </c>
      <c r="H203" s="45" t="s">
        <v>130</v>
      </c>
      <c r="I203" s="45" t="s">
        <v>130</v>
      </c>
      <c r="J203" s="45">
        <v>0</v>
      </c>
      <c r="K203" s="45">
        <v>2.0210699999999999</v>
      </c>
      <c r="L203" s="45">
        <v>4.376E-2</v>
      </c>
      <c r="M203" s="45">
        <v>0.8659</v>
      </c>
      <c r="N203" s="45">
        <v>0.86920000000000008</v>
      </c>
      <c r="O203" s="45">
        <v>0.24221000000000001</v>
      </c>
      <c r="P203" s="45">
        <v>13.758006330000001</v>
      </c>
      <c r="Q203" s="45">
        <v>1.7430567000000001</v>
      </c>
      <c r="R203" s="45">
        <v>0.52835114999999999</v>
      </c>
      <c r="S203" s="45">
        <v>10.45286458</v>
      </c>
      <c r="T203" s="45">
        <v>1.0337338999999999</v>
      </c>
      <c r="U203" s="45">
        <v>0</v>
      </c>
      <c r="V203" s="45">
        <v>2.0210699999999999</v>
      </c>
      <c r="W203" s="45">
        <v>0</v>
      </c>
      <c r="X203" s="45">
        <v>2.0210699999999999</v>
      </c>
      <c r="Y203" s="45">
        <v>0</v>
      </c>
      <c r="Z203" s="45">
        <v>13.758006330000001</v>
      </c>
      <c r="AA203" s="45">
        <v>0</v>
      </c>
      <c r="AB203" s="45">
        <v>0</v>
      </c>
      <c r="AC203" s="45">
        <v>2.0210699999999999</v>
      </c>
      <c r="AD203" s="45">
        <v>13.758006330000001</v>
      </c>
      <c r="AE203" s="45">
        <v>0</v>
      </c>
      <c r="AF203" s="45">
        <v>0</v>
      </c>
      <c r="AG203" s="45">
        <v>0</v>
      </c>
      <c r="AH203" s="45">
        <v>0</v>
      </c>
      <c r="AI203" s="45">
        <v>0</v>
      </c>
      <c r="AJ203" s="45">
        <v>0</v>
      </c>
      <c r="AK203" s="45">
        <v>0</v>
      </c>
      <c r="AL203" s="45" t="s">
        <v>130</v>
      </c>
      <c r="AM203" s="45">
        <v>2.0210699999999999</v>
      </c>
      <c r="AN203" s="45">
        <v>13.758006330000001</v>
      </c>
      <c r="AO203" s="43" t="s">
        <v>394</v>
      </c>
    </row>
    <row r="204" spans="1:41" ht="31.5" x14ac:dyDescent="0.2">
      <c r="A204" s="40" t="s">
        <v>395</v>
      </c>
      <c r="B204" s="40" t="s">
        <v>396</v>
      </c>
      <c r="C204" s="40" t="s">
        <v>56</v>
      </c>
      <c r="D204" s="40" t="s">
        <v>130</v>
      </c>
      <c r="E204" s="41" t="s">
        <v>130</v>
      </c>
      <c r="F204" s="41" t="s">
        <v>130</v>
      </c>
      <c r="G204" s="41" t="s">
        <v>130</v>
      </c>
      <c r="H204" s="42">
        <f ca="1">IF(MID($A204,3,10)="1.1.3",SUMIFS(H205:H$6000,$A205:$A$6000,$A204&amp;".1",$B205:$B$6000,"Наименование объекта по производству электрической энергии всего, в том числе:")+SUMIFS(H205:H$6000,$A205:$A$6000,$A204&amp;".2",$B205:$B$6000,"Наименование объекта по производству электрической энергии всего, в том числе:"),IF(AND($C205&lt;&gt;"Г",$C205&lt;&gt;""),SUMIFS(INDIRECT(ADDRESS(ROW($A204),COLUMN(H$1),3,1)&amp;":"&amp;ADDRESS(ROW($A204)+MATCH("Г",$C205:$C$6000,0),COLUMN(H$1),3,1)),INDIRECT(ADDRESS(ROW($A204),COLUMN($A$1),3,1)&amp;":"&amp;ADDRESS(ROW($A204)+MATCH("Г",$C205:$C$6000,0),COLUMN($A$1),3,1)),$A204&amp;"*",INDIRECT(ADDRESS(ROW($A204),COLUMN($C$1),3,1)&amp;":"&amp;ADDRESS(ROW($A204)+MATCH("Г",$C205:$C$6000,0),COLUMN($C$1),3,1)),"&lt;&gt;Г"),SUMIFS(H205:H$6000,$A205:$A$6000,IF(AND($A204=$A205,$C204=$C205),$A204&amp;"*",IF(OR(MID($A204,1,1)="0",MID($A204,1,1)=0),"?"&amp;MID($A204,2,LEN($A204)-1),$A204&amp;".?")),$C205:$C$6000,"Г")))</f>
        <v>11.76395447</v>
      </c>
      <c r="I204" s="42">
        <f ca="1">IF(MID($A204,3,10)="1.1.3",SUMIFS(I205:I$6000,$A205:$A$6000,$A204&amp;".1",$B205:$B$6000,"Наименование объекта по производству электрической энергии всего, в том числе:")+SUMIFS(I205:I$6000,$A205:$A$6000,$A204&amp;".2",$B205:$B$6000,"Наименование объекта по производству электрической энергии всего, в том числе:"),IF(AND($C205&lt;&gt;"Г",$C205&lt;&gt;""),SUMIFS(INDIRECT(ADDRESS(ROW($A204),COLUMN(I$1),3,1)&amp;":"&amp;ADDRESS(ROW($A204)+MATCH("Г",$C205:$C$6000,0),COLUMN(I$1),3,1)),INDIRECT(ADDRESS(ROW($A204),COLUMN($A$1),3,1)&amp;":"&amp;ADDRESS(ROW($A204)+MATCH("Г",$C205:$C$6000,0),COLUMN($A$1),3,1)),$A204&amp;"*",INDIRECT(ADDRESS(ROW($A204),COLUMN($C$1),3,1)&amp;":"&amp;ADDRESS(ROW($A204)+MATCH("Г",$C205:$C$6000,0),COLUMN($C$1),3,1)),"&lt;&gt;Г"),SUMIFS(I205:I$6000,$A205:$A$6000,IF(AND($A204=$A205,$C204=$C205),$A204&amp;"*",IF(OR(MID($A204,1,1)="0",MID($A204,1,1)=0),"?"&amp;MID($A204,2,LEN($A204)-1),$A204&amp;".?")),$C205:$C$6000,"Г")))</f>
        <v>34.075421970000008</v>
      </c>
      <c r="J204" s="42">
        <f ca="1">IF(MID($A204,3,10)="1.1.3",SUMIFS(J205:J$6000,$A205:$A$6000,$A204&amp;".1",$B205:$B$6000,"Наименование объекта по производству электрической энергии всего, в том числе:")+SUMIFS(J205:J$6000,$A205:$A$6000,$A204&amp;".2",$B205:$B$6000,"Наименование объекта по производству электрической энергии всего, в том числе:"),IF(AND($C205&lt;&gt;"Г",$C205&lt;&gt;""),SUMIFS(INDIRECT(ADDRESS(ROW($A204),COLUMN(J$1),3,1)&amp;":"&amp;ADDRESS(ROW($A204)+MATCH("Г",$C205:$C$6000,0),COLUMN(J$1),3,1)),INDIRECT(ADDRESS(ROW($A204),COLUMN($A$1),3,1)&amp;":"&amp;ADDRESS(ROW($A204)+MATCH("Г",$C205:$C$6000,0),COLUMN($A$1),3,1)),$A204&amp;"*",INDIRECT(ADDRESS(ROW($A204),COLUMN($C$1),3,1)&amp;":"&amp;ADDRESS(ROW($A204)+MATCH("Г",$C205:$C$6000,0),COLUMN($C$1),3,1)),"&lt;&gt;Г"),SUMIFS(J205:J$6000,$A205:$A$6000,IF(AND($A204=$A205,$C204=$C205),$A204&amp;"*",IF(OR(MID($A204,1,1)="0",MID($A204,1,1)=0),"?"&amp;MID($A204,2,LEN($A204)-1),$A204&amp;".?")),$C205:$C$6000,"Г")))</f>
        <v>59.326736780000005</v>
      </c>
      <c r="K204" s="42">
        <f ca="1">IF(MID($A204,3,10)="1.1.3",SUMIFS(K205:K$6000,$A205:$A$6000,$A204&amp;".1",$B205:$B$6000,"Наименование объекта по производству электрической энергии всего, в том числе:")+SUMIFS(K205:K$6000,$A205:$A$6000,$A204&amp;".2",$B205:$B$6000,"Наименование объекта по производству электрической энергии всего, в том числе:"),IF(AND($C205&lt;&gt;"Г",$C205&lt;&gt;""),SUMIFS(INDIRECT(ADDRESS(ROW($A204),COLUMN(K$1),3,1)&amp;":"&amp;ADDRESS(ROW($A204)+MATCH("Г",$C205:$C$6000,0),COLUMN(K$1),3,1)),INDIRECT(ADDRESS(ROW($A204),COLUMN($A$1),3,1)&amp;":"&amp;ADDRESS(ROW($A204)+MATCH("Г",$C205:$C$6000,0),COLUMN($A$1),3,1)),$A204&amp;"*",INDIRECT(ADDRESS(ROW($A204),COLUMN($C$1),3,1)&amp;":"&amp;ADDRESS(ROW($A204)+MATCH("Г",$C205:$C$6000,0),COLUMN($C$1),3,1)),"&lt;&gt;Г"),SUMIFS(K205:K$6000,$A205:$A$6000,IF(AND($A204=$A205,$C204=$C205),$A204&amp;"*",IF(OR(MID($A204,1,1)="0",MID($A204,1,1)=0),"?"&amp;MID($A204,2,LEN($A204)-1),$A204&amp;".?")),$C205:$C$6000,"Г")))</f>
        <v>1668.0474686899997</v>
      </c>
      <c r="L204" s="42">
        <f ca="1">IF(MID($A204,3,10)="1.1.3",SUMIFS(L205:L$6000,$A205:$A$6000,$A204&amp;".1",$B205:$B$6000,"Наименование объекта по производству электрической энергии всего, в том числе:")+SUMIFS(L205:L$6000,$A205:$A$6000,$A204&amp;".2",$B205:$B$6000,"Наименование объекта по производству электрической энергии всего, в том числе:"),IF(AND($C205&lt;&gt;"Г",$C205&lt;&gt;""),SUMIFS(INDIRECT(ADDRESS(ROW($A204),COLUMN(L$1),3,1)&amp;":"&amp;ADDRESS(ROW($A204)+MATCH("Г",$C205:$C$6000,0),COLUMN(L$1),3,1)),INDIRECT(ADDRESS(ROW($A204),COLUMN($A$1),3,1)&amp;":"&amp;ADDRESS(ROW($A204)+MATCH("Г",$C205:$C$6000,0),COLUMN($A$1),3,1)),$A204&amp;"*",INDIRECT(ADDRESS(ROW($A204),COLUMN($C$1),3,1)&amp;":"&amp;ADDRESS(ROW($A204)+MATCH("Г",$C205:$C$6000,0),COLUMN($C$1),3,1)),"&lt;&gt;Г"),SUMIFS(L205:L$6000,$A205:$A$6000,IF(AND($A204=$A205,$C204=$C205),$A204&amp;"*",IF(OR(MID($A204,1,1)="0",MID($A204,1,1)=0),"?"&amp;MID($A204,2,LEN($A204)-1),$A204&amp;".?")),$C205:$C$6000,"Г")))</f>
        <v>104.77452425</v>
      </c>
      <c r="M204" s="42">
        <f ca="1">IF(MID($A204,3,10)="1.1.3",SUMIFS(M205:M$6000,$A205:$A$6000,$A204&amp;".1",$B205:$B$6000,"Наименование объекта по производству электрической энергии всего, в том числе:")+SUMIFS(M205:M$6000,$A205:$A$6000,$A204&amp;".2",$B205:$B$6000,"Наименование объекта по производству электрической энергии всего, в том числе:"),IF(AND($C205&lt;&gt;"Г",$C205&lt;&gt;""),SUMIFS(INDIRECT(ADDRESS(ROW($A204),COLUMN(M$1),3,1)&amp;":"&amp;ADDRESS(ROW($A204)+MATCH("Г",$C205:$C$6000,0),COLUMN(M$1),3,1)),INDIRECT(ADDRESS(ROW($A204),COLUMN($A$1),3,1)&amp;":"&amp;ADDRESS(ROW($A204)+MATCH("Г",$C205:$C$6000,0),COLUMN($A$1),3,1)),$A204&amp;"*",INDIRECT(ADDRESS(ROW($A204),COLUMN($C$1),3,1)&amp;":"&amp;ADDRESS(ROW($A204)+MATCH("Г",$C205:$C$6000,0),COLUMN($C$1),3,1)),"&lt;&gt;Г"),SUMIFS(M205:M$6000,$A205:$A$6000,IF(AND($A204=$A205,$C204=$C205),$A204&amp;"*",IF(OR(MID($A204,1,1)="0",MID($A204,1,1)=0),"?"&amp;MID($A204,2,LEN($A204)-1),$A204&amp;".?")),$C205:$C$6000,"Г")))</f>
        <v>1419.7986420000002</v>
      </c>
      <c r="N204" s="42">
        <f ca="1">IF(MID($A204,3,10)="1.1.3",SUMIFS(N205:N$6000,$A205:$A$6000,$A204&amp;".1",$B205:$B$6000,"Наименование объекта по производству электрической энергии всего, в том числе:")+SUMIFS(N205:N$6000,$A205:$A$6000,$A204&amp;".2",$B205:$B$6000,"Наименование объекта по производству электрической энергии всего, в том числе:"),IF(AND($C205&lt;&gt;"Г",$C205&lt;&gt;""),SUMIFS(INDIRECT(ADDRESS(ROW($A204),COLUMN(N$1),3,1)&amp;":"&amp;ADDRESS(ROW($A204)+MATCH("Г",$C205:$C$6000,0),COLUMN(N$1),3,1)),INDIRECT(ADDRESS(ROW($A204),COLUMN($A$1),3,1)&amp;":"&amp;ADDRESS(ROW($A204)+MATCH("Г",$C205:$C$6000,0),COLUMN($A$1),3,1)),$A204&amp;"*",INDIRECT(ADDRESS(ROW($A204),COLUMN($C$1),3,1)&amp;":"&amp;ADDRESS(ROW($A204)+MATCH("Г",$C205:$C$6000,0),COLUMN($C$1),3,1)),"&lt;&gt;Г"),SUMIFS(N205:N$6000,$A205:$A$6000,IF(AND($A204=$A205,$C204=$C205),$A204&amp;"*",IF(OR(MID($A204,1,1)="0",MID($A204,1,1)=0),"?"&amp;MID($A204,2,LEN($A204)-1),$A204&amp;".?")),$C205:$C$6000,"Г")))</f>
        <v>20.350460000000005</v>
      </c>
      <c r="O204" s="42">
        <f ca="1">IF(MID($A204,3,10)="1.1.3",SUMIFS(O205:O$6000,$A205:$A$6000,$A204&amp;".1",$B205:$B$6000,"Наименование объекта по производству электрической энергии всего, в том числе:")+SUMIFS(O205:O$6000,$A205:$A$6000,$A204&amp;".2",$B205:$B$6000,"Наименование объекта по производству электрической энергии всего, в том числе:"),IF(AND($C205&lt;&gt;"Г",$C205&lt;&gt;""),SUMIFS(INDIRECT(ADDRESS(ROW($A204),COLUMN(O$1),3,1)&amp;":"&amp;ADDRESS(ROW($A204)+MATCH("Г",$C205:$C$6000,0),COLUMN(O$1),3,1)),INDIRECT(ADDRESS(ROW($A204),COLUMN($A$1),3,1)&amp;":"&amp;ADDRESS(ROW($A204)+MATCH("Г",$C205:$C$6000,0),COLUMN($A$1),3,1)),$A204&amp;"*",INDIRECT(ADDRESS(ROW($A204),COLUMN($C$1),3,1)&amp;":"&amp;ADDRESS(ROW($A204)+MATCH("Г",$C205:$C$6000,0),COLUMN($C$1),3,1)),"&lt;&gt;Г"),SUMIFS(O205:O$6000,$A205:$A$6000,IF(AND($A204=$A205,$C204=$C205),$A204&amp;"*",IF(OR(MID($A204,1,1)="0",MID($A204,1,1)=0),"?"&amp;MID($A204,2,LEN($A204)-1),$A204&amp;".?")),$C205:$C$6000,"Г")))</f>
        <v>123.12384244</v>
      </c>
      <c r="P204" s="42">
        <f ca="1">IF(MID($A204,3,10)="1.1.3",SUMIFS(P205:P$6000,$A205:$A$6000,$A204&amp;".1",$B205:$B$6000,"Наименование объекта по производству электрической энергии всего, в том числе:")+SUMIFS(P205:P$6000,$A205:$A$6000,$A204&amp;".2",$B205:$B$6000,"Наименование объекта по производству электрической энергии всего, в том числе:"),IF(AND($C205&lt;&gt;"Г",$C205&lt;&gt;""),SUMIFS(INDIRECT(ADDRESS(ROW($A204),COLUMN(P$1),3,1)&amp;":"&amp;ADDRESS(ROW($A204)+MATCH("Г",$C205:$C$6000,0),COLUMN(P$1),3,1)),INDIRECT(ADDRESS(ROW($A204),COLUMN($A$1),3,1)&amp;":"&amp;ADDRESS(ROW($A204)+MATCH("Г",$C205:$C$6000,0),COLUMN($A$1),3,1)),$A204&amp;"*",INDIRECT(ADDRESS(ROW($A204),COLUMN($C$1),3,1)&amp;":"&amp;ADDRESS(ROW($A204)+MATCH("Г",$C205:$C$6000,0),COLUMN($C$1),3,1)),"&lt;&gt;Г"),SUMIFS(P205:P$6000,$A205:$A$6000,IF(AND($A204=$A205,$C204=$C205),$A204&amp;"*",IF(OR(MID($A204,1,1)="0",MID($A204,1,1)=0),"?"&amp;MID($A204,2,LEN($A204)-1),$A204&amp;".?")),$C205:$C$6000,"Г")))</f>
        <v>2294.5203338400001</v>
      </c>
      <c r="Q204" s="42">
        <f ca="1">IF(MID($A204,3,10)="1.1.3",SUMIFS(Q205:Q$6000,$A205:$A$6000,$A204&amp;".1",$B205:$B$6000,"Наименование объекта по производству электрической энергии всего, в том числе:")+SUMIFS(Q205:Q$6000,$A205:$A$6000,$A204&amp;".2",$B205:$B$6000,"Наименование объекта по производству электрической энергии всего, в том числе:"),IF(AND($C205&lt;&gt;"Г",$C205&lt;&gt;""),SUMIFS(INDIRECT(ADDRESS(ROW($A204),COLUMN(Q$1),3,1)&amp;":"&amp;ADDRESS(ROW($A204)+MATCH("Г",$C205:$C$6000,0),COLUMN(Q$1),3,1)),INDIRECT(ADDRESS(ROW($A204),COLUMN($A$1),3,1)&amp;":"&amp;ADDRESS(ROW($A204)+MATCH("Г",$C205:$C$6000,0),COLUMN($A$1),3,1)),$A204&amp;"*",INDIRECT(ADDRESS(ROW($A204),COLUMN($C$1),3,1)&amp;":"&amp;ADDRESS(ROW($A204)+MATCH("Г",$C205:$C$6000,0),COLUMN($C$1),3,1)),"&lt;&gt;Г"),SUMIFS(Q205:Q$6000,$A205:$A$6000,IF(AND($A204=$A205,$C204=$C205),$A204&amp;"*",IF(OR(MID($A204,1,1)="0",MID($A204,1,1)=0),"?"&amp;MID($A204,2,LEN($A204)-1),$A204&amp;".?")),$C205:$C$6000,"Г")))</f>
        <v>112.48421451928643</v>
      </c>
      <c r="R204" s="42">
        <f ca="1">IF(MID($A204,3,10)="1.1.3",SUMIFS(R205:R$6000,$A205:$A$6000,$A204&amp;".1",$B205:$B$6000,"Наименование объекта по производству электрической энергии всего, в том числе:")+SUMIFS(R205:R$6000,$A205:$A$6000,$A204&amp;".2",$B205:$B$6000,"Наименование объекта по производству электрической энергии всего, в том числе:"),IF(AND($C205&lt;&gt;"Г",$C205&lt;&gt;""),SUMIFS(INDIRECT(ADDRESS(ROW($A204),COLUMN(R$1),3,1)&amp;":"&amp;ADDRESS(ROW($A204)+MATCH("Г",$C205:$C$6000,0),COLUMN(R$1),3,1)),INDIRECT(ADDRESS(ROW($A204),COLUMN($A$1),3,1)&amp;":"&amp;ADDRESS(ROW($A204)+MATCH("Г",$C205:$C$6000,0),COLUMN($A$1),3,1)),$A204&amp;"*",INDIRECT(ADDRESS(ROW($A204),COLUMN($C$1),3,1)&amp;":"&amp;ADDRESS(ROW($A204)+MATCH("Г",$C205:$C$6000,0),COLUMN($C$1),3,1)),"&lt;&gt;Г"),SUMIFS(R205:R$6000,$A205:$A$6000,IF(AND($A204=$A205,$C204=$C205),$A204&amp;"*",IF(OR(MID($A204,1,1)="0",MID($A204,1,1)=0),"?"&amp;MID($A204,2,LEN($A204)-1),$A204&amp;".?")),$C205:$C$6000,"Г")))</f>
        <v>1964.0922563025108</v>
      </c>
      <c r="S204" s="42">
        <f ca="1">IF(MID($A204,3,10)="1.1.3",SUMIFS(S205:S$6000,$A205:$A$6000,$A204&amp;".1",$B205:$B$6000,"Наименование объекта по производству электрической энергии всего, в том числе:")+SUMIFS(S205:S$6000,$A205:$A$6000,$A204&amp;".2",$B205:$B$6000,"Наименование объекта по производству электрической энергии всего, в том числе:"),IF(AND($C205&lt;&gt;"Г",$C205&lt;&gt;""),SUMIFS(INDIRECT(ADDRESS(ROW($A204),COLUMN(S$1),3,1)&amp;":"&amp;ADDRESS(ROW($A204)+MATCH("Г",$C205:$C$6000,0),COLUMN(S$1),3,1)),INDIRECT(ADDRESS(ROW($A204),COLUMN($A$1),3,1)&amp;":"&amp;ADDRESS(ROW($A204)+MATCH("Г",$C205:$C$6000,0),COLUMN($A$1),3,1)),$A204&amp;"*",INDIRECT(ADDRESS(ROW($A204),COLUMN($C$1),3,1)&amp;":"&amp;ADDRESS(ROW($A204)+MATCH("Г",$C205:$C$6000,0),COLUMN($C$1),3,1)),"&lt;&gt;Г"),SUMIFS(S205:S$6000,$A205:$A$6000,IF(AND($A204=$A205,$C204=$C205),$A204&amp;"*",IF(OR(MID($A204,1,1)="0",MID($A204,1,1)=0),"?"&amp;MID($A204,2,LEN($A204)-1),$A204&amp;".?")),$C205:$C$6000,"Г")))</f>
        <v>21.693709300000005</v>
      </c>
      <c r="T204" s="42">
        <f ca="1">IF(MID($A204,3,10)="1.1.3",SUMIFS(T205:T$6000,$A205:$A$6000,$A204&amp;".1",$B205:$B$6000,"Наименование объекта по производству электрической энергии всего, в том числе:")+SUMIFS(T205:T$6000,$A205:$A$6000,$A204&amp;".2",$B205:$B$6000,"Наименование объекта по производству электрической энергии всего, в том числе:"),IF(AND($C205&lt;&gt;"Г",$C205&lt;&gt;""),SUMIFS(INDIRECT(ADDRESS(ROW($A204),COLUMN(T$1),3,1)&amp;":"&amp;ADDRESS(ROW($A204)+MATCH("Г",$C205:$C$6000,0),COLUMN(T$1),3,1)),INDIRECT(ADDRESS(ROW($A204),COLUMN($A$1),3,1)&amp;":"&amp;ADDRESS(ROW($A204)+MATCH("Г",$C205:$C$6000,0),COLUMN($A$1),3,1)),$A204&amp;"*",INDIRECT(ADDRESS(ROW($A204),COLUMN($C$1),3,1)&amp;":"&amp;ADDRESS(ROW($A204)+MATCH("Г",$C205:$C$6000,0),COLUMN($C$1),3,1)),"&lt;&gt;Г"),SUMIFS(T205:T$6000,$A205:$A$6000,IF(AND($A204=$A205,$C204=$C205),$A204&amp;"*",IF(OR(MID($A204,1,1)="0",MID($A204,1,1)=0),"?"&amp;MID($A204,2,LEN($A204)-1),$A204&amp;".?")),$C205:$C$6000,"Г")))</f>
        <v>196.25015371717859</v>
      </c>
      <c r="U204" s="42">
        <f ca="1">IF(MID($A204,3,10)="1.1.3",SUMIFS(U205:U$6000,$A205:$A$6000,$A204&amp;".1",$B205:$B$6000,"Наименование объекта по производству электрической энергии всего, в том числе:")+SUMIFS(U205:U$6000,$A205:$A$6000,$A204&amp;".2",$B205:$B$6000,"Наименование объекта по производству электрической энергии всего, в том числе:"),IF(AND($C205&lt;&gt;"Г",$C205&lt;&gt;""),SUMIFS(INDIRECT(ADDRESS(ROW($A204),COLUMN(U$1),3,1)&amp;":"&amp;ADDRESS(ROW($A204)+MATCH("Г",$C205:$C$6000,0),COLUMN(U$1),3,1)),INDIRECT(ADDRESS(ROW($A204),COLUMN($A$1),3,1)&amp;":"&amp;ADDRESS(ROW($A204)+MATCH("Г",$C205:$C$6000,0),COLUMN($A$1),3,1)),$A204&amp;"*",INDIRECT(ADDRESS(ROW($A204),COLUMN($C$1),3,1)&amp;":"&amp;ADDRESS(ROW($A204)+MATCH("Г",$C205:$C$6000,0),COLUMN($C$1),3,1)),"&lt;&gt;Г"),SUMIFS(U205:U$6000,$A205:$A$6000,IF(AND($A204=$A205,$C204=$C205),$A204&amp;"*",IF(OR(MID($A204,1,1)="0",MID($A204,1,1)=0),"?"&amp;MID($A204,2,LEN($A204)-1),$A204&amp;".?")),$C205:$C$6000,"Г")))</f>
        <v>1.6643827571963199</v>
      </c>
      <c r="V204" s="42">
        <f ca="1">IF(MID($A204,3,10)="1.1.3",SUMIFS(V205:V$6000,$A205:$A$6000,$A204&amp;".1",$B205:$B$6000,"Наименование объекта по производству электрической энергии всего, в том числе:")+SUMIFS(V205:V$6000,$A205:$A$6000,$A204&amp;".2",$B205:$B$6000,"Наименование объекта по производству электрической энергии всего, в том числе:"),IF(AND($C205&lt;&gt;"Г",$C205&lt;&gt;""),SUMIFS(INDIRECT(ADDRESS(ROW($A204),COLUMN(V$1),3,1)&amp;":"&amp;ADDRESS(ROW($A204)+MATCH("Г",$C205:$C$6000,0),COLUMN(V$1),3,1)),INDIRECT(ADDRESS(ROW($A204),COLUMN($A$1),3,1)&amp;":"&amp;ADDRESS(ROW($A204)+MATCH("Г",$C205:$C$6000,0),COLUMN($A$1),3,1)),$A204&amp;"*",INDIRECT(ADDRESS(ROW($A204),COLUMN($C$1),3,1)&amp;":"&amp;ADDRESS(ROW($A204)+MATCH("Г",$C205:$C$6000,0),COLUMN($C$1),3,1)),"&lt;&gt;Г"),SUMIFS(V205:V$6000,$A205:$A$6000,IF(AND($A204=$A205,$C204=$C205),$A204&amp;"*",IF(OR(MID($A204,1,1)="0",MID($A204,1,1)=0),"?"&amp;MID($A204,2,LEN($A204)-1),$A204&amp;".?")),$C205:$C$6000,"Г")))</f>
        <v>1516.6307046199997</v>
      </c>
      <c r="W204" s="42">
        <f ca="1">IF(MID($A204,3,10)="1.1.3",SUMIFS(W205:W$6000,$A205:$A$6000,$A204&amp;".1",$B205:$B$6000,"Наименование объекта по производству электрической энергии всего, в том числе:")+SUMIFS(W205:W$6000,$A205:$A$6000,$A204&amp;".2",$B205:$B$6000,"Наименование объекта по производству электрической энергии всего, в том числе:"),IF(AND($C205&lt;&gt;"Г",$C205&lt;&gt;""),SUMIFS(INDIRECT(ADDRESS(ROW($A204),COLUMN(W$1),3,1)&amp;":"&amp;ADDRESS(ROW($A204)+MATCH("Г",$C205:$C$6000,0),COLUMN(W$1),3,1)),INDIRECT(ADDRESS(ROW($A204),COLUMN($A$1),3,1)&amp;":"&amp;ADDRESS(ROW($A204)+MATCH("Г",$C205:$C$6000,0),COLUMN($A$1),3,1)),$A204&amp;"*",INDIRECT(ADDRESS(ROW($A204),COLUMN($C$1),3,1)&amp;":"&amp;ADDRESS(ROW($A204)+MATCH("Г",$C205:$C$6000,0),COLUMN($C$1),3,1)),"&lt;&gt;Г"),SUMIFS(W205:W$6000,$A205:$A$6000,IF(AND($A204=$A205,$C204=$C205),$A204&amp;"*",IF(OR(MID($A204,1,1)="0",MID($A204,1,1)=0),"?"&amp;MID($A204,2,LEN($A204)-1),$A204&amp;".?")),$C205:$C$6000,"Г")))</f>
        <v>1.6643827571963199</v>
      </c>
      <c r="X204" s="42">
        <f ca="1">IF(MID($A204,3,10)="1.1.3",SUMIFS(X205:X$6000,$A205:$A$6000,$A204&amp;".1",$B205:$B$6000,"Наименование объекта по производству электрической энергии всего, в том числе:")+SUMIFS(X205:X$6000,$A205:$A$6000,$A204&amp;".2",$B205:$B$6000,"Наименование объекта по производству электрической энергии всего, в том числе:"),IF(AND($C205&lt;&gt;"Г",$C205&lt;&gt;""),SUMIFS(INDIRECT(ADDRESS(ROW($A204),COLUMN(X$1),3,1)&amp;":"&amp;ADDRESS(ROW($A204)+MATCH("Г",$C205:$C$6000,0),COLUMN(X$1),3,1)),INDIRECT(ADDRESS(ROW($A204),COLUMN($A$1),3,1)&amp;":"&amp;ADDRESS(ROW($A204)+MATCH("Г",$C205:$C$6000,0),COLUMN($A$1),3,1)),$A204&amp;"*",INDIRECT(ADDRESS(ROW($A204),COLUMN($C$1),3,1)&amp;":"&amp;ADDRESS(ROW($A204)+MATCH("Г",$C205:$C$6000,0),COLUMN($C$1),3,1)),"&lt;&gt;Г"),SUMIFS(X205:X$6000,$A205:$A$6000,IF(AND($A204=$A205,$C204=$C205),$A204&amp;"*",IF(OR(MID($A204,1,1)="0",MID($A204,1,1)=0),"?"&amp;MID($A204,2,LEN($A204)-1),$A204&amp;".?")),$C205:$C$6000,"Г")))</f>
        <v>1516.6307046199997</v>
      </c>
      <c r="Y204" s="42">
        <f ca="1">IF(MID($A204,3,10)="1.1.3",SUMIFS(Y205:Y$6000,$A205:$A$6000,$A204&amp;".1",$B205:$B$6000,"Наименование объекта по производству электрической энергии всего, в том числе:")+SUMIFS(Y205:Y$6000,$A205:$A$6000,$A204&amp;".2",$B205:$B$6000,"Наименование объекта по производству электрической энергии всего, в том числе:"),IF(AND($C205&lt;&gt;"Г",$C205&lt;&gt;""),SUMIFS(INDIRECT(ADDRESS(ROW($A204),COLUMN(Y$1),3,1)&amp;":"&amp;ADDRESS(ROW($A204)+MATCH("Г",$C205:$C$6000,0),COLUMN(Y$1),3,1)),INDIRECT(ADDRESS(ROW($A204),COLUMN($A$1),3,1)&amp;":"&amp;ADDRESS(ROW($A204)+MATCH("Г",$C205:$C$6000,0),COLUMN($A$1),3,1)),$A204&amp;"*",INDIRECT(ADDRESS(ROW($A204),COLUMN($C$1),3,1)&amp;":"&amp;ADDRESS(ROW($A204)+MATCH("Г",$C205:$C$6000,0),COLUMN($C$1),3,1)),"&lt;&gt;Г"),SUMIFS(Y205:Y$6000,$A205:$A$6000,IF(AND($A204=$A205,$C204=$C205),$A204&amp;"*",IF(OR(MID($A204,1,1)="0",MID($A204,1,1)=0),"?"&amp;MID($A204,2,LEN($A204)-1),$A204&amp;".?")),$C205:$C$6000,"Г")))</f>
        <v>23.19041966</v>
      </c>
      <c r="Z204" s="42">
        <f ca="1">IF(MID($A204,3,10)="1.1.3",SUMIFS(Z205:Z$6000,$A205:$A$6000,$A204&amp;".1",$B205:$B$6000,"Наименование объекта по производству электрической энергии всего, в том числе:")+SUMIFS(Z205:Z$6000,$A205:$A$6000,$A204&amp;".2",$B205:$B$6000,"Наименование объекта по производству электрической энергии всего, в том числе:"),IF(AND($C205&lt;&gt;"Г",$C205&lt;&gt;""),SUMIFS(INDIRECT(ADDRESS(ROW($A204),COLUMN(Z$1),3,1)&amp;":"&amp;ADDRESS(ROW($A204)+MATCH("Г",$C205:$C$6000,0),COLUMN(Z$1),3,1)),INDIRECT(ADDRESS(ROW($A204),COLUMN($A$1),3,1)&amp;":"&amp;ADDRESS(ROW($A204)+MATCH("Г",$C205:$C$6000,0),COLUMN($A$1),3,1)),$A204&amp;"*",INDIRECT(ADDRESS(ROW($A204),COLUMN($C$1),3,1)&amp;":"&amp;ADDRESS(ROW($A204)+MATCH("Г",$C205:$C$6000,0),COLUMN($C$1),3,1)),"&lt;&gt;Г"),SUMIFS(Z205:Z$6000,$A205:$A$6000,IF(AND($A204=$A205,$C204=$C205),$A204&amp;"*",IF(OR(MID($A204,1,1)="0",MID($A204,1,1)=0),"?"&amp;MID($A204,2,LEN($A204)-1),$A204&amp;".?")),$C205:$C$6000,"Г")))</f>
        <v>2235.1935970600002</v>
      </c>
      <c r="AA204" s="42">
        <f ca="1">IF(MID($A204,3,10)="1.1.3",SUMIFS(AA205:AA$6000,$A205:$A$6000,$A204&amp;".1",$B205:$B$6000,"Наименование объекта по производству электрической энергии всего, в том числе:")+SUMIFS(AA205:AA$6000,$A205:$A$6000,$A204&amp;".2",$B205:$B$6000,"Наименование объекта по производству электрической энергии всего, в том числе:"),IF(AND($C205&lt;&gt;"Г",$C205&lt;&gt;""),SUMIFS(INDIRECT(ADDRESS(ROW($A204),COLUMN(AA$1),3,1)&amp;":"&amp;ADDRESS(ROW($A204)+MATCH("Г",$C205:$C$6000,0),COLUMN(AA$1),3,1)),INDIRECT(ADDRESS(ROW($A204),COLUMN($A$1),3,1)&amp;":"&amp;ADDRESS(ROW($A204)+MATCH("Г",$C205:$C$6000,0),COLUMN($A$1),3,1)),$A204&amp;"*",INDIRECT(ADDRESS(ROW($A204),COLUMN($C$1),3,1)&amp;":"&amp;ADDRESS(ROW($A204)+MATCH("Г",$C205:$C$6000,0),COLUMN($C$1),3,1)),"&lt;&gt;Г"),SUMIFS(AA205:AA$6000,$A205:$A$6000,IF(AND($A204=$A205,$C204=$C205),$A204&amp;"*",IF(OR(MID($A204,1,1)="0",MID($A204,1,1)=0),"?"&amp;MID($A204,2,LEN($A204)-1),$A204&amp;".?")),$C205:$C$6000,"Г")))</f>
        <v>86.831721339999987</v>
      </c>
      <c r="AB204" s="42">
        <f ca="1">IF(MID($A204,3,10)="1.1.3",SUMIFS(AB205:AB$6000,$A205:$A$6000,$A204&amp;".1",$B205:$B$6000,"Наименование объекта по производству электрической энергии всего, в том числе:")+SUMIFS(AB205:AB$6000,$A205:$A$6000,$A204&amp;".2",$B205:$B$6000,"Наименование объекта по производству электрической энергии всего, в том числе:"),IF(AND($C205&lt;&gt;"Г",$C205&lt;&gt;""),SUMIFS(INDIRECT(ADDRESS(ROW($A204),COLUMN(AB$1),3,1)&amp;":"&amp;ADDRESS(ROW($A204)+MATCH("Г",$C205:$C$6000,0),COLUMN(AB$1),3,1)),INDIRECT(ADDRESS(ROW($A204),COLUMN($A$1),3,1)&amp;":"&amp;ADDRESS(ROW($A204)+MATCH("Г",$C205:$C$6000,0),COLUMN($A$1),3,1)),$A204&amp;"*",INDIRECT(ADDRESS(ROW($A204),COLUMN($C$1),3,1)&amp;":"&amp;ADDRESS(ROW($A204)+MATCH("Г",$C205:$C$6000,0),COLUMN($C$1),3,1)),"&lt;&gt;Г"),SUMIFS(AB205:AB$6000,$A205:$A$6000,IF(AND($A204=$A205,$C204=$C205),$A204&amp;"*",IF(OR(MID($A204,1,1)="0",MID($A204,1,1)=0),"?"&amp;MID($A204,2,LEN($A204)-1),$A204&amp;".?")),$C205:$C$6000,"Г")))</f>
        <v>344.31716541999998</v>
      </c>
      <c r="AC204" s="42">
        <f ca="1">IF(MID($A204,3,10)="1.1.3",SUMIFS(AC205:AC$6000,$A205:$A$6000,$A204&amp;".1",$B205:$B$6000,"Наименование объекта по производству электрической энергии всего, в том числе:")+SUMIFS(AC205:AC$6000,$A205:$A$6000,$A204&amp;".2",$B205:$B$6000,"Наименование объекта по производству электрической энергии всего, в том числе:"),IF(AND($C205&lt;&gt;"Г",$C205&lt;&gt;""),SUMIFS(INDIRECT(ADDRESS(ROW($A204),COLUMN(AC$1),3,1)&amp;":"&amp;ADDRESS(ROW($A204)+MATCH("Г",$C205:$C$6000,0),COLUMN(AC$1),3,1)),INDIRECT(ADDRESS(ROW($A204),COLUMN($A$1),3,1)&amp;":"&amp;ADDRESS(ROW($A204)+MATCH("Г",$C205:$C$6000,0),COLUMN($A$1),3,1)),$A204&amp;"*",INDIRECT(ADDRESS(ROW($A204),COLUMN($C$1),3,1)&amp;":"&amp;ADDRESS(ROW($A204)+MATCH("Г",$C205:$C$6000,0),COLUMN($C$1),3,1)),"&lt;&gt;Г"),SUMIFS(AC205:AC$6000,$A205:$A$6000,IF(AND($A204=$A205,$C204=$C205),$A204&amp;"*",IF(OR(MID($A204,1,1)="0",MID($A204,1,1)=0),"?"&amp;MID($A204,2,LEN($A204)-1),$A204&amp;".?")),$C205:$C$6000,"Г")))</f>
        <v>89.227643700000016</v>
      </c>
      <c r="AD204" s="42">
        <f ca="1">IF(MID($A204,3,10)="1.1.3",SUMIFS(AD205:AD$6000,$A205:$A$6000,$A204&amp;".1",$B205:$B$6000,"Наименование объекта по производству электрической энергии всего, в том числе:")+SUMIFS(AD205:AD$6000,$A205:$A$6000,$A204&amp;".2",$B205:$B$6000,"Наименование объекта по производству электрической энергии всего, в том числе:"),IF(AND($C205&lt;&gt;"Г",$C205&lt;&gt;""),SUMIFS(INDIRECT(ADDRESS(ROW($A204),COLUMN(AD$1),3,1)&amp;":"&amp;ADDRESS(ROW($A204)+MATCH("Г",$C205:$C$6000,0),COLUMN(AD$1),3,1)),INDIRECT(ADDRESS(ROW($A204),COLUMN($A$1),3,1)&amp;":"&amp;ADDRESS(ROW($A204)+MATCH("Г",$C205:$C$6000,0),COLUMN($A$1),3,1)),$A204&amp;"*",INDIRECT(ADDRESS(ROW($A204),COLUMN($C$1),3,1)&amp;":"&amp;ADDRESS(ROW($A204)+MATCH("Г",$C205:$C$6000,0),COLUMN($C$1),3,1)),"&lt;&gt;Г"),SUMIFS(AD205:AD$6000,$A205:$A$6000,IF(AND($A204=$A205,$C204=$C205),$A204&amp;"*",IF(OR(MID($A204,1,1)="0",MID($A204,1,1)=0),"?"&amp;MID($A204,2,LEN($A204)-1),$A204&amp;".?")),$C205:$C$6000,"Г")))</f>
        <v>579.31658906000007</v>
      </c>
      <c r="AE204" s="42">
        <f ca="1">IF(MID($A204,3,10)="1.1.3",SUMIFS(AE205:AE$6000,$A205:$A$6000,$A204&amp;".1",$B205:$B$6000,"Наименование объекта по производству электрической энергии всего, в том числе:")+SUMIFS(AE205:AE$6000,$A205:$A$6000,$A204&amp;".2",$B205:$B$6000,"Наименование объекта по производству электрической энергии всего, в том числе:"),IF(AND($C205&lt;&gt;"Г",$C205&lt;&gt;""),SUMIFS(INDIRECT(ADDRESS(ROW($A204),COLUMN(AE$1),3,1)&amp;":"&amp;ADDRESS(ROW($A204)+MATCH("Г",$C205:$C$6000,0),COLUMN(AE$1),3,1)),INDIRECT(ADDRESS(ROW($A204),COLUMN($A$1),3,1)&amp;":"&amp;ADDRESS(ROW($A204)+MATCH("Г",$C205:$C$6000,0),COLUMN($A$1),3,1)),$A204&amp;"*",INDIRECT(ADDRESS(ROW($A204),COLUMN($C$1),3,1)&amp;":"&amp;ADDRESS(ROW($A204)+MATCH("Г",$C205:$C$6000,0),COLUMN($C$1),3,1)),"&lt;&gt;Г"),SUMIFS(AE205:AE$6000,$A205:$A$6000,IF(AND($A204=$A205,$C204=$C205),$A204&amp;"*",IF(OR(MID($A204,1,1)="0",MID($A204,1,1)=0),"?"&amp;MID($A204,2,LEN($A204)-1),$A204&amp;".?")),$C205:$C$6000,"Г")))</f>
        <v>129.59769097999998</v>
      </c>
      <c r="AF204" s="42">
        <f ca="1">IF(MID($A204,3,10)="1.1.3",SUMIFS(AF205:AF$6000,$A205:$A$6000,$A204&amp;".1",$B205:$B$6000,"Наименование объекта по производству электрической энергии всего, в том числе:")+SUMIFS(AF205:AF$6000,$A205:$A$6000,$A204&amp;".2",$B205:$B$6000,"Наименование объекта по производству электрической энергии всего, в том числе:"),IF(AND($C205&lt;&gt;"Г",$C205&lt;&gt;""),SUMIFS(INDIRECT(ADDRESS(ROW($A204),COLUMN(AF$1),3,1)&amp;":"&amp;ADDRESS(ROW($A204)+MATCH("Г",$C205:$C$6000,0),COLUMN(AF$1),3,1)),INDIRECT(ADDRESS(ROW($A204),COLUMN($A$1),3,1)&amp;":"&amp;ADDRESS(ROW($A204)+MATCH("Г",$C205:$C$6000,0),COLUMN($A$1),3,1)),$A204&amp;"*",INDIRECT(ADDRESS(ROW($A204),COLUMN($C$1),3,1)&amp;":"&amp;ADDRESS(ROW($A204)+MATCH("Г",$C205:$C$6000,0),COLUMN($C$1),3,1)),"&lt;&gt;Г"),SUMIFS(AF205:AF$6000,$A205:$A$6000,IF(AND($A204=$A205,$C204=$C205),$A204&amp;"*",IF(OR(MID($A204,1,1)="0",MID($A204,1,1)=0),"?"&amp;MID($A204,2,LEN($A204)-1),$A204&amp;".?")),$C205:$C$6000,"Г")))</f>
        <v>99.163285099999996</v>
      </c>
      <c r="AG204" s="42">
        <f ca="1">IF(MID($A204,3,10)="1.1.3",SUMIFS(AG205:AG$6000,$A205:$A$6000,$A204&amp;".1",$B205:$B$6000,"Наименование объекта по производству электрической энергии всего, в том числе:")+SUMIFS(AG205:AG$6000,$A205:$A$6000,$A204&amp;".2",$B205:$B$6000,"Наименование объекта по производству электрической энергии всего, в том числе:"),IF(AND($C205&lt;&gt;"Г",$C205&lt;&gt;""),SUMIFS(INDIRECT(ADDRESS(ROW($A204),COLUMN(AG$1),3,1)&amp;":"&amp;ADDRESS(ROW($A204)+MATCH("Г",$C205:$C$6000,0),COLUMN(AG$1),3,1)),INDIRECT(ADDRESS(ROW($A204),COLUMN($A$1),3,1)&amp;":"&amp;ADDRESS(ROW($A204)+MATCH("Г",$C205:$C$6000,0),COLUMN($A$1),3,1)),$A204&amp;"*",INDIRECT(ADDRESS(ROW($A204),COLUMN($C$1),3,1)&amp;":"&amp;ADDRESS(ROW($A204)+MATCH("Г",$C205:$C$6000,0),COLUMN($C$1),3,1)),"&lt;&gt;Г"),SUMIFS(AG205:AG$6000,$A205:$A$6000,IF(AND($A204=$A205,$C204=$C205),$A204&amp;"*",IF(OR(MID($A204,1,1)="0",MID($A204,1,1)=0),"?"&amp;MID($A204,2,LEN($A204)-1),$A204&amp;".?")),$C205:$C$6000,"Г")))</f>
        <v>245.66737018000001</v>
      </c>
      <c r="AH204" s="42">
        <f ca="1">IF(MID($A204,3,10)="1.1.3",SUMIFS(AH205:AH$6000,$A205:$A$6000,$A204&amp;".1",$B205:$B$6000,"Наименование объекта по производству электрической энергии всего, в том числе:")+SUMIFS(AH205:AH$6000,$A205:$A$6000,$A204&amp;".2",$B205:$B$6000,"Наименование объекта по производству электрической энергии всего, в том числе:"),IF(AND($C205&lt;&gt;"Г",$C205&lt;&gt;""),SUMIFS(INDIRECT(ADDRESS(ROW($A204),COLUMN(AH$1),3,1)&amp;":"&amp;ADDRESS(ROW($A204)+MATCH("Г",$C205:$C$6000,0),COLUMN(AH$1),3,1)),INDIRECT(ADDRESS(ROW($A204),COLUMN($A$1),3,1)&amp;":"&amp;ADDRESS(ROW($A204)+MATCH("Г",$C205:$C$6000,0),COLUMN($A$1),3,1)),$A204&amp;"*",INDIRECT(ADDRESS(ROW($A204),COLUMN($C$1),3,1)&amp;":"&amp;ADDRESS(ROW($A204)+MATCH("Г",$C205:$C$6000,0),COLUMN($C$1),3,1)),"&lt;&gt;Г"),SUMIFS(AH205:AH$6000,$A205:$A$6000,IF(AND($A204=$A205,$C204=$C205),$A204&amp;"*",IF(OR(MID($A204,1,1)="0",MID($A204,1,1)=0),"?"&amp;MID($A204,2,LEN($A204)-1),$A204&amp;".?")),$C205:$C$6000,"Г")))</f>
        <v>200.75496568000003</v>
      </c>
      <c r="AI204" s="42">
        <f ca="1">IF(MID($A204,3,10)="1.1.3",SUMIFS(AI205:AI$6000,$A205:$A$6000,$A204&amp;".1",$B205:$B$6000,"Наименование объекта по производству электрической энергии всего, в том числе:")+SUMIFS(AI205:AI$6000,$A205:$A$6000,$A204&amp;".2",$B205:$B$6000,"Наименование объекта по производству электрической энергии всего, в том числе:"),IF(AND($C205&lt;&gt;"Г",$C205&lt;&gt;""),SUMIFS(INDIRECT(ADDRESS(ROW($A204),COLUMN(AI$1),3,1)&amp;":"&amp;ADDRESS(ROW($A204)+MATCH("Г",$C205:$C$6000,0),COLUMN(AI$1),3,1)),INDIRECT(ADDRESS(ROW($A204),COLUMN($A$1),3,1)&amp;":"&amp;ADDRESS(ROW($A204)+MATCH("Г",$C205:$C$6000,0),COLUMN($A$1),3,1)),$A204&amp;"*",INDIRECT(ADDRESS(ROW($A204),COLUMN($C$1),3,1)&amp;":"&amp;ADDRESS(ROW($A204)+MATCH("Г",$C205:$C$6000,0),COLUMN($C$1),3,1)),"&lt;&gt;Г"),SUMIFS(AI205:AI$6000,$A205:$A$6000,IF(AND($A204=$A205,$C204=$C205),$A204&amp;"*",IF(OR(MID($A204,1,1)="0",MID($A204,1,1)=0),"?"&amp;MID($A204,2,LEN($A204)-1),$A204&amp;".?")),$C205:$C$6000,"Г")))</f>
        <v>244.30148329999997</v>
      </c>
      <c r="AJ204" s="42">
        <f ca="1">IF(MID($A204,3,10)="1.1.3",SUMIFS(AJ205:AJ$6000,$A205:$A$6000,$A204&amp;".1",$B205:$B$6000,"Наименование объекта по производству электрической энергии всего, в том числе:")+SUMIFS(AJ205:AJ$6000,$A205:$A$6000,$A204&amp;".2",$B205:$B$6000,"Наименование объекта по производству электрической энергии всего, в том числе:"),IF(AND($C205&lt;&gt;"Г",$C205&lt;&gt;""),SUMIFS(INDIRECT(ADDRESS(ROW($A204),COLUMN(AJ$1),3,1)&amp;":"&amp;ADDRESS(ROW($A204)+MATCH("Г",$C205:$C$6000,0),COLUMN(AJ$1),3,1)),INDIRECT(ADDRESS(ROW($A204),COLUMN($A$1),3,1)&amp;":"&amp;ADDRESS(ROW($A204)+MATCH("Г",$C205:$C$6000,0),COLUMN($A$1),3,1)),$A204&amp;"*",INDIRECT(ADDRESS(ROW($A204),COLUMN($C$1),3,1)&amp;":"&amp;ADDRESS(ROW($A204)+MATCH("Г",$C205:$C$6000,0),COLUMN($C$1),3,1)),"&lt;&gt;Г"),SUMIFS(AJ205:AJ$6000,$A205:$A$6000,IF(AND($A204=$A205,$C204=$C205),$A204&amp;"*",IF(OR(MID($A204,1,1)="0",MID($A204,1,1)=0),"?"&amp;MID($A204,2,LEN($A204)-1),$A204&amp;".?")),$C205:$C$6000,"Г")))</f>
        <v>447.70853199999999</v>
      </c>
      <c r="AK204" s="42">
        <f ca="1">IF(MID($A204,3,10)="1.1.3",SUMIFS(AK205:AK$6000,$A205:$A$6000,$A204&amp;".1",$B205:$B$6000,"Наименование объекта по производству электрической энергии всего, в том числе:")+SUMIFS(AK205:AK$6000,$A205:$A$6000,$A204&amp;".2",$B205:$B$6000,"Наименование объекта по производству электрической энергии всего, в том числе:"),IF(AND($C205&lt;&gt;"Г",$C205&lt;&gt;""),SUMIFS(INDIRECT(ADDRESS(ROW($A204),COLUMN(AK$1),3,1)&amp;":"&amp;ADDRESS(ROW($A204)+MATCH("Г",$C205:$C$6000,0),COLUMN(AK$1),3,1)),INDIRECT(ADDRESS(ROW($A204),COLUMN($A$1),3,1)&amp;":"&amp;ADDRESS(ROW($A204)+MATCH("Г",$C205:$C$6000,0),COLUMN($A$1),3,1)),$A204&amp;"*",INDIRECT(ADDRESS(ROW($A204),COLUMN($C$1),3,1)&amp;":"&amp;ADDRESS(ROW($A204)+MATCH("Г",$C205:$C$6000,0),COLUMN($C$1),3,1)),"&lt;&gt;Г"),SUMIFS(AK205:AK$6000,$A205:$A$6000,IF(AND($A204=$A205,$C204=$C205),$A204&amp;"*",IF(OR(MID($A204,1,1)="0",MID($A204,1,1)=0),"?"&amp;MID($A204,2,LEN($A204)-1),$A204&amp;".?")),$C205:$C$6000,"Г")))</f>
        <v>563.93305980000002</v>
      </c>
      <c r="AL204" s="42" t="s">
        <v>130</v>
      </c>
      <c r="AM204" s="42">
        <f ca="1">IF(MID($A204,3,10)="1.1.3",SUMIFS(AM205:AM$6000,$A205:$A$6000,$A204&amp;".1",$B205:$B$6000,"Наименование объекта по производству электрической энергии всего, в том числе:")+SUMIFS(AM205:AM$6000,$A205:$A$6000,$A204&amp;".2",$B205:$B$6000,"Наименование объекта по производству электрической энергии всего, в том числе:"),IF(AND($C205&lt;&gt;"Г",$C205&lt;&gt;""),SUMIFS(INDIRECT(ADDRESS(ROW($A204),COLUMN(AM$1),3,1)&amp;":"&amp;ADDRESS(ROW($A204)+MATCH("Г",$C205:$C$6000,0),COLUMN(AM$1),3,1)),INDIRECT(ADDRESS(ROW($A204),COLUMN($A$1),3,1)&amp;":"&amp;ADDRESS(ROW($A204)+MATCH("Г",$C205:$C$6000,0),COLUMN($A$1),3,1)),$A204&amp;"*",INDIRECT(ADDRESS(ROW($A204),COLUMN($C$1),3,1)&amp;":"&amp;ADDRESS(ROW($A204)+MATCH("Г",$C205:$C$6000,0),COLUMN($C$1),3,1)),"&lt;&gt;Г"),SUMIFS(AM205:AM$6000,$A205:$A$6000,IF(AND($A204=$A205,$C204=$C205),$A204&amp;"*",IF(OR(MID($A204,1,1)="0",MID($A204,1,1)=0),"?"&amp;MID($A204,2,LEN($A204)-1),$A204&amp;".?")),$C205:$C$6000,"Г")))</f>
        <v>708.79418815999998</v>
      </c>
      <c r="AN204" s="42">
        <f ca="1">IF(MID($A204,3,10)="1.1.3",SUMIFS(AN205:AN$6000,$A205:$A$6000,$A204&amp;".1",$B205:$B$6000,"Наименование объекта по производству электрической энергии всего, в том числе:")+SUMIFS(AN205:AN$6000,$A205:$A$6000,$A204&amp;".2",$B205:$B$6000,"Наименование объекта по производству электрической энергии всего, в том числе:"),IF(AND($C205&lt;&gt;"Г",$C205&lt;&gt;""),SUMIFS(INDIRECT(ADDRESS(ROW($A204),COLUMN(AN$1),3,1)&amp;":"&amp;ADDRESS(ROW($A204)+MATCH("Г",$C205:$C$6000,0),COLUMN(AN$1),3,1)),INDIRECT(ADDRESS(ROW($A204),COLUMN($A$1),3,1)&amp;":"&amp;ADDRESS(ROW($A204)+MATCH("Г",$C205:$C$6000,0),COLUMN($A$1),3,1)),$A204&amp;"*",INDIRECT(ADDRESS(ROW($A204),COLUMN($C$1),3,1)&amp;":"&amp;ADDRESS(ROW($A204)+MATCH("Г",$C205:$C$6000,0),COLUMN($C$1),3,1)),"&lt;&gt;Г"),SUMIFS(AN205:AN$6000,$A205:$A$6000,IF(AND($A204=$A205,$C204=$C205),$A204&amp;"*",IF(OR(MID($A204,1,1)="0",MID($A204,1,1)=0),"?"&amp;MID($A204,2,LEN($A204)-1),$A204&amp;".?")),$C205:$C$6000,"Г")))</f>
        <v>1890.8764316400002</v>
      </c>
      <c r="AO204" s="40" t="s">
        <v>130</v>
      </c>
    </row>
    <row r="205" spans="1:41" ht="15.75" x14ac:dyDescent="0.2">
      <c r="A205" s="40" t="s">
        <v>397</v>
      </c>
      <c r="B205" s="40" t="s">
        <v>398</v>
      </c>
      <c r="C205" s="40" t="s">
        <v>56</v>
      </c>
      <c r="D205" s="40" t="s">
        <v>130</v>
      </c>
      <c r="E205" s="41" t="s">
        <v>130</v>
      </c>
      <c r="F205" s="41" t="s">
        <v>130</v>
      </c>
      <c r="G205" s="41" t="s">
        <v>130</v>
      </c>
      <c r="H205" s="42">
        <f ca="1">IF(MID($A205,3,10)="1.1.3",SUMIFS(H206:H$6000,$A206:$A$6000,$A205&amp;".1",$B206:$B$6000,"Наименование объекта по производству электрической энергии всего, в том числе:")+SUMIFS(H206:H$6000,$A206:$A$6000,$A205&amp;".2",$B206:$B$6000,"Наименование объекта по производству электрической энергии всего, в том числе:"),IF(AND($C206&lt;&gt;"Г",$C206&lt;&gt;""),SUMIFS(INDIRECT(ADDRESS(ROW($A205),COLUMN(H$1),3,1)&amp;":"&amp;ADDRESS(ROW($A205)+MATCH("Г",$C206:$C$6000,0),COLUMN(H$1),3,1)),INDIRECT(ADDRESS(ROW($A205),COLUMN($A$1),3,1)&amp;":"&amp;ADDRESS(ROW($A205)+MATCH("Г",$C206:$C$6000,0),COLUMN($A$1),3,1)),$A205&amp;"*",INDIRECT(ADDRESS(ROW($A205),COLUMN($C$1),3,1)&amp;":"&amp;ADDRESS(ROW($A205)+MATCH("Г",$C206:$C$6000,0),COLUMN($C$1),3,1)),"&lt;&gt;Г"),SUMIFS(H206:H$6000,$A206:$A$6000,IF(AND($A205=$A206,$C205=$C206),$A205&amp;"*",IF(OR(MID($A205,1,1)="0",MID($A205,1,1)=0),"?"&amp;MID($A205,2,LEN($A205)-1),$A205&amp;".?")),$C206:$C$6000,"Г")))</f>
        <v>11.76395447</v>
      </c>
      <c r="I205" s="42">
        <f ca="1">IF(MID($A205,3,10)="1.1.3",SUMIFS(I206:I$6000,$A206:$A$6000,$A205&amp;".1",$B206:$B$6000,"Наименование объекта по производству электрической энергии всего, в том числе:")+SUMIFS(I206:I$6000,$A206:$A$6000,$A205&amp;".2",$B206:$B$6000,"Наименование объекта по производству электрической энергии всего, в том числе:"),IF(AND($C206&lt;&gt;"Г",$C206&lt;&gt;""),SUMIFS(INDIRECT(ADDRESS(ROW($A205),COLUMN(I$1),3,1)&amp;":"&amp;ADDRESS(ROW($A205)+MATCH("Г",$C206:$C$6000,0),COLUMN(I$1),3,1)),INDIRECT(ADDRESS(ROW($A205),COLUMN($A$1),3,1)&amp;":"&amp;ADDRESS(ROW($A205)+MATCH("Г",$C206:$C$6000,0),COLUMN($A$1),3,1)),$A205&amp;"*",INDIRECT(ADDRESS(ROW($A205),COLUMN($C$1),3,1)&amp;":"&amp;ADDRESS(ROW($A205)+MATCH("Г",$C206:$C$6000,0),COLUMN($C$1),3,1)),"&lt;&gt;Г"),SUMIFS(I206:I$6000,$A206:$A$6000,IF(AND($A205=$A206,$C205=$C206),$A205&amp;"*",IF(OR(MID($A205,1,1)="0",MID($A205,1,1)=0),"?"&amp;MID($A205,2,LEN($A205)-1),$A205&amp;".?")),$C206:$C$6000,"Г")))</f>
        <v>34.075421970000008</v>
      </c>
      <c r="J205" s="42">
        <f ca="1">IF(MID($A205,3,10)="1.1.3",SUMIFS(J206:J$6000,$A206:$A$6000,$A205&amp;".1",$B206:$B$6000,"Наименование объекта по производству электрической энергии всего, в том числе:")+SUMIFS(J206:J$6000,$A206:$A$6000,$A205&amp;".2",$B206:$B$6000,"Наименование объекта по производству электрической энергии всего, в том числе:"),IF(AND($C206&lt;&gt;"Г",$C206&lt;&gt;""),SUMIFS(INDIRECT(ADDRESS(ROW($A205),COLUMN(J$1),3,1)&amp;":"&amp;ADDRESS(ROW($A205)+MATCH("Г",$C206:$C$6000,0),COLUMN(J$1),3,1)),INDIRECT(ADDRESS(ROW($A205),COLUMN($A$1),3,1)&amp;":"&amp;ADDRESS(ROW($A205)+MATCH("Г",$C206:$C$6000,0),COLUMN($A$1),3,1)),$A205&amp;"*",INDIRECT(ADDRESS(ROW($A205),COLUMN($C$1),3,1)&amp;":"&amp;ADDRESS(ROW($A205)+MATCH("Г",$C206:$C$6000,0),COLUMN($C$1),3,1)),"&lt;&gt;Г"),SUMIFS(J206:J$6000,$A206:$A$6000,IF(AND($A205=$A206,$C205=$C206),$A205&amp;"*",IF(OR(MID($A205,1,1)="0",MID($A205,1,1)=0),"?"&amp;MID($A205,2,LEN($A205)-1),$A205&amp;".?")),$C206:$C$6000,"Г")))</f>
        <v>59.326736780000005</v>
      </c>
      <c r="K205" s="42">
        <f ca="1">IF(MID($A205,3,10)="1.1.3",SUMIFS(K206:K$6000,$A206:$A$6000,$A205&amp;".1",$B206:$B$6000,"Наименование объекта по производству электрической энергии всего, в том числе:")+SUMIFS(K206:K$6000,$A206:$A$6000,$A205&amp;".2",$B206:$B$6000,"Наименование объекта по производству электрической энергии всего, в том числе:"),IF(AND($C206&lt;&gt;"Г",$C206&lt;&gt;""),SUMIFS(INDIRECT(ADDRESS(ROW($A205),COLUMN(K$1),3,1)&amp;":"&amp;ADDRESS(ROW($A205)+MATCH("Г",$C206:$C$6000,0),COLUMN(K$1),3,1)),INDIRECT(ADDRESS(ROW($A205),COLUMN($A$1),3,1)&amp;":"&amp;ADDRESS(ROW($A205)+MATCH("Г",$C206:$C$6000,0),COLUMN($A$1),3,1)),$A205&amp;"*",INDIRECT(ADDRESS(ROW($A205),COLUMN($C$1),3,1)&amp;":"&amp;ADDRESS(ROW($A205)+MATCH("Г",$C206:$C$6000,0),COLUMN($C$1),3,1)),"&lt;&gt;Г"),SUMIFS(K206:K$6000,$A206:$A$6000,IF(AND($A205=$A206,$C205=$C206),$A205&amp;"*",IF(OR(MID($A205,1,1)="0",MID($A205,1,1)=0),"?"&amp;MID($A205,2,LEN($A205)-1),$A205&amp;".?")),$C206:$C$6000,"Г")))</f>
        <v>1666.8571786899997</v>
      </c>
      <c r="L205" s="42">
        <f ca="1">IF(MID($A205,3,10)="1.1.3",SUMIFS(L206:L$6000,$A206:$A$6000,$A205&amp;".1",$B206:$B$6000,"Наименование объекта по производству электрической энергии всего, в том числе:")+SUMIFS(L206:L$6000,$A206:$A$6000,$A205&amp;".2",$B206:$B$6000,"Наименование объекта по производству электрической энергии всего, в том числе:"),IF(AND($C206&lt;&gt;"Г",$C206&lt;&gt;""),SUMIFS(INDIRECT(ADDRESS(ROW($A205),COLUMN(L$1),3,1)&amp;":"&amp;ADDRESS(ROW($A205)+MATCH("Г",$C206:$C$6000,0),COLUMN(L$1),3,1)),INDIRECT(ADDRESS(ROW($A205),COLUMN($A$1),3,1)&amp;":"&amp;ADDRESS(ROW($A205)+MATCH("Г",$C206:$C$6000,0),COLUMN($A$1),3,1)),$A205&amp;"*",INDIRECT(ADDRESS(ROW($A205),COLUMN($C$1),3,1)&amp;":"&amp;ADDRESS(ROW($A205)+MATCH("Г",$C206:$C$6000,0),COLUMN($C$1),3,1)),"&lt;&gt;Г"),SUMIFS(L206:L$6000,$A206:$A$6000,IF(AND($A205=$A206,$C205=$C206),$A205&amp;"*",IF(OR(MID($A205,1,1)="0",MID($A205,1,1)=0),"?"&amp;MID($A205,2,LEN($A205)-1),$A205&amp;".?")),$C206:$C$6000,"Г")))</f>
        <v>104.74871424999999</v>
      </c>
      <c r="M205" s="42">
        <f ca="1">IF(MID($A205,3,10)="1.1.3",SUMIFS(M206:M$6000,$A206:$A$6000,$A205&amp;".1",$B206:$B$6000,"Наименование объекта по производству электрической энергии всего, в том числе:")+SUMIFS(M206:M$6000,$A206:$A$6000,$A205&amp;".2",$B206:$B$6000,"Наименование объекта по производству электрической энергии всего, в том числе:"),IF(AND($C206&lt;&gt;"Г",$C206&lt;&gt;""),SUMIFS(INDIRECT(ADDRESS(ROW($A205),COLUMN(M$1),3,1)&amp;":"&amp;ADDRESS(ROW($A205)+MATCH("Г",$C206:$C$6000,0),COLUMN(M$1),3,1)),INDIRECT(ADDRESS(ROW($A205),COLUMN($A$1),3,1)&amp;":"&amp;ADDRESS(ROW($A205)+MATCH("Г",$C206:$C$6000,0),COLUMN($A$1),3,1)),$A205&amp;"*",INDIRECT(ADDRESS(ROW($A205),COLUMN($C$1),3,1)&amp;":"&amp;ADDRESS(ROW($A205)+MATCH("Г",$C206:$C$6000,0),COLUMN($C$1),3,1)),"&lt;&gt;Г"),SUMIFS(M206:M$6000,$A206:$A$6000,IF(AND($A205=$A206,$C205=$C206),$A205&amp;"*",IF(OR(MID($A205,1,1)="0",MID($A205,1,1)=0),"?"&amp;MID($A205,2,LEN($A205)-1),$A205&amp;".?")),$C206:$C$6000,"Г")))</f>
        <v>1419.2046820000003</v>
      </c>
      <c r="N205" s="42">
        <f ca="1">IF(MID($A205,3,10)="1.1.3",SUMIFS(N206:N$6000,$A206:$A$6000,$A205&amp;".1",$B206:$B$6000,"Наименование объекта по производству электрической энергии всего, в том числе:")+SUMIFS(N206:N$6000,$A206:$A$6000,$A205&amp;".2",$B206:$B$6000,"Наименование объекта по производству электрической энергии всего, в том числе:"),IF(AND($C206&lt;&gt;"Г",$C206&lt;&gt;""),SUMIFS(INDIRECT(ADDRESS(ROW($A205),COLUMN(N$1),3,1)&amp;":"&amp;ADDRESS(ROW($A205)+MATCH("Г",$C206:$C$6000,0),COLUMN(N$1),3,1)),INDIRECT(ADDRESS(ROW($A205),COLUMN($A$1),3,1)&amp;":"&amp;ADDRESS(ROW($A205)+MATCH("Г",$C206:$C$6000,0),COLUMN($A$1),3,1)),$A205&amp;"*",INDIRECT(ADDRESS(ROW($A205),COLUMN($C$1),3,1)&amp;":"&amp;ADDRESS(ROW($A205)+MATCH("Г",$C206:$C$6000,0),COLUMN($C$1),3,1)),"&lt;&gt;Г"),SUMIFS(N206:N$6000,$A206:$A$6000,IF(AND($A205=$A206,$C205=$C206),$A205&amp;"*",IF(OR(MID($A205,1,1)="0",MID($A205,1,1)=0),"?"&amp;MID($A205,2,LEN($A205)-1),$A205&amp;".?")),$C206:$C$6000,"Г")))</f>
        <v>19.838580000000004</v>
      </c>
      <c r="O205" s="42">
        <f ca="1">IF(MID($A205,3,10)="1.1.3",SUMIFS(O206:O$6000,$A206:$A$6000,$A205&amp;".1",$B206:$B$6000,"Наименование объекта по производству электрической энергии всего, в том числе:")+SUMIFS(O206:O$6000,$A206:$A$6000,$A205&amp;".2",$B206:$B$6000,"Наименование объекта по производству электрической энергии всего, в том числе:"),IF(AND($C206&lt;&gt;"Г",$C206&lt;&gt;""),SUMIFS(INDIRECT(ADDRESS(ROW($A205),COLUMN(O$1),3,1)&amp;":"&amp;ADDRESS(ROW($A205)+MATCH("Г",$C206:$C$6000,0),COLUMN(O$1),3,1)),INDIRECT(ADDRESS(ROW($A205),COLUMN($A$1),3,1)&amp;":"&amp;ADDRESS(ROW($A205)+MATCH("Г",$C206:$C$6000,0),COLUMN($A$1),3,1)),$A205&amp;"*",INDIRECT(ADDRESS(ROW($A205),COLUMN($C$1),3,1)&amp;":"&amp;ADDRESS(ROW($A205)+MATCH("Г",$C206:$C$6000,0),COLUMN($C$1),3,1)),"&lt;&gt;Г"),SUMIFS(O206:O$6000,$A206:$A$6000,IF(AND($A205=$A206,$C205=$C206),$A205&amp;"*",IF(OR(MID($A205,1,1)="0",MID($A205,1,1)=0),"?"&amp;MID($A205,2,LEN($A205)-1),$A205&amp;".?")),$C206:$C$6000,"Г")))</f>
        <v>123.06520244000001</v>
      </c>
      <c r="P205" s="42">
        <f ca="1">IF(MID($A205,3,10)="1.1.3",SUMIFS(P206:P$6000,$A206:$A$6000,$A205&amp;".1",$B206:$B$6000,"Наименование объекта по производству электрической энергии всего, в том числе:")+SUMIFS(P206:P$6000,$A206:$A$6000,$A205&amp;".2",$B206:$B$6000,"Наименование объекта по производству электрической энергии всего, в том числе:"),IF(AND($C206&lt;&gt;"Г",$C206&lt;&gt;""),SUMIFS(INDIRECT(ADDRESS(ROW($A205),COLUMN(P$1),3,1)&amp;":"&amp;ADDRESS(ROW($A205)+MATCH("Г",$C206:$C$6000,0),COLUMN(P$1),3,1)),INDIRECT(ADDRESS(ROW($A205),COLUMN($A$1),3,1)&amp;":"&amp;ADDRESS(ROW($A205)+MATCH("Г",$C206:$C$6000,0),COLUMN($A$1),3,1)),$A205&amp;"*",INDIRECT(ADDRESS(ROW($A205),COLUMN($C$1),3,1)&amp;":"&amp;ADDRESS(ROW($A205)+MATCH("Г",$C206:$C$6000,0),COLUMN($C$1),3,1)),"&lt;&gt;Г"),SUMIFS(P206:P$6000,$A206:$A$6000,IF(AND($A205=$A206,$C205=$C206),$A205&amp;"*",IF(OR(MID($A205,1,1)="0",MID($A205,1,1)=0),"?"&amp;MID($A205,2,LEN($A205)-1),$A205&amp;".?")),$C206:$C$6000,"Г")))</f>
        <v>2293.3300438400001</v>
      </c>
      <c r="Q205" s="42">
        <f ca="1">IF(MID($A205,3,10)="1.1.3",SUMIFS(Q206:Q$6000,$A206:$A$6000,$A205&amp;".1",$B206:$B$6000,"Наименование объекта по производству электрической энергии всего, в том числе:")+SUMIFS(Q206:Q$6000,$A206:$A$6000,$A205&amp;".2",$B206:$B$6000,"Наименование объекта по производству электрической энергии всего, в том числе:"),IF(AND($C206&lt;&gt;"Г",$C206&lt;&gt;""),SUMIFS(INDIRECT(ADDRESS(ROW($A205),COLUMN(Q$1),3,1)&amp;":"&amp;ADDRESS(ROW($A205)+MATCH("Г",$C206:$C$6000,0),COLUMN(Q$1),3,1)),INDIRECT(ADDRESS(ROW($A205),COLUMN($A$1),3,1)&amp;":"&amp;ADDRESS(ROW($A205)+MATCH("Г",$C206:$C$6000,0),COLUMN($A$1),3,1)),$A205&amp;"*",INDIRECT(ADDRESS(ROW($A205),COLUMN($C$1),3,1)&amp;":"&amp;ADDRESS(ROW($A205)+MATCH("Г",$C206:$C$6000,0),COLUMN($C$1),3,1)),"&lt;&gt;Г"),SUMIFS(Q206:Q$6000,$A206:$A$6000,IF(AND($A205=$A206,$C205=$C206),$A205&amp;"*",IF(OR(MID($A205,1,1)="0",MID($A205,1,1)=0),"?"&amp;MID($A205,2,LEN($A205)-1),$A205&amp;".?")),$C206:$C$6000,"Г")))</f>
        <v>112.45840451928642</v>
      </c>
      <c r="R205" s="42">
        <f ca="1">IF(MID($A205,3,10)="1.1.3",SUMIFS(R206:R$6000,$A206:$A$6000,$A205&amp;".1",$B206:$B$6000,"Наименование объекта по производству электрической энергии всего, в том числе:")+SUMIFS(R206:R$6000,$A206:$A$6000,$A205&amp;".2",$B206:$B$6000,"Наименование объекта по производству электрической энергии всего, в том числе:"),IF(AND($C206&lt;&gt;"Г",$C206&lt;&gt;""),SUMIFS(INDIRECT(ADDRESS(ROW($A205),COLUMN(R$1),3,1)&amp;":"&amp;ADDRESS(ROW($A205)+MATCH("Г",$C206:$C$6000,0),COLUMN(R$1),3,1)),INDIRECT(ADDRESS(ROW($A205),COLUMN($A$1),3,1)&amp;":"&amp;ADDRESS(ROW($A205)+MATCH("Г",$C206:$C$6000,0),COLUMN($A$1),3,1)),$A205&amp;"*",INDIRECT(ADDRESS(ROW($A205),COLUMN($C$1),3,1)&amp;":"&amp;ADDRESS(ROW($A205)+MATCH("Г",$C206:$C$6000,0),COLUMN($C$1),3,1)),"&lt;&gt;Г"),SUMIFS(R206:R$6000,$A206:$A$6000,IF(AND($A205=$A206,$C205=$C206),$A205&amp;"*",IF(OR(MID($A205,1,1)="0",MID($A205,1,1)=0),"?"&amp;MID($A205,2,LEN($A205)-1),$A205&amp;".?")),$C206:$C$6000,"Г")))</f>
        <v>1963.4982963025109</v>
      </c>
      <c r="S205" s="42">
        <f ca="1">IF(MID($A205,3,10)="1.1.3",SUMIFS(S206:S$6000,$A206:$A$6000,$A205&amp;".1",$B206:$B$6000,"Наименование объекта по производству электрической энергии всего, в том числе:")+SUMIFS(S206:S$6000,$A206:$A$6000,$A205&amp;".2",$B206:$B$6000,"Наименование объекта по производству электрической энергии всего, в том числе:"),IF(AND($C206&lt;&gt;"Г",$C206&lt;&gt;""),SUMIFS(INDIRECT(ADDRESS(ROW($A205),COLUMN(S$1),3,1)&amp;":"&amp;ADDRESS(ROW($A205)+MATCH("Г",$C206:$C$6000,0),COLUMN(S$1),3,1)),INDIRECT(ADDRESS(ROW($A205),COLUMN($A$1),3,1)&amp;":"&amp;ADDRESS(ROW($A205)+MATCH("Г",$C206:$C$6000,0),COLUMN($A$1),3,1)),$A205&amp;"*",INDIRECT(ADDRESS(ROW($A205),COLUMN($C$1),3,1)&amp;":"&amp;ADDRESS(ROW($A205)+MATCH("Г",$C206:$C$6000,0),COLUMN($C$1),3,1)),"&lt;&gt;Г"),SUMIFS(S206:S$6000,$A206:$A$6000,IF(AND($A205=$A206,$C205=$C206),$A205&amp;"*",IF(OR(MID($A205,1,1)="0",MID($A205,1,1)=0),"?"&amp;MID($A205,2,LEN($A205)-1),$A205&amp;".?")),$C206:$C$6000,"Г")))</f>
        <v>21.181829300000004</v>
      </c>
      <c r="T205" s="42">
        <f ca="1">IF(MID($A205,3,10)="1.1.3",SUMIFS(T206:T$6000,$A206:$A$6000,$A205&amp;".1",$B206:$B$6000,"Наименование объекта по производству электрической энергии всего, в том числе:")+SUMIFS(T206:T$6000,$A206:$A$6000,$A205&amp;".2",$B206:$B$6000,"Наименование объекта по производству электрической энергии всего, в том числе:"),IF(AND($C206&lt;&gt;"Г",$C206&lt;&gt;""),SUMIFS(INDIRECT(ADDRESS(ROW($A205),COLUMN(T$1),3,1)&amp;":"&amp;ADDRESS(ROW($A205)+MATCH("Г",$C206:$C$6000,0),COLUMN(T$1),3,1)),INDIRECT(ADDRESS(ROW($A205),COLUMN($A$1),3,1)&amp;":"&amp;ADDRESS(ROW($A205)+MATCH("Г",$C206:$C$6000,0),COLUMN($A$1),3,1)),$A205&amp;"*",INDIRECT(ADDRESS(ROW($A205),COLUMN($C$1),3,1)&amp;":"&amp;ADDRESS(ROW($A205)+MATCH("Г",$C206:$C$6000,0),COLUMN($C$1),3,1)),"&lt;&gt;Г"),SUMIFS(T206:T$6000,$A206:$A$6000,IF(AND($A205=$A206,$C205=$C206),$A205&amp;"*",IF(OR(MID($A205,1,1)="0",MID($A205,1,1)=0),"?"&amp;MID($A205,2,LEN($A205)-1),$A205&amp;".?")),$C206:$C$6000,"Г")))</f>
        <v>196.19151371717859</v>
      </c>
      <c r="U205" s="42">
        <f ca="1">IF(MID($A205,3,10)="1.1.3",SUMIFS(U206:U$6000,$A206:$A$6000,$A205&amp;".1",$B206:$B$6000,"Наименование объекта по производству электрической энергии всего, в том числе:")+SUMIFS(U206:U$6000,$A206:$A$6000,$A205&amp;".2",$B206:$B$6000,"Наименование объекта по производству электрической энергии всего, в том числе:"),IF(AND($C206&lt;&gt;"Г",$C206&lt;&gt;""),SUMIFS(INDIRECT(ADDRESS(ROW($A205),COLUMN(U$1),3,1)&amp;":"&amp;ADDRESS(ROW($A205)+MATCH("Г",$C206:$C$6000,0),COLUMN(U$1),3,1)),INDIRECT(ADDRESS(ROW($A205),COLUMN($A$1),3,1)&amp;":"&amp;ADDRESS(ROW($A205)+MATCH("Г",$C206:$C$6000,0),COLUMN($A$1),3,1)),$A205&amp;"*",INDIRECT(ADDRESS(ROW($A205),COLUMN($C$1),3,1)&amp;":"&amp;ADDRESS(ROW($A205)+MATCH("Г",$C206:$C$6000,0),COLUMN($C$1),3,1)),"&lt;&gt;Г"),SUMIFS(U206:U$6000,$A206:$A$6000,IF(AND($A205=$A206,$C205=$C206),$A205&amp;"*",IF(OR(MID($A205,1,1)="0",MID($A205,1,1)=0),"?"&amp;MID($A205,2,LEN($A205)-1),$A205&amp;".?")),$C206:$C$6000,"Г")))</f>
        <v>1.6643827571963199</v>
      </c>
      <c r="V205" s="42">
        <f ca="1">IF(MID($A205,3,10)="1.1.3",SUMIFS(V206:V$6000,$A206:$A$6000,$A205&amp;".1",$B206:$B$6000,"Наименование объекта по производству электрической энергии всего, в том числе:")+SUMIFS(V206:V$6000,$A206:$A$6000,$A205&amp;".2",$B206:$B$6000,"Наименование объекта по производству электрической энергии всего, в том числе:"),IF(AND($C206&lt;&gt;"Г",$C206&lt;&gt;""),SUMIFS(INDIRECT(ADDRESS(ROW($A205),COLUMN(V$1),3,1)&amp;":"&amp;ADDRESS(ROW($A205)+MATCH("Г",$C206:$C$6000,0),COLUMN(V$1),3,1)),INDIRECT(ADDRESS(ROW($A205),COLUMN($A$1),3,1)&amp;":"&amp;ADDRESS(ROW($A205)+MATCH("Г",$C206:$C$6000,0),COLUMN($A$1),3,1)),$A205&amp;"*",INDIRECT(ADDRESS(ROW($A205),COLUMN($C$1),3,1)&amp;":"&amp;ADDRESS(ROW($A205)+MATCH("Г",$C206:$C$6000,0),COLUMN($C$1),3,1)),"&lt;&gt;Г"),SUMIFS(V206:V$6000,$A206:$A$6000,IF(AND($A205=$A206,$C205=$C206),$A205&amp;"*",IF(OR(MID($A205,1,1)="0",MID($A205,1,1)=0),"?"&amp;MID($A205,2,LEN($A205)-1),$A205&amp;".?")),$C206:$C$6000,"Г")))</f>
        <v>1515.4404146199997</v>
      </c>
      <c r="W205" s="42">
        <f ca="1">IF(MID($A205,3,10)="1.1.3",SUMIFS(W206:W$6000,$A206:$A$6000,$A205&amp;".1",$B206:$B$6000,"Наименование объекта по производству электрической энергии всего, в том числе:")+SUMIFS(W206:W$6000,$A206:$A$6000,$A205&amp;".2",$B206:$B$6000,"Наименование объекта по производству электрической энергии всего, в том числе:"),IF(AND($C206&lt;&gt;"Г",$C206&lt;&gt;""),SUMIFS(INDIRECT(ADDRESS(ROW($A205),COLUMN(W$1),3,1)&amp;":"&amp;ADDRESS(ROW($A205)+MATCH("Г",$C206:$C$6000,0),COLUMN(W$1),3,1)),INDIRECT(ADDRESS(ROW($A205),COLUMN($A$1),3,1)&amp;":"&amp;ADDRESS(ROW($A205)+MATCH("Г",$C206:$C$6000,0),COLUMN($A$1),3,1)),$A205&amp;"*",INDIRECT(ADDRESS(ROW($A205),COLUMN($C$1),3,1)&amp;":"&amp;ADDRESS(ROW($A205)+MATCH("Г",$C206:$C$6000,0),COLUMN($C$1),3,1)),"&lt;&gt;Г"),SUMIFS(W206:W$6000,$A206:$A$6000,IF(AND($A205=$A206,$C205=$C206),$A205&amp;"*",IF(OR(MID($A205,1,1)="0",MID($A205,1,1)=0),"?"&amp;MID($A205,2,LEN($A205)-1),$A205&amp;".?")),$C206:$C$6000,"Г")))</f>
        <v>1.6643827571963199</v>
      </c>
      <c r="X205" s="42">
        <f ca="1">IF(MID($A205,3,10)="1.1.3",SUMIFS(X206:X$6000,$A206:$A$6000,$A205&amp;".1",$B206:$B$6000,"Наименование объекта по производству электрической энергии всего, в том числе:")+SUMIFS(X206:X$6000,$A206:$A$6000,$A205&amp;".2",$B206:$B$6000,"Наименование объекта по производству электрической энергии всего, в том числе:"),IF(AND($C206&lt;&gt;"Г",$C206&lt;&gt;""),SUMIFS(INDIRECT(ADDRESS(ROW($A205),COLUMN(X$1),3,1)&amp;":"&amp;ADDRESS(ROW($A205)+MATCH("Г",$C206:$C$6000,0),COLUMN(X$1),3,1)),INDIRECT(ADDRESS(ROW($A205),COLUMN($A$1),3,1)&amp;":"&amp;ADDRESS(ROW($A205)+MATCH("Г",$C206:$C$6000,0),COLUMN($A$1),3,1)),$A205&amp;"*",INDIRECT(ADDRESS(ROW($A205),COLUMN($C$1),3,1)&amp;":"&amp;ADDRESS(ROW($A205)+MATCH("Г",$C206:$C$6000,0),COLUMN($C$1),3,1)),"&lt;&gt;Г"),SUMIFS(X206:X$6000,$A206:$A$6000,IF(AND($A205=$A206,$C205=$C206),$A205&amp;"*",IF(OR(MID($A205,1,1)="0",MID($A205,1,1)=0),"?"&amp;MID($A205,2,LEN($A205)-1),$A205&amp;".?")),$C206:$C$6000,"Г")))</f>
        <v>1515.4404146199997</v>
      </c>
      <c r="Y205" s="42">
        <f ca="1">IF(MID($A205,3,10)="1.1.3",SUMIFS(Y206:Y$6000,$A206:$A$6000,$A205&amp;".1",$B206:$B$6000,"Наименование объекта по производству электрической энергии всего, в том числе:")+SUMIFS(Y206:Y$6000,$A206:$A$6000,$A205&amp;".2",$B206:$B$6000,"Наименование объекта по производству электрической энергии всего, в том числе:"),IF(AND($C206&lt;&gt;"Г",$C206&lt;&gt;""),SUMIFS(INDIRECT(ADDRESS(ROW($A205),COLUMN(Y$1),3,1)&amp;":"&amp;ADDRESS(ROW($A205)+MATCH("Г",$C206:$C$6000,0),COLUMN(Y$1),3,1)),INDIRECT(ADDRESS(ROW($A205),COLUMN($A$1),3,1)&amp;":"&amp;ADDRESS(ROW($A205)+MATCH("Г",$C206:$C$6000,0),COLUMN($A$1),3,1)),$A205&amp;"*",INDIRECT(ADDRESS(ROW($A205),COLUMN($C$1),3,1)&amp;":"&amp;ADDRESS(ROW($A205)+MATCH("Г",$C206:$C$6000,0),COLUMN($C$1),3,1)),"&lt;&gt;Г"),SUMIFS(Y206:Y$6000,$A206:$A$6000,IF(AND($A205=$A206,$C205=$C206),$A205&amp;"*",IF(OR(MID($A205,1,1)="0",MID($A205,1,1)=0),"?"&amp;MID($A205,2,LEN($A205)-1),$A205&amp;".?")),$C206:$C$6000,"Г")))</f>
        <v>23.19041966</v>
      </c>
      <c r="Z205" s="42">
        <f ca="1">IF(MID($A205,3,10)="1.1.3",SUMIFS(Z206:Z$6000,$A206:$A$6000,$A205&amp;".1",$B206:$B$6000,"Наименование объекта по производству электрической энергии всего, в том числе:")+SUMIFS(Z206:Z$6000,$A206:$A$6000,$A205&amp;".2",$B206:$B$6000,"Наименование объекта по производству электрической энергии всего, в том числе:"),IF(AND($C206&lt;&gt;"Г",$C206&lt;&gt;""),SUMIFS(INDIRECT(ADDRESS(ROW($A205),COLUMN(Z$1),3,1)&amp;":"&amp;ADDRESS(ROW($A205)+MATCH("Г",$C206:$C$6000,0),COLUMN(Z$1),3,1)),INDIRECT(ADDRESS(ROW($A205),COLUMN($A$1),3,1)&amp;":"&amp;ADDRESS(ROW($A205)+MATCH("Г",$C206:$C$6000,0),COLUMN($A$1),3,1)),$A205&amp;"*",INDIRECT(ADDRESS(ROW($A205),COLUMN($C$1),3,1)&amp;":"&amp;ADDRESS(ROW($A205)+MATCH("Г",$C206:$C$6000,0),COLUMN($C$1),3,1)),"&lt;&gt;Г"),SUMIFS(Z206:Z$6000,$A206:$A$6000,IF(AND($A205=$A206,$C205=$C206),$A205&amp;"*",IF(OR(MID($A205,1,1)="0",MID($A205,1,1)=0),"?"&amp;MID($A205,2,LEN($A205)-1),$A205&amp;".?")),$C206:$C$6000,"Г")))</f>
        <v>2234.0033070600002</v>
      </c>
      <c r="AA205" s="42">
        <f ca="1">IF(MID($A205,3,10)="1.1.3",SUMIFS(AA206:AA$6000,$A206:$A$6000,$A205&amp;".1",$B206:$B$6000,"Наименование объекта по производству электрической энергии всего, в том числе:")+SUMIFS(AA206:AA$6000,$A206:$A$6000,$A205&amp;".2",$B206:$B$6000,"Наименование объекта по производству электрической энергии всего, в том числе:"),IF(AND($C206&lt;&gt;"Г",$C206&lt;&gt;""),SUMIFS(INDIRECT(ADDRESS(ROW($A205),COLUMN(AA$1),3,1)&amp;":"&amp;ADDRESS(ROW($A205)+MATCH("Г",$C206:$C$6000,0),COLUMN(AA$1),3,1)),INDIRECT(ADDRESS(ROW($A205),COLUMN($A$1),3,1)&amp;":"&amp;ADDRESS(ROW($A205)+MATCH("Г",$C206:$C$6000,0),COLUMN($A$1),3,1)),$A205&amp;"*",INDIRECT(ADDRESS(ROW($A205),COLUMN($C$1),3,1)&amp;":"&amp;ADDRESS(ROW($A205)+MATCH("Г",$C206:$C$6000,0),COLUMN($C$1),3,1)),"&lt;&gt;Г"),SUMIFS(AA206:AA$6000,$A206:$A$6000,IF(AND($A205=$A206,$C205=$C206),$A205&amp;"*",IF(OR(MID($A205,1,1)="0",MID($A205,1,1)=0),"?"&amp;MID($A205,2,LEN($A205)-1),$A205&amp;".?")),$C206:$C$6000,"Г")))</f>
        <v>86.831721339999987</v>
      </c>
      <c r="AB205" s="42">
        <f ca="1">IF(MID($A205,3,10)="1.1.3",SUMIFS(AB206:AB$6000,$A206:$A$6000,$A205&amp;".1",$B206:$B$6000,"Наименование объекта по производству электрической энергии всего, в том числе:")+SUMIFS(AB206:AB$6000,$A206:$A$6000,$A205&amp;".2",$B206:$B$6000,"Наименование объекта по производству электрической энергии всего, в том числе:"),IF(AND($C206&lt;&gt;"Г",$C206&lt;&gt;""),SUMIFS(INDIRECT(ADDRESS(ROW($A205),COLUMN(AB$1),3,1)&amp;":"&amp;ADDRESS(ROW($A205)+MATCH("Г",$C206:$C$6000,0),COLUMN(AB$1),3,1)),INDIRECT(ADDRESS(ROW($A205),COLUMN($A$1),3,1)&amp;":"&amp;ADDRESS(ROW($A205)+MATCH("Г",$C206:$C$6000,0),COLUMN($A$1),3,1)),$A205&amp;"*",INDIRECT(ADDRESS(ROW($A205),COLUMN($C$1),3,1)&amp;":"&amp;ADDRESS(ROW($A205)+MATCH("Г",$C206:$C$6000,0),COLUMN($C$1),3,1)),"&lt;&gt;Г"),SUMIFS(AB206:AB$6000,$A206:$A$6000,IF(AND($A205=$A206,$C205=$C206),$A205&amp;"*",IF(OR(MID($A205,1,1)="0",MID($A205,1,1)=0),"?"&amp;MID($A205,2,LEN($A205)-1),$A205&amp;".?")),$C206:$C$6000,"Г")))</f>
        <v>344.31716541999998</v>
      </c>
      <c r="AC205" s="42">
        <f ca="1">IF(MID($A205,3,10)="1.1.3",SUMIFS(AC206:AC$6000,$A206:$A$6000,$A205&amp;".1",$B206:$B$6000,"Наименование объекта по производству электрической энергии всего, в том числе:")+SUMIFS(AC206:AC$6000,$A206:$A$6000,$A205&amp;".2",$B206:$B$6000,"Наименование объекта по производству электрической энергии всего, в том числе:"),IF(AND($C206&lt;&gt;"Г",$C206&lt;&gt;""),SUMIFS(INDIRECT(ADDRESS(ROW($A205),COLUMN(AC$1),3,1)&amp;":"&amp;ADDRESS(ROW($A205)+MATCH("Г",$C206:$C$6000,0),COLUMN(AC$1),3,1)),INDIRECT(ADDRESS(ROW($A205),COLUMN($A$1),3,1)&amp;":"&amp;ADDRESS(ROW($A205)+MATCH("Г",$C206:$C$6000,0),COLUMN($A$1),3,1)),$A205&amp;"*",INDIRECT(ADDRESS(ROW($A205),COLUMN($C$1),3,1)&amp;":"&amp;ADDRESS(ROW($A205)+MATCH("Г",$C206:$C$6000,0),COLUMN($C$1),3,1)),"&lt;&gt;Г"),SUMIFS(AC206:AC$6000,$A206:$A$6000,IF(AND($A205=$A206,$C205=$C206),$A205&amp;"*",IF(OR(MID($A205,1,1)="0",MID($A205,1,1)=0),"?"&amp;MID($A205,2,LEN($A205)-1),$A205&amp;".?")),$C206:$C$6000,"Г")))</f>
        <v>88.037353700000011</v>
      </c>
      <c r="AD205" s="42">
        <f ca="1">IF(MID($A205,3,10)="1.1.3",SUMIFS(AD206:AD$6000,$A206:$A$6000,$A205&amp;".1",$B206:$B$6000,"Наименование объекта по производству электрической энергии всего, в том числе:")+SUMIFS(AD206:AD$6000,$A206:$A$6000,$A205&amp;".2",$B206:$B$6000,"Наименование объекта по производству электрической энергии всего, в том числе:"),IF(AND($C206&lt;&gt;"Г",$C206&lt;&gt;""),SUMIFS(INDIRECT(ADDRESS(ROW($A205),COLUMN(AD$1),3,1)&amp;":"&amp;ADDRESS(ROW($A205)+MATCH("Г",$C206:$C$6000,0),COLUMN(AD$1),3,1)),INDIRECT(ADDRESS(ROW($A205),COLUMN($A$1),3,1)&amp;":"&amp;ADDRESS(ROW($A205)+MATCH("Г",$C206:$C$6000,0),COLUMN($A$1),3,1)),$A205&amp;"*",INDIRECT(ADDRESS(ROW($A205),COLUMN($C$1),3,1)&amp;":"&amp;ADDRESS(ROW($A205)+MATCH("Г",$C206:$C$6000,0),COLUMN($C$1),3,1)),"&lt;&gt;Г"),SUMIFS(AD206:AD$6000,$A206:$A$6000,IF(AND($A205=$A206,$C205=$C206),$A205&amp;"*",IF(OR(MID($A205,1,1)="0",MID($A205,1,1)=0),"?"&amp;MID($A205,2,LEN($A205)-1),$A205&amp;".?")),$C206:$C$6000,"Г")))</f>
        <v>578.12629906000006</v>
      </c>
      <c r="AE205" s="42">
        <f ca="1">IF(MID($A205,3,10)="1.1.3",SUMIFS(AE206:AE$6000,$A206:$A$6000,$A205&amp;".1",$B206:$B$6000,"Наименование объекта по производству электрической энергии всего, в том числе:")+SUMIFS(AE206:AE$6000,$A206:$A$6000,$A205&amp;".2",$B206:$B$6000,"Наименование объекта по производству электрической энергии всего, в том числе:"),IF(AND($C206&lt;&gt;"Г",$C206&lt;&gt;""),SUMIFS(INDIRECT(ADDRESS(ROW($A205),COLUMN(AE$1),3,1)&amp;":"&amp;ADDRESS(ROW($A205)+MATCH("Г",$C206:$C$6000,0),COLUMN(AE$1),3,1)),INDIRECT(ADDRESS(ROW($A205),COLUMN($A$1),3,1)&amp;":"&amp;ADDRESS(ROW($A205)+MATCH("Г",$C206:$C$6000,0),COLUMN($A$1),3,1)),$A205&amp;"*",INDIRECT(ADDRESS(ROW($A205),COLUMN($C$1),3,1)&amp;":"&amp;ADDRESS(ROW($A205)+MATCH("Г",$C206:$C$6000,0),COLUMN($C$1),3,1)),"&lt;&gt;Г"),SUMIFS(AE206:AE$6000,$A206:$A$6000,IF(AND($A205=$A206,$C205=$C206),$A205&amp;"*",IF(OR(MID($A205,1,1)="0",MID($A205,1,1)=0),"?"&amp;MID($A205,2,LEN($A205)-1),$A205&amp;".?")),$C206:$C$6000,"Г")))</f>
        <v>129.59769097999998</v>
      </c>
      <c r="AF205" s="42">
        <f ca="1">IF(MID($A205,3,10)="1.1.3",SUMIFS(AF206:AF$6000,$A206:$A$6000,$A205&amp;".1",$B206:$B$6000,"Наименование объекта по производству электрической энергии всего, в том числе:")+SUMIFS(AF206:AF$6000,$A206:$A$6000,$A205&amp;".2",$B206:$B$6000,"Наименование объекта по производству электрической энергии всего, в том числе:"),IF(AND($C206&lt;&gt;"Г",$C206&lt;&gt;""),SUMIFS(INDIRECT(ADDRESS(ROW($A205),COLUMN(AF$1),3,1)&amp;":"&amp;ADDRESS(ROW($A205)+MATCH("Г",$C206:$C$6000,0),COLUMN(AF$1),3,1)),INDIRECT(ADDRESS(ROW($A205),COLUMN($A$1),3,1)&amp;":"&amp;ADDRESS(ROW($A205)+MATCH("Г",$C206:$C$6000,0),COLUMN($A$1),3,1)),$A205&amp;"*",INDIRECT(ADDRESS(ROW($A205),COLUMN($C$1),3,1)&amp;":"&amp;ADDRESS(ROW($A205)+MATCH("Г",$C206:$C$6000,0),COLUMN($C$1),3,1)),"&lt;&gt;Г"),SUMIFS(AF206:AF$6000,$A206:$A$6000,IF(AND($A205=$A206,$C205=$C206),$A205&amp;"*",IF(OR(MID($A205,1,1)="0",MID($A205,1,1)=0),"?"&amp;MID($A205,2,LEN($A205)-1),$A205&amp;".?")),$C206:$C$6000,"Г")))</f>
        <v>99.163285099999996</v>
      </c>
      <c r="AG205" s="42">
        <f ca="1">IF(MID($A205,3,10)="1.1.3",SUMIFS(AG206:AG$6000,$A206:$A$6000,$A205&amp;".1",$B206:$B$6000,"Наименование объекта по производству электрической энергии всего, в том числе:")+SUMIFS(AG206:AG$6000,$A206:$A$6000,$A205&amp;".2",$B206:$B$6000,"Наименование объекта по производству электрической энергии всего, в том числе:"),IF(AND($C206&lt;&gt;"Г",$C206&lt;&gt;""),SUMIFS(INDIRECT(ADDRESS(ROW($A205),COLUMN(AG$1),3,1)&amp;":"&amp;ADDRESS(ROW($A205)+MATCH("Г",$C206:$C$6000,0),COLUMN(AG$1),3,1)),INDIRECT(ADDRESS(ROW($A205),COLUMN($A$1),3,1)&amp;":"&amp;ADDRESS(ROW($A205)+MATCH("Г",$C206:$C$6000,0),COLUMN($A$1),3,1)),$A205&amp;"*",INDIRECT(ADDRESS(ROW($A205),COLUMN($C$1),3,1)&amp;":"&amp;ADDRESS(ROW($A205)+MATCH("Г",$C206:$C$6000,0),COLUMN($C$1),3,1)),"&lt;&gt;Г"),SUMIFS(AG206:AG$6000,$A206:$A$6000,IF(AND($A205=$A206,$C205=$C206),$A205&amp;"*",IF(OR(MID($A205,1,1)="0",MID($A205,1,1)=0),"?"&amp;MID($A205,2,LEN($A205)-1),$A205&amp;".?")),$C206:$C$6000,"Г")))</f>
        <v>245.66737018000001</v>
      </c>
      <c r="AH205" s="42">
        <f ca="1">IF(MID($A205,3,10)="1.1.3",SUMIFS(AH206:AH$6000,$A206:$A$6000,$A205&amp;".1",$B206:$B$6000,"Наименование объекта по производству электрической энергии всего, в том числе:")+SUMIFS(AH206:AH$6000,$A206:$A$6000,$A205&amp;".2",$B206:$B$6000,"Наименование объекта по производству электрической энергии всего, в том числе:"),IF(AND($C206&lt;&gt;"Г",$C206&lt;&gt;""),SUMIFS(INDIRECT(ADDRESS(ROW($A205),COLUMN(AH$1),3,1)&amp;":"&amp;ADDRESS(ROW($A205)+MATCH("Г",$C206:$C$6000,0),COLUMN(AH$1),3,1)),INDIRECT(ADDRESS(ROW($A205),COLUMN($A$1),3,1)&amp;":"&amp;ADDRESS(ROW($A205)+MATCH("Г",$C206:$C$6000,0),COLUMN($A$1),3,1)),$A205&amp;"*",INDIRECT(ADDRESS(ROW($A205),COLUMN($C$1),3,1)&amp;":"&amp;ADDRESS(ROW($A205)+MATCH("Г",$C206:$C$6000,0),COLUMN($C$1),3,1)),"&lt;&gt;Г"),SUMIFS(AH206:AH$6000,$A206:$A$6000,IF(AND($A205=$A206,$C205=$C206),$A205&amp;"*",IF(OR(MID($A205,1,1)="0",MID($A205,1,1)=0),"?"&amp;MID($A205,2,LEN($A205)-1),$A205&amp;".?")),$C206:$C$6000,"Г")))</f>
        <v>200.75496568000003</v>
      </c>
      <c r="AI205" s="42">
        <f ca="1">IF(MID($A205,3,10)="1.1.3",SUMIFS(AI206:AI$6000,$A206:$A$6000,$A205&amp;".1",$B206:$B$6000,"Наименование объекта по производству электрической энергии всего, в том числе:")+SUMIFS(AI206:AI$6000,$A206:$A$6000,$A205&amp;".2",$B206:$B$6000,"Наименование объекта по производству электрической энергии всего, в том числе:"),IF(AND($C206&lt;&gt;"Г",$C206&lt;&gt;""),SUMIFS(INDIRECT(ADDRESS(ROW($A205),COLUMN(AI$1),3,1)&amp;":"&amp;ADDRESS(ROW($A205)+MATCH("Г",$C206:$C$6000,0),COLUMN(AI$1),3,1)),INDIRECT(ADDRESS(ROW($A205),COLUMN($A$1),3,1)&amp;":"&amp;ADDRESS(ROW($A205)+MATCH("Г",$C206:$C$6000,0),COLUMN($A$1),3,1)),$A205&amp;"*",INDIRECT(ADDRESS(ROW($A205),COLUMN($C$1),3,1)&amp;":"&amp;ADDRESS(ROW($A205)+MATCH("Г",$C206:$C$6000,0),COLUMN($C$1),3,1)),"&lt;&gt;Г"),SUMIFS(AI206:AI$6000,$A206:$A$6000,IF(AND($A205=$A206,$C205=$C206),$A205&amp;"*",IF(OR(MID($A205,1,1)="0",MID($A205,1,1)=0),"?"&amp;MID($A205,2,LEN($A205)-1),$A205&amp;".?")),$C206:$C$6000,"Г")))</f>
        <v>244.30148329999997</v>
      </c>
      <c r="AJ205" s="42">
        <f ca="1">IF(MID($A205,3,10)="1.1.3",SUMIFS(AJ206:AJ$6000,$A206:$A$6000,$A205&amp;".1",$B206:$B$6000,"Наименование объекта по производству электрической энергии всего, в том числе:")+SUMIFS(AJ206:AJ$6000,$A206:$A$6000,$A205&amp;".2",$B206:$B$6000,"Наименование объекта по производству электрической энергии всего, в том числе:"),IF(AND($C206&lt;&gt;"Г",$C206&lt;&gt;""),SUMIFS(INDIRECT(ADDRESS(ROW($A205),COLUMN(AJ$1),3,1)&amp;":"&amp;ADDRESS(ROW($A205)+MATCH("Г",$C206:$C$6000,0),COLUMN(AJ$1),3,1)),INDIRECT(ADDRESS(ROW($A205),COLUMN($A$1),3,1)&amp;":"&amp;ADDRESS(ROW($A205)+MATCH("Г",$C206:$C$6000,0),COLUMN($A$1),3,1)),$A205&amp;"*",INDIRECT(ADDRESS(ROW($A205),COLUMN($C$1),3,1)&amp;":"&amp;ADDRESS(ROW($A205)+MATCH("Г",$C206:$C$6000,0),COLUMN($C$1),3,1)),"&lt;&gt;Г"),SUMIFS(AJ206:AJ$6000,$A206:$A$6000,IF(AND($A205=$A206,$C205=$C206),$A205&amp;"*",IF(OR(MID($A205,1,1)="0",MID($A205,1,1)=0),"?"&amp;MID($A205,2,LEN($A205)-1),$A205&amp;".?")),$C206:$C$6000,"Г")))</f>
        <v>447.70853199999999</v>
      </c>
      <c r="AK205" s="42">
        <f ca="1">IF(MID($A205,3,10)="1.1.3",SUMIFS(AK206:AK$6000,$A206:$A$6000,$A205&amp;".1",$B206:$B$6000,"Наименование объекта по производству электрической энергии всего, в том числе:")+SUMIFS(AK206:AK$6000,$A206:$A$6000,$A205&amp;".2",$B206:$B$6000,"Наименование объекта по производству электрической энергии всего, в том числе:"),IF(AND($C206&lt;&gt;"Г",$C206&lt;&gt;""),SUMIFS(INDIRECT(ADDRESS(ROW($A205),COLUMN(AK$1),3,1)&amp;":"&amp;ADDRESS(ROW($A205)+MATCH("Г",$C206:$C$6000,0),COLUMN(AK$1),3,1)),INDIRECT(ADDRESS(ROW($A205),COLUMN($A$1),3,1)&amp;":"&amp;ADDRESS(ROW($A205)+MATCH("Г",$C206:$C$6000,0),COLUMN($A$1),3,1)),$A205&amp;"*",INDIRECT(ADDRESS(ROW($A205),COLUMN($C$1),3,1)&amp;":"&amp;ADDRESS(ROW($A205)+MATCH("Г",$C206:$C$6000,0),COLUMN($C$1),3,1)),"&lt;&gt;Г"),SUMIFS(AK206:AK$6000,$A206:$A$6000,IF(AND($A205=$A206,$C205=$C206),$A205&amp;"*",IF(OR(MID($A205,1,1)="0",MID($A205,1,1)=0),"?"&amp;MID($A205,2,LEN($A205)-1),$A205&amp;".?")),$C206:$C$6000,"Г")))</f>
        <v>563.93305980000002</v>
      </c>
      <c r="AL205" s="42" t="s">
        <v>130</v>
      </c>
      <c r="AM205" s="42">
        <f ca="1">IF(MID($A205,3,10)="1.1.3",SUMIFS(AM206:AM$6000,$A206:$A$6000,$A205&amp;".1",$B206:$B$6000,"Наименование объекта по производству электрической энергии всего, в том числе:")+SUMIFS(AM206:AM$6000,$A206:$A$6000,$A205&amp;".2",$B206:$B$6000,"Наименование объекта по производству электрической энергии всего, в том числе:"),IF(AND($C206&lt;&gt;"Г",$C206&lt;&gt;""),SUMIFS(INDIRECT(ADDRESS(ROW($A205),COLUMN(AM$1),3,1)&amp;":"&amp;ADDRESS(ROW($A205)+MATCH("Г",$C206:$C$6000,0),COLUMN(AM$1),3,1)),INDIRECT(ADDRESS(ROW($A205),COLUMN($A$1),3,1)&amp;":"&amp;ADDRESS(ROW($A205)+MATCH("Г",$C206:$C$6000,0),COLUMN($A$1),3,1)),$A205&amp;"*",INDIRECT(ADDRESS(ROW($A205),COLUMN($C$1),3,1)&amp;":"&amp;ADDRESS(ROW($A205)+MATCH("Г",$C206:$C$6000,0),COLUMN($C$1),3,1)),"&lt;&gt;Г"),SUMIFS(AM206:AM$6000,$A206:$A$6000,IF(AND($A205=$A206,$C205=$C206),$A205&amp;"*",IF(OR(MID($A205,1,1)="0",MID($A205,1,1)=0),"?"&amp;MID($A205,2,LEN($A205)-1),$A205&amp;".?")),$C206:$C$6000,"Г")))</f>
        <v>707.60389815999997</v>
      </c>
      <c r="AN205" s="42">
        <f ca="1">IF(MID($A205,3,10)="1.1.3",SUMIFS(AN206:AN$6000,$A206:$A$6000,$A205&amp;".1",$B206:$B$6000,"Наименование объекта по производству электрической энергии всего, в том числе:")+SUMIFS(AN206:AN$6000,$A206:$A$6000,$A205&amp;".2",$B206:$B$6000,"Наименование объекта по производству электрической энергии всего, в том числе:"),IF(AND($C206&lt;&gt;"Г",$C206&lt;&gt;""),SUMIFS(INDIRECT(ADDRESS(ROW($A205),COLUMN(AN$1),3,1)&amp;":"&amp;ADDRESS(ROW($A205)+MATCH("Г",$C206:$C$6000,0),COLUMN(AN$1),3,1)),INDIRECT(ADDRESS(ROW($A205),COLUMN($A$1),3,1)&amp;":"&amp;ADDRESS(ROW($A205)+MATCH("Г",$C206:$C$6000,0),COLUMN($A$1),3,1)),$A205&amp;"*",INDIRECT(ADDRESS(ROW($A205),COLUMN($C$1),3,1)&amp;":"&amp;ADDRESS(ROW($A205)+MATCH("Г",$C206:$C$6000,0),COLUMN($C$1),3,1)),"&lt;&gt;Г"),SUMIFS(AN206:AN$6000,$A206:$A$6000,IF(AND($A205=$A206,$C205=$C206),$A205&amp;"*",IF(OR(MID($A205,1,1)="0",MID($A205,1,1)=0),"?"&amp;MID($A205,2,LEN($A205)-1),$A205&amp;".?")),$C206:$C$6000,"Г")))</f>
        <v>1889.6861416400002</v>
      </c>
      <c r="AO205" s="40" t="s">
        <v>130</v>
      </c>
    </row>
    <row r="206" spans="1:41" ht="63" x14ac:dyDescent="0.2">
      <c r="A206" s="43" t="s">
        <v>397</v>
      </c>
      <c r="B206" s="43" t="s">
        <v>399</v>
      </c>
      <c r="C206" s="43" t="s">
        <v>400</v>
      </c>
      <c r="D206" s="43" t="s">
        <v>106</v>
      </c>
      <c r="E206" s="44">
        <v>2026</v>
      </c>
      <c r="F206" s="44">
        <v>2028</v>
      </c>
      <c r="G206" s="44">
        <v>2029</v>
      </c>
      <c r="H206" s="45" t="s">
        <v>130</v>
      </c>
      <c r="I206" s="45" t="s">
        <v>130</v>
      </c>
      <c r="J206" s="45">
        <v>0</v>
      </c>
      <c r="K206" s="45">
        <v>541.70907499999998</v>
      </c>
      <c r="L206" s="45">
        <v>30.43440588</v>
      </c>
      <c r="M206" s="45">
        <v>473.34337699999998</v>
      </c>
      <c r="N206" s="45">
        <v>0</v>
      </c>
      <c r="O206" s="45">
        <v>37.931292119999995</v>
      </c>
      <c r="P206" s="45">
        <v>541.70907499999998</v>
      </c>
      <c r="Q206" s="45">
        <v>30.43440588</v>
      </c>
      <c r="R206" s="45">
        <v>473.34337699999998</v>
      </c>
      <c r="S206" s="45">
        <v>0</v>
      </c>
      <c r="T206" s="45">
        <v>37.931292119999995</v>
      </c>
      <c r="U206" s="45">
        <v>0</v>
      </c>
      <c r="V206" s="45">
        <v>541.70907499999998</v>
      </c>
      <c r="W206" s="45">
        <v>0</v>
      </c>
      <c r="X206" s="45">
        <v>541.70907499999998</v>
      </c>
      <c r="Y206" s="45">
        <v>0</v>
      </c>
      <c r="Z206" s="45">
        <v>541.70907499999998</v>
      </c>
      <c r="AA206" s="45">
        <v>0</v>
      </c>
      <c r="AB206" s="45">
        <v>0</v>
      </c>
      <c r="AC206" s="45">
        <v>0</v>
      </c>
      <c r="AD206" s="45">
        <v>0</v>
      </c>
      <c r="AE206" s="45">
        <v>30.43440588</v>
      </c>
      <c r="AF206" s="45">
        <v>0</v>
      </c>
      <c r="AG206" s="45">
        <v>124.52734</v>
      </c>
      <c r="AH206" s="45">
        <v>42.608168200000001</v>
      </c>
      <c r="AI206" s="45">
        <v>92.569039999999987</v>
      </c>
      <c r="AJ206" s="45">
        <v>189.65834460000002</v>
      </c>
      <c r="AK206" s="45">
        <v>309.4425622</v>
      </c>
      <c r="AL206" s="45" t="s">
        <v>130</v>
      </c>
      <c r="AM206" s="45">
        <v>247.53078588</v>
      </c>
      <c r="AN206" s="45">
        <v>541.70907499999998</v>
      </c>
      <c r="AO206" s="43" t="s">
        <v>401</v>
      </c>
    </row>
    <row r="207" spans="1:41" ht="157.5" x14ac:dyDescent="0.2">
      <c r="A207" s="43" t="s">
        <v>397</v>
      </c>
      <c r="B207" s="43" t="s">
        <v>402</v>
      </c>
      <c r="C207" s="43" t="s">
        <v>403</v>
      </c>
      <c r="D207" s="43" t="s">
        <v>106</v>
      </c>
      <c r="E207" s="44">
        <v>2019</v>
      </c>
      <c r="F207" s="44">
        <v>2026</v>
      </c>
      <c r="G207" s="44">
        <v>2026</v>
      </c>
      <c r="H207" s="45" t="s">
        <v>130</v>
      </c>
      <c r="I207" s="45" t="s">
        <v>130</v>
      </c>
      <c r="J207" s="45">
        <v>1.4109894200000002</v>
      </c>
      <c r="K207" s="45">
        <v>327.41124300000001</v>
      </c>
      <c r="L207" s="45">
        <v>24.071366000000001</v>
      </c>
      <c r="M207" s="45">
        <v>280.31051500000001</v>
      </c>
      <c r="N207" s="45">
        <v>0</v>
      </c>
      <c r="O207" s="45">
        <v>23.029362000000003</v>
      </c>
      <c r="P207" s="45">
        <v>327.41124300000001</v>
      </c>
      <c r="Q207" s="45">
        <v>24.071366000000001</v>
      </c>
      <c r="R207" s="45">
        <v>280.31051500000001</v>
      </c>
      <c r="S207" s="45">
        <v>0</v>
      </c>
      <c r="T207" s="45">
        <v>23.029362000000003</v>
      </c>
      <c r="U207" s="45">
        <v>0</v>
      </c>
      <c r="V207" s="45">
        <v>326.00025357999999</v>
      </c>
      <c r="W207" s="45">
        <v>0</v>
      </c>
      <c r="X207" s="45">
        <v>326.00025357999999</v>
      </c>
      <c r="Y207" s="45">
        <v>0</v>
      </c>
      <c r="Z207" s="45">
        <v>326.00025357999999</v>
      </c>
      <c r="AA207" s="45">
        <v>28.464583299999997</v>
      </c>
      <c r="AB207" s="45">
        <v>23.718515200000002</v>
      </c>
      <c r="AC207" s="45">
        <v>88.037353700000011</v>
      </c>
      <c r="AD207" s="45">
        <v>92.783421799999999</v>
      </c>
      <c r="AE207" s="45">
        <v>99.163285099999996</v>
      </c>
      <c r="AF207" s="45">
        <v>99.163285099999996</v>
      </c>
      <c r="AG207" s="45">
        <v>110.33503148000001</v>
      </c>
      <c r="AH207" s="45">
        <v>110.33503148000001</v>
      </c>
      <c r="AI207" s="45">
        <v>0</v>
      </c>
      <c r="AJ207" s="45">
        <v>0</v>
      </c>
      <c r="AK207" s="45">
        <v>0</v>
      </c>
      <c r="AL207" s="45" t="s">
        <v>130</v>
      </c>
      <c r="AM207" s="45">
        <v>297.53567028000003</v>
      </c>
      <c r="AN207" s="45">
        <v>302.28173837999998</v>
      </c>
      <c r="AO207" s="43" t="s">
        <v>404</v>
      </c>
    </row>
    <row r="208" spans="1:41" ht="220.5" x14ac:dyDescent="0.2">
      <c r="A208" s="43" t="s">
        <v>397</v>
      </c>
      <c r="B208" s="43" t="s">
        <v>405</v>
      </c>
      <c r="C208" s="43" t="s">
        <v>406</v>
      </c>
      <c r="D208" s="43" t="s">
        <v>106</v>
      </c>
      <c r="E208" s="44" t="s">
        <v>130</v>
      </c>
      <c r="F208" s="44">
        <v>2027</v>
      </c>
      <c r="G208" s="44" t="s">
        <v>130</v>
      </c>
      <c r="H208" s="45" t="s">
        <v>130</v>
      </c>
      <c r="I208" s="45" t="s">
        <v>130</v>
      </c>
      <c r="J208" s="45">
        <v>0</v>
      </c>
      <c r="K208" s="45">
        <v>29.011496999999999</v>
      </c>
      <c r="L208" s="45">
        <v>4.1346363000000004</v>
      </c>
      <c r="M208" s="45">
        <v>21.963553999999998</v>
      </c>
      <c r="N208" s="45">
        <v>0</v>
      </c>
      <c r="O208" s="45">
        <v>2.9133067000000001</v>
      </c>
      <c r="P208" s="45">
        <v>0</v>
      </c>
      <c r="Q208" s="45">
        <v>0</v>
      </c>
      <c r="R208" s="45">
        <v>0</v>
      </c>
      <c r="S208" s="45">
        <v>0</v>
      </c>
      <c r="T208" s="45">
        <v>0</v>
      </c>
      <c r="U208" s="45">
        <v>0</v>
      </c>
      <c r="V208" s="45">
        <v>29.011496999999999</v>
      </c>
      <c r="W208" s="45">
        <v>0</v>
      </c>
      <c r="X208" s="45">
        <v>29.011496999999999</v>
      </c>
      <c r="Y208" s="45">
        <v>0</v>
      </c>
      <c r="Z208" s="45">
        <v>0</v>
      </c>
      <c r="AA208" s="45">
        <v>0</v>
      </c>
      <c r="AB208" s="45">
        <v>0</v>
      </c>
      <c r="AC208" s="45">
        <v>0</v>
      </c>
      <c r="AD208" s="45">
        <v>0</v>
      </c>
      <c r="AE208" s="45">
        <v>0</v>
      </c>
      <c r="AF208" s="45">
        <v>0</v>
      </c>
      <c r="AG208" s="45">
        <v>4.1346363000000004</v>
      </c>
      <c r="AH208" s="45">
        <v>0</v>
      </c>
      <c r="AI208" s="45">
        <v>24.876860700000002</v>
      </c>
      <c r="AJ208" s="45">
        <v>0</v>
      </c>
      <c r="AK208" s="45">
        <v>0</v>
      </c>
      <c r="AL208" s="45" t="s">
        <v>130</v>
      </c>
      <c r="AM208" s="45">
        <v>29.011496999999999</v>
      </c>
      <c r="AN208" s="45">
        <v>0</v>
      </c>
      <c r="AO208" s="43" t="s">
        <v>328</v>
      </c>
    </row>
    <row r="209" spans="1:41" ht="31.5" x14ac:dyDescent="0.2">
      <c r="A209" s="43" t="s">
        <v>397</v>
      </c>
      <c r="B209" s="43" t="s">
        <v>407</v>
      </c>
      <c r="C209" s="43" t="s">
        <v>408</v>
      </c>
      <c r="D209" s="43" t="s">
        <v>106</v>
      </c>
      <c r="E209" s="44">
        <v>2026</v>
      </c>
      <c r="F209" s="44">
        <v>2028</v>
      </c>
      <c r="G209" s="44">
        <v>2028</v>
      </c>
      <c r="H209" s="45" t="s">
        <v>130</v>
      </c>
      <c r="I209" s="45" t="s">
        <v>130</v>
      </c>
      <c r="J209" s="45">
        <v>0</v>
      </c>
      <c r="K209" s="45">
        <v>454.30740500000002</v>
      </c>
      <c r="L209" s="45">
        <v>27.480899000000001</v>
      </c>
      <c r="M209" s="45">
        <v>395.05480200000005</v>
      </c>
      <c r="N209" s="45">
        <v>0</v>
      </c>
      <c r="O209" s="45">
        <v>31.771704000000003</v>
      </c>
      <c r="P209" s="45">
        <v>454.30740500000002</v>
      </c>
      <c r="Q209" s="45">
        <v>27.480899000000001</v>
      </c>
      <c r="R209" s="45">
        <v>395.05480200000005</v>
      </c>
      <c r="S209" s="45">
        <v>0</v>
      </c>
      <c r="T209" s="45">
        <v>31.771704000000003</v>
      </c>
      <c r="U209" s="45">
        <v>0</v>
      </c>
      <c r="V209" s="45">
        <v>454.30740500000002</v>
      </c>
      <c r="W209" s="45">
        <v>0</v>
      </c>
      <c r="X209" s="45">
        <v>454.30740500000002</v>
      </c>
      <c r="Y209" s="45">
        <v>0</v>
      </c>
      <c r="Z209" s="45">
        <v>454.30740500000002</v>
      </c>
      <c r="AA209" s="45">
        <v>0</v>
      </c>
      <c r="AB209" s="45">
        <v>0</v>
      </c>
      <c r="AC209" s="45">
        <v>0</v>
      </c>
      <c r="AD209" s="45">
        <v>0</v>
      </c>
      <c r="AE209" s="45">
        <v>0</v>
      </c>
      <c r="AF209" s="45">
        <v>0</v>
      </c>
      <c r="AG209" s="45">
        <v>0</v>
      </c>
      <c r="AH209" s="45">
        <v>38.473258600000001</v>
      </c>
      <c r="AI209" s="45">
        <v>27.480899000000001</v>
      </c>
      <c r="AJ209" s="45">
        <v>161.34364879999998</v>
      </c>
      <c r="AK209" s="45">
        <v>254.4904976</v>
      </c>
      <c r="AL209" s="45" t="s">
        <v>130</v>
      </c>
      <c r="AM209" s="45">
        <v>27.480899000000001</v>
      </c>
      <c r="AN209" s="45">
        <v>454.30740500000002</v>
      </c>
      <c r="AO209" s="43" t="s">
        <v>230</v>
      </c>
    </row>
    <row r="210" spans="1:41" ht="78.75" x14ac:dyDescent="0.2">
      <c r="A210" s="43" t="s">
        <v>397</v>
      </c>
      <c r="B210" s="43" t="s">
        <v>409</v>
      </c>
      <c r="C210" s="43" t="s">
        <v>410</v>
      </c>
      <c r="D210" s="43" t="s">
        <v>106</v>
      </c>
      <c r="E210" s="44">
        <v>2026</v>
      </c>
      <c r="F210" s="44">
        <v>2027</v>
      </c>
      <c r="G210" s="44">
        <v>2027</v>
      </c>
      <c r="H210" s="45" t="s">
        <v>130</v>
      </c>
      <c r="I210" s="45" t="s">
        <v>130</v>
      </c>
      <c r="J210" s="45">
        <v>0</v>
      </c>
      <c r="K210" s="45">
        <v>106.045046</v>
      </c>
      <c r="L210" s="45">
        <v>6.6703624000000001</v>
      </c>
      <c r="M210" s="45">
        <v>90.446679000000003</v>
      </c>
      <c r="N210" s="45">
        <v>0</v>
      </c>
      <c r="O210" s="45">
        <v>8.9280045999999995</v>
      </c>
      <c r="P210" s="45">
        <v>106.045046</v>
      </c>
      <c r="Q210" s="45">
        <v>6.6703624000000001</v>
      </c>
      <c r="R210" s="45">
        <v>90.446679000000003</v>
      </c>
      <c r="S210" s="45">
        <v>0</v>
      </c>
      <c r="T210" s="45">
        <v>8.9280045999999995</v>
      </c>
      <c r="U210" s="45">
        <v>0</v>
      </c>
      <c r="V210" s="45">
        <v>106.045046</v>
      </c>
      <c r="W210" s="45">
        <v>0</v>
      </c>
      <c r="X210" s="45">
        <v>106.045046</v>
      </c>
      <c r="Y210" s="45">
        <v>0</v>
      </c>
      <c r="Z210" s="45">
        <v>106.045046</v>
      </c>
      <c r="AA210" s="45">
        <v>0</v>
      </c>
      <c r="AB210" s="45">
        <v>0</v>
      </c>
      <c r="AC210" s="45">
        <v>0</v>
      </c>
      <c r="AD210" s="45">
        <v>0</v>
      </c>
      <c r="AE210" s="45">
        <v>0</v>
      </c>
      <c r="AF210" s="45">
        <v>0</v>
      </c>
      <c r="AG210" s="45">
        <v>6.6703624000000001</v>
      </c>
      <c r="AH210" s="45">
        <v>9.338507400000001</v>
      </c>
      <c r="AI210" s="45">
        <v>99.374683599999997</v>
      </c>
      <c r="AJ210" s="45">
        <v>96.706538600000002</v>
      </c>
      <c r="AK210" s="45">
        <v>0</v>
      </c>
      <c r="AL210" s="45" t="s">
        <v>130</v>
      </c>
      <c r="AM210" s="45">
        <v>106.045046</v>
      </c>
      <c r="AN210" s="45">
        <v>106.045046</v>
      </c>
      <c r="AO210" s="43" t="s">
        <v>411</v>
      </c>
    </row>
    <row r="211" spans="1:41" ht="189" x14ac:dyDescent="0.2">
      <c r="A211" s="43" t="s">
        <v>397</v>
      </c>
      <c r="B211" s="43" t="s">
        <v>412</v>
      </c>
      <c r="C211" s="43" t="s">
        <v>413</v>
      </c>
      <c r="D211" s="43" t="s">
        <v>106</v>
      </c>
      <c r="E211" s="44">
        <v>2019</v>
      </c>
      <c r="F211" s="44">
        <v>2023</v>
      </c>
      <c r="G211" s="44">
        <v>2025</v>
      </c>
      <c r="H211" s="45" t="s">
        <v>130</v>
      </c>
      <c r="I211" s="45" t="s">
        <v>130</v>
      </c>
      <c r="J211" s="45">
        <v>0.43885210000000002</v>
      </c>
      <c r="K211" s="45">
        <v>44.719760000000001</v>
      </c>
      <c r="L211" s="45">
        <v>2.0355799999999999</v>
      </c>
      <c r="M211" s="45">
        <v>15.178360000000001</v>
      </c>
      <c r="N211" s="45">
        <v>19.733970000000003</v>
      </c>
      <c r="O211" s="45">
        <v>7.7718500000000006</v>
      </c>
      <c r="P211" s="45">
        <v>44.719760000000001</v>
      </c>
      <c r="Q211" s="45">
        <v>2.0355799999999999</v>
      </c>
      <c r="R211" s="45">
        <v>15.178360000000001</v>
      </c>
      <c r="S211" s="45">
        <v>19.733970000000003</v>
      </c>
      <c r="T211" s="45">
        <v>7.7718500000000006</v>
      </c>
      <c r="U211" s="45">
        <v>0</v>
      </c>
      <c r="V211" s="45">
        <v>42.15261229</v>
      </c>
      <c r="W211" s="45">
        <v>0</v>
      </c>
      <c r="X211" s="45">
        <v>42.15261229</v>
      </c>
      <c r="Y211" s="45">
        <v>0</v>
      </c>
      <c r="Z211" s="45">
        <v>44.280907899999995</v>
      </c>
      <c r="AA211" s="45">
        <v>42.15261229</v>
      </c>
      <c r="AB211" s="45">
        <v>8.8604216000000005</v>
      </c>
      <c r="AC211" s="45">
        <v>0</v>
      </c>
      <c r="AD211" s="45">
        <v>35.4204863</v>
      </c>
      <c r="AE211" s="45">
        <v>0</v>
      </c>
      <c r="AF211" s="45">
        <v>0</v>
      </c>
      <c r="AG211" s="45">
        <v>0</v>
      </c>
      <c r="AH211" s="45">
        <v>0</v>
      </c>
      <c r="AI211" s="45">
        <v>0</v>
      </c>
      <c r="AJ211" s="45">
        <v>0</v>
      </c>
      <c r="AK211" s="45">
        <v>0</v>
      </c>
      <c r="AL211" s="45" t="s">
        <v>130</v>
      </c>
      <c r="AM211" s="45">
        <v>0</v>
      </c>
      <c r="AN211" s="45">
        <v>35.4204863</v>
      </c>
      <c r="AO211" s="43" t="s">
        <v>414</v>
      </c>
    </row>
    <row r="212" spans="1:41" ht="409.5" x14ac:dyDescent="0.2">
      <c r="A212" s="43" t="s">
        <v>397</v>
      </c>
      <c r="B212" s="43" t="s">
        <v>415</v>
      </c>
      <c r="C212" s="43" t="s">
        <v>416</v>
      </c>
      <c r="D212" s="43" t="s">
        <v>106</v>
      </c>
      <c r="E212" s="44">
        <v>2023</v>
      </c>
      <c r="F212" s="44" t="s">
        <v>130</v>
      </c>
      <c r="G212" s="44">
        <v>2024</v>
      </c>
      <c r="H212" s="45" t="s">
        <v>130</v>
      </c>
      <c r="I212" s="45" t="s">
        <v>130</v>
      </c>
      <c r="J212" s="45">
        <v>0</v>
      </c>
      <c r="K212" s="45" t="s">
        <v>130</v>
      </c>
      <c r="L212" s="45" t="s">
        <v>130</v>
      </c>
      <c r="M212" s="45" t="s">
        <v>130</v>
      </c>
      <c r="N212" s="45" t="s">
        <v>130</v>
      </c>
      <c r="O212" s="45" t="s">
        <v>130</v>
      </c>
      <c r="P212" s="45">
        <v>15.55484</v>
      </c>
      <c r="Q212" s="45">
        <v>1.81396</v>
      </c>
      <c r="R212" s="45">
        <v>10.69675</v>
      </c>
      <c r="S212" s="45">
        <v>1.31776</v>
      </c>
      <c r="T212" s="45">
        <v>1.72637</v>
      </c>
      <c r="U212" s="45" t="s">
        <v>130</v>
      </c>
      <c r="V212" s="45" t="s">
        <v>130</v>
      </c>
      <c r="W212" s="45" t="s">
        <v>130</v>
      </c>
      <c r="X212" s="45" t="s">
        <v>130</v>
      </c>
      <c r="Y212" s="45">
        <v>0</v>
      </c>
      <c r="Z212" s="45">
        <v>15.55484</v>
      </c>
      <c r="AA212" s="45" t="s">
        <v>130</v>
      </c>
      <c r="AB212" s="45">
        <v>2.8048800000000003</v>
      </c>
      <c r="AC212" s="45" t="s">
        <v>130</v>
      </c>
      <c r="AD212" s="45">
        <v>12.74996</v>
      </c>
      <c r="AE212" s="45" t="s">
        <v>130</v>
      </c>
      <c r="AF212" s="45">
        <v>0</v>
      </c>
      <c r="AG212" s="45" t="s">
        <v>130</v>
      </c>
      <c r="AH212" s="45">
        <v>0</v>
      </c>
      <c r="AI212" s="45" t="s">
        <v>130</v>
      </c>
      <c r="AJ212" s="45">
        <v>0</v>
      </c>
      <c r="AK212" s="45">
        <v>0</v>
      </c>
      <c r="AL212" s="45" t="s">
        <v>130</v>
      </c>
      <c r="AM212" s="45">
        <v>0</v>
      </c>
      <c r="AN212" s="45">
        <v>12.74996</v>
      </c>
      <c r="AO212" s="43" t="s">
        <v>4276</v>
      </c>
    </row>
    <row r="213" spans="1:41" ht="252" x14ac:dyDescent="0.2">
      <c r="A213" s="43" t="s">
        <v>397</v>
      </c>
      <c r="B213" s="43" t="s">
        <v>417</v>
      </c>
      <c r="C213" s="43" t="s">
        <v>418</v>
      </c>
      <c r="D213" s="43" t="s">
        <v>126</v>
      </c>
      <c r="E213" s="44">
        <v>2016</v>
      </c>
      <c r="F213" s="44">
        <v>2023</v>
      </c>
      <c r="G213" s="44">
        <v>2023</v>
      </c>
      <c r="H213" s="45">
        <v>3.3816243300000002</v>
      </c>
      <c r="I213" s="45">
        <v>3.3816243300000002</v>
      </c>
      <c r="J213" s="45">
        <v>9.7284709500000002</v>
      </c>
      <c r="K213" s="45">
        <v>20.046415700000001</v>
      </c>
      <c r="L213" s="45">
        <v>0.55079999999999996</v>
      </c>
      <c r="M213" s="45">
        <v>18.113829200000001</v>
      </c>
      <c r="N213" s="45">
        <v>0</v>
      </c>
      <c r="O213" s="45">
        <v>1.3817865</v>
      </c>
      <c r="P213" s="45">
        <v>13.208269749999999</v>
      </c>
      <c r="Q213" s="45">
        <v>0.55079999999999996</v>
      </c>
      <c r="R213" s="45">
        <v>11.27568325</v>
      </c>
      <c r="S213" s="45">
        <v>0</v>
      </c>
      <c r="T213" s="45">
        <v>1.3817865</v>
      </c>
      <c r="U213" s="45">
        <v>1.6643827571963199</v>
      </c>
      <c r="V213" s="45">
        <v>10.317944750000001</v>
      </c>
      <c r="W213" s="45">
        <v>1.6643827571963199</v>
      </c>
      <c r="X213" s="45">
        <v>10.317944750000001</v>
      </c>
      <c r="Y213" s="45">
        <v>0.56132469000000007</v>
      </c>
      <c r="Z213" s="45">
        <v>3.4797988000000002</v>
      </c>
      <c r="AA213" s="45">
        <v>10.317944750000001</v>
      </c>
      <c r="AB213" s="45">
        <v>3.4797988000000002</v>
      </c>
      <c r="AC213" s="45">
        <v>0</v>
      </c>
      <c r="AD213" s="45">
        <v>0</v>
      </c>
      <c r="AE213" s="45">
        <v>0</v>
      </c>
      <c r="AF213" s="45">
        <v>0</v>
      </c>
      <c r="AG213" s="45">
        <v>0</v>
      </c>
      <c r="AH213" s="45">
        <v>0</v>
      </c>
      <c r="AI213" s="45">
        <v>0</v>
      </c>
      <c r="AJ213" s="45">
        <v>0</v>
      </c>
      <c r="AK213" s="45">
        <v>0</v>
      </c>
      <c r="AL213" s="45" t="s">
        <v>130</v>
      </c>
      <c r="AM213" s="45">
        <v>0</v>
      </c>
      <c r="AN213" s="45">
        <v>0</v>
      </c>
      <c r="AO213" s="43" t="s">
        <v>419</v>
      </c>
    </row>
    <row r="214" spans="1:41" ht="220.5" x14ac:dyDescent="0.2">
      <c r="A214" s="43" t="s">
        <v>397</v>
      </c>
      <c r="B214" s="43" t="s">
        <v>420</v>
      </c>
      <c r="C214" s="43" t="s">
        <v>421</v>
      </c>
      <c r="D214" s="43" t="s">
        <v>106</v>
      </c>
      <c r="E214" s="44">
        <v>2022</v>
      </c>
      <c r="F214" s="44">
        <v>2022</v>
      </c>
      <c r="G214" s="44">
        <v>2023</v>
      </c>
      <c r="H214" s="45" t="s">
        <v>130</v>
      </c>
      <c r="I214" s="45">
        <v>13.73733</v>
      </c>
      <c r="J214" s="45">
        <v>7.5532863900000002</v>
      </c>
      <c r="K214" s="45">
        <v>97.515018070000011</v>
      </c>
      <c r="L214" s="45">
        <v>8.87066467</v>
      </c>
      <c r="M214" s="45">
        <v>81.66371307</v>
      </c>
      <c r="N214" s="45">
        <v>0</v>
      </c>
      <c r="O214" s="45">
        <v>6.9806403299999999</v>
      </c>
      <c r="P214" s="45">
        <v>176.5515</v>
      </c>
      <c r="Q214" s="45">
        <v>13.7151</v>
      </c>
      <c r="R214" s="45">
        <v>131.26787999999999</v>
      </c>
      <c r="S214" s="45">
        <v>0</v>
      </c>
      <c r="T214" s="45">
        <v>31.568519999999999</v>
      </c>
      <c r="U214" s="45">
        <v>0</v>
      </c>
      <c r="V214" s="45">
        <v>0</v>
      </c>
      <c r="W214" s="45">
        <v>0</v>
      </c>
      <c r="X214" s="45">
        <v>0</v>
      </c>
      <c r="Y214" s="45">
        <v>13.19274476</v>
      </c>
      <c r="Z214" s="45">
        <v>168.99821360999999</v>
      </c>
      <c r="AA214" s="45">
        <v>0</v>
      </c>
      <c r="AB214" s="45">
        <v>168.99821360999999</v>
      </c>
      <c r="AC214" s="45">
        <v>0</v>
      </c>
      <c r="AD214" s="45">
        <v>0</v>
      </c>
      <c r="AE214" s="45">
        <v>0</v>
      </c>
      <c r="AF214" s="45">
        <v>0</v>
      </c>
      <c r="AG214" s="45">
        <v>0</v>
      </c>
      <c r="AH214" s="45">
        <v>0</v>
      </c>
      <c r="AI214" s="45">
        <v>0</v>
      </c>
      <c r="AJ214" s="45">
        <v>0</v>
      </c>
      <c r="AK214" s="45">
        <v>0</v>
      </c>
      <c r="AL214" s="45" t="s">
        <v>130</v>
      </c>
      <c r="AM214" s="45">
        <v>0</v>
      </c>
      <c r="AN214" s="45">
        <v>0</v>
      </c>
      <c r="AO214" s="43" t="s">
        <v>422</v>
      </c>
    </row>
    <row r="215" spans="1:41" ht="157.5" x14ac:dyDescent="0.2">
      <c r="A215" s="43" t="s">
        <v>397</v>
      </c>
      <c r="B215" s="43" t="s">
        <v>423</v>
      </c>
      <c r="C215" s="43" t="s">
        <v>424</v>
      </c>
      <c r="D215" s="43" t="s">
        <v>116</v>
      </c>
      <c r="E215" s="44">
        <v>2020</v>
      </c>
      <c r="F215" s="44">
        <v>2022</v>
      </c>
      <c r="G215" s="44">
        <v>2023</v>
      </c>
      <c r="H215" s="45">
        <v>7.5201176400000005</v>
      </c>
      <c r="I215" s="45">
        <v>7.5201176400000005</v>
      </c>
      <c r="J215" s="45">
        <v>40.195137920000001</v>
      </c>
      <c r="K215" s="45">
        <v>40.195137920000001</v>
      </c>
      <c r="L215" s="45">
        <v>0.5</v>
      </c>
      <c r="M215" s="45">
        <v>37.792742730000001</v>
      </c>
      <c r="N215" s="45">
        <v>0</v>
      </c>
      <c r="O215" s="45">
        <v>1.90239519</v>
      </c>
      <c r="P215" s="45">
        <v>40.195137920000001</v>
      </c>
      <c r="Q215" s="45">
        <v>0.5</v>
      </c>
      <c r="R215" s="45">
        <v>37.792742730000001</v>
      </c>
      <c r="S215" s="45">
        <v>0</v>
      </c>
      <c r="T215" s="45">
        <v>1.90239519</v>
      </c>
      <c r="U215" s="45">
        <v>0</v>
      </c>
      <c r="V215" s="45">
        <v>0</v>
      </c>
      <c r="W215" s="45">
        <v>0</v>
      </c>
      <c r="X215" s="45">
        <v>0</v>
      </c>
      <c r="Y215" s="45">
        <v>0</v>
      </c>
      <c r="Z215" s="45">
        <v>0</v>
      </c>
      <c r="AA215" s="45">
        <v>0</v>
      </c>
      <c r="AB215" s="45">
        <v>0</v>
      </c>
      <c r="AC215" s="45">
        <v>0</v>
      </c>
      <c r="AD215" s="45">
        <v>0</v>
      </c>
      <c r="AE215" s="45">
        <v>0</v>
      </c>
      <c r="AF215" s="45">
        <v>0</v>
      </c>
      <c r="AG215" s="45">
        <v>0</v>
      </c>
      <c r="AH215" s="45">
        <v>0</v>
      </c>
      <c r="AI215" s="45">
        <v>0</v>
      </c>
      <c r="AJ215" s="45">
        <v>0</v>
      </c>
      <c r="AK215" s="45">
        <v>0</v>
      </c>
      <c r="AL215" s="45" t="s">
        <v>130</v>
      </c>
      <c r="AM215" s="45">
        <v>0</v>
      </c>
      <c r="AN215" s="45">
        <v>0</v>
      </c>
      <c r="AO215" s="43" t="s">
        <v>425</v>
      </c>
    </row>
    <row r="216" spans="1:41" ht="126" x14ac:dyDescent="0.2">
      <c r="A216" s="43" t="s">
        <v>397</v>
      </c>
      <c r="B216" s="43" t="s">
        <v>426</v>
      </c>
      <c r="C216" s="43" t="s">
        <v>427</v>
      </c>
      <c r="D216" s="43" t="s">
        <v>126</v>
      </c>
      <c r="E216" s="44" t="s">
        <v>130</v>
      </c>
      <c r="F216" s="44">
        <v>2023</v>
      </c>
      <c r="G216" s="44" t="s">
        <v>130</v>
      </c>
      <c r="H216" s="45">
        <v>0.86221249999999994</v>
      </c>
      <c r="I216" s="45" t="s">
        <v>130</v>
      </c>
      <c r="J216" s="45">
        <v>0</v>
      </c>
      <c r="K216" s="45">
        <v>5.8965810000000003</v>
      </c>
      <c r="L216" s="45">
        <v>0</v>
      </c>
      <c r="M216" s="45">
        <v>5.33711</v>
      </c>
      <c r="N216" s="45">
        <v>0.10460999999999999</v>
      </c>
      <c r="O216" s="45">
        <v>0.45486100000000002</v>
      </c>
      <c r="P216" s="45">
        <v>0</v>
      </c>
      <c r="Q216" s="45">
        <v>0</v>
      </c>
      <c r="R216" s="45">
        <v>0</v>
      </c>
      <c r="S216" s="45">
        <v>0</v>
      </c>
      <c r="T216" s="45">
        <v>0</v>
      </c>
      <c r="U216" s="45">
        <v>0</v>
      </c>
      <c r="V216" s="45">
        <v>5.8965810000000003</v>
      </c>
      <c r="W216" s="45">
        <v>0</v>
      </c>
      <c r="X216" s="45">
        <v>5.8965810000000003</v>
      </c>
      <c r="Y216" s="45">
        <v>0</v>
      </c>
      <c r="Z216" s="45">
        <v>0</v>
      </c>
      <c r="AA216" s="45">
        <v>5.8965810000000003</v>
      </c>
      <c r="AB216" s="45">
        <v>0</v>
      </c>
      <c r="AC216" s="45">
        <v>0</v>
      </c>
      <c r="AD216" s="45">
        <v>0</v>
      </c>
      <c r="AE216" s="45">
        <v>0</v>
      </c>
      <c r="AF216" s="45">
        <v>0</v>
      </c>
      <c r="AG216" s="45">
        <v>0</v>
      </c>
      <c r="AH216" s="45">
        <v>0</v>
      </c>
      <c r="AI216" s="45">
        <v>0</v>
      </c>
      <c r="AJ216" s="45">
        <v>0</v>
      </c>
      <c r="AK216" s="45">
        <v>0</v>
      </c>
      <c r="AL216" s="45" t="s">
        <v>130</v>
      </c>
      <c r="AM216" s="45">
        <v>0</v>
      </c>
      <c r="AN216" s="45">
        <v>0</v>
      </c>
      <c r="AO216" s="43" t="s">
        <v>428</v>
      </c>
    </row>
    <row r="217" spans="1:41" ht="189" x14ac:dyDescent="0.2">
      <c r="A217" s="43" t="s">
        <v>397</v>
      </c>
      <c r="B217" s="43" t="s">
        <v>429</v>
      </c>
      <c r="C217" s="43" t="s">
        <v>430</v>
      </c>
      <c r="D217" s="43" t="s">
        <v>106</v>
      </c>
      <c r="E217" s="44">
        <v>2023</v>
      </c>
      <c r="F217" s="44" t="s">
        <v>130</v>
      </c>
      <c r="G217" s="44">
        <v>2025</v>
      </c>
      <c r="H217" s="45" t="s">
        <v>130</v>
      </c>
      <c r="I217" s="45" t="s">
        <v>130</v>
      </c>
      <c r="J217" s="45">
        <v>0</v>
      </c>
      <c r="K217" s="45" t="s">
        <v>130</v>
      </c>
      <c r="L217" s="45" t="s">
        <v>130</v>
      </c>
      <c r="M217" s="45" t="s">
        <v>130</v>
      </c>
      <c r="N217" s="45" t="s">
        <v>130</v>
      </c>
      <c r="O217" s="45" t="s">
        <v>130</v>
      </c>
      <c r="P217" s="45">
        <v>460.18150625999999</v>
      </c>
      <c r="Q217" s="45">
        <v>0</v>
      </c>
      <c r="R217" s="45">
        <v>418.30498919000001</v>
      </c>
      <c r="S217" s="45">
        <v>0</v>
      </c>
      <c r="T217" s="45">
        <v>41.876517069999998</v>
      </c>
      <c r="U217" s="45" t="s">
        <v>130</v>
      </c>
      <c r="V217" s="45" t="s">
        <v>130</v>
      </c>
      <c r="W217" s="45" t="s">
        <v>130</v>
      </c>
      <c r="X217" s="45" t="s">
        <v>130</v>
      </c>
      <c r="Y217" s="45">
        <v>0</v>
      </c>
      <c r="Z217" s="45">
        <v>460.18150625999999</v>
      </c>
      <c r="AA217" s="45" t="s">
        <v>130</v>
      </c>
      <c r="AB217" s="45">
        <v>23.009075299999999</v>
      </c>
      <c r="AC217" s="45" t="s">
        <v>130</v>
      </c>
      <c r="AD217" s="45">
        <v>437.17243096000004</v>
      </c>
      <c r="AE217" s="45" t="s">
        <v>130</v>
      </c>
      <c r="AF217" s="45">
        <v>0</v>
      </c>
      <c r="AG217" s="45" t="s">
        <v>130</v>
      </c>
      <c r="AH217" s="45">
        <v>0</v>
      </c>
      <c r="AI217" s="45" t="s">
        <v>130</v>
      </c>
      <c r="AJ217" s="45">
        <v>0</v>
      </c>
      <c r="AK217" s="45">
        <v>0</v>
      </c>
      <c r="AL217" s="45" t="s">
        <v>130</v>
      </c>
      <c r="AM217" s="45">
        <v>0</v>
      </c>
      <c r="AN217" s="45">
        <v>437.17243096000004</v>
      </c>
      <c r="AO217" s="43" t="s">
        <v>4277</v>
      </c>
    </row>
    <row r="218" spans="1:41" ht="126" x14ac:dyDescent="0.2">
      <c r="A218" s="43" t="s">
        <v>397</v>
      </c>
      <c r="B218" s="43" t="s">
        <v>431</v>
      </c>
      <c r="C218" s="43" t="s">
        <v>432</v>
      </c>
      <c r="D218" s="43" t="s">
        <v>126</v>
      </c>
      <c r="E218" s="44">
        <v>2023</v>
      </c>
      <c r="F218" s="44" t="s">
        <v>130</v>
      </c>
      <c r="G218" s="44">
        <v>2024</v>
      </c>
      <c r="H218" s="45" t="s">
        <v>130</v>
      </c>
      <c r="I218" s="45">
        <v>9.4363500000000009</v>
      </c>
      <c r="J218" s="45">
        <v>0</v>
      </c>
      <c r="K218" s="45" t="s">
        <v>130</v>
      </c>
      <c r="L218" s="45" t="s">
        <v>130</v>
      </c>
      <c r="M218" s="45" t="s">
        <v>130</v>
      </c>
      <c r="N218" s="45" t="s">
        <v>130</v>
      </c>
      <c r="O218" s="45" t="s">
        <v>130</v>
      </c>
      <c r="P218" s="45">
        <v>113.44626090999999</v>
      </c>
      <c r="Q218" s="45">
        <v>5.1859312392864307</v>
      </c>
      <c r="R218" s="45">
        <v>99.826518132510401</v>
      </c>
      <c r="S218" s="45">
        <v>0.1300993</v>
      </c>
      <c r="T218" s="45">
        <v>8.3037122371785905</v>
      </c>
      <c r="U218" s="45" t="s">
        <v>130</v>
      </c>
      <c r="V218" s="45" t="s">
        <v>130</v>
      </c>
      <c r="W218" s="45" t="s">
        <v>130</v>
      </c>
      <c r="X218" s="45" t="s">
        <v>130</v>
      </c>
      <c r="Y218" s="45">
        <v>9.4363502100000005</v>
      </c>
      <c r="Z218" s="45">
        <v>113.44626090999999</v>
      </c>
      <c r="AA218" s="45" t="s">
        <v>130</v>
      </c>
      <c r="AB218" s="45">
        <v>113.44626090999999</v>
      </c>
      <c r="AC218" s="45" t="s">
        <v>130</v>
      </c>
      <c r="AD218" s="45">
        <v>0</v>
      </c>
      <c r="AE218" s="45" t="s">
        <v>130</v>
      </c>
      <c r="AF218" s="45">
        <v>0</v>
      </c>
      <c r="AG218" s="45" t="s">
        <v>130</v>
      </c>
      <c r="AH218" s="45">
        <v>0</v>
      </c>
      <c r="AI218" s="45" t="s">
        <v>130</v>
      </c>
      <c r="AJ218" s="45">
        <v>0</v>
      </c>
      <c r="AK218" s="45">
        <v>0</v>
      </c>
      <c r="AL218" s="45" t="s">
        <v>130</v>
      </c>
      <c r="AM218" s="45">
        <v>0</v>
      </c>
      <c r="AN218" s="45">
        <v>0</v>
      </c>
      <c r="AO218" s="43" t="s">
        <v>4278</v>
      </c>
    </row>
    <row r="219" spans="1:41" ht="31.5" x14ac:dyDescent="0.2">
      <c r="A219" s="40" t="s">
        <v>433</v>
      </c>
      <c r="B219" s="40" t="s">
        <v>434</v>
      </c>
      <c r="C219" s="40" t="s">
        <v>56</v>
      </c>
      <c r="D219" s="40" t="s">
        <v>130</v>
      </c>
      <c r="E219" s="41" t="s">
        <v>130</v>
      </c>
      <c r="F219" s="41" t="s">
        <v>130</v>
      </c>
      <c r="G219" s="41" t="s">
        <v>130</v>
      </c>
      <c r="H219" s="42" t="s">
        <v>130</v>
      </c>
      <c r="I219" s="42" t="s">
        <v>130</v>
      </c>
      <c r="J219" s="42">
        <f ca="1">IF(MID($A219,3,10)="1.1.3",SUMIFS(J220:J$6000,$A220:$A$6000,$A219&amp;".1",$B220:$B$6000,"Наименование объекта по производству электрической энергии всего, в том числе:")+SUMIFS(J220:J$6000,$A220:$A$6000,$A219&amp;".2",$B220:$B$6000,"Наименование объекта по производству электрической энергии всего, в том числе:"),IF(AND($C220&lt;&gt;"Г",$C220&lt;&gt;""),SUMIFS(INDIRECT(ADDRESS(ROW($A219),COLUMN(J$1),3,1)&amp;":"&amp;ADDRESS(ROW($A219)+MATCH("Г",$C220:$C$6000,0),COLUMN(J$1),3,1)),INDIRECT(ADDRESS(ROW($A219),COLUMN($A$1),3,1)&amp;":"&amp;ADDRESS(ROW($A219)+MATCH("Г",$C220:$C$6000,0),COLUMN($A$1),3,1)),$A219&amp;"*",INDIRECT(ADDRESS(ROW($A219),COLUMN($C$1),3,1)&amp;":"&amp;ADDRESS(ROW($A219)+MATCH("Г",$C220:$C$6000,0),COLUMN($C$1),3,1)),"&lt;&gt;Г"),SUMIFS(J220:J$6000,$A220:$A$6000,IF(AND($A219=$A220,$C219=$C220),$A219&amp;"*",IF(OR(MID($A219,1,1)="0",MID($A219,1,1)=0),"?"&amp;MID($A219,2,LEN($A219)-1),$A219&amp;".?")),$C220:$C$6000,"Г")))</f>
        <v>0</v>
      </c>
      <c r="K219" s="42">
        <f ca="1">IF(MID($A219,3,10)="1.1.3",SUMIFS(K220:K$6000,$A220:$A$6000,$A219&amp;".1",$B220:$B$6000,"Наименование объекта по производству электрической энергии всего, в том числе:")+SUMIFS(K220:K$6000,$A220:$A$6000,$A219&amp;".2",$B220:$B$6000,"Наименование объекта по производству электрической энергии всего, в том числе:"),IF(AND($C220&lt;&gt;"Г",$C220&lt;&gt;""),SUMIFS(INDIRECT(ADDRESS(ROW($A219),COLUMN(K$1),3,1)&amp;":"&amp;ADDRESS(ROW($A219)+MATCH("Г",$C220:$C$6000,0),COLUMN(K$1),3,1)),INDIRECT(ADDRESS(ROW($A219),COLUMN($A$1),3,1)&amp;":"&amp;ADDRESS(ROW($A219)+MATCH("Г",$C220:$C$6000,0),COLUMN($A$1),3,1)),$A219&amp;"*",INDIRECT(ADDRESS(ROW($A219),COLUMN($C$1),3,1)&amp;":"&amp;ADDRESS(ROW($A219)+MATCH("Г",$C220:$C$6000,0),COLUMN($C$1),3,1)),"&lt;&gt;Г"),SUMIFS(K220:K$6000,$A220:$A$6000,IF(AND($A219=$A220,$C219=$C220),$A219&amp;"*",IF(OR(MID($A219,1,1)="0",MID($A219,1,1)=0),"?"&amp;MID($A219,2,LEN($A219)-1),$A219&amp;".?")),$C220:$C$6000,"Г")))</f>
        <v>1.1902900000000001</v>
      </c>
      <c r="L219" s="42">
        <f ca="1">IF(MID($A219,3,10)="1.1.3",SUMIFS(L220:L$6000,$A220:$A$6000,$A219&amp;".1",$B220:$B$6000,"Наименование объекта по производству электрической энергии всего, в том числе:")+SUMIFS(L220:L$6000,$A220:$A$6000,$A219&amp;".2",$B220:$B$6000,"Наименование объекта по производству электрической энергии всего, в том числе:"),IF(AND($C220&lt;&gt;"Г",$C220&lt;&gt;""),SUMIFS(INDIRECT(ADDRESS(ROW($A219),COLUMN(L$1),3,1)&amp;":"&amp;ADDRESS(ROW($A219)+MATCH("Г",$C220:$C$6000,0),COLUMN(L$1),3,1)),INDIRECT(ADDRESS(ROW($A219),COLUMN($A$1),3,1)&amp;":"&amp;ADDRESS(ROW($A219)+MATCH("Г",$C220:$C$6000,0),COLUMN($A$1),3,1)),$A219&amp;"*",INDIRECT(ADDRESS(ROW($A219),COLUMN($C$1),3,1)&amp;":"&amp;ADDRESS(ROW($A219)+MATCH("Г",$C220:$C$6000,0),COLUMN($C$1),3,1)),"&lt;&gt;Г"),SUMIFS(L220:L$6000,$A220:$A$6000,IF(AND($A219=$A220,$C219=$C220),$A219&amp;"*",IF(OR(MID($A219,1,1)="0",MID($A219,1,1)=0),"?"&amp;MID($A219,2,LEN($A219)-1),$A219&amp;".?")),$C220:$C$6000,"Г")))</f>
        <v>2.581E-2</v>
      </c>
      <c r="M219" s="42">
        <f ca="1">IF(MID($A219,3,10)="1.1.3",SUMIFS(M220:M$6000,$A220:$A$6000,$A219&amp;".1",$B220:$B$6000,"Наименование объекта по производству электрической энергии всего, в том числе:")+SUMIFS(M220:M$6000,$A220:$A$6000,$A219&amp;".2",$B220:$B$6000,"Наименование объекта по производству электрической энергии всего, в том числе:"),IF(AND($C220&lt;&gt;"Г",$C220&lt;&gt;""),SUMIFS(INDIRECT(ADDRESS(ROW($A219),COLUMN(M$1),3,1)&amp;":"&amp;ADDRESS(ROW($A219)+MATCH("Г",$C220:$C$6000,0),COLUMN(M$1),3,1)),INDIRECT(ADDRESS(ROW($A219),COLUMN($A$1),3,1)&amp;":"&amp;ADDRESS(ROW($A219)+MATCH("Г",$C220:$C$6000,0),COLUMN($A$1),3,1)),$A219&amp;"*",INDIRECT(ADDRESS(ROW($A219),COLUMN($C$1),3,1)&amp;":"&amp;ADDRESS(ROW($A219)+MATCH("Г",$C220:$C$6000,0),COLUMN($C$1),3,1)),"&lt;&gt;Г"),SUMIFS(M220:M$6000,$A220:$A$6000,IF(AND($A219=$A220,$C219=$C220),$A219&amp;"*",IF(OR(MID($A219,1,1)="0",MID($A219,1,1)=0),"?"&amp;MID($A219,2,LEN($A219)-1),$A219&amp;".?")),$C220:$C$6000,"Г")))</f>
        <v>0.59396000000000004</v>
      </c>
      <c r="N219" s="42">
        <f ca="1">IF(MID($A219,3,10)="1.1.3",SUMIFS(N220:N$6000,$A220:$A$6000,$A219&amp;".1",$B220:$B$6000,"Наименование объекта по производству электрической энергии всего, в том числе:")+SUMIFS(N220:N$6000,$A220:$A$6000,$A219&amp;".2",$B220:$B$6000,"Наименование объекта по производству электрической энергии всего, в том числе:"),IF(AND($C220&lt;&gt;"Г",$C220&lt;&gt;""),SUMIFS(INDIRECT(ADDRESS(ROW($A219),COLUMN(N$1),3,1)&amp;":"&amp;ADDRESS(ROW($A219)+MATCH("Г",$C220:$C$6000,0),COLUMN(N$1),3,1)),INDIRECT(ADDRESS(ROW($A219),COLUMN($A$1),3,1)&amp;":"&amp;ADDRESS(ROW($A219)+MATCH("Г",$C220:$C$6000,0),COLUMN($A$1),3,1)),$A219&amp;"*",INDIRECT(ADDRESS(ROW($A219),COLUMN($C$1),3,1)&amp;":"&amp;ADDRESS(ROW($A219)+MATCH("Г",$C220:$C$6000,0),COLUMN($C$1),3,1)),"&lt;&gt;Г"),SUMIFS(N220:N$6000,$A220:$A$6000,IF(AND($A219=$A220,$C219=$C220),$A219&amp;"*",IF(OR(MID($A219,1,1)="0",MID($A219,1,1)=0),"?"&amp;MID($A219,2,LEN($A219)-1),$A219&amp;".?")),$C220:$C$6000,"Г")))</f>
        <v>0.51188</v>
      </c>
      <c r="O219" s="42">
        <f ca="1">IF(MID($A219,3,10)="1.1.3",SUMIFS(O220:O$6000,$A220:$A$6000,$A219&amp;".1",$B220:$B$6000,"Наименование объекта по производству электрической энергии всего, в том числе:")+SUMIFS(O220:O$6000,$A220:$A$6000,$A219&amp;".2",$B220:$B$6000,"Наименование объекта по производству электрической энергии всего, в том числе:"),IF(AND($C220&lt;&gt;"Г",$C220&lt;&gt;""),SUMIFS(INDIRECT(ADDRESS(ROW($A219),COLUMN(O$1),3,1)&amp;":"&amp;ADDRESS(ROW($A219)+MATCH("Г",$C220:$C$6000,0),COLUMN(O$1),3,1)),INDIRECT(ADDRESS(ROW($A219),COLUMN($A$1),3,1)&amp;":"&amp;ADDRESS(ROW($A219)+MATCH("Г",$C220:$C$6000,0),COLUMN($A$1),3,1)),$A219&amp;"*",INDIRECT(ADDRESS(ROW($A219),COLUMN($C$1),3,1)&amp;":"&amp;ADDRESS(ROW($A219)+MATCH("Г",$C220:$C$6000,0),COLUMN($C$1),3,1)),"&lt;&gt;Г"),SUMIFS(O220:O$6000,$A220:$A$6000,IF(AND($A219=$A220,$C219=$C220),$A219&amp;"*",IF(OR(MID($A219,1,1)="0",MID($A219,1,1)=0),"?"&amp;MID($A219,2,LEN($A219)-1),$A219&amp;".?")),$C220:$C$6000,"Г")))</f>
        <v>5.8639999999999998E-2</v>
      </c>
      <c r="P219" s="42">
        <f ca="1">IF(MID($A219,3,10)="1.1.3",SUMIFS(P220:P$6000,$A220:$A$6000,$A219&amp;".1",$B220:$B$6000,"Наименование объекта по производству электрической энергии всего, в том числе:")+SUMIFS(P220:P$6000,$A220:$A$6000,$A219&amp;".2",$B220:$B$6000,"Наименование объекта по производству электрической энергии всего, в том числе:"),IF(AND($C220&lt;&gt;"Г",$C220&lt;&gt;""),SUMIFS(INDIRECT(ADDRESS(ROW($A219),COLUMN(P$1),3,1)&amp;":"&amp;ADDRESS(ROW($A219)+MATCH("Г",$C220:$C$6000,0),COLUMN(P$1),3,1)),INDIRECT(ADDRESS(ROW($A219),COLUMN($A$1),3,1)&amp;":"&amp;ADDRESS(ROW($A219)+MATCH("Г",$C220:$C$6000,0),COLUMN($A$1),3,1)),$A219&amp;"*",INDIRECT(ADDRESS(ROW($A219),COLUMN($C$1),3,1)&amp;":"&amp;ADDRESS(ROW($A219)+MATCH("Г",$C220:$C$6000,0),COLUMN($C$1),3,1)),"&lt;&gt;Г"),SUMIFS(P220:P$6000,$A220:$A$6000,IF(AND($A219=$A220,$C219=$C220),$A219&amp;"*",IF(OR(MID($A219,1,1)="0",MID($A219,1,1)=0),"?"&amp;MID($A219,2,LEN($A219)-1),$A219&amp;".?")),$C220:$C$6000,"Г")))</f>
        <v>1.1902900000000001</v>
      </c>
      <c r="Q219" s="42">
        <f ca="1">IF(MID($A219,3,10)="1.1.3",SUMIFS(Q220:Q$6000,$A220:$A$6000,$A219&amp;".1",$B220:$B$6000,"Наименование объекта по производству электрической энергии всего, в том числе:")+SUMIFS(Q220:Q$6000,$A220:$A$6000,$A219&amp;".2",$B220:$B$6000,"Наименование объекта по производству электрической энергии всего, в том числе:"),IF(AND($C220&lt;&gt;"Г",$C220&lt;&gt;""),SUMIFS(INDIRECT(ADDRESS(ROW($A219),COLUMN(Q$1),3,1)&amp;":"&amp;ADDRESS(ROW($A219)+MATCH("Г",$C220:$C$6000,0),COLUMN(Q$1),3,1)),INDIRECT(ADDRESS(ROW($A219),COLUMN($A$1),3,1)&amp;":"&amp;ADDRESS(ROW($A219)+MATCH("Г",$C220:$C$6000,0),COLUMN($A$1),3,1)),$A219&amp;"*",INDIRECT(ADDRESS(ROW($A219),COLUMN($C$1),3,1)&amp;":"&amp;ADDRESS(ROW($A219)+MATCH("Г",$C220:$C$6000,0),COLUMN($C$1),3,1)),"&lt;&gt;Г"),SUMIFS(Q220:Q$6000,$A220:$A$6000,IF(AND($A219=$A220,$C219=$C220),$A219&amp;"*",IF(OR(MID($A219,1,1)="0",MID($A219,1,1)=0),"?"&amp;MID($A219,2,LEN($A219)-1),$A219&amp;".?")),$C220:$C$6000,"Г")))</f>
        <v>2.581E-2</v>
      </c>
      <c r="R219" s="42">
        <f ca="1">IF(MID($A219,3,10)="1.1.3",SUMIFS(R220:R$6000,$A220:$A$6000,$A219&amp;".1",$B220:$B$6000,"Наименование объекта по производству электрической энергии всего, в том числе:")+SUMIFS(R220:R$6000,$A220:$A$6000,$A219&amp;".2",$B220:$B$6000,"Наименование объекта по производству электрической энергии всего, в том числе:"),IF(AND($C220&lt;&gt;"Г",$C220&lt;&gt;""),SUMIFS(INDIRECT(ADDRESS(ROW($A219),COLUMN(R$1),3,1)&amp;":"&amp;ADDRESS(ROW($A219)+MATCH("Г",$C220:$C$6000,0),COLUMN(R$1),3,1)),INDIRECT(ADDRESS(ROW($A219),COLUMN($A$1),3,1)&amp;":"&amp;ADDRESS(ROW($A219)+MATCH("Г",$C220:$C$6000,0),COLUMN($A$1),3,1)),$A219&amp;"*",INDIRECT(ADDRESS(ROW($A219),COLUMN($C$1),3,1)&amp;":"&amp;ADDRESS(ROW($A219)+MATCH("Г",$C220:$C$6000,0),COLUMN($C$1),3,1)),"&lt;&gt;Г"),SUMIFS(R220:R$6000,$A220:$A$6000,IF(AND($A219=$A220,$C219=$C220),$A219&amp;"*",IF(OR(MID($A219,1,1)="0",MID($A219,1,1)=0),"?"&amp;MID($A219,2,LEN($A219)-1),$A219&amp;".?")),$C220:$C$6000,"Г")))</f>
        <v>0.59396000000000004</v>
      </c>
      <c r="S219" s="42">
        <f ca="1">IF(MID($A219,3,10)="1.1.3",SUMIFS(S220:S$6000,$A220:$A$6000,$A219&amp;".1",$B220:$B$6000,"Наименование объекта по производству электрической энергии всего, в том числе:")+SUMIFS(S220:S$6000,$A220:$A$6000,$A219&amp;".2",$B220:$B$6000,"Наименование объекта по производству электрической энергии всего, в том числе:"),IF(AND($C220&lt;&gt;"Г",$C220&lt;&gt;""),SUMIFS(INDIRECT(ADDRESS(ROW($A219),COLUMN(S$1),3,1)&amp;":"&amp;ADDRESS(ROW($A219)+MATCH("Г",$C220:$C$6000,0),COLUMN(S$1),3,1)),INDIRECT(ADDRESS(ROW($A219),COLUMN($A$1),3,1)&amp;":"&amp;ADDRESS(ROW($A219)+MATCH("Г",$C220:$C$6000,0),COLUMN($A$1),3,1)),$A219&amp;"*",INDIRECT(ADDRESS(ROW($A219),COLUMN($C$1),3,1)&amp;":"&amp;ADDRESS(ROW($A219)+MATCH("Г",$C220:$C$6000,0),COLUMN($C$1),3,1)),"&lt;&gt;Г"),SUMIFS(S220:S$6000,$A220:$A$6000,IF(AND($A219=$A220,$C219=$C220),$A219&amp;"*",IF(OR(MID($A219,1,1)="0",MID($A219,1,1)=0),"?"&amp;MID($A219,2,LEN($A219)-1),$A219&amp;".?")),$C220:$C$6000,"Г")))</f>
        <v>0.51188</v>
      </c>
      <c r="T219" s="42">
        <f ca="1">IF(MID($A219,3,10)="1.1.3",SUMIFS(T220:T$6000,$A220:$A$6000,$A219&amp;".1",$B220:$B$6000,"Наименование объекта по производству электрической энергии всего, в том числе:")+SUMIFS(T220:T$6000,$A220:$A$6000,$A219&amp;".2",$B220:$B$6000,"Наименование объекта по производству электрической энергии всего, в том числе:"),IF(AND($C220&lt;&gt;"Г",$C220&lt;&gt;""),SUMIFS(INDIRECT(ADDRESS(ROW($A219),COLUMN(T$1),3,1)&amp;":"&amp;ADDRESS(ROW($A219)+MATCH("Г",$C220:$C$6000,0),COLUMN(T$1),3,1)),INDIRECT(ADDRESS(ROW($A219),COLUMN($A$1),3,1)&amp;":"&amp;ADDRESS(ROW($A219)+MATCH("Г",$C220:$C$6000,0),COLUMN($A$1),3,1)),$A219&amp;"*",INDIRECT(ADDRESS(ROW($A219),COLUMN($C$1),3,1)&amp;":"&amp;ADDRESS(ROW($A219)+MATCH("Г",$C220:$C$6000,0),COLUMN($C$1),3,1)),"&lt;&gt;Г"),SUMIFS(T220:T$6000,$A220:$A$6000,IF(AND($A219=$A220,$C219=$C220),$A219&amp;"*",IF(OR(MID($A219,1,1)="0",MID($A219,1,1)=0),"?"&amp;MID($A219,2,LEN($A219)-1),$A219&amp;".?")),$C220:$C$6000,"Г")))</f>
        <v>5.8639999999999998E-2</v>
      </c>
      <c r="U219" s="42">
        <f ca="1">IF(MID($A219,3,10)="1.1.3",SUMIFS(U220:U$6000,$A220:$A$6000,$A219&amp;".1",$B220:$B$6000,"Наименование объекта по производству электрической энергии всего, в том числе:")+SUMIFS(U220:U$6000,$A220:$A$6000,$A219&amp;".2",$B220:$B$6000,"Наименование объекта по производству электрической энергии всего, в том числе:"),IF(AND($C220&lt;&gt;"Г",$C220&lt;&gt;""),SUMIFS(INDIRECT(ADDRESS(ROW($A219),COLUMN(U$1),3,1)&amp;":"&amp;ADDRESS(ROW($A219)+MATCH("Г",$C220:$C$6000,0),COLUMN(U$1),3,1)),INDIRECT(ADDRESS(ROW($A219),COLUMN($A$1),3,1)&amp;":"&amp;ADDRESS(ROW($A219)+MATCH("Г",$C220:$C$6000,0),COLUMN($A$1),3,1)),$A219&amp;"*",INDIRECT(ADDRESS(ROW($A219),COLUMN($C$1),3,1)&amp;":"&amp;ADDRESS(ROW($A219)+MATCH("Г",$C220:$C$6000,0),COLUMN($C$1),3,1)),"&lt;&gt;Г"),SUMIFS(U220:U$6000,$A220:$A$6000,IF(AND($A219=$A220,$C219=$C220),$A219&amp;"*",IF(OR(MID($A219,1,1)="0",MID($A219,1,1)=0),"?"&amp;MID($A219,2,LEN($A219)-1),$A219&amp;".?")),$C220:$C$6000,"Г")))</f>
        <v>0</v>
      </c>
      <c r="V219" s="42">
        <f ca="1">IF(MID($A219,3,10)="1.1.3",SUMIFS(V220:V$6000,$A220:$A$6000,$A219&amp;".1",$B220:$B$6000,"Наименование объекта по производству электрической энергии всего, в том числе:")+SUMIFS(V220:V$6000,$A220:$A$6000,$A219&amp;".2",$B220:$B$6000,"Наименование объекта по производству электрической энергии всего, в том числе:"),IF(AND($C220&lt;&gt;"Г",$C220&lt;&gt;""),SUMIFS(INDIRECT(ADDRESS(ROW($A219),COLUMN(V$1),3,1)&amp;":"&amp;ADDRESS(ROW($A219)+MATCH("Г",$C220:$C$6000,0),COLUMN(V$1),3,1)),INDIRECT(ADDRESS(ROW($A219),COLUMN($A$1),3,1)&amp;":"&amp;ADDRESS(ROW($A219)+MATCH("Г",$C220:$C$6000,0),COLUMN($A$1),3,1)),$A219&amp;"*",INDIRECT(ADDRESS(ROW($A219),COLUMN($C$1),3,1)&amp;":"&amp;ADDRESS(ROW($A219)+MATCH("Г",$C220:$C$6000,0),COLUMN($C$1),3,1)),"&lt;&gt;Г"),SUMIFS(V220:V$6000,$A220:$A$6000,IF(AND($A219=$A220,$C219=$C220),$A219&amp;"*",IF(OR(MID($A219,1,1)="0",MID($A219,1,1)=0),"?"&amp;MID($A219,2,LEN($A219)-1),$A219&amp;".?")),$C220:$C$6000,"Г")))</f>
        <v>1.1902900000000001</v>
      </c>
      <c r="W219" s="42">
        <f ca="1">IF(MID($A219,3,10)="1.1.3",SUMIFS(W220:W$6000,$A220:$A$6000,$A219&amp;".1",$B220:$B$6000,"Наименование объекта по производству электрической энергии всего, в том числе:")+SUMIFS(W220:W$6000,$A220:$A$6000,$A219&amp;".2",$B220:$B$6000,"Наименование объекта по производству электрической энергии всего, в том числе:"),IF(AND($C220&lt;&gt;"Г",$C220&lt;&gt;""),SUMIFS(INDIRECT(ADDRESS(ROW($A219),COLUMN(W$1),3,1)&amp;":"&amp;ADDRESS(ROW($A219)+MATCH("Г",$C220:$C$6000,0),COLUMN(W$1),3,1)),INDIRECT(ADDRESS(ROW($A219),COLUMN($A$1),3,1)&amp;":"&amp;ADDRESS(ROW($A219)+MATCH("Г",$C220:$C$6000,0),COLUMN($A$1),3,1)),$A219&amp;"*",INDIRECT(ADDRESS(ROW($A219),COLUMN($C$1),3,1)&amp;":"&amp;ADDRESS(ROW($A219)+MATCH("Г",$C220:$C$6000,0),COLUMN($C$1),3,1)),"&lt;&gt;Г"),SUMIFS(W220:W$6000,$A220:$A$6000,IF(AND($A219=$A220,$C219=$C220),$A219&amp;"*",IF(OR(MID($A219,1,1)="0",MID($A219,1,1)=0),"?"&amp;MID($A219,2,LEN($A219)-1),$A219&amp;".?")),$C220:$C$6000,"Г")))</f>
        <v>0</v>
      </c>
      <c r="X219" s="42">
        <f ca="1">IF(MID($A219,3,10)="1.1.3",SUMIFS(X220:X$6000,$A220:$A$6000,$A219&amp;".1",$B220:$B$6000,"Наименование объекта по производству электрической энергии всего, в том числе:")+SUMIFS(X220:X$6000,$A220:$A$6000,$A219&amp;".2",$B220:$B$6000,"Наименование объекта по производству электрической энергии всего, в том числе:"),IF(AND($C220&lt;&gt;"Г",$C220&lt;&gt;""),SUMIFS(INDIRECT(ADDRESS(ROW($A219),COLUMN(X$1),3,1)&amp;":"&amp;ADDRESS(ROW($A219)+MATCH("Г",$C220:$C$6000,0),COLUMN(X$1),3,1)),INDIRECT(ADDRESS(ROW($A219),COLUMN($A$1),3,1)&amp;":"&amp;ADDRESS(ROW($A219)+MATCH("Г",$C220:$C$6000,0),COLUMN($A$1),3,1)),$A219&amp;"*",INDIRECT(ADDRESS(ROW($A219),COLUMN($C$1),3,1)&amp;":"&amp;ADDRESS(ROW($A219)+MATCH("Г",$C220:$C$6000,0),COLUMN($C$1),3,1)),"&lt;&gt;Г"),SUMIFS(X220:X$6000,$A220:$A$6000,IF(AND($A219=$A220,$C219=$C220),$A219&amp;"*",IF(OR(MID($A219,1,1)="0",MID($A219,1,1)=0),"?"&amp;MID($A219,2,LEN($A219)-1),$A219&amp;".?")),$C220:$C$6000,"Г")))</f>
        <v>1.1902900000000001</v>
      </c>
      <c r="Y219" s="42">
        <f ca="1">IF(MID($A219,3,10)="1.1.3",SUMIFS(Y220:Y$6000,$A220:$A$6000,$A219&amp;".1",$B220:$B$6000,"Наименование объекта по производству электрической энергии всего, в том числе:")+SUMIFS(Y220:Y$6000,$A220:$A$6000,$A219&amp;".2",$B220:$B$6000,"Наименование объекта по производству электрической энергии всего, в том числе:"),IF(AND($C220&lt;&gt;"Г",$C220&lt;&gt;""),SUMIFS(INDIRECT(ADDRESS(ROW($A219),COLUMN(Y$1),3,1)&amp;":"&amp;ADDRESS(ROW($A219)+MATCH("Г",$C220:$C$6000,0),COLUMN(Y$1),3,1)),INDIRECT(ADDRESS(ROW($A219),COLUMN($A$1),3,1)&amp;":"&amp;ADDRESS(ROW($A219)+MATCH("Г",$C220:$C$6000,0),COLUMN($A$1),3,1)),$A219&amp;"*",INDIRECT(ADDRESS(ROW($A219),COLUMN($C$1),3,1)&amp;":"&amp;ADDRESS(ROW($A219)+MATCH("Г",$C220:$C$6000,0),COLUMN($C$1),3,1)),"&lt;&gt;Г"),SUMIFS(Y220:Y$6000,$A220:$A$6000,IF(AND($A219=$A220,$C219=$C220),$A219&amp;"*",IF(OR(MID($A219,1,1)="0",MID($A219,1,1)=0),"?"&amp;MID($A219,2,LEN($A219)-1),$A219&amp;".?")),$C220:$C$6000,"Г")))</f>
        <v>0</v>
      </c>
      <c r="Z219" s="42">
        <f ca="1">IF(MID($A219,3,10)="1.1.3",SUMIFS(Z220:Z$6000,$A220:$A$6000,$A219&amp;".1",$B220:$B$6000,"Наименование объекта по производству электрической энергии всего, в том числе:")+SUMIFS(Z220:Z$6000,$A220:$A$6000,$A219&amp;".2",$B220:$B$6000,"Наименование объекта по производству электрической энергии всего, в том числе:"),IF(AND($C220&lt;&gt;"Г",$C220&lt;&gt;""),SUMIFS(INDIRECT(ADDRESS(ROW($A219),COLUMN(Z$1),3,1)&amp;":"&amp;ADDRESS(ROW($A219)+MATCH("Г",$C220:$C$6000,0),COLUMN(Z$1),3,1)),INDIRECT(ADDRESS(ROW($A219),COLUMN($A$1),3,1)&amp;":"&amp;ADDRESS(ROW($A219)+MATCH("Г",$C220:$C$6000,0),COLUMN($A$1),3,1)),$A219&amp;"*",INDIRECT(ADDRESS(ROW($A219),COLUMN($C$1),3,1)&amp;":"&amp;ADDRESS(ROW($A219)+MATCH("Г",$C220:$C$6000,0),COLUMN($C$1),3,1)),"&lt;&gt;Г"),SUMIFS(Z220:Z$6000,$A220:$A$6000,IF(AND($A219=$A220,$C219=$C220),$A219&amp;"*",IF(OR(MID($A219,1,1)="0",MID($A219,1,1)=0),"?"&amp;MID($A219,2,LEN($A219)-1),$A219&amp;".?")),$C220:$C$6000,"Г")))</f>
        <v>1.1902900000000001</v>
      </c>
      <c r="AA219" s="42">
        <f ca="1">IF(MID($A219,3,10)="1.1.3",SUMIFS(AA220:AA$6000,$A220:$A$6000,$A219&amp;".1",$B220:$B$6000,"Наименование объекта по производству электрической энергии всего, в том числе:")+SUMIFS(AA220:AA$6000,$A220:$A$6000,$A219&amp;".2",$B220:$B$6000,"Наименование объекта по производству электрической энергии всего, в том числе:"),IF(AND($C220&lt;&gt;"Г",$C220&lt;&gt;""),SUMIFS(INDIRECT(ADDRESS(ROW($A219),COLUMN(AA$1),3,1)&amp;":"&amp;ADDRESS(ROW($A219)+MATCH("Г",$C220:$C$6000,0),COLUMN(AA$1),3,1)),INDIRECT(ADDRESS(ROW($A219),COLUMN($A$1),3,1)&amp;":"&amp;ADDRESS(ROW($A219)+MATCH("Г",$C220:$C$6000,0),COLUMN($A$1),3,1)),$A219&amp;"*",INDIRECT(ADDRESS(ROW($A219),COLUMN($C$1),3,1)&amp;":"&amp;ADDRESS(ROW($A219)+MATCH("Г",$C220:$C$6000,0),COLUMN($C$1),3,1)),"&lt;&gt;Г"),SUMIFS(AA220:AA$6000,$A220:$A$6000,IF(AND($A219=$A220,$C219=$C220),$A219&amp;"*",IF(OR(MID($A219,1,1)="0",MID($A219,1,1)=0),"?"&amp;MID($A219,2,LEN($A219)-1),$A219&amp;".?")),$C220:$C$6000,"Г")))</f>
        <v>0</v>
      </c>
      <c r="AB219" s="42">
        <f ca="1">IF(MID($A219,3,10)="1.1.3",SUMIFS(AB220:AB$6000,$A220:$A$6000,$A219&amp;".1",$B220:$B$6000,"Наименование объекта по производству электрической энергии всего, в том числе:")+SUMIFS(AB220:AB$6000,$A220:$A$6000,$A219&amp;".2",$B220:$B$6000,"Наименование объекта по производству электрической энергии всего, в том числе:"),IF(AND($C220&lt;&gt;"Г",$C220&lt;&gt;""),SUMIFS(INDIRECT(ADDRESS(ROW($A219),COLUMN(AB$1),3,1)&amp;":"&amp;ADDRESS(ROW($A219)+MATCH("Г",$C220:$C$6000,0),COLUMN(AB$1),3,1)),INDIRECT(ADDRESS(ROW($A219),COLUMN($A$1),3,1)&amp;":"&amp;ADDRESS(ROW($A219)+MATCH("Г",$C220:$C$6000,0),COLUMN($A$1),3,1)),$A219&amp;"*",INDIRECT(ADDRESS(ROW($A219),COLUMN($C$1),3,1)&amp;":"&amp;ADDRESS(ROW($A219)+MATCH("Г",$C220:$C$6000,0),COLUMN($C$1),3,1)),"&lt;&gt;Г"),SUMIFS(AB220:AB$6000,$A220:$A$6000,IF(AND($A219=$A220,$C219=$C220),$A219&amp;"*",IF(OR(MID($A219,1,1)="0",MID($A219,1,1)=0),"?"&amp;MID($A219,2,LEN($A219)-1),$A219&amp;".?")),$C220:$C$6000,"Г")))</f>
        <v>0</v>
      </c>
      <c r="AC219" s="42">
        <f ca="1">IF(MID($A219,3,10)="1.1.3",SUMIFS(AC220:AC$6000,$A220:$A$6000,$A219&amp;".1",$B220:$B$6000,"Наименование объекта по производству электрической энергии всего, в том числе:")+SUMIFS(AC220:AC$6000,$A220:$A$6000,$A219&amp;".2",$B220:$B$6000,"Наименование объекта по производству электрической энергии всего, в том числе:"),IF(AND($C220&lt;&gt;"Г",$C220&lt;&gt;""),SUMIFS(INDIRECT(ADDRESS(ROW($A219),COLUMN(AC$1),3,1)&amp;":"&amp;ADDRESS(ROW($A219)+MATCH("Г",$C220:$C$6000,0),COLUMN(AC$1),3,1)),INDIRECT(ADDRESS(ROW($A219),COLUMN($A$1),3,1)&amp;":"&amp;ADDRESS(ROW($A219)+MATCH("Г",$C220:$C$6000,0),COLUMN($A$1),3,1)),$A219&amp;"*",INDIRECT(ADDRESS(ROW($A219),COLUMN($C$1),3,1)&amp;":"&amp;ADDRESS(ROW($A219)+MATCH("Г",$C220:$C$6000,0),COLUMN($C$1),3,1)),"&lt;&gt;Г"),SUMIFS(AC220:AC$6000,$A220:$A$6000,IF(AND($A219=$A220,$C219=$C220),$A219&amp;"*",IF(OR(MID($A219,1,1)="0",MID($A219,1,1)=0),"?"&amp;MID($A219,2,LEN($A219)-1),$A219&amp;".?")),$C220:$C$6000,"Г")))</f>
        <v>1.1902900000000001</v>
      </c>
      <c r="AD219" s="42">
        <f ca="1">IF(MID($A219,3,10)="1.1.3",SUMIFS(AD220:AD$6000,$A220:$A$6000,$A219&amp;".1",$B220:$B$6000,"Наименование объекта по производству электрической энергии всего, в том числе:")+SUMIFS(AD220:AD$6000,$A220:$A$6000,$A219&amp;".2",$B220:$B$6000,"Наименование объекта по производству электрической энергии всего, в том числе:"),IF(AND($C220&lt;&gt;"Г",$C220&lt;&gt;""),SUMIFS(INDIRECT(ADDRESS(ROW($A219),COLUMN(AD$1),3,1)&amp;":"&amp;ADDRESS(ROW($A219)+MATCH("Г",$C220:$C$6000,0),COLUMN(AD$1),3,1)),INDIRECT(ADDRESS(ROW($A219),COLUMN($A$1),3,1)&amp;":"&amp;ADDRESS(ROW($A219)+MATCH("Г",$C220:$C$6000,0),COLUMN($A$1),3,1)),$A219&amp;"*",INDIRECT(ADDRESS(ROW($A219),COLUMN($C$1),3,1)&amp;":"&amp;ADDRESS(ROW($A219)+MATCH("Г",$C220:$C$6000,0),COLUMN($C$1),3,1)),"&lt;&gt;Г"),SUMIFS(AD220:AD$6000,$A220:$A$6000,IF(AND($A219=$A220,$C219=$C220),$A219&amp;"*",IF(OR(MID($A219,1,1)="0",MID($A219,1,1)=0),"?"&amp;MID($A219,2,LEN($A219)-1),$A219&amp;".?")),$C220:$C$6000,"Г")))</f>
        <v>1.1902900000000001</v>
      </c>
      <c r="AE219" s="42">
        <f ca="1">IF(MID($A219,3,10)="1.1.3",SUMIFS(AE220:AE$6000,$A220:$A$6000,$A219&amp;".1",$B220:$B$6000,"Наименование объекта по производству электрической энергии всего, в том числе:")+SUMIFS(AE220:AE$6000,$A220:$A$6000,$A219&amp;".2",$B220:$B$6000,"Наименование объекта по производству электрической энергии всего, в том числе:"),IF(AND($C220&lt;&gt;"Г",$C220&lt;&gt;""),SUMIFS(INDIRECT(ADDRESS(ROW($A219),COLUMN(AE$1),3,1)&amp;":"&amp;ADDRESS(ROW($A219)+MATCH("Г",$C220:$C$6000,0),COLUMN(AE$1),3,1)),INDIRECT(ADDRESS(ROW($A219),COLUMN($A$1),3,1)&amp;":"&amp;ADDRESS(ROW($A219)+MATCH("Г",$C220:$C$6000,0),COLUMN($A$1),3,1)),$A219&amp;"*",INDIRECT(ADDRESS(ROW($A219),COLUMN($C$1),3,1)&amp;":"&amp;ADDRESS(ROW($A219)+MATCH("Г",$C220:$C$6000,0),COLUMN($C$1),3,1)),"&lt;&gt;Г"),SUMIFS(AE220:AE$6000,$A220:$A$6000,IF(AND($A219=$A220,$C219=$C220),$A219&amp;"*",IF(OR(MID($A219,1,1)="0",MID($A219,1,1)=0),"?"&amp;MID($A219,2,LEN($A219)-1),$A219&amp;".?")),$C220:$C$6000,"Г")))</f>
        <v>0</v>
      </c>
      <c r="AF219" s="42">
        <f ca="1">IF(MID($A219,3,10)="1.1.3",SUMIFS(AF220:AF$6000,$A220:$A$6000,$A219&amp;".1",$B220:$B$6000,"Наименование объекта по производству электрической энергии всего, в том числе:")+SUMIFS(AF220:AF$6000,$A220:$A$6000,$A219&amp;".2",$B220:$B$6000,"Наименование объекта по производству электрической энергии всего, в том числе:"),IF(AND($C220&lt;&gt;"Г",$C220&lt;&gt;""),SUMIFS(INDIRECT(ADDRESS(ROW($A219),COLUMN(AF$1),3,1)&amp;":"&amp;ADDRESS(ROW($A219)+MATCH("Г",$C220:$C$6000,0),COLUMN(AF$1),3,1)),INDIRECT(ADDRESS(ROW($A219),COLUMN($A$1),3,1)&amp;":"&amp;ADDRESS(ROW($A219)+MATCH("Г",$C220:$C$6000,0),COLUMN($A$1),3,1)),$A219&amp;"*",INDIRECT(ADDRESS(ROW($A219),COLUMN($C$1),3,1)&amp;":"&amp;ADDRESS(ROW($A219)+MATCH("Г",$C220:$C$6000,0),COLUMN($C$1),3,1)),"&lt;&gt;Г"),SUMIFS(AF220:AF$6000,$A220:$A$6000,IF(AND($A219=$A220,$C219=$C220),$A219&amp;"*",IF(OR(MID($A219,1,1)="0",MID($A219,1,1)=0),"?"&amp;MID($A219,2,LEN($A219)-1),$A219&amp;".?")),$C220:$C$6000,"Г")))</f>
        <v>0</v>
      </c>
      <c r="AG219" s="42">
        <f ca="1">IF(MID($A219,3,10)="1.1.3",SUMIFS(AG220:AG$6000,$A220:$A$6000,$A219&amp;".1",$B220:$B$6000,"Наименование объекта по производству электрической энергии всего, в том числе:")+SUMIFS(AG220:AG$6000,$A220:$A$6000,$A219&amp;".2",$B220:$B$6000,"Наименование объекта по производству электрической энергии всего, в том числе:"),IF(AND($C220&lt;&gt;"Г",$C220&lt;&gt;""),SUMIFS(INDIRECT(ADDRESS(ROW($A219),COLUMN(AG$1),3,1)&amp;":"&amp;ADDRESS(ROW($A219)+MATCH("Г",$C220:$C$6000,0),COLUMN(AG$1),3,1)),INDIRECT(ADDRESS(ROW($A219),COLUMN($A$1),3,1)&amp;":"&amp;ADDRESS(ROW($A219)+MATCH("Г",$C220:$C$6000,0),COLUMN($A$1),3,1)),$A219&amp;"*",INDIRECT(ADDRESS(ROW($A219),COLUMN($C$1),3,1)&amp;":"&amp;ADDRESS(ROW($A219)+MATCH("Г",$C220:$C$6000,0),COLUMN($C$1),3,1)),"&lt;&gt;Г"),SUMIFS(AG220:AG$6000,$A220:$A$6000,IF(AND($A219=$A220,$C219=$C220),$A219&amp;"*",IF(OR(MID($A219,1,1)="0",MID($A219,1,1)=0),"?"&amp;MID($A219,2,LEN($A219)-1),$A219&amp;".?")),$C220:$C$6000,"Г")))</f>
        <v>0</v>
      </c>
      <c r="AH219" s="42">
        <f ca="1">IF(MID($A219,3,10)="1.1.3",SUMIFS(AH220:AH$6000,$A220:$A$6000,$A219&amp;".1",$B220:$B$6000,"Наименование объекта по производству электрической энергии всего, в том числе:")+SUMIFS(AH220:AH$6000,$A220:$A$6000,$A219&amp;".2",$B220:$B$6000,"Наименование объекта по производству электрической энергии всего, в том числе:"),IF(AND($C220&lt;&gt;"Г",$C220&lt;&gt;""),SUMIFS(INDIRECT(ADDRESS(ROW($A219),COLUMN(AH$1),3,1)&amp;":"&amp;ADDRESS(ROW($A219)+MATCH("Г",$C220:$C$6000,0),COLUMN(AH$1),3,1)),INDIRECT(ADDRESS(ROW($A219),COLUMN($A$1),3,1)&amp;":"&amp;ADDRESS(ROW($A219)+MATCH("Г",$C220:$C$6000,0),COLUMN($A$1),3,1)),$A219&amp;"*",INDIRECT(ADDRESS(ROW($A219),COLUMN($C$1),3,1)&amp;":"&amp;ADDRESS(ROW($A219)+MATCH("Г",$C220:$C$6000,0),COLUMN($C$1),3,1)),"&lt;&gt;Г"),SUMIFS(AH220:AH$6000,$A220:$A$6000,IF(AND($A219=$A220,$C219=$C220),$A219&amp;"*",IF(OR(MID($A219,1,1)="0",MID($A219,1,1)=0),"?"&amp;MID($A219,2,LEN($A219)-1),$A219&amp;".?")),$C220:$C$6000,"Г")))</f>
        <v>0</v>
      </c>
      <c r="AI219" s="42">
        <f ca="1">IF(MID($A219,3,10)="1.1.3",SUMIFS(AI220:AI$6000,$A220:$A$6000,$A219&amp;".1",$B220:$B$6000,"Наименование объекта по производству электрической энергии всего, в том числе:")+SUMIFS(AI220:AI$6000,$A220:$A$6000,$A219&amp;".2",$B220:$B$6000,"Наименование объекта по производству электрической энергии всего, в том числе:"),IF(AND($C220&lt;&gt;"Г",$C220&lt;&gt;""),SUMIFS(INDIRECT(ADDRESS(ROW($A219),COLUMN(AI$1),3,1)&amp;":"&amp;ADDRESS(ROW($A219)+MATCH("Г",$C220:$C$6000,0),COLUMN(AI$1),3,1)),INDIRECT(ADDRESS(ROW($A219),COLUMN($A$1),3,1)&amp;":"&amp;ADDRESS(ROW($A219)+MATCH("Г",$C220:$C$6000,0),COLUMN($A$1),3,1)),$A219&amp;"*",INDIRECT(ADDRESS(ROW($A219),COLUMN($C$1),3,1)&amp;":"&amp;ADDRESS(ROW($A219)+MATCH("Г",$C220:$C$6000,0),COLUMN($C$1),3,1)),"&lt;&gt;Г"),SUMIFS(AI220:AI$6000,$A220:$A$6000,IF(AND($A219=$A220,$C219=$C220),$A219&amp;"*",IF(OR(MID($A219,1,1)="0",MID($A219,1,1)=0),"?"&amp;MID($A219,2,LEN($A219)-1),$A219&amp;".?")),$C220:$C$6000,"Г")))</f>
        <v>0</v>
      </c>
      <c r="AJ219" s="42">
        <f ca="1">IF(MID($A219,3,10)="1.1.3",SUMIFS(AJ220:AJ$6000,$A220:$A$6000,$A219&amp;".1",$B220:$B$6000,"Наименование объекта по производству электрической энергии всего, в том числе:")+SUMIFS(AJ220:AJ$6000,$A220:$A$6000,$A219&amp;".2",$B220:$B$6000,"Наименование объекта по производству электрической энергии всего, в том числе:"),IF(AND($C220&lt;&gt;"Г",$C220&lt;&gt;""),SUMIFS(INDIRECT(ADDRESS(ROW($A219),COLUMN(AJ$1),3,1)&amp;":"&amp;ADDRESS(ROW($A219)+MATCH("Г",$C220:$C$6000,0),COLUMN(AJ$1),3,1)),INDIRECT(ADDRESS(ROW($A219),COLUMN($A$1),3,1)&amp;":"&amp;ADDRESS(ROW($A219)+MATCH("Г",$C220:$C$6000,0),COLUMN($A$1),3,1)),$A219&amp;"*",INDIRECT(ADDRESS(ROW($A219),COLUMN($C$1),3,1)&amp;":"&amp;ADDRESS(ROW($A219)+MATCH("Г",$C220:$C$6000,0),COLUMN($C$1),3,1)),"&lt;&gt;Г"),SUMIFS(AJ220:AJ$6000,$A220:$A$6000,IF(AND($A219=$A220,$C219=$C220),$A219&amp;"*",IF(OR(MID($A219,1,1)="0",MID($A219,1,1)=0),"?"&amp;MID($A219,2,LEN($A219)-1),$A219&amp;".?")),$C220:$C$6000,"Г")))</f>
        <v>0</v>
      </c>
      <c r="AK219" s="42">
        <f ca="1">IF(MID($A219,3,10)="1.1.3",SUMIFS(AK220:AK$6000,$A220:$A$6000,$A219&amp;".1",$B220:$B$6000,"Наименование объекта по производству электрической энергии всего, в том числе:")+SUMIFS(AK220:AK$6000,$A220:$A$6000,$A219&amp;".2",$B220:$B$6000,"Наименование объекта по производству электрической энергии всего, в том числе:"),IF(AND($C220&lt;&gt;"Г",$C220&lt;&gt;""),SUMIFS(INDIRECT(ADDRESS(ROW($A219),COLUMN(AK$1),3,1)&amp;":"&amp;ADDRESS(ROW($A219)+MATCH("Г",$C220:$C$6000,0),COLUMN(AK$1),3,1)),INDIRECT(ADDRESS(ROW($A219),COLUMN($A$1),3,1)&amp;":"&amp;ADDRESS(ROW($A219)+MATCH("Г",$C220:$C$6000,0),COLUMN($A$1),3,1)),$A219&amp;"*",INDIRECT(ADDRESS(ROW($A219),COLUMN($C$1),3,1)&amp;":"&amp;ADDRESS(ROW($A219)+MATCH("Г",$C220:$C$6000,0),COLUMN($C$1),3,1)),"&lt;&gt;Г"),SUMIFS(AK220:AK$6000,$A220:$A$6000,IF(AND($A219=$A220,$C219=$C220),$A219&amp;"*",IF(OR(MID($A219,1,1)="0",MID($A219,1,1)=0),"?"&amp;MID($A219,2,LEN($A219)-1),$A219&amp;".?")),$C220:$C$6000,"Г")))</f>
        <v>0</v>
      </c>
      <c r="AL219" s="42" t="s">
        <v>130</v>
      </c>
      <c r="AM219" s="42">
        <f ca="1">IF(MID($A219,3,10)="1.1.3",SUMIFS(AM220:AM$6000,$A220:$A$6000,$A219&amp;".1",$B220:$B$6000,"Наименование объекта по производству электрической энергии всего, в том числе:")+SUMIFS(AM220:AM$6000,$A220:$A$6000,$A219&amp;".2",$B220:$B$6000,"Наименование объекта по производству электрической энергии всего, в том числе:"),IF(AND($C220&lt;&gt;"Г",$C220&lt;&gt;""),SUMIFS(INDIRECT(ADDRESS(ROW($A219),COLUMN(AM$1),3,1)&amp;":"&amp;ADDRESS(ROW($A219)+MATCH("Г",$C220:$C$6000,0),COLUMN(AM$1),3,1)),INDIRECT(ADDRESS(ROW($A219),COLUMN($A$1),3,1)&amp;":"&amp;ADDRESS(ROW($A219)+MATCH("Г",$C220:$C$6000,0),COLUMN($A$1),3,1)),$A219&amp;"*",INDIRECT(ADDRESS(ROW($A219),COLUMN($C$1),3,1)&amp;":"&amp;ADDRESS(ROW($A219)+MATCH("Г",$C220:$C$6000,0),COLUMN($C$1),3,1)),"&lt;&gt;Г"),SUMIFS(AM220:AM$6000,$A220:$A$6000,IF(AND($A219=$A220,$C219=$C220),$A219&amp;"*",IF(OR(MID($A219,1,1)="0",MID($A219,1,1)=0),"?"&amp;MID($A219,2,LEN($A219)-1),$A219&amp;".?")),$C220:$C$6000,"Г")))</f>
        <v>1.1902900000000001</v>
      </c>
      <c r="AN219" s="42">
        <f ca="1">IF(MID($A219,3,10)="1.1.3",SUMIFS(AN220:AN$6000,$A220:$A$6000,$A219&amp;".1",$B220:$B$6000,"Наименование объекта по производству электрической энергии всего, в том числе:")+SUMIFS(AN220:AN$6000,$A220:$A$6000,$A219&amp;".2",$B220:$B$6000,"Наименование объекта по производству электрической энергии всего, в том числе:"),IF(AND($C220&lt;&gt;"Г",$C220&lt;&gt;""),SUMIFS(INDIRECT(ADDRESS(ROW($A219),COLUMN(AN$1),3,1)&amp;":"&amp;ADDRESS(ROW($A219)+MATCH("Г",$C220:$C$6000,0),COLUMN(AN$1),3,1)),INDIRECT(ADDRESS(ROW($A219),COLUMN($A$1),3,1)&amp;":"&amp;ADDRESS(ROW($A219)+MATCH("Г",$C220:$C$6000,0),COLUMN($A$1),3,1)),$A219&amp;"*",INDIRECT(ADDRESS(ROW($A219),COLUMN($C$1),3,1)&amp;":"&amp;ADDRESS(ROW($A219)+MATCH("Г",$C220:$C$6000,0),COLUMN($C$1),3,1)),"&lt;&gt;Г"),SUMIFS(AN220:AN$6000,$A220:$A$6000,IF(AND($A219=$A220,$C219=$C220),$A219&amp;"*",IF(OR(MID($A219,1,1)="0",MID($A219,1,1)=0),"?"&amp;MID($A219,2,LEN($A219)-1),$A219&amp;".?")),$C220:$C$6000,"Г")))</f>
        <v>1.1902900000000001</v>
      </c>
      <c r="AO219" s="40" t="s">
        <v>130</v>
      </c>
    </row>
    <row r="220" spans="1:41" ht="47.25" x14ac:dyDescent="0.2">
      <c r="A220" s="43" t="s">
        <v>433</v>
      </c>
      <c r="B220" s="43" t="s">
        <v>435</v>
      </c>
      <c r="C220" s="43" t="s">
        <v>436</v>
      </c>
      <c r="D220" s="43" t="s">
        <v>169</v>
      </c>
      <c r="E220" s="44">
        <v>2024</v>
      </c>
      <c r="F220" s="44">
        <v>2024</v>
      </c>
      <c r="G220" s="44">
        <v>2024</v>
      </c>
      <c r="H220" s="45" t="s">
        <v>130</v>
      </c>
      <c r="I220" s="45" t="s">
        <v>130</v>
      </c>
      <c r="J220" s="45">
        <v>0</v>
      </c>
      <c r="K220" s="45">
        <v>1.1902900000000001</v>
      </c>
      <c r="L220" s="45">
        <v>2.581E-2</v>
      </c>
      <c r="M220" s="45">
        <v>0.59396000000000004</v>
      </c>
      <c r="N220" s="45">
        <v>0.51188</v>
      </c>
      <c r="O220" s="45">
        <v>5.8639999999999998E-2</v>
      </c>
      <c r="P220" s="45">
        <v>1.1902900000000001</v>
      </c>
      <c r="Q220" s="45">
        <v>2.581E-2</v>
      </c>
      <c r="R220" s="45">
        <v>0.59396000000000004</v>
      </c>
      <c r="S220" s="45">
        <v>0.51188</v>
      </c>
      <c r="T220" s="45">
        <v>5.8639999999999998E-2</v>
      </c>
      <c r="U220" s="45">
        <v>0</v>
      </c>
      <c r="V220" s="45">
        <v>1.1902900000000001</v>
      </c>
      <c r="W220" s="45">
        <v>0</v>
      </c>
      <c r="X220" s="45">
        <v>1.1902900000000001</v>
      </c>
      <c r="Y220" s="45">
        <v>0</v>
      </c>
      <c r="Z220" s="45">
        <v>1.1902900000000001</v>
      </c>
      <c r="AA220" s="45">
        <v>0</v>
      </c>
      <c r="AB220" s="45">
        <v>0</v>
      </c>
      <c r="AC220" s="45">
        <v>1.1902900000000001</v>
      </c>
      <c r="AD220" s="45">
        <v>1.1902900000000001</v>
      </c>
      <c r="AE220" s="45">
        <v>0</v>
      </c>
      <c r="AF220" s="45">
        <v>0</v>
      </c>
      <c r="AG220" s="45">
        <v>0</v>
      </c>
      <c r="AH220" s="45">
        <v>0</v>
      </c>
      <c r="AI220" s="45">
        <v>0</v>
      </c>
      <c r="AJ220" s="45">
        <v>0</v>
      </c>
      <c r="AK220" s="45">
        <v>0</v>
      </c>
      <c r="AL220" s="45" t="s">
        <v>130</v>
      </c>
      <c r="AM220" s="45">
        <v>1.1902900000000001</v>
      </c>
      <c r="AN220" s="45">
        <v>1.1902900000000001</v>
      </c>
      <c r="AO220" s="43" t="s">
        <v>230</v>
      </c>
    </row>
    <row r="221" spans="1:41" ht="31.5" x14ac:dyDescent="0.2">
      <c r="A221" s="40" t="s">
        <v>437</v>
      </c>
      <c r="B221" s="40" t="s">
        <v>438</v>
      </c>
      <c r="C221" s="40" t="s">
        <v>56</v>
      </c>
      <c r="D221" s="40" t="s">
        <v>130</v>
      </c>
      <c r="E221" s="41" t="s">
        <v>130</v>
      </c>
      <c r="F221" s="41" t="s">
        <v>130</v>
      </c>
      <c r="G221" s="41" t="s">
        <v>130</v>
      </c>
      <c r="H221" s="42" t="s">
        <v>130</v>
      </c>
      <c r="I221" s="42" t="s">
        <v>130</v>
      </c>
      <c r="J221" s="42">
        <f ca="1">IF(MID($A221,3,10)="1.1.3",SUMIFS(J222:J$6000,$A222:$A$6000,$A221&amp;".1",$B222:$B$6000,"Наименование объекта по производству электрической энергии всего, в том числе:")+SUMIFS(J222:J$6000,$A222:$A$6000,$A221&amp;".2",$B222:$B$6000,"Наименование объекта по производству электрической энергии всего, в том числе:"),IF(AND($C222&lt;&gt;"Г",$C222&lt;&gt;""),SUMIFS(INDIRECT(ADDRESS(ROW($A221),COLUMN(J$1),3,1)&amp;":"&amp;ADDRESS(ROW($A221)+MATCH("Г",$C222:$C$6000,0),COLUMN(J$1),3,1)),INDIRECT(ADDRESS(ROW($A221),COLUMN($A$1),3,1)&amp;":"&amp;ADDRESS(ROW($A221)+MATCH("Г",$C222:$C$6000,0),COLUMN($A$1),3,1)),$A221&amp;"*",INDIRECT(ADDRESS(ROW($A221),COLUMN($C$1),3,1)&amp;":"&amp;ADDRESS(ROW($A221)+MATCH("Г",$C222:$C$6000,0),COLUMN($C$1),3,1)),"&lt;&gt;Г"),SUMIFS(J222:J$6000,$A222:$A$6000,IF(AND($A221=$A222,$C221=$C222),$A221&amp;"*",IF(OR(MID($A221,1,1)="0",MID($A221,1,1)=0),"?"&amp;MID($A221,2,LEN($A221)-1),$A221&amp;".?")),$C222:$C$6000,"Г")))</f>
        <v>8.9093394499999992</v>
      </c>
      <c r="K221" s="42">
        <f ca="1">IF(MID($A221,3,10)="1.1.3",SUMIFS(K222:K$6000,$A222:$A$6000,$A221&amp;".1",$B222:$B$6000,"Наименование объекта по производству электрической энергии всего, в том числе:")+SUMIFS(K222:K$6000,$A222:$A$6000,$A221&amp;".2",$B222:$B$6000,"Наименование объекта по производству электрической энергии всего, в том числе:"),IF(AND($C222&lt;&gt;"Г",$C222&lt;&gt;""),SUMIFS(INDIRECT(ADDRESS(ROW($A221),COLUMN(K$1),3,1)&amp;":"&amp;ADDRESS(ROW($A221)+MATCH("Г",$C222:$C$6000,0),COLUMN(K$1),3,1)),INDIRECT(ADDRESS(ROW($A221),COLUMN($A$1),3,1)&amp;":"&amp;ADDRESS(ROW($A221)+MATCH("Г",$C222:$C$6000,0),COLUMN($A$1),3,1)),$A221&amp;"*",INDIRECT(ADDRESS(ROW($A221),COLUMN($C$1),3,1)&amp;":"&amp;ADDRESS(ROW($A221)+MATCH("Г",$C222:$C$6000,0),COLUMN($C$1),3,1)),"&lt;&gt;Г"),SUMIFS(K222:K$6000,$A222:$A$6000,IF(AND($A221=$A222,$C221=$C222),$A221&amp;"*",IF(OR(MID($A221,1,1)="0",MID($A221,1,1)=0),"?"&amp;MID($A221,2,LEN($A221)-1),$A221&amp;".?")),$C222:$C$6000,"Г")))</f>
        <v>116.48758945</v>
      </c>
      <c r="L221" s="42">
        <f ca="1">IF(MID($A221,3,10)="1.1.3",SUMIFS(L222:L$6000,$A222:$A$6000,$A221&amp;".1",$B222:$B$6000,"Наименование объекта по производству электрической энергии всего, в том числе:")+SUMIFS(L222:L$6000,$A222:$A$6000,$A221&amp;".2",$B222:$B$6000,"Наименование объекта по производству электрической энергии всего, в том числе:"),IF(AND($C222&lt;&gt;"Г",$C222&lt;&gt;""),SUMIFS(INDIRECT(ADDRESS(ROW($A221),COLUMN(L$1),3,1)&amp;":"&amp;ADDRESS(ROW($A221)+MATCH("Г",$C222:$C$6000,0),COLUMN(L$1),3,1)),INDIRECT(ADDRESS(ROW($A221),COLUMN($A$1),3,1)&amp;":"&amp;ADDRESS(ROW($A221)+MATCH("Г",$C222:$C$6000,0),COLUMN($A$1),3,1)),$A221&amp;"*",INDIRECT(ADDRESS(ROW($A221),COLUMN($C$1),3,1)&amp;":"&amp;ADDRESS(ROW($A221)+MATCH("Г",$C222:$C$6000,0),COLUMN($C$1),3,1)),"&lt;&gt;Г"),SUMIFS(L222:L$6000,$A222:$A$6000,IF(AND($A221=$A222,$C221=$C222),$A221&amp;"*",IF(OR(MID($A221,1,1)="0",MID($A221,1,1)=0),"?"&amp;MID($A221,2,LEN($A221)-1),$A221&amp;".?")),$C222:$C$6000,"Г")))</f>
        <v>7.8027054600000003</v>
      </c>
      <c r="M221" s="42">
        <f ca="1">IF(MID($A221,3,10)="1.1.3",SUMIFS(M222:M$6000,$A222:$A$6000,$A221&amp;".1",$B222:$B$6000,"Наименование объекта по производству электрической энергии всего, в том числе:")+SUMIFS(M222:M$6000,$A222:$A$6000,$A221&amp;".2",$B222:$B$6000,"Наименование объекта по производству электрической энергии всего, в том числе:"),IF(AND($C222&lt;&gt;"Г",$C222&lt;&gt;""),SUMIFS(INDIRECT(ADDRESS(ROW($A221),COLUMN(M$1),3,1)&amp;":"&amp;ADDRESS(ROW($A221)+MATCH("Г",$C222:$C$6000,0),COLUMN(M$1),3,1)),INDIRECT(ADDRESS(ROW($A221),COLUMN($A$1),3,1)&amp;":"&amp;ADDRESS(ROW($A221)+MATCH("Г",$C222:$C$6000,0),COLUMN($A$1),3,1)),$A221&amp;"*",INDIRECT(ADDRESS(ROW($A221),COLUMN($C$1),3,1)&amp;":"&amp;ADDRESS(ROW($A221)+MATCH("Г",$C222:$C$6000,0),COLUMN($C$1),3,1)),"&lt;&gt;Г"),SUMIFS(M222:M$6000,$A222:$A$6000,IF(AND($A221=$A222,$C221=$C222),$A221&amp;"*",IF(OR(MID($A221,1,1)="0",MID($A221,1,1)=0),"?"&amp;MID($A221,2,LEN($A221)-1),$A221&amp;".?")),$C222:$C$6000,"Г")))</f>
        <v>28.377459689999995</v>
      </c>
      <c r="N221" s="42">
        <f ca="1">IF(MID($A221,3,10)="1.1.3",SUMIFS(N222:N$6000,$A222:$A$6000,$A221&amp;".1",$B222:$B$6000,"Наименование объекта по производству электрической энергии всего, в том числе:")+SUMIFS(N222:N$6000,$A222:$A$6000,$A221&amp;".2",$B222:$B$6000,"Наименование объекта по производству электрической энергии всего, в том числе:"),IF(AND($C222&lt;&gt;"Г",$C222&lt;&gt;""),SUMIFS(INDIRECT(ADDRESS(ROW($A221),COLUMN(N$1),3,1)&amp;":"&amp;ADDRESS(ROW($A221)+MATCH("Г",$C222:$C$6000,0),COLUMN(N$1),3,1)),INDIRECT(ADDRESS(ROW($A221),COLUMN($A$1),3,1)&amp;":"&amp;ADDRESS(ROW($A221)+MATCH("Г",$C222:$C$6000,0),COLUMN($A$1),3,1)),$A221&amp;"*",INDIRECT(ADDRESS(ROW($A221),COLUMN($C$1),3,1)&amp;":"&amp;ADDRESS(ROW($A221)+MATCH("Г",$C222:$C$6000,0),COLUMN($C$1),3,1)),"&lt;&gt;Г"),SUMIFS(N222:N$6000,$A222:$A$6000,IF(AND($A221=$A222,$C221=$C222),$A221&amp;"*",IF(OR(MID($A221,1,1)="0",MID($A221,1,1)=0),"?"&amp;MID($A221,2,LEN($A221)-1),$A221&amp;".?")),$C222:$C$6000,"Г")))</f>
        <v>73.669165250000006</v>
      </c>
      <c r="O221" s="42">
        <f ca="1">IF(MID($A221,3,10)="1.1.3",SUMIFS(O222:O$6000,$A222:$A$6000,$A221&amp;".1",$B222:$B$6000,"Наименование объекта по производству электрической энергии всего, в том числе:")+SUMIFS(O222:O$6000,$A222:$A$6000,$A221&amp;".2",$B222:$B$6000,"Наименование объекта по производству электрической энергии всего, в том числе:"),IF(AND($C222&lt;&gt;"Г",$C222&lt;&gt;""),SUMIFS(INDIRECT(ADDRESS(ROW($A221),COLUMN(O$1),3,1)&amp;":"&amp;ADDRESS(ROW($A221)+MATCH("Г",$C222:$C$6000,0),COLUMN(O$1),3,1)),INDIRECT(ADDRESS(ROW($A221),COLUMN($A$1),3,1)&amp;":"&amp;ADDRESS(ROW($A221)+MATCH("Г",$C222:$C$6000,0),COLUMN($A$1),3,1)),$A221&amp;"*",INDIRECT(ADDRESS(ROW($A221),COLUMN($C$1),3,1)&amp;":"&amp;ADDRESS(ROW($A221)+MATCH("Г",$C222:$C$6000,0),COLUMN($C$1),3,1)),"&lt;&gt;Г"),SUMIFS(O222:O$6000,$A222:$A$6000,IF(AND($A221=$A222,$C221=$C222),$A221&amp;"*",IF(OR(MID($A221,1,1)="0",MID($A221,1,1)=0),"?"&amp;MID($A221,2,LEN($A221)-1),$A221&amp;".?")),$C222:$C$6000,"Г")))</f>
        <v>6.6382590500000003</v>
      </c>
      <c r="P221" s="42">
        <f ca="1">IF(MID($A221,3,10)="1.1.3",SUMIFS(P222:P$6000,$A222:$A$6000,$A221&amp;".1",$B222:$B$6000,"Наименование объекта по производству электрической энергии всего, в том числе:")+SUMIFS(P222:P$6000,$A222:$A$6000,$A221&amp;".2",$B222:$B$6000,"Наименование объекта по производству электрической энергии всего, в том числе:"),IF(AND($C222&lt;&gt;"Г",$C222&lt;&gt;""),SUMIFS(INDIRECT(ADDRESS(ROW($A221),COLUMN(P$1),3,1)&amp;":"&amp;ADDRESS(ROW($A221)+MATCH("Г",$C222:$C$6000,0),COLUMN(P$1),3,1)),INDIRECT(ADDRESS(ROW($A221),COLUMN($A$1),3,1)&amp;":"&amp;ADDRESS(ROW($A221)+MATCH("Г",$C222:$C$6000,0),COLUMN($A$1),3,1)),$A221&amp;"*",INDIRECT(ADDRESS(ROW($A221),COLUMN($C$1),3,1)&amp;":"&amp;ADDRESS(ROW($A221)+MATCH("Г",$C222:$C$6000,0),COLUMN($C$1),3,1)),"&lt;&gt;Г"),SUMIFS(P222:P$6000,$A222:$A$6000,IF(AND($A221=$A222,$C221=$C222),$A221&amp;"*",IF(OR(MID($A221,1,1)="0",MID($A221,1,1)=0),"?"&amp;MID($A221,2,LEN($A221)-1),$A221&amp;".?")),$C222:$C$6000,"Г")))</f>
        <v>116.55449777</v>
      </c>
      <c r="Q221" s="42">
        <f ca="1">IF(MID($A221,3,10)="1.1.3",SUMIFS(Q222:Q$6000,$A222:$A$6000,$A221&amp;".1",$B222:$B$6000,"Наименование объекта по производству электрической энергии всего, в том числе:")+SUMIFS(Q222:Q$6000,$A222:$A$6000,$A221&amp;".2",$B222:$B$6000,"Наименование объекта по производству электрической энергии всего, в том числе:"),IF(AND($C222&lt;&gt;"Г",$C222&lt;&gt;""),SUMIFS(INDIRECT(ADDRESS(ROW($A221),COLUMN(Q$1),3,1)&amp;":"&amp;ADDRESS(ROW($A221)+MATCH("Г",$C222:$C$6000,0),COLUMN(Q$1),3,1)),INDIRECT(ADDRESS(ROW($A221),COLUMN($A$1),3,1)&amp;":"&amp;ADDRESS(ROW($A221)+MATCH("Г",$C222:$C$6000,0),COLUMN($A$1),3,1)),$A221&amp;"*",INDIRECT(ADDRESS(ROW($A221),COLUMN($C$1),3,1)&amp;":"&amp;ADDRESS(ROW($A221)+MATCH("Г",$C222:$C$6000,0),COLUMN($C$1),3,1)),"&lt;&gt;Г"),SUMIFS(Q222:Q$6000,$A222:$A$6000,IF(AND($A221=$A222,$C221=$C222),$A221&amp;"*",IF(OR(MID($A221,1,1)="0",MID($A221,1,1)=0),"?"&amp;MID($A221,2,LEN($A221)-1),$A221&amp;".?")),$C222:$C$6000,"Г")))</f>
        <v>8.9785081500000015</v>
      </c>
      <c r="R221" s="42">
        <f ca="1">IF(MID($A221,3,10)="1.1.3",SUMIFS(R222:R$6000,$A222:$A$6000,$A221&amp;".1",$B222:$B$6000,"Наименование объекта по производству электрической энергии всего, в том числе:")+SUMIFS(R222:R$6000,$A222:$A$6000,$A221&amp;".2",$B222:$B$6000,"Наименование объекта по производству электрической энергии всего, в том числе:"),IF(AND($C222&lt;&gt;"Г",$C222&lt;&gt;""),SUMIFS(INDIRECT(ADDRESS(ROW($A221),COLUMN(R$1),3,1)&amp;":"&amp;ADDRESS(ROW($A221)+MATCH("Г",$C222:$C$6000,0),COLUMN(R$1),3,1)),INDIRECT(ADDRESS(ROW($A221),COLUMN($A$1),3,1)&amp;":"&amp;ADDRESS(ROW($A221)+MATCH("Г",$C222:$C$6000,0),COLUMN($A$1),3,1)),$A221&amp;"*",INDIRECT(ADDRESS(ROW($A221),COLUMN($C$1),3,1)&amp;":"&amp;ADDRESS(ROW($A221)+MATCH("Г",$C222:$C$6000,0),COLUMN($C$1),3,1)),"&lt;&gt;Г"),SUMIFS(R222:R$6000,$A222:$A$6000,IF(AND($A221=$A222,$C221=$C222),$A221&amp;"*",IF(OR(MID($A221,1,1)="0",MID($A221,1,1)=0),"?"&amp;MID($A221,2,LEN($A221)-1),$A221&amp;".?")),$C222:$C$6000,"Г")))</f>
        <v>31.317360699999995</v>
      </c>
      <c r="S221" s="42">
        <f ca="1">IF(MID($A221,3,10)="1.1.3",SUMIFS(S222:S$6000,$A222:$A$6000,$A221&amp;".1",$B222:$B$6000,"Наименование объекта по производству электрической энергии всего, в том числе:")+SUMIFS(S222:S$6000,$A222:$A$6000,$A221&amp;".2",$B222:$B$6000,"Наименование объекта по производству электрической энергии всего, в том числе:"),IF(AND($C222&lt;&gt;"Г",$C222&lt;&gt;""),SUMIFS(INDIRECT(ADDRESS(ROW($A221),COLUMN(S$1),3,1)&amp;":"&amp;ADDRESS(ROW($A221)+MATCH("Г",$C222:$C$6000,0),COLUMN(S$1),3,1)),INDIRECT(ADDRESS(ROW($A221),COLUMN($A$1),3,1)&amp;":"&amp;ADDRESS(ROW($A221)+MATCH("Г",$C222:$C$6000,0),COLUMN($A$1),3,1)),$A221&amp;"*",INDIRECT(ADDRESS(ROW($A221),COLUMN($C$1),3,1)&amp;":"&amp;ADDRESS(ROW($A221)+MATCH("Г",$C222:$C$6000,0),COLUMN($C$1),3,1)),"&lt;&gt;Г"),SUMIFS(S222:S$6000,$A222:$A$6000,IF(AND($A221=$A222,$C221=$C222),$A221&amp;"*",IF(OR(MID($A221,1,1)="0",MID($A221,1,1)=0),"?"&amp;MID($A221,2,LEN($A221)-1),$A221&amp;".?")),$C222:$C$6000,"Г")))</f>
        <v>71.896123989999992</v>
      </c>
      <c r="T221" s="42">
        <f ca="1">IF(MID($A221,3,10)="1.1.3",SUMIFS(T222:T$6000,$A222:$A$6000,$A221&amp;".1",$B222:$B$6000,"Наименование объекта по производству электрической энергии всего, в том числе:")+SUMIFS(T222:T$6000,$A222:$A$6000,$A221&amp;".2",$B222:$B$6000,"Наименование объекта по производству электрической энергии всего, в том числе:"),IF(AND($C222&lt;&gt;"Г",$C222&lt;&gt;""),SUMIFS(INDIRECT(ADDRESS(ROW($A221),COLUMN(T$1),3,1)&amp;":"&amp;ADDRESS(ROW($A221)+MATCH("Г",$C222:$C$6000,0),COLUMN(T$1),3,1)),INDIRECT(ADDRESS(ROW($A221),COLUMN($A$1),3,1)&amp;":"&amp;ADDRESS(ROW($A221)+MATCH("Г",$C222:$C$6000,0),COLUMN($A$1),3,1)),$A221&amp;"*",INDIRECT(ADDRESS(ROW($A221),COLUMN($C$1),3,1)&amp;":"&amp;ADDRESS(ROW($A221)+MATCH("Г",$C222:$C$6000,0),COLUMN($C$1),3,1)),"&lt;&gt;Г"),SUMIFS(T222:T$6000,$A222:$A$6000,IF(AND($A221=$A222,$C221=$C222),$A221&amp;"*",IF(OR(MID($A221,1,1)="0",MID($A221,1,1)=0),"?"&amp;MID($A221,2,LEN($A221)-1),$A221&amp;".?")),$C222:$C$6000,"Г")))</f>
        <v>4.3625049300000001</v>
      </c>
      <c r="U221" s="42">
        <f ca="1">IF(MID($A221,3,10)="1.1.3",SUMIFS(U222:U$6000,$A222:$A$6000,$A221&amp;".1",$B222:$B$6000,"Наименование объекта по производству электрической энергии всего, в том числе:")+SUMIFS(U222:U$6000,$A222:$A$6000,$A221&amp;".2",$B222:$B$6000,"Наименование объекта по производству электрической энергии всего, в том числе:"),IF(AND($C222&lt;&gt;"Г",$C222&lt;&gt;""),SUMIFS(INDIRECT(ADDRESS(ROW($A221),COLUMN(U$1),3,1)&amp;":"&amp;ADDRESS(ROW($A221)+MATCH("Г",$C222:$C$6000,0),COLUMN(U$1),3,1)),INDIRECT(ADDRESS(ROW($A221),COLUMN($A$1),3,1)&amp;":"&amp;ADDRESS(ROW($A221)+MATCH("Г",$C222:$C$6000,0),COLUMN($A$1),3,1)),$A221&amp;"*",INDIRECT(ADDRESS(ROW($A221),COLUMN($C$1),3,1)&amp;":"&amp;ADDRESS(ROW($A221)+MATCH("Г",$C222:$C$6000,0),COLUMN($C$1),3,1)),"&lt;&gt;Г"),SUMIFS(U222:U$6000,$A222:$A$6000,IF(AND($A221=$A222,$C221=$C222),$A221&amp;"*",IF(OR(MID($A221,1,1)="0",MID($A221,1,1)=0),"?"&amp;MID($A221,2,LEN($A221)-1),$A221&amp;".?")),$C222:$C$6000,"Г")))</f>
        <v>0</v>
      </c>
      <c r="V221" s="42">
        <f ca="1">IF(MID($A221,3,10)="1.1.3",SUMIFS(V222:V$6000,$A222:$A$6000,$A221&amp;".1",$B222:$B$6000,"Наименование объекта по производству электрической энергии всего, в том числе:")+SUMIFS(V222:V$6000,$A222:$A$6000,$A221&amp;".2",$B222:$B$6000,"Наименование объекта по производству электрической энергии всего, в том числе:"),IF(AND($C222&lt;&gt;"Г",$C222&lt;&gt;""),SUMIFS(INDIRECT(ADDRESS(ROW($A221),COLUMN(V$1),3,1)&amp;":"&amp;ADDRESS(ROW($A221)+MATCH("Г",$C222:$C$6000,0),COLUMN(V$1),3,1)),INDIRECT(ADDRESS(ROW($A221),COLUMN($A$1),3,1)&amp;":"&amp;ADDRESS(ROW($A221)+MATCH("Г",$C222:$C$6000,0),COLUMN($A$1),3,1)),$A221&amp;"*",INDIRECT(ADDRESS(ROW($A221),COLUMN($C$1),3,1)&amp;":"&amp;ADDRESS(ROW($A221)+MATCH("Г",$C222:$C$6000,0),COLUMN($C$1),3,1)),"&lt;&gt;Г"),SUMIFS(V222:V$6000,$A222:$A$6000,IF(AND($A221=$A222,$C221=$C222),$A221&amp;"*",IF(OR(MID($A221,1,1)="0",MID($A221,1,1)=0),"?"&amp;MID($A221,2,LEN($A221)-1),$A221&amp;".?")),$C222:$C$6000,"Г")))</f>
        <v>107.57824999999998</v>
      </c>
      <c r="W221" s="42">
        <f ca="1">IF(MID($A221,3,10)="1.1.3",SUMIFS(W222:W$6000,$A222:$A$6000,$A221&amp;".1",$B222:$B$6000,"Наименование объекта по производству электрической энергии всего, в том числе:")+SUMIFS(W222:W$6000,$A222:$A$6000,$A221&amp;".2",$B222:$B$6000,"Наименование объекта по производству электрической энергии всего, в том числе:"),IF(AND($C222&lt;&gt;"Г",$C222&lt;&gt;""),SUMIFS(INDIRECT(ADDRESS(ROW($A221),COLUMN(W$1),3,1)&amp;":"&amp;ADDRESS(ROW($A221)+MATCH("Г",$C222:$C$6000,0),COLUMN(W$1),3,1)),INDIRECT(ADDRESS(ROW($A221),COLUMN($A$1),3,1)&amp;":"&amp;ADDRESS(ROW($A221)+MATCH("Г",$C222:$C$6000,0),COLUMN($A$1),3,1)),$A221&amp;"*",INDIRECT(ADDRESS(ROW($A221),COLUMN($C$1),3,1)&amp;":"&amp;ADDRESS(ROW($A221)+MATCH("Г",$C222:$C$6000,0),COLUMN($C$1),3,1)),"&lt;&gt;Г"),SUMIFS(W222:W$6000,$A222:$A$6000,IF(AND($A221=$A222,$C221=$C222),$A221&amp;"*",IF(OR(MID($A221,1,1)="0",MID($A221,1,1)=0),"?"&amp;MID($A221,2,LEN($A221)-1),$A221&amp;".?")),$C222:$C$6000,"Г")))</f>
        <v>0</v>
      </c>
      <c r="X221" s="42">
        <f ca="1">IF(MID($A221,3,10)="1.1.3",SUMIFS(X222:X$6000,$A222:$A$6000,$A221&amp;".1",$B222:$B$6000,"Наименование объекта по производству электрической энергии всего, в том числе:")+SUMIFS(X222:X$6000,$A222:$A$6000,$A221&amp;".2",$B222:$B$6000,"Наименование объекта по производству электрической энергии всего, в том числе:"),IF(AND($C222&lt;&gt;"Г",$C222&lt;&gt;""),SUMIFS(INDIRECT(ADDRESS(ROW($A221),COLUMN(X$1),3,1)&amp;":"&amp;ADDRESS(ROW($A221)+MATCH("Г",$C222:$C$6000,0),COLUMN(X$1),3,1)),INDIRECT(ADDRESS(ROW($A221),COLUMN($A$1),3,1)&amp;":"&amp;ADDRESS(ROW($A221)+MATCH("Г",$C222:$C$6000,0),COLUMN($A$1),3,1)),$A221&amp;"*",INDIRECT(ADDRESS(ROW($A221),COLUMN($C$1),3,1)&amp;":"&amp;ADDRESS(ROW($A221)+MATCH("Г",$C222:$C$6000,0),COLUMN($C$1),3,1)),"&lt;&gt;Г"),SUMIFS(X222:X$6000,$A222:$A$6000,IF(AND($A221=$A222,$C221=$C222),$A221&amp;"*",IF(OR(MID($A221,1,1)="0",MID($A221,1,1)=0),"?"&amp;MID($A221,2,LEN($A221)-1),$A221&amp;".?")),$C222:$C$6000,"Г")))</f>
        <v>107.57824999999998</v>
      </c>
      <c r="Y221" s="42">
        <f ca="1">IF(MID($A221,3,10)="1.1.3",SUMIFS(Y222:Y$6000,$A222:$A$6000,$A221&amp;".1",$B222:$B$6000,"Наименование объекта по производству электрической энергии всего, в том числе:")+SUMIFS(Y222:Y$6000,$A222:$A$6000,$A221&amp;".2",$B222:$B$6000,"Наименование объекта по производству электрической энергии всего, в том числе:"),IF(AND($C222&lt;&gt;"Г",$C222&lt;&gt;""),SUMIFS(INDIRECT(ADDRESS(ROW($A221),COLUMN(Y$1),3,1)&amp;":"&amp;ADDRESS(ROW($A221)+MATCH("Г",$C222:$C$6000,0),COLUMN(Y$1),3,1)),INDIRECT(ADDRESS(ROW($A221),COLUMN($A$1),3,1)&amp;":"&amp;ADDRESS(ROW($A221)+MATCH("Г",$C222:$C$6000,0),COLUMN($A$1),3,1)),$A221&amp;"*",INDIRECT(ADDRESS(ROW($A221),COLUMN($C$1),3,1)&amp;":"&amp;ADDRESS(ROW($A221)+MATCH("Г",$C222:$C$6000,0),COLUMN($C$1),3,1)),"&lt;&gt;Г"),SUMIFS(Y222:Y$6000,$A222:$A$6000,IF(AND($A221=$A222,$C221=$C222),$A221&amp;"*",IF(OR(MID($A221,1,1)="0",MID($A221,1,1)=0),"?"&amp;MID($A221,2,LEN($A221)-1),$A221&amp;".?")),$C222:$C$6000,"Г")))</f>
        <v>0</v>
      </c>
      <c r="Z221" s="42">
        <f ca="1">IF(MID($A221,3,10)="1.1.3",SUMIFS(Z222:Z$6000,$A222:$A$6000,$A221&amp;".1",$B222:$B$6000,"Наименование объекта по производству электрической энергии всего, в том числе:")+SUMIFS(Z222:Z$6000,$A222:$A$6000,$A221&amp;".2",$B222:$B$6000,"Наименование объекта по производству электрической энергии всего, в том числе:"),IF(AND($C222&lt;&gt;"Г",$C222&lt;&gt;""),SUMIFS(INDIRECT(ADDRESS(ROW($A221),COLUMN(Z$1),3,1)&amp;":"&amp;ADDRESS(ROW($A221)+MATCH("Г",$C222:$C$6000,0),COLUMN(Z$1),3,1)),INDIRECT(ADDRESS(ROW($A221),COLUMN($A$1),3,1)&amp;":"&amp;ADDRESS(ROW($A221)+MATCH("Г",$C222:$C$6000,0),COLUMN($A$1),3,1)),$A221&amp;"*",INDIRECT(ADDRESS(ROW($A221),COLUMN($C$1),3,1)&amp;":"&amp;ADDRESS(ROW($A221)+MATCH("Г",$C222:$C$6000,0),COLUMN($C$1),3,1)),"&lt;&gt;Г"),SUMIFS(Z222:Z$6000,$A222:$A$6000,IF(AND($A221=$A222,$C221=$C222),$A221&amp;"*",IF(OR(MID($A221,1,1)="0",MID($A221,1,1)=0),"?"&amp;MID($A221,2,LEN($A221)-1),$A221&amp;".?")),$C222:$C$6000,"Г")))</f>
        <v>107.64515832000001</v>
      </c>
      <c r="AA221" s="42">
        <f ca="1">IF(MID($A221,3,10)="1.1.3",SUMIFS(AA222:AA$6000,$A222:$A$6000,$A221&amp;".1",$B222:$B$6000,"Наименование объекта по производству электрической энергии всего, в том числе:")+SUMIFS(AA222:AA$6000,$A222:$A$6000,$A221&amp;".2",$B222:$B$6000,"Наименование объекта по производству электрической энергии всего, в том числе:"),IF(AND($C222&lt;&gt;"Г",$C222&lt;&gt;""),SUMIFS(INDIRECT(ADDRESS(ROW($A221),COLUMN(AA$1),3,1)&amp;":"&amp;ADDRESS(ROW($A221)+MATCH("Г",$C222:$C$6000,0),COLUMN(AA$1),3,1)),INDIRECT(ADDRESS(ROW($A221),COLUMN($A$1),3,1)&amp;":"&amp;ADDRESS(ROW($A221)+MATCH("Г",$C222:$C$6000,0),COLUMN($A$1),3,1)),$A221&amp;"*",INDIRECT(ADDRESS(ROW($A221),COLUMN($C$1),3,1)&amp;":"&amp;ADDRESS(ROW($A221)+MATCH("Г",$C222:$C$6000,0),COLUMN($C$1),3,1)),"&lt;&gt;Г"),SUMIFS(AA222:AA$6000,$A222:$A$6000,IF(AND($A221=$A222,$C221=$C222),$A221&amp;"*",IF(OR(MID($A221,1,1)="0",MID($A221,1,1)=0),"?"&amp;MID($A221,2,LEN($A221)-1),$A221&amp;".?")),$C222:$C$6000,"Г")))</f>
        <v>23.550379999999997</v>
      </c>
      <c r="AB221" s="42">
        <f ca="1">IF(MID($A221,3,10)="1.1.3",SUMIFS(AB222:AB$6000,$A222:$A$6000,$A221&amp;".1",$B222:$B$6000,"Наименование объекта по производству электрической энергии всего, в том числе:")+SUMIFS(AB222:AB$6000,$A222:$A$6000,$A221&amp;".2",$B222:$B$6000,"Наименование объекта по производству электрической энергии всего, в том числе:"),IF(AND($C222&lt;&gt;"Г",$C222&lt;&gt;""),SUMIFS(INDIRECT(ADDRESS(ROW($A221),COLUMN(AB$1),3,1)&amp;":"&amp;ADDRESS(ROW($A221)+MATCH("Г",$C222:$C$6000,0),COLUMN(AB$1),3,1)),INDIRECT(ADDRESS(ROW($A221),COLUMN($A$1),3,1)&amp;":"&amp;ADDRESS(ROW($A221)+MATCH("Г",$C222:$C$6000,0),COLUMN($A$1),3,1)),$A221&amp;"*",INDIRECT(ADDRESS(ROW($A221),COLUMN($C$1),3,1)&amp;":"&amp;ADDRESS(ROW($A221)+MATCH("Г",$C222:$C$6000,0),COLUMN($C$1),3,1)),"&lt;&gt;Г"),SUMIFS(AB222:AB$6000,$A222:$A$6000,IF(AND($A221=$A222,$C221=$C222),$A221&amp;"*",IF(OR(MID($A221,1,1)="0",MID($A221,1,1)=0),"?"&amp;MID($A221,2,LEN($A221)-1),$A221&amp;".?")),$C222:$C$6000,"Г")))</f>
        <v>23.546838900000001</v>
      </c>
      <c r="AC221" s="42">
        <f ca="1">IF(MID($A221,3,10)="1.1.3",SUMIFS(AC222:AC$6000,$A222:$A$6000,$A221&amp;".1",$B222:$B$6000,"Наименование объекта по производству электрической энергии всего, в том числе:")+SUMIFS(AC222:AC$6000,$A222:$A$6000,$A221&amp;".2",$B222:$B$6000,"Наименование объекта по производству электрической энергии всего, в том числе:"),IF(AND($C222&lt;&gt;"Г",$C222&lt;&gt;""),SUMIFS(INDIRECT(ADDRESS(ROW($A221),COLUMN(AC$1),3,1)&amp;":"&amp;ADDRESS(ROW($A221)+MATCH("Г",$C222:$C$6000,0),COLUMN(AC$1),3,1)),INDIRECT(ADDRESS(ROW($A221),COLUMN($A$1),3,1)&amp;":"&amp;ADDRESS(ROW($A221)+MATCH("Г",$C222:$C$6000,0),COLUMN($A$1),3,1)),$A221&amp;"*",INDIRECT(ADDRESS(ROW($A221),COLUMN($C$1),3,1)&amp;":"&amp;ADDRESS(ROW($A221)+MATCH("Г",$C222:$C$6000,0),COLUMN($C$1),3,1)),"&lt;&gt;Г"),SUMIFS(AC222:AC$6000,$A222:$A$6000,IF(AND($A221=$A222,$C221=$C222),$A221&amp;"*",IF(OR(MID($A221,1,1)="0",MID($A221,1,1)=0),"?"&amp;MID($A221,2,LEN($A221)-1),$A221&amp;".?")),$C222:$C$6000,"Г")))</f>
        <v>23.82029</v>
      </c>
      <c r="AD221" s="42">
        <f ca="1">IF(MID($A221,3,10)="1.1.3",SUMIFS(AD222:AD$6000,$A222:$A$6000,$A221&amp;".1",$B222:$B$6000,"Наименование объекта по производству электрической энергии всего, в том числе:")+SUMIFS(AD222:AD$6000,$A222:$A$6000,$A221&amp;".2",$B222:$B$6000,"Наименование объекта по производству электрической энергии всего, в том числе:"),IF(AND($C222&lt;&gt;"Г",$C222&lt;&gt;""),SUMIFS(INDIRECT(ADDRESS(ROW($A221),COLUMN(AD$1),3,1)&amp;":"&amp;ADDRESS(ROW($A221)+MATCH("Г",$C222:$C$6000,0),COLUMN(AD$1),3,1)),INDIRECT(ADDRESS(ROW($A221),COLUMN($A$1),3,1)&amp;":"&amp;ADDRESS(ROW($A221)+MATCH("Г",$C222:$C$6000,0),COLUMN($A$1),3,1)),$A221&amp;"*",INDIRECT(ADDRESS(ROW($A221),COLUMN($C$1),3,1)&amp;":"&amp;ADDRESS(ROW($A221)+MATCH("Г",$C222:$C$6000,0),COLUMN($C$1),3,1)),"&lt;&gt;Г"),SUMIFS(AD222:AD$6000,$A222:$A$6000,IF(AND($A221=$A222,$C221=$C222),$A221&amp;"*",IF(OR(MID($A221,1,1)="0",MID($A221,1,1)=0),"?"&amp;MID($A221,2,LEN($A221)-1),$A221&amp;".?")),$C222:$C$6000,"Г")))</f>
        <v>23.859276399999999</v>
      </c>
      <c r="AE221" s="42">
        <f ca="1">IF(MID($A221,3,10)="1.1.3",SUMIFS(AE222:AE$6000,$A222:$A$6000,$A221&amp;".1",$B222:$B$6000,"Наименование объекта по производству электрической энергии всего, в том числе:")+SUMIFS(AE222:AE$6000,$A222:$A$6000,$A221&amp;".2",$B222:$B$6000,"Наименование объекта по производству электрической энергии всего, в том числе:"),IF(AND($C222&lt;&gt;"Г",$C222&lt;&gt;""),SUMIFS(INDIRECT(ADDRESS(ROW($A221),COLUMN(AE$1),3,1)&amp;":"&amp;ADDRESS(ROW($A221)+MATCH("Г",$C222:$C$6000,0),COLUMN(AE$1),3,1)),INDIRECT(ADDRESS(ROW($A221),COLUMN($A$1),3,1)&amp;":"&amp;ADDRESS(ROW($A221)+MATCH("Г",$C222:$C$6000,0),COLUMN($A$1),3,1)),$A221&amp;"*",INDIRECT(ADDRESS(ROW($A221),COLUMN($C$1),3,1)&amp;":"&amp;ADDRESS(ROW($A221)+MATCH("Г",$C222:$C$6000,0),COLUMN($C$1),3,1)),"&lt;&gt;Г"),SUMIFS(AE222:AE$6000,$A222:$A$6000,IF(AND($A221=$A222,$C221=$C222),$A221&amp;"*",IF(OR(MID($A221,1,1)="0",MID($A221,1,1)=0),"?"&amp;MID($A221,2,LEN($A221)-1),$A221&amp;".?")),$C222:$C$6000,"Г")))</f>
        <v>18.199409999999997</v>
      </c>
      <c r="AF221" s="42">
        <f ca="1">IF(MID($A221,3,10)="1.1.3",SUMIFS(AF222:AF$6000,$A222:$A$6000,$A221&amp;".1",$B222:$B$6000,"Наименование объекта по производству электрической энергии всего, в том числе:")+SUMIFS(AF222:AF$6000,$A222:$A$6000,$A221&amp;".2",$B222:$B$6000,"Наименование объекта по производству электрической энергии всего, в том числе:"),IF(AND($C222&lt;&gt;"Г",$C222&lt;&gt;""),SUMIFS(INDIRECT(ADDRESS(ROW($A221),COLUMN(AF$1),3,1)&amp;":"&amp;ADDRESS(ROW($A221)+MATCH("Г",$C222:$C$6000,0),COLUMN(AF$1),3,1)),INDIRECT(ADDRESS(ROW($A221),COLUMN($A$1),3,1)&amp;":"&amp;ADDRESS(ROW($A221)+MATCH("Г",$C222:$C$6000,0),COLUMN($A$1),3,1)),$A221&amp;"*",INDIRECT(ADDRESS(ROW($A221),COLUMN($C$1),3,1)&amp;":"&amp;ADDRESS(ROW($A221)+MATCH("Г",$C222:$C$6000,0),COLUMN($C$1),3,1)),"&lt;&gt;Г"),SUMIFS(AF222:AF$6000,$A222:$A$6000,IF(AND($A221=$A222,$C221=$C222),$A221&amp;"*",IF(OR(MID($A221,1,1)="0",MID($A221,1,1)=0),"?"&amp;MID($A221,2,LEN($A221)-1),$A221&amp;".?")),$C222:$C$6000,"Г")))</f>
        <v>18.198314400000001</v>
      </c>
      <c r="AG221" s="42">
        <f ca="1">IF(MID($A221,3,10)="1.1.3",SUMIFS(AG222:AG$6000,$A222:$A$6000,$A221&amp;".1",$B222:$B$6000,"Наименование объекта по производству электрической энергии всего, в том числе:")+SUMIFS(AG222:AG$6000,$A222:$A$6000,$A221&amp;".2",$B222:$B$6000,"Наименование объекта по производству электрической энергии всего, в том числе:"),IF(AND($C222&lt;&gt;"Г",$C222&lt;&gt;""),SUMIFS(INDIRECT(ADDRESS(ROW($A221),COLUMN(AG$1),3,1)&amp;":"&amp;ADDRESS(ROW($A221)+MATCH("Г",$C222:$C$6000,0),COLUMN(AG$1),3,1)),INDIRECT(ADDRESS(ROW($A221),COLUMN($A$1),3,1)&amp;":"&amp;ADDRESS(ROW($A221)+MATCH("Г",$C222:$C$6000,0),COLUMN($A$1),3,1)),$A221&amp;"*",INDIRECT(ADDRESS(ROW($A221),COLUMN($C$1),3,1)&amp;":"&amp;ADDRESS(ROW($A221)+MATCH("Г",$C222:$C$6000,0),COLUMN($C$1),3,1)),"&lt;&gt;Г"),SUMIFS(AG222:AG$6000,$A222:$A$6000,IF(AND($A221=$A222,$C221=$C222),$A221&amp;"*",IF(OR(MID($A221,1,1)="0",MID($A221,1,1)=0),"?"&amp;MID($A221,2,LEN($A221)-1),$A221&amp;".?")),$C222:$C$6000,"Г")))</f>
        <v>20.53697</v>
      </c>
      <c r="AH221" s="42">
        <f ca="1">IF(MID($A221,3,10)="1.1.3",SUMIFS(AH222:AH$6000,$A222:$A$6000,$A221&amp;".1",$B222:$B$6000,"Наименование объекта по производству электрической энергии всего, в том числе:")+SUMIFS(AH222:AH$6000,$A222:$A$6000,$A221&amp;".2",$B222:$B$6000,"Наименование объекта по производству электрической энергии всего, в том числе:"),IF(AND($C222&lt;&gt;"Г",$C222&lt;&gt;""),SUMIFS(INDIRECT(ADDRESS(ROW($A221),COLUMN(AH$1),3,1)&amp;":"&amp;ADDRESS(ROW($A221)+MATCH("Г",$C222:$C$6000,0),COLUMN(AH$1),3,1)),INDIRECT(ADDRESS(ROW($A221),COLUMN($A$1),3,1)&amp;":"&amp;ADDRESS(ROW($A221)+MATCH("Г",$C222:$C$6000,0),COLUMN($A$1),3,1)),$A221&amp;"*",INDIRECT(ADDRESS(ROW($A221),COLUMN($C$1),3,1)&amp;":"&amp;ADDRESS(ROW($A221)+MATCH("Г",$C222:$C$6000,0),COLUMN($C$1),3,1)),"&lt;&gt;Г"),SUMIFS(AH222:AH$6000,$A222:$A$6000,IF(AND($A221=$A222,$C221=$C222),$A221&amp;"*",IF(OR(MID($A221,1,1)="0",MID($A221,1,1)=0),"?"&amp;MID($A221,2,LEN($A221)-1),$A221&amp;".?")),$C222:$C$6000,"Г")))</f>
        <v>20.548148100000002</v>
      </c>
      <c r="AI221" s="42">
        <f ca="1">IF(MID($A221,3,10)="1.1.3",SUMIFS(AI222:AI$6000,$A222:$A$6000,$A221&amp;".1",$B222:$B$6000,"Наименование объекта по производству электрической энергии всего, в том числе:")+SUMIFS(AI222:AI$6000,$A222:$A$6000,$A221&amp;".2",$B222:$B$6000,"Наименование объекта по производству электрической энергии всего, в том числе:"),IF(AND($C222&lt;&gt;"Г",$C222&lt;&gt;""),SUMIFS(INDIRECT(ADDRESS(ROW($A221),COLUMN(AI$1),3,1)&amp;":"&amp;ADDRESS(ROW($A221)+MATCH("Г",$C222:$C$6000,0),COLUMN(AI$1),3,1)),INDIRECT(ADDRESS(ROW($A221),COLUMN($A$1),3,1)&amp;":"&amp;ADDRESS(ROW($A221)+MATCH("Г",$C222:$C$6000,0),COLUMN($A$1),3,1)),$A221&amp;"*",INDIRECT(ADDRESS(ROW($A221),COLUMN($C$1),3,1)&amp;":"&amp;ADDRESS(ROW($A221)+MATCH("Г",$C222:$C$6000,0),COLUMN($C$1),3,1)),"&lt;&gt;Г"),SUMIFS(AI222:AI$6000,$A222:$A$6000,IF(AND($A221=$A222,$C221=$C222),$A221&amp;"*",IF(OR(MID($A221,1,1)="0",MID($A221,1,1)=0),"?"&amp;MID($A221,2,LEN($A221)-1),$A221&amp;".?")),$C222:$C$6000,"Г")))</f>
        <v>21.471200000000003</v>
      </c>
      <c r="AJ221" s="42">
        <f ca="1">IF(MID($A221,3,10)="1.1.3",SUMIFS(AJ222:AJ$6000,$A222:$A$6000,$A221&amp;".1",$B222:$B$6000,"Наименование объекта по производству электрической энергии всего, в том числе:")+SUMIFS(AJ222:AJ$6000,$A222:$A$6000,$A221&amp;".2",$B222:$B$6000,"Наименование объекта по производству электрической энергии всего, в том числе:"),IF(AND($C222&lt;&gt;"Г",$C222&lt;&gt;""),SUMIFS(INDIRECT(ADDRESS(ROW($A221),COLUMN(AJ$1),3,1)&amp;":"&amp;ADDRESS(ROW($A221)+MATCH("Г",$C222:$C$6000,0),COLUMN(AJ$1),3,1)),INDIRECT(ADDRESS(ROW($A221),COLUMN($A$1),3,1)&amp;":"&amp;ADDRESS(ROW($A221)+MATCH("Г",$C222:$C$6000,0),COLUMN($A$1),3,1)),$A221&amp;"*",INDIRECT(ADDRESS(ROW($A221),COLUMN($C$1),3,1)&amp;":"&amp;ADDRESS(ROW($A221)+MATCH("Г",$C222:$C$6000,0),COLUMN($C$1),3,1)),"&lt;&gt;Г"),SUMIFS(AJ222:AJ$6000,$A222:$A$6000,IF(AND($A221=$A222,$C221=$C222),$A221&amp;"*",IF(OR(MID($A221,1,1)="0",MID($A221,1,1)=0),"?"&amp;MID($A221,2,LEN($A221)-1),$A221&amp;".?")),$C222:$C$6000,"Г")))</f>
        <v>21.492580520000001</v>
      </c>
      <c r="AK221" s="42">
        <f ca="1">IF(MID($A221,3,10)="1.1.3",SUMIFS(AK222:AK$6000,$A222:$A$6000,$A221&amp;".1",$B222:$B$6000,"Наименование объекта по производству электрической энергии всего, в том числе:")+SUMIFS(AK222:AK$6000,$A222:$A$6000,$A221&amp;".2",$B222:$B$6000,"Наименование объекта по производству электрической энергии всего, в том числе:"),IF(AND($C222&lt;&gt;"Г",$C222&lt;&gt;""),SUMIFS(INDIRECT(ADDRESS(ROW($A221),COLUMN(AK$1),3,1)&amp;":"&amp;ADDRESS(ROW($A221)+MATCH("Г",$C222:$C$6000,0),COLUMN(AK$1),3,1)),INDIRECT(ADDRESS(ROW($A221),COLUMN($A$1),3,1)&amp;":"&amp;ADDRESS(ROW($A221)+MATCH("Г",$C222:$C$6000,0),COLUMN($A$1),3,1)),$A221&amp;"*",INDIRECT(ADDRESS(ROW($A221),COLUMN($C$1),3,1)&amp;":"&amp;ADDRESS(ROW($A221)+MATCH("Г",$C222:$C$6000,0),COLUMN($C$1),3,1)),"&lt;&gt;Г"),SUMIFS(AK222:AK$6000,$A222:$A$6000,IF(AND($A221=$A222,$C221=$C222),$A221&amp;"*",IF(OR(MID($A221,1,1)="0",MID($A221,1,1)=0),"?"&amp;MID($A221,2,LEN($A221)-1),$A221&amp;".?")),$C222:$C$6000,"Г")))</f>
        <v>0</v>
      </c>
      <c r="AL221" s="42" t="s">
        <v>130</v>
      </c>
      <c r="AM221" s="42">
        <f ca="1">IF(MID($A221,3,10)="1.1.3",SUMIFS(AM222:AM$6000,$A222:$A$6000,$A221&amp;".1",$B222:$B$6000,"Наименование объекта по производству электрической энергии всего, в том числе:")+SUMIFS(AM222:AM$6000,$A222:$A$6000,$A221&amp;".2",$B222:$B$6000,"Наименование объекта по производству электрической энергии всего, в том числе:"),IF(AND($C222&lt;&gt;"Г",$C222&lt;&gt;""),SUMIFS(INDIRECT(ADDRESS(ROW($A221),COLUMN(AM$1),3,1)&amp;":"&amp;ADDRESS(ROW($A221)+MATCH("Г",$C222:$C$6000,0),COLUMN(AM$1),3,1)),INDIRECT(ADDRESS(ROW($A221),COLUMN($A$1),3,1)&amp;":"&amp;ADDRESS(ROW($A221)+MATCH("Г",$C222:$C$6000,0),COLUMN($A$1),3,1)),$A221&amp;"*",INDIRECT(ADDRESS(ROW($A221),COLUMN($C$1),3,1)&amp;":"&amp;ADDRESS(ROW($A221)+MATCH("Г",$C222:$C$6000,0),COLUMN($C$1),3,1)),"&lt;&gt;Г"),SUMIFS(AM222:AM$6000,$A222:$A$6000,IF(AND($A221=$A222,$C221=$C222),$A221&amp;"*",IF(OR(MID($A221,1,1)="0",MID($A221,1,1)=0),"?"&amp;MID($A221,2,LEN($A221)-1),$A221&amp;".?")),$C222:$C$6000,"Г")))</f>
        <v>84.027869999999993</v>
      </c>
      <c r="AN221" s="42">
        <f ca="1">IF(MID($A221,3,10)="1.1.3",SUMIFS(AN222:AN$6000,$A222:$A$6000,$A221&amp;".1",$B222:$B$6000,"Наименование объекта по производству электрической энергии всего, в том числе:")+SUMIFS(AN222:AN$6000,$A222:$A$6000,$A221&amp;".2",$B222:$B$6000,"Наименование объекта по производству электрической энергии всего, в том числе:"),IF(AND($C222&lt;&gt;"Г",$C222&lt;&gt;""),SUMIFS(INDIRECT(ADDRESS(ROW($A221),COLUMN(AN$1),3,1)&amp;":"&amp;ADDRESS(ROW($A221)+MATCH("Г",$C222:$C$6000,0),COLUMN(AN$1),3,1)),INDIRECT(ADDRESS(ROW($A221),COLUMN($A$1),3,1)&amp;":"&amp;ADDRESS(ROW($A221)+MATCH("Г",$C222:$C$6000,0),COLUMN($A$1),3,1)),$A221&amp;"*",INDIRECT(ADDRESS(ROW($A221),COLUMN($C$1),3,1)&amp;":"&amp;ADDRESS(ROW($A221)+MATCH("Г",$C222:$C$6000,0),COLUMN($C$1),3,1)),"&lt;&gt;Г"),SUMIFS(AN222:AN$6000,$A222:$A$6000,IF(AND($A221=$A222,$C221=$C222),$A221&amp;"*",IF(OR(MID($A221,1,1)="0",MID($A221,1,1)=0),"?"&amp;MID($A221,2,LEN($A221)-1),$A221&amp;".?")),$C222:$C$6000,"Г")))</f>
        <v>84.098319419999996</v>
      </c>
      <c r="AO221" s="40" t="s">
        <v>130</v>
      </c>
    </row>
    <row r="222" spans="1:41" ht="56.25" customHeight="1" x14ac:dyDescent="0.2">
      <c r="A222" s="43" t="s">
        <v>437</v>
      </c>
      <c r="B222" s="43" t="s">
        <v>439</v>
      </c>
      <c r="C222" s="43" t="s">
        <v>440</v>
      </c>
      <c r="D222" s="43" t="s">
        <v>195</v>
      </c>
      <c r="E222" s="44">
        <v>2021</v>
      </c>
      <c r="F222" s="44">
        <v>2027</v>
      </c>
      <c r="G222" s="44">
        <v>2027</v>
      </c>
      <c r="H222" s="45" t="s">
        <v>130</v>
      </c>
      <c r="I222" s="45" t="s">
        <v>130</v>
      </c>
      <c r="J222" s="45">
        <v>3.3990680600000003</v>
      </c>
      <c r="K222" s="45">
        <v>68.88463806</v>
      </c>
      <c r="L222" s="45">
        <v>4.2624300000000002</v>
      </c>
      <c r="M222" s="45">
        <v>21.387529999999998</v>
      </c>
      <c r="N222" s="45">
        <v>39.163710000000002</v>
      </c>
      <c r="O222" s="45">
        <v>4.0709680600000002</v>
      </c>
      <c r="P222" s="45">
        <v>68.883818779999999</v>
      </c>
      <c r="Q222" s="45">
        <v>4.7463464599999998</v>
      </c>
      <c r="R222" s="45">
        <v>22.387169369999999</v>
      </c>
      <c r="S222" s="45">
        <v>38.895514219999995</v>
      </c>
      <c r="T222" s="45">
        <v>2.8547887300000001</v>
      </c>
      <c r="U222" s="45">
        <v>0</v>
      </c>
      <c r="V222" s="45">
        <v>65.485569999999996</v>
      </c>
      <c r="W222" s="45">
        <v>0</v>
      </c>
      <c r="X222" s="45">
        <v>65.485569999999996</v>
      </c>
      <c r="Y222" s="45">
        <v>0</v>
      </c>
      <c r="Z222" s="45">
        <v>65.484750719999994</v>
      </c>
      <c r="AA222" s="45">
        <v>12.01925</v>
      </c>
      <c r="AB222" s="45">
        <v>12.018260160000001</v>
      </c>
      <c r="AC222" s="45">
        <v>13.661479999999999</v>
      </c>
      <c r="AD222" s="45">
        <v>13.660941599999999</v>
      </c>
      <c r="AE222" s="45">
        <v>12.03646</v>
      </c>
      <c r="AF222" s="45">
        <v>12.036163200000001</v>
      </c>
      <c r="AG222" s="45">
        <v>13.682090000000001</v>
      </c>
      <c r="AH222" s="45">
        <v>13.6825656</v>
      </c>
      <c r="AI222" s="45">
        <v>14.086290000000002</v>
      </c>
      <c r="AJ222" s="45">
        <v>14.086820159999998</v>
      </c>
      <c r="AK222" s="45">
        <v>0</v>
      </c>
      <c r="AL222" s="45" t="s">
        <v>130</v>
      </c>
      <c r="AM222" s="45">
        <v>53.466320000000003</v>
      </c>
      <c r="AN222" s="45">
        <v>53.466490559999997</v>
      </c>
      <c r="AO222" s="43" t="s">
        <v>441</v>
      </c>
    </row>
    <row r="223" spans="1:41" ht="346.5" x14ac:dyDescent="0.2">
      <c r="A223" s="43" t="s">
        <v>437</v>
      </c>
      <c r="B223" s="43" t="s">
        <v>442</v>
      </c>
      <c r="C223" s="43" t="s">
        <v>443</v>
      </c>
      <c r="D223" s="43" t="s">
        <v>195</v>
      </c>
      <c r="E223" s="44">
        <v>2020</v>
      </c>
      <c r="F223" s="44">
        <v>2027</v>
      </c>
      <c r="G223" s="44">
        <v>2027</v>
      </c>
      <c r="H223" s="45" t="s">
        <v>130</v>
      </c>
      <c r="I223" s="45" t="s">
        <v>130</v>
      </c>
      <c r="J223" s="45">
        <v>2.1060753399999999</v>
      </c>
      <c r="K223" s="45">
        <v>13.882975340000002</v>
      </c>
      <c r="L223" s="45">
        <v>1.24044</v>
      </c>
      <c r="M223" s="45">
        <v>4.1789300000000003</v>
      </c>
      <c r="N223" s="45">
        <v>7.7046000000000001</v>
      </c>
      <c r="O223" s="45">
        <v>0.75900534000000008</v>
      </c>
      <c r="P223" s="45">
        <v>13.8821467</v>
      </c>
      <c r="Q223" s="45">
        <v>1.51330538</v>
      </c>
      <c r="R223" s="45">
        <v>4.2544043600000006</v>
      </c>
      <c r="S223" s="45">
        <v>7.7769906799999999</v>
      </c>
      <c r="T223" s="45">
        <v>0.33744627999999999</v>
      </c>
      <c r="U223" s="45">
        <v>0</v>
      </c>
      <c r="V223" s="45">
        <v>11.776899999999999</v>
      </c>
      <c r="W223" s="45">
        <v>0</v>
      </c>
      <c r="X223" s="45">
        <v>11.776899999999999</v>
      </c>
      <c r="Y223" s="45">
        <v>0</v>
      </c>
      <c r="Z223" s="45">
        <v>11.77607136</v>
      </c>
      <c r="AA223" s="45">
        <v>2.14378</v>
      </c>
      <c r="AB223" s="45">
        <v>2.1443501</v>
      </c>
      <c r="AC223" s="45">
        <v>2.2441999999999998</v>
      </c>
      <c r="AD223" s="45">
        <v>2.2433472000000001</v>
      </c>
      <c r="AE223" s="45">
        <v>2.3501799999999999</v>
      </c>
      <c r="AF223" s="45">
        <v>2.3506511999999997</v>
      </c>
      <c r="AG223" s="45">
        <v>2.4617300000000002</v>
      </c>
      <c r="AH223" s="45">
        <v>2.4616925000000003</v>
      </c>
      <c r="AI223" s="45">
        <v>2.57701</v>
      </c>
      <c r="AJ223" s="45">
        <v>2.5760303600000003</v>
      </c>
      <c r="AK223" s="45">
        <v>0</v>
      </c>
      <c r="AL223" s="45" t="s">
        <v>130</v>
      </c>
      <c r="AM223" s="45">
        <v>9.6331200000000017</v>
      </c>
      <c r="AN223" s="45">
        <v>9.6317212600000008</v>
      </c>
      <c r="AO223" s="43" t="s">
        <v>441</v>
      </c>
    </row>
    <row r="224" spans="1:41" ht="346.5" x14ac:dyDescent="0.2">
      <c r="A224" s="43" t="s">
        <v>437</v>
      </c>
      <c r="B224" s="43" t="s">
        <v>444</v>
      </c>
      <c r="C224" s="43" t="s">
        <v>445</v>
      </c>
      <c r="D224" s="43" t="s">
        <v>195</v>
      </c>
      <c r="E224" s="44">
        <v>2021</v>
      </c>
      <c r="F224" s="44">
        <v>2024</v>
      </c>
      <c r="G224" s="44">
        <v>2024</v>
      </c>
      <c r="H224" s="45" t="s">
        <v>130</v>
      </c>
      <c r="I224" s="45" t="s">
        <v>130</v>
      </c>
      <c r="J224" s="45">
        <v>1.2599673</v>
      </c>
      <c r="K224" s="45">
        <v>8.8226772999999987</v>
      </c>
      <c r="L224" s="45">
        <v>0.72362545999999994</v>
      </c>
      <c r="M224" s="45">
        <v>2.0532346899999996</v>
      </c>
      <c r="N224" s="45">
        <v>5.5700252499999996</v>
      </c>
      <c r="O224" s="45">
        <v>0.47579189999999999</v>
      </c>
      <c r="P224" s="45">
        <v>8.8334735400000017</v>
      </c>
      <c r="Q224" s="45">
        <v>0.97043366000000009</v>
      </c>
      <c r="R224" s="45">
        <v>2.1651627699999998</v>
      </c>
      <c r="S224" s="45">
        <v>5.5599190900000002</v>
      </c>
      <c r="T224" s="45">
        <v>0.13795802000000001</v>
      </c>
      <c r="U224" s="45">
        <v>0</v>
      </c>
      <c r="V224" s="45">
        <v>7.56271</v>
      </c>
      <c r="W224" s="45">
        <v>0</v>
      </c>
      <c r="X224" s="45">
        <v>7.56271</v>
      </c>
      <c r="Y224" s="45">
        <v>0</v>
      </c>
      <c r="Z224" s="45">
        <v>7.5735062399999995</v>
      </c>
      <c r="AA224" s="45">
        <v>5.1458399999999997</v>
      </c>
      <c r="AB224" s="45">
        <v>5.1545686400000008</v>
      </c>
      <c r="AC224" s="45">
        <v>2.4168699999999999</v>
      </c>
      <c r="AD224" s="45">
        <v>2.4189376</v>
      </c>
      <c r="AE224" s="45">
        <v>0</v>
      </c>
      <c r="AF224" s="45">
        <v>0</v>
      </c>
      <c r="AG224" s="45">
        <v>0</v>
      </c>
      <c r="AH224" s="45">
        <v>0</v>
      </c>
      <c r="AI224" s="45">
        <v>0</v>
      </c>
      <c r="AJ224" s="45">
        <v>0</v>
      </c>
      <c r="AK224" s="45">
        <v>0</v>
      </c>
      <c r="AL224" s="45" t="s">
        <v>130</v>
      </c>
      <c r="AM224" s="45">
        <v>2.4168699999999999</v>
      </c>
      <c r="AN224" s="45">
        <v>2.4189376</v>
      </c>
      <c r="AO224" s="43" t="s">
        <v>441</v>
      </c>
    </row>
    <row r="225" spans="1:41" ht="346.5" x14ac:dyDescent="0.2">
      <c r="A225" s="43" t="s">
        <v>437</v>
      </c>
      <c r="B225" s="43" t="s">
        <v>446</v>
      </c>
      <c r="C225" s="43" t="s">
        <v>447</v>
      </c>
      <c r="D225" s="43" t="s">
        <v>195</v>
      </c>
      <c r="E225" s="44">
        <v>2021</v>
      </c>
      <c r="F225" s="44">
        <v>2027</v>
      </c>
      <c r="G225" s="44">
        <v>2027</v>
      </c>
      <c r="H225" s="45" t="s">
        <v>130</v>
      </c>
      <c r="I225" s="45" t="s">
        <v>130</v>
      </c>
      <c r="J225" s="45">
        <v>1.7251413500000001</v>
      </c>
      <c r="K225" s="45">
        <v>19.840471350000001</v>
      </c>
      <c r="L225" s="45">
        <v>1.2338099999999999</v>
      </c>
      <c r="M225" s="45">
        <v>0.58694000000000002</v>
      </c>
      <c r="N225" s="45">
        <v>16.941459999999999</v>
      </c>
      <c r="O225" s="45">
        <v>1.07826135</v>
      </c>
      <c r="P225" s="45">
        <v>19.811751349999998</v>
      </c>
      <c r="Q225" s="45">
        <v>1.3656911500000002</v>
      </c>
      <c r="R225" s="45">
        <v>1.9923128999999999</v>
      </c>
      <c r="S225" s="45">
        <v>15.635219999999999</v>
      </c>
      <c r="T225" s="45">
        <v>0.81852729999999996</v>
      </c>
      <c r="U225" s="45">
        <v>0</v>
      </c>
      <c r="V225" s="45">
        <v>18.11533</v>
      </c>
      <c r="W225" s="45">
        <v>0</v>
      </c>
      <c r="X225" s="45">
        <v>18.11533</v>
      </c>
      <c r="Y225" s="45">
        <v>0</v>
      </c>
      <c r="Z225" s="45">
        <v>18.08661</v>
      </c>
      <c r="AA225" s="45">
        <v>3.1301199999999998</v>
      </c>
      <c r="AB225" s="45">
        <v>3.1281500000000002</v>
      </c>
      <c r="AC225" s="45">
        <v>4.3690200000000008</v>
      </c>
      <c r="AD225" s="45">
        <v>4.3729799999999992</v>
      </c>
      <c r="AE225" s="45">
        <v>3.0501499999999999</v>
      </c>
      <c r="AF225" s="45">
        <v>3.0296999999999996</v>
      </c>
      <c r="AG225" s="45">
        <v>3.5943400000000003</v>
      </c>
      <c r="AH225" s="45">
        <v>3.5846100000000001</v>
      </c>
      <c r="AI225" s="45">
        <v>3.9716999999999998</v>
      </c>
      <c r="AJ225" s="45">
        <v>3.9711699999999999</v>
      </c>
      <c r="AK225" s="45">
        <v>0</v>
      </c>
      <c r="AL225" s="45" t="s">
        <v>130</v>
      </c>
      <c r="AM225" s="45">
        <v>14.985209999999999</v>
      </c>
      <c r="AN225" s="45">
        <v>14.958459999999999</v>
      </c>
      <c r="AO225" s="43" t="s">
        <v>441</v>
      </c>
    </row>
    <row r="226" spans="1:41" ht="346.5" x14ac:dyDescent="0.2">
      <c r="A226" s="43" t="s">
        <v>437</v>
      </c>
      <c r="B226" s="43" t="s">
        <v>448</v>
      </c>
      <c r="C226" s="43" t="s">
        <v>449</v>
      </c>
      <c r="D226" s="43" t="s">
        <v>195</v>
      </c>
      <c r="E226" s="44">
        <v>2020</v>
      </c>
      <c r="F226" s="44">
        <v>2027</v>
      </c>
      <c r="G226" s="44">
        <v>2027</v>
      </c>
      <c r="H226" s="45" t="s">
        <v>130</v>
      </c>
      <c r="I226" s="45" t="s">
        <v>130</v>
      </c>
      <c r="J226" s="45">
        <v>0.33312939999999996</v>
      </c>
      <c r="K226" s="45">
        <v>4.1546094</v>
      </c>
      <c r="L226" s="45">
        <v>0.28399000000000002</v>
      </c>
      <c r="M226" s="45">
        <v>0.12223000000000001</v>
      </c>
      <c r="N226" s="45">
        <v>3.5209099999999998</v>
      </c>
      <c r="O226" s="45">
        <v>0.2274794</v>
      </c>
      <c r="P226" s="45">
        <v>4.2419494000000002</v>
      </c>
      <c r="Q226" s="45">
        <v>0.31834935000000003</v>
      </c>
      <c r="R226" s="45">
        <v>0.42825744999999998</v>
      </c>
      <c r="S226" s="45">
        <v>3.3184499999999999</v>
      </c>
      <c r="T226" s="45">
        <v>0.17689259999999998</v>
      </c>
      <c r="U226" s="45">
        <v>0</v>
      </c>
      <c r="V226" s="45">
        <v>3.8214800000000002</v>
      </c>
      <c r="W226" s="45">
        <v>0</v>
      </c>
      <c r="X226" s="45">
        <v>3.8214800000000002</v>
      </c>
      <c r="Y226" s="45">
        <v>0</v>
      </c>
      <c r="Z226" s="45">
        <v>3.90882</v>
      </c>
      <c r="AA226" s="45">
        <v>0.69562999999999997</v>
      </c>
      <c r="AB226" s="45">
        <v>0.70489000000000002</v>
      </c>
      <c r="AC226" s="45">
        <v>0.72821999999999998</v>
      </c>
      <c r="AD226" s="45">
        <v>0.74429000000000001</v>
      </c>
      <c r="AE226" s="45">
        <v>0.76261999999999996</v>
      </c>
      <c r="AF226" s="45">
        <v>0.78179999999999994</v>
      </c>
      <c r="AG226" s="45">
        <v>0.79880999999999991</v>
      </c>
      <c r="AH226" s="45">
        <v>0.81928000000000001</v>
      </c>
      <c r="AI226" s="45">
        <v>0.83620000000000005</v>
      </c>
      <c r="AJ226" s="45">
        <v>0.85855999999999999</v>
      </c>
      <c r="AK226" s="45">
        <v>0</v>
      </c>
      <c r="AL226" s="45" t="s">
        <v>130</v>
      </c>
      <c r="AM226" s="45">
        <v>3.1258499999999998</v>
      </c>
      <c r="AN226" s="45">
        <v>3.2039299999999997</v>
      </c>
      <c r="AO226" s="43" t="s">
        <v>441</v>
      </c>
    </row>
    <row r="227" spans="1:41" ht="346.5" x14ac:dyDescent="0.2">
      <c r="A227" s="43" t="s">
        <v>437</v>
      </c>
      <c r="B227" s="43" t="s">
        <v>450</v>
      </c>
      <c r="C227" s="43" t="s">
        <v>451</v>
      </c>
      <c r="D227" s="43" t="s">
        <v>195</v>
      </c>
      <c r="E227" s="44">
        <v>2021</v>
      </c>
      <c r="F227" s="44">
        <v>2024</v>
      </c>
      <c r="G227" s="44">
        <v>2024</v>
      </c>
      <c r="H227" s="45" t="s">
        <v>130</v>
      </c>
      <c r="I227" s="45" t="s">
        <v>130</v>
      </c>
      <c r="J227" s="45">
        <v>8.5957999999999993E-2</v>
      </c>
      <c r="K227" s="45">
        <v>0.90221799999999996</v>
      </c>
      <c r="L227" s="45">
        <v>5.8409999999999997E-2</v>
      </c>
      <c r="M227" s="45">
        <v>4.8594999999999999E-2</v>
      </c>
      <c r="N227" s="45">
        <v>0.76846000000000003</v>
      </c>
      <c r="O227" s="45">
        <v>2.6752999999999902E-2</v>
      </c>
      <c r="P227" s="45">
        <v>0.90135799999999999</v>
      </c>
      <c r="Q227" s="45">
        <v>6.4382149999999999E-2</v>
      </c>
      <c r="R227" s="45">
        <v>9.0053849999999991E-2</v>
      </c>
      <c r="S227" s="45">
        <v>0.71002999999999994</v>
      </c>
      <c r="T227" s="45">
        <v>3.6892000000000001E-2</v>
      </c>
      <c r="U227" s="45">
        <v>0</v>
      </c>
      <c r="V227" s="45">
        <v>0.81625999999999999</v>
      </c>
      <c r="W227" s="45">
        <v>0</v>
      </c>
      <c r="X227" s="45">
        <v>0.81625999999999999</v>
      </c>
      <c r="Y227" s="45">
        <v>0</v>
      </c>
      <c r="Z227" s="45">
        <v>0.81540000000000001</v>
      </c>
      <c r="AA227" s="45">
        <v>0.41576000000000002</v>
      </c>
      <c r="AB227" s="45">
        <v>0.39662000000000003</v>
      </c>
      <c r="AC227" s="45">
        <v>0.40050000000000002</v>
      </c>
      <c r="AD227" s="45">
        <v>0.41877999999999999</v>
      </c>
      <c r="AE227" s="45">
        <v>0</v>
      </c>
      <c r="AF227" s="45">
        <v>0</v>
      </c>
      <c r="AG227" s="45">
        <v>0</v>
      </c>
      <c r="AH227" s="45">
        <v>0</v>
      </c>
      <c r="AI227" s="45">
        <v>0</v>
      </c>
      <c r="AJ227" s="45">
        <v>0</v>
      </c>
      <c r="AK227" s="45">
        <v>0</v>
      </c>
      <c r="AL227" s="45" t="s">
        <v>130</v>
      </c>
      <c r="AM227" s="45">
        <v>0.40050000000000002</v>
      </c>
      <c r="AN227" s="45">
        <v>0.41877999999999999</v>
      </c>
      <c r="AO227" s="43" t="s">
        <v>441</v>
      </c>
    </row>
    <row r="228" spans="1:41" ht="31.5" x14ac:dyDescent="0.2">
      <c r="A228" s="40" t="s">
        <v>452</v>
      </c>
      <c r="B228" s="40" t="s">
        <v>453</v>
      </c>
      <c r="C228" s="40" t="s">
        <v>56</v>
      </c>
      <c r="D228" s="40" t="s">
        <v>130</v>
      </c>
      <c r="E228" s="41" t="s">
        <v>130</v>
      </c>
      <c r="F228" s="41" t="s">
        <v>130</v>
      </c>
      <c r="G228" s="41" t="s">
        <v>130</v>
      </c>
      <c r="H228" s="42" t="s">
        <v>130</v>
      </c>
      <c r="I228" s="42" t="s">
        <v>130</v>
      </c>
      <c r="J228" s="42">
        <f ca="1">IF(MID($A228,3,10)="1.1.3",SUMIFS(J229:J$6000,$A229:$A$6000,$A228&amp;".1",$B229:$B$6000,"Наименование объекта по производству электрической энергии всего, в том числе:")+SUMIFS(J229:J$6000,$A229:$A$6000,$A228&amp;".2",$B229:$B$6000,"Наименование объекта по производству электрической энергии всего, в том числе:"),IF(AND($C229&lt;&gt;"Г",$C229&lt;&gt;""),SUMIFS(INDIRECT(ADDRESS(ROW($A228),COLUMN(J$1),3,1)&amp;":"&amp;ADDRESS(ROW($A228)+MATCH("Г",$C229:$C$6000,0),COLUMN(J$1),3,1)),INDIRECT(ADDRESS(ROW($A228),COLUMN($A$1),3,1)&amp;":"&amp;ADDRESS(ROW($A228)+MATCH("Г",$C229:$C$6000,0),COLUMN($A$1),3,1)),$A228&amp;"*",INDIRECT(ADDRESS(ROW($A228),COLUMN($C$1),3,1)&amp;":"&amp;ADDRESS(ROW($A228)+MATCH("Г",$C229:$C$6000,0),COLUMN($C$1),3,1)),"&lt;&gt;Г"),SUMIFS(J229:J$6000,$A229:$A$6000,IF(AND($A228=$A229,$C228=$C229),$A228&amp;"*",IF(OR(MID($A228,1,1)="0",MID($A228,1,1)=0),"?"&amp;MID($A228,2,LEN($A228)-1),$A228&amp;".?")),$C229:$C$6000,"Г")))</f>
        <v>43.865903310000007</v>
      </c>
      <c r="K228" s="42">
        <f ca="1">IF(MID($A228,3,10)="1.1.3",SUMIFS(K229:K$6000,$A229:$A$6000,$A228&amp;".1",$B229:$B$6000,"Наименование объекта по производству электрической энергии всего, в том числе:")+SUMIFS(K229:K$6000,$A229:$A$6000,$A228&amp;".2",$B229:$B$6000,"Наименование объекта по производству электрической энергии всего, в том числе:"),IF(AND($C229&lt;&gt;"Г",$C229&lt;&gt;""),SUMIFS(INDIRECT(ADDRESS(ROW($A228),COLUMN(K$1),3,1)&amp;":"&amp;ADDRESS(ROW($A228)+MATCH("Г",$C229:$C$6000,0),COLUMN(K$1),3,1)),INDIRECT(ADDRESS(ROW($A228),COLUMN($A$1),3,1)&amp;":"&amp;ADDRESS(ROW($A228)+MATCH("Г",$C229:$C$6000,0),COLUMN($A$1),3,1)),$A228&amp;"*",INDIRECT(ADDRESS(ROW($A228),COLUMN($C$1),3,1)&amp;":"&amp;ADDRESS(ROW($A228)+MATCH("Г",$C229:$C$6000,0),COLUMN($C$1),3,1)),"&lt;&gt;Г"),SUMIFS(K229:K$6000,$A229:$A$6000,IF(AND($A228=$A229,$C228=$C229),$A228&amp;"*",IF(OR(MID($A228,1,1)="0",MID($A228,1,1)=0),"?"&amp;MID($A228,2,LEN($A228)-1),$A228&amp;".?")),$C229:$C$6000,"Г")))</f>
        <v>483.41348020000021</v>
      </c>
      <c r="L228" s="42">
        <f ca="1">IF(MID($A228,3,10)="1.1.3",SUMIFS(L229:L$6000,$A229:$A$6000,$A228&amp;".1",$B229:$B$6000,"Наименование объекта по производству электрической энергии всего, в том числе:")+SUMIFS(L229:L$6000,$A229:$A$6000,$A228&amp;".2",$B229:$B$6000,"Наименование объекта по производству электрической энергии всего, в том числе:"),IF(AND($C229&lt;&gt;"Г",$C229&lt;&gt;""),SUMIFS(INDIRECT(ADDRESS(ROW($A228),COLUMN(L$1),3,1)&amp;":"&amp;ADDRESS(ROW($A228)+MATCH("Г",$C229:$C$6000,0),COLUMN(L$1),3,1)),INDIRECT(ADDRESS(ROW($A228),COLUMN($A$1),3,1)&amp;":"&amp;ADDRESS(ROW($A228)+MATCH("Г",$C229:$C$6000,0),COLUMN($A$1),3,1)),$A228&amp;"*",INDIRECT(ADDRESS(ROW($A228),COLUMN($C$1),3,1)&amp;":"&amp;ADDRESS(ROW($A228)+MATCH("Г",$C229:$C$6000,0),COLUMN($C$1),3,1)),"&lt;&gt;Г"),SUMIFS(L229:L$6000,$A229:$A$6000,IF(AND($A228=$A229,$C228=$C229),$A228&amp;"*",IF(OR(MID($A228,1,1)="0",MID($A228,1,1)=0),"?"&amp;MID($A228,2,LEN($A228)-1),$A228&amp;".?")),$C229:$C$6000,"Г")))</f>
        <v>41.249165290000001</v>
      </c>
      <c r="M228" s="42">
        <f ca="1">IF(MID($A228,3,10)="1.1.3",SUMIFS(M229:M$6000,$A229:$A$6000,$A228&amp;".1",$B229:$B$6000,"Наименование объекта по производству электрической энергии всего, в том числе:")+SUMIFS(M229:M$6000,$A229:$A$6000,$A228&amp;".2",$B229:$B$6000,"Наименование объекта по производству электрической энергии всего, в том числе:"),IF(AND($C229&lt;&gt;"Г",$C229&lt;&gt;""),SUMIFS(INDIRECT(ADDRESS(ROW($A228),COLUMN(M$1),3,1)&amp;":"&amp;ADDRESS(ROW($A228)+MATCH("Г",$C229:$C$6000,0),COLUMN(M$1),3,1)),INDIRECT(ADDRESS(ROW($A228),COLUMN($A$1),3,1)&amp;":"&amp;ADDRESS(ROW($A228)+MATCH("Г",$C229:$C$6000,0),COLUMN($A$1),3,1)),$A228&amp;"*",INDIRECT(ADDRESS(ROW($A228),COLUMN($C$1),3,1)&amp;":"&amp;ADDRESS(ROW($A228)+MATCH("Г",$C229:$C$6000,0),COLUMN($C$1),3,1)),"&lt;&gt;Г"),SUMIFS(M229:M$6000,$A229:$A$6000,IF(AND($A228=$A229,$C228=$C229),$A228&amp;"*",IF(OR(MID($A228,1,1)="0",MID($A228,1,1)=0),"?"&amp;MID($A228,2,LEN($A228)-1),$A228&amp;".?")),$C229:$C$6000,"Г")))</f>
        <v>186.49240038079611</v>
      </c>
      <c r="N228" s="42">
        <f ca="1">IF(MID($A228,3,10)="1.1.3",SUMIFS(N229:N$6000,$A229:$A$6000,$A228&amp;".1",$B229:$B$6000,"Наименование объекта по производству электрической энергии всего, в том числе:")+SUMIFS(N229:N$6000,$A229:$A$6000,$A228&amp;".2",$B229:$B$6000,"Наименование объекта по производству электрической энергии всего, в том числе:"),IF(AND($C229&lt;&gt;"Г",$C229&lt;&gt;""),SUMIFS(INDIRECT(ADDRESS(ROW($A228),COLUMN(N$1),3,1)&amp;":"&amp;ADDRESS(ROW($A228)+MATCH("Г",$C229:$C$6000,0),COLUMN(N$1),3,1)),INDIRECT(ADDRESS(ROW($A228),COLUMN($A$1),3,1)&amp;":"&amp;ADDRESS(ROW($A228)+MATCH("Г",$C229:$C$6000,0),COLUMN($A$1),3,1)),$A228&amp;"*",INDIRECT(ADDRESS(ROW($A228),COLUMN($C$1),3,1)&amp;":"&amp;ADDRESS(ROW($A228)+MATCH("Г",$C229:$C$6000,0),COLUMN($C$1),3,1)),"&lt;&gt;Г"),SUMIFS(N229:N$6000,$A229:$A$6000,IF(AND($A228=$A229,$C228=$C229),$A228&amp;"*",IF(OR(MID($A228,1,1)="0",MID($A228,1,1)=0),"?"&amp;MID($A228,2,LEN($A228)-1),$A228&amp;".?")),$C229:$C$6000,"Г")))</f>
        <v>175.47910958401542</v>
      </c>
      <c r="O228" s="42">
        <f ca="1">IF(MID($A228,3,10)="1.1.3",SUMIFS(O229:O$6000,$A229:$A$6000,$A228&amp;".1",$B229:$B$6000,"Наименование объекта по производству электрической энергии всего, в том числе:")+SUMIFS(O229:O$6000,$A229:$A$6000,$A228&amp;".2",$B229:$B$6000,"Наименование объекта по производству электрической энергии всего, в том числе:"),IF(AND($C229&lt;&gt;"Г",$C229&lt;&gt;""),SUMIFS(INDIRECT(ADDRESS(ROW($A228),COLUMN(O$1),3,1)&amp;":"&amp;ADDRESS(ROW($A228)+MATCH("Г",$C229:$C$6000,0),COLUMN(O$1),3,1)),INDIRECT(ADDRESS(ROW($A228),COLUMN($A$1),3,1)&amp;":"&amp;ADDRESS(ROW($A228)+MATCH("Г",$C229:$C$6000,0),COLUMN($A$1),3,1)),$A228&amp;"*",INDIRECT(ADDRESS(ROW($A228),COLUMN($C$1),3,1)&amp;":"&amp;ADDRESS(ROW($A228)+MATCH("Г",$C229:$C$6000,0),COLUMN($C$1),3,1)),"&lt;&gt;Г"),SUMIFS(O229:O$6000,$A229:$A$6000,IF(AND($A228=$A229,$C228=$C229),$A228&amp;"*",IF(OR(MID($A228,1,1)="0",MID($A228,1,1)=0),"?"&amp;MID($A228,2,LEN($A228)-1),$A228&amp;".?")),$C229:$C$6000,"Г")))</f>
        <v>80.192804950807044</v>
      </c>
      <c r="P228" s="42">
        <f ca="1">IF(MID($A228,3,10)="1.1.3",SUMIFS(P229:P$6000,$A229:$A$6000,$A228&amp;".1",$B229:$B$6000,"Наименование объекта по производству электрической энергии всего, в том числе:")+SUMIFS(P229:P$6000,$A229:$A$6000,$A228&amp;".2",$B229:$B$6000,"Наименование объекта по производству электрической энергии всего, в том числе:"),IF(AND($C229&lt;&gt;"Г",$C229&lt;&gt;""),SUMIFS(INDIRECT(ADDRESS(ROW($A228),COLUMN(P$1),3,1)&amp;":"&amp;ADDRESS(ROW($A228)+MATCH("Г",$C229:$C$6000,0),COLUMN(P$1),3,1)),INDIRECT(ADDRESS(ROW($A228),COLUMN($A$1),3,1)&amp;":"&amp;ADDRESS(ROW($A228)+MATCH("Г",$C229:$C$6000,0),COLUMN($A$1),3,1)),$A228&amp;"*",INDIRECT(ADDRESS(ROW($A228),COLUMN($C$1),3,1)&amp;":"&amp;ADDRESS(ROW($A228)+MATCH("Г",$C229:$C$6000,0),COLUMN($C$1),3,1)),"&lt;&gt;Г"),SUMIFS(P229:P$6000,$A229:$A$6000,IF(AND($A228=$A229,$C228=$C229),$A228&amp;"*",IF(OR(MID($A228,1,1)="0",MID($A228,1,1)=0),"?"&amp;MID($A228,2,LEN($A228)-1),$A228&amp;".?")),$C229:$C$6000,"Г")))</f>
        <v>896.60576553000033</v>
      </c>
      <c r="Q228" s="42">
        <f ca="1">IF(MID($A228,3,10)="1.1.3",SUMIFS(Q229:Q$6000,$A229:$A$6000,$A228&amp;".1",$B229:$B$6000,"Наименование объекта по производству электрической энергии всего, в том числе:")+SUMIFS(Q229:Q$6000,$A229:$A$6000,$A228&amp;".2",$B229:$B$6000,"Наименование объекта по производству электрической энергии всего, в том числе:"),IF(AND($C229&lt;&gt;"Г",$C229&lt;&gt;""),SUMIFS(INDIRECT(ADDRESS(ROW($A228),COLUMN(Q$1),3,1)&amp;":"&amp;ADDRESS(ROW($A228)+MATCH("Г",$C229:$C$6000,0),COLUMN(Q$1),3,1)),INDIRECT(ADDRESS(ROW($A228),COLUMN($A$1),3,1)&amp;":"&amp;ADDRESS(ROW($A228)+MATCH("Г",$C229:$C$6000,0),COLUMN($A$1),3,1)),$A228&amp;"*",INDIRECT(ADDRESS(ROW($A228),COLUMN($C$1),3,1)&amp;":"&amp;ADDRESS(ROW($A228)+MATCH("Г",$C229:$C$6000,0),COLUMN($C$1),3,1)),"&lt;&gt;Г"),SUMIFS(Q229:Q$6000,$A229:$A$6000,IF(AND($A228=$A229,$C228=$C229),$A228&amp;"*",IF(OR(MID($A228,1,1)="0",MID($A228,1,1)=0),"?"&amp;MID($A228,2,LEN($A228)-1),$A228&amp;".?")),$C229:$C$6000,"Г")))</f>
        <v>62.317919409999995</v>
      </c>
      <c r="R228" s="42">
        <f ca="1">IF(MID($A228,3,10)="1.1.3",SUMIFS(R229:R$6000,$A229:$A$6000,$A228&amp;".1",$B229:$B$6000,"Наименование объекта по производству электрической энергии всего, в том числе:")+SUMIFS(R229:R$6000,$A229:$A$6000,$A228&amp;".2",$B229:$B$6000,"Наименование объекта по производству электрической энергии всего, в том числе:"),IF(AND($C229&lt;&gt;"Г",$C229&lt;&gt;""),SUMIFS(INDIRECT(ADDRESS(ROW($A228),COLUMN(R$1),3,1)&amp;":"&amp;ADDRESS(ROW($A228)+MATCH("Г",$C229:$C$6000,0),COLUMN(R$1),3,1)),INDIRECT(ADDRESS(ROW($A228),COLUMN($A$1),3,1)&amp;":"&amp;ADDRESS(ROW($A228)+MATCH("Г",$C229:$C$6000,0),COLUMN($A$1),3,1)),$A228&amp;"*",INDIRECT(ADDRESS(ROW($A228),COLUMN($C$1),3,1)&amp;":"&amp;ADDRESS(ROW($A228)+MATCH("Г",$C229:$C$6000,0),COLUMN($C$1),3,1)),"&lt;&gt;Г"),SUMIFS(R229:R$6000,$A229:$A$6000,IF(AND($A228=$A229,$C228=$C229),$A228&amp;"*",IF(OR(MID($A228,1,1)="0",MID($A228,1,1)=0),"?"&amp;MID($A228,2,LEN($A228)-1),$A228&amp;".?")),$C229:$C$6000,"Г")))</f>
        <v>251.45449957000002</v>
      </c>
      <c r="S228" s="42">
        <f ca="1">IF(MID($A228,3,10)="1.1.3",SUMIFS(S229:S$6000,$A229:$A$6000,$A228&amp;".1",$B229:$B$6000,"Наименование объекта по производству электрической энергии всего, в том числе:")+SUMIFS(S229:S$6000,$A229:$A$6000,$A228&amp;".2",$B229:$B$6000,"Наименование объекта по производству электрической энергии всего, в том числе:"),IF(AND($C229&lt;&gt;"Г",$C229&lt;&gt;""),SUMIFS(INDIRECT(ADDRESS(ROW($A228),COLUMN(S$1),3,1)&amp;":"&amp;ADDRESS(ROW($A228)+MATCH("Г",$C229:$C$6000,0),COLUMN(S$1),3,1)),INDIRECT(ADDRESS(ROW($A228),COLUMN($A$1),3,1)&amp;":"&amp;ADDRESS(ROW($A228)+MATCH("Г",$C229:$C$6000,0),COLUMN($A$1),3,1)),$A228&amp;"*",INDIRECT(ADDRESS(ROW($A228),COLUMN($C$1),3,1)&amp;":"&amp;ADDRESS(ROW($A228)+MATCH("Г",$C229:$C$6000,0),COLUMN($C$1),3,1)),"&lt;&gt;Г"),SUMIFS(S229:S$6000,$A229:$A$6000,IF(AND($A228=$A229,$C228=$C229),$A228&amp;"*",IF(OR(MID($A228,1,1)="0",MID($A228,1,1)=0),"?"&amp;MID($A228,2,LEN($A228)-1),$A228&amp;".?")),$C229:$C$6000,"Г")))</f>
        <v>413.78489790999998</v>
      </c>
      <c r="T228" s="42">
        <f ca="1">IF(MID($A228,3,10)="1.1.3",SUMIFS(T229:T$6000,$A229:$A$6000,$A228&amp;".1",$B229:$B$6000,"Наименование объекта по производству электрической энергии всего, в том числе:")+SUMIFS(T229:T$6000,$A229:$A$6000,$A228&amp;".2",$B229:$B$6000,"Наименование объекта по производству электрической энергии всего, в том числе:"),IF(AND($C229&lt;&gt;"Г",$C229&lt;&gt;""),SUMIFS(INDIRECT(ADDRESS(ROW($A228),COLUMN(T$1),3,1)&amp;":"&amp;ADDRESS(ROW($A228)+MATCH("Г",$C229:$C$6000,0),COLUMN(T$1),3,1)),INDIRECT(ADDRESS(ROW($A228),COLUMN($A$1),3,1)&amp;":"&amp;ADDRESS(ROW($A228)+MATCH("Г",$C229:$C$6000,0),COLUMN($A$1),3,1)),$A228&amp;"*",INDIRECT(ADDRESS(ROW($A228),COLUMN($C$1),3,1)&amp;":"&amp;ADDRESS(ROW($A228)+MATCH("Г",$C229:$C$6000,0),COLUMN($C$1),3,1)),"&lt;&gt;Г"),SUMIFS(T229:T$6000,$A229:$A$6000,IF(AND($A228=$A229,$C228=$C229),$A228&amp;"*",IF(OR(MID($A228,1,1)="0",MID($A228,1,1)=0),"?"&amp;MID($A228,2,LEN($A228)-1),$A228&amp;".?")),$C229:$C$6000,"Г")))</f>
        <v>169.04844864000003</v>
      </c>
      <c r="U228" s="42">
        <f ca="1">IF(MID($A228,3,10)="1.1.3",SUMIFS(U229:U$6000,$A229:$A$6000,$A228&amp;".1",$B229:$B$6000,"Наименование объекта по производству электрической энергии всего, в том числе:")+SUMIFS(U229:U$6000,$A229:$A$6000,$A228&amp;".2",$B229:$B$6000,"Наименование объекта по производству электрической энергии всего, в том числе:"),IF(AND($C229&lt;&gt;"Г",$C229&lt;&gt;""),SUMIFS(INDIRECT(ADDRESS(ROW($A228),COLUMN(U$1),3,1)&amp;":"&amp;ADDRESS(ROW($A228)+MATCH("Г",$C229:$C$6000,0),COLUMN(U$1),3,1)),INDIRECT(ADDRESS(ROW($A228),COLUMN($A$1),3,1)&amp;":"&amp;ADDRESS(ROW($A228)+MATCH("Г",$C229:$C$6000,0),COLUMN($A$1),3,1)),$A228&amp;"*",INDIRECT(ADDRESS(ROW($A228),COLUMN($C$1),3,1)&amp;":"&amp;ADDRESS(ROW($A228)+MATCH("Г",$C229:$C$6000,0),COLUMN($C$1),3,1)),"&lt;&gt;Г"),SUMIFS(U229:U$6000,$A229:$A$6000,IF(AND($A228=$A229,$C228=$C229),$A228&amp;"*",IF(OR(MID($A228,1,1)="0",MID($A228,1,1)=0),"?"&amp;MID($A228,2,LEN($A228)-1),$A228&amp;".?")),$C229:$C$6000,"Г")))</f>
        <v>0</v>
      </c>
      <c r="V228" s="42">
        <f ca="1">IF(MID($A228,3,10)="1.1.3",SUMIFS(V229:V$6000,$A229:$A$6000,$A228&amp;".1",$B229:$B$6000,"Наименование объекта по производству электрической энергии всего, в том числе:")+SUMIFS(V229:V$6000,$A229:$A$6000,$A228&amp;".2",$B229:$B$6000,"Наименование объекта по производству электрической энергии всего, в том числе:"),IF(AND($C229&lt;&gt;"Г",$C229&lt;&gt;""),SUMIFS(INDIRECT(ADDRESS(ROW($A228),COLUMN(V$1),3,1)&amp;":"&amp;ADDRESS(ROW($A228)+MATCH("Г",$C229:$C$6000,0),COLUMN(V$1),3,1)),INDIRECT(ADDRESS(ROW($A228),COLUMN($A$1),3,1)&amp;":"&amp;ADDRESS(ROW($A228)+MATCH("Г",$C229:$C$6000,0),COLUMN($A$1),3,1)),$A228&amp;"*",INDIRECT(ADDRESS(ROW($A228),COLUMN($C$1),3,1)&amp;":"&amp;ADDRESS(ROW($A228)+MATCH("Г",$C229:$C$6000,0),COLUMN($C$1),3,1)),"&lt;&gt;Г"),SUMIFS(V229:V$6000,$A229:$A$6000,IF(AND($A228=$A229,$C228=$C229),$A228&amp;"*",IF(OR(MID($A228,1,1)="0",MID($A228,1,1)=0),"?"&amp;MID($A228,2,LEN($A228)-1),$A228&amp;".?")),$C229:$C$6000,"Г")))</f>
        <v>437.83718080000017</v>
      </c>
      <c r="W228" s="42">
        <f ca="1">IF(MID($A228,3,10)="1.1.3",SUMIFS(W229:W$6000,$A229:$A$6000,$A228&amp;".1",$B229:$B$6000,"Наименование объекта по производству электрической энергии всего, в том числе:")+SUMIFS(W229:W$6000,$A229:$A$6000,$A228&amp;".2",$B229:$B$6000,"Наименование объекта по производству электрической энергии всего, в том числе:"),IF(AND($C229&lt;&gt;"Г",$C229&lt;&gt;""),SUMIFS(INDIRECT(ADDRESS(ROW($A228),COLUMN(W$1),3,1)&amp;":"&amp;ADDRESS(ROW($A228)+MATCH("Г",$C229:$C$6000,0),COLUMN(W$1),3,1)),INDIRECT(ADDRESS(ROW($A228),COLUMN($A$1),3,1)&amp;":"&amp;ADDRESS(ROW($A228)+MATCH("Г",$C229:$C$6000,0),COLUMN($A$1),3,1)),$A228&amp;"*",INDIRECT(ADDRESS(ROW($A228),COLUMN($C$1),3,1)&amp;":"&amp;ADDRESS(ROW($A228)+MATCH("Г",$C229:$C$6000,0),COLUMN($C$1),3,1)),"&lt;&gt;Г"),SUMIFS(W229:W$6000,$A229:$A$6000,IF(AND($A228=$A229,$C228=$C229),$A228&amp;"*",IF(OR(MID($A228,1,1)="0",MID($A228,1,1)=0),"?"&amp;MID($A228,2,LEN($A228)-1),$A228&amp;".?")),$C229:$C$6000,"Г")))</f>
        <v>0</v>
      </c>
      <c r="X228" s="42">
        <f ca="1">IF(MID($A228,3,10)="1.1.3",SUMIFS(X229:X$6000,$A229:$A$6000,$A228&amp;".1",$B229:$B$6000,"Наименование объекта по производству электрической энергии всего, в том числе:")+SUMIFS(X229:X$6000,$A229:$A$6000,$A228&amp;".2",$B229:$B$6000,"Наименование объекта по производству электрической энергии всего, в том числе:"),IF(AND($C229&lt;&gt;"Г",$C229&lt;&gt;""),SUMIFS(INDIRECT(ADDRESS(ROW($A228),COLUMN(X$1),3,1)&amp;":"&amp;ADDRESS(ROW($A228)+MATCH("Г",$C229:$C$6000,0),COLUMN(X$1),3,1)),INDIRECT(ADDRESS(ROW($A228),COLUMN($A$1),3,1)&amp;":"&amp;ADDRESS(ROW($A228)+MATCH("Г",$C229:$C$6000,0),COLUMN($A$1),3,1)),$A228&amp;"*",INDIRECT(ADDRESS(ROW($A228),COLUMN($C$1),3,1)&amp;":"&amp;ADDRESS(ROW($A228)+MATCH("Г",$C229:$C$6000,0),COLUMN($C$1),3,1)),"&lt;&gt;Г"),SUMIFS(X229:X$6000,$A229:$A$6000,IF(AND($A228=$A229,$C228=$C229),$A228&amp;"*",IF(OR(MID($A228,1,1)="0",MID($A228,1,1)=0),"?"&amp;MID($A228,2,LEN($A228)-1),$A228&amp;".?")),$C229:$C$6000,"Г")))</f>
        <v>437.83718080000017</v>
      </c>
      <c r="Y228" s="42">
        <f ca="1">IF(MID($A228,3,10)="1.1.3",SUMIFS(Y229:Y$6000,$A229:$A$6000,$A228&amp;".1",$B229:$B$6000,"Наименование объекта по производству электрической энергии всего, в том числе:")+SUMIFS(Y229:Y$6000,$A229:$A$6000,$A228&amp;".2",$B229:$B$6000,"Наименование объекта по производству электрической энергии всего, в том числе:"),IF(AND($C229&lt;&gt;"Г",$C229&lt;&gt;""),SUMIFS(INDIRECT(ADDRESS(ROW($A228),COLUMN(Y$1),3,1)&amp;":"&amp;ADDRESS(ROW($A228)+MATCH("Г",$C229:$C$6000,0),COLUMN(Y$1),3,1)),INDIRECT(ADDRESS(ROW($A228),COLUMN($A$1),3,1)&amp;":"&amp;ADDRESS(ROW($A228)+MATCH("Г",$C229:$C$6000,0),COLUMN($A$1),3,1)),$A228&amp;"*",INDIRECT(ADDRESS(ROW($A228),COLUMN($C$1),3,1)&amp;":"&amp;ADDRESS(ROW($A228)+MATCH("Г",$C229:$C$6000,0),COLUMN($C$1),3,1)),"&lt;&gt;Г"),SUMIFS(Y229:Y$6000,$A229:$A$6000,IF(AND($A228=$A229,$C228=$C229),$A228&amp;"*",IF(OR(MID($A228,1,1)="0",MID($A228,1,1)=0),"?"&amp;MID($A228,2,LEN($A228)-1),$A228&amp;".?")),$C229:$C$6000,"Г")))</f>
        <v>0</v>
      </c>
      <c r="Z228" s="42">
        <f ca="1">IF(MID($A228,3,10)="1.1.3",SUMIFS(Z229:Z$6000,$A229:$A$6000,$A228&amp;".1",$B229:$B$6000,"Наименование объекта по производству электрической энергии всего, в том числе:")+SUMIFS(Z229:Z$6000,$A229:$A$6000,$A228&amp;".2",$B229:$B$6000,"Наименование объекта по производству электрической энергии всего, в том числе:"),IF(AND($C229&lt;&gt;"Г",$C229&lt;&gt;""),SUMIFS(INDIRECT(ADDRESS(ROW($A228),COLUMN(Z$1),3,1)&amp;":"&amp;ADDRESS(ROW($A228)+MATCH("Г",$C229:$C$6000,0),COLUMN(Z$1),3,1)),INDIRECT(ADDRESS(ROW($A228),COLUMN($A$1),3,1)&amp;":"&amp;ADDRESS(ROW($A228)+MATCH("Г",$C229:$C$6000,0),COLUMN($A$1),3,1)),$A228&amp;"*",INDIRECT(ADDRESS(ROW($A228),COLUMN($C$1),3,1)&amp;":"&amp;ADDRESS(ROW($A228)+MATCH("Г",$C229:$C$6000,0),COLUMN($C$1),3,1)),"&lt;&gt;Г"),SUMIFS(Z229:Z$6000,$A229:$A$6000,IF(AND($A228=$A229,$C228=$C229),$A228&amp;"*",IF(OR(MID($A228,1,1)="0",MID($A228,1,1)=0),"?"&amp;MID($A228,2,LEN($A228)-1),$A228&amp;".?")),$C229:$C$6000,"Г")))</f>
        <v>852.73986222000008</v>
      </c>
      <c r="AA228" s="42">
        <f ca="1">IF(MID($A228,3,10)="1.1.3",SUMIFS(AA229:AA$6000,$A229:$A$6000,$A228&amp;".1",$B229:$B$6000,"Наименование объекта по производству электрической энергии всего, в том числе:")+SUMIFS(AA229:AA$6000,$A229:$A$6000,$A228&amp;".2",$B229:$B$6000,"Наименование объекта по производству электрической энергии всего, в том числе:"),IF(AND($C229&lt;&gt;"Г",$C229&lt;&gt;""),SUMIFS(INDIRECT(ADDRESS(ROW($A228),COLUMN(AA$1),3,1)&amp;":"&amp;ADDRESS(ROW($A228)+MATCH("Г",$C229:$C$6000,0),COLUMN(AA$1),3,1)),INDIRECT(ADDRESS(ROW($A228),COLUMN($A$1),3,1)&amp;":"&amp;ADDRESS(ROW($A228)+MATCH("Г",$C229:$C$6000,0),COLUMN($A$1),3,1)),$A228&amp;"*",INDIRECT(ADDRESS(ROW($A228),COLUMN($C$1),3,1)&amp;":"&amp;ADDRESS(ROW($A228)+MATCH("Г",$C229:$C$6000,0),COLUMN($C$1),3,1)),"&lt;&gt;Г"),SUMIFS(AA229:AA$6000,$A229:$A$6000,IF(AND($A228=$A229,$C228=$C229),$A228&amp;"*",IF(OR(MID($A228,1,1)="0",MID($A228,1,1)=0),"?"&amp;MID($A228,2,LEN($A228)-1),$A228&amp;".?")),$C229:$C$6000,"Г")))</f>
        <v>77.962364699999995</v>
      </c>
      <c r="AB228" s="42">
        <f ca="1">IF(MID($A228,3,10)="1.1.3",SUMIFS(AB229:AB$6000,$A229:$A$6000,$A228&amp;".1",$B229:$B$6000,"Наименование объекта по производству электрической энергии всего, в том числе:")+SUMIFS(AB229:AB$6000,$A229:$A$6000,$A228&amp;".2",$B229:$B$6000,"Наименование объекта по производству электрической энергии всего, в том числе:"),IF(AND($C229&lt;&gt;"Г",$C229&lt;&gt;""),SUMIFS(INDIRECT(ADDRESS(ROW($A228),COLUMN(AB$1),3,1)&amp;":"&amp;ADDRESS(ROW($A228)+MATCH("Г",$C229:$C$6000,0),COLUMN(AB$1),3,1)),INDIRECT(ADDRESS(ROW($A228),COLUMN($A$1),3,1)&amp;":"&amp;ADDRESS(ROW($A228)+MATCH("Г",$C229:$C$6000,0),COLUMN($A$1),3,1)),$A228&amp;"*",INDIRECT(ADDRESS(ROW($A228),COLUMN($C$1),3,1)&amp;":"&amp;ADDRESS(ROW($A228)+MATCH("Г",$C229:$C$6000,0),COLUMN($C$1),3,1)),"&lt;&gt;Г"),SUMIFS(AB229:AB$6000,$A229:$A$6000,IF(AND($A228=$A229,$C228=$C229),$A228&amp;"*",IF(OR(MID($A228,1,1)="0",MID($A228,1,1)=0),"?"&amp;MID($A228,2,LEN($A228)-1),$A228&amp;".?")),$C229:$C$6000,"Г")))</f>
        <v>20.150000000000002</v>
      </c>
      <c r="AC228" s="42">
        <f ca="1">IF(MID($A228,3,10)="1.1.3",SUMIFS(AC229:AC$6000,$A229:$A$6000,$A228&amp;".1",$B229:$B$6000,"Наименование объекта по производству электрической энергии всего, в том числе:")+SUMIFS(AC229:AC$6000,$A229:$A$6000,$A228&amp;".2",$B229:$B$6000,"Наименование объекта по производству электрической энергии всего, в том числе:"),IF(AND($C229&lt;&gt;"Г",$C229&lt;&gt;""),SUMIFS(INDIRECT(ADDRESS(ROW($A228),COLUMN(AC$1),3,1)&amp;":"&amp;ADDRESS(ROW($A228)+MATCH("Г",$C229:$C$6000,0),COLUMN(AC$1),3,1)),INDIRECT(ADDRESS(ROW($A228),COLUMN($A$1),3,1)&amp;":"&amp;ADDRESS(ROW($A228)+MATCH("Г",$C229:$C$6000,0),COLUMN($A$1),3,1)),$A228&amp;"*",INDIRECT(ADDRESS(ROW($A228),COLUMN($C$1),3,1)&amp;":"&amp;ADDRESS(ROW($A228)+MATCH("Г",$C229:$C$6000,0),COLUMN($C$1),3,1)),"&lt;&gt;Г"),SUMIFS(AC229:AC$6000,$A229:$A$6000,IF(AND($A228=$A229,$C228=$C229),$A228&amp;"*",IF(OR(MID($A228,1,1)="0",MID($A228,1,1)=0),"?"&amp;MID($A228,2,LEN($A228)-1),$A228&amp;".?")),$C229:$C$6000,"Г")))</f>
        <v>26.363461750000003</v>
      </c>
      <c r="AD228" s="42">
        <f ca="1">IF(MID($A228,3,10)="1.1.3",SUMIFS(AD229:AD$6000,$A229:$A$6000,$A228&amp;".1",$B229:$B$6000,"Наименование объекта по производству электрической энергии всего, в том числе:")+SUMIFS(AD229:AD$6000,$A229:$A$6000,$A228&amp;".2",$B229:$B$6000,"Наименование объекта по производству электрической энергии всего, в том числе:"),IF(AND($C229&lt;&gt;"Г",$C229&lt;&gt;""),SUMIFS(INDIRECT(ADDRESS(ROW($A228),COLUMN(AD$1),3,1)&amp;":"&amp;ADDRESS(ROW($A228)+MATCH("Г",$C229:$C$6000,0),COLUMN(AD$1),3,1)),INDIRECT(ADDRESS(ROW($A228),COLUMN($A$1),3,1)&amp;":"&amp;ADDRESS(ROW($A228)+MATCH("Г",$C229:$C$6000,0),COLUMN($A$1),3,1)),$A228&amp;"*",INDIRECT(ADDRESS(ROW($A228),COLUMN($C$1),3,1)&amp;":"&amp;ADDRESS(ROW($A228)+MATCH("Г",$C229:$C$6000,0),COLUMN($C$1),3,1)),"&lt;&gt;Г"),SUMIFS(AD229:AD$6000,$A229:$A$6000,IF(AND($A228=$A229,$C228=$C229),$A228&amp;"*",IF(OR(MID($A228,1,1)="0",MID($A228,1,1)=0),"?"&amp;MID($A228,2,LEN($A228)-1),$A228&amp;".?")),$C229:$C$6000,"Г")))</f>
        <v>161.60921243999999</v>
      </c>
      <c r="AE228" s="42">
        <f ca="1">IF(MID($A228,3,10)="1.1.3",SUMIFS(AE229:AE$6000,$A229:$A$6000,$A228&amp;".1",$B229:$B$6000,"Наименование объекта по производству электрической энергии всего, в том числе:")+SUMIFS(AE229:AE$6000,$A229:$A$6000,$A228&amp;".2",$B229:$B$6000,"Наименование объекта по производству электрической энергии всего, в том числе:"),IF(AND($C229&lt;&gt;"Г",$C229&lt;&gt;""),SUMIFS(INDIRECT(ADDRESS(ROW($A228),COLUMN(AE$1),3,1)&amp;":"&amp;ADDRESS(ROW($A228)+MATCH("Г",$C229:$C$6000,0),COLUMN(AE$1),3,1)),INDIRECT(ADDRESS(ROW($A228),COLUMN($A$1),3,1)&amp;":"&amp;ADDRESS(ROW($A228)+MATCH("Г",$C229:$C$6000,0),COLUMN($A$1),3,1)),$A228&amp;"*",INDIRECT(ADDRESS(ROW($A228),COLUMN($C$1),3,1)&amp;":"&amp;ADDRESS(ROW($A228)+MATCH("Г",$C229:$C$6000,0),COLUMN($C$1),3,1)),"&lt;&gt;Г"),SUMIFS(AE229:AE$6000,$A229:$A$6000,IF(AND($A228=$A229,$C228=$C229),$A228&amp;"*",IF(OR(MID($A228,1,1)="0",MID($A228,1,1)=0),"?"&amp;MID($A228,2,LEN($A228)-1),$A228&amp;".?")),$C229:$C$6000,"Г")))</f>
        <v>0</v>
      </c>
      <c r="AF228" s="42">
        <f ca="1">IF(MID($A228,3,10)="1.1.3",SUMIFS(AF229:AF$6000,$A229:$A$6000,$A228&amp;".1",$B229:$B$6000,"Наименование объекта по производству электрической энергии всего, в том числе:")+SUMIFS(AF229:AF$6000,$A229:$A$6000,$A228&amp;".2",$B229:$B$6000,"Наименование объекта по производству электрической энергии всего, в том числе:"),IF(AND($C229&lt;&gt;"Г",$C229&lt;&gt;""),SUMIFS(INDIRECT(ADDRESS(ROW($A228),COLUMN(AF$1),3,1)&amp;":"&amp;ADDRESS(ROW($A228)+MATCH("Г",$C229:$C$6000,0),COLUMN(AF$1),3,1)),INDIRECT(ADDRESS(ROW($A228),COLUMN($A$1),3,1)&amp;":"&amp;ADDRESS(ROW($A228)+MATCH("Г",$C229:$C$6000,0),COLUMN($A$1),3,1)),$A228&amp;"*",INDIRECT(ADDRESS(ROW($A228),COLUMN($C$1),3,1)&amp;":"&amp;ADDRESS(ROW($A228)+MATCH("Г",$C229:$C$6000,0),COLUMN($C$1),3,1)),"&lt;&gt;Г"),SUMIFS(AF229:AF$6000,$A229:$A$6000,IF(AND($A228=$A229,$C228=$C229),$A228&amp;"*",IF(OR(MID($A228,1,1)="0",MID($A228,1,1)=0),"?"&amp;MID($A228,2,LEN($A228)-1),$A228&amp;".?")),$C229:$C$6000,"Г")))</f>
        <v>8.7461017999999999</v>
      </c>
      <c r="AG228" s="42">
        <f ca="1">IF(MID($A228,3,10)="1.1.3",SUMIFS(AG229:AG$6000,$A229:$A$6000,$A228&amp;".1",$B229:$B$6000,"Наименование объекта по производству электрической энергии всего, в том числе:")+SUMIFS(AG229:AG$6000,$A229:$A$6000,$A228&amp;".2",$B229:$B$6000,"Наименование объекта по производству электрической энергии всего, в том числе:"),IF(AND($C229&lt;&gt;"Г",$C229&lt;&gt;""),SUMIFS(INDIRECT(ADDRESS(ROW($A228),COLUMN(AG$1),3,1)&amp;":"&amp;ADDRESS(ROW($A228)+MATCH("Г",$C229:$C$6000,0),COLUMN(AG$1),3,1)),INDIRECT(ADDRESS(ROW($A228),COLUMN($A$1),3,1)&amp;":"&amp;ADDRESS(ROW($A228)+MATCH("Г",$C229:$C$6000,0),COLUMN($A$1),3,1)),$A228&amp;"*",INDIRECT(ADDRESS(ROW($A228),COLUMN($C$1),3,1)&amp;":"&amp;ADDRESS(ROW($A228)+MATCH("Г",$C229:$C$6000,0),COLUMN($C$1),3,1)),"&lt;&gt;Г"),SUMIFS(AG229:AG$6000,$A229:$A$6000,IF(AND($A228=$A229,$C228=$C229),$A228&amp;"*",IF(OR(MID($A228,1,1)="0",MID($A228,1,1)=0),"?"&amp;MID($A228,2,LEN($A228)-1),$A228&amp;".?")),$C229:$C$6000,"Г")))</f>
        <v>113.06252055</v>
      </c>
      <c r="AH228" s="42">
        <f ca="1">IF(MID($A228,3,10)="1.1.3",SUMIFS(AH229:AH$6000,$A229:$A$6000,$A228&amp;".1",$B229:$B$6000,"Наименование объекта по производству электрической энергии всего, в том числе:")+SUMIFS(AH229:AH$6000,$A229:$A$6000,$A228&amp;".2",$B229:$B$6000,"Наименование объекта по производству электрической энергии всего, в том числе:"),IF(AND($C229&lt;&gt;"Г",$C229&lt;&gt;""),SUMIFS(INDIRECT(ADDRESS(ROW($A228),COLUMN(AH$1),3,1)&amp;":"&amp;ADDRESS(ROW($A228)+MATCH("Г",$C229:$C$6000,0),COLUMN(AH$1),3,1)),INDIRECT(ADDRESS(ROW($A228),COLUMN($A$1),3,1)&amp;":"&amp;ADDRESS(ROW($A228)+MATCH("Г",$C229:$C$6000,0),COLUMN($A$1),3,1)),$A228&amp;"*",INDIRECT(ADDRESS(ROW($A228),COLUMN($C$1),3,1)&amp;":"&amp;ADDRESS(ROW($A228)+MATCH("Г",$C229:$C$6000,0),COLUMN($C$1),3,1)),"&lt;&gt;Г"),SUMIFS(AH229:AH$6000,$A229:$A$6000,IF(AND($A228=$A229,$C228=$C229),$A228&amp;"*",IF(OR(MID($A228,1,1)="0",MID($A228,1,1)=0),"?"&amp;MID($A228,2,LEN($A228)-1),$A228&amp;".?")),$C229:$C$6000,"Г")))</f>
        <v>277.82655955999996</v>
      </c>
      <c r="AI228" s="42">
        <f ca="1">IF(MID($A228,3,10)="1.1.3",SUMIFS(AI229:AI$6000,$A229:$A$6000,$A228&amp;".1",$B229:$B$6000,"Наименование объекта по производству электрической энергии всего, в том числе:")+SUMIFS(AI229:AI$6000,$A229:$A$6000,$A228&amp;".2",$B229:$B$6000,"Наименование объекта по производству электрической энергии всего, в том числе:"),IF(AND($C229&lt;&gt;"Г",$C229&lt;&gt;""),SUMIFS(INDIRECT(ADDRESS(ROW($A228),COLUMN(AI$1),3,1)&amp;":"&amp;ADDRESS(ROW($A228)+MATCH("Г",$C229:$C$6000,0),COLUMN(AI$1),3,1)),INDIRECT(ADDRESS(ROW($A228),COLUMN($A$1),3,1)&amp;":"&amp;ADDRESS(ROW($A228)+MATCH("Г",$C229:$C$6000,0),COLUMN($A$1),3,1)),$A228&amp;"*",INDIRECT(ADDRESS(ROW($A228),COLUMN($C$1),3,1)&amp;":"&amp;ADDRESS(ROW($A228)+MATCH("Г",$C229:$C$6000,0),COLUMN($C$1),3,1)),"&lt;&gt;Г"),SUMIFS(AI229:AI$6000,$A229:$A$6000,IF(AND($A228=$A229,$C228=$C229),$A228&amp;"*",IF(OR(MID($A228,1,1)="0",MID($A228,1,1)=0),"?"&amp;MID($A228,2,LEN($A228)-1),$A228&amp;".?")),$C229:$C$6000,"Г")))</f>
        <v>64.321390249999993</v>
      </c>
      <c r="AJ228" s="42">
        <f ca="1">IF(MID($A228,3,10)="1.1.3",SUMIFS(AJ229:AJ$6000,$A229:$A$6000,$A228&amp;".1",$B229:$B$6000,"Наименование объекта по производству электрической энергии всего, в том числе:")+SUMIFS(AJ229:AJ$6000,$A229:$A$6000,$A228&amp;".2",$B229:$B$6000,"Наименование объекта по производству электрической энергии всего, в том числе:"),IF(AND($C229&lt;&gt;"Г",$C229&lt;&gt;""),SUMIFS(INDIRECT(ADDRESS(ROW($A228),COLUMN(AJ$1),3,1)&amp;":"&amp;ADDRESS(ROW($A228)+MATCH("Г",$C229:$C$6000,0),COLUMN(AJ$1),3,1)),INDIRECT(ADDRESS(ROW($A228),COLUMN($A$1),3,1)&amp;":"&amp;ADDRESS(ROW($A228)+MATCH("Г",$C229:$C$6000,0),COLUMN($A$1),3,1)),$A228&amp;"*",INDIRECT(ADDRESS(ROW($A228),COLUMN($C$1),3,1)&amp;":"&amp;ADDRESS(ROW($A228)+MATCH("Г",$C229:$C$6000,0),COLUMN($C$1),3,1)),"&lt;&gt;Г"),SUMIFS(AJ229:AJ$6000,$A229:$A$6000,IF(AND($A228=$A229,$C228=$C229),$A228&amp;"*",IF(OR(MID($A228,1,1)="0",MID($A228,1,1)=0),"?"&amp;MID($A228,2,LEN($A228)-1),$A228&amp;".?")),$C229:$C$6000,"Г")))</f>
        <v>55.459380490000001</v>
      </c>
      <c r="AK228" s="42">
        <f ca="1">IF(MID($A228,3,10)="1.1.3",SUMIFS(AK229:AK$6000,$A229:$A$6000,$A228&amp;".1",$B229:$B$6000,"Наименование объекта по производству электрической энергии всего, в том числе:")+SUMIFS(AK229:AK$6000,$A229:$A$6000,$A228&amp;".2",$B229:$B$6000,"Наименование объекта по производству электрической энергии всего, в том числе:"),IF(AND($C229&lt;&gt;"Г",$C229&lt;&gt;""),SUMIFS(INDIRECT(ADDRESS(ROW($A228),COLUMN(AK$1),3,1)&amp;":"&amp;ADDRESS(ROW($A228)+MATCH("Г",$C229:$C$6000,0),COLUMN(AK$1),3,1)),INDIRECT(ADDRESS(ROW($A228),COLUMN($A$1),3,1)&amp;":"&amp;ADDRESS(ROW($A228)+MATCH("Г",$C229:$C$6000,0),COLUMN($A$1),3,1)),$A228&amp;"*",INDIRECT(ADDRESS(ROW($A228),COLUMN($C$1),3,1)&amp;":"&amp;ADDRESS(ROW($A228)+MATCH("Г",$C229:$C$6000,0),COLUMN($C$1),3,1)),"&lt;&gt;Г"),SUMIFS(AK229:AK$6000,$A229:$A$6000,IF(AND($A228=$A229,$C228=$C229),$A228&amp;"*",IF(OR(MID($A228,1,1)="0",MID($A228,1,1)=0),"?"&amp;MID($A228,2,LEN($A228)-1),$A228&amp;".?")),$C229:$C$6000,"Г")))</f>
        <v>119.57017204000002</v>
      </c>
      <c r="AL228" s="42" t="s">
        <v>130</v>
      </c>
      <c r="AM228" s="42">
        <f ca="1">IF(MID($A228,3,10)="1.1.3",SUMIFS(AM229:AM$6000,$A229:$A$6000,$A228&amp;".1",$B229:$B$6000,"Наименование объекта по производству электрической энергии всего, в том числе:")+SUMIFS(AM229:AM$6000,$A229:$A$6000,$A228&amp;".2",$B229:$B$6000,"Наименование объекта по производству электрической энергии всего, в том числе:"),IF(AND($C229&lt;&gt;"Г",$C229&lt;&gt;""),SUMIFS(INDIRECT(ADDRESS(ROW($A228),COLUMN(AM$1),3,1)&amp;":"&amp;ADDRESS(ROW($A228)+MATCH("Г",$C229:$C$6000,0),COLUMN(AM$1),3,1)),INDIRECT(ADDRESS(ROW($A228),COLUMN($A$1),3,1)&amp;":"&amp;ADDRESS(ROW($A228)+MATCH("Г",$C229:$C$6000,0),COLUMN($A$1),3,1)),$A228&amp;"*",INDIRECT(ADDRESS(ROW($A228),COLUMN($C$1),3,1)&amp;":"&amp;ADDRESS(ROW($A228)+MATCH("Г",$C229:$C$6000,0),COLUMN($C$1),3,1)),"&lt;&gt;Г"),SUMIFS(AM229:AM$6000,$A229:$A$6000,IF(AND($A228=$A229,$C228=$C229),$A228&amp;"*",IF(OR(MID($A228,1,1)="0",MID($A228,1,1)=0),"?"&amp;MID($A228,2,LEN($A228)-1),$A228&amp;".?")),$C229:$C$6000,"Г")))</f>
        <v>203.74737255000002</v>
      </c>
      <c r="AN228" s="42">
        <f ca="1">IF(MID($A228,3,10)="1.1.3",SUMIFS(AN229:AN$6000,$A229:$A$6000,$A228&amp;".1",$B229:$B$6000,"Наименование объекта по производству электрической энергии всего, в том числе:")+SUMIFS(AN229:AN$6000,$A229:$A$6000,$A228&amp;".2",$B229:$B$6000,"Наименование объекта по производству электрической энергии всего, в том числе:"),IF(AND($C229&lt;&gt;"Г",$C229&lt;&gt;""),SUMIFS(INDIRECT(ADDRESS(ROW($A228),COLUMN(AN$1),3,1)&amp;":"&amp;ADDRESS(ROW($A228)+MATCH("Г",$C229:$C$6000,0),COLUMN(AN$1),3,1)),INDIRECT(ADDRESS(ROW($A228),COLUMN($A$1),3,1)&amp;":"&amp;ADDRESS(ROW($A228)+MATCH("Г",$C229:$C$6000,0),COLUMN($A$1),3,1)),$A228&amp;"*",INDIRECT(ADDRESS(ROW($A228),COLUMN($C$1),3,1)&amp;":"&amp;ADDRESS(ROW($A228)+MATCH("Г",$C229:$C$6000,0),COLUMN($C$1),3,1)),"&lt;&gt;Г"),SUMIFS(AN229:AN$6000,$A229:$A$6000,IF(AND($A228=$A229,$C228=$C229),$A228&amp;"*",IF(OR(MID($A228,1,1)="0",MID($A228,1,1)=0),"?"&amp;MID($A228,2,LEN($A228)-1),$A228&amp;".?")),$C229:$C$6000,"Г")))</f>
        <v>623.21142633000011</v>
      </c>
      <c r="AO228" s="40" t="s">
        <v>130</v>
      </c>
    </row>
    <row r="229" spans="1:41" ht="15.75" x14ac:dyDescent="0.2">
      <c r="A229" s="40" t="s">
        <v>454</v>
      </c>
      <c r="B229" s="40" t="s">
        <v>455</v>
      </c>
      <c r="C229" s="40" t="s">
        <v>56</v>
      </c>
      <c r="D229" s="40" t="s">
        <v>130</v>
      </c>
      <c r="E229" s="41" t="s">
        <v>130</v>
      </c>
      <c r="F229" s="41" t="s">
        <v>130</v>
      </c>
      <c r="G229" s="41" t="s">
        <v>130</v>
      </c>
      <c r="H229" s="42" t="s">
        <v>130</v>
      </c>
      <c r="I229" s="42" t="s">
        <v>130</v>
      </c>
      <c r="J229" s="42">
        <f ca="1">IF(MID($A229,3,10)="1.1.3",SUMIFS(J230:J$6000,$A230:$A$6000,$A229&amp;".1",$B230:$B$6000,"Наименование объекта по производству электрической энергии всего, в том числе:")+SUMIFS(J230:J$6000,$A230:$A$6000,$A229&amp;".2",$B230:$B$6000,"Наименование объекта по производству электрической энергии всего, в том числе:"),IF(AND($C230&lt;&gt;"Г",$C230&lt;&gt;""),SUMIFS(INDIRECT(ADDRESS(ROW($A229),COLUMN(J$1),3,1)&amp;":"&amp;ADDRESS(ROW($A229)+MATCH("Г",$C230:$C$6000,0),COLUMN(J$1),3,1)),INDIRECT(ADDRESS(ROW($A229),COLUMN($A$1),3,1)&amp;":"&amp;ADDRESS(ROW($A229)+MATCH("Г",$C230:$C$6000,0),COLUMN($A$1),3,1)),$A229&amp;"*",INDIRECT(ADDRESS(ROW($A229),COLUMN($C$1),3,1)&amp;":"&amp;ADDRESS(ROW($A229)+MATCH("Г",$C230:$C$6000,0),COLUMN($C$1),3,1)),"&lt;&gt;Г"),SUMIFS(J230:J$6000,$A230:$A$6000,IF(AND($A229=$A230,$C229=$C230),$A229&amp;"*",IF(OR(MID($A229,1,1)="0",MID($A229,1,1)=0),"?"&amp;MID($A229,2,LEN($A229)-1),$A229&amp;".?")),$C230:$C$6000,"Г")))</f>
        <v>0</v>
      </c>
      <c r="K229" s="42">
        <f ca="1">IF(MID($A229,3,10)="1.1.3",SUMIFS(K230:K$6000,$A230:$A$6000,$A229&amp;".1",$B230:$B$6000,"Наименование объекта по производству электрической энергии всего, в том числе:")+SUMIFS(K230:K$6000,$A230:$A$6000,$A229&amp;".2",$B230:$B$6000,"Наименование объекта по производству электрической энергии всего, в том числе:"),IF(AND($C230&lt;&gt;"Г",$C230&lt;&gt;""),SUMIFS(INDIRECT(ADDRESS(ROW($A229),COLUMN(K$1),3,1)&amp;":"&amp;ADDRESS(ROW($A229)+MATCH("Г",$C230:$C$6000,0),COLUMN(K$1),3,1)),INDIRECT(ADDRESS(ROW($A229),COLUMN($A$1),3,1)&amp;":"&amp;ADDRESS(ROW($A229)+MATCH("Г",$C230:$C$6000,0),COLUMN($A$1),3,1)),$A229&amp;"*",INDIRECT(ADDRESS(ROW($A229),COLUMN($C$1),3,1)&amp;":"&amp;ADDRESS(ROW($A229)+MATCH("Г",$C230:$C$6000,0),COLUMN($C$1),3,1)),"&lt;&gt;Г"),SUMIFS(K230:K$6000,$A230:$A$6000,IF(AND($A229=$A230,$C229=$C230),$A229&amp;"*",IF(OR(MID($A229,1,1)="0",MID($A229,1,1)=0),"?"&amp;MID($A229,2,LEN($A229)-1),$A229&amp;".?")),$C230:$C$6000,"Г")))</f>
        <v>24.247161750000004</v>
      </c>
      <c r="L229" s="42">
        <f ca="1">IF(MID($A229,3,10)="1.1.3",SUMIFS(L230:L$6000,$A230:$A$6000,$A229&amp;".1",$B230:$B$6000,"Наименование объекта по производству электрической энергии всего, в том числе:")+SUMIFS(L230:L$6000,$A230:$A$6000,$A229&amp;".2",$B230:$B$6000,"Наименование объекта по производству электрической энергии всего, в том числе:"),IF(AND($C230&lt;&gt;"Г",$C230&lt;&gt;""),SUMIFS(INDIRECT(ADDRESS(ROW($A229),COLUMN(L$1),3,1)&amp;":"&amp;ADDRESS(ROW($A229)+MATCH("Г",$C230:$C$6000,0),COLUMN(L$1),3,1)),INDIRECT(ADDRESS(ROW($A229),COLUMN($A$1),3,1)&amp;":"&amp;ADDRESS(ROW($A229)+MATCH("Г",$C230:$C$6000,0),COLUMN($A$1),3,1)),$A229&amp;"*",INDIRECT(ADDRESS(ROW($A229),COLUMN($C$1),3,1)&amp;":"&amp;ADDRESS(ROW($A229)+MATCH("Г",$C230:$C$6000,0),COLUMN($C$1),3,1)),"&lt;&gt;Г"),SUMIFS(L230:L$6000,$A230:$A$6000,IF(AND($A229=$A230,$C229=$C230),$A229&amp;"*",IF(OR(MID($A229,1,1)="0",MID($A229,1,1)=0),"?"&amp;MID($A229,2,LEN($A229)-1),$A229&amp;".?")),$C230:$C$6000,"Г")))</f>
        <v>0.94733690999999998</v>
      </c>
      <c r="M229" s="42">
        <f ca="1">IF(MID($A229,3,10)="1.1.3",SUMIFS(M230:M$6000,$A230:$A$6000,$A229&amp;".1",$B230:$B$6000,"Наименование объекта по производству электрической энергии всего, в том числе:")+SUMIFS(M230:M$6000,$A230:$A$6000,$A229&amp;".2",$B230:$B$6000,"Наименование объекта по производству электрической энергии всего, в том числе:"),IF(AND($C230&lt;&gt;"Г",$C230&lt;&gt;""),SUMIFS(INDIRECT(ADDRESS(ROW($A229),COLUMN(M$1),3,1)&amp;":"&amp;ADDRESS(ROW($A229)+MATCH("Г",$C230:$C$6000,0),COLUMN(M$1),3,1)),INDIRECT(ADDRESS(ROW($A229),COLUMN($A$1),3,1)&amp;":"&amp;ADDRESS(ROW($A229)+MATCH("Г",$C230:$C$6000,0),COLUMN($A$1),3,1)),$A229&amp;"*",INDIRECT(ADDRESS(ROW($A229),COLUMN($C$1),3,1)&amp;":"&amp;ADDRESS(ROW($A229)+MATCH("Г",$C230:$C$6000,0),COLUMN($C$1),3,1)),"&lt;&gt;Г"),SUMIFS(M230:M$6000,$A230:$A$6000,IF(AND($A229=$A230,$C229=$C230),$A229&amp;"*",IF(OR(MID($A229,1,1)="0",MID($A229,1,1)=0),"?"&amp;MID($A229,2,LEN($A229)-1),$A229&amp;".?")),$C230:$C$6000,"Г")))</f>
        <v>7.1548305000000001</v>
      </c>
      <c r="N229" s="42">
        <f ca="1">IF(MID($A229,3,10)="1.1.3",SUMIFS(N230:N$6000,$A230:$A$6000,$A229&amp;".1",$B230:$B$6000,"Наименование объекта по производству электрической энергии всего, в том числе:")+SUMIFS(N230:N$6000,$A230:$A$6000,$A229&amp;".2",$B230:$B$6000,"Наименование объекта по производству электрической энергии всего, в том числе:"),IF(AND($C230&lt;&gt;"Г",$C230&lt;&gt;""),SUMIFS(INDIRECT(ADDRESS(ROW($A229),COLUMN(N$1),3,1)&amp;":"&amp;ADDRESS(ROW($A229)+MATCH("Г",$C230:$C$6000,0),COLUMN(N$1),3,1)),INDIRECT(ADDRESS(ROW($A229),COLUMN($A$1),3,1)&amp;":"&amp;ADDRESS(ROW($A229)+MATCH("Г",$C230:$C$6000,0),COLUMN($A$1),3,1)),$A229&amp;"*",INDIRECT(ADDRESS(ROW($A229),COLUMN($C$1),3,1)&amp;":"&amp;ADDRESS(ROW($A229)+MATCH("Г",$C230:$C$6000,0),COLUMN($C$1),3,1)),"&lt;&gt;Г"),SUMIFS(N230:N$6000,$A230:$A$6000,IF(AND($A229=$A230,$C229=$C230),$A229&amp;"*",IF(OR(MID($A229,1,1)="0",MID($A229,1,1)=0),"?"&amp;MID($A229,2,LEN($A229)-1),$A229&amp;".?")),$C230:$C$6000,"Г")))</f>
        <v>11.168826370000001</v>
      </c>
      <c r="O229" s="42">
        <f ca="1">IF(MID($A229,3,10)="1.1.3",SUMIFS(O230:O$6000,$A230:$A$6000,$A229&amp;".1",$B230:$B$6000,"Наименование объекта по производству электрической энергии всего, в том числе:")+SUMIFS(O230:O$6000,$A230:$A$6000,$A229&amp;".2",$B230:$B$6000,"Наименование объекта по производству электрической энергии всего, в том числе:"),IF(AND($C230&lt;&gt;"Г",$C230&lt;&gt;""),SUMIFS(INDIRECT(ADDRESS(ROW($A229),COLUMN(O$1),3,1)&amp;":"&amp;ADDRESS(ROW($A229)+MATCH("Г",$C230:$C$6000,0),COLUMN(O$1),3,1)),INDIRECT(ADDRESS(ROW($A229),COLUMN($A$1),3,1)&amp;":"&amp;ADDRESS(ROW($A229)+MATCH("Г",$C230:$C$6000,0),COLUMN($A$1),3,1)),$A229&amp;"*",INDIRECT(ADDRESS(ROW($A229),COLUMN($C$1),3,1)&amp;":"&amp;ADDRESS(ROW($A229)+MATCH("Г",$C230:$C$6000,0),COLUMN($C$1),3,1)),"&lt;&gt;Г"),SUMIFS(O230:O$6000,$A230:$A$6000,IF(AND($A229=$A230,$C229=$C230),$A229&amp;"*",IF(OR(MID($A229,1,1)="0",MID($A229,1,1)=0),"?"&amp;MID($A229,2,LEN($A229)-1),$A229&amp;".?")),$C230:$C$6000,"Г")))</f>
        <v>4.9761679699999997</v>
      </c>
      <c r="P229" s="42">
        <f ca="1">IF(MID($A229,3,10)="1.1.3",SUMIFS(P230:P$6000,$A230:$A$6000,$A229&amp;".1",$B230:$B$6000,"Наименование объекта по производству электрической энергии всего, в том числе:")+SUMIFS(P230:P$6000,$A230:$A$6000,$A229&amp;".2",$B230:$B$6000,"Наименование объекта по производству электрической энергии всего, в том числе:"),IF(AND($C230&lt;&gt;"Г",$C230&lt;&gt;""),SUMIFS(INDIRECT(ADDRESS(ROW($A229),COLUMN(P$1),3,1)&amp;":"&amp;ADDRESS(ROW($A229)+MATCH("Г",$C230:$C$6000,0),COLUMN(P$1),3,1)),INDIRECT(ADDRESS(ROW($A229),COLUMN($A$1),3,1)&amp;":"&amp;ADDRESS(ROW($A229)+MATCH("Г",$C230:$C$6000,0),COLUMN($A$1),3,1)),$A229&amp;"*",INDIRECT(ADDRESS(ROW($A229),COLUMN($C$1),3,1)&amp;":"&amp;ADDRESS(ROW($A229)+MATCH("Г",$C230:$C$6000,0),COLUMN($C$1),3,1)),"&lt;&gt;Г"),SUMIFS(P230:P$6000,$A230:$A$6000,IF(AND($A229=$A230,$C229=$C230),$A229&amp;"*",IF(OR(MID($A229,1,1)="0",MID($A229,1,1)=0),"?"&amp;MID($A229,2,LEN($A229)-1),$A229&amp;".?")),$C230:$C$6000,"Г")))</f>
        <v>24.247161750000004</v>
      </c>
      <c r="Q229" s="42">
        <f ca="1">IF(MID($A229,3,10)="1.1.3",SUMIFS(Q230:Q$6000,$A230:$A$6000,$A229&amp;".1",$B230:$B$6000,"Наименование объекта по производству электрической энергии всего, в том числе:")+SUMIFS(Q230:Q$6000,$A230:$A$6000,$A229&amp;".2",$B230:$B$6000,"Наименование объекта по производству электрической энергии всего, в том числе:"),IF(AND($C230&lt;&gt;"Г",$C230&lt;&gt;""),SUMIFS(INDIRECT(ADDRESS(ROW($A229),COLUMN(Q$1),3,1)&amp;":"&amp;ADDRESS(ROW($A229)+MATCH("Г",$C230:$C$6000,0),COLUMN(Q$1),3,1)),INDIRECT(ADDRESS(ROW($A229),COLUMN($A$1),3,1)&amp;":"&amp;ADDRESS(ROW($A229)+MATCH("Г",$C230:$C$6000,0),COLUMN($A$1),3,1)),$A229&amp;"*",INDIRECT(ADDRESS(ROW($A229),COLUMN($C$1),3,1)&amp;":"&amp;ADDRESS(ROW($A229)+MATCH("Г",$C230:$C$6000,0),COLUMN($C$1),3,1)),"&lt;&gt;Г"),SUMIFS(Q230:Q$6000,$A230:$A$6000,IF(AND($A229=$A230,$C229=$C230),$A229&amp;"*",IF(OR(MID($A229,1,1)="0",MID($A229,1,1)=0),"?"&amp;MID($A229,2,LEN($A229)-1),$A229&amp;".?")),$C230:$C$6000,"Г")))</f>
        <v>0.94733690999999998</v>
      </c>
      <c r="R229" s="42">
        <f ca="1">IF(MID($A229,3,10)="1.1.3",SUMIFS(R230:R$6000,$A230:$A$6000,$A229&amp;".1",$B230:$B$6000,"Наименование объекта по производству электрической энергии всего, в том числе:")+SUMIFS(R230:R$6000,$A230:$A$6000,$A229&amp;".2",$B230:$B$6000,"Наименование объекта по производству электрической энергии всего, в том числе:"),IF(AND($C230&lt;&gt;"Г",$C230&lt;&gt;""),SUMIFS(INDIRECT(ADDRESS(ROW($A229),COLUMN(R$1),3,1)&amp;":"&amp;ADDRESS(ROW($A229)+MATCH("Г",$C230:$C$6000,0),COLUMN(R$1),3,1)),INDIRECT(ADDRESS(ROW($A229),COLUMN($A$1),3,1)&amp;":"&amp;ADDRESS(ROW($A229)+MATCH("Г",$C230:$C$6000,0),COLUMN($A$1),3,1)),$A229&amp;"*",INDIRECT(ADDRESS(ROW($A229),COLUMN($C$1),3,1)&amp;":"&amp;ADDRESS(ROW($A229)+MATCH("Г",$C230:$C$6000,0),COLUMN($C$1),3,1)),"&lt;&gt;Г"),SUMIFS(R230:R$6000,$A230:$A$6000,IF(AND($A229=$A230,$C229=$C230),$A229&amp;"*",IF(OR(MID($A229,1,1)="0",MID($A229,1,1)=0),"?"&amp;MID($A229,2,LEN($A229)-1),$A229&amp;".?")),$C230:$C$6000,"Г")))</f>
        <v>7.1548305000000001</v>
      </c>
      <c r="S229" s="42">
        <f ca="1">IF(MID($A229,3,10)="1.1.3",SUMIFS(S230:S$6000,$A230:$A$6000,$A229&amp;".1",$B230:$B$6000,"Наименование объекта по производству электрической энергии всего, в том числе:")+SUMIFS(S230:S$6000,$A230:$A$6000,$A229&amp;".2",$B230:$B$6000,"Наименование объекта по производству электрической энергии всего, в том числе:"),IF(AND($C230&lt;&gt;"Г",$C230&lt;&gt;""),SUMIFS(INDIRECT(ADDRESS(ROW($A229),COLUMN(S$1),3,1)&amp;":"&amp;ADDRESS(ROW($A229)+MATCH("Г",$C230:$C$6000,0),COLUMN(S$1),3,1)),INDIRECT(ADDRESS(ROW($A229),COLUMN($A$1),3,1)&amp;":"&amp;ADDRESS(ROW($A229)+MATCH("Г",$C230:$C$6000,0),COLUMN($A$1),3,1)),$A229&amp;"*",INDIRECT(ADDRESS(ROW($A229),COLUMN($C$1),3,1)&amp;":"&amp;ADDRESS(ROW($A229)+MATCH("Г",$C230:$C$6000,0),COLUMN($C$1),3,1)),"&lt;&gt;Г"),SUMIFS(S230:S$6000,$A230:$A$6000,IF(AND($A229=$A230,$C229=$C230),$A229&amp;"*",IF(OR(MID($A229,1,1)="0",MID($A229,1,1)=0),"?"&amp;MID($A229,2,LEN($A229)-1),$A229&amp;".?")),$C230:$C$6000,"Г")))</f>
        <v>11.168826370000001</v>
      </c>
      <c r="T229" s="42">
        <f ca="1">IF(MID($A229,3,10)="1.1.3",SUMIFS(T230:T$6000,$A230:$A$6000,$A229&amp;".1",$B230:$B$6000,"Наименование объекта по производству электрической энергии всего, в том числе:")+SUMIFS(T230:T$6000,$A230:$A$6000,$A229&amp;".2",$B230:$B$6000,"Наименование объекта по производству электрической энергии всего, в том числе:"),IF(AND($C230&lt;&gt;"Г",$C230&lt;&gt;""),SUMIFS(INDIRECT(ADDRESS(ROW($A229),COLUMN(T$1),3,1)&amp;":"&amp;ADDRESS(ROW($A229)+MATCH("Г",$C230:$C$6000,0),COLUMN(T$1),3,1)),INDIRECT(ADDRESS(ROW($A229),COLUMN($A$1),3,1)&amp;":"&amp;ADDRESS(ROW($A229)+MATCH("Г",$C230:$C$6000,0),COLUMN($A$1),3,1)),$A229&amp;"*",INDIRECT(ADDRESS(ROW($A229),COLUMN($C$1),3,1)&amp;":"&amp;ADDRESS(ROW($A229)+MATCH("Г",$C230:$C$6000,0),COLUMN($C$1),3,1)),"&lt;&gt;Г"),SUMIFS(T230:T$6000,$A230:$A$6000,IF(AND($A229=$A230,$C229=$C230),$A229&amp;"*",IF(OR(MID($A229,1,1)="0",MID($A229,1,1)=0),"?"&amp;MID($A229,2,LEN($A229)-1),$A229&amp;".?")),$C230:$C$6000,"Г")))</f>
        <v>4.9761679699999997</v>
      </c>
      <c r="U229" s="42">
        <f ca="1">IF(MID($A229,3,10)="1.1.3",SUMIFS(U230:U$6000,$A230:$A$6000,$A229&amp;".1",$B230:$B$6000,"Наименование объекта по производству электрической энергии всего, в том числе:")+SUMIFS(U230:U$6000,$A230:$A$6000,$A229&amp;".2",$B230:$B$6000,"Наименование объекта по производству электрической энергии всего, в том числе:"),IF(AND($C230&lt;&gt;"Г",$C230&lt;&gt;""),SUMIFS(INDIRECT(ADDRESS(ROW($A229),COLUMN(U$1),3,1)&amp;":"&amp;ADDRESS(ROW($A229)+MATCH("Г",$C230:$C$6000,0),COLUMN(U$1),3,1)),INDIRECT(ADDRESS(ROW($A229),COLUMN($A$1),3,1)&amp;":"&amp;ADDRESS(ROW($A229)+MATCH("Г",$C230:$C$6000,0),COLUMN($A$1),3,1)),$A229&amp;"*",INDIRECT(ADDRESS(ROW($A229),COLUMN($C$1),3,1)&amp;":"&amp;ADDRESS(ROW($A229)+MATCH("Г",$C230:$C$6000,0),COLUMN($C$1),3,1)),"&lt;&gt;Г"),SUMIFS(U230:U$6000,$A230:$A$6000,IF(AND($A229=$A230,$C229=$C230),$A229&amp;"*",IF(OR(MID($A229,1,1)="0",MID($A229,1,1)=0),"?"&amp;MID($A229,2,LEN($A229)-1),$A229&amp;".?")),$C230:$C$6000,"Г")))</f>
        <v>0</v>
      </c>
      <c r="V229" s="42">
        <f ca="1">IF(MID($A229,3,10)="1.1.3",SUMIFS(V230:V$6000,$A230:$A$6000,$A229&amp;".1",$B230:$B$6000,"Наименование объекта по производству электрической энергии всего, в том числе:")+SUMIFS(V230:V$6000,$A230:$A$6000,$A229&amp;".2",$B230:$B$6000,"Наименование объекта по производству электрической энергии всего, в том числе:"),IF(AND($C230&lt;&gt;"Г",$C230&lt;&gt;""),SUMIFS(INDIRECT(ADDRESS(ROW($A229),COLUMN(V$1),3,1)&amp;":"&amp;ADDRESS(ROW($A229)+MATCH("Г",$C230:$C$6000,0),COLUMN(V$1),3,1)),INDIRECT(ADDRESS(ROW($A229),COLUMN($A$1),3,1)&amp;":"&amp;ADDRESS(ROW($A229)+MATCH("Г",$C230:$C$6000,0),COLUMN($A$1),3,1)),$A229&amp;"*",INDIRECT(ADDRESS(ROW($A229),COLUMN($C$1),3,1)&amp;":"&amp;ADDRESS(ROW($A229)+MATCH("Г",$C230:$C$6000,0),COLUMN($C$1),3,1)),"&lt;&gt;Г"),SUMIFS(V230:V$6000,$A230:$A$6000,IF(AND($A229=$A230,$C229=$C230),$A229&amp;"*",IF(OR(MID($A229,1,1)="0",MID($A229,1,1)=0),"?"&amp;MID($A229,2,LEN($A229)-1),$A229&amp;".?")),$C230:$C$6000,"Г")))</f>
        <v>24.247161750000004</v>
      </c>
      <c r="W229" s="42">
        <f ca="1">IF(MID($A229,3,10)="1.1.3",SUMIFS(W230:W$6000,$A230:$A$6000,$A229&amp;".1",$B230:$B$6000,"Наименование объекта по производству электрической энергии всего, в том числе:")+SUMIFS(W230:W$6000,$A230:$A$6000,$A229&amp;".2",$B230:$B$6000,"Наименование объекта по производству электрической энергии всего, в том числе:"),IF(AND($C230&lt;&gt;"Г",$C230&lt;&gt;""),SUMIFS(INDIRECT(ADDRESS(ROW($A229),COLUMN(W$1),3,1)&amp;":"&amp;ADDRESS(ROW($A229)+MATCH("Г",$C230:$C$6000,0),COLUMN(W$1),3,1)),INDIRECT(ADDRESS(ROW($A229),COLUMN($A$1),3,1)&amp;":"&amp;ADDRESS(ROW($A229)+MATCH("Г",$C230:$C$6000,0),COLUMN($A$1),3,1)),$A229&amp;"*",INDIRECT(ADDRESS(ROW($A229),COLUMN($C$1),3,1)&amp;":"&amp;ADDRESS(ROW($A229)+MATCH("Г",$C230:$C$6000,0),COLUMN($C$1),3,1)),"&lt;&gt;Г"),SUMIFS(W230:W$6000,$A230:$A$6000,IF(AND($A229=$A230,$C229=$C230),$A229&amp;"*",IF(OR(MID($A229,1,1)="0",MID($A229,1,1)=0),"?"&amp;MID($A229,2,LEN($A229)-1),$A229&amp;".?")),$C230:$C$6000,"Г")))</f>
        <v>0</v>
      </c>
      <c r="X229" s="42">
        <f ca="1">IF(MID($A229,3,10)="1.1.3",SUMIFS(X230:X$6000,$A230:$A$6000,$A229&amp;".1",$B230:$B$6000,"Наименование объекта по производству электрической энергии всего, в том числе:")+SUMIFS(X230:X$6000,$A230:$A$6000,$A229&amp;".2",$B230:$B$6000,"Наименование объекта по производству электрической энергии всего, в том числе:"),IF(AND($C230&lt;&gt;"Г",$C230&lt;&gt;""),SUMIFS(INDIRECT(ADDRESS(ROW($A229),COLUMN(X$1),3,1)&amp;":"&amp;ADDRESS(ROW($A229)+MATCH("Г",$C230:$C$6000,0),COLUMN(X$1),3,1)),INDIRECT(ADDRESS(ROW($A229),COLUMN($A$1),3,1)&amp;":"&amp;ADDRESS(ROW($A229)+MATCH("Г",$C230:$C$6000,0),COLUMN($A$1),3,1)),$A229&amp;"*",INDIRECT(ADDRESS(ROW($A229),COLUMN($C$1),3,1)&amp;":"&amp;ADDRESS(ROW($A229)+MATCH("Г",$C230:$C$6000,0),COLUMN($C$1),3,1)),"&lt;&gt;Г"),SUMIFS(X230:X$6000,$A230:$A$6000,IF(AND($A229=$A230,$C229=$C230),$A229&amp;"*",IF(OR(MID($A229,1,1)="0",MID($A229,1,1)=0),"?"&amp;MID($A229,2,LEN($A229)-1),$A229&amp;".?")),$C230:$C$6000,"Г")))</f>
        <v>24.247161750000004</v>
      </c>
      <c r="Y229" s="42">
        <f ca="1">IF(MID($A229,3,10)="1.1.3",SUMIFS(Y230:Y$6000,$A230:$A$6000,$A229&amp;".1",$B230:$B$6000,"Наименование объекта по производству электрической энергии всего, в том числе:")+SUMIFS(Y230:Y$6000,$A230:$A$6000,$A229&amp;".2",$B230:$B$6000,"Наименование объекта по производству электрической энергии всего, в том числе:"),IF(AND($C230&lt;&gt;"Г",$C230&lt;&gt;""),SUMIFS(INDIRECT(ADDRESS(ROW($A229),COLUMN(Y$1),3,1)&amp;":"&amp;ADDRESS(ROW($A229)+MATCH("Г",$C230:$C$6000,0),COLUMN(Y$1),3,1)),INDIRECT(ADDRESS(ROW($A229),COLUMN($A$1),3,1)&amp;":"&amp;ADDRESS(ROW($A229)+MATCH("Г",$C230:$C$6000,0),COLUMN($A$1),3,1)),$A229&amp;"*",INDIRECT(ADDRESS(ROW($A229),COLUMN($C$1),3,1)&amp;":"&amp;ADDRESS(ROW($A229)+MATCH("Г",$C230:$C$6000,0),COLUMN($C$1),3,1)),"&lt;&gt;Г"),SUMIFS(Y230:Y$6000,$A230:$A$6000,IF(AND($A229=$A230,$C229=$C230),$A229&amp;"*",IF(OR(MID($A229,1,1)="0",MID($A229,1,1)=0),"?"&amp;MID($A229,2,LEN($A229)-1),$A229&amp;".?")),$C230:$C$6000,"Г")))</f>
        <v>0</v>
      </c>
      <c r="Z229" s="42">
        <f ca="1">IF(MID($A229,3,10)="1.1.3",SUMIFS(Z230:Z$6000,$A230:$A$6000,$A229&amp;".1",$B230:$B$6000,"Наименование объекта по производству электрической энергии всего, в том числе:")+SUMIFS(Z230:Z$6000,$A230:$A$6000,$A229&amp;".2",$B230:$B$6000,"Наименование объекта по производству электрической энергии всего, в том числе:"),IF(AND($C230&lt;&gt;"Г",$C230&lt;&gt;""),SUMIFS(INDIRECT(ADDRESS(ROW($A229),COLUMN(Z$1),3,1)&amp;":"&amp;ADDRESS(ROW($A229)+MATCH("Г",$C230:$C$6000,0),COLUMN(Z$1),3,1)),INDIRECT(ADDRESS(ROW($A229),COLUMN($A$1),3,1)&amp;":"&amp;ADDRESS(ROW($A229)+MATCH("Г",$C230:$C$6000,0),COLUMN($A$1),3,1)),$A229&amp;"*",INDIRECT(ADDRESS(ROW($A229),COLUMN($C$1),3,1)&amp;":"&amp;ADDRESS(ROW($A229)+MATCH("Г",$C230:$C$6000,0),COLUMN($C$1),3,1)),"&lt;&gt;Г"),SUMIFS(Z230:Z$6000,$A230:$A$6000,IF(AND($A229=$A230,$C229=$C230),$A229&amp;"*",IF(OR(MID($A229,1,1)="0",MID($A229,1,1)=0),"?"&amp;MID($A229,2,LEN($A229)-1),$A229&amp;".?")),$C230:$C$6000,"Г")))</f>
        <v>24.247161750000004</v>
      </c>
      <c r="AA229" s="42">
        <f ca="1">IF(MID($A229,3,10)="1.1.3",SUMIFS(AA230:AA$6000,$A230:$A$6000,$A229&amp;".1",$B230:$B$6000,"Наименование объекта по производству электрической энергии всего, в том числе:")+SUMIFS(AA230:AA$6000,$A230:$A$6000,$A229&amp;".2",$B230:$B$6000,"Наименование объекта по производству электрической энергии всего, в том числе:"),IF(AND($C230&lt;&gt;"Г",$C230&lt;&gt;""),SUMIFS(INDIRECT(ADDRESS(ROW($A229),COLUMN(AA$1),3,1)&amp;":"&amp;ADDRESS(ROW($A229)+MATCH("Г",$C230:$C$6000,0),COLUMN(AA$1),3,1)),INDIRECT(ADDRESS(ROW($A229),COLUMN($A$1),3,1)&amp;":"&amp;ADDRESS(ROW($A229)+MATCH("Г",$C230:$C$6000,0),COLUMN($A$1),3,1)),$A229&amp;"*",INDIRECT(ADDRESS(ROW($A229),COLUMN($C$1),3,1)&amp;":"&amp;ADDRESS(ROW($A229)+MATCH("Г",$C230:$C$6000,0),COLUMN($C$1),3,1)),"&lt;&gt;Г"),SUMIFS(AA230:AA$6000,$A230:$A$6000,IF(AND($A229=$A230,$C229=$C230),$A229&amp;"*",IF(OR(MID($A229,1,1)="0",MID($A229,1,1)=0),"?"&amp;MID($A229,2,LEN($A229)-1),$A229&amp;".?")),$C230:$C$6000,"Г")))</f>
        <v>0</v>
      </c>
      <c r="AB229" s="42">
        <f ca="1">IF(MID($A229,3,10)="1.1.3",SUMIFS(AB230:AB$6000,$A230:$A$6000,$A229&amp;".1",$B230:$B$6000,"Наименование объекта по производству электрической энергии всего, в том числе:")+SUMIFS(AB230:AB$6000,$A230:$A$6000,$A229&amp;".2",$B230:$B$6000,"Наименование объекта по производству электрической энергии всего, в том числе:"),IF(AND($C230&lt;&gt;"Г",$C230&lt;&gt;""),SUMIFS(INDIRECT(ADDRESS(ROW($A229),COLUMN(AB$1),3,1)&amp;":"&amp;ADDRESS(ROW($A229)+MATCH("Г",$C230:$C$6000,0),COLUMN(AB$1),3,1)),INDIRECT(ADDRESS(ROW($A229),COLUMN($A$1),3,1)&amp;":"&amp;ADDRESS(ROW($A229)+MATCH("Г",$C230:$C$6000,0),COLUMN($A$1),3,1)),$A229&amp;"*",INDIRECT(ADDRESS(ROW($A229),COLUMN($C$1),3,1)&amp;":"&amp;ADDRESS(ROW($A229)+MATCH("Г",$C230:$C$6000,0),COLUMN($C$1),3,1)),"&lt;&gt;Г"),SUMIFS(AB230:AB$6000,$A230:$A$6000,IF(AND($A229=$A230,$C229=$C230),$A229&amp;"*",IF(OR(MID($A229,1,1)="0",MID($A229,1,1)=0),"?"&amp;MID($A229,2,LEN($A229)-1),$A229&amp;".?")),$C230:$C$6000,"Г")))</f>
        <v>0</v>
      </c>
      <c r="AC229" s="42">
        <f ca="1">IF(MID($A229,3,10)="1.1.3",SUMIFS(AC230:AC$6000,$A230:$A$6000,$A229&amp;".1",$B230:$B$6000,"Наименование объекта по производству электрической энергии всего, в том числе:")+SUMIFS(AC230:AC$6000,$A230:$A$6000,$A229&amp;".2",$B230:$B$6000,"Наименование объекта по производству электрической энергии всего, в том числе:"),IF(AND($C230&lt;&gt;"Г",$C230&lt;&gt;""),SUMIFS(INDIRECT(ADDRESS(ROW($A229),COLUMN(AC$1),3,1)&amp;":"&amp;ADDRESS(ROW($A229)+MATCH("Г",$C230:$C$6000,0),COLUMN(AC$1),3,1)),INDIRECT(ADDRESS(ROW($A229),COLUMN($A$1),3,1)&amp;":"&amp;ADDRESS(ROW($A229)+MATCH("Г",$C230:$C$6000,0),COLUMN($A$1),3,1)),$A229&amp;"*",INDIRECT(ADDRESS(ROW($A229),COLUMN($C$1),3,1)&amp;":"&amp;ADDRESS(ROW($A229)+MATCH("Г",$C230:$C$6000,0),COLUMN($C$1),3,1)),"&lt;&gt;Г"),SUMIFS(AC230:AC$6000,$A230:$A$6000,IF(AND($A229=$A230,$C229=$C230),$A229&amp;"*",IF(OR(MID($A229,1,1)="0",MID($A229,1,1)=0),"?"&amp;MID($A229,2,LEN($A229)-1),$A229&amp;".?")),$C230:$C$6000,"Г")))</f>
        <v>24.247161750000004</v>
      </c>
      <c r="AD229" s="42">
        <f ca="1">IF(MID($A229,3,10)="1.1.3",SUMIFS(AD230:AD$6000,$A230:$A$6000,$A229&amp;".1",$B230:$B$6000,"Наименование объекта по производству электрической энергии всего, в том числе:")+SUMIFS(AD230:AD$6000,$A230:$A$6000,$A229&amp;".2",$B230:$B$6000,"Наименование объекта по производству электрической энергии всего, в том числе:"),IF(AND($C230&lt;&gt;"Г",$C230&lt;&gt;""),SUMIFS(INDIRECT(ADDRESS(ROW($A229),COLUMN(AD$1),3,1)&amp;":"&amp;ADDRESS(ROW($A229)+MATCH("Г",$C230:$C$6000,0),COLUMN(AD$1),3,1)),INDIRECT(ADDRESS(ROW($A229),COLUMN($A$1),3,1)&amp;":"&amp;ADDRESS(ROW($A229)+MATCH("Г",$C230:$C$6000,0),COLUMN($A$1),3,1)),$A229&amp;"*",INDIRECT(ADDRESS(ROW($A229),COLUMN($C$1),3,1)&amp;":"&amp;ADDRESS(ROW($A229)+MATCH("Г",$C230:$C$6000,0),COLUMN($C$1),3,1)),"&lt;&gt;Г"),SUMIFS(AD230:AD$6000,$A230:$A$6000,IF(AND($A229=$A230,$C229=$C230),$A229&amp;"*",IF(OR(MID($A229,1,1)="0",MID($A229,1,1)=0),"?"&amp;MID($A229,2,LEN($A229)-1),$A229&amp;".?")),$C230:$C$6000,"Г")))</f>
        <v>24.247161750000004</v>
      </c>
      <c r="AE229" s="42">
        <f ca="1">IF(MID($A229,3,10)="1.1.3",SUMIFS(AE230:AE$6000,$A230:$A$6000,$A229&amp;".1",$B230:$B$6000,"Наименование объекта по производству электрической энергии всего, в том числе:")+SUMIFS(AE230:AE$6000,$A230:$A$6000,$A229&amp;".2",$B230:$B$6000,"Наименование объекта по производству электрической энергии всего, в том числе:"),IF(AND($C230&lt;&gt;"Г",$C230&lt;&gt;""),SUMIFS(INDIRECT(ADDRESS(ROW($A229),COLUMN(AE$1),3,1)&amp;":"&amp;ADDRESS(ROW($A229)+MATCH("Г",$C230:$C$6000,0),COLUMN(AE$1),3,1)),INDIRECT(ADDRESS(ROW($A229),COLUMN($A$1),3,1)&amp;":"&amp;ADDRESS(ROW($A229)+MATCH("Г",$C230:$C$6000,0),COLUMN($A$1),3,1)),$A229&amp;"*",INDIRECT(ADDRESS(ROW($A229),COLUMN($C$1),3,1)&amp;":"&amp;ADDRESS(ROW($A229)+MATCH("Г",$C230:$C$6000,0),COLUMN($C$1),3,1)),"&lt;&gt;Г"),SUMIFS(AE230:AE$6000,$A230:$A$6000,IF(AND($A229=$A230,$C229=$C230),$A229&amp;"*",IF(OR(MID($A229,1,1)="0",MID($A229,1,1)=0),"?"&amp;MID($A229,2,LEN($A229)-1),$A229&amp;".?")),$C230:$C$6000,"Г")))</f>
        <v>0</v>
      </c>
      <c r="AF229" s="42">
        <f ca="1">IF(MID($A229,3,10)="1.1.3",SUMIFS(AF230:AF$6000,$A230:$A$6000,$A229&amp;".1",$B230:$B$6000,"Наименование объекта по производству электрической энергии всего, в том числе:")+SUMIFS(AF230:AF$6000,$A230:$A$6000,$A229&amp;".2",$B230:$B$6000,"Наименование объекта по производству электрической энергии всего, в том числе:"),IF(AND($C230&lt;&gt;"Г",$C230&lt;&gt;""),SUMIFS(INDIRECT(ADDRESS(ROW($A229),COLUMN(AF$1),3,1)&amp;":"&amp;ADDRESS(ROW($A229)+MATCH("Г",$C230:$C$6000,0),COLUMN(AF$1),3,1)),INDIRECT(ADDRESS(ROW($A229),COLUMN($A$1),3,1)&amp;":"&amp;ADDRESS(ROW($A229)+MATCH("Г",$C230:$C$6000,0),COLUMN($A$1),3,1)),$A229&amp;"*",INDIRECT(ADDRESS(ROW($A229),COLUMN($C$1),3,1)&amp;":"&amp;ADDRESS(ROW($A229)+MATCH("Г",$C230:$C$6000,0),COLUMN($C$1),3,1)),"&lt;&gt;Г"),SUMIFS(AF230:AF$6000,$A230:$A$6000,IF(AND($A229=$A230,$C229=$C230),$A229&amp;"*",IF(OR(MID($A229,1,1)="0",MID($A229,1,1)=0),"?"&amp;MID($A229,2,LEN($A229)-1),$A229&amp;".?")),$C230:$C$6000,"Г")))</f>
        <v>0</v>
      </c>
      <c r="AG229" s="42">
        <f ca="1">IF(MID($A229,3,10)="1.1.3",SUMIFS(AG230:AG$6000,$A230:$A$6000,$A229&amp;".1",$B230:$B$6000,"Наименование объекта по производству электрической энергии всего, в том числе:")+SUMIFS(AG230:AG$6000,$A230:$A$6000,$A229&amp;".2",$B230:$B$6000,"Наименование объекта по производству электрической энергии всего, в том числе:"),IF(AND($C230&lt;&gt;"Г",$C230&lt;&gt;""),SUMIFS(INDIRECT(ADDRESS(ROW($A229),COLUMN(AG$1),3,1)&amp;":"&amp;ADDRESS(ROW($A229)+MATCH("Г",$C230:$C$6000,0),COLUMN(AG$1),3,1)),INDIRECT(ADDRESS(ROW($A229),COLUMN($A$1),3,1)&amp;":"&amp;ADDRESS(ROW($A229)+MATCH("Г",$C230:$C$6000,0),COLUMN($A$1),3,1)),$A229&amp;"*",INDIRECT(ADDRESS(ROW($A229),COLUMN($C$1),3,1)&amp;":"&amp;ADDRESS(ROW($A229)+MATCH("Г",$C230:$C$6000,0),COLUMN($C$1),3,1)),"&lt;&gt;Г"),SUMIFS(AG230:AG$6000,$A230:$A$6000,IF(AND($A229=$A230,$C229=$C230),$A229&amp;"*",IF(OR(MID($A229,1,1)="0",MID($A229,1,1)=0),"?"&amp;MID($A229,2,LEN($A229)-1),$A229&amp;".?")),$C230:$C$6000,"Г")))</f>
        <v>0</v>
      </c>
      <c r="AH229" s="42">
        <f ca="1">IF(MID($A229,3,10)="1.1.3",SUMIFS(AH230:AH$6000,$A230:$A$6000,$A229&amp;".1",$B230:$B$6000,"Наименование объекта по производству электрической энергии всего, в том числе:")+SUMIFS(AH230:AH$6000,$A230:$A$6000,$A229&amp;".2",$B230:$B$6000,"Наименование объекта по производству электрической энергии всего, в том числе:"),IF(AND($C230&lt;&gt;"Г",$C230&lt;&gt;""),SUMIFS(INDIRECT(ADDRESS(ROW($A229),COLUMN(AH$1),3,1)&amp;":"&amp;ADDRESS(ROW($A229)+MATCH("Г",$C230:$C$6000,0),COLUMN(AH$1),3,1)),INDIRECT(ADDRESS(ROW($A229),COLUMN($A$1),3,1)&amp;":"&amp;ADDRESS(ROW($A229)+MATCH("Г",$C230:$C$6000,0),COLUMN($A$1),3,1)),$A229&amp;"*",INDIRECT(ADDRESS(ROW($A229),COLUMN($C$1),3,1)&amp;":"&amp;ADDRESS(ROW($A229)+MATCH("Г",$C230:$C$6000,0),COLUMN($C$1),3,1)),"&lt;&gt;Г"),SUMIFS(AH230:AH$6000,$A230:$A$6000,IF(AND($A229=$A230,$C229=$C230),$A229&amp;"*",IF(OR(MID($A229,1,1)="0",MID($A229,1,1)=0),"?"&amp;MID($A229,2,LEN($A229)-1),$A229&amp;".?")),$C230:$C$6000,"Г")))</f>
        <v>0</v>
      </c>
      <c r="AI229" s="42">
        <f ca="1">IF(MID($A229,3,10)="1.1.3",SUMIFS(AI230:AI$6000,$A230:$A$6000,$A229&amp;".1",$B230:$B$6000,"Наименование объекта по производству электрической энергии всего, в том числе:")+SUMIFS(AI230:AI$6000,$A230:$A$6000,$A229&amp;".2",$B230:$B$6000,"Наименование объекта по производству электрической энергии всего, в том числе:"),IF(AND($C230&lt;&gt;"Г",$C230&lt;&gt;""),SUMIFS(INDIRECT(ADDRESS(ROW($A229),COLUMN(AI$1),3,1)&amp;":"&amp;ADDRESS(ROW($A229)+MATCH("Г",$C230:$C$6000,0),COLUMN(AI$1),3,1)),INDIRECT(ADDRESS(ROW($A229),COLUMN($A$1),3,1)&amp;":"&amp;ADDRESS(ROW($A229)+MATCH("Г",$C230:$C$6000,0),COLUMN($A$1),3,1)),$A229&amp;"*",INDIRECT(ADDRESS(ROW($A229),COLUMN($C$1),3,1)&amp;":"&amp;ADDRESS(ROW($A229)+MATCH("Г",$C230:$C$6000,0),COLUMN($C$1),3,1)),"&lt;&gt;Г"),SUMIFS(AI230:AI$6000,$A230:$A$6000,IF(AND($A229=$A230,$C229=$C230),$A229&amp;"*",IF(OR(MID($A229,1,1)="0",MID($A229,1,1)=0),"?"&amp;MID($A229,2,LEN($A229)-1),$A229&amp;".?")),$C230:$C$6000,"Г")))</f>
        <v>0</v>
      </c>
      <c r="AJ229" s="42">
        <f ca="1">IF(MID($A229,3,10)="1.1.3",SUMIFS(AJ230:AJ$6000,$A230:$A$6000,$A229&amp;".1",$B230:$B$6000,"Наименование объекта по производству электрической энергии всего, в том числе:")+SUMIFS(AJ230:AJ$6000,$A230:$A$6000,$A229&amp;".2",$B230:$B$6000,"Наименование объекта по производству электрической энергии всего, в том числе:"),IF(AND($C230&lt;&gt;"Г",$C230&lt;&gt;""),SUMIFS(INDIRECT(ADDRESS(ROW($A229),COLUMN(AJ$1),3,1)&amp;":"&amp;ADDRESS(ROW($A229)+MATCH("Г",$C230:$C$6000,0),COLUMN(AJ$1),3,1)),INDIRECT(ADDRESS(ROW($A229),COLUMN($A$1),3,1)&amp;":"&amp;ADDRESS(ROW($A229)+MATCH("Г",$C230:$C$6000,0),COLUMN($A$1),3,1)),$A229&amp;"*",INDIRECT(ADDRESS(ROW($A229),COLUMN($C$1),3,1)&amp;":"&amp;ADDRESS(ROW($A229)+MATCH("Г",$C230:$C$6000,0),COLUMN($C$1),3,1)),"&lt;&gt;Г"),SUMIFS(AJ230:AJ$6000,$A230:$A$6000,IF(AND($A229=$A230,$C229=$C230),$A229&amp;"*",IF(OR(MID($A229,1,1)="0",MID($A229,1,1)=0),"?"&amp;MID($A229,2,LEN($A229)-1),$A229&amp;".?")),$C230:$C$6000,"Г")))</f>
        <v>0</v>
      </c>
      <c r="AK229" s="42">
        <f ca="1">IF(MID($A229,3,10)="1.1.3",SUMIFS(AK230:AK$6000,$A230:$A$6000,$A229&amp;".1",$B230:$B$6000,"Наименование объекта по производству электрической энергии всего, в том числе:")+SUMIFS(AK230:AK$6000,$A230:$A$6000,$A229&amp;".2",$B230:$B$6000,"Наименование объекта по производству электрической энергии всего, в том числе:"),IF(AND($C230&lt;&gt;"Г",$C230&lt;&gt;""),SUMIFS(INDIRECT(ADDRESS(ROW($A229),COLUMN(AK$1),3,1)&amp;":"&amp;ADDRESS(ROW($A229)+MATCH("Г",$C230:$C$6000,0),COLUMN(AK$1),3,1)),INDIRECT(ADDRESS(ROW($A229),COLUMN($A$1),3,1)&amp;":"&amp;ADDRESS(ROW($A229)+MATCH("Г",$C230:$C$6000,0),COLUMN($A$1),3,1)),$A229&amp;"*",INDIRECT(ADDRESS(ROW($A229),COLUMN($C$1),3,1)&amp;":"&amp;ADDRESS(ROW($A229)+MATCH("Г",$C230:$C$6000,0),COLUMN($C$1),3,1)),"&lt;&gt;Г"),SUMIFS(AK230:AK$6000,$A230:$A$6000,IF(AND($A229=$A230,$C229=$C230),$A229&amp;"*",IF(OR(MID($A229,1,1)="0",MID($A229,1,1)=0),"?"&amp;MID($A229,2,LEN($A229)-1),$A229&amp;".?")),$C230:$C$6000,"Г")))</f>
        <v>0</v>
      </c>
      <c r="AL229" s="42" t="s">
        <v>130</v>
      </c>
      <c r="AM229" s="42">
        <f ca="1">IF(MID($A229,3,10)="1.1.3",SUMIFS(AM230:AM$6000,$A230:$A$6000,$A229&amp;".1",$B230:$B$6000,"Наименование объекта по производству электрической энергии всего, в том числе:")+SUMIFS(AM230:AM$6000,$A230:$A$6000,$A229&amp;".2",$B230:$B$6000,"Наименование объекта по производству электрической энергии всего, в том числе:"),IF(AND($C230&lt;&gt;"Г",$C230&lt;&gt;""),SUMIFS(INDIRECT(ADDRESS(ROW($A229),COLUMN(AM$1),3,1)&amp;":"&amp;ADDRESS(ROW($A229)+MATCH("Г",$C230:$C$6000,0),COLUMN(AM$1),3,1)),INDIRECT(ADDRESS(ROW($A229),COLUMN($A$1),3,1)&amp;":"&amp;ADDRESS(ROW($A229)+MATCH("Г",$C230:$C$6000,0),COLUMN($A$1),3,1)),$A229&amp;"*",INDIRECT(ADDRESS(ROW($A229),COLUMN($C$1),3,1)&amp;":"&amp;ADDRESS(ROW($A229)+MATCH("Г",$C230:$C$6000,0),COLUMN($C$1),3,1)),"&lt;&gt;Г"),SUMIFS(AM230:AM$6000,$A230:$A$6000,IF(AND($A229=$A230,$C229=$C230),$A229&amp;"*",IF(OR(MID($A229,1,1)="0",MID($A229,1,1)=0),"?"&amp;MID($A229,2,LEN($A229)-1),$A229&amp;".?")),$C230:$C$6000,"Г")))</f>
        <v>24.247161750000004</v>
      </c>
      <c r="AN229" s="42">
        <f ca="1">IF(MID($A229,3,10)="1.1.3",SUMIFS(AN230:AN$6000,$A230:$A$6000,$A229&amp;".1",$B230:$B$6000,"Наименование объекта по производству электрической энергии всего, в том числе:")+SUMIFS(AN230:AN$6000,$A230:$A$6000,$A229&amp;".2",$B230:$B$6000,"Наименование объекта по производству электрической энергии всего, в том числе:"),IF(AND($C230&lt;&gt;"Г",$C230&lt;&gt;""),SUMIFS(INDIRECT(ADDRESS(ROW($A229),COLUMN(AN$1),3,1)&amp;":"&amp;ADDRESS(ROW($A229)+MATCH("Г",$C230:$C$6000,0),COLUMN(AN$1),3,1)),INDIRECT(ADDRESS(ROW($A229),COLUMN($A$1),3,1)&amp;":"&amp;ADDRESS(ROW($A229)+MATCH("Г",$C230:$C$6000,0),COLUMN($A$1),3,1)),$A229&amp;"*",INDIRECT(ADDRESS(ROW($A229),COLUMN($C$1),3,1)&amp;":"&amp;ADDRESS(ROW($A229)+MATCH("Г",$C230:$C$6000,0),COLUMN($C$1),3,1)),"&lt;&gt;Г"),SUMIFS(AN230:AN$6000,$A230:$A$6000,IF(AND($A229=$A230,$C229=$C230),$A229&amp;"*",IF(OR(MID($A229,1,1)="0",MID($A229,1,1)=0),"?"&amp;MID($A229,2,LEN($A229)-1),$A229&amp;".?")),$C230:$C$6000,"Г")))</f>
        <v>24.247161750000004</v>
      </c>
      <c r="AO229" s="40" t="s">
        <v>130</v>
      </c>
    </row>
    <row r="230" spans="1:41" ht="47.25" x14ac:dyDescent="0.2">
      <c r="A230" s="43" t="s">
        <v>454</v>
      </c>
      <c r="B230" s="43" t="s">
        <v>456</v>
      </c>
      <c r="C230" s="43" t="s">
        <v>457</v>
      </c>
      <c r="D230" s="43" t="s">
        <v>169</v>
      </c>
      <c r="E230" s="44">
        <v>2024</v>
      </c>
      <c r="F230" s="44">
        <v>2024</v>
      </c>
      <c r="G230" s="44">
        <v>2024</v>
      </c>
      <c r="H230" s="45" t="s">
        <v>130</v>
      </c>
      <c r="I230" s="45" t="s">
        <v>130</v>
      </c>
      <c r="J230" s="45">
        <v>0</v>
      </c>
      <c r="K230" s="45">
        <v>10.58909622</v>
      </c>
      <c r="L230" s="45">
        <v>0.41371615</v>
      </c>
      <c r="M230" s="45">
        <v>3.1246209399999998</v>
      </c>
      <c r="N230" s="45">
        <v>4.8775926300000005</v>
      </c>
      <c r="O230" s="45">
        <v>2.1731664999999998</v>
      </c>
      <c r="P230" s="45">
        <v>10.58909622</v>
      </c>
      <c r="Q230" s="45">
        <v>0.41371615</v>
      </c>
      <c r="R230" s="45">
        <v>3.1246209399999998</v>
      </c>
      <c r="S230" s="45">
        <v>4.8775926300000005</v>
      </c>
      <c r="T230" s="45">
        <v>2.1731664999999998</v>
      </c>
      <c r="U230" s="45">
        <v>0</v>
      </c>
      <c r="V230" s="45">
        <v>10.58909622</v>
      </c>
      <c r="W230" s="45">
        <v>0</v>
      </c>
      <c r="X230" s="45">
        <v>10.58909622</v>
      </c>
      <c r="Y230" s="45">
        <v>0</v>
      </c>
      <c r="Z230" s="45">
        <v>10.58909622</v>
      </c>
      <c r="AA230" s="45">
        <v>0</v>
      </c>
      <c r="AB230" s="45">
        <v>0</v>
      </c>
      <c r="AC230" s="45">
        <v>10.58909622</v>
      </c>
      <c r="AD230" s="45">
        <v>10.58909622</v>
      </c>
      <c r="AE230" s="45">
        <v>0</v>
      </c>
      <c r="AF230" s="45">
        <v>0</v>
      </c>
      <c r="AG230" s="45">
        <v>0</v>
      </c>
      <c r="AH230" s="45">
        <v>0</v>
      </c>
      <c r="AI230" s="45">
        <v>0</v>
      </c>
      <c r="AJ230" s="45">
        <v>0</v>
      </c>
      <c r="AK230" s="45">
        <v>0</v>
      </c>
      <c r="AL230" s="45" t="s">
        <v>130</v>
      </c>
      <c r="AM230" s="45">
        <v>10.58909622</v>
      </c>
      <c r="AN230" s="45">
        <v>10.58909622</v>
      </c>
      <c r="AO230" s="43" t="s">
        <v>230</v>
      </c>
    </row>
    <row r="231" spans="1:41" ht="47.25" x14ac:dyDescent="0.2">
      <c r="A231" s="43" t="s">
        <v>454</v>
      </c>
      <c r="B231" s="43" t="s">
        <v>458</v>
      </c>
      <c r="C231" s="43" t="s">
        <v>459</v>
      </c>
      <c r="D231" s="43" t="s">
        <v>169</v>
      </c>
      <c r="E231" s="44">
        <v>2024</v>
      </c>
      <c r="F231" s="44">
        <v>2024</v>
      </c>
      <c r="G231" s="44">
        <v>2024</v>
      </c>
      <c r="H231" s="45" t="s">
        <v>130</v>
      </c>
      <c r="I231" s="45" t="s">
        <v>130</v>
      </c>
      <c r="J231" s="45">
        <v>0</v>
      </c>
      <c r="K231" s="45">
        <v>8.8987810899999999</v>
      </c>
      <c r="L231" s="45">
        <v>0.34767545999999999</v>
      </c>
      <c r="M231" s="45">
        <v>2.6258442300000002</v>
      </c>
      <c r="N231" s="45">
        <v>4.0989926900000002</v>
      </c>
      <c r="O231" s="45">
        <v>1.8262687100000001</v>
      </c>
      <c r="P231" s="45">
        <v>8.8987810899999999</v>
      </c>
      <c r="Q231" s="45">
        <v>0.34767545999999999</v>
      </c>
      <c r="R231" s="45">
        <v>2.6258442300000002</v>
      </c>
      <c r="S231" s="45">
        <v>4.0989926900000002</v>
      </c>
      <c r="T231" s="45">
        <v>1.8262687100000001</v>
      </c>
      <c r="U231" s="45">
        <v>0</v>
      </c>
      <c r="V231" s="45">
        <v>8.8987810899999999</v>
      </c>
      <c r="W231" s="45">
        <v>0</v>
      </c>
      <c r="X231" s="45">
        <v>8.8987810899999999</v>
      </c>
      <c r="Y231" s="45">
        <v>0</v>
      </c>
      <c r="Z231" s="45">
        <v>8.8987810899999999</v>
      </c>
      <c r="AA231" s="45">
        <v>0</v>
      </c>
      <c r="AB231" s="45">
        <v>0</v>
      </c>
      <c r="AC231" s="45">
        <v>8.8987810899999999</v>
      </c>
      <c r="AD231" s="45">
        <v>8.8987810899999999</v>
      </c>
      <c r="AE231" s="45">
        <v>0</v>
      </c>
      <c r="AF231" s="45">
        <v>0</v>
      </c>
      <c r="AG231" s="45">
        <v>0</v>
      </c>
      <c r="AH231" s="45">
        <v>0</v>
      </c>
      <c r="AI231" s="45">
        <v>0</v>
      </c>
      <c r="AJ231" s="45">
        <v>0</v>
      </c>
      <c r="AK231" s="45">
        <v>0</v>
      </c>
      <c r="AL231" s="45" t="s">
        <v>130</v>
      </c>
      <c r="AM231" s="45">
        <v>8.8987810899999999</v>
      </c>
      <c r="AN231" s="45">
        <v>8.8987810899999999</v>
      </c>
      <c r="AO231" s="43" t="s">
        <v>230</v>
      </c>
    </row>
    <row r="232" spans="1:41" ht="47.25" x14ac:dyDescent="0.2">
      <c r="A232" s="43" t="s">
        <v>454</v>
      </c>
      <c r="B232" s="43" t="s">
        <v>460</v>
      </c>
      <c r="C232" s="43" t="s">
        <v>461</v>
      </c>
      <c r="D232" s="43" t="s">
        <v>169</v>
      </c>
      <c r="E232" s="44">
        <v>2024</v>
      </c>
      <c r="F232" s="44">
        <v>2024</v>
      </c>
      <c r="G232" s="44">
        <v>2024</v>
      </c>
      <c r="H232" s="45" t="s">
        <v>130</v>
      </c>
      <c r="I232" s="45" t="s">
        <v>130</v>
      </c>
      <c r="J232" s="45">
        <v>0</v>
      </c>
      <c r="K232" s="45">
        <v>4.7592844400000001</v>
      </c>
      <c r="L232" s="45">
        <v>0.18594530000000001</v>
      </c>
      <c r="M232" s="45">
        <v>1.4043653300000001</v>
      </c>
      <c r="N232" s="45">
        <v>2.1922410500000002</v>
      </c>
      <c r="O232" s="45">
        <v>0.97673275999999998</v>
      </c>
      <c r="P232" s="45">
        <v>4.7592844400000001</v>
      </c>
      <c r="Q232" s="45">
        <v>0.18594530000000001</v>
      </c>
      <c r="R232" s="45">
        <v>1.4043653300000001</v>
      </c>
      <c r="S232" s="45">
        <v>2.1922410500000002</v>
      </c>
      <c r="T232" s="45">
        <v>0.97673275999999998</v>
      </c>
      <c r="U232" s="45">
        <v>0</v>
      </c>
      <c r="V232" s="45">
        <v>4.7592844400000001</v>
      </c>
      <c r="W232" s="45">
        <v>0</v>
      </c>
      <c r="X232" s="45">
        <v>4.7592844400000001</v>
      </c>
      <c r="Y232" s="45">
        <v>0</v>
      </c>
      <c r="Z232" s="45">
        <v>4.7592844400000001</v>
      </c>
      <c r="AA232" s="45">
        <v>0</v>
      </c>
      <c r="AB232" s="45">
        <v>0</v>
      </c>
      <c r="AC232" s="45">
        <v>4.7592844400000001</v>
      </c>
      <c r="AD232" s="45">
        <v>4.7592844400000001</v>
      </c>
      <c r="AE232" s="45">
        <v>0</v>
      </c>
      <c r="AF232" s="45">
        <v>0</v>
      </c>
      <c r="AG232" s="45">
        <v>0</v>
      </c>
      <c r="AH232" s="45">
        <v>0</v>
      </c>
      <c r="AI232" s="45">
        <v>0</v>
      </c>
      <c r="AJ232" s="45">
        <v>0</v>
      </c>
      <c r="AK232" s="45">
        <v>0</v>
      </c>
      <c r="AL232" s="45" t="s">
        <v>130</v>
      </c>
      <c r="AM232" s="45">
        <v>4.7592844400000001</v>
      </c>
      <c r="AN232" s="45">
        <v>4.7592844400000001</v>
      </c>
      <c r="AO232" s="43" t="s">
        <v>230</v>
      </c>
    </row>
    <row r="233" spans="1:41" ht="31.5" x14ac:dyDescent="0.2">
      <c r="A233" s="40" t="s">
        <v>462</v>
      </c>
      <c r="B233" s="40" t="s">
        <v>463</v>
      </c>
      <c r="C233" s="40" t="s">
        <v>56</v>
      </c>
      <c r="D233" s="40" t="s">
        <v>130</v>
      </c>
      <c r="E233" s="41" t="s">
        <v>130</v>
      </c>
      <c r="F233" s="41" t="s">
        <v>130</v>
      </c>
      <c r="G233" s="41" t="s">
        <v>130</v>
      </c>
      <c r="H233" s="42" t="s">
        <v>130</v>
      </c>
      <c r="I233" s="42" t="s">
        <v>130</v>
      </c>
      <c r="J233" s="42">
        <f ca="1">IF(MID($A233,3,10)="1.1.3",SUMIFS(J234:J$6000,$A234:$A$6000,$A233&amp;".1",$B234:$B$6000,"Наименование объекта по производству электрической энергии всего, в том числе:")+SUMIFS(J234:J$6000,$A234:$A$6000,$A233&amp;".2",$B234:$B$6000,"Наименование объекта по производству электрической энергии всего, в том числе:"),IF(AND($C234&lt;&gt;"Г",$C234&lt;&gt;""),SUMIFS(INDIRECT(ADDRESS(ROW($A233),COLUMN(J$1),3,1)&amp;":"&amp;ADDRESS(ROW($A233)+MATCH("Г",$C234:$C$6000,0),COLUMN(J$1),3,1)),INDIRECT(ADDRESS(ROW($A233),COLUMN($A$1),3,1)&amp;":"&amp;ADDRESS(ROW($A233)+MATCH("Г",$C234:$C$6000,0),COLUMN($A$1),3,1)),$A233&amp;"*",INDIRECT(ADDRESS(ROW($A233),COLUMN($C$1),3,1)&amp;":"&amp;ADDRESS(ROW($A233)+MATCH("Г",$C234:$C$6000,0),COLUMN($C$1),3,1)),"&lt;&gt;Г"),SUMIFS(J234:J$6000,$A234:$A$6000,IF(AND($A233=$A234,$C233=$C234),$A233&amp;"*",IF(OR(MID($A233,1,1)="0",MID($A233,1,1)=0),"?"&amp;MID($A233,2,LEN($A233)-1),$A233&amp;".?")),$C234:$C$6000,"Г")))</f>
        <v>43.865903310000007</v>
      </c>
      <c r="K233" s="42">
        <f ca="1">IF(MID($A233,3,10)="1.1.3",SUMIFS(K234:K$6000,$A234:$A$6000,$A233&amp;".1",$B234:$B$6000,"Наименование объекта по производству электрической энергии всего, в том числе:")+SUMIFS(K234:K$6000,$A234:$A$6000,$A233&amp;".2",$B234:$B$6000,"Наименование объекта по производству электрической энергии всего, в том числе:"),IF(AND($C234&lt;&gt;"Г",$C234&lt;&gt;""),SUMIFS(INDIRECT(ADDRESS(ROW($A233),COLUMN(K$1),3,1)&amp;":"&amp;ADDRESS(ROW($A233)+MATCH("Г",$C234:$C$6000,0),COLUMN(K$1),3,1)),INDIRECT(ADDRESS(ROW($A233),COLUMN($A$1),3,1)&amp;":"&amp;ADDRESS(ROW($A233)+MATCH("Г",$C234:$C$6000,0),COLUMN($A$1),3,1)),$A233&amp;"*",INDIRECT(ADDRESS(ROW($A233),COLUMN($C$1),3,1)&amp;":"&amp;ADDRESS(ROW($A233)+MATCH("Г",$C234:$C$6000,0),COLUMN($C$1),3,1)),"&lt;&gt;Г"),SUMIFS(K234:K$6000,$A234:$A$6000,IF(AND($A233=$A234,$C233=$C234),$A233&amp;"*",IF(OR(MID($A233,1,1)="0",MID($A233,1,1)=0),"?"&amp;MID($A233,2,LEN($A233)-1),$A233&amp;".?")),$C234:$C$6000,"Г")))</f>
        <v>459.16631845000018</v>
      </c>
      <c r="L233" s="42">
        <f ca="1">IF(MID($A233,3,10)="1.1.3",SUMIFS(L234:L$6000,$A234:$A$6000,$A233&amp;".1",$B234:$B$6000,"Наименование объекта по производству электрической энергии всего, в том числе:")+SUMIFS(L234:L$6000,$A234:$A$6000,$A233&amp;".2",$B234:$B$6000,"Наименование объекта по производству электрической энергии всего, в том числе:"),IF(AND($C234&lt;&gt;"Г",$C234&lt;&gt;""),SUMIFS(INDIRECT(ADDRESS(ROW($A233),COLUMN(L$1),3,1)&amp;":"&amp;ADDRESS(ROW($A233)+MATCH("Г",$C234:$C$6000,0),COLUMN(L$1),3,1)),INDIRECT(ADDRESS(ROW($A233),COLUMN($A$1),3,1)&amp;":"&amp;ADDRESS(ROW($A233)+MATCH("Г",$C234:$C$6000,0),COLUMN($A$1),3,1)),$A233&amp;"*",INDIRECT(ADDRESS(ROW($A233),COLUMN($C$1),3,1)&amp;":"&amp;ADDRESS(ROW($A233)+MATCH("Г",$C234:$C$6000,0),COLUMN($C$1),3,1)),"&lt;&gt;Г"),SUMIFS(L234:L$6000,$A234:$A$6000,IF(AND($A233=$A234,$C233=$C234),$A233&amp;"*",IF(OR(MID($A233,1,1)="0",MID($A233,1,1)=0),"?"&amp;MID($A233,2,LEN($A233)-1),$A233&amp;".?")),$C234:$C$6000,"Г")))</f>
        <v>40.301828380000003</v>
      </c>
      <c r="M233" s="42">
        <f ca="1">IF(MID($A233,3,10)="1.1.3",SUMIFS(M234:M$6000,$A234:$A$6000,$A233&amp;".1",$B234:$B$6000,"Наименование объекта по производству электрической энергии всего, в том числе:")+SUMIFS(M234:M$6000,$A234:$A$6000,$A233&amp;".2",$B234:$B$6000,"Наименование объекта по производству электрической энергии всего, в том числе:"),IF(AND($C234&lt;&gt;"Г",$C234&lt;&gt;""),SUMIFS(INDIRECT(ADDRESS(ROW($A233),COLUMN(M$1),3,1)&amp;":"&amp;ADDRESS(ROW($A233)+MATCH("Г",$C234:$C$6000,0),COLUMN(M$1),3,1)),INDIRECT(ADDRESS(ROW($A233),COLUMN($A$1),3,1)&amp;":"&amp;ADDRESS(ROW($A233)+MATCH("Г",$C234:$C$6000,0),COLUMN($A$1),3,1)),$A233&amp;"*",INDIRECT(ADDRESS(ROW($A233),COLUMN($C$1),3,1)&amp;":"&amp;ADDRESS(ROW($A233)+MATCH("Г",$C234:$C$6000,0),COLUMN($C$1),3,1)),"&lt;&gt;Г"),SUMIFS(M234:M$6000,$A234:$A$6000,IF(AND($A233=$A234,$C233=$C234),$A233&amp;"*",IF(OR(MID($A233,1,1)="0",MID($A233,1,1)=0),"?"&amp;MID($A233,2,LEN($A233)-1),$A233&amp;".?")),$C234:$C$6000,"Г")))</f>
        <v>179.33756988079611</v>
      </c>
      <c r="N233" s="42">
        <f ca="1">IF(MID($A233,3,10)="1.1.3",SUMIFS(N234:N$6000,$A234:$A$6000,$A233&amp;".1",$B234:$B$6000,"Наименование объекта по производству электрической энергии всего, в том числе:")+SUMIFS(N234:N$6000,$A234:$A$6000,$A233&amp;".2",$B234:$B$6000,"Наименование объекта по производству электрической энергии всего, в том числе:"),IF(AND($C234&lt;&gt;"Г",$C234&lt;&gt;""),SUMIFS(INDIRECT(ADDRESS(ROW($A233),COLUMN(N$1),3,1)&amp;":"&amp;ADDRESS(ROW($A233)+MATCH("Г",$C234:$C$6000,0),COLUMN(N$1),3,1)),INDIRECT(ADDRESS(ROW($A233),COLUMN($A$1),3,1)&amp;":"&amp;ADDRESS(ROW($A233)+MATCH("Г",$C234:$C$6000,0),COLUMN($A$1),3,1)),$A233&amp;"*",INDIRECT(ADDRESS(ROW($A233),COLUMN($C$1),3,1)&amp;":"&amp;ADDRESS(ROW($A233)+MATCH("Г",$C234:$C$6000,0),COLUMN($C$1),3,1)),"&lt;&gt;Г"),SUMIFS(N234:N$6000,$A234:$A$6000,IF(AND($A233=$A234,$C233=$C234),$A233&amp;"*",IF(OR(MID($A233,1,1)="0",MID($A233,1,1)=0),"?"&amp;MID($A233,2,LEN($A233)-1),$A233&amp;".?")),$C234:$C$6000,"Г")))</f>
        <v>164.31028321401541</v>
      </c>
      <c r="O233" s="42">
        <f ca="1">IF(MID($A233,3,10)="1.1.3",SUMIFS(O234:O$6000,$A234:$A$6000,$A233&amp;".1",$B234:$B$6000,"Наименование объекта по производству электрической энергии всего, в том числе:")+SUMIFS(O234:O$6000,$A234:$A$6000,$A233&amp;".2",$B234:$B$6000,"Наименование объекта по производству электрической энергии всего, в том числе:"),IF(AND($C234&lt;&gt;"Г",$C234&lt;&gt;""),SUMIFS(INDIRECT(ADDRESS(ROW($A233),COLUMN(O$1),3,1)&amp;":"&amp;ADDRESS(ROW($A233)+MATCH("Г",$C234:$C$6000,0),COLUMN(O$1),3,1)),INDIRECT(ADDRESS(ROW($A233),COLUMN($A$1),3,1)&amp;":"&amp;ADDRESS(ROW($A233)+MATCH("Г",$C234:$C$6000,0),COLUMN($A$1),3,1)),$A233&amp;"*",INDIRECT(ADDRESS(ROW($A233),COLUMN($C$1),3,1)&amp;":"&amp;ADDRESS(ROW($A233)+MATCH("Г",$C234:$C$6000,0),COLUMN($C$1),3,1)),"&lt;&gt;Г"),SUMIFS(O234:O$6000,$A234:$A$6000,IF(AND($A233=$A234,$C233=$C234),$A233&amp;"*",IF(OR(MID($A233,1,1)="0",MID($A233,1,1)=0),"?"&amp;MID($A233,2,LEN($A233)-1),$A233&amp;".?")),$C234:$C$6000,"Г")))</f>
        <v>75.216636980807039</v>
      </c>
      <c r="P233" s="42">
        <f ca="1">IF(MID($A233,3,10)="1.1.3",SUMIFS(P234:P$6000,$A234:$A$6000,$A233&amp;".1",$B234:$B$6000,"Наименование объекта по производству электрической энергии всего, в том числе:")+SUMIFS(P234:P$6000,$A234:$A$6000,$A233&amp;".2",$B234:$B$6000,"Наименование объекта по производству электрической энергии всего, в том числе:"),IF(AND($C234&lt;&gt;"Г",$C234&lt;&gt;""),SUMIFS(INDIRECT(ADDRESS(ROW($A233),COLUMN(P$1),3,1)&amp;":"&amp;ADDRESS(ROW($A233)+MATCH("Г",$C234:$C$6000,0),COLUMN(P$1),3,1)),INDIRECT(ADDRESS(ROW($A233),COLUMN($A$1),3,1)&amp;":"&amp;ADDRESS(ROW($A233)+MATCH("Г",$C234:$C$6000,0),COLUMN($A$1),3,1)),$A233&amp;"*",INDIRECT(ADDRESS(ROW($A233),COLUMN($C$1),3,1)&amp;":"&amp;ADDRESS(ROW($A233)+MATCH("Г",$C234:$C$6000,0),COLUMN($C$1),3,1)),"&lt;&gt;Г"),SUMIFS(P234:P$6000,$A234:$A$6000,IF(AND($A233=$A234,$C233=$C234),$A233&amp;"*",IF(OR(MID($A233,1,1)="0",MID($A233,1,1)=0),"?"&amp;MID($A233,2,LEN($A233)-1),$A233&amp;".?")),$C234:$C$6000,"Г")))</f>
        <v>872.35860378000029</v>
      </c>
      <c r="Q233" s="42">
        <f ca="1">IF(MID($A233,3,10)="1.1.3",SUMIFS(Q234:Q$6000,$A234:$A$6000,$A233&amp;".1",$B234:$B$6000,"Наименование объекта по производству электрической энергии всего, в том числе:")+SUMIFS(Q234:Q$6000,$A234:$A$6000,$A233&amp;".2",$B234:$B$6000,"Наименование объекта по производству электрической энергии всего, в том числе:"),IF(AND($C234&lt;&gt;"Г",$C234&lt;&gt;""),SUMIFS(INDIRECT(ADDRESS(ROW($A233),COLUMN(Q$1),3,1)&amp;":"&amp;ADDRESS(ROW($A233)+MATCH("Г",$C234:$C$6000,0),COLUMN(Q$1),3,1)),INDIRECT(ADDRESS(ROW($A233),COLUMN($A$1),3,1)&amp;":"&amp;ADDRESS(ROW($A233)+MATCH("Г",$C234:$C$6000,0),COLUMN($A$1),3,1)),$A233&amp;"*",INDIRECT(ADDRESS(ROW($A233),COLUMN($C$1),3,1)&amp;":"&amp;ADDRESS(ROW($A233)+MATCH("Г",$C234:$C$6000,0),COLUMN($C$1),3,1)),"&lt;&gt;Г"),SUMIFS(Q234:Q$6000,$A234:$A$6000,IF(AND($A233=$A234,$C233=$C234),$A233&amp;"*",IF(OR(MID($A233,1,1)="0",MID($A233,1,1)=0),"?"&amp;MID($A233,2,LEN($A233)-1),$A233&amp;".?")),$C234:$C$6000,"Г")))</f>
        <v>61.370582499999998</v>
      </c>
      <c r="R233" s="42">
        <f ca="1">IF(MID($A233,3,10)="1.1.3",SUMIFS(R234:R$6000,$A234:$A$6000,$A233&amp;".1",$B234:$B$6000,"Наименование объекта по производству электрической энергии всего, в том числе:")+SUMIFS(R234:R$6000,$A234:$A$6000,$A233&amp;".2",$B234:$B$6000,"Наименование объекта по производству электрической энергии всего, в том числе:"),IF(AND($C234&lt;&gt;"Г",$C234&lt;&gt;""),SUMIFS(INDIRECT(ADDRESS(ROW($A233),COLUMN(R$1),3,1)&amp;":"&amp;ADDRESS(ROW($A233)+MATCH("Г",$C234:$C$6000,0),COLUMN(R$1),3,1)),INDIRECT(ADDRESS(ROW($A233),COLUMN($A$1),3,1)&amp;":"&amp;ADDRESS(ROW($A233)+MATCH("Г",$C234:$C$6000,0),COLUMN($A$1),3,1)),$A233&amp;"*",INDIRECT(ADDRESS(ROW($A233),COLUMN($C$1),3,1)&amp;":"&amp;ADDRESS(ROW($A233)+MATCH("Г",$C234:$C$6000,0),COLUMN($C$1),3,1)),"&lt;&gt;Г"),SUMIFS(R234:R$6000,$A234:$A$6000,IF(AND($A233=$A234,$C233=$C234),$A233&amp;"*",IF(OR(MID($A233,1,1)="0",MID($A233,1,1)=0),"?"&amp;MID($A233,2,LEN($A233)-1),$A233&amp;".?")),$C234:$C$6000,"Г")))</f>
        <v>244.29966907000002</v>
      </c>
      <c r="S233" s="42">
        <f ca="1">IF(MID($A233,3,10)="1.1.3",SUMIFS(S234:S$6000,$A234:$A$6000,$A233&amp;".1",$B234:$B$6000,"Наименование объекта по производству электрической энергии всего, в том числе:")+SUMIFS(S234:S$6000,$A234:$A$6000,$A233&amp;".2",$B234:$B$6000,"Наименование объекта по производству электрической энергии всего, в том числе:"),IF(AND($C234&lt;&gt;"Г",$C234&lt;&gt;""),SUMIFS(INDIRECT(ADDRESS(ROW($A233),COLUMN(S$1),3,1)&amp;":"&amp;ADDRESS(ROW($A233)+MATCH("Г",$C234:$C$6000,0),COLUMN(S$1),3,1)),INDIRECT(ADDRESS(ROW($A233),COLUMN($A$1),3,1)&amp;":"&amp;ADDRESS(ROW($A233)+MATCH("Г",$C234:$C$6000,0),COLUMN($A$1),3,1)),$A233&amp;"*",INDIRECT(ADDRESS(ROW($A233),COLUMN($C$1),3,1)&amp;":"&amp;ADDRESS(ROW($A233)+MATCH("Г",$C234:$C$6000,0),COLUMN($C$1),3,1)),"&lt;&gt;Г"),SUMIFS(S234:S$6000,$A234:$A$6000,IF(AND($A233=$A234,$C233=$C234),$A233&amp;"*",IF(OR(MID($A233,1,1)="0",MID($A233,1,1)=0),"?"&amp;MID($A233,2,LEN($A233)-1),$A233&amp;".?")),$C234:$C$6000,"Г")))</f>
        <v>402.61607154000001</v>
      </c>
      <c r="T233" s="42">
        <f ca="1">IF(MID($A233,3,10)="1.1.3",SUMIFS(T234:T$6000,$A234:$A$6000,$A233&amp;".1",$B234:$B$6000,"Наименование объекта по производству электрической энергии всего, в том числе:")+SUMIFS(T234:T$6000,$A234:$A$6000,$A233&amp;".2",$B234:$B$6000,"Наименование объекта по производству электрической энергии всего, в том числе:"),IF(AND($C234&lt;&gt;"Г",$C234&lt;&gt;""),SUMIFS(INDIRECT(ADDRESS(ROW($A233),COLUMN(T$1),3,1)&amp;":"&amp;ADDRESS(ROW($A233)+MATCH("Г",$C234:$C$6000,0),COLUMN(T$1),3,1)),INDIRECT(ADDRESS(ROW($A233),COLUMN($A$1),3,1)&amp;":"&amp;ADDRESS(ROW($A233)+MATCH("Г",$C234:$C$6000,0),COLUMN($A$1),3,1)),$A233&amp;"*",INDIRECT(ADDRESS(ROW($A233),COLUMN($C$1),3,1)&amp;":"&amp;ADDRESS(ROW($A233)+MATCH("Г",$C234:$C$6000,0),COLUMN($C$1),3,1)),"&lt;&gt;Г"),SUMIFS(T234:T$6000,$A234:$A$6000,IF(AND($A233=$A234,$C233=$C234),$A233&amp;"*",IF(OR(MID($A233,1,1)="0",MID($A233,1,1)=0),"?"&amp;MID($A233,2,LEN($A233)-1),$A233&amp;".?")),$C234:$C$6000,"Г")))</f>
        <v>164.07228067000003</v>
      </c>
      <c r="U233" s="42">
        <f ca="1">IF(MID($A233,3,10)="1.1.3",SUMIFS(U234:U$6000,$A234:$A$6000,$A233&amp;".1",$B234:$B$6000,"Наименование объекта по производству электрической энергии всего, в том числе:")+SUMIFS(U234:U$6000,$A234:$A$6000,$A233&amp;".2",$B234:$B$6000,"Наименование объекта по производству электрической энергии всего, в том числе:"),IF(AND($C234&lt;&gt;"Г",$C234&lt;&gt;""),SUMIFS(INDIRECT(ADDRESS(ROW($A233),COLUMN(U$1),3,1)&amp;":"&amp;ADDRESS(ROW($A233)+MATCH("Г",$C234:$C$6000,0),COLUMN(U$1),3,1)),INDIRECT(ADDRESS(ROW($A233),COLUMN($A$1),3,1)&amp;":"&amp;ADDRESS(ROW($A233)+MATCH("Г",$C234:$C$6000,0),COLUMN($A$1),3,1)),$A233&amp;"*",INDIRECT(ADDRESS(ROW($A233),COLUMN($C$1),3,1)&amp;":"&amp;ADDRESS(ROW($A233)+MATCH("Г",$C234:$C$6000,0),COLUMN($C$1),3,1)),"&lt;&gt;Г"),SUMIFS(U234:U$6000,$A234:$A$6000,IF(AND($A233=$A234,$C233=$C234),$A233&amp;"*",IF(OR(MID($A233,1,1)="0",MID($A233,1,1)=0),"?"&amp;MID($A233,2,LEN($A233)-1),$A233&amp;".?")),$C234:$C$6000,"Г")))</f>
        <v>0</v>
      </c>
      <c r="V233" s="42">
        <f ca="1">IF(MID($A233,3,10)="1.1.3",SUMIFS(V234:V$6000,$A234:$A$6000,$A233&amp;".1",$B234:$B$6000,"Наименование объекта по производству электрической энергии всего, в том числе:")+SUMIFS(V234:V$6000,$A234:$A$6000,$A233&amp;".2",$B234:$B$6000,"Наименование объекта по производству электрической энергии всего, в том числе:"),IF(AND($C234&lt;&gt;"Г",$C234&lt;&gt;""),SUMIFS(INDIRECT(ADDRESS(ROW($A233),COLUMN(V$1),3,1)&amp;":"&amp;ADDRESS(ROW($A233)+MATCH("Г",$C234:$C$6000,0),COLUMN(V$1),3,1)),INDIRECT(ADDRESS(ROW($A233),COLUMN($A$1),3,1)&amp;":"&amp;ADDRESS(ROW($A233)+MATCH("Г",$C234:$C$6000,0),COLUMN($A$1),3,1)),$A233&amp;"*",INDIRECT(ADDRESS(ROW($A233),COLUMN($C$1),3,1)&amp;":"&amp;ADDRESS(ROW($A233)+MATCH("Г",$C234:$C$6000,0),COLUMN($C$1),3,1)),"&lt;&gt;Г"),SUMIFS(V234:V$6000,$A234:$A$6000,IF(AND($A233=$A234,$C233=$C234),$A233&amp;"*",IF(OR(MID($A233,1,1)="0",MID($A233,1,1)=0),"?"&amp;MID($A233,2,LEN($A233)-1),$A233&amp;".?")),$C234:$C$6000,"Г")))</f>
        <v>413.59001905000014</v>
      </c>
      <c r="W233" s="42">
        <f ca="1">IF(MID($A233,3,10)="1.1.3",SUMIFS(W234:W$6000,$A234:$A$6000,$A233&amp;".1",$B234:$B$6000,"Наименование объекта по производству электрической энергии всего, в том числе:")+SUMIFS(W234:W$6000,$A234:$A$6000,$A233&amp;".2",$B234:$B$6000,"Наименование объекта по производству электрической энергии всего, в том числе:"),IF(AND($C234&lt;&gt;"Г",$C234&lt;&gt;""),SUMIFS(INDIRECT(ADDRESS(ROW($A233),COLUMN(W$1),3,1)&amp;":"&amp;ADDRESS(ROW($A233)+MATCH("Г",$C234:$C$6000,0),COLUMN(W$1),3,1)),INDIRECT(ADDRESS(ROW($A233),COLUMN($A$1),3,1)&amp;":"&amp;ADDRESS(ROW($A233)+MATCH("Г",$C234:$C$6000,0),COLUMN($A$1),3,1)),$A233&amp;"*",INDIRECT(ADDRESS(ROW($A233),COLUMN($C$1),3,1)&amp;":"&amp;ADDRESS(ROW($A233)+MATCH("Г",$C234:$C$6000,0),COLUMN($C$1),3,1)),"&lt;&gt;Г"),SUMIFS(W234:W$6000,$A234:$A$6000,IF(AND($A233=$A234,$C233=$C234),$A233&amp;"*",IF(OR(MID($A233,1,1)="0",MID($A233,1,1)=0),"?"&amp;MID($A233,2,LEN($A233)-1),$A233&amp;".?")),$C234:$C$6000,"Г")))</f>
        <v>0</v>
      </c>
      <c r="X233" s="42">
        <f ca="1">IF(MID($A233,3,10)="1.1.3",SUMIFS(X234:X$6000,$A234:$A$6000,$A233&amp;".1",$B234:$B$6000,"Наименование объекта по производству электрической энергии всего, в том числе:")+SUMIFS(X234:X$6000,$A234:$A$6000,$A233&amp;".2",$B234:$B$6000,"Наименование объекта по производству электрической энергии всего, в том числе:"),IF(AND($C234&lt;&gt;"Г",$C234&lt;&gt;""),SUMIFS(INDIRECT(ADDRESS(ROW($A233),COLUMN(X$1),3,1)&amp;":"&amp;ADDRESS(ROW($A233)+MATCH("Г",$C234:$C$6000,0),COLUMN(X$1),3,1)),INDIRECT(ADDRESS(ROW($A233),COLUMN($A$1),3,1)&amp;":"&amp;ADDRESS(ROW($A233)+MATCH("Г",$C234:$C$6000,0),COLUMN($A$1),3,1)),$A233&amp;"*",INDIRECT(ADDRESS(ROW($A233),COLUMN($C$1),3,1)&amp;":"&amp;ADDRESS(ROW($A233)+MATCH("Г",$C234:$C$6000,0),COLUMN($C$1),3,1)),"&lt;&gt;Г"),SUMIFS(X234:X$6000,$A234:$A$6000,IF(AND($A233=$A234,$C233=$C234),$A233&amp;"*",IF(OR(MID($A233,1,1)="0",MID($A233,1,1)=0),"?"&amp;MID($A233,2,LEN($A233)-1),$A233&amp;".?")),$C234:$C$6000,"Г")))</f>
        <v>413.59001905000014</v>
      </c>
      <c r="Y233" s="42">
        <f ca="1">IF(MID($A233,3,10)="1.1.3",SUMIFS(Y234:Y$6000,$A234:$A$6000,$A233&amp;".1",$B234:$B$6000,"Наименование объекта по производству электрической энергии всего, в том числе:")+SUMIFS(Y234:Y$6000,$A234:$A$6000,$A233&amp;".2",$B234:$B$6000,"Наименование объекта по производству электрической энергии всего, в том числе:"),IF(AND($C234&lt;&gt;"Г",$C234&lt;&gt;""),SUMIFS(INDIRECT(ADDRESS(ROW($A233),COLUMN(Y$1),3,1)&amp;":"&amp;ADDRESS(ROW($A233)+MATCH("Г",$C234:$C$6000,0),COLUMN(Y$1),3,1)),INDIRECT(ADDRESS(ROW($A233),COLUMN($A$1),3,1)&amp;":"&amp;ADDRESS(ROW($A233)+MATCH("Г",$C234:$C$6000,0),COLUMN($A$1),3,1)),$A233&amp;"*",INDIRECT(ADDRESS(ROW($A233),COLUMN($C$1),3,1)&amp;":"&amp;ADDRESS(ROW($A233)+MATCH("Г",$C234:$C$6000,0),COLUMN($C$1),3,1)),"&lt;&gt;Г"),SUMIFS(Y234:Y$6000,$A234:$A$6000,IF(AND($A233=$A234,$C233=$C234),$A233&amp;"*",IF(OR(MID($A233,1,1)="0",MID($A233,1,1)=0),"?"&amp;MID($A233,2,LEN($A233)-1),$A233&amp;".?")),$C234:$C$6000,"Г")))</f>
        <v>0</v>
      </c>
      <c r="Z233" s="42">
        <f ca="1">IF(MID($A233,3,10)="1.1.3",SUMIFS(Z234:Z$6000,$A234:$A$6000,$A233&amp;".1",$B234:$B$6000,"Наименование объекта по производству электрической энергии всего, в том числе:")+SUMIFS(Z234:Z$6000,$A234:$A$6000,$A233&amp;".2",$B234:$B$6000,"Наименование объекта по производству электрической энергии всего, в том числе:"),IF(AND($C234&lt;&gt;"Г",$C234&lt;&gt;""),SUMIFS(INDIRECT(ADDRESS(ROW($A233),COLUMN(Z$1),3,1)&amp;":"&amp;ADDRESS(ROW($A233)+MATCH("Г",$C234:$C$6000,0),COLUMN(Z$1),3,1)),INDIRECT(ADDRESS(ROW($A233),COLUMN($A$1),3,1)&amp;":"&amp;ADDRESS(ROW($A233)+MATCH("Г",$C234:$C$6000,0),COLUMN($A$1),3,1)),$A233&amp;"*",INDIRECT(ADDRESS(ROW($A233),COLUMN($C$1),3,1)&amp;":"&amp;ADDRESS(ROW($A233)+MATCH("Г",$C234:$C$6000,0),COLUMN($C$1),3,1)),"&lt;&gt;Г"),SUMIFS(Z234:Z$6000,$A234:$A$6000,IF(AND($A233=$A234,$C233=$C234),$A233&amp;"*",IF(OR(MID($A233,1,1)="0",MID($A233,1,1)=0),"?"&amp;MID($A233,2,LEN($A233)-1),$A233&amp;".?")),$C234:$C$6000,"Г")))</f>
        <v>828.49270047000005</v>
      </c>
      <c r="AA233" s="42">
        <f ca="1">IF(MID($A233,3,10)="1.1.3",SUMIFS(AA234:AA$6000,$A234:$A$6000,$A233&amp;".1",$B234:$B$6000,"Наименование объекта по производству электрической энергии всего, в том числе:")+SUMIFS(AA234:AA$6000,$A234:$A$6000,$A233&amp;".2",$B234:$B$6000,"Наименование объекта по производству электрической энергии всего, в том числе:"),IF(AND($C234&lt;&gt;"Г",$C234&lt;&gt;""),SUMIFS(INDIRECT(ADDRESS(ROW($A233),COLUMN(AA$1),3,1)&amp;":"&amp;ADDRESS(ROW($A233)+MATCH("Г",$C234:$C$6000,0),COLUMN(AA$1),3,1)),INDIRECT(ADDRESS(ROW($A233),COLUMN($A$1),3,1)&amp;":"&amp;ADDRESS(ROW($A233)+MATCH("Г",$C234:$C$6000,0),COLUMN($A$1),3,1)),$A233&amp;"*",INDIRECT(ADDRESS(ROW($A233),COLUMN($C$1),3,1)&amp;":"&amp;ADDRESS(ROW($A233)+MATCH("Г",$C234:$C$6000,0),COLUMN($C$1),3,1)),"&lt;&gt;Г"),SUMIFS(AA234:AA$6000,$A234:$A$6000,IF(AND($A233=$A234,$C233=$C234),$A233&amp;"*",IF(OR(MID($A233,1,1)="0",MID($A233,1,1)=0),"?"&amp;MID($A233,2,LEN($A233)-1),$A233&amp;".?")),$C234:$C$6000,"Г")))</f>
        <v>77.962364699999995</v>
      </c>
      <c r="AB233" s="42">
        <f ca="1">IF(MID($A233,3,10)="1.1.3",SUMIFS(AB234:AB$6000,$A234:$A$6000,$A233&amp;".1",$B234:$B$6000,"Наименование объекта по производству электрической энергии всего, в том числе:")+SUMIFS(AB234:AB$6000,$A234:$A$6000,$A233&amp;".2",$B234:$B$6000,"Наименование объекта по производству электрической энергии всего, в том числе:"),IF(AND($C234&lt;&gt;"Г",$C234&lt;&gt;""),SUMIFS(INDIRECT(ADDRESS(ROW($A233),COLUMN(AB$1),3,1)&amp;":"&amp;ADDRESS(ROW($A233)+MATCH("Г",$C234:$C$6000,0),COLUMN(AB$1),3,1)),INDIRECT(ADDRESS(ROW($A233),COLUMN($A$1),3,1)&amp;":"&amp;ADDRESS(ROW($A233)+MATCH("Г",$C234:$C$6000,0),COLUMN($A$1),3,1)),$A233&amp;"*",INDIRECT(ADDRESS(ROW($A233),COLUMN($C$1),3,1)&amp;":"&amp;ADDRESS(ROW($A233)+MATCH("Г",$C234:$C$6000,0),COLUMN($C$1),3,1)),"&lt;&gt;Г"),SUMIFS(AB234:AB$6000,$A234:$A$6000,IF(AND($A233=$A234,$C233=$C234),$A233&amp;"*",IF(OR(MID($A233,1,1)="0",MID($A233,1,1)=0),"?"&amp;MID($A233,2,LEN($A233)-1),$A233&amp;".?")),$C234:$C$6000,"Г")))</f>
        <v>20.150000000000002</v>
      </c>
      <c r="AC233" s="42">
        <f ca="1">IF(MID($A233,3,10)="1.1.3",SUMIFS(AC234:AC$6000,$A234:$A$6000,$A233&amp;".1",$B234:$B$6000,"Наименование объекта по производству электрической энергии всего, в том числе:")+SUMIFS(AC234:AC$6000,$A234:$A$6000,$A233&amp;".2",$B234:$B$6000,"Наименование объекта по производству электрической энергии всего, в том числе:"),IF(AND($C234&lt;&gt;"Г",$C234&lt;&gt;""),SUMIFS(INDIRECT(ADDRESS(ROW($A233),COLUMN(AC$1),3,1)&amp;":"&amp;ADDRESS(ROW($A233)+MATCH("Г",$C234:$C$6000,0),COLUMN(AC$1),3,1)),INDIRECT(ADDRESS(ROW($A233),COLUMN($A$1),3,1)&amp;":"&amp;ADDRESS(ROW($A233)+MATCH("Г",$C234:$C$6000,0),COLUMN($A$1),3,1)),$A233&amp;"*",INDIRECT(ADDRESS(ROW($A233),COLUMN($C$1),3,1)&amp;":"&amp;ADDRESS(ROW($A233)+MATCH("Г",$C234:$C$6000,0),COLUMN($C$1),3,1)),"&lt;&gt;Г"),SUMIFS(AC234:AC$6000,$A234:$A$6000,IF(AND($A233=$A234,$C233=$C234),$A233&amp;"*",IF(OR(MID($A233,1,1)="0",MID($A233,1,1)=0),"?"&amp;MID($A233,2,LEN($A233)-1),$A233&amp;".?")),$C234:$C$6000,"Г")))</f>
        <v>2.1163000000000003</v>
      </c>
      <c r="AD233" s="42">
        <f ca="1">IF(MID($A233,3,10)="1.1.3",SUMIFS(AD234:AD$6000,$A234:$A$6000,$A233&amp;".1",$B234:$B$6000,"Наименование объекта по производству электрической энергии всего, в том числе:")+SUMIFS(AD234:AD$6000,$A234:$A$6000,$A233&amp;".2",$B234:$B$6000,"Наименование объекта по производству электрической энергии всего, в том числе:"),IF(AND($C234&lt;&gt;"Г",$C234&lt;&gt;""),SUMIFS(INDIRECT(ADDRESS(ROW($A233),COLUMN(AD$1),3,1)&amp;":"&amp;ADDRESS(ROW($A233)+MATCH("Г",$C234:$C$6000,0),COLUMN(AD$1),3,1)),INDIRECT(ADDRESS(ROW($A233),COLUMN($A$1),3,1)&amp;":"&amp;ADDRESS(ROW($A233)+MATCH("Г",$C234:$C$6000,0),COLUMN($A$1),3,1)),$A233&amp;"*",INDIRECT(ADDRESS(ROW($A233),COLUMN($C$1),3,1)&amp;":"&amp;ADDRESS(ROW($A233)+MATCH("Г",$C234:$C$6000,0),COLUMN($C$1),3,1)),"&lt;&gt;Г"),SUMIFS(AD234:AD$6000,$A234:$A$6000,IF(AND($A233=$A234,$C233=$C234),$A233&amp;"*",IF(OR(MID($A233,1,1)="0",MID($A233,1,1)=0),"?"&amp;MID($A233,2,LEN($A233)-1),$A233&amp;".?")),$C234:$C$6000,"Г")))</f>
        <v>137.36205068999999</v>
      </c>
      <c r="AE233" s="42">
        <f ca="1">IF(MID($A233,3,10)="1.1.3",SUMIFS(AE234:AE$6000,$A234:$A$6000,$A233&amp;".1",$B234:$B$6000,"Наименование объекта по производству электрической энергии всего, в том числе:")+SUMIFS(AE234:AE$6000,$A234:$A$6000,$A233&amp;".2",$B234:$B$6000,"Наименование объекта по производству электрической энергии всего, в том числе:"),IF(AND($C234&lt;&gt;"Г",$C234&lt;&gt;""),SUMIFS(INDIRECT(ADDRESS(ROW($A233),COLUMN(AE$1),3,1)&amp;":"&amp;ADDRESS(ROW($A233)+MATCH("Г",$C234:$C$6000,0),COLUMN(AE$1),3,1)),INDIRECT(ADDRESS(ROW($A233),COLUMN($A$1),3,1)&amp;":"&amp;ADDRESS(ROW($A233)+MATCH("Г",$C234:$C$6000,0),COLUMN($A$1),3,1)),$A233&amp;"*",INDIRECT(ADDRESS(ROW($A233),COLUMN($C$1),3,1)&amp;":"&amp;ADDRESS(ROW($A233)+MATCH("Г",$C234:$C$6000,0),COLUMN($C$1),3,1)),"&lt;&gt;Г"),SUMIFS(AE234:AE$6000,$A234:$A$6000,IF(AND($A233=$A234,$C233=$C234),$A233&amp;"*",IF(OR(MID($A233,1,1)="0",MID($A233,1,1)=0),"?"&amp;MID($A233,2,LEN($A233)-1),$A233&amp;".?")),$C234:$C$6000,"Г")))</f>
        <v>0</v>
      </c>
      <c r="AF233" s="42">
        <f ca="1">IF(MID($A233,3,10)="1.1.3",SUMIFS(AF234:AF$6000,$A234:$A$6000,$A233&amp;".1",$B234:$B$6000,"Наименование объекта по производству электрической энергии всего, в том числе:")+SUMIFS(AF234:AF$6000,$A234:$A$6000,$A233&amp;".2",$B234:$B$6000,"Наименование объекта по производству электрической энергии всего, в том числе:"),IF(AND($C234&lt;&gt;"Г",$C234&lt;&gt;""),SUMIFS(INDIRECT(ADDRESS(ROW($A233),COLUMN(AF$1),3,1)&amp;":"&amp;ADDRESS(ROW($A233)+MATCH("Г",$C234:$C$6000,0),COLUMN(AF$1),3,1)),INDIRECT(ADDRESS(ROW($A233),COLUMN($A$1),3,1)&amp;":"&amp;ADDRESS(ROW($A233)+MATCH("Г",$C234:$C$6000,0),COLUMN($A$1),3,1)),$A233&amp;"*",INDIRECT(ADDRESS(ROW($A233),COLUMN($C$1),3,1)&amp;":"&amp;ADDRESS(ROW($A233)+MATCH("Г",$C234:$C$6000,0),COLUMN($C$1),3,1)),"&lt;&gt;Г"),SUMIFS(AF234:AF$6000,$A234:$A$6000,IF(AND($A233=$A234,$C233=$C234),$A233&amp;"*",IF(OR(MID($A233,1,1)="0",MID($A233,1,1)=0),"?"&amp;MID($A233,2,LEN($A233)-1),$A233&amp;".?")),$C234:$C$6000,"Г")))</f>
        <v>8.7461017999999999</v>
      </c>
      <c r="AG233" s="42">
        <f ca="1">IF(MID($A233,3,10)="1.1.3",SUMIFS(AG234:AG$6000,$A234:$A$6000,$A233&amp;".1",$B234:$B$6000,"Наименование объекта по производству электрической энергии всего, в том числе:")+SUMIFS(AG234:AG$6000,$A234:$A$6000,$A233&amp;".2",$B234:$B$6000,"Наименование объекта по производству электрической энергии всего, в том числе:"),IF(AND($C234&lt;&gt;"Г",$C234&lt;&gt;""),SUMIFS(INDIRECT(ADDRESS(ROW($A233),COLUMN(AG$1),3,1)&amp;":"&amp;ADDRESS(ROW($A233)+MATCH("Г",$C234:$C$6000,0),COLUMN(AG$1),3,1)),INDIRECT(ADDRESS(ROW($A233),COLUMN($A$1),3,1)&amp;":"&amp;ADDRESS(ROW($A233)+MATCH("Г",$C234:$C$6000,0),COLUMN($A$1),3,1)),$A233&amp;"*",INDIRECT(ADDRESS(ROW($A233),COLUMN($C$1),3,1)&amp;":"&amp;ADDRESS(ROW($A233)+MATCH("Г",$C234:$C$6000,0),COLUMN($C$1),3,1)),"&lt;&gt;Г"),SUMIFS(AG234:AG$6000,$A234:$A$6000,IF(AND($A233=$A234,$C233=$C234),$A233&amp;"*",IF(OR(MID($A233,1,1)="0",MID($A233,1,1)=0),"?"&amp;MID($A233,2,LEN($A233)-1),$A233&amp;".?")),$C234:$C$6000,"Г")))</f>
        <v>113.06252055</v>
      </c>
      <c r="AH233" s="42">
        <f ca="1">IF(MID($A233,3,10)="1.1.3",SUMIFS(AH234:AH$6000,$A234:$A$6000,$A233&amp;".1",$B234:$B$6000,"Наименование объекта по производству электрической энергии всего, в том числе:")+SUMIFS(AH234:AH$6000,$A234:$A$6000,$A233&amp;".2",$B234:$B$6000,"Наименование объекта по производству электрической энергии всего, в том числе:"),IF(AND($C234&lt;&gt;"Г",$C234&lt;&gt;""),SUMIFS(INDIRECT(ADDRESS(ROW($A233),COLUMN(AH$1),3,1)&amp;":"&amp;ADDRESS(ROW($A233)+MATCH("Г",$C234:$C$6000,0),COLUMN(AH$1),3,1)),INDIRECT(ADDRESS(ROW($A233),COLUMN($A$1),3,1)&amp;":"&amp;ADDRESS(ROW($A233)+MATCH("Г",$C234:$C$6000,0),COLUMN($A$1),3,1)),$A233&amp;"*",INDIRECT(ADDRESS(ROW($A233),COLUMN($C$1),3,1)&amp;":"&amp;ADDRESS(ROW($A233)+MATCH("Г",$C234:$C$6000,0),COLUMN($C$1),3,1)),"&lt;&gt;Г"),SUMIFS(AH234:AH$6000,$A234:$A$6000,IF(AND($A233=$A234,$C233=$C234),$A233&amp;"*",IF(OR(MID($A233,1,1)="0",MID($A233,1,1)=0),"?"&amp;MID($A233,2,LEN($A233)-1),$A233&amp;".?")),$C234:$C$6000,"Г")))</f>
        <v>277.82655955999996</v>
      </c>
      <c r="AI233" s="42">
        <f ca="1">IF(MID($A233,3,10)="1.1.3",SUMIFS(AI234:AI$6000,$A234:$A$6000,$A233&amp;".1",$B234:$B$6000,"Наименование объекта по производству электрической энергии всего, в том числе:")+SUMIFS(AI234:AI$6000,$A234:$A$6000,$A233&amp;".2",$B234:$B$6000,"Наименование объекта по производству электрической энергии всего, в том числе:"),IF(AND($C234&lt;&gt;"Г",$C234&lt;&gt;""),SUMIFS(INDIRECT(ADDRESS(ROW($A233),COLUMN(AI$1),3,1)&amp;":"&amp;ADDRESS(ROW($A233)+MATCH("Г",$C234:$C$6000,0),COLUMN(AI$1),3,1)),INDIRECT(ADDRESS(ROW($A233),COLUMN($A$1),3,1)&amp;":"&amp;ADDRESS(ROW($A233)+MATCH("Г",$C234:$C$6000,0),COLUMN($A$1),3,1)),$A233&amp;"*",INDIRECT(ADDRESS(ROW($A233),COLUMN($C$1),3,1)&amp;":"&amp;ADDRESS(ROW($A233)+MATCH("Г",$C234:$C$6000,0),COLUMN($C$1),3,1)),"&lt;&gt;Г"),SUMIFS(AI234:AI$6000,$A234:$A$6000,IF(AND($A233=$A234,$C233=$C234),$A233&amp;"*",IF(OR(MID($A233,1,1)="0",MID($A233,1,1)=0),"?"&amp;MID($A233,2,LEN($A233)-1),$A233&amp;".?")),$C234:$C$6000,"Г")))</f>
        <v>64.321390249999993</v>
      </c>
      <c r="AJ233" s="42">
        <f ca="1">IF(MID($A233,3,10)="1.1.3",SUMIFS(AJ234:AJ$6000,$A234:$A$6000,$A233&amp;".1",$B234:$B$6000,"Наименование объекта по производству электрической энергии всего, в том числе:")+SUMIFS(AJ234:AJ$6000,$A234:$A$6000,$A233&amp;".2",$B234:$B$6000,"Наименование объекта по производству электрической энергии всего, в том числе:"),IF(AND($C234&lt;&gt;"Г",$C234&lt;&gt;""),SUMIFS(INDIRECT(ADDRESS(ROW($A233),COLUMN(AJ$1),3,1)&amp;":"&amp;ADDRESS(ROW($A233)+MATCH("Г",$C234:$C$6000,0),COLUMN(AJ$1),3,1)),INDIRECT(ADDRESS(ROW($A233),COLUMN($A$1),3,1)&amp;":"&amp;ADDRESS(ROW($A233)+MATCH("Г",$C234:$C$6000,0),COLUMN($A$1),3,1)),$A233&amp;"*",INDIRECT(ADDRESS(ROW($A233),COLUMN($C$1),3,1)&amp;":"&amp;ADDRESS(ROW($A233)+MATCH("Г",$C234:$C$6000,0),COLUMN($C$1),3,1)),"&lt;&gt;Г"),SUMIFS(AJ234:AJ$6000,$A234:$A$6000,IF(AND($A233=$A234,$C233=$C234),$A233&amp;"*",IF(OR(MID($A233,1,1)="0",MID($A233,1,1)=0),"?"&amp;MID($A233,2,LEN($A233)-1),$A233&amp;".?")),$C234:$C$6000,"Г")))</f>
        <v>55.459380490000001</v>
      </c>
      <c r="AK233" s="42">
        <f ca="1">IF(MID($A233,3,10)="1.1.3",SUMIFS(AK234:AK$6000,$A234:$A$6000,$A233&amp;".1",$B234:$B$6000,"Наименование объекта по производству электрической энергии всего, в том числе:")+SUMIFS(AK234:AK$6000,$A234:$A$6000,$A233&amp;".2",$B234:$B$6000,"Наименование объекта по производству электрической энергии всего, в том числе:"),IF(AND($C234&lt;&gt;"Г",$C234&lt;&gt;""),SUMIFS(INDIRECT(ADDRESS(ROW($A233),COLUMN(AK$1),3,1)&amp;":"&amp;ADDRESS(ROW($A233)+MATCH("Г",$C234:$C$6000,0),COLUMN(AK$1),3,1)),INDIRECT(ADDRESS(ROW($A233),COLUMN($A$1),3,1)&amp;":"&amp;ADDRESS(ROW($A233)+MATCH("Г",$C234:$C$6000,0),COLUMN($A$1),3,1)),$A233&amp;"*",INDIRECT(ADDRESS(ROW($A233),COLUMN($C$1),3,1)&amp;":"&amp;ADDRESS(ROW($A233)+MATCH("Г",$C234:$C$6000,0),COLUMN($C$1),3,1)),"&lt;&gt;Г"),SUMIFS(AK234:AK$6000,$A234:$A$6000,IF(AND($A233=$A234,$C233=$C234),$A233&amp;"*",IF(OR(MID($A233,1,1)="0",MID($A233,1,1)=0),"?"&amp;MID($A233,2,LEN($A233)-1),$A233&amp;".?")),$C234:$C$6000,"Г")))</f>
        <v>119.57017204000002</v>
      </c>
      <c r="AL233" s="42" t="s">
        <v>130</v>
      </c>
      <c r="AM233" s="42">
        <f ca="1">IF(MID($A233,3,10)="1.1.3",SUMIFS(AM234:AM$6000,$A234:$A$6000,$A233&amp;".1",$B234:$B$6000,"Наименование объекта по производству электрической энергии всего, в том числе:")+SUMIFS(AM234:AM$6000,$A234:$A$6000,$A233&amp;".2",$B234:$B$6000,"Наименование объекта по производству электрической энергии всего, в том числе:"),IF(AND($C234&lt;&gt;"Г",$C234&lt;&gt;""),SUMIFS(INDIRECT(ADDRESS(ROW($A233),COLUMN(AM$1),3,1)&amp;":"&amp;ADDRESS(ROW($A233)+MATCH("Г",$C234:$C$6000,0),COLUMN(AM$1),3,1)),INDIRECT(ADDRESS(ROW($A233),COLUMN($A$1),3,1)&amp;":"&amp;ADDRESS(ROW($A233)+MATCH("Г",$C234:$C$6000,0),COLUMN($A$1),3,1)),$A233&amp;"*",INDIRECT(ADDRESS(ROW($A233),COLUMN($C$1),3,1)&amp;":"&amp;ADDRESS(ROW($A233)+MATCH("Г",$C234:$C$6000,0),COLUMN($C$1),3,1)),"&lt;&gt;Г"),SUMIFS(AM234:AM$6000,$A234:$A$6000,IF(AND($A233=$A234,$C233=$C234),$A233&amp;"*",IF(OR(MID($A233,1,1)="0",MID($A233,1,1)=0),"?"&amp;MID($A233,2,LEN($A233)-1),$A233&amp;".?")),$C234:$C$6000,"Г")))</f>
        <v>179.50021080000002</v>
      </c>
      <c r="AN233" s="42">
        <f ca="1">IF(MID($A233,3,10)="1.1.3",SUMIFS(AN234:AN$6000,$A234:$A$6000,$A233&amp;".1",$B234:$B$6000,"Наименование объекта по производству электрической энергии всего, в том числе:")+SUMIFS(AN234:AN$6000,$A234:$A$6000,$A233&amp;".2",$B234:$B$6000,"Наименование объекта по производству электрической энергии всего, в том числе:"),IF(AND($C234&lt;&gt;"Г",$C234&lt;&gt;""),SUMIFS(INDIRECT(ADDRESS(ROW($A233),COLUMN(AN$1),3,1)&amp;":"&amp;ADDRESS(ROW($A233)+MATCH("Г",$C234:$C$6000,0),COLUMN(AN$1),3,1)),INDIRECT(ADDRESS(ROW($A233),COLUMN($A$1),3,1)&amp;":"&amp;ADDRESS(ROW($A233)+MATCH("Г",$C234:$C$6000,0),COLUMN($A$1),3,1)),$A233&amp;"*",INDIRECT(ADDRESS(ROW($A233),COLUMN($C$1),3,1)&amp;":"&amp;ADDRESS(ROW($A233)+MATCH("Г",$C234:$C$6000,0),COLUMN($C$1),3,1)),"&lt;&gt;Г"),SUMIFS(AN234:AN$6000,$A234:$A$6000,IF(AND($A233=$A234,$C233=$C234),$A233&amp;"*",IF(OR(MID($A233,1,1)="0",MID($A233,1,1)=0),"?"&amp;MID($A233,2,LEN($A233)-1),$A233&amp;".?")),$C234:$C$6000,"Г")))</f>
        <v>598.96426458000008</v>
      </c>
      <c r="AO233" s="40" t="s">
        <v>130</v>
      </c>
    </row>
    <row r="234" spans="1:41" ht="283.5" x14ac:dyDescent="0.2">
      <c r="A234" s="43" t="s">
        <v>462</v>
      </c>
      <c r="B234" s="43" t="s">
        <v>464</v>
      </c>
      <c r="C234" s="43" t="s">
        <v>465</v>
      </c>
      <c r="D234" s="43" t="s">
        <v>195</v>
      </c>
      <c r="E234" s="44">
        <v>2011</v>
      </c>
      <c r="F234" s="44">
        <v>2028</v>
      </c>
      <c r="G234" s="44">
        <v>2029</v>
      </c>
      <c r="H234" s="45" t="s">
        <v>130</v>
      </c>
      <c r="I234" s="45" t="s">
        <v>130</v>
      </c>
      <c r="J234" s="45">
        <v>2.6150910399999998</v>
      </c>
      <c r="K234" s="45">
        <v>28.711141619999999</v>
      </c>
      <c r="L234" s="45">
        <v>1.7831377800000001</v>
      </c>
      <c r="M234" s="45">
        <v>6.0893994100000004</v>
      </c>
      <c r="N234" s="45">
        <v>15.118519389999999</v>
      </c>
      <c r="O234" s="45">
        <v>5.7200850399999998</v>
      </c>
      <c r="P234" s="45">
        <v>28.711141619999999</v>
      </c>
      <c r="Q234" s="45">
        <v>1.7831377800000001</v>
      </c>
      <c r="R234" s="45">
        <v>6.0893994100000004</v>
      </c>
      <c r="S234" s="45">
        <v>15.118519389999999</v>
      </c>
      <c r="T234" s="45">
        <v>5.7200850399999998</v>
      </c>
      <c r="U234" s="45">
        <v>0</v>
      </c>
      <c r="V234" s="45">
        <v>26.09605058</v>
      </c>
      <c r="W234" s="45">
        <v>0</v>
      </c>
      <c r="X234" s="45">
        <v>26.09605058</v>
      </c>
      <c r="Y234" s="45">
        <v>0</v>
      </c>
      <c r="Z234" s="45">
        <v>26.09605058</v>
      </c>
      <c r="AA234" s="45">
        <v>0</v>
      </c>
      <c r="AB234" s="45">
        <v>0</v>
      </c>
      <c r="AC234" s="45">
        <v>0</v>
      </c>
      <c r="AD234" s="45">
        <v>0</v>
      </c>
      <c r="AE234" s="45">
        <v>0</v>
      </c>
      <c r="AF234" s="45">
        <v>0</v>
      </c>
      <c r="AG234" s="45">
        <v>0</v>
      </c>
      <c r="AH234" s="45">
        <v>0</v>
      </c>
      <c r="AI234" s="45">
        <v>2.6096051</v>
      </c>
      <c r="AJ234" s="45">
        <v>0</v>
      </c>
      <c r="AK234" s="45">
        <v>26.09605058</v>
      </c>
      <c r="AL234" s="45" t="s">
        <v>130</v>
      </c>
      <c r="AM234" s="45">
        <v>2.6096051</v>
      </c>
      <c r="AN234" s="45">
        <v>26.09605058</v>
      </c>
      <c r="AO234" s="43" t="s">
        <v>466</v>
      </c>
    </row>
    <row r="235" spans="1:41" ht="283.5" x14ac:dyDescent="0.2">
      <c r="A235" s="43" t="s">
        <v>462</v>
      </c>
      <c r="B235" s="43" t="s">
        <v>467</v>
      </c>
      <c r="C235" s="43" t="s">
        <v>468</v>
      </c>
      <c r="D235" s="43" t="s">
        <v>195</v>
      </c>
      <c r="E235" s="44">
        <v>2011</v>
      </c>
      <c r="F235" s="44">
        <v>2028</v>
      </c>
      <c r="G235" s="44">
        <v>2029</v>
      </c>
      <c r="H235" s="45" t="s">
        <v>130</v>
      </c>
      <c r="I235" s="45" t="s">
        <v>130</v>
      </c>
      <c r="J235" s="45">
        <v>5.0063069599999999</v>
      </c>
      <c r="K235" s="45">
        <v>85.911418120000008</v>
      </c>
      <c r="L235" s="45">
        <v>4.2368264799999995</v>
      </c>
      <c r="M235" s="45">
        <v>23.687784830000002</v>
      </c>
      <c r="N235" s="45">
        <v>41.174186199999994</v>
      </c>
      <c r="O235" s="45">
        <v>16.812620610000003</v>
      </c>
      <c r="P235" s="45">
        <v>85.911418120000008</v>
      </c>
      <c r="Q235" s="45">
        <v>4.2368264799999995</v>
      </c>
      <c r="R235" s="45">
        <v>23.687784830000002</v>
      </c>
      <c r="S235" s="45">
        <v>41.174186199999994</v>
      </c>
      <c r="T235" s="45">
        <v>16.812620610000003</v>
      </c>
      <c r="U235" s="45">
        <v>0</v>
      </c>
      <c r="V235" s="45">
        <v>80.905111160000004</v>
      </c>
      <c r="W235" s="45">
        <v>0</v>
      </c>
      <c r="X235" s="45">
        <v>80.905111160000004</v>
      </c>
      <c r="Y235" s="45">
        <v>0</v>
      </c>
      <c r="Z235" s="45">
        <v>80.905111160000004</v>
      </c>
      <c r="AA235" s="45">
        <v>0</v>
      </c>
      <c r="AB235" s="45">
        <v>0</v>
      </c>
      <c r="AC235" s="45">
        <v>0</v>
      </c>
      <c r="AD235" s="45">
        <v>0</v>
      </c>
      <c r="AE235" s="45">
        <v>0</v>
      </c>
      <c r="AF235" s="45">
        <v>0</v>
      </c>
      <c r="AG235" s="45">
        <v>0</v>
      </c>
      <c r="AH235" s="45">
        <v>0</v>
      </c>
      <c r="AI235" s="45">
        <v>8.0905111000000005</v>
      </c>
      <c r="AJ235" s="45">
        <v>0</v>
      </c>
      <c r="AK235" s="45">
        <v>80.905111160000004</v>
      </c>
      <c r="AL235" s="45" t="s">
        <v>130</v>
      </c>
      <c r="AM235" s="45">
        <v>8.0905111000000005</v>
      </c>
      <c r="AN235" s="45">
        <v>80.905111160000004</v>
      </c>
      <c r="AO235" s="43" t="s">
        <v>466</v>
      </c>
    </row>
    <row r="236" spans="1:41" ht="173.25" x14ac:dyDescent="0.2">
      <c r="A236" s="43" t="s">
        <v>462</v>
      </c>
      <c r="B236" s="43" t="s">
        <v>469</v>
      </c>
      <c r="C236" s="43" t="s">
        <v>470</v>
      </c>
      <c r="D236" s="43" t="s">
        <v>195</v>
      </c>
      <c r="E236" s="44">
        <v>2017</v>
      </c>
      <c r="F236" s="44">
        <v>2026</v>
      </c>
      <c r="G236" s="44">
        <v>2027</v>
      </c>
      <c r="H236" s="45" t="s">
        <v>130</v>
      </c>
      <c r="I236" s="45" t="s">
        <v>130</v>
      </c>
      <c r="J236" s="45">
        <v>0.75532566999999995</v>
      </c>
      <c r="K236" s="45">
        <v>22.789381420000002</v>
      </c>
      <c r="L236" s="45">
        <v>0.6</v>
      </c>
      <c r="M236" s="45">
        <v>8.3090382699999985</v>
      </c>
      <c r="N236" s="45">
        <v>10.685765219999999</v>
      </c>
      <c r="O236" s="45">
        <v>3.1945779299999999</v>
      </c>
      <c r="P236" s="45">
        <v>22.789381420000002</v>
      </c>
      <c r="Q236" s="45">
        <v>0.6</v>
      </c>
      <c r="R236" s="45">
        <v>8.3090382699999985</v>
      </c>
      <c r="S236" s="45">
        <v>10.685765219999999</v>
      </c>
      <c r="T236" s="45">
        <v>3.1945779299999999</v>
      </c>
      <c r="U236" s="45">
        <v>0</v>
      </c>
      <c r="V236" s="45">
        <v>22.03405575</v>
      </c>
      <c r="W236" s="45">
        <v>0</v>
      </c>
      <c r="X236" s="45">
        <v>22.03405575</v>
      </c>
      <c r="Y236" s="45">
        <v>0</v>
      </c>
      <c r="Z236" s="45">
        <v>22.03405575</v>
      </c>
      <c r="AA236" s="45">
        <v>0</v>
      </c>
      <c r="AB236" s="45">
        <v>0</v>
      </c>
      <c r="AC236" s="45">
        <v>0</v>
      </c>
      <c r="AD236" s="45">
        <v>0</v>
      </c>
      <c r="AE236" s="45">
        <v>0</v>
      </c>
      <c r="AF236" s="45">
        <v>0</v>
      </c>
      <c r="AG236" s="45">
        <v>22.03405575</v>
      </c>
      <c r="AH236" s="45">
        <v>0.91157526</v>
      </c>
      <c r="AI236" s="45">
        <v>0</v>
      </c>
      <c r="AJ236" s="45">
        <v>21.122480490000001</v>
      </c>
      <c r="AK236" s="45">
        <v>0</v>
      </c>
      <c r="AL236" s="45" t="s">
        <v>130</v>
      </c>
      <c r="AM236" s="45">
        <v>22.03405575</v>
      </c>
      <c r="AN236" s="45">
        <v>22.03405575</v>
      </c>
      <c r="AO236" s="43" t="s">
        <v>471</v>
      </c>
    </row>
    <row r="237" spans="1:41" ht="173.25" x14ac:dyDescent="0.2">
      <c r="A237" s="43" t="s">
        <v>462</v>
      </c>
      <c r="B237" s="43" t="s">
        <v>472</v>
      </c>
      <c r="C237" s="43" t="s">
        <v>473</v>
      </c>
      <c r="D237" s="43" t="s">
        <v>195</v>
      </c>
      <c r="E237" s="44">
        <v>2017</v>
      </c>
      <c r="F237" s="44">
        <v>2026</v>
      </c>
      <c r="G237" s="44">
        <v>2027</v>
      </c>
      <c r="H237" s="45" t="s">
        <v>130</v>
      </c>
      <c r="I237" s="45" t="s">
        <v>130</v>
      </c>
      <c r="J237" s="45">
        <v>0.85238855999999996</v>
      </c>
      <c r="K237" s="45">
        <v>36.655508920000003</v>
      </c>
      <c r="L237" s="45">
        <v>0.6</v>
      </c>
      <c r="M237" s="45">
        <v>14.99204437</v>
      </c>
      <c r="N237" s="45">
        <v>15.84781922</v>
      </c>
      <c r="O237" s="45">
        <v>5.2156453300000001</v>
      </c>
      <c r="P237" s="45">
        <v>36.655508920000003</v>
      </c>
      <c r="Q237" s="45">
        <v>0.6</v>
      </c>
      <c r="R237" s="45">
        <v>14.99204437</v>
      </c>
      <c r="S237" s="45">
        <v>15.84781922</v>
      </c>
      <c r="T237" s="45">
        <v>5.2156453300000001</v>
      </c>
      <c r="U237" s="45">
        <v>0</v>
      </c>
      <c r="V237" s="45">
        <v>35.803120360000001</v>
      </c>
      <c r="W237" s="45">
        <v>0</v>
      </c>
      <c r="X237" s="45">
        <v>35.803120360000001</v>
      </c>
      <c r="Y237" s="45">
        <v>0</v>
      </c>
      <c r="Z237" s="45">
        <v>35.803120360000001</v>
      </c>
      <c r="AA237" s="45">
        <v>0</v>
      </c>
      <c r="AB237" s="45">
        <v>0</v>
      </c>
      <c r="AC237" s="45">
        <v>0</v>
      </c>
      <c r="AD237" s="45">
        <v>0</v>
      </c>
      <c r="AE237" s="45">
        <v>0</v>
      </c>
      <c r="AF237" s="45">
        <v>0</v>
      </c>
      <c r="AG237" s="45">
        <v>35.803120360000001</v>
      </c>
      <c r="AH237" s="45">
        <v>1.4662203600000001</v>
      </c>
      <c r="AI237" s="45">
        <v>0</v>
      </c>
      <c r="AJ237" s="45">
        <v>34.3369</v>
      </c>
      <c r="AK237" s="45">
        <v>0</v>
      </c>
      <c r="AL237" s="45" t="s">
        <v>130</v>
      </c>
      <c r="AM237" s="45">
        <v>35.803120360000001</v>
      </c>
      <c r="AN237" s="45">
        <v>35.803120360000001</v>
      </c>
      <c r="AO237" s="43" t="s">
        <v>471</v>
      </c>
    </row>
    <row r="238" spans="1:41" ht="173.25" x14ac:dyDescent="0.2">
      <c r="A238" s="43" t="s">
        <v>462</v>
      </c>
      <c r="B238" s="43" t="s">
        <v>474</v>
      </c>
      <c r="C238" s="43" t="s">
        <v>475</v>
      </c>
      <c r="D238" s="43" t="s">
        <v>195</v>
      </c>
      <c r="E238" s="44">
        <v>2017</v>
      </c>
      <c r="F238" s="44">
        <v>2023</v>
      </c>
      <c r="G238" s="44">
        <v>2026</v>
      </c>
      <c r="H238" s="45" t="s">
        <v>130</v>
      </c>
      <c r="I238" s="45" t="s">
        <v>130</v>
      </c>
      <c r="J238" s="45">
        <v>0.6</v>
      </c>
      <c r="K238" s="45">
        <v>56.022035620000004</v>
      </c>
      <c r="L238" s="45">
        <v>0.6</v>
      </c>
      <c r="M238" s="45">
        <v>18.008431560000002</v>
      </c>
      <c r="N238" s="45">
        <v>30.767384920000001</v>
      </c>
      <c r="O238" s="45">
        <v>6.6462191400000004</v>
      </c>
      <c r="P238" s="45">
        <v>56.022035620000004</v>
      </c>
      <c r="Q238" s="45">
        <v>0.6</v>
      </c>
      <c r="R238" s="45">
        <v>18.008431560000002</v>
      </c>
      <c r="S238" s="45">
        <v>30.767384920000001</v>
      </c>
      <c r="T238" s="45">
        <v>6.6462191400000004</v>
      </c>
      <c r="U238" s="45">
        <v>0</v>
      </c>
      <c r="V238" s="45">
        <v>55.422035620000003</v>
      </c>
      <c r="W238" s="45">
        <v>0</v>
      </c>
      <c r="X238" s="45">
        <v>55.422035620000003</v>
      </c>
      <c r="Y238" s="45">
        <v>0</v>
      </c>
      <c r="Z238" s="45">
        <v>55.422035620000003</v>
      </c>
      <c r="AA238" s="45">
        <v>55.422035620000003</v>
      </c>
      <c r="AB238" s="45">
        <v>0</v>
      </c>
      <c r="AC238" s="45">
        <v>0</v>
      </c>
      <c r="AD238" s="45">
        <v>0</v>
      </c>
      <c r="AE238" s="45">
        <v>0</v>
      </c>
      <c r="AF238" s="45">
        <v>2.8011018000000001</v>
      </c>
      <c r="AG238" s="45">
        <v>0</v>
      </c>
      <c r="AH238" s="45">
        <v>52.620933819999998</v>
      </c>
      <c r="AI238" s="45">
        <v>0</v>
      </c>
      <c r="AJ238" s="45">
        <v>0</v>
      </c>
      <c r="AK238" s="45">
        <v>0</v>
      </c>
      <c r="AL238" s="45" t="s">
        <v>130</v>
      </c>
      <c r="AM238" s="45">
        <v>0</v>
      </c>
      <c r="AN238" s="45">
        <v>55.422035620000003</v>
      </c>
      <c r="AO238" s="43" t="s">
        <v>471</v>
      </c>
    </row>
    <row r="239" spans="1:41" ht="141.75" x14ac:dyDescent="0.2">
      <c r="A239" s="43" t="s">
        <v>462</v>
      </c>
      <c r="B239" s="43" t="s">
        <v>476</v>
      </c>
      <c r="C239" s="43" t="s">
        <v>477</v>
      </c>
      <c r="D239" s="43" t="s">
        <v>116</v>
      </c>
      <c r="E239" s="44">
        <v>2019</v>
      </c>
      <c r="F239" s="44">
        <v>2022</v>
      </c>
      <c r="G239" s="44">
        <v>2023</v>
      </c>
      <c r="H239" s="45" t="s">
        <v>130</v>
      </c>
      <c r="I239" s="45" t="s">
        <v>130</v>
      </c>
      <c r="J239" s="45">
        <v>24.283361769999999</v>
      </c>
      <c r="K239" s="45">
        <v>25.993757860000002</v>
      </c>
      <c r="L239" s="45">
        <v>1.0902799999999999</v>
      </c>
      <c r="M239" s="45">
        <v>17.035077470000001</v>
      </c>
      <c r="N239" s="45">
        <v>3.1407306699999999</v>
      </c>
      <c r="O239" s="45">
        <v>4.7276697199999997</v>
      </c>
      <c r="P239" s="45">
        <v>24.283361769999999</v>
      </c>
      <c r="Q239" s="45">
        <v>1.0902760800000002</v>
      </c>
      <c r="R239" s="45">
        <v>5.0328332499999995</v>
      </c>
      <c r="S239" s="45">
        <v>12.54367306</v>
      </c>
      <c r="T239" s="45">
        <v>5.6165793800000001</v>
      </c>
      <c r="U239" s="45">
        <v>0</v>
      </c>
      <c r="V239" s="45">
        <v>0</v>
      </c>
      <c r="W239" s="45">
        <v>0</v>
      </c>
      <c r="X239" s="45">
        <v>0</v>
      </c>
      <c r="Y239" s="45">
        <v>0</v>
      </c>
      <c r="Z239" s="45">
        <v>0</v>
      </c>
      <c r="AA239" s="45">
        <v>0</v>
      </c>
      <c r="AB239" s="45">
        <v>0</v>
      </c>
      <c r="AC239" s="45">
        <v>0</v>
      </c>
      <c r="AD239" s="45">
        <v>0</v>
      </c>
      <c r="AE239" s="45">
        <v>0</v>
      </c>
      <c r="AF239" s="45">
        <v>0</v>
      </c>
      <c r="AG239" s="45">
        <v>0</v>
      </c>
      <c r="AH239" s="45">
        <v>0</v>
      </c>
      <c r="AI239" s="45">
        <v>0</v>
      </c>
      <c r="AJ239" s="45">
        <v>0</v>
      </c>
      <c r="AK239" s="45">
        <v>0</v>
      </c>
      <c r="AL239" s="45" t="s">
        <v>130</v>
      </c>
      <c r="AM239" s="45">
        <v>0</v>
      </c>
      <c r="AN239" s="45">
        <v>0</v>
      </c>
      <c r="AO239" s="43" t="s">
        <v>478</v>
      </c>
    </row>
    <row r="240" spans="1:41" ht="283.5" x14ac:dyDescent="0.2">
      <c r="A240" s="43" t="s">
        <v>462</v>
      </c>
      <c r="B240" s="43" t="s">
        <v>479</v>
      </c>
      <c r="C240" s="43" t="s">
        <v>480</v>
      </c>
      <c r="D240" s="43" t="s">
        <v>195</v>
      </c>
      <c r="E240" s="44">
        <v>2021</v>
      </c>
      <c r="F240" s="44">
        <v>2027</v>
      </c>
      <c r="G240" s="44">
        <v>2029</v>
      </c>
      <c r="H240" s="45" t="s">
        <v>130</v>
      </c>
      <c r="I240" s="45" t="s">
        <v>130</v>
      </c>
      <c r="J240" s="45">
        <v>1.6565713</v>
      </c>
      <c r="K240" s="45">
        <v>9.3933989699999998</v>
      </c>
      <c r="L240" s="45">
        <v>1.7410561199999999</v>
      </c>
      <c r="M240" s="45">
        <v>2.40047349</v>
      </c>
      <c r="N240" s="45">
        <v>2.7664106700000004</v>
      </c>
      <c r="O240" s="45">
        <v>2.4854586899999997</v>
      </c>
      <c r="P240" s="45">
        <v>9.3933989699999998</v>
      </c>
      <c r="Q240" s="45">
        <v>1.7410561199999999</v>
      </c>
      <c r="R240" s="45">
        <v>2.40047349</v>
      </c>
      <c r="S240" s="45">
        <v>2.7664106700000004</v>
      </c>
      <c r="T240" s="45">
        <v>2.4854586899999997</v>
      </c>
      <c r="U240" s="45">
        <v>0</v>
      </c>
      <c r="V240" s="45">
        <v>7.7368276699999994</v>
      </c>
      <c r="W240" s="45">
        <v>0</v>
      </c>
      <c r="X240" s="45">
        <v>7.7368276699999994</v>
      </c>
      <c r="Y240" s="45">
        <v>0</v>
      </c>
      <c r="Z240" s="45">
        <v>7.7368276699999994</v>
      </c>
      <c r="AA240" s="45">
        <v>0</v>
      </c>
      <c r="AB240" s="45">
        <v>0</v>
      </c>
      <c r="AC240" s="45">
        <v>0</v>
      </c>
      <c r="AD240" s="45">
        <v>0</v>
      </c>
      <c r="AE240" s="45">
        <v>0</v>
      </c>
      <c r="AF240" s="45">
        <v>0</v>
      </c>
      <c r="AG240" s="45">
        <v>0</v>
      </c>
      <c r="AH240" s="45">
        <v>0</v>
      </c>
      <c r="AI240" s="45">
        <v>7.7368276699999994</v>
      </c>
      <c r="AJ240" s="45">
        <v>0</v>
      </c>
      <c r="AK240" s="45">
        <v>0.3868414</v>
      </c>
      <c r="AL240" s="45" t="s">
        <v>130</v>
      </c>
      <c r="AM240" s="45">
        <v>7.7368276699999994</v>
      </c>
      <c r="AN240" s="45">
        <v>0.3868414</v>
      </c>
      <c r="AO240" s="43" t="s">
        <v>466</v>
      </c>
    </row>
    <row r="241" spans="1:41" ht="252" x14ac:dyDescent="0.2">
      <c r="A241" s="43" t="s">
        <v>462</v>
      </c>
      <c r="B241" s="43" t="s">
        <v>481</v>
      </c>
      <c r="C241" s="43" t="s">
        <v>482</v>
      </c>
      <c r="D241" s="43" t="s">
        <v>195</v>
      </c>
      <c r="E241" s="44">
        <v>2020</v>
      </c>
      <c r="F241" s="44">
        <v>2026</v>
      </c>
      <c r="G241" s="44">
        <v>2029</v>
      </c>
      <c r="H241" s="45" t="s">
        <v>130</v>
      </c>
      <c r="I241" s="45" t="s">
        <v>130</v>
      </c>
      <c r="J241" s="45">
        <v>1.1486244999999999</v>
      </c>
      <c r="K241" s="45">
        <v>12.829462789999999</v>
      </c>
      <c r="L241" s="45">
        <v>1.1486244999999999</v>
      </c>
      <c r="M241" s="45">
        <v>11.680838290000001</v>
      </c>
      <c r="N241" s="45">
        <v>0</v>
      </c>
      <c r="O241" s="45">
        <v>0</v>
      </c>
      <c r="P241" s="45">
        <v>27.442229999999999</v>
      </c>
      <c r="Q241" s="45">
        <v>1.6565699999999999</v>
      </c>
      <c r="R241" s="45">
        <v>6.8948199999999993</v>
      </c>
      <c r="S241" s="45">
        <v>10.46284</v>
      </c>
      <c r="T241" s="45">
        <v>8.4280000000000008</v>
      </c>
      <c r="U241" s="45">
        <v>0</v>
      </c>
      <c r="V241" s="45">
        <v>11.680838290000001</v>
      </c>
      <c r="W241" s="45">
        <v>0</v>
      </c>
      <c r="X241" s="45">
        <v>11.680838290000001</v>
      </c>
      <c r="Y241" s="45">
        <v>0</v>
      </c>
      <c r="Z241" s="45">
        <v>26.293605500000002</v>
      </c>
      <c r="AA241" s="45">
        <v>0</v>
      </c>
      <c r="AB241" s="45">
        <v>0</v>
      </c>
      <c r="AC241" s="45">
        <v>0</v>
      </c>
      <c r="AD241" s="45">
        <v>0</v>
      </c>
      <c r="AE241" s="45">
        <v>0</v>
      </c>
      <c r="AF241" s="45">
        <v>0</v>
      </c>
      <c r="AG241" s="45">
        <v>11.680838290000001</v>
      </c>
      <c r="AH241" s="45">
        <v>0</v>
      </c>
      <c r="AI241" s="45">
        <v>0</v>
      </c>
      <c r="AJ241" s="45">
        <v>0</v>
      </c>
      <c r="AK241" s="45">
        <v>1.3146803</v>
      </c>
      <c r="AL241" s="45" t="s">
        <v>130</v>
      </c>
      <c r="AM241" s="45">
        <v>11.680838290000001</v>
      </c>
      <c r="AN241" s="45">
        <v>1.3146803</v>
      </c>
      <c r="AO241" s="43" t="s">
        <v>483</v>
      </c>
    </row>
    <row r="242" spans="1:41" ht="252" x14ac:dyDescent="0.2">
      <c r="A242" s="43" t="s">
        <v>462</v>
      </c>
      <c r="B242" s="43" t="s">
        <v>484</v>
      </c>
      <c r="C242" s="43" t="s">
        <v>485</v>
      </c>
      <c r="D242" s="43" t="s">
        <v>195</v>
      </c>
      <c r="E242" s="44">
        <v>2020</v>
      </c>
      <c r="F242" s="44">
        <v>2026</v>
      </c>
      <c r="G242" s="44">
        <v>2029</v>
      </c>
      <c r="H242" s="45" t="s">
        <v>130</v>
      </c>
      <c r="I242" s="45" t="s">
        <v>130</v>
      </c>
      <c r="J242" s="45">
        <v>1.21924923</v>
      </c>
      <c r="K242" s="45">
        <v>23.826541880000001</v>
      </c>
      <c r="L242" s="45">
        <v>1.2814306999999998</v>
      </c>
      <c r="M242" s="45">
        <v>9.4703928400000006</v>
      </c>
      <c r="N242" s="45">
        <v>6.3337148699999997</v>
      </c>
      <c r="O242" s="45">
        <v>6.7410034699999999</v>
      </c>
      <c r="P242" s="45">
        <v>36.36045</v>
      </c>
      <c r="Q242" s="45">
        <v>1.05905</v>
      </c>
      <c r="R242" s="45">
        <v>11.87617</v>
      </c>
      <c r="S242" s="45">
        <v>9.0333799999999993</v>
      </c>
      <c r="T242" s="45">
        <v>14.39185</v>
      </c>
      <c r="U242" s="45">
        <v>0</v>
      </c>
      <c r="V242" s="45">
        <v>22.607292649999998</v>
      </c>
      <c r="W242" s="45">
        <v>0</v>
      </c>
      <c r="X242" s="45">
        <v>22.607292649999998</v>
      </c>
      <c r="Y242" s="45">
        <v>0</v>
      </c>
      <c r="Z242" s="45">
        <v>35.141200770000005</v>
      </c>
      <c r="AA242" s="45">
        <v>0</v>
      </c>
      <c r="AB242" s="45">
        <v>0</v>
      </c>
      <c r="AC242" s="45">
        <v>0</v>
      </c>
      <c r="AD242" s="45">
        <v>0</v>
      </c>
      <c r="AE242" s="45">
        <v>0</v>
      </c>
      <c r="AF242" s="45">
        <v>0</v>
      </c>
      <c r="AG242" s="45">
        <v>22.607292649999998</v>
      </c>
      <c r="AH242" s="45">
        <v>0</v>
      </c>
      <c r="AI242" s="45">
        <v>0</v>
      </c>
      <c r="AJ242" s="45">
        <v>0</v>
      </c>
      <c r="AK242" s="45">
        <v>1.7570599999999998</v>
      </c>
      <c r="AL242" s="45" t="s">
        <v>130</v>
      </c>
      <c r="AM242" s="45">
        <v>22.607292649999998</v>
      </c>
      <c r="AN242" s="45">
        <v>1.7570599999999998</v>
      </c>
      <c r="AO242" s="43" t="s">
        <v>486</v>
      </c>
    </row>
    <row r="243" spans="1:41" ht="252" x14ac:dyDescent="0.2">
      <c r="A243" s="43" t="s">
        <v>462</v>
      </c>
      <c r="B243" s="43" t="s">
        <v>487</v>
      </c>
      <c r="C243" s="43" t="s">
        <v>488</v>
      </c>
      <c r="D243" s="43" t="s">
        <v>195</v>
      </c>
      <c r="E243" s="44">
        <v>2020</v>
      </c>
      <c r="F243" s="44">
        <v>2026</v>
      </c>
      <c r="G243" s="44">
        <v>2029</v>
      </c>
      <c r="H243" s="45" t="s">
        <v>130</v>
      </c>
      <c r="I243" s="45" t="s">
        <v>130</v>
      </c>
      <c r="J243" s="45">
        <v>1.1703500100000002</v>
      </c>
      <c r="K243" s="45">
        <v>22.107563509999999</v>
      </c>
      <c r="L243" s="45">
        <v>1.23003785</v>
      </c>
      <c r="M243" s="45">
        <v>10.55947057</v>
      </c>
      <c r="N243" s="45">
        <v>5.8945124800000004</v>
      </c>
      <c r="O243" s="45">
        <v>4.4235426100000002</v>
      </c>
      <c r="P243" s="45">
        <v>30.244540000000001</v>
      </c>
      <c r="Q243" s="45">
        <v>1.17035</v>
      </c>
      <c r="R243" s="45">
        <v>8.4115900000000003</v>
      </c>
      <c r="S243" s="45">
        <v>8.3015900000000009</v>
      </c>
      <c r="T243" s="45">
        <v>12.36101</v>
      </c>
      <c r="U243" s="45">
        <v>0</v>
      </c>
      <c r="V243" s="45">
        <v>20.937213500000002</v>
      </c>
      <c r="W243" s="45">
        <v>0</v>
      </c>
      <c r="X243" s="45">
        <v>20.937213500000002</v>
      </c>
      <c r="Y243" s="45">
        <v>0</v>
      </c>
      <c r="Z243" s="45">
        <v>29.074189990000001</v>
      </c>
      <c r="AA243" s="45">
        <v>0</v>
      </c>
      <c r="AB243" s="45">
        <v>0</v>
      </c>
      <c r="AC243" s="45">
        <v>0</v>
      </c>
      <c r="AD243" s="45">
        <v>0</v>
      </c>
      <c r="AE243" s="45">
        <v>0</v>
      </c>
      <c r="AF243" s="45">
        <v>0</v>
      </c>
      <c r="AG243" s="45">
        <v>20.937213500000002</v>
      </c>
      <c r="AH243" s="45">
        <v>0</v>
      </c>
      <c r="AI243" s="45">
        <v>0</v>
      </c>
      <c r="AJ243" s="45">
        <v>0</v>
      </c>
      <c r="AK243" s="45">
        <v>1.4537095</v>
      </c>
      <c r="AL243" s="45" t="s">
        <v>130</v>
      </c>
      <c r="AM243" s="45">
        <v>20.937213500000002</v>
      </c>
      <c r="AN243" s="45">
        <v>1.4537095</v>
      </c>
      <c r="AO243" s="43" t="s">
        <v>489</v>
      </c>
    </row>
    <row r="244" spans="1:41" ht="252" x14ac:dyDescent="0.2">
      <c r="A244" s="43" t="s">
        <v>462</v>
      </c>
      <c r="B244" s="43" t="s">
        <v>490</v>
      </c>
      <c r="C244" s="43" t="s">
        <v>491</v>
      </c>
      <c r="D244" s="43" t="s">
        <v>195</v>
      </c>
      <c r="E244" s="44">
        <v>2020</v>
      </c>
      <c r="F244" s="44">
        <v>2028</v>
      </c>
      <c r="G244" s="44">
        <v>2029</v>
      </c>
      <c r="H244" s="45" t="s">
        <v>130</v>
      </c>
      <c r="I244" s="45" t="s">
        <v>130</v>
      </c>
      <c r="J244" s="45">
        <v>1.1347429500000001</v>
      </c>
      <c r="K244" s="45">
        <v>15.98769255</v>
      </c>
      <c r="L244" s="45">
        <v>1.1926138399999999</v>
      </c>
      <c r="M244" s="45">
        <v>6.6704657800000007</v>
      </c>
      <c r="N244" s="45">
        <v>5.31693543</v>
      </c>
      <c r="O244" s="45">
        <v>2.8076774999999996</v>
      </c>
      <c r="P244" s="45">
        <v>17.605619999999998</v>
      </c>
      <c r="Q244" s="45">
        <v>1.1347400000000001</v>
      </c>
      <c r="R244" s="45">
        <v>5.6890700000000001</v>
      </c>
      <c r="S244" s="45">
        <v>6.0524899999999997</v>
      </c>
      <c r="T244" s="45">
        <v>4.7293199999999995</v>
      </c>
      <c r="U244" s="45">
        <v>0</v>
      </c>
      <c r="V244" s="45">
        <v>14.852949600000001</v>
      </c>
      <c r="W244" s="45">
        <v>0</v>
      </c>
      <c r="X244" s="45">
        <v>14.852949600000001</v>
      </c>
      <c r="Y244" s="45">
        <v>0</v>
      </c>
      <c r="Z244" s="45">
        <v>16.470877049999999</v>
      </c>
      <c r="AA244" s="45">
        <v>0</v>
      </c>
      <c r="AB244" s="45">
        <v>0</v>
      </c>
      <c r="AC244" s="45">
        <v>0</v>
      </c>
      <c r="AD244" s="45">
        <v>0</v>
      </c>
      <c r="AE244" s="45">
        <v>0</v>
      </c>
      <c r="AF244" s="45">
        <v>0</v>
      </c>
      <c r="AG244" s="45">
        <v>0</v>
      </c>
      <c r="AH244" s="45">
        <v>0</v>
      </c>
      <c r="AI244" s="45">
        <v>1.485295</v>
      </c>
      <c r="AJ244" s="45">
        <v>0</v>
      </c>
      <c r="AK244" s="45">
        <v>0.8235439</v>
      </c>
      <c r="AL244" s="45" t="s">
        <v>130</v>
      </c>
      <c r="AM244" s="45">
        <v>1.485295</v>
      </c>
      <c r="AN244" s="45">
        <v>0.8235439</v>
      </c>
      <c r="AO244" s="43" t="s">
        <v>492</v>
      </c>
    </row>
    <row r="245" spans="1:41" ht="252" x14ac:dyDescent="0.2">
      <c r="A245" s="43" t="s">
        <v>462</v>
      </c>
      <c r="B245" s="43" t="s">
        <v>493</v>
      </c>
      <c r="C245" s="43" t="s">
        <v>494</v>
      </c>
      <c r="D245" s="43" t="s">
        <v>195</v>
      </c>
      <c r="E245" s="44">
        <v>2020</v>
      </c>
      <c r="F245" s="44">
        <v>2027</v>
      </c>
      <c r="G245" s="44">
        <v>2029</v>
      </c>
      <c r="H245" s="45" t="s">
        <v>130</v>
      </c>
      <c r="I245" s="45" t="s">
        <v>130</v>
      </c>
      <c r="J245" s="45">
        <v>1.195827</v>
      </c>
      <c r="K245" s="45">
        <v>21.024245839999999</v>
      </c>
      <c r="L245" s="45">
        <v>1.2568141800000001</v>
      </c>
      <c r="M245" s="45">
        <v>8.7977002899999999</v>
      </c>
      <c r="N245" s="45">
        <v>5.74647913</v>
      </c>
      <c r="O245" s="45">
        <v>5.2232522399999999</v>
      </c>
      <c r="P245" s="45">
        <v>25.47636</v>
      </c>
      <c r="Q245" s="45">
        <v>1.1958299999999999</v>
      </c>
      <c r="R245" s="45">
        <v>9.0019799999999996</v>
      </c>
      <c r="S245" s="45">
        <v>4.0319500000000001</v>
      </c>
      <c r="T245" s="45">
        <v>11.246600000000001</v>
      </c>
      <c r="U245" s="45">
        <v>0</v>
      </c>
      <c r="V245" s="45">
        <v>19.828418839999998</v>
      </c>
      <c r="W245" s="45">
        <v>0</v>
      </c>
      <c r="X245" s="45">
        <v>19.828418839999998</v>
      </c>
      <c r="Y245" s="45">
        <v>0</v>
      </c>
      <c r="Z245" s="45">
        <v>24.280532999999998</v>
      </c>
      <c r="AA245" s="45">
        <v>0</v>
      </c>
      <c r="AB245" s="45">
        <v>0</v>
      </c>
      <c r="AC245" s="45">
        <v>0</v>
      </c>
      <c r="AD245" s="45">
        <v>0</v>
      </c>
      <c r="AE245" s="45">
        <v>0</v>
      </c>
      <c r="AF245" s="45">
        <v>0</v>
      </c>
      <c r="AG245" s="45">
        <v>0</v>
      </c>
      <c r="AH245" s="45">
        <v>0</v>
      </c>
      <c r="AI245" s="45">
        <v>19.828418839999998</v>
      </c>
      <c r="AJ245" s="45">
        <v>0</v>
      </c>
      <c r="AK245" s="45">
        <v>1.2140266999999998</v>
      </c>
      <c r="AL245" s="45" t="s">
        <v>130</v>
      </c>
      <c r="AM245" s="45">
        <v>19.828418839999998</v>
      </c>
      <c r="AN245" s="45">
        <v>1.2140266999999998</v>
      </c>
      <c r="AO245" s="43" t="s">
        <v>495</v>
      </c>
    </row>
    <row r="246" spans="1:41" ht="252" x14ac:dyDescent="0.2">
      <c r="A246" s="43" t="s">
        <v>462</v>
      </c>
      <c r="B246" s="43" t="s">
        <v>496</v>
      </c>
      <c r="C246" s="43" t="s">
        <v>497</v>
      </c>
      <c r="D246" s="43" t="s">
        <v>195</v>
      </c>
      <c r="E246" s="44">
        <v>2020</v>
      </c>
      <c r="F246" s="44">
        <v>2028</v>
      </c>
      <c r="G246" s="44">
        <v>2029</v>
      </c>
      <c r="H246" s="45" t="s">
        <v>130</v>
      </c>
      <c r="I246" s="45" t="s">
        <v>130</v>
      </c>
      <c r="J246" s="45">
        <v>1.13223732</v>
      </c>
      <c r="K246" s="45">
        <v>9.8859134599999994</v>
      </c>
      <c r="L246" s="45">
        <v>1.1899810900000001</v>
      </c>
      <c r="M246" s="45">
        <v>4.09145892</v>
      </c>
      <c r="N246" s="45">
        <v>3.1873676999999998</v>
      </c>
      <c r="O246" s="45">
        <v>1.4171057499999999</v>
      </c>
      <c r="P246" s="45">
        <v>14.796290000000001</v>
      </c>
      <c r="Q246" s="45">
        <v>1.1323399999999999</v>
      </c>
      <c r="R246" s="45">
        <v>3.7414399999999999</v>
      </c>
      <c r="S246" s="45">
        <v>6.7968299999999999</v>
      </c>
      <c r="T246" s="45">
        <v>3.12568</v>
      </c>
      <c r="U246" s="45">
        <v>0</v>
      </c>
      <c r="V246" s="45">
        <v>8.7536761399999996</v>
      </c>
      <c r="W246" s="45">
        <v>0</v>
      </c>
      <c r="X246" s="45">
        <v>8.7536761399999996</v>
      </c>
      <c r="Y246" s="45">
        <v>0</v>
      </c>
      <c r="Z246" s="45">
        <v>13.664052680000001</v>
      </c>
      <c r="AA246" s="45">
        <v>0</v>
      </c>
      <c r="AB246" s="45">
        <v>0</v>
      </c>
      <c r="AC246" s="45">
        <v>0</v>
      </c>
      <c r="AD246" s="45">
        <v>0</v>
      </c>
      <c r="AE246" s="45">
        <v>0</v>
      </c>
      <c r="AF246" s="45">
        <v>0</v>
      </c>
      <c r="AG246" s="45">
        <v>0</v>
      </c>
      <c r="AH246" s="45">
        <v>0</v>
      </c>
      <c r="AI246" s="45">
        <v>0.87536760000000002</v>
      </c>
      <c r="AJ246" s="45">
        <v>0</v>
      </c>
      <c r="AK246" s="45">
        <v>0.68320259999999999</v>
      </c>
      <c r="AL246" s="45" t="s">
        <v>130</v>
      </c>
      <c r="AM246" s="45">
        <v>0.87536760000000002</v>
      </c>
      <c r="AN246" s="45">
        <v>0.68320259999999999</v>
      </c>
      <c r="AO246" s="43" t="s">
        <v>498</v>
      </c>
    </row>
    <row r="247" spans="1:41" ht="252" x14ac:dyDescent="0.2">
      <c r="A247" s="43" t="s">
        <v>462</v>
      </c>
      <c r="B247" s="43" t="s">
        <v>499</v>
      </c>
      <c r="C247" s="43" t="s">
        <v>500</v>
      </c>
      <c r="D247" s="43" t="s">
        <v>195</v>
      </c>
      <c r="E247" s="44">
        <v>2020</v>
      </c>
      <c r="F247" s="44">
        <v>2027</v>
      </c>
      <c r="G247" s="44">
        <v>2029</v>
      </c>
      <c r="H247" s="45" t="s">
        <v>130</v>
      </c>
      <c r="I247" s="45" t="s">
        <v>130</v>
      </c>
      <c r="J247" s="45">
        <v>1.0958270000000001</v>
      </c>
      <c r="K247" s="45">
        <v>21.211550280000001</v>
      </c>
      <c r="L247" s="45">
        <v>1.1517141799999999</v>
      </c>
      <c r="M247" s="45">
        <v>9.3656396700000002</v>
      </c>
      <c r="N247" s="45">
        <v>6.0403912799999997</v>
      </c>
      <c r="O247" s="45">
        <v>4.6538051500000002</v>
      </c>
      <c r="P247" s="45">
        <v>28.221910000000001</v>
      </c>
      <c r="Q247" s="45">
        <v>1.0958299999999999</v>
      </c>
      <c r="R247" s="45">
        <v>8.1408900000000006</v>
      </c>
      <c r="S247" s="45">
        <v>8.6202500000000004</v>
      </c>
      <c r="T247" s="45">
        <v>10.364940000000001</v>
      </c>
      <c r="U247" s="45">
        <v>0</v>
      </c>
      <c r="V247" s="45">
        <v>20.115723279999997</v>
      </c>
      <c r="W247" s="45">
        <v>0</v>
      </c>
      <c r="X247" s="45">
        <v>20.115723279999997</v>
      </c>
      <c r="Y247" s="45">
        <v>0</v>
      </c>
      <c r="Z247" s="45">
        <v>27.126082999999998</v>
      </c>
      <c r="AA247" s="45">
        <v>0</v>
      </c>
      <c r="AB247" s="45">
        <v>0</v>
      </c>
      <c r="AC247" s="45">
        <v>0</v>
      </c>
      <c r="AD247" s="45">
        <v>0</v>
      </c>
      <c r="AE247" s="45">
        <v>0</v>
      </c>
      <c r="AF247" s="45">
        <v>0</v>
      </c>
      <c r="AG247" s="45">
        <v>0</v>
      </c>
      <c r="AH247" s="45">
        <v>0</v>
      </c>
      <c r="AI247" s="45">
        <v>20.115723279999997</v>
      </c>
      <c r="AJ247" s="45">
        <v>0</v>
      </c>
      <c r="AK247" s="45">
        <v>1.3563042000000001</v>
      </c>
      <c r="AL247" s="45" t="s">
        <v>130</v>
      </c>
      <c r="AM247" s="45">
        <v>20.115723279999997</v>
      </c>
      <c r="AN247" s="45">
        <v>1.3563042000000001</v>
      </c>
      <c r="AO247" s="43" t="s">
        <v>501</v>
      </c>
    </row>
    <row r="248" spans="1:41" ht="173.25" x14ac:dyDescent="0.2">
      <c r="A248" s="43" t="s">
        <v>462</v>
      </c>
      <c r="B248" s="43" t="s">
        <v>502</v>
      </c>
      <c r="C248" s="43" t="s">
        <v>503</v>
      </c>
      <c r="D248" s="43" t="s">
        <v>169</v>
      </c>
      <c r="E248" s="44">
        <v>2028</v>
      </c>
      <c r="F248" s="44">
        <v>2028</v>
      </c>
      <c r="G248" s="44">
        <v>2029</v>
      </c>
      <c r="H248" s="45" t="s">
        <v>130</v>
      </c>
      <c r="I248" s="45" t="s">
        <v>130</v>
      </c>
      <c r="J248" s="45">
        <v>0</v>
      </c>
      <c r="K248" s="45">
        <v>17.902431530000001</v>
      </c>
      <c r="L248" s="45">
        <v>1.79024315</v>
      </c>
      <c r="M248" s="45">
        <v>16.112188379999999</v>
      </c>
      <c r="N248" s="45">
        <v>0</v>
      </c>
      <c r="O248" s="45">
        <v>0</v>
      </c>
      <c r="P248" s="45">
        <v>17.902431530000001</v>
      </c>
      <c r="Q248" s="45">
        <v>1.79024315</v>
      </c>
      <c r="R248" s="45">
        <v>16.112188379999999</v>
      </c>
      <c r="S248" s="45">
        <v>0</v>
      </c>
      <c r="T248" s="45">
        <v>0</v>
      </c>
      <c r="U248" s="45">
        <v>0</v>
      </c>
      <c r="V248" s="45">
        <v>17.902431530000001</v>
      </c>
      <c r="W248" s="45">
        <v>0</v>
      </c>
      <c r="X248" s="45">
        <v>17.902431530000001</v>
      </c>
      <c r="Y248" s="45">
        <v>0</v>
      </c>
      <c r="Z248" s="45">
        <v>17.902431530000001</v>
      </c>
      <c r="AA248" s="45">
        <v>0</v>
      </c>
      <c r="AB248" s="45">
        <v>0</v>
      </c>
      <c r="AC248" s="45">
        <v>0</v>
      </c>
      <c r="AD248" s="45">
        <v>0</v>
      </c>
      <c r="AE248" s="45">
        <v>0</v>
      </c>
      <c r="AF248" s="45">
        <v>0</v>
      </c>
      <c r="AG248" s="45">
        <v>0</v>
      </c>
      <c r="AH248" s="45">
        <v>0</v>
      </c>
      <c r="AI248" s="45">
        <v>1.79024315</v>
      </c>
      <c r="AJ248" s="45">
        <v>0</v>
      </c>
      <c r="AK248" s="45">
        <v>1.7902431999999999</v>
      </c>
      <c r="AL248" s="45" t="s">
        <v>130</v>
      </c>
      <c r="AM248" s="45">
        <v>1.79024315</v>
      </c>
      <c r="AN248" s="45">
        <v>1.7902431999999999</v>
      </c>
      <c r="AO248" s="43" t="s">
        <v>504</v>
      </c>
    </row>
    <row r="249" spans="1:41" ht="173.25" x14ac:dyDescent="0.2">
      <c r="A249" s="43" t="s">
        <v>462</v>
      </c>
      <c r="B249" s="43" t="s">
        <v>505</v>
      </c>
      <c r="C249" s="43" t="s">
        <v>506</v>
      </c>
      <c r="D249" s="43" t="s">
        <v>169</v>
      </c>
      <c r="E249" s="44">
        <v>2028</v>
      </c>
      <c r="F249" s="44">
        <v>2028</v>
      </c>
      <c r="G249" s="44">
        <v>2029</v>
      </c>
      <c r="H249" s="45" t="s">
        <v>130</v>
      </c>
      <c r="I249" s="45" t="s">
        <v>130</v>
      </c>
      <c r="J249" s="45">
        <v>0</v>
      </c>
      <c r="K249" s="45">
        <v>15.185150999999999</v>
      </c>
      <c r="L249" s="45">
        <v>1.09794214</v>
      </c>
      <c r="M249" s="45">
        <v>6.6517299999999997</v>
      </c>
      <c r="N249" s="45">
        <v>5.125629</v>
      </c>
      <c r="O249" s="45">
        <v>2.3098498599999999</v>
      </c>
      <c r="P249" s="45">
        <v>15.185150999999999</v>
      </c>
      <c r="Q249" s="45">
        <v>1.09794214</v>
      </c>
      <c r="R249" s="45">
        <v>6.6517299999999997</v>
      </c>
      <c r="S249" s="45">
        <v>5.125629</v>
      </c>
      <c r="T249" s="45">
        <v>2.3098498599999999</v>
      </c>
      <c r="U249" s="45">
        <v>0</v>
      </c>
      <c r="V249" s="45">
        <v>15.185150999999999</v>
      </c>
      <c r="W249" s="45">
        <v>0</v>
      </c>
      <c r="X249" s="45">
        <v>15.185150999999999</v>
      </c>
      <c r="Y249" s="45">
        <v>0</v>
      </c>
      <c r="Z249" s="45">
        <v>15.185150999999999</v>
      </c>
      <c r="AA249" s="45">
        <v>0</v>
      </c>
      <c r="AB249" s="45">
        <v>0</v>
      </c>
      <c r="AC249" s="45">
        <v>0</v>
      </c>
      <c r="AD249" s="45">
        <v>0</v>
      </c>
      <c r="AE249" s="45">
        <v>0</v>
      </c>
      <c r="AF249" s="45">
        <v>0</v>
      </c>
      <c r="AG249" s="45">
        <v>0</v>
      </c>
      <c r="AH249" s="45">
        <v>0</v>
      </c>
      <c r="AI249" s="45">
        <v>1.09794214</v>
      </c>
      <c r="AJ249" s="45">
        <v>0</v>
      </c>
      <c r="AK249" s="45">
        <v>1.0979421</v>
      </c>
      <c r="AL249" s="45" t="s">
        <v>130</v>
      </c>
      <c r="AM249" s="45">
        <v>1.09794214</v>
      </c>
      <c r="AN249" s="45">
        <v>1.0979421</v>
      </c>
      <c r="AO249" s="43" t="s">
        <v>504</v>
      </c>
    </row>
    <row r="250" spans="1:41" ht="173.25" x14ac:dyDescent="0.2">
      <c r="A250" s="43" t="s">
        <v>462</v>
      </c>
      <c r="B250" s="43" t="s">
        <v>507</v>
      </c>
      <c r="C250" s="43" t="s">
        <v>508</v>
      </c>
      <c r="D250" s="43" t="s">
        <v>169</v>
      </c>
      <c r="E250" s="44">
        <v>2028</v>
      </c>
      <c r="F250" s="44">
        <v>2028</v>
      </c>
      <c r="G250" s="44">
        <v>2029</v>
      </c>
      <c r="H250" s="45" t="s">
        <v>130</v>
      </c>
      <c r="I250" s="45" t="s">
        <v>130</v>
      </c>
      <c r="J250" s="45">
        <v>0</v>
      </c>
      <c r="K250" s="45">
        <v>9.0724940000000007</v>
      </c>
      <c r="L250" s="45">
        <v>0.69145637000000004</v>
      </c>
      <c r="M250" s="45">
        <v>2.900525</v>
      </c>
      <c r="N250" s="45">
        <v>4.2092650000000003</v>
      </c>
      <c r="O250" s="45">
        <v>1.27124763</v>
      </c>
      <c r="P250" s="45">
        <v>9.0724940000000007</v>
      </c>
      <c r="Q250" s="45">
        <v>0.69145637000000004</v>
      </c>
      <c r="R250" s="45">
        <v>2.900525</v>
      </c>
      <c r="S250" s="45">
        <v>4.2092650000000003</v>
      </c>
      <c r="T250" s="45">
        <v>1.27124763</v>
      </c>
      <c r="U250" s="45">
        <v>0</v>
      </c>
      <c r="V250" s="45">
        <v>9.0724940000000007</v>
      </c>
      <c r="W250" s="45">
        <v>0</v>
      </c>
      <c r="X250" s="45">
        <v>9.0724940000000007</v>
      </c>
      <c r="Y250" s="45">
        <v>0</v>
      </c>
      <c r="Z250" s="45">
        <v>9.0724940000000007</v>
      </c>
      <c r="AA250" s="45">
        <v>0</v>
      </c>
      <c r="AB250" s="45">
        <v>0</v>
      </c>
      <c r="AC250" s="45">
        <v>0</v>
      </c>
      <c r="AD250" s="45">
        <v>0</v>
      </c>
      <c r="AE250" s="45">
        <v>0</v>
      </c>
      <c r="AF250" s="45">
        <v>0</v>
      </c>
      <c r="AG250" s="45">
        <v>0</v>
      </c>
      <c r="AH250" s="45">
        <v>0</v>
      </c>
      <c r="AI250" s="45">
        <v>0.69145637000000004</v>
      </c>
      <c r="AJ250" s="45">
        <v>0</v>
      </c>
      <c r="AK250" s="45">
        <v>0.69145640000000008</v>
      </c>
      <c r="AL250" s="45" t="s">
        <v>130</v>
      </c>
      <c r="AM250" s="45">
        <v>0.69145637000000004</v>
      </c>
      <c r="AN250" s="45">
        <v>0.69145640000000008</v>
      </c>
      <c r="AO250" s="43" t="s">
        <v>504</v>
      </c>
    </row>
    <row r="251" spans="1:41" ht="220.5" x14ac:dyDescent="0.2">
      <c r="A251" s="43" t="s">
        <v>462</v>
      </c>
      <c r="B251" s="43" t="s">
        <v>509</v>
      </c>
      <c r="C251" s="43" t="s">
        <v>510</v>
      </c>
      <c r="D251" s="43" t="s">
        <v>169</v>
      </c>
      <c r="E251" s="44" t="s">
        <v>130</v>
      </c>
      <c r="F251" s="44">
        <v>2023</v>
      </c>
      <c r="G251" s="44" t="s">
        <v>130</v>
      </c>
      <c r="H251" s="45" t="s">
        <v>130</v>
      </c>
      <c r="I251" s="45" t="s">
        <v>130</v>
      </c>
      <c r="J251" s="45">
        <v>0</v>
      </c>
      <c r="K251" s="45">
        <v>2.0887890100000002</v>
      </c>
      <c r="L251" s="45">
        <v>0</v>
      </c>
      <c r="M251" s="45">
        <v>0.27516032013842801</v>
      </c>
      <c r="N251" s="45">
        <v>1.4696405095843099</v>
      </c>
      <c r="O251" s="45">
        <v>0.34398818100892603</v>
      </c>
      <c r="P251" s="45">
        <v>0</v>
      </c>
      <c r="Q251" s="45">
        <v>0</v>
      </c>
      <c r="R251" s="45">
        <v>0</v>
      </c>
      <c r="S251" s="45">
        <v>0</v>
      </c>
      <c r="T251" s="45">
        <v>0</v>
      </c>
      <c r="U251" s="45">
        <v>0</v>
      </c>
      <c r="V251" s="45">
        <v>2.0887890100000002</v>
      </c>
      <c r="W251" s="45">
        <v>0</v>
      </c>
      <c r="X251" s="45">
        <v>2.0887890100000002</v>
      </c>
      <c r="Y251" s="45">
        <v>0</v>
      </c>
      <c r="Z251" s="45">
        <v>0</v>
      </c>
      <c r="AA251" s="45">
        <v>2.0887890100000002</v>
      </c>
      <c r="AB251" s="45">
        <v>0</v>
      </c>
      <c r="AC251" s="45">
        <v>0</v>
      </c>
      <c r="AD251" s="45">
        <v>0</v>
      </c>
      <c r="AE251" s="45">
        <v>0</v>
      </c>
      <c r="AF251" s="45">
        <v>0</v>
      </c>
      <c r="AG251" s="45">
        <v>0</v>
      </c>
      <c r="AH251" s="45">
        <v>0</v>
      </c>
      <c r="AI251" s="45">
        <v>0</v>
      </c>
      <c r="AJ251" s="45">
        <v>0</v>
      </c>
      <c r="AK251" s="45">
        <v>0</v>
      </c>
      <c r="AL251" s="45" t="s">
        <v>130</v>
      </c>
      <c r="AM251" s="45">
        <v>0</v>
      </c>
      <c r="AN251" s="45">
        <v>0</v>
      </c>
      <c r="AO251" s="43" t="s">
        <v>328</v>
      </c>
    </row>
    <row r="252" spans="1:41" ht="220.5" x14ac:dyDescent="0.2">
      <c r="A252" s="43" t="s">
        <v>462</v>
      </c>
      <c r="B252" s="43" t="s">
        <v>511</v>
      </c>
      <c r="C252" s="43" t="s">
        <v>512</v>
      </c>
      <c r="D252" s="43" t="s">
        <v>169</v>
      </c>
      <c r="E252" s="44" t="s">
        <v>130</v>
      </c>
      <c r="F252" s="44">
        <v>2023</v>
      </c>
      <c r="G252" s="44" t="s">
        <v>130</v>
      </c>
      <c r="H252" s="45" t="s">
        <v>130</v>
      </c>
      <c r="I252" s="45" t="s">
        <v>130</v>
      </c>
      <c r="J252" s="45">
        <v>0</v>
      </c>
      <c r="K252" s="45">
        <v>2.9336900699999999</v>
      </c>
      <c r="L252" s="45">
        <v>0</v>
      </c>
      <c r="M252" s="45">
        <v>1.0251704206576802</v>
      </c>
      <c r="N252" s="45">
        <v>0.87172152443111595</v>
      </c>
      <c r="O252" s="45">
        <v>1.0367981297981101</v>
      </c>
      <c r="P252" s="45">
        <v>0</v>
      </c>
      <c r="Q252" s="45">
        <v>0</v>
      </c>
      <c r="R252" s="45">
        <v>0</v>
      </c>
      <c r="S252" s="45">
        <v>0</v>
      </c>
      <c r="T252" s="45">
        <v>0</v>
      </c>
      <c r="U252" s="45">
        <v>0</v>
      </c>
      <c r="V252" s="45">
        <v>2.9336900699999999</v>
      </c>
      <c r="W252" s="45">
        <v>0</v>
      </c>
      <c r="X252" s="45">
        <v>2.9336900699999999</v>
      </c>
      <c r="Y252" s="45">
        <v>0</v>
      </c>
      <c r="Z252" s="45">
        <v>0</v>
      </c>
      <c r="AA252" s="45">
        <v>2.9336900699999999</v>
      </c>
      <c r="AB252" s="45">
        <v>0</v>
      </c>
      <c r="AC252" s="45">
        <v>0</v>
      </c>
      <c r="AD252" s="45">
        <v>0</v>
      </c>
      <c r="AE252" s="45">
        <v>0</v>
      </c>
      <c r="AF252" s="45">
        <v>0</v>
      </c>
      <c r="AG252" s="45">
        <v>0</v>
      </c>
      <c r="AH252" s="45">
        <v>0</v>
      </c>
      <c r="AI252" s="45">
        <v>0</v>
      </c>
      <c r="AJ252" s="45">
        <v>0</v>
      </c>
      <c r="AK252" s="45">
        <v>0</v>
      </c>
      <c r="AL252" s="45" t="s">
        <v>130</v>
      </c>
      <c r="AM252" s="45">
        <v>0</v>
      </c>
      <c r="AN252" s="45">
        <v>0</v>
      </c>
      <c r="AO252" s="43" t="s">
        <v>328</v>
      </c>
    </row>
    <row r="253" spans="1:41" ht="220.5" x14ac:dyDescent="0.2">
      <c r="A253" s="43" t="s">
        <v>462</v>
      </c>
      <c r="B253" s="43" t="s">
        <v>513</v>
      </c>
      <c r="C253" s="43" t="s">
        <v>514</v>
      </c>
      <c r="D253" s="43" t="s">
        <v>169</v>
      </c>
      <c r="E253" s="44" t="s">
        <v>130</v>
      </c>
      <c r="F253" s="44">
        <v>2024</v>
      </c>
      <c r="G253" s="44" t="s">
        <v>130</v>
      </c>
      <c r="H253" s="45" t="s">
        <v>130</v>
      </c>
      <c r="I253" s="45" t="s">
        <v>130</v>
      </c>
      <c r="J253" s="45">
        <v>0</v>
      </c>
      <c r="K253" s="45">
        <v>2.1163000000000003</v>
      </c>
      <c r="L253" s="45">
        <v>0.10181999999999999</v>
      </c>
      <c r="M253" s="45">
        <v>1.21458</v>
      </c>
      <c r="N253" s="45">
        <v>0.61380999999999997</v>
      </c>
      <c r="O253" s="45">
        <v>0.18609000000000001</v>
      </c>
      <c r="P253" s="45">
        <v>0</v>
      </c>
      <c r="Q253" s="45">
        <v>0</v>
      </c>
      <c r="R253" s="45">
        <v>0</v>
      </c>
      <c r="S253" s="45">
        <v>0</v>
      </c>
      <c r="T253" s="45">
        <v>0</v>
      </c>
      <c r="U253" s="45">
        <v>0</v>
      </c>
      <c r="V253" s="45">
        <v>2.1163000000000003</v>
      </c>
      <c r="W253" s="45">
        <v>0</v>
      </c>
      <c r="X253" s="45">
        <v>2.1163000000000003</v>
      </c>
      <c r="Y253" s="45">
        <v>0</v>
      </c>
      <c r="Z253" s="45">
        <v>0</v>
      </c>
      <c r="AA253" s="45">
        <v>0</v>
      </c>
      <c r="AB253" s="45">
        <v>0</v>
      </c>
      <c r="AC253" s="45">
        <v>2.1163000000000003</v>
      </c>
      <c r="AD253" s="45">
        <v>0</v>
      </c>
      <c r="AE253" s="45">
        <v>0</v>
      </c>
      <c r="AF253" s="45">
        <v>0</v>
      </c>
      <c r="AG253" s="45">
        <v>0</v>
      </c>
      <c r="AH253" s="45">
        <v>0</v>
      </c>
      <c r="AI253" s="45">
        <v>0</v>
      </c>
      <c r="AJ253" s="45">
        <v>0</v>
      </c>
      <c r="AK253" s="45">
        <v>0</v>
      </c>
      <c r="AL253" s="45" t="s">
        <v>130</v>
      </c>
      <c r="AM253" s="45">
        <v>2.1163000000000003</v>
      </c>
      <c r="AN253" s="45">
        <v>0</v>
      </c>
      <c r="AO253" s="43" t="s">
        <v>328</v>
      </c>
    </row>
    <row r="254" spans="1:41" ht="330.75" x14ac:dyDescent="0.2">
      <c r="A254" s="43" t="s">
        <v>462</v>
      </c>
      <c r="B254" s="43" t="s">
        <v>515</v>
      </c>
      <c r="C254" s="43" t="s">
        <v>516</v>
      </c>
      <c r="D254" s="43" t="s">
        <v>169</v>
      </c>
      <c r="E254" s="44">
        <v>2023</v>
      </c>
      <c r="F254" s="44">
        <v>2023</v>
      </c>
      <c r="G254" s="44">
        <v>2024</v>
      </c>
      <c r="H254" s="45" t="s">
        <v>130</v>
      </c>
      <c r="I254" s="45" t="s">
        <v>130</v>
      </c>
      <c r="J254" s="45">
        <v>0</v>
      </c>
      <c r="K254" s="45">
        <v>3.5035700000000003</v>
      </c>
      <c r="L254" s="45">
        <v>3.5035700000000003</v>
      </c>
      <c r="M254" s="45">
        <v>0</v>
      </c>
      <c r="N254" s="45">
        <v>0</v>
      </c>
      <c r="O254" s="45">
        <v>0</v>
      </c>
      <c r="P254" s="45">
        <v>38.889533730000004</v>
      </c>
      <c r="Q254" s="45">
        <v>1.62348168</v>
      </c>
      <c r="R254" s="45">
        <v>1.5342611400000001</v>
      </c>
      <c r="S254" s="45">
        <v>32.742532580000002</v>
      </c>
      <c r="T254" s="45">
        <v>2.9892583300000002</v>
      </c>
      <c r="U254" s="45">
        <v>0</v>
      </c>
      <c r="V254" s="45">
        <v>3.5035700000000003</v>
      </c>
      <c r="W254" s="45">
        <v>0</v>
      </c>
      <c r="X254" s="45">
        <v>3.5035700000000003</v>
      </c>
      <c r="Y254" s="45">
        <v>0</v>
      </c>
      <c r="Z254" s="45">
        <v>38.889533730000004</v>
      </c>
      <c r="AA254" s="45">
        <v>3.5035700000000003</v>
      </c>
      <c r="AB254" s="45">
        <v>4.03</v>
      </c>
      <c r="AC254" s="45">
        <v>0</v>
      </c>
      <c r="AD254" s="45">
        <v>34.859533730000003</v>
      </c>
      <c r="AE254" s="45">
        <v>0</v>
      </c>
      <c r="AF254" s="45">
        <v>0</v>
      </c>
      <c r="AG254" s="45">
        <v>0</v>
      </c>
      <c r="AH254" s="45">
        <v>0</v>
      </c>
      <c r="AI254" s="45">
        <v>0</v>
      </c>
      <c r="AJ254" s="45">
        <v>0</v>
      </c>
      <c r="AK254" s="45">
        <v>0</v>
      </c>
      <c r="AL254" s="45" t="s">
        <v>130</v>
      </c>
      <c r="AM254" s="45">
        <v>0</v>
      </c>
      <c r="AN254" s="45">
        <v>34.859533730000003</v>
      </c>
      <c r="AO254" s="43" t="s">
        <v>4279</v>
      </c>
    </row>
    <row r="255" spans="1:41" ht="18.75" customHeight="1" x14ac:dyDescent="0.2">
      <c r="A255" s="43" t="s">
        <v>462</v>
      </c>
      <c r="B255" s="43" t="s">
        <v>517</v>
      </c>
      <c r="C255" s="43" t="s">
        <v>518</v>
      </c>
      <c r="D255" s="43" t="s">
        <v>169</v>
      </c>
      <c r="E255" s="44">
        <v>2023</v>
      </c>
      <c r="F255" s="44">
        <v>2023</v>
      </c>
      <c r="G255" s="44">
        <v>2024</v>
      </c>
      <c r="H255" s="45" t="s">
        <v>130</v>
      </c>
      <c r="I255" s="45" t="s">
        <v>130</v>
      </c>
      <c r="J255" s="45">
        <v>0</v>
      </c>
      <c r="K255" s="45">
        <v>3.5035700000000003</v>
      </c>
      <c r="L255" s="45">
        <v>3.5035700000000003</v>
      </c>
      <c r="M255" s="45">
        <v>0</v>
      </c>
      <c r="N255" s="45">
        <v>0</v>
      </c>
      <c r="O255" s="45">
        <v>0</v>
      </c>
      <c r="P255" s="45">
        <v>17.531853699999999</v>
      </c>
      <c r="Q255" s="45">
        <v>1.62348168</v>
      </c>
      <c r="R255" s="45">
        <v>0.85334200999999998</v>
      </c>
      <c r="S255" s="45">
        <v>13.628010399999999</v>
      </c>
      <c r="T255" s="45">
        <v>1.4270196100000001</v>
      </c>
      <c r="U255" s="45">
        <v>0</v>
      </c>
      <c r="V255" s="45">
        <v>3.5035700000000003</v>
      </c>
      <c r="W255" s="45">
        <v>0</v>
      </c>
      <c r="X255" s="45">
        <v>3.5035700000000003</v>
      </c>
      <c r="Y255" s="45">
        <v>0</v>
      </c>
      <c r="Z255" s="45">
        <v>17.531853699999999</v>
      </c>
      <c r="AA255" s="45">
        <v>3.5035700000000003</v>
      </c>
      <c r="AB255" s="45">
        <v>4.03</v>
      </c>
      <c r="AC255" s="45">
        <v>0</v>
      </c>
      <c r="AD255" s="45">
        <v>13.5018537</v>
      </c>
      <c r="AE255" s="45">
        <v>0</v>
      </c>
      <c r="AF255" s="45">
        <v>0</v>
      </c>
      <c r="AG255" s="45">
        <v>0</v>
      </c>
      <c r="AH255" s="45">
        <v>0</v>
      </c>
      <c r="AI255" s="45">
        <v>0</v>
      </c>
      <c r="AJ255" s="45">
        <v>0</v>
      </c>
      <c r="AK255" s="45">
        <v>0</v>
      </c>
      <c r="AL255" s="45" t="s">
        <v>130</v>
      </c>
      <c r="AM255" s="45">
        <v>0</v>
      </c>
      <c r="AN255" s="45">
        <v>13.5018537</v>
      </c>
      <c r="AO255" s="43" t="s">
        <v>4279</v>
      </c>
    </row>
    <row r="256" spans="1:41" ht="37.5" customHeight="1" x14ac:dyDescent="0.2">
      <c r="A256" s="43" t="s">
        <v>462</v>
      </c>
      <c r="B256" s="43" t="s">
        <v>519</v>
      </c>
      <c r="C256" s="43" t="s">
        <v>520</v>
      </c>
      <c r="D256" s="43" t="s">
        <v>169</v>
      </c>
      <c r="E256" s="44">
        <v>2023</v>
      </c>
      <c r="F256" s="44">
        <v>2023</v>
      </c>
      <c r="G256" s="44">
        <v>2024</v>
      </c>
      <c r="H256" s="45" t="s">
        <v>130</v>
      </c>
      <c r="I256" s="45" t="s">
        <v>130</v>
      </c>
      <c r="J256" s="45">
        <v>0</v>
      </c>
      <c r="K256" s="45">
        <v>3.5035700000000003</v>
      </c>
      <c r="L256" s="45">
        <v>3.5035700000000003</v>
      </c>
      <c r="M256" s="45">
        <v>0</v>
      </c>
      <c r="N256" s="45">
        <v>0</v>
      </c>
      <c r="O256" s="45">
        <v>0</v>
      </c>
      <c r="P256" s="45">
        <v>38.889533730000004</v>
      </c>
      <c r="Q256" s="45">
        <v>1.62348168</v>
      </c>
      <c r="R256" s="45">
        <v>1.5342611400000001</v>
      </c>
      <c r="S256" s="45">
        <v>32.742532580000002</v>
      </c>
      <c r="T256" s="45">
        <v>2.9892583300000002</v>
      </c>
      <c r="U256" s="45">
        <v>0</v>
      </c>
      <c r="V256" s="45">
        <v>3.5035700000000003</v>
      </c>
      <c r="W256" s="45">
        <v>0</v>
      </c>
      <c r="X256" s="45">
        <v>3.5035700000000003</v>
      </c>
      <c r="Y256" s="45">
        <v>0</v>
      </c>
      <c r="Z256" s="45">
        <v>38.889533730000004</v>
      </c>
      <c r="AA256" s="45">
        <v>3.5035700000000003</v>
      </c>
      <c r="AB256" s="45">
        <v>4.03</v>
      </c>
      <c r="AC256" s="45">
        <v>0</v>
      </c>
      <c r="AD256" s="45">
        <v>34.859533730000003</v>
      </c>
      <c r="AE256" s="45">
        <v>0</v>
      </c>
      <c r="AF256" s="45">
        <v>0</v>
      </c>
      <c r="AG256" s="45">
        <v>0</v>
      </c>
      <c r="AH256" s="45">
        <v>0</v>
      </c>
      <c r="AI256" s="45">
        <v>0</v>
      </c>
      <c r="AJ256" s="45">
        <v>0</v>
      </c>
      <c r="AK256" s="45">
        <v>0</v>
      </c>
      <c r="AL256" s="45" t="s">
        <v>130</v>
      </c>
      <c r="AM256" s="45">
        <v>0</v>
      </c>
      <c r="AN256" s="45">
        <v>34.859533730000003</v>
      </c>
      <c r="AO256" s="43" t="s">
        <v>4279</v>
      </c>
    </row>
    <row r="257" spans="1:41" ht="18.75" customHeight="1" x14ac:dyDescent="0.2">
      <c r="A257" s="43" t="s">
        <v>462</v>
      </c>
      <c r="B257" s="43" t="s">
        <v>521</v>
      </c>
      <c r="C257" s="43" t="s">
        <v>522</v>
      </c>
      <c r="D257" s="43" t="s">
        <v>169</v>
      </c>
      <c r="E257" s="44">
        <v>2023</v>
      </c>
      <c r="F257" s="44">
        <v>2023</v>
      </c>
      <c r="G257" s="44">
        <v>2024</v>
      </c>
      <c r="H257" s="45" t="s">
        <v>130</v>
      </c>
      <c r="I257" s="45" t="s">
        <v>130</v>
      </c>
      <c r="J257" s="45">
        <v>0</v>
      </c>
      <c r="K257" s="45">
        <v>3.5035700000000003</v>
      </c>
      <c r="L257" s="45">
        <v>3.5035700000000003</v>
      </c>
      <c r="M257" s="45">
        <v>0</v>
      </c>
      <c r="N257" s="45">
        <v>0</v>
      </c>
      <c r="O257" s="45">
        <v>0</v>
      </c>
      <c r="P257" s="45">
        <v>17.531853699999999</v>
      </c>
      <c r="Q257" s="45">
        <v>1.62348168</v>
      </c>
      <c r="R257" s="45">
        <v>0.85334200999999998</v>
      </c>
      <c r="S257" s="45">
        <v>13.628010399999999</v>
      </c>
      <c r="T257" s="45">
        <v>1.4270196100000001</v>
      </c>
      <c r="U257" s="45">
        <v>0</v>
      </c>
      <c r="V257" s="45">
        <v>3.5035700000000003</v>
      </c>
      <c r="W257" s="45">
        <v>0</v>
      </c>
      <c r="X257" s="45">
        <v>3.5035700000000003</v>
      </c>
      <c r="Y257" s="45">
        <v>0</v>
      </c>
      <c r="Z257" s="45">
        <v>17.531853699999999</v>
      </c>
      <c r="AA257" s="45">
        <v>3.5035700000000003</v>
      </c>
      <c r="AB257" s="45">
        <v>4.03</v>
      </c>
      <c r="AC257" s="45">
        <v>0</v>
      </c>
      <c r="AD257" s="45">
        <v>13.5018537</v>
      </c>
      <c r="AE257" s="45">
        <v>0</v>
      </c>
      <c r="AF257" s="45">
        <v>0</v>
      </c>
      <c r="AG257" s="45">
        <v>0</v>
      </c>
      <c r="AH257" s="45">
        <v>0</v>
      </c>
      <c r="AI257" s="45">
        <v>0</v>
      </c>
      <c r="AJ257" s="45">
        <v>0</v>
      </c>
      <c r="AK257" s="45">
        <v>0</v>
      </c>
      <c r="AL257" s="45" t="s">
        <v>130</v>
      </c>
      <c r="AM257" s="45">
        <v>0</v>
      </c>
      <c r="AN257" s="45">
        <v>13.5018537</v>
      </c>
      <c r="AO257" s="43" t="s">
        <v>4279</v>
      </c>
    </row>
    <row r="258" spans="1:41" ht="330.75" x14ac:dyDescent="0.2">
      <c r="A258" s="43" t="s">
        <v>462</v>
      </c>
      <c r="B258" s="43" t="s">
        <v>523</v>
      </c>
      <c r="C258" s="43" t="s">
        <v>524</v>
      </c>
      <c r="D258" s="43" t="s">
        <v>169</v>
      </c>
      <c r="E258" s="44">
        <v>2023</v>
      </c>
      <c r="F258" s="44">
        <v>2023</v>
      </c>
      <c r="G258" s="44">
        <v>2024</v>
      </c>
      <c r="H258" s="45" t="s">
        <v>130</v>
      </c>
      <c r="I258" s="45" t="s">
        <v>130</v>
      </c>
      <c r="J258" s="45">
        <v>0</v>
      </c>
      <c r="K258" s="45">
        <v>3.5035700000000003</v>
      </c>
      <c r="L258" s="45">
        <v>3.5035700000000003</v>
      </c>
      <c r="M258" s="45">
        <v>0</v>
      </c>
      <c r="N258" s="45">
        <v>0</v>
      </c>
      <c r="O258" s="45">
        <v>0</v>
      </c>
      <c r="P258" s="45">
        <v>14.091749830000001</v>
      </c>
      <c r="Q258" s="45">
        <v>1.62348168</v>
      </c>
      <c r="R258" s="45">
        <v>0.83788881000000004</v>
      </c>
      <c r="S258" s="45">
        <v>10.45286458</v>
      </c>
      <c r="T258" s="45">
        <v>1.17751476</v>
      </c>
      <c r="U258" s="45">
        <v>0</v>
      </c>
      <c r="V258" s="45">
        <v>3.5035700000000003</v>
      </c>
      <c r="W258" s="45">
        <v>0</v>
      </c>
      <c r="X258" s="45">
        <v>3.5035700000000003</v>
      </c>
      <c r="Y258" s="45">
        <v>0</v>
      </c>
      <c r="Z258" s="45">
        <v>14.091749830000001</v>
      </c>
      <c r="AA258" s="45">
        <v>3.5035700000000003</v>
      </c>
      <c r="AB258" s="45">
        <v>4.03</v>
      </c>
      <c r="AC258" s="45">
        <v>0</v>
      </c>
      <c r="AD258" s="45">
        <v>10.06174983</v>
      </c>
      <c r="AE258" s="45">
        <v>0</v>
      </c>
      <c r="AF258" s="45">
        <v>0</v>
      </c>
      <c r="AG258" s="45">
        <v>0</v>
      </c>
      <c r="AH258" s="45">
        <v>0</v>
      </c>
      <c r="AI258" s="45">
        <v>0</v>
      </c>
      <c r="AJ258" s="45">
        <v>0</v>
      </c>
      <c r="AK258" s="45">
        <v>0</v>
      </c>
      <c r="AL258" s="45" t="s">
        <v>130</v>
      </c>
      <c r="AM258" s="45">
        <v>0</v>
      </c>
      <c r="AN258" s="45">
        <v>10.06174983</v>
      </c>
      <c r="AO258" s="43" t="s">
        <v>4279</v>
      </c>
    </row>
    <row r="259" spans="1:41" ht="157.5" x14ac:dyDescent="0.2">
      <c r="A259" s="43" t="s">
        <v>462</v>
      </c>
      <c r="B259" s="43" t="s">
        <v>525</v>
      </c>
      <c r="C259" s="43" t="s">
        <v>526</v>
      </c>
      <c r="D259" s="43" t="s">
        <v>169</v>
      </c>
      <c r="E259" s="44">
        <v>2024</v>
      </c>
      <c r="F259" s="44" t="s">
        <v>130</v>
      </c>
      <c r="G259" s="44">
        <v>2027</v>
      </c>
      <c r="H259" s="45" t="s">
        <v>130</v>
      </c>
      <c r="I259" s="45" t="s">
        <v>130</v>
      </c>
      <c r="J259" s="45">
        <v>0</v>
      </c>
      <c r="K259" s="45" t="s">
        <v>130</v>
      </c>
      <c r="L259" s="45" t="s">
        <v>130</v>
      </c>
      <c r="M259" s="45" t="s">
        <v>130</v>
      </c>
      <c r="N259" s="45" t="s">
        <v>130</v>
      </c>
      <c r="O259" s="45" t="s">
        <v>130</v>
      </c>
      <c r="P259" s="45">
        <v>259.35035612000001</v>
      </c>
      <c r="Q259" s="45">
        <v>30.577525979999997</v>
      </c>
      <c r="R259" s="45">
        <v>80.746165399999995</v>
      </c>
      <c r="S259" s="45">
        <v>107.88413832000001</v>
      </c>
      <c r="T259" s="45">
        <v>40.142526420000003</v>
      </c>
      <c r="U259" s="45" t="s">
        <v>130</v>
      </c>
      <c r="V259" s="45" t="s">
        <v>130</v>
      </c>
      <c r="W259" s="45" t="s">
        <v>130</v>
      </c>
      <c r="X259" s="45" t="s">
        <v>130</v>
      </c>
      <c r="Y259" s="45">
        <v>0</v>
      </c>
      <c r="Z259" s="45">
        <v>259.35035612000001</v>
      </c>
      <c r="AA259" s="45" t="s">
        <v>130</v>
      </c>
      <c r="AB259" s="45">
        <v>0</v>
      </c>
      <c r="AC259" s="45" t="s">
        <v>130</v>
      </c>
      <c r="AD259" s="45">
        <v>30.577526000000002</v>
      </c>
      <c r="AE259" s="45" t="s">
        <v>130</v>
      </c>
      <c r="AF259" s="45">
        <v>5.9450000000000003</v>
      </c>
      <c r="AG259" s="45" t="s">
        <v>130</v>
      </c>
      <c r="AH259" s="45">
        <v>222.82783011999999</v>
      </c>
      <c r="AI259" s="45" t="s">
        <v>130</v>
      </c>
      <c r="AJ259" s="45">
        <v>0</v>
      </c>
      <c r="AK259" s="45">
        <v>0</v>
      </c>
      <c r="AL259" s="45" t="s">
        <v>130</v>
      </c>
      <c r="AM259" s="45">
        <v>0</v>
      </c>
      <c r="AN259" s="45">
        <v>259.35035612000001</v>
      </c>
      <c r="AO259" s="43" t="s">
        <v>4280</v>
      </c>
    </row>
    <row r="260" spans="1:41" ht="31.5" x14ac:dyDescent="0.2">
      <c r="A260" s="40" t="s">
        <v>527</v>
      </c>
      <c r="B260" s="40" t="s">
        <v>528</v>
      </c>
      <c r="C260" s="40" t="s">
        <v>56</v>
      </c>
      <c r="D260" s="40" t="s">
        <v>130</v>
      </c>
      <c r="E260" s="41" t="s">
        <v>130</v>
      </c>
      <c r="F260" s="41" t="s">
        <v>130</v>
      </c>
      <c r="G260" s="41" t="s">
        <v>130</v>
      </c>
      <c r="H260" s="42" t="s">
        <v>130</v>
      </c>
      <c r="I260" s="42" t="s">
        <v>130</v>
      </c>
      <c r="J260" s="42">
        <f ca="1">IF(MID($A260,3,10)="1.1.3",SUMIFS(J261:J$6000,$A261:$A$6000,$A260&amp;".1",$B261:$B$6000,"Наименование объекта по производству электрической энергии всего, в том числе:")+SUMIFS(J261:J$6000,$A261:$A$6000,$A260&amp;".2",$B261:$B$6000,"Наименование объекта по производству электрической энергии всего, в том числе:"),IF(AND($C261&lt;&gt;"Г",$C261&lt;&gt;""),SUMIFS(INDIRECT(ADDRESS(ROW($A260),COLUMN(J$1),3,1)&amp;":"&amp;ADDRESS(ROW($A260)+MATCH("Г",$C261:$C$6000,0),COLUMN(J$1),3,1)),INDIRECT(ADDRESS(ROW($A260),COLUMN($A$1),3,1)&amp;":"&amp;ADDRESS(ROW($A260)+MATCH("Г",$C261:$C$6000,0),COLUMN($A$1),3,1)),$A260&amp;"*",INDIRECT(ADDRESS(ROW($A260),COLUMN($C$1),3,1)&amp;":"&amp;ADDRESS(ROW($A260)+MATCH("Г",$C261:$C$6000,0),COLUMN($C$1),3,1)),"&lt;&gt;Г"),SUMIFS(J261:J$6000,$A261:$A$6000,IF(AND($A260=$A261,$C260=$C261),$A260&amp;"*",IF(OR(MID($A260,1,1)="0",MID($A260,1,1)=0),"?"&amp;MID($A260,2,LEN($A260)-1),$A260&amp;".?")),$C261:$C$6000,"Г")))</f>
        <v>0</v>
      </c>
      <c r="K260" s="42">
        <f ca="1">IF(MID($A260,3,10)="1.1.3",SUMIFS(K261:K$6000,$A261:$A$6000,$A260&amp;".1",$B261:$B$6000,"Наименование объекта по производству электрической энергии всего, в том числе:")+SUMIFS(K261:K$6000,$A261:$A$6000,$A260&amp;".2",$B261:$B$6000,"Наименование объекта по производству электрической энергии всего, в том числе:"),IF(AND($C261&lt;&gt;"Г",$C261&lt;&gt;""),SUMIFS(INDIRECT(ADDRESS(ROW($A260),COLUMN(K$1),3,1)&amp;":"&amp;ADDRESS(ROW($A260)+MATCH("Г",$C261:$C$6000,0),COLUMN(K$1),3,1)),INDIRECT(ADDRESS(ROW($A260),COLUMN($A$1),3,1)&amp;":"&amp;ADDRESS(ROW($A260)+MATCH("Г",$C261:$C$6000,0),COLUMN($A$1),3,1)),$A260&amp;"*",INDIRECT(ADDRESS(ROW($A260),COLUMN($C$1),3,1)&amp;":"&amp;ADDRESS(ROW($A260)+MATCH("Г",$C261:$C$6000,0),COLUMN($C$1),3,1)),"&lt;&gt;Г"),SUMIFS(K261:K$6000,$A261:$A$6000,IF(AND($A260=$A261,$C260=$C261),$A260&amp;"*",IF(OR(MID($A260,1,1)="0",MID($A260,1,1)=0),"?"&amp;MID($A260,2,LEN($A260)-1),$A260&amp;".?")),$C261:$C$6000,"Г")))</f>
        <v>0</v>
      </c>
      <c r="L260" s="42">
        <f ca="1">IF(MID($A260,3,10)="1.1.3",SUMIFS(L261:L$6000,$A261:$A$6000,$A260&amp;".1",$B261:$B$6000,"Наименование объекта по производству электрической энергии всего, в том числе:")+SUMIFS(L261:L$6000,$A261:$A$6000,$A260&amp;".2",$B261:$B$6000,"Наименование объекта по производству электрической энергии всего, в том числе:"),IF(AND($C261&lt;&gt;"Г",$C261&lt;&gt;""),SUMIFS(INDIRECT(ADDRESS(ROW($A260),COLUMN(L$1),3,1)&amp;":"&amp;ADDRESS(ROW($A260)+MATCH("Г",$C261:$C$6000,0),COLUMN(L$1),3,1)),INDIRECT(ADDRESS(ROW($A260),COLUMN($A$1),3,1)&amp;":"&amp;ADDRESS(ROW($A260)+MATCH("Г",$C261:$C$6000,0),COLUMN($A$1),3,1)),$A260&amp;"*",INDIRECT(ADDRESS(ROW($A260),COLUMN($C$1),3,1)&amp;":"&amp;ADDRESS(ROW($A260)+MATCH("Г",$C261:$C$6000,0),COLUMN($C$1),3,1)),"&lt;&gt;Г"),SUMIFS(L261:L$6000,$A261:$A$6000,IF(AND($A260=$A261,$C260=$C261),$A260&amp;"*",IF(OR(MID($A260,1,1)="0",MID($A260,1,1)=0),"?"&amp;MID($A260,2,LEN($A260)-1),$A260&amp;".?")),$C261:$C$6000,"Г")))</f>
        <v>0</v>
      </c>
      <c r="M260" s="42">
        <f ca="1">IF(MID($A260,3,10)="1.1.3",SUMIFS(M261:M$6000,$A261:$A$6000,$A260&amp;".1",$B261:$B$6000,"Наименование объекта по производству электрической энергии всего, в том числе:")+SUMIFS(M261:M$6000,$A261:$A$6000,$A260&amp;".2",$B261:$B$6000,"Наименование объекта по производству электрической энергии всего, в том числе:"),IF(AND($C261&lt;&gt;"Г",$C261&lt;&gt;""),SUMIFS(INDIRECT(ADDRESS(ROW($A260),COLUMN(M$1),3,1)&amp;":"&amp;ADDRESS(ROW($A260)+MATCH("Г",$C261:$C$6000,0),COLUMN(M$1),3,1)),INDIRECT(ADDRESS(ROW($A260),COLUMN($A$1),3,1)&amp;":"&amp;ADDRESS(ROW($A260)+MATCH("Г",$C261:$C$6000,0),COLUMN($A$1),3,1)),$A260&amp;"*",INDIRECT(ADDRESS(ROW($A260),COLUMN($C$1),3,1)&amp;":"&amp;ADDRESS(ROW($A260)+MATCH("Г",$C261:$C$6000,0),COLUMN($C$1),3,1)),"&lt;&gt;Г"),SUMIFS(M261:M$6000,$A261:$A$6000,IF(AND($A260=$A261,$C260=$C261),$A260&amp;"*",IF(OR(MID($A260,1,1)="0",MID($A260,1,1)=0),"?"&amp;MID($A260,2,LEN($A260)-1),$A260&amp;".?")),$C261:$C$6000,"Г")))</f>
        <v>0</v>
      </c>
      <c r="N260" s="42">
        <f ca="1">IF(MID($A260,3,10)="1.1.3",SUMIFS(N261:N$6000,$A261:$A$6000,$A260&amp;".1",$B261:$B$6000,"Наименование объекта по производству электрической энергии всего, в том числе:")+SUMIFS(N261:N$6000,$A261:$A$6000,$A260&amp;".2",$B261:$B$6000,"Наименование объекта по производству электрической энергии всего, в том числе:"),IF(AND($C261&lt;&gt;"Г",$C261&lt;&gt;""),SUMIFS(INDIRECT(ADDRESS(ROW($A260),COLUMN(N$1),3,1)&amp;":"&amp;ADDRESS(ROW($A260)+MATCH("Г",$C261:$C$6000,0),COLUMN(N$1),3,1)),INDIRECT(ADDRESS(ROW($A260),COLUMN($A$1),3,1)&amp;":"&amp;ADDRESS(ROW($A260)+MATCH("Г",$C261:$C$6000,0),COLUMN($A$1),3,1)),$A260&amp;"*",INDIRECT(ADDRESS(ROW($A260),COLUMN($C$1),3,1)&amp;":"&amp;ADDRESS(ROW($A260)+MATCH("Г",$C261:$C$6000,0),COLUMN($C$1),3,1)),"&lt;&gt;Г"),SUMIFS(N261:N$6000,$A261:$A$6000,IF(AND($A260=$A261,$C260=$C261),$A260&amp;"*",IF(OR(MID($A260,1,1)="0",MID($A260,1,1)=0),"?"&amp;MID($A260,2,LEN($A260)-1),$A260&amp;".?")),$C261:$C$6000,"Г")))</f>
        <v>0</v>
      </c>
      <c r="O260" s="42">
        <f ca="1">IF(MID($A260,3,10)="1.1.3",SUMIFS(O261:O$6000,$A261:$A$6000,$A260&amp;".1",$B261:$B$6000,"Наименование объекта по производству электрической энергии всего, в том числе:")+SUMIFS(O261:O$6000,$A261:$A$6000,$A260&amp;".2",$B261:$B$6000,"Наименование объекта по производству электрической энергии всего, в том числе:"),IF(AND($C261&lt;&gt;"Г",$C261&lt;&gt;""),SUMIFS(INDIRECT(ADDRESS(ROW($A260),COLUMN(O$1),3,1)&amp;":"&amp;ADDRESS(ROW($A260)+MATCH("Г",$C261:$C$6000,0),COLUMN(O$1),3,1)),INDIRECT(ADDRESS(ROW($A260),COLUMN($A$1),3,1)&amp;":"&amp;ADDRESS(ROW($A260)+MATCH("Г",$C261:$C$6000,0),COLUMN($A$1),3,1)),$A260&amp;"*",INDIRECT(ADDRESS(ROW($A260),COLUMN($C$1),3,1)&amp;":"&amp;ADDRESS(ROW($A260)+MATCH("Г",$C261:$C$6000,0),COLUMN($C$1),3,1)),"&lt;&gt;Г"),SUMIFS(O261:O$6000,$A261:$A$6000,IF(AND($A260=$A261,$C260=$C261),$A260&amp;"*",IF(OR(MID($A260,1,1)="0",MID($A260,1,1)=0),"?"&amp;MID($A260,2,LEN($A260)-1),$A260&amp;".?")),$C261:$C$6000,"Г")))</f>
        <v>0</v>
      </c>
      <c r="P260" s="42">
        <f ca="1">IF(MID($A260,3,10)="1.1.3",SUMIFS(P261:P$6000,$A261:$A$6000,$A260&amp;".1",$B261:$B$6000,"Наименование объекта по производству электрической энергии всего, в том числе:")+SUMIFS(P261:P$6000,$A261:$A$6000,$A260&amp;".2",$B261:$B$6000,"Наименование объекта по производству электрической энергии всего, в том числе:"),IF(AND($C261&lt;&gt;"Г",$C261&lt;&gt;""),SUMIFS(INDIRECT(ADDRESS(ROW($A260),COLUMN(P$1),3,1)&amp;":"&amp;ADDRESS(ROW($A260)+MATCH("Г",$C261:$C$6000,0),COLUMN(P$1),3,1)),INDIRECT(ADDRESS(ROW($A260),COLUMN($A$1),3,1)&amp;":"&amp;ADDRESS(ROW($A260)+MATCH("Г",$C261:$C$6000,0),COLUMN($A$1),3,1)),$A260&amp;"*",INDIRECT(ADDRESS(ROW($A260),COLUMN($C$1),3,1)&amp;":"&amp;ADDRESS(ROW($A260)+MATCH("Г",$C261:$C$6000,0),COLUMN($C$1),3,1)),"&lt;&gt;Г"),SUMIFS(P261:P$6000,$A261:$A$6000,IF(AND($A260=$A261,$C260=$C261),$A260&amp;"*",IF(OR(MID($A260,1,1)="0",MID($A260,1,1)=0),"?"&amp;MID($A260,2,LEN($A260)-1),$A260&amp;".?")),$C261:$C$6000,"Г")))</f>
        <v>0</v>
      </c>
      <c r="Q260" s="42">
        <f ca="1">IF(MID($A260,3,10)="1.1.3",SUMIFS(Q261:Q$6000,$A261:$A$6000,$A260&amp;".1",$B261:$B$6000,"Наименование объекта по производству электрической энергии всего, в том числе:")+SUMIFS(Q261:Q$6000,$A261:$A$6000,$A260&amp;".2",$B261:$B$6000,"Наименование объекта по производству электрической энергии всего, в том числе:"),IF(AND($C261&lt;&gt;"Г",$C261&lt;&gt;""),SUMIFS(INDIRECT(ADDRESS(ROW($A260),COLUMN(Q$1),3,1)&amp;":"&amp;ADDRESS(ROW($A260)+MATCH("Г",$C261:$C$6000,0),COLUMN(Q$1),3,1)),INDIRECT(ADDRESS(ROW($A260),COLUMN($A$1),3,1)&amp;":"&amp;ADDRESS(ROW($A260)+MATCH("Г",$C261:$C$6000,0),COLUMN($A$1),3,1)),$A260&amp;"*",INDIRECT(ADDRESS(ROW($A260),COLUMN($C$1),3,1)&amp;":"&amp;ADDRESS(ROW($A260)+MATCH("Г",$C261:$C$6000,0),COLUMN($C$1),3,1)),"&lt;&gt;Г"),SUMIFS(Q261:Q$6000,$A261:$A$6000,IF(AND($A260=$A261,$C260=$C261),$A260&amp;"*",IF(OR(MID($A260,1,1)="0",MID($A260,1,1)=0),"?"&amp;MID($A260,2,LEN($A260)-1),$A260&amp;".?")),$C261:$C$6000,"Г")))</f>
        <v>0</v>
      </c>
      <c r="R260" s="42">
        <f ca="1">IF(MID($A260,3,10)="1.1.3",SUMIFS(R261:R$6000,$A261:$A$6000,$A260&amp;".1",$B261:$B$6000,"Наименование объекта по производству электрической энергии всего, в том числе:")+SUMIFS(R261:R$6000,$A261:$A$6000,$A260&amp;".2",$B261:$B$6000,"Наименование объекта по производству электрической энергии всего, в том числе:"),IF(AND($C261&lt;&gt;"Г",$C261&lt;&gt;""),SUMIFS(INDIRECT(ADDRESS(ROW($A260),COLUMN(R$1),3,1)&amp;":"&amp;ADDRESS(ROW($A260)+MATCH("Г",$C261:$C$6000,0),COLUMN(R$1),3,1)),INDIRECT(ADDRESS(ROW($A260),COLUMN($A$1),3,1)&amp;":"&amp;ADDRESS(ROW($A260)+MATCH("Г",$C261:$C$6000,0),COLUMN($A$1),3,1)),$A260&amp;"*",INDIRECT(ADDRESS(ROW($A260),COLUMN($C$1),3,1)&amp;":"&amp;ADDRESS(ROW($A260)+MATCH("Г",$C261:$C$6000,0),COLUMN($C$1),3,1)),"&lt;&gt;Г"),SUMIFS(R261:R$6000,$A261:$A$6000,IF(AND($A260=$A261,$C260=$C261),$A260&amp;"*",IF(OR(MID($A260,1,1)="0",MID($A260,1,1)=0),"?"&amp;MID($A260,2,LEN($A260)-1),$A260&amp;".?")),$C261:$C$6000,"Г")))</f>
        <v>0</v>
      </c>
      <c r="S260" s="42">
        <f ca="1">IF(MID($A260,3,10)="1.1.3",SUMIFS(S261:S$6000,$A261:$A$6000,$A260&amp;".1",$B261:$B$6000,"Наименование объекта по производству электрической энергии всего, в том числе:")+SUMIFS(S261:S$6000,$A261:$A$6000,$A260&amp;".2",$B261:$B$6000,"Наименование объекта по производству электрической энергии всего, в том числе:"),IF(AND($C261&lt;&gt;"Г",$C261&lt;&gt;""),SUMIFS(INDIRECT(ADDRESS(ROW($A260),COLUMN(S$1),3,1)&amp;":"&amp;ADDRESS(ROW($A260)+MATCH("Г",$C261:$C$6000,0),COLUMN(S$1),3,1)),INDIRECT(ADDRESS(ROW($A260),COLUMN($A$1),3,1)&amp;":"&amp;ADDRESS(ROW($A260)+MATCH("Г",$C261:$C$6000,0),COLUMN($A$1),3,1)),$A260&amp;"*",INDIRECT(ADDRESS(ROW($A260),COLUMN($C$1),3,1)&amp;":"&amp;ADDRESS(ROW($A260)+MATCH("Г",$C261:$C$6000,0),COLUMN($C$1),3,1)),"&lt;&gt;Г"),SUMIFS(S261:S$6000,$A261:$A$6000,IF(AND($A260=$A261,$C260=$C261),$A260&amp;"*",IF(OR(MID($A260,1,1)="0",MID($A260,1,1)=0),"?"&amp;MID($A260,2,LEN($A260)-1),$A260&amp;".?")),$C261:$C$6000,"Г")))</f>
        <v>0</v>
      </c>
      <c r="T260" s="42">
        <f ca="1">IF(MID($A260,3,10)="1.1.3",SUMIFS(T261:T$6000,$A261:$A$6000,$A260&amp;".1",$B261:$B$6000,"Наименование объекта по производству электрической энергии всего, в том числе:")+SUMIFS(T261:T$6000,$A261:$A$6000,$A260&amp;".2",$B261:$B$6000,"Наименование объекта по производству электрической энергии всего, в том числе:"),IF(AND($C261&lt;&gt;"Г",$C261&lt;&gt;""),SUMIFS(INDIRECT(ADDRESS(ROW($A260),COLUMN(T$1),3,1)&amp;":"&amp;ADDRESS(ROW($A260)+MATCH("Г",$C261:$C$6000,0),COLUMN(T$1),3,1)),INDIRECT(ADDRESS(ROW($A260),COLUMN($A$1),3,1)&amp;":"&amp;ADDRESS(ROW($A260)+MATCH("Г",$C261:$C$6000,0),COLUMN($A$1),3,1)),$A260&amp;"*",INDIRECT(ADDRESS(ROW($A260),COLUMN($C$1),3,1)&amp;":"&amp;ADDRESS(ROW($A260)+MATCH("Г",$C261:$C$6000,0),COLUMN($C$1),3,1)),"&lt;&gt;Г"),SUMIFS(T261:T$6000,$A261:$A$6000,IF(AND($A260=$A261,$C260=$C261),$A260&amp;"*",IF(OR(MID($A260,1,1)="0",MID($A260,1,1)=0),"?"&amp;MID($A260,2,LEN($A260)-1),$A260&amp;".?")),$C261:$C$6000,"Г")))</f>
        <v>0</v>
      </c>
      <c r="U260" s="42">
        <f ca="1">IF(MID($A260,3,10)="1.1.3",SUMIFS(U261:U$6000,$A261:$A$6000,$A260&amp;".1",$B261:$B$6000,"Наименование объекта по производству электрической энергии всего, в том числе:")+SUMIFS(U261:U$6000,$A261:$A$6000,$A260&amp;".2",$B261:$B$6000,"Наименование объекта по производству электрической энергии всего, в том числе:"),IF(AND($C261&lt;&gt;"Г",$C261&lt;&gt;""),SUMIFS(INDIRECT(ADDRESS(ROW($A260),COLUMN(U$1),3,1)&amp;":"&amp;ADDRESS(ROW($A260)+MATCH("Г",$C261:$C$6000,0),COLUMN(U$1),3,1)),INDIRECT(ADDRESS(ROW($A260),COLUMN($A$1),3,1)&amp;":"&amp;ADDRESS(ROW($A260)+MATCH("Г",$C261:$C$6000,0),COLUMN($A$1),3,1)),$A260&amp;"*",INDIRECT(ADDRESS(ROW($A260),COLUMN($C$1),3,1)&amp;":"&amp;ADDRESS(ROW($A260)+MATCH("Г",$C261:$C$6000,0),COLUMN($C$1),3,1)),"&lt;&gt;Г"),SUMIFS(U261:U$6000,$A261:$A$6000,IF(AND($A260=$A261,$C260=$C261),$A260&amp;"*",IF(OR(MID($A260,1,1)="0",MID($A260,1,1)=0),"?"&amp;MID($A260,2,LEN($A260)-1),$A260&amp;".?")),$C261:$C$6000,"Г")))</f>
        <v>0</v>
      </c>
      <c r="V260" s="42">
        <f ca="1">IF(MID($A260,3,10)="1.1.3",SUMIFS(V261:V$6000,$A261:$A$6000,$A260&amp;".1",$B261:$B$6000,"Наименование объекта по производству электрической энергии всего, в том числе:")+SUMIFS(V261:V$6000,$A261:$A$6000,$A260&amp;".2",$B261:$B$6000,"Наименование объекта по производству электрической энергии всего, в том числе:"),IF(AND($C261&lt;&gt;"Г",$C261&lt;&gt;""),SUMIFS(INDIRECT(ADDRESS(ROW($A260),COLUMN(V$1),3,1)&amp;":"&amp;ADDRESS(ROW($A260)+MATCH("Г",$C261:$C$6000,0),COLUMN(V$1),3,1)),INDIRECT(ADDRESS(ROW($A260),COLUMN($A$1),3,1)&amp;":"&amp;ADDRESS(ROW($A260)+MATCH("Г",$C261:$C$6000,0),COLUMN($A$1),3,1)),$A260&amp;"*",INDIRECT(ADDRESS(ROW($A260),COLUMN($C$1),3,1)&amp;":"&amp;ADDRESS(ROW($A260)+MATCH("Г",$C261:$C$6000,0),COLUMN($C$1),3,1)),"&lt;&gt;Г"),SUMIFS(V261:V$6000,$A261:$A$6000,IF(AND($A260=$A261,$C260=$C261),$A260&amp;"*",IF(OR(MID($A260,1,1)="0",MID($A260,1,1)=0),"?"&amp;MID($A260,2,LEN($A260)-1),$A260&amp;".?")),$C261:$C$6000,"Г")))</f>
        <v>0</v>
      </c>
      <c r="W260" s="42">
        <f ca="1">IF(MID($A260,3,10)="1.1.3",SUMIFS(W261:W$6000,$A261:$A$6000,$A260&amp;".1",$B261:$B$6000,"Наименование объекта по производству электрической энергии всего, в том числе:")+SUMIFS(W261:W$6000,$A261:$A$6000,$A260&amp;".2",$B261:$B$6000,"Наименование объекта по производству электрической энергии всего, в том числе:"),IF(AND($C261&lt;&gt;"Г",$C261&lt;&gt;""),SUMIFS(INDIRECT(ADDRESS(ROW($A260),COLUMN(W$1),3,1)&amp;":"&amp;ADDRESS(ROW($A260)+MATCH("Г",$C261:$C$6000,0),COLUMN(W$1),3,1)),INDIRECT(ADDRESS(ROW($A260),COLUMN($A$1),3,1)&amp;":"&amp;ADDRESS(ROW($A260)+MATCH("Г",$C261:$C$6000,0),COLUMN($A$1),3,1)),$A260&amp;"*",INDIRECT(ADDRESS(ROW($A260),COLUMN($C$1),3,1)&amp;":"&amp;ADDRESS(ROW($A260)+MATCH("Г",$C261:$C$6000,0),COLUMN($C$1),3,1)),"&lt;&gt;Г"),SUMIFS(W261:W$6000,$A261:$A$6000,IF(AND($A260=$A261,$C260=$C261),$A260&amp;"*",IF(OR(MID($A260,1,1)="0",MID($A260,1,1)=0),"?"&amp;MID($A260,2,LEN($A260)-1),$A260&amp;".?")),$C261:$C$6000,"Г")))</f>
        <v>0</v>
      </c>
      <c r="X260" s="42">
        <f ca="1">IF(MID($A260,3,10)="1.1.3",SUMIFS(X261:X$6000,$A261:$A$6000,$A260&amp;".1",$B261:$B$6000,"Наименование объекта по производству электрической энергии всего, в том числе:")+SUMIFS(X261:X$6000,$A261:$A$6000,$A260&amp;".2",$B261:$B$6000,"Наименование объекта по производству электрической энергии всего, в том числе:"),IF(AND($C261&lt;&gt;"Г",$C261&lt;&gt;""),SUMIFS(INDIRECT(ADDRESS(ROW($A260),COLUMN(X$1),3,1)&amp;":"&amp;ADDRESS(ROW($A260)+MATCH("Г",$C261:$C$6000,0),COLUMN(X$1),3,1)),INDIRECT(ADDRESS(ROW($A260),COLUMN($A$1),3,1)&amp;":"&amp;ADDRESS(ROW($A260)+MATCH("Г",$C261:$C$6000,0),COLUMN($A$1),3,1)),$A260&amp;"*",INDIRECT(ADDRESS(ROW($A260),COLUMN($C$1),3,1)&amp;":"&amp;ADDRESS(ROW($A260)+MATCH("Г",$C261:$C$6000,0),COLUMN($C$1),3,1)),"&lt;&gt;Г"),SUMIFS(X261:X$6000,$A261:$A$6000,IF(AND($A260=$A261,$C260=$C261),$A260&amp;"*",IF(OR(MID($A260,1,1)="0",MID($A260,1,1)=0),"?"&amp;MID($A260,2,LEN($A260)-1),$A260&amp;".?")),$C261:$C$6000,"Г")))</f>
        <v>0</v>
      </c>
      <c r="Y260" s="42">
        <f ca="1">IF(MID($A260,3,10)="1.1.3",SUMIFS(Y261:Y$6000,$A261:$A$6000,$A260&amp;".1",$B261:$B$6000,"Наименование объекта по производству электрической энергии всего, в том числе:")+SUMIFS(Y261:Y$6000,$A261:$A$6000,$A260&amp;".2",$B261:$B$6000,"Наименование объекта по производству электрической энергии всего, в том числе:"),IF(AND($C261&lt;&gt;"Г",$C261&lt;&gt;""),SUMIFS(INDIRECT(ADDRESS(ROW($A260),COLUMN(Y$1),3,1)&amp;":"&amp;ADDRESS(ROW($A260)+MATCH("Г",$C261:$C$6000,0),COLUMN(Y$1),3,1)),INDIRECT(ADDRESS(ROW($A260),COLUMN($A$1),3,1)&amp;":"&amp;ADDRESS(ROW($A260)+MATCH("Г",$C261:$C$6000,0),COLUMN($A$1),3,1)),$A260&amp;"*",INDIRECT(ADDRESS(ROW($A260),COLUMN($C$1),3,1)&amp;":"&amp;ADDRESS(ROW($A260)+MATCH("Г",$C261:$C$6000,0),COLUMN($C$1),3,1)),"&lt;&gt;Г"),SUMIFS(Y261:Y$6000,$A261:$A$6000,IF(AND($A260=$A261,$C260=$C261),$A260&amp;"*",IF(OR(MID($A260,1,1)="0",MID($A260,1,1)=0),"?"&amp;MID($A260,2,LEN($A260)-1),$A260&amp;".?")),$C261:$C$6000,"Г")))</f>
        <v>0</v>
      </c>
      <c r="Z260" s="42">
        <f ca="1">IF(MID($A260,3,10)="1.1.3",SUMIFS(Z261:Z$6000,$A261:$A$6000,$A260&amp;".1",$B261:$B$6000,"Наименование объекта по производству электрической энергии всего, в том числе:")+SUMIFS(Z261:Z$6000,$A261:$A$6000,$A260&amp;".2",$B261:$B$6000,"Наименование объекта по производству электрической энергии всего, в том числе:"),IF(AND($C261&lt;&gt;"Г",$C261&lt;&gt;""),SUMIFS(INDIRECT(ADDRESS(ROW($A260),COLUMN(Z$1),3,1)&amp;":"&amp;ADDRESS(ROW($A260)+MATCH("Г",$C261:$C$6000,0),COLUMN(Z$1),3,1)),INDIRECT(ADDRESS(ROW($A260),COLUMN($A$1),3,1)&amp;":"&amp;ADDRESS(ROW($A260)+MATCH("Г",$C261:$C$6000,0),COLUMN($A$1),3,1)),$A260&amp;"*",INDIRECT(ADDRESS(ROW($A260),COLUMN($C$1),3,1)&amp;":"&amp;ADDRESS(ROW($A260)+MATCH("Г",$C261:$C$6000,0),COLUMN($C$1),3,1)),"&lt;&gt;Г"),SUMIFS(Z261:Z$6000,$A261:$A$6000,IF(AND($A260=$A261,$C260=$C261),$A260&amp;"*",IF(OR(MID($A260,1,1)="0",MID($A260,1,1)=0),"?"&amp;MID($A260,2,LEN($A260)-1),$A260&amp;".?")),$C261:$C$6000,"Г")))</f>
        <v>0</v>
      </c>
      <c r="AA260" s="42">
        <f ca="1">IF(MID($A260,3,10)="1.1.3",SUMIFS(AA261:AA$6000,$A261:$A$6000,$A260&amp;".1",$B261:$B$6000,"Наименование объекта по производству электрической энергии всего, в том числе:")+SUMIFS(AA261:AA$6000,$A261:$A$6000,$A260&amp;".2",$B261:$B$6000,"Наименование объекта по производству электрической энергии всего, в том числе:"),IF(AND($C261&lt;&gt;"Г",$C261&lt;&gt;""),SUMIFS(INDIRECT(ADDRESS(ROW($A260),COLUMN(AA$1),3,1)&amp;":"&amp;ADDRESS(ROW($A260)+MATCH("Г",$C261:$C$6000,0),COLUMN(AA$1),3,1)),INDIRECT(ADDRESS(ROW($A260),COLUMN($A$1),3,1)&amp;":"&amp;ADDRESS(ROW($A260)+MATCH("Г",$C261:$C$6000,0),COLUMN($A$1),3,1)),$A260&amp;"*",INDIRECT(ADDRESS(ROW($A260),COLUMN($C$1),3,1)&amp;":"&amp;ADDRESS(ROW($A260)+MATCH("Г",$C261:$C$6000,0),COLUMN($C$1),3,1)),"&lt;&gt;Г"),SUMIFS(AA261:AA$6000,$A261:$A$6000,IF(AND($A260=$A261,$C260=$C261),$A260&amp;"*",IF(OR(MID($A260,1,1)="0",MID($A260,1,1)=0),"?"&amp;MID($A260,2,LEN($A260)-1),$A260&amp;".?")),$C261:$C$6000,"Г")))</f>
        <v>0</v>
      </c>
      <c r="AB260" s="42">
        <f ca="1">IF(MID($A260,3,10)="1.1.3",SUMIFS(AB261:AB$6000,$A261:$A$6000,$A260&amp;".1",$B261:$B$6000,"Наименование объекта по производству электрической энергии всего, в том числе:")+SUMIFS(AB261:AB$6000,$A261:$A$6000,$A260&amp;".2",$B261:$B$6000,"Наименование объекта по производству электрической энергии всего, в том числе:"),IF(AND($C261&lt;&gt;"Г",$C261&lt;&gt;""),SUMIFS(INDIRECT(ADDRESS(ROW($A260),COLUMN(AB$1),3,1)&amp;":"&amp;ADDRESS(ROW($A260)+MATCH("Г",$C261:$C$6000,0),COLUMN(AB$1),3,1)),INDIRECT(ADDRESS(ROW($A260),COLUMN($A$1),3,1)&amp;":"&amp;ADDRESS(ROW($A260)+MATCH("Г",$C261:$C$6000,0),COLUMN($A$1),3,1)),$A260&amp;"*",INDIRECT(ADDRESS(ROW($A260),COLUMN($C$1),3,1)&amp;":"&amp;ADDRESS(ROW($A260)+MATCH("Г",$C261:$C$6000,0),COLUMN($C$1),3,1)),"&lt;&gt;Г"),SUMIFS(AB261:AB$6000,$A261:$A$6000,IF(AND($A260=$A261,$C260=$C261),$A260&amp;"*",IF(OR(MID($A260,1,1)="0",MID($A260,1,1)=0),"?"&amp;MID($A260,2,LEN($A260)-1),$A260&amp;".?")),$C261:$C$6000,"Г")))</f>
        <v>0</v>
      </c>
      <c r="AC260" s="42">
        <f ca="1">IF(MID($A260,3,10)="1.1.3",SUMIFS(AC261:AC$6000,$A261:$A$6000,$A260&amp;".1",$B261:$B$6000,"Наименование объекта по производству электрической энергии всего, в том числе:")+SUMIFS(AC261:AC$6000,$A261:$A$6000,$A260&amp;".2",$B261:$B$6000,"Наименование объекта по производству электрической энергии всего, в том числе:"),IF(AND($C261&lt;&gt;"Г",$C261&lt;&gt;""),SUMIFS(INDIRECT(ADDRESS(ROW($A260),COLUMN(AC$1),3,1)&amp;":"&amp;ADDRESS(ROW($A260)+MATCH("Г",$C261:$C$6000,0),COLUMN(AC$1),3,1)),INDIRECT(ADDRESS(ROW($A260),COLUMN($A$1),3,1)&amp;":"&amp;ADDRESS(ROW($A260)+MATCH("Г",$C261:$C$6000,0),COLUMN($A$1),3,1)),$A260&amp;"*",INDIRECT(ADDRESS(ROW($A260),COLUMN($C$1),3,1)&amp;":"&amp;ADDRESS(ROW($A260)+MATCH("Г",$C261:$C$6000,0),COLUMN($C$1),3,1)),"&lt;&gt;Г"),SUMIFS(AC261:AC$6000,$A261:$A$6000,IF(AND($A260=$A261,$C260=$C261),$A260&amp;"*",IF(OR(MID($A260,1,1)="0",MID($A260,1,1)=0),"?"&amp;MID($A260,2,LEN($A260)-1),$A260&amp;".?")),$C261:$C$6000,"Г")))</f>
        <v>0</v>
      </c>
      <c r="AD260" s="42">
        <f ca="1">IF(MID($A260,3,10)="1.1.3",SUMIFS(AD261:AD$6000,$A261:$A$6000,$A260&amp;".1",$B261:$B$6000,"Наименование объекта по производству электрической энергии всего, в том числе:")+SUMIFS(AD261:AD$6000,$A261:$A$6000,$A260&amp;".2",$B261:$B$6000,"Наименование объекта по производству электрической энергии всего, в том числе:"),IF(AND($C261&lt;&gt;"Г",$C261&lt;&gt;""),SUMIFS(INDIRECT(ADDRESS(ROW($A260),COLUMN(AD$1),3,1)&amp;":"&amp;ADDRESS(ROW($A260)+MATCH("Г",$C261:$C$6000,0),COLUMN(AD$1),3,1)),INDIRECT(ADDRESS(ROW($A260),COLUMN($A$1),3,1)&amp;":"&amp;ADDRESS(ROW($A260)+MATCH("Г",$C261:$C$6000,0),COLUMN($A$1),3,1)),$A260&amp;"*",INDIRECT(ADDRESS(ROW($A260),COLUMN($C$1),3,1)&amp;":"&amp;ADDRESS(ROW($A260)+MATCH("Г",$C261:$C$6000,0),COLUMN($C$1),3,1)),"&lt;&gt;Г"),SUMIFS(AD261:AD$6000,$A261:$A$6000,IF(AND($A260=$A261,$C260=$C261),$A260&amp;"*",IF(OR(MID($A260,1,1)="0",MID($A260,1,1)=0),"?"&amp;MID($A260,2,LEN($A260)-1),$A260&amp;".?")),$C261:$C$6000,"Г")))</f>
        <v>0</v>
      </c>
      <c r="AE260" s="42">
        <f ca="1">IF(MID($A260,3,10)="1.1.3",SUMIFS(AE261:AE$6000,$A261:$A$6000,$A260&amp;".1",$B261:$B$6000,"Наименование объекта по производству электрической энергии всего, в том числе:")+SUMIFS(AE261:AE$6000,$A261:$A$6000,$A260&amp;".2",$B261:$B$6000,"Наименование объекта по производству электрической энергии всего, в том числе:"),IF(AND($C261&lt;&gt;"Г",$C261&lt;&gt;""),SUMIFS(INDIRECT(ADDRESS(ROW($A260),COLUMN(AE$1),3,1)&amp;":"&amp;ADDRESS(ROW($A260)+MATCH("Г",$C261:$C$6000,0),COLUMN(AE$1),3,1)),INDIRECT(ADDRESS(ROW($A260),COLUMN($A$1),3,1)&amp;":"&amp;ADDRESS(ROW($A260)+MATCH("Г",$C261:$C$6000,0),COLUMN($A$1),3,1)),$A260&amp;"*",INDIRECT(ADDRESS(ROW($A260),COLUMN($C$1),3,1)&amp;":"&amp;ADDRESS(ROW($A260)+MATCH("Г",$C261:$C$6000,0),COLUMN($C$1),3,1)),"&lt;&gt;Г"),SUMIFS(AE261:AE$6000,$A261:$A$6000,IF(AND($A260=$A261,$C260=$C261),$A260&amp;"*",IF(OR(MID($A260,1,1)="0",MID($A260,1,1)=0),"?"&amp;MID($A260,2,LEN($A260)-1),$A260&amp;".?")),$C261:$C$6000,"Г")))</f>
        <v>0</v>
      </c>
      <c r="AF260" s="42">
        <f ca="1">IF(MID($A260,3,10)="1.1.3",SUMIFS(AF261:AF$6000,$A261:$A$6000,$A260&amp;".1",$B261:$B$6000,"Наименование объекта по производству электрической энергии всего, в том числе:")+SUMIFS(AF261:AF$6000,$A261:$A$6000,$A260&amp;".2",$B261:$B$6000,"Наименование объекта по производству электрической энергии всего, в том числе:"),IF(AND($C261&lt;&gt;"Г",$C261&lt;&gt;""),SUMIFS(INDIRECT(ADDRESS(ROW($A260),COLUMN(AF$1),3,1)&amp;":"&amp;ADDRESS(ROW($A260)+MATCH("Г",$C261:$C$6000,0),COLUMN(AF$1),3,1)),INDIRECT(ADDRESS(ROW($A260),COLUMN($A$1),3,1)&amp;":"&amp;ADDRESS(ROW($A260)+MATCH("Г",$C261:$C$6000,0),COLUMN($A$1),3,1)),$A260&amp;"*",INDIRECT(ADDRESS(ROW($A260),COLUMN($C$1),3,1)&amp;":"&amp;ADDRESS(ROW($A260)+MATCH("Г",$C261:$C$6000,0),COLUMN($C$1),3,1)),"&lt;&gt;Г"),SUMIFS(AF261:AF$6000,$A261:$A$6000,IF(AND($A260=$A261,$C260=$C261),$A260&amp;"*",IF(OR(MID($A260,1,1)="0",MID($A260,1,1)=0),"?"&amp;MID($A260,2,LEN($A260)-1),$A260&amp;".?")),$C261:$C$6000,"Г")))</f>
        <v>0</v>
      </c>
      <c r="AG260" s="42">
        <f ca="1">IF(MID($A260,3,10)="1.1.3",SUMIFS(AG261:AG$6000,$A261:$A$6000,$A260&amp;".1",$B261:$B$6000,"Наименование объекта по производству электрической энергии всего, в том числе:")+SUMIFS(AG261:AG$6000,$A261:$A$6000,$A260&amp;".2",$B261:$B$6000,"Наименование объекта по производству электрической энергии всего, в том числе:"),IF(AND($C261&lt;&gt;"Г",$C261&lt;&gt;""),SUMIFS(INDIRECT(ADDRESS(ROW($A260),COLUMN(AG$1),3,1)&amp;":"&amp;ADDRESS(ROW($A260)+MATCH("Г",$C261:$C$6000,0),COLUMN(AG$1),3,1)),INDIRECT(ADDRESS(ROW($A260),COLUMN($A$1),3,1)&amp;":"&amp;ADDRESS(ROW($A260)+MATCH("Г",$C261:$C$6000,0),COLUMN($A$1),3,1)),$A260&amp;"*",INDIRECT(ADDRESS(ROW($A260),COLUMN($C$1),3,1)&amp;":"&amp;ADDRESS(ROW($A260)+MATCH("Г",$C261:$C$6000,0),COLUMN($C$1),3,1)),"&lt;&gt;Г"),SUMIFS(AG261:AG$6000,$A261:$A$6000,IF(AND($A260=$A261,$C260=$C261),$A260&amp;"*",IF(OR(MID($A260,1,1)="0",MID($A260,1,1)=0),"?"&amp;MID($A260,2,LEN($A260)-1),$A260&amp;".?")),$C261:$C$6000,"Г")))</f>
        <v>0</v>
      </c>
      <c r="AH260" s="42">
        <f ca="1">IF(MID($A260,3,10)="1.1.3",SUMIFS(AH261:AH$6000,$A261:$A$6000,$A260&amp;".1",$B261:$B$6000,"Наименование объекта по производству электрической энергии всего, в том числе:")+SUMIFS(AH261:AH$6000,$A261:$A$6000,$A260&amp;".2",$B261:$B$6000,"Наименование объекта по производству электрической энергии всего, в том числе:"),IF(AND($C261&lt;&gt;"Г",$C261&lt;&gt;""),SUMIFS(INDIRECT(ADDRESS(ROW($A260),COLUMN(AH$1),3,1)&amp;":"&amp;ADDRESS(ROW($A260)+MATCH("Г",$C261:$C$6000,0),COLUMN(AH$1),3,1)),INDIRECT(ADDRESS(ROW($A260),COLUMN($A$1),3,1)&amp;":"&amp;ADDRESS(ROW($A260)+MATCH("Г",$C261:$C$6000,0),COLUMN($A$1),3,1)),$A260&amp;"*",INDIRECT(ADDRESS(ROW($A260),COLUMN($C$1),3,1)&amp;":"&amp;ADDRESS(ROW($A260)+MATCH("Г",$C261:$C$6000,0),COLUMN($C$1),3,1)),"&lt;&gt;Г"),SUMIFS(AH261:AH$6000,$A261:$A$6000,IF(AND($A260=$A261,$C260=$C261),$A260&amp;"*",IF(OR(MID($A260,1,1)="0",MID($A260,1,1)=0),"?"&amp;MID($A260,2,LEN($A260)-1),$A260&amp;".?")),$C261:$C$6000,"Г")))</f>
        <v>0</v>
      </c>
      <c r="AI260" s="42">
        <f ca="1">IF(MID($A260,3,10)="1.1.3",SUMIFS(AI261:AI$6000,$A261:$A$6000,$A260&amp;".1",$B261:$B$6000,"Наименование объекта по производству электрической энергии всего, в том числе:")+SUMIFS(AI261:AI$6000,$A261:$A$6000,$A260&amp;".2",$B261:$B$6000,"Наименование объекта по производству электрической энергии всего, в том числе:"),IF(AND($C261&lt;&gt;"Г",$C261&lt;&gt;""),SUMIFS(INDIRECT(ADDRESS(ROW($A260),COLUMN(AI$1),3,1)&amp;":"&amp;ADDRESS(ROW($A260)+MATCH("Г",$C261:$C$6000,0),COLUMN(AI$1),3,1)),INDIRECT(ADDRESS(ROW($A260),COLUMN($A$1),3,1)&amp;":"&amp;ADDRESS(ROW($A260)+MATCH("Г",$C261:$C$6000,0),COLUMN($A$1),3,1)),$A260&amp;"*",INDIRECT(ADDRESS(ROW($A260),COLUMN($C$1),3,1)&amp;":"&amp;ADDRESS(ROW($A260)+MATCH("Г",$C261:$C$6000,0),COLUMN($C$1),3,1)),"&lt;&gt;Г"),SUMIFS(AI261:AI$6000,$A261:$A$6000,IF(AND($A260=$A261,$C260=$C261),$A260&amp;"*",IF(OR(MID($A260,1,1)="0",MID($A260,1,1)=0),"?"&amp;MID($A260,2,LEN($A260)-1),$A260&amp;".?")),$C261:$C$6000,"Г")))</f>
        <v>0</v>
      </c>
      <c r="AJ260" s="42">
        <f ca="1">IF(MID($A260,3,10)="1.1.3",SUMIFS(AJ261:AJ$6000,$A261:$A$6000,$A260&amp;".1",$B261:$B$6000,"Наименование объекта по производству электрической энергии всего, в том числе:")+SUMIFS(AJ261:AJ$6000,$A261:$A$6000,$A260&amp;".2",$B261:$B$6000,"Наименование объекта по производству электрической энергии всего, в том числе:"),IF(AND($C261&lt;&gt;"Г",$C261&lt;&gt;""),SUMIFS(INDIRECT(ADDRESS(ROW($A260),COLUMN(AJ$1),3,1)&amp;":"&amp;ADDRESS(ROW($A260)+MATCH("Г",$C261:$C$6000,0),COLUMN(AJ$1),3,1)),INDIRECT(ADDRESS(ROW($A260),COLUMN($A$1),3,1)&amp;":"&amp;ADDRESS(ROW($A260)+MATCH("Г",$C261:$C$6000,0),COLUMN($A$1),3,1)),$A260&amp;"*",INDIRECT(ADDRESS(ROW($A260),COLUMN($C$1),3,1)&amp;":"&amp;ADDRESS(ROW($A260)+MATCH("Г",$C261:$C$6000,0),COLUMN($C$1),3,1)),"&lt;&gt;Г"),SUMIFS(AJ261:AJ$6000,$A261:$A$6000,IF(AND($A260=$A261,$C260=$C261),$A260&amp;"*",IF(OR(MID($A260,1,1)="0",MID($A260,1,1)=0),"?"&amp;MID($A260,2,LEN($A260)-1),$A260&amp;".?")),$C261:$C$6000,"Г")))</f>
        <v>0</v>
      </c>
      <c r="AK260" s="42">
        <f ca="1">IF(MID($A260,3,10)="1.1.3",SUMIFS(AK261:AK$6000,$A261:$A$6000,$A260&amp;".1",$B261:$B$6000,"Наименование объекта по производству электрической энергии всего, в том числе:")+SUMIFS(AK261:AK$6000,$A261:$A$6000,$A260&amp;".2",$B261:$B$6000,"Наименование объекта по производству электрической энергии всего, в том числе:"),IF(AND($C261&lt;&gt;"Г",$C261&lt;&gt;""),SUMIFS(INDIRECT(ADDRESS(ROW($A260),COLUMN(AK$1),3,1)&amp;":"&amp;ADDRESS(ROW($A260)+MATCH("Г",$C261:$C$6000,0),COLUMN(AK$1),3,1)),INDIRECT(ADDRESS(ROW($A260),COLUMN($A$1),3,1)&amp;":"&amp;ADDRESS(ROW($A260)+MATCH("Г",$C261:$C$6000,0),COLUMN($A$1),3,1)),$A260&amp;"*",INDIRECT(ADDRESS(ROW($A260),COLUMN($C$1),3,1)&amp;":"&amp;ADDRESS(ROW($A260)+MATCH("Г",$C261:$C$6000,0),COLUMN($C$1),3,1)),"&lt;&gt;Г"),SUMIFS(AK261:AK$6000,$A261:$A$6000,IF(AND($A260=$A261,$C260=$C261),$A260&amp;"*",IF(OR(MID($A260,1,1)="0",MID($A260,1,1)=0),"?"&amp;MID($A260,2,LEN($A260)-1),$A260&amp;".?")),$C261:$C$6000,"Г")))</f>
        <v>0</v>
      </c>
      <c r="AL260" s="42" t="s">
        <v>130</v>
      </c>
      <c r="AM260" s="42">
        <f ca="1">IF(MID($A260,3,10)="1.1.3",SUMIFS(AM261:AM$6000,$A261:$A$6000,$A260&amp;".1",$B261:$B$6000,"Наименование объекта по производству электрической энергии всего, в том числе:")+SUMIFS(AM261:AM$6000,$A261:$A$6000,$A260&amp;".2",$B261:$B$6000,"Наименование объекта по производству электрической энергии всего, в том числе:"),IF(AND($C261&lt;&gt;"Г",$C261&lt;&gt;""),SUMIFS(INDIRECT(ADDRESS(ROW($A260),COLUMN(AM$1),3,1)&amp;":"&amp;ADDRESS(ROW($A260)+MATCH("Г",$C261:$C$6000,0),COLUMN(AM$1),3,1)),INDIRECT(ADDRESS(ROW($A260),COLUMN($A$1),3,1)&amp;":"&amp;ADDRESS(ROW($A260)+MATCH("Г",$C261:$C$6000,0),COLUMN($A$1),3,1)),$A260&amp;"*",INDIRECT(ADDRESS(ROW($A260),COLUMN($C$1),3,1)&amp;":"&amp;ADDRESS(ROW($A260)+MATCH("Г",$C261:$C$6000,0),COLUMN($C$1),3,1)),"&lt;&gt;Г"),SUMIFS(AM261:AM$6000,$A261:$A$6000,IF(AND($A260=$A261,$C260=$C261),$A260&amp;"*",IF(OR(MID($A260,1,1)="0",MID($A260,1,1)=0),"?"&amp;MID($A260,2,LEN($A260)-1),$A260&amp;".?")),$C261:$C$6000,"Г")))</f>
        <v>0</v>
      </c>
      <c r="AN260" s="42">
        <f ca="1">IF(MID($A260,3,10)="1.1.3",SUMIFS(AN261:AN$6000,$A261:$A$6000,$A260&amp;".1",$B261:$B$6000,"Наименование объекта по производству электрической энергии всего, в том числе:")+SUMIFS(AN261:AN$6000,$A261:$A$6000,$A260&amp;".2",$B261:$B$6000,"Наименование объекта по производству электрической энергии всего, в том числе:"),IF(AND($C261&lt;&gt;"Г",$C261&lt;&gt;""),SUMIFS(INDIRECT(ADDRESS(ROW($A260),COLUMN(AN$1),3,1)&amp;":"&amp;ADDRESS(ROW($A260)+MATCH("Г",$C261:$C$6000,0),COLUMN(AN$1),3,1)),INDIRECT(ADDRESS(ROW($A260),COLUMN($A$1),3,1)&amp;":"&amp;ADDRESS(ROW($A260)+MATCH("Г",$C261:$C$6000,0),COLUMN($A$1),3,1)),$A260&amp;"*",INDIRECT(ADDRESS(ROW($A260),COLUMN($C$1),3,1)&amp;":"&amp;ADDRESS(ROW($A260)+MATCH("Г",$C261:$C$6000,0),COLUMN($C$1),3,1)),"&lt;&gt;Г"),SUMIFS(AN261:AN$6000,$A261:$A$6000,IF(AND($A260=$A261,$C260=$C261),$A260&amp;"*",IF(OR(MID($A260,1,1)="0",MID($A260,1,1)=0),"?"&amp;MID($A260,2,LEN($A260)-1),$A260&amp;".?")),$C261:$C$6000,"Г")))</f>
        <v>0</v>
      </c>
      <c r="AO260" s="40" t="s">
        <v>130</v>
      </c>
    </row>
    <row r="261" spans="1:41" ht="31.5" x14ac:dyDescent="0.2">
      <c r="A261" s="40" t="s">
        <v>529</v>
      </c>
      <c r="B261" s="40" t="s">
        <v>530</v>
      </c>
      <c r="C261" s="40" t="s">
        <v>56</v>
      </c>
      <c r="D261" s="40" t="s">
        <v>130</v>
      </c>
      <c r="E261" s="41" t="s">
        <v>130</v>
      </c>
      <c r="F261" s="41" t="s">
        <v>130</v>
      </c>
      <c r="G261" s="41" t="s">
        <v>130</v>
      </c>
      <c r="H261" s="42" t="s">
        <v>130</v>
      </c>
      <c r="I261" s="42" t="s">
        <v>130</v>
      </c>
      <c r="J261" s="42">
        <f ca="1">IF(MID($A261,3,10)="1.1.3",SUMIFS(J262:J$6000,$A262:$A$6000,$A261&amp;".1",$B262:$B$6000,"Наименование объекта по производству электрической энергии всего, в том числе:")+SUMIFS(J262:J$6000,$A262:$A$6000,$A261&amp;".2",$B262:$B$6000,"Наименование объекта по производству электрической энергии всего, в том числе:"),IF(AND($C262&lt;&gt;"Г",$C262&lt;&gt;""),SUMIFS(INDIRECT(ADDRESS(ROW($A261),COLUMN(J$1),3,1)&amp;":"&amp;ADDRESS(ROW($A261)+MATCH("Г",$C262:$C$6000,0),COLUMN(J$1),3,1)),INDIRECT(ADDRESS(ROW($A261),COLUMN($A$1),3,1)&amp;":"&amp;ADDRESS(ROW($A261)+MATCH("Г",$C262:$C$6000,0),COLUMN($A$1),3,1)),$A261&amp;"*",INDIRECT(ADDRESS(ROW($A261),COLUMN($C$1),3,1)&amp;":"&amp;ADDRESS(ROW($A261)+MATCH("Г",$C262:$C$6000,0),COLUMN($C$1),3,1)),"&lt;&gt;Г"),SUMIFS(J262:J$6000,$A262:$A$6000,IF(AND($A261=$A262,$C261=$C262),$A261&amp;"*",IF(OR(MID($A261,1,1)="0",MID($A261,1,1)=0),"?"&amp;MID($A261,2,LEN($A261)-1),$A261&amp;".?")),$C262:$C$6000,"Г")))</f>
        <v>0</v>
      </c>
      <c r="K261" s="42">
        <f ca="1">IF(MID($A261,3,10)="1.1.3",SUMIFS(K262:K$6000,$A262:$A$6000,$A261&amp;".1",$B262:$B$6000,"Наименование объекта по производству электрической энергии всего, в том числе:")+SUMIFS(K262:K$6000,$A262:$A$6000,$A261&amp;".2",$B262:$B$6000,"Наименование объекта по производству электрической энергии всего, в том числе:"),IF(AND($C262&lt;&gt;"Г",$C262&lt;&gt;""),SUMIFS(INDIRECT(ADDRESS(ROW($A261),COLUMN(K$1),3,1)&amp;":"&amp;ADDRESS(ROW($A261)+MATCH("Г",$C262:$C$6000,0),COLUMN(K$1),3,1)),INDIRECT(ADDRESS(ROW($A261),COLUMN($A$1),3,1)&amp;":"&amp;ADDRESS(ROW($A261)+MATCH("Г",$C262:$C$6000,0),COLUMN($A$1),3,1)),$A261&amp;"*",INDIRECT(ADDRESS(ROW($A261),COLUMN($C$1),3,1)&amp;":"&amp;ADDRESS(ROW($A261)+MATCH("Г",$C262:$C$6000,0),COLUMN($C$1),3,1)),"&lt;&gt;Г"),SUMIFS(K262:K$6000,$A262:$A$6000,IF(AND($A261=$A262,$C261=$C262),$A261&amp;"*",IF(OR(MID($A261,1,1)="0",MID($A261,1,1)=0),"?"&amp;MID($A261,2,LEN($A261)-1),$A261&amp;".?")),$C262:$C$6000,"Г")))</f>
        <v>0</v>
      </c>
      <c r="L261" s="42">
        <f ca="1">IF(MID($A261,3,10)="1.1.3",SUMIFS(L262:L$6000,$A262:$A$6000,$A261&amp;".1",$B262:$B$6000,"Наименование объекта по производству электрической энергии всего, в том числе:")+SUMIFS(L262:L$6000,$A262:$A$6000,$A261&amp;".2",$B262:$B$6000,"Наименование объекта по производству электрической энергии всего, в том числе:"),IF(AND($C262&lt;&gt;"Г",$C262&lt;&gt;""),SUMIFS(INDIRECT(ADDRESS(ROW($A261),COLUMN(L$1),3,1)&amp;":"&amp;ADDRESS(ROW($A261)+MATCH("Г",$C262:$C$6000,0),COLUMN(L$1),3,1)),INDIRECT(ADDRESS(ROW($A261),COLUMN($A$1),3,1)&amp;":"&amp;ADDRESS(ROW($A261)+MATCH("Г",$C262:$C$6000,0),COLUMN($A$1),3,1)),$A261&amp;"*",INDIRECT(ADDRESS(ROW($A261),COLUMN($C$1),3,1)&amp;":"&amp;ADDRESS(ROW($A261)+MATCH("Г",$C262:$C$6000,0),COLUMN($C$1),3,1)),"&lt;&gt;Г"),SUMIFS(L262:L$6000,$A262:$A$6000,IF(AND($A261=$A262,$C261=$C262),$A261&amp;"*",IF(OR(MID($A261,1,1)="0",MID($A261,1,1)=0),"?"&amp;MID($A261,2,LEN($A261)-1),$A261&amp;".?")),$C262:$C$6000,"Г")))</f>
        <v>0</v>
      </c>
      <c r="M261" s="42">
        <f ca="1">IF(MID($A261,3,10)="1.1.3",SUMIFS(M262:M$6000,$A262:$A$6000,$A261&amp;".1",$B262:$B$6000,"Наименование объекта по производству электрической энергии всего, в том числе:")+SUMIFS(M262:M$6000,$A262:$A$6000,$A261&amp;".2",$B262:$B$6000,"Наименование объекта по производству электрической энергии всего, в том числе:"),IF(AND($C262&lt;&gt;"Г",$C262&lt;&gt;""),SUMIFS(INDIRECT(ADDRESS(ROW($A261),COLUMN(M$1),3,1)&amp;":"&amp;ADDRESS(ROW($A261)+MATCH("Г",$C262:$C$6000,0),COLUMN(M$1),3,1)),INDIRECT(ADDRESS(ROW($A261),COLUMN($A$1),3,1)&amp;":"&amp;ADDRESS(ROW($A261)+MATCH("Г",$C262:$C$6000,0),COLUMN($A$1),3,1)),$A261&amp;"*",INDIRECT(ADDRESS(ROW($A261),COLUMN($C$1),3,1)&amp;":"&amp;ADDRESS(ROW($A261)+MATCH("Г",$C262:$C$6000,0),COLUMN($C$1),3,1)),"&lt;&gt;Г"),SUMIFS(M262:M$6000,$A262:$A$6000,IF(AND($A261=$A262,$C261=$C262),$A261&amp;"*",IF(OR(MID($A261,1,1)="0",MID($A261,1,1)=0),"?"&amp;MID($A261,2,LEN($A261)-1),$A261&amp;".?")),$C262:$C$6000,"Г")))</f>
        <v>0</v>
      </c>
      <c r="N261" s="42">
        <f ca="1">IF(MID($A261,3,10)="1.1.3",SUMIFS(N262:N$6000,$A262:$A$6000,$A261&amp;".1",$B262:$B$6000,"Наименование объекта по производству электрической энергии всего, в том числе:")+SUMIFS(N262:N$6000,$A262:$A$6000,$A261&amp;".2",$B262:$B$6000,"Наименование объекта по производству электрической энергии всего, в том числе:"),IF(AND($C262&lt;&gt;"Г",$C262&lt;&gt;""),SUMIFS(INDIRECT(ADDRESS(ROW($A261),COLUMN(N$1),3,1)&amp;":"&amp;ADDRESS(ROW($A261)+MATCH("Г",$C262:$C$6000,0),COLUMN(N$1),3,1)),INDIRECT(ADDRESS(ROW($A261),COLUMN($A$1),3,1)&amp;":"&amp;ADDRESS(ROW($A261)+MATCH("Г",$C262:$C$6000,0),COLUMN($A$1),3,1)),$A261&amp;"*",INDIRECT(ADDRESS(ROW($A261),COLUMN($C$1),3,1)&amp;":"&amp;ADDRESS(ROW($A261)+MATCH("Г",$C262:$C$6000,0),COLUMN($C$1),3,1)),"&lt;&gt;Г"),SUMIFS(N262:N$6000,$A262:$A$6000,IF(AND($A261=$A262,$C261=$C262),$A261&amp;"*",IF(OR(MID($A261,1,1)="0",MID($A261,1,1)=0),"?"&amp;MID($A261,2,LEN($A261)-1),$A261&amp;".?")),$C262:$C$6000,"Г")))</f>
        <v>0</v>
      </c>
      <c r="O261" s="42">
        <f ca="1">IF(MID($A261,3,10)="1.1.3",SUMIFS(O262:O$6000,$A262:$A$6000,$A261&amp;".1",$B262:$B$6000,"Наименование объекта по производству электрической энергии всего, в том числе:")+SUMIFS(O262:O$6000,$A262:$A$6000,$A261&amp;".2",$B262:$B$6000,"Наименование объекта по производству электрической энергии всего, в том числе:"),IF(AND($C262&lt;&gt;"Г",$C262&lt;&gt;""),SUMIFS(INDIRECT(ADDRESS(ROW($A261),COLUMN(O$1),3,1)&amp;":"&amp;ADDRESS(ROW($A261)+MATCH("Г",$C262:$C$6000,0),COLUMN(O$1),3,1)),INDIRECT(ADDRESS(ROW($A261),COLUMN($A$1),3,1)&amp;":"&amp;ADDRESS(ROW($A261)+MATCH("Г",$C262:$C$6000,0),COLUMN($A$1),3,1)),$A261&amp;"*",INDIRECT(ADDRESS(ROW($A261),COLUMN($C$1),3,1)&amp;":"&amp;ADDRESS(ROW($A261)+MATCH("Г",$C262:$C$6000,0),COLUMN($C$1),3,1)),"&lt;&gt;Г"),SUMIFS(O262:O$6000,$A262:$A$6000,IF(AND($A261=$A262,$C261=$C262),$A261&amp;"*",IF(OR(MID($A261,1,1)="0",MID($A261,1,1)=0),"?"&amp;MID($A261,2,LEN($A261)-1),$A261&amp;".?")),$C262:$C$6000,"Г")))</f>
        <v>0</v>
      </c>
      <c r="P261" s="42">
        <f ca="1">IF(MID($A261,3,10)="1.1.3",SUMIFS(P262:P$6000,$A262:$A$6000,$A261&amp;".1",$B262:$B$6000,"Наименование объекта по производству электрической энергии всего, в том числе:")+SUMIFS(P262:P$6000,$A262:$A$6000,$A261&amp;".2",$B262:$B$6000,"Наименование объекта по производству электрической энергии всего, в том числе:"),IF(AND($C262&lt;&gt;"Г",$C262&lt;&gt;""),SUMIFS(INDIRECT(ADDRESS(ROW($A261),COLUMN(P$1),3,1)&amp;":"&amp;ADDRESS(ROW($A261)+MATCH("Г",$C262:$C$6000,0),COLUMN(P$1),3,1)),INDIRECT(ADDRESS(ROW($A261),COLUMN($A$1),3,1)&amp;":"&amp;ADDRESS(ROW($A261)+MATCH("Г",$C262:$C$6000,0),COLUMN($A$1),3,1)),$A261&amp;"*",INDIRECT(ADDRESS(ROW($A261),COLUMN($C$1),3,1)&amp;":"&amp;ADDRESS(ROW($A261)+MATCH("Г",$C262:$C$6000,0),COLUMN($C$1),3,1)),"&lt;&gt;Г"),SUMIFS(P262:P$6000,$A262:$A$6000,IF(AND($A261=$A262,$C261=$C262),$A261&amp;"*",IF(OR(MID($A261,1,1)="0",MID($A261,1,1)=0),"?"&amp;MID($A261,2,LEN($A261)-1),$A261&amp;".?")),$C262:$C$6000,"Г")))</f>
        <v>0</v>
      </c>
      <c r="Q261" s="42">
        <f ca="1">IF(MID($A261,3,10)="1.1.3",SUMIFS(Q262:Q$6000,$A262:$A$6000,$A261&amp;".1",$B262:$B$6000,"Наименование объекта по производству электрической энергии всего, в том числе:")+SUMIFS(Q262:Q$6000,$A262:$A$6000,$A261&amp;".2",$B262:$B$6000,"Наименование объекта по производству электрической энергии всего, в том числе:"),IF(AND($C262&lt;&gt;"Г",$C262&lt;&gt;""),SUMIFS(INDIRECT(ADDRESS(ROW($A261),COLUMN(Q$1),3,1)&amp;":"&amp;ADDRESS(ROW($A261)+MATCH("Г",$C262:$C$6000,0),COLUMN(Q$1),3,1)),INDIRECT(ADDRESS(ROW($A261),COLUMN($A$1),3,1)&amp;":"&amp;ADDRESS(ROW($A261)+MATCH("Г",$C262:$C$6000,0),COLUMN($A$1),3,1)),$A261&amp;"*",INDIRECT(ADDRESS(ROW($A261),COLUMN($C$1),3,1)&amp;":"&amp;ADDRESS(ROW($A261)+MATCH("Г",$C262:$C$6000,0),COLUMN($C$1),3,1)),"&lt;&gt;Г"),SUMIFS(Q262:Q$6000,$A262:$A$6000,IF(AND($A261=$A262,$C261=$C262),$A261&amp;"*",IF(OR(MID($A261,1,1)="0",MID($A261,1,1)=0),"?"&amp;MID($A261,2,LEN($A261)-1),$A261&amp;".?")),$C262:$C$6000,"Г")))</f>
        <v>0</v>
      </c>
      <c r="R261" s="42">
        <f ca="1">IF(MID($A261,3,10)="1.1.3",SUMIFS(R262:R$6000,$A262:$A$6000,$A261&amp;".1",$B262:$B$6000,"Наименование объекта по производству электрической энергии всего, в том числе:")+SUMIFS(R262:R$6000,$A262:$A$6000,$A261&amp;".2",$B262:$B$6000,"Наименование объекта по производству электрической энергии всего, в том числе:"),IF(AND($C262&lt;&gt;"Г",$C262&lt;&gt;""),SUMIFS(INDIRECT(ADDRESS(ROW($A261),COLUMN(R$1),3,1)&amp;":"&amp;ADDRESS(ROW($A261)+MATCH("Г",$C262:$C$6000,0),COLUMN(R$1),3,1)),INDIRECT(ADDRESS(ROW($A261),COLUMN($A$1),3,1)&amp;":"&amp;ADDRESS(ROW($A261)+MATCH("Г",$C262:$C$6000,0),COLUMN($A$1),3,1)),$A261&amp;"*",INDIRECT(ADDRESS(ROW($A261),COLUMN($C$1),3,1)&amp;":"&amp;ADDRESS(ROW($A261)+MATCH("Г",$C262:$C$6000,0),COLUMN($C$1),3,1)),"&lt;&gt;Г"),SUMIFS(R262:R$6000,$A262:$A$6000,IF(AND($A261=$A262,$C261=$C262),$A261&amp;"*",IF(OR(MID($A261,1,1)="0",MID($A261,1,1)=0),"?"&amp;MID($A261,2,LEN($A261)-1),$A261&amp;".?")),$C262:$C$6000,"Г")))</f>
        <v>0</v>
      </c>
      <c r="S261" s="42">
        <f ca="1">IF(MID($A261,3,10)="1.1.3",SUMIFS(S262:S$6000,$A262:$A$6000,$A261&amp;".1",$B262:$B$6000,"Наименование объекта по производству электрической энергии всего, в том числе:")+SUMIFS(S262:S$6000,$A262:$A$6000,$A261&amp;".2",$B262:$B$6000,"Наименование объекта по производству электрической энергии всего, в том числе:"),IF(AND($C262&lt;&gt;"Г",$C262&lt;&gt;""),SUMIFS(INDIRECT(ADDRESS(ROW($A261),COLUMN(S$1),3,1)&amp;":"&amp;ADDRESS(ROW($A261)+MATCH("Г",$C262:$C$6000,0),COLUMN(S$1),3,1)),INDIRECT(ADDRESS(ROW($A261),COLUMN($A$1),3,1)&amp;":"&amp;ADDRESS(ROW($A261)+MATCH("Г",$C262:$C$6000,0),COLUMN($A$1),3,1)),$A261&amp;"*",INDIRECT(ADDRESS(ROW($A261),COLUMN($C$1),3,1)&amp;":"&amp;ADDRESS(ROW($A261)+MATCH("Г",$C262:$C$6000,0),COLUMN($C$1),3,1)),"&lt;&gt;Г"),SUMIFS(S262:S$6000,$A262:$A$6000,IF(AND($A261=$A262,$C261=$C262),$A261&amp;"*",IF(OR(MID($A261,1,1)="0",MID($A261,1,1)=0),"?"&amp;MID($A261,2,LEN($A261)-1),$A261&amp;".?")),$C262:$C$6000,"Г")))</f>
        <v>0</v>
      </c>
      <c r="T261" s="42">
        <f ca="1">IF(MID($A261,3,10)="1.1.3",SUMIFS(T262:T$6000,$A262:$A$6000,$A261&amp;".1",$B262:$B$6000,"Наименование объекта по производству электрической энергии всего, в том числе:")+SUMIFS(T262:T$6000,$A262:$A$6000,$A261&amp;".2",$B262:$B$6000,"Наименование объекта по производству электрической энергии всего, в том числе:"),IF(AND($C262&lt;&gt;"Г",$C262&lt;&gt;""),SUMIFS(INDIRECT(ADDRESS(ROW($A261),COLUMN(T$1),3,1)&amp;":"&amp;ADDRESS(ROW($A261)+MATCH("Г",$C262:$C$6000,0),COLUMN(T$1),3,1)),INDIRECT(ADDRESS(ROW($A261),COLUMN($A$1),3,1)&amp;":"&amp;ADDRESS(ROW($A261)+MATCH("Г",$C262:$C$6000,0),COLUMN($A$1),3,1)),$A261&amp;"*",INDIRECT(ADDRESS(ROW($A261),COLUMN($C$1),3,1)&amp;":"&amp;ADDRESS(ROW($A261)+MATCH("Г",$C262:$C$6000,0),COLUMN($C$1),3,1)),"&lt;&gt;Г"),SUMIFS(T262:T$6000,$A262:$A$6000,IF(AND($A261=$A262,$C261=$C262),$A261&amp;"*",IF(OR(MID($A261,1,1)="0",MID($A261,1,1)=0),"?"&amp;MID($A261,2,LEN($A261)-1),$A261&amp;".?")),$C262:$C$6000,"Г")))</f>
        <v>0</v>
      </c>
      <c r="U261" s="42">
        <f ca="1">IF(MID($A261,3,10)="1.1.3",SUMIFS(U262:U$6000,$A262:$A$6000,$A261&amp;".1",$B262:$B$6000,"Наименование объекта по производству электрической энергии всего, в том числе:")+SUMIFS(U262:U$6000,$A262:$A$6000,$A261&amp;".2",$B262:$B$6000,"Наименование объекта по производству электрической энергии всего, в том числе:"),IF(AND($C262&lt;&gt;"Г",$C262&lt;&gt;""),SUMIFS(INDIRECT(ADDRESS(ROW($A261),COLUMN(U$1),3,1)&amp;":"&amp;ADDRESS(ROW($A261)+MATCH("Г",$C262:$C$6000,0),COLUMN(U$1),3,1)),INDIRECT(ADDRESS(ROW($A261),COLUMN($A$1),3,1)&amp;":"&amp;ADDRESS(ROW($A261)+MATCH("Г",$C262:$C$6000,0),COLUMN($A$1),3,1)),$A261&amp;"*",INDIRECT(ADDRESS(ROW($A261),COLUMN($C$1),3,1)&amp;":"&amp;ADDRESS(ROW($A261)+MATCH("Г",$C262:$C$6000,0),COLUMN($C$1),3,1)),"&lt;&gt;Г"),SUMIFS(U262:U$6000,$A262:$A$6000,IF(AND($A261=$A262,$C261=$C262),$A261&amp;"*",IF(OR(MID($A261,1,1)="0",MID($A261,1,1)=0),"?"&amp;MID($A261,2,LEN($A261)-1),$A261&amp;".?")),$C262:$C$6000,"Г")))</f>
        <v>0</v>
      </c>
      <c r="V261" s="42">
        <f ca="1">IF(MID($A261,3,10)="1.1.3",SUMIFS(V262:V$6000,$A262:$A$6000,$A261&amp;".1",$B262:$B$6000,"Наименование объекта по производству электрической энергии всего, в том числе:")+SUMIFS(V262:V$6000,$A262:$A$6000,$A261&amp;".2",$B262:$B$6000,"Наименование объекта по производству электрической энергии всего, в том числе:"),IF(AND($C262&lt;&gt;"Г",$C262&lt;&gt;""),SUMIFS(INDIRECT(ADDRESS(ROW($A261),COLUMN(V$1),3,1)&amp;":"&amp;ADDRESS(ROW($A261)+MATCH("Г",$C262:$C$6000,0),COLUMN(V$1),3,1)),INDIRECT(ADDRESS(ROW($A261),COLUMN($A$1),3,1)&amp;":"&amp;ADDRESS(ROW($A261)+MATCH("Г",$C262:$C$6000,0),COLUMN($A$1),3,1)),$A261&amp;"*",INDIRECT(ADDRESS(ROW($A261),COLUMN($C$1),3,1)&amp;":"&amp;ADDRESS(ROW($A261)+MATCH("Г",$C262:$C$6000,0),COLUMN($C$1),3,1)),"&lt;&gt;Г"),SUMIFS(V262:V$6000,$A262:$A$6000,IF(AND($A261=$A262,$C261=$C262),$A261&amp;"*",IF(OR(MID($A261,1,1)="0",MID($A261,1,1)=0),"?"&amp;MID($A261,2,LEN($A261)-1),$A261&amp;".?")),$C262:$C$6000,"Г")))</f>
        <v>0</v>
      </c>
      <c r="W261" s="42">
        <f ca="1">IF(MID($A261,3,10)="1.1.3",SUMIFS(W262:W$6000,$A262:$A$6000,$A261&amp;".1",$B262:$B$6000,"Наименование объекта по производству электрической энергии всего, в том числе:")+SUMIFS(W262:W$6000,$A262:$A$6000,$A261&amp;".2",$B262:$B$6000,"Наименование объекта по производству электрической энергии всего, в том числе:"),IF(AND($C262&lt;&gt;"Г",$C262&lt;&gt;""),SUMIFS(INDIRECT(ADDRESS(ROW($A261),COLUMN(W$1),3,1)&amp;":"&amp;ADDRESS(ROW($A261)+MATCH("Г",$C262:$C$6000,0),COLUMN(W$1),3,1)),INDIRECT(ADDRESS(ROW($A261),COLUMN($A$1),3,1)&amp;":"&amp;ADDRESS(ROW($A261)+MATCH("Г",$C262:$C$6000,0),COLUMN($A$1),3,1)),$A261&amp;"*",INDIRECT(ADDRESS(ROW($A261),COLUMN($C$1),3,1)&amp;":"&amp;ADDRESS(ROW($A261)+MATCH("Г",$C262:$C$6000,0),COLUMN($C$1),3,1)),"&lt;&gt;Г"),SUMIFS(W262:W$6000,$A262:$A$6000,IF(AND($A261=$A262,$C261=$C262),$A261&amp;"*",IF(OR(MID($A261,1,1)="0",MID($A261,1,1)=0),"?"&amp;MID($A261,2,LEN($A261)-1),$A261&amp;".?")),$C262:$C$6000,"Г")))</f>
        <v>0</v>
      </c>
      <c r="X261" s="42">
        <f ca="1">IF(MID($A261,3,10)="1.1.3",SUMIFS(X262:X$6000,$A262:$A$6000,$A261&amp;".1",$B262:$B$6000,"Наименование объекта по производству электрической энергии всего, в том числе:")+SUMIFS(X262:X$6000,$A262:$A$6000,$A261&amp;".2",$B262:$B$6000,"Наименование объекта по производству электрической энергии всего, в том числе:"),IF(AND($C262&lt;&gt;"Г",$C262&lt;&gt;""),SUMIFS(INDIRECT(ADDRESS(ROW($A261),COLUMN(X$1),3,1)&amp;":"&amp;ADDRESS(ROW($A261)+MATCH("Г",$C262:$C$6000,0),COLUMN(X$1),3,1)),INDIRECT(ADDRESS(ROW($A261),COLUMN($A$1),3,1)&amp;":"&amp;ADDRESS(ROW($A261)+MATCH("Г",$C262:$C$6000,0),COLUMN($A$1),3,1)),$A261&amp;"*",INDIRECT(ADDRESS(ROW($A261),COLUMN($C$1),3,1)&amp;":"&amp;ADDRESS(ROW($A261)+MATCH("Г",$C262:$C$6000,0),COLUMN($C$1),3,1)),"&lt;&gt;Г"),SUMIFS(X262:X$6000,$A262:$A$6000,IF(AND($A261=$A262,$C261=$C262),$A261&amp;"*",IF(OR(MID($A261,1,1)="0",MID($A261,1,1)=0),"?"&amp;MID($A261,2,LEN($A261)-1),$A261&amp;".?")),$C262:$C$6000,"Г")))</f>
        <v>0</v>
      </c>
      <c r="Y261" s="42">
        <f ca="1">IF(MID($A261,3,10)="1.1.3",SUMIFS(Y262:Y$6000,$A262:$A$6000,$A261&amp;".1",$B262:$B$6000,"Наименование объекта по производству электрической энергии всего, в том числе:")+SUMIFS(Y262:Y$6000,$A262:$A$6000,$A261&amp;".2",$B262:$B$6000,"Наименование объекта по производству электрической энергии всего, в том числе:"),IF(AND($C262&lt;&gt;"Г",$C262&lt;&gt;""),SUMIFS(INDIRECT(ADDRESS(ROW($A261),COLUMN(Y$1),3,1)&amp;":"&amp;ADDRESS(ROW($A261)+MATCH("Г",$C262:$C$6000,0),COLUMN(Y$1),3,1)),INDIRECT(ADDRESS(ROW($A261),COLUMN($A$1),3,1)&amp;":"&amp;ADDRESS(ROW($A261)+MATCH("Г",$C262:$C$6000,0),COLUMN($A$1),3,1)),$A261&amp;"*",INDIRECT(ADDRESS(ROW($A261),COLUMN($C$1),3,1)&amp;":"&amp;ADDRESS(ROW($A261)+MATCH("Г",$C262:$C$6000,0),COLUMN($C$1),3,1)),"&lt;&gt;Г"),SUMIFS(Y262:Y$6000,$A262:$A$6000,IF(AND($A261=$A262,$C261=$C262),$A261&amp;"*",IF(OR(MID($A261,1,1)="0",MID($A261,1,1)=0),"?"&amp;MID($A261,2,LEN($A261)-1),$A261&amp;".?")),$C262:$C$6000,"Г")))</f>
        <v>0</v>
      </c>
      <c r="Z261" s="42">
        <f ca="1">IF(MID($A261,3,10)="1.1.3",SUMIFS(Z262:Z$6000,$A262:$A$6000,$A261&amp;".1",$B262:$B$6000,"Наименование объекта по производству электрической энергии всего, в том числе:")+SUMIFS(Z262:Z$6000,$A262:$A$6000,$A261&amp;".2",$B262:$B$6000,"Наименование объекта по производству электрической энергии всего, в том числе:"),IF(AND($C262&lt;&gt;"Г",$C262&lt;&gt;""),SUMIFS(INDIRECT(ADDRESS(ROW($A261),COLUMN(Z$1),3,1)&amp;":"&amp;ADDRESS(ROW($A261)+MATCH("Г",$C262:$C$6000,0),COLUMN(Z$1),3,1)),INDIRECT(ADDRESS(ROW($A261),COLUMN($A$1),3,1)&amp;":"&amp;ADDRESS(ROW($A261)+MATCH("Г",$C262:$C$6000,0),COLUMN($A$1),3,1)),$A261&amp;"*",INDIRECT(ADDRESS(ROW($A261),COLUMN($C$1),3,1)&amp;":"&amp;ADDRESS(ROW($A261)+MATCH("Г",$C262:$C$6000,0),COLUMN($C$1),3,1)),"&lt;&gt;Г"),SUMIFS(Z262:Z$6000,$A262:$A$6000,IF(AND($A261=$A262,$C261=$C262),$A261&amp;"*",IF(OR(MID($A261,1,1)="0",MID($A261,1,1)=0),"?"&amp;MID($A261,2,LEN($A261)-1),$A261&amp;".?")),$C262:$C$6000,"Г")))</f>
        <v>0</v>
      </c>
      <c r="AA261" s="42">
        <f ca="1">IF(MID($A261,3,10)="1.1.3",SUMIFS(AA262:AA$6000,$A262:$A$6000,$A261&amp;".1",$B262:$B$6000,"Наименование объекта по производству электрической энергии всего, в том числе:")+SUMIFS(AA262:AA$6000,$A262:$A$6000,$A261&amp;".2",$B262:$B$6000,"Наименование объекта по производству электрической энергии всего, в том числе:"),IF(AND($C262&lt;&gt;"Г",$C262&lt;&gt;""),SUMIFS(INDIRECT(ADDRESS(ROW($A261),COLUMN(AA$1),3,1)&amp;":"&amp;ADDRESS(ROW($A261)+MATCH("Г",$C262:$C$6000,0),COLUMN(AA$1),3,1)),INDIRECT(ADDRESS(ROW($A261),COLUMN($A$1),3,1)&amp;":"&amp;ADDRESS(ROW($A261)+MATCH("Г",$C262:$C$6000,0),COLUMN($A$1),3,1)),$A261&amp;"*",INDIRECT(ADDRESS(ROW($A261),COLUMN($C$1),3,1)&amp;":"&amp;ADDRESS(ROW($A261)+MATCH("Г",$C262:$C$6000,0),COLUMN($C$1),3,1)),"&lt;&gt;Г"),SUMIFS(AA262:AA$6000,$A262:$A$6000,IF(AND($A261=$A262,$C261=$C262),$A261&amp;"*",IF(OR(MID($A261,1,1)="0",MID($A261,1,1)=0),"?"&amp;MID($A261,2,LEN($A261)-1),$A261&amp;".?")),$C262:$C$6000,"Г")))</f>
        <v>0</v>
      </c>
      <c r="AB261" s="42">
        <f ca="1">IF(MID($A261,3,10)="1.1.3",SUMIFS(AB262:AB$6000,$A262:$A$6000,$A261&amp;".1",$B262:$B$6000,"Наименование объекта по производству электрической энергии всего, в том числе:")+SUMIFS(AB262:AB$6000,$A262:$A$6000,$A261&amp;".2",$B262:$B$6000,"Наименование объекта по производству электрической энергии всего, в том числе:"),IF(AND($C262&lt;&gt;"Г",$C262&lt;&gt;""),SUMIFS(INDIRECT(ADDRESS(ROW($A261),COLUMN(AB$1),3,1)&amp;":"&amp;ADDRESS(ROW($A261)+MATCH("Г",$C262:$C$6000,0),COLUMN(AB$1),3,1)),INDIRECT(ADDRESS(ROW($A261),COLUMN($A$1),3,1)&amp;":"&amp;ADDRESS(ROW($A261)+MATCH("Г",$C262:$C$6000,0),COLUMN($A$1),3,1)),$A261&amp;"*",INDIRECT(ADDRESS(ROW($A261),COLUMN($C$1),3,1)&amp;":"&amp;ADDRESS(ROW($A261)+MATCH("Г",$C262:$C$6000,0),COLUMN($C$1),3,1)),"&lt;&gt;Г"),SUMIFS(AB262:AB$6000,$A262:$A$6000,IF(AND($A261=$A262,$C261=$C262),$A261&amp;"*",IF(OR(MID($A261,1,1)="0",MID($A261,1,1)=0),"?"&amp;MID($A261,2,LEN($A261)-1),$A261&amp;".?")),$C262:$C$6000,"Г")))</f>
        <v>0</v>
      </c>
      <c r="AC261" s="42">
        <f ca="1">IF(MID($A261,3,10)="1.1.3",SUMIFS(AC262:AC$6000,$A262:$A$6000,$A261&amp;".1",$B262:$B$6000,"Наименование объекта по производству электрической энергии всего, в том числе:")+SUMIFS(AC262:AC$6000,$A262:$A$6000,$A261&amp;".2",$B262:$B$6000,"Наименование объекта по производству электрической энергии всего, в том числе:"),IF(AND($C262&lt;&gt;"Г",$C262&lt;&gt;""),SUMIFS(INDIRECT(ADDRESS(ROW($A261),COLUMN(AC$1),3,1)&amp;":"&amp;ADDRESS(ROW($A261)+MATCH("Г",$C262:$C$6000,0),COLUMN(AC$1),3,1)),INDIRECT(ADDRESS(ROW($A261),COLUMN($A$1),3,1)&amp;":"&amp;ADDRESS(ROW($A261)+MATCH("Г",$C262:$C$6000,0),COLUMN($A$1),3,1)),$A261&amp;"*",INDIRECT(ADDRESS(ROW($A261),COLUMN($C$1),3,1)&amp;":"&amp;ADDRESS(ROW($A261)+MATCH("Г",$C262:$C$6000,0),COLUMN($C$1),3,1)),"&lt;&gt;Г"),SUMIFS(AC262:AC$6000,$A262:$A$6000,IF(AND($A261=$A262,$C261=$C262),$A261&amp;"*",IF(OR(MID($A261,1,1)="0",MID($A261,1,1)=0),"?"&amp;MID($A261,2,LEN($A261)-1),$A261&amp;".?")),$C262:$C$6000,"Г")))</f>
        <v>0</v>
      </c>
      <c r="AD261" s="42">
        <f ca="1">IF(MID($A261,3,10)="1.1.3",SUMIFS(AD262:AD$6000,$A262:$A$6000,$A261&amp;".1",$B262:$B$6000,"Наименование объекта по производству электрической энергии всего, в том числе:")+SUMIFS(AD262:AD$6000,$A262:$A$6000,$A261&amp;".2",$B262:$B$6000,"Наименование объекта по производству электрической энергии всего, в том числе:"),IF(AND($C262&lt;&gt;"Г",$C262&lt;&gt;""),SUMIFS(INDIRECT(ADDRESS(ROW($A261),COLUMN(AD$1),3,1)&amp;":"&amp;ADDRESS(ROW($A261)+MATCH("Г",$C262:$C$6000,0),COLUMN(AD$1),3,1)),INDIRECT(ADDRESS(ROW($A261),COLUMN($A$1),3,1)&amp;":"&amp;ADDRESS(ROW($A261)+MATCH("Г",$C262:$C$6000,0),COLUMN($A$1),3,1)),$A261&amp;"*",INDIRECT(ADDRESS(ROW($A261),COLUMN($C$1),3,1)&amp;":"&amp;ADDRESS(ROW($A261)+MATCH("Г",$C262:$C$6000,0),COLUMN($C$1),3,1)),"&lt;&gt;Г"),SUMIFS(AD262:AD$6000,$A262:$A$6000,IF(AND($A261=$A262,$C261=$C262),$A261&amp;"*",IF(OR(MID($A261,1,1)="0",MID($A261,1,1)=0),"?"&amp;MID($A261,2,LEN($A261)-1),$A261&amp;".?")),$C262:$C$6000,"Г")))</f>
        <v>0</v>
      </c>
      <c r="AE261" s="42">
        <f ca="1">IF(MID($A261,3,10)="1.1.3",SUMIFS(AE262:AE$6000,$A262:$A$6000,$A261&amp;".1",$B262:$B$6000,"Наименование объекта по производству электрической энергии всего, в том числе:")+SUMIFS(AE262:AE$6000,$A262:$A$6000,$A261&amp;".2",$B262:$B$6000,"Наименование объекта по производству электрической энергии всего, в том числе:"),IF(AND($C262&lt;&gt;"Г",$C262&lt;&gt;""),SUMIFS(INDIRECT(ADDRESS(ROW($A261),COLUMN(AE$1),3,1)&amp;":"&amp;ADDRESS(ROW($A261)+MATCH("Г",$C262:$C$6000,0),COLUMN(AE$1),3,1)),INDIRECT(ADDRESS(ROW($A261),COLUMN($A$1),3,1)&amp;":"&amp;ADDRESS(ROW($A261)+MATCH("Г",$C262:$C$6000,0),COLUMN($A$1),3,1)),$A261&amp;"*",INDIRECT(ADDRESS(ROW($A261),COLUMN($C$1),3,1)&amp;":"&amp;ADDRESS(ROW($A261)+MATCH("Г",$C262:$C$6000,0),COLUMN($C$1),3,1)),"&lt;&gt;Г"),SUMIFS(AE262:AE$6000,$A262:$A$6000,IF(AND($A261=$A262,$C261=$C262),$A261&amp;"*",IF(OR(MID($A261,1,1)="0",MID($A261,1,1)=0),"?"&amp;MID($A261,2,LEN($A261)-1),$A261&amp;".?")),$C262:$C$6000,"Г")))</f>
        <v>0</v>
      </c>
      <c r="AF261" s="42">
        <f ca="1">IF(MID($A261,3,10)="1.1.3",SUMIFS(AF262:AF$6000,$A262:$A$6000,$A261&amp;".1",$B262:$B$6000,"Наименование объекта по производству электрической энергии всего, в том числе:")+SUMIFS(AF262:AF$6000,$A262:$A$6000,$A261&amp;".2",$B262:$B$6000,"Наименование объекта по производству электрической энергии всего, в том числе:"),IF(AND($C262&lt;&gt;"Г",$C262&lt;&gt;""),SUMIFS(INDIRECT(ADDRESS(ROW($A261),COLUMN(AF$1),3,1)&amp;":"&amp;ADDRESS(ROW($A261)+MATCH("Г",$C262:$C$6000,0),COLUMN(AF$1),3,1)),INDIRECT(ADDRESS(ROW($A261),COLUMN($A$1),3,1)&amp;":"&amp;ADDRESS(ROW($A261)+MATCH("Г",$C262:$C$6000,0),COLUMN($A$1),3,1)),$A261&amp;"*",INDIRECT(ADDRESS(ROW($A261),COLUMN($C$1),3,1)&amp;":"&amp;ADDRESS(ROW($A261)+MATCH("Г",$C262:$C$6000,0),COLUMN($C$1),3,1)),"&lt;&gt;Г"),SUMIFS(AF262:AF$6000,$A262:$A$6000,IF(AND($A261=$A262,$C261=$C262),$A261&amp;"*",IF(OR(MID($A261,1,1)="0",MID($A261,1,1)=0),"?"&amp;MID($A261,2,LEN($A261)-1),$A261&amp;".?")),$C262:$C$6000,"Г")))</f>
        <v>0</v>
      </c>
      <c r="AG261" s="42">
        <f ca="1">IF(MID($A261,3,10)="1.1.3",SUMIFS(AG262:AG$6000,$A262:$A$6000,$A261&amp;".1",$B262:$B$6000,"Наименование объекта по производству электрической энергии всего, в том числе:")+SUMIFS(AG262:AG$6000,$A262:$A$6000,$A261&amp;".2",$B262:$B$6000,"Наименование объекта по производству электрической энергии всего, в том числе:"),IF(AND($C262&lt;&gt;"Г",$C262&lt;&gt;""),SUMIFS(INDIRECT(ADDRESS(ROW($A261),COLUMN(AG$1),3,1)&amp;":"&amp;ADDRESS(ROW($A261)+MATCH("Г",$C262:$C$6000,0),COLUMN(AG$1),3,1)),INDIRECT(ADDRESS(ROW($A261),COLUMN($A$1),3,1)&amp;":"&amp;ADDRESS(ROW($A261)+MATCH("Г",$C262:$C$6000,0),COLUMN($A$1),3,1)),$A261&amp;"*",INDIRECT(ADDRESS(ROW($A261),COLUMN($C$1),3,1)&amp;":"&amp;ADDRESS(ROW($A261)+MATCH("Г",$C262:$C$6000,0),COLUMN($C$1),3,1)),"&lt;&gt;Г"),SUMIFS(AG262:AG$6000,$A262:$A$6000,IF(AND($A261=$A262,$C261=$C262),$A261&amp;"*",IF(OR(MID($A261,1,1)="0",MID($A261,1,1)=0),"?"&amp;MID($A261,2,LEN($A261)-1),$A261&amp;".?")),$C262:$C$6000,"Г")))</f>
        <v>0</v>
      </c>
      <c r="AH261" s="42">
        <f ca="1">IF(MID($A261,3,10)="1.1.3",SUMIFS(AH262:AH$6000,$A262:$A$6000,$A261&amp;".1",$B262:$B$6000,"Наименование объекта по производству электрической энергии всего, в том числе:")+SUMIFS(AH262:AH$6000,$A262:$A$6000,$A261&amp;".2",$B262:$B$6000,"Наименование объекта по производству электрической энергии всего, в том числе:"),IF(AND($C262&lt;&gt;"Г",$C262&lt;&gt;""),SUMIFS(INDIRECT(ADDRESS(ROW($A261),COLUMN(AH$1),3,1)&amp;":"&amp;ADDRESS(ROW($A261)+MATCH("Г",$C262:$C$6000,0),COLUMN(AH$1),3,1)),INDIRECT(ADDRESS(ROW($A261),COLUMN($A$1),3,1)&amp;":"&amp;ADDRESS(ROW($A261)+MATCH("Г",$C262:$C$6000,0),COLUMN($A$1),3,1)),$A261&amp;"*",INDIRECT(ADDRESS(ROW($A261),COLUMN($C$1),3,1)&amp;":"&amp;ADDRESS(ROW($A261)+MATCH("Г",$C262:$C$6000,0),COLUMN($C$1),3,1)),"&lt;&gt;Г"),SUMIFS(AH262:AH$6000,$A262:$A$6000,IF(AND($A261=$A262,$C261=$C262),$A261&amp;"*",IF(OR(MID($A261,1,1)="0",MID($A261,1,1)=0),"?"&amp;MID($A261,2,LEN($A261)-1),$A261&amp;".?")),$C262:$C$6000,"Г")))</f>
        <v>0</v>
      </c>
      <c r="AI261" s="42">
        <f ca="1">IF(MID($A261,3,10)="1.1.3",SUMIFS(AI262:AI$6000,$A262:$A$6000,$A261&amp;".1",$B262:$B$6000,"Наименование объекта по производству электрической энергии всего, в том числе:")+SUMIFS(AI262:AI$6000,$A262:$A$6000,$A261&amp;".2",$B262:$B$6000,"Наименование объекта по производству электрической энергии всего, в том числе:"),IF(AND($C262&lt;&gt;"Г",$C262&lt;&gt;""),SUMIFS(INDIRECT(ADDRESS(ROW($A261),COLUMN(AI$1),3,1)&amp;":"&amp;ADDRESS(ROW($A261)+MATCH("Г",$C262:$C$6000,0),COLUMN(AI$1),3,1)),INDIRECT(ADDRESS(ROW($A261),COLUMN($A$1),3,1)&amp;":"&amp;ADDRESS(ROW($A261)+MATCH("Г",$C262:$C$6000,0),COLUMN($A$1),3,1)),$A261&amp;"*",INDIRECT(ADDRESS(ROW($A261),COLUMN($C$1),3,1)&amp;":"&amp;ADDRESS(ROW($A261)+MATCH("Г",$C262:$C$6000,0),COLUMN($C$1),3,1)),"&lt;&gt;Г"),SUMIFS(AI262:AI$6000,$A262:$A$6000,IF(AND($A261=$A262,$C261=$C262),$A261&amp;"*",IF(OR(MID($A261,1,1)="0",MID($A261,1,1)=0),"?"&amp;MID($A261,2,LEN($A261)-1),$A261&amp;".?")),$C262:$C$6000,"Г")))</f>
        <v>0</v>
      </c>
      <c r="AJ261" s="42">
        <f ca="1">IF(MID($A261,3,10)="1.1.3",SUMIFS(AJ262:AJ$6000,$A262:$A$6000,$A261&amp;".1",$B262:$B$6000,"Наименование объекта по производству электрической энергии всего, в том числе:")+SUMIFS(AJ262:AJ$6000,$A262:$A$6000,$A261&amp;".2",$B262:$B$6000,"Наименование объекта по производству электрической энергии всего, в том числе:"),IF(AND($C262&lt;&gt;"Г",$C262&lt;&gt;""),SUMIFS(INDIRECT(ADDRESS(ROW($A261),COLUMN(AJ$1),3,1)&amp;":"&amp;ADDRESS(ROW($A261)+MATCH("Г",$C262:$C$6000,0),COLUMN(AJ$1),3,1)),INDIRECT(ADDRESS(ROW($A261),COLUMN($A$1),3,1)&amp;":"&amp;ADDRESS(ROW($A261)+MATCH("Г",$C262:$C$6000,0),COLUMN($A$1),3,1)),$A261&amp;"*",INDIRECT(ADDRESS(ROW($A261),COLUMN($C$1),3,1)&amp;":"&amp;ADDRESS(ROW($A261)+MATCH("Г",$C262:$C$6000,0),COLUMN($C$1),3,1)),"&lt;&gt;Г"),SUMIFS(AJ262:AJ$6000,$A262:$A$6000,IF(AND($A261=$A262,$C261=$C262),$A261&amp;"*",IF(OR(MID($A261,1,1)="0",MID($A261,1,1)=0),"?"&amp;MID($A261,2,LEN($A261)-1),$A261&amp;".?")),$C262:$C$6000,"Г")))</f>
        <v>0</v>
      </c>
      <c r="AK261" s="42">
        <f ca="1">IF(MID($A261,3,10)="1.1.3",SUMIFS(AK262:AK$6000,$A262:$A$6000,$A261&amp;".1",$B262:$B$6000,"Наименование объекта по производству электрической энергии всего, в том числе:")+SUMIFS(AK262:AK$6000,$A262:$A$6000,$A261&amp;".2",$B262:$B$6000,"Наименование объекта по производству электрической энергии всего, в том числе:"),IF(AND($C262&lt;&gt;"Г",$C262&lt;&gt;""),SUMIFS(INDIRECT(ADDRESS(ROW($A261),COLUMN(AK$1),3,1)&amp;":"&amp;ADDRESS(ROW($A261)+MATCH("Г",$C262:$C$6000,0),COLUMN(AK$1),3,1)),INDIRECT(ADDRESS(ROW($A261),COLUMN($A$1),3,1)&amp;":"&amp;ADDRESS(ROW($A261)+MATCH("Г",$C262:$C$6000,0),COLUMN($A$1),3,1)),$A261&amp;"*",INDIRECT(ADDRESS(ROW($A261),COLUMN($C$1),3,1)&amp;":"&amp;ADDRESS(ROW($A261)+MATCH("Г",$C262:$C$6000,0),COLUMN($C$1),3,1)),"&lt;&gt;Г"),SUMIFS(AK262:AK$6000,$A262:$A$6000,IF(AND($A261=$A262,$C261=$C262),$A261&amp;"*",IF(OR(MID($A261,1,1)="0",MID($A261,1,1)=0),"?"&amp;MID($A261,2,LEN($A261)-1),$A261&amp;".?")),$C262:$C$6000,"Г")))</f>
        <v>0</v>
      </c>
      <c r="AL261" s="42" t="s">
        <v>130</v>
      </c>
      <c r="AM261" s="42">
        <f ca="1">IF(MID($A261,3,10)="1.1.3",SUMIFS(AM262:AM$6000,$A262:$A$6000,$A261&amp;".1",$B262:$B$6000,"Наименование объекта по производству электрической энергии всего, в том числе:")+SUMIFS(AM262:AM$6000,$A262:$A$6000,$A261&amp;".2",$B262:$B$6000,"Наименование объекта по производству электрической энергии всего, в том числе:"),IF(AND($C262&lt;&gt;"Г",$C262&lt;&gt;""),SUMIFS(INDIRECT(ADDRESS(ROW($A261),COLUMN(AM$1),3,1)&amp;":"&amp;ADDRESS(ROW($A261)+MATCH("Г",$C262:$C$6000,0),COLUMN(AM$1),3,1)),INDIRECT(ADDRESS(ROW($A261),COLUMN($A$1),3,1)&amp;":"&amp;ADDRESS(ROW($A261)+MATCH("Г",$C262:$C$6000,0),COLUMN($A$1),3,1)),$A261&amp;"*",INDIRECT(ADDRESS(ROW($A261),COLUMN($C$1),3,1)&amp;":"&amp;ADDRESS(ROW($A261)+MATCH("Г",$C262:$C$6000,0),COLUMN($C$1),3,1)),"&lt;&gt;Г"),SUMIFS(AM262:AM$6000,$A262:$A$6000,IF(AND($A261=$A262,$C261=$C262),$A261&amp;"*",IF(OR(MID($A261,1,1)="0",MID($A261,1,1)=0),"?"&amp;MID($A261,2,LEN($A261)-1),$A261&amp;".?")),$C262:$C$6000,"Г")))</f>
        <v>0</v>
      </c>
      <c r="AN261" s="42">
        <f ca="1">IF(MID($A261,3,10)="1.1.3",SUMIFS(AN262:AN$6000,$A262:$A$6000,$A261&amp;".1",$B262:$B$6000,"Наименование объекта по производству электрической энергии всего, в том числе:")+SUMIFS(AN262:AN$6000,$A262:$A$6000,$A261&amp;".2",$B262:$B$6000,"Наименование объекта по производству электрической энергии всего, в том числе:"),IF(AND($C262&lt;&gt;"Г",$C262&lt;&gt;""),SUMIFS(INDIRECT(ADDRESS(ROW($A261),COLUMN(AN$1),3,1)&amp;":"&amp;ADDRESS(ROW($A261)+MATCH("Г",$C262:$C$6000,0),COLUMN(AN$1),3,1)),INDIRECT(ADDRESS(ROW($A261),COLUMN($A$1),3,1)&amp;":"&amp;ADDRESS(ROW($A261)+MATCH("Г",$C262:$C$6000,0),COLUMN($A$1),3,1)),$A261&amp;"*",INDIRECT(ADDRESS(ROW($A261),COLUMN($C$1),3,1)&amp;":"&amp;ADDRESS(ROW($A261)+MATCH("Г",$C262:$C$6000,0),COLUMN($C$1),3,1)),"&lt;&gt;Г"),SUMIFS(AN262:AN$6000,$A262:$A$6000,IF(AND($A261=$A262,$C261=$C262),$A261&amp;"*",IF(OR(MID($A261,1,1)="0",MID($A261,1,1)=0),"?"&amp;MID($A261,2,LEN($A261)-1),$A261&amp;".?")),$C262:$C$6000,"Г")))</f>
        <v>0</v>
      </c>
      <c r="AO261" s="40" t="s">
        <v>130</v>
      </c>
    </row>
    <row r="262" spans="1:41" ht="31.5" x14ac:dyDescent="0.2">
      <c r="A262" s="40" t="s">
        <v>531</v>
      </c>
      <c r="B262" s="40" t="s">
        <v>532</v>
      </c>
      <c r="C262" s="40" t="s">
        <v>56</v>
      </c>
      <c r="D262" s="40" t="s">
        <v>130</v>
      </c>
      <c r="E262" s="41" t="s">
        <v>130</v>
      </c>
      <c r="F262" s="41" t="s">
        <v>130</v>
      </c>
      <c r="G262" s="41" t="s">
        <v>130</v>
      </c>
      <c r="H262" s="42" t="s">
        <v>130</v>
      </c>
      <c r="I262" s="42" t="s">
        <v>130</v>
      </c>
      <c r="J262" s="42">
        <f ca="1">IF(MID($A262,3,10)="1.1.3",SUMIFS(J263:J$6000,$A263:$A$6000,$A262&amp;".1",$B263:$B$6000,"Наименование объекта по производству электрической энергии всего, в том числе:")+SUMIFS(J263:J$6000,$A263:$A$6000,$A262&amp;".2",$B263:$B$6000,"Наименование объекта по производству электрической энергии всего, в том числе:"),IF(AND($C263&lt;&gt;"Г",$C263&lt;&gt;""),SUMIFS(INDIRECT(ADDRESS(ROW($A262),COLUMN(J$1),3,1)&amp;":"&amp;ADDRESS(ROW($A262)+MATCH("Г",$C263:$C$6000,0),COLUMN(J$1),3,1)),INDIRECT(ADDRESS(ROW($A262),COLUMN($A$1),3,1)&amp;":"&amp;ADDRESS(ROW($A262)+MATCH("Г",$C263:$C$6000,0),COLUMN($A$1),3,1)),$A262&amp;"*",INDIRECT(ADDRESS(ROW($A262),COLUMN($C$1),3,1)&amp;":"&amp;ADDRESS(ROW($A262)+MATCH("Г",$C263:$C$6000,0),COLUMN($C$1),3,1)),"&lt;&gt;Г"),SUMIFS(J263:J$6000,$A263:$A$6000,IF(AND($A262=$A263,$C262=$C263),$A262&amp;"*",IF(OR(MID($A262,1,1)="0",MID($A262,1,1)=0),"?"&amp;MID($A262,2,LEN($A262)-1),$A262&amp;".?")),$C263:$C$6000,"Г")))</f>
        <v>0</v>
      </c>
      <c r="K262" s="42">
        <f ca="1">IF(MID($A262,3,10)="1.1.3",SUMIFS(K263:K$6000,$A263:$A$6000,$A262&amp;".1",$B263:$B$6000,"Наименование объекта по производству электрической энергии всего, в том числе:")+SUMIFS(K263:K$6000,$A263:$A$6000,$A262&amp;".2",$B263:$B$6000,"Наименование объекта по производству электрической энергии всего, в том числе:"),IF(AND($C263&lt;&gt;"Г",$C263&lt;&gt;""),SUMIFS(INDIRECT(ADDRESS(ROW($A262),COLUMN(K$1),3,1)&amp;":"&amp;ADDRESS(ROW($A262)+MATCH("Г",$C263:$C$6000,0),COLUMN(K$1),3,1)),INDIRECT(ADDRESS(ROW($A262),COLUMN($A$1),3,1)&amp;":"&amp;ADDRESS(ROW($A262)+MATCH("Г",$C263:$C$6000,0),COLUMN($A$1),3,1)),$A262&amp;"*",INDIRECT(ADDRESS(ROW($A262),COLUMN($C$1),3,1)&amp;":"&amp;ADDRESS(ROW($A262)+MATCH("Г",$C263:$C$6000,0),COLUMN($C$1),3,1)),"&lt;&gt;Г"),SUMIFS(K263:K$6000,$A263:$A$6000,IF(AND($A262=$A263,$C262=$C263),$A262&amp;"*",IF(OR(MID($A262,1,1)="0",MID($A262,1,1)=0),"?"&amp;MID($A262,2,LEN($A262)-1),$A262&amp;".?")),$C263:$C$6000,"Г")))</f>
        <v>0</v>
      </c>
      <c r="L262" s="42">
        <f ca="1">IF(MID($A262,3,10)="1.1.3",SUMIFS(L263:L$6000,$A263:$A$6000,$A262&amp;".1",$B263:$B$6000,"Наименование объекта по производству электрической энергии всего, в том числе:")+SUMIFS(L263:L$6000,$A263:$A$6000,$A262&amp;".2",$B263:$B$6000,"Наименование объекта по производству электрической энергии всего, в том числе:"),IF(AND($C263&lt;&gt;"Г",$C263&lt;&gt;""),SUMIFS(INDIRECT(ADDRESS(ROW($A262),COLUMN(L$1),3,1)&amp;":"&amp;ADDRESS(ROW($A262)+MATCH("Г",$C263:$C$6000,0),COLUMN(L$1),3,1)),INDIRECT(ADDRESS(ROW($A262),COLUMN($A$1),3,1)&amp;":"&amp;ADDRESS(ROW($A262)+MATCH("Г",$C263:$C$6000,0),COLUMN($A$1),3,1)),$A262&amp;"*",INDIRECT(ADDRESS(ROW($A262),COLUMN($C$1),3,1)&amp;":"&amp;ADDRESS(ROW($A262)+MATCH("Г",$C263:$C$6000,0),COLUMN($C$1),3,1)),"&lt;&gt;Г"),SUMIFS(L263:L$6000,$A263:$A$6000,IF(AND($A262=$A263,$C262=$C263),$A262&amp;"*",IF(OR(MID($A262,1,1)="0",MID($A262,1,1)=0),"?"&amp;MID($A262,2,LEN($A262)-1),$A262&amp;".?")),$C263:$C$6000,"Г")))</f>
        <v>0</v>
      </c>
      <c r="M262" s="42">
        <f ca="1">IF(MID($A262,3,10)="1.1.3",SUMIFS(M263:M$6000,$A263:$A$6000,$A262&amp;".1",$B263:$B$6000,"Наименование объекта по производству электрической энергии всего, в том числе:")+SUMIFS(M263:M$6000,$A263:$A$6000,$A262&amp;".2",$B263:$B$6000,"Наименование объекта по производству электрической энергии всего, в том числе:"),IF(AND($C263&lt;&gt;"Г",$C263&lt;&gt;""),SUMIFS(INDIRECT(ADDRESS(ROW($A262),COLUMN(M$1),3,1)&amp;":"&amp;ADDRESS(ROW($A262)+MATCH("Г",$C263:$C$6000,0),COLUMN(M$1),3,1)),INDIRECT(ADDRESS(ROW($A262),COLUMN($A$1),3,1)&amp;":"&amp;ADDRESS(ROW($A262)+MATCH("Г",$C263:$C$6000,0),COLUMN($A$1),3,1)),$A262&amp;"*",INDIRECT(ADDRESS(ROW($A262),COLUMN($C$1),3,1)&amp;":"&amp;ADDRESS(ROW($A262)+MATCH("Г",$C263:$C$6000,0),COLUMN($C$1),3,1)),"&lt;&gt;Г"),SUMIFS(M263:M$6000,$A263:$A$6000,IF(AND($A262=$A263,$C262=$C263),$A262&amp;"*",IF(OR(MID($A262,1,1)="0",MID($A262,1,1)=0),"?"&amp;MID($A262,2,LEN($A262)-1),$A262&amp;".?")),$C263:$C$6000,"Г")))</f>
        <v>0</v>
      </c>
      <c r="N262" s="42">
        <f ca="1">IF(MID($A262,3,10)="1.1.3",SUMIFS(N263:N$6000,$A263:$A$6000,$A262&amp;".1",$B263:$B$6000,"Наименование объекта по производству электрической энергии всего, в том числе:")+SUMIFS(N263:N$6000,$A263:$A$6000,$A262&amp;".2",$B263:$B$6000,"Наименование объекта по производству электрической энергии всего, в том числе:"),IF(AND($C263&lt;&gt;"Г",$C263&lt;&gt;""),SUMIFS(INDIRECT(ADDRESS(ROW($A262),COLUMN(N$1),3,1)&amp;":"&amp;ADDRESS(ROW($A262)+MATCH("Г",$C263:$C$6000,0),COLUMN(N$1),3,1)),INDIRECT(ADDRESS(ROW($A262),COLUMN($A$1),3,1)&amp;":"&amp;ADDRESS(ROW($A262)+MATCH("Г",$C263:$C$6000,0),COLUMN($A$1),3,1)),$A262&amp;"*",INDIRECT(ADDRESS(ROW($A262),COLUMN($C$1),3,1)&amp;":"&amp;ADDRESS(ROW($A262)+MATCH("Г",$C263:$C$6000,0),COLUMN($C$1),3,1)),"&lt;&gt;Г"),SUMIFS(N263:N$6000,$A263:$A$6000,IF(AND($A262=$A263,$C262=$C263),$A262&amp;"*",IF(OR(MID($A262,1,1)="0",MID($A262,1,1)=0),"?"&amp;MID($A262,2,LEN($A262)-1),$A262&amp;".?")),$C263:$C$6000,"Г")))</f>
        <v>0</v>
      </c>
      <c r="O262" s="42">
        <f ca="1">IF(MID($A262,3,10)="1.1.3",SUMIFS(O263:O$6000,$A263:$A$6000,$A262&amp;".1",$B263:$B$6000,"Наименование объекта по производству электрической энергии всего, в том числе:")+SUMIFS(O263:O$6000,$A263:$A$6000,$A262&amp;".2",$B263:$B$6000,"Наименование объекта по производству электрической энергии всего, в том числе:"),IF(AND($C263&lt;&gt;"Г",$C263&lt;&gt;""),SUMIFS(INDIRECT(ADDRESS(ROW($A262),COLUMN(O$1),3,1)&amp;":"&amp;ADDRESS(ROW($A262)+MATCH("Г",$C263:$C$6000,0),COLUMN(O$1),3,1)),INDIRECT(ADDRESS(ROW($A262),COLUMN($A$1),3,1)&amp;":"&amp;ADDRESS(ROW($A262)+MATCH("Г",$C263:$C$6000,0),COLUMN($A$1),3,1)),$A262&amp;"*",INDIRECT(ADDRESS(ROW($A262),COLUMN($C$1),3,1)&amp;":"&amp;ADDRESS(ROW($A262)+MATCH("Г",$C263:$C$6000,0),COLUMN($C$1),3,1)),"&lt;&gt;Г"),SUMIFS(O263:O$6000,$A263:$A$6000,IF(AND($A262=$A263,$C262=$C263),$A262&amp;"*",IF(OR(MID($A262,1,1)="0",MID($A262,1,1)=0),"?"&amp;MID($A262,2,LEN($A262)-1),$A262&amp;".?")),$C263:$C$6000,"Г")))</f>
        <v>0</v>
      </c>
      <c r="P262" s="42">
        <f ca="1">IF(MID($A262,3,10)="1.1.3",SUMIFS(P263:P$6000,$A263:$A$6000,$A262&amp;".1",$B263:$B$6000,"Наименование объекта по производству электрической энергии всего, в том числе:")+SUMIFS(P263:P$6000,$A263:$A$6000,$A262&amp;".2",$B263:$B$6000,"Наименование объекта по производству электрической энергии всего, в том числе:"),IF(AND($C263&lt;&gt;"Г",$C263&lt;&gt;""),SUMIFS(INDIRECT(ADDRESS(ROW($A262),COLUMN(P$1),3,1)&amp;":"&amp;ADDRESS(ROW($A262)+MATCH("Г",$C263:$C$6000,0),COLUMN(P$1),3,1)),INDIRECT(ADDRESS(ROW($A262),COLUMN($A$1),3,1)&amp;":"&amp;ADDRESS(ROW($A262)+MATCH("Г",$C263:$C$6000,0),COLUMN($A$1),3,1)),$A262&amp;"*",INDIRECT(ADDRESS(ROW($A262),COLUMN($C$1),3,1)&amp;":"&amp;ADDRESS(ROW($A262)+MATCH("Г",$C263:$C$6000,0),COLUMN($C$1),3,1)),"&lt;&gt;Г"),SUMIFS(P263:P$6000,$A263:$A$6000,IF(AND($A262=$A263,$C262=$C263),$A262&amp;"*",IF(OR(MID($A262,1,1)="0",MID($A262,1,1)=0),"?"&amp;MID($A262,2,LEN($A262)-1),$A262&amp;".?")),$C263:$C$6000,"Г")))</f>
        <v>0</v>
      </c>
      <c r="Q262" s="42">
        <f ca="1">IF(MID($A262,3,10)="1.1.3",SUMIFS(Q263:Q$6000,$A263:$A$6000,$A262&amp;".1",$B263:$B$6000,"Наименование объекта по производству электрической энергии всего, в том числе:")+SUMIFS(Q263:Q$6000,$A263:$A$6000,$A262&amp;".2",$B263:$B$6000,"Наименование объекта по производству электрической энергии всего, в том числе:"),IF(AND($C263&lt;&gt;"Г",$C263&lt;&gt;""),SUMIFS(INDIRECT(ADDRESS(ROW($A262),COLUMN(Q$1),3,1)&amp;":"&amp;ADDRESS(ROW($A262)+MATCH("Г",$C263:$C$6000,0),COLUMN(Q$1),3,1)),INDIRECT(ADDRESS(ROW($A262),COLUMN($A$1),3,1)&amp;":"&amp;ADDRESS(ROW($A262)+MATCH("Г",$C263:$C$6000,0),COLUMN($A$1),3,1)),$A262&amp;"*",INDIRECT(ADDRESS(ROW($A262),COLUMN($C$1),3,1)&amp;":"&amp;ADDRESS(ROW($A262)+MATCH("Г",$C263:$C$6000,0),COLUMN($C$1),3,1)),"&lt;&gt;Г"),SUMIFS(Q263:Q$6000,$A263:$A$6000,IF(AND($A262=$A263,$C262=$C263),$A262&amp;"*",IF(OR(MID($A262,1,1)="0",MID($A262,1,1)=0),"?"&amp;MID($A262,2,LEN($A262)-1),$A262&amp;".?")),$C263:$C$6000,"Г")))</f>
        <v>0</v>
      </c>
      <c r="R262" s="42">
        <f ca="1">IF(MID($A262,3,10)="1.1.3",SUMIFS(R263:R$6000,$A263:$A$6000,$A262&amp;".1",$B263:$B$6000,"Наименование объекта по производству электрической энергии всего, в том числе:")+SUMIFS(R263:R$6000,$A263:$A$6000,$A262&amp;".2",$B263:$B$6000,"Наименование объекта по производству электрической энергии всего, в том числе:"),IF(AND($C263&lt;&gt;"Г",$C263&lt;&gt;""),SUMIFS(INDIRECT(ADDRESS(ROW($A262),COLUMN(R$1),3,1)&amp;":"&amp;ADDRESS(ROW($A262)+MATCH("Г",$C263:$C$6000,0),COLUMN(R$1),3,1)),INDIRECT(ADDRESS(ROW($A262),COLUMN($A$1),3,1)&amp;":"&amp;ADDRESS(ROW($A262)+MATCH("Г",$C263:$C$6000,0),COLUMN($A$1),3,1)),$A262&amp;"*",INDIRECT(ADDRESS(ROW($A262),COLUMN($C$1),3,1)&amp;":"&amp;ADDRESS(ROW($A262)+MATCH("Г",$C263:$C$6000,0),COLUMN($C$1),3,1)),"&lt;&gt;Г"),SUMIFS(R263:R$6000,$A263:$A$6000,IF(AND($A262=$A263,$C262=$C263),$A262&amp;"*",IF(OR(MID($A262,1,1)="0",MID($A262,1,1)=0),"?"&amp;MID($A262,2,LEN($A262)-1),$A262&amp;".?")),$C263:$C$6000,"Г")))</f>
        <v>0</v>
      </c>
      <c r="S262" s="42">
        <f ca="1">IF(MID($A262,3,10)="1.1.3",SUMIFS(S263:S$6000,$A263:$A$6000,$A262&amp;".1",$B263:$B$6000,"Наименование объекта по производству электрической энергии всего, в том числе:")+SUMIFS(S263:S$6000,$A263:$A$6000,$A262&amp;".2",$B263:$B$6000,"Наименование объекта по производству электрической энергии всего, в том числе:"),IF(AND($C263&lt;&gt;"Г",$C263&lt;&gt;""),SUMIFS(INDIRECT(ADDRESS(ROW($A262),COLUMN(S$1),3,1)&amp;":"&amp;ADDRESS(ROW($A262)+MATCH("Г",$C263:$C$6000,0),COLUMN(S$1),3,1)),INDIRECT(ADDRESS(ROW($A262),COLUMN($A$1),3,1)&amp;":"&amp;ADDRESS(ROW($A262)+MATCH("Г",$C263:$C$6000,0),COLUMN($A$1),3,1)),$A262&amp;"*",INDIRECT(ADDRESS(ROW($A262),COLUMN($C$1),3,1)&amp;":"&amp;ADDRESS(ROW($A262)+MATCH("Г",$C263:$C$6000,0),COLUMN($C$1),3,1)),"&lt;&gt;Г"),SUMIFS(S263:S$6000,$A263:$A$6000,IF(AND($A262=$A263,$C262=$C263),$A262&amp;"*",IF(OR(MID($A262,1,1)="0",MID($A262,1,1)=0),"?"&amp;MID($A262,2,LEN($A262)-1),$A262&amp;".?")),$C263:$C$6000,"Г")))</f>
        <v>0</v>
      </c>
      <c r="T262" s="42">
        <f ca="1">IF(MID($A262,3,10)="1.1.3",SUMIFS(T263:T$6000,$A263:$A$6000,$A262&amp;".1",$B263:$B$6000,"Наименование объекта по производству электрической энергии всего, в том числе:")+SUMIFS(T263:T$6000,$A263:$A$6000,$A262&amp;".2",$B263:$B$6000,"Наименование объекта по производству электрической энергии всего, в том числе:"),IF(AND($C263&lt;&gt;"Г",$C263&lt;&gt;""),SUMIFS(INDIRECT(ADDRESS(ROW($A262),COLUMN(T$1),3,1)&amp;":"&amp;ADDRESS(ROW($A262)+MATCH("Г",$C263:$C$6000,0),COLUMN(T$1),3,1)),INDIRECT(ADDRESS(ROW($A262),COLUMN($A$1),3,1)&amp;":"&amp;ADDRESS(ROW($A262)+MATCH("Г",$C263:$C$6000,0),COLUMN($A$1),3,1)),$A262&amp;"*",INDIRECT(ADDRESS(ROW($A262),COLUMN($C$1),3,1)&amp;":"&amp;ADDRESS(ROW($A262)+MATCH("Г",$C263:$C$6000,0),COLUMN($C$1),3,1)),"&lt;&gt;Г"),SUMIFS(T263:T$6000,$A263:$A$6000,IF(AND($A262=$A263,$C262=$C263),$A262&amp;"*",IF(OR(MID($A262,1,1)="0",MID($A262,1,1)=0),"?"&amp;MID($A262,2,LEN($A262)-1),$A262&amp;".?")),$C263:$C$6000,"Г")))</f>
        <v>0</v>
      </c>
      <c r="U262" s="42">
        <f ca="1">IF(MID($A262,3,10)="1.1.3",SUMIFS(U263:U$6000,$A263:$A$6000,$A262&amp;".1",$B263:$B$6000,"Наименование объекта по производству электрической энергии всего, в том числе:")+SUMIFS(U263:U$6000,$A263:$A$6000,$A262&amp;".2",$B263:$B$6000,"Наименование объекта по производству электрической энергии всего, в том числе:"),IF(AND($C263&lt;&gt;"Г",$C263&lt;&gt;""),SUMIFS(INDIRECT(ADDRESS(ROW($A262),COLUMN(U$1),3,1)&amp;":"&amp;ADDRESS(ROW($A262)+MATCH("Г",$C263:$C$6000,0),COLUMN(U$1),3,1)),INDIRECT(ADDRESS(ROW($A262),COLUMN($A$1),3,1)&amp;":"&amp;ADDRESS(ROW($A262)+MATCH("Г",$C263:$C$6000,0),COLUMN($A$1),3,1)),$A262&amp;"*",INDIRECT(ADDRESS(ROW($A262),COLUMN($C$1),3,1)&amp;":"&amp;ADDRESS(ROW($A262)+MATCH("Г",$C263:$C$6000,0),COLUMN($C$1),3,1)),"&lt;&gt;Г"),SUMIFS(U263:U$6000,$A263:$A$6000,IF(AND($A262=$A263,$C262=$C263),$A262&amp;"*",IF(OR(MID($A262,1,1)="0",MID($A262,1,1)=0),"?"&amp;MID($A262,2,LEN($A262)-1),$A262&amp;".?")),$C263:$C$6000,"Г")))</f>
        <v>0</v>
      </c>
      <c r="V262" s="42">
        <f ca="1">IF(MID($A262,3,10)="1.1.3",SUMIFS(V263:V$6000,$A263:$A$6000,$A262&amp;".1",$B263:$B$6000,"Наименование объекта по производству электрической энергии всего, в том числе:")+SUMIFS(V263:V$6000,$A263:$A$6000,$A262&amp;".2",$B263:$B$6000,"Наименование объекта по производству электрической энергии всего, в том числе:"),IF(AND($C263&lt;&gt;"Г",$C263&lt;&gt;""),SUMIFS(INDIRECT(ADDRESS(ROW($A262),COLUMN(V$1),3,1)&amp;":"&amp;ADDRESS(ROW($A262)+MATCH("Г",$C263:$C$6000,0),COLUMN(V$1),3,1)),INDIRECT(ADDRESS(ROW($A262),COLUMN($A$1),3,1)&amp;":"&amp;ADDRESS(ROW($A262)+MATCH("Г",$C263:$C$6000,0),COLUMN($A$1),3,1)),$A262&amp;"*",INDIRECT(ADDRESS(ROW($A262),COLUMN($C$1),3,1)&amp;":"&amp;ADDRESS(ROW($A262)+MATCH("Г",$C263:$C$6000,0),COLUMN($C$1),3,1)),"&lt;&gt;Г"),SUMIFS(V263:V$6000,$A263:$A$6000,IF(AND($A262=$A263,$C262=$C263),$A262&amp;"*",IF(OR(MID($A262,1,1)="0",MID($A262,1,1)=0),"?"&amp;MID($A262,2,LEN($A262)-1),$A262&amp;".?")),$C263:$C$6000,"Г")))</f>
        <v>0</v>
      </c>
      <c r="W262" s="42">
        <f ca="1">IF(MID($A262,3,10)="1.1.3",SUMIFS(W263:W$6000,$A263:$A$6000,$A262&amp;".1",$B263:$B$6000,"Наименование объекта по производству электрической энергии всего, в том числе:")+SUMIFS(W263:W$6000,$A263:$A$6000,$A262&amp;".2",$B263:$B$6000,"Наименование объекта по производству электрической энергии всего, в том числе:"),IF(AND($C263&lt;&gt;"Г",$C263&lt;&gt;""),SUMIFS(INDIRECT(ADDRESS(ROW($A262),COLUMN(W$1),3,1)&amp;":"&amp;ADDRESS(ROW($A262)+MATCH("Г",$C263:$C$6000,0),COLUMN(W$1),3,1)),INDIRECT(ADDRESS(ROW($A262),COLUMN($A$1),3,1)&amp;":"&amp;ADDRESS(ROW($A262)+MATCH("Г",$C263:$C$6000,0),COLUMN($A$1),3,1)),$A262&amp;"*",INDIRECT(ADDRESS(ROW($A262),COLUMN($C$1),3,1)&amp;":"&amp;ADDRESS(ROW($A262)+MATCH("Г",$C263:$C$6000,0),COLUMN($C$1),3,1)),"&lt;&gt;Г"),SUMIFS(W263:W$6000,$A263:$A$6000,IF(AND($A262=$A263,$C262=$C263),$A262&amp;"*",IF(OR(MID($A262,1,1)="0",MID($A262,1,1)=0),"?"&amp;MID($A262,2,LEN($A262)-1),$A262&amp;".?")),$C263:$C$6000,"Г")))</f>
        <v>0</v>
      </c>
      <c r="X262" s="42">
        <f ca="1">IF(MID($A262,3,10)="1.1.3",SUMIFS(X263:X$6000,$A263:$A$6000,$A262&amp;".1",$B263:$B$6000,"Наименование объекта по производству электрической энергии всего, в том числе:")+SUMIFS(X263:X$6000,$A263:$A$6000,$A262&amp;".2",$B263:$B$6000,"Наименование объекта по производству электрической энергии всего, в том числе:"),IF(AND($C263&lt;&gt;"Г",$C263&lt;&gt;""),SUMIFS(INDIRECT(ADDRESS(ROW($A262),COLUMN(X$1),3,1)&amp;":"&amp;ADDRESS(ROW($A262)+MATCH("Г",$C263:$C$6000,0),COLUMN(X$1),3,1)),INDIRECT(ADDRESS(ROW($A262),COLUMN($A$1),3,1)&amp;":"&amp;ADDRESS(ROW($A262)+MATCH("Г",$C263:$C$6000,0),COLUMN($A$1),3,1)),$A262&amp;"*",INDIRECT(ADDRESS(ROW($A262),COLUMN($C$1),3,1)&amp;":"&amp;ADDRESS(ROW($A262)+MATCH("Г",$C263:$C$6000,0),COLUMN($C$1),3,1)),"&lt;&gt;Г"),SUMIFS(X263:X$6000,$A263:$A$6000,IF(AND($A262=$A263,$C262=$C263),$A262&amp;"*",IF(OR(MID($A262,1,1)="0",MID($A262,1,1)=0),"?"&amp;MID($A262,2,LEN($A262)-1),$A262&amp;".?")),$C263:$C$6000,"Г")))</f>
        <v>0</v>
      </c>
      <c r="Y262" s="42">
        <f ca="1">IF(MID($A262,3,10)="1.1.3",SUMIFS(Y263:Y$6000,$A263:$A$6000,$A262&amp;".1",$B263:$B$6000,"Наименование объекта по производству электрической энергии всего, в том числе:")+SUMIFS(Y263:Y$6000,$A263:$A$6000,$A262&amp;".2",$B263:$B$6000,"Наименование объекта по производству электрической энергии всего, в том числе:"),IF(AND($C263&lt;&gt;"Г",$C263&lt;&gt;""),SUMIFS(INDIRECT(ADDRESS(ROW($A262),COLUMN(Y$1),3,1)&amp;":"&amp;ADDRESS(ROW($A262)+MATCH("Г",$C263:$C$6000,0),COLUMN(Y$1),3,1)),INDIRECT(ADDRESS(ROW($A262),COLUMN($A$1),3,1)&amp;":"&amp;ADDRESS(ROW($A262)+MATCH("Г",$C263:$C$6000,0),COLUMN($A$1),3,1)),$A262&amp;"*",INDIRECT(ADDRESS(ROW($A262),COLUMN($C$1),3,1)&amp;":"&amp;ADDRESS(ROW($A262)+MATCH("Г",$C263:$C$6000,0),COLUMN($C$1),3,1)),"&lt;&gt;Г"),SUMIFS(Y263:Y$6000,$A263:$A$6000,IF(AND($A262=$A263,$C262=$C263),$A262&amp;"*",IF(OR(MID($A262,1,1)="0",MID($A262,1,1)=0),"?"&amp;MID($A262,2,LEN($A262)-1),$A262&amp;".?")),$C263:$C$6000,"Г")))</f>
        <v>0</v>
      </c>
      <c r="Z262" s="42">
        <f ca="1">IF(MID($A262,3,10)="1.1.3",SUMIFS(Z263:Z$6000,$A263:$A$6000,$A262&amp;".1",$B263:$B$6000,"Наименование объекта по производству электрической энергии всего, в том числе:")+SUMIFS(Z263:Z$6000,$A263:$A$6000,$A262&amp;".2",$B263:$B$6000,"Наименование объекта по производству электрической энергии всего, в том числе:"),IF(AND($C263&lt;&gt;"Г",$C263&lt;&gt;""),SUMIFS(INDIRECT(ADDRESS(ROW($A262),COLUMN(Z$1),3,1)&amp;":"&amp;ADDRESS(ROW($A262)+MATCH("Г",$C263:$C$6000,0),COLUMN(Z$1),3,1)),INDIRECT(ADDRESS(ROW($A262),COLUMN($A$1),3,1)&amp;":"&amp;ADDRESS(ROW($A262)+MATCH("Г",$C263:$C$6000,0),COLUMN($A$1),3,1)),$A262&amp;"*",INDIRECT(ADDRESS(ROW($A262),COLUMN($C$1),3,1)&amp;":"&amp;ADDRESS(ROW($A262)+MATCH("Г",$C263:$C$6000,0),COLUMN($C$1),3,1)),"&lt;&gt;Г"),SUMIFS(Z263:Z$6000,$A263:$A$6000,IF(AND($A262=$A263,$C262=$C263),$A262&amp;"*",IF(OR(MID($A262,1,1)="0",MID($A262,1,1)=0),"?"&amp;MID($A262,2,LEN($A262)-1),$A262&amp;".?")),$C263:$C$6000,"Г")))</f>
        <v>0</v>
      </c>
      <c r="AA262" s="42">
        <f ca="1">IF(MID($A262,3,10)="1.1.3",SUMIFS(AA263:AA$6000,$A263:$A$6000,$A262&amp;".1",$B263:$B$6000,"Наименование объекта по производству электрической энергии всего, в том числе:")+SUMIFS(AA263:AA$6000,$A263:$A$6000,$A262&amp;".2",$B263:$B$6000,"Наименование объекта по производству электрической энергии всего, в том числе:"),IF(AND($C263&lt;&gt;"Г",$C263&lt;&gt;""),SUMIFS(INDIRECT(ADDRESS(ROW($A262),COLUMN(AA$1),3,1)&amp;":"&amp;ADDRESS(ROW($A262)+MATCH("Г",$C263:$C$6000,0),COLUMN(AA$1),3,1)),INDIRECT(ADDRESS(ROW($A262),COLUMN($A$1),3,1)&amp;":"&amp;ADDRESS(ROW($A262)+MATCH("Г",$C263:$C$6000,0),COLUMN($A$1),3,1)),$A262&amp;"*",INDIRECT(ADDRESS(ROW($A262),COLUMN($C$1),3,1)&amp;":"&amp;ADDRESS(ROW($A262)+MATCH("Г",$C263:$C$6000,0),COLUMN($C$1),3,1)),"&lt;&gt;Г"),SUMIFS(AA263:AA$6000,$A263:$A$6000,IF(AND($A262=$A263,$C262=$C263),$A262&amp;"*",IF(OR(MID($A262,1,1)="0",MID($A262,1,1)=0),"?"&amp;MID($A262,2,LEN($A262)-1),$A262&amp;".?")),$C263:$C$6000,"Г")))</f>
        <v>0</v>
      </c>
      <c r="AB262" s="42">
        <f ca="1">IF(MID($A262,3,10)="1.1.3",SUMIFS(AB263:AB$6000,$A263:$A$6000,$A262&amp;".1",$B263:$B$6000,"Наименование объекта по производству электрической энергии всего, в том числе:")+SUMIFS(AB263:AB$6000,$A263:$A$6000,$A262&amp;".2",$B263:$B$6000,"Наименование объекта по производству электрической энергии всего, в том числе:"),IF(AND($C263&lt;&gt;"Г",$C263&lt;&gt;""),SUMIFS(INDIRECT(ADDRESS(ROW($A262),COLUMN(AB$1),3,1)&amp;":"&amp;ADDRESS(ROW($A262)+MATCH("Г",$C263:$C$6000,0),COLUMN(AB$1),3,1)),INDIRECT(ADDRESS(ROW($A262),COLUMN($A$1),3,1)&amp;":"&amp;ADDRESS(ROW($A262)+MATCH("Г",$C263:$C$6000,0),COLUMN($A$1),3,1)),$A262&amp;"*",INDIRECT(ADDRESS(ROW($A262),COLUMN($C$1),3,1)&amp;":"&amp;ADDRESS(ROW($A262)+MATCH("Г",$C263:$C$6000,0),COLUMN($C$1),3,1)),"&lt;&gt;Г"),SUMIFS(AB263:AB$6000,$A263:$A$6000,IF(AND($A262=$A263,$C262=$C263),$A262&amp;"*",IF(OR(MID($A262,1,1)="0",MID($A262,1,1)=0),"?"&amp;MID($A262,2,LEN($A262)-1),$A262&amp;".?")),$C263:$C$6000,"Г")))</f>
        <v>0</v>
      </c>
      <c r="AC262" s="42">
        <f ca="1">IF(MID($A262,3,10)="1.1.3",SUMIFS(AC263:AC$6000,$A263:$A$6000,$A262&amp;".1",$B263:$B$6000,"Наименование объекта по производству электрической энергии всего, в том числе:")+SUMIFS(AC263:AC$6000,$A263:$A$6000,$A262&amp;".2",$B263:$B$6000,"Наименование объекта по производству электрической энергии всего, в том числе:"),IF(AND($C263&lt;&gt;"Г",$C263&lt;&gt;""),SUMIFS(INDIRECT(ADDRESS(ROW($A262),COLUMN(AC$1),3,1)&amp;":"&amp;ADDRESS(ROW($A262)+MATCH("Г",$C263:$C$6000,0),COLUMN(AC$1),3,1)),INDIRECT(ADDRESS(ROW($A262),COLUMN($A$1),3,1)&amp;":"&amp;ADDRESS(ROW($A262)+MATCH("Г",$C263:$C$6000,0),COLUMN($A$1),3,1)),$A262&amp;"*",INDIRECT(ADDRESS(ROW($A262),COLUMN($C$1),3,1)&amp;":"&amp;ADDRESS(ROW($A262)+MATCH("Г",$C263:$C$6000,0),COLUMN($C$1),3,1)),"&lt;&gt;Г"),SUMIFS(AC263:AC$6000,$A263:$A$6000,IF(AND($A262=$A263,$C262=$C263),$A262&amp;"*",IF(OR(MID($A262,1,1)="0",MID($A262,1,1)=0),"?"&amp;MID($A262,2,LEN($A262)-1),$A262&amp;".?")),$C263:$C$6000,"Г")))</f>
        <v>0</v>
      </c>
      <c r="AD262" s="42">
        <f ca="1">IF(MID($A262,3,10)="1.1.3",SUMIFS(AD263:AD$6000,$A263:$A$6000,$A262&amp;".1",$B263:$B$6000,"Наименование объекта по производству электрической энергии всего, в том числе:")+SUMIFS(AD263:AD$6000,$A263:$A$6000,$A262&amp;".2",$B263:$B$6000,"Наименование объекта по производству электрической энергии всего, в том числе:"),IF(AND($C263&lt;&gt;"Г",$C263&lt;&gt;""),SUMIFS(INDIRECT(ADDRESS(ROW($A262),COLUMN(AD$1),3,1)&amp;":"&amp;ADDRESS(ROW($A262)+MATCH("Г",$C263:$C$6000,0),COLUMN(AD$1),3,1)),INDIRECT(ADDRESS(ROW($A262),COLUMN($A$1),3,1)&amp;":"&amp;ADDRESS(ROW($A262)+MATCH("Г",$C263:$C$6000,0),COLUMN($A$1),3,1)),$A262&amp;"*",INDIRECT(ADDRESS(ROW($A262),COLUMN($C$1),3,1)&amp;":"&amp;ADDRESS(ROW($A262)+MATCH("Г",$C263:$C$6000,0),COLUMN($C$1),3,1)),"&lt;&gt;Г"),SUMIFS(AD263:AD$6000,$A263:$A$6000,IF(AND($A262=$A263,$C262=$C263),$A262&amp;"*",IF(OR(MID($A262,1,1)="0",MID($A262,1,1)=0),"?"&amp;MID($A262,2,LEN($A262)-1),$A262&amp;".?")),$C263:$C$6000,"Г")))</f>
        <v>0</v>
      </c>
      <c r="AE262" s="42">
        <f ca="1">IF(MID($A262,3,10)="1.1.3",SUMIFS(AE263:AE$6000,$A263:$A$6000,$A262&amp;".1",$B263:$B$6000,"Наименование объекта по производству электрической энергии всего, в том числе:")+SUMIFS(AE263:AE$6000,$A263:$A$6000,$A262&amp;".2",$B263:$B$6000,"Наименование объекта по производству электрической энергии всего, в том числе:"),IF(AND($C263&lt;&gt;"Г",$C263&lt;&gt;""),SUMIFS(INDIRECT(ADDRESS(ROW($A262),COLUMN(AE$1),3,1)&amp;":"&amp;ADDRESS(ROW($A262)+MATCH("Г",$C263:$C$6000,0),COLUMN(AE$1),3,1)),INDIRECT(ADDRESS(ROW($A262),COLUMN($A$1),3,1)&amp;":"&amp;ADDRESS(ROW($A262)+MATCH("Г",$C263:$C$6000,0),COLUMN($A$1),3,1)),$A262&amp;"*",INDIRECT(ADDRESS(ROW($A262),COLUMN($C$1),3,1)&amp;":"&amp;ADDRESS(ROW($A262)+MATCH("Г",$C263:$C$6000,0),COLUMN($C$1),3,1)),"&lt;&gt;Г"),SUMIFS(AE263:AE$6000,$A263:$A$6000,IF(AND($A262=$A263,$C262=$C263),$A262&amp;"*",IF(OR(MID($A262,1,1)="0",MID($A262,1,1)=0),"?"&amp;MID($A262,2,LEN($A262)-1),$A262&amp;".?")),$C263:$C$6000,"Г")))</f>
        <v>0</v>
      </c>
      <c r="AF262" s="42">
        <f ca="1">IF(MID($A262,3,10)="1.1.3",SUMIFS(AF263:AF$6000,$A263:$A$6000,$A262&amp;".1",$B263:$B$6000,"Наименование объекта по производству электрической энергии всего, в том числе:")+SUMIFS(AF263:AF$6000,$A263:$A$6000,$A262&amp;".2",$B263:$B$6000,"Наименование объекта по производству электрической энергии всего, в том числе:"),IF(AND($C263&lt;&gt;"Г",$C263&lt;&gt;""),SUMIFS(INDIRECT(ADDRESS(ROW($A262),COLUMN(AF$1),3,1)&amp;":"&amp;ADDRESS(ROW($A262)+MATCH("Г",$C263:$C$6000,0),COLUMN(AF$1),3,1)),INDIRECT(ADDRESS(ROW($A262),COLUMN($A$1),3,1)&amp;":"&amp;ADDRESS(ROW($A262)+MATCH("Г",$C263:$C$6000,0),COLUMN($A$1),3,1)),$A262&amp;"*",INDIRECT(ADDRESS(ROW($A262),COLUMN($C$1),3,1)&amp;":"&amp;ADDRESS(ROW($A262)+MATCH("Г",$C263:$C$6000,0),COLUMN($C$1),3,1)),"&lt;&gt;Г"),SUMIFS(AF263:AF$6000,$A263:$A$6000,IF(AND($A262=$A263,$C262=$C263),$A262&amp;"*",IF(OR(MID($A262,1,1)="0",MID($A262,1,1)=0),"?"&amp;MID($A262,2,LEN($A262)-1),$A262&amp;".?")),$C263:$C$6000,"Г")))</f>
        <v>0</v>
      </c>
      <c r="AG262" s="42">
        <f ca="1">IF(MID($A262,3,10)="1.1.3",SUMIFS(AG263:AG$6000,$A263:$A$6000,$A262&amp;".1",$B263:$B$6000,"Наименование объекта по производству электрической энергии всего, в том числе:")+SUMIFS(AG263:AG$6000,$A263:$A$6000,$A262&amp;".2",$B263:$B$6000,"Наименование объекта по производству электрической энергии всего, в том числе:"),IF(AND($C263&lt;&gt;"Г",$C263&lt;&gt;""),SUMIFS(INDIRECT(ADDRESS(ROW($A262),COLUMN(AG$1),3,1)&amp;":"&amp;ADDRESS(ROW($A262)+MATCH("Г",$C263:$C$6000,0),COLUMN(AG$1),3,1)),INDIRECT(ADDRESS(ROW($A262),COLUMN($A$1),3,1)&amp;":"&amp;ADDRESS(ROW($A262)+MATCH("Г",$C263:$C$6000,0),COLUMN($A$1),3,1)),$A262&amp;"*",INDIRECT(ADDRESS(ROW($A262),COLUMN($C$1),3,1)&amp;":"&amp;ADDRESS(ROW($A262)+MATCH("Г",$C263:$C$6000,0),COLUMN($C$1),3,1)),"&lt;&gt;Г"),SUMIFS(AG263:AG$6000,$A263:$A$6000,IF(AND($A262=$A263,$C262=$C263),$A262&amp;"*",IF(OR(MID($A262,1,1)="0",MID($A262,1,1)=0),"?"&amp;MID($A262,2,LEN($A262)-1),$A262&amp;".?")),$C263:$C$6000,"Г")))</f>
        <v>0</v>
      </c>
      <c r="AH262" s="42">
        <f ca="1">IF(MID($A262,3,10)="1.1.3",SUMIFS(AH263:AH$6000,$A263:$A$6000,$A262&amp;".1",$B263:$B$6000,"Наименование объекта по производству электрической энергии всего, в том числе:")+SUMIFS(AH263:AH$6000,$A263:$A$6000,$A262&amp;".2",$B263:$B$6000,"Наименование объекта по производству электрической энергии всего, в том числе:"),IF(AND($C263&lt;&gt;"Г",$C263&lt;&gt;""),SUMIFS(INDIRECT(ADDRESS(ROW($A262),COLUMN(AH$1),3,1)&amp;":"&amp;ADDRESS(ROW($A262)+MATCH("Г",$C263:$C$6000,0),COLUMN(AH$1),3,1)),INDIRECT(ADDRESS(ROW($A262),COLUMN($A$1),3,1)&amp;":"&amp;ADDRESS(ROW($A262)+MATCH("Г",$C263:$C$6000,0),COLUMN($A$1),3,1)),$A262&amp;"*",INDIRECT(ADDRESS(ROW($A262),COLUMN($C$1),3,1)&amp;":"&amp;ADDRESS(ROW($A262)+MATCH("Г",$C263:$C$6000,0),COLUMN($C$1),3,1)),"&lt;&gt;Г"),SUMIFS(AH263:AH$6000,$A263:$A$6000,IF(AND($A262=$A263,$C262=$C263),$A262&amp;"*",IF(OR(MID($A262,1,1)="0",MID($A262,1,1)=0),"?"&amp;MID($A262,2,LEN($A262)-1),$A262&amp;".?")),$C263:$C$6000,"Г")))</f>
        <v>0</v>
      </c>
      <c r="AI262" s="42">
        <f ca="1">IF(MID($A262,3,10)="1.1.3",SUMIFS(AI263:AI$6000,$A263:$A$6000,$A262&amp;".1",$B263:$B$6000,"Наименование объекта по производству электрической энергии всего, в том числе:")+SUMIFS(AI263:AI$6000,$A263:$A$6000,$A262&amp;".2",$B263:$B$6000,"Наименование объекта по производству электрической энергии всего, в том числе:"),IF(AND($C263&lt;&gt;"Г",$C263&lt;&gt;""),SUMIFS(INDIRECT(ADDRESS(ROW($A262),COLUMN(AI$1),3,1)&amp;":"&amp;ADDRESS(ROW($A262)+MATCH("Г",$C263:$C$6000,0),COLUMN(AI$1),3,1)),INDIRECT(ADDRESS(ROW($A262),COLUMN($A$1),3,1)&amp;":"&amp;ADDRESS(ROW($A262)+MATCH("Г",$C263:$C$6000,0),COLUMN($A$1),3,1)),$A262&amp;"*",INDIRECT(ADDRESS(ROW($A262),COLUMN($C$1),3,1)&amp;":"&amp;ADDRESS(ROW($A262)+MATCH("Г",$C263:$C$6000,0),COLUMN($C$1),3,1)),"&lt;&gt;Г"),SUMIFS(AI263:AI$6000,$A263:$A$6000,IF(AND($A262=$A263,$C262=$C263),$A262&amp;"*",IF(OR(MID($A262,1,1)="0",MID($A262,1,1)=0),"?"&amp;MID($A262,2,LEN($A262)-1),$A262&amp;".?")),$C263:$C$6000,"Г")))</f>
        <v>0</v>
      </c>
      <c r="AJ262" s="42">
        <f ca="1">IF(MID($A262,3,10)="1.1.3",SUMIFS(AJ263:AJ$6000,$A263:$A$6000,$A262&amp;".1",$B263:$B$6000,"Наименование объекта по производству электрической энергии всего, в том числе:")+SUMIFS(AJ263:AJ$6000,$A263:$A$6000,$A262&amp;".2",$B263:$B$6000,"Наименование объекта по производству электрической энергии всего, в том числе:"),IF(AND($C263&lt;&gt;"Г",$C263&lt;&gt;""),SUMIFS(INDIRECT(ADDRESS(ROW($A262),COLUMN(AJ$1),3,1)&amp;":"&amp;ADDRESS(ROW($A262)+MATCH("Г",$C263:$C$6000,0),COLUMN(AJ$1),3,1)),INDIRECT(ADDRESS(ROW($A262),COLUMN($A$1),3,1)&amp;":"&amp;ADDRESS(ROW($A262)+MATCH("Г",$C263:$C$6000,0),COLUMN($A$1),3,1)),$A262&amp;"*",INDIRECT(ADDRESS(ROW($A262),COLUMN($C$1),3,1)&amp;":"&amp;ADDRESS(ROW($A262)+MATCH("Г",$C263:$C$6000,0),COLUMN($C$1),3,1)),"&lt;&gt;Г"),SUMIFS(AJ263:AJ$6000,$A263:$A$6000,IF(AND($A262=$A263,$C262=$C263),$A262&amp;"*",IF(OR(MID($A262,1,1)="0",MID($A262,1,1)=0),"?"&amp;MID($A262,2,LEN($A262)-1),$A262&amp;".?")),$C263:$C$6000,"Г")))</f>
        <v>0</v>
      </c>
      <c r="AK262" s="42">
        <f ca="1">IF(MID($A262,3,10)="1.1.3",SUMIFS(AK263:AK$6000,$A263:$A$6000,$A262&amp;".1",$B263:$B$6000,"Наименование объекта по производству электрической энергии всего, в том числе:")+SUMIFS(AK263:AK$6000,$A263:$A$6000,$A262&amp;".2",$B263:$B$6000,"Наименование объекта по производству электрической энергии всего, в том числе:"),IF(AND($C263&lt;&gt;"Г",$C263&lt;&gt;""),SUMIFS(INDIRECT(ADDRESS(ROW($A262),COLUMN(AK$1),3,1)&amp;":"&amp;ADDRESS(ROW($A262)+MATCH("Г",$C263:$C$6000,0),COLUMN(AK$1),3,1)),INDIRECT(ADDRESS(ROW($A262),COLUMN($A$1),3,1)&amp;":"&amp;ADDRESS(ROW($A262)+MATCH("Г",$C263:$C$6000,0),COLUMN($A$1),3,1)),$A262&amp;"*",INDIRECT(ADDRESS(ROW($A262),COLUMN($C$1),3,1)&amp;":"&amp;ADDRESS(ROW($A262)+MATCH("Г",$C263:$C$6000,0),COLUMN($C$1),3,1)),"&lt;&gt;Г"),SUMIFS(AK263:AK$6000,$A263:$A$6000,IF(AND($A262=$A263,$C262=$C263),$A262&amp;"*",IF(OR(MID($A262,1,1)="0",MID($A262,1,1)=0),"?"&amp;MID($A262,2,LEN($A262)-1),$A262&amp;".?")),$C263:$C$6000,"Г")))</f>
        <v>0</v>
      </c>
      <c r="AL262" s="42" t="s">
        <v>130</v>
      </c>
      <c r="AM262" s="42">
        <f ca="1">IF(MID($A262,3,10)="1.1.3",SUMIFS(AM263:AM$6000,$A263:$A$6000,$A262&amp;".1",$B263:$B$6000,"Наименование объекта по производству электрической энергии всего, в том числе:")+SUMIFS(AM263:AM$6000,$A263:$A$6000,$A262&amp;".2",$B263:$B$6000,"Наименование объекта по производству электрической энергии всего, в том числе:"),IF(AND($C263&lt;&gt;"Г",$C263&lt;&gt;""),SUMIFS(INDIRECT(ADDRESS(ROW($A262),COLUMN(AM$1),3,1)&amp;":"&amp;ADDRESS(ROW($A262)+MATCH("Г",$C263:$C$6000,0),COLUMN(AM$1),3,1)),INDIRECT(ADDRESS(ROW($A262),COLUMN($A$1),3,1)&amp;":"&amp;ADDRESS(ROW($A262)+MATCH("Г",$C263:$C$6000,0),COLUMN($A$1),3,1)),$A262&amp;"*",INDIRECT(ADDRESS(ROW($A262),COLUMN($C$1),3,1)&amp;":"&amp;ADDRESS(ROW($A262)+MATCH("Г",$C263:$C$6000,0),COLUMN($C$1),3,1)),"&lt;&gt;Г"),SUMIFS(AM263:AM$6000,$A263:$A$6000,IF(AND($A262=$A263,$C262=$C263),$A262&amp;"*",IF(OR(MID($A262,1,1)="0",MID($A262,1,1)=0),"?"&amp;MID($A262,2,LEN($A262)-1),$A262&amp;".?")),$C263:$C$6000,"Г")))</f>
        <v>0</v>
      </c>
      <c r="AN262" s="42">
        <f ca="1">IF(MID($A262,3,10)="1.1.3",SUMIFS(AN263:AN$6000,$A263:$A$6000,$A262&amp;".1",$B263:$B$6000,"Наименование объекта по производству электрической энергии всего, в том числе:")+SUMIFS(AN263:AN$6000,$A263:$A$6000,$A262&amp;".2",$B263:$B$6000,"Наименование объекта по производству электрической энергии всего, в том числе:"),IF(AND($C263&lt;&gt;"Г",$C263&lt;&gt;""),SUMIFS(INDIRECT(ADDRESS(ROW($A262),COLUMN(AN$1),3,1)&amp;":"&amp;ADDRESS(ROW($A262)+MATCH("Г",$C263:$C$6000,0),COLUMN(AN$1),3,1)),INDIRECT(ADDRESS(ROW($A262),COLUMN($A$1),3,1)&amp;":"&amp;ADDRESS(ROW($A262)+MATCH("Г",$C263:$C$6000,0),COLUMN($A$1),3,1)),$A262&amp;"*",INDIRECT(ADDRESS(ROW($A262),COLUMN($C$1),3,1)&amp;":"&amp;ADDRESS(ROW($A262)+MATCH("Г",$C263:$C$6000,0),COLUMN($C$1),3,1)),"&lt;&gt;Г"),SUMIFS(AN263:AN$6000,$A263:$A$6000,IF(AND($A262=$A263,$C262=$C263),$A262&amp;"*",IF(OR(MID($A262,1,1)="0",MID($A262,1,1)=0),"?"&amp;MID($A262,2,LEN($A262)-1),$A262&amp;".?")),$C263:$C$6000,"Г")))</f>
        <v>0</v>
      </c>
      <c r="AO262" s="40" t="s">
        <v>130</v>
      </c>
    </row>
    <row r="263" spans="1:41" ht="31.5" x14ac:dyDescent="0.2">
      <c r="A263" s="40" t="s">
        <v>533</v>
      </c>
      <c r="B263" s="40" t="s">
        <v>534</v>
      </c>
      <c r="C263" s="40" t="s">
        <v>56</v>
      </c>
      <c r="D263" s="40" t="s">
        <v>130</v>
      </c>
      <c r="E263" s="41" t="s">
        <v>130</v>
      </c>
      <c r="F263" s="41" t="s">
        <v>130</v>
      </c>
      <c r="G263" s="41" t="s">
        <v>130</v>
      </c>
      <c r="H263" s="42">
        <f ca="1">IF(MID($A263,3,10)="1.1.3",SUMIFS(H264:H$6000,$A264:$A$6000,$A263&amp;".1",$B264:$B$6000,"Наименование объекта по производству электрической энергии всего, в том числе:")+SUMIFS(H264:H$6000,$A264:$A$6000,$A263&amp;".2",$B264:$B$6000,"Наименование объекта по производству электрической энергии всего, в том числе:"),IF(AND($C264&lt;&gt;"Г",$C264&lt;&gt;""),SUMIFS(INDIRECT(ADDRESS(ROW($A263),COLUMN(H$1),3,1)&amp;":"&amp;ADDRESS(ROW($A263)+MATCH("Г",$C264:$C$6000,0),COLUMN(H$1),3,1)),INDIRECT(ADDRESS(ROW($A263),COLUMN($A$1),3,1)&amp;":"&amp;ADDRESS(ROW($A263)+MATCH("Г",$C264:$C$6000,0),COLUMN($A$1),3,1)),$A263&amp;"*",INDIRECT(ADDRESS(ROW($A263),COLUMN($C$1),3,1)&amp;":"&amp;ADDRESS(ROW($A263)+MATCH("Г",$C264:$C$6000,0),COLUMN($C$1),3,1)),"&lt;&gt;Г"),SUMIFS(H264:H$6000,$A264:$A$6000,IF(AND($A263=$A264,$C263=$C264),$A263&amp;"*",IF(OR(MID($A263,1,1)="0",MID($A263,1,1)=0),"?"&amp;MID($A263,2,LEN($A263)-1),$A263&amp;".?")),$C264:$C$6000,"Г")))</f>
        <v>3.7118783300000002</v>
      </c>
      <c r="I263" s="42">
        <f ca="1">IF(MID($A263,3,10)="1.1.3",SUMIFS(I264:I$6000,$A264:$A$6000,$A263&amp;".1",$B264:$B$6000,"Наименование объекта по производству электрической энергии всего, в том числе:")+SUMIFS(I264:I$6000,$A264:$A$6000,$A263&amp;".2",$B264:$B$6000,"Наименование объекта по производству электрической энергии всего, в том числе:"),IF(AND($C264&lt;&gt;"Г",$C264&lt;&gt;""),SUMIFS(INDIRECT(ADDRESS(ROW($A263),COLUMN(I$1),3,1)&amp;":"&amp;ADDRESS(ROW($A263)+MATCH("Г",$C264:$C$6000,0),COLUMN(I$1),3,1)),INDIRECT(ADDRESS(ROW($A263),COLUMN($A$1),3,1)&amp;":"&amp;ADDRESS(ROW($A263)+MATCH("Г",$C264:$C$6000,0),COLUMN($A$1),3,1)),$A263&amp;"*",INDIRECT(ADDRESS(ROW($A263),COLUMN($C$1),3,1)&amp;":"&amp;ADDRESS(ROW($A263)+MATCH("Г",$C264:$C$6000,0),COLUMN($C$1),3,1)),"&lt;&gt;Г"),SUMIFS(I264:I$6000,$A264:$A$6000,IF(AND($A263=$A264,$C263=$C264),$A263&amp;"*",IF(OR(MID($A263,1,1)="0",MID($A263,1,1)=0),"?"&amp;MID($A263,2,LEN($A263)-1),$A263&amp;".?")),$C264:$C$6000,"Г")))</f>
        <v>3.7118783300000002</v>
      </c>
      <c r="J263" s="42">
        <f ca="1">IF(MID($A263,3,10)="1.1.3",SUMIFS(J264:J$6000,$A264:$A$6000,$A263&amp;".1",$B264:$B$6000,"Наименование объекта по производству электрической энергии всего, в том числе:")+SUMIFS(J264:J$6000,$A264:$A$6000,$A263&amp;".2",$B264:$B$6000,"Наименование объекта по производству электрической энергии всего, в том числе:"),IF(AND($C264&lt;&gt;"Г",$C264&lt;&gt;""),SUMIFS(INDIRECT(ADDRESS(ROW($A263),COLUMN(J$1),3,1)&amp;":"&amp;ADDRESS(ROW($A263)+MATCH("Г",$C264:$C$6000,0),COLUMN(J$1),3,1)),INDIRECT(ADDRESS(ROW($A263),COLUMN($A$1),3,1)&amp;":"&amp;ADDRESS(ROW($A263)+MATCH("Г",$C264:$C$6000,0),COLUMN($A$1),3,1)),$A263&amp;"*",INDIRECT(ADDRESS(ROW($A263),COLUMN($C$1),3,1)&amp;":"&amp;ADDRESS(ROW($A263)+MATCH("Г",$C264:$C$6000,0),COLUMN($C$1),3,1)),"&lt;&gt;Г"),SUMIFS(J264:J$6000,$A264:$A$6000,IF(AND($A263=$A264,$C263=$C264),$A263&amp;"*",IF(OR(MID($A263,1,1)="0",MID($A263,1,1)=0),"?"&amp;MID($A263,2,LEN($A263)-1),$A263&amp;".?")),$C264:$C$6000,"Г")))</f>
        <v>1.9157384899999998</v>
      </c>
      <c r="K263" s="42">
        <f ca="1">IF(MID($A263,3,10)="1.1.3",SUMIFS(K264:K$6000,$A264:$A$6000,$A263&amp;".1",$B264:$B$6000,"Наименование объекта по производству электрической энергии всего, в том числе:")+SUMIFS(K264:K$6000,$A264:$A$6000,$A263&amp;".2",$B264:$B$6000,"Наименование объекта по производству электрической энергии всего, в том числе:"),IF(AND($C264&lt;&gt;"Г",$C264&lt;&gt;""),SUMIFS(INDIRECT(ADDRESS(ROW($A263),COLUMN(K$1),3,1)&amp;":"&amp;ADDRESS(ROW($A263)+MATCH("Г",$C264:$C$6000,0),COLUMN(K$1),3,1)),INDIRECT(ADDRESS(ROW($A263),COLUMN($A$1),3,1)&amp;":"&amp;ADDRESS(ROW($A263)+MATCH("Г",$C264:$C$6000,0),COLUMN($A$1),3,1)),$A263&amp;"*",INDIRECT(ADDRESS(ROW($A263),COLUMN($C$1),3,1)&amp;":"&amp;ADDRESS(ROW($A263)+MATCH("Г",$C264:$C$6000,0),COLUMN($C$1),3,1)),"&lt;&gt;Г"),SUMIFS(K264:K$6000,$A264:$A$6000,IF(AND($A263=$A264,$C263=$C264),$A263&amp;"*",IF(OR(MID($A263,1,1)="0",MID($A263,1,1)=0),"?"&amp;MID($A263,2,LEN($A263)-1),$A263&amp;".?")),$C264:$C$6000,"Г")))</f>
        <v>29.132562999999998</v>
      </c>
      <c r="L263" s="42">
        <f ca="1">IF(MID($A263,3,10)="1.1.3",SUMIFS(L264:L$6000,$A264:$A$6000,$A263&amp;".1",$B264:$B$6000,"Наименование объекта по производству электрической энергии всего, в том числе:")+SUMIFS(L264:L$6000,$A264:$A$6000,$A263&amp;".2",$B264:$B$6000,"Наименование объекта по производству электрической энергии всего, в том числе:"),IF(AND($C264&lt;&gt;"Г",$C264&lt;&gt;""),SUMIFS(INDIRECT(ADDRESS(ROW($A263),COLUMN(L$1),3,1)&amp;":"&amp;ADDRESS(ROW($A263)+MATCH("Г",$C264:$C$6000,0),COLUMN(L$1),3,1)),INDIRECT(ADDRESS(ROW($A263),COLUMN($A$1),3,1)&amp;":"&amp;ADDRESS(ROW($A263)+MATCH("Г",$C264:$C$6000,0),COLUMN($A$1),3,1)),$A263&amp;"*",INDIRECT(ADDRESS(ROW($A263),COLUMN($C$1),3,1)&amp;":"&amp;ADDRESS(ROW($A263)+MATCH("Г",$C264:$C$6000,0),COLUMN($C$1),3,1)),"&lt;&gt;Г"),SUMIFS(L264:L$6000,$A264:$A$6000,IF(AND($A263=$A264,$C263=$C264),$A263&amp;"*",IF(OR(MID($A263,1,1)="0",MID($A263,1,1)=0),"?"&amp;MID($A263,2,LEN($A263)-1),$A263&amp;".?")),$C264:$C$6000,"Г")))</f>
        <v>0.729294</v>
      </c>
      <c r="M263" s="42">
        <f ca="1">IF(MID($A263,3,10)="1.1.3",SUMIFS(M264:M$6000,$A264:$A$6000,$A263&amp;".1",$B264:$B$6000,"Наименование объекта по производству электрической энергии всего, в том числе:")+SUMIFS(M264:M$6000,$A264:$A$6000,$A263&amp;".2",$B264:$B$6000,"Наименование объекта по производству электрической энергии всего, в том числе:"),IF(AND($C264&lt;&gt;"Г",$C264&lt;&gt;""),SUMIFS(INDIRECT(ADDRESS(ROW($A263),COLUMN(M$1),3,1)&amp;":"&amp;ADDRESS(ROW($A263)+MATCH("Г",$C264:$C$6000,0),COLUMN(M$1),3,1)),INDIRECT(ADDRESS(ROW($A263),COLUMN($A$1),3,1)&amp;":"&amp;ADDRESS(ROW($A263)+MATCH("Г",$C264:$C$6000,0),COLUMN($A$1),3,1)),$A263&amp;"*",INDIRECT(ADDRESS(ROW($A263),COLUMN($C$1),3,1)&amp;":"&amp;ADDRESS(ROW($A263)+MATCH("Г",$C264:$C$6000,0),COLUMN($C$1),3,1)),"&lt;&gt;Г"),SUMIFS(M264:M$6000,$A264:$A$6000,IF(AND($A263=$A264,$C263=$C264),$A263&amp;"*",IF(OR(MID($A263,1,1)="0",MID($A263,1,1)=0),"?"&amp;MID($A263,2,LEN($A263)-1),$A263&amp;".?")),$C264:$C$6000,"Г")))</f>
        <v>20.638304000000002</v>
      </c>
      <c r="N263" s="42">
        <f ca="1">IF(MID($A263,3,10)="1.1.3",SUMIFS(N264:N$6000,$A264:$A$6000,$A263&amp;".1",$B264:$B$6000,"Наименование объекта по производству электрической энергии всего, в том числе:")+SUMIFS(N264:N$6000,$A264:$A$6000,$A263&amp;".2",$B264:$B$6000,"Наименование объекта по производству электрической энергии всего, в том числе:"),IF(AND($C264&lt;&gt;"Г",$C264&lt;&gt;""),SUMIFS(INDIRECT(ADDRESS(ROW($A263),COLUMN(N$1),3,1)&amp;":"&amp;ADDRESS(ROW($A263)+MATCH("Г",$C264:$C$6000,0),COLUMN(N$1),3,1)),INDIRECT(ADDRESS(ROW($A263),COLUMN($A$1),3,1)&amp;":"&amp;ADDRESS(ROW($A263)+MATCH("Г",$C264:$C$6000,0),COLUMN($A$1),3,1)),$A263&amp;"*",INDIRECT(ADDRESS(ROW($A263),COLUMN($C$1),3,1)&amp;":"&amp;ADDRESS(ROW($A263)+MATCH("Г",$C264:$C$6000,0),COLUMN($C$1),3,1)),"&lt;&gt;Г"),SUMIFS(N264:N$6000,$A264:$A$6000,IF(AND($A263=$A264,$C263=$C264),$A263&amp;"*",IF(OR(MID($A263,1,1)="0",MID($A263,1,1)=0),"?"&amp;MID($A263,2,LEN($A263)-1),$A263&amp;".?")),$C264:$C$6000,"Г")))</f>
        <v>4.0347619999999997</v>
      </c>
      <c r="O263" s="42">
        <f ca="1">IF(MID($A263,3,10)="1.1.3",SUMIFS(O264:O$6000,$A264:$A$6000,$A263&amp;".1",$B264:$B$6000,"Наименование объекта по производству электрической энергии всего, в том числе:")+SUMIFS(O264:O$6000,$A264:$A$6000,$A263&amp;".2",$B264:$B$6000,"Наименование объекта по производству электрической энергии всего, в том числе:"),IF(AND($C264&lt;&gt;"Г",$C264&lt;&gt;""),SUMIFS(INDIRECT(ADDRESS(ROW($A263),COLUMN(O$1),3,1)&amp;":"&amp;ADDRESS(ROW($A263)+MATCH("Г",$C264:$C$6000,0),COLUMN(O$1),3,1)),INDIRECT(ADDRESS(ROW($A263),COLUMN($A$1),3,1)&amp;":"&amp;ADDRESS(ROW($A263)+MATCH("Г",$C264:$C$6000,0),COLUMN($A$1),3,1)),$A263&amp;"*",INDIRECT(ADDRESS(ROW($A263),COLUMN($C$1),3,1)&amp;":"&amp;ADDRESS(ROW($A263)+MATCH("Г",$C264:$C$6000,0),COLUMN($C$1),3,1)),"&lt;&gt;Г"),SUMIFS(O264:O$6000,$A264:$A$6000,IF(AND($A263=$A264,$C263=$C264),$A263&amp;"*",IF(OR(MID($A263,1,1)="0",MID($A263,1,1)=0),"?"&amp;MID($A263,2,LEN($A263)-1),$A263&amp;".?")),$C264:$C$6000,"Г")))</f>
        <v>3.7302029999999999</v>
      </c>
      <c r="P263" s="42">
        <f ca="1">IF(MID($A263,3,10)="1.1.3",SUMIFS(P264:P$6000,$A264:$A$6000,$A263&amp;".1",$B264:$B$6000,"Наименование объекта по производству электрической энергии всего, в том числе:")+SUMIFS(P264:P$6000,$A264:$A$6000,$A263&amp;".2",$B264:$B$6000,"Наименование объекта по производству электрической энергии всего, в том числе:"),IF(AND($C264&lt;&gt;"Г",$C264&lt;&gt;""),SUMIFS(INDIRECT(ADDRESS(ROW($A263),COLUMN(P$1),3,1)&amp;":"&amp;ADDRESS(ROW($A263)+MATCH("Г",$C264:$C$6000,0),COLUMN(P$1),3,1)),INDIRECT(ADDRESS(ROW($A263),COLUMN($A$1),3,1)&amp;":"&amp;ADDRESS(ROW($A263)+MATCH("Г",$C264:$C$6000,0),COLUMN($A$1),3,1)),$A263&amp;"*",INDIRECT(ADDRESS(ROW($A263),COLUMN($C$1),3,1)&amp;":"&amp;ADDRESS(ROW($A263)+MATCH("Г",$C264:$C$6000,0),COLUMN($C$1),3,1)),"&lt;&gt;Г"),SUMIFS(P264:P$6000,$A264:$A$6000,IF(AND($A263=$A264,$C263=$C264),$A263&amp;"*",IF(OR(MID($A263,1,1)="0",MID($A263,1,1)=0),"?"&amp;MID($A263,2,LEN($A263)-1),$A263&amp;".?")),$C264:$C$6000,"Г")))</f>
        <v>29.683685999999998</v>
      </c>
      <c r="Q263" s="42">
        <f ca="1">IF(MID($A263,3,10)="1.1.3",SUMIFS(Q264:Q$6000,$A264:$A$6000,$A263&amp;".1",$B264:$B$6000,"Наименование объекта по производству электрической энергии всего, в том числе:")+SUMIFS(Q264:Q$6000,$A264:$A$6000,$A263&amp;".2",$B264:$B$6000,"Наименование объекта по производству электрической энергии всего, в том числе:"),IF(AND($C264&lt;&gt;"Г",$C264&lt;&gt;""),SUMIFS(INDIRECT(ADDRESS(ROW($A263),COLUMN(Q$1),3,1)&amp;":"&amp;ADDRESS(ROW($A263)+MATCH("Г",$C264:$C$6000,0),COLUMN(Q$1),3,1)),INDIRECT(ADDRESS(ROW($A263),COLUMN($A$1),3,1)&amp;":"&amp;ADDRESS(ROW($A263)+MATCH("Г",$C264:$C$6000,0),COLUMN($A$1),3,1)),$A263&amp;"*",INDIRECT(ADDRESS(ROW($A263),COLUMN($C$1),3,1)&amp;":"&amp;ADDRESS(ROW($A263)+MATCH("Г",$C264:$C$6000,0),COLUMN($C$1),3,1)),"&lt;&gt;Г"),SUMIFS(Q264:Q$6000,$A264:$A$6000,IF(AND($A263=$A264,$C263=$C264),$A263&amp;"*",IF(OR(MID($A263,1,1)="0",MID($A263,1,1)=0),"?"&amp;MID($A263,2,LEN($A263)-1),$A263&amp;".?")),$C264:$C$6000,"Г")))</f>
        <v>0.729294</v>
      </c>
      <c r="R263" s="42">
        <f ca="1">IF(MID($A263,3,10)="1.1.3",SUMIFS(R264:R$6000,$A264:$A$6000,$A263&amp;".1",$B264:$B$6000,"Наименование объекта по производству электрической энергии всего, в том числе:")+SUMIFS(R264:R$6000,$A264:$A$6000,$A263&amp;".2",$B264:$B$6000,"Наименование объекта по производству электрической энергии всего, в том числе:"),IF(AND($C264&lt;&gt;"Г",$C264&lt;&gt;""),SUMIFS(INDIRECT(ADDRESS(ROW($A263),COLUMN(R$1),3,1)&amp;":"&amp;ADDRESS(ROW($A263)+MATCH("Г",$C264:$C$6000,0),COLUMN(R$1),3,1)),INDIRECT(ADDRESS(ROW($A263),COLUMN($A$1),3,1)&amp;":"&amp;ADDRESS(ROW($A263)+MATCH("Г",$C264:$C$6000,0),COLUMN($A$1),3,1)),$A263&amp;"*",INDIRECT(ADDRESS(ROW($A263),COLUMN($C$1),3,1)&amp;":"&amp;ADDRESS(ROW($A263)+MATCH("Г",$C264:$C$6000,0),COLUMN($C$1),3,1)),"&lt;&gt;Г"),SUMIFS(R264:R$6000,$A264:$A$6000,IF(AND($A263=$A264,$C263=$C264),$A263&amp;"*",IF(OR(MID($A263,1,1)="0",MID($A263,1,1)=0),"?"&amp;MID($A263,2,LEN($A263)-1),$A263&amp;".?")),$C264:$C$6000,"Г")))</f>
        <v>20.842707000000001</v>
      </c>
      <c r="S263" s="42">
        <f ca="1">IF(MID($A263,3,10)="1.1.3",SUMIFS(S264:S$6000,$A264:$A$6000,$A263&amp;".1",$B264:$B$6000,"Наименование объекта по производству электрической энергии всего, в том числе:")+SUMIFS(S264:S$6000,$A264:$A$6000,$A263&amp;".2",$B264:$B$6000,"Наименование объекта по производству электрической энергии всего, в том числе:"),IF(AND($C264&lt;&gt;"Г",$C264&lt;&gt;""),SUMIFS(INDIRECT(ADDRESS(ROW($A263),COLUMN(S$1),3,1)&amp;":"&amp;ADDRESS(ROW($A263)+MATCH("Г",$C264:$C$6000,0),COLUMN(S$1),3,1)),INDIRECT(ADDRESS(ROW($A263),COLUMN($A$1),3,1)&amp;":"&amp;ADDRESS(ROW($A263)+MATCH("Г",$C264:$C$6000,0),COLUMN($A$1),3,1)),$A263&amp;"*",INDIRECT(ADDRESS(ROW($A263),COLUMN($C$1),3,1)&amp;":"&amp;ADDRESS(ROW($A263)+MATCH("Г",$C264:$C$6000,0),COLUMN($C$1),3,1)),"&lt;&gt;Г"),SUMIFS(S264:S$6000,$A264:$A$6000,IF(AND($A263=$A264,$C263=$C264),$A263&amp;"*",IF(OR(MID($A263,1,1)="0",MID($A263,1,1)=0),"?"&amp;MID($A263,2,LEN($A263)-1),$A263&amp;".?")),$C264:$C$6000,"Г")))</f>
        <v>4.3394680000000001</v>
      </c>
      <c r="T263" s="42">
        <f ca="1">IF(MID($A263,3,10)="1.1.3",SUMIFS(T264:T$6000,$A264:$A$6000,$A263&amp;".1",$B264:$B$6000,"Наименование объекта по производству электрической энергии всего, в том числе:")+SUMIFS(T264:T$6000,$A264:$A$6000,$A263&amp;".2",$B264:$B$6000,"Наименование объекта по производству электрической энергии всего, в том числе:"),IF(AND($C264&lt;&gt;"Г",$C264&lt;&gt;""),SUMIFS(INDIRECT(ADDRESS(ROW($A263),COLUMN(T$1),3,1)&amp;":"&amp;ADDRESS(ROW($A263)+MATCH("Г",$C264:$C$6000,0),COLUMN(T$1),3,1)),INDIRECT(ADDRESS(ROW($A263),COLUMN($A$1),3,1)&amp;":"&amp;ADDRESS(ROW($A263)+MATCH("Г",$C264:$C$6000,0),COLUMN($A$1),3,1)),$A263&amp;"*",INDIRECT(ADDRESS(ROW($A263),COLUMN($C$1),3,1)&amp;":"&amp;ADDRESS(ROW($A263)+MATCH("Г",$C264:$C$6000,0),COLUMN($C$1),3,1)),"&lt;&gt;Г"),SUMIFS(T264:T$6000,$A264:$A$6000,IF(AND($A263=$A264,$C263=$C264),$A263&amp;"*",IF(OR(MID($A263,1,1)="0",MID($A263,1,1)=0),"?"&amp;MID($A263,2,LEN($A263)-1),$A263&amp;".?")),$C264:$C$6000,"Г")))</f>
        <v>3.7722169999999999</v>
      </c>
      <c r="U263" s="42">
        <f ca="1">IF(MID($A263,3,10)="1.1.3",SUMIFS(U264:U$6000,$A264:$A$6000,$A263&amp;".1",$B264:$B$6000,"Наименование объекта по производству электрической энергии всего, в том числе:")+SUMIFS(U264:U$6000,$A264:$A$6000,$A263&amp;".2",$B264:$B$6000,"Наименование объекта по производству электрической энергии всего, в том числе:"),IF(AND($C264&lt;&gt;"Г",$C264&lt;&gt;""),SUMIFS(INDIRECT(ADDRESS(ROW($A263),COLUMN(U$1),3,1)&amp;":"&amp;ADDRESS(ROW($A263)+MATCH("Г",$C264:$C$6000,0),COLUMN(U$1),3,1)),INDIRECT(ADDRESS(ROW($A263),COLUMN($A$1),3,1)&amp;":"&amp;ADDRESS(ROW($A263)+MATCH("Г",$C264:$C$6000,0),COLUMN($A$1),3,1)),$A263&amp;"*",INDIRECT(ADDRESS(ROW($A263),COLUMN($C$1),3,1)&amp;":"&amp;ADDRESS(ROW($A263)+MATCH("Г",$C264:$C$6000,0),COLUMN($C$1),3,1)),"&lt;&gt;Г"),SUMIFS(U264:U$6000,$A264:$A$6000,IF(AND($A263=$A264,$C263=$C264),$A263&amp;"*",IF(OR(MID($A263,1,1)="0",MID($A263,1,1)=0),"?"&amp;MID($A263,2,LEN($A263)-1),$A263&amp;".?")),$C264:$C$6000,"Г")))</f>
        <v>0</v>
      </c>
      <c r="V263" s="42">
        <f ca="1">IF(MID($A263,3,10)="1.1.3",SUMIFS(V264:V$6000,$A264:$A$6000,$A263&amp;".1",$B264:$B$6000,"Наименование объекта по производству электрической энергии всего, в том числе:")+SUMIFS(V264:V$6000,$A264:$A$6000,$A263&amp;".2",$B264:$B$6000,"Наименование объекта по производству электрической энергии всего, в том числе:"),IF(AND($C264&lt;&gt;"Г",$C264&lt;&gt;""),SUMIFS(INDIRECT(ADDRESS(ROW($A263),COLUMN(V$1),3,1)&amp;":"&amp;ADDRESS(ROW($A263)+MATCH("Г",$C264:$C$6000,0),COLUMN(V$1),3,1)),INDIRECT(ADDRESS(ROW($A263),COLUMN($A$1),3,1)&amp;":"&amp;ADDRESS(ROW($A263)+MATCH("Г",$C264:$C$6000,0),COLUMN($A$1),3,1)),$A263&amp;"*",INDIRECT(ADDRESS(ROW($A263),COLUMN($C$1),3,1)&amp;":"&amp;ADDRESS(ROW($A263)+MATCH("Г",$C264:$C$6000,0),COLUMN($C$1),3,1)),"&lt;&gt;Г"),SUMIFS(V264:V$6000,$A264:$A$6000,IF(AND($A263=$A264,$C263=$C264),$A263&amp;"*",IF(OR(MID($A263,1,1)="0",MID($A263,1,1)=0),"?"&amp;MID($A263,2,LEN($A263)-1),$A263&amp;".?")),$C264:$C$6000,"Г")))</f>
        <v>0</v>
      </c>
      <c r="W263" s="42">
        <f ca="1">IF(MID($A263,3,10)="1.1.3",SUMIFS(W264:W$6000,$A264:$A$6000,$A263&amp;".1",$B264:$B$6000,"Наименование объекта по производству электрической энергии всего, в том числе:")+SUMIFS(W264:W$6000,$A264:$A$6000,$A263&amp;".2",$B264:$B$6000,"Наименование объекта по производству электрической энергии всего, в том числе:"),IF(AND($C264&lt;&gt;"Г",$C264&lt;&gt;""),SUMIFS(INDIRECT(ADDRESS(ROW($A263),COLUMN(W$1),3,1)&amp;":"&amp;ADDRESS(ROW($A263)+MATCH("Г",$C264:$C$6000,0),COLUMN(W$1),3,1)),INDIRECT(ADDRESS(ROW($A263),COLUMN($A$1),3,1)&amp;":"&amp;ADDRESS(ROW($A263)+MATCH("Г",$C264:$C$6000,0),COLUMN($A$1),3,1)),$A263&amp;"*",INDIRECT(ADDRESS(ROW($A263),COLUMN($C$1),3,1)&amp;":"&amp;ADDRESS(ROW($A263)+MATCH("Г",$C264:$C$6000,0),COLUMN($C$1),3,1)),"&lt;&gt;Г"),SUMIFS(W264:W$6000,$A264:$A$6000,IF(AND($A263=$A264,$C263=$C264),$A263&amp;"*",IF(OR(MID($A263,1,1)="0",MID($A263,1,1)=0),"?"&amp;MID($A263,2,LEN($A263)-1),$A263&amp;".?")),$C264:$C$6000,"Г")))</f>
        <v>0</v>
      </c>
      <c r="X263" s="42">
        <f ca="1">IF(MID($A263,3,10)="1.1.3",SUMIFS(X264:X$6000,$A264:$A$6000,$A263&amp;".1",$B264:$B$6000,"Наименование объекта по производству электрической энергии всего, в том числе:")+SUMIFS(X264:X$6000,$A264:$A$6000,$A263&amp;".2",$B264:$B$6000,"Наименование объекта по производству электрической энергии всего, в том числе:"),IF(AND($C264&lt;&gt;"Г",$C264&lt;&gt;""),SUMIFS(INDIRECT(ADDRESS(ROW($A263),COLUMN(X$1),3,1)&amp;":"&amp;ADDRESS(ROW($A263)+MATCH("Г",$C264:$C$6000,0),COLUMN(X$1),3,1)),INDIRECT(ADDRESS(ROW($A263),COLUMN($A$1),3,1)&amp;":"&amp;ADDRESS(ROW($A263)+MATCH("Г",$C264:$C$6000,0),COLUMN($A$1),3,1)),$A263&amp;"*",INDIRECT(ADDRESS(ROW($A263),COLUMN($C$1),3,1)&amp;":"&amp;ADDRESS(ROW($A263)+MATCH("Г",$C264:$C$6000,0),COLUMN($C$1),3,1)),"&lt;&gt;Г"),SUMIFS(X264:X$6000,$A264:$A$6000,IF(AND($A263=$A264,$C263=$C264),$A263&amp;"*",IF(OR(MID($A263,1,1)="0",MID($A263,1,1)=0),"?"&amp;MID($A263,2,LEN($A263)-1),$A263&amp;".?")),$C264:$C$6000,"Г")))</f>
        <v>0</v>
      </c>
      <c r="Y263" s="42">
        <f ca="1">IF(MID($A263,3,10)="1.1.3",SUMIFS(Y264:Y$6000,$A264:$A$6000,$A263&amp;".1",$B264:$B$6000,"Наименование объекта по производству электрической энергии всего, в том числе:")+SUMIFS(Y264:Y$6000,$A264:$A$6000,$A263&amp;".2",$B264:$B$6000,"Наименование объекта по производству электрической энергии всего, в том числе:"),IF(AND($C264&lt;&gt;"Г",$C264&lt;&gt;""),SUMIFS(INDIRECT(ADDRESS(ROW($A263),COLUMN(Y$1),3,1)&amp;":"&amp;ADDRESS(ROW($A263)+MATCH("Г",$C264:$C$6000,0),COLUMN(Y$1),3,1)),INDIRECT(ADDRESS(ROW($A263),COLUMN($A$1),3,1)&amp;":"&amp;ADDRESS(ROW($A263)+MATCH("Г",$C264:$C$6000,0),COLUMN($A$1),3,1)),$A263&amp;"*",INDIRECT(ADDRESS(ROW($A263),COLUMN($C$1),3,1)&amp;":"&amp;ADDRESS(ROW($A263)+MATCH("Г",$C264:$C$6000,0),COLUMN($C$1),3,1)),"&lt;&gt;Г"),SUMIFS(Y264:Y$6000,$A264:$A$6000,IF(AND($A263=$A264,$C263=$C264),$A263&amp;"*",IF(OR(MID($A263,1,1)="0",MID($A263,1,1)=0),"?"&amp;MID($A263,2,LEN($A263)-1),$A263&amp;".?")),$C264:$C$6000,"Г")))</f>
        <v>3.4278826900000001</v>
      </c>
      <c r="Z263" s="42">
        <f ca="1">IF(MID($A263,3,10)="1.1.3",SUMIFS(Z264:Z$6000,$A264:$A$6000,$A263&amp;".1",$B264:$B$6000,"Наименование объекта по производству электрической энергии всего, в том числе:")+SUMIFS(Z264:Z$6000,$A264:$A$6000,$A263&amp;".2",$B264:$B$6000,"Наименование объекта по производству электрической энергии всего, в том числе:"),IF(AND($C264&lt;&gt;"Г",$C264&lt;&gt;""),SUMIFS(INDIRECT(ADDRESS(ROW($A263),COLUMN(Z$1),3,1)&amp;":"&amp;ADDRESS(ROW($A263)+MATCH("Г",$C264:$C$6000,0),COLUMN(Z$1),3,1)),INDIRECT(ADDRESS(ROW($A263),COLUMN($A$1),3,1)&amp;":"&amp;ADDRESS(ROW($A263)+MATCH("Г",$C264:$C$6000,0),COLUMN($A$1),3,1)),$A263&amp;"*",INDIRECT(ADDRESS(ROW($A263),COLUMN($C$1),3,1)&amp;":"&amp;ADDRESS(ROW($A263)+MATCH("Г",$C264:$C$6000,0),COLUMN($C$1),3,1)),"&lt;&gt;Г"),SUMIFS(Z264:Z$6000,$A264:$A$6000,IF(AND($A263=$A264,$C263=$C264),$A263&amp;"*",IF(OR(MID($A263,1,1)="0",MID($A263,1,1)=0),"?"&amp;MID($A263,2,LEN($A263)-1),$A263&amp;".?")),$C264:$C$6000,"Г")))</f>
        <v>27.767947509999999</v>
      </c>
      <c r="AA263" s="42">
        <f ca="1">IF(MID($A263,3,10)="1.1.3",SUMIFS(AA264:AA$6000,$A264:$A$6000,$A263&amp;".1",$B264:$B$6000,"Наименование объекта по производству электрической энергии всего, в том числе:")+SUMIFS(AA264:AA$6000,$A264:$A$6000,$A263&amp;".2",$B264:$B$6000,"Наименование объекта по производству электрической энергии всего, в том числе:"),IF(AND($C264&lt;&gt;"Г",$C264&lt;&gt;""),SUMIFS(INDIRECT(ADDRESS(ROW($A263),COLUMN(AA$1),3,1)&amp;":"&amp;ADDRESS(ROW($A263)+MATCH("Г",$C264:$C$6000,0),COLUMN(AA$1),3,1)),INDIRECT(ADDRESS(ROW($A263),COLUMN($A$1),3,1)&amp;":"&amp;ADDRESS(ROW($A263)+MATCH("Г",$C264:$C$6000,0),COLUMN($A$1),3,1)),$A263&amp;"*",INDIRECT(ADDRESS(ROW($A263),COLUMN($C$1),3,1)&amp;":"&amp;ADDRESS(ROW($A263)+MATCH("Г",$C264:$C$6000,0),COLUMN($C$1),3,1)),"&lt;&gt;Г"),SUMIFS(AA264:AA$6000,$A264:$A$6000,IF(AND($A263=$A264,$C263=$C264),$A263&amp;"*",IF(OR(MID($A263,1,1)="0",MID($A263,1,1)=0),"?"&amp;MID($A263,2,LEN($A263)-1),$A263&amp;".?")),$C264:$C$6000,"Г")))</f>
        <v>0</v>
      </c>
      <c r="AB263" s="42">
        <f ca="1">IF(MID($A263,3,10)="1.1.3",SUMIFS(AB264:AB$6000,$A264:$A$6000,$A263&amp;".1",$B264:$B$6000,"Наименование объекта по производству электрической энергии всего, в том числе:")+SUMIFS(AB264:AB$6000,$A264:$A$6000,$A263&amp;".2",$B264:$B$6000,"Наименование объекта по производству электрической энергии всего, в том числе:"),IF(AND($C264&lt;&gt;"Г",$C264&lt;&gt;""),SUMIFS(INDIRECT(ADDRESS(ROW($A263),COLUMN(AB$1),3,1)&amp;":"&amp;ADDRESS(ROW($A263)+MATCH("Г",$C264:$C$6000,0),COLUMN(AB$1),3,1)),INDIRECT(ADDRESS(ROW($A263),COLUMN($A$1),3,1)&amp;":"&amp;ADDRESS(ROW($A263)+MATCH("Г",$C264:$C$6000,0),COLUMN($A$1),3,1)),$A263&amp;"*",INDIRECT(ADDRESS(ROW($A263),COLUMN($C$1),3,1)&amp;":"&amp;ADDRESS(ROW($A263)+MATCH("Г",$C264:$C$6000,0),COLUMN($C$1),3,1)),"&lt;&gt;Г"),SUMIFS(AB264:AB$6000,$A264:$A$6000,IF(AND($A263=$A264,$C263=$C264),$A263&amp;"*",IF(OR(MID($A263,1,1)="0",MID($A263,1,1)=0),"?"&amp;MID($A263,2,LEN($A263)-1),$A263&amp;".?")),$C264:$C$6000,"Г")))</f>
        <v>27.216824509999999</v>
      </c>
      <c r="AC263" s="42">
        <f ca="1">IF(MID($A263,3,10)="1.1.3",SUMIFS(AC264:AC$6000,$A264:$A$6000,$A263&amp;".1",$B264:$B$6000,"Наименование объекта по производству электрической энергии всего, в том числе:")+SUMIFS(AC264:AC$6000,$A264:$A$6000,$A263&amp;".2",$B264:$B$6000,"Наименование объекта по производству электрической энергии всего, в том числе:"),IF(AND($C264&lt;&gt;"Г",$C264&lt;&gt;""),SUMIFS(INDIRECT(ADDRESS(ROW($A263),COLUMN(AC$1),3,1)&amp;":"&amp;ADDRESS(ROW($A263)+MATCH("Г",$C264:$C$6000,0),COLUMN(AC$1),3,1)),INDIRECT(ADDRESS(ROW($A263),COLUMN($A$1),3,1)&amp;":"&amp;ADDRESS(ROW($A263)+MATCH("Г",$C264:$C$6000,0),COLUMN($A$1),3,1)),$A263&amp;"*",INDIRECT(ADDRESS(ROW($A263),COLUMN($C$1),3,1)&amp;":"&amp;ADDRESS(ROW($A263)+MATCH("Г",$C264:$C$6000,0),COLUMN($C$1),3,1)),"&lt;&gt;Г"),SUMIFS(AC264:AC$6000,$A264:$A$6000,IF(AND($A263=$A264,$C263=$C264),$A263&amp;"*",IF(OR(MID($A263,1,1)="0",MID($A263,1,1)=0),"?"&amp;MID($A263,2,LEN($A263)-1),$A263&amp;".?")),$C264:$C$6000,"Г")))</f>
        <v>0</v>
      </c>
      <c r="AD263" s="42">
        <f ca="1">IF(MID($A263,3,10)="1.1.3",SUMIFS(AD264:AD$6000,$A264:$A$6000,$A263&amp;".1",$B264:$B$6000,"Наименование объекта по производству электрической энергии всего, в том числе:")+SUMIFS(AD264:AD$6000,$A264:$A$6000,$A263&amp;".2",$B264:$B$6000,"Наименование объекта по производству электрической энергии всего, в том числе:"),IF(AND($C264&lt;&gt;"Г",$C264&lt;&gt;""),SUMIFS(INDIRECT(ADDRESS(ROW($A263),COLUMN(AD$1),3,1)&amp;":"&amp;ADDRESS(ROW($A263)+MATCH("Г",$C264:$C$6000,0),COLUMN(AD$1),3,1)),INDIRECT(ADDRESS(ROW($A263),COLUMN($A$1),3,1)&amp;":"&amp;ADDRESS(ROW($A263)+MATCH("Г",$C264:$C$6000,0),COLUMN($A$1),3,1)),$A263&amp;"*",INDIRECT(ADDRESS(ROW($A263),COLUMN($C$1),3,1)&amp;":"&amp;ADDRESS(ROW($A263)+MATCH("Г",$C264:$C$6000,0),COLUMN($C$1),3,1)),"&lt;&gt;Г"),SUMIFS(AD264:AD$6000,$A264:$A$6000,IF(AND($A263=$A264,$C263=$C264),$A263&amp;"*",IF(OR(MID($A263,1,1)="0",MID($A263,1,1)=0),"?"&amp;MID($A263,2,LEN($A263)-1),$A263&amp;".?")),$C264:$C$6000,"Г")))</f>
        <v>0.55112300000000003</v>
      </c>
      <c r="AE263" s="42">
        <f ca="1">IF(MID($A263,3,10)="1.1.3",SUMIFS(AE264:AE$6000,$A264:$A$6000,$A263&amp;".1",$B264:$B$6000,"Наименование объекта по производству электрической энергии всего, в том числе:")+SUMIFS(AE264:AE$6000,$A264:$A$6000,$A263&amp;".2",$B264:$B$6000,"Наименование объекта по производству электрической энергии всего, в том числе:"),IF(AND($C264&lt;&gt;"Г",$C264&lt;&gt;""),SUMIFS(INDIRECT(ADDRESS(ROW($A263),COLUMN(AE$1),3,1)&amp;":"&amp;ADDRESS(ROW($A263)+MATCH("Г",$C264:$C$6000,0),COLUMN(AE$1),3,1)),INDIRECT(ADDRESS(ROW($A263),COLUMN($A$1),3,1)&amp;":"&amp;ADDRESS(ROW($A263)+MATCH("Г",$C264:$C$6000,0),COLUMN($A$1),3,1)),$A263&amp;"*",INDIRECT(ADDRESS(ROW($A263),COLUMN($C$1),3,1)&amp;":"&amp;ADDRESS(ROW($A263)+MATCH("Г",$C264:$C$6000,0),COLUMN($C$1),3,1)),"&lt;&gt;Г"),SUMIFS(AE264:AE$6000,$A264:$A$6000,IF(AND($A263=$A264,$C263=$C264),$A263&amp;"*",IF(OR(MID($A263,1,1)="0",MID($A263,1,1)=0),"?"&amp;MID($A263,2,LEN($A263)-1),$A263&amp;".?")),$C264:$C$6000,"Г")))</f>
        <v>0</v>
      </c>
      <c r="AF263" s="42">
        <f ca="1">IF(MID($A263,3,10)="1.1.3",SUMIFS(AF264:AF$6000,$A264:$A$6000,$A263&amp;".1",$B264:$B$6000,"Наименование объекта по производству электрической энергии всего, в том числе:")+SUMIFS(AF264:AF$6000,$A264:$A$6000,$A263&amp;".2",$B264:$B$6000,"Наименование объекта по производству электрической энергии всего, в том числе:"),IF(AND($C264&lt;&gt;"Г",$C264&lt;&gt;""),SUMIFS(INDIRECT(ADDRESS(ROW($A263),COLUMN(AF$1),3,1)&amp;":"&amp;ADDRESS(ROW($A263)+MATCH("Г",$C264:$C$6000,0),COLUMN(AF$1),3,1)),INDIRECT(ADDRESS(ROW($A263),COLUMN($A$1),3,1)&amp;":"&amp;ADDRESS(ROW($A263)+MATCH("Г",$C264:$C$6000,0),COLUMN($A$1),3,1)),$A263&amp;"*",INDIRECT(ADDRESS(ROW($A263),COLUMN($C$1),3,1)&amp;":"&amp;ADDRESS(ROW($A263)+MATCH("Г",$C264:$C$6000,0),COLUMN($C$1),3,1)),"&lt;&gt;Г"),SUMIFS(AF264:AF$6000,$A264:$A$6000,IF(AND($A263=$A264,$C263=$C264),$A263&amp;"*",IF(OR(MID($A263,1,1)="0",MID($A263,1,1)=0),"?"&amp;MID($A263,2,LEN($A263)-1),$A263&amp;".?")),$C264:$C$6000,"Г")))</f>
        <v>0</v>
      </c>
      <c r="AG263" s="42">
        <f ca="1">IF(MID($A263,3,10)="1.1.3",SUMIFS(AG264:AG$6000,$A264:$A$6000,$A263&amp;".1",$B264:$B$6000,"Наименование объекта по производству электрической энергии всего, в том числе:")+SUMIFS(AG264:AG$6000,$A264:$A$6000,$A263&amp;".2",$B264:$B$6000,"Наименование объекта по производству электрической энергии всего, в том числе:"),IF(AND($C264&lt;&gt;"Г",$C264&lt;&gt;""),SUMIFS(INDIRECT(ADDRESS(ROW($A263),COLUMN(AG$1),3,1)&amp;":"&amp;ADDRESS(ROW($A263)+MATCH("Г",$C264:$C$6000,0),COLUMN(AG$1),3,1)),INDIRECT(ADDRESS(ROW($A263),COLUMN($A$1),3,1)&amp;":"&amp;ADDRESS(ROW($A263)+MATCH("Г",$C264:$C$6000,0),COLUMN($A$1),3,1)),$A263&amp;"*",INDIRECT(ADDRESS(ROW($A263),COLUMN($C$1),3,1)&amp;":"&amp;ADDRESS(ROW($A263)+MATCH("Г",$C264:$C$6000,0),COLUMN($C$1),3,1)),"&lt;&gt;Г"),SUMIFS(AG264:AG$6000,$A264:$A$6000,IF(AND($A263=$A264,$C263=$C264),$A263&amp;"*",IF(OR(MID($A263,1,1)="0",MID($A263,1,1)=0),"?"&amp;MID($A263,2,LEN($A263)-1),$A263&amp;".?")),$C264:$C$6000,"Г")))</f>
        <v>0</v>
      </c>
      <c r="AH263" s="42">
        <f ca="1">IF(MID($A263,3,10)="1.1.3",SUMIFS(AH264:AH$6000,$A264:$A$6000,$A263&amp;".1",$B264:$B$6000,"Наименование объекта по производству электрической энергии всего, в том числе:")+SUMIFS(AH264:AH$6000,$A264:$A$6000,$A263&amp;".2",$B264:$B$6000,"Наименование объекта по производству электрической энергии всего, в том числе:"),IF(AND($C264&lt;&gt;"Г",$C264&lt;&gt;""),SUMIFS(INDIRECT(ADDRESS(ROW($A263),COLUMN(AH$1),3,1)&amp;":"&amp;ADDRESS(ROW($A263)+MATCH("Г",$C264:$C$6000,0),COLUMN(AH$1),3,1)),INDIRECT(ADDRESS(ROW($A263),COLUMN($A$1),3,1)&amp;":"&amp;ADDRESS(ROW($A263)+MATCH("Г",$C264:$C$6000,0),COLUMN($A$1),3,1)),$A263&amp;"*",INDIRECT(ADDRESS(ROW($A263),COLUMN($C$1),3,1)&amp;":"&amp;ADDRESS(ROW($A263)+MATCH("Г",$C264:$C$6000,0),COLUMN($C$1),3,1)),"&lt;&gt;Г"),SUMIFS(AH264:AH$6000,$A264:$A$6000,IF(AND($A263=$A264,$C263=$C264),$A263&amp;"*",IF(OR(MID($A263,1,1)="0",MID($A263,1,1)=0),"?"&amp;MID($A263,2,LEN($A263)-1),$A263&amp;".?")),$C264:$C$6000,"Г")))</f>
        <v>0</v>
      </c>
      <c r="AI263" s="42">
        <f ca="1">IF(MID($A263,3,10)="1.1.3",SUMIFS(AI264:AI$6000,$A264:$A$6000,$A263&amp;".1",$B264:$B$6000,"Наименование объекта по производству электрической энергии всего, в том числе:")+SUMIFS(AI264:AI$6000,$A264:$A$6000,$A263&amp;".2",$B264:$B$6000,"Наименование объекта по производству электрической энергии всего, в том числе:"),IF(AND($C264&lt;&gt;"Г",$C264&lt;&gt;""),SUMIFS(INDIRECT(ADDRESS(ROW($A263),COLUMN(AI$1),3,1)&amp;":"&amp;ADDRESS(ROW($A263)+MATCH("Г",$C264:$C$6000,0),COLUMN(AI$1),3,1)),INDIRECT(ADDRESS(ROW($A263),COLUMN($A$1),3,1)&amp;":"&amp;ADDRESS(ROW($A263)+MATCH("Г",$C264:$C$6000,0),COLUMN($A$1),3,1)),$A263&amp;"*",INDIRECT(ADDRESS(ROW($A263),COLUMN($C$1),3,1)&amp;":"&amp;ADDRESS(ROW($A263)+MATCH("Г",$C264:$C$6000,0),COLUMN($C$1),3,1)),"&lt;&gt;Г"),SUMIFS(AI264:AI$6000,$A264:$A$6000,IF(AND($A263=$A264,$C263=$C264),$A263&amp;"*",IF(OR(MID($A263,1,1)="0",MID($A263,1,1)=0),"?"&amp;MID($A263,2,LEN($A263)-1),$A263&amp;".?")),$C264:$C$6000,"Г")))</f>
        <v>0</v>
      </c>
      <c r="AJ263" s="42">
        <f ca="1">IF(MID($A263,3,10)="1.1.3",SUMIFS(AJ264:AJ$6000,$A264:$A$6000,$A263&amp;".1",$B264:$B$6000,"Наименование объекта по производству электрической энергии всего, в том числе:")+SUMIFS(AJ264:AJ$6000,$A264:$A$6000,$A263&amp;".2",$B264:$B$6000,"Наименование объекта по производству электрической энергии всего, в том числе:"),IF(AND($C264&lt;&gt;"Г",$C264&lt;&gt;""),SUMIFS(INDIRECT(ADDRESS(ROW($A263),COLUMN(AJ$1),3,1)&amp;":"&amp;ADDRESS(ROW($A263)+MATCH("Г",$C264:$C$6000,0),COLUMN(AJ$1),3,1)),INDIRECT(ADDRESS(ROW($A263),COLUMN($A$1),3,1)&amp;":"&amp;ADDRESS(ROW($A263)+MATCH("Г",$C264:$C$6000,0),COLUMN($A$1),3,1)),$A263&amp;"*",INDIRECT(ADDRESS(ROW($A263),COLUMN($C$1),3,1)&amp;":"&amp;ADDRESS(ROW($A263)+MATCH("Г",$C264:$C$6000,0),COLUMN($C$1),3,1)),"&lt;&gt;Г"),SUMIFS(AJ264:AJ$6000,$A264:$A$6000,IF(AND($A263=$A264,$C263=$C264),$A263&amp;"*",IF(OR(MID($A263,1,1)="0",MID($A263,1,1)=0),"?"&amp;MID($A263,2,LEN($A263)-1),$A263&amp;".?")),$C264:$C$6000,"Г")))</f>
        <v>0</v>
      </c>
      <c r="AK263" s="42">
        <f ca="1">IF(MID($A263,3,10)="1.1.3",SUMIFS(AK264:AK$6000,$A264:$A$6000,$A263&amp;".1",$B264:$B$6000,"Наименование объекта по производству электрической энергии всего, в том числе:")+SUMIFS(AK264:AK$6000,$A264:$A$6000,$A263&amp;".2",$B264:$B$6000,"Наименование объекта по производству электрической энергии всего, в том числе:"),IF(AND($C264&lt;&gt;"Г",$C264&lt;&gt;""),SUMIFS(INDIRECT(ADDRESS(ROW($A263),COLUMN(AK$1),3,1)&amp;":"&amp;ADDRESS(ROW($A263)+MATCH("Г",$C264:$C$6000,0),COLUMN(AK$1),3,1)),INDIRECT(ADDRESS(ROW($A263),COLUMN($A$1),3,1)&amp;":"&amp;ADDRESS(ROW($A263)+MATCH("Г",$C264:$C$6000,0),COLUMN($A$1),3,1)),$A263&amp;"*",INDIRECT(ADDRESS(ROW($A263),COLUMN($C$1),3,1)&amp;":"&amp;ADDRESS(ROW($A263)+MATCH("Г",$C264:$C$6000,0),COLUMN($C$1),3,1)),"&lt;&gt;Г"),SUMIFS(AK264:AK$6000,$A264:$A$6000,IF(AND($A263=$A264,$C263=$C264),$A263&amp;"*",IF(OR(MID($A263,1,1)="0",MID($A263,1,1)=0),"?"&amp;MID($A263,2,LEN($A263)-1),$A263&amp;".?")),$C264:$C$6000,"Г")))</f>
        <v>0</v>
      </c>
      <c r="AL263" s="42" t="s">
        <v>130</v>
      </c>
      <c r="AM263" s="42">
        <f ca="1">IF(MID($A263,3,10)="1.1.3",SUMIFS(AM264:AM$6000,$A264:$A$6000,$A263&amp;".1",$B264:$B$6000,"Наименование объекта по производству электрической энергии всего, в том числе:")+SUMIFS(AM264:AM$6000,$A264:$A$6000,$A263&amp;".2",$B264:$B$6000,"Наименование объекта по производству электрической энергии всего, в том числе:"),IF(AND($C264&lt;&gt;"Г",$C264&lt;&gt;""),SUMIFS(INDIRECT(ADDRESS(ROW($A263),COLUMN(AM$1),3,1)&amp;":"&amp;ADDRESS(ROW($A263)+MATCH("Г",$C264:$C$6000,0),COLUMN(AM$1),3,1)),INDIRECT(ADDRESS(ROW($A263),COLUMN($A$1),3,1)&amp;":"&amp;ADDRESS(ROW($A263)+MATCH("Г",$C264:$C$6000,0),COLUMN($A$1),3,1)),$A263&amp;"*",INDIRECT(ADDRESS(ROW($A263),COLUMN($C$1),3,1)&amp;":"&amp;ADDRESS(ROW($A263)+MATCH("Г",$C264:$C$6000,0),COLUMN($C$1),3,1)),"&lt;&gt;Г"),SUMIFS(AM264:AM$6000,$A264:$A$6000,IF(AND($A263=$A264,$C263=$C264),$A263&amp;"*",IF(OR(MID($A263,1,1)="0",MID($A263,1,1)=0),"?"&amp;MID($A263,2,LEN($A263)-1),$A263&amp;".?")),$C264:$C$6000,"Г")))</f>
        <v>0</v>
      </c>
      <c r="AN263" s="42">
        <f ca="1">IF(MID($A263,3,10)="1.1.3",SUMIFS(AN264:AN$6000,$A264:$A$6000,$A263&amp;".1",$B264:$B$6000,"Наименование объекта по производству электрической энергии всего, в том числе:")+SUMIFS(AN264:AN$6000,$A264:$A$6000,$A263&amp;".2",$B264:$B$6000,"Наименование объекта по производству электрической энергии всего, в том числе:"),IF(AND($C264&lt;&gt;"Г",$C264&lt;&gt;""),SUMIFS(INDIRECT(ADDRESS(ROW($A263),COLUMN(AN$1),3,1)&amp;":"&amp;ADDRESS(ROW($A263)+MATCH("Г",$C264:$C$6000,0),COLUMN(AN$1),3,1)),INDIRECT(ADDRESS(ROW($A263),COLUMN($A$1),3,1)&amp;":"&amp;ADDRESS(ROW($A263)+MATCH("Г",$C264:$C$6000,0),COLUMN($A$1),3,1)),$A263&amp;"*",INDIRECT(ADDRESS(ROW($A263),COLUMN($C$1),3,1)&amp;":"&amp;ADDRESS(ROW($A263)+MATCH("Г",$C264:$C$6000,0),COLUMN($C$1),3,1)),"&lt;&gt;Г"),SUMIFS(AN264:AN$6000,$A264:$A$6000,IF(AND($A263=$A264,$C263=$C264),$A263&amp;"*",IF(OR(MID($A263,1,1)="0",MID($A263,1,1)=0),"?"&amp;MID($A263,2,LEN($A263)-1),$A263&amp;".?")),$C264:$C$6000,"Г")))</f>
        <v>0.55112300000000003</v>
      </c>
      <c r="AO263" s="40" t="s">
        <v>130</v>
      </c>
    </row>
    <row r="264" spans="1:41" ht="236.25" x14ac:dyDescent="0.2">
      <c r="A264" s="43" t="s">
        <v>533</v>
      </c>
      <c r="B264" s="43" t="s">
        <v>535</v>
      </c>
      <c r="C264" s="43" t="s">
        <v>536</v>
      </c>
      <c r="D264" s="43" t="s">
        <v>126</v>
      </c>
      <c r="E264" s="44">
        <v>2019</v>
      </c>
      <c r="F264" s="44">
        <v>2022</v>
      </c>
      <c r="G264" s="44">
        <v>2024</v>
      </c>
      <c r="H264" s="45">
        <v>3.7118783300000002</v>
      </c>
      <c r="I264" s="45">
        <v>3.7118783300000002</v>
      </c>
      <c r="J264" s="45">
        <v>1.9157384899999998</v>
      </c>
      <c r="K264" s="45">
        <v>29.132562999999998</v>
      </c>
      <c r="L264" s="45">
        <v>0.729294</v>
      </c>
      <c r="M264" s="45">
        <v>20.638304000000002</v>
      </c>
      <c r="N264" s="45">
        <v>4.0347619999999997</v>
      </c>
      <c r="O264" s="45">
        <v>3.7302029999999999</v>
      </c>
      <c r="P264" s="45">
        <v>29.132562999999998</v>
      </c>
      <c r="Q264" s="45">
        <v>0.729294</v>
      </c>
      <c r="R264" s="45">
        <v>20.638304000000002</v>
      </c>
      <c r="S264" s="45">
        <v>4.0347619999999997</v>
      </c>
      <c r="T264" s="45">
        <v>3.7302029999999999</v>
      </c>
      <c r="U264" s="45">
        <v>0</v>
      </c>
      <c r="V264" s="45">
        <v>0</v>
      </c>
      <c r="W264" s="45">
        <v>0</v>
      </c>
      <c r="X264" s="45">
        <v>0</v>
      </c>
      <c r="Y264" s="45">
        <v>3.4278826900000001</v>
      </c>
      <c r="Z264" s="45">
        <v>27.216824509999999</v>
      </c>
      <c r="AA264" s="45">
        <v>0</v>
      </c>
      <c r="AB264" s="45">
        <v>27.216824509999999</v>
      </c>
      <c r="AC264" s="45">
        <v>0</v>
      </c>
      <c r="AD264" s="45">
        <v>0</v>
      </c>
      <c r="AE264" s="45">
        <v>0</v>
      </c>
      <c r="AF264" s="45">
        <v>0</v>
      </c>
      <c r="AG264" s="45">
        <v>0</v>
      </c>
      <c r="AH264" s="45">
        <v>0</v>
      </c>
      <c r="AI264" s="45">
        <v>0</v>
      </c>
      <c r="AJ264" s="45">
        <v>0</v>
      </c>
      <c r="AK264" s="45">
        <v>0</v>
      </c>
      <c r="AL264" s="45" t="s">
        <v>130</v>
      </c>
      <c r="AM264" s="45">
        <v>0</v>
      </c>
      <c r="AN264" s="45">
        <v>0</v>
      </c>
      <c r="AO264" s="43" t="s">
        <v>537</v>
      </c>
    </row>
    <row r="265" spans="1:41" ht="236.25" x14ac:dyDescent="0.2">
      <c r="A265" s="43" t="s">
        <v>533</v>
      </c>
      <c r="B265" s="43" t="s">
        <v>538</v>
      </c>
      <c r="C265" s="43" t="s">
        <v>539</v>
      </c>
      <c r="D265" s="43" t="s">
        <v>169</v>
      </c>
      <c r="E265" s="44">
        <v>2024</v>
      </c>
      <c r="F265" s="44" t="s">
        <v>130</v>
      </c>
      <c r="G265" s="44">
        <v>2024</v>
      </c>
      <c r="H265" s="45" t="s">
        <v>130</v>
      </c>
      <c r="I265" s="45" t="s">
        <v>130</v>
      </c>
      <c r="J265" s="45">
        <v>0</v>
      </c>
      <c r="K265" s="45" t="s">
        <v>130</v>
      </c>
      <c r="L265" s="45" t="s">
        <v>130</v>
      </c>
      <c r="M265" s="45" t="s">
        <v>130</v>
      </c>
      <c r="N265" s="45" t="s">
        <v>130</v>
      </c>
      <c r="O265" s="45" t="s">
        <v>130</v>
      </c>
      <c r="P265" s="45">
        <v>0.55112300000000003</v>
      </c>
      <c r="Q265" s="45">
        <v>0</v>
      </c>
      <c r="R265" s="45">
        <v>0.204403</v>
      </c>
      <c r="S265" s="45">
        <v>0.30470600000000003</v>
      </c>
      <c r="T265" s="45">
        <v>4.2014000000000003E-2</v>
      </c>
      <c r="U265" s="45" t="s">
        <v>130</v>
      </c>
      <c r="V265" s="45" t="s">
        <v>130</v>
      </c>
      <c r="W265" s="45" t="s">
        <v>130</v>
      </c>
      <c r="X265" s="45" t="s">
        <v>130</v>
      </c>
      <c r="Y265" s="45">
        <v>0</v>
      </c>
      <c r="Z265" s="45">
        <v>0.55112300000000003</v>
      </c>
      <c r="AA265" s="45" t="s">
        <v>130</v>
      </c>
      <c r="AB265" s="45">
        <v>0</v>
      </c>
      <c r="AC265" s="45" t="s">
        <v>130</v>
      </c>
      <c r="AD265" s="45">
        <v>0.55112300000000003</v>
      </c>
      <c r="AE265" s="45" t="s">
        <v>130</v>
      </c>
      <c r="AF265" s="45">
        <v>0</v>
      </c>
      <c r="AG265" s="45" t="s">
        <v>130</v>
      </c>
      <c r="AH265" s="45">
        <v>0</v>
      </c>
      <c r="AI265" s="45" t="s">
        <v>130</v>
      </c>
      <c r="AJ265" s="45">
        <v>0</v>
      </c>
      <c r="AK265" s="45">
        <v>0</v>
      </c>
      <c r="AL265" s="45" t="s">
        <v>130</v>
      </c>
      <c r="AM265" s="45">
        <v>0</v>
      </c>
      <c r="AN265" s="45">
        <v>0.55112300000000003</v>
      </c>
      <c r="AO265" s="43" t="s">
        <v>4281</v>
      </c>
    </row>
    <row r="266" spans="1:41" ht="31.5" x14ac:dyDescent="0.2">
      <c r="A266" s="40" t="s">
        <v>540</v>
      </c>
      <c r="B266" s="40" t="s">
        <v>541</v>
      </c>
      <c r="C266" s="40" t="s">
        <v>56</v>
      </c>
      <c r="D266" s="40" t="s">
        <v>130</v>
      </c>
      <c r="E266" s="41" t="s">
        <v>130</v>
      </c>
      <c r="F266" s="41" t="s">
        <v>130</v>
      </c>
      <c r="G266" s="41" t="s">
        <v>130</v>
      </c>
      <c r="H266" s="42" t="s">
        <v>130</v>
      </c>
      <c r="I266" s="42" t="s">
        <v>130</v>
      </c>
      <c r="J266" s="42">
        <f ca="1">IF(MID($A266,3,10)="1.1.3",SUMIFS(J267:J$6000,$A267:$A$6000,$A266&amp;".1",$B267:$B$6000,"Наименование объекта по производству электрической энергии всего, в том числе:")+SUMIFS(J267:J$6000,$A267:$A$6000,$A266&amp;".2",$B267:$B$6000,"Наименование объекта по производству электрической энергии всего, в том числе:"),IF(AND($C267&lt;&gt;"Г",$C267&lt;&gt;""),SUMIFS(INDIRECT(ADDRESS(ROW($A266),COLUMN(J$1),3,1)&amp;":"&amp;ADDRESS(ROW($A266)+MATCH("Г",$C267:$C$6000,0),COLUMN(J$1),3,1)),INDIRECT(ADDRESS(ROW($A266),COLUMN($A$1),3,1)&amp;":"&amp;ADDRESS(ROW($A266)+MATCH("Г",$C267:$C$6000,0),COLUMN($A$1),3,1)),$A266&amp;"*",INDIRECT(ADDRESS(ROW($A266),COLUMN($C$1),3,1)&amp;":"&amp;ADDRESS(ROW($A266)+MATCH("Г",$C267:$C$6000,0),COLUMN($C$1),3,1)),"&lt;&gt;Г"),SUMIFS(J267:J$6000,$A267:$A$6000,IF(AND($A266=$A267,$C266=$C267),$A266&amp;"*",IF(OR(MID($A266,1,1)="0",MID($A266,1,1)=0),"?"&amp;MID($A266,2,LEN($A266)-1),$A266&amp;".?")),$C267:$C$6000,"Г")))</f>
        <v>0</v>
      </c>
      <c r="K266" s="42">
        <f ca="1">IF(MID($A266,3,10)="1.1.3",SUMIFS(K267:K$6000,$A267:$A$6000,$A266&amp;".1",$B267:$B$6000,"Наименование объекта по производству электрической энергии всего, в том числе:")+SUMIFS(K267:K$6000,$A267:$A$6000,$A266&amp;".2",$B267:$B$6000,"Наименование объекта по производству электрической энергии всего, в том числе:"),IF(AND($C267&lt;&gt;"Г",$C267&lt;&gt;""),SUMIFS(INDIRECT(ADDRESS(ROW($A266),COLUMN(K$1),3,1)&amp;":"&amp;ADDRESS(ROW($A266)+MATCH("Г",$C267:$C$6000,0),COLUMN(K$1),3,1)),INDIRECT(ADDRESS(ROW($A266),COLUMN($A$1),3,1)&amp;":"&amp;ADDRESS(ROW($A266)+MATCH("Г",$C267:$C$6000,0),COLUMN($A$1),3,1)),$A266&amp;"*",INDIRECT(ADDRESS(ROW($A266),COLUMN($C$1),3,1)&amp;":"&amp;ADDRESS(ROW($A266)+MATCH("Г",$C267:$C$6000,0),COLUMN($C$1),3,1)),"&lt;&gt;Г"),SUMIFS(K267:K$6000,$A267:$A$6000,IF(AND($A266=$A267,$C266=$C267),$A266&amp;"*",IF(OR(MID($A266,1,1)="0",MID($A266,1,1)=0),"?"&amp;MID($A266,2,LEN($A266)-1),$A266&amp;".?")),$C267:$C$6000,"Г")))</f>
        <v>0</v>
      </c>
      <c r="L266" s="42">
        <f ca="1">IF(MID($A266,3,10)="1.1.3",SUMIFS(L267:L$6000,$A267:$A$6000,$A266&amp;".1",$B267:$B$6000,"Наименование объекта по производству электрической энергии всего, в том числе:")+SUMIFS(L267:L$6000,$A267:$A$6000,$A266&amp;".2",$B267:$B$6000,"Наименование объекта по производству электрической энергии всего, в том числе:"),IF(AND($C267&lt;&gt;"Г",$C267&lt;&gt;""),SUMIFS(INDIRECT(ADDRESS(ROW($A266),COLUMN(L$1),3,1)&amp;":"&amp;ADDRESS(ROW($A266)+MATCH("Г",$C267:$C$6000,0),COLUMN(L$1),3,1)),INDIRECT(ADDRESS(ROW($A266),COLUMN($A$1),3,1)&amp;":"&amp;ADDRESS(ROW($A266)+MATCH("Г",$C267:$C$6000,0),COLUMN($A$1),3,1)),$A266&amp;"*",INDIRECT(ADDRESS(ROW($A266),COLUMN($C$1),3,1)&amp;":"&amp;ADDRESS(ROW($A266)+MATCH("Г",$C267:$C$6000,0),COLUMN($C$1),3,1)),"&lt;&gt;Г"),SUMIFS(L267:L$6000,$A267:$A$6000,IF(AND($A266=$A267,$C266=$C267),$A266&amp;"*",IF(OR(MID($A266,1,1)="0",MID($A266,1,1)=0),"?"&amp;MID($A266,2,LEN($A266)-1),$A266&amp;".?")),$C267:$C$6000,"Г")))</f>
        <v>0</v>
      </c>
      <c r="M266" s="42">
        <f ca="1">IF(MID($A266,3,10)="1.1.3",SUMIFS(M267:M$6000,$A267:$A$6000,$A266&amp;".1",$B267:$B$6000,"Наименование объекта по производству электрической энергии всего, в том числе:")+SUMIFS(M267:M$6000,$A267:$A$6000,$A266&amp;".2",$B267:$B$6000,"Наименование объекта по производству электрической энергии всего, в том числе:"),IF(AND($C267&lt;&gt;"Г",$C267&lt;&gt;""),SUMIFS(INDIRECT(ADDRESS(ROW($A266),COLUMN(M$1),3,1)&amp;":"&amp;ADDRESS(ROW($A266)+MATCH("Г",$C267:$C$6000,0),COLUMN(M$1),3,1)),INDIRECT(ADDRESS(ROW($A266),COLUMN($A$1),3,1)&amp;":"&amp;ADDRESS(ROW($A266)+MATCH("Г",$C267:$C$6000,0),COLUMN($A$1),3,1)),$A266&amp;"*",INDIRECT(ADDRESS(ROW($A266),COLUMN($C$1),3,1)&amp;":"&amp;ADDRESS(ROW($A266)+MATCH("Г",$C267:$C$6000,0),COLUMN($C$1),3,1)),"&lt;&gt;Г"),SUMIFS(M267:M$6000,$A267:$A$6000,IF(AND($A266=$A267,$C266=$C267),$A266&amp;"*",IF(OR(MID($A266,1,1)="0",MID($A266,1,1)=0),"?"&amp;MID($A266,2,LEN($A266)-1),$A266&amp;".?")),$C267:$C$6000,"Г")))</f>
        <v>0</v>
      </c>
      <c r="N266" s="42">
        <f ca="1">IF(MID($A266,3,10)="1.1.3",SUMIFS(N267:N$6000,$A267:$A$6000,$A266&amp;".1",$B267:$B$6000,"Наименование объекта по производству электрической энергии всего, в том числе:")+SUMIFS(N267:N$6000,$A267:$A$6000,$A266&amp;".2",$B267:$B$6000,"Наименование объекта по производству электрической энергии всего, в том числе:"),IF(AND($C267&lt;&gt;"Г",$C267&lt;&gt;""),SUMIFS(INDIRECT(ADDRESS(ROW($A266),COLUMN(N$1),3,1)&amp;":"&amp;ADDRESS(ROW($A266)+MATCH("Г",$C267:$C$6000,0),COLUMN(N$1),3,1)),INDIRECT(ADDRESS(ROW($A266),COLUMN($A$1),3,1)&amp;":"&amp;ADDRESS(ROW($A266)+MATCH("Г",$C267:$C$6000,0),COLUMN($A$1),3,1)),$A266&amp;"*",INDIRECT(ADDRESS(ROW($A266),COLUMN($C$1),3,1)&amp;":"&amp;ADDRESS(ROW($A266)+MATCH("Г",$C267:$C$6000,0),COLUMN($C$1),3,1)),"&lt;&gt;Г"),SUMIFS(N267:N$6000,$A267:$A$6000,IF(AND($A266=$A267,$C266=$C267),$A266&amp;"*",IF(OR(MID($A266,1,1)="0",MID($A266,1,1)=0),"?"&amp;MID($A266,2,LEN($A266)-1),$A266&amp;".?")),$C267:$C$6000,"Г")))</f>
        <v>0</v>
      </c>
      <c r="O266" s="42">
        <f ca="1">IF(MID($A266,3,10)="1.1.3",SUMIFS(O267:O$6000,$A267:$A$6000,$A266&amp;".1",$B267:$B$6000,"Наименование объекта по производству электрической энергии всего, в том числе:")+SUMIFS(O267:O$6000,$A267:$A$6000,$A266&amp;".2",$B267:$B$6000,"Наименование объекта по производству электрической энергии всего, в том числе:"),IF(AND($C267&lt;&gt;"Г",$C267&lt;&gt;""),SUMIFS(INDIRECT(ADDRESS(ROW($A266),COLUMN(O$1),3,1)&amp;":"&amp;ADDRESS(ROW($A266)+MATCH("Г",$C267:$C$6000,0),COLUMN(O$1),3,1)),INDIRECT(ADDRESS(ROW($A266),COLUMN($A$1),3,1)&amp;":"&amp;ADDRESS(ROW($A266)+MATCH("Г",$C267:$C$6000,0),COLUMN($A$1),3,1)),$A266&amp;"*",INDIRECT(ADDRESS(ROW($A266),COLUMN($C$1),3,1)&amp;":"&amp;ADDRESS(ROW($A266)+MATCH("Г",$C267:$C$6000,0),COLUMN($C$1),3,1)),"&lt;&gt;Г"),SUMIFS(O267:O$6000,$A267:$A$6000,IF(AND($A266=$A267,$C266=$C267),$A266&amp;"*",IF(OR(MID($A266,1,1)="0",MID($A266,1,1)=0),"?"&amp;MID($A266,2,LEN($A266)-1),$A266&amp;".?")),$C267:$C$6000,"Г")))</f>
        <v>0</v>
      </c>
      <c r="P266" s="42">
        <f ca="1">IF(MID($A266,3,10)="1.1.3",SUMIFS(P267:P$6000,$A267:$A$6000,$A266&amp;".1",$B267:$B$6000,"Наименование объекта по производству электрической энергии всего, в том числе:")+SUMIFS(P267:P$6000,$A267:$A$6000,$A266&amp;".2",$B267:$B$6000,"Наименование объекта по производству электрической энергии всего, в том числе:"),IF(AND($C267&lt;&gt;"Г",$C267&lt;&gt;""),SUMIFS(INDIRECT(ADDRESS(ROW($A266),COLUMN(P$1),3,1)&amp;":"&amp;ADDRESS(ROW($A266)+MATCH("Г",$C267:$C$6000,0),COLUMN(P$1),3,1)),INDIRECT(ADDRESS(ROW($A266),COLUMN($A$1),3,1)&amp;":"&amp;ADDRESS(ROW($A266)+MATCH("Г",$C267:$C$6000,0),COLUMN($A$1),3,1)),$A266&amp;"*",INDIRECT(ADDRESS(ROW($A266),COLUMN($C$1),3,1)&amp;":"&amp;ADDRESS(ROW($A266)+MATCH("Г",$C267:$C$6000,0),COLUMN($C$1),3,1)),"&lt;&gt;Г"),SUMIFS(P267:P$6000,$A267:$A$6000,IF(AND($A266=$A267,$C266=$C267),$A266&amp;"*",IF(OR(MID($A266,1,1)="0",MID($A266,1,1)=0),"?"&amp;MID($A266,2,LEN($A266)-1),$A266&amp;".?")),$C267:$C$6000,"Г")))</f>
        <v>0</v>
      </c>
      <c r="Q266" s="42">
        <f ca="1">IF(MID($A266,3,10)="1.1.3",SUMIFS(Q267:Q$6000,$A267:$A$6000,$A266&amp;".1",$B267:$B$6000,"Наименование объекта по производству электрической энергии всего, в том числе:")+SUMIFS(Q267:Q$6000,$A267:$A$6000,$A266&amp;".2",$B267:$B$6000,"Наименование объекта по производству электрической энергии всего, в том числе:"),IF(AND($C267&lt;&gt;"Г",$C267&lt;&gt;""),SUMIFS(INDIRECT(ADDRESS(ROW($A266),COLUMN(Q$1),3,1)&amp;":"&amp;ADDRESS(ROW($A266)+MATCH("Г",$C267:$C$6000,0),COLUMN(Q$1),3,1)),INDIRECT(ADDRESS(ROW($A266),COLUMN($A$1),3,1)&amp;":"&amp;ADDRESS(ROW($A266)+MATCH("Г",$C267:$C$6000,0),COLUMN($A$1),3,1)),$A266&amp;"*",INDIRECT(ADDRESS(ROW($A266),COLUMN($C$1),3,1)&amp;":"&amp;ADDRESS(ROW($A266)+MATCH("Г",$C267:$C$6000,0),COLUMN($C$1),3,1)),"&lt;&gt;Г"),SUMIFS(Q267:Q$6000,$A267:$A$6000,IF(AND($A266=$A267,$C266=$C267),$A266&amp;"*",IF(OR(MID($A266,1,1)="0",MID($A266,1,1)=0),"?"&amp;MID($A266,2,LEN($A266)-1),$A266&amp;".?")),$C267:$C$6000,"Г")))</f>
        <v>0</v>
      </c>
      <c r="R266" s="42">
        <f ca="1">IF(MID($A266,3,10)="1.1.3",SUMIFS(R267:R$6000,$A267:$A$6000,$A266&amp;".1",$B267:$B$6000,"Наименование объекта по производству электрической энергии всего, в том числе:")+SUMIFS(R267:R$6000,$A267:$A$6000,$A266&amp;".2",$B267:$B$6000,"Наименование объекта по производству электрической энергии всего, в том числе:"),IF(AND($C267&lt;&gt;"Г",$C267&lt;&gt;""),SUMIFS(INDIRECT(ADDRESS(ROW($A266),COLUMN(R$1),3,1)&amp;":"&amp;ADDRESS(ROW($A266)+MATCH("Г",$C267:$C$6000,0),COLUMN(R$1),3,1)),INDIRECT(ADDRESS(ROW($A266),COLUMN($A$1),3,1)&amp;":"&amp;ADDRESS(ROW($A266)+MATCH("Г",$C267:$C$6000,0),COLUMN($A$1),3,1)),$A266&amp;"*",INDIRECT(ADDRESS(ROW($A266),COLUMN($C$1),3,1)&amp;":"&amp;ADDRESS(ROW($A266)+MATCH("Г",$C267:$C$6000,0),COLUMN($C$1),3,1)),"&lt;&gt;Г"),SUMIFS(R267:R$6000,$A267:$A$6000,IF(AND($A266=$A267,$C266=$C267),$A266&amp;"*",IF(OR(MID($A266,1,1)="0",MID($A266,1,1)=0),"?"&amp;MID($A266,2,LEN($A266)-1),$A266&amp;".?")),$C267:$C$6000,"Г")))</f>
        <v>0</v>
      </c>
      <c r="S266" s="42">
        <f ca="1">IF(MID($A266,3,10)="1.1.3",SUMIFS(S267:S$6000,$A267:$A$6000,$A266&amp;".1",$B267:$B$6000,"Наименование объекта по производству электрической энергии всего, в том числе:")+SUMIFS(S267:S$6000,$A267:$A$6000,$A266&amp;".2",$B267:$B$6000,"Наименование объекта по производству электрической энергии всего, в том числе:"),IF(AND($C267&lt;&gt;"Г",$C267&lt;&gt;""),SUMIFS(INDIRECT(ADDRESS(ROW($A266),COLUMN(S$1),3,1)&amp;":"&amp;ADDRESS(ROW($A266)+MATCH("Г",$C267:$C$6000,0),COLUMN(S$1),3,1)),INDIRECT(ADDRESS(ROW($A266),COLUMN($A$1),3,1)&amp;":"&amp;ADDRESS(ROW($A266)+MATCH("Г",$C267:$C$6000,0),COLUMN($A$1),3,1)),$A266&amp;"*",INDIRECT(ADDRESS(ROW($A266),COLUMN($C$1),3,1)&amp;":"&amp;ADDRESS(ROW($A266)+MATCH("Г",$C267:$C$6000,0),COLUMN($C$1),3,1)),"&lt;&gt;Г"),SUMIFS(S267:S$6000,$A267:$A$6000,IF(AND($A266=$A267,$C266=$C267),$A266&amp;"*",IF(OR(MID($A266,1,1)="0",MID($A266,1,1)=0),"?"&amp;MID($A266,2,LEN($A266)-1),$A266&amp;".?")),$C267:$C$6000,"Г")))</f>
        <v>0</v>
      </c>
      <c r="T266" s="42">
        <f ca="1">IF(MID($A266,3,10)="1.1.3",SUMIFS(T267:T$6000,$A267:$A$6000,$A266&amp;".1",$B267:$B$6000,"Наименование объекта по производству электрической энергии всего, в том числе:")+SUMIFS(T267:T$6000,$A267:$A$6000,$A266&amp;".2",$B267:$B$6000,"Наименование объекта по производству электрической энергии всего, в том числе:"),IF(AND($C267&lt;&gt;"Г",$C267&lt;&gt;""),SUMIFS(INDIRECT(ADDRESS(ROW($A266),COLUMN(T$1),3,1)&amp;":"&amp;ADDRESS(ROW($A266)+MATCH("Г",$C267:$C$6000,0),COLUMN(T$1),3,1)),INDIRECT(ADDRESS(ROW($A266),COLUMN($A$1),3,1)&amp;":"&amp;ADDRESS(ROW($A266)+MATCH("Г",$C267:$C$6000,0),COLUMN($A$1),3,1)),$A266&amp;"*",INDIRECT(ADDRESS(ROW($A266),COLUMN($C$1),3,1)&amp;":"&amp;ADDRESS(ROW($A266)+MATCH("Г",$C267:$C$6000,0),COLUMN($C$1),3,1)),"&lt;&gt;Г"),SUMIFS(T267:T$6000,$A267:$A$6000,IF(AND($A266=$A267,$C266=$C267),$A266&amp;"*",IF(OR(MID($A266,1,1)="0",MID($A266,1,1)=0),"?"&amp;MID($A266,2,LEN($A266)-1),$A266&amp;".?")),$C267:$C$6000,"Г")))</f>
        <v>0</v>
      </c>
      <c r="U266" s="42">
        <f ca="1">IF(MID($A266,3,10)="1.1.3",SUMIFS(U267:U$6000,$A267:$A$6000,$A266&amp;".1",$B267:$B$6000,"Наименование объекта по производству электрической энергии всего, в том числе:")+SUMIFS(U267:U$6000,$A267:$A$6000,$A266&amp;".2",$B267:$B$6000,"Наименование объекта по производству электрической энергии всего, в том числе:"),IF(AND($C267&lt;&gt;"Г",$C267&lt;&gt;""),SUMIFS(INDIRECT(ADDRESS(ROW($A266),COLUMN(U$1),3,1)&amp;":"&amp;ADDRESS(ROW($A266)+MATCH("Г",$C267:$C$6000,0),COLUMN(U$1),3,1)),INDIRECT(ADDRESS(ROW($A266),COLUMN($A$1),3,1)&amp;":"&amp;ADDRESS(ROW($A266)+MATCH("Г",$C267:$C$6000,0),COLUMN($A$1),3,1)),$A266&amp;"*",INDIRECT(ADDRESS(ROW($A266),COLUMN($C$1),3,1)&amp;":"&amp;ADDRESS(ROW($A266)+MATCH("Г",$C267:$C$6000,0),COLUMN($C$1),3,1)),"&lt;&gt;Г"),SUMIFS(U267:U$6000,$A267:$A$6000,IF(AND($A266=$A267,$C266=$C267),$A266&amp;"*",IF(OR(MID($A266,1,1)="0",MID($A266,1,1)=0),"?"&amp;MID($A266,2,LEN($A266)-1),$A266&amp;".?")),$C267:$C$6000,"Г")))</f>
        <v>0</v>
      </c>
      <c r="V266" s="42">
        <f ca="1">IF(MID($A266,3,10)="1.1.3",SUMIFS(V267:V$6000,$A267:$A$6000,$A266&amp;".1",$B267:$B$6000,"Наименование объекта по производству электрической энергии всего, в том числе:")+SUMIFS(V267:V$6000,$A267:$A$6000,$A266&amp;".2",$B267:$B$6000,"Наименование объекта по производству электрической энергии всего, в том числе:"),IF(AND($C267&lt;&gt;"Г",$C267&lt;&gt;""),SUMIFS(INDIRECT(ADDRESS(ROW($A266),COLUMN(V$1),3,1)&amp;":"&amp;ADDRESS(ROW($A266)+MATCH("Г",$C267:$C$6000,0),COLUMN(V$1),3,1)),INDIRECT(ADDRESS(ROW($A266),COLUMN($A$1),3,1)&amp;":"&amp;ADDRESS(ROW($A266)+MATCH("Г",$C267:$C$6000,0),COLUMN($A$1),3,1)),$A266&amp;"*",INDIRECT(ADDRESS(ROW($A266),COLUMN($C$1),3,1)&amp;":"&amp;ADDRESS(ROW($A266)+MATCH("Г",$C267:$C$6000,0),COLUMN($C$1),3,1)),"&lt;&gt;Г"),SUMIFS(V267:V$6000,$A267:$A$6000,IF(AND($A266=$A267,$C266=$C267),$A266&amp;"*",IF(OR(MID($A266,1,1)="0",MID($A266,1,1)=0),"?"&amp;MID($A266,2,LEN($A266)-1),$A266&amp;".?")),$C267:$C$6000,"Г")))</f>
        <v>0</v>
      </c>
      <c r="W266" s="42">
        <f ca="1">IF(MID($A266,3,10)="1.1.3",SUMIFS(W267:W$6000,$A267:$A$6000,$A266&amp;".1",$B267:$B$6000,"Наименование объекта по производству электрической энергии всего, в том числе:")+SUMIFS(W267:W$6000,$A267:$A$6000,$A266&amp;".2",$B267:$B$6000,"Наименование объекта по производству электрической энергии всего, в том числе:"),IF(AND($C267&lt;&gt;"Г",$C267&lt;&gt;""),SUMIFS(INDIRECT(ADDRESS(ROW($A266),COLUMN(W$1),3,1)&amp;":"&amp;ADDRESS(ROW($A266)+MATCH("Г",$C267:$C$6000,0),COLUMN(W$1),3,1)),INDIRECT(ADDRESS(ROW($A266),COLUMN($A$1),3,1)&amp;":"&amp;ADDRESS(ROW($A266)+MATCH("Г",$C267:$C$6000,0),COLUMN($A$1),3,1)),$A266&amp;"*",INDIRECT(ADDRESS(ROW($A266),COLUMN($C$1),3,1)&amp;":"&amp;ADDRESS(ROW($A266)+MATCH("Г",$C267:$C$6000,0),COLUMN($C$1),3,1)),"&lt;&gt;Г"),SUMIFS(W267:W$6000,$A267:$A$6000,IF(AND($A266=$A267,$C266=$C267),$A266&amp;"*",IF(OR(MID($A266,1,1)="0",MID($A266,1,1)=0),"?"&amp;MID($A266,2,LEN($A266)-1),$A266&amp;".?")),$C267:$C$6000,"Г")))</f>
        <v>0</v>
      </c>
      <c r="X266" s="42">
        <f ca="1">IF(MID($A266,3,10)="1.1.3",SUMIFS(X267:X$6000,$A267:$A$6000,$A266&amp;".1",$B267:$B$6000,"Наименование объекта по производству электрической энергии всего, в том числе:")+SUMIFS(X267:X$6000,$A267:$A$6000,$A266&amp;".2",$B267:$B$6000,"Наименование объекта по производству электрической энергии всего, в том числе:"),IF(AND($C267&lt;&gt;"Г",$C267&lt;&gt;""),SUMIFS(INDIRECT(ADDRESS(ROW($A266),COLUMN(X$1),3,1)&amp;":"&amp;ADDRESS(ROW($A266)+MATCH("Г",$C267:$C$6000,0),COLUMN(X$1),3,1)),INDIRECT(ADDRESS(ROW($A266),COLUMN($A$1),3,1)&amp;":"&amp;ADDRESS(ROW($A266)+MATCH("Г",$C267:$C$6000,0),COLUMN($A$1),3,1)),$A266&amp;"*",INDIRECT(ADDRESS(ROW($A266),COLUMN($C$1),3,1)&amp;":"&amp;ADDRESS(ROW($A266)+MATCH("Г",$C267:$C$6000,0),COLUMN($C$1),3,1)),"&lt;&gt;Г"),SUMIFS(X267:X$6000,$A267:$A$6000,IF(AND($A266=$A267,$C266=$C267),$A266&amp;"*",IF(OR(MID($A266,1,1)="0",MID($A266,1,1)=0),"?"&amp;MID($A266,2,LEN($A266)-1),$A266&amp;".?")),$C267:$C$6000,"Г")))</f>
        <v>0</v>
      </c>
      <c r="Y266" s="42">
        <f ca="1">IF(MID($A266,3,10)="1.1.3",SUMIFS(Y267:Y$6000,$A267:$A$6000,$A266&amp;".1",$B267:$B$6000,"Наименование объекта по производству электрической энергии всего, в том числе:")+SUMIFS(Y267:Y$6000,$A267:$A$6000,$A266&amp;".2",$B267:$B$6000,"Наименование объекта по производству электрической энергии всего, в том числе:"),IF(AND($C267&lt;&gt;"Г",$C267&lt;&gt;""),SUMIFS(INDIRECT(ADDRESS(ROW($A266),COLUMN(Y$1),3,1)&amp;":"&amp;ADDRESS(ROW($A266)+MATCH("Г",$C267:$C$6000,0),COLUMN(Y$1),3,1)),INDIRECT(ADDRESS(ROW($A266),COLUMN($A$1),3,1)&amp;":"&amp;ADDRESS(ROW($A266)+MATCH("Г",$C267:$C$6000,0),COLUMN($A$1),3,1)),$A266&amp;"*",INDIRECT(ADDRESS(ROW($A266),COLUMN($C$1),3,1)&amp;":"&amp;ADDRESS(ROW($A266)+MATCH("Г",$C267:$C$6000,0),COLUMN($C$1),3,1)),"&lt;&gt;Г"),SUMIFS(Y267:Y$6000,$A267:$A$6000,IF(AND($A266=$A267,$C266=$C267),$A266&amp;"*",IF(OR(MID($A266,1,1)="0",MID($A266,1,1)=0),"?"&amp;MID($A266,2,LEN($A266)-1),$A266&amp;".?")),$C267:$C$6000,"Г")))</f>
        <v>0</v>
      </c>
      <c r="Z266" s="42">
        <f ca="1">IF(MID($A266,3,10)="1.1.3",SUMIFS(Z267:Z$6000,$A267:$A$6000,$A266&amp;".1",$B267:$B$6000,"Наименование объекта по производству электрической энергии всего, в том числе:")+SUMIFS(Z267:Z$6000,$A267:$A$6000,$A266&amp;".2",$B267:$B$6000,"Наименование объекта по производству электрической энергии всего, в том числе:"),IF(AND($C267&lt;&gt;"Г",$C267&lt;&gt;""),SUMIFS(INDIRECT(ADDRESS(ROW($A266),COLUMN(Z$1),3,1)&amp;":"&amp;ADDRESS(ROW($A266)+MATCH("Г",$C267:$C$6000,0),COLUMN(Z$1),3,1)),INDIRECT(ADDRESS(ROW($A266),COLUMN($A$1),3,1)&amp;":"&amp;ADDRESS(ROW($A266)+MATCH("Г",$C267:$C$6000,0),COLUMN($A$1),3,1)),$A266&amp;"*",INDIRECT(ADDRESS(ROW($A266),COLUMN($C$1),3,1)&amp;":"&amp;ADDRESS(ROW($A266)+MATCH("Г",$C267:$C$6000,0),COLUMN($C$1),3,1)),"&lt;&gt;Г"),SUMIFS(Z267:Z$6000,$A267:$A$6000,IF(AND($A266=$A267,$C266=$C267),$A266&amp;"*",IF(OR(MID($A266,1,1)="0",MID($A266,1,1)=0),"?"&amp;MID($A266,2,LEN($A266)-1),$A266&amp;".?")),$C267:$C$6000,"Г")))</f>
        <v>0</v>
      </c>
      <c r="AA266" s="42">
        <f ca="1">IF(MID($A266,3,10)="1.1.3",SUMIFS(AA267:AA$6000,$A267:$A$6000,$A266&amp;".1",$B267:$B$6000,"Наименование объекта по производству электрической энергии всего, в том числе:")+SUMIFS(AA267:AA$6000,$A267:$A$6000,$A266&amp;".2",$B267:$B$6000,"Наименование объекта по производству электрической энергии всего, в том числе:"),IF(AND($C267&lt;&gt;"Г",$C267&lt;&gt;""),SUMIFS(INDIRECT(ADDRESS(ROW($A266),COLUMN(AA$1),3,1)&amp;":"&amp;ADDRESS(ROW($A266)+MATCH("Г",$C267:$C$6000,0),COLUMN(AA$1),3,1)),INDIRECT(ADDRESS(ROW($A266),COLUMN($A$1),3,1)&amp;":"&amp;ADDRESS(ROW($A266)+MATCH("Г",$C267:$C$6000,0),COLUMN($A$1),3,1)),$A266&amp;"*",INDIRECT(ADDRESS(ROW($A266),COLUMN($C$1),3,1)&amp;":"&amp;ADDRESS(ROW($A266)+MATCH("Г",$C267:$C$6000,0),COLUMN($C$1),3,1)),"&lt;&gt;Г"),SUMIFS(AA267:AA$6000,$A267:$A$6000,IF(AND($A266=$A267,$C266=$C267),$A266&amp;"*",IF(OR(MID($A266,1,1)="0",MID($A266,1,1)=0),"?"&amp;MID($A266,2,LEN($A266)-1),$A266&amp;".?")),$C267:$C$6000,"Г")))</f>
        <v>0</v>
      </c>
      <c r="AB266" s="42">
        <f ca="1">IF(MID($A266,3,10)="1.1.3",SUMIFS(AB267:AB$6000,$A267:$A$6000,$A266&amp;".1",$B267:$B$6000,"Наименование объекта по производству электрической энергии всего, в том числе:")+SUMIFS(AB267:AB$6000,$A267:$A$6000,$A266&amp;".2",$B267:$B$6000,"Наименование объекта по производству электрической энергии всего, в том числе:"),IF(AND($C267&lt;&gt;"Г",$C267&lt;&gt;""),SUMIFS(INDIRECT(ADDRESS(ROW($A266),COLUMN(AB$1),3,1)&amp;":"&amp;ADDRESS(ROW($A266)+MATCH("Г",$C267:$C$6000,0),COLUMN(AB$1),3,1)),INDIRECT(ADDRESS(ROW($A266),COLUMN($A$1),3,1)&amp;":"&amp;ADDRESS(ROW($A266)+MATCH("Г",$C267:$C$6000,0),COLUMN($A$1),3,1)),$A266&amp;"*",INDIRECT(ADDRESS(ROW($A266),COLUMN($C$1),3,1)&amp;":"&amp;ADDRESS(ROW($A266)+MATCH("Г",$C267:$C$6000,0),COLUMN($C$1),3,1)),"&lt;&gt;Г"),SUMIFS(AB267:AB$6000,$A267:$A$6000,IF(AND($A266=$A267,$C266=$C267),$A266&amp;"*",IF(OR(MID($A266,1,1)="0",MID($A266,1,1)=0),"?"&amp;MID($A266,2,LEN($A266)-1),$A266&amp;".?")),$C267:$C$6000,"Г")))</f>
        <v>0</v>
      </c>
      <c r="AC266" s="42">
        <f ca="1">IF(MID($A266,3,10)="1.1.3",SUMIFS(AC267:AC$6000,$A267:$A$6000,$A266&amp;".1",$B267:$B$6000,"Наименование объекта по производству электрической энергии всего, в том числе:")+SUMIFS(AC267:AC$6000,$A267:$A$6000,$A266&amp;".2",$B267:$B$6000,"Наименование объекта по производству электрической энергии всего, в том числе:"),IF(AND($C267&lt;&gt;"Г",$C267&lt;&gt;""),SUMIFS(INDIRECT(ADDRESS(ROW($A266),COLUMN(AC$1),3,1)&amp;":"&amp;ADDRESS(ROW($A266)+MATCH("Г",$C267:$C$6000,0),COLUMN(AC$1),3,1)),INDIRECT(ADDRESS(ROW($A266),COLUMN($A$1),3,1)&amp;":"&amp;ADDRESS(ROW($A266)+MATCH("Г",$C267:$C$6000,0),COLUMN($A$1),3,1)),$A266&amp;"*",INDIRECT(ADDRESS(ROW($A266),COLUMN($C$1),3,1)&amp;":"&amp;ADDRESS(ROW($A266)+MATCH("Г",$C267:$C$6000,0),COLUMN($C$1),3,1)),"&lt;&gt;Г"),SUMIFS(AC267:AC$6000,$A267:$A$6000,IF(AND($A266=$A267,$C266=$C267),$A266&amp;"*",IF(OR(MID($A266,1,1)="0",MID($A266,1,1)=0),"?"&amp;MID($A266,2,LEN($A266)-1),$A266&amp;".?")),$C267:$C$6000,"Г")))</f>
        <v>0</v>
      </c>
      <c r="AD266" s="42">
        <f ca="1">IF(MID($A266,3,10)="1.1.3",SUMIFS(AD267:AD$6000,$A267:$A$6000,$A266&amp;".1",$B267:$B$6000,"Наименование объекта по производству электрической энергии всего, в том числе:")+SUMIFS(AD267:AD$6000,$A267:$A$6000,$A266&amp;".2",$B267:$B$6000,"Наименование объекта по производству электрической энергии всего, в том числе:"),IF(AND($C267&lt;&gt;"Г",$C267&lt;&gt;""),SUMIFS(INDIRECT(ADDRESS(ROW($A266),COLUMN(AD$1),3,1)&amp;":"&amp;ADDRESS(ROW($A266)+MATCH("Г",$C267:$C$6000,0),COLUMN(AD$1),3,1)),INDIRECT(ADDRESS(ROW($A266),COLUMN($A$1),3,1)&amp;":"&amp;ADDRESS(ROW($A266)+MATCH("Г",$C267:$C$6000,0),COLUMN($A$1),3,1)),$A266&amp;"*",INDIRECT(ADDRESS(ROW($A266),COLUMN($C$1),3,1)&amp;":"&amp;ADDRESS(ROW($A266)+MATCH("Г",$C267:$C$6000,0),COLUMN($C$1),3,1)),"&lt;&gt;Г"),SUMIFS(AD267:AD$6000,$A267:$A$6000,IF(AND($A266=$A267,$C266=$C267),$A266&amp;"*",IF(OR(MID($A266,1,1)="0",MID($A266,1,1)=0),"?"&amp;MID($A266,2,LEN($A266)-1),$A266&amp;".?")),$C267:$C$6000,"Г")))</f>
        <v>0</v>
      </c>
      <c r="AE266" s="42">
        <f ca="1">IF(MID($A266,3,10)="1.1.3",SUMIFS(AE267:AE$6000,$A267:$A$6000,$A266&amp;".1",$B267:$B$6000,"Наименование объекта по производству электрической энергии всего, в том числе:")+SUMIFS(AE267:AE$6000,$A267:$A$6000,$A266&amp;".2",$B267:$B$6000,"Наименование объекта по производству электрической энергии всего, в том числе:"),IF(AND($C267&lt;&gt;"Г",$C267&lt;&gt;""),SUMIFS(INDIRECT(ADDRESS(ROW($A266),COLUMN(AE$1),3,1)&amp;":"&amp;ADDRESS(ROW($A266)+MATCH("Г",$C267:$C$6000,0),COLUMN(AE$1),3,1)),INDIRECT(ADDRESS(ROW($A266),COLUMN($A$1),3,1)&amp;":"&amp;ADDRESS(ROW($A266)+MATCH("Г",$C267:$C$6000,0),COLUMN($A$1),3,1)),$A266&amp;"*",INDIRECT(ADDRESS(ROW($A266),COLUMN($C$1),3,1)&amp;":"&amp;ADDRESS(ROW($A266)+MATCH("Г",$C267:$C$6000,0),COLUMN($C$1),3,1)),"&lt;&gt;Г"),SUMIFS(AE267:AE$6000,$A267:$A$6000,IF(AND($A266=$A267,$C266=$C267),$A266&amp;"*",IF(OR(MID($A266,1,1)="0",MID($A266,1,1)=0),"?"&amp;MID($A266,2,LEN($A266)-1),$A266&amp;".?")),$C267:$C$6000,"Г")))</f>
        <v>0</v>
      </c>
      <c r="AF266" s="42">
        <f ca="1">IF(MID($A266,3,10)="1.1.3",SUMIFS(AF267:AF$6000,$A267:$A$6000,$A266&amp;".1",$B267:$B$6000,"Наименование объекта по производству электрической энергии всего, в том числе:")+SUMIFS(AF267:AF$6000,$A267:$A$6000,$A266&amp;".2",$B267:$B$6000,"Наименование объекта по производству электрической энергии всего, в том числе:"),IF(AND($C267&lt;&gt;"Г",$C267&lt;&gt;""),SUMIFS(INDIRECT(ADDRESS(ROW($A266),COLUMN(AF$1),3,1)&amp;":"&amp;ADDRESS(ROW($A266)+MATCH("Г",$C267:$C$6000,0),COLUMN(AF$1),3,1)),INDIRECT(ADDRESS(ROW($A266),COLUMN($A$1),3,1)&amp;":"&amp;ADDRESS(ROW($A266)+MATCH("Г",$C267:$C$6000,0),COLUMN($A$1),3,1)),$A266&amp;"*",INDIRECT(ADDRESS(ROW($A266),COLUMN($C$1),3,1)&amp;":"&amp;ADDRESS(ROW($A266)+MATCH("Г",$C267:$C$6000,0),COLUMN($C$1),3,1)),"&lt;&gt;Г"),SUMIFS(AF267:AF$6000,$A267:$A$6000,IF(AND($A266=$A267,$C266=$C267),$A266&amp;"*",IF(OR(MID($A266,1,1)="0",MID($A266,1,1)=0),"?"&amp;MID($A266,2,LEN($A266)-1),$A266&amp;".?")),$C267:$C$6000,"Г")))</f>
        <v>0</v>
      </c>
      <c r="AG266" s="42">
        <f ca="1">IF(MID($A266,3,10)="1.1.3",SUMIFS(AG267:AG$6000,$A267:$A$6000,$A266&amp;".1",$B267:$B$6000,"Наименование объекта по производству электрической энергии всего, в том числе:")+SUMIFS(AG267:AG$6000,$A267:$A$6000,$A266&amp;".2",$B267:$B$6000,"Наименование объекта по производству электрической энергии всего, в том числе:"),IF(AND($C267&lt;&gt;"Г",$C267&lt;&gt;""),SUMIFS(INDIRECT(ADDRESS(ROW($A266),COLUMN(AG$1),3,1)&amp;":"&amp;ADDRESS(ROW($A266)+MATCH("Г",$C267:$C$6000,0),COLUMN(AG$1),3,1)),INDIRECT(ADDRESS(ROW($A266),COLUMN($A$1),3,1)&amp;":"&amp;ADDRESS(ROW($A266)+MATCH("Г",$C267:$C$6000,0),COLUMN($A$1),3,1)),$A266&amp;"*",INDIRECT(ADDRESS(ROW($A266),COLUMN($C$1),3,1)&amp;":"&amp;ADDRESS(ROW($A266)+MATCH("Г",$C267:$C$6000,0),COLUMN($C$1),3,1)),"&lt;&gt;Г"),SUMIFS(AG267:AG$6000,$A267:$A$6000,IF(AND($A266=$A267,$C266=$C267),$A266&amp;"*",IF(OR(MID($A266,1,1)="0",MID($A266,1,1)=0),"?"&amp;MID($A266,2,LEN($A266)-1),$A266&amp;".?")),$C267:$C$6000,"Г")))</f>
        <v>0</v>
      </c>
      <c r="AH266" s="42">
        <f ca="1">IF(MID($A266,3,10)="1.1.3",SUMIFS(AH267:AH$6000,$A267:$A$6000,$A266&amp;".1",$B267:$B$6000,"Наименование объекта по производству электрической энергии всего, в том числе:")+SUMIFS(AH267:AH$6000,$A267:$A$6000,$A266&amp;".2",$B267:$B$6000,"Наименование объекта по производству электрической энергии всего, в том числе:"),IF(AND($C267&lt;&gt;"Г",$C267&lt;&gt;""),SUMIFS(INDIRECT(ADDRESS(ROW($A266),COLUMN(AH$1),3,1)&amp;":"&amp;ADDRESS(ROW($A266)+MATCH("Г",$C267:$C$6000,0),COLUMN(AH$1),3,1)),INDIRECT(ADDRESS(ROW($A266),COLUMN($A$1),3,1)&amp;":"&amp;ADDRESS(ROW($A266)+MATCH("Г",$C267:$C$6000,0),COLUMN($A$1),3,1)),$A266&amp;"*",INDIRECT(ADDRESS(ROW($A266),COLUMN($C$1),3,1)&amp;":"&amp;ADDRESS(ROW($A266)+MATCH("Г",$C267:$C$6000,0),COLUMN($C$1),3,1)),"&lt;&gt;Г"),SUMIFS(AH267:AH$6000,$A267:$A$6000,IF(AND($A266=$A267,$C266=$C267),$A266&amp;"*",IF(OR(MID($A266,1,1)="0",MID($A266,1,1)=0),"?"&amp;MID($A266,2,LEN($A266)-1),$A266&amp;".?")),$C267:$C$6000,"Г")))</f>
        <v>0</v>
      </c>
      <c r="AI266" s="42">
        <f ca="1">IF(MID($A266,3,10)="1.1.3",SUMIFS(AI267:AI$6000,$A267:$A$6000,$A266&amp;".1",$B267:$B$6000,"Наименование объекта по производству электрической энергии всего, в том числе:")+SUMIFS(AI267:AI$6000,$A267:$A$6000,$A266&amp;".2",$B267:$B$6000,"Наименование объекта по производству электрической энергии всего, в том числе:"),IF(AND($C267&lt;&gt;"Г",$C267&lt;&gt;""),SUMIFS(INDIRECT(ADDRESS(ROW($A266),COLUMN(AI$1),3,1)&amp;":"&amp;ADDRESS(ROW($A266)+MATCH("Г",$C267:$C$6000,0),COLUMN(AI$1),3,1)),INDIRECT(ADDRESS(ROW($A266),COLUMN($A$1),3,1)&amp;":"&amp;ADDRESS(ROW($A266)+MATCH("Г",$C267:$C$6000,0),COLUMN($A$1),3,1)),$A266&amp;"*",INDIRECT(ADDRESS(ROW($A266),COLUMN($C$1),3,1)&amp;":"&amp;ADDRESS(ROW($A266)+MATCH("Г",$C267:$C$6000,0),COLUMN($C$1),3,1)),"&lt;&gt;Г"),SUMIFS(AI267:AI$6000,$A267:$A$6000,IF(AND($A266=$A267,$C266=$C267),$A266&amp;"*",IF(OR(MID($A266,1,1)="0",MID($A266,1,1)=0),"?"&amp;MID($A266,2,LEN($A266)-1),$A266&amp;".?")),$C267:$C$6000,"Г")))</f>
        <v>0</v>
      </c>
      <c r="AJ266" s="42">
        <f ca="1">IF(MID($A266,3,10)="1.1.3",SUMIFS(AJ267:AJ$6000,$A267:$A$6000,$A266&amp;".1",$B267:$B$6000,"Наименование объекта по производству электрической энергии всего, в том числе:")+SUMIFS(AJ267:AJ$6000,$A267:$A$6000,$A266&amp;".2",$B267:$B$6000,"Наименование объекта по производству электрической энергии всего, в том числе:"),IF(AND($C267&lt;&gt;"Г",$C267&lt;&gt;""),SUMIFS(INDIRECT(ADDRESS(ROW($A266),COLUMN(AJ$1),3,1)&amp;":"&amp;ADDRESS(ROW($A266)+MATCH("Г",$C267:$C$6000,0),COLUMN(AJ$1),3,1)),INDIRECT(ADDRESS(ROW($A266),COLUMN($A$1),3,1)&amp;":"&amp;ADDRESS(ROW($A266)+MATCH("Г",$C267:$C$6000,0),COLUMN($A$1),3,1)),$A266&amp;"*",INDIRECT(ADDRESS(ROW($A266),COLUMN($C$1),3,1)&amp;":"&amp;ADDRESS(ROW($A266)+MATCH("Г",$C267:$C$6000,0),COLUMN($C$1),3,1)),"&lt;&gt;Г"),SUMIFS(AJ267:AJ$6000,$A267:$A$6000,IF(AND($A266=$A267,$C266=$C267),$A266&amp;"*",IF(OR(MID($A266,1,1)="0",MID($A266,1,1)=0),"?"&amp;MID($A266,2,LEN($A266)-1),$A266&amp;".?")),$C267:$C$6000,"Г")))</f>
        <v>0</v>
      </c>
      <c r="AK266" s="42">
        <f ca="1">IF(MID($A266,3,10)="1.1.3",SUMIFS(AK267:AK$6000,$A267:$A$6000,$A266&amp;".1",$B267:$B$6000,"Наименование объекта по производству электрической энергии всего, в том числе:")+SUMIFS(AK267:AK$6000,$A267:$A$6000,$A266&amp;".2",$B267:$B$6000,"Наименование объекта по производству электрической энергии всего, в том числе:"),IF(AND($C267&lt;&gt;"Г",$C267&lt;&gt;""),SUMIFS(INDIRECT(ADDRESS(ROW($A266),COLUMN(AK$1),3,1)&amp;":"&amp;ADDRESS(ROW($A266)+MATCH("Г",$C267:$C$6000,0),COLUMN(AK$1),3,1)),INDIRECT(ADDRESS(ROW($A266),COLUMN($A$1),3,1)&amp;":"&amp;ADDRESS(ROW($A266)+MATCH("Г",$C267:$C$6000,0),COLUMN($A$1),3,1)),$A266&amp;"*",INDIRECT(ADDRESS(ROW($A266),COLUMN($C$1),3,1)&amp;":"&amp;ADDRESS(ROW($A266)+MATCH("Г",$C267:$C$6000,0),COLUMN($C$1),3,1)),"&lt;&gt;Г"),SUMIFS(AK267:AK$6000,$A267:$A$6000,IF(AND($A266=$A267,$C266=$C267),$A266&amp;"*",IF(OR(MID($A266,1,1)="0",MID($A266,1,1)=0),"?"&amp;MID($A266,2,LEN($A266)-1),$A266&amp;".?")),$C267:$C$6000,"Г")))</f>
        <v>0</v>
      </c>
      <c r="AL266" s="42" t="s">
        <v>130</v>
      </c>
      <c r="AM266" s="42">
        <f ca="1">IF(MID($A266,3,10)="1.1.3",SUMIFS(AM267:AM$6000,$A267:$A$6000,$A266&amp;".1",$B267:$B$6000,"Наименование объекта по производству электрической энергии всего, в том числе:")+SUMIFS(AM267:AM$6000,$A267:$A$6000,$A266&amp;".2",$B267:$B$6000,"Наименование объекта по производству электрической энергии всего, в том числе:"),IF(AND($C267&lt;&gt;"Г",$C267&lt;&gt;""),SUMIFS(INDIRECT(ADDRESS(ROW($A266),COLUMN(AM$1),3,1)&amp;":"&amp;ADDRESS(ROW($A266)+MATCH("Г",$C267:$C$6000,0),COLUMN(AM$1),3,1)),INDIRECT(ADDRESS(ROW($A266),COLUMN($A$1),3,1)&amp;":"&amp;ADDRESS(ROW($A266)+MATCH("Г",$C267:$C$6000,0),COLUMN($A$1),3,1)),$A266&amp;"*",INDIRECT(ADDRESS(ROW($A266),COLUMN($C$1),3,1)&amp;":"&amp;ADDRESS(ROW($A266)+MATCH("Г",$C267:$C$6000,0),COLUMN($C$1),3,1)),"&lt;&gt;Г"),SUMIFS(AM267:AM$6000,$A267:$A$6000,IF(AND($A266=$A267,$C266=$C267),$A266&amp;"*",IF(OR(MID($A266,1,1)="0",MID($A266,1,1)=0),"?"&amp;MID($A266,2,LEN($A266)-1),$A266&amp;".?")),$C267:$C$6000,"Г")))</f>
        <v>0</v>
      </c>
      <c r="AN266" s="42">
        <f ca="1">IF(MID($A266,3,10)="1.1.3",SUMIFS(AN267:AN$6000,$A267:$A$6000,$A266&amp;".1",$B267:$B$6000,"Наименование объекта по производству электрической энергии всего, в том числе:")+SUMIFS(AN267:AN$6000,$A267:$A$6000,$A266&amp;".2",$B267:$B$6000,"Наименование объекта по производству электрической энергии всего, в том числе:"),IF(AND($C267&lt;&gt;"Г",$C267&lt;&gt;""),SUMIFS(INDIRECT(ADDRESS(ROW($A266),COLUMN(AN$1),3,1)&amp;":"&amp;ADDRESS(ROW($A266)+MATCH("Г",$C267:$C$6000,0),COLUMN(AN$1),3,1)),INDIRECT(ADDRESS(ROW($A266),COLUMN($A$1),3,1)&amp;":"&amp;ADDRESS(ROW($A266)+MATCH("Г",$C267:$C$6000,0),COLUMN($A$1),3,1)),$A266&amp;"*",INDIRECT(ADDRESS(ROW($A266),COLUMN($C$1),3,1)&amp;":"&amp;ADDRESS(ROW($A266)+MATCH("Г",$C267:$C$6000,0),COLUMN($C$1),3,1)),"&lt;&gt;Г"),SUMIFS(AN267:AN$6000,$A267:$A$6000,IF(AND($A266=$A267,$C266=$C267),$A266&amp;"*",IF(OR(MID($A266,1,1)="0",MID($A266,1,1)=0),"?"&amp;MID($A266,2,LEN($A266)-1),$A266&amp;".?")),$C267:$C$6000,"Г")))</f>
        <v>0</v>
      </c>
      <c r="AO266" s="40" t="s">
        <v>130</v>
      </c>
    </row>
    <row r="267" spans="1:41" ht="15.75" x14ac:dyDescent="0.2">
      <c r="A267" s="40" t="s">
        <v>542</v>
      </c>
      <c r="B267" s="40" t="s">
        <v>543</v>
      </c>
      <c r="C267" s="40" t="s">
        <v>56</v>
      </c>
      <c r="D267" s="40" t="s">
        <v>130</v>
      </c>
      <c r="E267" s="41" t="s">
        <v>130</v>
      </c>
      <c r="F267" s="41" t="s">
        <v>130</v>
      </c>
      <c r="G267" s="41" t="s">
        <v>130</v>
      </c>
      <c r="H267" s="42" t="s">
        <v>130</v>
      </c>
      <c r="I267" s="42" t="s">
        <v>130</v>
      </c>
      <c r="J267" s="42">
        <f ca="1">IF(MID($A267,3,10)="1.1.3",SUMIFS(J268:J$6000,$A268:$A$6000,$A267&amp;".1",$B268:$B$6000,"Наименование объекта по производству электрической энергии всего, в том числе:")+SUMIFS(J268:J$6000,$A268:$A$6000,$A267&amp;".2",$B268:$B$6000,"Наименование объекта по производству электрической энергии всего, в том числе:"),IF(AND($C268&lt;&gt;"Г",$C268&lt;&gt;""),SUMIFS(INDIRECT(ADDRESS(ROW($A267),COLUMN(J$1),3,1)&amp;":"&amp;ADDRESS(ROW($A267)+MATCH("Г",$C268:$C$6000,0),COLUMN(J$1),3,1)),INDIRECT(ADDRESS(ROW($A267),COLUMN($A$1),3,1)&amp;":"&amp;ADDRESS(ROW($A267)+MATCH("Г",$C268:$C$6000,0),COLUMN($A$1),3,1)),$A267&amp;"*",INDIRECT(ADDRESS(ROW($A267),COLUMN($C$1),3,1)&amp;":"&amp;ADDRESS(ROW($A267)+MATCH("Г",$C268:$C$6000,0),COLUMN($C$1),3,1)),"&lt;&gt;Г"),SUMIFS(J268:J$6000,$A268:$A$6000,IF(AND($A267=$A268,$C267=$C268),$A267&amp;"*",IF(OR(MID($A267,1,1)="0",MID($A267,1,1)=0),"?"&amp;MID($A267,2,LEN($A267)-1),$A267&amp;".?")),$C268:$C$6000,"Г")))</f>
        <v>216.38464339999993</v>
      </c>
      <c r="K267" s="42">
        <f ca="1">IF(MID($A267,3,10)="1.1.3",SUMIFS(K268:K$6000,$A268:$A$6000,$A267&amp;".1",$B268:$B$6000,"Наименование объекта по производству электрической энергии всего, в том числе:")+SUMIFS(K268:K$6000,$A268:$A$6000,$A267&amp;".2",$B268:$B$6000,"Наименование объекта по производству электрической энергии всего, в том числе:"),IF(AND($C268&lt;&gt;"Г",$C268&lt;&gt;""),SUMIFS(INDIRECT(ADDRESS(ROW($A267),COLUMN(K$1),3,1)&amp;":"&amp;ADDRESS(ROW($A267)+MATCH("Г",$C268:$C$6000,0),COLUMN(K$1),3,1)),INDIRECT(ADDRESS(ROW($A267),COLUMN($A$1),3,1)&amp;":"&amp;ADDRESS(ROW($A267)+MATCH("Г",$C268:$C$6000,0),COLUMN($A$1),3,1)),$A267&amp;"*",INDIRECT(ADDRESS(ROW($A267),COLUMN($C$1),3,1)&amp;":"&amp;ADDRESS(ROW($A267)+MATCH("Г",$C268:$C$6000,0),COLUMN($C$1),3,1)),"&lt;&gt;Г"),SUMIFS(K268:K$6000,$A268:$A$6000,IF(AND($A267=$A268,$C267=$C268),$A267&amp;"*",IF(OR(MID($A267,1,1)="0",MID($A267,1,1)=0),"?"&amp;MID($A267,2,LEN($A267)-1),$A267&amp;".?")),$C268:$C$6000,"Г")))</f>
        <v>336.54916989999987</v>
      </c>
      <c r="L267" s="42">
        <f ca="1">IF(MID($A267,3,10)="1.1.3",SUMIFS(L268:L$6000,$A268:$A$6000,$A267&amp;".1",$B268:$B$6000,"Наименование объекта по производству электрической энергии всего, в том числе:")+SUMIFS(L268:L$6000,$A268:$A$6000,$A267&amp;".2",$B268:$B$6000,"Наименование объекта по производству электрической энергии всего, в том числе:"),IF(AND($C268&lt;&gt;"Г",$C268&lt;&gt;""),SUMIFS(INDIRECT(ADDRESS(ROW($A267),COLUMN(L$1),3,1)&amp;":"&amp;ADDRESS(ROW($A267)+MATCH("Г",$C268:$C$6000,0),COLUMN(L$1),3,1)),INDIRECT(ADDRESS(ROW($A267),COLUMN($A$1),3,1)&amp;":"&amp;ADDRESS(ROW($A267)+MATCH("Г",$C268:$C$6000,0),COLUMN($A$1),3,1)),$A267&amp;"*",INDIRECT(ADDRESS(ROW($A267),COLUMN($C$1),3,1)&amp;":"&amp;ADDRESS(ROW($A267)+MATCH("Г",$C268:$C$6000,0),COLUMN($C$1),3,1)),"&lt;&gt;Г"),SUMIFS(L268:L$6000,$A268:$A$6000,IF(AND($A267=$A268,$C267=$C268),$A267&amp;"*",IF(OR(MID($A267,1,1)="0",MID($A267,1,1)=0),"?"&amp;MID($A267,2,LEN($A267)-1),$A267&amp;".?")),$C268:$C$6000,"Г")))</f>
        <v>12.277808330000001</v>
      </c>
      <c r="M267" s="42">
        <f ca="1">IF(MID($A267,3,10)="1.1.3",SUMIFS(M268:M$6000,$A268:$A$6000,$A267&amp;".1",$B268:$B$6000,"Наименование объекта по производству электрической энергии всего, в том числе:")+SUMIFS(M268:M$6000,$A268:$A$6000,$A267&amp;".2",$B268:$B$6000,"Наименование объекта по производству электрической энергии всего, в том числе:"),IF(AND($C268&lt;&gt;"Г",$C268&lt;&gt;""),SUMIFS(INDIRECT(ADDRESS(ROW($A267),COLUMN(M$1),3,1)&amp;":"&amp;ADDRESS(ROW($A267)+MATCH("Г",$C268:$C$6000,0),COLUMN(M$1),3,1)),INDIRECT(ADDRESS(ROW($A267),COLUMN($A$1),3,1)&amp;":"&amp;ADDRESS(ROW($A267)+MATCH("Г",$C268:$C$6000,0),COLUMN($A$1),3,1)),$A267&amp;"*",INDIRECT(ADDRESS(ROW($A267),COLUMN($C$1),3,1)&amp;":"&amp;ADDRESS(ROW($A267)+MATCH("Г",$C268:$C$6000,0),COLUMN($C$1),3,1)),"&lt;&gt;Г"),SUMIFS(M268:M$6000,$A268:$A$6000,IF(AND($A267=$A268,$C267=$C268),$A267&amp;"*",IF(OR(MID($A267,1,1)="0",MID($A267,1,1)=0),"?"&amp;MID($A267,2,LEN($A267)-1),$A267&amp;".?")),$C268:$C$6000,"Г")))</f>
        <v>0</v>
      </c>
      <c r="N267" s="42">
        <f ca="1">IF(MID($A267,3,10)="1.1.3",SUMIFS(N268:N$6000,$A268:$A$6000,$A267&amp;".1",$B268:$B$6000,"Наименование объекта по производству электрической энергии всего, в том числе:")+SUMIFS(N268:N$6000,$A268:$A$6000,$A267&amp;".2",$B268:$B$6000,"Наименование объекта по производству электрической энергии всего, в том числе:"),IF(AND($C268&lt;&gt;"Г",$C268&lt;&gt;""),SUMIFS(INDIRECT(ADDRESS(ROW($A267),COLUMN(N$1),3,1)&amp;":"&amp;ADDRESS(ROW($A267)+MATCH("Г",$C268:$C$6000,0),COLUMN(N$1),3,1)),INDIRECT(ADDRESS(ROW($A267),COLUMN($A$1),3,1)&amp;":"&amp;ADDRESS(ROW($A267)+MATCH("Г",$C268:$C$6000,0),COLUMN($A$1),3,1)),$A267&amp;"*",INDIRECT(ADDRESS(ROW($A267),COLUMN($C$1),3,1)&amp;":"&amp;ADDRESS(ROW($A267)+MATCH("Г",$C268:$C$6000,0),COLUMN($C$1),3,1)),"&lt;&gt;Г"),SUMIFS(N268:N$6000,$A268:$A$6000,IF(AND($A267=$A268,$C267=$C268),$A267&amp;"*",IF(OR(MID($A267,1,1)="0",MID($A267,1,1)=0),"?"&amp;MID($A267,2,LEN($A267)-1),$A267&amp;".?")),$C268:$C$6000,"Г")))</f>
        <v>324.27136156666654</v>
      </c>
      <c r="O267" s="42">
        <f ca="1">IF(MID($A267,3,10)="1.1.3",SUMIFS(O268:O$6000,$A268:$A$6000,$A267&amp;".1",$B268:$B$6000,"Наименование объекта по производству электрической энергии всего, в том числе:")+SUMIFS(O268:O$6000,$A268:$A$6000,$A267&amp;".2",$B268:$B$6000,"Наименование объекта по производству электрической энергии всего, в том числе:"),IF(AND($C268&lt;&gt;"Г",$C268&lt;&gt;""),SUMIFS(INDIRECT(ADDRESS(ROW($A267),COLUMN(O$1),3,1)&amp;":"&amp;ADDRESS(ROW($A267)+MATCH("Г",$C268:$C$6000,0),COLUMN(O$1),3,1)),INDIRECT(ADDRESS(ROW($A267),COLUMN($A$1),3,1)&amp;":"&amp;ADDRESS(ROW($A267)+MATCH("Г",$C268:$C$6000,0),COLUMN($A$1),3,1)),$A267&amp;"*",INDIRECT(ADDRESS(ROW($A267),COLUMN($C$1),3,1)&amp;":"&amp;ADDRESS(ROW($A267)+MATCH("Г",$C268:$C$6000,0),COLUMN($C$1),3,1)),"&lt;&gt;Г"),SUMIFS(O268:O$6000,$A268:$A$6000,IF(AND($A267=$A268,$C267=$C268),$A267&amp;"*",IF(OR(MID($A267,1,1)="0",MID($A267,1,1)=0),"?"&amp;MID($A267,2,LEN($A267)-1),$A267&amp;".?")),$C268:$C$6000,"Г")))</f>
        <v>0</v>
      </c>
      <c r="P267" s="42">
        <f ca="1">IF(MID($A267,3,10)="1.1.3",SUMIFS(P268:P$6000,$A268:$A$6000,$A267&amp;".1",$B268:$B$6000,"Наименование объекта по производству электрической энергии всего, в том числе:")+SUMIFS(P268:P$6000,$A268:$A$6000,$A267&amp;".2",$B268:$B$6000,"Наименование объекта по производству электрической энергии всего, в том числе:"),IF(AND($C268&lt;&gt;"Г",$C268&lt;&gt;""),SUMIFS(INDIRECT(ADDRESS(ROW($A267),COLUMN(P$1),3,1)&amp;":"&amp;ADDRESS(ROW($A267)+MATCH("Г",$C268:$C$6000,0),COLUMN(P$1),3,1)),INDIRECT(ADDRESS(ROW($A267),COLUMN($A$1),3,1)&amp;":"&amp;ADDRESS(ROW($A267)+MATCH("Г",$C268:$C$6000,0),COLUMN($A$1),3,1)),$A267&amp;"*",INDIRECT(ADDRESS(ROW($A267),COLUMN($C$1),3,1)&amp;":"&amp;ADDRESS(ROW($A267)+MATCH("Г",$C268:$C$6000,0),COLUMN($C$1),3,1)),"&lt;&gt;Г"),SUMIFS(P268:P$6000,$A268:$A$6000,IF(AND($A267=$A268,$C267=$C268),$A267&amp;"*",IF(OR(MID($A267,1,1)="0",MID($A267,1,1)=0),"?"&amp;MID($A267,2,LEN($A267)-1),$A267&amp;".?")),$C268:$C$6000,"Г")))</f>
        <v>427.91974144</v>
      </c>
      <c r="Q267" s="42">
        <f ca="1">IF(MID($A267,3,10)="1.1.3",SUMIFS(Q268:Q$6000,$A268:$A$6000,$A267&amp;".1",$B268:$B$6000,"Наименование объекта по производству электрической энергии всего, в том числе:")+SUMIFS(Q268:Q$6000,$A268:$A$6000,$A267&amp;".2",$B268:$B$6000,"Наименование объекта по производству электрической энергии всего, в том числе:"),IF(AND($C268&lt;&gt;"Г",$C268&lt;&gt;""),SUMIFS(INDIRECT(ADDRESS(ROW($A267),COLUMN(Q$1),3,1)&amp;":"&amp;ADDRESS(ROW($A267)+MATCH("Г",$C268:$C$6000,0),COLUMN(Q$1),3,1)),INDIRECT(ADDRESS(ROW($A267),COLUMN($A$1),3,1)&amp;":"&amp;ADDRESS(ROW($A267)+MATCH("Г",$C268:$C$6000,0),COLUMN($A$1),3,1)),$A267&amp;"*",INDIRECT(ADDRESS(ROW($A267),COLUMN($C$1),3,1)&amp;":"&amp;ADDRESS(ROW($A267)+MATCH("Г",$C268:$C$6000,0),COLUMN($C$1),3,1)),"&lt;&gt;Г"),SUMIFS(Q268:Q$6000,$A268:$A$6000,IF(AND($A267=$A268,$C267=$C268),$A267&amp;"*",IF(OR(MID($A267,1,1)="0",MID($A267,1,1)=0),"?"&amp;MID($A267,2,LEN($A267)-1),$A267&amp;".?")),$C268:$C$6000,"Г")))</f>
        <v>42.266430329999999</v>
      </c>
      <c r="R267" s="42">
        <f ca="1">IF(MID($A267,3,10)="1.1.3",SUMIFS(R268:R$6000,$A268:$A$6000,$A267&amp;".1",$B268:$B$6000,"Наименование объекта по производству электрической энергии всего, в том числе:")+SUMIFS(R268:R$6000,$A268:$A$6000,$A267&amp;".2",$B268:$B$6000,"Наименование объекта по производству электрической энергии всего, в том числе:"),IF(AND($C268&lt;&gt;"Г",$C268&lt;&gt;""),SUMIFS(INDIRECT(ADDRESS(ROW($A267),COLUMN(R$1),3,1)&amp;":"&amp;ADDRESS(ROW($A267)+MATCH("Г",$C268:$C$6000,0),COLUMN(R$1),3,1)),INDIRECT(ADDRESS(ROW($A267),COLUMN($A$1),3,1)&amp;":"&amp;ADDRESS(ROW($A267)+MATCH("Г",$C268:$C$6000,0),COLUMN($A$1),3,1)),$A267&amp;"*",INDIRECT(ADDRESS(ROW($A267),COLUMN($C$1),3,1)&amp;":"&amp;ADDRESS(ROW($A267)+MATCH("Г",$C268:$C$6000,0),COLUMN($C$1),3,1)),"&lt;&gt;Г"),SUMIFS(R268:R$6000,$A268:$A$6000,IF(AND($A267=$A268,$C267=$C268),$A267&amp;"*",IF(OR(MID($A267,1,1)="0",MID($A267,1,1)=0),"?"&amp;MID($A267,2,LEN($A267)-1),$A267&amp;".?")),$C268:$C$6000,"Г")))</f>
        <v>0</v>
      </c>
      <c r="S267" s="42">
        <f ca="1">IF(MID($A267,3,10)="1.1.3",SUMIFS(S268:S$6000,$A268:$A$6000,$A267&amp;".1",$B268:$B$6000,"Наименование объекта по производству электрической энергии всего, в том числе:")+SUMIFS(S268:S$6000,$A268:$A$6000,$A267&amp;".2",$B268:$B$6000,"Наименование объекта по производству электрической энергии всего, в том числе:"),IF(AND($C268&lt;&gt;"Г",$C268&lt;&gt;""),SUMIFS(INDIRECT(ADDRESS(ROW($A267),COLUMN(S$1),3,1)&amp;":"&amp;ADDRESS(ROW($A267)+MATCH("Г",$C268:$C$6000,0),COLUMN(S$1),3,1)),INDIRECT(ADDRESS(ROW($A267),COLUMN($A$1),3,1)&amp;":"&amp;ADDRESS(ROW($A267)+MATCH("Г",$C268:$C$6000,0),COLUMN($A$1),3,1)),$A267&amp;"*",INDIRECT(ADDRESS(ROW($A267),COLUMN($C$1),3,1)&amp;":"&amp;ADDRESS(ROW($A267)+MATCH("Г",$C268:$C$6000,0),COLUMN($C$1),3,1)),"&lt;&gt;Г"),SUMIFS(S268:S$6000,$A268:$A$6000,IF(AND($A267=$A268,$C267=$C268),$A267&amp;"*",IF(OR(MID($A267,1,1)="0",MID($A267,1,1)=0),"?"&amp;MID($A267,2,LEN($A267)-1),$A267&amp;".?")),$C268:$C$6000,"Г")))</f>
        <v>385.65331110333335</v>
      </c>
      <c r="T267" s="42">
        <f ca="1">IF(MID($A267,3,10)="1.1.3",SUMIFS(T268:T$6000,$A268:$A$6000,$A267&amp;".1",$B268:$B$6000,"Наименование объекта по производству электрической энергии всего, в том числе:")+SUMIFS(T268:T$6000,$A268:$A$6000,$A267&amp;".2",$B268:$B$6000,"Наименование объекта по производству электрической энергии всего, в том числе:"),IF(AND($C268&lt;&gt;"Г",$C268&lt;&gt;""),SUMIFS(INDIRECT(ADDRESS(ROW($A267),COLUMN(T$1),3,1)&amp;":"&amp;ADDRESS(ROW($A267)+MATCH("Г",$C268:$C$6000,0),COLUMN(T$1),3,1)),INDIRECT(ADDRESS(ROW($A267),COLUMN($A$1),3,1)&amp;":"&amp;ADDRESS(ROW($A267)+MATCH("Г",$C268:$C$6000,0),COLUMN($A$1),3,1)),$A267&amp;"*",INDIRECT(ADDRESS(ROW($A267),COLUMN($C$1),3,1)&amp;":"&amp;ADDRESS(ROW($A267)+MATCH("Г",$C268:$C$6000,0),COLUMN($C$1),3,1)),"&lt;&gt;Г"),SUMIFS(T268:T$6000,$A268:$A$6000,IF(AND($A267=$A268,$C267=$C268),$A267&amp;"*",IF(OR(MID($A267,1,1)="0",MID($A267,1,1)=0),"?"&amp;MID($A267,2,LEN($A267)-1),$A267&amp;".?")),$C268:$C$6000,"Г")))</f>
        <v>0</v>
      </c>
      <c r="U267" s="42">
        <f ca="1">IF(MID($A267,3,10)="1.1.3",SUMIFS(U268:U$6000,$A268:$A$6000,$A267&amp;".1",$B268:$B$6000,"Наименование объекта по производству электрической энергии всего, в том числе:")+SUMIFS(U268:U$6000,$A268:$A$6000,$A267&amp;".2",$B268:$B$6000,"Наименование объекта по производству электрической энергии всего, в том числе:"),IF(AND($C268&lt;&gt;"Г",$C268&lt;&gt;""),SUMIFS(INDIRECT(ADDRESS(ROW($A267),COLUMN(U$1),3,1)&amp;":"&amp;ADDRESS(ROW($A267)+MATCH("Г",$C268:$C$6000,0),COLUMN(U$1),3,1)),INDIRECT(ADDRESS(ROW($A267),COLUMN($A$1),3,1)&amp;":"&amp;ADDRESS(ROW($A267)+MATCH("Г",$C268:$C$6000,0),COLUMN($A$1),3,1)),$A267&amp;"*",INDIRECT(ADDRESS(ROW($A267),COLUMN($C$1),3,1)&amp;":"&amp;ADDRESS(ROW($A267)+MATCH("Г",$C268:$C$6000,0),COLUMN($C$1),3,1)),"&lt;&gt;Г"),SUMIFS(U268:U$6000,$A268:$A$6000,IF(AND($A267=$A268,$C267=$C268),$A267&amp;"*",IF(OR(MID($A267,1,1)="0",MID($A267,1,1)=0),"?"&amp;MID($A267,2,LEN($A267)-1),$A267&amp;".?")),$C268:$C$6000,"Г")))</f>
        <v>0</v>
      </c>
      <c r="V267" s="42">
        <f ca="1">IF(MID($A267,3,10)="1.1.3",SUMIFS(V268:V$6000,$A268:$A$6000,$A267&amp;".1",$B268:$B$6000,"Наименование объекта по производству электрической энергии всего, в том числе:")+SUMIFS(V268:V$6000,$A268:$A$6000,$A267&amp;".2",$B268:$B$6000,"Наименование объекта по производству электрической энергии всего, в том числе:"),IF(AND($C268&lt;&gt;"Г",$C268&lt;&gt;""),SUMIFS(INDIRECT(ADDRESS(ROW($A267),COLUMN(V$1),3,1)&amp;":"&amp;ADDRESS(ROW($A267)+MATCH("Г",$C268:$C$6000,0),COLUMN(V$1),3,1)),INDIRECT(ADDRESS(ROW($A267),COLUMN($A$1),3,1)&amp;":"&amp;ADDRESS(ROW($A267)+MATCH("Г",$C268:$C$6000,0),COLUMN($A$1),3,1)),$A267&amp;"*",INDIRECT(ADDRESS(ROW($A267),COLUMN($C$1),3,1)&amp;":"&amp;ADDRESS(ROW($A267)+MATCH("Г",$C268:$C$6000,0),COLUMN($C$1),3,1)),"&lt;&gt;Г"),SUMIFS(V268:V$6000,$A268:$A$6000,IF(AND($A267=$A268,$C267=$C268),$A267&amp;"*",IF(OR(MID($A267,1,1)="0",MID($A267,1,1)=0),"?"&amp;MID($A267,2,LEN($A267)-1),$A267&amp;".?")),$C268:$C$6000,"Г")))</f>
        <v>104.37976264</v>
      </c>
      <c r="W267" s="42">
        <f ca="1">IF(MID($A267,3,10)="1.1.3",SUMIFS(W268:W$6000,$A268:$A$6000,$A267&amp;".1",$B268:$B$6000,"Наименование объекта по производству электрической энергии всего, в том числе:")+SUMIFS(W268:W$6000,$A268:$A$6000,$A267&amp;".2",$B268:$B$6000,"Наименование объекта по производству электрической энергии всего, в том числе:"),IF(AND($C268&lt;&gt;"Г",$C268&lt;&gt;""),SUMIFS(INDIRECT(ADDRESS(ROW($A267),COLUMN(W$1),3,1)&amp;":"&amp;ADDRESS(ROW($A267)+MATCH("Г",$C268:$C$6000,0),COLUMN(W$1),3,1)),INDIRECT(ADDRESS(ROW($A267),COLUMN($A$1),3,1)&amp;":"&amp;ADDRESS(ROW($A267)+MATCH("Г",$C268:$C$6000,0),COLUMN($A$1),3,1)),$A267&amp;"*",INDIRECT(ADDRESS(ROW($A267),COLUMN($C$1),3,1)&amp;":"&amp;ADDRESS(ROW($A267)+MATCH("Г",$C268:$C$6000,0),COLUMN($C$1),3,1)),"&lt;&gt;Г"),SUMIFS(W268:W$6000,$A268:$A$6000,IF(AND($A267=$A268,$C267=$C268),$A267&amp;"*",IF(OR(MID($A267,1,1)="0",MID($A267,1,1)=0),"?"&amp;MID($A267,2,LEN($A267)-1),$A267&amp;".?")),$C268:$C$6000,"Г")))</f>
        <v>0</v>
      </c>
      <c r="X267" s="42">
        <f ca="1">IF(MID($A267,3,10)="1.1.3",SUMIFS(X268:X$6000,$A268:$A$6000,$A267&amp;".1",$B268:$B$6000,"Наименование объекта по производству электрической энергии всего, в том числе:")+SUMIFS(X268:X$6000,$A268:$A$6000,$A267&amp;".2",$B268:$B$6000,"Наименование объекта по производству электрической энергии всего, в том числе:"),IF(AND($C268&lt;&gt;"Г",$C268&lt;&gt;""),SUMIFS(INDIRECT(ADDRESS(ROW($A267),COLUMN(X$1),3,1)&amp;":"&amp;ADDRESS(ROW($A267)+MATCH("Г",$C268:$C$6000,0),COLUMN(X$1),3,1)),INDIRECT(ADDRESS(ROW($A267),COLUMN($A$1),3,1)&amp;":"&amp;ADDRESS(ROW($A267)+MATCH("Г",$C268:$C$6000,0),COLUMN($A$1),3,1)),$A267&amp;"*",INDIRECT(ADDRESS(ROW($A267),COLUMN($C$1),3,1)&amp;":"&amp;ADDRESS(ROW($A267)+MATCH("Г",$C268:$C$6000,0),COLUMN($C$1),3,1)),"&lt;&gt;Г"),SUMIFS(X268:X$6000,$A268:$A$6000,IF(AND($A267=$A268,$C267=$C268),$A267&amp;"*",IF(OR(MID($A267,1,1)="0",MID($A267,1,1)=0),"?"&amp;MID($A267,2,LEN($A267)-1),$A267&amp;".?")),$C268:$C$6000,"Г")))</f>
        <v>104.37976264</v>
      </c>
      <c r="Y267" s="42">
        <f ca="1">IF(MID($A267,3,10)="1.1.3",SUMIFS(Y268:Y$6000,$A268:$A$6000,$A267&amp;".1",$B268:$B$6000,"Наименование объекта по производству электрической энергии всего, в том числе:")+SUMIFS(Y268:Y$6000,$A268:$A$6000,$A267&amp;".2",$B268:$B$6000,"Наименование объекта по производству электрической энергии всего, в том числе:"),IF(AND($C268&lt;&gt;"Г",$C268&lt;&gt;""),SUMIFS(INDIRECT(ADDRESS(ROW($A267),COLUMN(Y$1),3,1)&amp;":"&amp;ADDRESS(ROW($A267)+MATCH("Г",$C268:$C$6000,0),COLUMN(Y$1),3,1)),INDIRECT(ADDRESS(ROW($A267),COLUMN($A$1),3,1)&amp;":"&amp;ADDRESS(ROW($A267)+MATCH("Г",$C268:$C$6000,0),COLUMN($A$1),3,1)),$A267&amp;"*",INDIRECT(ADDRESS(ROW($A267),COLUMN($C$1),3,1)&amp;":"&amp;ADDRESS(ROW($A267)+MATCH("Г",$C268:$C$6000,0),COLUMN($C$1),3,1)),"&lt;&gt;Г"),SUMIFS(Y268:Y$6000,$A268:$A$6000,IF(AND($A267=$A268,$C267=$C268),$A267&amp;"*",IF(OR(MID($A267,1,1)="0",MID($A267,1,1)=0),"?"&amp;MID($A267,2,LEN($A267)-1),$A267&amp;".?")),$C268:$C$6000,"Г")))</f>
        <v>0</v>
      </c>
      <c r="Z267" s="42">
        <f ca="1">IF(MID($A267,3,10)="1.1.3",SUMIFS(Z268:Z$6000,$A268:$A$6000,$A267&amp;".1",$B268:$B$6000,"Наименование объекта по производству электрической энергии всего, в том числе:")+SUMIFS(Z268:Z$6000,$A268:$A$6000,$A267&amp;".2",$B268:$B$6000,"Наименование объекта по производству электрической энергии всего, в том числе:"),IF(AND($C268&lt;&gt;"Г",$C268&lt;&gt;""),SUMIFS(INDIRECT(ADDRESS(ROW($A267),COLUMN(Z$1),3,1)&amp;":"&amp;ADDRESS(ROW($A267)+MATCH("Г",$C268:$C$6000,0),COLUMN(Z$1),3,1)),INDIRECT(ADDRESS(ROW($A267),COLUMN($A$1),3,1)&amp;":"&amp;ADDRESS(ROW($A267)+MATCH("Г",$C268:$C$6000,0),COLUMN($A$1),3,1)),$A267&amp;"*",INDIRECT(ADDRESS(ROW($A267),COLUMN($C$1),3,1)&amp;":"&amp;ADDRESS(ROW($A267)+MATCH("Г",$C268:$C$6000,0),COLUMN($C$1),3,1)),"&lt;&gt;Г"),SUMIFS(Z268:Z$6000,$A268:$A$6000,IF(AND($A267=$A268,$C267=$C268),$A267&amp;"*",IF(OR(MID($A267,1,1)="0",MID($A267,1,1)=0),"?"&amp;MID($A267,2,LEN($A267)-1),$A267&amp;".?")),$C268:$C$6000,"Г")))</f>
        <v>211.53509804000001</v>
      </c>
      <c r="AA267" s="42">
        <f ca="1">IF(MID($A267,3,10)="1.1.3",SUMIFS(AA268:AA$6000,$A268:$A$6000,$A267&amp;".1",$B268:$B$6000,"Наименование объекта по производству электрической энергии всего, в том числе:")+SUMIFS(AA268:AA$6000,$A268:$A$6000,$A267&amp;".2",$B268:$B$6000,"Наименование объекта по производству электрической энергии всего, в том числе:"),IF(AND($C268&lt;&gt;"Г",$C268&lt;&gt;""),SUMIFS(INDIRECT(ADDRESS(ROW($A267),COLUMN(AA$1),3,1)&amp;":"&amp;ADDRESS(ROW($A267)+MATCH("Г",$C268:$C$6000,0),COLUMN(AA$1),3,1)),INDIRECT(ADDRESS(ROW($A267),COLUMN($A$1),3,1)&amp;":"&amp;ADDRESS(ROW($A267)+MATCH("Г",$C268:$C$6000,0),COLUMN($A$1),3,1)),$A267&amp;"*",INDIRECT(ADDRESS(ROW($A267),COLUMN($C$1),3,1)&amp;":"&amp;ADDRESS(ROW($A267)+MATCH("Г",$C268:$C$6000,0),COLUMN($C$1),3,1)),"&lt;&gt;Г"),SUMIFS(AA268:AA$6000,$A268:$A$6000,IF(AND($A267=$A268,$C267=$C268),$A267&amp;"*",IF(OR(MID($A267,1,1)="0",MID($A267,1,1)=0),"?"&amp;MID($A267,2,LEN($A267)-1),$A267&amp;".?")),$C268:$C$6000,"Г")))</f>
        <v>61.247910060000002</v>
      </c>
      <c r="AB267" s="42">
        <f ca="1">IF(MID($A267,3,10)="1.1.3",SUMIFS(AB268:AB$6000,$A268:$A$6000,$A267&amp;".1",$B268:$B$6000,"Наименование объекта по производству электрической энергии всего, в том числе:")+SUMIFS(AB268:AB$6000,$A268:$A$6000,$A267&amp;".2",$B268:$B$6000,"Наименование объекта по производству электрической энергии всего, в том числе:"),IF(AND($C268&lt;&gt;"Г",$C268&lt;&gt;""),SUMIFS(INDIRECT(ADDRESS(ROW($A267),COLUMN(AB$1),3,1)&amp;":"&amp;ADDRESS(ROW($A267)+MATCH("Г",$C268:$C$6000,0),COLUMN(AB$1),3,1)),INDIRECT(ADDRESS(ROW($A267),COLUMN($A$1),3,1)&amp;":"&amp;ADDRESS(ROW($A267)+MATCH("Г",$C268:$C$6000,0),COLUMN($A$1),3,1)),$A267&amp;"*",INDIRECT(ADDRESS(ROW($A267),COLUMN($C$1),3,1)&amp;":"&amp;ADDRESS(ROW($A267)+MATCH("Г",$C268:$C$6000,0),COLUMN($C$1),3,1)),"&lt;&gt;Г"),SUMIFS(AB268:AB$6000,$A268:$A$6000,IF(AND($A267=$A268,$C267=$C268),$A267&amp;"*",IF(OR(MID($A267,1,1)="0",MID($A267,1,1)=0),"?"&amp;MID($A267,2,LEN($A267)-1),$A267&amp;".?")),$C268:$C$6000,"Г")))</f>
        <v>60.965108569999991</v>
      </c>
      <c r="AC267" s="42">
        <f ca="1">IF(MID($A267,3,10)="1.1.3",SUMIFS(AC268:AC$6000,$A268:$A$6000,$A267&amp;".1",$B268:$B$6000,"Наименование объекта по производству электрической энергии всего, в том числе:")+SUMIFS(AC268:AC$6000,$A268:$A$6000,$A267&amp;".2",$B268:$B$6000,"Наименование объекта по производству электрической энергии всего, в том числе:"),IF(AND($C268&lt;&gt;"Г",$C268&lt;&gt;""),SUMIFS(INDIRECT(ADDRESS(ROW($A267),COLUMN(AC$1),3,1)&amp;":"&amp;ADDRESS(ROW($A267)+MATCH("Г",$C268:$C$6000,0),COLUMN(AC$1),3,1)),INDIRECT(ADDRESS(ROW($A267),COLUMN($A$1),3,1)&amp;":"&amp;ADDRESS(ROW($A267)+MATCH("Г",$C268:$C$6000,0),COLUMN($A$1),3,1)),$A267&amp;"*",INDIRECT(ADDRESS(ROW($A267),COLUMN($C$1),3,1)&amp;":"&amp;ADDRESS(ROW($A267)+MATCH("Г",$C268:$C$6000,0),COLUMN($C$1),3,1)),"&lt;&gt;Г"),SUMIFS(AC268:AC$6000,$A268:$A$6000,IF(AND($A267=$A268,$C267=$C268),$A267&amp;"*",IF(OR(MID($A267,1,1)="0",MID($A267,1,1)=0),"?"&amp;MID($A267,2,LEN($A267)-1),$A267&amp;".?")),$C268:$C$6000,"Г")))</f>
        <v>36.927052580000002</v>
      </c>
      <c r="AD267" s="42">
        <f ca="1">IF(MID($A267,3,10)="1.1.3",SUMIFS(AD268:AD$6000,$A268:$A$6000,$A267&amp;".1",$B268:$B$6000,"Наименование объекта по производству электрической энергии всего, в том числе:")+SUMIFS(AD268:AD$6000,$A268:$A$6000,$A267&amp;".2",$B268:$B$6000,"Наименование объекта по производству электрической энергии всего, в том числе:"),IF(AND($C268&lt;&gt;"Г",$C268&lt;&gt;""),SUMIFS(INDIRECT(ADDRESS(ROW($A267),COLUMN(AD$1),3,1)&amp;":"&amp;ADDRESS(ROW($A267)+MATCH("Г",$C268:$C$6000,0),COLUMN(AD$1),3,1)),INDIRECT(ADDRESS(ROW($A267),COLUMN($A$1),3,1)&amp;":"&amp;ADDRESS(ROW($A267)+MATCH("Г",$C268:$C$6000,0),COLUMN($A$1),3,1)),$A267&amp;"*",INDIRECT(ADDRESS(ROW($A267),COLUMN($C$1),3,1)&amp;":"&amp;ADDRESS(ROW($A267)+MATCH("Г",$C268:$C$6000,0),COLUMN($C$1),3,1)),"&lt;&gt;Г"),SUMIFS(AD268:AD$6000,$A268:$A$6000,IF(AND($A267=$A268,$C267=$C268),$A267&amp;"*",IF(OR(MID($A267,1,1)="0",MID($A267,1,1)=0),"?"&amp;MID($A267,2,LEN($A267)-1),$A267&amp;".?")),$C268:$C$6000,"Г")))</f>
        <v>62.770717500000003</v>
      </c>
      <c r="AE267" s="42">
        <f ca="1">IF(MID($A267,3,10)="1.1.3",SUMIFS(AE268:AE$6000,$A268:$A$6000,$A267&amp;".1",$B268:$B$6000,"Наименование объекта по производству электрической энергии всего, в том числе:")+SUMIFS(AE268:AE$6000,$A268:$A$6000,$A267&amp;".2",$B268:$B$6000,"Наименование объекта по производству электрической энергии всего, в том числе:"),IF(AND($C268&lt;&gt;"Г",$C268&lt;&gt;""),SUMIFS(INDIRECT(ADDRESS(ROW($A267),COLUMN(AE$1),3,1)&amp;":"&amp;ADDRESS(ROW($A267)+MATCH("Г",$C268:$C$6000,0),COLUMN(AE$1),3,1)),INDIRECT(ADDRESS(ROW($A267),COLUMN($A$1),3,1)&amp;":"&amp;ADDRESS(ROW($A267)+MATCH("Г",$C268:$C$6000,0),COLUMN($A$1),3,1)),$A267&amp;"*",INDIRECT(ADDRESS(ROW($A267),COLUMN($C$1),3,1)&amp;":"&amp;ADDRESS(ROW($A267)+MATCH("Г",$C268:$C$6000,0),COLUMN($C$1),3,1)),"&lt;&gt;Г"),SUMIFS(AE268:AE$6000,$A268:$A$6000,IF(AND($A267=$A268,$C267=$C268),$A267&amp;"*",IF(OR(MID($A267,1,1)="0",MID($A267,1,1)=0),"?"&amp;MID($A267,2,LEN($A267)-1),$A267&amp;".?")),$C268:$C$6000,"Г")))</f>
        <v>0</v>
      </c>
      <c r="AF267" s="42">
        <f ca="1">IF(MID($A267,3,10)="1.1.3",SUMIFS(AF268:AF$6000,$A268:$A$6000,$A267&amp;".1",$B268:$B$6000,"Наименование объекта по производству электрической энергии всего, в том числе:")+SUMIFS(AF268:AF$6000,$A268:$A$6000,$A267&amp;".2",$B268:$B$6000,"Наименование объекта по производству электрической энергии всего, в том числе:"),IF(AND($C268&lt;&gt;"Г",$C268&lt;&gt;""),SUMIFS(INDIRECT(ADDRESS(ROW($A267),COLUMN(AF$1),3,1)&amp;":"&amp;ADDRESS(ROW($A267)+MATCH("Г",$C268:$C$6000,0),COLUMN(AF$1),3,1)),INDIRECT(ADDRESS(ROW($A267),COLUMN($A$1),3,1)&amp;":"&amp;ADDRESS(ROW($A267)+MATCH("Г",$C268:$C$6000,0),COLUMN($A$1),3,1)),$A267&amp;"*",INDIRECT(ADDRESS(ROW($A267),COLUMN($C$1),3,1)&amp;":"&amp;ADDRESS(ROW($A267)+MATCH("Г",$C268:$C$6000,0),COLUMN($C$1),3,1)),"&lt;&gt;Г"),SUMIFS(AF268:AF$6000,$A268:$A$6000,IF(AND($A267=$A268,$C267=$C268),$A267&amp;"*",IF(OR(MID($A267,1,1)="0",MID($A267,1,1)=0),"?"&amp;MID($A267,2,LEN($A267)-1),$A267&amp;".?")),$C268:$C$6000,"Г")))</f>
        <v>0</v>
      </c>
      <c r="AG267" s="42">
        <f ca="1">IF(MID($A267,3,10)="1.1.3",SUMIFS(AG268:AG$6000,$A268:$A$6000,$A267&amp;".1",$B268:$B$6000,"Наименование объекта по производству электрической энергии всего, в том числе:")+SUMIFS(AG268:AG$6000,$A268:$A$6000,$A267&amp;".2",$B268:$B$6000,"Наименование объекта по производству электрической энергии всего, в том числе:"),IF(AND($C268&lt;&gt;"Г",$C268&lt;&gt;""),SUMIFS(INDIRECT(ADDRESS(ROW($A267),COLUMN(AG$1),3,1)&amp;":"&amp;ADDRESS(ROW($A267)+MATCH("Г",$C268:$C$6000,0),COLUMN(AG$1),3,1)),INDIRECT(ADDRESS(ROW($A267),COLUMN($A$1),3,1)&amp;":"&amp;ADDRESS(ROW($A267)+MATCH("Г",$C268:$C$6000,0),COLUMN($A$1),3,1)),$A267&amp;"*",INDIRECT(ADDRESS(ROW($A267),COLUMN($C$1),3,1)&amp;":"&amp;ADDRESS(ROW($A267)+MATCH("Г",$C268:$C$6000,0),COLUMN($C$1),3,1)),"&lt;&gt;Г"),SUMIFS(AG268:AG$6000,$A268:$A$6000,IF(AND($A267=$A268,$C267=$C268),$A267&amp;"*",IF(OR(MID($A267,1,1)="0",MID($A267,1,1)=0),"?"&amp;MID($A267,2,LEN($A267)-1),$A267&amp;".?")),$C268:$C$6000,"Г")))</f>
        <v>6.2048000000000005</v>
      </c>
      <c r="AH267" s="42">
        <f ca="1">IF(MID($A267,3,10)="1.1.3",SUMIFS(AH268:AH$6000,$A268:$A$6000,$A267&amp;".1",$B268:$B$6000,"Наименование объекта по производству электрической энергии всего, в том числе:")+SUMIFS(AH268:AH$6000,$A268:$A$6000,$A267&amp;".2",$B268:$B$6000,"Наименование объекта по производству электрической энергии всего, в том числе:"),IF(AND($C268&lt;&gt;"Г",$C268&lt;&gt;""),SUMIFS(INDIRECT(ADDRESS(ROW($A267),COLUMN(AH$1),3,1)&amp;":"&amp;ADDRESS(ROW($A267)+MATCH("Г",$C268:$C$6000,0),COLUMN(AH$1),3,1)),INDIRECT(ADDRESS(ROW($A267),COLUMN($A$1),3,1)&amp;":"&amp;ADDRESS(ROW($A267)+MATCH("Г",$C268:$C$6000,0),COLUMN($A$1),3,1)),$A267&amp;"*",INDIRECT(ADDRESS(ROW($A267),COLUMN($C$1),3,1)&amp;":"&amp;ADDRESS(ROW($A267)+MATCH("Г",$C268:$C$6000,0),COLUMN($C$1),3,1)),"&lt;&gt;Г"),SUMIFS(AH268:AH$6000,$A268:$A$6000,IF(AND($A267=$A268,$C267=$C268),$A267&amp;"*",IF(OR(MID($A267,1,1)="0",MID($A267,1,1)=0),"?"&amp;MID($A267,2,LEN($A267)-1),$A267&amp;".?")),$C268:$C$6000,"Г")))</f>
        <v>87.799271969999992</v>
      </c>
      <c r="AI267" s="42">
        <f ca="1">IF(MID($A267,3,10)="1.1.3",SUMIFS(AI268:AI$6000,$A268:$A$6000,$A267&amp;".1",$B268:$B$6000,"Наименование объекта по производству электрической энергии всего, в том числе:")+SUMIFS(AI268:AI$6000,$A268:$A$6000,$A267&amp;".2",$B268:$B$6000,"Наименование объекта по производству электрической энергии всего, в том числе:"),IF(AND($C268&lt;&gt;"Г",$C268&lt;&gt;""),SUMIFS(INDIRECT(ADDRESS(ROW($A267),COLUMN(AI$1),3,1)&amp;":"&amp;ADDRESS(ROW($A267)+MATCH("Г",$C268:$C$6000,0),COLUMN(AI$1),3,1)),INDIRECT(ADDRESS(ROW($A267),COLUMN($A$1),3,1)&amp;":"&amp;ADDRESS(ROW($A267)+MATCH("Г",$C268:$C$6000,0),COLUMN($A$1),3,1)),$A267&amp;"*",INDIRECT(ADDRESS(ROW($A267),COLUMN($C$1),3,1)&amp;":"&amp;ADDRESS(ROW($A267)+MATCH("Г",$C268:$C$6000,0),COLUMN($C$1),3,1)),"&lt;&gt;Г"),SUMIFS(AI268:AI$6000,$A268:$A$6000,IF(AND($A267=$A268,$C267=$C268),$A267&amp;"*",IF(OR(MID($A267,1,1)="0",MID($A267,1,1)=0),"?"&amp;MID($A267,2,LEN($A267)-1),$A267&amp;".?")),$C268:$C$6000,"Г")))</f>
        <v>0</v>
      </c>
      <c r="AJ267" s="42">
        <f ca="1">IF(MID($A267,3,10)="1.1.3",SUMIFS(AJ268:AJ$6000,$A268:$A$6000,$A267&amp;".1",$B268:$B$6000,"Наименование объекта по производству электрической энергии всего, в том числе:")+SUMIFS(AJ268:AJ$6000,$A268:$A$6000,$A267&amp;".2",$B268:$B$6000,"Наименование объекта по производству электрической энергии всего, в том числе:"),IF(AND($C268&lt;&gt;"Г",$C268&lt;&gt;""),SUMIFS(INDIRECT(ADDRESS(ROW($A267),COLUMN(AJ$1),3,1)&amp;":"&amp;ADDRESS(ROW($A267)+MATCH("Г",$C268:$C$6000,0),COLUMN(AJ$1),3,1)),INDIRECT(ADDRESS(ROW($A267),COLUMN($A$1),3,1)&amp;":"&amp;ADDRESS(ROW($A267)+MATCH("Г",$C268:$C$6000,0),COLUMN($A$1),3,1)),$A267&amp;"*",INDIRECT(ADDRESS(ROW($A267),COLUMN($C$1),3,1)&amp;":"&amp;ADDRESS(ROW($A267)+MATCH("Г",$C268:$C$6000,0),COLUMN($C$1),3,1)),"&lt;&gt;Г"),SUMIFS(AJ268:AJ$6000,$A268:$A$6000,IF(AND($A267=$A268,$C267=$C268),$A267&amp;"*",IF(OR(MID($A267,1,1)="0",MID($A267,1,1)=0),"?"&amp;MID($A267,2,LEN($A267)-1),$A267&amp;".?")),$C268:$C$6000,"Г")))</f>
        <v>0</v>
      </c>
      <c r="AK267" s="42">
        <f ca="1">IF(MID($A267,3,10)="1.1.3",SUMIFS(AK268:AK$6000,$A268:$A$6000,$A267&amp;".1",$B268:$B$6000,"Наименование объекта по производству электрической энергии всего, в том числе:")+SUMIFS(AK268:AK$6000,$A268:$A$6000,$A267&amp;".2",$B268:$B$6000,"Наименование объекта по производству электрической энергии всего, в том числе:"),IF(AND($C268&lt;&gt;"Г",$C268&lt;&gt;""),SUMIFS(INDIRECT(ADDRESS(ROW($A267),COLUMN(AK$1),3,1)&amp;":"&amp;ADDRESS(ROW($A267)+MATCH("Г",$C268:$C$6000,0),COLUMN(AK$1),3,1)),INDIRECT(ADDRESS(ROW($A267),COLUMN($A$1),3,1)&amp;":"&amp;ADDRESS(ROW($A267)+MATCH("Г",$C268:$C$6000,0),COLUMN($A$1),3,1)),$A267&amp;"*",INDIRECT(ADDRESS(ROW($A267),COLUMN($C$1),3,1)&amp;":"&amp;ADDRESS(ROW($A267)+MATCH("Г",$C268:$C$6000,0),COLUMN($C$1),3,1)),"&lt;&gt;Г"),SUMIFS(AK268:AK$6000,$A268:$A$6000,IF(AND($A267=$A268,$C267=$C268),$A267&amp;"*",IF(OR(MID($A267,1,1)="0",MID($A267,1,1)=0),"?"&amp;MID($A267,2,LEN($A267)-1),$A267&amp;".?")),$C268:$C$6000,"Г")))</f>
        <v>0</v>
      </c>
      <c r="AL267" s="42" t="s">
        <v>130</v>
      </c>
      <c r="AM267" s="42">
        <f ca="1">IF(MID($A267,3,10)="1.1.3",SUMIFS(AM268:AM$6000,$A268:$A$6000,$A267&amp;".1",$B268:$B$6000,"Наименование объекта по производству электрической энергии всего, в том числе:")+SUMIFS(AM268:AM$6000,$A268:$A$6000,$A267&amp;".2",$B268:$B$6000,"Наименование объекта по производству электрической энергии всего, в том числе:"),IF(AND($C268&lt;&gt;"Г",$C268&lt;&gt;""),SUMIFS(INDIRECT(ADDRESS(ROW($A267),COLUMN(AM$1),3,1)&amp;":"&amp;ADDRESS(ROW($A267)+MATCH("Г",$C268:$C$6000,0),COLUMN(AM$1),3,1)),INDIRECT(ADDRESS(ROW($A267),COLUMN($A$1),3,1)&amp;":"&amp;ADDRESS(ROW($A267)+MATCH("Г",$C268:$C$6000,0),COLUMN($A$1),3,1)),$A267&amp;"*",INDIRECT(ADDRESS(ROW($A267),COLUMN($C$1),3,1)&amp;":"&amp;ADDRESS(ROW($A267)+MATCH("Г",$C268:$C$6000,0),COLUMN($C$1),3,1)),"&lt;&gt;Г"),SUMIFS(AM268:AM$6000,$A268:$A$6000,IF(AND($A267=$A268,$C267=$C268),$A267&amp;"*",IF(OR(MID($A267,1,1)="0",MID($A267,1,1)=0),"?"&amp;MID($A267,2,LEN($A267)-1),$A267&amp;".?")),$C268:$C$6000,"Г")))</f>
        <v>43.131852580000007</v>
      </c>
      <c r="AN267" s="42">
        <f ca="1">IF(MID($A267,3,10)="1.1.3",SUMIFS(AN268:AN$6000,$A268:$A$6000,$A267&amp;".1",$B268:$B$6000,"Наименование объекта по производству электрической энергии всего, в том числе:")+SUMIFS(AN268:AN$6000,$A268:$A$6000,$A267&amp;".2",$B268:$B$6000,"Наименование объекта по производству электрической энергии всего, в том числе:"),IF(AND($C268&lt;&gt;"Г",$C268&lt;&gt;""),SUMIFS(INDIRECT(ADDRESS(ROW($A267),COLUMN(AN$1),3,1)&amp;":"&amp;ADDRESS(ROW($A267)+MATCH("Г",$C268:$C$6000,0),COLUMN(AN$1),3,1)),INDIRECT(ADDRESS(ROW($A267),COLUMN($A$1),3,1)&amp;":"&amp;ADDRESS(ROW($A267)+MATCH("Г",$C268:$C$6000,0),COLUMN($A$1),3,1)),$A267&amp;"*",INDIRECT(ADDRESS(ROW($A267),COLUMN($C$1),3,1)&amp;":"&amp;ADDRESS(ROW($A267)+MATCH("Г",$C268:$C$6000,0),COLUMN($C$1),3,1)),"&lt;&gt;Г"),SUMIFS(AN268:AN$6000,$A268:$A$6000,IF(AND($A267=$A268,$C267=$C268),$A267&amp;"*",IF(OR(MID($A267,1,1)="0",MID($A267,1,1)=0),"?"&amp;MID($A267,2,LEN($A267)-1),$A267&amp;".?")),$C268:$C$6000,"Г")))</f>
        <v>150.56998947</v>
      </c>
      <c r="AO267" s="40" t="s">
        <v>130</v>
      </c>
    </row>
    <row r="268" spans="1:41" ht="31.5" x14ac:dyDescent="0.2">
      <c r="A268" s="43" t="s">
        <v>542</v>
      </c>
      <c r="B268" s="43" t="s">
        <v>544</v>
      </c>
      <c r="C268" s="43" t="s">
        <v>545</v>
      </c>
      <c r="D268" s="43" t="s">
        <v>116</v>
      </c>
      <c r="E268" s="44">
        <v>2013</v>
      </c>
      <c r="F268" s="44">
        <v>2039</v>
      </c>
      <c r="G268" s="44">
        <v>2039</v>
      </c>
      <c r="H268" s="45" t="s">
        <v>130</v>
      </c>
      <c r="I268" s="45" t="s">
        <v>130</v>
      </c>
      <c r="J268" s="45">
        <v>2.6931780000000001</v>
      </c>
      <c r="K268" s="45">
        <v>2.6931780000000001</v>
      </c>
      <c r="L268" s="45">
        <v>0</v>
      </c>
      <c r="M268" s="45">
        <v>0</v>
      </c>
      <c r="N268" s="45">
        <v>2.6931780000000001</v>
      </c>
      <c r="O268" s="45">
        <v>0</v>
      </c>
      <c r="P268" s="45">
        <v>2.6931780000000001</v>
      </c>
      <c r="Q268" s="45">
        <v>0</v>
      </c>
      <c r="R268" s="45">
        <v>0</v>
      </c>
      <c r="S268" s="45">
        <v>2.6931780000000001</v>
      </c>
      <c r="T268" s="45">
        <v>0</v>
      </c>
      <c r="U268" s="45">
        <v>0</v>
      </c>
      <c r="V268" s="45">
        <v>0</v>
      </c>
      <c r="W268" s="45">
        <v>0</v>
      </c>
      <c r="X268" s="45">
        <v>0</v>
      </c>
      <c r="Y268" s="45">
        <v>0</v>
      </c>
      <c r="Z268" s="45">
        <v>0</v>
      </c>
      <c r="AA268" s="45">
        <v>0</v>
      </c>
      <c r="AB268" s="45">
        <v>0</v>
      </c>
      <c r="AC268" s="45">
        <v>0</v>
      </c>
      <c r="AD268" s="45">
        <v>0</v>
      </c>
      <c r="AE268" s="45">
        <v>0</v>
      </c>
      <c r="AF268" s="45">
        <v>0</v>
      </c>
      <c r="AG268" s="45">
        <v>0</v>
      </c>
      <c r="AH268" s="45">
        <v>0</v>
      </c>
      <c r="AI268" s="45">
        <v>0</v>
      </c>
      <c r="AJ268" s="45">
        <v>0</v>
      </c>
      <c r="AK268" s="45">
        <v>0</v>
      </c>
      <c r="AL268" s="45" t="s">
        <v>130</v>
      </c>
      <c r="AM268" s="45">
        <v>0</v>
      </c>
      <c r="AN268" s="45">
        <v>0</v>
      </c>
      <c r="AO268" s="43" t="s">
        <v>230</v>
      </c>
    </row>
    <row r="269" spans="1:41" ht="63" x14ac:dyDescent="0.2">
      <c r="A269" s="43" t="s">
        <v>542</v>
      </c>
      <c r="B269" s="43" t="s">
        <v>546</v>
      </c>
      <c r="C269" s="43" t="s">
        <v>547</v>
      </c>
      <c r="D269" s="43" t="s">
        <v>116</v>
      </c>
      <c r="E269" s="44">
        <v>2014</v>
      </c>
      <c r="F269" s="44">
        <v>2042</v>
      </c>
      <c r="G269" s="44">
        <v>2042</v>
      </c>
      <c r="H269" s="45" t="s">
        <v>130</v>
      </c>
      <c r="I269" s="45" t="s">
        <v>130</v>
      </c>
      <c r="J269" s="45">
        <v>20.492542239999999</v>
      </c>
      <c r="K269" s="45">
        <v>20.492542239999999</v>
      </c>
      <c r="L269" s="45">
        <v>0</v>
      </c>
      <c r="M269" s="45">
        <v>0</v>
      </c>
      <c r="N269" s="45">
        <v>20.492542239999999</v>
      </c>
      <c r="O269" s="45">
        <v>0</v>
      </c>
      <c r="P269" s="45">
        <v>20.492542239999999</v>
      </c>
      <c r="Q269" s="45">
        <v>0</v>
      </c>
      <c r="R269" s="45">
        <v>0</v>
      </c>
      <c r="S269" s="45">
        <v>20.492542239999999</v>
      </c>
      <c r="T269" s="45">
        <v>0</v>
      </c>
      <c r="U269" s="45">
        <v>0</v>
      </c>
      <c r="V269" s="45">
        <v>0</v>
      </c>
      <c r="W269" s="45">
        <v>0</v>
      </c>
      <c r="X269" s="45">
        <v>0</v>
      </c>
      <c r="Y269" s="45">
        <v>0</v>
      </c>
      <c r="Z269" s="45">
        <v>0</v>
      </c>
      <c r="AA269" s="45">
        <v>0</v>
      </c>
      <c r="AB269" s="45">
        <v>0</v>
      </c>
      <c r="AC269" s="45">
        <v>0</v>
      </c>
      <c r="AD269" s="45">
        <v>0</v>
      </c>
      <c r="AE269" s="45">
        <v>0</v>
      </c>
      <c r="AF269" s="45">
        <v>0</v>
      </c>
      <c r="AG269" s="45">
        <v>0</v>
      </c>
      <c r="AH269" s="45">
        <v>0</v>
      </c>
      <c r="AI269" s="45">
        <v>0</v>
      </c>
      <c r="AJ269" s="45">
        <v>0</v>
      </c>
      <c r="AK269" s="45">
        <v>0</v>
      </c>
      <c r="AL269" s="45" t="s">
        <v>130</v>
      </c>
      <c r="AM269" s="45">
        <v>0</v>
      </c>
      <c r="AN269" s="45">
        <v>0</v>
      </c>
      <c r="AO269" s="43" t="s">
        <v>230</v>
      </c>
    </row>
    <row r="270" spans="1:41" ht="47.25" x14ac:dyDescent="0.2">
      <c r="A270" s="43" t="s">
        <v>542</v>
      </c>
      <c r="B270" s="43" t="s">
        <v>548</v>
      </c>
      <c r="C270" s="43" t="s">
        <v>549</v>
      </c>
      <c r="D270" s="43" t="s">
        <v>116</v>
      </c>
      <c r="E270" s="44">
        <v>2014</v>
      </c>
      <c r="F270" s="44">
        <v>2042</v>
      </c>
      <c r="G270" s="44">
        <v>2042</v>
      </c>
      <c r="H270" s="45" t="s">
        <v>130</v>
      </c>
      <c r="I270" s="45" t="s">
        <v>130</v>
      </c>
      <c r="J270" s="45">
        <v>3.5862957799999999</v>
      </c>
      <c r="K270" s="45">
        <v>3.5862957799999999</v>
      </c>
      <c r="L270" s="45">
        <v>0</v>
      </c>
      <c r="M270" s="45">
        <v>0</v>
      </c>
      <c r="N270" s="45">
        <v>3.5862957799999999</v>
      </c>
      <c r="O270" s="45">
        <v>0</v>
      </c>
      <c r="P270" s="45">
        <v>3.5862957799999999</v>
      </c>
      <c r="Q270" s="45">
        <v>0</v>
      </c>
      <c r="R270" s="45">
        <v>0</v>
      </c>
      <c r="S270" s="45">
        <v>3.5862957799999999</v>
      </c>
      <c r="T270" s="45">
        <v>0</v>
      </c>
      <c r="U270" s="45">
        <v>0</v>
      </c>
      <c r="V270" s="45">
        <v>0</v>
      </c>
      <c r="W270" s="45">
        <v>0</v>
      </c>
      <c r="X270" s="45">
        <v>0</v>
      </c>
      <c r="Y270" s="45">
        <v>0</v>
      </c>
      <c r="Z270" s="45">
        <v>0</v>
      </c>
      <c r="AA270" s="45">
        <v>0</v>
      </c>
      <c r="AB270" s="45">
        <v>0</v>
      </c>
      <c r="AC270" s="45">
        <v>0</v>
      </c>
      <c r="AD270" s="45">
        <v>0</v>
      </c>
      <c r="AE270" s="45">
        <v>0</v>
      </c>
      <c r="AF270" s="45">
        <v>0</v>
      </c>
      <c r="AG270" s="45">
        <v>0</v>
      </c>
      <c r="AH270" s="45">
        <v>0</v>
      </c>
      <c r="AI270" s="45">
        <v>0</v>
      </c>
      <c r="AJ270" s="45">
        <v>0</v>
      </c>
      <c r="AK270" s="45">
        <v>0</v>
      </c>
      <c r="AL270" s="45" t="s">
        <v>130</v>
      </c>
      <c r="AM270" s="45">
        <v>0</v>
      </c>
      <c r="AN270" s="45">
        <v>0</v>
      </c>
      <c r="AO270" s="43" t="s">
        <v>230</v>
      </c>
    </row>
    <row r="271" spans="1:41" ht="63" x14ac:dyDescent="0.2">
      <c r="A271" s="43" t="s">
        <v>542</v>
      </c>
      <c r="B271" s="43" t="s">
        <v>550</v>
      </c>
      <c r="C271" s="43" t="s">
        <v>551</v>
      </c>
      <c r="D271" s="43" t="s">
        <v>116</v>
      </c>
      <c r="E271" s="44">
        <v>2014</v>
      </c>
      <c r="F271" s="44">
        <v>2041</v>
      </c>
      <c r="G271" s="44">
        <v>2041</v>
      </c>
      <c r="H271" s="45" t="s">
        <v>130</v>
      </c>
      <c r="I271" s="45" t="s">
        <v>130</v>
      </c>
      <c r="J271" s="45">
        <v>16.992735400000001</v>
      </c>
      <c r="K271" s="45">
        <v>16.992735400000001</v>
      </c>
      <c r="L271" s="45">
        <v>0</v>
      </c>
      <c r="M271" s="45">
        <v>0</v>
      </c>
      <c r="N271" s="45">
        <v>16.992735400000001</v>
      </c>
      <c r="O271" s="45">
        <v>0</v>
      </c>
      <c r="P271" s="45">
        <v>16.992735400000001</v>
      </c>
      <c r="Q271" s="45">
        <v>0</v>
      </c>
      <c r="R271" s="45">
        <v>0</v>
      </c>
      <c r="S271" s="45">
        <v>16.992735400000001</v>
      </c>
      <c r="T271" s="45">
        <v>0</v>
      </c>
      <c r="U271" s="45">
        <v>0</v>
      </c>
      <c r="V271" s="45">
        <v>0</v>
      </c>
      <c r="W271" s="45">
        <v>0</v>
      </c>
      <c r="X271" s="45">
        <v>0</v>
      </c>
      <c r="Y271" s="45">
        <v>0</v>
      </c>
      <c r="Z271" s="45">
        <v>0</v>
      </c>
      <c r="AA271" s="45">
        <v>0</v>
      </c>
      <c r="AB271" s="45">
        <v>0</v>
      </c>
      <c r="AC271" s="45">
        <v>0</v>
      </c>
      <c r="AD271" s="45">
        <v>0</v>
      </c>
      <c r="AE271" s="45">
        <v>0</v>
      </c>
      <c r="AF271" s="45">
        <v>0</v>
      </c>
      <c r="AG271" s="45">
        <v>0</v>
      </c>
      <c r="AH271" s="45">
        <v>0</v>
      </c>
      <c r="AI271" s="45">
        <v>0</v>
      </c>
      <c r="AJ271" s="45">
        <v>0</v>
      </c>
      <c r="AK271" s="45">
        <v>0</v>
      </c>
      <c r="AL271" s="45" t="s">
        <v>130</v>
      </c>
      <c r="AM271" s="45">
        <v>0</v>
      </c>
      <c r="AN271" s="45">
        <v>0</v>
      </c>
      <c r="AO271" s="43" t="s">
        <v>230</v>
      </c>
    </row>
    <row r="272" spans="1:41" ht="47.25" x14ac:dyDescent="0.2">
      <c r="A272" s="43" t="s">
        <v>542</v>
      </c>
      <c r="B272" s="43" t="s">
        <v>552</v>
      </c>
      <c r="C272" s="43" t="s">
        <v>553</v>
      </c>
      <c r="D272" s="43" t="s">
        <v>116</v>
      </c>
      <c r="E272" s="44">
        <v>2014</v>
      </c>
      <c r="F272" s="44">
        <v>2042</v>
      </c>
      <c r="G272" s="44">
        <v>2042</v>
      </c>
      <c r="H272" s="45" t="s">
        <v>130</v>
      </c>
      <c r="I272" s="45" t="s">
        <v>130</v>
      </c>
      <c r="J272" s="45">
        <v>14.622848959999999</v>
      </c>
      <c r="K272" s="45">
        <v>14.622848959999999</v>
      </c>
      <c r="L272" s="45">
        <v>0</v>
      </c>
      <c r="M272" s="45">
        <v>0</v>
      </c>
      <c r="N272" s="45">
        <v>14.622848959999999</v>
      </c>
      <c r="O272" s="45">
        <v>0</v>
      </c>
      <c r="P272" s="45">
        <v>14.622848959999999</v>
      </c>
      <c r="Q272" s="45">
        <v>0</v>
      </c>
      <c r="R272" s="45">
        <v>0</v>
      </c>
      <c r="S272" s="45">
        <v>14.622848959999999</v>
      </c>
      <c r="T272" s="45">
        <v>0</v>
      </c>
      <c r="U272" s="45">
        <v>0</v>
      </c>
      <c r="V272" s="45">
        <v>0</v>
      </c>
      <c r="W272" s="45">
        <v>0</v>
      </c>
      <c r="X272" s="45">
        <v>0</v>
      </c>
      <c r="Y272" s="45">
        <v>0</v>
      </c>
      <c r="Z272" s="45">
        <v>0</v>
      </c>
      <c r="AA272" s="45">
        <v>0</v>
      </c>
      <c r="AB272" s="45">
        <v>0</v>
      </c>
      <c r="AC272" s="45">
        <v>0</v>
      </c>
      <c r="AD272" s="45">
        <v>0</v>
      </c>
      <c r="AE272" s="45">
        <v>0</v>
      </c>
      <c r="AF272" s="45">
        <v>0</v>
      </c>
      <c r="AG272" s="45">
        <v>0</v>
      </c>
      <c r="AH272" s="45">
        <v>0</v>
      </c>
      <c r="AI272" s="45">
        <v>0</v>
      </c>
      <c r="AJ272" s="45">
        <v>0</v>
      </c>
      <c r="AK272" s="45">
        <v>0</v>
      </c>
      <c r="AL272" s="45" t="s">
        <v>130</v>
      </c>
      <c r="AM272" s="45">
        <v>0</v>
      </c>
      <c r="AN272" s="45">
        <v>0</v>
      </c>
      <c r="AO272" s="43" t="s">
        <v>230</v>
      </c>
    </row>
    <row r="273" spans="1:41" ht="47.25" x14ac:dyDescent="0.2">
      <c r="A273" s="43" t="s">
        <v>542</v>
      </c>
      <c r="B273" s="43" t="s">
        <v>554</v>
      </c>
      <c r="C273" s="43" t="s">
        <v>555</v>
      </c>
      <c r="D273" s="43" t="s">
        <v>116</v>
      </c>
      <c r="E273" s="44">
        <v>2014</v>
      </c>
      <c r="F273" s="44">
        <v>2041</v>
      </c>
      <c r="G273" s="44">
        <v>2041</v>
      </c>
      <c r="H273" s="45" t="s">
        <v>130</v>
      </c>
      <c r="I273" s="45" t="s">
        <v>130</v>
      </c>
      <c r="J273" s="45">
        <v>9.4921688599999996</v>
      </c>
      <c r="K273" s="45">
        <v>9.4921688599999996</v>
      </c>
      <c r="L273" s="45">
        <v>0</v>
      </c>
      <c r="M273" s="45">
        <v>0</v>
      </c>
      <c r="N273" s="45">
        <v>9.4921688599999996</v>
      </c>
      <c r="O273" s="45">
        <v>0</v>
      </c>
      <c r="P273" s="45">
        <v>9.4921688599999996</v>
      </c>
      <c r="Q273" s="45">
        <v>0</v>
      </c>
      <c r="R273" s="45">
        <v>0</v>
      </c>
      <c r="S273" s="45">
        <v>9.4921688599999996</v>
      </c>
      <c r="T273" s="45">
        <v>0</v>
      </c>
      <c r="U273" s="45">
        <v>0</v>
      </c>
      <c r="V273" s="45">
        <v>0</v>
      </c>
      <c r="W273" s="45">
        <v>0</v>
      </c>
      <c r="X273" s="45">
        <v>0</v>
      </c>
      <c r="Y273" s="45">
        <v>0</v>
      </c>
      <c r="Z273" s="45">
        <v>0</v>
      </c>
      <c r="AA273" s="45">
        <v>0</v>
      </c>
      <c r="AB273" s="45">
        <v>0</v>
      </c>
      <c r="AC273" s="45">
        <v>0</v>
      </c>
      <c r="AD273" s="45">
        <v>0</v>
      </c>
      <c r="AE273" s="45">
        <v>0</v>
      </c>
      <c r="AF273" s="45">
        <v>0</v>
      </c>
      <c r="AG273" s="45">
        <v>0</v>
      </c>
      <c r="AH273" s="45">
        <v>0</v>
      </c>
      <c r="AI273" s="45">
        <v>0</v>
      </c>
      <c r="AJ273" s="45">
        <v>0</v>
      </c>
      <c r="AK273" s="45">
        <v>0</v>
      </c>
      <c r="AL273" s="45" t="s">
        <v>130</v>
      </c>
      <c r="AM273" s="45">
        <v>0</v>
      </c>
      <c r="AN273" s="45">
        <v>0</v>
      </c>
      <c r="AO273" s="43" t="s">
        <v>230</v>
      </c>
    </row>
    <row r="274" spans="1:41" ht="47.25" x14ac:dyDescent="0.2">
      <c r="A274" s="43" t="s">
        <v>542</v>
      </c>
      <c r="B274" s="43" t="s">
        <v>556</v>
      </c>
      <c r="C274" s="43" t="s">
        <v>557</v>
      </c>
      <c r="D274" s="43" t="s">
        <v>116</v>
      </c>
      <c r="E274" s="44">
        <v>2014</v>
      </c>
      <c r="F274" s="44">
        <v>2042</v>
      </c>
      <c r="G274" s="44">
        <v>2042</v>
      </c>
      <c r="H274" s="45" t="s">
        <v>130</v>
      </c>
      <c r="I274" s="45" t="s">
        <v>130</v>
      </c>
      <c r="J274" s="45">
        <v>5.2604614600000001</v>
      </c>
      <c r="K274" s="45">
        <v>5.2604614600000001</v>
      </c>
      <c r="L274" s="45">
        <v>0</v>
      </c>
      <c r="M274" s="45">
        <v>0</v>
      </c>
      <c r="N274" s="45">
        <v>5.2604614600000001</v>
      </c>
      <c r="O274" s="45">
        <v>0</v>
      </c>
      <c r="P274" s="45">
        <v>5.2604614600000001</v>
      </c>
      <c r="Q274" s="45">
        <v>0</v>
      </c>
      <c r="R274" s="45">
        <v>0</v>
      </c>
      <c r="S274" s="45">
        <v>5.2604614600000001</v>
      </c>
      <c r="T274" s="45">
        <v>0</v>
      </c>
      <c r="U274" s="45">
        <v>0</v>
      </c>
      <c r="V274" s="45">
        <v>0</v>
      </c>
      <c r="W274" s="45">
        <v>0</v>
      </c>
      <c r="X274" s="45">
        <v>0</v>
      </c>
      <c r="Y274" s="45">
        <v>0</v>
      </c>
      <c r="Z274" s="45">
        <v>0</v>
      </c>
      <c r="AA274" s="45">
        <v>0</v>
      </c>
      <c r="AB274" s="45">
        <v>0</v>
      </c>
      <c r="AC274" s="45">
        <v>0</v>
      </c>
      <c r="AD274" s="45">
        <v>0</v>
      </c>
      <c r="AE274" s="45">
        <v>0</v>
      </c>
      <c r="AF274" s="45">
        <v>0</v>
      </c>
      <c r="AG274" s="45">
        <v>0</v>
      </c>
      <c r="AH274" s="45">
        <v>0</v>
      </c>
      <c r="AI274" s="45">
        <v>0</v>
      </c>
      <c r="AJ274" s="45">
        <v>0</v>
      </c>
      <c r="AK274" s="45">
        <v>0</v>
      </c>
      <c r="AL274" s="45" t="s">
        <v>130</v>
      </c>
      <c r="AM274" s="45">
        <v>0</v>
      </c>
      <c r="AN274" s="45">
        <v>0</v>
      </c>
      <c r="AO274" s="43" t="s">
        <v>230</v>
      </c>
    </row>
    <row r="275" spans="1:41" ht="47.25" x14ac:dyDescent="0.2">
      <c r="A275" s="43" t="s">
        <v>542</v>
      </c>
      <c r="B275" s="43" t="s">
        <v>558</v>
      </c>
      <c r="C275" s="43" t="s">
        <v>559</v>
      </c>
      <c r="D275" s="43" t="s">
        <v>116</v>
      </c>
      <c r="E275" s="44">
        <v>2014</v>
      </c>
      <c r="F275" s="44">
        <v>2038</v>
      </c>
      <c r="G275" s="44">
        <v>2038</v>
      </c>
      <c r="H275" s="45" t="s">
        <v>130</v>
      </c>
      <c r="I275" s="45" t="s">
        <v>130</v>
      </c>
      <c r="J275" s="45">
        <v>3.8426931199999999</v>
      </c>
      <c r="K275" s="45">
        <v>3.8426931199999999</v>
      </c>
      <c r="L275" s="45">
        <v>0</v>
      </c>
      <c r="M275" s="45">
        <v>0</v>
      </c>
      <c r="N275" s="45">
        <v>3.8426931199999999</v>
      </c>
      <c r="O275" s="45">
        <v>0</v>
      </c>
      <c r="P275" s="45">
        <v>3.8426931199999999</v>
      </c>
      <c r="Q275" s="45">
        <v>0</v>
      </c>
      <c r="R275" s="45">
        <v>0</v>
      </c>
      <c r="S275" s="45">
        <v>3.8426931199999999</v>
      </c>
      <c r="T275" s="45">
        <v>0</v>
      </c>
      <c r="U275" s="45">
        <v>0</v>
      </c>
      <c r="V275" s="45">
        <v>0</v>
      </c>
      <c r="W275" s="45">
        <v>0</v>
      </c>
      <c r="X275" s="45">
        <v>0</v>
      </c>
      <c r="Y275" s="45">
        <v>0</v>
      </c>
      <c r="Z275" s="45">
        <v>0</v>
      </c>
      <c r="AA275" s="45">
        <v>0</v>
      </c>
      <c r="AB275" s="45">
        <v>0</v>
      </c>
      <c r="AC275" s="45">
        <v>0</v>
      </c>
      <c r="AD275" s="45">
        <v>0</v>
      </c>
      <c r="AE275" s="45">
        <v>0</v>
      </c>
      <c r="AF275" s="45">
        <v>0</v>
      </c>
      <c r="AG275" s="45">
        <v>0</v>
      </c>
      <c r="AH275" s="45">
        <v>0</v>
      </c>
      <c r="AI275" s="45">
        <v>0</v>
      </c>
      <c r="AJ275" s="45">
        <v>0</v>
      </c>
      <c r="AK275" s="45">
        <v>0</v>
      </c>
      <c r="AL275" s="45" t="s">
        <v>130</v>
      </c>
      <c r="AM275" s="45">
        <v>0</v>
      </c>
      <c r="AN275" s="45">
        <v>0</v>
      </c>
      <c r="AO275" s="43" t="s">
        <v>230</v>
      </c>
    </row>
    <row r="276" spans="1:41" ht="47.25" x14ac:dyDescent="0.2">
      <c r="A276" s="43" t="s">
        <v>542</v>
      </c>
      <c r="B276" s="43" t="s">
        <v>560</v>
      </c>
      <c r="C276" s="43" t="s">
        <v>561</v>
      </c>
      <c r="D276" s="43" t="s">
        <v>116</v>
      </c>
      <c r="E276" s="44">
        <v>2014</v>
      </c>
      <c r="F276" s="44">
        <v>2041</v>
      </c>
      <c r="G276" s="44">
        <v>2041</v>
      </c>
      <c r="H276" s="45" t="s">
        <v>130</v>
      </c>
      <c r="I276" s="45" t="s">
        <v>130</v>
      </c>
      <c r="J276" s="45">
        <v>5.5087470199999995</v>
      </c>
      <c r="K276" s="45">
        <v>5.5087470199999995</v>
      </c>
      <c r="L276" s="45">
        <v>0</v>
      </c>
      <c r="M276" s="45">
        <v>0</v>
      </c>
      <c r="N276" s="45">
        <v>5.5087470199999995</v>
      </c>
      <c r="O276" s="45">
        <v>0</v>
      </c>
      <c r="P276" s="45">
        <v>5.5087470199999995</v>
      </c>
      <c r="Q276" s="45">
        <v>0</v>
      </c>
      <c r="R276" s="45">
        <v>0</v>
      </c>
      <c r="S276" s="45">
        <v>5.5087470199999995</v>
      </c>
      <c r="T276" s="45">
        <v>0</v>
      </c>
      <c r="U276" s="45">
        <v>0</v>
      </c>
      <c r="V276" s="45">
        <v>0</v>
      </c>
      <c r="W276" s="45">
        <v>0</v>
      </c>
      <c r="X276" s="45">
        <v>0</v>
      </c>
      <c r="Y276" s="45">
        <v>0</v>
      </c>
      <c r="Z276" s="45">
        <v>0</v>
      </c>
      <c r="AA276" s="45">
        <v>0</v>
      </c>
      <c r="AB276" s="45">
        <v>0</v>
      </c>
      <c r="AC276" s="45">
        <v>0</v>
      </c>
      <c r="AD276" s="45">
        <v>0</v>
      </c>
      <c r="AE276" s="45">
        <v>0</v>
      </c>
      <c r="AF276" s="45">
        <v>0</v>
      </c>
      <c r="AG276" s="45">
        <v>0</v>
      </c>
      <c r="AH276" s="45">
        <v>0</v>
      </c>
      <c r="AI276" s="45">
        <v>0</v>
      </c>
      <c r="AJ276" s="45">
        <v>0</v>
      </c>
      <c r="AK276" s="45">
        <v>0</v>
      </c>
      <c r="AL276" s="45" t="s">
        <v>130</v>
      </c>
      <c r="AM276" s="45">
        <v>0</v>
      </c>
      <c r="AN276" s="45">
        <v>0</v>
      </c>
      <c r="AO276" s="43" t="s">
        <v>230</v>
      </c>
    </row>
    <row r="277" spans="1:41" ht="63" x14ac:dyDescent="0.2">
      <c r="A277" s="43" t="s">
        <v>542</v>
      </c>
      <c r="B277" s="43" t="s">
        <v>562</v>
      </c>
      <c r="C277" s="43" t="s">
        <v>563</v>
      </c>
      <c r="D277" s="43" t="s">
        <v>116</v>
      </c>
      <c r="E277" s="44">
        <v>2014</v>
      </c>
      <c r="F277" s="44">
        <v>2040</v>
      </c>
      <c r="G277" s="44">
        <v>2040</v>
      </c>
      <c r="H277" s="45" t="s">
        <v>130</v>
      </c>
      <c r="I277" s="45" t="s">
        <v>130</v>
      </c>
      <c r="J277" s="45">
        <v>16.4848435</v>
      </c>
      <c r="K277" s="45">
        <v>16.4848435</v>
      </c>
      <c r="L277" s="45">
        <v>0</v>
      </c>
      <c r="M277" s="45">
        <v>0</v>
      </c>
      <c r="N277" s="45">
        <v>16.4848435</v>
      </c>
      <c r="O277" s="45">
        <v>0</v>
      </c>
      <c r="P277" s="45">
        <v>16.4848435</v>
      </c>
      <c r="Q277" s="45">
        <v>0</v>
      </c>
      <c r="R277" s="45">
        <v>0</v>
      </c>
      <c r="S277" s="45">
        <v>16.4848435</v>
      </c>
      <c r="T277" s="45">
        <v>0</v>
      </c>
      <c r="U277" s="45">
        <v>0</v>
      </c>
      <c r="V277" s="45">
        <v>0</v>
      </c>
      <c r="W277" s="45">
        <v>0</v>
      </c>
      <c r="X277" s="45">
        <v>0</v>
      </c>
      <c r="Y277" s="45">
        <v>0</v>
      </c>
      <c r="Z277" s="45">
        <v>0</v>
      </c>
      <c r="AA277" s="45">
        <v>0</v>
      </c>
      <c r="AB277" s="45">
        <v>0</v>
      </c>
      <c r="AC277" s="45">
        <v>0</v>
      </c>
      <c r="AD277" s="45">
        <v>0</v>
      </c>
      <c r="AE277" s="45">
        <v>0</v>
      </c>
      <c r="AF277" s="45">
        <v>0</v>
      </c>
      <c r="AG277" s="45">
        <v>0</v>
      </c>
      <c r="AH277" s="45">
        <v>0</v>
      </c>
      <c r="AI277" s="45">
        <v>0</v>
      </c>
      <c r="AJ277" s="45">
        <v>0</v>
      </c>
      <c r="AK277" s="45">
        <v>0</v>
      </c>
      <c r="AL277" s="45" t="s">
        <v>130</v>
      </c>
      <c r="AM277" s="45">
        <v>0</v>
      </c>
      <c r="AN277" s="45">
        <v>0</v>
      </c>
      <c r="AO277" s="43" t="s">
        <v>230</v>
      </c>
    </row>
    <row r="278" spans="1:41" ht="47.25" x14ac:dyDescent="0.2">
      <c r="A278" s="43" t="s">
        <v>542</v>
      </c>
      <c r="B278" s="43" t="s">
        <v>564</v>
      </c>
      <c r="C278" s="43" t="s">
        <v>565</v>
      </c>
      <c r="D278" s="43" t="s">
        <v>116</v>
      </c>
      <c r="E278" s="44">
        <v>2012</v>
      </c>
      <c r="F278" s="44">
        <v>2034</v>
      </c>
      <c r="G278" s="44">
        <v>2034</v>
      </c>
      <c r="H278" s="45" t="s">
        <v>130</v>
      </c>
      <c r="I278" s="45" t="s">
        <v>130</v>
      </c>
      <c r="J278" s="45">
        <v>3.8482245899999996</v>
      </c>
      <c r="K278" s="45">
        <v>3.8482245899999996</v>
      </c>
      <c r="L278" s="45">
        <v>0</v>
      </c>
      <c r="M278" s="45">
        <v>0</v>
      </c>
      <c r="N278" s="45">
        <v>3.8482245899999996</v>
      </c>
      <c r="O278" s="45">
        <v>0</v>
      </c>
      <c r="P278" s="45">
        <v>3.8482245899999996</v>
      </c>
      <c r="Q278" s="45">
        <v>0</v>
      </c>
      <c r="R278" s="45">
        <v>0</v>
      </c>
      <c r="S278" s="45">
        <v>3.8482245899999996</v>
      </c>
      <c r="T278" s="45">
        <v>0</v>
      </c>
      <c r="U278" s="45">
        <v>0</v>
      </c>
      <c r="V278" s="45">
        <v>0</v>
      </c>
      <c r="W278" s="45">
        <v>0</v>
      </c>
      <c r="X278" s="45">
        <v>0</v>
      </c>
      <c r="Y278" s="45">
        <v>0</v>
      </c>
      <c r="Z278" s="45">
        <v>0</v>
      </c>
      <c r="AA278" s="45">
        <v>0</v>
      </c>
      <c r="AB278" s="45">
        <v>0</v>
      </c>
      <c r="AC278" s="45">
        <v>0</v>
      </c>
      <c r="AD278" s="45">
        <v>0</v>
      </c>
      <c r="AE278" s="45">
        <v>0</v>
      </c>
      <c r="AF278" s="45">
        <v>0</v>
      </c>
      <c r="AG278" s="45">
        <v>0</v>
      </c>
      <c r="AH278" s="45">
        <v>0</v>
      </c>
      <c r="AI278" s="45">
        <v>0</v>
      </c>
      <c r="AJ278" s="45">
        <v>0</v>
      </c>
      <c r="AK278" s="45">
        <v>0</v>
      </c>
      <c r="AL278" s="45" t="s">
        <v>130</v>
      </c>
      <c r="AM278" s="45">
        <v>0</v>
      </c>
      <c r="AN278" s="45">
        <v>0</v>
      </c>
      <c r="AO278" s="43" t="s">
        <v>230</v>
      </c>
    </row>
    <row r="279" spans="1:41" ht="78.75" x14ac:dyDescent="0.2">
      <c r="A279" s="43" t="s">
        <v>542</v>
      </c>
      <c r="B279" s="43" t="s">
        <v>566</v>
      </c>
      <c r="C279" s="43" t="s">
        <v>567</v>
      </c>
      <c r="D279" s="43" t="s">
        <v>116</v>
      </c>
      <c r="E279" s="44">
        <v>2016</v>
      </c>
      <c r="F279" s="44">
        <v>2045</v>
      </c>
      <c r="G279" s="44">
        <v>2045</v>
      </c>
      <c r="H279" s="45" t="s">
        <v>130</v>
      </c>
      <c r="I279" s="45" t="s">
        <v>130</v>
      </c>
      <c r="J279" s="45">
        <v>10.70455789</v>
      </c>
      <c r="K279" s="45">
        <v>10.70455789</v>
      </c>
      <c r="L279" s="45">
        <v>0</v>
      </c>
      <c r="M279" s="45">
        <v>0</v>
      </c>
      <c r="N279" s="45">
        <v>10.70455789</v>
      </c>
      <c r="O279" s="45">
        <v>0</v>
      </c>
      <c r="P279" s="45">
        <v>10.70455789</v>
      </c>
      <c r="Q279" s="45">
        <v>0</v>
      </c>
      <c r="R279" s="45">
        <v>0</v>
      </c>
      <c r="S279" s="45">
        <v>10.70455789</v>
      </c>
      <c r="T279" s="45">
        <v>0</v>
      </c>
      <c r="U279" s="45">
        <v>0</v>
      </c>
      <c r="V279" s="45">
        <v>0</v>
      </c>
      <c r="W279" s="45">
        <v>0</v>
      </c>
      <c r="X279" s="45">
        <v>0</v>
      </c>
      <c r="Y279" s="45">
        <v>0</v>
      </c>
      <c r="Z279" s="45">
        <v>0</v>
      </c>
      <c r="AA279" s="45">
        <v>0</v>
      </c>
      <c r="AB279" s="45">
        <v>0</v>
      </c>
      <c r="AC279" s="45">
        <v>0</v>
      </c>
      <c r="AD279" s="45">
        <v>0</v>
      </c>
      <c r="AE279" s="45">
        <v>0</v>
      </c>
      <c r="AF279" s="45">
        <v>0</v>
      </c>
      <c r="AG279" s="45">
        <v>0</v>
      </c>
      <c r="AH279" s="45">
        <v>0</v>
      </c>
      <c r="AI279" s="45">
        <v>0</v>
      </c>
      <c r="AJ279" s="45">
        <v>0</v>
      </c>
      <c r="AK279" s="45">
        <v>0</v>
      </c>
      <c r="AL279" s="45" t="s">
        <v>130</v>
      </c>
      <c r="AM279" s="45">
        <v>0</v>
      </c>
      <c r="AN279" s="45">
        <v>0</v>
      </c>
      <c r="AO279" s="43" t="s">
        <v>230</v>
      </c>
    </row>
    <row r="280" spans="1:41" ht="31.5" x14ac:dyDescent="0.2">
      <c r="A280" s="43" t="s">
        <v>542</v>
      </c>
      <c r="B280" s="43" t="s">
        <v>568</v>
      </c>
      <c r="C280" s="43" t="s">
        <v>569</v>
      </c>
      <c r="D280" s="43" t="s">
        <v>116</v>
      </c>
      <c r="E280" s="44">
        <v>2017</v>
      </c>
      <c r="F280" s="44">
        <v>2045</v>
      </c>
      <c r="G280" s="44">
        <v>2045</v>
      </c>
      <c r="H280" s="45" t="s">
        <v>130</v>
      </c>
      <c r="I280" s="45" t="s">
        <v>130</v>
      </c>
      <c r="J280" s="45">
        <v>13.28531652</v>
      </c>
      <c r="K280" s="45">
        <v>13.28531652</v>
      </c>
      <c r="L280" s="45">
        <v>0</v>
      </c>
      <c r="M280" s="45">
        <v>0</v>
      </c>
      <c r="N280" s="45">
        <v>13.28531652</v>
      </c>
      <c r="O280" s="45">
        <v>0</v>
      </c>
      <c r="P280" s="45">
        <v>13.28531652</v>
      </c>
      <c r="Q280" s="45">
        <v>0</v>
      </c>
      <c r="R280" s="45">
        <v>0</v>
      </c>
      <c r="S280" s="45">
        <v>13.28531652</v>
      </c>
      <c r="T280" s="45">
        <v>0</v>
      </c>
      <c r="U280" s="45">
        <v>0</v>
      </c>
      <c r="V280" s="45">
        <v>0</v>
      </c>
      <c r="W280" s="45">
        <v>0</v>
      </c>
      <c r="X280" s="45">
        <v>0</v>
      </c>
      <c r="Y280" s="45">
        <v>0</v>
      </c>
      <c r="Z280" s="45">
        <v>0</v>
      </c>
      <c r="AA280" s="45">
        <v>0</v>
      </c>
      <c r="AB280" s="45">
        <v>0</v>
      </c>
      <c r="AC280" s="45">
        <v>0</v>
      </c>
      <c r="AD280" s="45">
        <v>0</v>
      </c>
      <c r="AE280" s="45">
        <v>0</v>
      </c>
      <c r="AF280" s="45">
        <v>0</v>
      </c>
      <c r="AG280" s="45">
        <v>0</v>
      </c>
      <c r="AH280" s="45">
        <v>0</v>
      </c>
      <c r="AI280" s="45">
        <v>0</v>
      </c>
      <c r="AJ280" s="45">
        <v>0</v>
      </c>
      <c r="AK280" s="45">
        <v>0</v>
      </c>
      <c r="AL280" s="45" t="s">
        <v>130</v>
      </c>
      <c r="AM280" s="45">
        <v>0</v>
      </c>
      <c r="AN280" s="45">
        <v>0</v>
      </c>
      <c r="AO280" s="43" t="s">
        <v>230</v>
      </c>
    </row>
    <row r="281" spans="1:41" ht="47.25" x14ac:dyDescent="0.2">
      <c r="A281" s="43" t="s">
        <v>542</v>
      </c>
      <c r="B281" s="43" t="s">
        <v>570</v>
      </c>
      <c r="C281" s="43" t="s">
        <v>571</v>
      </c>
      <c r="D281" s="43" t="s">
        <v>116</v>
      </c>
      <c r="E281" s="44">
        <v>2017</v>
      </c>
      <c r="F281" s="44">
        <v>2042</v>
      </c>
      <c r="G281" s="44">
        <v>2042</v>
      </c>
      <c r="H281" s="45" t="s">
        <v>130</v>
      </c>
      <c r="I281" s="45" t="s">
        <v>130</v>
      </c>
      <c r="J281" s="45">
        <v>23.889098569999998</v>
      </c>
      <c r="K281" s="45">
        <v>23.889098569999998</v>
      </c>
      <c r="L281" s="45">
        <v>0</v>
      </c>
      <c r="M281" s="45">
        <v>0</v>
      </c>
      <c r="N281" s="45">
        <v>23.889098569999998</v>
      </c>
      <c r="O281" s="45">
        <v>0</v>
      </c>
      <c r="P281" s="45">
        <v>23.889098569999998</v>
      </c>
      <c r="Q281" s="45">
        <v>0</v>
      </c>
      <c r="R281" s="45">
        <v>0</v>
      </c>
      <c r="S281" s="45">
        <v>23.889098569999998</v>
      </c>
      <c r="T281" s="45">
        <v>0</v>
      </c>
      <c r="U281" s="45">
        <v>0</v>
      </c>
      <c r="V281" s="45">
        <v>0</v>
      </c>
      <c r="W281" s="45">
        <v>0</v>
      </c>
      <c r="X281" s="45">
        <v>0</v>
      </c>
      <c r="Y281" s="45">
        <v>0</v>
      </c>
      <c r="Z281" s="45">
        <v>0</v>
      </c>
      <c r="AA281" s="45">
        <v>0</v>
      </c>
      <c r="AB281" s="45">
        <v>0</v>
      </c>
      <c r="AC281" s="45">
        <v>0</v>
      </c>
      <c r="AD281" s="45">
        <v>0</v>
      </c>
      <c r="AE281" s="45">
        <v>0</v>
      </c>
      <c r="AF281" s="45">
        <v>0</v>
      </c>
      <c r="AG281" s="45">
        <v>0</v>
      </c>
      <c r="AH281" s="45">
        <v>0</v>
      </c>
      <c r="AI281" s="45">
        <v>0</v>
      </c>
      <c r="AJ281" s="45">
        <v>0</v>
      </c>
      <c r="AK281" s="45">
        <v>0</v>
      </c>
      <c r="AL281" s="45" t="s">
        <v>130</v>
      </c>
      <c r="AM281" s="45">
        <v>0</v>
      </c>
      <c r="AN281" s="45">
        <v>0</v>
      </c>
      <c r="AO281" s="43" t="s">
        <v>230</v>
      </c>
    </row>
    <row r="282" spans="1:41" ht="47.25" x14ac:dyDescent="0.2">
      <c r="A282" s="43" t="s">
        <v>542</v>
      </c>
      <c r="B282" s="43" t="s">
        <v>572</v>
      </c>
      <c r="C282" s="43" t="s">
        <v>573</v>
      </c>
      <c r="D282" s="43" t="s">
        <v>116</v>
      </c>
      <c r="E282" s="44">
        <v>2018</v>
      </c>
      <c r="F282" s="44">
        <v>2041</v>
      </c>
      <c r="G282" s="44">
        <v>2041</v>
      </c>
      <c r="H282" s="45" t="s">
        <v>130</v>
      </c>
      <c r="I282" s="45" t="s">
        <v>130</v>
      </c>
      <c r="J282" s="45">
        <v>0.52504870999999997</v>
      </c>
      <c r="K282" s="45">
        <v>0.52504870999999997</v>
      </c>
      <c r="L282" s="45">
        <v>0</v>
      </c>
      <c r="M282" s="45">
        <v>0</v>
      </c>
      <c r="N282" s="45">
        <v>0.52504870999999997</v>
      </c>
      <c r="O282" s="45">
        <v>0</v>
      </c>
      <c r="P282" s="45">
        <v>0.52504870999999997</v>
      </c>
      <c r="Q282" s="45">
        <v>0</v>
      </c>
      <c r="R282" s="45">
        <v>0</v>
      </c>
      <c r="S282" s="45">
        <v>0.52504870999999997</v>
      </c>
      <c r="T282" s="45">
        <v>0</v>
      </c>
      <c r="U282" s="45">
        <v>0</v>
      </c>
      <c r="V282" s="45">
        <v>0</v>
      </c>
      <c r="W282" s="45">
        <v>0</v>
      </c>
      <c r="X282" s="45">
        <v>0</v>
      </c>
      <c r="Y282" s="45">
        <v>0</v>
      </c>
      <c r="Z282" s="45">
        <v>0</v>
      </c>
      <c r="AA282" s="45">
        <v>0</v>
      </c>
      <c r="AB282" s="45">
        <v>0</v>
      </c>
      <c r="AC282" s="45">
        <v>0</v>
      </c>
      <c r="AD282" s="45">
        <v>0</v>
      </c>
      <c r="AE282" s="45">
        <v>0</v>
      </c>
      <c r="AF282" s="45">
        <v>0</v>
      </c>
      <c r="AG282" s="45">
        <v>0</v>
      </c>
      <c r="AH282" s="45">
        <v>0</v>
      </c>
      <c r="AI282" s="45">
        <v>0</v>
      </c>
      <c r="AJ282" s="45">
        <v>0</v>
      </c>
      <c r="AK282" s="45">
        <v>0</v>
      </c>
      <c r="AL282" s="45" t="s">
        <v>130</v>
      </c>
      <c r="AM282" s="45">
        <v>0</v>
      </c>
      <c r="AN282" s="45">
        <v>0</v>
      </c>
      <c r="AO282" s="43" t="s">
        <v>230</v>
      </c>
    </row>
    <row r="283" spans="1:41" ht="31.5" x14ac:dyDescent="0.2">
      <c r="A283" s="43" t="s">
        <v>542</v>
      </c>
      <c r="B283" s="43" t="s">
        <v>574</v>
      </c>
      <c r="C283" s="43" t="s">
        <v>575</v>
      </c>
      <c r="D283" s="43" t="s">
        <v>116</v>
      </c>
      <c r="E283" s="44">
        <v>2021</v>
      </c>
      <c r="F283" s="44">
        <v>2043</v>
      </c>
      <c r="G283" s="44">
        <v>2043</v>
      </c>
      <c r="H283" s="45" t="s">
        <v>130</v>
      </c>
      <c r="I283" s="45" t="s">
        <v>130</v>
      </c>
      <c r="J283" s="45">
        <v>0.81371360000000004</v>
      </c>
      <c r="K283" s="45">
        <v>0.81371360000000004</v>
      </c>
      <c r="L283" s="45">
        <v>0</v>
      </c>
      <c r="M283" s="45">
        <v>0</v>
      </c>
      <c r="N283" s="45">
        <v>0.81371360000000004</v>
      </c>
      <c r="O283" s="45">
        <v>0</v>
      </c>
      <c r="P283" s="45">
        <v>0.81371360000000004</v>
      </c>
      <c r="Q283" s="45">
        <v>0</v>
      </c>
      <c r="R283" s="45">
        <v>0</v>
      </c>
      <c r="S283" s="45">
        <v>0.81371360000000004</v>
      </c>
      <c r="T283" s="45">
        <v>0</v>
      </c>
      <c r="U283" s="45">
        <v>0</v>
      </c>
      <c r="V283" s="45">
        <v>0</v>
      </c>
      <c r="W283" s="45">
        <v>0</v>
      </c>
      <c r="X283" s="45">
        <v>0</v>
      </c>
      <c r="Y283" s="45">
        <v>0</v>
      </c>
      <c r="Z283" s="45">
        <v>0</v>
      </c>
      <c r="AA283" s="45">
        <v>0</v>
      </c>
      <c r="AB283" s="45">
        <v>0</v>
      </c>
      <c r="AC283" s="45">
        <v>0</v>
      </c>
      <c r="AD283" s="45">
        <v>0</v>
      </c>
      <c r="AE283" s="45">
        <v>0</v>
      </c>
      <c r="AF283" s="45">
        <v>0</v>
      </c>
      <c r="AG283" s="45">
        <v>0</v>
      </c>
      <c r="AH283" s="45">
        <v>0</v>
      </c>
      <c r="AI283" s="45">
        <v>0</v>
      </c>
      <c r="AJ283" s="45">
        <v>0</v>
      </c>
      <c r="AK283" s="45">
        <v>0</v>
      </c>
      <c r="AL283" s="45" t="s">
        <v>130</v>
      </c>
      <c r="AM283" s="45">
        <v>0</v>
      </c>
      <c r="AN283" s="45">
        <v>0</v>
      </c>
      <c r="AO283" s="43" t="s">
        <v>230</v>
      </c>
    </row>
    <row r="284" spans="1:41" ht="409.5" x14ac:dyDescent="0.2">
      <c r="A284" s="43" t="s">
        <v>542</v>
      </c>
      <c r="B284" s="43" t="s">
        <v>576</v>
      </c>
      <c r="C284" s="43" t="s">
        <v>577</v>
      </c>
      <c r="D284" s="43" t="s">
        <v>169</v>
      </c>
      <c r="E284" s="44">
        <v>2023</v>
      </c>
      <c r="F284" s="44">
        <v>2023</v>
      </c>
      <c r="G284" s="44">
        <v>2023</v>
      </c>
      <c r="H284" s="45" t="s">
        <v>130</v>
      </c>
      <c r="I284" s="45" t="s">
        <v>130</v>
      </c>
      <c r="J284" s="45">
        <v>0</v>
      </c>
      <c r="K284" s="45">
        <v>21.037777779999999</v>
      </c>
      <c r="L284" s="45">
        <v>0</v>
      </c>
      <c r="M284" s="45">
        <v>0</v>
      </c>
      <c r="N284" s="45">
        <v>21.037777779999999</v>
      </c>
      <c r="O284" s="45">
        <v>0</v>
      </c>
      <c r="P284" s="45">
        <v>15.219962670000001</v>
      </c>
      <c r="Q284" s="45">
        <v>0</v>
      </c>
      <c r="R284" s="45">
        <v>0</v>
      </c>
      <c r="S284" s="45">
        <v>15.219962670000001</v>
      </c>
      <c r="T284" s="45">
        <v>0</v>
      </c>
      <c r="U284" s="45">
        <v>0</v>
      </c>
      <c r="V284" s="45">
        <v>21.037777779999999</v>
      </c>
      <c r="W284" s="45">
        <v>0</v>
      </c>
      <c r="X284" s="45">
        <v>21.037777779999999</v>
      </c>
      <c r="Y284" s="45">
        <v>0</v>
      </c>
      <c r="Z284" s="45">
        <v>15.219962670000001</v>
      </c>
      <c r="AA284" s="45">
        <v>21.037777779999999</v>
      </c>
      <c r="AB284" s="45">
        <v>15.219962670000001</v>
      </c>
      <c r="AC284" s="45">
        <v>0</v>
      </c>
      <c r="AD284" s="45">
        <v>0</v>
      </c>
      <c r="AE284" s="45">
        <v>0</v>
      </c>
      <c r="AF284" s="45">
        <v>0</v>
      </c>
      <c r="AG284" s="45">
        <v>0</v>
      </c>
      <c r="AH284" s="45">
        <v>0</v>
      </c>
      <c r="AI284" s="45">
        <v>0</v>
      </c>
      <c r="AJ284" s="45">
        <v>0</v>
      </c>
      <c r="AK284" s="45">
        <v>0</v>
      </c>
      <c r="AL284" s="45" t="s">
        <v>130</v>
      </c>
      <c r="AM284" s="45">
        <v>0</v>
      </c>
      <c r="AN284" s="45">
        <v>0</v>
      </c>
      <c r="AO284" s="43" t="s">
        <v>578</v>
      </c>
    </row>
    <row r="285" spans="1:41" ht="220.5" x14ac:dyDescent="0.2">
      <c r="A285" s="43" t="s">
        <v>542</v>
      </c>
      <c r="B285" s="43" t="s">
        <v>579</v>
      </c>
      <c r="C285" s="43" t="s">
        <v>580</v>
      </c>
      <c r="D285" s="43" t="s">
        <v>169</v>
      </c>
      <c r="E285" s="44" t="s">
        <v>130</v>
      </c>
      <c r="F285" s="44">
        <v>2024</v>
      </c>
      <c r="G285" s="44" t="s">
        <v>130</v>
      </c>
      <c r="H285" s="45" t="s">
        <v>130</v>
      </c>
      <c r="I285" s="45" t="s">
        <v>130</v>
      </c>
      <c r="J285" s="45">
        <v>0</v>
      </c>
      <c r="K285" s="45">
        <v>17.760743389999998</v>
      </c>
      <c r="L285" s="45">
        <v>0</v>
      </c>
      <c r="M285" s="45">
        <v>0</v>
      </c>
      <c r="N285" s="45">
        <v>17.760743389999998</v>
      </c>
      <c r="O285" s="45">
        <v>0</v>
      </c>
      <c r="P285" s="45">
        <v>0</v>
      </c>
      <c r="Q285" s="45">
        <v>0</v>
      </c>
      <c r="R285" s="45">
        <v>0</v>
      </c>
      <c r="S285" s="45">
        <v>0</v>
      </c>
      <c r="T285" s="45">
        <v>0</v>
      </c>
      <c r="U285" s="45">
        <v>0</v>
      </c>
      <c r="V285" s="45">
        <v>17.760743389999998</v>
      </c>
      <c r="W285" s="45">
        <v>0</v>
      </c>
      <c r="X285" s="45">
        <v>17.760743389999998</v>
      </c>
      <c r="Y285" s="45">
        <v>0</v>
      </c>
      <c r="Z285" s="45">
        <v>0</v>
      </c>
      <c r="AA285" s="45">
        <v>17.760743389999998</v>
      </c>
      <c r="AB285" s="45">
        <v>0</v>
      </c>
      <c r="AC285" s="45">
        <v>0</v>
      </c>
      <c r="AD285" s="45">
        <v>0</v>
      </c>
      <c r="AE285" s="45">
        <v>0</v>
      </c>
      <c r="AF285" s="45">
        <v>0</v>
      </c>
      <c r="AG285" s="45">
        <v>0</v>
      </c>
      <c r="AH285" s="45">
        <v>0</v>
      </c>
      <c r="AI285" s="45">
        <v>0</v>
      </c>
      <c r="AJ285" s="45">
        <v>0</v>
      </c>
      <c r="AK285" s="45">
        <v>0</v>
      </c>
      <c r="AL285" s="45" t="s">
        <v>130</v>
      </c>
      <c r="AM285" s="45">
        <v>0</v>
      </c>
      <c r="AN285" s="45">
        <v>0</v>
      </c>
      <c r="AO285" s="43" t="s">
        <v>328</v>
      </c>
    </row>
    <row r="286" spans="1:41" ht="189" x14ac:dyDescent="0.2">
      <c r="A286" s="43" t="s">
        <v>542</v>
      </c>
      <c r="B286" s="43" t="s">
        <v>581</v>
      </c>
      <c r="C286" s="43" t="s">
        <v>582</v>
      </c>
      <c r="D286" s="43" t="s">
        <v>169</v>
      </c>
      <c r="E286" s="44">
        <v>2023</v>
      </c>
      <c r="F286" s="44">
        <v>2024</v>
      </c>
      <c r="G286" s="44">
        <v>2024</v>
      </c>
      <c r="H286" s="45" t="s">
        <v>130</v>
      </c>
      <c r="I286" s="45" t="s">
        <v>130</v>
      </c>
      <c r="J286" s="45">
        <v>0</v>
      </c>
      <c r="K286" s="45">
        <v>14.57361111</v>
      </c>
      <c r="L286" s="45">
        <v>0</v>
      </c>
      <c r="M286" s="45">
        <v>0</v>
      </c>
      <c r="N286" s="45">
        <v>14.57361111</v>
      </c>
      <c r="O286" s="45">
        <v>0</v>
      </c>
      <c r="P286" s="45">
        <v>16.287777779999999</v>
      </c>
      <c r="Q286" s="45">
        <v>0</v>
      </c>
      <c r="R286" s="45">
        <v>0</v>
      </c>
      <c r="S286" s="45">
        <v>16.287777777777798</v>
      </c>
      <c r="T286" s="45">
        <v>0</v>
      </c>
      <c r="U286" s="45">
        <v>0</v>
      </c>
      <c r="V286" s="45">
        <v>14.57361111</v>
      </c>
      <c r="W286" s="45">
        <v>0</v>
      </c>
      <c r="X286" s="45">
        <v>14.57361111</v>
      </c>
      <c r="Y286" s="45">
        <v>0</v>
      </c>
      <c r="Z286" s="45">
        <v>16.287777779999999</v>
      </c>
      <c r="AA286" s="45">
        <v>14.57361111</v>
      </c>
      <c r="AB286" s="45">
        <v>16.287777779999999</v>
      </c>
      <c r="AC286" s="45">
        <v>0</v>
      </c>
      <c r="AD286" s="45">
        <v>0</v>
      </c>
      <c r="AE286" s="45">
        <v>0</v>
      </c>
      <c r="AF286" s="45">
        <v>0</v>
      </c>
      <c r="AG286" s="45">
        <v>0</v>
      </c>
      <c r="AH286" s="45">
        <v>0</v>
      </c>
      <c r="AI286" s="45">
        <v>0</v>
      </c>
      <c r="AJ286" s="45">
        <v>0</v>
      </c>
      <c r="AK286" s="45">
        <v>0</v>
      </c>
      <c r="AL286" s="45" t="s">
        <v>130</v>
      </c>
      <c r="AM286" s="45">
        <v>0</v>
      </c>
      <c r="AN286" s="45">
        <v>0</v>
      </c>
      <c r="AO286" s="43" t="s">
        <v>583</v>
      </c>
    </row>
    <row r="287" spans="1:41" ht="189" x14ac:dyDescent="0.2">
      <c r="A287" s="43" t="s">
        <v>542</v>
      </c>
      <c r="B287" s="43" t="s">
        <v>584</v>
      </c>
      <c r="C287" s="43" t="s">
        <v>585</v>
      </c>
      <c r="D287" s="43" t="s">
        <v>169</v>
      </c>
      <c r="E287" s="44">
        <v>2023</v>
      </c>
      <c r="F287" s="44">
        <v>2023</v>
      </c>
      <c r="G287" s="44">
        <v>2023</v>
      </c>
      <c r="H287" s="45" t="s">
        <v>130</v>
      </c>
      <c r="I287" s="45" t="s">
        <v>130</v>
      </c>
      <c r="J287" s="45">
        <v>0</v>
      </c>
      <c r="K287" s="45">
        <v>7.7777777800000001</v>
      </c>
      <c r="L287" s="45">
        <v>0</v>
      </c>
      <c r="M287" s="45">
        <v>0</v>
      </c>
      <c r="N287" s="45">
        <v>7.7777777800000001</v>
      </c>
      <c r="O287" s="45">
        <v>0</v>
      </c>
      <c r="P287" s="45">
        <v>9.0416666699999997</v>
      </c>
      <c r="Q287" s="45">
        <v>0</v>
      </c>
      <c r="R287" s="45">
        <v>0</v>
      </c>
      <c r="S287" s="45">
        <v>9.0416666666666696</v>
      </c>
      <c r="T287" s="45">
        <v>0</v>
      </c>
      <c r="U287" s="45">
        <v>0</v>
      </c>
      <c r="V287" s="45">
        <v>7.7777777800000001</v>
      </c>
      <c r="W287" s="45">
        <v>0</v>
      </c>
      <c r="X287" s="45">
        <v>7.7777777800000001</v>
      </c>
      <c r="Y287" s="45">
        <v>0</v>
      </c>
      <c r="Z287" s="45">
        <v>9.0416666699999997</v>
      </c>
      <c r="AA287" s="45">
        <v>7.7777777800000001</v>
      </c>
      <c r="AB287" s="45">
        <v>9.0416666699999997</v>
      </c>
      <c r="AC287" s="45">
        <v>0</v>
      </c>
      <c r="AD287" s="45">
        <v>0</v>
      </c>
      <c r="AE287" s="45">
        <v>0</v>
      </c>
      <c r="AF287" s="45">
        <v>0</v>
      </c>
      <c r="AG287" s="45">
        <v>0</v>
      </c>
      <c r="AH287" s="45">
        <v>0</v>
      </c>
      <c r="AI287" s="45">
        <v>0</v>
      </c>
      <c r="AJ287" s="45">
        <v>0</v>
      </c>
      <c r="AK287" s="45">
        <v>0</v>
      </c>
      <c r="AL287" s="45" t="s">
        <v>130</v>
      </c>
      <c r="AM287" s="45">
        <v>0</v>
      </c>
      <c r="AN287" s="45">
        <v>0</v>
      </c>
      <c r="AO287" s="43" t="s">
        <v>583</v>
      </c>
    </row>
    <row r="288" spans="1:41" ht="94.5" x14ac:dyDescent="0.2">
      <c r="A288" s="43" t="s">
        <v>542</v>
      </c>
      <c r="B288" s="43" t="s">
        <v>586</v>
      </c>
      <c r="C288" s="43" t="s">
        <v>587</v>
      </c>
      <c r="D288" s="43" t="s">
        <v>169</v>
      </c>
      <c r="E288" s="44">
        <v>2024</v>
      </c>
      <c r="F288" s="44">
        <v>2024</v>
      </c>
      <c r="G288" s="44">
        <v>2024</v>
      </c>
      <c r="H288" s="45" t="s">
        <v>130</v>
      </c>
      <c r="I288" s="45" t="s">
        <v>130</v>
      </c>
      <c r="J288" s="45">
        <v>0</v>
      </c>
      <c r="K288" s="45">
        <v>2.1105395699999998</v>
      </c>
      <c r="L288" s="45">
        <v>0</v>
      </c>
      <c r="M288" s="45">
        <v>0</v>
      </c>
      <c r="N288" s="45">
        <v>2.1105395699999998</v>
      </c>
      <c r="O288" s="45">
        <v>0</v>
      </c>
      <c r="P288" s="45">
        <v>2.1105395699999998</v>
      </c>
      <c r="Q288" s="45">
        <v>0</v>
      </c>
      <c r="R288" s="45">
        <v>0</v>
      </c>
      <c r="S288" s="45">
        <v>2.1105395699999998</v>
      </c>
      <c r="T288" s="45">
        <v>0</v>
      </c>
      <c r="U288" s="45">
        <v>0</v>
      </c>
      <c r="V288" s="45">
        <v>2.1105395699999998</v>
      </c>
      <c r="W288" s="45">
        <v>0</v>
      </c>
      <c r="X288" s="45">
        <v>2.1105395699999998</v>
      </c>
      <c r="Y288" s="45">
        <v>0</v>
      </c>
      <c r="Z288" s="45">
        <v>2.1105395699999998</v>
      </c>
      <c r="AA288" s="45">
        <v>0</v>
      </c>
      <c r="AB288" s="45">
        <v>0</v>
      </c>
      <c r="AC288" s="45">
        <v>2.1105395699999998</v>
      </c>
      <c r="AD288" s="45">
        <v>2.1105395699999998</v>
      </c>
      <c r="AE288" s="45">
        <v>0</v>
      </c>
      <c r="AF288" s="45">
        <v>0</v>
      </c>
      <c r="AG288" s="45">
        <v>0</v>
      </c>
      <c r="AH288" s="45">
        <v>0</v>
      </c>
      <c r="AI288" s="45">
        <v>0</v>
      </c>
      <c r="AJ288" s="45">
        <v>0</v>
      </c>
      <c r="AK288" s="45">
        <v>0</v>
      </c>
      <c r="AL288" s="45" t="s">
        <v>130</v>
      </c>
      <c r="AM288" s="45">
        <v>2.1105395699999998</v>
      </c>
      <c r="AN288" s="45">
        <v>2.1105395699999998</v>
      </c>
      <c r="AO288" s="43" t="s">
        <v>230</v>
      </c>
    </row>
    <row r="289" spans="1:41" ht="126" x14ac:dyDescent="0.2">
      <c r="A289" s="43" t="s">
        <v>542</v>
      </c>
      <c r="B289" s="43" t="s">
        <v>588</v>
      </c>
      <c r="C289" s="43" t="s">
        <v>589</v>
      </c>
      <c r="D289" s="43" t="s">
        <v>169</v>
      </c>
      <c r="E289" s="44">
        <v>2024</v>
      </c>
      <c r="F289" s="44">
        <v>2024</v>
      </c>
      <c r="G289" s="44">
        <v>2024</v>
      </c>
      <c r="H289" s="45" t="s">
        <v>130</v>
      </c>
      <c r="I289" s="45" t="s">
        <v>130</v>
      </c>
      <c r="J289" s="45">
        <v>0</v>
      </c>
      <c r="K289" s="45">
        <v>4.6425407600000002</v>
      </c>
      <c r="L289" s="45">
        <v>0</v>
      </c>
      <c r="M289" s="45">
        <v>0</v>
      </c>
      <c r="N289" s="45">
        <v>4.6425407600000002</v>
      </c>
      <c r="O289" s="45">
        <v>0</v>
      </c>
      <c r="P289" s="45">
        <v>4.6425407600000002</v>
      </c>
      <c r="Q289" s="45">
        <v>0</v>
      </c>
      <c r="R289" s="45">
        <v>0</v>
      </c>
      <c r="S289" s="45">
        <v>4.6425407600000002</v>
      </c>
      <c r="T289" s="45">
        <v>0</v>
      </c>
      <c r="U289" s="45">
        <v>0</v>
      </c>
      <c r="V289" s="45">
        <v>4.6425407600000002</v>
      </c>
      <c r="W289" s="45">
        <v>0</v>
      </c>
      <c r="X289" s="45">
        <v>4.6425407600000002</v>
      </c>
      <c r="Y289" s="45">
        <v>0</v>
      </c>
      <c r="Z289" s="45">
        <v>4.6425407600000002</v>
      </c>
      <c r="AA289" s="45">
        <v>0</v>
      </c>
      <c r="AB289" s="45">
        <v>0</v>
      </c>
      <c r="AC289" s="45">
        <v>4.6425407600000002</v>
      </c>
      <c r="AD289" s="45">
        <v>4.6425407600000002</v>
      </c>
      <c r="AE289" s="45">
        <v>0</v>
      </c>
      <c r="AF289" s="45">
        <v>0</v>
      </c>
      <c r="AG289" s="45">
        <v>0</v>
      </c>
      <c r="AH289" s="45">
        <v>0</v>
      </c>
      <c r="AI289" s="45">
        <v>0</v>
      </c>
      <c r="AJ289" s="45">
        <v>0</v>
      </c>
      <c r="AK289" s="45">
        <v>0</v>
      </c>
      <c r="AL289" s="45" t="s">
        <v>130</v>
      </c>
      <c r="AM289" s="45">
        <v>4.6425407600000002</v>
      </c>
      <c r="AN289" s="45">
        <v>4.6425407600000002</v>
      </c>
      <c r="AO289" s="43" t="s">
        <v>230</v>
      </c>
    </row>
    <row r="290" spans="1:41" ht="189" x14ac:dyDescent="0.2">
      <c r="A290" s="43" t="s">
        <v>542</v>
      </c>
      <c r="B290" s="43" t="s">
        <v>590</v>
      </c>
      <c r="C290" s="43" t="s">
        <v>591</v>
      </c>
      <c r="D290" s="43" t="s">
        <v>169</v>
      </c>
      <c r="E290" s="44">
        <v>2023</v>
      </c>
      <c r="F290" s="44">
        <v>2023</v>
      </c>
      <c r="G290" s="44">
        <v>2023</v>
      </c>
      <c r="H290" s="45" t="s">
        <v>130</v>
      </c>
      <c r="I290" s="45" t="s">
        <v>130</v>
      </c>
      <c r="J290" s="45">
        <v>0</v>
      </c>
      <c r="K290" s="45">
        <v>2.44166667</v>
      </c>
      <c r="L290" s="45">
        <v>0</v>
      </c>
      <c r="M290" s="45">
        <v>0</v>
      </c>
      <c r="N290" s="45">
        <v>2.44166666666667</v>
      </c>
      <c r="O290" s="45">
        <v>0</v>
      </c>
      <c r="P290" s="45">
        <v>2.8388888900000002</v>
      </c>
      <c r="Q290" s="45">
        <v>0</v>
      </c>
      <c r="R290" s="45">
        <v>0</v>
      </c>
      <c r="S290" s="45">
        <v>2.8388888888888899</v>
      </c>
      <c r="T290" s="45">
        <v>0</v>
      </c>
      <c r="U290" s="45">
        <v>0</v>
      </c>
      <c r="V290" s="45">
        <v>0</v>
      </c>
      <c r="W290" s="45">
        <v>0</v>
      </c>
      <c r="X290" s="45">
        <v>0</v>
      </c>
      <c r="Y290" s="45">
        <v>0</v>
      </c>
      <c r="Z290" s="45">
        <v>2.8388888900000002</v>
      </c>
      <c r="AA290" s="45">
        <v>0</v>
      </c>
      <c r="AB290" s="45">
        <v>2.8388888900000002</v>
      </c>
      <c r="AC290" s="45">
        <v>0</v>
      </c>
      <c r="AD290" s="45">
        <v>0</v>
      </c>
      <c r="AE290" s="45">
        <v>0</v>
      </c>
      <c r="AF290" s="45">
        <v>0</v>
      </c>
      <c r="AG290" s="45">
        <v>0</v>
      </c>
      <c r="AH290" s="45">
        <v>0</v>
      </c>
      <c r="AI290" s="45">
        <v>0</v>
      </c>
      <c r="AJ290" s="45">
        <v>0</v>
      </c>
      <c r="AK290" s="45">
        <v>0</v>
      </c>
      <c r="AL290" s="45" t="s">
        <v>130</v>
      </c>
      <c r="AM290" s="45">
        <v>0</v>
      </c>
      <c r="AN290" s="45">
        <v>0</v>
      </c>
      <c r="AO290" s="43" t="s">
        <v>592</v>
      </c>
    </row>
    <row r="291" spans="1:41" ht="78.75" x14ac:dyDescent="0.2">
      <c r="A291" s="43" t="s">
        <v>542</v>
      </c>
      <c r="B291" s="43" t="s">
        <v>593</v>
      </c>
      <c r="C291" s="43" t="s">
        <v>594</v>
      </c>
      <c r="D291" s="43" t="s">
        <v>116</v>
      </c>
      <c r="E291" s="44">
        <v>2022</v>
      </c>
      <c r="F291" s="44">
        <v>2023</v>
      </c>
      <c r="G291" s="44">
        <v>2023</v>
      </c>
      <c r="H291" s="45" t="s">
        <v>130</v>
      </c>
      <c r="I291" s="45" t="s">
        <v>130</v>
      </c>
      <c r="J291" s="45">
        <v>13.490112480000001</v>
      </c>
      <c r="K291" s="45">
        <v>13.745112499999999</v>
      </c>
      <c r="L291" s="45">
        <v>0</v>
      </c>
      <c r="M291" s="45">
        <v>0</v>
      </c>
      <c r="N291" s="45">
        <v>13.745112499999999</v>
      </c>
      <c r="O291" s="45">
        <v>0</v>
      </c>
      <c r="P291" s="45">
        <v>13.490112480000001</v>
      </c>
      <c r="Q291" s="45">
        <v>0</v>
      </c>
      <c r="R291" s="45">
        <v>0</v>
      </c>
      <c r="S291" s="45">
        <v>13.490112480000001</v>
      </c>
      <c r="T291" s="45">
        <v>0</v>
      </c>
      <c r="U291" s="45">
        <v>0</v>
      </c>
      <c r="V291" s="45">
        <v>0</v>
      </c>
      <c r="W291" s="45">
        <v>0</v>
      </c>
      <c r="X291" s="45">
        <v>0</v>
      </c>
      <c r="Y291" s="45">
        <v>0</v>
      </c>
      <c r="Z291" s="45">
        <v>0</v>
      </c>
      <c r="AA291" s="45">
        <v>0</v>
      </c>
      <c r="AB291" s="45">
        <v>0</v>
      </c>
      <c r="AC291" s="45">
        <v>0</v>
      </c>
      <c r="AD291" s="45">
        <v>0</v>
      </c>
      <c r="AE291" s="45">
        <v>0</v>
      </c>
      <c r="AF291" s="45">
        <v>0</v>
      </c>
      <c r="AG291" s="45">
        <v>0</v>
      </c>
      <c r="AH291" s="45">
        <v>0</v>
      </c>
      <c r="AI291" s="45">
        <v>0</v>
      </c>
      <c r="AJ291" s="45">
        <v>0</v>
      </c>
      <c r="AK291" s="45">
        <v>0</v>
      </c>
      <c r="AL291" s="45" t="s">
        <v>130</v>
      </c>
      <c r="AM291" s="45">
        <v>0</v>
      </c>
      <c r="AN291" s="45">
        <v>0</v>
      </c>
      <c r="AO291" s="43" t="s">
        <v>595</v>
      </c>
    </row>
    <row r="292" spans="1:41" ht="78.75" x14ac:dyDescent="0.2">
      <c r="A292" s="43" t="s">
        <v>542</v>
      </c>
      <c r="B292" s="43" t="s">
        <v>596</v>
      </c>
      <c r="C292" s="43" t="s">
        <v>597</v>
      </c>
      <c r="D292" s="43" t="s">
        <v>116</v>
      </c>
      <c r="E292" s="44">
        <v>2022</v>
      </c>
      <c r="F292" s="44">
        <v>2023</v>
      </c>
      <c r="G292" s="44">
        <v>2023</v>
      </c>
      <c r="H292" s="45" t="s">
        <v>130</v>
      </c>
      <c r="I292" s="45" t="s">
        <v>130</v>
      </c>
      <c r="J292" s="45">
        <v>7.5833333300000003</v>
      </c>
      <c r="K292" s="45">
        <v>8.7083333300000003</v>
      </c>
      <c r="L292" s="45">
        <v>0</v>
      </c>
      <c r="M292" s="45">
        <v>0</v>
      </c>
      <c r="N292" s="45">
        <v>8.7083333300000003</v>
      </c>
      <c r="O292" s="45">
        <v>0</v>
      </c>
      <c r="P292" s="45">
        <v>7.5833333300000003</v>
      </c>
      <c r="Q292" s="45">
        <v>0</v>
      </c>
      <c r="R292" s="45">
        <v>0</v>
      </c>
      <c r="S292" s="45">
        <v>7.5833333300000003</v>
      </c>
      <c r="T292" s="45">
        <v>0</v>
      </c>
      <c r="U292" s="45">
        <v>0</v>
      </c>
      <c r="V292" s="45">
        <v>0</v>
      </c>
      <c r="W292" s="45">
        <v>0</v>
      </c>
      <c r="X292" s="45">
        <v>0</v>
      </c>
      <c r="Y292" s="45">
        <v>0</v>
      </c>
      <c r="Z292" s="45">
        <v>0</v>
      </c>
      <c r="AA292" s="45">
        <v>0</v>
      </c>
      <c r="AB292" s="45">
        <v>0</v>
      </c>
      <c r="AC292" s="45">
        <v>0</v>
      </c>
      <c r="AD292" s="45">
        <v>0</v>
      </c>
      <c r="AE292" s="45">
        <v>0</v>
      </c>
      <c r="AF292" s="45">
        <v>0</v>
      </c>
      <c r="AG292" s="45">
        <v>0</v>
      </c>
      <c r="AH292" s="45">
        <v>0</v>
      </c>
      <c r="AI292" s="45">
        <v>0</v>
      </c>
      <c r="AJ292" s="45">
        <v>0</v>
      </c>
      <c r="AK292" s="45">
        <v>0</v>
      </c>
      <c r="AL292" s="45" t="s">
        <v>130</v>
      </c>
      <c r="AM292" s="45">
        <v>0</v>
      </c>
      <c r="AN292" s="45">
        <v>0</v>
      </c>
      <c r="AO292" s="43" t="s">
        <v>595</v>
      </c>
    </row>
    <row r="293" spans="1:41" ht="31.5" x14ac:dyDescent="0.2">
      <c r="A293" s="43" t="s">
        <v>542</v>
      </c>
      <c r="B293" s="43" t="s">
        <v>598</v>
      </c>
      <c r="C293" s="43" t="s">
        <v>599</v>
      </c>
      <c r="D293" s="43" t="s">
        <v>169</v>
      </c>
      <c r="E293" s="44">
        <v>2024</v>
      </c>
      <c r="F293" s="44">
        <v>2024</v>
      </c>
      <c r="G293" s="44">
        <v>2024</v>
      </c>
      <c r="H293" s="45" t="s">
        <v>130</v>
      </c>
      <c r="I293" s="45" t="s">
        <v>130</v>
      </c>
      <c r="J293" s="45">
        <v>0</v>
      </c>
      <c r="K293" s="45">
        <v>20.39475938</v>
      </c>
      <c r="L293" s="45">
        <v>0</v>
      </c>
      <c r="M293" s="45">
        <v>0</v>
      </c>
      <c r="N293" s="45">
        <v>20.39475938</v>
      </c>
      <c r="O293" s="45">
        <v>0</v>
      </c>
      <c r="P293" s="45">
        <v>20.39475938</v>
      </c>
      <c r="Q293" s="45">
        <v>0</v>
      </c>
      <c r="R293" s="45">
        <v>0</v>
      </c>
      <c r="S293" s="45">
        <v>20.39475938</v>
      </c>
      <c r="T293" s="45">
        <v>0</v>
      </c>
      <c r="U293" s="45">
        <v>0</v>
      </c>
      <c r="V293" s="45">
        <v>20.39475938</v>
      </c>
      <c r="W293" s="45">
        <v>0</v>
      </c>
      <c r="X293" s="45">
        <v>20.39475938</v>
      </c>
      <c r="Y293" s="45">
        <v>0</v>
      </c>
      <c r="Z293" s="45">
        <v>20.39475938</v>
      </c>
      <c r="AA293" s="45">
        <v>0</v>
      </c>
      <c r="AB293" s="45">
        <v>0</v>
      </c>
      <c r="AC293" s="45">
        <v>20.39475938</v>
      </c>
      <c r="AD293" s="45">
        <v>20.39475938</v>
      </c>
      <c r="AE293" s="45">
        <v>0</v>
      </c>
      <c r="AF293" s="45">
        <v>0</v>
      </c>
      <c r="AG293" s="45">
        <v>0</v>
      </c>
      <c r="AH293" s="45">
        <v>0</v>
      </c>
      <c r="AI293" s="45">
        <v>0</v>
      </c>
      <c r="AJ293" s="45">
        <v>0</v>
      </c>
      <c r="AK293" s="45">
        <v>0</v>
      </c>
      <c r="AL293" s="45" t="s">
        <v>130</v>
      </c>
      <c r="AM293" s="45">
        <v>20.39475938</v>
      </c>
      <c r="AN293" s="45">
        <v>20.39475938</v>
      </c>
      <c r="AO293" s="43" t="s">
        <v>230</v>
      </c>
    </row>
    <row r="294" spans="1:41" ht="78.75" x14ac:dyDescent="0.2">
      <c r="A294" s="43" t="s">
        <v>542</v>
      </c>
      <c r="B294" s="43" t="s">
        <v>600</v>
      </c>
      <c r="C294" s="43" t="s">
        <v>601</v>
      </c>
      <c r="D294" s="43" t="s">
        <v>116</v>
      </c>
      <c r="E294" s="44">
        <v>2022</v>
      </c>
      <c r="F294" s="44">
        <v>2023</v>
      </c>
      <c r="G294" s="44">
        <v>2023</v>
      </c>
      <c r="H294" s="45" t="s">
        <v>130</v>
      </c>
      <c r="I294" s="45" t="s">
        <v>130</v>
      </c>
      <c r="J294" s="45">
        <v>12.05864182</v>
      </c>
      <c r="K294" s="45">
        <v>12.141975179999999</v>
      </c>
      <c r="L294" s="45">
        <v>0</v>
      </c>
      <c r="M294" s="45">
        <v>0</v>
      </c>
      <c r="N294" s="45">
        <v>12.141975179999999</v>
      </c>
      <c r="O294" s="45">
        <v>0</v>
      </c>
      <c r="P294" s="45">
        <v>12.05864182</v>
      </c>
      <c r="Q294" s="45">
        <v>0</v>
      </c>
      <c r="R294" s="45">
        <v>0</v>
      </c>
      <c r="S294" s="45">
        <v>12.05864182</v>
      </c>
      <c r="T294" s="45">
        <v>0</v>
      </c>
      <c r="U294" s="45">
        <v>0</v>
      </c>
      <c r="V294" s="45">
        <v>0</v>
      </c>
      <c r="W294" s="45">
        <v>0</v>
      </c>
      <c r="X294" s="45">
        <v>0</v>
      </c>
      <c r="Y294" s="45">
        <v>0</v>
      </c>
      <c r="Z294" s="45">
        <v>0</v>
      </c>
      <c r="AA294" s="45">
        <v>0</v>
      </c>
      <c r="AB294" s="45">
        <v>0</v>
      </c>
      <c r="AC294" s="45">
        <v>0</v>
      </c>
      <c r="AD294" s="45">
        <v>0</v>
      </c>
      <c r="AE294" s="45">
        <v>0</v>
      </c>
      <c r="AF294" s="45">
        <v>0</v>
      </c>
      <c r="AG294" s="45">
        <v>0</v>
      </c>
      <c r="AH294" s="45">
        <v>0</v>
      </c>
      <c r="AI294" s="45">
        <v>0</v>
      </c>
      <c r="AJ294" s="45">
        <v>0</v>
      </c>
      <c r="AK294" s="45">
        <v>0</v>
      </c>
      <c r="AL294" s="45" t="s">
        <v>130</v>
      </c>
      <c r="AM294" s="45">
        <v>0</v>
      </c>
      <c r="AN294" s="45">
        <v>0</v>
      </c>
      <c r="AO294" s="43" t="s">
        <v>595</v>
      </c>
    </row>
    <row r="295" spans="1:41" ht="78.75" x14ac:dyDescent="0.2">
      <c r="A295" s="43" t="s">
        <v>542</v>
      </c>
      <c r="B295" s="43" t="s">
        <v>602</v>
      </c>
      <c r="C295" s="43" t="s">
        <v>603</v>
      </c>
      <c r="D295" s="43" t="s">
        <v>116</v>
      </c>
      <c r="E295" s="44">
        <v>2022</v>
      </c>
      <c r="F295" s="44">
        <v>2023</v>
      </c>
      <c r="G295" s="44">
        <v>2023</v>
      </c>
      <c r="H295" s="45" t="s">
        <v>130</v>
      </c>
      <c r="I295" s="45" t="s">
        <v>130</v>
      </c>
      <c r="J295" s="45">
        <v>1.0615999999999999</v>
      </c>
      <c r="K295" s="45">
        <v>1.3822222200000001</v>
      </c>
      <c r="L295" s="45">
        <v>0</v>
      </c>
      <c r="M295" s="45">
        <v>0</v>
      </c>
      <c r="N295" s="45">
        <v>1.3822222200000001</v>
      </c>
      <c r="O295" s="45">
        <v>0</v>
      </c>
      <c r="P295" s="45">
        <v>1.0615999999999999</v>
      </c>
      <c r="Q295" s="45">
        <v>0</v>
      </c>
      <c r="R295" s="45">
        <v>0</v>
      </c>
      <c r="S295" s="45">
        <v>1.0615999999999999</v>
      </c>
      <c r="T295" s="45">
        <v>0</v>
      </c>
      <c r="U295" s="45">
        <v>0</v>
      </c>
      <c r="V295" s="45">
        <v>0</v>
      </c>
      <c r="W295" s="45">
        <v>0</v>
      </c>
      <c r="X295" s="45">
        <v>0</v>
      </c>
      <c r="Y295" s="45">
        <v>0</v>
      </c>
      <c r="Z295" s="45">
        <v>0</v>
      </c>
      <c r="AA295" s="45">
        <v>0</v>
      </c>
      <c r="AB295" s="45">
        <v>0</v>
      </c>
      <c r="AC295" s="45">
        <v>0</v>
      </c>
      <c r="AD295" s="45">
        <v>0</v>
      </c>
      <c r="AE295" s="45">
        <v>0</v>
      </c>
      <c r="AF295" s="45">
        <v>0</v>
      </c>
      <c r="AG295" s="45">
        <v>0</v>
      </c>
      <c r="AH295" s="45">
        <v>0</v>
      </c>
      <c r="AI295" s="45">
        <v>0</v>
      </c>
      <c r="AJ295" s="45">
        <v>0</v>
      </c>
      <c r="AK295" s="45">
        <v>0</v>
      </c>
      <c r="AL295" s="45" t="s">
        <v>130</v>
      </c>
      <c r="AM295" s="45">
        <v>0</v>
      </c>
      <c r="AN295" s="45">
        <v>0</v>
      </c>
      <c r="AO295" s="43" t="s">
        <v>595</v>
      </c>
    </row>
    <row r="296" spans="1:41" ht="78.75" x14ac:dyDescent="0.2">
      <c r="A296" s="43" t="s">
        <v>542</v>
      </c>
      <c r="B296" s="43" t="s">
        <v>604</v>
      </c>
      <c r="C296" s="43" t="s">
        <v>605</v>
      </c>
      <c r="D296" s="43" t="s">
        <v>116</v>
      </c>
      <c r="E296" s="44">
        <v>2022</v>
      </c>
      <c r="F296" s="44">
        <v>2023</v>
      </c>
      <c r="G296" s="44">
        <v>2023</v>
      </c>
      <c r="H296" s="45" t="s">
        <v>130</v>
      </c>
      <c r="I296" s="45" t="s">
        <v>130</v>
      </c>
      <c r="J296" s="45">
        <v>10.532161630000001</v>
      </c>
      <c r="K296" s="45">
        <v>13.66666667</v>
      </c>
      <c r="L296" s="45">
        <v>0</v>
      </c>
      <c r="M296" s="45">
        <v>0</v>
      </c>
      <c r="N296" s="45">
        <v>13.66666667</v>
      </c>
      <c r="O296" s="45">
        <v>0</v>
      </c>
      <c r="P296" s="45">
        <v>10.532161630000001</v>
      </c>
      <c r="Q296" s="45">
        <v>0</v>
      </c>
      <c r="R296" s="45">
        <v>0</v>
      </c>
      <c r="S296" s="45">
        <v>10.532161630000001</v>
      </c>
      <c r="T296" s="45">
        <v>0</v>
      </c>
      <c r="U296" s="45">
        <v>0</v>
      </c>
      <c r="V296" s="45">
        <v>0</v>
      </c>
      <c r="W296" s="45">
        <v>0</v>
      </c>
      <c r="X296" s="45">
        <v>0</v>
      </c>
      <c r="Y296" s="45">
        <v>0</v>
      </c>
      <c r="Z296" s="45">
        <v>0</v>
      </c>
      <c r="AA296" s="45">
        <v>0</v>
      </c>
      <c r="AB296" s="45">
        <v>0</v>
      </c>
      <c r="AC296" s="45">
        <v>0</v>
      </c>
      <c r="AD296" s="45">
        <v>0</v>
      </c>
      <c r="AE296" s="45">
        <v>0</v>
      </c>
      <c r="AF296" s="45">
        <v>0</v>
      </c>
      <c r="AG296" s="45">
        <v>0</v>
      </c>
      <c r="AH296" s="45">
        <v>0</v>
      </c>
      <c r="AI296" s="45">
        <v>0</v>
      </c>
      <c r="AJ296" s="45">
        <v>0</v>
      </c>
      <c r="AK296" s="45">
        <v>0</v>
      </c>
      <c r="AL296" s="45" t="s">
        <v>130</v>
      </c>
      <c r="AM296" s="45">
        <v>0</v>
      </c>
      <c r="AN296" s="45">
        <v>0</v>
      </c>
      <c r="AO296" s="43" t="s">
        <v>595</v>
      </c>
    </row>
    <row r="297" spans="1:41" ht="78.75" x14ac:dyDescent="0.2">
      <c r="A297" s="43" t="s">
        <v>542</v>
      </c>
      <c r="B297" s="43" t="s">
        <v>606</v>
      </c>
      <c r="C297" s="43" t="s">
        <v>607</v>
      </c>
      <c r="D297" s="43" t="s">
        <v>116</v>
      </c>
      <c r="E297" s="44">
        <v>2022</v>
      </c>
      <c r="F297" s="44">
        <v>2023</v>
      </c>
      <c r="G297" s="44">
        <v>2023</v>
      </c>
      <c r="H297" s="45" t="s">
        <v>130</v>
      </c>
      <c r="I297" s="45" t="s">
        <v>130</v>
      </c>
      <c r="J297" s="45">
        <v>10.25</v>
      </c>
      <c r="K297" s="45">
        <v>10.41666667</v>
      </c>
      <c r="L297" s="45">
        <v>0</v>
      </c>
      <c r="M297" s="45">
        <v>0</v>
      </c>
      <c r="N297" s="45">
        <v>10.41666667</v>
      </c>
      <c r="O297" s="45">
        <v>0</v>
      </c>
      <c r="P297" s="45">
        <v>10.25</v>
      </c>
      <c r="Q297" s="45">
        <v>0</v>
      </c>
      <c r="R297" s="45">
        <v>0</v>
      </c>
      <c r="S297" s="45">
        <v>10.25</v>
      </c>
      <c r="T297" s="45">
        <v>0</v>
      </c>
      <c r="U297" s="45">
        <v>0</v>
      </c>
      <c r="V297" s="45">
        <v>0</v>
      </c>
      <c r="W297" s="45">
        <v>0</v>
      </c>
      <c r="X297" s="45">
        <v>0</v>
      </c>
      <c r="Y297" s="45">
        <v>0</v>
      </c>
      <c r="Z297" s="45">
        <v>0</v>
      </c>
      <c r="AA297" s="45">
        <v>0</v>
      </c>
      <c r="AB297" s="45">
        <v>0</v>
      </c>
      <c r="AC297" s="45">
        <v>0</v>
      </c>
      <c r="AD297" s="45">
        <v>0</v>
      </c>
      <c r="AE297" s="45">
        <v>0</v>
      </c>
      <c r="AF297" s="45">
        <v>0</v>
      </c>
      <c r="AG297" s="45">
        <v>0</v>
      </c>
      <c r="AH297" s="45">
        <v>0</v>
      </c>
      <c r="AI297" s="45">
        <v>0</v>
      </c>
      <c r="AJ297" s="45">
        <v>0</v>
      </c>
      <c r="AK297" s="45">
        <v>0</v>
      </c>
      <c r="AL297" s="45" t="s">
        <v>130</v>
      </c>
      <c r="AM297" s="45">
        <v>0</v>
      </c>
      <c r="AN297" s="45">
        <v>0</v>
      </c>
      <c r="AO297" s="43" t="s">
        <v>595</v>
      </c>
    </row>
    <row r="298" spans="1:41" ht="15.75" x14ac:dyDescent="0.2">
      <c r="A298" s="43" t="s">
        <v>542</v>
      </c>
      <c r="B298" s="43" t="s">
        <v>608</v>
      </c>
      <c r="C298" s="43" t="s">
        <v>609</v>
      </c>
      <c r="D298" s="43" t="s">
        <v>169</v>
      </c>
      <c r="E298" s="44">
        <v>2024</v>
      </c>
      <c r="F298" s="44">
        <v>2024</v>
      </c>
      <c r="G298" s="44">
        <v>2024</v>
      </c>
      <c r="H298" s="45" t="s">
        <v>130</v>
      </c>
      <c r="I298" s="45" t="s">
        <v>130</v>
      </c>
      <c r="J298" s="45">
        <v>0</v>
      </c>
      <c r="K298" s="45">
        <v>8.2611111099999999</v>
      </c>
      <c r="L298" s="45">
        <v>0</v>
      </c>
      <c r="M298" s="45">
        <v>0</v>
      </c>
      <c r="N298" s="45">
        <v>8.2611111099999999</v>
      </c>
      <c r="O298" s="45">
        <v>0</v>
      </c>
      <c r="P298" s="45">
        <v>8.2611111099999999</v>
      </c>
      <c r="Q298" s="45">
        <v>0</v>
      </c>
      <c r="R298" s="45">
        <v>0</v>
      </c>
      <c r="S298" s="45">
        <v>8.2611111099999999</v>
      </c>
      <c r="T298" s="45">
        <v>0</v>
      </c>
      <c r="U298" s="45">
        <v>0</v>
      </c>
      <c r="V298" s="45">
        <v>8.2611111099999999</v>
      </c>
      <c r="W298" s="45">
        <v>0</v>
      </c>
      <c r="X298" s="45">
        <v>8.2611111099999999</v>
      </c>
      <c r="Y298" s="45">
        <v>0</v>
      </c>
      <c r="Z298" s="45">
        <v>8.2611111099999999</v>
      </c>
      <c r="AA298" s="45">
        <v>0</v>
      </c>
      <c r="AB298" s="45">
        <v>0</v>
      </c>
      <c r="AC298" s="45">
        <v>8.2611111099999999</v>
      </c>
      <c r="AD298" s="45">
        <v>8.2611111099999999</v>
      </c>
      <c r="AE298" s="45">
        <v>0</v>
      </c>
      <c r="AF298" s="45">
        <v>0</v>
      </c>
      <c r="AG298" s="45">
        <v>0</v>
      </c>
      <c r="AH298" s="45">
        <v>0</v>
      </c>
      <c r="AI298" s="45">
        <v>0</v>
      </c>
      <c r="AJ298" s="45">
        <v>0</v>
      </c>
      <c r="AK298" s="45">
        <v>0</v>
      </c>
      <c r="AL298" s="45" t="s">
        <v>130</v>
      </c>
      <c r="AM298" s="45">
        <v>8.2611111099999999</v>
      </c>
      <c r="AN298" s="45">
        <v>8.2611111099999999</v>
      </c>
      <c r="AO298" s="43" t="s">
        <v>230</v>
      </c>
    </row>
    <row r="299" spans="1:41" ht="78.75" x14ac:dyDescent="0.2">
      <c r="A299" s="43" t="s">
        <v>542</v>
      </c>
      <c r="B299" s="43" t="s">
        <v>610</v>
      </c>
      <c r="C299" s="43" t="s">
        <v>611</v>
      </c>
      <c r="D299" s="43" t="s">
        <v>116</v>
      </c>
      <c r="E299" s="44">
        <v>2022</v>
      </c>
      <c r="F299" s="44">
        <v>2023</v>
      </c>
      <c r="G299" s="44">
        <v>2023</v>
      </c>
      <c r="H299" s="45" t="s">
        <v>130</v>
      </c>
      <c r="I299" s="45" t="s">
        <v>130</v>
      </c>
      <c r="J299" s="45">
        <v>2.524</v>
      </c>
      <c r="K299" s="45">
        <v>2.5833333299999999</v>
      </c>
      <c r="L299" s="45">
        <v>0</v>
      </c>
      <c r="M299" s="45">
        <v>0</v>
      </c>
      <c r="N299" s="45">
        <v>2.5833333299999999</v>
      </c>
      <c r="O299" s="45">
        <v>0</v>
      </c>
      <c r="P299" s="45">
        <v>2.524</v>
      </c>
      <c r="Q299" s="45">
        <v>0</v>
      </c>
      <c r="R299" s="45">
        <v>0</v>
      </c>
      <c r="S299" s="45">
        <v>2.524</v>
      </c>
      <c r="T299" s="45">
        <v>0</v>
      </c>
      <c r="U299" s="45">
        <v>0</v>
      </c>
      <c r="V299" s="45">
        <v>0</v>
      </c>
      <c r="W299" s="45">
        <v>0</v>
      </c>
      <c r="X299" s="45">
        <v>0</v>
      </c>
      <c r="Y299" s="45">
        <v>0</v>
      </c>
      <c r="Z299" s="45">
        <v>0</v>
      </c>
      <c r="AA299" s="45">
        <v>0</v>
      </c>
      <c r="AB299" s="45">
        <v>0</v>
      </c>
      <c r="AC299" s="45">
        <v>0</v>
      </c>
      <c r="AD299" s="45">
        <v>0</v>
      </c>
      <c r="AE299" s="45">
        <v>0</v>
      </c>
      <c r="AF299" s="45">
        <v>0</v>
      </c>
      <c r="AG299" s="45">
        <v>0</v>
      </c>
      <c r="AH299" s="45">
        <v>0</v>
      </c>
      <c r="AI299" s="45">
        <v>0</v>
      </c>
      <c r="AJ299" s="45">
        <v>0</v>
      </c>
      <c r="AK299" s="45">
        <v>0</v>
      </c>
      <c r="AL299" s="45" t="s">
        <v>130</v>
      </c>
      <c r="AM299" s="45">
        <v>0</v>
      </c>
      <c r="AN299" s="45">
        <v>0</v>
      </c>
      <c r="AO299" s="43" t="s">
        <v>595</v>
      </c>
    </row>
    <row r="300" spans="1:41" ht="189" x14ac:dyDescent="0.2">
      <c r="A300" s="43" t="s">
        <v>542</v>
      </c>
      <c r="B300" s="43" t="s">
        <v>602</v>
      </c>
      <c r="C300" s="43" t="s">
        <v>612</v>
      </c>
      <c r="D300" s="43" t="s">
        <v>169</v>
      </c>
      <c r="E300" s="44">
        <v>2024</v>
      </c>
      <c r="F300" s="44">
        <v>2024</v>
      </c>
      <c r="G300" s="44">
        <v>2024</v>
      </c>
      <c r="H300" s="45" t="s">
        <v>130</v>
      </c>
      <c r="I300" s="45" t="s">
        <v>130</v>
      </c>
      <c r="J300" s="45">
        <v>0</v>
      </c>
      <c r="K300" s="45">
        <v>1.51810176</v>
      </c>
      <c r="L300" s="45">
        <v>0</v>
      </c>
      <c r="M300" s="45">
        <v>0</v>
      </c>
      <c r="N300" s="45">
        <v>1.51810176</v>
      </c>
      <c r="O300" s="45">
        <v>0</v>
      </c>
      <c r="P300" s="45">
        <v>2.5404166799999999</v>
      </c>
      <c r="Q300" s="45">
        <v>0</v>
      </c>
      <c r="R300" s="45">
        <v>0</v>
      </c>
      <c r="S300" s="45">
        <v>2.5404166799999999</v>
      </c>
      <c r="T300" s="45">
        <v>0</v>
      </c>
      <c r="U300" s="45">
        <v>0</v>
      </c>
      <c r="V300" s="45">
        <v>1.51810176</v>
      </c>
      <c r="W300" s="45">
        <v>0</v>
      </c>
      <c r="X300" s="45">
        <v>1.51810176</v>
      </c>
      <c r="Y300" s="45">
        <v>0</v>
      </c>
      <c r="Z300" s="45">
        <v>2.5404166799999999</v>
      </c>
      <c r="AA300" s="45">
        <v>0</v>
      </c>
      <c r="AB300" s="45">
        <v>0</v>
      </c>
      <c r="AC300" s="45">
        <v>1.51810176</v>
      </c>
      <c r="AD300" s="45">
        <v>2.5404166799999999</v>
      </c>
      <c r="AE300" s="45">
        <v>0</v>
      </c>
      <c r="AF300" s="45">
        <v>0</v>
      </c>
      <c r="AG300" s="45">
        <v>0</v>
      </c>
      <c r="AH300" s="45">
        <v>0</v>
      </c>
      <c r="AI300" s="45">
        <v>0</v>
      </c>
      <c r="AJ300" s="45">
        <v>0</v>
      </c>
      <c r="AK300" s="45">
        <v>0</v>
      </c>
      <c r="AL300" s="45" t="s">
        <v>130</v>
      </c>
      <c r="AM300" s="45">
        <v>1.51810176</v>
      </c>
      <c r="AN300" s="45">
        <v>2.5404166799999999</v>
      </c>
      <c r="AO300" s="43" t="s">
        <v>613</v>
      </c>
    </row>
    <row r="301" spans="1:41" ht="409.5" x14ac:dyDescent="0.2">
      <c r="A301" s="43" t="s">
        <v>542</v>
      </c>
      <c r="B301" s="43" t="s">
        <v>614</v>
      </c>
      <c r="C301" s="43" t="s">
        <v>615</v>
      </c>
      <c r="D301" s="43" t="s">
        <v>169</v>
      </c>
      <c r="E301" s="44" t="s">
        <v>130</v>
      </c>
      <c r="F301" s="44">
        <v>2023</v>
      </c>
      <c r="G301" s="44" t="s">
        <v>130</v>
      </c>
      <c r="H301" s="45" t="s">
        <v>130</v>
      </c>
      <c r="I301" s="45" t="s">
        <v>130</v>
      </c>
      <c r="J301" s="45">
        <v>0</v>
      </c>
      <c r="K301" s="45">
        <v>2.1484081399999999</v>
      </c>
      <c r="L301" s="45">
        <v>0</v>
      </c>
      <c r="M301" s="45">
        <v>0</v>
      </c>
      <c r="N301" s="45">
        <v>2.1484081399999999</v>
      </c>
      <c r="O301" s="45">
        <v>0</v>
      </c>
      <c r="P301" s="45">
        <v>0</v>
      </c>
      <c r="Q301" s="45">
        <v>0</v>
      </c>
      <c r="R301" s="45">
        <v>0</v>
      </c>
      <c r="S301" s="45">
        <v>0</v>
      </c>
      <c r="T301" s="45">
        <v>0</v>
      </c>
      <c r="U301" s="45">
        <v>0</v>
      </c>
      <c r="V301" s="45">
        <v>0</v>
      </c>
      <c r="W301" s="45">
        <v>0</v>
      </c>
      <c r="X301" s="45">
        <v>0</v>
      </c>
      <c r="Y301" s="45">
        <v>0</v>
      </c>
      <c r="Z301" s="45">
        <v>0</v>
      </c>
      <c r="AA301" s="45">
        <v>0</v>
      </c>
      <c r="AB301" s="45">
        <v>0</v>
      </c>
      <c r="AC301" s="45">
        <v>0</v>
      </c>
      <c r="AD301" s="45">
        <v>0</v>
      </c>
      <c r="AE301" s="45">
        <v>0</v>
      </c>
      <c r="AF301" s="45">
        <v>0</v>
      </c>
      <c r="AG301" s="45">
        <v>0</v>
      </c>
      <c r="AH301" s="45">
        <v>0</v>
      </c>
      <c r="AI301" s="45">
        <v>0</v>
      </c>
      <c r="AJ301" s="45">
        <v>0</v>
      </c>
      <c r="AK301" s="45">
        <v>0</v>
      </c>
      <c r="AL301" s="45" t="s">
        <v>130</v>
      </c>
      <c r="AM301" s="45">
        <v>0</v>
      </c>
      <c r="AN301" s="45">
        <v>0</v>
      </c>
      <c r="AO301" s="43" t="s">
        <v>616</v>
      </c>
    </row>
    <row r="302" spans="1:41" ht="78.75" x14ac:dyDescent="0.2">
      <c r="A302" s="43" t="s">
        <v>542</v>
      </c>
      <c r="B302" s="43" t="s">
        <v>617</v>
      </c>
      <c r="C302" s="43" t="s">
        <v>618</v>
      </c>
      <c r="D302" s="43" t="s">
        <v>116</v>
      </c>
      <c r="E302" s="44">
        <v>2022</v>
      </c>
      <c r="F302" s="44">
        <v>2023</v>
      </c>
      <c r="G302" s="44">
        <v>2023</v>
      </c>
      <c r="H302" s="45" t="s">
        <v>130</v>
      </c>
      <c r="I302" s="45" t="s">
        <v>130</v>
      </c>
      <c r="J302" s="45">
        <v>6.8403199999999993</v>
      </c>
      <c r="K302" s="45">
        <v>6.9175399999999998</v>
      </c>
      <c r="L302" s="45">
        <v>0</v>
      </c>
      <c r="M302" s="45">
        <v>0</v>
      </c>
      <c r="N302" s="45">
        <v>6.9175399999999998</v>
      </c>
      <c r="O302" s="45">
        <v>0</v>
      </c>
      <c r="P302" s="45">
        <v>6.8403199999999993</v>
      </c>
      <c r="Q302" s="45">
        <v>0</v>
      </c>
      <c r="R302" s="45">
        <v>0</v>
      </c>
      <c r="S302" s="45">
        <v>6.8403199999999993</v>
      </c>
      <c r="T302" s="45">
        <v>0</v>
      </c>
      <c r="U302" s="45">
        <v>0</v>
      </c>
      <c r="V302" s="45">
        <v>0</v>
      </c>
      <c r="W302" s="45">
        <v>0</v>
      </c>
      <c r="X302" s="45">
        <v>0</v>
      </c>
      <c r="Y302" s="45">
        <v>0</v>
      </c>
      <c r="Z302" s="45">
        <v>0</v>
      </c>
      <c r="AA302" s="45">
        <v>0</v>
      </c>
      <c r="AB302" s="45">
        <v>0</v>
      </c>
      <c r="AC302" s="45">
        <v>0</v>
      </c>
      <c r="AD302" s="45">
        <v>0</v>
      </c>
      <c r="AE302" s="45">
        <v>0</v>
      </c>
      <c r="AF302" s="45">
        <v>0</v>
      </c>
      <c r="AG302" s="45">
        <v>0</v>
      </c>
      <c r="AH302" s="45">
        <v>0</v>
      </c>
      <c r="AI302" s="45">
        <v>0</v>
      </c>
      <c r="AJ302" s="45">
        <v>0</v>
      </c>
      <c r="AK302" s="45">
        <v>0</v>
      </c>
      <c r="AL302" s="45" t="s">
        <v>130</v>
      </c>
      <c r="AM302" s="45">
        <v>0</v>
      </c>
      <c r="AN302" s="45">
        <v>0</v>
      </c>
      <c r="AO302" s="43" t="s">
        <v>595</v>
      </c>
    </row>
    <row r="303" spans="1:41" ht="346.5" x14ac:dyDescent="0.2">
      <c r="A303" s="43" t="s">
        <v>542</v>
      </c>
      <c r="B303" s="43" t="s">
        <v>619</v>
      </c>
      <c r="C303" s="43" t="s">
        <v>620</v>
      </c>
      <c r="D303" s="43" t="s">
        <v>169</v>
      </c>
      <c r="E303" s="44">
        <v>2023</v>
      </c>
      <c r="F303" s="44">
        <v>2022</v>
      </c>
      <c r="G303" s="44">
        <v>2023</v>
      </c>
      <c r="H303" s="45" t="s">
        <v>130</v>
      </c>
      <c r="I303" s="45" t="s">
        <v>130</v>
      </c>
      <c r="J303" s="45">
        <v>0</v>
      </c>
      <c r="K303" s="45">
        <v>5.0250083299999995</v>
      </c>
      <c r="L303" s="45">
        <v>5.0250083299999995</v>
      </c>
      <c r="M303" s="45">
        <v>0</v>
      </c>
      <c r="N303" s="45">
        <v>0</v>
      </c>
      <c r="O303" s="45">
        <v>0</v>
      </c>
      <c r="P303" s="45">
        <v>5.0250083299999995</v>
      </c>
      <c r="Q303" s="45">
        <v>5.0250083299999995</v>
      </c>
      <c r="R303" s="45">
        <v>0</v>
      </c>
      <c r="S303" s="45">
        <v>0</v>
      </c>
      <c r="T303" s="45">
        <v>0</v>
      </c>
      <c r="U303" s="45">
        <v>0</v>
      </c>
      <c r="V303" s="45">
        <v>0</v>
      </c>
      <c r="W303" s="45">
        <v>0</v>
      </c>
      <c r="X303" s="45">
        <v>0</v>
      </c>
      <c r="Y303" s="45">
        <v>0</v>
      </c>
      <c r="Z303" s="45">
        <v>5.0250083299999995</v>
      </c>
      <c r="AA303" s="45">
        <v>0</v>
      </c>
      <c r="AB303" s="45">
        <v>5.0250083299999995</v>
      </c>
      <c r="AC303" s="45">
        <v>0</v>
      </c>
      <c r="AD303" s="45">
        <v>0</v>
      </c>
      <c r="AE303" s="45">
        <v>0</v>
      </c>
      <c r="AF303" s="45">
        <v>0</v>
      </c>
      <c r="AG303" s="45">
        <v>0</v>
      </c>
      <c r="AH303" s="45">
        <v>0</v>
      </c>
      <c r="AI303" s="45">
        <v>0</v>
      </c>
      <c r="AJ303" s="45">
        <v>0</v>
      </c>
      <c r="AK303" s="45">
        <v>0</v>
      </c>
      <c r="AL303" s="45" t="s">
        <v>130</v>
      </c>
      <c r="AM303" s="45">
        <v>0</v>
      </c>
      <c r="AN303" s="45">
        <v>0</v>
      </c>
      <c r="AO303" s="43" t="s">
        <v>621</v>
      </c>
    </row>
    <row r="304" spans="1:41" ht="204.75" x14ac:dyDescent="0.2">
      <c r="A304" s="43" t="s">
        <v>542</v>
      </c>
      <c r="B304" s="43" t="s">
        <v>622</v>
      </c>
      <c r="C304" s="43" t="s">
        <v>623</v>
      </c>
      <c r="D304" s="43" t="s">
        <v>169</v>
      </c>
      <c r="E304" s="44">
        <v>2024</v>
      </c>
      <c r="F304" s="44">
        <v>2026</v>
      </c>
      <c r="G304" s="44">
        <v>2024</v>
      </c>
      <c r="H304" s="45" t="s">
        <v>130</v>
      </c>
      <c r="I304" s="45" t="s">
        <v>130</v>
      </c>
      <c r="J304" s="45">
        <v>0</v>
      </c>
      <c r="K304" s="45">
        <v>3.1024000000000003</v>
      </c>
      <c r="L304" s="45">
        <v>3.1024000000000003</v>
      </c>
      <c r="M304" s="45">
        <v>0</v>
      </c>
      <c r="N304" s="45">
        <v>0</v>
      </c>
      <c r="O304" s="45">
        <v>0</v>
      </c>
      <c r="P304" s="45">
        <v>3.1024000000000003</v>
      </c>
      <c r="Q304" s="45">
        <v>3.1024000000000003</v>
      </c>
      <c r="R304" s="45">
        <v>0</v>
      </c>
      <c r="S304" s="45">
        <v>0</v>
      </c>
      <c r="T304" s="45">
        <v>0</v>
      </c>
      <c r="U304" s="45">
        <v>0</v>
      </c>
      <c r="V304" s="45">
        <v>3.1024000000000003</v>
      </c>
      <c r="W304" s="45">
        <v>0</v>
      </c>
      <c r="X304" s="45">
        <v>3.1024000000000003</v>
      </c>
      <c r="Y304" s="45">
        <v>0</v>
      </c>
      <c r="Z304" s="45">
        <v>3.1024000000000003</v>
      </c>
      <c r="AA304" s="45">
        <v>0</v>
      </c>
      <c r="AB304" s="45">
        <v>0</v>
      </c>
      <c r="AC304" s="45">
        <v>0</v>
      </c>
      <c r="AD304" s="45">
        <v>3.1024000000000003</v>
      </c>
      <c r="AE304" s="45">
        <v>0</v>
      </c>
      <c r="AF304" s="45">
        <v>0</v>
      </c>
      <c r="AG304" s="45">
        <v>3.1024000000000003</v>
      </c>
      <c r="AH304" s="45">
        <v>0</v>
      </c>
      <c r="AI304" s="45">
        <v>0</v>
      </c>
      <c r="AJ304" s="45">
        <v>0</v>
      </c>
      <c r="AK304" s="45">
        <v>0</v>
      </c>
      <c r="AL304" s="45" t="s">
        <v>130</v>
      </c>
      <c r="AM304" s="45">
        <v>3.1024000000000003</v>
      </c>
      <c r="AN304" s="45">
        <v>3.1024000000000003</v>
      </c>
      <c r="AO304" s="43" t="s">
        <v>624</v>
      </c>
    </row>
    <row r="305" spans="1:41" ht="204.75" x14ac:dyDescent="0.2">
      <c r="A305" s="43" t="s">
        <v>542</v>
      </c>
      <c r="B305" s="43" t="s">
        <v>625</v>
      </c>
      <c r="C305" s="43" t="s">
        <v>626</v>
      </c>
      <c r="D305" s="43" t="s">
        <v>169</v>
      </c>
      <c r="E305" s="44">
        <v>2024</v>
      </c>
      <c r="F305" s="44">
        <v>2026</v>
      </c>
      <c r="G305" s="44">
        <v>2024</v>
      </c>
      <c r="H305" s="45" t="s">
        <v>130</v>
      </c>
      <c r="I305" s="45" t="s">
        <v>130</v>
      </c>
      <c r="J305" s="45">
        <v>0</v>
      </c>
      <c r="K305" s="45">
        <v>3.1024000000000003</v>
      </c>
      <c r="L305" s="45">
        <v>3.1024000000000003</v>
      </c>
      <c r="M305" s="45">
        <v>0</v>
      </c>
      <c r="N305" s="45">
        <v>0</v>
      </c>
      <c r="O305" s="45">
        <v>0</v>
      </c>
      <c r="P305" s="45">
        <v>3.1024000000000003</v>
      </c>
      <c r="Q305" s="45">
        <v>3.1024000000000003</v>
      </c>
      <c r="R305" s="45">
        <v>0</v>
      </c>
      <c r="S305" s="45">
        <v>0</v>
      </c>
      <c r="T305" s="45">
        <v>0</v>
      </c>
      <c r="U305" s="45">
        <v>0</v>
      </c>
      <c r="V305" s="45">
        <v>3.1024000000000003</v>
      </c>
      <c r="W305" s="45">
        <v>0</v>
      </c>
      <c r="X305" s="45">
        <v>3.1024000000000003</v>
      </c>
      <c r="Y305" s="45">
        <v>0</v>
      </c>
      <c r="Z305" s="45">
        <v>3.1024000000000003</v>
      </c>
      <c r="AA305" s="45">
        <v>0</v>
      </c>
      <c r="AB305" s="45">
        <v>0</v>
      </c>
      <c r="AC305" s="45">
        <v>0</v>
      </c>
      <c r="AD305" s="45">
        <v>3.1024000000000003</v>
      </c>
      <c r="AE305" s="45">
        <v>0</v>
      </c>
      <c r="AF305" s="45">
        <v>0</v>
      </c>
      <c r="AG305" s="45">
        <v>3.1024000000000003</v>
      </c>
      <c r="AH305" s="45">
        <v>0</v>
      </c>
      <c r="AI305" s="45">
        <v>0</v>
      </c>
      <c r="AJ305" s="45">
        <v>0</v>
      </c>
      <c r="AK305" s="45">
        <v>0</v>
      </c>
      <c r="AL305" s="45" t="s">
        <v>130</v>
      </c>
      <c r="AM305" s="45">
        <v>3.1024000000000003</v>
      </c>
      <c r="AN305" s="45">
        <v>3.1024000000000003</v>
      </c>
      <c r="AO305" s="43" t="s">
        <v>624</v>
      </c>
    </row>
    <row r="306" spans="1:41" ht="252" x14ac:dyDescent="0.2">
      <c r="A306" s="43" t="s">
        <v>542</v>
      </c>
      <c r="B306" s="43" t="s">
        <v>627</v>
      </c>
      <c r="C306" s="43" t="s">
        <v>628</v>
      </c>
      <c r="D306" s="43" t="s">
        <v>169</v>
      </c>
      <c r="E306" s="44">
        <v>2023</v>
      </c>
      <c r="F306" s="44">
        <v>2022</v>
      </c>
      <c r="G306" s="44">
        <v>2023</v>
      </c>
      <c r="H306" s="45" t="s">
        <v>130</v>
      </c>
      <c r="I306" s="45" t="s">
        <v>130</v>
      </c>
      <c r="J306" s="45">
        <v>0</v>
      </c>
      <c r="K306" s="45">
        <v>0.95</v>
      </c>
      <c r="L306" s="45">
        <v>0.95</v>
      </c>
      <c r="M306" s="45">
        <v>0</v>
      </c>
      <c r="N306" s="45">
        <v>0</v>
      </c>
      <c r="O306" s="45">
        <v>0</v>
      </c>
      <c r="P306" s="45">
        <v>0.79</v>
      </c>
      <c r="Q306" s="45">
        <v>0.79</v>
      </c>
      <c r="R306" s="45">
        <v>0</v>
      </c>
      <c r="S306" s="45">
        <v>0</v>
      </c>
      <c r="T306" s="45">
        <v>0</v>
      </c>
      <c r="U306" s="45">
        <v>0</v>
      </c>
      <c r="V306" s="45">
        <v>0</v>
      </c>
      <c r="W306" s="45">
        <v>0</v>
      </c>
      <c r="X306" s="45">
        <v>0</v>
      </c>
      <c r="Y306" s="45">
        <v>0</v>
      </c>
      <c r="Z306" s="45">
        <v>0.79</v>
      </c>
      <c r="AA306" s="45">
        <v>0</v>
      </c>
      <c r="AB306" s="45">
        <v>0.79</v>
      </c>
      <c r="AC306" s="45">
        <v>0</v>
      </c>
      <c r="AD306" s="45">
        <v>0</v>
      </c>
      <c r="AE306" s="45">
        <v>0</v>
      </c>
      <c r="AF306" s="45">
        <v>0</v>
      </c>
      <c r="AG306" s="45">
        <v>0</v>
      </c>
      <c r="AH306" s="45">
        <v>0</v>
      </c>
      <c r="AI306" s="45">
        <v>0</v>
      </c>
      <c r="AJ306" s="45">
        <v>0</v>
      </c>
      <c r="AK306" s="45">
        <v>0</v>
      </c>
      <c r="AL306" s="45" t="s">
        <v>130</v>
      </c>
      <c r="AM306" s="45">
        <v>0</v>
      </c>
      <c r="AN306" s="45">
        <v>0</v>
      </c>
      <c r="AO306" s="43" t="s">
        <v>4282</v>
      </c>
    </row>
    <row r="307" spans="1:41" ht="63" x14ac:dyDescent="0.2">
      <c r="A307" s="43" t="s">
        <v>542</v>
      </c>
      <c r="B307" s="43" t="s">
        <v>629</v>
      </c>
      <c r="C307" s="43" t="s">
        <v>630</v>
      </c>
      <c r="D307" s="43" t="s">
        <v>169</v>
      </c>
      <c r="E307" s="44">
        <v>2023</v>
      </c>
      <c r="F307" s="44">
        <v>2023</v>
      </c>
      <c r="G307" s="44">
        <v>2023</v>
      </c>
      <c r="H307" s="45" t="s">
        <v>130</v>
      </c>
      <c r="I307" s="45" t="s">
        <v>130</v>
      </c>
      <c r="J307" s="45">
        <v>0</v>
      </c>
      <c r="K307" s="45">
        <v>9.8000000000000004E-2</v>
      </c>
      <c r="L307" s="45">
        <v>9.8000000000000004E-2</v>
      </c>
      <c r="M307" s="45">
        <v>0</v>
      </c>
      <c r="N307" s="45">
        <v>0</v>
      </c>
      <c r="O307" s="45">
        <v>0</v>
      </c>
      <c r="P307" s="45">
        <v>9.8000000000000004E-2</v>
      </c>
      <c r="Q307" s="45">
        <v>9.8000000000000004E-2</v>
      </c>
      <c r="R307" s="45">
        <v>0</v>
      </c>
      <c r="S307" s="45">
        <v>0</v>
      </c>
      <c r="T307" s="45">
        <v>0</v>
      </c>
      <c r="U307" s="45">
        <v>0</v>
      </c>
      <c r="V307" s="45">
        <v>9.8000000000000004E-2</v>
      </c>
      <c r="W307" s="45">
        <v>0</v>
      </c>
      <c r="X307" s="45">
        <v>9.8000000000000004E-2</v>
      </c>
      <c r="Y307" s="45">
        <v>0</v>
      </c>
      <c r="Z307" s="45">
        <v>9.8000000000000004E-2</v>
      </c>
      <c r="AA307" s="45">
        <v>9.8000000000000004E-2</v>
      </c>
      <c r="AB307" s="45">
        <v>9.8000000000000004E-2</v>
      </c>
      <c r="AC307" s="45">
        <v>0</v>
      </c>
      <c r="AD307" s="45">
        <v>0</v>
      </c>
      <c r="AE307" s="45">
        <v>0</v>
      </c>
      <c r="AF307" s="45">
        <v>0</v>
      </c>
      <c r="AG307" s="45">
        <v>0</v>
      </c>
      <c r="AH307" s="45">
        <v>0</v>
      </c>
      <c r="AI307" s="45">
        <v>0</v>
      </c>
      <c r="AJ307" s="45">
        <v>0</v>
      </c>
      <c r="AK307" s="45">
        <v>0</v>
      </c>
      <c r="AL307" s="45" t="s">
        <v>130</v>
      </c>
      <c r="AM307" s="45">
        <v>0</v>
      </c>
      <c r="AN307" s="45">
        <v>0</v>
      </c>
      <c r="AO307" s="43" t="s">
        <v>230</v>
      </c>
    </row>
    <row r="308" spans="1:41" ht="141.75" x14ac:dyDescent="0.2">
      <c r="A308" s="43" t="s">
        <v>542</v>
      </c>
      <c r="B308" s="43" t="s">
        <v>631</v>
      </c>
      <c r="C308" s="43" t="s">
        <v>632</v>
      </c>
      <c r="D308" s="43" t="s">
        <v>169</v>
      </c>
      <c r="E308" s="44">
        <v>2023</v>
      </c>
      <c r="F308" s="44" t="s">
        <v>130</v>
      </c>
      <c r="G308" s="44">
        <v>2023</v>
      </c>
      <c r="H308" s="45" t="s">
        <v>130</v>
      </c>
      <c r="I308" s="45" t="s">
        <v>130</v>
      </c>
      <c r="J308" s="45">
        <v>0</v>
      </c>
      <c r="K308" s="45" t="s">
        <v>130</v>
      </c>
      <c r="L308" s="45" t="s">
        <v>130</v>
      </c>
      <c r="M308" s="45" t="s">
        <v>130</v>
      </c>
      <c r="N308" s="45" t="s">
        <v>130</v>
      </c>
      <c r="O308" s="45" t="s">
        <v>130</v>
      </c>
      <c r="P308" s="45">
        <v>0.13114882</v>
      </c>
      <c r="Q308" s="45">
        <v>0</v>
      </c>
      <c r="R308" s="45">
        <v>0</v>
      </c>
      <c r="S308" s="45">
        <v>0.13114882</v>
      </c>
      <c r="T308" s="45">
        <v>0</v>
      </c>
      <c r="U308" s="45" t="s">
        <v>130</v>
      </c>
      <c r="V308" s="45" t="s">
        <v>130</v>
      </c>
      <c r="W308" s="45" t="s">
        <v>130</v>
      </c>
      <c r="X308" s="45" t="s">
        <v>130</v>
      </c>
      <c r="Y308" s="45">
        <v>0</v>
      </c>
      <c r="Z308" s="45">
        <v>0.13114882</v>
      </c>
      <c r="AA308" s="45" t="s">
        <v>130</v>
      </c>
      <c r="AB308" s="45">
        <v>0.13114882</v>
      </c>
      <c r="AC308" s="45" t="s">
        <v>130</v>
      </c>
      <c r="AD308" s="45">
        <v>0</v>
      </c>
      <c r="AE308" s="45" t="s">
        <v>130</v>
      </c>
      <c r="AF308" s="45">
        <v>0</v>
      </c>
      <c r="AG308" s="45" t="s">
        <v>130</v>
      </c>
      <c r="AH308" s="45">
        <v>0</v>
      </c>
      <c r="AI308" s="45" t="s">
        <v>130</v>
      </c>
      <c r="AJ308" s="45">
        <v>0</v>
      </c>
      <c r="AK308" s="45">
        <v>0</v>
      </c>
      <c r="AL308" s="45" t="s">
        <v>130</v>
      </c>
      <c r="AM308" s="45">
        <v>0</v>
      </c>
      <c r="AN308" s="45">
        <v>0</v>
      </c>
      <c r="AO308" s="43" t="s">
        <v>4283</v>
      </c>
    </row>
    <row r="309" spans="1:41" ht="94.5" x14ac:dyDescent="0.2">
      <c r="A309" s="43" t="s">
        <v>542</v>
      </c>
      <c r="B309" s="43" t="s">
        <v>633</v>
      </c>
      <c r="C309" s="43" t="s">
        <v>634</v>
      </c>
      <c r="D309" s="43" t="s">
        <v>169</v>
      </c>
      <c r="E309" s="44">
        <v>2026</v>
      </c>
      <c r="F309" s="44" t="s">
        <v>130</v>
      </c>
      <c r="G309" s="44">
        <v>2026</v>
      </c>
      <c r="H309" s="45" t="s">
        <v>130</v>
      </c>
      <c r="I309" s="45" t="s">
        <v>130</v>
      </c>
      <c r="J309" s="45">
        <v>0</v>
      </c>
      <c r="K309" s="45" t="s">
        <v>130</v>
      </c>
      <c r="L309" s="45" t="s">
        <v>130</v>
      </c>
      <c r="M309" s="45" t="s">
        <v>130</v>
      </c>
      <c r="N309" s="45" t="s">
        <v>130</v>
      </c>
      <c r="O309" s="45" t="s">
        <v>130</v>
      </c>
      <c r="P309" s="45">
        <v>16.397312999999997</v>
      </c>
      <c r="Q309" s="45">
        <v>0</v>
      </c>
      <c r="R309" s="45">
        <v>0</v>
      </c>
      <c r="S309" s="45">
        <v>16.397312999999997</v>
      </c>
      <c r="T309" s="45">
        <v>0</v>
      </c>
      <c r="U309" s="45" t="s">
        <v>130</v>
      </c>
      <c r="V309" s="45" t="s">
        <v>130</v>
      </c>
      <c r="W309" s="45" t="s">
        <v>130</v>
      </c>
      <c r="X309" s="45" t="s">
        <v>130</v>
      </c>
      <c r="Y309" s="45">
        <v>0</v>
      </c>
      <c r="Z309" s="45">
        <v>16.397312999999997</v>
      </c>
      <c r="AA309" s="45" t="s">
        <v>130</v>
      </c>
      <c r="AB309" s="45">
        <v>0</v>
      </c>
      <c r="AC309" s="45" t="s">
        <v>130</v>
      </c>
      <c r="AD309" s="45">
        <v>0</v>
      </c>
      <c r="AE309" s="45" t="s">
        <v>130</v>
      </c>
      <c r="AF309" s="45">
        <v>0</v>
      </c>
      <c r="AG309" s="45" t="s">
        <v>130</v>
      </c>
      <c r="AH309" s="45">
        <v>16.397312999999997</v>
      </c>
      <c r="AI309" s="45" t="s">
        <v>130</v>
      </c>
      <c r="AJ309" s="45">
        <v>0</v>
      </c>
      <c r="AK309" s="45">
        <v>0</v>
      </c>
      <c r="AL309" s="45" t="s">
        <v>130</v>
      </c>
      <c r="AM309" s="45">
        <v>0</v>
      </c>
      <c r="AN309" s="45">
        <v>16.397312999999997</v>
      </c>
      <c r="AO309" s="43" t="s">
        <v>4284</v>
      </c>
    </row>
    <row r="310" spans="1:41" ht="94.5" x14ac:dyDescent="0.2">
      <c r="A310" s="43" t="s">
        <v>542</v>
      </c>
      <c r="B310" s="43" t="s">
        <v>635</v>
      </c>
      <c r="C310" s="43" t="s">
        <v>636</v>
      </c>
      <c r="D310" s="43" t="s">
        <v>169</v>
      </c>
      <c r="E310" s="44">
        <v>2026</v>
      </c>
      <c r="F310" s="44" t="s">
        <v>130</v>
      </c>
      <c r="G310" s="44">
        <v>2026</v>
      </c>
      <c r="H310" s="45" t="s">
        <v>130</v>
      </c>
      <c r="I310" s="45" t="s">
        <v>130</v>
      </c>
      <c r="J310" s="45">
        <v>0</v>
      </c>
      <c r="K310" s="45" t="s">
        <v>130</v>
      </c>
      <c r="L310" s="45" t="s">
        <v>130</v>
      </c>
      <c r="M310" s="45" t="s">
        <v>130</v>
      </c>
      <c r="N310" s="45" t="s">
        <v>130</v>
      </c>
      <c r="O310" s="45" t="s">
        <v>130</v>
      </c>
      <c r="P310" s="45">
        <v>15.757012720000001</v>
      </c>
      <c r="Q310" s="45">
        <v>0</v>
      </c>
      <c r="R310" s="45">
        <v>0</v>
      </c>
      <c r="S310" s="45">
        <v>15.757012720000001</v>
      </c>
      <c r="T310" s="45">
        <v>0</v>
      </c>
      <c r="U310" s="45" t="s">
        <v>130</v>
      </c>
      <c r="V310" s="45" t="s">
        <v>130</v>
      </c>
      <c r="W310" s="45" t="s">
        <v>130</v>
      </c>
      <c r="X310" s="45" t="s">
        <v>130</v>
      </c>
      <c r="Y310" s="45">
        <v>0</v>
      </c>
      <c r="Z310" s="45">
        <v>15.757012720000001</v>
      </c>
      <c r="AA310" s="45" t="s">
        <v>130</v>
      </c>
      <c r="AB310" s="45">
        <v>0</v>
      </c>
      <c r="AC310" s="45" t="s">
        <v>130</v>
      </c>
      <c r="AD310" s="45">
        <v>0</v>
      </c>
      <c r="AE310" s="45" t="s">
        <v>130</v>
      </c>
      <c r="AF310" s="45">
        <v>0</v>
      </c>
      <c r="AG310" s="45" t="s">
        <v>130</v>
      </c>
      <c r="AH310" s="45">
        <v>15.757012720000001</v>
      </c>
      <c r="AI310" s="45" t="s">
        <v>130</v>
      </c>
      <c r="AJ310" s="45">
        <v>0</v>
      </c>
      <c r="AK310" s="45">
        <v>0</v>
      </c>
      <c r="AL310" s="45" t="s">
        <v>130</v>
      </c>
      <c r="AM310" s="45">
        <v>0</v>
      </c>
      <c r="AN310" s="45">
        <v>15.757012720000001</v>
      </c>
      <c r="AO310" s="43" t="s">
        <v>4285</v>
      </c>
    </row>
    <row r="311" spans="1:41" ht="94.5" x14ac:dyDescent="0.2">
      <c r="A311" s="43" t="s">
        <v>542</v>
      </c>
      <c r="B311" s="43" t="s">
        <v>637</v>
      </c>
      <c r="C311" s="43" t="s">
        <v>638</v>
      </c>
      <c r="D311" s="43" t="s">
        <v>169</v>
      </c>
      <c r="E311" s="44">
        <v>2026</v>
      </c>
      <c r="F311" s="44" t="s">
        <v>130</v>
      </c>
      <c r="G311" s="44">
        <v>2026</v>
      </c>
      <c r="H311" s="45" t="s">
        <v>130</v>
      </c>
      <c r="I311" s="45" t="s">
        <v>130</v>
      </c>
      <c r="J311" s="45">
        <v>0</v>
      </c>
      <c r="K311" s="45" t="s">
        <v>130</v>
      </c>
      <c r="L311" s="45" t="s">
        <v>130</v>
      </c>
      <c r="M311" s="45" t="s">
        <v>130</v>
      </c>
      <c r="N311" s="45" t="s">
        <v>130</v>
      </c>
      <c r="O311" s="45" t="s">
        <v>130</v>
      </c>
      <c r="P311" s="45">
        <v>10.990202349999999</v>
      </c>
      <c r="Q311" s="45">
        <v>0</v>
      </c>
      <c r="R311" s="45">
        <v>0</v>
      </c>
      <c r="S311" s="45">
        <v>10.990202349999999</v>
      </c>
      <c r="T311" s="45">
        <v>0</v>
      </c>
      <c r="U311" s="45" t="s">
        <v>130</v>
      </c>
      <c r="V311" s="45" t="s">
        <v>130</v>
      </c>
      <c r="W311" s="45" t="s">
        <v>130</v>
      </c>
      <c r="X311" s="45" t="s">
        <v>130</v>
      </c>
      <c r="Y311" s="45">
        <v>0</v>
      </c>
      <c r="Z311" s="45">
        <v>10.990202349999999</v>
      </c>
      <c r="AA311" s="45" t="s">
        <v>130</v>
      </c>
      <c r="AB311" s="45">
        <v>0</v>
      </c>
      <c r="AC311" s="45" t="s">
        <v>130</v>
      </c>
      <c r="AD311" s="45">
        <v>0</v>
      </c>
      <c r="AE311" s="45" t="s">
        <v>130</v>
      </c>
      <c r="AF311" s="45">
        <v>0</v>
      </c>
      <c r="AG311" s="45" t="s">
        <v>130</v>
      </c>
      <c r="AH311" s="45">
        <v>10.990202349999999</v>
      </c>
      <c r="AI311" s="45" t="s">
        <v>130</v>
      </c>
      <c r="AJ311" s="45">
        <v>0</v>
      </c>
      <c r="AK311" s="45">
        <v>0</v>
      </c>
      <c r="AL311" s="45" t="s">
        <v>130</v>
      </c>
      <c r="AM311" s="45">
        <v>0</v>
      </c>
      <c r="AN311" s="45">
        <v>10.990202349999999</v>
      </c>
      <c r="AO311" s="43" t="s">
        <v>4286</v>
      </c>
    </row>
    <row r="312" spans="1:41" ht="94.5" x14ac:dyDescent="0.2">
      <c r="A312" s="43" t="s">
        <v>542</v>
      </c>
      <c r="B312" s="43" t="s">
        <v>639</v>
      </c>
      <c r="C312" s="43" t="s">
        <v>640</v>
      </c>
      <c r="D312" s="43" t="s">
        <v>169</v>
      </c>
      <c r="E312" s="44">
        <v>2026</v>
      </c>
      <c r="F312" s="44" t="s">
        <v>130</v>
      </c>
      <c r="G312" s="44">
        <v>2026</v>
      </c>
      <c r="H312" s="45" t="s">
        <v>130</v>
      </c>
      <c r="I312" s="45" t="s">
        <v>130</v>
      </c>
      <c r="J312" s="45">
        <v>0</v>
      </c>
      <c r="K312" s="45" t="s">
        <v>130</v>
      </c>
      <c r="L312" s="45" t="s">
        <v>130</v>
      </c>
      <c r="M312" s="45" t="s">
        <v>130</v>
      </c>
      <c r="N312" s="45" t="s">
        <v>130</v>
      </c>
      <c r="O312" s="45" t="s">
        <v>130</v>
      </c>
      <c r="P312" s="45">
        <v>16.397312999999997</v>
      </c>
      <c r="Q312" s="45">
        <v>0</v>
      </c>
      <c r="R312" s="45">
        <v>0</v>
      </c>
      <c r="S312" s="45">
        <v>16.397312999999997</v>
      </c>
      <c r="T312" s="45">
        <v>0</v>
      </c>
      <c r="U312" s="45" t="s">
        <v>130</v>
      </c>
      <c r="V312" s="45" t="s">
        <v>130</v>
      </c>
      <c r="W312" s="45" t="s">
        <v>130</v>
      </c>
      <c r="X312" s="45" t="s">
        <v>130</v>
      </c>
      <c r="Y312" s="45">
        <v>0</v>
      </c>
      <c r="Z312" s="45">
        <v>16.397312999999997</v>
      </c>
      <c r="AA312" s="45" t="s">
        <v>130</v>
      </c>
      <c r="AB312" s="45">
        <v>0</v>
      </c>
      <c r="AC312" s="45" t="s">
        <v>130</v>
      </c>
      <c r="AD312" s="45">
        <v>0</v>
      </c>
      <c r="AE312" s="45" t="s">
        <v>130</v>
      </c>
      <c r="AF312" s="45">
        <v>0</v>
      </c>
      <c r="AG312" s="45" t="s">
        <v>130</v>
      </c>
      <c r="AH312" s="45">
        <v>16.397312999999997</v>
      </c>
      <c r="AI312" s="45" t="s">
        <v>130</v>
      </c>
      <c r="AJ312" s="45">
        <v>0</v>
      </c>
      <c r="AK312" s="45">
        <v>0</v>
      </c>
      <c r="AL312" s="45" t="s">
        <v>130</v>
      </c>
      <c r="AM312" s="45">
        <v>0</v>
      </c>
      <c r="AN312" s="45">
        <v>16.397312999999997</v>
      </c>
      <c r="AO312" s="43" t="s">
        <v>4287</v>
      </c>
    </row>
    <row r="313" spans="1:41" ht="78.75" x14ac:dyDescent="0.2">
      <c r="A313" s="43" t="s">
        <v>542</v>
      </c>
      <c r="B313" s="43" t="s">
        <v>641</v>
      </c>
      <c r="C313" s="43" t="s">
        <v>642</v>
      </c>
      <c r="D313" s="43" t="s">
        <v>169</v>
      </c>
      <c r="E313" s="44">
        <v>2026</v>
      </c>
      <c r="F313" s="44" t="s">
        <v>130</v>
      </c>
      <c r="G313" s="44">
        <v>2026</v>
      </c>
      <c r="H313" s="45" t="s">
        <v>130</v>
      </c>
      <c r="I313" s="45" t="s">
        <v>130</v>
      </c>
      <c r="J313" s="45">
        <v>0</v>
      </c>
      <c r="K313" s="45" t="s">
        <v>130</v>
      </c>
      <c r="L313" s="45" t="s">
        <v>130</v>
      </c>
      <c r="M313" s="45" t="s">
        <v>130</v>
      </c>
      <c r="N313" s="45" t="s">
        <v>130</v>
      </c>
      <c r="O313" s="45" t="s">
        <v>130</v>
      </c>
      <c r="P313" s="45">
        <v>27.865480780000002</v>
      </c>
      <c r="Q313" s="45">
        <v>0</v>
      </c>
      <c r="R313" s="45">
        <v>0</v>
      </c>
      <c r="S313" s="45">
        <v>27.865480780000002</v>
      </c>
      <c r="T313" s="45">
        <v>0</v>
      </c>
      <c r="U313" s="45" t="s">
        <v>130</v>
      </c>
      <c r="V313" s="45" t="s">
        <v>130</v>
      </c>
      <c r="W313" s="45" t="s">
        <v>130</v>
      </c>
      <c r="X313" s="45" t="s">
        <v>130</v>
      </c>
      <c r="Y313" s="45">
        <v>0</v>
      </c>
      <c r="Z313" s="45">
        <v>27.865480780000002</v>
      </c>
      <c r="AA313" s="45" t="s">
        <v>130</v>
      </c>
      <c r="AB313" s="45">
        <v>0</v>
      </c>
      <c r="AC313" s="45" t="s">
        <v>130</v>
      </c>
      <c r="AD313" s="45">
        <v>0</v>
      </c>
      <c r="AE313" s="45" t="s">
        <v>130</v>
      </c>
      <c r="AF313" s="45">
        <v>0</v>
      </c>
      <c r="AG313" s="45" t="s">
        <v>130</v>
      </c>
      <c r="AH313" s="45">
        <v>27.865480780000002</v>
      </c>
      <c r="AI313" s="45" t="s">
        <v>130</v>
      </c>
      <c r="AJ313" s="45">
        <v>0</v>
      </c>
      <c r="AK313" s="45">
        <v>0</v>
      </c>
      <c r="AL313" s="45" t="s">
        <v>130</v>
      </c>
      <c r="AM313" s="45">
        <v>0</v>
      </c>
      <c r="AN313" s="45">
        <v>27.865480780000002</v>
      </c>
      <c r="AO313" s="43" t="s">
        <v>4288</v>
      </c>
    </row>
    <row r="314" spans="1:41" ht="31.5" x14ac:dyDescent="0.2">
      <c r="A314" s="43" t="s">
        <v>542</v>
      </c>
      <c r="B314" s="43" t="s">
        <v>643</v>
      </c>
      <c r="C314" s="43" t="s">
        <v>644</v>
      </c>
      <c r="D314" s="43" t="s">
        <v>169</v>
      </c>
      <c r="E314" s="44">
        <v>2026</v>
      </c>
      <c r="F314" s="44" t="s">
        <v>130</v>
      </c>
      <c r="G314" s="44">
        <v>2026</v>
      </c>
      <c r="H314" s="45" t="s">
        <v>130</v>
      </c>
      <c r="I314" s="45" t="s">
        <v>130</v>
      </c>
      <c r="J314" s="45">
        <v>0</v>
      </c>
      <c r="K314" s="45" t="s">
        <v>130</v>
      </c>
      <c r="L314" s="45" t="s">
        <v>130</v>
      </c>
      <c r="M314" s="45" t="s">
        <v>130</v>
      </c>
      <c r="N314" s="45" t="s">
        <v>130</v>
      </c>
      <c r="O314" s="45" t="s">
        <v>130</v>
      </c>
      <c r="P314" s="45">
        <v>0.39195012000000001</v>
      </c>
      <c r="Q314" s="45">
        <v>0</v>
      </c>
      <c r="R314" s="45">
        <v>0</v>
      </c>
      <c r="S314" s="45">
        <v>0.39195012000000001</v>
      </c>
      <c r="T314" s="45">
        <v>0</v>
      </c>
      <c r="U314" s="45" t="s">
        <v>130</v>
      </c>
      <c r="V314" s="45" t="s">
        <v>130</v>
      </c>
      <c r="W314" s="45" t="s">
        <v>130</v>
      </c>
      <c r="X314" s="45" t="s">
        <v>130</v>
      </c>
      <c r="Y314" s="45">
        <v>0</v>
      </c>
      <c r="Z314" s="45">
        <v>0.39195012000000001</v>
      </c>
      <c r="AA314" s="45" t="s">
        <v>130</v>
      </c>
      <c r="AB314" s="45">
        <v>0</v>
      </c>
      <c r="AC314" s="45" t="s">
        <v>130</v>
      </c>
      <c r="AD314" s="45">
        <v>0</v>
      </c>
      <c r="AE314" s="45" t="s">
        <v>130</v>
      </c>
      <c r="AF314" s="45">
        <v>0</v>
      </c>
      <c r="AG314" s="45" t="s">
        <v>130</v>
      </c>
      <c r="AH314" s="45">
        <v>0.39195012000000001</v>
      </c>
      <c r="AI314" s="45" t="s">
        <v>130</v>
      </c>
      <c r="AJ314" s="45">
        <v>0</v>
      </c>
      <c r="AK314" s="45">
        <v>0</v>
      </c>
      <c r="AL314" s="45" t="s">
        <v>130</v>
      </c>
      <c r="AM314" s="45">
        <v>0</v>
      </c>
      <c r="AN314" s="45">
        <v>0.39195012000000001</v>
      </c>
      <c r="AO314" s="43" t="s">
        <v>4289</v>
      </c>
    </row>
    <row r="315" spans="1:41" ht="78.75" x14ac:dyDescent="0.2">
      <c r="A315" s="43" t="s">
        <v>542</v>
      </c>
      <c r="B315" s="43" t="s">
        <v>645</v>
      </c>
      <c r="C315" s="43" t="s">
        <v>646</v>
      </c>
      <c r="D315" s="43" t="s">
        <v>195</v>
      </c>
      <c r="E315" s="44">
        <v>2022</v>
      </c>
      <c r="F315" s="44" t="s">
        <v>130</v>
      </c>
      <c r="G315" s="44">
        <v>2023</v>
      </c>
      <c r="H315" s="45" t="s">
        <v>130</v>
      </c>
      <c r="I315" s="45" t="s">
        <v>130</v>
      </c>
      <c r="J315" s="45">
        <v>1.9999200000000001E-3</v>
      </c>
      <c r="K315" s="45" t="s">
        <v>130</v>
      </c>
      <c r="L315" s="45" t="s">
        <v>130</v>
      </c>
      <c r="M315" s="45" t="s">
        <v>130</v>
      </c>
      <c r="N315" s="45" t="s">
        <v>130</v>
      </c>
      <c r="O315" s="45" t="s">
        <v>130</v>
      </c>
      <c r="P315" s="45">
        <v>2.58333E-3</v>
      </c>
      <c r="Q315" s="45">
        <v>0</v>
      </c>
      <c r="R315" s="45">
        <v>0</v>
      </c>
      <c r="S315" s="45">
        <v>2.58333E-3</v>
      </c>
      <c r="T315" s="45">
        <v>0</v>
      </c>
      <c r="U315" s="45" t="s">
        <v>130</v>
      </c>
      <c r="V315" s="45" t="s">
        <v>130</v>
      </c>
      <c r="W315" s="45" t="s">
        <v>130</v>
      </c>
      <c r="X315" s="45" t="s">
        <v>130</v>
      </c>
      <c r="Y315" s="45">
        <v>0</v>
      </c>
      <c r="Z315" s="45">
        <v>5.8341000000000003E-4</v>
      </c>
      <c r="AA315" s="45" t="s">
        <v>130</v>
      </c>
      <c r="AB315" s="45">
        <v>5.8341000000000003E-4</v>
      </c>
      <c r="AC315" s="45" t="s">
        <v>130</v>
      </c>
      <c r="AD315" s="45">
        <v>0</v>
      </c>
      <c r="AE315" s="45" t="s">
        <v>130</v>
      </c>
      <c r="AF315" s="45">
        <v>0</v>
      </c>
      <c r="AG315" s="45" t="s">
        <v>130</v>
      </c>
      <c r="AH315" s="45">
        <v>0</v>
      </c>
      <c r="AI315" s="45" t="s">
        <v>130</v>
      </c>
      <c r="AJ315" s="45">
        <v>0</v>
      </c>
      <c r="AK315" s="45">
        <v>0</v>
      </c>
      <c r="AL315" s="45" t="s">
        <v>130</v>
      </c>
      <c r="AM315" s="45">
        <v>0</v>
      </c>
      <c r="AN315" s="45">
        <v>0</v>
      </c>
      <c r="AO315" s="43" t="s">
        <v>4290</v>
      </c>
    </row>
    <row r="316" spans="1:41" ht="315" x14ac:dyDescent="0.2">
      <c r="A316" s="43" t="s">
        <v>542</v>
      </c>
      <c r="B316" s="43" t="s">
        <v>647</v>
      </c>
      <c r="C316" s="43" t="s">
        <v>648</v>
      </c>
      <c r="D316" s="43" t="s">
        <v>169</v>
      </c>
      <c r="E316" s="44">
        <v>2023</v>
      </c>
      <c r="F316" s="44" t="s">
        <v>130</v>
      </c>
      <c r="G316" s="44">
        <v>2023</v>
      </c>
      <c r="H316" s="45" t="s">
        <v>130</v>
      </c>
      <c r="I316" s="45" t="s">
        <v>130</v>
      </c>
      <c r="J316" s="45">
        <v>0</v>
      </c>
      <c r="K316" s="45" t="s">
        <v>130</v>
      </c>
      <c r="L316" s="45" t="s">
        <v>130</v>
      </c>
      <c r="M316" s="45" t="s">
        <v>130</v>
      </c>
      <c r="N316" s="45" t="s">
        <v>130</v>
      </c>
      <c r="O316" s="45" t="s">
        <v>130</v>
      </c>
      <c r="P316" s="45">
        <v>3.7083119999999998</v>
      </c>
      <c r="Q316" s="45">
        <v>3.7083119999999998</v>
      </c>
      <c r="R316" s="45">
        <v>0</v>
      </c>
      <c r="S316" s="45">
        <v>0</v>
      </c>
      <c r="T316" s="45">
        <v>0</v>
      </c>
      <c r="U316" s="45" t="s">
        <v>130</v>
      </c>
      <c r="V316" s="45" t="s">
        <v>130</v>
      </c>
      <c r="W316" s="45" t="s">
        <v>130</v>
      </c>
      <c r="X316" s="45" t="s">
        <v>130</v>
      </c>
      <c r="Y316" s="45">
        <v>0</v>
      </c>
      <c r="Z316" s="45">
        <v>3.7083119999999998</v>
      </c>
      <c r="AA316" s="45" t="s">
        <v>130</v>
      </c>
      <c r="AB316" s="45">
        <v>3.7083119999999998</v>
      </c>
      <c r="AC316" s="45" t="s">
        <v>130</v>
      </c>
      <c r="AD316" s="45">
        <v>0</v>
      </c>
      <c r="AE316" s="45" t="s">
        <v>130</v>
      </c>
      <c r="AF316" s="45">
        <v>0</v>
      </c>
      <c r="AG316" s="45" t="s">
        <v>130</v>
      </c>
      <c r="AH316" s="45">
        <v>0</v>
      </c>
      <c r="AI316" s="45" t="s">
        <v>130</v>
      </c>
      <c r="AJ316" s="45">
        <v>0</v>
      </c>
      <c r="AK316" s="45">
        <v>0</v>
      </c>
      <c r="AL316" s="45" t="s">
        <v>130</v>
      </c>
      <c r="AM316" s="45">
        <v>0</v>
      </c>
      <c r="AN316" s="45">
        <v>0</v>
      </c>
      <c r="AO316" s="43" t="s">
        <v>4291</v>
      </c>
    </row>
    <row r="317" spans="1:41" ht="236.25" x14ac:dyDescent="0.2">
      <c r="A317" s="43" t="s">
        <v>542</v>
      </c>
      <c r="B317" s="43" t="s">
        <v>649</v>
      </c>
      <c r="C317" s="43" t="s">
        <v>650</v>
      </c>
      <c r="D317" s="43" t="s">
        <v>169</v>
      </c>
      <c r="E317" s="44">
        <v>2024</v>
      </c>
      <c r="F317" s="44" t="s">
        <v>130</v>
      </c>
      <c r="G317" s="44">
        <v>2025</v>
      </c>
      <c r="H317" s="45" t="s">
        <v>130</v>
      </c>
      <c r="I317" s="45" t="s">
        <v>130</v>
      </c>
      <c r="J317" s="45">
        <v>0</v>
      </c>
      <c r="K317" s="45" t="s">
        <v>130</v>
      </c>
      <c r="L317" s="45" t="s">
        <v>130</v>
      </c>
      <c r="M317" s="45" t="s">
        <v>130</v>
      </c>
      <c r="N317" s="45" t="s">
        <v>130</v>
      </c>
      <c r="O317" s="45" t="s">
        <v>130</v>
      </c>
      <c r="P317" s="45">
        <v>18.61655</v>
      </c>
      <c r="Q317" s="45">
        <v>18.61655</v>
      </c>
      <c r="R317" s="45">
        <v>0</v>
      </c>
      <c r="S317" s="45">
        <v>0</v>
      </c>
      <c r="T317" s="45">
        <v>0</v>
      </c>
      <c r="U317" s="45" t="s">
        <v>130</v>
      </c>
      <c r="V317" s="45" t="s">
        <v>130</v>
      </c>
      <c r="W317" s="45" t="s">
        <v>130</v>
      </c>
      <c r="X317" s="45" t="s">
        <v>130</v>
      </c>
      <c r="Y317" s="45">
        <v>0</v>
      </c>
      <c r="Z317" s="45">
        <v>18.61655</v>
      </c>
      <c r="AA317" s="45" t="s">
        <v>130</v>
      </c>
      <c r="AB317" s="45">
        <v>0</v>
      </c>
      <c r="AC317" s="45" t="s">
        <v>130</v>
      </c>
      <c r="AD317" s="45">
        <v>18.61655</v>
      </c>
      <c r="AE317" s="45" t="s">
        <v>130</v>
      </c>
      <c r="AF317" s="45">
        <v>0</v>
      </c>
      <c r="AG317" s="45" t="s">
        <v>130</v>
      </c>
      <c r="AH317" s="45">
        <v>0</v>
      </c>
      <c r="AI317" s="45" t="s">
        <v>130</v>
      </c>
      <c r="AJ317" s="45">
        <v>0</v>
      </c>
      <c r="AK317" s="45">
        <v>0</v>
      </c>
      <c r="AL317" s="45" t="s">
        <v>130</v>
      </c>
      <c r="AM317" s="45">
        <v>0</v>
      </c>
      <c r="AN317" s="45">
        <v>18.61655</v>
      </c>
      <c r="AO317" s="43" t="s">
        <v>4292</v>
      </c>
    </row>
    <row r="318" spans="1:41" ht="315" x14ac:dyDescent="0.2">
      <c r="A318" s="43" t="s">
        <v>542</v>
      </c>
      <c r="B318" s="43" t="s">
        <v>651</v>
      </c>
      <c r="C318" s="43" t="s">
        <v>652</v>
      </c>
      <c r="D318" s="43" t="s">
        <v>169</v>
      </c>
      <c r="E318" s="44">
        <v>2023</v>
      </c>
      <c r="F318" s="44" t="s">
        <v>130</v>
      </c>
      <c r="G318" s="44">
        <v>2023</v>
      </c>
      <c r="H318" s="45" t="s">
        <v>130</v>
      </c>
      <c r="I318" s="45" t="s">
        <v>130</v>
      </c>
      <c r="J318" s="45">
        <v>0</v>
      </c>
      <c r="K318" s="45" t="s">
        <v>130</v>
      </c>
      <c r="L318" s="45" t="s">
        <v>130</v>
      </c>
      <c r="M318" s="45" t="s">
        <v>130</v>
      </c>
      <c r="N318" s="45" t="s">
        <v>130</v>
      </c>
      <c r="O318" s="45" t="s">
        <v>130</v>
      </c>
      <c r="P318" s="45">
        <v>6</v>
      </c>
      <c r="Q318" s="45">
        <v>6</v>
      </c>
      <c r="R318" s="45">
        <v>0</v>
      </c>
      <c r="S318" s="45">
        <v>0</v>
      </c>
      <c r="T318" s="45">
        <v>0</v>
      </c>
      <c r="U318" s="45" t="s">
        <v>130</v>
      </c>
      <c r="V318" s="45" t="s">
        <v>130</v>
      </c>
      <c r="W318" s="45" t="s">
        <v>130</v>
      </c>
      <c r="X318" s="45" t="s">
        <v>130</v>
      </c>
      <c r="Y318" s="45">
        <v>0</v>
      </c>
      <c r="Z318" s="45">
        <v>6</v>
      </c>
      <c r="AA318" s="45" t="s">
        <v>130</v>
      </c>
      <c r="AB318" s="45">
        <v>6</v>
      </c>
      <c r="AC318" s="45" t="s">
        <v>130</v>
      </c>
      <c r="AD318" s="45">
        <v>0</v>
      </c>
      <c r="AE318" s="45" t="s">
        <v>130</v>
      </c>
      <c r="AF318" s="45">
        <v>0</v>
      </c>
      <c r="AG318" s="45" t="s">
        <v>130</v>
      </c>
      <c r="AH318" s="45">
        <v>0</v>
      </c>
      <c r="AI318" s="45" t="s">
        <v>130</v>
      </c>
      <c r="AJ318" s="45">
        <v>0</v>
      </c>
      <c r="AK318" s="45">
        <v>0</v>
      </c>
      <c r="AL318" s="45" t="s">
        <v>130</v>
      </c>
      <c r="AM318" s="45">
        <v>0</v>
      </c>
      <c r="AN318" s="45">
        <v>0</v>
      </c>
      <c r="AO318" s="43" t="s">
        <v>4291</v>
      </c>
    </row>
    <row r="319" spans="1:41" ht="315" x14ac:dyDescent="0.2">
      <c r="A319" s="43" t="s">
        <v>542</v>
      </c>
      <c r="B319" s="43" t="s">
        <v>653</v>
      </c>
      <c r="C319" s="43" t="s">
        <v>654</v>
      </c>
      <c r="D319" s="43" t="s">
        <v>169</v>
      </c>
      <c r="E319" s="44">
        <v>2023</v>
      </c>
      <c r="F319" s="44" t="s">
        <v>130</v>
      </c>
      <c r="G319" s="44">
        <v>2023</v>
      </c>
      <c r="H319" s="45" t="s">
        <v>130</v>
      </c>
      <c r="I319" s="45" t="s">
        <v>130</v>
      </c>
      <c r="J319" s="45">
        <v>0</v>
      </c>
      <c r="K319" s="45" t="s">
        <v>130</v>
      </c>
      <c r="L319" s="45" t="s">
        <v>130</v>
      </c>
      <c r="M319" s="45" t="s">
        <v>130</v>
      </c>
      <c r="N319" s="45" t="s">
        <v>130</v>
      </c>
      <c r="O319" s="45" t="s">
        <v>130</v>
      </c>
      <c r="P319" s="45">
        <v>1.82376</v>
      </c>
      <c r="Q319" s="45">
        <v>1.82376</v>
      </c>
      <c r="R319" s="45">
        <v>0</v>
      </c>
      <c r="S319" s="45">
        <v>0</v>
      </c>
      <c r="T319" s="45">
        <v>0</v>
      </c>
      <c r="U319" s="45" t="s">
        <v>130</v>
      </c>
      <c r="V319" s="45" t="s">
        <v>130</v>
      </c>
      <c r="W319" s="45" t="s">
        <v>130</v>
      </c>
      <c r="X319" s="45" t="s">
        <v>130</v>
      </c>
      <c r="Y319" s="45">
        <v>0</v>
      </c>
      <c r="Z319" s="45">
        <v>1.82376</v>
      </c>
      <c r="AA319" s="45" t="s">
        <v>130</v>
      </c>
      <c r="AB319" s="45">
        <v>1.82376</v>
      </c>
      <c r="AC319" s="45" t="s">
        <v>130</v>
      </c>
      <c r="AD319" s="45">
        <v>0</v>
      </c>
      <c r="AE319" s="45" t="s">
        <v>130</v>
      </c>
      <c r="AF319" s="45">
        <v>0</v>
      </c>
      <c r="AG319" s="45" t="s">
        <v>130</v>
      </c>
      <c r="AH319" s="45">
        <v>0</v>
      </c>
      <c r="AI319" s="45" t="s">
        <v>130</v>
      </c>
      <c r="AJ319" s="45">
        <v>0</v>
      </c>
      <c r="AK319" s="45">
        <v>0</v>
      </c>
      <c r="AL319" s="45" t="s">
        <v>130</v>
      </c>
      <c r="AM319" s="45">
        <v>0</v>
      </c>
      <c r="AN319" s="45">
        <v>0</v>
      </c>
      <c r="AO319" s="43" t="s">
        <v>4291</v>
      </c>
    </row>
    <row r="320" spans="1:41" ht="31.5" x14ac:dyDescent="0.2">
      <c r="A320" s="40" t="s">
        <v>655</v>
      </c>
      <c r="B320" s="40" t="s">
        <v>656</v>
      </c>
      <c r="C320" s="40" t="s">
        <v>56</v>
      </c>
      <c r="D320" s="40" t="s">
        <v>130</v>
      </c>
      <c r="E320" s="41" t="s">
        <v>130</v>
      </c>
      <c r="F320" s="41" t="s">
        <v>130</v>
      </c>
      <c r="G320" s="41" t="s">
        <v>130</v>
      </c>
      <c r="H320" s="42" t="s">
        <v>130</v>
      </c>
      <c r="I320" s="42" t="s">
        <v>130</v>
      </c>
      <c r="J320" s="42">
        <f ca="1">IF(MID($A320,3,10)="1.1.3",SUMIFS(J321:J$6000,$A321:$A$6000,$A320&amp;".1",$B321:$B$6000,"Наименование объекта по производству электрической энергии всего, в том числе:")+SUMIFS(J321:J$6000,$A321:$A$6000,$A320&amp;".2",$B321:$B$6000,"Наименование объекта по производству электрической энергии всего, в том числе:"),IF(AND($C321&lt;&gt;"Г",$C321&lt;&gt;""),SUMIFS(INDIRECT(ADDRESS(ROW($A320),COLUMN(J$1),3,1)&amp;":"&amp;ADDRESS(ROW($A320)+MATCH("Г",$C321:$C$6000,0),COLUMN(J$1),3,1)),INDIRECT(ADDRESS(ROW($A320),COLUMN($A$1),3,1)&amp;":"&amp;ADDRESS(ROW($A320)+MATCH("Г",$C321:$C$6000,0),COLUMN($A$1),3,1)),$A320&amp;"*",INDIRECT(ADDRESS(ROW($A320),COLUMN($C$1),3,1)&amp;":"&amp;ADDRESS(ROW($A320)+MATCH("Г",$C321:$C$6000,0),COLUMN($C$1),3,1)),"&lt;&gt;Г"),SUMIFS(J321:J$6000,$A321:$A$6000,IF(AND($A320=$A321,$C320=$C321),$A320&amp;"*",IF(OR(MID($A320,1,1)="0",MID($A320,1,1)=0),"?"&amp;MID($A320,2,LEN($A320)-1),$A320&amp;".?")),$C321:$C$6000,"Г")))</f>
        <v>0</v>
      </c>
      <c r="K320" s="42">
        <f ca="1">IF(MID($A320,3,10)="1.1.3",SUMIFS(K321:K$6000,$A321:$A$6000,$A320&amp;".1",$B321:$B$6000,"Наименование объекта по производству электрической энергии всего, в том числе:")+SUMIFS(K321:K$6000,$A321:$A$6000,$A320&amp;".2",$B321:$B$6000,"Наименование объекта по производству электрической энергии всего, в том числе:"),IF(AND($C321&lt;&gt;"Г",$C321&lt;&gt;""),SUMIFS(INDIRECT(ADDRESS(ROW($A320),COLUMN(K$1),3,1)&amp;":"&amp;ADDRESS(ROW($A320)+MATCH("Г",$C321:$C$6000,0),COLUMN(K$1),3,1)),INDIRECT(ADDRESS(ROW($A320),COLUMN($A$1),3,1)&amp;":"&amp;ADDRESS(ROW($A320)+MATCH("Г",$C321:$C$6000,0),COLUMN($A$1),3,1)),$A320&amp;"*",INDIRECT(ADDRESS(ROW($A320),COLUMN($C$1),3,1)&amp;":"&amp;ADDRESS(ROW($A320)+MATCH("Г",$C321:$C$6000,0),COLUMN($C$1),3,1)),"&lt;&gt;Г"),SUMIFS(K321:K$6000,$A321:$A$6000,IF(AND($A320=$A321,$C320=$C321),$A320&amp;"*",IF(OR(MID($A320,1,1)="0",MID($A320,1,1)=0),"?"&amp;MID($A320,2,LEN($A320)-1),$A320&amp;".?")),$C321:$C$6000,"Г")))</f>
        <v>0</v>
      </c>
      <c r="L320" s="42">
        <f ca="1">IF(MID($A320,3,10)="1.1.3",SUMIFS(L321:L$6000,$A321:$A$6000,$A320&amp;".1",$B321:$B$6000,"Наименование объекта по производству электрической энергии всего, в том числе:")+SUMIFS(L321:L$6000,$A321:$A$6000,$A320&amp;".2",$B321:$B$6000,"Наименование объекта по производству электрической энергии всего, в том числе:"),IF(AND($C321&lt;&gt;"Г",$C321&lt;&gt;""),SUMIFS(INDIRECT(ADDRESS(ROW($A320),COLUMN(L$1),3,1)&amp;":"&amp;ADDRESS(ROW($A320)+MATCH("Г",$C321:$C$6000,0),COLUMN(L$1),3,1)),INDIRECT(ADDRESS(ROW($A320),COLUMN($A$1),3,1)&amp;":"&amp;ADDRESS(ROW($A320)+MATCH("Г",$C321:$C$6000,0),COLUMN($A$1),3,1)),$A320&amp;"*",INDIRECT(ADDRESS(ROW($A320),COLUMN($C$1),3,1)&amp;":"&amp;ADDRESS(ROW($A320)+MATCH("Г",$C321:$C$6000,0),COLUMN($C$1),3,1)),"&lt;&gt;Г"),SUMIFS(L321:L$6000,$A321:$A$6000,IF(AND($A320=$A321,$C320=$C321),$A320&amp;"*",IF(OR(MID($A320,1,1)="0",MID($A320,1,1)=0),"?"&amp;MID($A320,2,LEN($A320)-1),$A320&amp;".?")),$C321:$C$6000,"Г")))</f>
        <v>0</v>
      </c>
      <c r="M320" s="42">
        <f ca="1">IF(MID($A320,3,10)="1.1.3",SUMIFS(M321:M$6000,$A321:$A$6000,$A320&amp;".1",$B321:$B$6000,"Наименование объекта по производству электрической энергии всего, в том числе:")+SUMIFS(M321:M$6000,$A321:$A$6000,$A320&amp;".2",$B321:$B$6000,"Наименование объекта по производству электрической энергии всего, в том числе:"),IF(AND($C321&lt;&gt;"Г",$C321&lt;&gt;""),SUMIFS(INDIRECT(ADDRESS(ROW($A320),COLUMN(M$1),3,1)&amp;":"&amp;ADDRESS(ROW($A320)+MATCH("Г",$C321:$C$6000,0),COLUMN(M$1),3,1)),INDIRECT(ADDRESS(ROW($A320),COLUMN($A$1),3,1)&amp;":"&amp;ADDRESS(ROW($A320)+MATCH("Г",$C321:$C$6000,0),COLUMN($A$1),3,1)),$A320&amp;"*",INDIRECT(ADDRESS(ROW($A320),COLUMN($C$1),3,1)&amp;":"&amp;ADDRESS(ROW($A320)+MATCH("Г",$C321:$C$6000,0),COLUMN($C$1),3,1)),"&lt;&gt;Г"),SUMIFS(M321:M$6000,$A321:$A$6000,IF(AND($A320=$A321,$C320=$C321),$A320&amp;"*",IF(OR(MID($A320,1,1)="0",MID($A320,1,1)=0),"?"&amp;MID($A320,2,LEN($A320)-1),$A320&amp;".?")),$C321:$C$6000,"Г")))</f>
        <v>0</v>
      </c>
      <c r="N320" s="42">
        <f ca="1">IF(MID($A320,3,10)="1.1.3",SUMIFS(N321:N$6000,$A321:$A$6000,$A320&amp;".1",$B321:$B$6000,"Наименование объекта по производству электрической энергии всего, в том числе:")+SUMIFS(N321:N$6000,$A321:$A$6000,$A320&amp;".2",$B321:$B$6000,"Наименование объекта по производству электрической энергии всего, в том числе:"),IF(AND($C321&lt;&gt;"Г",$C321&lt;&gt;""),SUMIFS(INDIRECT(ADDRESS(ROW($A320),COLUMN(N$1),3,1)&amp;":"&amp;ADDRESS(ROW($A320)+MATCH("Г",$C321:$C$6000,0),COLUMN(N$1),3,1)),INDIRECT(ADDRESS(ROW($A320),COLUMN($A$1),3,1)&amp;":"&amp;ADDRESS(ROW($A320)+MATCH("Г",$C321:$C$6000,0),COLUMN($A$1),3,1)),$A320&amp;"*",INDIRECT(ADDRESS(ROW($A320),COLUMN($C$1),3,1)&amp;":"&amp;ADDRESS(ROW($A320)+MATCH("Г",$C321:$C$6000,0),COLUMN($C$1),3,1)),"&lt;&gt;Г"),SUMIFS(N321:N$6000,$A321:$A$6000,IF(AND($A320=$A321,$C320=$C321),$A320&amp;"*",IF(OR(MID($A320,1,1)="0",MID($A320,1,1)=0),"?"&amp;MID($A320,2,LEN($A320)-1),$A320&amp;".?")),$C321:$C$6000,"Г")))</f>
        <v>0</v>
      </c>
      <c r="O320" s="42">
        <f ca="1">IF(MID($A320,3,10)="1.1.3",SUMIFS(O321:O$6000,$A321:$A$6000,$A320&amp;".1",$B321:$B$6000,"Наименование объекта по производству электрической энергии всего, в том числе:")+SUMIFS(O321:O$6000,$A321:$A$6000,$A320&amp;".2",$B321:$B$6000,"Наименование объекта по производству электрической энергии всего, в том числе:"),IF(AND($C321&lt;&gt;"Г",$C321&lt;&gt;""),SUMIFS(INDIRECT(ADDRESS(ROW($A320),COLUMN(O$1),3,1)&amp;":"&amp;ADDRESS(ROW($A320)+MATCH("Г",$C321:$C$6000,0),COLUMN(O$1),3,1)),INDIRECT(ADDRESS(ROW($A320),COLUMN($A$1),3,1)&amp;":"&amp;ADDRESS(ROW($A320)+MATCH("Г",$C321:$C$6000,0),COLUMN($A$1),3,1)),$A320&amp;"*",INDIRECT(ADDRESS(ROW($A320),COLUMN($C$1),3,1)&amp;":"&amp;ADDRESS(ROW($A320)+MATCH("Г",$C321:$C$6000,0),COLUMN($C$1),3,1)),"&lt;&gt;Г"),SUMIFS(O321:O$6000,$A321:$A$6000,IF(AND($A320=$A321,$C320=$C321),$A320&amp;"*",IF(OR(MID($A320,1,1)="0",MID($A320,1,1)=0),"?"&amp;MID($A320,2,LEN($A320)-1),$A320&amp;".?")),$C321:$C$6000,"Г")))</f>
        <v>0</v>
      </c>
      <c r="P320" s="42">
        <f ca="1">IF(MID($A320,3,10)="1.1.3",SUMIFS(P321:P$6000,$A321:$A$6000,$A320&amp;".1",$B321:$B$6000,"Наименование объекта по производству электрической энергии всего, в том числе:")+SUMIFS(P321:P$6000,$A321:$A$6000,$A320&amp;".2",$B321:$B$6000,"Наименование объекта по производству электрической энергии всего, в том числе:"),IF(AND($C321&lt;&gt;"Г",$C321&lt;&gt;""),SUMIFS(INDIRECT(ADDRESS(ROW($A320),COLUMN(P$1),3,1)&amp;":"&amp;ADDRESS(ROW($A320)+MATCH("Г",$C321:$C$6000,0),COLUMN(P$1),3,1)),INDIRECT(ADDRESS(ROW($A320),COLUMN($A$1),3,1)&amp;":"&amp;ADDRESS(ROW($A320)+MATCH("Г",$C321:$C$6000,0),COLUMN($A$1),3,1)),$A320&amp;"*",INDIRECT(ADDRESS(ROW($A320),COLUMN($C$1),3,1)&amp;":"&amp;ADDRESS(ROW($A320)+MATCH("Г",$C321:$C$6000,0),COLUMN($C$1),3,1)),"&lt;&gt;Г"),SUMIFS(P321:P$6000,$A321:$A$6000,IF(AND($A320=$A321,$C320=$C321),$A320&amp;"*",IF(OR(MID($A320,1,1)="0",MID($A320,1,1)=0),"?"&amp;MID($A320,2,LEN($A320)-1),$A320&amp;".?")),$C321:$C$6000,"Г")))</f>
        <v>0</v>
      </c>
      <c r="Q320" s="42">
        <f ca="1">IF(MID($A320,3,10)="1.1.3",SUMIFS(Q321:Q$6000,$A321:$A$6000,$A320&amp;".1",$B321:$B$6000,"Наименование объекта по производству электрической энергии всего, в том числе:")+SUMIFS(Q321:Q$6000,$A321:$A$6000,$A320&amp;".2",$B321:$B$6000,"Наименование объекта по производству электрической энергии всего, в том числе:"),IF(AND($C321&lt;&gt;"Г",$C321&lt;&gt;""),SUMIFS(INDIRECT(ADDRESS(ROW($A320),COLUMN(Q$1),3,1)&amp;":"&amp;ADDRESS(ROW($A320)+MATCH("Г",$C321:$C$6000,0),COLUMN(Q$1),3,1)),INDIRECT(ADDRESS(ROW($A320),COLUMN($A$1),3,1)&amp;":"&amp;ADDRESS(ROW($A320)+MATCH("Г",$C321:$C$6000,0),COLUMN($A$1),3,1)),$A320&amp;"*",INDIRECT(ADDRESS(ROW($A320),COLUMN($C$1),3,1)&amp;":"&amp;ADDRESS(ROW($A320)+MATCH("Г",$C321:$C$6000,0),COLUMN($C$1),3,1)),"&lt;&gt;Г"),SUMIFS(Q321:Q$6000,$A321:$A$6000,IF(AND($A320=$A321,$C320=$C321),$A320&amp;"*",IF(OR(MID($A320,1,1)="0",MID($A320,1,1)=0),"?"&amp;MID($A320,2,LEN($A320)-1),$A320&amp;".?")),$C321:$C$6000,"Г")))</f>
        <v>0</v>
      </c>
      <c r="R320" s="42">
        <f ca="1">IF(MID($A320,3,10)="1.1.3",SUMIFS(R321:R$6000,$A321:$A$6000,$A320&amp;".1",$B321:$B$6000,"Наименование объекта по производству электрической энергии всего, в том числе:")+SUMIFS(R321:R$6000,$A321:$A$6000,$A320&amp;".2",$B321:$B$6000,"Наименование объекта по производству электрической энергии всего, в том числе:"),IF(AND($C321&lt;&gt;"Г",$C321&lt;&gt;""),SUMIFS(INDIRECT(ADDRESS(ROW($A320),COLUMN(R$1),3,1)&amp;":"&amp;ADDRESS(ROW($A320)+MATCH("Г",$C321:$C$6000,0),COLUMN(R$1),3,1)),INDIRECT(ADDRESS(ROW($A320),COLUMN($A$1),3,1)&amp;":"&amp;ADDRESS(ROW($A320)+MATCH("Г",$C321:$C$6000,0),COLUMN($A$1),3,1)),$A320&amp;"*",INDIRECT(ADDRESS(ROW($A320),COLUMN($C$1),3,1)&amp;":"&amp;ADDRESS(ROW($A320)+MATCH("Г",$C321:$C$6000,0),COLUMN($C$1),3,1)),"&lt;&gt;Г"),SUMIFS(R321:R$6000,$A321:$A$6000,IF(AND($A320=$A321,$C320=$C321),$A320&amp;"*",IF(OR(MID($A320,1,1)="0",MID($A320,1,1)=0),"?"&amp;MID($A320,2,LEN($A320)-1),$A320&amp;".?")),$C321:$C$6000,"Г")))</f>
        <v>0</v>
      </c>
      <c r="S320" s="42">
        <f ca="1">IF(MID($A320,3,10)="1.1.3",SUMIFS(S321:S$6000,$A321:$A$6000,$A320&amp;".1",$B321:$B$6000,"Наименование объекта по производству электрической энергии всего, в том числе:")+SUMIFS(S321:S$6000,$A321:$A$6000,$A320&amp;".2",$B321:$B$6000,"Наименование объекта по производству электрической энергии всего, в том числе:"),IF(AND($C321&lt;&gt;"Г",$C321&lt;&gt;""),SUMIFS(INDIRECT(ADDRESS(ROW($A320),COLUMN(S$1),3,1)&amp;":"&amp;ADDRESS(ROW($A320)+MATCH("Г",$C321:$C$6000,0),COLUMN(S$1),3,1)),INDIRECT(ADDRESS(ROW($A320),COLUMN($A$1),3,1)&amp;":"&amp;ADDRESS(ROW($A320)+MATCH("Г",$C321:$C$6000,0),COLUMN($A$1),3,1)),$A320&amp;"*",INDIRECT(ADDRESS(ROW($A320),COLUMN($C$1),3,1)&amp;":"&amp;ADDRESS(ROW($A320)+MATCH("Г",$C321:$C$6000,0),COLUMN($C$1),3,1)),"&lt;&gt;Г"),SUMIFS(S321:S$6000,$A321:$A$6000,IF(AND($A320=$A321,$C320=$C321),$A320&amp;"*",IF(OR(MID($A320,1,1)="0",MID($A320,1,1)=0),"?"&amp;MID($A320,2,LEN($A320)-1),$A320&amp;".?")),$C321:$C$6000,"Г")))</f>
        <v>0</v>
      </c>
      <c r="T320" s="42">
        <f ca="1">IF(MID($A320,3,10)="1.1.3",SUMIFS(T321:T$6000,$A321:$A$6000,$A320&amp;".1",$B321:$B$6000,"Наименование объекта по производству электрической энергии всего, в том числе:")+SUMIFS(T321:T$6000,$A321:$A$6000,$A320&amp;".2",$B321:$B$6000,"Наименование объекта по производству электрической энергии всего, в том числе:"),IF(AND($C321&lt;&gt;"Г",$C321&lt;&gt;""),SUMIFS(INDIRECT(ADDRESS(ROW($A320),COLUMN(T$1),3,1)&amp;":"&amp;ADDRESS(ROW($A320)+MATCH("Г",$C321:$C$6000,0),COLUMN(T$1),3,1)),INDIRECT(ADDRESS(ROW($A320),COLUMN($A$1),3,1)&amp;":"&amp;ADDRESS(ROW($A320)+MATCH("Г",$C321:$C$6000,0),COLUMN($A$1),3,1)),$A320&amp;"*",INDIRECT(ADDRESS(ROW($A320),COLUMN($C$1),3,1)&amp;":"&amp;ADDRESS(ROW($A320)+MATCH("Г",$C321:$C$6000,0),COLUMN($C$1),3,1)),"&lt;&gt;Г"),SUMIFS(T321:T$6000,$A321:$A$6000,IF(AND($A320=$A321,$C320=$C321),$A320&amp;"*",IF(OR(MID($A320,1,1)="0",MID($A320,1,1)=0),"?"&amp;MID($A320,2,LEN($A320)-1),$A320&amp;".?")),$C321:$C$6000,"Г")))</f>
        <v>0</v>
      </c>
      <c r="U320" s="42">
        <f ca="1">IF(MID($A320,3,10)="1.1.3",SUMIFS(U321:U$6000,$A321:$A$6000,$A320&amp;".1",$B321:$B$6000,"Наименование объекта по производству электрической энергии всего, в том числе:")+SUMIFS(U321:U$6000,$A321:$A$6000,$A320&amp;".2",$B321:$B$6000,"Наименование объекта по производству электрической энергии всего, в том числе:"),IF(AND($C321&lt;&gt;"Г",$C321&lt;&gt;""),SUMIFS(INDIRECT(ADDRESS(ROW($A320),COLUMN(U$1),3,1)&amp;":"&amp;ADDRESS(ROW($A320)+MATCH("Г",$C321:$C$6000,0),COLUMN(U$1),3,1)),INDIRECT(ADDRESS(ROW($A320),COLUMN($A$1),3,1)&amp;":"&amp;ADDRESS(ROW($A320)+MATCH("Г",$C321:$C$6000,0),COLUMN($A$1),3,1)),$A320&amp;"*",INDIRECT(ADDRESS(ROW($A320),COLUMN($C$1),3,1)&amp;":"&amp;ADDRESS(ROW($A320)+MATCH("Г",$C321:$C$6000,0),COLUMN($C$1),3,1)),"&lt;&gt;Г"),SUMIFS(U321:U$6000,$A321:$A$6000,IF(AND($A320=$A321,$C320=$C321),$A320&amp;"*",IF(OR(MID($A320,1,1)="0",MID($A320,1,1)=0),"?"&amp;MID($A320,2,LEN($A320)-1),$A320&amp;".?")),$C321:$C$6000,"Г")))</f>
        <v>0</v>
      </c>
      <c r="V320" s="42">
        <f ca="1">IF(MID($A320,3,10)="1.1.3",SUMIFS(V321:V$6000,$A321:$A$6000,$A320&amp;".1",$B321:$B$6000,"Наименование объекта по производству электрической энергии всего, в том числе:")+SUMIFS(V321:V$6000,$A321:$A$6000,$A320&amp;".2",$B321:$B$6000,"Наименование объекта по производству электрической энергии всего, в том числе:"),IF(AND($C321&lt;&gt;"Г",$C321&lt;&gt;""),SUMIFS(INDIRECT(ADDRESS(ROW($A320),COLUMN(V$1),3,1)&amp;":"&amp;ADDRESS(ROW($A320)+MATCH("Г",$C321:$C$6000,0),COLUMN(V$1),3,1)),INDIRECT(ADDRESS(ROW($A320),COLUMN($A$1),3,1)&amp;":"&amp;ADDRESS(ROW($A320)+MATCH("Г",$C321:$C$6000,0),COLUMN($A$1),3,1)),$A320&amp;"*",INDIRECT(ADDRESS(ROW($A320),COLUMN($C$1),3,1)&amp;":"&amp;ADDRESS(ROW($A320)+MATCH("Г",$C321:$C$6000,0),COLUMN($C$1),3,1)),"&lt;&gt;Г"),SUMIFS(V321:V$6000,$A321:$A$6000,IF(AND($A320=$A321,$C320=$C321),$A320&amp;"*",IF(OR(MID($A320,1,1)="0",MID($A320,1,1)=0),"?"&amp;MID($A320,2,LEN($A320)-1),$A320&amp;".?")),$C321:$C$6000,"Г")))</f>
        <v>0</v>
      </c>
      <c r="W320" s="42">
        <f ca="1">IF(MID($A320,3,10)="1.1.3",SUMIFS(W321:W$6000,$A321:$A$6000,$A320&amp;".1",$B321:$B$6000,"Наименование объекта по производству электрической энергии всего, в том числе:")+SUMIFS(W321:W$6000,$A321:$A$6000,$A320&amp;".2",$B321:$B$6000,"Наименование объекта по производству электрической энергии всего, в том числе:"),IF(AND($C321&lt;&gt;"Г",$C321&lt;&gt;""),SUMIFS(INDIRECT(ADDRESS(ROW($A320),COLUMN(W$1),3,1)&amp;":"&amp;ADDRESS(ROW($A320)+MATCH("Г",$C321:$C$6000,0),COLUMN(W$1),3,1)),INDIRECT(ADDRESS(ROW($A320),COLUMN($A$1),3,1)&amp;":"&amp;ADDRESS(ROW($A320)+MATCH("Г",$C321:$C$6000,0),COLUMN($A$1),3,1)),$A320&amp;"*",INDIRECT(ADDRESS(ROW($A320),COLUMN($C$1),3,1)&amp;":"&amp;ADDRESS(ROW($A320)+MATCH("Г",$C321:$C$6000,0),COLUMN($C$1),3,1)),"&lt;&gt;Г"),SUMIFS(W321:W$6000,$A321:$A$6000,IF(AND($A320=$A321,$C320=$C321),$A320&amp;"*",IF(OR(MID($A320,1,1)="0",MID($A320,1,1)=0),"?"&amp;MID($A320,2,LEN($A320)-1),$A320&amp;".?")),$C321:$C$6000,"Г")))</f>
        <v>0</v>
      </c>
      <c r="X320" s="42">
        <f ca="1">IF(MID($A320,3,10)="1.1.3",SUMIFS(X321:X$6000,$A321:$A$6000,$A320&amp;".1",$B321:$B$6000,"Наименование объекта по производству электрической энергии всего, в том числе:")+SUMIFS(X321:X$6000,$A321:$A$6000,$A320&amp;".2",$B321:$B$6000,"Наименование объекта по производству электрической энергии всего, в том числе:"),IF(AND($C321&lt;&gt;"Г",$C321&lt;&gt;""),SUMIFS(INDIRECT(ADDRESS(ROW($A320),COLUMN(X$1),3,1)&amp;":"&amp;ADDRESS(ROW($A320)+MATCH("Г",$C321:$C$6000,0),COLUMN(X$1),3,1)),INDIRECT(ADDRESS(ROW($A320),COLUMN($A$1),3,1)&amp;":"&amp;ADDRESS(ROW($A320)+MATCH("Г",$C321:$C$6000,0),COLUMN($A$1),3,1)),$A320&amp;"*",INDIRECT(ADDRESS(ROW($A320),COLUMN($C$1),3,1)&amp;":"&amp;ADDRESS(ROW($A320)+MATCH("Г",$C321:$C$6000,0),COLUMN($C$1),3,1)),"&lt;&gt;Г"),SUMIFS(X321:X$6000,$A321:$A$6000,IF(AND($A320=$A321,$C320=$C321),$A320&amp;"*",IF(OR(MID($A320,1,1)="0",MID($A320,1,1)=0),"?"&amp;MID($A320,2,LEN($A320)-1),$A320&amp;".?")),$C321:$C$6000,"Г")))</f>
        <v>0</v>
      </c>
      <c r="Y320" s="42">
        <f ca="1">IF(MID($A320,3,10)="1.1.3",SUMIFS(Y321:Y$6000,$A321:$A$6000,$A320&amp;".1",$B321:$B$6000,"Наименование объекта по производству электрической энергии всего, в том числе:")+SUMIFS(Y321:Y$6000,$A321:$A$6000,$A320&amp;".2",$B321:$B$6000,"Наименование объекта по производству электрической энергии всего, в том числе:"),IF(AND($C321&lt;&gt;"Г",$C321&lt;&gt;""),SUMIFS(INDIRECT(ADDRESS(ROW($A320),COLUMN(Y$1),3,1)&amp;":"&amp;ADDRESS(ROW($A320)+MATCH("Г",$C321:$C$6000,0),COLUMN(Y$1),3,1)),INDIRECT(ADDRESS(ROW($A320),COLUMN($A$1),3,1)&amp;":"&amp;ADDRESS(ROW($A320)+MATCH("Г",$C321:$C$6000,0),COLUMN($A$1),3,1)),$A320&amp;"*",INDIRECT(ADDRESS(ROW($A320),COLUMN($C$1),3,1)&amp;":"&amp;ADDRESS(ROW($A320)+MATCH("Г",$C321:$C$6000,0),COLUMN($C$1),3,1)),"&lt;&gt;Г"),SUMIFS(Y321:Y$6000,$A321:$A$6000,IF(AND($A320=$A321,$C320=$C321),$A320&amp;"*",IF(OR(MID($A320,1,1)="0",MID($A320,1,1)=0),"?"&amp;MID($A320,2,LEN($A320)-1),$A320&amp;".?")),$C321:$C$6000,"Г")))</f>
        <v>0</v>
      </c>
      <c r="Z320" s="42">
        <f ca="1">IF(MID($A320,3,10)="1.1.3",SUMIFS(Z321:Z$6000,$A321:$A$6000,$A320&amp;".1",$B321:$B$6000,"Наименование объекта по производству электрической энергии всего, в том числе:")+SUMIFS(Z321:Z$6000,$A321:$A$6000,$A320&amp;".2",$B321:$B$6000,"Наименование объекта по производству электрической энергии всего, в том числе:"),IF(AND($C321&lt;&gt;"Г",$C321&lt;&gt;""),SUMIFS(INDIRECT(ADDRESS(ROW($A320),COLUMN(Z$1),3,1)&amp;":"&amp;ADDRESS(ROW($A320)+MATCH("Г",$C321:$C$6000,0),COLUMN(Z$1),3,1)),INDIRECT(ADDRESS(ROW($A320),COLUMN($A$1),3,1)&amp;":"&amp;ADDRESS(ROW($A320)+MATCH("Г",$C321:$C$6000,0),COLUMN($A$1),3,1)),$A320&amp;"*",INDIRECT(ADDRESS(ROW($A320),COLUMN($C$1),3,1)&amp;":"&amp;ADDRESS(ROW($A320)+MATCH("Г",$C321:$C$6000,0),COLUMN($C$1),3,1)),"&lt;&gt;Г"),SUMIFS(Z321:Z$6000,$A321:$A$6000,IF(AND($A320=$A321,$C320=$C321),$A320&amp;"*",IF(OR(MID($A320,1,1)="0",MID($A320,1,1)=0),"?"&amp;MID($A320,2,LEN($A320)-1),$A320&amp;".?")),$C321:$C$6000,"Г")))</f>
        <v>0</v>
      </c>
      <c r="AA320" s="42">
        <f ca="1">IF(MID($A320,3,10)="1.1.3",SUMIFS(AA321:AA$6000,$A321:$A$6000,$A320&amp;".1",$B321:$B$6000,"Наименование объекта по производству электрической энергии всего, в том числе:")+SUMIFS(AA321:AA$6000,$A321:$A$6000,$A320&amp;".2",$B321:$B$6000,"Наименование объекта по производству электрической энергии всего, в том числе:"),IF(AND($C321&lt;&gt;"Г",$C321&lt;&gt;""),SUMIFS(INDIRECT(ADDRESS(ROW($A320),COLUMN(AA$1),3,1)&amp;":"&amp;ADDRESS(ROW($A320)+MATCH("Г",$C321:$C$6000,0),COLUMN(AA$1),3,1)),INDIRECT(ADDRESS(ROW($A320),COLUMN($A$1),3,1)&amp;":"&amp;ADDRESS(ROW($A320)+MATCH("Г",$C321:$C$6000,0),COLUMN($A$1),3,1)),$A320&amp;"*",INDIRECT(ADDRESS(ROW($A320),COLUMN($C$1),3,1)&amp;":"&amp;ADDRESS(ROW($A320)+MATCH("Г",$C321:$C$6000,0),COLUMN($C$1),3,1)),"&lt;&gt;Г"),SUMIFS(AA321:AA$6000,$A321:$A$6000,IF(AND($A320=$A321,$C320=$C321),$A320&amp;"*",IF(OR(MID($A320,1,1)="0",MID($A320,1,1)=0),"?"&amp;MID($A320,2,LEN($A320)-1),$A320&amp;".?")),$C321:$C$6000,"Г")))</f>
        <v>0</v>
      </c>
      <c r="AB320" s="42">
        <f ca="1">IF(MID($A320,3,10)="1.1.3",SUMIFS(AB321:AB$6000,$A321:$A$6000,$A320&amp;".1",$B321:$B$6000,"Наименование объекта по производству электрической энергии всего, в том числе:")+SUMIFS(AB321:AB$6000,$A321:$A$6000,$A320&amp;".2",$B321:$B$6000,"Наименование объекта по производству электрической энергии всего, в том числе:"),IF(AND($C321&lt;&gt;"Г",$C321&lt;&gt;""),SUMIFS(INDIRECT(ADDRESS(ROW($A320),COLUMN(AB$1),3,1)&amp;":"&amp;ADDRESS(ROW($A320)+MATCH("Г",$C321:$C$6000,0),COLUMN(AB$1),3,1)),INDIRECT(ADDRESS(ROW($A320),COLUMN($A$1),3,1)&amp;":"&amp;ADDRESS(ROW($A320)+MATCH("Г",$C321:$C$6000,0),COLUMN($A$1),3,1)),$A320&amp;"*",INDIRECT(ADDRESS(ROW($A320),COLUMN($C$1),3,1)&amp;":"&amp;ADDRESS(ROW($A320)+MATCH("Г",$C321:$C$6000,0),COLUMN($C$1),3,1)),"&lt;&gt;Г"),SUMIFS(AB321:AB$6000,$A321:$A$6000,IF(AND($A320=$A321,$C320=$C321),$A320&amp;"*",IF(OR(MID($A320,1,1)="0",MID($A320,1,1)=0),"?"&amp;MID($A320,2,LEN($A320)-1),$A320&amp;".?")),$C321:$C$6000,"Г")))</f>
        <v>0</v>
      </c>
      <c r="AC320" s="42">
        <f ca="1">IF(MID($A320,3,10)="1.1.3",SUMIFS(AC321:AC$6000,$A321:$A$6000,$A320&amp;".1",$B321:$B$6000,"Наименование объекта по производству электрической энергии всего, в том числе:")+SUMIFS(AC321:AC$6000,$A321:$A$6000,$A320&amp;".2",$B321:$B$6000,"Наименование объекта по производству электрической энергии всего, в том числе:"),IF(AND($C321&lt;&gt;"Г",$C321&lt;&gt;""),SUMIFS(INDIRECT(ADDRESS(ROW($A320),COLUMN(AC$1),3,1)&amp;":"&amp;ADDRESS(ROW($A320)+MATCH("Г",$C321:$C$6000,0),COLUMN(AC$1),3,1)),INDIRECT(ADDRESS(ROW($A320),COLUMN($A$1),3,1)&amp;":"&amp;ADDRESS(ROW($A320)+MATCH("Г",$C321:$C$6000,0),COLUMN($A$1),3,1)),$A320&amp;"*",INDIRECT(ADDRESS(ROW($A320),COLUMN($C$1),3,1)&amp;":"&amp;ADDRESS(ROW($A320)+MATCH("Г",$C321:$C$6000,0),COLUMN($C$1),3,1)),"&lt;&gt;Г"),SUMIFS(AC321:AC$6000,$A321:$A$6000,IF(AND($A320=$A321,$C320=$C321),$A320&amp;"*",IF(OR(MID($A320,1,1)="0",MID($A320,1,1)=0),"?"&amp;MID($A320,2,LEN($A320)-1),$A320&amp;".?")),$C321:$C$6000,"Г")))</f>
        <v>0</v>
      </c>
      <c r="AD320" s="42">
        <f ca="1">IF(MID($A320,3,10)="1.1.3",SUMIFS(AD321:AD$6000,$A321:$A$6000,$A320&amp;".1",$B321:$B$6000,"Наименование объекта по производству электрической энергии всего, в том числе:")+SUMIFS(AD321:AD$6000,$A321:$A$6000,$A320&amp;".2",$B321:$B$6000,"Наименование объекта по производству электрической энергии всего, в том числе:"),IF(AND($C321&lt;&gt;"Г",$C321&lt;&gt;""),SUMIFS(INDIRECT(ADDRESS(ROW($A320),COLUMN(AD$1),3,1)&amp;":"&amp;ADDRESS(ROW($A320)+MATCH("Г",$C321:$C$6000,0),COLUMN(AD$1),3,1)),INDIRECT(ADDRESS(ROW($A320),COLUMN($A$1),3,1)&amp;":"&amp;ADDRESS(ROW($A320)+MATCH("Г",$C321:$C$6000,0),COLUMN($A$1),3,1)),$A320&amp;"*",INDIRECT(ADDRESS(ROW($A320),COLUMN($C$1),3,1)&amp;":"&amp;ADDRESS(ROW($A320)+MATCH("Г",$C321:$C$6000,0),COLUMN($C$1),3,1)),"&lt;&gt;Г"),SUMIFS(AD321:AD$6000,$A321:$A$6000,IF(AND($A320=$A321,$C320=$C321),$A320&amp;"*",IF(OR(MID($A320,1,1)="0",MID($A320,1,1)=0),"?"&amp;MID($A320,2,LEN($A320)-1),$A320&amp;".?")),$C321:$C$6000,"Г")))</f>
        <v>0</v>
      </c>
      <c r="AE320" s="42">
        <f ca="1">IF(MID($A320,3,10)="1.1.3",SUMIFS(AE321:AE$6000,$A321:$A$6000,$A320&amp;".1",$B321:$B$6000,"Наименование объекта по производству электрической энергии всего, в том числе:")+SUMIFS(AE321:AE$6000,$A321:$A$6000,$A320&amp;".2",$B321:$B$6000,"Наименование объекта по производству электрической энергии всего, в том числе:"),IF(AND($C321&lt;&gt;"Г",$C321&lt;&gt;""),SUMIFS(INDIRECT(ADDRESS(ROW($A320),COLUMN(AE$1),3,1)&amp;":"&amp;ADDRESS(ROW($A320)+MATCH("Г",$C321:$C$6000,0),COLUMN(AE$1),3,1)),INDIRECT(ADDRESS(ROW($A320),COLUMN($A$1),3,1)&amp;":"&amp;ADDRESS(ROW($A320)+MATCH("Г",$C321:$C$6000,0),COLUMN($A$1),3,1)),$A320&amp;"*",INDIRECT(ADDRESS(ROW($A320),COLUMN($C$1),3,1)&amp;":"&amp;ADDRESS(ROW($A320)+MATCH("Г",$C321:$C$6000,0),COLUMN($C$1),3,1)),"&lt;&gt;Г"),SUMIFS(AE321:AE$6000,$A321:$A$6000,IF(AND($A320=$A321,$C320=$C321),$A320&amp;"*",IF(OR(MID($A320,1,1)="0",MID($A320,1,1)=0),"?"&amp;MID($A320,2,LEN($A320)-1),$A320&amp;".?")),$C321:$C$6000,"Г")))</f>
        <v>0</v>
      </c>
      <c r="AF320" s="42">
        <f ca="1">IF(MID($A320,3,10)="1.1.3",SUMIFS(AF321:AF$6000,$A321:$A$6000,$A320&amp;".1",$B321:$B$6000,"Наименование объекта по производству электрической энергии всего, в том числе:")+SUMIFS(AF321:AF$6000,$A321:$A$6000,$A320&amp;".2",$B321:$B$6000,"Наименование объекта по производству электрической энергии всего, в том числе:"),IF(AND($C321&lt;&gt;"Г",$C321&lt;&gt;""),SUMIFS(INDIRECT(ADDRESS(ROW($A320),COLUMN(AF$1),3,1)&amp;":"&amp;ADDRESS(ROW($A320)+MATCH("Г",$C321:$C$6000,0),COLUMN(AF$1),3,1)),INDIRECT(ADDRESS(ROW($A320),COLUMN($A$1),3,1)&amp;":"&amp;ADDRESS(ROW($A320)+MATCH("Г",$C321:$C$6000,0),COLUMN($A$1),3,1)),$A320&amp;"*",INDIRECT(ADDRESS(ROW($A320),COLUMN($C$1),3,1)&amp;":"&amp;ADDRESS(ROW($A320)+MATCH("Г",$C321:$C$6000,0),COLUMN($C$1),3,1)),"&lt;&gt;Г"),SUMIFS(AF321:AF$6000,$A321:$A$6000,IF(AND($A320=$A321,$C320=$C321),$A320&amp;"*",IF(OR(MID($A320,1,1)="0",MID($A320,1,1)=0),"?"&amp;MID($A320,2,LEN($A320)-1),$A320&amp;".?")),$C321:$C$6000,"Г")))</f>
        <v>0</v>
      </c>
      <c r="AG320" s="42">
        <f ca="1">IF(MID($A320,3,10)="1.1.3",SUMIFS(AG321:AG$6000,$A321:$A$6000,$A320&amp;".1",$B321:$B$6000,"Наименование объекта по производству электрической энергии всего, в том числе:")+SUMIFS(AG321:AG$6000,$A321:$A$6000,$A320&amp;".2",$B321:$B$6000,"Наименование объекта по производству электрической энергии всего, в том числе:"),IF(AND($C321&lt;&gt;"Г",$C321&lt;&gt;""),SUMIFS(INDIRECT(ADDRESS(ROW($A320),COLUMN(AG$1),3,1)&amp;":"&amp;ADDRESS(ROW($A320)+MATCH("Г",$C321:$C$6000,0),COLUMN(AG$1),3,1)),INDIRECT(ADDRESS(ROW($A320),COLUMN($A$1),3,1)&amp;":"&amp;ADDRESS(ROW($A320)+MATCH("Г",$C321:$C$6000,0),COLUMN($A$1),3,1)),$A320&amp;"*",INDIRECT(ADDRESS(ROW($A320),COLUMN($C$1),3,1)&amp;":"&amp;ADDRESS(ROW($A320)+MATCH("Г",$C321:$C$6000,0),COLUMN($C$1),3,1)),"&lt;&gt;Г"),SUMIFS(AG321:AG$6000,$A321:$A$6000,IF(AND($A320=$A321,$C320=$C321),$A320&amp;"*",IF(OR(MID($A320,1,1)="0",MID($A320,1,1)=0),"?"&amp;MID($A320,2,LEN($A320)-1),$A320&amp;".?")),$C321:$C$6000,"Г")))</f>
        <v>0</v>
      </c>
      <c r="AH320" s="42">
        <f ca="1">IF(MID($A320,3,10)="1.1.3",SUMIFS(AH321:AH$6000,$A321:$A$6000,$A320&amp;".1",$B321:$B$6000,"Наименование объекта по производству электрической энергии всего, в том числе:")+SUMIFS(AH321:AH$6000,$A321:$A$6000,$A320&amp;".2",$B321:$B$6000,"Наименование объекта по производству электрической энергии всего, в том числе:"),IF(AND($C321&lt;&gt;"Г",$C321&lt;&gt;""),SUMIFS(INDIRECT(ADDRESS(ROW($A320),COLUMN(AH$1),3,1)&amp;":"&amp;ADDRESS(ROW($A320)+MATCH("Г",$C321:$C$6000,0),COLUMN(AH$1),3,1)),INDIRECT(ADDRESS(ROW($A320),COLUMN($A$1),3,1)&amp;":"&amp;ADDRESS(ROW($A320)+MATCH("Г",$C321:$C$6000,0),COLUMN($A$1),3,1)),$A320&amp;"*",INDIRECT(ADDRESS(ROW($A320),COLUMN($C$1),3,1)&amp;":"&amp;ADDRESS(ROW($A320)+MATCH("Г",$C321:$C$6000,0),COLUMN($C$1),3,1)),"&lt;&gt;Г"),SUMIFS(AH321:AH$6000,$A321:$A$6000,IF(AND($A320=$A321,$C320=$C321),$A320&amp;"*",IF(OR(MID($A320,1,1)="0",MID($A320,1,1)=0),"?"&amp;MID($A320,2,LEN($A320)-1),$A320&amp;".?")),$C321:$C$6000,"Г")))</f>
        <v>0</v>
      </c>
      <c r="AI320" s="42">
        <f ca="1">IF(MID($A320,3,10)="1.1.3",SUMIFS(AI321:AI$6000,$A321:$A$6000,$A320&amp;".1",$B321:$B$6000,"Наименование объекта по производству электрической энергии всего, в том числе:")+SUMIFS(AI321:AI$6000,$A321:$A$6000,$A320&amp;".2",$B321:$B$6000,"Наименование объекта по производству электрической энергии всего, в том числе:"),IF(AND($C321&lt;&gt;"Г",$C321&lt;&gt;""),SUMIFS(INDIRECT(ADDRESS(ROW($A320),COLUMN(AI$1),3,1)&amp;":"&amp;ADDRESS(ROW($A320)+MATCH("Г",$C321:$C$6000,0),COLUMN(AI$1),3,1)),INDIRECT(ADDRESS(ROW($A320),COLUMN($A$1),3,1)&amp;":"&amp;ADDRESS(ROW($A320)+MATCH("Г",$C321:$C$6000,0),COLUMN($A$1),3,1)),$A320&amp;"*",INDIRECT(ADDRESS(ROW($A320),COLUMN($C$1),3,1)&amp;":"&amp;ADDRESS(ROW($A320)+MATCH("Г",$C321:$C$6000,0),COLUMN($C$1),3,1)),"&lt;&gt;Г"),SUMIFS(AI321:AI$6000,$A321:$A$6000,IF(AND($A320=$A321,$C320=$C321),$A320&amp;"*",IF(OR(MID($A320,1,1)="0",MID($A320,1,1)=0),"?"&amp;MID($A320,2,LEN($A320)-1),$A320&amp;".?")),$C321:$C$6000,"Г")))</f>
        <v>0</v>
      </c>
      <c r="AJ320" s="42">
        <f ca="1">IF(MID($A320,3,10)="1.1.3",SUMIFS(AJ321:AJ$6000,$A321:$A$6000,$A320&amp;".1",$B321:$B$6000,"Наименование объекта по производству электрической энергии всего, в том числе:")+SUMIFS(AJ321:AJ$6000,$A321:$A$6000,$A320&amp;".2",$B321:$B$6000,"Наименование объекта по производству электрической энергии всего, в том числе:"),IF(AND($C321&lt;&gt;"Г",$C321&lt;&gt;""),SUMIFS(INDIRECT(ADDRESS(ROW($A320),COLUMN(AJ$1),3,1)&amp;":"&amp;ADDRESS(ROW($A320)+MATCH("Г",$C321:$C$6000,0),COLUMN(AJ$1),3,1)),INDIRECT(ADDRESS(ROW($A320),COLUMN($A$1),3,1)&amp;":"&amp;ADDRESS(ROW($A320)+MATCH("Г",$C321:$C$6000,0),COLUMN($A$1),3,1)),$A320&amp;"*",INDIRECT(ADDRESS(ROW($A320),COLUMN($C$1),3,1)&amp;":"&amp;ADDRESS(ROW($A320)+MATCH("Г",$C321:$C$6000,0),COLUMN($C$1),3,1)),"&lt;&gt;Г"),SUMIFS(AJ321:AJ$6000,$A321:$A$6000,IF(AND($A320=$A321,$C320=$C321),$A320&amp;"*",IF(OR(MID($A320,1,1)="0",MID($A320,1,1)=0),"?"&amp;MID($A320,2,LEN($A320)-1),$A320&amp;".?")),$C321:$C$6000,"Г")))</f>
        <v>0</v>
      </c>
      <c r="AK320" s="42">
        <f ca="1">IF(MID($A320,3,10)="1.1.3",SUMIFS(AK321:AK$6000,$A321:$A$6000,$A320&amp;".1",$B321:$B$6000,"Наименование объекта по производству электрической энергии всего, в том числе:")+SUMIFS(AK321:AK$6000,$A321:$A$6000,$A320&amp;".2",$B321:$B$6000,"Наименование объекта по производству электрической энергии всего, в том числе:"),IF(AND($C321&lt;&gt;"Г",$C321&lt;&gt;""),SUMIFS(INDIRECT(ADDRESS(ROW($A320),COLUMN(AK$1),3,1)&amp;":"&amp;ADDRESS(ROW($A320)+MATCH("Г",$C321:$C$6000,0),COLUMN(AK$1),3,1)),INDIRECT(ADDRESS(ROW($A320),COLUMN($A$1),3,1)&amp;":"&amp;ADDRESS(ROW($A320)+MATCH("Г",$C321:$C$6000,0),COLUMN($A$1),3,1)),$A320&amp;"*",INDIRECT(ADDRESS(ROW($A320),COLUMN($C$1),3,1)&amp;":"&amp;ADDRESS(ROW($A320)+MATCH("Г",$C321:$C$6000,0),COLUMN($C$1),3,1)),"&lt;&gt;Г"),SUMIFS(AK321:AK$6000,$A321:$A$6000,IF(AND($A320=$A321,$C320=$C321),$A320&amp;"*",IF(OR(MID($A320,1,1)="0",MID($A320,1,1)=0),"?"&amp;MID($A320,2,LEN($A320)-1),$A320&amp;".?")),$C321:$C$6000,"Г")))</f>
        <v>0</v>
      </c>
      <c r="AL320" s="42" t="s">
        <v>130</v>
      </c>
      <c r="AM320" s="42">
        <f ca="1">IF(MID($A320,3,10)="1.1.3",SUMIFS(AM321:AM$6000,$A321:$A$6000,$A320&amp;".1",$B321:$B$6000,"Наименование объекта по производству электрической энергии всего, в том числе:")+SUMIFS(AM321:AM$6000,$A321:$A$6000,$A320&amp;".2",$B321:$B$6000,"Наименование объекта по производству электрической энергии всего, в том числе:"),IF(AND($C321&lt;&gt;"Г",$C321&lt;&gt;""),SUMIFS(INDIRECT(ADDRESS(ROW($A320),COLUMN(AM$1),3,1)&amp;":"&amp;ADDRESS(ROW($A320)+MATCH("Г",$C321:$C$6000,0),COLUMN(AM$1),3,1)),INDIRECT(ADDRESS(ROW($A320),COLUMN($A$1),3,1)&amp;":"&amp;ADDRESS(ROW($A320)+MATCH("Г",$C321:$C$6000,0),COLUMN($A$1),3,1)),$A320&amp;"*",INDIRECT(ADDRESS(ROW($A320),COLUMN($C$1),3,1)&amp;":"&amp;ADDRESS(ROW($A320)+MATCH("Г",$C321:$C$6000,0),COLUMN($C$1),3,1)),"&lt;&gt;Г"),SUMIFS(AM321:AM$6000,$A321:$A$6000,IF(AND($A320=$A321,$C320=$C321),$A320&amp;"*",IF(OR(MID($A320,1,1)="0",MID($A320,1,1)=0),"?"&amp;MID($A320,2,LEN($A320)-1),$A320&amp;".?")),$C321:$C$6000,"Г")))</f>
        <v>0</v>
      </c>
      <c r="AN320" s="42">
        <f ca="1">IF(MID($A320,3,10)="1.1.3",SUMIFS(AN321:AN$6000,$A321:$A$6000,$A320&amp;".1",$B321:$B$6000,"Наименование объекта по производству электрической энергии всего, в том числе:")+SUMIFS(AN321:AN$6000,$A321:$A$6000,$A320&amp;".2",$B321:$B$6000,"Наименование объекта по производству электрической энергии всего, в том числе:"),IF(AND($C321&lt;&gt;"Г",$C321&lt;&gt;""),SUMIFS(INDIRECT(ADDRESS(ROW($A320),COLUMN(AN$1),3,1)&amp;":"&amp;ADDRESS(ROW($A320)+MATCH("Г",$C321:$C$6000,0),COLUMN(AN$1),3,1)),INDIRECT(ADDRESS(ROW($A320),COLUMN($A$1),3,1)&amp;":"&amp;ADDRESS(ROW($A320)+MATCH("Г",$C321:$C$6000,0),COLUMN($A$1),3,1)),$A320&amp;"*",INDIRECT(ADDRESS(ROW($A320),COLUMN($C$1),3,1)&amp;":"&amp;ADDRESS(ROW($A320)+MATCH("Г",$C321:$C$6000,0),COLUMN($C$1),3,1)),"&lt;&gt;Г"),SUMIFS(AN321:AN$6000,$A321:$A$6000,IF(AND($A320=$A321,$C320=$C321),$A320&amp;"*",IF(OR(MID($A320,1,1)="0",MID($A320,1,1)=0),"?"&amp;MID($A320,2,LEN($A320)-1),$A320&amp;".?")),$C321:$C$6000,"Г")))</f>
        <v>0</v>
      </c>
      <c r="AO320" s="40" t="s">
        <v>130</v>
      </c>
    </row>
    <row r="321" spans="1:41" ht="15.75" x14ac:dyDescent="0.2">
      <c r="A321" s="40" t="s">
        <v>657</v>
      </c>
      <c r="B321" s="40" t="s">
        <v>658</v>
      </c>
      <c r="C321" s="40" t="s">
        <v>56</v>
      </c>
      <c r="D321" s="40" t="s">
        <v>130</v>
      </c>
      <c r="E321" s="41" t="s">
        <v>130</v>
      </c>
      <c r="F321" s="41" t="s">
        <v>130</v>
      </c>
      <c r="G321" s="41" t="s">
        <v>130</v>
      </c>
      <c r="H321" s="42" t="s">
        <v>130</v>
      </c>
      <c r="I321" s="42" t="s">
        <v>130</v>
      </c>
      <c r="J321" s="42">
        <f ca="1">IF(MID($A321,3,10)="1.1.3",SUMIFS(J322:J$6000,$A322:$A$6000,$A321&amp;".1",$B322:$B$6000,"Наименование объекта по производству электрической энергии всего, в том числе:")+SUMIFS(J322:J$6000,$A322:$A$6000,$A321&amp;".2",$B322:$B$6000,"Наименование объекта по производству электрической энергии всего, в том числе:"),IF(AND($C322&lt;&gt;"Г",$C322&lt;&gt;""),SUMIFS(INDIRECT(ADDRESS(ROW($A321),COLUMN(J$1),3,1)&amp;":"&amp;ADDRESS(ROW($A321)+MATCH("Г",$C322:$C$6000,0),COLUMN(J$1),3,1)),INDIRECT(ADDRESS(ROW($A321),COLUMN($A$1),3,1)&amp;":"&amp;ADDRESS(ROW($A321)+MATCH("Г",$C322:$C$6000,0),COLUMN($A$1),3,1)),$A321&amp;"*",INDIRECT(ADDRESS(ROW($A321),COLUMN($C$1),3,1)&amp;":"&amp;ADDRESS(ROW($A321)+MATCH("Г",$C322:$C$6000,0),COLUMN($C$1),3,1)),"&lt;&gt;Г"),SUMIFS(J322:J$6000,$A322:$A$6000,IF(AND($A321=$A322,$C321=$C322),$A321&amp;"*",IF(OR(MID($A321,1,1)="0",MID($A321,1,1)=0),"?"&amp;MID($A321,2,LEN($A321)-1),$A321&amp;".?")),$C322:$C$6000,"Г")))</f>
        <v>0</v>
      </c>
      <c r="K321" s="42">
        <f ca="1">IF(MID($A321,3,10)="1.1.3",SUMIFS(K322:K$6000,$A322:$A$6000,$A321&amp;".1",$B322:$B$6000,"Наименование объекта по производству электрической энергии всего, в том числе:")+SUMIFS(K322:K$6000,$A322:$A$6000,$A321&amp;".2",$B322:$B$6000,"Наименование объекта по производству электрической энергии всего, в том числе:"),IF(AND($C322&lt;&gt;"Г",$C322&lt;&gt;""),SUMIFS(INDIRECT(ADDRESS(ROW($A321),COLUMN(K$1),3,1)&amp;":"&amp;ADDRESS(ROW($A321)+MATCH("Г",$C322:$C$6000,0),COLUMN(K$1),3,1)),INDIRECT(ADDRESS(ROW($A321),COLUMN($A$1),3,1)&amp;":"&amp;ADDRESS(ROW($A321)+MATCH("Г",$C322:$C$6000,0),COLUMN($A$1),3,1)),$A321&amp;"*",INDIRECT(ADDRESS(ROW($A321),COLUMN($C$1),3,1)&amp;":"&amp;ADDRESS(ROW($A321)+MATCH("Г",$C322:$C$6000,0),COLUMN($C$1),3,1)),"&lt;&gt;Г"),SUMIFS(K322:K$6000,$A322:$A$6000,IF(AND($A321=$A322,$C321=$C322),$A321&amp;"*",IF(OR(MID($A321,1,1)="0",MID($A321,1,1)=0),"?"&amp;MID($A321,2,LEN($A321)-1),$A321&amp;".?")),$C322:$C$6000,"Г")))</f>
        <v>0</v>
      </c>
      <c r="L321" s="42">
        <f ca="1">IF(MID($A321,3,10)="1.1.3",SUMIFS(L322:L$6000,$A322:$A$6000,$A321&amp;".1",$B322:$B$6000,"Наименование объекта по производству электрической энергии всего, в том числе:")+SUMIFS(L322:L$6000,$A322:$A$6000,$A321&amp;".2",$B322:$B$6000,"Наименование объекта по производству электрической энергии всего, в том числе:"),IF(AND($C322&lt;&gt;"Г",$C322&lt;&gt;""),SUMIFS(INDIRECT(ADDRESS(ROW($A321),COLUMN(L$1),3,1)&amp;":"&amp;ADDRESS(ROW($A321)+MATCH("Г",$C322:$C$6000,0),COLUMN(L$1),3,1)),INDIRECT(ADDRESS(ROW($A321),COLUMN($A$1),3,1)&amp;":"&amp;ADDRESS(ROW($A321)+MATCH("Г",$C322:$C$6000,0),COLUMN($A$1),3,1)),$A321&amp;"*",INDIRECT(ADDRESS(ROW($A321),COLUMN($C$1),3,1)&amp;":"&amp;ADDRESS(ROW($A321)+MATCH("Г",$C322:$C$6000,0),COLUMN($C$1),3,1)),"&lt;&gt;Г"),SUMIFS(L322:L$6000,$A322:$A$6000,IF(AND($A321=$A322,$C321=$C322),$A321&amp;"*",IF(OR(MID($A321,1,1)="0",MID($A321,1,1)=0),"?"&amp;MID($A321,2,LEN($A321)-1),$A321&amp;".?")),$C322:$C$6000,"Г")))</f>
        <v>0</v>
      </c>
      <c r="M321" s="42">
        <f ca="1">IF(MID($A321,3,10)="1.1.3",SUMIFS(M322:M$6000,$A322:$A$6000,$A321&amp;".1",$B322:$B$6000,"Наименование объекта по производству электрической энергии всего, в том числе:")+SUMIFS(M322:M$6000,$A322:$A$6000,$A321&amp;".2",$B322:$B$6000,"Наименование объекта по производству электрической энергии всего, в том числе:"),IF(AND($C322&lt;&gt;"Г",$C322&lt;&gt;""),SUMIFS(INDIRECT(ADDRESS(ROW($A321),COLUMN(M$1),3,1)&amp;":"&amp;ADDRESS(ROW($A321)+MATCH("Г",$C322:$C$6000,0),COLUMN(M$1),3,1)),INDIRECT(ADDRESS(ROW($A321),COLUMN($A$1),3,1)&amp;":"&amp;ADDRESS(ROW($A321)+MATCH("Г",$C322:$C$6000,0),COLUMN($A$1),3,1)),$A321&amp;"*",INDIRECT(ADDRESS(ROW($A321),COLUMN($C$1),3,1)&amp;":"&amp;ADDRESS(ROW($A321)+MATCH("Г",$C322:$C$6000,0),COLUMN($C$1),3,1)),"&lt;&gt;Г"),SUMIFS(M322:M$6000,$A322:$A$6000,IF(AND($A321=$A322,$C321=$C322),$A321&amp;"*",IF(OR(MID($A321,1,1)="0",MID($A321,1,1)=0),"?"&amp;MID($A321,2,LEN($A321)-1),$A321&amp;".?")),$C322:$C$6000,"Г")))</f>
        <v>0</v>
      </c>
      <c r="N321" s="42">
        <f ca="1">IF(MID($A321,3,10)="1.1.3",SUMIFS(N322:N$6000,$A322:$A$6000,$A321&amp;".1",$B322:$B$6000,"Наименование объекта по производству электрической энергии всего, в том числе:")+SUMIFS(N322:N$6000,$A322:$A$6000,$A321&amp;".2",$B322:$B$6000,"Наименование объекта по производству электрической энергии всего, в том числе:"),IF(AND($C322&lt;&gt;"Г",$C322&lt;&gt;""),SUMIFS(INDIRECT(ADDRESS(ROW($A321),COLUMN(N$1),3,1)&amp;":"&amp;ADDRESS(ROW($A321)+MATCH("Г",$C322:$C$6000,0),COLUMN(N$1),3,1)),INDIRECT(ADDRESS(ROW($A321),COLUMN($A$1),3,1)&amp;":"&amp;ADDRESS(ROW($A321)+MATCH("Г",$C322:$C$6000,0),COLUMN($A$1),3,1)),$A321&amp;"*",INDIRECT(ADDRESS(ROW($A321),COLUMN($C$1),3,1)&amp;":"&amp;ADDRESS(ROW($A321)+MATCH("Г",$C322:$C$6000,0),COLUMN($C$1),3,1)),"&lt;&gt;Г"),SUMIFS(N322:N$6000,$A322:$A$6000,IF(AND($A321=$A322,$C321=$C322),$A321&amp;"*",IF(OR(MID($A321,1,1)="0",MID($A321,1,1)=0),"?"&amp;MID($A321,2,LEN($A321)-1),$A321&amp;".?")),$C322:$C$6000,"Г")))</f>
        <v>0</v>
      </c>
      <c r="O321" s="42">
        <f ca="1">IF(MID($A321,3,10)="1.1.3",SUMIFS(O322:O$6000,$A322:$A$6000,$A321&amp;".1",$B322:$B$6000,"Наименование объекта по производству электрической энергии всего, в том числе:")+SUMIFS(O322:O$6000,$A322:$A$6000,$A321&amp;".2",$B322:$B$6000,"Наименование объекта по производству электрической энергии всего, в том числе:"),IF(AND($C322&lt;&gt;"Г",$C322&lt;&gt;""),SUMIFS(INDIRECT(ADDRESS(ROW($A321),COLUMN(O$1),3,1)&amp;":"&amp;ADDRESS(ROW($A321)+MATCH("Г",$C322:$C$6000,0),COLUMN(O$1),3,1)),INDIRECT(ADDRESS(ROW($A321),COLUMN($A$1),3,1)&amp;":"&amp;ADDRESS(ROW($A321)+MATCH("Г",$C322:$C$6000,0),COLUMN($A$1),3,1)),$A321&amp;"*",INDIRECT(ADDRESS(ROW($A321),COLUMN($C$1),3,1)&amp;":"&amp;ADDRESS(ROW($A321)+MATCH("Г",$C322:$C$6000,0),COLUMN($C$1),3,1)),"&lt;&gt;Г"),SUMIFS(O322:O$6000,$A322:$A$6000,IF(AND($A321=$A322,$C321=$C322),$A321&amp;"*",IF(OR(MID($A321,1,1)="0",MID($A321,1,1)=0),"?"&amp;MID($A321,2,LEN($A321)-1),$A321&amp;".?")),$C322:$C$6000,"Г")))</f>
        <v>0</v>
      </c>
      <c r="P321" s="42">
        <f ca="1">IF(MID($A321,3,10)="1.1.3",SUMIFS(P322:P$6000,$A322:$A$6000,$A321&amp;".1",$B322:$B$6000,"Наименование объекта по производству электрической энергии всего, в том числе:")+SUMIFS(P322:P$6000,$A322:$A$6000,$A321&amp;".2",$B322:$B$6000,"Наименование объекта по производству электрической энергии всего, в том числе:"),IF(AND($C322&lt;&gt;"Г",$C322&lt;&gt;""),SUMIFS(INDIRECT(ADDRESS(ROW($A321),COLUMN(P$1),3,1)&amp;":"&amp;ADDRESS(ROW($A321)+MATCH("Г",$C322:$C$6000,0),COLUMN(P$1),3,1)),INDIRECT(ADDRESS(ROW($A321),COLUMN($A$1),3,1)&amp;":"&amp;ADDRESS(ROW($A321)+MATCH("Г",$C322:$C$6000,0),COLUMN($A$1),3,1)),$A321&amp;"*",INDIRECT(ADDRESS(ROW($A321),COLUMN($C$1),3,1)&amp;":"&amp;ADDRESS(ROW($A321)+MATCH("Г",$C322:$C$6000,0),COLUMN($C$1),3,1)),"&lt;&gt;Г"),SUMIFS(P322:P$6000,$A322:$A$6000,IF(AND($A321=$A322,$C321=$C322),$A321&amp;"*",IF(OR(MID($A321,1,1)="0",MID($A321,1,1)=0),"?"&amp;MID($A321,2,LEN($A321)-1),$A321&amp;".?")),$C322:$C$6000,"Г")))</f>
        <v>0</v>
      </c>
      <c r="Q321" s="42">
        <f ca="1">IF(MID($A321,3,10)="1.1.3",SUMIFS(Q322:Q$6000,$A322:$A$6000,$A321&amp;".1",$B322:$B$6000,"Наименование объекта по производству электрической энергии всего, в том числе:")+SUMIFS(Q322:Q$6000,$A322:$A$6000,$A321&amp;".2",$B322:$B$6000,"Наименование объекта по производству электрической энергии всего, в том числе:"),IF(AND($C322&lt;&gt;"Г",$C322&lt;&gt;""),SUMIFS(INDIRECT(ADDRESS(ROW($A321),COLUMN(Q$1),3,1)&amp;":"&amp;ADDRESS(ROW($A321)+MATCH("Г",$C322:$C$6000,0),COLUMN(Q$1),3,1)),INDIRECT(ADDRESS(ROW($A321),COLUMN($A$1),3,1)&amp;":"&amp;ADDRESS(ROW($A321)+MATCH("Г",$C322:$C$6000,0),COLUMN($A$1),3,1)),$A321&amp;"*",INDIRECT(ADDRESS(ROW($A321),COLUMN($C$1),3,1)&amp;":"&amp;ADDRESS(ROW($A321)+MATCH("Г",$C322:$C$6000,0),COLUMN($C$1),3,1)),"&lt;&gt;Г"),SUMIFS(Q322:Q$6000,$A322:$A$6000,IF(AND($A321=$A322,$C321=$C322),$A321&amp;"*",IF(OR(MID($A321,1,1)="0",MID($A321,1,1)=0),"?"&amp;MID($A321,2,LEN($A321)-1),$A321&amp;".?")),$C322:$C$6000,"Г")))</f>
        <v>0</v>
      </c>
      <c r="R321" s="42">
        <f ca="1">IF(MID($A321,3,10)="1.1.3",SUMIFS(R322:R$6000,$A322:$A$6000,$A321&amp;".1",$B322:$B$6000,"Наименование объекта по производству электрической энергии всего, в том числе:")+SUMIFS(R322:R$6000,$A322:$A$6000,$A321&amp;".2",$B322:$B$6000,"Наименование объекта по производству электрической энергии всего, в том числе:"),IF(AND($C322&lt;&gt;"Г",$C322&lt;&gt;""),SUMIFS(INDIRECT(ADDRESS(ROW($A321),COLUMN(R$1),3,1)&amp;":"&amp;ADDRESS(ROW($A321)+MATCH("Г",$C322:$C$6000,0),COLUMN(R$1),3,1)),INDIRECT(ADDRESS(ROW($A321),COLUMN($A$1),3,1)&amp;":"&amp;ADDRESS(ROW($A321)+MATCH("Г",$C322:$C$6000,0),COLUMN($A$1),3,1)),$A321&amp;"*",INDIRECT(ADDRESS(ROW($A321),COLUMN($C$1),3,1)&amp;":"&amp;ADDRESS(ROW($A321)+MATCH("Г",$C322:$C$6000,0),COLUMN($C$1),3,1)),"&lt;&gt;Г"),SUMIFS(R322:R$6000,$A322:$A$6000,IF(AND($A321=$A322,$C321=$C322),$A321&amp;"*",IF(OR(MID($A321,1,1)="0",MID($A321,1,1)=0),"?"&amp;MID($A321,2,LEN($A321)-1),$A321&amp;".?")),$C322:$C$6000,"Г")))</f>
        <v>0</v>
      </c>
      <c r="S321" s="42">
        <f ca="1">IF(MID($A321,3,10)="1.1.3",SUMIFS(S322:S$6000,$A322:$A$6000,$A321&amp;".1",$B322:$B$6000,"Наименование объекта по производству электрической энергии всего, в том числе:")+SUMIFS(S322:S$6000,$A322:$A$6000,$A321&amp;".2",$B322:$B$6000,"Наименование объекта по производству электрической энергии всего, в том числе:"),IF(AND($C322&lt;&gt;"Г",$C322&lt;&gt;""),SUMIFS(INDIRECT(ADDRESS(ROW($A321),COLUMN(S$1),3,1)&amp;":"&amp;ADDRESS(ROW($A321)+MATCH("Г",$C322:$C$6000,0),COLUMN(S$1),3,1)),INDIRECT(ADDRESS(ROW($A321),COLUMN($A$1),3,1)&amp;":"&amp;ADDRESS(ROW($A321)+MATCH("Г",$C322:$C$6000,0),COLUMN($A$1),3,1)),$A321&amp;"*",INDIRECT(ADDRESS(ROW($A321),COLUMN($C$1),3,1)&amp;":"&amp;ADDRESS(ROW($A321)+MATCH("Г",$C322:$C$6000,0),COLUMN($C$1),3,1)),"&lt;&gt;Г"),SUMIFS(S322:S$6000,$A322:$A$6000,IF(AND($A321=$A322,$C321=$C322),$A321&amp;"*",IF(OR(MID($A321,1,1)="0",MID($A321,1,1)=0),"?"&amp;MID($A321,2,LEN($A321)-1),$A321&amp;".?")),$C322:$C$6000,"Г")))</f>
        <v>0</v>
      </c>
      <c r="T321" s="42">
        <f ca="1">IF(MID($A321,3,10)="1.1.3",SUMIFS(T322:T$6000,$A322:$A$6000,$A321&amp;".1",$B322:$B$6000,"Наименование объекта по производству электрической энергии всего, в том числе:")+SUMIFS(T322:T$6000,$A322:$A$6000,$A321&amp;".2",$B322:$B$6000,"Наименование объекта по производству электрической энергии всего, в том числе:"),IF(AND($C322&lt;&gt;"Г",$C322&lt;&gt;""),SUMIFS(INDIRECT(ADDRESS(ROW($A321),COLUMN(T$1),3,1)&amp;":"&amp;ADDRESS(ROW($A321)+MATCH("Г",$C322:$C$6000,0),COLUMN(T$1),3,1)),INDIRECT(ADDRESS(ROW($A321),COLUMN($A$1),3,1)&amp;":"&amp;ADDRESS(ROW($A321)+MATCH("Г",$C322:$C$6000,0),COLUMN($A$1),3,1)),$A321&amp;"*",INDIRECT(ADDRESS(ROW($A321),COLUMN($C$1),3,1)&amp;":"&amp;ADDRESS(ROW($A321)+MATCH("Г",$C322:$C$6000,0),COLUMN($C$1),3,1)),"&lt;&gt;Г"),SUMIFS(T322:T$6000,$A322:$A$6000,IF(AND($A321=$A322,$C321=$C322),$A321&amp;"*",IF(OR(MID($A321,1,1)="0",MID($A321,1,1)=0),"?"&amp;MID($A321,2,LEN($A321)-1),$A321&amp;".?")),$C322:$C$6000,"Г")))</f>
        <v>0</v>
      </c>
      <c r="U321" s="42">
        <f ca="1">IF(MID($A321,3,10)="1.1.3",SUMIFS(U322:U$6000,$A322:$A$6000,$A321&amp;".1",$B322:$B$6000,"Наименование объекта по производству электрической энергии всего, в том числе:")+SUMIFS(U322:U$6000,$A322:$A$6000,$A321&amp;".2",$B322:$B$6000,"Наименование объекта по производству электрической энергии всего, в том числе:"),IF(AND($C322&lt;&gt;"Г",$C322&lt;&gt;""),SUMIFS(INDIRECT(ADDRESS(ROW($A321),COLUMN(U$1),3,1)&amp;":"&amp;ADDRESS(ROW($A321)+MATCH("Г",$C322:$C$6000,0),COLUMN(U$1),3,1)),INDIRECT(ADDRESS(ROW($A321),COLUMN($A$1),3,1)&amp;":"&amp;ADDRESS(ROW($A321)+MATCH("Г",$C322:$C$6000,0),COLUMN($A$1),3,1)),$A321&amp;"*",INDIRECT(ADDRESS(ROW($A321),COLUMN($C$1),3,1)&amp;":"&amp;ADDRESS(ROW($A321)+MATCH("Г",$C322:$C$6000,0),COLUMN($C$1),3,1)),"&lt;&gt;Г"),SUMIFS(U322:U$6000,$A322:$A$6000,IF(AND($A321=$A322,$C321=$C322),$A321&amp;"*",IF(OR(MID($A321,1,1)="0",MID($A321,1,1)=0),"?"&amp;MID($A321,2,LEN($A321)-1),$A321&amp;".?")),$C322:$C$6000,"Г")))</f>
        <v>0</v>
      </c>
      <c r="V321" s="42">
        <f ca="1">IF(MID($A321,3,10)="1.1.3",SUMIFS(V322:V$6000,$A322:$A$6000,$A321&amp;".1",$B322:$B$6000,"Наименование объекта по производству электрической энергии всего, в том числе:")+SUMIFS(V322:V$6000,$A322:$A$6000,$A321&amp;".2",$B322:$B$6000,"Наименование объекта по производству электрической энергии всего, в том числе:"),IF(AND($C322&lt;&gt;"Г",$C322&lt;&gt;""),SUMIFS(INDIRECT(ADDRESS(ROW($A321),COLUMN(V$1),3,1)&amp;":"&amp;ADDRESS(ROW($A321)+MATCH("Г",$C322:$C$6000,0),COLUMN(V$1),3,1)),INDIRECT(ADDRESS(ROW($A321),COLUMN($A$1),3,1)&amp;":"&amp;ADDRESS(ROW($A321)+MATCH("Г",$C322:$C$6000,0),COLUMN($A$1),3,1)),$A321&amp;"*",INDIRECT(ADDRESS(ROW($A321),COLUMN($C$1),3,1)&amp;":"&amp;ADDRESS(ROW($A321)+MATCH("Г",$C322:$C$6000,0),COLUMN($C$1),3,1)),"&lt;&gt;Г"),SUMIFS(V322:V$6000,$A322:$A$6000,IF(AND($A321=$A322,$C321=$C322),$A321&amp;"*",IF(OR(MID($A321,1,1)="0",MID($A321,1,1)=0),"?"&amp;MID($A321,2,LEN($A321)-1),$A321&amp;".?")),$C322:$C$6000,"Г")))</f>
        <v>0</v>
      </c>
      <c r="W321" s="42">
        <f ca="1">IF(MID($A321,3,10)="1.1.3",SUMIFS(W322:W$6000,$A322:$A$6000,$A321&amp;".1",$B322:$B$6000,"Наименование объекта по производству электрической энергии всего, в том числе:")+SUMIFS(W322:W$6000,$A322:$A$6000,$A321&amp;".2",$B322:$B$6000,"Наименование объекта по производству электрической энергии всего, в том числе:"),IF(AND($C322&lt;&gt;"Г",$C322&lt;&gt;""),SUMIFS(INDIRECT(ADDRESS(ROW($A321),COLUMN(W$1),3,1)&amp;":"&amp;ADDRESS(ROW($A321)+MATCH("Г",$C322:$C$6000,0),COLUMN(W$1),3,1)),INDIRECT(ADDRESS(ROW($A321),COLUMN($A$1),3,1)&amp;":"&amp;ADDRESS(ROW($A321)+MATCH("Г",$C322:$C$6000,0),COLUMN($A$1),3,1)),$A321&amp;"*",INDIRECT(ADDRESS(ROW($A321),COLUMN($C$1),3,1)&amp;":"&amp;ADDRESS(ROW($A321)+MATCH("Г",$C322:$C$6000,0),COLUMN($C$1),3,1)),"&lt;&gt;Г"),SUMIFS(W322:W$6000,$A322:$A$6000,IF(AND($A321=$A322,$C321=$C322),$A321&amp;"*",IF(OR(MID($A321,1,1)="0",MID($A321,1,1)=0),"?"&amp;MID($A321,2,LEN($A321)-1),$A321&amp;".?")),$C322:$C$6000,"Г")))</f>
        <v>0</v>
      </c>
      <c r="X321" s="42">
        <f ca="1">IF(MID($A321,3,10)="1.1.3",SUMIFS(X322:X$6000,$A322:$A$6000,$A321&amp;".1",$B322:$B$6000,"Наименование объекта по производству электрической энергии всего, в том числе:")+SUMIFS(X322:X$6000,$A322:$A$6000,$A321&amp;".2",$B322:$B$6000,"Наименование объекта по производству электрической энергии всего, в том числе:"),IF(AND($C322&lt;&gt;"Г",$C322&lt;&gt;""),SUMIFS(INDIRECT(ADDRESS(ROW($A321),COLUMN(X$1),3,1)&amp;":"&amp;ADDRESS(ROW($A321)+MATCH("Г",$C322:$C$6000,0),COLUMN(X$1),3,1)),INDIRECT(ADDRESS(ROW($A321),COLUMN($A$1),3,1)&amp;":"&amp;ADDRESS(ROW($A321)+MATCH("Г",$C322:$C$6000,0),COLUMN($A$1),3,1)),$A321&amp;"*",INDIRECT(ADDRESS(ROW($A321),COLUMN($C$1),3,1)&amp;":"&amp;ADDRESS(ROW($A321)+MATCH("Г",$C322:$C$6000,0),COLUMN($C$1),3,1)),"&lt;&gt;Г"),SUMIFS(X322:X$6000,$A322:$A$6000,IF(AND($A321=$A322,$C321=$C322),$A321&amp;"*",IF(OR(MID($A321,1,1)="0",MID($A321,1,1)=0),"?"&amp;MID($A321,2,LEN($A321)-1),$A321&amp;".?")),$C322:$C$6000,"Г")))</f>
        <v>0</v>
      </c>
      <c r="Y321" s="42">
        <f ca="1">IF(MID($A321,3,10)="1.1.3",SUMIFS(Y322:Y$6000,$A322:$A$6000,$A321&amp;".1",$B322:$B$6000,"Наименование объекта по производству электрической энергии всего, в том числе:")+SUMIFS(Y322:Y$6000,$A322:$A$6000,$A321&amp;".2",$B322:$B$6000,"Наименование объекта по производству электрической энергии всего, в том числе:"),IF(AND($C322&lt;&gt;"Г",$C322&lt;&gt;""),SUMIFS(INDIRECT(ADDRESS(ROW($A321),COLUMN(Y$1),3,1)&amp;":"&amp;ADDRESS(ROW($A321)+MATCH("Г",$C322:$C$6000,0),COLUMN(Y$1),3,1)),INDIRECT(ADDRESS(ROW($A321),COLUMN($A$1),3,1)&amp;":"&amp;ADDRESS(ROW($A321)+MATCH("Г",$C322:$C$6000,0),COLUMN($A$1),3,1)),$A321&amp;"*",INDIRECT(ADDRESS(ROW($A321),COLUMN($C$1),3,1)&amp;":"&amp;ADDRESS(ROW($A321)+MATCH("Г",$C322:$C$6000,0),COLUMN($C$1),3,1)),"&lt;&gt;Г"),SUMIFS(Y322:Y$6000,$A322:$A$6000,IF(AND($A321=$A322,$C321=$C322),$A321&amp;"*",IF(OR(MID($A321,1,1)="0",MID($A321,1,1)=0),"?"&amp;MID($A321,2,LEN($A321)-1),$A321&amp;".?")),$C322:$C$6000,"Г")))</f>
        <v>0</v>
      </c>
      <c r="Z321" s="42">
        <f ca="1">IF(MID($A321,3,10)="1.1.3",SUMIFS(Z322:Z$6000,$A322:$A$6000,$A321&amp;".1",$B322:$B$6000,"Наименование объекта по производству электрической энергии всего, в том числе:")+SUMIFS(Z322:Z$6000,$A322:$A$6000,$A321&amp;".2",$B322:$B$6000,"Наименование объекта по производству электрической энергии всего, в том числе:"),IF(AND($C322&lt;&gt;"Г",$C322&lt;&gt;""),SUMIFS(INDIRECT(ADDRESS(ROW($A321),COLUMN(Z$1),3,1)&amp;":"&amp;ADDRESS(ROW($A321)+MATCH("Г",$C322:$C$6000,0),COLUMN(Z$1),3,1)),INDIRECT(ADDRESS(ROW($A321),COLUMN($A$1),3,1)&amp;":"&amp;ADDRESS(ROW($A321)+MATCH("Г",$C322:$C$6000,0),COLUMN($A$1),3,1)),$A321&amp;"*",INDIRECT(ADDRESS(ROW($A321),COLUMN($C$1),3,1)&amp;":"&amp;ADDRESS(ROW($A321)+MATCH("Г",$C322:$C$6000,0),COLUMN($C$1),3,1)),"&lt;&gt;Г"),SUMIFS(Z322:Z$6000,$A322:$A$6000,IF(AND($A321=$A322,$C321=$C322),$A321&amp;"*",IF(OR(MID($A321,1,1)="0",MID($A321,1,1)=0),"?"&amp;MID($A321,2,LEN($A321)-1),$A321&amp;".?")),$C322:$C$6000,"Г")))</f>
        <v>0</v>
      </c>
      <c r="AA321" s="42">
        <f ca="1">IF(MID($A321,3,10)="1.1.3",SUMIFS(AA322:AA$6000,$A322:$A$6000,$A321&amp;".1",$B322:$B$6000,"Наименование объекта по производству электрической энергии всего, в том числе:")+SUMIFS(AA322:AA$6000,$A322:$A$6000,$A321&amp;".2",$B322:$B$6000,"Наименование объекта по производству электрической энергии всего, в том числе:"),IF(AND($C322&lt;&gt;"Г",$C322&lt;&gt;""),SUMIFS(INDIRECT(ADDRESS(ROW($A321),COLUMN(AA$1),3,1)&amp;":"&amp;ADDRESS(ROW($A321)+MATCH("Г",$C322:$C$6000,0),COLUMN(AA$1),3,1)),INDIRECT(ADDRESS(ROW($A321),COLUMN($A$1),3,1)&amp;":"&amp;ADDRESS(ROW($A321)+MATCH("Г",$C322:$C$6000,0),COLUMN($A$1),3,1)),$A321&amp;"*",INDIRECT(ADDRESS(ROW($A321),COLUMN($C$1),3,1)&amp;":"&amp;ADDRESS(ROW($A321)+MATCH("Г",$C322:$C$6000,0),COLUMN($C$1),3,1)),"&lt;&gt;Г"),SUMIFS(AA322:AA$6000,$A322:$A$6000,IF(AND($A321=$A322,$C321=$C322),$A321&amp;"*",IF(OR(MID($A321,1,1)="0",MID($A321,1,1)=0),"?"&amp;MID($A321,2,LEN($A321)-1),$A321&amp;".?")),$C322:$C$6000,"Г")))</f>
        <v>0</v>
      </c>
      <c r="AB321" s="42">
        <f ca="1">IF(MID($A321,3,10)="1.1.3",SUMIFS(AB322:AB$6000,$A322:$A$6000,$A321&amp;".1",$B322:$B$6000,"Наименование объекта по производству электрической энергии всего, в том числе:")+SUMIFS(AB322:AB$6000,$A322:$A$6000,$A321&amp;".2",$B322:$B$6000,"Наименование объекта по производству электрической энергии всего, в том числе:"),IF(AND($C322&lt;&gt;"Г",$C322&lt;&gt;""),SUMIFS(INDIRECT(ADDRESS(ROW($A321),COLUMN(AB$1),3,1)&amp;":"&amp;ADDRESS(ROW($A321)+MATCH("Г",$C322:$C$6000,0),COLUMN(AB$1),3,1)),INDIRECT(ADDRESS(ROW($A321),COLUMN($A$1),3,1)&amp;":"&amp;ADDRESS(ROW($A321)+MATCH("Г",$C322:$C$6000,0),COLUMN($A$1),3,1)),$A321&amp;"*",INDIRECT(ADDRESS(ROW($A321),COLUMN($C$1),3,1)&amp;":"&amp;ADDRESS(ROW($A321)+MATCH("Г",$C322:$C$6000,0),COLUMN($C$1),3,1)),"&lt;&gt;Г"),SUMIFS(AB322:AB$6000,$A322:$A$6000,IF(AND($A321=$A322,$C321=$C322),$A321&amp;"*",IF(OR(MID($A321,1,1)="0",MID($A321,1,1)=0),"?"&amp;MID($A321,2,LEN($A321)-1),$A321&amp;".?")),$C322:$C$6000,"Г")))</f>
        <v>0</v>
      </c>
      <c r="AC321" s="42">
        <f ca="1">IF(MID($A321,3,10)="1.1.3",SUMIFS(AC322:AC$6000,$A322:$A$6000,$A321&amp;".1",$B322:$B$6000,"Наименование объекта по производству электрической энергии всего, в том числе:")+SUMIFS(AC322:AC$6000,$A322:$A$6000,$A321&amp;".2",$B322:$B$6000,"Наименование объекта по производству электрической энергии всего, в том числе:"),IF(AND($C322&lt;&gt;"Г",$C322&lt;&gt;""),SUMIFS(INDIRECT(ADDRESS(ROW($A321),COLUMN(AC$1),3,1)&amp;":"&amp;ADDRESS(ROW($A321)+MATCH("Г",$C322:$C$6000,0),COLUMN(AC$1),3,1)),INDIRECT(ADDRESS(ROW($A321),COLUMN($A$1),3,1)&amp;":"&amp;ADDRESS(ROW($A321)+MATCH("Г",$C322:$C$6000,0),COLUMN($A$1),3,1)),$A321&amp;"*",INDIRECT(ADDRESS(ROW($A321),COLUMN($C$1),3,1)&amp;":"&amp;ADDRESS(ROW($A321)+MATCH("Г",$C322:$C$6000,0),COLUMN($C$1),3,1)),"&lt;&gt;Г"),SUMIFS(AC322:AC$6000,$A322:$A$6000,IF(AND($A321=$A322,$C321=$C322),$A321&amp;"*",IF(OR(MID($A321,1,1)="0",MID($A321,1,1)=0),"?"&amp;MID($A321,2,LEN($A321)-1),$A321&amp;".?")),$C322:$C$6000,"Г")))</f>
        <v>0</v>
      </c>
      <c r="AD321" s="42">
        <f ca="1">IF(MID($A321,3,10)="1.1.3",SUMIFS(AD322:AD$6000,$A322:$A$6000,$A321&amp;".1",$B322:$B$6000,"Наименование объекта по производству электрической энергии всего, в том числе:")+SUMIFS(AD322:AD$6000,$A322:$A$6000,$A321&amp;".2",$B322:$B$6000,"Наименование объекта по производству электрической энергии всего, в том числе:"),IF(AND($C322&lt;&gt;"Г",$C322&lt;&gt;""),SUMIFS(INDIRECT(ADDRESS(ROW($A321),COLUMN(AD$1),3,1)&amp;":"&amp;ADDRESS(ROW($A321)+MATCH("Г",$C322:$C$6000,0),COLUMN(AD$1),3,1)),INDIRECT(ADDRESS(ROW($A321),COLUMN($A$1),3,1)&amp;":"&amp;ADDRESS(ROW($A321)+MATCH("Г",$C322:$C$6000,0),COLUMN($A$1),3,1)),$A321&amp;"*",INDIRECT(ADDRESS(ROW($A321),COLUMN($C$1),3,1)&amp;":"&amp;ADDRESS(ROW($A321)+MATCH("Г",$C322:$C$6000,0),COLUMN($C$1),3,1)),"&lt;&gt;Г"),SUMIFS(AD322:AD$6000,$A322:$A$6000,IF(AND($A321=$A322,$C321=$C322),$A321&amp;"*",IF(OR(MID($A321,1,1)="0",MID($A321,1,1)=0),"?"&amp;MID($A321,2,LEN($A321)-1),$A321&amp;".?")),$C322:$C$6000,"Г")))</f>
        <v>0</v>
      </c>
      <c r="AE321" s="42">
        <f ca="1">IF(MID($A321,3,10)="1.1.3",SUMIFS(AE322:AE$6000,$A322:$A$6000,$A321&amp;".1",$B322:$B$6000,"Наименование объекта по производству электрической энергии всего, в том числе:")+SUMIFS(AE322:AE$6000,$A322:$A$6000,$A321&amp;".2",$B322:$B$6000,"Наименование объекта по производству электрической энергии всего, в том числе:"),IF(AND($C322&lt;&gt;"Г",$C322&lt;&gt;""),SUMIFS(INDIRECT(ADDRESS(ROW($A321),COLUMN(AE$1),3,1)&amp;":"&amp;ADDRESS(ROW($A321)+MATCH("Г",$C322:$C$6000,0),COLUMN(AE$1),3,1)),INDIRECT(ADDRESS(ROW($A321),COLUMN($A$1),3,1)&amp;":"&amp;ADDRESS(ROW($A321)+MATCH("Г",$C322:$C$6000,0),COLUMN($A$1),3,1)),$A321&amp;"*",INDIRECT(ADDRESS(ROW($A321),COLUMN($C$1),3,1)&amp;":"&amp;ADDRESS(ROW($A321)+MATCH("Г",$C322:$C$6000,0),COLUMN($C$1),3,1)),"&lt;&gt;Г"),SUMIFS(AE322:AE$6000,$A322:$A$6000,IF(AND($A321=$A322,$C321=$C322),$A321&amp;"*",IF(OR(MID($A321,1,1)="0",MID($A321,1,1)=0),"?"&amp;MID($A321,2,LEN($A321)-1),$A321&amp;".?")),$C322:$C$6000,"Г")))</f>
        <v>0</v>
      </c>
      <c r="AF321" s="42">
        <f ca="1">IF(MID($A321,3,10)="1.1.3",SUMIFS(AF322:AF$6000,$A322:$A$6000,$A321&amp;".1",$B322:$B$6000,"Наименование объекта по производству электрической энергии всего, в том числе:")+SUMIFS(AF322:AF$6000,$A322:$A$6000,$A321&amp;".2",$B322:$B$6000,"Наименование объекта по производству электрической энергии всего, в том числе:"),IF(AND($C322&lt;&gt;"Г",$C322&lt;&gt;""),SUMIFS(INDIRECT(ADDRESS(ROW($A321),COLUMN(AF$1),3,1)&amp;":"&amp;ADDRESS(ROW($A321)+MATCH("Г",$C322:$C$6000,0),COLUMN(AF$1),3,1)),INDIRECT(ADDRESS(ROW($A321),COLUMN($A$1),3,1)&amp;":"&amp;ADDRESS(ROW($A321)+MATCH("Г",$C322:$C$6000,0),COLUMN($A$1),3,1)),$A321&amp;"*",INDIRECT(ADDRESS(ROW($A321),COLUMN($C$1),3,1)&amp;":"&amp;ADDRESS(ROW($A321)+MATCH("Г",$C322:$C$6000,0),COLUMN($C$1),3,1)),"&lt;&gt;Г"),SUMIFS(AF322:AF$6000,$A322:$A$6000,IF(AND($A321=$A322,$C321=$C322),$A321&amp;"*",IF(OR(MID($A321,1,1)="0",MID($A321,1,1)=0),"?"&amp;MID($A321,2,LEN($A321)-1),$A321&amp;".?")),$C322:$C$6000,"Г")))</f>
        <v>0</v>
      </c>
      <c r="AG321" s="42">
        <f ca="1">IF(MID($A321,3,10)="1.1.3",SUMIFS(AG322:AG$6000,$A322:$A$6000,$A321&amp;".1",$B322:$B$6000,"Наименование объекта по производству электрической энергии всего, в том числе:")+SUMIFS(AG322:AG$6000,$A322:$A$6000,$A321&amp;".2",$B322:$B$6000,"Наименование объекта по производству электрической энергии всего, в том числе:"),IF(AND($C322&lt;&gt;"Г",$C322&lt;&gt;""),SUMIFS(INDIRECT(ADDRESS(ROW($A321),COLUMN(AG$1),3,1)&amp;":"&amp;ADDRESS(ROW($A321)+MATCH("Г",$C322:$C$6000,0),COLUMN(AG$1),3,1)),INDIRECT(ADDRESS(ROW($A321),COLUMN($A$1),3,1)&amp;":"&amp;ADDRESS(ROW($A321)+MATCH("Г",$C322:$C$6000,0),COLUMN($A$1),3,1)),$A321&amp;"*",INDIRECT(ADDRESS(ROW($A321),COLUMN($C$1),3,1)&amp;":"&amp;ADDRESS(ROW($A321)+MATCH("Г",$C322:$C$6000,0),COLUMN($C$1),3,1)),"&lt;&gt;Г"),SUMIFS(AG322:AG$6000,$A322:$A$6000,IF(AND($A321=$A322,$C321=$C322),$A321&amp;"*",IF(OR(MID($A321,1,1)="0",MID($A321,1,1)=0),"?"&amp;MID($A321,2,LEN($A321)-1),$A321&amp;".?")),$C322:$C$6000,"Г")))</f>
        <v>0</v>
      </c>
      <c r="AH321" s="42">
        <f ca="1">IF(MID($A321,3,10)="1.1.3",SUMIFS(AH322:AH$6000,$A322:$A$6000,$A321&amp;".1",$B322:$B$6000,"Наименование объекта по производству электрической энергии всего, в том числе:")+SUMIFS(AH322:AH$6000,$A322:$A$6000,$A321&amp;".2",$B322:$B$6000,"Наименование объекта по производству электрической энергии всего, в том числе:"),IF(AND($C322&lt;&gt;"Г",$C322&lt;&gt;""),SUMIFS(INDIRECT(ADDRESS(ROW($A321),COLUMN(AH$1),3,1)&amp;":"&amp;ADDRESS(ROW($A321)+MATCH("Г",$C322:$C$6000,0),COLUMN(AH$1),3,1)),INDIRECT(ADDRESS(ROW($A321),COLUMN($A$1),3,1)&amp;":"&amp;ADDRESS(ROW($A321)+MATCH("Г",$C322:$C$6000,0),COLUMN($A$1),3,1)),$A321&amp;"*",INDIRECT(ADDRESS(ROW($A321),COLUMN($C$1),3,1)&amp;":"&amp;ADDRESS(ROW($A321)+MATCH("Г",$C322:$C$6000,0),COLUMN($C$1),3,1)),"&lt;&gt;Г"),SUMIFS(AH322:AH$6000,$A322:$A$6000,IF(AND($A321=$A322,$C321=$C322),$A321&amp;"*",IF(OR(MID($A321,1,1)="0",MID($A321,1,1)=0),"?"&amp;MID($A321,2,LEN($A321)-1),$A321&amp;".?")),$C322:$C$6000,"Г")))</f>
        <v>0</v>
      </c>
      <c r="AI321" s="42">
        <f ca="1">IF(MID($A321,3,10)="1.1.3",SUMIFS(AI322:AI$6000,$A322:$A$6000,$A321&amp;".1",$B322:$B$6000,"Наименование объекта по производству электрической энергии всего, в том числе:")+SUMIFS(AI322:AI$6000,$A322:$A$6000,$A321&amp;".2",$B322:$B$6000,"Наименование объекта по производству электрической энергии всего, в том числе:"),IF(AND($C322&lt;&gt;"Г",$C322&lt;&gt;""),SUMIFS(INDIRECT(ADDRESS(ROW($A321),COLUMN(AI$1),3,1)&amp;":"&amp;ADDRESS(ROW($A321)+MATCH("Г",$C322:$C$6000,0),COLUMN(AI$1),3,1)),INDIRECT(ADDRESS(ROW($A321),COLUMN($A$1),3,1)&amp;":"&amp;ADDRESS(ROW($A321)+MATCH("Г",$C322:$C$6000,0),COLUMN($A$1),3,1)),$A321&amp;"*",INDIRECT(ADDRESS(ROW($A321),COLUMN($C$1),3,1)&amp;":"&amp;ADDRESS(ROW($A321)+MATCH("Г",$C322:$C$6000,0),COLUMN($C$1),3,1)),"&lt;&gt;Г"),SUMIFS(AI322:AI$6000,$A322:$A$6000,IF(AND($A321=$A322,$C321=$C322),$A321&amp;"*",IF(OR(MID($A321,1,1)="0",MID($A321,1,1)=0),"?"&amp;MID($A321,2,LEN($A321)-1),$A321&amp;".?")),$C322:$C$6000,"Г")))</f>
        <v>0</v>
      </c>
      <c r="AJ321" s="42">
        <f ca="1">IF(MID($A321,3,10)="1.1.3",SUMIFS(AJ322:AJ$6000,$A322:$A$6000,$A321&amp;".1",$B322:$B$6000,"Наименование объекта по производству электрической энергии всего, в том числе:")+SUMIFS(AJ322:AJ$6000,$A322:$A$6000,$A321&amp;".2",$B322:$B$6000,"Наименование объекта по производству электрической энергии всего, в том числе:"),IF(AND($C322&lt;&gt;"Г",$C322&lt;&gt;""),SUMIFS(INDIRECT(ADDRESS(ROW($A321),COLUMN(AJ$1),3,1)&amp;":"&amp;ADDRESS(ROW($A321)+MATCH("Г",$C322:$C$6000,0),COLUMN(AJ$1),3,1)),INDIRECT(ADDRESS(ROW($A321),COLUMN($A$1),3,1)&amp;":"&amp;ADDRESS(ROW($A321)+MATCH("Г",$C322:$C$6000,0),COLUMN($A$1),3,1)),$A321&amp;"*",INDIRECT(ADDRESS(ROW($A321),COLUMN($C$1),3,1)&amp;":"&amp;ADDRESS(ROW($A321)+MATCH("Г",$C322:$C$6000,0),COLUMN($C$1),3,1)),"&lt;&gt;Г"),SUMIFS(AJ322:AJ$6000,$A322:$A$6000,IF(AND($A321=$A322,$C321=$C322),$A321&amp;"*",IF(OR(MID($A321,1,1)="0",MID($A321,1,1)=0),"?"&amp;MID($A321,2,LEN($A321)-1),$A321&amp;".?")),$C322:$C$6000,"Г")))</f>
        <v>0</v>
      </c>
      <c r="AK321" s="42">
        <f ca="1">IF(MID($A321,3,10)="1.1.3",SUMIFS(AK322:AK$6000,$A322:$A$6000,$A321&amp;".1",$B322:$B$6000,"Наименование объекта по производству электрической энергии всего, в том числе:")+SUMIFS(AK322:AK$6000,$A322:$A$6000,$A321&amp;".2",$B322:$B$6000,"Наименование объекта по производству электрической энергии всего, в том числе:"),IF(AND($C322&lt;&gt;"Г",$C322&lt;&gt;""),SUMIFS(INDIRECT(ADDRESS(ROW($A321),COLUMN(AK$1),3,1)&amp;":"&amp;ADDRESS(ROW($A321)+MATCH("Г",$C322:$C$6000,0),COLUMN(AK$1),3,1)),INDIRECT(ADDRESS(ROW($A321),COLUMN($A$1),3,1)&amp;":"&amp;ADDRESS(ROW($A321)+MATCH("Г",$C322:$C$6000,0),COLUMN($A$1),3,1)),$A321&amp;"*",INDIRECT(ADDRESS(ROW($A321),COLUMN($C$1),3,1)&amp;":"&amp;ADDRESS(ROW($A321)+MATCH("Г",$C322:$C$6000,0),COLUMN($C$1),3,1)),"&lt;&gt;Г"),SUMIFS(AK322:AK$6000,$A322:$A$6000,IF(AND($A321=$A322,$C321=$C322),$A321&amp;"*",IF(OR(MID($A321,1,1)="0",MID($A321,1,1)=0),"?"&amp;MID($A321,2,LEN($A321)-1),$A321&amp;".?")),$C322:$C$6000,"Г")))</f>
        <v>0</v>
      </c>
      <c r="AL321" s="42" t="s">
        <v>130</v>
      </c>
      <c r="AM321" s="42">
        <f ca="1">IF(MID($A321,3,10)="1.1.3",SUMIFS(AM322:AM$6000,$A322:$A$6000,$A321&amp;".1",$B322:$B$6000,"Наименование объекта по производству электрической энергии всего, в том числе:")+SUMIFS(AM322:AM$6000,$A322:$A$6000,$A321&amp;".2",$B322:$B$6000,"Наименование объекта по производству электрической энергии всего, в том числе:"),IF(AND($C322&lt;&gt;"Г",$C322&lt;&gt;""),SUMIFS(INDIRECT(ADDRESS(ROW($A321),COLUMN(AM$1),3,1)&amp;":"&amp;ADDRESS(ROW($A321)+MATCH("Г",$C322:$C$6000,0),COLUMN(AM$1),3,1)),INDIRECT(ADDRESS(ROW($A321),COLUMN($A$1),3,1)&amp;":"&amp;ADDRESS(ROW($A321)+MATCH("Г",$C322:$C$6000,0),COLUMN($A$1),3,1)),$A321&amp;"*",INDIRECT(ADDRESS(ROW($A321),COLUMN($C$1),3,1)&amp;":"&amp;ADDRESS(ROW($A321)+MATCH("Г",$C322:$C$6000,0),COLUMN($C$1),3,1)),"&lt;&gt;Г"),SUMIFS(AM322:AM$6000,$A322:$A$6000,IF(AND($A321=$A322,$C321=$C322),$A321&amp;"*",IF(OR(MID($A321,1,1)="0",MID($A321,1,1)=0),"?"&amp;MID($A321,2,LEN($A321)-1),$A321&amp;".?")),$C322:$C$6000,"Г")))</f>
        <v>0</v>
      </c>
      <c r="AN321" s="42">
        <f ca="1">IF(MID($A321,3,10)="1.1.3",SUMIFS(AN322:AN$6000,$A322:$A$6000,$A321&amp;".1",$B322:$B$6000,"Наименование объекта по производству электрической энергии всего, в том числе:")+SUMIFS(AN322:AN$6000,$A322:$A$6000,$A321&amp;".2",$B322:$B$6000,"Наименование объекта по производству электрической энергии всего, в том числе:"),IF(AND($C322&lt;&gt;"Г",$C322&lt;&gt;""),SUMIFS(INDIRECT(ADDRESS(ROW($A321),COLUMN(AN$1),3,1)&amp;":"&amp;ADDRESS(ROW($A321)+MATCH("Г",$C322:$C$6000,0),COLUMN(AN$1),3,1)),INDIRECT(ADDRESS(ROW($A321),COLUMN($A$1),3,1)&amp;":"&amp;ADDRESS(ROW($A321)+MATCH("Г",$C322:$C$6000,0),COLUMN($A$1),3,1)),$A321&amp;"*",INDIRECT(ADDRESS(ROW($A321),COLUMN($C$1),3,1)&amp;":"&amp;ADDRESS(ROW($A321)+MATCH("Г",$C322:$C$6000,0),COLUMN($C$1),3,1)),"&lt;&gt;Г"),SUMIFS(AN322:AN$6000,$A322:$A$6000,IF(AND($A321=$A322,$C321=$C322),$A321&amp;"*",IF(OR(MID($A321,1,1)="0",MID($A321,1,1)=0),"?"&amp;MID($A321,2,LEN($A321)-1),$A321&amp;".?")),$C322:$C$6000,"Г")))</f>
        <v>0</v>
      </c>
      <c r="AO321" s="40" t="s">
        <v>130</v>
      </c>
    </row>
    <row r="322" spans="1:41" ht="47.25" x14ac:dyDescent="0.2">
      <c r="A322" s="40" t="s">
        <v>659</v>
      </c>
      <c r="B322" s="40" t="s">
        <v>660</v>
      </c>
      <c r="C322" s="40" t="s">
        <v>56</v>
      </c>
      <c r="D322" s="40" t="s">
        <v>130</v>
      </c>
      <c r="E322" s="41" t="s">
        <v>130</v>
      </c>
      <c r="F322" s="41" t="s">
        <v>130</v>
      </c>
      <c r="G322" s="41" t="s">
        <v>130</v>
      </c>
      <c r="H322" s="42" t="s">
        <v>130</v>
      </c>
      <c r="I322" s="42" t="s">
        <v>130</v>
      </c>
      <c r="J322" s="42">
        <f ca="1">IF(MID($A322,3,10)="1.1.3",SUMIFS(J323:J$6000,$A323:$A$6000,$A322&amp;".1",$B323:$B$6000,"Наименование объекта по производству электрической энергии всего, в том числе:")+SUMIFS(J323:J$6000,$A323:$A$6000,$A322&amp;".2",$B323:$B$6000,"Наименование объекта по производству электрической энергии всего, в том числе:"),IF(AND($C323&lt;&gt;"Г",$C323&lt;&gt;""),SUMIFS(INDIRECT(ADDRESS(ROW($A322),COLUMN(J$1),3,1)&amp;":"&amp;ADDRESS(ROW($A322)+MATCH("Г",$C323:$C$6000,0),COLUMN(J$1),3,1)),INDIRECT(ADDRESS(ROW($A322),COLUMN($A$1),3,1)&amp;":"&amp;ADDRESS(ROW($A322)+MATCH("Г",$C323:$C$6000,0),COLUMN($A$1),3,1)),$A322&amp;"*",INDIRECT(ADDRESS(ROW($A322),COLUMN($C$1),3,1)&amp;":"&amp;ADDRESS(ROW($A322)+MATCH("Г",$C323:$C$6000,0),COLUMN($C$1),3,1)),"&lt;&gt;Г"),SUMIFS(J323:J$6000,$A323:$A$6000,IF(AND($A322=$A323,$C322=$C323),$A322&amp;"*",IF(OR(MID($A322,1,1)="0",MID($A322,1,1)=0),"?"&amp;MID($A322,2,LEN($A322)-1),$A322&amp;".?")),$C323:$C$6000,"Г")))</f>
        <v>0</v>
      </c>
      <c r="K322" s="42">
        <f ca="1">IF(MID($A322,3,10)="1.1.3",SUMIFS(K323:K$6000,$A323:$A$6000,$A322&amp;".1",$B323:$B$6000,"Наименование объекта по производству электрической энергии всего, в том числе:")+SUMIFS(K323:K$6000,$A323:$A$6000,$A322&amp;".2",$B323:$B$6000,"Наименование объекта по производству электрической энергии всего, в том числе:"),IF(AND($C323&lt;&gt;"Г",$C323&lt;&gt;""),SUMIFS(INDIRECT(ADDRESS(ROW($A322),COLUMN(K$1),3,1)&amp;":"&amp;ADDRESS(ROW($A322)+MATCH("Г",$C323:$C$6000,0),COLUMN(K$1),3,1)),INDIRECT(ADDRESS(ROW($A322),COLUMN($A$1),3,1)&amp;":"&amp;ADDRESS(ROW($A322)+MATCH("Г",$C323:$C$6000,0),COLUMN($A$1),3,1)),$A322&amp;"*",INDIRECT(ADDRESS(ROW($A322),COLUMN($C$1),3,1)&amp;":"&amp;ADDRESS(ROW($A322)+MATCH("Г",$C323:$C$6000,0),COLUMN($C$1),3,1)),"&lt;&gt;Г"),SUMIFS(K323:K$6000,$A323:$A$6000,IF(AND($A322=$A323,$C322=$C323),$A322&amp;"*",IF(OR(MID($A322,1,1)="0",MID($A322,1,1)=0),"?"&amp;MID($A322,2,LEN($A322)-1),$A322&amp;".?")),$C323:$C$6000,"Г")))</f>
        <v>0</v>
      </c>
      <c r="L322" s="42">
        <f ca="1">IF(MID($A322,3,10)="1.1.3",SUMIFS(L323:L$6000,$A323:$A$6000,$A322&amp;".1",$B323:$B$6000,"Наименование объекта по производству электрической энергии всего, в том числе:")+SUMIFS(L323:L$6000,$A323:$A$6000,$A322&amp;".2",$B323:$B$6000,"Наименование объекта по производству электрической энергии всего, в том числе:"),IF(AND($C323&lt;&gt;"Г",$C323&lt;&gt;""),SUMIFS(INDIRECT(ADDRESS(ROW($A322),COLUMN(L$1),3,1)&amp;":"&amp;ADDRESS(ROW($A322)+MATCH("Г",$C323:$C$6000,0),COLUMN(L$1),3,1)),INDIRECT(ADDRESS(ROW($A322),COLUMN($A$1),3,1)&amp;":"&amp;ADDRESS(ROW($A322)+MATCH("Г",$C323:$C$6000,0),COLUMN($A$1),3,1)),$A322&amp;"*",INDIRECT(ADDRESS(ROW($A322),COLUMN($C$1),3,1)&amp;":"&amp;ADDRESS(ROW($A322)+MATCH("Г",$C323:$C$6000,0),COLUMN($C$1),3,1)),"&lt;&gt;Г"),SUMIFS(L323:L$6000,$A323:$A$6000,IF(AND($A322=$A323,$C322=$C323),$A322&amp;"*",IF(OR(MID($A322,1,1)="0",MID($A322,1,1)=0),"?"&amp;MID($A322,2,LEN($A322)-1),$A322&amp;".?")),$C323:$C$6000,"Г")))</f>
        <v>0</v>
      </c>
      <c r="M322" s="42">
        <f ca="1">IF(MID($A322,3,10)="1.1.3",SUMIFS(M323:M$6000,$A323:$A$6000,$A322&amp;".1",$B323:$B$6000,"Наименование объекта по производству электрической энергии всего, в том числе:")+SUMIFS(M323:M$6000,$A323:$A$6000,$A322&amp;".2",$B323:$B$6000,"Наименование объекта по производству электрической энергии всего, в том числе:"),IF(AND($C323&lt;&gt;"Г",$C323&lt;&gt;""),SUMIFS(INDIRECT(ADDRESS(ROW($A322),COLUMN(M$1),3,1)&amp;":"&amp;ADDRESS(ROW($A322)+MATCH("Г",$C323:$C$6000,0),COLUMN(M$1),3,1)),INDIRECT(ADDRESS(ROW($A322),COLUMN($A$1),3,1)&amp;":"&amp;ADDRESS(ROW($A322)+MATCH("Г",$C323:$C$6000,0),COLUMN($A$1),3,1)),$A322&amp;"*",INDIRECT(ADDRESS(ROW($A322),COLUMN($C$1),3,1)&amp;":"&amp;ADDRESS(ROW($A322)+MATCH("Г",$C323:$C$6000,0),COLUMN($C$1),3,1)),"&lt;&gt;Г"),SUMIFS(M323:M$6000,$A323:$A$6000,IF(AND($A322=$A323,$C322=$C323),$A322&amp;"*",IF(OR(MID($A322,1,1)="0",MID($A322,1,1)=0),"?"&amp;MID($A322,2,LEN($A322)-1),$A322&amp;".?")),$C323:$C$6000,"Г")))</f>
        <v>0</v>
      </c>
      <c r="N322" s="42">
        <f ca="1">IF(MID($A322,3,10)="1.1.3",SUMIFS(N323:N$6000,$A323:$A$6000,$A322&amp;".1",$B323:$B$6000,"Наименование объекта по производству электрической энергии всего, в том числе:")+SUMIFS(N323:N$6000,$A323:$A$6000,$A322&amp;".2",$B323:$B$6000,"Наименование объекта по производству электрической энергии всего, в том числе:"),IF(AND($C323&lt;&gt;"Г",$C323&lt;&gt;""),SUMIFS(INDIRECT(ADDRESS(ROW($A322),COLUMN(N$1),3,1)&amp;":"&amp;ADDRESS(ROW($A322)+MATCH("Г",$C323:$C$6000,0),COLUMN(N$1),3,1)),INDIRECT(ADDRESS(ROW($A322),COLUMN($A$1),3,1)&amp;":"&amp;ADDRESS(ROW($A322)+MATCH("Г",$C323:$C$6000,0),COLUMN($A$1),3,1)),$A322&amp;"*",INDIRECT(ADDRESS(ROW($A322),COLUMN($C$1),3,1)&amp;":"&amp;ADDRESS(ROW($A322)+MATCH("Г",$C323:$C$6000,0),COLUMN($C$1),3,1)),"&lt;&gt;Г"),SUMIFS(N323:N$6000,$A323:$A$6000,IF(AND($A322=$A323,$C322=$C323),$A322&amp;"*",IF(OR(MID($A322,1,1)="0",MID($A322,1,1)=0),"?"&amp;MID($A322,2,LEN($A322)-1),$A322&amp;".?")),$C323:$C$6000,"Г")))</f>
        <v>0</v>
      </c>
      <c r="O322" s="42">
        <f ca="1">IF(MID($A322,3,10)="1.1.3",SUMIFS(O323:O$6000,$A323:$A$6000,$A322&amp;".1",$B323:$B$6000,"Наименование объекта по производству электрической энергии всего, в том числе:")+SUMIFS(O323:O$6000,$A323:$A$6000,$A322&amp;".2",$B323:$B$6000,"Наименование объекта по производству электрической энергии всего, в том числе:"),IF(AND($C323&lt;&gt;"Г",$C323&lt;&gt;""),SUMIFS(INDIRECT(ADDRESS(ROW($A322),COLUMN(O$1),3,1)&amp;":"&amp;ADDRESS(ROW($A322)+MATCH("Г",$C323:$C$6000,0),COLUMN(O$1),3,1)),INDIRECT(ADDRESS(ROW($A322),COLUMN($A$1),3,1)&amp;":"&amp;ADDRESS(ROW($A322)+MATCH("Г",$C323:$C$6000,0),COLUMN($A$1),3,1)),$A322&amp;"*",INDIRECT(ADDRESS(ROW($A322),COLUMN($C$1),3,1)&amp;":"&amp;ADDRESS(ROW($A322)+MATCH("Г",$C323:$C$6000,0),COLUMN($C$1),3,1)),"&lt;&gt;Г"),SUMIFS(O323:O$6000,$A323:$A$6000,IF(AND($A322=$A323,$C322=$C323),$A322&amp;"*",IF(OR(MID($A322,1,1)="0",MID($A322,1,1)=0),"?"&amp;MID($A322,2,LEN($A322)-1),$A322&amp;".?")),$C323:$C$6000,"Г")))</f>
        <v>0</v>
      </c>
      <c r="P322" s="42">
        <f ca="1">IF(MID($A322,3,10)="1.1.3",SUMIFS(P323:P$6000,$A323:$A$6000,$A322&amp;".1",$B323:$B$6000,"Наименование объекта по производству электрической энергии всего, в том числе:")+SUMIFS(P323:P$6000,$A323:$A$6000,$A322&amp;".2",$B323:$B$6000,"Наименование объекта по производству электрической энергии всего, в том числе:"),IF(AND($C323&lt;&gt;"Г",$C323&lt;&gt;""),SUMIFS(INDIRECT(ADDRESS(ROW($A322),COLUMN(P$1),3,1)&amp;":"&amp;ADDRESS(ROW($A322)+MATCH("Г",$C323:$C$6000,0),COLUMN(P$1),3,1)),INDIRECT(ADDRESS(ROW($A322),COLUMN($A$1),3,1)&amp;":"&amp;ADDRESS(ROW($A322)+MATCH("Г",$C323:$C$6000,0),COLUMN($A$1),3,1)),$A322&amp;"*",INDIRECT(ADDRESS(ROW($A322),COLUMN($C$1),3,1)&amp;":"&amp;ADDRESS(ROW($A322)+MATCH("Г",$C323:$C$6000,0),COLUMN($C$1),3,1)),"&lt;&gt;Г"),SUMIFS(P323:P$6000,$A323:$A$6000,IF(AND($A322=$A323,$C322=$C323),$A322&amp;"*",IF(OR(MID($A322,1,1)="0",MID($A322,1,1)=0),"?"&amp;MID($A322,2,LEN($A322)-1),$A322&amp;".?")),$C323:$C$6000,"Г")))</f>
        <v>0</v>
      </c>
      <c r="Q322" s="42">
        <f ca="1">IF(MID($A322,3,10)="1.1.3",SUMIFS(Q323:Q$6000,$A323:$A$6000,$A322&amp;".1",$B323:$B$6000,"Наименование объекта по производству электрической энергии всего, в том числе:")+SUMIFS(Q323:Q$6000,$A323:$A$6000,$A322&amp;".2",$B323:$B$6000,"Наименование объекта по производству электрической энергии всего, в том числе:"),IF(AND($C323&lt;&gt;"Г",$C323&lt;&gt;""),SUMIFS(INDIRECT(ADDRESS(ROW($A322),COLUMN(Q$1),3,1)&amp;":"&amp;ADDRESS(ROW($A322)+MATCH("Г",$C323:$C$6000,0),COLUMN(Q$1),3,1)),INDIRECT(ADDRESS(ROW($A322),COLUMN($A$1),3,1)&amp;":"&amp;ADDRESS(ROW($A322)+MATCH("Г",$C323:$C$6000,0),COLUMN($A$1),3,1)),$A322&amp;"*",INDIRECT(ADDRESS(ROW($A322),COLUMN($C$1),3,1)&amp;":"&amp;ADDRESS(ROW($A322)+MATCH("Г",$C323:$C$6000,0),COLUMN($C$1),3,1)),"&lt;&gt;Г"),SUMIFS(Q323:Q$6000,$A323:$A$6000,IF(AND($A322=$A323,$C322=$C323),$A322&amp;"*",IF(OR(MID($A322,1,1)="0",MID($A322,1,1)=0),"?"&amp;MID($A322,2,LEN($A322)-1),$A322&amp;".?")),$C323:$C$6000,"Г")))</f>
        <v>0</v>
      </c>
      <c r="R322" s="42">
        <f ca="1">IF(MID($A322,3,10)="1.1.3",SUMIFS(R323:R$6000,$A323:$A$6000,$A322&amp;".1",$B323:$B$6000,"Наименование объекта по производству электрической энергии всего, в том числе:")+SUMIFS(R323:R$6000,$A323:$A$6000,$A322&amp;".2",$B323:$B$6000,"Наименование объекта по производству электрической энергии всего, в том числе:"),IF(AND($C323&lt;&gt;"Г",$C323&lt;&gt;""),SUMIFS(INDIRECT(ADDRESS(ROW($A322),COLUMN(R$1),3,1)&amp;":"&amp;ADDRESS(ROW($A322)+MATCH("Г",$C323:$C$6000,0),COLUMN(R$1),3,1)),INDIRECT(ADDRESS(ROW($A322),COLUMN($A$1),3,1)&amp;":"&amp;ADDRESS(ROW($A322)+MATCH("Г",$C323:$C$6000,0),COLUMN($A$1),3,1)),$A322&amp;"*",INDIRECT(ADDRESS(ROW($A322),COLUMN($C$1),3,1)&amp;":"&amp;ADDRESS(ROW($A322)+MATCH("Г",$C323:$C$6000,0),COLUMN($C$1),3,1)),"&lt;&gt;Г"),SUMIFS(R323:R$6000,$A323:$A$6000,IF(AND($A322=$A323,$C322=$C323),$A322&amp;"*",IF(OR(MID($A322,1,1)="0",MID($A322,1,1)=0),"?"&amp;MID($A322,2,LEN($A322)-1),$A322&amp;".?")),$C323:$C$6000,"Г")))</f>
        <v>0</v>
      </c>
      <c r="S322" s="42">
        <f ca="1">IF(MID($A322,3,10)="1.1.3",SUMIFS(S323:S$6000,$A323:$A$6000,$A322&amp;".1",$B323:$B$6000,"Наименование объекта по производству электрической энергии всего, в том числе:")+SUMIFS(S323:S$6000,$A323:$A$6000,$A322&amp;".2",$B323:$B$6000,"Наименование объекта по производству электрической энергии всего, в том числе:"),IF(AND($C323&lt;&gt;"Г",$C323&lt;&gt;""),SUMIFS(INDIRECT(ADDRESS(ROW($A322),COLUMN(S$1),3,1)&amp;":"&amp;ADDRESS(ROW($A322)+MATCH("Г",$C323:$C$6000,0),COLUMN(S$1),3,1)),INDIRECT(ADDRESS(ROW($A322),COLUMN($A$1),3,1)&amp;":"&amp;ADDRESS(ROW($A322)+MATCH("Г",$C323:$C$6000,0),COLUMN($A$1),3,1)),$A322&amp;"*",INDIRECT(ADDRESS(ROW($A322),COLUMN($C$1),3,1)&amp;":"&amp;ADDRESS(ROW($A322)+MATCH("Г",$C323:$C$6000,0),COLUMN($C$1),3,1)),"&lt;&gt;Г"),SUMIFS(S323:S$6000,$A323:$A$6000,IF(AND($A322=$A323,$C322=$C323),$A322&amp;"*",IF(OR(MID($A322,1,1)="0",MID($A322,1,1)=0),"?"&amp;MID($A322,2,LEN($A322)-1),$A322&amp;".?")),$C323:$C$6000,"Г")))</f>
        <v>0</v>
      </c>
      <c r="T322" s="42">
        <f ca="1">IF(MID($A322,3,10)="1.1.3",SUMIFS(T323:T$6000,$A323:$A$6000,$A322&amp;".1",$B323:$B$6000,"Наименование объекта по производству электрической энергии всего, в том числе:")+SUMIFS(T323:T$6000,$A323:$A$6000,$A322&amp;".2",$B323:$B$6000,"Наименование объекта по производству электрической энергии всего, в том числе:"),IF(AND($C323&lt;&gt;"Г",$C323&lt;&gt;""),SUMIFS(INDIRECT(ADDRESS(ROW($A322),COLUMN(T$1),3,1)&amp;":"&amp;ADDRESS(ROW($A322)+MATCH("Г",$C323:$C$6000,0),COLUMN(T$1),3,1)),INDIRECT(ADDRESS(ROW($A322),COLUMN($A$1),3,1)&amp;":"&amp;ADDRESS(ROW($A322)+MATCH("Г",$C323:$C$6000,0),COLUMN($A$1),3,1)),$A322&amp;"*",INDIRECT(ADDRESS(ROW($A322),COLUMN($C$1),3,1)&amp;":"&amp;ADDRESS(ROW($A322)+MATCH("Г",$C323:$C$6000,0),COLUMN($C$1),3,1)),"&lt;&gt;Г"),SUMIFS(T323:T$6000,$A323:$A$6000,IF(AND($A322=$A323,$C322=$C323),$A322&amp;"*",IF(OR(MID($A322,1,1)="0",MID($A322,1,1)=0),"?"&amp;MID($A322,2,LEN($A322)-1),$A322&amp;".?")),$C323:$C$6000,"Г")))</f>
        <v>0</v>
      </c>
      <c r="U322" s="42">
        <f ca="1">IF(MID($A322,3,10)="1.1.3",SUMIFS(U323:U$6000,$A323:$A$6000,$A322&amp;".1",$B323:$B$6000,"Наименование объекта по производству электрической энергии всего, в том числе:")+SUMIFS(U323:U$6000,$A323:$A$6000,$A322&amp;".2",$B323:$B$6000,"Наименование объекта по производству электрической энергии всего, в том числе:"),IF(AND($C323&lt;&gt;"Г",$C323&lt;&gt;""),SUMIFS(INDIRECT(ADDRESS(ROW($A322),COLUMN(U$1),3,1)&amp;":"&amp;ADDRESS(ROW($A322)+MATCH("Г",$C323:$C$6000,0),COLUMN(U$1),3,1)),INDIRECT(ADDRESS(ROW($A322),COLUMN($A$1),3,1)&amp;":"&amp;ADDRESS(ROW($A322)+MATCH("Г",$C323:$C$6000,0),COLUMN($A$1),3,1)),$A322&amp;"*",INDIRECT(ADDRESS(ROW($A322),COLUMN($C$1),3,1)&amp;":"&amp;ADDRESS(ROW($A322)+MATCH("Г",$C323:$C$6000,0),COLUMN($C$1),3,1)),"&lt;&gt;Г"),SUMIFS(U323:U$6000,$A323:$A$6000,IF(AND($A322=$A323,$C322=$C323),$A322&amp;"*",IF(OR(MID($A322,1,1)="0",MID($A322,1,1)=0),"?"&amp;MID($A322,2,LEN($A322)-1),$A322&amp;".?")),$C323:$C$6000,"Г")))</f>
        <v>0</v>
      </c>
      <c r="V322" s="42">
        <f ca="1">IF(MID($A322,3,10)="1.1.3",SUMIFS(V323:V$6000,$A323:$A$6000,$A322&amp;".1",$B323:$B$6000,"Наименование объекта по производству электрической энергии всего, в том числе:")+SUMIFS(V323:V$6000,$A323:$A$6000,$A322&amp;".2",$B323:$B$6000,"Наименование объекта по производству электрической энергии всего, в том числе:"),IF(AND($C323&lt;&gt;"Г",$C323&lt;&gt;""),SUMIFS(INDIRECT(ADDRESS(ROW($A322),COLUMN(V$1),3,1)&amp;":"&amp;ADDRESS(ROW($A322)+MATCH("Г",$C323:$C$6000,0),COLUMN(V$1),3,1)),INDIRECT(ADDRESS(ROW($A322),COLUMN($A$1),3,1)&amp;":"&amp;ADDRESS(ROW($A322)+MATCH("Г",$C323:$C$6000,0),COLUMN($A$1),3,1)),$A322&amp;"*",INDIRECT(ADDRESS(ROW($A322),COLUMN($C$1),3,1)&amp;":"&amp;ADDRESS(ROW($A322)+MATCH("Г",$C323:$C$6000,0),COLUMN($C$1),3,1)),"&lt;&gt;Г"),SUMIFS(V323:V$6000,$A323:$A$6000,IF(AND($A322=$A323,$C322=$C323),$A322&amp;"*",IF(OR(MID($A322,1,1)="0",MID($A322,1,1)=0),"?"&amp;MID($A322,2,LEN($A322)-1),$A322&amp;".?")),$C323:$C$6000,"Г")))</f>
        <v>0</v>
      </c>
      <c r="W322" s="42">
        <f ca="1">IF(MID($A322,3,10)="1.1.3",SUMIFS(W323:W$6000,$A323:$A$6000,$A322&amp;".1",$B323:$B$6000,"Наименование объекта по производству электрической энергии всего, в том числе:")+SUMIFS(W323:W$6000,$A323:$A$6000,$A322&amp;".2",$B323:$B$6000,"Наименование объекта по производству электрической энергии всего, в том числе:"),IF(AND($C323&lt;&gt;"Г",$C323&lt;&gt;""),SUMIFS(INDIRECT(ADDRESS(ROW($A322),COLUMN(W$1),3,1)&amp;":"&amp;ADDRESS(ROW($A322)+MATCH("Г",$C323:$C$6000,0),COLUMN(W$1),3,1)),INDIRECT(ADDRESS(ROW($A322),COLUMN($A$1),3,1)&amp;":"&amp;ADDRESS(ROW($A322)+MATCH("Г",$C323:$C$6000,0),COLUMN($A$1),3,1)),$A322&amp;"*",INDIRECT(ADDRESS(ROW($A322),COLUMN($C$1),3,1)&amp;":"&amp;ADDRESS(ROW($A322)+MATCH("Г",$C323:$C$6000,0),COLUMN($C$1),3,1)),"&lt;&gt;Г"),SUMIFS(W323:W$6000,$A323:$A$6000,IF(AND($A322=$A323,$C322=$C323),$A322&amp;"*",IF(OR(MID($A322,1,1)="0",MID($A322,1,1)=0),"?"&amp;MID($A322,2,LEN($A322)-1),$A322&amp;".?")),$C323:$C$6000,"Г")))</f>
        <v>0</v>
      </c>
      <c r="X322" s="42">
        <f ca="1">IF(MID($A322,3,10)="1.1.3",SUMIFS(X323:X$6000,$A323:$A$6000,$A322&amp;".1",$B323:$B$6000,"Наименование объекта по производству электрической энергии всего, в том числе:")+SUMIFS(X323:X$6000,$A323:$A$6000,$A322&amp;".2",$B323:$B$6000,"Наименование объекта по производству электрической энергии всего, в том числе:"),IF(AND($C323&lt;&gt;"Г",$C323&lt;&gt;""),SUMIFS(INDIRECT(ADDRESS(ROW($A322),COLUMN(X$1),3,1)&amp;":"&amp;ADDRESS(ROW($A322)+MATCH("Г",$C323:$C$6000,0),COLUMN(X$1),3,1)),INDIRECT(ADDRESS(ROW($A322),COLUMN($A$1),3,1)&amp;":"&amp;ADDRESS(ROW($A322)+MATCH("Г",$C323:$C$6000,0),COLUMN($A$1),3,1)),$A322&amp;"*",INDIRECT(ADDRESS(ROW($A322),COLUMN($C$1),3,1)&amp;":"&amp;ADDRESS(ROW($A322)+MATCH("Г",$C323:$C$6000,0),COLUMN($C$1),3,1)),"&lt;&gt;Г"),SUMIFS(X323:X$6000,$A323:$A$6000,IF(AND($A322=$A323,$C322=$C323),$A322&amp;"*",IF(OR(MID($A322,1,1)="0",MID($A322,1,1)=0),"?"&amp;MID($A322,2,LEN($A322)-1),$A322&amp;".?")),$C323:$C$6000,"Г")))</f>
        <v>0</v>
      </c>
      <c r="Y322" s="42">
        <f ca="1">IF(MID($A322,3,10)="1.1.3",SUMIFS(Y323:Y$6000,$A323:$A$6000,$A322&amp;".1",$B323:$B$6000,"Наименование объекта по производству электрической энергии всего, в том числе:")+SUMIFS(Y323:Y$6000,$A323:$A$6000,$A322&amp;".2",$B323:$B$6000,"Наименование объекта по производству электрической энергии всего, в том числе:"),IF(AND($C323&lt;&gt;"Г",$C323&lt;&gt;""),SUMIFS(INDIRECT(ADDRESS(ROW($A322),COLUMN(Y$1),3,1)&amp;":"&amp;ADDRESS(ROW($A322)+MATCH("Г",$C323:$C$6000,0),COLUMN(Y$1),3,1)),INDIRECT(ADDRESS(ROW($A322),COLUMN($A$1),3,1)&amp;":"&amp;ADDRESS(ROW($A322)+MATCH("Г",$C323:$C$6000,0),COLUMN($A$1),3,1)),$A322&amp;"*",INDIRECT(ADDRESS(ROW($A322),COLUMN($C$1),3,1)&amp;":"&amp;ADDRESS(ROW($A322)+MATCH("Г",$C323:$C$6000,0),COLUMN($C$1),3,1)),"&lt;&gt;Г"),SUMIFS(Y323:Y$6000,$A323:$A$6000,IF(AND($A322=$A323,$C322=$C323),$A322&amp;"*",IF(OR(MID($A322,1,1)="0",MID($A322,1,1)=0),"?"&amp;MID($A322,2,LEN($A322)-1),$A322&amp;".?")),$C323:$C$6000,"Г")))</f>
        <v>0</v>
      </c>
      <c r="Z322" s="42">
        <f ca="1">IF(MID($A322,3,10)="1.1.3",SUMIFS(Z323:Z$6000,$A323:$A$6000,$A322&amp;".1",$B323:$B$6000,"Наименование объекта по производству электрической энергии всего, в том числе:")+SUMIFS(Z323:Z$6000,$A323:$A$6000,$A322&amp;".2",$B323:$B$6000,"Наименование объекта по производству электрической энергии всего, в том числе:"),IF(AND($C323&lt;&gt;"Г",$C323&lt;&gt;""),SUMIFS(INDIRECT(ADDRESS(ROW($A322),COLUMN(Z$1),3,1)&amp;":"&amp;ADDRESS(ROW($A322)+MATCH("Г",$C323:$C$6000,0),COLUMN(Z$1),3,1)),INDIRECT(ADDRESS(ROW($A322),COLUMN($A$1),3,1)&amp;":"&amp;ADDRESS(ROW($A322)+MATCH("Г",$C323:$C$6000,0),COLUMN($A$1),3,1)),$A322&amp;"*",INDIRECT(ADDRESS(ROW($A322),COLUMN($C$1),3,1)&amp;":"&amp;ADDRESS(ROW($A322)+MATCH("Г",$C323:$C$6000,0),COLUMN($C$1),3,1)),"&lt;&gt;Г"),SUMIFS(Z323:Z$6000,$A323:$A$6000,IF(AND($A322=$A323,$C322=$C323),$A322&amp;"*",IF(OR(MID($A322,1,1)="0",MID($A322,1,1)=0),"?"&amp;MID($A322,2,LEN($A322)-1),$A322&amp;".?")),$C323:$C$6000,"Г")))</f>
        <v>0</v>
      </c>
      <c r="AA322" s="42">
        <f ca="1">IF(MID($A322,3,10)="1.1.3",SUMIFS(AA323:AA$6000,$A323:$A$6000,$A322&amp;".1",$B323:$B$6000,"Наименование объекта по производству электрической энергии всего, в том числе:")+SUMIFS(AA323:AA$6000,$A323:$A$6000,$A322&amp;".2",$B323:$B$6000,"Наименование объекта по производству электрической энергии всего, в том числе:"),IF(AND($C323&lt;&gt;"Г",$C323&lt;&gt;""),SUMIFS(INDIRECT(ADDRESS(ROW($A322),COLUMN(AA$1),3,1)&amp;":"&amp;ADDRESS(ROW($A322)+MATCH("Г",$C323:$C$6000,0),COLUMN(AA$1),3,1)),INDIRECT(ADDRESS(ROW($A322),COLUMN($A$1),3,1)&amp;":"&amp;ADDRESS(ROW($A322)+MATCH("Г",$C323:$C$6000,0),COLUMN($A$1),3,1)),$A322&amp;"*",INDIRECT(ADDRESS(ROW($A322),COLUMN($C$1),3,1)&amp;":"&amp;ADDRESS(ROW($A322)+MATCH("Г",$C323:$C$6000,0),COLUMN($C$1),3,1)),"&lt;&gt;Г"),SUMIFS(AA323:AA$6000,$A323:$A$6000,IF(AND($A322=$A323,$C322=$C323),$A322&amp;"*",IF(OR(MID($A322,1,1)="0",MID($A322,1,1)=0),"?"&amp;MID($A322,2,LEN($A322)-1),$A322&amp;".?")),$C323:$C$6000,"Г")))</f>
        <v>0</v>
      </c>
      <c r="AB322" s="42">
        <f ca="1">IF(MID($A322,3,10)="1.1.3",SUMIFS(AB323:AB$6000,$A323:$A$6000,$A322&amp;".1",$B323:$B$6000,"Наименование объекта по производству электрической энергии всего, в том числе:")+SUMIFS(AB323:AB$6000,$A323:$A$6000,$A322&amp;".2",$B323:$B$6000,"Наименование объекта по производству электрической энергии всего, в том числе:"),IF(AND($C323&lt;&gt;"Г",$C323&lt;&gt;""),SUMIFS(INDIRECT(ADDRESS(ROW($A322),COLUMN(AB$1),3,1)&amp;":"&amp;ADDRESS(ROW($A322)+MATCH("Г",$C323:$C$6000,0),COLUMN(AB$1),3,1)),INDIRECT(ADDRESS(ROW($A322),COLUMN($A$1),3,1)&amp;":"&amp;ADDRESS(ROW($A322)+MATCH("Г",$C323:$C$6000,0),COLUMN($A$1),3,1)),$A322&amp;"*",INDIRECT(ADDRESS(ROW($A322),COLUMN($C$1),3,1)&amp;":"&amp;ADDRESS(ROW($A322)+MATCH("Г",$C323:$C$6000,0),COLUMN($C$1),3,1)),"&lt;&gt;Г"),SUMIFS(AB323:AB$6000,$A323:$A$6000,IF(AND($A322=$A323,$C322=$C323),$A322&amp;"*",IF(OR(MID($A322,1,1)="0",MID($A322,1,1)=0),"?"&amp;MID($A322,2,LEN($A322)-1),$A322&amp;".?")),$C323:$C$6000,"Г")))</f>
        <v>0</v>
      </c>
      <c r="AC322" s="42">
        <f ca="1">IF(MID($A322,3,10)="1.1.3",SUMIFS(AC323:AC$6000,$A323:$A$6000,$A322&amp;".1",$B323:$B$6000,"Наименование объекта по производству электрической энергии всего, в том числе:")+SUMIFS(AC323:AC$6000,$A323:$A$6000,$A322&amp;".2",$B323:$B$6000,"Наименование объекта по производству электрической энергии всего, в том числе:"),IF(AND($C323&lt;&gt;"Г",$C323&lt;&gt;""),SUMIFS(INDIRECT(ADDRESS(ROW($A322),COLUMN(AC$1),3,1)&amp;":"&amp;ADDRESS(ROW($A322)+MATCH("Г",$C323:$C$6000,0),COLUMN(AC$1),3,1)),INDIRECT(ADDRESS(ROW($A322),COLUMN($A$1),3,1)&amp;":"&amp;ADDRESS(ROW($A322)+MATCH("Г",$C323:$C$6000,0),COLUMN($A$1),3,1)),$A322&amp;"*",INDIRECT(ADDRESS(ROW($A322),COLUMN($C$1),3,1)&amp;":"&amp;ADDRESS(ROW($A322)+MATCH("Г",$C323:$C$6000,0),COLUMN($C$1),3,1)),"&lt;&gt;Г"),SUMIFS(AC323:AC$6000,$A323:$A$6000,IF(AND($A322=$A323,$C322=$C323),$A322&amp;"*",IF(OR(MID($A322,1,1)="0",MID($A322,1,1)=0),"?"&amp;MID($A322,2,LEN($A322)-1),$A322&amp;".?")),$C323:$C$6000,"Г")))</f>
        <v>0</v>
      </c>
      <c r="AD322" s="42">
        <f ca="1">IF(MID($A322,3,10)="1.1.3",SUMIFS(AD323:AD$6000,$A323:$A$6000,$A322&amp;".1",$B323:$B$6000,"Наименование объекта по производству электрической энергии всего, в том числе:")+SUMIFS(AD323:AD$6000,$A323:$A$6000,$A322&amp;".2",$B323:$B$6000,"Наименование объекта по производству электрической энергии всего, в том числе:"),IF(AND($C323&lt;&gt;"Г",$C323&lt;&gt;""),SUMIFS(INDIRECT(ADDRESS(ROW($A322),COLUMN(AD$1),3,1)&amp;":"&amp;ADDRESS(ROW($A322)+MATCH("Г",$C323:$C$6000,0),COLUMN(AD$1),3,1)),INDIRECT(ADDRESS(ROW($A322),COLUMN($A$1),3,1)&amp;":"&amp;ADDRESS(ROW($A322)+MATCH("Г",$C323:$C$6000,0),COLUMN($A$1),3,1)),$A322&amp;"*",INDIRECT(ADDRESS(ROW($A322),COLUMN($C$1),3,1)&amp;":"&amp;ADDRESS(ROW($A322)+MATCH("Г",$C323:$C$6000,0),COLUMN($C$1),3,1)),"&lt;&gt;Г"),SUMIFS(AD323:AD$6000,$A323:$A$6000,IF(AND($A322=$A323,$C322=$C323),$A322&amp;"*",IF(OR(MID($A322,1,1)="0",MID($A322,1,1)=0),"?"&amp;MID($A322,2,LEN($A322)-1),$A322&amp;".?")),$C323:$C$6000,"Г")))</f>
        <v>0</v>
      </c>
      <c r="AE322" s="42">
        <f ca="1">IF(MID($A322,3,10)="1.1.3",SUMIFS(AE323:AE$6000,$A323:$A$6000,$A322&amp;".1",$B323:$B$6000,"Наименование объекта по производству электрической энергии всего, в том числе:")+SUMIFS(AE323:AE$6000,$A323:$A$6000,$A322&amp;".2",$B323:$B$6000,"Наименование объекта по производству электрической энергии всего, в том числе:"),IF(AND($C323&lt;&gt;"Г",$C323&lt;&gt;""),SUMIFS(INDIRECT(ADDRESS(ROW($A322),COLUMN(AE$1),3,1)&amp;":"&amp;ADDRESS(ROW($A322)+MATCH("Г",$C323:$C$6000,0),COLUMN(AE$1),3,1)),INDIRECT(ADDRESS(ROW($A322),COLUMN($A$1),3,1)&amp;":"&amp;ADDRESS(ROW($A322)+MATCH("Г",$C323:$C$6000,0),COLUMN($A$1),3,1)),$A322&amp;"*",INDIRECT(ADDRESS(ROW($A322),COLUMN($C$1),3,1)&amp;":"&amp;ADDRESS(ROW($A322)+MATCH("Г",$C323:$C$6000,0),COLUMN($C$1),3,1)),"&lt;&gt;Г"),SUMIFS(AE323:AE$6000,$A323:$A$6000,IF(AND($A322=$A323,$C322=$C323),$A322&amp;"*",IF(OR(MID($A322,1,1)="0",MID($A322,1,1)=0),"?"&amp;MID($A322,2,LEN($A322)-1),$A322&amp;".?")),$C323:$C$6000,"Г")))</f>
        <v>0</v>
      </c>
      <c r="AF322" s="42">
        <f ca="1">IF(MID($A322,3,10)="1.1.3",SUMIFS(AF323:AF$6000,$A323:$A$6000,$A322&amp;".1",$B323:$B$6000,"Наименование объекта по производству электрической энергии всего, в том числе:")+SUMIFS(AF323:AF$6000,$A323:$A$6000,$A322&amp;".2",$B323:$B$6000,"Наименование объекта по производству электрической энергии всего, в том числе:"),IF(AND($C323&lt;&gt;"Г",$C323&lt;&gt;""),SUMIFS(INDIRECT(ADDRESS(ROW($A322),COLUMN(AF$1),3,1)&amp;":"&amp;ADDRESS(ROW($A322)+MATCH("Г",$C323:$C$6000,0),COLUMN(AF$1),3,1)),INDIRECT(ADDRESS(ROW($A322),COLUMN($A$1),3,1)&amp;":"&amp;ADDRESS(ROW($A322)+MATCH("Г",$C323:$C$6000,0),COLUMN($A$1),3,1)),$A322&amp;"*",INDIRECT(ADDRESS(ROW($A322),COLUMN($C$1),3,1)&amp;":"&amp;ADDRESS(ROW($A322)+MATCH("Г",$C323:$C$6000,0),COLUMN($C$1),3,1)),"&lt;&gt;Г"),SUMIFS(AF323:AF$6000,$A323:$A$6000,IF(AND($A322=$A323,$C322=$C323),$A322&amp;"*",IF(OR(MID($A322,1,1)="0",MID($A322,1,1)=0),"?"&amp;MID($A322,2,LEN($A322)-1),$A322&amp;".?")),$C323:$C$6000,"Г")))</f>
        <v>0</v>
      </c>
      <c r="AG322" s="42">
        <f ca="1">IF(MID($A322,3,10)="1.1.3",SUMIFS(AG323:AG$6000,$A323:$A$6000,$A322&amp;".1",$B323:$B$6000,"Наименование объекта по производству электрической энергии всего, в том числе:")+SUMIFS(AG323:AG$6000,$A323:$A$6000,$A322&amp;".2",$B323:$B$6000,"Наименование объекта по производству электрической энергии всего, в том числе:"),IF(AND($C323&lt;&gt;"Г",$C323&lt;&gt;""),SUMIFS(INDIRECT(ADDRESS(ROW($A322),COLUMN(AG$1),3,1)&amp;":"&amp;ADDRESS(ROW($A322)+MATCH("Г",$C323:$C$6000,0),COLUMN(AG$1),3,1)),INDIRECT(ADDRESS(ROW($A322),COLUMN($A$1),3,1)&amp;":"&amp;ADDRESS(ROW($A322)+MATCH("Г",$C323:$C$6000,0),COLUMN($A$1),3,1)),$A322&amp;"*",INDIRECT(ADDRESS(ROW($A322),COLUMN($C$1),3,1)&amp;":"&amp;ADDRESS(ROW($A322)+MATCH("Г",$C323:$C$6000,0),COLUMN($C$1),3,1)),"&lt;&gt;Г"),SUMIFS(AG323:AG$6000,$A323:$A$6000,IF(AND($A322=$A323,$C322=$C323),$A322&amp;"*",IF(OR(MID($A322,1,1)="0",MID($A322,1,1)=0),"?"&amp;MID($A322,2,LEN($A322)-1),$A322&amp;".?")),$C323:$C$6000,"Г")))</f>
        <v>0</v>
      </c>
      <c r="AH322" s="42">
        <f ca="1">IF(MID($A322,3,10)="1.1.3",SUMIFS(AH323:AH$6000,$A323:$A$6000,$A322&amp;".1",$B323:$B$6000,"Наименование объекта по производству электрической энергии всего, в том числе:")+SUMIFS(AH323:AH$6000,$A323:$A$6000,$A322&amp;".2",$B323:$B$6000,"Наименование объекта по производству электрической энергии всего, в том числе:"),IF(AND($C323&lt;&gt;"Г",$C323&lt;&gt;""),SUMIFS(INDIRECT(ADDRESS(ROW($A322),COLUMN(AH$1),3,1)&amp;":"&amp;ADDRESS(ROW($A322)+MATCH("Г",$C323:$C$6000,0),COLUMN(AH$1),3,1)),INDIRECT(ADDRESS(ROW($A322),COLUMN($A$1),3,1)&amp;":"&amp;ADDRESS(ROW($A322)+MATCH("Г",$C323:$C$6000,0),COLUMN($A$1),3,1)),$A322&amp;"*",INDIRECT(ADDRESS(ROW($A322),COLUMN($C$1),3,1)&amp;":"&amp;ADDRESS(ROW($A322)+MATCH("Г",$C323:$C$6000,0),COLUMN($C$1),3,1)),"&lt;&gt;Г"),SUMIFS(AH323:AH$6000,$A323:$A$6000,IF(AND($A322=$A323,$C322=$C323),$A322&amp;"*",IF(OR(MID($A322,1,1)="0",MID($A322,1,1)=0),"?"&amp;MID($A322,2,LEN($A322)-1),$A322&amp;".?")),$C323:$C$6000,"Г")))</f>
        <v>0</v>
      </c>
      <c r="AI322" s="42">
        <f ca="1">IF(MID($A322,3,10)="1.1.3",SUMIFS(AI323:AI$6000,$A323:$A$6000,$A322&amp;".1",$B323:$B$6000,"Наименование объекта по производству электрической энергии всего, в том числе:")+SUMIFS(AI323:AI$6000,$A323:$A$6000,$A322&amp;".2",$B323:$B$6000,"Наименование объекта по производству электрической энергии всего, в том числе:"),IF(AND($C323&lt;&gt;"Г",$C323&lt;&gt;""),SUMIFS(INDIRECT(ADDRESS(ROW($A322),COLUMN(AI$1),3,1)&amp;":"&amp;ADDRESS(ROW($A322)+MATCH("Г",$C323:$C$6000,0),COLUMN(AI$1),3,1)),INDIRECT(ADDRESS(ROW($A322),COLUMN($A$1),3,1)&amp;":"&amp;ADDRESS(ROW($A322)+MATCH("Г",$C323:$C$6000,0),COLUMN($A$1),3,1)),$A322&amp;"*",INDIRECT(ADDRESS(ROW($A322),COLUMN($C$1),3,1)&amp;":"&amp;ADDRESS(ROW($A322)+MATCH("Г",$C323:$C$6000,0),COLUMN($C$1),3,1)),"&lt;&gt;Г"),SUMIFS(AI323:AI$6000,$A323:$A$6000,IF(AND($A322=$A323,$C322=$C323),$A322&amp;"*",IF(OR(MID($A322,1,1)="0",MID($A322,1,1)=0),"?"&amp;MID($A322,2,LEN($A322)-1),$A322&amp;".?")),$C323:$C$6000,"Г")))</f>
        <v>0</v>
      </c>
      <c r="AJ322" s="42">
        <f ca="1">IF(MID($A322,3,10)="1.1.3",SUMIFS(AJ323:AJ$6000,$A323:$A$6000,$A322&amp;".1",$B323:$B$6000,"Наименование объекта по производству электрической энергии всего, в том числе:")+SUMIFS(AJ323:AJ$6000,$A323:$A$6000,$A322&amp;".2",$B323:$B$6000,"Наименование объекта по производству электрической энергии всего, в том числе:"),IF(AND($C323&lt;&gt;"Г",$C323&lt;&gt;""),SUMIFS(INDIRECT(ADDRESS(ROW($A322),COLUMN(AJ$1),3,1)&amp;":"&amp;ADDRESS(ROW($A322)+MATCH("Г",$C323:$C$6000,0),COLUMN(AJ$1),3,1)),INDIRECT(ADDRESS(ROW($A322),COLUMN($A$1),3,1)&amp;":"&amp;ADDRESS(ROW($A322)+MATCH("Г",$C323:$C$6000,0),COLUMN($A$1),3,1)),$A322&amp;"*",INDIRECT(ADDRESS(ROW($A322),COLUMN($C$1),3,1)&amp;":"&amp;ADDRESS(ROW($A322)+MATCH("Г",$C323:$C$6000,0),COLUMN($C$1),3,1)),"&lt;&gt;Г"),SUMIFS(AJ323:AJ$6000,$A323:$A$6000,IF(AND($A322=$A323,$C322=$C323),$A322&amp;"*",IF(OR(MID($A322,1,1)="0",MID($A322,1,1)=0),"?"&amp;MID($A322,2,LEN($A322)-1),$A322&amp;".?")),$C323:$C$6000,"Г")))</f>
        <v>0</v>
      </c>
      <c r="AK322" s="42">
        <f ca="1">IF(MID($A322,3,10)="1.1.3",SUMIFS(AK323:AK$6000,$A323:$A$6000,$A322&amp;".1",$B323:$B$6000,"Наименование объекта по производству электрической энергии всего, в том числе:")+SUMIFS(AK323:AK$6000,$A323:$A$6000,$A322&amp;".2",$B323:$B$6000,"Наименование объекта по производству электрической энергии всего, в том числе:"),IF(AND($C323&lt;&gt;"Г",$C323&lt;&gt;""),SUMIFS(INDIRECT(ADDRESS(ROW($A322),COLUMN(AK$1),3,1)&amp;":"&amp;ADDRESS(ROW($A322)+MATCH("Г",$C323:$C$6000,0),COLUMN(AK$1),3,1)),INDIRECT(ADDRESS(ROW($A322),COLUMN($A$1),3,1)&amp;":"&amp;ADDRESS(ROW($A322)+MATCH("Г",$C323:$C$6000,0),COLUMN($A$1),3,1)),$A322&amp;"*",INDIRECT(ADDRESS(ROW($A322),COLUMN($C$1),3,1)&amp;":"&amp;ADDRESS(ROW($A322)+MATCH("Г",$C323:$C$6000,0),COLUMN($C$1),3,1)),"&lt;&gt;Г"),SUMIFS(AK323:AK$6000,$A323:$A$6000,IF(AND($A322=$A323,$C322=$C323),$A322&amp;"*",IF(OR(MID($A322,1,1)="0",MID($A322,1,1)=0),"?"&amp;MID($A322,2,LEN($A322)-1),$A322&amp;".?")),$C323:$C$6000,"Г")))</f>
        <v>0</v>
      </c>
      <c r="AL322" s="42" t="s">
        <v>130</v>
      </c>
      <c r="AM322" s="42">
        <f ca="1">IF(MID($A322,3,10)="1.1.3",SUMIFS(AM323:AM$6000,$A323:$A$6000,$A322&amp;".1",$B323:$B$6000,"Наименование объекта по производству электрической энергии всего, в том числе:")+SUMIFS(AM323:AM$6000,$A323:$A$6000,$A322&amp;".2",$B323:$B$6000,"Наименование объекта по производству электрической энергии всего, в том числе:"),IF(AND($C323&lt;&gt;"Г",$C323&lt;&gt;""),SUMIFS(INDIRECT(ADDRESS(ROW($A322),COLUMN(AM$1),3,1)&amp;":"&amp;ADDRESS(ROW($A322)+MATCH("Г",$C323:$C$6000,0),COLUMN(AM$1),3,1)),INDIRECT(ADDRESS(ROW($A322),COLUMN($A$1),3,1)&amp;":"&amp;ADDRESS(ROW($A322)+MATCH("Г",$C323:$C$6000,0),COLUMN($A$1),3,1)),$A322&amp;"*",INDIRECT(ADDRESS(ROW($A322),COLUMN($C$1),3,1)&amp;":"&amp;ADDRESS(ROW($A322)+MATCH("Г",$C323:$C$6000,0),COLUMN($C$1),3,1)),"&lt;&gt;Г"),SUMIFS(AM323:AM$6000,$A323:$A$6000,IF(AND($A322=$A323,$C322=$C323),$A322&amp;"*",IF(OR(MID($A322,1,1)="0",MID($A322,1,1)=0),"?"&amp;MID($A322,2,LEN($A322)-1),$A322&amp;".?")),$C323:$C$6000,"Г")))</f>
        <v>0</v>
      </c>
      <c r="AN322" s="42">
        <f ca="1">IF(MID($A322,3,10)="1.1.3",SUMIFS(AN323:AN$6000,$A323:$A$6000,$A322&amp;".1",$B323:$B$6000,"Наименование объекта по производству электрической энергии всего, в том числе:")+SUMIFS(AN323:AN$6000,$A323:$A$6000,$A322&amp;".2",$B323:$B$6000,"Наименование объекта по производству электрической энергии всего, в том числе:"),IF(AND($C323&lt;&gt;"Г",$C323&lt;&gt;""),SUMIFS(INDIRECT(ADDRESS(ROW($A322),COLUMN(AN$1),3,1)&amp;":"&amp;ADDRESS(ROW($A322)+MATCH("Г",$C323:$C$6000,0),COLUMN(AN$1),3,1)),INDIRECT(ADDRESS(ROW($A322),COLUMN($A$1),3,1)&amp;":"&amp;ADDRESS(ROW($A322)+MATCH("Г",$C323:$C$6000,0),COLUMN($A$1),3,1)),$A322&amp;"*",INDIRECT(ADDRESS(ROW($A322),COLUMN($C$1),3,1)&amp;":"&amp;ADDRESS(ROW($A322)+MATCH("Г",$C323:$C$6000,0),COLUMN($C$1),3,1)),"&lt;&gt;Г"),SUMIFS(AN323:AN$6000,$A323:$A$6000,IF(AND($A322=$A323,$C322=$C323),$A322&amp;"*",IF(OR(MID($A322,1,1)="0",MID($A322,1,1)=0),"?"&amp;MID($A322,2,LEN($A322)-1),$A322&amp;".?")),$C323:$C$6000,"Г")))</f>
        <v>0</v>
      </c>
      <c r="AO322" s="40" t="s">
        <v>130</v>
      </c>
    </row>
    <row r="323" spans="1:41" ht="15.75" x14ac:dyDescent="0.2">
      <c r="A323" s="40" t="s">
        <v>661</v>
      </c>
      <c r="B323" s="40" t="s">
        <v>662</v>
      </c>
      <c r="C323" s="40" t="s">
        <v>56</v>
      </c>
      <c r="D323" s="40" t="s">
        <v>130</v>
      </c>
      <c r="E323" s="41" t="s">
        <v>130</v>
      </c>
      <c r="F323" s="41" t="s">
        <v>130</v>
      </c>
      <c r="G323" s="41" t="s">
        <v>130</v>
      </c>
      <c r="H323" s="42" t="s">
        <v>130</v>
      </c>
      <c r="I323" s="42" t="s">
        <v>130</v>
      </c>
      <c r="J323" s="42">
        <f ca="1">IF(MID($A323,3,10)="1.1.3",SUMIFS(J324:J$6000,$A324:$A$6000,$A323&amp;".1",$B324:$B$6000,"Наименование объекта по производству электрической энергии всего, в том числе:")+SUMIFS(J324:J$6000,$A324:$A$6000,$A323&amp;".2",$B324:$B$6000,"Наименование объекта по производству электрической энергии всего, в том числе:"),IF(AND($C324&lt;&gt;"Г",$C324&lt;&gt;""),SUMIFS(INDIRECT(ADDRESS(ROW($A323),COLUMN(J$1),3,1)&amp;":"&amp;ADDRESS(ROW($A323)+MATCH("Г",$C324:$C$6000,0),COLUMN(J$1),3,1)),INDIRECT(ADDRESS(ROW($A323),COLUMN($A$1),3,1)&amp;":"&amp;ADDRESS(ROW($A323)+MATCH("Г",$C324:$C$6000,0),COLUMN($A$1),3,1)),$A323&amp;"*",INDIRECT(ADDRESS(ROW($A323),COLUMN($C$1),3,1)&amp;":"&amp;ADDRESS(ROW($A323)+MATCH("Г",$C324:$C$6000,0),COLUMN($C$1),3,1)),"&lt;&gt;Г"),SUMIFS(J324:J$6000,$A324:$A$6000,IF(AND($A323=$A324,$C323=$C324),$A323&amp;"*",IF(OR(MID($A323,1,1)="0",MID($A323,1,1)=0),"?"&amp;MID($A323,2,LEN($A323)-1),$A323&amp;".?")),$C324:$C$6000,"Г")))</f>
        <v>0</v>
      </c>
      <c r="K323" s="42">
        <f ca="1">IF(MID($A323,3,10)="1.1.3",SUMIFS(K324:K$6000,$A324:$A$6000,$A323&amp;".1",$B324:$B$6000,"Наименование объекта по производству электрической энергии всего, в том числе:")+SUMIFS(K324:K$6000,$A324:$A$6000,$A323&amp;".2",$B324:$B$6000,"Наименование объекта по производству электрической энергии всего, в том числе:"),IF(AND($C324&lt;&gt;"Г",$C324&lt;&gt;""),SUMIFS(INDIRECT(ADDRESS(ROW($A323),COLUMN(K$1),3,1)&amp;":"&amp;ADDRESS(ROW($A323)+MATCH("Г",$C324:$C$6000,0),COLUMN(K$1),3,1)),INDIRECT(ADDRESS(ROW($A323),COLUMN($A$1),3,1)&amp;":"&amp;ADDRESS(ROW($A323)+MATCH("Г",$C324:$C$6000,0),COLUMN($A$1),3,1)),$A323&amp;"*",INDIRECT(ADDRESS(ROW($A323),COLUMN($C$1),3,1)&amp;":"&amp;ADDRESS(ROW($A323)+MATCH("Г",$C324:$C$6000,0),COLUMN($C$1),3,1)),"&lt;&gt;Г"),SUMIFS(K324:K$6000,$A324:$A$6000,IF(AND($A323=$A324,$C323=$C324),$A323&amp;"*",IF(OR(MID($A323,1,1)="0",MID($A323,1,1)=0),"?"&amp;MID($A323,2,LEN($A323)-1),$A323&amp;".?")),$C324:$C$6000,"Г")))</f>
        <v>0</v>
      </c>
      <c r="L323" s="42">
        <f ca="1">IF(MID($A323,3,10)="1.1.3",SUMIFS(L324:L$6000,$A324:$A$6000,$A323&amp;".1",$B324:$B$6000,"Наименование объекта по производству электрической энергии всего, в том числе:")+SUMIFS(L324:L$6000,$A324:$A$6000,$A323&amp;".2",$B324:$B$6000,"Наименование объекта по производству электрической энергии всего, в том числе:"),IF(AND($C324&lt;&gt;"Г",$C324&lt;&gt;""),SUMIFS(INDIRECT(ADDRESS(ROW($A323),COLUMN(L$1),3,1)&amp;":"&amp;ADDRESS(ROW($A323)+MATCH("Г",$C324:$C$6000,0),COLUMN(L$1),3,1)),INDIRECT(ADDRESS(ROW($A323),COLUMN($A$1),3,1)&amp;":"&amp;ADDRESS(ROW($A323)+MATCH("Г",$C324:$C$6000,0),COLUMN($A$1),3,1)),$A323&amp;"*",INDIRECT(ADDRESS(ROW($A323),COLUMN($C$1),3,1)&amp;":"&amp;ADDRESS(ROW($A323)+MATCH("Г",$C324:$C$6000,0),COLUMN($C$1),3,1)),"&lt;&gt;Г"),SUMIFS(L324:L$6000,$A324:$A$6000,IF(AND($A323=$A324,$C323=$C324),$A323&amp;"*",IF(OR(MID($A323,1,1)="0",MID($A323,1,1)=0),"?"&amp;MID($A323,2,LEN($A323)-1),$A323&amp;".?")),$C324:$C$6000,"Г")))</f>
        <v>0</v>
      </c>
      <c r="M323" s="42">
        <f ca="1">IF(MID($A323,3,10)="1.1.3",SUMIFS(M324:M$6000,$A324:$A$6000,$A323&amp;".1",$B324:$B$6000,"Наименование объекта по производству электрической энергии всего, в том числе:")+SUMIFS(M324:M$6000,$A324:$A$6000,$A323&amp;".2",$B324:$B$6000,"Наименование объекта по производству электрической энергии всего, в том числе:"),IF(AND($C324&lt;&gt;"Г",$C324&lt;&gt;""),SUMIFS(INDIRECT(ADDRESS(ROW($A323),COLUMN(M$1),3,1)&amp;":"&amp;ADDRESS(ROW($A323)+MATCH("Г",$C324:$C$6000,0),COLUMN(M$1),3,1)),INDIRECT(ADDRESS(ROW($A323),COLUMN($A$1),3,1)&amp;":"&amp;ADDRESS(ROW($A323)+MATCH("Г",$C324:$C$6000,0),COLUMN($A$1),3,1)),$A323&amp;"*",INDIRECT(ADDRESS(ROW($A323),COLUMN($C$1),3,1)&amp;":"&amp;ADDRESS(ROW($A323)+MATCH("Г",$C324:$C$6000,0),COLUMN($C$1),3,1)),"&lt;&gt;Г"),SUMIFS(M324:M$6000,$A324:$A$6000,IF(AND($A323=$A324,$C323=$C324),$A323&amp;"*",IF(OR(MID($A323,1,1)="0",MID($A323,1,1)=0),"?"&amp;MID($A323,2,LEN($A323)-1),$A323&amp;".?")),$C324:$C$6000,"Г")))</f>
        <v>0</v>
      </c>
      <c r="N323" s="42">
        <f ca="1">IF(MID($A323,3,10)="1.1.3",SUMIFS(N324:N$6000,$A324:$A$6000,$A323&amp;".1",$B324:$B$6000,"Наименование объекта по производству электрической энергии всего, в том числе:")+SUMIFS(N324:N$6000,$A324:$A$6000,$A323&amp;".2",$B324:$B$6000,"Наименование объекта по производству электрической энергии всего, в том числе:"),IF(AND($C324&lt;&gt;"Г",$C324&lt;&gt;""),SUMIFS(INDIRECT(ADDRESS(ROW($A323),COLUMN(N$1),3,1)&amp;":"&amp;ADDRESS(ROW($A323)+MATCH("Г",$C324:$C$6000,0),COLUMN(N$1),3,1)),INDIRECT(ADDRESS(ROW($A323),COLUMN($A$1),3,1)&amp;":"&amp;ADDRESS(ROW($A323)+MATCH("Г",$C324:$C$6000,0),COLUMN($A$1),3,1)),$A323&amp;"*",INDIRECT(ADDRESS(ROW($A323),COLUMN($C$1),3,1)&amp;":"&amp;ADDRESS(ROW($A323)+MATCH("Г",$C324:$C$6000,0),COLUMN($C$1),3,1)),"&lt;&gt;Г"),SUMIFS(N324:N$6000,$A324:$A$6000,IF(AND($A323=$A324,$C323=$C324),$A323&amp;"*",IF(OR(MID($A323,1,1)="0",MID($A323,1,1)=0),"?"&amp;MID($A323,2,LEN($A323)-1),$A323&amp;".?")),$C324:$C$6000,"Г")))</f>
        <v>0</v>
      </c>
      <c r="O323" s="42">
        <f ca="1">IF(MID($A323,3,10)="1.1.3",SUMIFS(O324:O$6000,$A324:$A$6000,$A323&amp;".1",$B324:$B$6000,"Наименование объекта по производству электрической энергии всего, в том числе:")+SUMIFS(O324:O$6000,$A324:$A$6000,$A323&amp;".2",$B324:$B$6000,"Наименование объекта по производству электрической энергии всего, в том числе:"),IF(AND($C324&lt;&gt;"Г",$C324&lt;&gt;""),SUMIFS(INDIRECT(ADDRESS(ROW($A323),COLUMN(O$1),3,1)&amp;":"&amp;ADDRESS(ROW($A323)+MATCH("Г",$C324:$C$6000,0),COLUMN(O$1),3,1)),INDIRECT(ADDRESS(ROW($A323),COLUMN($A$1),3,1)&amp;":"&amp;ADDRESS(ROW($A323)+MATCH("Г",$C324:$C$6000,0),COLUMN($A$1),3,1)),$A323&amp;"*",INDIRECT(ADDRESS(ROW($A323),COLUMN($C$1),3,1)&amp;":"&amp;ADDRESS(ROW($A323)+MATCH("Г",$C324:$C$6000,0),COLUMN($C$1),3,1)),"&lt;&gt;Г"),SUMIFS(O324:O$6000,$A324:$A$6000,IF(AND($A323=$A324,$C323=$C324),$A323&amp;"*",IF(OR(MID($A323,1,1)="0",MID($A323,1,1)=0),"?"&amp;MID($A323,2,LEN($A323)-1),$A323&amp;".?")),$C324:$C$6000,"Г")))</f>
        <v>0</v>
      </c>
      <c r="P323" s="42">
        <f ca="1">IF(MID($A323,3,10)="1.1.3",SUMIFS(P324:P$6000,$A324:$A$6000,$A323&amp;".1",$B324:$B$6000,"Наименование объекта по производству электрической энергии всего, в том числе:")+SUMIFS(P324:P$6000,$A324:$A$6000,$A323&amp;".2",$B324:$B$6000,"Наименование объекта по производству электрической энергии всего, в том числе:"),IF(AND($C324&lt;&gt;"Г",$C324&lt;&gt;""),SUMIFS(INDIRECT(ADDRESS(ROW($A323),COLUMN(P$1),3,1)&amp;":"&amp;ADDRESS(ROW($A323)+MATCH("Г",$C324:$C$6000,0),COLUMN(P$1),3,1)),INDIRECT(ADDRESS(ROW($A323),COLUMN($A$1),3,1)&amp;":"&amp;ADDRESS(ROW($A323)+MATCH("Г",$C324:$C$6000,0),COLUMN($A$1),3,1)),$A323&amp;"*",INDIRECT(ADDRESS(ROW($A323),COLUMN($C$1),3,1)&amp;":"&amp;ADDRESS(ROW($A323)+MATCH("Г",$C324:$C$6000,0),COLUMN($C$1),3,1)),"&lt;&gt;Г"),SUMIFS(P324:P$6000,$A324:$A$6000,IF(AND($A323=$A324,$C323=$C324),$A323&amp;"*",IF(OR(MID($A323,1,1)="0",MID($A323,1,1)=0),"?"&amp;MID($A323,2,LEN($A323)-1),$A323&amp;".?")),$C324:$C$6000,"Г")))</f>
        <v>0</v>
      </c>
      <c r="Q323" s="42">
        <f ca="1">IF(MID($A323,3,10)="1.1.3",SUMIFS(Q324:Q$6000,$A324:$A$6000,$A323&amp;".1",$B324:$B$6000,"Наименование объекта по производству электрической энергии всего, в том числе:")+SUMIFS(Q324:Q$6000,$A324:$A$6000,$A323&amp;".2",$B324:$B$6000,"Наименование объекта по производству электрической энергии всего, в том числе:"),IF(AND($C324&lt;&gt;"Г",$C324&lt;&gt;""),SUMIFS(INDIRECT(ADDRESS(ROW($A323),COLUMN(Q$1),3,1)&amp;":"&amp;ADDRESS(ROW($A323)+MATCH("Г",$C324:$C$6000,0),COLUMN(Q$1),3,1)),INDIRECT(ADDRESS(ROW($A323),COLUMN($A$1),3,1)&amp;":"&amp;ADDRESS(ROW($A323)+MATCH("Г",$C324:$C$6000,0),COLUMN($A$1),3,1)),$A323&amp;"*",INDIRECT(ADDRESS(ROW($A323),COLUMN($C$1),3,1)&amp;":"&amp;ADDRESS(ROW($A323)+MATCH("Г",$C324:$C$6000,0),COLUMN($C$1),3,1)),"&lt;&gt;Г"),SUMIFS(Q324:Q$6000,$A324:$A$6000,IF(AND($A323=$A324,$C323=$C324),$A323&amp;"*",IF(OR(MID($A323,1,1)="0",MID($A323,1,1)=0),"?"&amp;MID($A323,2,LEN($A323)-1),$A323&amp;".?")),$C324:$C$6000,"Г")))</f>
        <v>0</v>
      </c>
      <c r="R323" s="42">
        <f ca="1">IF(MID($A323,3,10)="1.1.3",SUMIFS(R324:R$6000,$A324:$A$6000,$A323&amp;".1",$B324:$B$6000,"Наименование объекта по производству электрической энергии всего, в том числе:")+SUMIFS(R324:R$6000,$A324:$A$6000,$A323&amp;".2",$B324:$B$6000,"Наименование объекта по производству электрической энергии всего, в том числе:"),IF(AND($C324&lt;&gt;"Г",$C324&lt;&gt;""),SUMIFS(INDIRECT(ADDRESS(ROW($A323),COLUMN(R$1),3,1)&amp;":"&amp;ADDRESS(ROW($A323)+MATCH("Г",$C324:$C$6000,0),COLUMN(R$1),3,1)),INDIRECT(ADDRESS(ROW($A323),COLUMN($A$1),3,1)&amp;":"&amp;ADDRESS(ROW($A323)+MATCH("Г",$C324:$C$6000,0),COLUMN($A$1),3,1)),$A323&amp;"*",INDIRECT(ADDRESS(ROW($A323),COLUMN($C$1),3,1)&amp;":"&amp;ADDRESS(ROW($A323)+MATCH("Г",$C324:$C$6000,0),COLUMN($C$1),3,1)),"&lt;&gt;Г"),SUMIFS(R324:R$6000,$A324:$A$6000,IF(AND($A323=$A324,$C323=$C324),$A323&amp;"*",IF(OR(MID($A323,1,1)="0",MID($A323,1,1)=0),"?"&amp;MID($A323,2,LEN($A323)-1),$A323&amp;".?")),$C324:$C$6000,"Г")))</f>
        <v>0</v>
      </c>
      <c r="S323" s="42">
        <f ca="1">IF(MID($A323,3,10)="1.1.3",SUMIFS(S324:S$6000,$A324:$A$6000,$A323&amp;".1",$B324:$B$6000,"Наименование объекта по производству электрической энергии всего, в том числе:")+SUMIFS(S324:S$6000,$A324:$A$6000,$A323&amp;".2",$B324:$B$6000,"Наименование объекта по производству электрической энергии всего, в том числе:"),IF(AND($C324&lt;&gt;"Г",$C324&lt;&gt;""),SUMIFS(INDIRECT(ADDRESS(ROW($A323),COLUMN(S$1),3,1)&amp;":"&amp;ADDRESS(ROW($A323)+MATCH("Г",$C324:$C$6000,0),COLUMN(S$1),3,1)),INDIRECT(ADDRESS(ROW($A323),COLUMN($A$1),3,1)&amp;":"&amp;ADDRESS(ROW($A323)+MATCH("Г",$C324:$C$6000,0),COLUMN($A$1),3,1)),$A323&amp;"*",INDIRECT(ADDRESS(ROW($A323),COLUMN($C$1),3,1)&amp;":"&amp;ADDRESS(ROW($A323)+MATCH("Г",$C324:$C$6000,0),COLUMN($C$1),3,1)),"&lt;&gt;Г"),SUMIFS(S324:S$6000,$A324:$A$6000,IF(AND($A323=$A324,$C323=$C324),$A323&amp;"*",IF(OR(MID($A323,1,1)="0",MID($A323,1,1)=0),"?"&amp;MID($A323,2,LEN($A323)-1),$A323&amp;".?")),$C324:$C$6000,"Г")))</f>
        <v>0</v>
      </c>
      <c r="T323" s="42">
        <f ca="1">IF(MID($A323,3,10)="1.1.3",SUMIFS(T324:T$6000,$A324:$A$6000,$A323&amp;".1",$B324:$B$6000,"Наименование объекта по производству электрической энергии всего, в том числе:")+SUMIFS(T324:T$6000,$A324:$A$6000,$A323&amp;".2",$B324:$B$6000,"Наименование объекта по производству электрической энергии всего, в том числе:"),IF(AND($C324&lt;&gt;"Г",$C324&lt;&gt;""),SUMIFS(INDIRECT(ADDRESS(ROW($A323),COLUMN(T$1),3,1)&amp;":"&amp;ADDRESS(ROW($A323)+MATCH("Г",$C324:$C$6000,0),COLUMN(T$1),3,1)),INDIRECT(ADDRESS(ROW($A323),COLUMN($A$1),3,1)&amp;":"&amp;ADDRESS(ROW($A323)+MATCH("Г",$C324:$C$6000,0),COLUMN($A$1),3,1)),$A323&amp;"*",INDIRECT(ADDRESS(ROW($A323),COLUMN($C$1),3,1)&amp;":"&amp;ADDRESS(ROW($A323)+MATCH("Г",$C324:$C$6000,0),COLUMN($C$1),3,1)),"&lt;&gt;Г"),SUMIFS(T324:T$6000,$A324:$A$6000,IF(AND($A323=$A324,$C323=$C324),$A323&amp;"*",IF(OR(MID($A323,1,1)="0",MID($A323,1,1)=0),"?"&amp;MID($A323,2,LEN($A323)-1),$A323&amp;".?")),$C324:$C$6000,"Г")))</f>
        <v>0</v>
      </c>
      <c r="U323" s="42">
        <f ca="1">IF(MID($A323,3,10)="1.1.3",SUMIFS(U324:U$6000,$A324:$A$6000,$A323&amp;".1",$B324:$B$6000,"Наименование объекта по производству электрической энергии всего, в том числе:")+SUMIFS(U324:U$6000,$A324:$A$6000,$A323&amp;".2",$B324:$B$6000,"Наименование объекта по производству электрической энергии всего, в том числе:"),IF(AND($C324&lt;&gt;"Г",$C324&lt;&gt;""),SUMIFS(INDIRECT(ADDRESS(ROW($A323),COLUMN(U$1),3,1)&amp;":"&amp;ADDRESS(ROW($A323)+MATCH("Г",$C324:$C$6000,0),COLUMN(U$1),3,1)),INDIRECT(ADDRESS(ROW($A323),COLUMN($A$1),3,1)&amp;":"&amp;ADDRESS(ROW($A323)+MATCH("Г",$C324:$C$6000,0),COLUMN($A$1),3,1)),$A323&amp;"*",INDIRECT(ADDRESS(ROW($A323),COLUMN($C$1),3,1)&amp;":"&amp;ADDRESS(ROW($A323)+MATCH("Г",$C324:$C$6000,0),COLUMN($C$1),3,1)),"&lt;&gt;Г"),SUMIFS(U324:U$6000,$A324:$A$6000,IF(AND($A323=$A324,$C323=$C324),$A323&amp;"*",IF(OR(MID($A323,1,1)="0",MID($A323,1,1)=0),"?"&amp;MID($A323,2,LEN($A323)-1),$A323&amp;".?")),$C324:$C$6000,"Г")))</f>
        <v>0</v>
      </c>
      <c r="V323" s="42">
        <f ca="1">IF(MID($A323,3,10)="1.1.3",SUMIFS(V324:V$6000,$A324:$A$6000,$A323&amp;".1",$B324:$B$6000,"Наименование объекта по производству электрической энергии всего, в том числе:")+SUMIFS(V324:V$6000,$A324:$A$6000,$A323&amp;".2",$B324:$B$6000,"Наименование объекта по производству электрической энергии всего, в том числе:"),IF(AND($C324&lt;&gt;"Г",$C324&lt;&gt;""),SUMIFS(INDIRECT(ADDRESS(ROW($A323),COLUMN(V$1),3,1)&amp;":"&amp;ADDRESS(ROW($A323)+MATCH("Г",$C324:$C$6000,0),COLUMN(V$1),3,1)),INDIRECT(ADDRESS(ROW($A323),COLUMN($A$1),3,1)&amp;":"&amp;ADDRESS(ROW($A323)+MATCH("Г",$C324:$C$6000,0),COLUMN($A$1),3,1)),$A323&amp;"*",INDIRECT(ADDRESS(ROW($A323),COLUMN($C$1),3,1)&amp;":"&amp;ADDRESS(ROW($A323)+MATCH("Г",$C324:$C$6000,0),COLUMN($C$1),3,1)),"&lt;&gt;Г"),SUMIFS(V324:V$6000,$A324:$A$6000,IF(AND($A323=$A324,$C323=$C324),$A323&amp;"*",IF(OR(MID($A323,1,1)="0",MID($A323,1,1)=0),"?"&amp;MID($A323,2,LEN($A323)-1),$A323&amp;".?")),$C324:$C$6000,"Г")))</f>
        <v>0</v>
      </c>
      <c r="W323" s="42">
        <f ca="1">IF(MID($A323,3,10)="1.1.3",SUMIFS(W324:W$6000,$A324:$A$6000,$A323&amp;".1",$B324:$B$6000,"Наименование объекта по производству электрической энергии всего, в том числе:")+SUMIFS(W324:W$6000,$A324:$A$6000,$A323&amp;".2",$B324:$B$6000,"Наименование объекта по производству электрической энергии всего, в том числе:"),IF(AND($C324&lt;&gt;"Г",$C324&lt;&gt;""),SUMIFS(INDIRECT(ADDRESS(ROW($A323),COLUMN(W$1),3,1)&amp;":"&amp;ADDRESS(ROW($A323)+MATCH("Г",$C324:$C$6000,0),COLUMN(W$1),3,1)),INDIRECT(ADDRESS(ROW($A323),COLUMN($A$1),3,1)&amp;":"&amp;ADDRESS(ROW($A323)+MATCH("Г",$C324:$C$6000,0),COLUMN($A$1),3,1)),$A323&amp;"*",INDIRECT(ADDRESS(ROW($A323),COLUMN($C$1),3,1)&amp;":"&amp;ADDRESS(ROW($A323)+MATCH("Г",$C324:$C$6000,0),COLUMN($C$1),3,1)),"&lt;&gt;Г"),SUMIFS(W324:W$6000,$A324:$A$6000,IF(AND($A323=$A324,$C323=$C324),$A323&amp;"*",IF(OR(MID($A323,1,1)="0",MID($A323,1,1)=0),"?"&amp;MID($A323,2,LEN($A323)-1),$A323&amp;".?")),$C324:$C$6000,"Г")))</f>
        <v>0</v>
      </c>
      <c r="X323" s="42">
        <f ca="1">IF(MID($A323,3,10)="1.1.3",SUMIFS(X324:X$6000,$A324:$A$6000,$A323&amp;".1",$B324:$B$6000,"Наименование объекта по производству электрической энергии всего, в том числе:")+SUMIFS(X324:X$6000,$A324:$A$6000,$A323&amp;".2",$B324:$B$6000,"Наименование объекта по производству электрической энергии всего, в том числе:"),IF(AND($C324&lt;&gt;"Г",$C324&lt;&gt;""),SUMIFS(INDIRECT(ADDRESS(ROW($A323),COLUMN(X$1),3,1)&amp;":"&amp;ADDRESS(ROW($A323)+MATCH("Г",$C324:$C$6000,0),COLUMN(X$1),3,1)),INDIRECT(ADDRESS(ROW($A323),COLUMN($A$1),3,1)&amp;":"&amp;ADDRESS(ROW($A323)+MATCH("Г",$C324:$C$6000,0),COLUMN($A$1),3,1)),$A323&amp;"*",INDIRECT(ADDRESS(ROW($A323),COLUMN($C$1),3,1)&amp;":"&amp;ADDRESS(ROW($A323)+MATCH("Г",$C324:$C$6000,0),COLUMN($C$1),3,1)),"&lt;&gt;Г"),SUMIFS(X324:X$6000,$A324:$A$6000,IF(AND($A323=$A324,$C323=$C324),$A323&amp;"*",IF(OR(MID($A323,1,1)="0",MID($A323,1,1)=0),"?"&amp;MID($A323,2,LEN($A323)-1),$A323&amp;".?")),$C324:$C$6000,"Г")))</f>
        <v>0</v>
      </c>
      <c r="Y323" s="42">
        <f ca="1">IF(MID($A323,3,10)="1.1.3",SUMIFS(Y324:Y$6000,$A324:$A$6000,$A323&amp;".1",$B324:$B$6000,"Наименование объекта по производству электрической энергии всего, в том числе:")+SUMIFS(Y324:Y$6000,$A324:$A$6000,$A323&amp;".2",$B324:$B$6000,"Наименование объекта по производству электрической энергии всего, в том числе:"),IF(AND($C324&lt;&gt;"Г",$C324&lt;&gt;""),SUMIFS(INDIRECT(ADDRESS(ROW($A323),COLUMN(Y$1),3,1)&amp;":"&amp;ADDRESS(ROW($A323)+MATCH("Г",$C324:$C$6000,0),COLUMN(Y$1),3,1)),INDIRECT(ADDRESS(ROW($A323),COLUMN($A$1),3,1)&amp;":"&amp;ADDRESS(ROW($A323)+MATCH("Г",$C324:$C$6000,0),COLUMN($A$1),3,1)),$A323&amp;"*",INDIRECT(ADDRESS(ROW($A323),COLUMN($C$1),3,1)&amp;":"&amp;ADDRESS(ROW($A323)+MATCH("Г",$C324:$C$6000,0),COLUMN($C$1),3,1)),"&lt;&gt;Г"),SUMIFS(Y324:Y$6000,$A324:$A$6000,IF(AND($A323=$A324,$C323=$C324),$A323&amp;"*",IF(OR(MID($A323,1,1)="0",MID($A323,1,1)=0),"?"&amp;MID($A323,2,LEN($A323)-1),$A323&amp;".?")),$C324:$C$6000,"Г")))</f>
        <v>0</v>
      </c>
      <c r="Z323" s="42">
        <f ca="1">IF(MID($A323,3,10)="1.1.3",SUMIFS(Z324:Z$6000,$A324:$A$6000,$A323&amp;".1",$B324:$B$6000,"Наименование объекта по производству электрической энергии всего, в том числе:")+SUMIFS(Z324:Z$6000,$A324:$A$6000,$A323&amp;".2",$B324:$B$6000,"Наименование объекта по производству электрической энергии всего, в том числе:"),IF(AND($C324&lt;&gt;"Г",$C324&lt;&gt;""),SUMIFS(INDIRECT(ADDRESS(ROW($A323),COLUMN(Z$1),3,1)&amp;":"&amp;ADDRESS(ROW($A323)+MATCH("Г",$C324:$C$6000,0),COLUMN(Z$1),3,1)),INDIRECT(ADDRESS(ROW($A323),COLUMN($A$1),3,1)&amp;":"&amp;ADDRESS(ROW($A323)+MATCH("Г",$C324:$C$6000,0),COLUMN($A$1),3,1)),$A323&amp;"*",INDIRECT(ADDRESS(ROW($A323),COLUMN($C$1),3,1)&amp;":"&amp;ADDRESS(ROW($A323)+MATCH("Г",$C324:$C$6000,0),COLUMN($C$1),3,1)),"&lt;&gt;Г"),SUMIFS(Z324:Z$6000,$A324:$A$6000,IF(AND($A323=$A324,$C323=$C324),$A323&amp;"*",IF(OR(MID($A323,1,1)="0",MID($A323,1,1)=0),"?"&amp;MID($A323,2,LEN($A323)-1),$A323&amp;".?")),$C324:$C$6000,"Г")))</f>
        <v>0</v>
      </c>
      <c r="AA323" s="42">
        <f ca="1">IF(MID($A323,3,10)="1.1.3",SUMIFS(AA324:AA$6000,$A324:$A$6000,$A323&amp;".1",$B324:$B$6000,"Наименование объекта по производству электрической энергии всего, в том числе:")+SUMIFS(AA324:AA$6000,$A324:$A$6000,$A323&amp;".2",$B324:$B$6000,"Наименование объекта по производству электрической энергии всего, в том числе:"),IF(AND($C324&lt;&gt;"Г",$C324&lt;&gt;""),SUMIFS(INDIRECT(ADDRESS(ROW($A323),COLUMN(AA$1),3,1)&amp;":"&amp;ADDRESS(ROW($A323)+MATCH("Г",$C324:$C$6000,0),COLUMN(AA$1),3,1)),INDIRECT(ADDRESS(ROW($A323),COLUMN($A$1),3,1)&amp;":"&amp;ADDRESS(ROW($A323)+MATCH("Г",$C324:$C$6000,0),COLUMN($A$1),3,1)),$A323&amp;"*",INDIRECT(ADDRESS(ROW($A323),COLUMN($C$1),3,1)&amp;":"&amp;ADDRESS(ROW($A323)+MATCH("Г",$C324:$C$6000,0),COLUMN($C$1),3,1)),"&lt;&gt;Г"),SUMIFS(AA324:AA$6000,$A324:$A$6000,IF(AND($A323=$A324,$C323=$C324),$A323&amp;"*",IF(OR(MID($A323,1,1)="0",MID($A323,1,1)=0),"?"&amp;MID($A323,2,LEN($A323)-1),$A323&amp;".?")),$C324:$C$6000,"Г")))</f>
        <v>0</v>
      </c>
      <c r="AB323" s="42">
        <f ca="1">IF(MID($A323,3,10)="1.1.3",SUMIFS(AB324:AB$6000,$A324:$A$6000,$A323&amp;".1",$B324:$B$6000,"Наименование объекта по производству электрической энергии всего, в том числе:")+SUMIFS(AB324:AB$6000,$A324:$A$6000,$A323&amp;".2",$B324:$B$6000,"Наименование объекта по производству электрической энергии всего, в том числе:"),IF(AND($C324&lt;&gt;"Г",$C324&lt;&gt;""),SUMIFS(INDIRECT(ADDRESS(ROW($A323),COLUMN(AB$1),3,1)&amp;":"&amp;ADDRESS(ROW($A323)+MATCH("Г",$C324:$C$6000,0),COLUMN(AB$1),3,1)),INDIRECT(ADDRESS(ROW($A323),COLUMN($A$1),3,1)&amp;":"&amp;ADDRESS(ROW($A323)+MATCH("Г",$C324:$C$6000,0),COLUMN($A$1),3,1)),$A323&amp;"*",INDIRECT(ADDRESS(ROW($A323),COLUMN($C$1),3,1)&amp;":"&amp;ADDRESS(ROW($A323)+MATCH("Г",$C324:$C$6000,0),COLUMN($C$1),3,1)),"&lt;&gt;Г"),SUMIFS(AB324:AB$6000,$A324:$A$6000,IF(AND($A323=$A324,$C323=$C324),$A323&amp;"*",IF(OR(MID($A323,1,1)="0",MID($A323,1,1)=0),"?"&amp;MID($A323,2,LEN($A323)-1),$A323&amp;".?")),$C324:$C$6000,"Г")))</f>
        <v>0</v>
      </c>
      <c r="AC323" s="42">
        <f ca="1">IF(MID($A323,3,10)="1.1.3",SUMIFS(AC324:AC$6000,$A324:$A$6000,$A323&amp;".1",$B324:$B$6000,"Наименование объекта по производству электрической энергии всего, в том числе:")+SUMIFS(AC324:AC$6000,$A324:$A$6000,$A323&amp;".2",$B324:$B$6000,"Наименование объекта по производству электрической энергии всего, в том числе:"),IF(AND($C324&lt;&gt;"Г",$C324&lt;&gt;""),SUMIFS(INDIRECT(ADDRESS(ROW($A323),COLUMN(AC$1),3,1)&amp;":"&amp;ADDRESS(ROW($A323)+MATCH("Г",$C324:$C$6000,0),COLUMN(AC$1),3,1)),INDIRECT(ADDRESS(ROW($A323),COLUMN($A$1),3,1)&amp;":"&amp;ADDRESS(ROW($A323)+MATCH("Г",$C324:$C$6000,0),COLUMN($A$1),3,1)),$A323&amp;"*",INDIRECT(ADDRESS(ROW($A323),COLUMN($C$1),3,1)&amp;":"&amp;ADDRESS(ROW($A323)+MATCH("Г",$C324:$C$6000,0),COLUMN($C$1),3,1)),"&lt;&gt;Г"),SUMIFS(AC324:AC$6000,$A324:$A$6000,IF(AND($A323=$A324,$C323=$C324),$A323&amp;"*",IF(OR(MID($A323,1,1)="0",MID($A323,1,1)=0),"?"&amp;MID($A323,2,LEN($A323)-1),$A323&amp;".?")),$C324:$C$6000,"Г")))</f>
        <v>0</v>
      </c>
      <c r="AD323" s="42">
        <f ca="1">IF(MID($A323,3,10)="1.1.3",SUMIFS(AD324:AD$6000,$A324:$A$6000,$A323&amp;".1",$B324:$B$6000,"Наименование объекта по производству электрической энергии всего, в том числе:")+SUMIFS(AD324:AD$6000,$A324:$A$6000,$A323&amp;".2",$B324:$B$6000,"Наименование объекта по производству электрической энергии всего, в том числе:"),IF(AND($C324&lt;&gt;"Г",$C324&lt;&gt;""),SUMIFS(INDIRECT(ADDRESS(ROW($A323),COLUMN(AD$1),3,1)&amp;":"&amp;ADDRESS(ROW($A323)+MATCH("Г",$C324:$C$6000,0),COLUMN(AD$1),3,1)),INDIRECT(ADDRESS(ROW($A323),COLUMN($A$1),3,1)&amp;":"&amp;ADDRESS(ROW($A323)+MATCH("Г",$C324:$C$6000,0),COLUMN($A$1),3,1)),$A323&amp;"*",INDIRECT(ADDRESS(ROW($A323),COLUMN($C$1),3,1)&amp;":"&amp;ADDRESS(ROW($A323)+MATCH("Г",$C324:$C$6000,0),COLUMN($C$1),3,1)),"&lt;&gt;Г"),SUMIFS(AD324:AD$6000,$A324:$A$6000,IF(AND($A323=$A324,$C323=$C324),$A323&amp;"*",IF(OR(MID($A323,1,1)="0",MID($A323,1,1)=0),"?"&amp;MID($A323,2,LEN($A323)-1),$A323&amp;".?")),$C324:$C$6000,"Г")))</f>
        <v>0</v>
      </c>
      <c r="AE323" s="42">
        <f ca="1">IF(MID($A323,3,10)="1.1.3",SUMIFS(AE324:AE$6000,$A324:$A$6000,$A323&amp;".1",$B324:$B$6000,"Наименование объекта по производству электрической энергии всего, в том числе:")+SUMIFS(AE324:AE$6000,$A324:$A$6000,$A323&amp;".2",$B324:$B$6000,"Наименование объекта по производству электрической энергии всего, в том числе:"),IF(AND($C324&lt;&gt;"Г",$C324&lt;&gt;""),SUMIFS(INDIRECT(ADDRESS(ROW($A323),COLUMN(AE$1),3,1)&amp;":"&amp;ADDRESS(ROW($A323)+MATCH("Г",$C324:$C$6000,0),COLUMN(AE$1),3,1)),INDIRECT(ADDRESS(ROW($A323),COLUMN($A$1),3,1)&amp;":"&amp;ADDRESS(ROW($A323)+MATCH("Г",$C324:$C$6000,0),COLUMN($A$1),3,1)),$A323&amp;"*",INDIRECT(ADDRESS(ROW($A323),COLUMN($C$1),3,1)&amp;":"&amp;ADDRESS(ROW($A323)+MATCH("Г",$C324:$C$6000,0),COLUMN($C$1),3,1)),"&lt;&gt;Г"),SUMIFS(AE324:AE$6000,$A324:$A$6000,IF(AND($A323=$A324,$C323=$C324),$A323&amp;"*",IF(OR(MID($A323,1,1)="0",MID($A323,1,1)=0),"?"&amp;MID($A323,2,LEN($A323)-1),$A323&amp;".?")),$C324:$C$6000,"Г")))</f>
        <v>0</v>
      </c>
      <c r="AF323" s="42">
        <f ca="1">IF(MID($A323,3,10)="1.1.3",SUMIFS(AF324:AF$6000,$A324:$A$6000,$A323&amp;".1",$B324:$B$6000,"Наименование объекта по производству электрической энергии всего, в том числе:")+SUMIFS(AF324:AF$6000,$A324:$A$6000,$A323&amp;".2",$B324:$B$6000,"Наименование объекта по производству электрической энергии всего, в том числе:"),IF(AND($C324&lt;&gt;"Г",$C324&lt;&gt;""),SUMIFS(INDIRECT(ADDRESS(ROW($A323),COLUMN(AF$1),3,1)&amp;":"&amp;ADDRESS(ROW($A323)+MATCH("Г",$C324:$C$6000,0),COLUMN(AF$1),3,1)),INDIRECT(ADDRESS(ROW($A323),COLUMN($A$1),3,1)&amp;":"&amp;ADDRESS(ROW($A323)+MATCH("Г",$C324:$C$6000,0),COLUMN($A$1),3,1)),$A323&amp;"*",INDIRECT(ADDRESS(ROW($A323),COLUMN($C$1),3,1)&amp;":"&amp;ADDRESS(ROW($A323)+MATCH("Г",$C324:$C$6000,0),COLUMN($C$1),3,1)),"&lt;&gt;Г"),SUMIFS(AF324:AF$6000,$A324:$A$6000,IF(AND($A323=$A324,$C323=$C324),$A323&amp;"*",IF(OR(MID($A323,1,1)="0",MID($A323,1,1)=0),"?"&amp;MID($A323,2,LEN($A323)-1),$A323&amp;".?")),$C324:$C$6000,"Г")))</f>
        <v>0</v>
      </c>
      <c r="AG323" s="42">
        <f ca="1">IF(MID($A323,3,10)="1.1.3",SUMIFS(AG324:AG$6000,$A324:$A$6000,$A323&amp;".1",$B324:$B$6000,"Наименование объекта по производству электрической энергии всего, в том числе:")+SUMIFS(AG324:AG$6000,$A324:$A$6000,$A323&amp;".2",$B324:$B$6000,"Наименование объекта по производству электрической энергии всего, в том числе:"),IF(AND($C324&lt;&gt;"Г",$C324&lt;&gt;""),SUMIFS(INDIRECT(ADDRESS(ROW($A323),COLUMN(AG$1),3,1)&amp;":"&amp;ADDRESS(ROW($A323)+MATCH("Г",$C324:$C$6000,0),COLUMN(AG$1),3,1)),INDIRECT(ADDRESS(ROW($A323),COLUMN($A$1),3,1)&amp;":"&amp;ADDRESS(ROW($A323)+MATCH("Г",$C324:$C$6000,0),COLUMN($A$1),3,1)),$A323&amp;"*",INDIRECT(ADDRESS(ROW($A323),COLUMN($C$1),3,1)&amp;":"&amp;ADDRESS(ROW($A323)+MATCH("Г",$C324:$C$6000,0),COLUMN($C$1),3,1)),"&lt;&gt;Г"),SUMIFS(AG324:AG$6000,$A324:$A$6000,IF(AND($A323=$A324,$C323=$C324),$A323&amp;"*",IF(OR(MID($A323,1,1)="0",MID($A323,1,1)=0),"?"&amp;MID($A323,2,LEN($A323)-1),$A323&amp;".?")),$C324:$C$6000,"Г")))</f>
        <v>0</v>
      </c>
      <c r="AH323" s="42">
        <f ca="1">IF(MID($A323,3,10)="1.1.3",SUMIFS(AH324:AH$6000,$A324:$A$6000,$A323&amp;".1",$B324:$B$6000,"Наименование объекта по производству электрической энергии всего, в том числе:")+SUMIFS(AH324:AH$6000,$A324:$A$6000,$A323&amp;".2",$B324:$B$6000,"Наименование объекта по производству электрической энергии всего, в том числе:"),IF(AND($C324&lt;&gt;"Г",$C324&lt;&gt;""),SUMIFS(INDIRECT(ADDRESS(ROW($A323),COLUMN(AH$1),3,1)&amp;":"&amp;ADDRESS(ROW($A323)+MATCH("Г",$C324:$C$6000,0),COLUMN(AH$1),3,1)),INDIRECT(ADDRESS(ROW($A323),COLUMN($A$1),3,1)&amp;":"&amp;ADDRESS(ROW($A323)+MATCH("Г",$C324:$C$6000,0),COLUMN($A$1),3,1)),$A323&amp;"*",INDIRECT(ADDRESS(ROW($A323),COLUMN($C$1),3,1)&amp;":"&amp;ADDRESS(ROW($A323)+MATCH("Г",$C324:$C$6000,0),COLUMN($C$1),3,1)),"&lt;&gt;Г"),SUMIFS(AH324:AH$6000,$A324:$A$6000,IF(AND($A323=$A324,$C323=$C324),$A323&amp;"*",IF(OR(MID($A323,1,1)="0",MID($A323,1,1)=0),"?"&amp;MID($A323,2,LEN($A323)-1),$A323&amp;".?")),$C324:$C$6000,"Г")))</f>
        <v>0</v>
      </c>
      <c r="AI323" s="42">
        <f ca="1">IF(MID($A323,3,10)="1.1.3",SUMIFS(AI324:AI$6000,$A324:$A$6000,$A323&amp;".1",$B324:$B$6000,"Наименование объекта по производству электрической энергии всего, в том числе:")+SUMIFS(AI324:AI$6000,$A324:$A$6000,$A323&amp;".2",$B324:$B$6000,"Наименование объекта по производству электрической энергии всего, в том числе:"),IF(AND($C324&lt;&gt;"Г",$C324&lt;&gt;""),SUMIFS(INDIRECT(ADDRESS(ROW($A323),COLUMN(AI$1),3,1)&amp;":"&amp;ADDRESS(ROW($A323)+MATCH("Г",$C324:$C$6000,0),COLUMN(AI$1),3,1)),INDIRECT(ADDRESS(ROW($A323),COLUMN($A$1),3,1)&amp;":"&amp;ADDRESS(ROW($A323)+MATCH("Г",$C324:$C$6000,0),COLUMN($A$1),3,1)),$A323&amp;"*",INDIRECT(ADDRESS(ROW($A323),COLUMN($C$1),3,1)&amp;":"&amp;ADDRESS(ROW($A323)+MATCH("Г",$C324:$C$6000,0),COLUMN($C$1),3,1)),"&lt;&gt;Г"),SUMIFS(AI324:AI$6000,$A324:$A$6000,IF(AND($A323=$A324,$C323=$C324),$A323&amp;"*",IF(OR(MID($A323,1,1)="0",MID($A323,1,1)=0),"?"&amp;MID($A323,2,LEN($A323)-1),$A323&amp;".?")),$C324:$C$6000,"Г")))</f>
        <v>0</v>
      </c>
      <c r="AJ323" s="42">
        <f ca="1">IF(MID($A323,3,10)="1.1.3",SUMIFS(AJ324:AJ$6000,$A324:$A$6000,$A323&amp;".1",$B324:$B$6000,"Наименование объекта по производству электрической энергии всего, в том числе:")+SUMIFS(AJ324:AJ$6000,$A324:$A$6000,$A323&amp;".2",$B324:$B$6000,"Наименование объекта по производству электрической энергии всего, в том числе:"),IF(AND($C324&lt;&gt;"Г",$C324&lt;&gt;""),SUMIFS(INDIRECT(ADDRESS(ROW($A323),COLUMN(AJ$1),3,1)&amp;":"&amp;ADDRESS(ROW($A323)+MATCH("Г",$C324:$C$6000,0),COLUMN(AJ$1),3,1)),INDIRECT(ADDRESS(ROW($A323),COLUMN($A$1),3,1)&amp;":"&amp;ADDRESS(ROW($A323)+MATCH("Г",$C324:$C$6000,0),COLUMN($A$1),3,1)),$A323&amp;"*",INDIRECT(ADDRESS(ROW($A323),COLUMN($C$1),3,1)&amp;":"&amp;ADDRESS(ROW($A323)+MATCH("Г",$C324:$C$6000,0),COLUMN($C$1),3,1)),"&lt;&gt;Г"),SUMIFS(AJ324:AJ$6000,$A324:$A$6000,IF(AND($A323=$A324,$C323=$C324),$A323&amp;"*",IF(OR(MID($A323,1,1)="0",MID($A323,1,1)=0),"?"&amp;MID($A323,2,LEN($A323)-1),$A323&amp;".?")),$C324:$C$6000,"Г")))</f>
        <v>0</v>
      </c>
      <c r="AK323" s="42">
        <f ca="1">IF(MID($A323,3,10)="1.1.3",SUMIFS(AK324:AK$6000,$A324:$A$6000,$A323&amp;".1",$B324:$B$6000,"Наименование объекта по производству электрической энергии всего, в том числе:")+SUMIFS(AK324:AK$6000,$A324:$A$6000,$A323&amp;".2",$B324:$B$6000,"Наименование объекта по производству электрической энергии всего, в том числе:"),IF(AND($C324&lt;&gt;"Г",$C324&lt;&gt;""),SUMIFS(INDIRECT(ADDRESS(ROW($A323),COLUMN(AK$1),3,1)&amp;":"&amp;ADDRESS(ROW($A323)+MATCH("Г",$C324:$C$6000,0),COLUMN(AK$1),3,1)),INDIRECT(ADDRESS(ROW($A323),COLUMN($A$1),3,1)&amp;":"&amp;ADDRESS(ROW($A323)+MATCH("Г",$C324:$C$6000,0),COLUMN($A$1),3,1)),$A323&amp;"*",INDIRECT(ADDRESS(ROW($A323),COLUMN($C$1),3,1)&amp;":"&amp;ADDRESS(ROW($A323)+MATCH("Г",$C324:$C$6000,0),COLUMN($C$1),3,1)),"&lt;&gt;Г"),SUMIFS(AK324:AK$6000,$A324:$A$6000,IF(AND($A323=$A324,$C323=$C324),$A323&amp;"*",IF(OR(MID($A323,1,1)="0",MID($A323,1,1)=0),"?"&amp;MID($A323,2,LEN($A323)-1),$A323&amp;".?")),$C324:$C$6000,"Г")))</f>
        <v>0</v>
      </c>
      <c r="AL323" s="42" t="s">
        <v>130</v>
      </c>
      <c r="AM323" s="42">
        <f ca="1">IF(MID($A323,3,10)="1.1.3",SUMIFS(AM324:AM$6000,$A324:$A$6000,$A323&amp;".1",$B324:$B$6000,"Наименование объекта по производству электрической энергии всего, в том числе:")+SUMIFS(AM324:AM$6000,$A324:$A$6000,$A323&amp;".2",$B324:$B$6000,"Наименование объекта по производству электрической энергии всего, в том числе:"),IF(AND($C324&lt;&gt;"Г",$C324&lt;&gt;""),SUMIFS(INDIRECT(ADDRESS(ROW($A323),COLUMN(AM$1),3,1)&amp;":"&amp;ADDRESS(ROW($A323)+MATCH("Г",$C324:$C$6000,0),COLUMN(AM$1),3,1)),INDIRECT(ADDRESS(ROW($A323),COLUMN($A$1),3,1)&amp;":"&amp;ADDRESS(ROW($A323)+MATCH("Г",$C324:$C$6000,0),COLUMN($A$1),3,1)),$A323&amp;"*",INDIRECT(ADDRESS(ROW($A323),COLUMN($C$1),3,1)&amp;":"&amp;ADDRESS(ROW($A323)+MATCH("Г",$C324:$C$6000,0),COLUMN($C$1),3,1)),"&lt;&gt;Г"),SUMIFS(AM324:AM$6000,$A324:$A$6000,IF(AND($A323=$A324,$C323=$C324),$A323&amp;"*",IF(OR(MID($A323,1,1)="0",MID($A323,1,1)=0),"?"&amp;MID($A323,2,LEN($A323)-1),$A323&amp;".?")),$C324:$C$6000,"Г")))</f>
        <v>0</v>
      </c>
      <c r="AN323" s="42">
        <f ca="1">IF(MID($A323,3,10)="1.1.3",SUMIFS(AN324:AN$6000,$A324:$A$6000,$A323&amp;".1",$B324:$B$6000,"Наименование объекта по производству электрической энергии всего, в том числе:")+SUMIFS(AN324:AN$6000,$A324:$A$6000,$A323&amp;".2",$B324:$B$6000,"Наименование объекта по производству электрической энергии всего, в том числе:"),IF(AND($C324&lt;&gt;"Г",$C324&lt;&gt;""),SUMIFS(INDIRECT(ADDRESS(ROW($A323),COLUMN(AN$1),3,1)&amp;":"&amp;ADDRESS(ROW($A323)+MATCH("Г",$C324:$C$6000,0),COLUMN(AN$1),3,1)),INDIRECT(ADDRESS(ROW($A323),COLUMN($A$1),3,1)&amp;":"&amp;ADDRESS(ROW($A323)+MATCH("Г",$C324:$C$6000,0),COLUMN($A$1),3,1)),$A323&amp;"*",INDIRECT(ADDRESS(ROW($A323),COLUMN($C$1),3,1)&amp;":"&amp;ADDRESS(ROW($A323)+MATCH("Г",$C324:$C$6000,0),COLUMN($C$1),3,1)),"&lt;&gt;Г"),SUMIFS(AN324:AN$6000,$A324:$A$6000,IF(AND($A323=$A324,$C323=$C324),$A323&amp;"*",IF(OR(MID($A323,1,1)="0",MID($A323,1,1)=0),"?"&amp;MID($A323,2,LEN($A323)-1),$A323&amp;".?")),$C324:$C$6000,"Г")))</f>
        <v>0</v>
      </c>
      <c r="AO323" s="40" t="s">
        <v>130</v>
      </c>
    </row>
    <row r="324" spans="1:41" ht="15.75" x14ac:dyDescent="0.2">
      <c r="A324" s="40" t="s">
        <v>663</v>
      </c>
      <c r="B324" s="40" t="s">
        <v>662</v>
      </c>
      <c r="C324" s="40" t="s">
        <v>56</v>
      </c>
      <c r="D324" s="40" t="s">
        <v>130</v>
      </c>
      <c r="E324" s="41" t="s">
        <v>130</v>
      </c>
      <c r="F324" s="41" t="s">
        <v>130</v>
      </c>
      <c r="G324" s="41" t="s">
        <v>130</v>
      </c>
      <c r="H324" s="42" t="s">
        <v>130</v>
      </c>
      <c r="I324" s="42" t="s">
        <v>130</v>
      </c>
      <c r="J324" s="42">
        <f ca="1">IF(MID($A324,3,10)="1.1.3",SUMIFS(J325:J$6000,$A325:$A$6000,$A324&amp;".1",$B325:$B$6000,"Наименование объекта по производству электрической энергии всего, в том числе:")+SUMIFS(J325:J$6000,$A325:$A$6000,$A324&amp;".2",$B325:$B$6000,"Наименование объекта по производству электрической энергии всего, в том числе:"),IF(AND($C325&lt;&gt;"Г",$C325&lt;&gt;""),SUMIFS(INDIRECT(ADDRESS(ROW($A324),COLUMN(J$1),3,1)&amp;":"&amp;ADDRESS(ROW($A324)+MATCH("Г",$C325:$C$6000,0),COLUMN(J$1),3,1)),INDIRECT(ADDRESS(ROW($A324),COLUMN($A$1),3,1)&amp;":"&amp;ADDRESS(ROW($A324)+MATCH("Г",$C325:$C$6000,0),COLUMN($A$1),3,1)),$A324&amp;"*",INDIRECT(ADDRESS(ROW($A324),COLUMN($C$1),3,1)&amp;":"&amp;ADDRESS(ROW($A324)+MATCH("Г",$C325:$C$6000,0),COLUMN($C$1),3,1)),"&lt;&gt;Г"),SUMIFS(J325:J$6000,$A325:$A$6000,IF(AND($A324=$A325,$C324=$C325),$A324&amp;"*",IF(OR(MID($A324,1,1)="0",MID($A324,1,1)=0),"?"&amp;MID($A324,2,LEN($A324)-1),$A324&amp;".?")),$C325:$C$6000,"Г")))</f>
        <v>0</v>
      </c>
      <c r="K324" s="42">
        <f ca="1">IF(MID($A324,3,10)="1.1.3",SUMIFS(K325:K$6000,$A325:$A$6000,$A324&amp;".1",$B325:$B$6000,"Наименование объекта по производству электрической энергии всего, в том числе:")+SUMIFS(K325:K$6000,$A325:$A$6000,$A324&amp;".2",$B325:$B$6000,"Наименование объекта по производству электрической энергии всего, в том числе:"),IF(AND($C325&lt;&gt;"Г",$C325&lt;&gt;""),SUMIFS(INDIRECT(ADDRESS(ROW($A324),COLUMN(K$1),3,1)&amp;":"&amp;ADDRESS(ROW($A324)+MATCH("Г",$C325:$C$6000,0),COLUMN(K$1),3,1)),INDIRECT(ADDRESS(ROW($A324),COLUMN($A$1),3,1)&amp;":"&amp;ADDRESS(ROW($A324)+MATCH("Г",$C325:$C$6000,0),COLUMN($A$1),3,1)),$A324&amp;"*",INDIRECT(ADDRESS(ROW($A324),COLUMN($C$1),3,1)&amp;":"&amp;ADDRESS(ROW($A324)+MATCH("Г",$C325:$C$6000,0),COLUMN($C$1),3,1)),"&lt;&gt;Г"),SUMIFS(K325:K$6000,$A325:$A$6000,IF(AND($A324=$A325,$C324=$C325),$A324&amp;"*",IF(OR(MID($A324,1,1)="0",MID($A324,1,1)=0),"?"&amp;MID($A324,2,LEN($A324)-1),$A324&amp;".?")),$C325:$C$6000,"Г")))</f>
        <v>0</v>
      </c>
      <c r="L324" s="42">
        <f ca="1">IF(MID($A324,3,10)="1.1.3",SUMIFS(L325:L$6000,$A325:$A$6000,$A324&amp;".1",$B325:$B$6000,"Наименование объекта по производству электрической энергии всего, в том числе:")+SUMIFS(L325:L$6000,$A325:$A$6000,$A324&amp;".2",$B325:$B$6000,"Наименование объекта по производству электрической энергии всего, в том числе:"),IF(AND($C325&lt;&gt;"Г",$C325&lt;&gt;""),SUMIFS(INDIRECT(ADDRESS(ROW($A324),COLUMN(L$1),3,1)&amp;":"&amp;ADDRESS(ROW($A324)+MATCH("Г",$C325:$C$6000,0),COLUMN(L$1),3,1)),INDIRECT(ADDRESS(ROW($A324),COLUMN($A$1),3,1)&amp;":"&amp;ADDRESS(ROW($A324)+MATCH("Г",$C325:$C$6000,0),COLUMN($A$1),3,1)),$A324&amp;"*",INDIRECT(ADDRESS(ROW($A324),COLUMN($C$1),3,1)&amp;":"&amp;ADDRESS(ROW($A324)+MATCH("Г",$C325:$C$6000,0),COLUMN($C$1),3,1)),"&lt;&gt;Г"),SUMIFS(L325:L$6000,$A325:$A$6000,IF(AND($A324=$A325,$C324=$C325),$A324&amp;"*",IF(OR(MID($A324,1,1)="0",MID($A324,1,1)=0),"?"&amp;MID($A324,2,LEN($A324)-1),$A324&amp;".?")),$C325:$C$6000,"Г")))</f>
        <v>0</v>
      </c>
      <c r="M324" s="42">
        <f ca="1">IF(MID($A324,3,10)="1.1.3",SUMIFS(M325:M$6000,$A325:$A$6000,$A324&amp;".1",$B325:$B$6000,"Наименование объекта по производству электрической энергии всего, в том числе:")+SUMIFS(M325:M$6000,$A325:$A$6000,$A324&amp;".2",$B325:$B$6000,"Наименование объекта по производству электрической энергии всего, в том числе:"),IF(AND($C325&lt;&gt;"Г",$C325&lt;&gt;""),SUMIFS(INDIRECT(ADDRESS(ROW($A324),COLUMN(M$1),3,1)&amp;":"&amp;ADDRESS(ROW($A324)+MATCH("Г",$C325:$C$6000,0),COLUMN(M$1),3,1)),INDIRECT(ADDRESS(ROW($A324),COLUMN($A$1),3,1)&amp;":"&amp;ADDRESS(ROW($A324)+MATCH("Г",$C325:$C$6000,0),COLUMN($A$1),3,1)),$A324&amp;"*",INDIRECT(ADDRESS(ROW($A324),COLUMN($C$1),3,1)&amp;":"&amp;ADDRESS(ROW($A324)+MATCH("Г",$C325:$C$6000,0),COLUMN($C$1),3,1)),"&lt;&gt;Г"),SUMIFS(M325:M$6000,$A325:$A$6000,IF(AND($A324=$A325,$C324=$C325),$A324&amp;"*",IF(OR(MID($A324,1,1)="0",MID($A324,1,1)=0),"?"&amp;MID($A324,2,LEN($A324)-1),$A324&amp;".?")),$C325:$C$6000,"Г")))</f>
        <v>0</v>
      </c>
      <c r="N324" s="42">
        <f ca="1">IF(MID($A324,3,10)="1.1.3",SUMIFS(N325:N$6000,$A325:$A$6000,$A324&amp;".1",$B325:$B$6000,"Наименование объекта по производству электрической энергии всего, в том числе:")+SUMIFS(N325:N$6000,$A325:$A$6000,$A324&amp;".2",$B325:$B$6000,"Наименование объекта по производству электрической энергии всего, в том числе:"),IF(AND($C325&lt;&gt;"Г",$C325&lt;&gt;""),SUMIFS(INDIRECT(ADDRESS(ROW($A324),COLUMN(N$1),3,1)&amp;":"&amp;ADDRESS(ROW($A324)+MATCH("Г",$C325:$C$6000,0),COLUMN(N$1),3,1)),INDIRECT(ADDRESS(ROW($A324),COLUMN($A$1),3,1)&amp;":"&amp;ADDRESS(ROW($A324)+MATCH("Г",$C325:$C$6000,0),COLUMN($A$1),3,1)),$A324&amp;"*",INDIRECT(ADDRESS(ROW($A324),COLUMN($C$1),3,1)&amp;":"&amp;ADDRESS(ROW($A324)+MATCH("Г",$C325:$C$6000,0),COLUMN($C$1),3,1)),"&lt;&gt;Г"),SUMIFS(N325:N$6000,$A325:$A$6000,IF(AND($A324=$A325,$C324=$C325),$A324&amp;"*",IF(OR(MID($A324,1,1)="0",MID($A324,1,1)=0),"?"&amp;MID($A324,2,LEN($A324)-1),$A324&amp;".?")),$C325:$C$6000,"Г")))</f>
        <v>0</v>
      </c>
      <c r="O324" s="42">
        <f ca="1">IF(MID($A324,3,10)="1.1.3",SUMIFS(O325:O$6000,$A325:$A$6000,$A324&amp;".1",$B325:$B$6000,"Наименование объекта по производству электрической энергии всего, в том числе:")+SUMIFS(O325:O$6000,$A325:$A$6000,$A324&amp;".2",$B325:$B$6000,"Наименование объекта по производству электрической энергии всего, в том числе:"),IF(AND($C325&lt;&gt;"Г",$C325&lt;&gt;""),SUMIFS(INDIRECT(ADDRESS(ROW($A324),COLUMN(O$1),3,1)&amp;":"&amp;ADDRESS(ROW($A324)+MATCH("Г",$C325:$C$6000,0),COLUMN(O$1),3,1)),INDIRECT(ADDRESS(ROW($A324),COLUMN($A$1),3,1)&amp;":"&amp;ADDRESS(ROW($A324)+MATCH("Г",$C325:$C$6000,0),COLUMN($A$1),3,1)),$A324&amp;"*",INDIRECT(ADDRESS(ROW($A324),COLUMN($C$1),3,1)&amp;":"&amp;ADDRESS(ROW($A324)+MATCH("Г",$C325:$C$6000,0),COLUMN($C$1),3,1)),"&lt;&gt;Г"),SUMIFS(O325:O$6000,$A325:$A$6000,IF(AND($A324=$A325,$C324=$C325),$A324&amp;"*",IF(OR(MID($A324,1,1)="0",MID($A324,1,1)=0),"?"&amp;MID($A324,2,LEN($A324)-1),$A324&amp;".?")),$C325:$C$6000,"Г")))</f>
        <v>0</v>
      </c>
      <c r="P324" s="42">
        <f ca="1">IF(MID($A324,3,10)="1.1.3",SUMIFS(P325:P$6000,$A325:$A$6000,$A324&amp;".1",$B325:$B$6000,"Наименование объекта по производству электрической энергии всего, в том числе:")+SUMIFS(P325:P$6000,$A325:$A$6000,$A324&amp;".2",$B325:$B$6000,"Наименование объекта по производству электрической энергии всего, в том числе:"),IF(AND($C325&lt;&gt;"Г",$C325&lt;&gt;""),SUMIFS(INDIRECT(ADDRESS(ROW($A324),COLUMN(P$1),3,1)&amp;":"&amp;ADDRESS(ROW($A324)+MATCH("Г",$C325:$C$6000,0),COLUMN(P$1),3,1)),INDIRECT(ADDRESS(ROW($A324),COLUMN($A$1),3,1)&amp;":"&amp;ADDRESS(ROW($A324)+MATCH("Г",$C325:$C$6000,0),COLUMN($A$1),3,1)),$A324&amp;"*",INDIRECT(ADDRESS(ROW($A324),COLUMN($C$1),3,1)&amp;":"&amp;ADDRESS(ROW($A324)+MATCH("Г",$C325:$C$6000,0),COLUMN($C$1),3,1)),"&lt;&gt;Г"),SUMIFS(P325:P$6000,$A325:$A$6000,IF(AND($A324=$A325,$C324=$C325),$A324&amp;"*",IF(OR(MID($A324,1,1)="0",MID($A324,1,1)=0),"?"&amp;MID($A324,2,LEN($A324)-1),$A324&amp;".?")),$C325:$C$6000,"Г")))</f>
        <v>0</v>
      </c>
      <c r="Q324" s="42">
        <f ca="1">IF(MID($A324,3,10)="1.1.3",SUMIFS(Q325:Q$6000,$A325:$A$6000,$A324&amp;".1",$B325:$B$6000,"Наименование объекта по производству электрической энергии всего, в том числе:")+SUMIFS(Q325:Q$6000,$A325:$A$6000,$A324&amp;".2",$B325:$B$6000,"Наименование объекта по производству электрической энергии всего, в том числе:"),IF(AND($C325&lt;&gt;"Г",$C325&lt;&gt;""),SUMIFS(INDIRECT(ADDRESS(ROW($A324),COLUMN(Q$1),3,1)&amp;":"&amp;ADDRESS(ROW($A324)+MATCH("Г",$C325:$C$6000,0),COLUMN(Q$1),3,1)),INDIRECT(ADDRESS(ROW($A324),COLUMN($A$1),3,1)&amp;":"&amp;ADDRESS(ROW($A324)+MATCH("Г",$C325:$C$6000,0),COLUMN($A$1),3,1)),$A324&amp;"*",INDIRECT(ADDRESS(ROW($A324),COLUMN($C$1),3,1)&amp;":"&amp;ADDRESS(ROW($A324)+MATCH("Г",$C325:$C$6000,0),COLUMN($C$1),3,1)),"&lt;&gt;Г"),SUMIFS(Q325:Q$6000,$A325:$A$6000,IF(AND($A324=$A325,$C324=$C325),$A324&amp;"*",IF(OR(MID($A324,1,1)="0",MID($A324,1,1)=0),"?"&amp;MID($A324,2,LEN($A324)-1),$A324&amp;".?")),$C325:$C$6000,"Г")))</f>
        <v>0</v>
      </c>
      <c r="R324" s="42">
        <f ca="1">IF(MID($A324,3,10)="1.1.3",SUMIFS(R325:R$6000,$A325:$A$6000,$A324&amp;".1",$B325:$B$6000,"Наименование объекта по производству электрической энергии всего, в том числе:")+SUMIFS(R325:R$6000,$A325:$A$6000,$A324&amp;".2",$B325:$B$6000,"Наименование объекта по производству электрической энергии всего, в том числе:"),IF(AND($C325&lt;&gt;"Г",$C325&lt;&gt;""),SUMIFS(INDIRECT(ADDRESS(ROW($A324),COLUMN(R$1),3,1)&amp;":"&amp;ADDRESS(ROW($A324)+MATCH("Г",$C325:$C$6000,0),COLUMN(R$1),3,1)),INDIRECT(ADDRESS(ROW($A324),COLUMN($A$1),3,1)&amp;":"&amp;ADDRESS(ROW($A324)+MATCH("Г",$C325:$C$6000,0),COLUMN($A$1),3,1)),$A324&amp;"*",INDIRECT(ADDRESS(ROW($A324),COLUMN($C$1),3,1)&amp;":"&amp;ADDRESS(ROW($A324)+MATCH("Г",$C325:$C$6000,0),COLUMN($C$1),3,1)),"&lt;&gt;Г"),SUMIFS(R325:R$6000,$A325:$A$6000,IF(AND($A324=$A325,$C324=$C325),$A324&amp;"*",IF(OR(MID($A324,1,1)="0",MID($A324,1,1)=0),"?"&amp;MID($A324,2,LEN($A324)-1),$A324&amp;".?")),$C325:$C$6000,"Г")))</f>
        <v>0</v>
      </c>
      <c r="S324" s="42">
        <f ca="1">IF(MID($A324,3,10)="1.1.3",SUMIFS(S325:S$6000,$A325:$A$6000,$A324&amp;".1",$B325:$B$6000,"Наименование объекта по производству электрической энергии всего, в том числе:")+SUMIFS(S325:S$6000,$A325:$A$6000,$A324&amp;".2",$B325:$B$6000,"Наименование объекта по производству электрической энергии всего, в том числе:"),IF(AND($C325&lt;&gt;"Г",$C325&lt;&gt;""),SUMIFS(INDIRECT(ADDRESS(ROW($A324),COLUMN(S$1),3,1)&amp;":"&amp;ADDRESS(ROW($A324)+MATCH("Г",$C325:$C$6000,0),COLUMN(S$1),3,1)),INDIRECT(ADDRESS(ROW($A324),COLUMN($A$1),3,1)&amp;":"&amp;ADDRESS(ROW($A324)+MATCH("Г",$C325:$C$6000,0),COLUMN($A$1),3,1)),$A324&amp;"*",INDIRECT(ADDRESS(ROW($A324),COLUMN($C$1),3,1)&amp;":"&amp;ADDRESS(ROW($A324)+MATCH("Г",$C325:$C$6000,0),COLUMN($C$1),3,1)),"&lt;&gt;Г"),SUMIFS(S325:S$6000,$A325:$A$6000,IF(AND($A324=$A325,$C324=$C325),$A324&amp;"*",IF(OR(MID($A324,1,1)="0",MID($A324,1,1)=0),"?"&amp;MID($A324,2,LEN($A324)-1),$A324&amp;".?")),$C325:$C$6000,"Г")))</f>
        <v>0</v>
      </c>
      <c r="T324" s="42">
        <f ca="1">IF(MID($A324,3,10)="1.1.3",SUMIFS(T325:T$6000,$A325:$A$6000,$A324&amp;".1",$B325:$B$6000,"Наименование объекта по производству электрической энергии всего, в том числе:")+SUMIFS(T325:T$6000,$A325:$A$6000,$A324&amp;".2",$B325:$B$6000,"Наименование объекта по производству электрической энергии всего, в том числе:"),IF(AND($C325&lt;&gt;"Г",$C325&lt;&gt;""),SUMIFS(INDIRECT(ADDRESS(ROW($A324),COLUMN(T$1),3,1)&amp;":"&amp;ADDRESS(ROW($A324)+MATCH("Г",$C325:$C$6000,0),COLUMN(T$1),3,1)),INDIRECT(ADDRESS(ROW($A324),COLUMN($A$1),3,1)&amp;":"&amp;ADDRESS(ROW($A324)+MATCH("Г",$C325:$C$6000,0),COLUMN($A$1),3,1)),$A324&amp;"*",INDIRECT(ADDRESS(ROW($A324),COLUMN($C$1),3,1)&amp;":"&amp;ADDRESS(ROW($A324)+MATCH("Г",$C325:$C$6000,0),COLUMN($C$1),3,1)),"&lt;&gt;Г"),SUMIFS(T325:T$6000,$A325:$A$6000,IF(AND($A324=$A325,$C324=$C325),$A324&amp;"*",IF(OR(MID($A324,1,1)="0",MID($A324,1,1)=0),"?"&amp;MID($A324,2,LEN($A324)-1),$A324&amp;".?")),$C325:$C$6000,"Г")))</f>
        <v>0</v>
      </c>
      <c r="U324" s="42">
        <f ca="1">IF(MID($A324,3,10)="1.1.3",SUMIFS(U325:U$6000,$A325:$A$6000,$A324&amp;".1",$B325:$B$6000,"Наименование объекта по производству электрической энергии всего, в том числе:")+SUMIFS(U325:U$6000,$A325:$A$6000,$A324&amp;".2",$B325:$B$6000,"Наименование объекта по производству электрической энергии всего, в том числе:"),IF(AND($C325&lt;&gt;"Г",$C325&lt;&gt;""),SUMIFS(INDIRECT(ADDRESS(ROW($A324),COLUMN(U$1),3,1)&amp;":"&amp;ADDRESS(ROW($A324)+MATCH("Г",$C325:$C$6000,0),COLUMN(U$1),3,1)),INDIRECT(ADDRESS(ROW($A324),COLUMN($A$1),3,1)&amp;":"&amp;ADDRESS(ROW($A324)+MATCH("Г",$C325:$C$6000,0),COLUMN($A$1),3,1)),$A324&amp;"*",INDIRECT(ADDRESS(ROW($A324),COLUMN($C$1),3,1)&amp;":"&amp;ADDRESS(ROW($A324)+MATCH("Г",$C325:$C$6000,0),COLUMN($C$1),3,1)),"&lt;&gt;Г"),SUMIFS(U325:U$6000,$A325:$A$6000,IF(AND($A324=$A325,$C324=$C325),$A324&amp;"*",IF(OR(MID($A324,1,1)="0",MID($A324,1,1)=0),"?"&amp;MID($A324,2,LEN($A324)-1),$A324&amp;".?")),$C325:$C$6000,"Г")))</f>
        <v>0</v>
      </c>
      <c r="V324" s="42">
        <f ca="1">IF(MID($A324,3,10)="1.1.3",SUMIFS(V325:V$6000,$A325:$A$6000,$A324&amp;".1",$B325:$B$6000,"Наименование объекта по производству электрической энергии всего, в том числе:")+SUMIFS(V325:V$6000,$A325:$A$6000,$A324&amp;".2",$B325:$B$6000,"Наименование объекта по производству электрической энергии всего, в том числе:"),IF(AND($C325&lt;&gt;"Г",$C325&lt;&gt;""),SUMIFS(INDIRECT(ADDRESS(ROW($A324),COLUMN(V$1),3,1)&amp;":"&amp;ADDRESS(ROW($A324)+MATCH("Г",$C325:$C$6000,0),COLUMN(V$1),3,1)),INDIRECT(ADDRESS(ROW($A324),COLUMN($A$1),3,1)&amp;":"&amp;ADDRESS(ROW($A324)+MATCH("Г",$C325:$C$6000,0),COLUMN($A$1),3,1)),$A324&amp;"*",INDIRECT(ADDRESS(ROW($A324),COLUMN($C$1),3,1)&amp;":"&amp;ADDRESS(ROW($A324)+MATCH("Г",$C325:$C$6000,0),COLUMN($C$1),3,1)),"&lt;&gt;Г"),SUMIFS(V325:V$6000,$A325:$A$6000,IF(AND($A324=$A325,$C324=$C325),$A324&amp;"*",IF(OR(MID($A324,1,1)="0",MID($A324,1,1)=0),"?"&amp;MID($A324,2,LEN($A324)-1),$A324&amp;".?")),$C325:$C$6000,"Г")))</f>
        <v>0</v>
      </c>
      <c r="W324" s="42">
        <f ca="1">IF(MID($A324,3,10)="1.1.3",SUMIFS(W325:W$6000,$A325:$A$6000,$A324&amp;".1",$B325:$B$6000,"Наименование объекта по производству электрической энергии всего, в том числе:")+SUMIFS(W325:W$6000,$A325:$A$6000,$A324&amp;".2",$B325:$B$6000,"Наименование объекта по производству электрической энергии всего, в том числе:"),IF(AND($C325&lt;&gt;"Г",$C325&lt;&gt;""),SUMIFS(INDIRECT(ADDRESS(ROW($A324),COLUMN(W$1),3,1)&amp;":"&amp;ADDRESS(ROW($A324)+MATCH("Г",$C325:$C$6000,0),COLUMN(W$1),3,1)),INDIRECT(ADDRESS(ROW($A324),COLUMN($A$1),3,1)&amp;":"&amp;ADDRESS(ROW($A324)+MATCH("Г",$C325:$C$6000,0),COLUMN($A$1),3,1)),$A324&amp;"*",INDIRECT(ADDRESS(ROW($A324),COLUMN($C$1),3,1)&amp;":"&amp;ADDRESS(ROW($A324)+MATCH("Г",$C325:$C$6000,0),COLUMN($C$1),3,1)),"&lt;&gt;Г"),SUMIFS(W325:W$6000,$A325:$A$6000,IF(AND($A324=$A325,$C324=$C325),$A324&amp;"*",IF(OR(MID($A324,1,1)="0",MID($A324,1,1)=0),"?"&amp;MID($A324,2,LEN($A324)-1),$A324&amp;".?")),$C325:$C$6000,"Г")))</f>
        <v>0</v>
      </c>
      <c r="X324" s="42">
        <f ca="1">IF(MID($A324,3,10)="1.1.3",SUMIFS(X325:X$6000,$A325:$A$6000,$A324&amp;".1",$B325:$B$6000,"Наименование объекта по производству электрической энергии всего, в том числе:")+SUMIFS(X325:X$6000,$A325:$A$6000,$A324&amp;".2",$B325:$B$6000,"Наименование объекта по производству электрической энергии всего, в том числе:"),IF(AND($C325&lt;&gt;"Г",$C325&lt;&gt;""),SUMIFS(INDIRECT(ADDRESS(ROW($A324),COLUMN(X$1),3,1)&amp;":"&amp;ADDRESS(ROW($A324)+MATCH("Г",$C325:$C$6000,0),COLUMN(X$1),3,1)),INDIRECT(ADDRESS(ROW($A324),COLUMN($A$1),3,1)&amp;":"&amp;ADDRESS(ROW($A324)+MATCH("Г",$C325:$C$6000,0),COLUMN($A$1),3,1)),$A324&amp;"*",INDIRECT(ADDRESS(ROW($A324),COLUMN($C$1),3,1)&amp;":"&amp;ADDRESS(ROW($A324)+MATCH("Г",$C325:$C$6000,0),COLUMN($C$1),3,1)),"&lt;&gt;Г"),SUMIFS(X325:X$6000,$A325:$A$6000,IF(AND($A324=$A325,$C324=$C325),$A324&amp;"*",IF(OR(MID($A324,1,1)="0",MID($A324,1,1)=0),"?"&amp;MID($A324,2,LEN($A324)-1),$A324&amp;".?")),$C325:$C$6000,"Г")))</f>
        <v>0</v>
      </c>
      <c r="Y324" s="42">
        <f ca="1">IF(MID($A324,3,10)="1.1.3",SUMIFS(Y325:Y$6000,$A325:$A$6000,$A324&amp;".1",$B325:$B$6000,"Наименование объекта по производству электрической энергии всего, в том числе:")+SUMIFS(Y325:Y$6000,$A325:$A$6000,$A324&amp;".2",$B325:$B$6000,"Наименование объекта по производству электрической энергии всего, в том числе:"),IF(AND($C325&lt;&gt;"Г",$C325&lt;&gt;""),SUMIFS(INDIRECT(ADDRESS(ROW($A324),COLUMN(Y$1),3,1)&amp;":"&amp;ADDRESS(ROW($A324)+MATCH("Г",$C325:$C$6000,0),COLUMN(Y$1),3,1)),INDIRECT(ADDRESS(ROW($A324),COLUMN($A$1),3,1)&amp;":"&amp;ADDRESS(ROW($A324)+MATCH("Г",$C325:$C$6000,0),COLUMN($A$1),3,1)),$A324&amp;"*",INDIRECT(ADDRESS(ROW($A324),COLUMN($C$1),3,1)&amp;":"&amp;ADDRESS(ROW($A324)+MATCH("Г",$C325:$C$6000,0),COLUMN($C$1),3,1)),"&lt;&gt;Г"),SUMIFS(Y325:Y$6000,$A325:$A$6000,IF(AND($A324=$A325,$C324=$C325),$A324&amp;"*",IF(OR(MID($A324,1,1)="0",MID($A324,1,1)=0),"?"&amp;MID($A324,2,LEN($A324)-1),$A324&amp;".?")),$C325:$C$6000,"Г")))</f>
        <v>0</v>
      </c>
      <c r="Z324" s="42">
        <f ca="1">IF(MID($A324,3,10)="1.1.3",SUMIFS(Z325:Z$6000,$A325:$A$6000,$A324&amp;".1",$B325:$B$6000,"Наименование объекта по производству электрической энергии всего, в том числе:")+SUMIFS(Z325:Z$6000,$A325:$A$6000,$A324&amp;".2",$B325:$B$6000,"Наименование объекта по производству электрической энергии всего, в том числе:"),IF(AND($C325&lt;&gt;"Г",$C325&lt;&gt;""),SUMIFS(INDIRECT(ADDRESS(ROW($A324),COLUMN(Z$1),3,1)&amp;":"&amp;ADDRESS(ROW($A324)+MATCH("Г",$C325:$C$6000,0),COLUMN(Z$1),3,1)),INDIRECT(ADDRESS(ROW($A324),COLUMN($A$1),3,1)&amp;":"&amp;ADDRESS(ROW($A324)+MATCH("Г",$C325:$C$6000,0),COLUMN($A$1),3,1)),$A324&amp;"*",INDIRECT(ADDRESS(ROW($A324),COLUMN($C$1),3,1)&amp;":"&amp;ADDRESS(ROW($A324)+MATCH("Г",$C325:$C$6000,0),COLUMN($C$1),3,1)),"&lt;&gt;Г"),SUMIFS(Z325:Z$6000,$A325:$A$6000,IF(AND($A324=$A325,$C324=$C325),$A324&amp;"*",IF(OR(MID($A324,1,1)="0",MID($A324,1,1)=0),"?"&amp;MID($A324,2,LEN($A324)-1),$A324&amp;".?")),$C325:$C$6000,"Г")))</f>
        <v>0</v>
      </c>
      <c r="AA324" s="42">
        <f ca="1">IF(MID($A324,3,10)="1.1.3",SUMIFS(AA325:AA$6000,$A325:$A$6000,$A324&amp;".1",$B325:$B$6000,"Наименование объекта по производству электрической энергии всего, в том числе:")+SUMIFS(AA325:AA$6000,$A325:$A$6000,$A324&amp;".2",$B325:$B$6000,"Наименование объекта по производству электрической энергии всего, в том числе:"),IF(AND($C325&lt;&gt;"Г",$C325&lt;&gt;""),SUMIFS(INDIRECT(ADDRESS(ROW($A324),COLUMN(AA$1),3,1)&amp;":"&amp;ADDRESS(ROW($A324)+MATCH("Г",$C325:$C$6000,0),COLUMN(AA$1),3,1)),INDIRECT(ADDRESS(ROW($A324),COLUMN($A$1),3,1)&amp;":"&amp;ADDRESS(ROW($A324)+MATCH("Г",$C325:$C$6000,0),COLUMN($A$1),3,1)),$A324&amp;"*",INDIRECT(ADDRESS(ROW($A324),COLUMN($C$1),3,1)&amp;":"&amp;ADDRESS(ROW($A324)+MATCH("Г",$C325:$C$6000,0),COLUMN($C$1),3,1)),"&lt;&gt;Г"),SUMIFS(AA325:AA$6000,$A325:$A$6000,IF(AND($A324=$A325,$C324=$C325),$A324&amp;"*",IF(OR(MID($A324,1,1)="0",MID($A324,1,1)=0),"?"&amp;MID($A324,2,LEN($A324)-1),$A324&amp;".?")),$C325:$C$6000,"Г")))</f>
        <v>0</v>
      </c>
      <c r="AB324" s="42">
        <f ca="1">IF(MID($A324,3,10)="1.1.3",SUMIFS(AB325:AB$6000,$A325:$A$6000,$A324&amp;".1",$B325:$B$6000,"Наименование объекта по производству электрической энергии всего, в том числе:")+SUMIFS(AB325:AB$6000,$A325:$A$6000,$A324&amp;".2",$B325:$B$6000,"Наименование объекта по производству электрической энергии всего, в том числе:"),IF(AND($C325&lt;&gt;"Г",$C325&lt;&gt;""),SUMIFS(INDIRECT(ADDRESS(ROW($A324),COLUMN(AB$1),3,1)&amp;":"&amp;ADDRESS(ROW($A324)+MATCH("Г",$C325:$C$6000,0),COLUMN(AB$1),3,1)),INDIRECT(ADDRESS(ROW($A324),COLUMN($A$1),3,1)&amp;":"&amp;ADDRESS(ROW($A324)+MATCH("Г",$C325:$C$6000,0),COLUMN($A$1),3,1)),$A324&amp;"*",INDIRECT(ADDRESS(ROW($A324),COLUMN($C$1),3,1)&amp;":"&amp;ADDRESS(ROW($A324)+MATCH("Г",$C325:$C$6000,0),COLUMN($C$1),3,1)),"&lt;&gt;Г"),SUMIFS(AB325:AB$6000,$A325:$A$6000,IF(AND($A324=$A325,$C324=$C325),$A324&amp;"*",IF(OR(MID($A324,1,1)="0",MID($A324,1,1)=0),"?"&amp;MID($A324,2,LEN($A324)-1),$A324&amp;".?")),$C325:$C$6000,"Г")))</f>
        <v>0</v>
      </c>
      <c r="AC324" s="42">
        <f ca="1">IF(MID($A324,3,10)="1.1.3",SUMIFS(AC325:AC$6000,$A325:$A$6000,$A324&amp;".1",$B325:$B$6000,"Наименование объекта по производству электрической энергии всего, в том числе:")+SUMIFS(AC325:AC$6000,$A325:$A$6000,$A324&amp;".2",$B325:$B$6000,"Наименование объекта по производству электрической энергии всего, в том числе:"),IF(AND($C325&lt;&gt;"Г",$C325&lt;&gt;""),SUMIFS(INDIRECT(ADDRESS(ROW($A324),COLUMN(AC$1),3,1)&amp;":"&amp;ADDRESS(ROW($A324)+MATCH("Г",$C325:$C$6000,0),COLUMN(AC$1),3,1)),INDIRECT(ADDRESS(ROW($A324),COLUMN($A$1),3,1)&amp;":"&amp;ADDRESS(ROW($A324)+MATCH("Г",$C325:$C$6000,0),COLUMN($A$1),3,1)),$A324&amp;"*",INDIRECT(ADDRESS(ROW($A324),COLUMN($C$1),3,1)&amp;":"&amp;ADDRESS(ROW($A324)+MATCH("Г",$C325:$C$6000,0),COLUMN($C$1),3,1)),"&lt;&gt;Г"),SUMIFS(AC325:AC$6000,$A325:$A$6000,IF(AND($A324=$A325,$C324=$C325),$A324&amp;"*",IF(OR(MID($A324,1,1)="0",MID($A324,1,1)=0),"?"&amp;MID($A324,2,LEN($A324)-1),$A324&amp;".?")),$C325:$C$6000,"Г")))</f>
        <v>0</v>
      </c>
      <c r="AD324" s="42">
        <f ca="1">IF(MID($A324,3,10)="1.1.3",SUMIFS(AD325:AD$6000,$A325:$A$6000,$A324&amp;".1",$B325:$B$6000,"Наименование объекта по производству электрической энергии всего, в том числе:")+SUMIFS(AD325:AD$6000,$A325:$A$6000,$A324&amp;".2",$B325:$B$6000,"Наименование объекта по производству электрической энергии всего, в том числе:"),IF(AND($C325&lt;&gt;"Г",$C325&lt;&gt;""),SUMIFS(INDIRECT(ADDRESS(ROW($A324),COLUMN(AD$1),3,1)&amp;":"&amp;ADDRESS(ROW($A324)+MATCH("Г",$C325:$C$6000,0),COLUMN(AD$1),3,1)),INDIRECT(ADDRESS(ROW($A324),COLUMN($A$1),3,1)&amp;":"&amp;ADDRESS(ROW($A324)+MATCH("Г",$C325:$C$6000,0),COLUMN($A$1),3,1)),$A324&amp;"*",INDIRECT(ADDRESS(ROW($A324),COLUMN($C$1),3,1)&amp;":"&amp;ADDRESS(ROW($A324)+MATCH("Г",$C325:$C$6000,0),COLUMN($C$1),3,1)),"&lt;&gt;Г"),SUMIFS(AD325:AD$6000,$A325:$A$6000,IF(AND($A324=$A325,$C324=$C325),$A324&amp;"*",IF(OR(MID($A324,1,1)="0",MID($A324,1,1)=0),"?"&amp;MID($A324,2,LEN($A324)-1),$A324&amp;".?")),$C325:$C$6000,"Г")))</f>
        <v>0</v>
      </c>
      <c r="AE324" s="42">
        <f ca="1">IF(MID($A324,3,10)="1.1.3",SUMIFS(AE325:AE$6000,$A325:$A$6000,$A324&amp;".1",$B325:$B$6000,"Наименование объекта по производству электрической энергии всего, в том числе:")+SUMIFS(AE325:AE$6000,$A325:$A$6000,$A324&amp;".2",$B325:$B$6000,"Наименование объекта по производству электрической энергии всего, в том числе:"),IF(AND($C325&lt;&gt;"Г",$C325&lt;&gt;""),SUMIFS(INDIRECT(ADDRESS(ROW($A324),COLUMN(AE$1),3,1)&amp;":"&amp;ADDRESS(ROW($A324)+MATCH("Г",$C325:$C$6000,0),COLUMN(AE$1),3,1)),INDIRECT(ADDRESS(ROW($A324),COLUMN($A$1),3,1)&amp;":"&amp;ADDRESS(ROW($A324)+MATCH("Г",$C325:$C$6000,0),COLUMN($A$1),3,1)),$A324&amp;"*",INDIRECT(ADDRESS(ROW($A324),COLUMN($C$1),3,1)&amp;":"&amp;ADDRESS(ROW($A324)+MATCH("Г",$C325:$C$6000,0),COLUMN($C$1),3,1)),"&lt;&gt;Г"),SUMIFS(AE325:AE$6000,$A325:$A$6000,IF(AND($A324=$A325,$C324=$C325),$A324&amp;"*",IF(OR(MID($A324,1,1)="0",MID($A324,1,1)=0),"?"&amp;MID($A324,2,LEN($A324)-1),$A324&amp;".?")),$C325:$C$6000,"Г")))</f>
        <v>0</v>
      </c>
      <c r="AF324" s="42">
        <f ca="1">IF(MID($A324,3,10)="1.1.3",SUMIFS(AF325:AF$6000,$A325:$A$6000,$A324&amp;".1",$B325:$B$6000,"Наименование объекта по производству электрической энергии всего, в том числе:")+SUMIFS(AF325:AF$6000,$A325:$A$6000,$A324&amp;".2",$B325:$B$6000,"Наименование объекта по производству электрической энергии всего, в том числе:"),IF(AND($C325&lt;&gt;"Г",$C325&lt;&gt;""),SUMIFS(INDIRECT(ADDRESS(ROW($A324),COLUMN(AF$1),3,1)&amp;":"&amp;ADDRESS(ROW($A324)+MATCH("Г",$C325:$C$6000,0),COLUMN(AF$1),3,1)),INDIRECT(ADDRESS(ROW($A324),COLUMN($A$1),3,1)&amp;":"&amp;ADDRESS(ROW($A324)+MATCH("Г",$C325:$C$6000,0),COLUMN($A$1),3,1)),$A324&amp;"*",INDIRECT(ADDRESS(ROW($A324),COLUMN($C$1),3,1)&amp;":"&amp;ADDRESS(ROW($A324)+MATCH("Г",$C325:$C$6000,0),COLUMN($C$1),3,1)),"&lt;&gt;Г"),SUMIFS(AF325:AF$6000,$A325:$A$6000,IF(AND($A324=$A325,$C324=$C325),$A324&amp;"*",IF(OR(MID($A324,1,1)="0",MID($A324,1,1)=0),"?"&amp;MID($A324,2,LEN($A324)-1),$A324&amp;".?")),$C325:$C$6000,"Г")))</f>
        <v>0</v>
      </c>
      <c r="AG324" s="42">
        <f ca="1">IF(MID($A324,3,10)="1.1.3",SUMIFS(AG325:AG$6000,$A325:$A$6000,$A324&amp;".1",$B325:$B$6000,"Наименование объекта по производству электрической энергии всего, в том числе:")+SUMIFS(AG325:AG$6000,$A325:$A$6000,$A324&amp;".2",$B325:$B$6000,"Наименование объекта по производству электрической энергии всего, в том числе:"),IF(AND($C325&lt;&gt;"Г",$C325&lt;&gt;""),SUMIFS(INDIRECT(ADDRESS(ROW($A324),COLUMN(AG$1),3,1)&amp;":"&amp;ADDRESS(ROW($A324)+MATCH("Г",$C325:$C$6000,0),COLUMN(AG$1),3,1)),INDIRECT(ADDRESS(ROW($A324),COLUMN($A$1),3,1)&amp;":"&amp;ADDRESS(ROW($A324)+MATCH("Г",$C325:$C$6000,0),COLUMN($A$1),3,1)),$A324&amp;"*",INDIRECT(ADDRESS(ROW($A324),COLUMN($C$1),3,1)&amp;":"&amp;ADDRESS(ROW($A324)+MATCH("Г",$C325:$C$6000,0),COLUMN($C$1),3,1)),"&lt;&gt;Г"),SUMIFS(AG325:AG$6000,$A325:$A$6000,IF(AND($A324=$A325,$C324=$C325),$A324&amp;"*",IF(OR(MID($A324,1,1)="0",MID($A324,1,1)=0),"?"&amp;MID($A324,2,LEN($A324)-1),$A324&amp;".?")),$C325:$C$6000,"Г")))</f>
        <v>0</v>
      </c>
      <c r="AH324" s="42">
        <f ca="1">IF(MID($A324,3,10)="1.1.3",SUMIFS(AH325:AH$6000,$A325:$A$6000,$A324&amp;".1",$B325:$B$6000,"Наименование объекта по производству электрической энергии всего, в том числе:")+SUMIFS(AH325:AH$6000,$A325:$A$6000,$A324&amp;".2",$B325:$B$6000,"Наименование объекта по производству электрической энергии всего, в том числе:"),IF(AND($C325&lt;&gt;"Г",$C325&lt;&gt;""),SUMIFS(INDIRECT(ADDRESS(ROW($A324),COLUMN(AH$1),3,1)&amp;":"&amp;ADDRESS(ROW($A324)+MATCH("Г",$C325:$C$6000,0),COLUMN(AH$1),3,1)),INDIRECT(ADDRESS(ROW($A324),COLUMN($A$1),3,1)&amp;":"&amp;ADDRESS(ROW($A324)+MATCH("Г",$C325:$C$6000,0),COLUMN($A$1),3,1)),$A324&amp;"*",INDIRECT(ADDRESS(ROW($A324),COLUMN($C$1),3,1)&amp;":"&amp;ADDRESS(ROW($A324)+MATCH("Г",$C325:$C$6000,0),COLUMN($C$1),3,1)),"&lt;&gt;Г"),SUMIFS(AH325:AH$6000,$A325:$A$6000,IF(AND($A324=$A325,$C324=$C325),$A324&amp;"*",IF(OR(MID($A324,1,1)="0",MID($A324,1,1)=0),"?"&amp;MID($A324,2,LEN($A324)-1),$A324&amp;".?")),$C325:$C$6000,"Г")))</f>
        <v>0</v>
      </c>
      <c r="AI324" s="42">
        <f ca="1">IF(MID($A324,3,10)="1.1.3",SUMIFS(AI325:AI$6000,$A325:$A$6000,$A324&amp;".1",$B325:$B$6000,"Наименование объекта по производству электрической энергии всего, в том числе:")+SUMIFS(AI325:AI$6000,$A325:$A$6000,$A324&amp;".2",$B325:$B$6000,"Наименование объекта по производству электрической энергии всего, в том числе:"),IF(AND($C325&lt;&gt;"Г",$C325&lt;&gt;""),SUMIFS(INDIRECT(ADDRESS(ROW($A324),COLUMN(AI$1),3,1)&amp;":"&amp;ADDRESS(ROW($A324)+MATCH("Г",$C325:$C$6000,0),COLUMN(AI$1),3,1)),INDIRECT(ADDRESS(ROW($A324),COLUMN($A$1),3,1)&amp;":"&amp;ADDRESS(ROW($A324)+MATCH("Г",$C325:$C$6000,0),COLUMN($A$1),3,1)),$A324&amp;"*",INDIRECT(ADDRESS(ROW($A324),COLUMN($C$1),3,1)&amp;":"&amp;ADDRESS(ROW($A324)+MATCH("Г",$C325:$C$6000,0),COLUMN($C$1),3,1)),"&lt;&gt;Г"),SUMIFS(AI325:AI$6000,$A325:$A$6000,IF(AND($A324=$A325,$C324=$C325),$A324&amp;"*",IF(OR(MID($A324,1,1)="0",MID($A324,1,1)=0),"?"&amp;MID($A324,2,LEN($A324)-1),$A324&amp;".?")),$C325:$C$6000,"Г")))</f>
        <v>0</v>
      </c>
      <c r="AJ324" s="42">
        <f ca="1">IF(MID($A324,3,10)="1.1.3",SUMIFS(AJ325:AJ$6000,$A325:$A$6000,$A324&amp;".1",$B325:$B$6000,"Наименование объекта по производству электрической энергии всего, в том числе:")+SUMIFS(AJ325:AJ$6000,$A325:$A$6000,$A324&amp;".2",$B325:$B$6000,"Наименование объекта по производству электрической энергии всего, в том числе:"),IF(AND($C325&lt;&gt;"Г",$C325&lt;&gt;""),SUMIFS(INDIRECT(ADDRESS(ROW($A324),COLUMN(AJ$1),3,1)&amp;":"&amp;ADDRESS(ROW($A324)+MATCH("Г",$C325:$C$6000,0),COLUMN(AJ$1),3,1)),INDIRECT(ADDRESS(ROW($A324),COLUMN($A$1),3,1)&amp;":"&amp;ADDRESS(ROW($A324)+MATCH("Г",$C325:$C$6000,0),COLUMN($A$1),3,1)),$A324&amp;"*",INDIRECT(ADDRESS(ROW($A324),COLUMN($C$1),3,1)&amp;":"&amp;ADDRESS(ROW($A324)+MATCH("Г",$C325:$C$6000,0),COLUMN($C$1),3,1)),"&lt;&gt;Г"),SUMIFS(AJ325:AJ$6000,$A325:$A$6000,IF(AND($A324=$A325,$C324=$C325),$A324&amp;"*",IF(OR(MID($A324,1,1)="0",MID($A324,1,1)=0),"?"&amp;MID($A324,2,LEN($A324)-1),$A324&amp;".?")),$C325:$C$6000,"Г")))</f>
        <v>0</v>
      </c>
      <c r="AK324" s="42">
        <f ca="1">IF(MID($A324,3,10)="1.1.3",SUMIFS(AK325:AK$6000,$A325:$A$6000,$A324&amp;".1",$B325:$B$6000,"Наименование объекта по производству электрической энергии всего, в том числе:")+SUMIFS(AK325:AK$6000,$A325:$A$6000,$A324&amp;".2",$B325:$B$6000,"Наименование объекта по производству электрической энергии всего, в том числе:"),IF(AND($C325&lt;&gt;"Г",$C325&lt;&gt;""),SUMIFS(INDIRECT(ADDRESS(ROW($A324),COLUMN(AK$1),3,1)&amp;":"&amp;ADDRESS(ROW($A324)+MATCH("Г",$C325:$C$6000,0),COLUMN(AK$1),3,1)),INDIRECT(ADDRESS(ROW($A324),COLUMN($A$1),3,1)&amp;":"&amp;ADDRESS(ROW($A324)+MATCH("Г",$C325:$C$6000,0),COLUMN($A$1),3,1)),$A324&amp;"*",INDIRECT(ADDRESS(ROW($A324),COLUMN($C$1),3,1)&amp;":"&amp;ADDRESS(ROW($A324)+MATCH("Г",$C325:$C$6000,0),COLUMN($C$1),3,1)),"&lt;&gt;Г"),SUMIFS(AK325:AK$6000,$A325:$A$6000,IF(AND($A324=$A325,$C324=$C325),$A324&amp;"*",IF(OR(MID($A324,1,1)="0",MID($A324,1,1)=0),"?"&amp;MID($A324,2,LEN($A324)-1),$A324&amp;".?")),$C325:$C$6000,"Г")))</f>
        <v>0</v>
      </c>
      <c r="AL324" s="42" t="s">
        <v>130</v>
      </c>
      <c r="AM324" s="42">
        <f ca="1">IF(MID($A324,3,10)="1.1.3",SUMIFS(AM325:AM$6000,$A325:$A$6000,$A324&amp;".1",$B325:$B$6000,"Наименование объекта по производству электрической энергии всего, в том числе:")+SUMIFS(AM325:AM$6000,$A325:$A$6000,$A324&amp;".2",$B325:$B$6000,"Наименование объекта по производству электрической энергии всего, в том числе:"),IF(AND($C325&lt;&gt;"Г",$C325&lt;&gt;""),SUMIFS(INDIRECT(ADDRESS(ROW($A324),COLUMN(AM$1),3,1)&amp;":"&amp;ADDRESS(ROW($A324)+MATCH("Г",$C325:$C$6000,0),COLUMN(AM$1),3,1)),INDIRECT(ADDRESS(ROW($A324),COLUMN($A$1),3,1)&amp;":"&amp;ADDRESS(ROW($A324)+MATCH("Г",$C325:$C$6000,0),COLUMN($A$1),3,1)),$A324&amp;"*",INDIRECT(ADDRESS(ROW($A324),COLUMN($C$1),3,1)&amp;":"&amp;ADDRESS(ROW($A324)+MATCH("Г",$C325:$C$6000,0),COLUMN($C$1),3,1)),"&lt;&gt;Г"),SUMIFS(AM325:AM$6000,$A325:$A$6000,IF(AND($A324=$A325,$C324=$C325),$A324&amp;"*",IF(OR(MID($A324,1,1)="0",MID($A324,1,1)=0),"?"&amp;MID($A324,2,LEN($A324)-1),$A324&amp;".?")),$C325:$C$6000,"Г")))</f>
        <v>0</v>
      </c>
      <c r="AN324" s="42">
        <f ca="1">IF(MID($A324,3,10)="1.1.3",SUMIFS(AN325:AN$6000,$A325:$A$6000,$A324&amp;".1",$B325:$B$6000,"Наименование объекта по производству электрической энергии всего, в том числе:")+SUMIFS(AN325:AN$6000,$A325:$A$6000,$A324&amp;".2",$B325:$B$6000,"Наименование объекта по производству электрической энергии всего, в том числе:"),IF(AND($C325&lt;&gt;"Г",$C325&lt;&gt;""),SUMIFS(INDIRECT(ADDRESS(ROW($A324),COLUMN(AN$1),3,1)&amp;":"&amp;ADDRESS(ROW($A324)+MATCH("Г",$C325:$C$6000,0),COLUMN(AN$1),3,1)),INDIRECT(ADDRESS(ROW($A324),COLUMN($A$1),3,1)&amp;":"&amp;ADDRESS(ROW($A324)+MATCH("Г",$C325:$C$6000,0),COLUMN($A$1),3,1)),$A324&amp;"*",INDIRECT(ADDRESS(ROW($A324),COLUMN($C$1),3,1)&amp;":"&amp;ADDRESS(ROW($A324)+MATCH("Г",$C325:$C$6000,0),COLUMN($C$1),3,1)),"&lt;&gt;Г"),SUMIFS(AN325:AN$6000,$A325:$A$6000,IF(AND($A324=$A325,$C324=$C325),$A324&amp;"*",IF(OR(MID($A324,1,1)="0",MID($A324,1,1)=0),"?"&amp;MID($A324,2,LEN($A324)-1),$A324&amp;".?")),$C325:$C$6000,"Г")))</f>
        <v>0</v>
      </c>
      <c r="AO324" s="40" t="s">
        <v>130</v>
      </c>
    </row>
    <row r="325" spans="1:41" ht="31.5" x14ac:dyDescent="0.2">
      <c r="A325" s="40" t="s">
        <v>664</v>
      </c>
      <c r="B325" s="40" t="s">
        <v>665</v>
      </c>
      <c r="C325" s="40" t="s">
        <v>56</v>
      </c>
      <c r="D325" s="40" t="s">
        <v>130</v>
      </c>
      <c r="E325" s="41" t="s">
        <v>130</v>
      </c>
      <c r="F325" s="41" t="s">
        <v>130</v>
      </c>
      <c r="G325" s="41" t="s">
        <v>130</v>
      </c>
      <c r="H325" s="42" t="s">
        <v>130</v>
      </c>
      <c r="I325" s="42" t="s">
        <v>130</v>
      </c>
      <c r="J325" s="42">
        <f ca="1">IF(MID($A325,3,10)="1.1.3",SUMIFS(J326:J$6000,$A326:$A$6000,$A325&amp;".1",$B326:$B$6000,"Наименование объекта по производству электрической энергии всего, в том числе:")+SUMIFS(J326:J$6000,$A326:$A$6000,$A325&amp;".2",$B326:$B$6000,"Наименование объекта по производству электрической энергии всего, в том числе:"),IF(AND($C326&lt;&gt;"Г",$C326&lt;&gt;""),SUMIFS(INDIRECT(ADDRESS(ROW($A325),COLUMN(J$1),3,1)&amp;":"&amp;ADDRESS(ROW($A325)+MATCH("Г",$C326:$C$6000,0),COLUMN(J$1),3,1)),INDIRECT(ADDRESS(ROW($A325),COLUMN($A$1),3,1)&amp;":"&amp;ADDRESS(ROW($A325)+MATCH("Г",$C326:$C$6000,0),COLUMN($A$1),3,1)),$A325&amp;"*",INDIRECT(ADDRESS(ROW($A325),COLUMN($C$1),3,1)&amp;":"&amp;ADDRESS(ROW($A325)+MATCH("Г",$C326:$C$6000,0),COLUMN($C$1),3,1)),"&lt;&gt;Г"),SUMIFS(J326:J$6000,$A326:$A$6000,IF(AND($A325=$A326,$C325=$C326),$A325&amp;"*",IF(OR(MID($A325,1,1)="0",MID($A325,1,1)=0),"?"&amp;MID($A325,2,LEN($A325)-1),$A325&amp;".?")),$C326:$C$6000,"Г")))</f>
        <v>0</v>
      </c>
      <c r="K325" s="42">
        <f ca="1">IF(MID($A325,3,10)="1.1.3",SUMIFS(K326:K$6000,$A326:$A$6000,$A325&amp;".1",$B326:$B$6000,"Наименование объекта по производству электрической энергии всего, в том числе:")+SUMIFS(K326:K$6000,$A326:$A$6000,$A325&amp;".2",$B326:$B$6000,"Наименование объекта по производству электрической энергии всего, в том числе:"),IF(AND($C326&lt;&gt;"Г",$C326&lt;&gt;""),SUMIFS(INDIRECT(ADDRESS(ROW($A325),COLUMN(K$1),3,1)&amp;":"&amp;ADDRESS(ROW($A325)+MATCH("Г",$C326:$C$6000,0),COLUMN(K$1),3,1)),INDIRECT(ADDRESS(ROW($A325),COLUMN($A$1),3,1)&amp;":"&amp;ADDRESS(ROW($A325)+MATCH("Г",$C326:$C$6000,0),COLUMN($A$1),3,1)),$A325&amp;"*",INDIRECT(ADDRESS(ROW($A325),COLUMN($C$1),3,1)&amp;":"&amp;ADDRESS(ROW($A325)+MATCH("Г",$C326:$C$6000,0),COLUMN($C$1),3,1)),"&lt;&gt;Г"),SUMIFS(K326:K$6000,$A326:$A$6000,IF(AND($A325=$A326,$C325=$C326),$A325&amp;"*",IF(OR(MID($A325,1,1)="0",MID($A325,1,1)=0),"?"&amp;MID($A325,2,LEN($A325)-1),$A325&amp;".?")),$C326:$C$6000,"Г")))</f>
        <v>0</v>
      </c>
      <c r="L325" s="42">
        <f ca="1">IF(MID($A325,3,10)="1.1.3",SUMIFS(L326:L$6000,$A326:$A$6000,$A325&amp;".1",$B326:$B$6000,"Наименование объекта по производству электрической энергии всего, в том числе:")+SUMIFS(L326:L$6000,$A326:$A$6000,$A325&amp;".2",$B326:$B$6000,"Наименование объекта по производству электрической энергии всего, в том числе:"),IF(AND($C326&lt;&gt;"Г",$C326&lt;&gt;""),SUMIFS(INDIRECT(ADDRESS(ROW($A325),COLUMN(L$1),3,1)&amp;":"&amp;ADDRESS(ROW($A325)+MATCH("Г",$C326:$C$6000,0),COLUMN(L$1),3,1)),INDIRECT(ADDRESS(ROW($A325),COLUMN($A$1),3,1)&amp;":"&amp;ADDRESS(ROW($A325)+MATCH("Г",$C326:$C$6000,0),COLUMN($A$1),3,1)),$A325&amp;"*",INDIRECT(ADDRESS(ROW($A325),COLUMN($C$1),3,1)&amp;":"&amp;ADDRESS(ROW($A325)+MATCH("Г",$C326:$C$6000,0),COLUMN($C$1),3,1)),"&lt;&gt;Г"),SUMIFS(L326:L$6000,$A326:$A$6000,IF(AND($A325=$A326,$C325=$C326),$A325&amp;"*",IF(OR(MID($A325,1,1)="0",MID($A325,1,1)=0),"?"&amp;MID($A325,2,LEN($A325)-1),$A325&amp;".?")),$C326:$C$6000,"Г")))</f>
        <v>0</v>
      </c>
      <c r="M325" s="42">
        <f ca="1">IF(MID($A325,3,10)="1.1.3",SUMIFS(M326:M$6000,$A326:$A$6000,$A325&amp;".1",$B326:$B$6000,"Наименование объекта по производству электрической энергии всего, в том числе:")+SUMIFS(M326:M$6000,$A326:$A$6000,$A325&amp;".2",$B326:$B$6000,"Наименование объекта по производству электрической энергии всего, в том числе:"),IF(AND($C326&lt;&gt;"Г",$C326&lt;&gt;""),SUMIFS(INDIRECT(ADDRESS(ROW($A325),COLUMN(M$1),3,1)&amp;":"&amp;ADDRESS(ROW($A325)+MATCH("Г",$C326:$C$6000,0),COLUMN(M$1),3,1)),INDIRECT(ADDRESS(ROW($A325),COLUMN($A$1),3,1)&amp;":"&amp;ADDRESS(ROW($A325)+MATCH("Г",$C326:$C$6000,0),COLUMN($A$1),3,1)),$A325&amp;"*",INDIRECT(ADDRESS(ROW($A325),COLUMN($C$1),3,1)&amp;":"&amp;ADDRESS(ROW($A325)+MATCH("Г",$C326:$C$6000,0),COLUMN($C$1),3,1)),"&lt;&gt;Г"),SUMIFS(M326:M$6000,$A326:$A$6000,IF(AND($A325=$A326,$C325=$C326),$A325&amp;"*",IF(OR(MID($A325,1,1)="0",MID($A325,1,1)=0),"?"&amp;MID($A325,2,LEN($A325)-1),$A325&amp;".?")),$C326:$C$6000,"Г")))</f>
        <v>0</v>
      </c>
      <c r="N325" s="42">
        <f ca="1">IF(MID($A325,3,10)="1.1.3",SUMIFS(N326:N$6000,$A326:$A$6000,$A325&amp;".1",$B326:$B$6000,"Наименование объекта по производству электрической энергии всего, в том числе:")+SUMIFS(N326:N$6000,$A326:$A$6000,$A325&amp;".2",$B326:$B$6000,"Наименование объекта по производству электрической энергии всего, в том числе:"),IF(AND($C326&lt;&gt;"Г",$C326&lt;&gt;""),SUMIFS(INDIRECT(ADDRESS(ROW($A325),COLUMN(N$1),3,1)&amp;":"&amp;ADDRESS(ROW($A325)+MATCH("Г",$C326:$C$6000,0),COLUMN(N$1),3,1)),INDIRECT(ADDRESS(ROW($A325),COLUMN($A$1),3,1)&amp;":"&amp;ADDRESS(ROW($A325)+MATCH("Г",$C326:$C$6000,0),COLUMN($A$1),3,1)),$A325&amp;"*",INDIRECT(ADDRESS(ROW($A325),COLUMN($C$1),3,1)&amp;":"&amp;ADDRESS(ROW($A325)+MATCH("Г",$C326:$C$6000,0),COLUMN($C$1),3,1)),"&lt;&gt;Г"),SUMIFS(N326:N$6000,$A326:$A$6000,IF(AND($A325=$A326,$C325=$C326),$A325&amp;"*",IF(OR(MID($A325,1,1)="0",MID($A325,1,1)=0),"?"&amp;MID($A325,2,LEN($A325)-1),$A325&amp;".?")),$C326:$C$6000,"Г")))</f>
        <v>0</v>
      </c>
      <c r="O325" s="42">
        <f ca="1">IF(MID($A325,3,10)="1.1.3",SUMIFS(O326:O$6000,$A326:$A$6000,$A325&amp;".1",$B326:$B$6000,"Наименование объекта по производству электрической энергии всего, в том числе:")+SUMIFS(O326:O$6000,$A326:$A$6000,$A325&amp;".2",$B326:$B$6000,"Наименование объекта по производству электрической энергии всего, в том числе:"),IF(AND($C326&lt;&gt;"Г",$C326&lt;&gt;""),SUMIFS(INDIRECT(ADDRESS(ROW($A325),COLUMN(O$1),3,1)&amp;":"&amp;ADDRESS(ROW($A325)+MATCH("Г",$C326:$C$6000,0),COLUMN(O$1),3,1)),INDIRECT(ADDRESS(ROW($A325),COLUMN($A$1),3,1)&amp;":"&amp;ADDRESS(ROW($A325)+MATCH("Г",$C326:$C$6000,0),COLUMN($A$1),3,1)),$A325&amp;"*",INDIRECT(ADDRESS(ROW($A325),COLUMN($C$1),3,1)&amp;":"&amp;ADDRESS(ROW($A325)+MATCH("Г",$C326:$C$6000,0),COLUMN($C$1),3,1)),"&lt;&gt;Г"),SUMIFS(O326:O$6000,$A326:$A$6000,IF(AND($A325=$A326,$C325=$C326),$A325&amp;"*",IF(OR(MID($A325,1,1)="0",MID($A325,1,1)=0),"?"&amp;MID($A325,2,LEN($A325)-1),$A325&amp;".?")),$C326:$C$6000,"Г")))</f>
        <v>0</v>
      </c>
      <c r="P325" s="42">
        <f ca="1">IF(MID($A325,3,10)="1.1.3",SUMIFS(P326:P$6000,$A326:$A$6000,$A325&amp;".1",$B326:$B$6000,"Наименование объекта по производству электрической энергии всего, в том числе:")+SUMIFS(P326:P$6000,$A326:$A$6000,$A325&amp;".2",$B326:$B$6000,"Наименование объекта по производству электрической энергии всего, в том числе:"),IF(AND($C326&lt;&gt;"Г",$C326&lt;&gt;""),SUMIFS(INDIRECT(ADDRESS(ROW($A325),COLUMN(P$1),3,1)&amp;":"&amp;ADDRESS(ROW($A325)+MATCH("Г",$C326:$C$6000,0),COLUMN(P$1),3,1)),INDIRECT(ADDRESS(ROW($A325),COLUMN($A$1),3,1)&amp;":"&amp;ADDRESS(ROW($A325)+MATCH("Г",$C326:$C$6000,0),COLUMN($A$1),3,1)),$A325&amp;"*",INDIRECT(ADDRESS(ROW($A325),COLUMN($C$1),3,1)&amp;":"&amp;ADDRESS(ROW($A325)+MATCH("Г",$C326:$C$6000,0),COLUMN($C$1),3,1)),"&lt;&gt;Г"),SUMIFS(P326:P$6000,$A326:$A$6000,IF(AND($A325=$A326,$C325=$C326),$A325&amp;"*",IF(OR(MID($A325,1,1)="0",MID($A325,1,1)=0),"?"&amp;MID($A325,2,LEN($A325)-1),$A325&amp;".?")),$C326:$C$6000,"Г")))</f>
        <v>0</v>
      </c>
      <c r="Q325" s="42">
        <f ca="1">IF(MID($A325,3,10)="1.1.3",SUMIFS(Q326:Q$6000,$A326:$A$6000,$A325&amp;".1",$B326:$B$6000,"Наименование объекта по производству электрической энергии всего, в том числе:")+SUMIFS(Q326:Q$6000,$A326:$A$6000,$A325&amp;".2",$B326:$B$6000,"Наименование объекта по производству электрической энергии всего, в том числе:"),IF(AND($C326&lt;&gt;"Г",$C326&lt;&gt;""),SUMIFS(INDIRECT(ADDRESS(ROW($A325),COLUMN(Q$1),3,1)&amp;":"&amp;ADDRESS(ROW($A325)+MATCH("Г",$C326:$C$6000,0),COLUMN(Q$1),3,1)),INDIRECT(ADDRESS(ROW($A325),COLUMN($A$1),3,1)&amp;":"&amp;ADDRESS(ROW($A325)+MATCH("Г",$C326:$C$6000,0),COLUMN($A$1),3,1)),$A325&amp;"*",INDIRECT(ADDRESS(ROW($A325),COLUMN($C$1),3,1)&amp;":"&amp;ADDRESS(ROW($A325)+MATCH("Г",$C326:$C$6000,0),COLUMN($C$1),3,1)),"&lt;&gt;Г"),SUMIFS(Q326:Q$6000,$A326:$A$6000,IF(AND($A325=$A326,$C325=$C326),$A325&amp;"*",IF(OR(MID($A325,1,1)="0",MID($A325,1,1)=0),"?"&amp;MID($A325,2,LEN($A325)-1),$A325&amp;".?")),$C326:$C$6000,"Г")))</f>
        <v>0</v>
      </c>
      <c r="R325" s="42">
        <f ca="1">IF(MID($A325,3,10)="1.1.3",SUMIFS(R326:R$6000,$A326:$A$6000,$A325&amp;".1",$B326:$B$6000,"Наименование объекта по производству электрической энергии всего, в том числе:")+SUMIFS(R326:R$6000,$A326:$A$6000,$A325&amp;".2",$B326:$B$6000,"Наименование объекта по производству электрической энергии всего, в том числе:"),IF(AND($C326&lt;&gt;"Г",$C326&lt;&gt;""),SUMIFS(INDIRECT(ADDRESS(ROW($A325),COLUMN(R$1),3,1)&amp;":"&amp;ADDRESS(ROW($A325)+MATCH("Г",$C326:$C$6000,0),COLUMN(R$1),3,1)),INDIRECT(ADDRESS(ROW($A325),COLUMN($A$1),3,1)&amp;":"&amp;ADDRESS(ROW($A325)+MATCH("Г",$C326:$C$6000,0),COLUMN($A$1),3,1)),$A325&amp;"*",INDIRECT(ADDRESS(ROW($A325),COLUMN($C$1),3,1)&amp;":"&amp;ADDRESS(ROW($A325)+MATCH("Г",$C326:$C$6000,0),COLUMN($C$1),3,1)),"&lt;&gt;Г"),SUMIFS(R326:R$6000,$A326:$A$6000,IF(AND($A325=$A326,$C325=$C326),$A325&amp;"*",IF(OR(MID($A325,1,1)="0",MID($A325,1,1)=0),"?"&amp;MID($A325,2,LEN($A325)-1),$A325&amp;".?")),$C326:$C$6000,"Г")))</f>
        <v>0</v>
      </c>
      <c r="S325" s="42">
        <f ca="1">IF(MID($A325,3,10)="1.1.3",SUMIFS(S326:S$6000,$A326:$A$6000,$A325&amp;".1",$B326:$B$6000,"Наименование объекта по производству электрической энергии всего, в том числе:")+SUMIFS(S326:S$6000,$A326:$A$6000,$A325&amp;".2",$B326:$B$6000,"Наименование объекта по производству электрической энергии всего, в том числе:"),IF(AND($C326&lt;&gt;"Г",$C326&lt;&gt;""),SUMIFS(INDIRECT(ADDRESS(ROW($A325),COLUMN(S$1),3,1)&amp;":"&amp;ADDRESS(ROW($A325)+MATCH("Г",$C326:$C$6000,0),COLUMN(S$1),3,1)),INDIRECT(ADDRESS(ROW($A325),COLUMN($A$1),3,1)&amp;":"&amp;ADDRESS(ROW($A325)+MATCH("Г",$C326:$C$6000,0),COLUMN($A$1),3,1)),$A325&amp;"*",INDIRECT(ADDRESS(ROW($A325),COLUMN($C$1),3,1)&amp;":"&amp;ADDRESS(ROW($A325)+MATCH("Г",$C326:$C$6000,0),COLUMN($C$1),3,1)),"&lt;&gt;Г"),SUMIFS(S326:S$6000,$A326:$A$6000,IF(AND($A325=$A326,$C325=$C326),$A325&amp;"*",IF(OR(MID($A325,1,1)="0",MID($A325,1,1)=0),"?"&amp;MID($A325,2,LEN($A325)-1),$A325&amp;".?")),$C326:$C$6000,"Г")))</f>
        <v>0</v>
      </c>
      <c r="T325" s="42">
        <f ca="1">IF(MID($A325,3,10)="1.1.3",SUMIFS(T326:T$6000,$A326:$A$6000,$A325&amp;".1",$B326:$B$6000,"Наименование объекта по производству электрической энергии всего, в том числе:")+SUMIFS(T326:T$6000,$A326:$A$6000,$A325&amp;".2",$B326:$B$6000,"Наименование объекта по производству электрической энергии всего, в том числе:"),IF(AND($C326&lt;&gt;"Г",$C326&lt;&gt;""),SUMIFS(INDIRECT(ADDRESS(ROW($A325),COLUMN(T$1),3,1)&amp;":"&amp;ADDRESS(ROW($A325)+MATCH("Г",$C326:$C$6000,0),COLUMN(T$1),3,1)),INDIRECT(ADDRESS(ROW($A325),COLUMN($A$1),3,1)&amp;":"&amp;ADDRESS(ROW($A325)+MATCH("Г",$C326:$C$6000,0),COLUMN($A$1),3,1)),$A325&amp;"*",INDIRECT(ADDRESS(ROW($A325),COLUMN($C$1),3,1)&amp;":"&amp;ADDRESS(ROW($A325)+MATCH("Г",$C326:$C$6000,0),COLUMN($C$1),3,1)),"&lt;&gt;Г"),SUMIFS(T326:T$6000,$A326:$A$6000,IF(AND($A325=$A326,$C325=$C326),$A325&amp;"*",IF(OR(MID($A325,1,1)="0",MID($A325,1,1)=0),"?"&amp;MID($A325,2,LEN($A325)-1),$A325&amp;".?")),$C326:$C$6000,"Г")))</f>
        <v>0</v>
      </c>
      <c r="U325" s="42">
        <f ca="1">IF(MID($A325,3,10)="1.1.3",SUMIFS(U326:U$6000,$A326:$A$6000,$A325&amp;".1",$B326:$B$6000,"Наименование объекта по производству электрической энергии всего, в том числе:")+SUMIFS(U326:U$6000,$A326:$A$6000,$A325&amp;".2",$B326:$B$6000,"Наименование объекта по производству электрической энергии всего, в том числе:"),IF(AND($C326&lt;&gt;"Г",$C326&lt;&gt;""),SUMIFS(INDIRECT(ADDRESS(ROW($A325),COLUMN(U$1),3,1)&amp;":"&amp;ADDRESS(ROW($A325)+MATCH("Г",$C326:$C$6000,0),COLUMN(U$1),3,1)),INDIRECT(ADDRESS(ROW($A325),COLUMN($A$1),3,1)&amp;":"&amp;ADDRESS(ROW($A325)+MATCH("Г",$C326:$C$6000,0),COLUMN($A$1),3,1)),$A325&amp;"*",INDIRECT(ADDRESS(ROW($A325),COLUMN($C$1),3,1)&amp;":"&amp;ADDRESS(ROW($A325)+MATCH("Г",$C326:$C$6000,0),COLUMN($C$1),3,1)),"&lt;&gt;Г"),SUMIFS(U326:U$6000,$A326:$A$6000,IF(AND($A325=$A326,$C325=$C326),$A325&amp;"*",IF(OR(MID($A325,1,1)="0",MID($A325,1,1)=0),"?"&amp;MID($A325,2,LEN($A325)-1),$A325&amp;".?")),$C326:$C$6000,"Г")))</f>
        <v>0</v>
      </c>
      <c r="V325" s="42">
        <f ca="1">IF(MID($A325,3,10)="1.1.3",SUMIFS(V326:V$6000,$A326:$A$6000,$A325&amp;".1",$B326:$B$6000,"Наименование объекта по производству электрической энергии всего, в том числе:")+SUMIFS(V326:V$6000,$A326:$A$6000,$A325&amp;".2",$B326:$B$6000,"Наименование объекта по производству электрической энергии всего, в том числе:"),IF(AND($C326&lt;&gt;"Г",$C326&lt;&gt;""),SUMIFS(INDIRECT(ADDRESS(ROW($A325),COLUMN(V$1),3,1)&amp;":"&amp;ADDRESS(ROW($A325)+MATCH("Г",$C326:$C$6000,0),COLUMN(V$1),3,1)),INDIRECT(ADDRESS(ROW($A325),COLUMN($A$1),3,1)&amp;":"&amp;ADDRESS(ROW($A325)+MATCH("Г",$C326:$C$6000,0),COLUMN($A$1),3,1)),$A325&amp;"*",INDIRECT(ADDRESS(ROW($A325),COLUMN($C$1),3,1)&amp;":"&amp;ADDRESS(ROW($A325)+MATCH("Г",$C326:$C$6000,0),COLUMN($C$1),3,1)),"&lt;&gt;Г"),SUMIFS(V326:V$6000,$A326:$A$6000,IF(AND($A325=$A326,$C325=$C326),$A325&amp;"*",IF(OR(MID($A325,1,1)="0",MID($A325,1,1)=0),"?"&amp;MID($A325,2,LEN($A325)-1),$A325&amp;".?")),$C326:$C$6000,"Г")))</f>
        <v>0</v>
      </c>
      <c r="W325" s="42">
        <f ca="1">IF(MID($A325,3,10)="1.1.3",SUMIFS(W326:W$6000,$A326:$A$6000,$A325&amp;".1",$B326:$B$6000,"Наименование объекта по производству электрической энергии всего, в том числе:")+SUMIFS(W326:W$6000,$A326:$A$6000,$A325&amp;".2",$B326:$B$6000,"Наименование объекта по производству электрической энергии всего, в том числе:"),IF(AND($C326&lt;&gt;"Г",$C326&lt;&gt;""),SUMIFS(INDIRECT(ADDRESS(ROW($A325),COLUMN(W$1),3,1)&amp;":"&amp;ADDRESS(ROW($A325)+MATCH("Г",$C326:$C$6000,0),COLUMN(W$1),3,1)),INDIRECT(ADDRESS(ROW($A325),COLUMN($A$1),3,1)&amp;":"&amp;ADDRESS(ROW($A325)+MATCH("Г",$C326:$C$6000,0),COLUMN($A$1),3,1)),$A325&amp;"*",INDIRECT(ADDRESS(ROW($A325),COLUMN($C$1),3,1)&amp;":"&amp;ADDRESS(ROW($A325)+MATCH("Г",$C326:$C$6000,0),COLUMN($C$1),3,1)),"&lt;&gt;Г"),SUMIFS(W326:W$6000,$A326:$A$6000,IF(AND($A325=$A326,$C325=$C326),$A325&amp;"*",IF(OR(MID($A325,1,1)="0",MID($A325,1,1)=0),"?"&amp;MID($A325,2,LEN($A325)-1),$A325&amp;".?")),$C326:$C$6000,"Г")))</f>
        <v>0</v>
      </c>
      <c r="X325" s="42">
        <f ca="1">IF(MID($A325,3,10)="1.1.3",SUMIFS(X326:X$6000,$A326:$A$6000,$A325&amp;".1",$B326:$B$6000,"Наименование объекта по производству электрической энергии всего, в том числе:")+SUMIFS(X326:X$6000,$A326:$A$6000,$A325&amp;".2",$B326:$B$6000,"Наименование объекта по производству электрической энергии всего, в том числе:"),IF(AND($C326&lt;&gt;"Г",$C326&lt;&gt;""),SUMIFS(INDIRECT(ADDRESS(ROW($A325),COLUMN(X$1),3,1)&amp;":"&amp;ADDRESS(ROW($A325)+MATCH("Г",$C326:$C$6000,0),COLUMN(X$1),3,1)),INDIRECT(ADDRESS(ROW($A325),COLUMN($A$1),3,1)&amp;":"&amp;ADDRESS(ROW($A325)+MATCH("Г",$C326:$C$6000,0),COLUMN($A$1),3,1)),$A325&amp;"*",INDIRECT(ADDRESS(ROW($A325),COLUMN($C$1),3,1)&amp;":"&amp;ADDRESS(ROW($A325)+MATCH("Г",$C326:$C$6000,0),COLUMN($C$1),3,1)),"&lt;&gt;Г"),SUMIFS(X326:X$6000,$A326:$A$6000,IF(AND($A325=$A326,$C325=$C326),$A325&amp;"*",IF(OR(MID($A325,1,1)="0",MID($A325,1,1)=0),"?"&amp;MID($A325,2,LEN($A325)-1),$A325&amp;".?")),$C326:$C$6000,"Г")))</f>
        <v>0</v>
      </c>
      <c r="Y325" s="42">
        <f ca="1">IF(MID($A325,3,10)="1.1.3",SUMIFS(Y326:Y$6000,$A326:$A$6000,$A325&amp;".1",$B326:$B$6000,"Наименование объекта по производству электрической энергии всего, в том числе:")+SUMIFS(Y326:Y$6000,$A326:$A$6000,$A325&amp;".2",$B326:$B$6000,"Наименование объекта по производству электрической энергии всего, в том числе:"),IF(AND($C326&lt;&gt;"Г",$C326&lt;&gt;""),SUMIFS(INDIRECT(ADDRESS(ROW($A325),COLUMN(Y$1),3,1)&amp;":"&amp;ADDRESS(ROW($A325)+MATCH("Г",$C326:$C$6000,0),COLUMN(Y$1),3,1)),INDIRECT(ADDRESS(ROW($A325),COLUMN($A$1),3,1)&amp;":"&amp;ADDRESS(ROW($A325)+MATCH("Г",$C326:$C$6000,0),COLUMN($A$1),3,1)),$A325&amp;"*",INDIRECT(ADDRESS(ROW($A325),COLUMN($C$1),3,1)&amp;":"&amp;ADDRESS(ROW($A325)+MATCH("Г",$C326:$C$6000,0),COLUMN($C$1),3,1)),"&lt;&gt;Г"),SUMIFS(Y326:Y$6000,$A326:$A$6000,IF(AND($A325=$A326,$C325=$C326),$A325&amp;"*",IF(OR(MID($A325,1,1)="0",MID($A325,1,1)=0),"?"&amp;MID($A325,2,LEN($A325)-1),$A325&amp;".?")),$C326:$C$6000,"Г")))</f>
        <v>0</v>
      </c>
      <c r="Z325" s="42">
        <f ca="1">IF(MID($A325,3,10)="1.1.3",SUMIFS(Z326:Z$6000,$A326:$A$6000,$A325&amp;".1",$B326:$B$6000,"Наименование объекта по производству электрической энергии всего, в том числе:")+SUMIFS(Z326:Z$6000,$A326:$A$6000,$A325&amp;".2",$B326:$B$6000,"Наименование объекта по производству электрической энергии всего, в том числе:"),IF(AND($C326&lt;&gt;"Г",$C326&lt;&gt;""),SUMIFS(INDIRECT(ADDRESS(ROW($A325),COLUMN(Z$1),3,1)&amp;":"&amp;ADDRESS(ROW($A325)+MATCH("Г",$C326:$C$6000,0),COLUMN(Z$1),3,1)),INDIRECT(ADDRESS(ROW($A325),COLUMN($A$1),3,1)&amp;":"&amp;ADDRESS(ROW($A325)+MATCH("Г",$C326:$C$6000,0),COLUMN($A$1),3,1)),$A325&amp;"*",INDIRECT(ADDRESS(ROW($A325),COLUMN($C$1),3,1)&amp;":"&amp;ADDRESS(ROW($A325)+MATCH("Г",$C326:$C$6000,0),COLUMN($C$1),3,1)),"&lt;&gt;Г"),SUMIFS(Z326:Z$6000,$A326:$A$6000,IF(AND($A325=$A326,$C325=$C326),$A325&amp;"*",IF(OR(MID($A325,1,1)="0",MID($A325,1,1)=0),"?"&amp;MID($A325,2,LEN($A325)-1),$A325&amp;".?")),$C326:$C$6000,"Г")))</f>
        <v>0</v>
      </c>
      <c r="AA325" s="42">
        <f ca="1">IF(MID($A325,3,10)="1.1.3",SUMIFS(AA326:AA$6000,$A326:$A$6000,$A325&amp;".1",$B326:$B$6000,"Наименование объекта по производству электрической энергии всего, в том числе:")+SUMIFS(AA326:AA$6000,$A326:$A$6000,$A325&amp;".2",$B326:$B$6000,"Наименование объекта по производству электрической энергии всего, в том числе:"),IF(AND($C326&lt;&gt;"Г",$C326&lt;&gt;""),SUMIFS(INDIRECT(ADDRESS(ROW($A325),COLUMN(AA$1),3,1)&amp;":"&amp;ADDRESS(ROW($A325)+MATCH("Г",$C326:$C$6000,0),COLUMN(AA$1),3,1)),INDIRECT(ADDRESS(ROW($A325),COLUMN($A$1),3,1)&amp;":"&amp;ADDRESS(ROW($A325)+MATCH("Г",$C326:$C$6000,0),COLUMN($A$1),3,1)),$A325&amp;"*",INDIRECT(ADDRESS(ROW($A325),COLUMN($C$1),3,1)&amp;":"&amp;ADDRESS(ROW($A325)+MATCH("Г",$C326:$C$6000,0),COLUMN($C$1),3,1)),"&lt;&gt;Г"),SUMIFS(AA326:AA$6000,$A326:$A$6000,IF(AND($A325=$A326,$C325=$C326),$A325&amp;"*",IF(OR(MID($A325,1,1)="0",MID($A325,1,1)=0),"?"&amp;MID($A325,2,LEN($A325)-1),$A325&amp;".?")),$C326:$C$6000,"Г")))</f>
        <v>0</v>
      </c>
      <c r="AB325" s="42">
        <f ca="1">IF(MID($A325,3,10)="1.1.3",SUMIFS(AB326:AB$6000,$A326:$A$6000,$A325&amp;".1",$B326:$B$6000,"Наименование объекта по производству электрической энергии всего, в том числе:")+SUMIFS(AB326:AB$6000,$A326:$A$6000,$A325&amp;".2",$B326:$B$6000,"Наименование объекта по производству электрической энергии всего, в том числе:"),IF(AND($C326&lt;&gt;"Г",$C326&lt;&gt;""),SUMIFS(INDIRECT(ADDRESS(ROW($A325),COLUMN(AB$1),3,1)&amp;":"&amp;ADDRESS(ROW($A325)+MATCH("Г",$C326:$C$6000,0),COLUMN(AB$1),3,1)),INDIRECT(ADDRESS(ROW($A325),COLUMN($A$1),3,1)&amp;":"&amp;ADDRESS(ROW($A325)+MATCH("Г",$C326:$C$6000,0),COLUMN($A$1),3,1)),$A325&amp;"*",INDIRECT(ADDRESS(ROW($A325),COLUMN($C$1),3,1)&amp;":"&amp;ADDRESS(ROW($A325)+MATCH("Г",$C326:$C$6000,0),COLUMN($C$1),3,1)),"&lt;&gt;Г"),SUMIFS(AB326:AB$6000,$A326:$A$6000,IF(AND($A325=$A326,$C325=$C326),$A325&amp;"*",IF(OR(MID($A325,1,1)="0",MID($A325,1,1)=0),"?"&amp;MID($A325,2,LEN($A325)-1),$A325&amp;".?")),$C326:$C$6000,"Г")))</f>
        <v>0</v>
      </c>
      <c r="AC325" s="42">
        <f ca="1">IF(MID($A325,3,10)="1.1.3",SUMIFS(AC326:AC$6000,$A326:$A$6000,$A325&amp;".1",$B326:$B$6000,"Наименование объекта по производству электрической энергии всего, в том числе:")+SUMIFS(AC326:AC$6000,$A326:$A$6000,$A325&amp;".2",$B326:$B$6000,"Наименование объекта по производству электрической энергии всего, в том числе:"),IF(AND($C326&lt;&gt;"Г",$C326&lt;&gt;""),SUMIFS(INDIRECT(ADDRESS(ROW($A325),COLUMN(AC$1),3,1)&amp;":"&amp;ADDRESS(ROW($A325)+MATCH("Г",$C326:$C$6000,0),COLUMN(AC$1),3,1)),INDIRECT(ADDRESS(ROW($A325),COLUMN($A$1),3,1)&amp;":"&amp;ADDRESS(ROW($A325)+MATCH("Г",$C326:$C$6000,0),COLUMN($A$1),3,1)),$A325&amp;"*",INDIRECT(ADDRESS(ROW($A325),COLUMN($C$1),3,1)&amp;":"&amp;ADDRESS(ROW($A325)+MATCH("Г",$C326:$C$6000,0),COLUMN($C$1),3,1)),"&lt;&gt;Г"),SUMIFS(AC326:AC$6000,$A326:$A$6000,IF(AND($A325=$A326,$C325=$C326),$A325&amp;"*",IF(OR(MID($A325,1,1)="0",MID($A325,1,1)=0),"?"&amp;MID($A325,2,LEN($A325)-1),$A325&amp;".?")),$C326:$C$6000,"Г")))</f>
        <v>0</v>
      </c>
      <c r="AD325" s="42">
        <f ca="1">IF(MID($A325,3,10)="1.1.3",SUMIFS(AD326:AD$6000,$A326:$A$6000,$A325&amp;".1",$B326:$B$6000,"Наименование объекта по производству электрической энергии всего, в том числе:")+SUMIFS(AD326:AD$6000,$A326:$A$6000,$A325&amp;".2",$B326:$B$6000,"Наименование объекта по производству электрической энергии всего, в том числе:"),IF(AND($C326&lt;&gt;"Г",$C326&lt;&gt;""),SUMIFS(INDIRECT(ADDRESS(ROW($A325),COLUMN(AD$1),3,1)&amp;":"&amp;ADDRESS(ROW($A325)+MATCH("Г",$C326:$C$6000,0),COLUMN(AD$1),3,1)),INDIRECT(ADDRESS(ROW($A325),COLUMN($A$1),3,1)&amp;":"&amp;ADDRESS(ROW($A325)+MATCH("Г",$C326:$C$6000,0),COLUMN($A$1),3,1)),$A325&amp;"*",INDIRECT(ADDRESS(ROW($A325),COLUMN($C$1),3,1)&amp;":"&amp;ADDRESS(ROW($A325)+MATCH("Г",$C326:$C$6000,0),COLUMN($C$1),3,1)),"&lt;&gt;Г"),SUMIFS(AD326:AD$6000,$A326:$A$6000,IF(AND($A325=$A326,$C325=$C326),$A325&amp;"*",IF(OR(MID($A325,1,1)="0",MID($A325,1,1)=0),"?"&amp;MID($A325,2,LEN($A325)-1),$A325&amp;".?")),$C326:$C$6000,"Г")))</f>
        <v>0</v>
      </c>
      <c r="AE325" s="42">
        <f ca="1">IF(MID($A325,3,10)="1.1.3",SUMIFS(AE326:AE$6000,$A326:$A$6000,$A325&amp;".1",$B326:$B$6000,"Наименование объекта по производству электрической энергии всего, в том числе:")+SUMIFS(AE326:AE$6000,$A326:$A$6000,$A325&amp;".2",$B326:$B$6000,"Наименование объекта по производству электрической энергии всего, в том числе:"),IF(AND($C326&lt;&gt;"Г",$C326&lt;&gt;""),SUMIFS(INDIRECT(ADDRESS(ROW($A325),COLUMN(AE$1),3,1)&amp;":"&amp;ADDRESS(ROW($A325)+MATCH("Г",$C326:$C$6000,0),COLUMN(AE$1),3,1)),INDIRECT(ADDRESS(ROW($A325),COLUMN($A$1),3,1)&amp;":"&amp;ADDRESS(ROW($A325)+MATCH("Г",$C326:$C$6000,0),COLUMN($A$1),3,1)),$A325&amp;"*",INDIRECT(ADDRESS(ROW($A325),COLUMN($C$1),3,1)&amp;":"&amp;ADDRESS(ROW($A325)+MATCH("Г",$C326:$C$6000,0),COLUMN($C$1),3,1)),"&lt;&gt;Г"),SUMIFS(AE326:AE$6000,$A326:$A$6000,IF(AND($A325=$A326,$C325=$C326),$A325&amp;"*",IF(OR(MID($A325,1,1)="0",MID($A325,1,1)=0),"?"&amp;MID($A325,2,LEN($A325)-1),$A325&amp;".?")),$C326:$C$6000,"Г")))</f>
        <v>0</v>
      </c>
      <c r="AF325" s="42">
        <f ca="1">IF(MID($A325,3,10)="1.1.3",SUMIFS(AF326:AF$6000,$A326:$A$6000,$A325&amp;".1",$B326:$B$6000,"Наименование объекта по производству электрической энергии всего, в том числе:")+SUMIFS(AF326:AF$6000,$A326:$A$6000,$A325&amp;".2",$B326:$B$6000,"Наименование объекта по производству электрической энергии всего, в том числе:"),IF(AND($C326&lt;&gt;"Г",$C326&lt;&gt;""),SUMIFS(INDIRECT(ADDRESS(ROW($A325),COLUMN(AF$1),3,1)&amp;":"&amp;ADDRESS(ROW($A325)+MATCH("Г",$C326:$C$6000,0),COLUMN(AF$1),3,1)),INDIRECT(ADDRESS(ROW($A325),COLUMN($A$1),3,1)&amp;":"&amp;ADDRESS(ROW($A325)+MATCH("Г",$C326:$C$6000,0),COLUMN($A$1),3,1)),$A325&amp;"*",INDIRECT(ADDRESS(ROW($A325),COLUMN($C$1),3,1)&amp;":"&amp;ADDRESS(ROW($A325)+MATCH("Г",$C326:$C$6000,0),COLUMN($C$1),3,1)),"&lt;&gt;Г"),SUMIFS(AF326:AF$6000,$A326:$A$6000,IF(AND($A325=$A326,$C325=$C326),$A325&amp;"*",IF(OR(MID($A325,1,1)="0",MID($A325,1,1)=0),"?"&amp;MID($A325,2,LEN($A325)-1),$A325&amp;".?")),$C326:$C$6000,"Г")))</f>
        <v>0</v>
      </c>
      <c r="AG325" s="42">
        <f ca="1">IF(MID($A325,3,10)="1.1.3",SUMIFS(AG326:AG$6000,$A326:$A$6000,$A325&amp;".1",$B326:$B$6000,"Наименование объекта по производству электрической энергии всего, в том числе:")+SUMIFS(AG326:AG$6000,$A326:$A$6000,$A325&amp;".2",$B326:$B$6000,"Наименование объекта по производству электрической энергии всего, в том числе:"),IF(AND($C326&lt;&gt;"Г",$C326&lt;&gt;""),SUMIFS(INDIRECT(ADDRESS(ROW($A325),COLUMN(AG$1),3,1)&amp;":"&amp;ADDRESS(ROW($A325)+MATCH("Г",$C326:$C$6000,0),COLUMN(AG$1),3,1)),INDIRECT(ADDRESS(ROW($A325),COLUMN($A$1),3,1)&amp;":"&amp;ADDRESS(ROW($A325)+MATCH("Г",$C326:$C$6000,0),COLUMN($A$1),3,1)),$A325&amp;"*",INDIRECT(ADDRESS(ROW($A325),COLUMN($C$1),3,1)&amp;":"&amp;ADDRESS(ROW($A325)+MATCH("Г",$C326:$C$6000,0),COLUMN($C$1),3,1)),"&lt;&gt;Г"),SUMIFS(AG326:AG$6000,$A326:$A$6000,IF(AND($A325=$A326,$C325=$C326),$A325&amp;"*",IF(OR(MID($A325,1,1)="0",MID($A325,1,1)=0),"?"&amp;MID($A325,2,LEN($A325)-1),$A325&amp;".?")),$C326:$C$6000,"Г")))</f>
        <v>0</v>
      </c>
      <c r="AH325" s="42">
        <f ca="1">IF(MID($A325,3,10)="1.1.3",SUMIFS(AH326:AH$6000,$A326:$A$6000,$A325&amp;".1",$B326:$B$6000,"Наименование объекта по производству электрической энергии всего, в том числе:")+SUMIFS(AH326:AH$6000,$A326:$A$6000,$A325&amp;".2",$B326:$B$6000,"Наименование объекта по производству электрической энергии всего, в том числе:"),IF(AND($C326&lt;&gt;"Г",$C326&lt;&gt;""),SUMIFS(INDIRECT(ADDRESS(ROW($A325),COLUMN(AH$1),3,1)&amp;":"&amp;ADDRESS(ROW($A325)+MATCH("Г",$C326:$C$6000,0),COLUMN(AH$1),3,1)),INDIRECT(ADDRESS(ROW($A325),COLUMN($A$1),3,1)&amp;":"&amp;ADDRESS(ROW($A325)+MATCH("Г",$C326:$C$6000,0),COLUMN($A$1),3,1)),$A325&amp;"*",INDIRECT(ADDRESS(ROW($A325),COLUMN($C$1),3,1)&amp;":"&amp;ADDRESS(ROW($A325)+MATCH("Г",$C326:$C$6000,0),COLUMN($C$1),3,1)),"&lt;&gt;Г"),SUMIFS(AH326:AH$6000,$A326:$A$6000,IF(AND($A325=$A326,$C325=$C326),$A325&amp;"*",IF(OR(MID($A325,1,1)="0",MID($A325,1,1)=0),"?"&amp;MID($A325,2,LEN($A325)-1),$A325&amp;".?")),$C326:$C$6000,"Г")))</f>
        <v>0</v>
      </c>
      <c r="AI325" s="42">
        <f ca="1">IF(MID($A325,3,10)="1.1.3",SUMIFS(AI326:AI$6000,$A326:$A$6000,$A325&amp;".1",$B326:$B$6000,"Наименование объекта по производству электрической энергии всего, в том числе:")+SUMIFS(AI326:AI$6000,$A326:$A$6000,$A325&amp;".2",$B326:$B$6000,"Наименование объекта по производству электрической энергии всего, в том числе:"),IF(AND($C326&lt;&gt;"Г",$C326&lt;&gt;""),SUMIFS(INDIRECT(ADDRESS(ROW($A325),COLUMN(AI$1),3,1)&amp;":"&amp;ADDRESS(ROW($A325)+MATCH("Г",$C326:$C$6000,0),COLUMN(AI$1),3,1)),INDIRECT(ADDRESS(ROW($A325),COLUMN($A$1),3,1)&amp;":"&amp;ADDRESS(ROW($A325)+MATCH("Г",$C326:$C$6000,0),COLUMN($A$1),3,1)),$A325&amp;"*",INDIRECT(ADDRESS(ROW($A325),COLUMN($C$1),3,1)&amp;":"&amp;ADDRESS(ROW($A325)+MATCH("Г",$C326:$C$6000,0),COLUMN($C$1),3,1)),"&lt;&gt;Г"),SUMIFS(AI326:AI$6000,$A326:$A$6000,IF(AND($A325=$A326,$C325=$C326),$A325&amp;"*",IF(OR(MID($A325,1,1)="0",MID($A325,1,1)=0),"?"&amp;MID($A325,2,LEN($A325)-1),$A325&amp;".?")),$C326:$C$6000,"Г")))</f>
        <v>0</v>
      </c>
      <c r="AJ325" s="42">
        <f ca="1">IF(MID($A325,3,10)="1.1.3",SUMIFS(AJ326:AJ$6000,$A326:$A$6000,$A325&amp;".1",$B326:$B$6000,"Наименование объекта по производству электрической энергии всего, в том числе:")+SUMIFS(AJ326:AJ$6000,$A326:$A$6000,$A325&amp;".2",$B326:$B$6000,"Наименование объекта по производству электрической энергии всего, в том числе:"),IF(AND($C326&lt;&gt;"Г",$C326&lt;&gt;""),SUMIFS(INDIRECT(ADDRESS(ROW($A325),COLUMN(AJ$1),3,1)&amp;":"&amp;ADDRESS(ROW($A325)+MATCH("Г",$C326:$C$6000,0),COLUMN(AJ$1),3,1)),INDIRECT(ADDRESS(ROW($A325),COLUMN($A$1),3,1)&amp;":"&amp;ADDRESS(ROW($A325)+MATCH("Г",$C326:$C$6000,0),COLUMN($A$1),3,1)),$A325&amp;"*",INDIRECT(ADDRESS(ROW($A325),COLUMN($C$1),3,1)&amp;":"&amp;ADDRESS(ROW($A325)+MATCH("Г",$C326:$C$6000,0),COLUMN($C$1),3,1)),"&lt;&gt;Г"),SUMIFS(AJ326:AJ$6000,$A326:$A$6000,IF(AND($A325=$A326,$C325=$C326),$A325&amp;"*",IF(OR(MID($A325,1,1)="0",MID($A325,1,1)=0),"?"&amp;MID($A325,2,LEN($A325)-1),$A325&amp;".?")),$C326:$C$6000,"Г")))</f>
        <v>0</v>
      </c>
      <c r="AK325" s="42">
        <f ca="1">IF(MID($A325,3,10)="1.1.3",SUMIFS(AK326:AK$6000,$A326:$A$6000,$A325&amp;".1",$B326:$B$6000,"Наименование объекта по производству электрической энергии всего, в том числе:")+SUMIFS(AK326:AK$6000,$A326:$A$6000,$A325&amp;".2",$B326:$B$6000,"Наименование объекта по производству электрической энергии всего, в том числе:"),IF(AND($C326&lt;&gt;"Г",$C326&lt;&gt;""),SUMIFS(INDIRECT(ADDRESS(ROW($A325),COLUMN(AK$1),3,1)&amp;":"&amp;ADDRESS(ROW($A325)+MATCH("Г",$C326:$C$6000,0),COLUMN(AK$1),3,1)),INDIRECT(ADDRESS(ROW($A325),COLUMN($A$1),3,1)&amp;":"&amp;ADDRESS(ROW($A325)+MATCH("Г",$C326:$C$6000,0),COLUMN($A$1),3,1)),$A325&amp;"*",INDIRECT(ADDRESS(ROW($A325),COLUMN($C$1),3,1)&amp;":"&amp;ADDRESS(ROW($A325)+MATCH("Г",$C326:$C$6000,0),COLUMN($C$1),3,1)),"&lt;&gt;Г"),SUMIFS(AK326:AK$6000,$A326:$A$6000,IF(AND($A325=$A326,$C325=$C326),$A325&amp;"*",IF(OR(MID($A325,1,1)="0",MID($A325,1,1)=0),"?"&amp;MID($A325,2,LEN($A325)-1),$A325&amp;".?")),$C326:$C$6000,"Г")))</f>
        <v>0</v>
      </c>
      <c r="AL325" s="42" t="s">
        <v>130</v>
      </c>
      <c r="AM325" s="42">
        <f ca="1">IF(MID($A325,3,10)="1.1.3",SUMIFS(AM326:AM$6000,$A326:$A$6000,$A325&amp;".1",$B326:$B$6000,"Наименование объекта по производству электрической энергии всего, в том числе:")+SUMIFS(AM326:AM$6000,$A326:$A$6000,$A325&amp;".2",$B326:$B$6000,"Наименование объекта по производству электрической энергии всего, в том числе:"),IF(AND($C326&lt;&gt;"Г",$C326&lt;&gt;""),SUMIFS(INDIRECT(ADDRESS(ROW($A325),COLUMN(AM$1),3,1)&amp;":"&amp;ADDRESS(ROW($A325)+MATCH("Г",$C326:$C$6000,0),COLUMN(AM$1),3,1)),INDIRECT(ADDRESS(ROW($A325),COLUMN($A$1),3,1)&amp;":"&amp;ADDRESS(ROW($A325)+MATCH("Г",$C326:$C$6000,0),COLUMN($A$1),3,1)),$A325&amp;"*",INDIRECT(ADDRESS(ROW($A325),COLUMN($C$1),3,1)&amp;":"&amp;ADDRESS(ROW($A325)+MATCH("Г",$C326:$C$6000,0),COLUMN($C$1),3,1)),"&lt;&gt;Г"),SUMIFS(AM326:AM$6000,$A326:$A$6000,IF(AND($A325=$A326,$C325=$C326),$A325&amp;"*",IF(OR(MID($A325,1,1)="0",MID($A325,1,1)=0),"?"&amp;MID($A325,2,LEN($A325)-1),$A325&amp;".?")),$C326:$C$6000,"Г")))</f>
        <v>0</v>
      </c>
      <c r="AN325" s="42">
        <f ca="1">IF(MID($A325,3,10)="1.1.3",SUMIFS(AN326:AN$6000,$A326:$A$6000,$A325&amp;".1",$B326:$B$6000,"Наименование объекта по производству электрической энергии всего, в том числе:")+SUMIFS(AN326:AN$6000,$A326:$A$6000,$A325&amp;".2",$B326:$B$6000,"Наименование объекта по производству электрической энергии всего, в том числе:"),IF(AND($C326&lt;&gt;"Г",$C326&lt;&gt;""),SUMIFS(INDIRECT(ADDRESS(ROW($A325),COLUMN(AN$1),3,1)&amp;":"&amp;ADDRESS(ROW($A325)+MATCH("Г",$C326:$C$6000,0),COLUMN(AN$1),3,1)),INDIRECT(ADDRESS(ROW($A325),COLUMN($A$1),3,1)&amp;":"&amp;ADDRESS(ROW($A325)+MATCH("Г",$C326:$C$6000,0),COLUMN($A$1),3,1)),$A325&amp;"*",INDIRECT(ADDRESS(ROW($A325),COLUMN($C$1),3,1)&amp;":"&amp;ADDRESS(ROW($A325)+MATCH("Г",$C326:$C$6000,0),COLUMN($C$1),3,1)),"&lt;&gt;Г"),SUMIFS(AN326:AN$6000,$A326:$A$6000,IF(AND($A325=$A326,$C325=$C326),$A325&amp;"*",IF(OR(MID($A325,1,1)="0",MID($A325,1,1)=0),"?"&amp;MID($A325,2,LEN($A325)-1),$A325&amp;".?")),$C326:$C$6000,"Г")))</f>
        <v>0</v>
      </c>
      <c r="AO325" s="40" t="s">
        <v>130</v>
      </c>
    </row>
    <row r="326" spans="1:41" ht="15.75" x14ac:dyDescent="0.2">
      <c r="A326" s="40" t="s">
        <v>666</v>
      </c>
      <c r="B326" s="40" t="s">
        <v>667</v>
      </c>
      <c r="C326" s="40" t="s">
        <v>56</v>
      </c>
      <c r="D326" s="40" t="s">
        <v>130</v>
      </c>
      <c r="E326" s="41" t="s">
        <v>130</v>
      </c>
      <c r="F326" s="41" t="s">
        <v>130</v>
      </c>
      <c r="G326" s="41" t="s">
        <v>130</v>
      </c>
      <c r="H326" s="42" t="s">
        <v>130</v>
      </c>
      <c r="I326" s="42" t="s">
        <v>130</v>
      </c>
      <c r="J326" s="42">
        <f ca="1">IF(MID($A326,3,10)="1.1.3",SUMIFS(J327:J$6000,$A327:$A$6000,$A326&amp;".1",$B327:$B$6000,"Наименование объекта по производству электрической энергии всего, в том числе:")+SUMIFS(J327:J$6000,$A327:$A$6000,$A326&amp;".2",$B327:$B$6000,"Наименование объекта по производству электрической энергии всего, в том числе:"),IF(AND($C327&lt;&gt;"Г",$C327&lt;&gt;""),SUMIFS(INDIRECT(ADDRESS(ROW($A326),COLUMN(J$1),3,1)&amp;":"&amp;ADDRESS(ROW($A326)+MATCH("Г",$C327:$C$6000,0),COLUMN(J$1),3,1)),INDIRECT(ADDRESS(ROW($A326),COLUMN($A$1),3,1)&amp;":"&amp;ADDRESS(ROW($A326)+MATCH("Г",$C327:$C$6000,0),COLUMN($A$1),3,1)),$A326&amp;"*",INDIRECT(ADDRESS(ROW($A326),COLUMN($C$1),3,1)&amp;":"&amp;ADDRESS(ROW($A326)+MATCH("Г",$C327:$C$6000,0),COLUMN($C$1),3,1)),"&lt;&gt;Г"),SUMIFS(J327:J$6000,$A327:$A$6000,IF(AND($A326=$A327,$C326=$C327),$A326&amp;"*",IF(OR(MID($A326,1,1)="0",MID($A326,1,1)=0),"?"&amp;MID($A326,2,LEN($A326)-1),$A326&amp;".?")),$C327:$C$6000,"Г")))</f>
        <v>0</v>
      </c>
      <c r="K326" s="42">
        <f ca="1">IF(MID($A326,3,10)="1.1.3",SUMIFS(K327:K$6000,$A327:$A$6000,$A326&amp;".1",$B327:$B$6000,"Наименование объекта по производству электрической энергии всего, в том числе:")+SUMIFS(K327:K$6000,$A327:$A$6000,$A326&amp;".2",$B327:$B$6000,"Наименование объекта по производству электрической энергии всего, в том числе:"),IF(AND($C327&lt;&gt;"Г",$C327&lt;&gt;""),SUMIFS(INDIRECT(ADDRESS(ROW($A326),COLUMN(K$1),3,1)&amp;":"&amp;ADDRESS(ROW($A326)+MATCH("Г",$C327:$C$6000,0),COLUMN(K$1),3,1)),INDIRECT(ADDRESS(ROW($A326),COLUMN($A$1),3,1)&amp;":"&amp;ADDRESS(ROW($A326)+MATCH("Г",$C327:$C$6000,0),COLUMN($A$1),3,1)),$A326&amp;"*",INDIRECT(ADDRESS(ROW($A326),COLUMN($C$1),3,1)&amp;":"&amp;ADDRESS(ROW($A326)+MATCH("Г",$C327:$C$6000,0),COLUMN($C$1),3,1)),"&lt;&gt;Г"),SUMIFS(K327:K$6000,$A327:$A$6000,IF(AND($A326=$A327,$C326=$C327),$A326&amp;"*",IF(OR(MID($A326,1,1)="0",MID($A326,1,1)=0),"?"&amp;MID($A326,2,LEN($A326)-1),$A326&amp;".?")),$C327:$C$6000,"Г")))</f>
        <v>0</v>
      </c>
      <c r="L326" s="42">
        <f ca="1">IF(MID($A326,3,10)="1.1.3",SUMIFS(L327:L$6000,$A327:$A$6000,$A326&amp;".1",$B327:$B$6000,"Наименование объекта по производству электрической энергии всего, в том числе:")+SUMIFS(L327:L$6000,$A327:$A$6000,$A326&amp;".2",$B327:$B$6000,"Наименование объекта по производству электрической энергии всего, в том числе:"),IF(AND($C327&lt;&gt;"Г",$C327&lt;&gt;""),SUMIFS(INDIRECT(ADDRESS(ROW($A326),COLUMN(L$1),3,1)&amp;":"&amp;ADDRESS(ROW($A326)+MATCH("Г",$C327:$C$6000,0),COLUMN(L$1),3,1)),INDIRECT(ADDRESS(ROW($A326),COLUMN($A$1),3,1)&amp;":"&amp;ADDRESS(ROW($A326)+MATCH("Г",$C327:$C$6000,0),COLUMN($A$1),3,1)),$A326&amp;"*",INDIRECT(ADDRESS(ROW($A326),COLUMN($C$1),3,1)&amp;":"&amp;ADDRESS(ROW($A326)+MATCH("Г",$C327:$C$6000,0),COLUMN($C$1),3,1)),"&lt;&gt;Г"),SUMIFS(L327:L$6000,$A327:$A$6000,IF(AND($A326=$A327,$C326=$C327),$A326&amp;"*",IF(OR(MID($A326,1,1)="0",MID($A326,1,1)=0),"?"&amp;MID($A326,2,LEN($A326)-1),$A326&amp;".?")),$C327:$C$6000,"Г")))</f>
        <v>0</v>
      </c>
      <c r="M326" s="42">
        <f ca="1">IF(MID($A326,3,10)="1.1.3",SUMIFS(M327:M$6000,$A327:$A$6000,$A326&amp;".1",$B327:$B$6000,"Наименование объекта по производству электрической энергии всего, в том числе:")+SUMIFS(M327:M$6000,$A327:$A$6000,$A326&amp;".2",$B327:$B$6000,"Наименование объекта по производству электрической энергии всего, в том числе:"),IF(AND($C327&lt;&gt;"Г",$C327&lt;&gt;""),SUMIFS(INDIRECT(ADDRESS(ROW($A326),COLUMN(M$1),3,1)&amp;":"&amp;ADDRESS(ROW($A326)+MATCH("Г",$C327:$C$6000,0),COLUMN(M$1),3,1)),INDIRECT(ADDRESS(ROW($A326),COLUMN($A$1),3,1)&amp;":"&amp;ADDRESS(ROW($A326)+MATCH("Г",$C327:$C$6000,0),COLUMN($A$1),3,1)),$A326&amp;"*",INDIRECT(ADDRESS(ROW($A326),COLUMN($C$1),3,1)&amp;":"&amp;ADDRESS(ROW($A326)+MATCH("Г",$C327:$C$6000,0),COLUMN($C$1),3,1)),"&lt;&gt;Г"),SUMIFS(M327:M$6000,$A327:$A$6000,IF(AND($A326=$A327,$C326=$C327),$A326&amp;"*",IF(OR(MID($A326,1,1)="0",MID($A326,1,1)=0),"?"&amp;MID($A326,2,LEN($A326)-1),$A326&amp;".?")),$C327:$C$6000,"Г")))</f>
        <v>0</v>
      </c>
      <c r="N326" s="42">
        <f ca="1">IF(MID($A326,3,10)="1.1.3",SUMIFS(N327:N$6000,$A327:$A$6000,$A326&amp;".1",$B327:$B$6000,"Наименование объекта по производству электрической энергии всего, в том числе:")+SUMIFS(N327:N$6000,$A327:$A$6000,$A326&amp;".2",$B327:$B$6000,"Наименование объекта по производству электрической энергии всего, в том числе:"),IF(AND($C327&lt;&gt;"Г",$C327&lt;&gt;""),SUMIFS(INDIRECT(ADDRESS(ROW($A326),COLUMN(N$1),3,1)&amp;":"&amp;ADDRESS(ROW($A326)+MATCH("Г",$C327:$C$6000,0),COLUMN(N$1),3,1)),INDIRECT(ADDRESS(ROW($A326),COLUMN($A$1),3,1)&amp;":"&amp;ADDRESS(ROW($A326)+MATCH("Г",$C327:$C$6000,0),COLUMN($A$1),3,1)),$A326&amp;"*",INDIRECT(ADDRESS(ROW($A326),COLUMN($C$1),3,1)&amp;":"&amp;ADDRESS(ROW($A326)+MATCH("Г",$C327:$C$6000,0),COLUMN($C$1),3,1)),"&lt;&gt;Г"),SUMIFS(N327:N$6000,$A327:$A$6000,IF(AND($A326=$A327,$C326=$C327),$A326&amp;"*",IF(OR(MID($A326,1,1)="0",MID($A326,1,1)=0),"?"&amp;MID($A326,2,LEN($A326)-1),$A326&amp;".?")),$C327:$C$6000,"Г")))</f>
        <v>0</v>
      </c>
      <c r="O326" s="42">
        <f ca="1">IF(MID($A326,3,10)="1.1.3",SUMIFS(O327:O$6000,$A327:$A$6000,$A326&amp;".1",$B327:$B$6000,"Наименование объекта по производству электрической энергии всего, в том числе:")+SUMIFS(O327:O$6000,$A327:$A$6000,$A326&amp;".2",$B327:$B$6000,"Наименование объекта по производству электрической энергии всего, в том числе:"),IF(AND($C327&lt;&gt;"Г",$C327&lt;&gt;""),SUMIFS(INDIRECT(ADDRESS(ROW($A326),COLUMN(O$1),3,1)&amp;":"&amp;ADDRESS(ROW($A326)+MATCH("Г",$C327:$C$6000,0),COLUMN(O$1),3,1)),INDIRECT(ADDRESS(ROW($A326),COLUMN($A$1),3,1)&amp;":"&amp;ADDRESS(ROW($A326)+MATCH("Г",$C327:$C$6000,0),COLUMN($A$1),3,1)),$A326&amp;"*",INDIRECT(ADDRESS(ROW($A326),COLUMN($C$1),3,1)&amp;":"&amp;ADDRESS(ROW($A326)+MATCH("Г",$C327:$C$6000,0),COLUMN($C$1),3,1)),"&lt;&gt;Г"),SUMIFS(O327:O$6000,$A327:$A$6000,IF(AND($A326=$A327,$C326=$C327),$A326&amp;"*",IF(OR(MID($A326,1,1)="0",MID($A326,1,1)=0),"?"&amp;MID($A326,2,LEN($A326)-1),$A326&amp;".?")),$C327:$C$6000,"Г")))</f>
        <v>0</v>
      </c>
      <c r="P326" s="42">
        <f ca="1">IF(MID($A326,3,10)="1.1.3",SUMIFS(P327:P$6000,$A327:$A$6000,$A326&amp;".1",$B327:$B$6000,"Наименование объекта по производству электрической энергии всего, в том числе:")+SUMIFS(P327:P$6000,$A327:$A$6000,$A326&amp;".2",$B327:$B$6000,"Наименование объекта по производству электрической энергии всего, в том числе:"),IF(AND($C327&lt;&gt;"Г",$C327&lt;&gt;""),SUMIFS(INDIRECT(ADDRESS(ROW($A326),COLUMN(P$1),3,1)&amp;":"&amp;ADDRESS(ROW($A326)+MATCH("Г",$C327:$C$6000,0),COLUMN(P$1),3,1)),INDIRECT(ADDRESS(ROW($A326),COLUMN($A$1),3,1)&amp;":"&amp;ADDRESS(ROW($A326)+MATCH("Г",$C327:$C$6000,0),COLUMN($A$1),3,1)),$A326&amp;"*",INDIRECT(ADDRESS(ROW($A326),COLUMN($C$1),3,1)&amp;":"&amp;ADDRESS(ROW($A326)+MATCH("Г",$C327:$C$6000,0),COLUMN($C$1),3,1)),"&lt;&gt;Г"),SUMIFS(P327:P$6000,$A327:$A$6000,IF(AND($A326=$A327,$C326=$C327),$A326&amp;"*",IF(OR(MID($A326,1,1)="0",MID($A326,1,1)=0),"?"&amp;MID($A326,2,LEN($A326)-1),$A326&amp;".?")),$C327:$C$6000,"Г")))</f>
        <v>0</v>
      </c>
      <c r="Q326" s="42">
        <f ca="1">IF(MID($A326,3,10)="1.1.3",SUMIFS(Q327:Q$6000,$A327:$A$6000,$A326&amp;".1",$B327:$B$6000,"Наименование объекта по производству электрической энергии всего, в том числе:")+SUMIFS(Q327:Q$6000,$A327:$A$6000,$A326&amp;".2",$B327:$B$6000,"Наименование объекта по производству электрической энергии всего, в том числе:"),IF(AND($C327&lt;&gt;"Г",$C327&lt;&gt;""),SUMIFS(INDIRECT(ADDRESS(ROW($A326),COLUMN(Q$1),3,1)&amp;":"&amp;ADDRESS(ROW($A326)+MATCH("Г",$C327:$C$6000,0),COLUMN(Q$1),3,1)),INDIRECT(ADDRESS(ROW($A326),COLUMN($A$1),3,1)&amp;":"&amp;ADDRESS(ROW($A326)+MATCH("Г",$C327:$C$6000,0),COLUMN($A$1),3,1)),$A326&amp;"*",INDIRECT(ADDRESS(ROW($A326),COLUMN($C$1),3,1)&amp;":"&amp;ADDRESS(ROW($A326)+MATCH("Г",$C327:$C$6000,0),COLUMN($C$1),3,1)),"&lt;&gt;Г"),SUMIFS(Q327:Q$6000,$A327:$A$6000,IF(AND($A326=$A327,$C326=$C327),$A326&amp;"*",IF(OR(MID($A326,1,1)="0",MID($A326,1,1)=0),"?"&amp;MID($A326,2,LEN($A326)-1),$A326&amp;".?")),$C327:$C$6000,"Г")))</f>
        <v>0</v>
      </c>
      <c r="R326" s="42">
        <f ca="1">IF(MID($A326,3,10)="1.1.3",SUMIFS(R327:R$6000,$A327:$A$6000,$A326&amp;".1",$B327:$B$6000,"Наименование объекта по производству электрической энергии всего, в том числе:")+SUMIFS(R327:R$6000,$A327:$A$6000,$A326&amp;".2",$B327:$B$6000,"Наименование объекта по производству электрической энергии всего, в том числе:"),IF(AND($C327&lt;&gt;"Г",$C327&lt;&gt;""),SUMIFS(INDIRECT(ADDRESS(ROW($A326),COLUMN(R$1),3,1)&amp;":"&amp;ADDRESS(ROW($A326)+MATCH("Г",$C327:$C$6000,0),COLUMN(R$1),3,1)),INDIRECT(ADDRESS(ROW($A326),COLUMN($A$1),3,1)&amp;":"&amp;ADDRESS(ROW($A326)+MATCH("Г",$C327:$C$6000,0),COLUMN($A$1),3,1)),$A326&amp;"*",INDIRECT(ADDRESS(ROW($A326),COLUMN($C$1),3,1)&amp;":"&amp;ADDRESS(ROW($A326)+MATCH("Г",$C327:$C$6000,0),COLUMN($C$1),3,1)),"&lt;&gt;Г"),SUMIFS(R327:R$6000,$A327:$A$6000,IF(AND($A326=$A327,$C326=$C327),$A326&amp;"*",IF(OR(MID($A326,1,1)="0",MID($A326,1,1)=0),"?"&amp;MID($A326,2,LEN($A326)-1),$A326&amp;".?")),$C327:$C$6000,"Г")))</f>
        <v>0</v>
      </c>
      <c r="S326" s="42">
        <f ca="1">IF(MID($A326,3,10)="1.1.3",SUMIFS(S327:S$6000,$A327:$A$6000,$A326&amp;".1",$B327:$B$6000,"Наименование объекта по производству электрической энергии всего, в том числе:")+SUMIFS(S327:S$6000,$A327:$A$6000,$A326&amp;".2",$B327:$B$6000,"Наименование объекта по производству электрической энергии всего, в том числе:"),IF(AND($C327&lt;&gt;"Г",$C327&lt;&gt;""),SUMIFS(INDIRECT(ADDRESS(ROW($A326),COLUMN(S$1),3,1)&amp;":"&amp;ADDRESS(ROW($A326)+MATCH("Г",$C327:$C$6000,0),COLUMN(S$1),3,1)),INDIRECT(ADDRESS(ROW($A326),COLUMN($A$1),3,1)&amp;":"&amp;ADDRESS(ROW($A326)+MATCH("Г",$C327:$C$6000,0),COLUMN($A$1),3,1)),$A326&amp;"*",INDIRECT(ADDRESS(ROW($A326),COLUMN($C$1),3,1)&amp;":"&amp;ADDRESS(ROW($A326)+MATCH("Г",$C327:$C$6000,0),COLUMN($C$1),3,1)),"&lt;&gt;Г"),SUMIFS(S327:S$6000,$A327:$A$6000,IF(AND($A326=$A327,$C326=$C327),$A326&amp;"*",IF(OR(MID($A326,1,1)="0",MID($A326,1,1)=0),"?"&amp;MID($A326,2,LEN($A326)-1),$A326&amp;".?")),$C327:$C$6000,"Г")))</f>
        <v>0</v>
      </c>
      <c r="T326" s="42">
        <f ca="1">IF(MID($A326,3,10)="1.1.3",SUMIFS(T327:T$6000,$A327:$A$6000,$A326&amp;".1",$B327:$B$6000,"Наименование объекта по производству электрической энергии всего, в том числе:")+SUMIFS(T327:T$6000,$A327:$A$6000,$A326&amp;".2",$B327:$B$6000,"Наименование объекта по производству электрической энергии всего, в том числе:"),IF(AND($C327&lt;&gt;"Г",$C327&lt;&gt;""),SUMIFS(INDIRECT(ADDRESS(ROW($A326),COLUMN(T$1),3,1)&amp;":"&amp;ADDRESS(ROW($A326)+MATCH("Г",$C327:$C$6000,0),COLUMN(T$1),3,1)),INDIRECT(ADDRESS(ROW($A326),COLUMN($A$1),3,1)&amp;":"&amp;ADDRESS(ROW($A326)+MATCH("Г",$C327:$C$6000,0),COLUMN($A$1),3,1)),$A326&amp;"*",INDIRECT(ADDRESS(ROW($A326),COLUMN($C$1),3,1)&amp;":"&amp;ADDRESS(ROW($A326)+MATCH("Г",$C327:$C$6000,0),COLUMN($C$1),3,1)),"&lt;&gt;Г"),SUMIFS(T327:T$6000,$A327:$A$6000,IF(AND($A326=$A327,$C326=$C327),$A326&amp;"*",IF(OR(MID($A326,1,1)="0",MID($A326,1,1)=0),"?"&amp;MID($A326,2,LEN($A326)-1),$A326&amp;".?")),$C327:$C$6000,"Г")))</f>
        <v>0</v>
      </c>
      <c r="U326" s="42">
        <f ca="1">IF(MID($A326,3,10)="1.1.3",SUMIFS(U327:U$6000,$A327:$A$6000,$A326&amp;".1",$B327:$B$6000,"Наименование объекта по производству электрической энергии всего, в том числе:")+SUMIFS(U327:U$6000,$A327:$A$6000,$A326&amp;".2",$B327:$B$6000,"Наименование объекта по производству электрической энергии всего, в том числе:"),IF(AND($C327&lt;&gt;"Г",$C327&lt;&gt;""),SUMIFS(INDIRECT(ADDRESS(ROW($A326),COLUMN(U$1),3,1)&amp;":"&amp;ADDRESS(ROW($A326)+MATCH("Г",$C327:$C$6000,0),COLUMN(U$1),3,1)),INDIRECT(ADDRESS(ROW($A326),COLUMN($A$1),3,1)&amp;":"&amp;ADDRESS(ROW($A326)+MATCH("Г",$C327:$C$6000,0),COLUMN($A$1),3,1)),$A326&amp;"*",INDIRECT(ADDRESS(ROW($A326),COLUMN($C$1),3,1)&amp;":"&amp;ADDRESS(ROW($A326)+MATCH("Г",$C327:$C$6000,0),COLUMN($C$1),3,1)),"&lt;&gt;Г"),SUMIFS(U327:U$6000,$A327:$A$6000,IF(AND($A326=$A327,$C326=$C327),$A326&amp;"*",IF(OR(MID($A326,1,1)="0",MID($A326,1,1)=0),"?"&amp;MID($A326,2,LEN($A326)-1),$A326&amp;".?")),$C327:$C$6000,"Г")))</f>
        <v>0</v>
      </c>
      <c r="V326" s="42">
        <f ca="1">IF(MID($A326,3,10)="1.1.3",SUMIFS(V327:V$6000,$A327:$A$6000,$A326&amp;".1",$B327:$B$6000,"Наименование объекта по производству электрической энергии всего, в том числе:")+SUMIFS(V327:V$6000,$A327:$A$6000,$A326&amp;".2",$B327:$B$6000,"Наименование объекта по производству электрической энергии всего, в том числе:"),IF(AND($C327&lt;&gt;"Г",$C327&lt;&gt;""),SUMIFS(INDIRECT(ADDRESS(ROW($A326),COLUMN(V$1),3,1)&amp;":"&amp;ADDRESS(ROW($A326)+MATCH("Г",$C327:$C$6000,0),COLUMN(V$1),3,1)),INDIRECT(ADDRESS(ROW($A326),COLUMN($A$1),3,1)&amp;":"&amp;ADDRESS(ROW($A326)+MATCH("Г",$C327:$C$6000,0),COLUMN($A$1),3,1)),$A326&amp;"*",INDIRECT(ADDRESS(ROW($A326),COLUMN($C$1),3,1)&amp;":"&amp;ADDRESS(ROW($A326)+MATCH("Г",$C327:$C$6000,0),COLUMN($C$1),3,1)),"&lt;&gt;Г"),SUMIFS(V327:V$6000,$A327:$A$6000,IF(AND($A326=$A327,$C326=$C327),$A326&amp;"*",IF(OR(MID($A326,1,1)="0",MID($A326,1,1)=0),"?"&amp;MID($A326,2,LEN($A326)-1),$A326&amp;".?")),$C327:$C$6000,"Г")))</f>
        <v>0</v>
      </c>
      <c r="W326" s="42">
        <f ca="1">IF(MID($A326,3,10)="1.1.3",SUMIFS(W327:W$6000,$A327:$A$6000,$A326&amp;".1",$B327:$B$6000,"Наименование объекта по производству электрической энергии всего, в том числе:")+SUMIFS(W327:W$6000,$A327:$A$6000,$A326&amp;".2",$B327:$B$6000,"Наименование объекта по производству электрической энергии всего, в том числе:"),IF(AND($C327&lt;&gt;"Г",$C327&lt;&gt;""),SUMIFS(INDIRECT(ADDRESS(ROW($A326),COLUMN(W$1),3,1)&amp;":"&amp;ADDRESS(ROW($A326)+MATCH("Г",$C327:$C$6000,0),COLUMN(W$1),3,1)),INDIRECT(ADDRESS(ROW($A326),COLUMN($A$1),3,1)&amp;":"&amp;ADDRESS(ROW($A326)+MATCH("Г",$C327:$C$6000,0),COLUMN($A$1),3,1)),$A326&amp;"*",INDIRECT(ADDRESS(ROW($A326),COLUMN($C$1),3,1)&amp;":"&amp;ADDRESS(ROW($A326)+MATCH("Г",$C327:$C$6000,0),COLUMN($C$1),3,1)),"&lt;&gt;Г"),SUMIFS(W327:W$6000,$A327:$A$6000,IF(AND($A326=$A327,$C326=$C327),$A326&amp;"*",IF(OR(MID($A326,1,1)="0",MID($A326,1,1)=0),"?"&amp;MID($A326,2,LEN($A326)-1),$A326&amp;".?")),$C327:$C$6000,"Г")))</f>
        <v>0</v>
      </c>
      <c r="X326" s="42">
        <f ca="1">IF(MID($A326,3,10)="1.1.3",SUMIFS(X327:X$6000,$A327:$A$6000,$A326&amp;".1",$B327:$B$6000,"Наименование объекта по производству электрической энергии всего, в том числе:")+SUMIFS(X327:X$6000,$A327:$A$6000,$A326&amp;".2",$B327:$B$6000,"Наименование объекта по производству электрической энергии всего, в том числе:"),IF(AND($C327&lt;&gt;"Г",$C327&lt;&gt;""),SUMIFS(INDIRECT(ADDRESS(ROW($A326),COLUMN(X$1),3,1)&amp;":"&amp;ADDRESS(ROW($A326)+MATCH("Г",$C327:$C$6000,0),COLUMN(X$1),3,1)),INDIRECT(ADDRESS(ROW($A326),COLUMN($A$1),3,1)&amp;":"&amp;ADDRESS(ROW($A326)+MATCH("Г",$C327:$C$6000,0),COLUMN($A$1),3,1)),$A326&amp;"*",INDIRECT(ADDRESS(ROW($A326),COLUMN($C$1),3,1)&amp;":"&amp;ADDRESS(ROW($A326)+MATCH("Г",$C327:$C$6000,0),COLUMN($C$1),3,1)),"&lt;&gt;Г"),SUMIFS(X327:X$6000,$A327:$A$6000,IF(AND($A326=$A327,$C326=$C327),$A326&amp;"*",IF(OR(MID($A326,1,1)="0",MID($A326,1,1)=0),"?"&amp;MID($A326,2,LEN($A326)-1),$A326&amp;".?")),$C327:$C$6000,"Г")))</f>
        <v>0</v>
      </c>
      <c r="Y326" s="42">
        <f ca="1">IF(MID($A326,3,10)="1.1.3",SUMIFS(Y327:Y$6000,$A327:$A$6000,$A326&amp;".1",$B327:$B$6000,"Наименование объекта по производству электрической энергии всего, в том числе:")+SUMIFS(Y327:Y$6000,$A327:$A$6000,$A326&amp;".2",$B327:$B$6000,"Наименование объекта по производству электрической энергии всего, в том числе:"),IF(AND($C327&lt;&gt;"Г",$C327&lt;&gt;""),SUMIFS(INDIRECT(ADDRESS(ROW($A326),COLUMN(Y$1),3,1)&amp;":"&amp;ADDRESS(ROW($A326)+MATCH("Г",$C327:$C$6000,0),COLUMN(Y$1),3,1)),INDIRECT(ADDRESS(ROW($A326),COLUMN($A$1),3,1)&amp;":"&amp;ADDRESS(ROW($A326)+MATCH("Г",$C327:$C$6000,0),COLUMN($A$1),3,1)),$A326&amp;"*",INDIRECT(ADDRESS(ROW($A326),COLUMN($C$1),3,1)&amp;":"&amp;ADDRESS(ROW($A326)+MATCH("Г",$C327:$C$6000,0),COLUMN($C$1),3,1)),"&lt;&gt;Г"),SUMIFS(Y327:Y$6000,$A327:$A$6000,IF(AND($A326=$A327,$C326=$C327),$A326&amp;"*",IF(OR(MID($A326,1,1)="0",MID($A326,1,1)=0),"?"&amp;MID($A326,2,LEN($A326)-1),$A326&amp;".?")),$C327:$C$6000,"Г")))</f>
        <v>0</v>
      </c>
      <c r="Z326" s="42">
        <f ca="1">IF(MID($A326,3,10)="1.1.3",SUMIFS(Z327:Z$6000,$A327:$A$6000,$A326&amp;".1",$B327:$B$6000,"Наименование объекта по производству электрической энергии всего, в том числе:")+SUMIFS(Z327:Z$6000,$A327:$A$6000,$A326&amp;".2",$B327:$B$6000,"Наименование объекта по производству электрической энергии всего, в том числе:"),IF(AND($C327&lt;&gt;"Г",$C327&lt;&gt;""),SUMIFS(INDIRECT(ADDRESS(ROW($A326),COLUMN(Z$1),3,1)&amp;":"&amp;ADDRESS(ROW($A326)+MATCH("Г",$C327:$C$6000,0),COLUMN(Z$1),3,1)),INDIRECT(ADDRESS(ROW($A326),COLUMN($A$1),3,1)&amp;":"&amp;ADDRESS(ROW($A326)+MATCH("Г",$C327:$C$6000,0),COLUMN($A$1),3,1)),$A326&amp;"*",INDIRECT(ADDRESS(ROW($A326),COLUMN($C$1),3,1)&amp;":"&amp;ADDRESS(ROW($A326)+MATCH("Г",$C327:$C$6000,0),COLUMN($C$1),3,1)),"&lt;&gt;Г"),SUMIFS(Z327:Z$6000,$A327:$A$6000,IF(AND($A326=$A327,$C326=$C327),$A326&amp;"*",IF(OR(MID($A326,1,1)="0",MID($A326,1,1)=0),"?"&amp;MID($A326,2,LEN($A326)-1),$A326&amp;".?")),$C327:$C$6000,"Г")))</f>
        <v>0</v>
      </c>
      <c r="AA326" s="42">
        <f ca="1">IF(MID($A326,3,10)="1.1.3",SUMIFS(AA327:AA$6000,$A327:$A$6000,$A326&amp;".1",$B327:$B$6000,"Наименование объекта по производству электрической энергии всего, в том числе:")+SUMIFS(AA327:AA$6000,$A327:$A$6000,$A326&amp;".2",$B327:$B$6000,"Наименование объекта по производству электрической энергии всего, в том числе:"),IF(AND($C327&lt;&gt;"Г",$C327&lt;&gt;""),SUMIFS(INDIRECT(ADDRESS(ROW($A326),COLUMN(AA$1),3,1)&amp;":"&amp;ADDRESS(ROW($A326)+MATCH("Г",$C327:$C$6000,0),COLUMN(AA$1),3,1)),INDIRECT(ADDRESS(ROW($A326),COLUMN($A$1),3,1)&amp;":"&amp;ADDRESS(ROW($A326)+MATCH("Г",$C327:$C$6000,0),COLUMN($A$1),3,1)),$A326&amp;"*",INDIRECT(ADDRESS(ROW($A326),COLUMN($C$1),3,1)&amp;":"&amp;ADDRESS(ROW($A326)+MATCH("Г",$C327:$C$6000,0),COLUMN($C$1),3,1)),"&lt;&gt;Г"),SUMIFS(AA327:AA$6000,$A327:$A$6000,IF(AND($A326=$A327,$C326=$C327),$A326&amp;"*",IF(OR(MID($A326,1,1)="0",MID($A326,1,1)=0),"?"&amp;MID($A326,2,LEN($A326)-1),$A326&amp;".?")),$C327:$C$6000,"Г")))</f>
        <v>0</v>
      </c>
      <c r="AB326" s="42">
        <f ca="1">IF(MID($A326,3,10)="1.1.3",SUMIFS(AB327:AB$6000,$A327:$A$6000,$A326&amp;".1",$B327:$B$6000,"Наименование объекта по производству электрической энергии всего, в том числе:")+SUMIFS(AB327:AB$6000,$A327:$A$6000,$A326&amp;".2",$B327:$B$6000,"Наименование объекта по производству электрической энергии всего, в том числе:"),IF(AND($C327&lt;&gt;"Г",$C327&lt;&gt;""),SUMIFS(INDIRECT(ADDRESS(ROW($A326),COLUMN(AB$1),3,1)&amp;":"&amp;ADDRESS(ROW($A326)+MATCH("Г",$C327:$C$6000,0),COLUMN(AB$1),3,1)),INDIRECT(ADDRESS(ROW($A326),COLUMN($A$1),3,1)&amp;":"&amp;ADDRESS(ROW($A326)+MATCH("Г",$C327:$C$6000,0),COLUMN($A$1),3,1)),$A326&amp;"*",INDIRECT(ADDRESS(ROW($A326),COLUMN($C$1),3,1)&amp;":"&amp;ADDRESS(ROW($A326)+MATCH("Г",$C327:$C$6000,0),COLUMN($C$1),3,1)),"&lt;&gt;Г"),SUMIFS(AB327:AB$6000,$A327:$A$6000,IF(AND($A326=$A327,$C326=$C327),$A326&amp;"*",IF(OR(MID($A326,1,1)="0",MID($A326,1,1)=0),"?"&amp;MID($A326,2,LEN($A326)-1),$A326&amp;".?")),$C327:$C$6000,"Г")))</f>
        <v>0</v>
      </c>
      <c r="AC326" s="42">
        <f ca="1">IF(MID($A326,3,10)="1.1.3",SUMIFS(AC327:AC$6000,$A327:$A$6000,$A326&amp;".1",$B327:$B$6000,"Наименование объекта по производству электрической энергии всего, в том числе:")+SUMIFS(AC327:AC$6000,$A327:$A$6000,$A326&amp;".2",$B327:$B$6000,"Наименование объекта по производству электрической энергии всего, в том числе:"),IF(AND($C327&lt;&gt;"Г",$C327&lt;&gt;""),SUMIFS(INDIRECT(ADDRESS(ROW($A326),COLUMN(AC$1),3,1)&amp;":"&amp;ADDRESS(ROW($A326)+MATCH("Г",$C327:$C$6000,0),COLUMN(AC$1),3,1)),INDIRECT(ADDRESS(ROW($A326),COLUMN($A$1),3,1)&amp;":"&amp;ADDRESS(ROW($A326)+MATCH("Г",$C327:$C$6000,0),COLUMN($A$1),3,1)),$A326&amp;"*",INDIRECT(ADDRESS(ROW($A326),COLUMN($C$1),3,1)&amp;":"&amp;ADDRESS(ROW($A326)+MATCH("Г",$C327:$C$6000,0),COLUMN($C$1),3,1)),"&lt;&gt;Г"),SUMIFS(AC327:AC$6000,$A327:$A$6000,IF(AND($A326=$A327,$C326=$C327),$A326&amp;"*",IF(OR(MID($A326,1,1)="0",MID($A326,1,1)=0),"?"&amp;MID($A326,2,LEN($A326)-1),$A326&amp;".?")),$C327:$C$6000,"Г")))</f>
        <v>0</v>
      </c>
      <c r="AD326" s="42">
        <f ca="1">IF(MID($A326,3,10)="1.1.3",SUMIFS(AD327:AD$6000,$A327:$A$6000,$A326&amp;".1",$B327:$B$6000,"Наименование объекта по производству электрической энергии всего, в том числе:")+SUMIFS(AD327:AD$6000,$A327:$A$6000,$A326&amp;".2",$B327:$B$6000,"Наименование объекта по производству электрической энергии всего, в том числе:"),IF(AND($C327&lt;&gt;"Г",$C327&lt;&gt;""),SUMIFS(INDIRECT(ADDRESS(ROW($A326),COLUMN(AD$1),3,1)&amp;":"&amp;ADDRESS(ROW($A326)+MATCH("Г",$C327:$C$6000,0),COLUMN(AD$1),3,1)),INDIRECT(ADDRESS(ROW($A326),COLUMN($A$1),3,1)&amp;":"&amp;ADDRESS(ROW($A326)+MATCH("Г",$C327:$C$6000,0),COLUMN($A$1),3,1)),$A326&amp;"*",INDIRECT(ADDRESS(ROW($A326),COLUMN($C$1),3,1)&amp;":"&amp;ADDRESS(ROW($A326)+MATCH("Г",$C327:$C$6000,0),COLUMN($C$1),3,1)),"&lt;&gt;Г"),SUMIFS(AD327:AD$6000,$A327:$A$6000,IF(AND($A326=$A327,$C326=$C327),$A326&amp;"*",IF(OR(MID($A326,1,1)="0",MID($A326,1,1)=0),"?"&amp;MID($A326,2,LEN($A326)-1),$A326&amp;".?")),$C327:$C$6000,"Г")))</f>
        <v>0</v>
      </c>
      <c r="AE326" s="42">
        <f ca="1">IF(MID($A326,3,10)="1.1.3",SUMIFS(AE327:AE$6000,$A327:$A$6000,$A326&amp;".1",$B327:$B$6000,"Наименование объекта по производству электрической энергии всего, в том числе:")+SUMIFS(AE327:AE$6000,$A327:$A$6000,$A326&amp;".2",$B327:$B$6000,"Наименование объекта по производству электрической энергии всего, в том числе:"),IF(AND($C327&lt;&gt;"Г",$C327&lt;&gt;""),SUMIFS(INDIRECT(ADDRESS(ROW($A326),COLUMN(AE$1),3,1)&amp;":"&amp;ADDRESS(ROW($A326)+MATCH("Г",$C327:$C$6000,0),COLUMN(AE$1),3,1)),INDIRECT(ADDRESS(ROW($A326),COLUMN($A$1),3,1)&amp;":"&amp;ADDRESS(ROW($A326)+MATCH("Г",$C327:$C$6000,0),COLUMN($A$1),3,1)),$A326&amp;"*",INDIRECT(ADDRESS(ROW($A326),COLUMN($C$1),3,1)&amp;":"&amp;ADDRESS(ROW($A326)+MATCH("Г",$C327:$C$6000,0),COLUMN($C$1),3,1)),"&lt;&gt;Г"),SUMIFS(AE327:AE$6000,$A327:$A$6000,IF(AND($A326=$A327,$C326=$C327),$A326&amp;"*",IF(OR(MID($A326,1,1)="0",MID($A326,1,1)=0),"?"&amp;MID($A326,2,LEN($A326)-1),$A326&amp;".?")),$C327:$C$6000,"Г")))</f>
        <v>0</v>
      </c>
      <c r="AF326" s="42">
        <f ca="1">IF(MID($A326,3,10)="1.1.3",SUMIFS(AF327:AF$6000,$A327:$A$6000,$A326&amp;".1",$B327:$B$6000,"Наименование объекта по производству электрической энергии всего, в том числе:")+SUMIFS(AF327:AF$6000,$A327:$A$6000,$A326&amp;".2",$B327:$B$6000,"Наименование объекта по производству электрической энергии всего, в том числе:"),IF(AND($C327&lt;&gt;"Г",$C327&lt;&gt;""),SUMIFS(INDIRECT(ADDRESS(ROW($A326),COLUMN(AF$1),3,1)&amp;":"&amp;ADDRESS(ROW($A326)+MATCH("Г",$C327:$C$6000,0),COLUMN(AF$1),3,1)),INDIRECT(ADDRESS(ROW($A326),COLUMN($A$1),3,1)&amp;":"&amp;ADDRESS(ROW($A326)+MATCH("Г",$C327:$C$6000,0),COLUMN($A$1),3,1)),$A326&amp;"*",INDIRECT(ADDRESS(ROW($A326),COLUMN($C$1),3,1)&amp;":"&amp;ADDRESS(ROW($A326)+MATCH("Г",$C327:$C$6000,0),COLUMN($C$1),3,1)),"&lt;&gt;Г"),SUMIFS(AF327:AF$6000,$A327:$A$6000,IF(AND($A326=$A327,$C326=$C327),$A326&amp;"*",IF(OR(MID($A326,1,1)="0",MID($A326,1,1)=0),"?"&amp;MID($A326,2,LEN($A326)-1),$A326&amp;".?")),$C327:$C$6000,"Г")))</f>
        <v>0</v>
      </c>
      <c r="AG326" s="42">
        <f ca="1">IF(MID($A326,3,10)="1.1.3",SUMIFS(AG327:AG$6000,$A327:$A$6000,$A326&amp;".1",$B327:$B$6000,"Наименование объекта по производству электрической энергии всего, в том числе:")+SUMIFS(AG327:AG$6000,$A327:$A$6000,$A326&amp;".2",$B327:$B$6000,"Наименование объекта по производству электрической энергии всего, в том числе:"),IF(AND($C327&lt;&gt;"Г",$C327&lt;&gt;""),SUMIFS(INDIRECT(ADDRESS(ROW($A326),COLUMN(AG$1),3,1)&amp;":"&amp;ADDRESS(ROW($A326)+MATCH("Г",$C327:$C$6000,0),COLUMN(AG$1),3,1)),INDIRECT(ADDRESS(ROW($A326),COLUMN($A$1),3,1)&amp;":"&amp;ADDRESS(ROW($A326)+MATCH("Г",$C327:$C$6000,0),COLUMN($A$1),3,1)),$A326&amp;"*",INDIRECT(ADDRESS(ROW($A326),COLUMN($C$1),3,1)&amp;":"&amp;ADDRESS(ROW($A326)+MATCH("Г",$C327:$C$6000,0),COLUMN($C$1),3,1)),"&lt;&gt;Г"),SUMIFS(AG327:AG$6000,$A327:$A$6000,IF(AND($A326=$A327,$C326=$C327),$A326&amp;"*",IF(OR(MID($A326,1,1)="0",MID($A326,1,1)=0),"?"&amp;MID($A326,2,LEN($A326)-1),$A326&amp;".?")),$C327:$C$6000,"Г")))</f>
        <v>0</v>
      </c>
      <c r="AH326" s="42">
        <f ca="1">IF(MID($A326,3,10)="1.1.3",SUMIFS(AH327:AH$6000,$A327:$A$6000,$A326&amp;".1",$B327:$B$6000,"Наименование объекта по производству электрической энергии всего, в том числе:")+SUMIFS(AH327:AH$6000,$A327:$A$6000,$A326&amp;".2",$B327:$B$6000,"Наименование объекта по производству электрической энергии всего, в том числе:"),IF(AND($C327&lt;&gt;"Г",$C327&lt;&gt;""),SUMIFS(INDIRECT(ADDRESS(ROW($A326),COLUMN(AH$1),3,1)&amp;":"&amp;ADDRESS(ROW($A326)+MATCH("Г",$C327:$C$6000,0),COLUMN(AH$1),3,1)),INDIRECT(ADDRESS(ROW($A326),COLUMN($A$1),3,1)&amp;":"&amp;ADDRESS(ROW($A326)+MATCH("Г",$C327:$C$6000,0),COLUMN($A$1),3,1)),$A326&amp;"*",INDIRECT(ADDRESS(ROW($A326),COLUMN($C$1),3,1)&amp;":"&amp;ADDRESS(ROW($A326)+MATCH("Г",$C327:$C$6000,0),COLUMN($C$1),3,1)),"&lt;&gt;Г"),SUMIFS(AH327:AH$6000,$A327:$A$6000,IF(AND($A326=$A327,$C326=$C327),$A326&amp;"*",IF(OR(MID($A326,1,1)="0",MID($A326,1,1)=0),"?"&amp;MID($A326,2,LEN($A326)-1),$A326&amp;".?")),$C327:$C$6000,"Г")))</f>
        <v>0</v>
      </c>
      <c r="AI326" s="42">
        <f ca="1">IF(MID($A326,3,10)="1.1.3",SUMIFS(AI327:AI$6000,$A327:$A$6000,$A326&amp;".1",$B327:$B$6000,"Наименование объекта по производству электрической энергии всего, в том числе:")+SUMIFS(AI327:AI$6000,$A327:$A$6000,$A326&amp;".2",$B327:$B$6000,"Наименование объекта по производству электрической энергии всего, в том числе:"),IF(AND($C327&lt;&gt;"Г",$C327&lt;&gt;""),SUMIFS(INDIRECT(ADDRESS(ROW($A326),COLUMN(AI$1),3,1)&amp;":"&amp;ADDRESS(ROW($A326)+MATCH("Г",$C327:$C$6000,0),COLUMN(AI$1),3,1)),INDIRECT(ADDRESS(ROW($A326),COLUMN($A$1),3,1)&amp;":"&amp;ADDRESS(ROW($A326)+MATCH("Г",$C327:$C$6000,0),COLUMN($A$1),3,1)),$A326&amp;"*",INDIRECT(ADDRESS(ROW($A326),COLUMN($C$1),3,1)&amp;":"&amp;ADDRESS(ROW($A326)+MATCH("Г",$C327:$C$6000,0),COLUMN($C$1),3,1)),"&lt;&gt;Г"),SUMIFS(AI327:AI$6000,$A327:$A$6000,IF(AND($A326=$A327,$C326=$C327),$A326&amp;"*",IF(OR(MID($A326,1,1)="0",MID($A326,1,1)=0),"?"&amp;MID($A326,2,LEN($A326)-1),$A326&amp;".?")),$C327:$C$6000,"Г")))</f>
        <v>0</v>
      </c>
      <c r="AJ326" s="42">
        <f ca="1">IF(MID($A326,3,10)="1.1.3",SUMIFS(AJ327:AJ$6000,$A327:$A$6000,$A326&amp;".1",$B327:$B$6000,"Наименование объекта по производству электрической энергии всего, в том числе:")+SUMIFS(AJ327:AJ$6000,$A327:$A$6000,$A326&amp;".2",$B327:$B$6000,"Наименование объекта по производству электрической энергии всего, в том числе:"),IF(AND($C327&lt;&gt;"Г",$C327&lt;&gt;""),SUMIFS(INDIRECT(ADDRESS(ROW($A326),COLUMN(AJ$1),3,1)&amp;":"&amp;ADDRESS(ROW($A326)+MATCH("Г",$C327:$C$6000,0),COLUMN(AJ$1),3,1)),INDIRECT(ADDRESS(ROW($A326),COLUMN($A$1),3,1)&amp;":"&amp;ADDRESS(ROW($A326)+MATCH("Г",$C327:$C$6000,0),COLUMN($A$1),3,1)),$A326&amp;"*",INDIRECT(ADDRESS(ROW($A326),COLUMN($C$1),3,1)&amp;":"&amp;ADDRESS(ROW($A326)+MATCH("Г",$C327:$C$6000,0),COLUMN($C$1),3,1)),"&lt;&gt;Г"),SUMIFS(AJ327:AJ$6000,$A327:$A$6000,IF(AND($A326=$A327,$C326=$C327),$A326&amp;"*",IF(OR(MID($A326,1,1)="0",MID($A326,1,1)=0),"?"&amp;MID($A326,2,LEN($A326)-1),$A326&amp;".?")),$C327:$C$6000,"Г")))</f>
        <v>0</v>
      </c>
      <c r="AK326" s="42">
        <f ca="1">IF(MID($A326,3,10)="1.1.3",SUMIFS(AK327:AK$6000,$A327:$A$6000,$A326&amp;".1",$B327:$B$6000,"Наименование объекта по производству электрической энергии всего, в том числе:")+SUMIFS(AK327:AK$6000,$A327:$A$6000,$A326&amp;".2",$B327:$B$6000,"Наименование объекта по производству электрической энергии всего, в том числе:"),IF(AND($C327&lt;&gt;"Г",$C327&lt;&gt;""),SUMIFS(INDIRECT(ADDRESS(ROW($A326),COLUMN(AK$1),3,1)&amp;":"&amp;ADDRESS(ROW($A326)+MATCH("Г",$C327:$C$6000,0),COLUMN(AK$1),3,1)),INDIRECT(ADDRESS(ROW($A326),COLUMN($A$1),3,1)&amp;":"&amp;ADDRESS(ROW($A326)+MATCH("Г",$C327:$C$6000,0),COLUMN($A$1),3,1)),$A326&amp;"*",INDIRECT(ADDRESS(ROW($A326),COLUMN($C$1),3,1)&amp;":"&amp;ADDRESS(ROW($A326)+MATCH("Г",$C327:$C$6000,0),COLUMN($C$1),3,1)),"&lt;&gt;Г"),SUMIFS(AK327:AK$6000,$A327:$A$6000,IF(AND($A326=$A327,$C326=$C327),$A326&amp;"*",IF(OR(MID($A326,1,1)="0",MID($A326,1,1)=0),"?"&amp;MID($A326,2,LEN($A326)-1),$A326&amp;".?")),$C327:$C$6000,"Г")))</f>
        <v>0</v>
      </c>
      <c r="AL326" s="42" t="s">
        <v>130</v>
      </c>
      <c r="AM326" s="42">
        <f ca="1">IF(MID($A326,3,10)="1.1.3",SUMIFS(AM327:AM$6000,$A327:$A$6000,$A326&amp;".1",$B327:$B$6000,"Наименование объекта по производству электрической энергии всего, в том числе:")+SUMIFS(AM327:AM$6000,$A327:$A$6000,$A326&amp;".2",$B327:$B$6000,"Наименование объекта по производству электрической энергии всего, в том числе:"),IF(AND($C327&lt;&gt;"Г",$C327&lt;&gt;""),SUMIFS(INDIRECT(ADDRESS(ROW($A326),COLUMN(AM$1),3,1)&amp;":"&amp;ADDRESS(ROW($A326)+MATCH("Г",$C327:$C$6000,0),COLUMN(AM$1),3,1)),INDIRECT(ADDRESS(ROW($A326),COLUMN($A$1),3,1)&amp;":"&amp;ADDRESS(ROW($A326)+MATCH("Г",$C327:$C$6000,0),COLUMN($A$1),3,1)),$A326&amp;"*",INDIRECT(ADDRESS(ROW($A326),COLUMN($C$1),3,1)&amp;":"&amp;ADDRESS(ROW($A326)+MATCH("Г",$C327:$C$6000,0),COLUMN($C$1),3,1)),"&lt;&gt;Г"),SUMIFS(AM327:AM$6000,$A327:$A$6000,IF(AND($A326=$A327,$C326=$C327),$A326&amp;"*",IF(OR(MID($A326,1,1)="0",MID($A326,1,1)=0),"?"&amp;MID($A326,2,LEN($A326)-1),$A326&amp;".?")),$C327:$C$6000,"Г")))</f>
        <v>0</v>
      </c>
      <c r="AN326" s="42">
        <f ca="1">IF(MID($A326,3,10)="1.1.3",SUMIFS(AN327:AN$6000,$A327:$A$6000,$A326&amp;".1",$B327:$B$6000,"Наименование объекта по производству электрической энергии всего, в том числе:")+SUMIFS(AN327:AN$6000,$A327:$A$6000,$A326&amp;".2",$B327:$B$6000,"Наименование объекта по производству электрической энергии всего, в том числе:"),IF(AND($C327&lt;&gt;"Г",$C327&lt;&gt;""),SUMIFS(INDIRECT(ADDRESS(ROW($A326),COLUMN(AN$1),3,1)&amp;":"&amp;ADDRESS(ROW($A326)+MATCH("Г",$C327:$C$6000,0),COLUMN(AN$1),3,1)),INDIRECT(ADDRESS(ROW($A326),COLUMN($A$1),3,1)&amp;":"&amp;ADDRESS(ROW($A326)+MATCH("Г",$C327:$C$6000,0),COLUMN($A$1),3,1)),$A326&amp;"*",INDIRECT(ADDRESS(ROW($A326),COLUMN($C$1),3,1)&amp;":"&amp;ADDRESS(ROW($A326)+MATCH("Г",$C327:$C$6000,0),COLUMN($C$1),3,1)),"&lt;&gt;Г"),SUMIFS(AN327:AN$6000,$A327:$A$6000,IF(AND($A326=$A327,$C326=$C327),$A326&amp;"*",IF(OR(MID($A326,1,1)="0",MID($A326,1,1)=0),"?"&amp;MID($A326,2,LEN($A326)-1),$A326&amp;".?")),$C327:$C$6000,"Г")))</f>
        <v>0</v>
      </c>
      <c r="AO326" s="40" t="s">
        <v>130</v>
      </c>
    </row>
    <row r="327" spans="1:41" ht="15.75" x14ac:dyDescent="0.2">
      <c r="A327" s="40" t="s">
        <v>668</v>
      </c>
      <c r="B327" s="40" t="s">
        <v>662</v>
      </c>
      <c r="C327" s="40" t="s">
        <v>56</v>
      </c>
      <c r="D327" s="40" t="s">
        <v>130</v>
      </c>
      <c r="E327" s="41" t="s">
        <v>130</v>
      </c>
      <c r="F327" s="41" t="s">
        <v>130</v>
      </c>
      <c r="G327" s="41" t="s">
        <v>130</v>
      </c>
      <c r="H327" s="42" t="s">
        <v>130</v>
      </c>
      <c r="I327" s="42" t="s">
        <v>130</v>
      </c>
      <c r="J327" s="42">
        <f ca="1">IF(MID($A327,3,10)="1.1.3",SUMIFS(J328:J$6000,$A328:$A$6000,$A327&amp;".1",$B328:$B$6000,"Наименование объекта по производству электрической энергии всего, в том числе:")+SUMIFS(J328:J$6000,$A328:$A$6000,$A327&amp;".2",$B328:$B$6000,"Наименование объекта по производству электрической энергии всего, в том числе:"),IF(AND($C328&lt;&gt;"Г",$C328&lt;&gt;""),SUMIFS(INDIRECT(ADDRESS(ROW($A327),COLUMN(J$1),3,1)&amp;":"&amp;ADDRESS(ROW($A327)+MATCH("Г",$C328:$C$6000,0),COLUMN(J$1),3,1)),INDIRECT(ADDRESS(ROW($A327),COLUMN($A$1),3,1)&amp;":"&amp;ADDRESS(ROW($A327)+MATCH("Г",$C328:$C$6000,0),COLUMN($A$1),3,1)),$A327&amp;"*",INDIRECT(ADDRESS(ROW($A327),COLUMN($C$1),3,1)&amp;":"&amp;ADDRESS(ROW($A327)+MATCH("Г",$C328:$C$6000,0),COLUMN($C$1),3,1)),"&lt;&gt;Г"),SUMIFS(J328:J$6000,$A328:$A$6000,IF(AND($A327=$A328,$C327=$C328),$A327&amp;"*",IF(OR(MID($A327,1,1)="0",MID($A327,1,1)=0),"?"&amp;MID($A327,2,LEN($A327)-1),$A327&amp;".?")),$C328:$C$6000,"Г")))</f>
        <v>0</v>
      </c>
      <c r="K327" s="42">
        <f ca="1">IF(MID($A327,3,10)="1.1.3",SUMIFS(K328:K$6000,$A328:$A$6000,$A327&amp;".1",$B328:$B$6000,"Наименование объекта по производству электрической энергии всего, в том числе:")+SUMIFS(K328:K$6000,$A328:$A$6000,$A327&amp;".2",$B328:$B$6000,"Наименование объекта по производству электрической энергии всего, в том числе:"),IF(AND($C328&lt;&gt;"Г",$C328&lt;&gt;""),SUMIFS(INDIRECT(ADDRESS(ROW($A327),COLUMN(K$1),3,1)&amp;":"&amp;ADDRESS(ROW($A327)+MATCH("Г",$C328:$C$6000,0),COLUMN(K$1),3,1)),INDIRECT(ADDRESS(ROW($A327),COLUMN($A$1),3,1)&amp;":"&amp;ADDRESS(ROW($A327)+MATCH("Г",$C328:$C$6000,0),COLUMN($A$1),3,1)),$A327&amp;"*",INDIRECT(ADDRESS(ROW($A327),COLUMN($C$1),3,1)&amp;":"&amp;ADDRESS(ROW($A327)+MATCH("Г",$C328:$C$6000,0),COLUMN($C$1),3,1)),"&lt;&gt;Г"),SUMIFS(K328:K$6000,$A328:$A$6000,IF(AND($A327=$A328,$C327=$C328),$A327&amp;"*",IF(OR(MID($A327,1,1)="0",MID($A327,1,1)=0),"?"&amp;MID($A327,2,LEN($A327)-1),$A327&amp;".?")),$C328:$C$6000,"Г")))</f>
        <v>0</v>
      </c>
      <c r="L327" s="42">
        <f ca="1">IF(MID($A327,3,10)="1.1.3",SUMIFS(L328:L$6000,$A328:$A$6000,$A327&amp;".1",$B328:$B$6000,"Наименование объекта по производству электрической энергии всего, в том числе:")+SUMIFS(L328:L$6000,$A328:$A$6000,$A327&amp;".2",$B328:$B$6000,"Наименование объекта по производству электрической энергии всего, в том числе:"),IF(AND($C328&lt;&gt;"Г",$C328&lt;&gt;""),SUMIFS(INDIRECT(ADDRESS(ROW($A327),COLUMN(L$1),3,1)&amp;":"&amp;ADDRESS(ROW($A327)+MATCH("Г",$C328:$C$6000,0),COLUMN(L$1),3,1)),INDIRECT(ADDRESS(ROW($A327),COLUMN($A$1),3,1)&amp;":"&amp;ADDRESS(ROW($A327)+MATCH("Г",$C328:$C$6000,0),COLUMN($A$1),3,1)),$A327&amp;"*",INDIRECT(ADDRESS(ROW($A327),COLUMN($C$1),3,1)&amp;":"&amp;ADDRESS(ROW($A327)+MATCH("Г",$C328:$C$6000,0),COLUMN($C$1),3,1)),"&lt;&gt;Г"),SUMIFS(L328:L$6000,$A328:$A$6000,IF(AND($A327=$A328,$C327=$C328),$A327&amp;"*",IF(OR(MID($A327,1,1)="0",MID($A327,1,1)=0),"?"&amp;MID($A327,2,LEN($A327)-1),$A327&amp;".?")),$C328:$C$6000,"Г")))</f>
        <v>0</v>
      </c>
      <c r="M327" s="42">
        <f ca="1">IF(MID($A327,3,10)="1.1.3",SUMIFS(M328:M$6000,$A328:$A$6000,$A327&amp;".1",$B328:$B$6000,"Наименование объекта по производству электрической энергии всего, в том числе:")+SUMIFS(M328:M$6000,$A328:$A$6000,$A327&amp;".2",$B328:$B$6000,"Наименование объекта по производству электрической энергии всего, в том числе:"),IF(AND($C328&lt;&gt;"Г",$C328&lt;&gt;""),SUMIFS(INDIRECT(ADDRESS(ROW($A327),COLUMN(M$1),3,1)&amp;":"&amp;ADDRESS(ROW($A327)+MATCH("Г",$C328:$C$6000,0),COLUMN(M$1),3,1)),INDIRECT(ADDRESS(ROW($A327),COLUMN($A$1),3,1)&amp;":"&amp;ADDRESS(ROW($A327)+MATCH("Г",$C328:$C$6000,0),COLUMN($A$1),3,1)),$A327&amp;"*",INDIRECT(ADDRESS(ROW($A327),COLUMN($C$1),3,1)&amp;":"&amp;ADDRESS(ROW($A327)+MATCH("Г",$C328:$C$6000,0),COLUMN($C$1),3,1)),"&lt;&gt;Г"),SUMIFS(M328:M$6000,$A328:$A$6000,IF(AND($A327=$A328,$C327=$C328),$A327&amp;"*",IF(OR(MID($A327,1,1)="0",MID($A327,1,1)=0),"?"&amp;MID($A327,2,LEN($A327)-1),$A327&amp;".?")),$C328:$C$6000,"Г")))</f>
        <v>0</v>
      </c>
      <c r="N327" s="42">
        <f ca="1">IF(MID($A327,3,10)="1.1.3",SUMIFS(N328:N$6000,$A328:$A$6000,$A327&amp;".1",$B328:$B$6000,"Наименование объекта по производству электрической энергии всего, в том числе:")+SUMIFS(N328:N$6000,$A328:$A$6000,$A327&amp;".2",$B328:$B$6000,"Наименование объекта по производству электрической энергии всего, в том числе:"),IF(AND($C328&lt;&gt;"Г",$C328&lt;&gt;""),SUMIFS(INDIRECT(ADDRESS(ROW($A327),COLUMN(N$1),3,1)&amp;":"&amp;ADDRESS(ROW($A327)+MATCH("Г",$C328:$C$6000,0),COLUMN(N$1),3,1)),INDIRECT(ADDRESS(ROW($A327),COLUMN($A$1),3,1)&amp;":"&amp;ADDRESS(ROW($A327)+MATCH("Г",$C328:$C$6000,0),COLUMN($A$1),3,1)),$A327&amp;"*",INDIRECT(ADDRESS(ROW($A327),COLUMN($C$1),3,1)&amp;":"&amp;ADDRESS(ROW($A327)+MATCH("Г",$C328:$C$6000,0),COLUMN($C$1),3,1)),"&lt;&gt;Г"),SUMIFS(N328:N$6000,$A328:$A$6000,IF(AND($A327=$A328,$C327=$C328),$A327&amp;"*",IF(OR(MID($A327,1,1)="0",MID($A327,1,1)=0),"?"&amp;MID($A327,2,LEN($A327)-1),$A327&amp;".?")),$C328:$C$6000,"Г")))</f>
        <v>0</v>
      </c>
      <c r="O327" s="42">
        <f ca="1">IF(MID($A327,3,10)="1.1.3",SUMIFS(O328:O$6000,$A328:$A$6000,$A327&amp;".1",$B328:$B$6000,"Наименование объекта по производству электрической энергии всего, в том числе:")+SUMIFS(O328:O$6000,$A328:$A$6000,$A327&amp;".2",$B328:$B$6000,"Наименование объекта по производству электрической энергии всего, в том числе:"),IF(AND($C328&lt;&gt;"Г",$C328&lt;&gt;""),SUMIFS(INDIRECT(ADDRESS(ROW($A327),COLUMN(O$1),3,1)&amp;":"&amp;ADDRESS(ROW($A327)+MATCH("Г",$C328:$C$6000,0),COLUMN(O$1),3,1)),INDIRECT(ADDRESS(ROW($A327),COLUMN($A$1),3,1)&amp;":"&amp;ADDRESS(ROW($A327)+MATCH("Г",$C328:$C$6000,0),COLUMN($A$1),3,1)),$A327&amp;"*",INDIRECT(ADDRESS(ROW($A327),COLUMN($C$1),3,1)&amp;":"&amp;ADDRESS(ROW($A327)+MATCH("Г",$C328:$C$6000,0),COLUMN($C$1),3,1)),"&lt;&gt;Г"),SUMIFS(O328:O$6000,$A328:$A$6000,IF(AND($A327=$A328,$C327=$C328),$A327&amp;"*",IF(OR(MID($A327,1,1)="0",MID($A327,1,1)=0),"?"&amp;MID($A327,2,LEN($A327)-1),$A327&amp;".?")),$C328:$C$6000,"Г")))</f>
        <v>0</v>
      </c>
      <c r="P327" s="42">
        <f ca="1">IF(MID($A327,3,10)="1.1.3",SUMIFS(P328:P$6000,$A328:$A$6000,$A327&amp;".1",$B328:$B$6000,"Наименование объекта по производству электрической энергии всего, в том числе:")+SUMIFS(P328:P$6000,$A328:$A$6000,$A327&amp;".2",$B328:$B$6000,"Наименование объекта по производству электрической энергии всего, в том числе:"),IF(AND($C328&lt;&gt;"Г",$C328&lt;&gt;""),SUMIFS(INDIRECT(ADDRESS(ROW($A327),COLUMN(P$1),3,1)&amp;":"&amp;ADDRESS(ROW($A327)+MATCH("Г",$C328:$C$6000,0),COLUMN(P$1),3,1)),INDIRECT(ADDRESS(ROW($A327),COLUMN($A$1),3,1)&amp;":"&amp;ADDRESS(ROW($A327)+MATCH("Г",$C328:$C$6000,0),COLUMN($A$1),3,1)),$A327&amp;"*",INDIRECT(ADDRESS(ROW($A327),COLUMN($C$1),3,1)&amp;":"&amp;ADDRESS(ROW($A327)+MATCH("Г",$C328:$C$6000,0),COLUMN($C$1),3,1)),"&lt;&gt;Г"),SUMIFS(P328:P$6000,$A328:$A$6000,IF(AND($A327=$A328,$C327=$C328),$A327&amp;"*",IF(OR(MID($A327,1,1)="0",MID($A327,1,1)=0),"?"&amp;MID($A327,2,LEN($A327)-1),$A327&amp;".?")),$C328:$C$6000,"Г")))</f>
        <v>0</v>
      </c>
      <c r="Q327" s="42">
        <f ca="1">IF(MID($A327,3,10)="1.1.3",SUMIFS(Q328:Q$6000,$A328:$A$6000,$A327&amp;".1",$B328:$B$6000,"Наименование объекта по производству электрической энергии всего, в том числе:")+SUMIFS(Q328:Q$6000,$A328:$A$6000,$A327&amp;".2",$B328:$B$6000,"Наименование объекта по производству электрической энергии всего, в том числе:"),IF(AND($C328&lt;&gt;"Г",$C328&lt;&gt;""),SUMIFS(INDIRECT(ADDRESS(ROW($A327),COLUMN(Q$1),3,1)&amp;":"&amp;ADDRESS(ROW($A327)+MATCH("Г",$C328:$C$6000,0),COLUMN(Q$1),3,1)),INDIRECT(ADDRESS(ROW($A327),COLUMN($A$1),3,1)&amp;":"&amp;ADDRESS(ROW($A327)+MATCH("Г",$C328:$C$6000,0),COLUMN($A$1),3,1)),$A327&amp;"*",INDIRECT(ADDRESS(ROW($A327),COLUMN($C$1),3,1)&amp;":"&amp;ADDRESS(ROW($A327)+MATCH("Г",$C328:$C$6000,0),COLUMN($C$1),3,1)),"&lt;&gt;Г"),SUMIFS(Q328:Q$6000,$A328:$A$6000,IF(AND($A327=$A328,$C327=$C328),$A327&amp;"*",IF(OR(MID($A327,1,1)="0",MID($A327,1,1)=0),"?"&amp;MID($A327,2,LEN($A327)-1),$A327&amp;".?")),$C328:$C$6000,"Г")))</f>
        <v>0</v>
      </c>
      <c r="R327" s="42">
        <f ca="1">IF(MID($A327,3,10)="1.1.3",SUMIFS(R328:R$6000,$A328:$A$6000,$A327&amp;".1",$B328:$B$6000,"Наименование объекта по производству электрической энергии всего, в том числе:")+SUMIFS(R328:R$6000,$A328:$A$6000,$A327&amp;".2",$B328:$B$6000,"Наименование объекта по производству электрической энергии всего, в том числе:"),IF(AND($C328&lt;&gt;"Г",$C328&lt;&gt;""),SUMIFS(INDIRECT(ADDRESS(ROW($A327),COLUMN(R$1),3,1)&amp;":"&amp;ADDRESS(ROW($A327)+MATCH("Г",$C328:$C$6000,0),COLUMN(R$1),3,1)),INDIRECT(ADDRESS(ROW($A327),COLUMN($A$1),3,1)&amp;":"&amp;ADDRESS(ROW($A327)+MATCH("Г",$C328:$C$6000,0),COLUMN($A$1),3,1)),$A327&amp;"*",INDIRECT(ADDRESS(ROW($A327),COLUMN($C$1),3,1)&amp;":"&amp;ADDRESS(ROW($A327)+MATCH("Г",$C328:$C$6000,0),COLUMN($C$1),3,1)),"&lt;&gt;Г"),SUMIFS(R328:R$6000,$A328:$A$6000,IF(AND($A327=$A328,$C327=$C328),$A327&amp;"*",IF(OR(MID($A327,1,1)="0",MID($A327,1,1)=0),"?"&amp;MID($A327,2,LEN($A327)-1),$A327&amp;".?")),$C328:$C$6000,"Г")))</f>
        <v>0</v>
      </c>
      <c r="S327" s="42">
        <f ca="1">IF(MID($A327,3,10)="1.1.3",SUMIFS(S328:S$6000,$A328:$A$6000,$A327&amp;".1",$B328:$B$6000,"Наименование объекта по производству электрической энергии всего, в том числе:")+SUMIFS(S328:S$6000,$A328:$A$6000,$A327&amp;".2",$B328:$B$6000,"Наименование объекта по производству электрической энергии всего, в том числе:"),IF(AND($C328&lt;&gt;"Г",$C328&lt;&gt;""),SUMIFS(INDIRECT(ADDRESS(ROW($A327),COLUMN(S$1),3,1)&amp;":"&amp;ADDRESS(ROW($A327)+MATCH("Г",$C328:$C$6000,0),COLUMN(S$1),3,1)),INDIRECT(ADDRESS(ROW($A327),COLUMN($A$1),3,1)&amp;":"&amp;ADDRESS(ROW($A327)+MATCH("Г",$C328:$C$6000,0),COLUMN($A$1),3,1)),$A327&amp;"*",INDIRECT(ADDRESS(ROW($A327),COLUMN($C$1),3,1)&amp;":"&amp;ADDRESS(ROW($A327)+MATCH("Г",$C328:$C$6000,0),COLUMN($C$1),3,1)),"&lt;&gt;Г"),SUMIFS(S328:S$6000,$A328:$A$6000,IF(AND($A327=$A328,$C327=$C328),$A327&amp;"*",IF(OR(MID($A327,1,1)="0",MID($A327,1,1)=0),"?"&amp;MID($A327,2,LEN($A327)-1),$A327&amp;".?")),$C328:$C$6000,"Г")))</f>
        <v>0</v>
      </c>
      <c r="T327" s="42">
        <f ca="1">IF(MID($A327,3,10)="1.1.3",SUMIFS(T328:T$6000,$A328:$A$6000,$A327&amp;".1",$B328:$B$6000,"Наименование объекта по производству электрической энергии всего, в том числе:")+SUMIFS(T328:T$6000,$A328:$A$6000,$A327&amp;".2",$B328:$B$6000,"Наименование объекта по производству электрической энергии всего, в том числе:"),IF(AND($C328&lt;&gt;"Г",$C328&lt;&gt;""),SUMIFS(INDIRECT(ADDRESS(ROW($A327),COLUMN(T$1),3,1)&amp;":"&amp;ADDRESS(ROW($A327)+MATCH("Г",$C328:$C$6000,0),COLUMN(T$1),3,1)),INDIRECT(ADDRESS(ROW($A327),COLUMN($A$1),3,1)&amp;":"&amp;ADDRESS(ROW($A327)+MATCH("Г",$C328:$C$6000,0),COLUMN($A$1),3,1)),$A327&amp;"*",INDIRECT(ADDRESS(ROW($A327),COLUMN($C$1),3,1)&amp;":"&amp;ADDRESS(ROW($A327)+MATCH("Г",$C328:$C$6000,0),COLUMN($C$1),3,1)),"&lt;&gt;Г"),SUMIFS(T328:T$6000,$A328:$A$6000,IF(AND($A327=$A328,$C327=$C328),$A327&amp;"*",IF(OR(MID($A327,1,1)="0",MID($A327,1,1)=0),"?"&amp;MID($A327,2,LEN($A327)-1),$A327&amp;".?")),$C328:$C$6000,"Г")))</f>
        <v>0</v>
      </c>
      <c r="U327" s="42">
        <f ca="1">IF(MID($A327,3,10)="1.1.3",SUMIFS(U328:U$6000,$A328:$A$6000,$A327&amp;".1",$B328:$B$6000,"Наименование объекта по производству электрической энергии всего, в том числе:")+SUMIFS(U328:U$6000,$A328:$A$6000,$A327&amp;".2",$B328:$B$6000,"Наименование объекта по производству электрической энергии всего, в том числе:"),IF(AND($C328&lt;&gt;"Г",$C328&lt;&gt;""),SUMIFS(INDIRECT(ADDRESS(ROW($A327),COLUMN(U$1),3,1)&amp;":"&amp;ADDRESS(ROW($A327)+MATCH("Г",$C328:$C$6000,0),COLUMN(U$1),3,1)),INDIRECT(ADDRESS(ROW($A327),COLUMN($A$1),3,1)&amp;":"&amp;ADDRESS(ROW($A327)+MATCH("Г",$C328:$C$6000,0),COLUMN($A$1),3,1)),$A327&amp;"*",INDIRECT(ADDRESS(ROW($A327),COLUMN($C$1),3,1)&amp;":"&amp;ADDRESS(ROW($A327)+MATCH("Г",$C328:$C$6000,0),COLUMN($C$1),3,1)),"&lt;&gt;Г"),SUMIFS(U328:U$6000,$A328:$A$6000,IF(AND($A327=$A328,$C327=$C328),$A327&amp;"*",IF(OR(MID($A327,1,1)="0",MID($A327,1,1)=0),"?"&amp;MID($A327,2,LEN($A327)-1),$A327&amp;".?")),$C328:$C$6000,"Г")))</f>
        <v>0</v>
      </c>
      <c r="V327" s="42">
        <f ca="1">IF(MID($A327,3,10)="1.1.3",SUMIFS(V328:V$6000,$A328:$A$6000,$A327&amp;".1",$B328:$B$6000,"Наименование объекта по производству электрической энергии всего, в том числе:")+SUMIFS(V328:V$6000,$A328:$A$6000,$A327&amp;".2",$B328:$B$6000,"Наименование объекта по производству электрической энергии всего, в том числе:"),IF(AND($C328&lt;&gt;"Г",$C328&lt;&gt;""),SUMIFS(INDIRECT(ADDRESS(ROW($A327),COLUMN(V$1),3,1)&amp;":"&amp;ADDRESS(ROW($A327)+MATCH("Г",$C328:$C$6000,0),COLUMN(V$1),3,1)),INDIRECT(ADDRESS(ROW($A327),COLUMN($A$1),3,1)&amp;":"&amp;ADDRESS(ROW($A327)+MATCH("Г",$C328:$C$6000,0),COLUMN($A$1),3,1)),$A327&amp;"*",INDIRECT(ADDRESS(ROW($A327),COLUMN($C$1),3,1)&amp;":"&amp;ADDRESS(ROW($A327)+MATCH("Г",$C328:$C$6000,0),COLUMN($C$1),3,1)),"&lt;&gt;Г"),SUMIFS(V328:V$6000,$A328:$A$6000,IF(AND($A327=$A328,$C327=$C328),$A327&amp;"*",IF(OR(MID($A327,1,1)="0",MID($A327,1,1)=0),"?"&amp;MID($A327,2,LEN($A327)-1),$A327&amp;".?")),$C328:$C$6000,"Г")))</f>
        <v>0</v>
      </c>
      <c r="W327" s="42">
        <f ca="1">IF(MID($A327,3,10)="1.1.3",SUMIFS(W328:W$6000,$A328:$A$6000,$A327&amp;".1",$B328:$B$6000,"Наименование объекта по производству электрической энергии всего, в том числе:")+SUMIFS(W328:W$6000,$A328:$A$6000,$A327&amp;".2",$B328:$B$6000,"Наименование объекта по производству электрической энергии всего, в том числе:"),IF(AND($C328&lt;&gt;"Г",$C328&lt;&gt;""),SUMIFS(INDIRECT(ADDRESS(ROW($A327),COLUMN(W$1),3,1)&amp;":"&amp;ADDRESS(ROW($A327)+MATCH("Г",$C328:$C$6000,0),COLUMN(W$1),3,1)),INDIRECT(ADDRESS(ROW($A327),COLUMN($A$1),3,1)&amp;":"&amp;ADDRESS(ROW($A327)+MATCH("Г",$C328:$C$6000,0),COLUMN($A$1),3,1)),$A327&amp;"*",INDIRECT(ADDRESS(ROW($A327),COLUMN($C$1),3,1)&amp;":"&amp;ADDRESS(ROW($A327)+MATCH("Г",$C328:$C$6000,0),COLUMN($C$1),3,1)),"&lt;&gt;Г"),SUMIFS(W328:W$6000,$A328:$A$6000,IF(AND($A327=$A328,$C327=$C328),$A327&amp;"*",IF(OR(MID($A327,1,1)="0",MID($A327,1,1)=0),"?"&amp;MID($A327,2,LEN($A327)-1),$A327&amp;".?")),$C328:$C$6000,"Г")))</f>
        <v>0</v>
      </c>
      <c r="X327" s="42">
        <f ca="1">IF(MID($A327,3,10)="1.1.3",SUMIFS(X328:X$6000,$A328:$A$6000,$A327&amp;".1",$B328:$B$6000,"Наименование объекта по производству электрической энергии всего, в том числе:")+SUMIFS(X328:X$6000,$A328:$A$6000,$A327&amp;".2",$B328:$B$6000,"Наименование объекта по производству электрической энергии всего, в том числе:"),IF(AND($C328&lt;&gt;"Г",$C328&lt;&gt;""),SUMIFS(INDIRECT(ADDRESS(ROW($A327),COLUMN(X$1),3,1)&amp;":"&amp;ADDRESS(ROW($A327)+MATCH("Г",$C328:$C$6000,0),COLUMN(X$1),3,1)),INDIRECT(ADDRESS(ROW($A327),COLUMN($A$1),3,1)&amp;":"&amp;ADDRESS(ROW($A327)+MATCH("Г",$C328:$C$6000,0),COLUMN($A$1),3,1)),$A327&amp;"*",INDIRECT(ADDRESS(ROW($A327),COLUMN($C$1),3,1)&amp;":"&amp;ADDRESS(ROW($A327)+MATCH("Г",$C328:$C$6000,0),COLUMN($C$1),3,1)),"&lt;&gt;Г"),SUMIFS(X328:X$6000,$A328:$A$6000,IF(AND($A327=$A328,$C327=$C328),$A327&amp;"*",IF(OR(MID($A327,1,1)="0",MID($A327,1,1)=0),"?"&amp;MID($A327,2,LEN($A327)-1),$A327&amp;".?")),$C328:$C$6000,"Г")))</f>
        <v>0</v>
      </c>
      <c r="Y327" s="42">
        <f ca="1">IF(MID($A327,3,10)="1.1.3",SUMIFS(Y328:Y$6000,$A328:$A$6000,$A327&amp;".1",$B328:$B$6000,"Наименование объекта по производству электрической энергии всего, в том числе:")+SUMIFS(Y328:Y$6000,$A328:$A$6000,$A327&amp;".2",$B328:$B$6000,"Наименование объекта по производству электрической энергии всего, в том числе:"),IF(AND($C328&lt;&gt;"Г",$C328&lt;&gt;""),SUMIFS(INDIRECT(ADDRESS(ROW($A327),COLUMN(Y$1),3,1)&amp;":"&amp;ADDRESS(ROW($A327)+MATCH("Г",$C328:$C$6000,0),COLUMN(Y$1),3,1)),INDIRECT(ADDRESS(ROW($A327),COLUMN($A$1),3,1)&amp;":"&amp;ADDRESS(ROW($A327)+MATCH("Г",$C328:$C$6000,0),COLUMN($A$1),3,1)),$A327&amp;"*",INDIRECT(ADDRESS(ROW($A327),COLUMN($C$1),3,1)&amp;":"&amp;ADDRESS(ROW($A327)+MATCH("Г",$C328:$C$6000,0),COLUMN($C$1),3,1)),"&lt;&gt;Г"),SUMIFS(Y328:Y$6000,$A328:$A$6000,IF(AND($A327=$A328,$C327=$C328),$A327&amp;"*",IF(OR(MID($A327,1,1)="0",MID($A327,1,1)=0),"?"&amp;MID($A327,2,LEN($A327)-1),$A327&amp;".?")),$C328:$C$6000,"Г")))</f>
        <v>0</v>
      </c>
      <c r="Z327" s="42">
        <f ca="1">IF(MID($A327,3,10)="1.1.3",SUMIFS(Z328:Z$6000,$A328:$A$6000,$A327&amp;".1",$B328:$B$6000,"Наименование объекта по производству электрической энергии всего, в том числе:")+SUMIFS(Z328:Z$6000,$A328:$A$6000,$A327&amp;".2",$B328:$B$6000,"Наименование объекта по производству электрической энергии всего, в том числе:"),IF(AND($C328&lt;&gt;"Г",$C328&lt;&gt;""),SUMIFS(INDIRECT(ADDRESS(ROW($A327),COLUMN(Z$1),3,1)&amp;":"&amp;ADDRESS(ROW($A327)+MATCH("Г",$C328:$C$6000,0),COLUMN(Z$1),3,1)),INDIRECT(ADDRESS(ROW($A327),COLUMN($A$1),3,1)&amp;":"&amp;ADDRESS(ROW($A327)+MATCH("Г",$C328:$C$6000,0),COLUMN($A$1),3,1)),$A327&amp;"*",INDIRECT(ADDRESS(ROW($A327),COLUMN($C$1),3,1)&amp;":"&amp;ADDRESS(ROW($A327)+MATCH("Г",$C328:$C$6000,0),COLUMN($C$1),3,1)),"&lt;&gt;Г"),SUMIFS(Z328:Z$6000,$A328:$A$6000,IF(AND($A327=$A328,$C327=$C328),$A327&amp;"*",IF(OR(MID($A327,1,1)="0",MID($A327,1,1)=0),"?"&amp;MID($A327,2,LEN($A327)-1),$A327&amp;".?")),$C328:$C$6000,"Г")))</f>
        <v>0</v>
      </c>
      <c r="AA327" s="42">
        <f ca="1">IF(MID($A327,3,10)="1.1.3",SUMIFS(AA328:AA$6000,$A328:$A$6000,$A327&amp;".1",$B328:$B$6000,"Наименование объекта по производству электрической энергии всего, в том числе:")+SUMIFS(AA328:AA$6000,$A328:$A$6000,$A327&amp;".2",$B328:$B$6000,"Наименование объекта по производству электрической энергии всего, в том числе:"),IF(AND($C328&lt;&gt;"Г",$C328&lt;&gt;""),SUMIFS(INDIRECT(ADDRESS(ROW($A327),COLUMN(AA$1),3,1)&amp;":"&amp;ADDRESS(ROW($A327)+MATCH("Г",$C328:$C$6000,0),COLUMN(AA$1),3,1)),INDIRECT(ADDRESS(ROW($A327),COLUMN($A$1),3,1)&amp;":"&amp;ADDRESS(ROW($A327)+MATCH("Г",$C328:$C$6000,0),COLUMN($A$1),3,1)),$A327&amp;"*",INDIRECT(ADDRESS(ROW($A327),COLUMN($C$1),3,1)&amp;":"&amp;ADDRESS(ROW($A327)+MATCH("Г",$C328:$C$6000,0),COLUMN($C$1),3,1)),"&lt;&gt;Г"),SUMIFS(AA328:AA$6000,$A328:$A$6000,IF(AND($A327=$A328,$C327=$C328),$A327&amp;"*",IF(OR(MID($A327,1,1)="0",MID($A327,1,1)=0),"?"&amp;MID($A327,2,LEN($A327)-1),$A327&amp;".?")),$C328:$C$6000,"Г")))</f>
        <v>0</v>
      </c>
      <c r="AB327" s="42">
        <f ca="1">IF(MID($A327,3,10)="1.1.3",SUMIFS(AB328:AB$6000,$A328:$A$6000,$A327&amp;".1",$B328:$B$6000,"Наименование объекта по производству электрической энергии всего, в том числе:")+SUMIFS(AB328:AB$6000,$A328:$A$6000,$A327&amp;".2",$B328:$B$6000,"Наименование объекта по производству электрической энергии всего, в том числе:"),IF(AND($C328&lt;&gt;"Г",$C328&lt;&gt;""),SUMIFS(INDIRECT(ADDRESS(ROW($A327),COLUMN(AB$1),3,1)&amp;":"&amp;ADDRESS(ROW($A327)+MATCH("Г",$C328:$C$6000,0),COLUMN(AB$1),3,1)),INDIRECT(ADDRESS(ROW($A327),COLUMN($A$1),3,1)&amp;":"&amp;ADDRESS(ROW($A327)+MATCH("Г",$C328:$C$6000,0),COLUMN($A$1),3,1)),$A327&amp;"*",INDIRECT(ADDRESS(ROW($A327),COLUMN($C$1),3,1)&amp;":"&amp;ADDRESS(ROW($A327)+MATCH("Г",$C328:$C$6000,0),COLUMN($C$1),3,1)),"&lt;&gt;Г"),SUMIFS(AB328:AB$6000,$A328:$A$6000,IF(AND($A327=$A328,$C327=$C328),$A327&amp;"*",IF(OR(MID($A327,1,1)="0",MID($A327,1,1)=0),"?"&amp;MID($A327,2,LEN($A327)-1),$A327&amp;".?")),$C328:$C$6000,"Г")))</f>
        <v>0</v>
      </c>
      <c r="AC327" s="42">
        <f ca="1">IF(MID($A327,3,10)="1.1.3",SUMIFS(AC328:AC$6000,$A328:$A$6000,$A327&amp;".1",$B328:$B$6000,"Наименование объекта по производству электрической энергии всего, в том числе:")+SUMIFS(AC328:AC$6000,$A328:$A$6000,$A327&amp;".2",$B328:$B$6000,"Наименование объекта по производству электрической энергии всего, в том числе:"),IF(AND($C328&lt;&gt;"Г",$C328&lt;&gt;""),SUMIFS(INDIRECT(ADDRESS(ROW($A327),COLUMN(AC$1),3,1)&amp;":"&amp;ADDRESS(ROW($A327)+MATCH("Г",$C328:$C$6000,0),COLUMN(AC$1),3,1)),INDIRECT(ADDRESS(ROW($A327),COLUMN($A$1),3,1)&amp;":"&amp;ADDRESS(ROW($A327)+MATCH("Г",$C328:$C$6000,0),COLUMN($A$1),3,1)),$A327&amp;"*",INDIRECT(ADDRESS(ROW($A327),COLUMN($C$1),3,1)&amp;":"&amp;ADDRESS(ROW($A327)+MATCH("Г",$C328:$C$6000,0),COLUMN($C$1),3,1)),"&lt;&gt;Г"),SUMIFS(AC328:AC$6000,$A328:$A$6000,IF(AND($A327=$A328,$C327=$C328),$A327&amp;"*",IF(OR(MID($A327,1,1)="0",MID($A327,1,1)=0),"?"&amp;MID($A327,2,LEN($A327)-1),$A327&amp;".?")),$C328:$C$6000,"Г")))</f>
        <v>0</v>
      </c>
      <c r="AD327" s="42">
        <f ca="1">IF(MID($A327,3,10)="1.1.3",SUMIFS(AD328:AD$6000,$A328:$A$6000,$A327&amp;".1",$B328:$B$6000,"Наименование объекта по производству электрической энергии всего, в том числе:")+SUMIFS(AD328:AD$6000,$A328:$A$6000,$A327&amp;".2",$B328:$B$6000,"Наименование объекта по производству электрической энергии всего, в том числе:"),IF(AND($C328&lt;&gt;"Г",$C328&lt;&gt;""),SUMIFS(INDIRECT(ADDRESS(ROW($A327),COLUMN(AD$1),3,1)&amp;":"&amp;ADDRESS(ROW($A327)+MATCH("Г",$C328:$C$6000,0),COLUMN(AD$1),3,1)),INDIRECT(ADDRESS(ROW($A327),COLUMN($A$1),3,1)&amp;":"&amp;ADDRESS(ROW($A327)+MATCH("Г",$C328:$C$6000,0),COLUMN($A$1),3,1)),$A327&amp;"*",INDIRECT(ADDRESS(ROW($A327),COLUMN($C$1),3,1)&amp;":"&amp;ADDRESS(ROW($A327)+MATCH("Г",$C328:$C$6000,0),COLUMN($C$1),3,1)),"&lt;&gt;Г"),SUMIFS(AD328:AD$6000,$A328:$A$6000,IF(AND($A327=$A328,$C327=$C328),$A327&amp;"*",IF(OR(MID($A327,1,1)="0",MID($A327,1,1)=0),"?"&amp;MID($A327,2,LEN($A327)-1),$A327&amp;".?")),$C328:$C$6000,"Г")))</f>
        <v>0</v>
      </c>
      <c r="AE327" s="42">
        <f ca="1">IF(MID($A327,3,10)="1.1.3",SUMIFS(AE328:AE$6000,$A328:$A$6000,$A327&amp;".1",$B328:$B$6000,"Наименование объекта по производству электрической энергии всего, в том числе:")+SUMIFS(AE328:AE$6000,$A328:$A$6000,$A327&amp;".2",$B328:$B$6000,"Наименование объекта по производству электрической энергии всего, в том числе:"),IF(AND($C328&lt;&gt;"Г",$C328&lt;&gt;""),SUMIFS(INDIRECT(ADDRESS(ROW($A327),COLUMN(AE$1),3,1)&amp;":"&amp;ADDRESS(ROW($A327)+MATCH("Г",$C328:$C$6000,0),COLUMN(AE$1),3,1)),INDIRECT(ADDRESS(ROW($A327),COLUMN($A$1),3,1)&amp;":"&amp;ADDRESS(ROW($A327)+MATCH("Г",$C328:$C$6000,0),COLUMN($A$1),3,1)),$A327&amp;"*",INDIRECT(ADDRESS(ROW($A327),COLUMN($C$1),3,1)&amp;":"&amp;ADDRESS(ROW($A327)+MATCH("Г",$C328:$C$6000,0),COLUMN($C$1),3,1)),"&lt;&gt;Г"),SUMIFS(AE328:AE$6000,$A328:$A$6000,IF(AND($A327=$A328,$C327=$C328),$A327&amp;"*",IF(OR(MID($A327,1,1)="0",MID($A327,1,1)=0),"?"&amp;MID($A327,2,LEN($A327)-1),$A327&amp;".?")),$C328:$C$6000,"Г")))</f>
        <v>0</v>
      </c>
      <c r="AF327" s="42">
        <f ca="1">IF(MID($A327,3,10)="1.1.3",SUMIFS(AF328:AF$6000,$A328:$A$6000,$A327&amp;".1",$B328:$B$6000,"Наименование объекта по производству электрической энергии всего, в том числе:")+SUMIFS(AF328:AF$6000,$A328:$A$6000,$A327&amp;".2",$B328:$B$6000,"Наименование объекта по производству электрической энергии всего, в том числе:"),IF(AND($C328&lt;&gt;"Г",$C328&lt;&gt;""),SUMIFS(INDIRECT(ADDRESS(ROW($A327),COLUMN(AF$1),3,1)&amp;":"&amp;ADDRESS(ROW($A327)+MATCH("Г",$C328:$C$6000,0),COLUMN(AF$1),3,1)),INDIRECT(ADDRESS(ROW($A327),COLUMN($A$1),3,1)&amp;":"&amp;ADDRESS(ROW($A327)+MATCH("Г",$C328:$C$6000,0),COLUMN($A$1),3,1)),$A327&amp;"*",INDIRECT(ADDRESS(ROW($A327),COLUMN($C$1),3,1)&amp;":"&amp;ADDRESS(ROW($A327)+MATCH("Г",$C328:$C$6000,0),COLUMN($C$1),3,1)),"&lt;&gt;Г"),SUMIFS(AF328:AF$6000,$A328:$A$6000,IF(AND($A327=$A328,$C327=$C328),$A327&amp;"*",IF(OR(MID($A327,1,1)="0",MID($A327,1,1)=0),"?"&amp;MID($A327,2,LEN($A327)-1),$A327&amp;".?")),$C328:$C$6000,"Г")))</f>
        <v>0</v>
      </c>
      <c r="AG327" s="42">
        <f ca="1">IF(MID($A327,3,10)="1.1.3",SUMIFS(AG328:AG$6000,$A328:$A$6000,$A327&amp;".1",$B328:$B$6000,"Наименование объекта по производству электрической энергии всего, в том числе:")+SUMIFS(AG328:AG$6000,$A328:$A$6000,$A327&amp;".2",$B328:$B$6000,"Наименование объекта по производству электрической энергии всего, в том числе:"),IF(AND($C328&lt;&gt;"Г",$C328&lt;&gt;""),SUMIFS(INDIRECT(ADDRESS(ROW($A327),COLUMN(AG$1),3,1)&amp;":"&amp;ADDRESS(ROW($A327)+MATCH("Г",$C328:$C$6000,0),COLUMN(AG$1),3,1)),INDIRECT(ADDRESS(ROW($A327),COLUMN($A$1),3,1)&amp;":"&amp;ADDRESS(ROW($A327)+MATCH("Г",$C328:$C$6000,0),COLUMN($A$1),3,1)),$A327&amp;"*",INDIRECT(ADDRESS(ROW($A327),COLUMN($C$1),3,1)&amp;":"&amp;ADDRESS(ROW($A327)+MATCH("Г",$C328:$C$6000,0),COLUMN($C$1),3,1)),"&lt;&gt;Г"),SUMIFS(AG328:AG$6000,$A328:$A$6000,IF(AND($A327=$A328,$C327=$C328),$A327&amp;"*",IF(OR(MID($A327,1,1)="0",MID($A327,1,1)=0),"?"&amp;MID($A327,2,LEN($A327)-1),$A327&amp;".?")),$C328:$C$6000,"Г")))</f>
        <v>0</v>
      </c>
      <c r="AH327" s="42">
        <f ca="1">IF(MID($A327,3,10)="1.1.3",SUMIFS(AH328:AH$6000,$A328:$A$6000,$A327&amp;".1",$B328:$B$6000,"Наименование объекта по производству электрической энергии всего, в том числе:")+SUMIFS(AH328:AH$6000,$A328:$A$6000,$A327&amp;".2",$B328:$B$6000,"Наименование объекта по производству электрической энергии всего, в том числе:"),IF(AND($C328&lt;&gt;"Г",$C328&lt;&gt;""),SUMIFS(INDIRECT(ADDRESS(ROW($A327),COLUMN(AH$1),3,1)&amp;":"&amp;ADDRESS(ROW($A327)+MATCH("Г",$C328:$C$6000,0),COLUMN(AH$1),3,1)),INDIRECT(ADDRESS(ROW($A327),COLUMN($A$1),3,1)&amp;":"&amp;ADDRESS(ROW($A327)+MATCH("Г",$C328:$C$6000,0),COLUMN($A$1),3,1)),$A327&amp;"*",INDIRECT(ADDRESS(ROW($A327),COLUMN($C$1),3,1)&amp;":"&amp;ADDRESS(ROW($A327)+MATCH("Г",$C328:$C$6000,0),COLUMN($C$1),3,1)),"&lt;&gt;Г"),SUMIFS(AH328:AH$6000,$A328:$A$6000,IF(AND($A327=$A328,$C327=$C328),$A327&amp;"*",IF(OR(MID($A327,1,1)="0",MID($A327,1,1)=0),"?"&amp;MID($A327,2,LEN($A327)-1),$A327&amp;".?")),$C328:$C$6000,"Г")))</f>
        <v>0</v>
      </c>
      <c r="AI327" s="42">
        <f ca="1">IF(MID($A327,3,10)="1.1.3",SUMIFS(AI328:AI$6000,$A328:$A$6000,$A327&amp;".1",$B328:$B$6000,"Наименование объекта по производству электрической энергии всего, в том числе:")+SUMIFS(AI328:AI$6000,$A328:$A$6000,$A327&amp;".2",$B328:$B$6000,"Наименование объекта по производству электрической энергии всего, в том числе:"),IF(AND($C328&lt;&gt;"Г",$C328&lt;&gt;""),SUMIFS(INDIRECT(ADDRESS(ROW($A327),COLUMN(AI$1),3,1)&amp;":"&amp;ADDRESS(ROW($A327)+MATCH("Г",$C328:$C$6000,0),COLUMN(AI$1),3,1)),INDIRECT(ADDRESS(ROW($A327),COLUMN($A$1),3,1)&amp;":"&amp;ADDRESS(ROW($A327)+MATCH("Г",$C328:$C$6000,0),COLUMN($A$1),3,1)),$A327&amp;"*",INDIRECT(ADDRESS(ROW($A327),COLUMN($C$1),3,1)&amp;":"&amp;ADDRESS(ROW($A327)+MATCH("Г",$C328:$C$6000,0),COLUMN($C$1),3,1)),"&lt;&gt;Г"),SUMIFS(AI328:AI$6000,$A328:$A$6000,IF(AND($A327=$A328,$C327=$C328),$A327&amp;"*",IF(OR(MID($A327,1,1)="0",MID($A327,1,1)=0),"?"&amp;MID($A327,2,LEN($A327)-1),$A327&amp;".?")),$C328:$C$6000,"Г")))</f>
        <v>0</v>
      </c>
      <c r="AJ327" s="42">
        <f ca="1">IF(MID($A327,3,10)="1.1.3",SUMIFS(AJ328:AJ$6000,$A328:$A$6000,$A327&amp;".1",$B328:$B$6000,"Наименование объекта по производству электрической энергии всего, в том числе:")+SUMIFS(AJ328:AJ$6000,$A328:$A$6000,$A327&amp;".2",$B328:$B$6000,"Наименование объекта по производству электрической энергии всего, в том числе:"),IF(AND($C328&lt;&gt;"Г",$C328&lt;&gt;""),SUMIFS(INDIRECT(ADDRESS(ROW($A327),COLUMN(AJ$1),3,1)&amp;":"&amp;ADDRESS(ROW($A327)+MATCH("Г",$C328:$C$6000,0),COLUMN(AJ$1),3,1)),INDIRECT(ADDRESS(ROW($A327),COLUMN($A$1),3,1)&amp;":"&amp;ADDRESS(ROW($A327)+MATCH("Г",$C328:$C$6000,0),COLUMN($A$1),3,1)),$A327&amp;"*",INDIRECT(ADDRESS(ROW($A327),COLUMN($C$1),3,1)&amp;":"&amp;ADDRESS(ROW($A327)+MATCH("Г",$C328:$C$6000,0),COLUMN($C$1),3,1)),"&lt;&gt;Г"),SUMIFS(AJ328:AJ$6000,$A328:$A$6000,IF(AND($A327=$A328,$C327=$C328),$A327&amp;"*",IF(OR(MID($A327,1,1)="0",MID($A327,1,1)=0),"?"&amp;MID($A327,2,LEN($A327)-1),$A327&amp;".?")),$C328:$C$6000,"Г")))</f>
        <v>0</v>
      </c>
      <c r="AK327" s="42">
        <f ca="1">IF(MID($A327,3,10)="1.1.3",SUMIFS(AK328:AK$6000,$A328:$A$6000,$A327&amp;".1",$B328:$B$6000,"Наименование объекта по производству электрической энергии всего, в том числе:")+SUMIFS(AK328:AK$6000,$A328:$A$6000,$A327&amp;".2",$B328:$B$6000,"Наименование объекта по производству электрической энергии всего, в том числе:"),IF(AND($C328&lt;&gt;"Г",$C328&lt;&gt;""),SUMIFS(INDIRECT(ADDRESS(ROW($A327),COLUMN(AK$1),3,1)&amp;":"&amp;ADDRESS(ROW($A327)+MATCH("Г",$C328:$C$6000,0),COLUMN(AK$1),3,1)),INDIRECT(ADDRESS(ROW($A327),COLUMN($A$1),3,1)&amp;":"&amp;ADDRESS(ROW($A327)+MATCH("Г",$C328:$C$6000,0),COLUMN($A$1),3,1)),$A327&amp;"*",INDIRECT(ADDRESS(ROW($A327),COLUMN($C$1),3,1)&amp;":"&amp;ADDRESS(ROW($A327)+MATCH("Г",$C328:$C$6000,0),COLUMN($C$1),3,1)),"&lt;&gt;Г"),SUMIFS(AK328:AK$6000,$A328:$A$6000,IF(AND($A327=$A328,$C327=$C328),$A327&amp;"*",IF(OR(MID($A327,1,1)="0",MID($A327,1,1)=0),"?"&amp;MID($A327,2,LEN($A327)-1),$A327&amp;".?")),$C328:$C$6000,"Г")))</f>
        <v>0</v>
      </c>
      <c r="AL327" s="42" t="s">
        <v>130</v>
      </c>
      <c r="AM327" s="42">
        <f ca="1">IF(MID($A327,3,10)="1.1.3",SUMIFS(AM328:AM$6000,$A328:$A$6000,$A327&amp;".1",$B328:$B$6000,"Наименование объекта по производству электрической энергии всего, в том числе:")+SUMIFS(AM328:AM$6000,$A328:$A$6000,$A327&amp;".2",$B328:$B$6000,"Наименование объекта по производству электрической энергии всего, в том числе:"),IF(AND($C328&lt;&gt;"Г",$C328&lt;&gt;""),SUMIFS(INDIRECT(ADDRESS(ROW($A327),COLUMN(AM$1),3,1)&amp;":"&amp;ADDRESS(ROW($A327)+MATCH("Г",$C328:$C$6000,0),COLUMN(AM$1),3,1)),INDIRECT(ADDRESS(ROW($A327),COLUMN($A$1),3,1)&amp;":"&amp;ADDRESS(ROW($A327)+MATCH("Г",$C328:$C$6000,0),COLUMN($A$1),3,1)),$A327&amp;"*",INDIRECT(ADDRESS(ROW($A327),COLUMN($C$1),3,1)&amp;":"&amp;ADDRESS(ROW($A327)+MATCH("Г",$C328:$C$6000,0),COLUMN($C$1),3,1)),"&lt;&gt;Г"),SUMIFS(AM328:AM$6000,$A328:$A$6000,IF(AND($A327=$A328,$C327=$C328),$A327&amp;"*",IF(OR(MID($A327,1,1)="0",MID($A327,1,1)=0),"?"&amp;MID($A327,2,LEN($A327)-1),$A327&amp;".?")),$C328:$C$6000,"Г")))</f>
        <v>0</v>
      </c>
      <c r="AN327" s="42">
        <f ca="1">IF(MID($A327,3,10)="1.1.3",SUMIFS(AN328:AN$6000,$A328:$A$6000,$A327&amp;".1",$B328:$B$6000,"Наименование объекта по производству электрической энергии всего, в том числе:")+SUMIFS(AN328:AN$6000,$A328:$A$6000,$A327&amp;".2",$B328:$B$6000,"Наименование объекта по производству электрической энергии всего, в том числе:"),IF(AND($C328&lt;&gt;"Г",$C328&lt;&gt;""),SUMIFS(INDIRECT(ADDRESS(ROW($A327),COLUMN(AN$1),3,1)&amp;":"&amp;ADDRESS(ROW($A327)+MATCH("Г",$C328:$C$6000,0),COLUMN(AN$1),3,1)),INDIRECT(ADDRESS(ROW($A327),COLUMN($A$1),3,1)&amp;":"&amp;ADDRESS(ROW($A327)+MATCH("Г",$C328:$C$6000,0),COLUMN($A$1),3,1)),$A327&amp;"*",INDIRECT(ADDRESS(ROW($A327),COLUMN($C$1),3,1)&amp;":"&amp;ADDRESS(ROW($A327)+MATCH("Г",$C328:$C$6000,0),COLUMN($C$1),3,1)),"&lt;&gt;Г"),SUMIFS(AN328:AN$6000,$A328:$A$6000,IF(AND($A327=$A328,$C327=$C328),$A327&amp;"*",IF(OR(MID($A327,1,1)="0",MID($A327,1,1)=0),"?"&amp;MID($A327,2,LEN($A327)-1),$A327&amp;".?")),$C328:$C$6000,"Г")))</f>
        <v>0</v>
      </c>
      <c r="AO327" s="40" t="s">
        <v>130</v>
      </c>
    </row>
    <row r="328" spans="1:41" ht="31.5" x14ac:dyDescent="0.2">
      <c r="A328" s="40" t="s">
        <v>669</v>
      </c>
      <c r="B328" s="40" t="s">
        <v>670</v>
      </c>
      <c r="C328" s="40" t="s">
        <v>56</v>
      </c>
      <c r="D328" s="40" t="s">
        <v>130</v>
      </c>
      <c r="E328" s="41" t="s">
        <v>130</v>
      </c>
      <c r="F328" s="41" t="s">
        <v>130</v>
      </c>
      <c r="G328" s="41" t="s">
        <v>130</v>
      </c>
      <c r="H328" s="42" t="s">
        <v>130</v>
      </c>
      <c r="I328" s="42" t="s">
        <v>130</v>
      </c>
      <c r="J328" s="42">
        <f ca="1">IF(MID($A328,3,10)="1.1.3",SUMIFS(J329:J$6000,$A329:$A$6000,$A328&amp;".1",$B329:$B$6000,"Наименование объекта по производству электрической энергии всего, в том числе:")+SUMIFS(J329:J$6000,$A329:$A$6000,$A328&amp;".2",$B329:$B$6000,"Наименование объекта по производству электрической энергии всего, в том числе:"),IF(AND($C329&lt;&gt;"Г",$C329&lt;&gt;""),SUMIFS(INDIRECT(ADDRESS(ROW($A328),COLUMN(J$1),3,1)&amp;":"&amp;ADDRESS(ROW($A328)+MATCH("Г",$C329:$C$6000,0),COLUMN(J$1),3,1)),INDIRECT(ADDRESS(ROW($A328),COLUMN($A$1),3,1)&amp;":"&amp;ADDRESS(ROW($A328)+MATCH("Г",$C329:$C$6000,0),COLUMN($A$1),3,1)),$A328&amp;"*",INDIRECT(ADDRESS(ROW($A328),COLUMN($C$1),3,1)&amp;":"&amp;ADDRESS(ROW($A328)+MATCH("Г",$C329:$C$6000,0),COLUMN($C$1),3,1)),"&lt;&gt;Г"),SUMIFS(J329:J$6000,$A329:$A$6000,IF(AND($A328=$A329,$C328=$C329),$A328&amp;"*",IF(OR(MID($A328,1,1)="0",MID($A328,1,1)=0),"?"&amp;MID($A328,2,LEN($A328)-1),$A328&amp;".?")),$C329:$C$6000,"Г")))</f>
        <v>0</v>
      </c>
      <c r="K328" s="42">
        <f ca="1">IF(MID($A328,3,10)="1.1.3",SUMIFS(K329:K$6000,$A329:$A$6000,$A328&amp;".1",$B329:$B$6000,"Наименование объекта по производству электрической энергии всего, в том числе:")+SUMIFS(K329:K$6000,$A329:$A$6000,$A328&amp;".2",$B329:$B$6000,"Наименование объекта по производству электрической энергии всего, в том числе:"),IF(AND($C329&lt;&gt;"Г",$C329&lt;&gt;""),SUMIFS(INDIRECT(ADDRESS(ROW($A328),COLUMN(K$1),3,1)&amp;":"&amp;ADDRESS(ROW($A328)+MATCH("Г",$C329:$C$6000,0),COLUMN(K$1),3,1)),INDIRECT(ADDRESS(ROW($A328),COLUMN($A$1),3,1)&amp;":"&amp;ADDRESS(ROW($A328)+MATCH("Г",$C329:$C$6000,0),COLUMN($A$1),3,1)),$A328&amp;"*",INDIRECT(ADDRESS(ROW($A328),COLUMN($C$1),3,1)&amp;":"&amp;ADDRESS(ROW($A328)+MATCH("Г",$C329:$C$6000,0),COLUMN($C$1),3,1)),"&lt;&gt;Г"),SUMIFS(K329:K$6000,$A329:$A$6000,IF(AND($A328=$A329,$C328=$C329),$A328&amp;"*",IF(OR(MID($A328,1,1)="0",MID($A328,1,1)=0),"?"&amp;MID($A328,2,LEN($A328)-1),$A328&amp;".?")),$C329:$C$6000,"Г")))</f>
        <v>0</v>
      </c>
      <c r="L328" s="42">
        <f ca="1">IF(MID($A328,3,10)="1.1.3",SUMIFS(L329:L$6000,$A329:$A$6000,$A328&amp;".1",$B329:$B$6000,"Наименование объекта по производству электрической энергии всего, в том числе:")+SUMIFS(L329:L$6000,$A329:$A$6000,$A328&amp;".2",$B329:$B$6000,"Наименование объекта по производству электрической энергии всего, в том числе:"),IF(AND($C329&lt;&gt;"Г",$C329&lt;&gt;""),SUMIFS(INDIRECT(ADDRESS(ROW($A328),COLUMN(L$1),3,1)&amp;":"&amp;ADDRESS(ROW($A328)+MATCH("Г",$C329:$C$6000,0),COLUMN(L$1),3,1)),INDIRECT(ADDRESS(ROW($A328),COLUMN($A$1),3,1)&amp;":"&amp;ADDRESS(ROW($A328)+MATCH("Г",$C329:$C$6000,0),COLUMN($A$1),3,1)),$A328&amp;"*",INDIRECT(ADDRESS(ROW($A328),COLUMN($C$1),3,1)&amp;":"&amp;ADDRESS(ROW($A328)+MATCH("Г",$C329:$C$6000,0),COLUMN($C$1),3,1)),"&lt;&gt;Г"),SUMIFS(L329:L$6000,$A329:$A$6000,IF(AND($A328=$A329,$C328=$C329),$A328&amp;"*",IF(OR(MID($A328,1,1)="0",MID($A328,1,1)=0),"?"&amp;MID($A328,2,LEN($A328)-1),$A328&amp;".?")),$C329:$C$6000,"Г")))</f>
        <v>0</v>
      </c>
      <c r="M328" s="42">
        <f ca="1">IF(MID($A328,3,10)="1.1.3",SUMIFS(M329:M$6000,$A329:$A$6000,$A328&amp;".1",$B329:$B$6000,"Наименование объекта по производству электрической энергии всего, в том числе:")+SUMIFS(M329:M$6000,$A329:$A$6000,$A328&amp;".2",$B329:$B$6000,"Наименование объекта по производству электрической энергии всего, в том числе:"),IF(AND($C329&lt;&gt;"Г",$C329&lt;&gt;""),SUMIFS(INDIRECT(ADDRESS(ROW($A328),COLUMN(M$1),3,1)&amp;":"&amp;ADDRESS(ROW($A328)+MATCH("Г",$C329:$C$6000,0),COLUMN(M$1),3,1)),INDIRECT(ADDRESS(ROW($A328),COLUMN($A$1),3,1)&amp;":"&amp;ADDRESS(ROW($A328)+MATCH("Г",$C329:$C$6000,0),COLUMN($A$1),3,1)),$A328&amp;"*",INDIRECT(ADDRESS(ROW($A328),COLUMN($C$1),3,1)&amp;":"&amp;ADDRESS(ROW($A328)+MATCH("Г",$C329:$C$6000,0),COLUMN($C$1),3,1)),"&lt;&gt;Г"),SUMIFS(M329:M$6000,$A329:$A$6000,IF(AND($A328=$A329,$C328=$C329),$A328&amp;"*",IF(OR(MID($A328,1,1)="0",MID($A328,1,1)=0),"?"&amp;MID($A328,2,LEN($A328)-1),$A328&amp;".?")),$C329:$C$6000,"Г")))</f>
        <v>0</v>
      </c>
      <c r="N328" s="42">
        <f ca="1">IF(MID($A328,3,10)="1.1.3",SUMIFS(N329:N$6000,$A329:$A$6000,$A328&amp;".1",$B329:$B$6000,"Наименование объекта по производству электрической энергии всего, в том числе:")+SUMIFS(N329:N$6000,$A329:$A$6000,$A328&amp;".2",$B329:$B$6000,"Наименование объекта по производству электрической энергии всего, в том числе:"),IF(AND($C329&lt;&gt;"Г",$C329&lt;&gt;""),SUMIFS(INDIRECT(ADDRESS(ROW($A328),COLUMN(N$1),3,1)&amp;":"&amp;ADDRESS(ROW($A328)+MATCH("Г",$C329:$C$6000,0),COLUMN(N$1),3,1)),INDIRECT(ADDRESS(ROW($A328),COLUMN($A$1),3,1)&amp;":"&amp;ADDRESS(ROW($A328)+MATCH("Г",$C329:$C$6000,0),COLUMN($A$1),3,1)),$A328&amp;"*",INDIRECT(ADDRESS(ROW($A328),COLUMN($C$1),3,1)&amp;":"&amp;ADDRESS(ROW($A328)+MATCH("Г",$C329:$C$6000,0),COLUMN($C$1),3,1)),"&lt;&gt;Г"),SUMIFS(N329:N$6000,$A329:$A$6000,IF(AND($A328=$A329,$C328=$C329),$A328&amp;"*",IF(OR(MID($A328,1,1)="0",MID($A328,1,1)=0),"?"&amp;MID($A328,2,LEN($A328)-1),$A328&amp;".?")),$C329:$C$6000,"Г")))</f>
        <v>0</v>
      </c>
      <c r="O328" s="42">
        <f ca="1">IF(MID($A328,3,10)="1.1.3",SUMIFS(O329:O$6000,$A329:$A$6000,$A328&amp;".1",$B329:$B$6000,"Наименование объекта по производству электрической энергии всего, в том числе:")+SUMIFS(O329:O$6000,$A329:$A$6000,$A328&amp;".2",$B329:$B$6000,"Наименование объекта по производству электрической энергии всего, в том числе:"),IF(AND($C329&lt;&gt;"Г",$C329&lt;&gt;""),SUMIFS(INDIRECT(ADDRESS(ROW($A328),COLUMN(O$1),3,1)&amp;":"&amp;ADDRESS(ROW($A328)+MATCH("Г",$C329:$C$6000,0),COLUMN(O$1),3,1)),INDIRECT(ADDRESS(ROW($A328),COLUMN($A$1),3,1)&amp;":"&amp;ADDRESS(ROW($A328)+MATCH("Г",$C329:$C$6000,0),COLUMN($A$1),3,1)),$A328&amp;"*",INDIRECT(ADDRESS(ROW($A328),COLUMN($C$1),3,1)&amp;":"&amp;ADDRESS(ROW($A328)+MATCH("Г",$C329:$C$6000,0),COLUMN($C$1),3,1)),"&lt;&gt;Г"),SUMIFS(O329:O$6000,$A329:$A$6000,IF(AND($A328=$A329,$C328=$C329),$A328&amp;"*",IF(OR(MID($A328,1,1)="0",MID($A328,1,1)=0),"?"&amp;MID($A328,2,LEN($A328)-1),$A328&amp;".?")),$C329:$C$6000,"Г")))</f>
        <v>0</v>
      </c>
      <c r="P328" s="42">
        <f ca="1">IF(MID($A328,3,10)="1.1.3",SUMIFS(P329:P$6000,$A329:$A$6000,$A328&amp;".1",$B329:$B$6000,"Наименование объекта по производству электрической энергии всего, в том числе:")+SUMIFS(P329:P$6000,$A329:$A$6000,$A328&amp;".2",$B329:$B$6000,"Наименование объекта по производству электрической энергии всего, в том числе:"),IF(AND($C329&lt;&gt;"Г",$C329&lt;&gt;""),SUMIFS(INDIRECT(ADDRESS(ROW($A328),COLUMN(P$1),3,1)&amp;":"&amp;ADDRESS(ROW($A328)+MATCH("Г",$C329:$C$6000,0),COLUMN(P$1),3,1)),INDIRECT(ADDRESS(ROW($A328),COLUMN($A$1),3,1)&amp;":"&amp;ADDRESS(ROW($A328)+MATCH("Г",$C329:$C$6000,0),COLUMN($A$1),3,1)),$A328&amp;"*",INDIRECT(ADDRESS(ROW($A328),COLUMN($C$1),3,1)&amp;":"&amp;ADDRESS(ROW($A328)+MATCH("Г",$C329:$C$6000,0),COLUMN($C$1),3,1)),"&lt;&gt;Г"),SUMIFS(P329:P$6000,$A329:$A$6000,IF(AND($A328=$A329,$C328=$C329),$A328&amp;"*",IF(OR(MID($A328,1,1)="0",MID($A328,1,1)=0),"?"&amp;MID($A328,2,LEN($A328)-1),$A328&amp;".?")),$C329:$C$6000,"Г")))</f>
        <v>0</v>
      </c>
      <c r="Q328" s="42">
        <f ca="1">IF(MID($A328,3,10)="1.1.3",SUMIFS(Q329:Q$6000,$A329:$A$6000,$A328&amp;".1",$B329:$B$6000,"Наименование объекта по производству электрической энергии всего, в том числе:")+SUMIFS(Q329:Q$6000,$A329:$A$6000,$A328&amp;".2",$B329:$B$6000,"Наименование объекта по производству электрической энергии всего, в том числе:"),IF(AND($C329&lt;&gt;"Г",$C329&lt;&gt;""),SUMIFS(INDIRECT(ADDRESS(ROW($A328),COLUMN(Q$1),3,1)&amp;":"&amp;ADDRESS(ROW($A328)+MATCH("Г",$C329:$C$6000,0),COLUMN(Q$1),3,1)),INDIRECT(ADDRESS(ROW($A328),COLUMN($A$1),3,1)&amp;":"&amp;ADDRESS(ROW($A328)+MATCH("Г",$C329:$C$6000,0),COLUMN($A$1),3,1)),$A328&amp;"*",INDIRECT(ADDRESS(ROW($A328),COLUMN($C$1),3,1)&amp;":"&amp;ADDRESS(ROW($A328)+MATCH("Г",$C329:$C$6000,0),COLUMN($C$1),3,1)),"&lt;&gt;Г"),SUMIFS(Q329:Q$6000,$A329:$A$6000,IF(AND($A328=$A329,$C328=$C329),$A328&amp;"*",IF(OR(MID($A328,1,1)="0",MID($A328,1,1)=0),"?"&amp;MID($A328,2,LEN($A328)-1),$A328&amp;".?")),$C329:$C$6000,"Г")))</f>
        <v>0</v>
      </c>
      <c r="R328" s="42">
        <f ca="1">IF(MID($A328,3,10)="1.1.3",SUMIFS(R329:R$6000,$A329:$A$6000,$A328&amp;".1",$B329:$B$6000,"Наименование объекта по производству электрической энергии всего, в том числе:")+SUMIFS(R329:R$6000,$A329:$A$6000,$A328&amp;".2",$B329:$B$6000,"Наименование объекта по производству электрической энергии всего, в том числе:"),IF(AND($C329&lt;&gt;"Г",$C329&lt;&gt;""),SUMIFS(INDIRECT(ADDRESS(ROW($A328),COLUMN(R$1),3,1)&amp;":"&amp;ADDRESS(ROW($A328)+MATCH("Г",$C329:$C$6000,0),COLUMN(R$1),3,1)),INDIRECT(ADDRESS(ROW($A328),COLUMN($A$1),3,1)&amp;":"&amp;ADDRESS(ROW($A328)+MATCH("Г",$C329:$C$6000,0),COLUMN($A$1),3,1)),$A328&amp;"*",INDIRECT(ADDRESS(ROW($A328),COLUMN($C$1),3,1)&amp;":"&amp;ADDRESS(ROW($A328)+MATCH("Г",$C329:$C$6000,0),COLUMN($C$1),3,1)),"&lt;&gt;Г"),SUMIFS(R329:R$6000,$A329:$A$6000,IF(AND($A328=$A329,$C328=$C329),$A328&amp;"*",IF(OR(MID($A328,1,1)="0",MID($A328,1,1)=0),"?"&amp;MID($A328,2,LEN($A328)-1),$A328&amp;".?")),$C329:$C$6000,"Г")))</f>
        <v>0</v>
      </c>
      <c r="S328" s="42">
        <f ca="1">IF(MID($A328,3,10)="1.1.3",SUMIFS(S329:S$6000,$A329:$A$6000,$A328&amp;".1",$B329:$B$6000,"Наименование объекта по производству электрической энергии всего, в том числе:")+SUMIFS(S329:S$6000,$A329:$A$6000,$A328&amp;".2",$B329:$B$6000,"Наименование объекта по производству электрической энергии всего, в том числе:"),IF(AND($C329&lt;&gt;"Г",$C329&lt;&gt;""),SUMIFS(INDIRECT(ADDRESS(ROW($A328),COLUMN(S$1),3,1)&amp;":"&amp;ADDRESS(ROW($A328)+MATCH("Г",$C329:$C$6000,0),COLUMN(S$1),3,1)),INDIRECT(ADDRESS(ROW($A328),COLUMN($A$1),3,1)&amp;":"&amp;ADDRESS(ROW($A328)+MATCH("Г",$C329:$C$6000,0),COLUMN($A$1),3,1)),$A328&amp;"*",INDIRECT(ADDRESS(ROW($A328),COLUMN($C$1),3,1)&amp;":"&amp;ADDRESS(ROW($A328)+MATCH("Г",$C329:$C$6000,0),COLUMN($C$1),3,1)),"&lt;&gt;Г"),SUMIFS(S329:S$6000,$A329:$A$6000,IF(AND($A328=$A329,$C328=$C329),$A328&amp;"*",IF(OR(MID($A328,1,1)="0",MID($A328,1,1)=0),"?"&amp;MID($A328,2,LEN($A328)-1),$A328&amp;".?")),$C329:$C$6000,"Г")))</f>
        <v>0</v>
      </c>
      <c r="T328" s="42">
        <f ca="1">IF(MID($A328,3,10)="1.1.3",SUMIFS(T329:T$6000,$A329:$A$6000,$A328&amp;".1",$B329:$B$6000,"Наименование объекта по производству электрической энергии всего, в том числе:")+SUMIFS(T329:T$6000,$A329:$A$6000,$A328&amp;".2",$B329:$B$6000,"Наименование объекта по производству электрической энергии всего, в том числе:"),IF(AND($C329&lt;&gt;"Г",$C329&lt;&gt;""),SUMIFS(INDIRECT(ADDRESS(ROW($A328),COLUMN(T$1),3,1)&amp;":"&amp;ADDRESS(ROW($A328)+MATCH("Г",$C329:$C$6000,0),COLUMN(T$1),3,1)),INDIRECT(ADDRESS(ROW($A328),COLUMN($A$1),3,1)&amp;":"&amp;ADDRESS(ROW($A328)+MATCH("Г",$C329:$C$6000,0),COLUMN($A$1),3,1)),$A328&amp;"*",INDIRECT(ADDRESS(ROW($A328),COLUMN($C$1),3,1)&amp;":"&amp;ADDRESS(ROW($A328)+MATCH("Г",$C329:$C$6000,0),COLUMN($C$1),3,1)),"&lt;&gt;Г"),SUMIFS(T329:T$6000,$A329:$A$6000,IF(AND($A328=$A329,$C328=$C329),$A328&amp;"*",IF(OR(MID($A328,1,1)="0",MID($A328,1,1)=0),"?"&amp;MID($A328,2,LEN($A328)-1),$A328&amp;".?")),$C329:$C$6000,"Г")))</f>
        <v>0</v>
      </c>
      <c r="U328" s="42">
        <f ca="1">IF(MID($A328,3,10)="1.1.3",SUMIFS(U329:U$6000,$A329:$A$6000,$A328&amp;".1",$B329:$B$6000,"Наименование объекта по производству электрической энергии всего, в том числе:")+SUMIFS(U329:U$6000,$A329:$A$6000,$A328&amp;".2",$B329:$B$6000,"Наименование объекта по производству электрической энергии всего, в том числе:"),IF(AND($C329&lt;&gt;"Г",$C329&lt;&gt;""),SUMIFS(INDIRECT(ADDRESS(ROW($A328),COLUMN(U$1),3,1)&amp;":"&amp;ADDRESS(ROW($A328)+MATCH("Г",$C329:$C$6000,0),COLUMN(U$1),3,1)),INDIRECT(ADDRESS(ROW($A328),COLUMN($A$1),3,1)&amp;":"&amp;ADDRESS(ROW($A328)+MATCH("Г",$C329:$C$6000,0),COLUMN($A$1),3,1)),$A328&amp;"*",INDIRECT(ADDRESS(ROW($A328),COLUMN($C$1),3,1)&amp;":"&amp;ADDRESS(ROW($A328)+MATCH("Г",$C329:$C$6000,0),COLUMN($C$1),3,1)),"&lt;&gt;Г"),SUMIFS(U329:U$6000,$A329:$A$6000,IF(AND($A328=$A329,$C328=$C329),$A328&amp;"*",IF(OR(MID($A328,1,1)="0",MID($A328,1,1)=0),"?"&amp;MID($A328,2,LEN($A328)-1),$A328&amp;".?")),$C329:$C$6000,"Г")))</f>
        <v>0</v>
      </c>
      <c r="V328" s="42">
        <f ca="1">IF(MID($A328,3,10)="1.1.3",SUMIFS(V329:V$6000,$A329:$A$6000,$A328&amp;".1",$B329:$B$6000,"Наименование объекта по производству электрической энергии всего, в том числе:")+SUMIFS(V329:V$6000,$A329:$A$6000,$A328&amp;".2",$B329:$B$6000,"Наименование объекта по производству электрической энергии всего, в том числе:"),IF(AND($C329&lt;&gt;"Г",$C329&lt;&gt;""),SUMIFS(INDIRECT(ADDRESS(ROW($A328),COLUMN(V$1),3,1)&amp;":"&amp;ADDRESS(ROW($A328)+MATCH("Г",$C329:$C$6000,0),COLUMN(V$1),3,1)),INDIRECT(ADDRESS(ROW($A328),COLUMN($A$1),3,1)&amp;":"&amp;ADDRESS(ROW($A328)+MATCH("Г",$C329:$C$6000,0),COLUMN($A$1),3,1)),$A328&amp;"*",INDIRECT(ADDRESS(ROW($A328),COLUMN($C$1),3,1)&amp;":"&amp;ADDRESS(ROW($A328)+MATCH("Г",$C329:$C$6000,0),COLUMN($C$1),3,1)),"&lt;&gt;Г"),SUMIFS(V329:V$6000,$A329:$A$6000,IF(AND($A328=$A329,$C328=$C329),$A328&amp;"*",IF(OR(MID($A328,1,1)="0",MID($A328,1,1)=0),"?"&amp;MID($A328,2,LEN($A328)-1),$A328&amp;".?")),$C329:$C$6000,"Г")))</f>
        <v>0</v>
      </c>
      <c r="W328" s="42">
        <f ca="1">IF(MID($A328,3,10)="1.1.3",SUMIFS(W329:W$6000,$A329:$A$6000,$A328&amp;".1",$B329:$B$6000,"Наименование объекта по производству электрической энергии всего, в том числе:")+SUMIFS(W329:W$6000,$A329:$A$6000,$A328&amp;".2",$B329:$B$6000,"Наименование объекта по производству электрической энергии всего, в том числе:"),IF(AND($C329&lt;&gt;"Г",$C329&lt;&gt;""),SUMIFS(INDIRECT(ADDRESS(ROW($A328),COLUMN(W$1),3,1)&amp;":"&amp;ADDRESS(ROW($A328)+MATCH("Г",$C329:$C$6000,0),COLUMN(W$1),3,1)),INDIRECT(ADDRESS(ROW($A328),COLUMN($A$1),3,1)&amp;":"&amp;ADDRESS(ROW($A328)+MATCH("Г",$C329:$C$6000,0),COLUMN($A$1),3,1)),$A328&amp;"*",INDIRECT(ADDRESS(ROW($A328),COLUMN($C$1),3,1)&amp;":"&amp;ADDRESS(ROW($A328)+MATCH("Г",$C329:$C$6000,0),COLUMN($C$1),3,1)),"&lt;&gt;Г"),SUMIFS(W329:W$6000,$A329:$A$6000,IF(AND($A328=$A329,$C328=$C329),$A328&amp;"*",IF(OR(MID($A328,1,1)="0",MID($A328,1,1)=0),"?"&amp;MID($A328,2,LEN($A328)-1),$A328&amp;".?")),$C329:$C$6000,"Г")))</f>
        <v>0</v>
      </c>
      <c r="X328" s="42">
        <f ca="1">IF(MID($A328,3,10)="1.1.3",SUMIFS(X329:X$6000,$A329:$A$6000,$A328&amp;".1",$B329:$B$6000,"Наименование объекта по производству электрической энергии всего, в том числе:")+SUMIFS(X329:X$6000,$A329:$A$6000,$A328&amp;".2",$B329:$B$6000,"Наименование объекта по производству электрической энергии всего, в том числе:"),IF(AND($C329&lt;&gt;"Г",$C329&lt;&gt;""),SUMIFS(INDIRECT(ADDRESS(ROW($A328),COLUMN(X$1),3,1)&amp;":"&amp;ADDRESS(ROW($A328)+MATCH("Г",$C329:$C$6000,0),COLUMN(X$1),3,1)),INDIRECT(ADDRESS(ROW($A328),COLUMN($A$1),3,1)&amp;":"&amp;ADDRESS(ROW($A328)+MATCH("Г",$C329:$C$6000,0),COLUMN($A$1),3,1)),$A328&amp;"*",INDIRECT(ADDRESS(ROW($A328),COLUMN($C$1),3,1)&amp;":"&amp;ADDRESS(ROW($A328)+MATCH("Г",$C329:$C$6000,0),COLUMN($C$1),3,1)),"&lt;&gt;Г"),SUMIFS(X329:X$6000,$A329:$A$6000,IF(AND($A328=$A329,$C328=$C329),$A328&amp;"*",IF(OR(MID($A328,1,1)="0",MID($A328,1,1)=0),"?"&amp;MID($A328,2,LEN($A328)-1),$A328&amp;".?")),$C329:$C$6000,"Г")))</f>
        <v>0</v>
      </c>
      <c r="Y328" s="42">
        <f ca="1">IF(MID($A328,3,10)="1.1.3",SUMIFS(Y329:Y$6000,$A329:$A$6000,$A328&amp;".1",$B329:$B$6000,"Наименование объекта по производству электрической энергии всего, в том числе:")+SUMIFS(Y329:Y$6000,$A329:$A$6000,$A328&amp;".2",$B329:$B$6000,"Наименование объекта по производству электрической энергии всего, в том числе:"),IF(AND($C329&lt;&gt;"Г",$C329&lt;&gt;""),SUMIFS(INDIRECT(ADDRESS(ROW($A328),COLUMN(Y$1),3,1)&amp;":"&amp;ADDRESS(ROW($A328)+MATCH("Г",$C329:$C$6000,0),COLUMN(Y$1),3,1)),INDIRECT(ADDRESS(ROW($A328),COLUMN($A$1),3,1)&amp;":"&amp;ADDRESS(ROW($A328)+MATCH("Г",$C329:$C$6000,0),COLUMN($A$1),3,1)),$A328&amp;"*",INDIRECT(ADDRESS(ROW($A328),COLUMN($C$1),3,1)&amp;":"&amp;ADDRESS(ROW($A328)+MATCH("Г",$C329:$C$6000,0),COLUMN($C$1),3,1)),"&lt;&gt;Г"),SUMIFS(Y329:Y$6000,$A329:$A$6000,IF(AND($A328=$A329,$C328=$C329),$A328&amp;"*",IF(OR(MID($A328,1,1)="0",MID($A328,1,1)=0),"?"&amp;MID($A328,2,LEN($A328)-1),$A328&amp;".?")),$C329:$C$6000,"Г")))</f>
        <v>0</v>
      </c>
      <c r="Z328" s="42">
        <f ca="1">IF(MID($A328,3,10)="1.1.3",SUMIFS(Z329:Z$6000,$A329:$A$6000,$A328&amp;".1",$B329:$B$6000,"Наименование объекта по производству электрической энергии всего, в том числе:")+SUMIFS(Z329:Z$6000,$A329:$A$6000,$A328&amp;".2",$B329:$B$6000,"Наименование объекта по производству электрической энергии всего, в том числе:"),IF(AND($C329&lt;&gt;"Г",$C329&lt;&gt;""),SUMIFS(INDIRECT(ADDRESS(ROW($A328),COLUMN(Z$1),3,1)&amp;":"&amp;ADDRESS(ROW($A328)+MATCH("Г",$C329:$C$6000,0),COLUMN(Z$1),3,1)),INDIRECT(ADDRESS(ROW($A328),COLUMN($A$1),3,1)&amp;":"&amp;ADDRESS(ROW($A328)+MATCH("Г",$C329:$C$6000,0),COLUMN($A$1),3,1)),$A328&amp;"*",INDIRECT(ADDRESS(ROW($A328),COLUMN($C$1),3,1)&amp;":"&amp;ADDRESS(ROW($A328)+MATCH("Г",$C329:$C$6000,0),COLUMN($C$1),3,1)),"&lt;&gt;Г"),SUMIFS(Z329:Z$6000,$A329:$A$6000,IF(AND($A328=$A329,$C328=$C329),$A328&amp;"*",IF(OR(MID($A328,1,1)="0",MID($A328,1,1)=0),"?"&amp;MID($A328,2,LEN($A328)-1),$A328&amp;".?")),$C329:$C$6000,"Г")))</f>
        <v>0</v>
      </c>
      <c r="AA328" s="42">
        <f ca="1">IF(MID($A328,3,10)="1.1.3",SUMIFS(AA329:AA$6000,$A329:$A$6000,$A328&amp;".1",$B329:$B$6000,"Наименование объекта по производству электрической энергии всего, в том числе:")+SUMIFS(AA329:AA$6000,$A329:$A$6000,$A328&amp;".2",$B329:$B$6000,"Наименование объекта по производству электрической энергии всего, в том числе:"),IF(AND($C329&lt;&gt;"Г",$C329&lt;&gt;""),SUMIFS(INDIRECT(ADDRESS(ROW($A328),COLUMN(AA$1),3,1)&amp;":"&amp;ADDRESS(ROW($A328)+MATCH("Г",$C329:$C$6000,0),COLUMN(AA$1),3,1)),INDIRECT(ADDRESS(ROW($A328),COLUMN($A$1),3,1)&amp;":"&amp;ADDRESS(ROW($A328)+MATCH("Г",$C329:$C$6000,0),COLUMN($A$1),3,1)),$A328&amp;"*",INDIRECT(ADDRESS(ROW($A328),COLUMN($C$1),3,1)&amp;":"&amp;ADDRESS(ROW($A328)+MATCH("Г",$C329:$C$6000,0),COLUMN($C$1),3,1)),"&lt;&gt;Г"),SUMIFS(AA329:AA$6000,$A329:$A$6000,IF(AND($A328=$A329,$C328=$C329),$A328&amp;"*",IF(OR(MID($A328,1,1)="0",MID($A328,1,1)=0),"?"&amp;MID($A328,2,LEN($A328)-1),$A328&amp;".?")),$C329:$C$6000,"Г")))</f>
        <v>0</v>
      </c>
      <c r="AB328" s="42">
        <f ca="1">IF(MID($A328,3,10)="1.1.3",SUMIFS(AB329:AB$6000,$A329:$A$6000,$A328&amp;".1",$B329:$B$6000,"Наименование объекта по производству электрической энергии всего, в том числе:")+SUMIFS(AB329:AB$6000,$A329:$A$6000,$A328&amp;".2",$B329:$B$6000,"Наименование объекта по производству электрической энергии всего, в том числе:"),IF(AND($C329&lt;&gt;"Г",$C329&lt;&gt;""),SUMIFS(INDIRECT(ADDRESS(ROW($A328),COLUMN(AB$1),3,1)&amp;":"&amp;ADDRESS(ROW($A328)+MATCH("Г",$C329:$C$6000,0),COLUMN(AB$1),3,1)),INDIRECT(ADDRESS(ROW($A328),COLUMN($A$1),3,1)&amp;":"&amp;ADDRESS(ROW($A328)+MATCH("Г",$C329:$C$6000,0),COLUMN($A$1),3,1)),$A328&amp;"*",INDIRECT(ADDRESS(ROW($A328),COLUMN($C$1),3,1)&amp;":"&amp;ADDRESS(ROW($A328)+MATCH("Г",$C329:$C$6000,0),COLUMN($C$1),3,1)),"&lt;&gt;Г"),SUMIFS(AB329:AB$6000,$A329:$A$6000,IF(AND($A328=$A329,$C328=$C329),$A328&amp;"*",IF(OR(MID($A328,1,1)="0",MID($A328,1,1)=0),"?"&amp;MID($A328,2,LEN($A328)-1),$A328&amp;".?")),$C329:$C$6000,"Г")))</f>
        <v>0</v>
      </c>
      <c r="AC328" s="42">
        <f ca="1">IF(MID($A328,3,10)="1.1.3",SUMIFS(AC329:AC$6000,$A329:$A$6000,$A328&amp;".1",$B329:$B$6000,"Наименование объекта по производству электрической энергии всего, в том числе:")+SUMIFS(AC329:AC$6000,$A329:$A$6000,$A328&amp;".2",$B329:$B$6000,"Наименование объекта по производству электрической энергии всего, в том числе:"),IF(AND($C329&lt;&gt;"Г",$C329&lt;&gt;""),SUMIFS(INDIRECT(ADDRESS(ROW($A328),COLUMN(AC$1),3,1)&amp;":"&amp;ADDRESS(ROW($A328)+MATCH("Г",$C329:$C$6000,0),COLUMN(AC$1),3,1)),INDIRECT(ADDRESS(ROW($A328),COLUMN($A$1),3,1)&amp;":"&amp;ADDRESS(ROW($A328)+MATCH("Г",$C329:$C$6000,0),COLUMN($A$1),3,1)),$A328&amp;"*",INDIRECT(ADDRESS(ROW($A328),COLUMN($C$1),3,1)&amp;":"&amp;ADDRESS(ROW($A328)+MATCH("Г",$C329:$C$6000,0),COLUMN($C$1),3,1)),"&lt;&gt;Г"),SUMIFS(AC329:AC$6000,$A329:$A$6000,IF(AND($A328=$A329,$C328=$C329),$A328&amp;"*",IF(OR(MID($A328,1,1)="0",MID($A328,1,1)=0),"?"&amp;MID($A328,2,LEN($A328)-1),$A328&amp;".?")),$C329:$C$6000,"Г")))</f>
        <v>0</v>
      </c>
      <c r="AD328" s="42">
        <f ca="1">IF(MID($A328,3,10)="1.1.3",SUMIFS(AD329:AD$6000,$A329:$A$6000,$A328&amp;".1",$B329:$B$6000,"Наименование объекта по производству электрической энергии всего, в том числе:")+SUMIFS(AD329:AD$6000,$A329:$A$6000,$A328&amp;".2",$B329:$B$6000,"Наименование объекта по производству электрической энергии всего, в том числе:"),IF(AND($C329&lt;&gt;"Г",$C329&lt;&gt;""),SUMIFS(INDIRECT(ADDRESS(ROW($A328),COLUMN(AD$1),3,1)&amp;":"&amp;ADDRESS(ROW($A328)+MATCH("Г",$C329:$C$6000,0),COLUMN(AD$1),3,1)),INDIRECT(ADDRESS(ROW($A328),COLUMN($A$1),3,1)&amp;":"&amp;ADDRESS(ROW($A328)+MATCH("Г",$C329:$C$6000,0),COLUMN($A$1),3,1)),$A328&amp;"*",INDIRECT(ADDRESS(ROW($A328),COLUMN($C$1),3,1)&amp;":"&amp;ADDRESS(ROW($A328)+MATCH("Г",$C329:$C$6000,0),COLUMN($C$1),3,1)),"&lt;&gt;Г"),SUMIFS(AD329:AD$6000,$A329:$A$6000,IF(AND($A328=$A329,$C328=$C329),$A328&amp;"*",IF(OR(MID($A328,1,1)="0",MID($A328,1,1)=0),"?"&amp;MID($A328,2,LEN($A328)-1),$A328&amp;".?")),$C329:$C$6000,"Г")))</f>
        <v>0</v>
      </c>
      <c r="AE328" s="42">
        <f ca="1">IF(MID($A328,3,10)="1.1.3",SUMIFS(AE329:AE$6000,$A329:$A$6000,$A328&amp;".1",$B329:$B$6000,"Наименование объекта по производству электрической энергии всего, в том числе:")+SUMIFS(AE329:AE$6000,$A329:$A$6000,$A328&amp;".2",$B329:$B$6000,"Наименование объекта по производству электрической энергии всего, в том числе:"),IF(AND($C329&lt;&gt;"Г",$C329&lt;&gt;""),SUMIFS(INDIRECT(ADDRESS(ROW($A328),COLUMN(AE$1),3,1)&amp;":"&amp;ADDRESS(ROW($A328)+MATCH("Г",$C329:$C$6000,0),COLUMN(AE$1),3,1)),INDIRECT(ADDRESS(ROW($A328),COLUMN($A$1),3,1)&amp;":"&amp;ADDRESS(ROW($A328)+MATCH("Г",$C329:$C$6000,0),COLUMN($A$1),3,1)),$A328&amp;"*",INDIRECT(ADDRESS(ROW($A328),COLUMN($C$1),3,1)&amp;":"&amp;ADDRESS(ROW($A328)+MATCH("Г",$C329:$C$6000,0),COLUMN($C$1),3,1)),"&lt;&gt;Г"),SUMIFS(AE329:AE$6000,$A329:$A$6000,IF(AND($A328=$A329,$C328=$C329),$A328&amp;"*",IF(OR(MID($A328,1,1)="0",MID($A328,1,1)=0),"?"&amp;MID($A328,2,LEN($A328)-1),$A328&amp;".?")),$C329:$C$6000,"Г")))</f>
        <v>0</v>
      </c>
      <c r="AF328" s="42">
        <f ca="1">IF(MID($A328,3,10)="1.1.3",SUMIFS(AF329:AF$6000,$A329:$A$6000,$A328&amp;".1",$B329:$B$6000,"Наименование объекта по производству электрической энергии всего, в том числе:")+SUMIFS(AF329:AF$6000,$A329:$A$6000,$A328&amp;".2",$B329:$B$6000,"Наименование объекта по производству электрической энергии всего, в том числе:"),IF(AND($C329&lt;&gt;"Г",$C329&lt;&gt;""),SUMIFS(INDIRECT(ADDRESS(ROW($A328),COLUMN(AF$1),3,1)&amp;":"&amp;ADDRESS(ROW($A328)+MATCH("Г",$C329:$C$6000,0),COLUMN(AF$1),3,1)),INDIRECT(ADDRESS(ROW($A328),COLUMN($A$1),3,1)&amp;":"&amp;ADDRESS(ROW($A328)+MATCH("Г",$C329:$C$6000,0),COLUMN($A$1),3,1)),$A328&amp;"*",INDIRECT(ADDRESS(ROW($A328),COLUMN($C$1),3,1)&amp;":"&amp;ADDRESS(ROW($A328)+MATCH("Г",$C329:$C$6000,0),COLUMN($C$1),3,1)),"&lt;&gt;Г"),SUMIFS(AF329:AF$6000,$A329:$A$6000,IF(AND($A328=$A329,$C328=$C329),$A328&amp;"*",IF(OR(MID($A328,1,1)="0",MID($A328,1,1)=0),"?"&amp;MID($A328,2,LEN($A328)-1),$A328&amp;".?")),$C329:$C$6000,"Г")))</f>
        <v>0</v>
      </c>
      <c r="AG328" s="42">
        <f ca="1">IF(MID($A328,3,10)="1.1.3",SUMIFS(AG329:AG$6000,$A329:$A$6000,$A328&amp;".1",$B329:$B$6000,"Наименование объекта по производству электрической энергии всего, в том числе:")+SUMIFS(AG329:AG$6000,$A329:$A$6000,$A328&amp;".2",$B329:$B$6000,"Наименование объекта по производству электрической энергии всего, в том числе:"),IF(AND($C329&lt;&gt;"Г",$C329&lt;&gt;""),SUMIFS(INDIRECT(ADDRESS(ROW($A328),COLUMN(AG$1),3,1)&amp;":"&amp;ADDRESS(ROW($A328)+MATCH("Г",$C329:$C$6000,0),COLUMN(AG$1),3,1)),INDIRECT(ADDRESS(ROW($A328),COLUMN($A$1),3,1)&amp;":"&amp;ADDRESS(ROW($A328)+MATCH("Г",$C329:$C$6000,0),COLUMN($A$1),3,1)),$A328&amp;"*",INDIRECT(ADDRESS(ROW($A328),COLUMN($C$1),3,1)&amp;":"&amp;ADDRESS(ROW($A328)+MATCH("Г",$C329:$C$6000,0),COLUMN($C$1),3,1)),"&lt;&gt;Г"),SUMIFS(AG329:AG$6000,$A329:$A$6000,IF(AND($A328=$A329,$C328=$C329),$A328&amp;"*",IF(OR(MID($A328,1,1)="0",MID($A328,1,1)=0),"?"&amp;MID($A328,2,LEN($A328)-1),$A328&amp;".?")),$C329:$C$6000,"Г")))</f>
        <v>0</v>
      </c>
      <c r="AH328" s="42">
        <f ca="1">IF(MID($A328,3,10)="1.1.3",SUMIFS(AH329:AH$6000,$A329:$A$6000,$A328&amp;".1",$B329:$B$6000,"Наименование объекта по производству электрической энергии всего, в том числе:")+SUMIFS(AH329:AH$6000,$A329:$A$6000,$A328&amp;".2",$B329:$B$6000,"Наименование объекта по производству электрической энергии всего, в том числе:"),IF(AND($C329&lt;&gt;"Г",$C329&lt;&gt;""),SUMIFS(INDIRECT(ADDRESS(ROW($A328),COLUMN(AH$1),3,1)&amp;":"&amp;ADDRESS(ROW($A328)+MATCH("Г",$C329:$C$6000,0),COLUMN(AH$1),3,1)),INDIRECT(ADDRESS(ROW($A328),COLUMN($A$1),3,1)&amp;":"&amp;ADDRESS(ROW($A328)+MATCH("Г",$C329:$C$6000,0),COLUMN($A$1),3,1)),$A328&amp;"*",INDIRECT(ADDRESS(ROW($A328),COLUMN($C$1),3,1)&amp;":"&amp;ADDRESS(ROW($A328)+MATCH("Г",$C329:$C$6000,0),COLUMN($C$1),3,1)),"&lt;&gt;Г"),SUMIFS(AH329:AH$6000,$A329:$A$6000,IF(AND($A328=$A329,$C328=$C329),$A328&amp;"*",IF(OR(MID($A328,1,1)="0",MID($A328,1,1)=0),"?"&amp;MID($A328,2,LEN($A328)-1),$A328&amp;".?")),$C329:$C$6000,"Г")))</f>
        <v>0</v>
      </c>
      <c r="AI328" s="42">
        <f ca="1">IF(MID($A328,3,10)="1.1.3",SUMIFS(AI329:AI$6000,$A329:$A$6000,$A328&amp;".1",$B329:$B$6000,"Наименование объекта по производству электрической энергии всего, в том числе:")+SUMIFS(AI329:AI$6000,$A329:$A$6000,$A328&amp;".2",$B329:$B$6000,"Наименование объекта по производству электрической энергии всего, в том числе:"),IF(AND($C329&lt;&gt;"Г",$C329&lt;&gt;""),SUMIFS(INDIRECT(ADDRESS(ROW($A328),COLUMN(AI$1),3,1)&amp;":"&amp;ADDRESS(ROW($A328)+MATCH("Г",$C329:$C$6000,0),COLUMN(AI$1),3,1)),INDIRECT(ADDRESS(ROW($A328),COLUMN($A$1),3,1)&amp;":"&amp;ADDRESS(ROW($A328)+MATCH("Г",$C329:$C$6000,0),COLUMN($A$1),3,1)),$A328&amp;"*",INDIRECT(ADDRESS(ROW($A328),COLUMN($C$1),3,1)&amp;":"&amp;ADDRESS(ROW($A328)+MATCH("Г",$C329:$C$6000,0),COLUMN($C$1),3,1)),"&lt;&gt;Г"),SUMIFS(AI329:AI$6000,$A329:$A$6000,IF(AND($A328=$A329,$C328=$C329),$A328&amp;"*",IF(OR(MID($A328,1,1)="0",MID($A328,1,1)=0),"?"&amp;MID($A328,2,LEN($A328)-1),$A328&amp;".?")),$C329:$C$6000,"Г")))</f>
        <v>0</v>
      </c>
      <c r="AJ328" s="42">
        <f ca="1">IF(MID($A328,3,10)="1.1.3",SUMIFS(AJ329:AJ$6000,$A329:$A$6000,$A328&amp;".1",$B329:$B$6000,"Наименование объекта по производству электрической энергии всего, в том числе:")+SUMIFS(AJ329:AJ$6000,$A329:$A$6000,$A328&amp;".2",$B329:$B$6000,"Наименование объекта по производству электрической энергии всего, в том числе:"),IF(AND($C329&lt;&gt;"Г",$C329&lt;&gt;""),SUMIFS(INDIRECT(ADDRESS(ROW($A328),COLUMN(AJ$1),3,1)&amp;":"&amp;ADDRESS(ROW($A328)+MATCH("Г",$C329:$C$6000,0),COLUMN(AJ$1),3,1)),INDIRECT(ADDRESS(ROW($A328),COLUMN($A$1),3,1)&amp;":"&amp;ADDRESS(ROW($A328)+MATCH("Г",$C329:$C$6000,0),COLUMN($A$1),3,1)),$A328&amp;"*",INDIRECT(ADDRESS(ROW($A328),COLUMN($C$1),3,1)&amp;":"&amp;ADDRESS(ROW($A328)+MATCH("Г",$C329:$C$6000,0),COLUMN($C$1),3,1)),"&lt;&gt;Г"),SUMIFS(AJ329:AJ$6000,$A329:$A$6000,IF(AND($A328=$A329,$C328=$C329),$A328&amp;"*",IF(OR(MID($A328,1,1)="0",MID($A328,1,1)=0),"?"&amp;MID($A328,2,LEN($A328)-1),$A328&amp;".?")),$C329:$C$6000,"Г")))</f>
        <v>0</v>
      </c>
      <c r="AK328" s="42">
        <f ca="1">IF(MID($A328,3,10)="1.1.3",SUMIFS(AK329:AK$6000,$A329:$A$6000,$A328&amp;".1",$B329:$B$6000,"Наименование объекта по производству электрической энергии всего, в том числе:")+SUMIFS(AK329:AK$6000,$A329:$A$6000,$A328&amp;".2",$B329:$B$6000,"Наименование объекта по производству электрической энергии всего, в том числе:"),IF(AND($C329&lt;&gt;"Г",$C329&lt;&gt;""),SUMIFS(INDIRECT(ADDRESS(ROW($A328),COLUMN(AK$1),3,1)&amp;":"&amp;ADDRESS(ROW($A328)+MATCH("Г",$C329:$C$6000,0),COLUMN(AK$1),3,1)),INDIRECT(ADDRESS(ROW($A328),COLUMN($A$1),3,1)&amp;":"&amp;ADDRESS(ROW($A328)+MATCH("Г",$C329:$C$6000,0),COLUMN($A$1),3,1)),$A328&amp;"*",INDIRECT(ADDRESS(ROW($A328),COLUMN($C$1),3,1)&amp;":"&amp;ADDRESS(ROW($A328)+MATCH("Г",$C329:$C$6000,0),COLUMN($C$1),3,1)),"&lt;&gt;Г"),SUMIFS(AK329:AK$6000,$A329:$A$6000,IF(AND($A328=$A329,$C328=$C329),$A328&amp;"*",IF(OR(MID($A328,1,1)="0",MID($A328,1,1)=0),"?"&amp;MID($A328,2,LEN($A328)-1),$A328&amp;".?")),$C329:$C$6000,"Г")))</f>
        <v>0</v>
      </c>
      <c r="AL328" s="42" t="s">
        <v>130</v>
      </c>
      <c r="AM328" s="42">
        <f ca="1">IF(MID($A328,3,10)="1.1.3",SUMIFS(AM329:AM$6000,$A329:$A$6000,$A328&amp;".1",$B329:$B$6000,"Наименование объекта по производству электрической энергии всего, в том числе:")+SUMIFS(AM329:AM$6000,$A329:$A$6000,$A328&amp;".2",$B329:$B$6000,"Наименование объекта по производству электрической энергии всего, в том числе:"),IF(AND($C329&lt;&gt;"Г",$C329&lt;&gt;""),SUMIFS(INDIRECT(ADDRESS(ROW($A328),COLUMN(AM$1),3,1)&amp;":"&amp;ADDRESS(ROW($A328)+MATCH("Г",$C329:$C$6000,0),COLUMN(AM$1),3,1)),INDIRECT(ADDRESS(ROW($A328),COLUMN($A$1),3,1)&amp;":"&amp;ADDRESS(ROW($A328)+MATCH("Г",$C329:$C$6000,0),COLUMN($A$1),3,1)),$A328&amp;"*",INDIRECT(ADDRESS(ROW($A328),COLUMN($C$1),3,1)&amp;":"&amp;ADDRESS(ROW($A328)+MATCH("Г",$C329:$C$6000,0),COLUMN($C$1),3,1)),"&lt;&gt;Г"),SUMIFS(AM329:AM$6000,$A329:$A$6000,IF(AND($A328=$A329,$C328=$C329),$A328&amp;"*",IF(OR(MID($A328,1,1)="0",MID($A328,1,1)=0),"?"&amp;MID($A328,2,LEN($A328)-1),$A328&amp;".?")),$C329:$C$6000,"Г")))</f>
        <v>0</v>
      </c>
      <c r="AN328" s="42">
        <f ca="1">IF(MID($A328,3,10)="1.1.3",SUMIFS(AN329:AN$6000,$A329:$A$6000,$A328&amp;".1",$B329:$B$6000,"Наименование объекта по производству электрической энергии всего, в том числе:")+SUMIFS(AN329:AN$6000,$A329:$A$6000,$A328&amp;".2",$B329:$B$6000,"Наименование объекта по производству электрической энергии всего, в том числе:"),IF(AND($C329&lt;&gt;"Г",$C329&lt;&gt;""),SUMIFS(INDIRECT(ADDRESS(ROW($A328),COLUMN(AN$1),3,1)&amp;":"&amp;ADDRESS(ROW($A328)+MATCH("Г",$C329:$C$6000,0),COLUMN(AN$1),3,1)),INDIRECT(ADDRESS(ROW($A328),COLUMN($A$1),3,1)&amp;":"&amp;ADDRESS(ROW($A328)+MATCH("Г",$C329:$C$6000,0),COLUMN($A$1),3,1)),$A328&amp;"*",INDIRECT(ADDRESS(ROW($A328),COLUMN($C$1),3,1)&amp;":"&amp;ADDRESS(ROW($A328)+MATCH("Г",$C329:$C$6000,0),COLUMN($C$1),3,1)),"&lt;&gt;Г"),SUMIFS(AN329:AN$6000,$A329:$A$6000,IF(AND($A328=$A329,$C328=$C329),$A328&amp;"*",IF(OR(MID($A328,1,1)="0",MID($A328,1,1)=0),"?"&amp;MID($A328,2,LEN($A328)-1),$A328&amp;".?")),$C329:$C$6000,"Г")))</f>
        <v>0</v>
      </c>
      <c r="AO328" s="40" t="s">
        <v>130</v>
      </c>
    </row>
    <row r="329" spans="1:41" ht="47.25" x14ac:dyDescent="0.2">
      <c r="A329" s="40" t="s">
        <v>671</v>
      </c>
      <c r="B329" s="40" t="s">
        <v>672</v>
      </c>
      <c r="C329" s="40" t="s">
        <v>56</v>
      </c>
      <c r="D329" s="40" t="s">
        <v>130</v>
      </c>
      <c r="E329" s="41" t="s">
        <v>130</v>
      </c>
      <c r="F329" s="41" t="s">
        <v>130</v>
      </c>
      <c r="G329" s="41" t="s">
        <v>130</v>
      </c>
      <c r="H329" s="42" t="s">
        <v>130</v>
      </c>
      <c r="I329" s="42" t="s">
        <v>130</v>
      </c>
      <c r="J329" s="42">
        <f ca="1">IF(MID($A329,3,10)="1.1.3",SUMIFS(J330:J$6000,$A330:$A$6000,$A329&amp;".1",$B330:$B$6000,"Наименование объекта по производству электрической энергии всего, в том числе:")+SUMIFS(J330:J$6000,$A330:$A$6000,$A329&amp;".2",$B330:$B$6000,"Наименование объекта по производству электрической энергии всего, в том числе:"),IF(AND($C330&lt;&gt;"Г",$C330&lt;&gt;""),SUMIFS(INDIRECT(ADDRESS(ROW($A329),COLUMN(J$1),3,1)&amp;":"&amp;ADDRESS(ROW($A329)+MATCH("Г",$C330:$C$6000,0),COLUMN(J$1),3,1)),INDIRECT(ADDRESS(ROW($A329),COLUMN($A$1),3,1)&amp;":"&amp;ADDRESS(ROW($A329)+MATCH("Г",$C330:$C$6000,0),COLUMN($A$1),3,1)),$A329&amp;"*",INDIRECT(ADDRESS(ROW($A329),COLUMN($C$1),3,1)&amp;":"&amp;ADDRESS(ROW($A329)+MATCH("Г",$C330:$C$6000,0),COLUMN($C$1),3,1)),"&lt;&gt;Г"),SUMIFS(J330:J$6000,$A330:$A$6000,IF(AND($A329=$A330,$C329=$C330),$A329&amp;"*",IF(OR(MID($A329,1,1)="0",MID($A329,1,1)=0),"?"&amp;MID($A329,2,LEN($A329)-1),$A329&amp;".?")),$C330:$C$6000,"Г")))</f>
        <v>0</v>
      </c>
      <c r="K329" s="42">
        <f ca="1">IF(MID($A329,3,10)="1.1.3",SUMIFS(K330:K$6000,$A330:$A$6000,$A329&amp;".1",$B330:$B$6000,"Наименование объекта по производству электрической энергии всего, в том числе:")+SUMIFS(K330:K$6000,$A330:$A$6000,$A329&amp;".2",$B330:$B$6000,"Наименование объекта по производству электрической энергии всего, в том числе:"),IF(AND($C330&lt;&gt;"Г",$C330&lt;&gt;""),SUMIFS(INDIRECT(ADDRESS(ROW($A329),COLUMN(K$1),3,1)&amp;":"&amp;ADDRESS(ROW($A329)+MATCH("Г",$C330:$C$6000,0),COLUMN(K$1),3,1)),INDIRECT(ADDRESS(ROW($A329),COLUMN($A$1),3,1)&amp;":"&amp;ADDRESS(ROW($A329)+MATCH("Г",$C330:$C$6000,0),COLUMN($A$1),3,1)),$A329&amp;"*",INDIRECT(ADDRESS(ROW($A329),COLUMN($C$1),3,1)&amp;":"&amp;ADDRESS(ROW($A329)+MATCH("Г",$C330:$C$6000,0),COLUMN($C$1),3,1)),"&lt;&gt;Г"),SUMIFS(K330:K$6000,$A330:$A$6000,IF(AND($A329=$A330,$C329=$C330),$A329&amp;"*",IF(OR(MID($A329,1,1)="0",MID($A329,1,1)=0),"?"&amp;MID($A329,2,LEN($A329)-1),$A329&amp;".?")),$C330:$C$6000,"Г")))</f>
        <v>0</v>
      </c>
      <c r="L329" s="42">
        <f ca="1">IF(MID($A329,3,10)="1.1.3",SUMIFS(L330:L$6000,$A330:$A$6000,$A329&amp;".1",$B330:$B$6000,"Наименование объекта по производству электрической энергии всего, в том числе:")+SUMIFS(L330:L$6000,$A330:$A$6000,$A329&amp;".2",$B330:$B$6000,"Наименование объекта по производству электрической энергии всего, в том числе:"),IF(AND($C330&lt;&gt;"Г",$C330&lt;&gt;""),SUMIFS(INDIRECT(ADDRESS(ROW($A329),COLUMN(L$1),3,1)&amp;":"&amp;ADDRESS(ROW($A329)+MATCH("Г",$C330:$C$6000,0),COLUMN(L$1),3,1)),INDIRECT(ADDRESS(ROW($A329),COLUMN($A$1),3,1)&amp;":"&amp;ADDRESS(ROW($A329)+MATCH("Г",$C330:$C$6000,0),COLUMN($A$1),3,1)),$A329&amp;"*",INDIRECT(ADDRESS(ROW($A329),COLUMN($C$1),3,1)&amp;":"&amp;ADDRESS(ROW($A329)+MATCH("Г",$C330:$C$6000,0),COLUMN($C$1),3,1)),"&lt;&gt;Г"),SUMIFS(L330:L$6000,$A330:$A$6000,IF(AND($A329=$A330,$C329=$C330),$A329&amp;"*",IF(OR(MID($A329,1,1)="0",MID($A329,1,1)=0),"?"&amp;MID($A329,2,LEN($A329)-1),$A329&amp;".?")),$C330:$C$6000,"Г")))</f>
        <v>0</v>
      </c>
      <c r="M329" s="42">
        <f ca="1">IF(MID($A329,3,10)="1.1.3",SUMIFS(M330:M$6000,$A330:$A$6000,$A329&amp;".1",$B330:$B$6000,"Наименование объекта по производству электрической энергии всего, в том числе:")+SUMIFS(M330:M$6000,$A330:$A$6000,$A329&amp;".2",$B330:$B$6000,"Наименование объекта по производству электрической энергии всего, в том числе:"),IF(AND($C330&lt;&gt;"Г",$C330&lt;&gt;""),SUMIFS(INDIRECT(ADDRESS(ROW($A329),COLUMN(M$1),3,1)&amp;":"&amp;ADDRESS(ROW($A329)+MATCH("Г",$C330:$C$6000,0),COLUMN(M$1),3,1)),INDIRECT(ADDRESS(ROW($A329),COLUMN($A$1),3,1)&amp;":"&amp;ADDRESS(ROW($A329)+MATCH("Г",$C330:$C$6000,0),COLUMN($A$1),3,1)),$A329&amp;"*",INDIRECT(ADDRESS(ROW($A329),COLUMN($C$1),3,1)&amp;":"&amp;ADDRESS(ROW($A329)+MATCH("Г",$C330:$C$6000,0),COLUMN($C$1),3,1)),"&lt;&gt;Г"),SUMIFS(M330:M$6000,$A330:$A$6000,IF(AND($A329=$A330,$C329=$C330),$A329&amp;"*",IF(OR(MID($A329,1,1)="0",MID($A329,1,1)=0),"?"&amp;MID($A329,2,LEN($A329)-1),$A329&amp;".?")),$C330:$C$6000,"Г")))</f>
        <v>0</v>
      </c>
      <c r="N329" s="42">
        <f ca="1">IF(MID($A329,3,10)="1.1.3",SUMIFS(N330:N$6000,$A330:$A$6000,$A329&amp;".1",$B330:$B$6000,"Наименование объекта по производству электрической энергии всего, в том числе:")+SUMIFS(N330:N$6000,$A330:$A$6000,$A329&amp;".2",$B330:$B$6000,"Наименование объекта по производству электрической энергии всего, в том числе:"),IF(AND($C330&lt;&gt;"Г",$C330&lt;&gt;""),SUMIFS(INDIRECT(ADDRESS(ROW($A329),COLUMN(N$1),3,1)&amp;":"&amp;ADDRESS(ROW($A329)+MATCH("Г",$C330:$C$6000,0),COLUMN(N$1),3,1)),INDIRECT(ADDRESS(ROW($A329),COLUMN($A$1),3,1)&amp;":"&amp;ADDRESS(ROW($A329)+MATCH("Г",$C330:$C$6000,0),COLUMN($A$1),3,1)),$A329&amp;"*",INDIRECT(ADDRESS(ROW($A329),COLUMN($C$1),3,1)&amp;":"&amp;ADDRESS(ROW($A329)+MATCH("Г",$C330:$C$6000,0),COLUMN($C$1),3,1)),"&lt;&gt;Г"),SUMIFS(N330:N$6000,$A330:$A$6000,IF(AND($A329=$A330,$C329=$C330),$A329&amp;"*",IF(OR(MID($A329,1,1)="0",MID($A329,1,1)=0),"?"&amp;MID($A329,2,LEN($A329)-1),$A329&amp;".?")),$C330:$C$6000,"Г")))</f>
        <v>0</v>
      </c>
      <c r="O329" s="42">
        <f ca="1">IF(MID($A329,3,10)="1.1.3",SUMIFS(O330:O$6000,$A330:$A$6000,$A329&amp;".1",$B330:$B$6000,"Наименование объекта по производству электрической энергии всего, в том числе:")+SUMIFS(O330:O$6000,$A330:$A$6000,$A329&amp;".2",$B330:$B$6000,"Наименование объекта по производству электрической энергии всего, в том числе:"),IF(AND($C330&lt;&gt;"Г",$C330&lt;&gt;""),SUMIFS(INDIRECT(ADDRESS(ROW($A329),COLUMN(O$1),3,1)&amp;":"&amp;ADDRESS(ROW($A329)+MATCH("Г",$C330:$C$6000,0),COLUMN(O$1),3,1)),INDIRECT(ADDRESS(ROW($A329),COLUMN($A$1),3,1)&amp;":"&amp;ADDRESS(ROW($A329)+MATCH("Г",$C330:$C$6000,0),COLUMN($A$1),3,1)),$A329&amp;"*",INDIRECT(ADDRESS(ROW($A329),COLUMN($C$1),3,1)&amp;":"&amp;ADDRESS(ROW($A329)+MATCH("Г",$C330:$C$6000,0),COLUMN($C$1),3,1)),"&lt;&gt;Г"),SUMIFS(O330:O$6000,$A330:$A$6000,IF(AND($A329=$A330,$C329=$C330),$A329&amp;"*",IF(OR(MID($A329,1,1)="0",MID($A329,1,1)=0),"?"&amp;MID($A329,2,LEN($A329)-1),$A329&amp;".?")),$C330:$C$6000,"Г")))</f>
        <v>0</v>
      </c>
      <c r="P329" s="42">
        <f ca="1">IF(MID($A329,3,10)="1.1.3",SUMIFS(P330:P$6000,$A330:$A$6000,$A329&amp;".1",$B330:$B$6000,"Наименование объекта по производству электрической энергии всего, в том числе:")+SUMIFS(P330:P$6000,$A330:$A$6000,$A329&amp;".2",$B330:$B$6000,"Наименование объекта по производству электрической энергии всего, в том числе:"),IF(AND($C330&lt;&gt;"Г",$C330&lt;&gt;""),SUMIFS(INDIRECT(ADDRESS(ROW($A329),COLUMN(P$1),3,1)&amp;":"&amp;ADDRESS(ROW($A329)+MATCH("Г",$C330:$C$6000,0),COLUMN(P$1),3,1)),INDIRECT(ADDRESS(ROW($A329),COLUMN($A$1),3,1)&amp;":"&amp;ADDRESS(ROW($A329)+MATCH("Г",$C330:$C$6000,0),COLUMN($A$1),3,1)),$A329&amp;"*",INDIRECT(ADDRESS(ROW($A329),COLUMN($C$1),3,1)&amp;":"&amp;ADDRESS(ROW($A329)+MATCH("Г",$C330:$C$6000,0),COLUMN($C$1),3,1)),"&lt;&gt;Г"),SUMIFS(P330:P$6000,$A330:$A$6000,IF(AND($A329=$A330,$C329=$C330),$A329&amp;"*",IF(OR(MID($A329,1,1)="0",MID($A329,1,1)=0),"?"&amp;MID($A329,2,LEN($A329)-1),$A329&amp;".?")),$C330:$C$6000,"Г")))</f>
        <v>0</v>
      </c>
      <c r="Q329" s="42">
        <f ca="1">IF(MID($A329,3,10)="1.1.3",SUMIFS(Q330:Q$6000,$A330:$A$6000,$A329&amp;".1",$B330:$B$6000,"Наименование объекта по производству электрической энергии всего, в том числе:")+SUMIFS(Q330:Q$6000,$A330:$A$6000,$A329&amp;".2",$B330:$B$6000,"Наименование объекта по производству электрической энергии всего, в том числе:"),IF(AND($C330&lt;&gt;"Г",$C330&lt;&gt;""),SUMIFS(INDIRECT(ADDRESS(ROW($A329),COLUMN(Q$1),3,1)&amp;":"&amp;ADDRESS(ROW($A329)+MATCH("Г",$C330:$C$6000,0),COLUMN(Q$1),3,1)),INDIRECT(ADDRESS(ROW($A329),COLUMN($A$1),3,1)&amp;":"&amp;ADDRESS(ROW($A329)+MATCH("Г",$C330:$C$6000,0),COLUMN($A$1),3,1)),$A329&amp;"*",INDIRECT(ADDRESS(ROW($A329),COLUMN($C$1),3,1)&amp;":"&amp;ADDRESS(ROW($A329)+MATCH("Г",$C330:$C$6000,0),COLUMN($C$1),3,1)),"&lt;&gt;Г"),SUMIFS(Q330:Q$6000,$A330:$A$6000,IF(AND($A329=$A330,$C329=$C330),$A329&amp;"*",IF(OR(MID($A329,1,1)="0",MID($A329,1,1)=0),"?"&amp;MID($A329,2,LEN($A329)-1),$A329&amp;".?")),$C330:$C$6000,"Г")))</f>
        <v>0</v>
      </c>
      <c r="R329" s="42">
        <f ca="1">IF(MID($A329,3,10)="1.1.3",SUMIFS(R330:R$6000,$A330:$A$6000,$A329&amp;".1",$B330:$B$6000,"Наименование объекта по производству электрической энергии всего, в том числе:")+SUMIFS(R330:R$6000,$A330:$A$6000,$A329&amp;".2",$B330:$B$6000,"Наименование объекта по производству электрической энергии всего, в том числе:"),IF(AND($C330&lt;&gt;"Г",$C330&lt;&gt;""),SUMIFS(INDIRECT(ADDRESS(ROW($A329),COLUMN(R$1),3,1)&amp;":"&amp;ADDRESS(ROW($A329)+MATCH("Г",$C330:$C$6000,0),COLUMN(R$1),3,1)),INDIRECT(ADDRESS(ROW($A329),COLUMN($A$1),3,1)&amp;":"&amp;ADDRESS(ROW($A329)+MATCH("Г",$C330:$C$6000,0),COLUMN($A$1),3,1)),$A329&amp;"*",INDIRECT(ADDRESS(ROW($A329),COLUMN($C$1),3,1)&amp;":"&amp;ADDRESS(ROW($A329)+MATCH("Г",$C330:$C$6000,0),COLUMN($C$1),3,1)),"&lt;&gt;Г"),SUMIFS(R330:R$6000,$A330:$A$6000,IF(AND($A329=$A330,$C329=$C330),$A329&amp;"*",IF(OR(MID($A329,1,1)="0",MID($A329,1,1)=0),"?"&amp;MID($A329,2,LEN($A329)-1),$A329&amp;".?")),$C330:$C$6000,"Г")))</f>
        <v>0</v>
      </c>
      <c r="S329" s="42">
        <f ca="1">IF(MID($A329,3,10)="1.1.3",SUMIFS(S330:S$6000,$A330:$A$6000,$A329&amp;".1",$B330:$B$6000,"Наименование объекта по производству электрической энергии всего, в том числе:")+SUMIFS(S330:S$6000,$A330:$A$6000,$A329&amp;".2",$B330:$B$6000,"Наименование объекта по производству электрической энергии всего, в том числе:"),IF(AND($C330&lt;&gt;"Г",$C330&lt;&gt;""),SUMIFS(INDIRECT(ADDRESS(ROW($A329),COLUMN(S$1),3,1)&amp;":"&amp;ADDRESS(ROW($A329)+MATCH("Г",$C330:$C$6000,0),COLUMN(S$1),3,1)),INDIRECT(ADDRESS(ROW($A329),COLUMN($A$1),3,1)&amp;":"&amp;ADDRESS(ROW($A329)+MATCH("Г",$C330:$C$6000,0),COLUMN($A$1),3,1)),$A329&amp;"*",INDIRECT(ADDRESS(ROW($A329),COLUMN($C$1),3,1)&amp;":"&amp;ADDRESS(ROW($A329)+MATCH("Г",$C330:$C$6000,0),COLUMN($C$1),3,1)),"&lt;&gt;Г"),SUMIFS(S330:S$6000,$A330:$A$6000,IF(AND($A329=$A330,$C329=$C330),$A329&amp;"*",IF(OR(MID($A329,1,1)="0",MID($A329,1,1)=0),"?"&amp;MID($A329,2,LEN($A329)-1),$A329&amp;".?")),$C330:$C$6000,"Г")))</f>
        <v>0</v>
      </c>
      <c r="T329" s="42">
        <f ca="1">IF(MID($A329,3,10)="1.1.3",SUMIFS(T330:T$6000,$A330:$A$6000,$A329&amp;".1",$B330:$B$6000,"Наименование объекта по производству электрической энергии всего, в том числе:")+SUMIFS(T330:T$6000,$A330:$A$6000,$A329&amp;".2",$B330:$B$6000,"Наименование объекта по производству электрической энергии всего, в том числе:"),IF(AND($C330&lt;&gt;"Г",$C330&lt;&gt;""),SUMIFS(INDIRECT(ADDRESS(ROW($A329),COLUMN(T$1),3,1)&amp;":"&amp;ADDRESS(ROW($A329)+MATCH("Г",$C330:$C$6000,0),COLUMN(T$1),3,1)),INDIRECT(ADDRESS(ROW($A329),COLUMN($A$1),3,1)&amp;":"&amp;ADDRESS(ROW($A329)+MATCH("Г",$C330:$C$6000,0),COLUMN($A$1),3,1)),$A329&amp;"*",INDIRECT(ADDRESS(ROW($A329),COLUMN($C$1),3,1)&amp;":"&amp;ADDRESS(ROW($A329)+MATCH("Г",$C330:$C$6000,0),COLUMN($C$1),3,1)),"&lt;&gt;Г"),SUMIFS(T330:T$6000,$A330:$A$6000,IF(AND($A329=$A330,$C329=$C330),$A329&amp;"*",IF(OR(MID($A329,1,1)="0",MID($A329,1,1)=0),"?"&amp;MID($A329,2,LEN($A329)-1),$A329&amp;".?")),$C330:$C$6000,"Г")))</f>
        <v>0</v>
      </c>
      <c r="U329" s="42">
        <f ca="1">IF(MID($A329,3,10)="1.1.3",SUMIFS(U330:U$6000,$A330:$A$6000,$A329&amp;".1",$B330:$B$6000,"Наименование объекта по производству электрической энергии всего, в том числе:")+SUMIFS(U330:U$6000,$A330:$A$6000,$A329&amp;".2",$B330:$B$6000,"Наименование объекта по производству электрической энергии всего, в том числе:"),IF(AND($C330&lt;&gt;"Г",$C330&lt;&gt;""),SUMIFS(INDIRECT(ADDRESS(ROW($A329),COLUMN(U$1),3,1)&amp;":"&amp;ADDRESS(ROW($A329)+MATCH("Г",$C330:$C$6000,0),COLUMN(U$1),3,1)),INDIRECT(ADDRESS(ROW($A329),COLUMN($A$1),3,1)&amp;":"&amp;ADDRESS(ROW($A329)+MATCH("Г",$C330:$C$6000,0),COLUMN($A$1),3,1)),$A329&amp;"*",INDIRECT(ADDRESS(ROW($A329),COLUMN($C$1),3,1)&amp;":"&amp;ADDRESS(ROW($A329)+MATCH("Г",$C330:$C$6000,0),COLUMN($C$1),3,1)),"&lt;&gt;Г"),SUMIFS(U330:U$6000,$A330:$A$6000,IF(AND($A329=$A330,$C329=$C330),$A329&amp;"*",IF(OR(MID($A329,1,1)="0",MID($A329,1,1)=0),"?"&amp;MID($A329,2,LEN($A329)-1),$A329&amp;".?")),$C330:$C$6000,"Г")))</f>
        <v>0</v>
      </c>
      <c r="V329" s="42">
        <f ca="1">IF(MID($A329,3,10)="1.1.3",SUMIFS(V330:V$6000,$A330:$A$6000,$A329&amp;".1",$B330:$B$6000,"Наименование объекта по производству электрической энергии всего, в том числе:")+SUMIFS(V330:V$6000,$A330:$A$6000,$A329&amp;".2",$B330:$B$6000,"Наименование объекта по производству электрической энергии всего, в том числе:"),IF(AND($C330&lt;&gt;"Г",$C330&lt;&gt;""),SUMIFS(INDIRECT(ADDRESS(ROW($A329),COLUMN(V$1),3,1)&amp;":"&amp;ADDRESS(ROW($A329)+MATCH("Г",$C330:$C$6000,0),COLUMN(V$1),3,1)),INDIRECT(ADDRESS(ROW($A329),COLUMN($A$1),3,1)&amp;":"&amp;ADDRESS(ROW($A329)+MATCH("Г",$C330:$C$6000,0),COLUMN($A$1),3,1)),$A329&amp;"*",INDIRECT(ADDRESS(ROW($A329),COLUMN($C$1),3,1)&amp;":"&amp;ADDRESS(ROW($A329)+MATCH("Г",$C330:$C$6000,0),COLUMN($C$1),3,1)),"&lt;&gt;Г"),SUMIFS(V330:V$6000,$A330:$A$6000,IF(AND($A329=$A330,$C329=$C330),$A329&amp;"*",IF(OR(MID($A329,1,1)="0",MID($A329,1,1)=0),"?"&amp;MID($A329,2,LEN($A329)-1),$A329&amp;".?")),$C330:$C$6000,"Г")))</f>
        <v>0</v>
      </c>
      <c r="W329" s="42">
        <f ca="1">IF(MID($A329,3,10)="1.1.3",SUMIFS(W330:W$6000,$A330:$A$6000,$A329&amp;".1",$B330:$B$6000,"Наименование объекта по производству электрической энергии всего, в том числе:")+SUMIFS(W330:W$6000,$A330:$A$6000,$A329&amp;".2",$B330:$B$6000,"Наименование объекта по производству электрической энергии всего, в том числе:"),IF(AND($C330&lt;&gt;"Г",$C330&lt;&gt;""),SUMIFS(INDIRECT(ADDRESS(ROW($A329),COLUMN(W$1),3,1)&amp;":"&amp;ADDRESS(ROW($A329)+MATCH("Г",$C330:$C$6000,0),COLUMN(W$1),3,1)),INDIRECT(ADDRESS(ROW($A329),COLUMN($A$1),3,1)&amp;":"&amp;ADDRESS(ROW($A329)+MATCH("Г",$C330:$C$6000,0),COLUMN($A$1),3,1)),$A329&amp;"*",INDIRECT(ADDRESS(ROW($A329),COLUMN($C$1),3,1)&amp;":"&amp;ADDRESS(ROW($A329)+MATCH("Г",$C330:$C$6000,0),COLUMN($C$1),3,1)),"&lt;&gt;Г"),SUMIFS(W330:W$6000,$A330:$A$6000,IF(AND($A329=$A330,$C329=$C330),$A329&amp;"*",IF(OR(MID($A329,1,1)="0",MID($A329,1,1)=0),"?"&amp;MID($A329,2,LEN($A329)-1),$A329&amp;".?")),$C330:$C$6000,"Г")))</f>
        <v>0</v>
      </c>
      <c r="X329" s="42">
        <f ca="1">IF(MID($A329,3,10)="1.1.3",SUMIFS(X330:X$6000,$A330:$A$6000,$A329&amp;".1",$B330:$B$6000,"Наименование объекта по производству электрической энергии всего, в том числе:")+SUMIFS(X330:X$6000,$A330:$A$6000,$A329&amp;".2",$B330:$B$6000,"Наименование объекта по производству электрической энергии всего, в том числе:"),IF(AND($C330&lt;&gt;"Г",$C330&lt;&gt;""),SUMIFS(INDIRECT(ADDRESS(ROW($A329),COLUMN(X$1),3,1)&amp;":"&amp;ADDRESS(ROW($A329)+MATCH("Г",$C330:$C$6000,0),COLUMN(X$1),3,1)),INDIRECT(ADDRESS(ROW($A329),COLUMN($A$1),3,1)&amp;":"&amp;ADDRESS(ROW($A329)+MATCH("Г",$C330:$C$6000,0),COLUMN($A$1),3,1)),$A329&amp;"*",INDIRECT(ADDRESS(ROW($A329),COLUMN($C$1),3,1)&amp;":"&amp;ADDRESS(ROW($A329)+MATCH("Г",$C330:$C$6000,0),COLUMN($C$1),3,1)),"&lt;&gt;Г"),SUMIFS(X330:X$6000,$A330:$A$6000,IF(AND($A329=$A330,$C329=$C330),$A329&amp;"*",IF(OR(MID($A329,1,1)="0",MID($A329,1,1)=0),"?"&amp;MID($A329,2,LEN($A329)-1),$A329&amp;".?")),$C330:$C$6000,"Г")))</f>
        <v>0</v>
      </c>
      <c r="Y329" s="42">
        <f ca="1">IF(MID($A329,3,10)="1.1.3",SUMIFS(Y330:Y$6000,$A330:$A$6000,$A329&amp;".1",$B330:$B$6000,"Наименование объекта по производству электрической энергии всего, в том числе:")+SUMIFS(Y330:Y$6000,$A330:$A$6000,$A329&amp;".2",$B330:$B$6000,"Наименование объекта по производству электрической энергии всего, в том числе:"),IF(AND($C330&lt;&gt;"Г",$C330&lt;&gt;""),SUMIFS(INDIRECT(ADDRESS(ROW($A329),COLUMN(Y$1),3,1)&amp;":"&amp;ADDRESS(ROW($A329)+MATCH("Г",$C330:$C$6000,0),COLUMN(Y$1),3,1)),INDIRECT(ADDRESS(ROW($A329),COLUMN($A$1),3,1)&amp;":"&amp;ADDRESS(ROW($A329)+MATCH("Г",$C330:$C$6000,0),COLUMN($A$1),3,1)),$A329&amp;"*",INDIRECT(ADDRESS(ROW($A329),COLUMN($C$1),3,1)&amp;":"&amp;ADDRESS(ROW($A329)+MATCH("Г",$C330:$C$6000,0),COLUMN($C$1),3,1)),"&lt;&gt;Г"),SUMIFS(Y330:Y$6000,$A330:$A$6000,IF(AND($A329=$A330,$C329=$C330),$A329&amp;"*",IF(OR(MID($A329,1,1)="0",MID($A329,1,1)=0),"?"&amp;MID($A329,2,LEN($A329)-1),$A329&amp;".?")),$C330:$C$6000,"Г")))</f>
        <v>0</v>
      </c>
      <c r="Z329" s="42">
        <f ca="1">IF(MID($A329,3,10)="1.1.3",SUMIFS(Z330:Z$6000,$A330:$A$6000,$A329&amp;".1",$B330:$B$6000,"Наименование объекта по производству электрической энергии всего, в том числе:")+SUMIFS(Z330:Z$6000,$A330:$A$6000,$A329&amp;".2",$B330:$B$6000,"Наименование объекта по производству электрической энергии всего, в том числе:"),IF(AND($C330&lt;&gt;"Г",$C330&lt;&gt;""),SUMIFS(INDIRECT(ADDRESS(ROW($A329),COLUMN(Z$1),3,1)&amp;":"&amp;ADDRESS(ROW($A329)+MATCH("Г",$C330:$C$6000,0),COLUMN(Z$1),3,1)),INDIRECT(ADDRESS(ROW($A329),COLUMN($A$1),3,1)&amp;":"&amp;ADDRESS(ROW($A329)+MATCH("Г",$C330:$C$6000,0),COLUMN($A$1),3,1)),$A329&amp;"*",INDIRECT(ADDRESS(ROW($A329),COLUMN($C$1),3,1)&amp;":"&amp;ADDRESS(ROW($A329)+MATCH("Г",$C330:$C$6000,0),COLUMN($C$1),3,1)),"&lt;&gt;Г"),SUMIFS(Z330:Z$6000,$A330:$A$6000,IF(AND($A329=$A330,$C329=$C330),$A329&amp;"*",IF(OR(MID($A329,1,1)="0",MID($A329,1,1)=0),"?"&amp;MID($A329,2,LEN($A329)-1),$A329&amp;".?")),$C330:$C$6000,"Г")))</f>
        <v>0</v>
      </c>
      <c r="AA329" s="42">
        <f ca="1">IF(MID($A329,3,10)="1.1.3",SUMIFS(AA330:AA$6000,$A330:$A$6000,$A329&amp;".1",$B330:$B$6000,"Наименование объекта по производству электрической энергии всего, в том числе:")+SUMIFS(AA330:AA$6000,$A330:$A$6000,$A329&amp;".2",$B330:$B$6000,"Наименование объекта по производству электрической энергии всего, в том числе:"),IF(AND($C330&lt;&gt;"Г",$C330&lt;&gt;""),SUMIFS(INDIRECT(ADDRESS(ROW($A329),COLUMN(AA$1),3,1)&amp;":"&amp;ADDRESS(ROW($A329)+MATCH("Г",$C330:$C$6000,0),COLUMN(AA$1),3,1)),INDIRECT(ADDRESS(ROW($A329),COLUMN($A$1),3,1)&amp;":"&amp;ADDRESS(ROW($A329)+MATCH("Г",$C330:$C$6000,0),COLUMN($A$1),3,1)),$A329&amp;"*",INDIRECT(ADDRESS(ROW($A329),COLUMN($C$1),3,1)&amp;":"&amp;ADDRESS(ROW($A329)+MATCH("Г",$C330:$C$6000,0),COLUMN($C$1),3,1)),"&lt;&gt;Г"),SUMIFS(AA330:AA$6000,$A330:$A$6000,IF(AND($A329=$A330,$C329=$C330),$A329&amp;"*",IF(OR(MID($A329,1,1)="0",MID($A329,1,1)=0),"?"&amp;MID($A329,2,LEN($A329)-1),$A329&amp;".?")),$C330:$C$6000,"Г")))</f>
        <v>0</v>
      </c>
      <c r="AB329" s="42">
        <f ca="1">IF(MID($A329,3,10)="1.1.3",SUMIFS(AB330:AB$6000,$A330:$A$6000,$A329&amp;".1",$B330:$B$6000,"Наименование объекта по производству электрической энергии всего, в том числе:")+SUMIFS(AB330:AB$6000,$A330:$A$6000,$A329&amp;".2",$B330:$B$6000,"Наименование объекта по производству электрической энергии всего, в том числе:"),IF(AND($C330&lt;&gt;"Г",$C330&lt;&gt;""),SUMIFS(INDIRECT(ADDRESS(ROW($A329),COLUMN(AB$1),3,1)&amp;":"&amp;ADDRESS(ROW($A329)+MATCH("Г",$C330:$C$6000,0),COLUMN(AB$1),3,1)),INDIRECT(ADDRESS(ROW($A329),COLUMN($A$1),3,1)&amp;":"&amp;ADDRESS(ROW($A329)+MATCH("Г",$C330:$C$6000,0),COLUMN($A$1),3,1)),$A329&amp;"*",INDIRECT(ADDRESS(ROW($A329),COLUMN($C$1),3,1)&amp;":"&amp;ADDRESS(ROW($A329)+MATCH("Г",$C330:$C$6000,0),COLUMN($C$1),3,1)),"&lt;&gt;Г"),SUMIFS(AB330:AB$6000,$A330:$A$6000,IF(AND($A329=$A330,$C329=$C330),$A329&amp;"*",IF(OR(MID($A329,1,1)="0",MID($A329,1,1)=0),"?"&amp;MID($A329,2,LEN($A329)-1),$A329&amp;".?")),$C330:$C$6000,"Г")))</f>
        <v>0</v>
      </c>
      <c r="AC329" s="42">
        <f ca="1">IF(MID($A329,3,10)="1.1.3",SUMIFS(AC330:AC$6000,$A330:$A$6000,$A329&amp;".1",$B330:$B$6000,"Наименование объекта по производству электрической энергии всего, в том числе:")+SUMIFS(AC330:AC$6000,$A330:$A$6000,$A329&amp;".2",$B330:$B$6000,"Наименование объекта по производству электрической энергии всего, в том числе:"),IF(AND($C330&lt;&gt;"Г",$C330&lt;&gt;""),SUMIFS(INDIRECT(ADDRESS(ROW($A329),COLUMN(AC$1),3,1)&amp;":"&amp;ADDRESS(ROW($A329)+MATCH("Г",$C330:$C$6000,0),COLUMN(AC$1),3,1)),INDIRECT(ADDRESS(ROW($A329),COLUMN($A$1),3,1)&amp;":"&amp;ADDRESS(ROW($A329)+MATCH("Г",$C330:$C$6000,0),COLUMN($A$1),3,1)),$A329&amp;"*",INDIRECT(ADDRESS(ROW($A329),COLUMN($C$1),3,1)&amp;":"&amp;ADDRESS(ROW($A329)+MATCH("Г",$C330:$C$6000,0),COLUMN($C$1),3,1)),"&lt;&gt;Г"),SUMIFS(AC330:AC$6000,$A330:$A$6000,IF(AND($A329=$A330,$C329=$C330),$A329&amp;"*",IF(OR(MID($A329,1,1)="0",MID($A329,1,1)=0),"?"&amp;MID($A329,2,LEN($A329)-1),$A329&amp;".?")),$C330:$C$6000,"Г")))</f>
        <v>0</v>
      </c>
      <c r="AD329" s="42">
        <f ca="1">IF(MID($A329,3,10)="1.1.3",SUMIFS(AD330:AD$6000,$A330:$A$6000,$A329&amp;".1",$B330:$B$6000,"Наименование объекта по производству электрической энергии всего, в том числе:")+SUMIFS(AD330:AD$6000,$A330:$A$6000,$A329&amp;".2",$B330:$B$6000,"Наименование объекта по производству электрической энергии всего, в том числе:"),IF(AND($C330&lt;&gt;"Г",$C330&lt;&gt;""),SUMIFS(INDIRECT(ADDRESS(ROW($A329),COLUMN(AD$1),3,1)&amp;":"&amp;ADDRESS(ROW($A329)+MATCH("Г",$C330:$C$6000,0),COLUMN(AD$1),3,1)),INDIRECT(ADDRESS(ROW($A329),COLUMN($A$1),3,1)&amp;":"&amp;ADDRESS(ROW($A329)+MATCH("Г",$C330:$C$6000,0),COLUMN($A$1),3,1)),$A329&amp;"*",INDIRECT(ADDRESS(ROW($A329),COLUMN($C$1),3,1)&amp;":"&amp;ADDRESS(ROW($A329)+MATCH("Г",$C330:$C$6000,0),COLUMN($C$1),3,1)),"&lt;&gt;Г"),SUMIFS(AD330:AD$6000,$A330:$A$6000,IF(AND($A329=$A330,$C329=$C330),$A329&amp;"*",IF(OR(MID($A329,1,1)="0",MID($A329,1,1)=0),"?"&amp;MID($A329,2,LEN($A329)-1),$A329&amp;".?")),$C330:$C$6000,"Г")))</f>
        <v>0</v>
      </c>
      <c r="AE329" s="42">
        <f ca="1">IF(MID($A329,3,10)="1.1.3",SUMIFS(AE330:AE$6000,$A330:$A$6000,$A329&amp;".1",$B330:$B$6000,"Наименование объекта по производству электрической энергии всего, в том числе:")+SUMIFS(AE330:AE$6000,$A330:$A$6000,$A329&amp;".2",$B330:$B$6000,"Наименование объекта по производству электрической энергии всего, в том числе:"),IF(AND($C330&lt;&gt;"Г",$C330&lt;&gt;""),SUMIFS(INDIRECT(ADDRESS(ROW($A329),COLUMN(AE$1),3,1)&amp;":"&amp;ADDRESS(ROW($A329)+MATCH("Г",$C330:$C$6000,0),COLUMN(AE$1),3,1)),INDIRECT(ADDRESS(ROW($A329),COLUMN($A$1),3,1)&amp;":"&amp;ADDRESS(ROW($A329)+MATCH("Г",$C330:$C$6000,0),COLUMN($A$1),3,1)),$A329&amp;"*",INDIRECT(ADDRESS(ROW($A329),COLUMN($C$1),3,1)&amp;":"&amp;ADDRESS(ROW($A329)+MATCH("Г",$C330:$C$6000,0),COLUMN($C$1),3,1)),"&lt;&gt;Г"),SUMIFS(AE330:AE$6000,$A330:$A$6000,IF(AND($A329=$A330,$C329=$C330),$A329&amp;"*",IF(OR(MID($A329,1,1)="0",MID($A329,1,1)=0),"?"&amp;MID($A329,2,LEN($A329)-1),$A329&amp;".?")),$C330:$C$6000,"Г")))</f>
        <v>0</v>
      </c>
      <c r="AF329" s="42">
        <f ca="1">IF(MID($A329,3,10)="1.1.3",SUMIFS(AF330:AF$6000,$A330:$A$6000,$A329&amp;".1",$B330:$B$6000,"Наименование объекта по производству электрической энергии всего, в том числе:")+SUMIFS(AF330:AF$6000,$A330:$A$6000,$A329&amp;".2",$B330:$B$6000,"Наименование объекта по производству электрической энергии всего, в том числе:"),IF(AND($C330&lt;&gt;"Г",$C330&lt;&gt;""),SUMIFS(INDIRECT(ADDRESS(ROW($A329),COLUMN(AF$1),3,1)&amp;":"&amp;ADDRESS(ROW($A329)+MATCH("Г",$C330:$C$6000,0),COLUMN(AF$1),3,1)),INDIRECT(ADDRESS(ROW($A329),COLUMN($A$1),3,1)&amp;":"&amp;ADDRESS(ROW($A329)+MATCH("Г",$C330:$C$6000,0),COLUMN($A$1),3,1)),$A329&amp;"*",INDIRECT(ADDRESS(ROW($A329),COLUMN($C$1),3,1)&amp;":"&amp;ADDRESS(ROW($A329)+MATCH("Г",$C330:$C$6000,0),COLUMN($C$1),3,1)),"&lt;&gt;Г"),SUMIFS(AF330:AF$6000,$A330:$A$6000,IF(AND($A329=$A330,$C329=$C330),$A329&amp;"*",IF(OR(MID($A329,1,1)="0",MID($A329,1,1)=0),"?"&amp;MID($A329,2,LEN($A329)-1),$A329&amp;".?")),$C330:$C$6000,"Г")))</f>
        <v>0</v>
      </c>
      <c r="AG329" s="42">
        <f ca="1">IF(MID($A329,3,10)="1.1.3",SUMIFS(AG330:AG$6000,$A330:$A$6000,$A329&amp;".1",$B330:$B$6000,"Наименование объекта по производству электрической энергии всего, в том числе:")+SUMIFS(AG330:AG$6000,$A330:$A$6000,$A329&amp;".2",$B330:$B$6000,"Наименование объекта по производству электрической энергии всего, в том числе:"),IF(AND($C330&lt;&gt;"Г",$C330&lt;&gt;""),SUMIFS(INDIRECT(ADDRESS(ROW($A329),COLUMN(AG$1),3,1)&amp;":"&amp;ADDRESS(ROW($A329)+MATCH("Г",$C330:$C$6000,0),COLUMN(AG$1),3,1)),INDIRECT(ADDRESS(ROW($A329),COLUMN($A$1),3,1)&amp;":"&amp;ADDRESS(ROW($A329)+MATCH("Г",$C330:$C$6000,0),COLUMN($A$1),3,1)),$A329&amp;"*",INDIRECT(ADDRESS(ROW($A329),COLUMN($C$1),3,1)&amp;":"&amp;ADDRESS(ROW($A329)+MATCH("Г",$C330:$C$6000,0),COLUMN($C$1),3,1)),"&lt;&gt;Г"),SUMIFS(AG330:AG$6000,$A330:$A$6000,IF(AND($A329=$A330,$C329=$C330),$A329&amp;"*",IF(OR(MID($A329,1,1)="0",MID($A329,1,1)=0),"?"&amp;MID($A329,2,LEN($A329)-1),$A329&amp;".?")),$C330:$C$6000,"Г")))</f>
        <v>0</v>
      </c>
      <c r="AH329" s="42">
        <f ca="1">IF(MID($A329,3,10)="1.1.3",SUMIFS(AH330:AH$6000,$A330:$A$6000,$A329&amp;".1",$B330:$B$6000,"Наименование объекта по производству электрической энергии всего, в том числе:")+SUMIFS(AH330:AH$6000,$A330:$A$6000,$A329&amp;".2",$B330:$B$6000,"Наименование объекта по производству электрической энергии всего, в том числе:"),IF(AND($C330&lt;&gt;"Г",$C330&lt;&gt;""),SUMIFS(INDIRECT(ADDRESS(ROW($A329),COLUMN(AH$1),3,1)&amp;":"&amp;ADDRESS(ROW($A329)+MATCH("Г",$C330:$C$6000,0),COLUMN(AH$1),3,1)),INDIRECT(ADDRESS(ROW($A329),COLUMN($A$1),3,1)&amp;":"&amp;ADDRESS(ROW($A329)+MATCH("Г",$C330:$C$6000,0),COLUMN($A$1),3,1)),$A329&amp;"*",INDIRECT(ADDRESS(ROW($A329),COLUMN($C$1),3,1)&amp;":"&amp;ADDRESS(ROW($A329)+MATCH("Г",$C330:$C$6000,0),COLUMN($C$1),3,1)),"&lt;&gt;Г"),SUMIFS(AH330:AH$6000,$A330:$A$6000,IF(AND($A329=$A330,$C329=$C330),$A329&amp;"*",IF(OR(MID($A329,1,1)="0",MID($A329,1,1)=0),"?"&amp;MID($A329,2,LEN($A329)-1),$A329&amp;".?")),$C330:$C$6000,"Г")))</f>
        <v>0</v>
      </c>
      <c r="AI329" s="42">
        <f ca="1">IF(MID($A329,3,10)="1.1.3",SUMIFS(AI330:AI$6000,$A330:$A$6000,$A329&amp;".1",$B330:$B$6000,"Наименование объекта по производству электрической энергии всего, в том числе:")+SUMIFS(AI330:AI$6000,$A330:$A$6000,$A329&amp;".2",$B330:$B$6000,"Наименование объекта по производству электрической энергии всего, в том числе:"),IF(AND($C330&lt;&gt;"Г",$C330&lt;&gt;""),SUMIFS(INDIRECT(ADDRESS(ROW($A329),COLUMN(AI$1),3,1)&amp;":"&amp;ADDRESS(ROW($A329)+MATCH("Г",$C330:$C$6000,0),COLUMN(AI$1),3,1)),INDIRECT(ADDRESS(ROW($A329),COLUMN($A$1),3,1)&amp;":"&amp;ADDRESS(ROW($A329)+MATCH("Г",$C330:$C$6000,0),COLUMN($A$1),3,1)),$A329&amp;"*",INDIRECT(ADDRESS(ROW($A329),COLUMN($C$1),3,1)&amp;":"&amp;ADDRESS(ROW($A329)+MATCH("Г",$C330:$C$6000,0),COLUMN($C$1),3,1)),"&lt;&gt;Г"),SUMIFS(AI330:AI$6000,$A330:$A$6000,IF(AND($A329=$A330,$C329=$C330),$A329&amp;"*",IF(OR(MID($A329,1,1)="0",MID($A329,1,1)=0),"?"&amp;MID($A329,2,LEN($A329)-1),$A329&amp;".?")),$C330:$C$6000,"Г")))</f>
        <v>0</v>
      </c>
      <c r="AJ329" s="42">
        <f ca="1">IF(MID($A329,3,10)="1.1.3",SUMIFS(AJ330:AJ$6000,$A330:$A$6000,$A329&amp;".1",$B330:$B$6000,"Наименование объекта по производству электрической энергии всего, в том числе:")+SUMIFS(AJ330:AJ$6000,$A330:$A$6000,$A329&amp;".2",$B330:$B$6000,"Наименование объекта по производству электрической энергии всего, в том числе:"),IF(AND($C330&lt;&gt;"Г",$C330&lt;&gt;""),SUMIFS(INDIRECT(ADDRESS(ROW($A329),COLUMN(AJ$1),3,1)&amp;":"&amp;ADDRESS(ROW($A329)+MATCH("Г",$C330:$C$6000,0),COLUMN(AJ$1),3,1)),INDIRECT(ADDRESS(ROW($A329),COLUMN($A$1),3,1)&amp;":"&amp;ADDRESS(ROW($A329)+MATCH("Г",$C330:$C$6000,0),COLUMN($A$1),3,1)),$A329&amp;"*",INDIRECT(ADDRESS(ROW($A329),COLUMN($C$1),3,1)&amp;":"&amp;ADDRESS(ROW($A329)+MATCH("Г",$C330:$C$6000,0),COLUMN($C$1),3,1)),"&lt;&gt;Г"),SUMIFS(AJ330:AJ$6000,$A330:$A$6000,IF(AND($A329=$A330,$C329=$C330),$A329&amp;"*",IF(OR(MID($A329,1,1)="0",MID($A329,1,1)=0),"?"&amp;MID($A329,2,LEN($A329)-1),$A329&amp;".?")),$C330:$C$6000,"Г")))</f>
        <v>0</v>
      </c>
      <c r="AK329" s="42">
        <f ca="1">IF(MID($A329,3,10)="1.1.3",SUMIFS(AK330:AK$6000,$A330:$A$6000,$A329&amp;".1",$B330:$B$6000,"Наименование объекта по производству электрической энергии всего, в том числе:")+SUMIFS(AK330:AK$6000,$A330:$A$6000,$A329&amp;".2",$B330:$B$6000,"Наименование объекта по производству электрической энергии всего, в том числе:"),IF(AND($C330&lt;&gt;"Г",$C330&lt;&gt;""),SUMIFS(INDIRECT(ADDRESS(ROW($A329),COLUMN(AK$1),3,1)&amp;":"&amp;ADDRESS(ROW($A329)+MATCH("Г",$C330:$C$6000,0),COLUMN(AK$1),3,1)),INDIRECT(ADDRESS(ROW($A329),COLUMN($A$1),3,1)&amp;":"&amp;ADDRESS(ROW($A329)+MATCH("Г",$C330:$C$6000,0),COLUMN($A$1),3,1)),$A329&amp;"*",INDIRECT(ADDRESS(ROW($A329),COLUMN($C$1),3,1)&amp;":"&amp;ADDRESS(ROW($A329)+MATCH("Г",$C330:$C$6000,0),COLUMN($C$1),3,1)),"&lt;&gt;Г"),SUMIFS(AK330:AK$6000,$A330:$A$6000,IF(AND($A329=$A330,$C329=$C330),$A329&amp;"*",IF(OR(MID($A329,1,1)="0",MID($A329,1,1)=0),"?"&amp;MID($A329,2,LEN($A329)-1),$A329&amp;".?")),$C330:$C$6000,"Г")))</f>
        <v>0</v>
      </c>
      <c r="AL329" s="42" t="s">
        <v>130</v>
      </c>
      <c r="AM329" s="42">
        <f ca="1">IF(MID($A329,3,10)="1.1.3",SUMIFS(AM330:AM$6000,$A330:$A$6000,$A329&amp;".1",$B330:$B$6000,"Наименование объекта по производству электрической энергии всего, в том числе:")+SUMIFS(AM330:AM$6000,$A330:$A$6000,$A329&amp;".2",$B330:$B$6000,"Наименование объекта по производству электрической энергии всего, в том числе:"),IF(AND($C330&lt;&gt;"Г",$C330&lt;&gt;""),SUMIFS(INDIRECT(ADDRESS(ROW($A329),COLUMN(AM$1),3,1)&amp;":"&amp;ADDRESS(ROW($A329)+MATCH("Г",$C330:$C$6000,0),COLUMN(AM$1),3,1)),INDIRECT(ADDRESS(ROW($A329),COLUMN($A$1),3,1)&amp;":"&amp;ADDRESS(ROW($A329)+MATCH("Г",$C330:$C$6000,0),COLUMN($A$1),3,1)),$A329&amp;"*",INDIRECT(ADDRESS(ROW($A329),COLUMN($C$1),3,1)&amp;":"&amp;ADDRESS(ROW($A329)+MATCH("Г",$C330:$C$6000,0),COLUMN($C$1),3,1)),"&lt;&gt;Г"),SUMIFS(AM330:AM$6000,$A330:$A$6000,IF(AND($A329=$A330,$C329=$C330),$A329&amp;"*",IF(OR(MID($A329,1,1)="0",MID($A329,1,1)=0),"?"&amp;MID($A329,2,LEN($A329)-1),$A329&amp;".?")),$C330:$C$6000,"Г")))</f>
        <v>0</v>
      </c>
      <c r="AN329" s="42">
        <f ca="1">IF(MID($A329,3,10)="1.1.3",SUMIFS(AN330:AN$6000,$A330:$A$6000,$A329&amp;".1",$B330:$B$6000,"Наименование объекта по производству электрической энергии всего, в том числе:")+SUMIFS(AN330:AN$6000,$A330:$A$6000,$A329&amp;".2",$B330:$B$6000,"Наименование объекта по производству электрической энергии всего, в том числе:"),IF(AND($C330&lt;&gt;"Г",$C330&lt;&gt;""),SUMIFS(INDIRECT(ADDRESS(ROW($A329),COLUMN(AN$1),3,1)&amp;":"&amp;ADDRESS(ROW($A329)+MATCH("Г",$C330:$C$6000,0),COLUMN(AN$1),3,1)),INDIRECT(ADDRESS(ROW($A329),COLUMN($A$1),3,1)&amp;":"&amp;ADDRESS(ROW($A329)+MATCH("Г",$C330:$C$6000,0),COLUMN($A$1),3,1)),$A329&amp;"*",INDIRECT(ADDRESS(ROW($A329),COLUMN($C$1),3,1)&amp;":"&amp;ADDRESS(ROW($A329)+MATCH("Г",$C330:$C$6000,0),COLUMN($C$1),3,1)),"&lt;&gt;Г"),SUMIFS(AN330:AN$6000,$A330:$A$6000,IF(AND($A329=$A330,$C329=$C330),$A329&amp;"*",IF(OR(MID($A329,1,1)="0",MID($A329,1,1)=0),"?"&amp;MID($A329,2,LEN($A329)-1),$A329&amp;".?")),$C330:$C$6000,"Г")))</f>
        <v>0</v>
      </c>
      <c r="AO329" s="40" t="s">
        <v>130</v>
      </c>
    </row>
    <row r="330" spans="1:41" ht="47.25" x14ac:dyDescent="0.2">
      <c r="A330" s="40" t="s">
        <v>673</v>
      </c>
      <c r="B330" s="40" t="s">
        <v>674</v>
      </c>
      <c r="C330" s="40" t="s">
        <v>56</v>
      </c>
      <c r="D330" s="40" t="s">
        <v>130</v>
      </c>
      <c r="E330" s="41" t="s">
        <v>130</v>
      </c>
      <c r="F330" s="41" t="s">
        <v>130</v>
      </c>
      <c r="G330" s="41" t="s">
        <v>130</v>
      </c>
      <c r="H330" s="42" t="s">
        <v>130</v>
      </c>
      <c r="I330" s="42" t="s">
        <v>130</v>
      </c>
      <c r="J330" s="42">
        <f ca="1">IF(MID($A330,3,10)="1.1.3",SUMIFS(J331:J$6000,$A331:$A$6000,$A330&amp;".1",$B331:$B$6000,"Наименование объекта по производству электрической энергии всего, в том числе:")+SUMIFS(J331:J$6000,$A331:$A$6000,$A330&amp;".2",$B331:$B$6000,"Наименование объекта по производству электрической энергии всего, в том числе:"),IF(AND($C331&lt;&gt;"Г",$C331&lt;&gt;""),SUMIFS(INDIRECT(ADDRESS(ROW($A330),COLUMN(J$1),3,1)&amp;":"&amp;ADDRESS(ROW($A330)+MATCH("Г",$C331:$C$6000,0),COLUMN(J$1),3,1)),INDIRECT(ADDRESS(ROW($A330),COLUMN($A$1),3,1)&amp;":"&amp;ADDRESS(ROW($A330)+MATCH("Г",$C331:$C$6000,0),COLUMN($A$1),3,1)),$A330&amp;"*",INDIRECT(ADDRESS(ROW($A330),COLUMN($C$1),3,1)&amp;":"&amp;ADDRESS(ROW($A330)+MATCH("Г",$C331:$C$6000,0),COLUMN($C$1),3,1)),"&lt;&gt;Г"),SUMIFS(J331:J$6000,$A331:$A$6000,IF(AND($A330=$A331,$C330=$C331),$A330&amp;"*",IF(OR(MID($A330,1,1)="0",MID($A330,1,1)=0),"?"&amp;MID($A330,2,LEN($A330)-1),$A330&amp;".?")),$C331:$C$6000,"Г")))</f>
        <v>0</v>
      </c>
      <c r="K330" s="42">
        <f ca="1">IF(MID($A330,3,10)="1.1.3",SUMIFS(K331:K$6000,$A331:$A$6000,$A330&amp;".1",$B331:$B$6000,"Наименование объекта по производству электрической энергии всего, в том числе:")+SUMIFS(K331:K$6000,$A331:$A$6000,$A330&amp;".2",$B331:$B$6000,"Наименование объекта по производству электрической энергии всего, в том числе:"),IF(AND($C331&lt;&gt;"Г",$C331&lt;&gt;""),SUMIFS(INDIRECT(ADDRESS(ROW($A330),COLUMN(K$1),3,1)&amp;":"&amp;ADDRESS(ROW($A330)+MATCH("Г",$C331:$C$6000,0),COLUMN(K$1),3,1)),INDIRECT(ADDRESS(ROW($A330),COLUMN($A$1),3,1)&amp;":"&amp;ADDRESS(ROW($A330)+MATCH("Г",$C331:$C$6000,0),COLUMN($A$1),3,1)),$A330&amp;"*",INDIRECT(ADDRESS(ROW($A330),COLUMN($C$1),3,1)&amp;":"&amp;ADDRESS(ROW($A330)+MATCH("Г",$C331:$C$6000,0),COLUMN($C$1),3,1)),"&lt;&gt;Г"),SUMIFS(K331:K$6000,$A331:$A$6000,IF(AND($A330=$A331,$C330=$C331),$A330&amp;"*",IF(OR(MID($A330,1,1)="0",MID($A330,1,1)=0),"?"&amp;MID($A330,2,LEN($A330)-1),$A330&amp;".?")),$C331:$C$6000,"Г")))</f>
        <v>0</v>
      </c>
      <c r="L330" s="42">
        <f ca="1">IF(MID($A330,3,10)="1.1.3",SUMIFS(L331:L$6000,$A331:$A$6000,$A330&amp;".1",$B331:$B$6000,"Наименование объекта по производству электрической энергии всего, в том числе:")+SUMIFS(L331:L$6000,$A331:$A$6000,$A330&amp;".2",$B331:$B$6000,"Наименование объекта по производству электрической энергии всего, в том числе:"),IF(AND($C331&lt;&gt;"Г",$C331&lt;&gt;""),SUMIFS(INDIRECT(ADDRESS(ROW($A330),COLUMN(L$1),3,1)&amp;":"&amp;ADDRESS(ROW($A330)+MATCH("Г",$C331:$C$6000,0),COLUMN(L$1),3,1)),INDIRECT(ADDRESS(ROW($A330),COLUMN($A$1),3,1)&amp;":"&amp;ADDRESS(ROW($A330)+MATCH("Г",$C331:$C$6000,0),COLUMN($A$1),3,1)),$A330&amp;"*",INDIRECT(ADDRESS(ROW($A330),COLUMN($C$1),3,1)&amp;":"&amp;ADDRESS(ROW($A330)+MATCH("Г",$C331:$C$6000,0),COLUMN($C$1),3,1)),"&lt;&gt;Г"),SUMIFS(L331:L$6000,$A331:$A$6000,IF(AND($A330=$A331,$C330=$C331),$A330&amp;"*",IF(OR(MID($A330,1,1)="0",MID($A330,1,1)=0),"?"&amp;MID($A330,2,LEN($A330)-1),$A330&amp;".?")),$C331:$C$6000,"Г")))</f>
        <v>0</v>
      </c>
      <c r="M330" s="42">
        <f ca="1">IF(MID($A330,3,10)="1.1.3",SUMIFS(M331:M$6000,$A331:$A$6000,$A330&amp;".1",$B331:$B$6000,"Наименование объекта по производству электрической энергии всего, в том числе:")+SUMIFS(M331:M$6000,$A331:$A$6000,$A330&amp;".2",$B331:$B$6000,"Наименование объекта по производству электрической энергии всего, в том числе:"),IF(AND($C331&lt;&gt;"Г",$C331&lt;&gt;""),SUMIFS(INDIRECT(ADDRESS(ROW($A330),COLUMN(M$1),3,1)&amp;":"&amp;ADDRESS(ROW($A330)+MATCH("Г",$C331:$C$6000,0),COLUMN(M$1),3,1)),INDIRECT(ADDRESS(ROW($A330),COLUMN($A$1),3,1)&amp;":"&amp;ADDRESS(ROW($A330)+MATCH("Г",$C331:$C$6000,0),COLUMN($A$1),3,1)),$A330&amp;"*",INDIRECT(ADDRESS(ROW($A330),COLUMN($C$1),3,1)&amp;":"&amp;ADDRESS(ROW($A330)+MATCH("Г",$C331:$C$6000,0),COLUMN($C$1),3,1)),"&lt;&gt;Г"),SUMIFS(M331:M$6000,$A331:$A$6000,IF(AND($A330=$A331,$C330=$C331),$A330&amp;"*",IF(OR(MID($A330,1,1)="0",MID($A330,1,1)=0),"?"&amp;MID($A330,2,LEN($A330)-1),$A330&amp;".?")),$C331:$C$6000,"Г")))</f>
        <v>0</v>
      </c>
      <c r="N330" s="42">
        <f ca="1">IF(MID($A330,3,10)="1.1.3",SUMIFS(N331:N$6000,$A331:$A$6000,$A330&amp;".1",$B331:$B$6000,"Наименование объекта по производству электрической энергии всего, в том числе:")+SUMIFS(N331:N$6000,$A331:$A$6000,$A330&amp;".2",$B331:$B$6000,"Наименование объекта по производству электрической энергии всего, в том числе:"),IF(AND($C331&lt;&gt;"Г",$C331&lt;&gt;""),SUMIFS(INDIRECT(ADDRESS(ROW($A330),COLUMN(N$1),3,1)&amp;":"&amp;ADDRESS(ROW($A330)+MATCH("Г",$C331:$C$6000,0),COLUMN(N$1),3,1)),INDIRECT(ADDRESS(ROW($A330),COLUMN($A$1),3,1)&amp;":"&amp;ADDRESS(ROW($A330)+MATCH("Г",$C331:$C$6000,0),COLUMN($A$1),3,1)),$A330&amp;"*",INDIRECT(ADDRESS(ROW($A330),COLUMN($C$1),3,1)&amp;":"&amp;ADDRESS(ROW($A330)+MATCH("Г",$C331:$C$6000,0),COLUMN($C$1),3,1)),"&lt;&gt;Г"),SUMIFS(N331:N$6000,$A331:$A$6000,IF(AND($A330=$A331,$C330=$C331),$A330&amp;"*",IF(OR(MID($A330,1,1)="0",MID($A330,1,1)=0),"?"&amp;MID($A330,2,LEN($A330)-1),$A330&amp;".?")),$C331:$C$6000,"Г")))</f>
        <v>0</v>
      </c>
      <c r="O330" s="42">
        <f ca="1">IF(MID($A330,3,10)="1.1.3",SUMIFS(O331:O$6000,$A331:$A$6000,$A330&amp;".1",$B331:$B$6000,"Наименование объекта по производству электрической энергии всего, в том числе:")+SUMIFS(O331:O$6000,$A331:$A$6000,$A330&amp;".2",$B331:$B$6000,"Наименование объекта по производству электрической энергии всего, в том числе:"),IF(AND($C331&lt;&gt;"Г",$C331&lt;&gt;""),SUMIFS(INDIRECT(ADDRESS(ROW($A330),COLUMN(O$1),3,1)&amp;":"&amp;ADDRESS(ROW($A330)+MATCH("Г",$C331:$C$6000,0),COLUMN(O$1),3,1)),INDIRECT(ADDRESS(ROW($A330),COLUMN($A$1),3,1)&amp;":"&amp;ADDRESS(ROW($A330)+MATCH("Г",$C331:$C$6000,0),COLUMN($A$1),3,1)),$A330&amp;"*",INDIRECT(ADDRESS(ROW($A330),COLUMN($C$1),3,1)&amp;":"&amp;ADDRESS(ROW($A330)+MATCH("Г",$C331:$C$6000,0),COLUMN($C$1),3,1)),"&lt;&gt;Г"),SUMIFS(O331:O$6000,$A331:$A$6000,IF(AND($A330=$A331,$C330=$C331),$A330&amp;"*",IF(OR(MID($A330,1,1)="0",MID($A330,1,1)=0),"?"&amp;MID($A330,2,LEN($A330)-1),$A330&amp;".?")),$C331:$C$6000,"Г")))</f>
        <v>0</v>
      </c>
      <c r="P330" s="42">
        <f ca="1">IF(MID($A330,3,10)="1.1.3",SUMIFS(P331:P$6000,$A331:$A$6000,$A330&amp;".1",$B331:$B$6000,"Наименование объекта по производству электрической энергии всего, в том числе:")+SUMIFS(P331:P$6000,$A331:$A$6000,$A330&amp;".2",$B331:$B$6000,"Наименование объекта по производству электрической энергии всего, в том числе:"),IF(AND($C331&lt;&gt;"Г",$C331&lt;&gt;""),SUMIFS(INDIRECT(ADDRESS(ROW($A330),COLUMN(P$1),3,1)&amp;":"&amp;ADDRESS(ROW($A330)+MATCH("Г",$C331:$C$6000,0),COLUMN(P$1),3,1)),INDIRECT(ADDRESS(ROW($A330),COLUMN($A$1),3,1)&amp;":"&amp;ADDRESS(ROW($A330)+MATCH("Г",$C331:$C$6000,0),COLUMN($A$1),3,1)),$A330&amp;"*",INDIRECT(ADDRESS(ROW($A330),COLUMN($C$1),3,1)&amp;":"&amp;ADDRESS(ROW($A330)+MATCH("Г",$C331:$C$6000,0),COLUMN($C$1),3,1)),"&lt;&gt;Г"),SUMIFS(P331:P$6000,$A331:$A$6000,IF(AND($A330=$A331,$C330=$C331),$A330&amp;"*",IF(OR(MID($A330,1,1)="0",MID($A330,1,1)=0),"?"&amp;MID($A330,2,LEN($A330)-1),$A330&amp;".?")),$C331:$C$6000,"Г")))</f>
        <v>0</v>
      </c>
      <c r="Q330" s="42">
        <f ca="1">IF(MID($A330,3,10)="1.1.3",SUMIFS(Q331:Q$6000,$A331:$A$6000,$A330&amp;".1",$B331:$B$6000,"Наименование объекта по производству электрической энергии всего, в том числе:")+SUMIFS(Q331:Q$6000,$A331:$A$6000,$A330&amp;".2",$B331:$B$6000,"Наименование объекта по производству электрической энергии всего, в том числе:"),IF(AND($C331&lt;&gt;"Г",$C331&lt;&gt;""),SUMIFS(INDIRECT(ADDRESS(ROW($A330),COLUMN(Q$1),3,1)&amp;":"&amp;ADDRESS(ROW($A330)+MATCH("Г",$C331:$C$6000,0),COLUMN(Q$1),3,1)),INDIRECT(ADDRESS(ROW($A330),COLUMN($A$1),3,1)&amp;":"&amp;ADDRESS(ROW($A330)+MATCH("Г",$C331:$C$6000,0),COLUMN($A$1),3,1)),$A330&amp;"*",INDIRECT(ADDRESS(ROW($A330),COLUMN($C$1),3,1)&amp;":"&amp;ADDRESS(ROW($A330)+MATCH("Г",$C331:$C$6000,0),COLUMN($C$1),3,1)),"&lt;&gt;Г"),SUMIFS(Q331:Q$6000,$A331:$A$6000,IF(AND($A330=$A331,$C330=$C331),$A330&amp;"*",IF(OR(MID($A330,1,1)="0",MID($A330,1,1)=0),"?"&amp;MID($A330,2,LEN($A330)-1),$A330&amp;".?")),$C331:$C$6000,"Г")))</f>
        <v>0</v>
      </c>
      <c r="R330" s="42">
        <f ca="1">IF(MID($A330,3,10)="1.1.3",SUMIFS(R331:R$6000,$A331:$A$6000,$A330&amp;".1",$B331:$B$6000,"Наименование объекта по производству электрической энергии всего, в том числе:")+SUMIFS(R331:R$6000,$A331:$A$6000,$A330&amp;".2",$B331:$B$6000,"Наименование объекта по производству электрической энергии всего, в том числе:"),IF(AND($C331&lt;&gt;"Г",$C331&lt;&gt;""),SUMIFS(INDIRECT(ADDRESS(ROW($A330),COLUMN(R$1),3,1)&amp;":"&amp;ADDRESS(ROW($A330)+MATCH("Г",$C331:$C$6000,0),COLUMN(R$1),3,1)),INDIRECT(ADDRESS(ROW($A330),COLUMN($A$1),3,1)&amp;":"&amp;ADDRESS(ROW($A330)+MATCH("Г",$C331:$C$6000,0),COLUMN($A$1),3,1)),$A330&amp;"*",INDIRECT(ADDRESS(ROW($A330),COLUMN($C$1),3,1)&amp;":"&amp;ADDRESS(ROW($A330)+MATCH("Г",$C331:$C$6000,0),COLUMN($C$1),3,1)),"&lt;&gt;Г"),SUMIFS(R331:R$6000,$A331:$A$6000,IF(AND($A330=$A331,$C330=$C331),$A330&amp;"*",IF(OR(MID($A330,1,1)="0",MID($A330,1,1)=0),"?"&amp;MID($A330,2,LEN($A330)-1),$A330&amp;".?")),$C331:$C$6000,"Г")))</f>
        <v>0</v>
      </c>
      <c r="S330" s="42">
        <f ca="1">IF(MID($A330,3,10)="1.1.3",SUMIFS(S331:S$6000,$A331:$A$6000,$A330&amp;".1",$B331:$B$6000,"Наименование объекта по производству электрической энергии всего, в том числе:")+SUMIFS(S331:S$6000,$A331:$A$6000,$A330&amp;".2",$B331:$B$6000,"Наименование объекта по производству электрической энергии всего, в том числе:"),IF(AND($C331&lt;&gt;"Г",$C331&lt;&gt;""),SUMIFS(INDIRECT(ADDRESS(ROW($A330),COLUMN(S$1),3,1)&amp;":"&amp;ADDRESS(ROW($A330)+MATCH("Г",$C331:$C$6000,0),COLUMN(S$1),3,1)),INDIRECT(ADDRESS(ROW($A330),COLUMN($A$1),3,1)&amp;":"&amp;ADDRESS(ROW($A330)+MATCH("Г",$C331:$C$6000,0),COLUMN($A$1),3,1)),$A330&amp;"*",INDIRECT(ADDRESS(ROW($A330),COLUMN($C$1),3,1)&amp;":"&amp;ADDRESS(ROW($A330)+MATCH("Г",$C331:$C$6000,0),COLUMN($C$1),3,1)),"&lt;&gt;Г"),SUMIFS(S331:S$6000,$A331:$A$6000,IF(AND($A330=$A331,$C330=$C331),$A330&amp;"*",IF(OR(MID($A330,1,1)="0",MID($A330,1,1)=0),"?"&amp;MID($A330,2,LEN($A330)-1),$A330&amp;".?")),$C331:$C$6000,"Г")))</f>
        <v>0</v>
      </c>
      <c r="T330" s="42">
        <f ca="1">IF(MID($A330,3,10)="1.1.3",SUMIFS(T331:T$6000,$A331:$A$6000,$A330&amp;".1",$B331:$B$6000,"Наименование объекта по производству электрической энергии всего, в том числе:")+SUMIFS(T331:T$6000,$A331:$A$6000,$A330&amp;".2",$B331:$B$6000,"Наименование объекта по производству электрической энергии всего, в том числе:"),IF(AND($C331&lt;&gt;"Г",$C331&lt;&gt;""),SUMIFS(INDIRECT(ADDRESS(ROW($A330),COLUMN(T$1),3,1)&amp;":"&amp;ADDRESS(ROW($A330)+MATCH("Г",$C331:$C$6000,0),COLUMN(T$1),3,1)),INDIRECT(ADDRESS(ROW($A330),COLUMN($A$1),3,1)&amp;":"&amp;ADDRESS(ROW($A330)+MATCH("Г",$C331:$C$6000,0),COLUMN($A$1),3,1)),$A330&amp;"*",INDIRECT(ADDRESS(ROW($A330),COLUMN($C$1),3,1)&amp;":"&amp;ADDRESS(ROW($A330)+MATCH("Г",$C331:$C$6000,0),COLUMN($C$1),3,1)),"&lt;&gt;Г"),SUMIFS(T331:T$6000,$A331:$A$6000,IF(AND($A330=$A331,$C330=$C331),$A330&amp;"*",IF(OR(MID($A330,1,1)="0",MID($A330,1,1)=0),"?"&amp;MID($A330,2,LEN($A330)-1),$A330&amp;".?")),$C331:$C$6000,"Г")))</f>
        <v>0</v>
      </c>
      <c r="U330" s="42">
        <f ca="1">IF(MID($A330,3,10)="1.1.3",SUMIFS(U331:U$6000,$A331:$A$6000,$A330&amp;".1",$B331:$B$6000,"Наименование объекта по производству электрической энергии всего, в том числе:")+SUMIFS(U331:U$6000,$A331:$A$6000,$A330&amp;".2",$B331:$B$6000,"Наименование объекта по производству электрической энергии всего, в том числе:"),IF(AND($C331&lt;&gt;"Г",$C331&lt;&gt;""),SUMIFS(INDIRECT(ADDRESS(ROW($A330),COLUMN(U$1),3,1)&amp;":"&amp;ADDRESS(ROW($A330)+MATCH("Г",$C331:$C$6000,0),COLUMN(U$1),3,1)),INDIRECT(ADDRESS(ROW($A330),COLUMN($A$1),3,1)&amp;":"&amp;ADDRESS(ROW($A330)+MATCH("Г",$C331:$C$6000,0),COLUMN($A$1),3,1)),$A330&amp;"*",INDIRECT(ADDRESS(ROW($A330),COLUMN($C$1),3,1)&amp;":"&amp;ADDRESS(ROW($A330)+MATCH("Г",$C331:$C$6000,0),COLUMN($C$1),3,1)),"&lt;&gt;Г"),SUMIFS(U331:U$6000,$A331:$A$6000,IF(AND($A330=$A331,$C330=$C331),$A330&amp;"*",IF(OR(MID($A330,1,1)="0",MID($A330,1,1)=0),"?"&amp;MID($A330,2,LEN($A330)-1),$A330&amp;".?")),$C331:$C$6000,"Г")))</f>
        <v>0</v>
      </c>
      <c r="V330" s="42">
        <f ca="1">IF(MID($A330,3,10)="1.1.3",SUMIFS(V331:V$6000,$A331:$A$6000,$A330&amp;".1",$B331:$B$6000,"Наименование объекта по производству электрической энергии всего, в том числе:")+SUMIFS(V331:V$6000,$A331:$A$6000,$A330&amp;".2",$B331:$B$6000,"Наименование объекта по производству электрической энергии всего, в том числе:"),IF(AND($C331&lt;&gt;"Г",$C331&lt;&gt;""),SUMIFS(INDIRECT(ADDRESS(ROW($A330),COLUMN(V$1),3,1)&amp;":"&amp;ADDRESS(ROW($A330)+MATCH("Г",$C331:$C$6000,0),COLUMN(V$1),3,1)),INDIRECT(ADDRESS(ROW($A330),COLUMN($A$1),3,1)&amp;":"&amp;ADDRESS(ROW($A330)+MATCH("Г",$C331:$C$6000,0),COLUMN($A$1),3,1)),$A330&amp;"*",INDIRECT(ADDRESS(ROW($A330),COLUMN($C$1),3,1)&amp;":"&amp;ADDRESS(ROW($A330)+MATCH("Г",$C331:$C$6000,0),COLUMN($C$1),3,1)),"&lt;&gt;Г"),SUMIFS(V331:V$6000,$A331:$A$6000,IF(AND($A330=$A331,$C330=$C331),$A330&amp;"*",IF(OR(MID($A330,1,1)="0",MID($A330,1,1)=0),"?"&amp;MID($A330,2,LEN($A330)-1),$A330&amp;".?")),$C331:$C$6000,"Г")))</f>
        <v>0</v>
      </c>
      <c r="W330" s="42">
        <f ca="1">IF(MID($A330,3,10)="1.1.3",SUMIFS(W331:W$6000,$A331:$A$6000,$A330&amp;".1",$B331:$B$6000,"Наименование объекта по производству электрической энергии всего, в том числе:")+SUMIFS(W331:W$6000,$A331:$A$6000,$A330&amp;".2",$B331:$B$6000,"Наименование объекта по производству электрической энергии всего, в том числе:"),IF(AND($C331&lt;&gt;"Г",$C331&lt;&gt;""),SUMIFS(INDIRECT(ADDRESS(ROW($A330),COLUMN(W$1),3,1)&amp;":"&amp;ADDRESS(ROW($A330)+MATCH("Г",$C331:$C$6000,0),COLUMN(W$1),3,1)),INDIRECT(ADDRESS(ROW($A330),COLUMN($A$1),3,1)&amp;":"&amp;ADDRESS(ROW($A330)+MATCH("Г",$C331:$C$6000,0),COLUMN($A$1),3,1)),$A330&amp;"*",INDIRECT(ADDRESS(ROW($A330),COLUMN($C$1),3,1)&amp;":"&amp;ADDRESS(ROW($A330)+MATCH("Г",$C331:$C$6000,0),COLUMN($C$1),3,1)),"&lt;&gt;Г"),SUMIFS(W331:W$6000,$A331:$A$6000,IF(AND($A330=$A331,$C330=$C331),$A330&amp;"*",IF(OR(MID($A330,1,1)="0",MID($A330,1,1)=0),"?"&amp;MID($A330,2,LEN($A330)-1),$A330&amp;".?")),$C331:$C$6000,"Г")))</f>
        <v>0</v>
      </c>
      <c r="X330" s="42">
        <f ca="1">IF(MID($A330,3,10)="1.1.3",SUMIFS(X331:X$6000,$A331:$A$6000,$A330&amp;".1",$B331:$B$6000,"Наименование объекта по производству электрической энергии всего, в том числе:")+SUMIFS(X331:X$6000,$A331:$A$6000,$A330&amp;".2",$B331:$B$6000,"Наименование объекта по производству электрической энергии всего, в том числе:"),IF(AND($C331&lt;&gt;"Г",$C331&lt;&gt;""),SUMIFS(INDIRECT(ADDRESS(ROW($A330),COLUMN(X$1),3,1)&amp;":"&amp;ADDRESS(ROW($A330)+MATCH("Г",$C331:$C$6000,0),COLUMN(X$1),3,1)),INDIRECT(ADDRESS(ROW($A330),COLUMN($A$1),3,1)&amp;":"&amp;ADDRESS(ROW($A330)+MATCH("Г",$C331:$C$6000,0),COLUMN($A$1),3,1)),$A330&amp;"*",INDIRECT(ADDRESS(ROW($A330),COLUMN($C$1),3,1)&amp;":"&amp;ADDRESS(ROW($A330)+MATCH("Г",$C331:$C$6000,0),COLUMN($C$1),3,1)),"&lt;&gt;Г"),SUMIFS(X331:X$6000,$A331:$A$6000,IF(AND($A330=$A331,$C330=$C331),$A330&amp;"*",IF(OR(MID($A330,1,1)="0",MID($A330,1,1)=0),"?"&amp;MID($A330,2,LEN($A330)-1),$A330&amp;".?")),$C331:$C$6000,"Г")))</f>
        <v>0</v>
      </c>
      <c r="Y330" s="42">
        <f ca="1">IF(MID($A330,3,10)="1.1.3",SUMIFS(Y331:Y$6000,$A331:$A$6000,$A330&amp;".1",$B331:$B$6000,"Наименование объекта по производству электрической энергии всего, в том числе:")+SUMIFS(Y331:Y$6000,$A331:$A$6000,$A330&amp;".2",$B331:$B$6000,"Наименование объекта по производству электрической энергии всего, в том числе:"),IF(AND($C331&lt;&gt;"Г",$C331&lt;&gt;""),SUMIFS(INDIRECT(ADDRESS(ROW($A330),COLUMN(Y$1),3,1)&amp;":"&amp;ADDRESS(ROW($A330)+MATCH("Г",$C331:$C$6000,0),COLUMN(Y$1),3,1)),INDIRECT(ADDRESS(ROW($A330),COLUMN($A$1),3,1)&amp;":"&amp;ADDRESS(ROW($A330)+MATCH("Г",$C331:$C$6000,0),COLUMN($A$1),3,1)),$A330&amp;"*",INDIRECT(ADDRESS(ROW($A330),COLUMN($C$1),3,1)&amp;":"&amp;ADDRESS(ROW($A330)+MATCH("Г",$C331:$C$6000,0),COLUMN($C$1),3,1)),"&lt;&gt;Г"),SUMIFS(Y331:Y$6000,$A331:$A$6000,IF(AND($A330=$A331,$C330=$C331),$A330&amp;"*",IF(OR(MID($A330,1,1)="0",MID($A330,1,1)=0),"?"&amp;MID($A330,2,LEN($A330)-1),$A330&amp;".?")),$C331:$C$6000,"Г")))</f>
        <v>0</v>
      </c>
      <c r="Z330" s="42">
        <f ca="1">IF(MID($A330,3,10)="1.1.3",SUMIFS(Z331:Z$6000,$A331:$A$6000,$A330&amp;".1",$B331:$B$6000,"Наименование объекта по производству электрической энергии всего, в том числе:")+SUMIFS(Z331:Z$6000,$A331:$A$6000,$A330&amp;".2",$B331:$B$6000,"Наименование объекта по производству электрической энергии всего, в том числе:"),IF(AND($C331&lt;&gt;"Г",$C331&lt;&gt;""),SUMIFS(INDIRECT(ADDRESS(ROW($A330),COLUMN(Z$1),3,1)&amp;":"&amp;ADDRESS(ROW($A330)+MATCH("Г",$C331:$C$6000,0),COLUMN(Z$1),3,1)),INDIRECT(ADDRESS(ROW($A330),COLUMN($A$1),3,1)&amp;":"&amp;ADDRESS(ROW($A330)+MATCH("Г",$C331:$C$6000,0),COLUMN($A$1),3,1)),$A330&amp;"*",INDIRECT(ADDRESS(ROW($A330),COLUMN($C$1),3,1)&amp;":"&amp;ADDRESS(ROW($A330)+MATCH("Г",$C331:$C$6000,0),COLUMN($C$1),3,1)),"&lt;&gt;Г"),SUMIFS(Z331:Z$6000,$A331:$A$6000,IF(AND($A330=$A331,$C330=$C331),$A330&amp;"*",IF(OR(MID($A330,1,1)="0",MID($A330,1,1)=0),"?"&amp;MID($A330,2,LEN($A330)-1),$A330&amp;".?")),$C331:$C$6000,"Г")))</f>
        <v>0</v>
      </c>
      <c r="AA330" s="42">
        <f ca="1">IF(MID($A330,3,10)="1.1.3",SUMIFS(AA331:AA$6000,$A331:$A$6000,$A330&amp;".1",$B331:$B$6000,"Наименование объекта по производству электрической энергии всего, в том числе:")+SUMIFS(AA331:AA$6000,$A331:$A$6000,$A330&amp;".2",$B331:$B$6000,"Наименование объекта по производству электрической энергии всего, в том числе:"),IF(AND($C331&lt;&gt;"Г",$C331&lt;&gt;""),SUMIFS(INDIRECT(ADDRESS(ROW($A330),COLUMN(AA$1),3,1)&amp;":"&amp;ADDRESS(ROW($A330)+MATCH("Г",$C331:$C$6000,0),COLUMN(AA$1),3,1)),INDIRECT(ADDRESS(ROW($A330),COLUMN($A$1),3,1)&amp;":"&amp;ADDRESS(ROW($A330)+MATCH("Г",$C331:$C$6000,0),COLUMN($A$1),3,1)),$A330&amp;"*",INDIRECT(ADDRESS(ROW($A330),COLUMN($C$1),3,1)&amp;":"&amp;ADDRESS(ROW($A330)+MATCH("Г",$C331:$C$6000,0),COLUMN($C$1),3,1)),"&lt;&gt;Г"),SUMIFS(AA331:AA$6000,$A331:$A$6000,IF(AND($A330=$A331,$C330=$C331),$A330&amp;"*",IF(OR(MID($A330,1,1)="0",MID($A330,1,1)=0),"?"&amp;MID($A330,2,LEN($A330)-1),$A330&amp;".?")),$C331:$C$6000,"Г")))</f>
        <v>0</v>
      </c>
      <c r="AB330" s="42">
        <f ca="1">IF(MID($A330,3,10)="1.1.3",SUMIFS(AB331:AB$6000,$A331:$A$6000,$A330&amp;".1",$B331:$B$6000,"Наименование объекта по производству электрической энергии всего, в том числе:")+SUMIFS(AB331:AB$6000,$A331:$A$6000,$A330&amp;".2",$B331:$B$6000,"Наименование объекта по производству электрической энергии всего, в том числе:"),IF(AND($C331&lt;&gt;"Г",$C331&lt;&gt;""),SUMIFS(INDIRECT(ADDRESS(ROW($A330),COLUMN(AB$1),3,1)&amp;":"&amp;ADDRESS(ROW($A330)+MATCH("Г",$C331:$C$6000,0),COLUMN(AB$1),3,1)),INDIRECT(ADDRESS(ROW($A330),COLUMN($A$1),3,1)&amp;":"&amp;ADDRESS(ROW($A330)+MATCH("Г",$C331:$C$6000,0),COLUMN($A$1),3,1)),$A330&amp;"*",INDIRECT(ADDRESS(ROW($A330),COLUMN($C$1),3,1)&amp;":"&amp;ADDRESS(ROW($A330)+MATCH("Г",$C331:$C$6000,0),COLUMN($C$1),3,1)),"&lt;&gt;Г"),SUMIFS(AB331:AB$6000,$A331:$A$6000,IF(AND($A330=$A331,$C330=$C331),$A330&amp;"*",IF(OR(MID($A330,1,1)="0",MID($A330,1,1)=0),"?"&amp;MID($A330,2,LEN($A330)-1),$A330&amp;".?")),$C331:$C$6000,"Г")))</f>
        <v>0</v>
      </c>
      <c r="AC330" s="42">
        <f ca="1">IF(MID($A330,3,10)="1.1.3",SUMIFS(AC331:AC$6000,$A331:$A$6000,$A330&amp;".1",$B331:$B$6000,"Наименование объекта по производству электрической энергии всего, в том числе:")+SUMIFS(AC331:AC$6000,$A331:$A$6000,$A330&amp;".2",$B331:$B$6000,"Наименование объекта по производству электрической энергии всего, в том числе:"),IF(AND($C331&lt;&gt;"Г",$C331&lt;&gt;""),SUMIFS(INDIRECT(ADDRESS(ROW($A330),COLUMN(AC$1),3,1)&amp;":"&amp;ADDRESS(ROW($A330)+MATCH("Г",$C331:$C$6000,0),COLUMN(AC$1),3,1)),INDIRECT(ADDRESS(ROW($A330),COLUMN($A$1),3,1)&amp;":"&amp;ADDRESS(ROW($A330)+MATCH("Г",$C331:$C$6000,0),COLUMN($A$1),3,1)),$A330&amp;"*",INDIRECT(ADDRESS(ROW($A330),COLUMN($C$1),3,1)&amp;":"&amp;ADDRESS(ROW($A330)+MATCH("Г",$C331:$C$6000,0),COLUMN($C$1),3,1)),"&lt;&gt;Г"),SUMIFS(AC331:AC$6000,$A331:$A$6000,IF(AND($A330=$A331,$C330=$C331),$A330&amp;"*",IF(OR(MID($A330,1,1)="0",MID($A330,1,1)=0),"?"&amp;MID($A330,2,LEN($A330)-1),$A330&amp;".?")),$C331:$C$6000,"Г")))</f>
        <v>0</v>
      </c>
      <c r="AD330" s="42">
        <f ca="1">IF(MID($A330,3,10)="1.1.3",SUMIFS(AD331:AD$6000,$A331:$A$6000,$A330&amp;".1",$B331:$B$6000,"Наименование объекта по производству электрической энергии всего, в том числе:")+SUMIFS(AD331:AD$6000,$A331:$A$6000,$A330&amp;".2",$B331:$B$6000,"Наименование объекта по производству электрической энергии всего, в том числе:"),IF(AND($C331&lt;&gt;"Г",$C331&lt;&gt;""),SUMIFS(INDIRECT(ADDRESS(ROW($A330),COLUMN(AD$1),3,1)&amp;":"&amp;ADDRESS(ROW($A330)+MATCH("Г",$C331:$C$6000,0),COLUMN(AD$1),3,1)),INDIRECT(ADDRESS(ROW($A330),COLUMN($A$1),3,1)&amp;":"&amp;ADDRESS(ROW($A330)+MATCH("Г",$C331:$C$6000,0),COLUMN($A$1),3,1)),$A330&amp;"*",INDIRECT(ADDRESS(ROW($A330),COLUMN($C$1),3,1)&amp;":"&amp;ADDRESS(ROW($A330)+MATCH("Г",$C331:$C$6000,0),COLUMN($C$1),3,1)),"&lt;&gt;Г"),SUMIFS(AD331:AD$6000,$A331:$A$6000,IF(AND($A330=$A331,$C330=$C331),$A330&amp;"*",IF(OR(MID($A330,1,1)="0",MID($A330,1,1)=0),"?"&amp;MID($A330,2,LEN($A330)-1),$A330&amp;".?")),$C331:$C$6000,"Г")))</f>
        <v>0</v>
      </c>
      <c r="AE330" s="42">
        <f ca="1">IF(MID($A330,3,10)="1.1.3",SUMIFS(AE331:AE$6000,$A331:$A$6000,$A330&amp;".1",$B331:$B$6000,"Наименование объекта по производству электрической энергии всего, в том числе:")+SUMIFS(AE331:AE$6000,$A331:$A$6000,$A330&amp;".2",$B331:$B$6000,"Наименование объекта по производству электрической энергии всего, в том числе:"),IF(AND($C331&lt;&gt;"Г",$C331&lt;&gt;""),SUMIFS(INDIRECT(ADDRESS(ROW($A330),COLUMN(AE$1),3,1)&amp;":"&amp;ADDRESS(ROW($A330)+MATCH("Г",$C331:$C$6000,0),COLUMN(AE$1),3,1)),INDIRECT(ADDRESS(ROW($A330),COLUMN($A$1),3,1)&amp;":"&amp;ADDRESS(ROW($A330)+MATCH("Г",$C331:$C$6000,0),COLUMN($A$1),3,1)),$A330&amp;"*",INDIRECT(ADDRESS(ROW($A330),COLUMN($C$1),3,1)&amp;":"&amp;ADDRESS(ROW($A330)+MATCH("Г",$C331:$C$6000,0),COLUMN($C$1),3,1)),"&lt;&gt;Г"),SUMIFS(AE331:AE$6000,$A331:$A$6000,IF(AND($A330=$A331,$C330=$C331),$A330&amp;"*",IF(OR(MID($A330,1,1)="0",MID($A330,1,1)=0),"?"&amp;MID($A330,2,LEN($A330)-1),$A330&amp;".?")),$C331:$C$6000,"Г")))</f>
        <v>0</v>
      </c>
      <c r="AF330" s="42">
        <f ca="1">IF(MID($A330,3,10)="1.1.3",SUMIFS(AF331:AF$6000,$A331:$A$6000,$A330&amp;".1",$B331:$B$6000,"Наименование объекта по производству электрической энергии всего, в том числе:")+SUMIFS(AF331:AF$6000,$A331:$A$6000,$A330&amp;".2",$B331:$B$6000,"Наименование объекта по производству электрической энергии всего, в том числе:"),IF(AND($C331&lt;&gt;"Г",$C331&lt;&gt;""),SUMIFS(INDIRECT(ADDRESS(ROW($A330),COLUMN(AF$1),3,1)&amp;":"&amp;ADDRESS(ROW($A330)+MATCH("Г",$C331:$C$6000,0),COLUMN(AF$1),3,1)),INDIRECT(ADDRESS(ROW($A330),COLUMN($A$1),3,1)&amp;":"&amp;ADDRESS(ROW($A330)+MATCH("Г",$C331:$C$6000,0),COLUMN($A$1),3,1)),$A330&amp;"*",INDIRECT(ADDRESS(ROW($A330),COLUMN($C$1),3,1)&amp;":"&amp;ADDRESS(ROW($A330)+MATCH("Г",$C331:$C$6000,0),COLUMN($C$1),3,1)),"&lt;&gt;Г"),SUMIFS(AF331:AF$6000,$A331:$A$6000,IF(AND($A330=$A331,$C330=$C331),$A330&amp;"*",IF(OR(MID($A330,1,1)="0",MID($A330,1,1)=0),"?"&amp;MID($A330,2,LEN($A330)-1),$A330&amp;".?")),$C331:$C$6000,"Г")))</f>
        <v>0</v>
      </c>
      <c r="AG330" s="42">
        <f ca="1">IF(MID($A330,3,10)="1.1.3",SUMIFS(AG331:AG$6000,$A331:$A$6000,$A330&amp;".1",$B331:$B$6000,"Наименование объекта по производству электрической энергии всего, в том числе:")+SUMIFS(AG331:AG$6000,$A331:$A$6000,$A330&amp;".2",$B331:$B$6000,"Наименование объекта по производству электрической энергии всего, в том числе:"),IF(AND($C331&lt;&gt;"Г",$C331&lt;&gt;""),SUMIFS(INDIRECT(ADDRESS(ROW($A330),COLUMN(AG$1),3,1)&amp;":"&amp;ADDRESS(ROW($A330)+MATCH("Г",$C331:$C$6000,0),COLUMN(AG$1),3,1)),INDIRECT(ADDRESS(ROW($A330),COLUMN($A$1),3,1)&amp;":"&amp;ADDRESS(ROW($A330)+MATCH("Г",$C331:$C$6000,0),COLUMN($A$1),3,1)),$A330&amp;"*",INDIRECT(ADDRESS(ROW($A330),COLUMN($C$1),3,1)&amp;":"&amp;ADDRESS(ROW($A330)+MATCH("Г",$C331:$C$6000,0),COLUMN($C$1),3,1)),"&lt;&gt;Г"),SUMIFS(AG331:AG$6000,$A331:$A$6000,IF(AND($A330=$A331,$C330=$C331),$A330&amp;"*",IF(OR(MID($A330,1,1)="0",MID($A330,1,1)=0),"?"&amp;MID($A330,2,LEN($A330)-1),$A330&amp;".?")),$C331:$C$6000,"Г")))</f>
        <v>0</v>
      </c>
      <c r="AH330" s="42">
        <f ca="1">IF(MID($A330,3,10)="1.1.3",SUMIFS(AH331:AH$6000,$A331:$A$6000,$A330&amp;".1",$B331:$B$6000,"Наименование объекта по производству электрической энергии всего, в том числе:")+SUMIFS(AH331:AH$6000,$A331:$A$6000,$A330&amp;".2",$B331:$B$6000,"Наименование объекта по производству электрической энергии всего, в том числе:"),IF(AND($C331&lt;&gt;"Г",$C331&lt;&gt;""),SUMIFS(INDIRECT(ADDRESS(ROW($A330),COLUMN(AH$1),3,1)&amp;":"&amp;ADDRESS(ROW($A330)+MATCH("Г",$C331:$C$6000,0),COLUMN(AH$1),3,1)),INDIRECT(ADDRESS(ROW($A330),COLUMN($A$1),3,1)&amp;":"&amp;ADDRESS(ROW($A330)+MATCH("Г",$C331:$C$6000,0),COLUMN($A$1),3,1)),$A330&amp;"*",INDIRECT(ADDRESS(ROW($A330),COLUMN($C$1),3,1)&amp;":"&amp;ADDRESS(ROW($A330)+MATCH("Г",$C331:$C$6000,0),COLUMN($C$1),3,1)),"&lt;&gt;Г"),SUMIFS(AH331:AH$6000,$A331:$A$6000,IF(AND($A330=$A331,$C330=$C331),$A330&amp;"*",IF(OR(MID($A330,1,1)="0",MID($A330,1,1)=0),"?"&amp;MID($A330,2,LEN($A330)-1),$A330&amp;".?")),$C331:$C$6000,"Г")))</f>
        <v>0</v>
      </c>
      <c r="AI330" s="42">
        <f ca="1">IF(MID($A330,3,10)="1.1.3",SUMIFS(AI331:AI$6000,$A331:$A$6000,$A330&amp;".1",$B331:$B$6000,"Наименование объекта по производству электрической энергии всего, в том числе:")+SUMIFS(AI331:AI$6000,$A331:$A$6000,$A330&amp;".2",$B331:$B$6000,"Наименование объекта по производству электрической энергии всего, в том числе:"),IF(AND($C331&lt;&gt;"Г",$C331&lt;&gt;""),SUMIFS(INDIRECT(ADDRESS(ROW($A330),COLUMN(AI$1),3,1)&amp;":"&amp;ADDRESS(ROW($A330)+MATCH("Г",$C331:$C$6000,0),COLUMN(AI$1),3,1)),INDIRECT(ADDRESS(ROW($A330),COLUMN($A$1),3,1)&amp;":"&amp;ADDRESS(ROW($A330)+MATCH("Г",$C331:$C$6000,0),COLUMN($A$1),3,1)),$A330&amp;"*",INDIRECT(ADDRESS(ROW($A330),COLUMN($C$1),3,1)&amp;":"&amp;ADDRESS(ROW($A330)+MATCH("Г",$C331:$C$6000,0),COLUMN($C$1),3,1)),"&lt;&gt;Г"),SUMIFS(AI331:AI$6000,$A331:$A$6000,IF(AND($A330=$A331,$C330=$C331),$A330&amp;"*",IF(OR(MID($A330,1,1)="0",MID($A330,1,1)=0),"?"&amp;MID($A330,2,LEN($A330)-1),$A330&amp;".?")),$C331:$C$6000,"Г")))</f>
        <v>0</v>
      </c>
      <c r="AJ330" s="42">
        <f ca="1">IF(MID($A330,3,10)="1.1.3",SUMIFS(AJ331:AJ$6000,$A331:$A$6000,$A330&amp;".1",$B331:$B$6000,"Наименование объекта по производству электрической энергии всего, в том числе:")+SUMIFS(AJ331:AJ$6000,$A331:$A$6000,$A330&amp;".2",$B331:$B$6000,"Наименование объекта по производству электрической энергии всего, в том числе:"),IF(AND($C331&lt;&gt;"Г",$C331&lt;&gt;""),SUMIFS(INDIRECT(ADDRESS(ROW($A330),COLUMN(AJ$1),3,1)&amp;":"&amp;ADDRESS(ROW($A330)+MATCH("Г",$C331:$C$6000,0),COLUMN(AJ$1),3,1)),INDIRECT(ADDRESS(ROW($A330),COLUMN($A$1),3,1)&amp;":"&amp;ADDRESS(ROW($A330)+MATCH("Г",$C331:$C$6000,0),COLUMN($A$1),3,1)),$A330&amp;"*",INDIRECT(ADDRESS(ROW($A330),COLUMN($C$1),3,1)&amp;":"&amp;ADDRESS(ROW($A330)+MATCH("Г",$C331:$C$6000,0),COLUMN($C$1),3,1)),"&lt;&gt;Г"),SUMIFS(AJ331:AJ$6000,$A331:$A$6000,IF(AND($A330=$A331,$C330=$C331),$A330&amp;"*",IF(OR(MID($A330,1,1)="0",MID($A330,1,1)=0),"?"&amp;MID($A330,2,LEN($A330)-1),$A330&amp;".?")),$C331:$C$6000,"Г")))</f>
        <v>0</v>
      </c>
      <c r="AK330" s="42">
        <f ca="1">IF(MID($A330,3,10)="1.1.3",SUMIFS(AK331:AK$6000,$A331:$A$6000,$A330&amp;".1",$B331:$B$6000,"Наименование объекта по производству электрической энергии всего, в том числе:")+SUMIFS(AK331:AK$6000,$A331:$A$6000,$A330&amp;".2",$B331:$B$6000,"Наименование объекта по производству электрической энергии всего, в том числе:"),IF(AND($C331&lt;&gt;"Г",$C331&lt;&gt;""),SUMIFS(INDIRECT(ADDRESS(ROW($A330),COLUMN(AK$1),3,1)&amp;":"&amp;ADDRESS(ROW($A330)+MATCH("Г",$C331:$C$6000,0),COLUMN(AK$1),3,1)),INDIRECT(ADDRESS(ROW($A330),COLUMN($A$1),3,1)&amp;":"&amp;ADDRESS(ROW($A330)+MATCH("Г",$C331:$C$6000,0),COLUMN($A$1),3,1)),$A330&amp;"*",INDIRECT(ADDRESS(ROW($A330),COLUMN($C$1),3,1)&amp;":"&amp;ADDRESS(ROW($A330)+MATCH("Г",$C331:$C$6000,0),COLUMN($C$1),3,1)),"&lt;&gt;Г"),SUMIFS(AK331:AK$6000,$A331:$A$6000,IF(AND($A330=$A331,$C330=$C331),$A330&amp;"*",IF(OR(MID($A330,1,1)="0",MID($A330,1,1)=0),"?"&amp;MID($A330,2,LEN($A330)-1),$A330&amp;".?")),$C331:$C$6000,"Г")))</f>
        <v>0</v>
      </c>
      <c r="AL330" s="42" t="s">
        <v>130</v>
      </c>
      <c r="AM330" s="42">
        <f ca="1">IF(MID($A330,3,10)="1.1.3",SUMIFS(AM331:AM$6000,$A331:$A$6000,$A330&amp;".1",$B331:$B$6000,"Наименование объекта по производству электрической энергии всего, в том числе:")+SUMIFS(AM331:AM$6000,$A331:$A$6000,$A330&amp;".2",$B331:$B$6000,"Наименование объекта по производству электрической энергии всего, в том числе:"),IF(AND($C331&lt;&gt;"Г",$C331&lt;&gt;""),SUMIFS(INDIRECT(ADDRESS(ROW($A330),COLUMN(AM$1),3,1)&amp;":"&amp;ADDRESS(ROW($A330)+MATCH("Г",$C331:$C$6000,0),COLUMN(AM$1),3,1)),INDIRECT(ADDRESS(ROW($A330),COLUMN($A$1),3,1)&amp;":"&amp;ADDRESS(ROW($A330)+MATCH("Г",$C331:$C$6000,0),COLUMN($A$1),3,1)),$A330&amp;"*",INDIRECT(ADDRESS(ROW($A330),COLUMN($C$1),3,1)&amp;":"&amp;ADDRESS(ROW($A330)+MATCH("Г",$C331:$C$6000,0),COLUMN($C$1),3,1)),"&lt;&gt;Г"),SUMIFS(AM331:AM$6000,$A331:$A$6000,IF(AND($A330=$A331,$C330=$C331),$A330&amp;"*",IF(OR(MID($A330,1,1)="0",MID($A330,1,1)=0),"?"&amp;MID($A330,2,LEN($A330)-1),$A330&amp;".?")),$C331:$C$6000,"Г")))</f>
        <v>0</v>
      </c>
      <c r="AN330" s="42">
        <f ca="1">IF(MID($A330,3,10)="1.1.3",SUMIFS(AN331:AN$6000,$A331:$A$6000,$A330&amp;".1",$B331:$B$6000,"Наименование объекта по производству электрической энергии всего, в том числе:")+SUMIFS(AN331:AN$6000,$A331:$A$6000,$A330&amp;".2",$B331:$B$6000,"Наименование объекта по производству электрической энергии всего, в том числе:"),IF(AND($C331&lt;&gt;"Г",$C331&lt;&gt;""),SUMIFS(INDIRECT(ADDRESS(ROW($A330),COLUMN(AN$1),3,1)&amp;":"&amp;ADDRESS(ROW($A330)+MATCH("Г",$C331:$C$6000,0),COLUMN(AN$1),3,1)),INDIRECT(ADDRESS(ROW($A330),COLUMN($A$1),3,1)&amp;":"&amp;ADDRESS(ROW($A330)+MATCH("Г",$C331:$C$6000,0),COLUMN($A$1),3,1)),$A330&amp;"*",INDIRECT(ADDRESS(ROW($A330),COLUMN($C$1),3,1)&amp;":"&amp;ADDRESS(ROW($A330)+MATCH("Г",$C331:$C$6000,0),COLUMN($C$1),3,1)),"&lt;&gt;Г"),SUMIFS(AN331:AN$6000,$A331:$A$6000,IF(AND($A330=$A331,$C330=$C331),$A330&amp;"*",IF(OR(MID($A330,1,1)="0",MID($A330,1,1)=0),"?"&amp;MID($A330,2,LEN($A330)-1),$A330&amp;".?")),$C331:$C$6000,"Г")))</f>
        <v>0</v>
      </c>
      <c r="AO330" s="40" t="s">
        <v>130</v>
      </c>
    </row>
    <row r="331" spans="1:41" ht="47.25" x14ac:dyDescent="0.2">
      <c r="A331" s="40" t="s">
        <v>675</v>
      </c>
      <c r="B331" s="40" t="s">
        <v>676</v>
      </c>
      <c r="C331" s="40" t="s">
        <v>56</v>
      </c>
      <c r="D331" s="40" t="s">
        <v>130</v>
      </c>
      <c r="E331" s="41" t="s">
        <v>130</v>
      </c>
      <c r="F331" s="41" t="s">
        <v>130</v>
      </c>
      <c r="G331" s="41" t="s">
        <v>130</v>
      </c>
      <c r="H331" s="42" t="s">
        <v>130</v>
      </c>
      <c r="I331" s="42" t="s">
        <v>130</v>
      </c>
      <c r="J331" s="42">
        <f ca="1">IF(MID($A331,3,10)="1.1.3",SUMIFS(J332:J$6000,$A332:$A$6000,$A331&amp;".1",$B332:$B$6000,"Наименование объекта по производству электрической энергии всего, в том числе:")+SUMIFS(J332:J$6000,$A332:$A$6000,$A331&amp;".2",$B332:$B$6000,"Наименование объекта по производству электрической энергии всего, в том числе:"),IF(AND($C332&lt;&gt;"Г",$C332&lt;&gt;""),SUMIFS(INDIRECT(ADDRESS(ROW($A331),COLUMN(J$1),3,1)&amp;":"&amp;ADDRESS(ROW($A331)+MATCH("Г",$C332:$C$6000,0),COLUMN(J$1),3,1)),INDIRECT(ADDRESS(ROW($A331),COLUMN($A$1),3,1)&amp;":"&amp;ADDRESS(ROW($A331)+MATCH("Г",$C332:$C$6000,0),COLUMN($A$1),3,1)),$A331&amp;"*",INDIRECT(ADDRESS(ROW($A331),COLUMN($C$1),3,1)&amp;":"&amp;ADDRESS(ROW($A331)+MATCH("Г",$C332:$C$6000,0),COLUMN($C$1),3,1)),"&lt;&gt;Г"),SUMIFS(J332:J$6000,$A332:$A$6000,IF(AND($A331=$A332,$C331=$C332),$A331&amp;"*",IF(OR(MID($A331,1,1)="0",MID($A331,1,1)=0),"?"&amp;MID($A331,2,LEN($A331)-1),$A331&amp;".?")),$C332:$C$6000,"Г")))</f>
        <v>0</v>
      </c>
      <c r="K331" s="42">
        <f ca="1">IF(MID($A331,3,10)="1.1.3",SUMIFS(K332:K$6000,$A332:$A$6000,$A331&amp;".1",$B332:$B$6000,"Наименование объекта по производству электрической энергии всего, в том числе:")+SUMIFS(K332:K$6000,$A332:$A$6000,$A331&amp;".2",$B332:$B$6000,"Наименование объекта по производству электрической энергии всего, в том числе:"),IF(AND($C332&lt;&gt;"Г",$C332&lt;&gt;""),SUMIFS(INDIRECT(ADDRESS(ROW($A331),COLUMN(K$1),3,1)&amp;":"&amp;ADDRESS(ROW($A331)+MATCH("Г",$C332:$C$6000,0),COLUMN(K$1),3,1)),INDIRECT(ADDRESS(ROW($A331),COLUMN($A$1),3,1)&amp;":"&amp;ADDRESS(ROW($A331)+MATCH("Г",$C332:$C$6000,0),COLUMN($A$1),3,1)),$A331&amp;"*",INDIRECT(ADDRESS(ROW($A331),COLUMN($C$1),3,1)&amp;":"&amp;ADDRESS(ROW($A331)+MATCH("Г",$C332:$C$6000,0),COLUMN($C$1),3,1)),"&lt;&gt;Г"),SUMIFS(K332:K$6000,$A332:$A$6000,IF(AND($A331=$A332,$C331=$C332),$A331&amp;"*",IF(OR(MID($A331,1,1)="0",MID($A331,1,1)=0),"?"&amp;MID($A331,2,LEN($A331)-1),$A331&amp;".?")),$C332:$C$6000,"Г")))</f>
        <v>0</v>
      </c>
      <c r="L331" s="42">
        <f ca="1">IF(MID($A331,3,10)="1.1.3",SUMIFS(L332:L$6000,$A332:$A$6000,$A331&amp;".1",$B332:$B$6000,"Наименование объекта по производству электрической энергии всего, в том числе:")+SUMIFS(L332:L$6000,$A332:$A$6000,$A331&amp;".2",$B332:$B$6000,"Наименование объекта по производству электрической энергии всего, в том числе:"),IF(AND($C332&lt;&gt;"Г",$C332&lt;&gt;""),SUMIFS(INDIRECT(ADDRESS(ROW($A331),COLUMN(L$1),3,1)&amp;":"&amp;ADDRESS(ROW($A331)+MATCH("Г",$C332:$C$6000,0),COLUMN(L$1),3,1)),INDIRECT(ADDRESS(ROW($A331),COLUMN($A$1),3,1)&amp;":"&amp;ADDRESS(ROW($A331)+MATCH("Г",$C332:$C$6000,0),COLUMN($A$1),3,1)),$A331&amp;"*",INDIRECT(ADDRESS(ROW($A331),COLUMN($C$1),3,1)&amp;":"&amp;ADDRESS(ROW($A331)+MATCH("Г",$C332:$C$6000,0),COLUMN($C$1),3,1)),"&lt;&gt;Г"),SUMIFS(L332:L$6000,$A332:$A$6000,IF(AND($A331=$A332,$C331=$C332),$A331&amp;"*",IF(OR(MID($A331,1,1)="0",MID($A331,1,1)=0),"?"&amp;MID($A331,2,LEN($A331)-1),$A331&amp;".?")),$C332:$C$6000,"Г")))</f>
        <v>0</v>
      </c>
      <c r="M331" s="42">
        <f ca="1">IF(MID($A331,3,10)="1.1.3",SUMIFS(M332:M$6000,$A332:$A$6000,$A331&amp;".1",$B332:$B$6000,"Наименование объекта по производству электрической энергии всего, в том числе:")+SUMIFS(M332:M$6000,$A332:$A$6000,$A331&amp;".2",$B332:$B$6000,"Наименование объекта по производству электрической энергии всего, в том числе:"),IF(AND($C332&lt;&gt;"Г",$C332&lt;&gt;""),SUMIFS(INDIRECT(ADDRESS(ROW($A331),COLUMN(M$1),3,1)&amp;":"&amp;ADDRESS(ROW($A331)+MATCH("Г",$C332:$C$6000,0),COLUMN(M$1),3,1)),INDIRECT(ADDRESS(ROW($A331),COLUMN($A$1),3,1)&amp;":"&amp;ADDRESS(ROW($A331)+MATCH("Г",$C332:$C$6000,0),COLUMN($A$1),3,1)),$A331&amp;"*",INDIRECT(ADDRESS(ROW($A331),COLUMN($C$1),3,1)&amp;":"&amp;ADDRESS(ROW($A331)+MATCH("Г",$C332:$C$6000,0),COLUMN($C$1),3,1)),"&lt;&gt;Г"),SUMIFS(M332:M$6000,$A332:$A$6000,IF(AND($A331=$A332,$C331=$C332),$A331&amp;"*",IF(OR(MID($A331,1,1)="0",MID($A331,1,1)=0),"?"&amp;MID($A331,2,LEN($A331)-1),$A331&amp;".?")),$C332:$C$6000,"Г")))</f>
        <v>0</v>
      </c>
      <c r="N331" s="42">
        <f ca="1">IF(MID($A331,3,10)="1.1.3",SUMIFS(N332:N$6000,$A332:$A$6000,$A331&amp;".1",$B332:$B$6000,"Наименование объекта по производству электрической энергии всего, в том числе:")+SUMIFS(N332:N$6000,$A332:$A$6000,$A331&amp;".2",$B332:$B$6000,"Наименование объекта по производству электрической энергии всего, в том числе:"),IF(AND($C332&lt;&gt;"Г",$C332&lt;&gt;""),SUMIFS(INDIRECT(ADDRESS(ROW($A331),COLUMN(N$1),3,1)&amp;":"&amp;ADDRESS(ROW($A331)+MATCH("Г",$C332:$C$6000,0),COLUMN(N$1),3,1)),INDIRECT(ADDRESS(ROW($A331),COLUMN($A$1),3,1)&amp;":"&amp;ADDRESS(ROW($A331)+MATCH("Г",$C332:$C$6000,0),COLUMN($A$1),3,1)),$A331&amp;"*",INDIRECT(ADDRESS(ROW($A331),COLUMN($C$1),3,1)&amp;":"&amp;ADDRESS(ROW($A331)+MATCH("Г",$C332:$C$6000,0),COLUMN($C$1),3,1)),"&lt;&gt;Г"),SUMIFS(N332:N$6000,$A332:$A$6000,IF(AND($A331=$A332,$C331=$C332),$A331&amp;"*",IF(OR(MID($A331,1,1)="0",MID($A331,1,1)=0),"?"&amp;MID($A331,2,LEN($A331)-1),$A331&amp;".?")),$C332:$C$6000,"Г")))</f>
        <v>0</v>
      </c>
      <c r="O331" s="42">
        <f ca="1">IF(MID($A331,3,10)="1.1.3",SUMIFS(O332:O$6000,$A332:$A$6000,$A331&amp;".1",$B332:$B$6000,"Наименование объекта по производству электрической энергии всего, в том числе:")+SUMIFS(O332:O$6000,$A332:$A$6000,$A331&amp;".2",$B332:$B$6000,"Наименование объекта по производству электрической энергии всего, в том числе:"),IF(AND($C332&lt;&gt;"Г",$C332&lt;&gt;""),SUMIFS(INDIRECT(ADDRESS(ROW($A331),COLUMN(O$1),3,1)&amp;":"&amp;ADDRESS(ROW($A331)+MATCH("Г",$C332:$C$6000,0),COLUMN(O$1),3,1)),INDIRECT(ADDRESS(ROW($A331),COLUMN($A$1),3,1)&amp;":"&amp;ADDRESS(ROW($A331)+MATCH("Г",$C332:$C$6000,0),COLUMN($A$1),3,1)),$A331&amp;"*",INDIRECT(ADDRESS(ROW($A331),COLUMN($C$1),3,1)&amp;":"&amp;ADDRESS(ROW($A331)+MATCH("Г",$C332:$C$6000,0),COLUMN($C$1),3,1)),"&lt;&gt;Г"),SUMIFS(O332:O$6000,$A332:$A$6000,IF(AND($A331=$A332,$C331=$C332),$A331&amp;"*",IF(OR(MID($A331,1,1)="0",MID($A331,1,1)=0),"?"&amp;MID($A331,2,LEN($A331)-1),$A331&amp;".?")),$C332:$C$6000,"Г")))</f>
        <v>0</v>
      </c>
      <c r="P331" s="42">
        <f ca="1">IF(MID($A331,3,10)="1.1.3",SUMIFS(P332:P$6000,$A332:$A$6000,$A331&amp;".1",$B332:$B$6000,"Наименование объекта по производству электрической энергии всего, в том числе:")+SUMIFS(P332:P$6000,$A332:$A$6000,$A331&amp;".2",$B332:$B$6000,"Наименование объекта по производству электрической энергии всего, в том числе:"),IF(AND($C332&lt;&gt;"Г",$C332&lt;&gt;""),SUMIFS(INDIRECT(ADDRESS(ROW($A331),COLUMN(P$1),3,1)&amp;":"&amp;ADDRESS(ROW($A331)+MATCH("Г",$C332:$C$6000,0),COLUMN(P$1),3,1)),INDIRECT(ADDRESS(ROW($A331),COLUMN($A$1),3,1)&amp;":"&amp;ADDRESS(ROW($A331)+MATCH("Г",$C332:$C$6000,0),COLUMN($A$1),3,1)),$A331&amp;"*",INDIRECT(ADDRESS(ROW($A331),COLUMN($C$1),3,1)&amp;":"&amp;ADDRESS(ROW($A331)+MATCH("Г",$C332:$C$6000,0),COLUMN($C$1),3,1)),"&lt;&gt;Г"),SUMIFS(P332:P$6000,$A332:$A$6000,IF(AND($A331=$A332,$C331=$C332),$A331&amp;"*",IF(OR(MID($A331,1,1)="0",MID($A331,1,1)=0),"?"&amp;MID($A331,2,LEN($A331)-1),$A331&amp;".?")),$C332:$C$6000,"Г")))</f>
        <v>0</v>
      </c>
      <c r="Q331" s="42">
        <f ca="1">IF(MID($A331,3,10)="1.1.3",SUMIFS(Q332:Q$6000,$A332:$A$6000,$A331&amp;".1",$B332:$B$6000,"Наименование объекта по производству электрической энергии всего, в том числе:")+SUMIFS(Q332:Q$6000,$A332:$A$6000,$A331&amp;".2",$B332:$B$6000,"Наименование объекта по производству электрической энергии всего, в том числе:"),IF(AND($C332&lt;&gt;"Г",$C332&lt;&gt;""),SUMIFS(INDIRECT(ADDRESS(ROW($A331),COLUMN(Q$1),3,1)&amp;":"&amp;ADDRESS(ROW($A331)+MATCH("Г",$C332:$C$6000,0),COLUMN(Q$1),3,1)),INDIRECT(ADDRESS(ROW($A331),COLUMN($A$1),3,1)&amp;":"&amp;ADDRESS(ROW($A331)+MATCH("Г",$C332:$C$6000,0),COLUMN($A$1),3,1)),$A331&amp;"*",INDIRECT(ADDRESS(ROW($A331),COLUMN($C$1),3,1)&amp;":"&amp;ADDRESS(ROW($A331)+MATCH("Г",$C332:$C$6000,0),COLUMN($C$1),3,1)),"&lt;&gt;Г"),SUMIFS(Q332:Q$6000,$A332:$A$6000,IF(AND($A331=$A332,$C331=$C332),$A331&amp;"*",IF(OR(MID($A331,1,1)="0",MID($A331,1,1)=0),"?"&amp;MID($A331,2,LEN($A331)-1),$A331&amp;".?")),$C332:$C$6000,"Г")))</f>
        <v>0</v>
      </c>
      <c r="R331" s="42">
        <f ca="1">IF(MID($A331,3,10)="1.1.3",SUMIFS(R332:R$6000,$A332:$A$6000,$A331&amp;".1",$B332:$B$6000,"Наименование объекта по производству электрической энергии всего, в том числе:")+SUMIFS(R332:R$6000,$A332:$A$6000,$A331&amp;".2",$B332:$B$6000,"Наименование объекта по производству электрической энергии всего, в том числе:"),IF(AND($C332&lt;&gt;"Г",$C332&lt;&gt;""),SUMIFS(INDIRECT(ADDRESS(ROW($A331),COLUMN(R$1),3,1)&amp;":"&amp;ADDRESS(ROW($A331)+MATCH("Г",$C332:$C$6000,0),COLUMN(R$1),3,1)),INDIRECT(ADDRESS(ROW($A331),COLUMN($A$1),3,1)&amp;":"&amp;ADDRESS(ROW($A331)+MATCH("Г",$C332:$C$6000,0),COLUMN($A$1),3,1)),$A331&amp;"*",INDIRECT(ADDRESS(ROW($A331),COLUMN($C$1),3,1)&amp;":"&amp;ADDRESS(ROW($A331)+MATCH("Г",$C332:$C$6000,0),COLUMN($C$1),3,1)),"&lt;&gt;Г"),SUMIFS(R332:R$6000,$A332:$A$6000,IF(AND($A331=$A332,$C331=$C332),$A331&amp;"*",IF(OR(MID($A331,1,1)="0",MID($A331,1,1)=0),"?"&amp;MID($A331,2,LEN($A331)-1),$A331&amp;".?")),$C332:$C$6000,"Г")))</f>
        <v>0</v>
      </c>
      <c r="S331" s="42">
        <f ca="1">IF(MID($A331,3,10)="1.1.3",SUMIFS(S332:S$6000,$A332:$A$6000,$A331&amp;".1",$B332:$B$6000,"Наименование объекта по производству электрической энергии всего, в том числе:")+SUMIFS(S332:S$6000,$A332:$A$6000,$A331&amp;".2",$B332:$B$6000,"Наименование объекта по производству электрической энергии всего, в том числе:"),IF(AND($C332&lt;&gt;"Г",$C332&lt;&gt;""),SUMIFS(INDIRECT(ADDRESS(ROW($A331),COLUMN(S$1),3,1)&amp;":"&amp;ADDRESS(ROW($A331)+MATCH("Г",$C332:$C$6000,0),COLUMN(S$1),3,1)),INDIRECT(ADDRESS(ROW($A331),COLUMN($A$1),3,1)&amp;":"&amp;ADDRESS(ROW($A331)+MATCH("Г",$C332:$C$6000,0),COLUMN($A$1),3,1)),$A331&amp;"*",INDIRECT(ADDRESS(ROW($A331),COLUMN($C$1),3,1)&amp;":"&amp;ADDRESS(ROW($A331)+MATCH("Г",$C332:$C$6000,0),COLUMN($C$1),3,1)),"&lt;&gt;Г"),SUMIFS(S332:S$6000,$A332:$A$6000,IF(AND($A331=$A332,$C331=$C332),$A331&amp;"*",IF(OR(MID($A331,1,1)="0",MID($A331,1,1)=0),"?"&amp;MID($A331,2,LEN($A331)-1),$A331&amp;".?")),$C332:$C$6000,"Г")))</f>
        <v>0</v>
      </c>
      <c r="T331" s="42">
        <f ca="1">IF(MID($A331,3,10)="1.1.3",SUMIFS(T332:T$6000,$A332:$A$6000,$A331&amp;".1",$B332:$B$6000,"Наименование объекта по производству электрической энергии всего, в том числе:")+SUMIFS(T332:T$6000,$A332:$A$6000,$A331&amp;".2",$B332:$B$6000,"Наименование объекта по производству электрической энергии всего, в том числе:"),IF(AND($C332&lt;&gt;"Г",$C332&lt;&gt;""),SUMIFS(INDIRECT(ADDRESS(ROW($A331),COLUMN(T$1),3,1)&amp;":"&amp;ADDRESS(ROW($A331)+MATCH("Г",$C332:$C$6000,0),COLUMN(T$1),3,1)),INDIRECT(ADDRESS(ROW($A331),COLUMN($A$1),3,1)&amp;":"&amp;ADDRESS(ROW($A331)+MATCH("Г",$C332:$C$6000,0),COLUMN($A$1),3,1)),$A331&amp;"*",INDIRECT(ADDRESS(ROW($A331),COLUMN($C$1),3,1)&amp;":"&amp;ADDRESS(ROW($A331)+MATCH("Г",$C332:$C$6000,0),COLUMN($C$1),3,1)),"&lt;&gt;Г"),SUMIFS(T332:T$6000,$A332:$A$6000,IF(AND($A331=$A332,$C331=$C332),$A331&amp;"*",IF(OR(MID($A331,1,1)="0",MID($A331,1,1)=0),"?"&amp;MID($A331,2,LEN($A331)-1),$A331&amp;".?")),$C332:$C$6000,"Г")))</f>
        <v>0</v>
      </c>
      <c r="U331" s="42">
        <f ca="1">IF(MID($A331,3,10)="1.1.3",SUMIFS(U332:U$6000,$A332:$A$6000,$A331&amp;".1",$B332:$B$6000,"Наименование объекта по производству электрической энергии всего, в том числе:")+SUMIFS(U332:U$6000,$A332:$A$6000,$A331&amp;".2",$B332:$B$6000,"Наименование объекта по производству электрической энергии всего, в том числе:"),IF(AND($C332&lt;&gt;"Г",$C332&lt;&gt;""),SUMIFS(INDIRECT(ADDRESS(ROW($A331),COLUMN(U$1),3,1)&amp;":"&amp;ADDRESS(ROW($A331)+MATCH("Г",$C332:$C$6000,0),COLUMN(U$1),3,1)),INDIRECT(ADDRESS(ROW($A331),COLUMN($A$1),3,1)&amp;":"&amp;ADDRESS(ROW($A331)+MATCH("Г",$C332:$C$6000,0),COLUMN($A$1),3,1)),$A331&amp;"*",INDIRECT(ADDRESS(ROW($A331),COLUMN($C$1),3,1)&amp;":"&amp;ADDRESS(ROW($A331)+MATCH("Г",$C332:$C$6000,0),COLUMN($C$1),3,1)),"&lt;&gt;Г"),SUMIFS(U332:U$6000,$A332:$A$6000,IF(AND($A331=$A332,$C331=$C332),$A331&amp;"*",IF(OR(MID($A331,1,1)="0",MID($A331,1,1)=0),"?"&amp;MID($A331,2,LEN($A331)-1),$A331&amp;".?")),$C332:$C$6000,"Г")))</f>
        <v>0</v>
      </c>
      <c r="V331" s="42">
        <f ca="1">IF(MID($A331,3,10)="1.1.3",SUMIFS(V332:V$6000,$A332:$A$6000,$A331&amp;".1",$B332:$B$6000,"Наименование объекта по производству электрической энергии всего, в том числе:")+SUMIFS(V332:V$6000,$A332:$A$6000,$A331&amp;".2",$B332:$B$6000,"Наименование объекта по производству электрической энергии всего, в том числе:"),IF(AND($C332&lt;&gt;"Г",$C332&lt;&gt;""),SUMIFS(INDIRECT(ADDRESS(ROW($A331),COLUMN(V$1),3,1)&amp;":"&amp;ADDRESS(ROW($A331)+MATCH("Г",$C332:$C$6000,0),COLUMN(V$1),3,1)),INDIRECT(ADDRESS(ROW($A331),COLUMN($A$1),3,1)&amp;":"&amp;ADDRESS(ROW($A331)+MATCH("Г",$C332:$C$6000,0),COLUMN($A$1),3,1)),$A331&amp;"*",INDIRECT(ADDRESS(ROW($A331),COLUMN($C$1),3,1)&amp;":"&amp;ADDRESS(ROW($A331)+MATCH("Г",$C332:$C$6000,0),COLUMN($C$1),3,1)),"&lt;&gt;Г"),SUMIFS(V332:V$6000,$A332:$A$6000,IF(AND($A331=$A332,$C331=$C332),$A331&amp;"*",IF(OR(MID($A331,1,1)="0",MID($A331,1,1)=0),"?"&amp;MID($A331,2,LEN($A331)-1),$A331&amp;".?")),$C332:$C$6000,"Г")))</f>
        <v>0</v>
      </c>
      <c r="W331" s="42">
        <f ca="1">IF(MID($A331,3,10)="1.1.3",SUMIFS(W332:W$6000,$A332:$A$6000,$A331&amp;".1",$B332:$B$6000,"Наименование объекта по производству электрической энергии всего, в том числе:")+SUMIFS(W332:W$6000,$A332:$A$6000,$A331&amp;".2",$B332:$B$6000,"Наименование объекта по производству электрической энергии всего, в том числе:"),IF(AND($C332&lt;&gt;"Г",$C332&lt;&gt;""),SUMIFS(INDIRECT(ADDRESS(ROW($A331),COLUMN(W$1),3,1)&amp;":"&amp;ADDRESS(ROW($A331)+MATCH("Г",$C332:$C$6000,0),COLUMN(W$1),3,1)),INDIRECT(ADDRESS(ROW($A331),COLUMN($A$1),3,1)&amp;":"&amp;ADDRESS(ROW($A331)+MATCH("Г",$C332:$C$6000,0),COLUMN($A$1),3,1)),$A331&amp;"*",INDIRECT(ADDRESS(ROW($A331),COLUMN($C$1),3,1)&amp;":"&amp;ADDRESS(ROW($A331)+MATCH("Г",$C332:$C$6000,0),COLUMN($C$1),3,1)),"&lt;&gt;Г"),SUMIFS(W332:W$6000,$A332:$A$6000,IF(AND($A331=$A332,$C331=$C332),$A331&amp;"*",IF(OR(MID($A331,1,1)="0",MID($A331,1,1)=0),"?"&amp;MID($A331,2,LEN($A331)-1),$A331&amp;".?")),$C332:$C$6000,"Г")))</f>
        <v>0</v>
      </c>
      <c r="X331" s="42">
        <f ca="1">IF(MID($A331,3,10)="1.1.3",SUMIFS(X332:X$6000,$A332:$A$6000,$A331&amp;".1",$B332:$B$6000,"Наименование объекта по производству электрической энергии всего, в том числе:")+SUMIFS(X332:X$6000,$A332:$A$6000,$A331&amp;".2",$B332:$B$6000,"Наименование объекта по производству электрической энергии всего, в том числе:"),IF(AND($C332&lt;&gt;"Г",$C332&lt;&gt;""),SUMIFS(INDIRECT(ADDRESS(ROW($A331),COLUMN(X$1),3,1)&amp;":"&amp;ADDRESS(ROW($A331)+MATCH("Г",$C332:$C$6000,0),COLUMN(X$1),3,1)),INDIRECT(ADDRESS(ROW($A331),COLUMN($A$1),3,1)&amp;":"&amp;ADDRESS(ROW($A331)+MATCH("Г",$C332:$C$6000,0),COLUMN($A$1),3,1)),$A331&amp;"*",INDIRECT(ADDRESS(ROW($A331),COLUMN($C$1),3,1)&amp;":"&amp;ADDRESS(ROW($A331)+MATCH("Г",$C332:$C$6000,0),COLUMN($C$1),3,1)),"&lt;&gt;Г"),SUMIFS(X332:X$6000,$A332:$A$6000,IF(AND($A331=$A332,$C331=$C332),$A331&amp;"*",IF(OR(MID($A331,1,1)="0",MID($A331,1,1)=0),"?"&amp;MID($A331,2,LEN($A331)-1),$A331&amp;".?")),$C332:$C$6000,"Г")))</f>
        <v>0</v>
      </c>
      <c r="Y331" s="42">
        <f ca="1">IF(MID($A331,3,10)="1.1.3",SUMIFS(Y332:Y$6000,$A332:$A$6000,$A331&amp;".1",$B332:$B$6000,"Наименование объекта по производству электрической энергии всего, в том числе:")+SUMIFS(Y332:Y$6000,$A332:$A$6000,$A331&amp;".2",$B332:$B$6000,"Наименование объекта по производству электрической энергии всего, в том числе:"),IF(AND($C332&lt;&gt;"Г",$C332&lt;&gt;""),SUMIFS(INDIRECT(ADDRESS(ROW($A331),COLUMN(Y$1),3,1)&amp;":"&amp;ADDRESS(ROW($A331)+MATCH("Г",$C332:$C$6000,0),COLUMN(Y$1),3,1)),INDIRECT(ADDRESS(ROW($A331),COLUMN($A$1),3,1)&amp;":"&amp;ADDRESS(ROW($A331)+MATCH("Г",$C332:$C$6000,0),COLUMN($A$1),3,1)),$A331&amp;"*",INDIRECT(ADDRESS(ROW($A331),COLUMN($C$1),3,1)&amp;":"&amp;ADDRESS(ROW($A331)+MATCH("Г",$C332:$C$6000,0),COLUMN($C$1),3,1)),"&lt;&gt;Г"),SUMIFS(Y332:Y$6000,$A332:$A$6000,IF(AND($A331=$A332,$C331=$C332),$A331&amp;"*",IF(OR(MID($A331,1,1)="0",MID($A331,1,1)=0),"?"&amp;MID($A331,2,LEN($A331)-1),$A331&amp;".?")),$C332:$C$6000,"Г")))</f>
        <v>0</v>
      </c>
      <c r="Z331" s="42">
        <f ca="1">IF(MID($A331,3,10)="1.1.3",SUMIFS(Z332:Z$6000,$A332:$A$6000,$A331&amp;".1",$B332:$B$6000,"Наименование объекта по производству электрической энергии всего, в том числе:")+SUMIFS(Z332:Z$6000,$A332:$A$6000,$A331&amp;".2",$B332:$B$6000,"Наименование объекта по производству электрической энергии всего, в том числе:"),IF(AND($C332&lt;&gt;"Г",$C332&lt;&gt;""),SUMIFS(INDIRECT(ADDRESS(ROW($A331),COLUMN(Z$1),3,1)&amp;":"&amp;ADDRESS(ROW($A331)+MATCH("Г",$C332:$C$6000,0),COLUMN(Z$1),3,1)),INDIRECT(ADDRESS(ROW($A331),COLUMN($A$1),3,1)&amp;":"&amp;ADDRESS(ROW($A331)+MATCH("Г",$C332:$C$6000,0),COLUMN($A$1),3,1)),$A331&amp;"*",INDIRECT(ADDRESS(ROW($A331),COLUMN($C$1),3,1)&amp;":"&amp;ADDRESS(ROW($A331)+MATCH("Г",$C332:$C$6000,0),COLUMN($C$1),3,1)),"&lt;&gt;Г"),SUMIFS(Z332:Z$6000,$A332:$A$6000,IF(AND($A331=$A332,$C331=$C332),$A331&amp;"*",IF(OR(MID($A331,1,1)="0",MID($A331,1,1)=0),"?"&amp;MID($A331,2,LEN($A331)-1),$A331&amp;".?")),$C332:$C$6000,"Г")))</f>
        <v>0</v>
      </c>
      <c r="AA331" s="42">
        <f ca="1">IF(MID($A331,3,10)="1.1.3",SUMIFS(AA332:AA$6000,$A332:$A$6000,$A331&amp;".1",$B332:$B$6000,"Наименование объекта по производству электрической энергии всего, в том числе:")+SUMIFS(AA332:AA$6000,$A332:$A$6000,$A331&amp;".2",$B332:$B$6000,"Наименование объекта по производству электрической энергии всего, в том числе:"),IF(AND($C332&lt;&gt;"Г",$C332&lt;&gt;""),SUMIFS(INDIRECT(ADDRESS(ROW($A331),COLUMN(AA$1),3,1)&amp;":"&amp;ADDRESS(ROW($A331)+MATCH("Г",$C332:$C$6000,0),COLUMN(AA$1),3,1)),INDIRECT(ADDRESS(ROW($A331),COLUMN($A$1),3,1)&amp;":"&amp;ADDRESS(ROW($A331)+MATCH("Г",$C332:$C$6000,0),COLUMN($A$1),3,1)),$A331&amp;"*",INDIRECT(ADDRESS(ROW($A331),COLUMN($C$1),3,1)&amp;":"&amp;ADDRESS(ROW($A331)+MATCH("Г",$C332:$C$6000,0),COLUMN($C$1),3,1)),"&lt;&gt;Г"),SUMIFS(AA332:AA$6000,$A332:$A$6000,IF(AND($A331=$A332,$C331=$C332),$A331&amp;"*",IF(OR(MID($A331,1,1)="0",MID($A331,1,1)=0),"?"&amp;MID($A331,2,LEN($A331)-1),$A331&amp;".?")),$C332:$C$6000,"Г")))</f>
        <v>0</v>
      </c>
      <c r="AB331" s="42">
        <f ca="1">IF(MID($A331,3,10)="1.1.3",SUMIFS(AB332:AB$6000,$A332:$A$6000,$A331&amp;".1",$B332:$B$6000,"Наименование объекта по производству электрической энергии всего, в том числе:")+SUMIFS(AB332:AB$6000,$A332:$A$6000,$A331&amp;".2",$B332:$B$6000,"Наименование объекта по производству электрической энергии всего, в том числе:"),IF(AND($C332&lt;&gt;"Г",$C332&lt;&gt;""),SUMIFS(INDIRECT(ADDRESS(ROW($A331),COLUMN(AB$1),3,1)&amp;":"&amp;ADDRESS(ROW($A331)+MATCH("Г",$C332:$C$6000,0),COLUMN(AB$1),3,1)),INDIRECT(ADDRESS(ROW($A331),COLUMN($A$1),3,1)&amp;":"&amp;ADDRESS(ROW($A331)+MATCH("Г",$C332:$C$6000,0),COLUMN($A$1),3,1)),$A331&amp;"*",INDIRECT(ADDRESS(ROW($A331),COLUMN($C$1),3,1)&amp;":"&amp;ADDRESS(ROW($A331)+MATCH("Г",$C332:$C$6000,0),COLUMN($C$1),3,1)),"&lt;&gt;Г"),SUMIFS(AB332:AB$6000,$A332:$A$6000,IF(AND($A331=$A332,$C331=$C332),$A331&amp;"*",IF(OR(MID($A331,1,1)="0",MID($A331,1,1)=0),"?"&amp;MID($A331,2,LEN($A331)-1),$A331&amp;".?")),$C332:$C$6000,"Г")))</f>
        <v>0</v>
      </c>
      <c r="AC331" s="42">
        <f ca="1">IF(MID($A331,3,10)="1.1.3",SUMIFS(AC332:AC$6000,$A332:$A$6000,$A331&amp;".1",$B332:$B$6000,"Наименование объекта по производству электрической энергии всего, в том числе:")+SUMIFS(AC332:AC$6000,$A332:$A$6000,$A331&amp;".2",$B332:$B$6000,"Наименование объекта по производству электрической энергии всего, в том числе:"),IF(AND($C332&lt;&gt;"Г",$C332&lt;&gt;""),SUMIFS(INDIRECT(ADDRESS(ROW($A331),COLUMN(AC$1),3,1)&amp;":"&amp;ADDRESS(ROW($A331)+MATCH("Г",$C332:$C$6000,0),COLUMN(AC$1),3,1)),INDIRECT(ADDRESS(ROW($A331),COLUMN($A$1),3,1)&amp;":"&amp;ADDRESS(ROW($A331)+MATCH("Г",$C332:$C$6000,0),COLUMN($A$1),3,1)),$A331&amp;"*",INDIRECT(ADDRESS(ROW($A331),COLUMN($C$1),3,1)&amp;":"&amp;ADDRESS(ROW($A331)+MATCH("Г",$C332:$C$6000,0),COLUMN($C$1),3,1)),"&lt;&gt;Г"),SUMIFS(AC332:AC$6000,$A332:$A$6000,IF(AND($A331=$A332,$C331=$C332),$A331&amp;"*",IF(OR(MID($A331,1,1)="0",MID($A331,1,1)=0),"?"&amp;MID($A331,2,LEN($A331)-1),$A331&amp;".?")),$C332:$C$6000,"Г")))</f>
        <v>0</v>
      </c>
      <c r="AD331" s="42">
        <f ca="1">IF(MID($A331,3,10)="1.1.3",SUMIFS(AD332:AD$6000,$A332:$A$6000,$A331&amp;".1",$B332:$B$6000,"Наименование объекта по производству электрической энергии всего, в том числе:")+SUMIFS(AD332:AD$6000,$A332:$A$6000,$A331&amp;".2",$B332:$B$6000,"Наименование объекта по производству электрической энергии всего, в том числе:"),IF(AND($C332&lt;&gt;"Г",$C332&lt;&gt;""),SUMIFS(INDIRECT(ADDRESS(ROW($A331),COLUMN(AD$1),3,1)&amp;":"&amp;ADDRESS(ROW($A331)+MATCH("Г",$C332:$C$6000,0),COLUMN(AD$1),3,1)),INDIRECT(ADDRESS(ROW($A331),COLUMN($A$1),3,1)&amp;":"&amp;ADDRESS(ROW($A331)+MATCH("Г",$C332:$C$6000,0),COLUMN($A$1),3,1)),$A331&amp;"*",INDIRECT(ADDRESS(ROW($A331),COLUMN($C$1),3,1)&amp;":"&amp;ADDRESS(ROW($A331)+MATCH("Г",$C332:$C$6000,0),COLUMN($C$1),3,1)),"&lt;&gt;Г"),SUMIFS(AD332:AD$6000,$A332:$A$6000,IF(AND($A331=$A332,$C331=$C332),$A331&amp;"*",IF(OR(MID($A331,1,1)="0",MID($A331,1,1)=0),"?"&amp;MID($A331,2,LEN($A331)-1),$A331&amp;".?")),$C332:$C$6000,"Г")))</f>
        <v>0</v>
      </c>
      <c r="AE331" s="42">
        <f ca="1">IF(MID($A331,3,10)="1.1.3",SUMIFS(AE332:AE$6000,$A332:$A$6000,$A331&amp;".1",$B332:$B$6000,"Наименование объекта по производству электрической энергии всего, в том числе:")+SUMIFS(AE332:AE$6000,$A332:$A$6000,$A331&amp;".2",$B332:$B$6000,"Наименование объекта по производству электрической энергии всего, в том числе:"),IF(AND($C332&lt;&gt;"Г",$C332&lt;&gt;""),SUMIFS(INDIRECT(ADDRESS(ROW($A331),COLUMN(AE$1),3,1)&amp;":"&amp;ADDRESS(ROW($A331)+MATCH("Г",$C332:$C$6000,0),COLUMN(AE$1),3,1)),INDIRECT(ADDRESS(ROW($A331),COLUMN($A$1),3,1)&amp;":"&amp;ADDRESS(ROW($A331)+MATCH("Г",$C332:$C$6000,0),COLUMN($A$1),3,1)),$A331&amp;"*",INDIRECT(ADDRESS(ROW($A331),COLUMN($C$1),3,1)&amp;":"&amp;ADDRESS(ROW($A331)+MATCH("Г",$C332:$C$6000,0),COLUMN($C$1),3,1)),"&lt;&gt;Г"),SUMIFS(AE332:AE$6000,$A332:$A$6000,IF(AND($A331=$A332,$C331=$C332),$A331&amp;"*",IF(OR(MID($A331,1,1)="0",MID($A331,1,1)=0),"?"&amp;MID($A331,2,LEN($A331)-1),$A331&amp;".?")),$C332:$C$6000,"Г")))</f>
        <v>0</v>
      </c>
      <c r="AF331" s="42">
        <f ca="1">IF(MID($A331,3,10)="1.1.3",SUMIFS(AF332:AF$6000,$A332:$A$6000,$A331&amp;".1",$B332:$B$6000,"Наименование объекта по производству электрической энергии всего, в том числе:")+SUMIFS(AF332:AF$6000,$A332:$A$6000,$A331&amp;".2",$B332:$B$6000,"Наименование объекта по производству электрической энергии всего, в том числе:"),IF(AND($C332&lt;&gt;"Г",$C332&lt;&gt;""),SUMIFS(INDIRECT(ADDRESS(ROW($A331),COLUMN(AF$1),3,1)&amp;":"&amp;ADDRESS(ROW($A331)+MATCH("Г",$C332:$C$6000,0),COLUMN(AF$1),3,1)),INDIRECT(ADDRESS(ROW($A331),COLUMN($A$1),3,1)&amp;":"&amp;ADDRESS(ROW($A331)+MATCH("Г",$C332:$C$6000,0),COLUMN($A$1),3,1)),$A331&amp;"*",INDIRECT(ADDRESS(ROW($A331),COLUMN($C$1),3,1)&amp;":"&amp;ADDRESS(ROW($A331)+MATCH("Г",$C332:$C$6000,0),COLUMN($C$1),3,1)),"&lt;&gt;Г"),SUMIFS(AF332:AF$6000,$A332:$A$6000,IF(AND($A331=$A332,$C331=$C332),$A331&amp;"*",IF(OR(MID($A331,1,1)="0",MID($A331,1,1)=0),"?"&amp;MID($A331,2,LEN($A331)-1),$A331&amp;".?")),$C332:$C$6000,"Г")))</f>
        <v>0</v>
      </c>
      <c r="AG331" s="42">
        <f ca="1">IF(MID($A331,3,10)="1.1.3",SUMIFS(AG332:AG$6000,$A332:$A$6000,$A331&amp;".1",$B332:$B$6000,"Наименование объекта по производству электрической энергии всего, в том числе:")+SUMIFS(AG332:AG$6000,$A332:$A$6000,$A331&amp;".2",$B332:$B$6000,"Наименование объекта по производству электрической энергии всего, в том числе:"),IF(AND($C332&lt;&gt;"Г",$C332&lt;&gt;""),SUMIFS(INDIRECT(ADDRESS(ROW($A331),COLUMN(AG$1),3,1)&amp;":"&amp;ADDRESS(ROW($A331)+MATCH("Г",$C332:$C$6000,0),COLUMN(AG$1),3,1)),INDIRECT(ADDRESS(ROW($A331),COLUMN($A$1),3,1)&amp;":"&amp;ADDRESS(ROW($A331)+MATCH("Г",$C332:$C$6000,0),COLUMN($A$1),3,1)),$A331&amp;"*",INDIRECT(ADDRESS(ROW($A331),COLUMN($C$1),3,1)&amp;":"&amp;ADDRESS(ROW($A331)+MATCH("Г",$C332:$C$6000,0),COLUMN($C$1),3,1)),"&lt;&gt;Г"),SUMIFS(AG332:AG$6000,$A332:$A$6000,IF(AND($A331=$A332,$C331=$C332),$A331&amp;"*",IF(OR(MID($A331,1,1)="0",MID($A331,1,1)=0),"?"&amp;MID($A331,2,LEN($A331)-1),$A331&amp;".?")),$C332:$C$6000,"Г")))</f>
        <v>0</v>
      </c>
      <c r="AH331" s="42">
        <f ca="1">IF(MID($A331,3,10)="1.1.3",SUMIFS(AH332:AH$6000,$A332:$A$6000,$A331&amp;".1",$B332:$B$6000,"Наименование объекта по производству электрической энергии всего, в том числе:")+SUMIFS(AH332:AH$6000,$A332:$A$6000,$A331&amp;".2",$B332:$B$6000,"Наименование объекта по производству электрической энергии всего, в том числе:"),IF(AND($C332&lt;&gt;"Г",$C332&lt;&gt;""),SUMIFS(INDIRECT(ADDRESS(ROW($A331),COLUMN(AH$1),3,1)&amp;":"&amp;ADDRESS(ROW($A331)+MATCH("Г",$C332:$C$6000,0),COLUMN(AH$1),3,1)),INDIRECT(ADDRESS(ROW($A331),COLUMN($A$1),3,1)&amp;":"&amp;ADDRESS(ROW($A331)+MATCH("Г",$C332:$C$6000,0),COLUMN($A$1),3,1)),$A331&amp;"*",INDIRECT(ADDRESS(ROW($A331),COLUMN($C$1),3,1)&amp;":"&amp;ADDRESS(ROW($A331)+MATCH("Г",$C332:$C$6000,0),COLUMN($C$1),3,1)),"&lt;&gt;Г"),SUMIFS(AH332:AH$6000,$A332:$A$6000,IF(AND($A331=$A332,$C331=$C332),$A331&amp;"*",IF(OR(MID($A331,1,1)="0",MID($A331,1,1)=0),"?"&amp;MID($A331,2,LEN($A331)-1),$A331&amp;".?")),$C332:$C$6000,"Г")))</f>
        <v>0</v>
      </c>
      <c r="AI331" s="42">
        <f ca="1">IF(MID($A331,3,10)="1.1.3",SUMIFS(AI332:AI$6000,$A332:$A$6000,$A331&amp;".1",$B332:$B$6000,"Наименование объекта по производству электрической энергии всего, в том числе:")+SUMIFS(AI332:AI$6000,$A332:$A$6000,$A331&amp;".2",$B332:$B$6000,"Наименование объекта по производству электрической энергии всего, в том числе:"),IF(AND($C332&lt;&gt;"Г",$C332&lt;&gt;""),SUMIFS(INDIRECT(ADDRESS(ROW($A331),COLUMN(AI$1),3,1)&amp;":"&amp;ADDRESS(ROW($A331)+MATCH("Г",$C332:$C$6000,0),COLUMN(AI$1),3,1)),INDIRECT(ADDRESS(ROW($A331),COLUMN($A$1),3,1)&amp;":"&amp;ADDRESS(ROW($A331)+MATCH("Г",$C332:$C$6000,0),COLUMN($A$1),3,1)),$A331&amp;"*",INDIRECT(ADDRESS(ROW($A331),COLUMN($C$1),3,1)&amp;":"&amp;ADDRESS(ROW($A331)+MATCH("Г",$C332:$C$6000,0),COLUMN($C$1),3,1)),"&lt;&gt;Г"),SUMIFS(AI332:AI$6000,$A332:$A$6000,IF(AND($A331=$A332,$C331=$C332),$A331&amp;"*",IF(OR(MID($A331,1,1)="0",MID($A331,1,1)=0),"?"&amp;MID($A331,2,LEN($A331)-1),$A331&amp;".?")),$C332:$C$6000,"Г")))</f>
        <v>0</v>
      </c>
      <c r="AJ331" s="42">
        <f ca="1">IF(MID($A331,3,10)="1.1.3",SUMIFS(AJ332:AJ$6000,$A332:$A$6000,$A331&amp;".1",$B332:$B$6000,"Наименование объекта по производству электрической энергии всего, в том числе:")+SUMIFS(AJ332:AJ$6000,$A332:$A$6000,$A331&amp;".2",$B332:$B$6000,"Наименование объекта по производству электрической энергии всего, в том числе:"),IF(AND($C332&lt;&gt;"Г",$C332&lt;&gt;""),SUMIFS(INDIRECT(ADDRESS(ROW($A331),COLUMN(AJ$1),3,1)&amp;":"&amp;ADDRESS(ROW($A331)+MATCH("Г",$C332:$C$6000,0),COLUMN(AJ$1),3,1)),INDIRECT(ADDRESS(ROW($A331),COLUMN($A$1),3,1)&amp;":"&amp;ADDRESS(ROW($A331)+MATCH("Г",$C332:$C$6000,0),COLUMN($A$1),3,1)),$A331&amp;"*",INDIRECT(ADDRESS(ROW($A331),COLUMN($C$1),3,1)&amp;":"&amp;ADDRESS(ROW($A331)+MATCH("Г",$C332:$C$6000,0),COLUMN($C$1),3,1)),"&lt;&gt;Г"),SUMIFS(AJ332:AJ$6000,$A332:$A$6000,IF(AND($A331=$A332,$C331=$C332),$A331&amp;"*",IF(OR(MID($A331,1,1)="0",MID($A331,1,1)=0),"?"&amp;MID($A331,2,LEN($A331)-1),$A331&amp;".?")),$C332:$C$6000,"Г")))</f>
        <v>0</v>
      </c>
      <c r="AK331" s="42">
        <f ca="1">IF(MID($A331,3,10)="1.1.3",SUMIFS(AK332:AK$6000,$A332:$A$6000,$A331&amp;".1",$B332:$B$6000,"Наименование объекта по производству электрической энергии всего, в том числе:")+SUMIFS(AK332:AK$6000,$A332:$A$6000,$A331&amp;".2",$B332:$B$6000,"Наименование объекта по производству электрической энергии всего, в том числе:"),IF(AND($C332&lt;&gt;"Г",$C332&lt;&gt;""),SUMIFS(INDIRECT(ADDRESS(ROW($A331),COLUMN(AK$1),3,1)&amp;":"&amp;ADDRESS(ROW($A331)+MATCH("Г",$C332:$C$6000,0),COLUMN(AK$1),3,1)),INDIRECT(ADDRESS(ROW($A331),COLUMN($A$1),3,1)&amp;":"&amp;ADDRESS(ROW($A331)+MATCH("Г",$C332:$C$6000,0),COLUMN($A$1),3,1)),$A331&amp;"*",INDIRECT(ADDRESS(ROW($A331),COLUMN($C$1),3,1)&amp;":"&amp;ADDRESS(ROW($A331)+MATCH("Г",$C332:$C$6000,0),COLUMN($C$1),3,1)),"&lt;&gt;Г"),SUMIFS(AK332:AK$6000,$A332:$A$6000,IF(AND($A331=$A332,$C331=$C332),$A331&amp;"*",IF(OR(MID($A331,1,1)="0",MID($A331,1,1)=0),"?"&amp;MID($A331,2,LEN($A331)-1),$A331&amp;".?")),$C332:$C$6000,"Г")))</f>
        <v>0</v>
      </c>
      <c r="AL331" s="42" t="s">
        <v>130</v>
      </c>
      <c r="AM331" s="42">
        <f ca="1">IF(MID($A331,3,10)="1.1.3",SUMIFS(AM332:AM$6000,$A332:$A$6000,$A331&amp;".1",$B332:$B$6000,"Наименование объекта по производству электрической энергии всего, в том числе:")+SUMIFS(AM332:AM$6000,$A332:$A$6000,$A331&amp;".2",$B332:$B$6000,"Наименование объекта по производству электрической энергии всего, в том числе:"),IF(AND($C332&lt;&gt;"Г",$C332&lt;&gt;""),SUMIFS(INDIRECT(ADDRESS(ROW($A331),COLUMN(AM$1),3,1)&amp;":"&amp;ADDRESS(ROW($A331)+MATCH("Г",$C332:$C$6000,0),COLUMN(AM$1),3,1)),INDIRECT(ADDRESS(ROW($A331),COLUMN($A$1),3,1)&amp;":"&amp;ADDRESS(ROW($A331)+MATCH("Г",$C332:$C$6000,0),COLUMN($A$1),3,1)),$A331&amp;"*",INDIRECT(ADDRESS(ROW($A331),COLUMN($C$1),3,1)&amp;":"&amp;ADDRESS(ROW($A331)+MATCH("Г",$C332:$C$6000,0),COLUMN($C$1),3,1)),"&lt;&gt;Г"),SUMIFS(AM332:AM$6000,$A332:$A$6000,IF(AND($A331=$A332,$C331=$C332),$A331&amp;"*",IF(OR(MID($A331,1,1)="0",MID($A331,1,1)=0),"?"&amp;MID($A331,2,LEN($A331)-1),$A331&amp;".?")),$C332:$C$6000,"Г")))</f>
        <v>0</v>
      </c>
      <c r="AN331" s="42">
        <f ca="1">IF(MID($A331,3,10)="1.1.3",SUMIFS(AN332:AN$6000,$A332:$A$6000,$A331&amp;".1",$B332:$B$6000,"Наименование объекта по производству электрической энергии всего, в том числе:")+SUMIFS(AN332:AN$6000,$A332:$A$6000,$A331&amp;".2",$B332:$B$6000,"Наименование объекта по производству электрической энергии всего, в том числе:"),IF(AND($C332&lt;&gt;"Г",$C332&lt;&gt;""),SUMIFS(INDIRECT(ADDRESS(ROW($A331),COLUMN(AN$1),3,1)&amp;":"&amp;ADDRESS(ROW($A331)+MATCH("Г",$C332:$C$6000,0),COLUMN(AN$1),3,1)),INDIRECT(ADDRESS(ROW($A331),COLUMN($A$1),3,1)&amp;":"&amp;ADDRESS(ROW($A331)+MATCH("Г",$C332:$C$6000,0),COLUMN($A$1),3,1)),$A331&amp;"*",INDIRECT(ADDRESS(ROW($A331),COLUMN($C$1),3,1)&amp;":"&amp;ADDRESS(ROW($A331)+MATCH("Г",$C332:$C$6000,0),COLUMN($C$1),3,1)),"&lt;&gt;Г"),SUMIFS(AN332:AN$6000,$A332:$A$6000,IF(AND($A331=$A332,$C331=$C332),$A331&amp;"*",IF(OR(MID($A331,1,1)="0",MID($A331,1,1)=0),"?"&amp;MID($A331,2,LEN($A331)-1),$A331&amp;".?")),$C332:$C$6000,"Г")))</f>
        <v>0</v>
      </c>
      <c r="AO331" s="40" t="s">
        <v>130</v>
      </c>
    </row>
    <row r="332" spans="1:41" ht="47.25" x14ac:dyDescent="0.2">
      <c r="A332" s="40" t="s">
        <v>677</v>
      </c>
      <c r="B332" s="40" t="s">
        <v>678</v>
      </c>
      <c r="C332" s="40" t="s">
        <v>56</v>
      </c>
      <c r="D332" s="40" t="s">
        <v>130</v>
      </c>
      <c r="E332" s="41" t="s">
        <v>130</v>
      </c>
      <c r="F332" s="41" t="s">
        <v>130</v>
      </c>
      <c r="G332" s="41" t="s">
        <v>130</v>
      </c>
      <c r="H332" s="42" t="s">
        <v>130</v>
      </c>
      <c r="I332" s="42" t="s">
        <v>130</v>
      </c>
      <c r="J332" s="42">
        <f ca="1">IF(MID($A332,3,10)="1.1.3",SUMIFS(J333:J$6000,$A333:$A$6000,$A332&amp;".1",$B333:$B$6000,"Наименование объекта по производству электрической энергии всего, в том числе:")+SUMIFS(J333:J$6000,$A333:$A$6000,$A332&amp;".2",$B333:$B$6000,"Наименование объекта по производству электрической энергии всего, в том числе:"),IF(AND($C333&lt;&gt;"Г",$C333&lt;&gt;""),SUMIFS(INDIRECT(ADDRESS(ROW($A332),COLUMN(J$1),3,1)&amp;":"&amp;ADDRESS(ROW($A332)+MATCH("Г",$C333:$C$6000,0),COLUMN(J$1),3,1)),INDIRECT(ADDRESS(ROW($A332),COLUMN($A$1),3,1)&amp;":"&amp;ADDRESS(ROW($A332)+MATCH("Г",$C333:$C$6000,0),COLUMN($A$1),3,1)),$A332&amp;"*",INDIRECT(ADDRESS(ROW($A332),COLUMN($C$1),3,1)&amp;":"&amp;ADDRESS(ROW($A332)+MATCH("Г",$C333:$C$6000,0),COLUMN($C$1),3,1)),"&lt;&gt;Г"),SUMIFS(J333:J$6000,$A333:$A$6000,IF(AND($A332=$A333,$C332=$C333),$A332&amp;"*",IF(OR(MID($A332,1,1)="0",MID($A332,1,1)=0),"?"&amp;MID($A332,2,LEN($A332)-1),$A332&amp;".?")),$C333:$C$6000,"Г")))</f>
        <v>0</v>
      </c>
      <c r="K332" s="42">
        <f ca="1">IF(MID($A332,3,10)="1.1.3",SUMIFS(K333:K$6000,$A333:$A$6000,$A332&amp;".1",$B333:$B$6000,"Наименование объекта по производству электрической энергии всего, в том числе:")+SUMIFS(K333:K$6000,$A333:$A$6000,$A332&amp;".2",$B333:$B$6000,"Наименование объекта по производству электрической энергии всего, в том числе:"),IF(AND($C333&lt;&gt;"Г",$C333&lt;&gt;""),SUMIFS(INDIRECT(ADDRESS(ROW($A332),COLUMN(K$1),3,1)&amp;":"&amp;ADDRESS(ROW($A332)+MATCH("Г",$C333:$C$6000,0),COLUMN(K$1),3,1)),INDIRECT(ADDRESS(ROW($A332),COLUMN($A$1),3,1)&amp;":"&amp;ADDRESS(ROW($A332)+MATCH("Г",$C333:$C$6000,0),COLUMN($A$1),3,1)),$A332&amp;"*",INDIRECT(ADDRESS(ROW($A332),COLUMN($C$1),3,1)&amp;":"&amp;ADDRESS(ROW($A332)+MATCH("Г",$C333:$C$6000,0),COLUMN($C$1),3,1)),"&lt;&gt;Г"),SUMIFS(K333:K$6000,$A333:$A$6000,IF(AND($A332=$A333,$C332=$C333),$A332&amp;"*",IF(OR(MID($A332,1,1)="0",MID($A332,1,1)=0),"?"&amp;MID($A332,2,LEN($A332)-1),$A332&amp;".?")),$C333:$C$6000,"Г")))</f>
        <v>0</v>
      </c>
      <c r="L332" s="42">
        <f ca="1">IF(MID($A332,3,10)="1.1.3",SUMIFS(L333:L$6000,$A333:$A$6000,$A332&amp;".1",$B333:$B$6000,"Наименование объекта по производству электрической энергии всего, в том числе:")+SUMIFS(L333:L$6000,$A333:$A$6000,$A332&amp;".2",$B333:$B$6000,"Наименование объекта по производству электрической энергии всего, в том числе:"),IF(AND($C333&lt;&gt;"Г",$C333&lt;&gt;""),SUMIFS(INDIRECT(ADDRESS(ROW($A332),COLUMN(L$1),3,1)&amp;":"&amp;ADDRESS(ROW($A332)+MATCH("Г",$C333:$C$6000,0),COLUMN(L$1),3,1)),INDIRECT(ADDRESS(ROW($A332),COLUMN($A$1),3,1)&amp;":"&amp;ADDRESS(ROW($A332)+MATCH("Г",$C333:$C$6000,0),COLUMN($A$1),3,1)),$A332&amp;"*",INDIRECT(ADDRESS(ROW($A332),COLUMN($C$1),3,1)&amp;":"&amp;ADDRESS(ROW($A332)+MATCH("Г",$C333:$C$6000,0),COLUMN($C$1),3,1)),"&lt;&gt;Г"),SUMIFS(L333:L$6000,$A333:$A$6000,IF(AND($A332=$A333,$C332=$C333),$A332&amp;"*",IF(OR(MID($A332,1,1)="0",MID($A332,1,1)=0),"?"&amp;MID($A332,2,LEN($A332)-1),$A332&amp;".?")),$C333:$C$6000,"Г")))</f>
        <v>0</v>
      </c>
      <c r="M332" s="42">
        <f ca="1">IF(MID($A332,3,10)="1.1.3",SUMIFS(M333:M$6000,$A333:$A$6000,$A332&amp;".1",$B333:$B$6000,"Наименование объекта по производству электрической энергии всего, в том числе:")+SUMIFS(M333:M$6000,$A333:$A$6000,$A332&amp;".2",$B333:$B$6000,"Наименование объекта по производству электрической энергии всего, в том числе:"),IF(AND($C333&lt;&gt;"Г",$C333&lt;&gt;""),SUMIFS(INDIRECT(ADDRESS(ROW($A332),COLUMN(M$1),3,1)&amp;":"&amp;ADDRESS(ROW($A332)+MATCH("Г",$C333:$C$6000,0),COLUMN(M$1),3,1)),INDIRECT(ADDRESS(ROW($A332),COLUMN($A$1),3,1)&amp;":"&amp;ADDRESS(ROW($A332)+MATCH("Г",$C333:$C$6000,0),COLUMN($A$1),3,1)),$A332&amp;"*",INDIRECT(ADDRESS(ROW($A332),COLUMN($C$1),3,1)&amp;":"&amp;ADDRESS(ROW($A332)+MATCH("Г",$C333:$C$6000,0),COLUMN($C$1),3,1)),"&lt;&gt;Г"),SUMIFS(M333:M$6000,$A333:$A$6000,IF(AND($A332=$A333,$C332=$C333),$A332&amp;"*",IF(OR(MID($A332,1,1)="0",MID($A332,1,1)=0),"?"&amp;MID($A332,2,LEN($A332)-1),$A332&amp;".?")),$C333:$C$6000,"Г")))</f>
        <v>0</v>
      </c>
      <c r="N332" s="42">
        <f ca="1">IF(MID($A332,3,10)="1.1.3",SUMIFS(N333:N$6000,$A333:$A$6000,$A332&amp;".1",$B333:$B$6000,"Наименование объекта по производству электрической энергии всего, в том числе:")+SUMIFS(N333:N$6000,$A333:$A$6000,$A332&amp;".2",$B333:$B$6000,"Наименование объекта по производству электрической энергии всего, в том числе:"),IF(AND($C333&lt;&gt;"Г",$C333&lt;&gt;""),SUMIFS(INDIRECT(ADDRESS(ROW($A332),COLUMN(N$1),3,1)&amp;":"&amp;ADDRESS(ROW($A332)+MATCH("Г",$C333:$C$6000,0),COLUMN(N$1),3,1)),INDIRECT(ADDRESS(ROW($A332),COLUMN($A$1),3,1)&amp;":"&amp;ADDRESS(ROW($A332)+MATCH("Г",$C333:$C$6000,0),COLUMN($A$1),3,1)),$A332&amp;"*",INDIRECT(ADDRESS(ROW($A332),COLUMN($C$1),3,1)&amp;":"&amp;ADDRESS(ROW($A332)+MATCH("Г",$C333:$C$6000,0),COLUMN($C$1),3,1)),"&lt;&gt;Г"),SUMIFS(N333:N$6000,$A333:$A$6000,IF(AND($A332=$A333,$C332=$C333),$A332&amp;"*",IF(OR(MID($A332,1,1)="0",MID($A332,1,1)=0),"?"&amp;MID($A332,2,LEN($A332)-1),$A332&amp;".?")),$C333:$C$6000,"Г")))</f>
        <v>0</v>
      </c>
      <c r="O332" s="42">
        <f ca="1">IF(MID($A332,3,10)="1.1.3",SUMIFS(O333:O$6000,$A333:$A$6000,$A332&amp;".1",$B333:$B$6000,"Наименование объекта по производству электрической энергии всего, в том числе:")+SUMIFS(O333:O$6000,$A333:$A$6000,$A332&amp;".2",$B333:$B$6000,"Наименование объекта по производству электрической энергии всего, в том числе:"),IF(AND($C333&lt;&gt;"Г",$C333&lt;&gt;""),SUMIFS(INDIRECT(ADDRESS(ROW($A332),COLUMN(O$1),3,1)&amp;":"&amp;ADDRESS(ROW($A332)+MATCH("Г",$C333:$C$6000,0),COLUMN(O$1),3,1)),INDIRECT(ADDRESS(ROW($A332),COLUMN($A$1),3,1)&amp;":"&amp;ADDRESS(ROW($A332)+MATCH("Г",$C333:$C$6000,0),COLUMN($A$1),3,1)),$A332&amp;"*",INDIRECT(ADDRESS(ROW($A332),COLUMN($C$1),3,1)&amp;":"&amp;ADDRESS(ROW($A332)+MATCH("Г",$C333:$C$6000,0),COLUMN($C$1),3,1)),"&lt;&gt;Г"),SUMIFS(O333:O$6000,$A333:$A$6000,IF(AND($A332=$A333,$C332=$C333),$A332&amp;"*",IF(OR(MID($A332,1,1)="0",MID($A332,1,1)=0),"?"&amp;MID($A332,2,LEN($A332)-1),$A332&amp;".?")),$C333:$C$6000,"Г")))</f>
        <v>0</v>
      </c>
      <c r="P332" s="42">
        <f ca="1">IF(MID($A332,3,10)="1.1.3",SUMIFS(P333:P$6000,$A333:$A$6000,$A332&amp;".1",$B333:$B$6000,"Наименование объекта по производству электрической энергии всего, в том числе:")+SUMIFS(P333:P$6000,$A333:$A$6000,$A332&amp;".2",$B333:$B$6000,"Наименование объекта по производству электрической энергии всего, в том числе:"),IF(AND($C333&lt;&gt;"Г",$C333&lt;&gt;""),SUMIFS(INDIRECT(ADDRESS(ROW($A332),COLUMN(P$1),3,1)&amp;":"&amp;ADDRESS(ROW($A332)+MATCH("Г",$C333:$C$6000,0),COLUMN(P$1),3,1)),INDIRECT(ADDRESS(ROW($A332),COLUMN($A$1),3,1)&amp;":"&amp;ADDRESS(ROW($A332)+MATCH("Г",$C333:$C$6000,0),COLUMN($A$1),3,1)),$A332&amp;"*",INDIRECT(ADDRESS(ROW($A332),COLUMN($C$1),3,1)&amp;":"&amp;ADDRESS(ROW($A332)+MATCH("Г",$C333:$C$6000,0),COLUMN($C$1),3,1)),"&lt;&gt;Г"),SUMIFS(P333:P$6000,$A333:$A$6000,IF(AND($A332=$A333,$C332=$C333),$A332&amp;"*",IF(OR(MID($A332,1,1)="0",MID($A332,1,1)=0),"?"&amp;MID($A332,2,LEN($A332)-1),$A332&amp;".?")),$C333:$C$6000,"Г")))</f>
        <v>0</v>
      </c>
      <c r="Q332" s="42">
        <f ca="1">IF(MID($A332,3,10)="1.1.3",SUMIFS(Q333:Q$6000,$A333:$A$6000,$A332&amp;".1",$B333:$B$6000,"Наименование объекта по производству электрической энергии всего, в том числе:")+SUMIFS(Q333:Q$6000,$A333:$A$6000,$A332&amp;".2",$B333:$B$6000,"Наименование объекта по производству электрической энергии всего, в том числе:"),IF(AND($C333&lt;&gt;"Г",$C333&lt;&gt;""),SUMIFS(INDIRECT(ADDRESS(ROW($A332),COLUMN(Q$1),3,1)&amp;":"&amp;ADDRESS(ROW($A332)+MATCH("Г",$C333:$C$6000,0),COLUMN(Q$1),3,1)),INDIRECT(ADDRESS(ROW($A332),COLUMN($A$1),3,1)&amp;":"&amp;ADDRESS(ROW($A332)+MATCH("Г",$C333:$C$6000,0),COLUMN($A$1),3,1)),$A332&amp;"*",INDIRECT(ADDRESS(ROW($A332),COLUMN($C$1),3,1)&amp;":"&amp;ADDRESS(ROW($A332)+MATCH("Г",$C333:$C$6000,0),COLUMN($C$1),3,1)),"&lt;&gt;Г"),SUMIFS(Q333:Q$6000,$A333:$A$6000,IF(AND($A332=$A333,$C332=$C333),$A332&amp;"*",IF(OR(MID($A332,1,1)="0",MID($A332,1,1)=0),"?"&amp;MID($A332,2,LEN($A332)-1),$A332&amp;".?")),$C333:$C$6000,"Г")))</f>
        <v>0</v>
      </c>
      <c r="R332" s="42">
        <f ca="1">IF(MID($A332,3,10)="1.1.3",SUMIFS(R333:R$6000,$A333:$A$6000,$A332&amp;".1",$B333:$B$6000,"Наименование объекта по производству электрической энергии всего, в том числе:")+SUMIFS(R333:R$6000,$A333:$A$6000,$A332&amp;".2",$B333:$B$6000,"Наименование объекта по производству электрической энергии всего, в том числе:"),IF(AND($C333&lt;&gt;"Г",$C333&lt;&gt;""),SUMIFS(INDIRECT(ADDRESS(ROW($A332),COLUMN(R$1),3,1)&amp;":"&amp;ADDRESS(ROW($A332)+MATCH("Г",$C333:$C$6000,0),COLUMN(R$1),3,1)),INDIRECT(ADDRESS(ROW($A332),COLUMN($A$1),3,1)&amp;":"&amp;ADDRESS(ROW($A332)+MATCH("Г",$C333:$C$6000,0),COLUMN($A$1),3,1)),$A332&amp;"*",INDIRECT(ADDRESS(ROW($A332),COLUMN($C$1),3,1)&amp;":"&amp;ADDRESS(ROW($A332)+MATCH("Г",$C333:$C$6000,0),COLUMN($C$1),3,1)),"&lt;&gt;Г"),SUMIFS(R333:R$6000,$A333:$A$6000,IF(AND($A332=$A333,$C332=$C333),$A332&amp;"*",IF(OR(MID($A332,1,1)="0",MID($A332,1,1)=0),"?"&amp;MID($A332,2,LEN($A332)-1),$A332&amp;".?")),$C333:$C$6000,"Г")))</f>
        <v>0</v>
      </c>
      <c r="S332" s="42">
        <f ca="1">IF(MID($A332,3,10)="1.1.3",SUMIFS(S333:S$6000,$A333:$A$6000,$A332&amp;".1",$B333:$B$6000,"Наименование объекта по производству электрической энергии всего, в том числе:")+SUMIFS(S333:S$6000,$A333:$A$6000,$A332&amp;".2",$B333:$B$6000,"Наименование объекта по производству электрической энергии всего, в том числе:"),IF(AND($C333&lt;&gt;"Г",$C333&lt;&gt;""),SUMIFS(INDIRECT(ADDRESS(ROW($A332),COLUMN(S$1),3,1)&amp;":"&amp;ADDRESS(ROW($A332)+MATCH("Г",$C333:$C$6000,0),COLUMN(S$1),3,1)),INDIRECT(ADDRESS(ROW($A332),COLUMN($A$1),3,1)&amp;":"&amp;ADDRESS(ROW($A332)+MATCH("Г",$C333:$C$6000,0),COLUMN($A$1),3,1)),$A332&amp;"*",INDIRECT(ADDRESS(ROW($A332),COLUMN($C$1),3,1)&amp;":"&amp;ADDRESS(ROW($A332)+MATCH("Г",$C333:$C$6000,0),COLUMN($C$1),3,1)),"&lt;&gt;Г"),SUMIFS(S333:S$6000,$A333:$A$6000,IF(AND($A332=$A333,$C332=$C333),$A332&amp;"*",IF(OR(MID($A332,1,1)="0",MID($A332,1,1)=0),"?"&amp;MID($A332,2,LEN($A332)-1),$A332&amp;".?")),$C333:$C$6000,"Г")))</f>
        <v>0</v>
      </c>
      <c r="T332" s="42">
        <f ca="1">IF(MID($A332,3,10)="1.1.3",SUMIFS(T333:T$6000,$A333:$A$6000,$A332&amp;".1",$B333:$B$6000,"Наименование объекта по производству электрической энергии всего, в том числе:")+SUMIFS(T333:T$6000,$A333:$A$6000,$A332&amp;".2",$B333:$B$6000,"Наименование объекта по производству электрической энергии всего, в том числе:"),IF(AND($C333&lt;&gt;"Г",$C333&lt;&gt;""),SUMIFS(INDIRECT(ADDRESS(ROW($A332),COLUMN(T$1),3,1)&amp;":"&amp;ADDRESS(ROW($A332)+MATCH("Г",$C333:$C$6000,0),COLUMN(T$1),3,1)),INDIRECT(ADDRESS(ROW($A332),COLUMN($A$1),3,1)&amp;":"&amp;ADDRESS(ROW($A332)+MATCH("Г",$C333:$C$6000,0),COLUMN($A$1),3,1)),$A332&amp;"*",INDIRECT(ADDRESS(ROW($A332),COLUMN($C$1),3,1)&amp;":"&amp;ADDRESS(ROW($A332)+MATCH("Г",$C333:$C$6000,0),COLUMN($C$1),3,1)),"&lt;&gt;Г"),SUMIFS(T333:T$6000,$A333:$A$6000,IF(AND($A332=$A333,$C332=$C333),$A332&amp;"*",IF(OR(MID($A332,1,1)="0",MID($A332,1,1)=0),"?"&amp;MID($A332,2,LEN($A332)-1),$A332&amp;".?")),$C333:$C$6000,"Г")))</f>
        <v>0</v>
      </c>
      <c r="U332" s="42">
        <f ca="1">IF(MID($A332,3,10)="1.1.3",SUMIFS(U333:U$6000,$A333:$A$6000,$A332&amp;".1",$B333:$B$6000,"Наименование объекта по производству электрической энергии всего, в том числе:")+SUMIFS(U333:U$6000,$A333:$A$6000,$A332&amp;".2",$B333:$B$6000,"Наименование объекта по производству электрической энергии всего, в том числе:"),IF(AND($C333&lt;&gt;"Г",$C333&lt;&gt;""),SUMIFS(INDIRECT(ADDRESS(ROW($A332),COLUMN(U$1),3,1)&amp;":"&amp;ADDRESS(ROW($A332)+MATCH("Г",$C333:$C$6000,0),COLUMN(U$1),3,1)),INDIRECT(ADDRESS(ROW($A332),COLUMN($A$1),3,1)&amp;":"&amp;ADDRESS(ROW($A332)+MATCH("Г",$C333:$C$6000,0),COLUMN($A$1),3,1)),$A332&amp;"*",INDIRECT(ADDRESS(ROW($A332),COLUMN($C$1),3,1)&amp;":"&amp;ADDRESS(ROW($A332)+MATCH("Г",$C333:$C$6000,0),COLUMN($C$1),3,1)),"&lt;&gt;Г"),SUMIFS(U333:U$6000,$A333:$A$6000,IF(AND($A332=$A333,$C332=$C333),$A332&amp;"*",IF(OR(MID($A332,1,1)="0",MID($A332,1,1)=0),"?"&amp;MID($A332,2,LEN($A332)-1),$A332&amp;".?")),$C333:$C$6000,"Г")))</f>
        <v>0</v>
      </c>
      <c r="V332" s="42">
        <f ca="1">IF(MID($A332,3,10)="1.1.3",SUMIFS(V333:V$6000,$A333:$A$6000,$A332&amp;".1",$B333:$B$6000,"Наименование объекта по производству электрической энергии всего, в том числе:")+SUMIFS(V333:V$6000,$A333:$A$6000,$A332&amp;".2",$B333:$B$6000,"Наименование объекта по производству электрической энергии всего, в том числе:"),IF(AND($C333&lt;&gt;"Г",$C333&lt;&gt;""),SUMIFS(INDIRECT(ADDRESS(ROW($A332),COLUMN(V$1),3,1)&amp;":"&amp;ADDRESS(ROW($A332)+MATCH("Г",$C333:$C$6000,0),COLUMN(V$1),3,1)),INDIRECT(ADDRESS(ROW($A332),COLUMN($A$1),3,1)&amp;":"&amp;ADDRESS(ROW($A332)+MATCH("Г",$C333:$C$6000,0),COLUMN($A$1),3,1)),$A332&amp;"*",INDIRECT(ADDRESS(ROW($A332),COLUMN($C$1),3,1)&amp;":"&amp;ADDRESS(ROW($A332)+MATCH("Г",$C333:$C$6000,0),COLUMN($C$1),3,1)),"&lt;&gt;Г"),SUMIFS(V333:V$6000,$A333:$A$6000,IF(AND($A332=$A333,$C332=$C333),$A332&amp;"*",IF(OR(MID($A332,1,1)="0",MID($A332,1,1)=0),"?"&amp;MID($A332,2,LEN($A332)-1),$A332&amp;".?")),$C333:$C$6000,"Г")))</f>
        <v>0</v>
      </c>
      <c r="W332" s="42">
        <f ca="1">IF(MID($A332,3,10)="1.1.3",SUMIFS(W333:W$6000,$A333:$A$6000,$A332&amp;".1",$B333:$B$6000,"Наименование объекта по производству электрической энергии всего, в том числе:")+SUMIFS(W333:W$6000,$A333:$A$6000,$A332&amp;".2",$B333:$B$6000,"Наименование объекта по производству электрической энергии всего, в том числе:"),IF(AND($C333&lt;&gt;"Г",$C333&lt;&gt;""),SUMIFS(INDIRECT(ADDRESS(ROW($A332),COLUMN(W$1),3,1)&amp;":"&amp;ADDRESS(ROW($A332)+MATCH("Г",$C333:$C$6000,0),COLUMN(W$1),3,1)),INDIRECT(ADDRESS(ROW($A332),COLUMN($A$1),3,1)&amp;":"&amp;ADDRESS(ROW($A332)+MATCH("Г",$C333:$C$6000,0),COLUMN($A$1),3,1)),$A332&amp;"*",INDIRECT(ADDRESS(ROW($A332),COLUMN($C$1),3,1)&amp;":"&amp;ADDRESS(ROW($A332)+MATCH("Г",$C333:$C$6000,0),COLUMN($C$1),3,1)),"&lt;&gt;Г"),SUMIFS(W333:W$6000,$A333:$A$6000,IF(AND($A332=$A333,$C332=$C333),$A332&amp;"*",IF(OR(MID($A332,1,1)="0",MID($A332,1,1)=0),"?"&amp;MID($A332,2,LEN($A332)-1),$A332&amp;".?")),$C333:$C$6000,"Г")))</f>
        <v>0</v>
      </c>
      <c r="X332" s="42">
        <f ca="1">IF(MID($A332,3,10)="1.1.3",SUMIFS(X333:X$6000,$A333:$A$6000,$A332&amp;".1",$B333:$B$6000,"Наименование объекта по производству электрической энергии всего, в том числе:")+SUMIFS(X333:X$6000,$A333:$A$6000,$A332&amp;".2",$B333:$B$6000,"Наименование объекта по производству электрической энергии всего, в том числе:"),IF(AND($C333&lt;&gt;"Г",$C333&lt;&gt;""),SUMIFS(INDIRECT(ADDRESS(ROW($A332),COLUMN(X$1),3,1)&amp;":"&amp;ADDRESS(ROW($A332)+MATCH("Г",$C333:$C$6000,0),COLUMN(X$1),3,1)),INDIRECT(ADDRESS(ROW($A332),COLUMN($A$1),3,1)&amp;":"&amp;ADDRESS(ROW($A332)+MATCH("Г",$C333:$C$6000,0),COLUMN($A$1),3,1)),$A332&amp;"*",INDIRECT(ADDRESS(ROW($A332),COLUMN($C$1),3,1)&amp;":"&amp;ADDRESS(ROW($A332)+MATCH("Г",$C333:$C$6000,0),COLUMN($C$1),3,1)),"&lt;&gt;Г"),SUMIFS(X333:X$6000,$A333:$A$6000,IF(AND($A332=$A333,$C332=$C333),$A332&amp;"*",IF(OR(MID($A332,1,1)="0",MID($A332,1,1)=0),"?"&amp;MID($A332,2,LEN($A332)-1),$A332&amp;".?")),$C333:$C$6000,"Г")))</f>
        <v>0</v>
      </c>
      <c r="Y332" s="42">
        <f ca="1">IF(MID($A332,3,10)="1.1.3",SUMIFS(Y333:Y$6000,$A333:$A$6000,$A332&amp;".1",$B333:$B$6000,"Наименование объекта по производству электрической энергии всего, в том числе:")+SUMIFS(Y333:Y$6000,$A333:$A$6000,$A332&amp;".2",$B333:$B$6000,"Наименование объекта по производству электрической энергии всего, в том числе:"),IF(AND($C333&lt;&gt;"Г",$C333&lt;&gt;""),SUMIFS(INDIRECT(ADDRESS(ROW($A332),COLUMN(Y$1),3,1)&amp;":"&amp;ADDRESS(ROW($A332)+MATCH("Г",$C333:$C$6000,0),COLUMN(Y$1),3,1)),INDIRECT(ADDRESS(ROW($A332),COLUMN($A$1),3,1)&amp;":"&amp;ADDRESS(ROW($A332)+MATCH("Г",$C333:$C$6000,0),COLUMN($A$1),3,1)),$A332&amp;"*",INDIRECT(ADDRESS(ROW($A332),COLUMN($C$1),3,1)&amp;":"&amp;ADDRESS(ROW($A332)+MATCH("Г",$C333:$C$6000,0),COLUMN($C$1),3,1)),"&lt;&gt;Г"),SUMIFS(Y333:Y$6000,$A333:$A$6000,IF(AND($A332=$A333,$C332=$C333),$A332&amp;"*",IF(OR(MID($A332,1,1)="0",MID($A332,1,1)=0),"?"&amp;MID($A332,2,LEN($A332)-1),$A332&amp;".?")),$C333:$C$6000,"Г")))</f>
        <v>0</v>
      </c>
      <c r="Z332" s="42">
        <f ca="1">IF(MID($A332,3,10)="1.1.3",SUMIFS(Z333:Z$6000,$A333:$A$6000,$A332&amp;".1",$B333:$B$6000,"Наименование объекта по производству электрической энергии всего, в том числе:")+SUMIFS(Z333:Z$6000,$A333:$A$6000,$A332&amp;".2",$B333:$B$6000,"Наименование объекта по производству электрической энергии всего, в том числе:"),IF(AND($C333&lt;&gt;"Г",$C333&lt;&gt;""),SUMIFS(INDIRECT(ADDRESS(ROW($A332),COLUMN(Z$1),3,1)&amp;":"&amp;ADDRESS(ROW($A332)+MATCH("Г",$C333:$C$6000,0),COLUMN(Z$1),3,1)),INDIRECT(ADDRESS(ROW($A332),COLUMN($A$1),3,1)&amp;":"&amp;ADDRESS(ROW($A332)+MATCH("Г",$C333:$C$6000,0),COLUMN($A$1),3,1)),$A332&amp;"*",INDIRECT(ADDRESS(ROW($A332),COLUMN($C$1),3,1)&amp;":"&amp;ADDRESS(ROW($A332)+MATCH("Г",$C333:$C$6000,0),COLUMN($C$1),3,1)),"&lt;&gt;Г"),SUMIFS(Z333:Z$6000,$A333:$A$6000,IF(AND($A332=$A333,$C332=$C333),$A332&amp;"*",IF(OR(MID($A332,1,1)="0",MID($A332,1,1)=0),"?"&amp;MID($A332,2,LEN($A332)-1),$A332&amp;".?")),$C333:$C$6000,"Г")))</f>
        <v>0</v>
      </c>
      <c r="AA332" s="42">
        <f ca="1">IF(MID($A332,3,10)="1.1.3",SUMIFS(AA333:AA$6000,$A333:$A$6000,$A332&amp;".1",$B333:$B$6000,"Наименование объекта по производству электрической энергии всего, в том числе:")+SUMIFS(AA333:AA$6000,$A333:$A$6000,$A332&amp;".2",$B333:$B$6000,"Наименование объекта по производству электрической энергии всего, в том числе:"),IF(AND($C333&lt;&gt;"Г",$C333&lt;&gt;""),SUMIFS(INDIRECT(ADDRESS(ROW($A332),COLUMN(AA$1),3,1)&amp;":"&amp;ADDRESS(ROW($A332)+MATCH("Г",$C333:$C$6000,0),COLUMN(AA$1),3,1)),INDIRECT(ADDRESS(ROW($A332),COLUMN($A$1),3,1)&amp;":"&amp;ADDRESS(ROW($A332)+MATCH("Г",$C333:$C$6000,0),COLUMN($A$1),3,1)),$A332&amp;"*",INDIRECT(ADDRESS(ROW($A332),COLUMN($C$1),3,1)&amp;":"&amp;ADDRESS(ROW($A332)+MATCH("Г",$C333:$C$6000,0),COLUMN($C$1),3,1)),"&lt;&gt;Г"),SUMIFS(AA333:AA$6000,$A333:$A$6000,IF(AND($A332=$A333,$C332=$C333),$A332&amp;"*",IF(OR(MID($A332,1,1)="0",MID($A332,1,1)=0),"?"&amp;MID($A332,2,LEN($A332)-1),$A332&amp;".?")),$C333:$C$6000,"Г")))</f>
        <v>0</v>
      </c>
      <c r="AB332" s="42">
        <f ca="1">IF(MID($A332,3,10)="1.1.3",SUMIFS(AB333:AB$6000,$A333:$A$6000,$A332&amp;".1",$B333:$B$6000,"Наименование объекта по производству электрической энергии всего, в том числе:")+SUMIFS(AB333:AB$6000,$A333:$A$6000,$A332&amp;".2",$B333:$B$6000,"Наименование объекта по производству электрической энергии всего, в том числе:"),IF(AND($C333&lt;&gt;"Г",$C333&lt;&gt;""),SUMIFS(INDIRECT(ADDRESS(ROW($A332),COLUMN(AB$1),3,1)&amp;":"&amp;ADDRESS(ROW($A332)+MATCH("Г",$C333:$C$6000,0),COLUMN(AB$1),3,1)),INDIRECT(ADDRESS(ROW($A332),COLUMN($A$1),3,1)&amp;":"&amp;ADDRESS(ROW($A332)+MATCH("Г",$C333:$C$6000,0),COLUMN($A$1),3,1)),$A332&amp;"*",INDIRECT(ADDRESS(ROW($A332),COLUMN($C$1),3,1)&amp;":"&amp;ADDRESS(ROW($A332)+MATCH("Г",$C333:$C$6000,0),COLUMN($C$1),3,1)),"&lt;&gt;Г"),SUMIFS(AB333:AB$6000,$A333:$A$6000,IF(AND($A332=$A333,$C332=$C333),$A332&amp;"*",IF(OR(MID($A332,1,1)="0",MID($A332,1,1)=0),"?"&amp;MID($A332,2,LEN($A332)-1),$A332&amp;".?")),$C333:$C$6000,"Г")))</f>
        <v>0</v>
      </c>
      <c r="AC332" s="42">
        <f ca="1">IF(MID($A332,3,10)="1.1.3",SUMIFS(AC333:AC$6000,$A333:$A$6000,$A332&amp;".1",$B333:$B$6000,"Наименование объекта по производству электрической энергии всего, в том числе:")+SUMIFS(AC333:AC$6000,$A333:$A$6000,$A332&amp;".2",$B333:$B$6000,"Наименование объекта по производству электрической энергии всего, в том числе:"),IF(AND($C333&lt;&gt;"Г",$C333&lt;&gt;""),SUMIFS(INDIRECT(ADDRESS(ROW($A332),COLUMN(AC$1),3,1)&amp;":"&amp;ADDRESS(ROW($A332)+MATCH("Г",$C333:$C$6000,0),COLUMN(AC$1),3,1)),INDIRECT(ADDRESS(ROW($A332),COLUMN($A$1),3,1)&amp;":"&amp;ADDRESS(ROW($A332)+MATCH("Г",$C333:$C$6000,0),COLUMN($A$1),3,1)),$A332&amp;"*",INDIRECT(ADDRESS(ROW($A332),COLUMN($C$1),3,1)&amp;":"&amp;ADDRESS(ROW($A332)+MATCH("Г",$C333:$C$6000,0),COLUMN($C$1),3,1)),"&lt;&gt;Г"),SUMIFS(AC333:AC$6000,$A333:$A$6000,IF(AND($A332=$A333,$C332=$C333),$A332&amp;"*",IF(OR(MID($A332,1,1)="0",MID($A332,1,1)=0),"?"&amp;MID($A332,2,LEN($A332)-1),$A332&amp;".?")),$C333:$C$6000,"Г")))</f>
        <v>0</v>
      </c>
      <c r="AD332" s="42">
        <f ca="1">IF(MID($A332,3,10)="1.1.3",SUMIFS(AD333:AD$6000,$A333:$A$6000,$A332&amp;".1",$B333:$B$6000,"Наименование объекта по производству электрической энергии всего, в том числе:")+SUMIFS(AD333:AD$6000,$A333:$A$6000,$A332&amp;".2",$B333:$B$6000,"Наименование объекта по производству электрической энергии всего, в том числе:"),IF(AND($C333&lt;&gt;"Г",$C333&lt;&gt;""),SUMIFS(INDIRECT(ADDRESS(ROW($A332),COLUMN(AD$1),3,1)&amp;":"&amp;ADDRESS(ROW($A332)+MATCH("Г",$C333:$C$6000,0),COLUMN(AD$1),3,1)),INDIRECT(ADDRESS(ROW($A332),COLUMN($A$1),3,1)&amp;":"&amp;ADDRESS(ROW($A332)+MATCH("Г",$C333:$C$6000,0),COLUMN($A$1),3,1)),$A332&amp;"*",INDIRECT(ADDRESS(ROW($A332),COLUMN($C$1),3,1)&amp;":"&amp;ADDRESS(ROW($A332)+MATCH("Г",$C333:$C$6000,0),COLUMN($C$1),3,1)),"&lt;&gt;Г"),SUMIFS(AD333:AD$6000,$A333:$A$6000,IF(AND($A332=$A333,$C332=$C333),$A332&amp;"*",IF(OR(MID($A332,1,1)="0",MID($A332,1,1)=0),"?"&amp;MID($A332,2,LEN($A332)-1),$A332&amp;".?")),$C333:$C$6000,"Г")))</f>
        <v>0</v>
      </c>
      <c r="AE332" s="42">
        <f ca="1">IF(MID($A332,3,10)="1.1.3",SUMIFS(AE333:AE$6000,$A333:$A$6000,$A332&amp;".1",$B333:$B$6000,"Наименование объекта по производству электрической энергии всего, в том числе:")+SUMIFS(AE333:AE$6000,$A333:$A$6000,$A332&amp;".2",$B333:$B$6000,"Наименование объекта по производству электрической энергии всего, в том числе:"),IF(AND($C333&lt;&gt;"Г",$C333&lt;&gt;""),SUMIFS(INDIRECT(ADDRESS(ROW($A332),COLUMN(AE$1),3,1)&amp;":"&amp;ADDRESS(ROW($A332)+MATCH("Г",$C333:$C$6000,0),COLUMN(AE$1),3,1)),INDIRECT(ADDRESS(ROW($A332),COLUMN($A$1),3,1)&amp;":"&amp;ADDRESS(ROW($A332)+MATCH("Г",$C333:$C$6000,0),COLUMN($A$1),3,1)),$A332&amp;"*",INDIRECT(ADDRESS(ROW($A332),COLUMN($C$1),3,1)&amp;":"&amp;ADDRESS(ROW($A332)+MATCH("Г",$C333:$C$6000,0),COLUMN($C$1),3,1)),"&lt;&gt;Г"),SUMIFS(AE333:AE$6000,$A333:$A$6000,IF(AND($A332=$A333,$C332=$C333),$A332&amp;"*",IF(OR(MID($A332,1,1)="0",MID($A332,1,1)=0),"?"&amp;MID($A332,2,LEN($A332)-1),$A332&amp;".?")),$C333:$C$6000,"Г")))</f>
        <v>0</v>
      </c>
      <c r="AF332" s="42">
        <f ca="1">IF(MID($A332,3,10)="1.1.3",SUMIFS(AF333:AF$6000,$A333:$A$6000,$A332&amp;".1",$B333:$B$6000,"Наименование объекта по производству электрической энергии всего, в том числе:")+SUMIFS(AF333:AF$6000,$A333:$A$6000,$A332&amp;".2",$B333:$B$6000,"Наименование объекта по производству электрической энергии всего, в том числе:"),IF(AND($C333&lt;&gt;"Г",$C333&lt;&gt;""),SUMIFS(INDIRECT(ADDRESS(ROW($A332),COLUMN(AF$1),3,1)&amp;":"&amp;ADDRESS(ROW($A332)+MATCH("Г",$C333:$C$6000,0),COLUMN(AF$1),3,1)),INDIRECT(ADDRESS(ROW($A332),COLUMN($A$1),3,1)&amp;":"&amp;ADDRESS(ROW($A332)+MATCH("Г",$C333:$C$6000,0),COLUMN($A$1),3,1)),$A332&amp;"*",INDIRECT(ADDRESS(ROW($A332),COLUMN($C$1),3,1)&amp;":"&amp;ADDRESS(ROW($A332)+MATCH("Г",$C333:$C$6000,0),COLUMN($C$1),3,1)),"&lt;&gt;Г"),SUMIFS(AF333:AF$6000,$A333:$A$6000,IF(AND($A332=$A333,$C332=$C333),$A332&amp;"*",IF(OR(MID($A332,1,1)="0",MID($A332,1,1)=0),"?"&amp;MID($A332,2,LEN($A332)-1),$A332&amp;".?")),$C333:$C$6000,"Г")))</f>
        <v>0</v>
      </c>
      <c r="AG332" s="42">
        <f ca="1">IF(MID($A332,3,10)="1.1.3",SUMIFS(AG333:AG$6000,$A333:$A$6000,$A332&amp;".1",$B333:$B$6000,"Наименование объекта по производству электрической энергии всего, в том числе:")+SUMIFS(AG333:AG$6000,$A333:$A$6000,$A332&amp;".2",$B333:$B$6000,"Наименование объекта по производству электрической энергии всего, в том числе:"),IF(AND($C333&lt;&gt;"Г",$C333&lt;&gt;""),SUMIFS(INDIRECT(ADDRESS(ROW($A332),COLUMN(AG$1),3,1)&amp;":"&amp;ADDRESS(ROW($A332)+MATCH("Г",$C333:$C$6000,0),COLUMN(AG$1),3,1)),INDIRECT(ADDRESS(ROW($A332),COLUMN($A$1),3,1)&amp;":"&amp;ADDRESS(ROW($A332)+MATCH("Г",$C333:$C$6000,0),COLUMN($A$1),3,1)),$A332&amp;"*",INDIRECT(ADDRESS(ROW($A332),COLUMN($C$1),3,1)&amp;":"&amp;ADDRESS(ROW($A332)+MATCH("Г",$C333:$C$6000,0),COLUMN($C$1),3,1)),"&lt;&gt;Г"),SUMIFS(AG333:AG$6000,$A333:$A$6000,IF(AND($A332=$A333,$C332=$C333),$A332&amp;"*",IF(OR(MID($A332,1,1)="0",MID($A332,1,1)=0),"?"&amp;MID($A332,2,LEN($A332)-1),$A332&amp;".?")),$C333:$C$6000,"Г")))</f>
        <v>0</v>
      </c>
      <c r="AH332" s="42">
        <f ca="1">IF(MID($A332,3,10)="1.1.3",SUMIFS(AH333:AH$6000,$A333:$A$6000,$A332&amp;".1",$B333:$B$6000,"Наименование объекта по производству электрической энергии всего, в том числе:")+SUMIFS(AH333:AH$6000,$A333:$A$6000,$A332&amp;".2",$B333:$B$6000,"Наименование объекта по производству электрической энергии всего, в том числе:"),IF(AND($C333&lt;&gt;"Г",$C333&lt;&gt;""),SUMIFS(INDIRECT(ADDRESS(ROW($A332),COLUMN(AH$1),3,1)&amp;":"&amp;ADDRESS(ROW($A332)+MATCH("Г",$C333:$C$6000,0),COLUMN(AH$1),3,1)),INDIRECT(ADDRESS(ROW($A332),COLUMN($A$1),3,1)&amp;":"&amp;ADDRESS(ROW($A332)+MATCH("Г",$C333:$C$6000,0),COLUMN($A$1),3,1)),$A332&amp;"*",INDIRECT(ADDRESS(ROW($A332),COLUMN($C$1),3,1)&amp;":"&amp;ADDRESS(ROW($A332)+MATCH("Г",$C333:$C$6000,0),COLUMN($C$1),3,1)),"&lt;&gt;Г"),SUMIFS(AH333:AH$6000,$A333:$A$6000,IF(AND($A332=$A333,$C332=$C333),$A332&amp;"*",IF(OR(MID($A332,1,1)="0",MID($A332,1,1)=0),"?"&amp;MID($A332,2,LEN($A332)-1),$A332&amp;".?")),$C333:$C$6000,"Г")))</f>
        <v>0</v>
      </c>
      <c r="AI332" s="42">
        <f ca="1">IF(MID($A332,3,10)="1.1.3",SUMIFS(AI333:AI$6000,$A333:$A$6000,$A332&amp;".1",$B333:$B$6000,"Наименование объекта по производству электрической энергии всего, в том числе:")+SUMIFS(AI333:AI$6000,$A333:$A$6000,$A332&amp;".2",$B333:$B$6000,"Наименование объекта по производству электрической энергии всего, в том числе:"),IF(AND($C333&lt;&gt;"Г",$C333&lt;&gt;""),SUMIFS(INDIRECT(ADDRESS(ROW($A332),COLUMN(AI$1),3,1)&amp;":"&amp;ADDRESS(ROW($A332)+MATCH("Г",$C333:$C$6000,0),COLUMN(AI$1),3,1)),INDIRECT(ADDRESS(ROW($A332),COLUMN($A$1),3,1)&amp;":"&amp;ADDRESS(ROW($A332)+MATCH("Г",$C333:$C$6000,0),COLUMN($A$1),3,1)),$A332&amp;"*",INDIRECT(ADDRESS(ROW($A332),COLUMN($C$1),3,1)&amp;":"&amp;ADDRESS(ROW($A332)+MATCH("Г",$C333:$C$6000,0),COLUMN($C$1),3,1)),"&lt;&gt;Г"),SUMIFS(AI333:AI$6000,$A333:$A$6000,IF(AND($A332=$A333,$C332=$C333),$A332&amp;"*",IF(OR(MID($A332,1,1)="0",MID($A332,1,1)=0),"?"&amp;MID($A332,2,LEN($A332)-1),$A332&amp;".?")),$C333:$C$6000,"Г")))</f>
        <v>0</v>
      </c>
      <c r="AJ332" s="42">
        <f ca="1">IF(MID($A332,3,10)="1.1.3",SUMIFS(AJ333:AJ$6000,$A333:$A$6000,$A332&amp;".1",$B333:$B$6000,"Наименование объекта по производству электрической энергии всего, в том числе:")+SUMIFS(AJ333:AJ$6000,$A333:$A$6000,$A332&amp;".2",$B333:$B$6000,"Наименование объекта по производству электрической энергии всего, в том числе:"),IF(AND($C333&lt;&gt;"Г",$C333&lt;&gt;""),SUMIFS(INDIRECT(ADDRESS(ROW($A332),COLUMN(AJ$1),3,1)&amp;":"&amp;ADDRESS(ROW($A332)+MATCH("Г",$C333:$C$6000,0),COLUMN(AJ$1),3,1)),INDIRECT(ADDRESS(ROW($A332),COLUMN($A$1),3,1)&amp;":"&amp;ADDRESS(ROW($A332)+MATCH("Г",$C333:$C$6000,0),COLUMN($A$1),3,1)),$A332&amp;"*",INDIRECT(ADDRESS(ROW($A332),COLUMN($C$1),3,1)&amp;":"&amp;ADDRESS(ROW($A332)+MATCH("Г",$C333:$C$6000,0),COLUMN($C$1),3,1)),"&lt;&gt;Г"),SUMIFS(AJ333:AJ$6000,$A333:$A$6000,IF(AND($A332=$A333,$C332=$C333),$A332&amp;"*",IF(OR(MID($A332,1,1)="0",MID($A332,1,1)=0),"?"&amp;MID($A332,2,LEN($A332)-1),$A332&amp;".?")),$C333:$C$6000,"Г")))</f>
        <v>0</v>
      </c>
      <c r="AK332" s="42">
        <f ca="1">IF(MID($A332,3,10)="1.1.3",SUMIFS(AK333:AK$6000,$A333:$A$6000,$A332&amp;".1",$B333:$B$6000,"Наименование объекта по производству электрической энергии всего, в том числе:")+SUMIFS(AK333:AK$6000,$A333:$A$6000,$A332&amp;".2",$B333:$B$6000,"Наименование объекта по производству электрической энергии всего, в том числе:"),IF(AND($C333&lt;&gt;"Г",$C333&lt;&gt;""),SUMIFS(INDIRECT(ADDRESS(ROW($A332),COLUMN(AK$1),3,1)&amp;":"&amp;ADDRESS(ROW($A332)+MATCH("Г",$C333:$C$6000,0),COLUMN(AK$1),3,1)),INDIRECT(ADDRESS(ROW($A332),COLUMN($A$1),3,1)&amp;":"&amp;ADDRESS(ROW($A332)+MATCH("Г",$C333:$C$6000,0),COLUMN($A$1),3,1)),$A332&amp;"*",INDIRECT(ADDRESS(ROW($A332),COLUMN($C$1),3,1)&amp;":"&amp;ADDRESS(ROW($A332)+MATCH("Г",$C333:$C$6000,0),COLUMN($C$1),3,1)),"&lt;&gt;Г"),SUMIFS(AK333:AK$6000,$A333:$A$6000,IF(AND($A332=$A333,$C332=$C333),$A332&amp;"*",IF(OR(MID($A332,1,1)="0",MID($A332,1,1)=0),"?"&amp;MID($A332,2,LEN($A332)-1),$A332&amp;".?")),$C333:$C$6000,"Г")))</f>
        <v>0</v>
      </c>
      <c r="AL332" s="42" t="s">
        <v>130</v>
      </c>
      <c r="AM332" s="42">
        <f ca="1">IF(MID($A332,3,10)="1.1.3",SUMIFS(AM333:AM$6000,$A333:$A$6000,$A332&amp;".1",$B333:$B$6000,"Наименование объекта по производству электрической энергии всего, в том числе:")+SUMIFS(AM333:AM$6000,$A333:$A$6000,$A332&amp;".2",$B333:$B$6000,"Наименование объекта по производству электрической энергии всего, в том числе:"),IF(AND($C333&lt;&gt;"Г",$C333&lt;&gt;""),SUMIFS(INDIRECT(ADDRESS(ROW($A332),COLUMN(AM$1),3,1)&amp;":"&amp;ADDRESS(ROW($A332)+MATCH("Г",$C333:$C$6000,0),COLUMN(AM$1),3,1)),INDIRECT(ADDRESS(ROW($A332),COLUMN($A$1),3,1)&amp;":"&amp;ADDRESS(ROW($A332)+MATCH("Г",$C333:$C$6000,0),COLUMN($A$1),3,1)),$A332&amp;"*",INDIRECT(ADDRESS(ROW($A332),COLUMN($C$1),3,1)&amp;":"&amp;ADDRESS(ROW($A332)+MATCH("Г",$C333:$C$6000,0),COLUMN($C$1),3,1)),"&lt;&gt;Г"),SUMIFS(AM333:AM$6000,$A333:$A$6000,IF(AND($A332=$A333,$C332=$C333),$A332&amp;"*",IF(OR(MID($A332,1,1)="0",MID($A332,1,1)=0),"?"&amp;MID($A332,2,LEN($A332)-1),$A332&amp;".?")),$C333:$C$6000,"Г")))</f>
        <v>0</v>
      </c>
      <c r="AN332" s="42">
        <f ca="1">IF(MID($A332,3,10)="1.1.3",SUMIFS(AN333:AN$6000,$A333:$A$6000,$A332&amp;".1",$B333:$B$6000,"Наименование объекта по производству электрической энергии всего, в том числе:")+SUMIFS(AN333:AN$6000,$A333:$A$6000,$A332&amp;".2",$B333:$B$6000,"Наименование объекта по производству электрической энергии всего, в том числе:"),IF(AND($C333&lt;&gt;"Г",$C333&lt;&gt;""),SUMIFS(INDIRECT(ADDRESS(ROW($A332),COLUMN(AN$1),3,1)&amp;":"&amp;ADDRESS(ROW($A332)+MATCH("Г",$C333:$C$6000,0),COLUMN(AN$1),3,1)),INDIRECT(ADDRESS(ROW($A332),COLUMN($A$1),3,1)&amp;":"&amp;ADDRESS(ROW($A332)+MATCH("Г",$C333:$C$6000,0),COLUMN($A$1),3,1)),$A332&amp;"*",INDIRECT(ADDRESS(ROW($A332),COLUMN($C$1),3,1)&amp;":"&amp;ADDRESS(ROW($A332)+MATCH("Г",$C333:$C$6000,0),COLUMN($C$1),3,1)),"&lt;&gt;Г"),SUMIFS(AN333:AN$6000,$A333:$A$6000,IF(AND($A332=$A333,$C332=$C333),$A332&amp;"*",IF(OR(MID($A332,1,1)="0",MID($A332,1,1)=0),"?"&amp;MID($A332,2,LEN($A332)-1),$A332&amp;".?")),$C333:$C$6000,"Г")))</f>
        <v>0</v>
      </c>
      <c r="AO332" s="40" t="s">
        <v>130</v>
      </c>
    </row>
    <row r="333" spans="1:41" ht="47.25" x14ac:dyDescent="0.2">
      <c r="A333" s="40" t="s">
        <v>679</v>
      </c>
      <c r="B333" s="40" t="s">
        <v>680</v>
      </c>
      <c r="C333" s="40" t="s">
        <v>56</v>
      </c>
      <c r="D333" s="40" t="s">
        <v>130</v>
      </c>
      <c r="E333" s="41" t="s">
        <v>130</v>
      </c>
      <c r="F333" s="41" t="s">
        <v>130</v>
      </c>
      <c r="G333" s="41" t="s">
        <v>130</v>
      </c>
      <c r="H333" s="42" t="s">
        <v>130</v>
      </c>
      <c r="I333" s="42" t="s">
        <v>130</v>
      </c>
      <c r="J333" s="42">
        <f ca="1">IF(MID($A333,3,10)="1.1.3",SUMIFS(J334:J$6000,$A334:$A$6000,$A333&amp;".1",$B334:$B$6000,"Наименование объекта по производству электрической энергии всего, в том числе:")+SUMIFS(J334:J$6000,$A334:$A$6000,$A333&amp;".2",$B334:$B$6000,"Наименование объекта по производству электрической энергии всего, в том числе:"),IF(AND($C334&lt;&gt;"Г",$C334&lt;&gt;""),SUMIFS(INDIRECT(ADDRESS(ROW($A333),COLUMN(J$1),3,1)&amp;":"&amp;ADDRESS(ROW($A333)+MATCH("Г",$C334:$C$6000,0),COLUMN(J$1),3,1)),INDIRECT(ADDRESS(ROW($A333),COLUMN($A$1),3,1)&amp;":"&amp;ADDRESS(ROW($A333)+MATCH("Г",$C334:$C$6000,0),COLUMN($A$1),3,1)),$A333&amp;"*",INDIRECT(ADDRESS(ROW($A333),COLUMN($C$1),3,1)&amp;":"&amp;ADDRESS(ROW($A333)+MATCH("Г",$C334:$C$6000,0),COLUMN($C$1),3,1)),"&lt;&gt;Г"),SUMIFS(J334:J$6000,$A334:$A$6000,IF(AND($A333=$A334,$C333=$C334),$A333&amp;"*",IF(OR(MID($A333,1,1)="0",MID($A333,1,1)=0),"?"&amp;MID($A333,2,LEN($A333)-1),$A333&amp;".?")),$C334:$C$6000,"Г")))</f>
        <v>0</v>
      </c>
      <c r="K333" s="42">
        <f ca="1">IF(MID($A333,3,10)="1.1.3",SUMIFS(K334:K$6000,$A334:$A$6000,$A333&amp;".1",$B334:$B$6000,"Наименование объекта по производству электрической энергии всего, в том числе:")+SUMIFS(K334:K$6000,$A334:$A$6000,$A333&amp;".2",$B334:$B$6000,"Наименование объекта по производству электрической энергии всего, в том числе:"),IF(AND($C334&lt;&gt;"Г",$C334&lt;&gt;""),SUMIFS(INDIRECT(ADDRESS(ROW($A333),COLUMN(K$1),3,1)&amp;":"&amp;ADDRESS(ROW($A333)+MATCH("Г",$C334:$C$6000,0),COLUMN(K$1),3,1)),INDIRECT(ADDRESS(ROW($A333),COLUMN($A$1),3,1)&amp;":"&amp;ADDRESS(ROW($A333)+MATCH("Г",$C334:$C$6000,0),COLUMN($A$1),3,1)),$A333&amp;"*",INDIRECT(ADDRESS(ROW($A333),COLUMN($C$1),3,1)&amp;":"&amp;ADDRESS(ROW($A333)+MATCH("Г",$C334:$C$6000,0),COLUMN($C$1),3,1)),"&lt;&gt;Г"),SUMIFS(K334:K$6000,$A334:$A$6000,IF(AND($A333=$A334,$C333=$C334),$A333&amp;"*",IF(OR(MID($A333,1,1)="0",MID($A333,1,1)=0),"?"&amp;MID($A333,2,LEN($A333)-1),$A333&amp;".?")),$C334:$C$6000,"Г")))</f>
        <v>0</v>
      </c>
      <c r="L333" s="42">
        <f ca="1">IF(MID($A333,3,10)="1.1.3",SUMIFS(L334:L$6000,$A334:$A$6000,$A333&amp;".1",$B334:$B$6000,"Наименование объекта по производству электрической энергии всего, в том числе:")+SUMIFS(L334:L$6000,$A334:$A$6000,$A333&amp;".2",$B334:$B$6000,"Наименование объекта по производству электрической энергии всего, в том числе:"),IF(AND($C334&lt;&gt;"Г",$C334&lt;&gt;""),SUMIFS(INDIRECT(ADDRESS(ROW($A333),COLUMN(L$1),3,1)&amp;":"&amp;ADDRESS(ROW($A333)+MATCH("Г",$C334:$C$6000,0),COLUMN(L$1),3,1)),INDIRECT(ADDRESS(ROW($A333),COLUMN($A$1),3,1)&amp;":"&amp;ADDRESS(ROW($A333)+MATCH("Г",$C334:$C$6000,0),COLUMN($A$1),3,1)),$A333&amp;"*",INDIRECT(ADDRESS(ROW($A333),COLUMN($C$1),3,1)&amp;":"&amp;ADDRESS(ROW($A333)+MATCH("Г",$C334:$C$6000,0),COLUMN($C$1),3,1)),"&lt;&gt;Г"),SUMIFS(L334:L$6000,$A334:$A$6000,IF(AND($A333=$A334,$C333=$C334),$A333&amp;"*",IF(OR(MID($A333,1,1)="0",MID($A333,1,1)=0),"?"&amp;MID($A333,2,LEN($A333)-1),$A333&amp;".?")),$C334:$C$6000,"Г")))</f>
        <v>0</v>
      </c>
      <c r="M333" s="42">
        <f ca="1">IF(MID($A333,3,10)="1.1.3",SUMIFS(M334:M$6000,$A334:$A$6000,$A333&amp;".1",$B334:$B$6000,"Наименование объекта по производству электрической энергии всего, в том числе:")+SUMIFS(M334:M$6000,$A334:$A$6000,$A333&amp;".2",$B334:$B$6000,"Наименование объекта по производству электрической энергии всего, в том числе:"),IF(AND($C334&lt;&gt;"Г",$C334&lt;&gt;""),SUMIFS(INDIRECT(ADDRESS(ROW($A333),COLUMN(M$1),3,1)&amp;":"&amp;ADDRESS(ROW($A333)+MATCH("Г",$C334:$C$6000,0),COLUMN(M$1),3,1)),INDIRECT(ADDRESS(ROW($A333),COLUMN($A$1),3,1)&amp;":"&amp;ADDRESS(ROW($A333)+MATCH("Г",$C334:$C$6000,0),COLUMN($A$1),3,1)),$A333&amp;"*",INDIRECT(ADDRESS(ROW($A333),COLUMN($C$1),3,1)&amp;":"&amp;ADDRESS(ROW($A333)+MATCH("Г",$C334:$C$6000,0),COLUMN($C$1),3,1)),"&lt;&gt;Г"),SUMIFS(M334:M$6000,$A334:$A$6000,IF(AND($A333=$A334,$C333=$C334),$A333&amp;"*",IF(OR(MID($A333,1,1)="0",MID($A333,1,1)=0),"?"&amp;MID($A333,2,LEN($A333)-1),$A333&amp;".?")),$C334:$C$6000,"Г")))</f>
        <v>0</v>
      </c>
      <c r="N333" s="42">
        <f ca="1">IF(MID($A333,3,10)="1.1.3",SUMIFS(N334:N$6000,$A334:$A$6000,$A333&amp;".1",$B334:$B$6000,"Наименование объекта по производству электрической энергии всего, в том числе:")+SUMIFS(N334:N$6000,$A334:$A$6000,$A333&amp;".2",$B334:$B$6000,"Наименование объекта по производству электрической энергии всего, в том числе:"),IF(AND($C334&lt;&gt;"Г",$C334&lt;&gt;""),SUMIFS(INDIRECT(ADDRESS(ROW($A333),COLUMN(N$1),3,1)&amp;":"&amp;ADDRESS(ROW($A333)+MATCH("Г",$C334:$C$6000,0),COLUMN(N$1),3,1)),INDIRECT(ADDRESS(ROW($A333),COLUMN($A$1),3,1)&amp;":"&amp;ADDRESS(ROW($A333)+MATCH("Г",$C334:$C$6000,0),COLUMN($A$1),3,1)),$A333&amp;"*",INDIRECT(ADDRESS(ROW($A333),COLUMN($C$1),3,1)&amp;":"&amp;ADDRESS(ROW($A333)+MATCH("Г",$C334:$C$6000,0),COLUMN($C$1),3,1)),"&lt;&gt;Г"),SUMIFS(N334:N$6000,$A334:$A$6000,IF(AND($A333=$A334,$C333=$C334),$A333&amp;"*",IF(OR(MID($A333,1,1)="0",MID($A333,1,1)=0),"?"&amp;MID($A333,2,LEN($A333)-1),$A333&amp;".?")),$C334:$C$6000,"Г")))</f>
        <v>0</v>
      </c>
      <c r="O333" s="42">
        <f ca="1">IF(MID($A333,3,10)="1.1.3",SUMIFS(O334:O$6000,$A334:$A$6000,$A333&amp;".1",$B334:$B$6000,"Наименование объекта по производству электрической энергии всего, в том числе:")+SUMIFS(O334:O$6000,$A334:$A$6000,$A333&amp;".2",$B334:$B$6000,"Наименование объекта по производству электрической энергии всего, в том числе:"),IF(AND($C334&lt;&gt;"Г",$C334&lt;&gt;""),SUMIFS(INDIRECT(ADDRESS(ROW($A333),COLUMN(O$1),3,1)&amp;":"&amp;ADDRESS(ROW($A333)+MATCH("Г",$C334:$C$6000,0),COLUMN(O$1),3,1)),INDIRECT(ADDRESS(ROW($A333),COLUMN($A$1),3,1)&amp;":"&amp;ADDRESS(ROW($A333)+MATCH("Г",$C334:$C$6000,0),COLUMN($A$1),3,1)),$A333&amp;"*",INDIRECT(ADDRESS(ROW($A333),COLUMN($C$1),3,1)&amp;":"&amp;ADDRESS(ROW($A333)+MATCH("Г",$C334:$C$6000,0),COLUMN($C$1),3,1)),"&lt;&gt;Г"),SUMIFS(O334:O$6000,$A334:$A$6000,IF(AND($A333=$A334,$C333=$C334),$A333&amp;"*",IF(OR(MID($A333,1,1)="0",MID($A333,1,1)=0),"?"&amp;MID($A333,2,LEN($A333)-1),$A333&amp;".?")),$C334:$C$6000,"Г")))</f>
        <v>0</v>
      </c>
      <c r="P333" s="42">
        <f ca="1">IF(MID($A333,3,10)="1.1.3",SUMIFS(P334:P$6000,$A334:$A$6000,$A333&amp;".1",$B334:$B$6000,"Наименование объекта по производству электрической энергии всего, в том числе:")+SUMIFS(P334:P$6000,$A334:$A$6000,$A333&amp;".2",$B334:$B$6000,"Наименование объекта по производству электрической энергии всего, в том числе:"),IF(AND($C334&lt;&gt;"Г",$C334&lt;&gt;""),SUMIFS(INDIRECT(ADDRESS(ROW($A333),COLUMN(P$1),3,1)&amp;":"&amp;ADDRESS(ROW($A333)+MATCH("Г",$C334:$C$6000,0),COLUMN(P$1),3,1)),INDIRECT(ADDRESS(ROW($A333),COLUMN($A$1),3,1)&amp;":"&amp;ADDRESS(ROW($A333)+MATCH("Г",$C334:$C$6000,0),COLUMN($A$1),3,1)),$A333&amp;"*",INDIRECT(ADDRESS(ROW($A333),COLUMN($C$1),3,1)&amp;":"&amp;ADDRESS(ROW($A333)+MATCH("Г",$C334:$C$6000,0),COLUMN($C$1),3,1)),"&lt;&gt;Г"),SUMIFS(P334:P$6000,$A334:$A$6000,IF(AND($A333=$A334,$C333=$C334),$A333&amp;"*",IF(OR(MID($A333,1,1)="0",MID($A333,1,1)=0),"?"&amp;MID($A333,2,LEN($A333)-1),$A333&amp;".?")),$C334:$C$6000,"Г")))</f>
        <v>0</v>
      </c>
      <c r="Q333" s="42">
        <f ca="1">IF(MID($A333,3,10)="1.1.3",SUMIFS(Q334:Q$6000,$A334:$A$6000,$A333&amp;".1",$B334:$B$6000,"Наименование объекта по производству электрической энергии всего, в том числе:")+SUMIFS(Q334:Q$6000,$A334:$A$6000,$A333&amp;".2",$B334:$B$6000,"Наименование объекта по производству электрической энергии всего, в том числе:"),IF(AND($C334&lt;&gt;"Г",$C334&lt;&gt;""),SUMIFS(INDIRECT(ADDRESS(ROW($A333),COLUMN(Q$1),3,1)&amp;":"&amp;ADDRESS(ROW($A333)+MATCH("Г",$C334:$C$6000,0),COLUMN(Q$1),3,1)),INDIRECT(ADDRESS(ROW($A333),COLUMN($A$1),3,1)&amp;":"&amp;ADDRESS(ROW($A333)+MATCH("Г",$C334:$C$6000,0),COLUMN($A$1),3,1)),$A333&amp;"*",INDIRECT(ADDRESS(ROW($A333),COLUMN($C$1),3,1)&amp;":"&amp;ADDRESS(ROW($A333)+MATCH("Г",$C334:$C$6000,0),COLUMN($C$1),3,1)),"&lt;&gt;Г"),SUMIFS(Q334:Q$6000,$A334:$A$6000,IF(AND($A333=$A334,$C333=$C334),$A333&amp;"*",IF(OR(MID($A333,1,1)="0",MID($A333,1,1)=0),"?"&amp;MID($A333,2,LEN($A333)-1),$A333&amp;".?")),$C334:$C$6000,"Г")))</f>
        <v>0</v>
      </c>
      <c r="R333" s="42">
        <f ca="1">IF(MID($A333,3,10)="1.1.3",SUMIFS(R334:R$6000,$A334:$A$6000,$A333&amp;".1",$B334:$B$6000,"Наименование объекта по производству электрической энергии всего, в том числе:")+SUMIFS(R334:R$6000,$A334:$A$6000,$A333&amp;".2",$B334:$B$6000,"Наименование объекта по производству электрической энергии всего, в том числе:"),IF(AND($C334&lt;&gt;"Г",$C334&lt;&gt;""),SUMIFS(INDIRECT(ADDRESS(ROW($A333),COLUMN(R$1),3,1)&amp;":"&amp;ADDRESS(ROW($A333)+MATCH("Г",$C334:$C$6000,0),COLUMN(R$1),3,1)),INDIRECT(ADDRESS(ROW($A333),COLUMN($A$1),3,1)&amp;":"&amp;ADDRESS(ROW($A333)+MATCH("Г",$C334:$C$6000,0),COLUMN($A$1),3,1)),$A333&amp;"*",INDIRECT(ADDRESS(ROW($A333),COLUMN($C$1),3,1)&amp;":"&amp;ADDRESS(ROW($A333)+MATCH("Г",$C334:$C$6000,0),COLUMN($C$1),3,1)),"&lt;&gt;Г"),SUMIFS(R334:R$6000,$A334:$A$6000,IF(AND($A333=$A334,$C333=$C334),$A333&amp;"*",IF(OR(MID($A333,1,1)="0",MID($A333,1,1)=0),"?"&amp;MID($A333,2,LEN($A333)-1),$A333&amp;".?")),$C334:$C$6000,"Г")))</f>
        <v>0</v>
      </c>
      <c r="S333" s="42">
        <f ca="1">IF(MID($A333,3,10)="1.1.3",SUMIFS(S334:S$6000,$A334:$A$6000,$A333&amp;".1",$B334:$B$6000,"Наименование объекта по производству электрической энергии всего, в том числе:")+SUMIFS(S334:S$6000,$A334:$A$6000,$A333&amp;".2",$B334:$B$6000,"Наименование объекта по производству электрической энергии всего, в том числе:"),IF(AND($C334&lt;&gt;"Г",$C334&lt;&gt;""),SUMIFS(INDIRECT(ADDRESS(ROW($A333),COLUMN(S$1),3,1)&amp;":"&amp;ADDRESS(ROW($A333)+MATCH("Г",$C334:$C$6000,0),COLUMN(S$1),3,1)),INDIRECT(ADDRESS(ROW($A333),COLUMN($A$1),3,1)&amp;":"&amp;ADDRESS(ROW($A333)+MATCH("Г",$C334:$C$6000,0),COLUMN($A$1),3,1)),$A333&amp;"*",INDIRECT(ADDRESS(ROW($A333),COLUMN($C$1),3,1)&amp;":"&amp;ADDRESS(ROW($A333)+MATCH("Г",$C334:$C$6000,0),COLUMN($C$1),3,1)),"&lt;&gt;Г"),SUMIFS(S334:S$6000,$A334:$A$6000,IF(AND($A333=$A334,$C333=$C334),$A333&amp;"*",IF(OR(MID($A333,1,1)="0",MID($A333,1,1)=0),"?"&amp;MID($A333,2,LEN($A333)-1),$A333&amp;".?")),$C334:$C$6000,"Г")))</f>
        <v>0</v>
      </c>
      <c r="T333" s="42">
        <f ca="1">IF(MID($A333,3,10)="1.1.3",SUMIFS(T334:T$6000,$A334:$A$6000,$A333&amp;".1",$B334:$B$6000,"Наименование объекта по производству электрической энергии всего, в том числе:")+SUMIFS(T334:T$6000,$A334:$A$6000,$A333&amp;".2",$B334:$B$6000,"Наименование объекта по производству электрической энергии всего, в том числе:"),IF(AND($C334&lt;&gt;"Г",$C334&lt;&gt;""),SUMIFS(INDIRECT(ADDRESS(ROW($A333),COLUMN(T$1),3,1)&amp;":"&amp;ADDRESS(ROW($A333)+MATCH("Г",$C334:$C$6000,0),COLUMN(T$1),3,1)),INDIRECT(ADDRESS(ROW($A333),COLUMN($A$1),3,1)&amp;":"&amp;ADDRESS(ROW($A333)+MATCH("Г",$C334:$C$6000,0),COLUMN($A$1),3,1)),$A333&amp;"*",INDIRECT(ADDRESS(ROW($A333),COLUMN($C$1),3,1)&amp;":"&amp;ADDRESS(ROW($A333)+MATCH("Г",$C334:$C$6000,0),COLUMN($C$1),3,1)),"&lt;&gt;Г"),SUMIFS(T334:T$6000,$A334:$A$6000,IF(AND($A333=$A334,$C333=$C334),$A333&amp;"*",IF(OR(MID($A333,1,1)="0",MID($A333,1,1)=0),"?"&amp;MID($A333,2,LEN($A333)-1),$A333&amp;".?")),$C334:$C$6000,"Г")))</f>
        <v>0</v>
      </c>
      <c r="U333" s="42">
        <f ca="1">IF(MID($A333,3,10)="1.1.3",SUMIFS(U334:U$6000,$A334:$A$6000,$A333&amp;".1",$B334:$B$6000,"Наименование объекта по производству электрической энергии всего, в том числе:")+SUMIFS(U334:U$6000,$A334:$A$6000,$A333&amp;".2",$B334:$B$6000,"Наименование объекта по производству электрической энергии всего, в том числе:"),IF(AND($C334&lt;&gt;"Г",$C334&lt;&gt;""),SUMIFS(INDIRECT(ADDRESS(ROW($A333),COLUMN(U$1),3,1)&amp;":"&amp;ADDRESS(ROW($A333)+MATCH("Г",$C334:$C$6000,0),COLUMN(U$1),3,1)),INDIRECT(ADDRESS(ROW($A333),COLUMN($A$1),3,1)&amp;":"&amp;ADDRESS(ROW($A333)+MATCH("Г",$C334:$C$6000,0),COLUMN($A$1),3,1)),$A333&amp;"*",INDIRECT(ADDRESS(ROW($A333),COLUMN($C$1),3,1)&amp;":"&amp;ADDRESS(ROW($A333)+MATCH("Г",$C334:$C$6000,0),COLUMN($C$1),3,1)),"&lt;&gt;Г"),SUMIFS(U334:U$6000,$A334:$A$6000,IF(AND($A333=$A334,$C333=$C334),$A333&amp;"*",IF(OR(MID($A333,1,1)="0",MID($A333,1,1)=0),"?"&amp;MID($A333,2,LEN($A333)-1),$A333&amp;".?")),$C334:$C$6000,"Г")))</f>
        <v>0</v>
      </c>
      <c r="V333" s="42">
        <f ca="1">IF(MID($A333,3,10)="1.1.3",SUMIFS(V334:V$6000,$A334:$A$6000,$A333&amp;".1",$B334:$B$6000,"Наименование объекта по производству электрической энергии всего, в том числе:")+SUMIFS(V334:V$6000,$A334:$A$6000,$A333&amp;".2",$B334:$B$6000,"Наименование объекта по производству электрической энергии всего, в том числе:"),IF(AND($C334&lt;&gt;"Г",$C334&lt;&gt;""),SUMIFS(INDIRECT(ADDRESS(ROW($A333),COLUMN(V$1),3,1)&amp;":"&amp;ADDRESS(ROW($A333)+MATCH("Г",$C334:$C$6000,0),COLUMN(V$1),3,1)),INDIRECT(ADDRESS(ROW($A333),COLUMN($A$1),3,1)&amp;":"&amp;ADDRESS(ROW($A333)+MATCH("Г",$C334:$C$6000,0),COLUMN($A$1),3,1)),$A333&amp;"*",INDIRECT(ADDRESS(ROW($A333),COLUMN($C$1),3,1)&amp;":"&amp;ADDRESS(ROW($A333)+MATCH("Г",$C334:$C$6000,0),COLUMN($C$1),3,1)),"&lt;&gt;Г"),SUMIFS(V334:V$6000,$A334:$A$6000,IF(AND($A333=$A334,$C333=$C334),$A333&amp;"*",IF(OR(MID($A333,1,1)="0",MID($A333,1,1)=0),"?"&amp;MID($A333,2,LEN($A333)-1),$A333&amp;".?")),$C334:$C$6000,"Г")))</f>
        <v>0</v>
      </c>
      <c r="W333" s="42">
        <f ca="1">IF(MID($A333,3,10)="1.1.3",SUMIFS(W334:W$6000,$A334:$A$6000,$A333&amp;".1",$B334:$B$6000,"Наименование объекта по производству электрической энергии всего, в том числе:")+SUMIFS(W334:W$6000,$A334:$A$6000,$A333&amp;".2",$B334:$B$6000,"Наименование объекта по производству электрической энергии всего, в том числе:"),IF(AND($C334&lt;&gt;"Г",$C334&lt;&gt;""),SUMIFS(INDIRECT(ADDRESS(ROW($A333),COLUMN(W$1),3,1)&amp;":"&amp;ADDRESS(ROW($A333)+MATCH("Г",$C334:$C$6000,0),COLUMN(W$1),3,1)),INDIRECT(ADDRESS(ROW($A333),COLUMN($A$1),3,1)&amp;":"&amp;ADDRESS(ROW($A333)+MATCH("Г",$C334:$C$6000,0),COLUMN($A$1),3,1)),$A333&amp;"*",INDIRECT(ADDRESS(ROW($A333),COLUMN($C$1),3,1)&amp;":"&amp;ADDRESS(ROW($A333)+MATCH("Г",$C334:$C$6000,0),COLUMN($C$1),3,1)),"&lt;&gt;Г"),SUMIFS(W334:W$6000,$A334:$A$6000,IF(AND($A333=$A334,$C333=$C334),$A333&amp;"*",IF(OR(MID($A333,1,1)="0",MID($A333,1,1)=0),"?"&amp;MID($A333,2,LEN($A333)-1),$A333&amp;".?")),$C334:$C$6000,"Г")))</f>
        <v>0</v>
      </c>
      <c r="X333" s="42">
        <f ca="1">IF(MID($A333,3,10)="1.1.3",SUMIFS(X334:X$6000,$A334:$A$6000,$A333&amp;".1",$B334:$B$6000,"Наименование объекта по производству электрической энергии всего, в том числе:")+SUMIFS(X334:X$6000,$A334:$A$6000,$A333&amp;".2",$B334:$B$6000,"Наименование объекта по производству электрической энергии всего, в том числе:"),IF(AND($C334&lt;&gt;"Г",$C334&lt;&gt;""),SUMIFS(INDIRECT(ADDRESS(ROW($A333),COLUMN(X$1),3,1)&amp;":"&amp;ADDRESS(ROW($A333)+MATCH("Г",$C334:$C$6000,0),COLUMN(X$1),3,1)),INDIRECT(ADDRESS(ROW($A333),COLUMN($A$1),3,1)&amp;":"&amp;ADDRESS(ROW($A333)+MATCH("Г",$C334:$C$6000,0),COLUMN($A$1),3,1)),$A333&amp;"*",INDIRECT(ADDRESS(ROW($A333),COLUMN($C$1),3,1)&amp;":"&amp;ADDRESS(ROW($A333)+MATCH("Г",$C334:$C$6000,0),COLUMN($C$1),3,1)),"&lt;&gt;Г"),SUMIFS(X334:X$6000,$A334:$A$6000,IF(AND($A333=$A334,$C333=$C334),$A333&amp;"*",IF(OR(MID($A333,1,1)="0",MID($A333,1,1)=0),"?"&amp;MID($A333,2,LEN($A333)-1),$A333&amp;".?")),$C334:$C$6000,"Г")))</f>
        <v>0</v>
      </c>
      <c r="Y333" s="42">
        <f ca="1">IF(MID($A333,3,10)="1.1.3",SUMIFS(Y334:Y$6000,$A334:$A$6000,$A333&amp;".1",$B334:$B$6000,"Наименование объекта по производству электрической энергии всего, в том числе:")+SUMIFS(Y334:Y$6000,$A334:$A$6000,$A333&amp;".2",$B334:$B$6000,"Наименование объекта по производству электрической энергии всего, в том числе:"),IF(AND($C334&lt;&gt;"Г",$C334&lt;&gt;""),SUMIFS(INDIRECT(ADDRESS(ROW($A333),COLUMN(Y$1),3,1)&amp;":"&amp;ADDRESS(ROW($A333)+MATCH("Г",$C334:$C$6000,0),COLUMN(Y$1),3,1)),INDIRECT(ADDRESS(ROW($A333),COLUMN($A$1),3,1)&amp;":"&amp;ADDRESS(ROW($A333)+MATCH("Г",$C334:$C$6000,0),COLUMN($A$1),3,1)),$A333&amp;"*",INDIRECT(ADDRESS(ROW($A333),COLUMN($C$1),3,1)&amp;":"&amp;ADDRESS(ROW($A333)+MATCH("Г",$C334:$C$6000,0),COLUMN($C$1),3,1)),"&lt;&gt;Г"),SUMIFS(Y334:Y$6000,$A334:$A$6000,IF(AND($A333=$A334,$C333=$C334),$A333&amp;"*",IF(OR(MID($A333,1,1)="0",MID($A333,1,1)=0),"?"&amp;MID($A333,2,LEN($A333)-1),$A333&amp;".?")),$C334:$C$6000,"Г")))</f>
        <v>0</v>
      </c>
      <c r="Z333" s="42">
        <f ca="1">IF(MID($A333,3,10)="1.1.3",SUMIFS(Z334:Z$6000,$A334:$A$6000,$A333&amp;".1",$B334:$B$6000,"Наименование объекта по производству электрической энергии всего, в том числе:")+SUMIFS(Z334:Z$6000,$A334:$A$6000,$A333&amp;".2",$B334:$B$6000,"Наименование объекта по производству электрической энергии всего, в том числе:"),IF(AND($C334&lt;&gt;"Г",$C334&lt;&gt;""),SUMIFS(INDIRECT(ADDRESS(ROW($A333),COLUMN(Z$1),3,1)&amp;":"&amp;ADDRESS(ROW($A333)+MATCH("Г",$C334:$C$6000,0),COLUMN(Z$1),3,1)),INDIRECT(ADDRESS(ROW($A333),COLUMN($A$1),3,1)&amp;":"&amp;ADDRESS(ROW($A333)+MATCH("Г",$C334:$C$6000,0),COLUMN($A$1),3,1)),$A333&amp;"*",INDIRECT(ADDRESS(ROW($A333),COLUMN($C$1),3,1)&amp;":"&amp;ADDRESS(ROW($A333)+MATCH("Г",$C334:$C$6000,0),COLUMN($C$1),3,1)),"&lt;&gt;Г"),SUMIFS(Z334:Z$6000,$A334:$A$6000,IF(AND($A333=$A334,$C333=$C334),$A333&amp;"*",IF(OR(MID($A333,1,1)="0",MID($A333,1,1)=0),"?"&amp;MID($A333,2,LEN($A333)-1),$A333&amp;".?")),$C334:$C$6000,"Г")))</f>
        <v>0</v>
      </c>
      <c r="AA333" s="42">
        <f ca="1">IF(MID($A333,3,10)="1.1.3",SUMIFS(AA334:AA$6000,$A334:$A$6000,$A333&amp;".1",$B334:$B$6000,"Наименование объекта по производству электрической энергии всего, в том числе:")+SUMIFS(AA334:AA$6000,$A334:$A$6000,$A333&amp;".2",$B334:$B$6000,"Наименование объекта по производству электрической энергии всего, в том числе:"),IF(AND($C334&lt;&gt;"Г",$C334&lt;&gt;""),SUMIFS(INDIRECT(ADDRESS(ROW($A333),COLUMN(AA$1),3,1)&amp;":"&amp;ADDRESS(ROW($A333)+MATCH("Г",$C334:$C$6000,0),COLUMN(AA$1),3,1)),INDIRECT(ADDRESS(ROW($A333),COLUMN($A$1),3,1)&amp;":"&amp;ADDRESS(ROW($A333)+MATCH("Г",$C334:$C$6000,0),COLUMN($A$1),3,1)),$A333&amp;"*",INDIRECT(ADDRESS(ROW($A333),COLUMN($C$1),3,1)&amp;":"&amp;ADDRESS(ROW($A333)+MATCH("Г",$C334:$C$6000,0),COLUMN($C$1),3,1)),"&lt;&gt;Г"),SUMIFS(AA334:AA$6000,$A334:$A$6000,IF(AND($A333=$A334,$C333=$C334),$A333&amp;"*",IF(OR(MID($A333,1,1)="0",MID($A333,1,1)=0),"?"&amp;MID($A333,2,LEN($A333)-1),$A333&amp;".?")),$C334:$C$6000,"Г")))</f>
        <v>0</v>
      </c>
      <c r="AB333" s="42">
        <f ca="1">IF(MID($A333,3,10)="1.1.3",SUMIFS(AB334:AB$6000,$A334:$A$6000,$A333&amp;".1",$B334:$B$6000,"Наименование объекта по производству электрической энергии всего, в том числе:")+SUMIFS(AB334:AB$6000,$A334:$A$6000,$A333&amp;".2",$B334:$B$6000,"Наименование объекта по производству электрической энергии всего, в том числе:"),IF(AND($C334&lt;&gt;"Г",$C334&lt;&gt;""),SUMIFS(INDIRECT(ADDRESS(ROW($A333),COLUMN(AB$1),3,1)&amp;":"&amp;ADDRESS(ROW($A333)+MATCH("Г",$C334:$C$6000,0),COLUMN(AB$1),3,1)),INDIRECT(ADDRESS(ROW($A333),COLUMN($A$1),3,1)&amp;":"&amp;ADDRESS(ROW($A333)+MATCH("Г",$C334:$C$6000,0),COLUMN($A$1),3,1)),$A333&amp;"*",INDIRECT(ADDRESS(ROW($A333),COLUMN($C$1),3,1)&amp;":"&amp;ADDRESS(ROW($A333)+MATCH("Г",$C334:$C$6000,0),COLUMN($C$1),3,1)),"&lt;&gt;Г"),SUMIFS(AB334:AB$6000,$A334:$A$6000,IF(AND($A333=$A334,$C333=$C334),$A333&amp;"*",IF(OR(MID($A333,1,1)="0",MID($A333,1,1)=0),"?"&amp;MID($A333,2,LEN($A333)-1),$A333&amp;".?")),$C334:$C$6000,"Г")))</f>
        <v>0</v>
      </c>
      <c r="AC333" s="42">
        <f ca="1">IF(MID($A333,3,10)="1.1.3",SUMIFS(AC334:AC$6000,$A334:$A$6000,$A333&amp;".1",$B334:$B$6000,"Наименование объекта по производству электрической энергии всего, в том числе:")+SUMIFS(AC334:AC$6000,$A334:$A$6000,$A333&amp;".2",$B334:$B$6000,"Наименование объекта по производству электрической энергии всего, в том числе:"),IF(AND($C334&lt;&gt;"Г",$C334&lt;&gt;""),SUMIFS(INDIRECT(ADDRESS(ROW($A333),COLUMN(AC$1),3,1)&amp;":"&amp;ADDRESS(ROW($A333)+MATCH("Г",$C334:$C$6000,0),COLUMN(AC$1),3,1)),INDIRECT(ADDRESS(ROW($A333),COLUMN($A$1),3,1)&amp;":"&amp;ADDRESS(ROW($A333)+MATCH("Г",$C334:$C$6000,0),COLUMN($A$1),3,1)),$A333&amp;"*",INDIRECT(ADDRESS(ROW($A333),COLUMN($C$1),3,1)&amp;":"&amp;ADDRESS(ROW($A333)+MATCH("Г",$C334:$C$6000,0),COLUMN($C$1),3,1)),"&lt;&gt;Г"),SUMIFS(AC334:AC$6000,$A334:$A$6000,IF(AND($A333=$A334,$C333=$C334),$A333&amp;"*",IF(OR(MID($A333,1,1)="0",MID($A333,1,1)=0),"?"&amp;MID($A333,2,LEN($A333)-1),$A333&amp;".?")),$C334:$C$6000,"Г")))</f>
        <v>0</v>
      </c>
      <c r="AD333" s="42">
        <f ca="1">IF(MID($A333,3,10)="1.1.3",SUMIFS(AD334:AD$6000,$A334:$A$6000,$A333&amp;".1",$B334:$B$6000,"Наименование объекта по производству электрической энергии всего, в том числе:")+SUMIFS(AD334:AD$6000,$A334:$A$6000,$A333&amp;".2",$B334:$B$6000,"Наименование объекта по производству электрической энергии всего, в том числе:"),IF(AND($C334&lt;&gt;"Г",$C334&lt;&gt;""),SUMIFS(INDIRECT(ADDRESS(ROW($A333),COLUMN(AD$1),3,1)&amp;":"&amp;ADDRESS(ROW($A333)+MATCH("Г",$C334:$C$6000,0),COLUMN(AD$1),3,1)),INDIRECT(ADDRESS(ROW($A333),COLUMN($A$1),3,1)&amp;":"&amp;ADDRESS(ROW($A333)+MATCH("Г",$C334:$C$6000,0),COLUMN($A$1),3,1)),$A333&amp;"*",INDIRECT(ADDRESS(ROW($A333),COLUMN($C$1),3,1)&amp;":"&amp;ADDRESS(ROW($A333)+MATCH("Г",$C334:$C$6000,0),COLUMN($C$1),3,1)),"&lt;&gt;Г"),SUMIFS(AD334:AD$6000,$A334:$A$6000,IF(AND($A333=$A334,$C333=$C334),$A333&amp;"*",IF(OR(MID($A333,1,1)="0",MID($A333,1,1)=0),"?"&amp;MID($A333,2,LEN($A333)-1),$A333&amp;".?")),$C334:$C$6000,"Г")))</f>
        <v>0</v>
      </c>
      <c r="AE333" s="42">
        <f ca="1">IF(MID($A333,3,10)="1.1.3",SUMIFS(AE334:AE$6000,$A334:$A$6000,$A333&amp;".1",$B334:$B$6000,"Наименование объекта по производству электрической энергии всего, в том числе:")+SUMIFS(AE334:AE$6000,$A334:$A$6000,$A333&amp;".2",$B334:$B$6000,"Наименование объекта по производству электрической энергии всего, в том числе:"),IF(AND($C334&lt;&gt;"Г",$C334&lt;&gt;""),SUMIFS(INDIRECT(ADDRESS(ROW($A333),COLUMN(AE$1),3,1)&amp;":"&amp;ADDRESS(ROW($A333)+MATCH("Г",$C334:$C$6000,0),COLUMN(AE$1),3,1)),INDIRECT(ADDRESS(ROW($A333),COLUMN($A$1),3,1)&amp;":"&amp;ADDRESS(ROW($A333)+MATCH("Г",$C334:$C$6000,0),COLUMN($A$1),3,1)),$A333&amp;"*",INDIRECT(ADDRESS(ROW($A333),COLUMN($C$1),3,1)&amp;":"&amp;ADDRESS(ROW($A333)+MATCH("Г",$C334:$C$6000,0),COLUMN($C$1),3,1)),"&lt;&gt;Г"),SUMIFS(AE334:AE$6000,$A334:$A$6000,IF(AND($A333=$A334,$C333=$C334),$A333&amp;"*",IF(OR(MID($A333,1,1)="0",MID($A333,1,1)=0),"?"&amp;MID($A333,2,LEN($A333)-1),$A333&amp;".?")),$C334:$C$6000,"Г")))</f>
        <v>0</v>
      </c>
      <c r="AF333" s="42">
        <f ca="1">IF(MID($A333,3,10)="1.1.3",SUMIFS(AF334:AF$6000,$A334:$A$6000,$A333&amp;".1",$B334:$B$6000,"Наименование объекта по производству электрической энергии всего, в том числе:")+SUMIFS(AF334:AF$6000,$A334:$A$6000,$A333&amp;".2",$B334:$B$6000,"Наименование объекта по производству электрической энергии всего, в том числе:"),IF(AND($C334&lt;&gt;"Г",$C334&lt;&gt;""),SUMIFS(INDIRECT(ADDRESS(ROW($A333),COLUMN(AF$1),3,1)&amp;":"&amp;ADDRESS(ROW($A333)+MATCH("Г",$C334:$C$6000,0),COLUMN(AF$1),3,1)),INDIRECT(ADDRESS(ROW($A333),COLUMN($A$1),3,1)&amp;":"&amp;ADDRESS(ROW($A333)+MATCH("Г",$C334:$C$6000,0),COLUMN($A$1),3,1)),$A333&amp;"*",INDIRECT(ADDRESS(ROW($A333),COLUMN($C$1),3,1)&amp;":"&amp;ADDRESS(ROW($A333)+MATCH("Г",$C334:$C$6000,0),COLUMN($C$1),3,1)),"&lt;&gt;Г"),SUMIFS(AF334:AF$6000,$A334:$A$6000,IF(AND($A333=$A334,$C333=$C334),$A333&amp;"*",IF(OR(MID($A333,1,1)="0",MID($A333,1,1)=0),"?"&amp;MID($A333,2,LEN($A333)-1),$A333&amp;".?")),$C334:$C$6000,"Г")))</f>
        <v>0</v>
      </c>
      <c r="AG333" s="42">
        <f ca="1">IF(MID($A333,3,10)="1.1.3",SUMIFS(AG334:AG$6000,$A334:$A$6000,$A333&amp;".1",$B334:$B$6000,"Наименование объекта по производству электрической энергии всего, в том числе:")+SUMIFS(AG334:AG$6000,$A334:$A$6000,$A333&amp;".2",$B334:$B$6000,"Наименование объекта по производству электрической энергии всего, в том числе:"),IF(AND($C334&lt;&gt;"Г",$C334&lt;&gt;""),SUMIFS(INDIRECT(ADDRESS(ROW($A333),COLUMN(AG$1),3,1)&amp;":"&amp;ADDRESS(ROW($A333)+MATCH("Г",$C334:$C$6000,0),COLUMN(AG$1),3,1)),INDIRECT(ADDRESS(ROW($A333),COLUMN($A$1),3,1)&amp;":"&amp;ADDRESS(ROW($A333)+MATCH("Г",$C334:$C$6000,0),COLUMN($A$1),3,1)),$A333&amp;"*",INDIRECT(ADDRESS(ROW($A333),COLUMN($C$1),3,1)&amp;":"&amp;ADDRESS(ROW($A333)+MATCH("Г",$C334:$C$6000,0),COLUMN($C$1),3,1)),"&lt;&gt;Г"),SUMIFS(AG334:AG$6000,$A334:$A$6000,IF(AND($A333=$A334,$C333=$C334),$A333&amp;"*",IF(OR(MID($A333,1,1)="0",MID($A333,1,1)=0),"?"&amp;MID($A333,2,LEN($A333)-1),$A333&amp;".?")),$C334:$C$6000,"Г")))</f>
        <v>0</v>
      </c>
      <c r="AH333" s="42">
        <f ca="1">IF(MID($A333,3,10)="1.1.3",SUMIFS(AH334:AH$6000,$A334:$A$6000,$A333&amp;".1",$B334:$B$6000,"Наименование объекта по производству электрической энергии всего, в том числе:")+SUMIFS(AH334:AH$6000,$A334:$A$6000,$A333&amp;".2",$B334:$B$6000,"Наименование объекта по производству электрической энергии всего, в том числе:"),IF(AND($C334&lt;&gt;"Г",$C334&lt;&gt;""),SUMIFS(INDIRECT(ADDRESS(ROW($A333),COLUMN(AH$1),3,1)&amp;":"&amp;ADDRESS(ROW($A333)+MATCH("Г",$C334:$C$6000,0),COLUMN(AH$1),3,1)),INDIRECT(ADDRESS(ROW($A333),COLUMN($A$1),3,1)&amp;":"&amp;ADDRESS(ROW($A333)+MATCH("Г",$C334:$C$6000,0),COLUMN($A$1),3,1)),$A333&amp;"*",INDIRECT(ADDRESS(ROW($A333),COLUMN($C$1),3,1)&amp;":"&amp;ADDRESS(ROW($A333)+MATCH("Г",$C334:$C$6000,0),COLUMN($C$1),3,1)),"&lt;&gt;Г"),SUMIFS(AH334:AH$6000,$A334:$A$6000,IF(AND($A333=$A334,$C333=$C334),$A333&amp;"*",IF(OR(MID($A333,1,1)="0",MID($A333,1,1)=0),"?"&amp;MID($A333,2,LEN($A333)-1),$A333&amp;".?")),$C334:$C$6000,"Г")))</f>
        <v>0</v>
      </c>
      <c r="AI333" s="42">
        <f ca="1">IF(MID($A333,3,10)="1.1.3",SUMIFS(AI334:AI$6000,$A334:$A$6000,$A333&amp;".1",$B334:$B$6000,"Наименование объекта по производству электрической энергии всего, в том числе:")+SUMIFS(AI334:AI$6000,$A334:$A$6000,$A333&amp;".2",$B334:$B$6000,"Наименование объекта по производству электрической энергии всего, в том числе:"),IF(AND($C334&lt;&gt;"Г",$C334&lt;&gt;""),SUMIFS(INDIRECT(ADDRESS(ROW($A333),COLUMN(AI$1),3,1)&amp;":"&amp;ADDRESS(ROW($A333)+MATCH("Г",$C334:$C$6000,0),COLUMN(AI$1),3,1)),INDIRECT(ADDRESS(ROW($A333),COLUMN($A$1),3,1)&amp;":"&amp;ADDRESS(ROW($A333)+MATCH("Г",$C334:$C$6000,0),COLUMN($A$1),3,1)),$A333&amp;"*",INDIRECT(ADDRESS(ROW($A333),COLUMN($C$1),3,1)&amp;":"&amp;ADDRESS(ROW($A333)+MATCH("Г",$C334:$C$6000,0),COLUMN($C$1),3,1)),"&lt;&gt;Г"),SUMIFS(AI334:AI$6000,$A334:$A$6000,IF(AND($A333=$A334,$C333=$C334),$A333&amp;"*",IF(OR(MID($A333,1,1)="0",MID($A333,1,1)=0),"?"&amp;MID($A333,2,LEN($A333)-1),$A333&amp;".?")),$C334:$C$6000,"Г")))</f>
        <v>0</v>
      </c>
      <c r="AJ333" s="42">
        <f ca="1">IF(MID($A333,3,10)="1.1.3",SUMIFS(AJ334:AJ$6000,$A334:$A$6000,$A333&amp;".1",$B334:$B$6000,"Наименование объекта по производству электрической энергии всего, в том числе:")+SUMIFS(AJ334:AJ$6000,$A334:$A$6000,$A333&amp;".2",$B334:$B$6000,"Наименование объекта по производству электрической энергии всего, в том числе:"),IF(AND($C334&lt;&gt;"Г",$C334&lt;&gt;""),SUMIFS(INDIRECT(ADDRESS(ROW($A333),COLUMN(AJ$1),3,1)&amp;":"&amp;ADDRESS(ROW($A333)+MATCH("Г",$C334:$C$6000,0),COLUMN(AJ$1),3,1)),INDIRECT(ADDRESS(ROW($A333),COLUMN($A$1),3,1)&amp;":"&amp;ADDRESS(ROW($A333)+MATCH("Г",$C334:$C$6000,0),COLUMN($A$1),3,1)),$A333&amp;"*",INDIRECT(ADDRESS(ROW($A333),COLUMN($C$1),3,1)&amp;":"&amp;ADDRESS(ROW($A333)+MATCH("Г",$C334:$C$6000,0),COLUMN($C$1),3,1)),"&lt;&gt;Г"),SUMIFS(AJ334:AJ$6000,$A334:$A$6000,IF(AND($A333=$A334,$C333=$C334),$A333&amp;"*",IF(OR(MID($A333,1,1)="0",MID($A333,1,1)=0),"?"&amp;MID($A333,2,LEN($A333)-1),$A333&amp;".?")),$C334:$C$6000,"Г")))</f>
        <v>0</v>
      </c>
      <c r="AK333" s="42">
        <f ca="1">IF(MID($A333,3,10)="1.1.3",SUMIFS(AK334:AK$6000,$A334:$A$6000,$A333&amp;".1",$B334:$B$6000,"Наименование объекта по производству электрической энергии всего, в том числе:")+SUMIFS(AK334:AK$6000,$A334:$A$6000,$A333&amp;".2",$B334:$B$6000,"Наименование объекта по производству электрической энергии всего, в том числе:"),IF(AND($C334&lt;&gt;"Г",$C334&lt;&gt;""),SUMIFS(INDIRECT(ADDRESS(ROW($A333),COLUMN(AK$1),3,1)&amp;":"&amp;ADDRESS(ROW($A333)+MATCH("Г",$C334:$C$6000,0),COLUMN(AK$1),3,1)),INDIRECT(ADDRESS(ROW($A333),COLUMN($A$1),3,1)&amp;":"&amp;ADDRESS(ROW($A333)+MATCH("Г",$C334:$C$6000,0),COLUMN($A$1),3,1)),$A333&amp;"*",INDIRECT(ADDRESS(ROW($A333),COLUMN($C$1),3,1)&amp;":"&amp;ADDRESS(ROW($A333)+MATCH("Г",$C334:$C$6000,0),COLUMN($C$1),3,1)),"&lt;&gt;Г"),SUMIFS(AK334:AK$6000,$A334:$A$6000,IF(AND($A333=$A334,$C333=$C334),$A333&amp;"*",IF(OR(MID($A333,1,1)="0",MID($A333,1,1)=0),"?"&amp;MID($A333,2,LEN($A333)-1),$A333&amp;".?")),$C334:$C$6000,"Г")))</f>
        <v>0</v>
      </c>
      <c r="AL333" s="42" t="s">
        <v>130</v>
      </c>
      <c r="AM333" s="42">
        <f ca="1">IF(MID($A333,3,10)="1.1.3",SUMIFS(AM334:AM$6000,$A334:$A$6000,$A333&amp;".1",$B334:$B$6000,"Наименование объекта по производству электрической энергии всего, в том числе:")+SUMIFS(AM334:AM$6000,$A334:$A$6000,$A333&amp;".2",$B334:$B$6000,"Наименование объекта по производству электрической энергии всего, в том числе:"),IF(AND($C334&lt;&gt;"Г",$C334&lt;&gt;""),SUMIFS(INDIRECT(ADDRESS(ROW($A333),COLUMN(AM$1),3,1)&amp;":"&amp;ADDRESS(ROW($A333)+MATCH("Г",$C334:$C$6000,0),COLUMN(AM$1),3,1)),INDIRECT(ADDRESS(ROW($A333),COLUMN($A$1),3,1)&amp;":"&amp;ADDRESS(ROW($A333)+MATCH("Г",$C334:$C$6000,0),COLUMN($A$1),3,1)),$A333&amp;"*",INDIRECT(ADDRESS(ROW($A333),COLUMN($C$1),3,1)&amp;":"&amp;ADDRESS(ROW($A333)+MATCH("Г",$C334:$C$6000,0),COLUMN($C$1),3,1)),"&lt;&gt;Г"),SUMIFS(AM334:AM$6000,$A334:$A$6000,IF(AND($A333=$A334,$C333=$C334),$A333&amp;"*",IF(OR(MID($A333,1,1)="0",MID($A333,1,1)=0),"?"&amp;MID($A333,2,LEN($A333)-1),$A333&amp;".?")),$C334:$C$6000,"Г")))</f>
        <v>0</v>
      </c>
      <c r="AN333" s="42">
        <f ca="1">IF(MID($A333,3,10)="1.1.3",SUMIFS(AN334:AN$6000,$A334:$A$6000,$A333&amp;".1",$B334:$B$6000,"Наименование объекта по производству электрической энергии всего, в том числе:")+SUMIFS(AN334:AN$6000,$A334:$A$6000,$A333&amp;".2",$B334:$B$6000,"Наименование объекта по производству электрической энергии всего, в том числе:"),IF(AND($C334&lt;&gt;"Г",$C334&lt;&gt;""),SUMIFS(INDIRECT(ADDRESS(ROW($A333),COLUMN(AN$1),3,1)&amp;":"&amp;ADDRESS(ROW($A333)+MATCH("Г",$C334:$C$6000,0),COLUMN(AN$1),3,1)),INDIRECT(ADDRESS(ROW($A333),COLUMN($A$1),3,1)&amp;":"&amp;ADDRESS(ROW($A333)+MATCH("Г",$C334:$C$6000,0),COLUMN($A$1),3,1)),$A333&amp;"*",INDIRECT(ADDRESS(ROW($A333),COLUMN($C$1),3,1)&amp;":"&amp;ADDRESS(ROW($A333)+MATCH("Г",$C334:$C$6000,0),COLUMN($C$1),3,1)),"&lt;&gt;Г"),SUMIFS(AN334:AN$6000,$A334:$A$6000,IF(AND($A333=$A334,$C333=$C334),$A333&amp;"*",IF(OR(MID($A333,1,1)="0",MID($A333,1,1)=0),"?"&amp;MID($A333,2,LEN($A333)-1),$A333&amp;".?")),$C334:$C$6000,"Г")))</f>
        <v>0</v>
      </c>
      <c r="AO333" s="40" t="s">
        <v>130</v>
      </c>
    </row>
    <row r="334" spans="1:41" ht="31.5" x14ac:dyDescent="0.2">
      <c r="A334" s="40" t="s">
        <v>681</v>
      </c>
      <c r="B334" s="40" t="s">
        <v>682</v>
      </c>
      <c r="C334" s="40" t="s">
        <v>56</v>
      </c>
      <c r="D334" s="40" t="s">
        <v>130</v>
      </c>
      <c r="E334" s="41" t="s">
        <v>130</v>
      </c>
      <c r="F334" s="41" t="s">
        <v>130</v>
      </c>
      <c r="G334" s="41" t="s">
        <v>130</v>
      </c>
      <c r="H334" s="42" t="s">
        <v>130</v>
      </c>
      <c r="I334" s="42" t="s">
        <v>130</v>
      </c>
      <c r="J334" s="42">
        <f ca="1">IF(MID($A334,3,10)="1.1.3",SUMIFS(J335:J$6000,$A335:$A$6000,$A334&amp;".1",$B335:$B$6000,"Наименование объекта по производству электрической энергии всего, в том числе:")+SUMIFS(J335:J$6000,$A335:$A$6000,$A334&amp;".2",$B335:$B$6000,"Наименование объекта по производству электрической энергии всего, в том числе:"),IF(AND($C335&lt;&gt;"Г",$C335&lt;&gt;""),SUMIFS(INDIRECT(ADDRESS(ROW($A334),COLUMN(J$1),3,1)&amp;":"&amp;ADDRESS(ROW($A334)+MATCH("Г",$C335:$C$6000,0),COLUMN(J$1),3,1)),INDIRECT(ADDRESS(ROW($A334),COLUMN($A$1),3,1)&amp;":"&amp;ADDRESS(ROW($A334)+MATCH("Г",$C335:$C$6000,0),COLUMN($A$1),3,1)),$A334&amp;"*",INDIRECT(ADDRESS(ROW($A334),COLUMN($C$1),3,1)&amp;":"&amp;ADDRESS(ROW($A334)+MATCH("Г",$C335:$C$6000,0),COLUMN($C$1),3,1)),"&lt;&gt;Г"),SUMIFS(J335:J$6000,$A335:$A$6000,IF(AND($A334=$A335,$C334=$C335),$A334&amp;"*",IF(OR(MID($A334,1,1)="0",MID($A334,1,1)=0),"?"&amp;MID($A334,2,LEN($A334)-1),$A334&amp;".?")),$C335:$C$6000,"Г")))</f>
        <v>0</v>
      </c>
      <c r="K334" s="42">
        <f ca="1">IF(MID($A334,3,10)="1.1.3",SUMIFS(K335:K$6000,$A335:$A$6000,$A334&amp;".1",$B335:$B$6000,"Наименование объекта по производству электрической энергии всего, в том числе:")+SUMIFS(K335:K$6000,$A335:$A$6000,$A334&amp;".2",$B335:$B$6000,"Наименование объекта по производству электрической энергии всего, в том числе:"),IF(AND($C335&lt;&gt;"Г",$C335&lt;&gt;""),SUMIFS(INDIRECT(ADDRESS(ROW($A334),COLUMN(K$1),3,1)&amp;":"&amp;ADDRESS(ROW($A334)+MATCH("Г",$C335:$C$6000,0),COLUMN(K$1),3,1)),INDIRECT(ADDRESS(ROW($A334),COLUMN($A$1),3,1)&amp;":"&amp;ADDRESS(ROW($A334)+MATCH("Г",$C335:$C$6000,0),COLUMN($A$1),3,1)),$A334&amp;"*",INDIRECT(ADDRESS(ROW($A334),COLUMN($C$1),3,1)&amp;":"&amp;ADDRESS(ROW($A334)+MATCH("Г",$C335:$C$6000,0),COLUMN($C$1),3,1)),"&lt;&gt;Г"),SUMIFS(K335:K$6000,$A335:$A$6000,IF(AND($A334=$A335,$C334=$C335),$A334&amp;"*",IF(OR(MID($A334,1,1)="0",MID($A334,1,1)=0),"?"&amp;MID($A334,2,LEN($A334)-1),$A334&amp;".?")),$C335:$C$6000,"Г")))</f>
        <v>0</v>
      </c>
      <c r="L334" s="42">
        <f ca="1">IF(MID($A334,3,10)="1.1.3",SUMIFS(L335:L$6000,$A335:$A$6000,$A334&amp;".1",$B335:$B$6000,"Наименование объекта по производству электрической энергии всего, в том числе:")+SUMIFS(L335:L$6000,$A335:$A$6000,$A334&amp;".2",$B335:$B$6000,"Наименование объекта по производству электрической энергии всего, в том числе:"),IF(AND($C335&lt;&gt;"Г",$C335&lt;&gt;""),SUMIFS(INDIRECT(ADDRESS(ROW($A334),COLUMN(L$1),3,1)&amp;":"&amp;ADDRESS(ROW($A334)+MATCH("Г",$C335:$C$6000,0),COLUMN(L$1),3,1)),INDIRECT(ADDRESS(ROW($A334),COLUMN($A$1),3,1)&amp;":"&amp;ADDRESS(ROW($A334)+MATCH("Г",$C335:$C$6000,0),COLUMN($A$1),3,1)),$A334&amp;"*",INDIRECT(ADDRESS(ROW($A334),COLUMN($C$1),3,1)&amp;":"&amp;ADDRESS(ROW($A334)+MATCH("Г",$C335:$C$6000,0),COLUMN($C$1),3,1)),"&lt;&gt;Г"),SUMIFS(L335:L$6000,$A335:$A$6000,IF(AND($A334=$A335,$C334=$C335),$A334&amp;"*",IF(OR(MID($A334,1,1)="0",MID($A334,1,1)=0),"?"&amp;MID($A334,2,LEN($A334)-1),$A334&amp;".?")),$C335:$C$6000,"Г")))</f>
        <v>0</v>
      </c>
      <c r="M334" s="42">
        <f ca="1">IF(MID($A334,3,10)="1.1.3",SUMIFS(M335:M$6000,$A335:$A$6000,$A334&amp;".1",$B335:$B$6000,"Наименование объекта по производству электрической энергии всего, в том числе:")+SUMIFS(M335:M$6000,$A335:$A$6000,$A334&amp;".2",$B335:$B$6000,"Наименование объекта по производству электрической энергии всего, в том числе:"),IF(AND($C335&lt;&gt;"Г",$C335&lt;&gt;""),SUMIFS(INDIRECT(ADDRESS(ROW($A334),COLUMN(M$1),3,1)&amp;":"&amp;ADDRESS(ROW($A334)+MATCH("Г",$C335:$C$6000,0),COLUMN(M$1),3,1)),INDIRECT(ADDRESS(ROW($A334),COLUMN($A$1),3,1)&amp;":"&amp;ADDRESS(ROW($A334)+MATCH("Г",$C335:$C$6000,0),COLUMN($A$1),3,1)),$A334&amp;"*",INDIRECT(ADDRESS(ROW($A334),COLUMN($C$1),3,1)&amp;":"&amp;ADDRESS(ROW($A334)+MATCH("Г",$C335:$C$6000,0),COLUMN($C$1),3,1)),"&lt;&gt;Г"),SUMIFS(M335:M$6000,$A335:$A$6000,IF(AND($A334=$A335,$C334=$C335),$A334&amp;"*",IF(OR(MID($A334,1,1)="0",MID($A334,1,1)=0),"?"&amp;MID($A334,2,LEN($A334)-1),$A334&amp;".?")),$C335:$C$6000,"Г")))</f>
        <v>0</v>
      </c>
      <c r="N334" s="42">
        <f ca="1">IF(MID($A334,3,10)="1.1.3",SUMIFS(N335:N$6000,$A335:$A$6000,$A334&amp;".1",$B335:$B$6000,"Наименование объекта по производству электрической энергии всего, в том числе:")+SUMIFS(N335:N$6000,$A335:$A$6000,$A334&amp;".2",$B335:$B$6000,"Наименование объекта по производству электрической энергии всего, в том числе:"),IF(AND($C335&lt;&gt;"Г",$C335&lt;&gt;""),SUMIFS(INDIRECT(ADDRESS(ROW($A334),COLUMN(N$1),3,1)&amp;":"&amp;ADDRESS(ROW($A334)+MATCH("Г",$C335:$C$6000,0),COLUMN(N$1),3,1)),INDIRECT(ADDRESS(ROW($A334),COLUMN($A$1),3,1)&amp;":"&amp;ADDRESS(ROW($A334)+MATCH("Г",$C335:$C$6000,0),COLUMN($A$1),3,1)),$A334&amp;"*",INDIRECT(ADDRESS(ROW($A334),COLUMN($C$1),3,1)&amp;":"&amp;ADDRESS(ROW($A334)+MATCH("Г",$C335:$C$6000,0),COLUMN($C$1),3,1)),"&lt;&gt;Г"),SUMIFS(N335:N$6000,$A335:$A$6000,IF(AND($A334=$A335,$C334=$C335),$A334&amp;"*",IF(OR(MID($A334,1,1)="0",MID($A334,1,1)=0),"?"&amp;MID($A334,2,LEN($A334)-1),$A334&amp;".?")),$C335:$C$6000,"Г")))</f>
        <v>0</v>
      </c>
      <c r="O334" s="42">
        <f ca="1">IF(MID($A334,3,10)="1.1.3",SUMIFS(O335:O$6000,$A335:$A$6000,$A334&amp;".1",$B335:$B$6000,"Наименование объекта по производству электрической энергии всего, в том числе:")+SUMIFS(O335:O$6000,$A335:$A$6000,$A334&amp;".2",$B335:$B$6000,"Наименование объекта по производству электрической энергии всего, в том числе:"),IF(AND($C335&lt;&gt;"Г",$C335&lt;&gt;""),SUMIFS(INDIRECT(ADDRESS(ROW($A334),COLUMN(O$1),3,1)&amp;":"&amp;ADDRESS(ROW($A334)+MATCH("Г",$C335:$C$6000,0),COLUMN(O$1),3,1)),INDIRECT(ADDRESS(ROW($A334),COLUMN($A$1),3,1)&amp;":"&amp;ADDRESS(ROW($A334)+MATCH("Г",$C335:$C$6000,0),COLUMN($A$1),3,1)),$A334&amp;"*",INDIRECT(ADDRESS(ROW($A334),COLUMN($C$1),3,1)&amp;":"&amp;ADDRESS(ROW($A334)+MATCH("Г",$C335:$C$6000,0),COLUMN($C$1),3,1)),"&lt;&gt;Г"),SUMIFS(O335:O$6000,$A335:$A$6000,IF(AND($A334=$A335,$C334=$C335),$A334&amp;"*",IF(OR(MID($A334,1,1)="0",MID($A334,1,1)=0),"?"&amp;MID($A334,2,LEN($A334)-1),$A334&amp;".?")),$C335:$C$6000,"Г")))</f>
        <v>0</v>
      </c>
      <c r="P334" s="42">
        <f ca="1">IF(MID($A334,3,10)="1.1.3",SUMIFS(P335:P$6000,$A335:$A$6000,$A334&amp;".1",$B335:$B$6000,"Наименование объекта по производству электрической энергии всего, в том числе:")+SUMIFS(P335:P$6000,$A335:$A$6000,$A334&amp;".2",$B335:$B$6000,"Наименование объекта по производству электрической энергии всего, в том числе:"),IF(AND($C335&lt;&gt;"Г",$C335&lt;&gt;""),SUMIFS(INDIRECT(ADDRESS(ROW($A334),COLUMN(P$1),3,1)&amp;":"&amp;ADDRESS(ROW($A334)+MATCH("Г",$C335:$C$6000,0),COLUMN(P$1),3,1)),INDIRECT(ADDRESS(ROW($A334),COLUMN($A$1),3,1)&amp;":"&amp;ADDRESS(ROW($A334)+MATCH("Г",$C335:$C$6000,0),COLUMN($A$1),3,1)),$A334&amp;"*",INDIRECT(ADDRESS(ROW($A334),COLUMN($C$1),3,1)&amp;":"&amp;ADDRESS(ROW($A334)+MATCH("Г",$C335:$C$6000,0),COLUMN($C$1),3,1)),"&lt;&gt;Г"),SUMIFS(P335:P$6000,$A335:$A$6000,IF(AND($A334=$A335,$C334=$C335),$A334&amp;"*",IF(OR(MID($A334,1,1)="0",MID($A334,1,1)=0),"?"&amp;MID($A334,2,LEN($A334)-1),$A334&amp;".?")),$C335:$C$6000,"Г")))</f>
        <v>0</v>
      </c>
      <c r="Q334" s="42">
        <f ca="1">IF(MID($A334,3,10)="1.1.3",SUMIFS(Q335:Q$6000,$A335:$A$6000,$A334&amp;".1",$B335:$B$6000,"Наименование объекта по производству электрической энергии всего, в том числе:")+SUMIFS(Q335:Q$6000,$A335:$A$6000,$A334&amp;".2",$B335:$B$6000,"Наименование объекта по производству электрической энергии всего, в том числе:"),IF(AND($C335&lt;&gt;"Г",$C335&lt;&gt;""),SUMIFS(INDIRECT(ADDRESS(ROW($A334),COLUMN(Q$1),3,1)&amp;":"&amp;ADDRESS(ROW($A334)+MATCH("Г",$C335:$C$6000,0),COLUMN(Q$1),3,1)),INDIRECT(ADDRESS(ROW($A334),COLUMN($A$1),3,1)&amp;":"&amp;ADDRESS(ROW($A334)+MATCH("Г",$C335:$C$6000,0),COLUMN($A$1),3,1)),$A334&amp;"*",INDIRECT(ADDRESS(ROW($A334),COLUMN($C$1),3,1)&amp;":"&amp;ADDRESS(ROW($A334)+MATCH("Г",$C335:$C$6000,0),COLUMN($C$1),3,1)),"&lt;&gt;Г"),SUMIFS(Q335:Q$6000,$A335:$A$6000,IF(AND($A334=$A335,$C334=$C335),$A334&amp;"*",IF(OR(MID($A334,1,1)="0",MID($A334,1,1)=0),"?"&amp;MID($A334,2,LEN($A334)-1),$A334&amp;".?")),$C335:$C$6000,"Г")))</f>
        <v>0</v>
      </c>
      <c r="R334" s="42">
        <f ca="1">IF(MID($A334,3,10)="1.1.3",SUMIFS(R335:R$6000,$A335:$A$6000,$A334&amp;".1",$B335:$B$6000,"Наименование объекта по производству электрической энергии всего, в том числе:")+SUMIFS(R335:R$6000,$A335:$A$6000,$A334&amp;".2",$B335:$B$6000,"Наименование объекта по производству электрической энергии всего, в том числе:"),IF(AND($C335&lt;&gt;"Г",$C335&lt;&gt;""),SUMIFS(INDIRECT(ADDRESS(ROW($A334),COLUMN(R$1),3,1)&amp;":"&amp;ADDRESS(ROW($A334)+MATCH("Г",$C335:$C$6000,0),COLUMN(R$1),3,1)),INDIRECT(ADDRESS(ROW($A334),COLUMN($A$1),3,1)&amp;":"&amp;ADDRESS(ROW($A334)+MATCH("Г",$C335:$C$6000,0),COLUMN($A$1),3,1)),$A334&amp;"*",INDIRECT(ADDRESS(ROW($A334),COLUMN($C$1),3,1)&amp;":"&amp;ADDRESS(ROW($A334)+MATCH("Г",$C335:$C$6000,0),COLUMN($C$1),3,1)),"&lt;&gt;Г"),SUMIFS(R335:R$6000,$A335:$A$6000,IF(AND($A334=$A335,$C334=$C335),$A334&amp;"*",IF(OR(MID($A334,1,1)="0",MID($A334,1,1)=0),"?"&amp;MID($A334,2,LEN($A334)-1),$A334&amp;".?")),$C335:$C$6000,"Г")))</f>
        <v>0</v>
      </c>
      <c r="S334" s="42">
        <f ca="1">IF(MID($A334,3,10)="1.1.3",SUMIFS(S335:S$6000,$A335:$A$6000,$A334&amp;".1",$B335:$B$6000,"Наименование объекта по производству электрической энергии всего, в том числе:")+SUMIFS(S335:S$6000,$A335:$A$6000,$A334&amp;".2",$B335:$B$6000,"Наименование объекта по производству электрической энергии всего, в том числе:"),IF(AND($C335&lt;&gt;"Г",$C335&lt;&gt;""),SUMIFS(INDIRECT(ADDRESS(ROW($A334),COLUMN(S$1),3,1)&amp;":"&amp;ADDRESS(ROW($A334)+MATCH("Г",$C335:$C$6000,0),COLUMN(S$1),3,1)),INDIRECT(ADDRESS(ROW($A334),COLUMN($A$1),3,1)&amp;":"&amp;ADDRESS(ROW($A334)+MATCH("Г",$C335:$C$6000,0),COLUMN($A$1),3,1)),$A334&amp;"*",INDIRECT(ADDRESS(ROW($A334),COLUMN($C$1),3,1)&amp;":"&amp;ADDRESS(ROW($A334)+MATCH("Г",$C335:$C$6000,0),COLUMN($C$1),3,1)),"&lt;&gt;Г"),SUMIFS(S335:S$6000,$A335:$A$6000,IF(AND($A334=$A335,$C334=$C335),$A334&amp;"*",IF(OR(MID($A334,1,1)="0",MID($A334,1,1)=0),"?"&amp;MID($A334,2,LEN($A334)-1),$A334&amp;".?")),$C335:$C$6000,"Г")))</f>
        <v>0</v>
      </c>
      <c r="T334" s="42">
        <f ca="1">IF(MID($A334,3,10)="1.1.3",SUMIFS(T335:T$6000,$A335:$A$6000,$A334&amp;".1",$B335:$B$6000,"Наименование объекта по производству электрической энергии всего, в том числе:")+SUMIFS(T335:T$6000,$A335:$A$6000,$A334&amp;".2",$B335:$B$6000,"Наименование объекта по производству электрической энергии всего, в том числе:"),IF(AND($C335&lt;&gt;"Г",$C335&lt;&gt;""),SUMIFS(INDIRECT(ADDRESS(ROW($A334),COLUMN(T$1),3,1)&amp;":"&amp;ADDRESS(ROW($A334)+MATCH("Г",$C335:$C$6000,0),COLUMN(T$1),3,1)),INDIRECT(ADDRESS(ROW($A334),COLUMN($A$1),3,1)&amp;":"&amp;ADDRESS(ROW($A334)+MATCH("Г",$C335:$C$6000,0),COLUMN($A$1),3,1)),$A334&amp;"*",INDIRECT(ADDRESS(ROW($A334),COLUMN($C$1),3,1)&amp;":"&amp;ADDRESS(ROW($A334)+MATCH("Г",$C335:$C$6000,0),COLUMN($C$1),3,1)),"&lt;&gt;Г"),SUMIFS(T335:T$6000,$A335:$A$6000,IF(AND($A334=$A335,$C334=$C335),$A334&amp;"*",IF(OR(MID($A334,1,1)="0",MID($A334,1,1)=0),"?"&amp;MID($A334,2,LEN($A334)-1),$A334&amp;".?")),$C335:$C$6000,"Г")))</f>
        <v>0</v>
      </c>
      <c r="U334" s="42">
        <f ca="1">IF(MID($A334,3,10)="1.1.3",SUMIFS(U335:U$6000,$A335:$A$6000,$A334&amp;".1",$B335:$B$6000,"Наименование объекта по производству электрической энергии всего, в том числе:")+SUMIFS(U335:U$6000,$A335:$A$6000,$A334&amp;".2",$B335:$B$6000,"Наименование объекта по производству электрической энергии всего, в том числе:"),IF(AND($C335&lt;&gt;"Г",$C335&lt;&gt;""),SUMIFS(INDIRECT(ADDRESS(ROW($A334),COLUMN(U$1),3,1)&amp;":"&amp;ADDRESS(ROW($A334)+MATCH("Г",$C335:$C$6000,0),COLUMN(U$1),3,1)),INDIRECT(ADDRESS(ROW($A334),COLUMN($A$1),3,1)&amp;":"&amp;ADDRESS(ROW($A334)+MATCH("Г",$C335:$C$6000,0),COLUMN($A$1),3,1)),$A334&amp;"*",INDIRECT(ADDRESS(ROW($A334),COLUMN($C$1),3,1)&amp;":"&amp;ADDRESS(ROW($A334)+MATCH("Г",$C335:$C$6000,0),COLUMN($C$1),3,1)),"&lt;&gt;Г"),SUMIFS(U335:U$6000,$A335:$A$6000,IF(AND($A334=$A335,$C334=$C335),$A334&amp;"*",IF(OR(MID($A334,1,1)="0",MID($A334,1,1)=0),"?"&amp;MID($A334,2,LEN($A334)-1),$A334&amp;".?")),$C335:$C$6000,"Г")))</f>
        <v>0</v>
      </c>
      <c r="V334" s="42">
        <f ca="1">IF(MID($A334,3,10)="1.1.3",SUMIFS(V335:V$6000,$A335:$A$6000,$A334&amp;".1",$B335:$B$6000,"Наименование объекта по производству электрической энергии всего, в том числе:")+SUMIFS(V335:V$6000,$A335:$A$6000,$A334&amp;".2",$B335:$B$6000,"Наименование объекта по производству электрической энергии всего, в том числе:"),IF(AND($C335&lt;&gt;"Г",$C335&lt;&gt;""),SUMIFS(INDIRECT(ADDRESS(ROW($A334),COLUMN(V$1),3,1)&amp;":"&amp;ADDRESS(ROW($A334)+MATCH("Г",$C335:$C$6000,0),COLUMN(V$1),3,1)),INDIRECT(ADDRESS(ROW($A334),COLUMN($A$1),3,1)&amp;":"&amp;ADDRESS(ROW($A334)+MATCH("Г",$C335:$C$6000,0),COLUMN($A$1),3,1)),$A334&amp;"*",INDIRECT(ADDRESS(ROW($A334),COLUMN($C$1),3,1)&amp;":"&amp;ADDRESS(ROW($A334)+MATCH("Г",$C335:$C$6000,0),COLUMN($C$1),3,1)),"&lt;&gt;Г"),SUMIFS(V335:V$6000,$A335:$A$6000,IF(AND($A334=$A335,$C334=$C335),$A334&amp;"*",IF(OR(MID($A334,1,1)="0",MID($A334,1,1)=0),"?"&amp;MID($A334,2,LEN($A334)-1),$A334&amp;".?")),$C335:$C$6000,"Г")))</f>
        <v>0</v>
      </c>
      <c r="W334" s="42">
        <f ca="1">IF(MID($A334,3,10)="1.1.3",SUMIFS(W335:W$6000,$A335:$A$6000,$A334&amp;".1",$B335:$B$6000,"Наименование объекта по производству электрической энергии всего, в том числе:")+SUMIFS(W335:W$6000,$A335:$A$6000,$A334&amp;".2",$B335:$B$6000,"Наименование объекта по производству электрической энергии всего, в том числе:"),IF(AND($C335&lt;&gt;"Г",$C335&lt;&gt;""),SUMIFS(INDIRECT(ADDRESS(ROW($A334),COLUMN(W$1),3,1)&amp;":"&amp;ADDRESS(ROW($A334)+MATCH("Г",$C335:$C$6000,0),COLUMN(W$1),3,1)),INDIRECT(ADDRESS(ROW($A334),COLUMN($A$1),3,1)&amp;":"&amp;ADDRESS(ROW($A334)+MATCH("Г",$C335:$C$6000,0),COLUMN($A$1),3,1)),$A334&amp;"*",INDIRECT(ADDRESS(ROW($A334),COLUMN($C$1),3,1)&amp;":"&amp;ADDRESS(ROW($A334)+MATCH("Г",$C335:$C$6000,0),COLUMN($C$1),3,1)),"&lt;&gt;Г"),SUMIFS(W335:W$6000,$A335:$A$6000,IF(AND($A334=$A335,$C334=$C335),$A334&amp;"*",IF(OR(MID($A334,1,1)="0",MID($A334,1,1)=0),"?"&amp;MID($A334,2,LEN($A334)-1),$A334&amp;".?")),$C335:$C$6000,"Г")))</f>
        <v>0</v>
      </c>
      <c r="X334" s="42">
        <f ca="1">IF(MID($A334,3,10)="1.1.3",SUMIFS(X335:X$6000,$A335:$A$6000,$A334&amp;".1",$B335:$B$6000,"Наименование объекта по производству электрической энергии всего, в том числе:")+SUMIFS(X335:X$6000,$A335:$A$6000,$A334&amp;".2",$B335:$B$6000,"Наименование объекта по производству электрической энергии всего, в том числе:"),IF(AND($C335&lt;&gt;"Г",$C335&lt;&gt;""),SUMIFS(INDIRECT(ADDRESS(ROW($A334),COLUMN(X$1),3,1)&amp;":"&amp;ADDRESS(ROW($A334)+MATCH("Г",$C335:$C$6000,0),COLUMN(X$1),3,1)),INDIRECT(ADDRESS(ROW($A334),COLUMN($A$1),3,1)&amp;":"&amp;ADDRESS(ROW($A334)+MATCH("Г",$C335:$C$6000,0),COLUMN($A$1),3,1)),$A334&amp;"*",INDIRECT(ADDRESS(ROW($A334),COLUMN($C$1),3,1)&amp;":"&amp;ADDRESS(ROW($A334)+MATCH("Г",$C335:$C$6000,0),COLUMN($C$1),3,1)),"&lt;&gt;Г"),SUMIFS(X335:X$6000,$A335:$A$6000,IF(AND($A334=$A335,$C334=$C335),$A334&amp;"*",IF(OR(MID($A334,1,1)="0",MID($A334,1,1)=0),"?"&amp;MID($A334,2,LEN($A334)-1),$A334&amp;".?")),$C335:$C$6000,"Г")))</f>
        <v>0</v>
      </c>
      <c r="Y334" s="42">
        <f ca="1">IF(MID($A334,3,10)="1.1.3",SUMIFS(Y335:Y$6000,$A335:$A$6000,$A334&amp;".1",$B335:$B$6000,"Наименование объекта по производству электрической энергии всего, в том числе:")+SUMIFS(Y335:Y$6000,$A335:$A$6000,$A334&amp;".2",$B335:$B$6000,"Наименование объекта по производству электрической энергии всего, в том числе:"),IF(AND($C335&lt;&gt;"Г",$C335&lt;&gt;""),SUMIFS(INDIRECT(ADDRESS(ROW($A334),COLUMN(Y$1),3,1)&amp;":"&amp;ADDRESS(ROW($A334)+MATCH("Г",$C335:$C$6000,0),COLUMN(Y$1),3,1)),INDIRECT(ADDRESS(ROW($A334),COLUMN($A$1),3,1)&amp;":"&amp;ADDRESS(ROW($A334)+MATCH("Г",$C335:$C$6000,0),COLUMN($A$1),3,1)),$A334&amp;"*",INDIRECT(ADDRESS(ROW($A334),COLUMN($C$1),3,1)&amp;":"&amp;ADDRESS(ROW($A334)+MATCH("Г",$C335:$C$6000,0),COLUMN($C$1),3,1)),"&lt;&gt;Г"),SUMIFS(Y335:Y$6000,$A335:$A$6000,IF(AND($A334=$A335,$C334=$C335),$A334&amp;"*",IF(OR(MID($A334,1,1)="0",MID($A334,1,1)=0),"?"&amp;MID($A334,2,LEN($A334)-1),$A334&amp;".?")),$C335:$C$6000,"Г")))</f>
        <v>0</v>
      </c>
      <c r="Z334" s="42">
        <f ca="1">IF(MID($A334,3,10)="1.1.3",SUMIFS(Z335:Z$6000,$A335:$A$6000,$A334&amp;".1",$B335:$B$6000,"Наименование объекта по производству электрической энергии всего, в том числе:")+SUMIFS(Z335:Z$6000,$A335:$A$6000,$A334&amp;".2",$B335:$B$6000,"Наименование объекта по производству электрической энергии всего, в том числе:"),IF(AND($C335&lt;&gt;"Г",$C335&lt;&gt;""),SUMIFS(INDIRECT(ADDRESS(ROW($A334),COLUMN(Z$1),3,1)&amp;":"&amp;ADDRESS(ROW($A334)+MATCH("Г",$C335:$C$6000,0),COLUMN(Z$1),3,1)),INDIRECT(ADDRESS(ROW($A334),COLUMN($A$1),3,1)&amp;":"&amp;ADDRESS(ROW($A334)+MATCH("Г",$C335:$C$6000,0),COLUMN($A$1),3,1)),$A334&amp;"*",INDIRECT(ADDRESS(ROW($A334),COLUMN($C$1),3,1)&amp;":"&amp;ADDRESS(ROW($A334)+MATCH("Г",$C335:$C$6000,0),COLUMN($C$1),3,1)),"&lt;&gt;Г"),SUMIFS(Z335:Z$6000,$A335:$A$6000,IF(AND($A334=$A335,$C334=$C335),$A334&amp;"*",IF(OR(MID($A334,1,1)="0",MID($A334,1,1)=0),"?"&amp;MID($A334,2,LEN($A334)-1),$A334&amp;".?")),$C335:$C$6000,"Г")))</f>
        <v>0</v>
      </c>
      <c r="AA334" s="42">
        <f ca="1">IF(MID($A334,3,10)="1.1.3",SUMIFS(AA335:AA$6000,$A335:$A$6000,$A334&amp;".1",$B335:$B$6000,"Наименование объекта по производству электрической энергии всего, в том числе:")+SUMIFS(AA335:AA$6000,$A335:$A$6000,$A334&amp;".2",$B335:$B$6000,"Наименование объекта по производству электрической энергии всего, в том числе:"),IF(AND($C335&lt;&gt;"Г",$C335&lt;&gt;""),SUMIFS(INDIRECT(ADDRESS(ROW($A334),COLUMN(AA$1),3,1)&amp;":"&amp;ADDRESS(ROW($A334)+MATCH("Г",$C335:$C$6000,0),COLUMN(AA$1),3,1)),INDIRECT(ADDRESS(ROW($A334),COLUMN($A$1),3,1)&amp;":"&amp;ADDRESS(ROW($A334)+MATCH("Г",$C335:$C$6000,0),COLUMN($A$1),3,1)),$A334&amp;"*",INDIRECT(ADDRESS(ROW($A334),COLUMN($C$1),3,1)&amp;":"&amp;ADDRESS(ROW($A334)+MATCH("Г",$C335:$C$6000,0),COLUMN($C$1),3,1)),"&lt;&gt;Г"),SUMIFS(AA335:AA$6000,$A335:$A$6000,IF(AND($A334=$A335,$C334=$C335),$A334&amp;"*",IF(OR(MID($A334,1,1)="0",MID($A334,1,1)=0),"?"&amp;MID($A334,2,LEN($A334)-1),$A334&amp;".?")),$C335:$C$6000,"Г")))</f>
        <v>0</v>
      </c>
      <c r="AB334" s="42">
        <f ca="1">IF(MID($A334,3,10)="1.1.3",SUMIFS(AB335:AB$6000,$A335:$A$6000,$A334&amp;".1",$B335:$B$6000,"Наименование объекта по производству электрической энергии всего, в том числе:")+SUMIFS(AB335:AB$6000,$A335:$A$6000,$A334&amp;".2",$B335:$B$6000,"Наименование объекта по производству электрической энергии всего, в том числе:"),IF(AND($C335&lt;&gt;"Г",$C335&lt;&gt;""),SUMIFS(INDIRECT(ADDRESS(ROW($A334),COLUMN(AB$1),3,1)&amp;":"&amp;ADDRESS(ROW($A334)+MATCH("Г",$C335:$C$6000,0),COLUMN(AB$1),3,1)),INDIRECT(ADDRESS(ROW($A334),COLUMN($A$1),3,1)&amp;":"&amp;ADDRESS(ROW($A334)+MATCH("Г",$C335:$C$6000,0),COLUMN($A$1),3,1)),$A334&amp;"*",INDIRECT(ADDRESS(ROW($A334),COLUMN($C$1),3,1)&amp;":"&amp;ADDRESS(ROW($A334)+MATCH("Г",$C335:$C$6000,0),COLUMN($C$1),3,1)),"&lt;&gt;Г"),SUMIFS(AB335:AB$6000,$A335:$A$6000,IF(AND($A334=$A335,$C334=$C335),$A334&amp;"*",IF(OR(MID($A334,1,1)="0",MID($A334,1,1)=0),"?"&amp;MID($A334,2,LEN($A334)-1),$A334&amp;".?")),$C335:$C$6000,"Г")))</f>
        <v>0</v>
      </c>
      <c r="AC334" s="42">
        <f ca="1">IF(MID($A334,3,10)="1.1.3",SUMIFS(AC335:AC$6000,$A335:$A$6000,$A334&amp;".1",$B335:$B$6000,"Наименование объекта по производству электрической энергии всего, в том числе:")+SUMIFS(AC335:AC$6000,$A335:$A$6000,$A334&amp;".2",$B335:$B$6000,"Наименование объекта по производству электрической энергии всего, в том числе:"),IF(AND($C335&lt;&gt;"Г",$C335&lt;&gt;""),SUMIFS(INDIRECT(ADDRESS(ROW($A334),COLUMN(AC$1),3,1)&amp;":"&amp;ADDRESS(ROW($A334)+MATCH("Г",$C335:$C$6000,0),COLUMN(AC$1),3,1)),INDIRECT(ADDRESS(ROW($A334),COLUMN($A$1),3,1)&amp;":"&amp;ADDRESS(ROW($A334)+MATCH("Г",$C335:$C$6000,0),COLUMN($A$1),3,1)),$A334&amp;"*",INDIRECT(ADDRESS(ROW($A334),COLUMN($C$1),3,1)&amp;":"&amp;ADDRESS(ROW($A334)+MATCH("Г",$C335:$C$6000,0),COLUMN($C$1),3,1)),"&lt;&gt;Г"),SUMIFS(AC335:AC$6000,$A335:$A$6000,IF(AND($A334=$A335,$C334=$C335),$A334&amp;"*",IF(OR(MID($A334,1,1)="0",MID($A334,1,1)=0),"?"&amp;MID($A334,2,LEN($A334)-1),$A334&amp;".?")),$C335:$C$6000,"Г")))</f>
        <v>0</v>
      </c>
      <c r="AD334" s="42">
        <f ca="1">IF(MID($A334,3,10)="1.1.3",SUMIFS(AD335:AD$6000,$A335:$A$6000,$A334&amp;".1",$B335:$B$6000,"Наименование объекта по производству электрической энергии всего, в том числе:")+SUMIFS(AD335:AD$6000,$A335:$A$6000,$A334&amp;".2",$B335:$B$6000,"Наименование объекта по производству электрической энергии всего, в том числе:"),IF(AND($C335&lt;&gt;"Г",$C335&lt;&gt;""),SUMIFS(INDIRECT(ADDRESS(ROW($A334),COLUMN(AD$1),3,1)&amp;":"&amp;ADDRESS(ROW($A334)+MATCH("Г",$C335:$C$6000,0),COLUMN(AD$1),3,1)),INDIRECT(ADDRESS(ROW($A334),COLUMN($A$1),3,1)&amp;":"&amp;ADDRESS(ROW($A334)+MATCH("Г",$C335:$C$6000,0),COLUMN($A$1),3,1)),$A334&amp;"*",INDIRECT(ADDRESS(ROW($A334),COLUMN($C$1),3,1)&amp;":"&amp;ADDRESS(ROW($A334)+MATCH("Г",$C335:$C$6000,0),COLUMN($C$1),3,1)),"&lt;&gt;Г"),SUMIFS(AD335:AD$6000,$A335:$A$6000,IF(AND($A334=$A335,$C334=$C335),$A334&amp;"*",IF(OR(MID($A334,1,1)="0",MID($A334,1,1)=0),"?"&amp;MID($A334,2,LEN($A334)-1),$A334&amp;".?")),$C335:$C$6000,"Г")))</f>
        <v>0</v>
      </c>
      <c r="AE334" s="42">
        <f ca="1">IF(MID($A334,3,10)="1.1.3",SUMIFS(AE335:AE$6000,$A335:$A$6000,$A334&amp;".1",$B335:$B$6000,"Наименование объекта по производству электрической энергии всего, в том числе:")+SUMIFS(AE335:AE$6000,$A335:$A$6000,$A334&amp;".2",$B335:$B$6000,"Наименование объекта по производству электрической энергии всего, в том числе:"),IF(AND($C335&lt;&gt;"Г",$C335&lt;&gt;""),SUMIFS(INDIRECT(ADDRESS(ROW($A334),COLUMN(AE$1),3,1)&amp;":"&amp;ADDRESS(ROW($A334)+MATCH("Г",$C335:$C$6000,0),COLUMN(AE$1),3,1)),INDIRECT(ADDRESS(ROW($A334),COLUMN($A$1),3,1)&amp;":"&amp;ADDRESS(ROW($A334)+MATCH("Г",$C335:$C$6000,0),COLUMN($A$1),3,1)),$A334&amp;"*",INDIRECT(ADDRESS(ROW($A334),COLUMN($C$1),3,1)&amp;":"&amp;ADDRESS(ROW($A334)+MATCH("Г",$C335:$C$6000,0),COLUMN($C$1),3,1)),"&lt;&gt;Г"),SUMIFS(AE335:AE$6000,$A335:$A$6000,IF(AND($A334=$A335,$C334=$C335),$A334&amp;"*",IF(OR(MID($A334,1,1)="0",MID($A334,1,1)=0),"?"&amp;MID($A334,2,LEN($A334)-1),$A334&amp;".?")),$C335:$C$6000,"Г")))</f>
        <v>0</v>
      </c>
      <c r="AF334" s="42">
        <f ca="1">IF(MID($A334,3,10)="1.1.3",SUMIFS(AF335:AF$6000,$A335:$A$6000,$A334&amp;".1",$B335:$B$6000,"Наименование объекта по производству электрической энергии всего, в том числе:")+SUMIFS(AF335:AF$6000,$A335:$A$6000,$A334&amp;".2",$B335:$B$6000,"Наименование объекта по производству электрической энергии всего, в том числе:"),IF(AND($C335&lt;&gt;"Г",$C335&lt;&gt;""),SUMIFS(INDIRECT(ADDRESS(ROW($A334),COLUMN(AF$1),3,1)&amp;":"&amp;ADDRESS(ROW($A334)+MATCH("Г",$C335:$C$6000,0),COLUMN(AF$1),3,1)),INDIRECT(ADDRESS(ROW($A334),COLUMN($A$1),3,1)&amp;":"&amp;ADDRESS(ROW($A334)+MATCH("Г",$C335:$C$6000,0),COLUMN($A$1),3,1)),$A334&amp;"*",INDIRECT(ADDRESS(ROW($A334),COLUMN($C$1),3,1)&amp;":"&amp;ADDRESS(ROW($A334)+MATCH("Г",$C335:$C$6000,0),COLUMN($C$1),3,1)),"&lt;&gt;Г"),SUMIFS(AF335:AF$6000,$A335:$A$6000,IF(AND($A334=$A335,$C334=$C335),$A334&amp;"*",IF(OR(MID($A334,1,1)="0",MID($A334,1,1)=0),"?"&amp;MID($A334,2,LEN($A334)-1),$A334&amp;".?")),$C335:$C$6000,"Г")))</f>
        <v>0</v>
      </c>
      <c r="AG334" s="42">
        <f ca="1">IF(MID($A334,3,10)="1.1.3",SUMIFS(AG335:AG$6000,$A335:$A$6000,$A334&amp;".1",$B335:$B$6000,"Наименование объекта по производству электрической энергии всего, в том числе:")+SUMIFS(AG335:AG$6000,$A335:$A$6000,$A334&amp;".2",$B335:$B$6000,"Наименование объекта по производству электрической энергии всего, в том числе:"),IF(AND($C335&lt;&gt;"Г",$C335&lt;&gt;""),SUMIFS(INDIRECT(ADDRESS(ROW($A334),COLUMN(AG$1),3,1)&amp;":"&amp;ADDRESS(ROW($A334)+MATCH("Г",$C335:$C$6000,0),COLUMN(AG$1),3,1)),INDIRECT(ADDRESS(ROW($A334),COLUMN($A$1),3,1)&amp;":"&amp;ADDRESS(ROW($A334)+MATCH("Г",$C335:$C$6000,0),COLUMN($A$1),3,1)),$A334&amp;"*",INDIRECT(ADDRESS(ROW($A334),COLUMN($C$1),3,1)&amp;":"&amp;ADDRESS(ROW($A334)+MATCH("Г",$C335:$C$6000,0),COLUMN($C$1),3,1)),"&lt;&gt;Г"),SUMIFS(AG335:AG$6000,$A335:$A$6000,IF(AND($A334=$A335,$C334=$C335),$A334&amp;"*",IF(OR(MID($A334,1,1)="0",MID($A334,1,1)=0),"?"&amp;MID($A334,2,LEN($A334)-1),$A334&amp;".?")),$C335:$C$6000,"Г")))</f>
        <v>0</v>
      </c>
      <c r="AH334" s="42">
        <f ca="1">IF(MID($A334,3,10)="1.1.3",SUMIFS(AH335:AH$6000,$A335:$A$6000,$A334&amp;".1",$B335:$B$6000,"Наименование объекта по производству электрической энергии всего, в том числе:")+SUMIFS(AH335:AH$6000,$A335:$A$6000,$A334&amp;".2",$B335:$B$6000,"Наименование объекта по производству электрической энергии всего, в том числе:"),IF(AND($C335&lt;&gt;"Г",$C335&lt;&gt;""),SUMIFS(INDIRECT(ADDRESS(ROW($A334),COLUMN(AH$1),3,1)&amp;":"&amp;ADDRESS(ROW($A334)+MATCH("Г",$C335:$C$6000,0),COLUMN(AH$1),3,1)),INDIRECT(ADDRESS(ROW($A334),COLUMN($A$1),3,1)&amp;":"&amp;ADDRESS(ROW($A334)+MATCH("Г",$C335:$C$6000,0),COLUMN($A$1),3,1)),$A334&amp;"*",INDIRECT(ADDRESS(ROW($A334),COLUMN($C$1),3,1)&amp;":"&amp;ADDRESS(ROW($A334)+MATCH("Г",$C335:$C$6000,0),COLUMN($C$1),3,1)),"&lt;&gt;Г"),SUMIFS(AH335:AH$6000,$A335:$A$6000,IF(AND($A334=$A335,$C334=$C335),$A334&amp;"*",IF(OR(MID($A334,1,1)="0",MID($A334,1,1)=0),"?"&amp;MID($A334,2,LEN($A334)-1),$A334&amp;".?")),$C335:$C$6000,"Г")))</f>
        <v>0</v>
      </c>
      <c r="AI334" s="42">
        <f ca="1">IF(MID($A334,3,10)="1.1.3",SUMIFS(AI335:AI$6000,$A335:$A$6000,$A334&amp;".1",$B335:$B$6000,"Наименование объекта по производству электрической энергии всего, в том числе:")+SUMIFS(AI335:AI$6000,$A335:$A$6000,$A334&amp;".2",$B335:$B$6000,"Наименование объекта по производству электрической энергии всего, в том числе:"),IF(AND($C335&lt;&gt;"Г",$C335&lt;&gt;""),SUMIFS(INDIRECT(ADDRESS(ROW($A334),COLUMN(AI$1),3,1)&amp;":"&amp;ADDRESS(ROW($A334)+MATCH("Г",$C335:$C$6000,0),COLUMN(AI$1),3,1)),INDIRECT(ADDRESS(ROW($A334),COLUMN($A$1),3,1)&amp;":"&amp;ADDRESS(ROW($A334)+MATCH("Г",$C335:$C$6000,0),COLUMN($A$1),3,1)),$A334&amp;"*",INDIRECT(ADDRESS(ROW($A334),COLUMN($C$1),3,1)&amp;":"&amp;ADDRESS(ROW($A334)+MATCH("Г",$C335:$C$6000,0),COLUMN($C$1),3,1)),"&lt;&gt;Г"),SUMIFS(AI335:AI$6000,$A335:$A$6000,IF(AND($A334=$A335,$C334=$C335),$A334&amp;"*",IF(OR(MID($A334,1,1)="0",MID($A334,1,1)=0),"?"&amp;MID($A334,2,LEN($A334)-1),$A334&amp;".?")),$C335:$C$6000,"Г")))</f>
        <v>0</v>
      </c>
      <c r="AJ334" s="42">
        <f ca="1">IF(MID($A334,3,10)="1.1.3",SUMIFS(AJ335:AJ$6000,$A335:$A$6000,$A334&amp;".1",$B335:$B$6000,"Наименование объекта по производству электрической энергии всего, в том числе:")+SUMIFS(AJ335:AJ$6000,$A335:$A$6000,$A334&amp;".2",$B335:$B$6000,"Наименование объекта по производству электрической энергии всего, в том числе:"),IF(AND($C335&lt;&gt;"Г",$C335&lt;&gt;""),SUMIFS(INDIRECT(ADDRESS(ROW($A334),COLUMN(AJ$1),3,1)&amp;":"&amp;ADDRESS(ROW($A334)+MATCH("Г",$C335:$C$6000,0),COLUMN(AJ$1),3,1)),INDIRECT(ADDRESS(ROW($A334),COLUMN($A$1),3,1)&amp;":"&amp;ADDRESS(ROW($A334)+MATCH("Г",$C335:$C$6000,0),COLUMN($A$1),3,1)),$A334&amp;"*",INDIRECT(ADDRESS(ROW($A334),COLUMN($C$1),3,1)&amp;":"&amp;ADDRESS(ROW($A334)+MATCH("Г",$C335:$C$6000,0),COLUMN($C$1),3,1)),"&lt;&gt;Г"),SUMIFS(AJ335:AJ$6000,$A335:$A$6000,IF(AND($A334=$A335,$C334=$C335),$A334&amp;"*",IF(OR(MID($A334,1,1)="0",MID($A334,1,1)=0),"?"&amp;MID($A334,2,LEN($A334)-1),$A334&amp;".?")),$C335:$C$6000,"Г")))</f>
        <v>0</v>
      </c>
      <c r="AK334" s="42">
        <f ca="1">IF(MID($A334,3,10)="1.1.3",SUMIFS(AK335:AK$6000,$A335:$A$6000,$A334&amp;".1",$B335:$B$6000,"Наименование объекта по производству электрической энергии всего, в том числе:")+SUMIFS(AK335:AK$6000,$A335:$A$6000,$A334&amp;".2",$B335:$B$6000,"Наименование объекта по производству электрической энергии всего, в том числе:"),IF(AND($C335&lt;&gt;"Г",$C335&lt;&gt;""),SUMIFS(INDIRECT(ADDRESS(ROW($A334),COLUMN(AK$1),3,1)&amp;":"&amp;ADDRESS(ROW($A334)+MATCH("Г",$C335:$C$6000,0),COLUMN(AK$1),3,1)),INDIRECT(ADDRESS(ROW($A334),COLUMN($A$1),3,1)&amp;":"&amp;ADDRESS(ROW($A334)+MATCH("Г",$C335:$C$6000,0),COLUMN($A$1),3,1)),$A334&amp;"*",INDIRECT(ADDRESS(ROW($A334),COLUMN($C$1),3,1)&amp;":"&amp;ADDRESS(ROW($A334)+MATCH("Г",$C335:$C$6000,0),COLUMN($C$1),3,1)),"&lt;&gt;Г"),SUMIFS(AK335:AK$6000,$A335:$A$6000,IF(AND($A334=$A335,$C334=$C335),$A334&amp;"*",IF(OR(MID($A334,1,1)="0",MID($A334,1,1)=0),"?"&amp;MID($A334,2,LEN($A334)-1),$A334&amp;".?")),$C335:$C$6000,"Г")))</f>
        <v>0</v>
      </c>
      <c r="AL334" s="42" t="s">
        <v>130</v>
      </c>
      <c r="AM334" s="42">
        <f ca="1">IF(MID($A334,3,10)="1.1.3",SUMIFS(AM335:AM$6000,$A335:$A$6000,$A334&amp;".1",$B335:$B$6000,"Наименование объекта по производству электрической энергии всего, в том числе:")+SUMIFS(AM335:AM$6000,$A335:$A$6000,$A334&amp;".2",$B335:$B$6000,"Наименование объекта по производству электрической энергии всего, в том числе:"),IF(AND($C335&lt;&gt;"Г",$C335&lt;&gt;""),SUMIFS(INDIRECT(ADDRESS(ROW($A334),COLUMN(AM$1),3,1)&amp;":"&amp;ADDRESS(ROW($A334)+MATCH("Г",$C335:$C$6000,0),COLUMN(AM$1),3,1)),INDIRECT(ADDRESS(ROW($A334),COLUMN($A$1),3,1)&amp;":"&amp;ADDRESS(ROW($A334)+MATCH("Г",$C335:$C$6000,0),COLUMN($A$1),3,1)),$A334&amp;"*",INDIRECT(ADDRESS(ROW($A334),COLUMN($C$1),3,1)&amp;":"&amp;ADDRESS(ROW($A334)+MATCH("Г",$C335:$C$6000,0),COLUMN($C$1),3,1)),"&lt;&gt;Г"),SUMIFS(AM335:AM$6000,$A335:$A$6000,IF(AND($A334=$A335,$C334=$C335),$A334&amp;"*",IF(OR(MID($A334,1,1)="0",MID($A334,1,1)=0),"?"&amp;MID($A334,2,LEN($A334)-1),$A334&amp;".?")),$C335:$C$6000,"Г")))</f>
        <v>0</v>
      </c>
      <c r="AN334" s="42">
        <f ca="1">IF(MID($A334,3,10)="1.1.3",SUMIFS(AN335:AN$6000,$A335:$A$6000,$A334&amp;".1",$B335:$B$6000,"Наименование объекта по производству электрической энергии всего, в том числе:")+SUMIFS(AN335:AN$6000,$A335:$A$6000,$A334&amp;".2",$B335:$B$6000,"Наименование объекта по производству электрической энергии всего, в том числе:"),IF(AND($C335&lt;&gt;"Г",$C335&lt;&gt;""),SUMIFS(INDIRECT(ADDRESS(ROW($A334),COLUMN(AN$1),3,1)&amp;":"&amp;ADDRESS(ROW($A334)+MATCH("Г",$C335:$C$6000,0),COLUMN(AN$1),3,1)),INDIRECT(ADDRESS(ROW($A334),COLUMN($A$1),3,1)&amp;":"&amp;ADDRESS(ROW($A334)+MATCH("Г",$C335:$C$6000,0),COLUMN($A$1),3,1)),$A334&amp;"*",INDIRECT(ADDRESS(ROW($A334),COLUMN($C$1),3,1)&amp;":"&amp;ADDRESS(ROW($A334)+MATCH("Г",$C335:$C$6000,0),COLUMN($C$1),3,1)),"&lt;&gt;Г"),SUMIFS(AN335:AN$6000,$A335:$A$6000,IF(AND($A334=$A335,$C334=$C335),$A334&amp;"*",IF(OR(MID($A334,1,1)="0",MID($A334,1,1)=0),"?"&amp;MID($A334,2,LEN($A334)-1),$A334&amp;".?")),$C335:$C$6000,"Г")))</f>
        <v>0</v>
      </c>
      <c r="AO334" s="40" t="s">
        <v>130</v>
      </c>
    </row>
    <row r="335" spans="1:41" ht="31.5" x14ac:dyDescent="0.2">
      <c r="A335" s="40" t="s">
        <v>683</v>
      </c>
      <c r="B335" s="40" t="s">
        <v>684</v>
      </c>
      <c r="C335" s="40" t="s">
        <v>56</v>
      </c>
      <c r="D335" s="40" t="s">
        <v>130</v>
      </c>
      <c r="E335" s="41" t="s">
        <v>130</v>
      </c>
      <c r="F335" s="41" t="s">
        <v>130</v>
      </c>
      <c r="G335" s="41" t="s">
        <v>130</v>
      </c>
      <c r="H335" s="42" t="s">
        <v>130</v>
      </c>
      <c r="I335" s="42" t="s">
        <v>130</v>
      </c>
      <c r="J335" s="42">
        <f ca="1">IF(MID($A335,3,10)="1.1.3",SUMIFS(J336:J$6000,$A336:$A$6000,$A335&amp;".1",$B336:$B$6000,"Наименование объекта по производству электрической энергии всего, в том числе:")+SUMIFS(J336:J$6000,$A336:$A$6000,$A335&amp;".2",$B336:$B$6000,"Наименование объекта по производству электрической энергии всего, в том числе:"),IF(AND($C336&lt;&gt;"Г",$C336&lt;&gt;""),SUMIFS(INDIRECT(ADDRESS(ROW($A335),COLUMN(J$1),3,1)&amp;":"&amp;ADDRESS(ROW($A335)+MATCH("Г",$C336:$C$6000,0),COLUMN(J$1),3,1)),INDIRECT(ADDRESS(ROW($A335),COLUMN($A$1),3,1)&amp;":"&amp;ADDRESS(ROW($A335)+MATCH("Г",$C336:$C$6000,0),COLUMN($A$1),3,1)),$A335&amp;"*",INDIRECT(ADDRESS(ROW($A335),COLUMN($C$1),3,1)&amp;":"&amp;ADDRESS(ROW($A335)+MATCH("Г",$C336:$C$6000,0),COLUMN($C$1),3,1)),"&lt;&gt;Г"),SUMIFS(J336:J$6000,$A336:$A$6000,IF(AND($A335=$A336,$C335=$C336),$A335&amp;"*",IF(OR(MID($A335,1,1)="0",MID($A335,1,1)=0),"?"&amp;MID($A335,2,LEN($A335)-1),$A335&amp;".?")),$C336:$C$6000,"Г")))</f>
        <v>0</v>
      </c>
      <c r="K335" s="42">
        <f ca="1">IF(MID($A335,3,10)="1.1.3",SUMIFS(K336:K$6000,$A336:$A$6000,$A335&amp;".1",$B336:$B$6000,"Наименование объекта по производству электрической энергии всего, в том числе:")+SUMIFS(K336:K$6000,$A336:$A$6000,$A335&amp;".2",$B336:$B$6000,"Наименование объекта по производству электрической энергии всего, в том числе:"),IF(AND($C336&lt;&gt;"Г",$C336&lt;&gt;""),SUMIFS(INDIRECT(ADDRESS(ROW($A335),COLUMN(K$1),3,1)&amp;":"&amp;ADDRESS(ROW($A335)+MATCH("Г",$C336:$C$6000,0),COLUMN(K$1),3,1)),INDIRECT(ADDRESS(ROW($A335),COLUMN($A$1),3,1)&amp;":"&amp;ADDRESS(ROW($A335)+MATCH("Г",$C336:$C$6000,0),COLUMN($A$1),3,1)),$A335&amp;"*",INDIRECT(ADDRESS(ROW($A335),COLUMN($C$1),3,1)&amp;":"&amp;ADDRESS(ROW($A335)+MATCH("Г",$C336:$C$6000,0),COLUMN($C$1),3,1)),"&lt;&gt;Г"),SUMIFS(K336:K$6000,$A336:$A$6000,IF(AND($A335=$A336,$C335=$C336),$A335&amp;"*",IF(OR(MID($A335,1,1)="0",MID($A335,1,1)=0),"?"&amp;MID($A335,2,LEN($A335)-1),$A335&amp;".?")),$C336:$C$6000,"Г")))</f>
        <v>0</v>
      </c>
      <c r="L335" s="42">
        <f ca="1">IF(MID($A335,3,10)="1.1.3",SUMIFS(L336:L$6000,$A336:$A$6000,$A335&amp;".1",$B336:$B$6000,"Наименование объекта по производству электрической энергии всего, в том числе:")+SUMIFS(L336:L$6000,$A336:$A$6000,$A335&amp;".2",$B336:$B$6000,"Наименование объекта по производству электрической энергии всего, в том числе:"),IF(AND($C336&lt;&gt;"Г",$C336&lt;&gt;""),SUMIFS(INDIRECT(ADDRESS(ROW($A335),COLUMN(L$1),3,1)&amp;":"&amp;ADDRESS(ROW($A335)+MATCH("Г",$C336:$C$6000,0),COLUMN(L$1),3,1)),INDIRECT(ADDRESS(ROW($A335),COLUMN($A$1),3,1)&amp;":"&amp;ADDRESS(ROW($A335)+MATCH("Г",$C336:$C$6000,0),COLUMN($A$1),3,1)),$A335&amp;"*",INDIRECT(ADDRESS(ROW($A335),COLUMN($C$1),3,1)&amp;":"&amp;ADDRESS(ROW($A335)+MATCH("Г",$C336:$C$6000,0),COLUMN($C$1),3,1)),"&lt;&gt;Г"),SUMIFS(L336:L$6000,$A336:$A$6000,IF(AND($A335=$A336,$C335=$C336),$A335&amp;"*",IF(OR(MID($A335,1,1)="0",MID($A335,1,1)=0),"?"&amp;MID($A335,2,LEN($A335)-1),$A335&amp;".?")),$C336:$C$6000,"Г")))</f>
        <v>0</v>
      </c>
      <c r="M335" s="42">
        <f ca="1">IF(MID($A335,3,10)="1.1.3",SUMIFS(M336:M$6000,$A336:$A$6000,$A335&amp;".1",$B336:$B$6000,"Наименование объекта по производству электрической энергии всего, в том числе:")+SUMIFS(M336:M$6000,$A336:$A$6000,$A335&amp;".2",$B336:$B$6000,"Наименование объекта по производству электрической энергии всего, в том числе:"),IF(AND($C336&lt;&gt;"Г",$C336&lt;&gt;""),SUMIFS(INDIRECT(ADDRESS(ROW($A335),COLUMN(M$1),3,1)&amp;":"&amp;ADDRESS(ROW($A335)+MATCH("Г",$C336:$C$6000,0),COLUMN(M$1),3,1)),INDIRECT(ADDRESS(ROW($A335),COLUMN($A$1),3,1)&amp;":"&amp;ADDRESS(ROW($A335)+MATCH("Г",$C336:$C$6000,0),COLUMN($A$1),3,1)),$A335&amp;"*",INDIRECT(ADDRESS(ROW($A335),COLUMN($C$1),3,1)&amp;":"&amp;ADDRESS(ROW($A335)+MATCH("Г",$C336:$C$6000,0),COLUMN($C$1),3,1)),"&lt;&gt;Г"),SUMIFS(M336:M$6000,$A336:$A$6000,IF(AND($A335=$A336,$C335=$C336),$A335&amp;"*",IF(OR(MID($A335,1,1)="0",MID($A335,1,1)=0),"?"&amp;MID($A335,2,LEN($A335)-1),$A335&amp;".?")),$C336:$C$6000,"Г")))</f>
        <v>0</v>
      </c>
      <c r="N335" s="42">
        <f ca="1">IF(MID($A335,3,10)="1.1.3",SUMIFS(N336:N$6000,$A336:$A$6000,$A335&amp;".1",$B336:$B$6000,"Наименование объекта по производству электрической энергии всего, в том числе:")+SUMIFS(N336:N$6000,$A336:$A$6000,$A335&amp;".2",$B336:$B$6000,"Наименование объекта по производству электрической энергии всего, в том числе:"),IF(AND($C336&lt;&gt;"Г",$C336&lt;&gt;""),SUMIFS(INDIRECT(ADDRESS(ROW($A335),COLUMN(N$1),3,1)&amp;":"&amp;ADDRESS(ROW($A335)+MATCH("Г",$C336:$C$6000,0),COLUMN(N$1),3,1)),INDIRECT(ADDRESS(ROW($A335),COLUMN($A$1),3,1)&amp;":"&amp;ADDRESS(ROW($A335)+MATCH("Г",$C336:$C$6000,0),COLUMN($A$1),3,1)),$A335&amp;"*",INDIRECT(ADDRESS(ROW($A335),COLUMN($C$1),3,1)&amp;":"&amp;ADDRESS(ROW($A335)+MATCH("Г",$C336:$C$6000,0),COLUMN($C$1),3,1)),"&lt;&gt;Г"),SUMIFS(N336:N$6000,$A336:$A$6000,IF(AND($A335=$A336,$C335=$C336),$A335&amp;"*",IF(OR(MID($A335,1,1)="0",MID($A335,1,1)=0),"?"&amp;MID($A335,2,LEN($A335)-1),$A335&amp;".?")),$C336:$C$6000,"Г")))</f>
        <v>0</v>
      </c>
      <c r="O335" s="42">
        <f ca="1">IF(MID($A335,3,10)="1.1.3",SUMIFS(O336:O$6000,$A336:$A$6000,$A335&amp;".1",$B336:$B$6000,"Наименование объекта по производству электрической энергии всего, в том числе:")+SUMIFS(O336:O$6000,$A336:$A$6000,$A335&amp;".2",$B336:$B$6000,"Наименование объекта по производству электрической энергии всего, в том числе:"),IF(AND($C336&lt;&gt;"Г",$C336&lt;&gt;""),SUMIFS(INDIRECT(ADDRESS(ROW($A335),COLUMN(O$1),3,1)&amp;":"&amp;ADDRESS(ROW($A335)+MATCH("Г",$C336:$C$6000,0),COLUMN(O$1),3,1)),INDIRECT(ADDRESS(ROW($A335),COLUMN($A$1),3,1)&amp;":"&amp;ADDRESS(ROW($A335)+MATCH("Г",$C336:$C$6000,0),COLUMN($A$1),3,1)),$A335&amp;"*",INDIRECT(ADDRESS(ROW($A335),COLUMN($C$1),3,1)&amp;":"&amp;ADDRESS(ROW($A335)+MATCH("Г",$C336:$C$6000,0),COLUMN($C$1),3,1)),"&lt;&gt;Г"),SUMIFS(O336:O$6000,$A336:$A$6000,IF(AND($A335=$A336,$C335=$C336),$A335&amp;"*",IF(OR(MID($A335,1,1)="0",MID($A335,1,1)=0),"?"&amp;MID($A335,2,LEN($A335)-1),$A335&amp;".?")),$C336:$C$6000,"Г")))</f>
        <v>0</v>
      </c>
      <c r="P335" s="42">
        <f ca="1">IF(MID($A335,3,10)="1.1.3",SUMIFS(P336:P$6000,$A336:$A$6000,$A335&amp;".1",$B336:$B$6000,"Наименование объекта по производству электрической энергии всего, в том числе:")+SUMIFS(P336:P$6000,$A336:$A$6000,$A335&amp;".2",$B336:$B$6000,"Наименование объекта по производству электрической энергии всего, в том числе:"),IF(AND($C336&lt;&gt;"Г",$C336&lt;&gt;""),SUMIFS(INDIRECT(ADDRESS(ROW($A335),COLUMN(P$1),3,1)&amp;":"&amp;ADDRESS(ROW($A335)+MATCH("Г",$C336:$C$6000,0),COLUMN(P$1),3,1)),INDIRECT(ADDRESS(ROW($A335),COLUMN($A$1),3,1)&amp;":"&amp;ADDRESS(ROW($A335)+MATCH("Г",$C336:$C$6000,0),COLUMN($A$1),3,1)),$A335&amp;"*",INDIRECT(ADDRESS(ROW($A335),COLUMN($C$1),3,1)&amp;":"&amp;ADDRESS(ROW($A335)+MATCH("Г",$C336:$C$6000,0),COLUMN($C$1),3,1)),"&lt;&gt;Г"),SUMIFS(P336:P$6000,$A336:$A$6000,IF(AND($A335=$A336,$C335=$C336),$A335&amp;"*",IF(OR(MID($A335,1,1)="0",MID($A335,1,1)=0),"?"&amp;MID($A335,2,LEN($A335)-1),$A335&amp;".?")),$C336:$C$6000,"Г")))</f>
        <v>0</v>
      </c>
      <c r="Q335" s="42">
        <f ca="1">IF(MID($A335,3,10)="1.1.3",SUMIFS(Q336:Q$6000,$A336:$A$6000,$A335&amp;".1",$B336:$B$6000,"Наименование объекта по производству электрической энергии всего, в том числе:")+SUMIFS(Q336:Q$6000,$A336:$A$6000,$A335&amp;".2",$B336:$B$6000,"Наименование объекта по производству электрической энергии всего, в том числе:"),IF(AND($C336&lt;&gt;"Г",$C336&lt;&gt;""),SUMIFS(INDIRECT(ADDRESS(ROW($A335),COLUMN(Q$1),3,1)&amp;":"&amp;ADDRESS(ROW($A335)+MATCH("Г",$C336:$C$6000,0),COLUMN(Q$1),3,1)),INDIRECT(ADDRESS(ROW($A335),COLUMN($A$1),3,1)&amp;":"&amp;ADDRESS(ROW($A335)+MATCH("Г",$C336:$C$6000,0),COLUMN($A$1),3,1)),$A335&amp;"*",INDIRECT(ADDRESS(ROW($A335),COLUMN($C$1),3,1)&amp;":"&amp;ADDRESS(ROW($A335)+MATCH("Г",$C336:$C$6000,0),COLUMN($C$1),3,1)),"&lt;&gt;Г"),SUMIFS(Q336:Q$6000,$A336:$A$6000,IF(AND($A335=$A336,$C335=$C336),$A335&amp;"*",IF(OR(MID($A335,1,1)="0",MID($A335,1,1)=0),"?"&amp;MID($A335,2,LEN($A335)-1),$A335&amp;".?")),$C336:$C$6000,"Г")))</f>
        <v>0</v>
      </c>
      <c r="R335" s="42">
        <f ca="1">IF(MID($A335,3,10)="1.1.3",SUMIFS(R336:R$6000,$A336:$A$6000,$A335&amp;".1",$B336:$B$6000,"Наименование объекта по производству электрической энергии всего, в том числе:")+SUMIFS(R336:R$6000,$A336:$A$6000,$A335&amp;".2",$B336:$B$6000,"Наименование объекта по производству электрической энергии всего, в том числе:"),IF(AND($C336&lt;&gt;"Г",$C336&lt;&gt;""),SUMIFS(INDIRECT(ADDRESS(ROW($A335),COLUMN(R$1),3,1)&amp;":"&amp;ADDRESS(ROW($A335)+MATCH("Г",$C336:$C$6000,0),COLUMN(R$1),3,1)),INDIRECT(ADDRESS(ROW($A335),COLUMN($A$1),3,1)&amp;":"&amp;ADDRESS(ROW($A335)+MATCH("Г",$C336:$C$6000,0),COLUMN($A$1),3,1)),$A335&amp;"*",INDIRECT(ADDRESS(ROW($A335),COLUMN($C$1),3,1)&amp;":"&amp;ADDRESS(ROW($A335)+MATCH("Г",$C336:$C$6000,0),COLUMN($C$1),3,1)),"&lt;&gt;Г"),SUMIFS(R336:R$6000,$A336:$A$6000,IF(AND($A335=$A336,$C335=$C336),$A335&amp;"*",IF(OR(MID($A335,1,1)="0",MID($A335,1,1)=0),"?"&amp;MID($A335,2,LEN($A335)-1),$A335&amp;".?")),$C336:$C$6000,"Г")))</f>
        <v>0</v>
      </c>
      <c r="S335" s="42">
        <f ca="1">IF(MID($A335,3,10)="1.1.3",SUMIFS(S336:S$6000,$A336:$A$6000,$A335&amp;".1",$B336:$B$6000,"Наименование объекта по производству электрической энергии всего, в том числе:")+SUMIFS(S336:S$6000,$A336:$A$6000,$A335&amp;".2",$B336:$B$6000,"Наименование объекта по производству электрической энергии всего, в том числе:"),IF(AND($C336&lt;&gt;"Г",$C336&lt;&gt;""),SUMIFS(INDIRECT(ADDRESS(ROW($A335),COLUMN(S$1),3,1)&amp;":"&amp;ADDRESS(ROW($A335)+MATCH("Г",$C336:$C$6000,0),COLUMN(S$1),3,1)),INDIRECT(ADDRESS(ROW($A335),COLUMN($A$1),3,1)&amp;":"&amp;ADDRESS(ROW($A335)+MATCH("Г",$C336:$C$6000,0),COLUMN($A$1),3,1)),$A335&amp;"*",INDIRECT(ADDRESS(ROW($A335),COLUMN($C$1),3,1)&amp;":"&amp;ADDRESS(ROW($A335)+MATCH("Г",$C336:$C$6000,0),COLUMN($C$1),3,1)),"&lt;&gt;Г"),SUMIFS(S336:S$6000,$A336:$A$6000,IF(AND($A335=$A336,$C335=$C336),$A335&amp;"*",IF(OR(MID($A335,1,1)="0",MID($A335,1,1)=0),"?"&amp;MID($A335,2,LEN($A335)-1),$A335&amp;".?")),$C336:$C$6000,"Г")))</f>
        <v>0</v>
      </c>
      <c r="T335" s="42">
        <f ca="1">IF(MID($A335,3,10)="1.1.3",SUMIFS(T336:T$6000,$A336:$A$6000,$A335&amp;".1",$B336:$B$6000,"Наименование объекта по производству электрической энергии всего, в том числе:")+SUMIFS(T336:T$6000,$A336:$A$6000,$A335&amp;".2",$B336:$B$6000,"Наименование объекта по производству электрической энергии всего, в том числе:"),IF(AND($C336&lt;&gt;"Г",$C336&lt;&gt;""),SUMIFS(INDIRECT(ADDRESS(ROW($A335),COLUMN(T$1),3,1)&amp;":"&amp;ADDRESS(ROW($A335)+MATCH("Г",$C336:$C$6000,0),COLUMN(T$1),3,1)),INDIRECT(ADDRESS(ROW($A335),COLUMN($A$1),3,1)&amp;":"&amp;ADDRESS(ROW($A335)+MATCH("Г",$C336:$C$6000,0),COLUMN($A$1),3,1)),$A335&amp;"*",INDIRECT(ADDRESS(ROW($A335),COLUMN($C$1),3,1)&amp;":"&amp;ADDRESS(ROW($A335)+MATCH("Г",$C336:$C$6000,0),COLUMN($C$1),3,1)),"&lt;&gt;Г"),SUMIFS(T336:T$6000,$A336:$A$6000,IF(AND($A335=$A336,$C335=$C336),$A335&amp;"*",IF(OR(MID($A335,1,1)="0",MID($A335,1,1)=0),"?"&amp;MID($A335,2,LEN($A335)-1),$A335&amp;".?")),$C336:$C$6000,"Г")))</f>
        <v>0</v>
      </c>
      <c r="U335" s="42">
        <f ca="1">IF(MID($A335,3,10)="1.1.3",SUMIFS(U336:U$6000,$A336:$A$6000,$A335&amp;".1",$B336:$B$6000,"Наименование объекта по производству электрической энергии всего, в том числе:")+SUMIFS(U336:U$6000,$A336:$A$6000,$A335&amp;".2",$B336:$B$6000,"Наименование объекта по производству электрической энергии всего, в том числе:"),IF(AND($C336&lt;&gt;"Г",$C336&lt;&gt;""),SUMIFS(INDIRECT(ADDRESS(ROW($A335),COLUMN(U$1),3,1)&amp;":"&amp;ADDRESS(ROW($A335)+MATCH("Г",$C336:$C$6000,0),COLUMN(U$1),3,1)),INDIRECT(ADDRESS(ROW($A335),COLUMN($A$1),3,1)&amp;":"&amp;ADDRESS(ROW($A335)+MATCH("Г",$C336:$C$6000,0),COLUMN($A$1),3,1)),$A335&amp;"*",INDIRECT(ADDRESS(ROW($A335),COLUMN($C$1),3,1)&amp;":"&amp;ADDRESS(ROW($A335)+MATCH("Г",$C336:$C$6000,0),COLUMN($C$1),3,1)),"&lt;&gt;Г"),SUMIFS(U336:U$6000,$A336:$A$6000,IF(AND($A335=$A336,$C335=$C336),$A335&amp;"*",IF(OR(MID($A335,1,1)="0",MID($A335,1,1)=0),"?"&amp;MID($A335,2,LEN($A335)-1),$A335&amp;".?")),$C336:$C$6000,"Г")))</f>
        <v>0</v>
      </c>
      <c r="V335" s="42">
        <f ca="1">IF(MID($A335,3,10)="1.1.3",SUMIFS(V336:V$6000,$A336:$A$6000,$A335&amp;".1",$B336:$B$6000,"Наименование объекта по производству электрической энергии всего, в том числе:")+SUMIFS(V336:V$6000,$A336:$A$6000,$A335&amp;".2",$B336:$B$6000,"Наименование объекта по производству электрической энергии всего, в том числе:"),IF(AND($C336&lt;&gt;"Г",$C336&lt;&gt;""),SUMIFS(INDIRECT(ADDRESS(ROW($A335),COLUMN(V$1),3,1)&amp;":"&amp;ADDRESS(ROW($A335)+MATCH("Г",$C336:$C$6000,0),COLUMN(V$1),3,1)),INDIRECT(ADDRESS(ROW($A335),COLUMN($A$1),3,1)&amp;":"&amp;ADDRESS(ROW($A335)+MATCH("Г",$C336:$C$6000,0),COLUMN($A$1),3,1)),$A335&amp;"*",INDIRECT(ADDRESS(ROW($A335),COLUMN($C$1),3,1)&amp;":"&amp;ADDRESS(ROW($A335)+MATCH("Г",$C336:$C$6000,0),COLUMN($C$1),3,1)),"&lt;&gt;Г"),SUMIFS(V336:V$6000,$A336:$A$6000,IF(AND($A335=$A336,$C335=$C336),$A335&amp;"*",IF(OR(MID($A335,1,1)="0",MID($A335,1,1)=0),"?"&amp;MID($A335,2,LEN($A335)-1),$A335&amp;".?")),$C336:$C$6000,"Г")))</f>
        <v>0</v>
      </c>
      <c r="W335" s="42">
        <f ca="1">IF(MID($A335,3,10)="1.1.3",SUMIFS(W336:W$6000,$A336:$A$6000,$A335&amp;".1",$B336:$B$6000,"Наименование объекта по производству электрической энергии всего, в том числе:")+SUMIFS(W336:W$6000,$A336:$A$6000,$A335&amp;".2",$B336:$B$6000,"Наименование объекта по производству электрической энергии всего, в том числе:"),IF(AND($C336&lt;&gt;"Г",$C336&lt;&gt;""),SUMIFS(INDIRECT(ADDRESS(ROW($A335),COLUMN(W$1),3,1)&amp;":"&amp;ADDRESS(ROW($A335)+MATCH("Г",$C336:$C$6000,0),COLUMN(W$1),3,1)),INDIRECT(ADDRESS(ROW($A335),COLUMN($A$1),3,1)&amp;":"&amp;ADDRESS(ROW($A335)+MATCH("Г",$C336:$C$6000,0),COLUMN($A$1),3,1)),$A335&amp;"*",INDIRECT(ADDRESS(ROW($A335),COLUMN($C$1),3,1)&amp;":"&amp;ADDRESS(ROW($A335)+MATCH("Г",$C336:$C$6000,0),COLUMN($C$1),3,1)),"&lt;&gt;Г"),SUMIFS(W336:W$6000,$A336:$A$6000,IF(AND($A335=$A336,$C335=$C336),$A335&amp;"*",IF(OR(MID($A335,1,1)="0",MID($A335,1,1)=0),"?"&amp;MID($A335,2,LEN($A335)-1),$A335&amp;".?")),$C336:$C$6000,"Г")))</f>
        <v>0</v>
      </c>
      <c r="X335" s="42">
        <f ca="1">IF(MID($A335,3,10)="1.1.3",SUMIFS(X336:X$6000,$A336:$A$6000,$A335&amp;".1",$B336:$B$6000,"Наименование объекта по производству электрической энергии всего, в том числе:")+SUMIFS(X336:X$6000,$A336:$A$6000,$A335&amp;".2",$B336:$B$6000,"Наименование объекта по производству электрической энергии всего, в том числе:"),IF(AND($C336&lt;&gt;"Г",$C336&lt;&gt;""),SUMIFS(INDIRECT(ADDRESS(ROW($A335),COLUMN(X$1),3,1)&amp;":"&amp;ADDRESS(ROW($A335)+MATCH("Г",$C336:$C$6000,0),COLUMN(X$1),3,1)),INDIRECT(ADDRESS(ROW($A335),COLUMN($A$1),3,1)&amp;":"&amp;ADDRESS(ROW($A335)+MATCH("Г",$C336:$C$6000,0),COLUMN($A$1),3,1)),$A335&amp;"*",INDIRECT(ADDRESS(ROW($A335),COLUMN($C$1),3,1)&amp;":"&amp;ADDRESS(ROW($A335)+MATCH("Г",$C336:$C$6000,0),COLUMN($C$1),3,1)),"&lt;&gt;Г"),SUMIFS(X336:X$6000,$A336:$A$6000,IF(AND($A335=$A336,$C335=$C336),$A335&amp;"*",IF(OR(MID($A335,1,1)="0",MID($A335,1,1)=0),"?"&amp;MID($A335,2,LEN($A335)-1),$A335&amp;".?")),$C336:$C$6000,"Г")))</f>
        <v>0</v>
      </c>
      <c r="Y335" s="42">
        <f ca="1">IF(MID($A335,3,10)="1.1.3",SUMIFS(Y336:Y$6000,$A336:$A$6000,$A335&amp;".1",$B336:$B$6000,"Наименование объекта по производству электрической энергии всего, в том числе:")+SUMIFS(Y336:Y$6000,$A336:$A$6000,$A335&amp;".2",$B336:$B$6000,"Наименование объекта по производству электрической энергии всего, в том числе:"),IF(AND($C336&lt;&gt;"Г",$C336&lt;&gt;""),SUMIFS(INDIRECT(ADDRESS(ROW($A335),COLUMN(Y$1),3,1)&amp;":"&amp;ADDRESS(ROW($A335)+MATCH("Г",$C336:$C$6000,0),COLUMN(Y$1),3,1)),INDIRECT(ADDRESS(ROW($A335),COLUMN($A$1),3,1)&amp;":"&amp;ADDRESS(ROW($A335)+MATCH("Г",$C336:$C$6000,0),COLUMN($A$1),3,1)),$A335&amp;"*",INDIRECT(ADDRESS(ROW($A335),COLUMN($C$1),3,1)&amp;":"&amp;ADDRESS(ROW($A335)+MATCH("Г",$C336:$C$6000,0),COLUMN($C$1),3,1)),"&lt;&gt;Г"),SUMIFS(Y336:Y$6000,$A336:$A$6000,IF(AND($A335=$A336,$C335=$C336),$A335&amp;"*",IF(OR(MID($A335,1,1)="0",MID($A335,1,1)=0),"?"&amp;MID($A335,2,LEN($A335)-1),$A335&amp;".?")),$C336:$C$6000,"Г")))</f>
        <v>0</v>
      </c>
      <c r="Z335" s="42">
        <f ca="1">IF(MID($A335,3,10)="1.1.3",SUMIFS(Z336:Z$6000,$A336:$A$6000,$A335&amp;".1",$B336:$B$6000,"Наименование объекта по производству электрической энергии всего, в том числе:")+SUMIFS(Z336:Z$6000,$A336:$A$6000,$A335&amp;".2",$B336:$B$6000,"Наименование объекта по производству электрической энергии всего, в том числе:"),IF(AND($C336&lt;&gt;"Г",$C336&lt;&gt;""),SUMIFS(INDIRECT(ADDRESS(ROW($A335),COLUMN(Z$1),3,1)&amp;":"&amp;ADDRESS(ROW($A335)+MATCH("Г",$C336:$C$6000,0),COLUMN(Z$1),3,1)),INDIRECT(ADDRESS(ROW($A335),COLUMN($A$1),3,1)&amp;":"&amp;ADDRESS(ROW($A335)+MATCH("Г",$C336:$C$6000,0),COLUMN($A$1),3,1)),$A335&amp;"*",INDIRECT(ADDRESS(ROW($A335),COLUMN($C$1),3,1)&amp;":"&amp;ADDRESS(ROW($A335)+MATCH("Г",$C336:$C$6000,0),COLUMN($C$1),3,1)),"&lt;&gt;Г"),SUMIFS(Z336:Z$6000,$A336:$A$6000,IF(AND($A335=$A336,$C335=$C336),$A335&amp;"*",IF(OR(MID($A335,1,1)="0",MID($A335,1,1)=0),"?"&amp;MID($A335,2,LEN($A335)-1),$A335&amp;".?")),$C336:$C$6000,"Г")))</f>
        <v>0</v>
      </c>
      <c r="AA335" s="42">
        <f ca="1">IF(MID($A335,3,10)="1.1.3",SUMIFS(AA336:AA$6000,$A336:$A$6000,$A335&amp;".1",$B336:$B$6000,"Наименование объекта по производству электрической энергии всего, в том числе:")+SUMIFS(AA336:AA$6000,$A336:$A$6000,$A335&amp;".2",$B336:$B$6000,"Наименование объекта по производству электрической энергии всего, в том числе:"),IF(AND($C336&lt;&gt;"Г",$C336&lt;&gt;""),SUMIFS(INDIRECT(ADDRESS(ROW($A335),COLUMN(AA$1),3,1)&amp;":"&amp;ADDRESS(ROW($A335)+MATCH("Г",$C336:$C$6000,0),COLUMN(AA$1),3,1)),INDIRECT(ADDRESS(ROW($A335),COLUMN($A$1),3,1)&amp;":"&amp;ADDRESS(ROW($A335)+MATCH("Г",$C336:$C$6000,0),COLUMN($A$1),3,1)),$A335&amp;"*",INDIRECT(ADDRESS(ROW($A335),COLUMN($C$1),3,1)&amp;":"&amp;ADDRESS(ROW($A335)+MATCH("Г",$C336:$C$6000,0),COLUMN($C$1),3,1)),"&lt;&gt;Г"),SUMIFS(AA336:AA$6000,$A336:$A$6000,IF(AND($A335=$A336,$C335=$C336),$A335&amp;"*",IF(OR(MID($A335,1,1)="0",MID($A335,1,1)=0),"?"&amp;MID($A335,2,LEN($A335)-1),$A335&amp;".?")),$C336:$C$6000,"Г")))</f>
        <v>0</v>
      </c>
      <c r="AB335" s="42">
        <f ca="1">IF(MID($A335,3,10)="1.1.3",SUMIFS(AB336:AB$6000,$A336:$A$6000,$A335&amp;".1",$B336:$B$6000,"Наименование объекта по производству электрической энергии всего, в том числе:")+SUMIFS(AB336:AB$6000,$A336:$A$6000,$A335&amp;".2",$B336:$B$6000,"Наименование объекта по производству электрической энергии всего, в том числе:"),IF(AND($C336&lt;&gt;"Г",$C336&lt;&gt;""),SUMIFS(INDIRECT(ADDRESS(ROW($A335),COLUMN(AB$1),3,1)&amp;":"&amp;ADDRESS(ROW($A335)+MATCH("Г",$C336:$C$6000,0),COLUMN(AB$1),3,1)),INDIRECT(ADDRESS(ROW($A335),COLUMN($A$1),3,1)&amp;":"&amp;ADDRESS(ROW($A335)+MATCH("Г",$C336:$C$6000,0),COLUMN($A$1),3,1)),$A335&amp;"*",INDIRECT(ADDRESS(ROW($A335),COLUMN($C$1),3,1)&amp;":"&amp;ADDRESS(ROW($A335)+MATCH("Г",$C336:$C$6000,0),COLUMN($C$1),3,1)),"&lt;&gt;Г"),SUMIFS(AB336:AB$6000,$A336:$A$6000,IF(AND($A335=$A336,$C335=$C336),$A335&amp;"*",IF(OR(MID($A335,1,1)="0",MID($A335,1,1)=0),"?"&amp;MID($A335,2,LEN($A335)-1),$A335&amp;".?")),$C336:$C$6000,"Г")))</f>
        <v>0</v>
      </c>
      <c r="AC335" s="42">
        <f ca="1">IF(MID($A335,3,10)="1.1.3",SUMIFS(AC336:AC$6000,$A336:$A$6000,$A335&amp;".1",$B336:$B$6000,"Наименование объекта по производству электрической энергии всего, в том числе:")+SUMIFS(AC336:AC$6000,$A336:$A$6000,$A335&amp;".2",$B336:$B$6000,"Наименование объекта по производству электрической энергии всего, в том числе:"),IF(AND($C336&lt;&gt;"Г",$C336&lt;&gt;""),SUMIFS(INDIRECT(ADDRESS(ROW($A335),COLUMN(AC$1),3,1)&amp;":"&amp;ADDRESS(ROW($A335)+MATCH("Г",$C336:$C$6000,0),COLUMN(AC$1),3,1)),INDIRECT(ADDRESS(ROW($A335),COLUMN($A$1),3,1)&amp;":"&amp;ADDRESS(ROW($A335)+MATCH("Г",$C336:$C$6000,0),COLUMN($A$1),3,1)),$A335&amp;"*",INDIRECT(ADDRESS(ROW($A335),COLUMN($C$1),3,1)&amp;":"&amp;ADDRESS(ROW($A335)+MATCH("Г",$C336:$C$6000,0),COLUMN($C$1),3,1)),"&lt;&gt;Г"),SUMIFS(AC336:AC$6000,$A336:$A$6000,IF(AND($A335=$A336,$C335=$C336),$A335&amp;"*",IF(OR(MID($A335,1,1)="0",MID($A335,1,1)=0),"?"&amp;MID($A335,2,LEN($A335)-1),$A335&amp;".?")),$C336:$C$6000,"Г")))</f>
        <v>0</v>
      </c>
      <c r="AD335" s="42">
        <f ca="1">IF(MID($A335,3,10)="1.1.3",SUMIFS(AD336:AD$6000,$A336:$A$6000,$A335&amp;".1",$B336:$B$6000,"Наименование объекта по производству электрической энергии всего, в том числе:")+SUMIFS(AD336:AD$6000,$A336:$A$6000,$A335&amp;".2",$B336:$B$6000,"Наименование объекта по производству электрической энергии всего, в том числе:"),IF(AND($C336&lt;&gt;"Г",$C336&lt;&gt;""),SUMIFS(INDIRECT(ADDRESS(ROW($A335),COLUMN(AD$1),3,1)&amp;":"&amp;ADDRESS(ROW($A335)+MATCH("Г",$C336:$C$6000,0),COLUMN(AD$1),3,1)),INDIRECT(ADDRESS(ROW($A335),COLUMN($A$1),3,1)&amp;":"&amp;ADDRESS(ROW($A335)+MATCH("Г",$C336:$C$6000,0),COLUMN($A$1),3,1)),$A335&amp;"*",INDIRECT(ADDRESS(ROW($A335),COLUMN($C$1),3,1)&amp;":"&amp;ADDRESS(ROW($A335)+MATCH("Г",$C336:$C$6000,0),COLUMN($C$1),3,1)),"&lt;&gt;Г"),SUMIFS(AD336:AD$6000,$A336:$A$6000,IF(AND($A335=$A336,$C335=$C336),$A335&amp;"*",IF(OR(MID($A335,1,1)="0",MID($A335,1,1)=0),"?"&amp;MID($A335,2,LEN($A335)-1),$A335&amp;".?")),$C336:$C$6000,"Г")))</f>
        <v>0</v>
      </c>
      <c r="AE335" s="42">
        <f ca="1">IF(MID($A335,3,10)="1.1.3",SUMIFS(AE336:AE$6000,$A336:$A$6000,$A335&amp;".1",$B336:$B$6000,"Наименование объекта по производству электрической энергии всего, в том числе:")+SUMIFS(AE336:AE$6000,$A336:$A$6000,$A335&amp;".2",$B336:$B$6000,"Наименование объекта по производству электрической энергии всего, в том числе:"),IF(AND($C336&lt;&gt;"Г",$C336&lt;&gt;""),SUMIFS(INDIRECT(ADDRESS(ROW($A335),COLUMN(AE$1),3,1)&amp;":"&amp;ADDRESS(ROW($A335)+MATCH("Г",$C336:$C$6000,0),COLUMN(AE$1),3,1)),INDIRECT(ADDRESS(ROW($A335),COLUMN($A$1),3,1)&amp;":"&amp;ADDRESS(ROW($A335)+MATCH("Г",$C336:$C$6000,0),COLUMN($A$1),3,1)),$A335&amp;"*",INDIRECT(ADDRESS(ROW($A335),COLUMN($C$1),3,1)&amp;":"&amp;ADDRESS(ROW($A335)+MATCH("Г",$C336:$C$6000,0),COLUMN($C$1),3,1)),"&lt;&gt;Г"),SUMIFS(AE336:AE$6000,$A336:$A$6000,IF(AND($A335=$A336,$C335=$C336),$A335&amp;"*",IF(OR(MID($A335,1,1)="0",MID($A335,1,1)=0),"?"&amp;MID($A335,2,LEN($A335)-1),$A335&amp;".?")),$C336:$C$6000,"Г")))</f>
        <v>0</v>
      </c>
      <c r="AF335" s="42">
        <f ca="1">IF(MID($A335,3,10)="1.1.3",SUMIFS(AF336:AF$6000,$A336:$A$6000,$A335&amp;".1",$B336:$B$6000,"Наименование объекта по производству электрической энергии всего, в том числе:")+SUMIFS(AF336:AF$6000,$A336:$A$6000,$A335&amp;".2",$B336:$B$6000,"Наименование объекта по производству электрической энергии всего, в том числе:"),IF(AND($C336&lt;&gt;"Г",$C336&lt;&gt;""),SUMIFS(INDIRECT(ADDRESS(ROW($A335),COLUMN(AF$1),3,1)&amp;":"&amp;ADDRESS(ROW($A335)+MATCH("Г",$C336:$C$6000,0),COLUMN(AF$1),3,1)),INDIRECT(ADDRESS(ROW($A335),COLUMN($A$1),3,1)&amp;":"&amp;ADDRESS(ROW($A335)+MATCH("Г",$C336:$C$6000,0),COLUMN($A$1),3,1)),$A335&amp;"*",INDIRECT(ADDRESS(ROW($A335),COLUMN($C$1),3,1)&amp;":"&amp;ADDRESS(ROW($A335)+MATCH("Г",$C336:$C$6000,0),COLUMN($C$1),3,1)),"&lt;&gt;Г"),SUMIFS(AF336:AF$6000,$A336:$A$6000,IF(AND($A335=$A336,$C335=$C336),$A335&amp;"*",IF(OR(MID($A335,1,1)="0",MID($A335,1,1)=0),"?"&amp;MID($A335,2,LEN($A335)-1),$A335&amp;".?")),$C336:$C$6000,"Г")))</f>
        <v>0</v>
      </c>
      <c r="AG335" s="42">
        <f ca="1">IF(MID($A335,3,10)="1.1.3",SUMIFS(AG336:AG$6000,$A336:$A$6000,$A335&amp;".1",$B336:$B$6000,"Наименование объекта по производству электрической энергии всего, в том числе:")+SUMIFS(AG336:AG$6000,$A336:$A$6000,$A335&amp;".2",$B336:$B$6000,"Наименование объекта по производству электрической энергии всего, в том числе:"),IF(AND($C336&lt;&gt;"Г",$C336&lt;&gt;""),SUMIFS(INDIRECT(ADDRESS(ROW($A335),COLUMN(AG$1),3,1)&amp;":"&amp;ADDRESS(ROW($A335)+MATCH("Г",$C336:$C$6000,0),COLUMN(AG$1),3,1)),INDIRECT(ADDRESS(ROW($A335),COLUMN($A$1),3,1)&amp;":"&amp;ADDRESS(ROW($A335)+MATCH("Г",$C336:$C$6000,0),COLUMN($A$1),3,1)),$A335&amp;"*",INDIRECT(ADDRESS(ROW($A335),COLUMN($C$1),3,1)&amp;":"&amp;ADDRESS(ROW($A335)+MATCH("Г",$C336:$C$6000,0),COLUMN($C$1),3,1)),"&lt;&gt;Г"),SUMIFS(AG336:AG$6000,$A336:$A$6000,IF(AND($A335=$A336,$C335=$C336),$A335&amp;"*",IF(OR(MID($A335,1,1)="0",MID($A335,1,1)=0),"?"&amp;MID($A335,2,LEN($A335)-1),$A335&amp;".?")),$C336:$C$6000,"Г")))</f>
        <v>0</v>
      </c>
      <c r="AH335" s="42">
        <f ca="1">IF(MID($A335,3,10)="1.1.3",SUMIFS(AH336:AH$6000,$A336:$A$6000,$A335&amp;".1",$B336:$B$6000,"Наименование объекта по производству электрической энергии всего, в том числе:")+SUMIFS(AH336:AH$6000,$A336:$A$6000,$A335&amp;".2",$B336:$B$6000,"Наименование объекта по производству электрической энергии всего, в том числе:"),IF(AND($C336&lt;&gt;"Г",$C336&lt;&gt;""),SUMIFS(INDIRECT(ADDRESS(ROW($A335),COLUMN(AH$1),3,1)&amp;":"&amp;ADDRESS(ROW($A335)+MATCH("Г",$C336:$C$6000,0),COLUMN(AH$1),3,1)),INDIRECT(ADDRESS(ROW($A335),COLUMN($A$1),3,1)&amp;":"&amp;ADDRESS(ROW($A335)+MATCH("Г",$C336:$C$6000,0),COLUMN($A$1),3,1)),$A335&amp;"*",INDIRECT(ADDRESS(ROW($A335),COLUMN($C$1),3,1)&amp;":"&amp;ADDRESS(ROW($A335)+MATCH("Г",$C336:$C$6000,0),COLUMN($C$1),3,1)),"&lt;&gt;Г"),SUMIFS(AH336:AH$6000,$A336:$A$6000,IF(AND($A335=$A336,$C335=$C336),$A335&amp;"*",IF(OR(MID($A335,1,1)="0",MID($A335,1,1)=0),"?"&amp;MID($A335,2,LEN($A335)-1),$A335&amp;".?")),$C336:$C$6000,"Г")))</f>
        <v>0</v>
      </c>
      <c r="AI335" s="42">
        <f ca="1">IF(MID($A335,3,10)="1.1.3",SUMIFS(AI336:AI$6000,$A336:$A$6000,$A335&amp;".1",$B336:$B$6000,"Наименование объекта по производству электрической энергии всего, в том числе:")+SUMIFS(AI336:AI$6000,$A336:$A$6000,$A335&amp;".2",$B336:$B$6000,"Наименование объекта по производству электрической энергии всего, в том числе:"),IF(AND($C336&lt;&gt;"Г",$C336&lt;&gt;""),SUMIFS(INDIRECT(ADDRESS(ROW($A335),COLUMN(AI$1),3,1)&amp;":"&amp;ADDRESS(ROW($A335)+MATCH("Г",$C336:$C$6000,0),COLUMN(AI$1),3,1)),INDIRECT(ADDRESS(ROW($A335),COLUMN($A$1),3,1)&amp;":"&amp;ADDRESS(ROW($A335)+MATCH("Г",$C336:$C$6000,0),COLUMN($A$1),3,1)),$A335&amp;"*",INDIRECT(ADDRESS(ROW($A335),COLUMN($C$1),3,1)&amp;":"&amp;ADDRESS(ROW($A335)+MATCH("Г",$C336:$C$6000,0),COLUMN($C$1),3,1)),"&lt;&gt;Г"),SUMIFS(AI336:AI$6000,$A336:$A$6000,IF(AND($A335=$A336,$C335=$C336),$A335&amp;"*",IF(OR(MID($A335,1,1)="0",MID($A335,1,1)=0),"?"&amp;MID($A335,2,LEN($A335)-1),$A335&amp;".?")),$C336:$C$6000,"Г")))</f>
        <v>0</v>
      </c>
      <c r="AJ335" s="42">
        <f ca="1">IF(MID($A335,3,10)="1.1.3",SUMIFS(AJ336:AJ$6000,$A336:$A$6000,$A335&amp;".1",$B336:$B$6000,"Наименование объекта по производству электрической энергии всего, в том числе:")+SUMIFS(AJ336:AJ$6000,$A336:$A$6000,$A335&amp;".2",$B336:$B$6000,"Наименование объекта по производству электрической энергии всего, в том числе:"),IF(AND($C336&lt;&gt;"Г",$C336&lt;&gt;""),SUMIFS(INDIRECT(ADDRESS(ROW($A335),COLUMN(AJ$1),3,1)&amp;":"&amp;ADDRESS(ROW($A335)+MATCH("Г",$C336:$C$6000,0),COLUMN(AJ$1),3,1)),INDIRECT(ADDRESS(ROW($A335),COLUMN($A$1),3,1)&amp;":"&amp;ADDRESS(ROW($A335)+MATCH("Г",$C336:$C$6000,0),COLUMN($A$1),3,1)),$A335&amp;"*",INDIRECT(ADDRESS(ROW($A335),COLUMN($C$1),3,1)&amp;":"&amp;ADDRESS(ROW($A335)+MATCH("Г",$C336:$C$6000,0),COLUMN($C$1),3,1)),"&lt;&gt;Г"),SUMIFS(AJ336:AJ$6000,$A336:$A$6000,IF(AND($A335=$A336,$C335=$C336),$A335&amp;"*",IF(OR(MID($A335,1,1)="0",MID($A335,1,1)=0),"?"&amp;MID($A335,2,LEN($A335)-1),$A335&amp;".?")),$C336:$C$6000,"Г")))</f>
        <v>0</v>
      </c>
      <c r="AK335" s="42">
        <f ca="1">IF(MID($A335,3,10)="1.1.3",SUMIFS(AK336:AK$6000,$A336:$A$6000,$A335&amp;".1",$B336:$B$6000,"Наименование объекта по производству электрической энергии всего, в том числе:")+SUMIFS(AK336:AK$6000,$A336:$A$6000,$A335&amp;".2",$B336:$B$6000,"Наименование объекта по производству электрической энергии всего, в том числе:"),IF(AND($C336&lt;&gt;"Г",$C336&lt;&gt;""),SUMIFS(INDIRECT(ADDRESS(ROW($A335),COLUMN(AK$1),3,1)&amp;":"&amp;ADDRESS(ROW($A335)+MATCH("Г",$C336:$C$6000,0),COLUMN(AK$1),3,1)),INDIRECT(ADDRESS(ROW($A335),COLUMN($A$1),3,1)&amp;":"&amp;ADDRESS(ROW($A335)+MATCH("Г",$C336:$C$6000,0),COLUMN($A$1),3,1)),$A335&amp;"*",INDIRECT(ADDRESS(ROW($A335),COLUMN($C$1),3,1)&amp;":"&amp;ADDRESS(ROW($A335)+MATCH("Г",$C336:$C$6000,0),COLUMN($C$1),3,1)),"&lt;&gt;Г"),SUMIFS(AK336:AK$6000,$A336:$A$6000,IF(AND($A335=$A336,$C335=$C336),$A335&amp;"*",IF(OR(MID($A335,1,1)="0",MID($A335,1,1)=0),"?"&amp;MID($A335,2,LEN($A335)-1),$A335&amp;".?")),$C336:$C$6000,"Г")))</f>
        <v>0</v>
      </c>
      <c r="AL335" s="42" t="s">
        <v>130</v>
      </c>
      <c r="AM335" s="42">
        <f ca="1">IF(MID($A335,3,10)="1.1.3",SUMIFS(AM336:AM$6000,$A336:$A$6000,$A335&amp;".1",$B336:$B$6000,"Наименование объекта по производству электрической энергии всего, в том числе:")+SUMIFS(AM336:AM$6000,$A336:$A$6000,$A335&amp;".2",$B336:$B$6000,"Наименование объекта по производству электрической энергии всего, в том числе:"),IF(AND($C336&lt;&gt;"Г",$C336&lt;&gt;""),SUMIFS(INDIRECT(ADDRESS(ROW($A335),COLUMN(AM$1),3,1)&amp;":"&amp;ADDRESS(ROW($A335)+MATCH("Г",$C336:$C$6000,0),COLUMN(AM$1),3,1)),INDIRECT(ADDRESS(ROW($A335),COLUMN($A$1),3,1)&amp;":"&amp;ADDRESS(ROW($A335)+MATCH("Г",$C336:$C$6000,0),COLUMN($A$1),3,1)),$A335&amp;"*",INDIRECT(ADDRESS(ROW($A335),COLUMN($C$1),3,1)&amp;":"&amp;ADDRESS(ROW($A335)+MATCH("Г",$C336:$C$6000,0),COLUMN($C$1),3,1)),"&lt;&gt;Г"),SUMIFS(AM336:AM$6000,$A336:$A$6000,IF(AND($A335=$A336,$C335=$C336),$A335&amp;"*",IF(OR(MID($A335,1,1)="0",MID($A335,1,1)=0),"?"&amp;MID($A335,2,LEN($A335)-1),$A335&amp;".?")),$C336:$C$6000,"Г")))</f>
        <v>0</v>
      </c>
      <c r="AN335" s="42">
        <f ca="1">IF(MID($A335,3,10)="1.1.3",SUMIFS(AN336:AN$6000,$A336:$A$6000,$A335&amp;".1",$B336:$B$6000,"Наименование объекта по производству электрической энергии всего, в том числе:")+SUMIFS(AN336:AN$6000,$A336:$A$6000,$A335&amp;".2",$B336:$B$6000,"Наименование объекта по производству электрической энергии всего, в том числе:"),IF(AND($C336&lt;&gt;"Г",$C336&lt;&gt;""),SUMIFS(INDIRECT(ADDRESS(ROW($A335),COLUMN(AN$1),3,1)&amp;":"&amp;ADDRESS(ROW($A335)+MATCH("Г",$C336:$C$6000,0),COLUMN(AN$1),3,1)),INDIRECT(ADDRESS(ROW($A335),COLUMN($A$1),3,1)&amp;":"&amp;ADDRESS(ROW($A335)+MATCH("Г",$C336:$C$6000,0),COLUMN($A$1),3,1)),$A335&amp;"*",INDIRECT(ADDRESS(ROW($A335),COLUMN($C$1),3,1)&amp;":"&amp;ADDRESS(ROW($A335)+MATCH("Г",$C336:$C$6000,0),COLUMN($C$1),3,1)),"&lt;&gt;Г"),SUMIFS(AN336:AN$6000,$A336:$A$6000,IF(AND($A335=$A336,$C335=$C336),$A335&amp;"*",IF(OR(MID($A335,1,1)="0",MID($A335,1,1)=0),"?"&amp;MID($A335,2,LEN($A335)-1),$A335&amp;".?")),$C336:$C$6000,"Г")))</f>
        <v>0</v>
      </c>
      <c r="AO335" s="40" t="s">
        <v>130</v>
      </c>
    </row>
    <row r="336" spans="1:41" ht="15.75" x14ac:dyDescent="0.2">
      <c r="A336" s="40" t="s">
        <v>685</v>
      </c>
      <c r="B336" s="40" t="s">
        <v>686</v>
      </c>
      <c r="C336" s="40" t="s">
        <v>56</v>
      </c>
      <c r="D336" s="40" t="s">
        <v>130</v>
      </c>
      <c r="E336" s="41" t="s">
        <v>130</v>
      </c>
      <c r="F336" s="41" t="s">
        <v>130</v>
      </c>
      <c r="G336" s="41" t="s">
        <v>130</v>
      </c>
      <c r="H336" s="42" t="s">
        <v>130</v>
      </c>
      <c r="I336" s="42" t="s">
        <v>130</v>
      </c>
      <c r="J336" s="42">
        <f ca="1">IF(MID($A336,3,10)="1.1.3",SUMIFS(J337:J$6000,$A337:$A$6000,$A336&amp;".1",$B337:$B$6000,"Наименование объекта по производству электрической энергии всего, в том числе:")+SUMIFS(J337:J$6000,$A337:$A$6000,$A336&amp;".2",$B337:$B$6000,"Наименование объекта по производству электрической энергии всего, в том числе:"),IF(AND($C337&lt;&gt;"Г",$C337&lt;&gt;""),SUMIFS(INDIRECT(ADDRESS(ROW($A336),COLUMN(J$1),3,1)&amp;":"&amp;ADDRESS(ROW($A336)+MATCH("Г",$C337:$C$6000,0),COLUMN(J$1),3,1)),INDIRECT(ADDRESS(ROW($A336),COLUMN($A$1),3,1)&amp;":"&amp;ADDRESS(ROW($A336)+MATCH("Г",$C337:$C$6000,0),COLUMN($A$1),3,1)),$A336&amp;"*",INDIRECT(ADDRESS(ROW($A336),COLUMN($C$1),3,1)&amp;":"&amp;ADDRESS(ROW($A336)+MATCH("Г",$C337:$C$6000,0),COLUMN($C$1),3,1)),"&lt;&gt;Г"),SUMIFS(J337:J$6000,$A337:$A$6000,IF(AND($A336=$A337,$C336=$C337),$A336&amp;"*",IF(OR(MID($A336,1,1)="0",MID($A336,1,1)=0),"?"&amp;MID($A336,2,LEN($A336)-1),$A336&amp;".?")),$C337:$C$6000,"Г")))</f>
        <v>0</v>
      </c>
      <c r="K336" s="42">
        <f ca="1">IF(MID($A336,3,10)="1.1.3",SUMIFS(K337:K$6000,$A337:$A$6000,$A336&amp;".1",$B337:$B$6000,"Наименование объекта по производству электрической энергии всего, в том числе:")+SUMIFS(K337:K$6000,$A337:$A$6000,$A336&amp;".2",$B337:$B$6000,"Наименование объекта по производству электрической энергии всего, в том числе:"),IF(AND($C337&lt;&gt;"Г",$C337&lt;&gt;""),SUMIFS(INDIRECT(ADDRESS(ROW($A336),COLUMN(K$1),3,1)&amp;":"&amp;ADDRESS(ROW($A336)+MATCH("Г",$C337:$C$6000,0),COLUMN(K$1),3,1)),INDIRECT(ADDRESS(ROW($A336),COLUMN($A$1),3,1)&amp;":"&amp;ADDRESS(ROW($A336)+MATCH("Г",$C337:$C$6000,0),COLUMN($A$1),3,1)),$A336&amp;"*",INDIRECT(ADDRESS(ROW($A336),COLUMN($C$1),3,1)&amp;":"&amp;ADDRESS(ROW($A336)+MATCH("Г",$C337:$C$6000,0),COLUMN($C$1),3,1)),"&lt;&gt;Г"),SUMIFS(K337:K$6000,$A337:$A$6000,IF(AND($A336=$A337,$C336=$C337),$A336&amp;"*",IF(OR(MID($A336,1,1)="0",MID($A336,1,1)=0),"?"&amp;MID($A336,2,LEN($A336)-1),$A336&amp;".?")),$C337:$C$6000,"Г")))</f>
        <v>0</v>
      </c>
      <c r="L336" s="42">
        <f ca="1">IF(MID($A336,3,10)="1.1.3",SUMIFS(L337:L$6000,$A337:$A$6000,$A336&amp;".1",$B337:$B$6000,"Наименование объекта по производству электрической энергии всего, в том числе:")+SUMIFS(L337:L$6000,$A337:$A$6000,$A336&amp;".2",$B337:$B$6000,"Наименование объекта по производству электрической энергии всего, в том числе:"),IF(AND($C337&lt;&gt;"Г",$C337&lt;&gt;""),SUMIFS(INDIRECT(ADDRESS(ROW($A336),COLUMN(L$1),3,1)&amp;":"&amp;ADDRESS(ROW($A336)+MATCH("Г",$C337:$C$6000,0),COLUMN(L$1),3,1)),INDIRECT(ADDRESS(ROW($A336),COLUMN($A$1),3,1)&amp;":"&amp;ADDRESS(ROW($A336)+MATCH("Г",$C337:$C$6000,0),COLUMN($A$1),3,1)),$A336&amp;"*",INDIRECT(ADDRESS(ROW($A336),COLUMN($C$1),3,1)&amp;":"&amp;ADDRESS(ROW($A336)+MATCH("Г",$C337:$C$6000,0),COLUMN($C$1),3,1)),"&lt;&gt;Г"),SUMIFS(L337:L$6000,$A337:$A$6000,IF(AND($A336=$A337,$C336=$C337),$A336&amp;"*",IF(OR(MID($A336,1,1)="0",MID($A336,1,1)=0),"?"&amp;MID($A336,2,LEN($A336)-1),$A336&amp;".?")),$C337:$C$6000,"Г")))</f>
        <v>0</v>
      </c>
      <c r="M336" s="42">
        <f ca="1">IF(MID($A336,3,10)="1.1.3",SUMIFS(M337:M$6000,$A337:$A$6000,$A336&amp;".1",$B337:$B$6000,"Наименование объекта по производству электрической энергии всего, в том числе:")+SUMIFS(M337:M$6000,$A337:$A$6000,$A336&amp;".2",$B337:$B$6000,"Наименование объекта по производству электрической энергии всего, в том числе:"),IF(AND($C337&lt;&gt;"Г",$C337&lt;&gt;""),SUMIFS(INDIRECT(ADDRESS(ROW($A336),COLUMN(M$1),3,1)&amp;":"&amp;ADDRESS(ROW($A336)+MATCH("Г",$C337:$C$6000,0),COLUMN(M$1),3,1)),INDIRECT(ADDRESS(ROW($A336),COLUMN($A$1),3,1)&amp;":"&amp;ADDRESS(ROW($A336)+MATCH("Г",$C337:$C$6000,0),COLUMN($A$1),3,1)),$A336&amp;"*",INDIRECT(ADDRESS(ROW($A336),COLUMN($C$1),3,1)&amp;":"&amp;ADDRESS(ROW($A336)+MATCH("Г",$C337:$C$6000,0),COLUMN($C$1),3,1)),"&lt;&gt;Г"),SUMIFS(M337:M$6000,$A337:$A$6000,IF(AND($A336=$A337,$C336=$C337),$A336&amp;"*",IF(OR(MID($A336,1,1)="0",MID($A336,1,1)=0),"?"&amp;MID($A336,2,LEN($A336)-1),$A336&amp;".?")),$C337:$C$6000,"Г")))</f>
        <v>0</v>
      </c>
      <c r="N336" s="42">
        <f ca="1">IF(MID($A336,3,10)="1.1.3",SUMIFS(N337:N$6000,$A337:$A$6000,$A336&amp;".1",$B337:$B$6000,"Наименование объекта по производству электрической энергии всего, в том числе:")+SUMIFS(N337:N$6000,$A337:$A$6000,$A336&amp;".2",$B337:$B$6000,"Наименование объекта по производству электрической энергии всего, в том числе:"),IF(AND($C337&lt;&gt;"Г",$C337&lt;&gt;""),SUMIFS(INDIRECT(ADDRESS(ROW($A336),COLUMN(N$1),3,1)&amp;":"&amp;ADDRESS(ROW($A336)+MATCH("Г",$C337:$C$6000,0),COLUMN(N$1),3,1)),INDIRECT(ADDRESS(ROW($A336),COLUMN($A$1),3,1)&amp;":"&amp;ADDRESS(ROW($A336)+MATCH("Г",$C337:$C$6000,0),COLUMN($A$1),3,1)),$A336&amp;"*",INDIRECT(ADDRESS(ROW($A336),COLUMN($C$1),3,1)&amp;":"&amp;ADDRESS(ROW($A336)+MATCH("Г",$C337:$C$6000,0),COLUMN($C$1),3,1)),"&lt;&gt;Г"),SUMIFS(N337:N$6000,$A337:$A$6000,IF(AND($A336=$A337,$C336=$C337),$A336&amp;"*",IF(OR(MID($A336,1,1)="0",MID($A336,1,1)=0),"?"&amp;MID($A336,2,LEN($A336)-1),$A336&amp;".?")),$C337:$C$6000,"Г")))</f>
        <v>0</v>
      </c>
      <c r="O336" s="42">
        <f ca="1">IF(MID($A336,3,10)="1.1.3",SUMIFS(O337:O$6000,$A337:$A$6000,$A336&amp;".1",$B337:$B$6000,"Наименование объекта по производству электрической энергии всего, в том числе:")+SUMIFS(O337:O$6000,$A337:$A$6000,$A336&amp;".2",$B337:$B$6000,"Наименование объекта по производству электрической энергии всего, в том числе:"),IF(AND($C337&lt;&gt;"Г",$C337&lt;&gt;""),SUMIFS(INDIRECT(ADDRESS(ROW($A336),COLUMN(O$1),3,1)&amp;":"&amp;ADDRESS(ROW($A336)+MATCH("Г",$C337:$C$6000,0),COLUMN(O$1),3,1)),INDIRECT(ADDRESS(ROW($A336),COLUMN($A$1),3,1)&amp;":"&amp;ADDRESS(ROW($A336)+MATCH("Г",$C337:$C$6000,0),COLUMN($A$1),3,1)),$A336&amp;"*",INDIRECT(ADDRESS(ROW($A336),COLUMN($C$1),3,1)&amp;":"&amp;ADDRESS(ROW($A336)+MATCH("Г",$C337:$C$6000,0),COLUMN($C$1),3,1)),"&lt;&gt;Г"),SUMIFS(O337:O$6000,$A337:$A$6000,IF(AND($A336=$A337,$C336=$C337),$A336&amp;"*",IF(OR(MID($A336,1,1)="0",MID($A336,1,1)=0),"?"&amp;MID($A336,2,LEN($A336)-1),$A336&amp;".?")),$C337:$C$6000,"Г")))</f>
        <v>0</v>
      </c>
      <c r="P336" s="42">
        <f ca="1">IF(MID($A336,3,10)="1.1.3",SUMIFS(P337:P$6000,$A337:$A$6000,$A336&amp;".1",$B337:$B$6000,"Наименование объекта по производству электрической энергии всего, в том числе:")+SUMIFS(P337:P$6000,$A337:$A$6000,$A336&amp;".2",$B337:$B$6000,"Наименование объекта по производству электрической энергии всего, в том числе:"),IF(AND($C337&lt;&gt;"Г",$C337&lt;&gt;""),SUMIFS(INDIRECT(ADDRESS(ROW($A336),COLUMN(P$1),3,1)&amp;":"&amp;ADDRESS(ROW($A336)+MATCH("Г",$C337:$C$6000,0),COLUMN(P$1),3,1)),INDIRECT(ADDRESS(ROW($A336),COLUMN($A$1),3,1)&amp;":"&amp;ADDRESS(ROW($A336)+MATCH("Г",$C337:$C$6000,0),COLUMN($A$1),3,1)),$A336&amp;"*",INDIRECT(ADDRESS(ROW($A336),COLUMN($C$1),3,1)&amp;":"&amp;ADDRESS(ROW($A336)+MATCH("Г",$C337:$C$6000,0),COLUMN($C$1),3,1)),"&lt;&gt;Г"),SUMIFS(P337:P$6000,$A337:$A$6000,IF(AND($A336=$A337,$C336=$C337),$A336&amp;"*",IF(OR(MID($A336,1,1)="0",MID($A336,1,1)=0),"?"&amp;MID($A336,2,LEN($A336)-1),$A336&amp;".?")),$C337:$C$6000,"Г")))</f>
        <v>0</v>
      </c>
      <c r="Q336" s="42">
        <f ca="1">IF(MID($A336,3,10)="1.1.3",SUMIFS(Q337:Q$6000,$A337:$A$6000,$A336&amp;".1",$B337:$B$6000,"Наименование объекта по производству электрической энергии всего, в том числе:")+SUMIFS(Q337:Q$6000,$A337:$A$6000,$A336&amp;".2",$B337:$B$6000,"Наименование объекта по производству электрической энергии всего, в том числе:"),IF(AND($C337&lt;&gt;"Г",$C337&lt;&gt;""),SUMIFS(INDIRECT(ADDRESS(ROW($A336),COLUMN(Q$1),3,1)&amp;":"&amp;ADDRESS(ROW($A336)+MATCH("Г",$C337:$C$6000,0),COLUMN(Q$1),3,1)),INDIRECT(ADDRESS(ROW($A336),COLUMN($A$1),3,1)&amp;":"&amp;ADDRESS(ROW($A336)+MATCH("Г",$C337:$C$6000,0),COLUMN($A$1),3,1)),$A336&amp;"*",INDIRECT(ADDRESS(ROW($A336),COLUMN($C$1),3,1)&amp;":"&amp;ADDRESS(ROW($A336)+MATCH("Г",$C337:$C$6000,0),COLUMN($C$1),3,1)),"&lt;&gt;Г"),SUMIFS(Q337:Q$6000,$A337:$A$6000,IF(AND($A336=$A337,$C336=$C337),$A336&amp;"*",IF(OR(MID($A336,1,1)="0",MID($A336,1,1)=0),"?"&amp;MID($A336,2,LEN($A336)-1),$A336&amp;".?")),$C337:$C$6000,"Г")))</f>
        <v>0</v>
      </c>
      <c r="R336" s="42">
        <f ca="1">IF(MID($A336,3,10)="1.1.3",SUMIFS(R337:R$6000,$A337:$A$6000,$A336&amp;".1",$B337:$B$6000,"Наименование объекта по производству электрической энергии всего, в том числе:")+SUMIFS(R337:R$6000,$A337:$A$6000,$A336&amp;".2",$B337:$B$6000,"Наименование объекта по производству электрической энергии всего, в том числе:"),IF(AND($C337&lt;&gt;"Г",$C337&lt;&gt;""),SUMIFS(INDIRECT(ADDRESS(ROW($A336),COLUMN(R$1),3,1)&amp;":"&amp;ADDRESS(ROW($A336)+MATCH("Г",$C337:$C$6000,0),COLUMN(R$1),3,1)),INDIRECT(ADDRESS(ROW($A336),COLUMN($A$1),3,1)&amp;":"&amp;ADDRESS(ROW($A336)+MATCH("Г",$C337:$C$6000,0),COLUMN($A$1),3,1)),$A336&amp;"*",INDIRECT(ADDRESS(ROW($A336),COLUMN($C$1),3,1)&amp;":"&amp;ADDRESS(ROW($A336)+MATCH("Г",$C337:$C$6000,0),COLUMN($C$1),3,1)),"&lt;&gt;Г"),SUMIFS(R337:R$6000,$A337:$A$6000,IF(AND($A336=$A337,$C336=$C337),$A336&amp;"*",IF(OR(MID($A336,1,1)="0",MID($A336,1,1)=0),"?"&amp;MID($A336,2,LEN($A336)-1),$A336&amp;".?")),$C337:$C$6000,"Г")))</f>
        <v>0</v>
      </c>
      <c r="S336" s="42">
        <f ca="1">IF(MID($A336,3,10)="1.1.3",SUMIFS(S337:S$6000,$A337:$A$6000,$A336&amp;".1",$B337:$B$6000,"Наименование объекта по производству электрической энергии всего, в том числе:")+SUMIFS(S337:S$6000,$A337:$A$6000,$A336&amp;".2",$B337:$B$6000,"Наименование объекта по производству электрической энергии всего, в том числе:"),IF(AND($C337&lt;&gt;"Г",$C337&lt;&gt;""),SUMIFS(INDIRECT(ADDRESS(ROW($A336),COLUMN(S$1),3,1)&amp;":"&amp;ADDRESS(ROW($A336)+MATCH("Г",$C337:$C$6000,0),COLUMN(S$1),3,1)),INDIRECT(ADDRESS(ROW($A336),COLUMN($A$1),3,1)&amp;":"&amp;ADDRESS(ROW($A336)+MATCH("Г",$C337:$C$6000,0),COLUMN($A$1),3,1)),$A336&amp;"*",INDIRECT(ADDRESS(ROW($A336),COLUMN($C$1),3,1)&amp;":"&amp;ADDRESS(ROW($A336)+MATCH("Г",$C337:$C$6000,0),COLUMN($C$1),3,1)),"&lt;&gt;Г"),SUMIFS(S337:S$6000,$A337:$A$6000,IF(AND($A336=$A337,$C336=$C337),$A336&amp;"*",IF(OR(MID($A336,1,1)="0",MID($A336,1,1)=0),"?"&amp;MID($A336,2,LEN($A336)-1),$A336&amp;".?")),$C337:$C$6000,"Г")))</f>
        <v>0</v>
      </c>
      <c r="T336" s="42">
        <f ca="1">IF(MID($A336,3,10)="1.1.3",SUMIFS(T337:T$6000,$A337:$A$6000,$A336&amp;".1",$B337:$B$6000,"Наименование объекта по производству электрической энергии всего, в том числе:")+SUMIFS(T337:T$6000,$A337:$A$6000,$A336&amp;".2",$B337:$B$6000,"Наименование объекта по производству электрической энергии всего, в том числе:"),IF(AND($C337&lt;&gt;"Г",$C337&lt;&gt;""),SUMIFS(INDIRECT(ADDRESS(ROW($A336),COLUMN(T$1),3,1)&amp;":"&amp;ADDRESS(ROW($A336)+MATCH("Г",$C337:$C$6000,0),COLUMN(T$1),3,1)),INDIRECT(ADDRESS(ROW($A336),COLUMN($A$1),3,1)&amp;":"&amp;ADDRESS(ROW($A336)+MATCH("Г",$C337:$C$6000,0),COLUMN($A$1),3,1)),$A336&amp;"*",INDIRECT(ADDRESS(ROW($A336),COLUMN($C$1),3,1)&amp;":"&amp;ADDRESS(ROW($A336)+MATCH("Г",$C337:$C$6000,0),COLUMN($C$1),3,1)),"&lt;&gt;Г"),SUMIFS(T337:T$6000,$A337:$A$6000,IF(AND($A336=$A337,$C336=$C337),$A336&amp;"*",IF(OR(MID($A336,1,1)="0",MID($A336,1,1)=0),"?"&amp;MID($A336,2,LEN($A336)-1),$A336&amp;".?")),$C337:$C$6000,"Г")))</f>
        <v>0</v>
      </c>
      <c r="U336" s="42">
        <f ca="1">IF(MID($A336,3,10)="1.1.3",SUMIFS(U337:U$6000,$A337:$A$6000,$A336&amp;".1",$B337:$B$6000,"Наименование объекта по производству электрической энергии всего, в том числе:")+SUMIFS(U337:U$6000,$A337:$A$6000,$A336&amp;".2",$B337:$B$6000,"Наименование объекта по производству электрической энергии всего, в том числе:"),IF(AND($C337&lt;&gt;"Г",$C337&lt;&gt;""),SUMIFS(INDIRECT(ADDRESS(ROW($A336),COLUMN(U$1),3,1)&amp;":"&amp;ADDRESS(ROW($A336)+MATCH("Г",$C337:$C$6000,0),COLUMN(U$1),3,1)),INDIRECT(ADDRESS(ROW($A336),COLUMN($A$1),3,1)&amp;":"&amp;ADDRESS(ROW($A336)+MATCH("Г",$C337:$C$6000,0),COLUMN($A$1),3,1)),$A336&amp;"*",INDIRECT(ADDRESS(ROW($A336),COLUMN($C$1),3,1)&amp;":"&amp;ADDRESS(ROW($A336)+MATCH("Г",$C337:$C$6000,0),COLUMN($C$1),3,1)),"&lt;&gt;Г"),SUMIFS(U337:U$6000,$A337:$A$6000,IF(AND($A336=$A337,$C336=$C337),$A336&amp;"*",IF(OR(MID($A336,1,1)="0",MID($A336,1,1)=0),"?"&amp;MID($A336,2,LEN($A336)-1),$A336&amp;".?")),$C337:$C$6000,"Г")))</f>
        <v>0</v>
      </c>
      <c r="V336" s="42">
        <f ca="1">IF(MID($A336,3,10)="1.1.3",SUMIFS(V337:V$6000,$A337:$A$6000,$A336&amp;".1",$B337:$B$6000,"Наименование объекта по производству электрической энергии всего, в том числе:")+SUMIFS(V337:V$6000,$A337:$A$6000,$A336&amp;".2",$B337:$B$6000,"Наименование объекта по производству электрической энергии всего, в том числе:"),IF(AND($C337&lt;&gt;"Г",$C337&lt;&gt;""),SUMIFS(INDIRECT(ADDRESS(ROW($A336),COLUMN(V$1),3,1)&amp;":"&amp;ADDRESS(ROW($A336)+MATCH("Г",$C337:$C$6000,0),COLUMN(V$1),3,1)),INDIRECT(ADDRESS(ROW($A336),COLUMN($A$1),3,1)&amp;":"&amp;ADDRESS(ROW($A336)+MATCH("Г",$C337:$C$6000,0),COLUMN($A$1),3,1)),$A336&amp;"*",INDIRECT(ADDRESS(ROW($A336),COLUMN($C$1),3,1)&amp;":"&amp;ADDRESS(ROW($A336)+MATCH("Г",$C337:$C$6000,0),COLUMN($C$1),3,1)),"&lt;&gt;Г"),SUMIFS(V337:V$6000,$A337:$A$6000,IF(AND($A336=$A337,$C336=$C337),$A336&amp;"*",IF(OR(MID($A336,1,1)="0",MID($A336,1,1)=0),"?"&amp;MID($A336,2,LEN($A336)-1),$A336&amp;".?")),$C337:$C$6000,"Г")))</f>
        <v>0</v>
      </c>
      <c r="W336" s="42">
        <f ca="1">IF(MID($A336,3,10)="1.1.3",SUMIFS(W337:W$6000,$A337:$A$6000,$A336&amp;".1",$B337:$B$6000,"Наименование объекта по производству электрической энергии всего, в том числе:")+SUMIFS(W337:W$6000,$A337:$A$6000,$A336&amp;".2",$B337:$B$6000,"Наименование объекта по производству электрической энергии всего, в том числе:"),IF(AND($C337&lt;&gt;"Г",$C337&lt;&gt;""),SUMIFS(INDIRECT(ADDRESS(ROW($A336),COLUMN(W$1),3,1)&amp;":"&amp;ADDRESS(ROW($A336)+MATCH("Г",$C337:$C$6000,0),COLUMN(W$1),3,1)),INDIRECT(ADDRESS(ROW($A336),COLUMN($A$1),3,1)&amp;":"&amp;ADDRESS(ROW($A336)+MATCH("Г",$C337:$C$6000,0),COLUMN($A$1),3,1)),$A336&amp;"*",INDIRECT(ADDRESS(ROW($A336),COLUMN($C$1),3,1)&amp;":"&amp;ADDRESS(ROW($A336)+MATCH("Г",$C337:$C$6000,0),COLUMN($C$1),3,1)),"&lt;&gt;Г"),SUMIFS(W337:W$6000,$A337:$A$6000,IF(AND($A336=$A337,$C336=$C337),$A336&amp;"*",IF(OR(MID($A336,1,1)="0",MID($A336,1,1)=0),"?"&amp;MID($A336,2,LEN($A336)-1),$A336&amp;".?")),$C337:$C$6000,"Г")))</f>
        <v>0</v>
      </c>
      <c r="X336" s="42">
        <f ca="1">IF(MID($A336,3,10)="1.1.3",SUMIFS(X337:X$6000,$A337:$A$6000,$A336&amp;".1",$B337:$B$6000,"Наименование объекта по производству электрической энергии всего, в том числе:")+SUMIFS(X337:X$6000,$A337:$A$6000,$A336&amp;".2",$B337:$B$6000,"Наименование объекта по производству электрической энергии всего, в том числе:"),IF(AND($C337&lt;&gt;"Г",$C337&lt;&gt;""),SUMIFS(INDIRECT(ADDRESS(ROW($A336),COLUMN(X$1),3,1)&amp;":"&amp;ADDRESS(ROW($A336)+MATCH("Г",$C337:$C$6000,0),COLUMN(X$1),3,1)),INDIRECT(ADDRESS(ROW($A336),COLUMN($A$1),3,1)&amp;":"&amp;ADDRESS(ROW($A336)+MATCH("Г",$C337:$C$6000,0),COLUMN($A$1),3,1)),$A336&amp;"*",INDIRECT(ADDRESS(ROW($A336),COLUMN($C$1),3,1)&amp;":"&amp;ADDRESS(ROW($A336)+MATCH("Г",$C337:$C$6000,0),COLUMN($C$1),3,1)),"&lt;&gt;Г"),SUMIFS(X337:X$6000,$A337:$A$6000,IF(AND($A336=$A337,$C336=$C337),$A336&amp;"*",IF(OR(MID($A336,1,1)="0",MID($A336,1,1)=0),"?"&amp;MID($A336,2,LEN($A336)-1),$A336&amp;".?")),$C337:$C$6000,"Г")))</f>
        <v>0</v>
      </c>
      <c r="Y336" s="42">
        <f ca="1">IF(MID($A336,3,10)="1.1.3",SUMIFS(Y337:Y$6000,$A337:$A$6000,$A336&amp;".1",$B337:$B$6000,"Наименование объекта по производству электрической энергии всего, в том числе:")+SUMIFS(Y337:Y$6000,$A337:$A$6000,$A336&amp;".2",$B337:$B$6000,"Наименование объекта по производству электрической энергии всего, в том числе:"),IF(AND($C337&lt;&gt;"Г",$C337&lt;&gt;""),SUMIFS(INDIRECT(ADDRESS(ROW($A336),COLUMN(Y$1),3,1)&amp;":"&amp;ADDRESS(ROW($A336)+MATCH("Г",$C337:$C$6000,0),COLUMN(Y$1),3,1)),INDIRECT(ADDRESS(ROW($A336),COLUMN($A$1),3,1)&amp;":"&amp;ADDRESS(ROW($A336)+MATCH("Г",$C337:$C$6000,0),COLUMN($A$1),3,1)),$A336&amp;"*",INDIRECT(ADDRESS(ROW($A336),COLUMN($C$1),3,1)&amp;":"&amp;ADDRESS(ROW($A336)+MATCH("Г",$C337:$C$6000,0),COLUMN($C$1),3,1)),"&lt;&gt;Г"),SUMIFS(Y337:Y$6000,$A337:$A$6000,IF(AND($A336=$A337,$C336=$C337),$A336&amp;"*",IF(OR(MID($A336,1,1)="0",MID($A336,1,1)=0),"?"&amp;MID($A336,2,LEN($A336)-1),$A336&amp;".?")),$C337:$C$6000,"Г")))</f>
        <v>0</v>
      </c>
      <c r="Z336" s="42">
        <f ca="1">IF(MID($A336,3,10)="1.1.3",SUMIFS(Z337:Z$6000,$A337:$A$6000,$A336&amp;".1",$B337:$B$6000,"Наименование объекта по производству электрической энергии всего, в том числе:")+SUMIFS(Z337:Z$6000,$A337:$A$6000,$A336&amp;".2",$B337:$B$6000,"Наименование объекта по производству электрической энергии всего, в том числе:"),IF(AND($C337&lt;&gt;"Г",$C337&lt;&gt;""),SUMIFS(INDIRECT(ADDRESS(ROW($A336),COLUMN(Z$1),3,1)&amp;":"&amp;ADDRESS(ROW($A336)+MATCH("Г",$C337:$C$6000,0),COLUMN(Z$1),3,1)),INDIRECT(ADDRESS(ROW($A336),COLUMN($A$1),3,1)&amp;":"&amp;ADDRESS(ROW($A336)+MATCH("Г",$C337:$C$6000,0),COLUMN($A$1),3,1)),$A336&amp;"*",INDIRECT(ADDRESS(ROW($A336),COLUMN($C$1),3,1)&amp;":"&amp;ADDRESS(ROW($A336)+MATCH("Г",$C337:$C$6000,0),COLUMN($C$1),3,1)),"&lt;&gt;Г"),SUMIFS(Z337:Z$6000,$A337:$A$6000,IF(AND($A336=$A337,$C336=$C337),$A336&amp;"*",IF(OR(MID($A336,1,1)="0",MID($A336,1,1)=0),"?"&amp;MID($A336,2,LEN($A336)-1),$A336&amp;".?")),$C337:$C$6000,"Г")))</f>
        <v>0</v>
      </c>
      <c r="AA336" s="42">
        <f ca="1">IF(MID($A336,3,10)="1.1.3",SUMIFS(AA337:AA$6000,$A337:$A$6000,$A336&amp;".1",$B337:$B$6000,"Наименование объекта по производству электрической энергии всего, в том числе:")+SUMIFS(AA337:AA$6000,$A337:$A$6000,$A336&amp;".2",$B337:$B$6000,"Наименование объекта по производству электрической энергии всего, в том числе:"),IF(AND($C337&lt;&gt;"Г",$C337&lt;&gt;""),SUMIFS(INDIRECT(ADDRESS(ROW($A336),COLUMN(AA$1),3,1)&amp;":"&amp;ADDRESS(ROW($A336)+MATCH("Г",$C337:$C$6000,0),COLUMN(AA$1),3,1)),INDIRECT(ADDRESS(ROW($A336),COLUMN($A$1),3,1)&amp;":"&amp;ADDRESS(ROW($A336)+MATCH("Г",$C337:$C$6000,0),COLUMN($A$1),3,1)),$A336&amp;"*",INDIRECT(ADDRESS(ROW($A336),COLUMN($C$1),3,1)&amp;":"&amp;ADDRESS(ROW($A336)+MATCH("Г",$C337:$C$6000,0),COLUMN($C$1),3,1)),"&lt;&gt;Г"),SUMIFS(AA337:AA$6000,$A337:$A$6000,IF(AND($A336=$A337,$C336=$C337),$A336&amp;"*",IF(OR(MID($A336,1,1)="0",MID($A336,1,1)=0),"?"&amp;MID($A336,2,LEN($A336)-1),$A336&amp;".?")),$C337:$C$6000,"Г")))</f>
        <v>0</v>
      </c>
      <c r="AB336" s="42">
        <f ca="1">IF(MID($A336,3,10)="1.1.3",SUMIFS(AB337:AB$6000,$A337:$A$6000,$A336&amp;".1",$B337:$B$6000,"Наименование объекта по производству электрической энергии всего, в том числе:")+SUMIFS(AB337:AB$6000,$A337:$A$6000,$A336&amp;".2",$B337:$B$6000,"Наименование объекта по производству электрической энергии всего, в том числе:"),IF(AND($C337&lt;&gt;"Г",$C337&lt;&gt;""),SUMIFS(INDIRECT(ADDRESS(ROW($A336),COLUMN(AB$1),3,1)&amp;":"&amp;ADDRESS(ROW($A336)+MATCH("Г",$C337:$C$6000,0),COLUMN(AB$1),3,1)),INDIRECT(ADDRESS(ROW($A336),COLUMN($A$1),3,1)&amp;":"&amp;ADDRESS(ROW($A336)+MATCH("Г",$C337:$C$6000,0),COLUMN($A$1),3,1)),$A336&amp;"*",INDIRECT(ADDRESS(ROW($A336),COLUMN($C$1),3,1)&amp;":"&amp;ADDRESS(ROW($A336)+MATCH("Г",$C337:$C$6000,0),COLUMN($C$1),3,1)),"&lt;&gt;Г"),SUMIFS(AB337:AB$6000,$A337:$A$6000,IF(AND($A336=$A337,$C336=$C337),$A336&amp;"*",IF(OR(MID($A336,1,1)="0",MID($A336,1,1)=0),"?"&amp;MID($A336,2,LEN($A336)-1),$A336&amp;".?")),$C337:$C$6000,"Г")))</f>
        <v>0</v>
      </c>
      <c r="AC336" s="42">
        <f ca="1">IF(MID($A336,3,10)="1.1.3",SUMIFS(AC337:AC$6000,$A337:$A$6000,$A336&amp;".1",$B337:$B$6000,"Наименование объекта по производству электрической энергии всего, в том числе:")+SUMIFS(AC337:AC$6000,$A337:$A$6000,$A336&amp;".2",$B337:$B$6000,"Наименование объекта по производству электрической энергии всего, в том числе:"),IF(AND($C337&lt;&gt;"Г",$C337&lt;&gt;""),SUMIFS(INDIRECT(ADDRESS(ROW($A336),COLUMN(AC$1),3,1)&amp;":"&amp;ADDRESS(ROW($A336)+MATCH("Г",$C337:$C$6000,0),COLUMN(AC$1),3,1)),INDIRECT(ADDRESS(ROW($A336),COLUMN($A$1),3,1)&amp;":"&amp;ADDRESS(ROW($A336)+MATCH("Г",$C337:$C$6000,0),COLUMN($A$1),3,1)),$A336&amp;"*",INDIRECT(ADDRESS(ROW($A336),COLUMN($C$1),3,1)&amp;":"&amp;ADDRESS(ROW($A336)+MATCH("Г",$C337:$C$6000,0),COLUMN($C$1),3,1)),"&lt;&gt;Г"),SUMIFS(AC337:AC$6000,$A337:$A$6000,IF(AND($A336=$A337,$C336=$C337),$A336&amp;"*",IF(OR(MID($A336,1,1)="0",MID($A336,1,1)=0),"?"&amp;MID($A336,2,LEN($A336)-1),$A336&amp;".?")),$C337:$C$6000,"Г")))</f>
        <v>0</v>
      </c>
      <c r="AD336" s="42">
        <f ca="1">IF(MID($A336,3,10)="1.1.3",SUMIFS(AD337:AD$6000,$A337:$A$6000,$A336&amp;".1",$B337:$B$6000,"Наименование объекта по производству электрической энергии всего, в том числе:")+SUMIFS(AD337:AD$6000,$A337:$A$6000,$A336&amp;".2",$B337:$B$6000,"Наименование объекта по производству электрической энергии всего, в том числе:"),IF(AND($C337&lt;&gt;"Г",$C337&lt;&gt;""),SUMIFS(INDIRECT(ADDRESS(ROW($A336),COLUMN(AD$1),3,1)&amp;":"&amp;ADDRESS(ROW($A336)+MATCH("Г",$C337:$C$6000,0),COLUMN(AD$1),3,1)),INDIRECT(ADDRESS(ROW($A336),COLUMN($A$1),3,1)&amp;":"&amp;ADDRESS(ROW($A336)+MATCH("Г",$C337:$C$6000,0),COLUMN($A$1),3,1)),$A336&amp;"*",INDIRECT(ADDRESS(ROW($A336),COLUMN($C$1),3,1)&amp;":"&amp;ADDRESS(ROW($A336)+MATCH("Г",$C337:$C$6000,0),COLUMN($C$1),3,1)),"&lt;&gt;Г"),SUMIFS(AD337:AD$6000,$A337:$A$6000,IF(AND($A336=$A337,$C336=$C337),$A336&amp;"*",IF(OR(MID($A336,1,1)="0",MID($A336,1,1)=0),"?"&amp;MID($A336,2,LEN($A336)-1),$A336&amp;".?")),$C337:$C$6000,"Г")))</f>
        <v>0</v>
      </c>
      <c r="AE336" s="42">
        <f ca="1">IF(MID($A336,3,10)="1.1.3",SUMIFS(AE337:AE$6000,$A337:$A$6000,$A336&amp;".1",$B337:$B$6000,"Наименование объекта по производству электрической энергии всего, в том числе:")+SUMIFS(AE337:AE$6000,$A337:$A$6000,$A336&amp;".2",$B337:$B$6000,"Наименование объекта по производству электрической энергии всего, в том числе:"),IF(AND($C337&lt;&gt;"Г",$C337&lt;&gt;""),SUMIFS(INDIRECT(ADDRESS(ROW($A336),COLUMN(AE$1),3,1)&amp;":"&amp;ADDRESS(ROW($A336)+MATCH("Г",$C337:$C$6000,0),COLUMN(AE$1),3,1)),INDIRECT(ADDRESS(ROW($A336),COLUMN($A$1),3,1)&amp;":"&amp;ADDRESS(ROW($A336)+MATCH("Г",$C337:$C$6000,0),COLUMN($A$1),3,1)),$A336&amp;"*",INDIRECT(ADDRESS(ROW($A336),COLUMN($C$1),3,1)&amp;":"&amp;ADDRESS(ROW($A336)+MATCH("Г",$C337:$C$6000,0),COLUMN($C$1),3,1)),"&lt;&gt;Г"),SUMIFS(AE337:AE$6000,$A337:$A$6000,IF(AND($A336=$A337,$C336=$C337),$A336&amp;"*",IF(OR(MID($A336,1,1)="0",MID($A336,1,1)=0),"?"&amp;MID($A336,2,LEN($A336)-1),$A336&amp;".?")),$C337:$C$6000,"Г")))</f>
        <v>0</v>
      </c>
      <c r="AF336" s="42">
        <f ca="1">IF(MID($A336,3,10)="1.1.3",SUMIFS(AF337:AF$6000,$A337:$A$6000,$A336&amp;".1",$B337:$B$6000,"Наименование объекта по производству электрической энергии всего, в том числе:")+SUMIFS(AF337:AF$6000,$A337:$A$6000,$A336&amp;".2",$B337:$B$6000,"Наименование объекта по производству электрической энергии всего, в том числе:"),IF(AND($C337&lt;&gt;"Г",$C337&lt;&gt;""),SUMIFS(INDIRECT(ADDRESS(ROW($A336),COLUMN(AF$1),3,1)&amp;":"&amp;ADDRESS(ROW($A336)+MATCH("Г",$C337:$C$6000,0),COLUMN(AF$1),3,1)),INDIRECT(ADDRESS(ROW($A336),COLUMN($A$1),3,1)&amp;":"&amp;ADDRESS(ROW($A336)+MATCH("Г",$C337:$C$6000,0),COLUMN($A$1),3,1)),$A336&amp;"*",INDIRECT(ADDRESS(ROW($A336),COLUMN($C$1),3,1)&amp;":"&amp;ADDRESS(ROW($A336)+MATCH("Г",$C337:$C$6000,0),COLUMN($C$1),3,1)),"&lt;&gt;Г"),SUMIFS(AF337:AF$6000,$A337:$A$6000,IF(AND($A336=$A337,$C336=$C337),$A336&amp;"*",IF(OR(MID($A336,1,1)="0",MID($A336,1,1)=0),"?"&amp;MID($A336,2,LEN($A336)-1),$A336&amp;".?")),$C337:$C$6000,"Г")))</f>
        <v>0</v>
      </c>
      <c r="AG336" s="42">
        <f ca="1">IF(MID($A336,3,10)="1.1.3",SUMIFS(AG337:AG$6000,$A337:$A$6000,$A336&amp;".1",$B337:$B$6000,"Наименование объекта по производству электрической энергии всего, в том числе:")+SUMIFS(AG337:AG$6000,$A337:$A$6000,$A336&amp;".2",$B337:$B$6000,"Наименование объекта по производству электрической энергии всего, в том числе:"),IF(AND($C337&lt;&gt;"Г",$C337&lt;&gt;""),SUMIFS(INDIRECT(ADDRESS(ROW($A336),COLUMN(AG$1),3,1)&amp;":"&amp;ADDRESS(ROW($A336)+MATCH("Г",$C337:$C$6000,0),COLUMN(AG$1),3,1)),INDIRECT(ADDRESS(ROW($A336),COLUMN($A$1),3,1)&amp;":"&amp;ADDRESS(ROW($A336)+MATCH("Г",$C337:$C$6000,0),COLUMN($A$1),3,1)),$A336&amp;"*",INDIRECT(ADDRESS(ROW($A336),COLUMN($C$1),3,1)&amp;":"&amp;ADDRESS(ROW($A336)+MATCH("Г",$C337:$C$6000,0),COLUMN($C$1),3,1)),"&lt;&gt;Г"),SUMIFS(AG337:AG$6000,$A337:$A$6000,IF(AND($A336=$A337,$C336=$C337),$A336&amp;"*",IF(OR(MID($A336,1,1)="0",MID($A336,1,1)=0),"?"&amp;MID($A336,2,LEN($A336)-1),$A336&amp;".?")),$C337:$C$6000,"Г")))</f>
        <v>0</v>
      </c>
      <c r="AH336" s="42">
        <f ca="1">IF(MID($A336,3,10)="1.1.3",SUMIFS(AH337:AH$6000,$A337:$A$6000,$A336&amp;".1",$B337:$B$6000,"Наименование объекта по производству электрической энергии всего, в том числе:")+SUMIFS(AH337:AH$6000,$A337:$A$6000,$A336&amp;".2",$B337:$B$6000,"Наименование объекта по производству электрической энергии всего, в том числе:"),IF(AND($C337&lt;&gt;"Г",$C337&lt;&gt;""),SUMIFS(INDIRECT(ADDRESS(ROW($A336),COLUMN(AH$1),3,1)&amp;":"&amp;ADDRESS(ROW($A336)+MATCH("Г",$C337:$C$6000,0),COLUMN(AH$1),3,1)),INDIRECT(ADDRESS(ROW($A336),COLUMN($A$1),3,1)&amp;":"&amp;ADDRESS(ROW($A336)+MATCH("Г",$C337:$C$6000,0),COLUMN($A$1),3,1)),$A336&amp;"*",INDIRECT(ADDRESS(ROW($A336),COLUMN($C$1),3,1)&amp;":"&amp;ADDRESS(ROW($A336)+MATCH("Г",$C337:$C$6000,0),COLUMN($C$1),3,1)),"&lt;&gt;Г"),SUMIFS(AH337:AH$6000,$A337:$A$6000,IF(AND($A336=$A337,$C336=$C337),$A336&amp;"*",IF(OR(MID($A336,1,1)="0",MID($A336,1,1)=0),"?"&amp;MID($A336,2,LEN($A336)-1),$A336&amp;".?")),$C337:$C$6000,"Г")))</f>
        <v>0</v>
      </c>
      <c r="AI336" s="42">
        <f ca="1">IF(MID($A336,3,10)="1.1.3",SUMIFS(AI337:AI$6000,$A337:$A$6000,$A336&amp;".1",$B337:$B$6000,"Наименование объекта по производству электрической энергии всего, в том числе:")+SUMIFS(AI337:AI$6000,$A337:$A$6000,$A336&amp;".2",$B337:$B$6000,"Наименование объекта по производству электрической энергии всего, в том числе:"),IF(AND($C337&lt;&gt;"Г",$C337&lt;&gt;""),SUMIFS(INDIRECT(ADDRESS(ROW($A336),COLUMN(AI$1),3,1)&amp;":"&amp;ADDRESS(ROW($A336)+MATCH("Г",$C337:$C$6000,0),COLUMN(AI$1),3,1)),INDIRECT(ADDRESS(ROW($A336),COLUMN($A$1),3,1)&amp;":"&amp;ADDRESS(ROW($A336)+MATCH("Г",$C337:$C$6000,0),COLUMN($A$1),3,1)),$A336&amp;"*",INDIRECT(ADDRESS(ROW($A336),COLUMN($C$1),3,1)&amp;":"&amp;ADDRESS(ROW($A336)+MATCH("Г",$C337:$C$6000,0),COLUMN($C$1),3,1)),"&lt;&gt;Г"),SUMIFS(AI337:AI$6000,$A337:$A$6000,IF(AND($A336=$A337,$C336=$C337),$A336&amp;"*",IF(OR(MID($A336,1,1)="0",MID($A336,1,1)=0),"?"&amp;MID($A336,2,LEN($A336)-1),$A336&amp;".?")),$C337:$C$6000,"Г")))</f>
        <v>0</v>
      </c>
      <c r="AJ336" s="42">
        <f ca="1">IF(MID($A336,3,10)="1.1.3",SUMIFS(AJ337:AJ$6000,$A337:$A$6000,$A336&amp;".1",$B337:$B$6000,"Наименование объекта по производству электрической энергии всего, в том числе:")+SUMIFS(AJ337:AJ$6000,$A337:$A$6000,$A336&amp;".2",$B337:$B$6000,"Наименование объекта по производству электрической энергии всего, в том числе:"),IF(AND($C337&lt;&gt;"Г",$C337&lt;&gt;""),SUMIFS(INDIRECT(ADDRESS(ROW($A336),COLUMN(AJ$1),3,1)&amp;":"&amp;ADDRESS(ROW($A336)+MATCH("Г",$C337:$C$6000,0),COLUMN(AJ$1),3,1)),INDIRECT(ADDRESS(ROW($A336),COLUMN($A$1),3,1)&amp;":"&amp;ADDRESS(ROW($A336)+MATCH("Г",$C337:$C$6000,0),COLUMN($A$1),3,1)),$A336&amp;"*",INDIRECT(ADDRESS(ROW($A336),COLUMN($C$1),3,1)&amp;":"&amp;ADDRESS(ROW($A336)+MATCH("Г",$C337:$C$6000,0),COLUMN($C$1),3,1)),"&lt;&gt;Г"),SUMIFS(AJ337:AJ$6000,$A337:$A$6000,IF(AND($A336=$A337,$C336=$C337),$A336&amp;"*",IF(OR(MID($A336,1,1)="0",MID($A336,1,1)=0),"?"&amp;MID($A336,2,LEN($A336)-1),$A336&amp;".?")),$C337:$C$6000,"Г")))</f>
        <v>0</v>
      </c>
      <c r="AK336" s="42">
        <f ca="1">IF(MID($A336,3,10)="1.1.3",SUMIFS(AK337:AK$6000,$A337:$A$6000,$A336&amp;".1",$B337:$B$6000,"Наименование объекта по производству электрической энергии всего, в том числе:")+SUMIFS(AK337:AK$6000,$A337:$A$6000,$A336&amp;".2",$B337:$B$6000,"Наименование объекта по производству электрической энергии всего, в том числе:"),IF(AND($C337&lt;&gt;"Г",$C337&lt;&gt;""),SUMIFS(INDIRECT(ADDRESS(ROW($A336),COLUMN(AK$1),3,1)&amp;":"&amp;ADDRESS(ROW($A336)+MATCH("Г",$C337:$C$6000,0),COLUMN(AK$1),3,1)),INDIRECT(ADDRESS(ROW($A336),COLUMN($A$1),3,1)&amp;":"&amp;ADDRESS(ROW($A336)+MATCH("Г",$C337:$C$6000,0),COLUMN($A$1),3,1)),$A336&amp;"*",INDIRECT(ADDRESS(ROW($A336),COLUMN($C$1),3,1)&amp;":"&amp;ADDRESS(ROW($A336)+MATCH("Г",$C337:$C$6000,0),COLUMN($C$1),3,1)),"&lt;&gt;Г"),SUMIFS(AK337:AK$6000,$A337:$A$6000,IF(AND($A336=$A337,$C336=$C337),$A336&amp;"*",IF(OR(MID($A336,1,1)="0",MID($A336,1,1)=0),"?"&amp;MID($A336,2,LEN($A336)-1),$A336&amp;".?")),$C337:$C$6000,"Г")))</f>
        <v>0</v>
      </c>
      <c r="AL336" s="42" t="s">
        <v>130</v>
      </c>
      <c r="AM336" s="42">
        <f ca="1">IF(MID($A336,3,10)="1.1.3",SUMIFS(AM337:AM$6000,$A337:$A$6000,$A336&amp;".1",$B337:$B$6000,"Наименование объекта по производству электрической энергии всего, в том числе:")+SUMIFS(AM337:AM$6000,$A337:$A$6000,$A336&amp;".2",$B337:$B$6000,"Наименование объекта по производству электрической энергии всего, в том числе:"),IF(AND($C337&lt;&gt;"Г",$C337&lt;&gt;""),SUMIFS(INDIRECT(ADDRESS(ROW($A336),COLUMN(AM$1),3,1)&amp;":"&amp;ADDRESS(ROW($A336)+MATCH("Г",$C337:$C$6000,0),COLUMN(AM$1),3,1)),INDIRECT(ADDRESS(ROW($A336),COLUMN($A$1),3,1)&amp;":"&amp;ADDRESS(ROW($A336)+MATCH("Г",$C337:$C$6000,0),COLUMN($A$1),3,1)),$A336&amp;"*",INDIRECT(ADDRESS(ROW($A336),COLUMN($C$1),3,1)&amp;":"&amp;ADDRESS(ROW($A336)+MATCH("Г",$C337:$C$6000,0),COLUMN($C$1),3,1)),"&lt;&gt;Г"),SUMIFS(AM337:AM$6000,$A337:$A$6000,IF(AND($A336=$A337,$C336=$C337),$A336&amp;"*",IF(OR(MID($A336,1,1)="0",MID($A336,1,1)=0),"?"&amp;MID($A336,2,LEN($A336)-1),$A336&amp;".?")),$C337:$C$6000,"Г")))</f>
        <v>0</v>
      </c>
      <c r="AN336" s="42">
        <f ca="1">IF(MID($A336,3,10)="1.1.3",SUMIFS(AN337:AN$6000,$A337:$A$6000,$A336&amp;".1",$B337:$B$6000,"Наименование объекта по производству электрической энергии всего, в том числе:")+SUMIFS(AN337:AN$6000,$A337:$A$6000,$A336&amp;".2",$B337:$B$6000,"Наименование объекта по производству электрической энергии всего, в том числе:"),IF(AND($C337&lt;&gt;"Г",$C337&lt;&gt;""),SUMIFS(INDIRECT(ADDRESS(ROW($A336),COLUMN(AN$1),3,1)&amp;":"&amp;ADDRESS(ROW($A336)+MATCH("Г",$C337:$C$6000,0),COLUMN(AN$1),3,1)),INDIRECT(ADDRESS(ROW($A336),COLUMN($A$1),3,1)&amp;":"&amp;ADDRESS(ROW($A336)+MATCH("Г",$C337:$C$6000,0),COLUMN($A$1),3,1)),$A336&amp;"*",INDIRECT(ADDRESS(ROW($A336),COLUMN($C$1),3,1)&amp;":"&amp;ADDRESS(ROW($A336)+MATCH("Г",$C337:$C$6000,0),COLUMN($C$1),3,1)),"&lt;&gt;Г"),SUMIFS(AN337:AN$6000,$A337:$A$6000,IF(AND($A336=$A337,$C336=$C337),$A336&amp;"*",IF(OR(MID($A336,1,1)="0",MID($A336,1,1)=0),"?"&amp;MID($A336,2,LEN($A336)-1),$A336&amp;".?")),$C337:$C$6000,"Г")))</f>
        <v>0</v>
      </c>
      <c r="AO336" s="40" t="s">
        <v>130</v>
      </c>
    </row>
    <row r="337" spans="1:41" ht="15.75" x14ac:dyDescent="0.2">
      <c r="A337" s="40" t="s">
        <v>687</v>
      </c>
      <c r="B337" s="40" t="s">
        <v>688</v>
      </c>
      <c r="C337" s="40" t="s">
        <v>56</v>
      </c>
      <c r="D337" s="40" t="s">
        <v>130</v>
      </c>
      <c r="E337" s="41" t="s">
        <v>130</v>
      </c>
      <c r="F337" s="41" t="s">
        <v>130</v>
      </c>
      <c r="G337" s="41" t="s">
        <v>130</v>
      </c>
      <c r="H337" s="42" t="s">
        <v>130</v>
      </c>
      <c r="I337" s="42" t="s">
        <v>130</v>
      </c>
      <c r="J337" s="42">
        <f ca="1">IF(MID($A337,3,10)="1.1.3",SUMIFS(J338:J$6000,$A338:$A$6000,$A337&amp;".1",$B338:$B$6000,"Наименование объекта по производству электрической энергии всего, в том числе:")+SUMIFS(J338:J$6000,$A338:$A$6000,$A337&amp;".2",$B338:$B$6000,"Наименование объекта по производству электрической энергии всего, в том числе:"),IF(AND($C338&lt;&gt;"Г",$C338&lt;&gt;""),SUMIFS(INDIRECT(ADDRESS(ROW($A337),COLUMN(J$1),3,1)&amp;":"&amp;ADDRESS(ROW($A337)+MATCH("Г",$C338:$C$6000,0),COLUMN(J$1),3,1)),INDIRECT(ADDRESS(ROW($A337),COLUMN($A$1),3,1)&amp;":"&amp;ADDRESS(ROW($A337)+MATCH("Г",$C338:$C$6000,0),COLUMN($A$1),3,1)),$A337&amp;"*",INDIRECT(ADDRESS(ROW($A337),COLUMN($C$1),3,1)&amp;":"&amp;ADDRESS(ROW($A337)+MATCH("Г",$C338:$C$6000,0),COLUMN($C$1),3,1)),"&lt;&gt;Г"),SUMIFS(J338:J$6000,$A338:$A$6000,IF(AND($A337=$A338,$C337=$C338),$A337&amp;"*",IF(OR(MID($A337,1,1)="0",MID($A337,1,1)=0),"?"&amp;MID($A337,2,LEN($A337)-1),$A337&amp;".?")),$C338:$C$6000,"Г")))</f>
        <v>0</v>
      </c>
      <c r="K337" s="42">
        <f ca="1">IF(MID($A337,3,10)="1.1.3",SUMIFS(K338:K$6000,$A338:$A$6000,$A337&amp;".1",$B338:$B$6000,"Наименование объекта по производству электрической энергии всего, в том числе:")+SUMIFS(K338:K$6000,$A338:$A$6000,$A337&amp;".2",$B338:$B$6000,"Наименование объекта по производству электрической энергии всего, в том числе:"),IF(AND($C338&lt;&gt;"Г",$C338&lt;&gt;""),SUMIFS(INDIRECT(ADDRESS(ROW($A337),COLUMN(K$1),3,1)&amp;":"&amp;ADDRESS(ROW($A337)+MATCH("Г",$C338:$C$6000,0),COLUMN(K$1),3,1)),INDIRECT(ADDRESS(ROW($A337),COLUMN($A$1),3,1)&amp;":"&amp;ADDRESS(ROW($A337)+MATCH("Г",$C338:$C$6000,0),COLUMN($A$1),3,1)),$A337&amp;"*",INDIRECT(ADDRESS(ROW($A337),COLUMN($C$1),3,1)&amp;":"&amp;ADDRESS(ROW($A337)+MATCH("Г",$C338:$C$6000,0),COLUMN($C$1),3,1)),"&lt;&gt;Г"),SUMIFS(K338:K$6000,$A338:$A$6000,IF(AND($A337=$A338,$C337=$C338),$A337&amp;"*",IF(OR(MID($A337,1,1)="0",MID($A337,1,1)=0),"?"&amp;MID($A337,2,LEN($A337)-1),$A337&amp;".?")),$C338:$C$6000,"Г")))</f>
        <v>0</v>
      </c>
      <c r="L337" s="42">
        <f ca="1">IF(MID($A337,3,10)="1.1.3",SUMIFS(L338:L$6000,$A338:$A$6000,$A337&amp;".1",$B338:$B$6000,"Наименование объекта по производству электрической энергии всего, в том числе:")+SUMIFS(L338:L$6000,$A338:$A$6000,$A337&amp;".2",$B338:$B$6000,"Наименование объекта по производству электрической энергии всего, в том числе:"),IF(AND($C338&lt;&gt;"Г",$C338&lt;&gt;""),SUMIFS(INDIRECT(ADDRESS(ROW($A337),COLUMN(L$1),3,1)&amp;":"&amp;ADDRESS(ROW($A337)+MATCH("Г",$C338:$C$6000,0),COLUMN(L$1),3,1)),INDIRECT(ADDRESS(ROW($A337),COLUMN($A$1),3,1)&amp;":"&amp;ADDRESS(ROW($A337)+MATCH("Г",$C338:$C$6000,0),COLUMN($A$1),3,1)),$A337&amp;"*",INDIRECT(ADDRESS(ROW($A337),COLUMN($C$1),3,1)&amp;":"&amp;ADDRESS(ROW($A337)+MATCH("Г",$C338:$C$6000,0),COLUMN($C$1),3,1)),"&lt;&gt;Г"),SUMIFS(L338:L$6000,$A338:$A$6000,IF(AND($A337=$A338,$C337=$C338),$A337&amp;"*",IF(OR(MID($A337,1,1)="0",MID($A337,1,1)=0),"?"&amp;MID($A337,2,LEN($A337)-1),$A337&amp;".?")),$C338:$C$6000,"Г")))</f>
        <v>0</v>
      </c>
      <c r="M337" s="42">
        <f ca="1">IF(MID($A337,3,10)="1.1.3",SUMIFS(M338:M$6000,$A338:$A$6000,$A337&amp;".1",$B338:$B$6000,"Наименование объекта по производству электрической энергии всего, в том числе:")+SUMIFS(M338:M$6000,$A338:$A$6000,$A337&amp;".2",$B338:$B$6000,"Наименование объекта по производству электрической энергии всего, в том числе:"),IF(AND($C338&lt;&gt;"Г",$C338&lt;&gt;""),SUMIFS(INDIRECT(ADDRESS(ROW($A337),COLUMN(M$1),3,1)&amp;":"&amp;ADDRESS(ROW($A337)+MATCH("Г",$C338:$C$6000,0),COLUMN(M$1),3,1)),INDIRECT(ADDRESS(ROW($A337),COLUMN($A$1),3,1)&amp;":"&amp;ADDRESS(ROW($A337)+MATCH("Г",$C338:$C$6000,0),COLUMN($A$1),3,1)),$A337&amp;"*",INDIRECT(ADDRESS(ROW($A337),COLUMN($C$1),3,1)&amp;":"&amp;ADDRESS(ROW($A337)+MATCH("Г",$C338:$C$6000,0),COLUMN($C$1),3,1)),"&lt;&gt;Г"),SUMIFS(M338:M$6000,$A338:$A$6000,IF(AND($A337=$A338,$C337=$C338),$A337&amp;"*",IF(OR(MID($A337,1,1)="0",MID($A337,1,1)=0),"?"&amp;MID($A337,2,LEN($A337)-1),$A337&amp;".?")),$C338:$C$6000,"Г")))</f>
        <v>0</v>
      </c>
      <c r="N337" s="42">
        <f ca="1">IF(MID($A337,3,10)="1.1.3",SUMIFS(N338:N$6000,$A338:$A$6000,$A337&amp;".1",$B338:$B$6000,"Наименование объекта по производству электрической энергии всего, в том числе:")+SUMIFS(N338:N$6000,$A338:$A$6000,$A337&amp;".2",$B338:$B$6000,"Наименование объекта по производству электрической энергии всего, в том числе:"),IF(AND($C338&lt;&gt;"Г",$C338&lt;&gt;""),SUMIFS(INDIRECT(ADDRESS(ROW($A337),COLUMN(N$1),3,1)&amp;":"&amp;ADDRESS(ROW($A337)+MATCH("Г",$C338:$C$6000,0),COLUMN(N$1),3,1)),INDIRECT(ADDRESS(ROW($A337),COLUMN($A$1),3,1)&amp;":"&amp;ADDRESS(ROW($A337)+MATCH("Г",$C338:$C$6000,0),COLUMN($A$1),3,1)),$A337&amp;"*",INDIRECT(ADDRESS(ROW($A337),COLUMN($C$1),3,1)&amp;":"&amp;ADDRESS(ROW($A337)+MATCH("Г",$C338:$C$6000,0),COLUMN($C$1),3,1)),"&lt;&gt;Г"),SUMIFS(N338:N$6000,$A338:$A$6000,IF(AND($A337=$A338,$C337=$C338),$A337&amp;"*",IF(OR(MID($A337,1,1)="0",MID($A337,1,1)=0),"?"&amp;MID($A337,2,LEN($A337)-1),$A337&amp;".?")),$C338:$C$6000,"Г")))</f>
        <v>0</v>
      </c>
      <c r="O337" s="42">
        <f ca="1">IF(MID($A337,3,10)="1.1.3",SUMIFS(O338:O$6000,$A338:$A$6000,$A337&amp;".1",$B338:$B$6000,"Наименование объекта по производству электрической энергии всего, в том числе:")+SUMIFS(O338:O$6000,$A338:$A$6000,$A337&amp;".2",$B338:$B$6000,"Наименование объекта по производству электрической энергии всего, в том числе:"),IF(AND($C338&lt;&gt;"Г",$C338&lt;&gt;""),SUMIFS(INDIRECT(ADDRESS(ROW($A337),COLUMN(O$1),3,1)&amp;":"&amp;ADDRESS(ROW($A337)+MATCH("Г",$C338:$C$6000,0),COLUMN(O$1),3,1)),INDIRECT(ADDRESS(ROW($A337),COLUMN($A$1),3,1)&amp;":"&amp;ADDRESS(ROW($A337)+MATCH("Г",$C338:$C$6000,0),COLUMN($A$1),3,1)),$A337&amp;"*",INDIRECT(ADDRESS(ROW($A337),COLUMN($C$1),3,1)&amp;":"&amp;ADDRESS(ROW($A337)+MATCH("Г",$C338:$C$6000,0),COLUMN($C$1),3,1)),"&lt;&gt;Г"),SUMIFS(O338:O$6000,$A338:$A$6000,IF(AND($A337=$A338,$C337=$C338),$A337&amp;"*",IF(OR(MID($A337,1,1)="0",MID($A337,1,1)=0),"?"&amp;MID($A337,2,LEN($A337)-1),$A337&amp;".?")),$C338:$C$6000,"Г")))</f>
        <v>0</v>
      </c>
      <c r="P337" s="42">
        <f ca="1">IF(MID($A337,3,10)="1.1.3",SUMIFS(P338:P$6000,$A338:$A$6000,$A337&amp;".1",$B338:$B$6000,"Наименование объекта по производству электрической энергии всего, в том числе:")+SUMIFS(P338:P$6000,$A338:$A$6000,$A337&amp;".2",$B338:$B$6000,"Наименование объекта по производству электрической энергии всего, в том числе:"),IF(AND($C338&lt;&gt;"Г",$C338&lt;&gt;""),SUMIFS(INDIRECT(ADDRESS(ROW($A337),COLUMN(P$1),3,1)&amp;":"&amp;ADDRESS(ROW($A337)+MATCH("Г",$C338:$C$6000,0),COLUMN(P$1),3,1)),INDIRECT(ADDRESS(ROW($A337),COLUMN($A$1),3,1)&amp;":"&amp;ADDRESS(ROW($A337)+MATCH("Г",$C338:$C$6000,0),COLUMN($A$1),3,1)),$A337&amp;"*",INDIRECT(ADDRESS(ROW($A337),COLUMN($C$1),3,1)&amp;":"&amp;ADDRESS(ROW($A337)+MATCH("Г",$C338:$C$6000,0),COLUMN($C$1),3,1)),"&lt;&gt;Г"),SUMIFS(P338:P$6000,$A338:$A$6000,IF(AND($A337=$A338,$C337=$C338),$A337&amp;"*",IF(OR(MID($A337,1,1)="0",MID($A337,1,1)=0),"?"&amp;MID($A337,2,LEN($A337)-1),$A337&amp;".?")),$C338:$C$6000,"Г")))</f>
        <v>0</v>
      </c>
      <c r="Q337" s="42">
        <f ca="1">IF(MID($A337,3,10)="1.1.3",SUMIFS(Q338:Q$6000,$A338:$A$6000,$A337&amp;".1",$B338:$B$6000,"Наименование объекта по производству электрической энергии всего, в том числе:")+SUMIFS(Q338:Q$6000,$A338:$A$6000,$A337&amp;".2",$B338:$B$6000,"Наименование объекта по производству электрической энергии всего, в том числе:"),IF(AND($C338&lt;&gt;"Г",$C338&lt;&gt;""),SUMIFS(INDIRECT(ADDRESS(ROW($A337),COLUMN(Q$1),3,1)&amp;":"&amp;ADDRESS(ROW($A337)+MATCH("Г",$C338:$C$6000,0),COLUMN(Q$1),3,1)),INDIRECT(ADDRESS(ROW($A337),COLUMN($A$1),3,1)&amp;":"&amp;ADDRESS(ROW($A337)+MATCH("Г",$C338:$C$6000,0),COLUMN($A$1),3,1)),$A337&amp;"*",INDIRECT(ADDRESS(ROW($A337),COLUMN($C$1),3,1)&amp;":"&amp;ADDRESS(ROW($A337)+MATCH("Г",$C338:$C$6000,0),COLUMN($C$1),3,1)),"&lt;&gt;Г"),SUMIFS(Q338:Q$6000,$A338:$A$6000,IF(AND($A337=$A338,$C337=$C338),$A337&amp;"*",IF(OR(MID($A337,1,1)="0",MID($A337,1,1)=0),"?"&amp;MID($A337,2,LEN($A337)-1),$A337&amp;".?")),$C338:$C$6000,"Г")))</f>
        <v>0</v>
      </c>
      <c r="R337" s="42">
        <f ca="1">IF(MID($A337,3,10)="1.1.3",SUMIFS(R338:R$6000,$A338:$A$6000,$A337&amp;".1",$B338:$B$6000,"Наименование объекта по производству электрической энергии всего, в том числе:")+SUMIFS(R338:R$6000,$A338:$A$6000,$A337&amp;".2",$B338:$B$6000,"Наименование объекта по производству электрической энергии всего, в том числе:"),IF(AND($C338&lt;&gt;"Г",$C338&lt;&gt;""),SUMIFS(INDIRECT(ADDRESS(ROW($A337),COLUMN(R$1),3,1)&amp;":"&amp;ADDRESS(ROW($A337)+MATCH("Г",$C338:$C$6000,0),COLUMN(R$1),3,1)),INDIRECT(ADDRESS(ROW($A337),COLUMN($A$1),3,1)&amp;":"&amp;ADDRESS(ROW($A337)+MATCH("Г",$C338:$C$6000,0),COLUMN($A$1),3,1)),$A337&amp;"*",INDIRECT(ADDRESS(ROW($A337),COLUMN($C$1),3,1)&amp;":"&amp;ADDRESS(ROW($A337)+MATCH("Г",$C338:$C$6000,0),COLUMN($C$1),3,1)),"&lt;&gt;Г"),SUMIFS(R338:R$6000,$A338:$A$6000,IF(AND($A337=$A338,$C337=$C338),$A337&amp;"*",IF(OR(MID($A337,1,1)="0",MID($A337,1,1)=0),"?"&amp;MID($A337,2,LEN($A337)-1),$A337&amp;".?")),$C338:$C$6000,"Г")))</f>
        <v>0</v>
      </c>
      <c r="S337" s="42">
        <f ca="1">IF(MID($A337,3,10)="1.1.3",SUMIFS(S338:S$6000,$A338:$A$6000,$A337&amp;".1",$B338:$B$6000,"Наименование объекта по производству электрической энергии всего, в том числе:")+SUMIFS(S338:S$6000,$A338:$A$6000,$A337&amp;".2",$B338:$B$6000,"Наименование объекта по производству электрической энергии всего, в том числе:"),IF(AND($C338&lt;&gt;"Г",$C338&lt;&gt;""),SUMIFS(INDIRECT(ADDRESS(ROW($A337),COLUMN(S$1),3,1)&amp;":"&amp;ADDRESS(ROW($A337)+MATCH("Г",$C338:$C$6000,0),COLUMN(S$1),3,1)),INDIRECT(ADDRESS(ROW($A337),COLUMN($A$1),3,1)&amp;":"&amp;ADDRESS(ROW($A337)+MATCH("Г",$C338:$C$6000,0),COLUMN($A$1),3,1)),$A337&amp;"*",INDIRECT(ADDRESS(ROW($A337),COLUMN($C$1),3,1)&amp;":"&amp;ADDRESS(ROW($A337)+MATCH("Г",$C338:$C$6000,0),COLUMN($C$1),3,1)),"&lt;&gt;Г"),SUMIFS(S338:S$6000,$A338:$A$6000,IF(AND($A337=$A338,$C337=$C338),$A337&amp;"*",IF(OR(MID($A337,1,1)="0",MID($A337,1,1)=0),"?"&amp;MID($A337,2,LEN($A337)-1),$A337&amp;".?")),$C338:$C$6000,"Г")))</f>
        <v>0</v>
      </c>
      <c r="T337" s="42">
        <f ca="1">IF(MID($A337,3,10)="1.1.3",SUMIFS(T338:T$6000,$A338:$A$6000,$A337&amp;".1",$B338:$B$6000,"Наименование объекта по производству электрической энергии всего, в том числе:")+SUMIFS(T338:T$6000,$A338:$A$6000,$A337&amp;".2",$B338:$B$6000,"Наименование объекта по производству электрической энергии всего, в том числе:"),IF(AND($C338&lt;&gt;"Г",$C338&lt;&gt;""),SUMIFS(INDIRECT(ADDRESS(ROW($A337),COLUMN(T$1),3,1)&amp;":"&amp;ADDRESS(ROW($A337)+MATCH("Г",$C338:$C$6000,0),COLUMN(T$1),3,1)),INDIRECT(ADDRESS(ROW($A337),COLUMN($A$1),3,1)&amp;":"&amp;ADDRESS(ROW($A337)+MATCH("Г",$C338:$C$6000,0),COLUMN($A$1),3,1)),$A337&amp;"*",INDIRECT(ADDRESS(ROW($A337),COLUMN($C$1),3,1)&amp;":"&amp;ADDRESS(ROW($A337)+MATCH("Г",$C338:$C$6000,0),COLUMN($C$1),3,1)),"&lt;&gt;Г"),SUMIFS(T338:T$6000,$A338:$A$6000,IF(AND($A337=$A338,$C337=$C338),$A337&amp;"*",IF(OR(MID($A337,1,1)="0",MID($A337,1,1)=0),"?"&amp;MID($A337,2,LEN($A337)-1),$A337&amp;".?")),$C338:$C$6000,"Г")))</f>
        <v>0</v>
      </c>
      <c r="U337" s="42">
        <f ca="1">IF(MID($A337,3,10)="1.1.3",SUMIFS(U338:U$6000,$A338:$A$6000,$A337&amp;".1",$B338:$B$6000,"Наименование объекта по производству электрической энергии всего, в том числе:")+SUMIFS(U338:U$6000,$A338:$A$6000,$A337&amp;".2",$B338:$B$6000,"Наименование объекта по производству электрической энергии всего, в том числе:"),IF(AND($C338&lt;&gt;"Г",$C338&lt;&gt;""),SUMIFS(INDIRECT(ADDRESS(ROW($A337),COLUMN(U$1),3,1)&amp;":"&amp;ADDRESS(ROW($A337)+MATCH("Г",$C338:$C$6000,0),COLUMN(U$1),3,1)),INDIRECT(ADDRESS(ROW($A337),COLUMN($A$1),3,1)&amp;":"&amp;ADDRESS(ROW($A337)+MATCH("Г",$C338:$C$6000,0),COLUMN($A$1),3,1)),$A337&amp;"*",INDIRECT(ADDRESS(ROW($A337),COLUMN($C$1),3,1)&amp;":"&amp;ADDRESS(ROW($A337)+MATCH("Г",$C338:$C$6000,0),COLUMN($C$1),3,1)),"&lt;&gt;Г"),SUMIFS(U338:U$6000,$A338:$A$6000,IF(AND($A337=$A338,$C337=$C338),$A337&amp;"*",IF(OR(MID($A337,1,1)="0",MID($A337,1,1)=0),"?"&amp;MID($A337,2,LEN($A337)-1),$A337&amp;".?")),$C338:$C$6000,"Г")))</f>
        <v>0</v>
      </c>
      <c r="V337" s="42">
        <f ca="1">IF(MID($A337,3,10)="1.1.3",SUMIFS(V338:V$6000,$A338:$A$6000,$A337&amp;".1",$B338:$B$6000,"Наименование объекта по производству электрической энергии всего, в том числе:")+SUMIFS(V338:V$6000,$A338:$A$6000,$A337&amp;".2",$B338:$B$6000,"Наименование объекта по производству электрической энергии всего, в том числе:"),IF(AND($C338&lt;&gt;"Г",$C338&lt;&gt;""),SUMIFS(INDIRECT(ADDRESS(ROW($A337),COLUMN(V$1),3,1)&amp;":"&amp;ADDRESS(ROW($A337)+MATCH("Г",$C338:$C$6000,0),COLUMN(V$1),3,1)),INDIRECT(ADDRESS(ROW($A337),COLUMN($A$1),3,1)&amp;":"&amp;ADDRESS(ROW($A337)+MATCH("Г",$C338:$C$6000,0),COLUMN($A$1),3,1)),$A337&amp;"*",INDIRECT(ADDRESS(ROW($A337),COLUMN($C$1),3,1)&amp;":"&amp;ADDRESS(ROW($A337)+MATCH("Г",$C338:$C$6000,0),COLUMN($C$1),3,1)),"&lt;&gt;Г"),SUMIFS(V338:V$6000,$A338:$A$6000,IF(AND($A337=$A338,$C337=$C338),$A337&amp;"*",IF(OR(MID($A337,1,1)="0",MID($A337,1,1)=0),"?"&amp;MID($A337,2,LEN($A337)-1),$A337&amp;".?")),$C338:$C$6000,"Г")))</f>
        <v>0</v>
      </c>
      <c r="W337" s="42">
        <f ca="1">IF(MID($A337,3,10)="1.1.3",SUMIFS(W338:W$6000,$A338:$A$6000,$A337&amp;".1",$B338:$B$6000,"Наименование объекта по производству электрической энергии всего, в том числе:")+SUMIFS(W338:W$6000,$A338:$A$6000,$A337&amp;".2",$B338:$B$6000,"Наименование объекта по производству электрической энергии всего, в том числе:"),IF(AND($C338&lt;&gt;"Г",$C338&lt;&gt;""),SUMIFS(INDIRECT(ADDRESS(ROW($A337),COLUMN(W$1),3,1)&amp;":"&amp;ADDRESS(ROW($A337)+MATCH("Г",$C338:$C$6000,0),COLUMN(W$1),3,1)),INDIRECT(ADDRESS(ROW($A337),COLUMN($A$1),3,1)&amp;":"&amp;ADDRESS(ROW($A337)+MATCH("Г",$C338:$C$6000,0),COLUMN($A$1),3,1)),$A337&amp;"*",INDIRECT(ADDRESS(ROW($A337),COLUMN($C$1),3,1)&amp;":"&amp;ADDRESS(ROW($A337)+MATCH("Г",$C338:$C$6000,0),COLUMN($C$1),3,1)),"&lt;&gt;Г"),SUMIFS(W338:W$6000,$A338:$A$6000,IF(AND($A337=$A338,$C337=$C338),$A337&amp;"*",IF(OR(MID($A337,1,1)="0",MID($A337,1,1)=0),"?"&amp;MID($A337,2,LEN($A337)-1),$A337&amp;".?")),$C338:$C$6000,"Г")))</f>
        <v>0</v>
      </c>
      <c r="X337" s="42">
        <f ca="1">IF(MID($A337,3,10)="1.1.3",SUMIFS(X338:X$6000,$A338:$A$6000,$A337&amp;".1",$B338:$B$6000,"Наименование объекта по производству электрической энергии всего, в том числе:")+SUMIFS(X338:X$6000,$A338:$A$6000,$A337&amp;".2",$B338:$B$6000,"Наименование объекта по производству электрической энергии всего, в том числе:"),IF(AND($C338&lt;&gt;"Г",$C338&lt;&gt;""),SUMIFS(INDIRECT(ADDRESS(ROW($A337),COLUMN(X$1),3,1)&amp;":"&amp;ADDRESS(ROW($A337)+MATCH("Г",$C338:$C$6000,0),COLUMN(X$1),3,1)),INDIRECT(ADDRESS(ROW($A337),COLUMN($A$1),3,1)&amp;":"&amp;ADDRESS(ROW($A337)+MATCH("Г",$C338:$C$6000,0),COLUMN($A$1),3,1)),$A337&amp;"*",INDIRECT(ADDRESS(ROW($A337),COLUMN($C$1),3,1)&amp;":"&amp;ADDRESS(ROW($A337)+MATCH("Г",$C338:$C$6000,0),COLUMN($C$1),3,1)),"&lt;&gt;Г"),SUMIFS(X338:X$6000,$A338:$A$6000,IF(AND($A337=$A338,$C337=$C338),$A337&amp;"*",IF(OR(MID($A337,1,1)="0",MID($A337,1,1)=0),"?"&amp;MID($A337,2,LEN($A337)-1),$A337&amp;".?")),$C338:$C$6000,"Г")))</f>
        <v>0</v>
      </c>
      <c r="Y337" s="42">
        <f ca="1">IF(MID($A337,3,10)="1.1.3",SUMIFS(Y338:Y$6000,$A338:$A$6000,$A337&amp;".1",$B338:$B$6000,"Наименование объекта по производству электрической энергии всего, в том числе:")+SUMIFS(Y338:Y$6000,$A338:$A$6000,$A337&amp;".2",$B338:$B$6000,"Наименование объекта по производству электрической энергии всего, в том числе:"),IF(AND($C338&lt;&gt;"Г",$C338&lt;&gt;""),SUMIFS(INDIRECT(ADDRESS(ROW($A337),COLUMN(Y$1),3,1)&amp;":"&amp;ADDRESS(ROW($A337)+MATCH("Г",$C338:$C$6000,0),COLUMN(Y$1),3,1)),INDIRECT(ADDRESS(ROW($A337),COLUMN($A$1),3,1)&amp;":"&amp;ADDRESS(ROW($A337)+MATCH("Г",$C338:$C$6000,0),COLUMN($A$1),3,1)),$A337&amp;"*",INDIRECT(ADDRESS(ROW($A337),COLUMN($C$1),3,1)&amp;":"&amp;ADDRESS(ROW($A337)+MATCH("Г",$C338:$C$6000,0),COLUMN($C$1),3,1)),"&lt;&gt;Г"),SUMIFS(Y338:Y$6000,$A338:$A$6000,IF(AND($A337=$A338,$C337=$C338),$A337&amp;"*",IF(OR(MID($A337,1,1)="0",MID($A337,1,1)=0),"?"&amp;MID($A337,2,LEN($A337)-1),$A337&amp;".?")),$C338:$C$6000,"Г")))</f>
        <v>0</v>
      </c>
      <c r="Z337" s="42">
        <f ca="1">IF(MID($A337,3,10)="1.1.3",SUMIFS(Z338:Z$6000,$A338:$A$6000,$A337&amp;".1",$B338:$B$6000,"Наименование объекта по производству электрической энергии всего, в том числе:")+SUMIFS(Z338:Z$6000,$A338:$A$6000,$A337&amp;".2",$B338:$B$6000,"Наименование объекта по производству электрической энергии всего, в том числе:"),IF(AND($C338&lt;&gt;"Г",$C338&lt;&gt;""),SUMIFS(INDIRECT(ADDRESS(ROW($A337),COLUMN(Z$1),3,1)&amp;":"&amp;ADDRESS(ROW($A337)+MATCH("Г",$C338:$C$6000,0),COLUMN(Z$1),3,1)),INDIRECT(ADDRESS(ROW($A337),COLUMN($A$1),3,1)&amp;":"&amp;ADDRESS(ROW($A337)+MATCH("Г",$C338:$C$6000,0),COLUMN($A$1),3,1)),$A337&amp;"*",INDIRECT(ADDRESS(ROW($A337),COLUMN($C$1),3,1)&amp;":"&amp;ADDRESS(ROW($A337)+MATCH("Г",$C338:$C$6000,0),COLUMN($C$1),3,1)),"&lt;&gt;Г"),SUMIFS(Z338:Z$6000,$A338:$A$6000,IF(AND($A337=$A338,$C337=$C338),$A337&amp;"*",IF(OR(MID($A337,1,1)="0",MID($A337,1,1)=0),"?"&amp;MID($A337,2,LEN($A337)-1),$A337&amp;".?")),$C338:$C$6000,"Г")))</f>
        <v>0</v>
      </c>
      <c r="AA337" s="42">
        <f ca="1">IF(MID($A337,3,10)="1.1.3",SUMIFS(AA338:AA$6000,$A338:$A$6000,$A337&amp;".1",$B338:$B$6000,"Наименование объекта по производству электрической энергии всего, в том числе:")+SUMIFS(AA338:AA$6000,$A338:$A$6000,$A337&amp;".2",$B338:$B$6000,"Наименование объекта по производству электрической энергии всего, в том числе:"),IF(AND($C338&lt;&gt;"Г",$C338&lt;&gt;""),SUMIFS(INDIRECT(ADDRESS(ROW($A337),COLUMN(AA$1),3,1)&amp;":"&amp;ADDRESS(ROW($A337)+MATCH("Г",$C338:$C$6000,0),COLUMN(AA$1),3,1)),INDIRECT(ADDRESS(ROW($A337),COLUMN($A$1),3,1)&amp;":"&amp;ADDRESS(ROW($A337)+MATCH("Г",$C338:$C$6000,0),COLUMN($A$1),3,1)),$A337&amp;"*",INDIRECT(ADDRESS(ROW($A337),COLUMN($C$1),3,1)&amp;":"&amp;ADDRESS(ROW($A337)+MATCH("Г",$C338:$C$6000,0),COLUMN($C$1),3,1)),"&lt;&gt;Г"),SUMIFS(AA338:AA$6000,$A338:$A$6000,IF(AND($A337=$A338,$C337=$C338),$A337&amp;"*",IF(OR(MID($A337,1,1)="0",MID($A337,1,1)=0),"?"&amp;MID($A337,2,LEN($A337)-1),$A337&amp;".?")),$C338:$C$6000,"Г")))</f>
        <v>0</v>
      </c>
      <c r="AB337" s="42">
        <f ca="1">IF(MID($A337,3,10)="1.1.3",SUMIFS(AB338:AB$6000,$A338:$A$6000,$A337&amp;".1",$B338:$B$6000,"Наименование объекта по производству электрической энергии всего, в том числе:")+SUMIFS(AB338:AB$6000,$A338:$A$6000,$A337&amp;".2",$B338:$B$6000,"Наименование объекта по производству электрической энергии всего, в том числе:"),IF(AND($C338&lt;&gt;"Г",$C338&lt;&gt;""),SUMIFS(INDIRECT(ADDRESS(ROW($A337),COLUMN(AB$1),3,1)&amp;":"&amp;ADDRESS(ROW($A337)+MATCH("Г",$C338:$C$6000,0),COLUMN(AB$1),3,1)),INDIRECT(ADDRESS(ROW($A337),COLUMN($A$1),3,1)&amp;":"&amp;ADDRESS(ROW($A337)+MATCH("Г",$C338:$C$6000,0),COLUMN($A$1),3,1)),$A337&amp;"*",INDIRECT(ADDRESS(ROW($A337),COLUMN($C$1),3,1)&amp;":"&amp;ADDRESS(ROW($A337)+MATCH("Г",$C338:$C$6000,0),COLUMN($C$1),3,1)),"&lt;&gt;Г"),SUMIFS(AB338:AB$6000,$A338:$A$6000,IF(AND($A337=$A338,$C337=$C338),$A337&amp;"*",IF(OR(MID($A337,1,1)="0",MID($A337,1,1)=0),"?"&amp;MID($A337,2,LEN($A337)-1),$A337&amp;".?")),$C338:$C$6000,"Г")))</f>
        <v>0</v>
      </c>
      <c r="AC337" s="42">
        <f ca="1">IF(MID($A337,3,10)="1.1.3",SUMIFS(AC338:AC$6000,$A338:$A$6000,$A337&amp;".1",$B338:$B$6000,"Наименование объекта по производству электрической энергии всего, в том числе:")+SUMIFS(AC338:AC$6000,$A338:$A$6000,$A337&amp;".2",$B338:$B$6000,"Наименование объекта по производству электрической энергии всего, в том числе:"),IF(AND($C338&lt;&gt;"Г",$C338&lt;&gt;""),SUMIFS(INDIRECT(ADDRESS(ROW($A337),COLUMN(AC$1),3,1)&amp;":"&amp;ADDRESS(ROW($A337)+MATCH("Г",$C338:$C$6000,0),COLUMN(AC$1),3,1)),INDIRECT(ADDRESS(ROW($A337),COLUMN($A$1),3,1)&amp;":"&amp;ADDRESS(ROW($A337)+MATCH("Г",$C338:$C$6000,0),COLUMN($A$1),3,1)),$A337&amp;"*",INDIRECT(ADDRESS(ROW($A337),COLUMN($C$1),3,1)&amp;":"&amp;ADDRESS(ROW($A337)+MATCH("Г",$C338:$C$6000,0),COLUMN($C$1),3,1)),"&lt;&gt;Г"),SUMIFS(AC338:AC$6000,$A338:$A$6000,IF(AND($A337=$A338,$C337=$C338),$A337&amp;"*",IF(OR(MID($A337,1,1)="0",MID($A337,1,1)=0),"?"&amp;MID($A337,2,LEN($A337)-1),$A337&amp;".?")),$C338:$C$6000,"Г")))</f>
        <v>0</v>
      </c>
      <c r="AD337" s="42">
        <f ca="1">IF(MID($A337,3,10)="1.1.3",SUMIFS(AD338:AD$6000,$A338:$A$6000,$A337&amp;".1",$B338:$B$6000,"Наименование объекта по производству электрической энергии всего, в том числе:")+SUMIFS(AD338:AD$6000,$A338:$A$6000,$A337&amp;".2",$B338:$B$6000,"Наименование объекта по производству электрической энергии всего, в том числе:"),IF(AND($C338&lt;&gt;"Г",$C338&lt;&gt;""),SUMIFS(INDIRECT(ADDRESS(ROW($A337),COLUMN(AD$1),3,1)&amp;":"&amp;ADDRESS(ROW($A337)+MATCH("Г",$C338:$C$6000,0),COLUMN(AD$1),3,1)),INDIRECT(ADDRESS(ROW($A337),COLUMN($A$1),3,1)&amp;":"&amp;ADDRESS(ROW($A337)+MATCH("Г",$C338:$C$6000,0),COLUMN($A$1),3,1)),$A337&amp;"*",INDIRECT(ADDRESS(ROW($A337),COLUMN($C$1),3,1)&amp;":"&amp;ADDRESS(ROW($A337)+MATCH("Г",$C338:$C$6000,0),COLUMN($C$1),3,1)),"&lt;&gt;Г"),SUMIFS(AD338:AD$6000,$A338:$A$6000,IF(AND($A337=$A338,$C337=$C338),$A337&amp;"*",IF(OR(MID($A337,1,1)="0",MID($A337,1,1)=0),"?"&amp;MID($A337,2,LEN($A337)-1),$A337&amp;".?")),$C338:$C$6000,"Г")))</f>
        <v>0</v>
      </c>
      <c r="AE337" s="42">
        <f ca="1">IF(MID($A337,3,10)="1.1.3",SUMIFS(AE338:AE$6000,$A338:$A$6000,$A337&amp;".1",$B338:$B$6000,"Наименование объекта по производству электрической энергии всего, в том числе:")+SUMIFS(AE338:AE$6000,$A338:$A$6000,$A337&amp;".2",$B338:$B$6000,"Наименование объекта по производству электрической энергии всего, в том числе:"),IF(AND($C338&lt;&gt;"Г",$C338&lt;&gt;""),SUMIFS(INDIRECT(ADDRESS(ROW($A337),COLUMN(AE$1),3,1)&amp;":"&amp;ADDRESS(ROW($A337)+MATCH("Г",$C338:$C$6000,0),COLUMN(AE$1),3,1)),INDIRECT(ADDRESS(ROW($A337),COLUMN($A$1),3,1)&amp;":"&amp;ADDRESS(ROW($A337)+MATCH("Г",$C338:$C$6000,0),COLUMN($A$1),3,1)),$A337&amp;"*",INDIRECT(ADDRESS(ROW($A337),COLUMN($C$1),3,1)&amp;":"&amp;ADDRESS(ROW($A337)+MATCH("Г",$C338:$C$6000,0),COLUMN($C$1),3,1)),"&lt;&gt;Г"),SUMIFS(AE338:AE$6000,$A338:$A$6000,IF(AND($A337=$A338,$C337=$C338),$A337&amp;"*",IF(OR(MID($A337,1,1)="0",MID($A337,1,1)=0),"?"&amp;MID($A337,2,LEN($A337)-1),$A337&amp;".?")),$C338:$C$6000,"Г")))</f>
        <v>0</v>
      </c>
      <c r="AF337" s="42">
        <f ca="1">IF(MID($A337,3,10)="1.1.3",SUMIFS(AF338:AF$6000,$A338:$A$6000,$A337&amp;".1",$B338:$B$6000,"Наименование объекта по производству электрической энергии всего, в том числе:")+SUMIFS(AF338:AF$6000,$A338:$A$6000,$A337&amp;".2",$B338:$B$6000,"Наименование объекта по производству электрической энергии всего, в том числе:"),IF(AND($C338&lt;&gt;"Г",$C338&lt;&gt;""),SUMIFS(INDIRECT(ADDRESS(ROW($A337),COLUMN(AF$1),3,1)&amp;":"&amp;ADDRESS(ROW($A337)+MATCH("Г",$C338:$C$6000,0),COLUMN(AF$1),3,1)),INDIRECT(ADDRESS(ROW($A337),COLUMN($A$1),3,1)&amp;":"&amp;ADDRESS(ROW($A337)+MATCH("Г",$C338:$C$6000,0),COLUMN($A$1),3,1)),$A337&amp;"*",INDIRECT(ADDRESS(ROW($A337),COLUMN($C$1),3,1)&amp;":"&amp;ADDRESS(ROW($A337)+MATCH("Г",$C338:$C$6000,0),COLUMN($C$1),3,1)),"&lt;&gt;Г"),SUMIFS(AF338:AF$6000,$A338:$A$6000,IF(AND($A337=$A338,$C337=$C338),$A337&amp;"*",IF(OR(MID($A337,1,1)="0",MID($A337,1,1)=0),"?"&amp;MID($A337,2,LEN($A337)-1),$A337&amp;".?")),$C338:$C$6000,"Г")))</f>
        <v>0</v>
      </c>
      <c r="AG337" s="42">
        <f ca="1">IF(MID($A337,3,10)="1.1.3",SUMIFS(AG338:AG$6000,$A338:$A$6000,$A337&amp;".1",$B338:$B$6000,"Наименование объекта по производству электрической энергии всего, в том числе:")+SUMIFS(AG338:AG$6000,$A338:$A$6000,$A337&amp;".2",$B338:$B$6000,"Наименование объекта по производству электрической энергии всего, в том числе:"),IF(AND($C338&lt;&gt;"Г",$C338&lt;&gt;""),SUMIFS(INDIRECT(ADDRESS(ROW($A337),COLUMN(AG$1),3,1)&amp;":"&amp;ADDRESS(ROW($A337)+MATCH("Г",$C338:$C$6000,0),COLUMN(AG$1),3,1)),INDIRECT(ADDRESS(ROW($A337),COLUMN($A$1),3,1)&amp;":"&amp;ADDRESS(ROW($A337)+MATCH("Г",$C338:$C$6000,0),COLUMN($A$1),3,1)),$A337&amp;"*",INDIRECT(ADDRESS(ROW($A337),COLUMN($C$1),3,1)&amp;":"&amp;ADDRESS(ROW($A337)+MATCH("Г",$C338:$C$6000,0),COLUMN($C$1),3,1)),"&lt;&gt;Г"),SUMIFS(AG338:AG$6000,$A338:$A$6000,IF(AND($A337=$A338,$C337=$C338),$A337&amp;"*",IF(OR(MID($A337,1,1)="0",MID($A337,1,1)=0),"?"&amp;MID($A337,2,LEN($A337)-1),$A337&amp;".?")),$C338:$C$6000,"Г")))</f>
        <v>0</v>
      </c>
      <c r="AH337" s="42">
        <f ca="1">IF(MID($A337,3,10)="1.1.3",SUMIFS(AH338:AH$6000,$A338:$A$6000,$A337&amp;".1",$B338:$B$6000,"Наименование объекта по производству электрической энергии всего, в том числе:")+SUMIFS(AH338:AH$6000,$A338:$A$6000,$A337&amp;".2",$B338:$B$6000,"Наименование объекта по производству электрической энергии всего, в том числе:"),IF(AND($C338&lt;&gt;"Г",$C338&lt;&gt;""),SUMIFS(INDIRECT(ADDRESS(ROW($A337),COLUMN(AH$1),3,1)&amp;":"&amp;ADDRESS(ROW($A337)+MATCH("Г",$C338:$C$6000,0),COLUMN(AH$1),3,1)),INDIRECT(ADDRESS(ROW($A337),COLUMN($A$1),3,1)&amp;":"&amp;ADDRESS(ROW($A337)+MATCH("Г",$C338:$C$6000,0),COLUMN($A$1),3,1)),$A337&amp;"*",INDIRECT(ADDRESS(ROW($A337),COLUMN($C$1),3,1)&amp;":"&amp;ADDRESS(ROW($A337)+MATCH("Г",$C338:$C$6000,0),COLUMN($C$1),3,1)),"&lt;&gt;Г"),SUMIFS(AH338:AH$6000,$A338:$A$6000,IF(AND($A337=$A338,$C337=$C338),$A337&amp;"*",IF(OR(MID($A337,1,1)="0",MID($A337,1,1)=0),"?"&amp;MID($A337,2,LEN($A337)-1),$A337&amp;".?")),$C338:$C$6000,"Г")))</f>
        <v>0</v>
      </c>
      <c r="AI337" s="42">
        <f ca="1">IF(MID($A337,3,10)="1.1.3",SUMIFS(AI338:AI$6000,$A338:$A$6000,$A337&amp;".1",$B338:$B$6000,"Наименование объекта по производству электрической энергии всего, в том числе:")+SUMIFS(AI338:AI$6000,$A338:$A$6000,$A337&amp;".2",$B338:$B$6000,"Наименование объекта по производству электрической энергии всего, в том числе:"),IF(AND($C338&lt;&gt;"Г",$C338&lt;&gt;""),SUMIFS(INDIRECT(ADDRESS(ROW($A337),COLUMN(AI$1),3,1)&amp;":"&amp;ADDRESS(ROW($A337)+MATCH("Г",$C338:$C$6000,0),COLUMN(AI$1),3,1)),INDIRECT(ADDRESS(ROW($A337),COLUMN($A$1),3,1)&amp;":"&amp;ADDRESS(ROW($A337)+MATCH("Г",$C338:$C$6000,0),COLUMN($A$1),3,1)),$A337&amp;"*",INDIRECT(ADDRESS(ROW($A337),COLUMN($C$1),3,1)&amp;":"&amp;ADDRESS(ROW($A337)+MATCH("Г",$C338:$C$6000,0),COLUMN($C$1),3,1)),"&lt;&gt;Г"),SUMIFS(AI338:AI$6000,$A338:$A$6000,IF(AND($A337=$A338,$C337=$C338),$A337&amp;"*",IF(OR(MID($A337,1,1)="0",MID($A337,1,1)=0),"?"&amp;MID($A337,2,LEN($A337)-1),$A337&amp;".?")),$C338:$C$6000,"Г")))</f>
        <v>0</v>
      </c>
      <c r="AJ337" s="42">
        <f ca="1">IF(MID($A337,3,10)="1.1.3",SUMIFS(AJ338:AJ$6000,$A338:$A$6000,$A337&amp;".1",$B338:$B$6000,"Наименование объекта по производству электрической энергии всего, в том числе:")+SUMIFS(AJ338:AJ$6000,$A338:$A$6000,$A337&amp;".2",$B338:$B$6000,"Наименование объекта по производству электрической энергии всего, в том числе:"),IF(AND($C338&lt;&gt;"Г",$C338&lt;&gt;""),SUMIFS(INDIRECT(ADDRESS(ROW($A337),COLUMN(AJ$1),3,1)&amp;":"&amp;ADDRESS(ROW($A337)+MATCH("Г",$C338:$C$6000,0),COLUMN(AJ$1),3,1)),INDIRECT(ADDRESS(ROW($A337),COLUMN($A$1),3,1)&amp;":"&amp;ADDRESS(ROW($A337)+MATCH("Г",$C338:$C$6000,0),COLUMN($A$1),3,1)),$A337&amp;"*",INDIRECT(ADDRESS(ROW($A337),COLUMN($C$1),3,1)&amp;":"&amp;ADDRESS(ROW($A337)+MATCH("Г",$C338:$C$6000,0),COLUMN($C$1),3,1)),"&lt;&gt;Г"),SUMIFS(AJ338:AJ$6000,$A338:$A$6000,IF(AND($A337=$A338,$C337=$C338),$A337&amp;"*",IF(OR(MID($A337,1,1)="0",MID($A337,1,1)=0),"?"&amp;MID($A337,2,LEN($A337)-1),$A337&amp;".?")),$C338:$C$6000,"Г")))</f>
        <v>0</v>
      </c>
      <c r="AK337" s="42">
        <f ca="1">IF(MID($A337,3,10)="1.1.3",SUMIFS(AK338:AK$6000,$A338:$A$6000,$A337&amp;".1",$B338:$B$6000,"Наименование объекта по производству электрической энергии всего, в том числе:")+SUMIFS(AK338:AK$6000,$A338:$A$6000,$A337&amp;".2",$B338:$B$6000,"Наименование объекта по производству электрической энергии всего, в том числе:"),IF(AND($C338&lt;&gt;"Г",$C338&lt;&gt;""),SUMIFS(INDIRECT(ADDRESS(ROW($A337),COLUMN(AK$1),3,1)&amp;":"&amp;ADDRESS(ROW($A337)+MATCH("Г",$C338:$C$6000,0),COLUMN(AK$1),3,1)),INDIRECT(ADDRESS(ROW($A337),COLUMN($A$1),3,1)&amp;":"&amp;ADDRESS(ROW($A337)+MATCH("Г",$C338:$C$6000,0),COLUMN($A$1),3,1)),$A337&amp;"*",INDIRECT(ADDRESS(ROW($A337),COLUMN($C$1),3,1)&amp;":"&amp;ADDRESS(ROW($A337)+MATCH("Г",$C338:$C$6000,0),COLUMN($C$1),3,1)),"&lt;&gt;Г"),SUMIFS(AK338:AK$6000,$A338:$A$6000,IF(AND($A337=$A338,$C337=$C338),$A337&amp;"*",IF(OR(MID($A337,1,1)="0",MID($A337,1,1)=0),"?"&amp;MID($A337,2,LEN($A337)-1),$A337&amp;".?")),$C338:$C$6000,"Г")))</f>
        <v>0</v>
      </c>
      <c r="AL337" s="42" t="s">
        <v>130</v>
      </c>
      <c r="AM337" s="42">
        <f ca="1">IF(MID($A337,3,10)="1.1.3",SUMIFS(AM338:AM$6000,$A338:$A$6000,$A337&amp;".1",$B338:$B$6000,"Наименование объекта по производству электрической энергии всего, в том числе:")+SUMIFS(AM338:AM$6000,$A338:$A$6000,$A337&amp;".2",$B338:$B$6000,"Наименование объекта по производству электрической энергии всего, в том числе:"),IF(AND($C338&lt;&gt;"Г",$C338&lt;&gt;""),SUMIFS(INDIRECT(ADDRESS(ROW($A337),COLUMN(AM$1),3,1)&amp;":"&amp;ADDRESS(ROW($A337)+MATCH("Г",$C338:$C$6000,0),COLUMN(AM$1),3,1)),INDIRECT(ADDRESS(ROW($A337),COLUMN($A$1),3,1)&amp;":"&amp;ADDRESS(ROW($A337)+MATCH("Г",$C338:$C$6000,0),COLUMN($A$1),3,1)),$A337&amp;"*",INDIRECT(ADDRESS(ROW($A337),COLUMN($C$1),3,1)&amp;":"&amp;ADDRESS(ROW($A337)+MATCH("Г",$C338:$C$6000,0),COLUMN($C$1),3,1)),"&lt;&gt;Г"),SUMIFS(AM338:AM$6000,$A338:$A$6000,IF(AND($A337=$A338,$C337=$C338),$A337&amp;"*",IF(OR(MID($A337,1,1)="0",MID($A337,1,1)=0),"?"&amp;MID($A337,2,LEN($A337)-1),$A337&amp;".?")),$C338:$C$6000,"Г")))</f>
        <v>0</v>
      </c>
      <c r="AN337" s="42">
        <f ca="1">IF(MID($A337,3,10)="1.1.3",SUMIFS(AN338:AN$6000,$A338:$A$6000,$A337&amp;".1",$B338:$B$6000,"Наименование объекта по производству электрической энергии всего, в том числе:")+SUMIFS(AN338:AN$6000,$A338:$A$6000,$A337&amp;".2",$B338:$B$6000,"Наименование объекта по производству электрической энергии всего, в том числе:"),IF(AND($C338&lt;&gt;"Г",$C338&lt;&gt;""),SUMIFS(INDIRECT(ADDRESS(ROW($A337),COLUMN(AN$1),3,1)&amp;":"&amp;ADDRESS(ROW($A337)+MATCH("Г",$C338:$C$6000,0),COLUMN(AN$1),3,1)),INDIRECT(ADDRESS(ROW($A337),COLUMN($A$1),3,1)&amp;":"&amp;ADDRESS(ROW($A337)+MATCH("Г",$C338:$C$6000,0),COLUMN($A$1),3,1)),$A337&amp;"*",INDIRECT(ADDRESS(ROW($A337),COLUMN($C$1),3,1)&amp;":"&amp;ADDRESS(ROW($A337)+MATCH("Г",$C338:$C$6000,0),COLUMN($C$1),3,1)),"&lt;&gt;Г"),SUMIFS(AN338:AN$6000,$A338:$A$6000,IF(AND($A337=$A338,$C337=$C338),$A337&amp;"*",IF(OR(MID($A337,1,1)="0",MID($A337,1,1)=0),"?"&amp;MID($A337,2,LEN($A337)-1),$A337&amp;".?")),$C338:$C$6000,"Г")))</f>
        <v>0</v>
      </c>
      <c r="AO337" s="40" t="s">
        <v>130</v>
      </c>
    </row>
    <row r="338" spans="1:41" ht="15.75" x14ac:dyDescent="0.2">
      <c r="A338" s="40" t="s">
        <v>689</v>
      </c>
      <c r="B338" s="40" t="s">
        <v>690</v>
      </c>
      <c r="C338" s="40" t="s">
        <v>56</v>
      </c>
      <c r="D338" s="40" t="s">
        <v>130</v>
      </c>
      <c r="E338" s="41" t="s">
        <v>130</v>
      </c>
      <c r="F338" s="41" t="s">
        <v>130</v>
      </c>
      <c r="G338" s="41" t="s">
        <v>130</v>
      </c>
      <c r="H338" s="42" t="s">
        <v>130</v>
      </c>
      <c r="I338" s="42" t="s">
        <v>130</v>
      </c>
      <c r="J338" s="42">
        <f ca="1">IF(MID($A338,3,10)="1.1.3",SUMIFS(J339:J$6000,$A339:$A$6000,$A338&amp;".1",$B339:$B$6000,"Наименование объекта по производству электрической энергии всего, в том числе:")+SUMIFS(J339:J$6000,$A339:$A$6000,$A338&amp;".2",$B339:$B$6000,"Наименование объекта по производству электрической энергии всего, в том числе:"),IF(AND($C339&lt;&gt;"Г",$C339&lt;&gt;""),SUMIFS(INDIRECT(ADDRESS(ROW($A338),COLUMN(J$1),3,1)&amp;":"&amp;ADDRESS(ROW($A338)+MATCH("Г",$C339:$C$6000,0),COLUMN(J$1),3,1)),INDIRECT(ADDRESS(ROW($A338),COLUMN($A$1),3,1)&amp;":"&amp;ADDRESS(ROW($A338)+MATCH("Г",$C339:$C$6000,0),COLUMN($A$1),3,1)),$A338&amp;"*",INDIRECT(ADDRESS(ROW($A338),COLUMN($C$1),3,1)&amp;":"&amp;ADDRESS(ROW($A338)+MATCH("Г",$C339:$C$6000,0),COLUMN($C$1),3,1)),"&lt;&gt;Г"),SUMIFS(J339:J$6000,$A339:$A$6000,IF(AND($A338=$A339,$C338=$C339),$A338&amp;"*",IF(OR(MID($A338,1,1)="0",MID($A338,1,1)=0),"?"&amp;MID($A338,2,LEN($A338)-1),$A338&amp;".?")),$C339:$C$6000,"Г")))</f>
        <v>0</v>
      </c>
      <c r="K338" s="42">
        <f ca="1">IF(MID($A338,3,10)="1.1.3",SUMIFS(K339:K$6000,$A339:$A$6000,$A338&amp;".1",$B339:$B$6000,"Наименование объекта по производству электрической энергии всего, в том числе:")+SUMIFS(K339:K$6000,$A339:$A$6000,$A338&amp;".2",$B339:$B$6000,"Наименование объекта по производству электрической энергии всего, в том числе:"),IF(AND($C339&lt;&gt;"Г",$C339&lt;&gt;""),SUMIFS(INDIRECT(ADDRESS(ROW($A338),COLUMN(K$1),3,1)&amp;":"&amp;ADDRESS(ROW($A338)+MATCH("Г",$C339:$C$6000,0),COLUMN(K$1),3,1)),INDIRECT(ADDRESS(ROW($A338),COLUMN($A$1),3,1)&amp;":"&amp;ADDRESS(ROW($A338)+MATCH("Г",$C339:$C$6000,0),COLUMN($A$1),3,1)),$A338&amp;"*",INDIRECT(ADDRESS(ROW($A338),COLUMN($C$1),3,1)&amp;":"&amp;ADDRESS(ROW($A338)+MATCH("Г",$C339:$C$6000,0),COLUMN($C$1),3,1)),"&lt;&gt;Г"),SUMIFS(K339:K$6000,$A339:$A$6000,IF(AND($A338=$A339,$C338=$C339),$A338&amp;"*",IF(OR(MID($A338,1,1)="0",MID($A338,1,1)=0),"?"&amp;MID($A338,2,LEN($A338)-1),$A338&amp;".?")),$C339:$C$6000,"Г")))</f>
        <v>0</v>
      </c>
      <c r="L338" s="42">
        <f ca="1">IF(MID($A338,3,10)="1.1.3",SUMIFS(L339:L$6000,$A339:$A$6000,$A338&amp;".1",$B339:$B$6000,"Наименование объекта по производству электрической энергии всего, в том числе:")+SUMIFS(L339:L$6000,$A339:$A$6000,$A338&amp;".2",$B339:$B$6000,"Наименование объекта по производству электрической энергии всего, в том числе:"),IF(AND($C339&lt;&gt;"Г",$C339&lt;&gt;""),SUMIFS(INDIRECT(ADDRESS(ROW($A338),COLUMN(L$1),3,1)&amp;":"&amp;ADDRESS(ROW($A338)+MATCH("Г",$C339:$C$6000,0),COLUMN(L$1),3,1)),INDIRECT(ADDRESS(ROW($A338),COLUMN($A$1),3,1)&amp;":"&amp;ADDRESS(ROW($A338)+MATCH("Г",$C339:$C$6000,0),COLUMN($A$1),3,1)),$A338&amp;"*",INDIRECT(ADDRESS(ROW($A338),COLUMN($C$1),3,1)&amp;":"&amp;ADDRESS(ROW($A338)+MATCH("Г",$C339:$C$6000,0),COLUMN($C$1),3,1)),"&lt;&gt;Г"),SUMIFS(L339:L$6000,$A339:$A$6000,IF(AND($A338=$A339,$C338=$C339),$A338&amp;"*",IF(OR(MID($A338,1,1)="0",MID($A338,1,1)=0),"?"&amp;MID($A338,2,LEN($A338)-1),$A338&amp;".?")),$C339:$C$6000,"Г")))</f>
        <v>0</v>
      </c>
      <c r="M338" s="42">
        <f ca="1">IF(MID($A338,3,10)="1.1.3",SUMIFS(M339:M$6000,$A339:$A$6000,$A338&amp;".1",$B339:$B$6000,"Наименование объекта по производству электрической энергии всего, в том числе:")+SUMIFS(M339:M$6000,$A339:$A$6000,$A338&amp;".2",$B339:$B$6000,"Наименование объекта по производству электрической энергии всего, в том числе:"),IF(AND($C339&lt;&gt;"Г",$C339&lt;&gt;""),SUMIFS(INDIRECT(ADDRESS(ROW($A338),COLUMN(M$1),3,1)&amp;":"&amp;ADDRESS(ROW($A338)+MATCH("Г",$C339:$C$6000,0),COLUMN(M$1),3,1)),INDIRECT(ADDRESS(ROW($A338),COLUMN($A$1),3,1)&amp;":"&amp;ADDRESS(ROW($A338)+MATCH("Г",$C339:$C$6000,0),COLUMN($A$1),3,1)),$A338&amp;"*",INDIRECT(ADDRESS(ROW($A338),COLUMN($C$1),3,1)&amp;":"&amp;ADDRESS(ROW($A338)+MATCH("Г",$C339:$C$6000,0),COLUMN($C$1),3,1)),"&lt;&gt;Г"),SUMIFS(M339:M$6000,$A339:$A$6000,IF(AND($A338=$A339,$C338=$C339),$A338&amp;"*",IF(OR(MID($A338,1,1)="0",MID($A338,1,1)=0),"?"&amp;MID($A338,2,LEN($A338)-1),$A338&amp;".?")),$C339:$C$6000,"Г")))</f>
        <v>0</v>
      </c>
      <c r="N338" s="42">
        <f ca="1">IF(MID($A338,3,10)="1.1.3",SUMIFS(N339:N$6000,$A339:$A$6000,$A338&amp;".1",$B339:$B$6000,"Наименование объекта по производству электрической энергии всего, в том числе:")+SUMIFS(N339:N$6000,$A339:$A$6000,$A338&amp;".2",$B339:$B$6000,"Наименование объекта по производству электрической энергии всего, в том числе:"),IF(AND($C339&lt;&gt;"Г",$C339&lt;&gt;""),SUMIFS(INDIRECT(ADDRESS(ROW($A338),COLUMN(N$1),3,1)&amp;":"&amp;ADDRESS(ROW($A338)+MATCH("Г",$C339:$C$6000,0),COLUMN(N$1),3,1)),INDIRECT(ADDRESS(ROW($A338),COLUMN($A$1),3,1)&amp;":"&amp;ADDRESS(ROW($A338)+MATCH("Г",$C339:$C$6000,0),COLUMN($A$1),3,1)),$A338&amp;"*",INDIRECT(ADDRESS(ROW($A338),COLUMN($C$1),3,1)&amp;":"&amp;ADDRESS(ROW($A338)+MATCH("Г",$C339:$C$6000,0),COLUMN($C$1),3,1)),"&lt;&gt;Г"),SUMIFS(N339:N$6000,$A339:$A$6000,IF(AND($A338=$A339,$C338=$C339),$A338&amp;"*",IF(OR(MID($A338,1,1)="0",MID($A338,1,1)=0),"?"&amp;MID($A338,2,LEN($A338)-1),$A338&amp;".?")),$C339:$C$6000,"Г")))</f>
        <v>0</v>
      </c>
      <c r="O338" s="42">
        <f ca="1">IF(MID($A338,3,10)="1.1.3",SUMIFS(O339:O$6000,$A339:$A$6000,$A338&amp;".1",$B339:$B$6000,"Наименование объекта по производству электрической энергии всего, в том числе:")+SUMIFS(O339:O$6000,$A339:$A$6000,$A338&amp;".2",$B339:$B$6000,"Наименование объекта по производству электрической энергии всего, в том числе:"),IF(AND($C339&lt;&gt;"Г",$C339&lt;&gt;""),SUMIFS(INDIRECT(ADDRESS(ROW($A338),COLUMN(O$1),3,1)&amp;":"&amp;ADDRESS(ROW($A338)+MATCH("Г",$C339:$C$6000,0),COLUMN(O$1),3,1)),INDIRECT(ADDRESS(ROW($A338),COLUMN($A$1),3,1)&amp;":"&amp;ADDRESS(ROW($A338)+MATCH("Г",$C339:$C$6000,0),COLUMN($A$1),3,1)),$A338&amp;"*",INDIRECT(ADDRESS(ROW($A338),COLUMN($C$1),3,1)&amp;":"&amp;ADDRESS(ROW($A338)+MATCH("Г",$C339:$C$6000,0),COLUMN($C$1),3,1)),"&lt;&gt;Г"),SUMIFS(O339:O$6000,$A339:$A$6000,IF(AND($A338=$A339,$C338=$C339),$A338&amp;"*",IF(OR(MID($A338,1,1)="0",MID($A338,1,1)=0),"?"&amp;MID($A338,2,LEN($A338)-1),$A338&amp;".?")),$C339:$C$6000,"Г")))</f>
        <v>0</v>
      </c>
      <c r="P338" s="42">
        <f ca="1">IF(MID($A338,3,10)="1.1.3",SUMIFS(P339:P$6000,$A339:$A$6000,$A338&amp;".1",$B339:$B$6000,"Наименование объекта по производству электрической энергии всего, в том числе:")+SUMIFS(P339:P$6000,$A339:$A$6000,$A338&amp;".2",$B339:$B$6000,"Наименование объекта по производству электрической энергии всего, в том числе:"),IF(AND($C339&lt;&gt;"Г",$C339&lt;&gt;""),SUMIFS(INDIRECT(ADDRESS(ROW($A338),COLUMN(P$1),3,1)&amp;":"&amp;ADDRESS(ROW($A338)+MATCH("Г",$C339:$C$6000,0),COLUMN(P$1),3,1)),INDIRECT(ADDRESS(ROW($A338),COLUMN($A$1),3,1)&amp;":"&amp;ADDRESS(ROW($A338)+MATCH("Г",$C339:$C$6000,0),COLUMN($A$1),3,1)),$A338&amp;"*",INDIRECT(ADDRESS(ROW($A338),COLUMN($C$1),3,1)&amp;":"&amp;ADDRESS(ROW($A338)+MATCH("Г",$C339:$C$6000,0),COLUMN($C$1),3,1)),"&lt;&gt;Г"),SUMIFS(P339:P$6000,$A339:$A$6000,IF(AND($A338=$A339,$C338=$C339),$A338&amp;"*",IF(OR(MID($A338,1,1)="0",MID($A338,1,1)=0),"?"&amp;MID($A338,2,LEN($A338)-1),$A338&amp;".?")),$C339:$C$6000,"Г")))</f>
        <v>0</v>
      </c>
      <c r="Q338" s="42">
        <f ca="1">IF(MID($A338,3,10)="1.1.3",SUMIFS(Q339:Q$6000,$A339:$A$6000,$A338&amp;".1",$B339:$B$6000,"Наименование объекта по производству электрической энергии всего, в том числе:")+SUMIFS(Q339:Q$6000,$A339:$A$6000,$A338&amp;".2",$B339:$B$6000,"Наименование объекта по производству электрической энергии всего, в том числе:"),IF(AND($C339&lt;&gt;"Г",$C339&lt;&gt;""),SUMIFS(INDIRECT(ADDRESS(ROW($A338),COLUMN(Q$1),3,1)&amp;":"&amp;ADDRESS(ROW($A338)+MATCH("Г",$C339:$C$6000,0),COLUMN(Q$1),3,1)),INDIRECT(ADDRESS(ROW($A338),COLUMN($A$1),3,1)&amp;":"&amp;ADDRESS(ROW($A338)+MATCH("Г",$C339:$C$6000,0),COLUMN($A$1),3,1)),$A338&amp;"*",INDIRECT(ADDRESS(ROW($A338),COLUMN($C$1),3,1)&amp;":"&amp;ADDRESS(ROW($A338)+MATCH("Г",$C339:$C$6000,0),COLUMN($C$1),3,1)),"&lt;&gt;Г"),SUMIFS(Q339:Q$6000,$A339:$A$6000,IF(AND($A338=$A339,$C338=$C339),$A338&amp;"*",IF(OR(MID($A338,1,1)="0",MID($A338,1,1)=0),"?"&amp;MID($A338,2,LEN($A338)-1),$A338&amp;".?")),$C339:$C$6000,"Г")))</f>
        <v>0</v>
      </c>
      <c r="R338" s="42">
        <f ca="1">IF(MID($A338,3,10)="1.1.3",SUMIFS(R339:R$6000,$A339:$A$6000,$A338&amp;".1",$B339:$B$6000,"Наименование объекта по производству электрической энергии всего, в том числе:")+SUMIFS(R339:R$6000,$A339:$A$6000,$A338&amp;".2",$B339:$B$6000,"Наименование объекта по производству электрической энергии всего, в том числе:"),IF(AND($C339&lt;&gt;"Г",$C339&lt;&gt;""),SUMIFS(INDIRECT(ADDRESS(ROW($A338),COLUMN(R$1),3,1)&amp;":"&amp;ADDRESS(ROW($A338)+MATCH("Г",$C339:$C$6000,0),COLUMN(R$1),3,1)),INDIRECT(ADDRESS(ROW($A338),COLUMN($A$1),3,1)&amp;":"&amp;ADDRESS(ROW($A338)+MATCH("Г",$C339:$C$6000,0),COLUMN($A$1),3,1)),$A338&amp;"*",INDIRECT(ADDRESS(ROW($A338),COLUMN($C$1),3,1)&amp;":"&amp;ADDRESS(ROW($A338)+MATCH("Г",$C339:$C$6000,0),COLUMN($C$1),3,1)),"&lt;&gt;Г"),SUMIFS(R339:R$6000,$A339:$A$6000,IF(AND($A338=$A339,$C338=$C339),$A338&amp;"*",IF(OR(MID($A338,1,1)="0",MID($A338,1,1)=0),"?"&amp;MID($A338,2,LEN($A338)-1),$A338&amp;".?")),$C339:$C$6000,"Г")))</f>
        <v>0</v>
      </c>
      <c r="S338" s="42">
        <f ca="1">IF(MID($A338,3,10)="1.1.3",SUMIFS(S339:S$6000,$A339:$A$6000,$A338&amp;".1",$B339:$B$6000,"Наименование объекта по производству электрической энергии всего, в том числе:")+SUMIFS(S339:S$6000,$A339:$A$6000,$A338&amp;".2",$B339:$B$6000,"Наименование объекта по производству электрической энергии всего, в том числе:"),IF(AND($C339&lt;&gt;"Г",$C339&lt;&gt;""),SUMIFS(INDIRECT(ADDRESS(ROW($A338),COLUMN(S$1),3,1)&amp;":"&amp;ADDRESS(ROW($A338)+MATCH("Г",$C339:$C$6000,0),COLUMN(S$1),3,1)),INDIRECT(ADDRESS(ROW($A338),COLUMN($A$1),3,1)&amp;":"&amp;ADDRESS(ROW($A338)+MATCH("Г",$C339:$C$6000,0),COLUMN($A$1),3,1)),$A338&amp;"*",INDIRECT(ADDRESS(ROW($A338),COLUMN($C$1),3,1)&amp;":"&amp;ADDRESS(ROW($A338)+MATCH("Г",$C339:$C$6000,0),COLUMN($C$1),3,1)),"&lt;&gt;Г"),SUMIFS(S339:S$6000,$A339:$A$6000,IF(AND($A338=$A339,$C338=$C339),$A338&amp;"*",IF(OR(MID($A338,1,1)="0",MID($A338,1,1)=0),"?"&amp;MID($A338,2,LEN($A338)-1),$A338&amp;".?")),$C339:$C$6000,"Г")))</f>
        <v>0</v>
      </c>
      <c r="T338" s="42">
        <f ca="1">IF(MID($A338,3,10)="1.1.3",SUMIFS(T339:T$6000,$A339:$A$6000,$A338&amp;".1",$B339:$B$6000,"Наименование объекта по производству электрической энергии всего, в том числе:")+SUMIFS(T339:T$6000,$A339:$A$6000,$A338&amp;".2",$B339:$B$6000,"Наименование объекта по производству электрической энергии всего, в том числе:"),IF(AND($C339&lt;&gt;"Г",$C339&lt;&gt;""),SUMIFS(INDIRECT(ADDRESS(ROW($A338),COLUMN(T$1),3,1)&amp;":"&amp;ADDRESS(ROW($A338)+MATCH("Г",$C339:$C$6000,0),COLUMN(T$1),3,1)),INDIRECT(ADDRESS(ROW($A338),COLUMN($A$1),3,1)&amp;":"&amp;ADDRESS(ROW($A338)+MATCH("Г",$C339:$C$6000,0),COLUMN($A$1),3,1)),$A338&amp;"*",INDIRECT(ADDRESS(ROW($A338),COLUMN($C$1),3,1)&amp;":"&amp;ADDRESS(ROW($A338)+MATCH("Г",$C339:$C$6000,0),COLUMN($C$1),3,1)),"&lt;&gt;Г"),SUMIFS(T339:T$6000,$A339:$A$6000,IF(AND($A338=$A339,$C338=$C339),$A338&amp;"*",IF(OR(MID($A338,1,1)="0",MID($A338,1,1)=0),"?"&amp;MID($A338,2,LEN($A338)-1),$A338&amp;".?")),$C339:$C$6000,"Г")))</f>
        <v>0</v>
      </c>
      <c r="U338" s="42">
        <f ca="1">IF(MID($A338,3,10)="1.1.3",SUMIFS(U339:U$6000,$A339:$A$6000,$A338&amp;".1",$B339:$B$6000,"Наименование объекта по производству электрической энергии всего, в том числе:")+SUMIFS(U339:U$6000,$A339:$A$6000,$A338&amp;".2",$B339:$B$6000,"Наименование объекта по производству электрической энергии всего, в том числе:"),IF(AND($C339&lt;&gt;"Г",$C339&lt;&gt;""),SUMIFS(INDIRECT(ADDRESS(ROW($A338),COLUMN(U$1),3,1)&amp;":"&amp;ADDRESS(ROW($A338)+MATCH("Г",$C339:$C$6000,0),COLUMN(U$1),3,1)),INDIRECT(ADDRESS(ROW($A338),COLUMN($A$1),3,1)&amp;":"&amp;ADDRESS(ROW($A338)+MATCH("Г",$C339:$C$6000,0),COLUMN($A$1),3,1)),$A338&amp;"*",INDIRECT(ADDRESS(ROW($A338),COLUMN($C$1),3,1)&amp;":"&amp;ADDRESS(ROW($A338)+MATCH("Г",$C339:$C$6000,0),COLUMN($C$1),3,1)),"&lt;&gt;Г"),SUMIFS(U339:U$6000,$A339:$A$6000,IF(AND($A338=$A339,$C338=$C339),$A338&amp;"*",IF(OR(MID($A338,1,1)="0",MID($A338,1,1)=0),"?"&amp;MID($A338,2,LEN($A338)-1),$A338&amp;".?")),$C339:$C$6000,"Г")))</f>
        <v>0</v>
      </c>
      <c r="V338" s="42">
        <f ca="1">IF(MID($A338,3,10)="1.1.3",SUMIFS(V339:V$6000,$A339:$A$6000,$A338&amp;".1",$B339:$B$6000,"Наименование объекта по производству электрической энергии всего, в том числе:")+SUMIFS(V339:V$6000,$A339:$A$6000,$A338&amp;".2",$B339:$B$6000,"Наименование объекта по производству электрической энергии всего, в том числе:"),IF(AND($C339&lt;&gt;"Г",$C339&lt;&gt;""),SUMIFS(INDIRECT(ADDRESS(ROW($A338),COLUMN(V$1),3,1)&amp;":"&amp;ADDRESS(ROW($A338)+MATCH("Г",$C339:$C$6000,0),COLUMN(V$1),3,1)),INDIRECT(ADDRESS(ROW($A338),COLUMN($A$1),3,1)&amp;":"&amp;ADDRESS(ROW($A338)+MATCH("Г",$C339:$C$6000,0),COLUMN($A$1),3,1)),$A338&amp;"*",INDIRECT(ADDRESS(ROW($A338),COLUMN($C$1),3,1)&amp;":"&amp;ADDRESS(ROW($A338)+MATCH("Г",$C339:$C$6000,0),COLUMN($C$1),3,1)),"&lt;&gt;Г"),SUMIFS(V339:V$6000,$A339:$A$6000,IF(AND($A338=$A339,$C338=$C339),$A338&amp;"*",IF(OR(MID($A338,1,1)="0",MID($A338,1,1)=0),"?"&amp;MID($A338,2,LEN($A338)-1),$A338&amp;".?")),$C339:$C$6000,"Г")))</f>
        <v>0</v>
      </c>
      <c r="W338" s="42">
        <f ca="1">IF(MID($A338,3,10)="1.1.3",SUMIFS(W339:W$6000,$A339:$A$6000,$A338&amp;".1",$B339:$B$6000,"Наименование объекта по производству электрической энергии всего, в том числе:")+SUMIFS(W339:W$6000,$A339:$A$6000,$A338&amp;".2",$B339:$B$6000,"Наименование объекта по производству электрической энергии всего, в том числе:"),IF(AND($C339&lt;&gt;"Г",$C339&lt;&gt;""),SUMIFS(INDIRECT(ADDRESS(ROW($A338),COLUMN(W$1),3,1)&amp;":"&amp;ADDRESS(ROW($A338)+MATCH("Г",$C339:$C$6000,0),COLUMN(W$1),3,1)),INDIRECT(ADDRESS(ROW($A338),COLUMN($A$1),3,1)&amp;":"&amp;ADDRESS(ROW($A338)+MATCH("Г",$C339:$C$6000,0),COLUMN($A$1),3,1)),$A338&amp;"*",INDIRECT(ADDRESS(ROW($A338),COLUMN($C$1),3,1)&amp;":"&amp;ADDRESS(ROW($A338)+MATCH("Г",$C339:$C$6000,0),COLUMN($C$1),3,1)),"&lt;&gt;Г"),SUMIFS(W339:W$6000,$A339:$A$6000,IF(AND($A338=$A339,$C338=$C339),$A338&amp;"*",IF(OR(MID($A338,1,1)="0",MID($A338,1,1)=0),"?"&amp;MID($A338,2,LEN($A338)-1),$A338&amp;".?")),$C339:$C$6000,"Г")))</f>
        <v>0</v>
      </c>
      <c r="X338" s="42">
        <f ca="1">IF(MID($A338,3,10)="1.1.3",SUMIFS(X339:X$6000,$A339:$A$6000,$A338&amp;".1",$B339:$B$6000,"Наименование объекта по производству электрической энергии всего, в том числе:")+SUMIFS(X339:X$6000,$A339:$A$6000,$A338&amp;".2",$B339:$B$6000,"Наименование объекта по производству электрической энергии всего, в том числе:"),IF(AND($C339&lt;&gt;"Г",$C339&lt;&gt;""),SUMIFS(INDIRECT(ADDRESS(ROW($A338),COLUMN(X$1),3,1)&amp;":"&amp;ADDRESS(ROW($A338)+MATCH("Г",$C339:$C$6000,0),COLUMN(X$1),3,1)),INDIRECT(ADDRESS(ROW($A338),COLUMN($A$1),3,1)&amp;":"&amp;ADDRESS(ROW($A338)+MATCH("Г",$C339:$C$6000,0),COLUMN($A$1),3,1)),$A338&amp;"*",INDIRECT(ADDRESS(ROW($A338),COLUMN($C$1),3,1)&amp;":"&amp;ADDRESS(ROW($A338)+MATCH("Г",$C339:$C$6000,0),COLUMN($C$1),3,1)),"&lt;&gt;Г"),SUMIFS(X339:X$6000,$A339:$A$6000,IF(AND($A338=$A339,$C338=$C339),$A338&amp;"*",IF(OR(MID($A338,1,1)="0",MID($A338,1,1)=0),"?"&amp;MID($A338,2,LEN($A338)-1),$A338&amp;".?")),$C339:$C$6000,"Г")))</f>
        <v>0</v>
      </c>
      <c r="Y338" s="42">
        <f ca="1">IF(MID($A338,3,10)="1.1.3",SUMIFS(Y339:Y$6000,$A339:$A$6000,$A338&amp;".1",$B339:$B$6000,"Наименование объекта по производству электрической энергии всего, в том числе:")+SUMIFS(Y339:Y$6000,$A339:$A$6000,$A338&amp;".2",$B339:$B$6000,"Наименование объекта по производству электрической энергии всего, в том числе:"),IF(AND($C339&lt;&gt;"Г",$C339&lt;&gt;""),SUMIFS(INDIRECT(ADDRESS(ROW($A338),COLUMN(Y$1),3,1)&amp;":"&amp;ADDRESS(ROW($A338)+MATCH("Г",$C339:$C$6000,0),COLUMN(Y$1),3,1)),INDIRECT(ADDRESS(ROW($A338),COLUMN($A$1),3,1)&amp;":"&amp;ADDRESS(ROW($A338)+MATCH("Г",$C339:$C$6000,0),COLUMN($A$1),3,1)),$A338&amp;"*",INDIRECT(ADDRESS(ROW($A338),COLUMN($C$1),3,1)&amp;":"&amp;ADDRESS(ROW($A338)+MATCH("Г",$C339:$C$6000,0),COLUMN($C$1),3,1)),"&lt;&gt;Г"),SUMIFS(Y339:Y$6000,$A339:$A$6000,IF(AND($A338=$A339,$C338=$C339),$A338&amp;"*",IF(OR(MID($A338,1,1)="0",MID($A338,1,1)=0),"?"&amp;MID($A338,2,LEN($A338)-1),$A338&amp;".?")),$C339:$C$6000,"Г")))</f>
        <v>0</v>
      </c>
      <c r="Z338" s="42">
        <f ca="1">IF(MID($A338,3,10)="1.1.3",SUMIFS(Z339:Z$6000,$A339:$A$6000,$A338&amp;".1",$B339:$B$6000,"Наименование объекта по производству электрической энергии всего, в том числе:")+SUMIFS(Z339:Z$6000,$A339:$A$6000,$A338&amp;".2",$B339:$B$6000,"Наименование объекта по производству электрической энергии всего, в том числе:"),IF(AND($C339&lt;&gt;"Г",$C339&lt;&gt;""),SUMIFS(INDIRECT(ADDRESS(ROW($A338),COLUMN(Z$1),3,1)&amp;":"&amp;ADDRESS(ROW($A338)+MATCH("Г",$C339:$C$6000,0),COLUMN(Z$1),3,1)),INDIRECT(ADDRESS(ROW($A338),COLUMN($A$1),3,1)&amp;":"&amp;ADDRESS(ROW($A338)+MATCH("Г",$C339:$C$6000,0),COLUMN($A$1),3,1)),$A338&amp;"*",INDIRECT(ADDRESS(ROW($A338),COLUMN($C$1),3,1)&amp;":"&amp;ADDRESS(ROW($A338)+MATCH("Г",$C339:$C$6000,0),COLUMN($C$1),3,1)),"&lt;&gt;Г"),SUMIFS(Z339:Z$6000,$A339:$A$6000,IF(AND($A338=$A339,$C338=$C339),$A338&amp;"*",IF(OR(MID($A338,1,1)="0",MID($A338,1,1)=0),"?"&amp;MID($A338,2,LEN($A338)-1),$A338&amp;".?")),$C339:$C$6000,"Г")))</f>
        <v>0</v>
      </c>
      <c r="AA338" s="42">
        <f ca="1">IF(MID($A338,3,10)="1.1.3",SUMIFS(AA339:AA$6000,$A339:$A$6000,$A338&amp;".1",$B339:$B$6000,"Наименование объекта по производству электрической энергии всего, в том числе:")+SUMIFS(AA339:AA$6000,$A339:$A$6000,$A338&amp;".2",$B339:$B$6000,"Наименование объекта по производству электрической энергии всего, в том числе:"),IF(AND($C339&lt;&gt;"Г",$C339&lt;&gt;""),SUMIFS(INDIRECT(ADDRESS(ROW($A338),COLUMN(AA$1),3,1)&amp;":"&amp;ADDRESS(ROW($A338)+MATCH("Г",$C339:$C$6000,0),COLUMN(AA$1),3,1)),INDIRECT(ADDRESS(ROW($A338),COLUMN($A$1),3,1)&amp;":"&amp;ADDRESS(ROW($A338)+MATCH("Г",$C339:$C$6000,0),COLUMN($A$1),3,1)),$A338&amp;"*",INDIRECT(ADDRESS(ROW($A338),COLUMN($C$1),3,1)&amp;":"&amp;ADDRESS(ROW($A338)+MATCH("Г",$C339:$C$6000,0),COLUMN($C$1),3,1)),"&lt;&gt;Г"),SUMIFS(AA339:AA$6000,$A339:$A$6000,IF(AND($A338=$A339,$C338=$C339),$A338&amp;"*",IF(OR(MID($A338,1,1)="0",MID($A338,1,1)=0),"?"&amp;MID($A338,2,LEN($A338)-1),$A338&amp;".?")),$C339:$C$6000,"Г")))</f>
        <v>0</v>
      </c>
      <c r="AB338" s="42">
        <f ca="1">IF(MID($A338,3,10)="1.1.3",SUMIFS(AB339:AB$6000,$A339:$A$6000,$A338&amp;".1",$B339:$B$6000,"Наименование объекта по производству электрической энергии всего, в том числе:")+SUMIFS(AB339:AB$6000,$A339:$A$6000,$A338&amp;".2",$B339:$B$6000,"Наименование объекта по производству электрической энергии всего, в том числе:"),IF(AND($C339&lt;&gt;"Г",$C339&lt;&gt;""),SUMIFS(INDIRECT(ADDRESS(ROW($A338),COLUMN(AB$1),3,1)&amp;":"&amp;ADDRESS(ROW($A338)+MATCH("Г",$C339:$C$6000,0),COLUMN(AB$1),3,1)),INDIRECT(ADDRESS(ROW($A338),COLUMN($A$1),3,1)&amp;":"&amp;ADDRESS(ROW($A338)+MATCH("Г",$C339:$C$6000,0),COLUMN($A$1),3,1)),$A338&amp;"*",INDIRECT(ADDRESS(ROW($A338),COLUMN($C$1),3,1)&amp;":"&amp;ADDRESS(ROW($A338)+MATCH("Г",$C339:$C$6000,0),COLUMN($C$1),3,1)),"&lt;&gt;Г"),SUMIFS(AB339:AB$6000,$A339:$A$6000,IF(AND($A338=$A339,$C338=$C339),$A338&amp;"*",IF(OR(MID($A338,1,1)="0",MID($A338,1,1)=0),"?"&amp;MID($A338,2,LEN($A338)-1),$A338&amp;".?")),$C339:$C$6000,"Г")))</f>
        <v>0</v>
      </c>
      <c r="AC338" s="42">
        <f ca="1">IF(MID($A338,3,10)="1.1.3",SUMIFS(AC339:AC$6000,$A339:$A$6000,$A338&amp;".1",$B339:$B$6000,"Наименование объекта по производству электрической энергии всего, в том числе:")+SUMIFS(AC339:AC$6000,$A339:$A$6000,$A338&amp;".2",$B339:$B$6000,"Наименование объекта по производству электрической энергии всего, в том числе:"),IF(AND($C339&lt;&gt;"Г",$C339&lt;&gt;""),SUMIFS(INDIRECT(ADDRESS(ROW($A338),COLUMN(AC$1),3,1)&amp;":"&amp;ADDRESS(ROW($A338)+MATCH("Г",$C339:$C$6000,0),COLUMN(AC$1),3,1)),INDIRECT(ADDRESS(ROW($A338),COLUMN($A$1),3,1)&amp;":"&amp;ADDRESS(ROW($A338)+MATCH("Г",$C339:$C$6000,0),COLUMN($A$1),3,1)),$A338&amp;"*",INDIRECT(ADDRESS(ROW($A338),COLUMN($C$1),3,1)&amp;":"&amp;ADDRESS(ROW($A338)+MATCH("Г",$C339:$C$6000,0),COLUMN($C$1),3,1)),"&lt;&gt;Г"),SUMIFS(AC339:AC$6000,$A339:$A$6000,IF(AND($A338=$A339,$C338=$C339),$A338&amp;"*",IF(OR(MID($A338,1,1)="0",MID($A338,1,1)=0),"?"&amp;MID($A338,2,LEN($A338)-1),$A338&amp;".?")),$C339:$C$6000,"Г")))</f>
        <v>0</v>
      </c>
      <c r="AD338" s="42">
        <f ca="1">IF(MID($A338,3,10)="1.1.3",SUMIFS(AD339:AD$6000,$A339:$A$6000,$A338&amp;".1",$B339:$B$6000,"Наименование объекта по производству электрической энергии всего, в том числе:")+SUMIFS(AD339:AD$6000,$A339:$A$6000,$A338&amp;".2",$B339:$B$6000,"Наименование объекта по производству электрической энергии всего, в том числе:"),IF(AND($C339&lt;&gt;"Г",$C339&lt;&gt;""),SUMIFS(INDIRECT(ADDRESS(ROW($A338),COLUMN(AD$1),3,1)&amp;":"&amp;ADDRESS(ROW($A338)+MATCH("Г",$C339:$C$6000,0),COLUMN(AD$1),3,1)),INDIRECT(ADDRESS(ROW($A338),COLUMN($A$1),3,1)&amp;":"&amp;ADDRESS(ROW($A338)+MATCH("Г",$C339:$C$6000,0),COLUMN($A$1),3,1)),$A338&amp;"*",INDIRECT(ADDRESS(ROW($A338),COLUMN($C$1),3,1)&amp;":"&amp;ADDRESS(ROW($A338)+MATCH("Г",$C339:$C$6000,0),COLUMN($C$1),3,1)),"&lt;&gt;Г"),SUMIFS(AD339:AD$6000,$A339:$A$6000,IF(AND($A338=$A339,$C338=$C339),$A338&amp;"*",IF(OR(MID($A338,1,1)="0",MID($A338,1,1)=0),"?"&amp;MID($A338,2,LEN($A338)-1),$A338&amp;".?")),$C339:$C$6000,"Г")))</f>
        <v>0</v>
      </c>
      <c r="AE338" s="42">
        <f ca="1">IF(MID($A338,3,10)="1.1.3",SUMIFS(AE339:AE$6000,$A339:$A$6000,$A338&amp;".1",$B339:$B$6000,"Наименование объекта по производству электрической энергии всего, в том числе:")+SUMIFS(AE339:AE$6000,$A339:$A$6000,$A338&amp;".2",$B339:$B$6000,"Наименование объекта по производству электрической энергии всего, в том числе:"),IF(AND($C339&lt;&gt;"Г",$C339&lt;&gt;""),SUMIFS(INDIRECT(ADDRESS(ROW($A338),COLUMN(AE$1),3,1)&amp;":"&amp;ADDRESS(ROW($A338)+MATCH("Г",$C339:$C$6000,0),COLUMN(AE$1),3,1)),INDIRECT(ADDRESS(ROW($A338),COLUMN($A$1),3,1)&amp;":"&amp;ADDRESS(ROW($A338)+MATCH("Г",$C339:$C$6000,0),COLUMN($A$1),3,1)),$A338&amp;"*",INDIRECT(ADDRESS(ROW($A338),COLUMN($C$1),3,1)&amp;":"&amp;ADDRESS(ROW($A338)+MATCH("Г",$C339:$C$6000,0),COLUMN($C$1),3,1)),"&lt;&gt;Г"),SUMIFS(AE339:AE$6000,$A339:$A$6000,IF(AND($A338=$A339,$C338=$C339),$A338&amp;"*",IF(OR(MID($A338,1,1)="0",MID($A338,1,1)=0),"?"&amp;MID($A338,2,LEN($A338)-1),$A338&amp;".?")),$C339:$C$6000,"Г")))</f>
        <v>0</v>
      </c>
      <c r="AF338" s="42">
        <f ca="1">IF(MID($A338,3,10)="1.1.3",SUMIFS(AF339:AF$6000,$A339:$A$6000,$A338&amp;".1",$B339:$B$6000,"Наименование объекта по производству электрической энергии всего, в том числе:")+SUMIFS(AF339:AF$6000,$A339:$A$6000,$A338&amp;".2",$B339:$B$6000,"Наименование объекта по производству электрической энергии всего, в том числе:"),IF(AND($C339&lt;&gt;"Г",$C339&lt;&gt;""),SUMIFS(INDIRECT(ADDRESS(ROW($A338),COLUMN(AF$1),3,1)&amp;":"&amp;ADDRESS(ROW($A338)+MATCH("Г",$C339:$C$6000,0),COLUMN(AF$1),3,1)),INDIRECT(ADDRESS(ROW($A338),COLUMN($A$1),3,1)&amp;":"&amp;ADDRESS(ROW($A338)+MATCH("Г",$C339:$C$6000,0),COLUMN($A$1),3,1)),$A338&amp;"*",INDIRECT(ADDRESS(ROW($A338),COLUMN($C$1),3,1)&amp;":"&amp;ADDRESS(ROW($A338)+MATCH("Г",$C339:$C$6000,0),COLUMN($C$1),3,1)),"&lt;&gt;Г"),SUMIFS(AF339:AF$6000,$A339:$A$6000,IF(AND($A338=$A339,$C338=$C339),$A338&amp;"*",IF(OR(MID($A338,1,1)="0",MID($A338,1,1)=0),"?"&amp;MID($A338,2,LEN($A338)-1),$A338&amp;".?")),$C339:$C$6000,"Г")))</f>
        <v>0</v>
      </c>
      <c r="AG338" s="42">
        <f ca="1">IF(MID($A338,3,10)="1.1.3",SUMIFS(AG339:AG$6000,$A339:$A$6000,$A338&amp;".1",$B339:$B$6000,"Наименование объекта по производству электрической энергии всего, в том числе:")+SUMIFS(AG339:AG$6000,$A339:$A$6000,$A338&amp;".2",$B339:$B$6000,"Наименование объекта по производству электрической энергии всего, в том числе:"),IF(AND($C339&lt;&gt;"Г",$C339&lt;&gt;""),SUMIFS(INDIRECT(ADDRESS(ROW($A338),COLUMN(AG$1),3,1)&amp;":"&amp;ADDRESS(ROW($A338)+MATCH("Г",$C339:$C$6000,0),COLUMN(AG$1),3,1)),INDIRECT(ADDRESS(ROW($A338),COLUMN($A$1),3,1)&amp;":"&amp;ADDRESS(ROW($A338)+MATCH("Г",$C339:$C$6000,0),COLUMN($A$1),3,1)),$A338&amp;"*",INDIRECT(ADDRESS(ROW($A338),COLUMN($C$1),3,1)&amp;":"&amp;ADDRESS(ROW($A338)+MATCH("Г",$C339:$C$6000,0),COLUMN($C$1),3,1)),"&lt;&gt;Г"),SUMIFS(AG339:AG$6000,$A339:$A$6000,IF(AND($A338=$A339,$C338=$C339),$A338&amp;"*",IF(OR(MID($A338,1,1)="0",MID($A338,1,1)=0),"?"&amp;MID($A338,2,LEN($A338)-1),$A338&amp;".?")),$C339:$C$6000,"Г")))</f>
        <v>0</v>
      </c>
      <c r="AH338" s="42">
        <f ca="1">IF(MID($A338,3,10)="1.1.3",SUMIFS(AH339:AH$6000,$A339:$A$6000,$A338&amp;".1",$B339:$B$6000,"Наименование объекта по производству электрической энергии всего, в том числе:")+SUMIFS(AH339:AH$6000,$A339:$A$6000,$A338&amp;".2",$B339:$B$6000,"Наименование объекта по производству электрической энергии всего, в том числе:"),IF(AND($C339&lt;&gt;"Г",$C339&lt;&gt;""),SUMIFS(INDIRECT(ADDRESS(ROW($A338),COLUMN(AH$1),3,1)&amp;":"&amp;ADDRESS(ROW($A338)+MATCH("Г",$C339:$C$6000,0),COLUMN(AH$1),3,1)),INDIRECT(ADDRESS(ROW($A338),COLUMN($A$1),3,1)&amp;":"&amp;ADDRESS(ROW($A338)+MATCH("Г",$C339:$C$6000,0),COLUMN($A$1),3,1)),$A338&amp;"*",INDIRECT(ADDRESS(ROW($A338),COLUMN($C$1),3,1)&amp;":"&amp;ADDRESS(ROW($A338)+MATCH("Г",$C339:$C$6000,0),COLUMN($C$1),3,1)),"&lt;&gt;Г"),SUMIFS(AH339:AH$6000,$A339:$A$6000,IF(AND($A338=$A339,$C338=$C339),$A338&amp;"*",IF(OR(MID($A338,1,1)="0",MID($A338,1,1)=0),"?"&amp;MID($A338,2,LEN($A338)-1),$A338&amp;".?")),$C339:$C$6000,"Г")))</f>
        <v>0</v>
      </c>
      <c r="AI338" s="42">
        <f ca="1">IF(MID($A338,3,10)="1.1.3",SUMIFS(AI339:AI$6000,$A339:$A$6000,$A338&amp;".1",$B339:$B$6000,"Наименование объекта по производству электрической энергии всего, в том числе:")+SUMIFS(AI339:AI$6000,$A339:$A$6000,$A338&amp;".2",$B339:$B$6000,"Наименование объекта по производству электрической энергии всего, в том числе:"),IF(AND($C339&lt;&gt;"Г",$C339&lt;&gt;""),SUMIFS(INDIRECT(ADDRESS(ROW($A338),COLUMN(AI$1),3,1)&amp;":"&amp;ADDRESS(ROW($A338)+MATCH("Г",$C339:$C$6000,0),COLUMN(AI$1),3,1)),INDIRECT(ADDRESS(ROW($A338),COLUMN($A$1),3,1)&amp;":"&amp;ADDRESS(ROW($A338)+MATCH("Г",$C339:$C$6000,0),COLUMN($A$1),3,1)),$A338&amp;"*",INDIRECT(ADDRESS(ROW($A338),COLUMN($C$1),3,1)&amp;":"&amp;ADDRESS(ROW($A338)+MATCH("Г",$C339:$C$6000,0),COLUMN($C$1),3,1)),"&lt;&gt;Г"),SUMIFS(AI339:AI$6000,$A339:$A$6000,IF(AND($A338=$A339,$C338=$C339),$A338&amp;"*",IF(OR(MID($A338,1,1)="0",MID($A338,1,1)=0),"?"&amp;MID($A338,2,LEN($A338)-1),$A338&amp;".?")),$C339:$C$6000,"Г")))</f>
        <v>0</v>
      </c>
      <c r="AJ338" s="42">
        <f ca="1">IF(MID($A338,3,10)="1.1.3",SUMIFS(AJ339:AJ$6000,$A339:$A$6000,$A338&amp;".1",$B339:$B$6000,"Наименование объекта по производству электрической энергии всего, в том числе:")+SUMIFS(AJ339:AJ$6000,$A339:$A$6000,$A338&amp;".2",$B339:$B$6000,"Наименование объекта по производству электрической энергии всего, в том числе:"),IF(AND($C339&lt;&gt;"Г",$C339&lt;&gt;""),SUMIFS(INDIRECT(ADDRESS(ROW($A338),COLUMN(AJ$1),3,1)&amp;":"&amp;ADDRESS(ROW($A338)+MATCH("Г",$C339:$C$6000,0),COLUMN(AJ$1),3,1)),INDIRECT(ADDRESS(ROW($A338),COLUMN($A$1),3,1)&amp;":"&amp;ADDRESS(ROW($A338)+MATCH("Г",$C339:$C$6000,0),COLUMN($A$1),3,1)),$A338&amp;"*",INDIRECT(ADDRESS(ROW($A338),COLUMN($C$1),3,1)&amp;":"&amp;ADDRESS(ROW($A338)+MATCH("Г",$C339:$C$6000,0),COLUMN($C$1),3,1)),"&lt;&gt;Г"),SUMIFS(AJ339:AJ$6000,$A339:$A$6000,IF(AND($A338=$A339,$C338=$C339),$A338&amp;"*",IF(OR(MID($A338,1,1)="0",MID($A338,1,1)=0),"?"&amp;MID($A338,2,LEN($A338)-1),$A338&amp;".?")),$C339:$C$6000,"Г")))</f>
        <v>0</v>
      </c>
      <c r="AK338" s="42">
        <f ca="1">IF(MID($A338,3,10)="1.1.3",SUMIFS(AK339:AK$6000,$A339:$A$6000,$A338&amp;".1",$B339:$B$6000,"Наименование объекта по производству электрической энергии всего, в том числе:")+SUMIFS(AK339:AK$6000,$A339:$A$6000,$A338&amp;".2",$B339:$B$6000,"Наименование объекта по производству электрической энергии всего, в том числе:"),IF(AND($C339&lt;&gt;"Г",$C339&lt;&gt;""),SUMIFS(INDIRECT(ADDRESS(ROW($A338),COLUMN(AK$1),3,1)&amp;":"&amp;ADDRESS(ROW($A338)+MATCH("Г",$C339:$C$6000,0),COLUMN(AK$1),3,1)),INDIRECT(ADDRESS(ROW($A338),COLUMN($A$1),3,1)&amp;":"&amp;ADDRESS(ROW($A338)+MATCH("Г",$C339:$C$6000,0),COLUMN($A$1),3,1)),$A338&amp;"*",INDIRECT(ADDRESS(ROW($A338),COLUMN($C$1),3,1)&amp;":"&amp;ADDRESS(ROW($A338)+MATCH("Г",$C339:$C$6000,0),COLUMN($C$1),3,1)),"&lt;&gt;Г"),SUMIFS(AK339:AK$6000,$A339:$A$6000,IF(AND($A338=$A339,$C338=$C339),$A338&amp;"*",IF(OR(MID($A338,1,1)="0",MID($A338,1,1)=0),"?"&amp;MID($A338,2,LEN($A338)-1),$A338&amp;".?")),$C339:$C$6000,"Г")))</f>
        <v>0</v>
      </c>
      <c r="AL338" s="42" t="s">
        <v>130</v>
      </c>
      <c r="AM338" s="42">
        <f ca="1">IF(MID($A338,3,10)="1.1.3",SUMIFS(AM339:AM$6000,$A339:$A$6000,$A338&amp;".1",$B339:$B$6000,"Наименование объекта по производству электрической энергии всего, в том числе:")+SUMIFS(AM339:AM$6000,$A339:$A$6000,$A338&amp;".2",$B339:$B$6000,"Наименование объекта по производству электрической энергии всего, в том числе:"),IF(AND($C339&lt;&gt;"Г",$C339&lt;&gt;""),SUMIFS(INDIRECT(ADDRESS(ROW($A338),COLUMN(AM$1),3,1)&amp;":"&amp;ADDRESS(ROW($A338)+MATCH("Г",$C339:$C$6000,0),COLUMN(AM$1),3,1)),INDIRECT(ADDRESS(ROW($A338),COLUMN($A$1),3,1)&amp;":"&amp;ADDRESS(ROW($A338)+MATCH("Г",$C339:$C$6000,0),COLUMN($A$1),3,1)),$A338&amp;"*",INDIRECT(ADDRESS(ROW($A338),COLUMN($C$1),3,1)&amp;":"&amp;ADDRESS(ROW($A338)+MATCH("Г",$C339:$C$6000,0),COLUMN($C$1),3,1)),"&lt;&gt;Г"),SUMIFS(AM339:AM$6000,$A339:$A$6000,IF(AND($A338=$A339,$C338=$C339),$A338&amp;"*",IF(OR(MID($A338,1,1)="0",MID($A338,1,1)=0),"?"&amp;MID($A338,2,LEN($A338)-1),$A338&amp;".?")),$C339:$C$6000,"Г")))</f>
        <v>0</v>
      </c>
      <c r="AN338" s="42">
        <f ca="1">IF(MID($A338,3,10)="1.1.3",SUMIFS(AN339:AN$6000,$A339:$A$6000,$A338&amp;".1",$B339:$B$6000,"Наименование объекта по производству электрической энергии всего, в том числе:")+SUMIFS(AN339:AN$6000,$A339:$A$6000,$A338&amp;".2",$B339:$B$6000,"Наименование объекта по производству электрической энергии всего, в том числе:"),IF(AND($C339&lt;&gt;"Г",$C339&lt;&gt;""),SUMIFS(INDIRECT(ADDRESS(ROW($A338),COLUMN(AN$1),3,1)&amp;":"&amp;ADDRESS(ROW($A338)+MATCH("Г",$C339:$C$6000,0),COLUMN(AN$1),3,1)),INDIRECT(ADDRESS(ROW($A338),COLUMN($A$1),3,1)&amp;":"&amp;ADDRESS(ROW($A338)+MATCH("Г",$C339:$C$6000,0),COLUMN($A$1),3,1)),$A338&amp;"*",INDIRECT(ADDRESS(ROW($A338),COLUMN($C$1),3,1)&amp;":"&amp;ADDRESS(ROW($A338)+MATCH("Г",$C339:$C$6000,0),COLUMN($C$1),3,1)),"&lt;&gt;Г"),SUMIFS(AN339:AN$6000,$A339:$A$6000,IF(AND($A338=$A339,$C338=$C339),$A338&amp;"*",IF(OR(MID($A338,1,1)="0",MID($A338,1,1)=0),"?"&amp;MID($A338,2,LEN($A338)-1),$A338&amp;".?")),$C339:$C$6000,"Г")))</f>
        <v>0</v>
      </c>
      <c r="AO338" s="40" t="s">
        <v>130</v>
      </c>
    </row>
    <row r="339" spans="1:41" ht="15.75" x14ac:dyDescent="0.2">
      <c r="A339" s="40" t="s">
        <v>691</v>
      </c>
      <c r="B339" s="40" t="s">
        <v>455</v>
      </c>
      <c r="C339" s="40" t="s">
        <v>56</v>
      </c>
      <c r="D339" s="40" t="s">
        <v>130</v>
      </c>
      <c r="E339" s="41" t="s">
        <v>130</v>
      </c>
      <c r="F339" s="41" t="s">
        <v>130</v>
      </c>
      <c r="G339" s="41" t="s">
        <v>130</v>
      </c>
      <c r="H339" s="42" t="s">
        <v>130</v>
      </c>
      <c r="I339" s="42" t="s">
        <v>130</v>
      </c>
      <c r="J339" s="42">
        <f ca="1">IF(MID($A339,3,10)="1.1.3",SUMIFS(J340:J$6000,$A340:$A$6000,$A339&amp;".1",$B340:$B$6000,"Наименование объекта по производству электрической энергии всего, в том числе:")+SUMIFS(J340:J$6000,$A340:$A$6000,$A339&amp;".2",$B340:$B$6000,"Наименование объекта по производству электрической энергии всего, в том числе:"),IF(AND($C340&lt;&gt;"Г",$C340&lt;&gt;""),SUMIFS(INDIRECT(ADDRESS(ROW($A339),COLUMN(J$1),3,1)&amp;":"&amp;ADDRESS(ROW($A339)+MATCH("Г",$C340:$C$6000,0),COLUMN(J$1),3,1)),INDIRECT(ADDRESS(ROW($A339),COLUMN($A$1),3,1)&amp;":"&amp;ADDRESS(ROW($A339)+MATCH("Г",$C340:$C$6000,0),COLUMN($A$1),3,1)),$A339&amp;"*",INDIRECT(ADDRESS(ROW($A339),COLUMN($C$1),3,1)&amp;":"&amp;ADDRESS(ROW($A339)+MATCH("Г",$C340:$C$6000,0),COLUMN($C$1),3,1)),"&lt;&gt;Г"),SUMIFS(J340:J$6000,$A340:$A$6000,IF(AND($A339=$A340,$C339=$C340),$A339&amp;"*",IF(OR(MID($A339,1,1)="0",MID($A339,1,1)=0),"?"&amp;MID($A339,2,LEN($A339)-1),$A339&amp;".?")),$C340:$C$6000,"Г")))</f>
        <v>0</v>
      </c>
      <c r="K339" s="42">
        <f ca="1">IF(MID($A339,3,10)="1.1.3",SUMIFS(K340:K$6000,$A340:$A$6000,$A339&amp;".1",$B340:$B$6000,"Наименование объекта по производству электрической энергии всего, в том числе:")+SUMIFS(K340:K$6000,$A340:$A$6000,$A339&amp;".2",$B340:$B$6000,"Наименование объекта по производству электрической энергии всего, в том числе:"),IF(AND($C340&lt;&gt;"Г",$C340&lt;&gt;""),SUMIFS(INDIRECT(ADDRESS(ROW($A339),COLUMN(K$1),3,1)&amp;":"&amp;ADDRESS(ROW($A339)+MATCH("Г",$C340:$C$6000,0),COLUMN(K$1),3,1)),INDIRECT(ADDRESS(ROW($A339),COLUMN($A$1),3,1)&amp;":"&amp;ADDRESS(ROW($A339)+MATCH("Г",$C340:$C$6000,0),COLUMN($A$1),3,1)),$A339&amp;"*",INDIRECT(ADDRESS(ROW($A339),COLUMN($C$1),3,1)&amp;":"&amp;ADDRESS(ROW($A339)+MATCH("Г",$C340:$C$6000,0),COLUMN($C$1),3,1)),"&lt;&gt;Г"),SUMIFS(K340:K$6000,$A340:$A$6000,IF(AND($A339=$A340,$C339=$C340),$A339&amp;"*",IF(OR(MID($A339,1,1)="0",MID($A339,1,1)=0),"?"&amp;MID($A339,2,LEN($A339)-1),$A339&amp;".?")),$C340:$C$6000,"Г")))</f>
        <v>0</v>
      </c>
      <c r="L339" s="42">
        <f ca="1">IF(MID($A339,3,10)="1.1.3",SUMIFS(L340:L$6000,$A340:$A$6000,$A339&amp;".1",$B340:$B$6000,"Наименование объекта по производству электрической энергии всего, в том числе:")+SUMIFS(L340:L$6000,$A340:$A$6000,$A339&amp;".2",$B340:$B$6000,"Наименование объекта по производству электрической энергии всего, в том числе:"),IF(AND($C340&lt;&gt;"Г",$C340&lt;&gt;""),SUMIFS(INDIRECT(ADDRESS(ROW($A339),COLUMN(L$1),3,1)&amp;":"&amp;ADDRESS(ROW($A339)+MATCH("Г",$C340:$C$6000,0),COLUMN(L$1),3,1)),INDIRECT(ADDRESS(ROW($A339),COLUMN($A$1),3,1)&amp;":"&amp;ADDRESS(ROW($A339)+MATCH("Г",$C340:$C$6000,0),COLUMN($A$1),3,1)),$A339&amp;"*",INDIRECT(ADDRESS(ROW($A339),COLUMN($C$1),3,1)&amp;":"&amp;ADDRESS(ROW($A339)+MATCH("Г",$C340:$C$6000,0),COLUMN($C$1),3,1)),"&lt;&gt;Г"),SUMIFS(L340:L$6000,$A340:$A$6000,IF(AND($A339=$A340,$C339=$C340),$A339&amp;"*",IF(OR(MID($A339,1,1)="0",MID($A339,1,1)=0),"?"&amp;MID($A339,2,LEN($A339)-1),$A339&amp;".?")),$C340:$C$6000,"Г")))</f>
        <v>0</v>
      </c>
      <c r="M339" s="42">
        <f ca="1">IF(MID($A339,3,10)="1.1.3",SUMIFS(M340:M$6000,$A340:$A$6000,$A339&amp;".1",$B340:$B$6000,"Наименование объекта по производству электрической энергии всего, в том числе:")+SUMIFS(M340:M$6000,$A340:$A$6000,$A339&amp;".2",$B340:$B$6000,"Наименование объекта по производству электрической энергии всего, в том числе:"),IF(AND($C340&lt;&gt;"Г",$C340&lt;&gt;""),SUMIFS(INDIRECT(ADDRESS(ROW($A339),COLUMN(M$1),3,1)&amp;":"&amp;ADDRESS(ROW($A339)+MATCH("Г",$C340:$C$6000,0),COLUMN(M$1),3,1)),INDIRECT(ADDRESS(ROW($A339),COLUMN($A$1),3,1)&amp;":"&amp;ADDRESS(ROW($A339)+MATCH("Г",$C340:$C$6000,0),COLUMN($A$1),3,1)),$A339&amp;"*",INDIRECT(ADDRESS(ROW($A339),COLUMN($C$1),3,1)&amp;":"&amp;ADDRESS(ROW($A339)+MATCH("Г",$C340:$C$6000,0),COLUMN($C$1),3,1)),"&lt;&gt;Г"),SUMIFS(M340:M$6000,$A340:$A$6000,IF(AND($A339=$A340,$C339=$C340),$A339&amp;"*",IF(OR(MID($A339,1,1)="0",MID($A339,1,1)=0),"?"&amp;MID($A339,2,LEN($A339)-1),$A339&amp;".?")),$C340:$C$6000,"Г")))</f>
        <v>0</v>
      </c>
      <c r="N339" s="42">
        <f ca="1">IF(MID($A339,3,10)="1.1.3",SUMIFS(N340:N$6000,$A340:$A$6000,$A339&amp;".1",$B340:$B$6000,"Наименование объекта по производству электрической энергии всего, в том числе:")+SUMIFS(N340:N$6000,$A340:$A$6000,$A339&amp;".2",$B340:$B$6000,"Наименование объекта по производству электрической энергии всего, в том числе:"),IF(AND($C340&lt;&gt;"Г",$C340&lt;&gt;""),SUMIFS(INDIRECT(ADDRESS(ROW($A339),COLUMN(N$1),3,1)&amp;":"&amp;ADDRESS(ROW($A339)+MATCH("Г",$C340:$C$6000,0),COLUMN(N$1),3,1)),INDIRECT(ADDRESS(ROW($A339),COLUMN($A$1),3,1)&amp;":"&amp;ADDRESS(ROW($A339)+MATCH("Г",$C340:$C$6000,0),COLUMN($A$1),3,1)),$A339&amp;"*",INDIRECT(ADDRESS(ROW($A339),COLUMN($C$1),3,1)&amp;":"&amp;ADDRESS(ROW($A339)+MATCH("Г",$C340:$C$6000,0),COLUMN($C$1),3,1)),"&lt;&gt;Г"),SUMIFS(N340:N$6000,$A340:$A$6000,IF(AND($A339=$A340,$C339=$C340),$A339&amp;"*",IF(OR(MID($A339,1,1)="0",MID($A339,1,1)=0),"?"&amp;MID($A339,2,LEN($A339)-1),$A339&amp;".?")),$C340:$C$6000,"Г")))</f>
        <v>0</v>
      </c>
      <c r="O339" s="42">
        <f ca="1">IF(MID($A339,3,10)="1.1.3",SUMIFS(O340:O$6000,$A340:$A$6000,$A339&amp;".1",$B340:$B$6000,"Наименование объекта по производству электрической энергии всего, в том числе:")+SUMIFS(O340:O$6000,$A340:$A$6000,$A339&amp;".2",$B340:$B$6000,"Наименование объекта по производству электрической энергии всего, в том числе:"),IF(AND($C340&lt;&gt;"Г",$C340&lt;&gt;""),SUMIFS(INDIRECT(ADDRESS(ROW($A339),COLUMN(O$1),3,1)&amp;":"&amp;ADDRESS(ROW($A339)+MATCH("Г",$C340:$C$6000,0),COLUMN(O$1),3,1)),INDIRECT(ADDRESS(ROW($A339),COLUMN($A$1),3,1)&amp;":"&amp;ADDRESS(ROW($A339)+MATCH("Г",$C340:$C$6000,0),COLUMN($A$1),3,1)),$A339&amp;"*",INDIRECT(ADDRESS(ROW($A339),COLUMN($C$1),3,1)&amp;":"&amp;ADDRESS(ROW($A339)+MATCH("Г",$C340:$C$6000,0),COLUMN($C$1),3,1)),"&lt;&gt;Г"),SUMIFS(O340:O$6000,$A340:$A$6000,IF(AND($A339=$A340,$C339=$C340),$A339&amp;"*",IF(OR(MID($A339,1,1)="0",MID($A339,1,1)=0),"?"&amp;MID($A339,2,LEN($A339)-1),$A339&amp;".?")),$C340:$C$6000,"Г")))</f>
        <v>0</v>
      </c>
      <c r="P339" s="42">
        <f ca="1">IF(MID($A339,3,10)="1.1.3",SUMIFS(P340:P$6000,$A340:$A$6000,$A339&amp;".1",$B340:$B$6000,"Наименование объекта по производству электрической энергии всего, в том числе:")+SUMIFS(P340:P$6000,$A340:$A$6000,$A339&amp;".2",$B340:$B$6000,"Наименование объекта по производству электрической энергии всего, в том числе:"),IF(AND($C340&lt;&gt;"Г",$C340&lt;&gt;""),SUMIFS(INDIRECT(ADDRESS(ROW($A339),COLUMN(P$1),3,1)&amp;":"&amp;ADDRESS(ROW($A339)+MATCH("Г",$C340:$C$6000,0),COLUMN(P$1),3,1)),INDIRECT(ADDRESS(ROW($A339),COLUMN($A$1),3,1)&amp;":"&amp;ADDRESS(ROW($A339)+MATCH("Г",$C340:$C$6000,0),COLUMN($A$1),3,1)),$A339&amp;"*",INDIRECT(ADDRESS(ROW($A339),COLUMN($C$1),3,1)&amp;":"&amp;ADDRESS(ROW($A339)+MATCH("Г",$C340:$C$6000,0),COLUMN($C$1),3,1)),"&lt;&gt;Г"),SUMIFS(P340:P$6000,$A340:$A$6000,IF(AND($A339=$A340,$C339=$C340),$A339&amp;"*",IF(OR(MID($A339,1,1)="0",MID($A339,1,1)=0),"?"&amp;MID($A339,2,LEN($A339)-1),$A339&amp;".?")),$C340:$C$6000,"Г")))</f>
        <v>0</v>
      </c>
      <c r="Q339" s="42">
        <f ca="1">IF(MID($A339,3,10)="1.1.3",SUMIFS(Q340:Q$6000,$A340:$A$6000,$A339&amp;".1",$B340:$B$6000,"Наименование объекта по производству электрической энергии всего, в том числе:")+SUMIFS(Q340:Q$6000,$A340:$A$6000,$A339&amp;".2",$B340:$B$6000,"Наименование объекта по производству электрической энергии всего, в том числе:"),IF(AND($C340&lt;&gt;"Г",$C340&lt;&gt;""),SUMIFS(INDIRECT(ADDRESS(ROW($A339),COLUMN(Q$1),3,1)&amp;":"&amp;ADDRESS(ROW($A339)+MATCH("Г",$C340:$C$6000,0),COLUMN(Q$1),3,1)),INDIRECT(ADDRESS(ROW($A339),COLUMN($A$1),3,1)&amp;":"&amp;ADDRESS(ROW($A339)+MATCH("Г",$C340:$C$6000,0),COLUMN($A$1),3,1)),$A339&amp;"*",INDIRECT(ADDRESS(ROW($A339),COLUMN($C$1),3,1)&amp;":"&amp;ADDRESS(ROW($A339)+MATCH("Г",$C340:$C$6000,0),COLUMN($C$1),3,1)),"&lt;&gt;Г"),SUMIFS(Q340:Q$6000,$A340:$A$6000,IF(AND($A339=$A340,$C339=$C340),$A339&amp;"*",IF(OR(MID($A339,1,1)="0",MID($A339,1,1)=0),"?"&amp;MID($A339,2,LEN($A339)-1),$A339&amp;".?")),$C340:$C$6000,"Г")))</f>
        <v>0</v>
      </c>
      <c r="R339" s="42">
        <f ca="1">IF(MID($A339,3,10)="1.1.3",SUMIFS(R340:R$6000,$A340:$A$6000,$A339&amp;".1",$B340:$B$6000,"Наименование объекта по производству электрической энергии всего, в том числе:")+SUMIFS(R340:R$6000,$A340:$A$6000,$A339&amp;".2",$B340:$B$6000,"Наименование объекта по производству электрической энергии всего, в том числе:"),IF(AND($C340&lt;&gt;"Г",$C340&lt;&gt;""),SUMIFS(INDIRECT(ADDRESS(ROW($A339),COLUMN(R$1),3,1)&amp;":"&amp;ADDRESS(ROW($A339)+MATCH("Г",$C340:$C$6000,0),COLUMN(R$1),3,1)),INDIRECT(ADDRESS(ROW($A339),COLUMN($A$1),3,1)&amp;":"&amp;ADDRESS(ROW($A339)+MATCH("Г",$C340:$C$6000,0),COLUMN($A$1),3,1)),$A339&amp;"*",INDIRECT(ADDRESS(ROW($A339),COLUMN($C$1),3,1)&amp;":"&amp;ADDRESS(ROW($A339)+MATCH("Г",$C340:$C$6000,0),COLUMN($C$1),3,1)),"&lt;&gt;Г"),SUMIFS(R340:R$6000,$A340:$A$6000,IF(AND($A339=$A340,$C339=$C340),$A339&amp;"*",IF(OR(MID($A339,1,1)="0",MID($A339,1,1)=0),"?"&amp;MID($A339,2,LEN($A339)-1),$A339&amp;".?")),$C340:$C$6000,"Г")))</f>
        <v>0</v>
      </c>
      <c r="S339" s="42">
        <f ca="1">IF(MID($A339,3,10)="1.1.3",SUMIFS(S340:S$6000,$A340:$A$6000,$A339&amp;".1",$B340:$B$6000,"Наименование объекта по производству электрической энергии всего, в том числе:")+SUMIFS(S340:S$6000,$A340:$A$6000,$A339&amp;".2",$B340:$B$6000,"Наименование объекта по производству электрической энергии всего, в том числе:"),IF(AND($C340&lt;&gt;"Г",$C340&lt;&gt;""),SUMIFS(INDIRECT(ADDRESS(ROW($A339),COLUMN(S$1),3,1)&amp;":"&amp;ADDRESS(ROW($A339)+MATCH("Г",$C340:$C$6000,0),COLUMN(S$1),3,1)),INDIRECT(ADDRESS(ROW($A339),COLUMN($A$1),3,1)&amp;":"&amp;ADDRESS(ROW($A339)+MATCH("Г",$C340:$C$6000,0),COLUMN($A$1),3,1)),$A339&amp;"*",INDIRECT(ADDRESS(ROW($A339),COLUMN($C$1),3,1)&amp;":"&amp;ADDRESS(ROW($A339)+MATCH("Г",$C340:$C$6000,0),COLUMN($C$1),3,1)),"&lt;&gt;Г"),SUMIFS(S340:S$6000,$A340:$A$6000,IF(AND($A339=$A340,$C339=$C340),$A339&amp;"*",IF(OR(MID($A339,1,1)="0",MID($A339,1,1)=0),"?"&amp;MID($A339,2,LEN($A339)-1),$A339&amp;".?")),$C340:$C$6000,"Г")))</f>
        <v>0</v>
      </c>
      <c r="T339" s="42">
        <f ca="1">IF(MID($A339,3,10)="1.1.3",SUMIFS(T340:T$6000,$A340:$A$6000,$A339&amp;".1",$B340:$B$6000,"Наименование объекта по производству электрической энергии всего, в том числе:")+SUMIFS(T340:T$6000,$A340:$A$6000,$A339&amp;".2",$B340:$B$6000,"Наименование объекта по производству электрической энергии всего, в том числе:"),IF(AND($C340&lt;&gt;"Г",$C340&lt;&gt;""),SUMIFS(INDIRECT(ADDRESS(ROW($A339),COLUMN(T$1),3,1)&amp;":"&amp;ADDRESS(ROW($A339)+MATCH("Г",$C340:$C$6000,0),COLUMN(T$1),3,1)),INDIRECT(ADDRESS(ROW($A339),COLUMN($A$1),3,1)&amp;":"&amp;ADDRESS(ROW($A339)+MATCH("Г",$C340:$C$6000,0),COLUMN($A$1),3,1)),$A339&amp;"*",INDIRECT(ADDRESS(ROW($A339),COLUMN($C$1),3,1)&amp;":"&amp;ADDRESS(ROW($A339)+MATCH("Г",$C340:$C$6000,0),COLUMN($C$1),3,1)),"&lt;&gt;Г"),SUMIFS(T340:T$6000,$A340:$A$6000,IF(AND($A339=$A340,$C339=$C340),$A339&amp;"*",IF(OR(MID($A339,1,1)="0",MID($A339,1,1)=0),"?"&amp;MID($A339,2,LEN($A339)-1),$A339&amp;".?")),$C340:$C$6000,"Г")))</f>
        <v>0</v>
      </c>
      <c r="U339" s="42">
        <f ca="1">IF(MID($A339,3,10)="1.1.3",SUMIFS(U340:U$6000,$A340:$A$6000,$A339&amp;".1",$B340:$B$6000,"Наименование объекта по производству электрической энергии всего, в том числе:")+SUMIFS(U340:U$6000,$A340:$A$6000,$A339&amp;".2",$B340:$B$6000,"Наименование объекта по производству электрической энергии всего, в том числе:"),IF(AND($C340&lt;&gt;"Г",$C340&lt;&gt;""),SUMIFS(INDIRECT(ADDRESS(ROW($A339),COLUMN(U$1),3,1)&amp;":"&amp;ADDRESS(ROW($A339)+MATCH("Г",$C340:$C$6000,0),COLUMN(U$1),3,1)),INDIRECT(ADDRESS(ROW($A339),COLUMN($A$1),3,1)&amp;":"&amp;ADDRESS(ROW($A339)+MATCH("Г",$C340:$C$6000,0),COLUMN($A$1),3,1)),$A339&amp;"*",INDIRECT(ADDRESS(ROW($A339),COLUMN($C$1),3,1)&amp;":"&amp;ADDRESS(ROW($A339)+MATCH("Г",$C340:$C$6000,0),COLUMN($C$1),3,1)),"&lt;&gt;Г"),SUMIFS(U340:U$6000,$A340:$A$6000,IF(AND($A339=$A340,$C339=$C340),$A339&amp;"*",IF(OR(MID($A339,1,1)="0",MID($A339,1,1)=0),"?"&amp;MID($A339,2,LEN($A339)-1),$A339&amp;".?")),$C340:$C$6000,"Г")))</f>
        <v>0</v>
      </c>
      <c r="V339" s="42">
        <f ca="1">IF(MID($A339,3,10)="1.1.3",SUMIFS(V340:V$6000,$A340:$A$6000,$A339&amp;".1",$B340:$B$6000,"Наименование объекта по производству электрической энергии всего, в том числе:")+SUMIFS(V340:V$6000,$A340:$A$6000,$A339&amp;".2",$B340:$B$6000,"Наименование объекта по производству электрической энергии всего, в том числе:"),IF(AND($C340&lt;&gt;"Г",$C340&lt;&gt;""),SUMIFS(INDIRECT(ADDRESS(ROW($A339),COLUMN(V$1),3,1)&amp;":"&amp;ADDRESS(ROW($A339)+MATCH("Г",$C340:$C$6000,0),COLUMN(V$1),3,1)),INDIRECT(ADDRESS(ROW($A339),COLUMN($A$1),3,1)&amp;":"&amp;ADDRESS(ROW($A339)+MATCH("Г",$C340:$C$6000,0),COLUMN($A$1),3,1)),$A339&amp;"*",INDIRECT(ADDRESS(ROW($A339),COLUMN($C$1),3,1)&amp;":"&amp;ADDRESS(ROW($A339)+MATCH("Г",$C340:$C$6000,0),COLUMN($C$1),3,1)),"&lt;&gt;Г"),SUMIFS(V340:V$6000,$A340:$A$6000,IF(AND($A339=$A340,$C339=$C340),$A339&amp;"*",IF(OR(MID($A339,1,1)="0",MID($A339,1,1)=0),"?"&amp;MID($A339,2,LEN($A339)-1),$A339&amp;".?")),$C340:$C$6000,"Г")))</f>
        <v>0</v>
      </c>
      <c r="W339" s="42">
        <f ca="1">IF(MID($A339,3,10)="1.1.3",SUMIFS(W340:W$6000,$A340:$A$6000,$A339&amp;".1",$B340:$B$6000,"Наименование объекта по производству электрической энергии всего, в том числе:")+SUMIFS(W340:W$6000,$A340:$A$6000,$A339&amp;".2",$B340:$B$6000,"Наименование объекта по производству электрической энергии всего, в том числе:"),IF(AND($C340&lt;&gt;"Г",$C340&lt;&gt;""),SUMIFS(INDIRECT(ADDRESS(ROW($A339),COLUMN(W$1),3,1)&amp;":"&amp;ADDRESS(ROW($A339)+MATCH("Г",$C340:$C$6000,0),COLUMN(W$1),3,1)),INDIRECT(ADDRESS(ROW($A339),COLUMN($A$1),3,1)&amp;":"&amp;ADDRESS(ROW($A339)+MATCH("Г",$C340:$C$6000,0),COLUMN($A$1),3,1)),$A339&amp;"*",INDIRECT(ADDRESS(ROW($A339),COLUMN($C$1),3,1)&amp;":"&amp;ADDRESS(ROW($A339)+MATCH("Г",$C340:$C$6000,0),COLUMN($C$1),3,1)),"&lt;&gt;Г"),SUMIFS(W340:W$6000,$A340:$A$6000,IF(AND($A339=$A340,$C339=$C340),$A339&amp;"*",IF(OR(MID($A339,1,1)="0",MID($A339,1,1)=0),"?"&amp;MID($A339,2,LEN($A339)-1),$A339&amp;".?")),$C340:$C$6000,"Г")))</f>
        <v>0</v>
      </c>
      <c r="X339" s="42">
        <f ca="1">IF(MID($A339,3,10)="1.1.3",SUMIFS(X340:X$6000,$A340:$A$6000,$A339&amp;".1",$B340:$B$6000,"Наименование объекта по производству электрической энергии всего, в том числе:")+SUMIFS(X340:X$6000,$A340:$A$6000,$A339&amp;".2",$B340:$B$6000,"Наименование объекта по производству электрической энергии всего, в том числе:"),IF(AND($C340&lt;&gt;"Г",$C340&lt;&gt;""),SUMIFS(INDIRECT(ADDRESS(ROW($A339),COLUMN(X$1),3,1)&amp;":"&amp;ADDRESS(ROW($A339)+MATCH("Г",$C340:$C$6000,0),COLUMN(X$1),3,1)),INDIRECT(ADDRESS(ROW($A339),COLUMN($A$1),3,1)&amp;":"&amp;ADDRESS(ROW($A339)+MATCH("Г",$C340:$C$6000,0),COLUMN($A$1),3,1)),$A339&amp;"*",INDIRECT(ADDRESS(ROW($A339),COLUMN($C$1),3,1)&amp;":"&amp;ADDRESS(ROW($A339)+MATCH("Г",$C340:$C$6000,0),COLUMN($C$1),3,1)),"&lt;&gt;Г"),SUMIFS(X340:X$6000,$A340:$A$6000,IF(AND($A339=$A340,$C339=$C340),$A339&amp;"*",IF(OR(MID($A339,1,1)="0",MID($A339,1,1)=0),"?"&amp;MID($A339,2,LEN($A339)-1),$A339&amp;".?")),$C340:$C$6000,"Г")))</f>
        <v>0</v>
      </c>
      <c r="Y339" s="42">
        <f ca="1">IF(MID($A339,3,10)="1.1.3",SUMIFS(Y340:Y$6000,$A340:$A$6000,$A339&amp;".1",$B340:$B$6000,"Наименование объекта по производству электрической энергии всего, в том числе:")+SUMIFS(Y340:Y$6000,$A340:$A$6000,$A339&amp;".2",$B340:$B$6000,"Наименование объекта по производству электрической энергии всего, в том числе:"),IF(AND($C340&lt;&gt;"Г",$C340&lt;&gt;""),SUMIFS(INDIRECT(ADDRESS(ROW($A339),COLUMN(Y$1),3,1)&amp;":"&amp;ADDRESS(ROW($A339)+MATCH("Г",$C340:$C$6000,0),COLUMN(Y$1),3,1)),INDIRECT(ADDRESS(ROW($A339),COLUMN($A$1),3,1)&amp;":"&amp;ADDRESS(ROW($A339)+MATCH("Г",$C340:$C$6000,0),COLUMN($A$1),3,1)),$A339&amp;"*",INDIRECT(ADDRESS(ROW($A339),COLUMN($C$1),3,1)&amp;":"&amp;ADDRESS(ROW($A339)+MATCH("Г",$C340:$C$6000,0),COLUMN($C$1),3,1)),"&lt;&gt;Г"),SUMIFS(Y340:Y$6000,$A340:$A$6000,IF(AND($A339=$A340,$C339=$C340),$A339&amp;"*",IF(OR(MID($A339,1,1)="0",MID($A339,1,1)=0),"?"&amp;MID($A339,2,LEN($A339)-1),$A339&amp;".?")),$C340:$C$6000,"Г")))</f>
        <v>0</v>
      </c>
      <c r="Z339" s="42">
        <f ca="1">IF(MID($A339,3,10)="1.1.3",SUMIFS(Z340:Z$6000,$A340:$A$6000,$A339&amp;".1",$B340:$B$6000,"Наименование объекта по производству электрической энергии всего, в том числе:")+SUMIFS(Z340:Z$6000,$A340:$A$6000,$A339&amp;".2",$B340:$B$6000,"Наименование объекта по производству электрической энергии всего, в том числе:"),IF(AND($C340&lt;&gt;"Г",$C340&lt;&gt;""),SUMIFS(INDIRECT(ADDRESS(ROW($A339),COLUMN(Z$1),3,1)&amp;":"&amp;ADDRESS(ROW($A339)+MATCH("Г",$C340:$C$6000,0),COLUMN(Z$1),3,1)),INDIRECT(ADDRESS(ROW($A339),COLUMN($A$1),3,1)&amp;":"&amp;ADDRESS(ROW($A339)+MATCH("Г",$C340:$C$6000,0),COLUMN($A$1),3,1)),$A339&amp;"*",INDIRECT(ADDRESS(ROW($A339),COLUMN($C$1),3,1)&amp;":"&amp;ADDRESS(ROW($A339)+MATCH("Г",$C340:$C$6000,0),COLUMN($C$1),3,1)),"&lt;&gt;Г"),SUMIFS(Z340:Z$6000,$A340:$A$6000,IF(AND($A339=$A340,$C339=$C340),$A339&amp;"*",IF(OR(MID($A339,1,1)="0",MID($A339,1,1)=0),"?"&amp;MID($A339,2,LEN($A339)-1),$A339&amp;".?")),$C340:$C$6000,"Г")))</f>
        <v>0</v>
      </c>
      <c r="AA339" s="42">
        <f ca="1">IF(MID($A339,3,10)="1.1.3",SUMIFS(AA340:AA$6000,$A340:$A$6000,$A339&amp;".1",$B340:$B$6000,"Наименование объекта по производству электрической энергии всего, в том числе:")+SUMIFS(AA340:AA$6000,$A340:$A$6000,$A339&amp;".2",$B340:$B$6000,"Наименование объекта по производству электрической энергии всего, в том числе:"),IF(AND($C340&lt;&gt;"Г",$C340&lt;&gt;""),SUMIFS(INDIRECT(ADDRESS(ROW($A339),COLUMN(AA$1),3,1)&amp;":"&amp;ADDRESS(ROW($A339)+MATCH("Г",$C340:$C$6000,0),COLUMN(AA$1),3,1)),INDIRECT(ADDRESS(ROW($A339),COLUMN($A$1),3,1)&amp;":"&amp;ADDRESS(ROW($A339)+MATCH("Г",$C340:$C$6000,0),COLUMN($A$1),3,1)),$A339&amp;"*",INDIRECT(ADDRESS(ROW($A339),COLUMN($C$1),3,1)&amp;":"&amp;ADDRESS(ROW($A339)+MATCH("Г",$C340:$C$6000,0),COLUMN($C$1),3,1)),"&lt;&gt;Г"),SUMIFS(AA340:AA$6000,$A340:$A$6000,IF(AND($A339=$A340,$C339=$C340),$A339&amp;"*",IF(OR(MID($A339,1,1)="0",MID($A339,1,1)=0),"?"&amp;MID($A339,2,LEN($A339)-1),$A339&amp;".?")),$C340:$C$6000,"Г")))</f>
        <v>0</v>
      </c>
      <c r="AB339" s="42">
        <f ca="1">IF(MID($A339,3,10)="1.1.3",SUMIFS(AB340:AB$6000,$A340:$A$6000,$A339&amp;".1",$B340:$B$6000,"Наименование объекта по производству электрической энергии всего, в том числе:")+SUMIFS(AB340:AB$6000,$A340:$A$6000,$A339&amp;".2",$B340:$B$6000,"Наименование объекта по производству электрической энергии всего, в том числе:"),IF(AND($C340&lt;&gt;"Г",$C340&lt;&gt;""),SUMIFS(INDIRECT(ADDRESS(ROW($A339),COLUMN(AB$1),3,1)&amp;":"&amp;ADDRESS(ROW($A339)+MATCH("Г",$C340:$C$6000,0),COLUMN(AB$1),3,1)),INDIRECT(ADDRESS(ROW($A339),COLUMN($A$1),3,1)&amp;":"&amp;ADDRESS(ROW($A339)+MATCH("Г",$C340:$C$6000,0),COLUMN($A$1),3,1)),$A339&amp;"*",INDIRECT(ADDRESS(ROW($A339),COLUMN($C$1),3,1)&amp;":"&amp;ADDRESS(ROW($A339)+MATCH("Г",$C340:$C$6000,0),COLUMN($C$1),3,1)),"&lt;&gt;Г"),SUMIFS(AB340:AB$6000,$A340:$A$6000,IF(AND($A339=$A340,$C339=$C340),$A339&amp;"*",IF(OR(MID($A339,1,1)="0",MID($A339,1,1)=0),"?"&amp;MID($A339,2,LEN($A339)-1),$A339&amp;".?")),$C340:$C$6000,"Г")))</f>
        <v>0</v>
      </c>
      <c r="AC339" s="42">
        <f ca="1">IF(MID($A339,3,10)="1.1.3",SUMIFS(AC340:AC$6000,$A340:$A$6000,$A339&amp;".1",$B340:$B$6000,"Наименование объекта по производству электрической энергии всего, в том числе:")+SUMIFS(AC340:AC$6000,$A340:$A$6000,$A339&amp;".2",$B340:$B$6000,"Наименование объекта по производству электрической энергии всего, в том числе:"),IF(AND($C340&lt;&gt;"Г",$C340&lt;&gt;""),SUMIFS(INDIRECT(ADDRESS(ROW($A339),COLUMN(AC$1),3,1)&amp;":"&amp;ADDRESS(ROW($A339)+MATCH("Г",$C340:$C$6000,0),COLUMN(AC$1),3,1)),INDIRECT(ADDRESS(ROW($A339),COLUMN($A$1),3,1)&amp;":"&amp;ADDRESS(ROW($A339)+MATCH("Г",$C340:$C$6000,0),COLUMN($A$1),3,1)),$A339&amp;"*",INDIRECT(ADDRESS(ROW($A339),COLUMN($C$1),3,1)&amp;":"&amp;ADDRESS(ROW($A339)+MATCH("Г",$C340:$C$6000,0),COLUMN($C$1),3,1)),"&lt;&gt;Г"),SUMIFS(AC340:AC$6000,$A340:$A$6000,IF(AND($A339=$A340,$C339=$C340),$A339&amp;"*",IF(OR(MID($A339,1,1)="0",MID($A339,1,1)=0),"?"&amp;MID($A339,2,LEN($A339)-1),$A339&amp;".?")),$C340:$C$6000,"Г")))</f>
        <v>0</v>
      </c>
      <c r="AD339" s="42">
        <f ca="1">IF(MID($A339,3,10)="1.1.3",SUMIFS(AD340:AD$6000,$A340:$A$6000,$A339&amp;".1",$B340:$B$6000,"Наименование объекта по производству электрической энергии всего, в том числе:")+SUMIFS(AD340:AD$6000,$A340:$A$6000,$A339&amp;".2",$B340:$B$6000,"Наименование объекта по производству электрической энергии всего, в том числе:"),IF(AND($C340&lt;&gt;"Г",$C340&lt;&gt;""),SUMIFS(INDIRECT(ADDRESS(ROW($A339),COLUMN(AD$1),3,1)&amp;":"&amp;ADDRESS(ROW($A339)+MATCH("Г",$C340:$C$6000,0),COLUMN(AD$1),3,1)),INDIRECT(ADDRESS(ROW($A339),COLUMN($A$1),3,1)&amp;":"&amp;ADDRESS(ROW($A339)+MATCH("Г",$C340:$C$6000,0),COLUMN($A$1),3,1)),$A339&amp;"*",INDIRECT(ADDRESS(ROW($A339),COLUMN($C$1),3,1)&amp;":"&amp;ADDRESS(ROW($A339)+MATCH("Г",$C340:$C$6000,0),COLUMN($C$1),3,1)),"&lt;&gt;Г"),SUMIFS(AD340:AD$6000,$A340:$A$6000,IF(AND($A339=$A340,$C339=$C340),$A339&amp;"*",IF(OR(MID($A339,1,1)="0",MID($A339,1,1)=0),"?"&amp;MID($A339,2,LEN($A339)-1),$A339&amp;".?")),$C340:$C$6000,"Г")))</f>
        <v>0</v>
      </c>
      <c r="AE339" s="42">
        <f ca="1">IF(MID($A339,3,10)="1.1.3",SUMIFS(AE340:AE$6000,$A340:$A$6000,$A339&amp;".1",$B340:$B$6000,"Наименование объекта по производству электрической энергии всего, в том числе:")+SUMIFS(AE340:AE$6000,$A340:$A$6000,$A339&amp;".2",$B340:$B$6000,"Наименование объекта по производству электрической энергии всего, в том числе:"),IF(AND($C340&lt;&gt;"Г",$C340&lt;&gt;""),SUMIFS(INDIRECT(ADDRESS(ROW($A339),COLUMN(AE$1),3,1)&amp;":"&amp;ADDRESS(ROW($A339)+MATCH("Г",$C340:$C$6000,0),COLUMN(AE$1),3,1)),INDIRECT(ADDRESS(ROW($A339),COLUMN($A$1),3,1)&amp;":"&amp;ADDRESS(ROW($A339)+MATCH("Г",$C340:$C$6000,0),COLUMN($A$1),3,1)),$A339&amp;"*",INDIRECT(ADDRESS(ROW($A339),COLUMN($C$1),3,1)&amp;":"&amp;ADDRESS(ROW($A339)+MATCH("Г",$C340:$C$6000,0),COLUMN($C$1),3,1)),"&lt;&gt;Г"),SUMIFS(AE340:AE$6000,$A340:$A$6000,IF(AND($A339=$A340,$C339=$C340),$A339&amp;"*",IF(OR(MID($A339,1,1)="0",MID($A339,1,1)=0),"?"&amp;MID($A339,2,LEN($A339)-1),$A339&amp;".?")),$C340:$C$6000,"Г")))</f>
        <v>0</v>
      </c>
      <c r="AF339" s="42">
        <f ca="1">IF(MID($A339,3,10)="1.1.3",SUMIFS(AF340:AF$6000,$A340:$A$6000,$A339&amp;".1",$B340:$B$6000,"Наименование объекта по производству электрической энергии всего, в том числе:")+SUMIFS(AF340:AF$6000,$A340:$A$6000,$A339&amp;".2",$B340:$B$6000,"Наименование объекта по производству электрической энергии всего, в том числе:"),IF(AND($C340&lt;&gt;"Г",$C340&lt;&gt;""),SUMIFS(INDIRECT(ADDRESS(ROW($A339),COLUMN(AF$1),3,1)&amp;":"&amp;ADDRESS(ROW($A339)+MATCH("Г",$C340:$C$6000,0),COLUMN(AF$1),3,1)),INDIRECT(ADDRESS(ROW($A339),COLUMN($A$1),3,1)&amp;":"&amp;ADDRESS(ROW($A339)+MATCH("Г",$C340:$C$6000,0),COLUMN($A$1),3,1)),$A339&amp;"*",INDIRECT(ADDRESS(ROW($A339),COLUMN($C$1),3,1)&amp;":"&amp;ADDRESS(ROW($A339)+MATCH("Г",$C340:$C$6000,0),COLUMN($C$1),3,1)),"&lt;&gt;Г"),SUMIFS(AF340:AF$6000,$A340:$A$6000,IF(AND($A339=$A340,$C339=$C340),$A339&amp;"*",IF(OR(MID($A339,1,1)="0",MID($A339,1,1)=0),"?"&amp;MID($A339,2,LEN($A339)-1),$A339&amp;".?")),$C340:$C$6000,"Г")))</f>
        <v>0</v>
      </c>
      <c r="AG339" s="42">
        <f ca="1">IF(MID($A339,3,10)="1.1.3",SUMIFS(AG340:AG$6000,$A340:$A$6000,$A339&amp;".1",$B340:$B$6000,"Наименование объекта по производству электрической энергии всего, в том числе:")+SUMIFS(AG340:AG$6000,$A340:$A$6000,$A339&amp;".2",$B340:$B$6000,"Наименование объекта по производству электрической энергии всего, в том числе:"),IF(AND($C340&lt;&gt;"Г",$C340&lt;&gt;""),SUMIFS(INDIRECT(ADDRESS(ROW($A339),COLUMN(AG$1),3,1)&amp;":"&amp;ADDRESS(ROW($A339)+MATCH("Г",$C340:$C$6000,0),COLUMN(AG$1),3,1)),INDIRECT(ADDRESS(ROW($A339),COLUMN($A$1),3,1)&amp;":"&amp;ADDRESS(ROW($A339)+MATCH("Г",$C340:$C$6000,0),COLUMN($A$1),3,1)),$A339&amp;"*",INDIRECT(ADDRESS(ROW($A339),COLUMN($C$1),3,1)&amp;":"&amp;ADDRESS(ROW($A339)+MATCH("Г",$C340:$C$6000,0),COLUMN($C$1),3,1)),"&lt;&gt;Г"),SUMIFS(AG340:AG$6000,$A340:$A$6000,IF(AND($A339=$A340,$C339=$C340),$A339&amp;"*",IF(OR(MID($A339,1,1)="0",MID($A339,1,1)=0),"?"&amp;MID($A339,2,LEN($A339)-1),$A339&amp;".?")),$C340:$C$6000,"Г")))</f>
        <v>0</v>
      </c>
      <c r="AH339" s="42">
        <f ca="1">IF(MID($A339,3,10)="1.1.3",SUMIFS(AH340:AH$6000,$A340:$A$6000,$A339&amp;".1",$B340:$B$6000,"Наименование объекта по производству электрической энергии всего, в том числе:")+SUMIFS(AH340:AH$6000,$A340:$A$6000,$A339&amp;".2",$B340:$B$6000,"Наименование объекта по производству электрической энергии всего, в том числе:"),IF(AND($C340&lt;&gt;"Г",$C340&lt;&gt;""),SUMIFS(INDIRECT(ADDRESS(ROW($A339),COLUMN(AH$1),3,1)&amp;":"&amp;ADDRESS(ROW($A339)+MATCH("Г",$C340:$C$6000,0),COLUMN(AH$1),3,1)),INDIRECT(ADDRESS(ROW($A339),COLUMN($A$1),3,1)&amp;":"&amp;ADDRESS(ROW($A339)+MATCH("Г",$C340:$C$6000,0),COLUMN($A$1),3,1)),$A339&amp;"*",INDIRECT(ADDRESS(ROW($A339),COLUMN($C$1),3,1)&amp;":"&amp;ADDRESS(ROW($A339)+MATCH("Г",$C340:$C$6000,0),COLUMN($C$1),3,1)),"&lt;&gt;Г"),SUMIFS(AH340:AH$6000,$A340:$A$6000,IF(AND($A339=$A340,$C339=$C340),$A339&amp;"*",IF(OR(MID($A339,1,1)="0",MID($A339,1,1)=0),"?"&amp;MID($A339,2,LEN($A339)-1),$A339&amp;".?")),$C340:$C$6000,"Г")))</f>
        <v>0</v>
      </c>
      <c r="AI339" s="42">
        <f ca="1">IF(MID($A339,3,10)="1.1.3",SUMIFS(AI340:AI$6000,$A340:$A$6000,$A339&amp;".1",$B340:$B$6000,"Наименование объекта по производству электрической энергии всего, в том числе:")+SUMIFS(AI340:AI$6000,$A340:$A$6000,$A339&amp;".2",$B340:$B$6000,"Наименование объекта по производству электрической энергии всего, в том числе:"),IF(AND($C340&lt;&gt;"Г",$C340&lt;&gt;""),SUMIFS(INDIRECT(ADDRESS(ROW($A339),COLUMN(AI$1),3,1)&amp;":"&amp;ADDRESS(ROW($A339)+MATCH("Г",$C340:$C$6000,0),COLUMN(AI$1),3,1)),INDIRECT(ADDRESS(ROW($A339),COLUMN($A$1),3,1)&amp;":"&amp;ADDRESS(ROW($A339)+MATCH("Г",$C340:$C$6000,0),COLUMN($A$1),3,1)),$A339&amp;"*",INDIRECT(ADDRESS(ROW($A339),COLUMN($C$1),3,1)&amp;":"&amp;ADDRESS(ROW($A339)+MATCH("Г",$C340:$C$6000,0),COLUMN($C$1),3,1)),"&lt;&gt;Г"),SUMIFS(AI340:AI$6000,$A340:$A$6000,IF(AND($A339=$A340,$C339=$C340),$A339&amp;"*",IF(OR(MID($A339,1,1)="0",MID($A339,1,1)=0),"?"&amp;MID($A339,2,LEN($A339)-1),$A339&amp;".?")),$C340:$C$6000,"Г")))</f>
        <v>0</v>
      </c>
      <c r="AJ339" s="42">
        <f ca="1">IF(MID($A339,3,10)="1.1.3",SUMIFS(AJ340:AJ$6000,$A340:$A$6000,$A339&amp;".1",$B340:$B$6000,"Наименование объекта по производству электрической энергии всего, в том числе:")+SUMIFS(AJ340:AJ$6000,$A340:$A$6000,$A339&amp;".2",$B340:$B$6000,"Наименование объекта по производству электрической энергии всего, в том числе:"),IF(AND($C340&lt;&gt;"Г",$C340&lt;&gt;""),SUMIFS(INDIRECT(ADDRESS(ROW($A339),COLUMN(AJ$1),3,1)&amp;":"&amp;ADDRESS(ROW($A339)+MATCH("Г",$C340:$C$6000,0),COLUMN(AJ$1),3,1)),INDIRECT(ADDRESS(ROW($A339),COLUMN($A$1),3,1)&amp;":"&amp;ADDRESS(ROW($A339)+MATCH("Г",$C340:$C$6000,0),COLUMN($A$1),3,1)),$A339&amp;"*",INDIRECT(ADDRESS(ROW($A339),COLUMN($C$1),3,1)&amp;":"&amp;ADDRESS(ROW($A339)+MATCH("Г",$C340:$C$6000,0),COLUMN($C$1),3,1)),"&lt;&gt;Г"),SUMIFS(AJ340:AJ$6000,$A340:$A$6000,IF(AND($A339=$A340,$C339=$C340),$A339&amp;"*",IF(OR(MID($A339,1,1)="0",MID($A339,1,1)=0),"?"&amp;MID($A339,2,LEN($A339)-1),$A339&amp;".?")),$C340:$C$6000,"Г")))</f>
        <v>0</v>
      </c>
      <c r="AK339" s="42">
        <f ca="1">IF(MID($A339,3,10)="1.1.3",SUMIFS(AK340:AK$6000,$A340:$A$6000,$A339&amp;".1",$B340:$B$6000,"Наименование объекта по производству электрической энергии всего, в том числе:")+SUMIFS(AK340:AK$6000,$A340:$A$6000,$A339&amp;".2",$B340:$B$6000,"Наименование объекта по производству электрической энергии всего, в том числе:"),IF(AND($C340&lt;&gt;"Г",$C340&lt;&gt;""),SUMIFS(INDIRECT(ADDRESS(ROW($A339),COLUMN(AK$1),3,1)&amp;":"&amp;ADDRESS(ROW($A339)+MATCH("Г",$C340:$C$6000,0),COLUMN(AK$1),3,1)),INDIRECT(ADDRESS(ROW($A339),COLUMN($A$1),3,1)&amp;":"&amp;ADDRESS(ROW($A339)+MATCH("Г",$C340:$C$6000,0),COLUMN($A$1),3,1)),$A339&amp;"*",INDIRECT(ADDRESS(ROW($A339),COLUMN($C$1),3,1)&amp;":"&amp;ADDRESS(ROW($A339)+MATCH("Г",$C340:$C$6000,0),COLUMN($C$1),3,1)),"&lt;&gt;Г"),SUMIFS(AK340:AK$6000,$A340:$A$6000,IF(AND($A339=$A340,$C339=$C340),$A339&amp;"*",IF(OR(MID($A339,1,1)="0",MID($A339,1,1)=0),"?"&amp;MID($A339,2,LEN($A339)-1),$A339&amp;".?")),$C340:$C$6000,"Г")))</f>
        <v>0</v>
      </c>
      <c r="AL339" s="42" t="s">
        <v>130</v>
      </c>
      <c r="AM339" s="42">
        <f ca="1">IF(MID($A339,3,10)="1.1.3",SUMIFS(AM340:AM$6000,$A340:$A$6000,$A339&amp;".1",$B340:$B$6000,"Наименование объекта по производству электрической энергии всего, в том числе:")+SUMIFS(AM340:AM$6000,$A340:$A$6000,$A339&amp;".2",$B340:$B$6000,"Наименование объекта по производству электрической энергии всего, в том числе:"),IF(AND($C340&lt;&gt;"Г",$C340&lt;&gt;""),SUMIFS(INDIRECT(ADDRESS(ROW($A339),COLUMN(AM$1),3,1)&amp;":"&amp;ADDRESS(ROW($A339)+MATCH("Г",$C340:$C$6000,0),COLUMN(AM$1),3,1)),INDIRECT(ADDRESS(ROW($A339),COLUMN($A$1),3,1)&amp;":"&amp;ADDRESS(ROW($A339)+MATCH("Г",$C340:$C$6000,0),COLUMN($A$1),3,1)),$A339&amp;"*",INDIRECT(ADDRESS(ROW($A339),COLUMN($C$1),3,1)&amp;":"&amp;ADDRESS(ROW($A339)+MATCH("Г",$C340:$C$6000,0),COLUMN($C$1),3,1)),"&lt;&gt;Г"),SUMIFS(AM340:AM$6000,$A340:$A$6000,IF(AND($A339=$A340,$C339=$C340),$A339&amp;"*",IF(OR(MID($A339,1,1)="0",MID($A339,1,1)=0),"?"&amp;MID($A339,2,LEN($A339)-1),$A339&amp;".?")),$C340:$C$6000,"Г")))</f>
        <v>0</v>
      </c>
      <c r="AN339" s="42">
        <f ca="1">IF(MID($A339,3,10)="1.1.3",SUMIFS(AN340:AN$6000,$A340:$A$6000,$A339&amp;".1",$B340:$B$6000,"Наименование объекта по производству электрической энергии всего, в том числе:")+SUMIFS(AN340:AN$6000,$A340:$A$6000,$A339&amp;".2",$B340:$B$6000,"Наименование объекта по производству электрической энергии всего, в том числе:"),IF(AND($C340&lt;&gt;"Г",$C340&lt;&gt;""),SUMIFS(INDIRECT(ADDRESS(ROW($A339),COLUMN(AN$1),3,1)&amp;":"&amp;ADDRESS(ROW($A339)+MATCH("Г",$C340:$C$6000,0),COLUMN(AN$1),3,1)),INDIRECT(ADDRESS(ROW($A339),COLUMN($A$1),3,1)&amp;":"&amp;ADDRESS(ROW($A339)+MATCH("Г",$C340:$C$6000,0),COLUMN($A$1),3,1)),$A339&amp;"*",INDIRECT(ADDRESS(ROW($A339),COLUMN($C$1),3,1)&amp;":"&amp;ADDRESS(ROW($A339)+MATCH("Г",$C340:$C$6000,0),COLUMN($C$1),3,1)),"&lt;&gt;Г"),SUMIFS(AN340:AN$6000,$A340:$A$6000,IF(AND($A339=$A340,$C339=$C340),$A339&amp;"*",IF(OR(MID($A339,1,1)="0",MID($A339,1,1)=0),"?"&amp;MID($A339,2,LEN($A339)-1),$A339&amp;".?")),$C340:$C$6000,"Г")))</f>
        <v>0</v>
      </c>
      <c r="AO339" s="40" t="s">
        <v>130</v>
      </c>
    </row>
    <row r="340" spans="1:41" ht="15.75" x14ac:dyDescent="0.2">
      <c r="A340" s="40" t="s">
        <v>692</v>
      </c>
      <c r="B340" s="40" t="s">
        <v>693</v>
      </c>
      <c r="C340" s="40" t="s">
        <v>56</v>
      </c>
      <c r="D340" s="40" t="s">
        <v>130</v>
      </c>
      <c r="E340" s="41" t="s">
        <v>130</v>
      </c>
      <c r="F340" s="41" t="s">
        <v>130</v>
      </c>
      <c r="G340" s="41" t="s">
        <v>130</v>
      </c>
      <c r="H340" s="42" t="s">
        <v>130</v>
      </c>
      <c r="I340" s="42" t="s">
        <v>130</v>
      </c>
      <c r="J340" s="42">
        <f ca="1">IF(MID($A340,3,10)="1.1.3",SUMIFS(J341:J$6000,$A341:$A$6000,$A340&amp;".1",$B341:$B$6000,"Наименование объекта по производству электрической энергии всего, в том числе:")+SUMIFS(J341:J$6000,$A341:$A$6000,$A340&amp;".2",$B341:$B$6000,"Наименование объекта по производству электрической энергии всего, в том числе:"),IF(AND($C341&lt;&gt;"Г",$C341&lt;&gt;""),SUMIFS(INDIRECT(ADDRESS(ROW($A340),COLUMN(J$1),3,1)&amp;":"&amp;ADDRESS(ROW($A340)+MATCH("Г",$C341:$C$6000,0),COLUMN(J$1),3,1)),INDIRECT(ADDRESS(ROW($A340),COLUMN($A$1),3,1)&amp;":"&amp;ADDRESS(ROW($A340)+MATCH("Г",$C341:$C$6000,0),COLUMN($A$1),3,1)),$A340&amp;"*",INDIRECT(ADDRESS(ROW($A340),COLUMN($C$1),3,1)&amp;":"&amp;ADDRESS(ROW($A340)+MATCH("Г",$C341:$C$6000,0),COLUMN($C$1),3,1)),"&lt;&gt;Г"),SUMIFS(J341:J$6000,$A341:$A$6000,IF(AND($A340=$A341,$C340=$C341),$A340&amp;"*",IF(OR(MID($A340,1,1)="0",MID($A340,1,1)=0),"?"&amp;MID($A340,2,LEN($A340)-1),$A340&amp;".?")),$C341:$C$6000,"Г")))</f>
        <v>0</v>
      </c>
      <c r="K340" s="42">
        <f ca="1">IF(MID($A340,3,10)="1.1.3",SUMIFS(K341:K$6000,$A341:$A$6000,$A340&amp;".1",$B341:$B$6000,"Наименование объекта по производству электрической энергии всего, в том числе:")+SUMIFS(K341:K$6000,$A341:$A$6000,$A340&amp;".2",$B341:$B$6000,"Наименование объекта по производству электрической энергии всего, в том числе:"),IF(AND($C341&lt;&gt;"Г",$C341&lt;&gt;""),SUMIFS(INDIRECT(ADDRESS(ROW($A340),COLUMN(K$1),3,1)&amp;":"&amp;ADDRESS(ROW($A340)+MATCH("Г",$C341:$C$6000,0),COLUMN(K$1),3,1)),INDIRECT(ADDRESS(ROW($A340),COLUMN($A$1),3,1)&amp;":"&amp;ADDRESS(ROW($A340)+MATCH("Г",$C341:$C$6000,0),COLUMN($A$1),3,1)),$A340&amp;"*",INDIRECT(ADDRESS(ROW($A340),COLUMN($C$1),3,1)&amp;":"&amp;ADDRESS(ROW($A340)+MATCH("Г",$C341:$C$6000,0),COLUMN($C$1),3,1)),"&lt;&gt;Г"),SUMIFS(K341:K$6000,$A341:$A$6000,IF(AND($A340=$A341,$C340=$C341),$A340&amp;"*",IF(OR(MID($A340,1,1)="0",MID($A340,1,1)=0),"?"&amp;MID($A340,2,LEN($A340)-1),$A340&amp;".?")),$C341:$C$6000,"Г")))</f>
        <v>0</v>
      </c>
      <c r="L340" s="42">
        <f ca="1">IF(MID($A340,3,10)="1.1.3",SUMIFS(L341:L$6000,$A341:$A$6000,$A340&amp;".1",$B341:$B$6000,"Наименование объекта по производству электрической энергии всего, в том числе:")+SUMIFS(L341:L$6000,$A341:$A$6000,$A340&amp;".2",$B341:$B$6000,"Наименование объекта по производству электрической энергии всего, в том числе:"),IF(AND($C341&lt;&gt;"Г",$C341&lt;&gt;""),SUMIFS(INDIRECT(ADDRESS(ROW($A340),COLUMN(L$1),3,1)&amp;":"&amp;ADDRESS(ROW($A340)+MATCH("Г",$C341:$C$6000,0),COLUMN(L$1),3,1)),INDIRECT(ADDRESS(ROW($A340),COLUMN($A$1),3,1)&amp;":"&amp;ADDRESS(ROW($A340)+MATCH("Г",$C341:$C$6000,0),COLUMN($A$1),3,1)),$A340&amp;"*",INDIRECT(ADDRESS(ROW($A340),COLUMN($C$1),3,1)&amp;":"&amp;ADDRESS(ROW($A340)+MATCH("Г",$C341:$C$6000,0),COLUMN($C$1),3,1)),"&lt;&gt;Г"),SUMIFS(L341:L$6000,$A341:$A$6000,IF(AND($A340=$A341,$C340=$C341),$A340&amp;"*",IF(OR(MID($A340,1,1)="0",MID($A340,1,1)=0),"?"&amp;MID($A340,2,LEN($A340)-1),$A340&amp;".?")),$C341:$C$6000,"Г")))</f>
        <v>0</v>
      </c>
      <c r="M340" s="42">
        <f ca="1">IF(MID($A340,3,10)="1.1.3",SUMIFS(M341:M$6000,$A341:$A$6000,$A340&amp;".1",$B341:$B$6000,"Наименование объекта по производству электрической энергии всего, в том числе:")+SUMIFS(M341:M$6000,$A341:$A$6000,$A340&amp;".2",$B341:$B$6000,"Наименование объекта по производству электрической энергии всего, в том числе:"),IF(AND($C341&lt;&gt;"Г",$C341&lt;&gt;""),SUMIFS(INDIRECT(ADDRESS(ROW($A340),COLUMN(M$1),3,1)&amp;":"&amp;ADDRESS(ROW($A340)+MATCH("Г",$C341:$C$6000,0),COLUMN(M$1),3,1)),INDIRECT(ADDRESS(ROW($A340),COLUMN($A$1),3,1)&amp;":"&amp;ADDRESS(ROW($A340)+MATCH("Г",$C341:$C$6000,0),COLUMN($A$1),3,1)),$A340&amp;"*",INDIRECT(ADDRESS(ROW($A340),COLUMN($C$1),3,1)&amp;":"&amp;ADDRESS(ROW($A340)+MATCH("Г",$C341:$C$6000,0),COLUMN($C$1),3,1)),"&lt;&gt;Г"),SUMIFS(M341:M$6000,$A341:$A$6000,IF(AND($A340=$A341,$C340=$C341),$A340&amp;"*",IF(OR(MID($A340,1,1)="0",MID($A340,1,1)=0),"?"&amp;MID($A340,2,LEN($A340)-1),$A340&amp;".?")),$C341:$C$6000,"Г")))</f>
        <v>0</v>
      </c>
      <c r="N340" s="42">
        <f ca="1">IF(MID($A340,3,10)="1.1.3",SUMIFS(N341:N$6000,$A341:$A$6000,$A340&amp;".1",$B341:$B$6000,"Наименование объекта по производству электрической энергии всего, в том числе:")+SUMIFS(N341:N$6000,$A341:$A$6000,$A340&amp;".2",$B341:$B$6000,"Наименование объекта по производству электрической энергии всего, в том числе:"),IF(AND($C341&lt;&gt;"Г",$C341&lt;&gt;""),SUMIFS(INDIRECT(ADDRESS(ROW($A340),COLUMN(N$1),3,1)&amp;":"&amp;ADDRESS(ROW($A340)+MATCH("Г",$C341:$C$6000,0),COLUMN(N$1),3,1)),INDIRECT(ADDRESS(ROW($A340),COLUMN($A$1),3,1)&amp;":"&amp;ADDRESS(ROW($A340)+MATCH("Г",$C341:$C$6000,0),COLUMN($A$1),3,1)),$A340&amp;"*",INDIRECT(ADDRESS(ROW($A340),COLUMN($C$1),3,1)&amp;":"&amp;ADDRESS(ROW($A340)+MATCH("Г",$C341:$C$6000,0),COLUMN($C$1),3,1)),"&lt;&gt;Г"),SUMIFS(N341:N$6000,$A341:$A$6000,IF(AND($A340=$A341,$C340=$C341),$A340&amp;"*",IF(OR(MID($A340,1,1)="0",MID($A340,1,1)=0),"?"&amp;MID($A340,2,LEN($A340)-1),$A340&amp;".?")),$C341:$C$6000,"Г")))</f>
        <v>0</v>
      </c>
      <c r="O340" s="42">
        <f ca="1">IF(MID($A340,3,10)="1.1.3",SUMIFS(O341:O$6000,$A341:$A$6000,$A340&amp;".1",$B341:$B$6000,"Наименование объекта по производству электрической энергии всего, в том числе:")+SUMIFS(O341:O$6000,$A341:$A$6000,$A340&amp;".2",$B341:$B$6000,"Наименование объекта по производству электрической энергии всего, в том числе:"),IF(AND($C341&lt;&gt;"Г",$C341&lt;&gt;""),SUMIFS(INDIRECT(ADDRESS(ROW($A340),COLUMN(O$1),3,1)&amp;":"&amp;ADDRESS(ROW($A340)+MATCH("Г",$C341:$C$6000,0),COLUMN(O$1),3,1)),INDIRECT(ADDRESS(ROW($A340),COLUMN($A$1),3,1)&amp;":"&amp;ADDRESS(ROW($A340)+MATCH("Г",$C341:$C$6000,0),COLUMN($A$1),3,1)),$A340&amp;"*",INDIRECT(ADDRESS(ROW($A340),COLUMN($C$1),3,1)&amp;":"&amp;ADDRESS(ROW($A340)+MATCH("Г",$C341:$C$6000,0),COLUMN($C$1),3,1)),"&lt;&gt;Г"),SUMIFS(O341:O$6000,$A341:$A$6000,IF(AND($A340=$A341,$C340=$C341),$A340&amp;"*",IF(OR(MID($A340,1,1)="0",MID($A340,1,1)=0),"?"&amp;MID($A340,2,LEN($A340)-1),$A340&amp;".?")),$C341:$C$6000,"Г")))</f>
        <v>0</v>
      </c>
      <c r="P340" s="42">
        <f ca="1">IF(MID($A340,3,10)="1.1.3",SUMIFS(P341:P$6000,$A341:$A$6000,$A340&amp;".1",$B341:$B$6000,"Наименование объекта по производству электрической энергии всего, в том числе:")+SUMIFS(P341:P$6000,$A341:$A$6000,$A340&amp;".2",$B341:$B$6000,"Наименование объекта по производству электрической энергии всего, в том числе:"),IF(AND($C341&lt;&gt;"Г",$C341&lt;&gt;""),SUMIFS(INDIRECT(ADDRESS(ROW($A340),COLUMN(P$1),3,1)&amp;":"&amp;ADDRESS(ROW($A340)+MATCH("Г",$C341:$C$6000,0),COLUMN(P$1),3,1)),INDIRECT(ADDRESS(ROW($A340),COLUMN($A$1),3,1)&amp;":"&amp;ADDRESS(ROW($A340)+MATCH("Г",$C341:$C$6000,0),COLUMN($A$1),3,1)),$A340&amp;"*",INDIRECT(ADDRESS(ROW($A340),COLUMN($C$1),3,1)&amp;":"&amp;ADDRESS(ROW($A340)+MATCH("Г",$C341:$C$6000,0),COLUMN($C$1),3,1)),"&lt;&gt;Г"),SUMIFS(P341:P$6000,$A341:$A$6000,IF(AND($A340=$A341,$C340=$C341),$A340&amp;"*",IF(OR(MID($A340,1,1)="0",MID($A340,1,1)=0),"?"&amp;MID($A340,2,LEN($A340)-1),$A340&amp;".?")),$C341:$C$6000,"Г")))</f>
        <v>0</v>
      </c>
      <c r="Q340" s="42">
        <f ca="1">IF(MID($A340,3,10)="1.1.3",SUMIFS(Q341:Q$6000,$A341:$A$6000,$A340&amp;".1",$B341:$B$6000,"Наименование объекта по производству электрической энергии всего, в том числе:")+SUMIFS(Q341:Q$6000,$A341:$A$6000,$A340&amp;".2",$B341:$B$6000,"Наименование объекта по производству электрической энергии всего, в том числе:"),IF(AND($C341&lt;&gt;"Г",$C341&lt;&gt;""),SUMIFS(INDIRECT(ADDRESS(ROW($A340),COLUMN(Q$1),3,1)&amp;":"&amp;ADDRESS(ROW($A340)+MATCH("Г",$C341:$C$6000,0),COLUMN(Q$1),3,1)),INDIRECT(ADDRESS(ROW($A340),COLUMN($A$1),3,1)&amp;":"&amp;ADDRESS(ROW($A340)+MATCH("Г",$C341:$C$6000,0),COLUMN($A$1),3,1)),$A340&amp;"*",INDIRECT(ADDRESS(ROW($A340),COLUMN($C$1),3,1)&amp;":"&amp;ADDRESS(ROW($A340)+MATCH("Г",$C341:$C$6000,0),COLUMN($C$1),3,1)),"&lt;&gt;Г"),SUMIFS(Q341:Q$6000,$A341:$A$6000,IF(AND($A340=$A341,$C340=$C341),$A340&amp;"*",IF(OR(MID($A340,1,1)="0",MID($A340,1,1)=0),"?"&amp;MID($A340,2,LEN($A340)-1),$A340&amp;".?")),$C341:$C$6000,"Г")))</f>
        <v>0</v>
      </c>
      <c r="R340" s="42">
        <f ca="1">IF(MID($A340,3,10)="1.1.3",SUMIFS(R341:R$6000,$A341:$A$6000,$A340&amp;".1",$B341:$B$6000,"Наименование объекта по производству электрической энергии всего, в том числе:")+SUMIFS(R341:R$6000,$A341:$A$6000,$A340&amp;".2",$B341:$B$6000,"Наименование объекта по производству электрической энергии всего, в том числе:"),IF(AND($C341&lt;&gt;"Г",$C341&lt;&gt;""),SUMIFS(INDIRECT(ADDRESS(ROW($A340),COLUMN(R$1),3,1)&amp;":"&amp;ADDRESS(ROW($A340)+MATCH("Г",$C341:$C$6000,0),COLUMN(R$1),3,1)),INDIRECT(ADDRESS(ROW($A340),COLUMN($A$1),3,1)&amp;":"&amp;ADDRESS(ROW($A340)+MATCH("Г",$C341:$C$6000,0),COLUMN($A$1),3,1)),$A340&amp;"*",INDIRECT(ADDRESS(ROW($A340),COLUMN($C$1),3,1)&amp;":"&amp;ADDRESS(ROW($A340)+MATCH("Г",$C341:$C$6000,0),COLUMN($C$1),3,1)),"&lt;&gt;Г"),SUMIFS(R341:R$6000,$A341:$A$6000,IF(AND($A340=$A341,$C340=$C341),$A340&amp;"*",IF(OR(MID($A340,1,1)="0",MID($A340,1,1)=0),"?"&amp;MID($A340,2,LEN($A340)-1),$A340&amp;".?")),$C341:$C$6000,"Г")))</f>
        <v>0</v>
      </c>
      <c r="S340" s="42">
        <f ca="1">IF(MID($A340,3,10)="1.1.3",SUMIFS(S341:S$6000,$A341:$A$6000,$A340&amp;".1",$B341:$B$6000,"Наименование объекта по производству электрической энергии всего, в том числе:")+SUMIFS(S341:S$6000,$A341:$A$6000,$A340&amp;".2",$B341:$B$6000,"Наименование объекта по производству электрической энергии всего, в том числе:"),IF(AND($C341&lt;&gt;"Г",$C341&lt;&gt;""),SUMIFS(INDIRECT(ADDRESS(ROW($A340),COLUMN(S$1),3,1)&amp;":"&amp;ADDRESS(ROW($A340)+MATCH("Г",$C341:$C$6000,0),COLUMN(S$1),3,1)),INDIRECT(ADDRESS(ROW($A340),COLUMN($A$1),3,1)&amp;":"&amp;ADDRESS(ROW($A340)+MATCH("Г",$C341:$C$6000,0),COLUMN($A$1),3,1)),$A340&amp;"*",INDIRECT(ADDRESS(ROW($A340),COLUMN($C$1),3,1)&amp;":"&amp;ADDRESS(ROW($A340)+MATCH("Г",$C341:$C$6000,0),COLUMN($C$1),3,1)),"&lt;&gt;Г"),SUMIFS(S341:S$6000,$A341:$A$6000,IF(AND($A340=$A341,$C340=$C341),$A340&amp;"*",IF(OR(MID($A340,1,1)="0",MID($A340,1,1)=0),"?"&amp;MID($A340,2,LEN($A340)-1),$A340&amp;".?")),$C341:$C$6000,"Г")))</f>
        <v>0</v>
      </c>
      <c r="T340" s="42">
        <f ca="1">IF(MID($A340,3,10)="1.1.3",SUMIFS(T341:T$6000,$A341:$A$6000,$A340&amp;".1",$B341:$B$6000,"Наименование объекта по производству электрической энергии всего, в том числе:")+SUMIFS(T341:T$6000,$A341:$A$6000,$A340&amp;".2",$B341:$B$6000,"Наименование объекта по производству электрической энергии всего, в том числе:"),IF(AND($C341&lt;&gt;"Г",$C341&lt;&gt;""),SUMIFS(INDIRECT(ADDRESS(ROW($A340),COLUMN(T$1),3,1)&amp;":"&amp;ADDRESS(ROW($A340)+MATCH("Г",$C341:$C$6000,0),COLUMN(T$1),3,1)),INDIRECT(ADDRESS(ROW($A340),COLUMN($A$1),3,1)&amp;":"&amp;ADDRESS(ROW($A340)+MATCH("Г",$C341:$C$6000,0),COLUMN($A$1),3,1)),$A340&amp;"*",INDIRECT(ADDRESS(ROW($A340),COLUMN($C$1),3,1)&amp;":"&amp;ADDRESS(ROW($A340)+MATCH("Г",$C341:$C$6000,0),COLUMN($C$1),3,1)),"&lt;&gt;Г"),SUMIFS(T341:T$6000,$A341:$A$6000,IF(AND($A340=$A341,$C340=$C341),$A340&amp;"*",IF(OR(MID($A340,1,1)="0",MID($A340,1,1)=0),"?"&amp;MID($A340,2,LEN($A340)-1),$A340&amp;".?")),$C341:$C$6000,"Г")))</f>
        <v>0</v>
      </c>
      <c r="U340" s="42">
        <f ca="1">IF(MID($A340,3,10)="1.1.3",SUMIFS(U341:U$6000,$A341:$A$6000,$A340&amp;".1",$B341:$B$6000,"Наименование объекта по производству электрической энергии всего, в том числе:")+SUMIFS(U341:U$6000,$A341:$A$6000,$A340&amp;".2",$B341:$B$6000,"Наименование объекта по производству электрической энергии всего, в том числе:"),IF(AND($C341&lt;&gt;"Г",$C341&lt;&gt;""),SUMIFS(INDIRECT(ADDRESS(ROW($A340),COLUMN(U$1),3,1)&amp;":"&amp;ADDRESS(ROW($A340)+MATCH("Г",$C341:$C$6000,0),COLUMN(U$1),3,1)),INDIRECT(ADDRESS(ROW($A340),COLUMN($A$1),3,1)&amp;":"&amp;ADDRESS(ROW($A340)+MATCH("Г",$C341:$C$6000,0),COLUMN($A$1),3,1)),$A340&amp;"*",INDIRECT(ADDRESS(ROW($A340),COLUMN($C$1),3,1)&amp;":"&amp;ADDRESS(ROW($A340)+MATCH("Г",$C341:$C$6000,0),COLUMN($C$1),3,1)),"&lt;&gt;Г"),SUMIFS(U341:U$6000,$A341:$A$6000,IF(AND($A340=$A341,$C340=$C341),$A340&amp;"*",IF(OR(MID($A340,1,1)="0",MID($A340,1,1)=0),"?"&amp;MID($A340,2,LEN($A340)-1),$A340&amp;".?")),$C341:$C$6000,"Г")))</f>
        <v>0</v>
      </c>
      <c r="V340" s="42">
        <f ca="1">IF(MID($A340,3,10)="1.1.3",SUMIFS(V341:V$6000,$A341:$A$6000,$A340&amp;".1",$B341:$B$6000,"Наименование объекта по производству электрической энергии всего, в том числе:")+SUMIFS(V341:V$6000,$A341:$A$6000,$A340&amp;".2",$B341:$B$6000,"Наименование объекта по производству электрической энергии всего, в том числе:"),IF(AND($C341&lt;&gt;"Г",$C341&lt;&gt;""),SUMIFS(INDIRECT(ADDRESS(ROW($A340),COLUMN(V$1),3,1)&amp;":"&amp;ADDRESS(ROW($A340)+MATCH("Г",$C341:$C$6000,0),COLUMN(V$1),3,1)),INDIRECT(ADDRESS(ROW($A340),COLUMN($A$1),3,1)&amp;":"&amp;ADDRESS(ROW($A340)+MATCH("Г",$C341:$C$6000,0),COLUMN($A$1),3,1)),$A340&amp;"*",INDIRECT(ADDRESS(ROW($A340),COLUMN($C$1),3,1)&amp;":"&amp;ADDRESS(ROW($A340)+MATCH("Г",$C341:$C$6000,0),COLUMN($C$1),3,1)),"&lt;&gt;Г"),SUMIFS(V341:V$6000,$A341:$A$6000,IF(AND($A340=$A341,$C340=$C341),$A340&amp;"*",IF(OR(MID($A340,1,1)="0",MID($A340,1,1)=0),"?"&amp;MID($A340,2,LEN($A340)-1),$A340&amp;".?")),$C341:$C$6000,"Г")))</f>
        <v>0</v>
      </c>
      <c r="W340" s="42">
        <f ca="1">IF(MID($A340,3,10)="1.1.3",SUMIFS(W341:W$6000,$A341:$A$6000,$A340&amp;".1",$B341:$B$6000,"Наименование объекта по производству электрической энергии всего, в том числе:")+SUMIFS(W341:W$6000,$A341:$A$6000,$A340&amp;".2",$B341:$B$6000,"Наименование объекта по производству электрической энергии всего, в том числе:"),IF(AND($C341&lt;&gt;"Г",$C341&lt;&gt;""),SUMIFS(INDIRECT(ADDRESS(ROW($A340),COLUMN(W$1),3,1)&amp;":"&amp;ADDRESS(ROW($A340)+MATCH("Г",$C341:$C$6000,0),COLUMN(W$1),3,1)),INDIRECT(ADDRESS(ROW($A340),COLUMN($A$1),3,1)&amp;":"&amp;ADDRESS(ROW($A340)+MATCH("Г",$C341:$C$6000,0),COLUMN($A$1),3,1)),$A340&amp;"*",INDIRECT(ADDRESS(ROW($A340),COLUMN($C$1),3,1)&amp;":"&amp;ADDRESS(ROW($A340)+MATCH("Г",$C341:$C$6000,0),COLUMN($C$1),3,1)),"&lt;&gt;Г"),SUMIFS(W341:W$6000,$A341:$A$6000,IF(AND($A340=$A341,$C340=$C341),$A340&amp;"*",IF(OR(MID($A340,1,1)="0",MID($A340,1,1)=0),"?"&amp;MID($A340,2,LEN($A340)-1),$A340&amp;".?")),$C341:$C$6000,"Г")))</f>
        <v>0</v>
      </c>
      <c r="X340" s="42">
        <f ca="1">IF(MID($A340,3,10)="1.1.3",SUMIFS(X341:X$6000,$A341:$A$6000,$A340&amp;".1",$B341:$B$6000,"Наименование объекта по производству электрической энергии всего, в том числе:")+SUMIFS(X341:X$6000,$A341:$A$6000,$A340&amp;".2",$B341:$B$6000,"Наименование объекта по производству электрической энергии всего, в том числе:"),IF(AND($C341&lt;&gt;"Г",$C341&lt;&gt;""),SUMIFS(INDIRECT(ADDRESS(ROW($A340),COLUMN(X$1),3,1)&amp;":"&amp;ADDRESS(ROW($A340)+MATCH("Г",$C341:$C$6000,0),COLUMN(X$1),3,1)),INDIRECT(ADDRESS(ROW($A340),COLUMN($A$1),3,1)&amp;":"&amp;ADDRESS(ROW($A340)+MATCH("Г",$C341:$C$6000,0),COLUMN($A$1),3,1)),$A340&amp;"*",INDIRECT(ADDRESS(ROW($A340),COLUMN($C$1),3,1)&amp;":"&amp;ADDRESS(ROW($A340)+MATCH("Г",$C341:$C$6000,0),COLUMN($C$1),3,1)),"&lt;&gt;Г"),SUMIFS(X341:X$6000,$A341:$A$6000,IF(AND($A340=$A341,$C340=$C341),$A340&amp;"*",IF(OR(MID($A340,1,1)="0",MID($A340,1,1)=0),"?"&amp;MID($A340,2,LEN($A340)-1),$A340&amp;".?")),$C341:$C$6000,"Г")))</f>
        <v>0</v>
      </c>
      <c r="Y340" s="42">
        <f ca="1">IF(MID($A340,3,10)="1.1.3",SUMIFS(Y341:Y$6000,$A341:$A$6000,$A340&amp;".1",$B341:$B$6000,"Наименование объекта по производству электрической энергии всего, в том числе:")+SUMIFS(Y341:Y$6000,$A341:$A$6000,$A340&amp;".2",$B341:$B$6000,"Наименование объекта по производству электрической энергии всего, в том числе:"),IF(AND($C341&lt;&gt;"Г",$C341&lt;&gt;""),SUMIFS(INDIRECT(ADDRESS(ROW($A340),COLUMN(Y$1),3,1)&amp;":"&amp;ADDRESS(ROW($A340)+MATCH("Г",$C341:$C$6000,0),COLUMN(Y$1),3,1)),INDIRECT(ADDRESS(ROW($A340),COLUMN($A$1),3,1)&amp;":"&amp;ADDRESS(ROW($A340)+MATCH("Г",$C341:$C$6000,0),COLUMN($A$1),3,1)),$A340&amp;"*",INDIRECT(ADDRESS(ROW($A340),COLUMN($C$1),3,1)&amp;":"&amp;ADDRESS(ROW($A340)+MATCH("Г",$C341:$C$6000,0),COLUMN($C$1),3,1)),"&lt;&gt;Г"),SUMIFS(Y341:Y$6000,$A341:$A$6000,IF(AND($A340=$A341,$C340=$C341),$A340&amp;"*",IF(OR(MID($A340,1,1)="0",MID($A340,1,1)=0),"?"&amp;MID($A340,2,LEN($A340)-1),$A340&amp;".?")),$C341:$C$6000,"Г")))</f>
        <v>0</v>
      </c>
      <c r="Z340" s="42">
        <f ca="1">IF(MID($A340,3,10)="1.1.3",SUMIFS(Z341:Z$6000,$A341:$A$6000,$A340&amp;".1",$B341:$B$6000,"Наименование объекта по производству электрической энергии всего, в том числе:")+SUMIFS(Z341:Z$6000,$A341:$A$6000,$A340&amp;".2",$B341:$B$6000,"Наименование объекта по производству электрической энергии всего, в том числе:"),IF(AND($C341&lt;&gt;"Г",$C341&lt;&gt;""),SUMIFS(INDIRECT(ADDRESS(ROW($A340),COLUMN(Z$1),3,1)&amp;":"&amp;ADDRESS(ROW($A340)+MATCH("Г",$C341:$C$6000,0),COLUMN(Z$1),3,1)),INDIRECT(ADDRESS(ROW($A340),COLUMN($A$1),3,1)&amp;":"&amp;ADDRESS(ROW($A340)+MATCH("Г",$C341:$C$6000,0),COLUMN($A$1),3,1)),$A340&amp;"*",INDIRECT(ADDRESS(ROW($A340),COLUMN($C$1),3,1)&amp;":"&amp;ADDRESS(ROW($A340)+MATCH("Г",$C341:$C$6000,0),COLUMN($C$1),3,1)),"&lt;&gt;Г"),SUMIFS(Z341:Z$6000,$A341:$A$6000,IF(AND($A340=$A341,$C340=$C341),$A340&amp;"*",IF(OR(MID($A340,1,1)="0",MID($A340,1,1)=0),"?"&amp;MID($A340,2,LEN($A340)-1),$A340&amp;".?")),$C341:$C$6000,"Г")))</f>
        <v>0</v>
      </c>
      <c r="AA340" s="42">
        <f ca="1">IF(MID($A340,3,10)="1.1.3",SUMIFS(AA341:AA$6000,$A341:$A$6000,$A340&amp;".1",$B341:$B$6000,"Наименование объекта по производству электрической энергии всего, в том числе:")+SUMIFS(AA341:AA$6000,$A341:$A$6000,$A340&amp;".2",$B341:$B$6000,"Наименование объекта по производству электрической энергии всего, в том числе:"),IF(AND($C341&lt;&gt;"Г",$C341&lt;&gt;""),SUMIFS(INDIRECT(ADDRESS(ROW($A340),COLUMN(AA$1),3,1)&amp;":"&amp;ADDRESS(ROW($A340)+MATCH("Г",$C341:$C$6000,0),COLUMN(AA$1),3,1)),INDIRECT(ADDRESS(ROW($A340),COLUMN($A$1),3,1)&amp;":"&amp;ADDRESS(ROW($A340)+MATCH("Г",$C341:$C$6000,0),COLUMN($A$1),3,1)),$A340&amp;"*",INDIRECT(ADDRESS(ROW($A340),COLUMN($C$1),3,1)&amp;":"&amp;ADDRESS(ROW($A340)+MATCH("Г",$C341:$C$6000,0),COLUMN($C$1),3,1)),"&lt;&gt;Г"),SUMIFS(AA341:AA$6000,$A341:$A$6000,IF(AND($A340=$A341,$C340=$C341),$A340&amp;"*",IF(OR(MID($A340,1,1)="0",MID($A340,1,1)=0),"?"&amp;MID($A340,2,LEN($A340)-1),$A340&amp;".?")),$C341:$C$6000,"Г")))</f>
        <v>0</v>
      </c>
      <c r="AB340" s="42">
        <f ca="1">IF(MID($A340,3,10)="1.1.3",SUMIFS(AB341:AB$6000,$A341:$A$6000,$A340&amp;".1",$B341:$B$6000,"Наименование объекта по производству электрической энергии всего, в том числе:")+SUMIFS(AB341:AB$6000,$A341:$A$6000,$A340&amp;".2",$B341:$B$6000,"Наименование объекта по производству электрической энергии всего, в том числе:"),IF(AND($C341&lt;&gt;"Г",$C341&lt;&gt;""),SUMIFS(INDIRECT(ADDRESS(ROW($A340),COLUMN(AB$1),3,1)&amp;":"&amp;ADDRESS(ROW($A340)+MATCH("Г",$C341:$C$6000,0),COLUMN(AB$1),3,1)),INDIRECT(ADDRESS(ROW($A340),COLUMN($A$1),3,1)&amp;":"&amp;ADDRESS(ROW($A340)+MATCH("Г",$C341:$C$6000,0),COLUMN($A$1),3,1)),$A340&amp;"*",INDIRECT(ADDRESS(ROW($A340),COLUMN($C$1),3,1)&amp;":"&amp;ADDRESS(ROW($A340)+MATCH("Г",$C341:$C$6000,0),COLUMN($C$1),3,1)),"&lt;&gt;Г"),SUMIFS(AB341:AB$6000,$A341:$A$6000,IF(AND($A340=$A341,$C340=$C341),$A340&amp;"*",IF(OR(MID($A340,1,1)="0",MID($A340,1,1)=0),"?"&amp;MID($A340,2,LEN($A340)-1),$A340&amp;".?")),$C341:$C$6000,"Г")))</f>
        <v>0</v>
      </c>
      <c r="AC340" s="42">
        <f ca="1">IF(MID($A340,3,10)="1.1.3",SUMIFS(AC341:AC$6000,$A341:$A$6000,$A340&amp;".1",$B341:$B$6000,"Наименование объекта по производству электрической энергии всего, в том числе:")+SUMIFS(AC341:AC$6000,$A341:$A$6000,$A340&amp;".2",$B341:$B$6000,"Наименование объекта по производству электрической энергии всего, в том числе:"),IF(AND($C341&lt;&gt;"Г",$C341&lt;&gt;""),SUMIFS(INDIRECT(ADDRESS(ROW($A340),COLUMN(AC$1),3,1)&amp;":"&amp;ADDRESS(ROW($A340)+MATCH("Г",$C341:$C$6000,0),COLUMN(AC$1),3,1)),INDIRECT(ADDRESS(ROW($A340),COLUMN($A$1),3,1)&amp;":"&amp;ADDRESS(ROW($A340)+MATCH("Г",$C341:$C$6000,0),COLUMN($A$1),3,1)),$A340&amp;"*",INDIRECT(ADDRESS(ROW($A340),COLUMN($C$1),3,1)&amp;":"&amp;ADDRESS(ROW($A340)+MATCH("Г",$C341:$C$6000,0),COLUMN($C$1),3,1)),"&lt;&gt;Г"),SUMIFS(AC341:AC$6000,$A341:$A$6000,IF(AND($A340=$A341,$C340=$C341),$A340&amp;"*",IF(OR(MID($A340,1,1)="0",MID($A340,1,1)=0),"?"&amp;MID($A340,2,LEN($A340)-1),$A340&amp;".?")),$C341:$C$6000,"Г")))</f>
        <v>0</v>
      </c>
      <c r="AD340" s="42">
        <f ca="1">IF(MID($A340,3,10)="1.1.3",SUMIFS(AD341:AD$6000,$A341:$A$6000,$A340&amp;".1",$B341:$B$6000,"Наименование объекта по производству электрической энергии всего, в том числе:")+SUMIFS(AD341:AD$6000,$A341:$A$6000,$A340&amp;".2",$B341:$B$6000,"Наименование объекта по производству электрической энергии всего, в том числе:"),IF(AND($C341&lt;&gt;"Г",$C341&lt;&gt;""),SUMIFS(INDIRECT(ADDRESS(ROW($A340),COLUMN(AD$1),3,1)&amp;":"&amp;ADDRESS(ROW($A340)+MATCH("Г",$C341:$C$6000,0),COLUMN(AD$1),3,1)),INDIRECT(ADDRESS(ROW($A340),COLUMN($A$1),3,1)&amp;":"&amp;ADDRESS(ROW($A340)+MATCH("Г",$C341:$C$6000,0),COLUMN($A$1),3,1)),$A340&amp;"*",INDIRECT(ADDRESS(ROW($A340),COLUMN($C$1),3,1)&amp;":"&amp;ADDRESS(ROW($A340)+MATCH("Г",$C341:$C$6000,0),COLUMN($C$1),3,1)),"&lt;&gt;Г"),SUMIFS(AD341:AD$6000,$A341:$A$6000,IF(AND($A340=$A341,$C340=$C341),$A340&amp;"*",IF(OR(MID($A340,1,1)="0",MID($A340,1,1)=0),"?"&amp;MID($A340,2,LEN($A340)-1),$A340&amp;".?")),$C341:$C$6000,"Г")))</f>
        <v>0</v>
      </c>
      <c r="AE340" s="42">
        <f ca="1">IF(MID($A340,3,10)="1.1.3",SUMIFS(AE341:AE$6000,$A341:$A$6000,$A340&amp;".1",$B341:$B$6000,"Наименование объекта по производству электрической энергии всего, в том числе:")+SUMIFS(AE341:AE$6000,$A341:$A$6000,$A340&amp;".2",$B341:$B$6000,"Наименование объекта по производству электрической энергии всего, в том числе:"),IF(AND($C341&lt;&gt;"Г",$C341&lt;&gt;""),SUMIFS(INDIRECT(ADDRESS(ROW($A340),COLUMN(AE$1),3,1)&amp;":"&amp;ADDRESS(ROW($A340)+MATCH("Г",$C341:$C$6000,0),COLUMN(AE$1),3,1)),INDIRECT(ADDRESS(ROW($A340),COLUMN($A$1),3,1)&amp;":"&amp;ADDRESS(ROW($A340)+MATCH("Г",$C341:$C$6000,0),COLUMN($A$1),3,1)),$A340&amp;"*",INDIRECT(ADDRESS(ROW($A340),COLUMN($C$1),3,1)&amp;":"&amp;ADDRESS(ROW($A340)+MATCH("Г",$C341:$C$6000,0),COLUMN($C$1),3,1)),"&lt;&gt;Г"),SUMIFS(AE341:AE$6000,$A341:$A$6000,IF(AND($A340=$A341,$C340=$C341),$A340&amp;"*",IF(OR(MID($A340,1,1)="0",MID($A340,1,1)=0),"?"&amp;MID($A340,2,LEN($A340)-1),$A340&amp;".?")),$C341:$C$6000,"Г")))</f>
        <v>0</v>
      </c>
      <c r="AF340" s="42">
        <f ca="1">IF(MID($A340,3,10)="1.1.3",SUMIFS(AF341:AF$6000,$A341:$A$6000,$A340&amp;".1",$B341:$B$6000,"Наименование объекта по производству электрической энергии всего, в том числе:")+SUMIFS(AF341:AF$6000,$A341:$A$6000,$A340&amp;".2",$B341:$B$6000,"Наименование объекта по производству электрической энергии всего, в том числе:"),IF(AND($C341&lt;&gt;"Г",$C341&lt;&gt;""),SUMIFS(INDIRECT(ADDRESS(ROW($A340),COLUMN(AF$1),3,1)&amp;":"&amp;ADDRESS(ROW($A340)+MATCH("Г",$C341:$C$6000,0),COLUMN(AF$1),3,1)),INDIRECT(ADDRESS(ROW($A340),COLUMN($A$1),3,1)&amp;":"&amp;ADDRESS(ROW($A340)+MATCH("Г",$C341:$C$6000,0),COLUMN($A$1),3,1)),$A340&amp;"*",INDIRECT(ADDRESS(ROW($A340),COLUMN($C$1),3,1)&amp;":"&amp;ADDRESS(ROW($A340)+MATCH("Г",$C341:$C$6000,0),COLUMN($C$1),3,1)),"&lt;&gt;Г"),SUMIFS(AF341:AF$6000,$A341:$A$6000,IF(AND($A340=$A341,$C340=$C341),$A340&amp;"*",IF(OR(MID($A340,1,1)="0",MID($A340,1,1)=0),"?"&amp;MID($A340,2,LEN($A340)-1),$A340&amp;".?")),$C341:$C$6000,"Г")))</f>
        <v>0</v>
      </c>
      <c r="AG340" s="42">
        <f ca="1">IF(MID($A340,3,10)="1.1.3",SUMIFS(AG341:AG$6000,$A341:$A$6000,$A340&amp;".1",$B341:$B$6000,"Наименование объекта по производству электрической энергии всего, в том числе:")+SUMIFS(AG341:AG$6000,$A341:$A$6000,$A340&amp;".2",$B341:$B$6000,"Наименование объекта по производству электрической энергии всего, в том числе:"),IF(AND($C341&lt;&gt;"Г",$C341&lt;&gt;""),SUMIFS(INDIRECT(ADDRESS(ROW($A340),COLUMN(AG$1),3,1)&amp;":"&amp;ADDRESS(ROW($A340)+MATCH("Г",$C341:$C$6000,0),COLUMN(AG$1),3,1)),INDIRECT(ADDRESS(ROW($A340),COLUMN($A$1),3,1)&amp;":"&amp;ADDRESS(ROW($A340)+MATCH("Г",$C341:$C$6000,0),COLUMN($A$1),3,1)),$A340&amp;"*",INDIRECT(ADDRESS(ROW($A340),COLUMN($C$1),3,1)&amp;":"&amp;ADDRESS(ROW($A340)+MATCH("Г",$C341:$C$6000,0),COLUMN($C$1),3,1)),"&lt;&gt;Г"),SUMIFS(AG341:AG$6000,$A341:$A$6000,IF(AND($A340=$A341,$C340=$C341),$A340&amp;"*",IF(OR(MID($A340,1,1)="0",MID($A340,1,1)=0),"?"&amp;MID($A340,2,LEN($A340)-1),$A340&amp;".?")),$C341:$C$6000,"Г")))</f>
        <v>0</v>
      </c>
      <c r="AH340" s="42">
        <f ca="1">IF(MID($A340,3,10)="1.1.3",SUMIFS(AH341:AH$6000,$A341:$A$6000,$A340&amp;".1",$B341:$B$6000,"Наименование объекта по производству электрической энергии всего, в том числе:")+SUMIFS(AH341:AH$6000,$A341:$A$6000,$A340&amp;".2",$B341:$B$6000,"Наименование объекта по производству электрической энергии всего, в том числе:"),IF(AND($C341&lt;&gt;"Г",$C341&lt;&gt;""),SUMIFS(INDIRECT(ADDRESS(ROW($A340),COLUMN(AH$1),3,1)&amp;":"&amp;ADDRESS(ROW($A340)+MATCH("Г",$C341:$C$6000,0),COLUMN(AH$1),3,1)),INDIRECT(ADDRESS(ROW($A340),COLUMN($A$1),3,1)&amp;":"&amp;ADDRESS(ROW($A340)+MATCH("Г",$C341:$C$6000,0),COLUMN($A$1),3,1)),$A340&amp;"*",INDIRECT(ADDRESS(ROW($A340),COLUMN($C$1),3,1)&amp;":"&amp;ADDRESS(ROW($A340)+MATCH("Г",$C341:$C$6000,0),COLUMN($C$1),3,1)),"&lt;&gt;Г"),SUMIFS(AH341:AH$6000,$A341:$A$6000,IF(AND($A340=$A341,$C340=$C341),$A340&amp;"*",IF(OR(MID($A340,1,1)="0",MID($A340,1,1)=0),"?"&amp;MID($A340,2,LEN($A340)-1),$A340&amp;".?")),$C341:$C$6000,"Г")))</f>
        <v>0</v>
      </c>
      <c r="AI340" s="42">
        <f ca="1">IF(MID($A340,3,10)="1.1.3",SUMIFS(AI341:AI$6000,$A341:$A$6000,$A340&amp;".1",$B341:$B$6000,"Наименование объекта по производству электрической энергии всего, в том числе:")+SUMIFS(AI341:AI$6000,$A341:$A$6000,$A340&amp;".2",$B341:$B$6000,"Наименование объекта по производству электрической энергии всего, в том числе:"),IF(AND($C341&lt;&gt;"Г",$C341&lt;&gt;""),SUMIFS(INDIRECT(ADDRESS(ROW($A340),COLUMN(AI$1),3,1)&amp;":"&amp;ADDRESS(ROW($A340)+MATCH("Г",$C341:$C$6000,0),COLUMN(AI$1),3,1)),INDIRECT(ADDRESS(ROW($A340),COLUMN($A$1),3,1)&amp;":"&amp;ADDRESS(ROW($A340)+MATCH("Г",$C341:$C$6000,0),COLUMN($A$1),3,1)),$A340&amp;"*",INDIRECT(ADDRESS(ROW($A340),COLUMN($C$1),3,1)&amp;":"&amp;ADDRESS(ROW($A340)+MATCH("Г",$C341:$C$6000,0),COLUMN($C$1),3,1)),"&lt;&gt;Г"),SUMIFS(AI341:AI$6000,$A341:$A$6000,IF(AND($A340=$A341,$C340=$C341),$A340&amp;"*",IF(OR(MID($A340,1,1)="0",MID($A340,1,1)=0),"?"&amp;MID($A340,2,LEN($A340)-1),$A340&amp;".?")),$C341:$C$6000,"Г")))</f>
        <v>0</v>
      </c>
      <c r="AJ340" s="42">
        <f ca="1">IF(MID($A340,3,10)="1.1.3",SUMIFS(AJ341:AJ$6000,$A341:$A$6000,$A340&amp;".1",$B341:$B$6000,"Наименование объекта по производству электрической энергии всего, в том числе:")+SUMIFS(AJ341:AJ$6000,$A341:$A$6000,$A340&amp;".2",$B341:$B$6000,"Наименование объекта по производству электрической энергии всего, в том числе:"),IF(AND($C341&lt;&gt;"Г",$C341&lt;&gt;""),SUMIFS(INDIRECT(ADDRESS(ROW($A340),COLUMN(AJ$1),3,1)&amp;":"&amp;ADDRESS(ROW($A340)+MATCH("Г",$C341:$C$6000,0),COLUMN(AJ$1),3,1)),INDIRECT(ADDRESS(ROW($A340),COLUMN($A$1),3,1)&amp;":"&amp;ADDRESS(ROW($A340)+MATCH("Г",$C341:$C$6000,0),COLUMN($A$1),3,1)),$A340&amp;"*",INDIRECT(ADDRESS(ROW($A340),COLUMN($C$1),3,1)&amp;":"&amp;ADDRESS(ROW($A340)+MATCH("Г",$C341:$C$6000,0),COLUMN($C$1),3,1)),"&lt;&gt;Г"),SUMIFS(AJ341:AJ$6000,$A341:$A$6000,IF(AND($A340=$A341,$C340=$C341),$A340&amp;"*",IF(OR(MID($A340,1,1)="0",MID($A340,1,1)=0),"?"&amp;MID($A340,2,LEN($A340)-1),$A340&amp;".?")),$C341:$C$6000,"Г")))</f>
        <v>0</v>
      </c>
      <c r="AK340" s="42">
        <f ca="1">IF(MID($A340,3,10)="1.1.3",SUMIFS(AK341:AK$6000,$A341:$A$6000,$A340&amp;".1",$B341:$B$6000,"Наименование объекта по производству электрической энергии всего, в том числе:")+SUMIFS(AK341:AK$6000,$A341:$A$6000,$A340&amp;".2",$B341:$B$6000,"Наименование объекта по производству электрической энергии всего, в том числе:"),IF(AND($C341&lt;&gt;"Г",$C341&lt;&gt;""),SUMIFS(INDIRECT(ADDRESS(ROW($A340),COLUMN(AK$1),3,1)&amp;":"&amp;ADDRESS(ROW($A340)+MATCH("Г",$C341:$C$6000,0),COLUMN(AK$1),3,1)),INDIRECT(ADDRESS(ROW($A340),COLUMN($A$1),3,1)&amp;":"&amp;ADDRESS(ROW($A340)+MATCH("Г",$C341:$C$6000,0),COLUMN($A$1),3,1)),$A340&amp;"*",INDIRECT(ADDRESS(ROW($A340),COLUMN($C$1),3,1)&amp;":"&amp;ADDRESS(ROW($A340)+MATCH("Г",$C341:$C$6000,0),COLUMN($C$1),3,1)),"&lt;&gt;Г"),SUMIFS(AK341:AK$6000,$A341:$A$6000,IF(AND($A340=$A341,$C340=$C341),$A340&amp;"*",IF(OR(MID($A340,1,1)="0",MID($A340,1,1)=0),"?"&amp;MID($A340,2,LEN($A340)-1),$A340&amp;".?")),$C341:$C$6000,"Г")))</f>
        <v>0</v>
      </c>
      <c r="AL340" s="42" t="s">
        <v>130</v>
      </c>
      <c r="AM340" s="42">
        <f ca="1">IF(MID($A340,3,10)="1.1.3",SUMIFS(AM341:AM$6000,$A341:$A$6000,$A340&amp;".1",$B341:$B$6000,"Наименование объекта по производству электрической энергии всего, в том числе:")+SUMIFS(AM341:AM$6000,$A341:$A$6000,$A340&amp;".2",$B341:$B$6000,"Наименование объекта по производству электрической энергии всего, в том числе:"),IF(AND($C341&lt;&gt;"Г",$C341&lt;&gt;""),SUMIFS(INDIRECT(ADDRESS(ROW($A340),COLUMN(AM$1),3,1)&amp;":"&amp;ADDRESS(ROW($A340)+MATCH("Г",$C341:$C$6000,0),COLUMN(AM$1),3,1)),INDIRECT(ADDRESS(ROW($A340),COLUMN($A$1),3,1)&amp;":"&amp;ADDRESS(ROW($A340)+MATCH("Г",$C341:$C$6000,0),COLUMN($A$1),3,1)),$A340&amp;"*",INDIRECT(ADDRESS(ROW($A340),COLUMN($C$1),3,1)&amp;":"&amp;ADDRESS(ROW($A340)+MATCH("Г",$C341:$C$6000,0),COLUMN($C$1),3,1)),"&lt;&gt;Г"),SUMIFS(AM341:AM$6000,$A341:$A$6000,IF(AND($A340=$A341,$C340=$C341),$A340&amp;"*",IF(OR(MID($A340,1,1)="0",MID($A340,1,1)=0),"?"&amp;MID($A340,2,LEN($A340)-1),$A340&amp;".?")),$C341:$C$6000,"Г")))</f>
        <v>0</v>
      </c>
      <c r="AN340" s="42">
        <f ca="1">IF(MID($A340,3,10)="1.1.3",SUMIFS(AN341:AN$6000,$A341:$A$6000,$A340&amp;".1",$B341:$B$6000,"Наименование объекта по производству электрической энергии всего, в том числе:")+SUMIFS(AN341:AN$6000,$A341:$A$6000,$A340&amp;".2",$B341:$B$6000,"Наименование объекта по производству электрической энергии всего, в том числе:"),IF(AND($C341&lt;&gt;"Г",$C341&lt;&gt;""),SUMIFS(INDIRECT(ADDRESS(ROW($A340),COLUMN(AN$1),3,1)&amp;":"&amp;ADDRESS(ROW($A340)+MATCH("Г",$C341:$C$6000,0),COLUMN(AN$1),3,1)),INDIRECT(ADDRESS(ROW($A340),COLUMN($A$1),3,1)&amp;":"&amp;ADDRESS(ROW($A340)+MATCH("Г",$C341:$C$6000,0),COLUMN($A$1),3,1)),$A340&amp;"*",INDIRECT(ADDRESS(ROW($A340),COLUMN($C$1),3,1)&amp;":"&amp;ADDRESS(ROW($A340)+MATCH("Г",$C341:$C$6000,0),COLUMN($C$1),3,1)),"&lt;&gt;Г"),SUMIFS(AN341:AN$6000,$A341:$A$6000,IF(AND($A340=$A341,$C340=$C341),$A340&amp;"*",IF(OR(MID($A340,1,1)="0",MID($A340,1,1)=0),"?"&amp;MID($A340,2,LEN($A340)-1),$A340&amp;".?")),$C341:$C$6000,"Г")))</f>
        <v>0</v>
      </c>
      <c r="AO340" s="40" t="s">
        <v>130</v>
      </c>
    </row>
    <row r="341" spans="1:41" ht="31.5" x14ac:dyDescent="0.2">
      <c r="A341" s="40" t="s">
        <v>694</v>
      </c>
      <c r="B341" s="40" t="s">
        <v>695</v>
      </c>
      <c r="C341" s="40" t="s">
        <v>56</v>
      </c>
      <c r="D341" s="40" t="s">
        <v>130</v>
      </c>
      <c r="E341" s="41" t="s">
        <v>130</v>
      </c>
      <c r="F341" s="41" t="s">
        <v>130</v>
      </c>
      <c r="G341" s="41" t="s">
        <v>130</v>
      </c>
      <c r="H341" s="42" t="s">
        <v>130</v>
      </c>
      <c r="I341" s="42" t="s">
        <v>130</v>
      </c>
      <c r="J341" s="42">
        <f ca="1">IF(MID($A341,3,10)="1.1.3",SUMIFS(J342:J$6000,$A342:$A$6000,$A341&amp;".1",$B342:$B$6000,"Наименование объекта по производству электрической энергии всего, в том числе:")+SUMIFS(J342:J$6000,$A342:$A$6000,$A341&amp;".2",$B342:$B$6000,"Наименование объекта по производству электрической энергии всего, в том числе:"),IF(AND($C342&lt;&gt;"Г",$C342&lt;&gt;""),SUMIFS(INDIRECT(ADDRESS(ROW($A341),COLUMN(J$1),3,1)&amp;":"&amp;ADDRESS(ROW($A341)+MATCH("Г",$C342:$C$6000,0),COLUMN(J$1),3,1)),INDIRECT(ADDRESS(ROW($A341),COLUMN($A$1),3,1)&amp;":"&amp;ADDRESS(ROW($A341)+MATCH("Г",$C342:$C$6000,0),COLUMN($A$1),3,1)),$A341&amp;"*",INDIRECT(ADDRESS(ROW($A341),COLUMN($C$1),3,1)&amp;":"&amp;ADDRESS(ROW($A341)+MATCH("Г",$C342:$C$6000,0),COLUMN($C$1),3,1)),"&lt;&gt;Г"),SUMIFS(J342:J$6000,$A342:$A$6000,IF(AND($A341=$A342,$C341=$C342),$A341&amp;"*",IF(OR(MID($A341,1,1)="0",MID($A341,1,1)=0),"?"&amp;MID($A341,2,LEN($A341)-1),$A341&amp;".?")),$C342:$C$6000,"Г")))</f>
        <v>0</v>
      </c>
      <c r="K341" s="42">
        <f ca="1">IF(MID($A341,3,10)="1.1.3",SUMIFS(K342:K$6000,$A342:$A$6000,$A341&amp;".1",$B342:$B$6000,"Наименование объекта по производству электрической энергии всего, в том числе:")+SUMIFS(K342:K$6000,$A342:$A$6000,$A341&amp;".2",$B342:$B$6000,"Наименование объекта по производству электрической энергии всего, в том числе:"),IF(AND($C342&lt;&gt;"Г",$C342&lt;&gt;""),SUMIFS(INDIRECT(ADDRESS(ROW($A341),COLUMN(K$1),3,1)&amp;":"&amp;ADDRESS(ROW($A341)+MATCH("Г",$C342:$C$6000,0),COLUMN(K$1),3,1)),INDIRECT(ADDRESS(ROW($A341),COLUMN($A$1),3,1)&amp;":"&amp;ADDRESS(ROW($A341)+MATCH("Г",$C342:$C$6000,0),COLUMN($A$1),3,1)),$A341&amp;"*",INDIRECT(ADDRESS(ROW($A341),COLUMN($C$1),3,1)&amp;":"&amp;ADDRESS(ROW($A341)+MATCH("Г",$C342:$C$6000,0),COLUMN($C$1),3,1)),"&lt;&gt;Г"),SUMIFS(K342:K$6000,$A342:$A$6000,IF(AND($A341=$A342,$C341=$C342),$A341&amp;"*",IF(OR(MID($A341,1,1)="0",MID($A341,1,1)=0),"?"&amp;MID($A341,2,LEN($A341)-1),$A341&amp;".?")),$C342:$C$6000,"Г")))</f>
        <v>0</v>
      </c>
      <c r="L341" s="42">
        <f ca="1">IF(MID($A341,3,10)="1.1.3",SUMIFS(L342:L$6000,$A342:$A$6000,$A341&amp;".1",$B342:$B$6000,"Наименование объекта по производству электрической энергии всего, в том числе:")+SUMIFS(L342:L$6000,$A342:$A$6000,$A341&amp;".2",$B342:$B$6000,"Наименование объекта по производству электрической энергии всего, в том числе:"),IF(AND($C342&lt;&gt;"Г",$C342&lt;&gt;""),SUMIFS(INDIRECT(ADDRESS(ROW($A341),COLUMN(L$1),3,1)&amp;":"&amp;ADDRESS(ROW($A341)+MATCH("Г",$C342:$C$6000,0),COLUMN(L$1),3,1)),INDIRECT(ADDRESS(ROW($A341),COLUMN($A$1),3,1)&amp;":"&amp;ADDRESS(ROW($A341)+MATCH("Г",$C342:$C$6000,0),COLUMN($A$1),3,1)),$A341&amp;"*",INDIRECT(ADDRESS(ROW($A341),COLUMN($C$1),3,1)&amp;":"&amp;ADDRESS(ROW($A341)+MATCH("Г",$C342:$C$6000,0),COLUMN($C$1),3,1)),"&lt;&gt;Г"),SUMIFS(L342:L$6000,$A342:$A$6000,IF(AND($A341=$A342,$C341=$C342),$A341&amp;"*",IF(OR(MID($A341,1,1)="0",MID($A341,1,1)=0),"?"&amp;MID($A341,2,LEN($A341)-1),$A341&amp;".?")),$C342:$C$6000,"Г")))</f>
        <v>0</v>
      </c>
      <c r="M341" s="42">
        <f ca="1">IF(MID($A341,3,10)="1.1.3",SUMIFS(M342:M$6000,$A342:$A$6000,$A341&amp;".1",$B342:$B$6000,"Наименование объекта по производству электрической энергии всего, в том числе:")+SUMIFS(M342:M$6000,$A342:$A$6000,$A341&amp;".2",$B342:$B$6000,"Наименование объекта по производству электрической энергии всего, в том числе:"),IF(AND($C342&lt;&gt;"Г",$C342&lt;&gt;""),SUMIFS(INDIRECT(ADDRESS(ROW($A341),COLUMN(M$1),3,1)&amp;":"&amp;ADDRESS(ROW($A341)+MATCH("Г",$C342:$C$6000,0),COLUMN(M$1),3,1)),INDIRECT(ADDRESS(ROW($A341),COLUMN($A$1),3,1)&amp;":"&amp;ADDRESS(ROW($A341)+MATCH("Г",$C342:$C$6000,0),COLUMN($A$1),3,1)),$A341&amp;"*",INDIRECT(ADDRESS(ROW($A341),COLUMN($C$1),3,1)&amp;":"&amp;ADDRESS(ROW($A341)+MATCH("Г",$C342:$C$6000,0),COLUMN($C$1),3,1)),"&lt;&gt;Г"),SUMIFS(M342:M$6000,$A342:$A$6000,IF(AND($A341=$A342,$C341=$C342),$A341&amp;"*",IF(OR(MID($A341,1,1)="0",MID($A341,1,1)=0),"?"&amp;MID($A341,2,LEN($A341)-1),$A341&amp;".?")),$C342:$C$6000,"Г")))</f>
        <v>0</v>
      </c>
      <c r="N341" s="42">
        <f ca="1">IF(MID($A341,3,10)="1.1.3",SUMIFS(N342:N$6000,$A342:$A$6000,$A341&amp;".1",$B342:$B$6000,"Наименование объекта по производству электрической энергии всего, в том числе:")+SUMIFS(N342:N$6000,$A342:$A$6000,$A341&amp;".2",$B342:$B$6000,"Наименование объекта по производству электрической энергии всего, в том числе:"),IF(AND($C342&lt;&gt;"Г",$C342&lt;&gt;""),SUMIFS(INDIRECT(ADDRESS(ROW($A341),COLUMN(N$1),3,1)&amp;":"&amp;ADDRESS(ROW($A341)+MATCH("Г",$C342:$C$6000,0),COLUMN(N$1),3,1)),INDIRECT(ADDRESS(ROW($A341),COLUMN($A$1),3,1)&amp;":"&amp;ADDRESS(ROW($A341)+MATCH("Г",$C342:$C$6000,0),COLUMN($A$1),3,1)),$A341&amp;"*",INDIRECT(ADDRESS(ROW($A341),COLUMN($C$1),3,1)&amp;":"&amp;ADDRESS(ROW($A341)+MATCH("Г",$C342:$C$6000,0),COLUMN($C$1),3,1)),"&lt;&gt;Г"),SUMIFS(N342:N$6000,$A342:$A$6000,IF(AND($A341=$A342,$C341=$C342),$A341&amp;"*",IF(OR(MID($A341,1,1)="0",MID($A341,1,1)=0),"?"&amp;MID($A341,2,LEN($A341)-1),$A341&amp;".?")),$C342:$C$6000,"Г")))</f>
        <v>0</v>
      </c>
      <c r="O341" s="42">
        <f ca="1">IF(MID($A341,3,10)="1.1.3",SUMIFS(O342:O$6000,$A342:$A$6000,$A341&amp;".1",$B342:$B$6000,"Наименование объекта по производству электрической энергии всего, в том числе:")+SUMIFS(O342:O$6000,$A342:$A$6000,$A341&amp;".2",$B342:$B$6000,"Наименование объекта по производству электрической энергии всего, в том числе:"),IF(AND($C342&lt;&gt;"Г",$C342&lt;&gt;""),SUMIFS(INDIRECT(ADDRESS(ROW($A341),COLUMN(O$1),3,1)&amp;":"&amp;ADDRESS(ROW($A341)+MATCH("Г",$C342:$C$6000,0),COLUMN(O$1),3,1)),INDIRECT(ADDRESS(ROW($A341),COLUMN($A$1),3,1)&amp;":"&amp;ADDRESS(ROW($A341)+MATCH("Г",$C342:$C$6000,0),COLUMN($A$1),3,1)),$A341&amp;"*",INDIRECT(ADDRESS(ROW($A341),COLUMN($C$1),3,1)&amp;":"&amp;ADDRESS(ROW($A341)+MATCH("Г",$C342:$C$6000,0),COLUMN($C$1),3,1)),"&lt;&gt;Г"),SUMIFS(O342:O$6000,$A342:$A$6000,IF(AND($A341=$A342,$C341=$C342),$A341&amp;"*",IF(OR(MID($A341,1,1)="0",MID($A341,1,1)=0),"?"&amp;MID($A341,2,LEN($A341)-1),$A341&amp;".?")),$C342:$C$6000,"Г")))</f>
        <v>0</v>
      </c>
      <c r="P341" s="42">
        <f ca="1">IF(MID($A341,3,10)="1.1.3",SUMIFS(P342:P$6000,$A342:$A$6000,$A341&amp;".1",$B342:$B$6000,"Наименование объекта по производству электрической энергии всего, в том числе:")+SUMIFS(P342:P$6000,$A342:$A$6000,$A341&amp;".2",$B342:$B$6000,"Наименование объекта по производству электрической энергии всего, в том числе:"),IF(AND($C342&lt;&gt;"Г",$C342&lt;&gt;""),SUMIFS(INDIRECT(ADDRESS(ROW($A341),COLUMN(P$1),3,1)&amp;":"&amp;ADDRESS(ROW($A341)+MATCH("Г",$C342:$C$6000,0),COLUMN(P$1),3,1)),INDIRECT(ADDRESS(ROW($A341),COLUMN($A$1),3,1)&amp;":"&amp;ADDRESS(ROW($A341)+MATCH("Г",$C342:$C$6000,0),COLUMN($A$1),3,1)),$A341&amp;"*",INDIRECT(ADDRESS(ROW($A341),COLUMN($C$1),3,1)&amp;":"&amp;ADDRESS(ROW($A341)+MATCH("Г",$C342:$C$6000,0),COLUMN($C$1),3,1)),"&lt;&gt;Г"),SUMIFS(P342:P$6000,$A342:$A$6000,IF(AND($A341=$A342,$C341=$C342),$A341&amp;"*",IF(OR(MID($A341,1,1)="0",MID($A341,1,1)=0),"?"&amp;MID($A341,2,LEN($A341)-1),$A341&amp;".?")),$C342:$C$6000,"Г")))</f>
        <v>0</v>
      </c>
      <c r="Q341" s="42">
        <f ca="1">IF(MID($A341,3,10)="1.1.3",SUMIFS(Q342:Q$6000,$A342:$A$6000,$A341&amp;".1",$B342:$B$6000,"Наименование объекта по производству электрической энергии всего, в том числе:")+SUMIFS(Q342:Q$6000,$A342:$A$6000,$A341&amp;".2",$B342:$B$6000,"Наименование объекта по производству электрической энергии всего, в том числе:"),IF(AND($C342&lt;&gt;"Г",$C342&lt;&gt;""),SUMIFS(INDIRECT(ADDRESS(ROW($A341),COLUMN(Q$1),3,1)&amp;":"&amp;ADDRESS(ROW($A341)+MATCH("Г",$C342:$C$6000,0),COLUMN(Q$1),3,1)),INDIRECT(ADDRESS(ROW($A341),COLUMN($A$1),3,1)&amp;":"&amp;ADDRESS(ROW($A341)+MATCH("Г",$C342:$C$6000,0),COLUMN($A$1),3,1)),$A341&amp;"*",INDIRECT(ADDRESS(ROW($A341),COLUMN($C$1),3,1)&amp;":"&amp;ADDRESS(ROW($A341)+MATCH("Г",$C342:$C$6000,0),COLUMN($C$1),3,1)),"&lt;&gt;Г"),SUMIFS(Q342:Q$6000,$A342:$A$6000,IF(AND($A341=$A342,$C341=$C342),$A341&amp;"*",IF(OR(MID($A341,1,1)="0",MID($A341,1,1)=0),"?"&amp;MID($A341,2,LEN($A341)-1),$A341&amp;".?")),$C342:$C$6000,"Г")))</f>
        <v>0</v>
      </c>
      <c r="R341" s="42">
        <f ca="1">IF(MID($A341,3,10)="1.1.3",SUMIFS(R342:R$6000,$A342:$A$6000,$A341&amp;".1",$B342:$B$6000,"Наименование объекта по производству электрической энергии всего, в том числе:")+SUMIFS(R342:R$6000,$A342:$A$6000,$A341&amp;".2",$B342:$B$6000,"Наименование объекта по производству электрической энергии всего, в том числе:"),IF(AND($C342&lt;&gt;"Г",$C342&lt;&gt;""),SUMIFS(INDIRECT(ADDRESS(ROW($A341),COLUMN(R$1),3,1)&amp;":"&amp;ADDRESS(ROW($A341)+MATCH("Г",$C342:$C$6000,0),COLUMN(R$1),3,1)),INDIRECT(ADDRESS(ROW($A341),COLUMN($A$1),3,1)&amp;":"&amp;ADDRESS(ROW($A341)+MATCH("Г",$C342:$C$6000,0),COLUMN($A$1),3,1)),$A341&amp;"*",INDIRECT(ADDRESS(ROW($A341),COLUMN($C$1),3,1)&amp;":"&amp;ADDRESS(ROW($A341)+MATCH("Г",$C342:$C$6000,0),COLUMN($C$1),3,1)),"&lt;&gt;Г"),SUMIFS(R342:R$6000,$A342:$A$6000,IF(AND($A341=$A342,$C341=$C342),$A341&amp;"*",IF(OR(MID($A341,1,1)="0",MID($A341,1,1)=0),"?"&amp;MID($A341,2,LEN($A341)-1),$A341&amp;".?")),$C342:$C$6000,"Г")))</f>
        <v>0</v>
      </c>
      <c r="S341" s="42">
        <f ca="1">IF(MID($A341,3,10)="1.1.3",SUMIFS(S342:S$6000,$A342:$A$6000,$A341&amp;".1",$B342:$B$6000,"Наименование объекта по производству электрической энергии всего, в том числе:")+SUMIFS(S342:S$6000,$A342:$A$6000,$A341&amp;".2",$B342:$B$6000,"Наименование объекта по производству электрической энергии всего, в том числе:"),IF(AND($C342&lt;&gt;"Г",$C342&lt;&gt;""),SUMIFS(INDIRECT(ADDRESS(ROW($A341),COLUMN(S$1),3,1)&amp;":"&amp;ADDRESS(ROW($A341)+MATCH("Г",$C342:$C$6000,0),COLUMN(S$1),3,1)),INDIRECT(ADDRESS(ROW($A341),COLUMN($A$1),3,1)&amp;":"&amp;ADDRESS(ROW($A341)+MATCH("Г",$C342:$C$6000,0),COLUMN($A$1),3,1)),$A341&amp;"*",INDIRECT(ADDRESS(ROW($A341),COLUMN($C$1),3,1)&amp;":"&amp;ADDRESS(ROW($A341)+MATCH("Г",$C342:$C$6000,0),COLUMN($C$1),3,1)),"&lt;&gt;Г"),SUMIFS(S342:S$6000,$A342:$A$6000,IF(AND($A341=$A342,$C341=$C342),$A341&amp;"*",IF(OR(MID($A341,1,1)="0",MID($A341,1,1)=0),"?"&amp;MID($A341,2,LEN($A341)-1),$A341&amp;".?")),$C342:$C$6000,"Г")))</f>
        <v>0</v>
      </c>
      <c r="T341" s="42">
        <f ca="1">IF(MID($A341,3,10)="1.1.3",SUMIFS(T342:T$6000,$A342:$A$6000,$A341&amp;".1",$B342:$B$6000,"Наименование объекта по производству электрической энергии всего, в том числе:")+SUMIFS(T342:T$6000,$A342:$A$6000,$A341&amp;".2",$B342:$B$6000,"Наименование объекта по производству электрической энергии всего, в том числе:"),IF(AND($C342&lt;&gt;"Г",$C342&lt;&gt;""),SUMIFS(INDIRECT(ADDRESS(ROW($A341),COLUMN(T$1),3,1)&amp;":"&amp;ADDRESS(ROW($A341)+MATCH("Г",$C342:$C$6000,0),COLUMN(T$1),3,1)),INDIRECT(ADDRESS(ROW($A341),COLUMN($A$1),3,1)&amp;":"&amp;ADDRESS(ROW($A341)+MATCH("Г",$C342:$C$6000,0),COLUMN($A$1),3,1)),$A341&amp;"*",INDIRECT(ADDRESS(ROW($A341),COLUMN($C$1),3,1)&amp;":"&amp;ADDRESS(ROW($A341)+MATCH("Г",$C342:$C$6000,0),COLUMN($C$1),3,1)),"&lt;&gt;Г"),SUMIFS(T342:T$6000,$A342:$A$6000,IF(AND($A341=$A342,$C341=$C342),$A341&amp;"*",IF(OR(MID($A341,1,1)="0",MID($A341,1,1)=0),"?"&amp;MID($A341,2,LEN($A341)-1),$A341&amp;".?")),$C342:$C$6000,"Г")))</f>
        <v>0</v>
      </c>
      <c r="U341" s="42">
        <f ca="1">IF(MID($A341,3,10)="1.1.3",SUMIFS(U342:U$6000,$A342:$A$6000,$A341&amp;".1",$B342:$B$6000,"Наименование объекта по производству электрической энергии всего, в том числе:")+SUMIFS(U342:U$6000,$A342:$A$6000,$A341&amp;".2",$B342:$B$6000,"Наименование объекта по производству электрической энергии всего, в том числе:"),IF(AND($C342&lt;&gt;"Г",$C342&lt;&gt;""),SUMIFS(INDIRECT(ADDRESS(ROW($A341),COLUMN(U$1),3,1)&amp;":"&amp;ADDRESS(ROW($A341)+MATCH("Г",$C342:$C$6000,0),COLUMN(U$1),3,1)),INDIRECT(ADDRESS(ROW($A341),COLUMN($A$1),3,1)&amp;":"&amp;ADDRESS(ROW($A341)+MATCH("Г",$C342:$C$6000,0),COLUMN($A$1),3,1)),$A341&amp;"*",INDIRECT(ADDRESS(ROW($A341),COLUMN($C$1),3,1)&amp;":"&amp;ADDRESS(ROW($A341)+MATCH("Г",$C342:$C$6000,0),COLUMN($C$1),3,1)),"&lt;&gt;Г"),SUMIFS(U342:U$6000,$A342:$A$6000,IF(AND($A341=$A342,$C341=$C342),$A341&amp;"*",IF(OR(MID($A341,1,1)="0",MID($A341,1,1)=0),"?"&amp;MID($A341,2,LEN($A341)-1),$A341&amp;".?")),$C342:$C$6000,"Г")))</f>
        <v>0</v>
      </c>
      <c r="V341" s="42">
        <f ca="1">IF(MID($A341,3,10)="1.1.3",SUMIFS(V342:V$6000,$A342:$A$6000,$A341&amp;".1",$B342:$B$6000,"Наименование объекта по производству электрической энергии всего, в том числе:")+SUMIFS(V342:V$6000,$A342:$A$6000,$A341&amp;".2",$B342:$B$6000,"Наименование объекта по производству электрической энергии всего, в том числе:"),IF(AND($C342&lt;&gt;"Г",$C342&lt;&gt;""),SUMIFS(INDIRECT(ADDRESS(ROW($A341),COLUMN(V$1),3,1)&amp;":"&amp;ADDRESS(ROW($A341)+MATCH("Г",$C342:$C$6000,0),COLUMN(V$1),3,1)),INDIRECT(ADDRESS(ROW($A341),COLUMN($A$1),3,1)&amp;":"&amp;ADDRESS(ROW($A341)+MATCH("Г",$C342:$C$6000,0),COLUMN($A$1),3,1)),$A341&amp;"*",INDIRECT(ADDRESS(ROW($A341),COLUMN($C$1),3,1)&amp;":"&amp;ADDRESS(ROW($A341)+MATCH("Г",$C342:$C$6000,0),COLUMN($C$1),3,1)),"&lt;&gt;Г"),SUMIFS(V342:V$6000,$A342:$A$6000,IF(AND($A341=$A342,$C341=$C342),$A341&amp;"*",IF(OR(MID($A341,1,1)="0",MID($A341,1,1)=0),"?"&amp;MID($A341,2,LEN($A341)-1),$A341&amp;".?")),$C342:$C$6000,"Г")))</f>
        <v>0</v>
      </c>
      <c r="W341" s="42">
        <f ca="1">IF(MID($A341,3,10)="1.1.3",SUMIFS(W342:W$6000,$A342:$A$6000,$A341&amp;".1",$B342:$B$6000,"Наименование объекта по производству электрической энергии всего, в том числе:")+SUMIFS(W342:W$6000,$A342:$A$6000,$A341&amp;".2",$B342:$B$6000,"Наименование объекта по производству электрической энергии всего, в том числе:"),IF(AND($C342&lt;&gt;"Г",$C342&lt;&gt;""),SUMIFS(INDIRECT(ADDRESS(ROW($A341),COLUMN(W$1),3,1)&amp;":"&amp;ADDRESS(ROW($A341)+MATCH("Г",$C342:$C$6000,0),COLUMN(W$1),3,1)),INDIRECT(ADDRESS(ROW($A341),COLUMN($A$1),3,1)&amp;":"&amp;ADDRESS(ROW($A341)+MATCH("Г",$C342:$C$6000,0),COLUMN($A$1),3,1)),$A341&amp;"*",INDIRECT(ADDRESS(ROW($A341),COLUMN($C$1),3,1)&amp;":"&amp;ADDRESS(ROW($A341)+MATCH("Г",$C342:$C$6000,0),COLUMN($C$1),3,1)),"&lt;&gt;Г"),SUMIFS(W342:W$6000,$A342:$A$6000,IF(AND($A341=$A342,$C341=$C342),$A341&amp;"*",IF(OR(MID($A341,1,1)="0",MID($A341,1,1)=0),"?"&amp;MID($A341,2,LEN($A341)-1),$A341&amp;".?")),$C342:$C$6000,"Г")))</f>
        <v>0</v>
      </c>
      <c r="X341" s="42">
        <f ca="1">IF(MID($A341,3,10)="1.1.3",SUMIFS(X342:X$6000,$A342:$A$6000,$A341&amp;".1",$B342:$B$6000,"Наименование объекта по производству электрической энергии всего, в том числе:")+SUMIFS(X342:X$6000,$A342:$A$6000,$A341&amp;".2",$B342:$B$6000,"Наименование объекта по производству электрической энергии всего, в том числе:"),IF(AND($C342&lt;&gt;"Г",$C342&lt;&gt;""),SUMIFS(INDIRECT(ADDRESS(ROW($A341),COLUMN(X$1),3,1)&amp;":"&amp;ADDRESS(ROW($A341)+MATCH("Г",$C342:$C$6000,0),COLUMN(X$1),3,1)),INDIRECT(ADDRESS(ROW($A341),COLUMN($A$1),3,1)&amp;":"&amp;ADDRESS(ROW($A341)+MATCH("Г",$C342:$C$6000,0),COLUMN($A$1),3,1)),$A341&amp;"*",INDIRECT(ADDRESS(ROW($A341),COLUMN($C$1),3,1)&amp;":"&amp;ADDRESS(ROW($A341)+MATCH("Г",$C342:$C$6000,0),COLUMN($C$1),3,1)),"&lt;&gt;Г"),SUMIFS(X342:X$6000,$A342:$A$6000,IF(AND($A341=$A342,$C341=$C342),$A341&amp;"*",IF(OR(MID($A341,1,1)="0",MID($A341,1,1)=0),"?"&amp;MID($A341,2,LEN($A341)-1),$A341&amp;".?")),$C342:$C$6000,"Г")))</f>
        <v>0</v>
      </c>
      <c r="Y341" s="42">
        <f ca="1">IF(MID($A341,3,10)="1.1.3",SUMIFS(Y342:Y$6000,$A342:$A$6000,$A341&amp;".1",$B342:$B$6000,"Наименование объекта по производству электрической энергии всего, в том числе:")+SUMIFS(Y342:Y$6000,$A342:$A$6000,$A341&amp;".2",$B342:$B$6000,"Наименование объекта по производству электрической энергии всего, в том числе:"),IF(AND($C342&lt;&gt;"Г",$C342&lt;&gt;""),SUMIFS(INDIRECT(ADDRESS(ROW($A341),COLUMN(Y$1),3,1)&amp;":"&amp;ADDRESS(ROW($A341)+MATCH("Г",$C342:$C$6000,0),COLUMN(Y$1),3,1)),INDIRECT(ADDRESS(ROW($A341),COLUMN($A$1),3,1)&amp;":"&amp;ADDRESS(ROW($A341)+MATCH("Г",$C342:$C$6000,0),COLUMN($A$1),3,1)),$A341&amp;"*",INDIRECT(ADDRESS(ROW($A341),COLUMN($C$1),3,1)&amp;":"&amp;ADDRESS(ROW($A341)+MATCH("Г",$C342:$C$6000,0),COLUMN($C$1),3,1)),"&lt;&gt;Г"),SUMIFS(Y342:Y$6000,$A342:$A$6000,IF(AND($A341=$A342,$C341=$C342),$A341&amp;"*",IF(OR(MID($A341,1,1)="0",MID($A341,1,1)=0),"?"&amp;MID($A341,2,LEN($A341)-1),$A341&amp;".?")),$C342:$C$6000,"Г")))</f>
        <v>0</v>
      </c>
      <c r="Z341" s="42">
        <f ca="1">IF(MID($A341,3,10)="1.1.3",SUMIFS(Z342:Z$6000,$A342:$A$6000,$A341&amp;".1",$B342:$B$6000,"Наименование объекта по производству электрической энергии всего, в том числе:")+SUMIFS(Z342:Z$6000,$A342:$A$6000,$A341&amp;".2",$B342:$B$6000,"Наименование объекта по производству электрической энергии всего, в том числе:"),IF(AND($C342&lt;&gt;"Г",$C342&lt;&gt;""),SUMIFS(INDIRECT(ADDRESS(ROW($A341),COLUMN(Z$1),3,1)&amp;":"&amp;ADDRESS(ROW($A341)+MATCH("Г",$C342:$C$6000,0),COLUMN(Z$1),3,1)),INDIRECT(ADDRESS(ROW($A341),COLUMN($A$1),3,1)&amp;":"&amp;ADDRESS(ROW($A341)+MATCH("Г",$C342:$C$6000,0),COLUMN($A$1),3,1)),$A341&amp;"*",INDIRECT(ADDRESS(ROW($A341),COLUMN($C$1),3,1)&amp;":"&amp;ADDRESS(ROW($A341)+MATCH("Г",$C342:$C$6000,0),COLUMN($C$1),3,1)),"&lt;&gt;Г"),SUMIFS(Z342:Z$6000,$A342:$A$6000,IF(AND($A341=$A342,$C341=$C342),$A341&amp;"*",IF(OR(MID($A341,1,1)="0",MID($A341,1,1)=0),"?"&amp;MID($A341,2,LEN($A341)-1),$A341&amp;".?")),$C342:$C$6000,"Г")))</f>
        <v>0</v>
      </c>
      <c r="AA341" s="42">
        <f ca="1">IF(MID($A341,3,10)="1.1.3",SUMIFS(AA342:AA$6000,$A342:$A$6000,$A341&amp;".1",$B342:$B$6000,"Наименование объекта по производству электрической энергии всего, в том числе:")+SUMIFS(AA342:AA$6000,$A342:$A$6000,$A341&amp;".2",$B342:$B$6000,"Наименование объекта по производству электрической энергии всего, в том числе:"),IF(AND($C342&lt;&gt;"Г",$C342&lt;&gt;""),SUMIFS(INDIRECT(ADDRESS(ROW($A341),COLUMN(AA$1),3,1)&amp;":"&amp;ADDRESS(ROW($A341)+MATCH("Г",$C342:$C$6000,0),COLUMN(AA$1),3,1)),INDIRECT(ADDRESS(ROW($A341),COLUMN($A$1),3,1)&amp;":"&amp;ADDRESS(ROW($A341)+MATCH("Г",$C342:$C$6000,0),COLUMN($A$1),3,1)),$A341&amp;"*",INDIRECT(ADDRESS(ROW($A341),COLUMN($C$1),3,1)&amp;":"&amp;ADDRESS(ROW($A341)+MATCH("Г",$C342:$C$6000,0),COLUMN($C$1),3,1)),"&lt;&gt;Г"),SUMIFS(AA342:AA$6000,$A342:$A$6000,IF(AND($A341=$A342,$C341=$C342),$A341&amp;"*",IF(OR(MID($A341,1,1)="0",MID($A341,1,1)=0),"?"&amp;MID($A341,2,LEN($A341)-1),$A341&amp;".?")),$C342:$C$6000,"Г")))</f>
        <v>0</v>
      </c>
      <c r="AB341" s="42">
        <f ca="1">IF(MID($A341,3,10)="1.1.3",SUMIFS(AB342:AB$6000,$A342:$A$6000,$A341&amp;".1",$B342:$B$6000,"Наименование объекта по производству электрической энергии всего, в том числе:")+SUMIFS(AB342:AB$6000,$A342:$A$6000,$A341&amp;".2",$B342:$B$6000,"Наименование объекта по производству электрической энергии всего, в том числе:"),IF(AND($C342&lt;&gt;"Г",$C342&lt;&gt;""),SUMIFS(INDIRECT(ADDRESS(ROW($A341),COLUMN(AB$1),3,1)&amp;":"&amp;ADDRESS(ROW($A341)+MATCH("Г",$C342:$C$6000,0),COLUMN(AB$1),3,1)),INDIRECT(ADDRESS(ROW($A341),COLUMN($A$1),3,1)&amp;":"&amp;ADDRESS(ROW($A341)+MATCH("Г",$C342:$C$6000,0),COLUMN($A$1),3,1)),$A341&amp;"*",INDIRECT(ADDRESS(ROW($A341),COLUMN($C$1),3,1)&amp;":"&amp;ADDRESS(ROW($A341)+MATCH("Г",$C342:$C$6000,0),COLUMN($C$1),3,1)),"&lt;&gt;Г"),SUMIFS(AB342:AB$6000,$A342:$A$6000,IF(AND($A341=$A342,$C341=$C342),$A341&amp;"*",IF(OR(MID($A341,1,1)="0",MID($A341,1,1)=0),"?"&amp;MID($A341,2,LEN($A341)-1),$A341&amp;".?")),$C342:$C$6000,"Г")))</f>
        <v>0</v>
      </c>
      <c r="AC341" s="42">
        <f ca="1">IF(MID($A341,3,10)="1.1.3",SUMIFS(AC342:AC$6000,$A342:$A$6000,$A341&amp;".1",$B342:$B$6000,"Наименование объекта по производству электрической энергии всего, в том числе:")+SUMIFS(AC342:AC$6000,$A342:$A$6000,$A341&amp;".2",$B342:$B$6000,"Наименование объекта по производству электрической энергии всего, в том числе:"),IF(AND($C342&lt;&gt;"Г",$C342&lt;&gt;""),SUMIFS(INDIRECT(ADDRESS(ROW($A341),COLUMN(AC$1),3,1)&amp;":"&amp;ADDRESS(ROW($A341)+MATCH("Г",$C342:$C$6000,0),COLUMN(AC$1),3,1)),INDIRECT(ADDRESS(ROW($A341),COLUMN($A$1),3,1)&amp;":"&amp;ADDRESS(ROW($A341)+MATCH("Г",$C342:$C$6000,0),COLUMN($A$1),3,1)),$A341&amp;"*",INDIRECT(ADDRESS(ROW($A341),COLUMN($C$1),3,1)&amp;":"&amp;ADDRESS(ROW($A341)+MATCH("Г",$C342:$C$6000,0),COLUMN($C$1),3,1)),"&lt;&gt;Г"),SUMIFS(AC342:AC$6000,$A342:$A$6000,IF(AND($A341=$A342,$C341=$C342),$A341&amp;"*",IF(OR(MID($A341,1,1)="0",MID($A341,1,1)=0),"?"&amp;MID($A341,2,LEN($A341)-1),$A341&amp;".?")),$C342:$C$6000,"Г")))</f>
        <v>0</v>
      </c>
      <c r="AD341" s="42">
        <f ca="1">IF(MID($A341,3,10)="1.1.3",SUMIFS(AD342:AD$6000,$A342:$A$6000,$A341&amp;".1",$B342:$B$6000,"Наименование объекта по производству электрической энергии всего, в том числе:")+SUMIFS(AD342:AD$6000,$A342:$A$6000,$A341&amp;".2",$B342:$B$6000,"Наименование объекта по производству электрической энергии всего, в том числе:"),IF(AND($C342&lt;&gt;"Г",$C342&lt;&gt;""),SUMIFS(INDIRECT(ADDRESS(ROW($A341),COLUMN(AD$1),3,1)&amp;":"&amp;ADDRESS(ROW($A341)+MATCH("Г",$C342:$C$6000,0),COLUMN(AD$1),3,1)),INDIRECT(ADDRESS(ROW($A341),COLUMN($A$1),3,1)&amp;":"&amp;ADDRESS(ROW($A341)+MATCH("Г",$C342:$C$6000,0),COLUMN($A$1),3,1)),$A341&amp;"*",INDIRECT(ADDRESS(ROW($A341),COLUMN($C$1),3,1)&amp;":"&amp;ADDRESS(ROW($A341)+MATCH("Г",$C342:$C$6000,0),COLUMN($C$1),3,1)),"&lt;&gt;Г"),SUMIFS(AD342:AD$6000,$A342:$A$6000,IF(AND($A341=$A342,$C341=$C342),$A341&amp;"*",IF(OR(MID($A341,1,1)="0",MID($A341,1,1)=0),"?"&amp;MID($A341,2,LEN($A341)-1),$A341&amp;".?")),$C342:$C$6000,"Г")))</f>
        <v>0</v>
      </c>
      <c r="AE341" s="42">
        <f ca="1">IF(MID($A341,3,10)="1.1.3",SUMIFS(AE342:AE$6000,$A342:$A$6000,$A341&amp;".1",$B342:$B$6000,"Наименование объекта по производству электрической энергии всего, в том числе:")+SUMIFS(AE342:AE$6000,$A342:$A$6000,$A341&amp;".2",$B342:$B$6000,"Наименование объекта по производству электрической энергии всего, в том числе:"),IF(AND($C342&lt;&gt;"Г",$C342&lt;&gt;""),SUMIFS(INDIRECT(ADDRESS(ROW($A341),COLUMN(AE$1),3,1)&amp;":"&amp;ADDRESS(ROW($A341)+MATCH("Г",$C342:$C$6000,0),COLUMN(AE$1),3,1)),INDIRECT(ADDRESS(ROW($A341),COLUMN($A$1),3,1)&amp;":"&amp;ADDRESS(ROW($A341)+MATCH("Г",$C342:$C$6000,0),COLUMN($A$1),3,1)),$A341&amp;"*",INDIRECT(ADDRESS(ROW($A341),COLUMN($C$1),3,1)&amp;":"&amp;ADDRESS(ROW($A341)+MATCH("Г",$C342:$C$6000,0),COLUMN($C$1),3,1)),"&lt;&gt;Г"),SUMIFS(AE342:AE$6000,$A342:$A$6000,IF(AND($A341=$A342,$C341=$C342),$A341&amp;"*",IF(OR(MID($A341,1,1)="0",MID($A341,1,1)=0),"?"&amp;MID($A341,2,LEN($A341)-1),$A341&amp;".?")),$C342:$C$6000,"Г")))</f>
        <v>0</v>
      </c>
      <c r="AF341" s="42">
        <f ca="1">IF(MID($A341,3,10)="1.1.3",SUMIFS(AF342:AF$6000,$A342:$A$6000,$A341&amp;".1",$B342:$B$6000,"Наименование объекта по производству электрической энергии всего, в том числе:")+SUMIFS(AF342:AF$6000,$A342:$A$6000,$A341&amp;".2",$B342:$B$6000,"Наименование объекта по производству электрической энергии всего, в том числе:"),IF(AND($C342&lt;&gt;"Г",$C342&lt;&gt;""),SUMIFS(INDIRECT(ADDRESS(ROW($A341),COLUMN(AF$1),3,1)&amp;":"&amp;ADDRESS(ROW($A341)+MATCH("Г",$C342:$C$6000,0),COLUMN(AF$1),3,1)),INDIRECT(ADDRESS(ROW($A341),COLUMN($A$1),3,1)&amp;":"&amp;ADDRESS(ROW($A341)+MATCH("Г",$C342:$C$6000,0),COLUMN($A$1),3,1)),$A341&amp;"*",INDIRECT(ADDRESS(ROW($A341),COLUMN($C$1),3,1)&amp;":"&amp;ADDRESS(ROW($A341)+MATCH("Г",$C342:$C$6000,0),COLUMN($C$1),3,1)),"&lt;&gt;Г"),SUMIFS(AF342:AF$6000,$A342:$A$6000,IF(AND($A341=$A342,$C341=$C342),$A341&amp;"*",IF(OR(MID($A341,1,1)="0",MID($A341,1,1)=0),"?"&amp;MID($A341,2,LEN($A341)-1),$A341&amp;".?")),$C342:$C$6000,"Г")))</f>
        <v>0</v>
      </c>
      <c r="AG341" s="42">
        <f ca="1">IF(MID($A341,3,10)="1.1.3",SUMIFS(AG342:AG$6000,$A342:$A$6000,$A341&amp;".1",$B342:$B$6000,"Наименование объекта по производству электрической энергии всего, в том числе:")+SUMIFS(AG342:AG$6000,$A342:$A$6000,$A341&amp;".2",$B342:$B$6000,"Наименование объекта по производству электрической энергии всего, в том числе:"),IF(AND($C342&lt;&gt;"Г",$C342&lt;&gt;""),SUMIFS(INDIRECT(ADDRESS(ROW($A341),COLUMN(AG$1),3,1)&amp;":"&amp;ADDRESS(ROW($A341)+MATCH("Г",$C342:$C$6000,0),COLUMN(AG$1),3,1)),INDIRECT(ADDRESS(ROW($A341),COLUMN($A$1),3,1)&amp;":"&amp;ADDRESS(ROW($A341)+MATCH("Г",$C342:$C$6000,0),COLUMN($A$1),3,1)),$A341&amp;"*",INDIRECT(ADDRESS(ROW($A341),COLUMN($C$1),3,1)&amp;":"&amp;ADDRESS(ROW($A341)+MATCH("Г",$C342:$C$6000,0),COLUMN($C$1),3,1)),"&lt;&gt;Г"),SUMIFS(AG342:AG$6000,$A342:$A$6000,IF(AND($A341=$A342,$C341=$C342),$A341&amp;"*",IF(OR(MID($A341,1,1)="0",MID($A341,1,1)=0),"?"&amp;MID($A341,2,LEN($A341)-1),$A341&amp;".?")),$C342:$C$6000,"Г")))</f>
        <v>0</v>
      </c>
      <c r="AH341" s="42">
        <f ca="1">IF(MID($A341,3,10)="1.1.3",SUMIFS(AH342:AH$6000,$A342:$A$6000,$A341&amp;".1",$B342:$B$6000,"Наименование объекта по производству электрической энергии всего, в том числе:")+SUMIFS(AH342:AH$6000,$A342:$A$6000,$A341&amp;".2",$B342:$B$6000,"Наименование объекта по производству электрической энергии всего, в том числе:"),IF(AND($C342&lt;&gt;"Г",$C342&lt;&gt;""),SUMIFS(INDIRECT(ADDRESS(ROW($A341),COLUMN(AH$1),3,1)&amp;":"&amp;ADDRESS(ROW($A341)+MATCH("Г",$C342:$C$6000,0),COLUMN(AH$1),3,1)),INDIRECT(ADDRESS(ROW($A341),COLUMN($A$1),3,1)&amp;":"&amp;ADDRESS(ROW($A341)+MATCH("Г",$C342:$C$6000,0),COLUMN($A$1),3,1)),$A341&amp;"*",INDIRECT(ADDRESS(ROW($A341),COLUMN($C$1),3,1)&amp;":"&amp;ADDRESS(ROW($A341)+MATCH("Г",$C342:$C$6000,0),COLUMN($C$1),3,1)),"&lt;&gt;Г"),SUMIFS(AH342:AH$6000,$A342:$A$6000,IF(AND($A341=$A342,$C341=$C342),$A341&amp;"*",IF(OR(MID($A341,1,1)="0",MID($A341,1,1)=0),"?"&amp;MID($A341,2,LEN($A341)-1),$A341&amp;".?")),$C342:$C$6000,"Г")))</f>
        <v>0</v>
      </c>
      <c r="AI341" s="42">
        <f ca="1">IF(MID($A341,3,10)="1.1.3",SUMIFS(AI342:AI$6000,$A342:$A$6000,$A341&amp;".1",$B342:$B$6000,"Наименование объекта по производству электрической энергии всего, в том числе:")+SUMIFS(AI342:AI$6000,$A342:$A$6000,$A341&amp;".2",$B342:$B$6000,"Наименование объекта по производству электрической энергии всего, в том числе:"),IF(AND($C342&lt;&gt;"Г",$C342&lt;&gt;""),SUMIFS(INDIRECT(ADDRESS(ROW($A341),COLUMN(AI$1),3,1)&amp;":"&amp;ADDRESS(ROW($A341)+MATCH("Г",$C342:$C$6000,0),COLUMN(AI$1),3,1)),INDIRECT(ADDRESS(ROW($A341),COLUMN($A$1),3,1)&amp;":"&amp;ADDRESS(ROW($A341)+MATCH("Г",$C342:$C$6000,0),COLUMN($A$1),3,1)),$A341&amp;"*",INDIRECT(ADDRESS(ROW($A341),COLUMN($C$1),3,1)&amp;":"&amp;ADDRESS(ROW($A341)+MATCH("Г",$C342:$C$6000,0),COLUMN($C$1),3,1)),"&lt;&gt;Г"),SUMIFS(AI342:AI$6000,$A342:$A$6000,IF(AND($A341=$A342,$C341=$C342),$A341&amp;"*",IF(OR(MID($A341,1,1)="0",MID($A341,1,1)=0),"?"&amp;MID($A341,2,LEN($A341)-1),$A341&amp;".?")),$C342:$C$6000,"Г")))</f>
        <v>0</v>
      </c>
      <c r="AJ341" s="42">
        <f ca="1">IF(MID($A341,3,10)="1.1.3",SUMIFS(AJ342:AJ$6000,$A342:$A$6000,$A341&amp;".1",$B342:$B$6000,"Наименование объекта по производству электрической энергии всего, в том числе:")+SUMIFS(AJ342:AJ$6000,$A342:$A$6000,$A341&amp;".2",$B342:$B$6000,"Наименование объекта по производству электрической энергии всего, в том числе:"),IF(AND($C342&lt;&gt;"Г",$C342&lt;&gt;""),SUMIFS(INDIRECT(ADDRESS(ROW($A341),COLUMN(AJ$1),3,1)&amp;":"&amp;ADDRESS(ROW($A341)+MATCH("Г",$C342:$C$6000,0),COLUMN(AJ$1),3,1)),INDIRECT(ADDRESS(ROW($A341),COLUMN($A$1),3,1)&amp;":"&amp;ADDRESS(ROW($A341)+MATCH("Г",$C342:$C$6000,0),COLUMN($A$1),3,1)),$A341&amp;"*",INDIRECT(ADDRESS(ROW($A341),COLUMN($C$1),3,1)&amp;":"&amp;ADDRESS(ROW($A341)+MATCH("Г",$C342:$C$6000,0),COLUMN($C$1),3,1)),"&lt;&gt;Г"),SUMIFS(AJ342:AJ$6000,$A342:$A$6000,IF(AND($A341=$A342,$C341=$C342),$A341&amp;"*",IF(OR(MID($A341,1,1)="0",MID($A341,1,1)=0),"?"&amp;MID($A341,2,LEN($A341)-1),$A341&amp;".?")),$C342:$C$6000,"Г")))</f>
        <v>0</v>
      </c>
      <c r="AK341" s="42">
        <f ca="1">IF(MID($A341,3,10)="1.1.3",SUMIFS(AK342:AK$6000,$A342:$A$6000,$A341&amp;".1",$B342:$B$6000,"Наименование объекта по производству электрической энергии всего, в том числе:")+SUMIFS(AK342:AK$6000,$A342:$A$6000,$A341&amp;".2",$B342:$B$6000,"Наименование объекта по производству электрической энергии всего, в том числе:"),IF(AND($C342&lt;&gt;"Г",$C342&lt;&gt;""),SUMIFS(INDIRECT(ADDRESS(ROW($A341),COLUMN(AK$1),3,1)&amp;":"&amp;ADDRESS(ROW($A341)+MATCH("Г",$C342:$C$6000,0),COLUMN(AK$1),3,1)),INDIRECT(ADDRESS(ROW($A341),COLUMN($A$1),3,1)&amp;":"&amp;ADDRESS(ROW($A341)+MATCH("Г",$C342:$C$6000,0),COLUMN($A$1),3,1)),$A341&amp;"*",INDIRECT(ADDRESS(ROW($A341),COLUMN($C$1),3,1)&amp;":"&amp;ADDRESS(ROW($A341)+MATCH("Г",$C342:$C$6000,0),COLUMN($C$1),3,1)),"&lt;&gt;Г"),SUMIFS(AK342:AK$6000,$A342:$A$6000,IF(AND($A341=$A342,$C341=$C342),$A341&amp;"*",IF(OR(MID($A341,1,1)="0",MID($A341,1,1)=0),"?"&amp;MID($A341,2,LEN($A341)-1),$A341&amp;".?")),$C342:$C$6000,"Г")))</f>
        <v>0</v>
      </c>
      <c r="AL341" s="42" t="s">
        <v>130</v>
      </c>
      <c r="AM341" s="42">
        <f ca="1">IF(MID($A341,3,10)="1.1.3",SUMIFS(AM342:AM$6000,$A342:$A$6000,$A341&amp;".1",$B342:$B$6000,"Наименование объекта по производству электрической энергии всего, в том числе:")+SUMIFS(AM342:AM$6000,$A342:$A$6000,$A341&amp;".2",$B342:$B$6000,"Наименование объекта по производству электрической энергии всего, в том числе:"),IF(AND($C342&lt;&gt;"Г",$C342&lt;&gt;""),SUMIFS(INDIRECT(ADDRESS(ROW($A341),COLUMN(AM$1),3,1)&amp;":"&amp;ADDRESS(ROW($A341)+MATCH("Г",$C342:$C$6000,0),COLUMN(AM$1),3,1)),INDIRECT(ADDRESS(ROW($A341),COLUMN($A$1),3,1)&amp;":"&amp;ADDRESS(ROW($A341)+MATCH("Г",$C342:$C$6000,0),COLUMN($A$1),3,1)),$A341&amp;"*",INDIRECT(ADDRESS(ROW($A341),COLUMN($C$1),3,1)&amp;":"&amp;ADDRESS(ROW($A341)+MATCH("Г",$C342:$C$6000,0),COLUMN($C$1),3,1)),"&lt;&gt;Г"),SUMIFS(AM342:AM$6000,$A342:$A$6000,IF(AND($A341=$A342,$C341=$C342),$A341&amp;"*",IF(OR(MID($A341,1,1)="0",MID($A341,1,1)=0),"?"&amp;MID($A341,2,LEN($A341)-1),$A341&amp;".?")),$C342:$C$6000,"Г")))</f>
        <v>0</v>
      </c>
      <c r="AN341" s="42">
        <f ca="1">IF(MID($A341,3,10)="1.1.3",SUMIFS(AN342:AN$6000,$A342:$A$6000,$A341&amp;".1",$B342:$B$6000,"Наименование объекта по производству электрической энергии всего, в том числе:")+SUMIFS(AN342:AN$6000,$A342:$A$6000,$A341&amp;".2",$B342:$B$6000,"Наименование объекта по производству электрической энергии всего, в том числе:"),IF(AND($C342&lt;&gt;"Г",$C342&lt;&gt;""),SUMIFS(INDIRECT(ADDRESS(ROW($A341),COLUMN(AN$1),3,1)&amp;":"&amp;ADDRESS(ROW($A341)+MATCH("Г",$C342:$C$6000,0),COLUMN(AN$1),3,1)),INDIRECT(ADDRESS(ROW($A341),COLUMN($A$1),3,1)&amp;":"&amp;ADDRESS(ROW($A341)+MATCH("Г",$C342:$C$6000,0),COLUMN($A$1),3,1)),$A341&amp;"*",INDIRECT(ADDRESS(ROW($A341),COLUMN($C$1),3,1)&amp;":"&amp;ADDRESS(ROW($A341)+MATCH("Г",$C342:$C$6000,0),COLUMN($C$1),3,1)),"&lt;&gt;Г"),SUMIFS(AN342:AN$6000,$A342:$A$6000,IF(AND($A341=$A342,$C341=$C342),$A341&amp;"*",IF(OR(MID($A341,1,1)="0",MID($A341,1,1)=0),"?"&amp;MID($A341,2,LEN($A341)-1),$A341&amp;".?")),$C342:$C$6000,"Г")))</f>
        <v>0</v>
      </c>
      <c r="AO341" s="40" t="s">
        <v>130</v>
      </c>
    </row>
    <row r="342" spans="1:41" ht="15.75" x14ac:dyDescent="0.2">
      <c r="A342" s="40" t="s">
        <v>696</v>
      </c>
      <c r="B342" s="40" t="s">
        <v>697</v>
      </c>
      <c r="C342" s="40" t="s">
        <v>56</v>
      </c>
      <c r="D342" s="40" t="s">
        <v>130</v>
      </c>
      <c r="E342" s="41" t="s">
        <v>130</v>
      </c>
      <c r="F342" s="41" t="s">
        <v>130</v>
      </c>
      <c r="G342" s="41" t="s">
        <v>130</v>
      </c>
      <c r="H342" s="42" t="s">
        <v>130</v>
      </c>
      <c r="I342" s="42" t="s">
        <v>130</v>
      </c>
      <c r="J342" s="42">
        <f ca="1">IF(MID($A342,3,10)="1.1.3",SUMIFS(J343:J$6000,$A343:$A$6000,$A342&amp;".1",$B343:$B$6000,"Наименование объекта по производству электрической энергии всего, в том числе:")+SUMIFS(J343:J$6000,$A343:$A$6000,$A342&amp;".2",$B343:$B$6000,"Наименование объекта по производству электрической энергии всего, в том числе:"),IF(AND($C343&lt;&gt;"Г",$C343&lt;&gt;""),SUMIFS(INDIRECT(ADDRESS(ROW($A342),COLUMN(J$1),3,1)&amp;":"&amp;ADDRESS(ROW($A342)+MATCH("Г",$C343:$C$6000,0),COLUMN(J$1),3,1)),INDIRECT(ADDRESS(ROW($A342),COLUMN($A$1),3,1)&amp;":"&amp;ADDRESS(ROW($A342)+MATCH("Г",$C343:$C$6000,0),COLUMN($A$1),3,1)),$A342&amp;"*",INDIRECT(ADDRESS(ROW($A342),COLUMN($C$1),3,1)&amp;":"&amp;ADDRESS(ROW($A342)+MATCH("Г",$C343:$C$6000,0),COLUMN($C$1),3,1)),"&lt;&gt;Г"),SUMIFS(J343:J$6000,$A343:$A$6000,IF(AND($A342=$A343,$C342=$C343),$A342&amp;"*",IF(OR(MID($A342,1,1)="0",MID($A342,1,1)=0),"?"&amp;MID($A342,2,LEN($A342)-1),$A342&amp;".?")),$C343:$C$6000,"Г")))</f>
        <v>0</v>
      </c>
      <c r="K342" s="42">
        <f ca="1">IF(MID($A342,3,10)="1.1.3",SUMIFS(K343:K$6000,$A343:$A$6000,$A342&amp;".1",$B343:$B$6000,"Наименование объекта по производству электрической энергии всего, в том числе:")+SUMIFS(K343:K$6000,$A343:$A$6000,$A342&amp;".2",$B343:$B$6000,"Наименование объекта по производству электрической энергии всего, в том числе:"),IF(AND($C343&lt;&gt;"Г",$C343&lt;&gt;""),SUMIFS(INDIRECT(ADDRESS(ROW($A342),COLUMN(K$1),3,1)&amp;":"&amp;ADDRESS(ROW($A342)+MATCH("Г",$C343:$C$6000,0),COLUMN(K$1),3,1)),INDIRECT(ADDRESS(ROW($A342),COLUMN($A$1),3,1)&amp;":"&amp;ADDRESS(ROW($A342)+MATCH("Г",$C343:$C$6000,0),COLUMN($A$1),3,1)),$A342&amp;"*",INDIRECT(ADDRESS(ROW($A342),COLUMN($C$1),3,1)&amp;":"&amp;ADDRESS(ROW($A342)+MATCH("Г",$C343:$C$6000,0),COLUMN($C$1),3,1)),"&lt;&gt;Г"),SUMIFS(K343:K$6000,$A343:$A$6000,IF(AND($A342=$A343,$C342=$C343),$A342&amp;"*",IF(OR(MID($A342,1,1)="0",MID($A342,1,1)=0),"?"&amp;MID($A342,2,LEN($A342)-1),$A342&amp;".?")),$C343:$C$6000,"Г")))</f>
        <v>0</v>
      </c>
      <c r="L342" s="42">
        <f ca="1">IF(MID($A342,3,10)="1.1.3",SUMIFS(L343:L$6000,$A343:$A$6000,$A342&amp;".1",$B343:$B$6000,"Наименование объекта по производству электрической энергии всего, в том числе:")+SUMIFS(L343:L$6000,$A343:$A$6000,$A342&amp;".2",$B343:$B$6000,"Наименование объекта по производству электрической энергии всего, в том числе:"),IF(AND($C343&lt;&gt;"Г",$C343&lt;&gt;""),SUMIFS(INDIRECT(ADDRESS(ROW($A342),COLUMN(L$1),3,1)&amp;":"&amp;ADDRESS(ROW($A342)+MATCH("Г",$C343:$C$6000,0),COLUMN(L$1),3,1)),INDIRECT(ADDRESS(ROW($A342),COLUMN($A$1),3,1)&amp;":"&amp;ADDRESS(ROW($A342)+MATCH("Г",$C343:$C$6000,0),COLUMN($A$1),3,1)),$A342&amp;"*",INDIRECT(ADDRESS(ROW($A342),COLUMN($C$1),3,1)&amp;":"&amp;ADDRESS(ROW($A342)+MATCH("Г",$C343:$C$6000,0),COLUMN($C$1),3,1)),"&lt;&gt;Г"),SUMIFS(L343:L$6000,$A343:$A$6000,IF(AND($A342=$A343,$C342=$C343),$A342&amp;"*",IF(OR(MID($A342,1,1)="0",MID($A342,1,1)=0),"?"&amp;MID($A342,2,LEN($A342)-1),$A342&amp;".?")),$C343:$C$6000,"Г")))</f>
        <v>0</v>
      </c>
      <c r="M342" s="42">
        <f ca="1">IF(MID($A342,3,10)="1.1.3",SUMIFS(M343:M$6000,$A343:$A$6000,$A342&amp;".1",$B343:$B$6000,"Наименование объекта по производству электрической энергии всего, в том числе:")+SUMIFS(M343:M$6000,$A343:$A$6000,$A342&amp;".2",$B343:$B$6000,"Наименование объекта по производству электрической энергии всего, в том числе:"),IF(AND($C343&lt;&gt;"Г",$C343&lt;&gt;""),SUMIFS(INDIRECT(ADDRESS(ROW($A342),COLUMN(M$1),3,1)&amp;":"&amp;ADDRESS(ROW($A342)+MATCH("Г",$C343:$C$6000,0),COLUMN(M$1),3,1)),INDIRECT(ADDRESS(ROW($A342),COLUMN($A$1),3,1)&amp;":"&amp;ADDRESS(ROW($A342)+MATCH("Г",$C343:$C$6000,0),COLUMN($A$1),3,1)),$A342&amp;"*",INDIRECT(ADDRESS(ROW($A342),COLUMN($C$1),3,1)&amp;":"&amp;ADDRESS(ROW($A342)+MATCH("Г",$C343:$C$6000,0),COLUMN($C$1),3,1)),"&lt;&gt;Г"),SUMIFS(M343:M$6000,$A343:$A$6000,IF(AND($A342=$A343,$C342=$C343),$A342&amp;"*",IF(OR(MID($A342,1,1)="0",MID($A342,1,1)=0),"?"&amp;MID($A342,2,LEN($A342)-1),$A342&amp;".?")),$C343:$C$6000,"Г")))</f>
        <v>0</v>
      </c>
      <c r="N342" s="42">
        <f ca="1">IF(MID($A342,3,10)="1.1.3",SUMIFS(N343:N$6000,$A343:$A$6000,$A342&amp;".1",$B343:$B$6000,"Наименование объекта по производству электрической энергии всего, в том числе:")+SUMIFS(N343:N$6000,$A343:$A$6000,$A342&amp;".2",$B343:$B$6000,"Наименование объекта по производству электрической энергии всего, в том числе:"),IF(AND($C343&lt;&gt;"Г",$C343&lt;&gt;""),SUMIFS(INDIRECT(ADDRESS(ROW($A342),COLUMN(N$1),3,1)&amp;":"&amp;ADDRESS(ROW($A342)+MATCH("Г",$C343:$C$6000,0),COLUMN(N$1),3,1)),INDIRECT(ADDRESS(ROW($A342),COLUMN($A$1),3,1)&amp;":"&amp;ADDRESS(ROW($A342)+MATCH("Г",$C343:$C$6000,0),COLUMN($A$1),3,1)),$A342&amp;"*",INDIRECT(ADDRESS(ROW($A342),COLUMN($C$1),3,1)&amp;":"&amp;ADDRESS(ROW($A342)+MATCH("Г",$C343:$C$6000,0),COLUMN($C$1),3,1)),"&lt;&gt;Г"),SUMIFS(N343:N$6000,$A343:$A$6000,IF(AND($A342=$A343,$C342=$C343),$A342&amp;"*",IF(OR(MID($A342,1,1)="0",MID($A342,1,1)=0),"?"&amp;MID($A342,2,LEN($A342)-1),$A342&amp;".?")),$C343:$C$6000,"Г")))</f>
        <v>0</v>
      </c>
      <c r="O342" s="42">
        <f ca="1">IF(MID($A342,3,10)="1.1.3",SUMIFS(O343:O$6000,$A343:$A$6000,$A342&amp;".1",$B343:$B$6000,"Наименование объекта по производству электрической энергии всего, в том числе:")+SUMIFS(O343:O$6000,$A343:$A$6000,$A342&amp;".2",$B343:$B$6000,"Наименование объекта по производству электрической энергии всего, в том числе:"),IF(AND($C343&lt;&gt;"Г",$C343&lt;&gt;""),SUMIFS(INDIRECT(ADDRESS(ROW($A342),COLUMN(O$1),3,1)&amp;":"&amp;ADDRESS(ROW($A342)+MATCH("Г",$C343:$C$6000,0),COLUMN(O$1),3,1)),INDIRECT(ADDRESS(ROW($A342),COLUMN($A$1),3,1)&amp;":"&amp;ADDRESS(ROW($A342)+MATCH("Г",$C343:$C$6000,0),COLUMN($A$1),3,1)),$A342&amp;"*",INDIRECT(ADDRESS(ROW($A342),COLUMN($C$1),3,1)&amp;":"&amp;ADDRESS(ROW($A342)+MATCH("Г",$C343:$C$6000,0),COLUMN($C$1),3,1)),"&lt;&gt;Г"),SUMIFS(O343:O$6000,$A343:$A$6000,IF(AND($A342=$A343,$C342=$C343),$A342&amp;"*",IF(OR(MID($A342,1,1)="0",MID($A342,1,1)=0),"?"&amp;MID($A342,2,LEN($A342)-1),$A342&amp;".?")),$C343:$C$6000,"Г")))</f>
        <v>0</v>
      </c>
      <c r="P342" s="42">
        <f ca="1">IF(MID($A342,3,10)="1.1.3",SUMIFS(P343:P$6000,$A343:$A$6000,$A342&amp;".1",$B343:$B$6000,"Наименование объекта по производству электрической энергии всего, в том числе:")+SUMIFS(P343:P$6000,$A343:$A$6000,$A342&amp;".2",$B343:$B$6000,"Наименование объекта по производству электрической энергии всего, в том числе:"),IF(AND($C343&lt;&gt;"Г",$C343&lt;&gt;""),SUMIFS(INDIRECT(ADDRESS(ROW($A342),COLUMN(P$1),3,1)&amp;":"&amp;ADDRESS(ROW($A342)+MATCH("Г",$C343:$C$6000,0),COLUMN(P$1),3,1)),INDIRECT(ADDRESS(ROW($A342),COLUMN($A$1),3,1)&amp;":"&amp;ADDRESS(ROW($A342)+MATCH("Г",$C343:$C$6000,0),COLUMN($A$1),3,1)),$A342&amp;"*",INDIRECT(ADDRESS(ROW($A342),COLUMN($C$1),3,1)&amp;":"&amp;ADDRESS(ROW($A342)+MATCH("Г",$C343:$C$6000,0),COLUMN($C$1),3,1)),"&lt;&gt;Г"),SUMIFS(P343:P$6000,$A343:$A$6000,IF(AND($A342=$A343,$C342=$C343),$A342&amp;"*",IF(OR(MID($A342,1,1)="0",MID($A342,1,1)=0),"?"&amp;MID($A342,2,LEN($A342)-1),$A342&amp;".?")),$C343:$C$6000,"Г")))</f>
        <v>0</v>
      </c>
      <c r="Q342" s="42">
        <f ca="1">IF(MID($A342,3,10)="1.1.3",SUMIFS(Q343:Q$6000,$A343:$A$6000,$A342&amp;".1",$B343:$B$6000,"Наименование объекта по производству электрической энергии всего, в том числе:")+SUMIFS(Q343:Q$6000,$A343:$A$6000,$A342&amp;".2",$B343:$B$6000,"Наименование объекта по производству электрической энергии всего, в том числе:"),IF(AND($C343&lt;&gt;"Г",$C343&lt;&gt;""),SUMIFS(INDIRECT(ADDRESS(ROW($A342),COLUMN(Q$1),3,1)&amp;":"&amp;ADDRESS(ROW($A342)+MATCH("Г",$C343:$C$6000,0),COLUMN(Q$1),3,1)),INDIRECT(ADDRESS(ROW($A342),COLUMN($A$1),3,1)&amp;":"&amp;ADDRESS(ROW($A342)+MATCH("Г",$C343:$C$6000,0),COLUMN($A$1),3,1)),$A342&amp;"*",INDIRECT(ADDRESS(ROW($A342),COLUMN($C$1),3,1)&amp;":"&amp;ADDRESS(ROW($A342)+MATCH("Г",$C343:$C$6000,0),COLUMN($C$1),3,1)),"&lt;&gt;Г"),SUMIFS(Q343:Q$6000,$A343:$A$6000,IF(AND($A342=$A343,$C342=$C343),$A342&amp;"*",IF(OR(MID($A342,1,1)="0",MID($A342,1,1)=0),"?"&amp;MID($A342,2,LEN($A342)-1),$A342&amp;".?")),$C343:$C$6000,"Г")))</f>
        <v>0</v>
      </c>
      <c r="R342" s="42">
        <f ca="1">IF(MID($A342,3,10)="1.1.3",SUMIFS(R343:R$6000,$A343:$A$6000,$A342&amp;".1",$B343:$B$6000,"Наименование объекта по производству электрической энергии всего, в том числе:")+SUMIFS(R343:R$6000,$A343:$A$6000,$A342&amp;".2",$B343:$B$6000,"Наименование объекта по производству электрической энергии всего, в том числе:"),IF(AND($C343&lt;&gt;"Г",$C343&lt;&gt;""),SUMIFS(INDIRECT(ADDRESS(ROW($A342),COLUMN(R$1),3,1)&amp;":"&amp;ADDRESS(ROW($A342)+MATCH("Г",$C343:$C$6000,0),COLUMN(R$1),3,1)),INDIRECT(ADDRESS(ROW($A342),COLUMN($A$1),3,1)&amp;":"&amp;ADDRESS(ROW($A342)+MATCH("Г",$C343:$C$6000,0),COLUMN($A$1),3,1)),$A342&amp;"*",INDIRECT(ADDRESS(ROW($A342),COLUMN($C$1),3,1)&amp;":"&amp;ADDRESS(ROW($A342)+MATCH("Г",$C343:$C$6000,0),COLUMN($C$1),3,1)),"&lt;&gt;Г"),SUMIFS(R343:R$6000,$A343:$A$6000,IF(AND($A342=$A343,$C342=$C343),$A342&amp;"*",IF(OR(MID($A342,1,1)="0",MID($A342,1,1)=0),"?"&amp;MID($A342,2,LEN($A342)-1),$A342&amp;".?")),$C343:$C$6000,"Г")))</f>
        <v>0</v>
      </c>
      <c r="S342" s="42">
        <f ca="1">IF(MID($A342,3,10)="1.1.3",SUMIFS(S343:S$6000,$A343:$A$6000,$A342&amp;".1",$B343:$B$6000,"Наименование объекта по производству электрической энергии всего, в том числе:")+SUMIFS(S343:S$6000,$A343:$A$6000,$A342&amp;".2",$B343:$B$6000,"Наименование объекта по производству электрической энергии всего, в том числе:"),IF(AND($C343&lt;&gt;"Г",$C343&lt;&gt;""),SUMIFS(INDIRECT(ADDRESS(ROW($A342),COLUMN(S$1),3,1)&amp;":"&amp;ADDRESS(ROW($A342)+MATCH("Г",$C343:$C$6000,0),COLUMN(S$1),3,1)),INDIRECT(ADDRESS(ROW($A342),COLUMN($A$1),3,1)&amp;":"&amp;ADDRESS(ROW($A342)+MATCH("Г",$C343:$C$6000,0),COLUMN($A$1),3,1)),$A342&amp;"*",INDIRECT(ADDRESS(ROW($A342),COLUMN($C$1),3,1)&amp;":"&amp;ADDRESS(ROW($A342)+MATCH("Г",$C343:$C$6000,0),COLUMN($C$1),3,1)),"&lt;&gt;Г"),SUMIFS(S343:S$6000,$A343:$A$6000,IF(AND($A342=$A343,$C342=$C343),$A342&amp;"*",IF(OR(MID($A342,1,1)="0",MID($A342,1,1)=0),"?"&amp;MID($A342,2,LEN($A342)-1),$A342&amp;".?")),$C343:$C$6000,"Г")))</f>
        <v>0</v>
      </c>
      <c r="T342" s="42">
        <f ca="1">IF(MID($A342,3,10)="1.1.3",SUMIFS(T343:T$6000,$A343:$A$6000,$A342&amp;".1",$B343:$B$6000,"Наименование объекта по производству электрической энергии всего, в том числе:")+SUMIFS(T343:T$6000,$A343:$A$6000,$A342&amp;".2",$B343:$B$6000,"Наименование объекта по производству электрической энергии всего, в том числе:"),IF(AND($C343&lt;&gt;"Г",$C343&lt;&gt;""),SUMIFS(INDIRECT(ADDRESS(ROW($A342),COLUMN(T$1),3,1)&amp;":"&amp;ADDRESS(ROW($A342)+MATCH("Г",$C343:$C$6000,0),COLUMN(T$1),3,1)),INDIRECT(ADDRESS(ROW($A342),COLUMN($A$1),3,1)&amp;":"&amp;ADDRESS(ROW($A342)+MATCH("Г",$C343:$C$6000,0),COLUMN($A$1),3,1)),$A342&amp;"*",INDIRECT(ADDRESS(ROW($A342),COLUMN($C$1),3,1)&amp;":"&amp;ADDRESS(ROW($A342)+MATCH("Г",$C343:$C$6000,0),COLUMN($C$1),3,1)),"&lt;&gt;Г"),SUMIFS(T343:T$6000,$A343:$A$6000,IF(AND($A342=$A343,$C342=$C343),$A342&amp;"*",IF(OR(MID($A342,1,1)="0",MID($A342,1,1)=0),"?"&amp;MID($A342,2,LEN($A342)-1),$A342&amp;".?")),$C343:$C$6000,"Г")))</f>
        <v>0</v>
      </c>
      <c r="U342" s="42">
        <f ca="1">IF(MID($A342,3,10)="1.1.3",SUMIFS(U343:U$6000,$A343:$A$6000,$A342&amp;".1",$B343:$B$6000,"Наименование объекта по производству электрической энергии всего, в том числе:")+SUMIFS(U343:U$6000,$A343:$A$6000,$A342&amp;".2",$B343:$B$6000,"Наименование объекта по производству электрической энергии всего, в том числе:"),IF(AND($C343&lt;&gt;"Г",$C343&lt;&gt;""),SUMIFS(INDIRECT(ADDRESS(ROW($A342),COLUMN(U$1),3,1)&amp;":"&amp;ADDRESS(ROW($A342)+MATCH("Г",$C343:$C$6000,0),COLUMN(U$1),3,1)),INDIRECT(ADDRESS(ROW($A342),COLUMN($A$1),3,1)&amp;":"&amp;ADDRESS(ROW($A342)+MATCH("Г",$C343:$C$6000,0),COLUMN($A$1),3,1)),$A342&amp;"*",INDIRECT(ADDRESS(ROW($A342),COLUMN($C$1),3,1)&amp;":"&amp;ADDRESS(ROW($A342)+MATCH("Г",$C343:$C$6000,0),COLUMN($C$1),3,1)),"&lt;&gt;Г"),SUMIFS(U343:U$6000,$A343:$A$6000,IF(AND($A342=$A343,$C342=$C343),$A342&amp;"*",IF(OR(MID($A342,1,1)="0",MID($A342,1,1)=0),"?"&amp;MID($A342,2,LEN($A342)-1),$A342&amp;".?")),$C343:$C$6000,"Г")))</f>
        <v>0</v>
      </c>
      <c r="V342" s="42">
        <f ca="1">IF(MID($A342,3,10)="1.1.3",SUMIFS(V343:V$6000,$A343:$A$6000,$A342&amp;".1",$B343:$B$6000,"Наименование объекта по производству электрической энергии всего, в том числе:")+SUMIFS(V343:V$6000,$A343:$A$6000,$A342&amp;".2",$B343:$B$6000,"Наименование объекта по производству электрической энергии всего, в том числе:"),IF(AND($C343&lt;&gt;"Г",$C343&lt;&gt;""),SUMIFS(INDIRECT(ADDRESS(ROW($A342),COLUMN(V$1),3,1)&amp;":"&amp;ADDRESS(ROW($A342)+MATCH("Г",$C343:$C$6000,0),COLUMN(V$1),3,1)),INDIRECT(ADDRESS(ROW($A342),COLUMN($A$1),3,1)&amp;":"&amp;ADDRESS(ROW($A342)+MATCH("Г",$C343:$C$6000,0),COLUMN($A$1),3,1)),$A342&amp;"*",INDIRECT(ADDRESS(ROW($A342),COLUMN($C$1),3,1)&amp;":"&amp;ADDRESS(ROW($A342)+MATCH("Г",$C343:$C$6000,0),COLUMN($C$1),3,1)),"&lt;&gt;Г"),SUMIFS(V343:V$6000,$A343:$A$6000,IF(AND($A342=$A343,$C342=$C343),$A342&amp;"*",IF(OR(MID($A342,1,1)="0",MID($A342,1,1)=0),"?"&amp;MID($A342,2,LEN($A342)-1),$A342&amp;".?")),$C343:$C$6000,"Г")))</f>
        <v>0</v>
      </c>
      <c r="W342" s="42">
        <f ca="1">IF(MID($A342,3,10)="1.1.3",SUMIFS(W343:W$6000,$A343:$A$6000,$A342&amp;".1",$B343:$B$6000,"Наименование объекта по производству электрической энергии всего, в том числе:")+SUMIFS(W343:W$6000,$A343:$A$6000,$A342&amp;".2",$B343:$B$6000,"Наименование объекта по производству электрической энергии всего, в том числе:"),IF(AND($C343&lt;&gt;"Г",$C343&lt;&gt;""),SUMIFS(INDIRECT(ADDRESS(ROW($A342),COLUMN(W$1),3,1)&amp;":"&amp;ADDRESS(ROW($A342)+MATCH("Г",$C343:$C$6000,0),COLUMN(W$1),3,1)),INDIRECT(ADDRESS(ROW($A342),COLUMN($A$1),3,1)&amp;":"&amp;ADDRESS(ROW($A342)+MATCH("Г",$C343:$C$6000,0),COLUMN($A$1),3,1)),$A342&amp;"*",INDIRECT(ADDRESS(ROW($A342),COLUMN($C$1),3,1)&amp;":"&amp;ADDRESS(ROW($A342)+MATCH("Г",$C343:$C$6000,0),COLUMN($C$1),3,1)),"&lt;&gt;Г"),SUMIFS(W343:W$6000,$A343:$A$6000,IF(AND($A342=$A343,$C342=$C343),$A342&amp;"*",IF(OR(MID($A342,1,1)="0",MID($A342,1,1)=0),"?"&amp;MID($A342,2,LEN($A342)-1),$A342&amp;".?")),$C343:$C$6000,"Г")))</f>
        <v>0</v>
      </c>
      <c r="X342" s="42">
        <f ca="1">IF(MID($A342,3,10)="1.1.3",SUMIFS(X343:X$6000,$A343:$A$6000,$A342&amp;".1",$B343:$B$6000,"Наименование объекта по производству электрической энергии всего, в том числе:")+SUMIFS(X343:X$6000,$A343:$A$6000,$A342&amp;".2",$B343:$B$6000,"Наименование объекта по производству электрической энергии всего, в том числе:"),IF(AND($C343&lt;&gt;"Г",$C343&lt;&gt;""),SUMIFS(INDIRECT(ADDRESS(ROW($A342),COLUMN(X$1),3,1)&amp;":"&amp;ADDRESS(ROW($A342)+MATCH("Г",$C343:$C$6000,0),COLUMN(X$1),3,1)),INDIRECT(ADDRESS(ROW($A342),COLUMN($A$1),3,1)&amp;":"&amp;ADDRESS(ROW($A342)+MATCH("Г",$C343:$C$6000,0),COLUMN($A$1),3,1)),$A342&amp;"*",INDIRECT(ADDRESS(ROW($A342),COLUMN($C$1),3,1)&amp;":"&amp;ADDRESS(ROW($A342)+MATCH("Г",$C343:$C$6000,0),COLUMN($C$1),3,1)),"&lt;&gt;Г"),SUMIFS(X343:X$6000,$A343:$A$6000,IF(AND($A342=$A343,$C342=$C343),$A342&amp;"*",IF(OR(MID($A342,1,1)="0",MID($A342,1,1)=0),"?"&amp;MID($A342,2,LEN($A342)-1),$A342&amp;".?")),$C343:$C$6000,"Г")))</f>
        <v>0</v>
      </c>
      <c r="Y342" s="42">
        <f ca="1">IF(MID($A342,3,10)="1.1.3",SUMIFS(Y343:Y$6000,$A343:$A$6000,$A342&amp;".1",$B343:$B$6000,"Наименование объекта по производству электрической энергии всего, в том числе:")+SUMIFS(Y343:Y$6000,$A343:$A$6000,$A342&amp;".2",$B343:$B$6000,"Наименование объекта по производству электрической энергии всего, в том числе:"),IF(AND($C343&lt;&gt;"Г",$C343&lt;&gt;""),SUMIFS(INDIRECT(ADDRESS(ROW($A342),COLUMN(Y$1),3,1)&amp;":"&amp;ADDRESS(ROW($A342)+MATCH("Г",$C343:$C$6000,0),COLUMN(Y$1),3,1)),INDIRECT(ADDRESS(ROW($A342),COLUMN($A$1),3,1)&amp;":"&amp;ADDRESS(ROW($A342)+MATCH("Г",$C343:$C$6000,0),COLUMN($A$1),3,1)),$A342&amp;"*",INDIRECT(ADDRESS(ROW($A342),COLUMN($C$1),3,1)&amp;":"&amp;ADDRESS(ROW($A342)+MATCH("Г",$C343:$C$6000,0),COLUMN($C$1),3,1)),"&lt;&gt;Г"),SUMIFS(Y343:Y$6000,$A343:$A$6000,IF(AND($A342=$A343,$C342=$C343),$A342&amp;"*",IF(OR(MID($A342,1,1)="0",MID($A342,1,1)=0),"?"&amp;MID($A342,2,LEN($A342)-1),$A342&amp;".?")),$C343:$C$6000,"Г")))</f>
        <v>0</v>
      </c>
      <c r="Z342" s="42">
        <f ca="1">IF(MID($A342,3,10)="1.1.3",SUMIFS(Z343:Z$6000,$A343:$A$6000,$A342&amp;".1",$B343:$B$6000,"Наименование объекта по производству электрической энергии всего, в том числе:")+SUMIFS(Z343:Z$6000,$A343:$A$6000,$A342&amp;".2",$B343:$B$6000,"Наименование объекта по производству электрической энергии всего, в том числе:"),IF(AND($C343&lt;&gt;"Г",$C343&lt;&gt;""),SUMIFS(INDIRECT(ADDRESS(ROW($A342),COLUMN(Z$1),3,1)&amp;":"&amp;ADDRESS(ROW($A342)+MATCH("Г",$C343:$C$6000,0),COLUMN(Z$1),3,1)),INDIRECT(ADDRESS(ROW($A342),COLUMN($A$1),3,1)&amp;":"&amp;ADDRESS(ROW($A342)+MATCH("Г",$C343:$C$6000,0),COLUMN($A$1),3,1)),$A342&amp;"*",INDIRECT(ADDRESS(ROW($A342),COLUMN($C$1),3,1)&amp;":"&amp;ADDRESS(ROW($A342)+MATCH("Г",$C343:$C$6000,0),COLUMN($C$1),3,1)),"&lt;&gt;Г"),SUMIFS(Z343:Z$6000,$A343:$A$6000,IF(AND($A342=$A343,$C342=$C343),$A342&amp;"*",IF(OR(MID($A342,1,1)="0",MID($A342,1,1)=0),"?"&amp;MID($A342,2,LEN($A342)-1),$A342&amp;".?")),$C343:$C$6000,"Г")))</f>
        <v>0</v>
      </c>
      <c r="AA342" s="42">
        <f ca="1">IF(MID($A342,3,10)="1.1.3",SUMIFS(AA343:AA$6000,$A343:$A$6000,$A342&amp;".1",$B343:$B$6000,"Наименование объекта по производству электрической энергии всего, в том числе:")+SUMIFS(AA343:AA$6000,$A343:$A$6000,$A342&amp;".2",$B343:$B$6000,"Наименование объекта по производству электрической энергии всего, в том числе:"),IF(AND($C343&lt;&gt;"Г",$C343&lt;&gt;""),SUMIFS(INDIRECT(ADDRESS(ROW($A342),COLUMN(AA$1),3,1)&amp;":"&amp;ADDRESS(ROW($A342)+MATCH("Г",$C343:$C$6000,0),COLUMN(AA$1),3,1)),INDIRECT(ADDRESS(ROW($A342),COLUMN($A$1),3,1)&amp;":"&amp;ADDRESS(ROW($A342)+MATCH("Г",$C343:$C$6000,0),COLUMN($A$1),3,1)),$A342&amp;"*",INDIRECT(ADDRESS(ROW($A342),COLUMN($C$1),3,1)&amp;":"&amp;ADDRESS(ROW($A342)+MATCH("Г",$C343:$C$6000,0),COLUMN($C$1),3,1)),"&lt;&gt;Г"),SUMIFS(AA343:AA$6000,$A343:$A$6000,IF(AND($A342=$A343,$C342=$C343),$A342&amp;"*",IF(OR(MID($A342,1,1)="0",MID($A342,1,1)=0),"?"&amp;MID($A342,2,LEN($A342)-1),$A342&amp;".?")),$C343:$C$6000,"Г")))</f>
        <v>0</v>
      </c>
      <c r="AB342" s="42">
        <f ca="1">IF(MID($A342,3,10)="1.1.3",SUMIFS(AB343:AB$6000,$A343:$A$6000,$A342&amp;".1",$B343:$B$6000,"Наименование объекта по производству электрической энергии всего, в том числе:")+SUMIFS(AB343:AB$6000,$A343:$A$6000,$A342&amp;".2",$B343:$B$6000,"Наименование объекта по производству электрической энергии всего, в том числе:"),IF(AND($C343&lt;&gt;"Г",$C343&lt;&gt;""),SUMIFS(INDIRECT(ADDRESS(ROW($A342),COLUMN(AB$1),3,1)&amp;":"&amp;ADDRESS(ROW($A342)+MATCH("Г",$C343:$C$6000,0),COLUMN(AB$1),3,1)),INDIRECT(ADDRESS(ROW($A342),COLUMN($A$1),3,1)&amp;":"&amp;ADDRESS(ROW($A342)+MATCH("Г",$C343:$C$6000,0),COLUMN($A$1),3,1)),$A342&amp;"*",INDIRECT(ADDRESS(ROW($A342),COLUMN($C$1),3,1)&amp;":"&amp;ADDRESS(ROW($A342)+MATCH("Г",$C343:$C$6000,0),COLUMN($C$1),3,1)),"&lt;&gt;Г"),SUMIFS(AB343:AB$6000,$A343:$A$6000,IF(AND($A342=$A343,$C342=$C343),$A342&amp;"*",IF(OR(MID($A342,1,1)="0",MID($A342,1,1)=0),"?"&amp;MID($A342,2,LEN($A342)-1),$A342&amp;".?")),$C343:$C$6000,"Г")))</f>
        <v>0</v>
      </c>
      <c r="AC342" s="42">
        <f ca="1">IF(MID($A342,3,10)="1.1.3",SUMIFS(AC343:AC$6000,$A343:$A$6000,$A342&amp;".1",$B343:$B$6000,"Наименование объекта по производству электрической энергии всего, в том числе:")+SUMIFS(AC343:AC$6000,$A343:$A$6000,$A342&amp;".2",$B343:$B$6000,"Наименование объекта по производству электрической энергии всего, в том числе:"),IF(AND($C343&lt;&gt;"Г",$C343&lt;&gt;""),SUMIFS(INDIRECT(ADDRESS(ROW($A342),COLUMN(AC$1),3,1)&amp;":"&amp;ADDRESS(ROW($A342)+MATCH("Г",$C343:$C$6000,0),COLUMN(AC$1),3,1)),INDIRECT(ADDRESS(ROW($A342),COLUMN($A$1),3,1)&amp;":"&amp;ADDRESS(ROW($A342)+MATCH("Г",$C343:$C$6000,0),COLUMN($A$1),3,1)),$A342&amp;"*",INDIRECT(ADDRESS(ROW($A342),COLUMN($C$1),3,1)&amp;":"&amp;ADDRESS(ROW($A342)+MATCH("Г",$C343:$C$6000,0),COLUMN($C$1),3,1)),"&lt;&gt;Г"),SUMIFS(AC343:AC$6000,$A343:$A$6000,IF(AND($A342=$A343,$C342=$C343),$A342&amp;"*",IF(OR(MID($A342,1,1)="0",MID($A342,1,1)=0),"?"&amp;MID($A342,2,LEN($A342)-1),$A342&amp;".?")),$C343:$C$6000,"Г")))</f>
        <v>0</v>
      </c>
      <c r="AD342" s="42">
        <f ca="1">IF(MID($A342,3,10)="1.1.3",SUMIFS(AD343:AD$6000,$A343:$A$6000,$A342&amp;".1",$B343:$B$6000,"Наименование объекта по производству электрической энергии всего, в том числе:")+SUMIFS(AD343:AD$6000,$A343:$A$6000,$A342&amp;".2",$B343:$B$6000,"Наименование объекта по производству электрической энергии всего, в том числе:"),IF(AND($C343&lt;&gt;"Г",$C343&lt;&gt;""),SUMIFS(INDIRECT(ADDRESS(ROW($A342),COLUMN(AD$1),3,1)&amp;":"&amp;ADDRESS(ROW($A342)+MATCH("Г",$C343:$C$6000,0),COLUMN(AD$1),3,1)),INDIRECT(ADDRESS(ROW($A342),COLUMN($A$1),3,1)&amp;":"&amp;ADDRESS(ROW($A342)+MATCH("Г",$C343:$C$6000,0),COLUMN($A$1),3,1)),$A342&amp;"*",INDIRECT(ADDRESS(ROW($A342),COLUMN($C$1),3,1)&amp;":"&amp;ADDRESS(ROW($A342)+MATCH("Г",$C343:$C$6000,0),COLUMN($C$1),3,1)),"&lt;&gt;Г"),SUMIFS(AD343:AD$6000,$A343:$A$6000,IF(AND($A342=$A343,$C342=$C343),$A342&amp;"*",IF(OR(MID($A342,1,1)="0",MID($A342,1,1)=0),"?"&amp;MID($A342,2,LEN($A342)-1),$A342&amp;".?")),$C343:$C$6000,"Г")))</f>
        <v>0</v>
      </c>
      <c r="AE342" s="42">
        <f ca="1">IF(MID($A342,3,10)="1.1.3",SUMIFS(AE343:AE$6000,$A343:$A$6000,$A342&amp;".1",$B343:$B$6000,"Наименование объекта по производству электрической энергии всего, в том числе:")+SUMIFS(AE343:AE$6000,$A343:$A$6000,$A342&amp;".2",$B343:$B$6000,"Наименование объекта по производству электрической энергии всего, в том числе:"),IF(AND($C343&lt;&gt;"Г",$C343&lt;&gt;""),SUMIFS(INDIRECT(ADDRESS(ROW($A342),COLUMN(AE$1),3,1)&amp;":"&amp;ADDRESS(ROW($A342)+MATCH("Г",$C343:$C$6000,0),COLUMN(AE$1),3,1)),INDIRECT(ADDRESS(ROW($A342),COLUMN($A$1),3,1)&amp;":"&amp;ADDRESS(ROW($A342)+MATCH("Г",$C343:$C$6000,0),COLUMN($A$1),3,1)),$A342&amp;"*",INDIRECT(ADDRESS(ROW($A342),COLUMN($C$1),3,1)&amp;":"&amp;ADDRESS(ROW($A342)+MATCH("Г",$C343:$C$6000,0),COLUMN($C$1),3,1)),"&lt;&gt;Г"),SUMIFS(AE343:AE$6000,$A343:$A$6000,IF(AND($A342=$A343,$C342=$C343),$A342&amp;"*",IF(OR(MID($A342,1,1)="0",MID($A342,1,1)=0),"?"&amp;MID($A342,2,LEN($A342)-1),$A342&amp;".?")),$C343:$C$6000,"Г")))</f>
        <v>0</v>
      </c>
      <c r="AF342" s="42">
        <f ca="1">IF(MID($A342,3,10)="1.1.3",SUMIFS(AF343:AF$6000,$A343:$A$6000,$A342&amp;".1",$B343:$B$6000,"Наименование объекта по производству электрической энергии всего, в том числе:")+SUMIFS(AF343:AF$6000,$A343:$A$6000,$A342&amp;".2",$B343:$B$6000,"Наименование объекта по производству электрической энергии всего, в том числе:"),IF(AND($C343&lt;&gt;"Г",$C343&lt;&gt;""),SUMIFS(INDIRECT(ADDRESS(ROW($A342),COLUMN(AF$1),3,1)&amp;":"&amp;ADDRESS(ROW($A342)+MATCH("Г",$C343:$C$6000,0),COLUMN(AF$1),3,1)),INDIRECT(ADDRESS(ROW($A342),COLUMN($A$1),3,1)&amp;":"&amp;ADDRESS(ROW($A342)+MATCH("Г",$C343:$C$6000,0),COLUMN($A$1),3,1)),$A342&amp;"*",INDIRECT(ADDRESS(ROW($A342),COLUMN($C$1),3,1)&amp;":"&amp;ADDRESS(ROW($A342)+MATCH("Г",$C343:$C$6000,0),COLUMN($C$1),3,1)),"&lt;&gt;Г"),SUMIFS(AF343:AF$6000,$A343:$A$6000,IF(AND($A342=$A343,$C342=$C343),$A342&amp;"*",IF(OR(MID($A342,1,1)="0",MID($A342,1,1)=0),"?"&amp;MID($A342,2,LEN($A342)-1),$A342&amp;".?")),$C343:$C$6000,"Г")))</f>
        <v>0</v>
      </c>
      <c r="AG342" s="42">
        <f ca="1">IF(MID($A342,3,10)="1.1.3",SUMIFS(AG343:AG$6000,$A343:$A$6000,$A342&amp;".1",$B343:$B$6000,"Наименование объекта по производству электрической энергии всего, в том числе:")+SUMIFS(AG343:AG$6000,$A343:$A$6000,$A342&amp;".2",$B343:$B$6000,"Наименование объекта по производству электрической энергии всего, в том числе:"),IF(AND($C343&lt;&gt;"Г",$C343&lt;&gt;""),SUMIFS(INDIRECT(ADDRESS(ROW($A342),COLUMN(AG$1),3,1)&amp;":"&amp;ADDRESS(ROW($A342)+MATCH("Г",$C343:$C$6000,0),COLUMN(AG$1),3,1)),INDIRECT(ADDRESS(ROW($A342),COLUMN($A$1),3,1)&amp;":"&amp;ADDRESS(ROW($A342)+MATCH("Г",$C343:$C$6000,0),COLUMN($A$1),3,1)),$A342&amp;"*",INDIRECT(ADDRESS(ROW($A342),COLUMN($C$1),3,1)&amp;":"&amp;ADDRESS(ROW($A342)+MATCH("Г",$C343:$C$6000,0),COLUMN($C$1),3,1)),"&lt;&gt;Г"),SUMIFS(AG343:AG$6000,$A343:$A$6000,IF(AND($A342=$A343,$C342=$C343),$A342&amp;"*",IF(OR(MID($A342,1,1)="0",MID($A342,1,1)=0),"?"&amp;MID($A342,2,LEN($A342)-1),$A342&amp;".?")),$C343:$C$6000,"Г")))</f>
        <v>0</v>
      </c>
      <c r="AH342" s="42">
        <f ca="1">IF(MID($A342,3,10)="1.1.3",SUMIFS(AH343:AH$6000,$A343:$A$6000,$A342&amp;".1",$B343:$B$6000,"Наименование объекта по производству электрической энергии всего, в том числе:")+SUMIFS(AH343:AH$6000,$A343:$A$6000,$A342&amp;".2",$B343:$B$6000,"Наименование объекта по производству электрической энергии всего, в том числе:"),IF(AND($C343&lt;&gt;"Г",$C343&lt;&gt;""),SUMIFS(INDIRECT(ADDRESS(ROW($A342),COLUMN(AH$1),3,1)&amp;":"&amp;ADDRESS(ROW($A342)+MATCH("Г",$C343:$C$6000,0),COLUMN(AH$1),3,1)),INDIRECT(ADDRESS(ROW($A342),COLUMN($A$1),3,1)&amp;":"&amp;ADDRESS(ROW($A342)+MATCH("Г",$C343:$C$6000,0),COLUMN($A$1),3,1)),$A342&amp;"*",INDIRECT(ADDRESS(ROW($A342),COLUMN($C$1),3,1)&amp;":"&amp;ADDRESS(ROW($A342)+MATCH("Г",$C343:$C$6000,0),COLUMN($C$1),3,1)),"&lt;&gt;Г"),SUMIFS(AH343:AH$6000,$A343:$A$6000,IF(AND($A342=$A343,$C342=$C343),$A342&amp;"*",IF(OR(MID($A342,1,1)="0",MID($A342,1,1)=0),"?"&amp;MID($A342,2,LEN($A342)-1),$A342&amp;".?")),$C343:$C$6000,"Г")))</f>
        <v>0</v>
      </c>
      <c r="AI342" s="42">
        <f ca="1">IF(MID($A342,3,10)="1.1.3",SUMIFS(AI343:AI$6000,$A343:$A$6000,$A342&amp;".1",$B343:$B$6000,"Наименование объекта по производству электрической энергии всего, в том числе:")+SUMIFS(AI343:AI$6000,$A343:$A$6000,$A342&amp;".2",$B343:$B$6000,"Наименование объекта по производству электрической энергии всего, в том числе:"),IF(AND($C343&lt;&gt;"Г",$C343&lt;&gt;""),SUMIFS(INDIRECT(ADDRESS(ROW($A342),COLUMN(AI$1),3,1)&amp;":"&amp;ADDRESS(ROW($A342)+MATCH("Г",$C343:$C$6000,0),COLUMN(AI$1),3,1)),INDIRECT(ADDRESS(ROW($A342),COLUMN($A$1),3,1)&amp;":"&amp;ADDRESS(ROW($A342)+MATCH("Г",$C343:$C$6000,0),COLUMN($A$1),3,1)),$A342&amp;"*",INDIRECT(ADDRESS(ROW($A342),COLUMN($C$1),3,1)&amp;":"&amp;ADDRESS(ROW($A342)+MATCH("Г",$C343:$C$6000,0),COLUMN($C$1),3,1)),"&lt;&gt;Г"),SUMIFS(AI343:AI$6000,$A343:$A$6000,IF(AND($A342=$A343,$C342=$C343),$A342&amp;"*",IF(OR(MID($A342,1,1)="0",MID($A342,1,1)=0),"?"&amp;MID($A342,2,LEN($A342)-1),$A342&amp;".?")),$C343:$C$6000,"Г")))</f>
        <v>0</v>
      </c>
      <c r="AJ342" s="42">
        <f ca="1">IF(MID($A342,3,10)="1.1.3",SUMIFS(AJ343:AJ$6000,$A343:$A$6000,$A342&amp;".1",$B343:$B$6000,"Наименование объекта по производству электрической энергии всего, в том числе:")+SUMIFS(AJ343:AJ$6000,$A343:$A$6000,$A342&amp;".2",$B343:$B$6000,"Наименование объекта по производству электрической энергии всего, в том числе:"),IF(AND($C343&lt;&gt;"Г",$C343&lt;&gt;""),SUMIFS(INDIRECT(ADDRESS(ROW($A342),COLUMN(AJ$1),3,1)&amp;":"&amp;ADDRESS(ROW($A342)+MATCH("Г",$C343:$C$6000,0),COLUMN(AJ$1),3,1)),INDIRECT(ADDRESS(ROW($A342),COLUMN($A$1),3,1)&amp;":"&amp;ADDRESS(ROW($A342)+MATCH("Г",$C343:$C$6000,0),COLUMN($A$1),3,1)),$A342&amp;"*",INDIRECT(ADDRESS(ROW($A342),COLUMN($C$1),3,1)&amp;":"&amp;ADDRESS(ROW($A342)+MATCH("Г",$C343:$C$6000,0),COLUMN($C$1),3,1)),"&lt;&gt;Г"),SUMIFS(AJ343:AJ$6000,$A343:$A$6000,IF(AND($A342=$A343,$C342=$C343),$A342&amp;"*",IF(OR(MID($A342,1,1)="0",MID($A342,1,1)=0),"?"&amp;MID($A342,2,LEN($A342)-1),$A342&amp;".?")),$C343:$C$6000,"Г")))</f>
        <v>0</v>
      </c>
      <c r="AK342" s="42">
        <f ca="1">IF(MID($A342,3,10)="1.1.3",SUMIFS(AK343:AK$6000,$A343:$A$6000,$A342&amp;".1",$B343:$B$6000,"Наименование объекта по производству электрической энергии всего, в том числе:")+SUMIFS(AK343:AK$6000,$A343:$A$6000,$A342&amp;".2",$B343:$B$6000,"Наименование объекта по производству электрической энергии всего, в том числе:"),IF(AND($C343&lt;&gt;"Г",$C343&lt;&gt;""),SUMIFS(INDIRECT(ADDRESS(ROW($A342),COLUMN(AK$1),3,1)&amp;":"&amp;ADDRESS(ROW($A342)+MATCH("Г",$C343:$C$6000,0),COLUMN(AK$1),3,1)),INDIRECT(ADDRESS(ROW($A342),COLUMN($A$1),3,1)&amp;":"&amp;ADDRESS(ROW($A342)+MATCH("Г",$C343:$C$6000,0),COLUMN($A$1),3,1)),$A342&amp;"*",INDIRECT(ADDRESS(ROW($A342),COLUMN($C$1),3,1)&amp;":"&amp;ADDRESS(ROW($A342)+MATCH("Г",$C343:$C$6000,0),COLUMN($C$1),3,1)),"&lt;&gt;Г"),SUMIFS(AK343:AK$6000,$A343:$A$6000,IF(AND($A342=$A343,$C342=$C343),$A342&amp;"*",IF(OR(MID($A342,1,1)="0",MID($A342,1,1)=0),"?"&amp;MID($A342,2,LEN($A342)-1),$A342&amp;".?")),$C343:$C$6000,"Г")))</f>
        <v>0</v>
      </c>
      <c r="AL342" s="42" t="s">
        <v>130</v>
      </c>
      <c r="AM342" s="42">
        <f ca="1">IF(MID($A342,3,10)="1.1.3",SUMIFS(AM343:AM$6000,$A343:$A$6000,$A342&amp;".1",$B343:$B$6000,"Наименование объекта по производству электрической энергии всего, в том числе:")+SUMIFS(AM343:AM$6000,$A343:$A$6000,$A342&amp;".2",$B343:$B$6000,"Наименование объекта по производству электрической энергии всего, в том числе:"),IF(AND($C343&lt;&gt;"Г",$C343&lt;&gt;""),SUMIFS(INDIRECT(ADDRESS(ROW($A342),COLUMN(AM$1),3,1)&amp;":"&amp;ADDRESS(ROW($A342)+MATCH("Г",$C343:$C$6000,0),COLUMN(AM$1),3,1)),INDIRECT(ADDRESS(ROW($A342),COLUMN($A$1),3,1)&amp;":"&amp;ADDRESS(ROW($A342)+MATCH("Г",$C343:$C$6000,0),COLUMN($A$1),3,1)),$A342&amp;"*",INDIRECT(ADDRESS(ROW($A342),COLUMN($C$1),3,1)&amp;":"&amp;ADDRESS(ROW($A342)+MATCH("Г",$C343:$C$6000,0),COLUMN($C$1),3,1)),"&lt;&gt;Г"),SUMIFS(AM343:AM$6000,$A343:$A$6000,IF(AND($A342=$A343,$C342=$C343),$A342&amp;"*",IF(OR(MID($A342,1,1)="0",MID($A342,1,1)=0),"?"&amp;MID($A342,2,LEN($A342)-1),$A342&amp;".?")),$C343:$C$6000,"Г")))</f>
        <v>0</v>
      </c>
      <c r="AN342" s="42">
        <f ca="1">IF(MID($A342,3,10)="1.1.3",SUMIFS(AN343:AN$6000,$A343:$A$6000,$A342&amp;".1",$B343:$B$6000,"Наименование объекта по производству электрической энергии всего, в том числе:")+SUMIFS(AN343:AN$6000,$A343:$A$6000,$A342&amp;".2",$B343:$B$6000,"Наименование объекта по производству электрической энергии всего, в том числе:"),IF(AND($C343&lt;&gt;"Г",$C343&lt;&gt;""),SUMIFS(INDIRECT(ADDRESS(ROW($A342),COLUMN(AN$1),3,1)&amp;":"&amp;ADDRESS(ROW($A342)+MATCH("Г",$C343:$C$6000,0),COLUMN(AN$1),3,1)),INDIRECT(ADDRESS(ROW($A342),COLUMN($A$1),3,1)&amp;":"&amp;ADDRESS(ROW($A342)+MATCH("Г",$C343:$C$6000,0),COLUMN($A$1),3,1)),$A342&amp;"*",INDIRECT(ADDRESS(ROW($A342),COLUMN($C$1),3,1)&amp;":"&amp;ADDRESS(ROW($A342)+MATCH("Г",$C343:$C$6000,0),COLUMN($C$1),3,1)),"&lt;&gt;Г"),SUMIFS(AN343:AN$6000,$A343:$A$6000,IF(AND($A342=$A343,$C342=$C343),$A342&amp;"*",IF(OR(MID($A342,1,1)="0",MID($A342,1,1)=0),"?"&amp;MID($A342,2,LEN($A342)-1),$A342&amp;".?")),$C343:$C$6000,"Г")))</f>
        <v>0</v>
      </c>
      <c r="AO342" s="40" t="s">
        <v>130</v>
      </c>
    </row>
    <row r="343" spans="1:41" ht="15.75" x14ac:dyDescent="0.2">
      <c r="A343" s="40" t="s">
        <v>698</v>
      </c>
      <c r="B343" s="40" t="s">
        <v>699</v>
      </c>
      <c r="C343" s="40" t="s">
        <v>56</v>
      </c>
      <c r="D343" s="40" t="s">
        <v>130</v>
      </c>
      <c r="E343" s="41" t="s">
        <v>130</v>
      </c>
      <c r="F343" s="41" t="s">
        <v>130</v>
      </c>
      <c r="G343" s="41" t="s">
        <v>130</v>
      </c>
      <c r="H343" s="42" t="s">
        <v>130</v>
      </c>
      <c r="I343" s="42" t="s">
        <v>130</v>
      </c>
      <c r="J343" s="42">
        <f ca="1">IF(MID($A343,3,10)="1.1.3",SUMIFS(J344:J$6000,$A344:$A$6000,$A343&amp;".1",$B344:$B$6000,"Наименование объекта по производству электрической энергии всего, в том числе:")+SUMIFS(J344:J$6000,$A344:$A$6000,$A343&amp;".2",$B344:$B$6000,"Наименование объекта по производству электрической энергии всего, в том числе:"),IF(AND($C344&lt;&gt;"Г",$C344&lt;&gt;""),SUMIFS(INDIRECT(ADDRESS(ROW($A343),COLUMN(J$1),3,1)&amp;":"&amp;ADDRESS(ROW($A343)+MATCH("Г",$C344:$C$6000,0),COLUMN(J$1),3,1)),INDIRECT(ADDRESS(ROW($A343),COLUMN($A$1),3,1)&amp;":"&amp;ADDRESS(ROW($A343)+MATCH("Г",$C344:$C$6000,0),COLUMN($A$1),3,1)),$A343&amp;"*",INDIRECT(ADDRESS(ROW($A343),COLUMN($C$1),3,1)&amp;":"&amp;ADDRESS(ROW($A343)+MATCH("Г",$C344:$C$6000,0),COLUMN($C$1),3,1)),"&lt;&gt;Г"),SUMIFS(J344:J$6000,$A344:$A$6000,IF(AND($A343=$A344,$C343=$C344),$A343&amp;"*",IF(OR(MID($A343,1,1)="0",MID($A343,1,1)=0),"?"&amp;MID($A343,2,LEN($A343)-1),$A343&amp;".?")),$C344:$C$6000,"Г")))</f>
        <v>0</v>
      </c>
      <c r="K343" s="42">
        <f ca="1">IF(MID($A343,3,10)="1.1.3",SUMIFS(K344:K$6000,$A344:$A$6000,$A343&amp;".1",$B344:$B$6000,"Наименование объекта по производству электрической энергии всего, в том числе:")+SUMIFS(K344:K$6000,$A344:$A$6000,$A343&amp;".2",$B344:$B$6000,"Наименование объекта по производству электрической энергии всего, в том числе:"),IF(AND($C344&lt;&gt;"Г",$C344&lt;&gt;""),SUMIFS(INDIRECT(ADDRESS(ROW($A343),COLUMN(K$1),3,1)&amp;":"&amp;ADDRESS(ROW($A343)+MATCH("Г",$C344:$C$6000,0),COLUMN(K$1),3,1)),INDIRECT(ADDRESS(ROW($A343),COLUMN($A$1),3,1)&amp;":"&amp;ADDRESS(ROW($A343)+MATCH("Г",$C344:$C$6000,0),COLUMN($A$1),3,1)),$A343&amp;"*",INDIRECT(ADDRESS(ROW($A343),COLUMN($C$1),3,1)&amp;":"&amp;ADDRESS(ROW($A343)+MATCH("Г",$C344:$C$6000,0),COLUMN($C$1),3,1)),"&lt;&gt;Г"),SUMIFS(K344:K$6000,$A344:$A$6000,IF(AND($A343=$A344,$C343=$C344),$A343&amp;"*",IF(OR(MID($A343,1,1)="0",MID($A343,1,1)=0),"?"&amp;MID($A343,2,LEN($A343)-1),$A343&amp;".?")),$C344:$C$6000,"Г")))</f>
        <v>0</v>
      </c>
      <c r="L343" s="42">
        <f ca="1">IF(MID($A343,3,10)="1.1.3",SUMIFS(L344:L$6000,$A344:$A$6000,$A343&amp;".1",$B344:$B$6000,"Наименование объекта по производству электрической энергии всего, в том числе:")+SUMIFS(L344:L$6000,$A344:$A$6000,$A343&amp;".2",$B344:$B$6000,"Наименование объекта по производству электрической энергии всего, в том числе:"),IF(AND($C344&lt;&gt;"Г",$C344&lt;&gt;""),SUMIFS(INDIRECT(ADDRESS(ROW($A343),COLUMN(L$1),3,1)&amp;":"&amp;ADDRESS(ROW($A343)+MATCH("Г",$C344:$C$6000,0),COLUMN(L$1),3,1)),INDIRECT(ADDRESS(ROW($A343),COLUMN($A$1),3,1)&amp;":"&amp;ADDRESS(ROW($A343)+MATCH("Г",$C344:$C$6000,0),COLUMN($A$1),3,1)),$A343&amp;"*",INDIRECT(ADDRESS(ROW($A343),COLUMN($C$1),3,1)&amp;":"&amp;ADDRESS(ROW($A343)+MATCH("Г",$C344:$C$6000,0),COLUMN($C$1),3,1)),"&lt;&gt;Г"),SUMIFS(L344:L$6000,$A344:$A$6000,IF(AND($A343=$A344,$C343=$C344),$A343&amp;"*",IF(OR(MID($A343,1,1)="0",MID($A343,1,1)=0),"?"&amp;MID($A343,2,LEN($A343)-1),$A343&amp;".?")),$C344:$C$6000,"Г")))</f>
        <v>0</v>
      </c>
      <c r="M343" s="42">
        <f ca="1">IF(MID($A343,3,10)="1.1.3",SUMIFS(M344:M$6000,$A344:$A$6000,$A343&amp;".1",$B344:$B$6000,"Наименование объекта по производству электрической энергии всего, в том числе:")+SUMIFS(M344:M$6000,$A344:$A$6000,$A343&amp;".2",$B344:$B$6000,"Наименование объекта по производству электрической энергии всего, в том числе:"),IF(AND($C344&lt;&gt;"Г",$C344&lt;&gt;""),SUMIFS(INDIRECT(ADDRESS(ROW($A343),COLUMN(M$1),3,1)&amp;":"&amp;ADDRESS(ROW($A343)+MATCH("Г",$C344:$C$6000,0),COLUMN(M$1),3,1)),INDIRECT(ADDRESS(ROW($A343),COLUMN($A$1),3,1)&amp;":"&amp;ADDRESS(ROW($A343)+MATCH("Г",$C344:$C$6000,0),COLUMN($A$1),3,1)),$A343&amp;"*",INDIRECT(ADDRESS(ROW($A343),COLUMN($C$1),3,1)&amp;":"&amp;ADDRESS(ROW($A343)+MATCH("Г",$C344:$C$6000,0),COLUMN($C$1),3,1)),"&lt;&gt;Г"),SUMIFS(M344:M$6000,$A344:$A$6000,IF(AND($A343=$A344,$C343=$C344),$A343&amp;"*",IF(OR(MID($A343,1,1)="0",MID($A343,1,1)=0),"?"&amp;MID($A343,2,LEN($A343)-1),$A343&amp;".?")),$C344:$C$6000,"Г")))</f>
        <v>0</v>
      </c>
      <c r="N343" s="42">
        <f ca="1">IF(MID($A343,3,10)="1.1.3",SUMIFS(N344:N$6000,$A344:$A$6000,$A343&amp;".1",$B344:$B$6000,"Наименование объекта по производству электрической энергии всего, в том числе:")+SUMIFS(N344:N$6000,$A344:$A$6000,$A343&amp;".2",$B344:$B$6000,"Наименование объекта по производству электрической энергии всего, в том числе:"),IF(AND($C344&lt;&gt;"Г",$C344&lt;&gt;""),SUMIFS(INDIRECT(ADDRESS(ROW($A343),COLUMN(N$1),3,1)&amp;":"&amp;ADDRESS(ROW($A343)+MATCH("Г",$C344:$C$6000,0),COLUMN(N$1),3,1)),INDIRECT(ADDRESS(ROW($A343),COLUMN($A$1),3,1)&amp;":"&amp;ADDRESS(ROW($A343)+MATCH("Г",$C344:$C$6000,0),COLUMN($A$1),3,1)),$A343&amp;"*",INDIRECT(ADDRESS(ROW($A343),COLUMN($C$1),3,1)&amp;":"&amp;ADDRESS(ROW($A343)+MATCH("Г",$C344:$C$6000,0),COLUMN($C$1),3,1)),"&lt;&gt;Г"),SUMIFS(N344:N$6000,$A344:$A$6000,IF(AND($A343=$A344,$C343=$C344),$A343&amp;"*",IF(OR(MID($A343,1,1)="0",MID($A343,1,1)=0),"?"&amp;MID($A343,2,LEN($A343)-1),$A343&amp;".?")),$C344:$C$6000,"Г")))</f>
        <v>0</v>
      </c>
      <c r="O343" s="42">
        <f ca="1">IF(MID($A343,3,10)="1.1.3",SUMIFS(O344:O$6000,$A344:$A$6000,$A343&amp;".1",$B344:$B$6000,"Наименование объекта по производству электрической энергии всего, в том числе:")+SUMIFS(O344:O$6000,$A344:$A$6000,$A343&amp;".2",$B344:$B$6000,"Наименование объекта по производству электрической энергии всего, в том числе:"),IF(AND($C344&lt;&gt;"Г",$C344&lt;&gt;""),SUMIFS(INDIRECT(ADDRESS(ROW($A343),COLUMN(O$1),3,1)&amp;":"&amp;ADDRESS(ROW($A343)+MATCH("Г",$C344:$C$6000,0),COLUMN(O$1),3,1)),INDIRECT(ADDRESS(ROW($A343),COLUMN($A$1),3,1)&amp;":"&amp;ADDRESS(ROW($A343)+MATCH("Г",$C344:$C$6000,0),COLUMN($A$1),3,1)),$A343&amp;"*",INDIRECT(ADDRESS(ROW($A343),COLUMN($C$1),3,1)&amp;":"&amp;ADDRESS(ROW($A343)+MATCH("Г",$C344:$C$6000,0),COLUMN($C$1),3,1)),"&lt;&gt;Г"),SUMIFS(O344:O$6000,$A344:$A$6000,IF(AND($A343=$A344,$C343=$C344),$A343&amp;"*",IF(OR(MID($A343,1,1)="0",MID($A343,1,1)=0),"?"&amp;MID($A343,2,LEN($A343)-1),$A343&amp;".?")),$C344:$C$6000,"Г")))</f>
        <v>0</v>
      </c>
      <c r="P343" s="42">
        <f ca="1">IF(MID($A343,3,10)="1.1.3",SUMIFS(P344:P$6000,$A344:$A$6000,$A343&amp;".1",$B344:$B$6000,"Наименование объекта по производству электрической энергии всего, в том числе:")+SUMIFS(P344:P$6000,$A344:$A$6000,$A343&amp;".2",$B344:$B$6000,"Наименование объекта по производству электрической энергии всего, в том числе:"),IF(AND($C344&lt;&gt;"Г",$C344&lt;&gt;""),SUMIFS(INDIRECT(ADDRESS(ROW($A343),COLUMN(P$1),3,1)&amp;":"&amp;ADDRESS(ROW($A343)+MATCH("Г",$C344:$C$6000,0),COLUMN(P$1),3,1)),INDIRECT(ADDRESS(ROW($A343),COLUMN($A$1),3,1)&amp;":"&amp;ADDRESS(ROW($A343)+MATCH("Г",$C344:$C$6000,0),COLUMN($A$1),3,1)),$A343&amp;"*",INDIRECT(ADDRESS(ROW($A343),COLUMN($C$1),3,1)&amp;":"&amp;ADDRESS(ROW($A343)+MATCH("Г",$C344:$C$6000,0),COLUMN($C$1),3,1)),"&lt;&gt;Г"),SUMIFS(P344:P$6000,$A344:$A$6000,IF(AND($A343=$A344,$C343=$C344),$A343&amp;"*",IF(OR(MID($A343,1,1)="0",MID($A343,1,1)=0),"?"&amp;MID($A343,2,LEN($A343)-1),$A343&amp;".?")),$C344:$C$6000,"Г")))</f>
        <v>0</v>
      </c>
      <c r="Q343" s="42">
        <f ca="1">IF(MID($A343,3,10)="1.1.3",SUMIFS(Q344:Q$6000,$A344:$A$6000,$A343&amp;".1",$B344:$B$6000,"Наименование объекта по производству электрической энергии всего, в том числе:")+SUMIFS(Q344:Q$6000,$A344:$A$6000,$A343&amp;".2",$B344:$B$6000,"Наименование объекта по производству электрической энергии всего, в том числе:"),IF(AND($C344&lt;&gt;"Г",$C344&lt;&gt;""),SUMIFS(INDIRECT(ADDRESS(ROW($A343),COLUMN(Q$1),3,1)&amp;":"&amp;ADDRESS(ROW($A343)+MATCH("Г",$C344:$C$6000,0),COLUMN(Q$1),3,1)),INDIRECT(ADDRESS(ROW($A343),COLUMN($A$1),3,1)&amp;":"&amp;ADDRESS(ROW($A343)+MATCH("Г",$C344:$C$6000,0),COLUMN($A$1),3,1)),$A343&amp;"*",INDIRECT(ADDRESS(ROW($A343),COLUMN($C$1),3,1)&amp;":"&amp;ADDRESS(ROW($A343)+MATCH("Г",$C344:$C$6000,0),COLUMN($C$1),3,1)),"&lt;&gt;Г"),SUMIFS(Q344:Q$6000,$A344:$A$6000,IF(AND($A343=$A344,$C343=$C344),$A343&amp;"*",IF(OR(MID($A343,1,1)="0",MID($A343,1,1)=0),"?"&amp;MID($A343,2,LEN($A343)-1),$A343&amp;".?")),$C344:$C$6000,"Г")))</f>
        <v>0</v>
      </c>
      <c r="R343" s="42">
        <f ca="1">IF(MID($A343,3,10)="1.1.3",SUMIFS(R344:R$6000,$A344:$A$6000,$A343&amp;".1",$B344:$B$6000,"Наименование объекта по производству электрической энергии всего, в том числе:")+SUMIFS(R344:R$6000,$A344:$A$6000,$A343&amp;".2",$B344:$B$6000,"Наименование объекта по производству электрической энергии всего, в том числе:"),IF(AND($C344&lt;&gt;"Г",$C344&lt;&gt;""),SUMIFS(INDIRECT(ADDRESS(ROW($A343),COLUMN(R$1),3,1)&amp;":"&amp;ADDRESS(ROW($A343)+MATCH("Г",$C344:$C$6000,0),COLUMN(R$1),3,1)),INDIRECT(ADDRESS(ROW($A343),COLUMN($A$1),3,1)&amp;":"&amp;ADDRESS(ROW($A343)+MATCH("Г",$C344:$C$6000,0),COLUMN($A$1),3,1)),$A343&amp;"*",INDIRECT(ADDRESS(ROW($A343),COLUMN($C$1),3,1)&amp;":"&amp;ADDRESS(ROW($A343)+MATCH("Г",$C344:$C$6000,0),COLUMN($C$1),3,1)),"&lt;&gt;Г"),SUMIFS(R344:R$6000,$A344:$A$6000,IF(AND($A343=$A344,$C343=$C344),$A343&amp;"*",IF(OR(MID($A343,1,1)="0",MID($A343,1,1)=0),"?"&amp;MID($A343,2,LEN($A343)-1),$A343&amp;".?")),$C344:$C$6000,"Г")))</f>
        <v>0</v>
      </c>
      <c r="S343" s="42">
        <f ca="1">IF(MID($A343,3,10)="1.1.3",SUMIFS(S344:S$6000,$A344:$A$6000,$A343&amp;".1",$B344:$B$6000,"Наименование объекта по производству электрической энергии всего, в том числе:")+SUMIFS(S344:S$6000,$A344:$A$6000,$A343&amp;".2",$B344:$B$6000,"Наименование объекта по производству электрической энергии всего, в том числе:"),IF(AND($C344&lt;&gt;"Г",$C344&lt;&gt;""),SUMIFS(INDIRECT(ADDRESS(ROW($A343),COLUMN(S$1),3,1)&amp;":"&amp;ADDRESS(ROW($A343)+MATCH("Г",$C344:$C$6000,0),COLUMN(S$1),3,1)),INDIRECT(ADDRESS(ROW($A343),COLUMN($A$1),3,1)&amp;":"&amp;ADDRESS(ROW($A343)+MATCH("Г",$C344:$C$6000,0),COLUMN($A$1),3,1)),$A343&amp;"*",INDIRECT(ADDRESS(ROW($A343),COLUMN($C$1),3,1)&amp;":"&amp;ADDRESS(ROW($A343)+MATCH("Г",$C344:$C$6000,0),COLUMN($C$1),3,1)),"&lt;&gt;Г"),SUMIFS(S344:S$6000,$A344:$A$6000,IF(AND($A343=$A344,$C343=$C344),$A343&amp;"*",IF(OR(MID($A343,1,1)="0",MID($A343,1,1)=0),"?"&amp;MID($A343,2,LEN($A343)-1),$A343&amp;".?")),$C344:$C$6000,"Г")))</f>
        <v>0</v>
      </c>
      <c r="T343" s="42">
        <f ca="1">IF(MID($A343,3,10)="1.1.3",SUMIFS(T344:T$6000,$A344:$A$6000,$A343&amp;".1",$B344:$B$6000,"Наименование объекта по производству электрической энергии всего, в том числе:")+SUMIFS(T344:T$6000,$A344:$A$6000,$A343&amp;".2",$B344:$B$6000,"Наименование объекта по производству электрической энергии всего, в том числе:"),IF(AND($C344&lt;&gt;"Г",$C344&lt;&gt;""),SUMIFS(INDIRECT(ADDRESS(ROW($A343),COLUMN(T$1),3,1)&amp;":"&amp;ADDRESS(ROW($A343)+MATCH("Г",$C344:$C$6000,0),COLUMN(T$1),3,1)),INDIRECT(ADDRESS(ROW($A343),COLUMN($A$1),3,1)&amp;":"&amp;ADDRESS(ROW($A343)+MATCH("Г",$C344:$C$6000,0),COLUMN($A$1),3,1)),$A343&amp;"*",INDIRECT(ADDRESS(ROW($A343),COLUMN($C$1),3,1)&amp;":"&amp;ADDRESS(ROW($A343)+MATCH("Г",$C344:$C$6000,0),COLUMN($C$1),3,1)),"&lt;&gt;Г"),SUMIFS(T344:T$6000,$A344:$A$6000,IF(AND($A343=$A344,$C343=$C344),$A343&amp;"*",IF(OR(MID($A343,1,1)="0",MID($A343,1,1)=0),"?"&amp;MID($A343,2,LEN($A343)-1),$A343&amp;".?")),$C344:$C$6000,"Г")))</f>
        <v>0</v>
      </c>
      <c r="U343" s="42">
        <f ca="1">IF(MID($A343,3,10)="1.1.3",SUMIFS(U344:U$6000,$A344:$A$6000,$A343&amp;".1",$B344:$B$6000,"Наименование объекта по производству электрической энергии всего, в том числе:")+SUMIFS(U344:U$6000,$A344:$A$6000,$A343&amp;".2",$B344:$B$6000,"Наименование объекта по производству электрической энергии всего, в том числе:"),IF(AND($C344&lt;&gt;"Г",$C344&lt;&gt;""),SUMIFS(INDIRECT(ADDRESS(ROW($A343),COLUMN(U$1),3,1)&amp;":"&amp;ADDRESS(ROW($A343)+MATCH("Г",$C344:$C$6000,0),COLUMN(U$1),3,1)),INDIRECT(ADDRESS(ROW($A343),COLUMN($A$1),3,1)&amp;":"&amp;ADDRESS(ROW($A343)+MATCH("Г",$C344:$C$6000,0),COLUMN($A$1),3,1)),$A343&amp;"*",INDIRECT(ADDRESS(ROW($A343),COLUMN($C$1),3,1)&amp;":"&amp;ADDRESS(ROW($A343)+MATCH("Г",$C344:$C$6000,0),COLUMN($C$1),3,1)),"&lt;&gt;Г"),SUMIFS(U344:U$6000,$A344:$A$6000,IF(AND($A343=$A344,$C343=$C344),$A343&amp;"*",IF(OR(MID($A343,1,1)="0",MID($A343,1,1)=0),"?"&amp;MID($A343,2,LEN($A343)-1),$A343&amp;".?")),$C344:$C$6000,"Г")))</f>
        <v>0</v>
      </c>
      <c r="V343" s="42">
        <f ca="1">IF(MID($A343,3,10)="1.1.3",SUMIFS(V344:V$6000,$A344:$A$6000,$A343&amp;".1",$B344:$B$6000,"Наименование объекта по производству электрической энергии всего, в том числе:")+SUMIFS(V344:V$6000,$A344:$A$6000,$A343&amp;".2",$B344:$B$6000,"Наименование объекта по производству электрической энергии всего, в том числе:"),IF(AND($C344&lt;&gt;"Г",$C344&lt;&gt;""),SUMIFS(INDIRECT(ADDRESS(ROW($A343),COLUMN(V$1),3,1)&amp;":"&amp;ADDRESS(ROW($A343)+MATCH("Г",$C344:$C$6000,0),COLUMN(V$1),3,1)),INDIRECT(ADDRESS(ROW($A343),COLUMN($A$1),3,1)&amp;":"&amp;ADDRESS(ROW($A343)+MATCH("Г",$C344:$C$6000,0),COLUMN($A$1),3,1)),$A343&amp;"*",INDIRECT(ADDRESS(ROW($A343),COLUMN($C$1),3,1)&amp;":"&amp;ADDRESS(ROW($A343)+MATCH("Г",$C344:$C$6000,0),COLUMN($C$1),3,1)),"&lt;&gt;Г"),SUMIFS(V344:V$6000,$A344:$A$6000,IF(AND($A343=$A344,$C343=$C344),$A343&amp;"*",IF(OR(MID($A343,1,1)="0",MID($A343,1,1)=0),"?"&amp;MID($A343,2,LEN($A343)-1),$A343&amp;".?")),$C344:$C$6000,"Г")))</f>
        <v>0</v>
      </c>
      <c r="W343" s="42">
        <f ca="1">IF(MID($A343,3,10)="1.1.3",SUMIFS(W344:W$6000,$A344:$A$6000,$A343&amp;".1",$B344:$B$6000,"Наименование объекта по производству электрической энергии всего, в том числе:")+SUMIFS(W344:W$6000,$A344:$A$6000,$A343&amp;".2",$B344:$B$6000,"Наименование объекта по производству электрической энергии всего, в том числе:"),IF(AND($C344&lt;&gt;"Г",$C344&lt;&gt;""),SUMIFS(INDIRECT(ADDRESS(ROW($A343),COLUMN(W$1),3,1)&amp;":"&amp;ADDRESS(ROW($A343)+MATCH("Г",$C344:$C$6000,0),COLUMN(W$1),3,1)),INDIRECT(ADDRESS(ROW($A343),COLUMN($A$1),3,1)&amp;":"&amp;ADDRESS(ROW($A343)+MATCH("Г",$C344:$C$6000,0),COLUMN($A$1),3,1)),$A343&amp;"*",INDIRECT(ADDRESS(ROW($A343),COLUMN($C$1),3,1)&amp;":"&amp;ADDRESS(ROW($A343)+MATCH("Г",$C344:$C$6000,0),COLUMN($C$1),3,1)),"&lt;&gt;Г"),SUMIFS(W344:W$6000,$A344:$A$6000,IF(AND($A343=$A344,$C343=$C344),$A343&amp;"*",IF(OR(MID($A343,1,1)="0",MID($A343,1,1)=0),"?"&amp;MID($A343,2,LEN($A343)-1),$A343&amp;".?")),$C344:$C$6000,"Г")))</f>
        <v>0</v>
      </c>
      <c r="X343" s="42">
        <f ca="1">IF(MID($A343,3,10)="1.1.3",SUMIFS(X344:X$6000,$A344:$A$6000,$A343&amp;".1",$B344:$B$6000,"Наименование объекта по производству электрической энергии всего, в том числе:")+SUMIFS(X344:X$6000,$A344:$A$6000,$A343&amp;".2",$B344:$B$6000,"Наименование объекта по производству электрической энергии всего, в том числе:"),IF(AND($C344&lt;&gt;"Г",$C344&lt;&gt;""),SUMIFS(INDIRECT(ADDRESS(ROW($A343),COLUMN(X$1),3,1)&amp;":"&amp;ADDRESS(ROW($A343)+MATCH("Г",$C344:$C$6000,0),COLUMN(X$1),3,1)),INDIRECT(ADDRESS(ROW($A343),COLUMN($A$1),3,1)&amp;":"&amp;ADDRESS(ROW($A343)+MATCH("Г",$C344:$C$6000,0),COLUMN($A$1),3,1)),$A343&amp;"*",INDIRECT(ADDRESS(ROW($A343),COLUMN($C$1),3,1)&amp;":"&amp;ADDRESS(ROW($A343)+MATCH("Г",$C344:$C$6000,0),COLUMN($C$1),3,1)),"&lt;&gt;Г"),SUMIFS(X344:X$6000,$A344:$A$6000,IF(AND($A343=$A344,$C343=$C344),$A343&amp;"*",IF(OR(MID($A343,1,1)="0",MID($A343,1,1)=0),"?"&amp;MID($A343,2,LEN($A343)-1),$A343&amp;".?")),$C344:$C$6000,"Г")))</f>
        <v>0</v>
      </c>
      <c r="Y343" s="42">
        <f ca="1">IF(MID($A343,3,10)="1.1.3",SUMIFS(Y344:Y$6000,$A344:$A$6000,$A343&amp;".1",$B344:$B$6000,"Наименование объекта по производству электрической энергии всего, в том числе:")+SUMIFS(Y344:Y$6000,$A344:$A$6000,$A343&amp;".2",$B344:$B$6000,"Наименование объекта по производству электрической энергии всего, в том числе:"),IF(AND($C344&lt;&gt;"Г",$C344&lt;&gt;""),SUMIFS(INDIRECT(ADDRESS(ROW($A343),COLUMN(Y$1),3,1)&amp;":"&amp;ADDRESS(ROW($A343)+MATCH("Г",$C344:$C$6000,0),COLUMN(Y$1),3,1)),INDIRECT(ADDRESS(ROW($A343),COLUMN($A$1),3,1)&amp;":"&amp;ADDRESS(ROW($A343)+MATCH("Г",$C344:$C$6000,0),COLUMN($A$1),3,1)),$A343&amp;"*",INDIRECT(ADDRESS(ROW($A343),COLUMN($C$1),3,1)&amp;":"&amp;ADDRESS(ROW($A343)+MATCH("Г",$C344:$C$6000,0),COLUMN($C$1),3,1)),"&lt;&gt;Г"),SUMIFS(Y344:Y$6000,$A344:$A$6000,IF(AND($A343=$A344,$C343=$C344),$A343&amp;"*",IF(OR(MID($A343,1,1)="0",MID($A343,1,1)=0),"?"&amp;MID($A343,2,LEN($A343)-1),$A343&amp;".?")),$C344:$C$6000,"Г")))</f>
        <v>0</v>
      </c>
      <c r="Z343" s="42">
        <f ca="1">IF(MID($A343,3,10)="1.1.3",SUMIFS(Z344:Z$6000,$A344:$A$6000,$A343&amp;".1",$B344:$B$6000,"Наименование объекта по производству электрической энергии всего, в том числе:")+SUMIFS(Z344:Z$6000,$A344:$A$6000,$A343&amp;".2",$B344:$B$6000,"Наименование объекта по производству электрической энергии всего, в том числе:"),IF(AND($C344&lt;&gt;"Г",$C344&lt;&gt;""),SUMIFS(INDIRECT(ADDRESS(ROW($A343),COLUMN(Z$1),3,1)&amp;":"&amp;ADDRESS(ROW($A343)+MATCH("Г",$C344:$C$6000,0),COLUMN(Z$1),3,1)),INDIRECT(ADDRESS(ROW($A343),COLUMN($A$1),3,1)&amp;":"&amp;ADDRESS(ROW($A343)+MATCH("Г",$C344:$C$6000,0),COLUMN($A$1),3,1)),$A343&amp;"*",INDIRECT(ADDRESS(ROW($A343),COLUMN($C$1),3,1)&amp;":"&amp;ADDRESS(ROW($A343)+MATCH("Г",$C344:$C$6000,0),COLUMN($C$1),3,1)),"&lt;&gt;Г"),SUMIFS(Z344:Z$6000,$A344:$A$6000,IF(AND($A343=$A344,$C343=$C344),$A343&amp;"*",IF(OR(MID($A343,1,1)="0",MID($A343,1,1)=0),"?"&amp;MID($A343,2,LEN($A343)-1),$A343&amp;".?")),$C344:$C$6000,"Г")))</f>
        <v>0</v>
      </c>
      <c r="AA343" s="42">
        <f ca="1">IF(MID($A343,3,10)="1.1.3",SUMIFS(AA344:AA$6000,$A344:$A$6000,$A343&amp;".1",$B344:$B$6000,"Наименование объекта по производству электрической энергии всего, в том числе:")+SUMIFS(AA344:AA$6000,$A344:$A$6000,$A343&amp;".2",$B344:$B$6000,"Наименование объекта по производству электрической энергии всего, в том числе:"),IF(AND($C344&lt;&gt;"Г",$C344&lt;&gt;""),SUMIFS(INDIRECT(ADDRESS(ROW($A343),COLUMN(AA$1),3,1)&amp;":"&amp;ADDRESS(ROW($A343)+MATCH("Г",$C344:$C$6000,0),COLUMN(AA$1),3,1)),INDIRECT(ADDRESS(ROW($A343),COLUMN($A$1),3,1)&amp;":"&amp;ADDRESS(ROW($A343)+MATCH("Г",$C344:$C$6000,0),COLUMN($A$1),3,1)),$A343&amp;"*",INDIRECT(ADDRESS(ROW($A343),COLUMN($C$1),3,1)&amp;":"&amp;ADDRESS(ROW($A343)+MATCH("Г",$C344:$C$6000,0),COLUMN($C$1),3,1)),"&lt;&gt;Г"),SUMIFS(AA344:AA$6000,$A344:$A$6000,IF(AND($A343=$A344,$C343=$C344),$A343&amp;"*",IF(OR(MID($A343,1,1)="0",MID($A343,1,1)=0),"?"&amp;MID($A343,2,LEN($A343)-1),$A343&amp;".?")),$C344:$C$6000,"Г")))</f>
        <v>0</v>
      </c>
      <c r="AB343" s="42">
        <f ca="1">IF(MID($A343,3,10)="1.1.3",SUMIFS(AB344:AB$6000,$A344:$A$6000,$A343&amp;".1",$B344:$B$6000,"Наименование объекта по производству электрической энергии всего, в том числе:")+SUMIFS(AB344:AB$6000,$A344:$A$6000,$A343&amp;".2",$B344:$B$6000,"Наименование объекта по производству электрической энергии всего, в том числе:"),IF(AND($C344&lt;&gt;"Г",$C344&lt;&gt;""),SUMIFS(INDIRECT(ADDRESS(ROW($A343),COLUMN(AB$1),3,1)&amp;":"&amp;ADDRESS(ROW($A343)+MATCH("Г",$C344:$C$6000,0),COLUMN(AB$1),3,1)),INDIRECT(ADDRESS(ROW($A343),COLUMN($A$1),3,1)&amp;":"&amp;ADDRESS(ROW($A343)+MATCH("Г",$C344:$C$6000,0),COLUMN($A$1),3,1)),$A343&amp;"*",INDIRECT(ADDRESS(ROW($A343),COLUMN($C$1),3,1)&amp;":"&amp;ADDRESS(ROW($A343)+MATCH("Г",$C344:$C$6000,0),COLUMN($C$1),3,1)),"&lt;&gt;Г"),SUMIFS(AB344:AB$6000,$A344:$A$6000,IF(AND($A343=$A344,$C343=$C344),$A343&amp;"*",IF(OR(MID($A343,1,1)="0",MID($A343,1,1)=0),"?"&amp;MID($A343,2,LEN($A343)-1),$A343&amp;".?")),$C344:$C$6000,"Г")))</f>
        <v>0</v>
      </c>
      <c r="AC343" s="42">
        <f ca="1">IF(MID($A343,3,10)="1.1.3",SUMIFS(AC344:AC$6000,$A344:$A$6000,$A343&amp;".1",$B344:$B$6000,"Наименование объекта по производству электрической энергии всего, в том числе:")+SUMIFS(AC344:AC$6000,$A344:$A$6000,$A343&amp;".2",$B344:$B$6000,"Наименование объекта по производству электрической энергии всего, в том числе:"),IF(AND($C344&lt;&gt;"Г",$C344&lt;&gt;""),SUMIFS(INDIRECT(ADDRESS(ROW($A343),COLUMN(AC$1),3,1)&amp;":"&amp;ADDRESS(ROW($A343)+MATCH("Г",$C344:$C$6000,0),COLUMN(AC$1),3,1)),INDIRECT(ADDRESS(ROW($A343),COLUMN($A$1),3,1)&amp;":"&amp;ADDRESS(ROW($A343)+MATCH("Г",$C344:$C$6000,0),COLUMN($A$1),3,1)),$A343&amp;"*",INDIRECT(ADDRESS(ROW($A343),COLUMN($C$1),3,1)&amp;":"&amp;ADDRESS(ROW($A343)+MATCH("Г",$C344:$C$6000,0),COLUMN($C$1),3,1)),"&lt;&gt;Г"),SUMIFS(AC344:AC$6000,$A344:$A$6000,IF(AND($A343=$A344,$C343=$C344),$A343&amp;"*",IF(OR(MID($A343,1,1)="0",MID($A343,1,1)=0),"?"&amp;MID($A343,2,LEN($A343)-1),$A343&amp;".?")),$C344:$C$6000,"Г")))</f>
        <v>0</v>
      </c>
      <c r="AD343" s="42">
        <f ca="1">IF(MID($A343,3,10)="1.1.3",SUMIFS(AD344:AD$6000,$A344:$A$6000,$A343&amp;".1",$B344:$B$6000,"Наименование объекта по производству электрической энергии всего, в том числе:")+SUMIFS(AD344:AD$6000,$A344:$A$6000,$A343&amp;".2",$B344:$B$6000,"Наименование объекта по производству электрической энергии всего, в том числе:"),IF(AND($C344&lt;&gt;"Г",$C344&lt;&gt;""),SUMIFS(INDIRECT(ADDRESS(ROW($A343),COLUMN(AD$1),3,1)&amp;":"&amp;ADDRESS(ROW($A343)+MATCH("Г",$C344:$C$6000,0),COLUMN(AD$1),3,1)),INDIRECT(ADDRESS(ROW($A343),COLUMN($A$1),3,1)&amp;":"&amp;ADDRESS(ROW($A343)+MATCH("Г",$C344:$C$6000,0),COLUMN($A$1),3,1)),$A343&amp;"*",INDIRECT(ADDRESS(ROW($A343),COLUMN($C$1),3,1)&amp;":"&amp;ADDRESS(ROW($A343)+MATCH("Г",$C344:$C$6000,0),COLUMN($C$1),3,1)),"&lt;&gt;Г"),SUMIFS(AD344:AD$6000,$A344:$A$6000,IF(AND($A343=$A344,$C343=$C344),$A343&amp;"*",IF(OR(MID($A343,1,1)="0",MID($A343,1,1)=0),"?"&amp;MID($A343,2,LEN($A343)-1),$A343&amp;".?")),$C344:$C$6000,"Г")))</f>
        <v>0</v>
      </c>
      <c r="AE343" s="42">
        <f ca="1">IF(MID($A343,3,10)="1.1.3",SUMIFS(AE344:AE$6000,$A344:$A$6000,$A343&amp;".1",$B344:$B$6000,"Наименование объекта по производству электрической энергии всего, в том числе:")+SUMIFS(AE344:AE$6000,$A344:$A$6000,$A343&amp;".2",$B344:$B$6000,"Наименование объекта по производству электрической энергии всего, в том числе:"),IF(AND($C344&lt;&gt;"Г",$C344&lt;&gt;""),SUMIFS(INDIRECT(ADDRESS(ROW($A343),COLUMN(AE$1),3,1)&amp;":"&amp;ADDRESS(ROW($A343)+MATCH("Г",$C344:$C$6000,0),COLUMN(AE$1),3,1)),INDIRECT(ADDRESS(ROW($A343),COLUMN($A$1),3,1)&amp;":"&amp;ADDRESS(ROW($A343)+MATCH("Г",$C344:$C$6000,0),COLUMN($A$1),3,1)),$A343&amp;"*",INDIRECT(ADDRESS(ROW($A343),COLUMN($C$1),3,1)&amp;":"&amp;ADDRESS(ROW($A343)+MATCH("Г",$C344:$C$6000,0),COLUMN($C$1),3,1)),"&lt;&gt;Г"),SUMIFS(AE344:AE$6000,$A344:$A$6000,IF(AND($A343=$A344,$C343=$C344),$A343&amp;"*",IF(OR(MID($A343,1,1)="0",MID($A343,1,1)=0),"?"&amp;MID($A343,2,LEN($A343)-1),$A343&amp;".?")),$C344:$C$6000,"Г")))</f>
        <v>0</v>
      </c>
      <c r="AF343" s="42">
        <f ca="1">IF(MID($A343,3,10)="1.1.3",SUMIFS(AF344:AF$6000,$A344:$A$6000,$A343&amp;".1",$B344:$B$6000,"Наименование объекта по производству электрической энергии всего, в том числе:")+SUMIFS(AF344:AF$6000,$A344:$A$6000,$A343&amp;".2",$B344:$B$6000,"Наименование объекта по производству электрической энергии всего, в том числе:"),IF(AND($C344&lt;&gt;"Г",$C344&lt;&gt;""),SUMIFS(INDIRECT(ADDRESS(ROW($A343),COLUMN(AF$1),3,1)&amp;":"&amp;ADDRESS(ROW($A343)+MATCH("Г",$C344:$C$6000,0),COLUMN(AF$1),3,1)),INDIRECT(ADDRESS(ROW($A343),COLUMN($A$1),3,1)&amp;":"&amp;ADDRESS(ROW($A343)+MATCH("Г",$C344:$C$6000,0),COLUMN($A$1),3,1)),$A343&amp;"*",INDIRECT(ADDRESS(ROW($A343),COLUMN($C$1),3,1)&amp;":"&amp;ADDRESS(ROW($A343)+MATCH("Г",$C344:$C$6000,0),COLUMN($C$1),3,1)),"&lt;&gt;Г"),SUMIFS(AF344:AF$6000,$A344:$A$6000,IF(AND($A343=$A344,$C343=$C344),$A343&amp;"*",IF(OR(MID($A343,1,1)="0",MID($A343,1,1)=0),"?"&amp;MID($A343,2,LEN($A343)-1),$A343&amp;".?")),$C344:$C$6000,"Г")))</f>
        <v>0</v>
      </c>
      <c r="AG343" s="42">
        <f ca="1">IF(MID($A343,3,10)="1.1.3",SUMIFS(AG344:AG$6000,$A344:$A$6000,$A343&amp;".1",$B344:$B$6000,"Наименование объекта по производству электрической энергии всего, в том числе:")+SUMIFS(AG344:AG$6000,$A344:$A$6000,$A343&amp;".2",$B344:$B$6000,"Наименование объекта по производству электрической энергии всего, в том числе:"),IF(AND($C344&lt;&gt;"Г",$C344&lt;&gt;""),SUMIFS(INDIRECT(ADDRESS(ROW($A343),COLUMN(AG$1),3,1)&amp;":"&amp;ADDRESS(ROW($A343)+MATCH("Г",$C344:$C$6000,0),COLUMN(AG$1),3,1)),INDIRECT(ADDRESS(ROW($A343),COLUMN($A$1),3,1)&amp;":"&amp;ADDRESS(ROW($A343)+MATCH("Г",$C344:$C$6000,0),COLUMN($A$1),3,1)),$A343&amp;"*",INDIRECT(ADDRESS(ROW($A343),COLUMN($C$1),3,1)&amp;":"&amp;ADDRESS(ROW($A343)+MATCH("Г",$C344:$C$6000,0),COLUMN($C$1),3,1)),"&lt;&gt;Г"),SUMIFS(AG344:AG$6000,$A344:$A$6000,IF(AND($A343=$A344,$C343=$C344),$A343&amp;"*",IF(OR(MID($A343,1,1)="0",MID($A343,1,1)=0),"?"&amp;MID($A343,2,LEN($A343)-1),$A343&amp;".?")),$C344:$C$6000,"Г")))</f>
        <v>0</v>
      </c>
      <c r="AH343" s="42">
        <f ca="1">IF(MID($A343,3,10)="1.1.3",SUMIFS(AH344:AH$6000,$A344:$A$6000,$A343&amp;".1",$B344:$B$6000,"Наименование объекта по производству электрической энергии всего, в том числе:")+SUMIFS(AH344:AH$6000,$A344:$A$6000,$A343&amp;".2",$B344:$B$6000,"Наименование объекта по производству электрической энергии всего, в том числе:"),IF(AND($C344&lt;&gt;"Г",$C344&lt;&gt;""),SUMIFS(INDIRECT(ADDRESS(ROW($A343),COLUMN(AH$1),3,1)&amp;":"&amp;ADDRESS(ROW($A343)+MATCH("Г",$C344:$C$6000,0),COLUMN(AH$1),3,1)),INDIRECT(ADDRESS(ROW($A343),COLUMN($A$1),3,1)&amp;":"&amp;ADDRESS(ROW($A343)+MATCH("Г",$C344:$C$6000,0),COLUMN($A$1),3,1)),$A343&amp;"*",INDIRECT(ADDRESS(ROW($A343),COLUMN($C$1),3,1)&amp;":"&amp;ADDRESS(ROW($A343)+MATCH("Г",$C344:$C$6000,0),COLUMN($C$1),3,1)),"&lt;&gt;Г"),SUMIFS(AH344:AH$6000,$A344:$A$6000,IF(AND($A343=$A344,$C343=$C344),$A343&amp;"*",IF(OR(MID($A343,1,1)="0",MID($A343,1,1)=0),"?"&amp;MID($A343,2,LEN($A343)-1),$A343&amp;".?")),$C344:$C$6000,"Г")))</f>
        <v>0</v>
      </c>
      <c r="AI343" s="42">
        <f ca="1">IF(MID($A343,3,10)="1.1.3",SUMIFS(AI344:AI$6000,$A344:$A$6000,$A343&amp;".1",$B344:$B$6000,"Наименование объекта по производству электрической энергии всего, в том числе:")+SUMIFS(AI344:AI$6000,$A344:$A$6000,$A343&amp;".2",$B344:$B$6000,"Наименование объекта по производству электрической энергии всего, в том числе:"),IF(AND($C344&lt;&gt;"Г",$C344&lt;&gt;""),SUMIFS(INDIRECT(ADDRESS(ROW($A343),COLUMN(AI$1),3,1)&amp;":"&amp;ADDRESS(ROW($A343)+MATCH("Г",$C344:$C$6000,0),COLUMN(AI$1),3,1)),INDIRECT(ADDRESS(ROW($A343),COLUMN($A$1),3,1)&amp;":"&amp;ADDRESS(ROW($A343)+MATCH("Г",$C344:$C$6000,0),COLUMN($A$1),3,1)),$A343&amp;"*",INDIRECT(ADDRESS(ROW($A343),COLUMN($C$1),3,1)&amp;":"&amp;ADDRESS(ROW($A343)+MATCH("Г",$C344:$C$6000,0),COLUMN($C$1),3,1)),"&lt;&gt;Г"),SUMIFS(AI344:AI$6000,$A344:$A$6000,IF(AND($A343=$A344,$C343=$C344),$A343&amp;"*",IF(OR(MID($A343,1,1)="0",MID($A343,1,1)=0),"?"&amp;MID($A343,2,LEN($A343)-1),$A343&amp;".?")),$C344:$C$6000,"Г")))</f>
        <v>0</v>
      </c>
      <c r="AJ343" s="42">
        <f ca="1">IF(MID($A343,3,10)="1.1.3",SUMIFS(AJ344:AJ$6000,$A344:$A$6000,$A343&amp;".1",$B344:$B$6000,"Наименование объекта по производству электрической энергии всего, в том числе:")+SUMIFS(AJ344:AJ$6000,$A344:$A$6000,$A343&amp;".2",$B344:$B$6000,"Наименование объекта по производству электрической энергии всего, в том числе:"),IF(AND($C344&lt;&gt;"Г",$C344&lt;&gt;""),SUMIFS(INDIRECT(ADDRESS(ROW($A343),COLUMN(AJ$1),3,1)&amp;":"&amp;ADDRESS(ROW($A343)+MATCH("Г",$C344:$C$6000,0),COLUMN(AJ$1),3,1)),INDIRECT(ADDRESS(ROW($A343),COLUMN($A$1),3,1)&amp;":"&amp;ADDRESS(ROW($A343)+MATCH("Г",$C344:$C$6000,0),COLUMN($A$1),3,1)),$A343&amp;"*",INDIRECT(ADDRESS(ROW($A343),COLUMN($C$1),3,1)&amp;":"&amp;ADDRESS(ROW($A343)+MATCH("Г",$C344:$C$6000,0),COLUMN($C$1),3,1)),"&lt;&gt;Г"),SUMIFS(AJ344:AJ$6000,$A344:$A$6000,IF(AND($A343=$A344,$C343=$C344),$A343&amp;"*",IF(OR(MID($A343,1,1)="0",MID($A343,1,1)=0),"?"&amp;MID($A343,2,LEN($A343)-1),$A343&amp;".?")),$C344:$C$6000,"Г")))</f>
        <v>0</v>
      </c>
      <c r="AK343" s="42">
        <f ca="1">IF(MID($A343,3,10)="1.1.3",SUMIFS(AK344:AK$6000,$A344:$A$6000,$A343&amp;".1",$B344:$B$6000,"Наименование объекта по производству электрической энергии всего, в том числе:")+SUMIFS(AK344:AK$6000,$A344:$A$6000,$A343&amp;".2",$B344:$B$6000,"Наименование объекта по производству электрической энергии всего, в том числе:"),IF(AND($C344&lt;&gt;"Г",$C344&lt;&gt;""),SUMIFS(INDIRECT(ADDRESS(ROW($A343),COLUMN(AK$1),3,1)&amp;":"&amp;ADDRESS(ROW($A343)+MATCH("Г",$C344:$C$6000,0),COLUMN(AK$1),3,1)),INDIRECT(ADDRESS(ROW($A343),COLUMN($A$1),3,1)&amp;":"&amp;ADDRESS(ROW($A343)+MATCH("Г",$C344:$C$6000,0),COLUMN($A$1),3,1)),$A343&amp;"*",INDIRECT(ADDRESS(ROW($A343),COLUMN($C$1),3,1)&amp;":"&amp;ADDRESS(ROW($A343)+MATCH("Г",$C344:$C$6000,0),COLUMN($C$1),3,1)),"&lt;&gt;Г"),SUMIFS(AK344:AK$6000,$A344:$A$6000,IF(AND($A343=$A344,$C343=$C344),$A343&amp;"*",IF(OR(MID($A343,1,1)="0",MID($A343,1,1)=0),"?"&amp;MID($A343,2,LEN($A343)-1),$A343&amp;".?")),$C344:$C$6000,"Г")))</f>
        <v>0</v>
      </c>
      <c r="AL343" s="42" t="s">
        <v>130</v>
      </c>
      <c r="AM343" s="42">
        <f ca="1">IF(MID($A343,3,10)="1.1.3",SUMIFS(AM344:AM$6000,$A344:$A$6000,$A343&amp;".1",$B344:$B$6000,"Наименование объекта по производству электрической энергии всего, в том числе:")+SUMIFS(AM344:AM$6000,$A344:$A$6000,$A343&amp;".2",$B344:$B$6000,"Наименование объекта по производству электрической энергии всего, в том числе:"),IF(AND($C344&lt;&gt;"Г",$C344&lt;&gt;""),SUMIFS(INDIRECT(ADDRESS(ROW($A343),COLUMN(AM$1),3,1)&amp;":"&amp;ADDRESS(ROW($A343)+MATCH("Г",$C344:$C$6000,0),COLUMN(AM$1),3,1)),INDIRECT(ADDRESS(ROW($A343),COLUMN($A$1),3,1)&amp;":"&amp;ADDRESS(ROW($A343)+MATCH("Г",$C344:$C$6000,0),COLUMN($A$1),3,1)),$A343&amp;"*",INDIRECT(ADDRESS(ROW($A343),COLUMN($C$1),3,1)&amp;":"&amp;ADDRESS(ROW($A343)+MATCH("Г",$C344:$C$6000,0),COLUMN($C$1),3,1)),"&lt;&gt;Г"),SUMIFS(AM344:AM$6000,$A344:$A$6000,IF(AND($A343=$A344,$C343=$C344),$A343&amp;"*",IF(OR(MID($A343,1,1)="0",MID($A343,1,1)=0),"?"&amp;MID($A343,2,LEN($A343)-1),$A343&amp;".?")),$C344:$C$6000,"Г")))</f>
        <v>0</v>
      </c>
      <c r="AN343" s="42">
        <f ca="1">IF(MID($A343,3,10)="1.1.3",SUMIFS(AN344:AN$6000,$A344:$A$6000,$A343&amp;".1",$B344:$B$6000,"Наименование объекта по производству электрической энергии всего, в том числе:")+SUMIFS(AN344:AN$6000,$A344:$A$6000,$A343&amp;".2",$B344:$B$6000,"Наименование объекта по производству электрической энергии всего, в том числе:"),IF(AND($C344&lt;&gt;"Г",$C344&lt;&gt;""),SUMIFS(INDIRECT(ADDRESS(ROW($A343),COLUMN(AN$1),3,1)&amp;":"&amp;ADDRESS(ROW($A343)+MATCH("Г",$C344:$C$6000,0),COLUMN(AN$1),3,1)),INDIRECT(ADDRESS(ROW($A343),COLUMN($A$1),3,1)&amp;":"&amp;ADDRESS(ROW($A343)+MATCH("Г",$C344:$C$6000,0),COLUMN($A$1),3,1)),$A343&amp;"*",INDIRECT(ADDRESS(ROW($A343),COLUMN($C$1),3,1)&amp;":"&amp;ADDRESS(ROW($A343)+MATCH("Г",$C344:$C$6000,0),COLUMN($C$1),3,1)),"&lt;&gt;Г"),SUMIFS(AN344:AN$6000,$A344:$A$6000,IF(AND($A343=$A344,$C343=$C344),$A343&amp;"*",IF(OR(MID($A343,1,1)="0",MID($A343,1,1)=0),"?"&amp;MID($A343,2,LEN($A343)-1),$A343&amp;".?")),$C344:$C$6000,"Г")))</f>
        <v>0</v>
      </c>
      <c r="AO343" s="40" t="s">
        <v>130</v>
      </c>
    </row>
    <row r="344" spans="1:41" ht="31.5" x14ac:dyDescent="0.2">
      <c r="A344" s="40" t="s">
        <v>700</v>
      </c>
      <c r="B344" s="40" t="s">
        <v>463</v>
      </c>
      <c r="C344" s="40" t="s">
        <v>56</v>
      </c>
      <c r="D344" s="40" t="s">
        <v>130</v>
      </c>
      <c r="E344" s="41" t="s">
        <v>130</v>
      </c>
      <c r="F344" s="41" t="s">
        <v>130</v>
      </c>
      <c r="G344" s="41" t="s">
        <v>130</v>
      </c>
      <c r="H344" s="42" t="s">
        <v>130</v>
      </c>
      <c r="I344" s="42" t="s">
        <v>130</v>
      </c>
      <c r="J344" s="42">
        <f ca="1">IF(MID($A344,3,10)="1.1.3",SUMIFS(J345:J$6000,$A345:$A$6000,$A344&amp;".1",$B345:$B$6000,"Наименование объекта по производству электрической энергии всего, в том числе:")+SUMIFS(J345:J$6000,$A345:$A$6000,$A344&amp;".2",$B345:$B$6000,"Наименование объекта по производству электрической энергии всего, в том числе:"),IF(AND($C345&lt;&gt;"Г",$C345&lt;&gt;""),SUMIFS(INDIRECT(ADDRESS(ROW($A344),COLUMN(J$1),3,1)&amp;":"&amp;ADDRESS(ROW($A344)+MATCH("Г",$C345:$C$6000,0),COLUMN(J$1),3,1)),INDIRECT(ADDRESS(ROW($A344),COLUMN($A$1),3,1)&amp;":"&amp;ADDRESS(ROW($A344)+MATCH("Г",$C345:$C$6000,0),COLUMN($A$1),3,1)),$A344&amp;"*",INDIRECT(ADDRESS(ROW($A344),COLUMN($C$1),3,1)&amp;":"&amp;ADDRESS(ROW($A344)+MATCH("Г",$C345:$C$6000,0),COLUMN($C$1),3,1)),"&lt;&gt;Г"),SUMIFS(J345:J$6000,$A345:$A$6000,IF(AND($A344=$A345,$C344=$C345),$A344&amp;"*",IF(OR(MID($A344,1,1)="0",MID($A344,1,1)=0),"?"&amp;MID($A344,2,LEN($A344)-1),$A344&amp;".?")),$C345:$C$6000,"Г")))</f>
        <v>0</v>
      </c>
      <c r="K344" s="42">
        <f ca="1">IF(MID($A344,3,10)="1.1.3",SUMIFS(K345:K$6000,$A345:$A$6000,$A344&amp;".1",$B345:$B$6000,"Наименование объекта по производству электрической энергии всего, в том числе:")+SUMIFS(K345:K$6000,$A345:$A$6000,$A344&amp;".2",$B345:$B$6000,"Наименование объекта по производству электрической энергии всего, в том числе:"),IF(AND($C345&lt;&gt;"Г",$C345&lt;&gt;""),SUMIFS(INDIRECT(ADDRESS(ROW($A344),COLUMN(K$1),3,1)&amp;":"&amp;ADDRESS(ROW($A344)+MATCH("Г",$C345:$C$6000,0),COLUMN(K$1),3,1)),INDIRECT(ADDRESS(ROW($A344),COLUMN($A$1),3,1)&amp;":"&amp;ADDRESS(ROW($A344)+MATCH("Г",$C345:$C$6000,0),COLUMN($A$1),3,1)),$A344&amp;"*",INDIRECT(ADDRESS(ROW($A344),COLUMN($C$1),3,1)&amp;":"&amp;ADDRESS(ROW($A344)+MATCH("Г",$C345:$C$6000,0),COLUMN($C$1),3,1)),"&lt;&gt;Г"),SUMIFS(K345:K$6000,$A345:$A$6000,IF(AND($A344=$A345,$C344=$C345),$A344&amp;"*",IF(OR(MID($A344,1,1)="0",MID($A344,1,1)=0),"?"&amp;MID($A344,2,LEN($A344)-1),$A344&amp;".?")),$C345:$C$6000,"Г")))</f>
        <v>0</v>
      </c>
      <c r="L344" s="42">
        <f ca="1">IF(MID($A344,3,10)="1.1.3",SUMIFS(L345:L$6000,$A345:$A$6000,$A344&amp;".1",$B345:$B$6000,"Наименование объекта по производству электрической энергии всего, в том числе:")+SUMIFS(L345:L$6000,$A345:$A$6000,$A344&amp;".2",$B345:$B$6000,"Наименование объекта по производству электрической энергии всего, в том числе:"),IF(AND($C345&lt;&gt;"Г",$C345&lt;&gt;""),SUMIFS(INDIRECT(ADDRESS(ROW($A344),COLUMN(L$1),3,1)&amp;":"&amp;ADDRESS(ROW($A344)+MATCH("Г",$C345:$C$6000,0),COLUMN(L$1),3,1)),INDIRECT(ADDRESS(ROW($A344),COLUMN($A$1),3,1)&amp;":"&amp;ADDRESS(ROW($A344)+MATCH("Г",$C345:$C$6000,0),COLUMN($A$1),3,1)),$A344&amp;"*",INDIRECT(ADDRESS(ROW($A344),COLUMN($C$1),3,1)&amp;":"&amp;ADDRESS(ROW($A344)+MATCH("Г",$C345:$C$6000,0),COLUMN($C$1),3,1)),"&lt;&gt;Г"),SUMIFS(L345:L$6000,$A345:$A$6000,IF(AND($A344=$A345,$C344=$C345),$A344&amp;"*",IF(OR(MID($A344,1,1)="0",MID($A344,1,1)=0),"?"&amp;MID($A344,2,LEN($A344)-1),$A344&amp;".?")),$C345:$C$6000,"Г")))</f>
        <v>0</v>
      </c>
      <c r="M344" s="42">
        <f ca="1">IF(MID($A344,3,10)="1.1.3",SUMIFS(M345:M$6000,$A345:$A$6000,$A344&amp;".1",$B345:$B$6000,"Наименование объекта по производству электрической энергии всего, в том числе:")+SUMIFS(M345:M$6000,$A345:$A$6000,$A344&amp;".2",$B345:$B$6000,"Наименование объекта по производству электрической энергии всего, в том числе:"),IF(AND($C345&lt;&gt;"Г",$C345&lt;&gt;""),SUMIFS(INDIRECT(ADDRESS(ROW($A344),COLUMN(M$1),3,1)&amp;":"&amp;ADDRESS(ROW($A344)+MATCH("Г",$C345:$C$6000,0),COLUMN(M$1),3,1)),INDIRECT(ADDRESS(ROW($A344),COLUMN($A$1),3,1)&amp;":"&amp;ADDRESS(ROW($A344)+MATCH("Г",$C345:$C$6000,0),COLUMN($A$1),3,1)),$A344&amp;"*",INDIRECT(ADDRESS(ROW($A344),COLUMN($C$1),3,1)&amp;":"&amp;ADDRESS(ROW($A344)+MATCH("Г",$C345:$C$6000,0),COLUMN($C$1),3,1)),"&lt;&gt;Г"),SUMIFS(M345:M$6000,$A345:$A$6000,IF(AND($A344=$A345,$C344=$C345),$A344&amp;"*",IF(OR(MID($A344,1,1)="0",MID($A344,1,1)=0),"?"&amp;MID($A344,2,LEN($A344)-1),$A344&amp;".?")),$C345:$C$6000,"Г")))</f>
        <v>0</v>
      </c>
      <c r="N344" s="42">
        <f ca="1">IF(MID($A344,3,10)="1.1.3",SUMIFS(N345:N$6000,$A345:$A$6000,$A344&amp;".1",$B345:$B$6000,"Наименование объекта по производству электрической энергии всего, в том числе:")+SUMIFS(N345:N$6000,$A345:$A$6000,$A344&amp;".2",$B345:$B$6000,"Наименование объекта по производству электрической энергии всего, в том числе:"),IF(AND($C345&lt;&gt;"Г",$C345&lt;&gt;""),SUMIFS(INDIRECT(ADDRESS(ROW($A344),COLUMN(N$1),3,1)&amp;":"&amp;ADDRESS(ROW($A344)+MATCH("Г",$C345:$C$6000,0),COLUMN(N$1),3,1)),INDIRECT(ADDRESS(ROW($A344),COLUMN($A$1),3,1)&amp;":"&amp;ADDRESS(ROW($A344)+MATCH("Г",$C345:$C$6000,0),COLUMN($A$1),3,1)),$A344&amp;"*",INDIRECT(ADDRESS(ROW($A344),COLUMN($C$1),3,1)&amp;":"&amp;ADDRESS(ROW($A344)+MATCH("Г",$C345:$C$6000,0),COLUMN($C$1),3,1)),"&lt;&gt;Г"),SUMIFS(N345:N$6000,$A345:$A$6000,IF(AND($A344=$A345,$C344=$C345),$A344&amp;"*",IF(OR(MID($A344,1,1)="0",MID($A344,1,1)=0),"?"&amp;MID($A344,2,LEN($A344)-1),$A344&amp;".?")),$C345:$C$6000,"Г")))</f>
        <v>0</v>
      </c>
      <c r="O344" s="42">
        <f ca="1">IF(MID($A344,3,10)="1.1.3",SUMIFS(O345:O$6000,$A345:$A$6000,$A344&amp;".1",$B345:$B$6000,"Наименование объекта по производству электрической энергии всего, в том числе:")+SUMIFS(O345:O$6000,$A345:$A$6000,$A344&amp;".2",$B345:$B$6000,"Наименование объекта по производству электрической энергии всего, в том числе:"),IF(AND($C345&lt;&gt;"Г",$C345&lt;&gt;""),SUMIFS(INDIRECT(ADDRESS(ROW($A344),COLUMN(O$1),3,1)&amp;":"&amp;ADDRESS(ROW($A344)+MATCH("Г",$C345:$C$6000,0),COLUMN(O$1),3,1)),INDIRECT(ADDRESS(ROW($A344),COLUMN($A$1),3,1)&amp;":"&amp;ADDRESS(ROW($A344)+MATCH("Г",$C345:$C$6000,0),COLUMN($A$1),3,1)),$A344&amp;"*",INDIRECT(ADDRESS(ROW($A344),COLUMN($C$1),3,1)&amp;":"&amp;ADDRESS(ROW($A344)+MATCH("Г",$C345:$C$6000,0),COLUMN($C$1),3,1)),"&lt;&gt;Г"),SUMIFS(O345:O$6000,$A345:$A$6000,IF(AND($A344=$A345,$C344=$C345),$A344&amp;"*",IF(OR(MID($A344,1,1)="0",MID($A344,1,1)=0),"?"&amp;MID($A344,2,LEN($A344)-1),$A344&amp;".?")),$C345:$C$6000,"Г")))</f>
        <v>0</v>
      </c>
      <c r="P344" s="42">
        <f ca="1">IF(MID($A344,3,10)="1.1.3",SUMIFS(P345:P$6000,$A345:$A$6000,$A344&amp;".1",$B345:$B$6000,"Наименование объекта по производству электрической энергии всего, в том числе:")+SUMIFS(P345:P$6000,$A345:$A$6000,$A344&amp;".2",$B345:$B$6000,"Наименование объекта по производству электрической энергии всего, в том числе:"),IF(AND($C345&lt;&gt;"Г",$C345&lt;&gt;""),SUMIFS(INDIRECT(ADDRESS(ROW($A344),COLUMN(P$1),3,1)&amp;":"&amp;ADDRESS(ROW($A344)+MATCH("Г",$C345:$C$6000,0),COLUMN(P$1),3,1)),INDIRECT(ADDRESS(ROW($A344),COLUMN($A$1),3,1)&amp;":"&amp;ADDRESS(ROW($A344)+MATCH("Г",$C345:$C$6000,0),COLUMN($A$1),3,1)),$A344&amp;"*",INDIRECT(ADDRESS(ROW($A344),COLUMN($C$1),3,1)&amp;":"&amp;ADDRESS(ROW($A344)+MATCH("Г",$C345:$C$6000,0),COLUMN($C$1),3,1)),"&lt;&gt;Г"),SUMIFS(P345:P$6000,$A345:$A$6000,IF(AND($A344=$A345,$C344=$C345),$A344&amp;"*",IF(OR(MID($A344,1,1)="0",MID($A344,1,1)=0),"?"&amp;MID($A344,2,LEN($A344)-1),$A344&amp;".?")),$C345:$C$6000,"Г")))</f>
        <v>0</v>
      </c>
      <c r="Q344" s="42">
        <f ca="1">IF(MID($A344,3,10)="1.1.3",SUMIFS(Q345:Q$6000,$A345:$A$6000,$A344&amp;".1",$B345:$B$6000,"Наименование объекта по производству электрической энергии всего, в том числе:")+SUMIFS(Q345:Q$6000,$A345:$A$6000,$A344&amp;".2",$B345:$B$6000,"Наименование объекта по производству электрической энергии всего, в том числе:"),IF(AND($C345&lt;&gt;"Г",$C345&lt;&gt;""),SUMIFS(INDIRECT(ADDRESS(ROW($A344),COLUMN(Q$1),3,1)&amp;":"&amp;ADDRESS(ROW($A344)+MATCH("Г",$C345:$C$6000,0),COLUMN(Q$1),3,1)),INDIRECT(ADDRESS(ROW($A344),COLUMN($A$1),3,1)&amp;":"&amp;ADDRESS(ROW($A344)+MATCH("Г",$C345:$C$6000,0),COLUMN($A$1),3,1)),$A344&amp;"*",INDIRECT(ADDRESS(ROW($A344),COLUMN($C$1),3,1)&amp;":"&amp;ADDRESS(ROW($A344)+MATCH("Г",$C345:$C$6000,0),COLUMN($C$1),3,1)),"&lt;&gt;Г"),SUMIFS(Q345:Q$6000,$A345:$A$6000,IF(AND($A344=$A345,$C344=$C345),$A344&amp;"*",IF(OR(MID($A344,1,1)="0",MID($A344,1,1)=0),"?"&amp;MID($A344,2,LEN($A344)-1),$A344&amp;".?")),$C345:$C$6000,"Г")))</f>
        <v>0</v>
      </c>
      <c r="R344" s="42">
        <f ca="1">IF(MID($A344,3,10)="1.1.3",SUMIFS(R345:R$6000,$A345:$A$6000,$A344&amp;".1",$B345:$B$6000,"Наименование объекта по производству электрической энергии всего, в том числе:")+SUMIFS(R345:R$6000,$A345:$A$6000,$A344&amp;".2",$B345:$B$6000,"Наименование объекта по производству электрической энергии всего, в том числе:"),IF(AND($C345&lt;&gt;"Г",$C345&lt;&gt;""),SUMIFS(INDIRECT(ADDRESS(ROW($A344),COLUMN(R$1),3,1)&amp;":"&amp;ADDRESS(ROW($A344)+MATCH("Г",$C345:$C$6000,0),COLUMN(R$1),3,1)),INDIRECT(ADDRESS(ROW($A344),COLUMN($A$1),3,1)&amp;":"&amp;ADDRESS(ROW($A344)+MATCH("Г",$C345:$C$6000,0),COLUMN($A$1),3,1)),$A344&amp;"*",INDIRECT(ADDRESS(ROW($A344),COLUMN($C$1),3,1)&amp;":"&amp;ADDRESS(ROW($A344)+MATCH("Г",$C345:$C$6000,0),COLUMN($C$1),3,1)),"&lt;&gt;Г"),SUMIFS(R345:R$6000,$A345:$A$6000,IF(AND($A344=$A345,$C344=$C345),$A344&amp;"*",IF(OR(MID($A344,1,1)="0",MID($A344,1,1)=0),"?"&amp;MID($A344,2,LEN($A344)-1),$A344&amp;".?")),$C345:$C$6000,"Г")))</f>
        <v>0</v>
      </c>
      <c r="S344" s="42">
        <f ca="1">IF(MID($A344,3,10)="1.1.3",SUMIFS(S345:S$6000,$A345:$A$6000,$A344&amp;".1",$B345:$B$6000,"Наименование объекта по производству электрической энергии всего, в том числе:")+SUMIFS(S345:S$6000,$A345:$A$6000,$A344&amp;".2",$B345:$B$6000,"Наименование объекта по производству электрической энергии всего, в том числе:"),IF(AND($C345&lt;&gt;"Г",$C345&lt;&gt;""),SUMIFS(INDIRECT(ADDRESS(ROW($A344),COLUMN(S$1),3,1)&amp;":"&amp;ADDRESS(ROW($A344)+MATCH("Г",$C345:$C$6000,0),COLUMN(S$1),3,1)),INDIRECT(ADDRESS(ROW($A344),COLUMN($A$1),3,1)&amp;":"&amp;ADDRESS(ROW($A344)+MATCH("Г",$C345:$C$6000,0),COLUMN($A$1),3,1)),$A344&amp;"*",INDIRECT(ADDRESS(ROW($A344),COLUMN($C$1),3,1)&amp;":"&amp;ADDRESS(ROW($A344)+MATCH("Г",$C345:$C$6000,0),COLUMN($C$1),3,1)),"&lt;&gt;Г"),SUMIFS(S345:S$6000,$A345:$A$6000,IF(AND($A344=$A345,$C344=$C345),$A344&amp;"*",IF(OR(MID($A344,1,1)="0",MID($A344,1,1)=0),"?"&amp;MID($A344,2,LEN($A344)-1),$A344&amp;".?")),$C345:$C$6000,"Г")))</f>
        <v>0</v>
      </c>
      <c r="T344" s="42">
        <f ca="1">IF(MID($A344,3,10)="1.1.3",SUMIFS(T345:T$6000,$A345:$A$6000,$A344&amp;".1",$B345:$B$6000,"Наименование объекта по производству электрической энергии всего, в том числе:")+SUMIFS(T345:T$6000,$A345:$A$6000,$A344&amp;".2",$B345:$B$6000,"Наименование объекта по производству электрической энергии всего, в том числе:"),IF(AND($C345&lt;&gt;"Г",$C345&lt;&gt;""),SUMIFS(INDIRECT(ADDRESS(ROW($A344),COLUMN(T$1),3,1)&amp;":"&amp;ADDRESS(ROW($A344)+MATCH("Г",$C345:$C$6000,0),COLUMN(T$1),3,1)),INDIRECT(ADDRESS(ROW($A344),COLUMN($A$1),3,1)&amp;":"&amp;ADDRESS(ROW($A344)+MATCH("Г",$C345:$C$6000,0),COLUMN($A$1),3,1)),$A344&amp;"*",INDIRECT(ADDRESS(ROW($A344),COLUMN($C$1),3,1)&amp;":"&amp;ADDRESS(ROW($A344)+MATCH("Г",$C345:$C$6000,0),COLUMN($C$1),3,1)),"&lt;&gt;Г"),SUMIFS(T345:T$6000,$A345:$A$6000,IF(AND($A344=$A345,$C344=$C345),$A344&amp;"*",IF(OR(MID($A344,1,1)="0",MID($A344,1,1)=0),"?"&amp;MID($A344,2,LEN($A344)-1),$A344&amp;".?")),$C345:$C$6000,"Г")))</f>
        <v>0</v>
      </c>
      <c r="U344" s="42">
        <f ca="1">IF(MID($A344,3,10)="1.1.3",SUMIFS(U345:U$6000,$A345:$A$6000,$A344&amp;".1",$B345:$B$6000,"Наименование объекта по производству электрической энергии всего, в том числе:")+SUMIFS(U345:U$6000,$A345:$A$6000,$A344&amp;".2",$B345:$B$6000,"Наименование объекта по производству электрической энергии всего, в том числе:"),IF(AND($C345&lt;&gt;"Г",$C345&lt;&gt;""),SUMIFS(INDIRECT(ADDRESS(ROW($A344),COLUMN(U$1),3,1)&amp;":"&amp;ADDRESS(ROW($A344)+MATCH("Г",$C345:$C$6000,0),COLUMN(U$1),3,1)),INDIRECT(ADDRESS(ROW($A344),COLUMN($A$1),3,1)&amp;":"&amp;ADDRESS(ROW($A344)+MATCH("Г",$C345:$C$6000,0),COLUMN($A$1),3,1)),$A344&amp;"*",INDIRECT(ADDRESS(ROW($A344),COLUMN($C$1),3,1)&amp;":"&amp;ADDRESS(ROW($A344)+MATCH("Г",$C345:$C$6000,0),COLUMN($C$1),3,1)),"&lt;&gt;Г"),SUMIFS(U345:U$6000,$A345:$A$6000,IF(AND($A344=$A345,$C344=$C345),$A344&amp;"*",IF(OR(MID($A344,1,1)="0",MID($A344,1,1)=0),"?"&amp;MID($A344,2,LEN($A344)-1),$A344&amp;".?")),$C345:$C$6000,"Г")))</f>
        <v>0</v>
      </c>
      <c r="V344" s="42">
        <f ca="1">IF(MID($A344,3,10)="1.1.3",SUMIFS(V345:V$6000,$A345:$A$6000,$A344&amp;".1",$B345:$B$6000,"Наименование объекта по производству электрической энергии всего, в том числе:")+SUMIFS(V345:V$6000,$A345:$A$6000,$A344&amp;".2",$B345:$B$6000,"Наименование объекта по производству электрической энергии всего, в том числе:"),IF(AND($C345&lt;&gt;"Г",$C345&lt;&gt;""),SUMIFS(INDIRECT(ADDRESS(ROW($A344),COLUMN(V$1),3,1)&amp;":"&amp;ADDRESS(ROW($A344)+MATCH("Г",$C345:$C$6000,0),COLUMN(V$1),3,1)),INDIRECT(ADDRESS(ROW($A344),COLUMN($A$1),3,1)&amp;":"&amp;ADDRESS(ROW($A344)+MATCH("Г",$C345:$C$6000,0),COLUMN($A$1),3,1)),$A344&amp;"*",INDIRECT(ADDRESS(ROW($A344),COLUMN($C$1),3,1)&amp;":"&amp;ADDRESS(ROW($A344)+MATCH("Г",$C345:$C$6000,0),COLUMN($C$1),3,1)),"&lt;&gt;Г"),SUMIFS(V345:V$6000,$A345:$A$6000,IF(AND($A344=$A345,$C344=$C345),$A344&amp;"*",IF(OR(MID($A344,1,1)="0",MID($A344,1,1)=0),"?"&amp;MID($A344,2,LEN($A344)-1),$A344&amp;".?")),$C345:$C$6000,"Г")))</f>
        <v>0</v>
      </c>
      <c r="W344" s="42">
        <f ca="1">IF(MID($A344,3,10)="1.1.3",SUMIFS(W345:W$6000,$A345:$A$6000,$A344&amp;".1",$B345:$B$6000,"Наименование объекта по производству электрической энергии всего, в том числе:")+SUMIFS(W345:W$6000,$A345:$A$6000,$A344&amp;".2",$B345:$B$6000,"Наименование объекта по производству электрической энергии всего, в том числе:"),IF(AND($C345&lt;&gt;"Г",$C345&lt;&gt;""),SUMIFS(INDIRECT(ADDRESS(ROW($A344),COLUMN(W$1),3,1)&amp;":"&amp;ADDRESS(ROW($A344)+MATCH("Г",$C345:$C$6000,0),COLUMN(W$1),3,1)),INDIRECT(ADDRESS(ROW($A344),COLUMN($A$1),3,1)&amp;":"&amp;ADDRESS(ROW($A344)+MATCH("Г",$C345:$C$6000,0),COLUMN($A$1),3,1)),$A344&amp;"*",INDIRECT(ADDRESS(ROW($A344),COLUMN($C$1),3,1)&amp;":"&amp;ADDRESS(ROW($A344)+MATCH("Г",$C345:$C$6000,0),COLUMN($C$1),3,1)),"&lt;&gt;Г"),SUMIFS(W345:W$6000,$A345:$A$6000,IF(AND($A344=$A345,$C344=$C345),$A344&amp;"*",IF(OR(MID($A344,1,1)="0",MID($A344,1,1)=0),"?"&amp;MID($A344,2,LEN($A344)-1),$A344&amp;".?")),$C345:$C$6000,"Г")))</f>
        <v>0</v>
      </c>
      <c r="X344" s="42">
        <f ca="1">IF(MID($A344,3,10)="1.1.3",SUMIFS(X345:X$6000,$A345:$A$6000,$A344&amp;".1",$B345:$B$6000,"Наименование объекта по производству электрической энергии всего, в том числе:")+SUMIFS(X345:X$6000,$A345:$A$6000,$A344&amp;".2",$B345:$B$6000,"Наименование объекта по производству электрической энергии всего, в том числе:"),IF(AND($C345&lt;&gt;"Г",$C345&lt;&gt;""),SUMIFS(INDIRECT(ADDRESS(ROW($A344),COLUMN(X$1),3,1)&amp;":"&amp;ADDRESS(ROW($A344)+MATCH("Г",$C345:$C$6000,0),COLUMN(X$1),3,1)),INDIRECT(ADDRESS(ROW($A344),COLUMN($A$1),3,1)&amp;":"&amp;ADDRESS(ROW($A344)+MATCH("Г",$C345:$C$6000,0),COLUMN($A$1),3,1)),$A344&amp;"*",INDIRECT(ADDRESS(ROW($A344),COLUMN($C$1),3,1)&amp;":"&amp;ADDRESS(ROW($A344)+MATCH("Г",$C345:$C$6000,0),COLUMN($C$1),3,1)),"&lt;&gt;Г"),SUMIFS(X345:X$6000,$A345:$A$6000,IF(AND($A344=$A345,$C344=$C345),$A344&amp;"*",IF(OR(MID($A344,1,1)="0",MID($A344,1,1)=0),"?"&amp;MID($A344,2,LEN($A344)-1),$A344&amp;".?")),$C345:$C$6000,"Г")))</f>
        <v>0</v>
      </c>
      <c r="Y344" s="42">
        <f ca="1">IF(MID($A344,3,10)="1.1.3",SUMIFS(Y345:Y$6000,$A345:$A$6000,$A344&amp;".1",$B345:$B$6000,"Наименование объекта по производству электрической энергии всего, в том числе:")+SUMIFS(Y345:Y$6000,$A345:$A$6000,$A344&amp;".2",$B345:$B$6000,"Наименование объекта по производству электрической энергии всего, в том числе:"),IF(AND($C345&lt;&gt;"Г",$C345&lt;&gt;""),SUMIFS(INDIRECT(ADDRESS(ROW($A344),COLUMN(Y$1),3,1)&amp;":"&amp;ADDRESS(ROW($A344)+MATCH("Г",$C345:$C$6000,0),COLUMN(Y$1),3,1)),INDIRECT(ADDRESS(ROW($A344),COLUMN($A$1),3,1)&amp;":"&amp;ADDRESS(ROW($A344)+MATCH("Г",$C345:$C$6000,0),COLUMN($A$1),3,1)),$A344&amp;"*",INDIRECT(ADDRESS(ROW($A344),COLUMN($C$1),3,1)&amp;":"&amp;ADDRESS(ROW($A344)+MATCH("Г",$C345:$C$6000,0),COLUMN($C$1),3,1)),"&lt;&gt;Г"),SUMIFS(Y345:Y$6000,$A345:$A$6000,IF(AND($A344=$A345,$C344=$C345),$A344&amp;"*",IF(OR(MID($A344,1,1)="0",MID($A344,1,1)=0),"?"&amp;MID($A344,2,LEN($A344)-1),$A344&amp;".?")),$C345:$C$6000,"Г")))</f>
        <v>0</v>
      </c>
      <c r="Z344" s="42">
        <f ca="1">IF(MID($A344,3,10)="1.1.3",SUMIFS(Z345:Z$6000,$A345:$A$6000,$A344&amp;".1",$B345:$B$6000,"Наименование объекта по производству электрической энергии всего, в том числе:")+SUMIFS(Z345:Z$6000,$A345:$A$6000,$A344&amp;".2",$B345:$B$6000,"Наименование объекта по производству электрической энергии всего, в том числе:"),IF(AND($C345&lt;&gt;"Г",$C345&lt;&gt;""),SUMIFS(INDIRECT(ADDRESS(ROW($A344),COLUMN(Z$1),3,1)&amp;":"&amp;ADDRESS(ROW($A344)+MATCH("Г",$C345:$C$6000,0),COLUMN(Z$1),3,1)),INDIRECT(ADDRESS(ROW($A344),COLUMN($A$1),3,1)&amp;":"&amp;ADDRESS(ROW($A344)+MATCH("Г",$C345:$C$6000,0),COLUMN($A$1),3,1)),$A344&amp;"*",INDIRECT(ADDRESS(ROW($A344),COLUMN($C$1),3,1)&amp;":"&amp;ADDRESS(ROW($A344)+MATCH("Г",$C345:$C$6000,0),COLUMN($C$1),3,1)),"&lt;&gt;Г"),SUMIFS(Z345:Z$6000,$A345:$A$6000,IF(AND($A344=$A345,$C344=$C345),$A344&amp;"*",IF(OR(MID($A344,1,1)="0",MID($A344,1,1)=0),"?"&amp;MID($A344,2,LEN($A344)-1),$A344&amp;".?")),$C345:$C$6000,"Г")))</f>
        <v>0</v>
      </c>
      <c r="AA344" s="42">
        <f ca="1">IF(MID($A344,3,10)="1.1.3",SUMIFS(AA345:AA$6000,$A345:$A$6000,$A344&amp;".1",$B345:$B$6000,"Наименование объекта по производству электрической энергии всего, в том числе:")+SUMIFS(AA345:AA$6000,$A345:$A$6000,$A344&amp;".2",$B345:$B$6000,"Наименование объекта по производству электрической энергии всего, в том числе:"),IF(AND($C345&lt;&gt;"Г",$C345&lt;&gt;""),SUMIFS(INDIRECT(ADDRESS(ROW($A344),COLUMN(AA$1),3,1)&amp;":"&amp;ADDRESS(ROW($A344)+MATCH("Г",$C345:$C$6000,0),COLUMN(AA$1),3,1)),INDIRECT(ADDRESS(ROW($A344),COLUMN($A$1),3,1)&amp;":"&amp;ADDRESS(ROW($A344)+MATCH("Г",$C345:$C$6000,0),COLUMN($A$1),3,1)),$A344&amp;"*",INDIRECT(ADDRESS(ROW($A344),COLUMN($C$1),3,1)&amp;":"&amp;ADDRESS(ROW($A344)+MATCH("Г",$C345:$C$6000,0),COLUMN($C$1),3,1)),"&lt;&gt;Г"),SUMIFS(AA345:AA$6000,$A345:$A$6000,IF(AND($A344=$A345,$C344=$C345),$A344&amp;"*",IF(OR(MID($A344,1,1)="0",MID($A344,1,1)=0),"?"&amp;MID($A344,2,LEN($A344)-1),$A344&amp;".?")),$C345:$C$6000,"Г")))</f>
        <v>0</v>
      </c>
      <c r="AB344" s="42">
        <f ca="1">IF(MID($A344,3,10)="1.1.3",SUMIFS(AB345:AB$6000,$A345:$A$6000,$A344&amp;".1",$B345:$B$6000,"Наименование объекта по производству электрической энергии всего, в том числе:")+SUMIFS(AB345:AB$6000,$A345:$A$6000,$A344&amp;".2",$B345:$B$6000,"Наименование объекта по производству электрической энергии всего, в том числе:"),IF(AND($C345&lt;&gt;"Г",$C345&lt;&gt;""),SUMIFS(INDIRECT(ADDRESS(ROW($A344),COLUMN(AB$1),3,1)&amp;":"&amp;ADDRESS(ROW($A344)+MATCH("Г",$C345:$C$6000,0),COLUMN(AB$1),3,1)),INDIRECT(ADDRESS(ROW($A344),COLUMN($A$1),3,1)&amp;":"&amp;ADDRESS(ROW($A344)+MATCH("Г",$C345:$C$6000,0),COLUMN($A$1),3,1)),$A344&amp;"*",INDIRECT(ADDRESS(ROW($A344),COLUMN($C$1),3,1)&amp;":"&amp;ADDRESS(ROW($A344)+MATCH("Г",$C345:$C$6000,0),COLUMN($C$1),3,1)),"&lt;&gt;Г"),SUMIFS(AB345:AB$6000,$A345:$A$6000,IF(AND($A344=$A345,$C344=$C345),$A344&amp;"*",IF(OR(MID($A344,1,1)="0",MID($A344,1,1)=0),"?"&amp;MID($A344,2,LEN($A344)-1),$A344&amp;".?")),$C345:$C$6000,"Г")))</f>
        <v>0</v>
      </c>
      <c r="AC344" s="42">
        <f ca="1">IF(MID($A344,3,10)="1.1.3",SUMIFS(AC345:AC$6000,$A345:$A$6000,$A344&amp;".1",$B345:$B$6000,"Наименование объекта по производству электрической энергии всего, в том числе:")+SUMIFS(AC345:AC$6000,$A345:$A$6000,$A344&amp;".2",$B345:$B$6000,"Наименование объекта по производству электрической энергии всего, в том числе:"),IF(AND($C345&lt;&gt;"Г",$C345&lt;&gt;""),SUMIFS(INDIRECT(ADDRESS(ROW($A344),COLUMN(AC$1),3,1)&amp;":"&amp;ADDRESS(ROW($A344)+MATCH("Г",$C345:$C$6000,0),COLUMN(AC$1),3,1)),INDIRECT(ADDRESS(ROW($A344),COLUMN($A$1),3,1)&amp;":"&amp;ADDRESS(ROW($A344)+MATCH("Г",$C345:$C$6000,0),COLUMN($A$1),3,1)),$A344&amp;"*",INDIRECT(ADDRESS(ROW($A344),COLUMN($C$1),3,1)&amp;":"&amp;ADDRESS(ROW($A344)+MATCH("Г",$C345:$C$6000,0),COLUMN($C$1),3,1)),"&lt;&gt;Г"),SUMIFS(AC345:AC$6000,$A345:$A$6000,IF(AND($A344=$A345,$C344=$C345),$A344&amp;"*",IF(OR(MID($A344,1,1)="0",MID($A344,1,1)=0),"?"&amp;MID($A344,2,LEN($A344)-1),$A344&amp;".?")),$C345:$C$6000,"Г")))</f>
        <v>0</v>
      </c>
      <c r="AD344" s="42">
        <f ca="1">IF(MID($A344,3,10)="1.1.3",SUMIFS(AD345:AD$6000,$A345:$A$6000,$A344&amp;".1",$B345:$B$6000,"Наименование объекта по производству электрической энергии всего, в том числе:")+SUMIFS(AD345:AD$6000,$A345:$A$6000,$A344&amp;".2",$B345:$B$6000,"Наименование объекта по производству электрической энергии всего, в том числе:"),IF(AND($C345&lt;&gt;"Г",$C345&lt;&gt;""),SUMIFS(INDIRECT(ADDRESS(ROW($A344),COLUMN(AD$1),3,1)&amp;":"&amp;ADDRESS(ROW($A344)+MATCH("Г",$C345:$C$6000,0),COLUMN(AD$1),3,1)),INDIRECT(ADDRESS(ROW($A344),COLUMN($A$1),3,1)&amp;":"&amp;ADDRESS(ROW($A344)+MATCH("Г",$C345:$C$6000,0),COLUMN($A$1),3,1)),$A344&amp;"*",INDIRECT(ADDRESS(ROW($A344),COLUMN($C$1),3,1)&amp;":"&amp;ADDRESS(ROW($A344)+MATCH("Г",$C345:$C$6000,0),COLUMN($C$1),3,1)),"&lt;&gt;Г"),SUMIFS(AD345:AD$6000,$A345:$A$6000,IF(AND($A344=$A345,$C344=$C345),$A344&amp;"*",IF(OR(MID($A344,1,1)="0",MID($A344,1,1)=0),"?"&amp;MID($A344,2,LEN($A344)-1),$A344&amp;".?")),$C345:$C$6000,"Г")))</f>
        <v>0</v>
      </c>
      <c r="AE344" s="42">
        <f ca="1">IF(MID($A344,3,10)="1.1.3",SUMIFS(AE345:AE$6000,$A345:$A$6000,$A344&amp;".1",$B345:$B$6000,"Наименование объекта по производству электрической энергии всего, в том числе:")+SUMIFS(AE345:AE$6000,$A345:$A$6000,$A344&amp;".2",$B345:$B$6000,"Наименование объекта по производству электрической энергии всего, в том числе:"),IF(AND($C345&lt;&gt;"Г",$C345&lt;&gt;""),SUMIFS(INDIRECT(ADDRESS(ROW($A344),COLUMN(AE$1),3,1)&amp;":"&amp;ADDRESS(ROW($A344)+MATCH("Г",$C345:$C$6000,0),COLUMN(AE$1),3,1)),INDIRECT(ADDRESS(ROW($A344),COLUMN($A$1),3,1)&amp;":"&amp;ADDRESS(ROW($A344)+MATCH("Г",$C345:$C$6000,0),COLUMN($A$1),3,1)),$A344&amp;"*",INDIRECT(ADDRESS(ROW($A344),COLUMN($C$1),3,1)&amp;":"&amp;ADDRESS(ROW($A344)+MATCH("Г",$C345:$C$6000,0),COLUMN($C$1),3,1)),"&lt;&gt;Г"),SUMIFS(AE345:AE$6000,$A345:$A$6000,IF(AND($A344=$A345,$C344=$C345),$A344&amp;"*",IF(OR(MID($A344,1,1)="0",MID($A344,1,1)=0),"?"&amp;MID($A344,2,LEN($A344)-1),$A344&amp;".?")),$C345:$C$6000,"Г")))</f>
        <v>0</v>
      </c>
      <c r="AF344" s="42">
        <f ca="1">IF(MID($A344,3,10)="1.1.3",SUMIFS(AF345:AF$6000,$A345:$A$6000,$A344&amp;".1",$B345:$B$6000,"Наименование объекта по производству электрической энергии всего, в том числе:")+SUMIFS(AF345:AF$6000,$A345:$A$6000,$A344&amp;".2",$B345:$B$6000,"Наименование объекта по производству электрической энергии всего, в том числе:"),IF(AND($C345&lt;&gt;"Г",$C345&lt;&gt;""),SUMIFS(INDIRECT(ADDRESS(ROW($A344),COLUMN(AF$1),3,1)&amp;":"&amp;ADDRESS(ROW($A344)+MATCH("Г",$C345:$C$6000,0),COLUMN(AF$1),3,1)),INDIRECT(ADDRESS(ROW($A344),COLUMN($A$1),3,1)&amp;":"&amp;ADDRESS(ROW($A344)+MATCH("Г",$C345:$C$6000,0),COLUMN($A$1),3,1)),$A344&amp;"*",INDIRECT(ADDRESS(ROW($A344),COLUMN($C$1),3,1)&amp;":"&amp;ADDRESS(ROW($A344)+MATCH("Г",$C345:$C$6000,0),COLUMN($C$1),3,1)),"&lt;&gt;Г"),SUMIFS(AF345:AF$6000,$A345:$A$6000,IF(AND($A344=$A345,$C344=$C345),$A344&amp;"*",IF(OR(MID($A344,1,1)="0",MID($A344,1,1)=0),"?"&amp;MID($A344,2,LEN($A344)-1),$A344&amp;".?")),$C345:$C$6000,"Г")))</f>
        <v>0</v>
      </c>
      <c r="AG344" s="42">
        <f ca="1">IF(MID($A344,3,10)="1.1.3",SUMIFS(AG345:AG$6000,$A345:$A$6000,$A344&amp;".1",$B345:$B$6000,"Наименование объекта по производству электрической энергии всего, в том числе:")+SUMIFS(AG345:AG$6000,$A345:$A$6000,$A344&amp;".2",$B345:$B$6000,"Наименование объекта по производству электрической энергии всего, в том числе:"),IF(AND($C345&lt;&gt;"Г",$C345&lt;&gt;""),SUMIFS(INDIRECT(ADDRESS(ROW($A344),COLUMN(AG$1),3,1)&amp;":"&amp;ADDRESS(ROW($A344)+MATCH("Г",$C345:$C$6000,0),COLUMN(AG$1),3,1)),INDIRECT(ADDRESS(ROW($A344),COLUMN($A$1),3,1)&amp;":"&amp;ADDRESS(ROW($A344)+MATCH("Г",$C345:$C$6000,0),COLUMN($A$1),3,1)),$A344&amp;"*",INDIRECT(ADDRESS(ROW($A344),COLUMN($C$1),3,1)&amp;":"&amp;ADDRESS(ROW($A344)+MATCH("Г",$C345:$C$6000,0),COLUMN($C$1),3,1)),"&lt;&gt;Г"),SUMIFS(AG345:AG$6000,$A345:$A$6000,IF(AND($A344=$A345,$C344=$C345),$A344&amp;"*",IF(OR(MID($A344,1,1)="0",MID($A344,1,1)=0),"?"&amp;MID($A344,2,LEN($A344)-1),$A344&amp;".?")),$C345:$C$6000,"Г")))</f>
        <v>0</v>
      </c>
      <c r="AH344" s="42">
        <f ca="1">IF(MID($A344,3,10)="1.1.3",SUMIFS(AH345:AH$6000,$A345:$A$6000,$A344&amp;".1",$B345:$B$6000,"Наименование объекта по производству электрической энергии всего, в том числе:")+SUMIFS(AH345:AH$6000,$A345:$A$6000,$A344&amp;".2",$B345:$B$6000,"Наименование объекта по производству электрической энергии всего, в том числе:"),IF(AND($C345&lt;&gt;"Г",$C345&lt;&gt;""),SUMIFS(INDIRECT(ADDRESS(ROW($A344),COLUMN(AH$1),3,1)&amp;":"&amp;ADDRESS(ROW($A344)+MATCH("Г",$C345:$C$6000,0),COLUMN(AH$1),3,1)),INDIRECT(ADDRESS(ROW($A344),COLUMN($A$1),3,1)&amp;":"&amp;ADDRESS(ROW($A344)+MATCH("Г",$C345:$C$6000,0),COLUMN($A$1),3,1)),$A344&amp;"*",INDIRECT(ADDRESS(ROW($A344),COLUMN($C$1),3,1)&amp;":"&amp;ADDRESS(ROW($A344)+MATCH("Г",$C345:$C$6000,0),COLUMN($C$1),3,1)),"&lt;&gt;Г"),SUMIFS(AH345:AH$6000,$A345:$A$6000,IF(AND($A344=$A345,$C344=$C345),$A344&amp;"*",IF(OR(MID($A344,1,1)="0",MID($A344,1,1)=0),"?"&amp;MID($A344,2,LEN($A344)-1),$A344&amp;".?")),$C345:$C$6000,"Г")))</f>
        <v>0</v>
      </c>
      <c r="AI344" s="42">
        <f ca="1">IF(MID($A344,3,10)="1.1.3",SUMIFS(AI345:AI$6000,$A345:$A$6000,$A344&amp;".1",$B345:$B$6000,"Наименование объекта по производству электрической энергии всего, в том числе:")+SUMIFS(AI345:AI$6000,$A345:$A$6000,$A344&amp;".2",$B345:$B$6000,"Наименование объекта по производству электрической энергии всего, в том числе:"),IF(AND($C345&lt;&gt;"Г",$C345&lt;&gt;""),SUMIFS(INDIRECT(ADDRESS(ROW($A344),COLUMN(AI$1),3,1)&amp;":"&amp;ADDRESS(ROW($A344)+MATCH("Г",$C345:$C$6000,0),COLUMN(AI$1),3,1)),INDIRECT(ADDRESS(ROW($A344),COLUMN($A$1),3,1)&amp;":"&amp;ADDRESS(ROW($A344)+MATCH("Г",$C345:$C$6000,0),COLUMN($A$1),3,1)),$A344&amp;"*",INDIRECT(ADDRESS(ROW($A344),COLUMN($C$1),3,1)&amp;":"&amp;ADDRESS(ROW($A344)+MATCH("Г",$C345:$C$6000,0),COLUMN($C$1),3,1)),"&lt;&gt;Г"),SUMIFS(AI345:AI$6000,$A345:$A$6000,IF(AND($A344=$A345,$C344=$C345),$A344&amp;"*",IF(OR(MID($A344,1,1)="0",MID($A344,1,1)=0),"?"&amp;MID($A344,2,LEN($A344)-1),$A344&amp;".?")),$C345:$C$6000,"Г")))</f>
        <v>0</v>
      </c>
      <c r="AJ344" s="42">
        <f ca="1">IF(MID($A344,3,10)="1.1.3",SUMIFS(AJ345:AJ$6000,$A345:$A$6000,$A344&amp;".1",$B345:$B$6000,"Наименование объекта по производству электрической энергии всего, в том числе:")+SUMIFS(AJ345:AJ$6000,$A345:$A$6000,$A344&amp;".2",$B345:$B$6000,"Наименование объекта по производству электрической энергии всего, в том числе:"),IF(AND($C345&lt;&gt;"Г",$C345&lt;&gt;""),SUMIFS(INDIRECT(ADDRESS(ROW($A344),COLUMN(AJ$1),3,1)&amp;":"&amp;ADDRESS(ROW($A344)+MATCH("Г",$C345:$C$6000,0),COLUMN(AJ$1),3,1)),INDIRECT(ADDRESS(ROW($A344),COLUMN($A$1),3,1)&amp;":"&amp;ADDRESS(ROW($A344)+MATCH("Г",$C345:$C$6000,0),COLUMN($A$1),3,1)),$A344&amp;"*",INDIRECT(ADDRESS(ROW($A344),COLUMN($C$1),3,1)&amp;":"&amp;ADDRESS(ROW($A344)+MATCH("Г",$C345:$C$6000,0),COLUMN($C$1),3,1)),"&lt;&gt;Г"),SUMIFS(AJ345:AJ$6000,$A345:$A$6000,IF(AND($A344=$A345,$C344=$C345),$A344&amp;"*",IF(OR(MID($A344,1,1)="0",MID($A344,1,1)=0),"?"&amp;MID($A344,2,LEN($A344)-1),$A344&amp;".?")),$C345:$C$6000,"Г")))</f>
        <v>0</v>
      </c>
      <c r="AK344" s="42">
        <f ca="1">IF(MID($A344,3,10)="1.1.3",SUMIFS(AK345:AK$6000,$A345:$A$6000,$A344&amp;".1",$B345:$B$6000,"Наименование объекта по производству электрической энергии всего, в том числе:")+SUMIFS(AK345:AK$6000,$A345:$A$6000,$A344&amp;".2",$B345:$B$6000,"Наименование объекта по производству электрической энергии всего, в том числе:"),IF(AND($C345&lt;&gt;"Г",$C345&lt;&gt;""),SUMIFS(INDIRECT(ADDRESS(ROW($A344),COLUMN(AK$1),3,1)&amp;":"&amp;ADDRESS(ROW($A344)+MATCH("Г",$C345:$C$6000,0),COLUMN(AK$1),3,1)),INDIRECT(ADDRESS(ROW($A344),COLUMN($A$1),3,1)&amp;":"&amp;ADDRESS(ROW($A344)+MATCH("Г",$C345:$C$6000,0),COLUMN($A$1),3,1)),$A344&amp;"*",INDIRECT(ADDRESS(ROW($A344),COLUMN($C$1),3,1)&amp;":"&amp;ADDRESS(ROW($A344)+MATCH("Г",$C345:$C$6000,0),COLUMN($C$1),3,1)),"&lt;&gt;Г"),SUMIFS(AK345:AK$6000,$A345:$A$6000,IF(AND($A344=$A345,$C344=$C345),$A344&amp;"*",IF(OR(MID($A344,1,1)="0",MID($A344,1,1)=0),"?"&amp;MID($A344,2,LEN($A344)-1),$A344&amp;".?")),$C345:$C$6000,"Г")))</f>
        <v>0</v>
      </c>
      <c r="AL344" s="42" t="s">
        <v>130</v>
      </c>
      <c r="AM344" s="42">
        <f ca="1">IF(MID($A344,3,10)="1.1.3",SUMIFS(AM345:AM$6000,$A345:$A$6000,$A344&amp;".1",$B345:$B$6000,"Наименование объекта по производству электрической энергии всего, в том числе:")+SUMIFS(AM345:AM$6000,$A345:$A$6000,$A344&amp;".2",$B345:$B$6000,"Наименование объекта по производству электрической энергии всего, в том числе:"),IF(AND($C345&lt;&gt;"Г",$C345&lt;&gt;""),SUMIFS(INDIRECT(ADDRESS(ROW($A344),COLUMN(AM$1),3,1)&amp;":"&amp;ADDRESS(ROW($A344)+MATCH("Г",$C345:$C$6000,0),COLUMN(AM$1),3,1)),INDIRECT(ADDRESS(ROW($A344),COLUMN($A$1),3,1)&amp;":"&amp;ADDRESS(ROW($A344)+MATCH("Г",$C345:$C$6000,0),COLUMN($A$1),3,1)),$A344&amp;"*",INDIRECT(ADDRESS(ROW($A344),COLUMN($C$1),3,1)&amp;":"&amp;ADDRESS(ROW($A344)+MATCH("Г",$C345:$C$6000,0),COLUMN($C$1),3,1)),"&lt;&gt;Г"),SUMIFS(AM345:AM$6000,$A345:$A$6000,IF(AND($A344=$A345,$C344=$C345),$A344&amp;"*",IF(OR(MID($A344,1,1)="0",MID($A344,1,1)=0),"?"&amp;MID($A344,2,LEN($A344)-1),$A344&amp;".?")),$C345:$C$6000,"Г")))</f>
        <v>0</v>
      </c>
      <c r="AN344" s="42">
        <f ca="1">IF(MID($A344,3,10)="1.1.3",SUMIFS(AN345:AN$6000,$A345:$A$6000,$A344&amp;".1",$B345:$B$6000,"Наименование объекта по производству электрической энергии всего, в том числе:")+SUMIFS(AN345:AN$6000,$A345:$A$6000,$A344&amp;".2",$B345:$B$6000,"Наименование объекта по производству электрической энергии всего, в том числе:"),IF(AND($C345&lt;&gt;"Г",$C345&lt;&gt;""),SUMIFS(INDIRECT(ADDRESS(ROW($A344),COLUMN(AN$1),3,1)&amp;":"&amp;ADDRESS(ROW($A344)+MATCH("Г",$C345:$C$6000,0),COLUMN(AN$1),3,1)),INDIRECT(ADDRESS(ROW($A344),COLUMN($A$1),3,1)&amp;":"&amp;ADDRESS(ROW($A344)+MATCH("Г",$C345:$C$6000,0),COLUMN($A$1),3,1)),$A344&amp;"*",INDIRECT(ADDRESS(ROW($A344),COLUMN($C$1),3,1)&amp;":"&amp;ADDRESS(ROW($A344)+MATCH("Г",$C345:$C$6000,0),COLUMN($C$1),3,1)),"&lt;&gt;Г"),SUMIFS(AN345:AN$6000,$A345:$A$6000,IF(AND($A344=$A345,$C344=$C345),$A344&amp;"*",IF(OR(MID($A344,1,1)="0",MID($A344,1,1)=0),"?"&amp;MID($A344,2,LEN($A344)-1),$A344&amp;".?")),$C345:$C$6000,"Г")))</f>
        <v>0</v>
      </c>
      <c r="AO344" s="40" t="s">
        <v>130</v>
      </c>
    </row>
    <row r="345" spans="1:41" ht="31.5" x14ac:dyDescent="0.2">
      <c r="A345" s="40" t="s">
        <v>701</v>
      </c>
      <c r="B345" s="40" t="s">
        <v>702</v>
      </c>
      <c r="C345" s="40" t="s">
        <v>56</v>
      </c>
      <c r="D345" s="40" t="s">
        <v>130</v>
      </c>
      <c r="E345" s="41" t="s">
        <v>130</v>
      </c>
      <c r="F345" s="41" t="s">
        <v>130</v>
      </c>
      <c r="G345" s="41" t="s">
        <v>130</v>
      </c>
      <c r="H345" s="42" t="s">
        <v>130</v>
      </c>
      <c r="I345" s="42" t="s">
        <v>130</v>
      </c>
      <c r="J345" s="42">
        <f ca="1">IF(MID($A345,3,10)="1.1.3",SUMIFS(J346:J$6000,$A346:$A$6000,$A345&amp;".1",$B346:$B$6000,"Наименование объекта по производству электрической энергии всего, в том числе:")+SUMIFS(J346:J$6000,$A346:$A$6000,$A345&amp;".2",$B346:$B$6000,"Наименование объекта по производству электрической энергии всего, в том числе:"),IF(AND($C346&lt;&gt;"Г",$C346&lt;&gt;""),SUMIFS(INDIRECT(ADDRESS(ROW($A345),COLUMN(J$1),3,1)&amp;":"&amp;ADDRESS(ROW($A345)+MATCH("Г",$C346:$C$6000,0),COLUMN(J$1),3,1)),INDIRECT(ADDRESS(ROW($A345),COLUMN($A$1),3,1)&amp;":"&amp;ADDRESS(ROW($A345)+MATCH("Г",$C346:$C$6000,0),COLUMN($A$1),3,1)),$A345&amp;"*",INDIRECT(ADDRESS(ROW($A345),COLUMN($C$1),3,1)&amp;":"&amp;ADDRESS(ROW($A345)+MATCH("Г",$C346:$C$6000,0),COLUMN($C$1),3,1)),"&lt;&gt;Г"),SUMIFS(J346:J$6000,$A346:$A$6000,IF(AND($A345=$A346,$C345=$C346),$A345&amp;"*",IF(OR(MID($A345,1,1)="0",MID($A345,1,1)=0),"?"&amp;MID($A345,2,LEN($A345)-1),$A345&amp;".?")),$C346:$C$6000,"Г")))</f>
        <v>0</v>
      </c>
      <c r="K345" s="42">
        <f ca="1">IF(MID($A345,3,10)="1.1.3",SUMIFS(K346:K$6000,$A346:$A$6000,$A345&amp;".1",$B346:$B$6000,"Наименование объекта по производству электрической энергии всего, в том числе:")+SUMIFS(K346:K$6000,$A346:$A$6000,$A345&amp;".2",$B346:$B$6000,"Наименование объекта по производству электрической энергии всего, в том числе:"),IF(AND($C346&lt;&gt;"Г",$C346&lt;&gt;""),SUMIFS(INDIRECT(ADDRESS(ROW($A345),COLUMN(K$1),3,1)&amp;":"&amp;ADDRESS(ROW($A345)+MATCH("Г",$C346:$C$6000,0),COLUMN(K$1),3,1)),INDIRECT(ADDRESS(ROW($A345),COLUMN($A$1),3,1)&amp;":"&amp;ADDRESS(ROW($A345)+MATCH("Г",$C346:$C$6000,0),COLUMN($A$1),3,1)),$A345&amp;"*",INDIRECT(ADDRESS(ROW($A345),COLUMN($C$1),3,1)&amp;":"&amp;ADDRESS(ROW($A345)+MATCH("Г",$C346:$C$6000,0),COLUMN($C$1),3,1)),"&lt;&gt;Г"),SUMIFS(K346:K$6000,$A346:$A$6000,IF(AND($A345=$A346,$C345=$C346),$A345&amp;"*",IF(OR(MID($A345,1,1)="0",MID($A345,1,1)=0),"?"&amp;MID($A345,2,LEN($A345)-1),$A345&amp;".?")),$C346:$C$6000,"Г")))</f>
        <v>0</v>
      </c>
      <c r="L345" s="42">
        <f ca="1">IF(MID($A345,3,10)="1.1.3",SUMIFS(L346:L$6000,$A346:$A$6000,$A345&amp;".1",$B346:$B$6000,"Наименование объекта по производству электрической энергии всего, в том числе:")+SUMIFS(L346:L$6000,$A346:$A$6000,$A345&amp;".2",$B346:$B$6000,"Наименование объекта по производству электрической энергии всего, в том числе:"),IF(AND($C346&lt;&gt;"Г",$C346&lt;&gt;""),SUMIFS(INDIRECT(ADDRESS(ROW($A345),COLUMN(L$1),3,1)&amp;":"&amp;ADDRESS(ROW($A345)+MATCH("Г",$C346:$C$6000,0),COLUMN(L$1),3,1)),INDIRECT(ADDRESS(ROW($A345),COLUMN($A$1),3,1)&amp;":"&amp;ADDRESS(ROW($A345)+MATCH("Г",$C346:$C$6000,0),COLUMN($A$1),3,1)),$A345&amp;"*",INDIRECT(ADDRESS(ROW($A345),COLUMN($C$1),3,1)&amp;":"&amp;ADDRESS(ROW($A345)+MATCH("Г",$C346:$C$6000,0),COLUMN($C$1),3,1)),"&lt;&gt;Г"),SUMIFS(L346:L$6000,$A346:$A$6000,IF(AND($A345=$A346,$C345=$C346),$A345&amp;"*",IF(OR(MID($A345,1,1)="0",MID($A345,1,1)=0),"?"&amp;MID($A345,2,LEN($A345)-1),$A345&amp;".?")),$C346:$C$6000,"Г")))</f>
        <v>0</v>
      </c>
      <c r="M345" s="42">
        <f ca="1">IF(MID($A345,3,10)="1.1.3",SUMIFS(M346:M$6000,$A346:$A$6000,$A345&amp;".1",$B346:$B$6000,"Наименование объекта по производству электрической энергии всего, в том числе:")+SUMIFS(M346:M$6000,$A346:$A$6000,$A345&amp;".2",$B346:$B$6000,"Наименование объекта по производству электрической энергии всего, в том числе:"),IF(AND($C346&lt;&gt;"Г",$C346&lt;&gt;""),SUMIFS(INDIRECT(ADDRESS(ROW($A345),COLUMN(M$1),3,1)&amp;":"&amp;ADDRESS(ROW($A345)+MATCH("Г",$C346:$C$6000,0),COLUMN(M$1),3,1)),INDIRECT(ADDRESS(ROW($A345),COLUMN($A$1),3,1)&amp;":"&amp;ADDRESS(ROW($A345)+MATCH("Г",$C346:$C$6000,0),COLUMN($A$1),3,1)),$A345&amp;"*",INDIRECT(ADDRESS(ROW($A345),COLUMN($C$1),3,1)&amp;":"&amp;ADDRESS(ROW($A345)+MATCH("Г",$C346:$C$6000,0),COLUMN($C$1),3,1)),"&lt;&gt;Г"),SUMIFS(M346:M$6000,$A346:$A$6000,IF(AND($A345=$A346,$C345=$C346),$A345&amp;"*",IF(OR(MID($A345,1,1)="0",MID($A345,1,1)=0),"?"&amp;MID($A345,2,LEN($A345)-1),$A345&amp;".?")),$C346:$C$6000,"Г")))</f>
        <v>0</v>
      </c>
      <c r="N345" s="42">
        <f ca="1">IF(MID($A345,3,10)="1.1.3",SUMIFS(N346:N$6000,$A346:$A$6000,$A345&amp;".1",$B346:$B$6000,"Наименование объекта по производству электрической энергии всего, в том числе:")+SUMIFS(N346:N$6000,$A346:$A$6000,$A345&amp;".2",$B346:$B$6000,"Наименование объекта по производству электрической энергии всего, в том числе:"),IF(AND($C346&lt;&gt;"Г",$C346&lt;&gt;""),SUMIFS(INDIRECT(ADDRESS(ROW($A345),COLUMN(N$1),3,1)&amp;":"&amp;ADDRESS(ROW($A345)+MATCH("Г",$C346:$C$6000,0),COLUMN(N$1),3,1)),INDIRECT(ADDRESS(ROW($A345),COLUMN($A$1),3,1)&amp;":"&amp;ADDRESS(ROW($A345)+MATCH("Г",$C346:$C$6000,0),COLUMN($A$1),3,1)),$A345&amp;"*",INDIRECT(ADDRESS(ROW($A345),COLUMN($C$1),3,1)&amp;":"&amp;ADDRESS(ROW($A345)+MATCH("Г",$C346:$C$6000,0),COLUMN($C$1),3,1)),"&lt;&gt;Г"),SUMIFS(N346:N$6000,$A346:$A$6000,IF(AND($A345=$A346,$C345=$C346),$A345&amp;"*",IF(OR(MID($A345,1,1)="0",MID($A345,1,1)=0),"?"&amp;MID($A345,2,LEN($A345)-1),$A345&amp;".?")),$C346:$C$6000,"Г")))</f>
        <v>0</v>
      </c>
      <c r="O345" s="42">
        <f ca="1">IF(MID($A345,3,10)="1.1.3",SUMIFS(O346:O$6000,$A346:$A$6000,$A345&amp;".1",$B346:$B$6000,"Наименование объекта по производству электрической энергии всего, в том числе:")+SUMIFS(O346:O$6000,$A346:$A$6000,$A345&amp;".2",$B346:$B$6000,"Наименование объекта по производству электрической энергии всего, в том числе:"),IF(AND($C346&lt;&gt;"Г",$C346&lt;&gt;""),SUMIFS(INDIRECT(ADDRESS(ROW($A345),COLUMN(O$1),3,1)&amp;":"&amp;ADDRESS(ROW($A345)+MATCH("Г",$C346:$C$6000,0),COLUMN(O$1),3,1)),INDIRECT(ADDRESS(ROW($A345),COLUMN($A$1),3,1)&amp;":"&amp;ADDRESS(ROW($A345)+MATCH("Г",$C346:$C$6000,0),COLUMN($A$1),3,1)),$A345&amp;"*",INDIRECT(ADDRESS(ROW($A345),COLUMN($C$1),3,1)&amp;":"&amp;ADDRESS(ROW($A345)+MATCH("Г",$C346:$C$6000,0),COLUMN($C$1),3,1)),"&lt;&gt;Г"),SUMIFS(O346:O$6000,$A346:$A$6000,IF(AND($A345=$A346,$C345=$C346),$A345&amp;"*",IF(OR(MID($A345,1,1)="0",MID($A345,1,1)=0),"?"&amp;MID($A345,2,LEN($A345)-1),$A345&amp;".?")),$C346:$C$6000,"Г")))</f>
        <v>0</v>
      </c>
      <c r="P345" s="42">
        <f ca="1">IF(MID($A345,3,10)="1.1.3",SUMIFS(P346:P$6000,$A346:$A$6000,$A345&amp;".1",$B346:$B$6000,"Наименование объекта по производству электрической энергии всего, в том числе:")+SUMIFS(P346:P$6000,$A346:$A$6000,$A345&amp;".2",$B346:$B$6000,"Наименование объекта по производству электрической энергии всего, в том числе:"),IF(AND($C346&lt;&gt;"Г",$C346&lt;&gt;""),SUMIFS(INDIRECT(ADDRESS(ROW($A345),COLUMN(P$1),3,1)&amp;":"&amp;ADDRESS(ROW($A345)+MATCH("Г",$C346:$C$6000,0),COLUMN(P$1),3,1)),INDIRECT(ADDRESS(ROW($A345),COLUMN($A$1),3,1)&amp;":"&amp;ADDRESS(ROW($A345)+MATCH("Г",$C346:$C$6000,0),COLUMN($A$1),3,1)),$A345&amp;"*",INDIRECT(ADDRESS(ROW($A345),COLUMN($C$1),3,1)&amp;":"&amp;ADDRESS(ROW($A345)+MATCH("Г",$C346:$C$6000,0),COLUMN($C$1),3,1)),"&lt;&gt;Г"),SUMIFS(P346:P$6000,$A346:$A$6000,IF(AND($A345=$A346,$C345=$C346),$A345&amp;"*",IF(OR(MID($A345,1,1)="0",MID($A345,1,1)=0),"?"&amp;MID($A345,2,LEN($A345)-1),$A345&amp;".?")),$C346:$C$6000,"Г")))</f>
        <v>0</v>
      </c>
      <c r="Q345" s="42">
        <f ca="1">IF(MID($A345,3,10)="1.1.3",SUMIFS(Q346:Q$6000,$A346:$A$6000,$A345&amp;".1",$B346:$B$6000,"Наименование объекта по производству электрической энергии всего, в том числе:")+SUMIFS(Q346:Q$6000,$A346:$A$6000,$A345&amp;".2",$B346:$B$6000,"Наименование объекта по производству электрической энергии всего, в том числе:"),IF(AND($C346&lt;&gt;"Г",$C346&lt;&gt;""),SUMIFS(INDIRECT(ADDRESS(ROW($A345),COLUMN(Q$1),3,1)&amp;":"&amp;ADDRESS(ROW($A345)+MATCH("Г",$C346:$C$6000,0),COLUMN(Q$1),3,1)),INDIRECT(ADDRESS(ROW($A345),COLUMN($A$1),3,1)&amp;":"&amp;ADDRESS(ROW($A345)+MATCH("Г",$C346:$C$6000,0),COLUMN($A$1),3,1)),$A345&amp;"*",INDIRECT(ADDRESS(ROW($A345),COLUMN($C$1),3,1)&amp;":"&amp;ADDRESS(ROW($A345)+MATCH("Г",$C346:$C$6000,0),COLUMN($C$1),3,1)),"&lt;&gt;Г"),SUMIFS(Q346:Q$6000,$A346:$A$6000,IF(AND($A345=$A346,$C345=$C346),$A345&amp;"*",IF(OR(MID($A345,1,1)="0",MID($A345,1,1)=0),"?"&amp;MID($A345,2,LEN($A345)-1),$A345&amp;".?")),$C346:$C$6000,"Г")))</f>
        <v>0</v>
      </c>
      <c r="R345" s="42">
        <f ca="1">IF(MID($A345,3,10)="1.1.3",SUMIFS(R346:R$6000,$A346:$A$6000,$A345&amp;".1",$B346:$B$6000,"Наименование объекта по производству электрической энергии всего, в том числе:")+SUMIFS(R346:R$6000,$A346:$A$6000,$A345&amp;".2",$B346:$B$6000,"Наименование объекта по производству электрической энергии всего, в том числе:"),IF(AND($C346&lt;&gt;"Г",$C346&lt;&gt;""),SUMIFS(INDIRECT(ADDRESS(ROW($A345),COLUMN(R$1),3,1)&amp;":"&amp;ADDRESS(ROW($A345)+MATCH("Г",$C346:$C$6000,0),COLUMN(R$1),3,1)),INDIRECT(ADDRESS(ROW($A345),COLUMN($A$1),3,1)&amp;":"&amp;ADDRESS(ROW($A345)+MATCH("Г",$C346:$C$6000,0),COLUMN($A$1),3,1)),$A345&amp;"*",INDIRECT(ADDRESS(ROW($A345),COLUMN($C$1),3,1)&amp;":"&amp;ADDRESS(ROW($A345)+MATCH("Г",$C346:$C$6000,0),COLUMN($C$1),3,1)),"&lt;&gt;Г"),SUMIFS(R346:R$6000,$A346:$A$6000,IF(AND($A345=$A346,$C345=$C346),$A345&amp;"*",IF(OR(MID($A345,1,1)="0",MID($A345,1,1)=0),"?"&amp;MID($A345,2,LEN($A345)-1),$A345&amp;".?")),$C346:$C$6000,"Г")))</f>
        <v>0</v>
      </c>
      <c r="S345" s="42">
        <f ca="1">IF(MID($A345,3,10)="1.1.3",SUMIFS(S346:S$6000,$A346:$A$6000,$A345&amp;".1",$B346:$B$6000,"Наименование объекта по производству электрической энергии всего, в том числе:")+SUMIFS(S346:S$6000,$A346:$A$6000,$A345&amp;".2",$B346:$B$6000,"Наименование объекта по производству электрической энергии всего, в том числе:"),IF(AND($C346&lt;&gt;"Г",$C346&lt;&gt;""),SUMIFS(INDIRECT(ADDRESS(ROW($A345),COLUMN(S$1),3,1)&amp;":"&amp;ADDRESS(ROW($A345)+MATCH("Г",$C346:$C$6000,0),COLUMN(S$1),3,1)),INDIRECT(ADDRESS(ROW($A345),COLUMN($A$1),3,1)&amp;":"&amp;ADDRESS(ROW($A345)+MATCH("Г",$C346:$C$6000,0),COLUMN($A$1),3,1)),$A345&amp;"*",INDIRECT(ADDRESS(ROW($A345),COLUMN($C$1),3,1)&amp;":"&amp;ADDRESS(ROW($A345)+MATCH("Г",$C346:$C$6000,0),COLUMN($C$1),3,1)),"&lt;&gt;Г"),SUMIFS(S346:S$6000,$A346:$A$6000,IF(AND($A345=$A346,$C345=$C346),$A345&amp;"*",IF(OR(MID($A345,1,1)="0",MID($A345,1,1)=0),"?"&amp;MID($A345,2,LEN($A345)-1),$A345&amp;".?")),$C346:$C$6000,"Г")))</f>
        <v>0</v>
      </c>
      <c r="T345" s="42">
        <f ca="1">IF(MID($A345,3,10)="1.1.3",SUMIFS(T346:T$6000,$A346:$A$6000,$A345&amp;".1",$B346:$B$6000,"Наименование объекта по производству электрической энергии всего, в том числе:")+SUMIFS(T346:T$6000,$A346:$A$6000,$A345&amp;".2",$B346:$B$6000,"Наименование объекта по производству электрической энергии всего, в том числе:"),IF(AND($C346&lt;&gt;"Г",$C346&lt;&gt;""),SUMIFS(INDIRECT(ADDRESS(ROW($A345),COLUMN(T$1),3,1)&amp;":"&amp;ADDRESS(ROW($A345)+MATCH("Г",$C346:$C$6000,0),COLUMN(T$1),3,1)),INDIRECT(ADDRESS(ROW($A345),COLUMN($A$1),3,1)&amp;":"&amp;ADDRESS(ROW($A345)+MATCH("Г",$C346:$C$6000,0),COLUMN($A$1),3,1)),$A345&amp;"*",INDIRECT(ADDRESS(ROW($A345),COLUMN($C$1),3,1)&amp;":"&amp;ADDRESS(ROW($A345)+MATCH("Г",$C346:$C$6000,0),COLUMN($C$1),3,1)),"&lt;&gt;Г"),SUMIFS(T346:T$6000,$A346:$A$6000,IF(AND($A345=$A346,$C345=$C346),$A345&amp;"*",IF(OR(MID($A345,1,1)="0",MID($A345,1,1)=0),"?"&amp;MID($A345,2,LEN($A345)-1),$A345&amp;".?")),$C346:$C$6000,"Г")))</f>
        <v>0</v>
      </c>
      <c r="U345" s="42">
        <f ca="1">IF(MID($A345,3,10)="1.1.3",SUMIFS(U346:U$6000,$A346:$A$6000,$A345&amp;".1",$B346:$B$6000,"Наименование объекта по производству электрической энергии всего, в том числе:")+SUMIFS(U346:U$6000,$A346:$A$6000,$A345&amp;".2",$B346:$B$6000,"Наименование объекта по производству электрической энергии всего, в том числе:"),IF(AND($C346&lt;&gt;"Г",$C346&lt;&gt;""),SUMIFS(INDIRECT(ADDRESS(ROW($A345),COLUMN(U$1),3,1)&amp;":"&amp;ADDRESS(ROW($A345)+MATCH("Г",$C346:$C$6000,0),COLUMN(U$1),3,1)),INDIRECT(ADDRESS(ROW($A345),COLUMN($A$1),3,1)&amp;":"&amp;ADDRESS(ROW($A345)+MATCH("Г",$C346:$C$6000,0),COLUMN($A$1),3,1)),$A345&amp;"*",INDIRECT(ADDRESS(ROW($A345),COLUMN($C$1),3,1)&amp;":"&amp;ADDRESS(ROW($A345)+MATCH("Г",$C346:$C$6000,0),COLUMN($C$1),3,1)),"&lt;&gt;Г"),SUMIFS(U346:U$6000,$A346:$A$6000,IF(AND($A345=$A346,$C345=$C346),$A345&amp;"*",IF(OR(MID($A345,1,1)="0",MID($A345,1,1)=0),"?"&amp;MID($A345,2,LEN($A345)-1),$A345&amp;".?")),$C346:$C$6000,"Г")))</f>
        <v>0</v>
      </c>
      <c r="V345" s="42">
        <f ca="1">IF(MID($A345,3,10)="1.1.3",SUMIFS(V346:V$6000,$A346:$A$6000,$A345&amp;".1",$B346:$B$6000,"Наименование объекта по производству электрической энергии всего, в том числе:")+SUMIFS(V346:V$6000,$A346:$A$6000,$A345&amp;".2",$B346:$B$6000,"Наименование объекта по производству электрической энергии всего, в том числе:"),IF(AND($C346&lt;&gt;"Г",$C346&lt;&gt;""),SUMIFS(INDIRECT(ADDRESS(ROW($A345),COLUMN(V$1),3,1)&amp;":"&amp;ADDRESS(ROW($A345)+MATCH("Г",$C346:$C$6000,0),COLUMN(V$1),3,1)),INDIRECT(ADDRESS(ROW($A345),COLUMN($A$1),3,1)&amp;":"&amp;ADDRESS(ROW($A345)+MATCH("Г",$C346:$C$6000,0),COLUMN($A$1),3,1)),$A345&amp;"*",INDIRECT(ADDRESS(ROW($A345),COLUMN($C$1),3,1)&amp;":"&amp;ADDRESS(ROW($A345)+MATCH("Г",$C346:$C$6000,0),COLUMN($C$1),3,1)),"&lt;&gt;Г"),SUMIFS(V346:V$6000,$A346:$A$6000,IF(AND($A345=$A346,$C345=$C346),$A345&amp;"*",IF(OR(MID($A345,1,1)="0",MID($A345,1,1)=0),"?"&amp;MID($A345,2,LEN($A345)-1),$A345&amp;".?")),$C346:$C$6000,"Г")))</f>
        <v>0</v>
      </c>
      <c r="W345" s="42">
        <f ca="1">IF(MID($A345,3,10)="1.1.3",SUMIFS(W346:W$6000,$A346:$A$6000,$A345&amp;".1",$B346:$B$6000,"Наименование объекта по производству электрической энергии всего, в том числе:")+SUMIFS(W346:W$6000,$A346:$A$6000,$A345&amp;".2",$B346:$B$6000,"Наименование объекта по производству электрической энергии всего, в том числе:"),IF(AND($C346&lt;&gt;"Г",$C346&lt;&gt;""),SUMIFS(INDIRECT(ADDRESS(ROW($A345),COLUMN(W$1),3,1)&amp;":"&amp;ADDRESS(ROW($A345)+MATCH("Г",$C346:$C$6000,0),COLUMN(W$1),3,1)),INDIRECT(ADDRESS(ROW($A345),COLUMN($A$1),3,1)&amp;":"&amp;ADDRESS(ROW($A345)+MATCH("Г",$C346:$C$6000,0),COLUMN($A$1),3,1)),$A345&amp;"*",INDIRECT(ADDRESS(ROW($A345),COLUMN($C$1),3,1)&amp;":"&amp;ADDRESS(ROW($A345)+MATCH("Г",$C346:$C$6000,0),COLUMN($C$1),3,1)),"&lt;&gt;Г"),SUMIFS(W346:W$6000,$A346:$A$6000,IF(AND($A345=$A346,$C345=$C346),$A345&amp;"*",IF(OR(MID($A345,1,1)="0",MID($A345,1,1)=0),"?"&amp;MID($A345,2,LEN($A345)-1),$A345&amp;".?")),$C346:$C$6000,"Г")))</f>
        <v>0</v>
      </c>
      <c r="X345" s="42">
        <f ca="1">IF(MID($A345,3,10)="1.1.3",SUMIFS(X346:X$6000,$A346:$A$6000,$A345&amp;".1",$B346:$B$6000,"Наименование объекта по производству электрической энергии всего, в том числе:")+SUMIFS(X346:X$6000,$A346:$A$6000,$A345&amp;".2",$B346:$B$6000,"Наименование объекта по производству электрической энергии всего, в том числе:"),IF(AND($C346&lt;&gt;"Г",$C346&lt;&gt;""),SUMIFS(INDIRECT(ADDRESS(ROW($A345),COLUMN(X$1),3,1)&amp;":"&amp;ADDRESS(ROW($A345)+MATCH("Г",$C346:$C$6000,0),COLUMN(X$1),3,1)),INDIRECT(ADDRESS(ROW($A345),COLUMN($A$1),3,1)&amp;":"&amp;ADDRESS(ROW($A345)+MATCH("Г",$C346:$C$6000,0),COLUMN($A$1),3,1)),$A345&amp;"*",INDIRECT(ADDRESS(ROW($A345),COLUMN($C$1),3,1)&amp;":"&amp;ADDRESS(ROW($A345)+MATCH("Г",$C346:$C$6000,0),COLUMN($C$1),3,1)),"&lt;&gt;Г"),SUMIFS(X346:X$6000,$A346:$A$6000,IF(AND($A345=$A346,$C345=$C346),$A345&amp;"*",IF(OR(MID($A345,1,1)="0",MID($A345,1,1)=0),"?"&amp;MID($A345,2,LEN($A345)-1),$A345&amp;".?")),$C346:$C$6000,"Г")))</f>
        <v>0</v>
      </c>
      <c r="Y345" s="42">
        <f ca="1">IF(MID($A345,3,10)="1.1.3",SUMIFS(Y346:Y$6000,$A346:$A$6000,$A345&amp;".1",$B346:$B$6000,"Наименование объекта по производству электрической энергии всего, в том числе:")+SUMIFS(Y346:Y$6000,$A346:$A$6000,$A345&amp;".2",$B346:$B$6000,"Наименование объекта по производству электрической энергии всего, в том числе:"),IF(AND($C346&lt;&gt;"Г",$C346&lt;&gt;""),SUMIFS(INDIRECT(ADDRESS(ROW($A345),COLUMN(Y$1),3,1)&amp;":"&amp;ADDRESS(ROW($A345)+MATCH("Г",$C346:$C$6000,0),COLUMN(Y$1),3,1)),INDIRECT(ADDRESS(ROW($A345),COLUMN($A$1),3,1)&amp;":"&amp;ADDRESS(ROW($A345)+MATCH("Г",$C346:$C$6000,0),COLUMN($A$1),3,1)),$A345&amp;"*",INDIRECT(ADDRESS(ROW($A345),COLUMN($C$1),3,1)&amp;":"&amp;ADDRESS(ROW($A345)+MATCH("Г",$C346:$C$6000,0),COLUMN($C$1),3,1)),"&lt;&gt;Г"),SUMIFS(Y346:Y$6000,$A346:$A$6000,IF(AND($A345=$A346,$C345=$C346),$A345&amp;"*",IF(OR(MID($A345,1,1)="0",MID($A345,1,1)=0),"?"&amp;MID($A345,2,LEN($A345)-1),$A345&amp;".?")),$C346:$C$6000,"Г")))</f>
        <v>0</v>
      </c>
      <c r="Z345" s="42">
        <f ca="1">IF(MID($A345,3,10)="1.1.3",SUMIFS(Z346:Z$6000,$A346:$A$6000,$A345&amp;".1",$B346:$B$6000,"Наименование объекта по производству электрической энергии всего, в том числе:")+SUMIFS(Z346:Z$6000,$A346:$A$6000,$A345&amp;".2",$B346:$B$6000,"Наименование объекта по производству электрической энергии всего, в том числе:"),IF(AND($C346&lt;&gt;"Г",$C346&lt;&gt;""),SUMIFS(INDIRECT(ADDRESS(ROW($A345),COLUMN(Z$1),3,1)&amp;":"&amp;ADDRESS(ROW($A345)+MATCH("Г",$C346:$C$6000,0),COLUMN(Z$1),3,1)),INDIRECT(ADDRESS(ROW($A345),COLUMN($A$1),3,1)&amp;":"&amp;ADDRESS(ROW($A345)+MATCH("Г",$C346:$C$6000,0),COLUMN($A$1),3,1)),$A345&amp;"*",INDIRECT(ADDRESS(ROW($A345),COLUMN($C$1),3,1)&amp;":"&amp;ADDRESS(ROW($A345)+MATCH("Г",$C346:$C$6000,0),COLUMN($C$1),3,1)),"&lt;&gt;Г"),SUMIFS(Z346:Z$6000,$A346:$A$6000,IF(AND($A345=$A346,$C345=$C346),$A345&amp;"*",IF(OR(MID($A345,1,1)="0",MID($A345,1,1)=0),"?"&amp;MID($A345,2,LEN($A345)-1),$A345&amp;".?")),$C346:$C$6000,"Г")))</f>
        <v>0</v>
      </c>
      <c r="AA345" s="42">
        <f ca="1">IF(MID($A345,3,10)="1.1.3",SUMIFS(AA346:AA$6000,$A346:$A$6000,$A345&amp;".1",$B346:$B$6000,"Наименование объекта по производству электрической энергии всего, в том числе:")+SUMIFS(AA346:AA$6000,$A346:$A$6000,$A345&amp;".2",$B346:$B$6000,"Наименование объекта по производству электрической энергии всего, в том числе:"),IF(AND($C346&lt;&gt;"Г",$C346&lt;&gt;""),SUMIFS(INDIRECT(ADDRESS(ROW($A345),COLUMN(AA$1),3,1)&amp;":"&amp;ADDRESS(ROW($A345)+MATCH("Г",$C346:$C$6000,0),COLUMN(AA$1),3,1)),INDIRECT(ADDRESS(ROW($A345),COLUMN($A$1),3,1)&amp;":"&amp;ADDRESS(ROW($A345)+MATCH("Г",$C346:$C$6000,0),COLUMN($A$1),3,1)),$A345&amp;"*",INDIRECT(ADDRESS(ROW($A345),COLUMN($C$1),3,1)&amp;":"&amp;ADDRESS(ROW($A345)+MATCH("Г",$C346:$C$6000,0),COLUMN($C$1),3,1)),"&lt;&gt;Г"),SUMIFS(AA346:AA$6000,$A346:$A$6000,IF(AND($A345=$A346,$C345=$C346),$A345&amp;"*",IF(OR(MID($A345,1,1)="0",MID($A345,1,1)=0),"?"&amp;MID($A345,2,LEN($A345)-1),$A345&amp;".?")),$C346:$C$6000,"Г")))</f>
        <v>0</v>
      </c>
      <c r="AB345" s="42">
        <f ca="1">IF(MID($A345,3,10)="1.1.3",SUMIFS(AB346:AB$6000,$A346:$A$6000,$A345&amp;".1",$B346:$B$6000,"Наименование объекта по производству электрической энергии всего, в том числе:")+SUMIFS(AB346:AB$6000,$A346:$A$6000,$A345&amp;".2",$B346:$B$6000,"Наименование объекта по производству электрической энергии всего, в том числе:"),IF(AND($C346&lt;&gt;"Г",$C346&lt;&gt;""),SUMIFS(INDIRECT(ADDRESS(ROW($A345),COLUMN(AB$1),3,1)&amp;":"&amp;ADDRESS(ROW($A345)+MATCH("Г",$C346:$C$6000,0),COLUMN(AB$1),3,1)),INDIRECT(ADDRESS(ROW($A345),COLUMN($A$1),3,1)&amp;":"&amp;ADDRESS(ROW($A345)+MATCH("Г",$C346:$C$6000,0),COLUMN($A$1),3,1)),$A345&amp;"*",INDIRECT(ADDRESS(ROW($A345),COLUMN($C$1),3,1)&amp;":"&amp;ADDRESS(ROW($A345)+MATCH("Г",$C346:$C$6000,0),COLUMN($C$1),3,1)),"&lt;&gt;Г"),SUMIFS(AB346:AB$6000,$A346:$A$6000,IF(AND($A345=$A346,$C345=$C346),$A345&amp;"*",IF(OR(MID($A345,1,1)="0",MID($A345,1,1)=0),"?"&amp;MID($A345,2,LEN($A345)-1),$A345&amp;".?")),$C346:$C$6000,"Г")))</f>
        <v>0</v>
      </c>
      <c r="AC345" s="42">
        <f ca="1">IF(MID($A345,3,10)="1.1.3",SUMIFS(AC346:AC$6000,$A346:$A$6000,$A345&amp;".1",$B346:$B$6000,"Наименование объекта по производству электрической энергии всего, в том числе:")+SUMIFS(AC346:AC$6000,$A346:$A$6000,$A345&amp;".2",$B346:$B$6000,"Наименование объекта по производству электрической энергии всего, в том числе:"),IF(AND($C346&lt;&gt;"Г",$C346&lt;&gt;""),SUMIFS(INDIRECT(ADDRESS(ROW($A345),COLUMN(AC$1),3,1)&amp;":"&amp;ADDRESS(ROW($A345)+MATCH("Г",$C346:$C$6000,0),COLUMN(AC$1),3,1)),INDIRECT(ADDRESS(ROW($A345),COLUMN($A$1),3,1)&amp;":"&amp;ADDRESS(ROW($A345)+MATCH("Г",$C346:$C$6000,0),COLUMN($A$1),3,1)),$A345&amp;"*",INDIRECT(ADDRESS(ROW($A345),COLUMN($C$1),3,1)&amp;":"&amp;ADDRESS(ROW($A345)+MATCH("Г",$C346:$C$6000,0),COLUMN($C$1),3,1)),"&lt;&gt;Г"),SUMIFS(AC346:AC$6000,$A346:$A$6000,IF(AND($A345=$A346,$C345=$C346),$A345&amp;"*",IF(OR(MID($A345,1,1)="0",MID($A345,1,1)=0),"?"&amp;MID($A345,2,LEN($A345)-1),$A345&amp;".?")),$C346:$C$6000,"Г")))</f>
        <v>0</v>
      </c>
      <c r="AD345" s="42">
        <f ca="1">IF(MID($A345,3,10)="1.1.3",SUMIFS(AD346:AD$6000,$A346:$A$6000,$A345&amp;".1",$B346:$B$6000,"Наименование объекта по производству электрической энергии всего, в том числе:")+SUMIFS(AD346:AD$6000,$A346:$A$6000,$A345&amp;".2",$B346:$B$6000,"Наименование объекта по производству электрической энергии всего, в том числе:"),IF(AND($C346&lt;&gt;"Г",$C346&lt;&gt;""),SUMIFS(INDIRECT(ADDRESS(ROW($A345),COLUMN(AD$1),3,1)&amp;":"&amp;ADDRESS(ROW($A345)+MATCH("Г",$C346:$C$6000,0),COLUMN(AD$1),3,1)),INDIRECT(ADDRESS(ROW($A345),COLUMN($A$1),3,1)&amp;":"&amp;ADDRESS(ROW($A345)+MATCH("Г",$C346:$C$6000,0),COLUMN($A$1),3,1)),$A345&amp;"*",INDIRECT(ADDRESS(ROW($A345),COLUMN($C$1),3,1)&amp;":"&amp;ADDRESS(ROW($A345)+MATCH("Г",$C346:$C$6000,0),COLUMN($C$1),3,1)),"&lt;&gt;Г"),SUMIFS(AD346:AD$6000,$A346:$A$6000,IF(AND($A345=$A346,$C345=$C346),$A345&amp;"*",IF(OR(MID($A345,1,1)="0",MID($A345,1,1)=0),"?"&amp;MID($A345,2,LEN($A345)-1),$A345&amp;".?")),$C346:$C$6000,"Г")))</f>
        <v>0</v>
      </c>
      <c r="AE345" s="42">
        <f ca="1">IF(MID($A345,3,10)="1.1.3",SUMIFS(AE346:AE$6000,$A346:$A$6000,$A345&amp;".1",$B346:$B$6000,"Наименование объекта по производству электрической энергии всего, в том числе:")+SUMIFS(AE346:AE$6000,$A346:$A$6000,$A345&amp;".2",$B346:$B$6000,"Наименование объекта по производству электрической энергии всего, в том числе:"),IF(AND($C346&lt;&gt;"Г",$C346&lt;&gt;""),SUMIFS(INDIRECT(ADDRESS(ROW($A345),COLUMN(AE$1),3,1)&amp;":"&amp;ADDRESS(ROW($A345)+MATCH("Г",$C346:$C$6000,0),COLUMN(AE$1),3,1)),INDIRECT(ADDRESS(ROW($A345),COLUMN($A$1),3,1)&amp;":"&amp;ADDRESS(ROW($A345)+MATCH("Г",$C346:$C$6000,0),COLUMN($A$1),3,1)),$A345&amp;"*",INDIRECT(ADDRESS(ROW($A345),COLUMN($C$1),3,1)&amp;":"&amp;ADDRESS(ROW($A345)+MATCH("Г",$C346:$C$6000,0),COLUMN($C$1),3,1)),"&lt;&gt;Г"),SUMIFS(AE346:AE$6000,$A346:$A$6000,IF(AND($A345=$A346,$C345=$C346),$A345&amp;"*",IF(OR(MID($A345,1,1)="0",MID($A345,1,1)=0),"?"&amp;MID($A345,2,LEN($A345)-1),$A345&amp;".?")),$C346:$C$6000,"Г")))</f>
        <v>0</v>
      </c>
      <c r="AF345" s="42">
        <f ca="1">IF(MID($A345,3,10)="1.1.3",SUMIFS(AF346:AF$6000,$A346:$A$6000,$A345&amp;".1",$B346:$B$6000,"Наименование объекта по производству электрической энергии всего, в том числе:")+SUMIFS(AF346:AF$6000,$A346:$A$6000,$A345&amp;".2",$B346:$B$6000,"Наименование объекта по производству электрической энергии всего, в том числе:"),IF(AND($C346&lt;&gt;"Г",$C346&lt;&gt;""),SUMIFS(INDIRECT(ADDRESS(ROW($A345),COLUMN(AF$1),3,1)&amp;":"&amp;ADDRESS(ROW($A345)+MATCH("Г",$C346:$C$6000,0),COLUMN(AF$1),3,1)),INDIRECT(ADDRESS(ROW($A345),COLUMN($A$1),3,1)&amp;":"&amp;ADDRESS(ROW($A345)+MATCH("Г",$C346:$C$6000,0),COLUMN($A$1),3,1)),$A345&amp;"*",INDIRECT(ADDRESS(ROW($A345),COLUMN($C$1),3,1)&amp;":"&amp;ADDRESS(ROW($A345)+MATCH("Г",$C346:$C$6000,0),COLUMN($C$1),3,1)),"&lt;&gt;Г"),SUMIFS(AF346:AF$6000,$A346:$A$6000,IF(AND($A345=$A346,$C345=$C346),$A345&amp;"*",IF(OR(MID($A345,1,1)="0",MID($A345,1,1)=0),"?"&amp;MID($A345,2,LEN($A345)-1),$A345&amp;".?")),$C346:$C$6000,"Г")))</f>
        <v>0</v>
      </c>
      <c r="AG345" s="42">
        <f ca="1">IF(MID($A345,3,10)="1.1.3",SUMIFS(AG346:AG$6000,$A346:$A$6000,$A345&amp;".1",$B346:$B$6000,"Наименование объекта по производству электрической энергии всего, в том числе:")+SUMIFS(AG346:AG$6000,$A346:$A$6000,$A345&amp;".2",$B346:$B$6000,"Наименование объекта по производству электрической энергии всего, в том числе:"),IF(AND($C346&lt;&gt;"Г",$C346&lt;&gt;""),SUMIFS(INDIRECT(ADDRESS(ROW($A345),COLUMN(AG$1),3,1)&amp;":"&amp;ADDRESS(ROW($A345)+MATCH("Г",$C346:$C$6000,0),COLUMN(AG$1),3,1)),INDIRECT(ADDRESS(ROW($A345),COLUMN($A$1),3,1)&amp;":"&amp;ADDRESS(ROW($A345)+MATCH("Г",$C346:$C$6000,0),COLUMN($A$1),3,1)),$A345&amp;"*",INDIRECT(ADDRESS(ROW($A345),COLUMN($C$1),3,1)&amp;":"&amp;ADDRESS(ROW($A345)+MATCH("Г",$C346:$C$6000,0),COLUMN($C$1),3,1)),"&lt;&gt;Г"),SUMIFS(AG346:AG$6000,$A346:$A$6000,IF(AND($A345=$A346,$C345=$C346),$A345&amp;"*",IF(OR(MID($A345,1,1)="0",MID($A345,1,1)=0),"?"&amp;MID($A345,2,LEN($A345)-1),$A345&amp;".?")),$C346:$C$6000,"Г")))</f>
        <v>0</v>
      </c>
      <c r="AH345" s="42">
        <f ca="1">IF(MID($A345,3,10)="1.1.3",SUMIFS(AH346:AH$6000,$A346:$A$6000,$A345&amp;".1",$B346:$B$6000,"Наименование объекта по производству электрической энергии всего, в том числе:")+SUMIFS(AH346:AH$6000,$A346:$A$6000,$A345&amp;".2",$B346:$B$6000,"Наименование объекта по производству электрической энергии всего, в том числе:"),IF(AND($C346&lt;&gt;"Г",$C346&lt;&gt;""),SUMIFS(INDIRECT(ADDRESS(ROW($A345),COLUMN(AH$1),3,1)&amp;":"&amp;ADDRESS(ROW($A345)+MATCH("Г",$C346:$C$6000,0),COLUMN(AH$1),3,1)),INDIRECT(ADDRESS(ROW($A345),COLUMN($A$1),3,1)&amp;":"&amp;ADDRESS(ROW($A345)+MATCH("Г",$C346:$C$6000,0),COLUMN($A$1),3,1)),$A345&amp;"*",INDIRECT(ADDRESS(ROW($A345),COLUMN($C$1),3,1)&amp;":"&amp;ADDRESS(ROW($A345)+MATCH("Г",$C346:$C$6000,0),COLUMN($C$1),3,1)),"&lt;&gt;Г"),SUMIFS(AH346:AH$6000,$A346:$A$6000,IF(AND($A345=$A346,$C345=$C346),$A345&amp;"*",IF(OR(MID($A345,1,1)="0",MID($A345,1,1)=0),"?"&amp;MID($A345,2,LEN($A345)-1),$A345&amp;".?")),$C346:$C$6000,"Г")))</f>
        <v>0</v>
      </c>
      <c r="AI345" s="42">
        <f ca="1">IF(MID($A345,3,10)="1.1.3",SUMIFS(AI346:AI$6000,$A346:$A$6000,$A345&amp;".1",$B346:$B$6000,"Наименование объекта по производству электрической энергии всего, в том числе:")+SUMIFS(AI346:AI$6000,$A346:$A$6000,$A345&amp;".2",$B346:$B$6000,"Наименование объекта по производству электрической энергии всего, в том числе:"),IF(AND($C346&lt;&gt;"Г",$C346&lt;&gt;""),SUMIFS(INDIRECT(ADDRESS(ROW($A345),COLUMN(AI$1),3,1)&amp;":"&amp;ADDRESS(ROW($A345)+MATCH("Г",$C346:$C$6000,0),COLUMN(AI$1),3,1)),INDIRECT(ADDRESS(ROW($A345),COLUMN($A$1),3,1)&amp;":"&amp;ADDRESS(ROW($A345)+MATCH("Г",$C346:$C$6000,0),COLUMN($A$1),3,1)),$A345&amp;"*",INDIRECT(ADDRESS(ROW($A345),COLUMN($C$1),3,1)&amp;":"&amp;ADDRESS(ROW($A345)+MATCH("Г",$C346:$C$6000,0),COLUMN($C$1),3,1)),"&lt;&gt;Г"),SUMIFS(AI346:AI$6000,$A346:$A$6000,IF(AND($A345=$A346,$C345=$C346),$A345&amp;"*",IF(OR(MID($A345,1,1)="0",MID($A345,1,1)=0),"?"&amp;MID($A345,2,LEN($A345)-1),$A345&amp;".?")),$C346:$C$6000,"Г")))</f>
        <v>0</v>
      </c>
      <c r="AJ345" s="42">
        <f ca="1">IF(MID($A345,3,10)="1.1.3",SUMIFS(AJ346:AJ$6000,$A346:$A$6000,$A345&amp;".1",$B346:$B$6000,"Наименование объекта по производству электрической энергии всего, в том числе:")+SUMIFS(AJ346:AJ$6000,$A346:$A$6000,$A345&amp;".2",$B346:$B$6000,"Наименование объекта по производству электрической энергии всего, в том числе:"),IF(AND($C346&lt;&gt;"Г",$C346&lt;&gt;""),SUMIFS(INDIRECT(ADDRESS(ROW($A345),COLUMN(AJ$1),3,1)&amp;":"&amp;ADDRESS(ROW($A345)+MATCH("Г",$C346:$C$6000,0),COLUMN(AJ$1),3,1)),INDIRECT(ADDRESS(ROW($A345),COLUMN($A$1),3,1)&amp;":"&amp;ADDRESS(ROW($A345)+MATCH("Г",$C346:$C$6000,0),COLUMN($A$1),3,1)),$A345&amp;"*",INDIRECT(ADDRESS(ROW($A345),COLUMN($C$1),3,1)&amp;":"&amp;ADDRESS(ROW($A345)+MATCH("Г",$C346:$C$6000,0),COLUMN($C$1),3,1)),"&lt;&gt;Г"),SUMIFS(AJ346:AJ$6000,$A346:$A$6000,IF(AND($A345=$A346,$C345=$C346),$A345&amp;"*",IF(OR(MID($A345,1,1)="0",MID($A345,1,1)=0),"?"&amp;MID($A345,2,LEN($A345)-1),$A345&amp;".?")),$C346:$C$6000,"Г")))</f>
        <v>0</v>
      </c>
      <c r="AK345" s="42">
        <f ca="1">IF(MID($A345,3,10)="1.1.3",SUMIFS(AK346:AK$6000,$A346:$A$6000,$A345&amp;".1",$B346:$B$6000,"Наименование объекта по производству электрической энергии всего, в том числе:")+SUMIFS(AK346:AK$6000,$A346:$A$6000,$A345&amp;".2",$B346:$B$6000,"Наименование объекта по производству электрической энергии всего, в том числе:"),IF(AND($C346&lt;&gt;"Г",$C346&lt;&gt;""),SUMIFS(INDIRECT(ADDRESS(ROW($A345),COLUMN(AK$1),3,1)&amp;":"&amp;ADDRESS(ROW($A345)+MATCH("Г",$C346:$C$6000,0),COLUMN(AK$1),3,1)),INDIRECT(ADDRESS(ROW($A345),COLUMN($A$1),3,1)&amp;":"&amp;ADDRESS(ROW($A345)+MATCH("Г",$C346:$C$6000,0),COLUMN($A$1),3,1)),$A345&amp;"*",INDIRECT(ADDRESS(ROW($A345),COLUMN($C$1),3,1)&amp;":"&amp;ADDRESS(ROW($A345)+MATCH("Г",$C346:$C$6000,0),COLUMN($C$1),3,1)),"&lt;&gt;Г"),SUMIFS(AK346:AK$6000,$A346:$A$6000,IF(AND($A345=$A346,$C345=$C346),$A345&amp;"*",IF(OR(MID($A345,1,1)="0",MID($A345,1,1)=0),"?"&amp;MID($A345,2,LEN($A345)-1),$A345&amp;".?")),$C346:$C$6000,"Г")))</f>
        <v>0</v>
      </c>
      <c r="AL345" s="42" t="s">
        <v>130</v>
      </c>
      <c r="AM345" s="42">
        <f ca="1">IF(MID($A345,3,10)="1.1.3",SUMIFS(AM346:AM$6000,$A346:$A$6000,$A345&amp;".1",$B346:$B$6000,"Наименование объекта по производству электрической энергии всего, в том числе:")+SUMIFS(AM346:AM$6000,$A346:$A$6000,$A345&amp;".2",$B346:$B$6000,"Наименование объекта по производству электрической энергии всего, в том числе:"),IF(AND($C346&lt;&gt;"Г",$C346&lt;&gt;""),SUMIFS(INDIRECT(ADDRESS(ROW($A345),COLUMN(AM$1),3,1)&amp;":"&amp;ADDRESS(ROW($A345)+MATCH("Г",$C346:$C$6000,0),COLUMN(AM$1),3,1)),INDIRECT(ADDRESS(ROW($A345),COLUMN($A$1),3,1)&amp;":"&amp;ADDRESS(ROW($A345)+MATCH("Г",$C346:$C$6000,0),COLUMN($A$1),3,1)),$A345&amp;"*",INDIRECT(ADDRESS(ROW($A345),COLUMN($C$1),3,1)&amp;":"&amp;ADDRESS(ROW($A345)+MATCH("Г",$C346:$C$6000,0),COLUMN($C$1),3,1)),"&lt;&gt;Г"),SUMIFS(AM346:AM$6000,$A346:$A$6000,IF(AND($A345=$A346,$C345=$C346),$A345&amp;"*",IF(OR(MID($A345,1,1)="0",MID($A345,1,1)=0),"?"&amp;MID($A345,2,LEN($A345)-1),$A345&amp;".?")),$C346:$C$6000,"Г")))</f>
        <v>0</v>
      </c>
      <c r="AN345" s="42">
        <f ca="1">IF(MID($A345,3,10)="1.1.3",SUMIFS(AN346:AN$6000,$A346:$A$6000,$A345&amp;".1",$B346:$B$6000,"Наименование объекта по производству электрической энергии всего, в том числе:")+SUMIFS(AN346:AN$6000,$A346:$A$6000,$A345&amp;".2",$B346:$B$6000,"Наименование объекта по производству электрической энергии всего, в том числе:"),IF(AND($C346&lt;&gt;"Г",$C346&lt;&gt;""),SUMIFS(INDIRECT(ADDRESS(ROW($A345),COLUMN(AN$1),3,1)&amp;":"&amp;ADDRESS(ROW($A345)+MATCH("Г",$C346:$C$6000,0),COLUMN(AN$1),3,1)),INDIRECT(ADDRESS(ROW($A345),COLUMN($A$1),3,1)&amp;":"&amp;ADDRESS(ROW($A345)+MATCH("Г",$C346:$C$6000,0),COLUMN($A$1),3,1)),$A345&amp;"*",INDIRECT(ADDRESS(ROW($A345),COLUMN($C$1),3,1)&amp;":"&amp;ADDRESS(ROW($A345)+MATCH("Г",$C346:$C$6000,0),COLUMN($C$1),3,1)),"&lt;&gt;Г"),SUMIFS(AN346:AN$6000,$A346:$A$6000,IF(AND($A345=$A346,$C345=$C346),$A345&amp;"*",IF(OR(MID($A345,1,1)="0",MID($A345,1,1)=0),"?"&amp;MID($A345,2,LEN($A345)-1),$A345&amp;".?")),$C346:$C$6000,"Г")))</f>
        <v>0</v>
      </c>
      <c r="AO345" s="40" t="s">
        <v>130</v>
      </c>
    </row>
    <row r="346" spans="1:41" ht="15.75" x14ac:dyDescent="0.2">
      <c r="A346" s="40" t="s">
        <v>703</v>
      </c>
      <c r="B346" s="40" t="s">
        <v>704</v>
      </c>
      <c r="C346" s="40" t="s">
        <v>56</v>
      </c>
      <c r="D346" s="40" t="s">
        <v>130</v>
      </c>
      <c r="E346" s="41" t="s">
        <v>130</v>
      </c>
      <c r="F346" s="41" t="s">
        <v>130</v>
      </c>
      <c r="G346" s="41" t="s">
        <v>130</v>
      </c>
      <c r="H346" s="42" t="s">
        <v>130</v>
      </c>
      <c r="I346" s="42" t="s">
        <v>130</v>
      </c>
      <c r="J346" s="42">
        <f ca="1">IF(MID($A346,3,10)="1.1.3",SUMIFS(J347:J$6000,$A347:$A$6000,$A346&amp;".1",$B347:$B$6000,"Наименование объекта по производству электрической энергии всего, в том числе:")+SUMIFS(J347:J$6000,$A347:$A$6000,$A346&amp;".2",$B347:$B$6000,"Наименование объекта по производству электрической энергии всего, в том числе:"),IF(AND($C347&lt;&gt;"Г",$C347&lt;&gt;""),SUMIFS(INDIRECT(ADDRESS(ROW($A346),COLUMN(J$1),3,1)&amp;":"&amp;ADDRESS(ROW($A346)+MATCH("Г",$C347:$C$6000,0),COLUMN(J$1),3,1)),INDIRECT(ADDRESS(ROW($A346),COLUMN($A$1),3,1)&amp;":"&amp;ADDRESS(ROW($A346)+MATCH("Г",$C347:$C$6000,0),COLUMN($A$1),3,1)),$A346&amp;"*",INDIRECT(ADDRESS(ROW($A346),COLUMN($C$1),3,1)&amp;":"&amp;ADDRESS(ROW($A346)+MATCH("Г",$C347:$C$6000,0),COLUMN($C$1),3,1)),"&lt;&gt;Г"),SUMIFS(J347:J$6000,$A347:$A$6000,IF(AND($A346=$A347,$C346=$C347),$A346&amp;"*",IF(OR(MID($A346,1,1)="0",MID($A346,1,1)=0),"?"&amp;MID($A346,2,LEN($A346)-1),$A346&amp;".?")),$C347:$C$6000,"Г")))</f>
        <v>0</v>
      </c>
      <c r="K346" s="42">
        <f ca="1">IF(MID($A346,3,10)="1.1.3",SUMIFS(K347:K$6000,$A347:$A$6000,$A346&amp;".1",$B347:$B$6000,"Наименование объекта по производству электрической энергии всего, в том числе:")+SUMIFS(K347:K$6000,$A347:$A$6000,$A346&amp;".2",$B347:$B$6000,"Наименование объекта по производству электрической энергии всего, в том числе:"),IF(AND($C347&lt;&gt;"Г",$C347&lt;&gt;""),SUMIFS(INDIRECT(ADDRESS(ROW($A346),COLUMN(K$1),3,1)&amp;":"&amp;ADDRESS(ROW($A346)+MATCH("Г",$C347:$C$6000,0),COLUMN(K$1),3,1)),INDIRECT(ADDRESS(ROW($A346),COLUMN($A$1),3,1)&amp;":"&amp;ADDRESS(ROW($A346)+MATCH("Г",$C347:$C$6000,0),COLUMN($A$1),3,1)),$A346&amp;"*",INDIRECT(ADDRESS(ROW($A346),COLUMN($C$1),3,1)&amp;":"&amp;ADDRESS(ROW($A346)+MATCH("Г",$C347:$C$6000,0),COLUMN($C$1),3,1)),"&lt;&gt;Г"),SUMIFS(K347:K$6000,$A347:$A$6000,IF(AND($A346=$A347,$C346=$C347),$A346&amp;"*",IF(OR(MID($A346,1,1)="0",MID($A346,1,1)=0),"?"&amp;MID($A346,2,LEN($A346)-1),$A346&amp;".?")),$C347:$C$6000,"Г")))</f>
        <v>0</v>
      </c>
      <c r="L346" s="42">
        <f ca="1">IF(MID($A346,3,10)="1.1.3",SUMIFS(L347:L$6000,$A347:$A$6000,$A346&amp;".1",$B347:$B$6000,"Наименование объекта по производству электрической энергии всего, в том числе:")+SUMIFS(L347:L$6000,$A347:$A$6000,$A346&amp;".2",$B347:$B$6000,"Наименование объекта по производству электрической энергии всего, в том числе:"),IF(AND($C347&lt;&gt;"Г",$C347&lt;&gt;""),SUMIFS(INDIRECT(ADDRESS(ROW($A346),COLUMN(L$1),3,1)&amp;":"&amp;ADDRESS(ROW($A346)+MATCH("Г",$C347:$C$6000,0),COLUMN(L$1),3,1)),INDIRECT(ADDRESS(ROW($A346),COLUMN($A$1),3,1)&amp;":"&amp;ADDRESS(ROW($A346)+MATCH("Г",$C347:$C$6000,0),COLUMN($A$1),3,1)),$A346&amp;"*",INDIRECT(ADDRESS(ROW($A346),COLUMN($C$1),3,1)&amp;":"&amp;ADDRESS(ROW($A346)+MATCH("Г",$C347:$C$6000,0),COLUMN($C$1),3,1)),"&lt;&gt;Г"),SUMIFS(L347:L$6000,$A347:$A$6000,IF(AND($A346=$A347,$C346=$C347),$A346&amp;"*",IF(OR(MID($A346,1,1)="0",MID($A346,1,1)=0),"?"&amp;MID($A346,2,LEN($A346)-1),$A346&amp;".?")),$C347:$C$6000,"Г")))</f>
        <v>0</v>
      </c>
      <c r="M346" s="42">
        <f ca="1">IF(MID($A346,3,10)="1.1.3",SUMIFS(M347:M$6000,$A347:$A$6000,$A346&amp;".1",$B347:$B$6000,"Наименование объекта по производству электрической энергии всего, в том числе:")+SUMIFS(M347:M$6000,$A347:$A$6000,$A346&amp;".2",$B347:$B$6000,"Наименование объекта по производству электрической энергии всего, в том числе:"),IF(AND($C347&lt;&gt;"Г",$C347&lt;&gt;""),SUMIFS(INDIRECT(ADDRESS(ROW($A346),COLUMN(M$1),3,1)&amp;":"&amp;ADDRESS(ROW($A346)+MATCH("Г",$C347:$C$6000,0),COLUMN(M$1),3,1)),INDIRECT(ADDRESS(ROW($A346),COLUMN($A$1),3,1)&amp;":"&amp;ADDRESS(ROW($A346)+MATCH("Г",$C347:$C$6000,0),COLUMN($A$1),3,1)),$A346&amp;"*",INDIRECT(ADDRESS(ROW($A346),COLUMN($C$1),3,1)&amp;":"&amp;ADDRESS(ROW($A346)+MATCH("Г",$C347:$C$6000,0),COLUMN($C$1),3,1)),"&lt;&gt;Г"),SUMIFS(M347:M$6000,$A347:$A$6000,IF(AND($A346=$A347,$C346=$C347),$A346&amp;"*",IF(OR(MID($A346,1,1)="0",MID($A346,1,1)=0),"?"&amp;MID($A346,2,LEN($A346)-1),$A346&amp;".?")),$C347:$C$6000,"Г")))</f>
        <v>0</v>
      </c>
      <c r="N346" s="42">
        <f ca="1">IF(MID($A346,3,10)="1.1.3",SUMIFS(N347:N$6000,$A347:$A$6000,$A346&amp;".1",$B347:$B$6000,"Наименование объекта по производству электрической энергии всего, в том числе:")+SUMIFS(N347:N$6000,$A347:$A$6000,$A346&amp;".2",$B347:$B$6000,"Наименование объекта по производству электрической энергии всего, в том числе:"),IF(AND($C347&lt;&gt;"Г",$C347&lt;&gt;""),SUMIFS(INDIRECT(ADDRESS(ROW($A346),COLUMN(N$1),3,1)&amp;":"&amp;ADDRESS(ROW($A346)+MATCH("Г",$C347:$C$6000,0),COLUMN(N$1),3,1)),INDIRECT(ADDRESS(ROW($A346),COLUMN($A$1),3,1)&amp;":"&amp;ADDRESS(ROW($A346)+MATCH("Г",$C347:$C$6000,0),COLUMN($A$1),3,1)),$A346&amp;"*",INDIRECT(ADDRESS(ROW($A346),COLUMN($C$1),3,1)&amp;":"&amp;ADDRESS(ROW($A346)+MATCH("Г",$C347:$C$6000,0),COLUMN($C$1),3,1)),"&lt;&gt;Г"),SUMIFS(N347:N$6000,$A347:$A$6000,IF(AND($A346=$A347,$C346=$C347),$A346&amp;"*",IF(OR(MID($A346,1,1)="0",MID($A346,1,1)=0),"?"&amp;MID($A346,2,LEN($A346)-1),$A346&amp;".?")),$C347:$C$6000,"Г")))</f>
        <v>0</v>
      </c>
      <c r="O346" s="42">
        <f ca="1">IF(MID($A346,3,10)="1.1.3",SUMIFS(O347:O$6000,$A347:$A$6000,$A346&amp;".1",$B347:$B$6000,"Наименование объекта по производству электрической энергии всего, в том числе:")+SUMIFS(O347:O$6000,$A347:$A$6000,$A346&amp;".2",$B347:$B$6000,"Наименование объекта по производству электрической энергии всего, в том числе:"),IF(AND($C347&lt;&gt;"Г",$C347&lt;&gt;""),SUMIFS(INDIRECT(ADDRESS(ROW($A346),COLUMN(O$1),3,1)&amp;":"&amp;ADDRESS(ROW($A346)+MATCH("Г",$C347:$C$6000,0),COLUMN(O$1),3,1)),INDIRECT(ADDRESS(ROW($A346),COLUMN($A$1),3,1)&amp;":"&amp;ADDRESS(ROW($A346)+MATCH("Г",$C347:$C$6000,0),COLUMN($A$1),3,1)),$A346&amp;"*",INDIRECT(ADDRESS(ROW($A346),COLUMN($C$1),3,1)&amp;":"&amp;ADDRESS(ROW($A346)+MATCH("Г",$C347:$C$6000,0),COLUMN($C$1),3,1)),"&lt;&gt;Г"),SUMIFS(O347:O$6000,$A347:$A$6000,IF(AND($A346=$A347,$C346=$C347),$A346&amp;"*",IF(OR(MID($A346,1,1)="0",MID($A346,1,1)=0),"?"&amp;MID($A346,2,LEN($A346)-1),$A346&amp;".?")),$C347:$C$6000,"Г")))</f>
        <v>0</v>
      </c>
      <c r="P346" s="42">
        <f ca="1">IF(MID($A346,3,10)="1.1.3",SUMIFS(P347:P$6000,$A347:$A$6000,$A346&amp;".1",$B347:$B$6000,"Наименование объекта по производству электрической энергии всего, в том числе:")+SUMIFS(P347:P$6000,$A347:$A$6000,$A346&amp;".2",$B347:$B$6000,"Наименование объекта по производству электрической энергии всего, в том числе:"),IF(AND($C347&lt;&gt;"Г",$C347&lt;&gt;""),SUMIFS(INDIRECT(ADDRESS(ROW($A346),COLUMN(P$1),3,1)&amp;":"&amp;ADDRESS(ROW($A346)+MATCH("Г",$C347:$C$6000,0),COLUMN(P$1),3,1)),INDIRECT(ADDRESS(ROW($A346),COLUMN($A$1),3,1)&amp;":"&amp;ADDRESS(ROW($A346)+MATCH("Г",$C347:$C$6000,0),COLUMN($A$1),3,1)),$A346&amp;"*",INDIRECT(ADDRESS(ROW($A346),COLUMN($C$1),3,1)&amp;":"&amp;ADDRESS(ROW($A346)+MATCH("Г",$C347:$C$6000,0),COLUMN($C$1),3,1)),"&lt;&gt;Г"),SUMIFS(P347:P$6000,$A347:$A$6000,IF(AND($A346=$A347,$C346=$C347),$A346&amp;"*",IF(OR(MID($A346,1,1)="0",MID($A346,1,1)=0),"?"&amp;MID($A346,2,LEN($A346)-1),$A346&amp;".?")),$C347:$C$6000,"Г")))</f>
        <v>0</v>
      </c>
      <c r="Q346" s="42">
        <f ca="1">IF(MID($A346,3,10)="1.1.3",SUMIFS(Q347:Q$6000,$A347:$A$6000,$A346&amp;".1",$B347:$B$6000,"Наименование объекта по производству электрической энергии всего, в том числе:")+SUMIFS(Q347:Q$6000,$A347:$A$6000,$A346&amp;".2",$B347:$B$6000,"Наименование объекта по производству электрической энергии всего, в том числе:"),IF(AND($C347&lt;&gt;"Г",$C347&lt;&gt;""),SUMIFS(INDIRECT(ADDRESS(ROW($A346),COLUMN(Q$1),3,1)&amp;":"&amp;ADDRESS(ROW($A346)+MATCH("Г",$C347:$C$6000,0),COLUMN(Q$1),3,1)),INDIRECT(ADDRESS(ROW($A346),COLUMN($A$1),3,1)&amp;":"&amp;ADDRESS(ROW($A346)+MATCH("Г",$C347:$C$6000,0),COLUMN($A$1),3,1)),$A346&amp;"*",INDIRECT(ADDRESS(ROW($A346),COLUMN($C$1),3,1)&amp;":"&amp;ADDRESS(ROW($A346)+MATCH("Г",$C347:$C$6000,0),COLUMN($C$1),3,1)),"&lt;&gt;Г"),SUMIFS(Q347:Q$6000,$A347:$A$6000,IF(AND($A346=$A347,$C346=$C347),$A346&amp;"*",IF(OR(MID($A346,1,1)="0",MID($A346,1,1)=0),"?"&amp;MID($A346,2,LEN($A346)-1),$A346&amp;".?")),$C347:$C$6000,"Г")))</f>
        <v>0</v>
      </c>
      <c r="R346" s="42">
        <f ca="1">IF(MID($A346,3,10)="1.1.3",SUMIFS(R347:R$6000,$A347:$A$6000,$A346&amp;".1",$B347:$B$6000,"Наименование объекта по производству электрической энергии всего, в том числе:")+SUMIFS(R347:R$6000,$A347:$A$6000,$A346&amp;".2",$B347:$B$6000,"Наименование объекта по производству электрической энергии всего, в том числе:"),IF(AND($C347&lt;&gt;"Г",$C347&lt;&gt;""),SUMIFS(INDIRECT(ADDRESS(ROW($A346),COLUMN(R$1),3,1)&amp;":"&amp;ADDRESS(ROW($A346)+MATCH("Г",$C347:$C$6000,0),COLUMN(R$1),3,1)),INDIRECT(ADDRESS(ROW($A346),COLUMN($A$1),3,1)&amp;":"&amp;ADDRESS(ROW($A346)+MATCH("Г",$C347:$C$6000,0),COLUMN($A$1),3,1)),$A346&amp;"*",INDIRECT(ADDRESS(ROW($A346),COLUMN($C$1),3,1)&amp;":"&amp;ADDRESS(ROW($A346)+MATCH("Г",$C347:$C$6000,0),COLUMN($C$1),3,1)),"&lt;&gt;Г"),SUMIFS(R347:R$6000,$A347:$A$6000,IF(AND($A346=$A347,$C346=$C347),$A346&amp;"*",IF(OR(MID($A346,1,1)="0",MID($A346,1,1)=0),"?"&amp;MID($A346,2,LEN($A346)-1),$A346&amp;".?")),$C347:$C$6000,"Г")))</f>
        <v>0</v>
      </c>
      <c r="S346" s="42">
        <f ca="1">IF(MID($A346,3,10)="1.1.3",SUMIFS(S347:S$6000,$A347:$A$6000,$A346&amp;".1",$B347:$B$6000,"Наименование объекта по производству электрической энергии всего, в том числе:")+SUMIFS(S347:S$6000,$A347:$A$6000,$A346&amp;".2",$B347:$B$6000,"Наименование объекта по производству электрической энергии всего, в том числе:"),IF(AND($C347&lt;&gt;"Г",$C347&lt;&gt;""),SUMIFS(INDIRECT(ADDRESS(ROW($A346),COLUMN(S$1),3,1)&amp;":"&amp;ADDRESS(ROW($A346)+MATCH("Г",$C347:$C$6000,0),COLUMN(S$1),3,1)),INDIRECT(ADDRESS(ROW($A346),COLUMN($A$1),3,1)&amp;":"&amp;ADDRESS(ROW($A346)+MATCH("Г",$C347:$C$6000,0),COLUMN($A$1),3,1)),$A346&amp;"*",INDIRECT(ADDRESS(ROW($A346),COLUMN($C$1),3,1)&amp;":"&amp;ADDRESS(ROW($A346)+MATCH("Г",$C347:$C$6000,0),COLUMN($C$1),3,1)),"&lt;&gt;Г"),SUMIFS(S347:S$6000,$A347:$A$6000,IF(AND($A346=$A347,$C346=$C347),$A346&amp;"*",IF(OR(MID($A346,1,1)="0",MID($A346,1,1)=0),"?"&amp;MID($A346,2,LEN($A346)-1),$A346&amp;".?")),$C347:$C$6000,"Г")))</f>
        <v>0</v>
      </c>
      <c r="T346" s="42">
        <f ca="1">IF(MID($A346,3,10)="1.1.3",SUMIFS(T347:T$6000,$A347:$A$6000,$A346&amp;".1",$B347:$B$6000,"Наименование объекта по производству электрической энергии всего, в том числе:")+SUMIFS(T347:T$6000,$A347:$A$6000,$A346&amp;".2",$B347:$B$6000,"Наименование объекта по производству электрической энергии всего, в том числе:"),IF(AND($C347&lt;&gt;"Г",$C347&lt;&gt;""),SUMIFS(INDIRECT(ADDRESS(ROW($A346),COLUMN(T$1),3,1)&amp;":"&amp;ADDRESS(ROW($A346)+MATCH("Г",$C347:$C$6000,0),COLUMN(T$1),3,1)),INDIRECT(ADDRESS(ROW($A346),COLUMN($A$1),3,1)&amp;":"&amp;ADDRESS(ROW($A346)+MATCH("Г",$C347:$C$6000,0),COLUMN($A$1),3,1)),$A346&amp;"*",INDIRECT(ADDRESS(ROW($A346),COLUMN($C$1),3,1)&amp;":"&amp;ADDRESS(ROW($A346)+MATCH("Г",$C347:$C$6000,0),COLUMN($C$1),3,1)),"&lt;&gt;Г"),SUMIFS(T347:T$6000,$A347:$A$6000,IF(AND($A346=$A347,$C346=$C347),$A346&amp;"*",IF(OR(MID($A346,1,1)="0",MID($A346,1,1)=0),"?"&amp;MID($A346,2,LEN($A346)-1),$A346&amp;".?")),$C347:$C$6000,"Г")))</f>
        <v>0</v>
      </c>
      <c r="U346" s="42">
        <f ca="1">IF(MID($A346,3,10)="1.1.3",SUMIFS(U347:U$6000,$A347:$A$6000,$A346&amp;".1",$B347:$B$6000,"Наименование объекта по производству электрической энергии всего, в том числе:")+SUMIFS(U347:U$6000,$A347:$A$6000,$A346&amp;".2",$B347:$B$6000,"Наименование объекта по производству электрической энергии всего, в том числе:"),IF(AND($C347&lt;&gt;"Г",$C347&lt;&gt;""),SUMIFS(INDIRECT(ADDRESS(ROW($A346),COLUMN(U$1),3,1)&amp;":"&amp;ADDRESS(ROW($A346)+MATCH("Г",$C347:$C$6000,0),COLUMN(U$1),3,1)),INDIRECT(ADDRESS(ROW($A346),COLUMN($A$1),3,1)&amp;":"&amp;ADDRESS(ROW($A346)+MATCH("Г",$C347:$C$6000,0),COLUMN($A$1),3,1)),$A346&amp;"*",INDIRECT(ADDRESS(ROW($A346),COLUMN($C$1),3,1)&amp;":"&amp;ADDRESS(ROW($A346)+MATCH("Г",$C347:$C$6000,0),COLUMN($C$1),3,1)),"&lt;&gt;Г"),SUMIFS(U347:U$6000,$A347:$A$6000,IF(AND($A346=$A347,$C346=$C347),$A346&amp;"*",IF(OR(MID($A346,1,1)="0",MID($A346,1,1)=0),"?"&amp;MID($A346,2,LEN($A346)-1),$A346&amp;".?")),$C347:$C$6000,"Г")))</f>
        <v>0</v>
      </c>
      <c r="V346" s="42">
        <f ca="1">IF(MID($A346,3,10)="1.1.3",SUMIFS(V347:V$6000,$A347:$A$6000,$A346&amp;".1",$B347:$B$6000,"Наименование объекта по производству электрической энергии всего, в том числе:")+SUMIFS(V347:V$6000,$A347:$A$6000,$A346&amp;".2",$B347:$B$6000,"Наименование объекта по производству электрической энергии всего, в том числе:"),IF(AND($C347&lt;&gt;"Г",$C347&lt;&gt;""),SUMIFS(INDIRECT(ADDRESS(ROW($A346),COLUMN(V$1),3,1)&amp;":"&amp;ADDRESS(ROW($A346)+MATCH("Г",$C347:$C$6000,0),COLUMN(V$1),3,1)),INDIRECT(ADDRESS(ROW($A346),COLUMN($A$1),3,1)&amp;":"&amp;ADDRESS(ROW($A346)+MATCH("Г",$C347:$C$6000,0),COLUMN($A$1),3,1)),$A346&amp;"*",INDIRECT(ADDRESS(ROW($A346),COLUMN($C$1),3,1)&amp;":"&amp;ADDRESS(ROW($A346)+MATCH("Г",$C347:$C$6000,0),COLUMN($C$1),3,1)),"&lt;&gt;Г"),SUMIFS(V347:V$6000,$A347:$A$6000,IF(AND($A346=$A347,$C346=$C347),$A346&amp;"*",IF(OR(MID($A346,1,1)="0",MID($A346,1,1)=0),"?"&amp;MID($A346,2,LEN($A346)-1),$A346&amp;".?")),$C347:$C$6000,"Г")))</f>
        <v>0</v>
      </c>
      <c r="W346" s="42">
        <f ca="1">IF(MID($A346,3,10)="1.1.3",SUMIFS(W347:W$6000,$A347:$A$6000,$A346&amp;".1",$B347:$B$6000,"Наименование объекта по производству электрической энергии всего, в том числе:")+SUMIFS(W347:W$6000,$A347:$A$6000,$A346&amp;".2",$B347:$B$6000,"Наименование объекта по производству электрической энергии всего, в том числе:"),IF(AND($C347&lt;&gt;"Г",$C347&lt;&gt;""),SUMIFS(INDIRECT(ADDRESS(ROW($A346),COLUMN(W$1),3,1)&amp;":"&amp;ADDRESS(ROW($A346)+MATCH("Г",$C347:$C$6000,0),COLUMN(W$1),3,1)),INDIRECT(ADDRESS(ROW($A346),COLUMN($A$1),3,1)&amp;":"&amp;ADDRESS(ROW($A346)+MATCH("Г",$C347:$C$6000,0),COLUMN($A$1),3,1)),$A346&amp;"*",INDIRECT(ADDRESS(ROW($A346),COLUMN($C$1),3,1)&amp;":"&amp;ADDRESS(ROW($A346)+MATCH("Г",$C347:$C$6000,0),COLUMN($C$1),3,1)),"&lt;&gt;Г"),SUMIFS(W347:W$6000,$A347:$A$6000,IF(AND($A346=$A347,$C346=$C347),$A346&amp;"*",IF(OR(MID($A346,1,1)="0",MID($A346,1,1)=0),"?"&amp;MID($A346,2,LEN($A346)-1),$A346&amp;".?")),$C347:$C$6000,"Г")))</f>
        <v>0</v>
      </c>
      <c r="X346" s="42">
        <f ca="1">IF(MID($A346,3,10)="1.1.3",SUMIFS(X347:X$6000,$A347:$A$6000,$A346&amp;".1",$B347:$B$6000,"Наименование объекта по производству электрической энергии всего, в том числе:")+SUMIFS(X347:X$6000,$A347:$A$6000,$A346&amp;".2",$B347:$B$6000,"Наименование объекта по производству электрической энергии всего, в том числе:"),IF(AND($C347&lt;&gt;"Г",$C347&lt;&gt;""),SUMIFS(INDIRECT(ADDRESS(ROW($A346),COLUMN(X$1),3,1)&amp;":"&amp;ADDRESS(ROW($A346)+MATCH("Г",$C347:$C$6000,0),COLUMN(X$1),3,1)),INDIRECT(ADDRESS(ROW($A346),COLUMN($A$1),3,1)&amp;":"&amp;ADDRESS(ROW($A346)+MATCH("Г",$C347:$C$6000,0),COLUMN($A$1),3,1)),$A346&amp;"*",INDIRECT(ADDRESS(ROW($A346),COLUMN($C$1),3,1)&amp;":"&amp;ADDRESS(ROW($A346)+MATCH("Г",$C347:$C$6000,0),COLUMN($C$1),3,1)),"&lt;&gt;Г"),SUMIFS(X347:X$6000,$A347:$A$6000,IF(AND($A346=$A347,$C346=$C347),$A346&amp;"*",IF(OR(MID($A346,1,1)="0",MID($A346,1,1)=0),"?"&amp;MID($A346,2,LEN($A346)-1),$A346&amp;".?")),$C347:$C$6000,"Г")))</f>
        <v>0</v>
      </c>
      <c r="Y346" s="42">
        <f ca="1">IF(MID($A346,3,10)="1.1.3",SUMIFS(Y347:Y$6000,$A347:$A$6000,$A346&amp;".1",$B347:$B$6000,"Наименование объекта по производству электрической энергии всего, в том числе:")+SUMIFS(Y347:Y$6000,$A347:$A$6000,$A346&amp;".2",$B347:$B$6000,"Наименование объекта по производству электрической энергии всего, в том числе:"),IF(AND($C347&lt;&gt;"Г",$C347&lt;&gt;""),SUMIFS(INDIRECT(ADDRESS(ROW($A346),COLUMN(Y$1),3,1)&amp;":"&amp;ADDRESS(ROW($A346)+MATCH("Г",$C347:$C$6000,0),COLUMN(Y$1),3,1)),INDIRECT(ADDRESS(ROW($A346),COLUMN($A$1),3,1)&amp;":"&amp;ADDRESS(ROW($A346)+MATCH("Г",$C347:$C$6000,0),COLUMN($A$1),3,1)),$A346&amp;"*",INDIRECT(ADDRESS(ROW($A346),COLUMN($C$1),3,1)&amp;":"&amp;ADDRESS(ROW($A346)+MATCH("Г",$C347:$C$6000,0),COLUMN($C$1),3,1)),"&lt;&gt;Г"),SUMIFS(Y347:Y$6000,$A347:$A$6000,IF(AND($A346=$A347,$C346=$C347),$A346&amp;"*",IF(OR(MID($A346,1,1)="0",MID($A346,1,1)=0),"?"&amp;MID($A346,2,LEN($A346)-1),$A346&amp;".?")),$C347:$C$6000,"Г")))</f>
        <v>0</v>
      </c>
      <c r="Z346" s="42">
        <f ca="1">IF(MID($A346,3,10)="1.1.3",SUMIFS(Z347:Z$6000,$A347:$A$6000,$A346&amp;".1",$B347:$B$6000,"Наименование объекта по производству электрической энергии всего, в том числе:")+SUMIFS(Z347:Z$6000,$A347:$A$6000,$A346&amp;".2",$B347:$B$6000,"Наименование объекта по производству электрической энергии всего, в том числе:"),IF(AND($C347&lt;&gt;"Г",$C347&lt;&gt;""),SUMIFS(INDIRECT(ADDRESS(ROW($A346),COLUMN(Z$1),3,1)&amp;":"&amp;ADDRESS(ROW($A346)+MATCH("Г",$C347:$C$6000,0),COLUMN(Z$1),3,1)),INDIRECT(ADDRESS(ROW($A346),COLUMN($A$1),3,1)&amp;":"&amp;ADDRESS(ROW($A346)+MATCH("Г",$C347:$C$6000,0),COLUMN($A$1),3,1)),$A346&amp;"*",INDIRECT(ADDRESS(ROW($A346),COLUMN($C$1),3,1)&amp;":"&amp;ADDRESS(ROW($A346)+MATCH("Г",$C347:$C$6000,0),COLUMN($C$1),3,1)),"&lt;&gt;Г"),SUMIFS(Z347:Z$6000,$A347:$A$6000,IF(AND($A346=$A347,$C346=$C347),$A346&amp;"*",IF(OR(MID($A346,1,1)="0",MID($A346,1,1)=0),"?"&amp;MID($A346,2,LEN($A346)-1),$A346&amp;".?")),$C347:$C$6000,"Г")))</f>
        <v>0</v>
      </c>
      <c r="AA346" s="42">
        <f ca="1">IF(MID($A346,3,10)="1.1.3",SUMIFS(AA347:AA$6000,$A347:$A$6000,$A346&amp;".1",$B347:$B$6000,"Наименование объекта по производству электрической энергии всего, в том числе:")+SUMIFS(AA347:AA$6000,$A347:$A$6000,$A346&amp;".2",$B347:$B$6000,"Наименование объекта по производству электрической энергии всего, в том числе:"),IF(AND($C347&lt;&gt;"Г",$C347&lt;&gt;""),SUMIFS(INDIRECT(ADDRESS(ROW($A346),COLUMN(AA$1),3,1)&amp;":"&amp;ADDRESS(ROW($A346)+MATCH("Г",$C347:$C$6000,0),COLUMN(AA$1),3,1)),INDIRECT(ADDRESS(ROW($A346),COLUMN($A$1),3,1)&amp;":"&amp;ADDRESS(ROW($A346)+MATCH("Г",$C347:$C$6000,0),COLUMN($A$1),3,1)),$A346&amp;"*",INDIRECT(ADDRESS(ROW($A346),COLUMN($C$1),3,1)&amp;":"&amp;ADDRESS(ROW($A346)+MATCH("Г",$C347:$C$6000,0),COLUMN($C$1),3,1)),"&lt;&gt;Г"),SUMIFS(AA347:AA$6000,$A347:$A$6000,IF(AND($A346=$A347,$C346=$C347),$A346&amp;"*",IF(OR(MID($A346,1,1)="0",MID($A346,1,1)=0),"?"&amp;MID($A346,2,LEN($A346)-1),$A346&amp;".?")),$C347:$C$6000,"Г")))</f>
        <v>0</v>
      </c>
      <c r="AB346" s="42">
        <f ca="1">IF(MID($A346,3,10)="1.1.3",SUMIFS(AB347:AB$6000,$A347:$A$6000,$A346&amp;".1",$B347:$B$6000,"Наименование объекта по производству электрической энергии всего, в том числе:")+SUMIFS(AB347:AB$6000,$A347:$A$6000,$A346&amp;".2",$B347:$B$6000,"Наименование объекта по производству электрической энергии всего, в том числе:"),IF(AND($C347&lt;&gt;"Г",$C347&lt;&gt;""),SUMIFS(INDIRECT(ADDRESS(ROW($A346),COLUMN(AB$1),3,1)&amp;":"&amp;ADDRESS(ROW($A346)+MATCH("Г",$C347:$C$6000,0),COLUMN(AB$1),3,1)),INDIRECT(ADDRESS(ROW($A346),COLUMN($A$1),3,1)&amp;":"&amp;ADDRESS(ROW($A346)+MATCH("Г",$C347:$C$6000,0),COLUMN($A$1),3,1)),$A346&amp;"*",INDIRECT(ADDRESS(ROW($A346),COLUMN($C$1),3,1)&amp;":"&amp;ADDRESS(ROW($A346)+MATCH("Г",$C347:$C$6000,0),COLUMN($C$1),3,1)),"&lt;&gt;Г"),SUMIFS(AB347:AB$6000,$A347:$A$6000,IF(AND($A346=$A347,$C346=$C347),$A346&amp;"*",IF(OR(MID($A346,1,1)="0",MID($A346,1,1)=0),"?"&amp;MID($A346,2,LEN($A346)-1),$A346&amp;".?")),$C347:$C$6000,"Г")))</f>
        <v>0</v>
      </c>
      <c r="AC346" s="42">
        <f ca="1">IF(MID($A346,3,10)="1.1.3",SUMIFS(AC347:AC$6000,$A347:$A$6000,$A346&amp;".1",$B347:$B$6000,"Наименование объекта по производству электрической энергии всего, в том числе:")+SUMIFS(AC347:AC$6000,$A347:$A$6000,$A346&amp;".2",$B347:$B$6000,"Наименование объекта по производству электрической энергии всего, в том числе:"),IF(AND($C347&lt;&gt;"Г",$C347&lt;&gt;""),SUMIFS(INDIRECT(ADDRESS(ROW($A346),COLUMN(AC$1),3,1)&amp;":"&amp;ADDRESS(ROW($A346)+MATCH("Г",$C347:$C$6000,0),COLUMN(AC$1),3,1)),INDIRECT(ADDRESS(ROW($A346),COLUMN($A$1),3,1)&amp;":"&amp;ADDRESS(ROW($A346)+MATCH("Г",$C347:$C$6000,0),COLUMN($A$1),3,1)),$A346&amp;"*",INDIRECT(ADDRESS(ROW($A346),COLUMN($C$1),3,1)&amp;":"&amp;ADDRESS(ROW($A346)+MATCH("Г",$C347:$C$6000,0),COLUMN($C$1),3,1)),"&lt;&gt;Г"),SUMIFS(AC347:AC$6000,$A347:$A$6000,IF(AND($A346=$A347,$C346=$C347),$A346&amp;"*",IF(OR(MID($A346,1,1)="0",MID($A346,1,1)=0),"?"&amp;MID($A346,2,LEN($A346)-1),$A346&amp;".?")),$C347:$C$6000,"Г")))</f>
        <v>0</v>
      </c>
      <c r="AD346" s="42">
        <f ca="1">IF(MID($A346,3,10)="1.1.3",SUMIFS(AD347:AD$6000,$A347:$A$6000,$A346&amp;".1",$B347:$B$6000,"Наименование объекта по производству электрической энергии всего, в том числе:")+SUMIFS(AD347:AD$6000,$A347:$A$6000,$A346&amp;".2",$B347:$B$6000,"Наименование объекта по производству электрической энергии всего, в том числе:"),IF(AND($C347&lt;&gt;"Г",$C347&lt;&gt;""),SUMIFS(INDIRECT(ADDRESS(ROW($A346),COLUMN(AD$1),3,1)&amp;":"&amp;ADDRESS(ROW($A346)+MATCH("Г",$C347:$C$6000,0),COLUMN(AD$1),3,1)),INDIRECT(ADDRESS(ROW($A346),COLUMN($A$1),3,1)&amp;":"&amp;ADDRESS(ROW($A346)+MATCH("Г",$C347:$C$6000,0),COLUMN($A$1),3,1)),$A346&amp;"*",INDIRECT(ADDRESS(ROW($A346),COLUMN($C$1),3,1)&amp;":"&amp;ADDRESS(ROW($A346)+MATCH("Г",$C347:$C$6000,0),COLUMN($C$1),3,1)),"&lt;&gt;Г"),SUMIFS(AD347:AD$6000,$A347:$A$6000,IF(AND($A346=$A347,$C346=$C347),$A346&amp;"*",IF(OR(MID($A346,1,1)="0",MID($A346,1,1)=0),"?"&amp;MID($A346,2,LEN($A346)-1),$A346&amp;".?")),$C347:$C$6000,"Г")))</f>
        <v>0</v>
      </c>
      <c r="AE346" s="42">
        <f ca="1">IF(MID($A346,3,10)="1.1.3",SUMIFS(AE347:AE$6000,$A347:$A$6000,$A346&amp;".1",$B347:$B$6000,"Наименование объекта по производству электрической энергии всего, в том числе:")+SUMIFS(AE347:AE$6000,$A347:$A$6000,$A346&amp;".2",$B347:$B$6000,"Наименование объекта по производству электрической энергии всего, в том числе:"),IF(AND($C347&lt;&gt;"Г",$C347&lt;&gt;""),SUMIFS(INDIRECT(ADDRESS(ROW($A346),COLUMN(AE$1),3,1)&amp;":"&amp;ADDRESS(ROW($A346)+MATCH("Г",$C347:$C$6000,0),COLUMN(AE$1),3,1)),INDIRECT(ADDRESS(ROW($A346),COLUMN($A$1),3,1)&amp;":"&amp;ADDRESS(ROW($A346)+MATCH("Г",$C347:$C$6000,0),COLUMN($A$1),3,1)),$A346&amp;"*",INDIRECT(ADDRESS(ROW($A346),COLUMN($C$1),3,1)&amp;":"&amp;ADDRESS(ROW($A346)+MATCH("Г",$C347:$C$6000,0),COLUMN($C$1),3,1)),"&lt;&gt;Г"),SUMIFS(AE347:AE$6000,$A347:$A$6000,IF(AND($A346=$A347,$C346=$C347),$A346&amp;"*",IF(OR(MID($A346,1,1)="0",MID($A346,1,1)=0),"?"&amp;MID($A346,2,LEN($A346)-1),$A346&amp;".?")),$C347:$C$6000,"Г")))</f>
        <v>0</v>
      </c>
      <c r="AF346" s="42">
        <f ca="1">IF(MID($A346,3,10)="1.1.3",SUMIFS(AF347:AF$6000,$A347:$A$6000,$A346&amp;".1",$B347:$B$6000,"Наименование объекта по производству электрической энергии всего, в том числе:")+SUMIFS(AF347:AF$6000,$A347:$A$6000,$A346&amp;".2",$B347:$B$6000,"Наименование объекта по производству электрической энергии всего, в том числе:"),IF(AND($C347&lt;&gt;"Г",$C347&lt;&gt;""),SUMIFS(INDIRECT(ADDRESS(ROW($A346),COLUMN(AF$1),3,1)&amp;":"&amp;ADDRESS(ROW($A346)+MATCH("Г",$C347:$C$6000,0),COLUMN(AF$1),3,1)),INDIRECT(ADDRESS(ROW($A346),COLUMN($A$1),3,1)&amp;":"&amp;ADDRESS(ROW($A346)+MATCH("Г",$C347:$C$6000,0),COLUMN($A$1),3,1)),$A346&amp;"*",INDIRECT(ADDRESS(ROW($A346),COLUMN($C$1),3,1)&amp;":"&amp;ADDRESS(ROW($A346)+MATCH("Г",$C347:$C$6000,0),COLUMN($C$1),3,1)),"&lt;&gt;Г"),SUMIFS(AF347:AF$6000,$A347:$A$6000,IF(AND($A346=$A347,$C346=$C347),$A346&amp;"*",IF(OR(MID($A346,1,1)="0",MID($A346,1,1)=0),"?"&amp;MID($A346,2,LEN($A346)-1),$A346&amp;".?")),$C347:$C$6000,"Г")))</f>
        <v>0</v>
      </c>
      <c r="AG346" s="42">
        <f ca="1">IF(MID($A346,3,10)="1.1.3",SUMIFS(AG347:AG$6000,$A347:$A$6000,$A346&amp;".1",$B347:$B$6000,"Наименование объекта по производству электрической энергии всего, в том числе:")+SUMIFS(AG347:AG$6000,$A347:$A$6000,$A346&amp;".2",$B347:$B$6000,"Наименование объекта по производству электрической энергии всего, в том числе:"),IF(AND($C347&lt;&gt;"Г",$C347&lt;&gt;""),SUMIFS(INDIRECT(ADDRESS(ROW($A346),COLUMN(AG$1),3,1)&amp;":"&amp;ADDRESS(ROW($A346)+MATCH("Г",$C347:$C$6000,0),COLUMN(AG$1),3,1)),INDIRECT(ADDRESS(ROW($A346),COLUMN($A$1),3,1)&amp;":"&amp;ADDRESS(ROW($A346)+MATCH("Г",$C347:$C$6000,0),COLUMN($A$1),3,1)),$A346&amp;"*",INDIRECT(ADDRESS(ROW($A346),COLUMN($C$1),3,1)&amp;":"&amp;ADDRESS(ROW($A346)+MATCH("Г",$C347:$C$6000,0),COLUMN($C$1),3,1)),"&lt;&gt;Г"),SUMIFS(AG347:AG$6000,$A347:$A$6000,IF(AND($A346=$A347,$C346=$C347),$A346&amp;"*",IF(OR(MID($A346,1,1)="0",MID($A346,1,1)=0),"?"&amp;MID($A346,2,LEN($A346)-1),$A346&amp;".?")),$C347:$C$6000,"Г")))</f>
        <v>0</v>
      </c>
      <c r="AH346" s="42">
        <f ca="1">IF(MID($A346,3,10)="1.1.3",SUMIFS(AH347:AH$6000,$A347:$A$6000,$A346&amp;".1",$B347:$B$6000,"Наименование объекта по производству электрической энергии всего, в том числе:")+SUMIFS(AH347:AH$6000,$A347:$A$6000,$A346&amp;".2",$B347:$B$6000,"Наименование объекта по производству электрической энергии всего, в том числе:"),IF(AND($C347&lt;&gt;"Г",$C347&lt;&gt;""),SUMIFS(INDIRECT(ADDRESS(ROW($A346),COLUMN(AH$1),3,1)&amp;":"&amp;ADDRESS(ROW($A346)+MATCH("Г",$C347:$C$6000,0),COLUMN(AH$1),3,1)),INDIRECT(ADDRESS(ROW($A346),COLUMN($A$1),3,1)&amp;":"&amp;ADDRESS(ROW($A346)+MATCH("Г",$C347:$C$6000,0),COLUMN($A$1),3,1)),$A346&amp;"*",INDIRECT(ADDRESS(ROW($A346),COLUMN($C$1),3,1)&amp;":"&amp;ADDRESS(ROW($A346)+MATCH("Г",$C347:$C$6000,0),COLUMN($C$1),3,1)),"&lt;&gt;Г"),SUMIFS(AH347:AH$6000,$A347:$A$6000,IF(AND($A346=$A347,$C346=$C347),$A346&amp;"*",IF(OR(MID($A346,1,1)="0",MID($A346,1,1)=0),"?"&amp;MID($A346,2,LEN($A346)-1),$A346&amp;".?")),$C347:$C$6000,"Г")))</f>
        <v>0</v>
      </c>
      <c r="AI346" s="42">
        <f ca="1">IF(MID($A346,3,10)="1.1.3",SUMIFS(AI347:AI$6000,$A347:$A$6000,$A346&amp;".1",$B347:$B$6000,"Наименование объекта по производству электрической энергии всего, в том числе:")+SUMIFS(AI347:AI$6000,$A347:$A$6000,$A346&amp;".2",$B347:$B$6000,"Наименование объекта по производству электрической энергии всего, в том числе:"),IF(AND($C347&lt;&gt;"Г",$C347&lt;&gt;""),SUMIFS(INDIRECT(ADDRESS(ROW($A346),COLUMN(AI$1),3,1)&amp;":"&amp;ADDRESS(ROW($A346)+MATCH("Г",$C347:$C$6000,0),COLUMN(AI$1),3,1)),INDIRECT(ADDRESS(ROW($A346),COLUMN($A$1),3,1)&amp;":"&amp;ADDRESS(ROW($A346)+MATCH("Г",$C347:$C$6000,0),COLUMN($A$1),3,1)),$A346&amp;"*",INDIRECT(ADDRESS(ROW($A346),COLUMN($C$1),3,1)&amp;":"&amp;ADDRESS(ROW($A346)+MATCH("Г",$C347:$C$6000,0),COLUMN($C$1),3,1)),"&lt;&gt;Г"),SUMIFS(AI347:AI$6000,$A347:$A$6000,IF(AND($A346=$A347,$C346=$C347),$A346&amp;"*",IF(OR(MID($A346,1,1)="0",MID($A346,1,1)=0),"?"&amp;MID($A346,2,LEN($A346)-1),$A346&amp;".?")),$C347:$C$6000,"Г")))</f>
        <v>0</v>
      </c>
      <c r="AJ346" s="42">
        <f ca="1">IF(MID($A346,3,10)="1.1.3",SUMIFS(AJ347:AJ$6000,$A347:$A$6000,$A346&amp;".1",$B347:$B$6000,"Наименование объекта по производству электрической энергии всего, в том числе:")+SUMIFS(AJ347:AJ$6000,$A347:$A$6000,$A346&amp;".2",$B347:$B$6000,"Наименование объекта по производству электрической энергии всего, в том числе:"),IF(AND($C347&lt;&gt;"Г",$C347&lt;&gt;""),SUMIFS(INDIRECT(ADDRESS(ROW($A346),COLUMN(AJ$1),3,1)&amp;":"&amp;ADDRESS(ROW($A346)+MATCH("Г",$C347:$C$6000,0),COLUMN(AJ$1),3,1)),INDIRECT(ADDRESS(ROW($A346),COLUMN($A$1),3,1)&amp;":"&amp;ADDRESS(ROW($A346)+MATCH("Г",$C347:$C$6000,0),COLUMN($A$1),3,1)),$A346&amp;"*",INDIRECT(ADDRESS(ROW($A346),COLUMN($C$1),3,1)&amp;":"&amp;ADDRESS(ROW($A346)+MATCH("Г",$C347:$C$6000,0),COLUMN($C$1),3,1)),"&lt;&gt;Г"),SUMIFS(AJ347:AJ$6000,$A347:$A$6000,IF(AND($A346=$A347,$C346=$C347),$A346&amp;"*",IF(OR(MID($A346,1,1)="0",MID($A346,1,1)=0),"?"&amp;MID($A346,2,LEN($A346)-1),$A346&amp;".?")),$C347:$C$6000,"Г")))</f>
        <v>0</v>
      </c>
      <c r="AK346" s="42">
        <f ca="1">IF(MID($A346,3,10)="1.1.3",SUMIFS(AK347:AK$6000,$A347:$A$6000,$A346&amp;".1",$B347:$B$6000,"Наименование объекта по производству электрической энергии всего, в том числе:")+SUMIFS(AK347:AK$6000,$A347:$A$6000,$A346&amp;".2",$B347:$B$6000,"Наименование объекта по производству электрической энергии всего, в том числе:"),IF(AND($C347&lt;&gt;"Г",$C347&lt;&gt;""),SUMIFS(INDIRECT(ADDRESS(ROW($A346),COLUMN(AK$1),3,1)&amp;":"&amp;ADDRESS(ROW($A346)+MATCH("Г",$C347:$C$6000,0),COLUMN(AK$1),3,1)),INDIRECT(ADDRESS(ROW($A346),COLUMN($A$1),3,1)&amp;":"&amp;ADDRESS(ROW($A346)+MATCH("Г",$C347:$C$6000,0),COLUMN($A$1),3,1)),$A346&amp;"*",INDIRECT(ADDRESS(ROW($A346),COLUMN($C$1),3,1)&amp;":"&amp;ADDRESS(ROW($A346)+MATCH("Г",$C347:$C$6000,0),COLUMN($C$1),3,1)),"&lt;&gt;Г"),SUMIFS(AK347:AK$6000,$A347:$A$6000,IF(AND($A346=$A347,$C346=$C347),$A346&amp;"*",IF(OR(MID($A346,1,1)="0",MID($A346,1,1)=0),"?"&amp;MID($A346,2,LEN($A346)-1),$A346&amp;".?")),$C347:$C$6000,"Г")))</f>
        <v>0</v>
      </c>
      <c r="AL346" s="42" t="s">
        <v>130</v>
      </c>
      <c r="AM346" s="42">
        <f ca="1">IF(MID($A346,3,10)="1.1.3",SUMIFS(AM347:AM$6000,$A347:$A$6000,$A346&amp;".1",$B347:$B$6000,"Наименование объекта по производству электрической энергии всего, в том числе:")+SUMIFS(AM347:AM$6000,$A347:$A$6000,$A346&amp;".2",$B347:$B$6000,"Наименование объекта по производству электрической энергии всего, в том числе:"),IF(AND($C347&lt;&gt;"Г",$C347&lt;&gt;""),SUMIFS(INDIRECT(ADDRESS(ROW($A346),COLUMN(AM$1),3,1)&amp;":"&amp;ADDRESS(ROW($A346)+MATCH("Г",$C347:$C$6000,0),COLUMN(AM$1),3,1)),INDIRECT(ADDRESS(ROW($A346),COLUMN($A$1),3,1)&amp;":"&amp;ADDRESS(ROW($A346)+MATCH("Г",$C347:$C$6000,0),COLUMN($A$1),3,1)),$A346&amp;"*",INDIRECT(ADDRESS(ROW($A346),COLUMN($C$1),3,1)&amp;":"&amp;ADDRESS(ROW($A346)+MATCH("Г",$C347:$C$6000,0),COLUMN($C$1),3,1)),"&lt;&gt;Г"),SUMIFS(AM347:AM$6000,$A347:$A$6000,IF(AND($A346=$A347,$C346=$C347),$A346&amp;"*",IF(OR(MID($A346,1,1)="0",MID($A346,1,1)=0),"?"&amp;MID($A346,2,LEN($A346)-1),$A346&amp;".?")),$C347:$C$6000,"Г")))</f>
        <v>0</v>
      </c>
      <c r="AN346" s="42">
        <f ca="1">IF(MID($A346,3,10)="1.1.3",SUMIFS(AN347:AN$6000,$A347:$A$6000,$A346&amp;".1",$B347:$B$6000,"Наименование объекта по производству электрической энергии всего, в том числе:")+SUMIFS(AN347:AN$6000,$A347:$A$6000,$A346&amp;".2",$B347:$B$6000,"Наименование объекта по производству электрической энергии всего, в том числе:"),IF(AND($C347&lt;&gt;"Г",$C347&lt;&gt;""),SUMIFS(INDIRECT(ADDRESS(ROW($A346),COLUMN(AN$1),3,1)&amp;":"&amp;ADDRESS(ROW($A346)+MATCH("Г",$C347:$C$6000,0),COLUMN(AN$1),3,1)),INDIRECT(ADDRESS(ROW($A346),COLUMN($A$1),3,1)&amp;":"&amp;ADDRESS(ROW($A346)+MATCH("Г",$C347:$C$6000,0),COLUMN($A$1),3,1)),$A346&amp;"*",INDIRECT(ADDRESS(ROW($A346),COLUMN($C$1),3,1)&amp;":"&amp;ADDRESS(ROW($A346)+MATCH("Г",$C347:$C$6000,0),COLUMN($C$1),3,1)),"&lt;&gt;Г"),SUMIFS(AN347:AN$6000,$A347:$A$6000,IF(AND($A346=$A347,$C346=$C347),$A346&amp;"*",IF(OR(MID($A346,1,1)="0",MID($A346,1,1)=0),"?"&amp;MID($A346,2,LEN($A346)-1),$A346&amp;".?")),$C347:$C$6000,"Г")))</f>
        <v>0</v>
      </c>
      <c r="AO346" s="40" t="s">
        <v>130</v>
      </c>
    </row>
    <row r="347" spans="1:41" ht="31.5" x14ac:dyDescent="0.2">
      <c r="A347" s="40" t="s">
        <v>705</v>
      </c>
      <c r="B347" s="40" t="s">
        <v>706</v>
      </c>
      <c r="C347" s="40" t="s">
        <v>56</v>
      </c>
      <c r="D347" s="40" t="s">
        <v>130</v>
      </c>
      <c r="E347" s="41" t="s">
        <v>130</v>
      </c>
      <c r="F347" s="41" t="s">
        <v>130</v>
      </c>
      <c r="G347" s="41" t="s">
        <v>130</v>
      </c>
      <c r="H347" s="42" t="s">
        <v>130</v>
      </c>
      <c r="I347" s="42" t="s">
        <v>130</v>
      </c>
      <c r="J347" s="42">
        <f ca="1">IF(MID($A347,3,10)="1.1.3",SUMIFS(J348:J$6000,$A348:$A$6000,$A347&amp;".1",$B348:$B$6000,"Наименование объекта по производству электрической энергии всего, в том числе:")+SUMIFS(J348:J$6000,$A348:$A$6000,$A347&amp;".2",$B348:$B$6000,"Наименование объекта по производству электрической энергии всего, в том числе:"),IF(AND($C348&lt;&gt;"Г",$C348&lt;&gt;""),SUMIFS(INDIRECT(ADDRESS(ROW($A347),COLUMN(J$1),3,1)&amp;":"&amp;ADDRESS(ROW($A347)+MATCH("Г",$C348:$C$6000,0),COLUMN(J$1),3,1)),INDIRECT(ADDRESS(ROW($A347),COLUMN($A$1),3,1)&amp;":"&amp;ADDRESS(ROW($A347)+MATCH("Г",$C348:$C$6000,0),COLUMN($A$1),3,1)),$A347&amp;"*",INDIRECT(ADDRESS(ROW($A347),COLUMN($C$1),3,1)&amp;":"&amp;ADDRESS(ROW($A347)+MATCH("Г",$C348:$C$6000,0),COLUMN($C$1),3,1)),"&lt;&gt;Г"),SUMIFS(J348:J$6000,$A348:$A$6000,IF(AND($A347=$A348,$C347=$C348),$A347&amp;"*",IF(OR(MID($A347,1,1)="0",MID($A347,1,1)=0),"?"&amp;MID($A347,2,LEN($A347)-1),$A347&amp;".?")),$C348:$C$6000,"Г")))</f>
        <v>0</v>
      </c>
      <c r="K347" s="42">
        <f ca="1">IF(MID($A347,3,10)="1.1.3",SUMIFS(K348:K$6000,$A348:$A$6000,$A347&amp;".1",$B348:$B$6000,"Наименование объекта по производству электрической энергии всего, в том числе:")+SUMIFS(K348:K$6000,$A348:$A$6000,$A347&amp;".2",$B348:$B$6000,"Наименование объекта по производству электрической энергии всего, в том числе:"),IF(AND($C348&lt;&gt;"Г",$C348&lt;&gt;""),SUMIFS(INDIRECT(ADDRESS(ROW($A347),COLUMN(K$1),3,1)&amp;":"&amp;ADDRESS(ROW($A347)+MATCH("Г",$C348:$C$6000,0),COLUMN(K$1),3,1)),INDIRECT(ADDRESS(ROW($A347),COLUMN($A$1),3,1)&amp;":"&amp;ADDRESS(ROW($A347)+MATCH("Г",$C348:$C$6000,0),COLUMN($A$1),3,1)),$A347&amp;"*",INDIRECT(ADDRESS(ROW($A347),COLUMN($C$1),3,1)&amp;":"&amp;ADDRESS(ROW($A347)+MATCH("Г",$C348:$C$6000,0),COLUMN($C$1),3,1)),"&lt;&gt;Г"),SUMIFS(K348:K$6000,$A348:$A$6000,IF(AND($A347=$A348,$C347=$C348),$A347&amp;"*",IF(OR(MID($A347,1,1)="0",MID($A347,1,1)=0),"?"&amp;MID($A347,2,LEN($A347)-1),$A347&amp;".?")),$C348:$C$6000,"Г")))</f>
        <v>0</v>
      </c>
      <c r="L347" s="42">
        <f ca="1">IF(MID($A347,3,10)="1.1.3",SUMIFS(L348:L$6000,$A348:$A$6000,$A347&amp;".1",$B348:$B$6000,"Наименование объекта по производству электрической энергии всего, в том числе:")+SUMIFS(L348:L$6000,$A348:$A$6000,$A347&amp;".2",$B348:$B$6000,"Наименование объекта по производству электрической энергии всего, в том числе:"),IF(AND($C348&lt;&gt;"Г",$C348&lt;&gt;""),SUMIFS(INDIRECT(ADDRESS(ROW($A347),COLUMN(L$1),3,1)&amp;":"&amp;ADDRESS(ROW($A347)+MATCH("Г",$C348:$C$6000,0),COLUMN(L$1),3,1)),INDIRECT(ADDRESS(ROW($A347),COLUMN($A$1),3,1)&amp;":"&amp;ADDRESS(ROW($A347)+MATCH("Г",$C348:$C$6000,0),COLUMN($A$1),3,1)),$A347&amp;"*",INDIRECT(ADDRESS(ROW($A347),COLUMN($C$1),3,1)&amp;":"&amp;ADDRESS(ROW($A347)+MATCH("Г",$C348:$C$6000,0),COLUMN($C$1),3,1)),"&lt;&gt;Г"),SUMIFS(L348:L$6000,$A348:$A$6000,IF(AND($A347=$A348,$C347=$C348),$A347&amp;"*",IF(OR(MID($A347,1,1)="0",MID($A347,1,1)=0),"?"&amp;MID($A347,2,LEN($A347)-1),$A347&amp;".?")),$C348:$C$6000,"Г")))</f>
        <v>0</v>
      </c>
      <c r="M347" s="42">
        <f ca="1">IF(MID($A347,3,10)="1.1.3",SUMIFS(M348:M$6000,$A348:$A$6000,$A347&amp;".1",$B348:$B$6000,"Наименование объекта по производству электрической энергии всего, в том числе:")+SUMIFS(M348:M$6000,$A348:$A$6000,$A347&amp;".2",$B348:$B$6000,"Наименование объекта по производству электрической энергии всего, в том числе:"),IF(AND($C348&lt;&gt;"Г",$C348&lt;&gt;""),SUMIFS(INDIRECT(ADDRESS(ROW($A347),COLUMN(M$1),3,1)&amp;":"&amp;ADDRESS(ROW($A347)+MATCH("Г",$C348:$C$6000,0),COLUMN(M$1),3,1)),INDIRECT(ADDRESS(ROW($A347),COLUMN($A$1),3,1)&amp;":"&amp;ADDRESS(ROW($A347)+MATCH("Г",$C348:$C$6000,0),COLUMN($A$1),3,1)),$A347&amp;"*",INDIRECT(ADDRESS(ROW($A347),COLUMN($C$1),3,1)&amp;":"&amp;ADDRESS(ROW($A347)+MATCH("Г",$C348:$C$6000,0),COLUMN($C$1),3,1)),"&lt;&gt;Г"),SUMIFS(M348:M$6000,$A348:$A$6000,IF(AND($A347=$A348,$C347=$C348),$A347&amp;"*",IF(OR(MID($A347,1,1)="0",MID($A347,1,1)=0),"?"&amp;MID($A347,2,LEN($A347)-1),$A347&amp;".?")),$C348:$C$6000,"Г")))</f>
        <v>0</v>
      </c>
      <c r="N347" s="42">
        <f ca="1">IF(MID($A347,3,10)="1.1.3",SUMIFS(N348:N$6000,$A348:$A$6000,$A347&amp;".1",$B348:$B$6000,"Наименование объекта по производству электрической энергии всего, в том числе:")+SUMIFS(N348:N$6000,$A348:$A$6000,$A347&amp;".2",$B348:$B$6000,"Наименование объекта по производству электрической энергии всего, в том числе:"),IF(AND($C348&lt;&gt;"Г",$C348&lt;&gt;""),SUMIFS(INDIRECT(ADDRESS(ROW($A347),COLUMN(N$1),3,1)&amp;":"&amp;ADDRESS(ROW($A347)+MATCH("Г",$C348:$C$6000,0),COLUMN(N$1),3,1)),INDIRECT(ADDRESS(ROW($A347),COLUMN($A$1),3,1)&amp;":"&amp;ADDRESS(ROW($A347)+MATCH("Г",$C348:$C$6000,0),COLUMN($A$1),3,1)),$A347&amp;"*",INDIRECT(ADDRESS(ROW($A347),COLUMN($C$1),3,1)&amp;":"&amp;ADDRESS(ROW($A347)+MATCH("Г",$C348:$C$6000,0),COLUMN($C$1),3,1)),"&lt;&gt;Г"),SUMIFS(N348:N$6000,$A348:$A$6000,IF(AND($A347=$A348,$C347=$C348),$A347&amp;"*",IF(OR(MID($A347,1,1)="0",MID($A347,1,1)=0),"?"&amp;MID($A347,2,LEN($A347)-1),$A347&amp;".?")),$C348:$C$6000,"Г")))</f>
        <v>0</v>
      </c>
      <c r="O347" s="42">
        <f ca="1">IF(MID($A347,3,10)="1.1.3",SUMIFS(O348:O$6000,$A348:$A$6000,$A347&amp;".1",$B348:$B$6000,"Наименование объекта по производству электрической энергии всего, в том числе:")+SUMIFS(O348:O$6000,$A348:$A$6000,$A347&amp;".2",$B348:$B$6000,"Наименование объекта по производству электрической энергии всего, в том числе:"),IF(AND($C348&lt;&gt;"Г",$C348&lt;&gt;""),SUMIFS(INDIRECT(ADDRESS(ROW($A347),COLUMN(O$1),3,1)&amp;":"&amp;ADDRESS(ROW($A347)+MATCH("Г",$C348:$C$6000,0),COLUMN(O$1),3,1)),INDIRECT(ADDRESS(ROW($A347),COLUMN($A$1),3,1)&amp;":"&amp;ADDRESS(ROW($A347)+MATCH("Г",$C348:$C$6000,0),COLUMN($A$1),3,1)),$A347&amp;"*",INDIRECT(ADDRESS(ROW($A347),COLUMN($C$1),3,1)&amp;":"&amp;ADDRESS(ROW($A347)+MATCH("Г",$C348:$C$6000,0),COLUMN($C$1),3,1)),"&lt;&gt;Г"),SUMIFS(O348:O$6000,$A348:$A$6000,IF(AND($A347=$A348,$C347=$C348),$A347&amp;"*",IF(OR(MID($A347,1,1)="0",MID($A347,1,1)=0),"?"&amp;MID($A347,2,LEN($A347)-1),$A347&amp;".?")),$C348:$C$6000,"Г")))</f>
        <v>0</v>
      </c>
      <c r="P347" s="42">
        <f ca="1">IF(MID($A347,3,10)="1.1.3",SUMIFS(P348:P$6000,$A348:$A$6000,$A347&amp;".1",$B348:$B$6000,"Наименование объекта по производству электрической энергии всего, в том числе:")+SUMIFS(P348:P$6000,$A348:$A$6000,$A347&amp;".2",$B348:$B$6000,"Наименование объекта по производству электрической энергии всего, в том числе:"),IF(AND($C348&lt;&gt;"Г",$C348&lt;&gt;""),SUMIFS(INDIRECT(ADDRESS(ROW($A347),COLUMN(P$1),3,1)&amp;":"&amp;ADDRESS(ROW($A347)+MATCH("Г",$C348:$C$6000,0),COLUMN(P$1),3,1)),INDIRECT(ADDRESS(ROW($A347),COLUMN($A$1),3,1)&amp;":"&amp;ADDRESS(ROW($A347)+MATCH("Г",$C348:$C$6000,0),COLUMN($A$1),3,1)),$A347&amp;"*",INDIRECT(ADDRESS(ROW($A347),COLUMN($C$1),3,1)&amp;":"&amp;ADDRESS(ROW($A347)+MATCH("Г",$C348:$C$6000,0),COLUMN($C$1),3,1)),"&lt;&gt;Г"),SUMIFS(P348:P$6000,$A348:$A$6000,IF(AND($A347=$A348,$C347=$C348),$A347&amp;"*",IF(OR(MID($A347,1,1)="0",MID($A347,1,1)=0),"?"&amp;MID($A347,2,LEN($A347)-1),$A347&amp;".?")),$C348:$C$6000,"Г")))</f>
        <v>0</v>
      </c>
      <c r="Q347" s="42">
        <f ca="1">IF(MID($A347,3,10)="1.1.3",SUMIFS(Q348:Q$6000,$A348:$A$6000,$A347&amp;".1",$B348:$B$6000,"Наименование объекта по производству электрической энергии всего, в том числе:")+SUMIFS(Q348:Q$6000,$A348:$A$6000,$A347&amp;".2",$B348:$B$6000,"Наименование объекта по производству электрической энергии всего, в том числе:"),IF(AND($C348&lt;&gt;"Г",$C348&lt;&gt;""),SUMIFS(INDIRECT(ADDRESS(ROW($A347),COLUMN(Q$1),3,1)&amp;":"&amp;ADDRESS(ROW($A347)+MATCH("Г",$C348:$C$6000,0),COLUMN(Q$1),3,1)),INDIRECT(ADDRESS(ROW($A347),COLUMN($A$1),3,1)&amp;":"&amp;ADDRESS(ROW($A347)+MATCH("Г",$C348:$C$6000,0),COLUMN($A$1),3,1)),$A347&amp;"*",INDIRECT(ADDRESS(ROW($A347),COLUMN($C$1),3,1)&amp;":"&amp;ADDRESS(ROW($A347)+MATCH("Г",$C348:$C$6000,0),COLUMN($C$1),3,1)),"&lt;&gt;Г"),SUMIFS(Q348:Q$6000,$A348:$A$6000,IF(AND($A347=$A348,$C347=$C348),$A347&amp;"*",IF(OR(MID($A347,1,1)="0",MID($A347,1,1)=0),"?"&amp;MID($A347,2,LEN($A347)-1),$A347&amp;".?")),$C348:$C$6000,"Г")))</f>
        <v>0</v>
      </c>
      <c r="R347" s="42">
        <f ca="1">IF(MID($A347,3,10)="1.1.3",SUMIFS(R348:R$6000,$A348:$A$6000,$A347&amp;".1",$B348:$B$6000,"Наименование объекта по производству электрической энергии всего, в том числе:")+SUMIFS(R348:R$6000,$A348:$A$6000,$A347&amp;".2",$B348:$B$6000,"Наименование объекта по производству электрической энергии всего, в том числе:"),IF(AND($C348&lt;&gt;"Г",$C348&lt;&gt;""),SUMIFS(INDIRECT(ADDRESS(ROW($A347),COLUMN(R$1),3,1)&amp;":"&amp;ADDRESS(ROW($A347)+MATCH("Г",$C348:$C$6000,0),COLUMN(R$1),3,1)),INDIRECT(ADDRESS(ROW($A347),COLUMN($A$1),3,1)&amp;":"&amp;ADDRESS(ROW($A347)+MATCH("Г",$C348:$C$6000,0),COLUMN($A$1),3,1)),$A347&amp;"*",INDIRECT(ADDRESS(ROW($A347),COLUMN($C$1),3,1)&amp;":"&amp;ADDRESS(ROW($A347)+MATCH("Г",$C348:$C$6000,0),COLUMN($C$1),3,1)),"&lt;&gt;Г"),SUMIFS(R348:R$6000,$A348:$A$6000,IF(AND($A347=$A348,$C347=$C348),$A347&amp;"*",IF(OR(MID($A347,1,1)="0",MID($A347,1,1)=0),"?"&amp;MID($A347,2,LEN($A347)-1),$A347&amp;".?")),$C348:$C$6000,"Г")))</f>
        <v>0</v>
      </c>
      <c r="S347" s="42">
        <f ca="1">IF(MID($A347,3,10)="1.1.3",SUMIFS(S348:S$6000,$A348:$A$6000,$A347&amp;".1",$B348:$B$6000,"Наименование объекта по производству электрической энергии всего, в том числе:")+SUMIFS(S348:S$6000,$A348:$A$6000,$A347&amp;".2",$B348:$B$6000,"Наименование объекта по производству электрической энергии всего, в том числе:"),IF(AND($C348&lt;&gt;"Г",$C348&lt;&gt;""),SUMIFS(INDIRECT(ADDRESS(ROW($A347),COLUMN(S$1),3,1)&amp;":"&amp;ADDRESS(ROW($A347)+MATCH("Г",$C348:$C$6000,0),COLUMN(S$1),3,1)),INDIRECT(ADDRESS(ROW($A347),COLUMN($A$1),3,1)&amp;":"&amp;ADDRESS(ROW($A347)+MATCH("Г",$C348:$C$6000,0),COLUMN($A$1),3,1)),$A347&amp;"*",INDIRECT(ADDRESS(ROW($A347),COLUMN($C$1),3,1)&amp;":"&amp;ADDRESS(ROW($A347)+MATCH("Г",$C348:$C$6000,0),COLUMN($C$1),3,1)),"&lt;&gt;Г"),SUMIFS(S348:S$6000,$A348:$A$6000,IF(AND($A347=$A348,$C347=$C348),$A347&amp;"*",IF(OR(MID($A347,1,1)="0",MID($A347,1,1)=0),"?"&amp;MID($A347,2,LEN($A347)-1),$A347&amp;".?")),$C348:$C$6000,"Г")))</f>
        <v>0</v>
      </c>
      <c r="T347" s="42">
        <f ca="1">IF(MID($A347,3,10)="1.1.3",SUMIFS(T348:T$6000,$A348:$A$6000,$A347&amp;".1",$B348:$B$6000,"Наименование объекта по производству электрической энергии всего, в том числе:")+SUMIFS(T348:T$6000,$A348:$A$6000,$A347&amp;".2",$B348:$B$6000,"Наименование объекта по производству электрической энергии всего, в том числе:"),IF(AND($C348&lt;&gt;"Г",$C348&lt;&gt;""),SUMIFS(INDIRECT(ADDRESS(ROW($A347),COLUMN(T$1),3,1)&amp;":"&amp;ADDRESS(ROW($A347)+MATCH("Г",$C348:$C$6000,0),COLUMN(T$1),3,1)),INDIRECT(ADDRESS(ROW($A347),COLUMN($A$1),3,1)&amp;":"&amp;ADDRESS(ROW($A347)+MATCH("Г",$C348:$C$6000,0),COLUMN($A$1),3,1)),$A347&amp;"*",INDIRECT(ADDRESS(ROW($A347),COLUMN($C$1),3,1)&amp;":"&amp;ADDRESS(ROW($A347)+MATCH("Г",$C348:$C$6000,0),COLUMN($C$1),3,1)),"&lt;&gt;Г"),SUMIFS(T348:T$6000,$A348:$A$6000,IF(AND($A347=$A348,$C347=$C348),$A347&amp;"*",IF(OR(MID($A347,1,1)="0",MID($A347,1,1)=0),"?"&amp;MID($A347,2,LEN($A347)-1),$A347&amp;".?")),$C348:$C$6000,"Г")))</f>
        <v>0</v>
      </c>
      <c r="U347" s="42">
        <f ca="1">IF(MID($A347,3,10)="1.1.3",SUMIFS(U348:U$6000,$A348:$A$6000,$A347&amp;".1",$B348:$B$6000,"Наименование объекта по производству электрической энергии всего, в том числе:")+SUMIFS(U348:U$6000,$A348:$A$6000,$A347&amp;".2",$B348:$B$6000,"Наименование объекта по производству электрической энергии всего, в том числе:"),IF(AND($C348&lt;&gt;"Г",$C348&lt;&gt;""),SUMIFS(INDIRECT(ADDRESS(ROW($A347),COLUMN(U$1),3,1)&amp;":"&amp;ADDRESS(ROW($A347)+MATCH("Г",$C348:$C$6000,0),COLUMN(U$1),3,1)),INDIRECT(ADDRESS(ROW($A347),COLUMN($A$1),3,1)&amp;":"&amp;ADDRESS(ROW($A347)+MATCH("Г",$C348:$C$6000,0),COLUMN($A$1),3,1)),$A347&amp;"*",INDIRECT(ADDRESS(ROW($A347),COLUMN($C$1),3,1)&amp;":"&amp;ADDRESS(ROW($A347)+MATCH("Г",$C348:$C$6000,0),COLUMN($C$1),3,1)),"&lt;&gt;Г"),SUMIFS(U348:U$6000,$A348:$A$6000,IF(AND($A347=$A348,$C347=$C348),$A347&amp;"*",IF(OR(MID($A347,1,1)="0",MID($A347,1,1)=0),"?"&amp;MID($A347,2,LEN($A347)-1),$A347&amp;".?")),$C348:$C$6000,"Г")))</f>
        <v>0</v>
      </c>
      <c r="V347" s="42">
        <f ca="1">IF(MID($A347,3,10)="1.1.3",SUMIFS(V348:V$6000,$A348:$A$6000,$A347&amp;".1",$B348:$B$6000,"Наименование объекта по производству электрической энергии всего, в том числе:")+SUMIFS(V348:V$6000,$A348:$A$6000,$A347&amp;".2",$B348:$B$6000,"Наименование объекта по производству электрической энергии всего, в том числе:"),IF(AND($C348&lt;&gt;"Г",$C348&lt;&gt;""),SUMIFS(INDIRECT(ADDRESS(ROW($A347),COLUMN(V$1),3,1)&amp;":"&amp;ADDRESS(ROW($A347)+MATCH("Г",$C348:$C$6000,0),COLUMN(V$1),3,1)),INDIRECT(ADDRESS(ROW($A347),COLUMN($A$1),3,1)&amp;":"&amp;ADDRESS(ROW($A347)+MATCH("Г",$C348:$C$6000,0),COLUMN($A$1),3,1)),$A347&amp;"*",INDIRECT(ADDRESS(ROW($A347),COLUMN($C$1),3,1)&amp;":"&amp;ADDRESS(ROW($A347)+MATCH("Г",$C348:$C$6000,0),COLUMN($C$1),3,1)),"&lt;&gt;Г"),SUMIFS(V348:V$6000,$A348:$A$6000,IF(AND($A347=$A348,$C347=$C348),$A347&amp;"*",IF(OR(MID($A347,1,1)="0",MID($A347,1,1)=0),"?"&amp;MID($A347,2,LEN($A347)-1),$A347&amp;".?")),$C348:$C$6000,"Г")))</f>
        <v>0</v>
      </c>
      <c r="W347" s="42">
        <f ca="1">IF(MID($A347,3,10)="1.1.3",SUMIFS(W348:W$6000,$A348:$A$6000,$A347&amp;".1",$B348:$B$6000,"Наименование объекта по производству электрической энергии всего, в том числе:")+SUMIFS(W348:W$6000,$A348:$A$6000,$A347&amp;".2",$B348:$B$6000,"Наименование объекта по производству электрической энергии всего, в том числе:"),IF(AND($C348&lt;&gt;"Г",$C348&lt;&gt;""),SUMIFS(INDIRECT(ADDRESS(ROW($A347),COLUMN(W$1),3,1)&amp;":"&amp;ADDRESS(ROW($A347)+MATCH("Г",$C348:$C$6000,0),COLUMN(W$1),3,1)),INDIRECT(ADDRESS(ROW($A347),COLUMN($A$1),3,1)&amp;":"&amp;ADDRESS(ROW($A347)+MATCH("Г",$C348:$C$6000,0),COLUMN($A$1),3,1)),$A347&amp;"*",INDIRECT(ADDRESS(ROW($A347),COLUMN($C$1),3,1)&amp;":"&amp;ADDRESS(ROW($A347)+MATCH("Г",$C348:$C$6000,0),COLUMN($C$1),3,1)),"&lt;&gt;Г"),SUMIFS(W348:W$6000,$A348:$A$6000,IF(AND($A347=$A348,$C347=$C348),$A347&amp;"*",IF(OR(MID($A347,1,1)="0",MID($A347,1,1)=0),"?"&amp;MID($A347,2,LEN($A347)-1),$A347&amp;".?")),$C348:$C$6000,"Г")))</f>
        <v>0</v>
      </c>
      <c r="X347" s="42">
        <f ca="1">IF(MID($A347,3,10)="1.1.3",SUMIFS(X348:X$6000,$A348:$A$6000,$A347&amp;".1",$B348:$B$6000,"Наименование объекта по производству электрической энергии всего, в том числе:")+SUMIFS(X348:X$6000,$A348:$A$6000,$A347&amp;".2",$B348:$B$6000,"Наименование объекта по производству электрической энергии всего, в том числе:"),IF(AND($C348&lt;&gt;"Г",$C348&lt;&gt;""),SUMIFS(INDIRECT(ADDRESS(ROW($A347),COLUMN(X$1),3,1)&amp;":"&amp;ADDRESS(ROW($A347)+MATCH("Г",$C348:$C$6000,0),COLUMN(X$1),3,1)),INDIRECT(ADDRESS(ROW($A347),COLUMN($A$1),3,1)&amp;":"&amp;ADDRESS(ROW($A347)+MATCH("Г",$C348:$C$6000,0),COLUMN($A$1),3,1)),$A347&amp;"*",INDIRECT(ADDRESS(ROW($A347),COLUMN($C$1),3,1)&amp;":"&amp;ADDRESS(ROW($A347)+MATCH("Г",$C348:$C$6000,0),COLUMN($C$1),3,1)),"&lt;&gt;Г"),SUMIFS(X348:X$6000,$A348:$A$6000,IF(AND($A347=$A348,$C347=$C348),$A347&amp;"*",IF(OR(MID($A347,1,1)="0",MID($A347,1,1)=0),"?"&amp;MID($A347,2,LEN($A347)-1),$A347&amp;".?")),$C348:$C$6000,"Г")))</f>
        <v>0</v>
      </c>
      <c r="Y347" s="42">
        <f ca="1">IF(MID($A347,3,10)="1.1.3",SUMIFS(Y348:Y$6000,$A348:$A$6000,$A347&amp;".1",$B348:$B$6000,"Наименование объекта по производству электрической энергии всего, в том числе:")+SUMIFS(Y348:Y$6000,$A348:$A$6000,$A347&amp;".2",$B348:$B$6000,"Наименование объекта по производству электрической энергии всего, в том числе:"),IF(AND($C348&lt;&gt;"Г",$C348&lt;&gt;""),SUMIFS(INDIRECT(ADDRESS(ROW($A347),COLUMN(Y$1),3,1)&amp;":"&amp;ADDRESS(ROW($A347)+MATCH("Г",$C348:$C$6000,0),COLUMN(Y$1),3,1)),INDIRECT(ADDRESS(ROW($A347),COLUMN($A$1),3,1)&amp;":"&amp;ADDRESS(ROW($A347)+MATCH("Г",$C348:$C$6000,0),COLUMN($A$1),3,1)),$A347&amp;"*",INDIRECT(ADDRESS(ROW($A347),COLUMN($C$1),3,1)&amp;":"&amp;ADDRESS(ROW($A347)+MATCH("Г",$C348:$C$6000,0),COLUMN($C$1),3,1)),"&lt;&gt;Г"),SUMIFS(Y348:Y$6000,$A348:$A$6000,IF(AND($A347=$A348,$C347=$C348),$A347&amp;"*",IF(OR(MID($A347,1,1)="0",MID($A347,1,1)=0),"?"&amp;MID($A347,2,LEN($A347)-1),$A347&amp;".?")),$C348:$C$6000,"Г")))</f>
        <v>0</v>
      </c>
      <c r="Z347" s="42">
        <f ca="1">IF(MID($A347,3,10)="1.1.3",SUMIFS(Z348:Z$6000,$A348:$A$6000,$A347&amp;".1",$B348:$B$6000,"Наименование объекта по производству электрической энергии всего, в том числе:")+SUMIFS(Z348:Z$6000,$A348:$A$6000,$A347&amp;".2",$B348:$B$6000,"Наименование объекта по производству электрической энергии всего, в том числе:"),IF(AND($C348&lt;&gt;"Г",$C348&lt;&gt;""),SUMIFS(INDIRECT(ADDRESS(ROW($A347),COLUMN(Z$1),3,1)&amp;":"&amp;ADDRESS(ROW($A347)+MATCH("Г",$C348:$C$6000,0),COLUMN(Z$1),3,1)),INDIRECT(ADDRESS(ROW($A347),COLUMN($A$1),3,1)&amp;":"&amp;ADDRESS(ROW($A347)+MATCH("Г",$C348:$C$6000,0),COLUMN($A$1),3,1)),$A347&amp;"*",INDIRECT(ADDRESS(ROW($A347),COLUMN($C$1),3,1)&amp;":"&amp;ADDRESS(ROW($A347)+MATCH("Г",$C348:$C$6000,0),COLUMN($C$1),3,1)),"&lt;&gt;Г"),SUMIFS(Z348:Z$6000,$A348:$A$6000,IF(AND($A347=$A348,$C347=$C348),$A347&amp;"*",IF(OR(MID($A347,1,1)="0",MID($A347,1,1)=0),"?"&amp;MID($A347,2,LEN($A347)-1),$A347&amp;".?")),$C348:$C$6000,"Г")))</f>
        <v>0</v>
      </c>
      <c r="AA347" s="42">
        <f ca="1">IF(MID($A347,3,10)="1.1.3",SUMIFS(AA348:AA$6000,$A348:$A$6000,$A347&amp;".1",$B348:$B$6000,"Наименование объекта по производству электрической энергии всего, в том числе:")+SUMIFS(AA348:AA$6000,$A348:$A$6000,$A347&amp;".2",$B348:$B$6000,"Наименование объекта по производству электрической энергии всего, в том числе:"),IF(AND($C348&lt;&gt;"Г",$C348&lt;&gt;""),SUMIFS(INDIRECT(ADDRESS(ROW($A347),COLUMN(AA$1),3,1)&amp;":"&amp;ADDRESS(ROW($A347)+MATCH("Г",$C348:$C$6000,0),COLUMN(AA$1),3,1)),INDIRECT(ADDRESS(ROW($A347),COLUMN($A$1),3,1)&amp;":"&amp;ADDRESS(ROW($A347)+MATCH("Г",$C348:$C$6000,0),COLUMN($A$1),3,1)),$A347&amp;"*",INDIRECT(ADDRESS(ROW($A347),COLUMN($C$1),3,1)&amp;":"&amp;ADDRESS(ROW($A347)+MATCH("Г",$C348:$C$6000,0),COLUMN($C$1),3,1)),"&lt;&gt;Г"),SUMIFS(AA348:AA$6000,$A348:$A$6000,IF(AND($A347=$A348,$C347=$C348),$A347&amp;"*",IF(OR(MID($A347,1,1)="0",MID($A347,1,1)=0),"?"&amp;MID($A347,2,LEN($A347)-1),$A347&amp;".?")),$C348:$C$6000,"Г")))</f>
        <v>0</v>
      </c>
      <c r="AB347" s="42">
        <f ca="1">IF(MID($A347,3,10)="1.1.3",SUMIFS(AB348:AB$6000,$A348:$A$6000,$A347&amp;".1",$B348:$B$6000,"Наименование объекта по производству электрической энергии всего, в том числе:")+SUMIFS(AB348:AB$6000,$A348:$A$6000,$A347&amp;".2",$B348:$B$6000,"Наименование объекта по производству электрической энергии всего, в том числе:"),IF(AND($C348&lt;&gt;"Г",$C348&lt;&gt;""),SUMIFS(INDIRECT(ADDRESS(ROW($A347),COLUMN(AB$1),3,1)&amp;":"&amp;ADDRESS(ROW($A347)+MATCH("Г",$C348:$C$6000,0),COLUMN(AB$1),3,1)),INDIRECT(ADDRESS(ROW($A347),COLUMN($A$1),3,1)&amp;":"&amp;ADDRESS(ROW($A347)+MATCH("Г",$C348:$C$6000,0),COLUMN($A$1),3,1)),$A347&amp;"*",INDIRECT(ADDRESS(ROW($A347),COLUMN($C$1),3,1)&amp;":"&amp;ADDRESS(ROW($A347)+MATCH("Г",$C348:$C$6000,0),COLUMN($C$1),3,1)),"&lt;&gt;Г"),SUMIFS(AB348:AB$6000,$A348:$A$6000,IF(AND($A347=$A348,$C347=$C348),$A347&amp;"*",IF(OR(MID($A347,1,1)="0",MID($A347,1,1)=0),"?"&amp;MID($A347,2,LEN($A347)-1),$A347&amp;".?")),$C348:$C$6000,"Г")))</f>
        <v>0</v>
      </c>
      <c r="AC347" s="42">
        <f ca="1">IF(MID($A347,3,10)="1.1.3",SUMIFS(AC348:AC$6000,$A348:$A$6000,$A347&amp;".1",$B348:$B$6000,"Наименование объекта по производству электрической энергии всего, в том числе:")+SUMIFS(AC348:AC$6000,$A348:$A$6000,$A347&amp;".2",$B348:$B$6000,"Наименование объекта по производству электрической энергии всего, в том числе:"),IF(AND($C348&lt;&gt;"Г",$C348&lt;&gt;""),SUMIFS(INDIRECT(ADDRESS(ROW($A347),COLUMN(AC$1),3,1)&amp;":"&amp;ADDRESS(ROW($A347)+MATCH("Г",$C348:$C$6000,0),COLUMN(AC$1),3,1)),INDIRECT(ADDRESS(ROW($A347),COLUMN($A$1),3,1)&amp;":"&amp;ADDRESS(ROW($A347)+MATCH("Г",$C348:$C$6000,0),COLUMN($A$1),3,1)),$A347&amp;"*",INDIRECT(ADDRESS(ROW($A347),COLUMN($C$1),3,1)&amp;":"&amp;ADDRESS(ROW($A347)+MATCH("Г",$C348:$C$6000,0),COLUMN($C$1),3,1)),"&lt;&gt;Г"),SUMIFS(AC348:AC$6000,$A348:$A$6000,IF(AND($A347=$A348,$C347=$C348),$A347&amp;"*",IF(OR(MID($A347,1,1)="0",MID($A347,1,1)=0),"?"&amp;MID($A347,2,LEN($A347)-1),$A347&amp;".?")),$C348:$C$6000,"Г")))</f>
        <v>0</v>
      </c>
      <c r="AD347" s="42">
        <f ca="1">IF(MID($A347,3,10)="1.1.3",SUMIFS(AD348:AD$6000,$A348:$A$6000,$A347&amp;".1",$B348:$B$6000,"Наименование объекта по производству электрической энергии всего, в том числе:")+SUMIFS(AD348:AD$6000,$A348:$A$6000,$A347&amp;".2",$B348:$B$6000,"Наименование объекта по производству электрической энергии всего, в том числе:"),IF(AND($C348&lt;&gt;"Г",$C348&lt;&gt;""),SUMIFS(INDIRECT(ADDRESS(ROW($A347),COLUMN(AD$1),3,1)&amp;":"&amp;ADDRESS(ROW($A347)+MATCH("Г",$C348:$C$6000,0),COLUMN(AD$1),3,1)),INDIRECT(ADDRESS(ROW($A347),COLUMN($A$1),3,1)&amp;":"&amp;ADDRESS(ROW($A347)+MATCH("Г",$C348:$C$6000,0),COLUMN($A$1),3,1)),$A347&amp;"*",INDIRECT(ADDRESS(ROW($A347),COLUMN($C$1),3,1)&amp;":"&amp;ADDRESS(ROW($A347)+MATCH("Г",$C348:$C$6000,0),COLUMN($C$1),3,1)),"&lt;&gt;Г"),SUMIFS(AD348:AD$6000,$A348:$A$6000,IF(AND($A347=$A348,$C347=$C348),$A347&amp;"*",IF(OR(MID($A347,1,1)="0",MID($A347,1,1)=0),"?"&amp;MID($A347,2,LEN($A347)-1),$A347&amp;".?")),$C348:$C$6000,"Г")))</f>
        <v>0</v>
      </c>
      <c r="AE347" s="42">
        <f ca="1">IF(MID($A347,3,10)="1.1.3",SUMIFS(AE348:AE$6000,$A348:$A$6000,$A347&amp;".1",$B348:$B$6000,"Наименование объекта по производству электрической энергии всего, в том числе:")+SUMIFS(AE348:AE$6000,$A348:$A$6000,$A347&amp;".2",$B348:$B$6000,"Наименование объекта по производству электрической энергии всего, в том числе:"),IF(AND($C348&lt;&gt;"Г",$C348&lt;&gt;""),SUMIFS(INDIRECT(ADDRESS(ROW($A347),COLUMN(AE$1),3,1)&amp;":"&amp;ADDRESS(ROW($A347)+MATCH("Г",$C348:$C$6000,0),COLUMN(AE$1),3,1)),INDIRECT(ADDRESS(ROW($A347),COLUMN($A$1),3,1)&amp;":"&amp;ADDRESS(ROW($A347)+MATCH("Г",$C348:$C$6000,0),COLUMN($A$1),3,1)),$A347&amp;"*",INDIRECT(ADDRESS(ROW($A347),COLUMN($C$1),3,1)&amp;":"&amp;ADDRESS(ROW($A347)+MATCH("Г",$C348:$C$6000,0),COLUMN($C$1),3,1)),"&lt;&gt;Г"),SUMIFS(AE348:AE$6000,$A348:$A$6000,IF(AND($A347=$A348,$C347=$C348),$A347&amp;"*",IF(OR(MID($A347,1,1)="0",MID($A347,1,1)=0),"?"&amp;MID($A347,2,LEN($A347)-1),$A347&amp;".?")),$C348:$C$6000,"Г")))</f>
        <v>0</v>
      </c>
      <c r="AF347" s="42">
        <f ca="1">IF(MID($A347,3,10)="1.1.3",SUMIFS(AF348:AF$6000,$A348:$A$6000,$A347&amp;".1",$B348:$B$6000,"Наименование объекта по производству электрической энергии всего, в том числе:")+SUMIFS(AF348:AF$6000,$A348:$A$6000,$A347&amp;".2",$B348:$B$6000,"Наименование объекта по производству электрической энергии всего, в том числе:"),IF(AND($C348&lt;&gt;"Г",$C348&lt;&gt;""),SUMIFS(INDIRECT(ADDRESS(ROW($A347),COLUMN(AF$1),3,1)&amp;":"&amp;ADDRESS(ROW($A347)+MATCH("Г",$C348:$C$6000,0),COLUMN(AF$1),3,1)),INDIRECT(ADDRESS(ROW($A347),COLUMN($A$1),3,1)&amp;":"&amp;ADDRESS(ROW($A347)+MATCH("Г",$C348:$C$6000,0),COLUMN($A$1),3,1)),$A347&amp;"*",INDIRECT(ADDRESS(ROW($A347),COLUMN($C$1),3,1)&amp;":"&amp;ADDRESS(ROW($A347)+MATCH("Г",$C348:$C$6000,0),COLUMN($C$1),3,1)),"&lt;&gt;Г"),SUMIFS(AF348:AF$6000,$A348:$A$6000,IF(AND($A347=$A348,$C347=$C348),$A347&amp;"*",IF(OR(MID($A347,1,1)="0",MID($A347,1,1)=0),"?"&amp;MID($A347,2,LEN($A347)-1),$A347&amp;".?")),$C348:$C$6000,"Г")))</f>
        <v>0</v>
      </c>
      <c r="AG347" s="42">
        <f ca="1">IF(MID($A347,3,10)="1.1.3",SUMIFS(AG348:AG$6000,$A348:$A$6000,$A347&amp;".1",$B348:$B$6000,"Наименование объекта по производству электрической энергии всего, в том числе:")+SUMIFS(AG348:AG$6000,$A348:$A$6000,$A347&amp;".2",$B348:$B$6000,"Наименование объекта по производству электрической энергии всего, в том числе:"),IF(AND($C348&lt;&gt;"Г",$C348&lt;&gt;""),SUMIFS(INDIRECT(ADDRESS(ROW($A347),COLUMN(AG$1),3,1)&amp;":"&amp;ADDRESS(ROW($A347)+MATCH("Г",$C348:$C$6000,0),COLUMN(AG$1),3,1)),INDIRECT(ADDRESS(ROW($A347),COLUMN($A$1),3,1)&amp;":"&amp;ADDRESS(ROW($A347)+MATCH("Г",$C348:$C$6000,0),COLUMN($A$1),3,1)),$A347&amp;"*",INDIRECT(ADDRESS(ROW($A347),COLUMN($C$1),3,1)&amp;":"&amp;ADDRESS(ROW($A347)+MATCH("Г",$C348:$C$6000,0),COLUMN($C$1),3,1)),"&lt;&gt;Г"),SUMIFS(AG348:AG$6000,$A348:$A$6000,IF(AND($A347=$A348,$C347=$C348),$A347&amp;"*",IF(OR(MID($A347,1,1)="0",MID($A347,1,1)=0),"?"&amp;MID($A347,2,LEN($A347)-1),$A347&amp;".?")),$C348:$C$6000,"Г")))</f>
        <v>0</v>
      </c>
      <c r="AH347" s="42">
        <f ca="1">IF(MID($A347,3,10)="1.1.3",SUMIFS(AH348:AH$6000,$A348:$A$6000,$A347&amp;".1",$B348:$B$6000,"Наименование объекта по производству электрической энергии всего, в том числе:")+SUMIFS(AH348:AH$6000,$A348:$A$6000,$A347&amp;".2",$B348:$B$6000,"Наименование объекта по производству электрической энергии всего, в том числе:"),IF(AND($C348&lt;&gt;"Г",$C348&lt;&gt;""),SUMIFS(INDIRECT(ADDRESS(ROW($A347),COLUMN(AH$1),3,1)&amp;":"&amp;ADDRESS(ROW($A347)+MATCH("Г",$C348:$C$6000,0),COLUMN(AH$1),3,1)),INDIRECT(ADDRESS(ROW($A347),COLUMN($A$1),3,1)&amp;":"&amp;ADDRESS(ROW($A347)+MATCH("Г",$C348:$C$6000,0),COLUMN($A$1),3,1)),$A347&amp;"*",INDIRECT(ADDRESS(ROW($A347),COLUMN($C$1),3,1)&amp;":"&amp;ADDRESS(ROW($A347)+MATCH("Г",$C348:$C$6000,0),COLUMN($C$1),3,1)),"&lt;&gt;Г"),SUMIFS(AH348:AH$6000,$A348:$A$6000,IF(AND($A347=$A348,$C347=$C348),$A347&amp;"*",IF(OR(MID($A347,1,1)="0",MID($A347,1,1)=0),"?"&amp;MID($A347,2,LEN($A347)-1),$A347&amp;".?")),$C348:$C$6000,"Г")))</f>
        <v>0</v>
      </c>
      <c r="AI347" s="42">
        <f ca="1">IF(MID($A347,3,10)="1.1.3",SUMIFS(AI348:AI$6000,$A348:$A$6000,$A347&amp;".1",$B348:$B$6000,"Наименование объекта по производству электрической энергии всего, в том числе:")+SUMIFS(AI348:AI$6000,$A348:$A$6000,$A347&amp;".2",$B348:$B$6000,"Наименование объекта по производству электрической энергии всего, в том числе:"),IF(AND($C348&lt;&gt;"Г",$C348&lt;&gt;""),SUMIFS(INDIRECT(ADDRESS(ROW($A347),COLUMN(AI$1),3,1)&amp;":"&amp;ADDRESS(ROW($A347)+MATCH("Г",$C348:$C$6000,0),COLUMN(AI$1),3,1)),INDIRECT(ADDRESS(ROW($A347),COLUMN($A$1),3,1)&amp;":"&amp;ADDRESS(ROW($A347)+MATCH("Г",$C348:$C$6000,0),COLUMN($A$1),3,1)),$A347&amp;"*",INDIRECT(ADDRESS(ROW($A347),COLUMN($C$1),3,1)&amp;":"&amp;ADDRESS(ROW($A347)+MATCH("Г",$C348:$C$6000,0),COLUMN($C$1),3,1)),"&lt;&gt;Г"),SUMIFS(AI348:AI$6000,$A348:$A$6000,IF(AND($A347=$A348,$C347=$C348),$A347&amp;"*",IF(OR(MID($A347,1,1)="0",MID($A347,1,1)=0),"?"&amp;MID($A347,2,LEN($A347)-1),$A347&amp;".?")),$C348:$C$6000,"Г")))</f>
        <v>0</v>
      </c>
      <c r="AJ347" s="42">
        <f ca="1">IF(MID($A347,3,10)="1.1.3",SUMIFS(AJ348:AJ$6000,$A348:$A$6000,$A347&amp;".1",$B348:$B$6000,"Наименование объекта по производству электрической энергии всего, в том числе:")+SUMIFS(AJ348:AJ$6000,$A348:$A$6000,$A347&amp;".2",$B348:$B$6000,"Наименование объекта по производству электрической энергии всего, в том числе:"),IF(AND($C348&lt;&gt;"Г",$C348&lt;&gt;""),SUMIFS(INDIRECT(ADDRESS(ROW($A347),COLUMN(AJ$1),3,1)&amp;":"&amp;ADDRESS(ROW($A347)+MATCH("Г",$C348:$C$6000,0),COLUMN(AJ$1),3,1)),INDIRECT(ADDRESS(ROW($A347),COLUMN($A$1),3,1)&amp;":"&amp;ADDRESS(ROW($A347)+MATCH("Г",$C348:$C$6000,0),COLUMN($A$1),3,1)),$A347&amp;"*",INDIRECT(ADDRESS(ROW($A347),COLUMN($C$1),3,1)&amp;":"&amp;ADDRESS(ROW($A347)+MATCH("Г",$C348:$C$6000,0),COLUMN($C$1),3,1)),"&lt;&gt;Г"),SUMIFS(AJ348:AJ$6000,$A348:$A$6000,IF(AND($A347=$A348,$C347=$C348),$A347&amp;"*",IF(OR(MID($A347,1,1)="0",MID($A347,1,1)=0),"?"&amp;MID($A347,2,LEN($A347)-1),$A347&amp;".?")),$C348:$C$6000,"Г")))</f>
        <v>0</v>
      </c>
      <c r="AK347" s="42">
        <f ca="1">IF(MID($A347,3,10)="1.1.3",SUMIFS(AK348:AK$6000,$A348:$A$6000,$A347&amp;".1",$B348:$B$6000,"Наименование объекта по производству электрической энергии всего, в том числе:")+SUMIFS(AK348:AK$6000,$A348:$A$6000,$A347&amp;".2",$B348:$B$6000,"Наименование объекта по производству электрической энергии всего, в том числе:"),IF(AND($C348&lt;&gt;"Г",$C348&lt;&gt;""),SUMIFS(INDIRECT(ADDRESS(ROW($A347),COLUMN(AK$1),3,1)&amp;":"&amp;ADDRESS(ROW($A347)+MATCH("Г",$C348:$C$6000,0),COLUMN(AK$1),3,1)),INDIRECT(ADDRESS(ROW($A347),COLUMN($A$1),3,1)&amp;":"&amp;ADDRESS(ROW($A347)+MATCH("Г",$C348:$C$6000,0),COLUMN($A$1),3,1)),$A347&amp;"*",INDIRECT(ADDRESS(ROW($A347),COLUMN($C$1),3,1)&amp;":"&amp;ADDRESS(ROW($A347)+MATCH("Г",$C348:$C$6000,0),COLUMN($C$1),3,1)),"&lt;&gt;Г"),SUMIFS(AK348:AK$6000,$A348:$A$6000,IF(AND($A347=$A348,$C347=$C348),$A347&amp;"*",IF(OR(MID($A347,1,1)="0",MID($A347,1,1)=0),"?"&amp;MID($A347,2,LEN($A347)-1),$A347&amp;".?")),$C348:$C$6000,"Г")))</f>
        <v>0</v>
      </c>
      <c r="AL347" s="42" t="s">
        <v>130</v>
      </c>
      <c r="AM347" s="42">
        <f ca="1">IF(MID($A347,3,10)="1.1.3",SUMIFS(AM348:AM$6000,$A348:$A$6000,$A347&amp;".1",$B348:$B$6000,"Наименование объекта по производству электрической энергии всего, в том числе:")+SUMIFS(AM348:AM$6000,$A348:$A$6000,$A347&amp;".2",$B348:$B$6000,"Наименование объекта по производству электрической энергии всего, в том числе:"),IF(AND($C348&lt;&gt;"Г",$C348&lt;&gt;""),SUMIFS(INDIRECT(ADDRESS(ROW($A347),COLUMN(AM$1),3,1)&amp;":"&amp;ADDRESS(ROW($A347)+MATCH("Г",$C348:$C$6000,0),COLUMN(AM$1),3,1)),INDIRECT(ADDRESS(ROW($A347),COLUMN($A$1),3,1)&amp;":"&amp;ADDRESS(ROW($A347)+MATCH("Г",$C348:$C$6000,0),COLUMN($A$1),3,1)),$A347&amp;"*",INDIRECT(ADDRESS(ROW($A347),COLUMN($C$1),3,1)&amp;":"&amp;ADDRESS(ROW($A347)+MATCH("Г",$C348:$C$6000,0),COLUMN($C$1),3,1)),"&lt;&gt;Г"),SUMIFS(AM348:AM$6000,$A348:$A$6000,IF(AND($A347=$A348,$C347=$C348),$A347&amp;"*",IF(OR(MID($A347,1,1)="0",MID($A347,1,1)=0),"?"&amp;MID($A347,2,LEN($A347)-1),$A347&amp;".?")),$C348:$C$6000,"Г")))</f>
        <v>0</v>
      </c>
      <c r="AN347" s="42">
        <f ca="1">IF(MID($A347,3,10)="1.1.3",SUMIFS(AN348:AN$6000,$A348:$A$6000,$A347&amp;".1",$B348:$B$6000,"Наименование объекта по производству электрической энергии всего, в том числе:")+SUMIFS(AN348:AN$6000,$A348:$A$6000,$A347&amp;".2",$B348:$B$6000,"Наименование объекта по производству электрической энергии всего, в том числе:"),IF(AND($C348&lt;&gt;"Г",$C348&lt;&gt;""),SUMIFS(INDIRECT(ADDRESS(ROW($A347),COLUMN(AN$1),3,1)&amp;":"&amp;ADDRESS(ROW($A347)+MATCH("Г",$C348:$C$6000,0),COLUMN(AN$1),3,1)),INDIRECT(ADDRESS(ROW($A347),COLUMN($A$1),3,1)&amp;":"&amp;ADDRESS(ROW($A347)+MATCH("Г",$C348:$C$6000,0),COLUMN($A$1),3,1)),$A347&amp;"*",INDIRECT(ADDRESS(ROW($A347),COLUMN($C$1),3,1)&amp;":"&amp;ADDRESS(ROW($A347)+MATCH("Г",$C348:$C$6000,0),COLUMN($C$1),3,1)),"&lt;&gt;Г"),SUMIFS(AN348:AN$6000,$A348:$A$6000,IF(AND($A347=$A348,$C347=$C348),$A347&amp;"*",IF(OR(MID($A347,1,1)="0",MID($A347,1,1)=0),"?"&amp;MID($A347,2,LEN($A347)-1),$A347&amp;".?")),$C348:$C$6000,"Г")))</f>
        <v>0</v>
      </c>
      <c r="AO347" s="40" t="s">
        <v>130</v>
      </c>
    </row>
    <row r="348" spans="1:41" ht="31.5" x14ac:dyDescent="0.2">
      <c r="A348" s="40" t="s">
        <v>707</v>
      </c>
      <c r="B348" s="40" t="s">
        <v>708</v>
      </c>
      <c r="C348" s="40" t="s">
        <v>56</v>
      </c>
      <c r="D348" s="40" t="s">
        <v>130</v>
      </c>
      <c r="E348" s="41" t="s">
        <v>130</v>
      </c>
      <c r="F348" s="41" t="s">
        <v>130</v>
      </c>
      <c r="G348" s="41" t="s">
        <v>130</v>
      </c>
      <c r="H348" s="42" t="s">
        <v>130</v>
      </c>
      <c r="I348" s="42" t="s">
        <v>130</v>
      </c>
      <c r="J348" s="42">
        <f ca="1">IF(MID($A348,3,10)="1.1.3",SUMIFS(J349:J$6000,$A349:$A$6000,$A348&amp;".1",$B349:$B$6000,"Наименование объекта по производству электрической энергии всего, в том числе:")+SUMIFS(J349:J$6000,$A349:$A$6000,$A348&amp;".2",$B349:$B$6000,"Наименование объекта по производству электрической энергии всего, в том числе:"),IF(AND($C349&lt;&gt;"Г",$C349&lt;&gt;""),SUMIFS(INDIRECT(ADDRESS(ROW($A348),COLUMN(J$1),3,1)&amp;":"&amp;ADDRESS(ROW($A348)+MATCH("Г",$C349:$C$6000,0),COLUMN(J$1),3,1)),INDIRECT(ADDRESS(ROW($A348),COLUMN($A$1),3,1)&amp;":"&amp;ADDRESS(ROW($A348)+MATCH("Г",$C349:$C$6000,0),COLUMN($A$1),3,1)),$A348&amp;"*",INDIRECT(ADDRESS(ROW($A348),COLUMN($C$1),3,1)&amp;":"&amp;ADDRESS(ROW($A348)+MATCH("Г",$C349:$C$6000,0),COLUMN($C$1),3,1)),"&lt;&gt;Г"),SUMIFS(J349:J$6000,$A349:$A$6000,IF(AND($A348=$A349,$C348=$C349),$A348&amp;"*",IF(OR(MID($A348,1,1)="0",MID($A348,1,1)=0),"?"&amp;MID($A348,2,LEN($A348)-1),$A348&amp;".?")),$C349:$C$6000,"Г")))</f>
        <v>0</v>
      </c>
      <c r="K348" s="42">
        <f ca="1">IF(MID($A348,3,10)="1.1.3",SUMIFS(K349:K$6000,$A349:$A$6000,$A348&amp;".1",$B349:$B$6000,"Наименование объекта по производству электрической энергии всего, в том числе:")+SUMIFS(K349:K$6000,$A349:$A$6000,$A348&amp;".2",$B349:$B$6000,"Наименование объекта по производству электрической энергии всего, в том числе:"),IF(AND($C349&lt;&gt;"Г",$C349&lt;&gt;""),SUMIFS(INDIRECT(ADDRESS(ROW($A348),COLUMN(K$1),3,1)&amp;":"&amp;ADDRESS(ROW($A348)+MATCH("Г",$C349:$C$6000,0),COLUMN(K$1),3,1)),INDIRECT(ADDRESS(ROW($A348),COLUMN($A$1),3,1)&amp;":"&amp;ADDRESS(ROW($A348)+MATCH("Г",$C349:$C$6000,0),COLUMN($A$1),3,1)),$A348&amp;"*",INDIRECT(ADDRESS(ROW($A348),COLUMN($C$1),3,1)&amp;":"&amp;ADDRESS(ROW($A348)+MATCH("Г",$C349:$C$6000,0),COLUMN($C$1),3,1)),"&lt;&gt;Г"),SUMIFS(K349:K$6000,$A349:$A$6000,IF(AND($A348=$A349,$C348=$C349),$A348&amp;"*",IF(OR(MID($A348,1,1)="0",MID($A348,1,1)=0),"?"&amp;MID($A348,2,LEN($A348)-1),$A348&amp;".?")),$C349:$C$6000,"Г")))</f>
        <v>0</v>
      </c>
      <c r="L348" s="42">
        <f ca="1">IF(MID($A348,3,10)="1.1.3",SUMIFS(L349:L$6000,$A349:$A$6000,$A348&amp;".1",$B349:$B$6000,"Наименование объекта по производству электрической энергии всего, в том числе:")+SUMIFS(L349:L$6000,$A349:$A$6000,$A348&amp;".2",$B349:$B$6000,"Наименование объекта по производству электрической энергии всего, в том числе:"),IF(AND($C349&lt;&gt;"Г",$C349&lt;&gt;""),SUMIFS(INDIRECT(ADDRESS(ROW($A348),COLUMN(L$1),3,1)&amp;":"&amp;ADDRESS(ROW($A348)+MATCH("Г",$C349:$C$6000,0),COLUMN(L$1),3,1)),INDIRECT(ADDRESS(ROW($A348),COLUMN($A$1),3,1)&amp;":"&amp;ADDRESS(ROW($A348)+MATCH("Г",$C349:$C$6000,0),COLUMN($A$1),3,1)),$A348&amp;"*",INDIRECT(ADDRESS(ROW($A348),COLUMN($C$1),3,1)&amp;":"&amp;ADDRESS(ROW($A348)+MATCH("Г",$C349:$C$6000,0),COLUMN($C$1),3,1)),"&lt;&gt;Г"),SUMIFS(L349:L$6000,$A349:$A$6000,IF(AND($A348=$A349,$C348=$C349),$A348&amp;"*",IF(OR(MID($A348,1,1)="0",MID($A348,1,1)=0),"?"&amp;MID($A348,2,LEN($A348)-1),$A348&amp;".?")),$C349:$C$6000,"Г")))</f>
        <v>0</v>
      </c>
      <c r="M348" s="42">
        <f ca="1">IF(MID($A348,3,10)="1.1.3",SUMIFS(M349:M$6000,$A349:$A$6000,$A348&amp;".1",$B349:$B$6000,"Наименование объекта по производству электрической энергии всего, в том числе:")+SUMIFS(M349:M$6000,$A349:$A$6000,$A348&amp;".2",$B349:$B$6000,"Наименование объекта по производству электрической энергии всего, в том числе:"),IF(AND($C349&lt;&gt;"Г",$C349&lt;&gt;""),SUMIFS(INDIRECT(ADDRESS(ROW($A348),COLUMN(M$1),3,1)&amp;":"&amp;ADDRESS(ROW($A348)+MATCH("Г",$C349:$C$6000,0),COLUMN(M$1),3,1)),INDIRECT(ADDRESS(ROW($A348),COLUMN($A$1),3,1)&amp;":"&amp;ADDRESS(ROW($A348)+MATCH("Г",$C349:$C$6000,0),COLUMN($A$1),3,1)),$A348&amp;"*",INDIRECT(ADDRESS(ROW($A348),COLUMN($C$1),3,1)&amp;":"&amp;ADDRESS(ROW($A348)+MATCH("Г",$C349:$C$6000,0),COLUMN($C$1),3,1)),"&lt;&gt;Г"),SUMIFS(M349:M$6000,$A349:$A$6000,IF(AND($A348=$A349,$C348=$C349),$A348&amp;"*",IF(OR(MID($A348,1,1)="0",MID($A348,1,1)=0),"?"&amp;MID($A348,2,LEN($A348)-1),$A348&amp;".?")),$C349:$C$6000,"Г")))</f>
        <v>0</v>
      </c>
      <c r="N348" s="42">
        <f ca="1">IF(MID($A348,3,10)="1.1.3",SUMIFS(N349:N$6000,$A349:$A$6000,$A348&amp;".1",$B349:$B$6000,"Наименование объекта по производству электрической энергии всего, в том числе:")+SUMIFS(N349:N$6000,$A349:$A$6000,$A348&amp;".2",$B349:$B$6000,"Наименование объекта по производству электрической энергии всего, в том числе:"),IF(AND($C349&lt;&gt;"Г",$C349&lt;&gt;""),SUMIFS(INDIRECT(ADDRESS(ROW($A348),COLUMN(N$1),3,1)&amp;":"&amp;ADDRESS(ROW($A348)+MATCH("Г",$C349:$C$6000,0),COLUMN(N$1),3,1)),INDIRECT(ADDRESS(ROW($A348),COLUMN($A$1),3,1)&amp;":"&amp;ADDRESS(ROW($A348)+MATCH("Г",$C349:$C$6000,0),COLUMN($A$1),3,1)),$A348&amp;"*",INDIRECT(ADDRESS(ROW($A348),COLUMN($C$1),3,1)&amp;":"&amp;ADDRESS(ROW($A348)+MATCH("Г",$C349:$C$6000,0),COLUMN($C$1),3,1)),"&lt;&gt;Г"),SUMIFS(N349:N$6000,$A349:$A$6000,IF(AND($A348=$A349,$C348=$C349),$A348&amp;"*",IF(OR(MID($A348,1,1)="0",MID($A348,1,1)=0),"?"&amp;MID($A348,2,LEN($A348)-1),$A348&amp;".?")),$C349:$C$6000,"Г")))</f>
        <v>0</v>
      </c>
      <c r="O348" s="42">
        <f ca="1">IF(MID($A348,3,10)="1.1.3",SUMIFS(O349:O$6000,$A349:$A$6000,$A348&amp;".1",$B349:$B$6000,"Наименование объекта по производству электрической энергии всего, в том числе:")+SUMIFS(O349:O$6000,$A349:$A$6000,$A348&amp;".2",$B349:$B$6000,"Наименование объекта по производству электрической энергии всего, в том числе:"),IF(AND($C349&lt;&gt;"Г",$C349&lt;&gt;""),SUMIFS(INDIRECT(ADDRESS(ROW($A348),COLUMN(O$1),3,1)&amp;":"&amp;ADDRESS(ROW($A348)+MATCH("Г",$C349:$C$6000,0),COLUMN(O$1),3,1)),INDIRECT(ADDRESS(ROW($A348),COLUMN($A$1),3,1)&amp;":"&amp;ADDRESS(ROW($A348)+MATCH("Г",$C349:$C$6000,0),COLUMN($A$1),3,1)),$A348&amp;"*",INDIRECT(ADDRESS(ROW($A348),COLUMN($C$1),3,1)&amp;":"&amp;ADDRESS(ROW($A348)+MATCH("Г",$C349:$C$6000,0),COLUMN($C$1),3,1)),"&lt;&gt;Г"),SUMIFS(O349:O$6000,$A349:$A$6000,IF(AND($A348=$A349,$C348=$C349),$A348&amp;"*",IF(OR(MID($A348,1,1)="0",MID($A348,1,1)=0),"?"&amp;MID($A348,2,LEN($A348)-1),$A348&amp;".?")),$C349:$C$6000,"Г")))</f>
        <v>0</v>
      </c>
      <c r="P348" s="42">
        <f ca="1">IF(MID($A348,3,10)="1.1.3",SUMIFS(P349:P$6000,$A349:$A$6000,$A348&amp;".1",$B349:$B$6000,"Наименование объекта по производству электрической энергии всего, в том числе:")+SUMIFS(P349:P$6000,$A349:$A$6000,$A348&amp;".2",$B349:$B$6000,"Наименование объекта по производству электрической энергии всего, в том числе:"),IF(AND($C349&lt;&gt;"Г",$C349&lt;&gt;""),SUMIFS(INDIRECT(ADDRESS(ROW($A348),COLUMN(P$1),3,1)&amp;":"&amp;ADDRESS(ROW($A348)+MATCH("Г",$C349:$C$6000,0),COLUMN(P$1),3,1)),INDIRECT(ADDRESS(ROW($A348),COLUMN($A$1),3,1)&amp;":"&amp;ADDRESS(ROW($A348)+MATCH("Г",$C349:$C$6000,0),COLUMN($A$1),3,1)),$A348&amp;"*",INDIRECT(ADDRESS(ROW($A348),COLUMN($C$1),3,1)&amp;":"&amp;ADDRESS(ROW($A348)+MATCH("Г",$C349:$C$6000,0),COLUMN($C$1),3,1)),"&lt;&gt;Г"),SUMIFS(P349:P$6000,$A349:$A$6000,IF(AND($A348=$A349,$C348=$C349),$A348&amp;"*",IF(OR(MID($A348,1,1)="0",MID($A348,1,1)=0),"?"&amp;MID($A348,2,LEN($A348)-1),$A348&amp;".?")),$C349:$C$6000,"Г")))</f>
        <v>0</v>
      </c>
      <c r="Q348" s="42">
        <f ca="1">IF(MID($A348,3,10)="1.1.3",SUMIFS(Q349:Q$6000,$A349:$A$6000,$A348&amp;".1",$B349:$B$6000,"Наименование объекта по производству электрической энергии всего, в том числе:")+SUMIFS(Q349:Q$6000,$A349:$A$6000,$A348&amp;".2",$B349:$B$6000,"Наименование объекта по производству электрической энергии всего, в том числе:"),IF(AND($C349&lt;&gt;"Г",$C349&lt;&gt;""),SUMIFS(INDIRECT(ADDRESS(ROW($A348),COLUMN(Q$1),3,1)&amp;":"&amp;ADDRESS(ROW($A348)+MATCH("Г",$C349:$C$6000,0),COLUMN(Q$1),3,1)),INDIRECT(ADDRESS(ROW($A348),COLUMN($A$1),3,1)&amp;":"&amp;ADDRESS(ROW($A348)+MATCH("Г",$C349:$C$6000,0),COLUMN($A$1),3,1)),$A348&amp;"*",INDIRECT(ADDRESS(ROW($A348),COLUMN($C$1),3,1)&amp;":"&amp;ADDRESS(ROW($A348)+MATCH("Г",$C349:$C$6000,0),COLUMN($C$1),3,1)),"&lt;&gt;Г"),SUMIFS(Q349:Q$6000,$A349:$A$6000,IF(AND($A348=$A349,$C348=$C349),$A348&amp;"*",IF(OR(MID($A348,1,1)="0",MID($A348,1,1)=0),"?"&amp;MID($A348,2,LEN($A348)-1),$A348&amp;".?")),$C349:$C$6000,"Г")))</f>
        <v>0</v>
      </c>
      <c r="R348" s="42">
        <f ca="1">IF(MID($A348,3,10)="1.1.3",SUMIFS(R349:R$6000,$A349:$A$6000,$A348&amp;".1",$B349:$B$6000,"Наименование объекта по производству электрической энергии всего, в том числе:")+SUMIFS(R349:R$6000,$A349:$A$6000,$A348&amp;".2",$B349:$B$6000,"Наименование объекта по производству электрической энергии всего, в том числе:"),IF(AND($C349&lt;&gt;"Г",$C349&lt;&gt;""),SUMIFS(INDIRECT(ADDRESS(ROW($A348),COLUMN(R$1),3,1)&amp;":"&amp;ADDRESS(ROW($A348)+MATCH("Г",$C349:$C$6000,0),COLUMN(R$1),3,1)),INDIRECT(ADDRESS(ROW($A348),COLUMN($A$1),3,1)&amp;":"&amp;ADDRESS(ROW($A348)+MATCH("Г",$C349:$C$6000,0),COLUMN($A$1),3,1)),$A348&amp;"*",INDIRECT(ADDRESS(ROW($A348),COLUMN($C$1),3,1)&amp;":"&amp;ADDRESS(ROW($A348)+MATCH("Г",$C349:$C$6000,0),COLUMN($C$1),3,1)),"&lt;&gt;Г"),SUMIFS(R349:R$6000,$A349:$A$6000,IF(AND($A348=$A349,$C348=$C349),$A348&amp;"*",IF(OR(MID($A348,1,1)="0",MID($A348,1,1)=0),"?"&amp;MID($A348,2,LEN($A348)-1),$A348&amp;".?")),$C349:$C$6000,"Г")))</f>
        <v>0</v>
      </c>
      <c r="S348" s="42">
        <f ca="1">IF(MID($A348,3,10)="1.1.3",SUMIFS(S349:S$6000,$A349:$A$6000,$A348&amp;".1",$B349:$B$6000,"Наименование объекта по производству электрической энергии всего, в том числе:")+SUMIFS(S349:S$6000,$A349:$A$6000,$A348&amp;".2",$B349:$B$6000,"Наименование объекта по производству электрической энергии всего, в том числе:"),IF(AND($C349&lt;&gt;"Г",$C349&lt;&gt;""),SUMIFS(INDIRECT(ADDRESS(ROW($A348),COLUMN(S$1),3,1)&amp;":"&amp;ADDRESS(ROW($A348)+MATCH("Г",$C349:$C$6000,0),COLUMN(S$1),3,1)),INDIRECT(ADDRESS(ROW($A348),COLUMN($A$1),3,1)&amp;":"&amp;ADDRESS(ROW($A348)+MATCH("Г",$C349:$C$6000,0),COLUMN($A$1),3,1)),$A348&amp;"*",INDIRECT(ADDRESS(ROW($A348),COLUMN($C$1),3,1)&amp;":"&amp;ADDRESS(ROW($A348)+MATCH("Г",$C349:$C$6000,0),COLUMN($C$1),3,1)),"&lt;&gt;Г"),SUMIFS(S349:S$6000,$A349:$A$6000,IF(AND($A348=$A349,$C348=$C349),$A348&amp;"*",IF(OR(MID($A348,1,1)="0",MID($A348,1,1)=0),"?"&amp;MID($A348,2,LEN($A348)-1),$A348&amp;".?")),$C349:$C$6000,"Г")))</f>
        <v>0</v>
      </c>
      <c r="T348" s="42">
        <f ca="1">IF(MID($A348,3,10)="1.1.3",SUMIFS(T349:T$6000,$A349:$A$6000,$A348&amp;".1",$B349:$B$6000,"Наименование объекта по производству электрической энергии всего, в том числе:")+SUMIFS(T349:T$6000,$A349:$A$6000,$A348&amp;".2",$B349:$B$6000,"Наименование объекта по производству электрической энергии всего, в том числе:"),IF(AND($C349&lt;&gt;"Г",$C349&lt;&gt;""),SUMIFS(INDIRECT(ADDRESS(ROW($A348),COLUMN(T$1),3,1)&amp;":"&amp;ADDRESS(ROW($A348)+MATCH("Г",$C349:$C$6000,0),COLUMN(T$1),3,1)),INDIRECT(ADDRESS(ROW($A348),COLUMN($A$1),3,1)&amp;":"&amp;ADDRESS(ROW($A348)+MATCH("Г",$C349:$C$6000,0),COLUMN($A$1),3,1)),$A348&amp;"*",INDIRECT(ADDRESS(ROW($A348),COLUMN($C$1),3,1)&amp;":"&amp;ADDRESS(ROW($A348)+MATCH("Г",$C349:$C$6000,0),COLUMN($C$1),3,1)),"&lt;&gt;Г"),SUMIFS(T349:T$6000,$A349:$A$6000,IF(AND($A348=$A349,$C348=$C349),$A348&amp;"*",IF(OR(MID($A348,1,1)="0",MID($A348,1,1)=0),"?"&amp;MID($A348,2,LEN($A348)-1),$A348&amp;".?")),$C349:$C$6000,"Г")))</f>
        <v>0</v>
      </c>
      <c r="U348" s="42">
        <f ca="1">IF(MID($A348,3,10)="1.1.3",SUMIFS(U349:U$6000,$A349:$A$6000,$A348&amp;".1",$B349:$B$6000,"Наименование объекта по производству электрической энергии всего, в том числе:")+SUMIFS(U349:U$6000,$A349:$A$6000,$A348&amp;".2",$B349:$B$6000,"Наименование объекта по производству электрической энергии всего, в том числе:"),IF(AND($C349&lt;&gt;"Г",$C349&lt;&gt;""),SUMIFS(INDIRECT(ADDRESS(ROW($A348),COLUMN(U$1),3,1)&amp;":"&amp;ADDRESS(ROW($A348)+MATCH("Г",$C349:$C$6000,0),COLUMN(U$1),3,1)),INDIRECT(ADDRESS(ROW($A348),COLUMN($A$1),3,1)&amp;":"&amp;ADDRESS(ROW($A348)+MATCH("Г",$C349:$C$6000,0),COLUMN($A$1),3,1)),$A348&amp;"*",INDIRECT(ADDRESS(ROW($A348),COLUMN($C$1),3,1)&amp;":"&amp;ADDRESS(ROW($A348)+MATCH("Г",$C349:$C$6000,0),COLUMN($C$1),3,1)),"&lt;&gt;Г"),SUMIFS(U349:U$6000,$A349:$A$6000,IF(AND($A348=$A349,$C348=$C349),$A348&amp;"*",IF(OR(MID($A348,1,1)="0",MID($A348,1,1)=0),"?"&amp;MID($A348,2,LEN($A348)-1),$A348&amp;".?")),$C349:$C$6000,"Г")))</f>
        <v>0</v>
      </c>
      <c r="V348" s="42">
        <f ca="1">IF(MID($A348,3,10)="1.1.3",SUMIFS(V349:V$6000,$A349:$A$6000,$A348&amp;".1",$B349:$B$6000,"Наименование объекта по производству электрической энергии всего, в том числе:")+SUMIFS(V349:V$6000,$A349:$A$6000,$A348&amp;".2",$B349:$B$6000,"Наименование объекта по производству электрической энергии всего, в том числе:"),IF(AND($C349&lt;&gt;"Г",$C349&lt;&gt;""),SUMIFS(INDIRECT(ADDRESS(ROW($A348),COLUMN(V$1),3,1)&amp;":"&amp;ADDRESS(ROW($A348)+MATCH("Г",$C349:$C$6000,0),COLUMN(V$1),3,1)),INDIRECT(ADDRESS(ROW($A348),COLUMN($A$1),3,1)&amp;":"&amp;ADDRESS(ROW($A348)+MATCH("Г",$C349:$C$6000,0),COLUMN($A$1),3,1)),$A348&amp;"*",INDIRECT(ADDRESS(ROW($A348),COLUMN($C$1),3,1)&amp;":"&amp;ADDRESS(ROW($A348)+MATCH("Г",$C349:$C$6000,0),COLUMN($C$1),3,1)),"&lt;&gt;Г"),SUMIFS(V349:V$6000,$A349:$A$6000,IF(AND($A348=$A349,$C348=$C349),$A348&amp;"*",IF(OR(MID($A348,1,1)="0",MID($A348,1,1)=0),"?"&amp;MID($A348,2,LEN($A348)-1),$A348&amp;".?")),$C349:$C$6000,"Г")))</f>
        <v>0</v>
      </c>
      <c r="W348" s="42">
        <f ca="1">IF(MID($A348,3,10)="1.1.3",SUMIFS(W349:W$6000,$A349:$A$6000,$A348&amp;".1",$B349:$B$6000,"Наименование объекта по производству электрической энергии всего, в том числе:")+SUMIFS(W349:W$6000,$A349:$A$6000,$A348&amp;".2",$B349:$B$6000,"Наименование объекта по производству электрической энергии всего, в том числе:"),IF(AND($C349&lt;&gt;"Г",$C349&lt;&gt;""),SUMIFS(INDIRECT(ADDRESS(ROW($A348),COLUMN(W$1),3,1)&amp;":"&amp;ADDRESS(ROW($A348)+MATCH("Г",$C349:$C$6000,0),COLUMN(W$1),3,1)),INDIRECT(ADDRESS(ROW($A348),COLUMN($A$1),3,1)&amp;":"&amp;ADDRESS(ROW($A348)+MATCH("Г",$C349:$C$6000,0),COLUMN($A$1),3,1)),$A348&amp;"*",INDIRECT(ADDRESS(ROW($A348),COLUMN($C$1),3,1)&amp;":"&amp;ADDRESS(ROW($A348)+MATCH("Г",$C349:$C$6000,0),COLUMN($C$1),3,1)),"&lt;&gt;Г"),SUMIFS(W349:W$6000,$A349:$A$6000,IF(AND($A348=$A349,$C348=$C349),$A348&amp;"*",IF(OR(MID($A348,1,1)="0",MID($A348,1,1)=0),"?"&amp;MID($A348,2,LEN($A348)-1),$A348&amp;".?")),$C349:$C$6000,"Г")))</f>
        <v>0</v>
      </c>
      <c r="X348" s="42">
        <f ca="1">IF(MID($A348,3,10)="1.1.3",SUMIFS(X349:X$6000,$A349:$A$6000,$A348&amp;".1",$B349:$B$6000,"Наименование объекта по производству электрической энергии всего, в том числе:")+SUMIFS(X349:X$6000,$A349:$A$6000,$A348&amp;".2",$B349:$B$6000,"Наименование объекта по производству электрической энергии всего, в том числе:"),IF(AND($C349&lt;&gt;"Г",$C349&lt;&gt;""),SUMIFS(INDIRECT(ADDRESS(ROW($A348),COLUMN(X$1),3,1)&amp;":"&amp;ADDRESS(ROW($A348)+MATCH("Г",$C349:$C$6000,0),COLUMN(X$1),3,1)),INDIRECT(ADDRESS(ROW($A348),COLUMN($A$1),3,1)&amp;":"&amp;ADDRESS(ROW($A348)+MATCH("Г",$C349:$C$6000,0),COLUMN($A$1),3,1)),$A348&amp;"*",INDIRECT(ADDRESS(ROW($A348),COLUMN($C$1),3,1)&amp;":"&amp;ADDRESS(ROW($A348)+MATCH("Г",$C349:$C$6000,0),COLUMN($C$1),3,1)),"&lt;&gt;Г"),SUMIFS(X349:X$6000,$A349:$A$6000,IF(AND($A348=$A349,$C348=$C349),$A348&amp;"*",IF(OR(MID($A348,1,1)="0",MID($A348,1,1)=0),"?"&amp;MID($A348,2,LEN($A348)-1),$A348&amp;".?")),$C349:$C$6000,"Г")))</f>
        <v>0</v>
      </c>
      <c r="Y348" s="42">
        <f ca="1">IF(MID($A348,3,10)="1.1.3",SUMIFS(Y349:Y$6000,$A349:$A$6000,$A348&amp;".1",$B349:$B$6000,"Наименование объекта по производству электрической энергии всего, в том числе:")+SUMIFS(Y349:Y$6000,$A349:$A$6000,$A348&amp;".2",$B349:$B$6000,"Наименование объекта по производству электрической энергии всего, в том числе:"),IF(AND($C349&lt;&gt;"Г",$C349&lt;&gt;""),SUMIFS(INDIRECT(ADDRESS(ROW($A348),COLUMN(Y$1),3,1)&amp;":"&amp;ADDRESS(ROW($A348)+MATCH("Г",$C349:$C$6000,0),COLUMN(Y$1),3,1)),INDIRECT(ADDRESS(ROW($A348),COLUMN($A$1),3,1)&amp;":"&amp;ADDRESS(ROW($A348)+MATCH("Г",$C349:$C$6000,0),COLUMN($A$1),3,1)),$A348&amp;"*",INDIRECT(ADDRESS(ROW($A348),COLUMN($C$1),3,1)&amp;":"&amp;ADDRESS(ROW($A348)+MATCH("Г",$C349:$C$6000,0),COLUMN($C$1),3,1)),"&lt;&gt;Г"),SUMIFS(Y349:Y$6000,$A349:$A$6000,IF(AND($A348=$A349,$C348=$C349),$A348&amp;"*",IF(OR(MID($A348,1,1)="0",MID($A348,1,1)=0),"?"&amp;MID($A348,2,LEN($A348)-1),$A348&amp;".?")),$C349:$C$6000,"Г")))</f>
        <v>0</v>
      </c>
      <c r="Z348" s="42">
        <f ca="1">IF(MID($A348,3,10)="1.1.3",SUMIFS(Z349:Z$6000,$A349:$A$6000,$A348&amp;".1",$B349:$B$6000,"Наименование объекта по производству электрической энергии всего, в том числе:")+SUMIFS(Z349:Z$6000,$A349:$A$6000,$A348&amp;".2",$B349:$B$6000,"Наименование объекта по производству электрической энергии всего, в том числе:"),IF(AND($C349&lt;&gt;"Г",$C349&lt;&gt;""),SUMIFS(INDIRECT(ADDRESS(ROW($A348),COLUMN(Z$1),3,1)&amp;":"&amp;ADDRESS(ROW($A348)+MATCH("Г",$C349:$C$6000,0),COLUMN(Z$1),3,1)),INDIRECT(ADDRESS(ROW($A348),COLUMN($A$1),3,1)&amp;":"&amp;ADDRESS(ROW($A348)+MATCH("Г",$C349:$C$6000,0),COLUMN($A$1),3,1)),$A348&amp;"*",INDIRECT(ADDRESS(ROW($A348),COLUMN($C$1),3,1)&amp;":"&amp;ADDRESS(ROW($A348)+MATCH("Г",$C349:$C$6000,0),COLUMN($C$1),3,1)),"&lt;&gt;Г"),SUMIFS(Z349:Z$6000,$A349:$A$6000,IF(AND($A348=$A349,$C348=$C349),$A348&amp;"*",IF(OR(MID($A348,1,1)="0",MID($A348,1,1)=0),"?"&amp;MID($A348,2,LEN($A348)-1),$A348&amp;".?")),$C349:$C$6000,"Г")))</f>
        <v>0</v>
      </c>
      <c r="AA348" s="42">
        <f ca="1">IF(MID($A348,3,10)="1.1.3",SUMIFS(AA349:AA$6000,$A349:$A$6000,$A348&amp;".1",$B349:$B$6000,"Наименование объекта по производству электрической энергии всего, в том числе:")+SUMIFS(AA349:AA$6000,$A349:$A$6000,$A348&amp;".2",$B349:$B$6000,"Наименование объекта по производству электрической энергии всего, в том числе:"),IF(AND($C349&lt;&gt;"Г",$C349&lt;&gt;""),SUMIFS(INDIRECT(ADDRESS(ROW($A348),COLUMN(AA$1),3,1)&amp;":"&amp;ADDRESS(ROW($A348)+MATCH("Г",$C349:$C$6000,0),COLUMN(AA$1),3,1)),INDIRECT(ADDRESS(ROW($A348),COLUMN($A$1),3,1)&amp;":"&amp;ADDRESS(ROW($A348)+MATCH("Г",$C349:$C$6000,0),COLUMN($A$1),3,1)),$A348&amp;"*",INDIRECT(ADDRESS(ROW($A348),COLUMN($C$1),3,1)&amp;":"&amp;ADDRESS(ROW($A348)+MATCH("Г",$C349:$C$6000,0),COLUMN($C$1),3,1)),"&lt;&gt;Г"),SUMIFS(AA349:AA$6000,$A349:$A$6000,IF(AND($A348=$A349,$C348=$C349),$A348&amp;"*",IF(OR(MID($A348,1,1)="0",MID($A348,1,1)=0),"?"&amp;MID($A348,2,LEN($A348)-1),$A348&amp;".?")),$C349:$C$6000,"Г")))</f>
        <v>0</v>
      </c>
      <c r="AB348" s="42">
        <f ca="1">IF(MID($A348,3,10)="1.1.3",SUMIFS(AB349:AB$6000,$A349:$A$6000,$A348&amp;".1",$B349:$B$6000,"Наименование объекта по производству электрической энергии всего, в том числе:")+SUMIFS(AB349:AB$6000,$A349:$A$6000,$A348&amp;".2",$B349:$B$6000,"Наименование объекта по производству электрической энергии всего, в том числе:"),IF(AND($C349&lt;&gt;"Г",$C349&lt;&gt;""),SUMIFS(INDIRECT(ADDRESS(ROW($A348),COLUMN(AB$1),3,1)&amp;":"&amp;ADDRESS(ROW($A348)+MATCH("Г",$C349:$C$6000,0),COLUMN(AB$1),3,1)),INDIRECT(ADDRESS(ROW($A348),COLUMN($A$1),3,1)&amp;":"&amp;ADDRESS(ROW($A348)+MATCH("Г",$C349:$C$6000,0),COLUMN($A$1),3,1)),$A348&amp;"*",INDIRECT(ADDRESS(ROW($A348),COLUMN($C$1),3,1)&amp;":"&amp;ADDRESS(ROW($A348)+MATCH("Г",$C349:$C$6000,0),COLUMN($C$1),3,1)),"&lt;&gt;Г"),SUMIFS(AB349:AB$6000,$A349:$A$6000,IF(AND($A348=$A349,$C348=$C349),$A348&amp;"*",IF(OR(MID($A348,1,1)="0",MID($A348,1,1)=0),"?"&amp;MID($A348,2,LEN($A348)-1),$A348&amp;".?")),$C349:$C$6000,"Г")))</f>
        <v>0</v>
      </c>
      <c r="AC348" s="42">
        <f ca="1">IF(MID($A348,3,10)="1.1.3",SUMIFS(AC349:AC$6000,$A349:$A$6000,$A348&amp;".1",$B349:$B$6000,"Наименование объекта по производству электрической энергии всего, в том числе:")+SUMIFS(AC349:AC$6000,$A349:$A$6000,$A348&amp;".2",$B349:$B$6000,"Наименование объекта по производству электрической энергии всего, в том числе:"),IF(AND($C349&lt;&gt;"Г",$C349&lt;&gt;""),SUMIFS(INDIRECT(ADDRESS(ROW($A348),COLUMN(AC$1),3,1)&amp;":"&amp;ADDRESS(ROW($A348)+MATCH("Г",$C349:$C$6000,0),COLUMN(AC$1),3,1)),INDIRECT(ADDRESS(ROW($A348),COLUMN($A$1),3,1)&amp;":"&amp;ADDRESS(ROW($A348)+MATCH("Г",$C349:$C$6000,0),COLUMN($A$1),3,1)),$A348&amp;"*",INDIRECT(ADDRESS(ROW($A348),COLUMN($C$1),3,1)&amp;":"&amp;ADDRESS(ROW($A348)+MATCH("Г",$C349:$C$6000,0),COLUMN($C$1),3,1)),"&lt;&gt;Г"),SUMIFS(AC349:AC$6000,$A349:$A$6000,IF(AND($A348=$A349,$C348=$C349),$A348&amp;"*",IF(OR(MID($A348,1,1)="0",MID($A348,1,1)=0),"?"&amp;MID($A348,2,LEN($A348)-1),$A348&amp;".?")),$C349:$C$6000,"Г")))</f>
        <v>0</v>
      </c>
      <c r="AD348" s="42">
        <f ca="1">IF(MID($A348,3,10)="1.1.3",SUMIFS(AD349:AD$6000,$A349:$A$6000,$A348&amp;".1",$B349:$B$6000,"Наименование объекта по производству электрической энергии всего, в том числе:")+SUMIFS(AD349:AD$6000,$A349:$A$6000,$A348&amp;".2",$B349:$B$6000,"Наименование объекта по производству электрической энергии всего, в том числе:"),IF(AND($C349&lt;&gt;"Г",$C349&lt;&gt;""),SUMIFS(INDIRECT(ADDRESS(ROW($A348),COLUMN(AD$1),3,1)&amp;":"&amp;ADDRESS(ROW($A348)+MATCH("Г",$C349:$C$6000,0),COLUMN(AD$1),3,1)),INDIRECT(ADDRESS(ROW($A348),COLUMN($A$1),3,1)&amp;":"&amp;ADDRESS(ROW($A348)+MATCH("Г",$C349:$C$6000,0),COLUMN($A$1),3,1)),$A348&amp;"*",INDIRECT(ADDRESS(ROW($A348),COLUMN($C$1),3,1)&amp;":"&amp;ADDRESS(ROW($A348)+MATCH("Г",$C349:$C$6000,0),COLUMN($C$1),3,1)),"&lt;&gt;Г"),SUMIFS(AD349:AD$6000,$A349:$A$6000,IF(AND($A348=$A349,$C348=$C349),$A348&amp;"*",IF(OR(MID($A348,1,1)="0",MID($A348,1,1)=0),"?"&amp;MID($A348,2,LEN($A348)-1),$A348&amp;".?")),$C349:$C$6000,"Г")))</f>
        <v>0</v>
      </c>
      <c r="AE348" s="42">
        <f ca="1">IF(MID($A348,3,10)="1.1.3",SUMIFS(AE349:AE$6000,$A349:$A$6000,$A348&amp;".1",$B349:$B$6000,"Наименование объекта по производству электрической энергии всего, в том числе:")+SUMIFS(AE349:AE$6000,$A349:$A$6000,$A348&amp;".2",$B349:$B$6000,"Наименование объекта по производству электрической энергии всего, в том числе:"),IF(AND($C349&lt;&gt;"Г",$C349&lt;&gt;""),SUMIFS(INDIRECT(ADDRESS(ROW($A348),COLUMN(AE$1),3,1)&amp;":"&amp;ADDRESS(ROW($A348)+MATCH("Г",$C349:$C$6000,0),COLUMN(AE$1),3,1)),INDIRECT(ADDRESS(ROW($A348),COLUMN($A$1),3,1)&amp;":"&amp;ADDRESS(ROW($A348)+MATCH("Г",$C349:$C$6000,0),COLUMN($A$1),3,1)),$A348&amp;"*",INDIRECT(ADDRESS(ROW($A348),COLUMN($C$1),3,1)&amp;":"&amp;ADDRESS(ROW($A348)+MATCH("Г",$C349:$C$6000,0),COLUMN($C$1),3,1)),"&lt;&gt;Г"),SUMIFS(AE349:AE$6000,$A349:$A$6000,IF(AND($A348=$A349,$C348=$C349),$A348&amp;"*",IF(OR(MID($A348,1,1)="0",MID($A348,1,1)=0),"?"&amp;MID($A348,2,LEN($A348)-1),$A348&amp;".?")),$C349:$C$6000,"Г")))</f>
        <v>0</v>
      </c>
      <c r="AF348" s="42">
        <f ca="1">IF(MID($A348,3,10)="1.1.3",SUMIFS(AF349:AF$6000,$A349:$A$6000,$A348&amp;".1",$B349:$B$6000,"Наименование объекта по производству электрической энергии всего, в том числе:")+SUMIFS(AF349:AF$6000,$A349:$A$6000,$A348&amp;".2",$B349:$B$6000,"Наименование объекта по производству электрической энергии всего, в том числе:"),IF(AND($C349&lt;&gt;"Г",$C349&lt;&gt;""),SUMIFS(INDIRECT(ADDRESS(ROW($A348),COLUMN(AF$1),3,1)&amp;":"&amp;ADDRESS(ROW($A348)+MATCH("Г",$C349:$C$6000,0),COLUMN(AF$1),3,1)),INDIRECT(ADDRESS(ROW($A348),COLUMN($A$1),3,1)&amp;":"&amp;ADDRESS(ROW($A348)+MATCH("Г",$C349:$C$6000,0),COLUMN($A$1),3,1)),$A348&amp;"*",INDIRECT(ADDRESS(ROW($A348),COLUMN($C$1),3,1)&amp;":"&amp;ADDRESS(ROW($A348)+MATCH("Г",$C349:$C$6000,0),COLUMN($C$1),3,1)),"&lt;&gt;Г"),SUMIFS(AF349:AF$6000,$A349:$A$6000,IF(AND($A348=$A349,$C348=$C349),$A348&amp;"*",IF(OR(MID($A348,1,1)="0",MID($A348,1,1)=0),"?"&amp;MID($A348,2,LEN($A348)-1),$A348&amp;".?")),$C349:$C$6000,"Г")))</f>
        <v>0</v>
      </c>
      <c r="AG348" s="42">
        <f ca="1">IF(MID($A348,3,10)="1.1.3",SUMIFS(AG349:AG$6000,$A349:$A$6000,$A348&amp;".1",$B349:$B$6000,"Наименование объекта по производству электрической энергии всего, в том числе:")+SUMIFS(AG349:AG$6000,$A349:$A$6000,$A348&amp;".2",$B349:$B$6000,"Наименование объекта по производству электрической энергии всего, в том числе:"),IF(AND($C349&lt;&gt;"Г",$C349&lt;&gt;""),SUMIFS(INDIRECT(ADDRESS(ROW($A348),COLUMN(AG$1),3,1)&amp;":"&amp;ADDRESS(ROW($A348)+MATCH("Г",$C349:$C$6000,0),COLUMN(AG$1),3,1)),INDIRECT(ADDRESS(ROW($A348),COLUMN($A$1),3,1)&amp;":"&amp;ADDRESS(ROW($A348)+MATCH("Г",$C349:$C$6000,0),COLUMN($A$1),3,1)),$A348&amp;"*",INDIRECT(ADDRESS(ROW($A348),COLUMN($C$1),3,1)&amp;":"&amp;ADDRESS(ROW($A348)+MATCH("Г",$C349:$C$6000,0),COLUMN($C$1),3,1)),"&lt;&gt;Г"),SUMIFS(AG349:AG$6000,$A349:$A$6000,IF(AND($A348=$A349,$C348=$C349),$A348&amp;"*",IF(OR(MID($A348,1,1)="0",MID($A348,1,1)=0),"?"&amp;MID($A348,2,LEN($A348)-1),$A348&amp;".?")),$C349:$C$6000,"Г")))</f>
        <v>0</v>
      </c>
      <c r="AH348" s="42">
        <f ca="1">IF(MID($A348,3,10)="1.1.3",SUMIFS(AH349:AH$6000,$A349:$A$6000,$A348&amp;".1",$B349:$B$6000,"Наименование объекта по производству электрической энергии всего, в том числе:")+SUMIFS(AH349:AH$6000,$A349:$A$6000,$A348&amp;".2",$B349:$B$6000,"Наименование объекта по производству электрической энергии всего, в том числе:"),IF(AND($C349&lt;&gt;"Г",$C349&lt;&gt;""),SUMIFS(INDIRECT(ADDRESS(ROW($A348),COLUMN(AH$1),3,1)&amp;":"&amp;ADDRESS(ROW($A348)+MATCH("Г",$C349:$C$6000,0),COLUMN(AH$1),3,1)),INDIRECT(ADDRESS(ROW($A348),COLUMN($A$1),3,1)&amp;":"&amp;ADDRESS(ROW($A348)+MATCH("Г",$C349:$C$6000,0),COLUMN($A$1),3,1)),$A348&amp;"*",INDIRECT(ADDRESS(ROW($A348),COLUMN($C$1),3,1)&amp;":"&amp;ADDRESS(ROW($A348)+MATCH("Г",$C349:$C$6000,0),COLUMN($C$1),3,1)),"&lt;&gt;Г"),SUMIFS(AH349:AH$6000,$A349:$A$6000,IF(AND($A348=$A349,$C348=$C349),$A348&amp;"*",IF(OR(MID($A348,1,1)="0",MID($A348,1,1)=0),"?"&amp;MID($A348,2,LEN($A348)-1),$A348&amp;".?")),$C349:$C$6000,"Г")))</f>
        <v>0</v>
      </c>
      <c r="AI348" s="42">
        <f ca="1">IF(MID($A348,3,10)="1.1.3",SUMIFS(AI349:AI$6000,$A349:$A$6000,$A348&amp;".1",$B349:$B$6000,"Наименование объекта по производству электрической энергии всего, в том числе:")+SUMIFS(AI349:AI$6000,$A349:$A$6000,$A348&amp;".2",$B349:$B$6000,"Наименование объекта по производству электрической энергии всего, в том числе:"),IF(AND($C349&lt;&gt;"Г",$C349&lt;&gt;""),SUMIFS(INDIRECT(ADDRESS(ROW($A348),COLUMN(AI$1),3,1)&amp;":"&amp;ADDRESS(ROW($A348)+MATCH("Г",$C349:$C$6000,0),COLUMN(AI$1),3,1)),INDIRECT(ADDRESS(ROW($A348),COLUMN($A$1),3,1)&amp;":"&amp;ADDRESS(ROW($A348)+MATCH("Г",$C349:$C$6000,0),COLUMN($A$1),3,1)),$A348&amp;"*",INDIRECT(ADDRESS(ROW($A348),COLUMN($C$1),3,1)&amp;":"&amp;ADDRESS(ROW($A348)+MATCH("Г",$C349:$C$6000,0),COLUMN($C$1),3,1)),"&lt;&gt;Г"),SUMIFS(AI349:AI$6000,$A349:$A$6000,IF(AND($A348=$A349,$C348=$C349),$A348&amp;"*",IF(OR(MID($A348,1,1)="0",MID($A348,1,1)=0),"?"&amp;MID($A348,2,LEN($A348)-1),$A348&amp;".?")),$C349:$C$6000,"Г")))</f>
        <v>0</v>
      </c>
      <c r="AJ348" s="42">
        <f ca="1">IF(MID($A348,3,10)="1.1.3",SUMIFS(AJ349:AJ$6000,$A349:$A$6000,$A348&amp;".1",$B349:$B$6000,"Наименование объекта по производству электрической энергии всего, в том числе:")+SUMIFS(AJ349:AJ$6000,$A349:$A$6000,$A348&amp;".2",$B349:$B$6000,"Наименование объекта по производству электрической энергии всего, в том числе:"),IF(AND($C349&lt;&gt;"Г",$C349&lt;&gt;""),SUMIFS(INDIRECT(ADDRESS(ROW($A348),COLUMN(AJ$1),3,1)&amp;":"&amp;ADDRESS(ROW($A348)+MATCH("Г",$C349:$C$6000,0),COLUMN(AJ$1),3,1)),INDIRECT(ADDRESS(ROW($A348),COLUMN($A$1),3,1)&amp;":"&amp;ADDRESS(ROW($A348)+MATCH("Г",$C349:$C$6000,0),COLUMN($A$1),3,1)),$A348&amp;"*",INDIRECT(ADDRESS(ROW($A348),COLUMN($C$1),3,1)&amp;":"&amp;ADDRESS(ROW($A348)+MATCH("Г",$C349:$C$6000,0),COLUMN($C$1),3,1)),"&lt;&gt;Г"),SUMIFS(AJ349:AJ$6000,$A349:$A$6000,IF(AND($A348=$A349,$C348=$C349),$A348&amp;"*",IF(OR(MID($A348,1,1)="0",MID($A348,1,1)=0),"?"&amp;MID($A348,2,LEN($A348)-1),$A348&amp;".?")),$C349:$C$6000,"Г")))</f>
        <v>0</v>
      </c>
      <c r="AK348" s="42">
        <f ca="1">IF(MID($A348,3,10)="1.1.3",SUMIFS(AK349:AK$6000,$A349:$A$6000,$A348&amp;".1",$B349:$B$6000,"Наименование объекта по производству электрической энергии всего, в том числе:")+SUMIFS(AK349:AK$6000,$A349:$A$6000,$A348&amp;".2",$B349:$B$6000,"Наименование объекта по производству электрической энергии всего, в том числе:"),IF(AND($C349&lt;&gt;"Г",$C349&lt;&gt;""),SUMIFS(INDIRECT(ADDRESS(ROW($A348),COLUMN(AK$1),3,1)&amp;":"&amp;ADDRESS(ROW($A348)+MATCH("Г",$C349:$C$6000,0),COLUMN(AK$1),3,1)),INDIRECT(ADDRESS(ROW($A348),COLUMN($A$1),3,1)&amp;":"&amp;ADDRESS(ROW($A348)+MATCH("Г",$C349:$C$6000,0),COLUMN($A$1),3,1)),$A348&amp;"*",INDIRECT(ADDRESS(ROW($A348),COLUMN($C$1),3,1)&amp;":"&amp;ADDRESS(ROW($A348)+MATCH("Г",$C349:$C$6000,0),COLUMN($C$1),3,1)),"&lt;&gt;Г"),SUMIFS(AK349:AK$6000,$A349:$A$6000,IF(AND($A348=$A349,$C348=$C349),$A348&amp;"*",IF(OR(MID($A348,1,1)="0",MID($A348,1,1)=0),"?"&amp;MID($A348,2,LEN($A348)-1),$A348&amp;".?")),$C349:$C$6000,"Г")))</f>
        <v>0</v>
      </c>
      <c r="AL348" s="42" t="s">
        <v>130</v>
      </c>
      <c r="AM348" s="42">
        <f ca="1">IF(MID($A348,3,10)="1.1.3",SUMIFS(AM349:AM$6000,$A349:$A$6000,$A348&amp;".1",$B349:$B$6000,"Наименование объекта по производству электрической энергии всего, в том числе:")+SUMIFS(AM349:AM$6000,$A349:$A$6000,$A348&amp;".2",$B349:$B$6000,"Наименование объекта по производству электрической энергии всего, в том числе:"),IF(AND($C349&lt;&gt;"Г",$C349&lt;&gt;""),SUMIFS(INDIRECT(ADDRESS(ROW($A348),COLUMN(AM$1),3,1)&amp;":"&amp;ADDRESS(ROW($A348)+MATCH("Г",$C349:$C$6000,0),COLUMN(AM$1),3,1)),INDIRECT(ADDRESS(ROW($A348),COLUMN($A$1),3,1)&amp;":"&amp;ADDRESS(ROW($A348)+MATCH("Г",$C349:$C$6000,0),COLUMN($A$1),3,1)),$A348&amp;"*",INDIRECT(ADDRESS(ROW($A348),COLUMN($C$1),3,1)&amp;":"&amp;ADDRESS(ROW($A348)+MATCH("Г",$C349:$C$6000,0),COLUMN($C$1),3,1)),"&lt;&gt;Г"),SUMIFS(AM349:AM$6000,$A349:$A$6000,IF(AND($A348=$A349,$C348=$C349),$A348&amp;"*",IF(OR(MID($A348,1,1)="0",MID($A348,1,1)=0),"?"&amp;MID($A348,2,LEN($A348)-1),$A348&amp;".?")),$C349:$C$6000,"Г")))</f>
        <v>0</v>
      </c>
      <c r="AN348" s="42">
        <f ca="1">IF(MID($A348,3,10)="1.1.3",SUMIFS(AN349:AN$6000,$A349:$A$6000,$A348&amp;".1",$B349:$B$6000,"Наименование объекта по производству электрической энергии всего, в том числе:")+SUMIFS(AN349:AN$6000,$A349:$A$6000,$A348&amp;".2",$B349:$B$6000,"Наименование объекта по производству электрической энергии всего, в том числе:"),IF(AND($C349&lt;&gt;"Г",$C349&lt;&gt;""),SUMIFS(INDIRECT(ADDRESS(ROW($A348),COLUMN(AN$1),3,1)&amp;":"&amp;ADDRESS(ROW($A348)+MATCH("Г",$C349:$C$6000,0),COLUMN(AN$1),3,1)),INDIRECT(ADDRESS(ROW($A348),COLUMN($A$1),3,1)&amp;":"&amp;ADDRESS(ROW($A348)+MATCH("Г",$C349:$C$6000,0),COLUMN($A$1),3,1)),$A348&amp;"*",INDIRECT(ADDRESS(ROW($A348),COLUMN($C$1),3,1)&amp;":"&amp;ADDRESS(ROW($A348)+MATCH("Г",$C349:$C$6000,0),COLUMN($C$1),3,1)),"&lt;&gt;Г"),SUMIFS(AN349:AN$6000,$A349:$A$6000,IF(AND($A348=$A349,$C348=$C349),$A348&amp;"*",IF(OR(MID($A348,1,1)="0",MID($A348,1,1)=0),"?"&amp;MID($A348,2,LEN($A348)-1),$A348&amp;".?")),$C349:$C$6000,"Г")))</f>
        <v>0</v>
      </c>
      <c r="AO348" s="40" t="s">
        <v>130</v>
      </c>
    </row>
    <row r="349" spans="1:41" ht="15.75" x14ac:dyDescent="0.2">
      <c r="A349" s="40" t="s">
        <v>709</v>
      </c>
      <c r="B349" s="40" t="s">
        <v>704</v>
      </c>
      <c r="C349" s="40" t="s">
        <v>56</v>
      </c>
      <c r="D349" s="40" t="s">
        <v>130</v>
      </c>
      <c r="E349" s="41" t="s">
        <v>130</v>
      </c>
      <c r="F349" s="41" t="s">
        <v>130</v>
      </c>
      <c r="G349" s="41" t="s">
        <v>130</v>
      </c>
      <c r="H349" s="42" t="s">
        <v>130</v>
      </c>
      <c r="I349" s="42" t="s">
        <v>130</v>
      </c>
      <c r="J349" s="42">
        <f ca="1">IF(MID($A349,3,10)="1.1.3",SUMIFS(J350:J$6000,$A350:$A$6000,$A349&amp;".1",$B350:$B$6000,"Наименование объекта по производству электрической энергии всего, в том числе:")+SUMIFS(J350:J$6000,$A350:$A$6000,$A349&amp;".2",$B350:$B$6000,"Наименование объекта по производству электрической энергии всего, в том числе:"),IF(AND($C350&lt;&gt;"Г",$C350&lt;&gt;""),SUMIFS(INDIRECT(ADDRESS(ROW($A349),COLUMN(J$1),3,1)&amp;":"&amp;ADDRESS(ROW($A349)+MATCH("Г",$C350:$C$6000,0),COLUMN(J$1),3,1)),INDIRECT(ADDRESS(ROW($A349),COLUMN($A$1),3,1)&amp;":"&amp;ADDRESS(ROW($A349)+MATCH("Г",$C350:$C$6000,0),COLUMN($A$1),3,1)),$A349&amp;"*",INDIRECT(ADDRESS(ROW($A349),COLUMN($C$1),3,1)&amp;":"&amp;ADDRESS(ROW($A349)+MATCH("Г",$C350:$C$6000,0),COLUMN($C$1),3,1)),"&lt;&gt;Г"),SUMIFS(J350:J$6000,$A350:$A$6000,IF(AND($A349=$A350,$C349=$C350),$A349&amp;"*",IF(OR(MID($A349,1,1)="0",MID($A349,1,1)=0),"?"&amp;MID($A349,2,LEN($A349)-1),$A349&amp;".?")),$C350:$C$6000,"Г")))</f>
        <v>0</v>
      </c>
      <c r="K349" s="42">
        <f ca="1">IF(MID($A349,3,10)="1.1.3",SUMIFS(K350:K$6000,$A350:$A$6000,$A349&amp;".1",$B350:$B$6000,"Наименование объекта по производству электрической энергии всего, в том числе:")+SUMIFS(K350:K$6000,$A350:$A$6000,$A349&amp;".2",$B350:$B$6000,"Наименование объекта по производству электрической энергии всего, в том числе:"),IF(AND($C350&lt;&gt;"Г",$C350&lt;&gt;""),SUMIFS(INDIRECT(ADDRESS(ROW($A349),COLUMN(K$1),3,1)&amp;":"&amp;ADDRESS(ROW($A349)+MATCH("Г",$C350:$C$6000,0),COLUMN(K$1),3,1)),INDIRECT(ADDRESS(ROW($A349),COLUMN($A$1),3,1)&amp;":"&amp;ADDRESS(ROW($A349)+MATCH("Г",$C350:$C$6000,0),COLUMN($A$1),3,1)),$A349&amp;"*",INDIRECT(ADDRESS(ROW($A349),COLUMN($C$1),3,1)&amp;":"&amp;ADDRESS(ROW($A349)+MATCH("Г",$C350:$C$6000,0),COLUMN($C$1),3,1)),"&lt;&gt;Г"),SUMIFS(K350:K$6000,$A350:$A$6000,IF(AND($A349=$A350,$C349=$C350),$A349&amp;"*",IF(OR(MID($A349,1,1)="0",MID($A349,1,1)=0),"?"&amp;MID($A349,2,LEN($A349)-1),$A349&amp;".?")),$C350:$C$6000,"Г")))</f>
        <v>0</v>
      </c>
      <c r="L349" s="42">
        <f ca="1">IF(MID($A349,3,10)="1.1.3",SUMIFS(L350:L$6000,$A350:$A$6000,$A349&amp;".1",$B350:$B$6000,"Наименование объекта по производству электрической энергии всего, в том числе:")+SUMIFS(L350:L$6000,$A350:$A$6000,$A349&amp;".2",$B350:$B$6000,"Наименование объекта по производству электрической энергии всего, в том числе:"),IF(AND($C350&lt;&gt;"Г",$C350&lt;&gt;""),SUMIFS(INDIRECT(ADDRESS(ROW($A349),COLUMN(L$1),3,1)&amp;":"&amp;ADDRESS(ROW($A349)+MATCH("Г",$C350:$C$6000,0),COLUMN(L$1),3,1)),INDIRECT(ADDRESS(ROW($A349),COLUMN($A$1),3,1)&amp;":"&amp;ADDRESS(ROW($A349)+MATCH("Г",$C350:$C$6000,0),COLUMN($A$1),3,1)),$A349&amp;"*",INDIRECT(ADDRESS(ROW($A349),COLUMN($C$1),3,1)&amp;":"&amp;ADDRESS(ROW($A349)+MATCH("Г",$C350:$C$6000,0),COLUMN($C$1),3,1)),"&lt;&gt;Г"),SUMIFS(L350:L$6000,$A350:$A$6000,IF(AND($A349=$A350,$C349=$C350),$A349&amp;"*",IF(OR(MID($A349,1,1)="0",MID($A349,1,1)=0),"?"&amp;MID($A349,2,LEN($A349)-1),$A349&amp;".?")),$C350:$C$6000,"Г")))</f>
        <v>0</v>
      </c>
      <c r="M349" s="42">
        <f ca="1">IF(MID($A349,3,10)="1.1.3",SUMIFS(M350:M$6000,$A350:$A$6000,$A349&amp;".1",$B350:$B$6000,"Наименование объекта по производству электрической энергии всего, в том числе:")+SUMIFS(M350:M$6000,$A350:$A$6000,$A349&amp;".2",$B350:$B$6000,"Наименование объекта по производству электрической энергии всего, в том числе:"),IF(AND($C350&lt;&gt;"Г",$C350&lt;&gt;""),SUMIFS(INDIRECT(ADDRESS(ROW($A349),COLUMN(M$1),3,1)&amp;":"&amp;ADDRESS(ROW($A349)+MATCH("Г",$C350:$C$6000,0),COLUMN(M$1),3,1)),INDIRECT(ADDRESS(ROW($A349),COLUMN($A$1),3,1)&amp;":"&amp;ADDRESS(ROW($A349)+MATCH("Г",$C350:$C$6000,0),COLUMN($A$1),3,1)),$A349&amp;"*",INDIRECT(ADDRESS(ROW($A349),COLUMN($C$1),3,1)&amp;":"&amp;ADDRESS(ROW($A349)+MATCH("Г",$C350:$C$6000,0),COLUMN($C$1),3,1)),"&lt;&gt;Г"),SUMIFS(M350:M$6000,$A350:$A$6000,IF(AND($A349=$A350,$C349=$C350),$A349&amp;"*",IF(OR(MID($A349,1,1)="0",MID($A349,1,1)=0),"?"&amp;MID($A349,2,LEN($A349)-1),$A349&amp;".?")),$C350:$C$6000,"Г")))</f>
        <v>0</v>
      </c>
      <c r="N349" s="42">
        <f ca="1">IF(MID($A349,3,10)="1.1.3",SUMIFS(N350:N$6000,$A350:$A$6000,$A349&amp;".1",$B350:$B$6000,"Наименование объекта по производству электрической энергии всего, в том числе:")+SUMIFS(N350:N$6000,$A350:$A$6000,$A349&amp;".2",$B350:$B$6000,"Наименование объекта по производству электрической энергии всего, в том числе:"),IF(AND($C350&lt;&gt;"Г",$C350&lt;&gt;""),SUMIFS(INDIRECT(ADDRESS(ROW($A349),COLUMN(N$1),3,1)&amp;":"&amp;ADDRESS(ROW($A349)+MATCH("Г",$C350:$C$6000,0),COLUMN(N$1),3,1)),INDIRECT(ADDRESS(ROW($A349),COLUMN($A$1),3,1)&amp;":"&amp;ADDRESS(ROW($A349)+MATCH("Г",$C350:$C$6000,0),COLUMN($A$1),3,1)),$A349&amp;"*",INDIRECT(ADDRESS(ROW($A349),COLUMN($C$1),3,1)&amp;":"&amp;ADDRESS(ROW($A349)+MATCH("Г",$C350:$C$6000,0),COLUMN($C$1),3,1)),"&lt;&gt;Г"),SUMIFS(N350:N$6000,$A350:$A$6000,IF(AND($A349=$A350,$C349=$C350),$A349&amp;"*",IF(OR(MID($A349,1,1)="0",MID($A349,1,1)=0),"?"&amp;MID($A349,2,LEN($A349)-1),$A349&amp;".?")),$C350:$C$6000,"Г")))</f>
        <v>0</v>
      </c>
      <c r="O349" s="42">
        <f ca="1">IF(MID($A349,3,10)="1.1.3",SUMIFS(O350:O$6000,$A350:$A$6000,$A349&amp;".1",$B350:$B$6000,"Наименование объекта по производству электрической энергии всего, в том числе:")+SUMIFS(O350:O$6000,$A350:$A$6000,$A349&amp;".2",$B350:$B$6000,"Наименование объекта по производству электрической энергии всего, в том числе:"),IF(AND($C350&lt;&gt;"Г",$C350&lt;&gt;""),SUMIFS(INDIRECT(ADDRESS(ROW($A349),COLUMN(O$1),3,1)&amp;":"&amp;ADDRESS(ROW($A349)+MATCH("Г",$C350:$C$6000,0),COLUMN(O$1),3,1)),INDIRECT(ADDRESS(ROW($A349),COLUMN($A$1),3,1)&amp;":"&amp;ADDRESS(ROW($A349)+MATCH("Г",$C350:$C$6000,0),COLUMN($A$1),3,1)),$A349&amp;"*",INDIRECT(ADDRESS(ROW($A349),COLUMN($C$1),3,1)&amp;":"&amp;ADDRESS(ROW($A349)+MATCH("Г",$C350:$C$6000,0),COLUMN($C$1),3,1)),"&lt;&gt;Г"),SUMIFS(O350:O$6000,$A350:$A$6000,IF(AND($A349=$A350,$C349=$C350),$A349&amp;"*",IF(OR(MID($A349,1,1)="0",MID($A349,1,1)=0),"?"&amp;MID($A349,2,LEN($A349)-1),$A349&amp;".?")),$C350:$C$6000,"Г")))</f>
        <v>0</v>
      </c>
      <c r="P349" s="42">
        <f ca="1">IF(MID($A349,3,10)="1.1.3",SUMIFS(P350:P$6000,$A350:$A$6000,$A349&amp;".1",$B350:$B$6000,"Наименование объекта по производству электрической энергии всего, в том числе:")+SUMIFS(P350:P$6000,$A350:$A$6000,$A349&amp;".2",$B350:$B$6000,"Наименование объекта по производству электрической энергии всего, в том числе:"),IF(AND($C350&lt;&gt;"Г",$C350&lt;&gt;""),SUMIFS(INDIRECT(ADDRESS(ROW($A349),COLUMN(P$1),3,1)&amp;":"&amp;ADDRESS(ROW($A349)+MATCH("Г",$C350:$C$6000,0),COLUMN(P$1),3,1)),INDIRECT(ADDRESS(ROW($A349),COLUMN($A$1),3,1)&amp;":"&amp;ADDRESS(ROW($A349)+MATCH("Г",$C350:$C$6000,0),COLUMN($A$1),3,1)),$A349&amp;"*",INDIRECT(ADDRESS(ROW($A349),COLUMN($C$1),3,1)&amp;":"&amp;ADDRESS(ROW($A349)+MATCH("Г",$C350:$C$6000,0),COLUMN($C$1),3,1)),"&lt;&gt;Г"),SUMIFS(P350:P$6000,$A350:$A$6000,IF(AND($A349=$A350,$C349=$C350),$A349&amp;"*",IF(OR(MID($A349,1,1)="0",MID($A349,1,1)=0),"?"&amp;MID($A349,2,LEN($A349)-1),$A349&amp;".?")),$C350:$C$6000,"Г")))</f>
        <v>0</v>
      </c>
      <c r="Q349" s="42">
        <f ca="1">IF(MID($A349,3,10)="1.1.3",SUMIFS(Q350:Q$6000,$A350:$A$6000,$A349&amp;".1",$B350:$B$6000,"Наименование объекта по производству электрической энергии всего, в том числе:")+SUMIFS(Q350:Q$6000,$A350:$A$6000,$A349&amp;".2",$B350:$B$6000,"Наименование объекта по производству электрической энергии всего, в том числе:"),IF(AND($C350&lt;&gt;"Г",$C350&lt;&gt;""),SUMIFS(INDIRECT(ADDRESS(ROW($A349),COLUMN(Q$1),3,1)&amp;":"&amp;ADDRESS(ROW($A349)+MATCH("Г",$C350:$C$6000,0),COLUMN(Q$1),3,1)),INDIRECT(ADDRESS(ROW($A349),COLUMN($A$1),3,1)&amp;":"&amp;ADDRESS(ROW($A349)+MATCH("Г",$C350:$C$6000,0),COLUMN($A$1),3,1)),$A349&amp;"*",INDIRECT(ADDRESS(ROW($A349),COLUMN($C$1),3,1)&amp;":"&amp;ADDRESS(ROW($A349)+MATCH("Г",$C350:$C$6000,0),COLUMN($C$1),3,1)),"&lt;&gt;Г"),SUMIFS(Q350:Q$6000,$A350:$A$6000,IF(AND($A349=$A350,$C349=$C350),$A349&amp;"*",IF(OR(MID($A349,1,1)="0",MID($A349,1,1)=0),"?"&amp;MID($A349,2,LEN($A349)-1),$A349&amp;".?")),$C350:$C$6000,"Г")))</f>
        <v>0</v>
      </c>
      <c r="R349" s="42">
        <f ca="1">IF(MID($A349,3,10)="1.1.3",SUMIFS(R350:R$6000,$A350:$A$6000,$A349&amp;".1",$B350:$B$6000,"Наименование объекта по производству электрической энергии всего, в том числе:")+SUMIFS(R350:R$6000,$A350:$A$6000,$A349&amp;".2",$B350:$B$6000,"Наименование объекта по производству электрической энергии всего, в том числе:"),IF(AND($C350&lt;&gt;"Г",$C350&lt;&gt;""),SUMIFS(INDIRECT(ADDRESS(ROW($A349),COLUMN(R$1),3,1)&amp;":"&amp;ADDRESS(ROW($A349)+MATCH("Г",$C350:$C$6000,0),COLUMN(R$1),3,1)),INDIRECT(ADDRESS(ROW($A349),COLUMN($A$1),3,1)&amp;":"&amp;ADDRESS(ROW($A349)+MATCH("Г",$C350:$C$6000,0),COLUMN($A$1),3,1)),$A349&amp;"*",INDIRECT(ADDRESS(ROW($A349),COLUMN($C$1),3,1)&amp;":"&amp;ADDRESS(ROW($A349)+MATCH("Г",$C350:$C$6000,0),COLUMN($C$1),3,1)),"&lt;&gt;Г"),SUMIFS(R350:R$6000,$A350:$A$6000,IF(AND($A349=$A350,$C349=$C350),$A349&amp;"*",IF(OR(MID($A349,1,1)="0",MID($A349,1,1)=0),"?"&amp;MID($A349,2,LEN($A349)-1),$A349&amp;".?")),$C350:$C$6000,"Г")))</f>
        <v>0</v>
      </c>
      <c r="S349" s="42">
        <f ca="1">IF(MID($A349,3,10)="1.1.3",SUMIFS(S350:S$6000,$A350:$A$6000,$A349&amp;".1",$B350:$B$6000,"Наименование объекта по производству электрической энергии всего, в том числе:")+SUMIFS(S350:S$6000,$A350:$A$6000,$A349&amp;".2",$B350:$B$6000,"Наименование объекта по производству электрической энергии всего, в том числе:"),IF(AND($C350&lt;&gt;"Г",$C350&lt;&gt;""),SUMIFS(INDIRECT(ADDRESS(ROW($A349),COLUMN(S$1),3,1)&amp;":"&amp;ADDRESS(ROW($A349)+MATCH("Г",$C350:$C$6000,0),COLUMN(S$1),3,1)),INDIRECT(ADDRESS(ROW($A349),COLUMN($A$1),3,1)&amp;":"&amp;ADDRESS(ROW($A349)+MATCH("Г",$C350:$C$6000,0),COLUMN($A$1),3,1)),$A349&amp;"*",INDIRECT(ADDRESS(ROW($A349),COLUMN($C$1),3,1)&amp;":"&amp;ADDRESS(ROW($A349)+MATCH("Г",$C350:$C$6000,0),COLUMN($C$1),3,1)),"&lt;&gt;Г"),SUMIFS(S350:S$6000,$A350:$A$6000,IF(AND($A349=$A350,$C349=$C350),$A349&amp;"*",IF(OR(MID($A349,1,1)="0",MID($A349,1,1)=0),"?"&amp;MID($A349,2,LEN($A349)-1),$A349&amp;".?")),$C350:$C$6000,"Г")))</f>
        <v>0</v>
      </c>
      <c r="T349" s="42">
        <f ca="1">IF(MID($A349,3,10)="1.1.3",SUMIFS(T350:T$6000,$A350:$A$6000,$A349&amp;".1",$B350:$B$6000,"Наименование объекта по производству электрической энергии всего, в том числе:")+SUMIFS(T350:T$6000,$A350:$A$6000,$A349&amp;".2",$B350:$B$6000,"Наименование объекта по производству электрической энергии всего, в том числе:"),IF(AND($C350&lt;&gt;"Г",$C350&lt;&gt;""),SUMIFS(INDIRECT(ADDRESS(ROW($A349),COLUMN(T$1),3,1)&amp;":"&amp;ADDRESS(ROW($A349)+MATCH("Г",$C350:$C$6000,0),COLUMN(T$1),3,1)),INDIRECT(ADDRESS(ROW($A349),COLUMN($A$1),3,1)&amp;":"&amp;ADDRESS(ROW($A349)+MATCH("Г",$C350:$C$6000,0),COLUMN($A$1),3,1)),$A349&amp;"*",INDIRECT(ADDRESS(ROW($A349),COLUMN($C$1),3,1)&amp;":"&amp;ADDRESS(ROW($A349)+MATCH("Г",$C350:$C$6000,0),COLUMN($C$1),3,1)),"&lt;&gt;Г"),SUMIFS(T350:T$6000,$A350:$A$6000,IF(AND($A349=$A350,$C349=$C350),$A349&amp;"*",IF(OR(MID($A349,1,1)="0",MID($A349,1,1)=0),"?"&amp;MID($A349,2,LEN($A349)-1),$A349&amp;".?")),$C350:$C$6000,"Г")))</f>
        <v>0</v>
      </c>
      <c r="U349" s="42">
        <f ca="1">IF(MID($A349,3,10)="1.1.3",SUMIFS(U350:U$6000,$A350:$A$6000,$A349&amp;".1",$B350:$B$6000,"Наименование объекта по производству электрической энергии всего, в том числе:")+SUMIFS(U350:U$6000,$A350:$A$6000,$A349&amp;".2",$B350:$B$6000,"Наименование объекта по производству электрической энергии всего, в том числе:"),IF(AND($C350&lt;&gt;"Г",$C350&lt;&gt;""),SUMIFS(INDIRECT(ADDRESS(ROW($A349),COLUMN(U$1),3,1)&amp;":"&amp;ADDRESS(ROW($A349)+MATCH("Г",$C350:$C$6000,0),COLUMN(U$1),3,1)),INDIRECT(ADDRESS(ROW($A349),COLUMN($A$1),3,1)&amp;":"&amp;ADDRESS(ROW($A349)+MATCH("Г",$C350:$C$6000,0),COLUMN($A$1),3,1)),$A349&amp;"*",INDIRECT(ADDRESS(ROW($A349),COLUMN($C$1),3,1)&amp;":"&amp;ADDRESS(ROW($A349)+MATCH("Г",$C350:$C$6000,0),COLUMN($C$1),3,1)),"&lt;&gt;Г"),SUMIFS(U350:U$6000,$A350:$A$6000,IF(AND($A349=$A350,$C349=$C350),$A349&amp;"*",IF(OR(MID($A349,1,1)="0",MID($A349,1,1)=0),"?"&amp;MID($A349,2,LEN($A349)-1),$A349&amp;".?")),$C350:$C$6000,"Г")))</f>
        <v>0</v>
      </c>
      <c r="V349" s="42">
        <f ca="1">IF(MID($A349,3,10)="1.1.3",SUMIFS(V350:V$6000,$A350:$A$6000,$A349&amp;".1",$B350:$B$6000,"Наименование объекта по производству электрической энергии всего, в том числе:")+SUMIFS(V350:V$6000,$A350:$A$6000,$A349&amp;".2",$B350:$B$6000,"Наименование объекта по производству электрической энергии всего, в том числе:"),IF(AND($C350&lt;&gt;"Г",$C350&lt;&gt;""),SUMIFS(INDIRECT(ADDRESS(ROW($A349),COLUMN(V$1),3,1)&amp;":"&amp;ADDRESS(ROW($A349)+MATCH("Г",$C350:$C$6000,0),COLUMN(V$1),3,1)),INDIRECT(ADDRESS(ROW($A349),COLUMN($A$1),3,1)&amp;":"&amp;ADDRESS(ROW($A349)+MATCH("Г",$C350:$C$6000,0),COLUMN($A$1),3,1)),$A349&amp;"*",INDIRECT(ADDRESS(ROW($A349),COLUMN($C$1),3,1)&amp;":"&amp;ADDRESS(ROW($A349)+MATCH("Г",$C350:$C$6000,0),COLUMN($C$1),3,1)),"&lt;&gt;Г"),SUMIFS(V350:V$6000,$A350:$A$6000,IF(AND($A349=$A350,$C349=$C350),$A349&amp;"*",IF(OR(MID($A349,1,1)="0",MID($A349,1,1)=0),"?"&amp;MID($A349,2,LEN($A349)-1),$A349&amp;".?")),$C350:$C$6000,"Г")))</f>
        <v>0</v>
      </c>
      <c r="W349" s="42">
        <f ca="1">IF(MID($A349,3,10)="1.1.3",SUMIFS(W350:W$6000,$A350:$A$6000,$A349&amp;".1",$B350:$B$6000,"Наименование объекта по производству электрической энергии всего, в том числе:")+SUMIFS(W350:W$6000,$A350:$A$6000,$A349&amp;".2",$B350:$B$6000,"Наименование объекта по производству электрической энергии всего, в том числе:"),IF(AND($C350&lt;&gt;"Г",$C350&lt;&gt;""),SUMIFS(INDIRECT(ADDRESS(ROW($A349),COLUMN(W$1),3,1)&amp;":"&amp;ADDRESS(ROW($A349)+MATCH("Г",$C350:$C$6000,0),COLUMN(W$1),3,1)),INDIRECT(ADDRESS(ROW($A349),COLUMN($A$1),3,1)&amp;":"&amp;ADDRESS(ROW($A349)+MATCH("Г",$C350:$C$6000,0),COLUMN($A$1),3,1)),$A349&amp;"*",INDIRECT(ADDRESS(ROW($A349),COLUMN($C$1),3,1)&amp;":"&amp;ADDRESS(ROW($A349)+MATCH("Г",$C350:$C$6000,0),COLUMN($C$1),3,1)),"&lt;&gt;Г"),SUMIFS(W350:W$6000,$A350:$A$6000,IF(AND($A349=$A350,$C349=$C350),$A349&amp;"*",IF(OR(MID($A349,1,1)="0",MID($A349,1,1)=0),"?"&amp;MID($A349,2,LEN($A349)-1),$A349&amp;".?")),$C350:$C$6000,"Г")))</f>
        <v>0</v>
      </c>
      <c r="X349" s="42">
        <f ca="1">IF(MID($A349,3,10)="1.1.3",SUMIFS(X350:X$6000,$A350:$A$6000,$A349&amp;".1",$B350:$B$6000,"Наименование объекта по производству электрической энергии всего, в том числе:")+SUMIFS(X350:X$6000,$A350:$A$6000,$A349&amp;".2",$B350:$B$6000,"Наименование объекта по производству электрической энергии всего, в том числе:"),IF(AND($C350&lt;&gt;"Г",$C350&lt;&gt;""),SUMIFS(INDIRECT(ADDRESS(ROW($A349),COLUMN(X$1),3,1)&amp;":"&amp;ADDRESS(ROW($A349)+MATCH("Г",$C350:$C$6000,0),COLUMN(X$1),3,1)),INDIRECT(ADDRESS(ROW($A349),COLUMN($A$1),3,1)&amp;":"&amp;ADDRESS(ROW($A349)+MATCH("Г",$C350:$C$6000,0),COLUMN($A$1),3,1)),$A349&amp;"*",INDIRECT(ADDRESS(ROW($A349),COLUMN($C$1),3,1)&amp;":"&amp;ADDRESS(ROW($A349)+MATCH("Г",$C350:$C$6000,0),COLUMN($C$1),3,1)),"&lt;&gt;Г"),SUMIFS(X350:X$6000,$A350:$A$6000,IF(AND($A349=$A350,$C349=$C350),$A349&amp;"*",IF(OR(MID($A349,1,1)="0",MID($A349,1,1)=0),"?"&amp;MID($A349,2,LEN($A349)-1),$A349&amp;".?")),$C350:$C$6000,"Г")))</f>
        <v>0</v>
      </c>
      <c r="Y349" s="42">
        <f ca="1">IF(MID($A349,3,10)="1.1.3",SUMIFS(Y350:Y$6000,$A350:$A$6000,$A349&amp;".1",$B350:$B$6000,"Наименование объекта по производству электрической энергии всего, в том числе:")+SUMIFS(Y350:Y$6000,$A350:$A$6000,$A349&amp;".2",$B350:$B$6000,"Наименование объекта по производству электрической энергии всего, в том числе:"),IF(AND($C350&lt;&gt;"Г",$C350&lt;&gt;""),SUMIFS(INDIRECT(ADDRESS(ROW($A349),COLUMN(Y$1),3,1)&amp;":"&amp;ADDRESS(ROW($A349)+MATCH("Г",$C350:$C$6000,0),COLUMN(Y$1),3,1)),INDIRECT(ADDRESS(ROW($A349),COLUMN($A$1),3,1)&amp;":"&amp;ADDRESS(ROW($A349)+MATCH("Г",$C350:$C$6000,0),COLUMN($A$1),3,1)),$A349&amp;"*",INDIRECT(ADDRESS(ROW($A349),COLUMN($C$1),3,1)&amp;":"&amp;ADDRESS(ROW($A349)+MATCH("Г",$C350:$C$6000,0),COLUMN($C$1),3,1)),"&lt;&gt;Г"),SUMIFS(Y350:Y$6000,$A350:$A$6000,IF(AND($A349=$A350,$C349=$C350),$A349&amp;"*",IF(OR(MID($A349,1,1)="0",MID($A349,1,1)=0),"?"&amp;MID($A349,2,LEN($A349)-1),$A349&amp;".?")),$C350:$C$6000,"Г")))</f>
        <v>0</v>
      </c>
      <c r="Z349" s="42">
        <f ca="1">IF(MID($A349,3,10)="1.1.3",SUMIFS(Z350:Z$6000,$A350:$A$6000,$A349&amp;".1",$B350:$B$6000,"Наименование объекта по производству электрической энергии всего, в том числе:")+SUMIFS(Z350:Z$6000,$A350:$A$6000,$A349&amp;".2",$B350:$B$6000,"Наименование объекта по производству электрической энергии всего, в том числе:"),IF(AND($C350&lt;&gt;"Г",$C350&lt;&gt;""),SUMIFS(INDIRECT(ADDRESS(ROW($A349),COLUMN(Z$1),3,1)&amp;":"&amp;ADDRESS(ROW($A349)+MATCH("Г",$C350:$C$6000,0),COLUMN(Z$1),3,1)),INDIRECT(ADDRESS(ROW($A349),COLUMN($A$1),3,1)&amp;":"&amp;ADDRESS(ROW($A349)+MATCH("Г",$C350:$C$6000,0),COLUMN($A$1),3,1)),$A349&amp;"*",INDIRECT(ADDRESS(ROW($A349),COLUMN($C$1),3,1)&amp;":"&amp;ADDRESS(ROW($A349)+MATCH("Г",$C350:$C$6000,0),COLUMN($C$1),3,1)),"&lt;&gt;Г"),SUMIFS(Z350:Z$6000,$A350:$A$6000,IF(AND($A349=$A350,$C349=$C350),$A349&amp;"*",IF(OR(MID($A349,1,1)="0",MID($A349,1,1)=0),"?"&amp;MID($A349,2,LEN($A349)-1),$A349&amp;".?")),$C350:$C$6000,"Г")))</f>
        <v>0</v>
      </c>
      <c r="AA349" s="42">
        <f ca="1">IF(MID($A349,3,10)="1.1.3",SUMIFS(AA350:AA$6000,$A350:$A$6000,$A349&amp;".1",$B350:$B$6000,"Наименование объекта по производству электрической энергии всего, в том числе:")+SUMIFS(AA350:AA$6000,$A350:$A$6000,$A349&amp;".2",$B350:$B$6000,"Наименование объекта по производству электрической энергии всего, в том числе:"),IF(AND($C350&lt;&gt;"Г",$C350&lt;&gt;""),SUMIFS(INDIRECT(ADDRESS(ROW($A349),COLUMN(AA$1),3,1)&amp;":"&amp;ADDRESS(ROW($A349)+MATCH("Г",$C350:$C$6000,0),COLUMN(AA$1),3,1)),INDIRECT(ADDRESS(ROW($A349),COLUMN($A$1),3,1)&amp;":"&amp;ADDRESS(ROW($A349)+MATCH("Г",$C350:$C$6000,0),COLUMN($A$1),3,1)),$A349&amp;"*",INDIRECT(ADDRESS(ROW($A349),COLUMN($C$1),3,1)&amp;":"&amp;ADDRESS(ROW($A349)+MATCH("Г",$C350:$C$6000,0),COLUMN($C$1),3,1)),"&lt;&gt;Г"),SUMIFS(AA350:AA$6000,$A350:$A$6000,IF(AND($A349=$A350,$C349=$C350),$A349&amp;"*",IF(OR(MID($A349,1,1)="0",MID($A349,1,1)=0),"?"&amp;MID($A349,2,LEN($A349)-1),$A349&amp;".?")),$C350:$C$6000,"Г")))</f>
        <v>0</v>
      </c>
      <c r="AB349" s="42">
        <f ca="1">IF(MID($A349,3,10)="1.1.3",SUMIFS(AB350:AB$6000,$A350:$A$6000,$A349&amp;".1",$B350:$B$6000,"Наименование объекта по производству электрической энергии всего, в том числе:")+SUMIFS(AB350:AB$6000,$A350:$A$6000,$A349&amp;".2",$B350:$B$6000,"Наименование объекта по производству электрической энергии всего, в том числе:"),IF(AND($C350&lt;&gt;"Г",$C350&lt;&gt;""),SUMIFS(INDIRECT(ADDRESS(ROW($A349),COLUMN(AB$1),3,1)&amp;":"&amp;ADDRESS(ROW($A349)+MATCH("Г",$C350:$C$6000,0),COLUMN(AB$1),3,1)),INDIRECT(ADDRESS(ROW($A349),COLUMN($A$1),3,1)&amp;":"&amp;ADDRESS(ROW($A349)+MATCH("Г",$C350:$C$6000,0),COLUMN($A$1),3,1)),$A349&amp;"*",INDIRECT(ADDRESS(ROW($A349),COLUMN($C$1),3,1)&amp;":"&amp;ADDRESS(ROW($A349)+MATCH("Г",$C350:$C$6000,0),COLUMN($C$1),3,1)),"&lt;&gt;Г"),SUMIFS(AB350:AB$6000,$A350:$A$6000,IF(AND($A349=$A350,$C349=$C350),$A349&amp;"*",IF(OR(MID($A349,1,1)="0",MID($A349,1,1)=0),"?"&amp;MID($A349,2,LEN($A349)-1),$A349&amp;".?")),$C350:$C$6000,"Г")))</f>
        <v>0</v>
      </c>
      <c r="AC349" s="42">
        <f ca="1">IF(MID($A349,3,10)="1.1.3",SUMIFS(AC350:AC$6000,$A350:$A$6000,$A349&amp;".1",$B350:$B$6000,"Наименование объекта по производству электрической энергии всего, в том числе:")+SUMIFS(AC350:AC$6000,$A350:$A$6000,$A349&amp;".2",$B350:$B$6000,"Наименование объекта по производству электрической энергии всего, в том числе:"),IF(AND($C350&lt;&gt;"Г",$C350&lt;&gt;""),SUMIFS(INDIRECT(ADDRESS(ROW($A349),COLUMN(AC$1),3,1)&amp;":"&amp;ADDRESS(ROW($A349)+MATCH("Г",$C350:$C$6000,0),COLUMN(AC$1),3,1)),INDIRECT(ADDRESS(ROW($A349),COLUMN($A$1),3,1)&amp;":"&amp;ADDRESS(ROW($A349)+MATCH("Г",$C350:$C$6000,0),COLUMN($A$1),3,1)),$A349&amp;"*",INDIRECT(ADDRESS(ROW($A349),COLUMN($C$1),3,1)&amp;":"&amp;ADDRESS(ROW($A349)+MATCH("Г",$C350:$C$6000,0),COLUMN($C$1),3,1)),"&lt;&gt;Г"),SUMIFS(AC350:AC$6000,$A350:$A$6000,IF(AND($A349=$A350,$C349=$C350),$A349&amp;"*",IF(OR(MID($A349,1,1)="0",MID($A349,1,1)=0),"?"&amp;MID($A349,2,LEN($A349)-1),$A349&amp;".?")),$C350:$C$6000,"Г")))</f>
        <v>0</v>
      </c>
      <c r="AD349" s="42">
        <f ca="1">IF(MID($A349,3,10)="1.1.3",SUMIFS(AD350:AD$6000,$A350:$A$6000,$A349&amp;".1",$B350:$B$6000,"Наименование объекта по производству электрической энергии всего, в том числе:")+SUMIFS(AD350:AD$6000,$A350:$A$6000,$A349&amp;".2",$B350:$B$6000,"Наименование объекта по производству электрической энергии всего, в том числе:"),IF(AND($C350&lt;&gt;"Г",$C350&lt;&gt;""),SUMIFS(INDIRECT(ADDRESS(ROW($A349),COLUMN(AD$1),3,1)&amp;":"&amp;ADDRESS(ROW($A349)+MATCH("Г",$C350:$C$6000,0),COLUMN(AD$1),3,1)),INDIRECT(ADDRESS(ROW($A349),COLUMN($A$1),3,1)&amp;":"&amp;ADDRESS(ROW($A349)+MATCH("Г",$C350:$C$6000,0),COLUMN($A$1),3,1)),$A349&amp;"*",INDIRECT(ADDRESS(ROW($A349),COLUMN($C$1),3,1)&amp;":"&amp;ADDRESS(ROW($A349)+MATCH("Г",$C350:$C$6000,0),COLUMN($C$1),3,1)),"&lt;&gt;Г"),SUMIFS(AD350:AD$6000,$A350:$A$6000,IF(AND($A349=$A350,$C349=$C350),$A349&amp;"*",IF(OR(MID($A349,1,1)="0",MID($A349,1,1)=0),"?"&amp;MID($A349,2,LEN($A349)-1),$A349&amp;".?")),$C350:$C$6000,"Г")))</f>
        <v>0</v>
      </c>
      <c r="AE349" s="42">
        <f ca="1">IF(MID($A349,3,10)="1.1.3",SUMIFS(AE350:AE$6000,$A350:$A$6000,$A349&amp;".1",$B350:$B$6000,"Наименование объекта по производству электрической энергии всего, в том числе:")+SUMIFS(AE350:AE$6000,$A350:$A$6000,$A349&amp;".2",$B350:$B$6000,"Наименование объекта по производству электрической энергии всего, в том числе:"),IF(AND($C350&lt;&gt;"Г",$C350&lt;&gt;""),SUMIFS(INDIRECT(ADDRESS(ROW($A349),COLUMN(AE$1),3,1)&amp;":"&amp;ADDRESS(ROW($A349)+MATCH("Г",$C350:$C$6000,0),COLUMN(AE$1),3,1)),INDIRECT(ADDRESS(ROW($A349),COLUMN($A$1),3,1)&amp;":"&amp;ADDRESS(ROW($A349)+MATCH("Г",$C350:$C$6000,0),COLUMN($A$1),3,1)),$A349&amp;"*",INDIRECT(ADDRESS(ROW($A349),COLUMN($C$1),3,1)&amp;":"&amp;ADDRESS(ROW($A349)+MATCH("Г",$C350:$C$6000,0),COLUMN($C$1),3,1)),"&lt;&gt;Г"),SUMIFS(AE350:AE$6000,$A350:$A$6000,IF(AND($A349=$A350,$C349=$C350),$A349&amp;"*",IF(OR(MID($A349,1,1)="0",MID($A349,1,1)=0),"?"&amp;MID($A349,2,LEN($A349)-1),$A349&amp;".?")),$C350:$C$6000,"Г")))</f>
        <v>0</v>
      </c>
      <c r="AF349" s="42">
        <f ca="1">IF(MID($A349,3,10)="1.1.3",SUMIFS(AF350:AF$6000,$A350:$A$6000,$A349&amp;".1",$B350:$B$6000,"Наименование объекта по производству электрической энергии всего, в том числе:")+SUMIFS(AF350:AF$6000,$A350:$A$6000,$A349&amp;".2",$B350:$B$6000,"Наименование объекта по производству электрической энергии всего, в том числе:"),IF(AND($C350&lt;&gt;"Г",$C350&lt;&gt;""),SUMIFS(INDIRECT(ADDRESS(ROW($A349),COLUMN(AF$1),3,1)&amp;":"&amp;ADDRESS(ROW($A349)+MATCH("Г",$C350:$C$6000,0),COLUMN(AF$1),3,1)),INDIRECT(ADDRESS(ROW($A349),COLUMN($A$1),3,1)&amp;":"&amp;ADDRESS(ROW($A349)+MATCH("Г",$C350:$C$6000,0),COLUMN($A$1),3,1)),$A349&amp;"*",INDIRECT(ADDRESS(ROW($A349),COLUMN($C$1),3,1)&amp;":"&amp;ADDRESS(ROW($A349)+MATCH("Г",$C350:$C$6000,0),COLUMN($C$1),3,1)),"&lt;&gt;Г"),SUMIFS(AF350:AF$6000,$A350:$A$6000,IF(AND($A349=$A350,$C349=$C350),$A349&amp;"*",IF(OR(MID($A349,1,1)="0",MID($A349,1,1)=0),"?"&amp;MID($A349,2,LEN($A349)-1),$A349&amp;".?")),$C350:$C$6000,"Г")))</f>
        <v>0</v>
      </c>
      <c r="AG349" s="42">
        <f ca="1">IF(MID($A349,3,10)="1.1.3",SUMIFS(AG350:AG$6000,$A350:$A$6000,$A349&amp;".1",$B350:$B$6000,"Наименование объекта по производству электрической энергии всего, в том числе:")+SUMIFS(AG350:AG$6000,$A350:$A$6000,$A349&amp;".2",$B350:$B$6000,"Наименование объекта по производству электрической энергии всего, в том числе:"),IF(AND($C350&lt;&gt;"Г",$C350&lt;&gt;""),SUMIFS(INDIRECT(ADDRESS(ROW($A349),COLUMN(AG$1),3,1)&amp;":"&amp;ADDRESS(ROW($A349)+MATCH("Г",$C350:$C$6000,0),COLUMN(AG$1),3,1)),INDIRECT(ADDRESS(ROW($A349),COLUMN($A$1),3,1)&amp;":"&amp;ADDRESS(ROW($A349)+MATCH("Г",$C350:$C$6000,0),COLUMN($A$1),3,1)),$A349&amp;"*",INDIRECT(ADDRESS(ROW($A349),COLUMN($C$1),3,1)&amp;":"&amp;ADDRESS(ROW($A349)+MATCH("Г",$C350:$C$6000,0),COLUMN($C$1),3,1)),"&lt;&gt;Г"),SUMIFS(AG350:AG$6000,$A350:$A$6000,IF(AND($A349=$A350,$C349=$C350),$A349&amp;"*",IF(OR(MID($A349,1,1)="0",MID($A349,1,1)=0),"?"&amp;MID($A349,2,LEN($A349)-1),$A349&amp;".?")),$C350:$C$6000,"Г")))</f>
        <v>0</v>
      </c>
      <c r="AH349" s="42">
        <f ca="1">IF(MID($A349,3,10)="1.1.3",SUMIFS(AH350:AH$6000,$A350:$A$6000,$A349&amp;".1",$B350:$B$6000,"Наименование объекта по производству электрической энергии всего, в том числе:")+SUMIFS(AH350:AH$6000,$A350:$A$6000,$A349&amp;".2",$B350:$B$6000,"Наименование объекта по производству электрической энергии всего, в том числе:"),IF(AND($C350&lt;&gt;"Г",$C350&lt;&gt;""),SUMIFS(INDIRECT(ADDRESS(ROW($A349),COLUMN(AH$1),3,1)&amp;":"&amp;ADDRESS(ROW($A349)+MATCH("Г",$C350:$C$6000,0),COLUMN(AH$1),3,1)),INDIRECT(ADDRESS(ROW($A349),COLUMN($A$1),3,1)&amp;":"&amp;ADDRESS(ROW($A349)+MATCH("Г",$C350:$C$6000,0),COLUMN($A$1),3,1)),$A349&amp;"*",INDIRECT(ADDRESS(ROW($A349),COLUMN($C$1),3,1)&amp;":"&amp;ADDRESS(ROW($A349)+MATCH("Г",$C350:$C$6000,0),COLUMN($C$1),3,1)),"&lt;&gt;Г"),SUMIFS(AH350:AH$6000,$A350:$A$6000,IF(AND($A349=$A350,$C349=$C350),$A349&amp;"*",IF(OR(MID($A349,1,1)="0",MID($A349,1,1)=0),"?"&amp;MID($A349,2,LEN($A349)-1),$A349&amp;".?")),$C350:$C$6000,"Г")))</f>
        <v>0</v>
      </c>
      <c r="AI349" s="42">
        <f ca="1">IF(MID($A349,3,10)="1.1.3",SUMIFS(AI350:AI$6000,$A350:$A$6000,$A349&amp;".1",$B350:$B$6000,"Наименование объекта по производству электрической энергии всего, в том числе:")+SUMIFS(AI350:AI$6000,$A350:$A$6000,$A349&amp;".2",$B350:$B$6000,"Наименование объекта по производству электрической энергии всего, в том числе:"),IF(AND($C350&lt;&gt;"Г",$C350&lt;&gt;""),SUMIFS(INDIRECT(ADDRESS(ROW($A349),COLUMN(AI$1),3,1)&amp;":"&amp;ADDRESS(ROW($A349)+MATCH("Г",$C350:$C$6000,0),COLUMN(AI$1),3,1)),INDIRECT(ADDRESS(ROW($A349),COLUMN($A$1),3,1)&amp;":"&amp;ADDRESS(ROW($A349)+MATCH("Г",$C350:$C$6000,0),COLUMN($A$1),3,1)),$A349&amp;"*",INDIRECT(ADDRESS(ROW($A349),COLUMN($C$1),3,1)&amp;":"&amp;ADDRESS(ROW($A349)+MATCH("Г",$C350:$C$6000,0),COLUMN($C$1),3,1)),"&lt;&gt;Г"),SUMIFS(AI350:AI$6000,$A350:$A$6000,IF(AND($A349=$A350,$C349=$C350),$A349&amp;"*",IF(OR(MID($A349,1,1)="0",MID($A349,1,1)=0),"?"&amp;MID($A349,2,LEN($A349)-1),$A349&amp;".?")),$C350:$C$6000,"Г")))</f>
        <v>0</v>
      </c>
      <c r="AJ349" s="42">
        <f ca="1">IF(MID($A349,3,10)="1.1.3",SUMIFS(AJ350:AJ$6000,$A350:$A$6000,$A349&amp;".1",$B350:$B$6000,"Наименование объекта по производству электрической энергии всего, в том числе:")+SUMIFS(AJ350:AJ$6000,$A350:$A$6000,$A349&amp;".2",$B350:$B$6000,"Наименование объекта по производству электрической энергии всего, в том числе:"),IF(AND($C350&lt;&gt;"Г",$C350&lt;&gt;""),SUMIFS(INDIRECT(ADDRESS(ROW($A349),COLUMN(AJ$1),3,1)&amp;":"&amp;ADDRESS(ROW($A349)+MATCH("Г",$C350:$C$6000,0),COLUMN(AJ$1),3,1)),INDIRECT(ADDRESS(ROW($A349),COLUMN($A$1),3,1)&amp;":"&amp;ADDRESS(ROW($A349)+MATCH("Г",$C350:$C$6000,0),COLUMN($A$1),3,1)),$A349&amp;"*",INDIRECT(ADDRESS(ROW($A349),COLUMN($C$1),3,1)&amp;":"&amp;ADDRESS(ROW($A349)+MATCH("Г",$C350:$C$6000,0),COLUMN($C$1),3,1)),"&lt;&gt;Г"),SUMIFS(AJ350:AJ$6000,$A350:$A$6000,IF(AND($A349=$A350,$C349=$C350),$A349&amp;"*",IF(OR(MID($A349,1,1)="0",MID($A349,1,1)=0),"?"&amp;MID($A349,2,LEN($A349)-1),$A349&amp;".?")),$C350:$C$6000,"Г")))</f>
        <v>0</v>
      </c>
      <c r="AK349" s="42">
        <f ca="1">IF(MID($A349,3,10)="1.1.3",SUMIFS(AK350:AK$6000,$A350:$A$6000,$A349&amp;".1",$B350:$B$6000,"Наименование объекта по производству электрической энергии всего, в том числе:")+SUMIFS(AK350:AK$6000,$A350:$A$6000,$A349&amp;".2",$B350:$B$6000,"Наименование объекта по производству электрической энергии всего, в том числе:"),IF(AND($C350&lt;&gt;"Г",$C350&lt;&gt;""),SUMIFS(INDIRECT(ADDRESS(ROW($A349),COLUMN(AK$1),3,1)&amp;":"&amp;ADDRESS(ROW($A349)+MATCH("Г",$C350:$C$6000,0),COLUMN(AK$1),3,1)),INDIRECT(ADDRESS(ROW($A349),COLUMN($A$1),3,1)&amp;":"&amp;ADDRESS(ROW($A349)+MATCH("Г",$C350:$C$6000,0),COLUMN($A$1),3,1)),$A349&amp;"*",INDIRECT(ADDRESS(ROW($A349),COLUMN($C$1),3,1)&amp;":"&amp;ADDRESS(ROW($A349)+MATCH("Г",$C350:$C$6000,0),COLUMN($C$1),3,1)),"&lt;&gt;Г"),SUMIFS(AK350:AK$6000,$A350:$A$6000,IF(AND($A349=$A350,$C349=$C350),$A349&amp;"*",IF(OR(MID($A349,1,1)="0",MID($A349,1,1)=0),"?"&amp;MID($A349,2,LEN($A349)-1),$A349&amp;".?")),$C350:$C$6000,"Г")))</f>
        <v>0</v>
      </c>
      <c r="AL349" s="42" t="s">
        <v>130</v>
      </c>
      <c r="AM349" s="42">
        <f ca="1">IF(MID($A349,3,10)="1.1.3",SUMIFS(AM350:AM$6000,$A350:$A$6000,$A349&amp;".1",$B350:$B$6000,"Наименование объекта по производству электрической энергии всего, в том числе:")+SUMIFS(AM350:AM$6000,$A350:$A$6000,$A349&amp;".2",$B350:$B$6000,"Наименование объекта по производству электрической энергии всего, в том числе:"),IF(AND($C350&lt;&gt;"Г",$C350&lt;&gt;""),SUMIFS(INDIRECT(ADDRESS(ROW($A349),COLUMN(AM$1),3,1)&amp;":"&amp;ADDRESS(ROW($A349)+MATCH("Г",$C350:$C$6000,0),COLUMN(AM$1),3,1)),INDIRECT(ADDRESS(ROW($A349),COLUMN($A$1),3,1)&amp;":"&amp;ADDRESS(ROW($A349)+MATCH("Г",$C350:$C$6000,0),COLUMN($A$1),3,1)),$A349&amp;"*",INDIRECT(ADDRESS(ROW($A349),COLUMN($C$1),3,1)&amp;":"&amp;ADDRESS(ROW($A349)+MATCH("Г",$C350:$C$6000,0),COLUMN($C$1),3,1)),"&lt;&gt;Г"),SUMIFS(AM350:AM$6000,$A350:$A$6000,IF(AND($A349=$A350,$C349=$C350),$A349&amp;"*",IF(OR(MID($A349,1,1)="0",MID($A349,1,1)=0),"?"&amp;MID($A349,2,LEN($A349)-1),$A349&amp;".?")),$C350:$C$6000,"Г")))</f>
        <v>0</v>
      </c>
      <c r="AN349" s="42">
        <f ca="1">IF(MID($A349,3,10)="1.1.3",SUMIFS(AN350:AN$6000,$A350:$A$6000,$A349&amp;".1",$B350:$B$6000,"Наименование объекта по производству электрической энергии всего, в том числе:")+SUMIFS(AN350:AN$6000,$A350:$A$6000,$A349&amp;".2",$B350:$B$6000,"Наименование объекта по производству электрической энергии всего, в том числе:"),IF(AND($C350&lt;&gt;"Г",$C350&lt;&gt;""),SUMIFS(INDIRECT(ADDRESS(ROW($A349),COLUMN(AN$1),3,1)&amp;":"&amp;ADDRESS(ROW($A349)+MATCH("Г",$C350:$C$6000,0),COLUMN(AN$1),3,1)),INDIRECT(ADDRESS(ROW($A349),COLUMN($A$1),3,1)&amp;":"&amp;ADDRESS(ROW($A349)+MATCH("Г",$C350:$C$6000,0),COLUMN($A$1),3,1)),$A349&amp;"*",INDIRECT(ADDRESS(ROW($A349),COLUMN($C$1),3,1)&amp;":"&amp;ADDRESS(ROW($A349)+MATCH("Г",$C350:$C$6000,0),COLUMN($C$1),3,1)),"&lt;&gt;Г"),SUMIFS(AN350:AN$6000,$A350:$A$6000,IF(AND($A349=$A350,$C349=$C350),$A349&amp;"*",IF(OR(MID($A349,1,1)="0",MID($A349,1,1)=0),"?"&amp;MID($A349,2,LEN($A349)-1),$A349&amp;".?")),$C350:$C$6000,"Г")))</f>
        <v>0</v>
      </c>
      <c r="AO349" s="40" t="s">
        <v>130</v>
      </c>
    </row>
    <row r="350" spans="1:41" ht="31.5" x14ac:dyDescent="0.2">
      <c r="A350" s="40" t="s">
        <v>710</v>
      </c>
      <c r="B350" s="40" t="s">
        <v>706</v>
      </c>
      <c r="C350" s="40" t="s">
        <v>56</v>
      </c>
      <c r="D350" s="40" t="s">
        <v>130</v>
      </c>
      <c r="E350" s="41" t="s">
        <v>130</v>
      </c>
      <c r="F350" s="41" t="s">
        <v>130</v>
      </c>
      <c r="G350" s="41" t="s">
        <v>130</v>
      </c>
      <c r="H350" s="42" t="s">
        <v>130</v>
      </c>
      <c r="I350" s="42" t="s">
        <v>130</v>
      </c>
      <c r="J350" s="42">
        <f ca="1">IF(MID($A350,3,10)="1.1.3",SUMIFS(J351:J$6000,$A351:$A$6000,$A350&amp;".1",$B351:$B$6000,"Наименование объекта по производству электрической энергии всего, в том числе:")+SUMIFS(J351:J$6000,$A351:$A$6000,$A350&amp;".2",$B351:$B$6000,"Наименование объекта по производству электрической энергии всего, в том числе:"),IF(AND($C351&lt;&gt;"Г",$C351&lt;&gt;""),SUMIFS(INDIRECT(ADDRESS(ROW($A350),COLUMN(J$1),3,1)&amp;":"&amp;ADDRESS(ROW($A350)+MATCH("Г",$C351:$C$6000,0),COLUMN(J$1),3,1)),INDIRECT(ADDRESS(ROW($A350),COLUMN($A$1),3,1)&amp;":"&amp;ADDRESS(ROW($A350)+MATCH("Г",$C351:$C$6000,0),COLUMN($A$1),3,1)),$A350&amp;"*",INDIRECT(ADDRESS(ROW($A350),COLUMN($C$1),3,1)&amp;":"&amp;ADDRESS(ROW($A350)+MATCH("Г",$C351:$C$6000,0),COLUMN($C$1),3,1)),"&lt;&gt;Г"),SUMIFS(J351:J$6000,$A351:$A$6000,IF(AND($A350=$A351,$C350=$C351),$A350&amp;"*",IF(OR(MID($A350,1,1)="0",MID($A350,1,1)=0),"?"&amp;MID($A350,2,LEN($A350)-1),$A350&amp;".?")),$C351:$C$6000,"Г")))</f>
        <v>0</v>
      </c>
      <c r="K350" s="42">
        <f ca="1">IF(MID($A350,3,10)="1.1.3",SUMIFS(K351:K$6000,$A351:$A$6000,$A350&amp;".1",$B351:$B$6000,"Наименование объекта по производству электрической энергии всего, в том числе:")+SUMIFS(K351:K$6000,$A351:$A$6000,$A350&amp;".2",$B351:$B$6000,"Наименование объекта по производству электрической энергии всего, в том числе:"),IF(AND($C351&lt;&gt;"Г",$C351&lt;&gt;""),SUMIFS(INDIRECT(ADDRESS(ROW($A350),COLUMN(K$1),3,1)&amp;":"&amp;ADDRESS(ROW($A350)+MATCH("Г",$C351:$C$6000,0),COLUMN(K$1),3,1)),INDIRECT(ADDRESS(ROW($A350),COLUMN($A$1),3,1)&amp;":"&amp;ADDRESS(ROW($A350)+MATCH("Г",$C351:$C$6000,0),COLUMN($A$1),3,1)),$A350&amp;"*",INDIRECT(ADDRESS(ROW($A350),COLUMN($C$1),3,1)&amp;":"&amp;ADDRESS(ROW($A350)+MATCH("Г",$C351:$C$6000,0),COLUMN($C$1),3,1)),"&lt;&gt;Г"),SUMIFS(K351:K$6000,$A351:$A$6000,IF(AND($A350=$A351,$C350=$C351),$A350&amp;"*",IF(OR(MID($A350,1,1)="0",MID($A350,1,1)=0),"?"&amp;MID($A350,2,LEN($A350)-1),$A350&amp;".?")),$C351:$C$6000,"Г")))</f>
        <v>0</v>
      </c>
      <c r="L350" s="42">
        <f ca="1">IF(MID($A350,3,10)="1.1.3",SUMIFS(L351:L$6000,$A351:$A$6000,$A350&amp;".1",$B351:$B$6000,"Наименование объекта по производству электрической энергии всего, в том числе:")+SUMIFS(L351:L$6000,$A351:$A$6000,$A350&amp;".2",$B351:$B$6000,"Наименование объекта по производству электрической энергии всего, в том числе:"),IF(AND($C351&lt;&gt;"Г",$C351&lt;&gt;""),SUMIFS(INDIRECT(ADDRESS(ROW($A350),COLUMN(L$1),3,1)&amp;":"&amp;ADDRESS(ROW($A350)+MATCH("Г",$C351:$C$6000,0),COLUMN(L$1),3,1)),INDIRECT(ADDRESS(ROW($A350),COLUMN($A$1),3,1)&amp;":"&amp;ADDRESS(ROW($A350)+MATCH("Г",$C351:$C$6000,0),COLUMN($A$1),3,1)),$A350&amp;"*",INDIRECT(ADDRESS(ROW($A350),COLUMN($C$1),3,1)&amp;":"&amp;ADDRESS(ROW($A350)+MATCH("Г",$C351:$C$6000,0),COLUMN($C$1),3,1)),"&lt;&gt;Г"),SUMIFS(L351:L$6000,$A351:$A$6000,IF(AND($A350=$A351,$C350=$C351),$A350&amp;"*",IF(OR(MID($A350,1,1)="0",MID($A350,1,1)=0),"?"&amp;MID($A350,2,LEN($A350)-1),$A350&amp;".?")),$C351:$C$6000,"Г")))</f>
        <v>0</v>
      </c>
      <c r="M350" s="42">
        <f ca="1">IF(MID($A350,3,10)="1.1.3",SUMIFS(M351:M$6000,$A351:$A$6000,$A350&amp;".1",$B351:$B$6000,"Наименование объекта по производству электрической энергии всего, в том числе:")+SUMIFS(M351:M$6000,$A351:$A$6000,$A350&amp;".2",$B351:$B$6000,"Наименование объекта по производству электрической энергии всего, в том числе:"),IF(AND($C351&lt;&gt;"Г",$C351&lt;&gt;""),SUMIFS(INDIRECT(ADDRESS(ROW($A350),COLUMN(M$1),3,1)&amp;":"&amp;ADDRESS(ROW($A350)+MATCH("Г",$C351:$C$6000,0),COLUMN(M$1),3,1)),INDIRECT(ADDRESS(ROW($A350),COLUMN($A$1),3,1)&amp;":"&amp;ADDRESS(ROW($A350)+MATCH("Г",$C351:$C$6000,0),COLUMN($A$1),3,1)),$A350&amp;"*",INDIRECT(ADDRESS(ROW($A350),COLUMN($C$1),3,1)&amp;":"&amp;ADDRESS(ROW($A350)+MATCH("Г",$C351:$C$6000,0),COLUMN($C$1),3,1)),"&lt;&gt;Г"),SUMIFS(M351:M$6000,$A351:$A$6000,IF(AND($A350=$A351,$C350=$C351),$A350&amp;"*",IF(OR(MID($A350,1,1)="0",MID($A350,1,1)=0),"?"&amp;MID($A350,2,LEN($A350)-1),$A350&amp;".?")),$C351:$C$6000,"Г")))</f>
        <v>0</v>
      </c>
      <c r="N350" s="42">
        <f ca="1">IF(MID($A350,3,10)="1.1.3",SUMIFS(N351:N$6000,$A351:$A$6000,$A350&amp;".1",$B351:$B$6000,"Наименование объекта по производству электрической энергии всего, в том числе:")+SUMIFS(N351:N$6000,$A351:$A$6000,$A350&amp;".2",$B351:$B$6000,"Наименование объекта по производству электрической энергии всего, в том числе:"),IF(AND($C351&lt;&gt;"Г",$C351&lt;&gt;""),SUMIFS(INDIRECT(ADDRESS(ROW($A350),COLUMN(N$1),3,1)&amp;":"&amp;ADDRESS(ROW($A350)+MATCH("Г",$C351:$C$6000,0),COLUMN(N$1),3,1)),INDIRECT(ADDRESS(ROW($A350),COLUMN($A$1),3,1)&amp;":"&amp;ADDRESS(ROW($A350)+MATCH("Г",$C351:$C$6000,0),COLUMN($A$1),3,1)),$A350&amp;"*",INDIRECT(ADDRESS(ROW($A350),COLUMN($C$1),3,1)&amp;":"&amp;ADDRESS(ROW($A350)+MATCH("Г",$C351:$C$6000,0),COLUMN($C$1),3,1)),"&lt;&gt;Г"),SUMIFS(N351:N$6000,$A351:$A$6000,IF(AND($A350=$A351,$C350=$C351),$A350&amp;"*",IF(OR(MID($A350,1,1)="0",MID($A350,1,1)=0),"?"&amp;MID($A350,2,LEN($A350)-1),$A350&amp;".?")),$C351:$C$6000,"Г")))</f>
        <v>0</v>
      </c>
      <c r="O350" s="42">
        <f ca="1">IF(MID($A350,3,10)="1.1.3",SUMIFS(O351:O$6000,$A351:$A$6000,$A350&amp;".1",$B351:$B$6000,"Наименование объекта по производству электрической энергии всего, в том числе:")+SUMIFS(O351:O$6000,$A351:$A$6000,$A350&amp;".2",$B351:$B$6000,"Наименование объекта по производству электрической энергии всего, в том числе:"),IF(AND($C351&lt;&gt;"Г",$C351&lt;&gt;""),SUMIFS(INDIRECT(ADDRESS(ROW($A350),COLUMN(O$1),3,1)&amp;":"&amp;ADDRESS(ROW($A350)+MATCH("Г",$C351:$C$6000,0),COLUMN(O$1),3,1)),INDIRECT(ADDRESS(ROW($A350),COLUMN($A$1),3,1)&amp;":"&amp;ADDRESS(ROW($A350)+MATCH("Г",$C351:$C$6000,0),COLUMN($A$1),3,1)),$A350&amp;"*",INDIRECT(ADDRESS(ROW($A350),COLUMN($C$1),3,1)&amp;":"&amp;ADDRESS(ROW($A350)+MATCH("Г",$C351:$C$6000,0),COLUMN($C$1),3,1)),"&lt;&gt;Г"),SUMIFS(O351:O$6000,$A351:$A$6000,IF(AND($A350=$A351,$C350=$C351),$A350&amp;"*",IF(OR(MID($A350,1,1)="0",MID($A350,1,1)=0),"?"&amp;MID($A350,2,LEN($A350)-1),$A350&amp;".?")),$C351:$C$6000,"Г")))</f>
        <v>0</v>
      </c>
      <c r="P350" s="42">
        <f ca="1">IF(MID($A350,3,10)="1.1.3",SUMIFS(P351:P$6000,$A351:$A$6000,$A350&amp;".1",$B351:$B$6000,"Наименование объекта по производству электрической энергии всего, в том числе:")+SUMIFS(P351:P$6000,$A351:$A$6000,$A350&amp;".2",$B351:$B$6000,"Наименование объекта по производству электрической энергии всего, в том числе:"),IF(AND($C351&lt;&gt;"Г",$C351&lt;&gt;""),SUMIFS(INDIRECT(ADDRESS(ROW($A350),COLUMN(P$1),3,1)&amp;":"&amp;ADDRESS(ROW($A350)+MATCH("Г",$C351:$C$6000,0),COLUMN(P$1),3,1)),INDIRECT(ADDRESS(ROW($A350),COLUMN($A$1),3,1)&amp;":"&amp;ADDRESS(ROW($A350)+MATCH("Г",$C351:$C$6000,0),COLUMN($A$1),3,1)),$A350&amp;"*",INDIRECT(ADDRESS(ROW($A350),COLUMN($C$1),3,1)&amp;":"&amp;ADDRESS(ROW($A350)+MATCH("Г",$C351:$C$6000,0),COLUMN($C$1),3,1)),"&lt;&gt;Г"),SUMIFS(P351:P$6000,$A351:$A$6000,IF(AND($A350=$A351,$C350=$C351),$A350&amp;"*",IF(OR(MID($A350,1,1)="0",MID($A350,1,1)=0),"?"&amp;MID($A350,2,LEN($A350)-1),$A350&amp;".?")),$C351:$C$6000,"Г")))</f>
        <v>0</v>
      </c>
      <c r="Q350" s="42">
        <f ca="1">IF(MID($A350,3,10)="1.1.3",SUMIFS(Q351:Q$6000,$A351:$A$6000,$A350&amp;".1",$B351:$B$6000,"Наименование объекта по производству электрической энергии всего, в том числе:")+SUMIFS(Q351:Q$6000,$A351:$A$6000,$A350&amp;".2",$B351:$B$6000,"Наименование объекта по производству электрической энергии всего, в том числе:"),IF(AND($C351&lt;&gt;"Г",$C351&lt;&gt;""),SUMIFS(INDIRECT(ADDRESS(ROW($A350),COLUMN(Q$1),3,1)&amp;":"&amp;ADDRESS(ROW($A350)+MATCH("Г",$C351:$C$6000,0),COLUMN(Q$1),3,1)),INDIRECT(ADDRESS(ROW($A350),COLUMN($A$1),3,1)&amp;":"&amp;ADDRESS(ROW($A350)+MATCH("Г",$C351:$C$6000,0),COLUMN($A$1),3,1)),$A350&amp;"*",INDIRECT(ADDRESS(ROW($A350),COLUMN($C$1),3,1)&amp;":"&amp;ADDRESS(ROW($A350)+MATCH("Г",$C351:$C$6000,0),COLUMN($C$1),3,1)),"&lt;&gt;Г"),SUMIFS(Q351:Q$6000,$A351:$A$6000,IF(AND($A350=$A351,$C350=$C351),$A350&amp;"*",IF(OR(MID($A350,1,1)="0",MID($A350,1,1)=0),"?"&amp;MID($A350,2,LEN($A350)-1),$A350&amp;".?")),$C351:$C$6000,"Г")))</f>
        <v>0</v>
      </c>
      <c r="R350" s="42">
        <f ca="1">IF(MID($A350,3,10)="1.1.3",SUMIFS(R351:R$6000,$A351:$A$6000,$A350&amp;".1",$B351:$B$6000,"Наименование объекта по производству электрической энергии всего, в том числе:")+SUMIFS(R351:R$6000,$A351:$A$6000,$A350&amp;".2",$B351:$B$6000,"Наименование объекта по производству электрической энергии всего, в том числе:"),IF(AND($C351&lt;&gt;"Г",$C351&lt;&gt;""),SUMIFS(INDIRECT(ADDRESS(ROW($A350),COLUMN(R$1),3,1)&amp;":"&amp;ADDRESS(ROW($A350)+MATCH("Г",$C351:$C$6000,0),COLUMN(R$1),3,1)),INDIRECT(ADDRESS(ROW($A350),COLUMN($A$1),3,1)&amp;":"&amp;ADDRESS(ROW($A350)+MATCH("Г",$C351:$C$6000,0),COLUMN($A$1),3,1)),$A350&amp;"*",INDIRECT(ADDRESS(ROW($A350),COLUMN($C$1),3,1)&amp;":"&amp;ADDRESS(ROW($A350)+MATCH("Г",$C351:$C$6000,0),COLUMN($C$1),3,1)),"&lt;&gt;Г"),SUMIFS(R351:R$6000,$A351:$A$6000,IF(AND($A350=$A351,$C350=$C351),$A350&amp;"*",IF(OR(MID($A350,1,1)="0",MID($A350,1,1)=0),"?"&amp;MID($A350,2,LEN($A350)-1),$A350&amp;".?")),$C351:$C$6000,"Г")))</f>
        <v>0</v>
      </c>
      <c r="S350" s="42">
        <f ca="1">IF(MID($A350,3,10)="1.1.3",SUMIFS(S351:S$6000,$A351:$A$6000,$A350&amp;".1",$B351:$B$6000,"Наименование объекта по производству электрической энергии всего, в том числе:")+SUMIFS(S351:S$6000,$A351:$A$6000,$A350&amp;".2",$B351:$B$6000,"Наименование объекта по производству электрической энергии всего, в том числе:"),IF(AND($C351&lt;&gt;"Г",$C351&lt;&gt;""),SUMIFS(INDIRECT(ADDRESS(ROW($A350),COLUMN(S$1),3,1)&amp;":"&amp;ADDRESS(ROW($A350)+MATCH("Г",$C351:$C$6000,0),COLUMN(S$1),3,1)),INDIRECT(ADDRESS(ROW($A350),COLUMN($A$1),3,1)&amp;":"&amp;ADDRESS(ROW($A350)+MATCH("Г",$C351:$C$6000,0),COLUMN($A$1),3,1)),$A350&amp;"*",INDIRECT(ADDRESS(ROW($A350),COLUMN($C$1),3,1)&amp;":"&amp;ADDRESS(ROW($A350)+MATCH("Г",$C351:$C$6000,0),COLUMN($C$1),3,1)),"&lt;&gt;Г"),SUMIFS(S351:S$6000,$A351:$A$6000,IF(AND($A350=$A351,$C350=$C351),$A350&amp;"*",IF(OR(MID($A350,1,1)="0",MID($A350,1,1)=0),"?"&amp;MID($A350,2,LEN($A350)-1),$A350&amp;".?")),$C351:$C$6000,"Г")))</f>
        <v>0</v>
      </c>
      <c r="T350" s="42">
        <f ca="1">IF(MID($A350,3,10)="1.1.3",SUMIFS(T351:T$6000,$A351:$A$6000,$A350&amp;".1",$B351:$B$6000,"Наименование объекта по производству электрической энергии всего, в том числе:")+SUMIFS(T351:T$6000,$A351:$A$6000,$A350&amp;".2",$B351:$B$6000,"Наименование объекта по производству электрической энергии всего, в том числе:"),IF(AND($C351&lt;&gt;"Г",$C351&lt;&gt;""),SUMIFS(INDIRECT(ADDRESS(ROW($A350),COLUMN(T$1),3,1)&amp;":"&amp;ADDRESS(ROW($A350)+MATCH("Г",$C351:$C$6000,0),COLUMN(T$1),3,1)),INDIRECT(ADDRESS(ROW($A350),COLUMN($A$1),3,1)&amp;":"&amp;ADDRESS(ROW($A350)+MATCH("Г",$C351:$C$6000,0),COLUMN($A$1),3,1)),$A350&amp;"*",INDIRECT(ADDRESS(ROW($A350),COLUMN($C$1),3,1)&amp;":"&amp;ADDRESS(ROW($A350)+MATCH("Г",$C351:$C$6000,0),COLUMN($C$1),3,1)),"&lt;&gt;Г"),SUMIFS(T351:T$6000,$A351:$A$6000,IF(AND($A350=$A351,$C350=$C351),$A350&amp;"*",IF(OR(MID($A350,1,1)="0",MID($A350,1,1)=0),"?"&amp;MID($A350,2,LEN($A350)-1),$A350&amp;".?")),$C351:$C$6000,"Г")))</f>
        <v>0</v>
      </c>
      <c r="U350" s="42">
        <f ca="1">IF(MID($A350,3,10)="1.1.3",SUMIFS(U351:U$6000,$A351:$A$6000,$A350&amp;".1",$B351:$B$6000,"Наименование объекта по производству электрической энергии всего, в том числе:")+SUMIFS(U351:U$6000,$A351:$A$6000,$A350&amp;".2",$B351:$B$6000,"Наименование объекта по производству электрической энергии всего, в том числе:"),IF(AND($C351&lt;&gt;"Г",$C351&lt;&gt;""),SUMIFS(INDIRECT(ADDRESS(ROW($A350),COLUMN(U$1),3,1)&amp;":"&amp;ADDRESS(ROW($A350)+MATCH("Г",$C351:$C$6000,0),COLUMN(U$1),3,1)),INDIRECT(ADDRESS(ROW($A350),COLUMN($A$1),3,1)&amp;":"&amp;ADDRESS(ROW($A350)+MATCH("Г",$C351:$C$6000,0),COLUMN($A$1),3,1)),$A350&amp;"*",INDIRECT(ADDRESS(ROW($A350),COLUMN($C$1),3,1)&amp;":"&amp;ADDRESS(ROW($A350)+MATCH("Г",$C351:$C$6000,0),COLUMN($C$1),3,1)),"&lt;&gt;Г"),SUMIFS(U351:U$6000,$A351:$A$6000,IF(AND($A350=$A351,$C350=$C351),$A350&amp;"*",IF(OR(MID($A350,1,1)="0",MID($A350,1,1)=0),"?"&amp;MID($A350,2,LEN($A350)-1),$A350&amp;".?")),$C351:$C$6000,"Г")))</f>
        <v>0</v>
      </c>
      <c r="V350" s="42">
        <f ca="1">IF(MID($A350,3,10)="1.1.3",SUMIFS(V351:V$6000,$A351:$A$6000,$A350&amp;".1",$B351:$B$6000,"Наименование объекта по производству электрической энергии всего, в том числе:")+SUMIFS(V351:V$6000,$A351:$A$6000,$A350&amp;".2",$B351:$B$6000,"Наименование объекта по производству электрической энергии всего, в том числе:"),IF(AND($C351&lt;&gt;"Г",$C351&lt;&gt;""),SUMIFS(INDIRECT(ADDRESS(ROW($A350),COLUMN(V$1),3,1)&amp;":"&amp;ADDRESS(ROW($A350)+MATCH("Г",$C351:$C$6000,0),COLUMN(V$1),3,1)),INDIRECT(ADDRESS(ROW($A350),COLUMN($A$1),3,1)&amp;":"&amp;ADDRESS(ROW($A350)+MATCH("Г",$C351:$C$6000,0),COLUMN($A$1),3,1)),$A350&amp;"*",INDIRECT(ADDRESS(ROW($A350),COLUMN($C$1),3,1)&amp;":"&amp;ADDRESS(ROW($A350)+MATCH("Г",$C351:$C$6000,0),COLUMN($C$1),3,1)),"&lt;&gt;Г"),SUMIFS(V351:V$6000,$A351:$A$6000,IF(AND($A350=$A351,$C350=$C351),$A350&amp;"*",IF(OR(MID($A350,1,1)="0",MID($A350,1,1)=0),"?"&amp;MID($A350,2,LEN($A350)-1),$A350&amp;".?")),$C351:$C$6000,"Г")))</f>
        <v>0</v>
      </c>
      <c r="W350" s="42">
        <f ca="1">IF(MID($A350,3,10)="1.1.3",SUMIFS(W351:W$6000,$A351:$A$6000,$A350&amp;".1",$B351:$B$6000,"Наименование объекта по производству электрической энергии всего, в том числе:")+SUMIFS(W351:W$6000,$A351:$A$6000,$A350&amp;".2",$B351:$B$6000,"Наименование объекта по производству электрической энергии всего, в том числе:"),IF(AND($C351&lt;&gt;"Г",$C351&lt;&gt;""),SUMIFS(INDIRECT(ADDRESS(ROW($A350),COLUMN(W$1),3,1)&amp;":"&amp;ADDRESS(ROW($A350)+MATCH("Г",$C351:$C$6000,0),COLUMN(W$1),3,1)),INDIRECT(ADDRESS(ROW($A350),COLUMN($A$1),3,1)&amp;":"&amp;ADDRESS(ROW($A350)+MATCH("Г",$C351:$C$6000,0),COLUMN($A$1),3,1)),$A350&amp;"*",INDIRECT(ADDRESS(ROW($A350),COLUMN($C$1),3,1)&amp;":"&amp;ADDRESS(ROW($A350)+MATCH("Г",$C351:$C$6000,0),COLUMN($C$1),3,1)),"&lt;&gt;Г"),SUMIFS(W351:W$6000,$A351:$A$6000,IF(AND($A350=$A351,$C350=$C351),$A350&amp;"*",IF(OR(MID($A350,1,1)="0",MID($A350,1,1)=0),"?"&amp;MID($A350,2,LEN($A350)-1),$A350&amp;".?")),$C351:$C$6000,"Г")))</f>
        <v>0</v>
      </c>
      <c r="X350" s="42">
        <f ca="1">IF(MID($A350,3,10)="1.1.3",SUMIFS(X351:X$6000,$A351:$A$6000,$A350&amp;".1",$B351:$B$6000,"Наименование объекта по производству электрической энергии всего, в том числе:")+SUMIFS(X351:X$6000,$A351:$A$6000,$A350&amp;".2",$B351:$B$6000,"Наименование объекта по производству электрической энергии всего, в том числе:"),IF(AND($C351&lt;&gt;"Г",$C351&lt;&gt;""),SUMIFS(INDIRECT(ADDRESS(ROW($A350),COLUMN(X$1),3,1)&amp;":"&amp;ADDRESS(ROW($A350)+MATCH("Г",$C351:$C$6000,0),COLUMN(X$1),3,1)),INDIRECT(ADDRESS(ROW($A350),COLUMN($A$1),3,1)&amp;":"&amp;ADDRESS(ROW($A350)+MATCH("Г",$C351:$C$6000,0),COLUMN($A$1),3,1)),$A350&amp;"*",INDIRECT(ADDRESS(ROW($A350),COLUMN($C$1),3,1)&amp;":"&amp;ADDRESS(ROW($A350)+MATCH("Г",$C351:$C$6000,0),COLUMN($C$1),3,1)),"&lt;&gt;Г"),SUMIFS(X351:X$6000,$A351:$A$6000,IF(AND($A350=$A351,$C350=$C351),$A350&amp;"*",IF(OR(MID($A350,1,1)="0",MID($A350,1,1)=0),"?"&amp;MID($A350,2,LEN($A350)-1),$A350&amp;".?")),$C351:$C$6000,"Г")))</f>
        <v>0</v>
      </c>
      <c r="Y350" s="42">
        <f ca="1">IF(MID($A350,3,10)="1.1.3",SUMIFS(Y351:Y$6000,$A351:$A$6000,$A350&amp;".1",$B351:$B$6000,"Наименование объекта по производству электрической энергии всего, в том числе:")+SUMIFS(Y351:Y$6000,$A351:$A$6000,$A350&amp;".2",$B351:$B$6000,"Наименование объекта по производству электрической энергии всего, в том числе:"),IF(AND($C351&lt;&gt;"Г",$C351&lt;&gt;""),SUMIFS(INDIRECT(ADDRESS(ROW($A350),COLUMN(Y$1),3,1)&amp;":"&amp;ADDRESS(ROW($A350)+MATCH("Г",$C351:$C$6000,0),COLUMN(Y$1),3,1)),INDIRECT(ADDRESS(ROW($A350),COLUMN($A$1),3,1)&amp;":"&amp;ADDRESS(ROW($A350)+MATCH("Г",$C351:$C$6000,0),COLUMN($A$1),3,1)),$A350&amp;"*",INDIRECT(ADDRESS(ROW($A350),COLUMN($C$1),3,1)&amp;":"&amp;ADDRESS(ROW($A350)+MATCH("Г",$C351:$C$6000,0),COLUMN($C$1),3,1)),"&lt;&gt;Г"),SUMIFS(Y351:Y$6000,$A351:$A$6000,IF(AND($A350=$A351,$C350=$C351),$A350&amp;"*",IF(OR(MID($A350,1,1)="0",MID($A350,1,1)=0),"?"&amp;MID($A350,2,LEN($A350)-1),$A350&amp;".?")),$C351:$C$6000,"Г")))</f>
        <v>0</v>
      </c>
      <c r="Z350" s="42">
        <f ca="1">IF(MID($A350,3,10)="1.1.3",SUMIFS(Z351:Z$6000,$A351:$A$6000,$A350&amp;".1",$B351:$B$6000,"Наименование объекта по производству электрической энергии всего, в том числе:")+SUMIFS(Z351:Z$6000,$A351:$A$6000,$A350&amp;".2",$B351:$B$6000,"Наименование объекта по производству электрической энергии всего, в том числе:"),IF(AND($C351&lt;&gt;"Г",$C351&lt;&gt;""),SUMIFS(INDIRECT(ADDRESS(ROW($A350),COLUMN(Z$1),3,1)&amp;":"&amp;ADDRESS(ROW($A350)+MATCH("Г",$C351:$C$6000,0),COLUMN(Z$1),3,1)),INDIRECT(ADDRESS(ROW($A350),COLUMN($A$1),3,1)&amp;":"&amp;ADDRESS(ROW($A350)+MATCH("Г",$C351:$C$6000,0),COLUMN($A$1),3,1)),$A350&amp;"*",INDIRECT(ADDRESS(ROW($A350),COLUMN($C$1),3,1)&amp;":"&amp;ADDRESS(ROW($A350)+MATCH("Г",$C351:$C$6000,0),COLUMN($C$1),3,1)),"&lt;&gt;Г"),SUMIFS(Z351:Z$6000,$A351:$A$6000,IF(AND($A350=$A351,$C350=$C351),$A350&amp;"*",IF(OR(MID($A350,1,1)="0",MID($A350,1,1)=0),"?"&amp;MID($A350,2,LEN($A350)-1),$A350&amp;".?")),$C351:$C$6000,"Г")))</f>
        <v>0</v>
      </c>
      <c r="AA350" s="42">
        <f ca="1">IF(MID($A350,3,10)="1.1.3",SUMIFS(AA351:AA$6000,$A351:$A$6000,$A350&amp;".1",$B351:$B$6000,"Наименование объекта по производству электрической энергии всего, в том числе:")+SUMIFS(AA351:AA$6000,$A351:$A$6000,$A350&amp;".2",$B351:$B$6000,"Наименование объекта по производству электрической энергии всего, в том числе:"),IF(AND($C351&lt;&gt;"Г",$C351&lt;&gt;""),SUMIFS(INDIRECT(ADDRESS(ROW($A350),COLUMN(AA$1),3,1)&amp;":"&amp;ADDRESS(ROW($A350)+MATCH("Г",$C351:$C$6000,0),COLUMN(AA$1),3,1)),INDIRECT(ADDRESS(ROW($A350),COLUMN($A$1),3,1)&amp;":"&amp;ADDRESS(ROW($A350)+MATCH("Г",$C351:$C$6000,0),COLUMN($A$1),3,1)),$A350&amp;"*",INDIRECT(ADDRESS(ROW($A350),COLUMN($C$1),3,1)&amp;":"&amp;ADDRESS(ROW($A350)+MATCH("Г",$C351:$C$6000,0),COLUMN($C$1),3,1)),"&lt;&gt;Г"),SUMIFS(AA351:AA$6000,$A351:$A$6000,IF(AND($A350=$A351,$C350=$C351),$A350&amp;"*",IF(OR(MID($A350,1,1)="0",MID($A350,1,1)=0),"?"&amp;MID($A350,2,LEN($A350)-1),$A350&amp;".?")),$C351:$C$6000,"Г")))</f>
        <v>0</v>
      </c>
      <c r="AB350" s="42">
        <f ca="1">IF(MID($A350,3,10)="1.1.3",SUMIFS(AB351:AB$6000,$A351:$A$6000,$A350&amp;".1",$B351:$B$6000,"Наименование объекта по производству электрической энергии всего, в том числе:")+SUMIFS(AB351:AB$6000,$A351:$A$6000,$A350&amp;".2",$B351:$B$6000,"Наименование объекта по производству электрической энергии всего, в том числе:"),IF(AND($C351&lt;&gt;"Г",$C351&lt;&gt;""),SUMIFS(INDIRECT(ADDRESS(ROW($A350),COLUMN(AB$1),3,1)&amp;":"&amp;ADDRESS(ROW($A350)+MATCH("Г",$C351:$C$6000,0),COLUMN(AB$1),3,1)),INDIRECT(ADDRESS(ROW($A350),COLUMN($A$1),3,1)&amp;":"&amp;ADDRESS(ROW($A350)+MATCH("Г",$C351:$C$6000,0),COLUMN($A$1),3,1)),$A350&amp;"*",INDIRECT(ADDRESS(ROW($A350),COLUMN($C$1),3,1)&amp;":"&amp;ADDRESS(ROW($A350)+MATCH("Г",$C351:$C$6000,0),COLUMN($C$1),3,1)),"&lt;&gt;Г"),SUMIFS(AB351:AB$6000,$A351:$A$6000,IF(AND($A350=$A351,$C350=$C351),$A350&amp;"*",IF(OR(MID($A350,1,1)="0",MID($A350,1,1)=0),"?"&amp;MID($A350,2,LEN($A350)-1),$A350&amp;".?")),$C351:$C$6000,"Г")))</f>
        <v>0</v>
      </c>
      <c r="AC350" s="42">
        <f ca="1">IF(MID($A350,3,10)="1.1.3",SUMIFS(AC351:AC$6000,$A351:$A$6000,$A350&amp;".1",$B351:$B$6000,"Наименование объекта по производству электрической энергии всего, в том числе:")+SUMIFS(AC351:AC$6000,$A351:$A$6000,$A350&amp;".2",$B351:$B$6000,"Наименование объекта по производству электрической энергии всего, в том числе:"),IF(AND($C351&lt;&gt;"Г",$C351&lt;&gt;""),SUMIFS(INDIRECT(ADDRESS(ROW($A350),COLUMN(AC$1),3,1)&amp;":"&amp;ADDRESS(ROW($A350)+MATCH("Г",$C351:$C$6000,0),COLUMN(AC$1),3,1)),INDIRECT(ADDRESS(ROW($A350),COLUMN($A$1),3,1)&amp;":"&amp;ADDRESS(ROW($A350)+MATCH("Г",$C351:$C$6000,0),COLUMN($A$1),3,1)),$A350&amp;"*",INDIRECT(ADDRESS(ROW($A350),COLUMN($C$1),3,1)&amp;":"&amp;ADDRESS(ROW($A350)+MATCH("Г",$C351:$C$6000,0),COLUMN($C$1),3,1)),"&lt;&gt;Г"),SUMIFS(AC351:AC$6000,$A351:$A$6000,IF(AND($A350=$A351,$C350=$C351),$A350&amp;"*",IF(OR(MID($A350,1,1)="0",MID($A350,1,1)=0),"?"&amp;MID($A350,2,LEN($A350)-1),$A350&amp;".?")),$C351:$C$6000,"Г")))</f>
        <v>0</v>
      </c>
      <c r="AD350" s="42">
        <f ca="1">IF(MID($A350,3,10)="1.1.3",SUMIFS(AD351:AD$6000,$A351:$A$6000,$A350&amp;".1",$B351:$B$6000,"Наименование объекта по производству электрической энергии всего, в том числе:")+SUMIFS(AD351:AD$6000,$A351:$A$6000,$A350&amp;".2",$B351:$B$6000,"Наименование объекта по производству электрической энергии всего, в том числе:"),IF(AND($C351&lt;&gt;"Г",$C351&lt;&gt;""),SUMIFS(INDIRECT(ADDRESS(ROW($A350),COLUMN(AD$1),3,1)&amp;":"&amp;ADDRESS(ROW($A350)+MATCH("Г",$C351:$C$6000,0),COLUMN(AD$1),3,1)),INDIRECT(ADDRESS(ROW($A350),COLUMN($A$1),3,1)&amp;":"&amp;ADDRESS(ROW($A350)+MATCH("Г",$C351:$C$6000,0),COLUMN($A$1),3,1)),$A350&amp;"*",INDIRECT(ADDRESS(ROW($A350),COLUMN($C$1),3,1)&amp;":"&amp;ADDRESS(ROW($A350)+MATCH("Г",$C351:$C$6000,0),COLUMN($C$1),3,1)),"&lt;&gt;Г"),SUMIFS(AD351:AD$6000,$A351:$A$6000,IF(AND($A350=$A351,$C350=$C351),$A350&amp;"*",IF(OR(MID($A350,1,1)="0",MID($A350,1,1)=0),"?"&amp;MID($A350,2,LEN($A350)-1),$A350&amp;".?")),$C351:$C$6000,"Г")))</f>
        <v>0</v>
      </c>
      <c r="AE350" s="42">
        <f ca="1">IF(MID($A350,3,10)="1.1.3",SUMIFS(AE351:AE$6000,$A351:$A$6000,$A350&amp;".1",$B351:$B$6000,"Наименование объекта по производству электрической энергии всего, в том числе:")+SUMIFS(AE351:AE$6000,$A351:$A$6000,$A350&amp;".2",$B351:$B$6000,"Наименование объекта по производству электрической энергии всего, в том числе:"),IF(AND($C351&lt;&gt;"Г",$C351&lt;&gt;""),SUMIFS(INDIRECT(ADDRESS(ROW($A350),COLUMN(AE$1),3,1)&amp;":"&amp;ADDRESS(ROW($A350)+MATCH("Г",$C351:$C$6000,0),COLUMN(AE$1),3,1)),INDIRECT(ADDRESS(ROW($A350),COLUMN($A$1),3,1)&amp;":"&amp;ADDRESS(ROW($A350)+MATCH("Г",$C351:$C$6000,0),COLUMN($A$1),3,1)),$A350&amp;"*",INDIRECT(ADDRESS(ROW($A350),COLUMN($C$1),3,1)&amp;":"&amp;ADDRESS(ROW($A350)+MATCH("Г",$C351:$C$6000,0),COLUMN($C$1),3,1)),"&lt;&gt;Г"),SUMIFS(AE351:AE$6000,$A351:$A$6000,IF(AND($A350=$A351,$C350=$C351),$A350&amp;"*",IF(OR(MID($A350,1,1)="0",MID($A350,1,1)=0),"?"&amp;MID($A350,2,LEN($A350)-1),$A350&amp;".?")),$C351:$C$6000,"Г")))</f>
        <v>0</v>
      </c>
      <c r="AF350" s="42">
        <f ca="1">IF(MID($A350,3,10)="1.1.3",SUMIFS(AF351:AF$6000,$A351:$A$6000,$A350&amp;".1",$B351:$B$6000,"Наименование объекта по производству электрической энергии всего, в том числе:")+SUMIFS(AF351:AF$6000,$A351:$A$6000,$A350&amp;".2",$B351:$B$6000,"Наименование объекта по производству электрической энергии всего, в том числе:"),IF(AND($C351&lt;&gt;"Г",$C351&lt;&gt;""),SUMIFS(INDIRECT(ADDRESS(ROW($A350),COLUMN(AF$1),3,1)&amp;":"&amp;ADDRESS(ROW($A350)+MATCH("Г",$C351:$C$6000,0),COLUMN(AF$1),3,1)),INDIRECT(ADDRESS(ROW($A350),COLUMN($A$1),3,1)&amp;":"&amp;ADDRESS(ROW($A350)+MATCH("Г",$C351:$C$6000,0),COLUMN($A$1),3,1)),$A350&amp;"*",INDIRECT(ADDRESS(ROW($A350),COLUMN($C$1),3,1)&amp;":"&amp;ADDRESS(ROW($A350)+MATCH("Г",$C351:$C$6000,0),COLUMN($C$1),3,1)),"&lt;&gt;Г"),SUMIFS(AF351:AF$6000,$A351:$A$6000,IF(AND($A350=$A351,$C350=$C351),$A350&amp;"*",IF(OR(MID($A350,1,1)="0",MID($A350,1,1)=0),"?"&amp;MID($A350,2,LEN($A350)-1),$A350&amp;".?")),$C351:$C$6000,"Г")))</f>
        <v>0</v>
      </c>
      <c r="AG350" s="42">
        <f ca="1">IF(MID($A350,3,10)="1.1.3",SUMIFS(AG351:AG$6000,$A351:$A$6000,$A350&amp;".1",$B351:$B$6000,"Наименование объекта по производству электрической энергии всего, в том числе:")+SUMIFS(AG351:AG$6000,$A351:$A$6000,$A350&amp;".2",$B351:$B$6000,"Наименование объекта по производству электрической энергии всего, в том числе:"),IF(AND($C351&lt;&gt;"Г",$C351&lt;&gt;""),SUMIFS(INDIRECT(ADDRESS(ROW($A350),COLUMN(AG$1),3,1)&amp;":"&amp;ADDRESS(ROW($A350)+MATCH("Г",$C351:$C$6000,0),COLUMN(AG$1),3,1)),INDIRECT(ADDRESS(ROW($A350),COLUMN($A$1),3,1)&amp;":"&amp;ADDRESS(ROW($A350)+MATCH("Г",$C351:$C$6000,0),COLUMN($A$1),3,1)),$A350&amp;"*",INDIRECT(ADDRESS(ROW($A350),COLUMN($C$1),3,1)&amp;":"&amp;ADDRESS(ROW($A350)+MATCH("Г",$C351:$C$6000,0),COLUMN($C$1),3,1)),"&lt;&gt;Г"),SUMIFS(AG351:AG$6000,$A351:$A$6000,IF(AND($A350=$A351,$C350=$C351),$A350&amp;"*",IF(OR(MID($A350,1,1)="0",MID($A350,1,1)=0),"?"&amp;MID($A350,2,LEN($A350)-1),$A350&amp;".?")),$C351:$C$6000,"Г")))</f>
        <v>0</v>
      </c>
      <c r="AH350" s="42">
        <f ca="1">IF(MID($A350,3,10)="1.1.3",SUMIFS(AH351:AH$6000,$A351:$A$6000,$A350&amp;".1",$B351:$B$6000,"Наименование объекта по производству электрической энергии всего, в том числе:")+SUMIFS(AH351:AH$6000,$A351:$A$6000,$A350&amp;".2",$B351:$B$6000,"Наименование объекта по производству электрической энергии всего, в том числе:"),IF(AND($C351&lt;&gt;"Г",$C351&lt;&gt;""),SUMIFS(INDIRECT(ADDRESS(ROW($A350),COLUMN(AH$1),3,1)&amp;":"&amp;ADDRESS(ROW($A350)+MATCH("Г",$C351:$C$6000,0),COLUMN(AH$1),3,1)),INDIRECT(ADDRESS(ROW($A350),COLUMN($A$1),3,1)&amp;":"&amp;ADDRESS(ROW($A350)+MATCH("Г",$C351:$C$6000,0),COLUMN($A$1),3,1)),$A350&amp;"*",INDIRECT(ADDRESS(ROW($A350),COLUMN($C$1),3,1)&amp;":"&amp;ADDRESS(ROW($A350)+MATCH("Г",$C351:$C$6000,0),COLUMN($C$1),3,1)),"&lt;&gt;Г"),SUMIFS(AH351:AH$6000,$A351:$A$6000,IF(AND($A350=$A351,$C350=$C351),$A350&amp;"*",IF(OR(MID($A350,1,1)="0",MID($A350,1,1)=0),"?"&amp;MID($A350,2,LEN($A350)-1),$A350&amp;".?")),$C351:$C$6000,"Г")))</f>
        <v>0</v>
      </c>
      <c r="AI350" s="42">
        <f ca="1">IF(MID($A350,3,10)="1.1.3",SUMIFS(AI351:AI$6000,$A351:$A$6000,$A350&amp;".1",$B351:$B$6000,"Наименование объекта по производству электрической энергии всего, в том числе:")+SUMIFS(AI351:AI$6000,$A351:$A$6000,$A350&amp;".2",$B351:$B$6000,"Наименование объекта по производству электрической энергии всего, в том числе:"),IF(AND($C351&lt;&gt;"Г",$C351&lt;&gt;""),SUMIFS(INDIRECT(ADDRESS(ROW($A350),COLUMN(AI$1),3,1)&amp;":"&amp;ADDRESS(ROW($A350)+MATCH("Г",$C351:$C$6000,0),COLUMN(AI$1),3,1)),INDIRECT(ADDRESS(ROW($A350),COLUMN($A$1),3,1)&amp;":"&amp;ADDRESS(ROW($A350)+MATCH("Г",$C351:$C$6000,0),COLUMN($A$1),3,1)),$A350&amp;"*",INDIRECT(ADDRESS(ROW($A350),COLUMN($C$1),3,1)&amp;":"&amp;ADDRESS(ROW($A350)+MATCH("Г",$C351:$C$6000,0),COLUMN($C$1),3,1)),"&lt;&gt;Г"),SUMIFS(AI351:AI$6000,$A351:$A$6000,IF(AND($A350=$A351,$C350=$C351),$A350&amp;"*",IF(OR(MID($A350,1,1)="0",MID($A350,1,1)=0),"?"&amp;MID($A350,2,LEN($A350)-1),$A350&amp;".?")),$C351:$C$6000,"Г")))</f>
        <v>0</v>
      </c>
      <c r="AJ350" s="42">
        <f ca="1">IF(MID($A350,3,10)="1.1.3",SUMIFS(AJ351:AJ$6000,$A351:$A$6000,$A350&amp;".1",$B351:$B$6000,"Наименование объекта по производству электрической энергии всего, в том числе:")+SUMIFS(AJ351:AJ$6000,$A351:$A$6000,$A350&amp;".2",$B351:$B$6000,"Наименование объекта по производству электрической энергии всего, в том числе:"),IF(AND($C351&lt;&gt;"Г",$C351&lt;&gt;""),SUMIFS(INDIRECT(ADDRESS(ROW($A350),COLUMN(AJ$1),3,1)&amp;":"&amp;ADDRESS(ROW($A350)+MATCH("Г",$C351:$C$6000,0),COLUMN(AJ$1),3,1)),INDIRECT(ADDRESS(ROW($A350),COLUMN($A$1),3,1)&amp;":"&amp;ADDRESS(ROW($A350)+MATCH("Г",$C351:$C$6000,0),COLUMN($A$1),3,1)),$A350&amp;"*",INDIRECT(ADDRESS(ROW($A350),COLUMN($C$1),3,1)&amp;":"&amp;ADDRESS(ROW($A350)+MATCH("Г",$C351:$C$6000,0),COLUMN($C$1),3,1)),"&lt;&gt;Г"),SUMIFS(AJ351:AJ$6000,$A351:$A$6000,IF(AND($A350=$A351,$C350=$C351),$A350&amp;"*",IF(OR(MID($A350,1,1)="0",MID($A350,1,1)=0),"?"&amp;MID($A350,2,LEN($A350)-1),$A350&amp;".?")),$C351:$C$6000,"Г")))</f>
        <v>0</v>
      </c>
      <c r="AK350" s="42">
        <f ca="1">IF(MID($A350,3,10)="1.1.3",SUMIFS(AK351:AK$6000,$A351:$A$6000,$A350&amp;".1",$B351:$B$6000,"Наименование объекта по производству электрической энергии всего, в том числе:")+SUMIFS(AK351:AK$6000,$A351:$A$6000,$A350&amp;".2",$B351:$B$6000,"Наименование объекта по производству электрической энергии всего, в том числе:"),IF(AND($C351&lt;&gt;"Г",$C351&lt;&gt;""),SUMIFS(INDIRECT(ADDRESS(ROW($A350),COLUMN(AK$1),3,1)&amp;":"&amp;ADDRESS(ROW($A350)+MATCH("Г",$C351:$C$6000,0),COLUMN(AK$1),3,1)),INDIRECT(ADDRESS(ROW($A350),COLUMN($A$1),3,1)&amp;":"&amp;ADDRESS(ROW($A350)+MATCH("Г",$C351:$C$6000,0),COLUMN($A$1),3,1)),$A350&amp;"*",INDIRECT(ADDRESS(ROW($A350),COLUMN($C$1),3,1)&amp;":"&amp;ADDRESS(ROW($A350)+MATCH("Г",$C351:$C$6000,0),COLUMN($C$1),3,1)),"&lt;&gt;Г"),SUMIFS(AK351:AK$6000,$A351:$A$6000,IF(AND($A350=$A351,$C350=$C351),$A350&amp;"*",IF(OR(MID($A350,1,1)="0",MID($A350,1,1)=0),"?"&amp;MID($A350,2,LEN($A350)-1),$A350&amp;".?")),$C351:$C$6000,"Г")))</f>
        <v>0</v>
      </c>
      <c r="AL350" s="42" t="s">
        <v>130</v>
      </c>
      <c r="AM350" s="42">
        <f ca="1">IF(MID($A350,3,10)="1.1.3",SUMIFS(AM351:AM$6000,$A351:$A$6000,$A350&amp;".1",$B351:$B$6000,"Наименование объекта по производству электрической энергии всего, в том числе:")+SUMIFS(AM351:AM$6000,$A351:$A$6000,$A350&amp;".2",$B351:$B$6000,"Наименование объекта по производству электрической энергии всего, в том числе:"),IF(AND($C351&lt;&gt;"Г",$C351&lt;&gt;""),SUMIFS(INDIRECT(ADDRESS(ROW($A350),COLUMN(AM$1),3,1)&amp;":"&amp;ADDRESS(ROW($A350)+MATCH("Г",$C351:$C$6000,0),COLUMN(AM$1),3,1)),INDIRECT(ADDRESS(ROW($A350),COLUMN($A$1),3,1)&amp;":"&amp;ADDRESS(ROW($A350)+MATCH("Г",$C351:$C$6000,0),COLUMN($A$1),3,1)),$A350&amp;"*",INDIRECT(ADDRESS(ROW($A350),COLUMN($C$1),3,1)&amp;":"&amp;ADDRESS(ROW($A350)+MATCH("Г",$C351:$C$6000,0),COLUMN($C$1),3,1)),"&lt;&gt;Г"),SUMIFS(AM351:AM$6000,$A351:$A$6000,IF(AND($A350=$A351,$C350=$C351),$A350&amp;"*",IF(OR(MID($A350,1,1)="0",MID($A350,1,1)=0),"?"&amp;MID($A350,2,LEN($A350)-1),$A350&amp;".?")),$C351:$C$6000,"Г")))</f>
        <v>0</v>
      </c>
      <c r="AN350" s="42">
        <f ca="1">IF(MID($A350,3,10)="1.1.3",SUMIFS(AN351:AN$6000,$A351:$A$6000,$A350&amp;".1",$B351:$B$6000,"Наименование объекта по производству электрической энергии всего, в том числе:")+SUMIFS(AN351:AN$6000,$A351:$A$6000,$A350&amp;".2",$B351:$B$6000,"Наименование объекта по производству электрической энергии всего, в том числе:"),IF(AND($C351&lt;&gt;"Г",$C351&lt;&gt;""),SUMIFS(INDIRECT(ADDRESS(ROW($A350),COLUMN(AN$1),3,1)&amp;":"&amp;ADDRESS(ROW($A350)+MATCH("Г",$C351:$C$6000,0),COLUMN(AN$1),3,1)),INDIRECT(ADDRESS(ROW($A350),COLUMN($A$1),3,1)&amp;":"&amp;ADDRESS(ROW($A350)+MATCH("Г",$C351:$C$6000,0),COLUMN($A$1),3,1)),$A350&amp;"*",INDIRECT(ADDRESS(ROW($A350),COLUMN($C$1),3,1)&amp;":"&amp;ADDRESS(ROW($A350)+MATCH("Г",$C351:$C$6000,0),COLUMN($C$1),3,1)),"&lt;&gt;Г"),SUMIFS(AN351:AN$6000,$A351:$A$6000,IF(AND($A350=$A351,$C350=$C351),$A350&amp;"*",IF(OR(MID($A350,1,1)="0",MID($A350,1,1)=0),"?"&amp;MID($A350,2,LEN($A350)-1),$A350&amp;".?")),$C351:$C$6000,"Г")))</f>
        <v>0</v>
      </c>
      <c r="AO350" s="40" t="s">
        <v>130</v>
      </c>
    </row>
    <row r="351" spans="1:41" ht="31.5" x14ac:dyDescent="0.2">
      <c r="A351" s="40" t="s">
        <v>711</v>
      </c>
      <c r="B351" s="40" t="s">
        <v>708</v>
      </c>
      <c r="C351" s="40" t="s">
        <v>56</v>
      </c>
      <c r="D351" s="40" t="s">
        <v>130</v>
      </c>
      <c r="E351" s="41" t="s">
        <v>130</v>
      </c>
      <c r="F351" s="41" t="s">
        <v>130</v>
      </c>
      <c r="G351" s="41" t="s">
        <v>130</v>
      </c>
      <c r="H351" s="42" t="s">
        <v>130</v>
      </c>
      <c r="I351" s="42" t="s">
        <v>130</v>
      </c>
      <c r="J351" s="42">
        <f ca="1">IF(MID($A351,3,10)="1.1.3",SUMIFS(J352:J$6000,$A352:$A$6000,$A351&amp;".1",$B352:$B$6000,"Наименование объекта по производству электрической энергии всего, в том числе:")+SUMIFS(J352:J$6000,$A352:$A$6000,$A351&amp;".2",$B352:$B$6000,"Наименование объекта по производству электрической энергии всего, в том числе:"),IF(AND($C352&lt;&gt;"Г",$C352&lt;&gt;""),SUMIFS(INDIRECT(ADDRESS(ROW($A351),COLUMN(J$1),3,1)&amp;":"&amp;ADDRESS(ROW($A351)+MATCH("Г",$C352:$C$6000,0),COLUMN(J$1),3,1)),INDIRECT(ADDRESS(ROW($A351),COLUMN($A$1),3,1)&amp;":"&amp;ADDRESS(ROW($A351)+MATCH("Г",$C352:$C$6000,0),COLUMN($A$1),3,1)),$A351&amp;"*",INDIRECT(ADDRESS(ROW($A351),COLUMN($C$1),3,1)&amp;":"&amp;ADDRESS(ROW($A351)+MATCH("Г",$C352:$C$6000,0),COLUMN($C$1),3,1)),"&lt;&gt;Г"),SUMIFS(J352:J$6000,$A352:$A$6000,IF(AND($A351=$A352,$C351=$C352),$A351&amp;"*",IF(OR(MID($A351,1,1)="0",MID($A351,1,1)=0),"?"&amp;MID($A351,2,LEN($A351)-1),$A351&amp;".?")),$C352:$C$6000,"Г")))</f>
        <v>0</v>
      </c>
      <c r="K351" s="42">
        <f ca="1">IF(MID($A351,3,10)="1.1.3",SUMIFS(K352:K$6000,$A352:$A$6000,$A351&amp;".1",$B352:$B$6000,"Наименование объекта по производству электрической энергии всего, в том числе:")+SUMIFS(K352:K$6000,$A352:$A$6000,$A351&amp;".2",$B352:$B$6000,"Наименование объекта по производству электрической энергии всего, в том числе:"),IF(AND($C352&lt;&gt;"Г",$C352&lt;&gt;""),SUMIFS(INDIRECT(ADDRESS(ROW($A351),COLUMN(K$1),3,1)&amp;":"&amp;ADDRESS(ROW($A351)+MATCH("Г",$C352:$C$6000,0),COLUMN(K$1),3,1)),INDIRECT(ADDRESS(ROW($A351),COLUMN($A$1),3,1)&amp;":"&amp;ADDRESS(ROW($A351)+MATCH("Г",$C352:$C$6000,0),COLUMN($A$1),3,1)),$A351&amp;"*",INDIRECT(ADDRESS(ROW($A351),COLUMN($C$1),3,1)&amp;":"&amp;ADDRESS(ROW($A351)+MATCH("Г",$C352:$C$6000,0),COLUMN($C$1),3,1)),"&lt;&gt;Г"),SUMIFS(K352:K$6000,$A352:$A$6000,IF(AND($A351=$A352,$C351=$C352),$A351&amp;"*",IF(OR(MID($A351,1,1)="0",MID($A351,1,1)=0),"?"&amp;MID($A351,2,LEN($A351)-1),$A351&amp;".?")),$C352:$C$6000,"Г")))</f>
        <v>0</v>
      </c>
      <c r="L351" s="42">
        <f ca="1">IF(MID($A351,3,10)="1.1.3",SUMIFS(L352:L$6000,$A352:$A$6000,$A351&amp;".1",$B352:$B$6000,"Наименование объекта по производству электрической энергии всего, в том числе:")+SUMIFS(L352:L$6000,$A352:$A$6000,$A351&amp;".2",$B352:$B$6000,"Наименование объекта по производству электрической энергии всего, в том числе:"),IF(AND($C352&lt;&gt;"Г",$C352&lt;&gt;""),SUMIFS(INDIRECT(ADDRESS(ROW($A351),COLUMN(L$1),3,1)&amp;":"&amp;ADDRESS(ROW($A351)+MATCH("Г",$C352:$C$6000,0),COLUMN(L$1),3,1)),INDIRECT(ADDRESS(ROW($A351),COLUMN($A$1),3,1)&amp;":"&amp;ADDRESS(ROW($A351)+MATCH("Г",$C352:$C$6000,0),COLUMN($A$1),3,1)),$A351&amp;"*",INDIRECT(ADDRESS(ROW($A351),COLUMN($C$1),3,1)&amp;":"&amp;ADDRESS(ROW($A351)+MATCH("Г",$C352:$C$6000,0),COLUMN($C$1),3,1)),"&lt;&gt;Г"),SUMIFS(L352:L$6000,$A352:$A$6000,IF(AND($A351=$A352,$C351=$C352),$A351&amp;"*",IF(OR(MID($A351,1,1)="0",MID($A351,1,1)=0),"?"&amp;MID($A351,2,LEN($A351)-1),$A351&amp;".?")),$C352:$C$6000,"Г")))</f>
        <v>0</v>
      </c>
      <c r="M351" s="42">
        <f ca="1">IF(MID($A351,3,10)="1.1.3",SUMIFS(M352:M$6000,$A352:$A$6000,$A351&amp;".1",$B352:$B$6000,"Наименование объекта по производству электрической энергии всего, в том числе:")+SUMIFS(M352:M$6000,$A352:$A$6000,$A351&amp;".2",$B352:$B$6000,"Наименование объекта по производству электрической энергии всего, в том числе:"),IF(AND($C352&lt;&gt;"Г",$C352&lt;&gt;""),SUMIFS(INDIRECT(ADDRESS(ROW($A351),COLUMN(M$1),3,1)&amp;":"&amp;ADDRESS(ROW($A351)+MATCH("Г",$C352:$C$6000,0),COLUMN(M$1),3,1)),INDIRECT(ADDRESS(ROW($A351),COLUMN($A$1),3,1)&amp;":"&amp;ADDRESS(ROW($A351)+MATCH("Г",$C352:$C$6000,0),COLUMN($A$1),3,1)),$A351&amp;"*",INDIRECT(ADDRESS(ROW($A351),COLUMN($C$1),3,1)&amp;":"&amp;ADDRESS(ROW($A351)+MATCH("Г",$C352:$C$6000,0),COLUMN($C$1),3,1)),"&lt;&gt;Г"),SUMIFS(M352:M$6000,$A352:$A$6000,IF(AND($A351=$A352,$C351=$C352),$A351&amp;"*",IF(OR(MID($A351,1,1)="0",MID($A351,1,1)=0),"?"&amp;MID($A351,2,LEN($A351)-1),$A351&amp;".?")),$C352:$C$6000,"Г")))</f>
        <v>0</v>
      </c>
      <c r="N351" s="42">
        <f ca="1">IF(MID($A351,3,10)="1.1.3",SUMIFS(N352:N$6000,$A352:$A$6000,$A351&amp;".1",$B352:$B$6000,"Наименование объекта по производству электрической энергии всего, в том числе:")+SUMIFS(N352:N$6000,$A352:$A$6000,$A351&amp;".2",$B352:$B$6000,"Наименование объекта по производству электрической энергии всего, в том числе:"),IF(AND($C352&lt;&gt;"Г",$C352&lt;&gt;""),SUMIFS(INDIRECT(ADDRESS(ROW($A351),COLUMN(N$1),3,1)&amp;":"&amp;ADDRESS(ROW($A351)+MATCH("Г",$C352:$C$6000,0),COLUMN(N$1),3,1)),INDIRECT(ADDRESS(ROW($A351),COLUMN($A$1),3,1)&amp;":"&amp;ADDRESS(ROW($A351)+MATCH("Г",$C352:$C$6000,0),COLUMN($A$1),3,1)),$A351&amp;"*",INDIRECT(ADDRESS(ROW($A351),COLUMN($C$1),3,1)&amp;":"&amp;ADDRESS(ROW($A351)+MATCH("Г",$C352:$C$6000,0),COLUMN($C$1),3,1)),"&lt;&gt;Г"),SUMIFS(N352:N$6000,$A352:$A$6000,IF(AND($A351=$A352,$C351=$C352),$A351&amp;"*",IF(OR(MID($A351,1,1)="0",MID($A351,1,1)=0),"?"&amp;MID($A351,2,LEN($A351)-1),$A351&amp;".?")),$C352:$C$6000,"Г")))</f>
        <v>0</v>
      </c>
      <c r="O351" s="42">
        <f ca="1">IF(MID($A351,3,10)="1.1.3",SUMIFS(O352:O$6000,$A352:$A$6000,$A351&amp;".1",$B352:$B$6000,"Наименование объекта по производству электрической энергии всего, в том числе:")+SUMIFS(O352:O$6000,$A352:$A$6000,$A351&amp;".2",$B352:$B$6000,"Наименование объекта по производству электрической энергии всего, в том числе:"),IF(AND($C352&lt;&gt;"Г",$C352&lt;&gt;""),SUMIFS(INDIRECT(ADDRESS(ROW($A351),COLUMN(O$1),3,1)&amp;":"&amp;ADDRESS(ROW($A351)+MATCH("Г",$C352:$C$6000,0),COLUMN(O$1),3,1)),INDIRECT(ADDRESS(ROW($A351),COLUMN($A$1),3,1)&amp;":"&amp;ADDRESS(ROW($A351)+MATCH("Г",$C352:$C$6000,0),COLUMN($A$1),3,1)),$A351&amp;"*",INDIRECT(ADDRESS(ROW($A351),COLUMN($C$1),3,1)&amp;":"&amp;ADDRESS(ROW($A351)+MATCH("Г",$C352:$C$6000,0),COLUMN($C$1),3,1)),"&lt;&gt;Г"),SUMIFS(O352:O$6000,$A352:$A$6000,IF(AND($A351=$A352,$C351=$C352),$A351&amp;"*",IF(OR(MID($A351,1,1)="0",MID($A351,1,1)=0),"?"&amp;MID($A351,2,LEN($A351)-1),$A351&amp;".?")),$C352:$C$6000,"Г")))</f>
        <v>0</v>
      </c>
      <c r="P351" s="42">
        <f ca="1">IF(MID($A351,3,10)="1.1.3",SUMIFS(P352:P$6000,$A352:$A$6000,$A351&amp;".1",$B352:$B$6000,"Наименование объекта по производству электрической энергии всего, в том числе:")+SUMIFS(P352:P$6000,$A352:$A$6000,$A351&amp;".2",$B352:$B$6000,"Наименование объекта по производству электрической энергии всего, в том числе:"),IF(AND($C352&lt;&gt;"Г",$C352&lt;&gt;""),SUMIFS(INDIRECT(ADDRESS(ROW($A351),COLUMN(P$1),3,1)&amp;":"&amp;ADDRESS(ROW($A351)+MATCH("Г",$C352:$C$6000,0),COLUMN(P$1),3,1)),INDIRECT(ADDRESS(ROW($A351),COLUMN($A$1),3,1)&amp;":"&amp;ADDRESS(ROW($A351)+MATCH("Г",$C352:$C$6000,0),COLUMN($A$1),3,1)),$A351&amp;"*",INDIRECT(ADDRESS(ROW($A351),COLUMN($C$1),3,1)&amp;":"&amp;ADDRESS(ROW($A351)+MATCH("Г",$C352:$C$6000,0),COLUMN($C$1),3,1)),"&lt;&gt;Г"),SUMIFS(P352:P$6000,$A352:$A$6000,IF(AND($A351=$A352,$C351=$C352),$A351&amp;"*",IF(OR(MID($A351,1,1)="0",MID($A351,1,1)=0),"?"&amp;MID($A351,2,LEN($A351)-1),$A351&amp;".?")),$C352:$C$6000,"Г")))</f>
        <v>0</v>
      </c>
      <c r="Q351" s="42">
        <f ca="1">IF(MID($A351,3,10)="1.1.3",SUMIFS(Q352:Q$6000,$A352:$A$6000,$A351&amp;".1",$B352:$B$6000,"Наименование объекта по производству электрической энергии всего, в том числе:")+SUMIFS(Q352:Q$6000,$A352:$A$6000,$A351&amp;".2",$B352:$B$6000,"Наименование объекта по производству электрической энергии всего, в том числе:"),IF(AND($C352&lt;&gt;"Г",$C352&lt;&gt;""),SUMIFS(INDIRECT(ADDRESS(ROW($A351),COLUMN(Q$1),3,1)&amp;":"&amp;ADDRESS(ROW($A351)+MATCH("Г",$C352:$C$6000,0),COLUMN(Q$1),3,1)),INDIRECT(ADDRESS(ROW($A351),COLUMN($A$1),3,1)&amp;":"&amp;ADDRESS(ROW($A351)+MATCH("Г",$C352:$C$6000,0),COLUMN($A$1),3,1)),$A351&amp;"*",INDIRECT(ADDRESS(ROW($A351),COLUMN($C$1),3,1)&amp;":"&amp;ADDRESS(ROW($A351)+MATCH("Г",$C352:$C$6000,0),COLUMN($C$1),3,1)),"&lt;&gt;Г"),SUMIFS(Q352:Q$6000,$A352:$A$6000,IF(AND($A351=$A352,$C351=$C352),$A351&amp;"*",IF(OR(MID($A351,1,1)="0",MID($A351,1,1)=0),"?"&amp;MID($A351,2,LEN($A351)-1),$A351&amp;".?")),$C352:$C$6000,"Г")))</f>
        <v>0</v>
      </c>
      <c r="R351" s="42">
        <f ca="1">IF(MID($A351,3,10)="1.1.3",SUMIFS(R352:R$6000,$A352:$A$6000,$A351&amp;".1",$B352:$B$6000,"Наименование объекта по производству электрической энергии всего, в том числе:")+SUMIFS(R352:R$6000,$A352:$A$6000,$A351&amp;".2",$B352:$B$6000,"Наименование объекта по производству электрической энергии всего, в том числе:"),IF(AND($C352&lt;&gt;"Г",$C352&lt;&gt;""),SUMIFS(INDIRECT(ADDRESS(ROW($A351),COLUMN(R$1),3,1)&amp;":"&amp;ADDRESS(ROW($A351)+MATCH("Г",$C352:$C$6000,0),COLUMN(R$1),3,1)),INDIRECT(ADDRESS(ROW($A351),COLUMN($A$1),3,1)&amp;":"&amp;ADDRESS(ROW($A351)+MATCH("Г",$C352:$C$6000,0),COLUMN($A$1),3,1)),$A351&amp;"*",INDIRECT(ADDRESS(ROW($A351),COLUMN($C$1),3,1)&amp;":"&amp;ADDRESS(ROW($A351)+MATCH("Г",$C352:$C$6000,0),COLUMN($C$1),3,1)),"&lt;&gt;Г"),SUMIFS(R352:R$6000,$A352:$A$6000,IF(AND($A351=$A352,$C351=$C352),$A351&amp;"*",IF(OR(MID($A351,1,1)="0",MID($A351,1,1)=0),"?"&amp;MID($A351,2,LEN($A351)-1),$A351&amp;".?")),$C352:$C$6000,"Г")))</f>
        <v>0</v>
      </c>
      <c r="S351" s="42">
        <f ca="1">IF(MID($A351,3,10)="1.1.3",SUMIFS(S352:S$6000,$A352:$A$6000,$A351&amp;".1",$B352:$B$6000,"Наименование объекта по производству электрической энергии всего, в том числе:")+SUMIFS(S352:S$6000,$A352:$A$6000,$A351&amp;".2",$B352:$B$6000,"Наименование объекта по производству электрической энергии всего, в том числе:"),IF(AND($C352&lt;&gt;"Г",$C352&lt;&gt;""),SUMIFS(INDIRECT(ADDRESS(ROW($A351),COLUMN(S$1),3,1)&amp;":"&amp;ADDRESS(ROW($A351)+MATCH("Г",$C352:$C$6000,0),COLUMN(S$1),3,1)),INDIRECT(ADDRESS(ROW($A351),COLUMN($A$1),3,1)&amp;":"&amp;ADDRESS(ROW($A351)+MATCH("Г",$C352:$C$6000,0),COLUMN($A$1),3,1)),$A351&amp;"*",INDIRECT(ADDRESS(ROW($A351),COLUMN($C$1),3,1)&amp;":"&amp;ADDRESS(ROW($A351)+MATCH("Г",$C352:$C$6000,0),COLUMN($C$1),3,1)),"&lt;&gt;Г"),SUMIFS(S352:S$6000,$A352:$A$6000,IF(AND($A351=$A352,$C351=$C352),$A351&amp;"*",IF(OR(MID($A351,1,1)="0",MID($A351,1,1)=0),"?"&amp;MID($A351,2,LEN($A351)-1),$A351&amp;".?")),$C352:$C$6000,"Г")))</f>
        <v>0</v>
      </c>
      <c r="T351" s="42">
        <f ca="1">IF(MID($A351,3,10)="1.1.3",SUMIFS(T352:T$6000,$A352:$A$6000,$A351&amp;".1",$B352:$B$6000,"Наименование объекта по производству электрической энергии всего, в том числе:")+SUMIFS(T352:T$6000,$A352:$A$6000,$A351&amp;".2",$B352:$B$6000,"Наименование объекта по производству электрической энергии всего, в том числе:"),IF(AND($C352&lt;&gt;"Г",$C352&lt;&gt;""),SUMIFS(INDIRECT(ADDRESS(ROW($A351),COLUMN(T$1),3,1)&amp;":"&amp;ADDRESS(ROW($A351)+MATCH("Г",$C352:$C$6000,0),COLUMN(T$1),3,1)),INDIRECT(ADDRESS(ROW($A351),COLUMN($A$1),3,1)&amp;":"&amp;ADDRESS(ROW($A351)+MATCH("Г",$C352:$C$6000,0),COLUMN($A$1),3,1)),$A351&amp;"*",INDIRECT(ADDRESS(ROW($A351),COLUMN($C$1),3,1)&amp;":"&amp;ADDRESS(ROW($A351)+MATCH("Г",$C352:$C$6000,0),COLUMN($C$1),3,1)),"&lt;&gt;Г"),SUMIFS(T352:T$6000,$A352:$A$6000,IF(AND($A351=$A352,$C351=$C352),$A351&amp;"*",IF(OR(MID($A351,1,1)="0",MID($A351,1,1)=0),"?"&amp;MID($A351,2,LEN($A351)-1),$A351&amp;".?")),$C352:$C$6000,"Г")))</f>
        <v>0</v>
      </c>
      <c r="U351" s="42">
        <f ca="1">IF(MID($A351,3,10)="1.1.3",SUMIFS(U352:U$6000,$A352:$A$6000,$A351&amp;".1",$B352:$B$6000,"Наименование объекта по производству электрической энергии всего, в том числе:")+SUMIFS(U352:U$6000,$A352:$A$6000,$A351&amp;".2",$B352:$B$6000,"Наименование объекта по производству электрической энергии всего, в том числе:"),IF(AND($C352&lt;&gt;"Г",$C352&lt;&gt;""),SUMIFS(INDIRECT(ADDRESS(ROW($A351),COLUMN(U$1),3,1)&amp;":"&amp;ADDRESS(ROW($A351)+MATCH("Г",$C352:$C$6000,0),COLUMN(U$1),3,1)),INDIRECT(ADDRESS(ROW($A351),COLUMN($A$1),3,1)&amp;":"&amp;ADDRESS(ROW($A351)+MATCH("Г",$C352:$C$6000,0),COLUMN($A$1),3,1)),$A351&amp;"*",INDIRECT(ADDRESS(ROW($A351),COLUMN($C$1),3,1)&amp;":"&amp;ADDRESS(ROW($A351)+MATCH("Г",$C352:$C$6000,0),COLUMN($C$1),3,1)),"&lt;&gt;Г"),SUMIFS(U352:U$6000,$A352:$A$6000,IF(AND($A351=$A352,$C351=$C352),$A351&amp;"*",IF(OR(MID($A351,1,1)="0",MID($A351,1,1)=0),"?"&amp;MID($A351,2,LEN($A351)-1),$A351&amp;".?")),$C352:$C$6000,"Г")))</f>
        <v>0</v>
      </c>
      <c r="V351" s="42">
        <f ca="1">IF(MID($A351,3,10)="1.1.3",SUMIFS(V352:V$6000,$A352:$A$6000,$A351&amp;".1",$B352:$B$6000,"Наименование объекта по производству электрической энергии всего, в том числе:")+SUMIFS(V352:V$6000,$A352:$A$6000,$A351&amp;".2",$B352:$B$6000,"Наименование объекта по производству электрической энергии всего, в том числе:"),IF(AND($C352&lt;&gt;"Г",$C352&lt;&gt;""),SUMIFS(INDIRECT(ADDRESS(ROW($A351),COLUMN(V$1),3,1)&amp;":"&amp;ADDRESS(ROW($A351)+MATCH("Г",$C352:$C$6000,0),COLUMN(V$1),3,1)),INDIRECT(ADDRESS(ROW($A351),COLUMN($A$1),3,1)&amp;":"&amp;ADDRESS(ROW($A351)+MATCH("Г",$C352:$C$6000,0),COLUMN($A$1),3,1)),$A351&amp;"*",INDIRECT(ADDRESS(ROW($A351),COLUMN($C$1),3,1)&amp;":"&amp;ADDRESS(ROW($A351)+MATCH("Г",$C352:$C$6000,0),COLUMN($C$1),3,1)),"&lt;&gt;Г"),SUMIFS(V352:V$6000,$A352:$A$6000,IF(AND($A351=$A352,$C351=$C352),$A351&amp;"*",IF(OR(MID($A351,1,1)="0",MID($A351,1,1)=0),"?"&amp;MID($A351,2,LEN($A351)-1),$A351&amp;".?")),$C352:$C$6000,"Г")))</f>
        <v>0</v>
      </c>
      <c r="W351" s="42">
        <f ca="1">IF(MID($A351,3,10)="1.1.3",SUMIFS(W352:W$6000,$A352:$A$6000,$A351&amp;".1",$B352:$B$6000,"Наименование объекта по производству электрической энергии всего, в том числе:")+SUMIFS(W352:W$6000,$A352:$A$6000,$A351&amp;".2",$B352:$B$6000,"Наименование объекта по производству электрической энергии всего, в том числе:"),IF(AND($C352&lt;&gt;"Г",$C352&lt;&gt;""),SUMIFS(INDIRECT(ADDRESS(ROW($A351),COLUMN(W$1),3,1)&amp;":"&amp;ADDRESS(ROW($A351)+MATCH("Г",$C352:$C$6000,0),COLUMN(W$1),3,1)),INDIRECT(ADDRESS(ROW($A351),COLUMN($A$1),3,1)&amp;":"&amp;ADDRESS(ROW($A351)+MATCH("Г",$C352:$C$6000,0),COLUMN($A$1),3,1)),$A351&amp;"*",INDIRECT(ADDRESS(ROW($A351),COLUMN($C$1),3,1)&amp;":"&amp;ADDRESS(ROW($A351)+MATCH("Г",$C352:$C$6000,0),COLUMN($C$1),3,1)),"&lt;&gt;Г"),SUMIFS(W352:W$6000,$A352:$A$6000,IF(AND($A351=$A352,$C351=$C352),$A351&amp;"*",IF(OR(MID($A351,1,1)="0",MID($A351,1,1)=0),"?"&amp;MID($A351,2,LEN($A351)-1),$A351&amp;".?")),$C352:$C$6000,"Г")))</f>
        <v>0</v>
      </c>
      <c r="X351" s="42">
        <f ca="1">IF(MID($A351,3,10)="1.1.3",SUMIFS(X352:X$6000,$A352:$A$6000,$A351&amp;".1",$B352:$B$6000,"Наименование объекта по производству электрической энергии всего, в том числе:")+SUMIFS(X352:X$6000,$A352:$A$6000,$A351&amp;".2",$B352:$B$6000,"Наименование объекта по производству электрической энергии всего, в том числе:"),IF(AND($C352&lt;&gt;"Г",$C352&lt;&gt;""),SUMIFS(INDIRECT(ADDRESS(ROW($A351),COLUMN(X$1),3,1)&amp;":"&amp;ADDRESS(ROW($A351)+MATCH("Г",$C352:$C$6000,0),COLUMN(X$1),3,1)),INDIRECT(ADDRESS(ROW($A351),COLUMN($A$1),3,1)&amp;":"&amp;ADDRESS(ROW($A351)+MATCH("Г",$C352:$C$6000,0),COLUMN($A$1),3,1)),$A351&amp;"*",INDIRECT(ADDRESS(ROW($A351),COLUMN($C$1),3,1)&amp;":"&amp;ADDRESS(ROW($A351)+MATCH("Г",$C352:$C$6000,0),COLUMN($C$1),3,1)),"&lt;&gt;Г"),SUMIFS(X352:X$6000,$A352:$A$6000,IF(AND($A351=$A352,$C351=$C352),$A351&amp;"*",IF(OR(MID($A351,1,1)="0",MID($A351,1,1)=0),"?"&amp;MID($A351,2,LEN($A351)-1),$A351&amp;".?")),$C352:$C$6000,"Г")))</f>
        <v>0</v>
      </c>
      <c r="Y351" s="42">
        <f ca="1">IF(MID($A351,3,10)="1.1.3",SUMIFS(Y352:Y$6000,$A352:$A$6000,$A351&amp;".1",$B352:$B$6000,"Наименование объекта по производству электрической энергии всего, в том числе:")+SUMIFS(Y352:Y$6000,$A352:$A$6000,$A351&amp;".2",$B352:$B$6000,"Наименование объекта по производству электрической энергии всего, в том числе:"),IF(AND($C352&lt;&gt;"Г",$C352&lt;&gt;""),SUMIFS(INDIRECT(ADDRESS(ROW($A351),COLUMN(Y$1),3,1)&amp;":"&amp;ADDRESS(ROW($A351)+MATCH("Г",$C352:$C$6000,0),COLUMN(Y$1),3,1)),INDIRECT(ADDRESS(ROW($A351),COLUMN($A$1),3,1)&amp;":"&amp;ADDRESS(ROW($A351)+MATCH("Г",$C352:$C$6000,0),COLUMN($A$1),3,1)),$A351&amp;"*",INDIRECT(ADDRESS(ROW($A351),COLUMN($C$1),3,1)&amp;":"&amp;ADDRESS(ROW($A351)+MATCH("Г",$C352:$C$6000,0),COLUMN($C$1),3,1)),"&lt;&gt;Г"),SUMIFS(Y352:Y$6000,$A352:$A$6000,IF(AND($A351=$A352,$C351=$C352),$A351&amp;"*",IF(OR(MID($A351,1,1)="0",MID($A351,1,1)=0),"?"&amp;MID($A351,2,LEN($A351)-1),$A351&amp;".?")),$C352:$C$6000,"Г")))</f>
        <v>0</v>
      </c>
      <c r="Z351" s="42">
        <f ca="1">IF(MID($A351,3,10)="1.1.3",SUMIFS(Z352:Z$6000,$A352:$A$6000,$A351&amp;".1",$B352:$B$6000,"Наименование объекта по производству электрической энергии всего, в том числе:")+SUMIFS(Z352:Z$6000,$A352:$A$6000,$A351&amp;".2",$B352:$B$6000,"Наименование объекта по производству электрической энергии всего, в том числе:"),IF(AND($C352&lt;&gt;"Г",$C352&lt;&gt;""),SUMIFS(INDIRECT(ADDRESS(ROW($A351),COLUMN(Z$1),3,1)&amp;":"&amp;ADDRESS(ROW($A351)+MATCH("Г",$C352:$C$6000,0),COLUMN(Z$1),3,1)),INDIRECT(ADDRESS(ROW($A351),COLUMN($A$1),3,1)&amp;":"&amp;ADDRESS(ROW($A351)+MATCH("Г",$C352:$C$6000,0),COLUMN($A$1),3,1)),$A351&amp;"*",INDIRECT(ADDRESS(ROW($A351),COLUMN($C$1),3,1)&amp;":"&amp;ADDRESS(ROW($A351)+MATCH("Г",$C352:$C$6000,0),COLUMN($C$1),3,1)),"&lt;&gt;Г"),SUMIFS(Z352:Z$6000,$A352:$A$6000,IF(AND($A351=$A352,$C351=$C352),$A351&amp;"*",IF(OR(MID($A351,1,1)="0",MID($A351,1,1)=0),"?"&amp;MID($A351,2,LEN($A351)-1),$A351&amp;".?")),$C352:$C$6000,"Г")))</f>
        <v>0</v>
      </c>
      <c r="AA351" s="42">
        <f ca="1">IF(MID($A351,3,10)="1.1.3",SUMIFS(AA352:AA$6000,$A352:$A$6000,$A351&amp;".1",$B352:$B$6000,"Наименование объекта по производству электрической энергии всего, в том числе:")+SUMIFS(AA352:AA$6000,$A352:$A$6000,$A351&amp;".2",$B352:$B$6000,"Наименование объекта по производству электрической энергии всего, в том числе:"),IF(AND($C352&lt;&gt;"Г",$C352&lt;&gt;""),SUMIFS(INDIRECT(ADDRESS(ROW($A351),COLUMN(AA$1),3,1)&amp;":"&amp;ADDRESS(ROW($A351)+MATCH("Г",$C352:$C$6000,0),COLUMN(AA$1),3,1)),INDIRECT(ADDRESS(ROW($A351),COLUMN($A$1),3,1)&amp;":"&amp;ADDRESS(ROW($A351)+MATCH("Г",$C352:$C$6000,0),COLUMN($A$1),3,1)),$A351&amp;"*",INDIRECT(ADDRESS(ROW($A351),COLUMN($C$1),3,1)&amp;":"&amp;ADDRESS(ROW($A351)+MATCH("Г",$C352:$C$6000,0),COLUMN($C$1),3,1)),"&lt;&gt;Г"),SUMIFS(AA352:AA$6000,$A352:$A$6000,IF(AND($A351=$A352,$C351=$C352),$A351&amp;"*",IF(OR(MID($A351,1,1)="0",MID($A351,1,1)=0),"?"&amp;MID($A351,2,LEN($A351)-1),$A351&amp;".?")),$C352:$C$6000,"Г")))</f>
        <v>0</v>
      </c>
      <c r="AB351" s="42">
        <f ca="1">IF(MID($A351,3,10)="1.1.3",SUMIFS(AB352:AB$6000,$A352:$A$6000,$A351&amp;".1",$B352:$B$6000,"Наименование объекта по производству электрической энергии всего, в том числе:")+SUMIFS(AB352:AB$6000,$A352:$A$6000,$A351&amp;".2",$B352:$B$6000,"Наименование объекта по производству электрической энергии всего, в том числе:"),IF(AND($C352&lt;&gt;"Г",$C352&lt;&gt;""),SUMIFS(INDIRECT(ADDRESS(ROW($A351),COLUMN(AB$1),3,1)&amp;":"&amp;ADDRESS(ROW($A351)+MATCH("Г",$C352:$C$6000,0),COLUMN(AB$1),3,1)),INDIRECT(ADDRESS(ROW($A351),COLUMN($A$1),3,1)&amp;":"&amp;ADDRESS(ROW($A351)+MATCH("Г",$C352:$C$6000,0),COLUMN($A$1),3,1)),$A351&amp;"*",INDIRECT(ADDRESS(ROW($A351),COLUMN($C$1),3,1)&amp;":"&amp;ADDRESS(ROW($A351)+MATCH("Г",$C352:$C$6000,0),COLUMN($C$1),3,1)),"&lt;&gt;Г"),SUMIFS(AB352:AB$6000,$A352:$A$6000,IF(AND($A351=$A352,$C351=$C352),$A351&amp;"*",IF(OR(MID($A351,1,1)="0",MID($A351,1,1)=0),"?"&amp;MID($A351,2,LEN($A351)-1),$A351&amp;".?")),$C352:$C$6000,"Г")))</f>
        <v>0</v>
      </c>
      <c r="AC351" s="42">
        <f ca="1">IF(MID($A351,3,10)="1.1.3",SUMIFS(AC352:AC$6000,$A352:$A$6000,$A351&amp;".1",$B352:$B$6000,"Наименование объекта по производству электрической энергии всего, в том числе:")+SUMIFS(AC352:AC$6000,$A352:$A$6000,$A351&amp;".2",$B352:$B$6000,"Наименование объекта по производству электрической энергии всего, в том числе:"),IF(AND($C352&lt;&gt;"Г",$C352&lt;&gt;""),SUMIFS(INDIRECT(ADDRESS(ROW($A351),COLUMN(AC$1),3,1)&amp;":"&amp;ADDRESS(ROW($A351)+MATCH("Г",$C352:$C$6000,0),COLUMN(AC$1),3,1)),INDIRECT(ADDRESS(ROW($A351),COLUMN($A$1),3,1)&amp;":"&amp;ADDRESS(ROW($A351)+MATCH("Г",$C352:$C$6000,0),COLUMN($A$1),3,1)),$A351&amp;"*",INDIRECT(ADDRESS(ROW($A351),COLUMN($C$1),3,1)&amp;":"&amp;ADDRESS(ROW($A351)+MATCH("Г",$C352:$C$6000,0),COLUMN($C$1),3,1)),"&lt;&gt;Г"),SUMIFS(AC352:AC$6000,$A352:$A$6000,IF(AND($A351=$A352,$C351=$C352),$A351&amp;"*",IF(OR(MID($A351,1,1)="0",MID($A351,1,1)=0),"?"&amp;MID($A351,2,LEN($A351)-1),$A351&amp;".?")),$C352:$C$6000,"Г")))</f>
        <v>0</v>
      </c>
      <c r="AD351" s="42">
        <f ca="1">IF(MID($A351,3,10)="1.1.3",SUMIFS(AD352:AD$6000,$A352:$A$6000,$A351&amp;".1",$B352:$B$6000,"Наименование объекта по производству электрической энергии всего, в том числе:")+SUMIFS(AD352:AD$6000,$A352:$A$6000,$A351&amp;".2",$B352:$B$6000,"Наименование объекта по производству электрической энергии всего, в том числе:"),IF(AND($C352&lt;&gt;"Г",$C352&lt;&gt;""),SUMIFS(INDIRECT(ADDRESS(ROW($A351),COLUMN(AD$1),3,1)&amp;":"&amp;ADDRESS(ROW($A351)+MATCH("Г",$C352:$C$6000,0),COLUMN(AD$1),3,1)),INDIRECT(ADDRESS(ROW($A351),COLUMN($A$1),3,1)&amp;":"&amp;ADDRESS(ROW($A351)+MATCH("Г",$C352:$C$6000,0),COLUMN($A$1),3,1)),$A351&amp;"*",INDIRECT(ADDRESS(ROW($A351),COLUMN($C$1),3,1)&amp;":"&amp;ADDRESS(ROW($A351)+MATCH("Г",$C352:$C$6000,0),COLUMN($C$1),3,1)),"&lt;&gt;Г"),SUMIFS(AD352:AD$6000,$A352:$A$6000,IF(AND($A351=$A352,$C351=$C352),$A351&amp;"*",IF(OR(MID($A351,1,1)="0",MID($A351,1,1)=0),"?"&amp;MID($A351,2,LEN($A351)-1),$A351&amp;".?")),$C352:$C$6000,"Г")))</f>
        <v>0</v>
      </c>
      <c r="AE351" s="42">
        <f ca="1">IF(MID($A351,3,10)="1.1.3",SUMIFS(AE352:AE$6000,$A352:$A$6000,$A351&amp;".1",$B352:$B$6000,"Наименование объекта по производству электрической энергии всего, в том числе:")+SUMIFS(AE352:AE$6000,$A352:$A$6000,$A351&amp;".2",$B352:$B$6000,"Наименование объекта по производству электрической энергии всего, в том числе:"),IF(AND($C352&lt;&gt;"Г",$C352&lt;&gt;""),SUMIFS(INDIRECT(ADDRESS(ROW($A351),COLUMN(AE$1),3,1)&amp;":"&amp;ADDRESS(ROW($A351)+MATCH("Г",$C352:$C$6000,0),COLUMN(AE$1),3,1)),INDIRECT(ADDRESS(ROW($A351),COLUMN($A$1),3,1)&amp;":"&amp;ADDRESS(ROW($A351)+MATCH("Г",$C352:$C$6000,0),COLUMN($A$1),3,1)),$A351&amp;"*",INDIRECT(ADDRESS(ROW($A351),COLUMN($C$1),3,1)&amp;":"&amp;ADDRESS(ROW($A351)+MATCH("Г",$C352:$C$6000,0),COLUMN($C$1),3,1)),"&lt;&gt;Г"),SUMIFS(AE352:AE$6000,$A352:$A$6000,IF(AND($A351=$A352,$C351=$C352),$A351&amp;"*",IF(OR(MID($A351,1,1)="0",MID($A351,1,1)=0),"?"&amp;MID($A351,2,LEN($A351)-1),$A351&amp;".?")),$C352:$C$6000,"Г")))</f>
        <v>0</v>
      </c>
      <c r="AF351" s="42">
        <f ca="1">IF(MID($A351,3,10)="1.1.3",SUMIFS(AF352:AF$6000,$A352:$A$6000,$A351&amp;".1",$B352:$B$6000,"Наименование объекта по производству электрической энергии всего, в том числе:")+SUMIFS(AF352:AF$6000,$A352:$A$6000,$A351&amp;".2",$B352:$B$6000,"Наименование объекта по производству электрической энергии всего, в том числе:"),IF(AND($C352&lt;&gt;"Г",$C352&lt;&gt;""),SUMIFS(INDIRECT(ADDRESS(ROW($A351),COLUMN(AF$1),3,1)&amp;":"&amp;ADDRESS(ROW($A351)+MATCH("Г",$C352:$C$6000,0),COLUMN(AF$1),3,1)),INDIRECT(ADDRESS(ROW($A351),COLUMN($A$1),3,1)&amp;":"&amp;ADDRESS(ROW($A351)+MATCH("Г",$C352:$C$6000,0),COLUMN($A$1),3,1)),$A351&amp;"*",INDIRECT(ADDRESS(ROW($A351),COLUMN($C$1),3,1)&amp;":"&amp;ADDRESS(ROW($A351)+MATCH("Г",$C352:$C$6000,0),COLUMN($C$1),3,1)),"&lt;&gt;Г"),SUMIFS(AF352:AF$6000,$A352:$A$6000,IF(AND($A351=$A352,$C351=$C352),$A351&amp;"*",IF(OR(MID($A351,1,1)="0",MID($A351,1,1)=0),"?"&amp;MID($A351,2,LEN($A351)-1),$A351&amp;".?")),$C352:$C$6000,"Г")))</f>
        <v>0</v>
      </c>
      <c r="AG351" s="42">
        <f ca="1">IF(MID($A351,3,10)="1.1.3",SUMIFS(AG352:AG$6000,$A352:$A$6000,$A351&amp;".1",$B352:$B$6000,"Наименование объекта по производству электрической энергии всего, в том числе:")+SUMIFS(AG352:AG$6000,$A352:$A$6000,$A351&amp;".2",$B352:$B$6000,"Наименование объекта по производству электрической энергии всего, в том числе:"),IF(AND($C352&lt;&gt;"Г",$C352&lt;&gt;""),SUMIFS(INDIRECT(ADDRESS(ROW($A351),COLUMN(AG$1),3,1)&amp;":"&amp;ADDRESS(ROW($A351)+MATCH("Г",$C352:$C$6000,0),COLUMN(AG$1),3,1)),INDIRECT(ADDRESS(ROW($A351),COLUMN($A$1),3,1)&amp;":"&amp;ADDRESS(ROW($A351)+MATCH("Г",$C352:$C$6000,0),COLUMN($A$1),3,1)),$A351&amp;"*",INDIRECT(ADDRESS(ROW($A351),COLUMN($C$1),3,1)&amp;":"&amp;ADDRESS(ROW($A351)+MATCH("Г",$C352:$C$6000,0),COLUMN($C$1),3,1)),"&lt;&gt;Г"),SUMIFS(AG352:AG$6000,$A352:$A$6000,IF(AND($A351=$A352,$C351=$C352),$A351&amp;"*",IF(OR(MID($A351,1,1)="0",MID($A351,1,1)=0),"?"&amp;MID($A351,2,LEN($A351)-1),$A351&amp;".?")),$C352:$C$6000,"Г")))</f>
        <v>0</v>
      </c>
      <c r="AH351" s="42">
        <f ca="1">IF(MID($A351,3,10)="1.1.3",SUMIFS(AH352:AH$6000,$A352:$A$6000,$A351&amp;".1",$B352:$B$6000,"Наименование объекта по производству электрической энергии всего, в том числе:")+SUMIFS(AH352:AH$6000,$A352:$A$6000,$A351&amp;".2",$B352:$B$6000,"Наименование объекта по производству электрической энергии всего, в том числе:"),IF(AND($C352&lt;&gt;"Г",$C352&lt;&gt;""),SUMIFS(INDIRECT(ADDRESS(ROW($A351),COLUMN(AH$1),3,1)&amp;":"&amp;ADDRESS(ROW($A351)+MATCH("Г",$C352:$C$6000,0),COLUMN(AH$1),3,1)),INDIRECT(ADDRESS(ROW($A351),COLUMN($A$1),3,1)&amp;":"&amp;ADDRESS(ROW($A351)+MATCH("Г",$C352:$C$6000,0),COLUMN($A$1),3,1)),$A351&amp;"*",INDIRECT(ADDRESS(ROW($A351),COLUMN($C$1),3,1)&amp;":"&amp;ADDRESS(ROW($A351)+MATCH("Г",$C352:$C$6000,0),COLUMN($C$1),3,1)),"&lt;&gt;Г"),SUMIFS(AH352:AH$6000,$A352:$A$6000,IF(AND($A351=$A352,$C351=$C352),$A351&amp;"*",IF(OR(MID($A351,1,1)="0",MID($A351,1,1)=0),"?"&amp;MID($A351,2,LEN($A351)-1),$A351&amp;".?")),$C352:$C$6000,"Г")))</f>
        <v>0</v>
      </c>
      <c r="AI351" s="42">
        <f ca="1">IF(MID($A351,3,10)="1.1.3",SUMIFS(AI352:AI$6000,$A352:$A$6000,$A351&amp;".1",$B352:$B$6000,"Наименование объекта по производству электрической энергии всего, в том числе:")+SUMIFS(AI352:AI$6000,$A352:$A$6000,$A351&amp;".2",$B352:$B$6000,"Наименование объекта по производству электрической энергии всего, в том числе:"),IF(AND($C352&lt;&gt;"Г",$C352&lt;&gt;""),SUMIFS(INDIRECT(ADDRESS(ROW($A351),COLUMN(AI$1),3,1)&amp;":"&amp;ADDRESS(ROW($A351)+MATCH("Г",$C352:$C$6000,0),COLUMN(AI$1),3,1)),INDIRECT(ADDRESS(ROW($A351),COLUMN($A$1),3,1)&amp;":"&amp;ADDRESS(ROW($A351)+MATCH("Г",$C352:$C$6000,0),COLUMN($A$1),3,1)),$A351&amp;"*",INDIRECT(ADDRESS(ROW($A351),COLUMN($C$1),3,1)&amp;":"&amp;ADDRESS(ROW($A351)+MATCH("Г",$C352:$C$6000,0),COLUMN($C$1),3,1)),"&lt;&gt;Г"),SUMIFS(AI352:AI$6000,$A352:$A$6000,IF(AND($A351=$A352,$C351=$C352),$A351&amp;"*",IF(OR(MID($A351,1,1)="0",MID($A351,1,1)=0),"?"&amp;MID($A351,2,LEN($A351)-1),$A351&amp;".?")),$C352:$C$6000,"Г")))</f>
        <v>0</v>
      </c>
      <c r="AJ351" s="42">
        <f ca="1">IF(MID($A351,3,10)="1.1.3",SUMIFS(AJ352:AJ$6000,$A352:$A$6000,$A351&amp;".1",$B352:$B$6000,"Наименование объекта по производству электрической энергии всего, в том числе:")+SUMIFS(AJ352:AJ$6000,$A352:$A$6000,$A351&amp;".2",$B352:$B$6000,"Наименование объекта по производству электрической энергии всего, в том числе:"),IF(AND($C352&lt;&gt;"Г",$C352&lt;&gt;""),SUMIFS(INDIRECT(ADDRESS(ROW($A351),COLUMN(AJ$1),3,1)&amp;":"&amp;ADDRESS(ROW($A351)+MATCH("Г",$C352:$C$6000,0),COLUMN(AJ$1),3,1)),INDIRECT(ADDRESS(ROW($A351),COLUMN($A$1),3,1)&amp;":"&amp;ADDRESS(ROW($A351)+MATCH("Г",$C352:$C$6000,0),COLUMN($A$1),3,1)),$A351&amp;"*",INDIRECT(ADDRESS(ROW($A351),COLUMN($C$1),3,1)&amp;":"&amp;ADDRESS(ROW($A351)+MATCH("Г",$C352:$C$6000,0),COLUMN($C$1),3,1)),"&lt;&gt;Г"),SUMIFS(AJ352:AJ$6000,$A352:$A$6000,IF(AND($A351=$A352,$C351=$C352),$A351&amp;"*",IF(OR(MID($A351,1,1)="0",MID($A351,1,1)=0),"?"&amp;MID($A351,2,LEN($A351)-1),$A351&amp;".?")),$C352:$C$6000,"Г")))</f>
        <v>0</v>
      </c>
      <c r="AK351" s="42">
        <f ca="1">IF(MID($A351,3,10)="1.1.3",SUMIFS(AK352:AK$6000,$A352:$A$6000,$A351&amp;".1",$B352:$B$6000,"Наименование объекта по производству электрической энергии всего, в том числе:")+SUMIFS(AK352:AK$6000,$A352:$A$6000,$A351&amp;".2",$B352:$B$6000,"Наименование объекта по производству электрической энергии всего, в том числе:"),IF(AND($C352&lt;&gt;"Г",$C352&lt;&gt;""),SUMIFS(INDIRECT(ADDRESS(ROW($A351),COLUMN(AK$1),3,1)&amp;":"&amp;ADDRESS(ROW($A351)+MATCH("Г",$C352:$C$6000,0),COLUMN(AK$1),3,1)),INDIRECT(ADDRESS(ROW($A351),COLUMN($A$1),3,1)&amp;":"&amp;ADDRESS(ROW($A351)+MATCH("Г",$C352:$C$6000,0),COLUMN($A$1),3,1)),$A351&amp;"*",INDIRECT(ADDRESS(ROW($A351),COLUMN($C$1),3,1)&amp;":"&amp;ADDRESS(ROW($A351)+MATCH("Г",$C352:$C$6000,0),COLUMN($C$1),3,1)),"&lt;&gt;Г"),SUMIFS(AK352:AK$6000,$A352:$A$6000,IF(AND($A351=$A352,$C351=$C352),$A351&amp;"*",IF(OR(MID($A351,1,1)="0",MID($A351,1,1)=0),"?"&amp;MID($A351,2,LEN($A351)-1),$A351&amp;".?")),$C352:$C$6000,"Г")))</f>
        <v>0</v>
      </c>
      <c r="AL351" s="42" t="s">
        <v>130</v>
      </c>
      <c r="AM351" s="42">
        <f ca="1">IF(MID($A351,3,10)="1.1.3",SUMIFS(AM352:AM$6000,$A352:$A$6000,$A351&amp;".1",$B352:$B$6000,"Наименование объекта по производству электрической энергии всего, в том числе:")+SUMIFS(AM352:AM$6000,$A352:$A$6000,$A351&amp;".2",$B352:$B$6000,"Наименование объекта по производству электрической энергии всего, в том числе:"),IF(AND($C352&lt;&gt;"Г",$C352&lt;&gt;""),SUMIFS(INDIRECT(ADDRESS(ROW($A351),COLUMN(AM$1),3,1)&amp;":"&amp;ADDRESS(ROW($A351)+MATCH("Г",$C352:$C$6000,0),COLUMN(AM$1),3,1)),INDIRECT(ADDRESS(ROW($A351),COLUMN($A$1),3,1)&amp;":"&amp;ADDRESS(ROW($A351)+MATCH("Г",$C352:$C$6000,0),COLUMN($A$1),3,1)),$A351&amp;"*",INDIRECT(ADDRESS(ROW($A351),COLUMN($C$1),3,1)&amp;":"&amp;ADDRESS(ROW($A351)+MATCH("Г",$C352:$C$6000,0),COLUMN($C$1),3,1)),"&lt;&gt;Г"),SUMIFS(AM352:AM$6000,$A352:$A$6000,IF(AND($A351=$A352,$C351=$C352),$A351&amp;"*",IF(OR(MID($A351,1,1)="0",MID($A351,1,1)=0),"?"&amp;MID($A351,2,LEN($A351)-1),$A351&amp;".?")),$C352:$C$6000,"Г")))</f>
        <v>0</v>
      </c>
      <c r="AN351" s="42">
        <f ca="1">IF(MID($A351,3,10)="1.1.3",SUMIFS(AN352:AN$6000,$A352:$A$6000,$A351&amp;".1",$B352:$B$6000,"Наименование объекта по производству электрической энергии всего, в том числе:")+SUMIFS(AN352:AN$6000,$A352:$A$6000,$A351&amp;".2",$B352:$B$6000,"Наименование объекта по производству электрической энергии всего, в том числе:"),IF(AND($C352&lt;&gt;"Г",$C352&lt;&gt;""),SUMIFS(INDIRECT(ADDRESS(ROW($A351),COLUMN(AN$1),3,1)&amp;":"&amp;ADDRESS(ROW($A351)+MATCH("Г",$C352:$C$6000,0),COLUMN(AN$1),3,1)),INDIRECT(ADDRESS(ROW($A351),COLUMN($A$1),3,1)&amp;":"&amp;ADDRESS(ROW($A351)+MATCH("Г",$C352:$C$6000,0),COLUMN($A$1),3,1)),$A351&amp;"*",INDIRECT(ADDRESS(ROW($A351),COLUMN($C$1),3,1)&amp;":"&amp;ADDRESS(ROW($A351)+MATCH("Г",$C352:$C$6000,0),COLUMN($C$1),3,1)),"&lt;&gt;Г"),SUMIFS(AN352:AN$6000,$A352:$A$6000,IF(AND($A351=$A352,$C351=$C352),$A351&amp;"*",IF(OR(MID($A351,1,1)="0",MID($A351,1,1)=0),"?"&amp;MID($A351,2,LEN($A351)-1),$A351&amp;".?")),$C352:$C$6000,"Г")))</f>
        <v>0</v>
      </c>
      <c r="AO351" s="40" t="s">
        <v>130</v>
      </c>
    </row>
    <row r="352" spans="1:41" ht="15.75" x14ac:dyDescent="0.2">
      <c r="A352" s="40" t="s">
        <v>712</v>
      </c>
      <c r="B352" s="40" t="s">
        <v>713</v>
      </c>
      <c r="C352" s="40" t="s">
        <v>56</v>
      </c>
      <c r="D352" s="40" t="s">
        <v>130</v>
      </c>
      <c r="E352" s="41" t="s">
        <v>130</v>
      </c>
      <c r="F352" s="41" t="s">
        <v>130</v>
      </c>
      <c r="G352" s="41" t="s">
        <v>130</v>
      </c>
      <c r="H352" s="42" t="s">
        <v>130</v>
      </c>
      <c r="I352" s="42" t="s">
        <v>130</v>
      </c>
      <c r="J352" s="42">
        <f ca="1">IF(MID($A352,3,10)="1.1.3",SUMIFS(J353:J$6000,$A353:$A$6000,$A352&amp;".1",$B353:$B$6000,"Наименование объекта по производству электрической энергии всего, в том числе:")+SUMIFS(J353:J$6000,$A353:$A$6000,$A352&amp;".2",$B353:$B$6000,"Наименование объекта по производству электрической энергии всего, в том числе:"),IF(AND($C353&lt;&gt;"Г",$C353&lt;&gt;""),SUMIFS(INDIRECT(ADDRESS(ROW($A352),COLUMN(J$1),3,1)&amp;":"&amp;ADDRESS(ROW($A352)+MATCH("Г",$C353:$C$6000,0),COLUMN(J$1),3,1)),INDIRECT(ADDRESS(ROW($A352),COLUMN($A$1),3,1)&amp;":"&amp;ADDRESS(ROW($A352)+MATCH("Г",$C353:$C$6000,0),COLUMN($A$1),3,1)),$A352&amp;"*",INDIRECT(ADDRESS(ROW($A352),COLUMN($C$1),3,1)&amp;":"&amp;ADDRESS(ROW($A352)+MATCH("Г",$C353:$C$6000,0),COLUMN($C$1),3,1)),"&lt;&gt;Г"),SUMIFS(J353:J$6000,$A353:$A$6000,IF(AND($A352=$A353,$C352=$C353),$A352&amp;"*",IF(OR(MID($A352,1,1)="0",MID($A352,1,1)=0),"?"&amp;MID($A352,2,LEN($A352)-1),$A352&amp;".?")),$C353:$C$6000,"Г")))</f>
        <v>0</v>
      </c>
      <c r="K352" s="42">
        <f ca="1">IF(MID($A352,3,10)="1.1.3",SUMIFS(K353:K$6000,$A353:$A$6000,$A352&amp;".1",$B353:$B$6000,"Наименование объекта по производству электрической энергии всего, в том числе:")+SUMIFS(K353:K$6000,$A353:$A$6000,$A352&amp;".2",$B353:$B$6000,"Наименование объекта по производству электрической энергии всего, в том числе:"),IF(AND($C353&lt;&gt;"Г",$C353&lt;&gt;""),SUMIFS(INDIRECT(ADDRESS(ROW($A352),COLUMN(K$1),3,1)&amp;":"&amp;ADDRESS(ROW($A352)+MATCH("Г",$C353:$C$6000,0),COLUMN(K$1),3,1)),INDIRECT(ADDRESS(ROW($A352),COLUMN($A$1),3,1)&amp;":"&amp;ADDRESS(ROW($A352)+MATCH("Г",$C353:$C$6000,0),COLUMN($A$1),3,1)),$A352&amp;"*",INDIRECT(ADDRESS(ROW($A352),COLUMN($C$1),3,1)&amp;":"&amp;ADDRESS(ROW($A352)+MATCH("Г",$C353:$C$6000,0),COLUMN($C$1),3,1)),"&lt;&gt;Г"),SUMIFS(K353:K$6000,$A353:$A$6000,IF(AND($A352=$A353,$C352=$C353),$A352&amp;"*",IF(OR(MID($A352,1,1)="0",MID($A352,1,1)=0),"?"&amp;MID($A352,2,LEN($A352)-1),$A352&amp;".?")),$C353:$C$6000,"Г")))</f>
        <v>0</v>
      </c>
      <c r="L352" s="42">
        <f ca="1">IF(MID($A352,3,10)="1.1.3",SUMIFS(L353:L$6000,$A353:$A$6000,$A352&amp;".1",$B353:$B$6000,"Наименование объекта по производству электрической энергии всего, в том числе:")+SUMIFS(L353:L$6000,$A353:$A$6000,$A352&amp;".2",$B353:$B$6000,"Наименование объекта по производству электрической энергии всего, в том числе:"),IF(AND($C353&lt;&gt;"Г",$C353&lt;&gt;""),SUMIFS(INDIRECT(ADDRESS(ROW($A352),COLUMN(L$1),3,1)&amp;":"&amp;ADDRESS(ROW($A352)+MATCH("Г",$C353:$C$6000,0),COLUMN(L$1),3,1)),INDIRECT(ADDRESS(ROW($A352),COLUMN($A$1),3,1)&amp;":"&amp;ADDRESS(ROW($A352)+MATCH("Г",$C353:$C$6000,0),COLUMN($A$1),3,1)),$A352&amp;"*",INDIRECT(ADDRESS(ROW($A352),COLUMN($C$1),3,1)&amp;":"&amp;ADDRESS(ROW($A352)+MATCH("Г",$C353:$C$6000,0),COLUMN($C$1),3,1)),"&lt;&gt;Г"),SUMIFS(L353:L$6000,$A353:$A$6000,IF(AND($A352=$A353,$C352=$C353),$A352&amp;"*",IF(OR(MID($A352,1,1)="0",MID($A352,1,1)=0),"?"&amp;MID($A352,2,LEN($A352)-1),$A352&amp;".?")),$C353:$C$6000,"Г")))</f>
        <v>0</v>
      </c>
      <c r="M352" s="42">
        <f ca="1">IF(MID($A352,3,10)="1.1.3",SUMIFS(M353:M$6000,$A353:$A$6000,$A352&amp;".1",$B353:$B$6000,"Наименование объекта по производству электрической энергии всего, в том числе:")+SUMIFS(M353:M$6000,$A353:$A$6000,$A352&amp;".2",$B353:$B$6000,"Наименование объекта по производству электрической энергии всего, в том числе:"),IF(AND($C353&lt;&gt;"Г",$C353&lt;&gt;""),SUMIFS(INDIRECT(ADDRESS(ROW($A352),COLUMN(M$1),3,1)&amp;":"&amp;ADDRESS(ROW($A352)+MATCH("Г",$C353:$C$6000,0),COLUMN(M$1),3,1)),INDIRECT(ADDRESS(ROW($A352),COLUMN($A$1),3,1)&amp;":"&amp;ADDRESS(ROW($A352)+MATCH("Г",$C353:$C$6000,0),COLUMN($A$1),3,1)),$A352&amp;"*",INDIRECT(ADDRESS(ROW($A352),COLUMN($C$1),3,1)&amp;":"&amp;ADDRESS(ROW($A352)+MATCH("Г",$C353:$C$6000,0),COLUMN($C$1),3,1)),"&lt;&gt;Г"),SUMIFS(M353:M$6000,$A353:$A$6000,IF(AND($A352=$A353,$C352=$C353),$A352&amp;"*",IF(OR(MID($A352,1,1)="0",MID($A352,1,1)=0),"?"&amp;MID($A352,2,LEN($A352)-1),$A352&amp;".?")),$C353:$C$6000,"Г")))</f>
        <v>0</v>
      </c>
      <c r="N352" s="42">
        <f ca="1">IF(MID($A352,3,10)="1.1.3",SUMIFS(N353:N$6000,$A353:$A$6000,$A352&amp;".1",$B353:$B$6000,"Наименование объекта по производству электрической энергии всего, в том числе:")+SUMIFS(N353:N$6000,$A353:$A$6000,$A352&amp;".2",$B353:$B$6000,"Наименование объекта по производству электрической энергии всего, в том числе:"),IF(AND($C353&lt;&gt;"Г",$C353&lt;&gt;""),SUMIFS(INDIRECT(ADDRESS(ROW($A352),COLUMN(N$1),3,1)&amp;":"&amp;ADDRESS(ROW($A352)+MATCH("Г",$C353:$C$6000,0),COLUMN(N$1),3,1)),INDIRECT(ADDRESS(ROW($A352),COLUMN($A$1),3,1)&amp;":"&amp;ADDRESS(ROW($A352)+MATCH("Г",$C353:$C$6000,0),COLUMN($A$1),3,1)),$A352&amp;"*",INDIRECT(ADDRESS(ROW($A352),COLUMN($C$1),3,1)&amp;":"&amp;ADDRESS(ROW($A352)+MATCH("Г",$C353:$C$6000,0),COLUMN($C$1),3,1)),"&lt;&gt;Г"),SUMIFS(N353:N$6000,$A353:$A$6000,IF(AND($A352=$A353,$C352=$C353),$A352&amp;"*",IF(OR(MID($A352,1,1)="0",MID($A352,1,1)=0),"?"&amp;MID($A352,2,LEN($A352)-1),$A352&amp;".?")),$C353:$C$6000,"Г")))</f>
        <v>0</v>
      </c>
      <c r="O352" s="42">
        <f ca="1">IF(MID($A352,3,10)="1.1.3",SUMIFS(O353:O$6000,$A353:$A$6000,$A352&amp;".1",$B353:$B$6000,"Наименование объекта по производству электрической энергии всего, в том числе:")+SUMIFS(O353:O$6000,$A353:$A$6000,$A352&amp;".2",$B353:$B$6000,"Наименование объекта по производству электрической энергии всего, в том числе:"),IF(AND($C353&lt;&gt;"Г",$C353&lt;&gt;""),SUMIFS(INDIRECT(ADDRESS(ROW($A352),COLUMN(O$1),3,1)&amp;":"&amp;ADDRESS(ROW($A352)+MATCH("Г",$C353:$C$6000,0),COLUMN(O$1),3,1)),INDIRECT(ADDRESS(ROW($A352),COLUMN($A$1),3,1)&amp;":"&amp;ADDRESS(ROW($A352)+MATCH("Г",$C353:$C$6000,0),COLUMN($A$1),3,1)),$A352&amp;"*",INDIRECT(ADDRESS(ROW($A352),COLUMN($C$1),3,1)&amp;":"&amp;ADDRESS(ROW($A352)+MATCH("Г",$C353:$C$6000,0),COLUMN($C$1),3,1)),"&lt;&gt;Г"),SUMIFS(O353:O$6000,$A353:$A$6000,IF(AND($A352=$A353,$C352=$C353),$A352&amp;"*",IF(OR(MID($A352,1,1)="0",MID($A352,1,1)=0),"?"&amp;MID($A352,2,LEN($A352)-1),$A352&amp;".?")),$C353:$C$6000,"Г")))</f>
        <v>0</v>
      </c>
      <c r="P352" s="42">
        <f ca="1">IF(MID($A352,3,10)="1.1.3",SUMIFS(P353:P$6000,$A353:$A$6000,$A352&amp;".1",$B353:$B$6000,"Наименование объекта по производству электрической энергии всего, в том числе:")+SUMIFS(P353:P$6000,$A353:$A$6000,$A352&amp;".2",$B353:$B$6000,"Наименование объекта по производству электрической энергии всего, в том числе:"),IF(AND($C353&lt;&gt;"Г",$C353&lt;&gt;""),SUMIFS(INDIRECT(ADDRESS(ROW($A352),COLUMN(P$1),3,1)&amp;":"&amp;ADDRESS(ROW($A352)+MATCH("Г",$C353:$C$6000,0),COLUMN(P$1),3,1)),INDIRECT(ADDRESS(ROW($A352),COLUMN($A$1),3,1)&amp;":"&amp;ADDRESS(ROW($A352)+MATCH("Г",$C353:$C$6000,0),COLUMN($A$1),3,1)),$A352&amp;"*",INDIRECT(ADDRESS(ROW($A352),COLUMN($C$1),3,1)&amp;":"&amp;ADDRESS(ROW($A352)+MATCH("Г",$C353:$C$6000,0),COLUMN($C$1),3,1)),"&lt;&gt;Г"),SUMIFS(P353:P$6000,$A353:$A$6000,IF(AND($A352=$A353,$C352=$C353),$A352&amp;"*",IF(OR(MID($A352,1,1)="0",MID($A352,1,1)=0),"?"&amp;MID($A352,2,LEN($A352)-1),$A352&amp;".?")),$C353:$C$6000,"Г")))</f>
        <v>0</v>
      </c>
      <c r="Q352" s="42">
        <f ca="1">IF(MID($A352,3,10)="1.1.3",SUMIFS(Q353:Q$6000,$A353:$A$6000,$A352&amp;".1",$B353:$B$6000,"Наименование объекта по производству электрической энергии всего, в том числе:")+SUMIFS(Q353:Q$6000,$A353:$A$6000,$A352&amp;".2",$B353:$B$6000,"Наименование объекта по производству электрической энергии всего, в том числе:"),IF(AND($C353&lt;&gt;"Г",$C353&lt;&gt;""),SUMIFS(INDIRECT(ADDRESS(ROW($A352),COLUMN(Q$1),3,1)&amp;":"&amp;ADDRESS(ROW($A352)+MATCH("Г",$C353:$C$6000,0),COLUMN(Q$1),3,1)),INDIRECT(ADDRESS(ROW($A352),COLUMN($A$1),3,1)&amp;":"&amp;ADDRESS(ROW($A352)+MATCH("Г",$C353:$C$6000,0),COLUMN($A$1),3,1)),$A352&amp;"*",INDIRECT(ADDRESS(ROW($A352),COLUMN($C$1),3,1)&amp;":"&amp;ADDRESS(ROW($A352)+MATCH("Г",$C353:$C$6000,0),COLUMN($C$1),3,1)),"&lt;&gt;Г"),SUMIFS(Q353:Q$6000,$A353:$A$6000,IF(AND($A352=$A353,$C352=$C353),$A352&amp;"*",IF(OR(MID($A352,1,1)="0",MID($A352,1,1)=0),"?"&amp;MID($A352,2,LEN($A352)-1),$A352&amp;".?")),$C353:$C$6000,"Г")))</f>
        <v>0</v>
      </c>
      <c r="R352" s="42">
        <f ca="1">IF(MID($A352,3,10)="1.1.3",SUMIFS(R353:R$6000,$A353:$A$6000,$A352&amp;".1",$B353:$B$6000,"Наименование объекта по производству электрической энергии всего, в том числе:")+SUMIFS(R353:R$6000,$A353:$A$6000,$A352&amp;".2",$B353:$B$6000,"Наименование объекта по производству электрической энергии всего, в том числе:"),IF(AND($C353&lt;&gt;"Г",$C353&lt;&gt;""),SUMIFS(INDIRECT(ADDRESS(ROW($A352),COLUMN(R$1),3,1)&amp;":"&amp;ADDRESS(ROW($A352)+MATCH("Г",$C353:$C$6000,0),COLUMN(R$1),3,1)),INDIRECT(ADDRESS(ROW($A352),COLUMN($A$1),3,1)&amp;":"&amp;ADDRESS(ROW($A352)+MATCH("Г",$C353:$C$6000,0),COLUMN($A$1),3,1)),$A352&amp;"*",INDIRECT(ADDRESS(ROW($A352),COLUMN($C$1),3,1)&amp;":"&amp;ADDRESS(ROW($A352)+MATCH("Г",$C353:$C$6000,0),COLUMN($C$1),3,1)),"&lt;&gt;Г"),SUMIFS(R353:R$6000,$A353:$A$6000,IF(AND($A352=$A353,$C352=$C353),$A352&amp;"*",IF(OR(MID($A352,1,1)="0",MID($A352,1,1)=0),"?"&amp;MID($A352,2,LEN($A352)-1),$A352&amp;".?")),$C353:$C$6000,"Г")))</f>
        <v>0</v>
      </c>
      <c r="S352" s="42">
        <f ca="1">IF(MID($A352,3,10)="1.1.3",SUMIFS(S353:S$6000,$A353:$A$6000,$A352&amp;".1",$B353:$B$6000,"Наименование объекта по производству электрической энергии всего, в том числе:")+SUMIFS(S353:S$6000,$A353:$A$6000,$A352&amp;".2",$B353:$B$6000,"Наименование объекта по производству электрической энергии всего, в том числе:"),IF(AND($C353&lt;&gt;"Г",$C353&lt;&gt;""),SUMIFS(INDIRECT(ADDRESS(ROW($A352),COLUMN(S$1),3,1)&amp;":"&amp;ADDRESS(ROW($A352)+MATCH("Г",$C353:$C$6000,0),COLUMN(S$1),3,1)),INDIRECT(ADDRESS(ROW($A352),COLUMN($A$1),3,1)&amp;":"&amp;ADDRESS(ROW($A352)+MATCH("Г",$C353:$C$6000,0),COLUMN($A$1),3,1)),$A352&amp;"*",INDIRECT(ADDRESS(ROW($A352),COLUMN($C$1),3,1)&amp;":"&amp;ADDRESS(ROW($A352)+MATCH("Г",$C353:$C$6000,0),COLUMN($C$1),3,1)),"&lt;&gt;Г"),SUMIFS(S353:S$6000,$A353:$A$6000,IF(AND($A352=$A353,$C352=$C353),$A352&amp;"*",IF(OR(MID($A352,1,1)="0",MID($A352,1,1)=0),"?"&amp;MID($A352,2,LEN($A352)-1),$A352&amp;".?")),$C353:$C$6000,"Г")))</f>
        <v>0</v>
      </c>
      <c r="T352" s="42">
        <f ca="1">IF(MID($A352,3,10)="1.1.3",SUMIFS(T353:T$6000,$A353:$A$6000,$A352&amp;".1",$B353:$B$6000,"Наименование объекта по производству электрической энергии всего, в том числе:")+SUMIFS(T353:T$6000,$A353:$A$6000,$A352&amp;".2",$B353:$B$6000,"Наименование объекта по производству электрической энергии всего, в том числе:"),IF(AND($C353&lt;&gt;"Г",$C353&lt;&gt;""),SUMIFS(INDIRECT(ADDRESS(ROW($A352),COLUMN(T$1),3,1)&amp;":"&amp;ADDRESS(ROW($A352)+MATCH("Г",$C353:$C$6000,0),COLUMN(T$1),3,1)),INDIRECT(ADDRESS(ROW($A352),COLUMN($A$1),3,1)&amp;":"&amp;ADDRESS(ROW($A352)+MATCH("Г",$C353:$C$6000,0),COLUMN($A$1),3,1)),$A352&amp;"*",INDIRECT(ADDRESS(ROW($A352),COLUMN($C$1),3,1)&amp;":"&amp;ADDRESS(ROW($A352)+MATCH("Г",$C353:$C$6000,0),COLUMN($C$1),3,1)),"&lt;&gt;Г"),SUMIFS(T353:T$6000,$A353:$A$6000,IF(AND($A352=$A353,$C352=$C353),$A352&amp;"*",IF(OR(MID($A352,1,1)="0",MID($A352,1,1)=0),"?"&amp;MID($A352,2,LEN($A352)-1),$A352&amp;".?")),$C353:$C$6000,"Г")))</f>
        <v>0</v>
      </c>
      <c r="U352" s="42">
        <f ca="1">IF(MID($A352,3,10)="1.1.3",SUMIFS(U353:U$6000,$A353:$A$6000,$A352&amp;".1",$B353:$B$6000,"Наименование объекта по производству электрической энергии всего, в том числе:")+SUMIFS(U353:U$6000,$A353:$A$6000,$A352&amp;".2",$B353:$B$6000,"Наименование объекта по производству электрической энергии всего, в том числе:"),IF(AND($C353&lt;&gt;"Г",$C353&lt;&gt;""),SUMIFS(INDIRECT(ADDRESS(ROW($A352),COLUMN(U$1),3,1)&amp;":"&amp;ADDRESS(ROW($A352)+MATCH("Г",$C353:$C$6000,0),COLUMN(U$1),3,1)),INDIRECT(ADDRESS(ROW($A352),COLUMN($A$1),3,1)&amp;":"&amp;ADDRESS(ROW($A352)+MATCH("Г",$C353:$C$6000,0),COLUMN($A$1),3,1)),$A352&amp;"*",INDIRECT(ADDRESS(ROW($A352),COLUMN($C$1),3,1)&amp;":"&amp;ADDRESS(ROW($A352)+MATCH("Г",$C353:$C$6000,0),COLUMN($C$1),3,1)),"&lt;&gt;Г"),SUMIFS(U353:U$6000,$A353:$A$6000,IF(AND($A352=$A353,$C352=$C353),$A352&amp;"*",IF(OR(MID($A352,1,1)="0",MID($A352,1,1)=0),"?"&amp;MID($A352,2,LEN($A352)-1),$A352&amp;".?")),$C353:$C$6000,"Г")))</f>
        <v>0</v>
      </c>
      <c r="V352" s="42">
        <f ca="1">IF(MID($A352,3,10)="1.1.3",SUMIFS(V353:V$6000,$A353:$A$6000,$A352&amp;".1",$B353:$B$6000,"Наименование объекта по производству электрической энергии всего, в том числе:")+SUMIFS(V353:V$6000,$A353:$A$6000,$A352&amp;".2",$B353:$B$6000,"Наименование объекта по производству электрической энергии всего, в том числе:"),IF(AND($C353&lt;&gt;"Г",$C353&lt;&gt;""),SUMIFS(INDIRECT(ADDRESS(ROW($A352),COLUMN(V$1),3,1)&amp;":"&amp;ADDRESS(ROW($A352)+MATCH("Г",$C353:$C$6000,0),COLUMN(V$1),3,1)),INDIRECT(ADDRESS(ROW($A352),COLUMN($A$1),3,1)&amp;":"&amp;ADDRESS(ROW($A352)+MATCH("Г",$C353:$C$6000,0),COLUMN($A$1),3,1)),$A352&amp;"*",INDIRECT(ADDRESS(ROW($A352),COLUMN($C$1),3,1)&amp;":"&amp;ADDRESS(ROW($A352)+MATCH("Г",$C353:$C$6000,0),COLUMN($C$1),3,1)),"&lt;&gt;Г"),SUMIFS(V353:V$6000,$A353:$A$6000,IF(AND($A352=$A353,$C352=$C353),$A352&amp;"*",IF(OR(MID($A352,1,1)="0",MID($A352,1,1)=0),"?"&amp;MID($A352,2,LEN($A352)-1),$A352&amp;".?")),$C353:$C$6000,"Г")))</f>
        <v>0</v>
      </c>
      <c r="W352" s="42">
        <f ca="1">IF(MID($A352,3,10)="1.1.3",SUMIFS(W353:W$6000,$A353:$A$6000,$A352&amp;".1",$B353:$B$6000,"Наименование объекта по производству электрической энергии всего, в том числе:")+SUMIFS(W353:W$6000,$A353:$A$6000,$A352&amp;".2",$B353:$B$6000,"Наименование объекта по производству электрической энергии всего, в том числе:"),IF(AND($C353&lt;&gt;"Г",$C353&lt;&gt;""),SUMIFS(INDIRECT(ADDRESS(ROW($A352),COLUMN(W$1),3,1)&amp;":"&amp;ADDRESS(ROW($A352)+MATCH("Г",$C353:$C$6000,0),COLUMN(W$1),3,1)),INDIRECT(ADDRESS(ROW($A352),COLUMN($A$1),3,1)&amp;":"&amp;ADDRESS(ROW($A352)+MATCH("Г",$C353:$C$6000,0),COLUMN($A$1),3,1)),$A352&amp;"*",INDIRECT(ADDRESS(ROW($A352),COLUMN($C$1),3,1)&amp;":"&amp;ADDRESS(ROW($A352)+MATCH("Г",$C353:$C$6000,0),COLUMN($C$1),3,1)),"&lt;&gt;Г"),SUMIFS(W353:W$6000,$A353:$A$6000,IF(AND($A352=$A353,$C352=$C353),$A352&amp;"*",IF(OR(MID($A352,1,1)="0",MID($A352,1,1)=0),"?"&amp;MID($A352,2,LEN($A352)-1),$A352&amp;".?")),$C353:$C$6000,"Г")))</f>
        <v>0</v>
      </c>
      <c r="X352" s="42">
        <f ca="1">IF(MID($A352,3,10)="1.1.3",SUMIFS(X353:X$6000,$A353:$A$6000,$A352&amp;".1",$B353:$B$6000,"Наименование объекта по производству электрической энергии всего, в том числе:")+SUMIFS(X353:X$6000,$A353:$A$6000,$A352&amp;".2",$B353:$B$6000,"Наименование объекта по производству электрической энергии всего, в том числе:"),IF(AND($C353&lt;&gt;"Г",$C353&lt;&gt;""),SUMIFS(INDIRECT(ADDRESS(ROW($A352),COLUMN(X$1),3,1)&amp;":"&amp;ADDRESS(ROW($A352)+MATCH("Г",$C353:$C$6000,0),COLUMN(X$1),3,1)),INDIRECT(ADDRESS(ROW($A352),COLUMN($A$1),3,1)&amp;":"&amp;ADDRESS(ROW($A352)+MATCH("Г",$C353:$C$6000,0),COLUMN($A$1),3,1)),$A352&amp;"*",INDIRECT(ADDRESS(ROW($A352),COLUMN($C$1),3,1)&amp;":"&amp;ADDRESS(ROW($A352)+MATCH("Г",$C353:$C$6000,0),COLUMN($C$1),3,1)),"&lt;&gt;Г"),SUMIFS(X353:X$6000,$A353:$A$6000,IF(AND($A352=$A353,$C352=$C353),$A352&amp;"*",IF(OR(MID($A352,1,1)="0",MID($A352,1,1)=0),"?"&amp;MID($A352,2,LEN($A352)-1),$A352&amp;".?")),$C353:$C$6000,"Г")))</f>
        <v>0</v>
      </c>
      <c r="Y352" s="42">
        <f ca="1">IF(MID($A352,3,10)="1.1.3",SUMIFS(Y353:Y$6000,$A353:$A$6000,$A352&amp;".1",$B353:$B$6000,"Наименование объекта по производству электрической энергии всего, в том числе:")+SUMIFS(Y353:Y$6000,$A353:$A$6000,$A352&amp;".2",$B353:$B$6000,"Наименование объекта по производству электрической энергии всего, в том числе:"),IF(AND($C353&lt;&gt;"Г",$C353&lt;&gt;""),SUMIFS(INDIRECT(ADDRESS(ROW($A352),COLUMN(Y$1),3,1)&amp;":"&amp;ADDRESS(ROW($A352)+MATCH("Г",$C353:$C$6000,0),COLUMN(Y$1),3,1)),INDIRECT(ADDRESS(ROW($A352),COLUMN($A$1),3,1)&amp;":"&amp;ADDRESS(ROW($A352)+MATCH("Г",$C353:$C$6000,0),COLUMN($A$1),3,1)),$A352&amp;"*",INDIRECT(ADDRESS(ROW($A352),COLUMN($C$1),3,1)&amp;":"&amp;ADDRESS(ROW($A352)+MATCH("Г",$C353:$C$6000,0),COLUMN($C$1),3,1)),"&lt;&gt;Г"),SUMIFS(Y353:Y$6000,$A353:$A$6000,IF(AND($A352=$A353,$C352=$C353),$A352&amp;"*",IF(OR(MID($A352,1,1)="0",MID($A352,1,1)=0),"?"&amp;MID($A352,2,LEN($A352)-1),$A352&amp;".?")),$C353:$C$6000,"Г")))</f>
        <v>0</v>
      </c>
      <c r="Z352" s="42">
        <f ca="1">IF(MID($A352,3,10)="1.1.3",SUMIFS(Z353:Z$6000,$A353:$A$6000,$A352&amp;".1",$B353:$B$6000,"Наименование объекта по производству электрической энергии всего, в том числе:")+SUMIFS(Z353:Z$6000,$A353:$A$6000,$A352&amp;".2",$B353:$B$6000,"Наименование объекта по производству электрической энергии всего, в том числе:"),IF(AND($C353&lt;&gt;"Г",$C353&lt;&gt;""),SUMIFS(INDIRECT(ADDRESS(ROW($A352),COLUMN(Z$1),3,1)&amp;":"&amp;ADDRESS(ROW($A352)+MATCH("Г",$C353:$C$6000,0),COLUMN(Z$1),3,1)),INDIRECT(ADDRESS(ROW($A352),COLUMN($A$1),3,1)&amp;":"&amp;ADDRESS(ROW($A352)+MATCH("Г",$C353:$C$6000,0),COLUMN($A$1),3,1)),$A352&amp;"*",INDIRECT(ADDRESS(ROW($A352),COLUMN($C$1),3,1)&amp;":"&amp;ADDRESS(ROW($A352)+MATCH("Г",$C353:$C$6000,0),COLUMN($C$1),3,1)),"&lt;&gt;Г"),SUMIFS(Z353:Z$6000,$A353:$A$6000,IF(AND($A352=$A353,$C352=$C353),$A352&amp;"*",IF(OR(MID($A352,1,1)="0",MID($A352,1,1)=0),"?"&amp;MID($A352,2,LEN($A352)-1),$A352&amp;".?")),$C353:$C$6000,"Г")))</f>
        <v>0</v>
      </c>
      <c r="AA352" s="42">
        <f ca="1">IF(MID($A352,3,10)="1.1.3",SUMIFS(AA353:AA$6000,$A353:$A$6000,$A352&amp;".1",$B353:$B$6000,"Наименование объекта по производству электрической энергии всего, в том числе:")+SUMIFS(AA353:AA$6000,$A353:$A$6000,$A352&amp;".2",$B353:$B$6000,"Наименование объекта по производству электрической энергии всего, в том числе:"),IF(AND($C353&lt;&gt;"Г",$C353&lt;&gt;""),SUMIFS(INDIRECT(ADDRESS(ROW($A352),COLUMN(AA$1),3,1)&amp;":"&amp;ADDRESS(ROW($A352)+MATCH("Г",$C353:$C$6000,0),COLUMN(AA$1),3,1)),INDIRECT(ADDRESS(ROW($A352),COLUMN($A$1),3,1)&amp;":"&amp;ADDRESS(ROW($A352)+MATCH("Г",$C353:$C$6000,0),COLUMN($A$1),3,1)),$A352&amp;"*",INDIRECT(ADDRESS(ROW($A352),COLUMN($C$1),3,1)&amp;":"&amp;ADDRESS(ROW($A352)+MATCH("Г",$C353:$C$6000,0),COLUMN($C$1),3,1)),"&lt;&gt;Г"),SUMIFS(AA353:AA$6000,$A353:$A$6000,IF(AND($A352=$A353,$C352=$C353),$A352&amp;"*",IF(OR(MID($A352,1,1)="0",MID($A352,1,1)=0),"?"&amp;MID($A352,2,LEN($A352)-1),$A352&amp;".?")),$C353:$C$6000,"Г")))</f>
        <v>0</v>
      </c>
      <c r="AB352" s="42">
        <f ca="1">IF(MID($A352,3,10)="1.1.3",SUMIFS(AB353:AB$6000,$A353:$A$6000,$A352&amp;".1",$B353:$B$6000,"Наименование объекта по производству электрической энергии всего, в том числе:")+SUMIFS(AB353:AB$6000,$A353:$A$6000,$A352&amp;".2",$B353:$B$6000,"Наименование объекта по производству электрической энергии всего, в том числе:"),IF(AND($C353&lt;&gt;"Г",$C353&lt;&gt;""),SUMIFS(INDIRECT(ADDRESS(ROW($A352),COLUMN(AB$1),3,1)&amp;":"&amp;ADDRESS(ROW($A352)+MATCH("Г",$C353:$C$6000,0),COLUMN(AB$1),3,1)),INDIRECT(ADDRESS(ROW($A352),COLUMN($A$1),3,1)&amp;":"&amp;ADDRESS(ROW($A352)+MATCH("Г",$C353:$C$6000,0),COLUMN($A$1),3,1)),$A352&amp;"*",INDIRECT(ADDRESS(ROW($A352),COLUMN($C$1),3,1)&amp;":"&amp;ADDRESS(ROW($A352)+MATCH("Г",$C353:$C$6000,0),COLUMN($C$1),3,1)),"&lt;&gt;Г"),SUMIFS(AB353:AB$6000,$A353:$A$6000,IF(AND($A352=$A353,$C352=$C353),$A352&amp;"*",IF(OR(MID($A352,1,1)="0",MID($A352,1,1)=0),"?"&amp;MID($A352,2,LEN($A352)-1),$A352&amp;".?")),$C353:$C$6000,"Г")))</f>
        <v>0</v>
      </c>
      <c r="AC352" s="42">
        <f ca="1">IF(MID($A352,3,10)="1.1.3",SUMIFS(AC353:AC$6000,$A353:$A$6000,$A352&amp;".1",$B353:$B$6000,"Наименование объекта по производству электрической энергии всего, в том числе:")+SUMIFS(AC353:AC$6000,$A353:$A$6000,$A352&amp;".2",$B353:$B$6000,"Наименование объекта по производству электрической энергии всего, в том числе:"),IF(AND($C353&lt;&gt;"Г",$C353&lt;&gt;""),SUMIFS(INDIRECT(ADDRESS(ROW($A352),COLUMN(AC$1),3,1)&amp;":"&amp;ADDRESS(ROW($A352)+MATCH("Г",$C353:$C$6000,0),COLUMN(AC$1),3,1)),INDIRECT(ADDRESS(ROW($A352),COLUMN($A$1),3,1)&amp;":"&amp;ADDRESS(ROW($A352)+MATCH("Г",$C353:$C$6000,0),COLUMN($A$1),3,1)),$A352&amp;"*",INDIRECT(ADDRESS(ROW($A352),COLUMN($C$1),3,1)&amp;":"&amp;ADDRESS(ROW($A352)+MATCH("Г",$C353:$C$6000,0),COLUMN($C$1),3,1)),"&lt;&gt;Г"),SUMIFS(AC353:AC$6000,$A353:$A$6000,IF(AND($A352=$A353,$C352=$C353),$A352&amp;"*",IF(OR(MID($A352,1,1)="0",MID($A352,1,1)=0),"?"&amp;MID($A352,2,LEN($A352)-1),$A352&amp;".?")),$C353:$C$6000,"Г")))</f>
        <v>0</v>
      </c>
      <c r="AD352" s="42">
        <f ca="1">IF(MID($A352,3,10)="1.1.3",SUMIFS(AD353:AD$6000,$A353:$A$6000,$A352&amp;".1",$B353:$B$6000,"Наименование объекта по производству электрической энергии всего, в том числе:")+SUMIFS(AD353:AD$6000,$A353:$A$6000,$A352&amp;".2",$B353:$B$6000,"Наименование объекта по производству электрической энергии всего, в том числе:"),IF(AND($C353&lt;&gt;"Г",$C353&lt;&gt;""),SUMIFS(INDIRECT(ADDRESS(ROW($A352),COLUMN(AD$1),3,1)&amp;":"&amp;ADDRESS(ROW($A352)+MATCH("Г",$C353:$C$6000,0),COLUMN(AD$1),3,1)),INDIRECT(ADDRESS(ROW($A352),COLUMN($A$1),3,1)&amp;":"&amp;ADDRESS(ROW($A352)+MATCH("Г",$C353:$C$6000,0),COLUMN($A$1),3,1)),$A352&amp;"*",INDIRECT(ADDRESS(ROW($A352),COLUMN($C$1),3,1)&amp;":"&amp;ADDRESS(ROW($A352)+MATCH("Г",$C353:$C$6000,0),COLUMN($C$1),3,1)),"&lt;&gt;Г"),SUMIFS(AD353:AD$6000,$A353:$A$6000,IF(AND($A352=$A353,$C352=$C353),$A352&amp;"*",IF(OR(MID($A352,1,1)="0",MID($A352,1,1)=0),"?"&amp;MID($A352,2,LEN($A352)-1),$A352&amp;".?")),$C353:$C$6000,"Г")))</f>
        <v>0</v>
      </c>
      <c r="AE352" s="42">
        <f ca="1">IF(MID($A352,3,10)="1.1.3",SUMIFS(AE353:AE$6000,$A353:$A$6000,$A352&amp;".1",$B353:$B$6000,"Наименование объекта по производству электрической энергии всего, в том числе:")+SUMIFS(AE353:AE$6000,$A353:$A$6000,$A352&amp;".2",$B353:$B$6000,"Наименование объекта по производству электрической энергии всего, в том числе:"),IF(AND($C353&lt;&gt;"Г",$C353&lt;&gt;""),SUMIFS(INDIRECT(ADDRESS(ROW($A352),COLUMN(AE$1),3,1)&amp;":"&amp;ADDRESS(ROW($A352)+MATCH("Г",$C353:$C$6000,0),COLUMN(AE$1),3,1)),INDIRECT(ADDRESS(ROW($A352),COLUMN($A$1),3,1)&amp;":"&amp;ADDRESS(ROW($A352)+MATCH("Г",$C353:$C$6000,0),COLUMN($A$1),3,1)),$A352&amp;"*",INDIRECT(ADDRESS(ROW($A352),COLUMN($C$1),3,1)&amp;":"&amp;ADDRESS(ROW($A352)+MATCH("Г",$C353:$C$6000,0),COLUMN($C$1),3,1)),"&lt;&gt;Г"),SUMIFS(AE353:AE$6000,$A353:$A$6000,IF(AND($A352=$A353,$C352=$C353),$A352&amp;"*",IF(OR(MID($A352,1,1)="0",MID($A352,1,1)=0),"?"&amp;MID($A352,2,LEN($A352)-1),$A352&amp;".?")),$C353:$C$6000,"Г")))</f>
        <v>0</v>
      </c>
      <c r="AF352" s="42">
        <f ca="1">IF(MID($A352,3,10)="1.1.3",SUMIFS(AF353:AF$6000,$A353:$A$6000,$A352&amp;".1",$B353:$B$6000,"Наименование объекта по производству электрической энергии всего, в том числе:")+SUMIFS(AF353:AF$6000,$A353:$A$6000,$A352&amp;".2",$B353:$B$6000,"Наименование объекта по производству электрической энергии всего, в том числе:"),IF(AND($C353&lt;&gt;"Г",$C353&lt;&gt;""),SUMIFS(INDIRECT(ADDRESS(ROW($A352),COLUMN(AF$1),3,1)&amp;":"&amp;ADDRESS(ROW($A352)+MATCH("Г",$C353:$C$6000,0),COLUMN(AF$1),3,1)),INDIRECT(ADDRESS(ROW($A352),COLUMN($A$1),3,1)&amp;":"&amp;ADDRESS(ROW($A352)+MATCH("Г",$C353:$C$6000,0),COLUMN($A$1),3,1)),$A352&amp;"*",INDIRECT(ADDRESS(ROW($A352),COLUMN($C$1),3,1)&amp;":"&amp;ADDRESS(ROW($A352)+MATCH("Г",$C353:$C$6000,0),COLUMN($C$1),3,1)),"&lt;&gt;Г"),SUMIFS(AF353:AF$6000,$A353:$A$6000,IF(AND($A352=$A353,$C352=$C353),$A352&amp;"*",IF(OR(MID($A352,1,1)="0",MID($A352,1,1)=0),"?"&amp;MID($A352,2,LEN($A352)-1),$A352&amp;".?")),$C353:$C$6000,"Г")))</f>
        <v>0</v>
      </c>
      <c r="AG352" s="42">
        <f ca="1">IF(MID($A352,3,10)="1.1.3",SUMIFS(AG353:AG$6000,$A353:$A$6000,$A352&amp;".1",$B353:$B$6000,"Наименование объекта по производству электрической энергии всего, в том числе:")+SUMIFS(AG353:AG$6000,$A353:$A$6000,$A352&amp;".2",$B353:$B$6000,"Наименование объекта по производству электрической энергии всего, в том числе:"),IF(AND($C353&lt;&gt;"Г",$C353&lt;&gt;""),SUMIFS(INDIRECT(ADDRESS(ROW($A352),COLUMN(AG$1),3,1)&amp;":"&amp;ADDRESS(ROW($A352)+MATCH("Г",$C353:$C$6000,0),COLUMN(AG$1),3,1)),INDIRECT(ADDRESS(ROW($A352),COLUMN($A$1),3,1)&amp;":"&amp;ADDRESS(ROW($A352)+MATCH("Г",$C353:$C$6000,0),COLUMN($A$1),3,1)),$A352&amp;"*",INDIRECT(ADDRESS(ROW($A352),COLUMN($C$1),3,1)&amp;":"&amp;ADDRESS(ROW($A352)+MATCH("Г",$C353:$C$6000,0),COLUMN($C$1),3,1)),"&lt;&gt;Г"),SUMIFS(AG353:AG$6000,$A353:$A$6000,IF(AND($A352=$A353,$C352=$C353),$A352&amp;"*",IF(OR(MID($A352,1,1)="0",MID($A352,1,1)=0),"?"&amp;MID($A352,2,LEN($A352)-1),$A352&amp;".?")),$C353:$C$6000,"Г")))</f>
        <v>0</v>
      </c>
      <c r="AH352" s="42">
        <f ca="1">IF(MID($A352,3,10)="1.1.3",SUMIFS(AH353:AH$6000,$A353:$A$6000,$A352&amp;".1",$B353:$B$6000,"Наименование объекта по производству электрической энергии всего, в том числе:")+SUMIFS(AH353:AH$6000,$A353:$A$6000,$A352&amp;".2",$B353:$B$6000,"Наименование объекта по производству электрической энергии всего, в том числе:"),IF(AND($C353&lt;&gt;"Г",$C353&lt;&gt;""),SUMIFS(INDIRECT(ADDRESS(ROW($A352),COLUMN(AH$1),3,1)&amp;":"&amp;ADDRESS(ROW($A352)+MATCH("Г",$C353:$C$6000,0),COLUMN(AH$1),3,1)),INDIRECT(ADDRESS(ROW($A352),COLUMN($A$1),3,1)&amp;":"&amp;ADDRESS(ROW($A352)+MATCH("Г",$C353:$C$6000,0),COLUMN($A$1),3,1)),$A352&amp;"*",INDIRECT(ADDRESS(ROW($A352),COLUMN($C$1),3,1)&amp;":"&amp;ADDRESS(ROW($A352)+MATCH("Г",$C353:$C$6000,0),COLUMN($C$1),3,1)),"&lt;&gt;Г"),SUMIFS(AH353:AH$6000,$A353:$A$6000,IF(AND($A352=$A353,$C352=$C353),$A352&amp;"*",IF(OR(MID($A352,1,1)="0",MID($A352,1,1)=0),"?"&amp;MID($A352,2,LEN($A352)-1),$A352&amp;".?")),$C353:$C$6000,"Г")))</f>
        <v>0</v>
      </c>
      <c r="AI352" s="42">
        <f ca="1">IF(MID($A352,3,10)="1.1.3",SUMIFS(AI353:AI$6000,$A353:$A$6000,$A352&amp;".1",$B353:$B$6000,"Наименование объекта по производству электрической энергии всего, в том числе:")+SUMIFS(AI353:AI$6000,$A353:$A$6000,$A352&amp;".2",$B353:$B$6000,"Наименование объекта по производству электрической энергии всего, в том числе:"),IF(AND($C353&lt;&gt;"Г",$C353&lt;&gt;""),SUMIFS(INDIRECT(ADDRESS(ROW($A352),COLUMN(AI$1),3,1)&amp;":"&amp;ADDRESS(ROW($A352)+MATCH("Г",$C353:$C$6000,0),COLUMN(AI$1),3,1)),INDIRECT(ADDRESS(ROW($A352),COLUMN($A$1),3,1)&amp;":"&amp;ADDRESS(ROW($A352)+MATCH("Г",$C353:$C$6000,0),COLUMN($A$1),3,1)),$A352&amp;"*",INDIRECT(ADDRESS(ROW($A352),COLUMN($C$1),3,1)&amp;":"&amp;ADDRESS(ROW($A352)+MATCH("Г",$C353:$C$6000,0),COLUMN($C$1),3,1)),"&lt;&gt;Г"),SUMIFS(AI353:AI$6000,$A353:$A$6000,IF(AND($A352=$A353,$C352=$C353),$A352&amp;"*",IF(OR(MID($A352,1,1)="0",MID($A352,1,1)=0),"?"&amp;MID($A352,2,LEN($A352)-1),$A352&amp;".?")),$C353:$C$6000,"Г")))</f>
        <v>0</v>
      </c>
      <c r="AJ352" s="42">
        <f ca="1">IF(MID($A352,3,10)="1.1.3",SUMIFS(AJ353:AJ$6000,$A353:$A$6000,$A352&amp;".1",$B353:$B$6000,"Наименование объекта по производству электрической энергии всего, в том числе:")+SUMIFS(AJ353:AJ$6000,$A353:$A$6000,$A352&amp;".2",$B353:$B$6000,"Наименование объекта по производству электрической энергии всего, в том числе:"),IF(AND($C353&lt;&gt;"Г",$C353&lt;&gt;""),SUMIFS(INDIRECT(ADDRESS(ROW($A352),COLUMN(AJ$1),3,1)&amp;":"&amp;ADDRESS(ROW($A352)+MATCH("Г",$C353:$C$6000,0),COLUMN(AJ$1),3,1)),INDIRECT(ADDRESS(ROW($A352),COLUMN($A$1),3,1)&amp;":"&amp;ADDRESS(ROW($A352)+MATCH("Г",$C353:$C$6000,0),COLUMN($A$1),3,1)),$A352&amp;"*",INDIRECT(ADDRESS(ROW($A352),COLUMN($C$1),3,1)&amp;":"&amp;ADDRESS(ROW($A352)+MATCH("Г",$C353:$C$6000,0),COLUMN($C$1),3,1)),"&lt;&gt;Г"),SUMIFS(AJ353:AJ$6000,$A353:$A$6000,IF(AND($A352=$A353,$C352=$C353),$A352&amp;"*",IF(OR(MID($A352,1,1)="0",MID($A352,1,1)=0),"?"&amp;MID($A352,2,LEN($A352)-1),$A352&amp;".?")),$C353:$C$6000,"Г")))</f>
        <v>0</v>
      </c>
      <c r="AK352" s="42">
        <f ca="1">IF(MID($A352,3,10)="1.1.3",SUMIFS(AK353:AK$6000,$A353:$A$6000,$A352&amp;".1",$B353:$B$6000,"Наименование объекта по производству электрической энергии всего, в том числе:")+SUMIFS(AK353:AK$6000,$A353:$A$6000,$A352&amp;".2",$B353:$B$6000,"Наименование объекта по производству электрической энергии всего, в том числе:"),IF(AND($C353&lt;&gt;"Г",$C353&lt;&gt;""),SUMIFS(INDIRECT(ADDRESS(ROW($A352),COLUMN(AK$1),3,1)&amp;":"&amp;ADDRESS(ROW($A352)+MATCH("Г",$C353:$C$6000,0),COLUMN(AK$1),3,1)),INDIRECT(ADDRESS(ROW($A352),COLUMN($A$1),3,1)&amp;":"&amp;ADDRESS(ROW($A352)+MATCH("Г",$C353:$C$6000,0),COLUMN($A$1),3,1)),$A352&amp;"*",INDIRECT(ADDRESS(ROW($A352),COLUMN($C$1),3,1)&amp;":"&amp;ADDRESS(ROW($A352)+MATCH("Г",$C353:$C$6000,0),COLUMN($C$1),3,1)),"&lt;&gt;Г"),SUMIFS(AK353:AK$6000,$A353:$A$6000,IF(AND($A352=$A353,$C352=$C353),$A352&amp;"*",IF(OR(MID($A352,1,1)="0",MID($A352,1,1)=0),"?"&amp;MID($A352,2,LEN($A352)-1),$A352&amp;".?")),$C353:$C$6000,"Г")))</f>
        <v>0</v>
      </c>
      <c r="AL352" s="42" t="s">
        <v>130</v>
      </c>
      <c r="AM352" s="42">
        <f ca="1">IF(MID($A352,3,10)="1.1.3",SUMIFS(AM353:AM$6000,$A353:$A$6000,$A352&amp;".1",$B353:$B$6000,"Наименование объекта по производству электрической энергии всего, в том числе:")+SUMIFS(AM353:AM$6000,$A353:$A$6000,$A352&amp;".2",$B353:$B$6000,"Наименование объекта по производству электрической энергии всего, в том числе:"),IF(AND($C353&lt;&gt;"Г",$C353&lt;&gt;""),SUMIFS(INDIRECT(ADDRESS(ROW($A352),COLUMN(AM$1),3,1)&amp;":"&amp;ADDRESS(ROW($A352)+MATCH("Г",$C353:$C$6000,0),COLUMN(AM$1),3,1)),INDIRECT(ADDRESS(ROW($A352),COLUMN($A$1),3,1)&amp;":"&amp;ADDRESS(ROW($A352)+MATCH("Г",$C353:$C$6000,0),COLUMN($A$1),3,1)),$A352&amp;"*",INDIRECT(ADDRESS(ROW($A352),COLUMN($C$1),3,1)&amp;":"&amp;ADDRESS(ROW($A352)+MATCH("Г",$C353:$C$6000,0),COLUMN($C$1),3,1)),"&lt;&gt;Г"),SUMIFS(AM353:AM$6000,$A353:$A$6000,IF(AND($A352=$A353,$C352=$C353),$A352&amp;"*",IF(OR(MID($A352,1,1)="0",MID($A352,1,1)=0),"?"&amp;MID($A352,2,LEN($A352)-1),$A352&amp;".?")),$C353:$C$6000,"Г")))</f>
        <v>0</v>
      </c>
      <c r="AN352" s="42">
        <f ca="1">IF(MID($A352,3,10)="1.1.3",SUMIFS(AN353:AN$6000,$A353:$A$6000,$A352&amp;".1",$B353:$B$6000,"Наименование объекта по производству электрической энергии всего, в том числе:")+SUMIFS(AN353:AN$6000,$A353:$A$6000,$A352&amp;".2",$B353:$B$6000,"Наименование объекта по производству электрической энергии всего, в том числе:"),IF(AND($C353&lt;&gt;"Г",$C353&lt;&gt;""),SUMIFS(INDIRECT(ADDRESS(ROW($A352),COLUMN(AN$1),3,1)&amp;":"&amp;ADDRESS(ROW($A352)+MATCH("Г",$C353:$C$6000,0),COLUMN(AN$1),3,1)),INDIRECT(ADDRESS(ROW($A352),COLUMN($A$1),3,1)&amp;":"&amp;ADDRESS(ROW($A352)+MATCH("Г",$C353:$C$6000,0),COLUMN($A$1),3,1)),$A352&amp;"*",INDIRECT(ADDRESS(ROW($A352),COLUMN($C$1),3,1)&amp;":"&amp;ADDRESS(ROW($A352)+MATCH("Г",$C353:$C$6000,0),COLUMN($C$1),3,1)),"&lt;&gt;Г"),SUMIFS(AN353:AN$6000,$A353:$A$6000,IF(AND($A352=$A353,$C352=$C353),$A352&amp;"*",IF(OR(MID($A352,1,1)="0",MID($A352,1,1)=0),"?"&amp;MID($A352,2,LEN($A352)-1),$A352&amp;".?")),$C353:$C$6000,"Г")))</f>
        <v>0</v>
      </c>
      <c r="AO352" s="40" t="s">
        <v>130</v>
      </c>
    </row>
    <row r="353" spans="1:41" ht="31.5" x14ac:dyDescent="0.2">
      <c r="A353" s="40" t="s">
        <v>714</v>
      </c>
      <c r="B353" s="40" t="s">
        <v>715</v>
      </c>
      <c r="C353" s="40" t="s">
        <v>56</v>
      </c>
      <c r="D353" s="40" t="s">
        <v>130</v>
      </c>
      <c r="E353" s="41" t="s">
        <v>130</v>
      </c>
      <c r="F353" s="41" t="s">
        <v>130</v>
      </c>
      <c r="G353" s="41" t="s">
        <v>130</v>
      </c>
      <c r="H353" s="42" t="s">
        <v>130</v>
      </c>
      <c r="I353" s="42" t="s">
        <v>130</v>
      </c>
      <c r="J353" s="42">
        <f ca="1">IF(MID($A353,3,10)="1.1.3",SUMIFS(J354:J$6000,$A354:$A$6000,$A353&amp;".1",$B354:$B$6000,"Наименование объекта по производству электрической энергии всего, в том числе:")+SUMIFS(J354:J$6000,$A354:$A$6000,$A353&amp;".2",$B354:$B$6000,"Наименование объекта по производству электрической энергии всего, в том числе:"),IF(AND($C354&lt;&gt;"Г",$C354&lt;&gt;""),SUMIFS(INDIRECT(ADDRESS(ROW($A353),COLUMN(J$1),3,1)&amp;":"&amp;ADDRESS(ROW($A353)+MATCH("Г",$C354:$C$6000,0),COLUMN(J$1),3,1)),INDIRECT(ADDRESS(ROW($A353),COLUMN($A$1),3,1)&amp;":"&amp;ADDRESS(ROW($A353)+MATCH("Г",$C354:$C$6000,0),COLUMN($A$1),3,1)),$A353&amp;"*",INDIRECT(ADDRESS(ROW($A353),COLUMN($C$1),3,1)&amp;":"&amp;ADDRESS(ROW($A353)+MATCH("Г",$C354:$C$6000,0),COLUMN($C$1),3,1)),"&lt;&gt;Г"),SUMIFS(J354:J$6000,$A354:$A$6000,IF(AND($A353=$A354,$C353=$C354),$A353&amp;"*",IF(OR(MID($A353,1,1)="0",MID($A353,1,1)=0),"?"&amp;MID($A353,2,LEN($A353)-1),$A353&amp;".?")),$C354:$C$6000,"Г")))</f>
        <v>0</v>
      </c>
      <c r="K353" s="42">
        <f ca="1">IF(MID($A353,3,10)="1.1.3",SUMIFS(K354:K$6000,$A354:$A$6000,$A353&amp;".1",$B354:$B$6000,"Наименование объекта по производству электрической энергии всего, в том числе:")+SUMIFS(K354:K$6000,$A354:$A$6000,$A353&amp;".2",$B354:$B$6000,"Наименование объекта по производству электрической энергии всего, в том числе:"),IF(AND($C354&lt;&gt;"Г",$C354&lt;&gt;""),SUMIFS(INDIRECT(ADDRESS(ROW($A353),COLUMN(K$1),3,1)&amp;":"&amp;ADDRESS(ROW($A353)+MATCH("Г",$C354:$C$6000,0),COLUMN(K$1),3,1)),INDIRECT(ADDRESS(ROW($A353),COLUMN($A$1),3,1)&amp;":"&amp;ADDRESS(ROW($A353)+MATCH("Г",$C354:$C$6000,0),COLUMN($A$1),3,1)),$A353&amp;"*",INDIRECT(ADDRESS(ROW($A353),COLUMN($C$1),3,1)&amp;":"&amp;ADDRESS(ROW($A353)+MATCH("Г",$C354:$C$6000,0),COLUMN($C$1),3,1)),"&lt;&gt;Г"),SUMIFS(K354:K$6000,$A354:$A$6000,IF(AND($A353=$A354,$C353=$C354),$A353&amp;"*",IF(OR(MID($A353,1,1)="0",MID($A353,1,1)=0),"?"&amp;MID($A353,2,LEN($A353)-1),$A353&amp;".?")),$C354:$C$6000,"Г")))</f>
        <v>0</v>
      </c>
      <c r="L353" s="42">
        <f ca="1">IF(MID($A353,3,10)="1.1.3",SUMIFS(L354:L$6000,$A354:$A$6000,$A353&amp;".1",$B354:$B$6000,"Наименование объекта по производству электрической энергии всего, в том числе:")+SUMIFS(L354:L$6000,$A354:$A$6000,$A353&amp;".2",$B354:$B$6000,"Наименование объекта по производству электрической энергии всего, в том числе:"),IF(AND($C354&lt;&gt;"Г",$C354&lt;&gt;""),SUMIFS(INDIRECT(ADDRESS(ROW($A353),COLUMN(L$1),3,1)&amp;":"&amp;ADDRESS(ROW($A353)+MATCH("Г",$C354:$C$6000,0),COLUMN(L$1),3,1)),INDIRECT(ADDRESS(ROW($A353),COLUMN($A$1),3,1)&amp;":"&amp;ADDRESS(ROW($A353)+MATCH("Г",$C354:$C$6000,0),COLUMN($A$1),3,1)),$A353&amp;"*",INDIRECT(ADDRESS(ROW($A353),COLUMN($C$1),3,1)&amp;":"&amp;ADDRESS(ROW($A353)+MATCH("Г",$C354:$C$6000,0),COLUMN($C$1),3,1)),"&lt;&gt;Г"),SUMIFS(L354:L$6000,$A354:$A$6000,IF(AND($A353=$A354,$C353=$C354),$A353&amp;"*",IF(OR(MID($A353,1,1)="0",MID($A353,1,1)=0),"?"&amp;MID($A353,2,LEN($A353)-1),$A353&amp;".?")),$C354:$C$6000,"Г")))</f>
        <v>0</v>
      </c>
      <c r="M353" s="42">
        <f ca="1">IF(MID($A353,3,10)="1.1.3",SUMIFS(M354:M$6000,$A354:$A$6000,$A353&amp;".1",$B354:$B$6000,"Наименование объекта по производству электрической энергии всего, в том числе:")+SUMIFS(M354:M$6000,$A354:$A$6000,$A353&amp;".2",$B354:$B$6000,"Наименование объекта по производству электрической энергии всего, в том числе:"),IF(AND($C354&lt;&gt;"Г",$C354&lt;&gt;""),SUMIFS(INDIRECT(ADDRESS(ROW($A353),COLUMN(M$1),3,1)&amp;":"&amp;ADDRESS(ROW($A353)+MATCH("Г",$C354:$C$6000,0),COLUMN(M$1),3,1)),INDIRECT(ADDRESS(ROW($A353),COLUMN($A$1),3,1)&amp;":"&amp;ADDRESS(ROW($A353)+MATCH("Г",$C354:$C$6000,0),COLUMN($A$1),3,1)),$A353&amp;"*",INDIRECT(ADDRESS(ROW($A353),COLUMN($C$1),3,1)&amp;":"&amp;ADDRESS(ROW($A353)+MATCH("Г",$C354:$C$6000,0),COLUMN($C$1),3,1)),"&lt;&gt;Г"),SUMIFS(M354:M$6000,$A354:$A$6000,IF(AND($A353=$A354,$C353=$C354),$A353&amp;"*",IF(OR(MID($A353,1,1)="0",MID($A353,1,1)=0),"?"&amp;MID($A353,2,LEN($A353)-1),$A353&amp;".?")),$C354:$C$6000,"Г")))</f>
        <v>0</v>
      </c>
      <c r="N353" s="42">
        <f ca="1">IF(MID($A353,3,10)="1.1.3",SUMIFS(N354:N$6000,$A354:$A$6000,$A353&amp;".1",$B354:$B$6000,"Наименование объекта по производству электрической энергии всего, в том числе:")+SUMIFS(N354:N$6000,$A354:$A$6000,$A353&amp;".2",$B354:$B$6000,"Наименование объекта по производству электрической энергии всего, в том числе:"),IF(AND($C354&lt;&gt;"Г",$C354&lt;&gt;""),SUMIFS(INDIRECT(ADDRESS(ROW($A353),COLUMN(N$1),3,1)&amp;":"&amp;ADDRESS(ROW($A353)+MATCH("Г",$C354:$C$6000,0),COLUMN(N$1),3,1)),INDIRECT(ADDRESS(ROW($A353),COLUMN($A$1),3,1)&amp;":"&amp;ADDRESS(ROW($A353)+MATCH("Г",$C354:$C$6000,0),COLUMN($A$1),3,1)),$A353&amp;"*",INDIRECT(ADDRESS(ROW($A353),COLUMN($C$1),3,1)&amp;":"&amp;ADDRESS(ROW($A353)+MATCH("Г",$C354:$C$6000,0),COLUMN($C$1),3,1)),"&lt;&gt;Г"),SUMIFS(N354:N$6000,$A354:$A$6000,IF(AND($A353=$A354,$C353=$C354),$A353&amp;"*",IF(OR(MID($A353,1,1)="0",MID($A353,1,1)=0),"?"&amp;MID($A353,2,LEN($A353)-1),$A353&amp;".?")),$C354:$C$6000,"Г")))</f>
        <v>0</v>
      </c>
      <c r="O353" s="42">
        <f ca="1">IF(MID($A353,3,10)="1.1.3",SUMIFS(O354:O$6000,$A354:$A$6000,$A353&amp;".1",$B354:$B$6000,"Наименование объекта по производству электрической энергии всего, в том числе:")+SUMIFS(O354:O$6000,$A354:$A$6000,$A353&amp;".2",$B354:$B$6000,"Наименование объекта по производству электрической энергии всего, в том числе:"),IF(AND($C354&lt;&gt;"Г",$C354&lt;&gt;""),SUMIFS(INDIRECT(ADDRESS(ROW($A353),COLUMN(O$1),3,1)&amp;":"&amp;ADDRESS(ROW($A353)+MATCH("Г",$C354:$C$6000,0),COLUMN(O$1),3,1)),INDIRECT(ADDRESS(ROW($A353),COLUMN($A$1),3,1)&amp;":"&amp;ADDRESS(ROW($A353)+MATCH("Г",$C354:$C$6000,0),COLUMN($A$1),3,1)),$A353&amp;"*",INDIRECT(ADDRESS(ROW($A353),COLUMN($C$1),3,1)&amp;":"&amp;ADDRESS(ROW($A353)+MATCH("Г",$C354:$C$6000,0),COLUMN($C$1),3,1)),"&lt;&gt;Г"),SUMIFS(O354:O$6000,$A354:$A$6000,IF(AND($A353=$A354,$C353=$C354),$A353&amp;"*",IF(OR(MID($A353,1,1)="0",MID($A353,1,1)=0),"?"&amp;MID($A353,2,LEN($A353)-1),$A353&amp;".?")),$C354:$C$6000,"Г")))</f>
        <v>0</v>
      </c>
      <c r="P353" s="42">
        <f ca="1">IF(MID($A353,3,10)="1.1.3",SUMIFS(P354:P$6000,$A354:$A$6000,$A353&amp;".1",$B354:$B$6000,"Наименование объекта по производству электрической энергии всего, в том числе:")+SUMIFS(P354:P$6000,$A354:$A$6000,$A353&amp;".2",$B354:$B$6000,"Наименование объекта по производству электрической энергии всего, в том числе:"),IF(AND($C354&lt;&gt;"Г",$C354&lt;&gt;""),SUMIFS(INDIRECT(ADDRESS(ROW($A353),COLUMN(P$1),3,1)&amp;":"&amp;ADDRESS(ROW($A353)+MATCH("Г",$C354:$C$6000,0),COLUMN(P$1),3,1)),INDIRECT(ADDRESS(ROW($A353),COLUMN($A$1),3,1)&amp;":"&amp;ADDRESS(ROW($A353)+MATCH("Г",$C354:$C$6000,0),COLUMN($A$1),3,1)),$A353&amp;"*",INDIRECT(ADDRESS(ROW($A353),COLUMN($C$1),3,1)&amp;":"&amp;ADDRESS(ROW($A353)+MATCH("Г",$C354:$C$6000,0),COLUMN($C$1),3,1)),"&lt;&gt;Г"),SUMIFS(P354:P$6000,$A354:$A$6000,IF(AND($A353=$A354,$C353=$C354),$A353&amp;"*",IF(OR(MID($A353,1,1)="0",MID($A353,1,1)=0),"?"&amp;MID($A353,2,LEN($A353)-1),$A353&amp;".?")),$C354:$C$6000,"Г")))</f>
        <v>0</v>
      </c>
      <c r="Q353" s="42">
        <f ca="1">IF(MID($A353,3,10)="1.1.3",SUMIFS(Q354:Q$6000,$A354:$A$6000,$A353&amp;".1",$B354:$B$6000,"Наименование объекта по производству электрической энергии всего, в том числе:")+SUMIFS(Q354:Q$6000,$A354:$A$6000,$A353&amp;".2",$B354:$B$6000,"Наименование объекта по производству электрической энергии всего, в том числе:"),IF(AND($C354&lt;&gt;"Г",$C354&lt;&gt;""),SUMIFS(INDIRECT(ADDRESS(ROW($A353),COLUMN(Q$1),3,1)&amp;":"&amp;ADDRESS(ROW($A353)+MATCH("Г",$C354:$C$6000,0),COLUMN(Q$1),3,1)),INDIRECT(ADDRESS(ROW($A353),COLUMN($A$1),3,1)&amp;":"&amp;ADDRESS(ROW($A353)+MATCH("Г",$C354:$C$6000,0),COLUMN($A$1),3,1)),$A353&amp;"*",INDIRECT(ADDRESS(ROW($A353),COLUMN($C$1),3,1)&amp;":"&amp;ADDRESS(ROW($A353)+MATCH("Г",$C354:$C$6000,0),COLUMN($C$1),3,1)),"&lt;&gt;Г"),SUMIFS(Q354:Q$6000,$A354:$A$6000,IF(AND($A353=$A354,$C353=$C354),$A353&amp;"*",IF(OR(MID($A353,1,1)="0",MID($A353,1,1)=0),"?"&amp;MID($A353,2,LEN($A353)-1),$A353&amp;".?")),$C354:$C$6000,"Г")))</f>
        <v>0</v>
      </c>
      <c r="R353" s="42">
        <f ca="1">IF(MID($A353,3,10)="1.1.3",SUMIFS(R354:R$6000,$A354:$A$6000,$A353&amp;".1",$B354:$B$6000,"Наименование объекта по производству электрической энергии всего, в том числе:")+SUMIFS(R354:R$6000,$A354:$A$6000,$A353&amp;".2",$B354:$B$6000,"Наименование объекта по производству электрической энергии всего, в том числе:"),IF(AND($C354&lt;&gt;"Г",$C354&lt;&gt;""),SUMIFS(INDIRECT(ADDRESS(ROW($A353),COLUMN(R$1),3,1)&amp;":"&amp;ADDRESS(ROW($A353)+MATCH("Г",$C354:$C$6000,0),COLUMN(R$1),3,1)),INDIRECT(ADDRESS(ROW($A353),COLUMN($A$1),3,1)&amp;":"&amp;ADDRESS(ROW($A353)+MATCH("Г",$C354:$C$6000,0),COLUMN($A$1),3,1)),$A353&amp;"*",INDIRECT(ADDRESS(ROW($A353),COLUMN($C$1),3,1)&amp;":"&amp;ADDRESS(ROW($A353)+MATCH("Г",$C354:$C$6000,0),COLUMN($C$1),3,1)),"&lt;&gt;Г"),SUMIFS(R354:R$6000,$A354:$A$6000,IF(AND($A353=$A354,$C353=$C354),$A353&amp;"*",IF(OR(MID($A353,1,1)="0",MID($A353,1,1)=0),"?"&amp;MID($A353,2,LEN($A353)-1),$A353&amp;".?")),$C354:$C$6000,"Г")))</f>
        <v>0</v>
      </c>
      <c r="S353" s="42">
        <f ca="1">IF(MID($A353,3,10)="1.1.3",SUMIFS(S354:S$6000,$A354:$A$6000,$A353&amp;".1",$B354:$B$6000,"Наименование объекта по производству электрической энергии всего, в том числе:")+SUMIFS(S354:S$6000,$A354:$A$6000,$A353&amp;".2",$B354:$B$6000,"Наименование объекта по производству электрической энергии всего, в том числе:"),IF(AND($C354&lt;&gt;"Г",$C354&lt;&gt;""),SUMIFS(INDIRECT(ADDRESS(ROW($A353),COLUMN(S$1),3,1)&amp;":"&amp;ADDRESS(ROW($A353)+MATCH("Г",$C354:$C$6000,0),COLUMN(S$1),3,1)),INDIRECT(ADDRESS(ROW($A353),COLUMN($A$1),3,1)&amp;":"&amp;ADDRESS(ROW($A353)+MATCH("Г",$C354:$C$6000,0),COLUMN($A$1),3,1)),$A353&amp;"*",INDIRECT(ADDRESS(ROW($A353),COLUMN($C$1),3,1)&amp;":"&amp;ADDRESS(ROW($A353)+MATCH("Г",$C354:$C$6000,0),COLUMN($C$1),3,1)),"&lt;&gt;Г"),SUMIFS(S354:S$6000,$A354:$A$6000,IF(AND($A353=$A354,$C353=$C354),$A353&amp;"*",IF(OR(MID($A353,1,1)="0",MID($A353,1,1)=0),"?"&amp;MID($A353,2,LEN($A353)-1),$A353&amp;".?")),$C354:$C$6000,"Г")))</f>
        <v>0</v>
      </c>
      <c r="T353" s="42">
        <f ca="1">IF(MID($A353,3,10)="1.1.3",SUMIFS(T354:T$6000,$A354:$A$6000,$A353&amp;".1",$B354:$B$6000,"Наименование объекта по производству электрической энергии всего, в том числе:")+SUMIFS(T354:T$6000,$A354:$A$6000,$A353&amp;".2",$B354:$B$6000,"Наименование объекта по производству электрической энергии всего, в том числе:"),IF(AND($C354&lt;&gt;"Г",$C354&lt;&gt;""),SUMIFS(INDIRECT(ADDRESS(ROW($A353),COLUMN(T$1),3,1)&amp;":"&amp;ADDRESS(ROW($A353)+MATCH("Г",$C354:$C$6000,0),COLUMN(T$1),3,1)),INDIRECT(ADDRESS(ROW($A353),COLUMN($A$1),3,1)&amp;":"&amp;ADDRESS(ROW($A353)+MATCH("Г",$C354:$C$6000,0),COLUMN($A$1),3,1)),$A353&amp;"*",INDIRECT(ADDRESS(ROW($A353),COLUMN($C$1),3,1)&amp;":"&amp;ADDRESS(ROW($A353)+MATCH("Г",$C354:$C$6000,0),COLUMN($C$1),3,1)),"&lt;&gt;Г"),SUMIFS(T354:T$6000,$A354:$A$6000,IF(AND($A353=$A354,$C353=$C354),$A353&amp;"*",IF(OR(MID($A353,1,1)="0",MID($A353,1,1)=0),"?"&amp;MID($A353,2,LEN($A353)-1),$A353&amp;".?")),$C354:$C$6000,"Г")))</f>
        <v>0</v>
      </c>
      <c r="U353" s="42">
        <f ca="1">IF(MID($A353,3,10)="1.1.3",SUMIFS(U354:U$6000,$A354:$A$6000,$A353&amp;".1",$B354:$B$6000,"Наименование объекта по производству электрической энергии всего, в том числе:")+SUMIFS(U354:U$6000,$A354:$A$6000,$A353&amp;".2",$B354:$B$6000,"Наименование объекта по производству электрической энергии всего, в том числе:"),IF(AND($C354&lt;&gt;"Г",$C354&lt;&gt;""),SUMIFS(INDIRECT(ADDRESS(ROW($A353),COLUMN(U$1),3,1)&amp;":"&amp;ADDRESS(ROW($A353)+MATCH("Г",$C354:$C$6000,0),COLUMN(U$1),3,1)),INDIRECT(ADDRESS(ROW($A353),COLUMN($A$1),3,1)&amp;":"&amp;ADDRESS(ROW($A353)+MATCH("Г",$C354:$C$6000,0),COLUMN($A$1),3,1)),$A353&amp;"*",INDIRECT(ADDRESS(ROW($A353),COLUMN($C$1),3,1)&amp;":"&amp;ADDRESS(ROW($A353)+MATCH("Г",$C354:$C$6000,0),COLUMN($C$1),3,1)),"&lt;&gt;Г"),SUMIFS(U354:U$6000,$A354:$A$6000,IF(AND($A353=$A354,$C353=$C354),$A353&amp;"*",IF(OR(MID($A353,1,1)="0",MID($A353,1,1)=0),"?"&amp;MID($A353,2,LEN($A353)-1),$A353&amp;".?")),$C354:$C$6000,"Г")))</f>
        <v>0</v>
      </c>
      <c r="V353" s="42">
        <f ca="1">IF(MID($A353,3,10)="1.1.3",SUMIFS(V354:V$6000,$A354:$A$6000,$A353&amp;".1",$B354:$B$6000,"Наименование объекта по производству электрической энергии всего, в том числе:")+SUMIFS(V354:V$6000,$A354:$A$6000,$A353&amp;".2",$B354:$B$6000,"Наименование объекта по производству электрической энергии всего, в том числе:"),IF(AND($C354&lt;&gt;"Г",$C354&lt;&gt;""),SUMIFS(INDIRECT(ADDRESS(ROW($A353),COLUMN(V$1),3,1)&amp;":"&amp;ADDRESS(ROW($A353)+MATCH("Г",$C354:$C$6000,0),COLUMN(V$1),3,1)),INDIRECT(ADDRESS(ROW($A353),COLUMN($A$1),3,1)&amp;":"&amp;ADDRESS(ROW($A353)+MATCH("Г",$C354:$C$6000,0),COLUMN($A$1),3,1)),$A353&amp;"*",INDIRECT(ADDRESS(ROW($A353),COLUMN($C$1),3,1)&amp;":"&amp;ADDRESS(ROW($A353)+MATCH("Г",$C354:$C$6000,0),COLUMN($C$1),3,1)),"&lt;&gt;Г"),SUMIFS(V354:V$6000,$A354:$A$6000,IF(AND($A353=$A354,$C353=$C354),$A353&amp;"*",IF(OR(MID($A353,1,1)="0",MID($A353,1,1)=0),"?"&amp;MID($A353,2,LEN($A353)-1),$A353&amp;".?")),$C354:$C$6000,"Г")))</f>
        <v>0</v>
      </c>
      <c r="W353" s="42">
        <f ca="1">IF(MID($A353,3,10)="1.1.3",SUMIFS(W354:W$6000,$A354:$A$6000,$A353&amp;".1",$B354:$B$6000,"Наименование объекта по производству электрической энергии всего, в том числе:")+SUMIFS(W354:W$6000,$A354:$A$6000,$A353&amp;".2",$B354:$B$6000,"Наименование объекта по производству электрической энергии всего, в том числе:"),IF(AND($C354&lt;&gt;"Г",$C354&lt;&gt;""),SUMIFS(INDIRECT(ADDRESS(ROW($A353),COLUMN(W$1),3,1)&amp;":"&amp;ADDRESS(ROW($A353)+MATCH("Г",$C354:$C$6000,0),COLUMN(W$1),3,1)),INDIRECT(ADDRESS(ROW($A353),COLUMN($A$1),3,1)&amp;":"&amp;ADDRESS(ROW($A353)+MATCH("Г",$C354:$C$6000,0),COLUMN($A$1),3,1)),$A353&amp;"*",INDIRECT(ADDRESS(ROW($A353),COLUMN($C$1),3,1)&amp;":"&amp;ADDRESS(ROW($A353)+MATCH("Г",$C354:$C$6000,0),COLUMN($C$1),3,1)),"&lt;&gt;Г"),SUMIFS(W354:W$6000,$A354:$A$6000,IF(AND($A353=$A354,$C353=$C354),$A353&amp;"*",IF(OR(MID($A353,1,1)="0",MID($A353,1,1)=0),"?"&amp;MID($A353,2,LEN($A353)-1),$A353&amp;".?")),$C354:$C$6000,"Г")))</f>
        <v>0</v>
      </c>
      <c r="X353" s="42">
        <f ca="1">IF(MID($A353,3,10)="1.1.3",SUMIFS(X354:X$6000,$A354:$A$6000,$A353&amp;".1",$B354:$B$6000,"Наименование объекта по производству электрической энергии всего, в том числе:")+SUMIFS(X354:X$6000,$A354:$A$6000,$A353&amp;".2",$B354:$B$6000,"Наименование объекта по производству электрической энергии всего, в том числе:"),IF(AND($C354&lt;&gt;"Г",$C354&lt;&gt;""),SUMIFS(INDIRECT(ADDRESS(ROW($A353),COLUMN(X$1),3,1)&amp;":"&amp;ADDRESS(ROW($A353)+MATCH("Г",$C354:$C$6000,0),COLUMN(X$1),3,1)),INDIRECT(ADDRESS(ROW($A353),COLUMN($A$1),3,1)&amp;":"&amp;ADDRESS(ROW($A353)+MATCH("Г",$C354:$C$6000,0),COLUMN($A$1),3,1)),$A353&amp;"*",INDIRECT(ADDRESS(ROW($A353),COLUMN($C$1),3,1)&amp;":"&amp;ADDRESS(ROW($A353)+MATCH("Г",$C354:$C$6000,0),COLUMN($C$1),3,1)),"&lt;&gt;Г"),SUMIFS(X354:X$6000,$A354:$A$6000,IF(AND($A353=$A354,$C353=$C354),$A353&amp;"*",IF(OR(MID($A353,1,1)="0",MID($A353,1,1)=0),"?"&amp;MID($A353,2,LEN($A353)-1),$A353&amp;".?")),$C354:$C$6000,"Г")))</f>
        <v>0</v>
      </c>
      <c r="Y353" s="42">
        <f ca="1">IF(MID($A353,3,10)="1.1.3",SUMIFS(Y354:Y$6000,$A354:$A$6000,$A353&amp;".1",$B354:$B$6000,"Наименование объекта по производству электрической энергии всего, в том числе:")+SUMIFS(Y354:Y$6000,$A354:$A$6000,$A353&amp;".2",$B354:$B$6000,"Наименование объекта по производству электрической энергии всего, в том числе:"),IF(AND($C354&lt;&gt;"Г",$C354&lt;&gt;""),SUMIFS(INDIRECT(ADDRESS(ROW($A353),COLUMN(Y$1),3,1)&amp;":"&amp;ADDRESS(ROW($A353)+MATCH("Г",$C354:$C$6000,0),COLUMN(Y$1),3,1)),INDIRECT(ADDRESS(ROW($A353),COLUMN($A$1),3,1)&amp;":"&amp;ADDRESS(ROW($A353)+MATCH("Г",$C354:$C$6000,0),COLUMN($A$1),3,1)),$A353&amp;"*",INDIRECT(ADDRESS(ROW($A353),COLUMN($C$1),3,1)&amp;":"&amp;ADDRESS(ROW($A353)+MATCH("Г",$C354:$C$6000,0),COLUMN($C$1),3,1)),"&lt;&gt;Г"),SUMIFS(Y354:Y$6000,$A354:$A$6000,IF(AND($A353=$A354,$C353=$C354),$A353&amp;"*",IF(OR(MID($A353,1,1)="0",MID($A353,1,1)=0),"?"&amp;MID($A353,2,LEN($A353)-1),$A353&amp;".?")),$C354:$C$6000,"Г")))</f>
        <v>0</v>
      </c>
      <c r="Z353" s="42">
        <f ca="1">IF(MID($A353,3,10)="1.1.3",SUMIFS(Z354:Z$6000,$A354:$A$6000,$A353&amp;".1",$B354:$B$6000,"Наименование объекта по производству электрической энергии всего, в том числе:")+SUMIFS(Z354:Z$6000,$A354:$A$6000,$A353&amp;".2",$B354:$B$6000,"Наименование объекта по производству электрической энергии всего, в том числе:"),IF(AND($C354&lt;&gt;"Г",$C354&lt;&gt;""),SUMIFS(INDIRECT(ADDRESS(ROW($A353),COLUMN(Z$1),3,1)&amp;":"&amp;ADDRESS(ROW($A353)+MATCH("Г",$C354:$C$6000,0),COLUMN(Z$1),3,1)),INDIRECT(ADDRESS(ROW($A353),COLUMN($A$1),3,1)&amp;":"&amp;ADDRESS(ROW($A353)+MATCH("Г",$C354:$C$6000,0),COLUMN($A$1),3,1)),$A353&amp;"*",INDIRECT(ADDRESS(ROW($A353),COLUMN($C$1),3,1)&amp;":"&amp;ADDRESS(ROW($A353)+MATCH("Г",$C354:$C$6000,0),COLUMN($C$1),3,1)),"&lt;&gt;Г"),SUMIFS(Z354:Z$6000,$A354:$A$6000,IF(AND($A353=$A354,$C353=$C354),$A353&amp;"*",IF(OR(MID($A353,1,1)="0",MID($A353,1,1)=0),"?"&amp;MID($A353,2,LEN($A353)-1),$A353&amp;".?")),$C354:$C$6000,"Г")))</f>
        <v>0</v>
      </c>
      <c r="AA353" s="42">
        <f ca="1">IF(MID($A353,3,10)="1.1.3",SUMIFS(AA354:AA$6000,$A354:$A$6000,$A353&amp;".1",$B354:$B$6000,"Наименование объекта по производству электрической энергии всего, в том числе:")+SUMIFS(AA354:AA$6000,$A354:$A$6000,$A353&amp;".2",$B354:$B$6000,"Наименование объекта по производству электрической энергии всего, в том числе:"),IF(AND($C354&lt;&gt;"Г",$C354&lt;&gt;""),SUMIFS(INDIRECT(ADDRESS(ROW($A353),COLUMN(AA$1),3,1)&amp;":"&amp;ADDRESS(ROW($A353)+MATCH("Г",$C354:$C$6000,0),COLUMN(AA$1),3,1)),INDIRECT(ADDRESS(ROW($A353),COLUMN($A$1),3,1)&amp;":"&amp;ADDRESS(ROW($A353)+MATCH("Г",$C354:$C$6000,0),COLUMN($A$1),3,1)),$A353&amp;"*",INDIRECT(ADDRESS(ROW($A353),COLUMN($C$1),3,1)&amp;":"&amp;ADDRESS(ROW($A353)+MATCH("Г",$C354:$C$6000,0),COLUMN($C$1),3,1)),"&lt;&gt;Г"),SUMIFS(AA354:AA$6000,$A354:$A$6000,IF(AND($A353=$A354,$C353=$C354),$A353&amp;"*",IF(OR(MID($A353,1,1)="0",MID($A353,1,1)=0),"?"&amp;MID($A353,2,LEN($A353)-1),$A353&amp;".?")),$C354:$C$6000,"Г")))</f>
        <v>0</v>
      </c>
      <c r="AB353" s="42">
        <f ca="1">IF(MID($A353,3,10)="1.1.3",SUMIFS(AB354:AB$6000,$A354:$A$6000,$A353&amp;".1",$B354:$B$6000,"Наименование объекта по производству электрической энергии всего, в том числе:")+SUMIFS(AB354:AB$6000,$A354:$A$6000,$A353&amp;".2",$B354:$B$6000,"Наименование объекта по производству электрической энергии всего, в том числе:"),IF(AND($C354&lt;&gt;"Г",$C354&lt;&gt;""),SUMIFS(INDIRECT(ADDRESS(ROW($A353),COLUMN(AB$1),3,1)&amp;":"&amp;ADDRESS(ROW($A353)+MATCH("Г",$C354:$C$6000,0),COLUMN(AB$1),3,1)),INDIRECT(ADDRESS(ROW($A353),COLUMN($A$1),3,1)&amp;":"&amp;ADDRESS(ROW($A353)+MATCH("Г",$C354:$C$6000,0),COLUMN($A$1),3,1)),$A353&amp;"*",INDIRECT(ADDRESS(ROW($A353),COLUMN($C$1),3,1)&amp;":"&amp;ADDRESS(ROW($A353)+MATCH("Г",$C354:$C$6000,0),COLUMN($C$1),3,1)),"&lt;&gt;Г"),SUMIFS(AB354:AB$6000,$A354:$A$6000,IF(AND($A353=$A354,$C353=$C354),$A353&amp;"*",IF(OR(MID($A353,1,1)="0",MID($A353,1,1)=0),"?"&amp;MID($A353,2,LEN($A353)-1),$A353&amp;".?")),$C354:$C$6000,"Г")))</f>
        <v>0</v>
      </c>
      <c r="AC353" s="42">
        <f ca="1">IF(MID($A353,3,10)="1.1.3",SUMIFS(AC354:AC$6000,$A354:$A$6000,$A353&amp;".1",$B354:$B$6000,"Наименование объекта по производству электрической энергии всего, в том числе:")+SUMIFS(AC354:AC$6000,$A354:$A$6000,$A353&amp;".2",$B354:$B$6000,"Наименование объекта по производству электрической энергии всего, в том числе:"),IF(AND($C354&lt;&gt;"Г",$C354&lt;&gt;""),SUMIFS(INDIRECT(ADDRESS(ROW($A353),COLUMN(AC$1),3,1)&amp;":"&amp;ADDRESS(ROW($A353)+MATCH("Г",$C354:$C$6000,0),COLUMN(AC$1),3,1)),INDIRECT(ADDRESS(ROW($A353),COLUMN($A$1),3,1)&amp;":"&amp;ADDRESS(ROW($A353)+MATCH("Г",$C354:$C$6000,0),COLUMN($A$1),3,1)),$A353&amp;"*",INDIRECT(ADDRESS(ROW($A353),COLUMN($C$1),3,1)&amp;":"&amp;ADDRESS(ROW($A353)+MATCH("Г",$C354:$C$6000,0),COLUMN($C$1),3,1)),"&lt;&gt;Г"),SUMIFS(AC354:AC$6000,$A354:$A$6000,IF(AND($A353=$A354,$C353=$C354),$A353&amp;"*",IF(OR(MID($A353,1,1)="0",MID($A353,1,1)=0),"?"&amp;MID($A353,2,LEN($A353)-1),$A353&amp;".?")),$C354:$C$6000,"Г")))</f>
        <v>0</v>
      </c>
      <c r="AD353" s="42">
        <f ca="1">IF(MID($A353,3,10)="1.1.3",SUMIFS(AD354:AD$6000,$A354:$A$6000,$A353&amp;".1",$B354:$B$6000,"Наименование объекта по производству электрической энергии всего, в том числе:")+SUMIFS(AD354:AD$6000,$A354:$A$6000,$A353&amp;".2",$B354:$B$6000,"Наименование объекта по производству электрической энергии всего, в том числе:"),IF(AND($C354&lt;&gt;"Г",$C354&lt;&gt;""),SUMIFS(INDIRECT(ADDRESS(ROW($A353),COLUMN(AD$1),3,1)&amp;":"&amp;ADDRESS(ROW($A353)+MATCH("Г",$C354:$C$6000,0),COLUMN(AD$1),3,1)),INDIRECT(ADDRESS(ROW($A353),COLUMN($A$1),3,1)&amp;":"&amp;ADDRESS(ROW($A353)+MATCH("Г",$C354:$C$6000,0),COLUMN($A$1),3,1)),$A353&amp;"*",INDIRECT(ADDRESS(ROW($A353),COLUMN($C$1),3,1)&amp;":"&amp;ADDRESS(ROW($A353)+MATCH("Г",$C354:$C$6000,0),COLUMN($C$1),3,1)),"&lt;&gt;Г"),SUMIFS(AD354:AD$6000,$A354:$A$6000,IF(AND($A353=$A354,$C353=$C354),$A353&amp;"*",IF(OR(MID($A353,1,1)="0",MID($A353,1,1)=0),"?"&amp;MID($A353,2,LEN($A353)-1),$A353&amp;".?")),$C354:$C$6000,"Г")))</f>
        <v>0</v>
      </c>
      <c r="AE353" s="42">
        <f ca="1">IF(MID($A353,3,10)="1.1.3",SUMIFS(AE354:AE$6000,$A354:$A$6000,$A353&amp;".1",$B354:$B$6000,"Наименование объекта по производству электрической энергии всего, в том числе:")+SUMIFS(AE354:AE$6000,$A354:$A$6000,$A353&amp;".2",$B354:$B$6000,"Наименование объекта по производству электрической энергии всего, в том числе:"),IF(AND($C354&lt;&gt;"Г",$C354&lt;&gt;""),SUMIFS(INDIRECT(ADDRESS(ROW($A353),COLUMN(AE$1),3,1)&amp;":"&amp;ADDRESS(ROW($A353)+MATCH("Г",$C354:$C$6000,0),COLUMN(AE$1),3,1)),INDIRECT(ADDRESS(ROW($A353),COLUMN($A$1),3,1)&amp;":"&amp;ADDRESS(ROW($A353)+MATCH("Г",$C354:$C$6000,0),COLUMN($A$1),3,1)),$A353&amp;"*",INDIRECT(ADDRESS(ROW($A353),COLUMN($C$1),3,1)&amp;":"&amp;ADDRESS(ROW($A353)+MATCH("Г",$C354:$C$6000,0),COLUMN($C$1),3,1)),"&lt;&gt;Г"),SUMIFS(AE354:AE$6000,$A354:$A$6000,IF(AND($A353=$A354,$C353=$C354),$A353&amp;"*",IF(OR(MID($A353,1,1)="0",MID($A353,1,1)=0),"?"&amp;MID($A353,2,LEN($A353)-1),$A353&amp;".?")),$C354:$C$6000,"Г")))</f>
        <v>0</v>
      </c>
      <c r="AF353" s="42">
        <f ca="1">IF(MID($A353,3,10)="1.1.3",SUMIFS(AF354:AF$6000,$A354:$A$6000,$A353&amp;".1",$B354:$B$6000,"Наименование объекта по производству электрической энергии всего, в том числе:")+SUMIFS(AF354:AF$6000,$A354:$A$6000,$A353&amp;".2",$B354:$B$6000,"Наименование объекта по производству электрической энергии всего, в том числе:"),IF(AND($C354&lt;&gt;"Г",$C354&lt;&gt;""),SUMIFS(INDIRECT(ADDRESS(ROW($A353),COLUMN(AF$1),3,1)&amp;":"&amp;ADDRESS(ROW($A353)+MATCH("Г",$C354:$C$6000,0),COLUMN(AF$1),3,1)),INDIRECT(ADDRESS(ROW($A353),COLUMN($A$1),3,1)&amp;":"&amp;ADDRESS(ROW($A353)+MATCH("Г",$C354:$C$6000,0),COLUMN($A$1),3,1)),$A353&amp;"*",INDIRECT(ADDRESS(ROW($A353),COLUMN($C$1),3,1)&amp;":"&amp;ADDRESS(ROW($A353)+MATCH("Г",$C354:$C$6000,0),COLUMN($C$1),3,1)),"&lt;&gt;Г"),SUMIFS(AF354:AF$6000,$A354:$A$6000,IF(AND($A353=$A354,$C353=$C354),$A353&amp;"*",IF(OR(MID($A353,1,1)="0",MID($A353,1,1)=0),"?"&amp;MID($A353,2,LEN($A353)-1),$A353&amp;".?")),$C354:$C$6000,"Г")))</f>
        <v>0</v>
      </c>
      <c r="AG353" s="42">
        <f ca="1">IF(MID($A353,3,10)="1.1.3",SUMIFS(AG354:AG$6000,$A354:$A$6000,$A353&amp;".1",$B354:$B$6000,"Наименование объекта по производству электрической энергии всего, в том числе:")+SUMIFS(AG354:AG$6000,$A354:$A$6000,$A353&amp;".2",$B354:$B$6000,"Наименование объекта по производству электрической энергии всего, в том числе:"),IF(AND($C354&lt;&gt;"Г",$C354&lt;&gt;""),SUMIFS(INDIRECT(ADDRESS(ROW($A353),COLUMN(AG$1),3,1)&amp;":"&amp;ADDRESS(ROW($A353)+MATCH("Г",$C354:$C$6000,0),COLUMN(AG$1),3,1)),INDIRECT(ADDRESS(ROW($A353),COLUMN($A$1),3,1)&amp;":"&amp;ADDRESS(ROW($A353)+MATCH("Г",$C354:$C$6000,0),COLUMN($A$1),3,1)),$A353&amp;"*",INDIRECT(ADDRESS(ROW($A353),COLUMN($C$1),3,1)&amp;":"&amp;ADDRESS(ROW($A353)+MATCH("Г",$C354:$C$6000,0),COLUMN($C$1),3,1)),"&lt;&gt;Г"),SUMIFS(AG354:AG$6000,$A354:$A$6000,IF(AND($A353=$A354,$C353=$C354),$A353&amp;"*",IF(OR(MID($A353,1,1)="0",MID($A353,1,1)=0),"?"&amp;MID($A353,2,LEN($A353)-1),$A353&amp;".?")),$C354:$C$6000,"Г")))</f>
        <v>0</v>
      </c>
      <c r="AH353" s="42">
        <f ca="1">IF(MID($A353,3,10)="1.1.3",SUMIFS(AH354:AH$6000,$A354:$A$6000,$A353&amp;".1",$B354:$B$6000,"Наименование объекта по производству электрической энергии всего, в том числе:")+SUMIFS(AH354:AH$6000,$A354:$A$6000,$A353&amp;".2",$B354:$B$6000,"Наименование объекта по производству электрической энергии всего, в том числе:"),IF(AND($C354&lt;&gt;"Г",$C354&lt;&gt;""),SUMIFS(INDIRECT(ADDRESS(ROW($A353),COLUMN(AH$1),3,1)&amp;":"&amp;ADDRESS(ROW($A353)+MATCH("Г",$C354:$C$6000,0),COLUMN(AH$1),3,1)),INDIRECT(ADDRESS(ROW($A353),COLUMN($A$1),3,1)&amp;":"&amp;ADDRESS(ROW($A353)+MATCH("Г",$C354:$C$6000,0),COLUMN($A$1),3,1)),$A353&amp;"*",INDIRECT(ADDRESS(ROW($A353),COLUMN($C$1),3,1)&amp;":"&amp;ADDRESS(ROW($A353)+MATCH("Г",$C354:$C$6000,0),COLUMN($C$1),3,1)),"&lt;&gt;Г"),SUMIFS(AH354:AH$6000,$A354:$A$6000,IF(AND($A353=$A354,$C353=$C354),$A353&amp;"*",IF(OR(MID($A353,1,1)="0",MID($A353,1,1)=0),"?"&amp;MID($A353,2,LEN($A353)-1),$A353&amp;".?")),$C354:$C$6000,"Г")))</f>
        <v>0</v>
      </c>
      <c r="AI353" s="42">
        <f ca="1">IF(MID($A353,3,10)="1.1.3",SUMIFS(AI354:AI$6000,$A354:$A$6000,$A353&amp;".1",$B354:$B$6000,"Наименование объекта по производству электрической энергии всего, в том числе:")+SUMIFS(AI354:AI$6000,$A354:$A$6000,$A353&amp;".2",$B354:$B$6000,"Наименование объекта по производству электрической энергии всего, в том числе:"),IF(AND($C354&lt;&gt;"Г",$C354&lt;&gt;""),SUMIFS(INDIRECT(ADDRESS(ROW($A353),COLUMN(AI$1),3,1)&amp;":"&amp;ADDRESS(ROW($A353)+MATCH("Г",$C354:$C$6000,0),COLUMN(AI$1),3,1)),INDIRECT(ADDRESS(ROW($A353),COLUMN($A$1),3,1)&amp;":"&amp;ADDRESS(ROW($A353)+MATCH("Г",$C354:$C$6000,0),COLUMN($A$1),3,1)),$A353&amp;"*",INDIRECT(ADDRESS(ROW($A353),COLUMN($C$1),3,1)&amp;":"&amp;ADDRESS(ROW($A353)+MATCH("Г",$C354:$C$6000,0),COLUMN($C$1),3,1)),"&lt;&gt;Г"),SUMIFS(AI354:AI$6000,$A354:$A$6000,IF(AND($A353=$A354,$C353=$C354),$A353&amp;"*",IF(OR(MID($A353,1,1)="0",MID($A353,1,1)=0),"?"&amp;MID($A353,2,LEN($A353)-1),$A353&amp;".?")),$C354:$C$6000,"Г")))</f>
        <v>0</v>
      </c>
      <c r="AJ353" s="42">
        <f ca="1">IF(MID($A353,3,10)="1.1.3",SUMIFS(AJ354:AJ$6000,$A354:$A$6000,$A353&amp;".1",$B354:$B$6000,"Наименование объекта по производству электрической энергии всего, в том числе:")+SUMIFS(AJ354:AJ$6000,$A354:$A$6000,$A353&amp;".2",$B354:$B$6000,"Наименование объекта по производству электрической энергии всего, в том числе:"),IF(AND($C354&lt;&gt;"Г",$C354&lt;&gt;""),SUMIFS(INDIRECT(ADDRESS(ROW($A353),COLUMN(AJ$1),3,1)&amp;":"&amp;ADDRESS(ROW($A353)+MATCH("Г",$C354:$C$6000,0),COLUMN(AJ$1),3,1)),INDIRECT(ADDRESS(ROW($A353),COLUMN($A$1),3,1)&amp;":"&amp;ADDRESS(ROW($A353)+MATCH("Г",$C354:$C$6000,0),COLUMN($A$1),3,1)),$A353&amp;"*",INDIRECT(ADDRESS(ROW($A353),COLUMN($C$1),3,1)&amp;":"&amp;ADDRESS(ROW($A353)+MATCH("Г",$C354:$C$6000,0),COLUMN($C$1),3,1)),"&lt;&gt;Г"),SUMIFS(AJ354:AJ$6000,$A354:$A$6000,IF(AND($A353=$A354,$C353=$C354),$A353&amp;"*",IF(OR(MID($A353,1,1)="0",MID($A353,1,1)=0),"?"&amp;MID($A353,2,LEN($A353)-1),$A353&amp;".?")),$C354:$C$6000,"Г")))</f>
        <v>0</v>
      </c>
      <c r="AK353" s="42">
        <f ca="1">IF(MID($A353,3,10)="1.1.3",SUMIFS(AK354:AK$6000,$A354:$A$6000,$A353&amp;".1",$B354:$B$6000,"Наименование объекта по производству электрической энергии всего, в том числе:")+SUMIFS(AK354:AK$6000,$A354:$A$6000,$A353&amp;".2",$B354:$B$6000,"Наименование объекта по производству электрической энергии всего, в том числе:"),IF(AND($C354&lt;&gt;"Г",$C354&lt;&gt;""),SUMIFS(INDIRECT(ADDRESS(ROW($A353),COLUMN(AK$1),3,1)&amp;":"&amp;ADDRESS(ROW($A353)+MATCH("Г",$C354:$C$6000,0),COLUMN(AK$1),3,1)),INDIRECT(ADDRESS(ROW($A353),COLUMN($A$1),3,1)&amp;":"&amp;ADDRESS(ROW($A353)+MATCH("Г",$C354:$C$6000,0),COLUMN($A$1),3,1)),$A353&amp;"*",INDIRECT(ADDRESS(ROW($A353),COLUMN($C$1),3,1)&amp;":"&amp;ADDRESS(ROW($A353)+MATCH("Г",$C354:$C$6000,0),COLUMN($C$1),3,1)),"&lt;&gt;Г"),SUMIFS(AK354:AK$6000,$A354:$A$6000,IF(AND($A353=$A354,$C353=$C354),$A353&amp;"*",IF(OR(MID($A353,1,1)="0",MID($A353,1,1)=0),"?"&amp;MID($A353,2,LEN($A353)-1),$A353&amp;".?")),$C354:$C$6000,"Г")))</f>
        <v>0</v>
      </c>
      <c r="AL353" s="42" t="s">
        <v>130</v>
      </c>
      <c r="AM353" s="42">
        <f ca="1">IF(MID($A353,3,10)="1.1.3",SUMIFS(AM354:AM$6000,$A354:$A$6000,$A353&amp;".1",$B354:$B$6000,"Наименование объекта по производству электрической энергии всего, в том числе:")+SUMIFS(AM354:AM$6000,$A354:$A$6000,$A353&amp;".2",$B354:$B$6000,"Наименование объекта по производству электрической энергии всего, в том числе:"),IF(AND($C354&lt;&gt;"Г",$C354&lt;&gt;""),SUMIFS(INDIRECT(ADDRESS(ROW($A353),COLUMN(AM$1),3,1)&amp;":"&amp;ADDRESS(ROW($A353)+MATCH("Г",$C354:$C$6000,0),COLUMN(AM$1),3,1)),INDIRECT(ADDRESS(ROW($A353),COLUMN($A$1),3,1)&amp;":"&amp;ADDRESS(ROW($A353)+MATCH("Г",$C354:$C$6000,0),COLUMN($A$1),3,1)),$A353&amp;"*",INDIRECT(ADDRESS(ROW($A353),COLUMN($C$1),3,1)&amp;":"&amp;ADDRESS(ROW($A353)+MATCH("Г",$C354:$C$6000,0),COLUMN($C$1),3,1)),"&lt;&gt;Г"),SUMIFS(AM354:AM$6000,$A354:$A$6000,IF(AND($A353=$A354,$C353=$C354),$A353&amp;"*",IF(OR(MID($A353,1,1)="0",MID($A353,1,1)=0),"?"&amp;MID($A353,2,LEN($A353)-1),$A353&amp;".?")),$C354:$C$6000,"Г")))</f>
        <v>0</v>
      </c>
      <c r="AN353" s="42">
        <f ca="1">IF(MID($A353,3,10)="1.1.3",SUMIFS(AN354:AN$6000,$A354:$A$6000,$A353&amp;".1",$B354:$B$6000,"Наименование объекта по производству электрической энергии всего, в том числе:")+SUMIFS(AN354:AN$6000,$A354:$A$6000,$A353&amp;".2",$B354:$B$6000,"Наименование объекта по производству электрической энергии всего, в том числе:"),IF(AND($C354&lt;&gt;"Г",$C354&lt;&gt;""),SUMIFS(INDIRECT(ADDRESS(ROW($A353),COLUMN(AN$1),3,1)&amp;":"&amp;ADDRESS(ROW($A353)+MATCH("Г",$C354:$C$6000,0),COLUMN(AN$1),3,1)),INDIRECT(ADDRESS(ROW($A353),COLUMN($A$1),3,1)&amp;":"&amp;ADDRESS(ROW($A353)+MATCH("Г",$C354:$C$6000,0),COLUMN($A$1),3,1)),$A353&amp;"*",INDIRECT(ADDRESS(ROW($A353),COLUMN($C$1),3,1)&amp;":"&amp;ADDRESS(ROW($A353)+MATCH("Г",$C354:$C$6000,0),COLUMN($C$1),3,1)),"&lt;&gt;Г"),SUMIFS(AN354:AN$6000,$A354:$A$6000,IF(AND($A353=$A354,$C353=$C354),$A353&amp;"*",IF(OR(MID($A353,1,1)="0",MID($A353,1,1)=0),"?"&amp;MID($A353,2,LEN($A353)-1),$A353&amp;".?")),$C354:$C$6000,"Г")))</f>
        <v>0</v>
      </c>
      <c r="AO353" s="40" t="s">
        <v>130</v>
      </c>
    </row>
    <row r="354" spans="1:41" ht="15.75" x14ac:dyDescent="0.2">
      <c r="A354" s="40" t="s">
        <v>716</v>
      </c>
      <c r="B354" s="40" t="s">
        <v>717</v>
      </c>
      <c r="C354" s="40" t="s">
        <v>56</v>
      </c>
      <c r="D354" s="40" t="s">
        <v>130</v>
      </c>
      <c r="E354" s="41" t="s">
        <v>130</v>
      </c>
      <c r="F354" s="41" t="s">
        <v>130</v>
      </c>
      <c r="G354" s="41" t="s">
        <v>130</v>
      </c>
      <c r="H354" s="42" t="s">
        <v>130</v>
      </c>
      <c r="I354" s="42" t="s">
        <v>130</v>
      </c>
      <c r="J354" s="42">
        <f ca="1">IF(MID($A354,3,10)="1.1.3",SUMIFS(J355:J$6000,$A355:$A$6000,$A354&amp;".1",$B355:$B$6000,"Наименование объекта по производству электрической энергии всего, в том числе:")+SUMIFS(J355:J$6000,$A355:$A$6000,$A354&amp;".2",$B355:$B$6000,"Наименование объекта по производству электрической энергии всего, в том числе:"),IF(AND($C355&lt;&gt;"Г",$C355&lt;&gt;""),SUMIFS(INDIRECT(ADDRESS(ROW($A354),COLUMN(J$1),3,1)&amp;":"&amp;ADDRESS(ROW($A354)+MATCH("Г",$C355:$C$6000,0),COLUMN(J$1),3,1)),INDIRECT(ADDRESS(ROW($A354),COLUMN($A$1),3,1)&amp;":"&amp;ADDRESS(ROW($A354)+MATCH("Г",$C355:$C$6000,0),COLUMN($A$1),3,1)),$A354&amp;"*",INDIRECT(ADDRESS(ROW($A354),COLUMN($C$1),3,1)&amp;":"&amp;ADDRESS(ROW($A354)+MATCH("Г",$C355:$C$6000,0),COLUMN($C$1),3,1)),"&lt;&gt;Г"),SUMIFS(J355:J$6000,$A355:$A$6000,IF(AND($A354=$A355,$C354=$C355),$A354&amp;"*",IF(OR(MID($A354,1,1)="0",MID($A354,1,1)=0),"?"&amp;MID($A354,2,LEN($A354)-1),$A354&amp;".?")),$C355:$C$6000,"Г")))</f>
        <v>0</v>
      </c>
      <c r="K354" s="42">
        <f ca="1">IF(MID($A354,3,10)="1.1.3",SUMIFS(K355:K$6000,$A355:$A$6000,$A354&amp;".1",$B355:$B$6000,"Наименование объекта по производству электрической энергии всего, в том числе:")+SUMIFS(K355:K$6000,$A355:$A$6000,$A354&amp;".2",$B355:$B$6000,"Наименование объекта по производству электрической энергии всего, в том числе:"),IF(AND($C355&lt;&gt;"Г",$C355&lt;&gt;""),SUMIFS(INDIRECT(ADDRESS(ROW($A354),COLUMN(K$1),3,1)&amp;":"&amp;ADDRESS(ROW($A354)+MATCH("Г",$C355:$C$6000,0),COLUMN(K$1),3,1)),INDIRECT(ADDRESS(ROW($A354),COLUMN($A$1),3,1)&amp;":"&amp;ADDRESS(ROW($A354)+MATCH("Г",$C355:$C$6000,0),COLUMN($A$1),3,1)),$A354&amp;"*",INDIRECT(ADDRESS(ROW($A354),COLUMN($C$1),3,1)&amp;":"&amp;ADDRESS(ROW($A354)+MATCH("Г",$C355:$C$6000,0),COLUMN($C$1),3,1)),"&lt;&gt;Г"),SUMIFS(K355:K$6000,$A355:$A$6000,IF(AND($A354=$A355,$C354=$C355),$A354&amp;"*",IF(OR(MID($A354,1,1)="0",MID($A354,1,1)=0),"?"&amp;MID($A354,2,LEN($A354)-1),$A354&amp;".?")),$C355:$C$6000,"Г")))</f>
        <v>0</v>
      </c>
      <c r="L354" s="42">
        <f ca="1">IF(MID($A354,3,10)="1.1.3",SUMIFS(L355:L$6000,$A355:$A$6000,$A354&amp;".1",$B355:$B$6000,"Наименование объекта по производству электрической энергии всего, в том числе:")+SUMIFS(L355:L$6000,$A355:$A$6000,$A354&amp;".2",$B355:$B$6000,"Наименование объекта по производству электрической энергии всего, в том числе:"),IF(AND($C355&lt;&gt;"Г",$C355&lt;&gt;""),SUMIFS(INDIRECT(ADDRESS(ROW($A354),COLUMN(L$1),3,1)&amp;":"&amp;ADDRESS(ROW($A354)+MATCH("Г",$C355:$C$6000,0),COLUMN(L$1),3,1)),INDIRECT(ADDRESS(ROW($A354),COLUMN($A$1),3,1)&amp;":"&amp;ADDRESS(ROW($A354)+MATCH("Г",$C355:$C$6000,0),COLUMN($A$1),3,1)),$A354&amp;"*",INDIRECT(ADDRESS(ROW($A354),COLUMN($C$1),3,1)&amp;":"&amp;ADDRESS(ROW($A354)+MATCH("Г",$C355:$C$6000,0),COLUMN($C$1),3,1)),"&lt;&gt;Г"),SUMIFS(L355:L$6000,$A355:$A$6000,IF(AND($A354=$A355,$C354=$C355),$A354&amp;"*",IF(OR(MID($A354,1,1)="0",MID($A354,1,1)=0),"?"&amp;MID($A354,2,LEN($A354)-1),$A354&amp;".?")),$C355:$C$6000,"Г")))</f>
        <v>0</v>
      </c>
      <c r="M354" s="42">
        <f ca="1">IF(MID($A354,3,10)="1.1.3",SUMIFS(M355:M$6000,$A355:$A$6000,$A354&amp;".1",$B355:$B$6000,"Наименование объекта по производству электрической энергии всего, в том числе:")+SUMIFS(M355:M$6000,$A355:$A$6000,$A354&amp;".2",$B355:$B$6000,"Наименование объекта по производству электрической энергии всего, в том числе:"),IF(AND($C355&lt;&gt;"Г",$C355&lt;&gt;""),SUMIFS(INDIRECT(ADDRESS(ROW($A354),COLUMN(M$1),3,1)&amp;":"&amp;ADDRESS(ROW($A354)+MATCH("Г",$C355:$C$6000,0),COLUMN(M$1),3,1)),INDIRECT(ADDRESS(ROW($A354),COLUMN($A$1),3,1)&amp;":"&amp;ADDRESS(ROW($A354)+MATCH("Г",$C355:$C$6000,0),COLUMN($A$1),3,1)),$A354&amp;"*",INDIRECT(ADDRESS(ROW($A354),COLUMN($C$1),3,1)&amp;":"&amp;ADDRESS(ROW($A354)+MATCH("Г",$C355:$C$6000,0),COLUMN($C$1),3,1)),"&lt;&gt;Г"),SUMIFS(M355:M$6000,$A355:$A$6000,IF(AND($A354=$A355,$C354=$C355),$A354&amp;"*",IF(OR(MID($A354,1,1)="0",MID($A354,1,1)=0),"?"&amp;MID($A354,2,LEN($A354)-1),$A354&amp;".?")),$C355:$C$6000,"Г")))</f>
        <v>0</v>
      </c>
      <c r="N354" s="42">
        <f ca="1">IF(MID($A354,3,10)="1.1.3",SUMIFS(N355:N$6000,$A355:$A$6000,$A354&amp;".1",$B355:$B$6000,"Наименование объекта по производству электрической энергии всего, в том числе:")+SUMIFS(N355:N$6000,$A355:$A$6000,$A354&amp;".2",$B355:$B$6000,"Наименование объекта по производству электрической энергии всего, в том числе:"),IF(AND($C355&lt;&gt;"Г",$C355&lt;&gt;""),SUMIFS(INDIRECT(ADDRESS(ROW($A354),COLUMN(N$1),3,1)&amp;":"&amp;ADDRESS(ROW($A354)+MATCH("Г",$C355:$C$6000,0),COLUMN(N$1),3,1)),INDIRECT(ADDRESS(ROW($A354),COLUMN($A$1),3,1)&amp;":"&amp;ADDRESS(ROW($A354)+MATCH("Г",$C355:$C$6000,0),COLUMN($A$1),3,1)),$A354&amp;"*",INDIRECT(ADDRESS(ROW($A354),COLUMN($C$1),3,1)&amp;":"&amp;ADDRESS(ROW($A354)+MATCH("Г",$C355:$C$6000,0),COLUMN($C$1),3,1)),"&lt;&gt;Г"),SUMIFS(N355:N$6000,$A355:$A$6000,IF(AND($A354=$A355,$C354=$C355),$A354&amp;"*",IF(OR(MID($A354,1,1)="0",MID($A354,1,1)=0),"?"&amp;MID($A354,2,LEN($A354)-1),$A354&amp;".?")),$C355:$C$6000,"Г")))</f>
        <v>0</v>
      </c>
      <c r="O354" s="42">
        <f ca="1">IF(MID($A354,3,10)="1.1.3",SUMIFS(O355:O$6000,$A355:$A$6000,$A354&amp;".1",$B355:$B$6000,"Наименование объекта по производству электрической энергии всего, в том числе:")+SUMIFS(O355:O$6000,$A355:$A$6000,$A354&amp;".2",$B355:$B$6000,"Наименование объекта по производству электрической энергии всего, в том числе:"),IF(AND($C355&lt;&gt;"Г",$C355&lt;&gt;""),SUMIFS(INDIRECT(ADDRESS(ROW($A354),COLUMN(O$1),3,1)&amp;":"&amp;ADDRESS(ROW($A354)+MATCH("Г",$C355:$C$6000,0),COLUMN(O$1),3,1)),INDIRECT(ADDRESS(ROW($A354),COLUMN($A$1),3,1)&amp;":"&amp;ADDRESS(ROW($A354)+MATCH("Г",$C355:$C$6000,0),COLUMN($A$1),3,1)),$A354&amp;"*",INDIRECT(ADDRESS(ROW($A354),COLUMN($C$1),3,1)&amp;":"&amp;ADDRESS(ROW($A354)+MATCH("Г",$C355:$C$6000,0),COLUMN($C$1),3,1)),"&lt;&gt;Г"),SUMIFS(O355:O$6000,$A355:$A$6000,IF(AND($A354=$A355,$C354=$C355),$A354&amp;"*",IF(OR(MID($A354,1,1)="0",MID($A354,1,1)=0),"?"&amp;MID($A354,2,LEN($A354)-1),$A354&amp;".?")),$C355:$C$6000,"Г")))</f>
        <v>0</v>
      </c>
      <c r="P354" s="42">
        <f ca="1">IF(MID($A354,3,10)="1.1.3",SUMIFS(P355:P$6000,$A355:$A$6000,$A354&amp;".1",$B355:$B$6000,"Наименование объекта по производству электрической энергии всего, в том числе:")+SUMIFS(P355:P$6000,$A355:$A$6000,$A354&amp;".2",$B355:$B$6000,"Наименование объекта по производству электрической энергии всего, в том числе:"),IF(AND($C355&lt;&gt;"Г",$C355&lt;&gt;""),SUMIFS(INDIRECT(ADDRESS(ROW($A354),COLUMN(P$1),3,1)&amp;":"&amp;ADDRESS(ROW($A354)+MATCH("Г",$C355:$C$6000,0),COLUMN(P$1),3,1)),INDIRECT(ADDRESS(ROW($A354),COLUMN($A$1),3,1)&amp;":"&amp;ADDRESS(ROW($A354)+MATCH("Г",$C355:$C$6000,0),COLUMN($A$1),3,1)),$A354&amp;"*",INDIRECT(ADDRESS(ROW($A354),COLUMN($C$1),3,1)&amp;":"&amp;ADDRESS(ROW($A354)+MATCH("Г",$C355:$C$6000,0),COLUMN($C$1),3,1)),"&lt;&gt;Г"),SUMIFS(P355:P$6000,$A355:$A$6000,IF(AND($A354=$A355,$C354=$C355),$A354&amp;"*",IF(OR(MID($A354,1,1)="0",MID($A354,1,1)=0),"?"&amp;MID($A354,2,LEN($A354)-1),$A354&amp;".?")),$C355:$C$6000,"Г")))</f>
        <v>0</v>
      </c>
      <c r="Q354" s="42">
        <f ca="1">IF(MID($A354,3,10)="1.1.3",SUMIFS(Q355:Q$6000,$A355:$A$6000,$A354&amp;".1",$B355:$B$6000,"Наименование объекта по производству электрической энергии всего, в том числе:")+SUMIFS(Q355:Q$6000,$A355:$A$6000,$A354&amp;".2",$B355:$B$6000,"Наименование объекта по производству электрической энергии всего, в том числе:"),IF(AND($C355&lt;&gt;"Г",$C355&lt;&gt;""),SUMIFS(INDIRECT(ADDRESS(ROW($A354),COLUMN(Q$1),3,1)&amp;":"&amp;ADDRESS(ROW($A354)+MATCH("Г",$C355:$C$6000,0),COLUMN(Q$1),3,1)),INDIRECT(ADDRESS(ROW($A354),COLUMN($A$1),3,1)&amp;":"&amp;ADDRESS(ROW($A354)+MATCH("Г",$C355:$C$6000,0),COLUMN($A$1),3,1)),$A354&amp;"*",INDIRECT(ADDRESS(ROW($A354),COLUMN($C$1),3,1)&amp;":"&amp;ADDRESS(ROW($A354)+MATCH("Г",$C355:$C$6000,0),COLUMN($C$1),3,1)),"&lt;&gt;Г"),SUMIFS(Q355:Q$6000,$A355:$A$6000,IF(AND($A354=$A355,$C354=$C355),$A354&amp;"*",IF(OR(MID($A354,1,1)="0",MID($A354,1,1)=0),"?"&amp;MID($A354,2,LEN($A354)-1),$A354&amp;".?")),$C355:$C$6000,"Г")))</f>
        <v>0</v>
      </c>
      <c r="R354" s="42">
        <f ca="1">IF(MID($A354,3,10)="1.1.3",SUMIFS(R355:R$6000,$A355:$A$6000,$A354&amp;".1",$B355:$B$6000,"Наименование объекта по производству электрической энергии всего, в том числе:")+SUMIFS(R355:R$6000,$A355:$A$6000,$A354&amp;".2",$B355:$B$6000,"Наименование объекта по производству электрической энергии всего, в том числе:"),IF(AND($C355&lt;&gt;"Г",$C355&lt;&gt;""),SUMIFS(INDIRECT(ADDRESS(ROW($A354),COLUMN(R$1),3,1)&amp;":"&amp;ADDRESS(ROW($A354)+MATCH("Г",$C355:$C$6000,0),COLUMN(R$1),3,1)),INDIRECT(ADDRESS(ROW($A354),COLUMN($A$1),3,1)&amp;":"&amp;ADDRESS(ROW($A354)+MATCH("Г",$C355:$C$6000,0),COLUMN($A$1),3,1)),$A354&amp;"*",INDIRECT(ADDRESS(ROW($A354),COLUMN($C$1),3,1)&amp;":"&amp;ADDRESS(ROW($A354)+MATCH("Г",$C355:$C$6000,0),COLUMN($C$1),3,1)),"&lt;&gt;Г"),SUMIFS(R355:R$6000,$A355:$A$6000,IF(AND($A354=$A355,$C354=$C355),$A354&amp;"*",IF(OR(MID($A354,1,1)="0",MID($A354,1,1)=0),"?"&amp;MID($A354,2,LEN($A354)-1),$A354&amp;".?")),$C355:$C$6000,"Г")))</f>
        <v>0</v>
      </c>
      <c r="S354" s="42">
        <f ca="1">IF(MID($A354,3,10)="1.1.3",SUMIFS(S355:S$6000,$A355:$A$6000,$A354&amp;".1",$B355:$B$6000,"Наименование объекта по производству электрической энергии всего, в том числе:")+SUMIFS(S355:S$6000,$A355:$A$6000,$A354&amp;".2",$B355:$B$6000,"Наименование объекта по производству электрической энергии всего, в том числе:"),IF(AND($C355&lt;&gt;"Г",$C355&lt;&gt;""),SUMIFS(INDIRECT(ADDRESS(ROW($A354),COLUMN(S$1),3,1)&amp;":"&amp;ADDRESS(ROW($A354)+MATCH("Г",$C355:$C$6000,0),COLUMN(S$1),3,1)),INDIRECT(ADDRESS(ROW($A354),COLUMN($A$1),3,1)&amp;":"&amp;ADDRESS(ROW($A354)+MATCH("Г",$C355:$C$6000,0),COLUMN($A$1),3,1)),$A354&amp;"*",INDIRECT(ADDRESS(ROW($A354),COLUMN($C$1),3,1)&amp;":"&amp;ADDRESS(ROW($A354)+MATCH("Г",$C355:$C$6000,0),COLUMN($C$1),3,1)),"&lt;&gt;Г"),SUMIFS(S355:S$6000,$A355:$A$6000,IF(AND($A354=$A355,$C354=$C355),$A354&amp;"*",IF(OR(MID($A354,1,1)="0",MID($A354,1,1)=0),"?"&amp;MID($A354,2,LEN($A354)-1),$A354&amp;".?")),$C355:$C$6000,"Г")))</f>
        <v>0</v>
      </c>
      <c r="T354" s="42">
        <f ca="1">IF(MID($A354,3,10)="1.1.3",SUMIFS(T355:T$6000,$A355:$A$6000,$A354&amp;".1",$B355:$B$6000,"Наименование объекта по производству электрической энергии всего, в том числе:")+SUMIFS(T355:T$6000,$A355:$A$6000,$A354&amp;".2",$B355:$B$6000,"Наименование объекта по производству электрической энергии всего, в том числе:"),IF(AND($C355&lt;&gt;"Г",$C355&lt;&gt;""),SUMIFS(INDIRECT(ADDRESS(ROW($A354),COLUMN(T$1),3,1)&amp;":"&amp;ADDRESS(ROW($A354)+MATCH("Г",$C355:$C$6000,0),COLUMN(T$1),3,1)),INDIRECT(ADDRESS(ROW($A354),COLUMN($A$1),3,1)&amp;":"&amp;ADDRESS(ROW($A354)+MATCH("Г",$C355:$C$6000,0),COLUMN($A$1),3,1)),$A354&amp;"*",INDIRECT(ADDRESS(ROW($A354),COLUMN($C$1),3,1)&amp;":"&amp;ADDRESS(ROW($A354)+MATCH("Г",$C355:$C$6000,0),COLUMN($C$1),3,1)),"&lt;&gt;Г"),SUMIFS(T355:T$6000,$A355:$A$6000,IF(AND($A354=$A355,$C354=$C355),$A354&amp;"*",IF(OR(MID($A354,1,1)="0",MID($A354,1,1)=0),"?"&amp;MID($A354,2,LEN($A354)-1),$A354&amp;".?")),$C355:$C$6000,"Г")))</f>
        <v>0</v>
      </c>
      <c r="U354" s="42">
        <f ca="1">IF(MID($A354,3,10)="1.1.3",SUMIFS(U355:U$6000,$A355:$A$6000,$A354&amp;".1",$B355:$B$6000,"Наименование объекта по производству электрической энергии всего, в том числе:")+SUMIFS(U355:U$6000,$A355:$A$6000,$A354&amp;".2",$B355:$B$6000,"Наименование объекта по производству электрической энергии всего, в том числе:"),IF(AND($C355&lt;&gt;"Г",$C355&lt;&gt;""),SUMIFS(INDIRECT(ADDRESS(ROW($A354),COLUMN(U$1),3,1)&amp;":"&amp;ADDRESS(ROW($A354)+MATCH("Г",$C355:$C$6000,0),COLUMN(U$1),3,1)),INDIRECT(ADDRESS(ROW($A354),COLUMN($A$1),3,1)&amp;":"&amp;ADDRESS(ROW($A354)+MATCH("Г",$C355:$C$6000,0),COLUMN($A$1),3,1)),$A354&amp;"*",INDIRECT(ADDRESS(ROW($A354),COLUMN($C$1),3,1)&amp;":"&amp;ADDRESS(ROW($A354)+MATCH("Г",$C355:$C$6000,0),COLUMN($C$1),3,1)),"&lt;&gt;Г"),SUMIFS(U355:U$6000,$A355:$A$6000,IF(AND($A354=$A355,$C354=$C355),$A354&amp;"*",IF(OR(MID($A354,1,1)="0",MID($A354,1,1)=0),"?"&amp;MID($A354,2,LEN($A354)-1),$A354&amp;".?")),$C355:$C$6000,"Г")))</f>
        <v>0</v>
      </c>
      <c r="V354" s="42">
        <f ca="1">IF(MID($A354,3,10)="1.1.3",SUMIFS(V355:V$6000,$A355:$A$6000,$A354&amp;".1",$B355:$B$6000,"Наименование объекта по производству электрической энергии всего, в том числе:")+SUMIFS(V355:V$6000,$A355:$A$6000,$A354&amp;".2",$B355:$B$6000,"Наименование объекта по производству электрической энергии всего, в том числе:"),IF(AND($C355&lt;&gt;"Г",$C355&lt;&gt;""),SUMIFS(INDIRECT(ADDRESS(ROW($A354),COLUMN(V$1),3,1)&amp;":"&amp;ADDRESS(ROW($A354)+MATCH("Г",$C355:$C$6000,0),COLUMN(V$1),3,1)),INDIRECT(ADDRESS(ROW($A354),COLUMN($A$1),3,1)&amp;":"&amp;ADDRESS(ROW($A354)+MATCH("Г",$C355:$C$6000,0),COLUMN($A$1),3,1)),$A354&amp;"*",INDIRECT(ADDRESS(ROW($A354),COLUMN($C$1),3,1)&amp;":"&amp;ADDRESS(ROW($A354)+MATCH("Г",$C355:$C$6000,0),COLUMN($C$1),3,1)),"&lt;&gt;Г"),SUMIFS(V355:V$6000,$A355:$A$6000,IF(AND($A354=$A355,$C354=$C355),$A354&amp;"*",IF(OR(MID($A354,1,1)="0",MID($A354,1,1)=0),"?"&amp;MID($A354,2,LEN($A354)-1),$A354&amp;".?")),$C355:$C$6000,"Г")))</f>
        <v>0</v>
      </c>
      <c r="W354" s="42">
        <f ca="1">IF(MID($A354,3,10)="1.1.3",SUMIFS(W355:W$6000,$A355:$A$6000,$A354&amp;".1",$B355:$B$6000,"Наименование объекта по производству электрической энергии всего, в том числе:")+SUMIFS(W355:W$6000,$A355:$A$6000,$A354&amp;".2",$B355:$B$6000,"Наименование объекта по производству электрической энергии всего, в том числе:"),IF(AND($C355&lt;&gt;"Г",$C355&lt;&gt;""),SUMIFS(INDIRECT(ADDRESS(ROW($A354),COLUMN(W$1),3,1)&amp;":"&amp;ADDRESS(ROW($A354)+MATCH("Г",$C355:$C$6000,0),COLUMN(W$1),3,1)),INDIRECT(ADDRESS(ROW($A354),COLUMN($A$1),3,1)&amp;":"&amp;ADDRESS(ROW($A354)+MATCH("Г",$C355:$C$6000,0),COLUMN($A$1),3,1)),$A354&amp;"*",INDIRECT(ADDRESS(ROW($A354),COLUMN($C$1),3,1)&amp;":"&amp;ADDRESS(ROW($A354)+MATCH("Г",$C355:$C$6000,0),COLUMN($C$1),3,1)),"&lt;&gt;Г"),SUMIFS(W355:W$6000,$A355:$A$6000,IF(AND($A354=$A355,$C354=$C355),$A354&amp;"*",IF(OR(MID($A354,1,1)="0",MID($A354,1,1)=0),"?"&amp;MID($A354,2,LEN($A354)-1),$A354&amp;".?")),$C355:$C$6000,"Г")))</f>
        <v>0</v>
      </c>
      <c r="X354" s="42">
        <f ca="1">IF(MID($A354,3,10)="1.1.3",SUMIFS(X355:X$6000,$A355:$A$6000,$A354&amp;".1",$B355:$B$6000,"Наименование объекта по производству электрической энергии всего, в том числе:")+SUMIFS(X355:X$6000,$A355:$A$6000,$A354&amp;".2",$B355:$B$6000,"Наименование объекта по производству электрической энергии всего, в том числе:"),IF(AND($C355&lt;&gt;"Г",$C355&lt;&gt;""),SUMIFS(INDIRECT(ADDRESS(ROW($A354),COLUMN(X$1),3,1)&amp;":"&amp;ADDRESS(ROW($A354)+MATCH("Г",$C355:$C$6000,0),COLUMN(X$1),3,1)),INDIRECT(ADDRESS(ROW($A354),COLUMN($A$1),3,1)&amp;":"&amp;ADDRESS(ROW($A354)+MATCH("Г",$C355:$C$6000,0),COLUMN($A$1),3,1)),$A354&amp;"*",INDIRECT(ADDRESS(ROW($A354),COLUMN($C$1),3,1)&amp;":"&amp;ADDRESS(ROW($A354)+MATCH("Г",$C355:$C$6000,0),COLUMN($C$1),3,1)),"&lt;&gt;Г"),SUMIFS(X355:X$6000,$A355:$A$6000,IF(AND($A354=$A355,$C354=$C355),$A354&amp;"*",IF(OR(MID($A354,1,1)="0",MID($A354,1,1)=0),"?"&amp;MID($A354,2,LEN($A354)-1),$A354&amp;".?")),$C355:$C$6000,"Г")))</f>
        <v>0</v>
      </c>
      <c r="Y354" s="42">
        <f ca="1">IF(MID($A354,3,10)="1.1.3",SUMIFS(Y355:Y$6000,$A355:$A$6000,$A354&amp;".1",$B355:$B$6000,"Наименование объекта по производству электрической энергии всего, в том числе:")+SUMIFS(Y355:Y$6000,$A355:$A$6000,$A354&amp;".2",$B355:$B$6000,"Наименование объекта по производству электрической энергии всего, в том числе:"),IF(AND($C355&lt;&gt;"Г",$C355&lt;&gt;""),SUMIFS(INDIRECT(ADDRESS(ROW($A354),COLUMN(Y$1),3,1)&amp;":"&amp;ADDRESS(ROW($A354)+MATCH("Г",$C355:$C$6000,0),COLUMN(Y$1),3,1)),INDIRECT(ADDRESS(ROW($A354),COLUMN($A$1),3,1)&amp;":"&amp;ADDRESS(ROW($A354)+MATCH("Г",$C355:$C$6000,0),COLUMN($A$1),3,1)),$A354&amp;"*",INDIRECT(ADDRESS(ROW($A354),COLUMN($C$1),3,1)&amp;":"&amp;ADDRESS(ROW($A354)+MATCH("Г",$C355:$C$6000,0),COLUMN($C$1),3,1)),"&lt;&gt;Г"),SUMIFS(Y355:Y$6000,$A355:$A$6000,IF(AND($A354=$A355,$C354=$C355),$A354&amp;"*",IF(OR(MID($A354,1,1)="0",MID($A354,1,1)=0),"?"&amp;MID($A354,2,LEN($A354)-1),$A354&amp;".?")),$C355:$C$6000,"Г")))</f>
        <v>0</v>
      </c>
      <c r="Z354" s="42">
        <f ca="1">IF(MID($A354,3,10)="1.1.3",SUMIFS(Z355:Z$6000,$A355:$A$6000,$A354&amp;".1",$B355:$B$6000,"Наименование объекта по производству электрической энергии всего, в том числе:")+SUMIFS(Z355:Z$6000,$A355:$A$6000,$A354&amp;".2",$B355:$B$6000,"Наименование объекта по производству электрической энергии всего, в том числе:"),IF(AND($C355&lt;&gt;"Г",$C355&lt;&gt;""),SUMIFS(INDIRECT(ADDRESS(ROW($A354),COLUMN(Z$1),3,1)&amp;":"&amp;ADDRESS(ROW($A354)+MATCH("Г",$C355:$C$6000,0),COLUMN(Z$1),3,1)),INDIRECT(ADDRESS(ROW($A354),COLUMN($A$1),3,1)&amp;":"&amp;ADDRESS(ROW($A354)+MATCH("Г",$C355:$C$6000,0),COLUMN($A$1),3,1)),$A354&amp;"*",INDIRECT(ADDRESS(ROW($A354),COLUMN($C$1),3,1)&amp;":"&amp;ADDRESS(ROW($A354)+MATCH("Г",$C355:$C$6000,0),COLUMN($C$1),3,1)),"&lt;&gt;Г"),SUMIFS(Z355:Z$6000,$A355:$A$6000,IF(AND($A354=$A355,$C354=$C355),$A354&amp;"*",IF(OR(MID($A354,1,1)="0",MID($A354,1,1)=0),"?"&amp;MID($A354,2,LEN($A354)-1),$A354&amp;".?")),$C355:$C$6000,"Г")))</f>
        <v>0</v>
      </c>
      <c r="AA354" s="42">
        <f ca="1">IF(MID($A354,3,10)="1.1.3",SUMIFS(AA355:AA$6000,$A355:$A$6000,$A354&amp;".1",$B355:$B$6000,"Наименование объекта по производству электрической энергии всего, в том числе:")+SUMIFS(AA355:AA$6000,$A355:$A$6000,$A354&amp;".2",$B355:$B$6000,"Наименование объекта по производству электрической энергии всего, в том числе:"),IF(AND($C355&lt;&gt;"Г",$C355&lt;&gt;""),SUMIFS(INDIRECT(ADDRESS(ROW($A354),COLUMN(AA$1),3,1)&amp;":"&amp;ADDRESS(ROW($A354)+MATCH("Г",$C355:$C$6000,0),COLUMN(AA$1),3,1)),INDIRECT(ADDRESS(ROW($A354),COLUMN($A$1),3,1)&amp;":"&amp;ADDRESS(ROW($A354)+MATCH("Г",$C355:$C$6000,0),COLUMN($A$1),3,1)),$A354&amp;"*",INDIRECT(ADDRESS(ROW($A354),COLUMN($C$1),3,1)&amp;":"&amp;ADDRESS(ROW($A354)+MATCH("Г",$C355:$C$6000,0),COLUMN($C$1),3,1)),"&lt;&gt;Г"),SUMIFS(AA355:AA$6000,$A355:$A$6000,IF(AND($A354=$A355,$C354=$C355),$A354&amp;"*",IF(OR(MID($A354,1,1)="0",MID($A354,1,1)=0),"?"&amp;MID($A354,2,LEN($A354)-1),$A354&amp;".?")),$C355:$C$6000,"Г")))</f>
        <v>0</v>
      </c>
      <c r="AB354" s="42">
        <f ca="1">IF(MID($A354,3,10)="1.1.3",SUMIFS(AB355:AB$6000,$A355:$A$6000,$A354&amp;".1",$B355:$B$6000,"Наименование объекта по производству электрической энергии всего, в том числе:")+SUMIFS(AB355:AB$6000,$A355:$A$6000,$A354&amp;".2",$B355:$B$6000,"Наименование объекта по производству электрической энергии всего, в том числе:"),IF(AND($C355&lt;&gt;"Г",$C355&lt;&gt;""),SUMIFS(INDIRECT(ADDRESS(ROW($A354),COLUMN(AB$1),3,1)&amp;":"&amp;ADDRESS(ROW($A354)+MATCH("Г",$C355:$C$6000,0),COLUMN(AB$1),3,1)),INDIRECT(ADDRESS(ROW($A354),COLUMN($A$1),3,1)&amp;":"&amp;ADDRESS(ROW($A354)+MATCH("Г",$C355:$C$6000,0),COLUMN($A$1),3,1)),$A354&amp;"*",INDIRECT(ADDRESS(ROW($A354),COLUMN($C$1),3,1)&amp;":"&amp;ADDRESS(ROW($A354)+MATCH("Г",$C355:$C$6000,0),COLUMN($C$1),3,1)),"&lt;&gt;Г"),SUMIFS(AB355:AB$6000,$A355:$A$6000,IF(AND($A354=$A355,$C354=$C355),$A354&amp;"*",IF(OR(MID($A354,1,1)="0",MID($A354,1,1)=0),"?"&amp;MID($A354,2,LEN($A354)-1),$A354&amp;".?")),$C355:$C$6000,"Г")))</f>
        <v>0</v>
      </c>
      <c r="AC354" s="42">
        <f ca="1">IF(MID($A354,3,10)="1.1.3",SUMIFS(AC355:AC$6000,$A355:$A$6000,$A354&amp;".1",$B355:$B$6000,"Наименование объекта по производству электрической энергии всего, в том числе:")+SUMIFS(AC355:AC$6000,$A355:$A$6000,$A354&amp;".2",$B355:$B$6000,"Наименование объекта по производству электрической энергии всего, в том числе:"),IF(AND($C355&lt;&gt;"Г",$C355&lt;&gt;""),SUMIFS(INDIRECT(ADDRESS(ROW($A354),COLUMN(AC$1),3,1)&amp;":"&amp;ADDRESS(ROW($A354)+MATCH("Г",$C355:$C$6000,0),COLUMN(AC$1),3,1)),INDIRECT(ADDRESS(ROW($A354),COLUMN($A$1),3,1)&amp;":"&amp;ADDRESS(ROW($A354)+MATCH("Г",$C355:$C$6000,0),COLUMN($A$1),3,1)),$A354&amp;"*",INDIRECT(ADDRESS(ROW($A354),COLUMN($C$1),3,1)&amp;":"&amp;ADDRESS(ROW($A354)+MATCH("Г",$C355:$C$6000,0),COLUMN($C$1),3,1)),"&lt;&gt;Г"),SUMIFS(AC355:AC$6000,$A355:$A$6000,IF(AND($A354=$A355,$C354=$C355),$A354&amp;"*",IF(OR(MID($A354,1,1)="0",MID($A354,1,1)=0),"?"&amp;MID($A354,2,LEN($A354)-1),$A354&amp;".?")),$C355:$C$6000,"Г")))</f>
        <v>0</v>
      </c>
      <c r="AD354" s="42">
        <f ca="1">IF(MID($A354,3,10)="1.1.3",SUMIFS(AD355:AD$6000,$A355:$A$6000,$A354&amp;".1",$B355:$B$6000,"Наименование объекта по производству электрической энергии всего, в том числе:")+SUMIFS(AD355:AD$6000,$A355:$A$6000,$A354&amp;".2",$B355:$B$6000,"Наименование объекта по производству электрической энергии всего, в том числе:"),IF(AND($C355&lt;&gt;"Г",$C355&lt;&gt;""),SUMIFS(INDIRECT(ADDRESS(ROW($A354),COLUMN(AD$1),3,1)&amp;":"&amp;ADDRESS(ROW($A354)+MATCH("Г",$C355:$C$6000,0),COLUMN(AD$1),3,1)),INDIRECT(ADDRESS(ROW($A354),COLUMN($A$1),3,1)&amp;":"&amp;ADDRESS(ROW($A354)+MATCH("Г",$C355:$C$6000,0),COLUMN($A$1),3,1)),$A354&amp;"*",INDIRECT(ADDRESS(ROW($A354),COLUMN($C$1),3,1)&amp;":"&amp;ADDRESS(ROW($A354)+MATCH("Г",$C355:$C$6000,0),COLUMN($C$1),3,1)),"&lt;&gt;Г"),SUMIFS(AD355:AD$6000,$A355:$A$6000,IF(AND($A354=$A355,$C354=$C355),$A354&amp;"*",IF(OR(MID($A354,1,1)="0",MID($A354,1,1)=0),"?"&amp;MID($A354,2,LEN($A354)-1),$A354&amp;".?")),$C355:$C$6000,"Г")))</f>
        <v>0</v>
      </c>
      <c r="AE354" s="42">
        <f ca="1">IF(MID($A354,3,10)="1.1.3",SUMIFS(AE355:AE$6000,$A355:$A$6000,$A354&amp;".1",$B355:$B$6000,"Наименование объекта по производству электрической энергии всего, в том числе:")+SUMIFS(AE355:AE$6000,$A355:$A$6000,$A354&amp;".2",$B355:$B$6000,"Наименование объекта по производству электрической энергии всего, в том числе:"),IF(AND($C355&lt;&gt;"Г",$C355&lt;&gt;""),SUMIFS(INDIRECT(ADDRESS(ROW($A354),COLUMN(AE$1),3,1)&amp;":"&amp;ADDRESS(ROW($A354)+MATCH("Г",$C355:$C$6000,0),COLUMN(AE$1),3,1)),INDIRECT(ADDRESS(ROW($A354),COLUMN($A$1),3,1)&amp;":"&amp;ADDRESS(ROW($A354)+MATCH("Г",$C355:$C$6000,0),COLUMN($A$1),3,1)),$A354&amp;"*",INDIRECT(ADDRESS(ROW($A354),COLUMN($C$1),3,1)&amp;":"&amp;ADDRESS(ROW($A354)+MATCH("Г",$C355:$C$6000,0),COLUMN($C$1),3,1)),"&lt;&gt;Г"),SUMIFS(AE355:AE$6000,$A355:$A$6000,IF(AND($A354=$A355,$C354=$C355),$A354&amp;"*",IF(OR(MID($A354,1,1)="0",MID($A354,1,1)=0),"?"&amp;MID($A354,2,LEN($A354)-1),$A354&amp;".?")),$C355:$C$6000,"Г")))</f>
        <v>0</v>
      </c>
      <c r="AF354" s="42">
        <f ca="1">IF(MID($A354,3,10)="1.1.3",SUMIFS(AF355:AF$6000,$A355:$A$6000,$A354&amp;".1",$B355:$B$6000,"Наименование объекта по производству электрической энергии всего, в том числе:")+SUMIFS(AF355:AF$6000,$A355:$A$6000,$A354&amp;".2",$B355:$B$6000,"Наименование объекта по производству электрической энергии всего, в том числе:"),IF(AND($C355&lt;&gt;"Г",$C355&lt;&gt;""),SUMIFS(INDIRECT(ADDRESS(ROW($A354),COLUMN(AF$1),3,1)&amp;":"&amp;ADDRESS(ROW($A354)+MATCH("Г",$C355:$C$6000,0),COLUMN(AF$1),3,1)),INDIRECT(ADDRESS(ROW($A354),COLUMN($A$1),3,1)&amp;":"&amp;ADDRESS(ROW($A354)+MATCH("Г",$C355:$C$6000,0),COLUMN($A$1),3,1)),$A354&amp;"*",INDIRECT(ADDRESS(ROW($A354),COLUMN($C$1),3,1)&amp;":"&amp;ADDRESS(ROW($A354)+MATCH("Г",$C355:$C$6000,0),COLUMN($C$1),3,1)),"&lt;&gt;Г"),SUMIFS(AF355:AF$6000,$A355:$A$6000,IF(AND($A354=$A355,$C354=$C355),$A354&amp;"*",IF(OR(MID($A354,1,1)="0",MID($A354,1,1)=0),"?"&amp;MID($A354,2,LEN($A354)-1),$A354&amp;".?")),$C355:$C$6000,"Г")))</f>
        <v>0</v>
      </c>
      <c r="AG354" s="42">
        <f ca="1">IF(MID($A354,3,10)="1.1.3",SUMIFS(AG355:AG$6000,$A355:$A$6000,$A354&amp;".1",$B355:$B$6000,"Наименование объекта по производству электрической энергии всего, в том числе:")+SUMIFS(AG355:AG$6000,$A355:$A$6000,$A354&amp;".2",$B355:$B$6000,"Наименование объекта по производству электрической энергии всего, в том числе:"),IF(AND($C355&lt;&gt;"Г",$C355&lt;&gt;""),SUMIFS(INDIRECT(ADDRESS(ROW($A354),COLUMN(AG$1),3,1)&amp;":"&amp;ADDRESS(ROW($A354)+MATCH("Г",$C355:$C$6000,0),COLUMN(AG$1),3,1)),INDIRECT(ADDRESS(ROW($A354),COLUMN($A$1),3,1)&amp;":"&amp;ADDRESS(ROW($A354)+MATCH("Г",$C355:$C$6000,0),COLUMN($A$1),3,1)),$A354&amp;"*",INDIRECT(ADDRESS(ROW($A354),COLUMN($C$1),3,1)&amp;":"&amp;ADDRESS(ROW($A354)+MATCH("Г",$C355:$C$6000,0),COLUMN($C$1),3,1)),"&lt;&gt;Г"),SUMIFS(AG355:AG$6000,$A355:$A$6000,IF(AND($A354=$A355,$C354=$C355),$A354&amp;"*",IF(OR(MID($A354,1,1)="0",MID($A354,1,1)=0),"?"&amp;MID($A354,2,LEN($A354)-1),$A354&amp;".?")),$C355:$C$6000,"Г")))</f>
        <v>0</v>
      </c>
      <c r="AH354" s="42">
        <f ca="1">IF(MID($A354,3,10)="1.1.3",SUMIFS(AH355:AH$6000,$A355:$A$6000,$A354&amp;".1",$B355:$B$6000,"Наименование объекта по производству электрической энергии всего, в том числе:")+SUMIFS(AH355:AH$6000,$A355:$A$6000,$A354&amp;".2",$B355:$B$6000,"Наименование объекта по производству электрической энергии всего, в том числе:"),IF(AND($C355&lt;&gt;"Г",$C355&lt;&gt;""),SUMIFS(INDIRECT(ADDRESS(ROW($A354),COLUMN(AH$1),3,1)&amp;":"&amp;ADDRESS(ROW($A354)+MATCH("Г",$C355:$C$6000,0),COLUMN(AH$1),3,1)),INDIRECT(ADDRESS(ROW($A354),COLUMN($A$1),3,1)&amp;":"&amp;ADDRESS(ROW($A354)+MATCH("Г",$C355:$C$6000,0),COLUMN($A$1),3,1)),$A354&amp;"*",INDIRECT(ADDRESS(ROW($A354),COLUMN($C$1),3,1)&amp;":"&amp;ADDRESS(ROW($A354)+MATCH("Г",$C355:$C$6000,0),COLUMN($C$1),3,1)),"&lt;&gt;Г"),SUMIFS(AH355:AH$6000,$A355:$A$6000,IF(AND($A354=$A355,$C354=$C355),$A354&amp;"*",IF(OR(MID($A354,1,1)="0",MID($A354,1,1)=0),"?"&amp;MID($A354,2,LEN($A354)-1),$A354&amp;".?")),$C355:$C$6000,"Г")))</f>
        <v>0</v>
      </c>
      <c r="AI354" s="42">
        <f ca="1">IF(MID($A354,3,10)="1.1.3",SUMIFS(AI355:AI$6000,$A355:$A$6000,$A354&amp;".1",$B355:$B$6000,"Наименование объекта по производству электрической энергии всего, в том числе:")+SUMIFS(AI355:AI$6000,$A355:$A$6000,$A354&amp;".2",$B355:$B$6000,"Наименование объекта по производству электрической энергии всего, в том числе:"),IF(AND($C355&lt;&gt;"Г",$C355&lt;&gt;""),SUMIFS(INDIRECT(ADDRESS(ROW($A354),COLUMN(AI$1),3,1)&amp;":"&amp;ADDRESS(ROW($A354)+MATCH("Г",$C355:$C$6000,0),COLUMN(AI$1),3,1)),INDIRECT(ADDRESS(ROW($A354),COLUMN($A$1),3,1)&amp;":"&amp;ADDRESS(ROW($A354)+MATCH("Г",$C355:$C$6000,0),COLUMN($A$1),3,1)),$A354&amp;"*",INDIRECT(ADDRESS(ROW($A354),COLUMN($C$1),3,1)&amp;":"&amp;ADDRESS(ROW($A354)+MATCH("Г",$C355:$C$6000,0),COLUMN($C$1),3,1)),"&lt;&gt;Г"),SUMIFS(AI355:AI$6000,$A355:$A$6000,IF(AND($A354=$A355,$C354=$C355),$A354&amp;"*",IF(OR(MID($A354,1,1)="0",MID($A354,1,1)=0),"?"&amp;MID($A354,2,LEN($A354)-1),$A354&amp;".?")),$C355:$C$6000,"Г")))</f>
        <v>0</v>
      </c>
      <c r="AJ354" s="42">
        <f ca="1">IF(MID($A354,3,10)="1.1.3",SUMIFS(AJ355:AJ$6000,$A355:$A$6000,$A354&amp;".1",$B355:$B$6000,"Наименование объекта по производству электрической энергии всего, в том числе:")+SUMIFS(AJ355:AJ$6000,$A355:$A$6000,$A354&amp;".2",$B355:$B$6000,"Наименование объекта по производству электрической энергии всего, в том числе:"),IF(AND($C355&lt;&gt;"Г",$C355&lt;&gt;""),SUMIFS(INDIRECT(ADDRESS(ROW($A354),COLUMN(AJ$1),3,1)&amp;":"&amp;ADDRESS(ROW($A354)+MATCH("Г",$C355:$C$6000,0),COLUMN(AJ$1),3,1)),INDIRECT(ADDRESS(ROW($A354),COLUMN($A$1),3,1)&amp;":"&amp;ADDRESS(ROW($A354)+MATCH("Г",$C355:$C$6000,0),COLUMN($A$1),3,1)),$A354&amp;"*",INDIRECT(ADDRESS(ROW($A354),COLUMN($C$1),3,1)&amp;":"&amp;ADDRESS(ROW($A354)+MATCH("Г",$C355:$C$6000,0),COLUMN($C$1),3,1)),"&lt;&gt;Г"),SUMIFS(AJ355:AJ$6000,$A355:$A$6000,IF(AND($A354=$A355,$C354=$C355),$A354&amp;"*",IF(OR(MID($A354,1,1)="0",MID($A354,1,1)=0),"?"&amp;MID($A354,2,LEN($A354)-1),$A354&amp;".?")),$C355:$C$6000,"Г")))</f>
        <v>0</v>
      </c>
      <c r="AK354" s="42">
        <f ca="1">IF(MID($A354,3,10)="1.1.3",SUMIFS(AK355:AK$6000,$A355:$A$6000,$A354&amp;".1",$B355:$B$6000,"Наименование объекта по производству электрической энергии всего, в том числе:")+SUMIFS(AK355:AK$6000,$A355:$A$6000,$A354&amp;".2",$B355:$B$6000,"Наименование объекта по производству электрической энергии всего, в том числе:"),IF(AND($C355&lt;&gt;"Г",$C355&lt;&gt;""),SUMIFS(INDIRECT(ADDRESS(ROW($A354),COLUMN(AK$1),3,1)&amp;":"&amp;ADDRESS(ROW($A354)+MATCH("Г",$C355:$C$6000,0),COLUMN(AK$1),3,1)),INDIRECT(ADDRESS(ROW($A354),COLUMN($A$1),3,1)&amp;":"&amp;ADDRESS(ROW($A354)+MATCH("Г",$C355:$C$6000,0),COLUMN($A$1),3,1)),$A354&amp;"*",INDIRECT(ADDRESS(ROW($A354),COLUMN($C$1),3,1)&amp;":"&amp;ADDRESS(ROW($A354)+MATCH("Г",$C355:$C$6000,0),COLUMN($C$1),3,1)),"&lt;&gt;Г"),SUMIFS(AK355:AK$6000,$A355:$A$6000,IF(AND($A354=$A355,$C354=$C355),$A354&amp;"*",IF(OR(MID($A354,1,1)="0",MID($A354,1,1)=0),"?"&amp;MID($A354,2,LEN($A354)-1),$A354&amp;".?")),$C355:$C$6000,"Г")))</f>
        <v>0</v>
      </c>
      <c r="AL354" s="42" t="s">
        <v>130</v>
      </c>
      <c r="AM354" s="42">
        <f ca="1">IF(MID($A354,3,10)="1.1.3",SUMIFS(AM355:AM$6000,$A355:$A$6000,$A354&amp;".1",$B355:$B$6000,"Наименование объекта по производству электрической энергии всего, в том числе:")+SUMIFS(AM355:AM$6000,$A355:$A$6000,$A354&amp;".2",$B355:$B$6000,"Наименование объекта по производству электрической энергии всего, в том числе:"),IF(AND($C355&lt;&gt;"Г",$C355&lt;&gt;""),SUMIFS(INDIRECT(ADDRESS(ROW($A354),COLUMN(AM$1),3,1)&amp;":"&amp;ADDRESS(ROW($A354)+MATCH("Г",$C355:$C$6000,0),COLUMN(AM$1),3,1)),INDIRECT(ADDRESS(ROW($A354),COLUMN($A$1),3,1)&amp;":"&amp;ADDRESS(ROW($A354)+MATCH("Г",$C355:$C$6000,0),COLUMN($A$1),3,1)),$A354&amp;"*",INDIRECT(ADDRESS(ROW($A354),COLUMN($C$1),3,1)&amp;":"&amp;ADDRESS(ROW($A354)+MATCH("Г",$C355:$C$6000,0),COLUMN($C$1),3,1)),"&lt;&gt;Г"),SUMIFS(AM355:AM$6000,$A355:$A$6000,IF(AND($A354=$A355,$C354=$C355),$A354&amp;"*",IF(OR(MID($A354,1,1)="0",MID($A354,1,1)=0),"?"&amp;MID($A354,2,LEN($A354)-1),$A354&amp;".?")),$C355:$C$6000,"Г")))</f>
        <v>0</v>
      </c>
      <c r="AN354" s="42">
        <f ca="1">IF(MID($A354,3,10)="1.1.3",SUMIFS(AN355:AN$6000,$A355:$A$6000,$A354&amp;".1",$B355:$B$6000,"Наименование объекта по производству электрической энергии всего, в том числе:")+SUMIFS(AN355:AN$6000,$A355:$A$6000,$A354&amp;".2",$B355:$B$6000,"Наименование объекта по производству электрической энергии всего, в том числе:"),IF(AND($C355&lt;&gt;"Г",$C355&lt;&gt;""),SUMIFS(INDIRECT(ADDRESS(ROW($A354),COLUMN(AN$1),3,1)&amp;":"&amp;ADDRESS(ROW($A354)+MATCH("Г",$C355:$C$6000,0),COLUMN(AN$1),3,1)),INDIRECT(ADDRESS(ROW($A354),COLUMN($A$1),3,1)&amp;":"&amp;ADDRESS(ROW($A354)+MATCH("Г",$C355:$C$6000,0),COLUMN($A$1),3,1)),$A354&amp;"*",INDIRECT(ADDRESS(ROW($A354),COLUMN($C$1),3,1)&amp;":"&amp;ADDRESS(ROW($A354)+MATCH("Г",$C355:$C$6000,0),COLUMN($C$1),3,1)),"&lt;&gt;Г"),SUMIFS(AN355:AN$6000,$A355:$A$6000,IF(AND($A354=$A355,$C354=$C355),$A354&amp;"*",IF(OR(MID($A354,1,1)="0",MID($A354,1,1)=0),"?"&amp;MID($A354,2,LEN($A354)-1),$A354&amp;".?")),$C355:$C$6000,"Г")))</f>
        <v>0</v>
      </c>
      <c r="AO354" s="40" t="s">
        <v>130</v>
      </c>
    </row>
    <row r="355" spans="1:41" ht="15.75" x14ac:dyDescent="0.2">
      <c r="A355" s="40" t="s">
        <v>718</v>
      </c>
      <c r="B355" s="40" t="s">
        <v>719</v>
      </c>
      <c r="C355" s="40" t="s">
        <v>56</v>
      </c>
      <c r="D355" s="40" t="s">
        <v>130</v>
      </c>
      <c r="E355" s="41" t="s">
        <v>130</v>
      </c>
      <c r="F355" s="41" t="s">
        <v>130</v>
      </c>
      <c r="G355" s="41" t="s">
        <v>130</v>
      </c>
      <c r="H355" s="42" t="s">
        <v>130</v>
      </c>
      <c r="I355" s="42" t="s">
        <v>130</v>
      </c>
      <c r="J355" s="42">
        <f ca="1">IF(MID($A355,3,10)="1.1.3",SUMIFS(J356:J$6000,$A356:$A$6000,$A355&amp;".1",$B356:$B$6000,"Наименование объекта по производству электрической энергии всего, в том числе:")+SUMIFS(J356:J$6000,$A356:$A$6000,$A355&amp;".2",$B356:$B$6000,"Наименование объекта по производству электрической энергии всего, в том числе:"),IF(AND($C356&lt;&gt;"Г",$C356&lt;&gt;""),SUMIFS(INDIRECT(ADDRESS(ROW($A355),COLUMN(J$1),3,1)&amp;":"&amp;ADDRESS(ROW($A355)+MATCH("Г",$C356:$C$6000,0),COLUMN(J$1),3,1)),INDIRECT(ADDRESS(ROW($A355),COLUMN($A$1),3,1)&amp;":"&amp;ADDRESS(ROW($A355)+MATCH("Г",$C356:$C$6000,0),COLUMN($A$1),3,1)),$A355&amp;"*",INDIRECT(ADDRESS(ROW($A355),COLUMN($C$1),3,1)&amp;":"&amp;ADDRESS(ROW($A355)+MATCH("Г",$C356:$C$6000,0),COLUMN($C$1),3,1)),"&lt;&gt;Г"),SUMIFS(J356:J$6000,$A356:$A$6000,IF(AND($A355=$A356,$C355=$C356),$A355&amp;"*",IF(OR(MID($A355,1,1)="0",MID($A355,1,1)=0),"?"&amp;MID($A355,2,LEN($A355)-1),$A355&amp;".?")),$C356:$C$6000,"Г")))</f>
        <v>0</v>
      </c>
      <c r="K355" s="42">
        <f ca="1">IF(MID($A355,3,10)="1.1.3",SUMIFS(K356:K$6000,$A356:$A$6000,$A355&amp;".1",$B356:$B$6000,"Наименование объекта по производству электрической энергии всего, в том числе:")+SUMIFS(K356:K$6000,$A356:$A$6000,$A355&amp;".2",$B356:$B$6000,"Наименование объекта по производству электрической энергии всего, в том числе:"),IF(AND($C356&lt;&gt;"Г",$C356&lt;&gt;""),SUMIFS(INDIRECT(ADDRESS(ROW($A355),COLUMN(K$1),3,1)&amp;":"&amp;ADDRESS(ROW($A355)+MATCH("Г",$C356:$C$6000,0),COLUMN(K$1),3,1)),INDIRECT(ADDRESS(ROW($A355),COLUMN($A$1),3,1)&amp;":"&amp;ADDRESS(ROW($A355)+MATCH("Г",$C356:$C$6000,0),COLUMN($A$1),3,1)),$A355&amp;"*",INDIRECT(ADDRESS(ROW($A355),COLUMN($C$1),3,1)&amp;":"&amp;ADDRESS(ROW($A355)+MATCH("Г",$C356:$C$6000,0),COLUMN($C$1),3,1)),"&lt;&gt;Г"),SUMIFS(K356:K$6000,$A356:$A$6000,IF(AND($A355=$A356,$C355=$C356),$A355&amp;"*",IF(OR(MID($A355,1,1)="0",MID($A355,1,1)=0),"?"&amp;MID($A355,2,LEN($A355)-1),$A355&amp;".?")),$C356:$C$6000,"Г")))</f>
        <v>0</v>
      </c>
      <c r="L355" s="42">
        <f ca="1">IF(MID($A355,3,10)="1.1.3",SUMIFS(L356:L$6000,$A356:$A$6000,$A355&amp;".1",$B356:$B$6000,"Наименование объекта по производству электрической энергии всего, в том числе:")+SUMIFS(L356:L$6000,$A356:$A$6000,$A355&amp;".2",$B356:$B$6000,"Наименование объекта по производству электрической энергии всего, в том числе:"),IF(AND($C356&lt;&gt;"Г",$C356&lt;&gt;""),SUMIFS(INDIRECT(ADDRESS(ROW($A355),COLUMN(L$1),3,1)&amp;":"&amp;ADDRESS(ROW($A355)+MATCH("Г",$C356:$C$6000,0),COLUMN(L$1),3,1)),INDIRECT(ADDRESS(ROW($A355),COLUMN($A$1),3,1)&amp;":"&amp;ADDRESS(ROW($A355)+MATCH("Г",$C356:$C$6000,0),COLUMN($A$1),3,1)),$A355&amp;"*",INDIRECT(ADDRESS(ROW($A355),COLUMN($C$1),3,1)&amp;":"&amp;ADDRESS(ROW($A355)+MATCH("Г",$C356:$C$6000,0),COLUMN($C$1),3,1)),"&lt;&gt;Г"),SUMIFS(L356:L$6000,$A356:$A$6000,IF(AND($A355=$A356,$C355=$C356),$A355&amp;"*",IF(OR(MID($A355,1,1)="0",MID($A355,1,1)=0),"?"&amp;MID($A355,2,LEN($A355)-1),$A355&amp;".?")),$C356:$C$6000,"Г")))</f>
        <v>0</v>
      </c>
      <c r="M355" s="42">
        <f ca="1">IF(MID($A355,3,10)="1.1.3",SUMIFS(M356:M$6000,$A356:$A$6000,$A355&amp;".1",$B356:$B$6000,"Наименование объекта по производству электрической энергии всего, в том числе:")+SUMIFS(M356:M$6000,$A356:$A$6000,$A355&amp;".2",$B356:$B$6000,"Наименование объекта по производству электрической энергии всего, в том числе:"),IF(AND($C356&lt;&gt;"Г",$C356&lt;&gt;""),SUMIFS(INDIRECT(ADDRESS(ROW($A355),COLUMN(M$1),3,1)&amp;":"&amp;ADDRESS(ROW($A355)+MATCH("Г",$C356:$C$6000,0),COLUMN(M$1),3,1)),INDIRECT(ADDRESS(ROW($A355),COLUMN($A$1),3,1)&amp;":"&amp;ADDRESS(ROW($A355)+MATCH("Г",$C356:$C$6000,0),COLUMN($A$1),3,1)),$A355&amp;"*",INDIRECT(ADDRESS(ROW($A355),COLUMN($C$1),3,1)&amp;":"&amp;ADDRESS(ROW($A355)+MATCH("Г",$C356:$C$6000,0),COLUMN($C$1),3,1)),"&lt;&gt;Г"),SUMIFS(M356:M$6000,$A356:$A$6000,IF(AND($A355=$A356,$C355=$C356),$A355&amp;"*",IF(OR(MID($A355,1,1)="0",MID($A355,1,1)=0),"?"&amp;MID($A355,2,LEN($A355)-1),$A355&amp;".?")),$C356:$C$6000,"Г")))</f>
        <v>0</v>
      </c>
      <c r="N355" s="42">
        <f ca="1">IF(MID($A355,3,10)="1.1.3",SUMIFS(N356:N$6000,$A356:$A$6000,$A355&amp;".1",$B356:$B$6000,"Наименование объекта по производству электрической энергии всего, в том числе:")+SUMIFS(N356:N$6000,$A356:$A$6000,$A355&amp;".2",$B356:$B$6000,"Наименование объекта по производству электрической энергии всего, в том числе:"),IF(AND($C356&lt;&gt;"Г",$C356&lt;&gt;""),SUMIFS(INDIRECT(ADDRESS(ROW($A355),COLUMN(N$1),3,1)&amp;":"&amp;ADDRESS(ROW($A355)+MATCH("Г",$C356:$C$6000,0),COLUMN(N$1),3,1)),INDIRECT(ADDRESS(ROW($A355),COLUMN($A$1),3,1)&amp;":"&amp;ADDRESS(ROW($A355)+MATCH("Г",$C356:$C$6000,0),COLUMN($A$1),3,1)),$A355&amp;"*",INDIRECT(ADDRESS(ROW($A355),COLUMN($C$1),3,1)&amp;":"&amp;ADDRESS(ROW($A355)+MATCH("Г",$C356:$C$6000,0),COLUMN($C$1),3,1)),"&lt;&gt;Г"),SUMIFS(N356:N$6000,$A356:$A$6000,IF(AND($A355=$A356,$C355=$C356),$A355&amp;"*",IF(OR(MID($A355,1,1)="0",MID($A355,1,1)=0),"?"&amp;MID($A355,2,LEN($A355)-1),$A355&amp;".?")),$C356:$C$6000,"Г")))</f>
        <v>0</v>
      </c>
      <c r="O355" s="42">
        <f ca="1">IF(MID($A355,3,10)="1.1.3",SUMIFS(O356:O$6000,$A356:$A$6000,$A355&amp;".1",$B356:$B$6000,"Наименование объекта по производству электрической энергии всего, в том числе:")+SUMIFS(O356:O$6000,$A356:$A$6000,$A355&amp;".2",$B356:$B$6000,"Наименование объекта по производству электрической энергии всего, в том числе:"),IF(AND($C356&lt;&gt;"Г",$C356&lt;&gt;""),SUMIFS(INDIRECT(ADDRESS(ROW($A355),COLUMN(O$1),3,1)&amp;":"&amp;ADDRESS(ROW($A355)+MATCH("Г",$C356:$C$6000,0),COLUMN(O$1),3,1)),INDIRECT(ADDRESS(ROW($A355),COLUMN($A$1),3,1)&amp;":"&amp;ADDRESS(ROW($A355)+MATCH("Г",$C356:$C$6000,0),COLUMN($A$1),3,1)),$A355&amp;"*",INDIRECT(ADDRESS(ROW($A355),COLUMN($C$1),3,1)&amp;":"&amp;ADDRESS(ROW($A355)+MATCH("Г",$C356:$C$6000,0),COLUMN($C$1),3,1)),"&lt;&gt;Г"),SUMIFS(O356:O$6000,$A356:$A$6000,IF(AND($A355=$A356,$C355=$C356),$A355&amp;"*",IF(OR(MID($A355,1,1)="0",MID($A355,1,1)=0),"?"&amp;MID($A355,2,LEN($A355)-1),$A355&amp;".?")),$C356:$C$6000,"Г")))</f>
        <v>0</v>
      </c>
      <c r="P355" s="42">
        <f ca="1">IF(MID($A355,3,10)="1.1.3",SUMIFS(P356:P$6000,$A356:$A$6000,$A355&amp;".1",$B356:$B$6000,"Наименование объекта по производству электрической энергии всего, в том числе:")+SUMIFS(P356:P$6000,$A356:$A$6000,$A355&amp;".2",$B356:$B$6000,"Наименование объекта по производству электрической энергии всего, в том числе:"),IF(AND($C356&lt;&gt;"Г",$C356&lt;&gt;""),SUMIFS(INDIRECT(ADDRESS(ROW($A355),COLUMN(P$1),3,1)&amp;":"&amp;ADDRESS(ROW($A355)+MATCH("Г",$C356:$C$6000,0),COLUMN(P$1),3,1)),INDIRECT(ADDRESS(ROW($A355),COLUMN($A$1),3,1)&amp;":"&amp;ADDRESS(ROW($A355)+MATCH("Г",$C356:$C$6000,0),COLUMN($A$1),3,1)),$A355&amp;"*",INDIRECT(ADDRESS(ROW($A355),COLUMN($C$1),3,1)&amp;":"&amp;ADDRESS(ROW($A355)+MATCH("Г",$C356:$C$6000,0),COLUMN($C$1),3,1)),"&lt;&gt;Г"),SUMIFS(P356:P$6000,$A356:$A$6000,IF(AND($A355=$A356,$C355=$C356),$A355&amp;"*",IF(OR(MID($A355,1,1)="0",MID($A355,1,1)=0),"?"&amp;MID($A355,2,LEN($A355)-1),$A355&amp;".?")),$C356:$C$6000,"Г")))</f>
        <v>0</v>
      </c>
      <c r="Q355" s="42">
        <f ca="1">IF(MID($A355,3,10)="1.1.3",SUMIFS(Q356:Q$6000,$A356:$A$6000,$A355&amp;".1",$B356:$B$6000,"Наименование объекта по производству электрической энергии всего, в том числе:")+SUMIFS(Q356:Q$6000,$A356:$A$6000,$A355&amp;".2",$B356:$B$6000,"Наименование объекта по производству электрической энергии всего, в том числе:"),IF(AND($C356&lt;&gt;"Г",$C356&lt;&gt;""),SUMIFS(INDIRECT(ADDRESS(ROW($A355),COLUMN(Q$1),3,1)&amp;":"&amp;ADDRESS(ROW($A355)+MATCH("Г",$C356:$C$6000,0),COLUMN(Q$1),3,1)),INDIRECT(ADDRESS(ROW($A355),COLUMN($A$1),3,1)&amp;":"&amp;ADDRESS(ROW($A355)+MATCH("Г",$C356:$C$6000,0),COLUMN($A$1),3,1)),$A355&amp;"*",INDIRECT(ADDRESS(ROW($A355),COLUMN($C$1),3,1)&amp;":"&amp;ADDRESS(ROW($A355)+MATCH("Г",$C356:$C$6000,0),COLUMN($C$1),3,1)),"&lt;&gt;Г"),SUMIFS(Q356:Q$6000,$A356:$A$6000,IF(AND($A355=$A356,$C355=$C356),$A355&amp;"*",IF(OR(MID($A355,1,1)="0",MID($A355,1,1)=0),"?"&amp;MID($A355,2,LEN($A355)-1),$A355&amp;".?")),$C356:$C$6000,"Г")))</f>
        <v>0</v>
      </c>
      <c r="R355" s="42">
        <f ca="1">IF(MID($A355,3,10)="1.1.3",SUMIFS(R356:R$6000,$A356:$A$6000,$A355&amp;".1",$B356:$B$6000,"Наименование объекта по производству электрической энергии всего, в том числе:")+SUMIFS(R356:R$6000,$A356:$A$6000,$A355&amp;".2",$B356:$B$6000,"Наименование объекта по производству электрической энергии всего, в том числе:"),IF(AND($C356&lt;&gt;"Г",$C356&lt;&gt;""),SUMIFS(INDIRECT(ADDRESS(ROW($A355),COLUMN(R$1),3,1)&amp;":"&amp;ADDRESS(ROW($A355)+MATCH("Г",$C356:$C$6000,0),COLUMN(R$1),3,1)),INDIRECT(ADDRESS(ROW($A355),COLUMN($A$1),3,1)&amp;":"&amp;ADDRESS(ROW($A355)+MATCH("Г",$C356:$C$6000,0),COLUMN($A$1),3,1)),$A355&amp;"*",INDIRECT(ADDRESS(ROW($A355),COLUMN($C$1),3,1)&amp;":"&amp;ADDRESS(ROW($A355)+MATCH("Г",$C356:$C$6000,0),COLUMN($C$1),3,1)),"&lt;&gt;Г"),SUMIFS(R356:R$6000,$A356:$A$6000,IF(AND($A355=$A356,$C355=$C356),$A355&amp;"*",IF(OR(MID($A355,1,1)="0",MID($A355,1,1)=0),"?"&amp;MID($A355,2,LEN($A355)-1),$A355&amp;".?")),$C356:$C$6000,"Г")))</f>
        <v>0</v>
      </c>
      <c r="S355" s="42">
        <f ca="1">IF(MID($A355,3,10)="1.1.3",SUMIFS(S356:S$6000,$A356:$A$6000,$A355&amp;".1",$B356:$B$6000,"Наименование объекта по производству электрической энергии всего, в том числе:")+SUMIFS(S356:S$6000,$A356:$A$6000,$A355&amp;".2",$B356:$B$6000,"Наименование объекта по производству электрической энергии всего, в том числе:"),IF(AND($C356&lt;&gt;"Г",$C356&lt;&gt;""),SUMIFS(INDIRECT(ADDRESS(ROW($A355),COLUMN(S$1),3,1)&amp;":"&amp;ADDRESS(ROW($A355)+MATCH("Г",$C356:$C$6000,0),COLUMN(S$1),3,1)),INDIRECT(ADDRESS(ROW($A355),COLUMN($A$1),3,1)&amp;":"&amp;ADDRESS(ROW($A355)+MATCH("Г",$C356:$C$6000,0),COLUMN($A$1),3,1)),$A355&amp;"*",INDIRECT(ADDRESS(ROW($A355),COLUMN($C$1),3,1)&amp;":"&amp;ADDRESS(ROW($A355)+MATCH("Г",$C356:$C$6000,0),COLUMN($C$1),3,1)),"&lt;&gt;Г"),SUMIFS(S356:S$6000,$A356:$A$6000,IF(AND($A355=$A356,$C355=$C356),$A355&amp;"*",IF(OR(MID($A355,1,1)="0",MID($A355,1,1)=0),"?"&amp;MID($A355,2,LEN($A355)-1),$A355&amp;".?")),$C356:$C$6000,"Г")))</f>
        <v>0</v>
      </c>
      <c r="T355" s="42">
        <f ca="1">IF(MID($A355,3,10)="1.1.3",SUMIFS(T356:T$6000,$A356:$A$6000,$A355&amp;".1",$B356:$B$6000,"Наименование объекта по производству электрической энергии всего, в том числе:")+SUMIFS(T356:T$6000,$A356:$A$6000,$A355&amp;".2",$B356:$B$6000,"Наименование объекта по производству электрической энергии всего, в том числе:"),IF(AND($C356&lt;&gt;"Г",$C356&lt;&gt;""),SUMIFS(INDIRECT(ADDRESS(ROW($A355),COLUMN(T$1),3,1)&amp;":"&amp;ADDRESS(ROW($A355)+MATCH("Г",$C356:$C$6000,0),COLUMN(T$1),3,1)),INDIRECT(ADDRESS(ROW($A355),COLUMN($A$1),3,1)&amp;":"&amp;ADDRESS(ROW($A355)+MATCH("Г",$C356:$C$6000,0),COLUMN($A$1),3,1)),$A355&amp;"*",INDIRECT(ADDRESS(ROW($A355),COLUMN($C$1),3,1)&amp;":"&amp;ADDRESS(ROW($A355)+MATCH("Г",$C356:$C$6000,0),COLUMN($C$1),3,1)),"&lt;&gt;Г"),SUMIFS(T356:T$6000,$A356:$A$6000,IF(AND($A355=$A356,$C355=$C356),$A355&amp;"*",IF(OR(MID($A355,1,1)="0",MID($A355,1,1)=0),"?"&amp;MID($A355,2,LEN($A355)-1),$A355&amp;".?")),$C356:$C$6000,"Г")))</f>
        <v>0</v>
      </c>
      <c r="U355" s="42">
        <f ca="1">IF(MID($A355,3,10)="1.1.3",SUMIFS(U356:U$6000,$A356:$A$6000,$A355&amp;".1",$B356:$B$6000,"Наименование объекта по производству электрической энергии всего, в том числе:")+SUMIFS(U356:U$6000,$A356:$A$6000,$A355&amp;".2",$B356:$B$6000,"Наименование объекта по производству электрической энергии всего, в том числе:"),IF(AND($C356&lt;&gt;"Г",$C356&lt;&gt;""),SUMIFS(INDIRECT(ADDRESS(ROW($A355),COLUMN(U$1),3,1)&amp;":"&amp;ADDRESS(ROW($A355)+MATCH("Г",$C356:$C$6000,0),COLUMN(U$1),3,1)),INDIRECT(ADDRESS(ROW($A355),COLUMN($A$1),3,1)&amp;":"&amp;ADDRESS(ROW($A355)+MATCH("Г",$C356:$C$6000,0),COLUMN($A$1),3,1)),$A355&amp;"*",INDIRECT(ADDRESS(ROW($A355),COLUMN($C$1),3,1)&amp;":"&amp;ADDRESS(ROW($A355)+MATCH("Г",$C356:$C$6000,0),COLUMN($C$1),3,1)),"&lt;&gt;Г"),SUMIFS(U356:U$6000,$A356:$A$6000,IF(AND($A355=$A356,$C355=$C356),$A355&amp;"*",IF(OR(MID($A355,1,1)="0",MID($A355,1,1)=0),"?"&amp;MID($A355,2,LEN($A355)-1),$A355&amp;".?")),$C356:$C$6000,"Г")))</f>
        <v>0</v>
      </c>
      <c r="V355" s="42">
        <f ca="1">IF(MID($A355,3,10)="1.1.3",SUMIFS(V356:V$6000,$A356:$A$6000,$A355&amp;".1",$B356:$B$6000,"Наименование объекта по производству электрической энергии всего, в том числе:")+SUMIFS(V356:V$6000,$A356:$A$6000,$A355&amp;".2",$B356:$B$6000,"Наименование объекта по производству электрической энергии всего, в том числе:"),IF(AND($C356&lt;&gt;"Г",$C356&lt;&gt;""),SUMIFS(INDIRECT(ADDRESS(ROW($A355),COLUMN(V$1),3,1)&amp;":"&amp;ADDRESS(ROW($A355)+MATCH("Г",$C356:$C$6000,0),COLUMN(V$1),3,1)),INDIRECT(ADDRESS(ROW($A355),COLUMN($A$1),3,1)&amp;":"&amp;ADDRESS(ROW($A355)+MATCH("Г",$C356:$C$6000,0),COLUMN($A$1),3,1)),$A355&amp;"*",INDIRECT(ADDRESS(ROW($A355),COLUMN($C$1),3,1)&amp;":"&amp;ADDRESS(ROW($A355)+MATCH("Г",$C356:$C$6000,0),COLUMN($C$1),3,1)),"&lt;&gt;Г"),SUMIFS(V356:V$6000,$A356:$A$6000,IF(AND($A355=$A356,$C355=$C356),$A355&amp;"*",IF(OR(MID($A355,1,1)="0",MID($A355,1,1)=0),"?"&amp;MID($A355,2,LEN($A355)-1),$A355&amp;".?")),$C356:$C$6000,"Г")))</f>
        <v>0</v>
      </c>
      <c r="W355" s="42">
        <f ca="1">IF(MID($A355,3,10)="1.1.3",SUMIFS(W356:W$6000,$A356:$A$6000,$A355&amp;".1",$B356:$B$6000,"Наименование объекта по производству электрической энергии всего, в том числе:")+SUMIFS(W356:W$6000,$A356:$A$6000,$A355&amp;".2",$B356:$B$6000,"Наименование объекта по производству электрической энергии всего, в том числе:"),IF(AND($C356&lt;&gt;"Г",$C356&lt;&gt;""),SUMIFS(INDIRECT(ADDRESS(ROW($A355),COLUMN(W$1),3,1)&amp;":"&amp;ADDRESS(ROW($A355)+MATCH("Г",$C356:$C$6000,0),COLUMN(W$1),3,1)),INDIRECT(ADDRESS(ROW($A355),COLUMN($A$1),3,1)&amp;":"&amp;ADDRESS(ROW($A355)+MATCH("Г",$C356:$C$6000,0),COLUMN($A$1),3,1)),$A355&amp;"*",INDIRECT(ADDRESS(ROW($A355),COLUMN($C$1),3,1)&amp;":"&amp;ADDRESS(ROW($A355)+MATCH("Г",$C356:$C$6000,0),COLUMN($C$1),3,1)),"&lt;&gt;Г"),SUMIFS(W356:W$6000,$A356:$A$6000,IF(AND($A355=$A356,$C355=$C356),$A355&amp;"*",IF(OR(MID($A355,1,1)="0",MID($A355,1,1)=0),"?"&amp;MID($A355,2,LEN($A355)-1),$A355&amp;".?")),$C356:$C$6000,"Г")))</f>
        <v>0</v>
      </c>
      <c r="X355" s="42">
        <f ca="1">IF(MID($A355,3,10)="1.1.3",SUMIFS(X356:X$6000,$A356:$A$6000,$A355&amp;".1",$B356:$B$6000,"Наименование объекта по производству электрической энергии всего, в том числе:")+SUMIFS(X356:X$6000,$A356:$A$6000,$A355&amp;".2",$B356:$B$6000,"Наименование объекта по производству электрической энергии всего, в том числе:"),IF(AND($C356&lt;&gt;"Г",$C356&lt;&gt;""),SUMIFS(INDIRECT(ADDRESS(ROW($A355),COLUMN(X$1),3,1)&amp;":"&amp;ADDRESS(ROW($A355)+MATCH("Г",$C356:$C$6000,0),COLUMN(X$1),3,1)),INDIRECT(ADDRESS(ROW($A355),COLUMN($A$1),3,1)&amp;":"&amp;ADDRESS(ROW($A355)+MATCH("Г",$C356:$C$6000,0),COLUMN($A$1),3,1)),$A355&amp;"*",INDIRECT(ADDRESS(ROW($A355),COLUMN($C$1),3,1)&amp;":"&amp;ADDRESS(ROW($A355)+MATCH("Г",$C356:$C$6000,0),COLUMN($C$1),3,1)),"&lt;&gt;Г"),SUMIFS(X356:X$6000,$A356:$A$6000,IF(AND($A355=$A356,$C355=$C356),$A355&amp;"*",IF(OR(MID($A355,1,1)="0",MID($A355,1,1)=0),"?"&amp;MID($A355,2,LEN($A355)-1),$A355&amp;".?")),$C356:$C$6000,"Г")))</f>
        <v>0</v>
      </c>
      <c r="Y355" s="42">
        <f ca="1">IF(MID($A355,3,10)="1.1.3",SUMIFS(Y356:Y$6000,$A356:$A$6000,$A355&amp;".1",$B356:$B$6000,"Наименование объекта по производству электрической энергии всего, в том числе:")+SUMIFS(Y356:Y$6000,$A356:$A$6000,$A355&amp;".2",$B356:$B$6000,"Наименование объекта по производству электрической энергии всего, в том числе:"),IF(AND($C356&lt;&gt;"Г",$C356&lt;&gt;""),SUMIFS(INDIRECT(ADDRESS(ROW($A355),COLUMN(Y$1),3,1)&amp;":"&amp;ADDRESS(ROW($A355)+MATCH("Г",$C356:$C$6000,0),COLUMN(Y$1),3,1)),INDIRECT(ADDRESS(ROW($A355),COLUMN($A$1),3,1)&amp;":"&amp;ADDRESS(ROW($A355)+MATCH("Г",$C356:$C$6000,0),COLUMN($A$1),3,1)),$A355&amp;"*",INDIRECT(ADDRESS(ROW($A355),COLUMN($C$1),3,1)&amp;":"&amp;ADDRESS(ROW($A355)+MATCH("Г",$C356:$C$6000,0),COLUMN($C$1),3,1)),"&lt;&gt;Г"),SUMIFS(Y356:Y$6000,$A356:$A$6000,IF(AND($A355=$A356,$C355=$C356),$A355&amp;"*",IF(OR(MID($A355,1,1)="0",MID($A355,1,1)=0),"?"&amp;MID($A355,2,LEN($A355)-1),$A355&amp;".?")),$C356:$C$6000,"Г")))</f>
        <v>0</v>
      </c>
      <c r="Z355" s="42">
        <f ca="1">IF(MID($A355,3,10)="1.1.3",SUMIFS(Z356:Z$6000,$A356:$A$6000,$A355&amp;".1",$B356:$B$6000,"Наименование объекта по производству электрической энергии всего, в том числе:")+SUMIFS(Z356:Z$6000,$A356:$A$6000,$A355&amp;".2",$B356:$B$6000,"Наименование объекта по производству электрической энергии всего, в том числе:"),IF(AND($C356&lt;&gt;"Г",$C356&lt;&gt;""),SUMIFS(INDIRECT(ADDRESS(ROW($A355),COLUMN(Z$1),3,1)&amp;":"&amp;ADDRESS(ROW($A355)+MATCH("Г",$C356:$C$6000,0),COLUMN(Z$1),3,1)),INDIRECT(ADDRESS(ROW($A355),COLUMN($A$1),3,1)&amp;":"&amp;ADDRESS(ROW($A355)+MATCH("Г",$C356:$C$6000,0),COLUMN($A$1),3,1)),$A355&amp;"*",INDIRECT(ADDRESS(ROW($A355),COLUMN($C$1),3,1)&amp;":"&amp;ADDRESS(ROW($A355)+MATCH("Г",$C356:$C$6000,0),COLUMN($C$1),3,1)),"&lt;&gt;Г"),SUMIFS(Z356:Z$6000,$A356:$A$6000,IF(AND($A355=$A356,$C355=$C356),$A355&amp;"*",IF(OR(MID($A355,1,1)="0",MID($A355,1,1)=0),"?"&amp;MID($A355,2,LEN($A355)-1),$A355&amp;".?")),$C356:$C$6000,"Г")))</f>
        <v>0</v>
      </c>
      <c r="AA355" s="42">
        <f ca="1">IF(MID($A355,3,10)="1.1.3",SUMIFS(AA356:AA$6000,$A356:$A$6000,$A355&amp;".1",$B356:$B$6000,"Наименование объекта по производству электрической энергии всего, в том числе:")+SUMIFS(AA356:AA$6000,$A356:$A$6000,$A355&amp;".2",$B356:$B$6000,"Наименование объекта по производству электрической энергии всего, в том числе:"),IF(AND($C356&lt;&gt;"Г",$C356&lt;&gt;""),SUMIFS(INDIRECT(ADDRESS(ROW($A355),COLUMN(AA$1),3,1)&amp;":"&amp;ADDRESS(ROW($A355)+MATCH("Г",$C356:$C$6000,0),COLUMN(AA$1),3,1)),INDIRECT(ADDRESS(ROW($A355),COLUMN($A$1),3,1)&amp;":"&amp;ADDRESS(ROW($A355)+MATCH("Г",$C356:$C$6000,0),COLUMN($A$1),3,1)),$A355&amp;"*",INDIRECT(ADDRESS(ROW($A355),COLUMN($C$1),3,1)&amp;":"&amp;ADDRESS(ROW($A355)+MATCH("Г",$C356:$C$6000,0),COLUMN($C$1),3,1)),"&lt;&gt;Г"),SUMIFS(AA356:AA$6000,$A356:$A$6000,IF(AND($A355=$A356,$C355=$C356),$A355&amp;"*",IF(OR(MID($A355,1,1)="0",MID($A355,1,1)=0),"?"&amp;MID($A355,2,LEN($A355)-1),$A355&amp;".?")),$C356:$C$6000,"Г")))</f>
        <v>0</v>
      </c>
      <c r="AB355" s="42">
        <f ca="1">IF(MID($A355,3,10)="1.1.3",SUMIFS(AB356:AB$6000,$A356:$A$6000,$A355&amp;".1",$B356:$B$6000,"Наименование объекта по производству электрической энергии всего, в том числе:")+SUMIFS(AB356:AB$6000,$A356:$A$6000,$A355&amp;".2",$B356:$B$6000,"Наименование объекта по производству электрической энергии всего, в том числе:"),IF(AND($C356&lt;&gt;"Г",$C356&lt;&gt;""),SUMIFS(INDIRECT(ADDRESS(ROW($A355),COLUMN(AB$1),3,1)&amp;":"&amp;ADDRESS(ROW($A355)+MATCH("Г",$C356:$C$6000,0),COLUMN(AB$1),3,1)),INDIRECT(ADDRESS(ROW($A355),COLUMN($A$1),3,1)&amp;":"&amp;ADDRESS(ROW($A355)+MATCH("Г",$C356:$C$6000,0),COLUMN($A$1),3,1)),$A355&amp;"*",INDIRECT(ADDRESS(ROW($A355),COLUMN($C$1),3,1)&amp;":"&amp;ADDRESS(ROW($A355)+MATCH("Г",$C356:$C$6000,0),COLUMN($C$1),3,1)),"&lt;&gt;Г"),SUMIFS(AB356:AB$6000,$A356:$A$6000,IF(AND($A355=$A356,$C355=$C356),$A355&amp;"*",IF(OR(MID($A355,1,1)="0",MID($A355,1,1)=0),"?"&amp;MID($A355,2,LEN($A355)-1),$A355&amp;".?")),$C356:$C$6000,"Г")))</f>
        <v>0</v>
      </c>
      <c r="AC355" s="42">
        <f ca="1">IF(MID($A355,3,10)="1.1.3",SUMIFS(AC356:AC$6000,$A356:$A$6000,$A355&amp;".1",$B356:$B$6000,"Наименование объекта по производству электрической энергии всего, в том числе:")+SUMIFS(AC356:AC$6000,$A356:$A$6000,$A355&amp;".2",$B356:$B$6000,"Наименование объекта по производству электрической энергии всего, в том числе:"),IF(AND($C356&lt;&gt;"Г",$C356&lt;&gt;""),SUMIFS(INDIRECT(ADDRESS(ROW($A355),COLUMN(AC$1),3,1)&amp;":"&amp;ADDRESS(ROW($A355)+MATCH("Г",$C356:$C$6000,0),COLUMN(AC$1),3,1)),INDIRECT(ADDRESS(ROW($A355),COLUMN($A$1),3,1)&amp;":"&amp;ADDRESS(ROW($A355)+MATCH("Г",$C356:$C$6000,0),COLUMN($A$1),3,1)),$A355&amp;"*",INDIRECT(ADDRESS(ROW($A355),COLUMN($C$1),3,1)&amp;":"&amp;ADDRESS(ROW($A355)+MATCH("Г",$C356:$C$6000,0),COLUMN($C$1),3,1)),"&lt;&gt;Г"),SUMIFS(AC356:AC$6000,$A356:$A$6000,IF(AND($A355=$A356,$C355=$C356),$A355&amp;"*",IF(OR(MID($A355,1,1)="0",MID($A355,1,1)=0),"?"&amp;MID($A355,2,LEN($A355)-1),$A355&amp;".?")),$C356:$C$6000,"Г")))</f>
        <v>0</v>
      </c>
      <c r="AD355" s="42">
        <f ca="1">IF(MID($A355,3,10)="1.1.3",SUMIFS(AD356:AD$6000,$A356:$A$6000,$A355&amp;".1",$B356:$B$6000,"Наименование объекта по производству электрической энергии всего, в том числе:")+SUMIFS(AD356:AD$6000,$A356:$A$6000,$A355&amp;".2",$B356:$B$6000,"Наименование объекта по производству электрической энергии всего, в том числе:"),IF(AND($C356&lt;&gt;"Г",$C356&lt;&gt;""),SUMIFS(INDIRECT(ADDRESS(ROW($A355),COLUMN(AD$1),3,1)&amp;":"&amp;ADDRESS(ROW($A355)+MATCH("Г",$C356:$C$6000,0),COLUMN(AD$1),3,1)),INDIRECT(ADDRESS(ROW($A355),COLUMN($A$1),3,1)&amp;":"&amp;ADDRESS(ROW($A355)+MATCH("Г",$C356:$C$6000,0),COLUMN($A$1),3,1)),$A355&amp;"*",INDIRECT(ADDRESS(ROW($A355),COLUMN($C$1),3,1)&amp;":"&amp;ADDRESS(ROW($A355)+MATCH("Г",$C356:$C$6000,0),COLUMN($C$1),3,1)),"&lt;&gt;Г"),SUMIFS(AD356:AD$6000,$A356:$A$6000,IF(AND($A355=$A356,$C355=$C356),$A355&amp;"*",IF(OR(MID($A355,1,1)="0",MID($A355,1,1)=0),"?"&amp;MID($A355,2,LEN($A355)-1),$A355&amp;".?")),$C356:$C$6000,"Г")))</f>
        <v>0</v>
      </c>
      <c r="AE355" s="42">
        <f ca="1">IF(MID($A355,3,10)="1.1.3",SUMIFS(AE356:AE$6000,$A356:$A$6000,$A355&amp;".1",$B356:$B$6000,"Наименование объекта по производству электрической энергии всего, в том числе:")+SUMIFS(AE356:AE$6000,$A356:$A$6000,$A355&amp;".2",$B356:$B$6000,"Наименование объекта по производству электрической энергии всего, в том числе:"),IF(AND($C356&lt;&gt;"Г",$C356&lt;&gt;""),SUMIFS(INDIRECT(ADDRESS(ROW($A355),COLUMN(AE$1),3,1)&amp;":"&amp;ADDRESS(ROW($A355)+MATCH("Г",$C356:$C$6000,0),COLUMN(AE$1),3,1)),INDIRECT(ADDRESS(ROW($A355),COLUMN($A$1),3,1)&amp;":"&amp;ADDRESS(ROW($A355)+MATCH("Г",$C356:$C$6000,0),COLUMN($A$1),3,1)),$A355&amp;"*",INDIRECT(ADDRESS(ROW($A355),COLUMN($C$1),3,1)&amp;":"&amp;ADDRESS(ROW($A355)+MATCH("Г",$C356:$C$6000,0),COLUMN($C$1),3,1)),"&lt;&gt;Г"),SUMIFS(AE356:AE$6000,$A356:$A$6000,IF(AND($A355=$A356,$C355=$C356),$A355&amp;"*",IF(OR(MID($A355,1,1)="0",MID($A355,1,1)=0),"?"&amp;MID($A355,2,LEN($A355)-1),$A355&amp;".?")),$C356:$C$6000,"Г")))</f>
        <v>0</v>
      </c>
      <c r="AF355" s="42">
        <f ca="1">IF(MID($A355,3,10)="1.1.3",SUMIFS(AF356:AF$6000,$A356:$A$6000,$A355&amp;".1",$B356:$B$6000,"Наименование объекта по производству электрической энергии всего, в том числе:")+SUMIFS(AF356:AF$6000,$A356:$A$6000,$A355&amp;".2",$B356:$B$6000,"Наименование объекта по производству электрической энергии всего, в том числе:"),IF(AND($C356&lt;&gt;"Г",$C356&lt;&gt;""),SUMIFS(INDIRECT(ADDRESS(ROW($A355),COLUMN(AF$1),3,1)&amp;":"&amp;ADDRESS(ROW($A355)+MATCH("Г",$C356:$C$6000,0),COLUMN(AF$1),3,1)),INDIRECT(ADDRESS(ROW($A355),COLUMN($A$1),3,1)&amp;":"&amp;ADDRESS(ROW($A355)+MATCH("Г",$C356:$C$6000,0),COLUMN($A$1),3,1)),$A355&amp;"*",INDIRECT(ADDRESS(ROW($A355),COLUMN($C$1),3,1)&amp;":"&amp;ADDRESS(ROW($A355)+MATCH("Г",$C356:$C$6000,0),COLUMN($C$1),3,1)),"&lt;&gt;Г"),SUMIFS(AF356:AF$6000,$A356:$A$6000,IF(AND($A355=$A356,$C355=$C356),$A355&amp;"*",IF(OR(MID($A355,1,1)="0",MID($A355,1,1)=0),"?"&amp;MID($A355,2,LEN($A355)-1),$A355&amp;".?")),$C356:$C$6000,"Г")))</f>
        <v>0</v>
      </c>
      <c r="AG355" s="42">
        <f ca="1">IF(MID($A355,3,10)="1.1.3",SUMIFS(AG356:AG$6000,$A356:$A$6000,$A355&amp;".1",$B356:$B$6000,"Наименование объекта по производству электрической энергии всего, в том числе:")+SUMIFS(AG356:AG$6000,$A356:$A$6000,$A355&amp;".2",$B356:$B$6000,"Наименование объекта по производству электрической энергии всего, в том числе:"),IF(AND($C356&lt;&gt;"Г",$C356&lt;&gt;""),SUMIFS(INDIRECT(ADDRESS(ROW($A355),COLUMN(AG$1),3,1)&amp;":"&amp;ADDRESS(ROW($A355)+MATCH("Г",$C356:$C$6000,0),COLUMN(AG$1),3,1)),INDIRECT(ADDRESS(ROW($A355),COLUMN($A$1),3,1)&amp;":"&amp;ADDRESS(ROW($A355)+MATCH("Г",$C356:$C$6000,0),COLUMN($A$1),3,1)),$A355&amp;"*",INDIRECT(ADDRESS(ROW($A355),COLUMN($C$1),3,1)&amp;":"&amp;ADDRESS(ROW($A355)+MATCH("Г",$C356:$C$6000,0),COLUMN($C$1),3,1)),"&lt;&gt;Г"),SUMIFS(AG356:AG$6000,$A356:$A$6000,IF(AND($A355=$A356,$C355=$C356),$A355&amp;"*",IF(OR(MID($A355,1,1)="0",MID($A355,1,1)=0),"?"&amp;MID($A355,2,LEN($A355)-1),$A355&amp;".?")),$C356:$C$6000,"Г")))</f>
        <v>0</v>
      </c>
      <c r="AH355" s="42">
        <f ca="1">IF(MID($A355,3,10)="1.1.3",SUMIFS(AH356:AH$6000,$A356:$A$6000,$A355&amp;".1",$B356:$B$6000,"Наименование объекта по производству электрической энергии всего, в том числе:")+SUMIFS(AH356:AH$6000,$A356:$A$6000,$A355&amp;".2",$B356:$B$6000,"Наименование объекта по производству электрической энергии всего, в том числе:"),IF(AND($C356&lt;&gt;"Г",$C356&lt;&gt;""),SUMIFS(INDIRECT(ADDRESS(ROW($A355),COLUMN(AH$1),3,1)&amp;":"&amp;ADDRESS(ROW($A355)+MATCH("Г",$C356:$C$6000,0),COLUMN(AH$1),3,1)),INDIRECT(ADDRESS(ROW($A355),COLUMN($A$1),3,1)&amp;":"&amp;ADDRESS(ROW($A355)+MATCH("Г",$C356:$C$6000,0),COLUMN($A$1),3,1)),$A355&amp;"*",INDIRECT(ADDRESS(ROW($A355),COLUMN($C$1),3,1)&amp;":"&amp;ADDRESS(ROW($A355)+MATCH("Г",$C356:$C$6000,0),COLUMN($C$1),3,1)),"&lt;&gt;Г"),SUMIFS(AH356:AH$6000,$A356:$A$6000,IF(AND($A355=$A356,$C355=$C356),$A355&amp;"*",IF(OR(MID($A355,1,1)="0",MID($A355,1,1)=0),"?"&amp;MID($A355,2,LEN($A355)-1),$A355&amp;".?")),$C356:$C$6000,"Г")))</f>
        <v>0</v>
      </c>
      <c r="AI355" s="42">
        <f ca="1">IF(MID($A355,3,10)="1.1.3",SUMIFS(AI356:AI$6000,$A356:$A$6000,$A355&amp;".1",$B356:$B$6000,"Наименование объекта по производству электрической энергии всего, в том числе:")+SUMIFS(AI356:AI$6000,$A356:$A$6000,$A355&amp;".2",$B356:$B$6000,"Наименование объекта по производству электрической энергии всего, в том числе:"),IF(AND($C356&lt;&gt;"Г",$C356&lt;&gt;""),SUMIFS(INDIRECT(ADDRESS(ROW($A355),COLUMN(AI$1),3,1)&amp;":"&amp;ADDRESS(ROW($A355)+MATCH("Г",$C356:$C$6000,0),COLUMN(AI$1),3,1)),INDIRECT(ADDRESS(ROW($A355),COLUMN($A$1),3,1)&amp;":"&amp;ADDRESS(ROW($A355)+MATCH("Г",$C356:$C$6000,0),COLUMN($A$1),3,1)),$A355&amp;"*",INDIRECT(ADDRESS(ROW($A355),COLUMN($C$1),3,1)&amp;":"&amp;ADDRESS(ROW($A355)+MATCH("Г",$C356:$C$6000,0),COLUMN($C$1),3,1)),"&lt;&gt;Г"),SUMIFS(AI356:AI$6000,$A356:$A$6000,IF(AND($A355=$A356,$C355=$C356),$A355&amp;"*",IF(OR(MID($A355,1,1)="0",MID($A355,1,1)=0),"?"&amp;MID($A355,2,LEN($A355)-1),$A355&amp;".?")),$C356:$C$6000,"Г")))</f>
        <v>0</v>
      </c>
      <c r="AJ355" s="42">
        <f ca="1">IF(MID($A355,3,10)="1.1.3",SUMIFS(AJ356:AJ$6000,$A356:$A$6000,$A355&amp;".1",$B356:$B$6000,"Наименование объекта по производству электрической энергии всего, в том числе:")+SUMIFS(AJ356:AJ$6000,$A356:$A$6000,$A355&amp;".2",$B356:$B$6000,"Наименование объекта по производству электрической энергии всего, в том числе:"),IF(AND($C356&lt;&gt;"Г",$C356&lt;&gt;""),SUMIFS(INDIRECT(ADDRESS(ROW($A355),COLUMN(AJ$1),3,1)&amp;":"&amp;ADDRESS(ROW($A355)+MATCH("Г",$C356:$C$6000,0),COLUMN(AJ$1),3,1)),INDIRECT(ADDRESS(ROW($A355),COLUMN($A$1),3,1)&amp;":"&amp;ADDRESS(ROW($A355)+MATCH("Г",$C356:$C$6000,0),COLUMN($A$1),3,1)),$A355&amp;"*",INDIRECT(ADDRESS(ROW($A355),COLUMN($C$1),3,1)&amp;":"&amp;ADDRESS(ROW($A355)+MATCH("Г",$C356:$C$6000,0),COLUMN($C$1),3,1)),"&lt;&gt;Г"),SUMIFS(AJ356:AJ$6000,$A356:$A$6000,IF(AND($A355=$A356,$C355=$C356),$A355&amp;"*",IF(OR(MID($A355,1,1)="0",MID($A355,1,1)=0),"?"&amp;MID($A355,2,LEN($A355)-1),$A355&amp;".?")),$C356:$C$6000,"Г")))</f>
        <v>0</v>
      </c>
      <c r="AK355" s="42">
        <f ca="1">IF(MID($A355,3,10)="1.1.3",SUMIFS(AK356:AK$6000,$A356:$A$6000,$A355&amp;".1",$B356:$B$6000,"Наименование объекта по производству электрической энергии всего, в том числе:")+SUMIFS(AK356:AK$6000,$A356:$A$6000,$A355&amp;".2",$B356:$B$6000,"Наименование объекта по производству электрической энергии всего, в том числе:"),IF(AND($C356&lt;&gt;"Г",$C356&lt;&gt;""),SUMIFS(INDIRECT(ADDRESS(ROW($A355),COLUMN(AK$1),3,1)&amp;":"&amp;ADDRESS(ROW($A355)+MATCH("Г",$C356:$C$6000,0),COLUMN(AK$1),3,1)),INDIRECT(ADDRESS(ROW($A355),COLUMN($A$1),3,1)&amp;":"&amp;ADDRESS(ROW($A355)+MATCH("Г",$C356:$C$6000,0),COLUMN($A$1),3,1)),$A355&amp;"*",INDIRECT(ADDRESS(ROW($A355),COLUMN($C$1),3,1)&amp;":"&amp;ADDRESS(ROW($A355)+MATCH("Г",$C356:$C$6000,0),COLUMN($C$1),3,1)),"&lt;&gt;Г"),SUMIFS(AK356:AK$6000,$A356:$A$6000,IF(AND($A355=$A356,$C355=$C356),$A355&amp;"*",IF(OR(MID($A355,1,1)="0",MID($A355,1,1)=0),"?"&amp;MID($A355,2,LEN($A355)-1),$A355&amp;".?")),$C356:$C$6000,"Г")))</f>
        <v>0</v>
      </c>
      <c r="AL355" s="42" t="s">
        <v>130</v>
      </c>
      <c r="AM355" s="42">
        <f ca="1">IF(MID($A355,3,10)="1.1.3",SUMIFS(AM356:AM$6000,$A356:$A$6000,$A355&amp;".1",$B356:$B$6000,"Наименование объекта по производству электрической энергии всего, в том числе:")+SUMIFS(AM356:AM$6000,$A356:$A$6000,$A355&amp;".2",$B356:$B$6000,"Наименование объекта по производству электрической энергии всего, в том числе:"),IF(AND($C356&lt;&gt;"Г",$C356&lt;&gt;""),SUMIFS(INDIRECT(ADDRESS(ROW($A355),COLUMN(AM$1),3,1)&amp;":"&amp;ADDRESS(ROW($A355)+MATCH("Г",$C356:$C$6000,0),COLUMN(AM$1),3,1)),INDIRECT(ADDRESS(ROW($A355),COLUMN($A$1),3,1)&amp;":"&amp;ADDRESS(ROW($A355)+MATCH("Г",$C356:$C$6000,0),COLUMN($A$1),3,1)),$A355&amp;"*",INDIRECT(ADDRESS(ROW($A355),COLUMN($C$1),3,1)&amp;":"&amp;ADDRESS(ROW($A355)+MATCH("Г",$C356:$C$6000,0),COLUMN($C$1),3,1)),"&lt;&gt;Г"),SUMIFS(AM356:AM$6000,$A356:$A$6000,IF(AND($A355=$A356,$C355=$C356),$A355&amp;"*",IF(OR(MID($A355,1,1)="0",MID($A355,1,1)=0),"?"&amp;MID($A355,2,LEN($A355)-1),$A355&amp;".?")),$C356:$C$6000,"Г")))</f>
        <v>0</v>
      </c>
      <c r="AN355" s="42">
        <f ca="1">IF(MID($A355,3,10)="1.1.3",SUMIFS(AN356:AN$6000,$A356:$A$6000,$A355&amp;".1",$B356:$B$6000,"Наименование объекта по производству электрической энергии всего, в том числе:")+SUMIFS(AN356:AN$6000,$A356:$A$6000,$A355&amp;".2",$B356:$B$6000,"Наименование объекта по производству электрической энергии всего, в том числе:"),IF(AND($C356&lt;&gt;"Г",$C356&lt;&gt;""),SUMIFS(INDIRECT(ADDRESS(ROW($A355),COLUMN(AN$1),3,1)&amp;":"&amp;ADDRESS(ROW($A355)+MATCH("Г",$C356:$C$6000,0),COLUMN(AN$1),3,1)),INDIRECT(ADDRESS(ROW($A355),COLUMN($A$1),3,1)&amp;":"&amp;ADDRESS(ROW($A355)+MATCH("Г",$C356:$C$6000,0),COLUMN($A$1),3,1)),$A355&amp;"*",INDIRECT(ADDRESS(ROW($A355),COLUMN($C$1),3,1)&amp;":"&amp;ADDRESS(ROW($A355)+MATCH("Г",$C356:$C$6000,0),COLUMN($C$1),3,1)),"&lt;&gt;Г"),SUMIFS(AN356:AN$6000,$A356:$A$6000,IF(AND($A355=$A356,$C355=$C356),$A355&amp;"*",IF(OR(MID($A355,1,1)="0",MID($A355,1,1)=0),"?"&amp;MID($A355,2,LEN($A355)-1),$A355&amp;".?")),$C356:$C$6000,"Г")))</f>
        <v>0</v>
      </c>
      <c r="AO355" s="40" t="s">
        <v>130</v>
      </c>
    </row>
    <row r="356" spans="1:41" ht="15.75" x14ac:dyDescent="0.2">
      <c r="A356" s="40" t="s">
        <v>720</v>
      </c>
      <c r="B356" s="40" t="s">
        <v>721</v>
      </c>
      <c r="C356" s="40" t="s">
        <v>56</v>
      </c>
      <c r="D356" s="40" t="s">
        <v>130</v>
      </c>
      <c r="E356" s="41" t="s">
        <v>130</v>
      </c>
      <c r="F356" s="41" t="s">
        <v>130</v>
      </c>
      <c r="G356" s="41" t="s">
        <v>130</v>
      </c>
      <c r="H356" s="42" t="s">
        <v>130</v>
      </c>
      <c r="I356" s="42" t="s">
        <v>130</v>
      </c>
      <c r="J356" s="42">
        <f ca="1">IF(MID($A356,3,10)="1.1.3",SUMIFS(J357:J$6000,$A357:$A$6000,$A356&amp;".1",$B357:$B$6000,"Наименование объекта по производству электрической энергии всего, в том числе:")+SUMIFS(J357:J$6000,$A357:$A$6000,$A356&amp;".2",$B357:$B$6000,"Наименование объекта по производству электрической энергии всего, в том числе:"),IF(AND($C357&lt;&gt;"Г",$C357&lt;&gt;""),SUMIFS(INDIRECT(ADDRESS(ROW($A356),COLUMN(J$1),3,1)&amp;":"&amp;ADDRESS(ROW($A356)+MATCH("Г",$C357:$C$6000,0),COLUMN(J$1),3,1)),INDIRECT(ADDRESS(ROW($A356),COLUMN($A$1),3,1)&amp;":"&amp;ADDRESS(ROW($A356)+MATCH("Г",$C357:$C$6000,0),COLUMN($A$1),3,1)),$A356&amp;"*",INDIRECT(ADDRESS(ROW($A356),COLUMN($C$1),3,1)&amp;":"&amp;ADDRESS(ROW($A356)+MATCH("Г",$C357:$C$6000,0),COLUMN($C$1),3,1)),"&lt;&gt;Г"),SUMIFS(J357:J$6000,$A357:$A$6000,IF(AND($A356=$A357,$C356=$C357),$A356&amp;"*",IF(OR(MID($A356,1,1)="0",MID($A356,1,1)=0),"?"&amp;MID($A356,2,LEN($A356)-1),$A356&amp;".?")),$C357:$C$6000,"Г")))</f>
        <v>0</v>
      </c>
      <c r="K356" s="42">
        <f ca="1">IF(MID($A356,3,10)="1.1.3",SUMIFS(K357:K$6000,$A357:$A$6000,$A356&amp;".1",$B357:$B$6000,"Наименование объекта по производству электрической энергии всего, в том числе:")+SUMIFS(K357:K$6000,$A357:$A$6000,$A356&amp;".2",$B357:$B$6000,"Наименование объекта по производству электрической энергии всего, в том числе:"),IF(AND($C357&lt;&gt;"Г",$C357&lt;&gt;""),SUMIFS(INDIRECT(ADDRESS(ROW($A356),COLUMN(K$1),3,1)&amp;":"&amp;ADDRESS(ROW($A356)+MATCH("Г",$C357:$C$6000,0),COLUMN(K$1),3,1)),INDIRECT(ADDRESS(ROW($A356),COLUMN($A$1),3,1)&amp;":"&amp;ADDRESS(ROW($A356)+MATCH("Г",$C357:$C$6000,0),COLUMN($A$1),3,1)),$A356&amp;"*",INDIRECT(ADDRESS(ROW($A356),COLUMN($C$1),3,1)&amp;":"&amp;ADDRESS(ROW($A356)+MATCH("Г",$C357:$C$6000,0),COLUMN($C$1),3,1)),"&lt;&gt;Г"),SUMIFS(K357:K$6000,$A357:$A$6000,IF(AND($A356=$A357,$C356=$C357),$A356&amp;"*",IF(OR(MID($A356,1,1)="0",MID($A356,1,1)=0),"?"&amp;MID($A356,2,LEN($A356)-1),$A356&amp;".?")),$C357:$C$6000,"Г")))</f>
        <v>0</v>
      </c>
      <c r="L356" s="42">
        <f ca="1">IF(MID($A356,3,10)="1.1.3",SUMIFS(L357:L$6000,$A357:$A$6000,$A356&amp;".1",$B357:$B$6000,"Наименование объекта по производству электрической энергии всего, в том числе:")+SUMIFS(L357:L$6000,$A357:$A$6000,$A356&amp;".2",$B357:$B$6000,"Наименование объекта по производству электрической энергии всего, в том числе:"),IF(AND($C357&lt;&gt;"Г",$C357&lt;&gt;""),SUMIFS(INDIRECT(ADDRESS(ROW($A356),COLUMN(L$1),3,1)&amp;":"&amp;ADDRESS(ROW($A356)+MATCH("Г",$C357:$C$6000,0),COLUMN(L$1),3,1)),INDIRECT(ADDRESS(ROW($A356),COLUMN($A$1),3,1)&amp;":"&amp;ADDRESS(ROW($A356)+MATCH("Г",$C357:$C$6000,0),COLUMN($A$1),3,1)),$A356&amp;"*",INDIRECT(ADDRESS(ROW($A356),COLUMN($C$1),3,1)&amp;":"&amp;ADDRESS(ROW($A356)+MATCH("Г",$C357:$C$6000,0),COLUMN($C$1),3,1)),"&lt;&gt;Г"),SUMIFS(L357:L$6000,$A357:$A$6000,IF(AND($A356=$A357,$C356=$C357),$A356&amp;"*",IF(OR(MID($A356,1,1)="0",MID($A356,1,1)=0),"?"&amp;MID($A356,2,LEN($A356)-1),$A356&amp;".?")),$C357:$C$6000,"Г")))</f>
        <v>0</v>
      </c>
      <c r="M356" s="42">
        <f ca="1">IF(MID($A356,3,10)="1.1.3",SUMIFS(M357:M$6000,$A357:$A$6000,$A356&amp;".1",$B357:$B$6000,"Наименование объекта по производству электрической энергии всего, в том числе:")+SUMIFS(M357:M$6000,$A357:$A$6000,$A356&amp;".2",$B357:$B$6000,"Наименование объекта по производству электрической энергии всего, в том числе:"),IF(AND($C357&lt;&gt;"Г",$C357&lt;&gt;""),SUMIFS(INDIRECT(ADDRESS(ROW($A356),COLUMN(M$1),3,1)&amp;":"&amp;ADDRESS(ROW($A356)+MATCH("Г",$C357:$C$6000,0),COLUMN(M$1),3,1)),INDIRECT(ADDRESS(ROW($A356),COLUMN($A$1),3,1)&amp;":"&amp;ADDRESS(ROW($A356)+MATCH("Г",$C357:$C$6000,0),COLUMN($A$1),3,1)),$A356&amp;"*",INDIRECT(ADDRESS(ROW($A356),COLUMN($C$1),3,1)&amp;":"&amp;ADDRESS(ROW($A356)+MATCH("Г",$C357:$C$6000,0),COLUMN($C$1),3,1)),"&lt;&gt;Г"),SUMIFS(M357:M$6000,$A357:$A$6000,IF(AND($A356=$A357,$C356=$C357),$A356&amp;"*",IF(OR(MID($A356,1,1)="0",MID($A356,1,1)=0),"?"&amp;MID($A356,2,LEN($A356)-1),$A356&amp;".?")),$C357:$C$6000,"Г")))</f>
        <v>0</v>
      </c>
      <c r="N356" s="42">
        <f ca="1">IF(MID($A356,3,10)="1.1.3",SUMIFS(N357:N$6000,$A357:$A$6000,$A356&amp;".1",$B357:$B$6000,"Наименование объекта по производству электрической энергии всего, в том числе:")+SUMIFS(N357:N$6000,$A357:$A$6000,$A356&amp;".2",$B357:$B$6000,"Наименование объекта по производству электрической энергии всего, в том числе:"),IF(AND($C357&lt;&gt;"Г",$C357&lt;&gt;""),SUMIFS(INDIRECT(ADDRESS(ROW($A356),COLUMN(N$1),3,1)&amp;":"&amp;ADDRESS(ROW($A356)+MATCH("Г",$C357:$C$6000,0),COLUMN(N$1),3,1)),INDIRECT(ADDRESS(ROW($A356),COLUMN($A$1),3,1)&amp;":"&amp;ADDRESS(ROW($A356)+MATCH("Г",$C357:$C$6000,0),COLUMN($A$1),3,1)),$A356&amp;"*",INDIRECT(ADDRESS(ROW($A356),COLUMN($C$1),3,1)&amp;":"&amp;ADDRESS(ROW($A356)+MATCH("Г",$C357:$C$6000,0),COLUMN($C$1),3,1)),"&lt;&gt;Г"),SUMIFS(N357:N$6000,$A357:$A$6000,IF(AND($A356=$A357,$C356=$C357),$A356&amp;"*",IF(OR(MID($A356,1,1)="0",MID($A356,1,1)=0),"?"&amp;MID($A356,2,LEN($A356)-1),$A356&amp;".?")),$C357:$C$6000,"Г")))</f>
        <v>0</v>
      </c>
      <c r="O356" s="42">
        <f ca="1">IF(MID($A356,3,10)="1.1.3",SUMIFS(O357:O$6000,$A357:$A$6000,$A356&amp;".1",$B357:$B$6000,"Наименование объекта по производству электрической энергии всего, в том числе:")+SUMIFS(O357:O$6000,$A357:$A$6000,$A356&amp;".2",$B357:$B$6000,"Наименование объекта по производству электрической энергии всего, в том числе:"),IF(AND($C357&lt;&gt;"Г",$C357&lt;&gt;""),SUMIFS(INDIRECT(ADDRESS(ROW($A356),COLUMN(O$1),3,1)&amp;":"&amp;ADDRESS(ROW($A356)+MATCH("Г",$C357:$C$6000,0),COLUMN(O$1),3,1)),INDIRECT(ADDRESS(ROW($A356),COLUMN($A$1),3,1)&amp;":"&amp;ADDRESS(ROW($A356)+MATCH("Г",$C357:$C$6000,0),COLUMN($A$1),3,1)),$A356&amp;"*",INDIRECT(ADDRESS(ROW($A356),COLUMN($C$1),3,1)&amp;":"&amp;ADDRESS(ROW($A356)+MATCH("Г",$C357:$C$6000,0),COLUMN($C$1),3,1)),"&lt;&gt;Г"),SUMIFS(O357:O$6000,$A357:$A$6000,IF(AND($A356=$A357,$C356=$C357),$A356&amp;"*",IF(OR(MID($A356,1,1)="0",MID($A356,1,1)=0),"?"&amp;MID($A356,2,LEN($A356)-1),$A356&amp;".?")),$C357:$C$6000,"Г")))</f>
        <v>0</v>
      </c>
      <c r="P356" s="42">
        <f ca="1">IF(MID($A356,3,10)="1.1.3",SUMIFS(P357:P$6000,$A357:$A$6000,$A356&amp;".1",$B357:$B$6000,"Наименование объекта по производству электрической энергии всего, в том числе:")+SUMIFS(P357:P$6000,$A357:$A$6000,$A356&amp;".2",$B357:$B$6000,"Наименование объекта по производству электрической энергии всего, в том числе:"),IF(AND($C357&lt;&gt;"Г",$C357&lt;&gt;""),SUMIFS(INDIRECT(ADDRESS(ROW($A356),COLUMN(P$1),3,1)&amp;":"&amp;ADDRESS(ROW($A356)+MATCH("Г",$C357:$C$6000,0),COLUMN(P$1),3,1)),INDIRECT(ADDRESS(ROW($A356),COLUMN($A$1),3,1)&amp;":"&amp;ADDRESS(ROW($A356)+MATCH("Г",$C357:$C$6000,0),COLUMN($A$1),3,1)),$A356&amp;"*",INDIRECT(ADDRESS(ROW($A356),COLUMN($C$1),3,1)&amp;":"&amp;ADDRESS(ROW($A356)+MATCH("Г",$C357:$C$6000,0),COLUMN($C$1),3,1)),"&lt;&gt;Г"),SUMIFS(P357:P$6000,$A357:$A$6000,IF(AND($A356=$A357,$C356=$C357),$A356&amp;"*",IF(OR(MID($A356,1,1)="0",MID($A356,1,1)=0),"?"&amp;MID($A356,2,LEN($A356)-1),$A356&amp;".?")),$C357:$C$6000,"Г")))</f>
        <v>0</v>
      </c>
      <c r="Q356" s="42">
        <f ca="1">IF(MID($A356,3,10)="1.1.3",SUMIFS(Q357:Q$6000,$A357:$A$6000,$A356&amp;".1",$B357:$B$6000,"Наименование объекта по производству электрической энергии всего, в том числе:")+SUMIFS(Q357:Q$6000,$A357:$A$6000,$A356&amp;".2",$B357:$B$6000,"Наименование объекта по производству электрической энергии всего, в том числе:"),IF(AND($C357&lt;&gt;"Г",$C357&lt;&gt;""),SUMIFS(INDIRECT(ADDRESS(ROW($A356),COLUMN(Q$1),3,1)&amp;":"&amp;ADDRESS(ROW($A356)+MATCH("Г",$C357:$C$6000,0),COLUMN(Q$1),3,1)),INDIRECT(ADDRESS(ROW($A356),COLUMN($A$1),3,1)&amp;":"&amp;ADDRESS(ROW($A356)+MATCH("Г",$C357:$C$6000,0),COLUMN($A$1),3,1)),$A356&amp;"*",INDIRECT(ADDRESS(ROW($A356),COLUMN($C$1),3,1)&amp;":"&amp;ADDRESS(ROW($A356)+MATCH("Г",$C357:$C$6000,0),COLUMN($C$1),3,1)),"&lt;&gt;Г"),SUMIFS(Q357:Q$6000,$A357:$A$6000,IF(AND($A356=$A357,$C356=$C357),$A356&amp;"*",IF(OR(MID($A356,1,1)="0",MID($A356,1,1)=0),"?"&amp;MID($A356,2,LEN($A356)-1),$A356&amp;".?")),$C357:$C$6000,"Г")))</f>
        <v>0</v>
      </c>
      <c r="R356" s="42">
        <f ca="1">IF(MID($A356,3,10)="1.1.3",SUMIFS(R357:R$6000,$A357:$A$6000,$A356&amp;".1",$B357:$B$6000,"Наименование объекта по производству электрической энергии всего, в том числе:")+SUMIFS(R357:R$6000,$A357:$A$6000,$A356&amp;".2",$B357:$B$6000,"Наименование объекта по производству электрической энергии всего, в том числе:"),IF(AND($C357&lt;&gt;"Г",$C357&lt;&gt;""),SUMIFS(INDIRECT(ADDRESS(ROW($A356),COLUMN(R$1),3,1)&amp;":"&amp;ADDRESS(ROW($A356)+MATCH("Г",$C357:$C$6000,0),COLUMN(R$1),3,1)),INDIRECT(ADDRESS(ROW($A356),COLUMN($A$1),3,1)&amp;":"&amp;ADDRESS(ROW($A356)+MATCH("Г",$C357:$C$6000,0),COLUMN($A$1),3,1)),$A356&amp;"*",INDIRECT(ADDRESS(ROW($A356),COLUMN($C$1),3,1)&amp;":"&amp;ADDRESS(ROW($A356)+MATCH("Г",$C357:$C$6000,0),COLUMN($C$1),3,1)),"&lt;&gt;Г"),SUMIFS(R357:R$6000,$A357:$A$6000,IF(AND($A356=$A357,$C356=$C357),$A356&amp;"*",IF(OR(MID($A356,1,1)="0",MID($A356,1,1)=0),"?"&amp;MID($A356,2,LEN($A356)-1),$A356&amp;".?")),$C357:$C$6000,"Г")))</f>
        <v>0</v>
      </c>
      <c r="S356" s="42">
        <f ca="1">IF(MID($A356,3,10)="1.1.3",SUMIFS(S357:S$6000,$A357:$A$6000,$A356&amp;".1",$B357:$B$6000,"Наименование объекта по производству электрической энергии всего, в том числе:")+SUMIFS(S357:S$6000,$A357:$A$6000,$A356&amp;".2",$B357:$B$6000,"Наименование объекта по производству электрической энергии всего, в том числе:"),IF(AND($C357&lt;&gt;"Г",$C357&lt;&gt;""),SUMIFS(INDIRECT(ADDRESS(ROW($A356),COLUMN(S$1),3,1)&amp;":"&amp;ADDRESS(ROW($A356)+MATCH("Г",$C357:$C$6000,0),COLUMN(S$1),3,1)),INDIRECT(ADDRESS(ROW($A356),COLUMN($A$1),3,1)&amp;":"&amp;ADDRESS(ROW($A356)+MATCH("Г",$C357:$C$6000,0),COLUMN($A$1),3,1)),$A356&amp;"*",INDIRECT(ADDRESS(ROW($A356),COLUMN($C$1),3,1)&amp;":"&amp;ADDRESS(ROW($A356)+MATCH("Г",$C357:$C$6000,0),COLUMN($C$1),3,1)),"&lt;&gt;Г"),SUMIFS(S357:S$6000,$A357:$A$6000,IF(AND($A356=$A357,$C356=$C357),$A356&amp;"*",IF(OR(MID($A356,1,1)="0",MID($A356,1,1)=0),"?"&amp;MID($A356,2,LEN($A356)-1),$A356&amp;".?")),$C357:$C$6000,"Г")))</f>
        <v>0</v>
      </c>
      <c r="T356" s="42">
        <f ca="1">IF(MID($A356,3,10)="1.1.3",SUMIFS(T357:T$6000,$A357:$A$6000,$A356&amp;".1",$B357:$B$6000,"Наименование объекта по производству электрической энергии всего, в том числе:")+SUMIFS(T357:T$6000,$A357:$A$6000,$A356&amp;".2",$B357:$B$6000,"Наименование объекта по производству электрической энергии всего, в том числе:"),IF(AND($C357&lt;&gt;"Г",$C357&lt;&gt;""),SUMIFS(INDIRECT(ADDRESS(ROW($A356),COLUMN(T$1),3,1)&amp;":"&amp;ADDRESS(ROW($A356)+MATCH("Г",$C357:$C$6000,0),COLUMN(T$1),3,1)),INDIRECT(ADDRESS(ROW($A356),COLUMN($A$1),3,1)&amp;":"&amp;ADDRESS(ROW($A356)+MATCH("Г",$C357:$C$6000,0),COLUMN($A$1),3,1)),$A356&amp;"*",INDIRECT(ADDRESS(ROW($A356),COLUMN($C$1),3,1)&amp;":"&amp;ADDRESS(ROW($A356)+MATCH("Г",$C357:$C$6000,0),COLUMN($C$1),3,1)),"&lt;&gt;Г"),SUMIFS(T357:T$6000,$A357:$A$6000,IF(AND($A356=$A357,$C356=$C357),$A356&amp;"*",IF(OR(MID($A356,1,1)="0",MID($A356,1,1)=0),"?"&amp;MID($A356,2,LEN($A356)-1),$A356&amp;".?")),$C357:$C$6000,"Г")))</f>
        <v>0</v>
      </c>
      <c r="U356" s="42">
        <f ca="1">IF(MID($A356,3,10)="1.1.3",SUMIFS(U357:U$6000,$A357:$A$6000,$A356&amp;".1",$B357:$B$6000,"Наименование объекта по производству электрической энергии всего, в том числе:")+SUMIFS(U357:U$6000,$A357:$A$6000,$A356&amp;".2",$B357:$B$6000,"Наименование объекта по производству электрической энергии всего, в том числе:"),IF(AND($C357&lt;&gt;"Г",$C357&lt;&gt;""),SUMIFS(INDIRECT(ADDRESS(ROW($A356),COLUMN(U$1),3,1)&amp;":"&amp;ADDRESS(ROW($A356)+MATCH("Г",$C357:$C$6000,0),COLUMN(U$1),3,1)),INDIRECT(ADDRESS(ROW($A356),COLUMN($A$1),3,1)&amp;":"&amp;ADDRESS(ROW($A356)+MATCH("Г",$C357:$C$6000,0),COLUMN($A$1),3,1)),$A356&amp;"*",INDIRECT(ADDRESS(ROW($A356),COLUMN($C$1),3,1)&amp;":"&amp;ADDRESS(ROW($A356)+MATCH("Г",$C357:$C$6000,0),COLUMN($C$1),3,1)),"&lt;&gt;Г"),SUMIFS(U357:U$6000,$A357:$A$6000,IF(AND($A356=$A357,$C356=$C357),$A356&amp;"*",IF(OR(MID($A356,1,1)="0",MID($A356,1,1)=0),"?"&amp;MID($A356,2,LEN($A356)-1),$A356&amp;".?")),$C357:$C$6000,"Г")))</f>
        <v>0</v>
      </c>
      <c r="V356" s="42">
        <f ca="1">IF(MID($A356,3,10)="1.1.3",SUMIFS(V357:V$6000,$A357:$A$6000,$A356&amp;".1",$B357:$B$6000,"Наименование объекта по производству электрической энергии всего, в том числе:")+SUMIFS(V357:V$6000,$A357:$A$6000,$A356&amp;".2",$B357:$B$6000,"Наименование объекта по производству электрической энергии всего, в том числе:"),IF(AND($C357&lt;&gt;"Г",$C357&lt;&gt;""),SUMIFS(INDIRECT(ADDRESS(ROW($A356),COLUMN(V$1),3,1)&amp;":"&amp;ADDRESS(ROW($A356)+MATCH("Г",$C357:$C$6000,0),COLUMN(V$1),3,1)),INDIRECT(ADDRESS(ROW($A356),COLUMN($A$1),3,1)&amp;":"&amp;ADDRESS(ROW($A356)+MATCH("Г",$C357:$C$6000,0),COLUMN($A$1),3,1)),$A356&amp;"*",INDIRECT(ADDRESS(ROW($A356),COLUMN($C$1),3,1)&amp;":"&amp;ADDRESS(ROW($A356)+MATCH("Г",$C357:$C$6000,0),COLUMN($C$1),3,1)),"&lt;&gt;Г"),SUMIFS(V357:V$6000,$A357:$A$6000,IF(AND($A356=$A357,$C356=$C357),$A356&amp;"*",IF(OR(MID($A356,1,1)="0",MID($A356,1,1)=0),"?"&amp;MID($A356,2,LEN($A356)-1),$A356&amp;".?")),$C357:$C$6000,"Г")))</f>
        <v>0</v>
      </c>
      <c r="W356" s="42">
        <f ca="1">IF(MID($A356,3,10)="1.1.3",SUMIFS(W357:W$6000,$A357:$A$6000,$A356&amp;".1",$B357:$B$6000,"Наименование объекта по производству электрической энергии всего, в том числе:")+SUMIFS(W357:W$6000,$A357:$A$6000,$A356&amp;".2",$B357:$B$6000,"Наименование объекта по производству электрической энергии всего, в том числе:"),IF(AND($C357&lt;&gt;"Г",$C357&lt;&gt;""),SUMIFS(INDIRECT(ADDRESS(ROW($A356),COLUMN(W$1),3,1)&amp;":"&amp;ADDRESS(ROW($A356)+MATCH("Г",$C357:$C$6000,0),COLUMN(W$1),3,1)),INDIRECT(ADDRESS(ROW($A356),COLUMN($A$1),3,1)&amp;":"&amp;ADDRESS(ROW($A356)+MATCH("Г",$C357:$C$6000,0),COLUMN($A$1),3,1)),$A356&amp;"*",INDIRECT(ADDRESS(ROW($A356),COLUMN($C$1),3,1)&amp;":"&amp;ADDRESS(ROW($A356)+MATCH("Г",$C357:$C$6000,0),COLUMN($C$1),3,1)),"&lt;&gt;Г"),SUMIFS(W357:W$6000,$A357:$A$6000,IF(AND($A356=$A357,$C356=$C357),$A356&amp;"*",IF(OR(MID($A356,1,1)="0",MID($A356,1,1)=0),"?"&amp;MID($A356,2,LEN($A356)-1),$A356&amp;".?")),$C357:$C$6000,"Г")))</f>
        <v>0</v>
      </c>
      <c r="X356" s="42">
        <f ca="1">IF(MID($A356,3,10)="1.1.3",SUMIFS(X357:X$6000,$A357:$A$6000,$A356&amp;".1",$B357:$B$6000,"Наименование объекта по производству электрической энергии всего, в том числе:")+SUMIFS(X357:X$6000,$A357:$A$6000,$A356&amp;".2",$B357:$B$6000,"Наименование объекта по производству электрической энергии всего, в том числе:"),IF(AND($C357&lt;&gt;"Г",$C357&lt;&gt;""),SUMIFS(INDIRECT(ADDRESS(ROW($A356),COLUMN(X$1),3,1)&amp;":"&amp;ADDRESS(ROW($A356)+MATCH("Г",$C357:$C$6000,0),COLUMN(X$1),3,1)),INDIRECT(ADDRESS(ROW($A356),COLUMN($A$1),3,1)&amp;":"&amp;ADDRESS(ROW($A356)+MATCH("Г",$C357:$C$6000,0),COLUMN($A$1),3,1)),$A356&amp;"*",INDIRECT(ADDRESS(ROW($A356),COLUMN($C$1),3,1)&amp;":"&amp;ADDRESS(ROW($A356)+MATCH("Г",$C357:$C$6000,0),COLUMN($C$1),3,1)),"&lt;&gt;Г"),SUMIFS(X357:X$6000,$A357:$A$6000,IF(AND($A356=$A357,$C356=$C357),$A356&amp;"*",IF(OR(MID($A356,1,1)="0",MID($A356,1,1)=0),"?"&amp;MID($A356,2,LEN($A356)-1),$A356&amp;".?")),$C357:$C$6000,"Г")))</f>
        <v>0</v>
      </c>
      <c r="Y356" s="42">
        <f ca="1">IF(MID($A356,3,10)="1.1.3",SUMIFS(Y357:Y$6000,$A357:$A$6000,$A356&amp;".1",$B357:$B$6000,"Наименование объекта по производству электрической энергии всего, в том числе:")+SUMIFS(Y357:Y$6000,$A357:$A$6000,$A356&amp;".2",$B357:$B$6000,"Наименование объекта по производству электрической энергии всего, в том числе:"),IF(AND($C357&lt;&gt;"Г",$C357&lt;&gt;""),SUMIFS(INDIRECT(ADDRESS(ROW($A356),COLUMN(Y$1),3,1)&amp;":"&amp;ADDRESS(ROW($A356)+MATCH("Г",$C357:$C$6000,0),COLUMN(Y$1),3,1)),INDIRECT(ADDRESS(ROW($A356),COLUMN($A$1),3,1)&amp;":"&amp;ADDRESS(ROW($A356)+MATCH("Г",$C357:$C$6000,0),COLUMN($A$1),3,1)),$A356&amp;"*",INDIRECT(ADDRESS(ROW($A356),COLUMN($C$1),3,1)&amp;":"&amp;ADDRESS(ROW($A356)+MATCH("Г",$C357:$C$6000,0),COLUMN($C$1),3,1)),"&lt;&gt;Г"),SUMIFS(Y357:Y$6000,$A357:$A$6000,IF(AND($A356=$A357,$C356=$C357),$A356&amp;"*",IF(OR(MID($A356,1,1)="0",MID($A356,1,1)=0),"?"&amp;MID($A356,2,LEN($A356)-1),$A356&amp;".?")),$C357:$C$6000,"Г")))</f>
        <v>0</v>
      </c>
      <c r="Z356" s="42">
        <f ca="1">IF(MID($A356,3,10)="1.1.3",SUMIFS(Z357:Z$6000,$A357:$A$6000,$A356&amp;".1",$B357:$B$6000,"Наименование объекта по производству электрической энергии всего, в том числе:")+SUMIFS(Z357:Z$6000,$A357:$A$6000,$A356&amp;".2",$B357:$B$6000,"Наименование объекта по производству электрической энергии всего, в том числе:"),IF(AND($C357&lt;&gt;"Г",$C357&lt;&gt;""),SUMIFS(INDIRECT(ADDRESS(ROW($A356),COLUMN(Z$1),3,1)&amp;":"&amp;ADDRESS(ROW($A356)+MATCH("Г",$C357:$C$6000,0),COLUMN(Z$1),3,1)),INDIRECT(ADDRESS(ROW($A356),COLUMN($A$1),3,1)&amp;":"&amp;ADDRESS(ROW($A356)+MATCH("Г",$C357:$C$6000,0),COLUMN($A$1),3,1)),$A356&amp;"*",INDIRECT(ADDRESS(ROW($A356),COLUMN($C$1),3,1)&amp;":"&amp;ADDRESS(ROW($A356)+MATCH("Г",$C357:$C$6000,0),COLUMN($C$1),3,1)),"&lt;&gt;Г"),SUMIFS(Z357:Z$6000,$A357:$A$6000,IF(AND($A356=$A357,$C356=$C357),$A356&amp;"*",IF(OR(MID($A356,1,1)="0",MID($A356,1,1)=0),"?"&amp;MID($A356,2,LEN($A356)-1),$A356&amp;".?")),$C357:$C$6000,"Г")))</f>
        <v>0</v>
      </c>
      <c r="AA356" s="42">
        <f ca="1">IF(MID($A356,3,10)="1.1.3",SUMIFS(AA357:AA$6000,$A357:$A$6000,$A356&amp;".1",$B357:$B$6000,"Наименование объекта по производству электрической энергии всего, в том числе:")+SUMIFS(AA357:AA$6000,$A357:$A$6000,$A356&amp;".2",$B357:$B$6000,"Наименование объекта по производству электрической энергии всего, в том числе:"),IF(AND($C357&lt;&gt;"Г",$C357&lt;&gt;""),SUMIFS(INDIRECT(ADDRESS(ROW($A356),COLUMN(AA$1),3,1)&amp;":"&amp;ADDRESS(ROW($A356)+MATCH("Г",$C357:$C$6000,0),COLUMN(AA$1),3,1)),INDIRECT(ADDRESS(ROW($A356),COLUMN($A$1),3,1)&amp;":"&amp;ADDRESS(ROW($A356)+MATCH("Г",$C357:$C$6000,0),COLUMN($A$1),3,1)),$A356&amp;"*",INDIRECT(ADDRESS(ROW($A356),COLUMN($C$1),3,1)&amp;":"&amp;ADDRESS(ROW($A356)+MATCH("Г",$C357:$C$6000,0),COLUMN($C$1),3,1)),"&lt;&gt;Г"),SUMIFS(AA357:AA$6000,$A357:$A$6000,IF(AND($A356=$A357,$C356=$C357),$A356&amp;"*",IF(OR(MID($A356,1,1)="0",MID($A356,1,1)=0),"?"&amp;MID($A356,2,LEN($A356)-1),$A356&amp;".?")),$C357:$C$6000,"Г")))</f>
        <v>0</v>
      </c>
      <c r="AB356" s="42">
        <f ca="1">IF(MID($A356,3,10)="1.1.3",SUMIFS(AB357:AB$6000,$A357:$A$6000,$A356&amp;".1",$B357:$B$6000,"Наименование объекта по производству электрической энергии всего, в том числе:")+SUMIFS(AB357:AB$6000,$A357:$A$6000,$A356&amp;".2",$B357:$B$6000,"Наименование объекта по производству электрической энергии всего, в том числе:"),IF(AND($C357&lt;&gt;"Г",$C357&lt;&gt;""),SUMIFS(INDIRECT(ADDRESS(ROW($A356),COLUMN(AB$1),3,1)&amp;":"&amp;ADDRESS(ROW($A356)+MATCH("Г",$C357:$C$6000,0),COLUMN(AB$1),3,1)),INDIRECT(ADDRESS(ROW($A356),COLUMN($A$1),3,1)&amp;":"&amp;ADDRESS(ROW($A356)+MATCH("Г",$C357:$C$6000,0),COLUMN($A$1),3,1)),$A356&amp;"*",INDIRECT(ADDRESS(ROW($A356),COLUMN($C$1),3,1)&amp;":"&amp;ADDRESS(ROW($A356)+MATCH("Г",$C357:$C$6000,0),COLUMN($C$1),3,1)),"&lt;&gt;Г"),SUMIFS(AB357:AB$6000,$A357:$A$6000,IF(AND($A356=$A357,$C356=$C357),$A356&amp;"*",IF(OR(MID($A356,1,1)="0",MID($A356,1,1)=0),"?"&amp;MID($A356,2,LEN($A356)-1),$A356&amp;".?")),$C357:$C$6000,"Г")))</f>
        <v>0</v>
      </c>
      <c r="AC356" s="42">
        <f ca="1">IF(MID($A356,3,10)="1.1.3",SUMIFS(AC357:AC$6000,$A357:$A$6000,$A356&amp;".1",$B357:$B$6000,"Наименование объекта по производству электрической энергии всего, в том числе:")+SUMIFS(AC357:AC$6000,$A357:$A$6000,$A356&amp;".2",$B357:$B$6000,"Наименование объекта по производству электрической энергии всего, в том числе:"),IF(AND($C357&lt;&gt;"Г",$C357&lt;&gt;""),SUMIFS(INDIRECT(ADDRESS(ROW($A356),COLUMN(AC$1),3,1)&amp;":"&amp;ADDRESS(ROW($A356)+MATCH("Г",$C357:$C$6000,0),COLUMN(AC$1),3,1)),INDIRECT(ADDRESS(ROW($A356),COLUMN($A$1),3,1)&amp;":"&amp;ADDRESS(ROW($A356)+MATCH("Г",$C357:$C$6000,0),COLUMN($A$1),3,1)),$A356&amp;"*",INDIRECT(ADDRESS(ROW($A356),COLUMN($C$1),3,1)&amp;":"&amp;ADDRESS(ROW($A356)+MATCH("Г",$C357:$C$6000,0),COLUMN($C$1),3,1)),"&lt;&gt;Г"),SUMIFS(AC357:AC$6000,$A357:$A$6000,IF(AND($A356=$A357,$C356=$C357),$A356&amp;"*",IF(OR(MID($A356,1,1)="0",MID($A356,1,1)=0),"?"&amp;MID($A356,2,LEN($A356)-1),$A356&amp;".?")),$C357:$C$6000,"Г")))</f>
        <v>0</v>
      </c>
      <c r="AD356" s="42">
        <f ca="1">IF(MID($A356,3,10)="1.1.3",SUMIFS(AD357:AD$6000,$A357:$A$6000,$A356&amp;".1",$B357:$B$6000,"Наименование объекта по производству электрической энергии всего, в том числе:")+SUMIFS(AD357:AD$6000,$A357:$A$6000,$A356&amp;".2",$B357:$B$6000,"Наименование объекта по производству электрической энергии всего, в том числе:"),IF(AND($C357&lt;&gt;"Г",$C357&lt;&gt;""),SUMIFS(INDIRECT(ADDRESS(ROW($A356),COLUMN(AD$1),3,1)&amp;":"&amp;ADDRESS(ROW($A356)+MATCH("Г",$C357:$C$6000,0),COLUMN(AD$1),3,1)),INDIRECT(ADDRESS(ROW($A356),COLUMN($A$1),3,1)&amp;":"&amp;ADDRESS(ROW($A356)+MATCH("Г",$C357:$C$6000,0),COLUMN($A$1),3,1)),$A356&amp;"*",INDIRECT(ADDRESS(ROW($A356),COLUMN($C$1),3,1)&amp;":"&amp;ADDRESS(ROW($A356)+MATCH("Г",$C357:$C$6000,0),COLUMN($C$1),3,1)),"&lt;&gt;Г"),SUMIFS(AD357:AD$6000,$A357:$A$6000,IF(AND($A356=$A357,$C356=$C357),$A356&amp;"*",IF(OR(MID($A356,1,1)="0",MID($A356,1,1)=0),"?"&amp;MID($A356,2,LEN($A356)-1),$A356&amp;".?")),$C357:$C$6000,"Г")))</f>
        <v>0</v>
      </c>
      <c r="AE356" s="42">
        <f ca="1">IF(MID($A356,3,10)="1.1.3",SUMIFS(AE357:AE$6000,$A357:$A$6000,$A356&amp;".1",$B357:$B$6000,"Наименование объекта по производству электрической энергии всего, в том числе:")+SUMIFS(AE357:AE$6000,$A357:$A$6000,$A356&amp;".2",$B357:$B$6000,"Наименование объекта по производству электрической энергии всего, в том числе:"),IF(AND($C357&lt;&gt;"Г",$C357&lt;&gt;""),SUMIFS(INDIRECT(ADDRESS(ROW($A356),COLUMN(AE$1),3,1)&amp;":"&amp;ADDRESS(ROW($A356)+MATCH("Г",$C357:$C$6000,0),COLUMN(AE$1),3,1)),INDIRECT(ADDRESS(ROW($A356),COLUMN($A$1),3,1)&amp;":"&amp;ADDRESS(ROW($A356)+MATCH("Г",$C357:$C$6000,0),COLUMN($A$1),3,1)),$A356&amp;"*",INDIRECT(ADDRESS(ROW($A356),COLUMN($C$1),3,1)&amp;":"&amp;ADDRESS(ROW($A356)+MATCH("Г",$C357:$C$6000,0),COLUMN($C$1),3,1)),"&lt;&gt;Г"),SUMIFS(AE357:AE$6000,$A357:$A$6000,IF(AND($A356=$A357,$C356=$C357),$A356&amp;"*",IF(OR(MID($A356,1,1)="0",MID($A356,1,1)=0),"?"&amp;MID($A356,2,LEN($A356)-1),$A356&amp;".?")),$C357:$C$6000,"Г")))</f>
        <v>0</v>
      </c>
      <c r="AF356" s="42">
        <f ca="1">IF(MID($A356,3,10)="1.1.3",SUMIFS(AF357:AF$6000,$A357:$A$6000,$A356&amp;".1",$B357:$B$6000,"Наименование объекта по производству электрической энергии всего, в том числе:")+SUMIFS(AF357:AF$6000,$A357:$A$6000,$A356&amp;".2",$B357:$B$6000,"Наименование объекта по производству электрической энергии всего, в том числе:"),IF(AND($C357&lt;&gt;"Г",$C357&lt;&gt;""),SUMIFS(INDIRECT(ADDRESS(ROW($A356),COLUMN(AF$1),3,1)&amp;":"&amp;ADDRESS(ROW($A356)+MATCH("Г",$C357:$C$6000,0),COLUMN(AF$1),3,1)),INDIRECT(ADDRESS(ROW($A356),COLUMN($A$1),3,1)&amp;":"&amp;ADDRESS(ROW($A356)+MATCH("Г",$C357:$C$6000,0),COLUMN($A$1),3,1)),$A356&amp;"*",INDIRECT(ADDRESS(ROW($A356),COLUMN($C$1),3,1)&amp;":"&amp;ADDRESS(ROW($A356)+MATCH("Г",$C357:$C$6000,0),COLUMN($C$1),3,1)),"&lt;&gt;Г"),SUMIFS(AF357:AF$6000,$A357:$A$6000,IF(AND($A356=$A357,$C356=$C357),$A356&amp;"*",IF(OR(MID($A356,1,1)="0",MID($A356,1,1)=0),"?"&amp;MID($A356,2,LEN($A356)-1),$A356&amp;".?")),$C357:$C$6000,"Г")))</f>
        <v>0</v>
      </c>
      <c r="AG356" s="42">
        <f ca="1">IF(MID($A356,3,10)="1.1.3",SUMIFS(AG357:AG$6000,$A357:$A$6000,$A356&amp;".1",$B357:$B$6000,"Наименование объекта по производству электрической энергии всего, в том числе:")+SUMIFS(AG357:AG$6000,$A357:$A$6000,$A356&amp;".2",$B357:$B$6000,"Наименование объекта по производству электрической энергии всего, в том числе:"),IF(AND($C357&lt;&gt;"Г",$C357&lt;&gt;""),SUMIFS(INDIRECT(ADDRESS(ROW($A356),COLUMN(AG$1),3,1)&amp;":"&amp;ADDRESS(ROW($A356)+MATCH("Г",$C357:$C$6000,0),COLUMN(AG$1),3,1)),INDIRECT(ADDRESS(ROW($A356),COLUMN($A$1),3,1)&amp;":"&amp;ADDRESS(ROW($A356)+MATCH("Г",$C357:$C$6000,0),COLUMN($A$1),3,1)),$A356&amp;"*",INDIRECT(ADDRESS(ROW($A356),COLUMN($C$1),3,1)&amp;":"&amp;ADDRESS(ROW($A356)+MATCH("Г",$C357:$C$6000,0),COLUMN($C$1),3,1)),"&lt;&gt;Г"),SUMIFS(AG357:AG$6000,$A357:$A$6000,IF(AND($A356=$A357,$C356=$C357),$A356&amp;"*",IF(OR(MID($A356,1,1)="0",MID($A356,1,1)=0),"?"&amp;MID($A356,2,LEN($A356)-1),$A356&amp;".?")),$C357:$C$6000,"Г")))</f>
        <v>0</v>
      </c>
      <c r="AH356" s="42">
        <f ca="1">IF(MID($A356,3,10)="1.1.3",SUMIFS(AH357:AH$6000,$A357:$A$6000,$A356&amp;".1",$B357:$B$6000,"Наименование объекта по производству электрической энергии всего, в том числе:")+SUMIFS(AH357:AH$6000,$A357:$A$6000,$A356&amp;".2",$B357:$B$6000,"Наименование объекта по производству электрической энергии всего, в том числе:"),IF(AND($C357&lt;&gt;"Г",$C357&lt;&gt;""),SUMIFS(INDIRECT(ADDRESS(ROW($A356),COLUMN(AH$1),3,1)&amp;":"&amp;ADDRESS(ROW($A356)+MATCH("Г",$C357:$C$6000,0),COLUMN(AH$1),3,1)),INDIRECT(ADDRESS(ROW($A356),COLUMN($A$1),3,1)&amp;":"&amp;ADDRESS(ROW($A356)+MATCH("Г",$C357:$C$6000,0),COLUMN($A$1),3,1)),$A356&amp;"*",INDIRECT(ADDRESS(ROW($A356),COLUMN($C$1),3,1)&amp;":"&amp;ADDRESS(ROW($A356)+MATCH("Г",$C357:$C$6000,0),COLUMN($C$1),3,1)),"&lt;&gt;Г"),SUMIFS(AH357:AH$6000,$A357:$A$6000,IF(AND($A356=$A357,$C356=$C357),$A356&amp;"*",IF(OR(MID($A356,1,1)="0",MID($A356,1,1)=0),"?"&amp;MID($A356,2,LEN($A356)-1),$A356&amp;".?")),$C357:$C$6000,"Г")))</f>
        <v>0</v>
      </c>
      <c r="AI356" s="42">
        <f ca="1">IF(MID($A356,3,10)="1.1.3",SUMIFS(AI357:AI$6000,$A357:$A$6000,$A356&amp;".1",$B357:$B$6000,"Наименование объекта по производству электрической энергии всего, в том числе:")+SUMIFS(AI357:AI$6000,$A357:$A$6000,$A356&amp;".2",$B357:$B$6000,"Наименование объекта по производству электрической энергии всего, в том числе:"),IF(AND($C357&lt;&gt;"Г",$C357&lt;&gt;""),SUMIFS(INDIRECT(ADDRESS(ROW($A356),COLUMN(AI$1),3,1)&amp;":"&amp;ADDRESS(ROW($A356)+MATCH("Г",$C357:$C$6000,0),COLUMN(AI$1),3,1)),INDIRECT(ADDRESS(ROW($A356),COLUMN($A$1),3,1)&amp;":"&amp;ADDRESS(ROW($A356)+MATCH("Г",$C357:$C$6000,0),COLUMN($A$1),3,1)),$A356&amp;"*",INDIRECT(ADDRESS(ROW($A356),COLUMN($C$1),3,1)&amp;":"&amp;ADDRESS(ROW($A356)+MATCH("Г",$C357:$C$6000,0),COLUMN($C$1),3,1)),"&lt;&gt;Г"),SUMIFS(AI357:AI$6000,$A357:$A$6000,IF(AND($A356=$A357,$C356=$C357),$A356&amp;"*",IF(OR(MID($A356,1,1)="0",MID($A356,1,1)=0),"?"&amp;MID($A356,2,LEN($A356)-1),$A356&amp;".?")),$C357:$C$6000,"Г")))</f>
        <v>0</v>
      </c>
      <c r="AJ356" s="42">
        <f ca="1">IF(MID($A356,3,10)="1.1.3",SUMIFS(AJ357:AJ$6000,$A357:$A$6000,$A356&amp;".1",$B357:$B$6000,"Наименование объекта по производству электрической энергии всего, в том числе:")+SUMIFS(AJ357:AJ$6000,$A357:$A$6000,$A356&amp;".2",$B357:$B$6000,"Наименование объекта по производству электрической энергии всего, в том числе:"),IF(AND($C357&lt;&gt;"Г",$C357&lt;&gt;""),SUMIFS(INDIRECT(ADDRESS(ROW($A356),COLUMN(AJ$1),3,1)&amp;":"&amp;ADDRESS(ROW($A356)+MATCH("Г",$C357:$C$6000,0),COLUMN(AJ$1),3,1)),INDIRECT(ADDRESS(ROW($A356),COLUMN($A$1),3,1)&amp;":"&amp;ADDRESS(ROW($A356)+MATCH("Г",$C357:$C$6000,0),COLUMN($A$1),3,1)),$A356&amp;"*",INDIRECT(ADDRESS(ROW($A356),COLUMN($C$1),3,1)&amp;":"&amp;ADDRESS(ROW($A356)+MATCH("Г",$C357:$C$6000,0),COLUMN($C$1),3,1)),"&lt;&gt;Г"),SUMIFS(AJ357:AJ$6000,$A357:$A$6000,IF(AND($A356=$A357,$C356=$C357),$A356&amp;"*",IF(OR(MID($A356,1,1)="0",MID($A356,1,1)=0),"?"&amp;MID($A356,2,LEN($A356)-1),$A356&amp;".?")),$C357:$C$6000,"Г")))</f>
        <v>0</v>
      </c>
      <c r="AK356" s="42">
        <f ca="1">IF(MID($A356,3,10)="1.1.3",SUMIFS(AK357:AK$6000,$A357:$A$6000,$A356&amp;".1",$B357:$B$6000,"Наименование объекта по производству электрической энергии всего, в том числе:")+SUMIFS(AK357:AK$6000,$A357:$A$6000,$A356&amp;".2",$B357:$B$6000,"Наименование объекта по производству электрической энергии всего, в том числе:"),IF(AND($C357&lt;&gt;"Г",$C357&lt;&gt;""),SUMIFS(INDIRECT(ADDRESS(ROW($A356),COLUMN(AK$1),3,1)&amp;":"&amp;ADDRESS(ROW($A356)+MATCH("Г",$C357:$C$6000,0),COLUMN(AK$1),3,1)),INDIRECT(ADDRESS(ROW($A356),COLUMN($A$1),3,1)&amp;":"&amp;ADDRESS(ROW($A356)+MATCH("Г",$C357:$C$6000,0),COLUMN($A$1),3,1)),$A356&amp;"*",INDIRECT(ADDRESS(ROW($A356),COLUMN($C$1),3,1)&amp;":"&amp;ADDRESS(ROW($A356)+MATCH("Г",$C357:$C$6000,0),COLUMN($C$1),3,1)),"&lt;&gt;Г"),SUMIFS(AK357:AK$6000,$A357:$A$6000,IF(AND($A356=$A357,$C356=$C357),$A356&amp;"*",IF(OR(MID($A356,1,1)="0",MID($A356,1,1)=0),"?"&amp;MID($A356,2,LEN($A356)-1),$A356&amp;".?")),$C357:$C$6000,"Г")))</f>
        <v>0</v>
      </c>
      <c r="AL356" s="42" t="s">
        <v>130</v>
      </c>
      <c r="AM356" s="42">
        <f ca="1">IF(MID($A356,3,10)="1.1.3",SUMIFS(AM357:AM$6000,$A357:$A$6000,$A356&amp;".1",$B357:$B$6000,"Наименование объекта по производству электрической энергии всего, в том числе:")+SUMIFS(AM357:AM$6000,$A357:$A$6000,$A356&amp;".2",$B357:$B$6000,"Наименование объекта по производству электрической энергии всего, в том числе:"),IF(AND($C357&lt;&gt;"Г",$C357&lt;&gt;""),SUMIFS(INDIRECT(ADDRESS(ROW($A356),COLUMN(AM$1),3,1)&amp;":"&amp;ADDRESS(ROW($A356)+MATCH("Г",$C357:$C$6000,0),COLUMN(AM$1),3,1)),INDIRECT(ADDRESS(ROW($A356),COLUMN($A$1),3,1)&amp;":"&amp;ADDRESS(ROW($A356)+MATCH("Г",$C357:$C$6000,0),COLUMN($A$1),3,1)),$A356&amp;"*",INDIRECT(ADDRESS(ROW($A356),COLUMN($C$1),3,1)&amp;":"&amp;ADDRESS(ROW($A356)+MATCH("Г",$C357:$C$6000,0),COLUMN($C$1),3,1)),"&lt;&gt;Г"),SUMIFS(AM357:AM$6000,$A357:$A$6000,IF(AND($A356=$A357,$C356=$C357),$A356&amp;"*",IF(OR(MID($A356,1,1)="0",MID($A356,1,1)=0),"?"&amp;MID($A356,2,LEN($A356)-1),$A356&amp;".?")),$C357:$C$6000,"Г")))</f>
        <v>0</v>
      </c>
      <c r="AN356" s="42">
        <f ca="1">IF(MID($A356,3,10)="1.1.3",SUMIFS(AN357:AN$6000,$A357:$A$6000,$A356&amp;".1",$B357:$B$6000,"Наименование объекта по производству электрической энергии всего, в том числе:")+SUMIFS(AN357:AN$6000,$A357:$A$6000,$A356&amp;".2",$B357:$B$6000,"Наименование объекта по производству электрической энергии всего, в том числе:"),IF(AND($C357&lt;&gt;"Г",$C357&lt;&gt;""),SUMIFS(INDIRECT(ADDRESS(ROW($A356),COLUMN(AN$1),3,1)&amp;":"&amp;ADDRESS(ROW($A356)+MATCH("Г",$C357:$C$6000,0),COLUMN(AN$1),3,1)),INDIRECT(ADDRESS(ROW($A356),COLUMN($A$1),3,1)&amp;":"&amp;ADDRESS(ROW($A356)+MATCH("Г",$C357:$C$6000,0),COLUMN($A$1),3,1)),$A356&amp;"*",INDIRECT(ADDRESS(ROW($A356),COLUMN($C$1),3,1)&amp;":"&amp;ADDRESS(ROW($A356)+MATCH("Г",$C357:$C$6000,0),COLUMN($C$1),3,1)),"&lt;&gt;Г"),SUMIFS(AN357:AN$6000,$A357:$A$6000,IF(AND($A356=$A357,$C356=$C357),$A356&amp;"*",IF(OR(MID($A356,1,1)="0",MID($A356,1,1)=0),"?"&amp;MID($A356,2,LEN($A356)-1),$A356&amp;".?")),$C357:$C$6000,"Г")))</f>
        <v>0</v>
      </c>
      <c r="AO356" s="40" t="s">
        <v>130</v>
      </c>
    </row>
    <row r="357" spans="1:41" ht="31.5" x14ac:dyDescent="0.2">
      <c r="A357" s="40" t="s">
        <v>722</v>
      </c>
      <c r="B357" s="40" t="s">
        <v>541</v>
      </c>
      <c r="C357" s="40" t="s">
        <v>56</v>
      </c>
      <c r="D357" s="40" t="s">
        <v>130</v>
      </c>
      <c r="E357" s="41" t="s">
        <v>130</v>
      </c>
      <c r="F357" s="41" t="s">
        <v>130</v>
      </c>
      <c r="G357" s="41" t="s">
        <v>130</v>
      </c>
      <c r="H357" s="42" t="s">
        <v>130</v>
      </c>
      <c r="I357" s="42" t="s">
        <v>130</v>
      </c>
      <c r="J357" s="42">
        <f ca="1">IF(MID($A357,3,10)="1.1.3",SUMIFS(J358:J$6000,$A358:$A$6000,$A357&amp;".1",$B358:$B$6000,"Наименование объекта по производству электрической энергии всего, в том числе:")+SUMIFS(J358:J$6000,$A358:$A$6000,$A357&amp;".2",$B358:$B$6000,"Наименование объекта по производству электрической энергии всего, в том числе:"),IF(AND($C358&lt;&gt;"Г",$C358&lt;&gt;""),SUMIFS(INDIRECT(ADDRESS(ROW($A357),COLUMN(J$1),3,1)&amp;":"&amp;ADDRESS(ROW($A357)+MATCH("Г",$C358:$C$6000,0),COLUMN(J$1),3,1)),INDIRECT(ADDRESS(ROW($A357),COLUMN($A$1),3,1)&amp;":"&amp;ADDRESS(ROW($A357)+MATCH("Г",$C358:$C$6000,0),COLUMN($A$1),3,1)),$A357&amp;"*",INDIRECT(ADDRESS(ROW($A357),COLUMN($C$1),3,1)&amp;":"&amp;ADDRESS(ROW($A357)+MATCH("Г",$C358:$C$6000,0),COLUMN($C$1),3,1)),"&lt;&gt;Г"),SUMIFS(J358:J$6000,$A358:$A$6000,IF(AND($A357=$A358,$C357=$C358),$A357&amp;"*",IF(OR(MID($A357,1,1)="0",MID($A357,1,1)=0),"?"&amp;MID($A357,2,LEN($A357)-1),$A357&amp;".?")),$C358:$C$6000,"Г")))</f>
        <v>0</v>
      </c>
      <c r="K357" s="42">
        <f ca="1">IF(MID($A357,3,10)="1.1.3",SUMIFS(K358:K$6000,$A358:$A$6000,$A357&amp;".1",$B358:$B$6000,"Наименование объекта по производству электрической энергии всего, в том числе:")+SUMIFS(K358:K$6000,$A358:$A$6000,$A357&amp;".2",$B358:$B$6000,"Наименование объекта по производству электрической энергии всего, в том числе:"),IF(AND($C358&lt;&gt;"Г",$C358&lt;&gt;""),SUMIFS(INDIRECT(ADDRESS(ROW($A357),COLUMN(K$1),3,1)&amp;":"&amp;ADDRESS(ROW($A357)+MATCH("Г",$C358:$C$6000,0),COLUMN(K$1),3,1)),INDIRECT(ADDRESS(ROW($A357),COLUMN($A$1),3,1)&amp;":"&amp;ADDRESS(ROW($A357)+MATCH("Г",$C358:$C$6000,0),COLUMN($A$1),3,1)),$A357&amp;"*",INDIRECT(ADDRESS(ROW($A357),COLUMN($C$1),3,1)&amp;":"&amp;ADDRESS(ROW($A357)+MATCH("Г",$C358:$C$6000,0),COLUMN($C$1),3,1)),"&lt;&gt;Г"),SUMIFS(K358:K$6000,$A358:$A$6000,IF(AND($A357=$A358,$C357=$C358),$A357&amp;"*",IF(OR(MID($A357,1,1)="0",MID($A357,1,1)=0),"?"&amp;MID($A357,2,LEN($A357)-1),$A357&amp;".?")),$C358:$C$6000,"Г")))</f>
        <v>0</v>
      </c>
      <c r="L357" s="42">
        <f ca="1">IF(MID($A357,3,10)="1.1.3",SUMIFS(L358:L$6000,$A358:$A$6000,$A357&amp;".1",$B358:$B$6000,"Наименование объекта по производству электрической энергии всего, в том числе:")+SUMIFS(L358:L$6000,$A358:$A$6000,$A357&amp;".2",$B358:$B$6000,"Наименование объекта по производству электрической энергии всего, в том числе:"),IF(AND($C358&lt;&gt;"Г",$C358&lt;&gt;""),SUMIFS(INDIRECT(ADDRESS(ROW($A357),COLUMN(L$1),3,1)&amp;":"&amp;ADDRESS(ROW($A357)+MATCH("Г",$C358:$C$6000,0),COLUMN(L$1),3,1)),INDIRECT(ADDRESS(ROW($A357),COLUMN($A$1),3,1)&amp;":"&amp;ADDRESS(ROW($A357)+MATCH("Г",$C358:$C$6000,0),COLUMN($A$1),3,1)),$A357&amp;"*",INDIRECT(ADDRESS(ROW($A357),COLUMN($C$1),3,1)&amp;":"&amp;ADDRESS(ROW($A357)+MATCH("Г",$C358:$C$6000,0),COLUMN($C$1),3,1)),"&lt;&gt;Г"),SUMIFS(L358:L$6000,$A358:$A$6000,IF(AND($A357=$A358,$C357=$C358),$A357&amp;"*",IF(OR(MID($A357,1,1)="0",MID($A357,1,1)=0),"?"&amp;MID($A357,2,LEN($A357)-1),$A357&amp;".?")),$C358:$C$6000,"Г")))</f>
        <v>0</v>
      </c>
      <c r="M357" s="42">
        <f ca="1">IF(MID($A357,3,10)="1.1.3",SUMIFS(M358:M$6000,$A358:$A$6000,$A357&amp;".1",$B358:$B$6000,"Наименование объекта по производству электрической энергии всего, в том числе:")+SUMIFS(M358:M$6000,$A358:$A$6000,$A357&amp;".2",$B358:$B$6000,"Наименование объекта по производству электрической энергии всего, в том числе:"),IF(AND($C358&lt;&gt;"Г",$C358&lt;&gt;""),SUMIFS(INDIRECT(ADDRESS(ROW($A357),COLUMN(M$1),3,1)&amp;":"&amp;ADDRESS(ROW($A357)+MATCH("Г",$C358:$C$6000,0),COLUMN(M$1),3,1)),INDIRECT(ADDRESS(ROW($A357),COLUMN($A$1),3,1)&amp;":"&amp;ADDRESS(ROW($A357)+MATCH("Г",$C358:$C$6000,0),COLUMN($A$1),3,1)),$A357&amp;"*",INDIRECT(ADDRESS(ROW($A357),COLUMN($C$1),3,1)&amp;":"&amp;ADDRESS(ROW($A357)+MATCH("Г",$C358:$C$6000,0),COLUMN($C$1),3,1)),"&lt;&gt;Г"),SUMIFS(M358:M$6000,$A358:$A$6000,IF(AND($A357=$A358,$C357=$C358),$A357&amp;"*",IF(OR(MID($A357,1,1)="0",MID($A357,1,1)=0),"?"&amp;MID($A357,2,LEN($A357)-1),$A357&amp;".?")),$C358:$C$6000,"Г")))</f>
        <v>0</v>
      </c>
      <c r="N357" s="42">
        <f ca="1">IF(MID($A357,3,10)="1.1.3",SUMIFS(N358:N$6000,$A358:$A$6000,$A357&amp;".1",$B358:$B$6000,"Наименование объекта по производству электрической энергии всего, в том числе:")+SUMIFS(N358:N$6000,$A358:$A$6000,$A357&amp;".2",$B358:$B$6000,"Наименование объекта по производству электрической энергии всего, в том числе:"),IF(AND($C358&lt;&gt;"Г",$C358&lt;&gt;""),SUMIFS(INDIRECT(ADDRESS(ROW($A357),COLUMN(N$1),3,1)&amp;":"&amp;ADDRESS(ROW($A357)+MATCH("Г",$C358:$C$6000,0),COLUMN(N$1),3,1)),INDIRECT(ADDRESS(ROW($A357),COLUMN($A$1),3,1)&amp;":"&amp;ADDRESS(ROW($A357)+MATCH("Г",$C358:$C$6000,0),COLUMN($A$1),3,1)),$A357&amp;"*",INDIRECT(ADDRESS(ROW($A357),COLUMN($C$1),3,1)&amp;":"&amp;ADDRESS(ROW($A357)+MATCH("Г",$C358:$C$6000,0),COLUMN($C$1),3,1)),"&lt;&gt;Г"),SUMIFS(N358:N$6000,$A358:$A$6000,IF(AND($A357=$A358,$C357=$C358),$A357&amp;"*",IF(OR(MID($A357,1,1)="0",MID($A357,1,1)=0),"?"&amp;MID($A357,2,LEN($A357)-1),$A357&amp;".?")),$C358:$C$6000,"Г")))</f>
        <v>0</v>
      </c>
      <c r="O357" s="42">
        <f ca="1">IF(MID($A357,3,10)="1.1.3",SUMIFS(O358:O$6000,$A358:$A$6000,$A357&amp;".1",$B358:$B$6000,"Наименование объекта по производству электрической энергии всего, в том числе:")+SUMIFS(O358:O$6000,$A358:$A$6000,$A357&amp;".2",$B358:$B$6000,"Наименование объекта по производству электрической энергии всего, в том числе:"),IF(AND($C358&lt;&gt;"Г",$C358&lt;&gt;""),SUMIFS(INDIRECT(ADDRESS(ROW($A357),COLUMN(O$1),3,1)&amp;":"&amp;ADDRESS(ROW($A357)+MATCH("Г",$C358:$C$6000,0),COLUMN(O$1),3,1)),INDIRECT(ADDRESS(ROW($A357),COLUMN($A$1),3,1)&amp;":"&amp;ADDRESS(ROW($A357)+MATCH("Г",$C358:$C$6000,0),COLUMN($A$1),3,1)),$A357&amp;"*",INDIRECT(ADDRESS(ROW($A357),COLUMN($C$1),3,1)&amp;":"&amp;ADDRESS(ROW($A357)+MATCH("Г",$C358:$C$6000,0),COLUMN($C$1),3,1)),"&lt;&gt;Г"),SUMIFS(O358:O$6000,$A358:$A$6000,IF(AND($A357=$A358,$C357=$C358),$A357&amp;"*",IF(OR(MID($A357,1,1)="0",MID($A357,1,1)=0),"?"&amp;MID($A357,2,LEN($A357)-1),$A357&amp;".?")),$C358:$C$6000,"Г")))</f>
        <v>0</v>
      </c>
      <c r="P357" s="42">
        <f ca="1">IF(MID($A357,3,10)="1.1.3",SUMIFS(P358:P$6000,$A358:$A$6000,$A357&amp;".1",$B358:$B$6000,"Наименование объекта по производству электрической энергии всего, в том числе:")+SUMIFS(P358:P$6000,$A358:$A$6000,$A357&amp;".2",$B358:$B$6000,"Наименование объекта по производству электрической энергии всего, в том числе:"),IF(AND($C358&lt;&gt;"Г",$C358&lt;&gt;""),SUMIFS(INDIRECT(ADDRESS(ROW($A357),COLUMN(P$1),3,1)&amp;":"&amp;ADDRESS(ROW($A357)+MATCH("Г",$C358:$C$6000,0),COLUMN(P$1),3,1)),INDIRECT(ADDRESS(ROW($A357),COLUMN($A$1),3,1)&amp;":"&amp;ADDRESS(ROW($A357)+MATCH("Г",$C358:$C$6000,0),COLUMN($A$1),3,1)),$A357&amp;"*",INDIRECT(ADDRESS(ROW($A357),COLUMN($C$1),3,1)&amp;":"&amp;ADDRESS(ROW($A357)+MATCH("Г",$C358:$C$6000,0),COLUMN($C$1),3,1)),"&lt;&gt;Г"),SUMIFS(P358:P$6000,$A358:$A$6000,IF(AND($A357=$A358,$C357=$C358),$A357&amp;"*",IF(OR(MID($A357,1,1)="0",MID($A357,1,1)=0),"?"&amp;MID($A357,2,LEN($A357)-1),$A357&amp;".?")),$C358:$C$6000,"Г")))</f>
        <v>0</v>
      </c>
      <c r="Q357" s="42">
        <f ca="1">IF(MID($A357,3,10)="1.1.3",SUMIFS(Q358:Q$6000,$A358:$A$6000,$A357&amp;".1",$B358:$B$6000,"Наименование объекта по производству электрической энергии всего, в том числе:")+SUMIFS(Q358:Q$6000,$A358:$A$6000,$A357&amp;".2",$B358:$B$6000,"Наименование объекта по производству электрической энергии всего, в том числе:"),IF(AND($C358&lt;&gt;"Г",$C358&lt;&gt;""),SUMIFS(INDIRECT(ADDRESS(ROW($A357),COLUMN(Q$1),3,1)&amp;":"&amp;ADDRESS(ROW($A357)+MATCH("Г",$C358:$C$6000,0),COLUMN(Q$1),3,1)),INDIRECT(ADDRESS(ROW($A357),COLUMN($A$1),3,1)&amp;":"&amp;ADDRESS(ROW($A357)+MATCH("Г",$C358:$C$6000,0),COLUMN($A$1),3,1)),$A357&amp;"*",INDIRECT(ADDRESS(ROW($A357),COLUMN($C$1),3,1)&amp;":"&amp;ADDRESS(ROW($A357)+MATCH("Г",$C358:$C$6000,0),COLUMN($C$1),3,1)),"&lt;&gt;Г"),SUMIFS(Q358:Q$6000,$A358:$A$6000,IF(AND($A357=$A358,$C357=$C358),$A357&amp;"*",IF(OR(MID($A357,1,1)="0",MID($A357,1,1)=0),"?"&amp;MID($A357,2,LEN($A357)-1),$A357&amp;".?")),$C358:$C$6000,"Г")))</f>
        <v>0</v>
      </c>
      <c r="R357" s="42">
        <f ca="1">IF(MID($A357,3,10)="1.1.3",SUMIFS(R358:R$6000,$A358:$A$6000,$A357&amp;".1",$B358:$B$6000,"Наименование объекта по производству электрической энергии всего, в том числе:")+SUMIFS(R358:R$6000,$A358:$A$6000,$A357&amp;".2",$B358:$B$6000,"Наименование объекта по производству электрической энергии всего, в том числе:"),IF(AND($C358&lt;&gt;"Г",$C358&lt;&gt;""),SUMIFS(INDIRECT(ADDRESS(ROW($A357),COLUMN(R$1),3,1)&amp;":"&amp;ADDRESS(ROW($A357)+MATCH("Г",$C358:$C$6000,0),COLUMN(R$1),3,1)),INDIRECT(ADDRESS(ROW($A357),COLUMN($A$1),3,1)&amp;":"&amp;ADDRESS(ROW($A357)+MATCH("Г",$C358:$C$6000,0),COLUMN($A$1),3,1)),$A357&amp;"*",INDIRECT(ADDRESS(ROW($A357),COLUMN($C$1),3,1)&amp;":"&amp;ADDRESS(ROW($A357)+MATCH("Г",$C358:$C$6000,0),COLUMN($C$1),3,1)),"&lt;&gt;Г"),SUMIFS(R358:R$6000,$A358:$A$6000,IF(AND($A357=$A358,$C357=$C358),$A357&amp;"*",IF(OR(MID($A357,1,1)="0",MID($A357,1,1)=0),"?"&amp;MID($A357,2,LEN($A357)-1),$A357&amp;".?")),$C358:$C$6000,"Г")))</f>
        <v>0</v>
      </c>
      <c r="S357" s="42">
        <f ca="1">IF(MID($A357,3,10)="1.1.3",SUMIFS(S358:S$6000,$A358:$A$6000,$A357&amp;".1",$B358:$B$6000,"Наименование объекта по производству электрической энергии всего, в том числе:")+SUMIFS(S358:S$6000,$A358:$A$6000,$A357&amp;".2",$B358:$B$6000,"Наименование объекта по производству электрической энергии всего, в том числе:"),IF(AND($C358&lt;&gt;"Г",$C358&lt;&gt;""),SUMIFS(INDIRECT(ADDRESS(ROW($A357),COLUMN(S$1),3,1)&amp;":"&amp;ADDRESS(ROW($A357)+MATCH("Г",$C358:$C$6000,0),COLUMN(S$1),3,1)),INDIRECT(ADDRESS(ROW($A357),COLUMN($A$1),3,1)&amp;":"&amp;ADDRESS(ROW($A357)+MATCH("Г",$C358:$C$6000,0),COLUMN($A$1),3,1)),$A357&amp;"*",INDIRECT(ADDRESS(ROW($A357),COLUMN($C$1),3,1)&amp;":"&amp;ADDRESS(ROW($A357)+MATCH("Г",$C358:$C$6000,0),COLUMN($C$1),3,1)),"&lt;&gt;Г"),SUMIFS(S358:S$6000,$A358:$A$6000,IF(AND($A357=$A358,$C357=$C358),$A357&amp;"*",IF(OR(MID($A357,1,1)="0",MID($A357,1,1)=0),"?"&amp;MID($A357,2,LEN($A357)-1),$A357&amp;".?")),$C358:$C$6000,"Г")))</f>
        <v>0</v>
      </c>
      <c r="T357" s="42">
        <f ca="1">IF(MID($A357,3,10)="1.1.3",SUMIFS(T358:T$6000,$A358:$A$6000,$A357&amp;".1",$B358:$B$6000,"Наименование объекта по производству электрической энергии всего, в том числе:")+SUMIFS(T358:T$6000,$A358:$A$6000,$A357&amp;".2",$B358:$B$6000,"Наименование объекта по производству электрической энергии всего, в том числе:"),IF(AND($C358&lt;&gt;"Г",$C358&lt;&gt;""),SUMIFS(INDIRECT(ADDRESS(ROW($A357),COLUMN(T$1),3,1)&amp;":"&amp;ADDRESS(ROW($A357)+MATCH("Г",$C358:$C$6000,0),COLUMN(T$1),3,1)),INDIRECT(ADDRESS(ROW($A357),COLUMN($A$1),3,1)&amp;":"&amp;ADDRESS(ROW($A357)+MATCH("Г",$C358:$C$6000,0),COLUMN($A$1),3,1)),$A357&amp;"*",INDIRECT(ADDRESS(ROW($A357),COLUMN($C$1),3,1)&amp;":"&amp;ADDRESS(ROW($A357)+MATCH("Г",$C358:$C$6000,0),COLUMN($C$1),3,1)),"&lt;&gt;Г"),SUMIFS(T358:T$6000,$A358:$A$6000,IF(AND($A357=$A358,$C357=$C358),$A357&amp;"*",IF(OR(MID($A357,1,1)="0",MID($A357,1,1)=0),"?"&amp;MID($A357,2,LEN($A357)-1),$A357&amp;".?")),$C358:$C$6000,"Г")))</f>
        <v>0</v>
      </c>
      <c r="U357" s="42">
        <f ca="1">IF(MID($A357,3,10)="1.1.3",SUMIFS(U358:U$6000,$A358:$A$6000,$A357&amp;".1",$B358:$B$6000,"Наименование объекта по производству электрической энергии всего, в том числе:")+SUMIFS(U358:U$6000,$A358:$A$6000,$A357&amp;".2",$B358:$B$6000,"Наименование объекта по производству электрической энергии всего, в том числе:"),IF(AND($C358&lt;&gt;"Г",$C358&lt;&gt;""),SUMIFS(INDIRECT(ADDRESS(ROW($A357),COLUMN(U$1),3,1)&amp;":"&amp;ADDRESS(ROW($A357)+MATCH("Г",$C358:$C$6000,0),COLUMN(U$1),3,1)),INDIRECT(ADDRESS(ROW($A357),COLUMN($A$1),3,1)&amp;":"&amp;ADDRESS(ROW($A357)+MATCH("Г",$C358:$C$6000,0),COLUMN($A$1),3,1)),$A357&amp;"*",INDIRECT(ADDRESS(ROW($A357),COLUMN($C$1),3,1)&amp;":"&amp;ADDRESS(ROW($A357)+MATCH("Г",$C358:$C$6000,0),COLUMN($C$1),3,1)),"&lt;&gt;Г"),SUMIFS(U358:U$6000,$A358:$A$6000,IF(AND($A357=$A358,$C357=$C358),$A357&amp;"*",IF(OR(MID($A357,1,1)="0",MID($A357,1,1)=0),"?"&amp;MID($A357,2,LEN($A357)-1),$A357&amp;".?")),$C358:$C$6000,"Г")))</f>
        <v>0</v>
      </c>
      <c r="V357" s="42">
        <f ca="1">IF(MID($A357,3,10)="1.1.3",SUMIFS(V358:V$6000,$A358:$A$6000,$A357&amp;".1",$B358:$B$6000,"Наименование объекта по производству электрической энергии всего, в том числе:")+SUMIFS(V358:V$6000,$A358:$A$6000,$A357&amp;".2",$B358:$B$6000,"Наименование объекта по производству электрической энергии всего, в том числе:"),IF(AND($C358&lt;&gt;"Г",$C358&lt;&gt;""),SUMIFS(INDIRECT(ADDRESS(ROW($A357),COLUMN(V$1),3,1)&amp;":"&amp;ADDRESS(ROW($A357)+MATCH("Г",$C358:$C$6000,0),COLUMN(V$1),3,1)),INDIRECT(ADDRESS(ROW($A357),COLUMN($A$1),3,1)&amp;":"&amp;ADDRESS(ROW($A357)+MATCH("Г",$C358:$C$6000,0),COLUMN($A$1),3,1)),$A357&amp;"*",INDIRECT(ADDRESS(ROW($A357),COLUMN($C$1),3,1)&amp;":"&amp;ADDRESS(ROW($A357)+MATCH("Г",$C358:$C$6000,0),COLUMN($C$1),3,1)),"&lt;&gt;Г"),SUMIFS(V358:V$6000,$A358:$A$6000,IF(AND($A357=$A358,$C357=$C358),$A357&amp;"*",IF(OR(MID($A357,1,1)="0",MID($A357,1,1)=0),"?"&amp;MID($A357,2,LEN($A357)-1),$A357&amp;".?")),$C358:$C$6000,"Г")))</f>
        <v>0</v>
      </c>
      <c r="W357" s="42">
        <f ca="1">IF(MID($A357,3,10)="1.1.3",SUMIFS(W358:W$6000,$A358:$A$6000,$A357&amp;".1",$B358:$B$6000,"Наименование объекта по производству электрической энергии всего, в том числе:")+SUMIFS(W358:W$6000,$A358:$A$6000,$A357&amp;".2",$B358:$B$6000,"Наименование объекта по производству электрической энергии всего, в том числе:"),IF(AND($C358&lt;&gt;"Г",$C358&lt;&gt;""),SUMIFS(INDIRECT(ADDRESS(ROW($A357),COLUMN(W$1),3,1)&amp;":"&amp;ADDRESS(ROW($A357)+MATCH("Г",$C358:$C$6000,0),COLUMN(W$1),3,1)),INDIRECT(ADDRESS(ROW($A357),COLUMN($A$1),3,1)&amp;":"&amp;ADDRESS(ROW($A357)+MATCH("Г",$C358:$C$6000,0),COLUMN($A$1),3,1)),$A357&amp;"*",INDIRECT(ADDRESS(ROW($A357),COLUMN($C$1),3,1)&amp;":"&amp;ADDRESS(ROW($A357)+MATCH("Г",$C358:$C$6000,0),COLUMN($C$1),3,1)),"&lt;&gt;Г"),SUMIFS(W358:W$6000,$A358:$A$6000,IF(AND($A357=$A358,$C357=$C358),$A357&amp;"*",IF(OR(MID($A357,1,1)="0",MID($A357,1,1)=0),"?"&amp;MID($A357,2,LEN($A357)-1),$A357&amp;".?")),$C358:$C$6000,"Г")))</f>
        <v>0</v>
      </c>
      <c r="X357" s="42">
        <f ca="1">IF(MID($A357,3,10)="1.1.3",SUMIFS(X358:X$6000,$A358:$A$6000,$A357&amp;".1",$B358:$B$6000,"Наименование объекта по производству электрической энергии всего, в том числе:")+SUMIFS(X358:X$6000,$A358:$A$6000,$A357&amp;".2",$B358:$B$6000,"Наименование объекта по производству электрической энергии всего, в том числе:"),IF(AND($C358&lt;&gt;"Г",$C358&lt;&gt;""),SUMIFS(INDIRECT(ADDRESS(ROW($A357),COLUMN(X$1),3,1)&amp;":"&amp;ADDRESS(ROW($A357)+MATCH("Г",$C358:$C$6000,0),COLUMN(X$1),3,1)),INDIRECT(ADDRESS(ROW($A357),COLUMN($A$1),3,1)&amp;":"&amp;ADDRESS(ROW($A357)+MATCH("Г",$C358:$C$6000,0),COLUMN($A$1),3,1)),$A357&amp;"*",INDIRECT(ADDRESS(ROW($A357),COLUMN($C$1),3,1)&amp;":"&amp;ADDRESS(ROW($A357)+MATCH("Г",$C358:$C$6000,0),COLUMN($C$1),3,1)),"&lt;&gt;Г"),SUMIFS(X358:X$6000,$A358:$A$6000,IF(AND($A357=$A358,$C357=$C358),$A357&amp;"*",IF(OR(MID($A357,1,1)="0",MID($A357,1,1)=0),"?"&amp;MID($A357,2,LEN($A357)-1),$A357&amp;".?")),$C358:$C$6000,"Г")))</f>
        <v>0</v>
      </c>
      <c r="Y357" s="42">
        <f ca="1">IF(MID($A357,3,10)="1.1.3",SUMIFS(Y358:Y$6000,$A358:$A$6000,$A357&amp;".1",$B358:$B$6000,"Наименование объекта по производству электрической энергии всего, в том числе:")+SUMIFS(Y358:Y$6000,$A358:$A$6000,$A357&amp;".2",$B358:$B$6000,"Наименование объекта по производству электрической энергии всего, в том числе:"),IF(AND($C358&lt;&gt;"Г",$C358&lt;&gt;""),SUMIFS(INDIRECT(ADDRESS(ROW($A357),COLUMN(Y$1),3,1)&amp;":"&amp;ADDRESS(ROW($A357)+MATCH("Г",$C358:$C$6000,0),COLUMN(Y$1),3,1)),INDIRECT(ADDRESS(ROW($A357),COLUMN($A$1),3,1)&amp;":"&amp;ADDRESS(ROW($A357)+MATCH("Г",$C358:$C$6000,0),COLUMN($A$1),3,1)),$A357&amp;"*",INDIRECT(ADDRESS(ROW($A357),COLUMN($C$1),3,1)&amp;":"&amp;ADDRESS(ROW($A357)+MATCH("Г",$C358:$C$6000,0),COLUMN($C$1),3,1)),"&lt;&gt;Г"),SUMIFS(Y358:Y$6000,$A358:$A$6000,IF(AND($A357=$A358,$C357=$C358),$A357&amp;"*",IF(OR(MID($A357,1,1)="0",MID($A357,1,1)=0),"?"&amp;MID($A357,2,LEN($A357)-1),$A357&amp;".?")),$C358:$C$6000,"Г")))</f>
        <v>0</v>
      </c>
      <c r="Z357" s="42">
        <f ca="1">IF(MID($A357,3,10)="1.1.3",SUMIFS(Z358:Z$6000,$A358:$A$6000,$A357&amp;".1",$B358:$B$6000,"Наименование объекта по производству электрической энергии всего, в том числе:")+SUMIFS(Z358:Z$6000,$A358:$A$6000,$A357&amp;".2",$B358:$B$6000,"Наименование объекта по производству электрической энергии всего, в том числе:"),IF(AND($C358&lt;&gt;"Г",$C358&lt;&gt;""),SUMIFS(INDIRECT(ADDRESS(ROW($A357),COLUMN(Z$1),3,1)&amp;":"&amp;ADDRESS(ROW($A357)+MATCH("Г",$C358:$C$6000,0),COLUMN(Z$1),3,1)),INDIRECT(ADDRESS(ROW($A357),COLUMN($A$1),3,1)&amp;":"&amp;ADDRESS(ROW($A357)+MATCH("Г",$C358:$C$6000,0),COLUMN($A$1),3,1)),$A357&amp;"*",INDIRECT(ADDRESS(ROW($A357),COLUMN($C$1),3,1)&amp;":"&amp;ADDRESS(ROW($A357)+MATCH("Г",$C358:$C$6000,0),COLUMN($C$1),3,1)),"&lt;&gt;Г"),SUMIFS(Z358:Z$6000,$A358:$A$6000,IF(AND($A357=$A358,$C357=$C358),$A357&amp;"*",IF(OR(MID($A357,1,1)="0",MID($A357,1,1)=0),"?"&amp;MID($A357,2,LEN($A357)-1),$A357&amp;".?")),$C358:$C$6000,"Г")))</f>
        <v>0</v>
      </c>
      <c r="AA357" s="42">
        <f ca="1">IF(MID($A357,3,10)="1.1.3",SUMIFS(AA358:AA$6000,$A358:$A$6000,$A357&amp;".1",$B358:$B$6000,"Наименование объекта по производству электрической энергии всего, в том числе:")+SUMIFS(AA358:AA$6000,$A358:$A$6000,$A357&amp;".2",$B358:$B$6000,"Наименование объекта по производству электрической энергии всего, в том числе:"),IF(AND($C358&lt;&gt;"Г",$C358&lt;&gt;""),SUMIFS(INDIRECT(ADDRESS(ROW($A357),COLUMN(AA$1),3,1)&amp;":"&amp;ADDRESS(ROW($A357)+MATCH("Г",$C358:$C$6000,0),COLUMN(AA$1),3,1)),INDIRECT(ADDRESS(ROW($A357),COLUMN($A$1),3,1)&amp;":"&amp;ADDRESS(ROW($A357)+MATCH("Г",$C358:$C$6000,0),COLUMN($A$1),3,1)),$A357&amp;"*",INDIRECT(ADDRESS(ROW($A357),COLUMN($C$1),3,1)&amp;":"&amp;ADDRESS(ROW($A357)+MATCH("Г",$C358:$C$6000,0),COLUMN($C$1),3,1)),"&lt;&gt;Г"),SUMIFS(AA358:AA$6000,$A358:$A$6000,IF(AND($A357=$A358,$C357=$C358),$A357&amp;"*",IF(OR(MID($A357,1,1)="0",MID($A357,1,1)=0),"?"&amp;MID($A357,2,LEN($A357)-1),$A357&amp;".?")),$C358:$C$6000,"Г")))</f>
        <v>0</v>
      </c>
      <c r="AB357" s="42">
        <f ca="1">IF(MID($A357,3,10)="1.1.3",SUMIFS(AB358:AB$6000,$A358:$A$6000,$A357&amp;".1",$B358:$B$6000,"Наименование объекта по производству электрической энергии всего, в том числе:")+SUMIFS(AB358:AB$6000,$A358:$A$6000,$A357&amp;".2",$B358:$B$6000,"Наименование объекта по производству электрической энергии всего, в том числе:"),IF(AND($C358&lt;&gt;"Г",$C358&lt;&gt;""),SUMIFS(INDIRECT(ADDRESS(ROW($A357),COLUMN(AB$1),3,1)&amp;":"&amp;ADDRESS(ROW($A357)+MATCH("Г",$C358:$C$6000,0),COLUMN(AB$1),3,1)),INDIRECT(ADDRESS(ROW($A357),COLUMN($A$1),3,1)&amp;":"&amp;ADDRESS(ROW($A357)+MATCH("Г",$C358:$C$6000,0),COLUMN($A$1),3,1)),$A357&amp;"*",INDIRECT(ADDRESS(ROW($A357),COLUMN($C$1),3,1)&amp;":"&amp;ADDRESS(ROW($A357)+MATCH("Г",$C358:$C$6000,0),COLUMN($C$1),3,1)),"&lt;&gt;Г"),SUMIFS(AB358:AB$6000,$A358:$A$6000,IF(AND($A357=$A358,$C357=$C358),$A357&amp;"*",IF(OR(MID($A357,1,1)="0",MID($A357,1,1)=0),"?"&amp;MID($A357,2,LEN($A357)-1),$A357&amp;".?")),$C358:$C$6000,"Г")))</f>
        <v>0</v>
      </c>
      <c r="AC357" s="42">
        <f ca="1">IF(MID($A357,3,10)="1.1.3",SUMIFS(AC358:AC$6000,$A358:$A$6000,$A357&amp;".1",$B358:$B$6000,"Наименование объекта по производству электрической энергии всего, в том числе:")+SUMIFS(AC358:AC$6000,$A358:$A$6000,$A357&amp;".2",$B358:$B$6000,"Наименование объекта по производству электрической энергии всего, в том числе:"),IF(AND($C358&lt;&gt;"Г",$C358&lt;&gt;""),SUMIFS(INDIRECT(ADDRESS(ROW($A357),COLUMN(AC$1),3,1)&amp;":"&amp;ADDRESS(ROW($A357)+MATCH("Г",$C358:$C$6000,0),COLUMN(AC$1),3,1)),INDIRECT(ADDRESS(ROW($A357),COLUMN($A$1),3,1)&amp;":"&amp;ADDRESS(ROW($A357)+MATCH("Г",$C358:$C$6000,0),COLUMN($A$1),3,1)),$A357&amp;"*",INDIRECT(ADDRESS(ROW($A357),COLUMN($C$1),3,1)&amp;":"&amp;ADDRESS(ROW($A357)+MATCH("Г",$C358:$C$6000,0),COLUMN($C$1),3,1)),"&lt;&gt;Г"),SUMIFS(AC358:AC$6000,$A358:$A$6000,IF(AND($A357=$A358,$C357=$C358),$A357&amp;"*",IF(OR(MID($A357,1,1)="0",MID($A357,1,1)=0),"?"&amp;MID($A357,2,LEN($A357)-1),$A357&amp;".?")),$C358:$C$6000,"Г")))</f>
        <v>0</v>
      </c>
      <c r="AD357" s="42">
        <f ca="1">IF(MID($A357,3,10)="1.1.3",SUMIFS(AD358:AD$6000,$A358:$A$6000,$A357&amp;".1",$B358:$B$6000,"Наименование объекта по производству электрической энергии всего, в том числе:")+SUMIFS(AD358:AD$6000,$A358:$A$6000,$A357&amp;".2",$B358:$B$6000,"Наименование объекта по производству электрической энергии всего, в том числе:"),IF(AND($C358&lt;&gt;"Г",$C358&lt;&gt;""),SUMIFS(INDIRECT(ADDRESS(ROW($A357),COLUMN(AD$1),3,1)&amp;":"&amp;ADDRESS(ROW($A357)+MATCH("Г",$C358:$C$6000,0),COLUMN(AD$1),3,1)),INDIRECT(ADDRESS(ROW($A357),COLUMN($A$1),3,1)&amp;":"&amp;ADDRESS(ROW($A357)+MATCH("Г",$C358:$C$6000,0),COLUMN($A$1),3,1)),$A357&amp;"*",INDIRECT(ADDRESS(ROW($A357),COLUMN($C$1),3,1)&amp;":"&amp;ADDRESS(ROW($A357)+MATCH("Г",$C358:$C$6000,0),COLUMN($C$1),3,1)),"&lt;&gt;Г"),SUMIFS(AD358:AD$6000,$A358:$A$6000,IF(AND($A357=$A358,$C357=$C358),$A357&amp;"*",IF(OR(MID($A357,1,1)="0",MID($A357,1,1)=0),"?"&amp;MID($A357,2,LEN($A357)-1),$A357&amp;".?")),$C358:$C$6000,"Г")))</f>
        <v>0</v>
      </c>
      <c r="AE357" s="42">
        <f ca="1">IF(MID($A357,3,10)="1.1.3",SUMIFS(AE358:AE$6000,$A358:$A$6000,$A357&amp;".1",$B358:$B$6000,"Наименование объекта по производству электрической энергии всего, в том числе:")+SUMIFS(AE358:AE$6000,$A358:$A$6000,$A357&amp;".2",$B358:$B$6000,"Наименование объекта по производству электрической энергии всего, в том числе:"),IF(AND($C358&lt;&gt;"Г",$C358&lt;&gt;""),SUMIFS(INDIRECT(ADDRESS(ROW($A357),COLUMN(AE$1),3,1)&amp;":"&amp;ADDRESS(ROW($A357)+MATCH("Г",$C358:$C$6000,0),COLUMN(AE$1),3,1)),INDIRECT(ADDRESS(ROW($A357),COLUMN($A$1),3,1)&amp;":"&amp;ADDRESS(ROW($A357)+MATCH("Г",$C358:$C$6000,0),COLUMN($A$1),3,1)),$A357&amp;"*",INDIRECT(ADDRESS(ROW($A357),COLUMN($C$1),3,1)&amp;":"&amp;ADDRESS(ROW($A357)+MATCH("Г",$C358:$C$6000,0),COLUMN($C$1),3,1)),"&lt;&gt;Г"),SUMIFS(AE358:AE$6000,$A358:$A$6000,IF(AND($A357=$A358,$C357=$C358),$A357&amp;"*",IF(OR(MID($A357,1,1)="0",MID($A357,1,1)=0),"?"&amp;MID($A357,2,LEN($A357)-1),$A357&amp;".?")),$C358:$C$6000,"Г")))</f>
        <v>0</v>
      </c>
      <c r="AF357" s="42">
        <f ca="1">IF(MID($A357,3,10)="1.1.3",SUMIFS(AF358:AF$6000,$A358:$A$6000,$A357&amp;".1",$B358:$B$6000,"Наименование объекта по производству электрической энергии всего, в том числе:")+SUMIFS(AF358:AF$6000,$A358:$A$6000,$A357&amp;".2",$B358:$B$6000,"Наименование объекта по производству электрической энергии всего, в том числе:"),IF(AND($C358&lt;&gt;"Г",$C358&lt;&gt;""),SUMIFS(INDIRECT(ADDRESS(ROW($A357),COLUMN(AF$1),3,1)&amp;":"&amp;ADDRESS(ROW($A357)+MATCH("Г",$C358:$C$6000,0),COLUMN(AF$1),3,1)),INDIRECT(ADDRESS(ROW($A357),COLUMN($A$1),3,1)&amp;":"&amp;ADDRESS(ROW($A357)+MATCH("Г",$C358:$C$6000,0),COLUMN($A$1),3,1)),$A357&amp;"*",INDIRECT(ADDRESS(ROW($A357),COLUMN($C$1),3,1)&amp;":"&amp;ADDRESS(ROW($A357)+MATCH("Г",$C358:$C$6000,0),COLUMN($C$1),3,1)),"&lt;&gt;Г"),SUMIFS(AF358:AF$6000,$A358:$A$6000,IF(AND($A357=$A358,$C357=$C358),$A357&amp;"*",IF(OR(MID($A357,1,1)="0",MID($A357,1,1)=0),"?"&amp;MID($A357,2,LEN($A357)-1),$A357&amp;".?")),$C358:$C$6000,"Г")))</f>
        <v>0</v>
      </c>
      <c r="AG357" s="42">
        <f ca="1">IF(MID($A357,3,10)="1.1.3",SUMIFS(AG358:AG$6000,$A358:$A$6000,$A357&amp;".1",$B358:$B$6000,"Наименование объекта по производству электрической энергии всего, в том числе:")+SUMIFS(AG358:AG$6000,$A358:$A$6000,$A357&amp;".2",$B358:$B$6000,"Наименование объекта по производству электрической энергии всего, в том числе:"),IF(AND($C358&lt;&gt;"Г",$C358&lt;&gt;""),SUMIFS(INDIRECT(ADDRESS(ROW($A357),COLUMN(AG$1),3,1)&amp;":"&amp;ADDRESS(ROW($A357)+MATCH("Г",$C358:$C$6000,0),COLUMN(AG$1),3,1)),INDIRECT(ADDRESS(ROW($A357),COLUMN($A$1),3,1)&amp;":"&amp;ADDRESS(ROW($A357)+MATCH("Г",$C358:$C$6000,0),COLUMN($A$1),3,1)),$A357&amp;"*",INDIRECT(ADDRESS(ROW($A357),COLUMN($C$1),3,1)&amp;":"&amp;ADDRESS(ROW($A357)+MATCH("Г",$C358:$C$6000,0),COLUMN($C$1),3,1)),"&lt;&gt;Г"),SUMIFS(AG358:AG$6000,$A358:$A$6000,IF(AND($A357=$A358,$C357=$C358),$A357&amp;"*",IF(OR(MID($A357,1,1)="0",MID($A357,1,1)=0),"?"&amp;MID($A357,2,LEN($A357)-1),$A357&amp;".?")),$C358:$C$6000,"Г")))</f>
        <v>0</v>
      </c>
      <c r="AH357" s="42">
        <f ca="1">IF(MID($A357,3,10)="1.1.3",SUMIFS(AH358:AH$6000,$A358:$A$6000,$A357&amp;".1",$B358:$B$6000,"Наименование объекта по производству электрической энергии всего, в том числе:")+SUMIFS(AH358:AH$6000,$A358:$A$6000,$A357&amp;".2",$B358:$B$6000,"Наименование объекта по производству электрической энергии всего, в том числе:"),IF(AND($C358&lt;&gt;"Г",$C358&lt;&gt;""),SUMIFS(INDIRECT(ADDRESS(ROW($A357),COLUMN(AH$1),3,1)&amp;":"&amp;ADDRESS(ROW($A357)+MATCH("Г",$C358:$C$6000,0),COLUMN(AH$1),3,1)),INDIRECT(ADDRESS(ROW($A357),COLUMN($A$1),3,1)&amp;":"&amp;ADDRESS(ROW($A357)+MATCH("Г",$C358:$C$6000,0),COLUMN($A$1),3,1)),$A357&amp;"*",INDIRECT(ADDRESS(ROW($A357),COLUMN($C$1),3,1)&amp;":"&amp;ADDRESS(ROW($A357)+MATCH("Г",$C358:$C$6000,0),COLUMN($C$1),3,1)),"&lt;&gt;Г"),SUMIFS(AH358:AH$6000,$A358:$A$6000,IF(AND($A357=$A358,$C357=$C358),$A357&amp;"*",IF(OR(MID($A357,1,1)="0",MID($A357,1,1)=0),"?"&amp;MID($A357,2,LEN($A357)-1),$A357&amp;".?")),$C358:$C$6000,"Г")))</f>
        <v>0</v>
      </c>
      <c r="AI357" s="42">
        <f ca="1">IF(MID($A357,3,10)="1.1.3",SUMIFS(AI358:AI$6000,$A358:$A$6000,$A357&amp;".1",$B358:$B$6000,"Наименование объекта по производству электрической энергии всего, в том числе:")+SUMIFS(AI358:AI$6000,$A358:$A$6000,$A357&amp;".2",$B358:$B$6000,"Наименование объекта по производству электрической энергии всего, в том числе:"),IF(AND($C358&lt;&gt;"Г",$C358&lt;&gt;""),SUMIFS(INDIRECT(ADDRESS(ROW($A357),COLUMN(AI$1),3,1)&amp;":"&amp;ADDRESS(ROW($A357)+MATCH("Г",$C358:$C$6000,0),COLUMN(AI$1),3,1)),INDIRECT(ADDRESS(ROW($A357),COLUMN($A$1),3,1)&amp;":"&amp;ADDRESS(ROW($A357)+MATCH("Г",$C358:$C$6000,0),COLUMN($A$1),3,1)),$A357&amp;"*",INDIRECT(ADDRESS(ROW($A357),COLUMN($C$1),3,1)&amp;":"&amp;ADDRESS(ROW($A357)+MATCH("Г",$C358:$C$6000,0),COLUMN($C$1),3,1)),"&lt;&gt;Г"),SUMIFS(AI358:AI$6000,$A358:$A$6000,IF(AND($A357=$A358,$C357=$C358),$A357&amp;"*",IF(OR(MID($A357,1,1)="0",MID($A357,1,1)=0),"?"&amp;MID($A357,2,LEN($A357)-1),$A357&amp;".?")),$C358:$C$6000,"Г")))</f>
        <v>0</v>
      </c>
      <c r="AJ357" s="42">
        <f ca="1">IF(MID($A357,3,10)="1.1.3",SUMIFS(AJ358:AJ$6000,$A358:$A$6000,$A357&amp;".1",$B358:$B$6000,"Наименование объекта по производству электрической энергии всего, в том числе:")+SUMIFS(AJ358:AJ$6000,$A358:$A$6000,$A357&amp;".2",$B358:$B$6000,"Наименование объекта по производству электрической энергии всего, в том числе:"),IF(AND($C358&lt;&gt;"Г",$C358&lt;&gt;""),SUMIFS(INDIRECT(ADDRESS(ROW($A357),COLUMN(AJ$1),3,1)&amp;":"&amp;ADDRESS(ROW($A357)+MATCH("Г",$C358:$C$6000,0),COLUMN(AJ$1),3,1)),INDIRECT(ADDRESS(ROW($A357),COLUMN($A$1),3,1)&amp;":"&amp;ADDRESS(ROW($A357)+MATCH("Г",$C358:$C$6000,0),COLUMN($A$1),3,1)),$A357&amp;"*",INDIRECT(ADDRESS(ROW($A357),COLUMN($C$1),3,1)&amp;":"&amp;ADDRESS(ROW($A357)+MATCH("Г",$C358:$C$6000,0),COLUMN($C$1),3,1)),"&lt;&gt;Г"),SUMIFS(AJ358:AJ$6000,$A358:$A$6000,IF(AND($A357=$A358,$C357=$C358),$A357&amp;"*",IF(OR(MID($A357,1,1)="0",MID($A357,1,1)=0),"?"&amp;MID($A357,2,LEN($A357)-1),$A357&amp;".?")),$C358:$C$6000,"Г")))</f>
        <v>0</v>
      </c>
      <c r="AK357" s="42">
        <f ca="1">IF(MID($A357,3,10)="1.1.3",SUMIFS(AK358:AK$6000,$A358:$A$6000,$A357&amp;".1",$B358:$B$6000,"Наименование объекта по производству электрической энергии всего, в том числе:")+SUMIFS(AK358:AK$6000,$A358:$A$6000,$A357&amp;".2",$B358:$B$6000,"Наименование объекта по производству электрической энергии всего, в том числе:"),IF(AND($C358&lt;&gt;"Г",$C358&lt;&gt;""),SUMIFS(INDIRECT(ADDRESS(ROW($A357),COLUMN(AK$1),3,1)&amp;":"&amp;ADDRESS(ROW($A357)+MATCH("Г",$C358:$C$6000,0),COLUMN(AK$1),3,1)),INDIRECT(ADDRESS(ROW($A357),COLUMN($A$1),3,1)&amp;":"&amp;ADDRESS(ROW($A357)+MATCH("Г",$C358:$C$6000,0),COLUMN($A$1),3,1)),$A357&amp;"*",INDIRECT(ADDRESS(ROW($A357),COLUMN($C$1),3,1)&amp;":"&amp;ADDRESS(ROW($A357)+MATCH("Г",$C358:$C$6000,0),COLUMN($C$1),3,1)),"&lt;&gt;Г"),SUMIFS(AK358:AK$6000,$A358:$A$6000,IF(AND($A357=$A358,$C357=$C358),$A357&amp;"*",IF(OR(MID($A357,1,1)="0",MID($A357,1,1)=0),"?"&amp;MID($A357,2,LEN($A357)-1),$A357&amp;".?")),$C358:$C$6000,"Г")))</f>
        <v>0</v>
      </c>
      <c r="AL357" s="42" t="s">
        <v>130</v>
      </c>
      <c r="AM357" s="42">
        <f ca="1">IF(MID($A357,3,10)="1.1.3",SUMIFS(AM358:AM$6000,$A358:$A$6000,$A357&amp;".1",$B358:$B$6000,"Наименование объекта по производству электрической энергии всего, в том числе:")+SUMIFS(AM358:AM$6000,$A358:$A$6000,$A357&amp;".2",$B358:$B$6000,"Наименование объекта по производству электрической энергии всего, в том числе:"),IF(AND($C358&lt;&gt;"Г",$C358&lt;&gt;""),SUMIFS(INDIRECT(ADDRESS(ROW($A357),COLUMN(AM$1),3,1)&amp;":"&amp;ADDRESS(ROW($A357)+MATCH("Г",$C358:$C$6000,0),COLUMN(AM$1),3,1)),INDIRECT(ADDRESS(ROW($A357),COLUMN($A$1),3,1)&amp;":"&amp;ADDRESS(ROW($A357)+MATCH("Г",$C358:$C$6000,0),COLUMN($A$1),3,1)),$A357&amp;"*",INDIRECT(ADDRESS(ROW($A357),COLUMN($C$1),3,1)&amp;":"&amp;ADDRESS(ROW($A357)+MATCH("Г",$C358:$C$6000,0),COLUMN($C$1),3,1)),"&lt;&gt;Г"),SUMIFS(AM358:AM$6000,$A358:$A$6000,IF(AND($A357=$A358,$C357=$C358),$A357&amp;"*",IF(OR(MID($A357,1,1)="0",MID($A357,1,1)=0),"?"&amp;MID($A357,2,LEN($A357)-1),$A357&amp;".?")),$C358:$C$6000,"Г")))</f>
        <v>0</v>
      </c>
      <c r="AN357" s="42">
        <f ca="1">IF(MID($A357,3,10)="1.1.3",SUMIFS(AN358:AN$6000,$A358:$A$6000,$A357&amp;".1",$B358:$B$6000,"Наименование объекта по производству электрической энергии всего, в том числе:")+SUMIFS(AN358:AN$6000,$A358:$A$6000,$A357&amp;".2",$B358:$B$6000,"Наименование объекта по производству электрической энергии всего, в том числе:"),IF(AND($C358&lt;&gt;"Г",$C358&lt;&gt;""),SUMIFS(INDIRECT(ADDRESS(ROW($A357),COLUMN(AN$1),3,1)&amp;":"&amp;ADDRESS(ROW($A357)+MATCH("Г",$C358:$C$6000,0),COLUMN(AN$1),3,1)),INDIRECT(ADDRESS(ROW($A357),COLUMN($A$1),3,1)&amp;":"&amp;ADDRESS(ROW($A357)+MATCH("Г",$C358:$C$6000,0),COLUMN($A$1),3,1)),$A357&amp;"*",INDIRECT(ADDRESS(ROW($A357),COLUMN($C$1),3,1)&amp;":"&amp;ADDRESS(ROW($A357)+MATCH("Г",$C358:$C$6000,0),COLUMN($C$1),3,1)),"&lt;&gt;Г"),SUMIFS(AN358:AN$6000,$A358:$A$6000,IF(AND($A357=$A358,$C357=$C358),$A357&amp;"*",IF(OR(MID($A357,1,1)="0",MID($A357,1,1)=0),"?"&amp;MID($A357,2,LEN($A357)-1),$A357&amp;".?")),$C358:$C$6000,"Г")))</f>
        <v>0</v>
      </c>
      <c r="AO357" s="40" t="s">
        <v>130</v>
      </c>
    </row>
    <row r="358" spans="1:41" ht="15.75" x14ac:dyDescent="0.2">
      <c r="A358" s="40" t="s">
        <v>723</v>
      </c>
      <c r="B358" s="40" t="s">
        <v>724</v>
      </c>
      <c r="C358" s="40" t="s">
        <v>56</v>
      </c>
      <c r="D358" s="40" t="s">
        <v>130</v>
      </c>
      <c r="E358" s="41" t="s">
        <v>130</v>
      </c>
      <c r="F358" s="41" t="s">
        <v>130</v>
      </c>
      <c r="G358" s="41" t="s">
        <v>130</v>
      </c>
      <c r="H358" s="42" t="s">
        <v>130</v>
      </c>
      <c r="I358" s="42" t="s">
        <v>130</v>
      </c>
      <c r="J358" s="42">
        <f ca="1">IF(MID($A358,3,10)="1.1.3",SUMIFS(J359:J$6000,$A359:$A$6000,$A358&amp;".1",$B359:$B$6000,"Наименование объекта по производству электрической энергии всего, в том числе:")+SUMIFS(J359:J$6000,$A359:$A$6000,$A358&amp;".2",$B359:$B$6000,"Наименование объекта по производству электрической энергии всего, в том числе:"),IF(AND($C359&lt;&gt;"Г",$C359&lt;&gt;""),SUMIFS(INDIRECT(ADDRESS(ROW($A358),COLUMN(J$1),3,1)&amp;":"&amp;ADDRESS(ROW($A358)+MATCH("Г",$C359:$C$6000,0),COLUMN(J$1),3,1)),INDIRECT(ADDRESS(ROW($A358),COLUMN($A$1),3,1)&amp;":"&amp;ADDRESS(ROW($A358)+MATCH("Г",$C359:$C$6000,0),COLUMN($A$1),3,1)),$A358&amp;"*",INDIRECT(ADDRESS(ROW($A358),COLUMN($C$1),3,1)&amp;":"&amp;ADDRESS(ROW($A358)+MATCH("Г",$C359:$C$6000,0),COLUMN($C$1),3,1)),"&lt;&gt;Г"),SUMIFS(J359:J$6000,$A359:$A$6000,IF(AND($A358=$A359,$C358=$C359),$A358&amp;"*",IF(OR(MID($A358,1,1)="0",MID($A358,1,1)=0),"?"&amp;MID($A358,2,LEN($A358)-1),$A358&amp;".?")),$C359:$C$6000,"Г")))</f>
        <v>0</v>
      </c>
      <c r="K358" s="42">
        <f ca="1">IF(MID($A358,3,10)="1.1.3",SUMIFS(K359:K$6000,$A359:$A$6000,$A358&amp;".1",$B359:$B$6000,"Наименование объекта по производству электрической энергии всего, в том числе:")+SUMIFS(K359:K$6000,$A359:$A$6000,$A358&amp;".2",$B359:$B$6000,"Наименование объекта по производству электрической энергии всего, в том числе:"),IF(AND($C359&lt;&gt;"Г",$C359&lt;&gt;""),SUMIFS(INDIRECT(ADDRESS(ROW($A358),COLUMN(K$1),3,1)&amp;":"&amp;ADDRESS(ROW($A358)+MATCH("Г",$C359:$C$6000,0),COLUMN(K$1),3,1)),INDIRECT(ADDRESS(ROW($A358),COLUMN($A$1),3,1)&amp;":"&amp;ADDRESS(ROW($A358)+MATCH("Г",$C359:$C$6000,0),COLUMN($A$1),3,1)),$A358&amp;"*",INDIRECT(ADDRESS(ROW($A358),COLUMN($C$1),3,1)&amp;":"&amp;ADDRESS(ROW($A358)+MATCH("Г",$C359:$C$6000,0),COLUMN($C$1),3,1)),"&lt;&gt;Г"),SUMIFS(K359:K$6000,$A359:$A$6000,IF(AND($A358=$A359,$C358=$C359),$A358&amp;"*",IF(OR(MID($A358,1,1)="0",MID($A358,1,1)=0),"?"&amp;MID($A358,2,LEN($A358)-1),$A358&amp;".?")),$C359:$C$6000,"Г")))</f>
        <v>0</v>
      </c>
      <c r="L358" s="42">
        <f ca="1">IF(MID($A358,3,10)="1.1.3",SUMIFS(L359:L$6000,$A359:$A$6000,$A358&amp;".1",$B359:$B$6000,"Наименование объекта по производству электрической энергии всего, в том числе:")+SUMIFS(L359:L$6000,$A359:$A$6000,$A358&amp;".2",$B359:$B$6000,"Наименование объекта по производству электрической энергии всего, в том числе:"),IF(AND($C359&lt;&gt;"Г",$C359&lt;&gt;""),SUMIFS(INDIRECT(ADDRESS(ROW($A358),COLUMN(L$1),3,1)&amp;":"&amp;ADDRESS(ROW($A358)+MATCH("Г",$C359:$C$6000,0),COLUMN(L$1),3,1)),INDIRECT(ADDRESS(ROW($A358),COLUMN($A$1),3,1)&amp;":"&amp;ADDRESS(ROW($A358)+MATCH("Г",$C359:$C$6000,0),COLUMN($A$1),3,1)),$A358&amp;"*",INDIRECT(ADDRESS(ROW($A358),COLUMN($C$1),3,1)&amp;":"&amp;ADDRESS(ROW($A358)+MATCH("Г",$C359:$C$6000,0),COLUMN($C$1),3,1)),"&lt;&gt;Г"),SUMIFS(L359:L$6000,$A359:$A$6000,IF(AND($A358=$A359,$C358=$C359),$A358&amp;"*",IF(OR(MID($A358,1,1)="0",MID($A358,1,1)=0),"?"&amp;MID($A358,2,LEN($A358)-1),$A358&amp;".?")),$C359:$C$6000,"Г")))</f>
        <v>0</v>
      </c>
      <c r="M358" s="42">
        <f ca="1">IF(MID($A358,3,10)="1.1.3",SUMIFS(M359:M$6000,$A359:$A$6000,$A358&amp;".1",$B359:$B$6000,"Наименование объекта по производству электрической энергии всего, в том числе:")+SUMIFS(M359:M$6000,$A359:$A$6000,$A358&amp;".2",$B359:$B$6000,"Наименование объекта по производству электрической энергии всего, в том числе:"),IF(AND($C359&lt;&gt;"Г",$C359&lt;&gt;""),SUMIFS(INDIRECT(ADDRESS(ROW($A358),COLUMN(M$1),3,1)&amp;":"&amp;ADDRESS(ROW($A358)+MATCH("Г",$C359:$C$6000,0),COLUMN(M$1),3,1)),INDIRECT(ADDRESS(ROW($A358),COLUMN($A$1),3,1)&amp;":"&amp;ADDRESS(ROW($A358)+MATCH("Г",$C359:$C$6000,0),COLUMN($A$1),3,1)),$A358&amp;"*",INDIRECT(ADDRESS(ROW($A358),COLUMN($C$1),3,1)&amp;":"&amp;ADDRESS(ROW($A358)+MATCH("Г",$C359:$C$6000,0),COLUMN($C$1),3,1)),"&lt;&gt;Г"),SUMIFS(M359:M$6000,$A359:$A$6000,IF(AND($A358=$A359,$C358=$C359),$A358&amp;"*",IF(OR(MID($A358,1,1)="0",MID($A358,1,1)=0),"?"&amp;MID($A358,2,LEN($A358)-1),$A358&amp;".?")),$C359:$C$6000,"Г")))</f>
        <v>0</v>
      </c>
      <c r="N358" s="42">
        <f ca="1">IF(MID($A358,3,10)="1.1.3",SUMIFS(N359:N$6000,$A359:$A$6000,$A358&amp;".1",$B359:$B$6000,"Наименование объекта по производству электрической энергии всего, в том числе:")+SUMIFS(N359:N$6000,$A359:$A$6000,$A358&amp;".2",$B359:$B$6000,"Наименование объекта по производству электрической энергии всего, в том числе:"),IF(AND($C359&lt;&gt;"Г",$C359&lt;&gt;""),SUMIFS(INDIRECT(ADDRESS(ROW($A358),COLUMN(N$1),3,1)&amp;":"&amp;ADDRESS(ROW($A358)+MATCH("Г",$C359:$C$6000,0),COLUMN(N$1),3,1)),INDIRECT(ADDRESS(ROW($A358),COLUMN($A$1),3,1)&amp;":"&amp;ADDRESS(ROW($A358)+MATCH("Г",$C359:$C$6000,0),COLUMN($A$1),3,1)),$A358&amp;"*",INDIRECT(ADDRESS(ROW($A358),COLUMN($C$1),3,1)&amp;":"&amp;ADDRESS(ROW($A358)+MATCH("Г",$C359:$C$6000,0),COLUMN($C$1),3,1)),"&lt;&gt;Г"),SUMIFS(N359:N$6000,$A359:$A$6000,IF(AND($A358=$A359,$C358=$C359),$A358&amp;"*",IF(OR(MID($A358,1,1)="0",MID($A358,1,1)=0),"?"&amp;MID($A358,2,LEN($A358)-1),$A358&amp;".?")),$C359:$C$6000,"Г")))</f>
        <v>0</v>
      </c>
      <c r="O358" s="42">
        <f ca="1">IF(MID($A358,3,10)="1.1.3",SUMIFS(O359:O$6000,$A359:$A$6000,$A358&amp;".1",$B359:$B$6000,"Наименование объекта по производству электрической энергии всего, в том числе:")+SUMIFS(O359:O$6000,$A359:$A$6000,$A358&amp;".2",$B359:$B$6000,"Наименование объекта по производству электрической энергии всего, в том числе:"),IF(AND($C359&lt;&gt;"Г",$C359&lt;&gt;""),SUMIFS(INDIRECT(ADDRESS(ROW($A358),COLUMN(O$1),3,1)&amp;":"&amp;ADDRESS(ROW($A358)+MATCH("Г",$C359:$C$6000,0),COLUMN(O$1),3,1)),INDIRECT(ADDRESS(ROW($A358),COLUMN($A$1),3,1)&amp;":"&amp;ADDRESS(ROW($A358)+MATCH("Г",$C359:$C$6000,0),COLUMN($A$1),3,1)),$A358&amp;"*",INDIRECT(ADDRESS(ROW($A358),COLUMN($C$1),3,1)&amp;":"&amp;ADDRESS(ROW($A358)+MATCH("Г",$C359:$C$6000,0),COLUMN($C$1),3,1)),"&lt;&gt;Г"),SUMIFS(O359:O$6000,$A359:$A$6000,IF(AND($A358=$A359,$C358=$C359),$A358&amp;"*",IF(OR(MID($A358,1,1)="0",MID($A358,1,1)=0),"?"&amp;MID($A358,2,LEN($A358)-1),$A358&amp;".?")),$C359:$C$6000,"Г")))</f>
        <v>0</v>
      </c>
      <c r="P358" s="42">
        <f ca="1">IF(MID($A358,3,10)="1.1.3",SUMIFS(P359:P$6000,$A359:$A$6000,$A358&amp;".1",$B359:$B$6000,"Наименование объекта по производству электрической энергии всего, в том числе:")+SUMIFS(P359:P$6000,$A359:$A$6000,$A358&amp;".2",$B359:$B$6000,"Наименование объекта по производству электрической энергии всего, в том числе:"),IF(AND($C359&lt;&gt;"Г",$C359&lt;&gt;""),SUMIFS(INDIRECT(ADDRESS(ROW($A358),COLUMN(P$1),3,1)&amp;":"&amp;ADDRESS(ROW($A358)+MATCH("Г",$C359:$C$6000,0),COLUMN(P$1),3,1)),INDIRECT(ADDRESS(ROW($A358),COLUMN($A$1),3,1)&amp;":"&amp;ADDRESS(ROW($A358)+MATCH("Г",$C359:$C$6000,0),COLUMN($A$1),3,1)),$A358&amp;"*",INDIRECT(ADDRESS(ROW($A358),COLUMN($C$1),3,1)&amp;":"&amp;ADDRESS(ROW($A358)+MATCH("Г",$C359:$C$6000,0),COLUMN($C$1),3,1)),"&lt;&gt;Г"),SUMIFS(P359:P$6000,$A359:$A$6000,IF(AND($A358=$A359,$C358=$C359),$A358&amp;"*",IF(OR(MID($A358,1,1)="0",MID($A358,1,1)=0),"?"&amp;MID($A358,2,LEN($A358)-1),$A358&amp;".?")),$C359:$C$6000,"Г")))</f>
        <v>0</v>
      </c>
      <c r="Q358" s="42">
        <f ca="1">IF(MID($A358,3,10)="1.1.3",SUMIFS(Q359:Q$6000,$A359:$A$6000,$A358&amp;".1",$B359:$B$6000,"Наименование объекта по производству электрической энергии всего, в том числе:")+SUMIFS(Q359:Q$6000,$A359:$A$6000,$A358&amp;".2",$B359:$B$6000,"Наименование объекта по производству электрической энергии всего, в том числе:"),IF(AND($C359&lt;&gt;"Г",$C359&lt;&gt;""),SUMIFS(INDIRECT(ADDRESS(ROW($A358),COLUMN(Q$1),3,1)&amp;":"&amp;ADDRESS(ROW($A358)+MATCH("Г",$C359:$C$6000,0),COLUMN(Q$1),3,1)),INDIRECT(ADDRESS(ROW($A358),COLUMN($A$1),3,1)&amp;":"&amp;ADDRESS(ROW($A358)+MATCH("Г",$C359:$C$6000,0),COLUMN($A$1),3,1)),$A358&amp;"*",INDIRECT(ADDRESS(ROW($A358),COLUMN($C$1),3,1)&amp;":"&amp;ADDRESS(ROW($A358)+MATCH("Г",$C359:$C$6000,0),COLUMN($C$1),3,1)),"&lt;&gt;Г"),SUMIFS(Q359:Q$6000,$A359:$A$6000,IF(AND($A358=$A359,$C358=$C359),$A358&amp;"*",IF(OR(MID($A358,1,1)="0",MID($A358,1,1)=0),"?"&amp;MID($A358,2,LEN($A358)-1),$A358&amp;".?")),$C359:$C$6000,"Г")))</f>
        <v>0</v>
      </c>
      <c r="R358" s="42">
        <f ca="1">IF(MID($A358,3,10)="1.1.3",SUMIFS(R359:R$6000,$A359:$A$6000,$A358&amp;".1",$B359:$B$6000,"Наименование объекта по производству электрической энергии всего, в том числе:")+SUMIFS(R359:R$6000,$A359:$A$6000,$A358&amp;".2",$B359:$B$6000,"Наименование объекта по производству электрической энергии всего, в том числе:"),IF(AND($C359&lt;&gt;"Г",$C359&lt;&gt;""),SUMIFS(INDIRECT(ADDRESS(ROW($A358),COLUMN(R$1),3,1)&amp;":"&amp;ADDRESS(ROW($A358)+MATCH("Г",$C359:$C$6000,0),COLUMN(R$1),3,1)),INDIRECT(ADDRESS(ROW($A358),COLUMN($A$1),3,1)&amp;":"&amp;ADDRESS(ROW($A358)+MATCH("Г",$C359:$C$6000,0),COLUMN($A$1),3,1)),$A358&amp;"*",INDIRECT(ADDRESS(ROW($A358),COLUMN($C$1),3,1)&amp;":"&amp;ADDRESS(ROW($A358)+MATCH("Г",$C359:$C$6000,0),COLUMN($C$1),3,1)),"&lt;&gt;Г"),SUMIFS(R359:R$6000,$A359:$A$6000,IF(AND($A358=$A359,$C358=$C359),$A358&amp;"*",IF(OR(MID($A358,1,1)="0",MID($A358,1,1)=0),"?"&amp;MID($A358,2,LEN($A358)-1),$A358&amp;".?")),$C359:$C$6000,"Г")))</f>
        <v>0</v>
      </c>
      <c r="S358" s="42">
        <f ca="1">IF(MID($A358,3,10)="1.1.3",SUMIFS(S359:S$6000,$A359:$A$6000,$A358&amp;".1",$B359:$B$6000,"Наименование объекта по производству электрической энергии всего, в том числе:")+SUMIFS(S359:S$6000,$A359:$A$6000,$A358&amp;".2",$B359:$B$6000,"Наименование объекта по производству электрической энергии всего, в том числе:"),IF(AND($C359&lt;&gt;"Г",$C359&lt;&gt;""),SUMIFS(INDIRECT(ADDRESS(ROW($A358),COLUMN(S$1),3,1)&amp;":"&amp;ADDRESS(ROW($A358)+MATCH("Г",$C359:$C$6000,0),COLUMN(S$1),3,1)),INDIRECT(ADDRESS(ROW($A358),COLUMN($A$1),3,1)&amp;":"&amp;ADDRESS(ROW($A358)+MATCH("Г",$C359:$C$6000,0),COLUMN($A$1),3,1)),$A358&amp;"*",INDIRECT(ADDRESS(ROW($A358),COLUMN($C$1),3,1)&amp;":"&amp;ADDRESS(ROW($A358)+MATCH("Г",$C359:$C$6000,0),COLUMN($C$1),3,1)),"&lt;&gt;Г"),SUMIFS(S359:S$6000,$A359:$A$6000,IF(AND($A358=$A359,$C358=$C359),$A358&amp;"*",IF(OR(MID($A358,1,1)="0",MID($A358,1,1)=0),"?"&amp;MID($A358,2,LEN($A358)-1),$A358&amp;".?")),$C359:$C$6000,"Г")))</f>
        <v>0</v>
      </c>
      <c r="T358" s="42">
        <f ca="1">IF(MID($A358,3,10)="1.1.3",SUMIFS(T359:T$6000,$A359:$A$6000,$A358&amp;".1",$B359:$B$6000,"Наименование объекта по производству электрической энергии всего, в том числе:")+SUMIFS(T359:T$6000,$A359:$A$6000,$A358&amp;".2",$B359:$B$6000,"Наименование объекта по производству электрической энергии всего, в том числе:"),IF(AND($C359&lt;&gt;"Г",$C359&lt;&gt;""),SUMIFS(INDIRECT(ADDRESS(ROW($A358),COLUMN(T$1),3,1)&amp;":"&amp;ADDRESS(ROW($A358)+MATCH("Г",$C359:$C$6000,0),COLUMN(T$1),3,1)),INDIRECT(ADDRESS(ROW($A358),COLUMN($A$1),3,1)&amp;":"&amp;ADDRESS(ROW($A358)+MATCH("Г",$C359:$C$6000,0),COLUMN($A$1),3,1)),$A358&amp;"*",INDIRECT(ADDRESS(ROW($A358),COLUMN($C$1),3,1)&amp;":"&amp;ADDRESS(ROW($A358)+MATCH("Г",$C359:$C$6000,0),COLUMN($C$1),3,1)),"&lt;&gt;Г"),SUMIFS(T359:T$6000,$A359:$A$6000,IF(AND($A358=$A359,$C358=$C359),$A358&amp;"*",IF(OR(MID($A358,1,1)="0",MID($A358,1,1)=0),"?"&amp;MID($A358,2,LEN($A358)-1),$A358&amp;".?")),$C359:$C$6000,"Г")))</f>
        <v>0</v>
      </c>
      <c r="U358" s="42">
        <f ca="1">IF(MID($A358,3,10)="1.1.3",SUMIFS(U359:U$6000,$A359:$A$6000,$A358&amp;".1",$B359:$B$6000,"Наименование объекта по производству электрической энергии всего, в том числе:")+SUMIFS(U359:U$6000,$A359:$A$6000,$A358&amp;".2",$B359:$B$6000,"Наименование объекта по производству электрической энергии всего, в том числе:"),IF(AND($C359&lt;&gt;"Г",$C359&lt;&gt;""),SUMIFS(INDIRECT(ADDRESS(ROW($A358),COLUMN(U$1),3,1)&amp;":"&amp;ADDRESS(ROW($A358)+MATCH("Г",$C359:$C$6000,0),COLUMN(U$1),3,1)),INDIRECT(ADDRESS(ROW($A358),COLUMN($A$1),3,1)&amp;":"&amp;ADDRESS(ROW($A358)+MATCH("Г",$C359:$C$6000,0),COLUMN($A$1),3,1)),$A358&amp;"*",INDIRECT(ADDRESS(ROW($A358),COLUMN($C$1),3,1)&amp;":"&amp;ADDRESS(ROW($A358)+MATCH("Г",$C359:$C$6000,0),COLUMN($C$1),3,1)),"&lt;&gt;Г"),SUMIFS(U359:U$6000,$A359:$A$6000,IF(AND($A358=$A359,$C358=$C359),$A358&amp;"*",IF(OR(MID($A358,1,1)="0",MID($A358,1,1)=0),"?"&amp;MID($A358,2,LEN($A358)-1),$A358&amp;".?")),$C359:$C$6000,"Г")))</f>
        <v>0</v>
      </c>
      <c r="V358" s="42">
        <f ca="1">IF(MID($A358,3,10)="1.1.3",SUMIFS(V359:V$6000,$A359:$A$6000,$A358&amp;".1",$B359:$B$6000,"Наименование объекта по производству электрической энергии всего, в том числе:")+SUMIFS(V359:V$6000,$A359:$A$6000,$A358&amp;".2",$B359:$B$6000,"Наименование объекта по производству электрической энергии всего, в том числе:"),IF(AND($C359&lt;&gt;"Г",$C359&lt;&gt;""),SUMIFS(INDIRECT(ADDRESS(ROW($A358),COLUMN(V$1),3,1)&amp;":"&amp;ADDRESS(ROW($A358)+MATCH("Г",$C359:$C$6000,0),COLUMN(V$1),3,1)),INDIRECT(ADDRESS(ROW($A358),COLUMN($A$1),3,1)&amp;":"&amp;ADDRESS(ROW($A358)+MATCH("Г",$C359:$C$6000,0),COLUMN($A$1),3,1)),$A358&amp;"*",INDIRECT(ADDRESS(ROW($A358),COLUMN($C$1),3,1)&amp;":"&amp;ADDRESS(ROW($A358)+MATCH("Г",$C359:$C$6000,0),COLUMN($C$1),3,1)),"&lt;&gt;Г"),SUMIFS(V359:V$6000,$A359:$A$6000,IF(AND($A358=$A359,$C358=$C359),$A358&amp;"*",IF(OR(MID($A358,1,1)="0",MID($A358,1,1)=0),"?"&amp;MID($A358,2,LEN($A358)-1),$A358&amp;".?")),$C359:$C$6000,"Г")))</f>
        <v>0</v>
      </c>
      <c r="W358" s="42">
        <f ca="1">IF(MID($A358,3,10)="1.1.3",SUMIFS(W359:W$6000,$A359:$A$6000,$A358&amp;".1",$B359:$B$6000,"Наименование объекта по производству электрической энергии всего, в том числе:")+SUMIFS(W359:W$6000,$A359:$A$6000,$A358&amp;".2",$B359:$B$6000,"Наименование объекта по производству электрической энергии всего, в том числе:"),IF(AND($C359&lt;&gt;"Г",$C359&lt;&gt;""),SUMIFS(INDIRECT(ADDRESS(ROW($A358),COLUMN(W$1),3,1)&amp;":"&amp;ADDRESS(ROW($A358)+MATCH("Г",$C359:$C$6000,0),COLUMN(W$1),3,1)),INDIRECT(ADDRESS(ROW($A358),COLUMN($A$1),3,1)&amp;":"&amp;ADDRESS(ROW($A358)+MATCH("Г",$C359:$C$6000,0),COLUMN($A$1),3,1)),$A358&amp;"*",INDIRECT(ADDRESS(ROW($A358),COLUMN($C$1),3,1)&amp;":"&amp;ADDRESS(ROW($A358)+MATCH("Г",$C359:$C$6000,0),COLUMN($C$1),3,1)),"&lt;&gt;Г"),SUMIFS(W359:W$6000,$A359:$A$6000,IF(AND($A358=$A359,$C358=$C359),$A358&amp;"*",IF(OR(MID($A358,1,1)="0",MID($A358,1,1)=0),"?"&amp;MID($A358,2,LEN($A358)-1),$A358&amp;".?")),$C359:$C$6000,"Г")))</f>
        <v>0</v>
      </c>
      <c r="X358" s="42">
        <f ca="1">IF(MID($A358,3,10)="1.1.3",SUMIFS(X359:X$6000,$A359:$A$6000,$A358&amp;".1",$B359:$B$6000,"Наименование объекта по производству электрической энергии всего, в том числе:")+SUMIFS(X359:X$6000,$A359:$A$6000,$A358&amp;".2",$B359:$B$6000,"Наименование объекта по производству электрической энергии всего, в том числе:"),IF(AND($C359&lt;&gt;"Г",$C359&lt;&gt;""),SUMIFS(INDIRECT(ADDRESS(ROW($A358),COLUMN(X$1),3,1)&amp;":"&amp;ADDRESS(ROW($A358)+MATCH("Г",$C359:$C$6000,0),COLUMN(X$1),3,1)),INDIRECT(ADDRESS(ROW($A358),COLUMN($A$1),3,1)&amp;":"&amp;ADDRESS(ROW($A358)+MATCH("Г",$C359:$C$6000,0),COLUMN($A$1),3,1)),$A358&amp;"*",INDIRECT(ADDRESS(ROW($A358),COLUMN($C$1),3,1)&amp;":"&amp;ADDRESS(ROW($A358)+MATCH("Г",$C359:$C$6000,0),COLUMN($C$1),3,1)),"&lt;&gt;Г"),SUMIFS(X359:X$6000,$A359:$A$6000,IF(AND($A358=$A359,$C358=$C359),$A358&amp;"*",IF(OR(MID($A358,1,1)="0",MID($A358,1,1)=0),"?"&amp;MID($A358,2,LEN($A358)-1),$A358&amp;".?")),$C359:$C$6000,"Г")))</f>
        <v>0</v>
      </c>
      <c r="Y358" s="42">
        <f ca="1">IF(MID($A358,3,10)="1.1.3",SUMIFS(Y359:Y$6000,$A359:$A$6000,$A358&amp;".1",$B359:$B$6000,"Наименование объекта по производству электрической энергии всего, в том числе:")+SUMIFS(Y359:Y$6000,$A359:$A$6000,$A358&amp;".2",$B359:$B$6000,"Наименование объекта по производству электрической энергии всего, в том числе:"),IF(AND($C359&lt;&gt;"Г",$C359&lt;&gt;""),SUMIFS(INDIRECT(ADDRESS(ROW($A358),COLUMN(Y$1),3,1)&amp;":"&amp;ADDRESS(ROW($A358)+MATCH("Г",$C359:$C$6000,0),COLUMN(Y$1),3,1)),INDIRECT(ADDRESS(ROW($A358),COLUMN($A$1),3,1)&amp;":"&amp;ADDRESS(ROW($A358)+MATCH("Г",$C359:$C$6000,0),COLUMN($A$1),3,1)),$A358&amp;"*",INDIRECT(ADDRESS(ROW($A358),COLUMN($C$1),3,1)&amp;":"&amp;ADDRESS(ROW($A358)+MATCH("Г",$C359:$C$6000,0),COLUMN($C$1),3,1)),"&lt;&gt;Г"),SUMIFS(Y359:Y$6000,$A359:$A$6000,IF(AND($A358=$A359,$C358=$C359),$A358&amp;"*",IF(OR(MID($A358,1,1)="0",MID($A358,1,1)=0),"?"&amp;MID($A358,2,LEN($A358)-1),$A358&amp;".?")),$C359:$C$6000,"Г")))</f>
        <v>0</v>
      </c>
      <c r="Z358" s="42">
        <f ca="1">IF(MID($A358,3,10)="1.1.3",SUMIFS(Z359:Z$6000,$A359:$A$6000,$A358&amp;".1",$B359:$B$6000,"Наименование объекта по производству электрической энергии всего, в том числе:")+SUMIFS(Z359:Z$6000,$A359:$A$6000,$A358&amp;".2",$B359:$B$6000,"Наименование объекта по производству электрической энергии всего, в том числе:"),IF(AND($C359&lt;&gt;"Г",$C359&lt;&gt;""),SUMIFS(INDIRECT(ADDRESS(ROW($A358),COLUMN(Z$1),3,1)&amp;":"&amp;ADDRESS(ROW($A358)+MATCH("Г",$C359:$C$6000,0),COLUMN(Z$1),3,1)),INDIRECT(ADDRESS(ROW($A358),COLUMN($A$1),3,1)&amp;":"&amp;ADDRESS(ROW($A358)+MATCH("Г",$C359:$C$6000,0),COLUMN($A$1),3,1)),$A358&amp;"*",INDIRECT(ADDRESS(ROW($A358),COLUMN($C$1),3,1)&amp;":"&amp;ADDRESS(ROW($A358)+MATCH("Г",$C359:$C$6000,0),COLUMN($C$1),3,1)),"&lt;&gt;Г"),SUMIFS(Z359:Z$6000,$A359:$A$6000,IF(AND($A358=$A359,$C358=$C359),$A358&amp;"*",IF(OR(MID($A358,1,1)="0",MID($A358,1,1)=0),"?"&amp;MID($A358,2,LEN($A358)-1),$A358&amp;".?")),$C359:$C$6000,"Г")))</f>
        <v>0</v>
      </c>
      <c r="AA358" s="42">
        <f ca="1">IF(MID($A358,3,10)="1.1.3",SUMIFS(AA359:AA$6000,$A359:$A$6000,$A358&amp;".1",$B359:$B$6000,"Наименование объекта по производству электрической энергии всего, в том числе:")+SUMIFS(AA359:AA$6000,$A359:$A$6000,$A358&amp;".2",$B359:$B$6000,"Наименование объекта по производству электрической энергии всего, в том числе:"),IF(AND($C359&lt;&gt;"Г",$C359&lt;&gt;""),SUMIFS(INDIRECT(ADDRESS(ROW($A358),COLUMN(AA$1),3,1)&amp;":"&amp;ADDRESS(ROW($A358)+MATCH("Г",$C359:$C$6000,0),COLUMN(AA$1),3,1)),INDIRECT(ADDRESS(ROW($A358),COLUMN($A$1),3,1)&amp;":"&amp;ADDRESS(ROW($A358)+MATCH("Г",$C359:$C$6000,0),COLUMN($A$1),3,1)),$A358&amp;"*",INDIRECT(ADDRESS(ROW($A358),COLUMN($C$1),3,1)&amp;":"&amp;ADDRESS(ROW($A358)+MATCH("Г",$C359:$C$6000,0),COLUMN($C$1),3,1)),"&lt;&gt;Г"),SUMIFS(AA359:AA$6000,$A359:$A$6000,IF(AND($A358=$A359,$C358=$C359),$A358&amp;"*",IF(OR(MID($A358,1,1)="0",MID($A358,1,1)=0),"?"&amp;MID($A358,2,LEN($A358)-1),$A358&amp;".?")),$C359:$C$6000,"Г")))</f>
        <v>0</v>
      </c>
      <c r="AB358" s="42">
        <f ca="1">IF(MID($A358,3,10)="1.1.3",SUMIFS(AB359:AB$6000,$A359:$A$6000,$A358&amp;".1",$B359:$B$6000,"Наименование объекта по производству электрической энергии всего, в том числе:")+SUMIFS(AB359:AB$6000,$A359:$A$6000,$A358&amp;".2",$B359:$B$6000,"Наименование объекта по производству электрической энергии всего, в том числе:"),IF(AND($C359&lt;&gt;"Г",$C359&lt;&gt;""),SUMIFS(INDIRECT(ADDRESS(ROW($A358),COLUMN(AB$1),3,1)&amp;":"&amp;ADDRESS(ROW($A358)+MATCH("Г",$C359:$C$6000,0),COLUMN(AB$1),3,1)),INDIRECT(ADDRESS(ROW($A358),COLUMN($A$1),3,1)&amp;":"&amp;ADDRESS(ROW($A358)+MATCH("Г",$C359:$C$6000,0),COLUMN($A$1),3,1)),$A358&amp;"*",INDIRECT(ADDRESS(ROW($A358),COLUMN($C$1),3,1)&amp;":"&amp;ADDRESS(ROW($A358)+MATCH("Г",$C359:$C$6000,0),COLUMN($C$1),3,1)),"&lt;&gt;Г"),SUMIFS(AB359:AB$6000,$A359:$A$6000,IF(AND($A358=$A359,$C358=$C359),$A358&amp;"*",IF(OR(MID($A358,1,1)="0",MID($A358,1,1)=0),"?"&amp;MID($A358,2,LEN($A358)-1),$A358&amp;".?")),$C359:$C$6000,"Г")))</f>
        <v>0</v>
      </c>
      <c r="AC358" s="42">
        <f ca="1">IF(MID($A358,3,10)="1.1.3",SUMIFS(AC359:AC$6000,$A359:$A$6000,$A358&amp;".1",$B359:$B$6000,"Наименование объекта по производству электрической энергии всего, в том числе:")+SUMIFS(AC359:AC$6000,$A359:$A$6000,$A358&amp;".2",$B359:$B$6000,"Наименование объекта по производству электрической энергии всего, в том числе:"),IF(AND($C359&lt;&gt;"Г",$C359&lt;&gt;""),SUMIFS(INDIRECT(ADDRESS(ROW($A358),COLUMN(AC$1),3,1)&amp;":"&amp;ADDRESS(ROW($A358)+MATCH("Г",$C359:$C$6000,0),COLUMN(AC$1),3,1)),INDIRECT(ADDRESS(ROW($A358),COLUMN($A$1),3,1)&amp;":"&amp;ADDRESS(ROW($A358)+MATCH("Г",$C359:$C$6000,0),COLUMN($A$1),3,1)),$A358&amp;"*",INDIRECT(ADDRESS(ROW($A358),COLUMN($C$1),3,1)&amp;":"&amp;ADDRESS(ROW($A358)+MATCH("Г",$C359:$C$6000,0),COLUMN($C$1),3,1)),"&lt;&gt;Г"),SUMIFS(AC359:AC$6000,$A359:$A$6000,IF(AND($A358=$A359,$C358=$C359),$A358&amp;"*",IF(OR(MID($A358,1,1)="0",MID($A358,1,1)=0),"?"&amp;MID($A358,2,LEN($A358)-1),$A358&amp;".?")),$C359:$C$6000,"Г")))</f>
        <v>0</v>
      </c>
      <c r="AD358" s="42">
        <f ca="1">IF(MID($A358,3,10)="1.1.3",SUMIFS(AD359:AD$6000,$A359:$A$6000,$A358&amp;".1",$B359:$B$6000,"Наименование объекта по производству электрической энергии всего, в том числе:")+SUMIFS(AD359:AD$6000,$A359:$A$6000,$A358&amp;".2",$B359:$B$6000,"Наименование объекта по производству электрической энергии всего, в том числе:"),IF(AND($C359&lt;&gt;"Г",$C359&lt;&gt;""),SUMIFS(INDIRECT(ADDRESS(ROW($A358),COLUMN(AD$1),3,1)&amp;":"&amp;ADDRESS(ROW($A358)+MATCH("Г",$C359:$C$6000,0),COLUMN(AD$1),3,1)),INDIRECT(ADDRESS(ROW($A358),COLUMN($A$1),3,1)&amp;":"&amp;ADDRESS(ROW($A358)+MATCH("Г",$C359:$C$6000,0),COLUMN($A$1),3,1)),$A358&amp;"*",INDIRECT(ADDRESS(ROW($A358),COLUMN($C$1),3,1)&amp;":"&amp;ADDRESS(ROW($A358)+MATCH("Г",$C359:$C$6000,0),COLUMN($C$1),3,1)),"&lt;&gt;Г"),SUMIFS(AD359:AD$6000,$A359:$A$6000,IF(AND($A358=$A359,$C358=$C359),$A358&amp;"*",IF(OR(MID($A358,1,1)="0",MID($A358,1,1)=0),"?"&amp;MID($A358,2,LEN($A358)-1),$A358&amp;".?")),$C359:$C$6000,"Г")))</f>
        <v>0</v>
      </c>
      <c r="AE358" s="42">
        <f ca="1">IF(MID($A358,3,10)="1.1.3",SUMIFS(AE359:AE$6000,$A359:$A$6000,$A358&amp;".1",$B359:$B$6000,"Наименование объекта по производству электрической энергии всего, в том числе:")+SUMIFS(AE359:AE$6000,$A359:$A$6000,$A358&amp;".2",$B359:$B$6000,"Наименование объекта по производству электрической энергии всего, в том числе:"),IF(AND($C359&lt;&gt;"Г",$C359&lt;&gt;""),SUMIFS(INDIRECT(ADDRESS(ROW($A358),COLUMN(AE$1),3,1)&amp;":"&amp;ADDRESS(ROW($A358)+MATCH("Г",$C359:$C$6000,0),COLUMN(AE$1),3,1)),INDIRECT(ADDRESS(ROW($A358),COLUMN($A$1),3,1)&amp;":"&amp;ADDRESS(ROW($A358)+MATCH("Г",$C359:$C$6000,0),COLUMN($A$1),3,1)),$A358&amp;"*",INDIRECT(ADDRESS(ROW($A358),COLUMN($C$1),3,1)&amp;":"&amp;ADDRESS(ROW($A358)+MATCH("Г",$C359:$C$6000,0),COLUMN($C$1),3,1)),"&lt;&gt;Г"),SUMIFS(AE359:AE$6000,$A359:$A$6000,IF(AND($A358=$A359,$C358=$C359),$A358&amp;"*",IF(OR(MID($A358,1,1)="0",MID($A358,1,1)=0),"?"&amp;MID($A358,2,LEN($A358)-1),$A358&amp;".?")),$C359:$C$6000,"Г")))</f>
        <v>0</v>
      </c>
      <c r="AF358" s="42">
        <f ca="1">IF(MID($A358,3,10)="1.1.3",SUMIFS(AF359:AF$6000,$A359:$A$6000,$A358&amp;".1",$B359:$B$6000,"Наименование объекта по производству электрической энергии всего, в том числе:")+SUMIFS(AF359:AF$6000,$A359:$A$6000,$A358&amp;".2",$B359:$B$6000,"Наименование объекта по производству электрической энергии всего, в том числе:"),IF(AND($C359&lt;&gt;"Г",$C359&lt;&gt;""),SUMIFS(INDIRECT(ADDRESS(ROW($A358),COLUMN(AF$1),3,1)&amp;":"&amp;ADDRESS(ROW($A358)+MATCH("Г",$C359:$C$6000,0),COLUMN(AF$1),3,1)),INDIRECT(ADDRESS(ROW($A358),COLUMN($A$1),3,1)&amp;":"&amp;ADDRESS(ROW($A358)+MATCH("Г",$C359:$C$6000,0),COLUMN($A$1),3,1)),$A358&amp;"*",INDIRECT(ADDRESS(ROW($A358),COLUMN($C$1),3,1)&amp;":"&amp;ADDRESS(ROW($A358)+MATCH("Г",$C359:$C$6000,0),COLUMN($C$1),3,1)),"&lt;&gt;Г"),SUMIFS(AF359:AF$6000,$A359:$A$6000,IF(AND($A358=$A359,$C358=$C359),$A358&amp;"*",IF(OR(MID($A358,1,1)="0",MID($A358,1,1)=0),"?"&amp;MID($A358,2,LEN($A358)-1),$A358&amp;".?")),$C359:$C$6000,"Г")))</f>
        <v>0</v>
      </c>
      <c r="AG358" s="42">
        <f ca="1">IF(MID($A358,3,10)="1.1.3",SUMIFS(AG359:AG$6000,$A359:$A$6000,$A358&amp;".1",$B359:$B$6000,"Наименование объекта по производству электрической энергии всего, в том числе:")+SUMIFS(AG359:AG$6000,$A359:$A$6000,$A358&amp;".2",$B359:$B$6000,"Наименование объекта по производству электрической энергии всего, в том числе:"),IF(AND($C359&lt;&gt;"Г",$C359&lt;&gt;""),SUMIFS(INDIRECT(ADDRESS(ROW($A358),COLUMN(AG$1),3,1)&amp;":"&amp;ADDRESS(ROW($A358)+MATCH("Г",$C359:$C$6000,0),COLUMN(AG$1),3,1)),INDIRECT(ADDRESS(ROW($A358),COLUMN($A$1),3,1)&amp;":"&amp;ADDRESS(ROW($A358)+MATCH("Г",$C359:$C$6000,0),COLUMN($A$1),3,1)),$A358&amp;"*",INDIRECT(ADDRESS(ROW($A358),COLUMN($C$1),3,1)&amp;":"&amp;ADDRESS(ROW($A358)+MATCH("Г",$C359:$C$6000,0),COLUMN($C$1),3,1)),"&lt;&gt;Г"),SUMIFS(AG359:AG$6000,$A359:$A$6000,IF(AND($A358=$A359,$C358=$C359),$A358&amp;"*",IF(OR(MID($A358,1,1)="0",MID($A358,1,1)=0),"?"&amp;MID($A358,2,LEN($A358)-1),$A358&amp;".?")),$C359:$C$6000,"Г")))</f>
        <v>0</v>
      </c>
      <c r="AH358" s="42">
        <f ca="1">IF(MID($A358,3,10)="1.1.3",SUMIFS(AH359:AH$6000,$A359:$A$6000,$A358&amp;".1",$B359:$B$6000,"Наименование объекта по производству электрической энергии всего, в том числе:")+SUMIFS(AH359:AH$6000,$A359:$A$6000,$A358&amp;".2",$B359:$B$6000,"Наименование объекта по производству электрической энергии всего, в том числе:"),IF(AND($C359&lt;&gt;"Г",$C359&lt;&gt;""),SUMIFS(INDIRECT(ADDRESS(ROW($A358),COLUMN(AH$1),3,1)&amp;":"&amp;ADDRESS(ROW($A358)+MATCH("Г",$C359:$C$6000,0),COLUMN(AH$1),3,1)),INDIRECT(ADDRESS(ROW($A358),COLUMN($A$1),3,1)&amp;":"&amp;ADDRESS(ROW($A358)+MATCH("Г",$C359:$C$6000,0),COLUMN($A$1),3,1)),$A358&amp;"*",INDIRECT(ADDRESS(ROW($A358),COLUMN($C$1),3,1)&amp;":"&amp;ADDRESS(ROW($A358)+MATCH("Г",$C359:$C$6000,0),COLUMN($C$1),3,1)),"&lt;&gt;Г"),SUMIFS(AH359:AH$6000,$A359:$A$6000,IF(AND($A358=$A359,$C358=$C359),$A358&amp;"*",IF(OR(MID($A358,1,1)="0",MID($A358,1,1)=0),"?"&amp;MID($A358,2,LEN($A358)-1),$A358&amp;".?")),$C359:$C$6000,"Г")))</f>
        <v>0</v>
      </c>
      <c r="AI358" s="42">
        <f ca="1">IF(MID($A358,3,10)="1.1.3",SUMIFS(AI359:AI$6000,$A359:$A$6000,$A358&amp;".1",$B359:$B$6000,"Наименование объекта по производству электрической энергии всего, в том числе:")+SUMIFS(AI359:AI$6000,$A359:$A$6000,$A358&amp;".2",$B359:$B$6000,"Наименование объекта по производству электрической энергии всего, в том числе:"),IF(AND($C359&lt;&gt;"Г",$C359&lt;&gt;""),SUMIFS(INDIRECT(ADDRESS(ROW($A358),COLUMN(AI$1),3,1)&amp;":"&amp;ADDRESS(ROW($A358)+MATCH("Г",$C359:$C$6000,0),COLUMN(AI$1),3,1)),INDIRECT(ADDRESS(ROW($A358),COLUMN($A$1),3,1)&amp;":"&amp;ADDRESS(ROW($A358)+MATCH("Г",$C359:$C$6000,0),COLUMN($A$1),3,1)),$A358&amp;"*",INDIRECT(ADDRESS(ROW($A358),COLUMN($C$1),3,1)&amp;":"&amp;ADDRESS(ROW($A358)+MATCH("Г",$C359:$C$6000,0),COLUMN($C$1),3,1)),"&lt;&gt;Г"),SUMIFS(AI359:AI$6000,$A359:$A$6000,IF(AND($A358=$A359,$C358=$C359),$A358&amp;"*",IF(OR(MID($A358,1,1)="0",MID($A358,1,1)=0),"?"&amp;MID($A358,2,LEN($A358)-1),$A358&amp;".?")),$C359:$C$6000,"Г")))</f>
        <v>0</v>
      </c>
      <c r="AJ358" s="42">
        <f ca="1">IF(MID($A358,3,10)="1.1.3",SUMIFS(AJ359:AJ$6000,$A359:$A$6000,$A358&amp;".1",$B359:$B$6000,"Наименование объекта по производству электрической энергии всего, в том числе:")+SUMIFS(AJ359:AJ$6000,$A359:$A$6000,$A358&amp;".2",$B359:$B$6000,"Наименование объекта по производству электрической энергии всего, в том числе:"),IF(AND($C359&lt;&gt;"Г",$C359&lt;&gt;""),SUMIFS(INDIRECT(ADDRESS(ROW($A358),COLUMN(AJ$1),3,1)&amp;":"&amp;ADDRESS(ROW($A358)+MATCH("Г",$C359:$C$6000,0),COLUMN(AJ$1),3,1)),INDIRECT(ADDRESS(ROW($A358),COLUMN($A$1),3,1)&amp;":"&amp;ADDRESS(ROW($A358)+MATCH("Г",$C359:$C$6000,0),COLUMN($A$1),3,1)),$A358&amp;"*",INDIRECT(ADDRESS(ROW($A358),COLUMN($C$1),3,1)&amp;":"&amp;ADDRESS(ROW($A358)+MATCH("Г",$C359:$C$6000,0),COLUMN($C$1),3,1)),"&lt;&gt;Г"),SUMIFS(AJ359:AJ$6000,$A359:$A$6000,IF(AND($A358=$A359,$C358=$C359),$A358&amp;"*",IF(OR(MID($A358,1,1)="0",MID($A358,1,1)=0),"?"&amp;MID($A358,2,LEN($A358)-1),$A358&amp;".?")),$C359:$C$6000,"Г")))</f>
        <v>0</v>
      </c>
      <c r="AK358" s="42">
        <f ca="1">IF(MID($A358,3,10)="1.1.3",SUMIFS(AK359:AK$6000,$A359:$A$6000,$A358&amp;".1",$B359:$B$6000,"Наименование объекта по производству электрической энергии всего, в том числе:")+SUMIFS(AK359:AK$6000,$A359:$A$6000,$A358&amp;".2",$B359:$B$6000,"Наименование объекта по производству электрической энергии всего, в том числе:"),IF(AND($C359&lt;&gt;"Г",$C359&lt;&gt;""),SUMIFS(INDIRECT(ADDRESS(ROW($A358),COLUMN(AK$1),3,1)&amp;":"&amp;ADDRESS(ROW($A358)+MATCH("Г",$C359:$C$6000,0),COLUMN(AK$1),3,1)),INDIRECT(ADDRESS(ROW($A358),COLUMN($A$1),3,1)&amp;":"&amp;ADDRESS(ROW($A358)+MATCH("Г",$C359:$C$6000,0),COLUMN($A$1),3,1)),$A358&amp;"*",INDIRECT(ADDRESS(ROW($A358),COLUMN($C$1),3,1)&amp;":"&amp;ADDRESS(ROW($A358)+MATCH("Г",$C359:$C$6000,0),COLUMN($C$1),3,1)),"&lt;&gt;Г"),SUMIFS(AK359:AK$6000,$A359:$A$6000,IF(AND($A358=$A359,$C358=$C359),$A358&amp;"*",IF(OR(MID($A358,1,1)="0",MID($A358,1,1)=0),"?"&amp;MID($A358,2,LEN($A358)-1),$A358&amp;".?")),$C359:$C$6000,"Г")))</f>
        <v>0</v>
      </c>
      <c r="AL358" s="42" t="s">
        <v>130</v>
      </c>
      <c r="AM358" s="42">
        <f ca="1">IF(MID($A358,3,10)="1.1.3",SUMIFS(AM359:AM$6000,$A359:$A$6000,$A358&amp;".1",$B359:$B$6000,"Наименование объекта по производству электрической энергии всего, в том числе:")+SUMIFS(AM359:AM$6000,$A359:$A$6000,$A358&amp;".2",$B359:$B$6000,"Наименование объекта по производству электрической энергии всего, в том числе:"),IF(AND($C359&lt;&gt;"Г",$C359&lt;&gt;""),SUMIFS(INDIRECT(ADDRESS(ROW($A358),COLUMN(AM$1),3,1)&amp;":"&amp;ADDRESS(ROW($A358)+MATCH("Г",$C359:$C$6000,0),COLUMN(AM$1),3,1)),INDIRECT(ADDRESS(ROW($A358),COLUMN($A$1),3,1)&amp;":"&amp;ADDRESS(ROW($A358)+MATCH("Г",$C359:$C$6000,0),COLUMN($A$1),3,1)),$A358&amp;"*",INDIRECT(ADDRESS(ROW($A358),COLUMN($C$1),3,1)&amp;":"&amp;ADDRESS(ROW($A358)+MATCH("Г",$C359:$C$6000,0),COLUMN($C$1),3,1)),"&lt;&gt;Г"),SUMIFS(AM359:AM$6000,$A359:$A$6000,IF(AND($A358=$A359,$C358=$C359),$A358&amp;"*",IF(OR(MID($A358,1,1)="0",MID($A358,1,1)=0),"?"&amp;MID($A358,2,LEN($A358)-1),$A358&amp;".?")),$C359:$C$6000,"Г")))</f>
        <v>0</v>
      </c>
      <c r="AN358" s="42">
        <f ca="1">IF(MID($A358,3,10)="1.1.3",SUMIFS(AN359:AN$6000,$A359:$A$6000,$A358&amp;".1",$B359:$B$6000,"Наименование объекта по производству электрической энергии всего, в том числе:")+SUMIFS(AN359:AN$6000,$A359:$A$6000,$A358&amp;".2",$B359:$B$6000,"Наименование объекта по производству электрической энергии всего, в том числе:"),IF(AND($C359&lt;&gt;"Г",$C359&lt;&gt;""),SUMIFS(INDIRECT(ADDRESS(ROW($A358),COLUMN(AN$1),3,1)&amp;":"&amp;ADDRESS(ROW($A358)+MATCH("Г",$C359:$C$6000,0),COLUMN(AN$1),3,1)),INDIRECT(ADDRESS(ROW($A358),COLUMN($A$1),3,1)&amp;":"&amp;ADDRESS(ROW($A358)+MATCH("Г",$C359:$C$6000,0),COLUMN($A$1),3,1)),$A358&amp;"*",INDIRECT(ADDRESS(ROW($A358),COLUMN($C$1),3,1)&amp;":"&amp;ADDRESS(ROW($A358)+MATCH("Г",$C359:$C$6000,0),COLUMN($C$1),3,1)),"&lt;&gt;Г"),SUMIFS(AN359:AN$6000,$A359:$A$6000,IF(AND($A358=$A359,$C358=$C359),$A358&amp;"*",IF(OR(MID($A358,1,1)="0",MID($A358,1,1)=0),"?"&amp;MID($A358,2,LEN($A358)-1),$A358&amp;".?")),$C359:$C$6000,"Г")))</f>
        <v>0</v>
      </c>
      <c r="AO358" s="40" t="s">
        <v>130</v>
      </c>
    </row>
    <row r="359" spans="1:41" ht="31.5" x14ac:dyDescent="0.2">
      <c r="A359" s="40" t="s">
        <v>725</v>
      </c>
      <c r="B359" s="40" t="s">
        <v>726</v>
      </c>
      <c r="C359" s="40" t="s">
        <v>56</v>
      </c>
      <c r="D359" s="40" t="s">
        <v>130</v>
      </c>
      <c r="E359" s="41" t="s">
        <v>130</v>
      </c>
      <c r="F359" s="41" t="s">
        <v>130</v>
      </c>
      <c r="G359" s="41" t="s">
        <v>130</v>
      </c>
      <c r="H359" s="42" t="s">
        <v>130</v>
      </c>
      <c r="I359" s="42" t="s">
        <v>130</v>
      </c>
      <c r="J359" s="42">
        <f ca="1">IF(MID($A359,3,10)="1.1.3",SUMIFS(J360:J$6000,$A360:$A$6000,$A359&amp;".1",$B360:$B$6000,"Наименование объекта по производству электрической энергии всего, в том числе:")+SUMIFS(J360:J$6000,$A360:$A$6000,$A359&amp;".2",$B360:$B$6000,"Наименование объекта по производству электрической энергии всего, в том числе:"),IF(AND($C360&lt;&gt;"Г",$C360&lt;&gt;""),SUMIFS(INDIRECT(ADDRESS(ROW($A359),COLUMN(J$1),3,1)&amp;":"&amp;ADDRESS(ROW($A359)+MATCH("Г",$C360:$C$6000,0),COLUMN(J$1),3,1)),INDIRECT(ADDRESS(ROW($A359),COLUMN($A$1),3,1)&amp;":"&amp;ADDRESS(ROW($A359)+MATCH("Г",$C360:$C$6000,0),COLUMN($A$1),3,1)),$A359&amp;"*",INDIRECT(ADDRESS(ROW($A359),COLUMN($C$1),3,1)&amp;":"&amp;ADDRESS(ROW($A359)+MATCH("Г",$C360:$C$6000,0),COLUMN($C$1),3,1)),"&lt;&gt;Г"),SUMIFS(J360:J$6000,$A360:$A$6000,IF(AND($A359=$A360,$C359=$C360),$A359&amp;"*",IF(OR(MID($A359,1,1)="0",MID($A359,1,1)=0),"?"&amp;MID($A359,2,LEN($A359)-1),$A359&amp;".?")),$C360:$C$6000,"Г")))</f>
        <v>0</v>
      </c>
      <c r="K359" s="42">
        <f ca="1">IF(MID($A359,3,10)="1.1.3",SUMIFS(K360:K$6000,$A360:$A$6000,$A359&amp;".1",$B360:$B$6000,"Наименование объекта по производству электрической энергии всего, в том числе:")+SUMIFS(K360:K$6000,$A360:$A$6000,$A359&amp;".2",$B360:$B$6000,"Наименование объекта по производству электрической энергии всего, в том числе:"),IF(AND($C360&lt;&gt;"Г",$C360&lt;&gt;""),SUMIFS(INDIRECT(ADDRESS(ROW($A359),COLUMN(K$1),3,1)&amp;":"&amp;ADDRESS(ROW($A359)+MATCH("Г",$C360:$C$6000,0),COLUMN(K$1),3,1)),INDIRECT(ADDRESS(ROW($A359),COLUMN($A$1),3,1)&amp;":"&amp;ADDRESS(ROW($A359)+MATCH("Г",$C360:$C$6000,0),COLUMN($A$1),3,1)),$A359&amp;"*",INDIRECT(ADDRESS(ROW($A359),COLUMN($C$1),3,1)&amp;":"&amp;ADDRESS(ROW($A359)+MATCH("Г",$C360:$C$6000,0),COLUMN($C$1),3,1)),"&lt;&gt;Г"),SUMIFS(K360:K$6000,$A360:$A$6000,IF(AND($A359=$A360,$C359=$C360),$A359&amp;"*",IF(OR(MID($A359,1,1)="0",MID($A359,1,1)=0),"?"&amp;MID($A359,2,LEN($A359)-1),$A359&amp;".?")),$C360:$C$6000,"Г")))</f>
        <v>0</v>
      </c>
      <c r="L359" s="42">
        <f ca="1">IF(MID($A359,3,10)="1.1.3",SUMIFS(L360:L$6000,$A360:$A$6000,$A359&amp;".1",$B360:$B$6000,"Наименование объекта по производству электрической энергии всего, в том числе:")+SUMIFS(L360:L$6000,$A360:$A$6000,$A359&amp;".2",$B360:$B$6000,"Наименование объекта по производству электрической энергии всего, в том числе:"),IF(AND($C360&lt;&gt;"Г",$C360&lt;&gt;""),SUMIFS(INDIRECT(ADDRESS(ROW($A359),COLUMN(L$1),3,1)&amp;":"&amp;ADDRESS(ROW($A359)+MATCH("Г",$C360:$C$6000,0),COLUMN(L$1),3,1)),INDIRECT(ADDRESS(ROW($A359),COLUMN($A$1),3,1)&amp;":"&amp;ADDRESS(ROW($A359)+MATCH("Г",$C360:$C$6000,0),COLUMN($A$1),3,1)),$A359&amp;"*",INDIRECT(ADDRESS(ROW($A359),COLUMN($C$1),3,1)&amp;":"&amp;ADDRESS(ROW($A359)+MATCH("Г",$C360:$C$6000,0),COLUMN($C$1),3,1)),"&lt;&gt;Г"),SUMIFS(L360:L$6000,$A360:$A$6000,IF(AND($A359=$A360,$C359=$C360),$A359&amp;"*",IF(OR(MID($A359,1,1)="0",MID($A359,1,1)=0),"?"&amp;MID($A359,2,LEN($A359)-1),$A359&amp;".?")),$C360:$C$6000,"Г")))</f>
        <v>0</v>
      </c>
      <c r="M359" s="42">
        <f ca="1">IF(MID($A359,3,10)="1.1.3",SUMIFS(M360:M$6000,$A360:$A$6000,$A359&amp;".1",$B360:$B$6000,"Наименование объекта по производству электрической энергии всего, в том числе:")+SUMIFS(M360:M$6000,$A360:$A$6000,$A359&amp;".2",$B360:$B$6000,"Наименование объекта по производству электрической энергии всего, в том числе:"),IF(AND($C360&lt;&gt;"Г",$C360&lt;&gt;""),SUMIFS(INDIRECT(ADDRESS(ROW($A359),COLUMN(M$1),3,1)&amp;":"&amp;ADDRESS(ROW($A359)+MATCH("Г",$C360:$C$6000,0),COLUMN(M$1),3,1)),INDIRECT(ADDRESS(ROW($A359),COLUMN($A$1),3,1)&amp;":"&amp;ADDRESS(ROW($A359)+MATCH("Г",$C360:$C$6000,0),COLUMN($A$1),3,1)),$A359&amp;"*",INDIRECT(ADDRESS(ROW($A359),COLUMN($C$1),3,1)&amp;":"&amp;ADDRESS(ROW($A359)+MATCH("Г",$C360:$C$6000,0),COLUMN($C$1),3,1)),"&lt;&gt;Г"),SUMIFS(M360:M$6000,$A360:$A$6000,IF(AND($A359=$A360,$C359=$C360),$A359&amp;"*",IF(OR(MID($A359,1,1)="0",MID($A359,1,1)=0),"?"&amp;MID($A359,2,LEN($A359)-1),$A359&amp;".?")),$C360:$C$6000,"Г")))</f>
        <v>0</v>
      </c>
      <c r="N359" s="42">
        <f ca="1">IF(MID($A359,3,10)="1.1.3",SUMIFS(N360:N$6000,$A360:$A$6000,$A359&amp;".1",$B360:$B$6000,"Наименование объекта по производству электрической энергии всего, в том числе:")+SUMIFS(N360:N$6000,$A360:$A$6000,$A359&amp;".2",$B360:$B$6000,"Наименование объекта по производству электрической энергии всего, в том числе:"),IF(AND($C360&lt;&gt;"Г",$C360&lt;&gt;""),SUMIFS(INDIRECT(ADDRESS(ROW($A359),COLUMN(N$1),3,1)&amp;":"&amp;ADDRESS(ROW($A359)+MATCH("Г",$C360:$C$6000,0),COLUMN(N$1),3,1)),INDIRECT(ADDRESS(ROW($A359),COLUMN($A$1),3,1)&amp;":"&amp;ADDRESS(ROW($A359)+MATCH("Г",$C360:$C$6000,0),COLUMN($A$1),3,1)),$A359&amp;"*",INDIRECT(ADDRESS(ROW($A359),COLUMN($C$1),3,1)&amp;":"&amp;ADDRESS(ROW($A359)+MATCH("Г",$C360:$C$6000,0),COLUMN($C$1),3,1)),"&lt;&gt;Г"),SUMIFS(N360:N$6000,$A360:$A$6000,IF(AND($A359=$A360,$C359=$C360),$A359&amp;"*",IF(OR(MID($A359,1,1)="0",MID($A359,1,1)=0),"?"&amp;MID($A359,2,LEN($A359)-1),$A359&amp;".?")),$C360:$C$6000,"Г")))</f>
        <v>0</v>
      </c>
      <c r="O359" s="42">
        <f ca="1">IF(MID($A359,3,10)="1.1.3",SUMIFS(O360:O$6000,$A360:$A$6000,$A359&amp;".1",$B360:$B$6000,"Наименование объекта по производству электрической энергии всего, в том числе:")+SUMIFS(O360:O$6000,$A360:$A$6000,$A359&amp;".2",$B360:$B$6000,"Наименование объекта по производству электрической энергии всего, в том числе:"),IF(AND($C360&lt;&gt;"Г",$C360&lt;&gt;""),SUMIFS(INDIRECT(ADDRESS(ROW($A359),COLUMN(O$1),3,1)&amp;":"&amp;ADDRESS(ROW($A359)+MATCH("Г",$C360:$C$6000,0),COLUMN(O$1),3,1)),INDIRECT(ADDRESS(ROW($A359),COLUMN($A$1),3,1)&amp;":"&amp;ADDRESS(ROW($A359)+MATCH("Г",$C360:$C$6000,0),COLUMN($A$1),3,1)),$A359&amp;"*",INDIRECT(ADDRESS(ROW($A359),COLUMN($C$1),3,1)&amp;":"&amp;ADDRESS(ROW($A359)+MATCH("Г",$C360:$C$6000,0),COLUMN($C$1),3,1)),"&lt;&gt;Г"),SUMIFS(O360:O$6000,$A360:$A$6000,IF(AND($A359=$A360,$C359=$C360),$A359&amp;"*",IF(OR(MID($A359,1,1)="0",MID($A359,1,1)=0),"?"&amp;MID($A359,2,LEN($A359)-1),$A359&amp;".?")),$C360:$C$6000,"Г")))</f>
        <v>0</v>
      </c>
      <c r="P359" s="42">
        <f ca="1">IF(MID($A359,3,10)="1.1.3",SUMIFS(P360:P$6000,$A360:$A$6000,$A359&amp;".1",$B360:$B$6000,"Наименование объекта по производству электрической энергии всего, в том числе:")+SUMIFS(P360:P$6000,$A360:$A$6000,$A359&amp;".2",$B360:$B$6000,"Наименование объекта по производству электрической энергии всего, в том числе:"),IF(AND($C360&lt;&gt;"Г",$C360&lt;&gt;""),SUMIFS(INDIRECT(ADDRESS(ROW($A359),COLUMN(P$1),3,1)&amp;":"&amp;ADDRESS(ROW($A359)+MATCH("Г",$C360:$C$6000,0),COLUMN(P$1),3,1)),INDIRECT(ADDRESS(ROW($A359),COLUMN($A$1),3,1)&amp;":"&amp;ADDRESS(ROW($A359)+MATCH("Г",$C360:$C$6000,0),COLUMN($A$1),3,1)),$A359&amp;"*",INDIRECT(ADDRESS(ROW($A359),COLUMN($C$1),3,1)&amp;":"&amp;ADDRESS(ROW($A359)+MATCH("Г",$C360:$C$6000,0),COLUMN($C$1),3,1)),"&lt;&gt;Г"),SUMIFS(P360:P$6000,$A360:$A$6000,IF(AND($A359=$A360,$C359=$C360),$A359&amp;"*",IF(OR(MID($A359,1,1)="0",MID($A359,1,1)=0),"?"&amp;MID($A359,2,LEN($A359)-1),$A359&amp;".?")),$C360:$C$6000,"Г")))</f>
        <v>0</v>
      </c>
      <c r="Q359" s="42">
        <f ca="1">IF(MID($A359,3,10)="1.1.3",SUMIFS(Q360:Q$6000,$A360:$A$6000,$A359&amp;".1",$B360:$B$6000,"Наименование объекта по производству электрической энергии всего, в том числе:")+SUMIFS(Q360:Q$6000,$A360:$A$6000,$A359&amp;".2",$B360:$B$6000,"Наименование объекта по производству электрической энергии всего, в том числе:"),IF(AND($C360&lt;&gt;"Г",$C360&lt;&gt;""),SUMIFS(INDIRECT(ADDRESS(ROW($A359),COLUMN(Q$1),3,1)&amp;":"&amp;ADDRESS(ROW($A359)+MATCH("Г",$C360:$C$6000,0),COLUMN(Q$1),3,1)),INDIRECT(ADDRESS(ROW($A359),COLUMN($A$1),3,1)&amp;":"&amp;ADDRESS(ROW($A359)+MATCH("Г",$C360:$C$6000,0),COLUMN($A$1),3,1)),$A359&amp;"*",INDIRECT(ADDRESS(ROW($A359),COLUMN($C$1),3,1)&amp;":"&amp;ADDRESS(ROW($A359)+MATCH("Г",$C360:$C$6000,0),COLUMN($C$1),3,1)),"&lt;&gt;Г"),SUMIFS(Q360:Q$6000,$A360:$A$6000,IF(AND($A359=$A360,$C359=$C360),$A359&amp;"*",IF(OR(MID($A359,1,1)="0",MID($A359,1,1)=0),"?"&amp;MID($A359,2,LEN($A359)-1),$A359&amp;".?")),$C360:$C$6000,"Г")))</f>
        <v>0</v>
      </c>
      <c r="R359" s="42">
        <f ca="1">IF(MID($A359,3,10)="1.1.3",SUMIFS(R360:R$6000,$A360:$A$6000,$A359&amp;".1",$B360:$B$6000,"Наименование объекта по производству электрической энергии всего, в том числе:")+SUMIFS(R360:R$6000,$A360:$A$6000,$A359&amp;".2",$B360:$B$6000,"Наименование объекта по производству электрической энергии всего, в том числе:"),IF(AND($C360&lt;&gt;"Г",$C360&lt;&gt;""),SUMIFS(INDIRECT(ADDRESS(ROW($A359),COLUMN(R$1),3,1)&amp;":"&amp;ADDRESS(ROW($A359)+MATCH("Г",$C360:$C$6000,0),COLUMN(R$1),3,1)),INDIRECT(ADDRESS(ROW($A359),COLUMN($A$1),3,1)&amp;":"&amp;ADDRESS(ROW($A359)+MATCH("Г",$C360:$C$6000,0),COLUMN($A$1),3,1)),$A359&amp;"*",INDIRECT(ADDRESS(ROW($A359),COLUMN($C$1),3,1)&amp;":"&amp;ADDRESS(ROW($A359)+MATCH("Г",$C360:$C$6000,0),COLUMN($C$1),3,1)),"&lt;&gt;Г"),SUMIFS(R360:R$6000,$A360:$A$6000,IF(AND($A359=$A360,$C359=$C360),$A359&amp;"*",IF(OR(MID($A359,1,1)="0",MID($A359,1,1)=0),"?"&amp;MID($A359,2,LEN($A359)-1),$A359&amp;".?")),$C360:$C$6000,"Г")))</f>
        <v>0</v>
      </c>
      <c r="S359" s="42">
        <f ca="1">IF(MID($A359,3,10)="1.1.3",SUMIFS(S360:S$6000,$A360:$A$6000,$A359&amp;".1",$B360:$B$6000,"Наименование объекта по производству электрической энергии всего, в том числе:")+SUMIFS(S360:S$6000,$A360:$A$6000,$A359&amp;".2",$B360:$B$6000,"Наименование объекта по производству электрической энергии всего, в том числе:"),IF(AND($C360&lt;&gt;"Г",$C360&lt;&gt;""),SUMIFS(INDIRECT(ADDRESS(ROW($A359),COLUMN(S$1),3,1)&amp;":"&amp;ADDRESS(ROW($A359)+MATCH("Г",$C360:$C$6000,0),COLUMN(S$1),3,1)),INDIRECT(ADDRESS(ROW($A359),COLUMN($A$1),3,1)&amp;":"&amp;ADDRESS(ROW($A359)+MATCH("Г",$C360:$C$6000,0),COLUMN($A$1),3,1)),$A359&amp;"*",INDIRECT(ADDRESS(ROW($A359),COLUMN($C$1),3,1)&amp;":"&amp;ADDRESS(ROW($A359)+MATCH("Г",$C360:$C$6000,0),COLUMN($C$1),3,1)),"&lt;&gt;Г"),SUMIFS(S360:S$6000,$A360:$A$6000,IF(AND($A359=$A360,$C359=$C360),$A359&amp;"*",IF(OR(MID($A359,1,1)="0",MID($A359,1,1)=0),"?"&amp;MID($A359,2,LEN($A359)-1),$A359&amp;".?")),$C360:$C$6000,"Г")))</f>
        <v>0</v>
      </c>
      <c r="T359" s="42">
        <f ca="1">IF(MID($A359,3,10)="1.1.3",SUMIFS(T360:T$6000,$A360:$A$6000,$A359&amp;".1",$B360:$B$6000,"Наименование объекта по производству электрической энергии всего, в том числе:")+SUMIFS(T360:T$6000,$A360:$A$6000,$A359&amp;".2",$B360:$B$6000,"Наименование объекта по производству электрической энергии всего, в том числе:"),IF(AND($C360&lt;&gt;"Г",$C360&lt;&gt;""),SUMIFS(INDIRECT(ADDRESS(ROW($A359),COLUMN(T$1),3,1)&amp;":"&amp;ADDRESS(ROW($A359)+MATCH("Г",$C360:$C$6000,0),COLUMN(T$1),3,1)),INDIRECT(ADDRESS(ROW($A359),COLUMN($A$1),3,1)&amp;":"&amp;ADDRESS(ROW($A359)+MATCH("Г",$C360:$C$6000,0),COLUMN($A$1),3,1)),$A359&amp;"*",INDIRECT(ADDRESS(ROW($A359),COLUMN($C$1),3,1)&amp;":"&amp;ADDRESS(ROW($A359)+MATCH("Г",$C360:$C$6000,0),COLUMN($C$1),3,1)),"&lt;&gt;Г"),SUMIFS(T360:T$6000,$A360:$A$6000,IF(AND($A359=$A360,$C359=$C360),$A359&amp;"*",IF(OR(MID($A359,1,1)="0",MID($A359,1,1)=0),"?"&amp;MID($A359,2,LEN($A359)-1),$A359&amp;".?")),$C360:$C$6000,"Г")))</f>
        <v>0</v>
      </c>
      <c r="U359" s="42">
        <f ca="1">IF(MID($A359,3,10)="1.1.3",SUMIFS(U360:U$6000,$A360:$A$6000,$A359&amp;".1",$B360:$B$6000,"Наименование объекта по производству электрической энергии всего, в том числе:")+SUMIFS(U360:U$6000,$A360:$A$6000,$A359&amp;".2",$B360:$B$6000,"Наименование объекта по производству электрической энергии всего, в том числе:"),IF(AND($C360&lt;&gt;"Г",$C360&lt;&gt;""),SUMIFS(INDIRECT(ADDRESS(ROW($A359),COLUMN(U$1),3,1)&amp;":"&amp;ADDRESS(ROW($A359)+MATCH("Г",$C360:$C$6000,0),COLUMN(U$1),3,1)),INDIRECT(ADDRESS(ROW($A359),COLUMN($A$1),3,1)&amp;":"&amp;ADDRESS(ROW($A359)+MATCH("Г",$C360:$C$6000,0),COLUMN($A$1),3,1)),$A359&amp;"*",INDIRECT(ADDRESS(ROW($A359),COLUMN($C$1),3,1)&amp;":"&amp;ADDRESS(ROW($A359)+MATCH("Г",$C360:$C$6000,0),COLUMN($C$1),3,1)),"&lt;&gt;Г"),SUMIFS(U360:U$6000,$A360:$A$6000,IF(AND($A359=$A360,$C359=$C360),$A359&amp;"*",IF(OR(MID($A359,1,1)="0",MID($A359,1,1)=0),"?"&amp;MID($A359,2,LEN($A359)-1),$A359&amp;".?")),$C360:$C$6000,"Г")))</f>
        <v>0</v>
      </c>
      <c r="V359" s="42">
        <f ca="1">IF(MID($A359,3,10)="1.1.3",SUMIFS(V360:V$6000,$A360:$A$6000,$A359&amp;".1",$B360:$B$6000,"Наименование объекта по производству электрической энергии всего, в том числе:")+SUMIFS(V360:V$6000,$A360:$A$6000,$A359&amp;".2",$B360:$B$6000,"Наименование объекта по производству электрической энергии всего, в том числе:"),IF(AND($C360&lt;&gt;"Г",$C360&lt;&gt;""),SUMIFS(INDIRECT(ADDRESS(ROW($A359),COLUMN(V$1),3,1)&amp;":"&amp;ADDRESS(ROW($A359)+MATCH("Г",$C360:$C$6000,0),COLUMN(V$1),3,1)),INDIRECT(ADDRESS(ROW($A359),COLUMN($A$1),3,1)&amp;":"&amp;ADDRESS(ROW($A359)+MATCH("Г",$C360:$C$6000,0),COLUMN($A$1),3,1)),$A359&amp;"*",INDIRECT(ADDRESS(ROW($A359),COLUMN($C$1),3,1)&amp;":"&amp;ADDRESS(ROW($A359)+MATCH("Г",$C360:$C$6000,0),COLUMN($C$1),3,1)),"&lt;&gt;Г"),SUMIFS(V360:V$6000,$A360:$A$6000,IF(AND($A359=$A360,$C359=$C360),$A359&amp;"*",IF(OR(MID($A359,1,1)="0",MID($A359,1,1)=0),"?"&amp;MID($A359,2,LEN($A359)-1),$A359&amp;".?")),$C360:$C$6000,"Г")))</f>
        <v>0</v>
      </c>
      <c r="W359" s="42">
        <f ca="1">IF(MID($A359,3,10)="1.1.3",SUMIFS(W360:W$6000,$A360:$A$6000,$A359&amp;".1",$B360:$B$6000,"Наименование объекта по производству электрической энергии всего, в том числе:")+SUMIFS(W360:W$6000,$A360:$A$6000,$A359&amp;".2",$B360:$B$6000,"Наименование объекта по производству электрической энергии всего, в том числе:"),IF(AND($C360&lt;&gt;"Г",$C360&lt;&gt;""),SUMIFS(INDIRECT(ADDRESS(ROW($A359),COLUMN(W$1),3,1)&amp;":"&amp;ADDRESS(ROW($A359)+MATCH("Г",$C360:$C$6000,0),COLUMN(W$1),3,1)),INDIRECT(ADDRESS(ROW($A359),COLUMN($A$1),3,1)&amp;":"&amp;ADDRESS(ROW($A359)+MATCH("Г",$C360:$C$6000,0),COLUMN($A$1),3,1)),$A359&amp;"*",INDIRECT(ADDRESS(ROW($A359),COLUMN($C$1),3,1)&amp;":"&amp;ADDRESS(ROW($A359)+MATCH("Г",$C360:$C$6000,0),COLUMN($C$1),3,1)),"&lt;&gt;Г"),SUMIFS(W360:W$6000,$A360:$A$6000,IF(AND($A359=$A360,$C359=$C360),$A359&amp;"*",IF(OR(MID($A359,1,1)="0",MID($A359,1,1)=0),"?"&amp;MID($A359,2,LEN($A359)-1),$A359&amp;".?")),$C360:$C$6000,"Г")))</f>
        <v>0</v>
      </c>
      <c r="X359" s="42">
        <f ca="1">IF(MID($A359,3,10)="1.1.3",SUMIFS(X360:X$6000,$A360:$A$6000,$A359&amp;".1",$B360:$B$6000,"Наименование объекта по производству электрической энергии всего, в том числе:")+SUMIFS(X360:X$6000,$A360:$A$6000,$A359&amp;".2",$B360:$B$6000,"Наименование объекта по производству электрической энергии всего, в том числе:"),IF(AND($C360&lt;&gt;"Г",$C360&lt;&gt;""),SUMIFS(INDIRECT(ADDRESS(ROW($A359),COLUMN(X$1),3,1)&amp;":"&amp;ADDRESS(ROW($A359)+MATCH("Г",$C360:$C$6000,0),COLUMN(X$1),3,1)),INDIRECT(ADDRESS(ROW($A359),COLUMN($A$1),3,1)&amp;":"&amp;ADDRESS(ROW($A359)+MATCH("Г",$C360:$C$6000,0),COLUMN($A$1),3,1)),$A359&amp;"*",INDIRECT(ADDRESS(ROW($A359),COLUMN($C$1),3,1)&amp;":"&amp;ADDRESS(ROW($A359)+MATCH("Г",$C360:$C$6000,0),COLUMN($C$1),3,1)),"&lt;&gt;Г"),SUMIFS(X360:X$6000,$A360:$A$6000,IF(AND($A359=$A360,$C359=$C360),$A359&amp;"*",IF(OR(MID($A359,1,1)="0",MID($A359,1,1)=0),"?"&amp;MID($A359,2,LEN($A359)-1),$A359&amp;".?")),$C360:$C$6000,"Г")))</f>
        <v>0</v>
      </c>
      <c r="Y359" s="42">
        <f ca="1">IF(MID($A359,3,10)="1.1.3",SUMIFS(Y360:Y$6000,$A360:$A$6000,$A359&amp;".1",$B360:$B$6000,"Наименование объекта по производству электрической энергии всего, в том числе:")+SUMIFS(Y360:Y$6000,$A360:$A$6000,$A359&amp;".2",$B360:$B$6000,"Наименование объекта по производству электрической энергии всего, в том числе:"),IF(AND($C360&lt;&gt;"Г",$C360&lt;&gt;""),SUMIFS(INDIRECT(ADDRESS(ROW($A359),COLUMN(Y$1),3,1)&amp;":"&amp;ADDRESS(ROW($A359)+MATCH("Г",$C360:$C$6000,0),COLUMN(Y$1),3,1)),INDIRECT(ADDRESS(ROW($A359),COLUMN($A$1),3,1)&amp;":"&amp;ADDRESS(ROW($A359)+MATCH("Г",$C360:$C$6000,0),COLUMN($A$1),3,1)),$A359&amp;"*",INDIRECT(ADDRESS(ROW($A359),COLUMN($C$1),3,1)&amp;":"&amp;ADDRESS(ROW($A359)+MATCH("Г",$C360:$C$6000,0),COLUMN($C$1),3,1)),"&lt;&gt;Г"),SUMIFS(Y360:Y$6000,$A360:$A$6000,IF(AND($A359=$A360,$C359=$C360),$A359&amp;"*",IF(OR(MID($A359,1,1)="0",MID($A359,1,1)=0),"?"&amp;MID($A359,2,LEN($A359)-1),$A359&amp;".?")),$C360:$C$6000,"Г")))</f>
        <v>0</v>
      </c>
      <c r="Z359" s="42">
        <f ca="1">IF(MID($A359,3,10)="1.1.3",SUMIFS(Z360:Z$6000,$A360:$A$6000,$A359&amp;".1",$B360:$B$6000,"Наименование объекта по производству электрической энергии всего, в том числе:")+SUMIFS(Z360:Z$6000,$A360:$A$6000,$A359&amp;".2",$B360:$B$6000,"Наименование объекта по производству электрической энергии всего, в том числе:"),IF(AND($C360&lt;&gt;"Г",$C360&lt;&gt;""),SUMIFS(INDIRECT(ADDRESS(ROW($A359),COLUMN(Z$1),3,1)&amp;":"&amp;ADDRESS(ROW($A359)+MATCH("Г",$C360:$C$6000,0),COLUMN(Z$1),3,1)),INDIRECT(ADDRESS(ROW($A359),COLUMN($A$1),3,1)&amp;":"&amp;ADDRESS(ROW($A359)+MATCH("Г",$C360:$C$6000,0),COLUMN($A$1),3,1)),$A359&amp;"*",INDIRECT(ADDRESS(ROW($A359),COLUMN($C$1),3,1)&amp;":"&amp;ADDRESS(ROW($A359)+MATCH("Г",$C360:$C$6000,0),COLUMN($C$1),3,1)),"&lt;&gt;Г"),SUMIFS(Z360:Z$6000,$A360:$A$6000,IF(AND($A359=$A360,$C359=$C360),$A359&amp;"*",IF(OR(MID($A359,1,1)="0",MID($A359,1,1)=0),"?"&amp;MID($A359,2,LEN($A359)-1),$A359&amp;".?")),$C360:$C$6000,"Г")))</f>
        <v>0</v>
      </c>
      <c r="AA359" s="42">
        <f ca="1">IF(MID($A359,3,10)="1.1.3",SUMIFS(AA360:AA$6000,$A360:$A$6000,$A359&amp;".1",$B360:$B$6000,"Наименование объекта по производству электрической энергии всего, в том числе:")+SUMIFS(AA360:AA$6000,$A360:$A$6000,$A359&amp;".2",$B360:$B$6000,"Наименование объекта по производству электрической энергии всего, в том числе:"),IF(AND($C360&lt;&gt;"Г",$C360&lt;&gt;""),SUMIFS(INDIRECT(ADDRESS(ROW($A359),COLUMN(AA$1),3,1)&amp;":"&amp;ADDRESS(ROW($A359)+MATCH("Г",$C360:$C$6000,0),COLUMN(AA$1),3,1)),INDIRECT(ADDRESS(ROW($A359),COLUMN($A$1),3,1)&amp;":"&amp;ADDRESS(ROW($A359)+MATCH("Г",$C360:$C$6000,0),COLUMN($A$1),3,1)),$A359&amp;"*",INDIRECT(ADDRESS(ROW($A359),COLUMN($C$1),3,1)&amp;":"&amp;ADDRESS(ROW($A359)+MATCH("Г",$C360:$C$6000,0),COLUMN($C$1),3,1)),"&lt;&gt;Г"),SUMIFS(AA360:AA$6000,$A360:$A$6000,IF(AND($A359=$A360,$C359=$C360),$A359&amp;"*",IF(OR(MID($A359,1,1)="0",MID($A359,1,1)=0),"?"&amp;MID($A359,2,LEN($A359)-1),$A359&amp;".?")),$C360:$C$6000,"Г")))</f>
        <v>0</v>
      </c>
      <c r="AB359" s="42">
        <f ca="1">IF(MID($A359,3,10)="1.1.3",SUMIFS(AB360:AB$6000,$A360:$A$6000,$A359&amp;".1",$B360:$B$6000,"Наименование объекта по производству электрической энергии всего, в том числе:")+SUMIFS(AB360:AB$6000,$A360:$A$6000,$A359&amp;".2",$B360:$B$6000,"Наименование объекта по производству электрической энергии всего, в том числе:"),IF(AND($C360&lt;&gt;"Г",$C360&lt;&gt;""),SUMIFS(INDIRECT(ADDRESS(ROW($A359),COLUMN(AB$1),3,1)&amp;":"&amp;ADDRESS(ROW($A359)+MATCH("Г",$C360:$C$6000,0),COLUMN(AB$1),3,1)),INDIRECT(ADDRESS(ROW($A359),COLUMN($A$1),3,1)&amp;":"&amp;ADDRESS(ROW($A359)+MATCH("Г",$C360:$C$6000,0),COLUMN($A$1),3,1)),$A359&amp;"*",INDIRECT(ADDRESS(ROW($A359),COLUMN($C$1),3,1)&amp;":"&amp;ADDRESS(ROW($A359)+MATCH("Г",$C360:$C$6000,0),COLUMN($C$1),3,1)),"&lt;&gt;Г"),SUMIFS(AB360:AB$6000,$A360:$A$6000,IF(AND($A359=$A360,$C359=$C360),$A359&amp;"*",IF(OR(MID($A359,1,1)="0",MID($A359,1,1)=0),"?"&amp;MID($A359,2,LEN($A359)-1),$A359&amp;".?")),$C360:$C$6000,"Г")))</f>
        <v>0</v>
      </c>
      <c r="AC359" s="42">
        <f ca="1">IF(MID($A359,3,10)="1.1.3",SUMIFS(AC360:AC$6000,$A360:$A$6000,$A359&amp;".1",$B360:$B$6000,"Наименование объекта по производству электрической энергии всего, в том числе:")+SUMIFS(AC360:AC$6000,$A360:$A$6000,$A359&amp;".2",$B360:$B$6000,"Наименование объекта по производству электрической энергии всего, в том числе:"),IF(AND($C360&lt;&gt;"Г",$C360&lt;&gt;""),SUMIFS(INDIRECT(ADDRESS(ROW($A359),COLUMN(AC$1),3,1)&amp;":"&amp;ADDRESS(ROW($A359)+MATCH("Г",$C360:$C$6000,0),COLUMN(AC$1),3,1)),INDIRECT(ADDRESS(ROW($A359),COLUMN($A$1),3,1)&amp;":"&amp;ADDRESS(ROW($A359)+MATCH("Г",$C360:$C$6000,0),COLUMN($A$1),3,1)),$A359&amp;"*",INDIRECT(ADDRESS(ROW($A359),COLUMN($C$1),3,1)&amp;":"&amp;ADDRESS(ROW($A359)+MATCH("Г",$C360:$C$6000,0),COLUMN($C$1),3,1)),"&lt;&gt;Г"),SUMIFS(AC360:AC$6000,$A360:$A$6000,IF(AND($A359=$A360,$C359=$C360),$A359&amp;"*",IF(OR(MID($A359,1,1)="0",MID($A359,1,1)=0),"?"&amp;MID($A359,2,LEN($A359)-1),$A359&amp;".?")),$C360:$C$6000,"Г")))</f>
        <v>0</v>
      </c>
      <c r="AD359" s="42">
        <f ca="1">IF(MID($A359,3,10)="1.1.3",SUMIFS(AD360:AD$6000,$A360:$A$6000,$A359&amp;".1",$B360:$B$6000,"Наименование объекта по производству электрической энергии всего, в том числе:")+SUMIFS(AD360:AD$6000,$A360:$A$6000,$A359&amp;".2",$B360:$B$6000,"Наименование объекта по производству электрической энергии всего, в том числе:"),IF(AND($C360&lt;&gt;"Г",$C360&lt;&gt;""),SUMIFS(INDIRECT(ADDRESS(ROW($A359),COLUMN(AD$1),3,1)&amp;":"&amp;ADDRESS(ROW($A359)+MATCH("Г",$C360:$C$6000,0),COLUMN(AD$1),3,1)),INDIRECT(ADDRESS(ROW($A359),COLUMN($A$1),3,1)&amp;":"&amp;ADDRESS(ROW($A359)+MATCH("Г",$C360:$C$6000,0),COLUMN($A$1),3,1)),$A359&amp;"*",INDIRECT(ADDRESS(ROW($A359),COLUMN($C$1),3,1)&amp;":"&amp;ADDRESS(ROW($A359)+MATCH("Г",$C360:$C$6000,0),COLUMN($C$1),3,1)),"&lt;&gt;Г"),SUMIFS(AD360:AD$6000,$A360:$A$6000,IF(AND($A359=$A360,$C359=$C360),$A359&amp;"*",IF(OR(MID($A359,1,1)="0",MID($A359,1,1)=0),"?"&amp;MID($A359,2,LEN($A359)-1),$A359&amp;".?")),$C360:$C$6000,"Г")))</f>
        <v>0</v>
      </c>
      <c r="AE359" s="42">
        <f ca="1">IF(MID($A359,3,10)="1.1.3",SUMIFS(AE360:AE$6000,$A360:$A$6000,$A359&amp;".1",$B360:$B$6000,"Наименование объекта по производству электрической энергии всего, в том числе:")+SUMIFS(AE360:AE$6000,$A360:$A$6000,$A359&amp;".2",$B360:$B$6000,"Наименование объекта по производству электрической энергии всего, в том числе:"),IF(AND($C360&lt;&gt;"Г",$C360&lt;&gt;""),SUMIFS(INDIRECT(ADDRESS(ROW($A359),COLUMN(AE$1),3,1)&amp;":"&amp;ADDRESS(ROW($A359)+MATCH("Г",$C360:$C$6000,0),COLUMN(AE$1),3,1)),INDIRECT(ADDRESS(ROW($A359),COLUMN($A$1),3,1)&amp;":"&amp;ADDRESS(ROW($A359)+MATCH("Г",$C360:$C$6000,0),COLUMN($A$1),3,1)),$A359&amp;"*",INDIRECT(ADDRESS(ROW($A359),COLUMN($C$1),3,1)&amp;":"&amp;ADDRESS(ROW($A359)+MATCH("Г",$C360:$C$6000,0),COLUMN($C$1),3,1)),"&lt;&gt;Г"),SUMIFS(AE360:AE$6000,$A360:$A$6000,IF(AND($A359=$A360,$C359=$C360),$A359&amp;"*",IF(OR(MID($A359,1,1)="0",MID($A359,1,1)=0),"?"&amp;MID($A359,2,LEN($A359)-1),$A359&amp;".?")),$C360:$C$6000,"Г")))</f>
        <v>0</v>
      </c>
      <c r="AF359" s="42">
        <f ca="1">IF(MID($A359,3,10)="1.1.3",SUMIFS(AF360:AF$6000,$A360:$A$6000,$A359&amp;".1",$B360:$B$6000,"Наименование объекта по производству электрической энергии всего, в том числе:")+SUMIFS(AF360:AF$6000,$A360:$A$6000,$A359&amp;".2",$B360:$B$6000,"Наименование объекта по производству электрической энергии всего, в том числе:"),IF(AND($C360&lt;&gt;"Г",$C360&lt;&gt;""),SUMIFS(INDIRECT(ADDRESS(ROW($A359),COLUMN(AF$1),3,1)&amp;":"&amp;ADDRESS(ROW($A359)+MATCH("Г",$C360:$C$6000,0),COLUMN(AF$1),3,1)),INDIRECT(ADDRESS(ROW($A359),COLUMN($A$1),3,1)&amp;":"&amp;ADDRESS(ROW($A359)+MATCH("Г",$C360:$C$6000,0),COLUMN($A$1),3,1)),$A359&amp;"*",INDIRECT(ADDRESS(ROW($A359),COLUMN($C$1),3,1)&amp;":"&amp;ADDRESS(ROW($A359)+MATCH("Г",$C360:$C$6000,0),COLUMN($C$1),3,1)),"&lt;&gt;Г"),SUMIFS(AF360:AF$6000,$A360:$A$6000,IF(AND($A359=$A360,$C359=$C360),$A359&amp;"*",IF(OR(MID($A359,1,1)="0",MID($A359,1,1)=0),"?"&amp;MID($A359,2,LEN($A359)-1),$A359&amp;".?")),$C360:$C$6000,"Г")))</f>
        <v>0</v>
      </c>
      <c r="AG359" s="42">
        <f ca="1">IF(MID($A359,3,10)="1.1.3",SUMIFS(AG360:AG$6000,$A360:$A$6000,$A359&amp;".1",$B360:$B$6000,"Наименование объекта по производству электрической энергии всего, в том числе:")+SUMIFS(AG360:AG$6000,$A360:$A$6000,$A359&amp;".2",$B360:$B$6000,"Наименование объекта по производству электрической энергии всего, в том числе:"),IF(AND($C360&lt;&gt;"Г",$C360&lt;&gt;""),SUMIFS(INDIRECT(ADDRESS(ROW($A359),COLUMN(AG$1),3,1)&amp;":"&amp;ADDRESS(ROW($A359)+MATCH("Г",$C360:$C$6000,0),COLUMN(AG$1),3,1)),INDIRECT(ADDRESS(ROW($A359),COLUMN($A$1),3,1)&amp;":"&amp;ADDRESS(ROW($A359)+MATCH("Г",$C360:$C$6000,0),COLUMN($A$1),3,1)),$A359&amp;"*",INDIRECT(ADDRESS(ROW($A359),COLUMN($C$1),3,1)&amp;":"&amp;ADDRESS(ROW($A359)+MATCH("Г",$C360:$C$6000,0),COLUMN($C$1),3,1)),"&lt;&gt;Г"),SUMIFS(AG360:AG$6000,$A360:$A$6000,IF(AND($A359=$A360,$C359=$C360),$A359&amp;"*",IF(OR(MID($A359,1,1)="0",MID($A359,1,1)=0),"?"&amp;MID($A359,2,LEN($A359)-1),$A359&amp;".?")),$C360:$C$6000,"Г")))</f>
        <v>0</v>
      </c>
      <c r="AH359" s="42">
        <f ca="1">IF(MID($A359,3,10)="1.1.3",SUMIFS(AH360:AH$6000,$A360:$A$6000,$A359&amp;".1",$B360:$B$6000,"Наименование объекта по производству электрической энергии всего, в том числе:")+SUMIFS(AH360:AH$6000,$A360:$A$6000,$A359&amp;".2",$B360:$B$6000,"Наименование объекта по производству электрической энергии всего, в том числе:"),IF(AND($C360&lt;&gt;"Г",$C360&lt;&gt;""),SUMIFS(INDIRECT(ADDRESS(ROW($A359),COLUMN(AH$1),3,1)&amp;":"&amp;ADDRESS(ROW($A359)+MATCH("Г",$C360:$C$6000,0),COLUMN(AH$1),3,1)),INDIRECT(ADDRESS(ROW($A359),COLUMN($A$1),3,1)&amp;":"&amp;ADDRESS(ROW($A359)+MATCH("Г",$C360:$C$6000,0),COLUMN($A$1),3,1)),$A359&amp;"*",INDIRECT(ADDRESS(ROW($A359),COLUMN($C$1),3,1)&amp;":"&amp;ADDRESS(ROW($A359)+MATCH("Г",$C360:$C$6000,0),COLUMN($C$1),3,1)),"&lt;&gt;Г"),SUMIFS(AH360:AH$6000,$A360:$A$6000,IF(AND($A359=$A360,$C359=$C360),$A359&amp;"*",IF(OR(MID($A359,1,1)="0",MID($A359,1,1)=0),"?"&amp;MID($A359,2,LEN($A359)-1),$A359&amp;".?")),$C360:$C$6000,"Г")))</f>
        <v>0</v>
      </c>
      <c r="AI359" s="42">
        <f ca="1">IF(MID($A359,3,10)="1.1.3",SUMIFS(AI360:AI$6000,$A360:$A$6000,$A359&amp;".1",$B360:$B$6000,"Наименование объекта по производству электрической энергии всего, в том числе:")+SUMIFS(AI360:AI$6000,$A360:$A$6000,$A359&amp;".2",$B360:$B$6000,"Наименование объекта по производству электрической энергии всего, в том числе:"),IF(AND($C360&lt;&gt;"Г",$C360&lt;&gt;""),SUMIFS(INDIRECT(ADDRESS(ROW($A359),COLUMN(AI$1),3,1)&amp;":"&amp;ADDRESS(ROW($A359)+MATCH("Г",$C360:$C$6000,0),COLUMN(AI$1),3,1)),INDIRECT(ADDRESS(ROW($A359),COLUMN($A$1),3,1)&amp;":"&amp;ADDRESS(ROW($A359)+MATCH("Г",$C360:$C$6000,0),COLUMN($A$1),3,1)),$A359&amp;"*",INDIRECT(ADDRESS(ROW($A359),COLUMN($C$1),3,1)&amp;":"&amp;ADDRESS(ROW($A359)+MATCH("Г",$C360:$C$6000,0),COLUMN($C$1),3,1)),"&lt;&gt;Г"),SUMIFS(AI360:AI$6000,$A360:$A$6000,IF(AND($A359=$A360,$C359=$C360),$A359&amp;"*",IF(OR(MID($A359,1,1)="0",MID($A359,1,1)=0),"?"&amp;MID($A359,2,LEN($A359)-1),$A359&amp;".?")),$C360:$C$6000,"Г")))</f>
        <v>0</v>
      </c>
      <c r="AJ359" s="42">
        <f ca="1">IF(MID($A359,3,10)="1.1.3",SUMIFS(AJ360:AJ$6000,$A360:$A$6000,$A359&amp;".1",$B360:$B$6000,"Наименование объекта по производству электрической энергии всего, в том числе:")+SUMIFS(AJ360:AJ$6000,$A360:$A$6000,$A359&amp;".2",$B360:$B$6000,"Наименование объекта по производству электрической энергии всего, в том числе:"),IF(AND($C360&lt;&gt;"Г",$C360&lt;&gt;""),SUMIFS(INDIRECT(ADDRESS(ROW($A359),COLUMN(AJ$1),3,1)&amp;":"&amp;ADDRESS(ROW($A359)+MATCH("Г",$C360:$C$6000,0),COLUMN(AJ$1),3,1)),INDIRECT(ADDRESS(ROW($A359),COLUMN($A$1),3,1)&amp;":"&amp;ADDRESS(ROW($A359)+MATCH("Г",$C360:$C$6000,0),COLUMN($A$1),3,1)),$A359&amp;"*",INDIRECT(ADDRESS(ROW($A359),COLUMN($C$1),3,1)&amp;":"&amp;ADDRESS(ROW($A359)+MATCH("Г",$C360:$C$6000,0),COLUMN($C$1),3,1)),"&lt;&gt;Г"),SUMIFS(AJ360:AJ$6000,$A360:$A$6000,IF(AND($A359=$A360,$C359=$C360),$A359&amp;"*",IF(OR(MID($A359,1,1)="0",MID($A359,1,1)=0),"?"&amp;MID($A359,2,LEN($A359)-1),$A359&amp;".?")),$C360:$C$6000,"Г")))</f>
        <v>0</v>
      </c>
      <c r="AK359" s="42">
        <f ca="1">IF(MID($A359,3,10)="1.1.3",SUMIFS(AK360:AK$6000,$A360:$A$6000,$A359&amp;".1",$B360:$B$6000,"Наименование объекта по производству электрической энергии всего, в том числе:")+SUMIFS(AK360:AK$6000,$A360:$A$6000,$A359&amp;".2",$B360:$B$6000,"Наименование объекта по производству электрической энергии всего, в том числе:"),IF(AND($C360&lt;&gt;"Г",$C360&lt;&gt;""),SUMIFS(INDIRECT(ADDRESS(ROW($A359),COLUMN(AK$1),3,1)&amp;":"&amp;ADDRESS(ROW($A359)+MATCH("Г",$C360:$C$6000,0),COLUMN(AK$1),3,1)),INDIRECT(ADDRESS(ROW($A359),COLUMN($A$1),3,1)&amp;":"&amp;ADDRESS(ROW($A359)+MATCH("Г",$C360:$C$6000,0),COLUMN($A$1),3,1)),$A359&amp;"*",INDIRECT(ADDRESS(ROW($A359),COLUMN($C$1),3,1)&amp;":"&amp;ADDRESS(ROW($A359)+MATCH("Г",$C360:$C$6000,0),COLUMN($C$1),3,1)),"&lt;&gt;Г"),SUMIFS(AK360:AK$6000,$A360:$A$6000,IF(AND($A359=$A360,$C359=$C360),$A359&amp;"*",IF(OR(MID($A359,1,1)="0",MID($A359,1,1)=0),"?"&amp;MID($A359,2,LEN($A359)-1),$A359&amp;".?")),$C360:$C$6000,"Г")))</f>
        <v>0</v>
      </c>
      <c r="AL359" s="42" t="s">
        <v>130</v>
      </c>
      <c r="AM359" s="42">
        <f ca="1">IF(MID($A359,3,10)="1.1.3",SUMIFS(AM360:AM$6000,$A360:$A$6000,$A359&amp;".1",$B360:$B$6000,"Наименование объекта по производству электрической энергии всего, в том числе:")+SUMIFS(AM360:AM$6000,$A360:$A$6000,$A359&amp;".2",$B360:$B$6000,"Наименование объекта по производству электрической энергии всего, в том числе:"),IF(AND($C360&lt;&gt;"Г",$C360&lt;&gt;""),SUMIFS(INDIRECT(ADDRESS(ROW($A359),COLUMN(AM$1),3,1)&amp;":"&amp;ADDRESS(ROW($A359)+MATCH("Г",$C360:$C$6000,0),COLUMN(AM$1),3,1)),INDIRECT(ADDRESS(ROW($A359),COLUMN($A$1),3,1)&amp;":"&amp;ADDRESS(ROW($A359)+MATCH("Г",$C360:$C$6000,0),COLUMN($A$1),3,1)),$A359&amp;"*",INDIRECT(ADDRESS(ROW($A359),COLUMN($C$1),3,1)&amp;":"&amp;ADDRESS(ROW($A359)+MATCH("Г",$C360:$C$6000,0),COLUMN($C$1),3,1)),"&lt;&gt;Г"),SUMIFS(AM360:AM$6000,$A360:$A$6000,IF(AND($A359=$A360,$C359=$C360),$A359&amp;"*",IF(OR(MID($A359,1,1)="0",MID($A359,1,1)=0),"?"&amp;MID($A359,2,LEN($A359)-1),$A359&amp;".?")),$C360:$C$6000,"Г")))</f>
        <v>0</v>
      </c>
      <c r="AN359" s="42">
        <f ca="1">IF(MID($A359,3,10)="1.1.3",SUMIFS(AN360:AN$6000,$A360:$A$6000,$A359&amp;".1",$B360:$B$6000,"Наименование объекта по производству электрической энергии всего, в том числе:")+SUMIFS(AN360:AN$6000,$A360:$A$6000,$A359&amp;".2",$B360:$B$6000,"Наименование объекта по производству электрической энергии всего, в том числе:"),IF(AND($C360&lt;&gt;"Г",$C360&lt;&gt;""),SUMIFS(INDIRECT(ADDRESS(ROW($A359),COLUMN(AN$1),3,1)&amp;":"&amp;ADDRESS(ROW($A359)+MATCH("Г",$C360:$C$6000,0),COLUMN(AN$1),3,1)),INDIRECT(ADDRESS(ROW($A359),COLUMN($A$1),3,1)&amp;":"&amp;ADDRESS(ROW($A359)+MATCH("Г",$C360:$C$6000,0),COLUMN($A$1),3,1)),$A359&amp;"*",INDIRECT(ADDRESS(ROW($A359),COLUMN($C$1),3,1)&amp;":"&amp;ADDRESS(ROW($A359)+MATCH("Г",$C360:$C$6000,0),COLUMN($C$1),3,1)),"&lt;&gt;Г"),SUMIFS(AN360:AN$6000,$A360:$A$6000,IF(AND($A359=$A360,$C359=$C360),$A359&amp;"*",IF(OR(MID($A359,1,1)="0",MID($A359,1,1)=0),"?"&amp;MID($A359,2,LEN($A359)-1),$A359&amp;".?")),$C360:$C$6000,"Г")))</f>
        <v>0</v>
      </c>
      <c r="AO359" s="40" t="s">
        <v>130</v>
      </c>
    </row>
    <row r="360" spans="1:41" ht="15.75" x14ac:dyDescent="0.2">
      <c r="A360" s="40" t="s">
        <v>727</v>
      </c>
      <c r="B360" s="40" t="s">
        <v>728</v>
      </c>
      <c r="C360" s="40" t="s">
        <v>56</v>
      </c>
      <c r="D360" s="40" t="s">
        <v>130</v>
      </c>
      <c r="E360" s="41" t="s">
        <v>130</v>
      </c>
      <c r="F360" s="41" t="s">
        <v>130</v>
      </c>
      <c r="G360" s="41" t="s">
        <v>130</v>
      </c>
      <c r="H360" s="42" t="s">
        <v>130</v>
      </c>
      <c r="I360" s="42" t="s">
        <v>130</v>
      </c>
      <c r="J360" s="42">
        <f ca="1">IF(MID($A360,3,10)="1.1.3",SUMIFS(J361:J$6000,$A361:$A$6000,$A360&amp;".1",$B361:$B$6000,"Наименование объекта по производству электрической энергии всего, в том числе:")+SUMIFS(J361:J$6000,$A361:$A$6000,$A360&amp;".2",$B361:$B$6000,"Наименование объекта по производству электрической энергии всего, в том числе:"),IF(AND($C361&lt;&gt;"Г",$C361&lt;&gt;""),SUMIFS(INDIRECT(ADDRESS(ROW($A360),COLUMN(J$1),3,1)&amp;":"&amp;ADDRESS(ROW($A360)+MATCH("Г",$C361:$C$6000,0),COLUMN(J$1),3,1)),INDIRECT(ADDRESS(ROW($A360),COLUMN($A$1),3,1)&amp;":"&amp;ADDRESS(ROW($A360)+MATCH("Г",$C361:$C$6000,0),COLUMN($A$1),3,1)),$A360&amp;"*",INDIRECT(ADDRESS(ROW($A360),COLUMN($C$1),3,1)&amp;":"&amp;ADDRESS(ROW($A360)+MATCH("Г",$C361:$C$6000,0),COLUMN($C$1),3,1)),"&lt;&gt;Г"),SUMIFS(J361:J$6000,$A361:$A$6000,IF(AND($A360=$A361,$C360=$C361),$A360&amp;"*",IF(OR(MID($A360,1,1)="0",MID($A360,1,1)=0),"?"&amp;MID($A360,2,LEN($A360)-1),$A360&amp;".?")),$C361:$C$6000,"Г")))</f>
        <v>0</v>
      </c>
      <c r="K360" s="42">
        <f ca="1">IF(MID($A360,3,10)="1.1.3",SUMIFS(K361:K$6000,$A361:$A$6000,$A360&amp;".1",$B361:$B$6000,"Наименование объекта по производству электрической энергии всего, в том числе:")+SUMIFS(K361:K$6000,$A361:$A$6000,$A360&amp;".2",$B361:$B$6000,"Наименование объекта по производству электрической энергии всего, в том числе:"),IF(AND($C361&lt;&gt;"Г",$C361&lt;&gt;""),SUMIFS(INDIRECT(ADDRESS(ROW($A360),COLUMN(K$1),3,1)&amp;":"&amp;ADDRESS(ROW($A360)+MATCH("Г",$C361:$C$6000,0),COLUMN(K$1),3,1)),INDIRECT(ADDRESS(ROW($A360),COLUMN($A$1),3,1)&amp;":"&amp;ADDRESS(ROW($A360)+MATCH("Г",$C361:$C$6000,0),COLUMN($A$1),3,1)),$A360&amp;"*",INDIRECT(ADDRESS(ROW($A360),COLUMN($C$1),3,1)&amp;":"&amp;ADDRESS(ROW($A360)+MATCH("Г",$C361:$C$6000,0),COLUMN($C$1),3,1)),"&lt;&gt;Г"),SUMIFS(K361:K$6000,$A361:$A$6000,IF(AND($A360=$A361,$C360=$C361),$A360&amp;"*",IF(OR(MID($A360,1,1)="0",MID($A360,1,1)=0),"?"&amp;MID($A360,2,LEN($A360)-1),$A360&amp;".?")),$C361:$C$6000,"Г")))</f>
        <v>0</v>
      </c>
      <c r="L360" s="42">
        <f ca="1">IF(MID($A360,3,10)="1.1.3",SUMIFS(L361:L$6000,$A361:$A$6000,$A360&amp;".1",$B361:$B$6000,"Наименование объекта по производству электрической энергии всего, в том числе:")+SUMIFS(L361:L$6000,$A361:$A$6000,$A360&amp;".2",$B361:$B$6000,"Наименование объекта по производству электрической энергии всего, в том числе:"),IF(AND($C361&lt;&gt;"Г",$C361&lt;&gt;""),SUMIFS(INDIRECT(ADDRESS(ROW($A360),COLUMN(L$1),3,1)&amp;":"&amp;ADDRESS(ROW($A360)+MATCH("Г",$C361:$C$6000,0),COLUMN(L$1),3,1)),INDIRECT(ADDRESS(ROW($A360),COLUMN($A$1),3,1)&amp;":"&amp;ADDRESS(ROW($A360)+MATCH("Г",$C361:$C$6000,0),COLUMN($A$1),3,1)),$A360&amp;"*",INDIRECT(ADDRESS(ROW($A360),COLUMN($C$1),3,1)&amp;":"&amp;ADDRESS(ROW($A360)+MATCH("Г",$C361:$C$6000,0),COLUMN($C$1),3,1)),"&lt;&gt;Г"),SUMIFS(L361:L$6000,$A361:$A$6000,IF(AND($A360=$A361,$C360=$C361),$A360&amp;"*",IF(OR(MID($A360,1,1)="0",MID($A360,1,1)=0),"?"&amp;MID($A360,2,LEN($A360)-1),$A360&amp;".?")),$C361:$C$6000,"Г")))</f>
        <v>0</v>
      </c>
      <c r="M360" s="42">
        <f ca="1">IF(MID($A360,3,10)="1.1.3",SUMIFS(M361:M$6000,$A361:$A$6000,$A360&amp;".1",$B361:$B$6000,"Наименование объекта по производству электрической энергии всего, в том числе:")+SUMIFS(M361:M$6000,$A361:$A$6000,$A360&amp;".2",$B361:$B$6000,"Наименование объекта по производству электрической энергии всего, в том числе:"),IF(AND($C361&lt;&gt;"Г",$C361&lt;&gt;""),SUMIFS(INDIRECT(ADDRESS(ROW($A360),COLUMN(M$1),3,1)&amp;":"&amp;ADDRESS(ROW($A360)+MATCH("Г",$C361:$C$6000,0),COLUMN(M$1),3,1)),INDIRECT(ADDRESS(ROW($A360),COLUMN($A$1),3,1)&amp;":"&amp;ADDRESS(ROW($A360)+MATCH("Г",$C361:$C$6000,0),COLUMN($A$1),3,1)),$A360&amp;"*",INDIRECT(ADDRESS(ROW($A360),COLUMN($C$1),3,1)&amp;":"&amp;ADDRESS(ROW($A360)+MATCH("Г",$C361:$C$6000,0),COLUMN($C$1),3,1)),"&lt;&gt;Г"),SUMIFS(M361:M$6000,$A361:$A$6000,IF(AND($A360=$A361,$C360=$C361),$A360&amp;"*",IF(OR(MID($A360,1,1)="0",MID($A360,1,1)=0),"?"&amp;MID($A360,2,LEN($A360)-1),$A360&amp;".?")),$C361:$C$6000,"Г")))</f>
        <v>0</v>
      </c>
      <c r="N360" s="42">
        <f ca="1">IF(MID($A360,3,10)="1.1.3",SUMIFS(N361:N$6000,$A361:$A$6000,$A360&amp;".1",$B361:$B$6000,"Наименование объекта по производству электрической энергии всего, в том числе:")+SUMIFS(N361:N$6000,$A361:$A$6000,$A360&amp;".2",$B361:$B$6000,"Наименование объекта по производству электрической энергии всего, в том числе:"),IF(AND($C361&lt;&gt;"Г",$C361&lt;&gt;""),SUMIFS(INDIRECT(ADDRESS(ROW($A360),COLUMN(N$1),3,1)&amp;":"&amp;ADDRESS(ROW($A360)+MATCH("Г",$C361:$C$6000,0),COLUMN(N$1),3,1)),INDIRECT(ADDRESS(ROW($A360),COLUMN($A$1),3,1)&amp;":"&amp;ADDRESS(ROW($A360)+MATCH("Г",$C361:$C$6000,0),COLUMN($A$1),3,1)),$A360&amp;"*",INDIRECT(ADDRESS(ROW($A360),COLUMN($C$1),3,1)&amp;":"&amp;ADDRESS(ROW($A360)+MATCH("Г",$C361:$C$6000,0),COLUMN($C$1),3,1)),"&lt;&gt;Г"),SUMIFS(N361:N$6000,$A361:$A$6000,IF(AND($A360=$A361,$C360=$C361),$A360&amp;"*",IF(OR(MID($A360,1,1)="0",MID($A360,1,1)=0),"?"&amp;MID($A360,2,LEN($A360)-1),$A360&amp;".?")),$C361:$C$6000,"Г")))</f>
        <v>0</v>
      </c>
      <c r="O360" s="42">
        <f ca="1">IF(MID($A360,3,10)="1.1.3",SUMIFS(O361:O$6000,$A361:$A$6000,$A360&amp;".1",$B361:$B$6000,"Наименование объекта по производству электрической энергии всего, в том числе:")+SUMIFS(O361:O$6000,$A361:$A$6000,$A360&amp;".2",$B361:$B$6000,"Наименование объекта по производству электрической энергии всего, в том числе:"),IF(AND($C361&lt;&gt;"Г",$C361&lt;&gt;""),SUMIFS(INDIRECT(ADDRESS(ROW($A360),COLUMN(O$1),3,1)&amp;":"&amp;ADDRESS(ROW($A360)+MATCH("Г",$C361:$C$6000,0),COLUMN(O$1),3,1)),INDIRECT(ADDRESS(ROW($A360),COLUMN($A$1),3,1)&amp;":"&amp;ADDRESS(ROW($A360)+MATCH("Г",$C361:$C$6000,0),COLUMN($A$1),3,1)),$A360&amp;"*",INDIRECT(ADDRESS(ROW($A360),COLUMN($C$1),3,1)&amp;":"&amp;ADDRESS(ROW($A360)+MATCH("Г",$C361:$C$6000,0),COLUMN($C$1),3,1)),"&lt;&gt;Г"),SUMIFS(O361:O$6000,$A361:$A$6000,IF(AND($A360=$A361,$C360=$C361),$A360&amp;"*",IF(OR(MID($A360,1,1)="0",MID($A360,1,1)=0),"?"&amp;MID($A360,2,LEN($A360)-1),$A360&amp;".?")),$C361:$C$6000,"Г")))</f>
        <v>0</v>
      </c>
      <c r="P360" s="42">
        <f ca="1">IF(MID($A360,3,10)="1.1.3",SUMIFS(P361:P$6000,$A361:$A$6000,$A360&amp;".1",$B361:$B$6000,"Наименование объекта по производству электрической энергии всего, в том числе:")+SUMIFS(P361:P$6000,$A361:$A$6000,$A360&amp;".2",$B361:$B$6000,"Наименование объекта по производству электрической энергии всего, в том числе:"),IF(AND($C361&lt;&gt;"Г",$C361&lt;&gt;""),SUMIFS(INDIRECT(ADDRESS(ROW($A360),COLUMN(P$1),3,1)&amp;":"&amp;ADDRESS(ROW($A360)+MATCH("Г",$C361:$C$6000,0),COLUMN(P$1),3,1)),INDIRECT(ADDRESS(ROW($A360),COLUMN($A$1),3,1)&amp;":"&amp;ADDRESS(ROW($A360)+MATCH("Г",$C361:$C$6000,0),COLUMN($A$1),3,1)),$A360&amp;"*",INDIRECT(ADDRESS(ROW($A360),COLUMN($C$1),3,1)&amp;":"&amp;ADDRESS(ROW($A360)+MATCH("Г",$C361:$C$6000,0),COLUMN($C$1),3,1)),"&lt;&gt;Г"),SUMIFS(P361:P$6000,$A361:$A$6000,IF(AND($A360=$A361,$C360=$C361),$A360&amp;"*",IF(OR(MID($A360,1,1)="0",MID($A360,1,1)=0),"?"&amp;MID($A360,2,LEN($A360)-1),$A360&amp;".?")),$C361:$C$6000,"Г")))</f>
        <v>0</v>
      </c>
      <c r="Q360" s="42">
        <f ca="1">IF(MID($A360,3,10)="1.1.3",SUMIFS(Q361:Q$6000,$A361:$A$6000,$A360&amp;".1",$B361:$B$6000,"Наименование объекта по производству электрической энергии всего, в том числе:")+SUMIFS(Q361:Q$6000,$A361:$A$6000,$A360&amp;".2",$B361:$B$6000,"Наименование объекта по производству электрической энергии всего, в том числе:"),IF(AND($C361&lt;&gt;"Г",$C361&lt;&gt;""),SUMIFS(INDIRECT(ADDRESS(ROW($A360),COLUMN(Q$1),3,1)&amp;":"&amp;ADDRESS(ROW($A360)+MATCH("Г",$C361:$C$6000,0),COLUMN(Q$1),3,1)),INDIRECT(ADDRESS(ROW($A360),COLUMN($A$1),3,1)&amp;":"&amp;ADDRESS(ROW($A360)+MATCH("Г",$C361:$C$6000,0),COLUMN($A$1),3,1)),$A360&amp;"*",INDIRECT(ADDRESS(ROW($A360),COLUMN($C$1),3,1)&amp;":"&amp;ADDRESS(ROW($A360)+MATCH("Г",$C361:$C$6000,0),COLUMN($C$1),3,1)),"&lt;&gt;Г"),SUMIFS(Q361:Q$6000,$A361:$A$6000,IF(AND($A360=$A361,$C360=$C361),$A360&amp;"*",IF(OR(MID($A360,1,1)="0",MID($A360,1,1)=0),"?"&amp;MID($A360,2,LEN($A360)-1),$A360&amp;".?")),$C361:$C$6000,"Г")))</f>
        <v>0</v>
      </c>
      <c r="R360" s="42">
        <f ca="1">IF(MID($A360,3,10)="1.1.3",SUMIFS(R361:R$6000,$A361:$A$6000,$A360&amp;".1",$B361:$B$6000,"Наименование объекта по производству электрической энергии всего, в том числе:")+SUMIFS(R361:R$6000,$A361:$A$6000,$A360&amp;".2",$B361:$B$6000,"Наименование объекта по производству электрической энергии всего, в том числе:"),IF(AND($C361&lt;&gt;"Г",$C361&lt;&gt;""),SUMIFS(INDIRECT(ADDRESS(ROW($A360),COLUMN(R$1),3,1)&amp;":"&amp;ADDRESS(ROW($A360)+MATCH("Г",$C361:$C$6000,0),COLUMN(R$1),3,1)),INDIRECT(ADDRESS(ROW($A360),COLUMN($A$1),3,1)&amp;":"&amp;ADDRESS(ROW($A360)+MATCH("Г",$C361:$C$6000,0),COLUMN($A$1),3,1)),$A360&amp;"*",INDIRECT(ADDRESS(ROW($A360),COLUMN($C$1),3,1)&amp;":"&amp;ADDRESS(ROW($A360)+MATCH("Г",$C361:$C$6000,0),COLUMN($C$1),3,1)),"&lt;&gt;Г"),SUMIFS(R361:R$6000,$A361:$A$6000,IF(AND($A360=$A361,$C360=$C361),$A360&amp;"*",IF(OR(MID($A360,1,1)="0",MID($A360,1,1)=0),"?"&amp;MID($A360,2,LEN($A360)-1),$A360&amp;".?")),$C361:$C$6000,"Г")))</f>
        <v>0</v>
      </c>
      <c r="S360" s="42">
        <f ca="1">IF(MID($A360,3,10)="1.1.3",SUMIFS(S361:S$6000,$A361:$A$6000,$A360&amp;".1",$B361:$B$6000,"Наименование объекта по производству электрической энергии всего, в том числе:")+SUMIFS(S361:S$6000,$A361:$A$6000,$A360&amp;".2",$B361:$B$6000,"Наименование объекта по производству электрической энергии всего, в том числе:"),IF(AND($C361&lt;&gt;"Г",$C361&lt;&gt;""),SUMIFS(INDIRECT(ADDRESS(ROW($A360),COLUMN(S$1),3,1)&amp;":"&amp;ADDRESS(ROW($A360)+MATCH("Г",$C361:$C$6000,0),COLUMN(S$1),3,1)),INDIRECT(ADDRESS(ROW($A360),COLUMN($A$1),3,1)&amp;":"&amp;ADDRESS(ROW($A360)+MATCH("Г",$C361:$C$6000,0),COLUMN($A$1),3,1)),$A360&amp;"*",INDIRECT(ADDRESS(ROW($A360),COLUMN($C$1),3,1)&amp;":"&amp;ADDRESS(ROW($A360)+MATCH("Г",$C361:$C$6000,0),COLUMN($C$1),3,1)),"&lt;&gt;Г"),SUMIFS(S361:S$6000,$A361:$A$6000,IF(AND($A360=$A361,$C360=$C361),$A360&amp;"*",IF(OR(MID($A360,1,1)="0",MID($A360,1,1)=0),"?"&amp;MID($A360,2,LEN($A360)-1),$A360&amp;".?")),$C361:$C$6000,"Г")))</f>
        <v>0</v>
      </c>
      <c r="T360" s="42">
        <f ca="1">IF(MID($A360,3,10)="1.1.3",SUMIFS(T361:T$6000,$A361:$A$6000,$A360&amp;".1",$B361:$B$6000,"Наименование объекта по производству электрической энергии всего, в том числе:")+SUMIFS(T361:T$6000,$A361:$A$6000,$A360&amp;".2",$B361:$B$6000,"Наименование объекта по производству электрической энергии всего, в том числе:"),IF(AND($C361&lt;&gt;"Г",$C361&lt;&gt;""),SUMIFS(INDIRECT(ADDRESS(ROW($A360),COLUMN(T$1),3,1)&amp;":"&amp;ADDRESS(ROW($A360)+MATCH("Г",$C361:$C$6000,0),COLUMN(T$1),3,1)),INDIRECT(ADDRESS(ROW($A360),COLUMN($A$1),3,1)&amp;":"&amp;ADDRESS(ROW($A360)+MATCH("Г",$C361:$C$6000,0),COLUMN($A$1),3,1)),$A360&amp;"*",INDIRECT(ADDRESS(ROW($A360),COLUMN($C$1),3,1)&amp;":"&amp;ADDRESS(ROW($A360)+MATCH("Г",$C361:$C$6000,0),COLUMN($C$1),3,1)),"&lt;&gt;Г"),SUMIFS(T361:T$6000,$A361:$A$6000,IF(AND($A360=$A361,$C360=$C361),$A360&amp;"*",IF(OR(MID($A360,1,1)="0",MID($A360,1,1)=0),"?"&amp;MID($A360,2,LEN($A360)-1),$A360&amp;".?")),$C361:$C$6000,"Г")))</f>
        <v>0</v>
      </c>
      <c r="U360" s="42">
        <f ca="1">IF(MID($A360,3,10)="1.1.3",SUMIFS(U361:U$6000,$A361:$A$6000,$A360&amp;".1",$B361:$B$6000,"Наименование объекта по производству электрической энергии всего, в том числе:")+SUMIFS(U361:U$6000,$A361:$A$6000,$A360&amp;".2",$B361:$B$6000,"Наименование объекта по производству электрической энергии всего, в том числе:"),IF(AND($C361&lt;&gt;"Г",$C361&lt;&gt;""),SUMIFS(INDIRECT(ADDRESS(ROW($A360),COLUMN(U$1),3,1)&amp;":"&amp;ADDRESS(ROW($A360)+MATCH("Г",$C361:$C$6000,0),COLUMN(U$1),3,1)),INDIRECT(ADDRESS(ROW($A360),COLUMN($A$1),3,1)&amp;":"&amp;ADDRESS(ROW($A360)+MATCH("Г",$C361:$C$6000,0),COLUMN($A$1),3,1)),$A360&amp;"*",INDIRECT(ADDRESS(ROW($A360),COLUMN($C$1),3,1)&amp;":"&amp;ADDRESS(ROW($A360)+MATCH("Г",$C361:$C$6000,0),COLUMN($C$1),3,1)),"&lt;&gt;Г"),SUMIFS(U361:U$6000,$A361:$A$6000,IF(AND($A360=$A361,$C360=$C361),$A360&amp;"*",IF(OR(MID($A360,1,1)="0",MID($A360,1,1)=0),"?"&amp;MID($A360,2,LEN($A360)-1),$A360&amp;".?")),$C361:$C$6000,"Г")))</f>
        <v>0</v>
      </c>
      <c r="V360" s="42">
        <f ca="1">IF(MID($A360,3,10)="1.1.3",SUMIFS(V361:V$6000,$A361:$A$6000,$A360&amp;".1",$B361:$B$6000,"Наименование объекта по производству электрической энергии всего, в том числе:")+SUMIFS(V361:V$6000,$A361:$A$6000,$A360&amp;".2",$B361:$B$6000,"Наименование объекта по производству электрической энергии всего, в том числе:"),IF(AND($C361&lt;&gt;"Г",$C361&lt;&gt;""),SUMIFS(INDIRECT(ADDRESS(ROW($A360),COLUMN(V$1),3,1)&amp;":"&amp;ADDRESS(ROW($A360)+MATCH("Г",$C361:$C$6000,0),COLUMN(V$1),3,1)),INDIRECT(ADDRESS(ROW($A360),COLUMN($A$1),3,1)&amp;":"&amp;ADDRESS(ROW($A360)+MATCH("Г",$C361:$C$6000,0),COLUMN($A$1),3,1)),$A360&amp;"*",INDIRECT(ADDRESS(ROW($A360),COLUMN($C$1),3,1)&amp;":"&amp;ADDRESS(ROW($A360)+MATCH("Г",$C361:$C$6000,0),COLUMN($C$1),3,1)),"&lt;&gt;Г"),SUMIFS(V361:V$6000,$A361:$A$6000,IF(AND($A360=$A361,$C360=$C361),$A360&amp;"*",IF(OR(MID($A360,1,1)="0",MID($A360,1,1)=0),"?"&amp;MID($A360,2,LEN($A360)-1),$A360&amp;".?")),$C361:$C$6000,"Г")))</f>
        <v>0</v>
      </c>
      <c r="W360" s="42">
        <f ca="1">IF(MID($A360,3,10)="1.1.3",SUMIFS(W361:W$6000,$A361:$A$6000,$A360&amp;".1",$B361:$B$6000,"Наименование объекта по производству электрической энергии всего, в том числе:")+SUMIFS(W361:W$6000,$A361:$A$6000,$A360&amp;".2",$B361:$B$6000,"Наименование объекта по производству электрической энергии всего, в том числе:"),IF(AND($C361&lt;&gt;"Г",$C361&lt;&gt;""),SUMIFS(INDIRECT(ADDRESS(ROW($A360),COLUMN(W$1),3,1)&amp;":"&amp;ADDRESS(ROW($A360)+MATCH("Г",$C361:$C$6000,0),COLUMN(W$1),3,1)),INDIRECT(ADDRESS(ROW($A360),COLUMN($A$1),3,1)&amp;":"&amp;ADDRESS(ROW($A360)+MATCH("Г",$C361:$C$6000,0),COLUMN($A$1),3,1)),$A360&amp;"*",INDIRECT(ADDRESS(ROW($A360),COLUMN($C$1),3,1)&amp;":"&amp;ADDRESS(ROW($A360)+MATCH("Г",$C361:$C$6000,0),COLUMN($C$1),3,1)),"&lt;&gt;Г"),SUMIFS(W361:W$6000,$A361:$A$6000,IF(AND($A360=$A361,$C360=$C361),$A360&amp;"*",IF(OR(MID($A360,1,1)="0",MID($A360,1,1)=0),"?"&amp;MID($A360,2,LEN($A360)-1),$A360&amp;".?")),$C361:$C$6000,"Г")))</f>
        <v>0</v>
      </c>
      <c r="X360" s="42">
        <f ca="1">IF(MID($A360,3,10)="1.1.3",SUMIFS(X361:X$6000,$A361:$A$6000,$A360&amp;".1",$B361:$B$6000,"Наименование объекта по производству электрической энергии всего, в том числе:")+SUMIFS(X361:X$6000,$A361:$A$6000,$A360&amp;".2",$B361:$B$6000,"Наименование объекта по производству электрической энергии всего, в том числе:"),IF(AND($C361&lt;&gt;"Г",$C361&lt;&gt;""),SUMIFS(INDIRECT(ADDRESS(ROW($A360),COLUMN(X$1),3,1)&amp;":"&amp;ADDRESS(ROW($A360)+MATCH("Г",$C361:$C$6000,0),COLUMN(X$1),3,1)),INDIRECT(ADDRESS(ROW($A360),COLUMN($A$1),3,1)&amp;":"&amp;ADDRESS(ROW($A360)+MATCH("Г",$C361:$C$6000,0),COLUMN($A$1),3,1)),$A360&amp;"*",INDIRECT(ADDRESS(ROW($A360),COLUMN($C$1),3,1)&amp;":"&amp;ADDRESS(ROW($A360)+MATCH("Г",$C361:$C$6000,0),COLUMN($C$1),3,1)),"&lt;&gt;Г"),SUMIFS(X361:X$6000,$A361:$A$6000,IF(AND($A360=$A361,$C360=$C361),$A360&amp;"*",IF(OR(MID($A360,1,1)="0",MID($A360,1,1)=0),"?"&amp;MID($A360,2,LEN($A360)-1),$A360&amp;".?")),$C361:$C$6000,"Г")))</f>
        <v>0</v>
      </c>
      <c r="Y360" s="42">
        <f ca="1">IF(MID($A360,3,10)="1.1.3",SUMIFS(Y361:Y$6000,$A361:$A$6000,$A360&amp;".1",$B361:$B$6000,"Наименование объекта по производству электрической энергии всего, в том числе:")+SUMIFS(Y361:Y$6000,$A361:$A$6000,$A360&amp;".2",$B361:$B$6000,"Наименование объекта по производству электрической энергии всего, в том числе:"),IF(AND($C361&lt;&gt;"Г",$C361&lt;&gt;""),SUMIFS(INDIRECT(ADDRESS(ROW($A360),COLUMN(Y$1),3,1)&amp;":"&amp;ADDRESS(ROW($A360)+MATCH("Г",$C361:$C$6000,0),COLUMN(Y$1),3,1)),INDIRECT(ADDRESS(ROW($A360),COLUMN($A$1),3,1)&amp;":"&amp;ADDRESS(ROW($A360)+MATCH("Г",$C361:$C$6000,0),COLUMN($A$1),3,1)),$A360&amp;"*",INDIRECT(ADDRESS(ROW($A360),COLUMN($C$1),3,1)&amp;":"&amp;ADDRESS(ROW($A360)+MATCH("Г",$C361:$C$6000,0),COLUMN($C$1),3,1)),"&lt;&gt;Г"),SUMIFS(Y361:Y$6000,$A361:$A$6000,IF(AND($A360=$A361,$C360=$C361),$A360&amp;"*",IF(OR(MID($A360,1,1)="0",MID($A360,1,1)=0),"?"&amp;MID($A360,2,LEN($A360)-1),$A360&amp;".?")),$C361:$C$6000,"Г")))</f>
        <v>0</v>
      </c>
      <c r="Z360" s="42">
        <f ca="1">IF(MID($A360,3,10)="1.1.3",SUMIFS(Z361:Z$6000,$A361:$A$6000,$A360&amp;".1",$B361:$B$6000,"Наименование объекта по производству электрической энергии всего, в том числе:")+SUMIFS(Z361:Z$6000,$A361:$A$6000,$A360&amp;".2",$B361:$B$6000,"Наименование объекта по производству электрической энергии всего, в том числе:"),IF(AND($C361&lt;&gt;"Г",$C361&lt;&gt;""),SUMIFS(INDIRECT(ADDRESS(ROW($A360),COLUMN(Z$1),3,1)&amp;":"&amp;ADDRESS(ROW($A360)+MATCH("Г",$C361:$C$6000,0),COLUMN(Z$1),3,1)),INDIRECT(ADDRESS(ROW($A360),COLUMN($A$1),3,1)&amp;":"&amp;ADDRESS(ROW($A360)+MATCH("Г",$C361:$C$6000,0),COLUMN($A$1),3,1)),$A360&amp;"*",INDIRECT(ADDRESS(ROW($A360),COLUMN($C$1),3,1)&amp;":"&amp;ADDRESS(ROW($A360)+MATCH("Г",$C361:$C$6000,0),COLUMN($C$1),3,1)),"&lt;&gt;Г"),SUMIFS(Z361:Z$6000,$A361:$A$6000,IF(AND($A360=$A361,$C360=$C361),$A360&amp;"*",IF(OR(MID($A360,1,1)="0",MID($A360,1,1)=0),"?"&amp;MID($A360,2,LEN($A360)-1),$A360&amp;".?")),$C361:$C$6000,"Г")))</f>
        <v>0</v>
      </c>
      <c r="AA360" s="42">
        <f ca="1">IF(MID($A360,3,10)="1.1.3",SUMIFS(AA361:AA$6000,$A361:$A$6000,$A360&amp;".1",$B361:$B$6000,"Наименование объекта по производству электрической энергии всего, в том числе:")+SUMIFS(AA361:AA$6000,$A361:$A$6000,$A360&amp;".2",$B361:$B$6000,"Наименование объекта по производству электрической энергии всего, в том числе:"),IF(AND($C361&lt;&gt;"Г",$C361&lt;&gt;""),SUMIFS(INDIRECT(ADDRESS(ROW($A360),COLUMN(AA$1),3,1)&amp;":"&amp;ADDRESS(ROW($A360)+MATCH("Г",$C361:$C$6000,0),COLUMN(AA$1),3,1)),INDIRECT(ADDRESS(ROW($A360),COLUMN($A$1),3,1)&amp;":"&amp;ADDRESS(ROW($A360)+MATCH("Г",$C361:$C$6000,0),COLUMN($A$1),3,1)),$A360&amp;"*",INDIRECT(ADDRESS(ROW($A360),COLUMN($C$1),3,1)&amp;":"&amp;ADDRESS(ROW($A360)+MATCH("Г",$C361:$C$6000,0),COLUMN($C$1),3,1)),"&lt;&gt;Г"),SUMIFS(AA361:AA$6000,$A361:$A$6000,IF(AND($A360=$A361,$C360=$C361),$A360&amp;"*",IF(OR(MID($A360,1,1)="0",MID($A360,1,1)=0),"?"&amp;MID($A360,2,LEN($A360)-1),$A360&amp;".?")),$C361:$C$6000,"Г")))</f>
        <v>0</v>
      </c>
      <c r="AB360" s="42">
        <f ca="1">IF(MID($A360,3,10)="1.1.3",SUMIFS(AB361:AB$6000,$A361:$A$6000,$A360&amp;".1",$B361:$B$6000,"Наименование объекта по производству электрической энергии всего, в том числе:")+SUMIFS(AB361:AB$6000,$A361:$A$6000,$A360&amp;".2",$B361:$B$6000,"Наименование объекта по производству электрической энергии всего, в том числе:"),IF(AND($C361&lt;&gt;"Г",$C361&lt;&gt;""),SUMIFS(INDIRECT(ADDRESS(ROW($A360),COLUMN(AB$1),3,1)&amp;":"&amp;ADDRESS(ROW($A360)+MATCH("Г",$C361:$C$6000,0),COLUMN(AB$1),3,1)),INDIRECT(ADDRESS(ROW($A360),COLUMN($A$1),3,1)&amp;":"&amp;ADDRESS(ROW($A360)+MATCH("Г",$C361:$C$6000,0),COLUMN($A$1),3,1)),$A360&amp;"*",INDIRECT(ADDRESS(ROW($A360),COLUMN($C$1),3,1)&amp;":"&amp;ADDRESS(ROW($A360)+MATCH("Г",$C361:$C$6000,0),COLUMN($C$1),3,1)),"&lt;&gt;Г"),SUMIFS(AB361:AB$6000,$A361:$A$6000,IF(AND($A360=$A361,$C360=$C361),$A360&amp;"*",IF(OR(MID($A360,1,1)="0",MID($A360,1,1)=0),"?"&amp;MID($A360,2,LEN($A360)-1),$A360&amp;".?")),$C361:$C$6000,"Г")))</f>
        <v>0</v>
      </c>
      <c r="AC360" s="42">
        <f ca="1">IF(MID($A360,3,10)="1.1.3",SUMIFS(AC361:AC$6000,$A361:$A$6000,$A360&amp;".1",$B361:$B$6000,"Наименование объекта по производству электрической энергии всего, в том числе:")+SUMIFS(AC361:AC$6000,$A361:$A$6000,$A360&amp;".2",$B361:$B$6000,"Наименование объекта по производству электрической энергии всего, в том числе:"),IF(AND($C361&lt;&gt;"Г",$C361&lt;&gt;""),SUMIFS(INDIRECT(ADDRESS(ROW($A360),COLUMN(AC$1),3,1)&amp;":"&amp;ADDRESS(ROW($A360)+MATCH("Г",$C361:$C$6000,0),COLUMN(AC$1),3,1)),INDIRECT(ADDRESS(ROW($A360),COLUMN($A$1),3,1)&amp;":"&amp;ADDRESS(ROW($A360)+MATCH("Г",$C361:$C$6000,0),COLUMN($A$1),3,1)),$A360&amp;"*",INDIRECT(ADDRESS(ROW($A360),COLUMN($C$1),3,1)&amp;":"&amp;ADDRESS(ROW($A360)+MATCH("Г",$C361:$C$6000,0),COLUMN($C$1),3,1)),"&lt;&gt;Г"),SUMIFS(AC361:AC$6000,$A361:$A$6000,IF(AND($A360=$A361,$C360=$C361),$A360&amp;"*",IF(OR(MID($A360,1,1)="0",MID($A360,1,1)=0),"?"&amp;MID($A360,2,LEN($A360)-1),$A360&amp;".?")),$C361:$C$6000,"Г")))</f>
        <v>0</v>
      </c>
      <c r="AD360" s="42">
        <f ca="1">IF(MID($A360,3,10)="1.1.3",SUMIFS(AD361:AD$6000,$A361:$A$6000,$A360&amp;".1",$B361:$B$6000,"Наименование объекта по производству электрической энергии всего, в том числе:")+SUMIFS(AD361:AD$6000,$A361:$A$6000,$A360&amp;".2",$B361:$B$6000,"Наименование объекта по производству электрической энергии всего, в том числе:"),IF(AND($C361&lt;&gt;"Г",$C361&lt;&gt;""),SUMIFS(INDIRECT(ADDRESS(ROW($A360),COLUMN(AD$1),3,1)&amp;":"&amp;ADDRESS(ROW($A360)+MATCH("Г",$C361:$C$6000,0),COLUMN(AD$1),3,1)),INDIRECT(ADDRESS(ROW($A360),COLUMN($A$1),3,1)&amp;":"&amp;ADDRESS(ROW($A360)+MATCH("Г",$C361:$C$6000,0),COLUMN($A$1),3,1)),$A360&amp;"*",INDIRECT(ADDRESS(ROW($A360),COLUMN($C$1),3,1)&amp;":"&amp;ADDRESS(ROW($A360)+MATCH("Г",$C361:$C$6000,0),COLUMN($C$1),3,1)),"&lt;&gt;Г"),SUMIFS(AD361:AD$6000,$A361:$A$6000,IF(AND($A360=$A361,$C360=$C361),$A360&amp;"*",IF(OR(MID($A360,1,1)="0",MID($A360,1,1)=0),"?"&amp;MID($A360,2,LEN($A360)-1),$A360&amp;".?")),$C361:$C$6000,"Г")))</f>
        <v>0</v>
      </c>
      <c r="AE360" s="42">
        <f ca="1">IF(MID($A360,3,10)="1.1.3",SUMIFS(AE361:AE$6000,$A361:$A$6000,$A360&amp;".1",$B361:$B$6000,"Наименование объекта по производству электрической энергии всего, в том числе:")+SUMIFS(AE361:AE$6000,$A361:$A$6000,$A360&amp;".2",$B361:$B$6000,"Наименование объекта по производству электрической энергии всего, в том числе:"),IF(AND($C361&lt;&gt;"Г",$C361&lt;&gt;""),SUMIFS(INDIRECT(ADDRESS(ROW($A360),COLUMN(AE$1),3,1)&amp;":"&amp;ADDRESS(ROW($A360)+MATCH("Г",$C361:$C$6000,0),COLUMN(AE$1),3,1)),INDIRECT(ADDRESS(ROW($A360),COLUMN($A$1),3,1)&amp;":"&amp;ADDRESS(ROW($A360)+MATCH("Г",$C361:$C$6000,0),COLUMN($A$1),3,1)),$A360&amp;"*",INDIRECT(ADDRESS(ROW($A360),COLUMN($C$1),3,1)&amp;":"&amp;ADDRESS(ROW($A360)+MATCH("Г",$C361:$C$6000,0),COLUMN($C$1),3,1)),"&lt;&gt;Г"),SUMIFS(AE361:AE$6000,$A361:$A$6000,IF(AND($A360=$A361,$C360=$C361),$A360&amp;"*",IF(OR(MID($A360,1,1)="0",MID($A360,1,1)=0),"?"&amp;MID($A360,2,LEN($A360)-1),$A360&amp;".?")),$C361:$C$6000,"Г")))</f>
        <v>0</v>
      </c>
      <c r="AF360" s="42">
        <f ca="1">IF(MID($A360,3,10)="1.1.3",SUMIFS(AF361:AF$6000,$A361:$A$6000,$A360&amp;".1",$B361:$B$6000,"Наименование объекта по производству электрической энергии всего, в том числе:")+SUMIFS(AF361:AF$6000,$A361:$A$6000,$A360&amp;".2",$B361:$B$6000,"Наименование объекта по производству электрической энергии всего, в том числе:"),IF(AND($C361&lt;&gt;"Г",$C361&lt;&gt;""),SUMIFS(INDIRECT(ADDRESS(ROW($A360),COLUMN(AF$1),3,1)&amp;":"&amp;ADDRESS(ROW($A360)+MATCH("Г",$C361:$C$6000,0),COLUMN(AF$1),3,1)),INDIRECT(ADDRESS(ROW($A360),COLUMN($A$1),3,1)&amp;":"&amp;ADDRESS(ROW($A360)+MATCH("Г",$C361:$C$6000,0),COLUMN($A$1),3,1)),$A360&amp;"*",INDIRECT(ADDRESS(ROW($A360),COLUMN($C$1),3,1)&amp;":"&amp;ADDRESS(ROW($A360)+MATCH("Г",$C361:$C$6000,0),COLUMN($C$1),3,1)),"&lt;&gt;Г"),SUMIFS(AF361:AF$6000,$A361:$A$6000,IF(AND($A360=$A361,$C360=$C361),$A360&amp;"*",IF(OR(MID($A360,1,1)="0",MID($A360,1,1)=0),"?"&amp;MID($A360,2,LEN($A360)-1),$A360&amp;".?")),$C361:$C$6000,"Г")))</f>
        <v>0</v>
      </c>
      <c r="AG360" s="42">
        <f ca="1">IF(MID($A360,3,10)="1.1.3",SUMIFS(AG361:AG$6000,$A361:$A$6000,$A360&amp;".1",$B361:$B$6000,"Наименование объекта по производству электрической энергии всего, в том числе:")+SUMIFS(AG361:AG$6000,$A361:$A$6000,$A360&amp;".2",$B361:$B$6000,"Наименование объекта по производству электрической энергии всего, в том числе:"),IF(AND($C361&lt;&gt;"Г",$C361&lt;&gt;""),SUMIFS(INDIRECT(ADDRESS(ROW($A360),COLUMN(AG$1),3,1)&amp;":"&amp;ADDRESS(ROW($A360)+MATCH("Г",$C361:$C$6000,0),COLUMN(AG$1),3,1)),INDIRECT(ADDRESS(ROW($A360),COLUMN($A$1),3,1)&amp;":"&amp;ADDRESS(ROW($A360)+MATCH("Г",$C361:$C$6000,0),COLUMN($A$1),3,1)),$A360&amp;"*",INDIRECT(ADDRESS(ROW($A360),COLUMN($C$1),3,1)&amp;":"&amp;ADDRESS(ROW($A360)+MATCH("Г",$C361:$C$6000,0),COLUMN($C$1),3,1)),"&lt;&gt;Г"),SUMIFS(AG361:AG$6000,$A361:$A$6000,IF(AND($A360=$A361,$C360=$C361),$A360&amp;"*",IF(OR(MID($A360,1,1)="0",MID($A360,1,1)=0),"?"&amp;MID($A360,2,LEN($A360)-1),$A360&amp;".?")),$C361:$C$6000,"Г")))</f>
        <v>0</v>
      </c>
      <c r="AH360" s="42">
        <f ca="1">IF(MID($A360,3,10)="1.1.3",SUMIFS(AH361:AH$6000,$A361:$A$6000,$A360&amp;".1",$B361:$B$6000,"Наименование объекта по производству электрической энергии всего, в том числе:")+SUMIFS(AH361:AH$6000,$A361:$A$6000,$A360&amp;".2",$B361:$B$6000,"Наименование объекта по производству электрической энергии всего, в том числе:"),IF(AND($C361&lt;&gt;"Г",$C361&lt;&gt;""),SUMIFS(INDIRECT(ADDRESS(ROW($A360),COLUMN(AH$1),3,1)&amp;":"&amp;ADDRESS(ROW($A360)+MATCH("Г",$C361:$C$6000,0),COLUMN(AH$1),3,1)),INDIRECT(ADDRESS(ROW($A360),COLUMN($A$1),3,1)&amp;":"&amp;ADDRESS(ROW($A360)+MATCH("Г",$C361:$C$6000,0),COLUMN($A$1),3,1)),$A360&amp;"*",INDIRECT(ADDRESS(ROW($A360),COLUMN($C$1),3,1)&amp;":"&amp;ADDRESS(ROW($A360)+MATCH("Г",$C361:$C$6000,0),COLUMN($C$1),3,1)),"&lt;&gt;Г"),SUMIFS(AH361:AH$6000,$A361:$A$6000,IF(AND($A360=$A361,$C360=$C361),$A360&amp;"*",IF(OR(MID($A360,1,1)="0",MID($A360,1,1)=0),"?"&amp;MID($A360,2,LEN($A360)-1),$A360&amp;".?")),$C361:$C$6000,"Г")))</f>
        <v>0</v>
      </c>
      <c r="AI360" s="42">
        <f ca="1">IF(MID($A360,3,10)="1.1.3",SUMIFS(AI361:AI$6000,$A361:$A$6000,$A360&amp;".1",$B361:$B$6000,"Наименование объекта по производству электрической энергии всего, в том числе:")+SUMIFS(AI361:AI$6000,$A361:$A$6000,$A360&amp;".2",$B361:$B$6000,"Наименование объекта по производству электрической энергии всего, в том числе:"),IF(AND($C361&lt;&gt;"Г",$C361&lt;&gt;""),SUMIFS(INDIRECT(ADDRESS(ROW($A360),COLUMN(AI$1),3,1)&amp;":"&amp;ADDRESS(ROW($A360)+MATCH("Г",$C361:$C$6000,0),COLUMN(AI$1),3,1)),INDIRECT(ADDRESS(ROW($A360),COLUMN($A$1),3,1)&amp;":"&amp;ADDRESS(ROW($A360)+MATCH("Г",$C361:$C$6000,0),COLUMN($A$1),3,1)),$A360&amp;"*",INDIRECT(ADDRESS(ROW($A360),COLUMN($C$1),3,1)&amp;":"&amp;ADDRESS(ROW($A360)+MATCH("Г",$C361:$C$6000,0),COLUMN($C$1),3,1)),"&lt;&gt;Г"),SUMIFS(AI361:AI$6000,$A361:$A$6000,IF(AND($A360=$A361,$C360=$C361),$A360&amp;"*",IF(OR(MID($A360,1,1)="0",MID($A360,1,1)=0),"?"&amp;MID($A360,2,LEN($A360)-1),$A360&amp;".?")),$C361:$C$6000,"Г")))</f>
        <v>0</v>
      </c>
      <c r="AJ360" s="42">
        <f ca="1">IF(MID($A360,3,10)="1.1.3",SUMIFS(AJ361:AJ$6000,$A361:$A$6000,$A360&amp;".1",$B361:$B$6000,"Наименование объекта по производству электрической энергии всего, в том числе:")+SUMIFS(AJ361:AJ$6000,$A361:$A$6000,$A360&amp;".2",$B361:$B$6000,"Наименование объекта по производству электрической энергии всего, в том числе:"),IF(AND($C361&lt;&gt;"Г",$C361&lt;&gt;""),SUMIFS(INDIRECT(ADDRESS(ROW($A360),COLUMN(AJ$1),3,1)&amp;":"&amp;ADDRESS(ROW($A360)+MATCH("Г",$C361:$C$6000,0),COLUMN(AJ$1),3,1)),INDIRECT(ADDRESS(ROW($A360),COLUMN($A$1),3,1)&amp;":"&amp;ADDRESS(ROW($A360)+MATCH("Г",$C361:$C$6000,0),COLUMN($A$1),3,1)),$A360&amp;"*",INDIRECT(ADDRESS(ROW($A360),COLUMN($C$1),3,1)&amp;":"&amp;ADDRESS(ROW($A360)+MATCH("Г",$C361:$C$6000,0),COLUMN($C$1),3,1)),"&lt;&gt;Г"),SUMIFS(AJ361:AJ$6000,$A361:$A$6000,IF(AND($A360=$A361,$C360=$C361),$A360&amp;"*",IF(OR(MID($A360,1,1)="0",MID($A360,1,1)=0),"?"&amp;MID($A360,2,LEN($A360)-1),$A360&amp;".?")),$C361:$C$6000,"Г")))</f>
        <v>0</v>
      </c>
      <c r="AK360" s="42">
        <f ca="1">IF(MID($A360,3,10)="1.1.3",SUMIFS(AK361:AK$6000,$A361:$A$6000,$A360&amp;".1",$B361:$B$6000,"Наименование объекта по производству электрической энергии всего, в том числе:")+SUMIFS(AK361:AK$6000,$A361:$A$6000,$A360&amp;".2",$B361:$B$6000,"Наименование объекта по производству электрической энергии всего, в том числе:"),IF(AND($C361&lt;&gt;"Г",$C361&lt;&gt;""),SUMIFS(INDIRECT(ADDRESS(ROW($A360),COLUMN(AK$1),3,1)&amp;":"&amp;ADDRESS(ROW($A360)+MATCH("Г",$C361:$C$6000,0),COLUMN(AK$1),3,1)),INDIRECT(ADDRESS(ROW($A360),COLUMN($A$1),3,1)&amp;":"&amp;ADDRESS(ROW($A360)+MATCH("Г",$C361:$C$6000,0),COLUMN($A$1),3,1)),$A360&amp;"*",INDIRECT(ADDRESS(ROW($A360),COLUMN($C$1),3,1)&amp;":"&amp;ADDRESS(ROW($A360)+MATCH("Г",$C361:$C$6000,0),COLUMN($C$1),3,1)),"&lt;&gt;Г"),SUMIFS(AK361:AK$6000,$A361:$A$6000,IF(AND($A360=$A361,$C360=$C361),$A360&amp;"*",IF(OR(MID($A360,1,1)="0",MID($A360,1,1)=0),"?"&amp;MID($A360,2,LEN($A360)-1),$A360&amp;".?")),$C361:$C$6000,"Г")))</f>
        <v>0</v>
      </c>
      <c r="AL360" s="42" t="s">
        <v>130</v>
      </c>
      <c r="AM360" s="42">
        <f ca="1">IF(MID($A360,3,10)="1.1.3",SUMIFS(AM361:AM$6000,$A361:$A$6000,$A360&amp;".1",$B361:$B$6000,"Наименование объекта по производству электрической энергии всего, в том числе:")+SUMIFS(AM361:AM$6000,$A361:$A$6000,$A360&amp;".2",$B361:$B$6000,"Наименование объекта по производству электрической энергии всего, в том числе:"),IF(AND($C361&lt;&gt;"Г",$C361&lt;&gt;""),SUMIFS(INDIRECT(ADDRESS(ROW($A360),COLUMN(AM$1),3,1)&amp;":"&amp;ADDRESS(ROW($A360)+MATCH("Г",$C361:$C$6000,0),COLUMN(AM$1),3,1)),INDIRECT(ADDRESS(ROW($A360),COLUMN($A$1),3,1)&amp;":"&amp;ADDRESS(ROW($A360)+MATCH("Г",$C361:$C$6000,0),COLUMN($A$1),3,1)),$A360&amp;"*",INDIRECT(ADDRESS(ROW($A360),COLUMN($C$1),3,1)&amp;":"&amp;ADDRESS(ROW($A360)+MATCH("Г",$C361:$C$6000,0),COLUMN($C$1),3,1)),"&lt;&gt;Г"),SUMIFS(AM361:AM$6000,$A361:$A$6000,IF(AND($A360=$A361,$C360=$C361),$A360&amp;"*",IF(OR(MID($A360,1,1)="0",MID($A360,1,1)=0),"?"&amp;MID($A360,2,LEN($A360)-1),$A360&amp;".?")),$C361:$C$6000,"Г")))</f>
        <v>0</v>
      </c>
      <c r="AN360" s="42">
        <f ca="1">IF(MID($A360,3,10)="1.1.3",SUMIFS(AN361:AN$6000,$A361:$A$6000,$A360&amp;".1",$B361:$B$6000,"Наименование объекта по производству электрической энергии всего, в том числе:")+SUMIFS(AN361:AN$6000,$A361:$A$6000,$A360&amp;".2",$B361:$B$6000,"Наименование объекта по производству электрической энергии всего, в том числе:"),IF(AND($C361&lt;&gt;"Г",$C361&lt;&gt;""),SUMIFS(INDIRECT(ADDRESS(ROW($A360),COLUMN(AN$1),3,1)&amp;":"&amp;ADDRESS(ROW($A360)+MATCH("Г",$C361:$C$6000,0),COLUMN(AN$1),3,1)),INDIRECT(ADDRESS(ROW($A360),COLUMN($A$1),3,1)&amp;":"&amp;ADDRESS(ROW($A360)+MATCH("Г",$C361:$C$6000,0),COLUMN($A$1),3,1)),$A360&amp;"*",INDIRECT(ADDRESS(ROW($A360),COLUMN($C$1),3,1)&amp;":"&amp;ADDRESS(ROW($A360)+MATCH("Г",$C361:$C$6000,0),COLUMN($C$1),3,1)),"&lt;&gt;Г"),SUMIFS(AN361:AN$6000,$A361:$A$6000,IF(AND($A360=$A361,$C360=$C361),$A360&amp;"*",IF(OR(MID($A360,1,1)="0",MID($A360,1,1)=0),"?"&amp;MID($A360,2,LEN($A360)-1),$A360&amp;".?")),$C361:$C$6000,"Г")))</f>
        <v>0</v>
      </c>
      <c r="AO360" s="40" t="s">
        <v>130</v>
      </c>
    </row>
    <row r="361" spans="1:41" ht="15.75" x14ac:dyDescent="0.2">
      <c r="A361" s="40" t="s">
        <v>729</v>
      </c>
      <c r="B361" s="40" t="s">
        <v>730</v>
      </c>
      <c r="C361" s="40" t="s">
        <v>56</v>
      </c>
      <c r="D361" s="40" t="s">
        <v>130</v>
      </c>
      <c r="E361" s="41" t="s">
        <v>130</v>
      </c>
      <c r="F361" s="41" t="s">
        <v>130</v>
      </c>
      <c r="G361" s="41" t="s">
        <v>130</v>
      </c>
      <c r="H361" s="42" t="s">
        <v>130</v>
      </c>
      <c r="I361" s="42" t="s">
        <v>130</v>
      </c>
      <c r="J361" s="42">
        <f ca="1">IF(MID($A361,3,10)="1.1.3",SUMIFS(J362:J$6000,$A362:$A$6000,$A361&amp;".1",$B362:$B$6000,"Наименование объекта по производству электрической энергии всего, в том числе:")+SUMIFS(J362:J$6000,$A362:$A$6000,$A361&amp;".2",$B362:$B$6000,"Наименование объекта по производству электрической энергии всего, в том числе:"),IF(AND($C362&lt;&gt;"Г",$C362&lt;&gt;""),SUMIFS(INDIRECT(ADDRESS(ROW($A361),COLUMN(J$1),3,1)&amp;":"&amp;ADDRESS(ROW($A361)+MATCH("Г",$C362:$C$6000,0),COLUMN(J$1),3,1)),INDIRECT(ADDRESS(ROW($A361),COLUMN($A$1),3,1)&amp;":"&amp;ADDRESS(ROW($A361)+MATCH("Г",$C362:$C$6000,0),COLUMN($A$1),3,1)),$A361&amp;"*",INDIRECT(ADDRESS(ROW($A361),COLUMN($C$1),3,1)&amp;":"&amp;ADDRESS(ROW($A361)+MATCH("Г",$C362:$C$6000,0),COLUMN($C$1),3,1)),"&lt;&gt;Г"),SUMIFS(J362:J$6000,$A362:$A$6000,IF(AND($A361=$A362,$C361=$C362),$A361&amp;"*",IF(OR(MID($A361,1,1)="0",MID($A361,1,1)=0),"?"&amp;MID($A361,2,LEN($A361)-1),$A361&amp;".?")),$C362:$C$6000,"Г")))</f>
        <v>0</v>
      </c>
      <c r="K361" s="42">
        <f ca="1">IF(MID($A361,3,10)="1.1.3",SUMIFS(K362:K$6000,$A362:$A$6000,$A361&amp;".1",$B362:$B$6000,"Наименование объекта по производству электрической энергии всего, в том числе:")+SUMIFS(K362:K$6000,$A362:$A$6000,$A361&amp;".2",$B362:$B$6000,"Наименование объекта по производству электрической энергии всего, в том числе:"),IF(AND($C362&lt;&gt;"Г",$C362&lt;&gt;""),SUMIFS(INDIRECT(ADDRESS(ROW($A361),COLUMN(K$1),3,1)&amp;":"&amp;ADDRESS(ROW($A361)+MATCH("Г",$C362:$C$6000,0),COLUMN(K$1),3,1)),INDIRECT(ADDRESS(ROW($A361),COLUMN($A$1),3,1)&amp;":"&amp;ADDRESS(ROW($A361)+MATCH("Г",$C362:$C$6000,0),COLUMN($A$1),3,1)),$A361&amp;"*",INDIRECT(ADDRESS(ROW($A361),COLUMN($C$1),3,1)&amp;":"&amp;ADDRESS(ROW($A361)+MATCH("Г",$C362:$C$6000,0),COLUMN($C$1),3,1)),"&lt;&gt;Г"),SUMIFS(K362:K$6000,$A362:$A$6000,IF(AND($A361=$A362,$C361=$C362),$A361&amp;"*",IF(OR(MID($A361,1,1)="0",MID($A361,1,1)=0),"?"&amp;MID($A361,2,LEN($A361)-1),$A361&amp;".?")),$C362:$C$6000,"Г")))</f>
        <v>0</v>
      </c>
      <c r="L361" s="42">
        <f ca="1">IF(MID($A361,3,10)="1.1.3",SUMIFS(L362:L$6000,$A362:$A$6000,$A361&amp;".1",$B362:$B$6000,"Наименование объекта по производству электрической энергии всего, в том числе:")+SUMIFS(L362:L$6000,$A362:$A$6000,$A361&amp;".2",$B362:$B$6000,"Наименование объекта по производству электрической энергии всего, в том числе:"),IF(AND($C362&lt;&gt;"Г",$C362&lt;&gt;""),SUMIFS(INDIRECT(ADDRESS(ROW($A361),COLUMN(L$1),3,1)&amp;":"&amp;ADDRESS(ROW($A361)+MATCH("Г",$C362:$C$6000,0),COLUMN(L$1),3,1)),INDIRECT(ADDRESS(ROW($A361),COLUMN($A$1),3,1)&amp;":"&amp;ADDRESS(ROW($A361)+MATCH("Г",$C362:$C$6000,0),COLUMN($A$1),3,1)),$A361&amp;"*",INDIRECT(ADDRESS(ROW($A361),COLUMN($C$1),3,1)&amp;":"&amp;ADDRESS(ROW($A361)+MATCH("Г",$C362:$C$6000,0),COLUMN($C$1),3,1)),"&lt;&gt;Г"),SUMIFS(L362:L$6000,$A362:$A$6000,IF(AND($A361=$A362,$C361=$C362),$A361&amp;"*",IF(OR(MID($A361,1,1)="0",MID($A361,1,1)=0),"?"&amp;MID($A361,2,LEN($A361)-1),$A361&amp;".?")),$C362:$C$6000,"Г")))</f>
        <v>0</v>
      </c>
      <c r="M361" s="42">
        <f ca="1">IF(MID($A361,3,10)="1.1.3",SUMIFS(M362:M$6000,$A362:$A$6000,$A361&amp;".1",$B362:$B$6000,"Наименование объекта по производству электрической энергии всего, в том числе:")+SUMIFS(M362:M$6000,$A362:$A$6000,$A361&amp;".2",$B362:$B$6000,"Наименование объекта по производству электрической энергии всего, в том числе:"),IF(AND($C362&lt;&gt;"Г",$C362&lt;&gt;""),SUMIFS(INDIRECT(ADDRESS(ROW($A361),COLUMN(M$1),3,1)&amp;":"&amp;ADDRESS(ROW($A361)+MATCH("Г",$C362:$C$6000,0),COLUMN(M$1),3,1)),INDIRECT(ADDRESS(ROW($A361),COLUMN($A$1),3,1)&amp;":"&amp;ADDRESS(ROW($A361)+MATCH("Г",$C362:$C$6000,0),COLUMN($A$1),3,1)),$A361&amp;"*",INDIRECT(ADDRESS(ROW($A361),COLUMN($C$1),3,1)&amp;":"&amp;ADDRESS(ROW($A361)+MATCH("Г",$C362:$C$6000,0),COLUMN($C$1),3,1)),"&lt;&gt;Г"),SUMIFS(M362:M$6000,$A362:$A$6000,IF(AND($A361=$A362,$C361=$C362),$A361&amp;"*",IF(OR(MID($A361,1,1)="0",MID($A361,1,1)=0),"?"&amp;MID($A361,2,LEN($A361)-1),$A361&amp;".?")),$C362:$C$6000,"Г")))</f>
        <v>0</v>
      </c>
      <c r="N361" s="42">
        <f ca="1">IF(MID($A361,3,10)="1.1.3",SUMIFS(N362:N$6000,$A362:$A$6000,$A361&amp;".1",$B362:$B$6000,"Наименование объекта по производству электрической энергии всего, в том числе:")+SUMIFS(N362:N$6000,$A362:$A$6000,$A361&amp;".2",$B362:$B$6000,"Наименование объекта по производству электрической энергии всего, в том числе:"),IF(AND($C362&lt;&gt;"Г",$C362&lt;&gt;""),SUMIFS(INDIRECT(ADDRESS(ROW($A361),COLUMN(N$1),3,1)&amp;":"&amp;ADDRESS(ROW($A361)+MATCH("Г",$C362:$C$6000,0),COLUMN(N$1),3,1)),INDIRECT(ADDRESS(ROW($A361),COLUMN($A$1),3,1)&amp;":"&amp;ADDRESS(ROW($A361)+MATCH("Г",$C362:$C$6000,0),COLUMN($A$1),3,1)),$A361&amp;"*",INDIRECT(ADDRESS(ROW($A361),COLUMN($C$1),3,1)&amp;":"&amp;ADDRESS(ROW($A361)+MATCH("Г",$C362:$C$6000,0),COLUMN($C$1),3,1)),"&lt;&gt;Г"),SUMIFS(N362:N$6000,$A362:$A$6000,IF(AND($A361=$A362,$C361=$C362),$A361&amp;"*",IF(OR(MID($A361,1,1)="0",MID($A361,1,1)=0),"?"&amp;MID($A361,2,LEN($A361)-1),$A361&amp;".?")),$C362:$C$6000,"Г")))</f>
        <v>0</v>
      </c>
      <c r="O361" s="42">
        <f ca="1">IF(MID($A361,3,10)="1.1.3",SUMIFS(O362:O$6000,$A362:$A$6000,$A361&amp;".1",$B362:$B$6000,"Наименование объекта по производству электрической энергии всего, в том числе:")+SUMIFS(O362:O$6000,$A362:$A$6000,$A361&amp;".2",$B362:$B$6000,"Наименование объекта по производству электрической энергии всего, в том числе:"),IF(AND($C362&lt;&gt;"Г",$C362&lt;&gt;""),SUMIFS(INDIRECT(ADDRESS(ROW($A361),COLUMN(O$1),3,1)&amp;":"&amp;ADDRESS(ROW($A361)+MATCH("Г",$C362:$C$6000,0),COLUMN(O$1),3,1)),INDIRECT(ADDRESS(ROW($A361),COLUMN($A$1),3,1)&amp;":"&amp;ADDRESS(ROW($A361)+MATCH("Г",$C362:$C$6000,0),COLUMN($A$1),3,1)),$A361&amp;"*",INDIRECT(ADDRESS(ROW($A361),COLUMN($C$1),3,1)&amp;":"&amp;ADDRESS(ROW($A361)+MATCH("Г",$C362:$C$6000,0),COLUMN($C$1),3,1)),"&lt;&gt;Г"),SUMIFS(O362:O$6000,$A362:$A$6000,IF(AND($A361=$A362,$C361=$C362),$A361&amp;"*",IF(OR(MID($A361,1,1)="0",MID($A361,1,1)=0),"?"&amp;MID($A361,2,LEN($A361)-1),$A361&amp;".?")),$C362:$C$6000,"Г")))</f>
        <v>0</v>
      </c>
      <c r="P361" s="42">
        <f ca="1">IF(MID($A361,3,10)="1.1.3",SUMIFS(P362:P$6000,$A362:$A$6000,$A361&amp;".1",$B362:$B$6000,"Наименование объекта по производству электрической энергии всего, в том числе:")+SUMIFS(P362:P$6000,$A362:$A$6000,$A361&amp;".2",$B362:$B$6000,"Наименование объекта по производству электрической энергии всего, в том числе:"),IF(AND($C362&lt;&gt;"Г",$C362&lt;&gt;""),SUMIFS(INDIRECT(ADDRESS(ROW($A361),COLUMN(P$1),3,1)&amp;":"&amp;ADDRESS(ROW($A361)+MATCH("Г",$C362:$C$6000,0),COLUMN(P$1),3,1)),INDIRECT(ADDRESS(ROW($A361),COLUMN($A$1),3,1)&amp;":"&amp;ADDRESS(ROW($A361)+MATCH("Г",$C362:$C$6000,0),COLUMN($A$1),3,1)),$A361&amp;"*",INDIRECT(ADDRESS(ROW($A361),COLUMN($C$1),3,1)&amp;":"&amp;ADDRESS(ROW($A361)+MATCH("Г",$C362:$C$6000,0),COLUMN($C$1),3,1)),"&lt;&gt;Г"),SUMIFS(P362:P$6000,$A362:$A$6000,IF(AND($A361=$A362,$C361=$C362),$A361&amp;"*",IF(OR(MID($A361,1,1)="0",MID($A361,1,1)=0),"?"&amp;MID($A361,2,LEN($A361)-1),$A361&amp;".?")),$C362:$C$6000,"Г")))</f>
        <v>0</v>
      </c>
      <c r="Q361" s="42">
        <f ca="1">IF(MID($A361,3,10)="1.1.3",SUMIFS(Q362:Q$6000,$A362:$A$6000,$A361&amp;".1",$B362:$B$6000,"Наименование объекта по производству электрической энергии всего, в том числе:")+SUMIFS(Q362:Q$6000,$A362:$A$6000,$A361&amp;".2",$B362:$B$6000,"Наименование объекта по производству электрической энергии всего, в том числе:"),IF(AND($C362&lt;&gt;"Г",$C362&lt;&gt;""),SUMIFS(INDIRECT(ADDRESS(ROW($A361),COLUMN(Q$1),3,1)&amp;":"&amp;ADDRESS(ROW($A361)+MATCH("Г",$C362:$C$6000,0),COLUMN(Q$1),3,1)),INDIRECT(ADDRESS(ROW($A361),COLUMN($A$1),3,1)&amp;":"&amp;ADDRESS(ROW($A361)+MATCH("Г",$C362:$C$6000,0),COLUMN($A$1),3,1)),$A361&amp;"*",INDIRECT(ADDRESS(ROW($A361),COLUMN($C$1),3,1)&amp;":"&amp;ADDRESS(ROW($A361)+MATCH("Г",$C362:$C$6000,0),COLUMN($C$1),3,1)),"&lt;&gt;Г"),SUMIFS(Q362:Q$6000,$A362:$A$6000,IF(AND($A361=$A362,$C361=$C362),$A361&amp;"*",IF(OR(MID($A361,1,1)="0",MID($A361,1,1)=0),"?"&amp;MID($A361,2,LEN($A361)-1),$A361&amp;".?")),$C362:$C$6000,"Г")))</f>
        <v>0</v>
      </c>
      <c r="R361" s="42">
        <f ca="1">IF(MID($A361,3,10)="1.1.3",SUMIFS(R362:R$6000,$A362:$A$6000,$A361&amp;".1",$B362:$B$6000,"Наименование объекта по производству электрической энергии всего, в том числе:")+SUMIFS(R362:R$6000,$A362:$A$6000,$A361&amp;".2",$B362:$B$6000,"Наименование объекта по производству электрической энергии всего, в том числе:"),IF(AND($C362&lt;&gt;"Г",$C362&lt;&gt;""),SUMIFS(INDIRECT(ADDRESS(ROW($A361),COLUMN(R$1),3,1)&amp;":"&amp;ADDRESS(ROW($A361)+MATCH("Г",$C362:$C$6000,0),COLUMN(R$1),3,1)),INDIRECT(ADDRESS(ROW($A361),COLUMN($A$1),3,1)&amp;":"&amp;ADDRESS(ROW($A361)+MATCH("Г",$C362:$C$6000,0),COLUMN($A$1),3,1)),$A361&amp;"*",INDIRECT(ADDRESS(ROW($A361),COLUMN($C$1),3,1)&amp;":"&amp;ADDRESS(ROW($A361)+MATCH("Г",$C362:$C$6000,0),COLUMN($C$1),3,1)),"&lt;&gt;Г"),SUMIFS(R362:R$6000,$A362:$A$6000,IF(AND($A361=$A362,$C361=$C362),$A361&amp;"*",IF(OR(MID($A361,1,1)="0",MID($A361,1,1)=0),"?"&amp;MID($A361,2,LEN($A361)-1),$A361&amp;".?")),$C362:$C$6000,"Г")))</f>
        <v>0</v>
      </c>
      <c r="S361" s="42">
        <f ca="1">IF(MID($A361,3,10)="1.1.3",SUMIFS(S362:S$6000,$A362:$A$6000,$A361&amp;".1",$B362:$B$6000,"Наименование объекта по производству электрической энергии всего, в том числе:")+SUMIFS(S362:S$6000,$A362:$A$6000,$A361&amp;".2",$B362:$B$6000,"Наименование объекта по производству электрической энергии всего, в том числе:"),IF(AND($C362&lt;&gt;"Г",$C362&lt;&gt;""),SUMIFS(INDIRECT(ADDRESS(ROW($A361),COLUMN(S$1),3,1)&amp;":"&amp;ADDRESS(ROW($A361)+MATCH("Г",$C362:$C$6000,0),COLUMN(S$1),3,1)),INDIRECT(ADDRESS(ROW($A361),COLUMN($A$1),3,1)&amp;":"&amp;ADDRESS(ROW($A361)+MATCH("Г",$C362:$C$6000,0),COLUMN($A$1),3,1)),$A361&amp;"*",INDIRECT(ADDRESS(ROW($A361),COLUMN($C$1),3,1)&amp;":"&amp;ADDRESS(ROW($A361)+MATCH("Г",$C362:$C$6000,0),COLUMN($C$1),3,1)),"&lt;&gt;Г"),SUMIFS(S362:S$6000,$A362:$A$6000,IF(AND($A361=$A362,$C361=$C362),$A361&amp;"*",IF(OR(MID($A361,1,1)="0",MID($A361,1,1)=0),"?"&amp;MID($A361,2,LEN($A361)-1),$A361&amp;".?")),$C362:$C$6000,"Г")))</f>
        <v>0</v>
      </c>
      <c r="T361" s="42">
        <f ca="1">IF(MID($A361,3,10)="1.1.3",SUMIFS(T362:T$6000,$A362:$A$6000,$A361&amp;".1",$B362:$B$6000,"Наименование объекта по производству электрической энергии всего, в том числе:")+SUMIFS(T362:T$6000,$A362:$A$6000,$A361&amp;".2",$B362:$B$6000,"Наименование объекта по производству электрической энергии всего, в том числе:"),IF(AND($C362&lt;&gt;"Г",$C362&lt;&gt;""),SUMIFS(INDIRECT(ADDRESS(ROW($A361),COLUMN(T$1),3,1)&amp;":"&amp;ADDRESS(ROW($A361)+MATCH("Г",$C362:$C$6000,0),COLUMN(T$1),3,1)),INDIRECT(ADDRESS(ROW($A361),COLUMN($A$1),3,1)&amp;":"&amp;ADDRESS(ROW($A361)+MATCH("Г",$C362:$C$6000,0),COLUMN($A$1),3,1)),$A361&amp;"*",INDIRECT(ADDRESS(ROW($A361),COLUMN($C$1),3,1)&amp;":"&amp;ADDRESS(ROW($A361)+MATCH("Г",$C362:$C$6000,0),COLUMN($C$1),3,1)),"&lt;&gt;Г"),SUMIFS(T362:T$6000,$A362:$A$6000,IF(AND($A361=$A362,$C361=$C362),$A361&amp;"*",IF(OR(MID($A361,1,1)="0",MID($A361,1,1)=0),"?"&amp;MID($A361,2,LEN($A361)-1),$A361&amp;".?")),$C362:$C$6000,"Г")))</f>
        <v>0</v>
      </c>
      <c r="U361" s="42">
        <f ca="1">IF(MID($A361,3,10)="1.1.3",SUMIFS(U362:U$6000,$A362:$A$6000,$A361&amp;".1",$B362:$B$6000,"Наименование объекта по производству электрической энергии всего, в том числе:")+SUMIFS(U362:U$6000,$A362:$A$6000,$A361&amp;".2",$B362:$B$6000,"Наименование объекта по производству электрической энергии всего, в том числе:"),IF(AND($C362&lt;&gt;"Г",$C362&lt;&gt;""),SUMIFS(INDIRECT(ADDRESS(ROW($A361),COLUMN(U$1),3,1)&amp;":"&amp;ADDRESS(ROW($A361)+MATCH("Г",$C362:$C$6000,0),COLUMN(U$1),3,1)),INDIRECT(ADDRESS(ROW($A361),COLUMN($A$1),3,1)&amp;":"&amp;ADDRESS(ROW($A361)+MATCH("Г",$C362:$C$6000,0),COLUMN($A$1),3,1)),$A361&amp;"*",INDIRECT(ADDRESS(ROW($A361),COLUMN($C$1),3,1)&amp;":"&amp;ADDRESS(ROW($A361)+MATCH("Г",$C362:$C$6000,0),COLUMN($C$1),3,1)),"&lt;&gt;Г"),SUMIFS(U362:U$6000,$A362:$A$6000,IF(AND($A361=$A362,$C361=$C362),$A361&amp;"*",IF(OR(MID($A361,1,1)="0",MID($A361,1,1)=0),"?"&amp;MID($A361,2,LEN($A361)-1),$A361&amp;".?")),$C362:$C$6000,"Г")))</f>
        <v>0</v>
      </c>
      <c r="V361" s="42">
        <f ca="1">IF(MID($A361,3,10)="1.1.3",SUMIFS(V362:V$6000,$A362:$A$6000,$A361&amp;".1",$B362:$B$6000,"Наименование объекта по производству электрической энергии всего, в том числе:")+SUMIFS(V362:V$6000,$A362:$A$6000,$A361&amp;".2",$B362:$B$6000,"Наименование объекта по производству электрической энергии всего, в том числе:"),IF(AND($C362&lt;&gt;"Г",$C362&lt;&gt;""),SUMIFS(INDIRECT(ADDRESS(ROW($A361),COLUMN(V$1),3,1)&amp;":"&amp;ADDRESS(ROW($A361)+MATCH("Г",$C362:$C$6000,0),COLUMN(V$1),3,1)),INDIRECT(ADDRESS(ROW($A361),COLUMN($A$1),3,1)&amp;":"&amp;ADDRESS(ROW($A361)+MATCH("Г",$C362:$C$6000,0),COLUMN($A$1),3,1)),$A361&amp;"*",INDIRECT(ADDRESS(ROW($A361),COLUMN($C$1),3,1)&amp;":"&amp;ADDRESS(ROW($A361)+MATCH("Г",$C362:$C$6000,0),COLUMN($C$1),3,1)),"&lt;&gt;Г"),SUMIFS(V362:V$6000,$A362:$A$6000,IF(AND($A361=$A362,$C361=$C362),$A361&amp;"*",IF(OR(MID($A361,1,1)="0",MID($A361,1,1)=0),"?"&amp;MID($A361,2,LEN($A361)-1),$A361&amp;".?")),$C362:$C$6000,"Г")))</f>
        <v>0</v>
      </c>
      <c r="W361" s="42">
        <f ca="1">IF(MID($A361,3,10)="1.1.3",SUMIFS(W362:W$6000,$A362:$A$6000,$A361&amp;".1",$B362:$B$6000,"Наименование объекта по производству электрической энергии всего, в том числе:")+SUMIFS(W362:W$6000,$A362:$A$6000,$A361&amp;".2",$B362:$B$6000,"Наименование объекта по производству электрической энергии всего, в том числе:"),IF(AND($C362&lt;&gt;"Г",$C362&lt;&gt;""),SUMIFS(INDIRECT(ADDRESS(ROW($A361),COLUMN(W$1),3,1)&amp;":"&amp;ADDRESS(ROW($A361)+MATCH("Г",$C362:$C$6000,0),COLUMN(W$1),3,1)),INDIRECT(ADDRESS(ROW($A361),COLUMN($A$1),3,1)&amp;":"&amp;ADDRESS(ROW($A361)+MATCH("Г",$C362:$C$6000,0),COLUMN($A$1),3,1)),$A361&amp;"*",INDIRECT(ADDRESS(ROW($A361),COLUMN($C$1),3,1)&amp;":"&amp;ADDRESS(ROW($A361)+MATCH("Г",$C362:$C$6000,0),COLUMN($C$1),3,1)),"&lt;&gt;Г"),SUMIFS(W362:W$6000,$A362:$A$6000,IF(AND($A361=$A362,$C361=$C362),$A361&amp;"*",IF(OR(MID($A361,1,1)="0",MID($A361,1,1)=0),"?"&amp;MID($A361,2,LEN($A361)-1),$A361&amp;".?")),$C362:$C$6000,"Г")))</f>
        <v>0</v>
      </c>
      <c r="X361" s="42">
        <f ca="1">IF(MID($A361,3,10)="1.1.3",SUMIFS(X362:X$6000,$A362:$A$6000,$A361&amp;".1",$B362:$B$6000,"Наименование объекта по производству электрической энергии всего, в том числе:")+SUMIFS(X362:X$6000,$A362:$A$6000,$A361&amp;".2",$B362:$B$6000,"Наименование объекта по производству электрической энергии всего, в том числе:"),IF(AND($C362&lt;&gt;"Г",$C362&lt;&gt;""),SUMIFS(INDIRECT(ADDRESS(ROW($A361),COLUMN(X$1),3,1)&amp;":"&amp;ADDRESS(ROW($A361)+MATCH("Г",$C362:$C$6000,0),COLUMN(X$1),3,1)),INDIRECT(ADDRESS(ROW($A361),COLUMN($A$1),3,1)&amp;":"&amp;ADDRESS(ROW($A361)+MATCH("Г",$C362:$C$6000,0),COLUMN($A$1),3,1)),$A361&amp;"*",INDIRECT(ADDRESS(ROW($A361),COLUMN($C$1),3,1)&amp;":"&amp;ADDRESS(ROW($A361)+MATCH("Г",$C362:$C$6000,0),COLUMN($C$1),3,1)),"&lt;&gt;Г"),SUMIFS(X362:X$6000,$A362:$A$6000,IF(AND($A361=$A362,$C361=$C362),$A361&amp;"*",IF(OR(MID($A361,1,1)="0",MID($A361,1,1)=0),"?"&amp;MID($A361,2,LEN($A361)-1),$A361&amp;".?")),$C362:$C$6000,"Г")))</f>
        <v>0</v>
      </c>
      <c r="Y361" s="42">
        <f ca="1">IF(MID($A361,3,10)="1.1.3",SUMIFS(Y362:Y$6000,$A362:$A$6000,$A361&amp;".1",$B362:$B$6000,"Наименование объекта по производству электрической энергии всего, в том числе:")+SUMIFS(Y362:Y$6000,$A362:$A$6000,$A361&amp;".2",$B362:$B$6000,"Наименование объекта по производству электрической энергии всего, в том числе:"),IF(AND($C362&lt;&gt;"Г",$C362&lt;&gt;""),SUMIFS(INDIRECT(ADDRESS(ROW($A361),COLUMN(Y$1),3,1)&amp;":"&amp;ADDRESS(ROW($A361)+MATCH("Г",$C362:$C$6000,0),COLUMN(Y$1),3,1)),INDIRECT(ADDRESS(ROW($A361),COLUMN($A$1),3,1)&amp;":"&amp;ADDRESS(ROW($A361)+MATCH("Г",$C362:$C$6000,0),COLUMN($A$1),3,1)),$A361&amp;"*",INDIRECT(ADDRESS(ROW($A361),COLUMN($C$1),3,1)&amp;":"&amp;ADDRESS(ROW($A361)+MATCH("Г",$C362:$C$6000,0),COLUMN($C$1),3,1)),"&lt;&gt;Г"),SUMIFS(Y362:Y$6000,$A362:$A$6000,IF(AND($A361=$A362,$C361=$C362),$A361&amp;"*",IF(OR(MID($A361,1,1)="0",MID($A361,1,1)=0),"?"&amp;MID($A361,2,LEN($A361)-1),$A361&amp;".?")),$C362:$C$6000,"Г")))</f>
        <v>0</v>
      </c>
      <c r="Z361" s="42">
        <f ca="1">IF(MID($A361,3,10)="1.1.3",SUMIFS(Z362:Z$6000,$A362:$A$6000,$A361&amp;".1",$B362:$B$6000,"Наименование объекта по производству электрической энергии всего, в том числе:")+SUMIFS(Z362:Z$6000,$A362:$A$6000,$A361&amp;".2",$B362:$B$6000,"Наименование объекта по производству электрической энергии всего, в том числе:"),IF(AND($C362&lt;&gt;"Г",$C362&lt;&gt;""),SUMIFS(INDIRECT(ADDRESS(ROW($A361),COLUMN(Z$1),3,1)&amp;":"&amp;ADDRESS(ROW($A361)+MATCH("Г",$C362:$C$6000,0),COLUMN(Z$1),3,1)),INDIRECT(ADDRESS(ROW($A361),COLUMN($A$1),3,1)&amp;":"&amp;ADDRESS(ROW($A361)+MATCH("Г",$C362:$C$6000,0),COLUMN($A$1),3,1)),$A361&amp;"*",INDIRECT(ADDRESS(ROW($A361),COLUMN($C$1),3,1)&amp;":"&amp;ADDRESS(ROW($A361)+MATCH("Г",$C362:$C$6000,0),COLUMN($C$1),3,1)),"&lt;&gt;Г"),SUMIFS(Z362:Z$6000,$A362:$A$6000,IF(AND($A361=$A362,$C361=$C362),$A361&amp;"*",IF(OR(MID($A361,1,1)="0",MID($A361,1,1)=0),"?"&amp;MID($A361,2,LEN($A361)-1),$A361&amp;".?")),$C362:$C$6000,"Г")))</f>
        <v>0</v>
      </c>
      <c r="AA361" s="42">
        <f ca="1">IF(MID($A361,3,10)="1.1.3",SUMIFS(AA362:AA$6000,$A362:$A$6000,$A361&amp;".1",$B362:$B$6000,"Наименование объекта по производству электрической энергии всего, в том числе:")+SUMIFS(AA362:AA$6000,$A362:$A$6000,$A361&amp;".2",$B362:$B$6000,"Наименование объекта по производству электрической энергии всего, в том числе:"),IF(AND($C362&lt;&gt;"Г",$C362&lt;&gt;""),SUMIFS(INDIRECT(ADDRESS(ROW($A361),COLUMN(AA$1),3,1)&amp;":"&amp;ADDRESS(ROW($A361)+MATCH("Г",$C362:$C$6000,0),COLUMN(AA$1),3,1)),INDIRECT(ADDRESS(ROW($A361),COLUMN($A$1),3,1)&amp;":"&amp;ADDRESS(ROW($A361)+MATCH("Г",$C362:$C$6000,0),COLUMN($A$1),3,1)),$A361&amp;"*",INDIRECT(ADDRESS(ROW($A361),COLUMN($C$1),3,1)&amp;":"&amp;ADDRESS(ROW($A361)+MATCH("Г",$C362:$C$6000,0),COLUMN($C$1),3,1)),"&lt;&gt;Г"),SUMIFS(AA362:AA$6000,$A362:$A$6000,IF(AND($A361=$A362,$C361=$C362),$A361&amp;"*",IF(OR(MID($A361,1,1)="0",MID($A361,1,1)=0),"?"&amp;MID($A361,2,LEN($A361)-1),$A361&amp;".?")),$C362:$C$6000,"Г")))</f>
        <v>0</v>
      </c>
      <c r="AB361" s="42">
        <f ca="1">IF(MID($A361,3,10)="1.1.3",SUMIFS(AB362:AB$6000,$A362:$A$6000,$A361&amp;".1",$B362:$B$6000,"Наименование объекта по производству электрической энергии всего, в том числе:")+SUMIFS(AB362:AB$6000,$A362:$A$6000,$A361&amp;".2",$B362:$B$6000,"Наименование объекта по производству электрической энергии всего, в том числе:"),IF(AND($C362&lt;&gt;"Г",$C362&lt;&gt;""),SUMIFS(INDIRECT(ADDRESS(ROW($A361),COLUMN(AB$1),3,1)&amp;":"&amp;ADDRESS(ROW($A361)+MATCH("Г",$C362:$C$6000,0),COLUMN(AB$1),3,1)),INDIRECT(ADDRESS(ROW($A361),COLUMN($A$1),3,1)&amp;":"&amp;ADDRESS(ROW($A361)+MATCH("Г",$C362:$C$6000,0),COLUMN($A$1),3,1)),$A361&amp;"*",INDIRECT(ADDRESS(ROW($A361),COLUMN($C$1),3,1)&amp;":"&amp;ADDRESS(ROW($A361)+MATCH("Г",$C362:$C$6000,0),COLUMN($C$1),3,1)),"&lt;&gt;Г"),SUMIFS(AB362:AB$6000,$A362:$A$6000,IF(AND($A361=$A362,$C361=$C362),$A361&amp;"*",IF(OR(MID($A361,1,1)="0",MID($A361,1,1)=0),"?"&amp;MID($A361,2,LEN($A361)-1),$A361&amp;".?")),$C362:$C$6000,"Г")))</f>
        <v>0</v>
      </c>
      <c r="AC361" s="42">
        <f ca="1">IF(MID($A361,3,10)="1.1.3",SUMIFS(AC362:AC$6000,$A362:$A$6000,$A361&amp;".1",$B362:$B$6000,"Наименование объекта по производству электрической энергии всего, в том числе:")+SUMIFS(AC362:AC$6000,$A362:$A$6000,$A361&amp;".2",$B362:$B$6000,"Наименование объекта по производству электрической энергии всего, в том числе:"),IF(AND($C362&lt;&gt;"Г",$C362&lt;&gt;""),SUMIFS(INDIRECT(ADDRESS(ROW($A361),COLUMN(AC$1),3,1)&amp;":"&amp;ADDRESS(ROW($A361)+MATCH("Г",$C362:$C$6000,0),COLUMN(AC$1),3,1)),INDIRECT(ADDRESS(ROW($A361),COLUMN($A$1),3,1)&amp;":"&amp;ADDRESS(ROW($A361)+MATCH("Г",$C362:$C$6000,0),COLUMN($A$1),3,1)),$A361&amp;"*",INDIRECT(ADDRESS(ROW($A361),COLUMN($C$1),3,1)&amp;":"&amp;ADDRESS(ROW($A361)+MATCH("Г",$C362:$C$6000,0),COLUMN($C$1),3,1)),"&lt;&gt;Г"),SUMIFS(AC362:AC$6000,$A362:$A$6000,IF(AND($A361=$A362,$C361=$C362),$A361&amp;"*",IF(OR(MID($A361,1,1)="0",MID($A361,1,1)=0),"?"&amp;MID($A361,2,LEN($A361)-1),$A361&amp;".?")),$C362:$C$6000,"Г")))</f>
        <v>0</v>
      </c>
      <c r="AD361" s="42">
        <f ca="1">IF(MID($A361,3,10)="1.1.3",SUMIFS(AD362:AD$6000,$A362:$A$6000,$A361&amp;".1",$B362:$B$6000,"Наименование объекта по производству электрической энергии всего, в том числе:")+SUMIFS(AD362:AD$6000,$A362:$A$6000,$A361&amp;".2",$B362:$B$6000,"Наименование объекта по производству электрической энергии всего, в том числе:"),IF(AND($C362&lt;&gt;"Г",$C362&lt;&gt;""),SUMIFS(INDIRECT(ADDRESS(ROW($A361),COLUMN(AD$1),3,1)&amp;":"&amp;ADDRESS(ROW($A361)+MATCH("Г",$C362:$C$6000,0),COLUMN(AD$1),3,1)),INDIRECT(ADDRESS(ROW($A361),COLUMN($A$1),3,1)&amp;":"&amp;ADDRESS(ROW($A361)+MATCH("Г",$C362:$C$6000,0),COLUMN($A$1),3,1)),$A361&amp;"*",INDIRECT(ADDRESS(ROW($A361),COLUMN($C$1),3,1)&amp;":"&amp;ADDRESS(ROW($A361)+MATCH("Г",$C362:$C$6000,0),COLUMN($C$1),3,1)),"&lt;&gt;Г"),SUMIFS(AD362:AD$6000,$A362:$A$6000,IF(AND($A361=$A362,$C361=$C362),$A361&amp;"*",IF(OR(MID($A361,1,1)="0",MID($A361,1,1)=0),"?"&amp;MID($A361,2,LEN($A361)-1),$A361&amp;".?")),$C362:$C$6000,"Г")))</f>
        <v>0</v>
      </c>
      <c r="AE361" s="42">
        <f ca="1">IF(MID($A361,3,10)="1.1.3",SUMIFS(AE362:AE$6000,$A362:$A$6000,$A361&amp;".1",$B362:$B$6000,"Наименование объекта по производству электрической энергии всего, в том числе:")+SUMIFS(AE362:AE$6000,$A362:$A$6000,$A361&amp;".2",$B362:$B$6000,"Наименование объекта по производству электрической энергии всего, в том числе:"),IF(AND($C362&lt;&gt;"Г",$C362&lt;&gt;""),SUMIFS(INDIRECT(ADDRESS(ROW($A361),COLUMN(AE$1),3,1)&amp;":"&amp;ADDRESS(ROW($A361)+MATCH("Г",$C362:$C$6000,0),COLUMN(AE$1),3,1)),INDIRECT(ADDRESS(ROW($A361),COLUMN($A$1),3,1)&amp;":"&amp;ADDRESS(ROW($A361)+MATCH("Г",$C362:$C$6000,0),COLUMN($A$1),3,1)),$A361&amp;"*",INDIRECT(ADDRESS(ROW($A361),COLUMN($C$1),3,1)&amp;":"&amp;ADDRESS(ROW($A361)+MATCH("Г",$C362:$C$6000,0),COLUMN($C$1),3,1)),"&lt;&gt;Г"),SUMIFS(AE362:AE$6000,$A362:$A$6000,IF(AND($A361=$A362,$C361=$C362),$A361&amp;"*",IF(OR(MID($A361,1,1)="0",MID($A361,1,1)=0),"?"&amp;MID($A361,2,LEN($A361)-1),$A361&amp;".?")),$C362:$C$6000,"Г")))</f>
        <v>0</v>
      </c>
      <c r="AF361" s="42">
        <f ca="1">IF(MID($A361,3,10)="1.1.3",SUMIFS(AF362:AF$6000,$A362:$A$6000,$A361&amp;".1",$B362:$B$6000,"Наименование объекта по производству электрической энергии всего, в том числе:")+SUMIFS(AF362:AF$6000,$A362:$A$6000,$A361&amp;".2",$B362:$B$6000,"Наименование объекта по производству электрической энергии всего, в том числе:"),IF(AND($C362&lt;&gt;"Г",$C362&lt;&gt;""),SUMIFS(INDIRECT(ADDRESS(ROW($A361),COLUMN(AF$1),3,1)&amp;":"&amp;ADDRESS(ROW($A361)+MATCH("Г",$C362:$C$6000,0),COLUMN(AF$1),3,1)),INDIRECT(ADDRESS(ROW($A361),COLUMN($A$1),3,1)&amp;":"&amp;ADDRESS(ROW($A361)+MATCH("Г",$C362:$C$6000,0),COLUMN($A$1),3,1)),$A361&amp;"*",INDIRECT(ADDRESS(ROW($A361),COLUMN($C$1),3,1)&amp;":"&amp;ADDRESS(ROW($A361)+MATCH("Г",$C362:$C$6000,0),COLUMN($C$1),3,1)),"&lt;&gt;Г"),SUMIFS(AF362:AF$6000,$A362:$A$6000,IF(AND($A361=$A362,$C361=$C362),$A361&amp;"*",IF(OR(MID($A361,1,1)="0",MID($A361,1,1)=0),"?"&amp;MID($A361,2,LEN($A361)-1),$A361&amp;".?")),$C362:$C$6000,"Г")))</f>
        <v>0</v>
      </c>
      <c r="AG361" s="42">
        <f ca="1">IF(MID($A361,3,10)="1.1.3",SUMIFS(AG362:AG$6000,$A362:$A$6000,$A361&amp;".1",$B362:$B$6000,"Наименование объекта по производству электрической энергии всего, в том числе:")+SUMIFS(AG362:AG$6000,$A362:$A$6000,$A361&amp;".2",$B362:$B$6000,"Наименование объекта по производству электрической энергии всего, в том числе:"),IF(AND($C362&lt;&gt;"Г",$C362&lt;&gt;""),SUMIFS(INDIRECT(ADDRESS(ROW($A361),COLUMN(AG$1),3,1)&amp;":"&amp;ADDRESS(ROW($A361)+MATCH("Г",$C362:$C$6000,0),COLUMN(AG$1),3,1)),INDIRECT(ADDRESS(ROW($A361),COLUMN($A$1),3,1)&amp;":"&amp;ADDRESS(ROW($A361)+MATCH("Г",$C362:$C$6000,0),COLUMN($A$1),3,1)),$A361&amp;"*",INDIRECT(ADDRESS(ROW($A361),COLUMN($C$1),3,1)&amp;":"&amp;ADDRESS(ROW($A361)+MATCH("Г",$C362:$C$6000,0),COLUMN($C$1),3,1)),"&lt;&gt;Г"),SUMIFS(AG362:AG$6000,$A362:$A$6000,IF(AND($A361=$A362,$C361=$C362),$A361&amp;"*",IF(OR(MID($A361,1,1)="0",MID($A361,1,1)=0),"?"&amp;MID($A361,2,LEN($A361)-1),$A361&amp;".?")),$C362:$C$6000,"Г")))</f>
        <v>0</v>
      </c>
      <c r="AH361" s="42">
        <f ca="1">IF(MID($A361,3,10)="1.1.3",SUMIFS(AH362:AH$6000,$A362:$A$6000,$A361&amp;".1",$B362:$B$6000,"Наименование объекта по производству электрической энергии всего, в том числе:")+SUMIFS(AH362:AH$6000,$A362:$A$6000,$A361&amp;".2",$B362:$B$6000,"Наименование объекта по производству электрической энергии всего, в том числе:"),IF(AND($C362&lt;&gt;"Г",$C362&lt;&gt;""),SUMIFS(INDIRECT(ADDRESS(ROW($A361),COLUMN(AH$1),3,1)&amp;":"&amp;ADDRESS(ROW($A361)+MATCH("Г",$C362:$C$6000,0),COLUMN(AH$1),3,1)),INDIRECT(ADDRESS(ROW($A361),COLUMN($A$1),3,1)&amp;":"&amp;ADDRESS(ROW($A361)+MATCH("Г",$C362:$C$6000,0),COLUMN($A$1),3,1)),$A361&amp;"*",INDIRECT(ADDRESS(ROW($A361),COLUMN($C$1),3,1)&amp;":"&amp;ADDRESS(ROW($A361)+MATCH("Г",$C362:$C$6000,0),COLUMN($C$1),3,1)),"&lt;&gt;Г"),SUMIFS(AH362:AH$6000,$A362:$A$6000,IF(AND($A361=$A362,$C361=$C362),$A361&amp;"*",IF(OR(MID($A361,1,1)="0",MID($A361,1,1)=0),"?"&amp;MID($A361,2,LEN($A361)-1),$A361&amp;".?")),$C362:$C$6000,"Г")))</f>
        <v>0</v>
      </c>
      <c r="AI361" s="42">
        <f ca="1">IF(MID($A361,3,10)="1.1.3",SUMIFS(AI362:AI$6000,$A362:$A$6000,$A361&amp;".1",$B362:$B$6000,"Наименование объекта по производству электрической энергии всего, в том числе:")+SUMIFS(AI362:AI$6000,$A362:$A$6000,$A361&amp;".2",$B362:$B$6000,"Наименование объекта по производству электрической энергии всего, в том числе:"),IF(AND($C362&lt;&gt;"Г",$C362&lt;&gt;""),SUMIFS(INDIRECT(ADDRESS(ROW($A361),COLUMN(AI$1),3,1)&amp;":"&amp;ADDRESS(ROW($A361)+MATCH("Г",$C362:$C$6000,0),COLUMN(AI$1),3,1)),INDIRECT(ADDRESS(ROW($A361),COLUMN($A$1),3,1)&amp;":"&amp;ADDRESS(ROW($A361)+MATCH("Г",$C362:$C$6000,0),COLUMN($A$1),3,1)),$A361&amp;"*",INDIRECT(ADDRESS(ROW($A361),COLUMN($C$1),3,1)&amp;":"&amp;ADDRESS(ROW($A361)+MATCH("Г",$C362:$C$6000,0),COLUMN($C$1),3,1)),"&lt;&gt;Г"),SUMIFS(AI362:AI$6000,$A362:$A$6000,IF(AND($A361=$A362,$C361=$C362),$A361&amp;"*",IF(OR(MID($A361,1,1)="0",MID($A361,1,1)=0),"?"&amp;MID($A361,2,LEN($A361)-1),$A361&amp;".?")),$C362:$C$6000,"Г")))</f>
        <v>0</v>
      </c>
      <c r="AJ361" s="42">
        <f ca="1">IF(MID($A361,3,10)="1.1.3",SUMIFS(AJ362:AJ$6000,$A362:$A$6000,$A361&amp;".1",$B362:$B$6000,"Наименование объекта по производству электрической энергии всего, в том числе:")+SUMIFS(AJ362:AJ$6000,$A362:$A$6000,$A361&amp;".2",$B362:$B$6000,"Наименование объекта по производству электрической энергии всего, в том числе:"),IF(AND($C362&lt;&gt;"Г",$C362&lt;&gt;""),SUMIFS(INDIRECT(ADDRESS(ROW($A361),COLUMN(AJ$1),3,1)&amp;":"&amp;ADDRESS(ROW($A361)+MATCH("Г",$C362:$C$6000,0),COLUMN(AJ$1),3,1)),INDIRECT(ADDRESS(ROW($A361),COLUMN($A$1),3,1)&amp;":"&amp;ADDRESS(ROW($A361)+MATCH("Г",$C362:$C$6000,0),COLUMN($A$1),3,1)),$A361&amp;"*",INDIRECT(ADDRESS(ROW($A361),COLUMN($C$1),3,1)&amp;":"&amp;ADDRESS(ROW($A361)+MATCH("Г",$C362:$C$6000,0),COLUMN($C$1),3,1)),"&lt;&gt;Г"),SUMIFS(AJ362:AJ$6000,$A362:$A$6000,IF(AND($A361=$A362,$C361=$C362),$A361&amp;"*",IF(OR(MID($A361,1,1)="0",MID($A361,1,1)=0),"?"&amp;MID($A361,2,LEN($A361)-1),$A361&amp;".?")),$C362:$C$6000,"Г")))</f>
        <v>0</v>
      </c>
      <c r="AK361" s="42">
        <f ca="1">IF(MID($A361,3,10)="1.1.3",SUMIFS(AK362:AK$6000,$A362:$A$6000,$A361&amp;".1",$B362:$B$6000,"Наименование объекта по производству электрической энергии всего, в том числе:")+SUMIFS(AK362:AK$6000,$A362:$A$6000,$A361&amp;".2",$B362:$B$6000,"Наименование объекта по производству электрической энергии всего, в том числе:"),IF(AND($C362&lt;&gt;"Г",$C362&lt;&gt;""),SUMIFS(INDIRECT(ADDRESS(ROW($A361),COLUMN(AK$1),3,1)&amp;":"&amp;ADDRESS(ROW($A361)+MATCH("Г",$C362:$C$6000,0),COLUMN(AK$1),3,1)),INDIRECT(ADDRESS(ROW($A361),COLUMN($A$1),3,1)&amp;":"&amp;ADDRESS(ROW($A361)+MATCH("Г",$C362:$C$6000,0),COLUMN($A$1),3,1)),$A361&amp;"*",INDIRECT(ADDRESS(ROW($A361),COLUMN($C$1),3,1)&amp;":"&amp;ADDRESS(ROW($A361)+MATCH("Г",$C362:$C$6000,0),COLUMN($C$1),3,1)),"&lt;&gt;Г"),SUMIFS(AK362:AK$6000,$A362:$A$6000,IF(AND($A361=$A362,$C361=$C362),$A361&amp;"*",IF(OR(MID($A361,1,1)="0",MID($A361,1,1)=0),"?"&amp;MID($A361,2,LEN($A361)-1),$A361&amp;".?")),$C362:$C$6000,"Г")))</f>
        <v>0</v>
      </c>
      <c r="AL361" s="42" t="s">
        <v>130</v>
      </c>
      <c r="AM361" s="42">
        <f ca="1">IF(MID($A361,3,10)="1.1.3",SUMIFS(AM362:AM$6000,$A362:$A$6000,$A361&amp;".1",$B362:$B$6000,"Наименование объекта по производству электрической энергии всего, в том числе:")+SUMIFS(AM362:AM$6000,$A362:$A$6000,$A361&amp;".2",$B362:$B$6000,"Наименование объекта по производству электрической энергии всего, в том числе:"),IF(AND($C362&lt;&gt;"Г",$C362&lt;&gt;""),SUMIFS(INDIRECT(ADDRESS(ROW($A361),COLUMN(AM$1),3,1)&amp;":"&amp;ADDRESS(ROW($A361)+MATCH("Г",$C362:$C$6000,0),COLUMN(AM$1),3,1)),INDIRECT(ADDRESS(ROW($A361),COLUMN($A$1),3,1)&amp;":"&amp;ADDRESS(ROW($A361)+MATCH("Г",$C362:$C$6000,0),COLUMN($A$1),3,1)),$A361&amp;"*",INDIRECT(ADDRESS(ROW($A361),COLUMN($C$1),3,1)&amp;":"&amp;ADDRESS(ROW($A361)+MATCH("Г",$C362:$C$6000,0),COLUMN($C$1),3,1)),"&lt;&gt;Г"),SUMIFS(AM362:AM$6000,$A362:$A$6000,IF(AND($A361=$A362,$C361=$C362),$A361&amp;"*",IF(OR(MID($A361,1,1)="0",MID($A361,1,1)=0),"?"&amp;MID($A361,2,LEN($A361)-1),$A361&amp;".?")),$C362:$C$6000,"Г")))</f>
        <v>0</v>
      </c>
      <c r="AN361" s="42">
        <f ca="1">IF(MID($A361,3,10)="1.1.3",SUMIFS(AN362:AN$6000,$A362:$A$6000,$A361&amp;".1",$B362:$B$6000,"Наименование объекта по производству электрической энергии всего, в том числе:")+SUMIFS(AN362:AN$6000,$A362:$A$6000,$A361&amp;".2",$B362:$B$6000,"Наименование объекта по производству электрической энергии всего, в том числе:"),IF(AND($C362&lt;&gt;"Г",$C362&lt;&gt;""),SUMIFS(INDIRECT(ADDRESS(ROW($A361),COLUMN(AN$1),3,1)&amp;":"&amp;ADDRESS(ROW($A361)+MATCH("Г",$C362:$C$6000,0),COLUMN(AN$1),3,1)),INDIRECT(ADDRESS(ROW($A361),COLUMN($A$1),3,1)&amp;":"&amp;ADDRESS(ROW($A361)+MATCH("Г",$C362:$C$6000,0),COLUMN($A$1),3,1)),$A361&amp;"*",INDIRECT(ADDRESS(ROW($A361),COLUMN($C$1),3,1)&amp;":"&amp;ADDRESS(ROW($A361)+MATCH("Г",$C362:$C$6000,0),COLUMN($C$1),3,1)),"&lt;&gt;Г"),SUMIFS(AN362:AN$6000,$A362:$A$6000,IF(AND($A361=$A362,$C361=$C362),$A361&amp;"*",IF(OR(MID($A361,1,1)="0",MID($A361,1,1)=0),"?"&amp;MID($A361,2,LEN($A361)-1),$A361&amp;".?")),$C362:$C$6000,"Г")))</f>
        <v>0</v>
      </c>
      <c r="AO361" s="40" t="s">
        <v>130</v>
      </c>
    </row>
    <row r="362" spans="1:41" ht="31.5" x14ac:dyDescent="0.2">
      <c r="A362" s="40" t="s">
        <v>731</v>
      </c>
      <c r="B362" s="40" t="s">
        <v>732</v>
      </c>
      <c r="C362" s="40" t="s">
        <v>56</v>
      </c>
      <c r="D362" s="40" t="s">
        <v>130</v>
      </c>
      <c r="E362" s="41" t="s">
        <v>130</v>
      </c>
      <c r="F362" s="41" t="s">
        <v>130</v>
      </c>
      <c r="G362" s="41" t="s">
        <v>130</v>
      </c>
      <c r="H362" s="42" t="s">
        <v>130</v>
      </c>
      <c r="I362" s="42" t="s">
        <v>130</v>
      </c>
      <c r="J362" s="42">
        <f ca="1">IF(MID($A362,3,10)="1.1.3",SUMIFS(J363:J$6000,$A363:$A$6000,$A362&amp;".1",$B363:$B$6000,"Наименование объекта по производству электрической энергии всего, в том числе:")+SUMIFS(J363:J$6000,$A363:$A$6000,$A362&amp;".2",$B363:$B$6000,"Наименование объекта по производству электрической энергии всего, в том числе:"),IF(AND($C363&lt;&gt;"Г",$C363&lt;&gt;""),SUMIFS(INDIRECT(ADDRESS(ROW($A362),COLUMN(J$1),3,1)&amp;":"&amp;ADDRESS(ROW($A362)+MATCH("Г",$C363:$C$6000,0),COLUMN(J$1),3,1)),INDIRECT(ADDRESS(ROW($A362),COLUMN($A$1),3,1)&amp;":"&amp;ADDRESS(ROW($A362)+MATCH("Г",$C363:$C$6000,0),COLUMN($A$1),3,1)),$A362&amp;"*",INDIRECT(ADDRESS(ROW($A362),COLUMN($C$1),3,1)&amp;":"&amp;ADDRESS(ROW($A362)+MATCH("Г",$C363:$C$6000,0),COLUMN($C$1),3,1)),"&lt;&gt;Г"),SUMIFS(J363:J$6000,$A363:$A$6000,IF(AND($A362=$A363,$C362=$C363),$A362&amp;"*",IF(OR(MID($A362,1,1)="0",MID($A362,1,1)=0),"?"&amp;MID($A362,2,LEN($A362)-1),$A362&amp;".?")),$C363:$C$6000,"Г")))</f>
        <v>0</v>
      </c>
      <c r="K362" s="42">
        <f ca="1">IF(MID($A362,3,10)="1.1.3",SUMIFS(K363:K$6000,$A363:$A$6000,$A362&amp;".1",$B363:$B$6000,"Наименование объекта по производству электрической энергии всего, в том числе:")+SUMIFS(K363:K$6000,$A363:$A$6000,$A362&amp;".2",$B363:$B$6000,"Наименование объекта по производству электрической энергии всего, в том числе:"),IF(AND($C363&lt;&gt;"Г",$C363&lt;&gt;""),SUMIFS(INDIRECT(ADDRESS(ROW($A362),COLUMN(K$1),3,1)&amp;":"&amp;ADDRESS(ROW($A362)+MATCH("Г",$C363:$C$6000,0),COLUMN(K$1),3,1)),INDIRECT(ADDRESS(ROW($A362),COLUMN($A$1),3,1)&amp;":"&amp;ADDRESS(ROW($A362)+MATCH("Г",$C363:$C$6000,0),COLUMN($A$1),3,1)),$A362&amp;"*",INDIRECT(ADDRESS(ROW($A362),COLUMN($C$1),3,1)&amp;":"&amp;ADDRESS(ROW($A362)+MATCH("Г",$C363:$C$6000,0),COLUMN($C$1),3,1)),"&lt;&gt;Г"),SUMIFS(K363:K$6000,$A363:$A$6000,IF(AND($A362=$A363,$C362=$C363),$A362&amp;"*",IF(OR(MID($A362,1,1)="0",MID($A362,1,1)=0),"?"&amp;MID($A362,2,LEN($A362)-1),$A362&amp;".?")),$C363:$C$6000,"Г")))</f>
        <v>0</v>
      </c>
      <c r="L362" s="42">
        <f ca="1">IF(MID($A362,3,10)="1.1.3",SUMIFS(L363:L$6000,$A363:$A$6000,$A362&amp;".1",$B363:$B$6000,"Наименование объекта по производству электрической энергии всего, в том числе:")+SUMIFS(L363:L$6000,$A363:$A$6000,$A362&amp;".2",$B363:$B$6000,"Наименование объекта по производству электрической энергии всего, в том числе:"),IF(AND($C363&lt;&gt;"Г",$C363&lt;&gt;""),SUMIFS(INDIRECT(ADDRESS(ROW($A362),COLUMN(L$1),3,1)&amp;":"&amp;ADDRESS(ROW($A362)+MATCH("Г",$C363:$C$6000,0),COLUMN(L$1),3,1)),INDIRECT(ADDRESS(ROW($A362),COLUMN($A$1),3,1)&amp;":"&amp;ADDRESS(ROW($A362)+MATCH("Г",$C363:$C$6000,0),COLUMN($A$1),3,1)),$A362&amp;"*",INDIRECT(ADDRESS(ROW($A362),COLUMN($C$1),3,1)&amp;":"&amp;ADDRESS(ROW($A362)+MATCH("Г",$C363:$C$6000,0),COLUMN($C$1),3,1)),"&lt;&gt;Г"),SUMIFS(L363:L$6000,$A363:$A$6000,IF(AND($A362=$A363,$C362=$C363),$A362&amp;"*",IF(OR(MID($A362,1,1)="0",MID($A362,1,1)=0),"?"&amp;MID($A362,2,LEN($A362)-1),$A362&amp;".?")),$C363:$C$6000,"Г")))</f>
        <v>0</v>
      </c>
      <c r="M362" s="42">
        <f ca="1">IF(MID($A362,3,10)="1.1.3",SUMIFS(M363:M$6000,$A363:$A$6000,$A362&amp;".1",$B363:$B$6000,"Наименование объекта по производству электрической энергии всего, в том числе:")+SUMIFS(M363:M$6000,$A363:$A$6000,$A362&amp;".2",$B363:$B$6000,"Наименование объекта по производству электрической энергии всего, в том числе:"),IF(AND($C363&lt;&gt;"Г",$C363&lt;&gt;""),SUMIFS(INDIRECT(ADDRESS(ROW($A362),COLUMN(M$1),3,1)&amp;":"&amp;ADDRESS(ROW($A362)+MATCH("Г",$C363:$C$6000,0),COLUMN(M$1),3,1)),INDIRECT(ADDRESS(ROW($A362),COLUMN($A$1),3,1)&amp;":"&amp;ADDRESS(ROW($A362)+MATCH("Г",$C363:$C$6000,0),COLUMN($A$1),3,1)),$A362&amp;"*",INDIRECT(ADDRESS(ROW($A362),COLUMN($C$1),3,1)&amp;":"&amp;ADDRESS(ROW($A362)+MATCH("Г",$C363:$C$6000,0),COLUMN($C$1),3,1)),"&lt;&gt;Г"),SUMIFS(M363:M$6000,$A363:$A$6000,IF(AND($A362=$A363,$C362=$C363),$A362&amp;"*",IF(OR(MID($A362,1,1)="0",MID($A362,1,1)=0),"?"&amp;MID($A362,2,LEN($A362)-1),$A362&amp;".?")),$C363:$C$6000,"Г")))</f>
        <v>0</v>
      </c>
      <c r="N362" s="42">
        <f ca="1">IF(MID($A362,3,10)="1.1.3",SUMIFS(N363:N$6000,$A363:$A$6000,$A362&amp;".1",$B363:$B$6000,"Наименование объекта по производству электрической энергии всего, в том числе:")+SUMIFS(N363:N$6000,$A363:$A$6000,$A362&amp;".2",$B363:$B$6000,"Наименование объекта по производству электрической энергии всего, в том числе:"),IF(AND($C363&lt;&gt;"Г",$C363&lt;&gt;""),SUMIFS(INDIRECT(ADDRESS(ROW($A362),COLUMN(N$1),3,1)&amp;":"&amp;ADDRESS(ROW($A362)+MATCH("Г",$C363:$C$6000,0),COLUMN(N$1),3,1)),INDIRECT(ADDRESS(ROW($A362),COLUMN($A$1),3,1)&amp;":"&amp;ADDRESS(ROW($A362)+MATCH("Г",$C363:$C$6000,0),COLUMN($A$1),3,1)),$A362&amp;"*",INDIRECT(ADDRESS(ROW($A362),COLUMN($C$1),3,1)&amp;":"&amp;ADDRESS(ROW($A362)+MATCH("Г",$C363:$C$6000,0),COLUMN($C$1),3,1)),"&lt;&gt;Г"),SUMIFS(N363:N$6000,$A363:$A$6000,IF(AND($A362=$A363,$C362=$C363),$A362&amp;"*",IF(OR(MID($A362,1,1)="0",MID($A362,1,1)=0),"?"&amp;MID($A362,2,LEN($A362)-1),$A362&amp;".?")),$C363:$C$6000,"Г")))</f>
        <v>0</v>
      </c>
      <c r="O362" s="42">
        <f ca="1">IF(MID($A362,3,10)="1.1.3",SUMIFS(O363:O$6000,$A363:$A$6000,$A362&amp;".1",$B363:$B$6000,"Наименование объекта по производству электрической энергии всего, в том числе:")+SUMIFS(O363:O$6000,$A363:$A$6000,$A362&amp;".2",$B363:$B$6000,"Наименование объекта по производству электрической энергии всего, в том числе:"),IF(AND($C363&lt;&gt;"Г",$C363&lt;&gt;""),SUMIFS(INDIRECT(ADDRESS(ROW($A362),COLUMN(O$1),3,1)&amp;":"&amp;ADDRESS(ROW($A362)+MATCH("Г",$C363:$C$6000,0),COLUMN(O$1),3,1)),INDIRECT(ADDRESS(ROW($A362),COLUMN($A$1),3,1)&amp;":"&amp;ADDRESS(ROW($A362)+MATCH("Г",$C363:$C$6000,0),COLUMN($A$1),3,1)),$A362&amp;"*",INDIRECT(ADDRESS(ROW($A362),COLUMN($C$1),3,1)&amp;":"&amp;ADDRESS(ROW($A362)+MATCH("Г",$C363:$C$6000,0),COLUMN($C$1),3,1)),"&lt;&gt;Г"),SUMIFS(O363:O$6000,$A363:$A$6000,IF(AND($A362=$A363,$C362=$C363),$A362&amp;"*",IF(OR(MID($A362,1,1)="0",MID($A362,1,1)=0),"?"&amp;MID($A362,2,LEN($A362)-1),$A362&amp;".?")),$C363:$C$6000,"Г")))</f>
        <v>0</v>
      </c>
      <c r="P362" s="42">
        <f ca="1">IF(MID($A362,3,10)="1.1.3",SUMIFS(P363:P$6000,$A363:$A$6000,$A362&amp;".1",$B363:$B$6000,"Наименование объекта по производству электрической энергии всего, в том числе:")+SUMIFS(P363:P$6000,$A363:$A$6000,$A362&amp;".2",$B363:$B$6000,"Наименование объекта по производству электрической энергии всего, в том числе:"),IF(AND($C363&lt;&gt;"Г",$C363&lt;&gt;""),SUMIFS(INDIRECT(ADDRESS(ROW($A362),COLUMN(P$1),3,1)&amp;":"&amp;ADDRESS(ROW($A362)+MATCH("Г",$C363:$C$6000,0),COLUMN(P$1),3,1)),INDIRECT(ADDRESS(ROW($A362),COLUMN($A$1),3,1)&amp;":"&amp;ADDRESS(ROW($A362)+MATCH("Г",$C363:$C$6000,0),COLUMN($A$1),3,1)),$A362&amp;"*",INDIRECT(ADDRESS(ROW($A362),COLUMN($C$1),3,1)&amp;":"&amp;ADDRESS(ROW($A362)+MATCH("Г",$C363:$C$6000,0),COLUMN($C$1),3,1)),"&lt;&gt;Г"),SUMIFS(P363:P$6000,$A363:$A$6000,IF(AND($A362=$A363,$C362=$C363),$A362&amp;"*",IF(OR(MID($A362,1,1)="0",MID($A362,1,1)=0),"?"&amp;MID($A362,2,LEN($A362)-1),$A362&amp;".?")),$C363:$C$6000,"Г")))</f>
        <v>0</v>
      </c>
      <c r="Q362" s="42">
        <f ca="1">IF(MID($A362,3,10)="1.1.3",SUMIFS(Q363:Q$6000,$A363:$A$6000,$A362&amp;".1",$B363:$B$6000,"Наименование объекта по производству электрической энергии всего, в том числе:")+SUMIFS(Q363:Q$6000,$A363:$A$6000,$A362&amp;".2",$B363:$B$6000,"Наименование объекта по производству электрической энергии всего, в том числе:"),IF(AND($C363&lt;&gt;"Г",$C363&lt;&gt;""),SUMIFS(INDIRECT(ADDRESS(ROW($A362),COLUMN(Q$1),3,1)&amp;":"&amp;ADDRESS(ROW($A362)+MATCH("Г",$C363:$C$6000,0),COLUMN(Q$1),3,1)),INDIRECT(ADDRESS(ROW($A362),COLUMN($A$1),3,1)&amp;":"&amp;ADDRESS(ROW($A362)+MATCH("Г",$C363:$C$6000,0),COLUMN($A$1),3,1)),$A362&amp;"*",INDIRECT(ADDRESS(ROW($A362),COLUMN($C$1),3,1)&amp;":"&amp;ADDRESS(ROW($A362)+MATCH("Г",$C363:$C$6000,0),COLUMN($C$1),3,1)),"&lt;&gt;Г"),SUMIFS(Q363:Q$6000,$A363:$A$6000,IF(AND($A362=$A363,$C362=$C363),$A362&amp;"*",IF(OR(MID($A362,1,1)="0",MID($A362,1,1)=0),"?"&amp;MID($A362,2,LEN($A362)-1),$A362&amp;".?")),$C363:$C$6000,"Г")))</f>
        <v>0</v>
      </c>
      <c r="R362" s="42">
        <f ca="1">IF(MID($A362,3,10)="1.1.3",SUMIFS(R363:R$6000,$A363:$A$6000,$A362&amp;".1",$B363:$B$6000,"Наименование объекта по производству электрической энергии всего, в том числе:")+SUMIFS(R363:R$6000,$A363:$A$6000,$A362&amp;".2",$B363:$B$6000,"Наименование объекта по производству электрической энергии всего, в том числе:"),IF(AND($C363&lt;&gt;"Г",$C363&lt;&gt;""),SUMIFS(INDIRECT(ADDRESS(ROW($A362),COLUMN(R$1),3,1)&amp;":"&amp;ADDRESS(ROW($A362)+MATCH("Г",$C363:$C$6000,0),COLUMN(R$1),3,1)),INDIRECT(ADDRESS(ROW($A362),COLUMN($A$1),3,1)&amp;":"&amp;ADDRESS(ROW($A362)+MATCH("Г",$C363:$C$6000,0),COLUMN($A$1),3,1)),$A362&amp;"*",INDIRECT(ADDRESS(ROW($A362),COLUMN($C$1),3,1)&amp;":"&amp;ADDRESS(ROW($A362)+MATCH("Г",$C363:$C$6000,0),COLUMN($C$1),3,1)),"&lt;&gt;Г"),SUMIFS(R363:R$6000,$A363:$A$6000,IF(AND($A362=$A363,$C362=$C363),$A362&amp;"*",IF(OR(MID($A362,1,1)="0",MID($A362,1,1)=0),"?"&amp;MID($A362,2,LEN($A362)-1),$A362&amp;".?")),$C363:$C$6000,"Г")))</f>
        <v>0</v>
      </c>
      <c r="S362" s="42">
        <f ca="1">IF(MID($A362,3,10)="1.1.3",SUMIFS(S363:S$6000,$A363:$A$6000,$A362&amp;".1",$B363:$B$6000,"Наименование объекта по производству электрической энергии всего, в том числе:")+SUMIFS(S363:S$6000,$A363:$A$6000,$A362&amp;".2",$B363:$B$6000,"Наименование объекта по производству электрической энергии всего, в том числе:"),IF(AND($C363&lt;&gt;"Г",$C363&lt;&gt;""),SUMIFS(INDIRECT(ADDRESS(ROW($A362),COLUMN(S$1),3,1)&amp;":"&amp;ADDRESS(ROW($A362)+MATCH("Г",$C363:$C$6000,0),COLUMN(S$1),3,1)),INDIRECT(ADDRESS(ROW($A362),COLUMN($A$1),3,1)&amp;":"&amp;ADDRESS(ROW($A362)+MATCH("Г",$C363:$C$6000,0),COLUMN($A$1),3,1)),$A362&amp;"*",INDIRECT(ADDRESS(ROW($A362),COLUMN($C$1),3,1)&amp;":"&amp;ADDRESS(ROW($A362)+MATCH("Г",$C363:$C$6000,0),COLUMN($C$1),3,1)),"&lt;&gt;Г"),SUMIFS(S363:S$6000,$A363:$A$6000,IF(AND($A362=$A363,$C362=$C363),$A362&amp;"*",IF(OR(MID($A362,1,1)="0",MID($A362,1,1)=0),"?"&amp;MID($A362,2,LEN($A362)-1),$A362&amp;".?")),$C363:$C$6000,"Г")))</f>
        <v>0</v>
      </c>
      <c r="T362" s="42">
        <f ca="1">IF(MID($A362,3,10)="1.1.3",SUMIFS(T363:T$6000,$A363:$A$6000,$A362&amp;".1",$B363:$B$6000,"Наименование объекта по производству электрической энергии всего, в том числе:")+SUMIFS(T363:T$6000,$A363:$A$6000,$A362&amp;".2",$B363:$B$6000,"Наименование объекта по производству электрической энергии всего, в том числе:"),IF(AND($C363&lt;&gt;"Г",$C363&lt;&gt;""),SUMIFS(INDIRECT(ADDRESS(ROW($A362),COLUMN(T$1),3,1)&amp;":"&amp;ADDRESS(ROW($A362)+MATCH("Г",$C363:$C$6000,0),COLUMN(T$1),3,1)),INDIRECT(ADDRESS(ROW($A362),COLUMN($A$1),3,1)&amp;":"&amp;ADDRESS(ROW($A362)+MATCH("Г",$C363:$C$6000,0),COLUMN($A$1),3,1)),$A362&amp;"*",INDIRECT(ADDRESS(ROW($A362),COLUMN($C$1),3,1)&amp;":"&amp;ADDRESS(ROW($A362)+MATCH("Г",$C363:$C$6000,0),COLUMN($C$1),3,1)),"&lt;&gt;Г"),SUMIFS(T363:T$6000,$A363:$A$6000,IF(AND($A362=$A363,$C362=$C363),$A362&amp;"*",IF(OR(MID($A362,1,1)="0",MID($A362,1,1)=0),"?"&amp;MID($A362,2,LEN($A362)-1),$A362&amp;".?")),$C363:$C$6000,"Г")))</f>
        <v>0</v>
      </c>
      <c r="U362" s="42">
        <f ca="1">IF(MID($A362,3,10)="1.1.3",SUMIFS(U363:U$6000,$A363:$A$6000,$A362&amp;".1",$B363:$B$6000,"Наименование объекта по производству электрической энергии всего, в том числе:")+SUMIFS(U363:U$6000,$A363:$A$6000,$A362&amp;".2",$B363:$B$6000,"Наименование объекта по производству электрической энергии всего, в том числе:"),IF(AND($C363&lt;&gt;"Г",$C363&lt;&gt;""),SUMIFS(INDIRECT(ADDRESS(ROW($A362),COLUMN(U$1),3,1)&amp;":"&amp;ADDRESS(ROW($A362)+MATCH("Г",$C363:$C$6000,0),COLUMN(U$1),3,1)),INDIRECT(ADDRESS(ROW($A362),COLUMN($A$1),3,1)&amp;":"&amp;ADDRESS(ROW($A362)+MATCH("Г",$C363:$C$6000,0),COLUMN($A$1),3,1)),$A362&amp;"*",INDIRECT(ADDRESS(ROW($A362),COLUMN($C$1),3,1)&amp;":"&amp;ADDRESS(ROW($A362)+MATCH("Г",$C363:$C$6000,0),COLUMN($C$1),3,1)),"&lt;&gt;Г"),SUMIFS(U363:U$6000,$A363:$A$6000,IF(AND($A362=$A363,$C362=$C363),$A362&amp;"*",IF(OR(MID($A362,1,1)="0",MID($A362,1,1)=0),"?"&amp;MID($A362,2,LEN($A362)-1),$A362&amp;".?")),$C363:$C$6000,"Г")))</f>
        <v>0</v>
      </c>
      <c r="V362" s="42">
        <f ca="1">IF(MID($A362,3,10)="1.1.3",SUMIFS(V363:V$6000,$A363:$A$6000,$A362&amp;".1",$B363:$B$6000,"Наименование объекта по производству электрической энергии всего, в том числе:")+SUMIFS(V363:V$6000,$A363:$A$6000,$A362&amp;".2",$B363:$B$6000,"Наименование объекта по производству электрической энергии всего, в том числе:"),IF(AND($C363&lt;&gt;"Г",$C363&lt;&gt;""),SUMIFS(INDIRECT(ADDRESS(ROW($A362),COLUMN(V$1),3,1)&amp;":"&amp;ADDRESS(ROW($A362)+MATCH("Г",$C363:$C$6000,0),COLUMN(V$1),3,1)),INDIRECT(ADDRESS(ROW($A362),COLUMN($A$1),3,1)&amp;":"&amp;ADDRESS(ROW($A362)+MATCH("Г",$C363:$C$6000,0),COLUMN($A$1),3,1)),$A362&amp;"*",INDIRECT(ADDRESS(ROW($A362),COLUMN($C$1),3,1)&amp;":"&amp;ADDRESS(ROW($A362)+MATCH("Г",$C363:$C$6000,0),COLUMN($C$1),3,1)),"&lt;&gt;Г"),SUMIFS(V363:V$6000,$A363:$A$6000,IF(AND($A362=$A363,$C362=$C363),$A362&amp;"*",IF(OR(MID($A362,1,1)="0",MID($A362,1,1)=0),"?"&amp;MID($A362,2,LEN($A362)-1),$A362&amp;".?")),$C363:$C$6000,"Г")))</f>
        <v>0</v>
      </c>
      <c r="W362" s="42">
        <f ca="1">IF(MID($A362,3,10)="1.1.3",SUMIFS(W363:W$6000,$A363:$A$6000,$A362&amp;".1",$B363:$B$6000,"Наименование объекта по производству электрической энергии всего, в том числе:")+SUMIFS(W363:W$6000,$A363:$A$6000,$A362&amp;".2",$B363:$B$6000,"Наименование объекта по производству электрической энергии всего, в том числе:"),IF(AND($C363&lt;&gt;"Г",$C363&lt;&gt;""),SUMIFS(INDIRECT(ADDRESS(ROW($A362),COLUMN(W$1),3,1)&amp;":"&amp;ADDRESS(ROW($A362)+MATCH("Г",$C363:$C$6000,0),COLUMN(W$1),3,1)),INDIRECT(ADDRESS(ROW($A362),COLUMN($A$1),3,1)&amp;":"&amp;ADDRESS(ROW($A362)+MATCH("Г",$C363:$C$6000,0),COLUMN($A$1),3,1)),$A362&amp;"*",INDIRECT(ADDRESS(ROW($A362),COLUMN($C$1),3,1)&amp;":"&amp;ADDRESS(ROW($A362)+MATCH("Г",$C363:$C$6000,0),COLUMN($C$1),3,1)),"&lt;&gt;Г"),SUMIFS(W363:W$6000,$A363:$A$6000,IF(AND($A362=$A363,$C362=$C363),$A362&amp;"*",IF(OR(MID($A362,1,1)="0",MID($A362,1,1)=0),"?"&amp;MID($A362,2,LEN($A362)-1),$A362&amp;".?")),$C363:$C$6000,"Г")))</f>
        <v>0</v>
      </c>
      <c r="X362" s="42">
        <f ca="1">IF(MID($A362,3,10)="1.1.3",SUMIFS(X363:X$6000,$A363:$A$6000,$A362&amp;".1",$B363:$B$6000,"Наименование объекта по производству электрической энергии всего, в том числе:")+SUMIFS(X363:X$6000,$A363:$A$6000,$A362&amp;".2",$B363:$B$6000,"Наименование объекта по производству электрической энергии всего, в том числе:"),IF(AND($C363&lt;&gt;"Г",$C363&lt;&gt;""),SUMIFS(INDIRECT(ADDRESS(ROW($A362),COLUMN(X$1),3,1)&amp;":"&amp;ADDRESS(ROW($A362)+MATCH("Г",$C363:$C$6000,0),COLUMN(X$1),3,1)),INDIRECT(ADDRESS(ROW($A362),COLUMN($A$1),3,1)&amp;":"&amp;ADDRESS(ROW($A362)+MATCH("Г",$C363:$C$6000,0),COLUMN($A$1),3,1)),$A362&amp;"*",INDIRECT(ADDRESS(ROW($A362),COLUMN($C$1),3,1)&amp;":"&amp;ADDRESS(ROW($A362)+MATCH("Г",$C363:$C$6000,0),COLUMN($C$1),3,1)),"&lt;&gt;Г"),SUMIFS(X363:X$6000,$A363:$A$6000,IF(AND($A362=$A363,$C362=$C363),$A362&amp;"*",IF(OR(MID($A362,1,1)="0",MID($A362,1,1)=0),"?"&amp;MID($A362,2,LEN($A362)-1),$A362&amp;".?")),$C363:$C$6000,"Г")))</f>
        <v>0</v>
      </c>
      <c r="Y362" s="42">
        <f ca="1">IF(MID($A362,3,10)="1.1.3",SUMIFS(Y363:Y$6000,$A363:$A$6000,$A362&amp;".1",$B363:$B$6000,"Наименование объекта по производству электрической энергии всего, в том числе:")+SUMIFS(Y363:Y$6000,$A363:$A$6000,$A362&amp;".2",$B363:$B$6000,"Наименование объекта по производству электрической энергии всего, в том числе:"),IF(AND($C363&lt;&gt;"Г",$C363&lt;&gt;""),SUMIFS(INDIRECT(ADDRESS(ROW($A362),COLUMN(Y$1),3,1)&amp;":"&amp;ADDRESS(ROW($A362)+MATCH("Г",$C363:$C$6000,0),COLUMN(Y$1),3,1)),INDIRECT(ADDRESS(ROW($A362),COLUMN($A$1),3,1)&amp;":"&amp;ADDRESS(ROW($A362)+MATCH("Г",$C363:$C$6000,0),COLUMN($A$1),3,1)),$A362&amp;"*",INDIRECT(ADDRESS(ROW($A362),COLUMN($C$1),3,1)&amp;":"&amp;ADDRESS(ROW($A362)+MATCH("Г",$C363:$C$6000,0),COLUMN($C$1),3,1)),"&lt;&gt;Г"),SUMIFS(Y363:Y$6000,$A363:$A$6000,IF(AND($A362=$A363,$C362=$C363),$A362&amp;"*",IF(OR(MID($A362,1,1)="0",MID($A362,1,1)=0),"?"&amp;MID($A362,2,LEN($A362)-1),$A362&amp;".?")),$C363:$C$6000,"Г")))</f>
        <v>0</v>
      </c>
      <c r="Z362" s="42">
        <f ca="1">IF(MID($A362,3,10)="1.1.3",SUMIFS(Z363:Z$6000,$A363:$A$6000,$A362&amp;".1",$B363:$B$6000,"Наименование объекта по производству электрической энергии всего, в том числе:")+SUMIFS(Z363:Z$6000,$A363:$A$6000,$A362&amp;".2",$B363:$B$6000,"Наименование объекта по производству электрической энергии всего, в том числе:"),IF(AND($C363&lt;&gt;"Г",$C363&lt;&gt;""),SUMIFS(INDIRECT(ADDRESS(ROW($A362),COLUMN(Z$1),3,1)&amp;":"&amp;ADDRESS(ROW($A362)+MATCH("Г",$C363:$C$6000,0),COLUMN(Z$1),3,1)),INDIRECT(ADDRESS(ROW($A362),COLUMN($A$1),3,1)&amp;":"&amp;ADDRESS(ROW($A362)+MATCH("Г",$C363:$C$6000,0),COLUMN($A$1),3,1)),$A362&amp;"*",INDIRECT(ADDRESS(ROW($A362),COLUMN($C$1),3,1)&amp;":"&amp;ADDRESS(ROW($A362)+MATCH("Г",$C363:$C$6000,0),COLUMN($C$1),3,1)),"&lt;&gt;Г"),SUMIFS(Z363:Z$6000,$A363:$A$6000,IF(AND($A362=$A363,$C362=$C363),$A362&amp;"*",IF(OR(MID($A362,1,1)="0",MID($A362,1,1)=0),"?"&amp;MID($A362,2,LEN($A362)-1),$A362&amp;".?")),$C363:$C$6000,"Г")))</f>
        <v>0</v>
      </c>
      <c r="AA362" s="42">
        <f ca="1">IF(MID($A362,3,10)="1.1.3",SUMIFS(AA363:AA$6000,$A363:$A$6000,$A362&amp;".1",$B363:$B$6000,"Наименование объекта по производству электрической энергии всего, в том числе:")+SUMIFS(AA363:AA$6000,$A363:$A$6000,$A362&amp;".2",$B363:$B$6000,"Наименование объекта по производству электрической энергии всего, в том числе:"),IF(AND($C363&lt;&gt;"Г",$C363&lt;&gt;""),SUMIFS(INDIRECT(ADDRESS(ROW($A362),COLUMN(AA$1),3,1)&amp;":"&amp;ADDRESS(ROW($A362)+MATCH("Г",$C363:$C$6000,0),COLUMN(AA$1),3,1)),INDIRECT(ADDRESS(ROW($A362),COLUMN($A$1),3,1)&amp;":"&amp;ADDRESS(ROW($A362)+MATCH("Г",$C363:$C$6000,0),COLUMN($A$1),3,1)),$A362&amp;"*",INDIRECT(ADDRESS(ROW($A362),COLUMN($C$1),3,1)&amp;":"&amp;ADDRESS(ROW($A362)+MATCH("Г",$C363:$C$6000,0),COLUMN($C$1),3,1)),"&lt;&gt;Г"),SUMIFS(AA363:AA$6000,$A363:$A$6000,IF(AND($A362=$A363,$C362=$C363),$A362&amp;"*",IF(OR(MID($A362,1,1)="0",MID($A362,1,1)=0),"?"&amp;MID($A362,2,LEN($A362)-1),$A362&amp;".?")),$C363:$C$6000,"Г")))</f>
        <v>0</v>
      </c>
      <c r="AB362" s="42">
        <f ca="1">IF(MID($A362,3,10)="1.1.3",SUMIFS(AB363:AB$6000,$A363:$A$6000,$A362&amp;".1",$B363:$B$6000,"Наименование объекта по производству электрической энергии всего, в том числе:")+SUMIFS(AB363:AB$6000,$A363:$A$6000,$A362&amp;".2",$B363:$B$6000,"Наименование объекта по производству электрической энергии всего, в том числе:"),IF(AND($C363&lt;&gt;"Г",$C363&lt;&gt;""),SUMIFS(INDIRECT(ADDRESS(ROW($A362),COLUMN(AB$1),3,1)&amp;":"&amp;ADDRESS(ROW($A362)+MATCH("Г",$C363:$C$6000,0),COLUMN(AB$1),3,1)),INDIRECT(ADDRESS(ROW($A362),COLUMN($A$1),3,1)&amp;":"&amp;ADDRESS(ROW($A362)+MATCH("Г",$C363:$C$6000,0),COLUMN($A$1),3,1)),$A362&amp;"*",INDIRECT(ADDRESS(ROW($A362),COLUMN($C$1),3,1)&amp;":"&amp;ADDRESS(ROW($A362)+MATCH("Г",$C363:$C$6000,0),COLUMN($C$1),3,1)),"&lt;&gt;Г"),SUMIFS(AB363:AB$6000,$A363:$A$6000,IF(AND($A362=$A363,$C362=$C363),$A362&amp;"*",IF(OR(MID($A362,1,1)="0",MID($A362,1,1)=0),"?"&amp;MID($A362,2,LEN($A362)-1),$A362&amp;".?")),$C363:$C$6000,"Г")))</f>
        <v>0</v>
      </c>
      <c r="AC362" s="42">
        <f ca="1">IF(MID($A362,3,10)="1.1.3",SUMIFS(AC363:AC$6000,$A363:$A$6000,$A362&amp;".1",$B363:$B$6000,"Наименование объекта по производству электрической энергии всего, в том числе:")+SUMIFS(AC363:AC$6000,$A363:$A$6000,$A362&amp;".2",$B363:$B$6000,"Наименование объекта по производству электрической энергии всего, в том числе:"),IF(AND($C363&lt;&gt;"Г",$C363&lt;&gt;""),SUMIFS(INDIRECT(ADDRESS(ROW($A362),COLUMN(AC$1),3,1)&amp;":"&amp;ADDRESS(ROW($A362)+MATCH("Г",$C363:$C$6000,0),COLUMN(AC$1),3,1)),INDIRECT(ADDRESS(ROW($A362),COLUMN($A$1),3,1)&amp;":"&amp;ADDRESS(ROW($A362)+MATCH("Г",$C363:$C$6000,0),COLUMN($A$1),3,1)),$A362&amp;"*",INDIRECT(ADDRESS(ROW($A362),COLUMN($C$1),3,1)&amp;":"&amp;ADDRESS(ROW($A362)+MATCH("Г",$C363:$C$6000,0),COLUMN($C$1),3,1)),"&lt;&gt;Г"),SUMIFS(AC363:AC$6000,$A363:$A$6000,IF(AND($A362=$A363,$C362=$C363),$A362&amp;"*",IF(OR(MID($A362,1,1)="0",MID($A362,1,1)=0),"?"&amp;MID($A362,2,LEN($A362)-1),$A362&amp;".?")),$C363:$C$6000,"Г")))</f>
        <v>0</v>
      </c>
      <c r="AD362" s="42">
        <f ca="1">IF(MID($A362,3,10)="1.1.3",SUMIFS(AD363:AD$6000,$A363:$A$6000,$A362&amp;".1",$B363:$B$6000,"Наименование объекта по производству электрической энергии всего, в том числе:")+SUMIFS(AD363:AD$6000,$A363:$A$6000,$A362&amp;".2",$B363:$B$6000,"Наименование объекта по производству электрической энергии всего, в том числе:"),IF(AND($C363&lt;&gt;"Г",$C363&lt;&gt;""),SUMIFS(INDIRECT(ADDRESS(ROW($A362),COLUMN(AD$1),3,1)&amp;":"&amp;ADDRESS(ROW($A362)+MATCH("Г",$C363:$C$6000,0),COLUMN(AD$1),3,1)),INDIRECT(ADDRESS(ROW($A362),COLUMN($A$1),3,1)&amp;":"&amp;ADDRESS(ROW($A362)+MATCH("Г",$C363:$C$6000,0),COLUMN($A$1),3,1)),$A362&amp;"*",INDIRECT(ADDRESS(ROW($A362),COLUMN($C$1),3,1)&amp;":"&amp;ADDRESS(ROW($A362)+MATCH("Г",$C363:$C$6000,0),COLUMN($C$1),3,1)),"&lt;&gt;Г"),SUMIFS(AD363:AD$6000,$A363:$A$6000,IF(AND($A362=$A363,$C362=$C363),$A362&amp;"*",IF(OR(MID($A362,1,1)="0",MID($A362,1,1)=0),"?"&amp;MID($A362,2,LEN($A362)-1),$A362&amp;".?")),$C363:$C$6000,"Г")))</f>
        <v>0</v>
      </c>
      <c r="AE362" s="42">
        <f ca="1">IF(MID($A362,3,10)="1.1.3",SUMIFS(AE363:AE$6000,$A363:$A$6000,$A362&amp;".1",$B363:$B$6000,"Наименование объекта по производству электрической энергии всего, в том числе:")+SUMIFS(AE363:AE$6000,$A363:$A$6000,$A362&amp;".2",$B363:$B$6000,"Наименование объекта по производству электрической энергии всего, в том числе:"),IF(AND($C363&lt;&gt;"Г",$C363&lt;&gt;""),SUMIFS(INDIRECT(ADDRESS(ROW($A362),COLUMN(AE$1),3,1)&amp;":"&amp;ADDRESS(ROW($A362)+MATCH("Г",$C363:$C$6000,0),COLUMN(AE$1),3,1)),INDIRECT(ADDRESS(ROW($A362),COLUMN($A$1),3,1)&amp;":"&amp;ADDRESS(ROW($A362)+MATCH("Г",$C363:$C$6000,0),COLUMN($A$1),3,1)),$A362&amp;"*",INDIRECT(ADDRESS(ROW($A362),COLUMN($C$1),3,1)&amp;":"&amp;ADDRESS(ROW($A362)+MATCH("Г",$C363:$C$6000,0),COLUMN($C$1),3,1)),"&lt;&gt;Г"),SUMIFS(AE363:AE$6000,$A363:$A$6000,IF(AND($A362=$A363,$C362=$C363),$A362&amp;"*",IF(OR(MID($A362,1,1)="0",MID($A362,1,1)=0),"?"&amp;MID($A362,2,LEN($A362)-1),$A362&amp;".?")),$C363:$C$6000,"Г")))</f>
        <v>0</v>
      </c>
      <c r="AF362" s="42">
        <f ca="1">IF(MID($A362,3,10)="1.1.3",SUMIFS(AF363:AF$6000,$A363:$A$6000,$A362&amp;".1",$B363:$B$6000,"Наименование объекта по производству электрической энергии всего, в том числе:")+SUMIFS(AF363:AF$6000,$A363:$A$6000,$A362&amp;".2",$B363:$B$6000,"Наименование объекта по производству электрической энергии всего, в том числе:"),IF(AND($C363&lt;&gt;"Г",$C363&lt;&gt;""),SUMIFS(INDIRECT(ADDRESS(ROW($A362),COLUMN(AF$1),3,1)&amp;":"&amp;ADDRESS(ROW($A362)+MATCH("Г",$C363:$C$6000,0),COLUMN(AF$1),3,1)),INDIRECT(ADDRESS(ROW($A362),COLUMN($A$1),3,1)&amp;":"&amp;ADDRESS(ROW($A362)+MATCH("Г",$C363:$C$6000,0),COLUMN($A$1),3,1)),$A362&amp;"*",INDIRECT(ADDRESS(ROW($A362),COLUMN($C$1),3,1)&amp;":"&amp;ADDRESS(ROW($A362)+MATCH("Г",$C363:$C$6000,0),COLUMN($C$1),3,1)),"&lt;&gt;Г"),SUMIFS(AF363:AF$6000,$A363:$A$6000,IF(AND($A362=$A363,$C362=$C363),$A362&amp;"*",IF(OR(MID($A362,1,1)="0",MID($A362,1,1)=0),"?"&amp;MID($A362,2,LEN($A362)-1),$A362&amp;".?")),$C363:$C$6000,"Г")))</f>
        <v>0</v>
      </c>
      <c r="AG362" s="42">
        <f ca="1">IF(MID($A362,3,10)="1.1.3",SUMIFS(AG363:AG$6000,$A363:$A$6000,$A362&amp;".1",$B363:$B$6000,"Наименование объекта по производству электрической энергии всего, в том числе:")+SUMIFS(AG363:AG$6000,$A363:$A$6000,$A362&amp;".2",$B363:$B$6000,"Наименование объекта по производству электрической энергии всего, в том числе:"),IF(AND($C363&lt;&gt;"Г",$C363&lt;&gt;""),SUMIFS(INDIRECT(ADDRESS(ROW($A362),COLUMN(AG$1),3,1)&amp;":"&amp;ADDRESS(ROW($A362)+MATCH("Г",$C363:$C$6000,0),COLUMN(AG$1),3,1)),INDIRECT(ADDRESS(ROW($A362),COLUMN($A$1),3,1)&amp;":"&amp;ADDRESS(ROW($A362)+MATCH("Г",$C363:$C$6000,0),COLUMN($A$1),3,1)),$A362&amp;"*",INDIRECT(ADDRESS(ROW($A362),COLUMN($C$1),3,1)&amp;":"&amp;ADDRESS(ROW($A362)+MATCH("Г",$C363:$C$6000,0),COLUMN($C$1),3,1)),"&lt;&gt;Г"),SUMIFS(AG363:AG$6000,$A363:$A$6000,IF(AND($A362=$A363,$C362=$C363),$A362&amp;"*",IF(OR(MID($A362,1,1)="0",MID($A362,1,1)=0),"?"&amp;MID($A362,2,LEN($A362)-1),$A362&amp;".?")),$C363:$C$6000,"Г")))</f>
        <v>0</v>
      </c>
      <c r="AH362" s="42">
        <f ca="1">IF(MID($A362,3,10)="1.1.3",SUMIFS(AH363:AH$6000,$A363:$A$6000,$A362&amp;".1",$B363:$B$6000,"Наименование объекта по производству электрической энергии всего, в том числе:")+SUMIFS(AH363:AH$6000,$A363:$A$6000,$A362&amp;".2",$B363:$B$6000,"Наименование объекта по производству электрической энергии всего, в том числе:"),IF(AND($C363&lt;&gt;"Г",$C363&lt;&gt;""),SUMIFS(INDIRECT(ADDRESS(ROW($A362),COLUMN(AH$1),3,1)&amp;":"&amp;ADDRESS(ROW($A362)+MATCH("Г",$C363:$C$6000,0),COLUMN(AH$1),3,1)),INDIRECT(ADDRESS(ROW($A362),COLUMN($A$1),3,1)&amp;":"&amp;ADDRESS(ROW($A362)+MATCH("Г",$C363:$C$6000,0),COLUMN($A$1),3,1)),$A362&amp;"*",INDIRECT(ADDRESS(ROW($A362),COLUMN($C$1),3,1)&amp;":"&amp;ADDRESS(ROW($A362)+MATCH("Г",$C363:$C$6000,0),COLUMN($C$1),3,1)),"&lt;&gt;Г"),SUMIFS(AH363:AH$6000,$A363:$A$6000,IF(AND($A362=$A363,$C362=$C363),$A362&amp;"*",IF(OR(MID($A362,1,1)="0",MID($A362,1,1)=0),"?"&amp;MID($A362,2,LEN($A362)-1),$A362&amp;".?")),$C363:$C$6000,"Г")))</f>
        <v>0</v>
      </c>
      <c r="AI362" s="42">
        <f ca="1">IF(MID($A362,3,10)="1.1.3",SUMIFS(AI363:AI$6000,$A363:$A$6000,$A362&amp;".1",$B363:$B$6000,"Наименование объекта по производству электрической энергии всего, в том числе:")+SUMIFS(AI363:AI$6000,$A363:$A$6000,$A362&amp;".2",$B363:$B$6000,"Наименование объекта по производству электрической энергии всего, в том числе:"),IF(AND($C363&lt;&gt;"Г",$C363&lt;&gt;""),SUMIFS(INDIRECT(ADDRESS(ROW($A362),COLUMN(AI$1),3,1)&amp;":"&amp;ADDRESS(ROW($A362)+MATCH("Г",$C363:$C$6000,0),COLUMN(AI$1),3,1)),INDIRECT(ADDRESS(ROW($A362),COLUMN($A$1),3,1)&amp;":"&amp;ADDRESS(ROW($A362)+MATCH("Г",$C363:$C$6000,0),COLUMN($A$1),3,1)),$A362&amp;"*",INDIRECT(ADDRESS(ROW($A362),COLUMN($C$1),3,1)&amp;":"&amp;ADDRESS(ROW($A362)+MATCH("Г",$C363:$C$6000,0),COLUMN($C$1),3,1)),"&lt;&gt;Г"),SUMIFS(AI363:AI$6000,$A363:$A$6000,IF(AND($A362=$A363,$C362=$C363),$A362&amp;"*",IF(OR(MID($A362,1,1)="0",MID($A362,1,1)=0),"?"&amp;MID($A362,2,LEN($A362)-1),$A362&amp;".?")),$C363:$C$6000,"Г")))</f>
        <v>0</v>
      </c>
      <c r="AJ362" s="42">
        <f ca="1">IF(MID($A362,3,10)="1.1.3",SUMIFS(AJ363:AJ$6000,$A363:$A$6000,$A362&amp;".1",$B363:$B$6000,"Наименование объекта по производству электрической энергии всего, в том числе:")+SUMIFS(AJ363:AJ$6000,$A363:$A$6000,$A362&amp;".2",$B363:$B$6000,"Наименование объекта по производству электрической энергии всего, в том числе:"),IF(AND($C363&lt;&gt;"Г",$C363&lt;&gt;""),SUMIFS(INDIRECT(ADDRESS(ROW($A362),COLUMN(AJ$1),3,1)&amp;":"&amp;ADDRESS(ROW($A362)+MATCH("Г",$C363:$C$6000,0),COLUMN(AJ$1),3,1)),INDIRECT(ADDRESS(ROW($A362),COLUMN($A$1),3,1)&amp;":"&amp;ADDRESS(ROW($A362)+MATCH("Г",$C363:$C$6000,0),COLUMN($A$1),3,1)),$A362&amp;"*",INDIRECT(ADDRESS(ROW($A362),COLUMN($C$1),3,1)&amp;":"&amp;ADDRESS(ROW($A362)+MATCH("Г",$C363:$C$6000,0),COLUMN($C$1),3,1)),"&lt;&gt;Г"),SUMIFS(AJ363:AJ$6000,$A363:$A$6000,IF(AND($A362=$A363,$C362=$C363),$A362&amp;"*",IF(OR(MID($A362,1,1)="0",MID($A362,1,1)=0),"?"&amp;MID($A362,2,LEN($A362)-1),$A362&amp;".?")),$C363:$C$6000,"Г")))</f>
        <v>0</v>
      </c>
      <c r="AK362" s="42">
        <f ca="1">IF(MID($A362,3,10)="1.1.3",SUMIFS(AK363:AK$6000,$A363:$A$6000,$A362&amp;".1",$B363:$B$6000,"Наименование объекта по производству электрической энергии всего, в том числе:")+SUMIFS(AK363:AK$6000,$A363:$A$6000,$A362&amp;".2",$B363:$B$6000,"Наименование объекта по производству электрической энергии всего, в том числе:"),IF(AND($C363&lt;&gt;"Г",$C363&lt;&gt;""),SUMIFS(INDIRECT(ADDRESS(ROW($A362),COLUMN(AK$1),3,1)&amp;":"&amp;ADDRESS(ROW($A362)+MATCH("Г",$C363:$C$6000,0),COLUMN(AK$1),3,1)),INDIRECT(ADDRESS(ROW($A362),COLUMN($A$1),3,1)&amp;":"&amp;ADDRESS(ROW($A362)+MATCH("Г",$C363:$C$6000,0),COLUMN($A$1),3,1)),$A362&amp;"*",INDIRECT(ADDRESS(ROW($A362),COLUMN($C$1),3,1)&amp;":"&amp;ADDRESS(ROW($A362)+MATCH("Г",$C363:$C$6000,0),COLUMN($C$1),3,1)),"&lt;&gt;Г"),SUMIFS(AK363:AK$6000,$A363:$A$6000,IF(AND($A362=$A363,$C362=$C363),$A362&amp;"*",IF(OR(MID($A362,1,1)="0",MID($A362,1,1)=0),"?"&amp;MID($A362,2,LEN($A362)-1),$A362&amp;".?")),$C363:$C$6000,"Г")))</f>
        <v>0</v>
      </c>
      <c r="AL362" s="42" t="s">
        <v>130</v>
      </c>
      <c r="AM362" s="42">
        <f ca="1">IF(MID($A362,3,10)="1.1.3",SUMIFS(AM363:AM$6000,$A363:$A$6000,$A362&amp;".1",$B363:$B$6000,"Наименование объекта по производству электрической энергии всего, в том числе:")+SUMIFS(AM363:AM$6000,$A363:$A$6000,$A362&amp;".2",$B363:$B$6000,"Наименование объекта по производству электрической энергии всего, в том числе:"),IF(AND($C363&lt;&gt;"Г",$C363&lt;&gt;""),SUMIFS(INDIRECT(ADDRESS(ROW($A362),COLUMN(AM$1),3,1)&amp;":"&amp;ADDRESS(ROW($A362)+MATCH("Г",$C363:$C$6000,0),COLUMN(AM$1),3,1)),INDIRECT(ADDRESS(ROW($A362),COLUMN($A$1),3,1)&amp;":"&amp;ADDRESS(ROW($A362)+MATCH("Г",$C363:$C$6000,0),COLUMN($A$1),3,1)),$A362&amp;"*",INDIRECT(ADDRESS(ROW($A362),COLUMN($C$1),3,1)&amp;":"&amp;ADDRESS(ROW($A362)+MATCH("Г",$C363:$C$6000,0),COLUMN($C$1),3,1)),"&lt;&gt;Г"),SUMIFS(AM363:AM$6000,$A363:$A$6000,IF(AND($A362=$A363,$C362=$C363),$A362&amp;"*",IF(OR(MID($A362,1,1)="0",MID($A362,1,1)=0),"?"&amp;MID($A362,2,LEN($A362)-1),$A362&amp;".?")),$C363:$C$6000,"Г")))</f>
        <v>0</v>
      </c>
      <c r="AN362" s="42">
        <f ca="1">IF(MID($A362,3,10)="1.1.3",SUMIFS(AN363:AN$6000,$A363:$A$6000,$A362&amp;".1",$B363:$B$6000,"Наименование объекта по производству электрической энергии всего, в том числе:")+SUMIFS(AN363:AN$6000,$A363:$A$6000,$A362&amp;".2",$B363:$B$6000,"Наименование объекта по производству электрической энергии всего, в том числе:"),IF(AND($C363&lt;&gt;"Г",$C363&lt;&gt;""),SUMIFS(INDIRECT(ADDRESS(ROW($A362),COLUMN(AN$1),3,1)&amp;":"&amp;ADDRESS(ROW($A362)+MATCH("Г",$C363:$C$6000,0),COLUMN(AN$1),3,1)),INDIRECT(ADDRESS(ROW($A362),COLUMN($A$1),3,1)&amp;":"&amp;ADDRESS(ROW($A362)+MATCH("Г",$C363:$C$6000,0),COLUMN($A$1),3,1)),$A362&amp;"*",INDIRECT(ADDRESS(ROW($A362),COLUMN($C$1),3,1)&amp;":"&amp;ADDRESS(ROW($A362)+MATCH("Г",$C363:$C$6000,0),COLUMN($C$1),3,1)),"&lt;&gt;Г"),SUMIFS(AN363:AN$6000,$A363:$A$6000,IF(AND($A362=$A363,$C362=$C363),$A362&amp;"*",IF(OR(MID($A362,1,1)="0",MID($A362,1,1)=0),"?"&amp;MID($A362,2,LEN($A362)-1),$A362&amp;".?")),$C363:$C$6000,"Г")))</f>
        <v>0</v>
      </c>
      <c r="AO362" s="40" t="s">
        <v>130</v>
      </c>
    </row>
    <row r="363" spans="1:41" ht="15.75" x14ac:dyDescent="0.2">
      <c r="A363" s="40" t="s">
        <v>733</v>
      </c>
      <c r="B363" s="40" t="s">
        <v>455</v>
      </c>
      <c r="C363" s="40" t="s">
        <v>56</v>
      </c>
      <c r="D363" s="40" t="s">
        <v>130</v>
      </c>
      <c r="E363" s="41" t="s">
        <v>130</v>
      </c>
      <c r="F363" s="41" t="s">
        <v>130</v>
      </c>
      <c r="G363" s="41" t="s">
        <v>130</v>
      </c>
      <c r="H363" s="42" t="s">
        <v>130</v>
      </c>
      <c r="I363" s="42" t="s">
        <v>130</v>
      </c>
      <c r="J363" s="42">
        <f ca="1">IF(MID($A363,3,10)="1.1.3",SUMIFS(J364:J$6000,$A364:$A$6000,$A363&amp;".1",$B364:$B$6000,"Наименование объекта по производству электрической энергии всего, в том числе:")+SUMIFS(J364:J$6000,$A364:$A$6000,$A363&amp;".2",$B364:$B$6000,"Наименование объекта по производству электрической энергии всего, в том числе:"),IF(AND($C364&lt;&gt;"Г",$C364&lt;&gt;""),SUMIFS(INDIRECT(ADDRESS(ROW($A363),COLUMN(J$1),3,1)&amp;":"&amp;ADDRESS(ROW($A363)+MATCH("Г",$C364:$C$6000,0),COLUMN(J$1),3,1)),INDIRECT(ADDRESS(ROW($A363),COLUMN($A$1),3,1)&amp;":"&amp;ADDRESS(ROW($A363)+MATCH("Г",$C364:$C$6000,0),COLUMN($A$1),3,1)),$A363&amp;"*",INDIRECT(ADDRESS(ROW($A363),COLUMN($C$1),3,1)&amp;":"&amp;ADDRESS(ROW($A363)+MATCH("Г",$C364:$C$6000,0),COLUMN($C$1),3,1)),"&lt;&gt;Г"),SUMIFS(J364:J$6000,$A364:$A$6000,IF(AND($A363=$A364,$C363=$C364),$A363&amp;"*",IF(OR(MID($A363,1,1)="0",MID($A363,1,1)=0),"?"&amp;MID($A363,2,LEN($A363)-1),$A363&amp;".?")),$C364:$C$6000,"Г")))</f>
        <v>0</v>
      </c>
      <c r="K363" s="42">
        <f ca="1">IF(MID($A363,3,10)="1.1.3",SUMIFS(K364:K$6000,$A364:$A$6000,$A363&amp;".1",$B364:$B$6000,"Наименование объекта по производству электрической энергии всего, в том числе:")+SUMIFS(K364:K$6000,$A364:$A$6000,$A363&amp;".2",$B364:$B$6000,"Наименование объекта по производству электрической энергии всего, в том числе:"),IF(AND($C364&lt;&gt;"Г",$C364&lt;&gt;""),SUMIFS(INDIRECT(ADDRESS(ROW($A363),COLUMN(K$1),3,1)&amp;":"&amp;ADDRESS(ROW($A363)+MATCH("Г",$C364:$C$6000,0),COLUMN(K$1),3,1)),INDIRECT(ADDRESS(ROW($A363),COLUMN($A$1),3,1)&amp;":"&amp;ADDRESS(ROW($A363)+MATCH("Г",$C364:$C$6000,0),COLUMN($A$1),3,1)),$A363&amp;"*",INDIRECT(ADDRESS(ROW($A363),COLUMN($C$1),3,1)&amp;":"&amp;ADDRESS(ROW($A363)+MATCH("Г",$C364:$C$6000,0),COLUMN($C$1),3,1)),"&lt;&gt;Г"),SUMIFS(K364:K$6000,$A364:$A$6000,IF(AND($A363=$A364,$C363=$C364),$A363&amp;"*",IF(OR(MID($A363,1,1)="0",MID($A363,1,1)=0),"?"&amp;MID($A363,2,LEN($A363)-1),$A363&amp;".?")),$C364:$C$6000,"Г")))</f>
        <v>0</v>
      </c>
      <c r="L363" s="42">
        <f ca="1">IF(MID($A363,3,10)="1.1.3",SUMIFS(L364:L$6000,$A364:$A$6000,$A363&amp;".1",$B364:$B$6000,"Наименование объекта по производству электрической энергии всего, в том числе:")+SUMIFS(L364:L$6000,$A364:$A$6000,$A363&amp;".2",$B364:$B$6000,"Наименование объекта по производству электрической энергии всего, в том числе:"),IF(AND($C364&lt;&gt;"Г",$C364&lt;&gt;""),SUMIFS(INDIRECT(ADDRESS(ROW($A363),COLUMN(L$1),3,1)&amp;":"&amp;ADDRESS(ROW($A363)+MATCH("Г",$C364:$C$6000,0),COLUMN(L$1),3,1)),INDIRECT(ADDRESS(ROW($A363),COLUMN($A$1),3,1)&amp;":"&amp;ADDRESS(ROW($A363)+MATCH("Г",$C364:$C$6000,0),COLUMN($A$1),3,1)),$A363&amp;"*",INDIRECT(ADDRESS(ROW($A363),COLUMN($C$1),3,1)&amp;":"&amp;ADDRESS(ROW($A363)+MATCH("Г",$C364:$C$6000,0),COLUMN($C$1),3,1)),"&lt;&gt;Г"),SUMIFS(L364:L$6000,$A364:$A$6000,IF(AND($A363=$A364,$C363=$C364),$A363&amp;"*",IF(OR(MID($A363,1,1)="0",MID($A363,1,1)=0),"?"&amp;MID($A363,2,LEN($A363)-1),$A363&amp;".?")),$C364:$C$6000,"Г")))</f>
        <v>0</v>
      </c>
      <c r="M363" s="42">
        <f ca="1">IF(MID($A363,3,10)="1.1.3",SUMIFS(M364:M$6000,$A364:$A$6000,$A363&amp;".1",$B364:$B$6000,"Наименование объекта по производству электрической энергии всего, в том числе:")+SUMIFS(M364:M$6000,$A364:$A$6000,$A363&amp;".2",$B364:$B$6000,"Наименование объекта по производству электрической энергии всего, в том числе:"),IF(AND($C364&lt;&gt;"Г",$C364&lt;&gt;""),SUMIFS(INDIRECT(ADDRESS(ROW($A363),COLUMN(M$1),3,1)&amp;":"&amp;ADDRESS(ROW($A363)+MATCH("Г",$C364:$C$6000,0),COLUMN(M$1),3,1)),INDIRECT(ADDRESS(ROW($A363),COLUMN($A$1),3,1)&amp;":"&amp;ADDRESS(ROW($A363)+MATCH("Г",$C364:$C$6000,0),COLUMN($A$1),3,1)),$A363&amp;"*",INDIRECT(ADDRESS(ROW($A363),COLUMN($C$1),3,1)&amp;":"&amp;ADDRESS(ROW($A363)+MATCH("Г",$C364:$C$6000,0),COLUMN($C$1),3,1)),"&lt;&gt;Г"),SUMIFS(M364:M$6000,$A364:$A$6000,IF(AND($A363=$A364,$C363=$C364),$A363&amp;"*",IF(OR(MID($A363,1,1)="0",MID($A363,1,1)=0),"?"&amp;MID($A363,2,LEN($A363)-1),$A363&amp;".?")),$C364:$C$6000,"Г")))</f>
        <v>0</v>
      </c>
      <c r="N363" s="42">
        <f ca="1">IF(MID($A363,3,10)="1.1.3",SUMIFS(N364:N$6000,$A364:$A$6000,$A363&amp;".1",$B364:$B$6000,"Наименование объекта по производству электрической энергии всего, в том числе:")+SUMIFS(N364:N$6000,$A364:$A$6000,$A363&amp;".2",$B364:$B$6000,"Наименование объекта по производству электрической энергии всего, в том числе:"),IF(AND($C364&lt;&gt;"Г",$C364&lt;&gt;""),SUMIFS(INDIRECT(ADDRESS(ROW($A363),COLUMN(N$1),3,1)&amp;":"&amp;ADDRESS(ROW($A363)+MATCH("Г",$C364:$C$6000,0),COLUMN(N$1),3,1)),INDIRECT(ADDRESS(ROW($A363),COLUMN($A$1),3,1)&amp;":"&amp;ADDRESS(ROW($A363)+MATCH("Г",$C364:$C$6000,0),COLUMN($A$1),3,1)),$A363&amp;"*",INDIRECT(ADDRESS(ROW($A363),COLUMN($C$1),3,1)&amp;":"&amp;ADDRESS(ROW($A363)+MATCH("Г",$C364:$C$6000,0),COLUMN($C$1),3,1)),"&lt;&gt;Г"),SUMIFS(N364:N$6000,$A364:$A$6000,IF(AND($A363=$A364,$C363=$C364),$A363&amp;"*",IF(OR(MID($A363,1,1)="0",MID($A363,1,1)=0),"?"&amp;MID($A363,2,LEN($A363)-1),$A363&amp;".?")),$C364:$C$6000,"Г")))</f>
        <v>0</v>
      </c>
      <c r="O363" s="42">
        <f ca="1">IF(MID($A363,3,10)="1.1.3",SUMIFS(O364:O$6000,$A364:$A$6000,$A363&amp;".1",$B364:$B$6000,"Наименование объекта по производству электрической энергии всего, в том числе:")+SUMIFS(O364:O$6000,$A364:$A$6000,$A363&amp;".2",$B364:$B$6000,"Наименование объекта по производству электрической энергии всего, в том числе:"),IF(AND($C364&lt;&gt;"Г",$C364&lt;&gt;""),SUMIFS(INDIRECT(ADDRESS(ROW($A363),COLUMN(O$1),3,1)&amp;":"&amp;ADDRESS(ROW($A363)+MATCH("Г",$C364:$C$6000,0),COLUMN(O$1),3,1)),INDIRECT(ADDRESS(ROW($A363),COLUMN($A$1),3,1)&amp;":"&amp;ADDRESS(ROW($A363)+MATCH("Г",$C364:$C$6000,0),COLUMN($A$1),3,1)),$A363&amp;"*",INDIRECT(ADDRESS(ROW($A363),COLUMN($C$1),3,1)&amp;":"&amp;ADDRESS(ROW($A363)+MATCH("Г",$C364:$C$6000,0),COLUMN($C$1),3,1)),"&lt;&gt;Г"),SUMIFS(O364:O$6000,$A364:$A$6000,IF(AND($A363=$A364,$C363=$C364),$A363&amp;"*",IF(OR(MID($A363,1,1)="0",MID($A363,1,1)=0),"?"&amp;MID($A363,2,LEN($A363)-1),$A363&amp;".?")),$C364:$C$6000,"Г")))</f>
        <v>0</v>
      </c>
      <c r="P363" s="42">
        <f ca="1">IF(MID($A363,3,10)="1.1.3",SUMIFS(P364:P$6000,$A364:$A$6000,$A363&amp;".1",$B364:$B$6000,"Наименование объекта по производству электрической энергии всего, в том числе:")+SUMIFS(P364:P$6000,$A364:$A$6000,$A363&amp;".2",$B364:$B$6000,"Наименование объекта по производству электрической энергии всего, в том числе:"),IF(AND($C364&lt;&gt;"Г",$C364&lt;&gt;""),SUMIFS(INDIRECT(ADDRESS(ROW($A363),COLUMN(P$1),3,1)&amp;":"&amp;ADDRESS(ROW($A363)+MATCH("Г",$C364:$C$6000,0),COLUMN(P$1),3,1)),INDIRECT(ADDRESS(ROW($A363),COLUMN($A$1),3,1)&amp;":"&amp;ADDRESS(ROW($A363)+MATCH("Г",$C364:$C$6000,0),COLUMN($A$1),3,1)),$A363&amp;"*",INDIRECT(ADDRESS(ROW($A363),COLUMN($C$1),3,1)&amp;":"&amp;ADDRESS(ROW($A363)+MATCH("Г",$C364:$C$6000,0),COLUMN($C$1),3,1)),"&lt;&gt;Г"),SUMIFS(P364:P$6000,$A364:$A$6000,IF(AND($A363=$A364,$C363=$C364),$A363&amp;"*",IF(OR(MID($A363,1,1)="0",MID($A363,1,1)=0),"?"&amp;MID($A363,2,LEN($A363)-1),$A363&amp;".?")),$C364:$C$6000,"Г")))</f>
        <v>0</v>
      </c>
      <c r="Q363" s="42">
        <f ca="1">IF(MID($A363,3,10)="1.1.3",SUMIFS(Q364:Q$6000,$A364:$A$6000,$A363&amp;".1",$B364:$B$6000,"Наименование объекта по производству электрической энергии всего, в том числе:")+SUMIFS(Q364:Q$6000,$A364:$A$6000,$A363&amp;".2",$B364:$B$6000,"Наименование объекта по производству электрической энергии всего, в том числе:"),IF(AND($C364&lt;&gt;"Г",$C364&lt;&gt;""),SUMIFS(INDIRECT(ADDRESS(ROW($A363),COLUMN(Q$1),3,1)&amp;":"&amp;ADDRESS(ROW($A363)+MATCH("Г",$C364:$C$6000,0),COLUMN(Q$1),3,1)),INDIRECT(ADDRESS(ROW($A363),COLUMN($A$1),3,1)&amp;":"&amp;ADDRESS(ROW($A363)+MATCH("Г",$C364:$C$6000,0),COLUMN($A$1),3,1)),$A363&amp;"*",INDIRECT(ADDRESS(ROW($A363),COLUMN($C$1),3,1)&amp;":"&amp;ADDRESS(ROW($A363)+MATCH("Г",$C364:$C$6000,0),COLUMN($C$1),3,1)),"&lt;&gt;Г"),SUMIFS(Q364:Q$6000,$A364:$A$6000,IF(AND($A363=$A364,$C363=$C364),$A363&amp;"*",IF(OR(MID($A363,1,1)="0",MID($A363,1,1)=0),"?"&amp;MID($A363,2,LEN($A363)-1),$A363&amp;".?")),$C364:$C$6000,"Г")))</f>
        <v>0</v>
      </c>
      <c r="R363" s="42">
        <f ca="1">IF(MID($A363,3,10)="1.1.3",SUMIFS(R364:R$6000,$A364:$A$6000,$A363&amp;".1",$B364:$B$6000,"Наименование объекта по производству электрической энергии всего, в том числе:")+SUMIFS(R364:R$6000,$A364:$A$6000,$A363&amp;".2",$B364:$B$6000,"Наименование объекта по производству электрической энергии всего, в том числе:"),IF(AND($C364&lt;&gt;"Г",$C364&lt;&gt;""),SUMIFS(INDIRECT(ADDRESS(ROW($A363),COLUMN(R$1),3,1)&amp;":"&amp;ADDRESS(ROW($A363)+MATCH("Г",$C364:$C$6000,0),COLUMN(R$1),3,1)),INDIRECT(ADDRESS(ROW($A363),COLUMN($A$1),3,1)&amp;":"&amp;ADDRESS(ROW($A363)+MATCH("Г",$C364:$C$6000,0),COLUMN($A$1),3,1)),$A363&amp;"*",INDIRECT(ADDRESS(ROW($A363),COLUMN($C$1),3,1)&amp;":"&amp;ADDRESS(ROW($A363)+MATCH("Г",$C364:$C$6000,0),COLUMN($C$1),3,1)),"&lt;&gt;Г"),SUMIFS(R364:R$6000,$A364:$A$6000,IF(AND($A363=$A364,$C363=$C364),$A363&amp;"*",IF(OR(MID($A363,1,1)="0",MID($A363,1,1)=0),"?"&amp;MID($A363,2,LEN($A363)-1),$A363&amp;".?")),$C364:$C$6000,"Г")))</f>
        <v>0</v>
      </c>
      <c r="S363" s="42">
        <f ca="1">IF(MID($A363,3,10)="1.1.3",SUMIFS(S364:S$6000,$A364:$A$6000,$A363&amp;".1",$B364:$B$6000,"Наименование объекта по производству электрической энергии всего, в том числе:")+SUMIFS(S364:S$6000,$A364:$A$6000,$A363&amp;".2",$B364:$B$6000,"Наименование объекта по производству электрической энергии всего, в том числе:"),IF(AND($C364&lt;&gt;"Г",$C364&lt;&gt;""),SUMIFS(INDIRECT(ADDRESS(ROW($A363),COLUMN(S$1),3,1)&amp;":"&amp;ADDRESS(ROW($A363)+MATCH("Г",$C364:$C$6000,0),COLUMN(S$1),3,1)),INDIRECT(ADDRESS(ROW($A363),COLUMN($A$1),3,1)&amp;":"&amp;ADDRESS(ROW($A363)+MATCH("Г",$C364:$C$6000,0),COLUMN($A$1),3,1)),$A363&amp;"*",INDIRECT(ADDRESS(ROW($A363),COLUMN($C$1),3,1)&amp;":"&amp;ADDRESS(ROW($A363)+MATCH("Г",$C364:$C$6000,0),COLUMN($C$1),3,1)),"&lt;&gt;Г"),SUMIFS(S364:S$6000,$A364:$A$6000,IF(AND($A363=$A364,$C363=$C364),$A363&amp;"*",IF(OR(MID($A363,1,1)="0",MID($A363,1,1)=0),"?"&amp;MID($A363,2,LEN($A363)-1),$A363&amp;".?")),$C364:$C$6000,"Г")))</f>
        <v>0</v>
      </c>
      <c r="T363" s="42">
        <f ca="1">IF(MID($A363,3,10)="1.1.3",SUMIFS(T364:T$6000,$A364:$A$6000,$A363&amp;".1",$B364:$B$6000,"Наименование объекта по производству электрической энергии всего, в том числе:")+SUMIFS(T364:T$6000,$A364:$A$6000,$A363&amp;".2",$B364:$B$6000,"Наименование объекта по производству электрической энергии всего, в том числе:"),IF(AND($C364&lt;&gt;"Г",$C364&lt;&gt;""),SUMIFS(INDIRECT(ADDRESS(ROW($A363),COLUMN(T$1),3,1)&amp;":"&amp;ADDRESS(ROW($A363)+MATCH("Г",$C364:$C$6000,0),COLUMN(T$1),3,1)),INDIRECT(ADDRESS(ROW($A363),COLUMN($A$1),3,1)&amp;":"&amp;ADDRESS(ROW($A363)+MATCH("Г",$C364:$C$6000,0),COLUMN($A$1),3,1)),$A363&amp;"*",INDIRECT(ADDRESS(ROW($A363),COLUMN($C$1),3,1)&amp;":"&amp;ADDRESS(ROW($A363)+MATCH("Г",$C364:$C$6000,0),COLUMN($C$1),3,1)),"&lt;&gt;Г"),SUMIFS(T364:T$6000,$A364:$A$6000,IF(AND($A363=$A364,$C363=$C364),$A363&amp;"*",IF(OR(MID($A363,1,1)="0",MID($A363,1,1)=0),"?"&amp;MID($A363,2,LEN($A363)-1),$A363&amp;".?")),$C364:$C$6000,"Г")))</f>
        <v>0</v>
      </c>
      <c r="U363" s="42">
        <f ca="1">IF(MID($A363,3,10)="1.1.3",SUMIFS(U364:U$6000,$A364:$A$6000,$A363&amp;".1",$B364:$B$6000,"Наименование объекта по производству электрической энергии всего, в том числе:")+SUMIFS(U364:U$6000,$A364:$A$6000,$A363&amp;".2",$B364:$B$6000,"Наименование объекта по производству электрической энергии всего, в том числе:"),IF(AND($C364&lt;&gt;"Г",$C364&lt;&gt;""),SUMIFS(INDIRECT(ADDRESS(ROW($A363),COLUMN(U$1),3,1)&amp;":"&amp;ADDRESS(ROW($A363)+MATCH("Г",$C364:$C$6000,0),COLUMN(U$1),3,1)),INDIRECT(ADDRESS(ROW($A363),COLUMN($A$1),3,1)&amp;":"&amp;ADDRESS(ROW($A363)+MATCH("Г",$C364:$C$6000,0),COLUMN($A$1),3,1)),$A363&amp;"*",INDIRECT(ADDRESS(ROW($A363),COLUMN($C$1),3,1)&amp;":"&amp;ADDRESS(ROW($A363)+MATCH("Г",$C364:$C$6000,0),COLUMN($C$1),3,1)),"&lt;&gt;Г"),SUMIFS(U364:U$6000,$A364:$A$6000,IF(AND($A363=$A364,$C363=$C364),$A363&amp;"*",IF(OR(MID($A363,1,1)="0",MID($A363,1,1)=0),"?"&amp;MID($A363,2,LEN($A363)-1),$A363&amp;".?")),$C364:$C$6000,"Г")))</f>
        <v>0</v>
      </c>
      <c r="V363" s="42">
        <f ca="1">IF(MID($A363,3,10)="1.1.3",SUMIFS(V364:V$6000,$A364:$A$6000,$A363&amp;".1",$B364:$B$6000,"Наименование объекта по производству электрической энергии всего, в том числе:")+SUMIFS(V364:V$6000,$A364:$A$6000,$A363&amp;".2",$B364:$B$6000,"Наименование объекта по производству электрической энергии всего, в том числе:"),IF(AND($C364&lt;&gt;"Г",$C364&lt;&gt;""),SUMIFS(INDIRECT(ADDRESS(ROW($A363),COLUMN(V$1),3,1)&amp;":"&amp;ADDRESS(ROW($A363)+MATCH("Г",$C364:$C$6000,0),COLUMN(V$1),3,1)),INDIRECT(ADDRESS(ROW($A363),COLUMN($A$1),3,1)&amp;":"&amp;ADDRESS(ROW($A363)+MATCH("Г",$C364:$C$6000,0),COLUMN($A$1),3,1)),$A363&amp;"*",INDIRECT(ADDRESS(ROW($A363),COLUMN($C$1),3,1)&amp;":"&amp;ADDRESS(ROW($A363)+MATCH("Г",$C364:$C$6000,0),COLUMN($C$1),3,1)),"&lt;&gt;Г"),SUMIFS(V364:V$6000,$A364:$A$6000,IF(AND($A363=$A364,$C363=$C364),$A363&amp;"*",IF(OR(MID($A363,1,1)="0",MID($A363,1,1)=0),"?"&amp;MID($A363,2,LEN($A363)-1),$A363&amp;".?")),$C364:$C$6000,"Г")))</f>
        <v>0</v>
      </c>
      <c r="W363" s="42">
        <f ca="1">IF(MID($A363,3,10)="1.1.3",SUMIFS(W364:W$6000,$A364:$A$6000,$A363&amp;".1",$B364:$B$6000,"Наименование объекта по производству электрической энергии всего, в том числе:")+SUMIFS(W364:W$6000,$A364:$A$6000,$A363&amp;".2",$B364:$B$6000,"Наименование объекта по производству электрической энергии всего, в том числе:"),IF(AND($C364&lt;&gt;"Г",$C364&lt;&gt;""),SUMIFS(INDIRECT(ADDRESS(ROW($A363),COLUMN(W$1),3,1)&amp;":"&amp;ADDRESS(ROW($A363)+MATCH("Г",$C364:$C$6000,0),COLUMN(W$1),3,1)),INDIRECT(ADDRESS(ROW($A363),COLUMN($A$1),3,1)&amp;":"&amp;ADDRESS(ROW($A363)+MATCH("Г",$C364:$C$6000,0),COLUMN($A$1),3,1)),$A363&amp;"*",INDIRECT(ADDRESS(ROW($A363),COLUMN($C$1),3,1)&amp;":"&amp;ADDRESS(ROW($A363)+MATCH("Г",$C364:$C$6000,0),COLUMN($C$1),3,1)),"&lt;&gt;Г"),SUMIFS(W364:W$6000,$A364:$A$6000,IF(AND($A363=$A364,$C363=$C364),$A363&amp;"*",IF(OR(MID($A363,1,1)="0",MID($A363,1,1)=0),"?"&amp;MID($A363,2,LEN($A363)-1),$A363&amp;".?")),$C364:$C$6000,"Г")))</f>
        <v>0</v>
      </c>
      <c r="X363" s="42">
        <f ca="1">IF(MID($A363,3,10)="1.1.3",SUMIFS(X364:X$6000,$A364:$A$6000,$A363&amp;".1",$B364:$B$6000,"Наименование объекта по производству электрической энергии всего, в том числе:")+SUMIFS(X364:X$6000,$A364:$A$6000,$A363&amp;".2",$B364:$B$6000,"Наименование объекта по производству электрической энергии всего, в том числе:"),IF(AND($C364&lt;&gt;"Г",$C364&lt;&gt;""),SUMIFS(INDIRECT(ADDRESS(ROW($A363),COLUMN(X$1),3,1)&amp;":"&amp;ADDRESS(ROW($A363)+MATCH("Г",$C364:$C$6000,0),COLUMN(X$1),3,1)),INDIRECT(ADDRESS(ROW($A363),COLUMN($A$1),3,1)&amp;":"&amp;ADDRESS(ROW($A363)+MATCH("Г",$C364:$C$6000,0),COLUMN($A$1),3,1)),$A363&amp;"*",INDIRECT(ADDRESS(ROW($A363),COLUMN($C$1),3,1)&amp;":"&amp;ADDRESS(ROW($A363)+MATCH("Г",$C364:$C$6000,0),COLUMN($C$1),3,1)),"&lt;&gt;Г"),SUMIFS(X364:X$6000,$A364:$A$6000,IF(AND($A363=$A364,$C363=$C364),$A363&amp;"*",IF(OR(MID($A363,1,1)="0",MID($A363,1,1)=0),"?"&amp;MID($A363,2,LEN($A363)-1),$A363&amp;".?")),$C364:$C$6000,"Г")))</f>
        <v>0</v>
      </c>
      <c r="Y363" s="42">
        <f ca="1">IF(MID($A363,3,10)="1.1.3",SUMIFS(Y364:Y$6000,$A364:$A$6000,$A363&amp;".1",$B364:$B$6000,"Наименование объекта по производству электрической энергии всего, в том числе:")+SUMIFS(Y364:Y$6000,$A364:$A$6000,$A363&amp;".2",$B364:$B$6000,"Наименование объекта по производству электрической энергии всего, в том числе:"),IF(AND($C364&lt;&gt;"Г",$C364&lt;&gt;""),SUMIFS(INDIRECT(ADDRESS(ROW($A363),COLUMN(Y$1),3,1)&amp;":"&amp;ADDRESS(ROW($A363)+MATCH("Г",$C364:$C$6000,0),COLUMN(Y$1),3,1)),INDIRECT(ADDRESS(ROW($A363),COLUMN($A$1),3,1)&amp;":"&amp;ADDRESS(ROW($A363)+MATCH("Г",$C364:$C$6000,0),COLUMN($A$1),3,1)),$A363&amp;"*",INDIRECT(ADDRESS(ROW($A363),COLUMN($C$1),3,1)&amp;":"&amp;ADDRESS(ROW($A363)+MATCH("Г",$C364:$C$6000,0),COLUMN($C$1),3,1)),"&lt;&gt;Г"),SUMIFS(Y364:Y$6000,$A364:$A$6000,IF(AND($A363=$A364,$C363=$C364),$A363&amp;"*",IF(OR(MID($A363,1,1)="0",MID($A363,1,1)=0),"?"&amp;MID($A363,2,LEN($A363)-1),$A363&amp;".?")),$C364:$C$6000,"Г")))</f>
        <v>0</v>
      </c>
      <c r="Z363" s="42">
        <f ca="1">IF(MID($A363,3,10)="1.1.3",SUMIFS(Z364:Z$6000,$A364:$A$6000,$A363&amp;".1",$B364:$B$6000,"Наименование объекта по производству электрической энергии всего, в том числе:")+SUMIFS(Z364:Z$6000,$A364:$A$6000,$A363&amp;".2",$B364:$B$6000,"Наименование объекта по производству электрической энергии всего, в том числе:"),IF(AND($C364&lt;&gt;"Г",$C364&lt;&gt;""),SUMIFS(INDIRECT(ADDRESS(ROW($A363),COLUMN(Z$1),3,1)&amp;":"&amp;ADDRESS(ROW($A363)+MATCH("Г",$C364:$C$6000,0),COLUMN(Z$1),3,1)),INDIRECT(ADDRESS(ROW($A363),COLUMN($A$1),3,1)&amp;":"&amp;ADDRESS(ROW($A363)+MATCH("Г",$C364:$C$6000,0),COLUMN($A$1),3,1)),$A363&amp;"*",INDIRECT(ADDRESS(ROW($A363),COLUMN($C$1),3,1)&amp;":"&amp;ADDRESS(ROW($A363)+MATCH("Г",$C364:$C$6000,0),COLUMN($C$1),3,1)),"&lt;&gt;Г"),SUMIFS(Z364:Z$6000,$A364:$A$6000,IF(AND($A363=$A364,$C363=$C364),$A363&amp;"*",IF(OR(MID($A363,1,1)="0",MID($A363,1,1)=0),"?"&amp;MID($A363,2,LEN($A363)-1),$A363&amp;".?")),$C364:$C$6000,"Г")))</f>
        <v>0</v>
      </c>
      <c r="AA363" s="42">
        <f ca="1">IF(MID($A363,3,10)="1.1.3",SUMIFS(AA364:AA$6000,$A364:$A$6000,$A363&amp;".1",$B364:$B$6000,"Наименование объекта по производству электрической энергии всего, в том числе:")+SUMIFS(AA364:AA$6000,$A364:$A$6000,$A363&amp;".2",$B364:$B$6000,"Наименование объекта по производству электрической энергии всего, в том числе:"),IF(AND($C364&lt;&gt;"Г",$C364&lt;&gt;""),SUMIFS(INDIRECT(ADDRESS(ROW($A363),COLUMN(AA$1),3,1)&amp;":"&amp;ADDRESS(ROW($A363)+MATCH("Г",$C364:$C$6000,0),COLUMN(AA$1),3,1)),INDIRECT(ADDRESS(ROW($A363),COLUMN($A$1),3,1)&amp;":"&amp;ADDRESS(ROW($A363)+MATCH("Г",$C364:$C$6000,0),COLUMN($A$1),3,1)),$A363&amp;"*",INDIRECT(ADDRESS(ROW($A363),COLUMN($C$1),3,1)&amp;":"&amp;ADDRESS(ROW($A363)+MATCH("Г",$C364:$C$6000,0),COLUMN($C$1),3,1)),"&lt;&gt;Г"),SUMIFS(AA364:AA$6000,$A364:$A$6000,IF(AND($A363=$A364,$C363=$C364),$A363&amp;"*",IF(OR(MID($A363,1,1)="0",MID($A363,1,1)=0),"?"&amp;MID($A363,2,LEN($A363)-1),$A363&amp;".?")),$C364:$C$6000,"Г")))</f>
        <v>0</v>
      </c>
      <c r="AB363" s="42">
        <f ca="1">IF(MID($A363,3,10)="1.1.3",SUMIFS(AB364:AB$6000,$A364:$A$6000,$A363&amp;".1",$B364:$B$6000,"Наименование объекта по производству электрической энергии всего, в том числе:")+SUMIFS(AB364:AB$6000,$A364:$A$6000,$A363&amp;".2",$B364:$B$6000,"Наименование объекта по производству электрической энергии всего, в том числе:"),IF(AND($C364&lt;&gt;"Г",$C364&lt;&gt;""),SUMIFS(INDIRECT(ADDRESS(ROW($A363),COLUMN(AB$1),3,1)&amp;":"&amp;ADDRESS(ROW($A363)+MATCH("Г",$C364:$C$6000,0),COLUMN(AB$1),3,1)),INDIRECT(ADDRESS(ROW($A363),COLUMN($A$1),3,1)&amp;":"&amp;ADDRESS(ROW($A363)+MATCH("Г",$C364:$C$6000,0),COLUMN($A$1),3,1)),$A363&amp;"*",INDIRECT(ADDRESS(ROW($A363),COLUMN($C$1),3,1)&amp;":"&amp;ADDRESS(ROW($A363)+MATCH("Г",$C364:$C$6000,0),COLUMN($C$1),3,1)),"&lt;&gt;Г"),SUMIFS(AB364:AB$6000,$A364:$A$6000,IF(AND($A363=$A364,$C363=$C364),$A363&amp;"*",IF(OR(MID($A363,1,1)="0",MID($A363,1,1)=0),"?"&amp;MID($A363,2,LEN($A363)-1),$A363&amp;".?")),$C364:$C$6000,"Г")))</f>
        <v>0</v>
      </c>
      <c r="AC363" s="42">
        <f ca="1">IF(MID($A363,3,10)="1.1.3",SUMIFS(AC364:AC$6000,$A364:$A$6000,$A363&amp;".1",$B364:$B$6000,"Наименование объекта по производству электрической энергии всего, в том числе:")+SUMIFS(AC364:AC$6000,$A364:$A$6000,$A363&amp;".2",$B364:$B$6000,"Наименование объекта по производству электрической энергии всего, в том числе:"),IF(AND($C364&lt;&gt;"Г",$C364&lt;&gt;""),SUMIFS(INDIRECT(ADDRESS(ROW($A363),COLUMN(AC$1),3,1)&amp;":"&amp;ADDRESS(ROW($A363)+MATCH("Г",$C364:$C$6000,0),COLUMN(AC$1),3,1)),INDIRECT(ADDRESS(ROW($A363),COLUMN($A$1),3,1)&amp;":"&amp;ADDRESS(ROW($A363)+MATCH("Г",$C364:$C$6000,0),COLUMN($A$1),3,1)),$A363&amp;"*",INDIRECT(ADDRESS(ROW($A363),COLUMN($C$1),3,1)&amp;":"&amp;ADDRESS(ROW($A363)+MATCH("Г",$C364:$C$6000,0),COLUMN($C$1),3,1)),"&lt;&gt;Г"),SUMIFS(AC364:AC$6000,$A364:$A$6000,IF(AND($A363=$A364,$C363=$C364),$A363&amp;"*",IF(OR(MID($A363,1,1)="0",MID($A363,1,1)=0),"?"&amp;MID($A363,2,LEN($A363)-1),$A363&amp;".?")),$C364:$C$6000,"Г")))</f>
        <v>0</v>
      </c>
      <c r="AD363" s="42">
        <f ca="1">IF(MID($A363,3,10)="1.1.3",SUMIFS(AD364:AD$6000,$A364:$A$6000,$A363&amp;".1",$B364:$B$6000,"Наименование объекта по производству электрической энергии всего, в том числе:")+SUMIFS(AD364:AD$6000,$A364:$A$6000,$A363&amp;".2",$B364:$B$6000,"Наименование объекта по производству электрической энергии всего, в том числе:"),IF(AND($C364&lt;&gt;"Г",$C364&lt;&gt;""),SUMIFS(INDIRECT(ADDRESS(ROW($A363),COLUMN(AD$1),3,1)&amp;":"&amp;ADDRESS(ROW($A363)+MATCH("Г",$C364:$C$6000,0),COLUMN(AD$1),3,1)),INDIRECT(ADDRESS(ROW($A363),COLUMN($A$1),3,1)&amp;":"&amp;ADDRESS(ROW($A363)+MATCH("Г",$C364:$C$6000,0),COLUMN($A$1),3,1)),$A363&amp;"*",INDIRECT(ADDRESS(ROW($A363),COLUMN($C$1),3,1)&amp;":"&amp;ADDRESS(ROW($A363)+MATCH("Г",$C364:$C$6000,0),COLUMN($C$1),3,1)),"&lt;&gt;Г"),SUMIFS(AD364:AD$6000,$A364:$A$6000,IF(AND($A363=$A364,$C363=$C364),$A363&amp;"*",IF(OR(MID($A363,1,1)="0",MID($A363,1,1)=0),"?"&amp;MID($A363,2,LEN($A363)-1),$A363&amp;".?")),$C364:$C$6000,"Г")))</f>
        <v>0</v>
      </c>
      <c r="AE363" s="42">
        <f ca="1">IF(MID($A363,3,10)="1.1.3",SUMIFS(AE364:AE$6000,$A364:$A$6000,$A363&amp;".1",$B364:$B$6000,"Наименование объекта по производству электрической энергии всего, в том числе:")+SUMIFS(AE364:AE$6000,$A364:$A$6000,$A363&amp;".2",$B364:$B$6000,"Наименование объекта по производству электрической энергии всего, в том числе:"),IF(AND($C364&lt;&gt;"Г",$C364&lt;&gt;""),SUMIFS(INDIRECT(ADDRESS(ROW($A363),COLUMN(AE$1),3,1)&amp;":"&amp;ADDRESS(ROW($A363)+MATCH("Г",$C364:$C$6000,0),COLUMN(AE$1),3,1)),INDIRECT(ADDRESS(ROW($A363),COLUMN($A$1),3,1)&amp;":"&amp;ADDRESS(ROW($A363)+MATCH("Г",$C364:$C$6000,0),COLUMN($A$1),3,1)),$A363&amp;"*",INDIRECT(ADDRESS(ROW($A363),COLUMN($C$1),3,1)&amp;":"&amp;ADDRESS(ROW($A363)+MATCH("Г",$C364:$C$6000,0),COLUMN($C$1),3,1)),"&lt;&gt;Г"),SUMIFS(AE364:AE$6000,$A364:$A$6000,IF(AND($A363=$A364,$C363=$C364),$A363&amp;"*",IF(OR(MID($A363,1,1)="0",MID($A363,1,1)=0),"?"&amp;MID($A363,2,LEN($A363)-1),$A363&amp;".?")),$C364:$C$6000,"Г")))</f>
        <v>0</v>
      </c>
      <c r="AF363" s="42">
        <f ca="1">IF(MID($A363,3,10)="1.1.3",SUMIFS(AF364:AF$6000,$A364:$A$6000,$A363&amp;".1",$B364:$B$6000,"Наименование объекта по производству электрической энергии всего, в том числе:")+SUMIFS(AF364:AF$6000,$A364:$A$6000,$A363&amp;".2",$B364:$B$6000,"Наименование объекта по производству электрической энергии всего, в том числе:"),IF(AND($C364&lt;&gt;"Г",$C364&lt;&gt;""),SUMIFS(INDIRECT(ADDRESS(ROW($A363),COLUMN(AF$1),3,1)&amp;":"&amp;ADDRESS(ROW($A363)+MATCH("Г",$C364:$C$6000,0),COLUMN(AF$1),3,1)),INDIRECT(ADDRESS(ROW($A363),COLUMN($A$1),3,1)&amp;":"&amp;ADDRESS(ROW($A363)+MATCH("Г",$C364:$C$6000,0),COLUMN($A$1),3,1)),$A363&amp;"*",INDIRECT(ADDRESS(ROW($A363),COLUMN($C$1),3,1)&amp;":"&amp;ADDRESS(ROW($A363)+MATCH("Г",$C364:$C$6000,0),COLUMN($C$1),3,1)),"&lt;&gt;Г"),SUMIFS(AF364:AF$6000,$A364:$A$6000,IF(AND($A363=$A364,$C363=$C364),$A363&amp;"*",IF(OR(MID($A363,1,1)="0",MID($A363,1,1)=0),"?"&amp;MID($A363,2,LEN($A363)-1),$A363&amp;".?")),$C364:$C$6000,"Г")))</f>
        <v>0</v>
      </c>
      <c r="AG363" s="42">
        <f ca="1">IF(MID($A363,3,10)="1.1.3",SUMIFS(AG364:AG$6000,$A364:$A$6000,$A363&amp;".1",$B364:$B$6000,"Наименование объекта по производству электрической энергии всего, в том числе:")+SUMIFS(AG364:AG$6000,$A364:$A$6000,$A363&amp;".2",$B364:$B$6000,"Наименование объекта по производству электрической энергии всего, в том числе:"),IF(AND($C364&lt;&gt;"Г",$C364&lt;&gt;""),SUMIFS(INDIRECT(ADDRESS(ROW($A363),COLUMN(AG$1),3,1)&amp;":"&amp;ADDRESS(ROW($A363)+MATCH("Г",$C364:$C$6000,0),COLUMN(AG$1),3,1)),INDIRECT(ADDRESS(ROW($A363),COLUMN($A$1),3,1)&amp;":"&amp;ADDRESS(ROW($A363)+MATCH("Г",$C364:$C$6000,0),COLUMN($A$1),3,1)),$A363&amp;"*",INDIRECT(ADDRESS(ROW($A363),COLUMN($C$1),3,1)&amp;":"&amp;ADDRESS(ROW($A363)+MATCH("Г",$C364:$C$6000,0),COLUMN($C$1),3,1)),"&lt;&gt;Г"),SUMIFS(AG364:AG$6000,$A364:$A$6000,IF(AND($A363=$A364,$C363=$C364),$A363&amp;"*",IF(OR(MID($A363,1,1)="0",MID($A363,1,1)=0),"?"&amp;MID($A363,2,LEN($A363)-1),$A363&amp;".?")),$C364:$C$6000,"Г")))</f>
        <v>0</v>
      </c>
      <c r="AH363" s="42">
        <f ca="1">IF(MID($A363,3,10)="1.1.3",SUMIFS(AH364:AH$6000,$A364:$A$6000,$A363&amp;".1",$B364:$B$6000,"Наименование объекта по производству электрической энергии всего, в том числе:")+SUMIFS(AH364:AH$6000,$A364:$A$6000,$A363&amp;".2",$B364:$B$6000,"Наименование объекта по производству электрической энергии всего, в том числе:"),IF(AND($C364&lt;&gt;"Г",$C364&lt;&gt;""),SUMIFS(INDIRECT(ADDRESS(ROW($A363),COLUMN(AH$1),3,1)&amp;":"&amp;ADDRESS(ROW($A363)+MATCH("Г",$C364:$C$6000,0),COLUMN(AH$1),3,1)),INDIRECT(ADDRESS(ROW($A363),COLUMN($A$1),3,1)&amp;":"&amp;ADDRESS(ROW($A363)+MATCH("Г",$C364:$C$6000,0),COLUMN($A$1),3,1)),$A363&amp;"*",INDIRECT(ADDRESS(ROW($A363),COLUMN($C$1),3,1)&amp;":"&amp;ADDRESS(ROW($A363)+MATCH("Г",$C364:$C$6000,0),COLUMN($C$1),3,1)),"&lt;&gt;Г"),SUMIFS(AH364:AH$6000,$A364:$A$6000,IF(AND($A363=$A364,$C363=$C364),$A363&amp;"*",IF(OR(MID($A363,1,1)="0",MID($A363,1,1)=0),"?"&amp;MID($A363,2,LEN($A363)-1),$A363&amp;".?")),$C364:$C$6000,"Г")))</f>
        <v>0</v>
      </c>
      <c r="AI363" s="42">
        <f ca="1">IF(MID($A363,3,10)="1.1.3",SUMIFS(AI364:AI$6000,$A364:$A$6000,$A363&amp;".1",$B364:$B$6000,"Наименование объекта по производству электрической энергии всего, в том числе:")+SUMIFS(AI364:AI$6000,$A364:$A$6000,$A363&amp;".2",$B364:$B$6000,"Наименование объекта по производству электрической энергии всего, в том числе:"),IF(AND($C364&lt;&gt;"Г",$C364&lt;&gt;""),SUMIFS(INDIRECT(ADDRESS(ROW($A363),COLUMN(AI$1),3,1)&amp;":"&amp;ADDRESS(ROW($A363)+MATCH("Г",$C364:$C$6000,0),COLUMN(AI$1),3,1)),INDIRECT(ADDRESS(ROW($A363),COLUMN($A$1),3,1)&amp;":"&amp;ADDRESS(ROW($A363)+MATCH("Г",$C364:$C$6000,0),COLUMN($A$1),3,1)),$A363&amp;"*",INDIRECT(ADDRESS(ROW($A363),COLUMN($C$1),3,1)&amp;":"&amp;ADDRESS(ROW($A363)+MATCH("Г",$C364:$C$6000,0),COLUMN($C$1),3,1)),"&lt;&gt;Г"),SUMIFS(AI364:AI$6000,$A364:$A$6000,IF(AND($A363=$A364,$C363=$C364),$A363&amp;"*",IF(OR(MID($A363,1,1)="0",MID($A363,1,1)=0),"?"&amp;MID($A363,2,LEN($A363)-1),$A363&amp;".?")),$C364:$C$6000,"Г")))</f>
        <v>0</v>
      </c>
      <c r="AJ363" s="42">
        <f ca="1">IF(MID($A363,3,10)="1.1.3",SUMIFS(AJ364:AJ$6000,$A364:$A$6000,$A363&amp;".1",$B364:$B$6000,"Наименование объекта по производству электрической энергии всего, в том числе:")+SUMIFS(AJ364:AJ$6000,$A364:$A$6000,$A363&amp;".2",$B364:$B$6000,"Наименование объекта по производству электрической энергии всего, в том числе:"),IF(AND($C364&lt;&gt;"Г",$C364&lt;&gt;""),SUMIFS(INDIRECT(ADDRESS(ROW($A363),COLUMN(AJ$1),3,1)&amp;":"&amp;ADDRESS(ROW($A363)+MATCH("Г",$C364:$C$6000,0),COLUMN(AJ$1),3,1)),INDIRECT(ADDRESS(ROW($A363),COLUMN($A$1),3,1)&amp;":"&amp;ADDRESS(ROW($A363)+MATCH("Г",$C364:$C$6000,0),COLUMN($A$1),3,1)),$A363&amp;"*",INDIRECT(ADDRESS(ROW($A363),COLUMN($C$1),3,1)&amp;":"&amp;ADDRESS(ROW($A363)+MATCH("Г",$C364:$C$6000,0),COLUMN($C$1),3,1)),"&lt;&gt;Г"),SUMIFS(AJ364:AJ$6000,$A364:$A$6000,IF(AND($A363=$A364,$C363=$C364),$A363&amp;"*",IF(OR(MID($A363,1,1)="0",MID($A363,1,1)=0),"?"&amp;MID($A363,2,LEN($A363)-1),$A363&amp;".?")),$C364:$C$6000,"Г")))</f>
        <v>0</v>
      </c>
      <c r="AK363" s="42">
        <f ca="1">IF(MID($A363,3,10)="1.1.3",SUMIFS(AK364:AK$6000,$A364:$A$6000,$A363&amp;".1",$B364:$B$6000,"Наименование объекта по производству электрической энергии всего, в том числе:")+SUMIFS(AK364:AK$6000,$A364:$A$6000,$A363&amp;".2",$B364:$B$6000,"Наименование объекта по производству электрической энергии всего, в том числе:"),IF(AND($C364&lt;&gt;"Г",$C364&lt;&gt;""),SUMIFS(INDIRECT(ADDRESS(ROW($A363),COLUMN(AK$1),3,1)&amp;":"&amp;ADDRESS(ROW($A363)+MATCH("Г",$C364:$C$6000,0),COLUMN(AK$1),3,1)),INDIRECT(ADDRESS(ROW($A363),COLUMN($A$1),3,1)&amp;":"&amp;ADDRESS(ROW($A363)+MATCH("Г",$C364:$C$6000,0),COLUMN($A$1),3,1)),$A363&amp;"*",INDIRECT(ADDRESS(ROW($A363),COLUMN($C$1),3,1)&amp;":"&amp;ADDRESS(ROW($A363)+MATCH("Г",$C364:$C$6000,0),COLUMN($C$1),3,1)),"&lt;&gt;Г"),SUMIFS(AK364:AK$6000,$A364:$A$6000,IF(AND($A363=$A364,$C363=$C364),$A363&amp;"*",IF(OR(MID($A363,1,1)="0",MID($A363,1,1)=0),"?"&amp;MID($A363,2,LEN($A363)-1),$A363&amp;".?")),$C364:$C$6000,"Г")))</f>
        <v>0</v>
      </c>
      <c r="AL363" s="42" t="s">
        <v>130</v>
      </c>
      <c r="AM363" s="42">
        <f ca="1">IF(MID($A363,3,10)="1.1.3",SUMIFS(AM364:AM$6000,$A364:$A$6000,$A363&amp;".1",$B364:$B$6000,"Наименование объекта по производству электрической энергии всего, в том числе:")+SUMIFS(AM364:AM$6000,$A364:$A$6000,$A363&amp;".2",$B364:$B$6000,"Наименование объекта по производству электрической энергии всего, в том числе:"),IF(AND($C364&lt;&gt;"Г",$C364&lt;&gt;""),SUMIFS(INDIRECT(ADDRESS(ROW($A363),COLUMN(AM$1),3,1)&amp;":"&amp;ADDRESS(ROW($A363)+MATCH("Г",$C364:$C$6000,0),COLUMN(AM$1),3,1)),INDIRECT(ADDRESS(ROW($A363),COLUMN($A$1),3,1)&amp;":"&amp;ADDRESS(ROW($A363)+MATCH("Г",$C364:$C$6000,0),COLUMN($A$1),3,1)),$A363&amp;"*",INDIRECT(ADDRESS(ROW($A363),COLUMN($C$1),3,1)&amp;":"&amp;ADDRESS(ROW($A363)+MATCH("Г",$C364:$C$6000,0),COLUMN($C$1),3,1)),"&lt;&gt;Г"),SUMIFS(AM364:AM$6000,$A364:$A$6000,IF(AND($A363=$A364,$C363=$C364),$A363&amp;"*",IF(OR(MID($A363,1,1)="0",MID($A363,1,1)=0),"?"&amp;MID($A363,2,LEN($A363)-1),$A363&amp;".?")),$C364:$C$6000,"Г")))</f>
        <v>0</v>
      </c>
      <c r="AN363" s="42">
        <f ca="1">IF(MID($A363,3,10)="1.1.3",SUMIFS(AN364:AN$6000,$A364:$A$6000,$A363&amp;".1",$B364:$B$6000,"Наименование объекта по производству электрической энергии всего, в том числе:")+SUMIFS(AN364:AN$6000,$A364:$A$6000,$A363&amp;".2",$B364:$B$6000,"Наименование объекта по производству электрической энергии всего, в том числе:"),IF(AND($C364&lt;&gt;"Г",$C364&lt;&gt;""),SUMIFS(INDIRECT(ADDRESS(ROW($A363),COLUMN(AN$1),3,1)&amp;":"&amp;ADDRESS(ROW($A363)+MATCH("Г",$C364:$C$6000,0),COLUMN(AN$1),3,1)),INDIRECT(ADDRESS(ROW($A363),COLUMN($A$1),3,1)&amp;":"&amp;ADDRESS(ROW($A363)+MATCH("Г",$C364:$C$6000,0),COLUMN($A$1),3,1)),$A363&amp;"*",INDIRECT(ADDRESS(ROW($A363),COLUMN($C$1),3,1)&amp;":"&amp;ADDRESS(ROW($A363)+MATCH("Г",$C364:$C$6000,0),COLUMN($C$1),3,1)),"&lt;&gt;Г"),SUMIFS(AN364:AN$6000,$A364:$A$6000,IF(AND($A363=$A364,$C363=$C364),$A363&amp;"*",IF(OR(MID($A363,1,1)="0",MID($A363,1,1)=0),"?"&amp;MID($A363,2,LEN($A363)-1),$A363&amp;".?")),$C364:$C$6000,"Г")))</f>
        <v>0</v>
      </c>
      <c r="AO363" s="40" t="s">
        <v>130</v>
      </c>
    </row>
    <row r="364" spans="1:41" ht="15.75" x14ac:dyDescent="0.2">
      <c r="A364" s="40" t="s">
        <v>734</v>
      </c>
      <c r="B364" s="40" t="s">
        <v>735</v>
      </c>
      <c r="C364" s="40" t="s">
        <v>56</v>
      </c>
      <c r="D364" s="40" t="s">
        <v>130</v>
      </c>
      <c r="E364" s="41" t="s">
        <v>130</v>
      </c>
      <c r="F364" s="41" t="s">
        <v>130</v>
      </c>
      <c r="G364" s="41" t="s">
        <v>130</v>
      </c>
      <c r="H364" s="42" t="s">
        <v>130</v>
      </c>
      <c r="I364" s="42" t="s">
        <v>130</v>
      </c>
      <c r="J364" s="42">
        <f ca="1">IF(MID($A364,3,10)="1.1.3",SUMIFS(J365:J$6000,$A365:$A$6000,$A364&amp;".1",$B365:$B$6000,"Наименование объекта по производству электрической энергии всего, в том числе:")+SUMIFS(J365:J$6000,$A365:$A$6000,$A364&amp;".2",$B365:$B$6000,"Наименование объекта по производству электрической энергии всего, в том числе:"),IF(AND($C365&lt;&gt;"Г",$C365&lt;&gt;""),SUMIFS(INDIRECT(ADDRESS(ROW($A364),COLUMN(J$1),3,1)&amp;":"&amp;ADDRESS(ROW($A364)+MATCH("Г",$C365:$C$6000,0),COLUMN(J$1),3,1)),INDIRECT(ADDRESS(ROW($A364),COLUMN($A$1),3,1)&amp;":"&amp;ADDRESS(ROW($A364)+MATCH("Г",$C365:$C$6000,0),COLUMN($A$1),3,1)),$A364&amp;"*",INDIRECT(ADDRESS(ROW($A364),COLUMN($C$1),3,1)&amp;":"&amp;ADDRESS(ROW($A364)+MATCH("Г",$C365:$C$6000,0),COLUMN($C$1),3,1)),"&lt;&gt;Г"),SUMIFS(J365:J$6000,$A365:$A$6000,IF(AND($A364=$A365,$C364=$C365),$A364&amp;"*",IF(OR(MID($A364,1,1)="0",MID($A364,1,1)=0),"?"&amp;MID($A364,2,LEN($A364)-1),$A364&amp;".?")),$C365:$C$6000,"Г")))</f>
        <v>0</v>
      </c>
      <c r="K364" s="42">
        <f ca="1">IF(MID($A364,3,10)="1.1.3",SUMIFS(K365:K$6000,$A365:$A$6000,$A364&amp;".1",$B365:$B$6000,"Наименование объекта по производству электрической энергии всего, в том числе:")+SUMIFS(K365:K$6000,$A365:$A$6000,$A364&amp;".2",$B365:$B$6000,"Наименование объекта по производству электрической энергии всего, в том числе:"),IF(AND($C365&lt;&gt;"Г",$C365&lt;&gt;""),SUMIFS(INDIRECT(ADDRESS(ROW($A364),COLUMN(K$1),3,1)&amp;":"&amp;ADDRESS(ROW($A364)+MATCH("Г",$C365:$C$6000,0),COLUMN(K$1),3,1)),INDIRECT(ADDRESS(ROW($A364),COLUMN($A$1),3,1)&amp;":"&amp;ADDRESS(ROW($A364)+MATCH("Г",$C365:$C$6000,0),COLUMN($A$1),3,1)),$A364&amp;"*",INDIRECT(ADDRESS(ROW($A364),COLUMN($C$1),3,1)&amp;":"&amp;ADDRESS(ROW($A364)+MATCH("Г",$C365:$C$6000,0),COLUMN($C$1),3,1)),"&lt;&gt;Г"),SUMIFS(K365:K$6000,$A365:$A$6000,IF(AND($A364=$A365,$C364=$C365),$A364&amp;"*",IF(OR(MID($A364,1,1)="0",MID($A364,1,1)=0),"?"&amp;MID($A364,2,LEN($A364)-1),$A364&amp;".?")),$C365:$C$6000,"Г")))</f>
        <v>0</v>
      </c>
      <c r="L364" s="42">
        <f ca="1">IF(MID($A364,3,10)="1.1.3",SUMIFS(L365:L$6000,$A365:$A$6000,$A364&amp;".1",$B365:$B$6000,"Наименование объекта по производству электрической энергии всего, в том числе:")+SUMIFS(L365:L$6000,$A365:$A$6000,$A364&amp;".2",$B365:$B$6000,"Наименование объекта по производству электрической энергии всего, в том числе:"),IF(AND($C365&lt;&gt;"Г",$C365&lt;&gt;""),SUMIFS(INDIRECT(ADDRESS(ROW($A364),COLUMN(L$1),3,1)&amp;":"&amp;ADDRESS(ROW($A364)+MATCH("Г",$C365:$C$6000,0),COLUMN(L$1),3,1)),INDIRECT(ADDRESS(ROW($A364),COLUMN($A$1),3,1)&amp;":"&amp;ADDRESS(ROW($A364)+MATCH("Г",$C365:$C$6000,0),COLUMN($A$1),3,1)),$A364&amp;"*",INDIRECT(ADDRESS(ROW($A364),COLUMN($C$1),3,1)&amp;":"&amp;ADDRESS(ROW($A364)+MATCH("Г",$C365:$C$6000,0),COLUMN($C$1),3,1)),"&lt;&gt;Г"),SUMIFS(L365:L$6000,$A365:$A$6000,IF(AND($A364=$A365,$C364=$C365),$A364&amp;"*",IF(OR(MID($A364,1,1)="0",MID($A364,1,1)=0),"?"&amp;MID($A364,2,LEN($A364)-1),$A364&amp;".?")),$C365:$C$6000,"Г")))</f>
        <v>0</v>
      </c>
      <c r="M364" s="42">
        <f ca="1">IF(MID($A364,3,10)="1.1.3",SUMIFS(M365:M$6000,$A365:$A$6000,$A364&amp;".1",$B365:$B$6000,"Наименование объекта по производству электрической энергии всего, в том числе:")+SUMIFS(M365:M$6000,$A365:$A$6000,$A364&amp;".2",$B365:$B$6000,"Наименование объекта по производству электрической энергии всего, в том числе:"),IF(AND($C365&lt;&gt;"Г",$C365&lt;&gt;""),SUMIFS(INDIRECT(ADDRESS(ROW($A364),COLUMN(M$1),3,1)&amp;":"&amp;ADDRESS(ROW($A364)+MATCH("Г",$C365:$C$6000,0),COLUMN(M$1),3,1)),INDIRECT(ADDRESS(ROW($A364),COLUMN($A$1),3,1)&amp;":"&amp;ADDRESS(ROW($A364)+MATCH("Г",$C365:$C$6000,0),COLUMN($A$1),3,1)),$A364&amp;"*",INDIRECT(ADDRESS(ROW($A364),COLUMN($C$1),3,1)&amp;":"&amp;ADDRESS(ROW($A364)+MATCH("Г",$C365:$C$6000,0),COLUMN($C$1),3,1)),"&lt;&gt;Г"),SUMIFS(M365:M$6000,$A365:$A$6000,IF(AND($A364=$A365,$C364=$C365),$A364&amp;"*",IF(OR(MID($A364,1,1)="0",MID($A364,1,1)=0),"?"&amp;MID($A364,2,LEN($A364)-1),$A364&amp;".?")),$C365:$C$6000,"Г")))</f>
        <v>0</v>
      </c>
      <c r="N364" s="42">
        <f ca="1">IF(MID($A364,3,10)="1.1.3",SUMIFS(N365:N$6000,$A365:$A$6000,$A364&amp;".1",$B365:$B$6000,"Наименование объекта по производству электрической энергии всего, в том числе:")+SUMIFS(N365:N$6000,$A365:$A$6000,$A364&amp;".2",$B365:$B$6000,"Наименование объекта по производству электрической энергии всего, в том числе:"),IF(AND($C365&lt;&gt;"Г",$C365&lt;&gt;""),SUMIFS(INDIRECT(ADDRESS(ROW($A364),COLUMN(N$1),3,1)&amp;":"&amp;ADDRESS(ROW($A364)+MATCH("Г",$C365:$C$6000,0),COLUMN(N$1),3,1)),INDIRECT(ADDRESS(ROW($A364),COLUMN($A$1),3,1)&amp;":"&amp;ADDRESS(ROW($A364)+MATCH("Г",$C365:$C$6000,0),COLUMN($A$1),3,1)),$A364&amp;"*",INDIRECT(ADDRESS(ROW($A364),COLUMN($C$1),3,1)&amp;":"&amp;ADDRESS(ROW($A364)+MATCH("Г",$C365:$C$6000,0),COLUMN($C$1),3,1)),"&lt;&gt;Г"),SUMIFS(N365:N$6000,$A365:$A$6000,IF(AND($A364=$A365,$C364=$C365),$A364&amp;"*",IF(OR(MID($A364,1,1)="0",MID($A364,1,1)=0),"?"&amp;MID($A364,2,LEN($A364)-1),$A364&amp;".?")),$C365:$C$6000,"Г")))</f>
        <v>0</v>
      </c>
      <c r="O364" s="42">
        <f ca="1">IF(MID($A364,3,10)="1.1.3",SUMIFS(O365:O$6000,$A365:$A$6000,$A364&amp;".1",$B365:$B$6000,"Наименование объекта по производству электрической энергии всего, в том числе:")+SUMIFS(O365:O$6000,$A365:$A$6000,$A364&amp;".2",$B365:$B$6000,"Наименование объекта по производству электрической энергии всего, в том числе:"),IF(AND($C365&lt;&gt;"Г",$C365&lt;&gt;""),SUMIFS(INDIRECT(ADDRESS(ROW($A364),COLUMN(O$1),3,1)&amp;":"&amp;ADDRESS(ROW($A364)+MATCH("Г",$C365:$C$6000,0),COLUMN(O$1),3,1)),INDIRECT(ADDRESS(ROW($A364),COLUMN($A$1),3,1)&amp;":"&amp;ADDRESS(ROW($A364)+MATCH("Г",$C365:$C$6000,0),COLUMN($A$1),3,1)),$A364&amp;"*",INDIRECT(ADDRESS(ROW($A364),COLUMN($C$1),3,1)&amp;":"&amp;ADDRESS(ROW($A364)+MATCH("Г",$C365:$C$6000,0),COLUMN($C$1),3,1)),"&lt;&gt;Г"),SUMIFS(O365:O$6000,$A365:$A$6000,IF(AND($A364=$A365,$C364=$C365),$A364&amp;"*",IF(OR(MID($A364,1,1)="0",MID($A364,1,1)=0),"?"&amp;MID($A364,2,LEN($A364)-1),$A364&amp;".?")),$C365:$C$6000,"Г")))</f>
        <v>0</v>
      </c>
      <c r="P364" s="42">
        <f ca="1">IF(MID($A364,3,10)="1.1.3",SUMIFS(P365:P$6000,$A365:$A$6000,$A364&amp;".1",$B365:$B$6000,"Наименование объекта по производству электрической энергии всего, в том числе:")+SUMIFS(P365:P$6000,$A365:$A$6000,$A364&amp;".2",$B365:$B$6000,"Наименование объекта по производству электрической энергии всего, в том числе:"),IF(AND($C365&lt;&gt;"Г",$C365&lt;&gt;""),SUMIFS(INDIRECT(ADDRESS(ROW($A364),COLUMN(P$1),3,1)&amp;":"&amp;ADDRESS(ROW($A364)+MATCH("Г",$C365:$C$6000,0),COLUMN(P$1),3,1)),INDIRECT(ADDRESS(ROW($A364),COLUMN($A$1),3,1)&amp;":"&amp;ADDRESS(ROW($A364)+MATCH("Г",$C365:$C$6000,0),COLUMN($A$1),3,1)),$A364&amp;"*",INDIRECT(ADDRESS(ROW($A364),COLUMN($C$1),3,1)&amp;":"&amp;ADDRESS(ROW($A364)+MATCH("Г",$C365:$C$6000,0),COLUMN($C$1),3,1)),"&lt;&gt;Г"),SUMIFS(P365:P$6000,$A365:$A$6000,IF(AND($A364=$A365,$C364=$C365),$A364&amp;"*",IF(OR(MID($A364,1,1)="0",MID($A364,1,1)=0),"?"&amp;MID($A364,2,LEN($A364)-1),$A364&amp;".?")),$C365:$C$6000,"Г")))</f>
        <v>0</v>
      </c>
      <c r="Q364" s="42">
        <f ca="1">IF(MID($A364,3,10)="1.1.3",SUMIFS(Q365:Q$6000,$A365:$A$6000,$A364&amp;".1",$B365:$B$6000,"Наименование объекта по производству электрической энергии всего, в том числе:")+SUMIFS(Q365:Q$6000,$A365:$A$6000,$A364&amp;".2",$B365:$B$6000,"Наименование объекта по производству электрической энергии всего, в том числе:"),IF(AND($C365&lt;&gt;"Г",$C365&lt;&gt;""),SUMIFS(INDIRECT(ADDRESS(ROW($A364),COLUMN(Q$1),3,1)&amp;":"&amp;ADDRESS(ROW($A364)+MATCH("Г",$C365:$C$6000,0),COLUMN(Q$1),3,1)),INDIRECT(ADDRESS(ROW($A364),COLUMN($A$1),3,1)&amp;":"&amp;ADDRESS(ROW($A364)+MATCH("Г",$C365:$C$6000,0),COLUMN($A$1),3,1)),$A364&amp;"*",INDIRECT(ADDRESS(ROW($A364),COLUMN($C$1),3,1)&amp;":"&amp;ADDRESS(ROW($A364)+MATCH("Г",$C365:$C$6000,0),COLUMN($C$1),3,1)),"&lt;&gt;Г"),SUMIFS(Q365:Q$6000,$A365:$A$6000,IF(AND($A364=$A365,$C364=$C365),$A364&amp;"*",IF(OR(MID($A364,1,1)="0",MID($A364,1,1)=0),"?"&amp;MID($A364,2,LEN($A364)-1),$A364&amp;".?")),$C365:$C$6000,"Г")))</f>
        <v>0</v>
      </c>
      <c r="R364" s="42">
        <f ca="1">IF(MID($A364,3,10)="1.1.3",SUMIFS(R365:R$6000,$A365:$A$6000,$A364&amp;".1",$B365:$B$6000,"Наименование объекта по производству электрической энергии всего, в том числе:")+SUMIFS(R365:R$6000,$A365:$A$6000,$A364&amp;".2",$B365:$B$6000,"Наименование объекта по производству электрической энергии всего, в том числе:"),IF(AND($C365&lt;&gt;"Г",$C365&lt;&gt;""),SUMIFS(INDIRECT(ADDRESS(ROW($A364),COLUMN(R$1),3,1)&amp;":"&amp;ADDRESS(ROW($A364)+MATCH("Г",$C365:$C$6000,0),COLUMN(R$1),3,1)),INDIRECT(ADDRESS(ROW($A364),COLUMN($A$1),3,1)&amp;":"&amp;ADDRESS(ROW($A364)+MATCH("Г",$C365:$C$6000,0),COLUMN($A$1),3,1)),$A364&amp;"*",INDIRECT(ADDRESS(ROW($A364),COLUMN($C$1),3,1)&amp;":"&amp;ADDRESS(ROW($A364)+MATCH("Г",$C365:$C$6000,0),COLUMN($C$1),3,1)),"&lt;&gt;Г"),SUMIFS(R365:R$6000,$A365:$A$6000,IF(AND($A364=$A365,$C364=$C365),$A364&amp;"*",IF(OR(MID($A364,1,1)="0",MID($A364,1,1)=0),"?"&amp;MID($A364,2,LEN($A364)-1),$A364&amp;".?")),$C365:$C$6000,"Г")))</f>
        <v>0</v>
      </c>
      <c r="S364" s="42">
        <f ca="1">IF(MID($A364,3,10)="1.1.3",SUMIFS(S365:S$6000,$A365:$A$6000,$A364&amp;".1",$B365:$B$6000,"Наименование объекта по производству электрической энергии всего, в том числе:")+SUMIFS(S365:S$6000,$A365:$A$6000,$A364&amp;".2",$B365:$B$6000,"Наименование объекта по производству электрической энергии всего, в том числе:"),IF(AND($C365&lt;&gt;"Г",$C365&lt;&gt;""),SUMIFS(INDIRECT(ADDRESS(ROW($A364),COLUMN(S$1),3,1)&amp;":"&amp;ADDRESS(ROW($A364)+MATCH("Г",$C365:$C$6000,0),COLUMN(S$1),3,1)),INDIRECT(ADDRESS(ROW($A364),COLUMN($A$1),3,1)&amp;":"&amp;ADDRESS(ROW($A364)+MATCH("Г",$C365:$C$6000,0),COLUMN($A$1),3,1)),$A364&amp;"*",INDIRECT(ADDRESS(ROW($A364),COLUMN($C$1),3,1)&amp;":"&amp;ADDRESS(ROW($A364)+MATCH("Г",$C365:$C$6000,0),COLUMN($C$1),3,1)),"&lt;&gt;Г"),SUMIFS(S365:S$6000,$A365:$A$6000,IF(AND($A364=$A365,$C364=$C365),$A364&amp;"*",IF(OR(MID($A364,1,1)="0",MID($A364,1,1)=0),"?"&amp;MID($A364,2,LEN($A364)-1),$A364&amp;".?")),$C365:$C$6000,"Г")))</f>
        <v>0</v>
      </c>
      <c r="T364" s="42">
        <f ca="1">IF(MID($A364,3,10)="1.1.3",SUMIFS(T365:T$6000,$A365:$A$6000,$A364&amp;".1",$B365:$B$6000,"Наименование объекта по производству электрической энергии всего, в том числе:")+SUMIFS(T365:T$6000,$A365:$A$6000,$A364&amp;".2",$B365:$B$6000,"Наименование объекта по производству электрической энергии всего, в том числе:"),IF(AND($C365&lt;&gt;"Г",$C365&lt;&gt;""),SUMIFS(INDIRECT(ADDRESS(ROW($A364),COLUMN(T$1),3,1)&amp;":"&amp;ADDRESS(ROW($A364)+MATCH("Г",$C365:$C$6000,0),COLUMN(T$1),3,1)),INDIRECT(ADDRESS(ROW($A364),COLUMN($A$1),3,1)&amp;":"&amp;ADDRESS(ROW($A364)+MATCH("Г",$C365:$C$6000,0),COLUMN($A$1),3,1)),$A364&amp;"*",INDIRECT(ADDRESS(ROW($A364),COLUMN($C$1),3,1)&amp;":"&amp;ADDRESS(ROW($A364)+MATCH("Г",$C365:$C$6000,0),COLUMN($C$1),3,1)),"&lt;&gt;Г"),SUMIFS(T365:T$6000,$A365:$A$6000,IF(AND($A364=$A365,$C364=$C365),$A364&amp;"*",IF(OR(MID($A364,1,1)="0",MID($A364,1,1)=0),"?"&amp;MID($A364,2,LEN($A364)-1),$A364&amp;".?")),$C365:$C$6000,"Г")))</f>
        <v>0</v>
      </c>
      <c r="U364" s="42">
        <f ca="1">IF(MID($A364,3,10)="1.1.3",SUMIFS(U365:U$6000,$A365:$A$6000,$A364&amp;".1",$B365:$B$6000,"Наименование объекта по производству электрической энергии всего, в том числе:")+SUMIFS(U365:U$6000,$A365:$A$6000,$A364&amp;".2",$B365:$B$6000,"Наименование объекта по производству электрической энергии всего, в том числе:"),IF(AND($C365&lt;&gt;"Г",$C365&lt;&gt;""),SUMIFS(INDIRECT(ADDRESS(ROW($A364),COLUMN(U$1),3,1)&amp;":"&amp;ADDRESS(ROW($A364)+MATCH("Г",$C365:$C$6000,0),COLUMN(U$1),3,1)),INDIRECT(ADDRESS(ROW($A364),COLUMN($A$1),3,1)&amp;":"&amp;ADDRESS(ROW($A364)+MATCH("Г",$C365:$C$6000,0),COLUMN($A$1),3,1)),$A364&amp;"*",INDIRECT(ADDRESS(ROW($A364),COLUMN($C$1),3,1)&amp;":"&amp;ADDRESS(ROW($A364)+MATCH("Г",$C365:$C$6000,0),COLUMN($C$1),3,1)),"&lt;&gt;Г"),SUMIFS(U365:U$6000,$A365:$A$6000,IF(AND($A364=$A365,$C364=$C365),$A364&amp;"*",IF(OR(MID($A364,1,1)="0",MID($A364,1,1)=0),"?"&amp;MID($A364,2,LEN($A364)-1),$A364&amp;".?")),$C365:$C$6000,"Г")))</f>
        <v>0</v>
      </c>
      <c r="V364" s="42">
        <f ca="1">IF(MID($A364,3,10)="1.1.3",SUMIFS(V365:V$6000,$A365:$A$6000,$A364&amp;".1",$B365:$B$6000,"Наименование объекта по производству электрической энергии всего, в том числе:")+SUMIFS(V365:V$6000,$A365:$A$6000,$A364&amp;".2",$B365:$B$6000,"Наименование объекта по производству электрической энергии всего, в том числе:"),IF(AND($C365&lt;&gt;"Г",$C365&lt;&gt;""),SUMIFS(INDIRECT(ADDRESS(ROW($A364),COLUMN(V$1),3,1)&amp;":"&amp;ADDRESS(ROW($A364)+MATCH("Г",$C365:$C$6000,0),COLUMN(V$1),3,1)),INDIRECT(ADDRESS(ROW($A364),COLUMN($A$1),3,1)&amp;":"&amp;ADDRESS(ROW($A364)+MATCH("Г",$C365:$C$6000,0),COLUMN($A$1),3,1)),$A364&amp;"*",INDIRECT(ADDRESS(ROW($A364),COLUMN($C$1),3,1)&amp;":"&amp;ADDRESS(ROW($A364)+MATCH("Г",$C365:$C$6000,0),COLUMN($C$1),3,1)),"&lt;&gt;Г"),SUMIFS(V365:V$6000,$A365:$A$6000,IF(AND($A364=$A365,$C364=$C365),$A364&amp;"*",IF(OR(MID($A364,1,1)="0",MID($A364,1,1)=0),"?"&amp;MID($A364,2,LEN($A364)-1),$A364&amp;".?")),$C365:$C$6000,"Г")))</f>
        <v>0</v>
      </c>
      <c r="W364" s="42">
        <f ca="1">IF(MID($A364,3,10)="1.1.3",SUMIFS(W365:W$6000,$A365:$A$6000,$A364&amp;".1",$B365:$B$6000,"Наименование объекта по производству электрической энергии всего, в том числе:")+SUMIFS(W365:W$6000,$A365:$A$6000,$A364&amp;".2",$B365:$B$6000,"Наименование объекта по производству электрической энергии всего, в том числе:"),IF(AND($C365&lt;&gt;"Г",$C365&lt;&gt;""),SUMIFS(INDIRECT(ADDRESS(ROW($A364),COLUMN(W$1),3,1)&amp;":"&amp;ADDRESS(ROW($A364)+MATCH("Г",$C365:$C$6000,0),COLUMN(W$1),3,1)),INDIRECT(ADDRESS(ROW($A364),COLUMN($A$1),3,1)&amp;":"&amp;ADDRESS(ROW($A364)+MATCH("Г",$C365:$C$6000,0),COLUMN($A$1),3,1)),$A364&amp;"*",INDIRECT(ADDRESS(ROW($A364),COLUMN($C$1),3,1)&amp;":"&amp;ADDRESS(ROW($A364)+MATCH("Г",$C365:$C$6000,0),COLUMN($C$1),3,1)),"&lt;&gt;Г"),SUMIFS(W365:W$6000,$A365:$A$6000,IF(AND($A364=$A365,$C364=$C365),$A364&amp;"*",IF(OR(MID($A364,1,1)="0",MID($A364,1,1)=0),"?"&amp;MID($A364,2,LEN($A364)-1),$A364&amp;".?")),$C365:$C$6000,"Г")))</f>
        <v>0</v>
      </c>
      <c r="X364" s="42">
        <f ca="1">IF(MID($A364,3,10)="1.1.3",SUMIFS(X365:X$6000,$A365:$A$6000,$A364&amp;".1",$B365:$B$6000,"Наименование объекта по производству электрической энергии всего, в том числе:")+SUMIFS(X365:X$6000,$A365:$A$6000,$A364&amp;".2",$B365:$B$6000,"Наименование объекта по производству электрической энергии всего, в том числе:"),IF(AND($C365&lt;&gt;"Г",$C365&lt;&gt;""),SUMIFS(INDIRECT(ADDRESS(ROW($A364),COLUMN(X$1),3,1)&amp;":"&amp;ADDRESS(ROW($A364)+MATCH("Г",$C365:$C$6000,0),COLUMN(X$1),3,1)),INDIRECT(ADDRESS(ROW($A364),COLUMN($A$1),3,1)&amp;":"&amp;ADDRESS(ROW($A364)+MATCH("Г",$C365:$C$6000,0),COLUMN($A$1),3,1)),$A364&amp;"*",INDIRECT(ADDRESS(ROW($A364),COLUMN($C$1),3,1)&amp;":"&amp;ADDRESS(ROW($A364)+MATCH("Г",$C365:$C$6000,0),COLUMN($C$1),3,1)),"&lt;&gt;Г"),SUMIFS(X365:X$6000,$A365:$A$6000,IF(AND($A364=$A365,$C364=$C365),$A364&amp;"*",IF(OR(MID($A364,1,1)="0",MID($A364,1,1)=0),"?"&amp;MID($A364,2,LEN($A364)-1),$A364&amp;".?")),$C365:$C$6000,"Г")))</f>
        <v>0</v>
      </c>
      <c r="Y364" s="42">
        <f ca="1">IF(MID($A364,3,10)="1.1.3",SUMIFS(Y365:Y$6000,$A365:$A$6000,$A364&amp;".1",$B365:$B$6000,"Наименование объекта по производству электрической энергии всего, в том числе:")+SUMIFS(Y365:Y$6000,$A365:$A$6000,$A364&amp;".2",$B365:$B$6000,"Наименование объекта по производству электрической энергии всего, в том числе:"),IF(AND($C365&lt;&gt;"Г",$C365&lt;&gt;""),SUMIFS(INDIRECT(ADDRESS(ROW($A364),COLUMN(Y$1),3,1)&amp;":"&amp;ADDRESS(ROW($A364)+MATCH("Г",$C365:$C$6000,0),COLUMN(Y$1),3,1)),INDIRECT(ADDRESS(ROW($A364),COLUMN($A$1),3,1)&amp;":"&amp;ADDRESS(ROW($A364)+MATCH("Г",$C365:$C$6000,0),COLUMN($A$1),3,1)),$A364&amp;"*",INDIRECT(ADDRESS(ROW($A364),COLUMN($C$1),3,1)&amp;":"&amp;ADDRESS(ROW($A364)+MATCH("Г",$C365:$C$6000,0),COLUMN($C$1),3,1)),"&lt;&gt;Г"),SUMIFS(Y365:Y$6000,$A365:$A$6000,IF(AND($A364=$A365,$C364=$C365),$A364&amp;"*",IF(OR(MID($A364,1,1)="0",MID($A364,1,1)=0),"?"&amp;MID($A364,2,LEN($A364)-1),$A364&amp;".?")),$C365:$C$6000,"Г")))</f>
        <v>0</v>
      </c>
      <c r="Z364" s="42">
        <f ca="1">IF(MID($A364,3,10)="1.1.3",SUMIFS(Z365:Z$6000,$A365:$A$6000,$A364&amp;".1",$B365:$B$6000,"Наименование объекта по производству электрической энергии всего, в том числе:")+SUMIFS(Z365:Z$6000,$A365:$A$6000,$A364&amp;".2",$B365:$B$6000,"Наименование объекта по производству электрической энергии всего, в том числе:"),IF(AND($C365&lt;&gt;"Г",$C365&lt;&gt;""),SUMIFS(INDIRECT(ADDRESS(ROW($A364),COLUMN(Z$1),3,1)&amp;":"&amp;ADDRESS(ROW($A364)+MATCH("Г",$C365:$C$6000,0),COLUMN(Z$1),3,1)),INDIRECT(ADDRESS(ROW($A364),COLUMN($A$1),3,1)&amp;":"&amp;ADDRESS(ROW($A364)+MATCH("Г",$C365:$C$6000,0),COLUMN($A$1),3,1)),$A364&amp;"*",INDIRECT(ADDRESS(ROW($A364),COLUMN($C$1),3,1)&amp;":"&amp;ADDRESS(ROW($A364)+MATCH("Г",$C365:$C$6000,0),COLUMN($C$1),3,1)),"&lt;&gt;Г"),SUMIFS(Z365:Z$6000,$A365:$A$6000,IF(AND($A364=$A365,$C364=$C365),$A364&amp;"*",IF(OR(MID($A364,1,1)="0",MID($A364,1,1)=0),"?"&amp;MID($A364,2,LEN($A364)-1),$A364&amp;".?")),$C365:$C$6000,"Г")))</f>
        <v>0</v>
      </c>
      <c r="AA364" s="42">
        <f ca="1">IF(MID($A364,3,10)="1.1.3",SUMIFS(AA365:AA$6000,$A365:$A$6000,$A364&amp;".1",$B365:$B$6000,"Наименование объекта по производству электрической энергии всего, в том числе:")+SUMIFS(AA365:AA$6000,$A365:$A$6000,$A364&amp;".2",$B365:$B$6000,"Наименование объекта по производству электрической энергии всего, в том числе:"),IF(AND($C365&lt;&gt;"Г",$C365&lt;&gt;""),SUMIFS(INDIRECT(ADDRESS(ROW($A364),COLUMN(AA$1),3,1)&amp;":"&amp;ADDRESS(ROW($A364)+MATCH("Г",$C365:$C$6000,0),COLUMN(AA$1),3,1)),INDIRECT(ADDRESS(ROW($A364),COLUMN($A$1),3,1)&amp;":"&amp;ADDRESS(ROW($A364)+MATCH("Г",$C365:$C$6000,0),COLUMN($A$1),3,1)),$A364&amp;"*",INDIRECT(ADDRESS(ROW($A364),COLUMN($C$1),3,1)&amp;":"&amp;ADDRESS(ROW($A364)+MATCH("Г",$C365:$C$6000,0),COLUMN($C$1),3,1)),"&lt;&gt;Г"),SUMIFS(AA365:AA$6000,$A365:$A$6000,IF(AND($A364=$A365,$C364=$C365),$A364&amp;"*",IF(OR(MID($A364,1,1)="0",MID($A364,1,1)=0),"?"&amp;MID($A364,2,LEN($A364)-1),$A364&amp;".?")),$C365:$C$6000,"Г")))</f>
        <v>0</v>
      </c>
      <c r="AB364" s="42">
        <f ca="1">IF(MID($A364,3,10)="1.1.3",SUMIFS(AB365:AB$6000,$A365:$A$6000,$A364&amp;".1",$B365:$B$6000,"Наименование объекта по производству электрической энергии всего, в том числе:")+SUMIFS(AB365:AB$6000,$A365:$A$6000,$A364&amp;".2",$B365:$B$6000,"Наименование объекта по производству электрической энергии всего, в том числе:"),IF(AND($C365&lt;&gt;"Г",$C365&lt;&gt;""),SUMIFS(INDIRECT(ADDRESS(ROW($A364),COLUMN(AB$1),3,1)&amp;":"&amp;ADDRESS(ROW($A364)+MATCH("Г",$C365:$C$6000,0),COLUMN(AB$1),3,1)),INDIRECT(ADDRESS(ROW($A364),COLUMN($A$1),3,1)&amp;":"&amp;ADDRESS(ROW($A364)+MATCH("Г",$C365:$C$6000,0),COLUMN($A$1),3,1)),$A364&amp;"*",INDIRECT(ADDRESS(ROW($A364),COLUMN($C$1),3,1)&amp;":"&amp;ADDRESS(ROW($A364)+MATCH("Г",$C365:$C$6000,0),COLUMN($C$1),3,1)),"&lt;&gt;Г"),SUMIFS(AB365:AB$6000,$A365:$A$6000,IF(AND($A364=$A365,$C364=$C365),$A364&amp;"*",IF(OR(MID($A364,1,1)="0",MID($A364,1,1)=0),"?"&amp;MID($A364,2,LEN($A364)-1),$A364&amp;".?")),$C365:$C$6000,"Г")))</f>
        <v>0</v>
      </c>
      <c r="AC364" s="42">
        <f ca="1">IF(MID($A364,3,10)="1.1.3",SUMIFS(AC365:AC$6000,$A365:$A$6000,$A364&amp;".1",$B365:$B$6000,"Наименование объекта по производству электрической энергии всего, в том числе:")+SUMIFS(AC365:AC$6000,$A365:$A$6000,$A364&amp;".2",$B365:$B$6000,"Наименование объекта по производству электрической энергии всего, в том числе:"),IF(AND($C365&lt;&gt;"Г",$C365&lt;&gt;""),SUMIFS(INDIRECT(ADDRESS(ROW($A364),COLUMN(AC$1),3,1)&amp;":"&amp;ADDRESS(ROW($A364)+MATCH("Г",$C365:$C$6000,0),COLUMN(AC$1),3,1)),INDIRECT(ADDRESS(ROW($A364),COLUMN($A$1),3,1)&amp;":"&amp;ADDRESS(ROW($A364)+MATCH("Г",$C365:$C$6000,0),COLUMN($A$1),3,1)),$A364&amp;"*",INDIRECT(ADDRESS(ROW($A364),COLUMN($C$1),3,1)&amp;":"&amp;ADDRESS(ROW($A364)+MATCH("Г",$C365:$C$6000,0),COLUMN($C$1),3,1)),"&lt;&gt;Г"),SUMIFS(AC365:AC$6000,$A365:$A$6000,IF(AND($A364=$A365,$C364=$C365),$A364&amp;"*",IF(OR(MID($A364,1,1)="0",MID($A364,1,1)=0),"?"&amp;MID($A364,2,LEN($A364)-1),$A364&amp;".?")),$C365:$C$6000,"Г")))</f>
        <v>0</v>
      </c>
      <c r="AD364" s="42">
        <f ca="1">IF(MID($A364,3,10)="1.1.3",SUMIFS(AD365:AD$6000,$A365:$A$6000,$A364&amp;".1",$B365:$B$6000,"Наименование объекта по производству электрической энергии всего, в том числе:")+SUMIFS(AD365:AD$6000,$A365:$A$6000,$A364&amp;".2",$B365:$B$6000,"Наименование объекта по производству электрической энергии всего, в том числе:"),IF(AND($C365&lt;&gt;"Г",$C365&lt;&gt;""),SUMIFS(INDIRECT(ADDRESS(ROW($A364),COLUMN(AD$1),3,1)&amp;":"&amp;ADDRESS(ROW($A364)+MATCH("Г",$C365:$C$6000,0),COLUMN(AD$1),3,1)),INDIRECT(ADDRESS(ROW($A364),COLUMN($A$1),3,1)&amp;":"&amp;ADDRESS(ROW($A364)+MATCH("Г",$C365:$C$6000,0),COLUMN($A$1),3,1)),$A364&amp;"*",INDIRECT(ADDRESS(ROW($A364),COLUMN($C$1),3,1)&amp;":"&amp;ADDRESS(ROW($A364)+MATCH("Г",$C365:$C$6000,0),COLUMN($C$1),3,1)),"&lt;&gt;Г"),SUMIFS(AD365:AD$6000,$A365:$A$6000,IF(AND($A364=$A365,$C364=$C365),$A364&amp;"*",IF(OR(MID($A364,1,1)="0",MID($A364,1,1)=0),"?"&amp;MID($A364,2,LEN($A364)-1),$A364&amp;".?")),$C365:$C$6000,"Г")))</f>
        <v>0</v>
      </c>
      <c r="AE364" s="42">
        <f ca="1">IF(MID($A364,3,10)="1.1.3",SUMIFS(AE365:AE$6000,$A365:$A$6000,$A364&amp;".1",$B365:$B$6000,"Наименование объекта по производству электрической энергии всего, в том числе:")+SUMIFS(AE365:AE$6000,$A365:$A$6000,$A364&amp;".2",$B365:$B$6000,"Наименование объекта по производству электрической энергии всего, в том числе:"),IF(AND($C365&lt;&gt;"Г",$C365&lt;&gt;""),SUMIFS(INDIRECT(ADDRESS(ROW($A364),COLUMN(AE$1),3,1)&amp;":"&amp;ADDRESS(ROW($A364)+MATCH("Г",$C365:$C$6000,0),COLUMN(AE$1),3,1)),INDIRECT(ADDRESS(ROW($A364),COLUMN($A$1),3,1)&amp;":"&amp;ADDRESS(ROW($A364)+MATCH("Г",$C365:$C$6000,0),COLUMN($A$1),3,1)),$A364&amp;"*",INDIRECT(ADDRESS(ROW($A364),COLUMN($C$1),3,1)&amp;":"&amp;ADDRESS(ROW($A364)+MATCH("Г",$C365:$C$6000,0),COLUMN($C$1),3,1)),"&lt;&gt;Г"),SUMIFS(AE365:AE$6000,$A365:$A$6000,IF(AND($A364=$A365,$C364=$C365),$A364&amp;"*",IF(OR(MID($A364,1,1)="0",MID($A364,1,1)=0),"?"&amp;MID($A364,2,LEN($A364)-1),$A364&amp;".?")),$C365:$C$6000,"Г")))</f>
        <v>0</v>
      </c>
      <c r="AF364" s="42">
        <f ca="1">IF(MID($A364,3,10)="1.1.3",SUMIFS(AF365:AF$6000,$A365:$A$6000,$A364&amp;".1",$B365:$B$6000,"Наименование объекта по производству электрической энергии всего, в том числе:")+SUMIFS(AF365:AF$6000,$A365:$A$6000,$A364&amp;".2",$B365:$B$6000,"Наименование объекта по производству электрической энергии всего, в том числе:"),IF(AND($C365&lt;&gt;"Г",$C365&lt;&gt;""),SUMIFS(INDIRECT(ADDRESS(ROW($A364),COLUMN(AF$1),3,1)&amp;":"&amp;ADDRESS(ROW($A364)+MATCH("Г",$C365:$C$6000,0),COLUMN(AF$1),3,1)),INDIRECT(ADDRESS(ROW($A364),COLUMN($A$1),3,1)&amp;":"&amp;ADDRESS(ROW($A364)+MATCH("Г",$C365:$C$6000,0),COLUMN($A$1),3,1)),$A364&amp;"*",INDIRECT(ADDRESS(ROW($A364),COLUMN($C$1),3,1)&amp;":"&amp;ADDRESS(ROW($A364)+MATCH("Г",$C365:$C$6000,0),COLUMN($C$1),3,1)),"&lt;&gt;Г"),SUMIFS(AF365:AF$6000,$A365:$A$6000,IF(AND($A364=$A365,$C364=$C365),$A364&amp;"*",IF(OR(MID($A364,1,1)="0",MID($A364,1,1)=0),"?"&amp;MID($A364,2,LEN($A364)-1),$A364&amp;".?")),$C365:$C$6000,"Г")))</f>
        <v>0</v>
      </c>
      <c r="AG364" s="42">
        <f ca="1">IF(MID($A364,3,10)="1.1.3",SUMIFS(AG365:AG$6000,$A365:$A$6000,$A364&amp;".1",$B365:$B$6000,"Наименование объекта по производству электрической энергии всего, в том числе:")+SUMIFS(AG365:AG$6000,$A365:$A$6000,$A364&amp;".2",$B365:$B$6000,"Наименование объекта по производству электрической энергии всего, в том числе:"),IF(AND($C365&lt;&gt;"Г",$C365&lt;&gt;""),SUMIFS(INDIRECT(ADDRESS(ROW($A364),COLUMN(AG$1),3,1)&amp;":"&amp;ADDRESS(ROW($A364)+MATCH("Г",$C365:$C$6000,0),COLUMN(AG$1),3,1)),INDIRECT(ADDRESS(ROW($A364),COLUMN($A$1),3,1)&amp;":"&amp;ADDRESS(ROW($A364)+MATCH("Г",$C365:$C$6000,0),COLUMN($A$1),3,1)),$A364&amp;"*",INDIRECT(ADDRESS(ROW($A364),COLUMN($C$1),3,1)&amp;":"&amp;ADDRESS(ROW($A364)+MATCH("Г",$C365:$C$6000,0),COLUMN($C$1),3,1)),"&lt;&gt;Г"),SUMIFS(AG365:AG$6000,$A365:$A$6000,IF(AND($A364=$A365,$C364=$C365),$A364&amp;"*",IF(OR(MID($A364,1,1)="0",MID($A364,1,1)=0),"?"&amp;MID($A364,2,LEN($A364)-1),$A364&amp;".?")),$C365:$C$6000,"Г")))</f>
        <v>0</v>
      </c>
      <c r="AH364" s="42">
        <f ca="1">IF(MID($A364,3,10)="1.1.3",SUMIFS(AH365:AH$6000,$A365:$A$6000,$A364&amp;".1",$B365:$B$6000,"Наименование объекта по производству электрической энергии всего, в том числе:")+SUMIFS(AH365:AH$6000,$A365:$A$6000,$A364&amp;".2",$B365:$B$6000,"Наименование объекта по производству электрической энергии всего, в том числе:"),IF(AND($C365&lt;&gt;"Г",$C365&lt;&gt;""),SUMIFS(INDIRECT(ADDRESS(ROW($A364),COLUMN(AH$1),3,1)&amp;":"&amp;ADDRESS(ROW($A364)+MATCH("Г",$C365:$C$6000,0),COLUMN(AH$1),3,1)),INDIRECT(ADDRESS(ROW($A364),COLUMN($A$1),3,1)&amp;":"&amp;ADDRESS(ROW($A364)+MATCH("Г",$C365:$C$6000,0),COLUMN($A$1),3,1)),$A364&amp;"*",INDIRECT(ADDRESS(ROW($A364),COLUMN($C$1),3,1)&amp;":"&amp;ADDRESS(ROW($A364)+MATCH("Г",$C365:$C$6000,0),COLUMN($C$1),3,1)),"&lt;&gt;Г"),SUMIFS(AH365:AH$6000,$A365:$A$6000,IF(AND($A364=$A365,$C364=$C365),$A364&amp;"*",IF(OR(MID($A364,1,1)="0",MID($A364,1,1)=0),"?"&amp;MID($A364,2,LEN($A364)-1),$A364&amp;".?")),$C365:$C$6000,"Г")))</f>
        <v>0</v>
      </c>
      <c r="AI364" s="42">
        <f ca="1">IF(MID($A364,3,10)="1.1.3",SUMIFS(AI365:AI$6000,$A365:$A$6000,$A364&amp;".1",$B365:$B$6000,"Наименование объекта по производству электрической энергии всего, в том числе:")+SUMIFS(AI365:AI$6000,$A365:$A$6000,$A364&amp;".2",$B365:$B$6000,"Наименование объекта по производству электрической энергии всего, в том числе:"),IF(AND($C365&lt;&gt;"Г",$C365&lt;&gt;""),SUMIFS(INDIRECT(ADDRESS(ROW($A364),COLUMN(AI$1),3,1)&amp;":"&amp;ADDRESS(ROW($A364)+MATCH("Г",$C365:$C$6000,0),COLUMN(AI$1),3,1)),INDIRECT(ADDRESS(ROW($A364),COLUMN($A$1),3,1)&amp;":"&amp;ADDRESS(ROW($A364)+MATCH("Г",$C365:$C$6000,0),COLUMN($A$1),3,1)),$A364&amp;"*",INDIRECT(ADDRESS(ROW($A364),COLUMN($C$1),3,1)&amp;":"&amp;ADDRESS(ROW($A364)+MATCH("Г",$C365:$C$6000,0),COLUMN($C$1),3,1)),"&lt;&gt;Г"),SUMIFS(AI365:AI$6000,$A365:$A$6000,IF(AND($A364=$A365,$C364=$C365),$A364&amp;"*",IF(OR(MID($A364,1,1)="0",MID($A364,1,1)=0),"?"&amp;MID($A364,2,LEN($A364)-1),$A364&amp;".?")),$C365:$C$6000,"Г")))</f>
        <v>0</v>
      </c>
      <c r="AJ364" s="42">
        <f ca="1">IF(MID($A364,3,10)="1.1.3",SUMIFS(AJ365:AJ$6000,$A365:$A$6000,$A364&amp;".1",$B365:$B$6000,"Наименование объекта по производству электрической энергии всего, в том числе:")+SUMIFS(AJ365:AJ$6000,$A365:$A$6000,$A364&amp;".2",$B365:$B$6000,"Наименование объекта по производству электрической энергии всего, в том числе:"),IF(AND($C365&lt;&gt;"Г",$C365&lt;&gt;""),SUMIFS(INDIRECT(ADDRESS(ROW($A364),COLUMN(AJ$1),3,1)&amp;":"&amp;ADDRESS(ROW($A364)+MATCH("Г",$C365:$C$6000,0),COLUMN(AJ$1),3,1)),INDIRECT(ADDRESS(ROW($A364),COLUMN($A$1),3,1)&amp;":"&amp;ADDRESS(ROW($A364)+MATCH("Г",$C365:$C$6000,0),COLUMN($A$1),3,1)),$A364&amp;"*",INDIRECT(ADDRESS(ROW($A364),COLUMN($C$1),3,1)&amp;":"&amp;ADDRESS(ROW($A364)+MATCH("Г",$C365:$C$6000,0),COLUMN($C$1),3,1)),"&lt;&gt;Г"),SUMIFS(AJ365:AJ$6000,$A365:$A$6000,IF(AND($A364=$A365,$C364=$C365),$A364&amp;"*",IF(OR(MID($A364,1,1)="0",MID($A364,1,1)=0),"?"&amp;MID($A364,2,LEN($A364)-1),$A364&amp;".?")),$C365:$C$6000,"Г")))</f>
        <v>0</v>
      </c>
      <c r="AK364" s="42">
        <f ca="1">IF(MID($A364,3,10)="1.1.3",SUMIFS(AK365:AK$6000,$A365:$A$6000,$A364&amp;".1",$B365:$B$6000,"Наименование объекта по производству электрической энергии всего, в том числе:")+SUMIFS(AK365:AK$6000,$A365:$A$6000,$A364&amp;".2",$B365:$B$6000,"Наименование объекта по производству электрической энергии всего, в том числе:"),IF(AND($C365&lt;&gt;"Г",$C365&lt;&gt;""),SUMIFS(INDIRECT(ADDRESS(ROW($A364),COLUMN(AK$1),3,1)&amp;":"&amp;ADDRESS(ROW($A364)+MATCH("Г",$C365:$C$6000,0),COLUMN(AK$1),3,1)),INDIRECT(ADDRESS(ROW($A364),COLUMN($A$1),3,1)&amp;":"&amp;ADDRESS(ROW($A364)+MATCH("Г",$C365:$C$6000,0),COLUMN($A$1),3,1)),$A364&amp;"*",INDIRECT(ADDRESS(ROW($A364),COLUMN($C$1),3,1)&amp;":"&amp;ADDRESS(ROW($A364)+MATCH("Г",$C365:$C$6000,0),COLUMN($C$1),3,1)),"&lt;&gt;Г"),SUMIFS(AK365:AK$6000,$A365:$A$6000,IF(AND($A364=$A365,$C364=$C365),$A364&amp;"*",IF(OR(MID($A364,1,1)="0",MID($A364,1,1)=0),"?"&amp;MID($A364,2,LEN($A364)-1),$A364&amp;".?")),$C365:$C$6000,"Г")))</f>
        <v>0</v>
      </c>
      <c r="AL364" s="42" t="s">
        <v>130</v>
      </c>
      <c r="AM364" s="42">
        <f ca="1">IF(MID($A364,3,10)="1.1.3",SUMIFS(AM365:AM$6000,$A365:$A$6000,$A364&amp;".1",$B365:$B$6000,"Наименование объекта по производству электрической энергии всего, в том числе:")+SUMIFS(AM365:AM$6000,$A365:$A$6000,$A364&amp;".2",$B365:$B$6000,"Наименование объекта по производству электрической энергии всего, в том числе:"),IF(AND($C365&lt;&gt;"Г",$C365&lt;&gt;""),SUMIFS(INDIRECT(ADDRESS(ROW($A364),COLUMN(AM$1),3,1)&amp;":"&amp;ADDRESS(ROW($A364)+MATCH("Г",$C365:$C$6000,0),COLUMN(AM$1),3,1)),INDIRECT(ADDRESS(ROW($A364),COLUMN($A$1),3,1)&amp;":"&amp;ADDRESS(ROW($A364)+MATCH("Г",$C365:$C$6000,0),COLUMN($A$1),3,1)),$A364&amp;"*",INDIRECT(ADDRESS(ROW($A364),COLUMN($C$1),3,1)&amp;":"&amp;ADDRESS(ROW($A364)+MATCH("Г",$C365:$C$6000,0),COLUMN($C$1),3,1)),"&lt;&gt;Г"),SUMIFS(AM365:AM$6000,$A365:$A$6000,IF(AND($A364=$A365,$C364=$C365),$A364&amp;"*",IF(OR(MID($A364,1,1)="0",MID($A364,1,1)=0),"?"&amp;MID($A364,2,LEN($A364)-1),$A364&amp;".?")),$C365:$C$6000,"Г")))</f>
        <v>0</v>
      </c>
      <c r="AN364" s="42">
        <f ca="1">IF(MID($A364,3,10)="1.1.3",SUMIFS(AN365:AN$6000,$A365:$A$6000,$A364&amp;".1",$B365:$B$6000,"Наименование объекта по производству электрической энергии всего, в том числе:")+SUMIFS(AN365:AN$6000,$A365:$A$6000,$A364&amp;".2",$B365:$B$6000,"Наименование объекта по производству электрической энергии всего, в том числе:"),IF(AND($C365&lt;&gt;"Г",$C365&lt;&gt;""),SUMIFS(INDIRECT(ADDRESS(ROW($A364),COLUMN(AN$1),3,1)&amp;":"&amp;ADDRESS(ROW($A364)+MATCH("Г",$C365:$C$6000,0),COLUMN(AN$1),3,1)),INDIRECT(ADDRESS(ROW($A364),COLUMN($A$1),3,1)&amp;":"&amp;ADDRESS(ROW($A364)+MATCH("Г",$C365:$C$6000,0),COLUMN($A$1),3,1)),$A364&amp;"*",INDIRECT(ADDRESS(ROW($A364),COLUMN($C$1),3,1)&amp;":"&amp;ADDRESS(ROW($A364)+MATCH("Г",$C365:$C$6000,0),COLUMN($C$1),3,1)),"&lt;&gt;Г"),SUMIFS(AN365:AN$6000,$A365:$A$6000,IF(AND($A364=$A365,$C364=$C365),$A364&amp;"*",IF(OR(MID($A364,1,1)="0",MID($A364,1,1)=0),"?"&amp;MID($A364,2,LEN($A364)-1),$A364&amp;".?")),$C365:$C$6000,"Г")))</f>
        <v>0</v>
      </c>
      <c r="AO364" s="40" t="s">
        <v>130</v>
      </c>
    </row>
    <row r="365" spans="1:41" ht="15.75" x14ac:dyDescent="0.2">
      <c r="A365" s="40" t="s">
        <v>736</v>
      </c>
      <c r="B365" s="40" t="s">
        <v>737</v>
      </c>
      <c r="C365" s="40" t="s">
        <v>56</v>
      </c>
      <c r="D365" s="40" t="s">
        <v>130</v>
      </c>
      <c r="E365" s="41" t="s">
        <v>130</v>
      </c>
      <c r="F365" s="41" t="s">
        <v>130</v>
      </c>
      <c r="G365" s="41" t="s">
        <v>130</v>
      </c>
      <c r="H365" s="42" t="s">
        <v>130</v>
      </c>
      <c r="I365" s="42" t="s">
        <v>130</v>
      </c>
      <c r="J365" s="42">
        <f ca="1">IF(MID($A365,3,10)="1.1.3",SUMIFS(J366:J$6000,$A366:$A$6000,$A365&amp;".1",$B366:$B$6000,"Наименование объекта по производству электрической энергии всего, в том числе:")+SUMIFS(J366:J$6000,$A366:$A$6000,$A365&amp;".2",$B366:$B$6000,"Наименование объекта по производству электрической энергии всего, в том числе:"),IF(AND($C366&lt;&gt;"Г",$C366&lt;&gt;""),SUMIFS(INDIRECT(ADDRESS(ROW($A365),COLUMN(J$1),3,1)&amp;":"&amp;ADDRESS(ROW($A365)+MATCH("Г",$C366:$C$6000,0),COLUMN(J$1),3,1)),INDIRECT(ADDRESS(ROW($A365),COLUMN($A$1),3,1)&amp;":"&amp;ADDRESS(ROW($A365)+MATCH("Г",$C366:$C$6000,0),COLUMN($A$1),3,1)),$A365&amp;"*",INDIRECT(ADDRESS(ROW($A365),COLUMN($C$1),3,1)&amp;":"&amp;ADDRESS(ROW($A365)+MATCH("Г",$C366:$C$6000,0),COLUMN($C$1),3,1)),"&lt;&gt;Г"),SUMIFS(J366:J$6000,$A366:$A$6000,IF(AND($A365=$A366,$C365=$C366),$A365&amp;"*",IF(OR(MID($A365,1,1)="0",MID($A365,1,1)=0),"?"&amp;MID($A365,2,LEN($A365)-1),$A365&amp;".?")),$C366:$C$6000,"Г")))</f>
        <v>0</v>
      </c>
      <c r="K365" s="42">
        <f ca="1">IF(MID($A365,3,10)="1.1.3",SUMIFS(K366:K$6000,$A366:$A$6000,$A365&amp;".1",$B366:$B$6000,"Наименование объекта по производству электрической энергии всего, в том числе:")+SUMIFS(K366:K$6000,$A366:$A$6000,$A365&amp;".2",$B366:$B$6000,"Наименование объекта по производству электрической энергии всего, в том числе:"),IF(AND($C366&lt;&gt;"Г",$C366&lt;&gt;""),SUMIFS(INDIRECT(ADDRESS(ROW($A365),COLUMN(K$1),3,1)&amp;":"&amp;ADDRESS(ROW($A365)+MATCH("Г",$C366:$C$6000,0),COLUMN(K$1),3,1)),INDIRECT(ADDRESS(ROW($A365),COLUMN($A$1),3,1)&amp;":"&amp;ADDRESS(ROW($A365)+MATCH("Г",$C366:$C$6000,0),COLUMN($A$1),3,1)),$A365&amp;"*",INDIRECT(ADDRESS(ROW($A365),COLUMN($C$1),3,1)&amp;":"&amp;ADDRESS(ROW($A365)+MATCH("Г",$C366:$C$6000,0),COLUMN($C$1),3,1)),"&lt;&gt;Г"),SUMIFS(K366:K$6000,$A366:$A$6000,IF(AND($A365=$A366,$C365=$C366),$A365&amp;"*",IF(OR(MID($A365,1,1)="0",MID($A365,1,1)=0),"?"&amp;MID($A365,2,LEN($A365)-1),$A365&amp;".?")),$C366:$C$6000,"Г")))</f>
        <v>0</v>
      </c>
      <c r="L365" s="42">
        <f ca="1">IF(MID($A365,3,10)="1.1.3",SUMIFS(L366:L$6000,$A366:$A$6000,$A365&amp;".1",$B366:$B$6000,"Наименование объекта по производству электрической энергии всего, в том числе:")+SUMIFS(L366:L$6000,$A366:$A$6000,$A365&amp;".2",$B366:$B$6000,"Наименование объекта по производству электрической энергии всего, в том числе:"),IF(AND($C366&lt;&gt;"Г",$C366&lt;&gt;""),SUMIFS(INDIRECT(ADDRESS(ROW($A365),COLUMN(L$1),3,1)&amp;":"&amp;ADDRESS(ROW($A365)+MATCH("Г",$C366:$C$6000,0),COLUMN(L$1),3,1)),INDIRECT(ADDRESS(ROW($A365),COLUMN($A$1),3,1)&amp;":"&amp;ADDRESS(ROW($A365)+MATCH("Г",$C366:$C$6000,0),COLUMN($A$1),3,1)),$A365&amp;"*",INDIRECT(ADDRESS(ROW($A365),COLUMN($C$1),3,1)&amp;":"&amp;ADDRESS(ROW($A365)+MATCH("Г",$C366:$C$6000,0),COLUMN($C$1),3,1)),"&lt;&gt;Г"),SUMIFS(L366:L$6000,$A366:$A$6000,IF(AND($A365=$A366,$C365=$C366),$A365&amp;"*",IF(OR(MID($A365,1,1)="0",MID($A365,1,1)=0),"?"&amp;MID($A365,2,LEN($A365)-1),$A365&amp;".?")),$C366:$C$6000,"Г")))</f>
        <v>0</v>
      </c>
      <c r="M365" s="42">
        <f ca="1">IF(MID($A365,3,10)="1.1.3",SUMIFS(M366:M$6000,$A366:$A$6000,$A365&amp;".1",$B366:$B$6000,"Наименование объекта по производству электрической энергии всего, в том числе:")+SUMIFS(M366:M$6000,$A366:$A$6000,$A365&amp;".2",$B366:$B$6000,"Наименование объекта по производству электрической энергии всего, в том числе:"),IF(AND($C366&lt;&gt;"Г",$C366&lt;&gt;""),SUMIFS(INDIRECT(ADDRESS(ROW($A365),COLUMN(M$1),3,1)&amp;":"&amp;ADDRESS(ROW($A365)+MATCH("Г",$C366:$C$6000,0),COLUMN(M$1),3,1)),INDIRECT(ADDRESS(ROW($A365),COLUMN($A$1),3,1)&amp;":"&amp;ADDRESS(ROW($A365)+MATCH("Г",$C366:$C$6000,0),COLUMN($A$1),3,1)),$A365&amp;"*",INDIRECT(ADDRESS(ROW($A365),COLUMN($C$1),3,1)&amp;":"&amp;ADDRESS(ROW($A365)+MATCH("Г",$C366:$C$6000,0),COLUMN($C$1),3,1)),"&lt;&gt;Г"),SUMIFS(M366:M$6000,$A366:$A$6000,IF(AND($A365=$A366,$C365=$C366),$A365&amp;"*",IF(OR(MID($A365,1,1)="0",MID($A365,1,1)=0),"?"&amp;MID($A365,2,LEN($A365)-1),$A365&amp;".?")),$C366:$C$6000,"Г")))</f>
        <v>0</v>
      </c>
      <c r="N365" s="42">
        <f ca="1">IF(MID($A365,3,10)="1.1.3",SUMIFS(N366:N$6000,$A366:$A$6000,$A365&amp;".1",$B366:$B$6000,"Наименование объекта по производству электрической энергии всего, в том числе:")+SUMIFS(N366:N$6000,$A366:$A$6000,$A365&amp;".2",$B366:$B$6000,"Наименование объекта по производству электрической энергии всего, в том числе:"),IF(AND($C366&lt;&gt;"Г",$C366&lt;&gt;""),SUMIFS(INDIRECT(ADDRESS(ROW($A365),COLUMN(N$1),3,1)&amp;":"&amp;ADDRESS(ROW($A365)+MATCH("Г",$C366:$C$6000,0),COLUMN(N$1),3,1)),INDIRECT(ADDRESS(ROW($A365),COLUMN($A$1),3,1)&amp;":"&amp;ADDRESS(ROW($A365)+MATCH("Г",$C366:$C$6000,0),COLUMN($A$1),3,1)),$A365&amp;"*",INDIRECT(ADDRESS(ROW($A365),COLUMN($C$1),3,1)&amp;":"&amp;ADDRESS(ROW($A365)+MATCH("Г",$C366:$C$6000,0),COLUMN($C$1),3,1)),"&lt;&gt;Г"),SUMIFS(N366:N$6000,$A366:$A$6000,IF(AND($A365=$A366,$C365=$C366),$A365&amp;"*",IF(OR(MID($A365,1,1)="0",MID($A365,1,1)=0),"?"&amp;MID($A365,2,LEN($A365)-1),$A365&amp;".?")),$C366:$C$6000,"Г")))</f>
        <v>0</v>
      </c>
      <c r="O365" s="42">
        <f ca="1">IF(MID($A365,3,10)="1.1.3",SUMIFS(O366:O$6000,$A366:$A$6000,$A365&amp;".1",$B366:$B$6000,"Наименование объекта по производству электрической энергии всего, в том числе:")+SUMIFS(O366:O$6000,$A366:$A$6000,$A365&amp;".2",$B366:$B$6000,"Наименование объекта по производству электрической энергии всего, в том числе:"),IF(AND($C366&lt;&gt;"Г",$C366&lt;&gt;""),SUMIFS(INDIRECT(ADDRESS(ROW($A365),COLUMN(O$1),3,1)&amp;":"&amp;ADDRESS(ROW($A365)+MATCH("Г",$C366:$C$6000,0),COLUMN(O$1),3,1)),INDIRECT(ADDRESS(ROW($A365),COLUMN($A$1),3,1)&amp;":"&amp;ADDRESS(ROW($A365)+MATCH("Г",$C366:$C$6000,0),COLUMN($A$1),3,1)),$A365&amp;"*",INDIRECT(ADDRESS(ROW($A365),COLUMN($C$1),3,1)&amp;":"&amp;ADDRESS(ROW($A365)+MATCH("Г",$C366:$C$6000,0),COLUMN($C$1),3,1)),"&lt;&gt;Г"),SUMIFS(O366:O$6000,$A366:$A$6000,IF(AND($A365=$A366,$C365=$C366),$A365&amp;"*",IF(OR(MID($A365,1,1)="0",MID($A365,1,1)=0),"?"&amp;MID($A365,2,LEN($A365)-1),$A365&amp;".?")),$C366:$C$6000,"Г")))</f>
        <v>0</v>
      </c>
      <c r="P365" s="42">
        <f ca="1">IF(MID($A365,3,10)="1.1.3",SUMIFS(P366:P$6000,$A366:$A$6000,$A365&amp;".1",$B366:$B$6000,"Наименование объекта по производству электрической энергии всего, в том числе:")+SUMIFS(P366:P$6000,$A366:$A$6000,$A365&amp;".2",$B366:$B$6000,"Наименование объекта по производству электрической энергии всего, в том числе:"),IF(AND($C366&lt;&gt;"Г",$C366&lt;&gt;""),SUMIFS(INDIRECT(ADDRESS(ROW($A365),COLUMN(P$1),3,1)&amp;":"&amp;ADDRESS(ROW($A365)+MATCH("Г",$C366:$C$6000,0),COLUMN(P$1),3,1)),INDIRECT(ADDRESS(ROW($A365),COLUMN($A$1),3,1)&amp;":"&amp;ADDRESS(ROW($A365)+MATCH("Г",$C366:$C$6000,0),COLUMN($A$1),3,1)),$A365&amp;"*",INDIRECT(ADDRESS(ROW($A365),COLUMN($C$1),3,1)&amp;":"&amp;ADDRESS(ROW($A365)+MATCH("Г",$C366:$C$6000,0),COLUMN($C$1),3,1)),"&lt;&gt;Г"),SUMIFS(P366:P$6000,$A366:$A$6000,IF(AND($A365=$A366,$C365=$C366),$A365&amp;"*",IF(OR(MID($A365,1,1)="0",MID($A365,1,1)=0),"?"&amp;MID($A365,2,LEN($A365)-1),$A365&amp;".?")),$C366:$C$6000,"Г")))</f>
        <v>0</v>
      </c>
      <c r="Q365" s="42">
        <f ca="1">IF(MID($A365,3,10)="1.1.3",SUMIFS(Q366:Q$6000,$A366:$A$6000,$A365&amp;".1",$B366:$B$6000,"Наименование объекта по производству электрической энергии всего, в том числе:")+SUMIFS(Q366:Q$6000,$A366:$A$6000,$A365&amp;".2",$B366:$B$6000,"Наименование объекта по производству электрической энергии всего, в том числе:"),IF(AND($C366&lt;&gt;"Г",$C366&lt;&gt;""),SUMIFS(INDIRECT(ADDRESS(ROW($A365),COLUMN(Q$1),3,1)&amp;":"&amp;ADDRESS(ROW($A365)+MATCH("Г",$C366:$C$6000,0),COLUMN(Q$1),3,1)),INDIRECT(ADDRESS(ROW($A365),COLUMN($A$1),3,1)&amp;":"&amp;ADDRESS(ROW($A365)+MATCH("Г",$C366:$C$6000,0),COLUMN($A$1),3,1)),$A365&amp;"*",INDIRECT(ADDRESS(ROW($A365),COLUMN($C$1),3,1)&amp;":"&amp;ADDRESS(ROW($A365)+MATCH("Г",$C366:$C$6000,0),COLUMN($C$1),3,1)),"&lt;&gt;Г"),SUMIFS(Q366:Q$6000,$A366:$A$6000,IF(AND($A365=$A366,$C365=$C366),$A365&amp;"*",IF(OR(MID($A365,1,1)="0",MID($A365,1,1)=0),"?"&amp;MID($A365,2,LEN($A365)-1),$A365&amp;".?")),$C366:$C$6000,"Г")))</f>
        <v>0</v>
      </c>
      <c r="R365" s="42">
        <f ca="1">IF(MID($A365,3,10)="1.1.3",SUMIFS(R366:R$6000,$A366:$A$6000,$A365&amp;".1",$B366:$B$6000,"Наименование объекта по производству электрической энергии всего, в том числе:")+SUMIFS(R366:R$6000,$A366:$A$6000,$A365&amp;".2",$B366:$B$6000,"Наименование объекта по производству электрической энергии всего, в том числе:"),IF(AND($C366&lt;&gt;"Г",$C366&lt;&gt;""),SUMIFS(INDIRECT(ADDRESS(ROW($A365),COLUMN(R$1),3,1)&amp;":"&amp;ADDRESS(ROW($A365)+MATCH("Г",$C366:$C$6000,0),COLUMN(R$1),3,1)),INDIRECT(ADDRESS(ROW($A365),COLUMN($A$1),3,1)&amp;":"&amp;ADDRESS(ROW($A365)+MATCH("Г",$C366:$C$6000,0),COLUMN($A$1),3,1)),$A365&amp;"*",INDIRECT(ADDRESS(ROW($A365),COLUMN($C$1),3,1)&amp;":"&amp;ADDRESS(ROW($A365)+MATCH("Г",$C366:$C$6000,0),COLUMN($C$1),3,1)),"&lt;&gt;Г"),SUMIFS(R366:R$6000,$A366:$A$6000,IF(AND($A365=$A366,$C365=$C366),$A365&amp;"*",IF(OR(MID($A365,1,1)="0",MID($A365,1,1)=0),"?"&amp;MID($A365,2,LEN($A365)-1),$A365&amp;".?")),$C366:$C$6000,"Г")))</f>
        <v>0</v>
      </c>
      <c r="S365" s="42">
        <f ca="1">IF(MID($A365,3,10)="1.1.3",SUMIFS(S366:S$6000,$A366:$A$6000,$A365&amp;".1",$B366:$B$6000,"Наименование объекта по производству электрической энергии всего, в том числе:")+SUMIFS(S366:S$6000,$A366:$A$6000,$A365&amp;".2",$B366:$B$6000,"Наименование объекта по производству электрической энергии всего, в том числе:"),IF(AND($C366&lt;&gt;"Г",$C366&lt;&gt;""),SUMIFS(INDIRECT(ADDRESS(ROW($A365),COLUMN(S$1),3,1)&amp;":"&amp;ADDRESS(ROW($A365)+MATCH("Г",$C366:$C$6000,0),COLUMN(S$1),3,1)),INDIRECT(ADDRESS(ROW($A365),COLUMN($A$1),3,1)&amp;":"&amp;ADDRESS(ROW($A365)+MATCH("Г",$C366:$C$6000,0),COLUMN($A$1),3,1)),$A365&amp;"*",INDIRECT(ADDRESS(ROW($A365),COLUMN($C$1),3,1)&amp;":"&amp;ADDRESS(ROW($A365)+MATCH("Г",$C366:$C$6000,0),COLUMN($C$1),3,1)),"&lt;&gt;Г"),SUMIFS(S366:S$6000,$A366:$A$6000,IF(AND($A365=$A366,$C365=$C366),$A365&amp;"*",IF(OR(MID($A365,1,1)="0",MID($A365,1,1)=0),"?"&amp;MID($A365,2,LEN($A365)-1),$A365&amp;".?")),$C366:$C$6000,"Г")))</f>
        <v>0</v>
      </c>
      <c r="T365" s="42">
        <f ca="1">IF(MID($A365,3,10)="1.1.3",SUMIFS(T366:T$6000,$A366:$A$6000,$A365&amp;".1",$B366:$B$6000,"Наименование объекта по производству электрической энергии всего, в том числе:")+SUMIFS(T366:T$6000,$A366:$A$6000,$A365&amp;".2",$B366:$B$6000,"Наименование объекта по производству электрической энергии всего, в том числе:"),IF(AND($C366&lt;&gt;"Г",$C366&lt;&gt;""),SUMIFS(INDIRECT(ADDRESS(ROW($A365),COLUMN(T$1),3,1)&amp;":"&amp;ADDRESS(ROW($A365)+MATCH("Г",$C366:$C$6000,0),COLUMN(T$1),3,1)),INDIRECT(ADDRESS(ROW($A365),COLUMN($A$1),3,1)&amp;":"&amp;ADDRESS(ROW($A365)+MATCH("Г",$C366:$C$6000,0),COLUMN($A$1),3,1)),$A365&amp;"*",INDIRECT(ADDRESS(ROW($A365),COLUMN($C$1),3,1)&amp;":"&amp;ADDRESS(ROW($A365)+MATCH("Г",$C366:$C$6000,0),COLUMN($C$1),3,1)),"&lt;&gt;Г"),SUMIFS(T366:T$6000,$A366:$A$6000,IF(AND($A365=$A366,$C365=$C366),$A365&amp;"*",IF(OR(MID($A365,1,1)="0",MID($A365,1,1)=0),"?"&amp;MID($A365,2,LEN($A365)-1),$A365&amp;".?")),$C366:$C$6000,"Г")))</f>
        <v>0</v>
      </c>
      <c r="U365" s="42">
        <f ca="1">IF(MID($A365,3,10)="1.1.3",SUMIFS(U366:U$6000,$A366:$A$6000,$A365&amp;".1",$B366:$B$6000,"Наименование объекта по производству электрической энергии всего, в том числе:")+SUMIFS(U366:U$6000,$A366:$A$6000,$A365&amp;".2",$B366:$B$6000,"Наименование объекта по производству электрической энергии всего, в том числе:"),IF(AND($C366&lt;&gt;"Г",$C366&lt;&gt;""),SUMIFS(INDIRECT(ADDRESS(ROW($A365),COLUMN(U$1),3,1)&amp;":"&amp;ADDRESS(ROW($A365)+MATCH("Г",$C366:$C$6000,0),COLUMN(U$1),3,1)),INDIRECT(ADDRESS(ROW($A365),COLUMN($A$1),3,1)&amp;":"&amp;ADDRESS(ROW($A365)+MATCH("Г",$C366:$C$6000,0),COLUMN($A$1),3,1)),$A365&amp;"*",INDIRECT(ADDRESS(ROW($A365),COLUMN($C$1),3,1)&amp;":"&amp;ADDRESS(ROW($A365)+MATCH("Г",$C366:$C$6000,0),COLUMN($C$1),3,1)),"&lt;&gt;Г"),SUMIFS(U366:U$6000,$A366:$A$6000,IF(AND($A365=$A366,$C365=$C366),$A365&amp;"*",IF(OR(MID($A365,1,1)="0",MID($A365,1,1)=0),"?"&amp;MID($A365,2,LEN($A365)-1),$A365&amp;".?")),$C366:$C$6000,"Г")))</f>
        <v>0</v>
      </c>
      <c r="V365" s="42">
        <f ca="1">IF(MID($A365,3,10)="1.1.3",SUMIFS(V366:V$6000,$A366:$A$6000,$A365&amp;".1",$B366:$B$6000,"Наименование объекта по производству электрической энергии всего, в том числе:")+SUMIFS(V366:V$6000,$A366:$A$6000,$A365&amp;".2",$B366:$B$6000,"Наименование объекта по производству электрической энергии всего, в том числе:"),IF(AND($C366&lt;&gt;"Г",$C366&lt;&gt;""),SUMIFS(INDIRECT(ADDRESS(ROW($A365),COLUMN(V$1),3,1)&amp;":"&amp;ADDRESS(ROW($A365)+MATCH("Г",$C366:$C$6000,0),COLUMN(V$1),3,1)),INDIRECT(ADDRESS(ROW($A365),COLUMN($A$1),3,1)&amp;":"&amp;ADDRESS(ROW($A365)+MATCH("Г",$C366:$C$6000,0),COLUMN($A$1),3,1)),$A365&amp;"*",INDIRECT(ADDRESS(ROW($A365),COLUMN($C$1),3,1)&amp;":"&amp;ADDRESS(ROW($A365)+MATCH("Г",$C366:$C$6000,0),COLUMN($C$1),3,1)),"&lt;&gt;Г"),SUMIFS(V366:V$6000,$A366:$A$6000,IF(AND($A365=$A366,$C365=$C366),$A365&amp;"*",IF(OR(MID($A365,1,1)="0",MID($A365,1,1)=0),"?"&amp;MID($A365,2,LEN($A365)-1),$A365&amp;".?")),$C366:$C$6000,"Г")))</f>
        <v>0</v>
      </c>
      <c r="W365" s="42">
        <f ca="1">IF(MID($A365,3,10)="1.1.3",SUMIFS(W366:W$6000,$A366:$A$6000,$A365&amp;".1",$B366:$B$6000,"Наименование объекта по производству электрической энергии всего, в том числе:")+SUMIFS(W366:W$6000,$A366:$A$6000,$A365&amp;".2",$B366:$B$6000,"Наименование объекта по производству электрической энергии всего, в том числе:"),IF(AND($C366&lt;&gt;"Г",$C366&lt;&gt;""),SUMIFS(INDIRECT(ADDRESS(ROW($A365),COLUMN(W$1),3,1)&amp;":"&amp;ADDRESS(ROW($A365)+MATCH("Г",$C366:$C$6000,0),COLUMN(W$1),3,1)),INDIRECT(ADDRESS(ROW($A365),COLUMN($A$1),3,1)&amp;":"&amp;ADDRESS(ROW($A365)+MATCH("Г",$C366:$C$6000,0),COLUMN($A$1),3,1)),$A365&amp;"*",INDIRECT(ADDRESS(ROW($A365),COLUMN($C$1),3,1)&amp;":"&amp;ADDRESS(ROW($A365)+MATCH("Г",$C366:$C$6000,0),COLUMN($C$1),3,1)),"&lt;&gt;Г"),SUMIFS(W366:W$6000,$A366:$A$6000,IF(AND($A365=$A366,$C365=$C366),$A365&amp;"*",IF(OR(MID($A365,1,1)="0",MID($A365,1,1)=0),"?"&amp;MID($A365,2,LEN($A365)-1),$A365&amp;".?")),$C366:$C$6000,"Г")))</f>
        <v>0</v>
      </c>
      <c r="X365" s="42">
        <f ca="1">IF(MID($A365,3,10)="1.1.3",SUMIFS(X366:X$6000,$A366:$A$6000,$A365&amp;".1",$B366:$B$6000,"Наименование объекта по производству электрической энергии всего, в том числе:")+SUMIFS(X366:X$6000,$A366:$A$6000,$A365&amp;".2",$B366:$B$6000,"Наименование объекта по производству электрической энергии всего, в том числе:"),IF(AND($C366&lt;&gt;"Г",$C366&lt;&gt;""),SUMIFS(INDIRECT(ADDRESS(ROW($A365),COLUMN(X$1),3,1)&amp;":"&amp;ADDRESS(ROW($A365)+MATCH("Г",$C366:$C$6000,0),COLUMN(X$1),3,1)),INDIRECT(ADDRESS(ROW($A365),COLUMN($A$1),3,1)&amp;":"&amp;ADDRESS(ROW($A365)+MATCH("Г",$C366:$C$6000,0),COLUMN($A$1),3,1)),$A365&amp;"*",INDIRECT(ADDRESS(ROW($A365),COLUMN($C$1),3,1)&amp;":"&amp;ADDRESS(ROW($A365)+MATCH("Г",$C366:$C$6000,0),COLUMN($C$1),3,1)),"&lt;&gt;Г"),SUMIFS(X366:X$6000,$A366:$A$6000,IF(AND($A365=$A366,$C365=$C366),$A365&amp;"*",IF(OR(MID($A365,1,1)="0",MID($A365,1,1)=0),"?"&amp;MID($A365,2,LEN($A365)-1),$A365&amp;".?")),$C366:$C$6000,"Г")))</f>
        <v>0</v>
      </c>
      <c r="Y365" s="42">
        <f ca="1">IF(MID($A365,3,10)="1.1.3",SUMIFS(Y366:Y$6000,$A366:$A$6000,$A365&amp;".1",$B366:$B$6000,"Наименование объекта по производству электрической энергии всего, в том числе:")+SUMIFS(Y366:Y$6000,$A366:$A$6000,$A365&amp;".2",$B366:$B$6000,"Наименование объекта по производству электрической энергии всего, в том числе:"),IF(AND($C366&lt;&gt;"Г",$C366&lt;&gt;""),SUMIFS(INDIRECT(ADDRESS(ROW($A365),COLUMN(Y$1),3,1)&amp;":"&amp;ADDRESS(ROW($A365)+MATCH("Г",$C366:$C$6000,0),COLUMN(Y$1),3,1)),INDIRECT(ADDRESS(ROW($A365),COLUMN($A$1),3,1)&amp;":"&amp;ADDRESS(ROW($A365)+MATCH("Г",$C366:$C$6000,0),COLUMN($A$1),3,1)),$A365&amp;"*",INDIRECT(ADDRESS(ROW($A365),COLUMN($C$1),3,1)&amp;":"&amp;ADDRESS(ROW($A365)+MATCH("Г",$C366:$C$6000,0),COLUMN($C$1),3,1)),"&lt;&gt;Г"),SUMIFS(Y366:Y$6000,$A366:$A$6000,IF(AND($A365=$A366,$C365=$C366),$A365&amp;"*",IF(OR(MID($A365,1,1)="0",MID($A365,1,1)=0),"?"&amp;MID($A365,2,LEN($A365)-1),$A365&amp;".?")),$C366:$C$6000,"Г")))</f>
        <v>0</v>
      </c>
      <c r="Z365" s="42">
        <f ca="1">IF(MID($A365,3,10)="1.1.3",SUMIFS(Z366:Z$6000,$A366:$A$6000,$A365&amp;".1",$B366:$B$6000,"Наименование объекта по производству электрической энергии всего, в том числе:")+SUMIFS(Z366:Z$6000,$A366:$A$6000,$A365&amp;".2",$B366:$B$6000,"Наименование объекта по производству электрической энергии всего, в том числе:"),IF(AND($C366&lt;&gt;"Г",$C366&lt;&gt;""),SUMIFS(INDIRECT(ADDRESS(ROW($A365),COLUMN(Z$1),3,1)&amp;":"&amp;ADDRESS(ROW($A365)+MATCH("Г",$C366:$C$6000,0),COLUMN(Z$1),3,1)),INDIRECT(ADDRESS(ROW($A365),COLUMN($A$1),3,1)&amp;":"&amp;ADDRESS(ROW($A365)+MATCH("Г",$C366:$C$6000,0),COLUMN($A$1),3,1)),$A365&amp;"*",INDIRECT(ADDRESS(ROW($A365),COLUMN($C$1),3,1)&amp;":"&amp;ADDRESS(ROW($A365)+MATCH("Г",$C366:$C$6000,0),COLUMN($C$1),3,1)),"&lt;&gt;Г"),SUMIFS(Z366:Z$6000,$A366:$A$6000,IF(AND($A365=$A366,$C365=$C366),$A365&amp;"*",IF(OR(MID($A365,1,1)="0",MID($A365,1,1)=0),"?"&amp;MID($A365,2,LEN($A365)-1),$A365&amp;".?")),$C366:$C$6000,"Г")))</f>
        <v>0</v>
      </c>
      <c r="AA365" s="42">
        <f ca="1">IF(MID($A365,3,10)="1.1.3",SUMIFS(AA366:AA$6000,$A366:$A$6000,$A365&amp;".1",$B366:$B$6000,"Наименование объекта по производству электрической энергии всего, в том числе:")+SUMIFS(AA366:AA$6000,$A366:$A$6000,$A365&amp;".2",$B366:$B$6000,"Наименование объекта по производству электрической энергии всего, в том числе:"),IF(AND($C366&lt;&gt;"Г",$C366&lt;&gt;""),SUMIFS(INDIRECT(ADDRESS(ROW($A365),COLUMN(AA$1),3,1)&amp;":"&amp;ADDRESS(ROW($A365)+MATCH("Г",$C366:$C$6000,0),COLUMN(AA$1),3,1)),INDIRECT(ADDRESS(ROW($A365),COLUMN($A$1),3,1)&amp;":"&amp;ADDRESS(ROW($A365)+MATCH("Г",$C366:$C$6000,0),COLUMN($A$1),3,1)),$A365&amp;"*",INDIRECT(ADDRESS(ROW($A365),COLUMN($C$1),3,1)&amp;":"&amp;ADDRESS(ROW($A365)+MATCH("Г",$C366:$C$6000,0),COLUMN($C$1),3,1)),"&lt;&gt;Г"),SUMIFS(AA366:AA$6000,$A366:$A$6000,IF(AND($A365=$A366,$C365=$C366),$A365&amp;"*",IF(OR(MID($A365,1,1)="0",MID($A365,1,1)=0),"?"&amp;MID($A365,2,LEN($A365)-1),$A365&amp;".?")),$C366:$C$6000,"Г")))</f>
        <v>0</v>
      </c>
      <c r="AB365" s="42">
        <f ca="1">IF(MID($A365,3,10)="1.1.3",SUMIFS(AB366:AB$6000,$A366:$A$6000,$A365&amp;".1",$B366:$B$6000,"Наименование объекта по производству электрической энергии всего, в том числе:")+SUMIFS(AB366:AB$6000,$A366:$A$6000,$A365&amp;".2",$B366:$B$6000,"Наименование объекта по производству электрической энергии всего, в том числе:"),IF(AND($C366&lt;&gt;"Г",$C366&lt;&gt;""),SUMIFS(INDIRECT(ADDRESS(ROW($A365),COLUMN(AB$1),3,1)&amp;":"&amp;ADDRESS(ROW($A365)+MATCH("Г",$C366:$C$6000,0),COLUMN(AB$1),3,1)),INDIRECT(ADDRESS(ROW($A365),COLUMN($A$1),3,1)&amp;":"&amp;ADDRESS(ROW($A365)+MATCH("Г",$C366:$C$6000,0),COLUMN($A$1),3,1)),$A365&amp;"*",INDIRECT(ADDRESS(ROW($A365),COLUMN($C$1),3,1)&amp;":"&amp;ADDRESS(ROW($A365)+MATCH("Г",$C366:$C$6000,0),COLUMN($C$1),3,1)),"&lt;&gt;Г"),SUMIFS(AB366:AB$6000,$A366:$A$6000,IF(AND($A365=$A366,$C365=$C366),$A365&amp;"*",IF(OR(MID($A365,1,1)="0",MID($A365,1,1)=0),"?"&amp;MID($A365,2,LEN($A365)-1),$A365&amp;".?")),$C366:$C$6000,"Г")))</f>
        <v>0</v>
      </c>
      <c r="AC365" s="42">
        <f ca="1">IF(MID($A365,3,10)="1.1.3",SUMIFS(AC366:AC$6000,$A366:$A$6000,$A365&amp;".1",$B366:$B$6000,"Наименование объекта по производству электрической энергии всего, в том числе:")+SUMIFS(AC366:AC$6000,$A366:$A$6000,$A365&amp;".2",$B366:$B$6000,"Наименование объекта по производству электрической энергии всего, в том числе:"),IF(AND($C366&lt;&gt;"Г",$C366&lt;&gt;""),SUMIFS(INDIRECT(ADDRESS(ROW($A365),COLUMN(AC$1),3,1)&amp;":"&amp;ADDRESS(ROW($A365)+MATCH("Г",$C366:$C$6000,0),COLUMN(AC$1),3,1)),INDIRECT(ADDRESS(ROW($A365),COLUMN($A$1),3,1)&amp;":"&amp;ADDRESS(ROW($A365)+MATCH("Г",$C366:$C$6000,0),COLUMN($A$1),3,1)),$A365&amp;"*",INDIRECT(ADDRESS(ROW($A365),COLUMN($C$1),3,1)&amp;":"&amp;ADDRESS(ROW($A365)+MATCH("Г",$C366:$C$6000,0),COLUMN($C$1),3,1)),"&lt;&gt;Г"),SUMIFS(AC366:AC$6000,$A366:$A$6000,IF(AND($A365=$A366,$C365=$C366),$A365&amp;"*",IF(OR(MID($A365,1,1)="0",MID($A365,1,1)=0),"?"&amp;MID($A365,2,LEN($A365)-1),$A365&amp;".?")),$C366:$C$6000,"Г")))</f>
        <v>0</v>
      </c>
      <c r="AD365" s="42">
        <f ca="1">IF(MID($A365,3,10)="1.1.3",SUMIFS(AD366:AD$6000,$A366:$A$6000,$A365&amp;".1",$B366:$B$6000,"Наименование объекта по производству электрической энергии всего, в том числе:")+SUMIFS(AD366:AD$6000,$A366:$A$6000,$A365&amp;".2",$B366:$B$6000,"Наименование объекта по производству электрической энергии всего, в том числе:"),IF(AND($C366&lt;&gt;"Г",$C366&lt;&gt;""),SUMIFS(INDIRECT(ADDRESS(ROW($A365),COLUMN(AD$1),3,1)&amp;":"&amp;ADDRESS(ROW($A365)+MATCH("Г",$C366:$C$6000,0),COLUMN(AD$1),3,1)),INDIRECT(ADDRESS(ROW($A365),COLUMN($A$1),3,1)&amp;":"&amp;ADDRESS(ROW($A365)+MATCH("Г",$C366:$C$6000,0),COLUMN($A$1),3,1)),$A365&amp;"*",INDIRECT(ADDRESS(ROW($A365),COLUMN($C$1),3,1)&amp;":"&amp;ADDRESS(ROW($A365)+MATCH("Г",$C366:$C$6000,0),COLUMN($C$1),3,1)),"&lt;&gt;Г"),SUMIFS(AD366:AD$6000,$A366:$A$6000,IF(AND($A365=$A366,$C365=$C366),$A365&amp;"*",IF(OR(MID($A365,1,1)="0",MID($A365,1,1)=0),"?"&amp;MID($A365,2,LEN($A365)-1),$A365&amp;".?")),$C366:$C$6000,"Г")))</f>
        <v>0</v>
      </c>
      <c r="AE365" s="42">
        <f ca="1">IF(MID($A365,3,10)="1.1.3",SUMIFS(AE366:AE$6000,$A366:$A$6000,$A365&amp;".1",$B366:$B$6000,"Наименование объекта по производству электрической энергии всего, в том числе:")+SUMIFS(AE366:AE$6000,$A366:$A$6000,$A365&amp;".2",$B366:$B$6000,"Наименование объекта по производству электрической энергии всего, в том числе:"),IF(AND($C366&lt;&gt;"Г",$C366&lt;&gt;""),SUMIFS(INDIRECT(ADDRESS(ROW($A365),COLUMN(AE$1),3,1)&amp;":"&amp;ADDRESS(ROW($A365)+MATCH("Г",$C366:$C$6000,0),COLUMN(AE$1),3,1)),INDIRECT(ADDRESS(ROW($A365),COLUMN($A$1),3,1)&amp;":"&amp;ADDRESS(ROW($A365)+MATCH("Г",$C366:$C$6000,0),COLUMN($A$1),3,1)),$A365&amp;"*",INDIRECT(ADDRESS(ROW($A365),COLUMN($C$1),3,1)&amp;":"&amp;ADDRESS(ROW($A365)+MATCH("Г",$C366:$C$6000,0),COLUMN($C$1),3,1)),"&lt;&gt;Г"),SUMIFS(AE366:AE$6000,$A366:$A$6000,IF(AND($A365=$A366,$C365=$C366),$A365&amp;"*",IF(OR(MID($A365,1,1)="0",MID($A365,1,1)=0),"?"&amp;MID($A365,2,LEN($A365)-1),$A365&amp;".?")),$C366:$C$6000,"Г")))</f>
        <v>0</v>
      </c>
      <c r="AF365" s="42">
        <f ca="1">IF(MID($A365,3,10)="1.1.3",SUMIFS(AF366:AF$6000,$A366:$A$6000,$A365&amp;".1",$B366:$B$6000,"Наименование объекта по производству электрической энергии всего, в том числе:")+SUMIFS(AF366:AF$6000,$A366:$A$6000,$A365&amp;".2",$B366:$B$6000,"Наименование объекта по производству электрической энергии всего, в том числе:"),IF(AND($C366&lt;&gt;"Г",$C366&lt;&gt;""),SUMIFS(INDIRECT(ADDRESS(ROW($A365),COLUMN(AF$1),3,1)&amp;":"&amp;ADDRESS(ROW($A365)+MATCH("Г",$C366:$C$6000,0),COLUMN(AF$1),3,1)),INDIRECT(ADDRESS(ROW($A365),COLUMN($A$1),3,1)&amp;":"&amp;ADDRESS(ROW($A365)+MATCH("Г",$C366:$C$6000,0),COLUMN($A$1),3,1)),$A365&amp;"*",INDIRECT(ADDRESS(ROW($A365),COLUMN($C$1),3,1)&amp;":"&amp;ADDRESS(ROW($A365)+MATCH("Г",$C366:$C$6000,0),COLUMN($C$1),3,1)),"&lt;&gt;Г"),SUMIFS(AF366:AF$6000,$A366:$A$6000,IF(AND($A365=$A366,$C365=$C366),$A365&amp;"*",IF(OR(MID($A365,1,1)="0",MID($A365,1,1)=0),"?"&amp;MID($A365,2,LEN($A365)-1),$A365&amp;".?")),$C366:$C$6000,"Г")))</f>
        <v>0</v>
      </c>
      <c r="AG365" s="42">
        <f ca="1">IF(MID($A365,3,10)="1.1.3",SUMIFS(AG366:AG$6000,$A366:$A$6000,$A365&amp;".1",$B366:$B$6000,"Наименование объекта по производству электрической энергии всего, в том числе:")+SUMIFS(AG366:AG$6000,$A366:$A$6000,$A365&amp;".2",$B366:$B$6000,"Наименование объекта по производству электрической энергии всего, в том числе:"),IF(AND($C366&lt;&gt;"Г",$C366&lt;&gt;""),SUMIFS(INDIRECT(ADDRESS(ROW($A365),COLUMN(AG$1),3,1)&amp;":"&amp;ADDRESS(ROW($A365)+MATCH("Г",$C366:$C$6000,0),COLUMN(AG$1),3,1)),INDIRECT(ADDRESS(ROW($A365),COLUMN($A$1),3,1)&amp;":"&amp;ADDRESS(ROW($A365)+MATCH("Г",$C366:$C$6000,0),COLUMN($A$1),3,1)),$A365&amp;"*",INDIRECT(ADDRESS(ROW($A365),COLUMN($C$1),3,1)&amp;":"&amp;ADDRESS(ROW($A365)+MATCH("Г",$C366:$C$6000,0),COLUMN($C$1),3,1)),"&lt;&gt;Г"),SUMIFS(AG366:AG$6000,$A366:$A$6000,IF(AND($A365=$A366,$C365=$C366),$A365&amp;"*",IF(OR(MID($A365,1,1)="0",MID($A365,1,1)=0),"?"&amp;MID($A365,2,LEN($A365)-1),$A365&amp;".?")),$C366:$C$6000,"Г")))</f>
        <v>0</v>
      </c>
      <c r="AH365" s="42">
        <f ca="1">IF(MID($A365,3,10)="1.1.3",SUMIFS(AH366:AH$6000,$A366:$A$6000,$A365&amp;".1",$B366:$B$6000,"Наименование объекта по производству электрической энергии всего, в том числе:")+SUMIFS(AH366:AH$6000,$A366:$A$6000,$A365&amp;".2",$B366:$B$6000,"Наименование объекта по производству электрической энергии всего, в том числе:"),IF(AND($C366&lt;&gt;"Г",$C366&lt;&gt;""),SUMIFS(INDIRECT(ADDRESS(ROW($A365),COLUMN(AH$1),3,1)&amp;":"&amp;ADDRESS(ROW($A365)+MATCH("Г",$C366:$C$6000,0),COLUMN(AH$1),3,1)),INDIRECT(ADDRESS(ROW($A365),COLUMN($A$1),3,1)&amp;":"&amp;ADDRESS(ROW($A365)+MATCH("Г",$C366:$C$6000,0),COLUMN($A$1),3,1)),$A365&amp;"*",INDIRECT(ADDRESS(ROW($A365),COLUMN($C$1),3,1)&amp;":"&amp;ADDRESS(ROW($A365)+MATCH("Г",$C366:$C$6000,0),COLUMN($C$1),3,1)),"&lt;&gt;Г"),SUMIFS(AH366:AH$6000,$A366:$A$6000,IF(AND($A365=$A366,$C365=$C366),$A365&amp;"*",IF(OR(MID($A365,1,1)="0",MID($A365,1,1)=0),"?"&amp;MID($A365,2,LEN($A365)-1),$A365&amp;".?")),$C366:$C$6000,"Г")))</f>
        <v>0</v>
      </c>
      <c r="AI365" s="42">
        <f ca="1">IF(MID($A365,3,10)="1.1.3",SUMIFS(AI366:AI$6000,$A366:$A$6000,$A365&amp;".1",$B366:$B$6000,"Наименование объекта по производству электрической энергии всего, в том числе:")+SUMIFS(AI366:AI$6000,$A366:$A$6000,$A365&amp;".2",$B366:$B$6000,"Наименование объекта по производству электрической энергии всего, в том числе:"),IF(AND($C366&lt;&gt;"Г",$C366&lt;&gt;""),SUMIFS(INDIRECT(ADDRESS(ROW($A365),COLUMN(AI$1),3,1)&amp;":"&amp;ADDRESS(ROW($A365)+MATCH("Г",$C366:$C$6000,0),COLUMN(AI$1),3,1)),INDIRECT(ADDRESS(ROW($A365),COLUMN($A$1),3,1)&amp;":"&amp;ADDRESS(ROW($A365)+MATCH("Г",$C366:$C$6000,0),COLUMN($A$1),3,1)),$A365&amp;"*",INDIRECT(ADDRESS(ROW($A365),COLUMN($C$1),3,1)&amp;":"&amp;ADDRESS(ROW($A365)+MATCH("Г",$C366:$C$6000,0),COLUMN($C$1),3,1)),"&lt;&gt;Г"),SUMIFS(AI366:AI$6000,$A366:$A$6000,IF(AND($A365=$A366,$C365=$C366),$A365&amp;"*",IF(OR(MID($A365,1,1)="0",MID($A365,1,1)=0),"?"&amp;MID($A365,2,LEN($A365)-1),$A365&amp;".?")),$C366:$C$6000,"Г")))</f>
        <v>0</v>
      </c>
      <c r="AJ365" s="42">
        <f ca="1">IF(MID($A365,3,10)="1.1.3",SUMIFS(AJ366:AJ$6000,$A366:$A$6000,$A365&amp;".1",$B366:$B$6000,"Наименование объекта по производству электрической энергии всего, в том числе:")+SUMIFS(AJ366:AJ$6000,$A366:$A$6000,$A365&amp;".2",$B366:$B$6000,"Наименование объекта по производству электрической энергии всего, в том числе:"),IF(AND($C366&lt;&gt;"Г",$C366&lt;&gt;""),SUMIFS(INDIRECT(ADDRESS(ROW($A365),COLUMN(AJ$1),3,1)&amp;":"&amp;ADDRESS(ROW($A365)+MATCH("Г",$C366:$C$6000,0),COLUMN(AJ$1),3,1)),INDIRECT(ADDRESS(ROW($A365),COLUMN($A$1),3,1)&amp;":"&amp;ADDRESS(ROW($A365)+MATCH("Г",$C366:$C$6000,0),COLUMN($A$1),3,1)),$A365&amp;"*",INDIRECT(ADDRESS(ROW($A365),COLUMN($C$1),3,1)&amp;":"&amp;ADDRESS(ROW($A365)+MATCH("Г",$C366:$C$6000,0),COLUMN($C$1),3,1)),"&lt;&gt;Г"),SUMIFS(AJ366:AJ$6000,$A366:$A$6000,IF(AND($A365=$A366,$C365=$C366),$A365&amp;"*",IF(OR(MID($A365,1,1)="0",MID($A365,1,1)=0),"?"&amp;MID($A365,2,LEN($A365)-1),$A365&amp;".?")),$C366:$C$6000,"Г")))</f>
        <v>0</v>
      </c>
      <c r="AK365" s="42">
        <f ca="1">IF(MID($A365,3,10)="1.1.3",SUMIFS(AK366:AK$6000,$A366:$A$6000,$A365&amp;".1",$B366:$B$6000,"Наименование объекта по производству электрической энергии всего, в том числе:")+SUMIFS(AK366:AK$6000,$A366:$A$6000,$A365&amp;".2",$B366:$B$6000,"Наименование объекта по производству электрической энергии всего, в том числе:"),IF(AND($C366&lt;&gt;"Г",$C366&lt;&gt;""),SUMIFS(INDIRECT(ADDRESS(ROW($A365),COLUMN(AK$1),3,1)&amp;":"&amp;ADDRESS(ROW($A365)+MATCH("Г",$C366:$C$6000,0),COLUMN(AK$1),3,1)),INDIRECT(ADDRESS(ROW($A365),COLUMN($A$1),3,1)&amp;":"&amp;ADDRESS(ROW($A365)+MATCH("Г",$C366:$C$6000,0),COLUMN($A$1),3,1)),$A365&amp;"*",INDIRECT(ADDRESS(ROW($A365),COLUMN($C$1),3,1)&amp;":"&amp;ADDRESS(ROW($A365)+MATCH("Г",$C366:$C$6000,0),COLUMN($C$1),3,1)),"&lt;&gt;Г"),SUMIFS(AK366:AK$6000,$A366:$A$6000,IF(AND($A365=$A366,$C365=$C366),$A365&amp;"*",IF(OR(MID($A365,1,1)="0",MID($A365,1,1)=0),"?"&amp;MID($A365,2,LEN($A365)-1),$A365&amp;".?")),$C366:$C$6000,"Г")))</f>
        <v>0</v>
      </c>
      <c r="AL365" s="42" t="s">
        <v>130</v>
      </c>
      <c r="AM365" s="42">
        <f ca="1">IF(MID($A365,3,10)="1.1.3",SUMIFS(AM366:AM$6000,$A366:$A$6000,$A365&amp;".1",$B366:$B$6000,"Наименование объекта по производству электрической энергии всего, в том числе:")+SUMIFS(AM366:AM$6000,$A366:$A$6000,$A365&amp;".2",$B366:$B$6000,"Наименование объекта по производству электрической энергии всего, в том числе:"),IF(AND($C366&lt;&gt;"Г",$C366&lt;&gt;""),SUMIFS(INDIRECT(ADDRESS(ROW($A365),COLUMN(AM$1),3,1)&amp;":"&amp;ADDRESS(ROW($A365)+MATCH("Г",$C366:$C$6000,0),COLUMN(AM$1),3,1)),INDIRECT(ADDRESS(ROW($A365),COLUMN($A$1),3,1)&amp;":"&amp;ADDRESS(ROW($A365)+MATCH("Г",$C366:$C$6000,0),COLUMN($A$1),3,1)),$A365&amp;"*",INDIRECT(ADDRESS(ROW($A365),COLUMN($C$1),3,1)&amp;":"&amp;ADDRESS(ROW($A365)+MATCH("Г",$C366:$C$6000,0),COLUMN($C$1),3,1)),"&lt;&gt;Г"),SUMIFS(AM366:AM$6000,$A366:$A$6000,IF(AND($A365=$A366,$C365=$C366),$A365&amp;"*",IF(OR(MID($A365,1,1)="0",MID($A365,1,1)=0),"?"&amp;MID($A365,2,LEN($A365)-1),$A365&amp;".?")),$C366:$C$6000,"Г")))</f>
        <v>0</v>
      </c>
      <c r="AN365" s="42">
        <f ca="1">IF(MID($A365,3,10)="1.1.3",SUMIFS(AN366:AN$6000,$A366:$A$6000,$A365&amp;".1",$B366:$B$6000,"Наименование объекта по производству электрической энергии всего, в том числе:")+SUMIFS(AN366:AN$6000,$A366:$A$6000,$A365&amp;".2",$B366:$B$6000,"Наименование объекта по производству электрической энергии всего, в том числе:"),IF(AND($C366&lt;&gt;"Г",$C366&lt;&gt;""),SUMIFS(INDIRECT(ADDRESS(ROW($A365),COLUMN(AN$1),3,1)&amp;":"&amp;ADDRESS(ROW($A365)+MATCH("Г",$C366:$C$6000,0),COLUMN(AN$1),3,1)),INDIRECT(ADDRESS(ROW($A365),COLUMN($A$1),3,1)&amp;":"&amp;ADDRESS(ROW($A365)+MATCH("Г",$C366:$C$6000,0),COLUMN($A$1),3,1)),$A365&amp;"*",INDIRECT(ADDRESS(ROW($A365),COLUMN($C$1),3,1)&amp;":"&amp;ADDRESS(ROW($A365)+MATCH("Г",$C366:$C$6000,0),COLUMN($C$1),3,1)),"&lt;&gt;Г"),SUMIFS(AN366:AN$6000,$A366:$A$6000,IF(AND($A365=$A366,$C365=$C366),$A365&amp;"*",IF(OR(MID($A365,1,1)="0",MID($A365,1,1)=0),"?"&amp;MID($A365,2,LEN($A365)-1),$A365&amp;".?")),$C366:$C$6000,"Г")))</f>
        <v>0</v>
      </c>
      <c r="AO365" s="40" t="s">
        <v>130</v>
      </c>
    </row>
    <row r="366" spans="1:41" ht="15.75" x14ac:dyDescent="0.2">
      <c r="A366" s="40" t="s">
        <v>738</v>
      </c>
      <c r="B366" s="40" t="s">
        <v>739</v>
      </c>
      <c r="C366" s="40" t="s">
        <v>56</v>
      </c>
      <c r="D366" s="40" t="s">
        <v>130</v>
      </c>
      <c r="E366" s="41" t="s">
        <v>130</v>
      </c>
      <c r="F366" s="41" t="s">
        <v>130</v>
      </c>
      <c r="G366" s="41" t="s">
        <v>130</v>
      </c>
      <c r="H366" s="42" t="s">
        <v>130</v>
      </c>
      <c r="I366" s="42" t="s">
        <v>130</v>
      </c>
      <c r="J366" s="42">
        <f ca="1">IF(MID($A366,3,10)="1.1.3",SUMIFS(J367:J$6000,$A367:$A$6000,$A366&amp;".1",$B367:$B$6000,"Наименование объекта по производству электрической энергии всего, в том числе:")+SUMIFS(J367:J$6000,$A367:$A$6000,$A366&amp;".2",$B367:$B$6000,"Наименование объекта по производству электрической энергии всего, в том числе:"),IF(AND($C367&lt;&gt;"Г",$C367&lt;&gt;""),SUMIFS(INDIRECT(ADDRESS(ROW($A366),COLUMN(J$1),3,1)&amp;":"&amp;ADDRESS(ROW($A366)+MATCH("Г",$C367:$C$6000,0),COLUMN(J$1),3,1)),INDIRECT(ADDRESS(ROW($A366),COLUMN($A$1),3,1)&amp;":"&amp;ADDRESS(ROW($A366)+MATCH("Г",$C367:$C$6000,0),COLUMN($A$1),3,1)),$A366&amp;"*",INDIRECT(ADDRESS(ROW($A366),COLUMN($C$1),3,1)&amp;":"&amp;ADDRESS(ROW($A366)+MATCH("Г",$C367:$C$6000,0),COLUMN($C$1),3,1)),"&lt;&gt;Г"),SUMIFS(J367:J$6000,$A367:$A$6000,IF(AND($A366=$A367,$C366=$C367),$A366&amp;"*",IF(OR(MID($A366,1,1)="0",MID($A366,1,1)=0),"?"&amp;MID($A366,2,LEN($A366)-1),$A366&amp;".?")),$C367:$C$6000,"Г")))</f>
        <v>0</v>
      </c>
      <c r="K366" s="42">
        <f ca="1">IF(MID($A366,3,10)="1.1.3",SUMIFS(K367:K$6000,$A367:$A$6000,$A366&amp;".1",$B367:$B$6000,"Наименование объекта по производству электрической энергии всего, в том числе:")+SUMIFS(K367:K$6000,$A367:$A$6000,$A366&amp;".2",$B367:$B$6000,"Наименование объекта по производству электрической энергии всего, в том числе:"),IF(AND($C367&lt;&gt;"Г",$C367&lt;&gt;""),SUMIFS(INDIRECT(ADDRESS(ROW($A366),COLUMN(K$1),3,1)&amp;":"&amp;ADDRESS(ROW($A366)+MATCH("Г",$C367:$C$6000,0),COLUMN(K$1),3,1)),INDIRECT(ADDRESS(ROW($A366),COLUMN($A$1),3,1)&amp;":"&amp;ADDRESS(ROW($A366)+MATCH("Г",$C367:$C$6000,0),COLUMN($A$1),3,1)),$A366&amp;"*",INDIRECT(ADDRESS(ROW($A366),COLUMN($C$1),3,1)&amp;":"&amp;ADDRESS(ROW($A366)+MATCH("Г",$C367:$C$6000,0),COLUMN($C$1),3,1)),"&lt;&gt;Г"),SUMIFS(K367:K$6000,$A367:$A$6000,IF(AND($A366=$A367,$C366=$C367),$A366&amp;"*",IF(OR(MID($A366,1,1)="0",MID($A366,1,1)=0),"?"&amp;MID($A366,2,LEN($A366)-1),$A366&amp;".?")),$C367:$C$6000,"Г")))</f>
        <v>0</v>
      </c>
      <c r="L366" s="42">
        <f ca="1">IF(MID($A366,3,10)="1.1.3",SUMIFS(L367:L$6000,$A367:$A$6000,$A366&amp;".1",$B367:$B$6000,"Наименование объекта по производству электрической энергии всего, в том числе:")+SUMIFS(L367:L$6000,$A367:$A$6000,$A366&amp;".2",$B367:$B$6000,"Наименование объекта по производству электрической энергии всего, в том числе:"),IF(AND($C367&lt;&gt;"Г",$C367&lt;&gt;""),SUMIFS(INDIRECT(ADDRESS(ROW($A366),COLUMN(L$1),3,1)&amp;":"&amp;ADDRESS(ROW($A366)+MATCH("Г",$C367:$C$6000,0),COLUMN(L$1),3,1)),INDIRECT(ADDRESS(ROW($A366),COLUMN($A$1),3,1)&amp;":"&amp;ADDRESS(ROW($A366)+MATCH("Г",$C367:$C$6000,0),COLUMN($A$1),3,1)),$A366&amp;"*",INDIRECT(ADDRESS(ROW($A366),COLUMN($C$1),3,1)&amp;":"&amp;ADDRESS(ROW($A366)+MATCH("Г",$C367:$C$6000,0),COLUMN($C$1),3,1)),"&lt;&gt;Г"),SUMIFS(L367:L$6000,$A367:$A$6000,IF(AND($A366=$A367,$C366=$C367),$A366&amp;"*",IF(OR(MID($A366,1,1)="0",MID($A366,1,1)=0),"?"&amp;MID($A366,2,LEN($A366)-1),$A366&amp;".?")),$C367:$C$6000,"Г")))</f>
        <v>0</v>
      </c>
      <c r="M366" s="42">
        <f ca="1">IF(MID($A366,3,10)="1.1.3",SUMIFS(M367:M$6000,$A367:$A$6000,$A366&amp;".1",$B367:$B$6000,"Наименование объекта по производству электрической энергии всего, в том числе:")+SUMIFS(M367:M$6000,$A367:$A$6000,$A366&amp;".2",$B367:$B$6000,"Наименование объекта по производству электрической энергии всего, в том числе:"),IF(AND($C367&lt;&gt;"Г",$C367&lt;&gt;""),SUMIFS(INDIRECT(ADDRESS(ROW($A366),COLUMN(M$1),3,1)&amp;":"&amp;ADDRESS(ROW($A366)+MATCH("Г",$C367:$C$6000,0),COLUMN(M$1),3,1)),INDIRECT(ADDRESS(ROW($A366),COLUMN($A$1),3,1)&amp;":"&amp;ADDRESS(ROW($A366)+MATCH("Г",$C367:$C$6000,0),COLUMN($A$1),3,1)),$A366&amp;"*",INDIRECT(ADDRESS(ROW($A366),COLUMN($C$1),3,1)&amp;":"&amp;ADDRESS(ROW($A366)+MATCH("Г",$C367:$C$6000,0),COLUMN($C$1),3,1)),"&lt;&gt;Г"),SUMIFS(M367:M$6000,$A367:$A$6000,IF(AND($A366=$A367,$C366=$C367),$A366&amp;"*",IF(OR(MID($A366,1,1)="0",MID($A366,1,1)=0),"?"&amp;MID($A366,2,LEN($A366)-1),$A366&amp;".?")),$C367:$C$6000,"Г")))</f>
        <v>0</v>
      </c>
      <c r="N366" s="42">
        <f ca="1">IF(MID($A366,3,10)="1.1.3",SUMIFS(N367:N$6000,$A367:$A$6000,$A366&amp;".1",$B367:$B$6000,"Наименование объекта по производству электрической энергии всего, в том числе:")+SUMIFS(N367:N$6000,$A367:$A$6000,$A366&amp;".2",$B367:$B$6000,"Наименование объекта по производству электрической энергии всего, в том числе:"),IF(AND($C367&lt;&gt;"Г",$C367&lt;&gt;""),SUMIFS(INDIRECT(ADDRESS(ROW($A366),COLUMN(N$1),3,1)&amp;":"&amp;ADDRESS(ROW($A366)+MATCH("Г",$C367:$C$6000,0),COLUMN(N$1),3,1)),INDIRECT(ADDRESS(ROW($A366),COLUMN($A$1),3,1)&amp;":"&amp;ADDRESS(ROW($A366)+MATCH("Г",$C367:$C$6000,0),COLUMN($A$1),3,1)),$A366&amp;"*",INDIRECT(ADDRESS(ROW($A366),COLUMN($C$1),3,1)&amp;":"&amp;ADDRESS(ROW($A366)+MATCH("Г",$C367:$C$6000,0),COLUMN($C$1),3,1)),"&lt;&gt;Г"),SUMIFS(N367:N$6000,$A367:$A$6000,IF(AND($A366=$A367,$C366=$C367),$A366&amp;"*",IF(OR(MID($A366,1,1)="0",MID($A366,1,1)=0),"?"&amp;MID($A366,2,LEN($A366)-1),$A366&amp;".?")),$C367:$C$6000,"Г")))</f>
        <v>0</v>
      </c>
      <c r="O366" s="42">
        <f ca="1">IF(MID($A366,3,10)="1.1.3",SUMIFS(O367:O$6000,$A367:$A$6000,$A366&amp;".1",$B367:$B$6000,"Наименование объекта по производству электрической энергии всего, в том числе:")+SUMIFS(O367:O$6000,$A367:$A$6000,$A366&amp;".2",$B367:$B$6000,"Наименование объекта по производству электрической энергии всего, в том числе:"),IF(AND($C367&lt;&gt;"Г",$C367&lt;&gt;""),SUMIFS(INDIRECT(ADDRESS(ROW($A366),COLUMN(O$1),3,1)&amp;":"&amp;ADDRESS(ROW($A366)+MATCH("Г",$C367:$C$6000,0),COLUMN(O$1),3,1)),INDIRECT(ADDRESS(ROW($A366),COLUMN($A$1),3,1)&amp;":"&amp;ADDRESS(ROW($A366)+MATCH("Г",$C367:$C$6000,0),COLUMN($A$1),3,1)),$A366&amp;"*",INDIRECT(ADDRESS(ROW($A366),COLUMN($C$1),3,1)&amp;":"&amp;ADDRESS(ROW($A366)+MATCH("Г",$C367:$C$6000,0),COLUMN($C$1),3,1)),"&lt;&gt;Г"),SUMIFS(O367:O$6000,$A367:$A$6000,IF(AND($A366=$A367,$C366=$C367),$A366&amp;"*",IF(OR(MID($A366,1,1)="0",MID($A366,1,1)=0),"?"&amp;MID($A366,2,LEN($A366)-1),$A366&amp;".?")),$C367:$C$6000,"Г")))</f>
        <v>0</v>
      </c>
      <c r="P366" s="42">
        <f ca="1">IF(MID($A366,3,10)="1.1.3",SUMIFS(P367:P$6000,$A367:$A$6000,$A366&amp;".1",$B367:$B$6000,"Наименование объекта по производству электрической энергии всего, в том числе:")+SUMIFS(P367:P$6000,$A367:$A$6000,$A366&amp;".2",$B367:$B$6000,"Наименование объекта по производству электрической энергии всего, в том числе:"),IF(AND($C367&lt;&gt;"Г",$C367&lt;&gt;""),SUMIFS(INDIRECT(ADDRESS(ROW($A366),COLUMN(P$1),3,1)&amp;":"&amp;ADDRESS(ROW($A366)+MATCH("Г",$C367:$C$6000,0),COLUMN(P$1),3,1)),INDIRECT(ADDRESS(ROW($A366),COLUMN($A$1),3,1)&amp;":"&amp;ADDRESS(ROW($A366)+MATCH("Г",$C367:$C$6000,0),COLUMN($A$1),3,1)),$A366&amp;"*",INDIRECT(ADDRESS(ROW($A366),COLUMN($C$1),3,1)&amp;":"&amp;ADDRESS(ROW($A366)+MATCH("Г",$C367:$C$6000,0),COLUMN($C$1),3,1)),"&lt;&gt;Г"),SUMIFS(P367:P$6000,$A367:$A$6000,IF(AND($A366=$A367,$C366=$C367),$A366&amp;"*",IF(OR(MID($A366,1,1)="0",MID($A366,1,1)=0),"?"&amp;MID($A366,2,LEN($A366)-1),$A366&amp;".?")),$C367:$C$6000,"Г")))</f>
        <v>0</v>
      </c>
      <c r="Q366" s="42">
        <f ca="1">IF(MID($A366,3,10)="1.1.3",SUMIFS(Q367:Q$6000,$A367:$A$6000,$A366&amp;".1",$B367:$B$6000,"Наименование объекта по производству электрической энергии всего, в том числе:")+SUMIFS(Q367:Q$6000,$A367:$A$6000,$A366&amp;".2",$B367:$B$6000,"Наименование объекта по производству электрической энергии всего, в том числе:"),IF(AND($C367&lt;&gt;"Г",$C367&lt;&gt;""),SUMIFS(INDIRECT(ADDRESS(ROW($A366),COLUMN(Q$1),3,1)&amp;":"&amp;ADDRESS(ROW($A366)+MATCH("Г",$C367:$C$6000,0),COLUMN(Q$1),3,1)),INDIRECT(ADDRESS(ROW($A366),COLUMN($A$1),3,1)&amp;":"&amp;ADDRESS(ROW($A366)+MATCH("Г",$C367:$C$6000,0),COLUMN($A$1),3,1)),$A366&amp;"*",INDIRECT(ADDRESS(ROW($A366),COLUMN($C$1),3,1)&amp;":"&amp;ADDRESS(ROW($A366)+MATCH("Г",$C367:$C$6000,0),COLUMN($C$1),3,1)),"&lt;&gt;Г"),SUMIFS(Q367:Q$6000,$A367:$A$6000,IF(AND($A366=$A367,$C366=$C367),$A366&amp;"*",IF(OR(MID($A366,1,1)="0",MID($A366,1,1)=0),"?"&amp;MID($A366,2,LEN($A366)-1),$A366&amp;".?")),$C367:$C$6000,"Г")))</f>
        <v>0</v>
      </c>
      <c r="R366" s="42">
        <f ca="1">IF(MID($A366,3,10)="1.1.3",SUMIFS(R367:R$6000,$A367:$A$6000,$A366&amp;".1",$B367:$B$6000,"Наименование объекта по производству электрической энергии всего, в том числе:")+SUMIFS(R367:R$6000,$A367:$A$6000,$A366&amp;".2",$B367:$B$6000,"Наименование объекта по производству электрической энергии всего, в том числе:"),IF(AND($C367&lt;&gt;"Г",$C367&lt;&gt;""),SUMIFS(INDIRECT(ADDRESS(ROW($A366),COLUMN(R$1),3,1)&amp;":"&amp;ADDRESS(ROW($A366)+MATCH("Г",$C367:$C$6000,0),COLUMN(R$1),3,1)),INDIRECT(ADDRESS(ROW($A366),COLUMN($A$1),3,1)&amp;":"&amp;ADDRESS(ROW($A366)+MATCH("Г",$C367:$C$6000,0),COLUMN($A$1),3,1)),$A366&amp;"*",INDIRECT(ADDRESS(ROW($A366),COLUMN($C$1),3,1)&amp;":"&amp;ADDRESS(ROW($A366)+MATCH("Г",$C367:$C$6000,0),COLUMN($C$1),3,1)),"&lt;&gt;Г"),SUMIFS(R367:R$6000,$A367:$A$6000,IF(AND($A366=$A367,$C366=$C367),$A366&amp;"*",IF(OR(MID($A366,1,1)="0",MID($A366,1,1)=0),"?"&amp;MID($A366,2,LEN($A366)-1),$A366&amp;".?")),$C367:$C$6000,"Г")))</f>
        <v>0</v>
      </c>
      <c r="S366" s="42">
        <f ca="1">IF(MID($A366,3,10)="1.1.3",SUMIFS(S367:S$6000,$A367:$A$6000,$A366&amp;".1",$B367:$B$6000,"Наименование объекта по производству электрической энергии всего, в том числе:")+SUMIFS(S367:S$6000,$A367:$A$6000,$A366&amp;".2",$B367:$B$6000,"Наименование объекта по производству электрической энергии всего, в том числе:"),IF(AND($C367&lt;&gt;"Г",$C367&lt;&gt;""),SUMIFS(INDIRECT(ADDRESS(ROW($A366),COLUMN(S$1),3,1)&amp;":"&amp;ADDRESS(ROW($A366)+MATCH("Г",$C367:$C$6000,0),COLUMN(S$1),3,1)),INDIRECT(ADDRESS(ROW($A366),COLUMN($A$1),3,1)&amp;":"&amp;ADDRESS(ROW($A366)+MATCH("Г",$C367:$C$6000,0),COLUMN($A$1),3,1)),$A366&amp;"*",INDIRECT(ADDRESS(ROW($A366),COLUMN($C$1),3,1)&amp;":"&amp;ADDRESS(ROW($A366)+MATCH("Г",$C367:$C$6000,0),COLUMN($C$1),3,1)),"&lt;&gt;Г"),SUMIFS(S367:S$6000,$A367:$A$6000,IF(AND($A366=$A367,$C366=$C367),$A366&amp;"*",IF(OR(MID($A366,1,1)="0",MID($A366,1,1)=0),"?"&amp;MID($A366,2,LEN($A366)-1),$A366&amp;".?")),$C367:$C$6000,"Г")))</f>
        <v>0</v>
      </c>
      <c r="T366" s="42">
        <f ca="1">IF(MID($A366,3,10)="1.1.3",SUMIFS(T367:T$6000,$A367:$A$6000,$A366&amp;".1",$B367:$B$6000,"Наименование объекта по производству электрической энергии всего, в том числе:")+SUMIFS(T367:T$6000,$A367:$A$6000,$A366&amp;".2",$B367:$B$6000,"Наименование объекта по производству электрической энергии всего, в том числе:"),IF(AND($C367&lt;&gt;"Г",$C367&lt;&gt;""),SUMIFS(INDIRECT(ADDRESS(ROW($A366),COLUMN(T$1),3,1)&amp;":"&amp;ADDRESS(ROW($A366)+MATCH("Г",$C367:$C$6000,0),COLUMN(T$1),3,1)),INDIRECT(ADDRESS(ROW($A366),COLUMN($A$1),3,1)&amp;":"&amp;ADDRESS(ROW($A366)+MATCH("Г",$C367:$C$6000,0),COLUMN($A$1),3,1)),$A366&amp;"*",INDIRECT(ADDRESS(ROW($A366),COLUMN($C$1),3,1)&amp;":"&amp;ADDRESS(ROW($A366)+MATCH("Г",$C367:$C$6000,0),COLUMN($C$1),3,1)),"&lt;&gt;Г"),SUMIFS(T367:T$6000,$A367:$A$6000,IF(AND($A366=$A367,$C366=$C367),$A366&amp;"*",IF(OR(MID($A366,1,1)="0",MID($A366,1,1)=0),"?"&amp;MID($A366,2,LEN($A366)-1),$A366&amp;".?")),$C367:$C$6000,"Г")))</f>
        <v>0</v>
      </c>
      <c r="U366" s="42">
        <f ca="1">IF(MID($A366,3,10)="1.1.3",SUMIFS(U367:U$6000,$A367:$A$6000,$A366&amp;".1",$B367:$B$6000,"Наименование объекта по производству электрической энергии всего, в том числе:")+SUMIFS(U367:U$6000,$A367:$A$6000,$A366&amp;".2",$B367:$B$6000,"Наименование объекта по производству электрической энергии всего, в том числе:"),IF(AND($C367&lt;&gt;"Г",$C367&lt;&gt;""),SUMIFS(INDIRECT(ADDRESS(ROW($A366),COLUMN(U$1),3,1)&amp;":"&amp;ADDRESS(ROW($A366)+MATCH("Г",$C367:$C$6000,0),COLUMN(U$1),3,1)),INDIRECT(ADDRESS(ROW($A366),COLUMN($A$1),3,1)&amp;":"&amp;ADDRESS(ROW($A366)+MATCH("Г",$C367:$C$6000,0),COLUMN($A$1),3,1)),$A366&amp;"*",INDIRECT(ADDRESS(ROW($A366),COLUMN($C$1),3,1)&amp;":"&amp;ADDRESS(ROW($A366)+MATCH("Г",$C367:$C$6000,0),COLUMN($C$1),3,1)),"&lt;&gt;Г"),SUMIFS(U367:U$6000,$A367:$A$6000,IF(AND($A366=$A367,$C366=$C367),$A366&amp;"*",IF(OR(MID($A366,1,1)="0",MID($A366,1,1)=0),"?"&amp;MID($A366,2,LEN($A366)-1),$A366&amp;".?")),$C367:$C$6000,"Г")))</f>
        <v>0</v>
      </c>
      <c r="V366" s="42">
        <f ca="1">IF(MID($A366,3,10)="1.1.3",SUMIFS(V367:V$6000,$A367:$A$6000,$A366&amp;".1",$B367:$B$6000,"Наименование объекта по производству электрической энергии всего, в том числе:")+SUMIFS(V367:V$6000,$A367:$A$6000,$A366&amp;".2",$B367:$B$6000,"Наименование объекта по производству электрической энергии всего, в том числе:"),IF(AND($C367&lt;&gt;"Г",$C367&lt;&gt;""),SUMIFS(INDIRECT(ADDRESS(ROW($A366),COLUMN(V$1),3,1)&amp;":"&amp;ADDRESS(ROW($A366)+MATCH("Г",$C367:$C$6000,0),COLUMN(V$1),3,1)),INDIRECT(ADDRESS(ROW($A366),COLUMN($A$1),3,1)&amp;":"&amp;ADDRESS(ROW($A366)+MATCH("Г",$C367:$C$6000,0),COLUMN($A$1),3,1)),$A366&amp;"*",INDIRECT(ADDRESS(ROW($A366),COLUMN($C$1),3,1)&amp;":"&amp;ADDRESS(ROW($A366)+MATCH("Г",$C367:$C$6000,0),COLUMN($C$1),3,1)),"&lt;&gt;Г"),SUMIFS(V367:V$6000,$A367:$A$6000,IF(AND($A366=$A367,$C366=$C367),$A366&amp;"*",IF(OR(MID($A366,1,1)="0",MID($A366,1,1)=0),"?"&amp;MID($A366,2,LEN($A366)-1),$A366&amp;".?")),$C367:$C$6000,"Г")))</f>
        <v>0</v>
      </c>
      <c r="W366" s="42">
        <f ca="1">IF(MID($A366,3,10)="1.1.3",SUMIFS(W367:W$6000,$A367:$A$6000,$A366&amp;".1",$B367:$B$6000,"Наименование объекта по производству электрической энергии всего, в том числе:")+SUMIFS(W367:W$6000,$A367:$A$6000,$A366&amp;".2",$B367:$B$6000,"Наименование объекта по производству электрической энергии всего, в том числе:"),IF(AND($C367&lt;&gt;"Г",$C367&lt;&gt;""),SUMIFS(INDIRECT(ADDRESS(ROW($A366),COLUMN(W$1),3,1)&amp;":"&amp;ADDRESS(ROW($A366)+MATCH("Г",$C367:$C$6000,0),COLUMN(W$1),3,1)),INDIRECT(ADDRESS(ROW($A366),COLUMN($A$1),3,1)&amp;":"&amp;ADDRESS(ROW($A366)+MATCH("Г",$C367:$C$6000,0),COLUMN($A$1),3,1)),$A366&amp;"*",INDIRECT(ADDRESS(ROW($A366),COLUMN($C$1),3,1)&amp;":"&amp;ADDRESS(ROW($A366)+MATCH("Г",$C367:$C$6000,0),COLUMN($C$1),3,1)),"&lt;&gt;Г"),SUMIFS(W367:W$6000,$A367:$A$6000,IF(AND($A366=$A367,$C366=$C367),$A366&amp;"*",IF(OR(MID($A366,1,1)="0",MID($A366,1,1)=0),"?"&amp;MID($A366,2,LEN($A366)-1),$A366&amp;".?")),$C367:$C$6000,"Г")))</f>
        <v>0</v>
      </c>
      <c r="X366" s="42">
        <f ca="1">IF(MID($A366,3,10)="1.1.3",SUMIFS(X367:X$6000,$A367:$A$6000,$A366&amp;".1",$B367:$B$6000,"Наименование объекта по производству электрической энергии всего, в том числе:")+SUMIFS(X367:X$6000,$A367:$A$6000,$A366&amp;".2",$B367:$B$6000,"Наименование объекта по производству электрической энергии всего, в том числе:"),IF(AND($C367&lt;&gt;"Г",$C367&lt;&gt;""),SUMIFS(INDIRECT(ADDRESS(ROW($A366),COLUMN(X$1),3,1)&amp;":"&amp;ADDRESS(ROW($A366)+MATCH("Г",$C367:$C$6000,0),COLUMN(X$1),3,1)),INDIRECT(ADDRESS(ROW($A366),COLUMN($A$1),3,1)&amp;":"&amp;ADDRESS(ROW($A366)+MATCH("Г",$C367:$C$6000,0),COLUMN($A$1),3,1)),$A366&amp;"*",INDIRECT(ADDRESS(ROW($A366),COLUMN($C$1),3,1)&amp;":"&amp;ADDRESS(ROW($A366)+MATCH("Г",$C367:$C$6000,0),COLUMN($C$1),3,1)),"&lt;&gt;Г"),SUMIFS(X367:X$6000,$A367:$A$6000,IF(AND($A366=$A367,$C366=$C367),$A366&amp;"*",IF(OR(MID($A366,1,1)="0",MID($A366,1,1)=0),"?"&amp;MID($A366,2,LEN($A366)-1),$A366&amp;".?")),$C367:$C$6000,"Г")))</f>
        <v>0</v>
      </c>
      <c r="Y366" s="42">
        <f ca="1">IF(MID($A366,3,10)="1.1.3",SUMIFS(Y367:Y$6000,$A367:$A$6000,$A366&amp;".1",$B367:$B$6000,"Наименование объекта по производству электрической энергии всего, в том числе:")+SUMIFS(Y367:Y$6000,$A367:$A$6000,$A366&amp;".2",$B367:$B$6000,"Наименование объекта по производству электрической энергии всего, в том числе:"),IF(AND($C367&lt;&gt;"Г",$C367&lt;&gt;""),SUMIFS(INDIRECT(ADDRESS(ROW($A366),COLUMN(Y$1),3,1)&amp;":"&amp;ADDRESS(ROW($A366)+MATCH("Г",$C367:$C$6000,0),COLUMN(Y$1),3,1)),INDIRECT(ADDRESS(ROW($A366),COLUMN($A$1),3,1)&amp;":"&amp;ADDRESS(ROW($A366)+MATCH("Г",$C367:$C$6000,0),COLUMN($A$1),3,1)),$A366&amp;"*",INDIRECT(ADDRESS(ROW($A366),COLUMN($C$1),3,1)&amp;":"&amp;ADDRESS(ROW($A366)+MATCH("Г",$C367:$C$6000,0),COLUMN($C$1),3,1)),"&lt;&gt;Г"),SUMIFS(Y367:Y$6000,$A367:$A$6000,IF(AND($A366=$A367,$C366=$C367),$A366&amp;"*",IF(OR(MID($A366,1,1)="0",MID($A366,1,1)=0),"?"&amp;MID($A366,2,LEN($A366)-1),$A366&amp;".?")),$C367:$C$6000,"Г")))</f>
        <v>0</v>
      </c>
      <c r="Z366" s="42">
        <f ca="1">IF(MID($A366,3,10)="1.1.3",SUMIFS(Z367:Z$6000,$A367:$A$6000,$A366&amp;".1",$B367:$B$6000,"Наименование объекта по производству электрической энергии всего, в том числе:")+SUMIFS(Z367:Z$6000,$A367:$A$6000,$A366&amp;".2",$B367:$B$6000,"Наименование объекта по производству электрической энергии всего, в том числе:"),IF(AND($C367&lt;&gt;"Г",$C367&lt;&gt;""),SUMIFS(INDIRECT(ADDRESS(ROW($A366),COLUMN(Z$1),3,1)&amp;":"&amp;ADDRESS(ROW($A366)+MATCH("Г",$C367:$C$6000,0),COLUMN(Z$1),3,1)),INDIRECT(ADDRESS(ROW($A366),COLUMN($A$1),3,1)&amp;":"&amp;ADDRESS(ROW($A366)+MATCH("Г",$C367:$C$6000,0),COLUMN($A$1),3,1)),$A366&amp;"*",INDIRECT(ADDRESS(ROW($A366),COLUMN($C$1),3,1)&amp;":"&amp;ADDRESS(ROW($A366)+MATCH("Г",$C367:$C$6000,0),COLUMN($C$1),3,1)),"&lt;&gt;Г"),SUMIFS(Z367:Z$6000,$A367:$A$6000,IF(AND($A366=$A367,$C366=$C367),$A366&amp;"*",IF(OR(MID($A366,1,1)="0",MID($A366,1,1)=0),"?"&amp;MID($A366,2,LEN($A366)-1),$A366&amp;".?")),$C367:$C$6000,"Г")))</f>
        <v>0</v>
      </c>
      <c r="AA366" s="42">
        <f ca="1">IF(MID($A366,3,10)="1.1.3",SUMIFS(AA367:AA$6000,$A367:$A$6000,$A366&amp;".1",$B367:$B$6000,"Наименование объекта по производству электрической энергии всего, в том числе:")+SUMIFS(AA367:AA$6000,$A367:$A$6000,$A366&amp;".2",$B367:$B$6000,"Наименование объекта по производству электрической энергии всего, в том числе:"),IF(AND($C367&lt;&gt;"Г",$C367&lt;&gt;""),SUMIFS(INDIRECT(ADDRESS(ROW($A366),COLUMN(AA$1),3,1)&amp;":"&amp;ADDRESS(ROW($A366)+MATCH("Г",$C367:$C$6000,0),COLUMN(AA$1),3,1)),INDIRECT(ADDRESS(ROW($A366),COLUMN($A$1),3,1)&amp;":"&amp;ADDRESS(ROW($A366)+MATCH("Г",$C367:$C$6000,0),COLUMN($A$1),3,1)),$A366&amp;"*",INDIRECT(ADDRESS(ROW($A366),COLUMN($C$1),3,1)&amp;":"&amp;ADDRESS(ROW($A366)+MATCH("Г",$C367:$C$6000,0),COLUMN($C$1),3,1)),"&lt;&gt;Г"),SUMIFS(AA367:AA$6000,$A367:$A$6000,IF(AND($A366=$A367,$C366=$C367),$A366&amp;"*",IF(OR(MID($A366,1,1)="0",MID($A366,1,1)=0),"?"&amp;MID($A366,2,LEN($A366)-1),$A366&amp;".?")),$C367:$C$6000,"Г")))</f>
        <v>0</v>
      </c>
      <c r="AB366" s="42">
        <f ca="1">IF(MID($A366,3,10)="1.1.3",SUMIFS(AB367:AB$6000,$A367:$A$6000,$A366&amp;".1",$B367:$B$6000,"Наименование объекта по производству электрической энергии всего, в том числе:")+SUMIFS(AB367:AB$6000,$A367:$A$6000,$A366&amp;".2",$B367:$B$6000,"Наименование объекта по производству электрической энергии всего, в том числе:"),IF(AND($C367&lt;&gt;"Г",$C367&lt;&gt;""),SUMIFS(INDIRECT(ADDRESS(ROW($A366),COLUMN(AB$1),3,1)&amp;":"&amp;ADDRESS(ROW($A366)+MATCH("Г",$C367:$C$6000,0),COLUMN(AB$1),3,1)),INDIRECT(ADDRESS(ROW($A366),COLUMN($A$1),3,1)&amp;":"&amp;ADDRESS(ROW($A366)+MATCH("Г",$C367:$C$6000,0),COLUMN($A$1),3,1)),$A366&amp;"*",INDIRECT(ADDRESS(ROW($A366),COLUMN($C$1),3,1)&amp;":"&amp;ADDRESS(ROW($A366)+MATCH("Г",$C367:$C$6000,0),COLUMN($C$1),3,1)),"&lt;&gt;Г"),SUMIFS(AB367:AB$6000,$A367:$A$6000,IF(AND($A366=$A367,$C366=$C367),$A366&amp;"*",IF(OR(MID($A366,1,1)="0",MID($A366,1,1)=0),"?"&amp;MID($A366,2,LEN($A366)-1),$A366&amp;".?")),$C367:$C$6000,"Г")))</f>
        <v>0</v>
      </c>
      <c r="AC366" s="42">
        <f ca="1">IF(MID($A366,3,10)="1.1.3",SUMIFS(AC367:AC$6000,$A367:$A$6000,$A366&amp;".1",$B367:$B$6000,"Наименование объекта по производству электрической энергии всего, в том числе:")+SUMIFS(AC367:AC$6000,$A367:$A$6000,$A366&amp;".2",$B367:$B$6000,"Наименование объекта по производству электрической энергии всего, в том числе:"),IF(AND($C367&lt;&gt;"Г",$C367&lt;&gt;""),SUMIFS(INDIRECT(ADDRESS(ROW($A366),COLUMN(AC$1),3,1)&amp;":"&amp;ADDRESS(ROW($A366)+MATCH("Г",$C367:$C$6000,0),COLUMN(AC$1),3,1)),INDIRECT(ADDRESS(ROW($A366),COLUMN($A$1),3,1)&amp;":"&amp;ADDRESS(ROW($A366)+MATCH("Г",$C367:$C$6000,0),COLUMN($A$1),3,1)),$A366&amp;"*",INDIRECT(ADDRESS(ROW($A366),COLUMN($C$1),3,1)&amp;":"&amp;ADDRESS(ROW($A366)+MATCH("Г",$C367:$C$6000,0),COLUMN($C$1),3,1)),"&lt;&gt;Г"),SUMIFS(AC367:AC$6000,$A367:$A$6000,IF(AND($A366=$A367,$C366=$C367),$A366&amp;"*",IF(OR(MID($A366,1,1)="0",MID($A366,1,1)=0),"?"&amp;MID($A366,2,LEN($A366)-1),$A366&amp;".?")),$C367:$C$6000,"Г")))</f>
        <v>0</v>
      </c>
      <c r="AD366" s="42">
        <f ca="1">IF(MID($A366,3,10)="1.1.3",SUMIFS(AD367:AD$6000,$A367:$A$6000,$A366&amp;".1",$B367:$B$6000,"Наименование объекта по производству электрической энергии всего, в том числе:")+SUMIFS(AD367:AD$6000,$A367:$A$6000,$A366&amp;".2",$B367:$B$6000,"Наименование объекта по производству электрической энергии всего, в том числе:"),IF(AND($C367&lt;&gt;"Г",$C367&lt;&gt;""),SUMIFS(INDIRECT(ADDRESS(ROW($A366),COLUMN(AD$1),3,1)&amp;":"&amp;ADDRESS(ROW($A366)+MATCH("Г",$C367:$C$6000,0),COLUMN(AD$1),3,1)),INDIRECT(ADDRESS(ROW($A366),COLUMN($A$1),3,1)&amp;":"&amp;ADDRESS(ROW($A366)+MATCH("Г",$C367:$C$6000,0),COLUMN($A$1),3,1)),$A366&amp;"*",INDIRECT(ADDRESS(ROW($A366),COLUMN($C$1),3,1)&amp;":"&amp;ADDRESS(ROW($A366)+MATCH("Г",$C367:$C$6000,0),COLUMN($C$1),3,1)),"&lt;&gt;Г"),SUMIFS(AD367:AD$6000,$A367:$A$6000,IF(AND($A366=$A367,$C366=$C367),$A366&amp;"*",IF(OR(MID($A366,1,1)="0",MID($A366,1,1)=0),"?"&amp;MID($A366,2,LEN($A366)-1),$A366&amp;".?")),$C367:$C$6000,"Г")))</f>
        <v>0</v>
      </c>
      <c r="AE366" s="42">
        <f ca="1">IF(MID($A366,3,10)="1.1.3",SUMIFS(AE367:AE$6000,$A367:$A$6000,$A366&amp;".1",$B367:$B$6000,"Наименование объекта по производству электрической энергии всего, в том числе:")+SUMIFS(AE367:AE$6000,$A367:$A$6000,$A366&amp;".2",$B367:$B$6000,"Наименование объекта по производству электрической энергии всего, в том числе:"),IF(AND($C367&lt;&gt;"Г",$C367&lt;&gt;""),SUMIFS(INDIRECT(ADDRESS(ROW($A366),COLUMN(AE$1),3,1)&amp;":"&amp;ADDRESS(ROW($A366)+MATCH("Г",$C367:$C$6000,0),COLUMN(AE$1),3,1)),INDIRECT(ADDRESS(ROW($A366),COLUMN($A$1),3,1)&amp;":"&amp;ADDRESS(ROW($A366)+MATCH("Г",$C367:$C$6000,0),COLUMN($A$1),3,1)),$A366&amp;"*",INDIRECT(ADDRESS(ROW($A366),COLUMN($C$1),3,1)&amp;":"&amp;ADDRESS(ROW($A366)+MATCH("Г",$C367:$C$6000,0),COLUMN($C$1),3,1)),"&lt;&gt;Г"),SUMIFS(AE367:AE$6000,$A367:$A$6000,IF(AND($A366=$A367,$C366=$C367),$A366&amp;"*",IF(OR(MID($A366,1,1)="0",MID($A366,1,1)=0),"?"&amp;MID($A366,2,LEN($A366)-1),$A366&amp;".?")),$C367:$C$6000,"Г")))</f>
        <v>0</v>
      </c>
      <c r="AF366" s="42">
        <f ca="1">IF(MID($A366,3,10)="1.1.3",SUMIFS(AF367:AF$6000,$A367:$A$6000,$A366&amp;".1",$B367:$B$6000,"Наименование объекта по производству электрической энергии всего, в том числе:")+SUMIFS(AF367:AF$6000,$A367:$A$6000,$A366&amp;".2",$B367:$B$6000,"Наименование объекта по производству электрической энергии всего, в том числе:"),IF(AND($C367&lt;&gt;"Г",$C367&lt;&gt;""),SUMIFS(INDIRECT(ADDRESS(ROW($A366),COLUMN(AF$1),3,1)&amp;":"&amp;ADDRESS(ROW($A366)+MATCH("Г",$C367:$C$6000,0),COLUMN(AF$1),3,1)),INDIRECT(ADDRESS(ROW($A366),COLUMN($A$1),3,1)&amp;":"&amp;ADDRESS(ROW($A366)+MATCH("Г",$C367:$C$6000,0),COLUMN($A$1),3,1)),$A366&amp;"*",INDIRECT(ADDRESS(ROW($A366),COLUMN($C$1),3,1)&amp;":"&amp;ADDRESS(ROW($A366)+MATCH("Г",$C367:$C$6000,0),COLUMN($C$1),3,1)),"&lt;&gt;Г"),SUMIFS(AF367:AF$6000,$A367:$A$6000,IF(AND($A366=$A367,$C366=$C367),$A366&amp;"*",IF(OR(MID($A366,1,1)="0",MID($A366,1,1)=0),"?"&amp;MID($A366,2,LEN($A366)-1),$A366&amp;".?")),$C367:$C$6000,"Г")))</f>
        <v>0</v>
      </c>
      <c r="AG366" s="42">
        <f ca="1">IF(MID($A366,3,10)="1.1.3",SUMIFS(AG367:AG$6000,$A367:$A$6000,$A366&amp;".1",$B367:$B$6000,"Наименование объекта по производству электрической энергии всего, в том числе:")+SUMIFS(AG367:AG$6000,$A367:$A$6000,$A366&amp;".2",$B367:$B$6000,"Наименование объекта по производству электрической энергии всего, в том числе:"),IF(AND($C367&lt;&gt;"Г",$C367&lt;&gt;""),SUMIFS(INDIRECT(ADDRESS(ROW($A366),COLUMN(AG$1),3,1)&amp;":"&amp;ADDRESS(ROW($A366)+MATCH("Г",$C367:$C$6000,0),COLUMN(AG$1),3,1)),INDIRECT(ADDRESS(ROW($A366),COLUMN($A$1),3,1)&amp;":"&amp;ADDRESS(ROW($A366)+MATCH("Г",$C367:$C$6000,0),COLUMN($A$1),3,1)),$A366&amp;"*",INDIRECT(ADDRESS(ROW($A366),COLUMN($C$1),3,1)&amp;":"&amp;ADDRESS(ROW($A366)+MATCH("Г",$C367:$C$6000,0),COLUMN($C$1),3,1)),"&lt;&gt;Г"),SUMIFS(AG367:AG$6000,$A367:$A$6000,IF(AND($A366=$A367,$C366=$C367),$A366&amp;"*",IF(OR(MID($A366,1,1)="0",MID($A366,1,1)=0),"?"&amp;MID($A366,2,LEN($A366)-1),$A366&amp;".?")),$C367:$C$6000,"Г")))</f>
        <v>0</v>
      </c>
      <c r="AH366" s="42">
        <f ca="1">IF(MID($A366,3,10)="1.1.3",SUMIFS(AH367:AH$6000,$A367:$A$6000,$A366&amp;".1",$B367:$B$6000,"Наименование объекта по производству электрической энергии всего, в том числе:")+SUMIFS(AH367:AH$6000,$A367:$A$6000,$A366&amp;".2",$B367:$B$6000,"Наименование объекта по производству электрической энергии всего, в том числе:"),IF(AND($C367&lt;&gt;"Г",$C367&lt;&gt;""),SUMIFS(INDIRECT(ADDRESS(ROW($A366),COLUMN(AH$1),3,1)&amp;":"&amp;ADDRESS(ROW($A366)+MATCH("Г",$C367:$C$6000,0),COLUMN(AH$1),3,1)),INDIRECT(ADDRESS(ROW($A366),COLUMN($A$1),3,1)&amp;":"&amp;ADDRESS(ROW($A366)+MATCH("Г",$C367:$C$6000,0),COLUMN($A$1),3,1)),$A366&amp;"*",INDIRECT(ADDRESS(ROW($A366),COLUMN($C$1),3,1)&amp;":"&amp;ADDRESS(ROW($A366)+MATCH("Г",$C367:$C$6000,0),COLUMN($C$1),3,1)),"&lt;&gt;Г"),SUMIFS(AH367:AH$6000,$A367:$A$6000,IF(AND($A366=$A367,$C366=$C367),$A366&amp;"*",IF(OR(MID($A366,1,1)="0",MID($A366,1,1)=0),"?"&amp;MID($A366,2,LEN($A366)-1),$A366&amp;".?")),$C367:$C$6000,"Г")))</f>
        <v>0</v>
      </c>
      <c r="AI366" s="42">
        <f ca="1">IF(MID($A366,3,10)="1.1.3",SUMIFS(AI367:AI$6000,$A367:$A$6000,$A366&amp;".1",$B367:$B$6000,"Наименование объекта по производству электрической энергии всего, в том числе:")+SUMIFS(AI367:AI$6000,$A367:$A$6000,$A366&amp;".2",$B367:$B$6000,"Наименование объекта по производству электрической энергии всего, в том числе:"),IF(AND($C367&lt;&gt;"Г",$C367&lt;&gt;""),SUMIFS(INDIRECT(ADDRESS(ROW($A366),COLUMN(AI$1),3,1)&amp;":"&amp;ADDRESS(ROW($A366)+MATCH("Г",$C367:$C$6000,0),COLUMN(AI$1),3,1)),INDIRECT(ADDRESS(ROW($A366),COLUMN($A$1),3,1)&amp;":"&amp;ADDRESS(ROW($A366)+MATCH("Г",$C367:$C$6000,0),COLUMN($A$1),3,1)),$A366&amp;"*",INDIRECT(ADDRESS(ROW($A366),COLUMN($C$1),3,1)&amp;":"&amp;ADDRESS(ROW($A366)+MATCH("Г",$C367:$C$6000,0),COLUMN($C$1),3,1)),"&lt;&gt;Г"),SUMIFS(AI367:AI$6000,$A367:$A$6000,IF(AND($A366=$A367,$C366=$C367),$A366&amp;"*",IF(OR(MID($A366,1,1)="0",MID($A366,1,1)=0),"?"&amp;MID($A366,2,LEN($A366)-1),$A366&amp;".?")),$C367:$C$6000,"Г")))</f>
        <v>0</v>
      </c>
      <c r="AJ366" s="42">
        <f ca="1">IF(MID($A366,3,10)="1.1.3",SUMIFS(AJ367:AJ$6000,$A367:$A$6000,$A366&amp;".1",$B367:$B$6000,"Наименование объекта по производству электрической энергии всего, в том числе:")+SUMIFS(AJ367:AJ$6000,$A367:$A$6000,$A366&amp;".2",$B367:$B$6000,"Наименование объекта по производству электрической энергии всего, в том числе:"),IF(AND($C367&lt;&gt;"Г",$C367&lt;&gt;""),SUMIFS(INDIRECT(ADDRESS(ROW($A366),COLUMN(AJ$1),3,1)&amp;":"&amp;ADDRESS(ROW($A366)+MATCH("Г",$C367:$C$6000,0),COLUMN(AJ$1),3,1)),INDIRECT(ADDRESS(ROW($A366),COLUMN($A$1),3,1)&amp;":"&amp;ADDRESS(ROW($A366)+MATCH("Г",$C367:$C$6000,0),COLUMN($A$1),3,1)),$A366&amp;"*",INDIRECT(ADDRESS(ROW($A366),COLUMN($C$1),3,1)&amp;":"&amp;ADDRESS(ROW($A366)+MATCH("Г",$C367:$C$6000,0),COLUMN($C$1),3,1)),"&lt;&gt;Г"),SUMIFS(AJ367:AJ$6000,$A367:$A$6000,IF(AND($A366=$A367,$C366=$C367),$A366&amp;"*",IF(OR(MID($A366,1,1)="0",MID($A366,1,1)=0),"?"&amp;MID($A366,2,LEN($A366)-1),$A366&amp;".?")),$C367:$C$6000,"Г")))</f>
        <v>0</v>
      </c>
      <c r="AK366" s="42">
        <f ca="1">IF(MID($A366,3,10)="1.1.3",SUMIFS(AK367:AK$6000,$A367:$A$6000,$A366&amp;".1",$B367:$B$6000,"Наименование объекта по производству электрической энергии всего, в том числе:")+SUMIFS(AK367:AK$6000,$A367:$A$6000,$A366&amp;".2",$B367:$B$6000,"Наименование объекта по производству электрической энергии всего, в том числе:"),IF(AND($C367&lt;&gt;"Г",$C367&lt;&gt;""),SUMIFS(INDIRECT(ADDRESS(ROW($A366),COLUMN(AK$1),3,1)&amp;":"&amp;ADDRESS(ROW($A366)+MATCH("Г",$C367:$C$6000,0),COLUMN(AK$1),3,1)),INDIRECT(ADDRESS(ROW($A366),COLUMN($A$1),3,1)&amp;":"&amp;ADDRESS(ROW($A366)+MATCH("Г",$C367:$C$6000,0),COLUMN($A$1),3,1)),$A366&amp;"*",INDIRECT(ADDRESS(ROW($A366),COLUMN($C$1),3,1)&amp;":"&amp;ADDRESS(ROW($A366)+MATCH("Г",$C367:$C$6000,0),COLUMN($C$1),3,1)),"&lt;&gt;Г"),SUMIFS(AK367:AK$6000,$A367:$A$6000,IF(AND($A366=$A367,$C366=$C367),$A366&amp;"*",IF(OR(MID($A366,1,1)="0",MID($A366,1,1)=0),"?"&amp;MID($A366,2,LEN($A366)-1),$A366&amp;".?")),$C367:$C$6000,"Г")))</f>
        <v>0</v>
      </c>
      <c r="AL366" s="42" t="s">
        <v>130</v>
      </c>
      <c r="AM366" s="42">
        <f ca="1">IF(MID($A366,3,10)="1.1.3",SUMIFS(AM367:AM$6000,$A367:$A$6000,$A366&amp;".1",$B367:$B$6000,"Наименование объекта по производству электрической энергии всего, в том числе:")+SUMIFS(AM367:AM$6000,$A367:$A$6000,$A366&amp;".2",$B367:$B$6000,"Наименование объекта по производству электрической энергии всего, в том числе:"),IF(AND($C367&lt;&gt;"Г",$C367&lt;&gt;""),SUMIFS(INDIRECT(ADDRESS(ROW($A366),COLUMN(AM$1),3,1)&amp;":"&amp;ADDRESS(ROW($A366)+MATCH("Г",$C367:$C$6000,0),COLUMN(AM$1),3,1)),INDIRECT(ADDRESS(ROW($A366),COLUMN($A$1),3,1)&amp;":"&amp;ADDRESS(ROW($A366)+MATCH("Г",$C367:$C$6000,0),COLUMN($A$1),3,1)),$A366&amp;"*",INDIRECT(ADDRESS(ROW($A366),COLUMN($C$1),3,1)&amp;":"&amp;ADDRESS(ROW($A366)+MATCH("Г",$C367:$C$6000,0),COLUMN($C$1),3,1)),"&lt;&gt;Г"),SUMIFS(AM367:AM$6000,$A367:$A$6000,IF(AND($A366=$A367,$C366=$C367),$A366&amp;"*",IF(OR(MID($A366,1,1)="0",MID($A366,1,1)=0),"?"&amp;MID($A366,2,LEN($A366)-1),$A366&amp;".?")),$C367:$C$6000,"Г")))</f>
        <v>0</v>
      </c>
      <c r="AN366" s="42">
        <f ca="1">IF(MID($A366,3,10)="1.1.3",SUMIFS(AN367:AN$6000,$A367:$A$6000,$A366&amp;".1",$B367:$B$6000,"Наименование объекта по производству электрической энергии всего, в том числе:")+SUMIFS(AN367:AN$6000,$A367:$A$6000,$A366&amp;".2",$B367:$B$6000,"Наименование объекта по производству электрической энергии всего, в том числе:"),IF(AND($C367&lt;&gt;"Г",$C367&lt;&gt;""),SUMIFS(INDIRECT(ADDRESS(ROW($A366),COLUMN(AN$1),3,1)&amp;":"&amp;ADDRESS(ROW($A366)+MATCH("Г",$C367:$C$6000,0),COLUMN(AN$1),3,1)),INDIRECT(ADDRESS(ROW($A366),COLUMN($A$1),3,1)&amp;":"&amp;ADDRESS(ROW($A366)+MATCH("Г",$C367:$C$6000,0),COLUMN($A$1),3,1)),$A366&amp;"*",INDIRECT(ADDRESS(ROW($A366),COLUMN($C$1),3,1)&amp;":"&amp;ADDRESS(ROW($A366)+MATCH("Г",$C367:$C$6000,0),COLUMN($C$1),3,1)),"&lt;&gt;Г"),SUMIFS(AN367:AN$6000,$A367:$A$6000,IF(AND($A366=$A367,$C366=$C367),$A366&amp;"*",IF(OR(MID($A366,1,1)="0",MID($A366,1,1)=0),"?"&amp;MID($A366,2,LEN($A366)-1),$A366&amp;".?")),$C367:$C$6000,"Г")))</f>
        <v>0</v>
      </c>
      <c r="AO366" s="40" t="s">
        <v>130</v>
      </c>
    </row>
    <row r="367" spans="1:41" ht="31.5" x14ac:dyDescent="0.2">
      <c r="A367" s="40" t="s">
        <v>740</v>
      </c>
      <c r="B367" s="40" t="s">
        <v>741</v>
      </c>
      <c r="C367" s="40" t="s">
        <v>56</v>
      </c>
      <c r="D367" s="40" t="s">
        <v>130</v>
      </c>
      <c r="E367" s="41" t="s">
        <v>130</v>
      </c>
      <c r="F367" s="41" t="s">
        <v>130</v>
      </c>
      <c r="G367" s="41" t="s">
        <v>130</v>
      </c>
      <c r="H367" s="42" t="s">
        <v>130</v>
      </c>
      <c r="I367" s="42" t="s">
        <v>130</v>
      </c>
      <c r="J367" s="42">
        <f ca="1">IF(MID($A367,3,10)="1.1.3",SUMIFS(J368:J$6000,$A368:$A$6000,$A367&amp;".1",$B368:$B$6000,"Наименование объекта по производству электрической энергии всего, в том числе:")+SUMIFS(J368:J$6000,$A368:$A$6000,$A367&amp;".2",$B368:$B$6000,"Наименование объекта по производству электрической энергии всего, в том числе:"),IF(AND($C368&lt;&gt;"Г",$C368&lt;&gt;""),SUMIFS(INDIRECT(ADDRESS(ROW($A367),COLUMN(J$1),3,1)&amp;":"&amp;ADDRESS(ROW($A367)+MATCH("Г",$C368:$C$6000,0),COLUMN(J$1),3,1)),INDIRECT(ADDRESS(ROW($A367),COLUMN($A$1),3,1)&amp;":"&amp;ADDRESS(ROW($A367)+MATCH("Г",$C368:$C$6000,0),COLUMN($A$1),3,1)),$A367&amp;"*",INDIRECT(ADDRESS(ROW($A367),COLUMN($C$1),3,1)&amp;":"&amp;ADDRESS(ROW($A367)+MATCH("Г",$C368:$C$6000,0),COLUMN($C$1),3,1)),"&lt;&gt;Г"),SUMIFS(J368:J$6000,$A368:$A$6000,IF(AND($A367=$A368,$C367=$C368),$A367&amp;"*",IF(OR(MID($A367,1,1)="0",MID($A367,1,1)=0),"?"&amp;MID($A367,2,LEN($A367)-1),$A367&amp;".?")),$C368:$C$6000,"Г")))</f>
        <v>0</v>
      </c>
      <c r="K367" s="42">
        <f ca="1">IF(MID($A367,3,10)="1.1.3",SUMIFS(K368:K$6000,$A368:$A$6000,$A367&amp;".1",$B368:$B$6000,"Наименование объекта по производству электрической энергии всего, в том числе:")+SUMIFS(K368:K$6000,$A368:$A$6000,$A367&amp;".2",$B368:$B$6000,"Наименование объекта по производству электрической энергии всего, в том числе:"),IF(AND($C368&lt;&gt;"Г",$C368&lt;&gt;""),SUMIFS(INDIRECT(ADDRESS(ROW($A367),COLUMN(K$1),3,1)&amp;":"&amp;ADDRESS(ROW($A367)+MATCH("Г",$C368:$C$6000,0),COLUMN(K$1),3,1)),INDIRECT(ADDRESS(ROW($A367),COLUMN($A$1),3,1)&amp;":"&amp;ADDRESS(ROW($A367)+MATCH("Г",$C368:$C$6000,0),COLUMN($A$1),3,1)),$A367&amp;"*",INDIRECT(ADDRESS(ROW($A367),COLUMN($C$1),3,1)&amp;":"&amp;ADDRESS(ROW($A367)+MATCH("Г",$C368:$C$6000,0),COLUMN($C$1),3,1)),"&lt;&gt;Г"),SUMIFS(K368:K$6000,$A368:$A$6000,IF(AND($A367=$A368,$C367=$C368),$A367&amp;"*",IF(OR(MID($A367,1,1)="0",MID($A367,1,1)=0),"?"&amp;MID($A367,2,LEN($A367)-1),$A367&amp;".?")),$C368:$C$6000,"Г")))</f>
        <v>0</v>
      </c>
      <c r="L367" s="42">
        <f ca="1">IF(MID($A367,3,10)="1.1.3",SUMIFS(L368:L$6000,$A368:$A$6000,$A367&amp;".1",$B368:$B$6000,"Наименование объекта по производству электрической энергии всего, в том числе:")+SUMIFS(L368:L$6000,$A368:$A$6000,$A367&amp;".2",$B368:$B$6000,"Наименование объекта по производству электрической энергии всего, в том числе:"),IF(AND($C368&lt;&gt;"Г",$C368&lt;&gt;""),SUMIFS(INDIRECT(ADDRESS(ROW($A367),COLUMN(L$1),3,1)&amp;":"&amp;ADDRESS(ROW($A367)+MATCH("Г",$C368:$C$6000,0),COLUMN(L$1),3,1)),INDIRECT(ADDRESS(ROW($A367),COLUMN($A$1),3,1)&amp;":"&amp;ADDRESS(ROW($A367)+MATCH("Г",$C368:$C$6000,0),COLUMN($A$1),3,1)),$A367&amp;"*",INDIRECT(ADDRESS(ROW($A367),COLUMN($C$1),3,1)&amp;":"&amp;ADDRESS(ROW($A367)+MATCH("Г",$C368:$C$6000,0),COLUMN($C$1),3,1)),"&lt;&gt;Г"),SUMIFS(L368:L$6000,$A368:$A$6000,IF(AND($A367=$A368,$C367=$C368),$A367&amp;"*",IF(OR(MID($A367,1,1)="0",MID($A367,1,1)=0),"?"&amp;MID($A367,2,LEN($A367)-1),$A367&amp;".?")),$C368:$C$6000,"Г")))</f>
        <v>0</v>
      </c>
      <c r="M367" s="42">
        <f ca="1">IF(MID($A367,3,10)="1.1.3",SUMIFS(M368:M$6000,$A368:$A$6000,$A367&amp;".1",$B368:$B$6000,"Наименование объекта по производству электрической энергии всего, в том числе:")+SUMIFS(M368:M$6000,$A368:$A$6000,$A367&amp;".2",$B368:$B$6000,"Наименование объекта по производству электрической энергии всего, в том числе:"),IF(AND($C368&lt;&gt;"Г",$C368&lt;&gt;""),SUMIFS(INDIRECT(ADDRESS(ROW($A367),COLUMN(M$1),3,1)&amp;":"&amp;ADDRESS(ROW($A367)+MATCH("Г",$C368:$C$6000,0),COLUMN(M$1),3,1)),INDIRECT(ADDRESS(ROW($A367),COLUMN($A$1),3,1)&amp;":"&amp;ADDRESS(ROW($A367)+MATCH("Г",$C368:$C$6000,0),COLUMN($A$1),3,1)),$A367&amp;"*",INDIRECT(ADDRESS(ROW($A367),COLUMN($C$1),3,1)&amp;":"&amp;ADDRESS(ROW($A367)+MATCH("Г",$C368:$C$6000,0),COLUMN($C$1),3,1)),"&lt;&gt;Г"),SUMIFS(M368:M$6000,$A368:$A$6000,IF(AND($A367=$A368,$C367=$C368),$A367&amp;"*",IF(OR(MID($A367,1,1)="0",MID($A367,1,1)=0),"?"&amp;MID($A367,2,LEN($A367)-1),$A367&amp;".?")),$C368:$C$6000,"Г")))</f>
        <v>0</v>
      </c>
      <c r="N367" s="42">
        <f ca="1">IF(MID($A367,3,10)="1.1.3",SUMIFS(N368:N$6000,$A368:$A$6000,$A367&amp;".1",$B368:$B$6000,"Наименование объекта по производству электрической энергии всего, в том числе:")+SUMIFS(N368:N$6000,$A368:$A$6000,$A367&amp;".2",$B368:$B$6000,"Наименование объекта по производству электрической энергии всего, в том числе:"),IF(AND($C368&lt;&gt;"Г",$C368&lt;&gt;""),SUMIFS(INDIRECT(ADDRESS(ROW($A367),COLUMN(N$1),3,1)&amp;":"&amp;ADDRESS(ROW($A367)+MATCH("Г",$C368:$C$6000,0),COLUMN(N$1),3,1)),INDIRECT(ADDRESS(ROW($A367),COLUMN($A$1),3,1)&amp;":"&amp;ADDRESS(ROW($A367)+MATCH("Г",$C368:$C$6000,0),COLUMN($A$1),3,1)),$A367&amp;"*",INDIRECT(ADDRESS(ROW($A367),COLUMN($C$1),3,1)&amp;":"&amp;ADDRESS(ROW($A367)+MATCH("Г",$C368:$C$6000,0),COLUMN($C$1),3,1)),"&lt;&gt;Г"),SUMIFS(N368:N$6000,$A368:$A$6000,IF(AND($A367=$A368,$C367=$C368),$A367&amp;"*",IF(OR(MID($A367,1,1)="0",MID($A367,1,1)=0),"?"&amp;MID($A367,2,LEN($A367)-1),$A367&amp;".?")),$C368:$C$6000,"Г")))</f>
        <v>0</v>
      </c>
      <c r="O367" s="42">
        <f ca="1">IF(MID($A367,3,10)="1.1.3",SUMIFS(O368:O$6000,$A368:$A$6000,$A367&amp;".1",$B368:$B$6000,"Наименование объекта по производству электрической энергии всего, в том числе:")+SUMIFS(O368:O$6000,$A368:$A$6000,$A367&amp;".2",$B368:$B$6000,"Наименование объекта по производству электрической энергии всего, в том числе:"),IF(AND($C368&lt;&gt;"Г",$C368&lt;&gt;""),SUMIFS(INDIRECT(ADDRESS(ROW($A367),COLUMN(O$1),3,1)&amp;":"&amp;ADDRESS(ROW($A367)+MATCH("Г",$C368:$C$6000,0),COLUMN(O$1),3,1)),INDIRECT(ADDRESS(ROW($A367),COLUMN($A$1),3,1)&amp;":"&amp;ADDRESS(ROW($A367)+MATCH("Г",$C368:$C$6000,0),COLUMN($A$1),3,1)),$A367&amp;"*",INDIRECT(ADDRESS(ROW($A367),COLUMN($C$1),3,1)&amp;":"&amp;ADDRESS(ROW($A367)+MATCH("Г",$C368:$C$6000,0),COLUMN($C$1),3,1)),"&lt;&gt;Г"),SUMIFS(O368:O$6000,$A368:$A$6000,IF(AND($A367=$A368,$C367=$C368),$A367&amp;"*",IF(OR(MID($A367,1,1)="0",MID($A367,1,1)=0),"?"&amp;MID($A367,2,LEN($A367)-1),$A367&amp;".?")),$C368:$C$6000,"Г")))</f>
        <v>0</v>
      </c>
      <c r="P367" s="42">
        <f ca="1">IF(MID($A367,3,10)="1.1.3",SUMIFS(P368:P$6000,$A368:$A$6000,$A367&amp;".1",$B368:$B$6000,"Наименование объекта по производству электрической энергии всего, в том числе:")+SUMIFS(P368:P$6000,$A368:$A$6000,$A367&amp;".2",$B368:$B$6000,"Наименование объекта по производству электрической энергии всего, в том числе:"),IF(AND($C368&lt;&gt;"Г",$C368&lt;&gt;""),SUMIFS(INDIRECT(ADDRESS(ROW($A367),COLUMN(P$1),3,1)&amp;":"&amp;ADDRESS(ROW($A367)+MATCH("Г",$C368:$C$6000,0),COLUMN(P$1),3,1)),INDIRECT(ADDRESS(ROW($A367),COLUMN($A$1),3,1)&amp;":"&amp;ADDRESS(ROW($A367)+MATCH("Г",$C368:$C$6000,0),COLUMN($A$1),3,1)),$A367&amp;"*",INDIRECT(ADDRESS(ROW($A367),COLUMN($C$1),3,1)&amp;":"&amp;ADDRESS(ROW($A367)+MATCH("Г",$C368:$C$6000,0),COLUMN($C$1),3,1)),"&lt;&gt;Г"),SUMIFS(P368:P$6000,$A368:$A$6000,IF(AND($A367=$A368,$C367=$C368),$A367&amp;"*",IF(OR(MID($A367,1,1)="0",MID($A367,1,1)=0),"?"&amp;MID($A367,2,LEN($A367)-1),$A367&amp;".?")),$C368:$C$6000,"Г")))</f>
        <v>0</v>
      </c>
      <c r="Q367" s="42">
        <f ca="1">IF(MID($A367,3,10)="1.1.3",SUMIFS(Q368:Q$6000,$A368:$A$6000,$A367&amp;".1",$B368:$B$6000,"Наименование объекта по производству электрической энергии всего, в том числе:")+SUMIFS(Q368:Q$6000,$A368:$A$6000,$A367&amp;".2",$B368:$B$6000,"Наименование объекта по производству электрической энергии всего, в том числе:"),IF(AND($C368&lt;&gt;"Г",$C368&lt;&gt;""),SUMIFS(INDIRECT(ADDRESS(ROW($A367),COLUMN(Q$1),3,1)&amp;":"&amp;ADDRESS(ROW($A367)+MATCH("Г",$C368:$C$6000,0),COLUMN(Q$1),3,1)),INDIRECT(ADDRESS(ROW($A367),COLUMN($A$1),3,1)&amp;":"&amp;ADDRESS(ROW($A367)+MATCH("Г",$C368:$C$6000,0),COLUMN($A$1),3,1)),$A367&amp;"*",INDIRECT(ADDRESS(ROW($A367),COLUMN($C$1),3,1)&amp;":"&amp;ADDRESS(ROW($A367)+MATCH("Г",$C368:$C$6000,0),COLUMN($C$1),3,1)),"&lt;&gt;Г"),SUMIFS(Q368:Q$6000,$A368:$A$6000,IF(AND($A367=$A368,$C367=$C368),$A367&amp;"*",IF(OR(MID($A367,1,1)="0",MID($A367,1,1)=0),"?"&amp;MID($A367,2,LEN($A367)-1),$A367&amp;".?")),$C368:$C$6000,"Г")))</f>
        <v>0</v>
      </c>
      <c r="R367" s="42">
        <f ca="1">IF(MID($A367,3,10)="1.1.3",SUMIFS(R368:R$6000,$A368:$A$6000,$A367&amp;".1",$B368:$B$6000,"Наименование объекта по производству электрической энергии всего, в том числе:")+SUMIFS(R368:R$6000,$A368:$A$6000,$A367&amp;".2",$B368:$B$6000,"Наименование объекта по производству электрической энергии всего, в том числе:"),IF(AND($C368&lt;&gt;"Г",$C368&lt;&gt;""),SUMIFS(INDIRECT(ADDRESS(ROW($A367),COLUMN(R$1),3,1)&amp;":"&amp;ADDRESS(ROW($A367)+MATCH("Г",$C368:$C$6000,0),COLUMN(R$1),3,1)),INDIRECT(ADDRESS(ROW($A367),COLUMN($A$1),3,1)&amp;":"&amp;ADDRESS(ROW($A367)+MATCH("Г",$C368:$C$6000,0),COLUMN($A$1),3,1)),$A367&amp;"*",INDIRECT(ADDRESS(ROW($A367),COLUMN($C$1),3,1)&amp;":"&amp;ADDRESS(ROW($A367)+MATCH("Г",$C368:$C$6000,0),COLUMN($C$1),3,1)),"&lt;&gt;Г"),SUMIFS(R368:R$6000,$A368:$A$6000,IF(AND($A367=$A368,$C367=$C368),$A367&amp;"*",IF(OR(MID($A367,1,1)="0",MID($A367,1,1)=0),"?"&amp;MID($A367,2,LEN($A367)-1),$A367&amp;".?")),$C368:$C$6000,"Г")))</f>
        <v>0</v>
      </c>
      <c r="S367" s="42">
        <f ca="1">IF(MID($A367,3,10)="1.1.3",SUMIFS(S368:S$6000,$A368:$A$6000,$A367&amp;".1",$B368:$B$6000,"Наименование объекта по производству электрической энергии всего, в том числе:")+SUMIFS(S368:S$6000,$A368:$A$6000,$A367&amp;".2",$B368:$B$6000,"Наименование объекта по производству электрической энергии всего, в том числе:"),IF(AND($C368&lt;&gt;"Г",$C368&lt;&gt;""),SUMIFS(INDIRECT(ADDRESS(ROW($A367),COLUMN(S$1),3,1)&amp;":"&amp;ADDRESS(ROW($A367)+MATCH("Г",$C368:$C$6000,0),COLUMN(S$1),3,1)),INDIRECT(ADDRESS(ROW($A367),COLUMN($A$1),3,1)&amp;":"&amp;ADDRESS(ROW($A367)+MATCH("Г",$C368:$C$6000,0),COLUMN($A$1),3,1)),$A367&amp;"*",INDIRECT(ADDRESS(ROW($A367),COLUMN($C$1),3,1)&amp;":"&amp;ADDRESS(ROW($A367)+MATCH("Г",$C368:$C$6000,0),COLUMN($C$1),3,1)),"&lt;&gt;Г"),SUMIFS(S368:S$6000,$A368:$A$6000,IF(AND($A367=$A368,$C367=$C368),$A367&amp;"*",IF(OR(MID($A367,1,1)="0",MID($A367,1,1)=0),"?"&amp;MID($A367,2,LEN($A367)-1),$A367&amp;".?")),$C368:$C$6000,"Г")))</f>
        <v>0</v>
      </c>
      <c r="T367" s="42">
        <f ca="1">IF(MID($A367,3,10)="1.1.3",SUMIFS(T368:T$6000,$A368:$A$6000,$A367&amp;".1",$B368:$B$6000,"Наименование объекта по производству электрической энергии всего, в том числе:")+SUMIFS(T368:T$6000,$A368:$A$6000,$A367&amp;".2",$B368:$B$6000,"Наименование объекта по производству электрической энергии всего, в том числе:"),IF(AND($C368&lt;&gt;"Г",$C368&lt;&gt;""),SUMIFS(INDIRECT(ADDRESS(ROW($A367),COLUMN(T$1),3,1)&amp;":"&amp;ADDRESS(ROW($A367)+MATCH("Г",$C368:$C$6000,0),COLUMN(T$1),3,1)),INDIRECT(ADDRESS(ROW($A367),COLUMN($A$1),3,1)&amp;":"&amp;ADDRESS(ROW($A367)+MATCH("Г",$C368:$C$6000,0),COLUMN($A$1),3,1)),$A367&amp;"*",INDIRECT(ADDRESS(ROW($A367),COLUMN($C$1),3,1)&amp;":"&amp;ADDRESS(ROW($A367)+MATCH("Г",$C368:$C$6000,0),COLUMN($C$1),3,1)),"&lt;&gt;Г"),SUMIFS(T368:T$6000,$A368:$A$6000,IF(AND($A367=$A368,$C367=$C368),$A367&amp;"*",IF(OR(MID($A367,1,1)="0",MID($A367,1,1)=0),"?"&amp;MID($A367,2,LEN($A367)-1),$A367&amp;".?")),$C368:$C$6000,"Г")))</f>
        <v>0</v>
      </c>
      <c r="U367" s="42">
        <f ca="1">IF(MID($A367,3,10)="1.1.3",SUMIFS(U368:U$6000,$A368:$A$6000,$A367&amp;".1",$B368:$B$6000,"Наименование объекта по производству электрической энергии всего, в том числе:")+SUMIFS(U368:U$6000,$A368:$A$6000,$A367&amp;".2",$B368:$B$6000,"Наименование объекта по производству электрической энергии всего, в том числе:"),IF(AND($C368&lt;&gt;"Г",$C368&lt;&gt;""),SUMIFS(INDIRECT(ADDRESS(ROW($A367),COLUMN(U$1),3,1)&amp;":"&amp;ADDRESS(ROW($A367)+MATCH("Г",$C368:$C$6000,0),COLUMN(U$1),3,1)),INDIRECT(ADDRESS(ROW($A367),COLUMN($A$1),3,1)&amp;":"&amp;ADDRESS(ROW($A367)+MATCH("Г",$C368:$C$6000,0),COLUMN($A$1),3,1)),$A367&amp;"*",INDIRECT(ADDRESS(ROW($A367),COLUMN($C$1),3,1)&amp;":"&amp;ADDRESS(ROW($A367)+MATCH("Г",$C368:$C$6000,0),COLUMN($C$1),3,1)),"&lt;&gt;Г"),SUMIFS(U368:U$6000,$A368:$A$6000,IF(AND($A367=$A368,$C367=$C368),$A367&amp;"*",IF(OR(MID($A367,1,1)="0",MID($A367,1,1)=0),"?"&amp;MID($A367,2,LEN($A367)-1),$A367&amp;".?")),$C368:$C$6000,"Г")))</f>
        <v>0</v>
      </c>
      <c r="V367" s="42">
        <f ca="1">IF(MID($A367,3,10)="1.1.3",SUMIFS(V368:V$6000,$A368:$A$6000,$A367&amp;".1",$B368:$B$6000,"Наименование объекта по производству электрической энергии всего, в том числе:")+SUMIFS(V368:V$6000,$A368:$A$6000,$A367&amp;".2",$B368:$B$6000,"Наименование объекта по производству электрической энергии всего, в том числе:"),IF(AND($C368&lt;&gt;"Г",$C368&lt;&gt;""),SUMIFS(INDIRECT(ADDRESS(ROW($A367),COLUMN(V$1),3,1)&amp;":"&amp;ADDRESS(ROW($A367)+MATCH("Г",$C368:$C$6000,0),COLUMN(V$1),3,1)),INDIRECT(ADDRESS(ROW($A367),COLUMN($A$1),3,1)&amp;":"&amp;ADDRESS(ROW($A367)+MATCH("Г",$C368:$C$6000,0),COLUMN($A$1),3,1)),$A367&amp;"*",INDIRECT(ADDRESS(ROW($A367),COLUMN($C$1),3,1)&amp;":"&amp;ADDRESS(ROW($A367)+MATCH("Г",$C368:$C$6000,0),COLUMN($C$1),3,1)),"&lt;&gt;Г"),SUMIFS(V368:V$6000,$A368:$A$6000,IF(AND($A367=$A368,$C367=$C368),$A367&amp;"*",IF(OR(MID($A367,1,1)="0",MID($A367,1,1)=0),"?"&amp;MID($A367,2,LEN($A367)-1),$A367&amp;".?")),$C368:$C$6000,"Г")))</f>
        <v>0</v>
      </c>
      <c r="W367" s="42">
        <f ca="1">IF(MID($A367,3,10)="1.1.3",SUMIFS(W368:W$6000,$A368:$A$6000,$A367&amp;".1",$B368:$B$6000,"Наименование объекта по производству электрической энергии всего, в том числе:")+SUMIFS(W368:W$6000,$A368:$A$6000,$A367&amp;".2",$B368:$B$6000,"Наименование объекта по производству электрической энергии всего, в том числе:"),IF(AND($C368&lt;&gt;"Г",$C368&lt;&gt;""),SUMIFS(INDIRECT(ADDRESS(ROW($A367),COLUMN(W$1),3,1)&amp;":"&amp;ADDRESS(ROW($A367)+MATCH("Г",$C368:$C$6000,0),COLUMN(W$1),3,1)),INDIRECT(ADDRESS(ROW($A367),COLUMN($A$1),3,1)&amp;":"&amp;ADDRESS(ROW($A367)+MATCH("Г",$C368:$C$6000,0),COLUMN($A$1),3,1)),$A367&amp;"*",INDIRECT(ADDRESS(ROW($A367),COLUMN($C$1),3,1)&amp;":"&amp;ADDRESS(ROW($A367)+MATCH("Г",$C368:$C$6000,0),COLUMN($C$1),3,1)),"&lt;&gt;Г"),SUMIFS(W368:W$6000,$A368:$A$6000,IF(AND($A367=$A368,$C367=$C368),$A367&amp;"*",IF(OR(MID($A367,1,1)="0",MID($A367,1,1)=0),"?"&amp;MID($A367,2,LEN($A367)-1),$A367&amp;".?")),$C368:$C$6000,"Г")))</f>
        <v>0</v>
      </c>
      <c r="X367" s="42">
        <f ca="1">IF(MID($A367,3,10)="1.1.3",SUMIFS(X368:X$6000,$A368:$A$6000,$A367&amp;".1",$B368:$B$6000,"Наименование объекта по производству электрической энергии всего, в том числе:")+SUMIFS(X368:X$6000,$A368:$A$6000,$A367&amp;".2",$B368:$B$6000,"Наименование объекта по производству электрической энергии всего, в том числе:"),IF(AND($C368&lt;&gt;"Г",$C368&lt;&gt;""),SUMIFS(INDIRECT(ADDRESS(ROW($A367),COLUMN(X$1),3,1)&amp;":"&amp;ADDRESS(ROW($A367)+MATCH("Г",$C368:$C$6000,0),COLUMN(X$1),3,1)),INDIRECT(ADDRESS(ROW($A367),COLUMN($A$1),3,1)&amp;":"&amp;ADDRESS(ROW($A367)+MATCH("Г",$C368:$C$6000,0),COLUMN($A$1),3,1)),$A367&amp;"*",INDIRECT(ADDRESS(ROW($A367),COLUMN($C$1),3,1)&amp;":"&amp;ADDRESS(ROW($A367)+MATCH("Г",$C368:$C$6000,0),COLUMN($C$1),3,1)),"&lt;&gt;Г"),SUMIFS(X368:X$6000,$A368:$A$6000,IF(AND($A367=$A368,$C367=$C368),$A367&amp;"*",IF(OR(MID($A367,1,1)="0",MID($A367,1,1)=0),"?"&amp;MID($A367,2,LEN($A367)-1),$A367&amp;".?")),$C368:$C$6000,"Г")))</f>
        <v>0</v>
      </c>
      <c r="Y367" s="42">
        <f ca="1">IF(MID($A367,3,10)="1.1.3",SUMIFS(Y368:Y$6000,$A368:$A$6000,$A367&amp;".1",$B368:$B$6000,"Наименование объекта по производству электрической энергии всего, в том числе:")+SUMIFS(Y368:Y$6000,$A368:$A$6000,$A367&amp;".2",$B368:$B$6000,"Наименование объекта по производству электрической энергии всего, в том числе:"),IF(AND($C368&lt;&gt;"Г",$C368&lt;&gt;""),SUMIFS(INDIRECT(ADDRESS(ROW($A367),COLUMN(Y$1),3,1)&amp;":"&amp;ADDRESS(ROW($A367)+MATCH("Г",$C368:$C$6000,0),COLUMN(Y$1),3,1)),INDIRECT(ADDRESS(ROW($A367),COLUMN($A$1),3,1)&amp;":"&amp;ADDRESS(ROW($A367)+MATCH("Г",$C368:$C$6000,0),COLUMN($A$1),3,1)),$A367&amp;"*",INDIRECT(ADDRESS(ROW($A367),COLUMN($C$1),3,1)&amp;":"&amp;ADDRESS(ROW($A367)+MATCH("Г",$C368:$C$6000,0),COLUMN($C$1),3,1)),"&lt;&gt;Г"),SUMIFS(Y368:Y$6000,$A368:$A$6000,IF(AND($A367=$A368,$C367=$C368),$A367&amp;"*",IF(OR(MID($A367,1,1)="0",MID($A367,1,1)=0),"?"&amp;MID($A367,2,LEN($A367)-1),$A367&amp;".?")),$C368:$C$6000,"Г")))</f>
        <v>0</v>
      </c>
      <c r="Z367" s="42">
        <f ca="1">IF(MID($A367,3,10)="1.1.3",SUMIFS(Z368:Z$6000,$A368:$A$6000,$A367&amp;".1",$B368:$B$6000,"Наименование объекта по производству электрической энергии всего, в том числе:")+SUMIFS(Z368:Z$6000,$A368:$A$6000,$A367&amp;".2",$B368:$B$6000,"Наименование объекта по производству электрической энергии всего, в том числе:"),IF(AND($C368&lt;&gt;"Г",$C368&lt;&gt;""),SUMIFS(INDIRECT(ADDRESS(ROW($A367),COLUMN(Z$1),3,1)&amp;":"&amp;ADDRESS(ROW($A367)+MATCH("Г",$C368:$C$6000,0),COLUMN(Z$1),3,1)),INDIRECT(ADDRESS(ROW($A367),COLUMN($A$1),3,1)&amp;":"&amp;ADDRESS(ROW($A367)+MATCH("Г",$C368:$C$6000,0),COLUMN($A$1),3,1)),$A367&amp;"*",INDIRECT(ADDRESS(ROW($A367),COLUMN($C$1),3,1)&amp;":"&amp;ADDRESS(ROW($A367)+MATCH("Г",$C368:$C$6000,0),COLUMN($C$1),3,1)),"&lt;&gt;Г"),SUMIFS(Z368:Z$6000,$A368:$A$6000,IF(AND($A367=$A368,$C367=$C368),$A367&amp;"*",IF(OR(MID($A367,1,1)="0",MID($A367,1,1)=0),"?"&amp;MID($A367,2,LEN($A367)-1),$A367&amp;".?")),$C368:$C$6000,"Г")))</f>
        <v>0</v>
      </c>
      <c r="AA367" s="42">
        <f ca="1">IF(MID($A367,3,10)="1.1.3",SUMIFS(AA368:AA$6000,$A368:$A$6000,$A367&amp;".1",$B368:$B$6000,"Наименование объекта по производству электрической энергии всего, в том числе:")+SUMIFS(AA368:AA$6000,$A368:$A$6000,$A367&amp;".2",$B368:$B$6000,"Наименование объекта по производству электрической энергии всего, в том числе:"),IF(AND($C368&lt;&gt;"Г",$C368&lt;&gt;""),SUMIFS(INDIRECT(ADDRESS(ROW($A367),COLUMN(AA$1),3,1)&amp;":"&amp;ADDRESS(ROW($A367)+MATCH("Г",$C368:$C$6000,0),COLUMN(AA$1),3,1)),INDIRECT(ADDRESS(ROW($A367),COLUMN($A$1),3,1)&amp;":"&amp;ADDRESS(ROW($A367)+MATCH("Г",$C368:$C$6000,0),COLUMN($A$1),3,1)),$A367&amp;"*",INDIRECT(ADDRESS(ROW($A367),COLUMN($C$1),3,1)&amp;":"&amp;ADDRESS(ROW($A367)+MATCH("Г",$C368:$C$6000,0),COLUMN($C$1),3,1)),"&lt;&gt;Г"),SUMIFS(AA368:AA$6000,$A368:$A$6000,IF(AND($A367=$A368,$C367=$C368),$A367&amp;"*",IF(OR(MID($A367,1,1)="0",MID($A367,1,1)=0),"?"&amp;MID($A367,2,LEN($A367)-1),$A367&amp;".?")),$C368:$C$6000,"Г")))</f>
        <v>0</v>
      </c>
      <c r="AB367" s="42">
        <f ca="1">IF(MID($A367,3,10)="1.1.3",SUMIFS(AB368:AB$6000,$A368:$A$6000,$A367&amp;".1",$B368:$B$6000,"Наименование объекта по производству электрической энергии всего, в том числе:")+SUMIFS(AB368:AB$6000,$A368:$A$6000,$A367&amp;".2",$B368:$B$6000,"Наименование объекта по производству электрической энергии всего, в том числе:"),IF(AND($C368&lt;&gt;"Г",$C368&lt;&gt;""),SUMIFS(INDIRECT(ADDRESS(ROW($A367),COLUMN(AB$1),3,1)&amp;":"&amp;ADDRESS(ROW($A367)+MATCH("Г",$C368:$C$6000,0),COLUMN(AB$1),3,1)),INDIRECT(ADDRESS(ROW($A367),COLUMN($A$1),3,1)&amp;":"&amp;ADDRESS(ROW($A367)+MATCH("Г",$C368:$C$6000,0),COLUMN($A$1),3,1)),$A367&amp;"*",INDIRECT(ADDRESS(ROW($A367),COLUMN($C$1),3,1)&amp;":"&amp;ADDRESS(ROW($A367)+MATCH("Г",$C368:$C$6000,0),COLUMN($C$1),3,1)),"&lt;&gt;Г"),SUMIFS(AB368:AB$6000,$A368:$A$6000,IF(AND($A367=$A368,$C367=$C368),$A367&amp;"*",IF(OR(MID($A367,1,1)="0",MID($A367,1,1)=0),"?"&amp;MID($A367,2,LEN($A367)-1),$A367&amp;".?")),$C368:$C$6000,"Г")))</f>
        <v>0</v>
      </c>
      <c r="AC367" s="42">
        <f ca="1">IF(MID($A367,3,10)="1.1.3",SUMIFS(AC368:AC$6000,$A368:$A$6000,$A367&amp;".1",$B368:$B$6000,"Наименование объекта по производству электрической энергии всего, в том числе:")+SUMIFS(AC368:AC$6000,$A368:$A$6000,$A367&amp;".2",$B368:$B$6000,"Наименование объекта по производству электрической энергии всего, в том числе:"),IF(AND($C368&lt;&gt;"Г",$C368&lt;&gt;""),SUMIFS(INDIRECT(ADDRESS(ROW($A367),COLUMN(AC$1),3,1)&amp;":"&amp;ADDRESS(ROW($A367)+MATCH("Г",$C368:$C$6000,0),COLUMN(AC$1),3,1)),INDIRECT(ADDRESS(ROW($A367),COLUMN($A$1),3,1)&amp;":"&amp;ADDRESS(ROW($A367)+MATCH("Г",$C368:$C$6000,0),COLUMN($A$1),3,1)),$A367&amp;"*",INDIRECT(ADDRESS(ROW($A367),COLUMN($C$1),3,1)&amp;":"&amp;ADDRESS(ROW($A367)+MATCH("Г",$C368:$C$6000,0),COLUMN($C$1),3,1)),"&lt;&gt;Г"),SUMIFS(AC368:AC$6000,$A368:$A$6000,IF(AND($A367=$A368,$C367=$C368),$A367&amp;"*",IF(OR(MID($A367,1,1)="0",MID($A367,1,1)=0),"?"&amp;MID($A367,2,LEN($A367)-1),$A367&amp;".?")),$C368:$C$6000,"Г")))</f>
        <v>0</v>
      </c>
      <c r="AD367" s="42">
        <f ca="1">IF(MID($A367,3,10)="1.1.3",SUMIFS(AD368:AD$6000,$A368:$A$6000,$A367&amp;".1",$B368:$B$6000,"Наименование объекта по производству электрической энергии всего, в том числе:")+SUMIFS(AD368:AD$6000,$A368:$A$6000,$A367&amp;".2",$B368:$B$6000,"Наименование объекта по производству электрической энергии всего, в том числе:"),IF(AND($C368&lt;&gt;"Г",$C368&lt;&gt;""),SUMIFS(INDIRECT(ADDRESS(ROW($A367),COLUMN(AD$1),3,1)&amp;":"&amp;ADDRESS(ROW($A367)+MATCH("Г",$C368:$C$6000,0),COLUMN(AD$1),3,1)),INDIRECT(ADDRESS(ROW($A367),COLUMN($A$1),3,1)&amp;":"&amp;ADDRESS(ROW($A367)+MATCH("Г",$C368:$C$6000,0),COLUMN($A$1),3,1)),$A367&amp;"*",INDIRECT(ADDRESS(ROW($A367),COLUMN($C$1),3,1)&amp;":"&amp;ADDRESS(ROW($A367)+MATCH("Г",$C368:$C$6000,0),COLUMN($C$1),3,1)),"&lt;&gt;Г"),SUMIFS(AD368:AD$6000,$A368:$A$6000,IF(AND($A367=$A368,$C367=$C368),$A367&amp;"*",IF(OR(MID($A367,1,1)="0",MID($A367,1,1)=0),"?"&amp;MID($A367,2,LEN($A367)-1),$A367&amp;".?")),$C368:$C$6000,"Г")))</f>
        <v>0</v>
      </c>
      <c r="AE367" s="42">
        <f ca="1">IF(MID($A367,3,10)="1.1.3",SUMIFS(AE368:AE$6000,$A368:$A$6000,$A367&amp;".1",$B368:$B$6000,"Наименование объекта по производству электрической энергии всего, в том числе:")+SUMIFS(AE368:AE$6000,$A368:$A$6000,$A367&amp;".2",$B368:$B$6000,"Наименование объекта по производству электрической энергии всего, в том числе:"),IF(AND($C368&lt;&gt;"Г",$C368&lt;&gt;""),SUMIFS(INDIRECT(ADDRESS(ROW($A367),COLUMN(AE$1),3,1)&amp;":"&amp;ADDRESS(ROW($A367)+MATCH("Г",$C368:$C$6000,0),COLUMN(AE$1),3,1)),INDIRECT(ADDRESS(ROW($A367),COLUMN($A$1),3,1)&amp;":"&amp;ADDRESS(ROW($A367)+MATCH("Г",$C368:$C$6000,0),COLUMN($A$1),3,1)),$A367&amp;"*",INDIRECT(ADDRESS(ROW($A367),COLUMN($C$1),3,1)&amp;":"&amp;ADDRESS(ROW($A367)+MATCH("Г",$C368:$C$6000,0),COLUMN($C$1),3,1)),"&lt;&gt;Г"),SUMIFS(AE368:AE$6000,$A368:$A$6000,IF(AND($A367=$A368,$C367=$C368),$A367&amp;"*",IF(OR(MID($A367,1,1)="0",MID($A367,1,1)=0),"?"&amp;MID($A367,2,LEN($A367)-1),$A367&amp;".?")),$C368:$C$6000,"Г")))</f>
        <v>0</v>
      </c>
      <c r="AF367" s="42">
        <f ca="1">IF(MID($A367,3,10)="1.1.3",SUMIFS(AF368:AF$6000,$A368:$A$6000,$A367&amp;".1",$B368:$B$6000,"Наименование объекта по производству электрической энергии всего, в том числе:")+SUMIFS(AF368:AF$6000,$A368:$A$6000,$A367&amp;".2",$B368:$B$6000,"Наименование объекта по производству электрической энергии всего, в том числе:"),IF(AND($C368&lt;&gt;"Г",$C368&lt;&gt;""),SUMIFS(INDIRECT(ADDRESS(ROW($A367),COLUMN(AF$1),3,1)&amp;":"&amp;ADDRESS(ROW($A367)+MATCH("Г",$C368:$C$6000,0),COLUMN(AF$1),3,1)),INDIRECT(ADDRESS(ROW($A367),COLUMN($A$1),3,1)&amp;":"&amp;ADDRESS(ROW($A367)+MATCH("Г",$C368:$C$6000,0),COLUMN($A$1),3,1)),$A367&amp;"*",INDIRECT(ADDRESS(ROW($A367),COLUMN($C$1),3,1)&amp;":"&amp;ADDRESS(ROW($A367)+MATCH("Г",$C368:$C$6000,0),COLUMN($C$1),3,1)),"&lt;&gt;Г"),SUMIFS(AF368:AF$6000,$A368:$A$6000,IF(AND($A367=$A368,$C367=$C368),$A367&amp;"*",IF(OR(MID($A367,1,1)="0",MID($A367,1,1)=0),"?"&amp;MID($A367,2,LEN($A367)-1),$A367&amp;".?")),$C368:$C$6000,"Г")))</f>
        <v>0</v>
      </c>
      <c r="AG367" s="42">
        <f ca="1">IF(MID($A367,3,10)="1.1.3",SUMIFS(AG368:AG$6000,$A368:$A$6000,$A367&amp;".1",$B368:$B$6000,"Наименование объекта по производству электрической энергии всего, в том числе:")+SUMIFS(AG368:AG$6000,$A368:$A$6000,$A367&amp;".2",$B368:$B$6000,"Наименование объекта по производству электрической энергии всего, в том числе:"),IF(AND($C368&lt;&gt;"Г",$C368&lt;&gt;""),SUMIFS(INDIRECT(ADDRESS(ROW($A367),COLUMN(AG$1),3,1)&amp;":"&amp;ADDRESS(ROW($A367)+MATCH("Г",$C368:$C$6000,0),COLUMN(AG$1),3,1)),INDIRECT(ADDRESS(ROW($A367),COLUMN($A$1),3,1)&amp;":"&amp;ADDRESS(ROW($A367)+MATCH("Г",$C368:$C$6000,0),COLUMN($A$1),3,1)),$A367&amp;"*",INDIRECT(ADDRESS(ROW($A367),COLUMN($C$1),3,1)&amp;":"&amp;ADDRESS(ROW($A367)+MATCH("Г",$C368:$C$6000,0),COLUMN($C$1),3,1)),"&lt;&gt;Г"),SUMIFS(AG368:AG$6000,$A368:$A$6000,IF(AND($A367=$A368,$C367=$C368),$A367&amp;"*",IF(OR(MID($A367,1,1)="0",MID($A367,1,1)=0),"?"&amp;MID($A367,2,LEN($A367)-1),$A367&amp;".?")),$C368:$C$6000,"Г")))</f>
        <v>0</v>
      </c>
      <c r="AH367" s="42">
        <f ca="1">IF(MID($A367,3,10)="1.1.3",SUMIFS(AH368:AH$6000,$A368:$A$6000,$A367&amp;".1",$B368:$B$6000,"Наименование объекта по производству электрической энергии всего, в том числе:")+SUMIFS(AH368:AH$6000,$A368:$A$6000,$A367&amp;".2",$B368:$B$6000,"Наименование объекта по производству электрической энергии всего, в том числе:"),IF(AND($C368&lt;&gt;"Г",$C368&lt;&gt;""),SUMIFS(INDIRECT(ADDRESS(ROW($A367),COLUMN(AH$1),3,1)&amp;":"&amp;ADDRESS(ROW($A367)+MATCH("Г",$C368:$C$6000,0),COLUMN(AH$1),3,1)),INDIRECT(ADDRESS(ROW($A367),COLUMN($A$1),3,1)&amp;":"&amp;ADDRESS(ROW($A367)+MATCH("Г",$C368:$C$6000,0),COLUMN($A$1),3,1)),$A367&amp;"*",INDIRECT(ADDRESS(ROW($A367),COLUMN($C$1),3,1)&amp;":"&amp;ADDRESS(ROW($A367)+MATCH("Г",$C368:$C$6000,0),COLUMN($C$1),3,1)),"&lt;&gt;Г"),SUMIFS(AH368:AH$6000,$A368:$A$6000,IF(AND($A367=$A368,$C367=$C368),$A367&amp;"*",IF(OR(MID($A367,1,1)="0",MID($A367,1,1)=0),"?"&amp;MID($A367,2,LEN($A367)-1),$A367&amp;".?")),$C368:$C$6000,"Г")))</f>
        <v>0</v>
      </c>
      <c r="AI367" s="42">
        <f ca="1">IF(MID($A367,3,10)="1.1.3",SUMIFS(AI368:AI$6000,$A368:$A$6000,$A367&amp;".1",$B368:$B$6000,"Наименование объекта по производству электрической энергии всего, в том числе:")+SUMIFS(AI368:AI$6000,$A368:$A$6000,$A367&amp;".2",$B368:$B$6000,"Наименование объекта по производству электрической энергии всего, в том числе:"),IF(AND($C368&lt;&gt;"Г",$C368&lt;&gt;""),SUMIFS(INDIRECT(ADDRESS(ROW($A367),COLUMN(AI$1),3,1)&amp;":"&amp;ADDRESS(ROW($A367)+MATCH("Г",$C368:$C$6000,0),COLUMN(AI$1),3,1)),INDIRECT(ADDRESS(ROW($A367),COLUMN($A$1),3,1)&amp;":"&amp;ADDRESS(ROW($A367)+MATCH("Г",$C368:$C$6000,0),COLUMN($A$1),3,1)),$A367&amp;"*",INDIRECT(ADDRESS(ROW($A367),COLUMN($C$1),3,1)&amp;":"&amp;ADDRESS(ROW($A367)+MATCH("Г",$C368:$C$6000,0),COLUMN($C$1),3,1)),"&lt;&gt;Г"),SUMIFS(AI368:AI$6000,$A368:$A$6000,IF(AND($A367=$A368,$C367=$C368),$A367&amp;"*",IF(OR(MID($A367,1,1)="0",MID($A367,1,1)=0),"?"&amp;MID($A367,2,LEN($A367)-1),$A367&amp;".?")),$C368:$C$6000,"Г")))</f>
        <v>0</v>
      </c>
      <c r="AJ367" s="42">
        <f ca="1">IF(MID($A367,3,10)="1.1.3",SUMIFS(AJ368:AJ$6000,$A368:$A$6000,$A367&amp;".1",$B368:$B$6000,"Наименование объекта по производству электрической энергии всего, в том числе:")+SUMIFS(AJ368:AJ$6000,$A368:$A$6000,$A367&amp;".2",$B368:$B$6000,"Наименование объекта по производству электрической энергии всего, в том числе:"),IF(AND($C368&lt;&gt;"Г",$C368&lt;&gt;""),SUMIFS(INDIRECT(ADDRESS(ROW($A367),COLUMN(AJ$1),3,1)&amp;":"&amp;ADDRESS(ROW($A367)+MATCH("Г",$C368:$C$6000,0),COLUMN(AJ$1),3,1)),INDIRECT(ADDRESS(ROW($A367),COLUMN($A$1),3,1)&amp;":"&amp;ADDRESS(ROW($A367)+MATCH("Г",$C368:$C$6000,0),COLUMN($A$1),3,1)),$A367&amp;"*",INDIRECT(ADDRESS(ROW($A367),COLUMN($C$1),3,1)&amp;":"&amp;ADDRESS(ROW($A367)+MATCH("Г",$C368:$C$6000,0),COLUMN($C$1),3,1)),"&lt;&gt;Г"),SUMIFS(AJ368:AJ$6000,$A368:$A$6000,IF(AND($A367=$A368,$C367=$C368),$A367&amp;"*",IF(OR(MID($A367,1,1)="0",MID($A367,1,1)=0),"?"&amp;MID($A367,2,LEN($A367)-1),$A367&amp;".?")),$C368:$C$6000,"Г")))</f>
        <v>0</v>
      </c>
      <c r="AK367" s="42">
        <f ca="1">IF(MID($A367,3,10)="1.1.3",SUMIFS(AK368:AK$6000,$A368:$A$6000,$A367&amp;".1",$B368:$B$6000,"Наименование объекта по производству электрической энергии всего, в том числе:")+SUMIFS(AK368:AK$6000,$A368:$A$6000,$A367&amp;".2",$B368:$B$6000,"Наименование объекта по производству электрической энергии всего, в том числе:"),IF(AND($C368&lt;&gt;"Г",$C368&lt;&gt;""),SUMIFS(INDIRECT(ADDRESS(ROW($A367),COLUMN(AK$1),3,1)&amp;":"&amp;ADDRESS(ROW($A367)+MATCH("Г",$C368:$C$6000,0),COLUMN(AK$1),3,1)),INDIRECT(ADDRESS(ROW($A367),COLUMN($A$1),3,1)&amp;":"&amp;ADDRESS(ROW($A367)+MATCH("Г",$C368:$C$6000,0),COLUMN($A$1),3,1)),$A367&amp;"*",INDIRECT(ADDRESS(ROW($A367),COLUMN($C$1),3,1)&amp;":"&amp;ADDRESS(ROW($A367)+MATCH("Г",$C368:$C$6000,0),COLUMN($C$1),3,1)),"&lt;&gt;Г"),SUMIFS(AK368:AK$6000,$A368:$A$6000,IF(AND($A367=$A368,$C367=$C368),$A367&amp;"*",IF(OR(MID($A367,1,1)="0",MID($A367,1,1)=0),"?"&amp;MID($A367,2,LEN($A367)-1),$A367&amp;".?")),$C368:$C$6000,"Г")))</f>
        <v>0</v>
      </c>
      <c r="AL367" s="42" t="s">
        <v>130</v>
      </c>
      <c r="AM367" s="42">
        <f ca="1">IF(MID($A367,3,10)="1.1.3",SUMIFS(AM368:AM$6000,$A368:$A$6000,$A367&amp;".1",$B368:$B$6000,"Наименование объекта по производству электрической энергии всего, в том числе:")+SUMIFS(AM368:AM$6000,$A368:$A$6000,$A367&amp;".2",$B368:$B$6000,"Наименование объекта по производству электрической энергии всего, в том числе:"),IF(AND($C368&lt;&gt;"Г",$C368&lt;&gt;""),SUMIFS(INDIRECT(ADDRESS(ROW($A367),COLUMN(AM$1),3,1)&amp;":"&amp;ADDRESS(ROW($A367)+MATCH("Г",$C368:$C$6000,0),COLUMN(AM$1),3,1)),INDIRECT(ADDRESS(ROW($A367),COLUMN($A$1),3,1)&amp;":"&amp;ADDRESS(ROW($A367)+MATCH("Г",$C368:$C$6000,0),COLUMN($A$1),3,1)),$A367&amp;"*",INDIRECT(ADDRESS(ROW($A367),COLUMN($C$1),3,1)&amp;":"&amp;ADDRESS(ROW($A367)+MATCH("Г",$C368:$C$6000,0),COLUMN($C$1),3,1)),"&lt;&gt;Г"),SUMIFS(AM368:AM$6000,$A368:$A$6000,IF(AND($A367=$A368,$C367=$C368),$A367&amp;"*",IF(OR(MID($A367,1,1)="0",MID($A367,1,1)=0),"?"&amp;MID($A367,2,LEN($A367)-1),$A367&amp;".?")),$C368:$C$6000,"Г")))</f>
        <v>0</v>
      </c>
      <c r="AN367" s="42">
        <f ca="1">IF(MID($A367,3,10)="1.1.3",SUMIFS(AN368:AN$6000,$A368:$A$6000,$A367&amp;".1",$B368:$B$6000,"Наименование объекта по производству электрической энергии всего, в том числе:")+SUMIFS(AN368:AN$6000,$A368:$A$6000,$A367&amp;".2",$B368:$B$6000,"Наименование объекта по производству электрической энергии всего, в том числе:"),IF(AND($C368&lt;&gt;"Г",$C368&lt;&gt;""),SUMIFS(INDIRECT(ADDRESS(ROW($A367),COLUMN(AN$1),3,1)&amp;":"&amp;ADDRESS(ROW($A367)+MATCH("Г",$C368:$C$6000,0),COLUMN(AN$1),3,1)),INDIRECT(ADDRESS(ROW($A367),COLUMN($A$1),3,1)&amp;":"&amp;ADDRESS(ROW($A367)+MATCH("Г",$C368:$C$6000,0),COLUMN($A$1),3,1)),$A367&amp;"*",INDIRECT(ADDRESS(ROW($A367),COLUMN($C$1),3,1)&amp;":"&amp;ADDRESS(ROW($A367)+MATCH("Г",$C368:$C$6000,0),COLUMN($C$1),3,1)),"&lt;&gt;Г"),SUMIFS(AN368:AN$6000,$A368:$A$6000,IF(AND($A367=$A368,$C367=$C368),$A367&amp;"*",IF(OR(MID($A367,1,1)="0",MID($A367,1,1)=0),"?"&amp;MID($A367,2,LEN($A367)-1),$A367&amp;".?")),$C368:$C$6000,"Г")))</f>
        <v>0</v>
      </c>
      <c r="AO367" s="40" t="s">
        <v>130</v>
      </c>
    </row>
    <row r="368" spans="1:41" ht="31.5" x14ac:dyDescent="0.2">
      <c r="A368" s="40" t="s">
        <v>742</v>
      </c>
      <c r="B368" s="40" t="s">
        <v>743</v>
      </c>
      <c r="C368" s="40" t="s">
        <v>56</v>
      </c>
      <c r="D368" s="40" t="s">
        <v>130</v>
      </c>
      <c r="E368" s="41" t="s">
        <v>130</v>
      </c>
      <c r="F368" s="41" t="s">
        <v>130</v>
      </c>
      <c r="G368" s="41" t="s">
        <v>130</v>
      </c>
      <c r="H368" s="42" t="s">
        <v>130</v>
      </c>
      <c r="I368" s="42" t="s">
        <v>130</v>
      </c>
      <c r="J368" s="42">
        <f ca="1">IF(MID($A368,3,10)="1.1.3",SUMIFS(J369:J$6000,$A369:$A$6000,$A368&amp;".1",$B369:$B$6000,"Наименование объекта по производству электрической энергии всего, в том числе:")+SUMIFS(J369:J$6000,$A369:$A$6000,$A368&amp;".2",$B369:$B$6000,"Наименование объекта по производству электрической энергии всего, в том числе:"),IF(AND($C369&lt;&gt;"Г",$C369&lt;&gt;""),SUMIFS(INDIRECT(ADDRESS(ROW($A368),COLUMN(J$1),3,1)&amp;":"&amp;ADDRESS(ROW($A368)+MATCH("Г",$C369:$C$6000,0),COLUMN(J$1),3,1)),INDIRECT(ADDRESS(ROW($A368),COLUMN($A$1),3,1)&amp;":"&amp;ADDRESS(ROW($A368)+MATCH("Г",$C369:$C$6000,0),COLUMN($A$1),3,1)),$A368&amp;"*",INDIRECT(ADDRESS(ROW($A368),COLUMN($C$1),3,1)&amp;":"&amp;ADDRESS(ROW($A368)+MATCH("Г",$C369:$C$6000,0),COLUMN($C$1),3,1)),"&lt;&gt;Г"),SUMIFS(J369:J$6000,$A369:$A$6000,IF(AND($A368=$A369,$C368=$C369),$A368&amp;"*",IF(OR(MID($A368,1,1)="0",MID($A368,1,1)=0),"?"&amp;MID($A368,2,LEN($A368)-1),$A368&amp;".?")),$C369:$C$6000,"Г")))</f>
        <v>0</v>
      </c>
      <c r="K368" s="42">
        <f ca="1">IF(MID($A368,3,10)="1.1.3",SUMIFS(K369:K$6000,$A369:$A$6000,$A368&amp;".1",$B369:$B$6000,"Наименование объекта по производству электрической энергии всего, в том числе:")+SUMIFS(K369:K$6000,$A369:$A$6000,$A368&amp;".2",$B369:$B$6000,"Наименование объекта по производству электрической энергии всего, в том числе:"),IF(AND($C369&lt;&gt;"Г",$C369&lt;&gt;""),SUMIFS(INDIRECT(ADDRESS(ROW($A368),COLUMN(K$1),3,1)&amp;":"&amp;ADDRESS(ROW($A368)+MATCH("Г",$C369:$C$6000,0),COLUMN(K$1),3,1)),INDIRECT(ADDRESS(ROW($A368),COLUMN($A$1),3,1)&amp;":"&amp;ADDRESS(ROW($A368)+MATCH("Г",$C369:$C$6000,0),COLUMN($A$1),3,1)),$A368&amp;"*",INDIRECT(ADDRESS(ROW($A368),COLUMN($C$1),3,1)&amp;":"&amp;ADDRESS(ROW($A368)+MATCH("Г",$C369:$C$6000,0),COLUMN($C$1),3,1)),"&lt;&gt;Г"),SUMIFS(K369:K$6000,$A369:$A$6000,IF(AND($A368=$A369,$C368=$C369),$A368&amp;"*",IF(OR(MID($A368,1,1)="0",MID($A368,1,1)=0),"?"&amp;MID($A368,2,LEN($A368)-1),$A368&amp;".?")),$C369:$C$6000,"Г")))</f>
        <v>0</v>
      </c>
      <c r="L368" s="42">
        <f ca="1">IF(MID($A368,3,10)="1.1.3",SUMIFS(L369:L$6000,$A369:$A$6000,$A368&amp;".1",$B369:$B$6000,"Наименование объекта по производству электрической энергии всего, в том числе:")+SUMIFS(L369:L$6000,$A369:$A$6000,$A368&amp;".2",$B369:$B$6000,"Наименование объекта по производству электрической энергии всего, в том числе:"),IF(AND($C369&lt;&gt;"Г",$C369&lt;&gt;""),SUMIFS(INDIRECT(ADDRESS(ROW($A368),COLUMN(L$1),3,1)&amp;":"&amp;ADDRESS(ROW($A368)+MATCH("Г",$C369:$C$6000,0),COLUMN(L$1),3,1)),INDIRECT(ADDRESS(ROW($A368),COLUMN($A$1),3,1)&amp;":"&amp;ADDRESS(ROW($A368)+MATCH("Г",$C369:$C$6000,0),COLUMN($A$1),3,1)),$A368&amp;"*",INDIRECT(ADDRESS(ROW($A368),COLUMN($C$1),3,1)&amp;":"&amp;ADDRESS(ROW($A368)+MATCH("Г",$C369:$C$6000,0),COLUMN($C$1),3,1)),"&lt;&gt;Г"),SUMIFS(L369:L$6000,$A369:$A$6000,IF(AND($A368=$A369,$C368=$C369),$A368&amp;"*",IF(OR(MID($A368,1,1)="0",MID($A368,1,1)=0),"?"&amp;MID($A368,2,LEN($A368)-1),$A368&amp;".?")),$C369:$C$6000,"Г")))</f>
        <v>0</v>
      </c>
      <c r="M368" s="42">
        <f ca="1">IF(MID($A368,3,10)="1.1.3",SUMIFS(M369:M$6000,$A369:$A$6000,$A368&amp;".1",$B369:$B$6000,"Наименование объекта по производству электрической энергии всего, в том числе:")+SUMIFS(M369:M$6000,$A369:$A$6000,$A368&amp;".2",$B369:$B$6000,"Наименование объекта по производству электрической энергии всего, в том числе:"),IF(AND($C369&lt;&gt;"Г",$C369&lt;&gt;""),SUMIFS(INDIRECT(ADDRESS(ROW($A368),COLUMN(M$1),3,1)&amp;":"&amp;ADDRESS(ROW($A368)+MATCH("Г",$C369:$C$6000,0),COLUMN(M$1),3,1)),INDIRECT(ADDRESS(ROW($A368),COLUMN($A$1),3,1)&amp;":"&amp;ADDRESS(ROW($A368)+MATCH("Г",$C369:$C$6000,0),COLUMN($A$1),3,1)),$A368&amp;"*",INDIRECT(ADDRESS(ROW($A368),COLUMN($C$1),3,1)&amp;":"&amp;ADDRESS(ROW($A368)+MATCH("Г",$C369:$C$6000,0),COLUMN($C$1),3,1)),"&lt;&gt;Г"),SUMIFS(M369:M$6000,$A369:$A$6000,IF(AND($A368=$A369,$C368=$C369),$A368&amp;"*",IF(OR(MID($A368,1,1)="0",MID($A368,1,1)=0),"?"&amp;MID($A368,2,LEN($A368)-1),$A368&amp;".?")),$C369:$C$6000,"Г")))</f>
        <v>0</v>
      </c>
      <c r="N368" s="42">
        <f ca="1">IF(MID($A368,3,10)="1.1.3",SUMIFS(N369:N$6000,$A369:$A$6000,$A368&amp;".1",$B369:$B$6000,"Наименование объекта по производству электрической энергии всего, в том числе:")+SUMIFS(N369:N$6000,$A369:$A$6000,$A368&amp;".2",$B369:$B$6000,"Наименование объекта по производству электрической энергии всего, в том числе:"),IF(AND($C369&lt;&gt;"Г",$C369&lt;&gt;""),SUMIFS(INDIRECT(ADDRESS(ROW($A368),COLUMN(N$1),3,1)&amp;":"&amp;ADDRESS(ROW($A368)+MATCH("Г",$C369:$C$6000,0),COLUMN(N$1),3,1)),INDIRECT(ADDRESS(ROW($A368),COLUMN($A$1),3,1)&amp;":"&amp;ADDRESS(ROW($A368)+MATCH("Г",$C369:$C$6000,0),COLUMN($A$1),3,1)),$A368&amp;"*",INDIRECT(ADDRESS(ROW($A368),COLUMN($C$1),3,1)&amp;":"&amp;ADDRESS(ROW($A368)+MATCH("Г",$C369:$C$6000,0),COLUMN($C$1),3,1)),"&lt;&gt;Г"),SUMIFS(N369:N$6000,$A369:$A$6000,IF(AND($A368=$A369,$C368=$C369),$A368&amp;"*",IF(OR(MID($A368,1,1)="0",MID($A368,1,1)=0),"?"&amp;MID($A368,2,LEN($A368)-1),$A368&amp;".?")),$C369:$C$6000,"Г")))</f>
        <v>0</v>
      </c>
      <c r="O368" s="42">
        <f ca="1">IF(MID($A368,3,10)="1.1.3",SUMIFS(O369:O$6000,$A369:$A$6000,$A368&amp;".1",$B369:$B$6000,"Наименование объекта по производству электрической энергии всего, в том числе:")+SUMIFS(O369:O$6000,$A369:$A$6000,$A368&amp;".2",$B369:$B$6000,"Наименование объекта по производству электрической энергии всего, в том числе:"),IF(AND($C369&lt;&gt;"Г",$C369&lt;&gt;""),SUMIFS(INDIRECT(ADDRESS(ROW($A368),COLUMN(O$1),3,1)&amp;":"&amp;ADDRESS(ROW($A368)+MATCH("Г",$C369:$C$6000,0),COLUMN(O$1),3,1)),INDIRECT(ADDRESS(ROW($A368),COLUMN($A$1),3,1)&amp;":"&amp;ADDRESS(ROW($A368)+MATCH("Г",$C369:$C$6000,0),COLUMN($A$1),3,1)),$A368&amp;"*",INDIRECT(ADDRESS(ROW($A368),COLUMN($C$1),3,1)&amp;":"&amp;ADDRESS(ROW($A368)+MATCH("Г",$C369:$C$6000,0),COLUMN($C$1),3,1)),"&lt;&gt;Г"),SUMIFS(O369:O$6000,$A369:$A$6000,IF(AND($A368=$A369,$C368=$C369),$A368&amp;"*",IF(OR(MID($A368,1,1)="0",MID($A368,1,1)=0),"?"&amp;MID($A368,2,LEN($A368)-1),$A368&amp;".?")),$C369:$C$6000,"Г")))</f>
        <v>0</v>
      </c>
      <c r="P368" s="42">
        <f ca="1">IF(MID($A368,3,10)="1.1.3",SUMIFS(P369:P$6000,$A369:$A$6000,$A368&amp;".1",$B369:$B$6000,"Наименование объекта по производству электрической энергии всего, в том числе:")+SUMIFS(P369:P$6000,$A369:$A$6000,$A368&amp;".2",$B369:$B$6000,"Наименование объекта по производству электрической энергии всего, в том числе:"),IF(AND($C369&lt;&gt;"Г",$C369&lt;&gt;""),SUMIFS(INDIRECT(ADDRESS(ROW($A368),COLUMN(P$1),3,1)&amp;":"&amp;ADDRESS(ROW($A368)+MATCH("Г",$C369:$C$6000,0),COLUMN(P$1),3,1)),INDIRECT(ADDRESS(ROW($A368),COLUMN($A$1),3,1)&amp;":"&amp;ADDRESS(ROW($A368)+MATCH("Г",$C369:$C$6000,0),COLUMN($A$1),3,1)),$A368&amp;"*",INDIRECT(ADDRESS(ROW($A368),COLUMN($C$1),3,1)&amp;":"&amp;ADDRESS(ROW($A368)+MATCH("Г",$C369:$C$6000,0),COLUMN($C$1),3,1)),"&lt;&gt;Г"),SUMIFS(P369:P$6000,$A369:$A$6000,IF(AND($A368=$A369,$C368=$C369),$A368&amp;"*",IF(OR(MID($A368,1,1)="0",MID($A368,1,1)=0),"?"&amp;MID($A368,2,LEN($A368)-1),$A368&amp;".?")),$C369:$C$6000,"Г")))</f>
        <v>0</v>
      </c>
      <c r="Q368" s="42">
        <f ca="1">IF(MID($A368,3,10)="1.1.3",SUMIFS(Q369:Q$6000,$A369:$A$6000,$A368&amp;".1",$B369:$B$6000,"Наименование объекта по производству электрической энергии всего, в том числе:")+SUMIFS(Q369:Q$6000,$A369:$A$6000,$A368&amp;".2",$B369:$B$6000,"Наименование объекта по производству электрической энергии всего, в том числе:"),IF(AND($C369&lt;&gt;"Г",$C369&lt;&gt;""),SUMIFS(INDIRECT(ADDRESS(ROW($A368),COLUMN(Q$1),3,1)&amp;":"&amp;ADDRESS(ROW($A368)+MATCH("Г",$C369:$C$6000,0),COLUMN(Q$1),3,1)),INDIRECT(ADDRESS(ROW($A368),COLUMN($A$1),3,1)&amp;":"&amp;ADDRESS(ROW($A368)+MATCH("Г",$C369:$C$6000,0),COLUMN($A$1),3,1)),$A368&amp;"*",INDIRECT(ADDRESS(ROW($A368),COLUMN($C$1),3,1)&amp;":"&amp;ADDRESS(ROW($A368)+MATCH("Г",$C369:$C$6000,0),COLUMN($C$1),3,1)),"&lt;&gt;Г"),SUMIFS(Q369:Q$6000,$A369:$A$6000,IF(AND($A368=$A369,$C368=$C369),$A368&amp;"*",IF(OR(MID($A368,1,1)="0",MID($A368,1,1)=0),"?"&amp;MID($A368,2,LEN($A368)-1),$A368&amp;".?")),$C369:$C$6000,"Г")))</f>
        <v>0</v>
      </c>
      <c r="R368" s="42">
        <f ca="1">IF(MID($A368,3,10)="1.1.3",SUMIFS(R369:R$6000,$A369:$A$6000,$A368&amp;".1",$B369:$B$6000,"Наименование объекта по производству электрической энергии всего, в том числе:")+SUMIFS(R369:R$6000,$A369:$A$6000,$A368&amp;".2",$B369:$B$6000,"Наименование объекта по производству электрической энергии всего, в том числе:"),IF(AND($C369&lt;&gt;"Г",$C369&lt;&gt;""),SUMIFS(INDIRECT(ADDRESS(ROW($A368),COLUMN(R$1),3,1)&amp;":"&amp;ADDRESS(ROW($A368)+MATCH("Г",$C369:$C$6000,0),COLUMN(R$1),3,1)),INDIRECT(ADDRESS(ROW($A368),COLUMN($A$1),3,1)&amp;":"&amp;ADDRESS(ROW($A368)+MATCH("Г",$C369:$C$6000,0),COLUMN($A$1),3,1)),$A368&amp;"*",INDIRECT(ADDRESS(ROW($A368),COLUMN($C$1),3,1)&amp;":"&amp;ADDRESS(ROW($A368)+MATCH("Г",$C369:$C$6000,0),COLUMN($C$1),3,1)),"&lt;&gt;Г"),SUMIFS(R369:R$6000,$A369:$A$6000,IF(AND($A368=$A369,$C368=$C369),$A368&amp;"*",IF(OR(MID($A368,1,1)="0",MID($A368,1,1)=0),"?"&amp;MID($A368,2,LEN($A368)-1),$A368&amp;".?")),$C369:$C$6000,"Г")))</f>
        <v>0</v>
      </c>
      <c r="S368" s="42">
        <f ca="1">IF(MID($A368,3,10)="1.1.3",SUMIFS(S369:S$6000,$A369:$A$6000,$A368&amp;".1",$B369:$B$6000,"Наименование объекта по производству электрической энергии всего, в том числе:")+SUMIFS(S369:S$6000,$A369:$A$6000,$A368&amp;".2",$B369:$B$6000,"Наименование объекта по производству электрической энергии всего, в том числе:"),IF(AND($C369&lt;&gt;"Г",$C369&lt;&gt;""),SUMIFS(INDIRECT(ADDRESS(ROW($A368),COLUMN(S$1),3,1)&amp;":"&amp;ADDRESS(ROW($A368)+MATCH("Г",$C369:$C$6000,0),COLUMN(S$1),3,1)),INDIRECT(ADDRESS(ROW($A368),COLUMN($A$1),3,1)&amp;":"&amp;ADDRESS(ROW($A368)+MATCH("Г",$C369:$C$6000,0),COLUMN($A$1),3,1)),$A368&amp;"*",INDIRECT(ADDRESS(ROW($A368),COLUMN($C$1),3,1)&amp;":"&amp;ADDRESS(ROW($A368)+MATCH("Г",$C369:$C$6000,0),COLUMN($C$1),3,1)),"&lt;&gt;Г"),SUMIFS(S369:S$6000,$A369:$A$6000,IF(AND($A368=$A369,$C368=$C369),$A368&amp;"*",IF(OR(MID($A368,1,1)="0",MID($A368,1,1)=0),"?"&amp;MID($A368,2,LEN($A368)-1),$A368&amp;".?")),$C369:$C$6000,"Г")))</f>
        <v>0</v>
      </c>
      <c r="T368" s="42">
        <f ca="1">IF(MID($A368,3,10)="1.1.3",SUMIFS(T369:T$6000,$A369:$A$6000,$A368&amp;".1",$B369:$B$6000,"Наименование объекта по производству электрической энергии всего, в том числе:")+SUMIFS(T369:T$6000,$A369:$A$6000,$A368&amp;".2",$B369:$B$6000,"Наименование объекта по производству электрической энергии всего, в том числе:"),IF(AND($C369&lt;&gt;"Г",$C369&lt;&gt;""),SUMIFS(INDIRECT(ADDRESS(ROW($A368),COLUMN(T$1),3,1)&amp;":"&amp;ADDRESS(ROW($A368)+MATCH("Г",$C369:$C$6000,0),COLUMN(T$1),3,1)),INDIRECT(ADDRESS(ROW($A368),COLUMN($A$1),3,1)&amp;":"&amp;ADDRESS(ROW($A368)+MATCH("Г",$C369:$C$6000,0),COLUMN($A$1),3,1)),$A368&amp;"*",INDIRECT(ADDRESS(ROW($A368),COLUMN($C$1),3,1)&amp;":"&amp;ADDRESS(ROW($A368)+MATCH("Г",$C369:$C$6000,0),COLUMN($C$1),3,1)),"&lt;&gt;Г"),SUMIFS(T369:T$6000,$A369:$A$6000,IF(AND($A368=$A369,$C368=$C369),$A368&amp;"*",IF(OR(MID($A368,1,1)="0",MID($A368,1,1)=0),"?"&amp;MID($A368,2,LEN($A368)-1),$A368&amp;".?")),$C369:$C$6000,"Г")))</f>
        <v>0</v>
      </c>
      <c r="U368" s="42">
        <f ca="1">IF(MID($A368,3,10)="1.1.3",SUMIFS(U369:U$6000,$A369:$A$6000,$A368&amp;".1",$B369:$B$6000,"Наименование объекта по производству электрической энергии всего, в том числе:")+SUMIFS(U369:U$6000,$A369:$A$6000,$A368&amp;".2",$B369:$B$6000,"Наименование объекта по производству электрической энергии всего, в том числе:"),IF(AND($C369&lt;&gt;"Г",$C369&lt;&gt;""),SUMIFS(INDIRECT(ADDRESS(ROW($A368),COLUMN(U$1),3,1)&amp;":"&amp;ADDRESS(ROW($A368)+MATCH("Г",$C369:$C$6000,0),COLUMN(U$1),3,1)),INDIRECT(ADDRESS(ROW($A368),COLUMN($A$1),3,1)&amp;":"&amp;ADDRESS(ROW($A368)+MATCH("Г",$C369:$C$6000,0),COLUMN($A$1),3,1)),$A368&amp;"*",INDIRECT(ADDRESS(ROW($A368),COLUMN($C$1),3,1)&amp;":"&amp;ADDRESS(ROW($A368)+MATCH("Г",$C369:$C$6000,0),COLUMN($C$1),3,1)),"&lt;&gt;Г"),SUMIFS(U369:U$6000,$A369:$A$6000,IF(AND($A368=$A369,$C368=$C369),$A368&amp;"*",IF(OR(MID($A368,1,1)="0",MID($A368,1,1)=0),"?"&amp;MID($A368,2,LEN($A368)-1),$A368&amp;".?")),$C369:$C$6000,"Г")))</f>
        <v>0</v>
      </c>
      <c r="V368" s="42">
        <f ca="1">IF(MID($A368,3,10)="1.1.3",SUMIFS(V369:V$6000,$A369:$A$6000,$A368&amp;".1",$B369:$B$6000,"Наименование объекта по производству электрической энергии всего, в том числе:")+SUMIFS(V369:V$6000,$A369:$A$6000,$A368&amp;".2",$B369:$B$6000,"Наименование объекта по производству электрической энергии всего, в том числе:"),IF(AND($C369&lt;&gt;"Г",$C369&lt;&gt;""),SUMIFS(INDIRECT(ADDRESS(ROW($A368),COLUMN(V$1),3,1)&amp;":"&amp;ADDRESS(ROW($A368)+MATCH("Г",$C369:$C$6000,0),COLUMN(V$1),3,1)),INDIRECT(ADDRESS(ROW($A368),COLUMN($A$1),3,1)&amp;":"&amp;ADDRESS(ROW($A368)+MATCH("Г",$C369:$C$6000,0),COLUMN($A$1),3,1)),$A368&amp;"*",INDIRECT(ADDRESS(ROW($A368),COLUMN($C$1),3,1)&amp;":"&amp;ADDRESS(ROW($A368)+MATCH("Г",$C369:$C$6000,0),COLUMN($C$1),3,1)),"&lt;&gt;Г"),SUMIFS(V369:V$6000,$A369:$A$6000,IF(AND($A368=$A369,$C368=$C369),$A368&amp;"*",IF(OR(MID($A368,1,1)="0",MID($A368,1,1)=0),"?"&amp;MID($A368,2,LEN($A368)-1),$A368&amp;".?")),$C369:$C$6000,"Г")))</f>
        <v>0</v>
      </c>
      <c r="W368" s="42">
        <f ca="1">IF(MID($A368,3,10)="1.1.3",SUMIFS(W369:W$6000,$A369:$A$6000,$A368&amp;".1",$B369:$B$6000,"Наименование объекта по производству электрической энергии всего, в том числе:")+SUMIFS(W369:W$6000,$A369:$A$6000,$A368&amp;".2",$B369:$B$6000,"Наименование объекта по производству электрической энергии всего, в том числе:"),IF(AND($C369&lt;&gt;"Г",$C369&lt;&gt;""),SUMIFS(INDIRECT(ADDRESS(ROW($A368),COLUMN(W$1),3,1)&amp;":"&amp;ADDRESS(ROW($A368)+MATCH("Г",$C369:$C$6000,0),COLUMN(W$1),3,1)),INDIRECT(ADDRESS(ROW($A368),COLUMN($A$1),3,1)&amp;":"&amp;ADDRESS(ROW($A368)+MATCH("Г",$C369:$C$6000,0),COLUMN($A$1),3,1)),$A368&amp;"*",INDIRECT(ADDRESS(ROW($A368),COLUMN($C$1),3,1)&amp;":"&amp;ADDRESS(ROW($A368)+MATCH("Г",$C369:$C$6000,0),COLUMN($C$1),3,1)),"&lt;&gt;Г"),SUMIFS(W369:W$6000,$A369:$A$6000,IF(AND($A368=$A369,$C368=$C369),$A368&amp;"*",IF(OR(MID($A368,1,1)="0",MID($A368,1,1)=0),"?"&amp;MID($A368,2,LEN($A368)-1),$A368&amp;".?")),$C369:$C$6000,"Г")))</f>
        <v>0</v>
      </c>
      <c r="X368" s="42">
        <f ca="1">IF(MID($A368,3,10)="1.1.3",SUMIFS(X369:X$6000,$A369:$A$6000,$A368&amp;".1",$B369:$B$6000,"Наименование объекта по производству электрической энергии всего, в том числе:")+SUMIFS(X369:X$6000,$A369:$A$6000,$A368&amp;".2",$B369:$B$6000,"Наименование объекта по производству электрической энергии всего, в том числе:"),IF(AND($C369&lt;&gt;"Г",$C369&lt;&gt;""),SUMIFS(INDIRECT(ADDRESS(ROW($A368),COLUMN(X$1),3,1)&amp;":"&amp;ADDRESS(ROW($A368)+MATCH("Г",$C369:$C$6000,0),COLUMN(X$1),3,1)),INDIRECT(ADDRESS(ROW($A368),COLUMN($A$1),3,1)&amp;":"&amp;ADDRESS(ROW($A368)+MATCH("Г",$C369:$C$6000,0),COLUMN($A$1),3,1)),$A368&amp;"*",INDIRECT(ADDRESS(ROW($A368),COLUMN($C$1),3,1)&amp;":"&amp;ADDRESS(ROW($A368)+MATCH("Г",$C369:$C$6000,0),COLUMN($C$1),3,1)),"&lt;&gt;Г"),SUMIFS(X369:X$6000,$A369:$A$6000,IF(AND($A368=$A369,$C368=$C369),$A368&amp;"*",IF(OR(MID($A368,1,1)="0",MID($A368,1,1)=0),"?"&amp;MID($A368,2,LEN($A368)-1),$A368&amp;".?")),$C369:$C$6000,"Г")))</f>
        <v>0</v>
      </c>
      <c r="Y368" s="42">
        <f ca="1">IF(MID($A368,3,10)="1.1.3",SUMIFS(Y369:Y$6000,$A369:$A$6000,$A368&amp;".1",$B369:$B$6000,"Наименование объекта по производству электрической энергии всего, в том числе:")+SUMIFS(Y369:Y$6000,$A369:$A$6000,$A368&amp;".2",$B369:$B$6000,"Наименование объекта по производству электрической энергии всего, в том числе:"),IF(AND($C369&lt;&gt;"Г",$C369&lt;&gt;""),SUMIFS(INDIRECT(ADDRESS(ROW($A368),COLUMN(Y$1),3,1)&amp;":"&amp;ADDRESS(ROW($A368)+MATCH("Г",$C369:$C$6000,0),COLUMN(Y$1),3,1)),INDIRECT(ADDRESS(ROW($A368),COLUMN($A$1),3,1)&amp;":"&amp;ADDRESS(ROW($A368)+MATCH("Г",$C369:$C$6000,0),COLUMN($A$1),3,1)),$A368&amp;"*",INDIRECT(ADDRESS(ROW($A368),COLUMN($C$1),3,1)&amp;":"&amp;ADDRESS(ROW($A368)+MATCH("Г",$C369:$C$6000,0),COLUMN($C$1),3,1)),"&lt;&gt;Г"),SUMIFS(Y369:Y$6000,$A369:$A$6000,IF(AND($A368=$A369,$C368=$C369),$A368&amp;"*",IF(OR(MID($A368,1,1)="0",MID($A368,1,1)=0),"?"&amp;MID($A368,2,LEN($A368)-1),$A368&amp;".?")),$C369:$C$6000,"Г")))</f>
        <v>0</v>
      </c>
      <c r="Z368" s="42">
        <f ca="1">IF(MID($A368,3,10)="1.1.3",SUMIFS(Z369:Z$6000,$A369:$A$6000,$A368&amp;".1",$B369:$B$6000,"Наименование объекта по производству электрической энергии всего, в том числе:")+SUMIFS(Z369:Z$6000,$A369:$A$6000,$A368&amp;".2",$B369:$B$6000,"Наименование объекта по производству электрической энергии всего, в том числе:"),IF(AND($C369&lt;&gt;"Г",$C369&lt;&gt;""),SUMIFS(INDIRECT(ADDRESS(ROW($A368),COLUMN(Z$1),3,1)&amp;":"&amp;ADDRESS(ROW($A368)+MATCH("Г",$C369:$C$6000,0),COLUMN(Z$1),3,1)),INDIRECT(ADDRESS(ROW($A368),COLUMN($A$1),3,1)&amp;":"&amp;ADDRESS(ROW($A368)+MATCH("Г",$C369:$C$6000,0),COLUMN($A$1),3,1)),$A368&amp;"*",INDIRECT(ADDRESS(ROW($A368),COLUMN($C$1),3,1)&amp;":"&amp;ADDRESS(ROW($A368)+MATCH("Г",$C369:$C$6000,0),COLUMN($C$1),3,1)),"&lt;&gt;Г"),SUMIFS(Z369:Z$6000,$A369:$A$6000,IF(AND($A368=$A369,$C368=$C369),$A368&amp;"*",IF(OR(MID($A368,1,1)="0",MID($A368,1,1)=0),"?"&amp;MID($A368,2,LEN($A368)-1),$A368&amp;".?")),$C369:$C$6000,"Г")))</f>
        <v>0</v>
      </c>
      <c r="AA368" s="42">
        <f ca="1">IF(MID($A368,3,10)="1.1.3",SUMIFS(AA369:AA$6000,$A369:$A$6000,$A368&amp;".1",$B369:$B$6000,"Наименование объекта по производству электрической энергии всего, в том числе:")+SUMIFS(AA369:AA$6000,$A369:$A$6000,$A368&amp;".2",$B369:$B$6000,"Наименование объекта по производству электрической энергии всего, в том числе:"),IF(AND($C369&lt;&gt;"Г",$C369&lt;&gt;""),SUMIFS(INDIRECT(ADDRESS(ROW($A368),COLUMN(AA$1),3,1)&amp;":"&amp;ADDRESS(ROW($A368)+MATCH("Г",$C369:$C$6000,0),COLUMN(AA$1),3,1)),INDIRECT(ADDRESS(ROW($A368),COLUMN($A$1),3,1)&amp;":"&amp;ADDRESS(ROW($A368)+MATCH("Г",$C369:$C$6000,0),COLUMN($A$1),3,1)),$A368&amp;"*",INDIRECT(ADDRESS(ROW($A368),COLUMN($C$1),3,1)&amp;":"&amp;ADDRESS(ROW($A368)+MATCH("Г",$C369:$C$6000,0),COLUMN($C$1),3,1)),"&lt;&gt;Г"),SUMIFS(AA369:AA$6000,$A369:$A$6000,IF(AND($A368=$A369,$C368=$C369),$A368&amp;"*",IF(OR(MID($A368,1,1)="0",MID($A368,1,1)=0),"?"&amp;MID($A368,2,LEN($A368)-1),$A368&amp;".?")),$C369:$C$6000,"Г")))</f>
        <v>0</v>
      </c>
      <c r="AB368" s="42">
        <f ca="1">IF(MID($A368,3,10)="1.1.3",SUMIFS(AB369:AB$6000,$A369:$A$6000,$A368&amp;".1",$B369:$B$6000,"Наименование объекта по производству электрической энергии всего, в том числе:")+SUMIFS(AB369:AB$6000,$A369:$A$6000,$A368&amp;".2",$B369:$B$6000,"Наименование объекта по производству электрической энергии всего, в том числе:"),IF(AND($C369&lt;&gt;"Г",$C369&lt;&gt;""),SUMIFS(INDIRECT(ADDRESS(ROW($A368),COLUMN(AB$1),3,1)&amp;":"&amp;ADDRESS(ROW($A368)+MATCH("Г",$C369:$C$6000,0),COLUMN(AB$1),3,1)),INDIRECT(ADDRESS(ROW($A368),COLUMN($A$1),3,1)&amp;":"&amp;ADDRESS(ROW($A368)+MATCH("Г",$C369:$C$6000,0),COLUMN($A$1),3,1)),$A368&amp;"*",INDIRECT(ADDRESS(ROW($A368),COLUMN($C$1),3,1)&amp;":"&amp;ADDRESS(ROW($A368)+MATCH("Г",$C369:$C$6000,0),COLUMN($C$1),3,1)),"&lt;&gt;Г"),SUMIFS(AB369:AB$6000,$A369:$A$6000,IF(AND($A368=$A369,$C368=$C369),$A368&amp;"*",IF(OR(MID($A368,1,1)="0",MID($A368,1,1)=0),"?"&amp;MID($A368,2,LEN($A368)-1),$A368&amp;".?")),$C369:$C$6000,"Г")))</f>
        <v>0</v>
      </c>
      <c r="AC368" s="42">
        <f ca="1">IF(MID($A368,3,10)="1.1.3",SUMIFS(AC369:AC$6000,$A369:$A$6000,$A368&amp;".1",$B369:$B$6000,"Наименование объекта по производству электрической энергии всего, в том числе:")+SUMIFS(AC369:AC$6000,$A369:$A$6000,$A368&amp;".2",$B369:$B$6000,"Наименование объекта по производству электрической энергии всего, в том числе:"),IF(AND($C369&lt;&gt;"Г",$C369&lt;&gt;""),SUMIFS(INDIRECT(ADDRESS(ROW($A368),COLUMN(AC$1),3,1)&amp;":"&amp;ADDRESS(ROW($A368)+MATCH("Г",$C369:$C$6000,0),COLUMN(AC$1),3,1)),INDIRECT(ADDRESS(ROW($A368),COLUMN($A$1),3,1)&amp;":"&amp;ADDRESS(ROW($A368)+MATCH("Г",$C369:$C$6000,0),COLUMN($A$1),3,1)),$A368&amp;"*",INDIRECT(ADDRESS(ROW($A368),COLUMN($C$1),3,1)&amp;":"&amp;ADDRESS(ROW($A368)+MATCH("Г",$C369:$C$6000,0),COLUMN($C$1),3,1)),"&lt;&gt;Г"),SUMIFS(AC369:AC$6000,$A369:$A$6000,IF(AND($A368=$A369,$C368=$C369),$A368&amp;"*",IF(OR(MID($A368,1,1)="0",MID($A368,1,1)=0),"?"&amp;MID($A368,2,LEN($A368)-1),$A368&amp;".?")),$C369:$C$6000,"Г")))</f>
        <v>0</v>
      </c>
      <c r="AD368" s="42">
        <f ca="1">IF(MID($A368,3,10)="1.1.3",SUMIFS(AD369:AD$6000,$A369:$A$6000,$A368&amp;".1",$B369:$B$6000,"Наименование объекта по производству электрической энергии всего, в том числе:")+SUMIFS(AD369:AD$6000,$A369:$A$6000,$A368&amp;".2",$B369:$B$6000,"Наименование объекта по производству электрической энергии всего, в том числе:"),IF(AND($C369&lt;&gt;"Г",$C369&lt;&gt;""),SUMIFS(INDIRECT(ADDRESS(ROW($A368),COLUMN(AD$1),3,1)&amp;":"&amp;ADDRESS(ROW($A368)+MATCH("Г",$C369:$C$6000,0),COLUMN(AD$1),3,1)),INDIRECT(ADDRESS(ROW($A368),COLUMN($A$1),3,1)&amp;":"&amp;ADDRESS(ROW($A368)+MATCH("Г",$C369:$C$6000,0),COLUMN($A$1),3,1)),$A368&amp;"*",INDIRECT(ADDRESS(ROW($A368),COLUMN($C$1),3,1)&amp;":"&amp;ADDRESS(ROW($A368)+MATCH("Г",$C369:$C$6000,0),COLUMN($C$1),3,1)),"&lt;&gt;Г"),SUMIFS(AD369:AD$6000,$A369:$A$6000,IF(AND($A368=$A369,$C368=$C369),$A368&amp;"*",IF(OR(MID($A368,1,1)="0",MID($A368,1,1)=0),"?"&amp;MID($A368,2,LEN($A368)-1),$A368&amp;".?")),$C369:$C$6000,"Г")))</f>
        <v>0</v>
      </c>
      <c r="AE368" s="42">
        <f ca="1">IF(MID($A368,3,10)="1.1.3",SUMIFS(AE369:AE$6000,$A369:$A$6000,$A368&amp;".1",$B369:$B$6000,"Наименование объекта по производству электрической энергии всего, в том числе:")+SUMIFS(AE369:AE$6000,$A369:$A$6000,$A368&amp;".2",$B369:$B$6000,"Наименование объекта по производству электрической энергии всего, в том числе:"),IF(AND($C369&lt;&gt;"Г",$C369&lt;&gt;""),SUMIFS(INDIRECT(ADDRESS(ROW($A368),COLUMN(AE$1),3,1)&amp;":"&amp;ADDRESS(ROW($A368)+MATCH("Г",$C369:$C$6000,0),COLUMN(AE$1),3,1)),INDIRECT(ADDRESS(ROW($A368),COLUMN($A$1),3,1)&amp;":"&amp;ADDRESS(ROW($A368)+MATCH("Г",$C369:$C$6000,0),COLUMN($A$1),3,1)),$A368&amp;"*",INDIRECT(ADDRESS(ROW($A368),COLUMN($C$1),3,1)&amp;":"&amp;ADDRESS(ROW($A368)+MATCH("Г",$C369:$C$6000,0),COLUMN($C$1),3,1)),"&lt;&gt;Г"),SUMIFS(AE369:AE$6000,$A369:$A$6000,IF(AND($A368=$A369,$C368=$C369),$A368&amp;"*",IF(OR(MID($A368,1,1)="0",MID($A368,1,1)=0),"?"&amp;MID($A368,2,LEN($A368)-1),$A368&amp;".?")),$C369:$C$6000,"Г")))</f>
        <v>0</v>
      </c>
      <c r="AF368" s="42">
        <f ca="1">IF(MID($A368,3,10)="1.1.3",SUMIFS(AF369:AF$6000,$A369:$A$6000,$A368&amp;".1",$B369:$B$6000,"Наименование объекта по производству электрической энергии всего, в том числе:")+SUMIFS(AF369:AF$6000,$A369:$A$6000,$A368&amp;".2",$B369:$B$6000,"Наименование объекта по производству электрической энергии всего, в том числе:"),IF(AND($C369&lt;&gt;"Г",$C369&lt;&gt;""),SUMIFS(INDIRECT(ADDRESS(ROW($A368),COLUMN(AF$1),3,1)&amp;":"&amp;ADDRESS(ROW($A368)+MATCH("Г",$C369:$C$6000,0),COLUMN(AF$1),3,1)),INDIRECT(ADDRESS(ROW($A368),COLUMN($A$1),3,1)&amp;":"&amp;ADDRESS(ROW($A368)+MATCH("Г",$C369:$C$6000,0),COLUMN($A$1),3,1)),$A368&amp;"*",INDIRECT(ADDRESS(ROW($A368),COLUMN($C$1),3,1)&amp;":"&amp;ADDRESS(ROW($A368)+MATCH("Г",$C369:$C$6000,0),COLUMN($C$1),3,1)),"&lt;&gt;Г"),SUMIFS(AF369:AF$6000,$A369:$A$6000,IF(AND($A368=$A369,$C368=$C369),$A368&amp;"*",IF(OR(MID($A368,1,1)="0",MID($A368,1,1)=0),"?"&amp;MID($A368,2,LEN($A368)-1),$A368&amp;".?")),$C369:$C$6000,"Г")))</f>
        <v>0</v>
      </c>
      <c r="AG368" s="42">
        <f ca="1">IF(MID($A368,3,10)="1.1.3",SUMIFS(AG369:AG$6000,$A369:$A$6000,$A368&amp;".1",$B369:$B$6000,"Наименование объекта по производству электрической энергии всего, в том числе:")+SUMIFS(AG369:AG$6000,$A369:$A$6000,$A368&amp;".2",$B369:$B$6000,"Наименование объекта по производству электрической энергии всего, в том числе:"),IF(AND($C369&lt;&gt;"Г",$C369&lt;&gt;""),SUMIFS(INDIRECT(ADDRESS(ROW($A368),COLUMN(AG$1),3,1)&amp;":"&amp;ADDRESS(ROW($A368)+MATCH("Г",$C369:$C$6000,0),COLUMN(AG$1),3,1)),INDIRECT(ADDRESS(ROW($A368),COLUMN($A$1),3,1)&amp;":"&amp;ADDRESS(ROW($A368)+MATCH("Г",$C369:$C$6000,0),COLUMN($A$1),3,1)),$A368&amp;"*",INDIRECT(ADDRESS(ROW($A368),COLUMN($C$1),3,1)&amp;":"&amp;ADDRESS(ROW($A368)+MATCH("Г",$C369:$C$6000,0),COLUMN($C$1),3,1)),"&lt;&gt;Г"),SUMIFS(AG369:AG$6000,$A369:$A$6000,IF(AND($A368=$A369,$C368=$C369),$A368&amp;"*",IF(OR(MID($A368,1,1)="0",MID($A368,1,1)=0),"?"&amp;MID($A368,2,LEN($A368)-1),$A368&amp;".?")),$C369:$C$6000,"Г")))</f>
        <v>0</v>
      </c>
      <c r="AH368" s="42">
        <f ca="1">IF(MID($A368,3,10)="1.1.3",SUMIFS(AH369:AH$6000,$A369:$A$6000,$A368&amp;".1",$B369:$B$6000,"Наименование объекта по производству электрической энергии всего, в том числе:")+SUMIFS(AH369:AH$6000,$A369:$A$6000,$A368&amp;".2",$B369:$B$6000,"Наименование объекта по производству электрической энергии всего, в том числе:"),IF(AND($C369&lt;&gt;"Г",$C369&lt;&gt;""),SUMIFS(INDIRECT(ADDRESS(ROW($A368),COLUMN(AH$1),3,1)&amp;":"&amp;ADDRESS(ROW($A368)+MATCH("Г",$C369:$C$6000,0),COLUMN(AH$1),3,1)),INDIRECT(ADDRESS(ROW($A368),COLUMN($A$1),3,1)&amp;":"&amp;ADDRESS(ROW($A368)+MATCH("Г",$C369:$C$6000,0),COLUMN($A$1),3,1)),$A368&amp;"*",INDIRECT(ADDRESS(ROW($A368),COLUMN($C$1),3,1)&amp;":"&amp;ADDRESS(ROW($A368)+MATCH("Г",$C369:$C$6000,0),COLUMN($C$1),3,1)),"&lt;&gt;Г"),SUMIFS(AH369:AH$6000,$A369:$A$6000,IF(AND($A368=$A369,$C368=$C369),$A368&amp;"*",IF(OR(MID($A368,1,1)="0",MID($A368,1,1)=0),"?"&amp;MID($A368,2,LEN($A368)-1),$A368&amp;".?")),$C369:$C$6000,"Г")))</f>
        <v>0</v>
      </c>
      <c r="AI368" s="42">
        <f ca="1">IF(MID($A368,3,10)="1.1.3",SUMIFS(AI369:AI$6000,$A369:$A$6000,$A368&amp;".1",$B369:$B$6000,"Наименование объекта по производству электрической энергии всего, в том числе:")+SUMIFS(AI369:AI$6000,$A369:$A$6000,$A368&amp;".2",$B369:$B$6000,"Наименование объекта по производству электрической энергии всего, в том числе:"),IF(AND($C369&lt;&gt;"Г",$C369&lt;&gt;""),SUMIFS(INDIRECT(ADDRESS(ROW($A368),COLUMN(AI$1),3,1)&amp;":"&amp;ADDRESS(ROW($A368)+MATCH("Г",$C369:$C$6000,0),COLUMN(AI$1),3,1)),INDIRECT(ADDRESS(ROW($A368),COLUMN($A$1),3,1)&amp;":"&amp;ADDRESS(ROW($A368)+MATCH("Г",$C369:$C$6000,0),COLUMN($A$1),3,1)),$A368&amp;"*",INDIRECT(ADDRESS(ROW($A368),COLUMN($C$1),3,1)&amp;":"&amp;ADDRESS(ROW($A368)+MATCH("Г",$C369:$C$6000,0),COLUMN($C$1),3,1)),"&lt;&gt;Г"),SUMIFS(AI369:AI$6000,$A369:$A$6000,IF(AND($A368=$A369,$C368=$C369),$A368&amp;"*",IF(OR(MID($A368,1,1)="0",MID($A368,1,1)=0),"?"&amp;MID($A368,2,LEN($A368)-1),$A368&amp;".?")),$C369:$C$6000,"Г")))</f>
        <v>0</v>
      </c>
      <c r="AJ368" s="42">
        <f ca="1">IF(MID($A368,3,10)="1.1.3",SUMIFS(AJ369:AJ$6000,$A369:$A$6000,$A368&amp;".1",$B369:$B$6000,"Наименование объекта по производству электрической энергии всего, в том числе:")+SUMIFS(AJ369:AJ$6000,$A369:$A$6000,$A368&amp;".2",$B369:$B$6000,"Наименование объекта по производству электрической энергии всего, в том числе:"),IF(AND($C369&lt;&gt;"Г",$C369&lt;&gt;""),SUMIFS(INDIRECT(ADDRESS(ROW($A368),COLUMN(AJ$1),3,1)&amp;":"&amp;ADDRESS(ROW($A368)+MATCH("Г",$C369:$C$6000,0),COLUMN(AJ$1),3,1)),INDIRECT(ADDRESS(ROW($A368),COLUMN($A$1),3,1)&amp;":"&amp;ADDRESS(ROW($A368)+MATCH("Г",$C369:$C$6000,0),COLUMN($A$1),3,1)),$A368&amp;"*",INDIRECT(ADDRESS(ROW($A368),COLUMN($C$1),3,1)&amp;":"&amp;ADDRESS(ROW($A368)+MATCH("Г",$C369:$C$6000,0),COLUMN($C$1),3,1)),"&lt;&gt;Г"),SUMIFS(AJ369:AJ$6000,$A369:$A$6000,IF(AND($A368=$A369,$C368=$C369),$A368&amp;"*",IF(OR(MID($A368,1,1)="0",MID($A368,1,1)=0),"?"&amp;MID($A368,2,LEN($A368)-1),$A368&amp;".?")),$C369:$C$6000,"Г")))</f>
        <v>0</v>
      </c>
      <c r="AK368" s="42">
        <f ca="1">IF(MID($A368,3,10)="1.1.3",SUMIFS(AK369:AK$6000,$A369:$A$6000,$A368&amp;".1",$B369:$B$6000,"Наименование объекта по производству электрической энергии всего, в том числе:")+SUMIFS(AK369:AK$6000,$A369:$A$6000,$A368&amp;".2",$B369:$B$6000,"Наименование объекта по производству электрической энергии всего, в том числе:"),IF(AND($C369&lt;&gt;"Г",$C369&lt;&gt;""),SUMIFS(INDIRECT(ADDRESS(ROW($A368),COLUMN(AK$1),3,1)&amp;":"&amp;ADDRESS(ROW($A368)+MATCH("Г",$C369:$C$6000,0),COLUMN(AK$1),3,1)),INDIRECT(ADDRESS(ROW($A368),COLUMN($A$1),3,1)&amp;":"&amp;ADDRESS(ROW($A368)+MATCH("Г",$C369:$C$6000,0),COLUMN($A$1),3,1)),$A368&amp;"*",INDIRECT(ADDRESS(ROW($A368),COLUMN($C$1),3,1)&amp;":"&amp;ADDRESS(ROW($A368)+MATCH("Г",$C369:$C$6000,0),COLUMN($C$1),3,1)),"&lt;&gt;Г"),SUMIFS(AK369:AK$6000,$A369:$A$6000,IF(AND($A368=$A369,$C368=$C369),$A368&amp;"*",IF(OR(MID($A368,1,1)="0",MID($A368,1,1)=0),"?"&amp;MID($A368,2,LEN($A368)-1),$A368&amp;".?")),$C369:$C$6000,"Г")))</f>
        <v>0</v>
      </c>
      <c r="AL368" s="42" t="s">
        <v>130</v>
      </c>
      <c r="AM368" s="42">
        <f ca="1">IF(MID($A368,3,10)="1.1.3",SUMIFS(AM369:AM$6000,$A369:$A$6000,$A368&amp;".1",$B369:$B$6000,"Наименование объекта по производству электрической энергии всего, в том числе:")+SUMIFS(AM369:AM$6000,$A369:$A$6000,$A368&amp;".2",$B369:$B$6000,"Наименование объекта по производству электрической энергии всего, в том числе:"),IF(AND($C369&lt;&gt;"Г",$C369&lt;&gt;""),SUMIFS(INDIRECT(ADDRESS(ROW($A368),COLUMN(AM$1),3,1)&amp;":"&amp;ADDRESS(ROW($A368)+MATCH("Г",$C369:$C$6000,0),COLUMN(AM$1),3,1)),INDIRECT(ADDRESS(ROW($A368),COLUMN($A$1),3,1)&amp;":"&amp;ADDRESS(ROW($A368)+MATCH("Г",$C369:$C$6000,0),COLUMN($A$1),3,1)),$A368&amp;"*",INDIRECT(ADDRESS(ROW($A368),COLUMN($C$1),3,1)&amp;":"&amp;ADDRESS(ROW($A368)+MATCH("Г",$C369:$C$6000,0),COLUMN($C$1),3,1)),"&lt;&gt;Г"),SUMIFS(AM369:AM$6000,$A369:$A$6000,IF(AND($A368=$A369,$C368=$C369),$A368&amp;"*",IF(OR(MID($A368,1,1)="0",MID($A368,1,1)=0),"?"&amp;MID($A368,2,LEN($A368)-1),$A368&amp;".?")),$C369:$C$6000,"Г")))</f>
        <v>0</v>
      </c>
      <c r="AN368" s="42">
        <f ca="1">IF(MID($A368,3,10)="1.1.3",SUMIFS(AN369:AN$6000,$A369:$A$6000,$A368&amp;".1",$B369:$B$6000,"Наименование объекта по производству электрической энергии всего, в том числе:")+SUMIFS(AN369:AN$6000,$A369:$A$6000,$A368&amp;".2",$B369:$B$6000,"Наименование объекта по производству электрической энергии всего, в том числе:"),IF(AND($C369&lt;&gt;"Г",$C369&lt;&gt;""),SUMIFS(INDIRECT(ADDRESS(ROW($A368),COLUMN(AN$1),3,1)&amp;":"&amp;ADDRESS(ROW($A368)+MATCH("Г",$C369:$C$6000,0),COLUMN(AN$1),3,1)),INDIRECT(ADDRESS(ROW($A368),COLUMN($A$1),3,1)&amp;":"&amp;ADDRESS(ROW($A368)+MATCH("Г",$C369:$C$6000,0),COLUMN($A$1),3,1)),$A368&amp;"*",INDIRECT(ADDRESS(ROW($A368),COLUMN($C$1),3,1)&amp;":"&amp;ADDRESS(ROW($A368)+MATCH("Г",$C369:$C$6000,0),COLUMN($C$1),3,1)),"&lt;&gt;Г"),SUMIFS(AN369:AN$6000,$A369:$A$6000,IF(AND($A368=$A369,$C368=$C369),$A368&amp;"*",IF(OR(MID($A368,1,1)="0",MID($A368,1,1)=0),"?"&amp;MID($A368,2,LEN($A368)-1),$A368&amp;".?")),$C369:$C$6000,"Г")))</f>
        <v>0</v>
      </c>
      <c r="AO368" s="40" t="s">
        <v>130</v>
      </c>
    </row>
    <row r="369" spans="1:41" ht="31.5" x14ac:dyDescent="0.2">
      <c r="A369" s="40" t="s">
        <v>744</v>
      </c>
      <c r="B369" s="40" t="s">
        <v>463</v>
      </c>
      <c r="C369" s="40" t="s">
        <v>56</v>
      </c>
      <c r="D369" s="40" t="s">
        <v>130</v>
      </c>
      <c r="E369" s="41" t="s">
        <v>130</v>
      </c>
      <c r="F369" s="41" t="s">
        <v>130</v>
      </c>
      <c r="G369" s="41" t="s">
        <v>130</v>
      </c>
      <c r="H369" s="42" t="s">
        <v>130</v>
      </c>
      <c r="I369" s="42" t="s">
        <v>130</v>
      </c>
      <c r="J369" s="42">
        <f ca="1">IF(MID($A369,3,10)="1.1.3",SUMIFS(J370:J$6000,$A370:$A$6000,$A369&amp;".1",$B370:$B$6000,"Наименование объекта по производству электрической энергии всего, в том числе:")+SUMIFS(J370:J$6000,$A370:$A$6000,$A369&amp;".2",$B370:$B$6000,"Наименование объекта по производству электрической энергии всего, в том числе:"),IF(AND($C370&lt;&gt;"Г",$C370&lt;&gt;""),SUMIFS(INDIRECT(ADDRESS(ROW($A369),COLUMN(J$1),3,1)&amp;":"&amp;ADDRESS(ROW($A369)+MATCH("Г",$C370:$C$6000,0),COLUMN(J$1),3,1)),INDIRECT(ADDRESS(ROW($A369),COLUMN($A$1),3,1)&amp;":"&amp;ADDRESS(ROW($A369)+MATCH("Г",$C370:$C$6000,0),COLUMN($A$1),3,1)),$A369&amp;"*",INDIRECT(ADDRESS(ROW($A369),COLUMN($C$1),3,1)&amp;":"&amp;ADDRESS(ROW($A369)+MATCH("Г",$C370:$C$6000,0),COLUMN($C$1),3,1)),"&lt;&gt;Г"),SUMIFS(J370:J$6000,$A370:$A$6000,IF(AND($A369=$A370,$C369=$C370),$A369&amp;"*",IF(OR(MID($A369,1,1)="0",MID($A369,1,1)=0),"?"&amp;MID($A369,2,LEN($A369)-1),$A369&amp;".?")),$C370:$C$6000,"Г")))</f>
        <v>0</v>
      </c>
      <c r="K369" s="42">
        <f ca="1">IF(MID($A369,3,10)="1.1.3",SUMIFS(K370:K$6000,$A370:$A$6000,$A369&amp;".1",$B370:$B$6000,"Наименование объекта по производству электрической энергии всего, в том числе:")+SUMIFS(K370:K$6000,$A370:$A$6000,$A369&amp;".2",$B370:$B$6000,"Наименование объекта по производству электрической энергии всего, в том числе:"),IF(AND($C370&lt;&gt;"Г",$C370&lt;&gt;""),SUMIFS(INDIRECT(ADDRESS(ROW($A369),COLUMN(K$1),3,1)&amp;":"&amp;ADDRESS(ROW($A369)+MATCH("Г",$C370:$C$6000,0),COLUMN(K$1),3,1)),INDIRECT(ADDRESS(ROW($A369),COLUMN($A$1),3,1)&amp;":"&amp;ADDRESS(ROW($A369)+MATCH("Г",$C370:$C$6000,0),COLUMN($A$1),3,1)),$A369&amp;"*",INDIRECT(ADDRESS(ROW($A369),COLUMN($C$1),3,1)&amp;":"&amp;ADDRESS(ROW($A369)+MATCH("Г",$C370:$C$6000,0),COLUMN($C$1),3,1)),"&lt;&gt;Г"),SUMIFS(K370:K$6000,$A370:$A$6000,IF(AND($A369=$A370,$C369=$C370),$A369&amp;"*",IF(OR(MID($A369,1,1)="0",MID($A369,1,1)=0),"?"&amp;MID($A369,2,LEN($A369)-1),$A369&amp;".?")),$C370:$C$6000,"Г")))</f>
        <v>0</v>
      </c>
      <c r="L369" s="42">
        <f ca="1">IF(MID($A369,3,10)="1.1.3",SUMIFS(L370:L$6000,$A370:$A$6000,$A369&amp;".1",$B370:$B$6000,"Наименование объекта по производству электрической энергии всего, в том числе:")+SUMIFS(L370:L$6000,$A370:$A$6000,$A369&amp;".2",$B370:$B$6000,"Наименование объекта по производству электрической энергии всего, в том числе:"),IF(AND($C370&lt;&gt;"Г",$C370&lt;&gt;""),SUMIFS(INDIRECT(ADDRESS(ROW($A369),COLUMN(L$1),3,1)&amp;":"&amp;ADDRESS(ROW($A369)+MATCH("Г",$C370:$C$6000,0),COLUMN(L$1),3,1)),INDIRECT(ADDRESS(ROW($A369),COLUMN($A$1),3,1)&amp;":"&amp;ADDRESS(ROW($A369)+MATCH("Г",$C370:$C$6000,0),COLUMN($A$1),3,1)),$A369&amp;"*",INDIRECT(ADDRESS(ROW($A369),COLUMN($C$1),3,1)&amp;":"&amp;ADDRESS(ROW($A369)+MATCH("Г",$C370:$C$6000,0),COLUMN($C$1),3,1)),"&lt;&gt;Г"),SUMIFS(L370:L$6000,$A370:$A$6000,IF(AND($A369=$A370,$C369=$C370),$A369&amp;"*",IF(OR(MID($A369,1,1)="0",MID($A369,1,1)=0),"?"&amp;MID($A369,2,LEN($A369)-1),$A369&amp;".?")),$C370:$C$6000,"Г")))</f>
        <v>0</v>
      </c>
      <c r="M369" s="42">
        <f ca="1">IF(MID($A369,3,10)="1.1.3",SUMIFS(M370:M$6000,$A370:$A$6000,$A369&amp;".1",$B370:$B$6000,"Наименование объекта по производству электрической энергии всего, в том числе:")+SUMIFS(M370:M$6000,$A370:$A$6000,$A369&amp;".2",$B370:$B$6000,"Наименование объекта по производству электрической энергии всего, в том числе:"),IF(AND($C370&lt;&gt;"Г",$C370&lt;&gt;""),SUMIFS(INDIRECT(ADDRESS(ROW($A369),COLUMN(M$1),3,1)&amp;":"&amp;ADDRESS(ROW($A369)+MATCH("Г",$C370:$C$6000,0),COLUMN(M$1),3,1)),INDIRECT(ADDRESS(ROW($A369),COLUMN($A$1),3,1)&amp;":"&amp;ADDRESS(ROW($A369)+MATCH("Г",$C370:$C$6000,0),COLUMN($A$1),3,1)),$A369&amp;"*",INDIRECT(ADDRESS(ROW($A369),COLUMN($C$1),3,1)&amp;":"&amp;ADDRESS(ROW($A369)+MATCH("Г",$C370:$C$6000,0),COLUMN($C$1),3,1)),"&lt;&gt;Г"),SUMIFS(M370:M$6000,$A370:$A$6000,IF(AND($A369=$A370,$C369=$C370),$A369&amp;"*",IF(OR(MID($A369,1,1)="0",MID($A369,1,1)=0),"?"&amp;MID($A369,2,LEN($A369)-1),$A369&amp;".?")),$C370:$C$6000,"Г")))</f>
        <v>0</v>
      </c>
      <c r="N369" s="42">
        <f ca="1">IF(MID($A369,3,10)="1.1.3",SUMIFS(N370:N$6000,$A370:$A$6000,$A369&amp;".1",$B370:$B$6000,"Наименование объекта по производству электрической энергии всего, в том числе:")+SUMIFS(N370:N$6000,$A370:$A$6000,$A369&amp;".2",$B370:$B$6000,"Наименование объекта по производству электрической энергии всего, в том числе:"),IF(AND($C370&lt;&gt;"Г",$C370&lt;&gt;""),SUMIFS(INDIRECT(ADDRESS(ROW($A369),COLUMN(N$1),3,1)&amp;":"&amp;ADDRESS(ROW($A369)+MATCH("Г",$C370:$C$6000,0),COLUMN(N$1),3,1)),INDIRECT(ADDRESS(ROW($A369),COLUMN($A$1),3,1)&amp;":"&amp;ADDRESS(ROW($A369)+MATCH("Г",$C370:$C$6000,0),COLUMN($A$1),3,1)),$A369&amp;"*",INDIRECT(ADDRESS(ROW($A369),COLUMN($C$1),3,1)&amp;":"&amp;ADDRESS(ROW($A369)+MATCH("Г",$C370:$C$6000,0),COLUMN($C$1),3,1)),"&lt;&gt;Г"),SUMIFS(N370:N$6000,$A370:$A$6000,IF(AND($A369=$A370,$C369=$C370),$A369&amp;"*",IF(OR(MID($A369,1,1)="0",MID($A369,1,1)=0),"?"&amp;MID($A369,2,LEN($A369)-1),$A369&amp;".?")),$C370:$C$6000,"Г")))</f>
        <v>0</v>
      </c>
      <c r="O369" s="42">
        <f ca="1">IF(MID($A369,3,10)="1.1.3",SUMIFS(O370:O$6000,$A370:$A$6000,$A369&amp;".1",$B370:$B$6000,"Наименование объекта по производству электрической энергии всего, в том числе:")+SUMIFS(O370:O$6000,$A370:$A$6000,$A369&amp;".2",$B370:$B$6000,"Наименование объекта по производству электрической энергии всего, в том числе:"),IF(AND($C370&lt;&gt;"Г",$C370&lt;&gt;""),SUMIFS(INDIRECT(ADDRESS(ROW($A369),COLUMN(O$1),3,1)&amp;":"&amp;ADDRESS(ROW($A369)+MATCH("Г",$C370:$C$6000,0),COLUMN(O$1),3,1)),INDIRECT(ADDRESS(ROW($A369),COLUMN($A$1),3,1)&amp;":"&amp;ADDRESS(ROW($A369)+MATCH("Г",$C370:$C$6000,0),COLUMN($A$1),3,1)),$A369&amp;"*",INDIRECT(ADDRESS(ROW($A369),COLUMN($C$1),3,1)&amp;":"&amp;ADDRESS(ROW($A369)+MATCH("Г",$C370:$C$6000,0),COLUMN($C$1),3,1)),"&lt;&gt;Г"),SUMIFS(O370:O$6000,$A370:$A$6000,IF(AND($A369=$A370,$C369=$C370),$A369&amp;"*",IF(OR(MID($A369,1,1)="0",MID($A369,1,1)=0),"?"&amp;MID($A369,2,LEN($A369)-1),$A369&amp;".?")),$C370:$C$6000,"Г")))</f>
        <v>0</v>
      </c>
      <c r="P369" s="42">
        <f ca="1">IF(MID($A369,3,10)="1.1.3",SUMIFS(P370:P$6000,$A370:$A$6000,$A369&amp;".1",$B370:$B$6000,"Наименование объекта по производству электрической энергии всего, в том числе:")+SUMIFS(P370:P$6000,$A370:$A$6000,$A369&amp;".2",$B370:$B$6000,"Наименование объекта по производству электрической энергии всего, в том числе:"),IF(AND($C370&lt;&gt;"Г",$C370&lt;&gt;""),SUMIFS(INDIRECT(ADDRESS(ROW($A369),COLUMN(P$1),3,1)&amp;":"&amp;ADDRESS(ROW($A369)+MATCH("Г",$C370:$C$6000,0),COLUMN(P$1),3,1)),INDIRECT(ADDRESS(ROW($A369),COLUMN($A$1),3,1)&amp;":"&amp;ADDRESS(ROW($A369)+MATCH("Г",$C370:$C$6000,0),COLUMN($A$1),3,1)),$A369&amp;"*",INDIRECT(ADDRESS(ROW($A369),COLUMN($C$1),3,1)&amp;":"&amp;ADDRESS(ROW($A369)+MATCH("Г",$C370:$C$6000,0),COLUMN($C$1),3,1)),"&lt;&gt;Г"),SUMIFS(P370:P$6000,$A370:$A$6000,IF(AND($A369=$A370,$C369=$C370),$A369&amp;"*",IF(OR(MID($A369,1,1)="0",MID($A369,1,1)=0),"?"&amp;MID($A369,2,LEN($A369)-1),$A369&amp;".?")),$C370:$C$6000,"Г")))</f>
        <v>0</v>
      </c>
      <c r="Q369" s="42">
        <f ca="1">IF(MID($A369,3,10)="1.1.3",SUMIFS(Q370:Q$6000,$A370:$A$6000,$A369&amp;".1",$B370:$B$6000,"Наименование объекта по производству электрической энергии всего, в том числе:")+SUMIFS(Q370:Q$6000,$A370:$A$6000,$A369&amp;".2",$B370:$B$6000,"Наименование объекта по производству электрической энергии всего, в том числе:"),IF(AND($C370&lt;&gt;"Г",$C370&lt;&gt;""),SUMIFS(INDIRECT(ADDRESS(ROW($A369),COLUMN(Q$1),3,1)&amp;":"&amp;ADDRESS(ROW($A369)+MATCH("Г",$C370:$C$6000,0),COLUMN(Q$1),3,1)),INDIRECT(ADDRESS(ROW($A369),COLUMN($A$1),3,1)&amp;":"&amp;ADDRESS(ROW($A369)+MATCH("Г",$C370:$C$6000,0),COLUMN($A$1),3,1)),$A369&amp;"*",INDIRECT(ADDRESS(ROW($A369),COLUMN($C$1),3,1)&amp;":"&amp;ADDRESS(ROW($A369)+MATCH("Г",$C370:$C$6000,0),COLUMN($C$1),3,1)),"&lt;&gt;Г"),SUMIFS(Q370:Q$6000,$A370:$A$6000,IF(AND($A369=$A370,$C369=$C370),$A369&amp;"*",IF(OR(MID($A369,1,1)="0",MID($A369,1,1)=0),"?"&amp;MID($A369,2,LEN($A369)-1),$A369&amp;".?")),$C370:$C$6000,"Г")))</f>
        <v>0</v>
      </c>
      <c r="R369" s="42">
        <f ca="1">IF(MID($A369,3,10)="1.1.3",SUMIFS(R370:R$6000,$A370:$A$6000,$A369&amp;".1",$B370:$B$6000,"Наименование объекта по производству электрической энергии всего, в том числе:")+SUMIFS(R370:R$6000,$A370:$A$6000,$A369&amp;".2",$B370:$B$6000,"Наименование объекта по производству электрической энергии всего, в том числе:"),IF(AND($C370&lt;&gt;"Г",$C370&lt;&gt;""),SUMIFS(INDIRECT(ADDRESS(ROW($A369),COLUMN(R$1),3,1)&amp;":"&amp;ADDRESS(ROW($A369)+MATCH("Г",$C370:$C$6000,0),COLUMN(R$1),3,1)),INDIRECT(ADDRESS(ROW($A369),COLUMN($A$1),3,1)&amp;":"&amp;ADDRESS(ROW($A369)+MATCH("Г",$C370:$C$6000,0),COLUMN($A$1),3,1)),$A369&amp;"*",INDIRECT(ADDRESS(ROW($A369),COLUMN($C$1),3,1)&amp;":"&amp;ADDRESS(ROW($A369)+MATCH("Г",$C370:$C$6000,0),COLUMN($C$1),3,1)),"&lt;&gt;Г"),SUMIFS(R370:R$6000,$A370:$A$6000,IF(AND($A369=$A370,$C369=$C370),$A369&amp;"*",IF(OR(MID($A369,1,1)="0",MID($A369,1,1)=0),"?"&amp;MID($A369,2,LEN($A369)-1),$A369&amp;".?")),$C370:$C$6000,"Г")))</f>
        <v>0</v>
      </c>
      <c r="S369" s="42">
        <f ca="1">IF(MID($A369,3,10)="1.1.3",SUMIFS(S370:S$6000,$A370:$A$6000,$A369&amp;".1",$B370:$B$6000,"Наименование объекта по производству электрической энергии всего, в том числе:")+SUMIFS(S370:S$6000,$A370:$A$6000,$A369&amp;".2",$B370:$B$6000,"Наименование объекта по производству электрической энергии всего, в том числе:"),IF(AND($C370&lt;&gt;"Г",$C370&lt;&gt;""),SUMIFS(INDIRECT(ADDRESS(ROW($A369),COLUMN(S$1),3,1)&amp;":"&amp;ADDRESS(ROW($A369)+MATCH("Г",$C370:$C$6000,0),COLUMN(S$1),3,1)),INDIRECT(ADDRESS(ROW($A369),COLUMN($A$1),3,1)&amp;":"&amp;ADDRESS(ROW($A369)+MATCH("Г",$C370:$C$6000,0),COLUMN($A$1),3,1)),$A369&amp;"*",INDIRECT(ADDRESS(ROW($A369),COLUMN($C$1),3,1)&amp;":"&amp;ADDRESS(ROW($A369)+MATCH("Г",$C370:$C$6000,0),COLUMN($C$1),3,1)),"&lt;&gt;Г"),SUMIFS(S370:S$6000,$A370:$A$6000,IF(AND($A369=$A370,$C369=$C370),$A369&amp;"*",IF(OR(MID($A369,1,1)="0",MID($A369,1,1)=0),"?"&amp;MID($A369,2,LEN($A369)-1),$A369&amp;".?")),$C370:$C$6000,"Г")))</f>
        <v>0</v>
      </c>
      <c r="T369" s="42">
        <f ca="1">IF(MID($A369,3,10)="1.1.3",SUMIFS(T370:T$6000,$A370:$A$6000,$A369&amp;".1",$B370:$B$6000,"Наименование объекта по производству электрической энергии всего, в том числе:")+SUMIFS(T370:T$6000,$A370:$A$6000,$A369&amp;".2",$B370:$B$6000,"Наименование объекта по производству электрической энергии всего, в том числе:"),IF(AND($C370&lt;&gt;"Г",$C370&lt;&gt;""),SUMIFS(INDIRECT(ADDRESS(ROW($A369),COLUMN(T$1),3,1)&amp;":"&amp;ADDRESS(ROW($A369)+MATCH("Г",$C370:$C$6000,0),COLUMN(T$1),3,1)),INDIRECT(ADDRESS(ROW($A369),COLUMN($A$1),3,1)&amp;":"&amp;ADDRESS(ROW($A369)+MATCH("Г",$C370:$C$6000,0),COLUMN($A$1),3,1)),$A369&amp;"*",INDIRECT(ADDRESS(ROW($A369),COLUMN($C$1),3,1)&amp;":"&amp;ADDRESS(ROW($A369)+MATCH("Г",$C370:$C$6000,0),COLUMN($C$1),3,1)),"&lt;&gt;Г"),SUMIFS(T370:T$6000,$A370:$A$6000,IF(AND($A369=$A370,$C369=$C370),$A369&amp;"*",IF(OR(MID($A369,1,1)="0",MID($A369,1,1)=0),"?"&amp;MID($A369,2,LEN($A369)-1),$A369&amp;".?")),$C370:$C$6000,"Г")))</f>
        <v>0</v>
      </c>
      <c r="U369" s="42">
        <f ca="1">IF(MID($A369,3,10)="1.1.3",SUMIFS(U370:U$6000,$A370:$A$6000,$A369&amp;".1",$B370:$B$6000,"Наименование объекта по производству электрической энергии всего, в том числе:")+SUMIFS(U370:U$6000,$A370:$A$6000,$A369&amp;".2",$B370:$B$6000,"Наименование объекта по производству электрической энергии всего, в том числе:"),IF(AND($C370&lt;&gt;"Г",$C370&lt;&gt;""),SUMIFS(INDIRECT(ADDRESS(ROW($A369),COLUMN(U$1),3,1)&amp;":"&amp;ADDRESS(ROW($A369)+MATCH("Г",$C370:$C$6000,0),COLUMN(U$1),3,1)),INDIRECT(ADDRESS(ROW($A369),COLUMN($A$1),3,1)&amp;":"&amp;ADDRESS(ROW($A369)+MATCH("Г",$C370:$C$6000,0),COLUMN($A$1),3,1)),$A369&amp;"*",INDIRECT(ADDRESS(ROW($A369),COLUMN($C$1),3,1)&amp;":"&amp;ADDRESS(ROW($A369)+MATCH("Г",$C370:$C$6000,0),COLUMN($C$1),3,1)),"&lt;&gt;Г"),SUMIFS(U370:U$6000,$A370:$A$6000,IF(AND($A369=$A370,$C369=$C370),$A369&amp;"*",IF(OR(MID($A369,1,1)="0",MID($A369,1,1)=0),"?"&amp;MID($A369,2,LEN($A369)-1),$A369&amp;".?")),$C370:$C$6000,"Г")))</f>
        <v>0</v>
      </c>
      <c r="V369" s="42">
        <f ca="1">IF(MID($A369,3,10)="1.1.3",SUMIFS(V370:V$6000,$A370:$A$6000,$A369&amp;".1",$B370:$B$6000,"Наименование объекта по производству электрической энергии всего, в том числе:")+SUMIFS(V370:V$6000,$A370:$A$6000,$A369&amp;".2",$B370:$B$6000,"Наименование объекта по производству электрической энергии всего, в том числе:"),IF(AND($C370&lt;&gt;"Г",$C370&lt;&gt;""),SUMIFS(INDIRECT(ADDRESS(ROW($A369),COLUMN(V$1),3,1)&amp;":"&amp;ADDRESS(ROW($A369)+MATCH("Г",$C370:$C$6000,0),COLUMN(V$1),3,1)),INDIRECT(ADDRESS(ROW($A369),COLUMN($A$1),3,1)&amp;":"&amp;ADDRESS(ROW($A369)+MATCH("Г",$C370:$C$6000,0),COLUMN($A$1),3,1)),$A369&amp;"*",INDIRECT(ADDRESS(ROW($A369),COLUMN($C$1),3,1)&amp;":"&amp;ADDRESS(ROW($A369)+MATCH("Г",$C370:$C$6000,0),COLUMN($C$1),3,1)),"&lt;&gt;Г"),SUMIFS(V370:V$6000,$A370:$A$6000,IF(AND($A369=$A370,$C369=$C370),$A369&amp;"*",IF(OR(MID($A369,1,1)="0",MID($A369,1,1)=0),"?"&amp;MID($A369,2,LEN($A369)-1),$A369&amp;".?")),$C370:$C$6000,"Г")))</f>
        <v>0</v>
      </c>
      <c r="W369" s="42">
        <f ca="1">IF(MID($A369,3,10)="1.1.3",SUMIFS(W370:W$6000,$A370:$A$6000,$A369&amp;".1",$B370:$B$6000,"Наименование объекта по производству электрической энергии всего, в том числе:")+SUMIFS(W370:W$6000,$A370:$A$6000,$A369&amp;".2",$B370:$B$6000,"Наименование объекта по производству электрической энергии всего, в том числе:"),IF(AND($C370&lt;&gt;"Г",$C370&lt;&gt;""),SUMIFS(INDIRECT(ADDRESS(ROW($A369),COLUMN(W$1),3,1)&amp;":"&amp;ADDRESS(ROW($A369)+MATCH("Г",$C370:$C$6000,0),COLUMN(W$1),3,1)),INDIRECT(ADDRESS(ROW($A369),COLUMN($A$1),3,1)&amp;":"&amp;ADDRESS(ROW($A369)+MATCH("Г",$C370:$C$6000,0),COLUMN($A$1),3,1)),$A369&amp;"*",INDIRECT(ADDRESS(ROW($A369),COLUMN($C$1),3,1)&amp;":"&amp;ADDRESS(ROW($A369)+MATCH("Г",$C370:$C$6000,0),COLUMN($C$1),3,1)),"&lt;&gt;Г"),SUMIFS(W370:W$6000,$A370:$A$6000,IF(AND($A369=$A370,$C369=$C370),$A369&amp;"*",IF(OR(MID($A369,1,1)="0",MID($A369,1,1)=0),"?"&amp;MID($A369,2,LEN($A369)-1),$A369&amp;".?")),$C370:$C$6000,"Г")))</f>
        <v>0</v>
      </c>
      <c r="X369" s="42">
        <f ca="1">IF(MID($A369,3,10)="1.1.3",SUMIFS(X370:X$6000,$A370:$A$6000,$A369&amp;".1",$B370:$B$6000,"Наименование объекта по производству электрической энергии всего, в том числе:")+SUMIFS(X370:X$6000,$A370:$A$6000,$A369&amp;".2",$B370:$B$6000,"Наименование объекта по производству электрической энергии всего, в том числе:"),IF(AND($C370&lt;&gt;"Г",$C370&lt;&gt;""),SUMIFS(INDIRECT(ADDRESS(ROW($A369),COLUMN(X$1),3,1)&amp;":"&amp;ADDRESS(ROW($A369)+MATCH("Г",$C370:$C$6000,0),COLUMN(X$1),3,1)),INDIRECT(ADDRESS(ROW($A369),COLUMN($A$1),3,1)&amp;":"&amp;ADDRESS(ROW($A369)+MATCH("Г",$C370:$C$6000,0),COLUMN($A$1),3,1)),$A369&amp;"*",INDIRECT(ADDRESS(ROW($A369),COLUMN($C$1),3,1)&amp;":"&amp;ADDRESS(ROW($A369)+MATCH("Г",$C370:$C$6000,0),COLUMN($C$1),3,1)),"&lt;&gt;Г"),SUMIFS(X370:X$6000,$A370:$A$6000,IF(AND($A369=$A370,$C369=$C370),$A369&amp;"*",IF(OR(MID($A369,1,1)="0",MID($A369,1,1)=0),"?"&amp;MID($A369,2,LEN($A369)-1),$A369&amp;".?")),$C370:$C$6000,"Г")))</f>
        <v>0</v>
      </c>
      <c r="Y369" s="42">
        <f ca="1">IF(MID($A369,3,10)="1.1.3",SUMIFS(Y370:Y$6000,$A370:$A$6000,$A369&amp;".1",$B370:$B$6000,"Наименование объекта по производству электрической энергии всего, в том числе:")+SUMIFS(Y370:Y$6000,$A370:$A$6000,$A369&amp;".2",$B370:$B$6000,"Наименование объекта по производству электрической энергии всего, в том числе:"),IF(AND($C370&lt;&gt;"Г",$C370&lt;&gt;""),SUMIFS(INDIRECT(ADDRESS(ROW($A369),COLUMN(Y$1),3,1)&amp;":"&amp;ADDRESS(ROW($A369)+MATCH("Г",$C370:$C$6000,0),COLUMN(Y$1),3,1)),INDIRECT(ADDRESS(ROW($A369),COLUMN($A$1),3,1)&amp;":"&amp;ADDRESS(ROW($A369)+MATCH("Г",$C370:$C$6000,0),COLUMN($A$1),3,1)),$A369&amp;"*",INDIRECT(ADDRESS(ROW($A369),COLUMN($C$1),3,1)&amp;":"&amp;ADDRESS(ROW($A369)+MATCH("Г",$C370:$C$6000,0),COLUMN($C$1),3,1)),"&lt;&gt;Г"),SUMIFS(Y370:Y$6000,$A370:$A$6000,IF(AND($A369=$A370,$C369=$C370),$A369&amp;"*",IF(OR(MID($A369,1,1)="0",MID($A369,1,1)=0),"?"&amp;MID($A369,2,LEN($A369)-1),$A369&amp;".?")),$C370:$C$6000,"Г")))</f>
        <v>0</v>
      </c>
      <c r="Z369" s="42">
        <f ca="1">IF(MID($A369,3,10)="1.1.3",SUMIFS(Z370:Z$6000,$A370:$A$6000,$A369&amp;".1",$B370:$B$6000,"Наименование объекта по производству электрической энергии всего, в том числе:")+SUMIFS(Z370:Z$6000,$A370:$A$6000,$A369&amp;".2",$B370:$B$6000,"Наименование объекта по производству электрической энергии всего, в том числе:"),IF(AND($C370&lt;&gt;"Г",$C370&lt;&gt;""),SUMIFS(INDIRECT(ADDRESS(ROW($A369),COLUMN(Z$1),3,1)&amp;":"&amp;ADDRESS(ROW($A369)+MATCH("Г",$C370:$C$6000,0),COLUMN(Z$1),3,1)),INDIRECT(ADDRESS(ROW($A369),COLUMN($A$1),3,1)&amp;":"&amp;ADDRESS(ROW($A369)+MATCH("Г",$C370:$C$6000,0),COLUMN($A$1),3,1)),$A369&amp;"*",INDIRECT(ADDRESS(ROW($A369),COLUMN($C$1),3,1)&amp;":"&amp;ADDRESS(ROW($A369)+MATCH("Г",$C370:$C$6000,0),COLUMN($C$1),3,1)),"&lt;&gt;Г"),SUMIFS(Z370:Z$6000,$A370:$A$6000,IF(AND($A369=$A370,$C369=$C370),$A369&amp;"*",IF(OR(MID($A369,1,1)="0",MID($A369,1,1)=0),"?"&amp;MID($A369,2,LEN($A369)-1),$A369&amp;".?")),$C370:$C$6000,"Г")))</f>
        <v>0</v>
      </c>
      <c r="AA369" s="42">
        <f ca="1">IF(MID($A369,3,10)="1.1.3",SUMIFS(AA370:AA$6000,$A370:$A$6000,$A369&amp;".1",$B370:$B$6000,"Наименование объекта по производству электрической энергии всего, в том числе:")+SUMIFS(AA370:AA$6000,$A370:$A$6000,$A369&amp;".2",$B370:$B$6000,"Наименование объекта по производству электрической энергии всего, в том числе:"),IF(AND($C370&lt;&gt;"Г",$C370&lt;&gt;""),SUMIFS(INDIRECT(ADDRESS(ROW($A369),COLUMN(AA$1),3,1)&amp;":"&amp;ADDRESS(ROW($A369)+MATCH("Г",$C370:$C$6000,0),COLUMN(AA$1),3,1)),INDIRECT(ADDRESS(ROW($A369),COLUMN($A$1),3,1)&amp;":"&amp;ADDRESS(ROW($A369)+MATCH("Г",$C370:$C$6000,0),COLUMN($A$1),3,1)),$A369&amp;"*",INDIRECT(ADDRESS(ROW($A369),COLUMN($C$1),3,1)&amp;":"&amp;ADDRESS(ROW($A369)+MATCH("Г",$C370:$C$6000,0),COLUMN($C$1),3,1)),"&lt;&gt;Г"),SUMIFS(AA370:AA$6000,$A370:$A$6000,IF(AND($A369=$A370,$C369=$C370),$A369&amp;"*",IF(OR(MID($A369,1,1)="0",MID($A369,1,1)=0),"?"&amp;MID($A369,2,LEN($A369)-1),$A369&amp;".?")),$C370:$C$6000,"Г")))</f>
        <v>0</v>
      </c>
      <c r="AB369" s="42">
        <f ca="1">IF(MID($A369,3,10)="1.1.3",SUMIFS(AB370:AB$6000,$A370:$A$6000,$A369&amp;".1",$B370:$B$6000,"Наименование объекта по производству электрической энергии всего, в том числе:")+SUMIFS(AB370:AB$6000,$A370:$A$6000,$A369&amp;".2",$B370:$B$6000,"Наименование объекта по производству электрической энергии всего, в том числе:"),IF(AND($C370&lt;&gt;"Г",$C370&lt;&gt;""),SUMIFS(INDIRECT(ADDRESS(ROW($A369),COLUMN(AB$1),3,1)&amp;":"&amp;ADDRESS(ROW($A369)+MATCH("Г",$C370:$C$6000,0),COLUMN(AB$1),3,1)),INDIRECT(ADDRESS(ROW($A369),COLUMN($A$1),3,1)&amp;":"&amp;ADDRESS(ROW($A369)+MATCH("Г",$C370:$C$6000,0),COLUMN($A$1),3,1)),$A369&amp;"*",INDIRECT(ADDRESS(ROW($A369),COLUMN($C$1),3,1)&amp;":"&amp;ADDRESS(ROW($A369)+MATCH("Г",$C370:$C$6000,0),COLUMN($C$1),3,1)),"&lt;&gt;Г"),SUMIFS(AB370:AB$6000,$A370:$A$6000,IF(AND($A369=$A370,$C369=$C370),$A369&amp;"*",IF(OR(MID($A369,1,1)="0",MID($A369,1,1)=0),"?"&amp;MID($A369,2,LEN($A369)-1),$A369&amp;".?")),$C370:$C$6000,"Г")))</f>
        <v>0</v>
      </c>
      <c r="AC369" s="42">
        <f ca="1">IF(MID($A369,3,10)="1.1.3",SUMIFS(AC370:AC$6000,$A370:$A$6000,$A369&amp;".1",$B370:$B$6000,"Наименование объекта по производству электрической энергии всего, в том числе:")+SUMIFS(AC370:AC$6000,$A370:$A$6000,$A369&amp;".2",$B370:$B$6000,"Наименование объекта по производству электрической энергии всего, в том числе:"),IF(AND($C370&lt;&gt;"Г",$C370&lt;&gt;""),SUMIFS(INDIRECT(ADDRESS(ROW($A369),COLUMN(AC$1),3,1)&amp;":"&amp;ADDRESS(ROW($A369)+MATCH("Г",$C370:$C$6000,0),COLUMN(AC$1),3,1)),INDIRECT(ADDRESS(ROW($A369),COLUMN($A$1),3,1)&amp;":"&amp;ADDRESS(ROW($A369)+MATCH("Г",$C370:$C$6000,0),COLUMN($A$1),3,1)),$A369&amp;"*",INDIRECT(ADDRESS(ROW($A369),COLUMN($C$1),3,1)&amp;":"&amp;ADDRESS(ROW($A369)+MATCH("Г",$C370:$C$6000,0),COLUMN($C$1),3,1)),"&lt;&gt;Г"),SUMIFS(AC370:AC$6000,$A370:$A$6000,IF(AND($A369=$A370,$C369=$C370),$A369&amp;"*",IF(OR(MID($A369,1,1)="0",MID($A369,1,1)=0),"?"&amp;MID($A369,2,LEN($A369)-1),$A369&amp;".?")),$C370:$C$6000,"Г")))</f>
        <v>0</v>
      </c>
      <c r="AD369" s="42">
        <f ca="1">IF(MID($A369,3,10)="1.1.3",SUMIFS(AD370:AD$6000,$A370:$A$6000,$A369&amp;".1",$B370:$B$6000,"Наименование объекта по производству электрической энергии всего, в том числе:")+SUMIFS(AD370:AD$6000,$A370:$A$6000,$A369&amp;".2",$B370:$B$6000,"Наименование объекта по производству электрической энергии всего, в том числе:"),IF(AND($C370&lt;&gt;"Г",$C370&lt;&gt;""),SUMIFS(INDIRECT(ADDRESS(ROW($A369),COLUMN(AD$1),3,1)&amp;":"&amp;ADDRESS(ROW($A369)+MATCH("Г",$C370:$C$6000,0),COLUMN(AD$1),3,1)),INDIRECT(ADDRESS(ROW($A369),COLUMN($A$1),3,1)&amp;":"&amp;ADDRESS(ROW($A369)+MATCH("Г",$C370:$C$6000,0),COLUMN($A$1),3,1)),$A369&amp;"*",INDIRECT(ADDRESS(ROW($A369),COLUMN($C$1),3,1)&amp;":"&amp;ADDRESS(ROW($A369)+MATCH("Г",$C370:$C$6000,0),COLUMN($C$1),3,1)),"&lt;&gt;Г"),SUMIFS(AD370:AD$6000,$A370:$A$6000,IF(AND($A369=$A370,$C369=$C370),$A369&amp;"*",IF(OR(MID($A369,1,1)="0",MID($A369,1,1)=0),"?"&amp;MID($A369,2,LEN($A369)-1),$A369&amp;".?")),$C370:$C$6000,"Г")))</f>
        <v>0</v>
      </c>
      <c r="AE369" s="42">
        <f ca="1">IF(MID($A369,3,10)="1.1.3",SUMIFS(AE370:AE$6000,$A370:$A$6000,$A369&amp;".1",$B370:$B$6000,"Наименование объекта по производству электрической энергии всего, в том числе:")+SUMIFS(AE370:AE$6000,$A370:$A$6000,$A369&amp;".2",$B370:$B$6000,"Наименование объекта по производству электрической энергии всего, в том числе:"),IF(AND($C370&lt;&gt;"Г",$C370&lt;&gt;""),SUMIFS(INDIRECT(ADDRESS(ROW($A369),COLUMN(AE$1),3,1)&amp;":"&amp;ADDRESS(ROW($A369)+MATCH("Г",$C370:$C$6000,0),COLUMN(AE$1),3,1)),INDIRECT(ADDRESS(ROW($A369),COLUMN($A$1),3,1)&amp;":"&amp;ADDRESS(ROW($A369)+MATCH("Г",$C370:$C$6000,0),COLUMN($A$1),3,1)),$A369&amp;"*",INDIRECT(ADDRESS(ROW($A369),COLUMN($C$1),3,1)&amp;":"&amp;ADDRESS(ROW($A369)+MATCH("Г",$C370:$C$6000,0),COLUMN($C$1),3,1)),"&lt;&gt;Г"),SUMIFS(AE370:AE$6000,$A370:$A$6000,IF(AND($A369=$A370,$C369=$C370),$A369&amp;"*",IF(OR(MID($A369,1,1)="0",MID($A369,1,1)=0),"?"&amp;MID($A369,2,LEN($A369)-1),$A369&amp;".?")),$C370:$C$6000,"Г")))</f>
        <v>0</v>
      </c>
      <c r="AF369" s="42">
        <f ca="1">IF(MID($A369,3,10)="1.1.3",SUMIFS(AF370:AF$6000,$A370:$A$6000,$A369&amp;".1",$B370:$B$6000,"Наименование объекта по производству электрической энергии всего, в том числе:")+SUMIFS(AF370:AF$6000,$A370:$A$6000,$A369&amp;".2",$B370:$B$6000,"Наименование объекта по производству электрической энергии всего, в том числе:"),IF(AND($C370&lt;&gt;"Г",$C370&lt;&gt;""),SUMIFS(INDIRECT(ADDRESS(ROW($A369),COLUMN(AF$1),3,1)&amp;":"&amp;ADDRESS(ROW($A369)+MATCH("Г",$C370:$C$6000,0),COLUMN(AF$1),3,1)),INDIRECT(ADDRESS(ROW($A369),COLUMN($A$1),3,1)&amp;":"&amp;ADDRESS(ROW($A369)+MATCH("Г",$C370:$C$6000,0),COLUMN($A$1),3,1)),$A369&amp;"*",INDIRECT(ADDRESS(ROW($A369),COLUMN($C$1),3,1)&amp;":"&amp;ADDRESS(ROW($A369)+MATCH("Г",$C370:$C$6000,0),COLUMN($C$1),3,1)),"&lt;&gt;Г"),SUMIFS(AF370:AF$6000,$A370:$A$6000,IF(AND($A369=$A370,$C369=$C370),$A369&amp;"*",IF(OR(MID($A369,1,1)="0",MID($A369,1,1)=0),"?"&amp;MID($A369,2,LEN($A369)-1),$A369&amp;".?")),$C370:$C$6000,"Г")))</f>
        <v>0</v>
      </c>
      <c r="AG369" s="42">
        <f ca="1">IF(MID($A369,3,10)="1.1.3",SUMIFS(AG370:AG$6000,$A370:$A$6000,$A369&amp;".1",$B370:$B$6000,"Наименование объекта по производству электрической энергии всего, в том числе:")+SUMIFS(AG370:AG$6000,$A370:$A$6000,$A369&amp;".2",$B370:$B$6000,"Наименование объекта по производству электрической энергии всего, в том числе:"),IF(AND($C370&lt;&gt;"Г",$C370&lt;&gt;""),SUMIFS(INDIRECT(ADDRESS(ROW($A369),COLUMN(AG$1),3,1)&amp;":"&amp;ADDRESS(ROW($A369)+MATCH("Г",$C370:$C$6000,0),COLUMN(AG$1),3,1)),INDIRECT(ADDRESS(ROW($A369),COLUMN($A$1),3,1)&amp;":"&amp;ADDRESS(ROW($A369)+MATCH("Г",$C370:$C$6000,0),COLUMN($A$1),3,1)),$A369&amp;"*",INDIRECT(ADDRESS(ROW($A369),COLUMN($C$1),3,1)&amp;":"&amp;ADDRESS(ROW($A369)+MATCH("Г",$C370:$C$6000,0),COLUMN($C$1),3,1)),"&lt;&gt;Г"),SUMIFS(AG370:AG$6000,$A370:$A$6000,IF(AND($A369=$A370,$C369=$C370),$A369&amp;"*",IF(OR(MID($A369,1,1)="0",MID($A369,1,1)=0),"?"&amp;MID($A369,2,LEN($A369)-1),$A369&amp;".?")),$C370:$C$6000,"Г")))</f>
        <v>0</v>
      </c>
      <c r="AH369" s="42">
        <f ca="1">IF(MID($A369,3,10)="1.1.3",SUMIFS(AH370:AH$6000,$A370:$A$6000,$A369&amp;".1",$B370:$B$6000,"Наименование объекта по производству электрической энергии всего, в том числе:")+SUMIFS(AH370:AH$6000,$A370:$A$6000,$A369&amp;".2",$B370:$B$6000,"Наименование объекта по производству электрической энергии всего, в том числе:"),IF(AND($C370&lt;&gt;"Г",$C370&lt;&gt;""),SUMIFS(INDIRECT(ADDRESS(ROW($A369),COLUMN(AH$1),3,1)&amp;":"&amp;ADDRESS(ROW($A369)+MATCH("Г",$C370:$C$6000,0),COLUMN(AH$1),3,1)),INDIRECT(ADDRESS(ROW($A369),COLUMN($A$1),3,1)&amp;":"&amp;ADDRESS(ROW($A369)+MATCH("Г",$C370:$C$6000,0),COLUMN($A$1),3,1)),$A369&amp;"*",INDIRECT(ADDRESS(ROW($A369),COLUMN($C$1),3,1)&amp;":"&amp;ADDRESS(ROW($A369)+MATCH("Г",$C370:$C$6000,0),COLUMN($C$1),3,1)),"&lt;&gt;Г"),SUMIFS(AH370:AH$6000,$A370:$A$6000,IF(AND($A369=$A370,$C369=$C370),$A369&amp;"*",IF(OR(MID($A369,1,1)="0",MID($A369,1,1)=0),"?"&amp;MID($A369,2,LEN($A369)-1),$A369&amp;".?")),$C370:$C$6000,"Г")))</f>
        <v>0</v>
      </c>
      <c r="AI369" s="42">
        <f ca="1">IF(MID($A369,3,10)="1.1.3",SUMIFS(AI370:AI$6000,$A370:$A$6000,$A369&amp;".1",$B370:$B$6000,"Наименование объекта по производству электрической энергии всего, в том числе:")+SUMIFS(AI370:AI$6000,$A370:$A$6000,$A369&amp;".2",$B370:$B$6000,"Наименование объекта по производству электрической энергии всего, в том числе:"),IF(AND($C370&lt;&gt;"Г",$C370&lt;&gt;""),SUMIFS(INDIRECT(ADDRESS(ROW($A369),COLUMN(AI$1),3,1)&amp;":"&amp;ADDRESS(ROW($A369)+MATCH("Г",$C370:$C$6000,0),COLUMN(AI$1),3,1)),INDIRECT(ADDRESS(ROW($A369),COLUMN($A$1),3,1)&amp;":"&amp;ADDRESS(ROW($A369)+MATCH("Г",$C370:$C$6000,0),COLUMN($A$1),3,1)),$A369&amp;"*",INDIRECT(ADDRESS(ROW($A369),COLUMN($C$1),3,1)&amp;":"&amp;ADDRESS(ROW($A369)+MATCH("Г",$C370:$C$6000,0),COLUMN($C$1),3,1)),"&lt;&gt;Г"),SUMIFS(AI370:AI$6000,$A370:$A$6000,IF(AND($A369=$A370,$C369=$C370),$A369&amp;"*",IF(OR(MID($A369,1,1)="0",MID($A369,1,1)=0),"?"&amp;MID($A369,2,LEN($A369)-1),$A369&amp;".?")),$C370:$C$6000,"Г")))</f>
        <v>0</v>
      </c>
      <c r="AJ369" s="42">
        <f ca="1">IF(MID($A369,3,10)="1.1.3",SUMIFS(AJ370:AJ$6000,$A370:$A$6000,$A369&amp;".1",$B370:$B$6000,"Наименование объекта по производству электрической энергии всего, в том числе:")+SUMIFS(AJ370:AJ$6000,$A370:$A$6000,$A369&amp;".2",$B370:$B$6000,"Наименование объекта по производству электрической энергии всего, в том числе:"),IF(AND($C370&lt;&gt;"Г",$C370&lt;&gt;""),SUMIFS(INDIRECT(ADDRESS(ROW($A369),COLUMN(AJ$1),3,1)&amp;":"&amp;ADDRESS(ROW($A369)+MATCH("Г",$C370:$C$6000,0),COLUMN(AJ$1),3,1)),INDIRECT(ADDRESS(ROW($A369),COLUMN($A$1),3,1)&amp;":"&amp;ADDRESS(ROW($A369)+MATCH("Г",$C370:$C$6000,0),COLUMN($A$1),3,1)),$A369&amp;"*",INDIRECT(ADDRESS(ROW($A369),COLUMN($C$1),3,1)&amp;":"&amp;ADDRESS(ROW($A369)+MATCH("Г",$C370:$C$6000,0),COLUMN($C$1),3,1)),"&lt;&gt;Г"),SUMIFS(AJ370:AJ$6000,$A370:$A$6000,IF(AND($A369=$A370,$C369=$C370),$A369&amp;"*",IF(OR(MID($A369,1,1)="0",MID($A369,1,1)=0),"?"&amp;MID($A369,2,LEN($A369)-1),$A369&amp;".?")),$C370:$C$6000,"Г")))</f>
        <v>0</v>
      </c>
      <c r="AK369" s="42">
        <f ca="1">IF(MID($A369,3,10)="1.1.3",SUMIFS(AK370:AK$6000,$A370:$A$6000,$A369&amp;".1",$B370:$B$6000,"Наименование объекта по производству электрической энергии всего, в том числе:")+SUMIFS(AK370:AK$6000,$A370:$A$6000,$A369&amp;".2",$B370:$B$6000,"Наименование объекта по производству электрической энергии всего, в том числе:"),IF(AND($C370&lt;&gt;"Г",$C370&lt;&gt;""),SUMIFS(INDIRECT(ADDRESS(ROW($A369),COLUMN(AK$1),3,1)&amp;":"&amp;ADDRESS(ROW($A369)+MATCH("Г",$C370:$C$6000,0),COLUMN(AK$1),3,1)),INDIRECT(ADDRESS(ROW($A369),COLUMN($A$1),3,1)&amp;":"&amp;ADDRESS(ROW($A369)+MATCH("Г",$C370:$C$6000,0),COLUMN($A$1),3,1)),$A369&amp;"*",INDIRECT(ADDRESS(ROW($A369),COLUMN($C$1),3,1)&amp;":"&amp;ADDRESS(ROW($A369)+MATCH("Г",$C370:$C$6000,0),COLUMN($C$1),3,1)),"&lt;&gt;Г"),SUMIFS(AK370:AK$6000,$A370:$A$6000,IF(AND($A369=$A370,$C369=$C370),$A369&amp;"*",IF(OR(MID($A369,1,1)="0",MID($A369,1,1)=0),"?"&amp;MID($A369,2,LEN($A369)-1),$A369&amp;".?")),$C370:$C$6000,"Г")))</f>
        <v>0</v>
      </c>
      <c r="AL369" s="42" t="s">
        <v>130</v>
      </c>
      <c r="AM369" s="42">
        <f ca="1">IF(MID($A369,3,10)="1.1.3",SUMIFS(AM370:AM$6000,$A370:$A$6000,$A369&amp;".1",$B370:$B$6000,"Наименование объекта по производству электрической энергии всего, в том числе:")+SUMIFS(AM370:AM$6000,$A370:$A$6000,$A369&amp;".2",$B370:$B$6000,"Наименование объекта по производству электрической энергии всего, в том числе:"),IF(AND($C370&lt;&gt;"Г",$C370&lt;&gt;""),SUMIFS(INDIRECT(ADDRESS(ROW($A369),COLUMN(AM$1),3,1)&amp;":"&amp;ADDRESS(ROW($A369)+MATCH("Г",$C370:$C$6000,0),COLUMN(AM$1),3,1)),INDIRECT(ADDRESS(ROW($A369),COLUMN($A$1),3,1)&amp;":"&amp;ADDRESS(ROW($A369)+MATCH("Г",$C370:$C$6000,0),COLUMN($A$1),3,1)),$A369&amp;"*",INDIRECT(ADDRESS(ROW($A369),COLUMN($C$1),3,1)&amp;":"&amp;ADDRESS(ROW($A369)+MATCH("Г",$C370:$C$6000,0),COLUMN($C$1),3,1)),"&lt;&gt;Г"),SUMIFS(AM370:AM$6000,$A370:$A$6000,IF(AND($A369=$A370,$C369=$C370),$A369&amp;"*",IF(OR(MID($A369,1,1)="0",MID($A369,1,1)=0),"?"&amp;MID($A369,2,LEN($A369)-1),$A369&amp;".?")),$C370:$C$6000,"Г")))</f>
        <v>0</v>
      </c>
      <c r="AN369" s="42">
        <f ca="1">IF(MID($A369,3,10)="1.1.3",SUMIFS(AN370:AN$6000,$A370:$A$6000,$A369&amp;".1",$B370:$B$6000,"Наименование объекта по производству электрической энергии всего, в том числе:")+SUMIFS(AN370:AN$6000,$A370:$A$6000,$A369&amp;".2",$B370:$B$6000,"Наименование объекта по производству электрической энергии всего, в том числе:"),IF(AND($C370&lt;&gt;"Г",$C370&lt;&gt;""),SUMIFS(INDIRECT(ADDRESS(ROW($A369),COLUMN(AN$1),3,1)&amp;":"&amp;ADDRESS(ROW($A369)+MATCH("Г",$C370:$C$6000,0),COLUMN(AN$1),3,1)),INDIRECT(ADDRESS(ROW($A369),COLUMN($A$1),3,1)&amp;":"&amp;ADDRESS(ROW($A369)+MATCH("Г",$C370:$C$6000,0),COLUMN($A$1),3,1)),$A369&amp;"*",INDIRECT(ADDRESS(ROW($A369),COLUMN($C$1),3,1)&amp;":"&amp;ADDRESS(ROW($A369)+MATCH("Г",$C370:$C$6000,0),COLUMN($C$1),3,1)),"&lt;&gt;Г"),SUMIFS(AN370:AN$6000,$A370:$A$6000,IF(AND($A369=$A370,$C369=$C370),$A369&amp;"*",IF(OR(MID($A369,1,1)="0",MID($A369,1,1)=0),"?"&amp;MID($A369,2,LEN($A369)-1),$A369&amp;".?")),$C370:$C$6000,"Г")))</f>
        <v>0</v>
      </c>
      <c r="AO369" s="40" t="s">
        <v>130</v>
      </c>
    </row>
    <row r="370" spans="1:41" ht="31.5" x14ac:dyDescent="0.2">
      <c r="A370" s="40" t="s">
        <v>745</v>
      </c>
      <c r="B370" s="40" t="s">
        <v>746</v>
      </c>
      <c r="C370" s="40" t="s">
        <v>56</v>
      </c>
      <c r="D370" s="40" t="s">
        <v>130</v>
      </c>
      <c r="E370" s="41" t="s">
        <v>130</v>
      </c>
      <c r="F370" s="41" t="s">
        <v>130</v>
      </c>
      <c r="G370" s="41" t="s">
        <v>130</v>
      </c>
      <c r="H370" s="42" t="s">
        <v>130</v>
      </c>
      <c r="I370" s="42" t="s">
        <v>130</v>
      </c>
      <c r="J370" s="42">
        <f ca="1">IF(MID($A370,3,10)="1.1.3",SUMIFS(J371:J$6000,$A371:$A$6000,$A370&amp;".1",$B371:$B$6000,"Наименование объекта по производству электрической энергии всего, в том числе:")+SUMIFS(J371:J$6000,$A371:$A$6000,$A370&amp;".2",$B371:$B$6000,"Наименование объекта по производству электрической энергии всего, в том числе:"),IF(AND($C371&lt;&gt;"Г",$C371&lt;&gt;""),SUMIFS(INDIRECT(ADDRESS(ROW($A370),COLUMN(J$1),3,1)&amp;":"&amp;ADDRESS(ROW($A370)+MATCH("Г",$C371:$C$6000,0),COLUMN(J$1),3,1)),INDIRECT(ADDRESS(ROW($A370),COLUMN($A$1),3,1)&amp;":"&amp;ADDRESS(ROW($A370)+MATCH("Г",$C371:$C$6000,0),COLUMN($A$1),3,1)),$A370&amp;"*",INDIRECT(ADDRESS(ROW($A370),COLUMN($C$1),3,1)&amp;":"&amp;ADDRESS(ROW($A370)+MATCH("Г",$C371:$C$6000,0),COLUMN($C$1),3,1)),"&lt;&gt;Г"),SUMIFS(J371:J$6000,$A371:$A$6000,IF(AND($A370=$A371,$C370=$C371),$A370&amp;"*",IF(OR(MID($A370,1,1)="0",MID($A370,1,1)=0),"?"&amp;MID($A370,2,LEN($A370)-1),$A370&amp;".?")),$C371:$C$6000,"Г")))</f>
        <v>0</v>
      </c>
      <c r="K370" s="42">
        <f ca="1">IF(MID($A370,3,10)="1.1.3",SUMIFS(K371:K$6000,$A371:$A$6000,$A370&amp;".1",$B371:$B$6000,"Наименование объекта по производству электрической энергии всего, в том числе:")+SUMIFS(K371:K$6000,$A371:$A$6000,$A370&amp;".2",$B371:$B$6000,"Наименование объекта по производству электрической энергии всего, в том числе:"),IF(AND($C371&lt;&gt;"Г",$C371&lt;&gt;""),SUMIFS(INDIRECT(ADDRESS(ROW($A370),COLUMN(K$1),3,1)&amp;":"&amp;ADDRESS(ROW($A370)+MATCH("Г",$C371:$C$6000,0),COLUMN(K$1),3,1)),INDIRECT(ADDRESS(ROW($A370),COLUMN($A$1),3,1)&amp;":"&amp;ADDRESS(ROW($A370)+MATCH("Г",$C371:$C$6000,0),COLUMN($A$1),3,1)),$A370&amp;"*",INDIRECT(ADDRESS(ROW($A370),COLUMN($C$1),3,1)&amp;":"&amp;ADDRESS(ROW($A370)+MATCH("Г",$C371:$C$6000,0),COLUMN($C$1),3,1)),"&lt;&gt;Г"),SUMIFS(K371:K$6000,$A371:$A$6000,IF(AND($A370=$A371,$C370=$C371),$A370&amp;"*",IF(OR(MID($A370,1,1)="0",MID($A370,1,1)=0),"?"&amp;MID($A370,2,LEN($A370)-1),$A370&amp;".?")),$C371:$C$6000,"Г")))</f>
        <v>0</v>
      </c>
      <c r="L370" s="42">
        <f ca="1">IF(MID($A370,3,10)="1.1.3",SUMIFS(L371:L$6000,$A371:$A$6000,$A370&amp;".1",$B371:$B$6000,"Наименование объекта по производству электрической энергии всего, в том числе:")+SUMIFS(L371:L$6000,$A371:$A$6000,$A370&amp;".2",$B371:$B$6000,"Наименование объекта по производству электрической энергии всего, в том числе:"),IF(AND($C371&lt;&gt;"Г",$C371&lt;&gt;""),SUMIFS(INDIRECT(ADDRESS(ROW($A370),COLUMN(L$1),3,1)&amp;":"&amp;ADDRESS(ROW($A370)+MATCH("Г",$C371:$C$6000,0),COLUMN(L$1),3,1)),INDIRECT(ADDRESS(ROW($A370),COLUMN($A$1),3,1)&amp;":"&amp;ADDRESS(ROW($A370)+MATCH("Г",$C371:$C$6000,0),COLUMN($A$1),3,1)),$A370&amp;"*",INDIRECT(ADDRESS(ROW($A370),COLUMN($C$1),3,1)&amp;":"&amp;ADDRESS(ROW($A370)+MATCH("Г",$C371:$C$6000,0),COLUMN($C$1),3,1)),"&lt;&gt;Г"),SUMIFS(L371:L$6000,$A371:$A$6000,IF(AND($A370=$A371,$C370=$C371),$A370&amp;"*",IF(OR(MID($A370,1,1)="0",MID($A370,1,1)=0),"?"&amp;MID($A370,2,LEN($A370)-1),$A370&amp;".?")),$C371:$C$6000,"Г")))</f>
        <v>0</v>
      </c>
      <c r="M370" s="42">
        <f ca="1">IF(MID($A370,3,10)="1.1.3",SUMIFS(M371:M$6000,$A371:$A$6000,$A370&amp;".1",$B371:$B$6000,"Наименование объекта по производству электрической энергии всего, в том числе:")+SUMIFS(M371:M$6000,$A371:$A$6000,$A370&amp;".2",$B371:$B$6000,"Наименование объекта по производству электрической энергии всего, в том числе:"),IF(AND($C371&lt;&gt;"Г",$C371&lt;&gt;""),SUMIFS(INDIRECT(ADDRESS(ROW($A370),COLUMN(M$1),3,1)&amp;":"&amp;ADDRESS(ROW($A370)+MATCH("Г",$C371:$C$6000,0),COLUMN(M$1),3,1)),INDIRECT(ADDRESS(ROW($A370),COLUMN($A$1),3,1)&amp;":"&amp;ADDRESS(ROW($A370)+MATCH("Г",$C371:$C$6000,0),COLUMN($A$1),3,1)),$A370&amp;"*",INDIRECT(ADDRESS(ROW($A370),COLUMN($C$1),3,1)&amp;":"&amp;ADDRESS(ROW($A370)+MATCH("Г",$C371:$C$6000,0),COLUMN($C$1),3,1)),"&lt;&gt;Г"),SUMIFS(M371:M$6000,$A371:$A$6000,IF(AND($A370=$A371,$C370=$C371),$A370&amp;"*",IF(OR(MID($A370,1,1)="0",MID($A370,1,1)=0),"?"&amp;MID($A370,2,LEN($A370)-1),$A370&amp;".?")),$C371:$C$6000,"Г")))</f>
        <v>0</v>
      </c>
      <c r="N370" s="42">
        <f ca="1">IF(MID($A370,3,10)="1.1.3",SUMIFS(N371:N$6000,$A371:$A$6000,$A370&amp;".1",$B371:$B$6000,"Наименование объекта по производству электрической энергии всего, в том числе:")+SUMIFS(N371:N$6000,$A371:$A$6000,$A370&amp;".2",$B371:$B$6000,"Наименование объекта по производству электрической энергии всего, в том числе:"),IF(AND($C371&lt;&gt;"Г",$C371&lt;&gt;""),SUMIFS(INDIRECT(ADDRESS(ROW($A370),COLUMN(N$1),3,1)&amp;":"&amp;ADDRESS(ROW($A370)+MATCH("Г",$C371:$C$6000,0),COLUMN(N$1),3,1)),INDIRECT(ADDRESS(ROW($A370),COLUMN($A$1),3,1)&amp;":"&amp;ADDRESS(ROW($A370)+MATCH("Г",$C371:$C$6000,0),COLUMN($A$1),3,1)),$A370&amp;"*",INDIRECT(ADDRESS(ROW($A370),COLUMN($C$1),3,1)&amp;":"&amp;ADDRESS(ROW($A370)+MATCH("Г",$C371:$C$6000,0),COLUMN($C$1),3,1)),"&lt;&gt;Г"),SUMIFS(N371:N$6000,$A371:$A$6000,IF(AND($A370=$A371,$C370=$C371),$A370&amp;"*",IF(OR(MID($A370,1,1)="0",MID($A370,1,1)=0),"?"&amp;MID($A370,2,LEN($A370)-1),$A370&amp;".?")),$C371:$C$6000,"Г")))</f>
        <v>0</v>
      </c>
      <c r="O370" s="42">
        <f ca="1">IF(MID($A370,3,10)="1.1.3",SUMIFS(O371:O$6000,$A371:$A$6000,$A370&amp;".1",$B371:$B$6000,"Наименование объекта по производству электрической энергии всего, в том числе:")+SUMIFS(O371:O$6000,$A371:$A$6000,$A370&amp;".2",$B371:$B$6000,"Наименование объекта по производству электрической энергии всего, в том числе:"),IF(AND($C371&lt;&gt;"Г",$C371&lt;&gt;""),SUMIFS(INDIRECT(ADDRESS(ROW($A370),COLUMN(O$1),3,1)&amp;":"&amp;ADDRESS(ROW($A370)+MATCH("Г",$C371:$C$6000,0),COLUMN(O$1),3,1)),INDIRECT(ADDRESS(ROW($A370),COLUMN($A$1),3,1)&amp;":"&amp;ADDRESS(ROW($A370)+MATCH("Г",$C371:$C$6000,0),COLUMN($A$1),3,1)),$A370&amp;"*",INDIRECT(ADDRESS(ROW($A370),COLUMN($C$1),3,1)&amp;":"&amp;ADDRESS(ROW($A370)+MATCH("Г",$C371:$C$6000,0),COLUMN($C$1),3,1)),"&lt;&gt;Г"),SUMIFS(O371:O$6000,$A371:$A$6000,IF(AND($A370=$A371,$C370=$C371),$A370&amp;"*",IF(OR(MID($A370,1,1)="0",MID($A370,1,1)=0),"?"&amp;MID($A370,2,LEN($A370)-1),$A370&amp;".?")),$C371:$C$6000,"Г")))</f>
        <v>0</v>
      </c>
      <c r="P370" s="42">
        <f ca="1">IF(MID($A370,3,10)="1.1.3",SUMIFS(P371:P$6000,$A371:$A$6000,$A370&amp;".1",$B371:$B$6000,"Наименование объекта по производству электрической энергии всего, в том числе:")+SUMIFS(P371:P$6000,$A371:$A$6000,$A370&amp;".2",$B371:$B$6000,"Наименование объекта по производству электрической энергии всего, в том числе:"),IF(AND($C371&lt;&gt;"Г",$C371&lt;&gt;""),SUMIFS(INDIRECT(ADDRESS(ROW($A370),COLUMN(P$1),3,1)&amp;":"&amp;ADDRESS(ROW($A370)+MATCH("Г",$C371:$C$6000,0),COLUMN(P$1),3,1)),INDIRECT(ADDRESS(ROW($A370),COLUMN($A$1),3,1)&amp;":"&amp;ADDRESS(ROW($A370)+MATCH("Г",$C371:$C$6000,0),COLUMN($A$1),3,1)),$A370&amp;"*",INDIRECT(ADDRESS(ROW($A370),COLUMN($C$1),3,1)&amp;":"&amp;ADDRESS(ROW($A370)+MATCH("Г",$C371:$C$6000,0),COLUMN($C$1),3,1)),"&lt;&gt;Г"),SUMIFS(P371:P$6000,$A371:$A$6000,IF(AND($A370=$A371,$C370=$C371),$A370&amp;"*",IF(OR(MID($A370,1,1)="0",MID($A370,1,1)=0),"?"&amp;MID($A370,2,LEN($A370)-1),$A370&amp;".?")),$C371:$C$6000,"Г")))</f>
        <v>0</v>
      </c>
      <c r="Q370" s="42">
        <f ca="1">IF(MID($A370,3,10)="1.1.3",SUMIFS(Q371:Q$6000,$A371:$A$6000,$A370&amp;".1",$B371:$B$6000,"Наименование объекта по производству электрической энергии всего, в том числе:")+SUMIFS(Q371:Q$6000,$A371:$A$6000,$A370&amp;".2",$B371:$B$6000,"Наименование объекта по производству электрической энергии всего, в том числе:"),IF(AND($C371&lt;&gt;"Г",$C371&lt;&gt;""),SUMIFS(INDIRECT(ADDRESS(ROW($A370),COLUMN(Q$1),3,1)&amp;":"&amp;ADDRESS(ROW($A370)+MATCH("Г",$C371:$C$6000,0),COLUMN(Q$1),3,1)),INDIRECT(ADDRESS(ROW($A370),COLUMN($A$1),3,1)&amp;":"&amp;ADDRESS(ROW($A370)+MATCH("Г",$C371:$C$6000,0),COLUMN($A$1),3,1)),$A370&amp;"*",INDIRECT(ADDRESS(ROW($A370),COLUMN($C$1),3,1)&amp;":"&amp;ADDRESS(ROW($A370)+MATCH("Г",$C371:$C$6000,0),COLUMN($C$1),3,1)),"&lt;&gt;Г"),SUMIFS(Q371:Q$6000,$A371:$A$6000,IF(AND($A370=$A371,$C370=$C371),$A370&amp;"*",IF(OR(MID($A370,1,1)="0",MID($A370,1,1)=0),"?"&amp;MID($A370,2,LEN($A370)-1),$A370&amp;".?")),$C371:$C$6000,"Г")))</f>
        <v>0</v>
      </c>
      <c r="R370" s="42">
        <f ca="1">IF(MID($A370,3,10)="1.1.3",SUMIFS(R371:R$6000,$A371:$A$6000,$A370&amp;".1",$B371:$B$6000,"Наименование объекта по производству электрической энергии всего, в том числе:")+SUMIFS(R371:R$6000,$A371:$A$6000,$A370&amp;".2",$B371:$B$6000,"Наименование объекта по производству электрической энергии всего, в том числе:"),IF(AND($C371&lt;&gt;"Г",$C371&lt;&gt;""),SUMIFS(INDIRECT(ADDRESS(ROW($A370),COLUMN(R$1),3,1)&amp;":"&amp;ADDRESS(ROW($A370)+MATCH("Г",$C371:$C$6000,0),COLUMN(R$1),3,1)),INDIRECT(ADDRESS(ROW($A370),COLUMN($A$1),3,1)&amp;":"&amp;ADDRESS(ROW($A370)+MATCH("Г",$C371:$C$6000,0),COLUMN($A$1),3,1)),$A370&amp;"*",INDIRECT(ADDRESS(ROW($A370),COLUMN($C$1),3,1)&amp;":"&amp;ADDRESS(ROW($A370)+MATCH("Г",$C371:$C$6000,0),COLUMN($C$1),3,1)),"&lt;&gt;Г"),SUMIFS(R371:R$6000,$A371:$A$6000,IF(AND($A370=$A371,$C370=$C371),$A370&amp;"*",IF(OR(MID($A370,1,1)="0",MID($A370,1,1)=0),"?"&amp;MID($A370,2,LEN($A370)-1),$A370&amp;".?")),$C371:$C$6000,"Г")))</f>
        <v>0</v>
      </c>
      <c r="S370" s="42">
        <f ca="1">IF(MID($A370,3,10)="1.1.3",SUMIFS(S371:S$6000,$A371:$A$6000,$A370&amp;".1",$B371:$B$6000,"Наименование объекта по производству электрической энергии всего, в том числе:")+SUMIFS(S371:S$6000,$A371:$A$6000,$A370&amp;".2",$B371:$B$6000,"Наименование объекта по производству электрической энергии всего, в том числе:"),IF(AND($C371&lt;&gt;"Г",$C371&lt;&gt;""),SUMIFS(INDIRECT(ADDRESS(ROW($A370),COLUMN(S$1),3,1)&amp;":"&amp;ADDRESS(ROW($A370)+MATCH("Г",$C371:$C$6000,0),COLUMN(S$1),3,1)),INDIRECT(ADDRESS(ROW($A370),COLUMN($A$1),3,1)&amp;":"&amp;ADDRESS(ROW($A370)+MATCH("Г",$C371:$C$6000,0),COLUMN($A$1),3,1)),$A370&amp;"*",INDIRECT(ADDRESS(ROW($A370),COLUMN($C$1),3,1)&amp;":"&amp;ADDRESS(ROW($A370)+MATCH("Г",$C371:$C$6000,0),COLUMN($C$1),3,1)),"&lt;&gt;Г"),SUMIFS(S371:S$6000,$A371:$A$6000,IF(AND($A370=$A371,$C370=$C371),$A370&amp;"*",IF(OR(MID($A370,1,1)="0",MID($A370,1,1)=0),"?"&amp;MID($A370,2,LEN($A370)-1),$A370&amp;".?")),$C371:$C$6000,"Г")))</f>
        <v>0</v>
      </c>
      <c r="T370" s="42">
        <f ca="1">IF(MID($A370,3,10)="1.1.3",SUMIFS(T371:T$6000,$A371:$A$6000,$A370&amp;".1",$B371:$B$6000,"Наименование объекта по производству электрической энергии всего, в том числе:")+SUMIFS(T371:T$6000,$A371:$A$6000,$A370&amp;".2",$B371:$B$6000,"Наименование объекта по производству электрической энергии всего, в том числе:"),IF(AND($C371&lt;&gt;"Г",$C371&lt;&gt;""),SUMIFS(INDIRECT(ADDRESS(ROW($A370),COLUMN(T$1),3,1)&amp;":"&amp;ADDRESS(ROW($A370)+MATCH("Г",$C371:$C$6000,0),COLUMN(T$1),3,1)),INDIRECT(ADDRESS(ROW($A370),COLUMN($A$1),3,1)&amp;":"&amp;ADDRESS(ROW($A370)+MATCH("Г",$C371:$C$6000,0),COLUMN($A$1),3,1)),$A370&amp;"*",INDIRECT(ADDRESS(ROW($A370),COLUMN($C$1),3,1)&amp;":"&amp;ADDRESS(ROW($A370)+MATCH("Г",$C371:$C$6000,0),COLUMN($C$1),3,1)),"&lt;&gt;Г"),SUMIFS(T371:T$6000,$A371:$A$6000,IF(AND($A370=$A371,$C370=$C371),$A370&amp;"*",IF(OR(MID($A370,1,1)="0",MID($A370,1,1)=0),"?"&amp;MID($A370,2,LEN($A370)-1),$A370&amp;".?")),$C371:$C$6000,"Г")))</f>
        <v>0</v>
      </c>
      <c r="U370" s="42">
        <f ca="1">IF(MID($A370,3,10)="1.1.3",SUMIFS(U371:U$6000,$A371:$A$6000,$A370&amp;".1",$B371:$B$6000,"Наименование объекта по производству электрической энергии всего, в том числе:")+SUMIFS(U371:U$6000,$A371:$A$6000,$A370&amp;".2",$B371:$B$6000,"Наименование объекта по производству электрической энергии всего, в том числе:"),IF(AND($C371&lt;&gt;"Г",$C371&lt;&gt;""),SUMIFS(INDIRECT(ADDRESS(ROW($A370),COLUMN(U$1),3,1)&amp;":"&amp;ADDRESS(ROW($A370)+MATCH("Г",$C371:$C$6000,0),COLUMN(U$1),3,1)),INDIRECT(ADDRESS(ROW($A370),COLUMN($A$1),3,1)&amp;":"&amp;ADDRESS(ROW($A370)+MATCH("Г",$C371:$C$6000,0),COLUMN($A$1),3,1)),$A370&amp;"*",INDIRECT(ADDRESS(ROW($A370),COLUMN($C$1),3,1)&amp;":"&amp;ADDRESS(ROW($A370)+MATCH("Г",$C371:$C$6000,0),COLUMN($C$1),3,1)),"&lt;&gt;Г"),SUMIFS(U371:U$6000,$A371:$A$6000,IF(AND($A370=$A371,$C370=$C371),$A370&amp;"*",IF(OR(MID($A370,1,1)="0",MID($A370,1,1)=0),"?"&amp;MID($A370,2,LEN($A370)-1),$A370&amp;".?")),$C371:$C$6000,"Г")))</f>
        <v>0</v>
      </c>
      <c r="V370" s="42">
        <f ca="1">IF(MID($A370,3,10)="1.1.3",SUMIFS(V371:V$6000,$A371:$A$6000,$A370&amp;".1",$B371:$B$6000,"Наименование объекта по производству электрической энергии всего, в том числе:")+SUMIFS(V371:V$6000,$A371:$A$6000,$A370&amp;".2",$B371:$B$6000,"Наименование объекта по производству электрической энергии всего, в том числе:"),IF(AND($C371&lt;&gt;"Г",$C371&lt;&gt;""),SUMIFS(INDIRECT(ADDRESS(ROW($A370),COLUMN(V$1),3,1)&amp;":"&amp;ADDRESS(ROW($A370)+MATCH("Г",$C371:$C$6000,0),COLUMN(V$1),3,1)),INDIRECT(ADDRESS(ROW($A370),COLUMN($A$1),3,1)&amp;":"&amp;ADDRESS(ROW($A370)+MATCH("Г",$C371:$C$6000,0),COLUMN($A$1),3,1)),$A370&amp;"*",INDIRECT(ADDRESS(ROW($A370),COLUMN($C$1),3,1)&amp;":"&amp;ADDRESS(ROW($A370)+MATCH("Г",$C371:$C$6000,0),COLUMN($C$1),3,1)),"&lt;&gt;Г"),SUMIFS(V371:V$6000,$A371:$A$6000,IF(AND($A370=$A371,$C370=$C371),$A370&amp;"*",IF(OR(MID($A370,1,1)="0",MID($A370,1,1)=0),"?"&amp;MID($A370,2,LEN($A370)-1),$A370&amp;".?")),$C371:$C$6000,"Г")))</f>
        <v>0</v>
      </c>
      <c r="W370" s="42">
        <f ca="1">IF(MID($A370,3,10)="1.1.3",SUMIFS(W371:W$6000,$A371:$A$6000,$A370&amp;".1",$B371:$B$6000,"Наименование объекта по производству электрической энергии всего, в том числе:")+SUMIFS(W371:W$6000,$A371:$A$6000,$A370&amp;".2",$B371:$B$6000,"Наименование объекта по производству электрической энергии всего, в том числе:"),IF(AND($C371&lt;&gt;"Г",$C371&lt;&gt;""),SUMIFS(INDIRECT(ADDRESS(ROW($A370),COLUMN(W$1),3,1)&amp;":"&amp;ADDRESS(ROW($A370)+MATCH("Г",$C371:$C$6000,0),COLUMN(W$1),3,1)),INDIRECT(ADDRESS(ROW($A370),COLUMN($A$1),3,1)&amp;":"&amp;ADDRESS(ROW($A370)+MATCH("Г",$C371:$C$6000,0),COLUMN($A$1),3,1)),$A370&amp;"*",INDIRECT(ADDRESS(ROW($A370),COLUMN($C$1),3,1)&amp;":"&amp;ADDRESS(ROW($A370)+MATCH("Г",$C371:$C$6000,0),COLUMN($C$1),3,1)),"&lt;&gt;Г"),SUMIFS(W371:W$6000,$A371:$A$6000,IF(AND($A370=$A371,$C370=$C371),$A370&amp;"*",IF(OR(MID($A370,1,1)="0",MID($A370,1,1)=0),"?"&amp;MID($A370,2,LEN($A370)-1),$A370&amp;".?")),$C371:$C$6000,"Г")))</f>
        <v>0</v>
      </c>
      <c r="X370" s="42">
        <f ca="1">IF(MID($A370,3,10)="1.1.3",SUMIFS(X371:X$6000,$A371:$A$6000,$A370&amp;".1",$B371:$B$6000,"Наименование объекта по производству электрической энергии всего, в том числе:")+SUMIFS(X371:X$6000,$A371:$A$6000,$A370&amp;".2",$B371:$B$6000,"Наименование объекта по производству электрической энергии всего, в том числе:"),IF(AND($C371&lt;&gt;"Г",$C371&lt;&gt;""),SUMIFS(INDIRECT(ADDRESS(ROW($A370),COLUMN(X$1),3,1)&amp;":"&amp;ADDRESS(ROW($A370)+MATCH("Г",$C371:$C$6000,0),COLUMN(X$1),3,1)),INDIRECT(ADDRESS(ROW($A370),COLUMN($A$1),3,1)&amp;":"&amp;ADDRESS(ROW($A370)+MATCH("Г",$C371:$C$6000,0),COLUMN($A$1),3,1)),$A370&amp;"*",INDIRECT(ADDRESS(ROW($A370),COLUMN($C$1),3,1)&amp;":"&amp;ADDRESS(ROW($A370)+MATCH("Г",$C371:$C$6000,0),COLUMN($C$1),3,1)),"&lt;&gt;Г"),SUMIFS(X371:X$6000,$A371:$A$6000,IF(AND($A370=$A371,$C370=$C371),$A370&amp;"*",IF(OR(MID($A370,1,1)="0",MID($A370,1,1)=0),"?"&amp;MID($A370,2,LEN($A370)-1),$A370&amp;".?")),$C371:$C$6000,"Г")))</f>
        <v>0</v>
      </c>
      <c r="Y370" s="42">
        <f ca="1">IF(MID($A370,3,10)="1.1.3",SUMIFS(Y371:Y$6000,$A371:$A$6000,$A370&amp;".1",$B371:$B$6000,"Наименование объекта по производству электрической энергии всего, в том числе:")+SUMIFS(Y371:Y$6000,$A371:$A$6000,$A370&amp;".2",$B371:$B$6000,"Наименование объекта по производству электрической энергии всего, в том числе:"),IF(AND($C371&lt;&gt;"Г",$C371&lt;&gt;""),SUMIFS(INDIRECT(ADDRESS(ROW($A370),COLUMN(Y$1),3,1)&amp;":"&amp;ADDRESS(ROW($A370)+MATCH("Г",$C371:$C$6000,0),COLUMN(Y$1),3,1)),INDIRECT(ADDRESS(ROW($A370),COLUMN($A$1),3,1)&amp;":"&amp;ADDRESS(ROW($A370)+MATCH("Г",$C371:$C$6000,0),COLUMN($A$1),3,1)),$A370&amp;"*",INDIRECT(ADDRESS(ROW($A370),COLUMN($C$1),3,1)&amp;":"&amp;ADDRESS(ROW($A370)+MATCH("Г",$C371:$C$6000,0),COLUMN($C$1),3,1)),"&lt;&gt;Г"),SUMIFS(Y371:Y$6000,$A371:$A$6000,IF(AND($A370=$A371,$C370=$C371),$A370&amp;"*",IF(OR(MID($A370,1,1)="0",MID($A370,1,1)=0),"?"&amp;MID($A370,2,LEN($A370)-1),$A370&amp;".?")),$C371:$C$6000,"Г")))</f>
        <v>0</v>
      </c>
      <c r="Z370" s="42">
        <f ca="1">IF(MID($A370,3,10)="1.1.3",SUMIFS(Z371:Z$6000,$A371:$A$6000,$A370&amp;".1",$B371:$B$6000,"Наименование объекта по производству электрической энергии всего, в том числе:")+SUMIFS(Z371:Z$6000,$A371:$A$6000,$A370&amp;".2",$B371:$B$6000,"Наименование объекта по производству электрической энергии всего, в том числе:"),IF(AND($C371&lt;&gt;"Г",$C371&lt;&gt;""),SUMIFS(INDIRECT(ADDRESS(ROW($A370),COLUMN(Z$1),3,1)&amp;":"&amp;ADDRESS(ROW($A370)+MATCH("Г",$C371:$C$6000,0),COLUMN(Z$1),3,1)),INDIRECT(ADDRESS(ROW($A370),COLUMN($A$1),3,1)&amp;":"&amp;ADDRESS(ROW($A370)+MATCH("Г",$C371:$C$6000,0),COLUMN($A$1),3,1)),$A370&amp;"*",INDIRECT(ADDRESS(ROW($A370),COLUMN($C$1),3,1)&amp;":"&amp;ADDRESS(ROW($A370)+MATCH("Г",$C371:$C$6000,0),COLUMN($C$1),3,1)),"&lt;&gt;Г"),SUMIFS(Z371:Z$6000,$A371:$A$6000,IF(AND($A370=$A371,$C370=$C371),$A370&amp;"*",IF(OR(MID($A370,1,1)="0",MID($A370,1,1)=0),"?"&amp;MID($A370,2,LEN($A370)-1),$A370&amp;".?")),$C371:$C$6000,"Г")))</f>
        <v>0</v>
      </c>
      <c r="AA370" s="42">
        <f ca="1">IF(MID($A370,3,10)="1.1.3",SUMIFS(AA371:AA$6000,$A371:$A$6000,$A370&amp;".1",$B371:$B$6000,"Наименование объекта по производству электрической энергии всего, в том числе:")+SUMIFS(AA371:AA$6000,$A371:$A$6000,$A370&amp;".2",$B371:$B$6000,"Наименование объекта по производству электрической энергии всего, в том числе:"),IF(AND($C371&lt;&gt;"Г",$C371&lt;&gt;""),SUMIFS(INDIRECT(ADDRESS(ROW($A370),COLUMN(AA$1),3,1)&amp;":"&amp;ADDRESS(ROW($A370)+MATCH("Г",$C371:$C$6000,0),COLUMN(AA$1),3,1)),INDIRECT(ADDRESS(ROW($A370),COLUMN($A$1),3,1)&amp;":"&amp;ADDRESS(ROW($A370)+MATCH("Г",$C371:$C$6000,0),COLUMN($A$1),3,1)),$A370&amp;"*",INDIRECT(ADDRESS(ROW($A370),COLUMN($C$1),3,1)&amp;":"&amp;ADDRESS(ROW($A370)+MATCH("Г",$C371:$C$6000,0),COLUMN($C$1),3,1)),"&lt;&gt;Г"),SUMIFS(AA371:AA$6000,$A371:$A$6000,IF(AND($A370=$A371,$C370=$C371),$A370&amp;"*",IF(OR(MID($A370,1,1)="0",MID($A370,1,1)=0),"?"&amp;MID($A370,2,LEN($A370)-1),$A370&amp;".?")),$C371:$C$6000,"Г")))</f>
        <v>0</v>
      </c>
      <c r="AB370" s="42">
        <f ca="1">IF(MID($A370,3,10)="1.1.3",SUMIFS(AB371:AB$6000,$A371:$A$6000,$A370&amp;".1",$B371:$B$6000,"Наименование объекта по производству электрической энергии всего, в том числе:")+SUMIFS(AB371:AB$6000,$A371:$A$6000,$A370&amp;".2",$B371:$B$6000,"Наименование объекта по производству электрической энергии всего, в том числе:"),IF(AND($C371&lt;&gt;"Г",$C371&lt;&gt;""),SUMIFS(INDIRECT(ADDRESS(ROW($A370),COLUMN(AB$1),3,1)&amp;":"&amp;ADDRESS(ROW($A370)+MATCH("Г",$C371:$C$6000,0),COLUMN(AB$1),3,1)),INDIRECT(ADDRESS(ROW($A370),COLUMN($A$1),3,1)&amp;":"&amp;ADDRESS(ROW($A370)+MATCH("Г",$C371:$C$6000,0),COLUMN($A$1),3,1)),$A370&amp;"*",INDIRECT(ADDRESS(ROW($A370),COLUMN($C$1),3,1)&amp;":"&amp;ADDRESS(ROW($A370)+MATCH("Г",$C371:$C$6000,0),COLUMN($C$1),3,1)),"&lt;&gt;Г"),SUMIFS(AB371:AB$6000,$A371:$A$6000,IF(AND($A370=$A371,$C370=$C371),$A370&amp;"*",IF(OR(MID($A370,1,1)="0",MID($A370,1,1)=0),"?"&amp;MID($A370,2,LEN($A370)-1),$A370&amp;".?")),$C371:$C$6000,"Г")))</f>
        <v>0</v>
      </c>
      <c r="AC370" s="42">
        <f ca="1">IF(MID($A370,3,10)="1.1.3",SUMIFS(AC371:AC$6000,$A371:$A$6000,$A370&amp;".1",$B371:$B$6000,"Наименование объекта по производству электрической энергии всего, в том числе:")+SUMIFS(AC371:AC$6000,$A371:$A$6000,$A370&amp;".2",$B371:$B$6000,"Наименование объекта по производству электрической энергии всего, в том числе:"),IF(AND($C371&lt;&gt;"Г",$C371&lt;&gt;""),SUMIFS(INDIRECT(ADDRESS(ROW($A370),COLUMN(AC$1),3,1)&amp;":"&amp;ADDRESS(ROW($A370)+MATCH("Г",$C371:$C$6000,0),COLUMN(AC$1),3,1)),INDIRECT(ADDRESS(ROW($A370),COLUMN($A$1),3,1)&amp;":"&amp;ADDRESS(ROW($A370)+MATCH("Г",$C371:$C$6000,0),COLUMN($A$1),3,1)),$A370&amp;"*",INDIRECT(ADDRESS(ROW($A370),COLUMN($C$1),3,1)&amp;":"&amp;ADDRESS(ROW($A370)+MATCH("Г",$C371:$C$6000,0),COLUMN($C$1),3,1)),"&lt;&gt;Г"),SUMIFS(AC371:AC$6000,$A371:$A$6000,IF(AND($A370=$A371,$C370=$C371),$A370&amp;"*",IF(OR(MID($A370,1,1)="0",MID($A370,1,1)=0),"?"&amp;MID($A370,2,LEN($A370)-1),$A370&amp;".?")),$C371:$C$6000,"Г")))</f>
        <v>0</v>
      </c>
      <c r="AD370" s="42">
        <f ca="1">IF(MID($A370,3,10)="1.1.3",SUMIFS(AD371:AD$6000,$A371:$A$6000,$A370&amp;".1",$B371:$B$6000,"Наименование объекта по производству электрической энергии всего, в том числе:")+SUMIFS(AD371:AD$6000,$A371:$A$6000,$A370&amp;".2",$B371:$B$6000,"Наименование объекта по производству электрической энергии всего, в том числе:"),IF(AND($C371&lt;&gt;"Г",$C371&lt;&gt;""),SUMIFS(INDIRECT(ADDRESS(ROW($A370),COLUMN(AD$1),3,1)&amp;":"&amp;ADDRESS(ROW($A370)+MATCH("Г",$C371:$C$6000,0),COLUMN(AD$1),3,1)),INDIRECT(ADDRESS(ROW($A370),COLUMN($A$1),3,1)&amp;":"&amp;ADDRESS(ROW($A370)+MATCH("Г",$C371:$C$6000,0),COLUMN($A$1),3,1)),$A370&amp;"*",INDIRECT(ADDRESS(ROW($A370),COLUMN($C$1),3,1)&amp;":"&amp;ADDRESS(ROW($A370)+MATCH("Г",$C371:$C$6000,0),COLUMN($C$1),3,1)),"&lt;&gt;Г"),SUMIFS(AD371:AD$6000,$A371:$A$6000,IF(AND($A370=$A371,$C370=$C371),$A370&amp;"*",IF(OR(MID($A370,1,1)="0",MID($A370,1,1)=0),"?"&amp;MID($A370,2,LEN($A370)-1),$A370&amp;".?")),$C371:$C$6000,"Г")))</f>
        <v>0</v>
      </c>
      <c r="AE370" s="42">
        <f ca="1">IF(MID($A370,3,10)="1.1.3",SUMIFS(AE371:AE$6000,$A371:$A$6000,$A370&amp;".1",$B371:$B$6000,"Наименование объекта по производству электрической энергии всего, в том числе:")+SUMIFS(AE371:AE$6000,$A371:$A$6000,$A370&amp;".2",$B371:$B$6000,"Наименование объекта по производству электрической энергии всего, в том числе:"),IF(AND($C371&lt;&gt;"Г",$C371&lt;&gt;""),SUMIFS(INDIRECT(ADDRESS(ROW($A370),COLUMN(AE$1),3,1)&amp;":"&amp;ADDRESS(ROW($A370)+MATCH("Г",$C371:$C$6000,0),COLUMN(AE$1),3,1)),INDIRECT(ADDRESS(ROW($A370),COLUMN($A$1),3,1)&amp;":"&amp;ADDRESS(ROW($A370)+MATCH("Г",$C371:$C$6000,0),COLUMN($A$1),3,1)),$A370&amp;"*",INDIRECT(ADDRESS(ROW($A370),COLUMN($C$1),3,1)&amp;":"&amp;ADDRESS(ROW($A370)+MATCH("Г",$C371:$C$6000,0),COLUMN($C$1),3,1)),"&lt;&gt;Г"),SUMIFS(AE371:AE$6000,$A371:$A$6000,IF(AND($A370=$A371,$C370=$C371),$A370&amp;"*",IF(OR(MID($A370,1,1)="0",MID($A370,1,1)=0),"?"&amp;MID($A370,2,LEN($A370)-1),$A370&amp;".?")),$C371:$C$6000,"Г")))</f>
        <v>0</v>
      </c>
      <c r="AF370" s="42">
        <f ca="1">IF(MID($A370,3,10)="1.1.3",SUMIFS(AF371:AF$6000,$A371:$A$6000,$A370&amp;".1",$B371:$B$6000,"Наименование объекта по производству электрической энергии всего, в том числе:")+SUMIFS(AF371:AF$6000,$A371:$A$6000,$A370&amp;".2",$B371:$B$6000,"Наименование объекта по производству электрической энергии всего, в том числе:"),IF(AND($C371&lt;&gt;"Г",$C371&lt;&gt;""),SUMIFS(INDIRECT(ADDRESS(ROW($A370),COLUMN(AF$1),3,1)&amp;":"&amp;ADDRESS(ROW($A370)+MATCH("Г",$C371:$C$6000,0),COLUMN(AF$1),3,1)),INDIRECT(ADDRESS(ROW($A370),COLUMN($A$1),3,1)&amp;":"&amp;ADDRESS(ROW($A370)+MATCH("Г",$C371:$C$6000,0),COLUMN($A$1),3,1)),$A370&amp;"*",INDIRECT(ADDRESS(ROW($A370),COLUMN($C$1),3,1)&amp;":"&amp;ADDRESS(ROW($A370)+MATCH("Г",$C371:$C$6000,0),COLUMN($C$1),3,1)),"&lt;&gt;Г"),SUMIFS(AF371:AF$6000,$A371:$A$6000,IF(AND($A370=$A371,$C370=$C371),$A370&amp;"*",IF(OR(MID($A370,1,1)="0",MID($A370,1,1)=0),"?"&amp;MID($A370,2,LEN($A370)-1),$A370&amp;".?")),$C371:$C$6000,"Г")))</f>
        <v>0</v>
      </c>
      <c r="AG370" s="42">
        <f ca="1">IF(MID($A370,3,10)="1.1.3",SUMIFS(AG371:AG$6000,$A371:$A$6000,$A370&amp;".1",$B371:$B$6000,"Наименование объекта по производству электрической энергии всего, в том числе:")+SUMIFS(AG371:AG$6000,$A371:$A$6000,$A370&amp;".2",$B371:$B$6000,"Наименование объекта по производству электрической энергии всего, в том числе:"),IF(AND($C371&lt;&gt;"Г",$C371&lt;&gt;""),SUMIFS(INDIRECT(ADDRESS(ROW($A370),COLUMN(AG$1),3,1)&amp;":"&amp;ADDRESS(ROW($A370)+MATCH("Г",$C371:$C$6000,0),COLUMN(AG$1),3,1)),INDIRECT(ADDRESS(ROW($A370),COLUMN($A$1),3,1)&amp;":"&amp;ADDRESS(ROW($A370)+MATCH("Г",$C371:$C$6000,0),COLUMN($A$1),3,1)),$A370&amp;"*",INDIRECT(ADDRESS(ROW($A370),COLUMN($C$1),3,1)&amp;":"&amp;ADDRESS(ROW($A370)+MATCH("Г",$C371:$C$6000,0),COLUMN($C$1),3,1)),"&lt;&gt;Г"),SUMIFS(AG371:AG$6000,$A371:$A$6000,IF(AND($A370=$A371,$C370=$C371),$A370&amp;"*",IF(OR(MID($A370,1,1)="0",MID($A370,1,1)=0),"?"&amp;MID($A370,2,LEN($A370)-1),$A370&amp;".?")),$C371:$C$6000,"Г")))</f>
        <v>0</v>
      </c>
      <c r="AH370" s="42">
        <f ca="1">IF(MID($A370,3,10)="1.1.3",SUMIFS(AH371:AH$6000,$A371:$A$6000,$A370&amp;".1",$B371:$B$6000,"Наименование объекта по производству электрической энергии всего, в том числе:")+SUMIFS(AH371:AH$6000,$A371:$A$6000,$A370&amp;".2",$B371:$B$6000,"Наименование объекта по производству электрической энергии всего, в том числе:"),IF(AND($C371&lt;&gt;"Г",$C371&lt;&gt;""),SUMIFS(INDIRECT(ADDRESS(ROW($A370),COLUMN(AH$1),3,1)&amp;":"&amp;ADDRESS(ROW($A370)+MATCH("Г",$C371:$C$6000,0),COLUMN(AH$1),3,1)),INDIRECT(ADDRESS(ROW($A370),COLUMN($A$1),3,1)&amp;":"&amp;ADDRESS(ROW($A370)+MATCH("Г",$C371:$C$6000,0),COLUMN($A$1),3,1)),$A370&amp;"*",INDIRECT(ADDRESS(ROW($A370),COLUMN($C$1),3,1)&amp;":"&amp;ADDRESS(ROW($A370)+MATCH("Г",$C371:$C$6000,0),COLUMN($C$1),3,1)),"&lt;&gt;Г"),SUMIFS(AH371:AH$6000,$A371:$A$6000,IF(AND($A370=$A371,$C370=$C371),$A370&amp;"*",IF(OR(MID($A370,1,1)="0",MID($A370,1,1)=0),"?"&amp;MID($A370,2,LEN($A370)-1),$A370&amp;".?")),$C371:$C$6000,"Г")))</f>
        <v>0</v>
      </c>
      <c r="AI370" s="42">
        <f ca="1">IF(MID($A370,3,10)="1.1.3",SUMIFS(AI371:AI$6000,$A371:$A$6000,$A370&amp;".1",$B371:$B$6000,"Наименование объекта по производству электрической энергии всего, в том числе:")+SUMIFS(AI371:AI$6000,$A371:$A$6000,$A370&amp;".2",$B371:$B$6000,"Наименование объекта по производству электрической энергии всего, в том числе:"),IF(AND($C371&lt;&gt;"Г",$C371&lt;&gt;""),SUMIFS(INDIRECT(ADDRESS(ROW($A370),COLUMN(AI$1),3,1)&amp;":"&amp;ADDRESS(ROW($A370)+MATCH("Г",$C371:$C$6000,0),COLUMN(AI$1),3,1)),INDIRECT(ADDRESS(ROW($A370),COLUMN($A$1),3,1)&amp;":"&amp;ADDRESS(ROW($A370)+MATCH("Г",$C371:$C$6000,0),COLUMN($A$1),3,1)),$A370&amp;"*",INDIRECT(ADDRESS(ROW($A370),COLUMN($C$1),3,1)&amp;":"&amp;ADDRESS(ROW($A370)+MATCH("Г",$C371:$C$6000,0),COLUMN($C$1),3,1)),"&lt;&gt;Г"),SUMIFS(AI371:AI$6000,$A371:$A$6000,IF(AND($A370=$A371,$C370=$C371),$A370&amp;"*",IF(OR(MID($A370,1,1)="0",MID($A370,1,1)=0),"?"&amp;MID($A370,2,LEN($A370)-1),$A370&amp;".?")),$C371:$C$6000,"Г")))</f>
        <v>0</v>
      </c>
      <c r="AJ370" s="42">
        <f ca="1">IF(MID($A370,3,10)="1.1.3",SUMIFS(AJ371:AJ$6000,$A371:$A$6000,$A370&amp;".1",$B371:$B$6000,"Наименование объекта по производству электрической энергии всего, в том числе:")+SUMIFS(AJ371:AJ$6000,$A371:$A$6000,$A370&amp;".2",$B371:$B$6000,"Наименование объекта по производству электрической энергии всего, в том числе:"),IF(AND($C371&lt;&gt;"Г",$C371&lt;&gt;""),SUMIFS(INDIRECT(ADDRESS(ROW($A370),COLUMN(AJ$1),3,1)&amp;":"&amp;ADDRESS(ROW($A370)+MATCH("Г",$C371:$C$6000,0),COLUMN(AJ$1),3,1)),INDIRECT(ADDRESS(ROW($A370),COLUMN($A$1),3,1)&amp;":"&amp;ADDRESS(ROW($A370)+MATCH("Г",$C371:$C$6000,0),COLUMN($A$1),3,1)),$A370&amp;"*",INDIRECT(ADDRESS(ROW($A370),COLUMN($C$1),3,1)&amp;":"&amp;ADDRESS(ROW($A370)+MATCH("Г",$C371:$C$6000,0),COLUMN($C$1),3,1)),"&lt;&gt;Г"),SUMIFS(AJ371:AJ$6000,$A371:$A$6000,IF(AND($A370=$A371,$C370=$C371),$A370&amp;"*",IF(OR(MID($A370,1,1)="0",MID($A370,1,1)=0),"?"&amp;MID($A370,2,LEN($A370)-1),$A370&amp;".?")),$C371:$C$6000,"Г")))</f>
        <v>0</v>
      </c>
      <c r="AK370" s="42">
        <f ca="1">IF(MID($A370,3,10)="1.1.3",SUMIFS(AK371:AK$6000,$A371:$A$6000,$A370&amp;".1",$B371:$B$6000,"Наименование объекта по производству электрической энергии всего, в том числе:")+SUMIFS(AK371:AK$6000,$A371:$A$6000,$A370&amp;".2",$B371:$B$6000,"Наименование объекта по производству электрической энергии всего, в том числе:"),IF(AND($C371&lt;&gt;"Г",$C371&lt;&gt;""),SUMIFS(INDIRECT(ADDRESS(ROW($A370),COLUMN(AK$1),3,1)&amp;":"&amp;ADDRESS(ROW($A370)+MATCH("Г",$C371:$C$6000,0),COLUMN(AK$1),3,1)),INDIRECT(ADDRESS(ROW($A370),COLUMN($A$1),3,1)&amp;":"&amp;ADDRESS(ROW($A370)+MATCH("Г",$C371:$C$6000,0),COLUMN($A$1),3,1)),$A370&amp;"*",INDIRECT(ADDRESS(ROW($A370),COLUMN($C$1),3,1)&amp;":"&amp;ADDRESS(ROW($A370)+MATCH("Г",$C371:$C$6000,0),COLUMN($C$1),3,1)),"&lt;&gt;Г"),SUMIFS(AK371:AK$6000,$A371:$A$6000,IF(AND($A370=$A371,$C370=$C371),$A370&amp;"*",IF(OR(MID($A370,1,1)="0",MID($A370,1,1)=0),"?"&amp;MID($A370,2,LEN($A370)-1),$A370&amp;".?")),$C371:$C$6000,"Г")))</f>
        <v>0</v>
      </c>
      <c r="AL370" s="42" t="s">
        <v>130</v>
      </c>
      <c r="AM370" s="42">
        <f ca="1">IF(MID($A370,3,10)="1.1.3",SUMIFS(AM371:AM$6000,$A371:$A$6000,$A370&amp;".1",$B371:$B$6000,"Наименование объекта по производству электрической энергии всего, в том числе:")+SUMIFS(AM371:AM$6000,$A371:$A$6000,$A370&amp;".2",$B371:$B$6000,"Наименование объекта по производству электрической энергии всего, в том числе:"),IF(AND($C371&lt;&gt;"Г",$C371&lt;&gt;""),SUMIFS(INDIRECT(ADDRESS(ROW($A370),COLUMN(AM$1),3,1)&amp;":"&amp;ADDRESS(ROW($A370)+MATCH("Г",$C371:$C$6000,0),COLUMN(AM$1),3,1)),INDIRECT(ADDRESS(ROW($A370),COLUMN($A$1),3,1)&amp;":"&amp;ADDRESS(ROW($A370)+MATCH("Г",$C371:$C$6000,0),COLUMN($A$1),3,1)),$A370&amp;"*",INDIRECT(ADDRESS(ROW($A370),COLUMN($C$1),3,1)&amp;":"&amp;ADDRESS(ROW($A370)+MATCH("Г",$C371:$C$6000,0),COLUMN($C$1),3,1)),"&lt;&gt;Г"),SUMIFS(AM371:AM$6000,$A371:$A$6000,IF(AND($A370=$A371,$C370=$C371),$A370&amp;"*",IF(OR(MID($A370,1,1)="0",MID($A370,1,1)=0),"?"&amp;MID($A370,2,LEN($A370)-1),$A370&amp;".?")),$C371:$C$6000,"Г")))</f>
        <v>0</v>
      </c>
      <c r="AN370" s="42">
        <f ca="1">IF(MID($A370,3,10)="1.1.3",SUMIFS(AN371:AN$6000,$A371:$A$6000,$A370&amp;".1",$B371:$B$6000,"Наименование объекта по производству электрической энергии всего, в том числе:")+SUMIFS(AN371:AN$6000,$A371:$A$6000,$A370&amp;".2",$B371:$B$6000,"Наименование объекта по производству электрической энергии всего, в том числе:"),IF(AND($C371&lt;&gt;"Г",$C371&lt;&gt;""),SUMIFS(INDIRECT(ADDRESS(ROW($A370),COLUMN(AN$1),3,1)&amp;":"&amp;ADDRESS(ROW($A370)+MATCH("Г",$C371:$C$6000,0),COLUMN(AN$1),3,1)),INDIRECT(ADDRESS(ROW($A370),COLUMN($A$1),3,1)&amp;":"&amp;ADDRESS(ROW($A370)+MATCH("Г",$C371:$C$6000,0),COLUMN($A$1),3,1)),$A370&amp;"*",INDIRECT(ADDRESS(ROW($A370),COLUMN($C$1),3,1)&amp;":"&amp;ADDRESS(ROW($A370)+MATCH("Г",$C371:$C$6000,0),COLUMN($C$1),3,1)),"&lt;&gt;Г"),SUMIFS(AN371:AN$6000,$A371:$A$6000,IF(AND($A370=$A371,$C370=$C371),$A370&amp;"*",IF(OR(MID($A370,1,1)="0",MID($A370,1,1)=0),"?"&amp;MID($A370,2,LEN($A370)-1),$A370&amp;".?")),$C371:$C$6000,"Г")))</f>
        <v>0</v>
      </c>
      <c r="AO370" s="40" t="s">
        <v>130</v>
      </c>
    </row>
    <row r="371" spans="1:41" ht="31.5" x14ac:dyDescent="0.2">
      <c r="A371" s="40" t="s">
        <v>747</v>
      </c>
      <c r="B371" s="40" t="s">
        <v>748</v>
      </c>
      <c r="C371" s="40" t="s">
        <v>56</v>
      </c>
      <c r="D371" s="40" t="s">
        <v>130</v>
      </c>
      <c r="E371" s="41" t="s">
        <v>130</v>
      </c>
      <c r="F371" s="41" t="s">
        <v>130</v>
      </c>
      <c r="G371" s="41" t="s">
        <v>130</v>
      </c>
      <c r="H371" s="42" t="s">
        <v>130</v>
      </c>
      <c r="I371" s="42" t="s">
        <v>130</v>
      </c>
      <c r="J371" s="42">
        <f ca="1">IF(MID($A371,3,10)="1.1.3",SUMIFS(J372:J$6000,$A372:$A$6000,$A371&amp;".1",$B372:$B$6000,"Наименование объекта по производству электрической энергии всего, в том числе:")+SUMIFS(J372:J$6000,$A372:$A$6000,$A371&amp;".2",$B372:$B$6000,"Наименование объекта по производству электрической энергии всего, в том числе:"),IF(AND($C372&lt;&gt;"Г",$C372&lt;&gt;""),SUMIFS(INDIRECT(ADDRESS(ROW($A371),COLUMN(J$1),3,1)&amp;":"&amp;ADDRESS(ROW($A371)+MATCH("Г",$C372:$C$6000,0),COLUMN(J$1),3,1)),INDIRECT(ADDRESS(ROW($A371),COLUMN($A$1),3,1)&amp;":"&amp;ADDRESS(ROW($A371)+MATCH("Г",$C372:$C$6000,0),COLUMN($A$1),3,1)),$A371&amp;"*",INDIRECT(ADDRESS(ROW($A371),COLUMN($C$1),3,1)&amp;":"&amp;ADDRESS(ROW($A371)+MATCH("Г",$C372:$C$6000,0),COLUMN($C$1),3,1)),"&lt;&gt;Г"),SUMIFS(J372:J$6000,$A372:$A$6000,IF(AND($A371=$A372,$C371=$C372),$A371&amp;"*",IF(OR(MID($A371,1,1)="0",MID($A371,1,1)=0),"?"&amp;MID($A371,2,LEN($A371)-1),$A371&amp;".?")),$C372:$C$6000,"Г")))</f>
        <v>0</v>
      </c>
      <c r="K371" s="42">
        <f ca="1">IF(MID($A371,3,10)="1.1.3",SUMIFS(K372:K$6000,$A372:$A$6000,$A371&amp;".1",$B372:$B$6000,"Наименование объекта по производству электрической энергии всего, в том числе:")+SUMIFS(K372:K$6000,$A372:$A$6000,$A371&amp;".2",$B372:$B$6000,"Наименование объекта по производству электрической энергии всего, в том числе:"),IF(AND($C372&lt;&gt;"Г",$C372&lt;&gt;""),SUMIFS(INDIRECT(ADDRESS(ROW($A371),COLUMN(K$1),3,1)&amp;":"&amp;ADDRESS(ROW($A371)+MATCH("Г",$C372:$C$6000,0),COLUMN(K$1),3,1)),INDIRECT(ADDRESS(ROW($A371),COLUMN($A$1),3,1)&amp;":"&amp;ADDRESS(ROW($A371)+MATCH("Г",$C372:$C$6000,0),COLUMN($A$1),3,1)),$A371&amp;"*",INDIRECT(ADDRESS(ROW($A371),COLUMN($C$1),3,1)&amp;":"&amp;ADDRESS(ROW($A371)+MATCH("Г",$C372:$C$6000,0),COLUMN($C$1),3,1)),"&lt;&gt;Г"),SUMIFS(K372:K$6000,$A372:$A$6000,IF(AND($A371=$A372,$C371=$C372),$A371&amp;"*",IF(OR(MID($A371,1,1)="0",MID($A371,1,1)=0),"?"&amp;MID($A371,2,LEN($A371)-1),$A371&amp;".?")),$C372:$C$6000,"Г")))</f>
        <v>0</v>
      </c>
      <c r="L371" s="42">
        <f ca="1">IF(MID($A371,3,10)="1.1.3",SUMIFS(L372:L$6000,$A372:$A$6000,$A371&amp;".1",$B372:$B$6000,"Наименование объекта по производству электрической энергии всего, в том числе:")+SUMIFS(L372:L$6000,$A372:$A$6000,$A371&amp;".2",$B372:$B$6000,"Наименование объекта по производству электрической энергии всего, в том числе:"),IF(AND($C372&lt;&gt;"Г",$C372&lt;&gt;""),SUMIFS(INDIRECT(ADDRESS(ROW($A371),COLUMN(L$1),3,1)&amp;":"&amp;ADDRESS(ROW($A371)+MATCH("Г",$C372:$C$6000,0),COLUMN(L$1),3,1)),INDIRECT(ADDRESS(ROW($A371),COLUMN($A$1),3,1)&amp;":"&amp;ADDRESS(ROW($A371)+MATCH("Г",$C372:$C$6000,0),COLUMN($A$1),3,1)),$A371&amp;"*",INDIRECT(ADDRESS(ROW($A371),COLUMN($C$1),3,1)&amp;":"&amp;ADDRESS(ROW($A371)+MATCH("Г",$C372:$C$6000,0),COLUMN($C$1),3,1)),"&lt;&gt;Г"),SUMIFS(L372:L$6000,$A372:$A$6000,IF(AND($A371=$A372,$C371=$C372),$A371&amp;"*",IF(OR(MID($A371,1,1)="0",MID($A371,1,1)=0),"?"&amp;MID($A371,2,LEN($A371)-1),$A371&amp;".?")),$C372:$C$6000,"Г")))</f>
        <v>0</v>
      </c>
      <c r="M371" s="42">
        <f ca="1">IF(MID($A371,3,10)="1.1.3",SUMIFS(M372:M$6000,$A372:$A$6000,$A371&amp;".1",$B372:$B$6000,"Наименование объекта по производству электрической энергии всего, в том числе:")+SUMIFS(M372:M$6000,$A372:$A$6000,$A371&amp;".2",$B372:$B$6000,"Наименование объекта по производству электрической энергии всего, в том числе:"),IF(AND($C372&lt;&gt;"Г",$C372&lt;&gt;""),SUMIFS(INDIRECT(ADDRESS(ROW($A371),COLUMN(M$1),3,1)&amp;":"&amp;ADDRESS(ROW($A371)+MATCH("Г",$C372:$C$6000,0),COLUMN(M$1),3,1)),INDIRECT(ADDRESS(ROW($A371),COLUMN($A$1),3,1)&amp;":"&amp;ADDRESS(ROW($A371)+MATCH("Г",$C372:$C$6000,0),COLUMN($A$1),3,1)),$A371&amp;"*",INDIRECT(ADDRESS(ROW($A371),COLUMN($C$1),3,1)&amp;":"&amp;ADDRESS(ROW($A371)+MATCH("Г",$C372:$C$6000,0),COLUMN($C$1),3,1)),"&lt;&gt;Г"),SUMIFS(M372:M$6000,$A372:$A$6000,IF(AND($A371=$A372,$C371=$C372),$A371&amp;"*",IF(OR(MID($A371,1,1)="0",MID($A371,1,1)=0),"?"&amp;MID($A371,2,LEN($A371)-1),$A371&amp;".?")),$C372:$C$6000,"Г")))</f>
        <v>0</v>
      </c>
      <c r="N371" s="42">
        <f ca="1">IF(MID($A371,3,10)="1.1.3",SUMIFS(N372:N$6000,$A372:$A$6000,$A371&amp;".1",$B372:$B$6000,"Наименование объекта по производству электрической энергии всего, в том числе:")+SUMIFS(N372:N$6000,$A372:$A$6000,$A371&amp;".2",$B372:$B$6000,"Наименование объекта по производству электрической энергии всего, в том числе:"),IF(AND($C372&lt;&gt;"Г",$C372&lt;&gt;""),SUMIFS(INDIRECT(ADDRESS(ROW($A371),COLUMN(N$1),3,1)&amp;":"&amp;ADDRESS(ROW($A371)+MATCH("Г",$C372:$C$6000,0),COLUMN(N$1),3,1)),INDIRECT(ADDRESS(ROW($A371),COLUMN($A$1),3,1)&amp;":"&amp;ADDRESS(ROW($A371)+MATCH("Г",$C372:$C$6000,0),COLUMN($A$1),3,1)),$A371&amp;"*",INDIRECT(ADDRESS(ROW($A371),COLUMN($C$1),3,1)&amp;":"&amp;ADDRESS(ROW($A371)+MATCH("Г",$C372:$C$6000,0),COLUMN($C$1),3,1)),"&lt;&gt;Г"),SUMIFS(N372:N$6000,$A372:$A$6000,IF(AND($A371=$A372,$C371=$C372),$A371&amp;"*",IF(OR(MID($A371,1,1)="0",MID($A371,1,1)=0),"?"&amp;MID($A371,2,LEN($A371)-1),$A371&amp;".?")),$C372:$C$6000,"Г")))</f>
        <v>0</v>
      </c>
      <c r="O371" s="42">
        <f ca="1">IF(MID($A371,3,10)="1.1.3",SUMIFS(O372:O$6000,$A372:$A$6000,$A371&amp;".1",$B372:$B$6000,"Наименование объекта по производству электрической энергии всего, в том числе:")+SUMIFS(O372:O$6000,$A372:$A$6000,$A371&amp;".2",$B372:$B$6000,"Наименование объекта по производству электрической энергии всего, в том числе:"),IF(AND($C372&lt;&gt;"Г",$C372&lt;&gt;""),SUMIFS(INDIRECT(ADDRESS(ROW($A371),COLUMN(O$1),3,1)&amp;":"&amp;ADDRESS(ROW($A371)+MATCH("Г",$C372:$C$6000,0),COLUMN(O$1),3,1)),INDIRECT(ADDRESS(ROW($A371),COLUMN($A$1),3,1)&amp;":"&amp;ADDRESS(ROW($A371)+MATCH("Г",$C372:$C$6000,0),COLUMN($A$1),3,1)),$A371&amp;"*",INDIRECT(ADDRESS(ROW($A371),COLUMN($C$1),3,1)&amp;":"&amp;ADDRESS(ROW($A371)+MATCH("Г",$C372:$C$6000,0),COLUMN($C$1),3,1)),"&lt;&gt;Г"),SUMIFS(O372:O$6000,$A372:$A$6000,IF(AND($A371=$A372,$C371=$C372),$A371&amp;"*",IF(OR(MID($A371,1,1)="0",MID($A371,1,1)=0),"?"&amp;MID($A371,2,LEN($A371)-1),$A371&amp;".?")),$C372:$C$6000,"Г")))</f>
        <v>0</v>
      </c>
      <c r="P371" s="42">
        <f ca="1">IF(MID($A371,3,10)="1.1.3",SUMIFS(P372:P$6000,$A372:$A$6000,$A371&amp;".1",$B372:$B$6000,"Наименование объекта по производству электрической энергии всего, в том числе:")+SUMIFS(P372:P$6000,$A372:$A$6000,$A371&amp;".2",$B372:$B$6000,"Наименование объекта по производству электрической энергии всего, в том числе:"),IF(AND($C372&lt;&gt;"Г",$C372&lt;&gt;""),SUMIFS(INDIRECT(ADDRESS(ROW($A371),COLUMN(P$1),3,1)&amp;":"&amp;ADDRESS(ROW($A371)+MATCH("Г",$C372:$C$6000,0),COLUMN(P$1),3,1)),INDIRECT(ADDRESS(ROW($A371),COLUMN($A$1),3,1)&amp;":"&amp;ADDRESS(ROW($A371)+MATCH("Г",$C372:$C$6000,0),COLUMN($A$1),3,1)),$A371&amp;"*",INDIRECT(ADDRESS(ROW($A371),COLUMN($C$1),3,1)&amp;":"&amp;ADDRESS(ROW($A371)+MATCH("Г",$C372:$C$6000,0),COLUMN($C$1),3,1)),"&lt;&gt;Г"),SUMIFS(P372:P$6000,$A372:$A$6000,IF(AND($A371=$A372,$C371=$C372),$A371&amp;"*",IF(OR(MID($A371,1,1)="0",MID($A371,1,1)=0),"?"&amp;MID($A371,2,LEN($A371)-1),$A371&amp;".?")),$C372:$C$6000,"Г")))</f>
        <v>0</v>
      </c>
      <c r="Q371" s="42">
        <f ca="1">IF(MID($A371,3,10)="1.1.3",SUMIFS(Q372:Q$6000,$A372:$A$6000,$A371&amp;".1",$B372:$B$6000,"Наименование объекта по производству электрической энергии всего, в том числе:")+SUMIFS(Q372:Q$6000,$A372:$A$6000,$A371&amp;".2",$B372:$B$6000,"Наименование объекта по производству электрической энергии всего, в том числе:"),IF(AND($C372&lt;&gt;"Г",$C372&lt;&gt;""),SUMIFS(INDIRECT(ADDRESS(ROW($A371),COLUMN(Q$1),3,1)&amp;":"&amp;ADDRESS(ROW($A371)+MATCH("Г",$C372:$C$6000,0),COLUMN(Q$1),3,1)),INDIRECT(ADDRESS(ROW($A371),COLUMN($A$1),3,1)&amp;":"&amp;ADDRESS(ROW($A371)+MATCH("Г",$C372:$C$6000,0),COLUMN($A$1),3,1)),$A371&amp;"*",INDIRECT(ADDRESS(ROW($A371),COLUMN($C$1),3,1)&amp;":"&amp;ADDRESS(ROW($A371)+MATCH("Г",$C372:$C$6000,0),COLUMN($C$1),3,1)),"&lt;&gt;Г"),SUMIFS(Q372:Q$6000,$A372:$A$6000,IF(AND($A371=$A372,$C371=$C372),$A371&amp;"*",IF(OR(MID($A371,1,1)="0",MID($A371,1,1)=0),"?"&amp;MID($A371,2,LEN($A371)-1),$A371&amp;".?")),$C372:$C$6000,"Г")))</f>
        <v>0</v>
      </c>
      <c r="R371" s="42">
        <f ca="1">IF(MID($A371,3,10)="1.1.3",SUMIFS(R372:R$6000,$A372:$A$6000,$A371&amp;".1",$B372:$B$6000,"Наименование объекта по производству электрической энергии всего, в том числе:")+SUMIFS(R372:R$6000,$A372:$A$6000,$A371&amp;".2",$B372:$B$6000,"Наименование объекта по производству электрической энергии всего, в том числе:"),IF(AND($C372&lt;&gt;"Г",$C372&lt;&gt;""),SUMIFS(INDIRECT(ADDRESS(ROW($A371),COLUMN(R$1),3,1)&amp;":"&amp;ADDRESS(ROW($A371)+MATCH("Г",$C372:$C$6000,0),COLUMN(R$1),3,1)),INDIRECT(ADDRESS(ROW($A371),COLUMN($A$1),3,1)&amp;":"&amp;ADDRESS(ROW($A371)+MATCH("Г",$C372:$C$6000,0),COLUMN($A$1),3,1)),$A371&amp;"*",INDIRECT(ADDRESS(ROW($A371),COLUMN($C$1),3,1)&amp;":"&amp;ADDRESS(ROW($A371)+MATCH("Г",$C372:$C$6000,0),COLUMN($C$1),3,1)),"&lt;&gt;Г"),SUMIFS(R372:R$6000,$A372:$A$6000,IF(AND($A371=$A372,$C371=$C372),$A371&amp;"*",IF(OR(MID($A371,1,1)="0",MID($A371,1,1)=0),"?"&amp;MID($A371,2,LEN($A371)-1),$A371&amp;".?")),$C372:$C$6000,"Г")))</f>
        <v>0</v>
      </c>
      <c r="S371" s="42">
        <f ca="1">IF(MID($A371,3,10)="1.1.3",SUMIFS(S372:S$6000,$A372:$A$6000,$A371&amp;".1",$B372:$B$6000,"Наименование объекта по производству электрической энергии всего, в том числе:")+SUMIFS(S372:S$6000,$A372:$A$6000,$A371&amp;".2",$B372:$B$6000,"Наименование объекта по производству электрической энергии всего, в том числе:"),IF(AND($C372&lt;&gt;"Г",$C372&lt;&gt;""),SUMIFS(INDIRECT(ADDRESS(ROW($A371),COLUMN(S$1),3,1)&amp;":"&amp;ADDRESS(ROW($A371)+MATCH("Г",$C372:$C$6000,0),COLUMN(S$1),3,1)),INDIRECT(ADDRESS(ROW($A371),COLUMN($A$1),3,1)&amp;":"&amp;ADDRESS(ROW($A371)+MATCH("Г",$C372:$C$6000,0),COLUMN($A$1),3,1)),$A371&amp;"*",INDIRECT(ADDRESS(ROW($A371),COLUMN($C$1),3,1)&amp;":"&amp;ADDRESS(ROW($A371)+MATCH("Г",$C372:$C$6000,0),COLUMN($C$1),3,1)),"&lt;&gt;Г"),SUMIFS(S372:S$6000,$A372:$A$6000,IF(AND($A371=$A372,$C371=$C372),$A371&amp;"*",IF(OR(MID($A371,1,1)="0",MID($A371,1,1)=0),"?"&amp;MID($A371,2,LEN($A371)-1),$A371&amp;".?")),$C372:$C$6000,"Г")))</f>
        <v>0</v>
      </c>
      <c r="T371" s="42">
        <f ca="1">IF(MID($A371,3,10)="1.1.3",SUMIFS(T372:T$6000,$A372:$A$6000,$A371&amp;".1",$B372:$B$6000,"Наименование объекта по производству электрической энергии всего, в том числе:")+SUMIFS(T372:T$6000,$A372:$A$6000,$A371&amp;".2",$B372:$B$6000,"Наименование объекта по производству электрической энергии всего, в том числе:"),IF(AND($C372&lt;&gt;"Г",$C372&lt;&gt;""),SUMIFS(INDIRECT(ADDRESS(ROW($A371),COLUMN(T$1),3,1)&amp;":"&amp;ADDRESS(ROW($A371)+MATCH("Г",$C372:$C$6000,0),COLUMN(T$1),3,1)),INDIRECT(ADDRESS(ROW($A371),COLUMN($A$1),3,1)&amp;":"&amp;ADDRESS(ROW($A371)+MATCH("Г",$C372:$C$6000,0),COLUMN($A$1),3,1)),$A371&amp;"*",INDIRECT(ADDRESS(ROW($A371),COLUMN($C$1),3,1)&amp;":"&amp;ADDRESS(ROW($A371)+MATCH("Г",$C372:$C$6000,0),COLUMN($C$1),3,1)),"&lt;&gt;Г"),SUMIFS(T372:T$6000,$A372:$A$6000,IF(AND($A371=$A372,$C371=$C372),$A371&amp;"*",IF(OR(MID($A371,1,1)="0",MID($A371,1,1)=0),"?"&amp;MID($A371,2,LEN($A371)-1),$A371&amp;".?")),$C372:$C$6000,"Г")))</f>
        <v>0</v>
      </c>
      <c r="U371" s="42">
        <f ca="1">IF(MID($A371,3,10)="1.1.3",SUMIFS(U372:U$6000,$A372:$A$6000,$A371&amp;".1",$B372:$B$6000,"Наименование объекта по производству электрической энергии всего, в том числе:")+SUMIFS(U372:U$6000,$A372:$A$6000,$A371&amp;".2",$B372:$B$6000,"Наименование объекта по производству электрической энергии всего, в том числе:"),IF(AND($C372&lt;&gt;"Г",$C372&lt;&gt;""),SUMIFS(INDIRECT(ADDRESS(ROW($A371),COLUMN(U$1),3,1)&amp;":"&amp;ADDRESS(ROW($A371)+MATCH("Г",$C372:$C$6000,0),COLUMN(U$1),3,1)),INDIRECT(ADDRESS(ROW($A371),COLUMN($A$1),3,1)&amp;":"&amp;ADDRESS(ROW($A371)+MATCH("Г",$C372:$C$6000,0),COLUMN($A$1),3,1)),$A371&amp;"*",INDIRECT(ADDRESS(ROW($A371),COLUMN($C$1),3,1)&amp;":"&amp;ADDRESS(ROW($A371)+MATCH("Г",$C372:$C$6000,0),COLUMN($C$1),3,1)),"&lt;&gt;Г"),SUMIFS(U372:U$6000,$A372:$A$6000,IF(AND($A371=$A372,$C371=$C372),$A371&amp;"*",IF(OR(MID($A371,1,1)="0",MID($A371,1,1)=0),"?"&amp;MID($A371,2,LEN($A371)-1),$A371&amp;".?")),$C372:$C$6000,"Г")))</f>
        <v>0</v>
      </c>
      <c r="V371" s="42">
        <f ca="1">IF(MID($A371,3,10)="1.1.3",SUMIFS(V372:V$6000,$A372:$A$6000,$A371&amp;".1",$B372:$B$6000,"Наименование объекта по производству электрической энергии всего, в том числе:")+SUMIFS(V372:V$6000,$A372:$A$6000,$A371&amp;".2",$B372:$B$6000,"Наименование объекта по производству электрической энергии всего, в том числе:"),IF(AND($C372&lt;&gt;"Г",$C372&lt;&gt;""),SUMIFS(INDIRECT(ADDRESS(ROW($A371),COLUMN(V$1),3,1)&amp;":"&amp;ADDRESS(ROW($A371)+MATCH("Г",$C372:$C$6000,0),COLUMN(V$1),3,1)),INDIRECT(ADDRESS(ROW($A371),COLUMN($A$1),3,1)&amp;":"&amp;ADDRESS(ROW($A371)+MATCH("Г",$C372:$C$6000,0),COLUMN($A$1),3,1)),$A371&amp;"*",INDIRECT(ADDRESS(ROW($A371),COLUMN($C$1),3,1)&amp;":"&amp;ADDRESS(ROW($A371)+MATCH("Г",$C372:$C$6000,0),COLUMN($C$1),3,1)),"&lt;&gt;Г"),SUMIFS(V372:V$6000,$A372:$A$6000,IF(AND($A371=$A372,$C371=$C372),$A371&amp;"*",IF(OR(MID($A371,1,1)="0",MID($A371,1,1)=0),"?"&amp;MID($A371,2,LEN($A371)-1),$A371&amp;".?")),$C372:$C$6000,"Г")))</f>
        <v>0</v>
      </c>
      <c r="W371" s="42">
        <f ca="1">IF(MID($A371,3,10)="1.1.3",SUMIFS(W372:W$6000,$A372:$A$6000,$A371&amp;".1",$B372:$B$6000,"Наименование объекта по производству электрической энергии всего, в том числе:")+SUMIFS(W372:W$6000,$A372:$A$6000,$A371&amp;".2",$B372:$B$6000,"Наименование объекта по производству электрической энергии всего, в том числе:"),IF(AND($C372&lt;&gt;"Г",$C372&lt;&gt;""),SUMIFS(INDIRECT(ADDRESS(ROW($A371),COLUMN(W$1),3,1)&amp;":"&amp;ADDRESS(ROW($A371)+MATCH("Г",$C372:$C$6000,0),COLUMN(W$1),3,1)),INDIRECT(ADDRESS(ROW($A371),COLUMN($A$1),3,1)&amp;":"&amp;ADDRESS(ROW($A371)+MATCH("Г",$C372:$C$6000,0),COLUMN($A$1),3,1)),$A371&amp;"*",INDIRECT(ADDRESS(ROW($A371),COLUMN($C$1),3,1)&amp;":"&amp;ADDRESS(ROW($A371)+MATCH("Г",$C372:$C$6000,0),COLUMN($C$1),3,1)),"&lt;&gt;Г"),SUMIFS(W372:W$6000,$A372:$A$6000,IF(AND($A371=$A372,$C371=$C372),$A371&amp;"*",IF(OR(MID($A371,1,1)="0",MID($A371,1,1)=0),"?"&amp;MID($A371,2,LEN($A371)-1),$A371&amp;".?")),$C372:$C$6000,"Г")))</f>
        <v>0</v>
      </c>
      <c r="X371" s="42">
        <f ca="1">IF(MID($A371,3,10)="1.1.3",SUMIFS(X372:X$6000,$A372:$A$6000,$A371&amp;".1",$B372:$B$6000,"Наименование объекта по производству электрической энергии всего, в том числе:")+SUMIFS(X372:X$6000,$A372:$A$6000,$A371&amp;".2",$B372:$B$6000,"Наименование объекта по производству электрической энергии всего, в том числе:"),IF(AND($C372&lt;&gt;"Г",$C372&lt;&gt;""),SUMIFS(INDIRECT(ADDRESS(ROW($A371),COLUMN(X$1),3,1)&amp;":"&amp;ADDRESS(ROW($A371)+MATCH("Г",$C372:$C$6000,0),COLUMN(X$1),3,1)),INDIRECT(ADDRESS(ROW($A371),COLUMN($A$1),3,1)&amp;":"&amp;ADDRESS(ROW($A371)+MATCH("Г",$C372:$C$6000,0),COLUMN($A$1),3,1)),$A371&amp;"*",INDIRECT(ADDRESS(ROW($A371),COLUMN($C$1),3,1)&amp;":"&amp;ADDRESS(ROW($A371)+MATCH("Г",$C372:$C$6000,0),COLUMN($C$1),3,1)),"&lt;&gt;Г"),SUMIFS(X372:X$6000,$A372:$A$6000,IF(AND($A371=$A372,$C371=$C372),$A371&amp;"*",IF(OR(MID($A371,1,1)="0",MID($A371,1,1)=0),"?"&amp;MID($A371,2,LEN($A371)-1),$A371&amp;".?")),$C372:$C$6000,"Г")))</f>
        <v>0</v>
      </c>
      <c r="Y371" s="42">
        <f ca="1">IF(MID($A371,3,10)="1.1.3",SUMIFS(Y372:Y$6000,$A372:$A$6000,$A371&amp;".1",$B372:$B$6000,"Наименование объекта по производству электрической энергии всего, в том числе:")+SUMIFS(Y372:Y$6000,$A372:$A$6000,$A371&amp;".2",$B372:$B$6000,"Наименование объекта по производству электрической энергии всего, в том числе:"),IF(AND($C372&lt;&gt;"Г",$C372&lt;&gt;""),SUMIFS(INDIRECT(ADDRESS(ROW($A371),COLUMN(Y$1),3,1)&amp;":"&amp;ADDRESS(ROW($A371)+MATCH("Г",$C372:$C$6000,0),COLUMN(Y$1),3,1)),INDIRECT(ADDRESS(ROW($A371),COLUMN($A$1),3,1)&amp;":"&amp;ADDRESS(ROW($A371)+MATCH("Г",$C372:$C$6000,0),COLUMN($A$1),3,1)),$A371&amp;"*",INDIRECT(ADDRESS(ROW($A371),COLUMN($C$1),3,1)&amp;":"&amp;ADDRESS(ROW($A371)+MATCH("Г",$C372:$C$6000,0),COLUMN($C$1),3,1)),"&lt;&gt;Г"),SUMIFS(Y372:Y$6000,$A372:$A$6000,IF(AND($A371=$A372,$C371=$C372),$A371&amp;"*",IF(OR(MID($A371,1,1)="0",MID($A371,1,1)=0),"?"&amp;MID($A371,2,LEN($A371)-1),$A371&amp;".?")),$C372:$C$6000,"Г")))</f>
        <v>0</v>
      </c>
      <c r="Z371" s="42">
        <f ca="1">IF(MID($A371,3,10)="1.1.3",SUMIFS(Z372:Z$6000,$A372:$A$6000,$A371&amp;".1",$B372:$B$6000,"Наименование объекта по производству электрической энергии всего, в том числе:")+SUMIFS(Z372:Z$6000,$A372:$A$6000,$A371&amp;".2",$B372:$B$6000,"Наименование объекта по производству электрической энергии всего, в том числе:"),IF(AND($C372&lt;&gt;"Г",$C372&lt;&gt;""),SUMIFS(INDIRECT(ADDRESS(ROW($A371),COLUMN(Z$1),3,1)&amp;":"&amp;ADDRESS(ROW($A371)+MATCH("Г",$C372:$C$6000,0),COLUMN(Z$1),3,1)),INDIRECT(ADDRESS(ROW($A371),COLUMN($A$1),3,1)&amp;":"&amp;ADDRESS(ROW($A371)+MATCH("Г",$C372:$C$6000,0),COLUMN($A$1),3,1)),$A371&amp;"*",INDIRECT(ADDRESS(ROW($A371),COLUMN($C$1),3,1)&amp;":"&amp;ADDRESS(ROW($A371)+MATCH("Г",$C372:$C$6000,0),COLUMN($C$1),3,1)),"&lt;&gt;Г"),SUMIFS(Z372:Z$6000,$A372:$A$6000,IF(AND($A371=$A372,$C371=$C372),$A371&amp;"*",IF(OR(MID($A371,1,1)="0",MID($A371,1,1)=0),"?"&amp;MID($A371,2,LEN($A371)-1),$A371&amp;".?")),$C372:$C$6000,"Г")))</f>
        <v>0</v>
      </c>
      <c r="AA371" s="42">
        <f ca="1">IF(MID($A371,3,10)="1.1.3",SUMIFS(AA372:AA$6000,$A372:$A$6000,$A371&amp;".1",$B372:$B$6000,"Наименование объекта по производству электрической энергии всего, в том числе:")+SUMIFS(AA372:AA$6000,$A372:$A$6000,$A371&amp;".2",$B372:$B$6000,"Наименование объекта по производству электрической энергии всего, в том числе:"),IF(AND($C372&lt;&gt;"Г",$C372&lt;&gt;""),SUMIFS(INDIRECT(ADDRESS(ROW($A371),COLUMN(AA$1),3,1)&amp;":"&amp;ADDRESS(ROW($A371)+MATCH("Г",$C372:$C$6000,0),COLUMN(AA$1),3,1)),INDIRECT(ADDRESS(ROW($A371),COLUMN($A$1),3,1)&amp;":"&amp;ADDRESS(ROW($A371)+MATCH("Г",$C372:$C$6000,0),COLUMN($A$1),3,1)),$A371&amp;"*",INDIRECT(ADDRESS(ROW($A371),COLUMN($C$1),3,1)&amp;":"&amp;ADDRESS(ROW($A371)+MATCH("Г",$C372:$C$6000,0),COLUMN($C$1),3,1)),"&lt;&gt;Г"),SUMIFS(AA372:AA$6000,$A372:$A$6000,IF(AND($A371=$A372,$C371=$C372),$A371&amp;"*",IF(OR(MID($A371,1,1)="0",MID($A371,1,1)=0),"?"&amp;MID($A371,2,LEN($A371)-1),$A371&amp;".?")),$C372:$C$6000,"Г")))</f>
        <v>0</v>
      </c>
      <c r="AB371" s="42">
        <f ca="1">IF(MID($A371,3,10)="1.1.3",SUMIFS(AB372:AB$6000,$A372:$A$6000,$A371&amp;".1",$B372:$B$6000,"Наименование объекта по производству электрической энергии всего, в том числе:")+SUMIFS(AB372:AB$6000,$A372:$A$6000,$A371&amp;".2",$B372:$B$6000,"Наименование объекта по производству электрической энергии всего, в том числе:"),IF(AND($C372&lt;&gt;"Г",$C372&lt;&gt;""),SUMIFS(INDIRECT(ADDRESS(ROW($A371),COLUMN(AB$1),3,1)&amp;":"&amp;ADDRESS(ROW($A371)+MATCH("Г",$C372:$C$6000,0),COLUMN(AB$1),3,1)),INDIRECT(ADDRESS(ROW($A371),COLUMN($A$1),3,1)&amp;":"&amp;ADDRESS(ROW($A371)+MATCH("Г",$C372:$C$6000,0),COLUMN($A$1),3,1)),$A371&amp;"*",INDIRECT(ADDRESS(ROW($A371),COLUMN($C$1),3,1)&amp;":"&amp;ADDRESS(ROW($A371)+MATCH("Г",$C372:$C$6000,0),COLUMN($C$1),3,1)),"&lt;&gt;Г"),SUMIFS(AB372:AB$6000,$A372:$A$6000,IF(AND($A371=$A372,$C371=$C372),$A371&amp;"*",IF(OR(MID($A371,1,1)="0",MID($A371,1,1)=0),"?"&amp;MID($A371,2,LEN($A371)-1),$A371&amp;".?")),$C372:$C$6000,"Г")))</f>
        <v>0</v>
      </c>
      <c r="AC371" s="42">
        <f ca="1">IF(MID($A371,3,10)="1.1.3",SUMIFS(AC372:AC$6000,$A372:$A$6000,$A371&amp;".1",$B372:$B$6000,"Наименование объекта по производству электрической энергии всего, в том числе:")+SUMIFS(AC372:AC$6000,$A372:$A$6000,$A371&amp;".2",$B372:$B$6000,"Наименование объекта по производству электрической энергии всего, в том числе:"),IF(AND($C372&lt;&gt;"Г",$C372&lt;&gt;""),SUMIFS(INDIRECT(ADDRESS(ROW($A371),COLUMN(AC$1),3,1)&amp;":"&amp;ADDRESS(ROW($A371)+MATCH("Г",$C372:$C$6000,0),COLUMN(AC$1),3,1)),INDIRECT(ADDRESS(ROW($A371),COLUMN($A$1),3,1)&amp;":"&amp;ADDRESS(ROW($A371)+MATCH("Г",$C372:$C$6000,0),COLUMN($A$1),3,1)),$A371&amp;"*",INDIRECT(ADDRESS(ROW($A371),COLUMN($C$1),3,1)&amp;":"&amp;ADDRESS(ROW($A371)+MATCH("Г",$C372:$C$6000,0),COLUMN($C$1),3,1)),"&lt;&gt;Г"),SUMIFS(AC372:AC$6000,$A372:$A$6000,IF(AND($A371=$A372,$C371=$C372),$A371&amp;"*",IF(OR(MID($A371,1,1)="0",MID($A371,1,1)=0),"?"&amp;MID($A371,2,LEN($A371)-1),$A371&amp;".?")),$C372:$C$6000,"Г")))</f>
        <v>0</v>
      </c>
      <c r="AD371" s="42">
        <f ca="1">IF(MID($A371,3,10)="1.1.3",SUMIFS(AD372:AD$6000,$A372:$A$6000,$A371&amp;".1",$B372:$B$6000,"Наименование объекта по производству электрической энергии всего, в том числе:")+SUMIFS(AD372:AD$6000,$A372:$A$6000,$A371&amp;".2",$B372:$B$6000,"Наименование объекта по производству электрической энергии всего, в том числе:"),IF(AND($C372&lt;&gt;"Г",$C372&lt;&gt;""),SUMIFS(INDIRECT(ADDRESS(ROW($A371),COLUMN(AD$1),3,1)&amp;":"&amp;ADDRESS(ROW($A371)+MATCH("Г",$C372:$C$6000,0),COLUMN(AD$1),3,1)),INDIRECT(ADDRESS(ROW($A371),COLUMN($A$1),3,1)&amp;":"&amp;ADDRESS(ROW($A371)+MATCH("Г",$C372:$C$6000,0),COLUMN($A$1),3,1)),$A371&amp;"*",INDIRECT(ADDRESS(ROW($A371),COLUMN($C$1),3,1)&amp;":"&amp;ADDRESS(ROW($A371)+MATCH("Г",$C372:$C$6000,0),COLUMN($C$1),3,1)),"&lt;&gt;Г"),SUMIFS(AD372:AD$6000,$A372:$A$6000,IF(AND($A371=$A372,$C371=$C372),$A371&amp;"*",IF(OR(MID($A371,1,1)="0",MID($A371,1,1)=0),"?"&amp;MID($A371,2,LEN($A371)-1),$A371&amp;".?")),$C372:$C$6000,"Г")))</f>
        <v>0</v>
      </c>
      <c r="AE371" s="42">
        <f ca="1">IF(MID($A371,3,10)="1.1.3",SUMIFS(AE372:AE$6000,$A372:$A$6000,$A371&amp;".1",$B372:$B$6000,"Наименование объекта по производству электрической энергии всего, в том числе:")+SUMIFS(AE372:AE$6000,$A372:$A$6000,$A371&amp;".2",$B372:$B$6000,"Наименование объекта по производству электрической энергии всего, в том числе:"),IF(AND($C372&lt;&gt;"Г",$C372&lt;&gt;""),SUMIFS(INDIRECT(ADDRESS(ROW($A371),COLUMN(AE$1),3,1)&amp;":"&amp;ADDRESS(ROW($A371)+MATCH("Г",$C372:$C$6000,0),COLUMN(AE$1),3,1)),INDIRECT(ADDRESS(ROW($A371),COLUMN($A$1),3,1)&amp;":"&amp;ADDRESS(ROW($A371)+MATCH("Г",$C372:$C$6000,0),COLUMN($A$1),3,1)),$A371&amp;"*",INDIRECT(ADDRESS(ROW($A371),COLUMN($C$1),3,1)&amp;":"&amp;ADDRESS(ROW($A371)+MATCH("Г",$C372:$C$6000,0),COLUMN($C$1),3,1)),"&lt;&gt;Г"),SUMIFS(AE372:AE$6000,$A372:$A$6000,IF(AND($A371=$A372,$C371=$C372),$A371&amp;"*",IF(OR(MID($A371,1,1)="0",MID($A371,1,1)=0),"?"&amp;MID($A371,2,LEN($A371)-1),$A371&amp;".?")),$C372:$C$6000,"Г")))</f>
        <v>0</v>
      </c>
      <c r="AF371" s="42">
        <f ca="1">IF(MID($A371,3,10)="1.1.3",SUMIFS(AF372:AF$6000,$A372:$A$6000,$A371&amp;".1",$B372:$B$6000,"Наименование объекта по производству электрической энергии всего, в том числе:")+SUMIFS(AF372:AF$6000,$A372:$A$6000,$A371&amp;".2",$B372:$B$6000,"Наименование объекта по производству электрической энергии всего, в том числе:"),IF(AND($C372&lt;&gt;"Г",$C372&lt;&gt;""),SUMIFS(INDIRECT(ADDRESS(ROW($A371),COLUMN(AF$1),3,1)&amp;":"&amp;ADDRESS(ROW($A371)+MATCH("Г",$C372:$C$6000,0),COLUMN(AF$1),3,1)),INDIRECT(ADDRESS(ROW($A371),COLUMN($A$1),3,1)&amp;":"&amp;ADDRESS(ROW($A371)+MATCH("Г",$C372:$C$6000,0),COLUMN($A$1),3,1)),$A371&amp;"*",INDIRECT(ADDRESS(ROW($A371),COLUMN($C$1),3,1)&amp;":"&amp;ADDRESS(ROW($A371)+MATCH("Г",$C372:$C$6000,0),COLUMN($C$1),3,1)),"&lt;&gt;Г"),SUMIFS(AF372:AF$6000,$A372:$A$6000,IF(AND($A371=$A372,$C371=$C372),$A371&amp;"*",IF(OR(MID($A371,1,1)="0",MID($A371,1,1)=0),"?"&amp;MID($A371,2,LEN($A371)-1),$A371&amp;".?")),$C372:$C$6000,"Г")))</f>
        <v>0</v>
      </c>
      <c r="AG371" s="42">
        <f ca="1">IF(MID($A371,3,10)="1.1.3",SUMIFS(AG372:AG$6000,$A372:$A$6000,$A371&amp;".1",$B372:$B$6000,"Наименование объекта по производству электрической энергии всего, в том числе:")+SUMIFS(AG372:AG$6000,$A372:$A$6000,$A371&amp;".2",$B372:$B$6000,"Наименование объекта по производству электрической энергии всего, в том числе:"),IF(AND($C372&lt;&gt;"Г",$C372&lt;&gt;""),SUMIFS(INDIRECT(ADDRESS(ROW($A371),COLUMN(AG$1),3,1)&amp;":"&amp;ADDRESS(ROW($A371)+MATCH("Г",$C372:$C$6000,0),COLUMN(AG$1),3,1)),INDIRECT(ADDRESS(ROW($A371),COLUMN($A$1),3,1)&amp;":"&amp;ADDRESS(ROW($A371)+MATCH("Г",$C372:$C$6000,0),COLUMN($A$1),3,1)),$A371&amp;"*",INDIRECT(ADDRESS(ROW($A371),COLUMN($C$1),3,1)&amp;":"&amp;ADDRESS(ROW($A371)+MATCH("Г",$C372:$C$6000,0),COLUMN($C$1),3,1)),"&lt;&gt;Г"),SUMIFS(AG372:AG$6000,$A372:$A$6000,IF(AND($A371=$A372,$C371=$C372),$A371&amp;"*",IF(OR(MID($A371,1,1)="0",MID($A371,1,1)=0),"?"&amp;MID($A371,2,LEN($A371)-1),$A371&amp;".?")),$C372:$C$6000,"Г")))</f>
        <v>0</v>
      </c>
      <c r="AH371" s="42">
        <f ca="1">IF(MID($A371,3,10)="1.1.3",SUMIFS(AH372:AH$6000,$A372:$A$6000,$A371&amp;".1",$B372:$B$6000,"Наименование объекта по производству электрической энергии всего, в том числе:")+SUMIFS(AH372:AH$6000,$A372:$A$6000,$A371&amp;".2",$B372:$B$6000,"Наименование объекта по производству электрической энергии всего, в том числе:"),IF(AND($C372&lt;&gt;"Г",$C372&lt;&gt;""),SUMIFS(INDIRECT(ADDRESS(ROW($A371),COLUMN(AH$1),3,1)&amp;":"&amp;ADDRESS(ROW($A371)+MATCH("Г",$C372:$C$6000,0),COLUMN(AH$1),3,1)),INDIRECT(ADDRESS(ROW($A371),COLUMN($A$1),3,1)&amp;":"&amp;ADDRESS(ROW($A371)+MATCH("Г",$C372:$C$6000,0),COLUMN($A$1),3,1)),$A371&amp;"*",INDIRECT(ADDRESS(ROW($A371),COLUMN($C$1),3,1)&amp;":"&amp;ADDRESS(ROW($A371)+MATCH("Г",$C372:$C$6000,0),COLUMN($C$1),3,1)),"&lt;&gt;Г"),SUMIFS(AH372:AH$6000,$A372:$A$6000,IF(AND($A371=$A372,$C371=$C372),$A371&amp;"*",IF(OR(MID($A371,1,1)="0",MID($A371,1,1)=0),"?"&amp;MID($A371,2,LEN($A371)-1),$A371&amp;".?")),$C372:$C$6000,"Г")))</f>
        <v>0</v>
      </c>
      <c r="AI371" s="42">
        <f ca="1">IF(MID($A371,3,10)="1.1.3",SUMIFS(AI372:AI$6000,$A372:$A$6000,$A371&amp;".1",$B372:$B$6000,"Наименование объекта по производству электрической энергии всего, в том числе:")+SUMIFS(AI372:AI$6000,$A372:$A$6000,$A371&amp;".2",$B372:$B$6000,"Наименование объекта по производству электрической энергии всего, в том числе:"),IF(AND($C372&lt;&gt;"Г",$C372&lt;&gt;""),SUMIFS(INDIRECT(ADDRESS(ROW($A371),COLUMN(AI$1),3,1)&amp;":"&amp;ADDRESS(ROW($A371)+MATCH("Г",$C372:$C$6000,0),COLUMN(AI$1),3,1)),INDIRECT(ADDRESS(ROW($A371),COLUMN($A$1),3,1)&amp;":"&amp;ADDRESS(ROW($A371)+MATCH("Г",$C372:$C$6000,0),COLUMN($A$1),3,1)),$A371&amp;"*",INDIRECT(ADDRESS(ROW($A371),COLUMN($C$1),3,1)&amp;":"&amp;ADDRESS(ROW($A371)+MATCH("Г",$C372:$C$6000,0),COLUMN($C$1),3,1)),"&lt;&gt;Г"),SUMIFS(AI372:AI$6000,$A372:$A$6000,IF(AND($A371=$A372,$C371=$C372),$A371&amp;"*",IF(OR(MID($A371,1,1)="0",MID($A371,1,1)=0),"?"&amp;MID($A371,2,LEN($A371)-1),$A371&amp;".?")),$C372:$C$6000,"Г")))</f>
        <v>0</v>
      </c>
      <c r="AJ371" s="42">
        <f ca="1">IF(MID($A371,3,10)="1.1.3",SUMIFS(AJ372:AJ$6000,$A372:$A$6000,$A371&amp;".1",$B372:$B$6000,"Наименование объекта по производству электрической энергии всего, в том числе:")+SUMIFS(AJ372:AJ$6000,$A372:$A$6000,$A371&amp;".2",$B372:$B$6000,"Наименование объекта по производству электрической энергии всего, в том числе:"),IF(AND($C372&lt;&gt;"Г",$C372&lt;&gt;""),SUMIFS(INDIRECT(ADDRESS(ROW($A371),COLUMN(AJ$1),3,1)&amp;":"&amp;ADDRESS(ROW($A371)+MATCH("Г",$C372:$C$6000,0),COLUMN(AJ$1),3,1)),INDIRECT(ADDRESS(ROW($A371),COLUMN($A$1),3,1)&amp;":"&amp;ADDRESS(ROW($A371)+MATCH("Г",$C372:$C$6000,0),COLUMN($A$1),3,1)),$A371&amp;"*",INDIRECT(ADDRESS(ROW($A371),COLUMN($C$1),3,1)&amp;":"&amp;ADDRESS(ROW($A371)+MATCH("Г",$C372:$C$6000,0),COLUMN($C$1),3,1)),"&lt;&gt;Г"),SUMIFS(AJ372:AJ$6000,$A372:$A$6000,IF(AND($A371=$A372,$C371=$C372),$A371&amp;"*",IF(OR(MID($A371,1,1)="0",MID($A371,1,1)=0),"?"&amp;MID($A371,2,LEN($A371)-1),$A371&amp;".?")),$C372:$C$6000,"Г")))</f>
        <v>0</v>
      </c>
      <c r="AK371" s="42">
        <f ca="1">IF(MID($A371,3,10)="1.1.3",SUMIFS(AK372:AK$6000,$A372:$A$6000,$A371&amp;".1",$B372:$B$6000,"Наименование объекта по производству электрической энергии всего, в том числе:")+SUMIFS(AK372:AK$6000,$A372:$A$6000,$A371&amp;".2",$B372:$B$6000,"Наименование объекта по производству электрической энергии всего, в том числе:"),IF(AND($C372&lt;&gt;"Г",$C372&lt;&gt;""),SUMIFS(INDIRECT(ADDRESS(ROW($A371),COLUMN(AK$1),3,1)&amp;":"&amp;ADDRESS(ROW($A371)+MATCH("Г",$C372:$C$6000,0),COLUMN(AK$1),3,1)),INDIRECT(ADDRESS(ROW($A371),COLUMN($A$1),3,1)&amp;":"&amp;ADDRESS(ROW($A371)+MATCH("Г",$C372:$C$6000,0),COLUMN($A$1),3,1)),$A371&amp;"*",INDIRECT(ADDRESS(ROW($A371),COLUMN($C$1),3,1)&amp;":"&amp;ADDRESS(ROW($A371)+MATCH("Г",$C372:$C$6000,0),COLUMN($C$1),3,1)),"&lt;&gt;Г"),SUMIFS(AK372:AK$6000,$A372:$A$6000,IF(AND($A371=$A372,$C371=$C372),$A371&amp;"*",IF(OR(MID($A371,1,1)="0",MID($A371,1,1)=0),"?"&amp;MID($A371,2,LEN($A371)-1),$A371&amp;".?")),$C372:$C$6000,"Г")))</f>
        <v>0</v>
      </c>
      <c r="AL371" s="42" t="s">
        <v>130</v>
      </c>
      <c r="AM371" s="42">
        <f ca="1">IF(MID($A371,3,10)="1.1.3",SUMIFS(AM372:AM$6000,$A372:$A$6000,$A371&amp;".1",$B372:$B$6000,"Наименование объекта по производству электрической энергии всего, в том числе:")+SUMIFS(AM372:AM$6000,$A372:$A$6000,$A371&amp;".2",$B372:$B$6000,"Наименование объекта по производству электрической энергии всего, в том числе:"),IF(AND($C372&lt;&gt;"Г",$C372&lt;&gt;""),SUMIFS(INDIRECT(ADDRESS(ROW($A371),COLUMN(AM$1),3,1)&amp;":"&amp;ADDRESS(ROW($A371)+MATCH("Г",$C372:$C$6000,0),COLUMN(AM$1),3,1)),INDIRECT(ADDRESS(ROW($A371),COLUMN($A$1),3,1)&amp;":"&amp;ADDRESS(ROW($A371)+MATCH("Г",$C372:$C$6000,0),COLUMN($A$1),3,1)),$A371&amp;"*",INDIRECT(ADDRESS(ROW($A371),COLUMN($C$1),3,1)&amp;":"&amp;ADDRESS(ROW($A371)+MATCH("Г",$C372:$C$6000,0),COLUMN($C$1),3,1)),"&lt;&gt;Г"),SUMIFS(AM372:AM$6000,$A372:$A$6000,IF(AND($A371=$A372,$C371=$C372),$A371&amp;"*",IF(OR(MID($A371,1,1)="0",MID($A371,1,1)=0),"?"&amp;MID($A371,2,LEN($A371)-1),$A371&amp;".?")),$C372:$C$6000,"Г")))</f>
        <v>0</v>
      </c>
      <c r="AN371" s="42">
        <f ca="1">IF(MID($A371,3,10)="1.1.3",SUMIFS(AN372:AN$6000,$A372:$A$6000,$A371&amp;".1",$B372:$B$6000,"Наименование объекта по производству электрической энергии всего, в том числе:")+SUMIFS(AN372:AN$6000,$A372:$A$6000,$A371&amp;".2",$B372:$B$6000,"Наименование объекта по производству электрической энергии всего, в том числе:"),IF(AND($C372&lt;&gt;"Г",$C372&lt;&gt;""),SUMIFS(INDIRECT(ADDRESS(ROW($A371),COLUMN(AN$1),3,1)&amp;":"&amp;ADDRESS(ROW($A371)+MATCH("Г",$C372:$C$6000,0),COLUMN(AN$1),3,1)),INDIRECT(ADDRESS(ROW($A371),COLUMN($A$1),3,1)&amp;":"&amp;ADDRESS(ROW($A371)+MATCH("Г",$C372:$C$6000,0),COLUMN($A$1),3,1)),$A371&amp;"*",INDIRECT(ADDRESS(ROW($A371),COLUMN($C$1),3,1)&amp;":"&amp;ADDRESS(ROW($A371)+MATCH("Г",$C372:$C$6000,0),COLUMN($C$1),3,1)),"&lt;&gt;Г"),SUMIFS(AN372:AN$6000,$A372:$A$6000,IF(AND($A371=$A372,$C371=$C372),$A371&amp;"*",IF(OR(MID($A371,1,1)="0",MID($A371,1,1)=0),"?"&amp;MID($A371,2,LEN($A371)-1),$A371&amp;".?")),$C372:$C$6000,"Г")))</f>
        <v>0</v>
      </c>
      <c r="AO371" s="40" t="s">
        <v>130</v>
      </c>
    </row>
    <row r="372" spans="1:41" ht="15.75" x14ac:dyDescent="0.2">
      <c r="A372" s="40" t="s">
        <v>749</v>
      </c>
      <c r="B372" s="40" t="s">
        <v>750</v>
      </c>
      <c r="C372" s="40" t="s">
        <v>56</v>
      </c>
      <c r="D372" s="40" t="s">
        <v>130</v>
      </c>
      <c r="E372" s="41" t="s">
        <v>130</v>
      </c>
      <c r="F372" s="41" t="s">
        <v>130</v>
      </c>
      <c r="G372" s="41" t="s">
        <v>130</v>
      </c>
      <c r="H372" s="42" t="s">
        <v>130</v>
      </c>
      <c r="I372" s="42" t="s">
        <v>130</v>
      </c>
      <c r="J372" s="42">
        <f ca="1">IF(MID($A372,3,10)="1.1.3",SUMIFS(J373:J$6000,$A373:$A$6000,$A372&amp;".1",$B373:$B$6000,"Наименование объекта по производству электрической энергии всего, в том числе:")+SUMIFS(J373:J$6000,$A373:$A$6000,$A372&amp;".2",$B373:$B$6000,"Наименование объекта по производству электрической энергии всего, в том числе:"),IF(AND($C373&lt;&gt;"Г",$C373&lt;&gt;""),SUMIFS(INDIRECT(ADDRESS(ROW($A372),COLUMN(J$1),3,1)&amp;":"&amp;ADDRESS(ROW($A372)+MATCH("Г",$C373:$C$6000,0),COLUMN(J$1),3,1)),INDIRECT(ADDRESS(ROW($A372),COLUMN($A$1),3,1)&amp;":"&amp;ADDRESS(ROW($A372)+MATCH("Г",$C373:$C$6000,0),COLUMN($A$1),3,1)),$A372&amp;"*",INDIRECT(ADDRESS(ROW($A372),COLUMN($C$1),3,1)&amp;":"&amp;ADDRESS(ROW($A372)+MATCH("Г",$C373:$C$6000,0),COLUMN($C$1),3,1)),"&lt;&gt;Г"),SUMIFS(J373:J$6000,$A373:$A$6000,IF(AND($A372=$A373,$C372=$C373),$A372&amp;"*",IF(OR(MID($A372,1,1)="0",MID($A372,1,1)=0),"?"&amp;MID($A372,2,LEN($A372)-1),$A372&amp;".?")),$C373:$C$6000,"Г")))</f>
        <v>0</v>
      </c>
      <c r="K372" s="42">
        <f ca="1">IF(MID($A372,3,10)="1.1.3",SUMIFS(K373:K$6000,$A373:$A$6000,$A372&amp;".1",$B373:$B$6000,"Наименование объекта по производству электрической энергии всего, в том числе:")+SUMIFS(K373:K$6000,$A373:$A$6000,$A372&amp;".2",$B373:$B$6000,"Наименование объекта по производству электрической энергии всего, в том числе:"),IF(AND($C373&lt;&gt;"Г",$C373&lt;&gt;""),SUMIFS(INDIRECT(ADDRESS(ROW($A372),COLUMN(K$1),3,1)&amp;":"&amp;ADDRESS(ROW($A372)+MATCH("Г",$C373:$C$6000,0),COLUMN(K$1),3,1)),INDIRECT(ADDRESS(ROW($A372),COLUMN($A$1),3,1)&amp;":"&amp;ADDRESS(ROW($A372)+MATCH("Г",$C373:$C$6000,0),COLUMN($A$1),3,1)),$A372&amp;"*",INDIRECT(ADDRESS(ROW($A372),COLUMN($C$1),3,1)&amp;":"&amp;ADDRESS(ROW($A372)+MATCH("Г",$C373:$C$6000,0),COLUMN($C$1),3,1)),"&lt;&gt;Г"),SUMIFS(K373:K$6000,$A373:$A$6000,IF(AND($A372=$A373,$C372=$C373),$A372&amp;"*",IF(OR(MID($A372,1,1)="0",MID($A372,1,1)=0),"?"&amp;MID($A372,2,LEN($A372)-1),$A372&amp;".?")),$C373:$C$6000,"Г")))</f>
        <v>0</v>
      </c>
      <c r="L372" s="42">
        <f ca="1">IF(MID($A372,3,10)="1.1.3",SUMIFS(L373:L$6000,$A373:$A$6000,$A372&amp;".1",$B373:$B$6000,"Наименование объекта по производству электрической энергии всего, в том числе:")+SUMIFS(L373:L$6000,$A373:$A$6000,$A372&amp;".2",$B373:$B$6000,"Наименование объекта по производству электрической энергии всего, в том числе:"),IF(AND($C373&lt;&gt;"Г",$C373&lt;&gt;""),SUMIFS(INDIRECT(ADDRESS(ROW($A372),COLUMN(L$1),3,1)&amp;":"&amp;ADDRESS(ROW($A372)+MATCH("Г",$C373:$C$6000,0),COLUMN(L$1),3,1)),INDIRECT(ADDRESS(ROW($A372),COLUMN($A$1),3,1)&amp;":"&amp;ADDRESS(ROW($A372)+MATCH("Г",$C373:$C$6000,0),COLUMN($A$1),3,1)),$A372&amp;"*",INDIRECT(ADDRESS(ROW($A372),COLUMN($C$1),3,1)&amp;":"&amp;ADDRESS(ROW($A372)+MATCH("Г",$C373:$C$6000,0),COLUMN($C$1),3,1)),"&lt;&gt;Г"),SUMIFS(L373:L$6000,$A373:$A$6000,IF(AND($A372=$A373,$C372=$C373),$A372&amp;"*",IF(OR(MID($A372,1,1)="0",MID($A372,1,1)=0),"?"&amp;MID($A372,2,LEN($A372)-1),$A372&amp;".?")),$C373:$C$6000,"Г")))</f>
        <v>0</v>
      </c>
      <c r="M372" s="42">
        <f ca="1">IF(MID($A372,3,10)="1.1.3",SUMIFS(M373:M$6000,$A373:$A$6000,$A372&amp;".1",$B373:$B$6000,"Наименование объекта по производству электрической энергии всего, в том числе:")+SUMIFS(M373:M$6000,$A373:$A$6000,$A372&amp;".2",$B373:$B$6000,"Наименование объекта по производству электрической энергии всего, в том числе:"),IF(AND($C373&lt;&gt;"Г",$C373&lt;&gt;""),SUMIFS(INDIRECT(ADDRESS(ROW($A372),COLUMN(M$1),3,1)&amp;":"&amp;ADDRESS(ROW($A372)+MATCH("Г",$C373:$C$6000,0),COLUMN(M$1),3,1)),INDIRECT(ADDRESS(ROW($A372),COLUMN($A$1),3,1)&amp;":"&amp;ADDRESS(ROW($A372)+MATCH("Г",$C373:$C$6000,0),COLUMN($A$1),3,1)),$A372&amp;"*",INDIRECT(ADDRESS(ROW($A372),COLUMN($C$1),3,1)&amp;":"&amp;ADDRESS(ROW($A372)+MATCH("Г",$C373:$C$6000,0),COLUMN($C$1),3,1)),"&lt;&gt;Г"),SUMIFS(M373:M$6000,$A373:$A$6000,IF(AND($A372=$A373,$C372=$C373),$A372&amp;"*",IF(OR(MID($A372,1,1)="0",MID($A372,1,1)=0),"?"&amp;MID($A372,2,LEN($A372)-1),$A372&amp;".?")),$C373:$C$6000,"Г")))</f>
        <v>0</v>
      </c>
      <c r="N372" s="42">
        <f ca="1">IF(MID($A372,3,10)="1.1.3",SUMIFS(N373:N$6000,$A373:$A$6000,$A372&amp;".1",$B373:$B$6000,"Наименование объекта по производству электрической энергии всего, в том числе:")+SUMIFS(N373:N$6000,$A373:$A$6000,$A372&amp;".2",$B373:$B$6000,"Наименование объекта по производству электрической энергии всего, в том числе:"),IF(AND($C373&lt;&gt;"Г",$C373&lt;&gt;""),SUMIFS(INDIRECT(ADDRESS(ROW($A372),COLUMN(N$1),3,1)&amp;":"&amp;ADDRESS(ROW($A372)+MATCH("Г",$C373:$C$6000,0),COLUMN(N$1),3,1)),INDIRECT(ADDRESS(ROW($A372),COLUMN($A$1),3,1)&amp;":"&amp;ADDRESS(ROW($A372)+MATCH("Г",$C373:$C$6000,0),COLUMN($A$1),3,1)),$A372&amp;"*",INDIRECT(ADDRESS(ROW($A372),COLUMN($C$1),3,1)&amp;":"&amp;ADDRESS(ROW($A372)+MATCH("Г",$C373:$C$6000,0),COLUMN($C$1),3,1)),"&lt;&gt;Г"),SUMIFS(N373:N$6000,$A373:$A$6000,IF(AND($A372=$A373,$C372=$C373),$A372&amp;"*",IF(OR(MID($A372,1,1)="0",MID($A372,1,1)=0),"?"&amp;MID($A372,2,LEN($A372)-1),$A372&amp;".?")),$C373:$C$6000,"Г")))</f>
        <v>0</v>
      </c>
      <c r="O372" s="42">
        <f ca="1">IF(MID($A372,3,10)="1.1.3",SUMIFS(O373:O$6000,$A373:$A$6000,$A372&amp;".1",$B373:$B$6000,"Наименование объекта по производству электрической энергии всего, в том числе:")+SUMIFS(O373:O$6000,$A373:$A$6000,$A372&amp;".2",$B373:$B$6000,"Наименование объекта по производству электрической энергии всего, в том числе:"),IF(AND($C373&lt;&gt;"Г",$C373&lt;&gt;""),SUMIFS(INDIRECT(ADDRESS(ROW($A372),COLUMN(O$1),3,1)&amp;":"&amp;ADDRESS(ROW($A372)+MATCH("Г",$C373:$C$6000,0),COLUMN(O$1),3,1)),INDIRECT(ADDRESS(ROW($A372),COLUMN($A$1),3,1)&amp;":"&amp;ADDRESS(ROW($A372)+MATCH("Г",$C373:$C$6000,0),COLUMN($A$1),3,1)),$A372&amp;"*",INDIRECT(ADDRESS(ROW($A372),COLUMN($C$1),3,1)&amp;":"&amp;ADDRESS(ROW($A372)+MATCH("Г",$C373:$C$6000,0),COLUMN($C$1),3,1)),"&lt;&gt;Г"),SUMIFS(O373:O$6000,$A373:$A$6000,IF(AND($A372=$A373,$C372=$C373),$A372&amp;"*",IF(OR(MID($A372,1,1)="0",MID($A372,1,1)=0),"?"&amp;MID($A372,2,LEN($A372)-1),$A372&amp;".?")),$C373:$C$6000,"Г")))</f>
        <v>0</v>
      </c>
      <c r="P372" s="42">
        <f ca="1">IF(MID($A372,3,10)="1.1.3",SUMIFS(P373:P$6000,$A373:$A$6000,$A372&amp;".1",$B373:$B$6000,"Наименование объекта по производству электрической энергии всего, в том числе:")+SUMIFS(P373:P$6000,$A373:$A$6000,$A372&amp;".2",$B373:$B$6000,"Наименование объекта по производству электрической энергии всего, в том числе:"),IF(AND($C373&lt;&gt;"Г",$C373&lt;&gt;""),SUMIFS(INDIRECT(ADDRESS(ROW($A372),COLUMN(P$1),3,1)&amp;":"&amp;ADDRESS(ROW($A372)+MATCH("Г",$C373:$C$6000,0),COLUMN(P$1),3,1)),INDIRECT(ADDRESS(ROW($A372),COLUMN($A$1),3,1)&amp;":"&amp;ADDRESS(ROW($A372)+MATCH("Г",$C373:$C$6000,0),COLUMN($A$1),3,1)),$A372&amp;"*",INDIRECT(ADDRESS(ROW($A372),COLUMN($C$1),3,1)&amp;":"&amp;ADDRESS(ROW($A372)+MATCH("Г",$C373:$C$6000,0),COLUMN($C$1),3,1)),"&lt;&gt;Г"),SUMIFS(P373:P$6000,$A373:$A$6000,IF(AND($A372=$A373,$C372=$C373),$A372&amp;"*",IF(OR(MID($A372,1,1)="0",MID($A372,1,1)=0),"?"&amp;MID($A372,2,LEN($A372)-1),$A372&amp;".?")),$C373:$C$6000,"Г")))</f>
        <v>0</v>
      </c>
      <c r="Q372" s="42">
        <f ca="1">IF(MID($A372,3,10)="1.1.3",SUMIFS(Q373:Q$6000,$A373:$A$6000,$A372&amp;".1",$B373:$B$6000,"Наименование объекта по производству электрической энергии всего, в том числе:")+SUMIFS(Q373:Q$6000,$A373:$A$6000,$A372&amp;".2",$B373:$B$6000,"Наименование объекта по производству электрической энергии всего, в том числе:"),IF(AND($C373&lt;&gt;"Г",$C373&lt;&gt;""),SUMIFS(INDIRECT(ADDRESS(ROW($A372),COLUMN(Q$1),3,1)&amp;":"&amp;ADDRESS(ROW($A372)+MATCH("Г",$C373:$C$6000,0),COLUMN(Q$1),3,1)),INDIRECT(ADDRESS(ROW($A372),COLUMN($A$1),3,1)&amp;":"&amp;ADDRESS(ROW($A372)+MATCH("Г",$C373:$C$6000,0),COLUMN($A$1),3,1)),$A372&amp;"*",INDIRECT(ADDRESS(ROW($A372),COLUMN($C$1),3,1)&amp;":"&amp;ADDRESS(ROW($A372)+MATCH("Г",$C373:$C$6000,0),COLUMN($C$1),3,1)),"&lt;&gt;Г"),SUMIFS(Q373:Q$6000,$A373:$A$6000,IF(AND($A372=$A373,$C372=$C373),$A372&amp;"*",IF(OR(MID($A372,1,1)="0",MID($A372,1,1)=0),"?"&amp;MID($A372,2,LEN($A372)-1),$A372&amp;".?")),$C373:$C$6000,"Г")))</f>
        <v>0</v>
      </c>
      <c r="R372" s="42">
        <f ca="1">IF(MID($A372,3,10)="1.1.3",SUMIFS(R373:R$6000,$A373:$A$6000,$A372&amp;".1",$B373:$B$6000,"Наименование объекта по производству электрической энергии всего, в том числе:")+SUMIFS(R373:R$6000,$A373:$A$6000,$A372&amp;".2",$B373:$B$6000,"Наименование объекта по производству электрической энергии всего, в том числе:"),IF(AND($C373&lt;&gt;"Г",$C373&lt;&gt;""),SUMIFS(INDIRECT(ADDRESS(ROW($A372),COLUMN(R$1),3,1)&amp;":"&amp;ADDRESS(ROW($A372)+MATCH("Г",$C373:$C$6000,0),COLUMN(R$1),3,1)),INDIRECT(ADDRESS(ROW($A372),COLUMN($A$1),3,1)&amp;":"&amp;ADDRESS(ROW($A372)+MATCH("Г",$C373:$C$6000,0),COLUMN($A$1),3,1)),$A372&amp;"*",INDIRECT(ADDRESS(ROW($A372),COLUMN($C$1),3,1)&amp;":"&amp;ADDRESS(ROW($A372)+MATCH("Г",$C373:$C$6000,0),COLUMN($C$1),3,1)),"&lt;&gt;Г"),SUMIFS(R373:R$6000,$A373:$A$6000,IF(AND($A372=$A373,$C372=$C373),$A372&amp;"*",IF(OR(MID($A372,1,1)="0",MID($A372,1,1)=0),"?"&amp;MID($A372,2,LEN($A372)-1),$A372&amp;".?")),$C373:$C$6000,"Г")))</f>
        <v>0</v>
      </c>
      <c r="S372" s="42">
        <f ca="1">IF(MID($A372,3,10)="1.1.3",SUMIFS(S373:S$6000,$A373:$A$6000,$A372&amp;".1",$B373:$B$6000,"Наименование объекта по производству электрической энергии всего, в том числе:")+SUMIFS(S373:S$6000,$A373:$A$6000,$A372&amp;".2",$B373:$B$6000,"Наименование объекта по производству электрической энергии всего, в том числе:"),IF(AND($C373&lt;&gt;"Г",$C373&lt;&gt;""),SUMIFS(INDIRECT(ADDRESS(ROW($A372),COLUMN(S$1),3,1)&amp;":"&amp;ADDRESS(ROW($A372)+MATCH("Г",$C373:$C$6000,0),COLUMN(S$1),3,1)),INDIRECT(ADDRESS(ROW($A372),COLUMN($A$1),3,1)&amp;":"&amp;ADDRESS(ROW($A372)+MATCH("Г",$C373:$C$6000,0),COLUMN($A$1),3,1)),$A372&amp;"*",INDIRECT(ADDRESS(ROW($A372),COLUMN($C$1),3,1)&amp;":"&amp;ADDRESS(ROW($A372)+MATCH("Г",$C373:$C$6000,0),COLUMN($C$1),3,1)),"&lt;&gt;Г"),SUMIFS(S373:S$6000,$A373:$A$6000,IF(AND($A372=$A373,$C372=$C373),$A372&amp;"*",IF(OR(MID($A372,1,1)="0",MID($A372,1,1)=0),"?"&amp;MID($A372,2,LEN($A372)-1),$A372&amp;".?")),$C373:$C$6000,"Г")))</f>
        <v>0</v>
      </c>
      <c r="T372" s="42">
        <f ca="1">IF(MID($A372,3,10)="1.1.3",SUMIFS(T373:T$6000,$A373:$A$6000,$A372&amp;".1",$B373:$B$6000,"Наименование объекта по производству электрической энергии всего, в том числе:")+SUMIFS(T373:T$6000,$A373:$A$6000,$A372&amp;".2",$B373:$B$6000,"Наименование объекта по производству электрической энергии всего, в том числе:"),IF(AND($C373&lt;&gt;"Г",$C373&lt;&gt;""),SUMIFS(INDIRECT(ADDRESS(ROW($A372),COLUMN(T$1),3,1)&amp;":"&amp;ADDRESS(ROW($A372)+MATCH("Г",$C373:$C$6000,0),COLUMN(T$1),3,1)),INDIRECT(ADDRESS(ROW($A372),COLUMN($A$1),3,1)&amp;":"&amp;ADDRESS(ROW($A372)+MATCH("Г",$C373:$C$6000,0),COLUMN($A$1),3,1)),$A372&amp;"*",INDIRECT(ADDRESS(ROW($A372),COLUMN($C$1),3,1)&amp;":"&amp;ADDRESS(ROW($A372)+MATCH("Г",$C373:$C$6000,0),COLUMN($C$1),3,1)),"&lt;&gt;Г"),SUMIFS(T373:T$6000,$A373:$A$6000,IF(AND($A372=$A373,$C372=$C373),$A372&amp;"*",IF(OR(MID($A372,1,1)="0",MID($A372,1,1)=0),"?"&amp;MID($A372,2,LEN($A372)-1),$A372&amp;".?")),$C373:$C$6000,"Г")))</f>
        <v>0</v>
      </c>
      <c r="U372" s="42">
        <f ca="1">IF(MID($A372,3,10)="1.1.3",SUMIFS(U373:U$6000,$A373:$A$6000,$A372&amp;".1",$B373:$B$6000,"Наименование объекта по производству электрической энергии всего, в том числе:")+SUMIFS(U373:U$6000,$A373:$A$6000,$A372&amp;".2",$B373:$B$6000,"Наименование объекта по производству электрической энергии всего, в том числе:"),IF(AND($C373&lt;&gt;"Г",$C373&lt;&gt;""),SUMIFS(INDIRECT(ADDRESS(ROW($A372),COLUMN(U$1),3,1)&amp;":"&amp;ADDRESS(ROW($A372)+MATCH("Г",$C373:$C$6000,0),COLUMN(U$1),3,1)),INDIRECT(ADDRESS(ROW($A372),COLUMN($A$1),3,1)&amp;":"&amp;ADDRESS(ROW($A372)+MATCH("Г",$C373:$C$6000,0),COLUMN($A$1),3,1)),$A372&amp;"*",INDIRECT(ADDRESS(ROW($A372),COLUMN($C$1),3,1)&amp;":"&amp;ADDRESS(ROW($A372)+MATCH("Г",$C373:$C$6000,0),COLUMN($C$1),3,1)),"&lt;&gt;Г"),SUMIFS(U373:U$6000,$A373:$A$6000,IF(AND($A372=$A373,$C372=$C373),$A372&amp;"*",IF(OR(MID($A372,1,1)="0",MID($A372,1,1)=0),"?"&amp;MID($A372,2,LEN($A372)-1),$A372&amp;".?")),$C373:$C$6000,"Г")))</f>
        <v>0</v>
      </c>
      <c r="V372" s="42">
        <f ca="1">IF(MID($A372,3,10)="1.1.3",SUMIFS(V373:V$6000,$A373:$A$6000,$A372&amp;".1",$B373:$B$6000,"Наименование объекта по производству электрической энергии всего, в том числе:")+SUMIFS(V373:V$6000,$A373:$A$6000,$A372&amp;".2",$B373:$B$6000,"Наименование объекта по производству электрической энергии всего, в том числе:"),IF(AND($C373&lt;&gt;"Г",$C373&lt;&gt;""),SUMIFS(INDIRECT(ADDRESS(ROW($A372),COLUMN(V$1),3,1)&amp;":"&amp;ADDRESS(ROW($A372)+MATCH("Г",$C373:$C$6000,0),COLUMN(V$1),3,1)),INDIRECT(ADDRESS(ROW($A372),COLUMN($A$1),3,1)&amp;":"&amp;ADDRESS(ROW($A372)+MATCH("Г",$C373:$C$6000,0),COLUMN($A$1),3,1)),$A372&amp;"*",INDIRECT(ADDRESS(ROW($A372),COLUMN($C$1),3,1)&amp;":"&amp;ADDRESS(ROW($A372)+MATCH("Г",$C373:$C$6000,0),COLUMN($C$1),3,1)),"&lt;&gt;Г"),SUMIFS(V373:V$6000,$A373:$A$6000,IF(AND($A372=$A373,$C372=$C373),$A372&amp;"*",IF(OR(MID($A372,1,1)="0",MID($A372,1,1)=0),"?"&amp;MID($A372,2,LEN($A372)-1),$A372&amp;".?")),$C373:$C$6000,"Г")))</f>
        <v>0</v>
      </c>
      <c r="W372" s="42">
        <f ca="1">IF(MID($A372,3,10)="1.1.3",SUMIFS(W373:W$6000,$A373:$A$6000,$A372&amp;".1",$B373:$B$6000,"Наименование объекта по производству электрической энергии всего, в том числе:")+SUMIFS(W373:W$6000,$A373:$A$6000,$A372&amp;".2",$B373:$B$6000,"Наименование объекта по производству электрической энергии всего, в том числе:"),IF(AND($C373&lt;&gt;"Г",$C373&lt;&gt;""),SUMIFS(INDIRECT(ADDRESS(ROW($A372),COLUMN(W$1),3,1)&amp;":"&amp;ADDRESS(ROW($A372)+MATCH("Г",$C373:$C$6000,0),COLUMN(W$1),3,1)),INDIRECT(ADDRESS(ROW($A372),COLUMN($A$1),3,1)&amp;":"&amp;ADDRESS(ROW($A372)+MATCH("Г",$C373:$C$6000,0),COLUMN($A$1),3,1)),$A372&amp;"*",INDIRECT(ADDRESS(ROW($A372),COLUMN($C$1),3,1)&amp;":"&amp;ADDRESS(ROW($A372)+MATCH("Г",$C373:$C$6000,0),COLUMN($C$1),3,1)),"&lt;&gt;Г"),SUMIFS(W373:W$6000,$A373:$A$6000,IF(AND($A372=$A373,$C372=$C373),$A372&amp;"*",IF(OR(MID($A372,1,1)="0",MID($A372,1,1)=0),"?"&amp;MID($A372,2,LEN($A372)-1),$A372&amp;".?")),$C373:$C$6000,"Г")))</f>
        <v>0</v>
      </c>
      <c r="X372" s="42">
        <f ca="1">IF(MID($A372,3,10)="1.1.3",SUMIFS(X373:X$6000,$A373:$A$6000,$A372&amp;".1",$B373:$B$6000,"Наименование объекта по производству электрической энергии всего, в том числе:")+SUMIFS(X373:X$6000,$A373:$A$6000,$A372&amp;".2",$B373:$B$6000,"Наименование объекта по производству электрической энергии всего, в том числе:"),IF(AND($C373&lt;&gt;"Г",$C373&lt;&gt;""),SUMIFS(INDIRECT(ADDRESS(ROW($A372),COLUMN(X$1),3,1)&amp;":"&amp;ADDRESS(ROW($A372)+MATCH("Г",$C373:$C$6000,0),COLUMN(X$1),3,1)),INDIRECT(ADDRESS(ROW($A372),COLUMN($A$1),3,1)&amp;":"&amp;ADDRESS(ROW($A372)+MATCH("Г",$C373:$C$6000,0),COLUMN($A$1),3,1)),$A372&amp;"*",INDIRECT(ADDRESS(ROW($A372),COLUMN($C$1),3,1)&amp;":"&amp;ADDRESS(ROW($A372)+MATCH("Г",$C373:$C$6000,0),COLUMN($C$1),3,1)),"&lt;&gt;Г"),SUMIFS(X373:X$6000,$A373:$A$6000,IF(AND($A372=$A373,$C372=$C373),$A372&amp;"*",IF(OR(MID($A372,1,1)="0",MID($A372,1,1)=0),"?"&amp;MID($A372,2,LEN($A372)-1),$A372&amp;".?")),$C373:$C$6000,"Г")))</f>
        <v>0</v>
      </c>
      <c r="Y372" s="42">
        <f ca="1">IF(MID($A372,3,10)="1.1.3",SUMIFS(Y373:Y$6000,$A373:$A$6000,$A372&amp;".1",$B373:$B$6000,"Наименование объекта по производству электрической энергии всего, в том числе:")+SUMIFS(Y373:Y$6000,$A373:$A$6000,$A372&amp;".2",$B373:$B$6000,"Наименование объекта по производству электрической энергии всего, в том числе:"),IF(AND($C373&lt;&gt;"Г",$C373&lt;&gt;""),SUMIFS(INDIRECT(ADDRESS(ROW($A372),COLUMN(Y$1),3,1)&amp;":"&amp;ADDRESS(ROW($A372)+MATCH("Г",$C373:$C$6000,0),COLUMN(Y$1),3,1)),INDIRECT(ADDRESS(ROW($A372),COLUMN($A$1),3,1)&amp;":"&amp;ADDRESS(ROW($A372)+MATCH("Г",$C373:$C$6000,0),COLUMN($A$1),3,1)),$A372&amp;"*",INDIRECT(ADDRESS(ROW($A372),COLUMN($C$1),3,1)&amp;":"&amp;ADDRESS(ROW($A372)+MATCH("Г",$C373:$C$6000,0),COLUMN($C$1),3,1)),"&lt;&gt;Г"),SUMIFS(Y373:Y$6000,$A373:$A$6000,IF(AND($A372=$A373,$C372=$C373),$A372&amp;"*",IF(OR(MID($A372,1,1)="0",MID($A372,1,1)=0),"?"&amp;MID($A372,2,LEN($A372)-1),$A372&amp;".?")),$C373:$C$6000,"Г")))</f>
        <v>0</v>
      </c>
      <c r="Z372" s="42">
        <f ca="1">IF(MID($A372,3,10)="1.1.3",SUMIFS(Z373:Z$6000,$A373:$A$6000,$A372&amp;".1",$B373:$B$6000,"Наименование объекта по производству электрической энергии всего, в том числе:")+SUMIFS(Z373:Z$6000,$A373:$A$6000,$A372&amp;".2",$B373:$B$6000,"Наименование объекта по производству электрической энергии всего, в том числе:"),IF(AND($C373&lt;&gt;"Г",$C373&lt;&gt;""),SUMIFS(INDIRECT(ADDRESS(ROW($A372),COLUMN(Z$1),3,1)&amp;":"&amp;ADDRESS(ROW($A372)+MATCH("Г",$C373:$C$6000,0),COLUMN(Z$1),3,1)),INDIRECT(ADDRESS(ROW($A372),COLUMN($A$1),3,1)&amp;":"&amp;ADDRESS(ROW($A372)+MATCH("Г",$C373:$C$6000,0),COLUMN($A$1),3,1)),$A372&amp;"*",INDIRECT(ADDRESS(ROW($A372),COLUMN($C$1),3,1)&amp;":"&amp;ADDRESS(ROW($A372)+MATCH("Г",$C373:$C$6000,0),COLUMN($C$1),3,1)),"&lt;&gt;Г"),SUMIFS(Z373:Z$6000,$A373:$A$6000,IF(AND($A372=$A373,$C372=$C373),$A372&amp;"*",IF(OR(MID($A372,1,1)="0",MID($A372,1,1)=0),"?"&amp;MID($A372,2,LEN($A372)-1),$A372&amp;".?")),$C373:$C$6000,"Г")))</f>
        <v>0</v>
      </c>
      <c r="AA372" s="42">
        <f ca="1">IF(MID($A372,3,10)="1.1.3",SUMIFS(AA373:AA$6000,$A373:$A$6000,$A372&amp;".1",$B373:$B$6000,"Наименование объекта по производству электрической энергии всего, в том числе:")+SUMIFS(AA373:AA$6000,$A373:$A$6000,$A372&amp;".2",$B373:$B$6000,"Наименование объекта по производству электрической энергии всего, в том числе:"),IF(AND($C373&lt;&gt;"Г",$C373&lt;&gt;""),SUMIFS(INDIRECT(ADDRESS(ROW($A372),COLUMN(AA$1),3,1)&amp;":"&amp;ADDRESS(ROW($A372)+MATCH("Г",$C373:$C$6000,0),COLUMN(AA$1),3,1)),INDIRECT(ADDRESS(ROW($A372),COLUMN($A$1),3,1)&amp;":"&amp;ADDRESS(ROW($A372)+MATCH("Г",$C373:$C$6000,0),COLUMN($A$1),3,1)),$A372&amp;"*",INDIRECT(ADDRESS(ROW($A372),COLUMN($C$1),3,1)&amp;":"&amp;ADDRESS(ROW($A372)+MATCH("Г",$C373:$C$6000,0),COLUMN($C$1),3,1)),"&lt;&gt;Г"),SUMIFS(AA373:AA$6000,$A373:$A$6000,IF(AND($A372=$A373,$C372=$C373),$A372&amp;"*",IF(OR(MID($A372,1,1)="0",MID($A372,1,1)=0),"?"&amp;MID($A372,2,LEN($A372)-1),$A372&amp;".?")),$C373:$C$6000,"Г")))</f>
        <v>0</v>
      </c>
      <c r="AB372" s="42">
        <f ca="1">IF(MID($A372,3,10)="1.1.3",SUMIFS(AB373:AB$6000,$A373:$A$6000,$A372&amp;".1",$B373:$B$6000,"Наименование объекта по производству электрической энергии всего, в том числе:")+SUMIFS(AB373:AB$6000,$A373:$A$6000,$A372&amp;".2",$B373:$B$6000,"Наименование объекта по производству электрической энергии всего, в том числе:"),IF(AND($C373&lt;&gt;"Г",$C373&lt;&gt;""),SUMIFS(INDIRECT(ADDRESS(ROW($A372),COLUMN(AB$1),3,1)&amp;":"&amp;ADDRESS(ROW($A372)+MATCH("Г",$C373:$C$6000,0),COLUMN(AB$1),3,1)),INDIRECT(ADDRESS(ROW($A372),COLUMN($A$1),3,1)&amp;":"&amp;ADDRESS(ROW($A372)+MATCH("Г",$C373:$C$6000,0),COLUMN($A$1),3,1)),$A372&amp;"*",INDIRECT(ADDRESS(ROW($A372),COLUMN($C$1),3,1)&amp;":"&amp;ADDRESS(ROW($A372)+MATCH("Г",$C373:$C$6000,0),COLUMN($C$1),3,1)),"&lt;&gt;Г"),SUMIFS(AB373:AB$6000,$A373:$A$6000,IF(AND($A372=$A373,$C372=$C373),$A372&amp;"*",IF(OR(MID($A372,1,1)="0",MID($A372,1,1)=0),"?"&amp;MID($A372,2,LEN($A372)-1),$A372&amp;".?")),$C373:$C$6000,"Г")))</f>
        <v>0</v>
      </c>
      <c r="AC372" s="42">
        <f ca="1">IF(MID($A372,3,10)="1.1.3",SUMIFS(AC373:AC$6000,$A373:$A$6000,$A372&amp;".1",$B373:$B$6000,"Наименование объекта по производству электрической энергии всего, в том числе:")+SUMIFS(AC373:AC$6000,$A373:$A$6000,$A372&amp;".2",$B373:$B$6000,"Наименование объекта по производству электрической энергии всего, в том числе:"),IF(AND($C373&lt;&gt;"Г",$C373&lt;&gt;""),SUMIFS(INDIRECT(ADDRESS(ROW($A372),COLUMN(AC$1),3,1)&amp;":"&amp;ADDRESS(ROW($A372)+MATCH("Г",$C373:$C$6000,0),COLUMN(AC$1),3,1)),INDIRECT(ADDRESS(ROW($A372),COLUMN($A$1),3,1)&amp;":"&amp;ADDRESS(ROW($A372)+MATCH("Г",$C373:$C$6000,0),COLUMN($A$1),3,1)),$A372&amp;"*",INDIRECT(ADDRESS(ROW($A372),COLUMN($C$1),3,1)&amp;":"&amp;ADDRESS(ROW($A372)+MATCH("Г",$C373:$C$6000,0),COLUMN($C$1),3,1)),"&lt;&gt;Г"),SUMIFS(AC373:AC$6000,$A373:$A$6000,IF(AND($A372=$A373,$C372=$C373),$A372&amp;"*",IF(OR(MID($A372,1,1)="0",MID($A372,1,1)=0),"?"&amp;MID($A372,2,LEN($A372)-1),$A372&amp;".?")),$C373:$C$6000,"Г")))</f>
        <v>0</v>
      </c>
      <c r="AD372" s="42">
        <f ca="1">IF(MID($A372,3,10)="1.1.3",SUMIFS(AD373:AD$6000,$A373:$A$6000,$A372&amp;".1",$B373:$B$6000,"Наименование объекта по производству электрической энергии всего, в том числе:")+SUMIFS(AD373:AD$6000,$A373:$A$6000,$A372&amp;".2",$B373:$B$6000,"Наименование объекта по производству электрической энергии всего, в том числе:"),IF(AND($C373&lt;&gt;"Г",$C373&lt;&gt;""),SUMIFS(INDIRECT(ADDRESS(ROW($A372),COLUMN(AD$1),3,1)&amp;":"&amp;ADDRESS(ROW($A372)+MATCH("Г",$C373:$C$6000,0),COLUMN(AD$1),3,1)),INDIRECT(ADDRESS(ROW($A372),COLUMN($A$1),3,1)&amp;":"&amp;ADDRESS(ROW($A372)+MATCH("Г",$C373:$C$6000,0),COLUMN($A$1),3,1)),$A372&amp;"*",INDIRECT(ADDRESS(ROW($A372),COLUMN($C$1),3,1)&amp;":"&amp;ADDRESS(ROW($A372)+MATCH("Г",$C373:$C$6000,0),COLUMN($C$1),3,1)),"&lt;&gt;Г"),SUMIFS(AD373:AD$6000,$A373:$A$6000,IF(AND($A372=$A373,$C372=$C373),$A372&amp;"*",IF(OR(MID($A372,1,1)="0",MID($A372,1,1)=0),"?"&amp;MID($A372,2,LEN($A372)-1),$A372&amp;".?")),$C373:$C$6000,"Г")))</f>
        <v>0</v>
      </c>
      <c r="AE372" s="42">
        <f ca="1">IF(MID($A372,3,10)="1.1.3",SUMIFS(AE373:AE$6000,$A373:$A$6000,$A372&amp;".1",$B373:$B$6000,"Наименование объекта по производству электрической энергии всего, в том числе:")+SUMIFS(AE373:AE$6000,$A373:$A$6000,$A372&amp;".2",$B373:$B$6000,"Наименование объекта по производству электрической энергии всего, в том числе:"),IF(AND($C373&lt;&gt;"Г",$C373&lt;&gt;""),SUMIFS(INDIRECT(ADDRESS(ROW($A372),COLUMN(AE$1),3,1)&amp;":"&amp;ADDRESS(ROW($A372)+MATCH("Г",$C373:$C$6000,0),COLUMN(AE$1),3,1)),INDIRECT(ADDRESS(ROW($A372),COLUMN($A$1),3,1)&amp;":"&amp;ADDRESS(ROW($A372)+MATCH("Г",$C373:$C$6000,0),COLUMN($A$1),3,1)),$A372&amp;"*",INDIRECT(ADDRESS(ROW($A372),COLUMN($C$1),3,1)&amp;":"&amp;ADDRESS(ROW($A372)+MATCH("Г",$C373:$C$6000,0),COLUMN($C$1),3,1)),"&lt;&gt;Г"),SUMIFS(AE373:AE$6000,$A373:$A$6000,IF(AND($A372=$A373,$C372=$C373),$A372&amp;"*",IF(OR(MID($A372,1,1)="0",MID($A372,1,1)=0),"?"&amp;MID($A372,2,LEN($A372)-1),$A372&amp;".?")),$C373:$C$6000,"Г")))</f>
        <v>0</v>
      </c>
      <c r="AF372" s="42">
        <f ca="1">IF(MID($A372,3,10)="1.1.3",SUMIFS(AF373:AF$6000,$A373:$A$6000,$A372&amp;".1",$B373:$B$6000,"Наименование объекта по производству электрической энергии всего, в том числе:")+SUMIFS(AF373:AF$6000,$A373:$A$6000,$A372&amp;".2",$B373:$B$6000,"Наименование объекта по производству электрической энергии всего, в том числе:"),IF(AND($C373&lt;&gt;"Г",$C373&lt;&gt;""),SUMIFS(INDIRECT(ADDRESS(ROW($A372),COLUMN(AF$1),3,1)&amp;":"&amp;ADDRESS(ROW($A372)+MATCH("Г",$C373:$C$6000,0),COLUMN(AF$1),3,1)),INDIRECT(ADDRESS(ROW($A372),COLUMN($A$1),3,1)&amp;":"&amp;ADDRESS(ROW($A372)+MATCH("Г",$C373:$C$6000,0),COLUMN($A$1),3,1)),$A372&amp;"*",INDIRECT(ADDRESS(ROW($A372),COLUMN($C$1),3,1)&amp;":"&amp;ADDRESS(ROW($A372)+MATCH("Г",$C373:$C$6000,0),COLUMN($C$1),3,1)),"&lt;&gt;Г"),SUMIFS(AF373:AF$6000,$A373:$A$6000,IF(AND($A372=$A373,$C372=$C373),$A372&amp;"*",IF(OR(MID($A372,1,1)="0",MID($A372,1,1)=0),"?"&amp;MID($A372,2,LEN($A372)-1),$A372&amp;".?")),$C373:$C$6000,"Г")))</f>
        <v>0</v>
      </c>
      <c r="AG372" s="42">
        <f ca="1">IF(MID($A372,3,10)="1.1.3",SUMIFS(AG373:AG$6000,$A373:$A$6000,$A372&amp;".1",$B373:$B$6000,"Наименование объекта по производству электрической энергии всего, в том числе:")+SUMIFS(AG373:AG$6000,$A373:$A$6000,$A372&amp;".2",$B373:$B$6000,"Наименование объекта по производству электрической энергии всего, в том числе:"),IF(AND($C373&lt;&gt;"Г",$C373&lt;&gt;""),SUMIFS(INDIRECT(ADDRESS(ROW($A372),COLUMN(AG$1),3,1)&amp;":"&amp;ADDRESS(ROW($A372)+MATCH("Г",$C373:$C$6000,0),COLUMN(AG$1),3,1)),INDIRECT(ADDRESS(ROW($A372),COLUMN($A$1),3,1)&amp;":"&amp;ADDRESS(ROW($A372)+MATCH("Г",$C373:$C$6000,0),COLUMN($A$1),3,1)),$A372&amp;"*",INDIRECT(ADDRESS(ROW($A372),COLUMN($C$1),3,1)&amp;":"&amp;ADDRESS(ROW($A372)+MATCH("Г",$C373:$C$6000,0),COLUMN($C$1),3,1)),"&lt;&gt;Г"),SUMIFS(AG373:AG$6000,$A373:$A$6000,IF(AND($A372=$A373,$C372=$C373),$A372&amp;"*",IF(OR(MID($A372,1,1)="0",MID($A372,1,1)=0),"?"&amp;MID($A372,2,LEN($A372)-1),$A372&amp;".?")),$C373:$C$6000,"Г")))</f>
        <v>0</v>
      </c>
      <c r="AH372" s="42">
        <f ca="1">IF(MID($A372,3,10)="1.1.3",SUMIFS(AH373:AH$6000,$A373:$A$6000,$A372&amp;".1",$B373:$B$6000,"Наименование объекта по производству электрической энергии всего, в том числе:")+SUMIFS(AH373:AH$6000,$A373:$A$6000,$A372&amp;".2",$B373:$B$6000,"Наименование объекта по производству электрической энергии всего, в том числе:"),IF(AND($C373&lt;&gt;"Г",$C373&lt;&gt;""),SUMIFS(INDIRECT(ADDRESS(ROW($A372),COLUMN(AH$1),3,1)&amp;":"&amp;ADDRESS(ROW($A372)+MATCH("Г",$C373:$C$6000,0),COLUMN(AH$1),3,1)),INDIRECT(ADDRESS(ROW($A372),COLUMN($A$1),3,1)&amp;":"&amp;ADDRESS(ROW($A372)+MATCH("Г",$C373:$C$6000,0),COLUMN($A$1),3,1)),$A372&amp;"*",INDIRECT(ADDRESS(ROW($A372),COLUMN($C$1),3,1)&amp;":"&amp;ADDRESS(ROW($A372)+MATCH("Г",$C373:$C$6000,0),COLUMN($C$1),3,1)),"&lt;&gt;Г"),SUMIFS(AH373:AH$6000,$A373:$A$6000,IF(AND($A372=$A373,$C372=$C373),$A372&amp;"*",IF(OR(MID($A372,1,1)="0",MID($A372,1,1)=0),"?"&amp;MID($A372,2,LEN($A372)-1),$A372&amp;".?")),$C373:$C$6000,"Г")))</f>
        <v>0</v>
      </c>
      <c r="AI372" s="42">
        <f ca="1">IF(MID($A372,3,10)="1.1.3",SUMIFS(AI373:AI$6000,$A373:$A$6000,$A372&amp;".1",$B373:$B$6000,"Наименование объекта по производству электрической энергии всего, в том числе:")+SUMIFS(AI373:AI$6000,$A373:$A$6000,$A372&amp;".2",$B373:$B$6000,"Наименование объекта по производству электрической энергии всего, в том числе:"),IF(AND($C373&lt;&gt;"Г",$C373&lt;&gt;""),SUMIFS(INDIRECT(ADDRESS(ROW($A372),COLUMN(AI$1),3,1)&amp;":"&amp;ADDRESS(ROW($A372)+MATCH("Г",$C373:$C$6000,0),COLUMN(AI$1),3,1)),INDIRECT(ADDRESS(ROW($A372),COLUMN($A$1),3,1)&amp;":"&amp;ADDRESS(ROW($A372)+MATCH("Г",$C373:$C$6000,0),COLUMN($A$1),3,1)),$A372&amp;"*",INDIRECT(ADDRESS(ROW($A372),COLUMN($C$1),3,1)&amp;":"&amp;ADDRESS(ROW($A372)+MATCH("Г",$C373:$C$6000,0),COLUMN($C$1),3,1)),"&lt;&gt;Г"),SUMIFS(AI373:AI$6000,$A373:$A$6000,IF(AND($A372=$A373,$C372=$C373),$A372&amp;"*",IF(OR(MID($A372,1,1)="0",MID($A372,1,1)=0),"?"&amp;MID($A372,2,LEN($A372)-1),$A372&amp;".?")),$C373:$C$6000,"Г")))</f>
        <v>0</v>
      </c>
      <c r="AJ372" s="42">
        <f ca="1">IF(MID($A372,3,10)="1.1.3",SUMIFS(AJ373:AJ$6000,$A373:$A$6000,$A372&amp;".1",$B373:$B$6000,"Наименование объекта по производству электрической энергии всего, в том числе:")+SUMIFS(AJ373:AJ$6000,$A373:$A$6000,$A372&amp;".2",$B373:$B$6000,"Наименование объекта по производству электрической энергии всего, в том числе:"),IF(AND($C373&lt;&gt;"Г",$C373&lt;&gt;""),SUMIFS(INDIRECT(ADDRESS(ROW($A372),COLUMN(AJ$1),3,1)&amp;":"&amp;ADDRESS(ROW($A372)+MATCH("Г",$C373:$C$6000,0),COLUMN(AJ$1),3,1)),INDIRECT(ADDRESS(ROW($A372),COLUMN($A$1),3,1)&amp;":"&amp;ADDRESS(ROW($A372)+MATCH("Г",$C373:$C$6000,0),COLUMN($A$1),3,1)),$A372&amp;"*",INDIRECT(ADDRESS(ROW($A372),COLUMN($C$1),3,1)&amp;":"&amp;ADDRESS(ROW($A372)+MATCH("Г",$C373:$C$6000,0),COLUMN($C$1),3,1)),"&lt;&gt;Г"),SUMIFS(AJ373:AJ$6000,$A373:$A$6000,IF(AND($A372=$A373,$C372=$C373),$A372&amp;"*",IF(OR(MID($A372,1,1)="0",MID($A372,1,1)=0),"?"&amp;MID($A372,2,LEN($A372)-1),$A372&amp;".?")),$C373:$C$6000,"Г")))</f>
        <v>0</v>
      </c>
      <c r="AK372" s="42">
        <f ca="1">IF(MID($A372,3,10)="1.1.3",SUMIFS(AK373:AK$6000,$A373:$A$6000,$A372&amp;".1",$B373:$B$6000,"Наименование объекта по производству электрической энергии всего, в том числе:")+SUMIFS(AK373:AK$6000,$A373:$A$6000,$A372&amp;".2",$B373:$B$6000,"Наименование объекта по производству электрической энергии всего, в том числе:"),IF(AND($C373&lt;&gt;"Г",$C373&lt;&gt;""),SUMIFS(INDIRECT(ADDRESS(ROW($A372),COLUMN(AK$1),3,1)&amp;":"&amp;ADDRESS(ROW($A372)+MATCH("Г",$C373:$C$6000,0),COLUMN(AK$1),3,1)),INDIRECT(ADDRESS(ROW($A372),COLUMN($A$1),3,1)&amp;":"&amp;ADDRESS(ROW($A372)+MATCH("Г",$C373:$C$6000,0),COLUMN($A$1),3,1)),$A372&amp;"*",INDIRECT(ADDRESS(ROW($A372),COLUMN($C$1),3,1)&amp;":"&amp;ADDRESS(ROW($A372)+MATCH("Г",$C373:$C$6000,0),COLUMN($C$1),3,1)),"&lt;&gt;Г"),SUMIFS(AK373:AK$6000,$A373:$A$6000,IF(AND($A372=$A373,$C372=$C373),$A372&amp;"*",IF(OR(MID($A372,1,1)="0",MID($A372,1,1)=0),"?"&amp;MID($A372,2,LEN($A372)-1),$A372&amp;".?")),$C373:$C$6000,"Г")))</f>
        <v>0</v>
      </c>
      <c r="AL372" s="42" t="s">
        <v>130</v>
      </c>
      <c r="AM372" s="42">
        <f ca="1">IF(MID($A372,3,10)="1.1.3",SUMIFS(AM373:AM$6000,$A373:$A$6000,$A372&amp;".1",$B373:$B$6000,"Наименование объекта по производству электрической энергии всего, в том числе:")+SUMIFS(AM373:AM$6000,$A373:$A$6000,$A372&amp;".2",$B373:$B$6000,"Наименование объекта по производству электрической энергии всего, в том числе:"),IF(AND($C373&lt;&gt;"Г",$C373&lt;&gt;""),SUMIFS(INDIRECT(ADDRESS(ROW($A372),COLUMN(AM$1),3,1)&amp;":"&amp;ADDRESS(ROW($A372)+MATCH("Г",$C373:$C$6000,0),COLUMN(AM$1),3,1)),INDIRECT(ADDRESS(ROW($A372),COLUMN($A$1),3,1)&amp;":"&amp;ADDRESS(ROW($A372)+MATCH("Г",$C373:$C$6000,0),COLUMN($A$1),3,1)),$A372&amp;"*",INDIRECT(ADDRESS(ROW($A372),COLUMN($C$1),3,1)&amp;":"&amp;ADDRESS(ROW($A372)+MATCH("Г",$C373:$C$6000,0),COLUMN($C$1),3,1)),"&lt;&gt;Г"),SUMIFS(AM373:AM$6000,$A373:$A$6000,IF(AND($A372=$A373,$C372=$C373),$A372&amp;"*",IF(OR(MID($A372,1,1)="0",MID($A372,1,1)=0),"?"&amp;MID($A372,2,LEN($A372)-1),$A372&amp;".?")),$C373:$C$6000,"Г")))</f>
        <v>0</v>
      </c>
      <c r="AN372" s="42">
        <f ca="1">IF(MID($A372,3,10)="1.1.3",SUMIFS(AN373:AN$6000,$A373:$A$6000,$A372&amp;".1",$B373:$B$6000,"Наименование объекта по производству электрической энергии всего, в том числе:")+SUMIFS(AN373:AN$6000,$A373:$A$6000,$A372&amp;".2",$B373:$B$6000,"Наименование объекта по производству электрической энергии всего, в том числе:"),IF(AND($C373&lt;&gt;"Г",$C373&lt;&gt;""),SUMIFS(INDIRECT(ADDRESS(ROW($A372),COLUMN(AN$1),3,1)&amp;":"&amp;ADDRESS(ROW($A372)+MATCH("Г",$C373:$C$6000,0),COLUMN(AN$1),3,1)),INDIRECT(ADDRESS(ROW($A372),COLUMN($A$1),3,1)&amp;":"&amp;ADDRESS(ROW($A372)+MATCH("Г",$C373:$C$6000,0),COLUMN($A$1),3,1)),$A372&amp;"*",INDIRECT(ADDRESS(ROW($A372),COLUMN($C$1),3,1)&amp;":"&amp;ADDRESS(ROW($A372)+MATCH("Г",$C373:$C$6000,0),COLUMN($C$1),3,1)),"&lt;&gt;Г"),SUMIFS(AN373:AN$6000,$A373:$A$6000,IF(AND($A372=$A373,$C372=$C373),$A372&amp;"*",IF(OR(MID($A372,1,1)="0",MID($A372,1,1)=0),"?"&amp;MID($A372,2,LEN($A372)-1),$A372&amp;".?")),$C373:$C$6000,"Г")))</f>
        <v>0</v>
      </c>
      <c r="AO372" s="40" t="s">
        <v>130</v>
      </c>
    </row>
    <row r="373" spans="1:41" ht="15.75" x14ac:dyDescent="0.2">
      <c r="A373" s="40" t="s">
        <v>751</v>
      </c>
      <c r="B373" s="40" t="s">
        <v>752</v>
      </c>
      <c r="C373" s="40" t="s">
        <v>56</v>
      </c>
      <c r="D373" s="40" t="s">
        <v>130</v>
      </c>
      <c r="E373" s="41" t="s">
        <v>130</v>
      </c>
      <c r="F373" s="41" t="s">
        <v>130</v>
      </c>
      <c r="G373" s="41" t="s">
        <v>130</v>
      </c>
      <c r="H373" s="42" t="s">
        <v>130</v>
      </c>
      <c r="I373" s="42" t="s">
        <v>130</v>
      </c>
      <c r="J373" s="42">
        <f ca="1">IF(MID($A373,3,10)="1.1.3",SUMIFS(J374:J$6000,$A374:$A$6000,$A373&amp;".1",$B374:$B$6000,"Наименование объекта по производству электрической энергии всего, в том числе:")+SUMIFS(J374:J$6000,$A374:$A$6000,$A373&amp;".2",$B374:$B$6000,"Наименование объекта по производству электрической энергии всего, в том числе:"),IF(AND($C374&lt;&gt;"Г",$C374&lt;&gt;""),SUMIFS(INDIRECT(ADDRESS(ROW($A373),COLUMN(J$1),3,1)&amp;":"&amp;ADDRESS(ROW($A373)+MATCH("Г",$C374:$C$6000,0),COLUMN(J$1),3,1)),INDIRECT(ADDRESS(ROW($A373),COLUMN($A$1),3,1)&amp;":"&amp;ADDRESS(ROW($A373)+MATCH("Г",$C374:$C$6000,0),COLUMN($A$1),3,1)),$A373&amp;"*",INDIRECT(ADDRESS(ROW($A373),COLUMN($C$1),3,1)&amp;":"&amp;ADDRESS(ROW($A373)+MATCH("Г",$C374:$C$6000,0),COLUMN($C$1),3,1)),"&lt;&gt;Г"),SUMIFS(J374:J$6000,$A374:$A$6000,IF(AND($A373=$A374,$C373=$C374),$A373&amp;"*",IF(OR(MID($A373,1,1)="0",MID($A373,1,1)=0),"?"&amp;MID($A373,2,LEN($A373)-1),$A373&amp;".?")),$C374:$C$6000,"Г")))</f>
        <v>0</v>
      </c>
      <c r="K373" s="42">
        <f ca="1">IF(MID($A373,3,10)="1.1.3",SUMIFS(K374:K$6000,$A374:$A$6000,$A373&amp;".1",$B374:$B$6000,"Наименование объекта по производству электрической энергии всего, в том числе:")+SUMIFS(K374:K$6000,$A374:$A$6000,$A373&amp;".2",$B374:$B$6000,"Наименование объекта по производству электрической энергии всего, в том числе:"),IF(AND($C374&lt;&gt;"Г",$C374&lt;&gt;""),SUMIFS(INDIRECT(ADDRESS(ROW($A373),COLUMN(K$1),3,1)&amp;":"&amp;ADDRESS(ROW($A373)+MATCH("Г",$C374:$C$6000,0),COLUMN(K$1),3,1)),INDIRECT(ADDRESS(ROW($A373),COLUMN($A$1),3,1)&amp;":"&amp;ADDRESS(ROW($A373)+MATCH("Г",$C374:$C$6000,0),COLUMN($A$1),3,1)),$A373&amp;"*",INDIRECT(ADDRESS(ROW($A373),COLUMN($C$1),3,1)&amp;":"&amp;ADDRESS(ROW($A373)+MATCH("Г",$C374:$C$6000,0),COLUMN($C$1),3,1)),"&lt;&gt;Г"),SUMIFS(K374:K$6000,$A374:$A$6000,IF(AND($A373=$A374,$C373=$C374),$A373&amp;"*",IF(OR(MID($A373,1,1)="0",MID($A373,1,1)=0),"?"&amp;MID($A373,2,LEN($A373)-1),$A373&amp;".?")),$C374:$C$6000,"Г")))</f>
        <v>0</v>
      </c>
      <c r="L373" s="42">
        <f ca="1">IF(MID($A373,3,10)="1.1.3",SUMIFS(L374:L$6000,$A374:$A$6000,$A373&amp;".1",$B374:$B$6000,"Наименование объекта по производству электрической энергии всего, в том числе:")+SUMIFS(L374:L$6000,$A374:$A$6000,$A373&amp;".2",$B374:$B$6000,"Наименование объекта по производству электрической энергии всего, в том числе:"),IF(AND($C374&lt;&gt;"Г",$C374&lt;&gt;""),SUMIFS(INDIRECT(ADDRESS(ROW($A373),COLUMN(L$1),3,1)&amp;":"&amp;ADDRESS(ROW($A373)+MATCH("Г",$C374:$C$6000,0),COLUMN(L$1),3,1)),INDIRECT(ADDRESS(ROW($A373),COLUMN($A$1),3,1)&amp;":"&amp;ADDRESS(ROW($A373)+MATCH("Г",$C374:$C$6000,0),COLUMN($A$1),3,1)),$A373&amp;"*",INDIRECT(ADDRESS(ROW($A373),COLUMN($C$1),3,1)&amp;":"&amp;ADDRESS(ROW($A373)+MATCH("Г",$C374:$C$6000,0),COLUMN($C$1),3,1)),"&lt;&gt;Г"),SUMIFS(L374:L$6000,$A374:$A$6000,IF(AND($A373=$A374,$C373=$C374),$A373&amp;"*",IF(OR(MID($A373,1,1)="0",MID($A373,1,1)=0),"?"&amp;MID($A373,2,LEN($A373)-1),$A373&amp;".?")),$C374:$C$6000,"Г")))</f>
        <v>0</v>
      </c>
      <c r="M373" s="42">
        <f ca="1">IF(MID($A373,3,10)="1.1.3",SUMIFS(M374:M$6000,$A374:$A$6000,$A373&amp;".1",$B374:$B$6000,"Наименование объекта по производству электрической энергии всего, в том числе:")+SUMIFS(M374:M$6000,$A374:$A$6000,$A373&amp;".2",$B374:$B$6000,"Наименование объекта по производству электрической энергии всего, в том числе:"),IF(AND($C374&lt;&gt;"Г",$C374&lt;&gt;""),SUMIFS(INDIRECT(ADDRESS(ROW($A373),COLUMN(M$1),3,1)&amp;":"&amp;ADDRESS(ROW($A373)+MATCH("Г",$C374:$C$6000,0),COLUMN(M$1),3,1)),INDIRECT(ADDRESS(ROW($A373),COLUMN($A$1),3,1)&amp;":"&amp;ADDRESS(ROW($A373)+MATCH("Г",$C374:$C$6000,0),COLUMN($A$1),3,1)),$A373&amp;"*",INDIRECT(ADDRESS(ROW($A373),COLUMN($C$1),3,1)&amp;":"&amp;ADDRESS(ROW($A373)+MATCH("Г",$C374:$C$6000,0),COLUMN($C$1),3,1)),"&lt;&gt;Г"),SUMIFS(M374:M$6000,$A374:$A$6000,IF(AND($A373=$A374,$C373=$C374),$A373&amp;"*",IF(OR(MID($A373,1,1)="0",MID($A373,1,1)=0),"?"&amp;MID($A373,2,LEN($A373)-1),$A373&amp;".?")),$C374:$C$6000,"Г")))</f>
        <v>0</v>
      </c>
      <c r="N373" s="42">
        <f ca="1">IF(MID($A373,3,10)="1.1.3",SUMIFS(N374:N$6000,$A374:$A$6000,$A373&amp;".1",$B374:$B$6000,"Наименование объекта по производству электрической энергии всего, в том числе:")+SUMIFS(N374:N$6000,$A374:$A$6000,$A373&amp;".2",$B374:$B$6000,"Наименование объекта по производству электрической энергии всего, в том числе:"),IF(AND($C374&lt;&gt;"Г",$C374&lt;&gt;""),SUMIFS(INDIRECT(ADDRESS(ROW($A373),COLUMN(N$1),3,1)&amp;":"&amp;ADDRESS(ROW($A373)+MATCH("Г",$C374:$C$6000,0),COLUMN(N$1),3,1)),INDIRECT(ADDRESS(ROW($A373),COLUMN($A$1),3,1)&amp;":"&amp;ADDRESS(ROW($A373)+MATCH("Г",$C374:$C$6000,0),COLUMN($A$1),3,1)),$A373&amp;"*",INDIRECT(ADDRESS(ROW($A373),COLUMN($C$1),3,1)&amp;":"&amp;ADDRESS(ROW($A373)+MATCH("Г",$C374:$C$6000,0),COLUMN($C$1),3,1)),"&lt;&gt;Г"),SUMIFS(N374:N$6000,$A374:$A$6000,IF(AND($A373=$A374,$C373=$C374),$A373&amp;"*",IF(OR(MID($A373,1,1)="0",MID($A373,1,1)=0),"?"&amp;MID($A373,2,LEN($A373)-1),$A373&amp;".?")),$C374:$C$6000,"Г")))</f>
        <v>0</v>
      </c>
      <c r="O373" s="42">
        <f ca="1">IF(MID($A373,3,10)="1.1.3",SUMIFS(O374:O$6000,$A374:$A$6000,$A373&amp;".1",$B374:$B$6000,"Наименование объекта по производству электрической энергии всего, в том числе:")+SUMIFS(O374:O$6000,$A374:$A$6000,$A373&amp;".2",$B374:$B$6000,"Наименование объекта по производству электрической энергии всего, в том числе:"),IF(AND($C374&lt;&gt;"Г",$C374&lt;&gt;""),SUMIFS(INDIRECT(ADDRESS(ROW($A373),COLUMN(O$1),3,1)&amp;":"&amp;ADDRESS(ROW($A373)+MATCH("Г",$C374:$C$6000,0),COLUMN(O$1),3,1)),INDIRECT(ADDRESS(ROW($A373),COLUMN($A$1),3,1)&amp;":"&amp;ADDRESS(ROW($A373)+MATCH("Г",$C374:$C$6000,0),COLUMN($A$1),3,1)),$A373&amp;"*",INDIRECT(ADDRESS(ROW($A373),COLUMN($C$1),3,1)&amp;":"&amp;ADDRESS(ROW($A373)+MATCH("Г",$C374:$C$6000,0),COLUMN($C$1),3,1)),"&lt;&gt;Г"),SUMIFS(O374:O$6000,$A374:$A$6000,IF(AND($A373=$A374,$C373=$C374),$A373&amp;"*",IF(OR(MID($A373,1,1)="0",MID($A373,1,1)=0),"?"&amp;MID($A373,2,LEN($A373)-1),$A373&amp;".?")),$C374:$C$6000,"Г")))</f>
        <v>0</v>
      </c>
      <c r="P373" s="42">
        <f ca="1">IF(MID($A373,3,10)="1.1.3",SUMIFS(P374:P$6000,$A374:$A$6000,$A373&amp;".1",$B374:$B$6000,"Наименование объекта по производству электрической энергии всего, в том числе:")+SUMIFS(P374:P$6000,$A374:$A$6000,$A373&amp;".2",$B374:$B$6000,"Наименование объекта по производству электрической энергии всего, в том числе:"),IF(AND($C374&lt;&gt;"Г",$C374&lt;&gt;""),SUMIFS(INDIRECT(ADDRESS(ROW($A373),COLUMN(P$1),3,1)&amp;":"&amp;ADDRESS(ROW($A373)+MATCH("Г",$C374:$C$6000,0),COLUMN(P$1),3,1)),INDIRECT(ADDRESS(ROW($A373),COLUMN($A$1),3,1)&amp;":"&amp;ADDRESS(ROW($A373)+MATCH("Г",$C374:$C$6000,0),COLUMN($A$1),3,1)),$A373&amp;"*",INDIRECT(ADDRESS(ROW($A373),COLUMN($C$1),3,1)&amp;":"&amp;ADDRESS(ROW($A373)+MATCH("Г",$C374:$C$6000,0),COLUMN($C$1),3,1)),"&lt;&gt;Г"),SUMIFS(P374:P$6000,$A374:$A$6000,IF(AND($A373=$A374,$C373=$C374),$A373&amp;"*",IF(OR(MID($A373,1,1)="0",MID($A373,1,1)=0),"?"&amp;MID($A373,2,LEN($A373)-1),$A373&amp;".?")),$C374:$C$6000,"Г")))</f>
        <v>0</v>
      </c>
      <c r="Q373" s="42">
        <f ca="1">IF(MID($A373,3,10)="1.1.3",SUMIFS(Q374:Q$6000,$A374:$A$6000,$A373&amp;".1",$B374:$B$6000,"Наименование объекта по производству электрической энергии всего, в том числе:")+SUMIFS(Q374:Q$6000,$A374:$A$6000,$A373&amp;".2",$B374:$B$6000,"Наименование объекта по производству электрической энергии всего, в том числе:"),IF(AND($C374&lt;&gt;"Г",$C374&lt;&gt;""),SUMIFS(INDIRECT(ADDRESS(ROW($A373),COLUMN(Q$1),3,1)&amp;":"&amp;ADDRESS(ROW($A373)+MATCH("Г",$C374:$C$6000,0),COLUMN(Q$1),3,1)),INDIRECT(ADDRESS(ROW($A373),COLUMN($A$1),3,1)&amp;":"&amp;ADDRESS(ROW($A373)+MATCH("Г",$C374:$C$6000,0),COLUMN($A$1),3,1)),$A373&amp;"*",INDIRECT(ADDRESS(ROW($A373),COLUMN($C$1),3,1)&amp;":"&amp;ADDRESS(ROW($A373)+MATCH("Г",$C374:$C$6000,0),COLUMN($C$1),3,1)),"&lt;&gt;Г"),SUMIFS(Q374:Q$6000,$A374:$A$6000,IF(AND($A373=$A374,$C373=$C374),$A373&amp;"*",IF(OR(MID($A373,1,1)="0",MID($A373,1,1)=0),"?"&amp;MID($A373,2,LEN($A373)-1),$A373&amp;".?")),$C374:$C$6000,"Г")))</f>
        <v>0</v>
      </c>
      <c r="R373" s="42">
        <f ca="1">IF(MID($A373,3,10)="1.1.3",SUMIFS(R374:R$6000,$A374:$A$6000,$A373&amp;".1",$B374:$B$6000,"Наименование объекта по производству электрической энергии всего, в том числе:")+SUMIFS(R374:R$6000,$A374:$A$6000,$A373&amp;".2",$B374:$B$6000,"Наименование объекта по производству электрической энергии всего, в том числе:"),IF(AND($C374&lt;&gt;"Г",$C374&lt;&gt;""),SUMIFS(INDIRECT(ADDRESS(ROW($A373),COLUMN(R$1),3,1)&amp;":"&amp;ADDRESS(ROW($A373)+MATCH("Г",$C374:$C$6000,0),COLUMN(R$1),3,1)),INDIRECT(ADDRESS(ROW($A373),COLUMN($A$1),3,1)&amp;":"&amp;ADDRESS(ROW($A373)+MATCH("Г",$C374:$C$6000,0),COLUMN($A$1),3,1)),$A373&amp;"*",INDIRECT(ADDRESS(ROW($A373),COLUMN($C$1),3,1)&amp;":"&amp;ADDRESS(ROW($A373)+MATCH("Г",$C374:$C$6000,0),COLUMN($C$1),3,1)),"&lt;&gt;Г"),SUMIFS(R374:R$6000,$A374:$A$6000,IF(AND($A373=$A374,$C373=$C374),$A373&amp;"*",IF(OR(MID($A373,1,1)="0",MID($A373,1,1)=0),"?"&amp;MID($A373,2,LEN($A373)-1),$A373&amp;".?")),$C374:$C$6000,"Г")))</f>
        <v>0</v>
      </c>
      <c r="S373" s="42">
        <f ca="1">IF(MID($A373,3,10)="1.1.3",SUMIFS(S374:S$6000,$A374:$A$6000,$A373&amp;".1",$B374:$B$6000,"Наименование объекта по производству электрической энергии всего, в том числе:")+SUMIFS(S374:S$6000,$A374:$A$6000,$A373&amp;".2",$B374:$B$6000,"Наименование объекта по производству электрической энергии всего, в том числе:"),IF(AND($C374&lt;&gt;"Г",$C374&lt;&gt;""),SUMIFS(INDIRECT(ADDRESS(ROW($A373),COLUMN(S$1),3,1)&amp;":"&amp;ADDRESS(ROW($A373)+MATCH("Г",$C374:$C$6000,0),COLUMN(S$1),3,1)),INDIRECT(ADDRESS(ROW($A373),COLUMN($A$1),3,1)&amp;":"&amp;ADDRESS(ROW($A373)+MATCH("Г",$C374:$C$6000,0),COLUMN($A$1),3,1)),$A373&amp;"*",INDIRECT(ADDRESS(ROW($A373),COLUMN($C$1),3,1)&amp;":"&amp;ADDRESS(ROW($A373)+MATCH("Г",$C374:$C$6000,0),COLUMN($C$1),3,1)),"&lt;&gt;Г"),SUMIFS(S374:S$6000,$A374:$A$6000,IF(AND($A373=$A374,$C373=$C374),$A373&amp;"*",IF(OR(MID($A373,1,1)="0",MID($A373,1,1)=0),"?"&amp;MID($A373,2,LEN($A373)-1),$A373&amp;".?")),$C374:$C$6000,"Г")))</f>
        <v>0</v>
      </c>
      <c r="T373" s="42">
        <f ca="1">IF(MID($A373,3,10)="1.1.3",SUMIFS(T374:T$6000,$A374:$A$6000,$A373&amp;".1",$B374:$B$6000,"Наименование объекта по производству электрической энергии всего, в том числе:")+SUMIFS(T374:T$6000,$A374:$A$6000,$A373&amp;".2",$B374:$B$6000,"Наименование объекта по производству электрической энергии всего, в том числе:"),IF(AND($C374&lt;&gt;"Г",$C374&lt;&gt;""),SUMIFS(INDIRECT(ADDRESS(ROW($A373),COLUMN(T$1),3,1)&amp;":"&amp;ADDRESS(ROW($A373)+MATCH("Г",$C374:$C$6000,0),COLUMN(T$1),3,1)),INDIRECT(ADDRESS(ROW($A373),COLUMN($A$1),3,1)&amp;":"&amp;ADDRESS(ROW($A373)+MATCH("Г",$C374:$C$6000,0),COLUMN($A$1),3,1)),$A373&amp;"*",INDIRECT(ADDRESS(ROW($A373),COLUMN($C$1),3,1)&amp;":"&amp;ADDRESS(ROW($A373)+MATCH("Г",$C374:$C$6000,0),COLUMN($C$1),3,1)),"&lt;&gt;Г"),SUMIFS(T374:T$6000,$A374:$A$6000,IF(AND($A373=$A374,$C373=$C374),$A373&amp;"*",IF(OR(MID($A373,1,1)="0",MID($A373,1,1)=0),"?"&amp;MID($A373,2,LEN($A373)-1),$A373&amp;".?")),$C374:$C$6000,"Г")))</f>
        <v>0</v>
      </c>
      <c r="U373" s="42">
        <f ca="1">IF(MID($A373,3,10)="1.1.3",SUMIFS(U374:U$6000,$A374:$A$6000,$A373&amp;".1",$B374:$B$6000,"Наименование объекта по производству электрической энергии всего, в том числе:")+SUMIFS(U374:U$6000,$A374:$A$6000,$A373&amp;".2",$B374:$B$6000,"Наименование объекта по производству электрической энергии всего, в том числе:"),IF(AND($C374&lt;&gt;"Г",$C374&lt;&gt;""),SUMIFS(INDIRECT(ADDRESS(ROW($A373),COLUMN(U$1),3,1)&amp;":"&amp;ADDRESS(ROW($A373)+MATCH("Г",$C374:$C$6000,0),COLUMN(U$1),3,1)),INDIRECT(ADDRESS(ROW($A373),COLUMN($A$1),3,1)&amp;":"&amp;ADDRESS(ROW($A373)+MATCH("Г",$C374:$C$6000,0),COLUMN($A$1),3,1)),$A373&amp;"*",INDIRECT(ADDRESS(ROW($A373),COLUMN($C$1),3,1)&amp;":"&amp;ADDRESS(ROW($A373)+MATCH("Г",$C374:$C$6000,0),COLUMN($C$1),3,1)),"&lt;&gt;Г"),SUMIFS(U374:U$6000,$A374:$A$6000,IF(AND($A373=$A374,$C373=$C374),$A373&amp;"*",IF(OR(MID($A373,1,1)="0",MID($A373,1,1)=0),"?"&amp;MID($A373,2,LEN($A373)-1),$A373&amp;".?")),$C374:$C$6000,"Г")))</f>
        <v>0</v>
      </c>
      <c r="V373" s="42">
        <f ca="1">IF(MID($A373,3,10)="1.1.3",SUMIFS(V374:V$6000,$A374:$A$6000,$A373&amp;".1",$B374:$B$6000,"Наименование объекта по производству электрической энергии всего, в том числе:")+SUMIFS(V374:V$6000,$A374:$A$6000,$A373&amp;".2",$B374:$B$6000,"Наименование объекта по производству электрической энергии всего, в том числе:"),IF(AND($C374&lt;&gt;"Г",$C374&lt;&gt;""),SUMIFS(INDIRECT(ADDRESS(ROW($A373),COLUMN(V$1),3,1)&amp;":"&amp;ADDRESS(ROW($A373)+MATCH("Г",$C374:$C$6000,0),COLUMN(V$1),3,1)),INDIRECT(ADDRESS(ROW($A373),COLUMN($A$1),3,1)&amp;":"&amp;ADDRESS(ROW($A373)+MATCH("Г",$C374:$C$6000,0),COLUMN($A$1),3,1)),$A373&amp;"*",INDIRECT(ADDRESS(ROW($A373),COLUMN($C$1),3,1)&amp;":"&amp;ADDRESS(ROW($A373)+MATCH("Г",$C374:$C$6000,0),COLUMN($C$1),3,1)),"&lt;&gt;Г"),SUMIFS(V374:V$6000,$A374:$A$6000,IF(AND($A373=$A374,$C373=$C374),$A373&amp;"*",IF(OR(MID($A373,1,1)="0",MID($A373,1,1)=0),"?"&amp;MID($A373,2,LEN($A373)-1),$A373&amp;".?")),$C374:$C$6000,"Г")))</f>
        <v>0</v>
      </c>
      <c r="W373" s="42">
        <f ca="1">IF(MID($A373,3,10)="1.1.3",SUMIFS(W374:W$6000,$A374:$A$6000,$A373&amp;".1",$B374:$B$6000,"Наименование объекта по производству электрической энергии всего, в том числе:")+SUMIFS(W374:W$6000,$A374:$A$6000,$A373&amp;".2",$B374:$B$6000,"Наименование объекта по производству электрической энергии всего, в том числе:"),IF(AND($C374&lt;&gt;"Г",$C374&lt;&gt;""),SUMIFS(INDIRECT(ADDRESS(ROW($A373),COLUMN(W$1),3,1)&amp;":"&amp;ADDRESS(ROW($A373)+MATCH("Г",$C374:$C$6000,0),COLUMN(W$1),3,1)),INDIRECT(ADDRESS(ROW($A373),COLUMN($A$1),3,1)&amp;":"&amp;ADDRESS(ROW($A373)+MATCH("Г",$C374:$C$6000,0),COLUMN($A$1),3,1)),$A373&amp;"*",INDIRECT(ADDRESS(ROW($A373),COLUMN($C$1),3,1)&amp;":"&amp;ADDRESS(ROW($A373)+MATCH("Г",$C374:$C$6000,0),COLUMN($C$1),3,1)),"&lt;&gt;Г"),SUMIFS(W374:W$6000,$A374:$A$6000,IF(AND($A373=$A374,$C373=$C374),$A373&amp;"*",IF(OR(MID($A373,1,1)="0",MID($A373,1,1)=0),"?"&amp;MID($A373,2,LEN($A373)-1),$A373&amp;".?")),$C374:$C$6000,"Г")))</f>
        <v>0</v>
      </c>
      <c r="X373" s="42">
        <f ca="1">IF(MID($A373,3,10)="1.1.3",SUMIFS(X374:X$6000,$A374:$A$6000,$A373&amp;".1",$B374:$B$6000,"Наименование объекта по производству электрической энергии всего, в том числе:")+SUMIFS(X374:X$6000,$A374:$A$6000,$A373&amp;".2",$B374:$B$6000,"Наименование объекта по производству электрической энергии всего, в том числе:"),IF(AND($C374&lt;&gt;"Г",$C374&lt;&gt;""),SUMIFS(INDIRECT(ADDRESS(ROW($A373),COLUMN(X$1),3,1)&amp;":"&amp;ADDRESS(ROW($A373)+MATCH("Г",$C374:$C$6000,0),COLUMN(X$1),3,1)),INDIRECT(ADDRESS(ROW($A373),COLUMN($A$1),3,1)&amp;":"&amp;ADDRESS(ROW($A373)+MATCH("Г",$C374:$C$6000,0),COLUMN($A$1),3,1)),$A373&amp;"*",INDIRECT(ADDRESS(ROW($A373),COLUMN($C$1),3,1)&amp;":"&amp;ADDRESS(ROW($A373)+MATCH("Г",$C374:$C$6000,0),COLUMN($C$1),3,1)),"&lt;&gt;Г"),SUMIFS(X374:X$6000,$A374:$A$6000,IF(AND($A373=$A374,$C373=$C374),$A373&amp;"*",IF(OR(MID($A373,1,1)="0",MID($A373,1,1)=0),"?"&amp;MID($A373,2,LEN($A373)-1),$A373&amp;".?")),$C374:$C$6000,"Г")))</f>
        <v>0</v>
      </c>
      <c r="Y373" s="42">
        <f ca="1">IF(MID($A373,3,10)="1.1.3",SUMIFS(Y374:Y$6000,$A374:$A$6000,$A373&amp;".1",$B374:$B$6000,"Наименование объекта по производству электрической энергии всего, в том числе:")+SUMIFS(Y374:Y$6000,$A374:$A$6000,$A373&amp;".2",$B374:$B$6000,"Наименование объекта по производству электрической энергии всего, в том числе:"),IF(AND($C374&lt;&gt;"Г",$C374&lt;&gt;""),SUMIFS(INDIRECT(ADDRESS(ROW($A373),COLUMN(Y$1),3,1)&amp;":"&amp;ADDRESS(ROW($A373)+MATCH("Г",$C374:$C$6000,0),COLUMN(Y$1),3,1)),INDIRECT(ADDRESS(ROW($A373),COLUMN($A$1),3,1)&amp;":"&amp;ADDRESS(ROW($A373)+MATCH("Г",$C374:$C$6000,0),COLUMN($A$1),3,1)),$A373&amp;"*",INDIRECT(ADDRESS(ROW($A373),COLUMN($C$1),3,1)&amp;":"&amp;ADDRESS(ROW($A373)+MATCH("Г",$C374:$C$6000,0),COLUMN($C$1),3,1)),"&lt;&gt;Г"),SUMIFS(Y374:Y$6000,$A374:$A$6000,IF(AND($A373=$A374,$C373=$C374),$A373&amp;"*",IF(OR(MID($A373,1,1)="0",MID($A373,1,1)=0),"?"&amp;MID($A373,2,LEN($A373)-1),$A373&amp;".?")),$C374:$C$6000,"Г")))</f>
        <v>0</v>
      </c>
      <c r="Z373" s="42">
        <f ca="1">IF(MID($A373,3,10)="1.1.3",SUMIFS(Z374:Z$6000,$A374:$A$6000,$A373&amp;".1",$B374:$B$6000,"Наименование объекта по производству электрической энергии всего, в том числе:")+SUMIFS(Z374:Z$6000,$A374:$A$6000,$A373&amp;".2",$B374:$B$6000,"Наименование объекта по производству электрической энергии всего, в том числе:"),IF(AND($C374&lt;&gt;"Г",$C374&lt;&gt;""),SUMIFS(INDIRECT(ADDRESS(ROW($A373),COLUMN(Z$1),3,1)&amp;":"&amp;ADDRESS(ROW($A373)+MATCH("Г",$C374:$C$6000,0),COLUMN(Z$1),3,1)),INDIRECT(ADDRESS(ROW($A373),COLUMN($A$1),3,1)&amp;":"&amp;ADDRESS(ROW($A373)+MATCH("Г",$C374:$C$6000,0),COLUMN($A$1),3,1)),$A373&amp;"*",INDIRECT(ADDRESS(ROW($A373),COLUMN($C$1),3,1)&amp;":"&amp;ADDRESS(ROW($A373)+MATCH("Г",$C374:$C$6000,0),COLUMN($C$1),3,1)),"&lt;&gt;Г"),SUMIFS(Z374:Z$6000,$A374:$A$6000,IF(AND($A373=$A374,$C373=$C374),$A373&amp;"*",IF(OR(MID($A373,1,1)="0",MID($A373,1,1)=0),"?"&amp;MID($A373,2,LEN($A373)-1),$A373&amp;".?")),$C374:$C$6000,"Г")))</f>
        <v>0</v>
      </c>
      <c r="AA373" s="42">
        <f ca="1">IF(MID($A373,3,10)="1.1.3",SUMIFS(AA374:AA$6000,$A374:$A$6000,$A373&amp;".1",$B374:$B$6000,"Наименование объекта по производству электрической энергии всего, в том числе:")+SUMIFS(AA374:AA$6000,$A374:$A$6000,$A373&amp;".2",$B374:$B$6000,"Наименование объекта по производству электрической энергии всего, в том числе:"),IF(AND($C374&lt;&gt;"Г",$C374&lt;&gt;""),SUMIFS(INDIRECT(ADDRESS(ROW($A373),COLUMN(AA$1),3,1)&amp;":"&amp;ADDRESS(ROW($A373)+MATCH("Г",$C374:$C$6000,0),COLUMN(AA$1),3,1)),INDIRECT(ADDRESS(ROW($A373),COLUMN($A$1),3,1)&amp;":"&amp;ADDRESS(ROW($A373)+MATCH("Г",$C374:$C$6000,0),COLUMN($A$1),3,1)),$A373&amp;"*",INDIRECT(ADDRESS(ROW($A373),COLUMN($C$1),3,1)&amp;":"&amp;ADDRESS(ROW($A373)+MATCH("Г",$C374:$C$6000,0),COLUMN($C$1),3,1)),"&lt;&gt;Г"),SUMIFS(AA374:AA$6000,$A374:$A$6000,IF(AND($A373=$A374,$C373=$C374),$A373&amp;"*",IF(OR(MID($A373,1,1)="0",MID($A373,1,1)=0),"?"&amp;MID($A373,2,LEN($A373)-1),$A373&amp;".?")),$C374:$C$6000,"Г")))</f>
        <v>0</v>
      </c>
      <c r="AB373" s="42">
        <f ca="1">IF(MID($A373,3,10)="1.1.3",SUMIFS(AB374:AB$6000,$A374:$A$6000,$A373&amp;".1",$B374:$B$6000,"Наименование объекта по производству электрической энергии всего, в том числе:")+SUMIFS(AB374:AB$6000,$A374:$A$6000,$A373&amp;".2",$B374:$B$6000,"Наименование объекта по производству электрической энергии всего, в том числе:"),IF(AND($C374&lt;&gt;"Г",$C374&lt;&gt;""),SUMIFS(INDIRECT(ADDRESS(ROW($A373),COLUMN(AB$1),3,1)&amp;":"&amp;ADDRESS(ROW($A373)+MATCH("Г",$C374:$C$6000,0),COLUMN(AB$1),3,1)),INDIRECT(ADDRESS(ROW($A373),COLUMN($A$1),3,1)&amp;":"&amp;ADDRESS(ROW($A373)+MATCH("Г",$C374:$C$6000,0),COLUMN($A$1),3,1)),$A373&amp;"*",INDIRECT(ADDRESS(ROW($A373),COLUMN($C$1),3,1)&amp;":"&amp;ADDRESS(ROW($A373)+MATCH("Г",$C374:$C$6000,0),COLUMN($C$1),3,1)),"&lt;&gt;Г"),SUMIFS(AB374:AB$6000,$A374:$A$6000,IF(AND($A373=$A374,$C373=$C374),$A373&amp;"*",IF(OR(MID($A373,1,1)="0",MID($A373,1,1)=0),"?"&amp;MID($A373,2,LEN($A373)-1),$A373&amp;".?")),$C374:$C$6000,"Г")))</f>
        <v>0</v>
      </c>
      <c r="AC373" s="42">
        <f ca="1">IF(MID($A373,3,10)="1.1.3",SUMIFS(AC374:AC$6000,$A374:$A$6000,$A373&amp;".1",$B374:$B$6000,"Наименование объекта по производству электрической энергии всего, в том числе:")+SUMIFS(AC374:AC$6000,$A374:$A$6000,$A373&amp;".2",$B374:$B$6000,"Наименование объекта по производству электрической энергии всего, в том числе:"),IF(AND($C374&lt;&gt;"Г",$C374&lt;&gt;""),SUMIFS(INDIRECT(ADDRESS(ROW($A373),COLUMN(AC$1),3,1)&amp;":"&amp;ADDRESS(ROW($A373)+MATCH("Г",$C374:$C$6000,0),COLUMN(AC$1),3,1)),INDIRECT(ADDRESS(ROW($A373),COLUMN($A$1),3,1)&amp;":"&amp;ADDRESS(ROW($A373)+MATCH("Г",$C374:$C$6000,0),COLUMN($A$1),3,1)),$A373&amp;"*",INDIRECT(ADDRESS(ROW($A373),COLUMN($C$1),3,1)&amp;":"&amp;ADDRESS(ROW($A373)+MATCH("Г",$C374:$C$6000,0),COLUMN($C$1),3,1)),"&lt;&gt;Г"),SUMIFS(AC374:AC$6000,$A374:$A$6000,IF(AND($A373=$A374,$C373=$C374),$A373&amp;"*",IF(OR(MID($A373,1,1)="0",MID($A373,1,1)=0),"?"&amp;MID($A373,2,LEN($A373)-1),$A373&amp;".?")),$C374:$C$6000,"Г")))</f>
        <v>0</v>
      </c>
      <c r="AD373" s="42">
        <f ca="1">IF(MID($A373,3,10)="1.1.3",SUMIFS(AD374:AD$6000,$A374:$A$6000,$A373&amp;".1",$B374:$B$6000,"Наименование объекта по производству электрической энергии всего, в том числе:")+SUMIFS(AD374:AD$6000,$A374:$A$6000,$A373&amp;".2",$B374:$B$6000,"Наименование объекта по производству электрической энергии всего, в том числе:"),IF(AND($C374&lt;&gt;"Г",$C374&lt;&gt;""),SUMIFS(INDIRECT(ADDRESS(ROW($A373),COLUMN(AD$1),3,1)&amp;":"&amp;ADDRESS(ROW($A373)+MATCH("Г",$C374:$C$6000,0),COLUMN(AD$1),3,1)),INDIRECT(ADDRESS(ROW($A373),COLUMN($A$1),3,1)&amp;":"&amp;ADDRESS(ROW($A373)+MATCH("Г",$C374:$C$6000,0),COLUMN($A$1),3,1)),$A373&amp;"*",INDIRECT(ADDRESS(ROW($A373),COLUMN($C$1),3,1)&amp;":"&amp;ADDRESS(ROW($A373)+MATCH("Г",$C374:$C$6000,0),COLUMN($C$1),3,1)),"&lt;&gt;Г"),SUMIFS(AD374:AD$6000,$A374:$A$6000,IF(AND($A373=$A374,$C373=$C374),$A373&amp;"*",IF(OR(MID($A373,1,1)="0",MID($A373,1,1)=0),"?"&amp;MID($A373,2,LEN($A373)-1),$A373&amp;".?")),$C374:$C$6000,"Г")))</f>
        <v>0</v>
      </c>
      <c r="AE373" s="42">
        <f ca="1">IF(MID($A373,3,10)="1.1.3",SUMIFS(AE374:AE$6000,$A374:$A$6000,$A373&amp;".1",$B374:$B$6000,"Наименование объекта по производству электрической энергии всего, в том числе:")+SUMIFS(AE374:AE$6000,$A374:$A$6000,$A373&amp;".2",$B374:$B$6000,"Наименование объекта по производству электрической энергии всего, в том числе:"),IF(AND($C374&lt;&gt;"Г",$C374&lt;&gt;""),SUMIFS(INDIRECT(ADDRESS(ROW($A373),COLUMN(AE$1),3,1)&amp;":"&amp;ADDRESS(ROW($A373)+MATCH("Г",$C374:$C$6000,0),COLUMN(AE$1),3,1)),INDIRECT(ADDRESS(ROW($A373),COLUMN($A$1),3,1)&amp;":"&amp;ADDRESS(ROW($A373)+MATCH("Г",$C374:$C$6000,0),COLUMN($A$1),3,1)),$A373&amp;"*",INDIRECT(ADDRESS(ROW($A373),COLUMN($C$1),3,1)&amp;":"&amp;ADDRESS(ROW($A373)+MATCH("Г",$C374:$C$6000,0),COLUMN($C$1),3,1)),"&lt;&gt;Г"),SUMIFS(AE374:AE$6000,$A374:$A$6000,IF(AND($A373=$A374,$C373=$C374),$A373&amp;"*",IF(OR(MID($A373,1,1)="0",MID($A373,1,1)=0),"?"&amp;MID($A373,2,LEN($A373)-1),$A373&amp;".?")),$C374:$C$6000,"Г")))</f>
        <v>0</v>
      </c>
      <c r="AF373" s="42">
        <f ca="1">IF(MID($A373,3,10)="1.1.3",SUMIFS(AF374:AF$6000,$A374:$A$6000,$A373&amp;".1",$B374:$B$6000,"Наименование объекта по производству электрической энергии всего, в том числе:")+SUMIFS(AF374:AF$6000,$A374:$A$6000,$A373&amp;".2",$B374:$B$6000,"Наименование объекта по производству электрической энергии всего, в том числе:"),IF(AND($C374&lt;&gt;"Г",$C374&lt;&gt;""),SUMIFS(INDIRECT(ADDRESS(ROW($A373),COLUMN(AF$1),3,1)&amp;":"&amp;ADDRESS(ROW($A373)+MATCH("Г",$C374:$C$6000,0),COLUMN(AF$1),3,1)),INDIRECT(ADDRESS(ROW($A373),COLUMN($A$1),3,1)&amp;":"&amp;ADDRESS(ROW($A373)+MATCH("Г",$C374:$C$6000,0),COLUMN($A$1),3,1)),$A373&amp;"*",INDIRECT(ADDRESS(ROW($A373),COLUMN($C$1),3,1)&amp;":"&amp;ADDRESS(ROW($A373)+MATCH("Г",$C374:$C$6000,0),COLUMN($C$1),3,1)),"&lt;&gt;Г"),SUMIFS(AF374:AF$6000,$A374:$A$6000,IF(AND($A373=$A374,$C373=$C374),$A373&amp;"*",IF(OR(MID($A373,1,1)="0",MID($A373,1,1)=0),"?"&amp;MID($A373,2,LEN($A373)-1),$A373&amp;".?")),$C374:$C$6000,"Г")))</f>
        <v>0</v>
      </c>
      <c r="AG373" s="42">
        <f ca="1">IF(MID($A373,3,10)="1.1.3",SUMIFS(AG374:AG$6000,$A374:$A$6000,$A373&amp;".1",$B374:$B$6000,"Наименование объекта по производству электрической энергии всего, в том числе:")+SUMIFS(AG374:AG$6000,$A374:$A$6000,$A373&amp;".2",$B374:$B$6000,"Наименование объекта по производству электрической энергии всего, в том числе:"),IF(AND($C374&lt;&gt;"Г",$C374&lt;&gt;""),SUMIFS(INDIRECT(ADDRESS(ROW($A373),COLUMN(AG$1),3,1)&amp;":"&amp;ADDRESS(ROW($A373)+MATCH("Г",$C374:$C$6000,0),COLUMN(AG$1),3,1)),INDIRECT(ADDRESS(ROW($A373),COLUMN($A$1),3,1)&amp;":"&amp;ADDRESS(ROW($A373)+MATCH("Г",$C374:$C$6000,0),COLUMN($A$1),3,1)),$A373&amp;"*",INDIRECT(ADDRESS(ROW($A373),COLUMN($C$1),3,1)&amp;":"&amp;ADDRESS(ROW($A373)+MATCH("Г",$C374:$C$6000,0),COLUMN($C$1),3,1)),"&lt;&gt;Г"),SUMIFS(AG374:AG$6000,$A374:$A$6000,IF(AND($A373=$A374,$C373=$C374),$A373&amp;"*",IF(OR(MID($A373,1,1)="0",MID($A373,1,1)=0),"?"&amp;MID($A373,2,LEN($A373)-1),$A373&amp;".?")),$C374:$C$6000,"Г")))</f>
        <v>0</v>
      </c>
      <c r="AH373" s="42">
        <f ca="1">IF(MID($A373,3,10)="1.1.3",SUMIFS(AH374:AH$6000,$A374:$A$6000,$A373&amp;".1",$B374:$B$6000,"Наименование объекта по производству электрической энергии всего, в том числе:")+SUMIFS(AH374:AH$6000,$A374:$A$6000,$A373&amp;".2",$B374:$B$6000,"Наименование объекта по производству электрической энергии всего, в том числе:"),IF(AND($C374&lt;&gt;"Г",$C374&lt;&gt;""),SUMIFS(INDIRECT(ADDRESS(ROW($A373),COLUMN(AH$1),3,1)&amp;":"&amp;ADDRESS(ROW($A373)+MATCH("Г",$C374:$C$6000,0),COLUMN(AH$1),3,1)),INDIRECT(ADDRESS(ROW($A373),COLUMN($A$1),3,1)&amp;":"&amp;ADDRESS(ROW($A373)+MATCH("Г",$C374:$C$6000,0),COLUMN($A$1),3,1)),$A373&amp;"*",INDIRECT(ADDRESS(ROW($A373),COLUMN($C$1),3,1)&amp;":"&amp;ADDRESS(ROW($A373)+MATCH("Г",$C374:$C$6000,0),COLUMN($C$1),3,1)),"&lt;&gt;Г"),SUMIFS(AH374:AH$6000,$A374:$A$6000,IF(AND($A373=$A374,$C373=$C374),$A373&amp;"*",IF(OR(MID($A373,1,1)="0",MID($A373,1,1)=0),"?"&amp;MID($A373,2,LEN($A373)-1),$A373&amp;".?")),$C374:$C$6000,"Г")))</f>
        <v>0</v>
      </c>
      <c r="AI373" s="42">
        <f ca="1">IF(MID($A373,3,10)="1.1.3",SUMIFS(AI374:AI$6000,$A374:$A$6000,$A373&amp;".1",$B374:$B$6000,"Наименование объекта по производству электрической энергии всего, в том числе:")+SUMIFS(AI374:AI$6000,$A374:$A$6000,$A373&amp;".2",$B374:$B$6000,"Наименование объекта по производству электрической энергии всего, в том числе:"),IF(AND($C374&lt;&gt;"Г",$C374&lt;&gt;""),SUMIFS(INDIRECT(ADDRESS(ROW($A373),COLUMN(AI$1),3,1)&amp;":"&amp;ADDRESS(ROW($A373)+MATCH("Г",$C374:$C$6000,0),COLUMN(AI$1),3,1)),INDIRECT(ADDRESS(ROW($A373),COLUMN($A$1),3,1)&amp;":"&amp;ADDRESS(ROW($A373)+MATCH("Г",$C374:$C$6000,0),COLUMN($A$1),3,1)),$A373&amp;"*",INDIRECT(ADDRESS(ROW($A373),COLUMN($C$1),3,1)&amp;":"&amp;ADDRESS(ROW($A373)+MATCH("Г",$C374:$C$6000,0),COLUMN($C$1),3,1)),"&lt;&gt;Г"),SUMIFS(AI374:AI$6000,$A374:$A$6000,IF(AND($A373=$A374,$C373=$C374),$A373&amp;"*",IF(OR(MID($A373,1,1)="0",MID($A373,1,1)=0),"?"&amp;MID($A373,2,LEN($A373)-1),$A373&amp;".?")),$C374:$C$6000,"Г")))</f>
        <v>0</v>
      </c>
      <c r="AJ373" s="42">
        <f ca="1">IF(MID($A373,3,10)="1.1.3",SUMIFS(AJ374:AJ$6000,$A374:$A$6000,$A373&amp;".1",$B374:$B$6000,"Наименование объекта по производству электрической энергии всего, в том числе:")+SUMIFS(AJ374:AJ$6000,$A374:$A$6000,$A373&amp;".2",$B374:$B$6000,"Наименование объекта по производству электрической энергии всего, в том числе:"),IF(AND($C374&lt;&gt;"Г",$C374&lt;&gt;""),SUMIFS(INDIRECT(ADDRESS(ROW($A373),COLUMN(AJ$1),3,1)&amp;":"&amp;ADDRESS(ROW($A373)+MATCH("Г",$C374:$C$6000,0),COLUMN(AJ$1),3,1)),INDIRECT(ADDRESS(ROW($A373),COLUMN($A$1),3,1)&amp;":"&amp;ADDRESS(ROW($A373)+MATCH("Г",$C374:$C$6000,0),COLUMN($A$1),3,1)),$A373&amp;"*",INDIRECT(ADDRESS(ROW($A373),COLUMN($C$1),3,1)&amp;":"&amp;ADDRESS(ROW($A373)+MATCH("Г",$C374:$C$6000,0),COLUMN($C$1),3,1)),"&lt;&gt;Г"),SUMIFS(AJ374:AJ$6000,$A374:$A$6000,IF(AND($A373=$A374,$C373=$C374),$A373&amp;"*",IF(OR(MID($A373,1,1)="0",MID($A373,1,1)=0),"?"&amp;MID($A373,2,LEN($A373)-1),$A373&amp;".?")),$C374:$C$6000,"Г")))</f>
        <v>0</v>
      </c>
      <c r="AK373" s="42">
        <f ca="1">IF(MID($A373,3,10)="1.1.3",SUMIFS(AK374:AK$6000,$A374:$A$6000,$A373&amp;".1",$B374:$B$6000,"Наименование объекта по производству электрической энергии всего, в том числе:")+SUMIFS(AK374:AK$6000,$A374:$A$6000,$A373&amp;".2",$B374:$B$6000,"Наименование объекта по производству электрической энергии всего, в том числе:"),IF(AND($C374&lt;&gt;"Г",$C374&lt;&gt;""),SUMIFS(INDIRECT(ADDRESS(ROW($A373),COLUMN(AK$1),3,1)&amp;":"&amp;ADDRESS(ROW($A373)+MATCH("Г",$C374:$C$6000,0),COLUMN(AK$1),3,1)),INDIRECT(ADDRESS(ROW($A373),COLUMN($A$1),3,1)&amp;":"&amp;ADDRESS(ROW($A373)+MATCH("Г",$C374:$C$6000,0),COLUMN($A$1),3,1)),$A373&amp;"*",INDIRECT(ADDRESS(ROW($A373),COLUMN($C$1),3,1)&amp;":"&amp;ADDRESS(ROW($A373)+MATCH("Г",$C374:$C$6000,0),COLUMN($C$1),3,1)),"&lt;&gt;Г"),SUMIFS(AK374:AK$6000,$A374:$A$6000,IF(AND($A373=$A374,$C373=$C374),$A373&amp;"*",IF(OR(MID($A373,1,1)="0",MID($A373,1,1)=0),"?"&amp;MID($A373,2,LEN($A373)-1),$A373&amp;".?")),$C374:$C$6000,"Г")))</f>
        <v>0</v>
      </c>
      <c r="AL373" s="42" t="s">
        <v>130</v>
      </c>
      <c r="AM373" s="42">
        <f ca="1">IF(MID($A373,3,10)="1.1.3",SUMIFS(AM374:AM$6000,$A374:$A$6000,$A373&amp;".1",$B374:$B$6000,"Наименование объекта по производству электрической энергии всего, в том числе:")+SUMIFS(AM374:AM$6000,$A374:$A$6000,$A373&amp;".2",$B374:$B$6000,"Наименование объекта по производству электрической энергии всего, в том числе:"),IF(AND($C374&lt;&gt;"Г",$C374&lt;&gt;""),SUMIFS(INDIRECT(ADDRESS(ROW($A373),COLUMN(AM$1),3,1)&amp;":"&amp;ADDRESS(ROW($A373)+MATCH("Г",$C374:$C$6000,0),COLUMN(AM$1),3,1)),INDIRECT(ADDRESS(ROW($A373),COLUMN($A$1),3,1)&amp;":"&amp;ADDRESS(ROW($A373)+MATCH("Г",$C374:$C$6000,0),COLUMN($A$1),3,1)),$A373&amp;"*",INDIRECT(ADDRESS(ROW($A373),COLUMN($C$1),3,1)&amp;":"&amp;ADDRESS(ROW($A373)+MATCH("Г",$C374:$C$6000,0),COLUMN($C$1),3,1)),"&lt;&gt;Г"),SUMIFS(AM374:AM$6000,$A374:$A$6000,IF(AND($A373=$A374,$C373=$C374),$A373&amp;"*",IF(OR(MID($A373,1,1)="0",MID($A373,1,1)=0),"?"&amp;MID($A373,2,LEN($A373)-1),$A373&amp;".?")),$C374:$C$6000,"Г")))</f>
        <v>0</v>
      </c>
      <c r="AN373" s="42">
        <f ca="1">IF(MID($A373,3,10)="1.1.3",SUMIFS(AN374:AN$6000,$A374:$A$6000,$A373&amp;".1",$B374:$B$6000,"Наименование объекта по производству электрической энергии всего, в том числе:")+SUMIFS(AN374:AN$6000,$A374:$A$6000,$A373&amp;".2",$B374:$B$6000,"Наименование объекта по производству электрической энергии всего, в том числе:"),IF(AND($C374&lt;&gt;"Г",$C374&lt;&gt;""),SUMIFS(INDIRECT(ADDRESS(ROW($A373),COLUMN(AN$1),3,1)&amp;":"&amp;ADDRESS(ROW($A373)+MATCH("Г",$C374:$C$6000,0),COLUMN(AN$1),3,1)),INDIRECT(ADDRESS(ROW($A373),COLUMN($A$1),3,1)&amp;":"&amp;ADDRESS(ROW($A373)+MATCH("Г",$C374:$C$6000,0),COLUMN($A$1),3,1)),$A373&amp;"*",INDIRECT(ADDRESS(ROW($A373),COLUMN($C$1),3,1)&amp;":"&amp;ADDRESS(ROW($A373)+MATCH("Г",$C374:$C$6000,0),COLUMN($C$1),3,1)),"&lt;&gt;Г"),SUMIFS(AN374:AN$6000,$A374:$A$6000,IF(AND($A373=$A374,$C373=$C374),$A373&amp;"*",IF(OR(MID($A373,1,1)="0",MID($A373,1,1)=0),"?"&amp;MID($A373,2,LEN($A373)-1),$A373&amp;".?")),$C374:$C$6000,"Г")))</f>
        <v>0</v>
      </c>
      <c r="AO373" s="40" t="s">
        <v>130</v>
      </c>
    </row>
    <row r="374" spans="1:41" ht="15.75" x14ac:dyDescent="0.2">
      <c r="A374" s="40" t="s">
        <v>753</v>
      </c>
      <c r="B374" s="40" t="s">
        <v>754</v>
      </c>
      <c r="C374" s="40" t="s">
        <v>56</v>
      </c>
      <c r="D374" s="40" t="s">
        <v>130</v>
      </c>
      <c r="E374" s="41" t="s">
        <v>130</v>
      </c>
      <c r="F374" s="41" t="s">
        <v>130</v>
      </c>
      <c r="G374" s="41" t="s">
        <v>130</v>
      </c>
      <c r="H374" s="42" t="s">
        <v>130</v>
      </c>
      <c r="I374" s="42" t="s">
        <v>130</v>
      </c>
      <c r="J374" s="42">
        <f ca="1">IF(MID($A374,3,10)="1.1.3",SUMIFS(J375:J$6000,$A375:$A$6000,$A374&amp;".1",$B375:$B$6000,"Наименование объекта по производству электрической энергии всего, в том числе:")+SUMIFS(J375:J$6000,$A375:$A$6000,$A374&amp;".2",$B375:$B$6000,"Наименование объекта по производству электрической энергии всего, в том числе:"),IF(AND($C375&lt;&gt;"Г",$C375&lt;&gt;""),SUMIFS(INDIRECT(ADDRESS(ROW($A374),COLUMN(J$1),3,1)&amp;":"&amp;ADDRESS(ROW($A374)+MATCH("Г",$C375:$C$6000,0),COLUMN(J$1),3,1)),INDIRECT(ADDRESS(ROW($A374),COLUMN($A$1),3,1)&amp;":"&amp;ADDRESS(ROW($A374)+MATCH("Г",$C375:$C$6000,0),COLUMN($A$1),3,1)),$A374&amp;"*",INDIRECT(ADDRESS(ROW($A374),COLUMN($C$1),3,1)&amp;":"&amp;ADDRESS(ROW($A374)+MATCH("Г",$C375:$C$6000,0),COLUMN($C$1),3,1)),"&lt;&gt;Г"),SUMIFS(J375:J$6000,$A375:$A$6000,IF(AND($A374=$A375,$C374=$C375),$A374&amp;"*",IF(OR(MID($A374,1,1)="0",MID($A374,1,1)=0),"?"&amp;MID($A374,2,LEN($A374)-1),$A374&amp;".?")),$C375:$C$6000,"Г")))</f>
        <v>0</v>
      </c>
      <c r="K374" s="42">
        <f ca="1">IF(MID($A374,3,10)="1.1.3",SUMIFS(K375:K$6000,$A375:$A$6000,$A374&amp;".1",$B375:$B$6000,"Наименование объекта по производству электрической энергии всего, в том числе:")+SUMIFS(K375:K$6000,$A375:$A$6000,$A374&amp;".2",$B375:$B$6000,"Наименование объекта по производству электрической энергии всего, в том числе:"),IF(AND($C375&lt;&gt;"Г",$C375&lt;&gt;""),SUMIFS(INDIRECT(ADDRESS(ROW($A374),COLUMN(K$1),3,1)&amp;":"&amp;ADDRESS(ROW($A374)+MATCH("Г",$C375:$C$6000,0),COLUMN(K$1),3,1)),INDIRECT(ADDRESS(ROW($A374),COLUMN($A$1),3,1)&amp;":"&amp;ADDRESS(ROW($A374)+MATCH("Г",$C375:$C$6000,0),COLUMN($A$1),3,1)),$A374&amp;"*",INDIRECT(ADDRESS(ROW($A374),COLUMN($C$1),3,1)&amp;":"&amp;ADDRESS(ROW($A374)+MATCH("Г",$C375:$C$6000,0),COLUMN($C$1),3,1)),"&lt;&gt;Г"),SUMIFS(K375:K$6000,$A375:$A$6000,IF(AND($A374=$A375,$C374=$C375),$A374&amp;"*",IF(OR(MID($A374,1,1)="0",MID($A374,1,1)=0),"?"&amp;MID($A374,2,LEN($A374)-1),$A374&amp;".?")),$C375:$C$6000,"Г")))</f>
        <v>0</v>
      </c>
      <c r="L374" s="42">
        <f ca="1">IF(MID($A374,3,10)="1.1.3",SUMIFS(L375:L$6000,$A375:$A$6000,$A374&amp;".1",$B375:$B$6000,"Наименование объекта по производству электрической энергии всего, в том числе:")+SUMIFS(L375:L$6000,$A375:$A$6000,$A374&amp;".2",$B375:$B$6000,"Наименование объекта по производству электрической энергии всего, в том числе:"),IF(AND($C375&lt;&gt;"Г",$C375&lt;&gt;""),SUMIFS(INDIRECT(ADDRESS(ROW($A374),COLUMN(L$1),3,1)&amp;":"&amp;ADDRESS(ROW($A374)+MATCH("Г",$C375:$C$6000,0),COLUMN(L$1),3,1)),INDIRECT(ADDRESS(ROW($A374),COLUMN($A$1),3,1)&amp;":"&amp;ADDRESS(ROW($A374)+MATCH("Г",$C375:$C$6000,0),COLUMN($A$1),3,1)),$A374&amp;"*",INDIRECT(ADDRESS(ROW($A374),COLUMN($C$1),3,1)&amp;":"&amp;ADDRESS(ROW($A374)+MATCH("Г",$C375:$C$6000,0),COLUMN($C$1),3,1)),"&lt;&gt;Г"),SUMIFS(L375:L$6000,$A375:$A$6000,IF(AND($A374=$A375,$C374=$C375),$A374&amp;"*",IF(OR(MID($A374,1,1)="0",MID($A374,1,1)=0),"?"&amp;MID($A374,2,LEN($A374)-1),$A374&amp;".?")),$C375:$C$6000,"Г")))</f>
        <v>0</v>
      </c>
      <c r="M374" s="42">
        <f ca="1">IF(MID($A374,3,10)="1.1.3",SUMIFS(M375:M$6000,$A375:$A$6000,$A374&amp;".1",$B375:$B$6000,"Наименование объекта по производству электрической энергии всего, в том числе:")+SUMIFS(M375:M$6000,$A375:$A$6000,$A374&amp;".2",$B375:$B$6000,"Наименование объекта по производству электрической энергии всего, в том числе:"),IF(AND($C375&lt;&gt;"Г",$C375&lt;&gt;""),SUMIFS(INDIRECT(ADDRESS(ROW($A374),COLUMN(M$1),3,1)&amp;":"&amp;ADDRESS(ROW($A374)+MATCH("Г",$C375:$C$6000,0),COLUMN(M$1),3,1)),INDIRECT(ADDRESS(ROW($A374),COLUMN($A$1),3,1)&amp;":"&amp;ADDRESS(ROW($A374)+MATCH("Г",$C375:$C$6000,0),COLUMN($A$1),3,1)),$A374&amp;"*",INDIRECT(ADDRESS(ROW($A374),COLUMN($C$1),3,1)&amp;":"&amp;ADDRESS(ROW($A374)+MATCH("Г",$C375:$C$6000,0),COLUMN($C$1),3,1)),"&lt;&gt;Г"),SUMIFS(M375:M$6000,$A375:$A$6000,IF(AND($A374=$A375,$C374=$C375),$A374&amp;"*",IF(OR(MID($A374,1,1)="0",MID($A374,1,1)=0),"?"&amp;MID($A374,2,LEN($A374)-1),$A374&amp;".?")),$C375:$C$6000,"Г")))</f>
        <v>0</v>
      </c>
      <c r="N374" s="42">
        <f ca="1">IF(MID($A374,3,10)="1.1.3",SUMIFS(N375:N$6000,$A375:$A$6000,$A374&amp;".1",$B375:$B$6000,"Наименование объекта по производству электрической энергии всего, в том числе:")+SUMIFS(N375:N$6000,$A375:$A$6000,$A374&amp;".2",$B375:$B$6000,"Наименование объекта по производству электрической энергии всего, в том числе:"),IF(AND($C375&lt;&gt;"Г",$C375&lt;&gt;""),SUMIFS(INDIRECT(ADDRESS(ROW($A374),COLUMN(N$1),3,1)&amp;":"&amp;ADDRESS(ROW($A374)+MATCH("Г",$C375:$C$6000,0),COLUMN(N$1),3,1)),INDIRECT(ADDRESS(ROW($A374),COLUMN($A$1),3,1)&amp;":"&amp;ADDRESS(ROW($A374)+MATCH("Г",$C375:$C$6000,0),COLUMN($A$1),3,1)),$A374&amp;"*",INDIRECT(ADDRESS(ROW($A374),COLUMN($C$1),3,1)&amp;":"&amp;ADDRESS(ROW($A374)+MATCH("Г",$C375:$C$6000,0),COLUMN($C$1),3,1)),"&lt;&gt;Г"),SUMIFS(N375:N$6000,$A375:$A$6000,IF(AND($A374=$A375,$C374=$C375),$A374&amp;"*",IF(OR(MID($A374,1,1)="0",MID($A374,1,1)=0),"?"&amp;MID($A374,2,LEN($A374)-1),$A374&amp;".?")),$C375:$C$6000,"Г")))</f>
        <v>0</v>
      </c>
      <c r="O374" s="42">
        <f ca="1">IF(MID($A374,3,10)="1.1.3",SUMIFS(O375:O$6000,$A375:$A$6000,$A374&amp;".1",$B375:$B$6000,"Наименование объекта по производству электрической энергии всего, в том числе:")+SUMIFS(O375:O$6000,$A375:$A$6000,$A374&amp;".2",$B375:$B$6000,"Наименование объекта по производству электрической энергии всего, в том числе:"),IF(AND($C375&lt;&gt;"Г",$C375&lt;&gt;""),SUMIFS(INDIRECT(ADDRESS(ROW($A374),COLUMN(O$1),3,1)&amp;":"&amp;ADDRESS(ROW($A374)+MATCH("Г",$C375:$C$6000,0),COLUMN(O$1),3,1)),INDIRECT(ADDRESS(ROW($A374),COLUMN($A$1),3,1)&amp;":"&amp;ADDRESS(ROW($A374)+MATCH("Г",$C375:$C$6000,0),COLUMN($A$1),3,1)),$A374&amp;"*",INDIRECT(ADDRESS(ROW($A374),COLUMN($C$1),3,1)&amp;":"&amp;ADDRESS(ROW($A374)+MATCH("Г",$C375:$C$6000,0),COLUMN($C$1),3,1)),"&lt;&gt;Г"),SUMIFS(O375:O$6000,$A375:$A$6000,IF(AND($A374=$A375,$C374=$C375),$A374&amp;"*",IF(OR(MID($A374,1,1)="0",MID($A374,1,1)=0),"?"&amp;MID($A374,2,LEN($A374)-1),$A374&amp;".?")),$C375:$C$6000,"Г")))</f>
        <v>0</v>
      </c>
      <c r="P374" s="42">
        <f ca="1">IF(MID($A374,3,10)="1.1.3",SUMIFS(P375:P$6000,$A375:$A$6000,$A374&amp;".1",$B375:$B$6000,"Наименование объекта по производству электрической энергии всего, в том числе:")+SUMIFS(P375:P$6000,$A375:$A$6000,$A374&amp;".2",$B375:$B$6000,"Наименование объекта по производству электрической энергии всего, в том числе:"),IF(AND($C375&lt;&gt;"Г",$C375&lt;&gt;""),SUMIFS(INDIRECT(ADDRESS(ROW($A374),COLUMN(P$1),3,1)&amp;":"&amp;ADDRESS(ROW($A374)+MATCH("Г",$C375:$C$6000,0),COLUMN(P$1),3,1)),INDIRECT(ADDRESS(ROW($A374),COLUMN($A$1),3,1)&amp;":"&amp;ADDRESS(ROW($A374)+MATCH("Г",$C375:$C$6000,0),COLUMN($A$1),3,1)),$A374&amp;"*",INDIRECT(ADDRESS(ROW($A374),COLUMN($C$1),3,1)&amp;":"&amp;ADDRESS(ROW($A374)+MATCH("Г",$C375:$C$6000,0),COLUMN($C$1),3,1)),"&lt;&gt;Г"),SUMIFS(P375:P$6000,$A375:$A$6000,IF(AND($A374=$A375,$C374=$C375),$A374&amp;"*",IF(OR(MID($A374,1,1)="0",MID($A374,1,1)=0),"?"&amp;MID($A374,2,LEN($A374)-1),$A374&amp;".?")),$C375:$C$6000,"Г")))</f>
        <v>0</v>
      </c>
      <c r="Q374" s="42">
        <f ca="1">IF(MID($A374,3,10)="1.1.3",SUMIFS(Q375:Q$6000,$A375:$A$6000,$A374&amp;".1",$B375:$B$6000,"Наименование объекта по производству электрической энергии всего, в том числе:")+SUMIFS(Q375:Q$6000,$A375:$A$6000,$A374&amp;".2",$B375:$B$6000,"Наименование объекта по производству электрической энергии всего, в том числе:"),IF(AND($C375&lt;&gt;"Г",$C375&lt;&gt;""),SUMIFS(INDIRECT(ADDRESS(ROW($A374),COLUMN(Q$1),3,1)&amp;":"&amp;ADDRESS(ROW($A374)+MATCH("Г",$C375:$C$6000,0),COLUMN(Q$1),3,1)),INDIRECT(ADDRESS(ROW($A374),COLUMN($A$1),3,1)&amp;":"&amp;ADDRESS(ROW($A374)+MATCH("Г",$C375:$C$6000,0),COLUMN($A$1),3,1)),$A374&amp;"*",INDIRECT(ADDRESS(ROW($A374),COLUMN($C$1),3,1)&amp;":"&amp;ADDRESS(ROW($A374)+MATCH("Г",$C375:$C$6000,0),COLUMN($C$1),3,1)),"&lt;&gt;Г"),SUMIFS(Q375:Q$6000,$A375:$A$6000,IF(AND($A374=$A375,$C374=$C375),$A374&amp;"*",IF(OR(MID($A374,1,1)="0",MID($A374,1,1)=0),"?"&amp;MID($A374,2,LEN($A374)-1),$A374&amp;".?")),$C375:$C$6000,"Г")))</f>
        <v>0</v>
      </c>
      <c r="R374" s="42">
        <f ca="1">IF(MID($A374,3,10)="1.1.3",SUMIFS(R375:R$6000,$A375:$A$6000,$A374&amp;".1",$B375:$B$6000,"Наименование объекта по производству электрической энергии всего, в том числе:")+SUMIFS(R375:R$6000,$A375:$A$6000,$A374&amp;".2",$B375:$B$6000,"Наименование объекта по производству электрической энергии всего, в том числе:"),IF(AND($C375&lt;&gt;"Г",$C375&lt;&gt;""),SUMIFS(INDIRECT(ADDRESS(ROW($A374),COLUMN(R$1),3,1)&amp;":"&amp;ADDRESS(ROW($A374)+MATCH("Г",$C375:$C$6000,0),COLUMN(R$1),3,1)),INDIRECT(ADDRESS(ROW($A374),COLUMN($A$1),3,1)&amp;":"&amp;ADDRESS(ROW($A374)+MATCH("Г",$C375:$C$6000,0),COLUMN($A$1),3,1)),$A374&amp;"*",INDIRECT(ADDRESS(ROW($A374),COLUMN($C$1),3,1)&amp;":"&amp;ADDRESS(ROW($A374)+MATCH("Г",$C375:$C$6000,0),COLUMN($C$1),3,1)),"&lt;&gt;Г"),SUMIFS(R375:R$6000,$A375:$A$6000,IF(AND($A374=$A375,$C374=$C375),$A374&amp;"*",IF(OR(MID($A374,1,1)="0",MID($A374,1,1)=0),"?"&amp;MID($A374,2,LEN($A374)-1),$A374&amp;".?")),$C375:$C$6000,"Г")))</f>
        <v>0</v>
      </c>
      <c r="S374" s="42">
        <f ca="1">IF(MID($A374,3,10)="1.1.3",SUMIFS(S375:S$6000,$A375:$A$6000,$A374&amp;".1",$B375:$B$6000,"Наименование объекта по производству электрической энергии всего, в том числе:")+SUMIFS(S375:S$6000,$A375:$A$6000,$A374&amp;".2",$B375:$B$6000,"Наименование объекта по производству электрической энергии всего, в том числе:"),IF(AND($C375&lt;&gt;"Г",$C375&lt;&gt;""),SUMIFS(INDIRECT(ADDRESS(ROW($A374),COLUMN(S$1),3,1)&amp;":"&amp;ADDRESS(ROW($A374)+MATCH("Г",$C375:$C$6000,0),COLUMN(S$1),3,1)),INDIRECT(ADDRESS(ROW($A374),COLUMN($A$1),3,1)&amp;":"&amp;ADDRESS(ROW($A374)+MATCH("Г",$C375:$C$6000,0),COLUMN($A$1),3,1)),$A374&amp;"*",INDIRECT(ADDRESS(ROW($A374),COLUMN($C$1),3,1)&amp;":"&amp;ADDRESS(ROW($A374)+MATCH("Г",$C375:$C$6000,0),COLUMN($C$1),3,1)),"&lt;&gt;Г"),SUMIFS(S375:S$6000,$A375:$A$6000,IF(AND($A374=$A375,$C374=$C375),$A374&amp;"*",IF(OR(MID($A374,1,1)="0",MID($A374,1,1)=0),"?"&amp;MID($A374,2,LEN($A374)-1),$A374&amp;".?")),$C375:$C$6000,"Г")))</f>
        <v>0</v>
      </c>
      <c r="T374" s="42">
        <f ca="1">IF(MID($A374,3,10)="1.1.3",SUMIFS(T375:T$6000,$A375:$A$6000,$A374&amp;".1",$B375:$B$6000,"Наименование объекта по производству электрической энергии всего, в том числе:")+SUMIFS(T375:T$6000,$A375:$A$6000,$A374&amp;".2",$B375:$B$6000,"Наименование объекта по производству электрической энергии всего, в том числе:"),IF(AND($C375&lt;&gt;"Г",$C375&lt;&gt;""),SUMIFS(INDIRECT(ADDRESS(ROW($A374),COLUMN(T$1),3,1)&amp;":"&amp;ADDRESS(ROW($A374)+MATCH("Г",$C375:$C$6000,0),COLUMN(T$1),3,1)),INDIRECT(ADDRESS(ROW($A374),COLUMN($A$1),3,1)&amp;":"&amp;ADDRESS(ROW($A374)+MATCH("Г",$C375:$C$6000,0),COLUMN($A$1),3,1)),$A374&amp;"*",INDIRECT(ADDRESS(ROW($A374),COLUMN($C$1),3,1)&amp;":"&amp;ADDRESS(ROW($A374)+MATCH("Г",$C375:$C$6000,0),COLUMN($C$1),3,1)),"&lt;&gt;Г"),SUMIFS(T375:T$6000,$A375:$A$6000,IF(AND($A374=$A375,$C374=$C375),$A374&amp;"*",IF(OR(MID($A374,1,1)="0",MID($A374,1,1)=0),"?"&amp;MID($A374,2,LEN($A374)-1),$A374&amp;".?")),$C375:$C$6000,"Г")))</f>
        <v>0</v>
      </c>
      <c r="U374" s="42">
        <f ca="1">IF(MID($A374,3,10)="1.1.3",SUMIFS(U375:U$6000,$A375:$A$6000,$A374&amp;".1",$B375:$B$6000,"Наименование объекта по производству электрической энергии всего, в том числе:")+SUMIFS(U375:U$6000,$A375:$A$6000,$A374&amp;".2",$B375:$B$6000,"Наименование объекта по производству электрической энергии всего, в том числе:"),IF(AND($C375&lt;&gt;"Г",$C375&lt;&gt;""),SUMIFS(INDIRECT(ADDRESS(ROW($A374),COLUMN(U$1),3,1)&amp;":"&amp;ADDRESS(ROW($A374)+MATCH("Г",$C375:$C$6000,0),COLUMN(U$1),3,1)),INDIRECT(ADDRESS(ROW($A374),COLUMN($A$1),3,1)&amp;":"&amp;ADDRESS(ROW($A374)+MATCH("Г",$C375:$C$6000,0),COLUMN($A$1),3,1)),$A374&amp;"*",INDIRECT(ADDRESS(ROW($A374),COLUMN($C$1),3,1)&amp;":"&amp;ADDRESS(ROW($A374)+MATCH("Г",$C375:$C$6000,0),COLUMN($C$1),3,1)),"&lt;&gt;Г"),SUMIFS(U375:U$6000,$A375:$A$6000,IF(AND($A374=$A375,$C374=$C375),$A374&amp;"*",IF(OR(MID($A374,1,1)="0",MID($A374,1,1)=0),"?"&amp;MID($A374,2,LEN($A374)-1),$A374&amp;".?")),$C375:$C$6000,"Г")))</f>
        <v>0</v>
      </c>
      <c r="V374" s="42">
        <f ca="1">IF(MID($A374,3,10)="1.1.3",SUMIFS(V375:V$6000,$A375:$A$6000,$A374&amp;".1",$B375:$B$6000,"Наименование объекта по производству электрической энергии всего, в том числе:")+SUMIFS(V375:V$6000,$A375:$A$6000,$A374&amp;".2",$B375:$B$6000,"Наименование объекта по производству электрической энергии всего, в том числе:"),IF(AND($C375&lt;&gt;"Г",$C375&lt;&gt;""),SUMIFS(INDIRECT(ADDRESS(ROW($A374),COLUMN(V$1),3,1)&amp;":"&amp;ADDRESS(ROW($A374)+MATCH("Г",$C375:$C$6000,0),COLUMN(V$1),3,1)),INDIRECT(ADDRESS(ROW($A374),COLUMN($A$1),3,1)&amp;":"&amp;ADDRESS(ROW($A374)+MATCH("Г",$C375:$C$6000,0),COLUMN($A$1),3,1)),$A374&amp;"*",INDIRECT(ADDRESS(ROW($A374),COLUMN($C$1),3,1)&amp;":"&amp;ADDRESS(ROW($A374)+MATCH("Г",$C375:$C$6000,0),COLUMN($C$1),3,1)),"&lt;&gt;Г"),SUMIFS(V375:V$6000,$A375:$A$6000,IF(AND($A374=$A375,$C374=$C375),$A374&amp;"*",IF(OR(MID($A374,1,1)="0",MID($A374,1,1)=0),"?"&amp;MID($A374,2,LEN($A374)-1),$A374&amp;".?")),$C375:$C$6000,"Г")))</f>
        <v>0</v>
      </c>
      <c r="W374" s="42">
        <f ca="1">IF(MID($A374,3,10)="1.1.3",SUMIFS(W375:W$6000,$A375:$A$6000,$A374&amp;".1",$B375:$B$6000,"Наименование объекта по производству электрической энергии всего, в том числе:")+SUMIFS(W375:W$6000,$A375:$A$6000,$A374&amp;".2",$B375:$B$6000,"Наименование объекта по производству электрической энергии всего, в том числе:"),IF(AND($C375&lt;&gt;"Г",$C375&lt;&gt;""),SUMIFS(INDIRECT(ADDRESS(ROW($A374),COLUMN(W$1),3,1)&amp;":"&amp;ADDRESS(ROW($A374)+MATCH("Г",$C375:$C$6000,0),COLUMN(W$1),3,1)),INDIRECT(ADDRESS(ROW($A374),COLUMN($A$1),3,1)&amp;":"&amp;ADDRESS(ROW($A374)+MATCH("Г",$C375:$C$6000,0),COLUMN($A$1),3,1)),$A374&amp;"*",INDIRECT(ADDRESS(ROW($A374),COLUMN($C$1),3,1)&amp;":"&amp;ADDRESS(ROW($A374)+MATCH("Г",$C375:$C$6000,0),COLUMN($C$1),3,1)),"&lt;&gt;Г"),SUMIFS(W375:W$6000,$A375:$A$6000,IF(AND($A374=$A375,$C374=$C375),$A374&amp;"*",IF(OR(MID($A374,1,1)="0",MID($A374,1,1)=0),"?"&amp;MID($A374,2,LEN($A374)-1),$A374&amp;".?")),$C375:$C$6000,"Г")))</f>
        <v>0</v>
      </c>
      <c r="X374" s="42">
        <f ca="1">IF(MID($A374,3,10)="1.1.3",SUMIFS(X375:X$6000,$A375:$A$6000,$A374&amp;".1",$B375:$B$6000,"Наименование объекта по производству электрической энергии всего, в том числе:")+SUMIFS(X375:X$6000,$A375:$A$6000,$A374&amp;".2",$B375:$B$6000,"Наименование объекта по производству электрической энергии всего, в том числе:"),IF(AND($C375&lt;&gt;"Г",$C375&lt;&gt;""),SUMIFS(INDIRECT(ADDRESS(ROW($A374),COLUMN(X$1),3,1)&amp;":"&amp;ADDRESS(ROW($A374)+MATCH("Г",$C375:$C$6000,0),COLUMN(X$1),3,1)),INDIRECT(ADDRESS(ROW($A374),COLUMN($A$1),3,1)&amp;":"&amp;ADDRESS(ROW($A374)+MATCH("Г",$C375:$C$6000,0),COLUMN($A$1),3,1)),$A374&amp;"*",INDIRECT(ADDRESS(ROW($A374),COLUMN($C$1),3,1)&amp;":"&amp;ADDRESS(ROW($A374)+MATCH("Г",$C375:$C$6000,0),COLUMN($C$1),3,1)),"&lt;&gt;Г"),SUMIFS(X375:X$6000,$A375:$A$6000,IF(AND($A374=$A375,$C374=$C375),$A374&amp;"*",IF(OR(MID($A374,1,1)="0",MID($A374,1,1)=0),"?"&amp;MID($A374,2,LEN($A374)-1),$A374&amp;".?")),$C375:$C$6000,"Г")))</f>
        <v>0</v>
      </c>
      <c r="Y374" s="42">
        <f ca="1">IF(MID($A374,3,10)="1.1.3",SUMIFS(Y375:Y$6000,$A375:$A$6000,$A374&amp;".1",$B375:$B$6000,"Наименование объекта по производству электрической энергии всего, в том числе:")+SUMIFS(Y375:Y$6000,$A375:$A$6000,$A374&amp;".2",$B375:$B$6000,"Наименование объекта по производству электрической энергии всего, в том числе:"),IF(AND($C375&lt;&gt;"Г",$C375&lt;&gt;""),SUMIFS(INDIRECT(ADDRESS(ROW($A374),COLUMN(Y$1),3,1)&amp;":"&amp;ADDRESS(ROW($A374)+MATCH("Г",$C375:$C$6000,0),COLUMN(Y$1),3,1)),INDIRECT(ADDRESS(ROW($A374),COLUMN($A$1),3,1)&amp;":"&amp;ADDRESS(ROW($A374)+MATCH("Г",$C375:$C$6000,0),COLUMN($A$1),3,1)),$A374&amp;"*",INDIRECT(ADDRESS(ROW($A374),COLUMN($C$1),3,1)&amp;":"&amp;ADDRESS(ROW($A374)+MATCH("Г",$C375:$C$6000,0),COLUMN($C$1),3,1)),"&lt;&gt;Г"),SUMIFS(Y375:Y$6000,$A375:$A$6000,IF(AND($A374=$A375,$C374=$C375),$A374&amp;"*",IF(OR(MID($A374,1,1)="0",MID($A374,1,1)=0),"?"&amp;MID($A374,2,LEN($A374)-1),$A374&amp;".?")),$C375:$C$6000,"Г")))</f>
        <v>0</v>
      </c>
      <c r="Z374" s="42">
        <f ca="1">IF(MID($A374,3,10)="1.1.3",SUMIFS(Z375:Z$6000,$A375:$A$6000,$A374&amp;".1",$B375:$B$6000,"Наименование объекта по производству электрической энергии всего, в том числе:")+SUMIFS(Z375:Z$6000,$A375:$A$6000,$A374&amp;".2",$B375:$B$6000,"Наименование объекта по производству электрической энергии всего, в том числе:"),IF(AND($C375&lt;&gt;"Г",$C375&lt;&gt;""),SUMIFS(INDIRECT(ADDRESS(ROW($A374),COLUMN(Z$1),3,1)&amp;":"&amp;ADDRESS(ROW($A374)+MATCH("Г",$C375:$C$6000,0),COLUMN(Z$1),3,1)),INDIRECT(ADDRESS(ROW($A374),COLUMN($A$1),3,1)&amp;":"&amp;ADDRESS(ROW($A374)+MATCH("Г",$C375:$C$6000,0),COLUMN($A$1),3,1)),$A374&amp;"*",INDIRECT(ADDRESS(ROW($A374),COLUMN($C$1),3,1)&amp;":"&amp;ADDRESS(ROW($A374)+MATCH("Г",$C375:$C$6000,0),COLUMN($C$1),3,1)),"&lt;&gt;Г"),SUMIFS(Z375:Z$6000,$A375:$A$6000,IF(AND($A374=$A375,$C374=$C375),$A374&amp;"*",IF(OR(MID($A374,1,1)="0",MID($A374,1,1)=0),"?"&amp;MID($A374,2,LEN($A374)-1),$A374&amp;".?")),$C375:$C$6000,"Г")))</f>
        <v>0</v>
      </c>
      <c r="AA374" s="42">
        <f ca="1">IF(MID($A374,3,10)="1.1.3",SUMIFS(AA375:AA$6000,$A375:$A$6000,$A374&amp;".1",$B375:$B$6000,"Наименование объекта по производству электрической энергии всего, в том числе:")+SUMIFS(AA375:AA$6000,$A375:$A$6000,$A374&amp;".2",$B375:$B$6000,"Наименование объекта по производству электрической энергии всего, в том числе:"),IF(AND($C375&lt;&gt;"Г",$C375&lt;&gt;""),SUMIFS(INDIRECT(ADDRESS(ROW($A374),COLUMN(AA$1),3,1)&amp;":"&amp;ADDRESS(ROW($A374)+MATCH("Г",$C375:$C$6000,0),COLUMN(AA$1),3,1)),INDIRECT(ADDRESS(ROW($A374),COLUMN($A$1),3,1)&amp;":"&amp;ADDRESS(ROW($A374)+MATCH("Г",$C375:$C$6000,0),COLUMN($A$1),3,1)),$A374&amp;"*",INDIRECT(ADDRESS(ROW($A374),COLUMN($C$1),3,1)&amp;":"&amp;ADDRESS(ROW($A374)+MATCH("Г",$C375:$C$6000,0),COLUMN($C$1),3,1)),"&lt;&gt;Г"),SUMIFS(AA375:AA$6000,$A375:$A$6000,IF(AND($A374=$A375,$C374=$C375),$A374&amp;"*",IF(OR(MID($A374,1,1)="0",MID($A374,1,1)=0),"?"&amp;MID($A374,2,LEN($A374)-1),$A374&amp;".?")),$C375:$C$6000,"Г")))</f>
        <v>0</v>
      </c>
      <c r="AB374" s="42">
        <f ca="1">IF(MID($A374,3,10)="1.1.3",SUMIFS(AB375:AB$6000,$A375:$A$6000,$A374&amp;".1",$B375:$B$6000,"Наименование объекта по производству электрической энергии всего, в том числе:")+SUMIFS(AB375:AB$6000,$A375:$A$6000,$A374&amp;".2",$B375:$B$6000,"Наименование объекта по производству электрической энергии всего, в том числе:"),IF(AND($C375&lt;&gt;"Г",$C375&lt;&gt;""),SUMIFS(INDIRECT(ADDRESS(ROW($A374),COLUMN(AB$1),3,1)&amp;":"&amp;ADDRESS(ROW($A374)+MATCH("Г",$C375:$C$6000,0),COLUMN(AB$1),3,1)),INDIRECT(ADDRESS(ROW($A374),COLUMN($A$1),3,1)&amp;":"&amp;ADDRESS(ROW($A374)+MATCH("Г",$C375:$C$6000,0),COLUMN($A$1),3,1)),$A374&amp;"*",INDIRECT(ADDRESS(ROW($A374),COLUMN($C$1),3,1)&amp;":"&amp;ADDRESS(ROW($A374)+MATCH("Г",$C375:$C$6000,0),COLUMN($C$1),3,1)),"&lt;&gt;Г"),SUMIFS(AB375:AB$6000,$A375:$A$6000,IF(AND($A374=$A375,$C374=$C375),$A374&amp;"*",IF(OR(MID($A374,1,1)="0",MID($A374,1,1)=0),"?"&amp;MID($A374,2,LEN($A374)-1),$A374&amp;".?")),$C375:$C$6000,"Г")))</f>
        <v>0</v>
      </c>
      <c r="AC374" s="42">
        <f ca="1">IF(MID($A374,3,10)="1.1.3",SUMIFS(AC375:AC$6000,$A375:$A$6000,$A374&amp;".1",$B375:$B$6000,"Наименование объекта по производству электрической энергии всего, в том числе:")+SUMIFS(AC375:AC$6000,$A375:$A$6000,$A374&amp;".2",$B375:$B$6000,"Наименование объекта по производству электрической энергии всего, в том числе:"),IF(AND($C375&lt;&gt;"Г",$C375&lt;&gt;""),SUMIFS(INDIRECT(ADDRESS(ROW($A374),COLUMN(AC$1),3,1)&amp;":"&amp;ADDRESS(ROW($A374)+MATCH("Г",$C375:$C$6000,0),COLUMN(AC$1),3,1)),INDIRECT(ADDRESS(ROW($A374),COLUMN($A$1),3,1)&amp;":"&amp;ADDRESS(ROW($A374)+MATCH("Г",$C375:$C$6000,0),COLUMN($A$1),3,1)),$A374&amp;"*",INDIRECT(ADDRESS(ROW($A374),COLUMN($C$1),3,1)&amp;":"&amp;ADDRESS(ROW($A374)+MATCH("Г",$C375:$C$6000,0),COLUMN($C$1),3,1)),"&lt;&gt;Г"),SUMIFS(AC375:AC$6000,$A375:$A$6000,IF(AND($A374=$A375,$C374=$C375),$A374&amp;"*",IF(OR(MID($A374,1,1)="0",MID($A374,1,1)=0),"?"&amp;MID($A374,2,LEN($A374)-1),$A374&amp;".?")),$C375:$C$6000,"Г")))</f>
        <v>0</v>
      </c>
      <c r="AD374" s="42">
        <f ca="1">IF(MID($A374,3,10)="1.1.3",SUMIFS(AD375:AD$6000,$A375:$A$6000,$A374&amp;".1",$B375:$B$6000,"Наименование объекта по производству электрической энергии всего, в том числе:")+SUMIFS(AD375:AD$6000,$A375:$A$6000,$A374&amp;".2",$B375:$B$6000,"Наименование объекта по производству электрической энергии всего, в том числе:"),IF(AND($C375&lt;&gt;"Г",$C375&lt;&gt;""),SUMIFS(INDIRECT(ADDRESS(ROW($A374),COLUMN(AD$1),3,1)&amp;":"&amp;ADDRESS(ROW($A374)+MATCH("Г",$C375:$C$6000,0),COLUMN(AD$1),3,1)),INDIRECT(ADDRESS(ROW($A374),COLUMN($A$1),3,1)&amp;":"&amp;ADDRESS(ROW($A374)+MATCH("Г",$C375:$C$6000,0),COLUMN($A$1),3,1)),$A374&amp;"*",INDIRECT(ADDRESS(ROW($A374),COLUMN($C$1),3,1)&amp;":"&amp;ADDRESS(ROW($A374)+MATCH("Г",$C375:$C$6000,0),COLUMN($C$1),3,1)),"&lt;&gt;Г"),SUMIFS(AD375:AD$6000,$A375:$A$6000,IF(AND($A374=$A375,$C374=$C375),$A374&amp;"*",IF(OR(MID($A374,1,1)="0",MID($A374,1,1)=0),"?"&amp;MID($A374,2,LEN($A374)-1),$A374&amp;".?")),$C375:$C$6000,"Г")))</f>
        <v>0</v>
      </c>
      <c r="AE374" s="42">
        <f ca="1">IF(MID($A374,3,10)="1.1.3",SUMIFS(AE375:AE$6000,$A375:$A$6000,$A374&amp;".1",$B375:$B$6000,"Наименование объекта по производству электрической энергии всего, в том числе:")+SUMIFS(AE375:AE$6000,$A375:$A$6000,$A374&amp;".2",$B375:$B$6000,"Наименование объекта по производству электрической энергии всего, в том числе:"),IF(AND($C375&lt;&gt;"Г",$C375&lt;&gt;""),SUMIFS(INDIRECT(ADDRESS(ROW($A374),COLUMN(AE$1),3,1)&amp;":"&amp;ADDRESS(ROW($A374)+MATCH("Г",$C375:$C$6000,0),COLUMN(AE$1),3,1)),INDIRECT(ADDRESS(ROW($A374),COLUMN($A$1),3,1)&amp;":"&amp;ADDRESS(ROW($A374)+MATCH("Г",$C375:$C$6000,0),COLUMN($A$1),3,1)),$A374&amp;"*",INDIRECT(ADDRESS(ROW($A374),COLUMN($C$1),3,1)&amp;":"&amp;ADDRESS(ROW($A374)+MATCH("Г",$C375:$C$6000,0),COLUMN($C$1),3,1)),"&lt;&gt;Г"),SUMIFS(AE375:AE$6000,$A375:$A$6000,IF(AND($A374=$A375,$C374=$C375),$A374&amp;"*",IF(OR(MID($A374,1,1)="0",MID($A374,1,1)=0),"?"&amp;MID($A374,2,LEN($A374)-1),$A374&amp;".?")),$C375:$C$6000,"Г")))</f>
        <v>0</v>
      </c>
      <c r="AF374" s="42">
        <f ca="1">IF(MID($A374,3,10)="1.1.3",SUMIFS(AF375:AF$6000,$A375:$A$6000,$A374&amp;".1",$B375:$B$6000,"Наименование объекта по производству электрической энергии всего, в том числе:")+SUMIFS(AF375:AF$6000,$A375:$A$6000,$A374&amp;".2",$B375:$B$6000,"Наименование объекта по производству электрической энергии всего, в том числе:"),IF(AND($C375&lt;&gt;"Г",$C375&lt;&gt;""),SUMIFS(INDIRECT(ADDRESS(ROW($A374),COLUMN(AF$1),3,1)&amp;":"&amp;ADDRESS(ROW($A374)+MATCH("Г",$C375:$C$6000,0),COLUMN(AF$1),3,1)),INDIRECT(ADDRESS(ROW($A374),COLUMN($A$1),3,1)&amp;":"&amp;ADDRESS(ROW($A374)+MATCH("Г",$C375:$C$6000,0),COLUMN($A$1),3,1)),$A374&amp;"*",INDIRECT(ADDRESS(ROW($A374),COLUMN($C$1),3,1)&amp;":"&amp;ADDRESS(ROW($A374)+MATCH("Г",$C375:$C$6000,0),COLUMN($C$1),3,1)),"&lt;&gt;Г"),SUMIFS(AF375:AF$6000,$A375:$A$6000,IF(AND($A374=$A375,$C374=$C375),$A374&amp;"*",IF(OR(MID($A374,1,1)="0",MID($A374,1,1)=0),"?"&amp;MID($A374,2,LEN($A374)-1),$A374&amp;".?")),$C375:$C$6000,"Г")))</f>
        <v>0</v>
      </c>
      <c r="AG374" s="42">
        <f ca="1">IF(MID($A374,3,10)="1.1.3",SUMIFS(AG375:AG$6000,$A375:$A$6000,$A374&amp;".1",$B375:$B$6000,"Наименование объекта по производству электрической энергии всего, в том числе:")+SUMIFS(AG375:AG$6000,$A375:$A$6000,$A374&amp;".2",$B375:$B$6000,"Наименование объекта по производству электрической энергии всего, в том числе:"),IF(AND($C375&lt;&gt;"Г",$C375&lt;&gt;""),SUMIFS(INDIRECT(ADDRESS(ROW($A374),COLUMN(AG$1),3,1)&amp;":"&amp;ADDRESS(ROW($A374)+MATCH("Г",$C375:$C$6000,0),COLUMN(AG$1),3,1)),INDIRECT(ADDRESS(ROW($A374),COLUMN($A$1),3,1)&amp;":"&amp;ADDRESS(ROW($A374)+MATCH("Г",$C375:$C$6000,0),COLUMN($A$1),3,1)),$A374&amp;"*",INDIRECT(ADDRESS(ROW($A374),COLUMN($C$1),3,1)&amp;":"&amp;ADDRESS(ROW($A374)+MATCH("Г",$C375:$C$6000,0),COLUMN($C$1),3,1)),"&lt;&gt;Г"),SUMIFS(AG375:AG$6000,$A375:$A$6000,IF(AND($A374=$A375,$C374=$C375),$A374&amp;"*",IF(OR(MID($A374,1,1)="0",MID($A374,1,1)=0),"?"&amp;MID($A374,2,LEN($A374)-1),$A374&amp;".?")),$C375:$C$6000,"Г")))</f>
        <v>0</v>
      </c>
      <c r="AH374" s="42">
        <f ca="1">IF(MID($A374,3,10)="1.1.3",SUMIFS(AH375:AH$6000,$A375:$A$6000,$A374&amp;".1",$B375:$B$6000,"Наименование объекта по производству электрической энергии всего, в том числе:")+SUMIFS(AH375:AH$6000,$A375:$A$6000,$A374&amp;".2",$B375:$B$6000,"Наименование объекта по производству электрической энергии всего, в том числе:"),IF(AND($C375&lt;&gt;"Г",$C375&lt;&gt;""),SUMIFS(INDIRECT(ADDRESS(ROW($A374),COLUMN(AH$1),3,1)&amp;":"&amp;ADDRESS(ROW($A374)+MATCH("Г",$C375:$C$6000,0),COLUMN(AH$1),3,1)),INDIRECT(ADDRESS(ROW($A374),COLUMN($A$1),3,1)&amp;":"&amp;ADDRESS(ROW($A374)+MATCH("Г",$C375:$C$6000,0),COLUMN($A$1),3,1)),$A374&amp;"*",INDIRECT(ADDRESS(ROW($A374),COLUMN($C$1),3,1)&amp;":"&amp;ADDRESS(ROW($A374)+MATCH("Г",$C375:$C$6000,0),COLUMN($C$1),3,1)),"&lt;&gt;Г"),SUMIFS(AH375:AH$6000,$A375:$A$6000,IF(AND($A374=$A375,$C374=$C375),$A374&amp;"*",IF(OR(MID($A374,1,1)="0",MID($A374,1,1)=0),"?"&amp;MID($A374,2,LEN($A374)-1),$A374&amp;".?")),$C375:$C$6000,"Г")))</f>
        <v>0</v>
      </c>
      <c r="AI374" s="42">
        <f ca="1">IF(MID($A374,3,10)="1.1.3",SUMIFS(AI375:AI$6000,$A375:$A$6000,$A374&amp;".1",$B375:$B$6000,"Наименование объекта по производству электрической энергии всего, в том числе:")+SUMIFS(AI375:AI$6000,$A375:$A$6000,$A374&amp;".2",$B375:$B$6000,"Наименование объекта по производству электрической энергии всего, в том числе:"),IF(AND($C375&lt;&gt;"Г",$C375&lt;&gt;""),SUMIFS(INDIRECT(ADDRESS(ROW($A374),COLUMN(AI$1),3,1)&amp;":"&amp;ADDRESS(ROW($A374)+MATCH("Г",$C375:$C$6000,0),COLUMN(AI$1),3,1)),INDIRECT(ADDRESS(ROW($A374),COLUMN($A$1),3,1)&amp;":"&amp;ADDRESS(ROW($A374)+MATCH("Г",$C375:$C$6000,0),COLUMN($A$1),3,1)),$A374&amp;"*",INDIRECT(ADDRESS(ROW($A374),COLUMN($C$1),3,1)&amp;":"&amp;ADDRESS(ROW($A374)+MATCH("Г",$C375:$C$6000,0),COLUMN($C$1),3,1)),"&lt;&gt;Г"),SUMIFS(AI375:AI$6000,$A375:$A$6000,IF(AND($A374=$A375,$C374=$C375),$A374&amp;"*",IF(OR(MID($A374,1,1)="0",MID($A374,1,1)=0),"?"&amp;MID($A374,2,LEN($A374)-1),$A374&amp;".?")),$C375:$C$6000,"Г")))</f>
        <v>0</v>
      </c>
      <c r="AJ374" s="42">
        <f ca="1">IF(MID($A374,3,10)="1.1.3",SUMIFS(AJ375:AJ$6000,$A375:$A$6000,$A374&amp;".1",$B375:$B$6000,"Наименование объекта по производству электрической энергии всего, в том числе:")+SUMIFS(AJ375:AJ$6000,$A375:$A$6000,$A374&amp;".2",$B375:$B$6000,"Наименование объекта по производству электрической энергии всего, в том числе:"),IF(AND($C375&lt;&gt;"Г",$C375&lt;&gt;""),SUMIFS(INDIRECT(ADDRESS(ROW($A374),COLUMN(AJ$1),3,1)&amp;":"&amp;ADDRESS(ROW($A374)+MATCH("Г",$C375:$C$6000,0),COLUMN(AJ$1),3,1)),INDIRECT(ADDRESS(ROW($A374),COLUMN($A$1),3,1)&amp;":"&amp;ADDRESS(ROW($A374)+MATCH("Г",$C375:$C$6000,0),COLUMN($A$1),3,1)),$A374&amp;"*",INDIRECT(ADDRESS(ROW($A374),COLUMN($C$1),3,1)&amp;":"&amp;ADDRESS(ROW($A374)+MATCH("Г",$C375:$C$6000,0),COLUMN($C$1),3,1)),"&lt;&gt;Г"),SUMIFS(AJ375:AJ$6000,$A375:$A$6000,IF(AND($A374=$A375,$C374=$C375),$A374&amp;"*",IF(OR(MID($A374,1,1)="0",MID($A374,1,1)=0),"?"&amp;MID($A374,2,LEN($A374)-1),$A374&amp;".?")),$C375:$C$6000,"Г")))</f>
        <v>0</v>
      </c>
      <c r="AK374" s="42">
        <f ca="1">IF(MID($A374,3,10)="1.1.3",SUMIFS(AK375:AK$6000,$A375:$A$6000,$A374&amp;".1",$B375:$B$6000,"Наименование объекта по производству электрической энергии всего, в том числе:")+SUMIFS(AK375:AK$6000,$A375:$A$6000,$A374&amp;".2",$B375:$B$6000,"Наименование объекта по производству электрической энергии всего, в том числе:"),IF(AND($C375&lt;&gt;"Г",$C375&lt;&gt;""),SUMIFS(INDIRECT(ADDRESS(ROW($A374),COLUMN(AK$1),3,1)&amp;":"&amp;ADDRESS(ROW($A374)+MATCH("Г",$C375:$C$6000,0),COLUMN(AK$1),3,1)),INDIRECT(ADDRESS(ROW($A374),COLUMN($A$1),3,1)&amp;":"&amp;ADDRESS(ROW($A374)+MATCH("Г",$C375:$C$6000,0),COLUMN($A$1),3,1)),$A374&amp;"*",INDIRECT(ADDRESS(ROW($A374),COLUMN($C$1),3,1)&amp;":"&amp;ADDRESS(ROW($A374)+MATCH("Г",$C375:$C$6000,0),COLUMN($C$1),3,1)),"&lt;&gt;Г"),SUMIFS(AK375:AK$6000,$A375:$A$6000,IF(AND($A374=$A375,$C374=$C375),$A374&amp;"*",IF(OR(MID($A374,1,1)="0",MID($A374,1,1)=0),"?"&amp;MID($A374,2,LEN($A374)-1),$A374&amp;".?")),$C375:$C$6000,"Г")))</f>
        <v>0</v>
      </c>
      <c r="AL374" s="42" t="s">
        <v>130</v>
      </c>
      <c r="AM374" s="42">
        <f ca="1">IF(MID($A374,3,10)="1.1.3",SUMIFS(AM375:AM$6000,$A375:$A$6000,$A374&amp;".1",$B375:$B$6000,"Наименование объекта по производству электрической энергии всего, в том числе:")+SUMIFS(AM375:AM$6000,$A375:$A$6000,$A374&amp;".2",$B375:$B$6000,"Наименование объекта по производству электрической энергии всего, в том числе:"),IF(AND($C375&lt;&gt;"Г",$C375&lt;&gt;""),SUMIFS(INDIRECT(ADDRESS(ROW($A374),COLUMN(AM$1),3,1)&amp;":"&amp;ADDRESS(ROW($A374)+MATCH("Г",$C375:$C$6000,0),COLUMN(AM$1),3,1)),INDIRECT(ADDRESS(ROW($A374),COLUMN($A$1),3,1)&amp;":"&amp;ADDRESS(ROW($A374)+MATCH("Г",$C375:$C$6000,0),COLUMN($A$1),3,1)),$A374&amp;"*",INDIRECT(ADDRESS(ROW($A374),COLUMN($C$1),3,1)&amp;":"&amp;ADDRESS(ROW($A374)+MATCH("Г",$C375:$C$6000,0),COLUMN($C$1),3,1)),"&lt;&gt;Г"),SUMIFS(AM375:AM$6000,$A375:$A$6000,IF(AND($A374=$A375,$C374=$C375),$A374&amp;"*",IF(OR(MID($A374,1,1)="0",MID($A374,1,1)=0),"?"&amp;MID($A374,2,LEN($A374)-1),$A374&amp;".?")),$C375:$C$6000,"Г")))</f>
        <v>0</v>
      </c>
      <c r="AN374" s="42">
        <f ca="1">IF(MID($A374,3,10)="1.1.3",SUMIFS(AN375:AN$6000,$A375:$A$6000,$A374&amp;".1",$B375:$B$6000,"Наименование объекта по производству электрической энергии всего, в том числе:")+SUMIFS(AN375:AN$6000,$A375:$A$6000,$A374&amp;".2",$B375:$B$6000,"Наименование объекта по производству электрической энергии всего, в том числе:"),IF(AND($C375&lt;&gt;"Г",$C375&lt;&gt;""),SUMIFS(INDIRECT(ADDRESS(ROW($A374),COLUMN(AN$1),3,1)&amp;":"&amp;ADDRESS(ROW($A374)+MATCH("Г",$C375:$C$6000,0),COLUMN(AN$1),3,1)),INDIRECT(ADDRESS(ROW($A374),COLUMN($A$1),3,1)&amp;":"&amp;ADDRESS(ROW($A374)+MATCH("Г",$C375:$C$6000,0),COLUMN($A$1),3,1)),$A374&amp;"*",INDIRECT(ADDRESS(ROW($A374),COLUMN($C$1),3,1)&amp;":"&amp;ADDRESS(ROW($A374)+MATCH("Г",$C375:$C$6000,0),COLUMN($C$1),3,1)),"&lt;&gt;Г"),SUMIFS(AN375:AN$6000,$A375:$A$6000,IF(AND($A374=$A375,$C374=$C375),$A374&amp;"*",IF(OR(MID($A374,1,1)="0",MID($A374,1,1)=0),"?"&amp;MID($A374,2,LEN($A374)-1),$A374&amp;".?")),$C375:$C$6000,"Г")))</f>
        <v>0</v>
      </c>
      <c r="AO374" s="40" t="s">
        <v>130</v>
      </c>
    </row>
    <row r="375" spans="1:41" ht="31.5" x14ac:dyDescent="0.2">
      <c r="A375" s="40" t="s">
        <v>755</v>
      </c>
      <c r="B375" s="40" t="s">
        <v>756</v>
      </c>
      <c r="C375" s="40" t="s">
        <v>56</v>
      </c>
      <c r="D375" s="40" t="s">
        <v>130</v>
      </c>
      <c r="E375" s="41" t="s">
        <v>130</v>
      </c>
      <c r="F375" s="41" t="s">
        <v>130</v>
      </c>
      <c r="G375" s="41" t="s">
        <v>130</v>
      </c>
      <c r="H375" s="42" t="s">
        <v>130</v>
      </c>
      <c r="I375" s="42" t="s">
        <v>130</v>
      </c>
      <c r="J375" s="42">
        <f ca="1">IF(MID($A375,3,10)="1.1.3",SUMIFS(J376:J$6000,$A376:$A$6000,$A375&amp;".1",$B376:$B$6000,"Наименование объекта по производству электрической энергии всего, в том числе:")+SUMIFS(J376:J$6000,$A376:$A$6000,$A375&amp;".2",$B376:$B$6000,"Наименование объекта по производству электрической энергии всего, в том числе:"),IF(AND($C376&lt;&gt;"Г",$C376&lt;&gt;""),SUMIFS(INDIRECT(ADDRESS(ROW($A375),COLUMN(J$1),3,1)&amp;":"&amp;ADDRESS(ROW($A375)+MATCH("Г",$C376:$C$6000,0),COLUMN(J$1),3,1)),INDIRECT(ADDRESS(ROW($A375),COLUMN($A$1),3,1)&amp;":"&amp;ADDRESS(ROW($A375)+MATCH("Г",$C376:$C$6000,0),COLUMN($A$1),3,1)),$A375&amp;"*",INDIRECT(ADDRESS(ROW($A375),COLUMN($C$1),3,1)&amp;":"&amp;ADDRESS(ROW($A375)+MATCH("Г",$C376:$C$6000,0),COLUMN($C$1),3,1)),"&lt;&gt;Г"),SUMIFS(J376:J$6000,$A376:$A$6000,IF(AND($A375=$A376,$C375=$C376),$A375&amp;"*",IF(OR(MID($A375,1,1)="0",MID($A375,1,1)=0),"?"&amp;MID($A375,2,LEN($A375)-1),$A375&amp;".?")),$C376:$C$6000,"Г")))</f>
        <v>0</v>
      </c>
      <c r="K375" s="42">
        <f ca="1">IF(MID($A375,3,10)="1.1.3",SUMIFS(K376:K$6000,$A376:$A$6000,$A375&amp;".1",$B376:$B$6000,"Наименование объекта по производству электрической энергии всего, в том числе:")+SUMIFS(K376:K$6000,$A376:$A$6000,$A375&amp;".2",$B376:$B$6000,"Наименование объекта по производству электрической энергии всего, в том числе:"),IF(AND($C376&lt;&gt;"Г",$C376&lt;&gt;""),SUMIFS(INDIRECT(ADDRESS(ROW($A375),COLUMN(K$1),3,1)&amp;":"&amp;ADDRESS(ROW($A375)+MATCH("Г",$C376:$C$6000,0),COLUMN(K$1),3,1)),INDIRECT(ADDRESS(ROW($A375),COLUMN($A$1),3,1)&amp;":"&amp;ADDRESS(ROW($A375)+MATCH("Г",$C376:$C$6000,0),COLUMN($A$1),3,1)),$A375&amp;"*",INDIRECT(ADDRESS(ROW($A375),COLUMN($C$1),3,1)&amp;":"&amp;ADDRESS(ROW($A375)+MATCH("Г",$C376:$C$6000,0),COLUMN($C$1),3,1)),"&lt;&gt;Г"),SUMIFS(K376:K$6000,$A376:$A$6000,IF(AND($A375=$A376,$C375=$C376),$A375&amp;"*",IF(OR(MID($A375,1,1)="0",MID($A375,1,1)=0),"?"&amp;MID($A375,2,LEN($A375)-1),$A375&amp;".?")),$C376:$C$6000,"Г")))</f>
        <v>0</v>
      </c>
      <c r="L375" s="42">
        <f ca="1">IF(MID($A375,3,10)="1.1.3",SUMIFS(L376:L$6000,$A376:$A$6000,$A375&amp;".1",$B376:$B$6000,"Наименование объекта по производству электрической энергии всего, в том числе:")+SUMIFS(L376:L$6000,$A376:$A$6000,$A375&amp;".2",$B376:$B$6000,"Наименование объекта по производству электрической энергии всего, в том числе:"),IF(AND($C376&lt;&gt;"Г",$C376&lt;&gt;""),SUMIFS(INDIRECT(ADDRESS(ROW($A375),COLUMN(L$1),3,1)&amp;":"&amp;ADDRESS(ROW($A375)+MATCH("Г",$C376:$C$6000,0),COLUMN(L$1),3,1)),INDIRECT(ADDRESS(ROW($A375),COLUMN($A$1),3,1)&amp;":"&amp;ADDRESS(ROW($A375)+MATCH("Г",$C376:$C$6000,0),COLUMN($A$1),3,1)),$A375&amp;"*",INDIRECT(ADDRESS(ROW($A375),COLUMN($C$1),3,1)&amp;":"&amp;ADDRESS(ROW($A375)+MATCH("Г",$C376:$C$6000,0),COLUMN($C$1),3,1)),"&lt;&gt;Г"),SUMIFS(L376:L$6000,$A376:$A$6000,IF(AND($A375=$A376,$C375=$C376),$A375&amp;"*",IF(OR(MID($A375,1,1)="0",MID($A375,1,1)=0),"?"&amp;MID($A375,2,LEN($A375)-1),$A375&amp;".?")),$C376:$C$6000,"Г")))</f>
        <v>0</v>
      </c>
      <c r="M375" s="42">
        <f ca="1">IF(MID($A375,3,10)="1.1.3",SUMIFS(M376:M$6000,$A376:$A$6000,$A375&amp;".1",$B376:$B$6000,"Наименование объекта по производству электрической энергии всего, в том числе:")+SUMIFS(M376:M$6000,$A376:$A$6000,$A375&amp;".2",$B376:$B$6000,"Наименование объекта по производству электрической энергии всего, в том числе:"),IF(AND($C376&lt;&gt;"Г",$C376&lt;&gt;""),SUMIFS(INDIRECT(ADDRESS(ROW($A375),COLUMN(M$1),3,1)&amp;":"&amp;ADDRESS(ROW($A375)+MATCH("Г",$C376:$C$6000,0),COLUMN(M$1),3,1)),INDIRECT(ADDRESS(ROW($A375),COLUMN($A$1),3,1)&amp;":"&amp;ADDRESS(ROW($A375)+MATCH("Г",$C376:$C$6000,0),COLUMN($A$1),3,1)),$A375&amp;"*",INDIRECT(ADDRESS(ROW($A375),COLUMN($C$1),3,1)&amp;":"&amp;ADDRESS(ROW($A375)+MATCH("Г",$C376:$C$6000,0),COLUMN($C$1),3,1)),"&lt;&gt;Г"),SUMIFS(M376:M$6000,$A376:$A$6000,IF(AND($A375=$A376,$C375=$C376),$A375&amp;"*",IF(OR(MID($A375,1,1)="0",MID($A375,1,1)=0),"?"&amp;MID($A375,2,LEN($A375)-1),$A375&amp;".?")),$C376:$C$6000,"Г")))</f>
        <v>0</v>
      </c>
      <c r="N375" s="42">
        <f ca="1">IF(MID($A375,3,10)="1.1.3",SUMIFS(N376:N$6000,$A376:$A$6000,$A375&amp;".1",$B376:$B$6000,"Наименование объекта по производству электрической энергии всего, в том числе:")+SUMIFS(N376:N$6000,$A376:$A$6000,$A375&amp;".2",$B376:$B$6000,"Наименование объекта по производству электрической энергии всего, в том числе:"),IF(AND($C376&lt;&gt;"Г",$C376&lt;&gt;""),SUMIFS(INDIRECT(ADDRESS(ROW($A375),COLUMN(N$1),3,1)&amp;":"&amp;ADDRESS(ROW($A375)+MATCH("Г",$C376:$C$6000,0),COLUMN(N$1),3,1)),INDIRECT(ADDRESS(ROW($A375),COLUMN($A$1),3,1)&amp;":"&amp;ADDRESS(ROW($A375)+MATCH("Г",$C376:$C$6000,0),COLUMN($A$1),3,1)),$A375&amp;"*",INDIRECT(ADDRESS(ROW($A375),COLUMN($C$1),3,1)&amp;":"&amp;ADDRESS(ROW($A375)+MATCH("Г",$C376:$C$6000,0),COLUMN($C$1),3,1)),"&lt;&gt;Г"),SUMIFS(N376:N$6000,$A376:$A$6000,IF(AND($A375=$A376,$C375=$C376),$A375&amp;"*",IF(OR(MID($A375,1,1)="0",MID($A375,1,1)=0),"?"&amp;MID($A375,2,LEN($A375)-1),$A375&amp;".?")),$C376:$C$6000,"Г")))</f>
        <v>0</v>
      </c>
      <c r="O375" s="42">
        <f ca="1">IF(MID($A375,3,10)="1.1.3",SUMIFS(O376:O$6000,$A376:$A$6000,$A375&amp;".1",$B376:$B$6000,"Наименование объекта по производству электрической энергии всего, в том числе:")+SUMIFS(O376:O$6000,$A376:$A$6000,$A375&amp;".2",$B376:$B$6000,"Наименование объекта по производству электрической энергии всего, в том числе:"),IF(AND($C376&lt;&gt;"Г",$C376&lt;&gt;""),SUMIFS(INDIRECT(ADDRESS(ROW($A375),COLUMN(O$1),3,1)&amp;":"&amp;ADDRESS(ROW($A375)+MATCH("Г",$C376:$C$6000,0),COLUMN(O$1),3,1)),INDIRECT(ADDRESS(ROW($A375),COLUMN($A$1),3,1)&amp;":"&amp;ADDRESS(ROW($A375)+MATCH("Г",$C376:$C$6000,0),COLUMN($A$1),3,1)),$A375&amp;"*",INDIRECT(ADDRESS(ROW($A375),COLUMN($C$1),3,1)&amp;":"&amp;ADDRESS(ROW($A375)+MATCH("Г",$C376:$C$6000,0),COLUMN($C$1),3,1)),"&lt;&gt;Г"),SUMIFS(O376:O$6000,$A376:$A$6000,IF(AND($A375=$A376,$C375=$C376),$A375&amp;"*",IF(OR(MID($A375,1,1)="0",MID($A375,1,1)=0),"?"&amp;MID($A375,2,LEN($A375)-1),$A375&amp;".?")),$C376:$C$6000,"Г")))</f>
        <v>0</v>
      </c>
      <c r="P375" s="42">
        <f ca="1">IF(MID($A375,3,10)="1.1.3",SUMIFS(P376:P$6000,$A376:$A$6000,$A375&amp;".1",$B376:$B$6000,"Наименование объекта по производству электрической энергии всего, в том числе:")+SUMIFS(P376:P$6000,$A376:$A$6000,$A375&amp;".2",$B376:$B$6000,"Наименование объекта по производству электрической энергии всего, в том числе:"),IF(AND($C376&lt;&gt;"Г",$C376&lt;&gt;""),SUMIFS(INDIRECT(ADDRESS(ROW($A375),COLUMN(P$1),3,1)&amp;":"&amp;ADDRESS(ROW($A375)+MATCH("Г",$C376:$C$6000,0),COLUMN(P$1),3,1)),INDIRECT(ADDRESS(ROW($A375),COLUMN($A$1),3,1)&amp;":"&amp;ADDRESS(ROW($A375)+MATCH("Г",$C376:$C$6000,0),COLUMN($A$1),3,1)),$A375&amp;"*",INDIRECT(ADDRESS(ROW($A375),COLUMN($C$1),3,1)&amp;":"&amp;ADDRESS(ROW($A375)+MATCH("Г",$C376:$C$6000,0),COLUMN($C$1),3,1)),"&lt;&gt;Г"),SUMIFS(P376:P$6000,$A376:$A$6000,IF(AND($A375=$A376,$C375=$C376),$A375&amp;"*",IF(OR(MID($A375,1,1)="0",MID($A375,1,1)=0),"?"&amp;MID($A375,2,LEN($A375)-1),$A375&amp;".?")),$C376:$C$6000,"Г")))</f>
        <v>0</v>
      </c>
      <c r="Q375" s="42">
        <f ca="1">IF(MID($A375,3,10)="1.1.3",SUMIFS(Q376:Q$6000,$A376:$A$6000,$A375&amp;".1",$B376:$B$6000,"Наименование объекта по производству электрической энергии всего, в том числе:")+SUMIFS(Q376:Q$6000,$A376:$A$6000,$A375&amp;".2",$B376:$B$6000,"Наименование объекта по производству электрической энергии всего, в том числе:"),IF(AND($C376&lt;&gt;"Г",$C376&lt;&gt;""),SUMIFS(INDIRECT(ADDRESS(ROW($A375),COLUMN(Q$1),3,1)&amp;":"&amp;ADDRESS(ROW($A375)+MATCH("Г",$C376:$C$6000,0),COLUMN(Q$1),3,1)),INDIRECT(ADDRESS(ROW($A375),COLUMN($A$1),3,1)&amp;":"&amp;ADDRESS(ROW($A375)+MATCH("Г",$C376:$C$6000,0),COLUMN($A$1),3,1)),$A375&amp;"*",INDIRECT(ADDRESS(ROW($A375),COLUMN($C$1),3,1)&amp;":"&amp;ADDRESS(ROW($A375)+MATCH("Г",$C376:$C$6000,0),COLUMN($C$1),3,1)),"&lt;&gt;Г"),SUMIFS(Q376:Q$6000,$A376:$A$6000,IF(AND($A375=$A376,$C375=$C376),$A375&amp;"*",IF(OR(MID($A375,1,1)="0",MID($A375,1,1)=0),"?"&amp;MID($A375,2,LEN($A375)-1),$A375&amp;".?")),$C376:$C$6000,"Г")))</f>
        <v>0</v>
      </c>
      <c r="R375" s="42">
        <f ca="1">IF(MID($A375,3,10)="1.1.3",SUMIFS(R376:R$6000,$A376:$A$6000,$A375&amp;".1",$B376:$B$6000,"Наименование объекта по производству электрической энергии всего, в том числе:")+SUMIFS(R376:R$6000,$A376:$A$6000,$A375&amp;".2",$B376:$B$6000,"Наименование объекта по производству электрической энергии всего, в том числе:"),IF(AND($C376&lt;&gt;"Г",$C376&lt;&gt;""),SUMIFS(INDIRECT(ADDRESS(ROW($A375),COLUMN(R$1),3,1)&amp;":"&amp;ADDRESS(ROW($A375)+MATCH("Г",$C376:$C$6000,0),COLUMN(R$1),3,1)),INDIRECT(ADDRESS(ROW($A375),COLUMN($A$1),3,1)&amp;":"&amp;ADDRESS(ROW($A375)+MATCH("Г",$C376:$C$6000,0),COLUMN($A$1),3,1)),$A375&amp;"*",INDIRECT(ADDRESS(ROW($A375),COLUMN($C$1),3,1)&amp;":"&amp;ADDRESS(ROW($A375)+MATCH("Г",$C376:$C$6000,0),COLUMN($C$1),3,1)),"&lt;&gt;Г"),SUMIFS(R376:R$6000,$A376:$A$6000,IF(AND($A375=$A376,$C375=$C376),$A375&amp;"*",IF(OR(MID($A375,1,1)="0",MID($A375,1,1)=0),"?"&amp;MID($A375,2,LEN($A375)-1),$A375&amp;".?")),$C376:$C$6000,"Г")))</f>
        <v>0</v>
      </c>
      <c r="S375" s="42">
        <f ca="1">IF(MID($A375,3,10)="1.1.3",SUMIFS(S376:S$6000,$A376:$A$6000,$A375&amp;".1",$B376:$B$6000,"Наименование объекта по производству электрической энергии всего, в том числе:")+SUMIFS(S376:S$6000,$A376:$A$6000,$A375&amp;".2",$B376:$B$6000,"Наименование объекта по производству электрической энергии всего, в том числе:"),IF(AND($C376&lt;&gt;"Г",$C376&lt;&gt;""),SUMIFS(INDIRECT(ADDRESS(ROW($A375),COLUMN(S$1),3,1)&amp;":"&amp;ADDRESS(ROW($A375)+MATCH("Г",$C376:$C$6000,0),COLUMN(S$1),3,1)),INDIRECT(ADDRESS(ROW($A375),COLUMN($A$1),3,1)&amp;":"&amp;ADDRESS(ROW($A375)+MATCH("Г",$C376:$C$6000,0),COLUMN($A$1),3,1)),$A375&amp;"*",INDIRECT(ADDRESS(ROW($A375),COLUMN($C$1),3,1)&amp;":"&amp;ADDRESS(ROW($A375)+MATCH("Г",$C376:$C$6000,0),COLUMN($C$1),3,1)),"&lt;&gt;Г"),SUMIFS(S376:S$6000,$A376:$A$6000,IF(AND($A375=$A376,$C375=$C376),$A375&amp;"*",IF(OR(MID($A375,1,1)="0",MID($A375,1,1)=0),"?"&amp;MID($A375,2,LEN($A375)-1),$A375&amp;".?")),$C376:$C$6000,"Г")))</f>
        <v>0</v>
      </c>
      <c r="T375" s="42">
        <f ca="1">IF(MID($A375,3,10)="1.1.3",SUMIFS(T376:T$6000,$A376:$A$6000,$A375&amp;".1",$B376:$B$6000,"Наименование объекта по производству электрической энергии всего, в том числе:")+SUMIFS(T376:T$6000,$A376:$A$6000,$A375&amp;".2",$B376:$B$6000,"Наименование объекта по производству электрической энергии всего, в том числе:"),IF(AND($C376&lt;&gt;"Г",$C376&lt;&gt;""),SUMIFS(INDIRECT(ADDRESS(ROW($A375),COLUMN(T$1),3,1)&amp;":"&amp;ADDRESS(ROW($A375)+MATCH("Г",$C376:$C$6000,0),COLUMN(T$1),3,1)),INDIRECT(ADDRESS(ROW($A375),COLUMN($A$1),3,1)&amp;":"&amp;ADDRESS(ROW($A375)+MATCH("Г",$C376:$C$6000,0),COLUMN($A$1),3,1)),$A375&amp;"*",INDIRECT(ADDRESS(ROW($A375),COLUMN($C$1),3,1)&amp;":"&amp;ADDRESS(ROW($A375)+MATCH("Г",$C376:$C$6000,0),COLUMN($C$1),3,1)),"&lt;&gt;Г"),SUMIFS(T376:T$6000,$A376:$A$6000,IF(AND($A375=$A376,$C375=$C376),$A375&amp;"*",IF(OR(MID($A375,1,1)="0",MID($A375,1,1)=0),"?"&amp;MID($A375,2,LEN($A375)-1),$A375&amp;".?")),$C376:$C$6000,"Г")))</f>
        <v>0</v>
      </c>
      <c r="U375" s="42">
        <f ca="1">IF(MID($A375,3,10)="1.1.3",SUMIFS(U376:U$6000,$A376:$A$6000,$A375&amp;".1",$B376:$B$6000,"Наименование объекта по производству электрической энергии всего, в том числе:")+SUMIFS(U376:U$6000,$A376:$A$6000,$A375&amp;".2",$B376:$B$6000,"Наименование объекта по производству электрической энергии всего, в том числе:"),IF(AND($C376&lt;&gt;"Г",$C376&lt;&gt;""),SUMIFS(INDIRECT(ADDRESS(ROW($A375),COLUMN(U$1),3,1)&amp;":"&amp;ADDRESS(ROW($A375)+MATCH("Г",$C376:$C$6000,0),COLUMN(U$1),3,1)),INDIRECT(ADDRESS(ROW($A375),COLUMN($A$1),3,1)&amp;":"&amp;ADDRESS(ROW($A375)+MATCH("Г",$C376:$C$6000,0),COLUMN($A$1),3,1)),$A375&amp;"*",INDIRECT(ADDRESS(ROW($A375),COLUMN($C$1),3,1)&amp;":"&amp;ADDRESS(ROW($A375)+MATCH("Г",$C376:$C$6000,0),COLUMN($C$1),3,1)),"&lt;&gt;Г"),SUMIFS(U376:U$6000,$A376:$A$6000,IF(AND($A375=$A376,$C375=$C376),$A375&amp;"*",IF(OR(MID($A375,1,1)="0",MID($A375,1,1)=0),"?"&amp;MID($A375,2,LEN($A375)-1),$A375&amp;".?")),$C376:$C$6000,"Г")))</f>
        <v>0</v>
      </c>
      <c r="V375" s="42">
        <f ca="1">IF(MID($A375,3,10)="1.1.3",SUMIFS(V376:V$6000,$A376:$A$6000,$A375&amp;".1",$B376:$B$6000,"Наименование объекта по производству электрической энергии всего, в том числе:")+SUMIFS(V376:V$6000,$A376:$A$6000,$A375&amp;".2",$B376:$B$6000,"Наименование объекта по производству электрической энергии всего, в том числе:"),IF(AND($C376&lt;&gt;"Г",$C376&lt;&gt;""),SUMIFS(INDIRECT(ADDRESS(ROW($A375),COLUMN(V$1),3,1)&amp;":"&amp;ADDRESS(ROW($A375)+MATCH("Г",$C376:$C$6000,0),COLUMN(V$1),3,1)),INDIRECT(ADDRESS(ROW($A375),COLUMN($A$1),3,1)&amp;":"&amp;ADDRESS(ROW($A375)+MATCH("Г",$C376:$C$6000,0),COLUMN($A$1),3,1)),$A375&amp;"*",INDIRECT(ADDRESS(ROW($A375),COLUMN($C$1),3,1)&amp;":"&amp;ADDRESS(ROW($A375)+MATCH("Г",$C376:$C$6000,0),COLUMN($C$1),3,1)),"&lt;&gt;Г"),SUMIFS(V376:V$6000,$A376:$A$6000,IF(AND($A375=$A376,$C375=$C376),$A375&amp;"*",IF(OR(MID($A375,1,1)="0",MID($A375,1,1)=0),"?"&amp;MID($A375,2,LEN($A375)-1),$A375&amp;".?")),$C376:$C$6000,"Г")))</f>
        <v>0</v>
      </c>
      <c r="W375" s="42">
        <f ca="1">IF(MID($A375,3,10)="1.1.3",SUMIFS(W376:W$6000,$A376:$A$6000,$A375&amp;".1",$B376:$B$6000,"Наименование объекта по производству электрической энергии всего, в том числе:")+SUMIFS(W376:W$6000,$A376:$A$6000,$A375&amp;".2",$B376:$B$6000,"Наименование объекта по производству электрической энергии всего, в том числе:"),IF(AND($C376&lt;&gt;"Г",$C376&lt;&gt;""),SUMIFS(INDIRECT(ADDRESS(ROW($A375),COLUMN(W$1),3,1)&amp;":"&amp;ADDRESS(ROW($A375)+MATCH("Г",$C376:$C$6000,0),COLUMN(W$1),3,1)),INDIRECT(ADDRESS(ROW($A375),COLUMN($A$1),3,1)&amp;":"&amp;ADDRESS(ROW($A375)+MATCH("Г",$C376:$C$6000,0),COLUMN($A$1),3,1)),$A375&amp;"*",INDIRECT(ADDRESS(ROW($A375),COLUMN($C$1),3,1)&amp;":"&amp;ADDRESS(ROW($A375)+MATCH("Г",$C376:$C$6000,0),COLUMN($C$1),3,1)),"&lt;&gt;Г"),SUMIFS(W376:W$6000,$A376:$A$6000,IF(AND($A375=$A376,$C375=$C376),$A375&amp;"*",IF(OR(MID($A375,1,1)="0",MID($A375,1,1)=0),"?"&amp;MID($A375,2,LEN($A375)-1),$A375&amp;".?")),$C376:$C$6000,"Г")))</f>
        <v>0</v>
      </c>
      <c r="X375" s="42">
        <f ca="1">IF(MID($A375,3,10)="1.1.3",SUMIFS(X376:X$6000,$A376:$A$6000,$A375&amp;".1",$B376:$B$6000,"Наименование объекта по производству электрической энергии всего, в том числе:")+SUMIFS(X376:X$6000,$A376:$A$6000,$A375&amp;".2",$B376:$B$6000,"Наименование объекта по производству электрической энергии всего, в том числе:"),IF(AND($C376&lt;&gt;"Г",$C376&lt;&gt;""),SUMIFS(INDIRECT(ADDRESS(ROW($A375),COLUMN(X$1),3,1)&amp;":"&amp;ADDRESS(ROW($A375)+MATCH("Г",$C376:$C$6000,0),COLUMN(X$1),3,1)),INDIRECT(ADDRESS(ROW($A375),COLUMN($A$1),3,1)&amp;":"&amp;ADDRESS(ROW($A375)+MATCH("Г",$C376:$C$6000,0),COLUMN($A$1),3,1)),$A375&amp;"*",INDIRECT(ADDRESS(ROW($A375),COLUMN($C$1),3,1)&amp;":"&amp;ADDRESS(ROW($A375)+MATCH("Г",$C376:$C$6000,0),COLUMN($C$1),3,1)),"&lt;&gt;Г"),SUMIFS(X376:X$6000,$A376:$A$6000,IF(AND($A375=$A376,$C375=$C376),$A375&amp;"*",IF(OR(MID($A375,1,1)="0",MID($A375,1,1)=0),"?"&amp;MID($A375,2,LEN($A375)-1),$A375&amp;".?")),$C376:$C$6000,"Г")))</f>
        <v>0</v>
      </c>
      <c r="Y375" s="42">
        <f ca="1">IF(MID($A375,3,10)="1.1.3",SUMIFS(Y376:Y$6000,$A376:$A$6000,$A375&amp;".1",$B376:$B$6000,"Наименование объекта по производству электрической энергии всего, в том числе:")+SUMIFS(Y376:Y$6000,$A376:$A$6000,$A375&amp;".2",$B376:$B$6000,"Наименование объекта по производству электрической энергии всего, в том числе:"),IF(AND($C376&lt;&gt;"Г",$C376&lt;&gt;""),SUMIFS(INDIRECT(ADDRESS(ROW($A375),COLUMN(Y$1),3,1)&amp;":"&amp;ADDRESS(ROW($A375)+MATCH("Г",$C376:$C$6000,0),COLUMN(Y$1),3,1)),INDIRECT(ADDRESS(ROW($A375),COLUMN($A$1),3,1)&amp;":"&amp;ADDRESS(ROW($A375)+MATCH("Г",$C376:$C$6000,0),COLUMN($A$1),3,1)),$A375&amp;"*",INDIRECT(ADDRESS(ROW($A375),COLUMN($C$1),3,1)&amp;":"&amp;ADDRESS(ROW($A375)+MATCH("Г",$C376:$C$6000,0),COLUMN($C$1),3,1)),"&lt;&gt;Г"),SUMIFS(Y376:Y$6000,$A376:$A$6000,IF(AND($A375=$A376,$C375=$C376),$A375&amp;"*",IF(OR(MID($A375,1,1)="0",MID($A375,1,1)=0),"?"&amp;MID($A375,2,LEN($A375)-1),$A375&amp;".?")),$C376:$C$6000,"Г")))</f>
        <v>0</v>
      </c>
      <c r="Z375" s="42">
        <f ca="1">IF(MID($A375,3,10)="1.1.3",SUMIFS(Z376:Z$6000,$A376:$A$6000,$A375&amp;".1",$B376:$B$6000,"Наименование объекта по производству электрической энергии всего, в том числе:")+SUMIFS(Z376:Z$6000,$A376:$A$6000,$A375&amp;".2",$B376:$B$6000,"Наименование объекта по производству электрической энергии всего, в том числе:"),IF(AND($C376&lt;&gt;"Г",$C376&lt;&gt;""),SUMIFS(INDIRECT(ADDRESS(ROW($A375),COLUMN(Z$1),3,1)&amp;":"&amp;ADDRESS(ROW($A375)+MATCH("Г",$C376:$C$6000,0),COLUMN(Z$1),3,1)),INDIRECT(ADDRESS(ROW($A375),COLUMN($A$1),3,1)&amp;":"&amp;ADDRESS(ROW($A375)+MATCH("Г",$C376:$C$6000,0),COLUMN($A$1),3,1)),$A375&amp;"*",INDIRECT(ADDRESS(ROW($A375),COLUMN($C$1),3,1)&amp;":"&amp;ADDRESS(ROW($A375)+MATCH("Г",$C376:$C$6000,0),COLUMN($C$1),3,1)),"&lt;&gt;Г"),SUMIFS(Z376:Z$6000,$A376:$A$6000,IF(AND($A375=$A376,$C375=$C376),$A375&amp;"*",IF(OR(MID($A375,1,1)="0",MID($A375,1,1)=0),"?"&amp;MID($A375,2,LEN($A375)-1),$A375&amp;".?")),$C376:$C$6000,"Г")))</f>
        <v>0</v>
      </c>
      <c r="AA375" s="42">
        <f ca="1">IF(MID($A375,3,10)="1.1.3",SUMIFS(AA376:AA$6000,$A376:$A$6000,$A375&amp;".1",$B376:$B$6000,"Наименование объекта по производству электрической энергии всего, в том числе:")+SUMIFS(AA376:AA$6000,$A376:$A$6000,$A375&amp;".2",$B376:$B$6000,"Наименование объекта по производству электрической энергии всего, в том числе:"),IF(AND($C376&lt;&gt;"Г",$C376&lt;&gt;""),SUMIFS(INDIRECT(ADDRESS(ROW($A375),COLUMN(AA$1),3,1)&amp;":"&amp;ADDRESS(ROW($A375)+MATCH("Г",$C376:$C$6000,0),COLUMN(AA$1),3,1)),INDIRECT(ADDRESS(ROW($A375),COLUMN($A$1),3,1)&amp;":"&amp;ADDRESS(ROW($A375)+MATCH("Г",$C376:$C$6000,0),COLUMN($A$1),3,1)),$A375&amp;"*",INDIRECT(ADDRESS(ROW($A375),COLUMN($C$1),3,1)&amp;":"&amp;ADDRESS(ROW($A375)+MATCH("Г",$C376:$C$6000,0),COLUMN($C$1),3,1)),"&lt;&gt;Г"),SUMIFS(AA376:AA$6000,$A376:$A$6000,IF(AND($A375=$A376,$C375=$C376),$A375&amp;"*",IF(OR(MID($A375,1,1)="0",MID($A375,1,1)=0),"?"&amp;MID($A375,2,LEN($A375)-1),$A375&amp;".?")),$C376:$C$6000,"Г")))</f>
        <v>0</v>
      </c>
      <c r="AB375" s="42">
        <f ca="1">IF(MID($A375,3,10)="1.1.3",SUMIFS(AB376:AB$6000,$A376:$A$6000,$A375&amp;".1",$B376:$B$6000,"Наименование объекта по производству электрической энергии всего, в том числе:")+SUMIFS(AB376:AB$6000,$A376:$A$6000,$A375&amp;".2",$B376:$B$6000,"Наименование объекта по производству электрической энергии всего, в том числе:"),IF(AND($C376&lt;&gt;"Г",$C376&lt;&gt;""),SUMIFS(INDIRECT(ADDRESS(ROW($A375),COLUMN(AB$1),3,1)&amp;":"&amp;ADDRESS(ROW($A375)+MATCH("Г",$C376:$C$6000,0),COLUMN(AB$1),3,1)),INDIRECT(ADDRESS(ROW($A375),COLUMN($A$1),3,1)&amp;":"&amp;ADDRESS(ROW($A375)+MATCH("Г",$C376:$C$6000,0),COLUMN($A$1),3,1)),$A375&amp;"*",INDIRECT(ADDRESS(ROW($A375),COLUMN($C$1),3,1)&amp;":"&amp;ADDRESS(ROW($A375)+MATCH("Г",$C376:$C$6000,0),COLUMN($C$1),3,1)),"&lt;&gt;Г"),SUMIFS(AB376:AB$6000,$A376:$A$6000,IF(AND($A375=$A376,$C375=$C376),$A375&amp;"*",IF(OR(MID($A375,1,1)="0",MID($A375,1,1)=0),"?"&amp;MID($A375,2,LEN($A375)-1),$A375&amp;".?")),$C376:$C$6000,"Г")))</f>
        <v>0</v>
      </c>
      <c r="AC375" s="42">
        <f ca="1">IF(MID($A375,3,10)="1.1.3",SUMIFS(AC376:AC$6000,$A376:$A$6000,$A375&amp;".1",$B376:$B$6000,"Наименование объекта по производству электрической энергии всего, в том числе:")+SUMIFS(AC376:AC$6000,$A376:$A$6000,$A375&amp;".2",$B376:$B$6000,"Наименование объекта по производству электрической энергии всего, в том числе:"),IF(AND($C376&lt;&gt;"Г",$C376&lt;&gt;""),SUMIFS(INDIRECT(ADDRESS(ROW($A375),COLUMN(AC$1),3,1)&amp;":"&amp;ADDRESS(ROW($A375)+MATCH("Г",$C376:$C$6000,0),COLUMN(AC$1),3,1)),INDIRECT(ADDRESS(ROW($A375),COLUMN($A$1),3,1)&amp;":"&amp;ADDRESS(ROW($A375)+MATCH("Г",$C376:$C$6000,0),COLUMN($A$1),3,1)),$A375&amp;"*",INDIRECT(ADDRESS(ROW($A375),COLUMN($C$1),3,1)&amp;":"&amp;ADDRESS(ROW($A375)+MATCH("Г",$C376:$C$6000,0),COLUMN($C$1),3,1)),"&lt;&gt;Г"),SUMIFS(AC376:AC$6000,$A376:$A$6000,IF(AND($A375=$A376,$C375=$C376),$A375&amp;"*",IF(OR(MID($A375,1,1)="0",MID($A375,1,1)=0),"?"&amp;MID($A375,2,LEN($A375)-1),$A375&amp;".?")),$C376:$C$6000,"Г")))</f>
        <v>0</v>
      </c>
      <c r="AD375" s="42">
        <f ca="1">IF(MID($A375,3,10)="1.1.3",SUMIFS(AD376:AD$6000,$A376:$A$6000,$A375&amp;".1",$B376:$B$6000,"Наименование объекта по производству электрической энергии всего, в том числе:")+SUMIFS(AD376:AD$6000,$A376:$A$6000,$A375&amp;".2",$B376:$B$6000,"Наименование объекта по производству электрической энергии всего, в том числе:"),IF(AND($C376&lt;&gt;"Г",$C376&lt;&gt;""),SUMIFS(INDIRECT(ADDRESS(ROW($A375),COLUMN(AD$1),3,1)&amp;":"&amp;ADDRESS(ROW($A375)+MATCH("Г",$C376:$C$6000,0),COLUMN(AD$1),3,1)),INDIRECT(ADDRESS(ROW($A375),COLUMN($A$1),3,1)&amp;":"&amp;ADDRESS(ROW($A375)+MATCH("Г",$C376:$C$6000,0),COLUMN($A$1),3,1)),$A375&amp;"*",INDIRECT(ADDRESS(ROW($A375),COLUMN($C$1),3,1)&amp;":"&amp;ADDRESS(ROW($A375)+MATCH("Г",$C376:$C$6000,0),COLUMN($C$1),3,1)),"&lt;&gt;Г"),SUMIFS(AD376:AD$6000,$A376:$A$6000,IF(AND($A375=$A376,$C375=$C376),$A375&amp;"*",IF(OR(MID($A375,1,1)="0",MID($A375,1,1)=0),"?"&amp;MID($A375,2,LEN($A375)-1),$A375&amp;".?")),$C376:$C$6000,"Г")))</f>
        <v>0</v>
      </c>
      <c r="AE375" s="42">
        <f ca="1">IF(MID($A375,3,10)="1.1.3",SUMIFS(AE376:AE$6000,$A376:$A$6000,$A375&amp;".1",$B376:$B$6000,"Наименование объекта по производству электрической энергии всего, в том числе:")+SUMIFS(AE376:AE$6000,$A376:$A$6000,$A375&amp;".2",$B376:$B$6000,"Наименование объекта по производству электрической энергии всего, в том числе:"),IF(AND($C376&lt;&gt;"Г",$C376&lt;&gt;""),SUMIFS(INDIRECT(ADDRESS(ROW($A375),COLUMN(AE$1),3,1)&amp;":"&amp;ADDRESS(ROW($A375)+MATCH("Г",$C376:$C$6000,0),COLUMN(AE$1),3,1)),INDIRECT(ADDRESS(ROW($A375),COLUMN($A$1),3,1)&amp;":"&amp;ADDRESS(ROW($A375)+MATCH("Г",$C376:$C$6000,0),COLUMN($A$1),3,1)),$A375&amp;"*",INDIRECT(ADDRESS(ROW($A375),COLUMN($C$1),3,1)&amp;":"&amp;ADDRESS(ROW($A375)+MATCH("Г",$C376:$C$6000,0),COLUMN($C$1),3,1)),"&lt;&gt;Г"),SUMIFS(AE376:AE$6000,$A376:$A$6000,IF(AND($A375=$A376,$C375=$C376),$A375&amp;"*",IF(OR(MID($A375,1,1)="0",MID($A375,1,1)=0),"?"&amp;MID($A375,2,LEN($A375)-1),$A375&amp;".?")),$C376:$C$6000,"Г")))</f>
        <v>0</v>
      </c>
      <c r="AF375" s="42">
        <f ca="1">IF(MID($A375,3,10)="1.1.3",SUMIFS(AF376:AF$6000,$A376:$A$6000,$A375&amp;".1",$B376:$B$6000,"Наименование объекта по производству электрической энергии всего, в том числе:")+SUMIFS(AF376:AF$6000,$A376:$A$6000,$A375&amp;".2",$B376:$B$6000,"Наименование объекта по производству электрической энергии всего, в том числе:"),IF(AND($C376&lt;&gt;"Г",$C376&lt;&gt;""),SUMIFS(INDIRECT(ADDRESS(ROW($A375),COLUMN(AF$1),3,1)&amp;":"&amp;ADDRESS(ROW($A375)+MATCH("Г",$C376:$C$6000,0),COLUMN(AF$1),3,1)),INDIRECT(ADDRESS(ROW($A375),COLUMN($A$1),3,1)&amp;":"&amp;ADDRESS(ROW($A375)+MATCH("Г",$C376:$C$6000,0),COLUMN($A$1),3,1)),$A375&amp;"*",INDIRECT(ADDRESS(ROW($A375),COLUMN($C$1),3,1)&amp;":"&amp;ADDRESS(ROW($A375)+MATCH("Г",$C376:$C$6000,0),COLUMN($C$1),3,1)),"&lt;&gt;Г"),SUMIFS(AF376:AF$6000,$A376:$A$6000,IF(AND($A375=$A376,$C375=$C376),$A375&amp;"*",IF(OR(MID($A375,1,1)="0",MID($A375,1,1)=0),"?"&amp;MID($A375,2,LEN($A375)-1),$A375&amp;".?")),$C376:$C$6000,"Г")))</f>
        <v>0</v>
      </c>
      <c r="AG375" s="42">
        <f ca="1">IF(MID($A375,3,10)="1.1.3",SUMIFS(AG376:AG$6000,$A376:$A$6000,$A375&amp;".1",$B376:$B$6000,"Наименование объекта по производству электрической энергии всего, в том числе:")+SUMIFS(AG376:AG$6000,$A376:$A$6000,$A375&amp;".2",$B376:$B$6000,"Наименование объекта по производству электрической энергии всего, в том числе:"),IF(AND($C376&lt;&gt;"Г",$C376&lt;&gt;""),SUMIFS(INDIRECT(ADDRESS(ROW($A375),COLUMN(AG$1),3,1)&amp;":"&amp;ADDRESS(ROW($A375)+MATCH("Г",$C376:$C$6000,0),COLUMN(AG$1),3,1)),INDIRECT(ADDRESS(ROW($A375),COLUMN($A$1),3,1)&amp;":"&amp;ADDRESS(ROW($A375)+MATCH("Г",$C376:$C$6000,0),COLUMN($A$1),3,1)),$A375&amp;"*",INDIRECT(ADDRESS(ROW($A375),COLUMN($C$1),3,1)&amp;":"&amp;ADDRESS(ROW($A375)+MATCH("Г",$C376:$C$6000,0),COLUMN($C$1),3,1)),"&lt;&gt;Г"),SUMIFS(AG376:AG$6000,$A376:$A$6000,IF(AND($A375=$A376,$C375=$C376),$A375&amp;"*",IF(OR(MID($A375,1,1)="0",MID($A375,1,1)=0),"?"&amp;MID($A375,2,LEN($A375)-1),$A375&amp;".?")),$C376:$C$6000,"Г")))</f>
        <v>0</v>
      </c>
      <c r="AH375" s="42">
        <f ca="1">IF(MID($A375,3,10)="1.1.3",SUMIFS(AH376:AH$6000,$A376:$A$6000,$A375&amp;".1",$B376:$B$6000,"Наименование объекта по производству электрической энергии всего, в том числе:")+SUMIFS(AH376:AH$6000,$A376:$A$6000,$A375&amp;".2",$B376:$B$6000,"Наименование объекта по производству электрической энергии всего, в том числе:"),IF(AND($C376&lt;&gt;"Г",$C376&lt;&gt;""),SUMIFS(INDIRECT(ADDRESS(ROW($A375),COLUMN(AH$1),3,1)&amp;":"&amp;ADDRESS(ROW($A375)+MATCH("Г",$C376:$C$6000,0),COLUMN(AH$1),3,1)),INDIRECT(ADDRESS(ROW($A375),COLUMN($A$1),3,1)&amp;":"&amp;ADDRESS(ROW($A375)+MATCH("Г",$C376:$C$6000,0),COLUMN($A$1),3,1)),$A375&amp;"*",INDIRECT(ADDRESS(ROW($A375),COLUMN($C$1),3,1)&amp;":"&amp;ADDRESS(ROW($A375)+MATCH("Г",$C376:$C$6000,0),COLUMN($C$1),3,1)),"&lt;&gt;Г"),SUMIFS(AH376:AH$6000,$A376:$A$6000,IF(AND($A375=$A376,$C375=$C376),$A375&amp;"*",IF(OR(MID($A375,1,1)="0",MID($A375,1,1)=0),"?"&amp;MID($A375,2,LEN($A375)-1),$A375&amp;".?")),$C376:$C$6000,"Г")))</f>
        <v>0</v>
      </c>
      <c r="AI375" s="42">
        <f ca="1">IF(MID($A375,3,10)="1.1.3",SUMIFS(AI376:AI$6000,$A376:$A$6000,$A375&amp;".1",$B376:$B$6000,"Наименование объекта по производству электрической энергии всего, в том числе:")+SUMIFS(AI376:AI$6000,$A376:$A$6000,$A375&amp;".2",$B376:$B$6000,"Наименование объекта по производству электрической энергии всего, в том числе:"),IF(AND($C376&lt;&gt;"Г",$C376&lt;&gt;""),SUMIFS(INDIRECT(ADDRESS(ROW($A375),COLUMN(AI$1),3,1)&amp;":"&amp;ADDRESS(ROW($A375)+MATCH("Г",$C376:$C$6000,0),COLUMN(AI$1),3,1)),INDIRECT(ADDRESS(ROW($A375),COLUMN($A$1),3,1)&amp;":"&amp;ADDRESS(ROW($A375)+MATCH("Г",$C376:$C$6000,0),COLUMN($A$1),3,1)),$A375&amp;"*",INDIRECT(ADDRESS(ROW($A375),COLUMN($C$1),3,1)&amp;":"&amp;ADDRESS(ROW($A375)+MATCH("Г",$C376:$C$6000,0),COLUMN($C$1),3,1)),"&lt;&gt;Г"),SUMIFS(AI376:AI$6000,$A376:$A$6000,IF(AND($A375=$A376,$C375=$C376),$A375&amp;"*",IF(OR(MID($A375,1,1)="0",MID($A375,1,1)=0),"?"&amp;MID($A375,2,LEN($A375)-1),$A375&amp;".?")),$C376:$C$6000,"Г")))</f>
        <v>0</v>
      </c>
      <c r="AJ375" s="42">
        <f ca="1">IF(MID($A375,3,10)="1.1.3",SUMIFS(AJ376:AJ$6000,$A376:$A$6000,$A375&amp;".1",$B376:$B$6000,"Наименование объекта по производству электрической энергии всего, в том числе:")+SUMIFS(AJ376:AJ$6000,$A376:$A$6000,$A375&amp;".2",$B376:$B$6000,"Наименование объекта по производству электрической энергии всего, в том числе:"),IF(AND($C376&lt;&gt;"Г",$C376&lt;&gt;""),SUMIFS(INDIRECT(ADDRESS(ROW($A375),COLUMN(AJ$1),3,1)&amp;":"&amp;ADDRESS(ROW($A375)+MATCH("Г",$C376:$C$6000,0),COLUMN(AJ$1),3,1)),INDIRECT(ADDRESS(ROW($A375),COLUMN($A$1),3,1)&amp;":"&amp;ADDRESS(ROW($A375)+MATCH("Г",$C376:$C$6000,0),COLUMN($A$1),3,1)),$A375&amp;"*",INDIRECT(ADDRESS(ROW($A375),COLUMN($C$1),3,1)&amp;":"&amp;ADDRESS(ROW($A375)+MATCH("Г",$C376:$C$6000,0),COLUMN($C$1),3,1)),"&lt;&gt;Г"),SUMIFS(AJ376:AJ$6000,$A376:$A$6000,IF(AND($A375=$A376,$C375=$C376),$A375&amp;"*",IF(OR(MID($A375,1,1)="0",MID($A375,1,1)=0),"?"&amp;MID($A375,2,LEN($A375)-1),$A375&amp;".?")),$C376:$C$6000,"Г")))</f>
        <v>0</v>
      </c>
      <c r="AK375" s="42">
        <f ca="1">IF(MID($A375,3,10)="1.1.3",SUMIFS(AK376:AK$6000,$A376:$A$6000,$A375&amp;".1",$B376:$B$6000,"Наименование объекта по производству электрической энергии всего, в том числе:")+SUMIFS(AK376:AK$6000,$A376:$A$6000,$A375&amp;".2",$B376:$B$6000,"Наименование объекта по производству электрической энергии всего, в том числе:"),IF(AND($C376&lt;&gt;"Г",$C376&lt;&gt;""),SUMIFS(INDIRECT(ADDRESS(ROW($A375),COLUMN(AK$1),3,1)&amp;":"&amp;ADDRESS(ROW($A375)+MATCH("Г",$C376:$C$6000,0),COLUMN(AK$1),3,1)),INDIRECT(ADDRESS(ROW($A375),COLUMN($A$1),3,1)&amp;":"&amp;ADDRESS(ROW($A375)+MATCH("Г",$C376:$C$6000,0),COLUMN($A$1),3,1)),$A375&amp;"*",INDIRECT(ADDRESS(ROW($A375),COLUMN($C$1),3,1)&amp;":"&amp;ADDRESS(ROW($A375)+MATCH("Г",$C376:$C$6000,0),COLUMN($C$1),3,1)),"&lt;&gt;Г"),SUMIFS(AK376:AK$6000,$A376:$A$6000,IF(AND($A375=$A376,$C375=$C376),$A375&amp;"*",IF(OR(MID($A375,1,1)="0",MID($A375,1,1)=0),"?"&amp;MID($A375,2,LEN($A375)-1),$A375&amp;".?")),$C376:$C$6000,"Г")))</f>
        <v>0</v>
      </c>
      <c r="AL375" s="42" t="s">
        <v>130</v>
      </c>
      <c r="AM375" s="42">
        <f ca="1">IF(MID($A375,3,10)="1.1.3",SUMIFS(AM376:AM$6000,$A376:$A$6000,$A375&amp;".1",$B376:$B$6000,"Наименование объекта по производству электрической энергии всего, в том числе:")+SUMIFS(AM376:AM$6000,$A376:$A$6000,$A375&amp;".2",$B376:$B$6000,"Наименование объекта по производству электрической энергии всего, в том числе:"),IF(AND($C376&lt;&gt;"Г",$C376&lt;&gt;""),SUMIFS(INDIRECT(ADDRESS(ROW($A375),COLUMN(AM$1),3,1)&amp;":"&amp;ADDRESS(ROW($A375)+MATCH("Г",$C376:$C$6000,0),COLUMN(AM$1),3,1)),INDIRECT(ADDRESS(ROW($A375),COLUMN($A$1),3,1)&amp;":"&amp;ADDRESS(ROW($A375)+MATCH("Г",$C376:$C$6000,0),COLUMN($A$1),3,1)),$A375&amp;"*",INDIRECT(ADDRESS(ROW($A375),COLUMN($C$1),3,1)&amp;":"&amp;ADDRESS(ROW($A375)+MATCH("Г",$C376:$C$6000,0),COLUMN($C$1),3,1)),"&lt;&gt;Г"),SUMIFS(AM376:AM$6000,$A376:$A$6000,IF(AND($A375=$A376,$C375=$C376),$A375&amp;"*",IF(OR(MID($A375,1,1)="0",MID($A375,1,1)=0),"?"&amp;MID($A375,2,LEN($A375)-1),$A375&amp;".?")),$C376:$C$6000,"Г")))</f>
        <v>0</v>
      </c>
      <c r="AN375" s="42">
        <f ca="1">IF(MID($A375,3,10)="1.1.3",SUMIFS(AN376:AN$6000,$A376:$A$6000,$A375&amp;".1",$B376:$B$6000,"Наименование объекта по производству электрической энергии всего, в том числе:")+SUMIFS(AN376:AN$6000,$A376:$A$6000,$A375&amp;".2",$B376:$B$6000,"Наименование объекта по производству электрической энергии всего, в том числе:"),IF(AND($C376&lt;&gt;"Г",$C376&lt;&gt;""),SUMIFS(INDIRECT(ADDRESS(ROW($A375),COLUMN(AN$1),3,1)&amp;":"&amp;ADDRESS(ROW($A375)+MATCH("Г",$C376:$C$6000,0),COLUMN(AN$1),3,1)),INDIRECT(ADDRESS(ROW($A375),COLUMN($A$1),3,1)&amp;":"&amp;ADDRESS(ROW($A375)+MATCH("Г",$C376:$C$6000,0),COLUMN($A$1),3,1)),$A375&amp;"*",INDIRECT(ADDRESS(ROW($A375),COLUMN($C$1),3,1)&amp;":"&amp;ADDRESS(ROW($A375)+MATCH("Г",$C376:$C$6000,0),COLUMN($C$1),3,1)),"&lt;&gt;Г"),SUMIFS(AN376:AN$6000,$A376:$A$6000,IF(AND($A375=$A376,$C375=$C376),$A375&amp;"*",IF(OR(MID($A375,1,1)="0",MID($A375,1,1)=0),"?"&amp;MID($A375,2,LEN($A375)-1),$A375&amp;".?")),$C376:$C$6000,"Г")))</f>
        <v>0</v>
      </c>
      <c r="AO375" s="40" t="s">
        <v>130</v>
      </c>
    </row>
    <row r="376" spans="1:41" ht="31.5" x14ac:dyDescent="0.2">
      <c r="A376" s="40" t="s">
        <v>757</v>
      </c>
      <c r="B376" s="40" t="s">
        <v>758</v>
      </c>
      <c r="C376" s="40" t="s">
        <v>56</v>
      </c>
      <c r="D376" s="40" t="s">
        <v>130</v>
      </c>
      <c r="E376" s="41" t="s">
        <v>130</v>
      </c>
      <c r="F376" s="41" t="s">
        <v>130</v>
      </c>
      <c r="G376" s="41" t="s">
        <v>130</v>
      </c>
      <c r="H376" s="42" t="s">
        <v>130</v>
      </c>
      <c r="I376" s="42" t="s">
        <v>130</v>
      </c>
      <c r="J376" s="42">
        <f ca="1">IF(MID($A376,3,10)="1.1.3",SUMIFS(J377:J$6000,$A377:$A$6000,$A376&amp;".1",$B377:$B$6000,"Наименование объекта по производству электрической энергии всего, в том числе:")+SUMIFS(J377:J$6000,$A377:$A$6000,$A376&amp;".2",$B377:$B$6000,"Наименование объекта по производству электрической энергии всего, в том числе:"),IF(AND($C377&lt;&gt;"Г",$C377&lt;&gt;""),SUMIFS(INDIRECT(ADDRESS(ROW($A376),COLUMN(J$1),3,1)&amp;":"&amp;ADDRESS(ROW($A376)+MATCH("Г",$C377:$C$6000,0),COLUMN(J$1),3,1)),INDIRECT(ADDRESS(ROW($A376),COLUMN($A$1),3,1)&amp;":"&amp;ADDRESS(ROW($A376)+MATCH("Г",$C377:$C$6000,0),COLUMN($A$1),3,1)),$A376&amp;"*",INDIRECT(ADDRESS(ROW($A376),COLUMN($C$1),3,1)&amp;":"&amp;ADDRESS(ROW($A376)+MATCH("Г",$C377:$C$6000,0),COLUMN($C$1),3,1)),"&lt;&gt;Г"),SUMIFS(J377:J$6000,$A377:$A$6000,IF(AND($A376=$A377,$C376=$C377),$A376&amp;"*",IF(OR(MID($A376,1,1)="0",MID($A376,1,1)=0),"?"&amp;MID($A376,2,LEN($A376)-1),$A376&amp;".?")),$C377:$C$6000,"Г")))</f>
        <v>0</v>
      </c>
      <c r="K376" s="42">
        <f ca="1">IF(MID($A376,3,10)="1.1.3",SUMIFS(K377:K$6000,$A377:$A$6000,$A376&amp;".1",$B377:$B$6000,"Наименование объекта по производству электрической энергии всего, в том числе:")+SUMIFS(K377:K$6000,$A377:$A$6000,$A376&amp;".2",$B377:$B$6000,"Наименование объекта по производству электрической энергии всего, в том числе:"),IF(AND($C377&lt;&gt;"Г",$C377&lt;&gt;""),SUMIFS(INDIRECT(ADDRESS(ROW($A376),COLUMN(K$1),3,1)&amp;":"&amp;ADDRESS(ROW($A376)+MATCH("Г",$C377:$C$6000,0),COLUMN(K$1),3,1)),INDIRECT(ADDRESS(ROW($A376),COLUMN($A$1),3,1)&amp;":"&amp;ADDRESS(ROW($A376)+MATCH("Г",$C377:$C$6000,0),COLUMN($A$1),3,1)),$A376&amp;"*",INDIRECT(ADDRESS(ROW($A376),COLUMN($C$1),3,1)&amp;":"&amp;ADDRESS(ROW($A376)+MATCH("Г",$C377:$C$6000,0),COLUMN($C$1),3,1)),"&lt;&gt;Г"),SUMIFS(K377:K$6000,$A377:$A$6000,IF(AND($A376=$A377,$C376=$C377),$A376&amp;"*",IF(OR(MID($A376,1,1)="0",MID($A376,1,1)=0),"?"&amp;MID($A376,2,LEN($A376)-1),$A376&amp;".?")),$C377:$C$6000,"Г")))</f>
        <v>0</v>
      </c>
      <c r="L376" s="42">
        <f ca="1">IF(MID($A376,3,10)="1.1.3",SUMIFS(L377:L$6000,$A377:$A$6000,$A376&amp;".1",$B377:$B$6000,"Наименование объекта по производству электрической энергии всего, в том числе:")+SUMIFS(L377:L$6000,$A377:$A$6000,$A376&amp;".2",$B377:$B$6000,"Наименование объекта по производству электрической энергии всего, в том числе:"),IF(AND($C377&lt;&gt;"Г",$C377&lt;&gt;""),SUMIFS(INDIRECT(ADDRESS(ROW($A376),COLUMN(L$1),3,1)&amp;":"&amp;ADDRESS(ROW($A376)+MATCH("Г",$C377:$C$6000,0),COLUMN(L$1),3,1)),INDIRECT(ADDRESS(ROW($A376),COLUMN($A$1),3,1)&amp;":"&amp;ADDRESS(ROW($A376)+MATCH("Г",$C377:$C$6000,0),COLUMN($A$1),3,1)),$A376&amp;"*",INDIRECT(ADDRESS(ROW($A376),COLUMN($C$1),3,1)&amp;":"&amp;ADDRESS(ROW($A376)+MATCH("Г",$C377:$C$6000,0),COLUMN($C$1),3,1)),"&lt;&gt;Г"),SUMIFS(L377:L$6000,$A377:$A$6000,IF(AND($A376=$A377,$C376=$C377),$A376&amp;"*",IF(OR(MID($A376,1,1)="0",MID($A376,1,1)=0),"?"&amp;MID($A376,2,LEN($A376)-1),$A376&amp;".?")),$C377:$C$6000,"Г")))</f>
        <v>0</v>
      </c>
      <c r="M376" s="42">
        <f ca="1">IF(MID($A376,3,10)="1.1.3",SUMIFS(M377:M$6000,$A377:$A$6000,$A376&amp;".1",$B377:$B$6000,"Наименование объекта по производству электрической энергии всего, в том числе:")+SUMIFS(M377:M$6000,$A377:$A$6000,$A376&amp;".2",$B377:$B$6000,"Наименование объекта по производству электрической энергии всего, в том числе:"),IF(AND($C377&lt;&gt;"Г",$C377&lt;&gt;""),SUMIFS(INDIRECT(ADDRESS(ROW($A376),COLUMN(M$1),3,1)&amp;":"&amp;ADDRESS(ROW($A376)+MATCH("Г",$C377:$C$6000,0),COLUMN(M$1),3,1)),INDIRECT(ADDRESS(ROW($A376),COLUMN($A$1),3,1)&amp;":"&amp;ADDRESS(ROW($A376)+MATCH("Г",$C377:$C$6000,0),COLUMN($A$1),3,1)),$A376&amp;"*",INDIRECT(ADDRESS(ROW($A376),COLUMN($C$1),3,1)&amp;":"&amp;ADDRESS(ROW($A376)+MATCH("Г",$C377:$C$6000,0),COLUMN($C$1),3,1)),"&lt;&gt;Г"),SUMIFS(M377:M$6000,$A377:$A$6000,IF(AND($A376=$A377,$C376=$C377),$A376&amp;"*",IF(OR(MID($A376,1,1)="0",MID($A376,1,1)=0),"?"&amp;MID($A376,2,LEN($A376)-1),$A376&amp;".?")),$C377:$C$6000,"Г")))</f>
        <v>0</v>
      </c>
      <c r="N376" s="42">
        <f ca="1">IF(MID($A376,3,10)="1.1.3",SUMIFS(N377:N$6000,$A377:$A$6000,$A376&amp;".1",$B377:$B$6000,"Наименование объекта по производству электрической энергии всего, в том числе:")+SUMIFS(N377:N$6000,$A377:$A$6000,$A376&amp;".2",$B377:$B$6000,"Наименование объекта по производству электрической энергии всего, в том числе:"),IF(AND($C377&lt;&gt;"Г",$C377&lt;&gt;""),SUMIFS(INDIRECT(ADDRESS(ROW($A376),COLUMN(N$1),3,1)&amp;":"&amp;ADDRESS(ROW($A376)+MATCH("Г",$C377:$C$6000,0),COLUMN(N$1),3,1)),INDIRECT(ADDRESS(ROW($A376),COLUMN($A$1),3,1)&amp;":"&amp;ADDRESS(ROW($A376)+MATCH("Г",$C377:$C$6000,0),COLUMN($A$1),3,1)),$A376&amp;"*",INDIRECT(ADDRESS(ROW($A376),COLUMN($C$1),3,1)&amp;":"&amp;ADDRESS(ROW($A376)+MATCH("Г",$C377:$C$6000,0),COLUMN($C$1),3,1)),"&lt;&gt;Г"),SUMIFS(N377:N$6000,$A377:$A$6000,IF(AND($A376=$A377,$C376=$C377),$A376&amp;"*",IF(OR(MID($A376,1,1)="0",MID($A376,1,1)=0),"?"&amp;MID($A376,2,LEN($A376)-1),$A376&amp;".?")),$C377:$C$6000,"Г")))</f>
        <v>0</v>
      </c>
      <c r="O376" s="42">
        <f ca="1">IF(MID($A376,3,10)="1.1.3",SUMIFS(O377:O$6000,$A377:$A$6000,$A376&amp;".1",$B377:$B$6000,"Наименование объекта по производству электрической энергии всего, в том числе:")+SUMIFS(O377:O$6000,$A377:$A$6000,$A376&amp;".2",$B377:$B$6000,"Наименование объекта по производству электрической энергии всего, в том числе:"),IF(AND($C377&lt;&gt;"Г",$C377&lt;&gt;""),SUMIFS(INDIRECT(ADDRESS(ROW($A376),COLUMN(O$1),3,1)&amp;":"&amp;ADDRESS(ROW($A376)+MATCH("Г",$C377:$C$6000,0),COLUMN(O$1),3,1)),INDIRECT(ADDRESS(ROW($A376),COLUMN($A$1),3,1)&amp;":"&amp;ADDRESS(ROW($A376)+MATCH("Г",$C377:$C$6000,0),COLUMN($A$1),3,1)),$A376&amp;"*",INDIRECT(ADDRESS(ROW($A376),COLUMN($C$1),3,1)&amp;":"&amp;ADDRESS(ROW($A376)+MATCH("Г",$C377:$C$6000,0),COLUMN($C$1),3,1)),"&lt;&gt;Г"),SUMIFS(O377:O$6000,$A377:$A$6000,IF(AND($A376=$A377,$C376=$C377),$A376&amp;"*",IF(OR(MID($A376,1,1)="0",MID($A376,1,1)=0),"?"&amp;MID($A376,2,LEN($A376)-1),$A376&amp;".?")),$C377:$C$6000,"Г")))</f>
        <v>0</v>
      </c>
      <c r="P376" s="42">
        <f ca="1">IF(MID($A376,3,10)="1.1.3",SUMIFS(P377:P$6000,$A377:$A$6000,$A376&amp;".1",$B377:$B$6000,"Наименование объекта по производству электрической энергии всего, в том числе:")+SUMIFS(P377:P$6000,$A377:$A$6000,$A376&amp;".2",$B377:$B$6000,"Наименование объекта по производству электрической энергии всего, в том числе:"),IF(AND($C377&lt;&gt;"Г",$C377&lt;&gt;""),SUMIFS(INDIRECT(ADDRESS(ROW($A376),COLUMN(P$1),3,1)&amp;":"&amp;ADDRESS(ROW($A376)+MATCH("Г",$C377:$C$6000,0),COLUMN(P$1),3,1)),INDIRECT(ADDRESS(ROW($A376),COLUMN($A$1),3,1)&amp;":"&amp;ADDRESS(ROW($A376)+MATCH("Г",$C377:$C$6000,0),COLUMN($A$1),3,1)),$A376&amp;"*",INDIRECT(ADDRESS(ROW($A376),COLUMN($C$1),3,1)&amp;":"&amp;ADDRESS(ROW($A376)+MATCH("Г",$C377:$C$6000,0),COLUMN($C$1),3,1)),"&lt;&gt;Г"),SUMIFS(P377:P$6000,$A377:$A$6000,IF(AND($A376=$A377,$C376=$C377),$A376&amp;"*",IF(OR(MID($A376,1,1)="0",MID($A376,1,1)=0),"?"&amp;MID($A376,2,LEN($A376)-1),$A376&amp;".?")),$C377:$C$6000,"Г")))</f>
        <v>0</v>
      </c>
      <c r="Q376" s="42">
        <f ca="1">IF(MID($A376,3,10)="1.1.3",SUMIFS(Q377:Q$6000,$A377:$A$6000,$A376&amp;".1",$B377:$B$6000,"Наименование объекта по производству электрической энергии всего, в том числе:")+SUMIFS(Q377:Q$6000,$A377:$A$6000,$A376&amp;".2",$B377:$B$6000,"Наименование объекта по производству электрической энергии всего, в том числе:"),IF(AND($C377&lt;&gt;"Г",$C377&lt;&gt;""),SUMIFS(INDIRECT(ADDRESS(ROW($A376),COLUMN(Q$1),3,1)&amp;":"&amp;ADDRESS(ROW($A376)+MATCH("Г",$C377:$C$6000,0),COLUMN(Q$1),3,1)),INDIRECT(ADDRESS(ROW($A376),COLUMN($A$1),3,1)&amp;":"&amp;ADDRESS(ROW($A376)+MATCH("Г",$C377:$C$6000,0),COLUMN($A$1),3,1)),$A376&amp;"*",INDIRECT(ADDRESS(ROW($A376),COLUMN($C$1),3,1)&amp;":"&amp;ADDRESS(ROW($A376)+MATCH("Г",$C377:$C$6000,0),COLUMN($C$1),3,1)),"&lt;&gt;Г"),SUMIFS(Q377:Q$6000,$A377:$A$6000,IF(AND($A376=$A377,$C376=$C377),$A376&amp;"*",IF(OR(MID($A376,1,1)="0",MID($A376,1,1)=0),"?"&amp;MID($A376,2,LEN($A376)-1),$A376&amp;".?")),$C377:$C$6000,"Г")))</f>
        <v>0</v>
      </c>
      <c r="R376" s="42">
        <f ca="1">IF(MID($A376,3,10)="1.1.3",SUMIFS(R377:R$6000,$A377:$A$6000,$A376&amp;".1",$B377:$B$6000,"Наименование объекта по производству электрической энергии всего, в том числе:")+SUMIFS(R377:R$6000,$A377:$A$6000,$A376&amp;".2",$B377:$B$6000,"Наименование объекта по производству электрической энергии всего, в том числе:"),IF(AND($C377&lt;&gt;"Г",$C377&lt;&gt;""),SUMIFS(INDIRECT(ADDRESS(ROW($A376),COLUMN(R$1),3,1)&amp;":"&amp;ADDRESS(ROW($A376)+MATCH("Г",$C377:$C$6000,0),COLUMN(R$1),3,1)),INDIRECT(ADDRESS(ROW($A376),COLUMN($A$1),3,1)&amp;":"&amp;ADDRESS(ROW($A376)+MATCH("Г",$C377:$C$6000,0),COLUMN($A$1),3,1)),$A376&amp;"*",INDIRECT(ADDRESS(ROW($A376),COLUMN($C$1),3,1)&amp;":"&amp;ADDRESS(ROW($A376)+MATCH("Г",$C377:$C$6000,0),COLUMN($C$1),3,1)),"&lt;&gt;Г"),SUMIFS(R377:R$6000,$A377:$A$6000,IF(AND($A376=$A377,$C376=$C377),$A376&amp;"*",IF(OR(MID($A376,1,1)="0",MID($A376,1,1)=0),"?"&amp;MID($A376,2,LEN($A376)-1),$A376&amp;".?")),$C377:$C$6000,"Г")))</f>
        <v>0</v>
      </c>
      <c r="S376" s="42">
        <f ca="1">IF(MID($A376,3,10)="1.1.3",SUMIFS(S377:S$6000,$A377:$A$6000,$A376&amp;".1",$B377:$B$6000,"Наименование объекта по производству электрической энергии всего, в том числе:")+SUMIFS(S377:S$6000,$A377:$A$6000,$A376&amp;".2",$B377:$B$6000,"Наименование объекта по производству электрической энергии всего, в том числе:"),IF(AND($C377&lt;&gt;"Г",$C377&lt;&gt;""),SUMIFS(INDIRECT(ADDRESS(ROW($A376),COLUMN(S$1),3,1)&amp;":"&amp;ADDRESS(ROW($A376)+MATCH("Г",$C377:$C$6000,0),COLUMN(S$1),3,1)),INDIRECT(ADDRESS(ROW($A376),COLUMN($A$1),3,1)&amp;":"&amp;ADDRESS(ROW($A376)+MATCH("Г",$C377:$C$6000,0),COLUMN($A$1),3,1)),$A376&amp;"*",INDIRECT(ADDRESS(ROW($A376),COLUMN($C$1),3,1)&amp;":"&amp;ADDRESS(ROW($A376)+MATCH("Г",$C377:$C$6000,0),COLUMN($C$1),3,1)),"&lt;&gt;Г"),SUMIFS(S377:S$6000,$A377:$A$6000,IF(AND($A376=$A377,$C376=$C377),$A376&amp;"*",IF(OR(MID($A376,1,1)="0",MID($A376,1,1)=0),"?"&amp;MID($A376,2,LEN($A376)-1),$A376&amp;".?")),$C377:$C$6000,"Г")))</f>
        <v>0</v>
      </c>
      <c r="T376" s="42">
        <f ca="1">IF(MID($A376,3,10)="1.1.3",SUMIFS(T377:T$6000,$A377:$A$6000,$A376&amp;".1",$B377:$B$6000,"Наименование объекта по производству электрической энергии всего, в том числе:")+SUMIFS(T377:T$6000,$A377:$A$6000,$A376&amp;".2",$B377:$B$6000,"Наименование объекта по производству электрической энергии всего, в том числе:"),IF(AND($C377&lt;&gt;"Г",$C377&lt;&gt;""),SUMIFS(INDIRECT(ADDRESS(ROW($A376),COLUMN(T$1),3,1)&amp;":"&amp;ADDRESS(ROW($A376)+MATCH("Г",$C377:$C$6000,0),COLUMN(T$1),3,1)),INDIRECT(ADDRESS(ROW($A376),COLUMN($A$1),3,1)&amp;":"&amp;ADDRESS(ROW($A376)+MATCH("Г",$C377:$C$6000,0),COLUMN($A$1),3,1)),$A376&amp;"*",INDIRECT(ADDRESS(ROW($A376),COLUMN($C$1),3,1)&amp;":"&amp;ADDRESS(ROW($A376)+MATCH("Г",$C377:$C$6000,0),COLUMN($C$1),3,1)),"&lt;&gt;Г"),SUMIFS(T377:T$6000,$A377:$A$6000,IF(AND($A376=$A377,$C376=$C377),$A376&amp;"*",IF(OR(MID($A376,1,1)="0",MID($A376,1,1)=0),"?"&amp;MID($A376,2,LEN($A376)-1),$A376&amp;".?")),$C377:$C$6000,"Г")))</f>
        <v>0</v>
      </c>
      <c r="U376" s="42">
        <f ca="1">IF(MID($A376,3,10)="1.1.3",SUMIFS(U377:U$6000,$A377:$A$6000,$A376&amp;".1",$B377:$B$6000,"Наименование объекта по производству электрической энергии всего, в том числе:")+SUMIFS(U377:U$6000,$A377:$A$6000,$A376&amp;".2",$B377:$B$6000,"Наименование объекта по производству электрической энергии всего, в том числе:"),IF(AND($C377&lt;&gt;"Г",$C377&lt;&gt;""),SUMIFS(INDIRECT(ADDRESS(ROW($A376),COLUMN(U$1),3,1)&amp;":"&amp;ADDRESS(ROW($A376)+MATCH("Г",$C377:$C$6000,0),COLUMN(U$1),3,1)),INDIRECT(ADDRESS(ROW($A376),COLUMN($A$1),3,1)&amp;":"&amp;ADDRESS(ROW($A376)+MATCH("Г",$C377:$C$6000,0),COLUMN($A$1),3,1)),$A376&amp;"*",INDIRECT(ADDRESS(ROW($A376),COLUMN($C$1),3,1)&amp;":"&amp;ADDRESS(ROW($A376)+MATCH("Г",$C377:$C$6000,0),COLUMN($C$1),3,1)),"&lt;&gt;Г"),SUMIFS(U377:U$6000,$A377:$A$6000,IF(AND($A376=$A377,$C376=$C377),$A376&amp;"*",IF(OR(MID($A376,1,1)="0",MID($A376,1,1)=0),"?"&amp;MID($A376,2,LEN($A376)-1),$A376&amp;".?")),$C377:$C$6000,"Г")))</f>
        <v>0</v>
      </c>
      <c r="V376" s="42">
        <f ca="1">IF(MID($A376,3,10)="1.1.3",SUMIFS(V377:V$6000,$A377:$A$6000,$A376&amp;".1",$B377:$B$6000,"Наименование объекта по производству электрической энергии всего, в том числе:")+SUMIFS(V377:V$6000,$A377:$A$6000,$A376&amp;".2",$B377:$B$6000,"Наименование объекта по производству электрической энергии всего, в том числе:"),IF(AND($C377&lt;&gt;"Г",$C377&lt;&gt;""),SUMIFS(INDIRECT(ADDRESS(ROW($A376),COLUMN(V$1),3,1)&amp;":"&amp;ADDRESS(ROW($A376)+MATCH("Г",$C377:$C$6000,0),COLUMN(V$1),3,1)),INDIRECT(ADDRESS(ROW($A376),COLUMN($A$1),3,1)&amp;":"&amp;ADDRESS(ROW($A376)+MATCH("Г",$C377:$C$6000,0),COLUMN($A$1),3,1)),$A376&amp;"*",INDIRECT(ADDRESS(ROW($A376),COLUMN($C$1),3,1)&amp;":"&amp;ADDRESS(ROW($A376)+MATCH("Г",$C377:$C$6000,0),COLUMN($C$1),3,1)),"&lt;&gt;Г"),SUMIFS(V377:V$6000,$A377:$A$6000,IF(AND($A376=$A377,$C376=$C377),$A376&amp;"*",IF(OR(MID($A376,1,1)="0",MID($A376,1,1)=0),"?"&amp;MID($A376,2,LEN($A376)-1),$A376&amp;".?")),$C377:$C$6000,"Г")))</f>
        <v>0</v>
      </c>
      <c r="W376" s="42">
        <f ca="1">IF(MID($A376,3,10)="1.1.3",SUMIFS(W377:W$6000,$A377:$A$6000,$A376&amp;".1",$B377:$B$6000,"Наименование объекта по производству электрической энергии всего, в том числе:")+SUMIFS(W377:W$6000,$A377:$A$6000,$A376&amp;".2",$B377:$B$6000,"Наименование объекта по производству электрической энергии всего, в том числе:"),IF(AND($C377&lt;&gt;"Г",$C377&lt;&gt;""),SUMIFS(INDIRECT(ADDRESS(ROW($A376),COLUMN(W$1),3,1)&amp;":"&amp;ADDRESS(ROW($A376)+MATCH("Г",$C377:$C$6000,0),COLUMN(W$1),3,1)),INDIRECT(ADDRESS(ROW($A376),COLUMN($A$1),3,1)&amp;":"&amp;ADDRESS(ROW($A376)+MATCH("Г",$C377:$C$6000,0),COLUMN($A$1),3,1)),$A376&amp;"*",INDIRECT(ADDRESS(ROW($A376),COLUMN($C$1),3,1)&amp;":"&amp;ADDRESS(ROW($A376)+MATCH("Г",$C377:$C$6000,0),COLUMN($C$1),3,1)),"&lt;&gt;Г"),SUMIFS(W377:W$6000,$A377:$A$6000,IF(AND($A376=$A377,$C376=$C377),$A376&amp;"*",IF(OR(MID($A376,1,1)="0",MID($A376,1,1)=0),"?"&amp;MID($A376,2,LEN($A376)-1),$A376&amp;".?")),$C377:$C$6000,"Г")))</f>
        <v>0</v>
      </c>
      <c r="X376" s="42">
        <f ca="1">IF(MID($A376,3,10)="1.1.3",SUMIFS(X377:X$6000,$A377:$A$6000,$A376&amp;".1",$B377:$B$6000,"Наименование объекта по производству электрической энергии всего, в том числе:")+SUMIFS(X377:X$6000,$A377:$A$6000,$A376&amp;".2",$B377:$B$6000,"Наименование объекта по производству электрической энергии всего, в том числе:"),IF(AND($C377&lt;&gt;"Г",$C377&lt;&gt;""),SUMIFS(INDIRECT(ADDRESS(ROW($A376),COLUMN(X$1),3,1)&amp;":"&amp;ADDRESS(ROW($A376)+MATCH("Г",$C377:$C$6000,0),COLUMN(X$1),3,1)),INDIRECT(ADDRESS(ROW($A376),COLUMN($A$1),3,1)&amp;":"&amp;ADDRESS(ROW($A376)+MATCH("Г",$C377:$C$6000,0),COLUMN($A$1),3,1)),$A376&amp;"*",INDIRECT(ADDRESS(ROW($A376),COLUMN($C$1),3,1)&amp;":"&amp;ADDRESS(ROW($A376)+MATCH("Г",$C377:$C$6000,0),COLUMN($C$1),3,1)),"&lt;&gt;Г"),SUMIFS(X377:X$6000,$A377:$A$6000,IF(AND($A376=$A377,$C376=$C377),$A376&amp;"*",IF(OR(MID($A376,1,1)="0",MID($A376,1,1)=0),"?"&amp;MID($A376,2,LEN($A376)-1),$A376&amp;".?")),$C377:$C$6000,"Г")))</f>
        <v>0</v>
      </c>
      <c r="Y376" s="42">
        <f ca="1">IF(MID($A376,3,10)="1.1.3",SUMIFS(Y377:Y$6000,$A377:$A$6000,$A376&amp;".1",$B377:$B$6000,"Наименование объекта по производству электрической энергии всего, в том числе:")+SUMIFS(Y377:Y$6000,$A377:$A$6000,$A376&amp;".2",$B377:$B$6000,"Наименование объекта по производству электрической энергии всего, в том числе:"),IF(AND($C377&lt;&gt;"Г",$C377&lt;&gt;""),SUMIFS(INDIRECT(ADDRESS(ROW($A376),COLUMN(Y$1),3,1)&amp;":"&amp;ADDRESS(ROW($A376)+MATCH("Г",$C377:$C$6000,0),COLUMN(Y$1),3,1)),INDIRECT(ADDRESS(ROW($A376),COLUMN($A$1),3,1)&amp;":"&amp;ADDRESS(ROW($A376)+MATCH("Г",$C377:$C$6000,0),COLUMN($A$1),3,1)),$A376&amp;"*",INDIRECT(ADDRESS(ROW($A376),COLUMN($C$1),3,1)&amp;":"&amp;ADDRESS(ROW($A376)+MATCH("Г",$C377:$C$6000,0),COLUMN($C$1),3,1)),"&lt;&gt;Г"),SUMIFS(Y377:Y$6000,$A377:$A$6000,IF(AND($A376=$A377,$C376=$C377),$A376&amp;"*",IF(OR(MID($A376,1,1)="0",MID($A376,1,1)=0),"?"&amp;MID($A376,2,LEN($A376)-1),$A376&amp;".?")),$C377:$C$6000,"Г")))</f>
        <v>0</v>
      </c>
      <c r="Z376" s="42">
        <f ca="1">IF(MID($A376,3,10)="1.1.3",SUMIFS(Z377:Z$6000,$A377:$A$6000,$A376&amp;".1",$B377:$B$6000,"Наименование объекта по производству электрической энергии всего, в том числе:")+SUMIFS(Z377:Z$6000,$A377:$A$6000,$A376&amp;".2",$B377:$B$6000,"Наименование объекта по производству электрической энергии всего, в том числе:"),IF(AND($C377&lt;&gt;"Г",$C377&lt;&gt;""),SUMIFS(INDIRECT(ADDRESS(ROW($A376),COLUMN(Z$1),3,1)&amp;":"&amp;ADDRESS(ROW($A376)+MATCH("Г",$C377:$C$6000,0),COLUMN(Z$1),3,1)),INDIRECT(ADDRESS(ROW($A376),COLUMN($A$1),3,1)&amp;":"&amp;ADDRESS(ROW($A376)+MATCH("Г",$C377:$C$6000,0),COLUMN($A$1),3,1)),$A376&amp;"*",INDIRECT(ADDRESS(ROW($A376),COLUMN($C$1),3,1)&amp;":"&amp;ADDRESS(ROW($A376)+MATCH("Г",$C377:$C$6000,0),COLUMN($C$1),3,1)),"&lt;&gt;Г"),SUMIFS(Z377:Z$6000,$A377:$A$6000,IF(AND($A376=$A377,$C376=$C377),$A376&amp;"*",IF(OR(MID($A376,1,1)="0",MID($A376,1,1)=0),"?"&amp;MID($A376,2,LEN($A376)-1),$A376&amp;".?")),$C377:$C$6000,"Г")))</f>
        <v>0</v>
      </c>
      <c r="AA376" s="42">
        <f ca="1">IF(MID($A376,3,10)="1.1.3",SUMIFS(AA377:AA$6000,$A377:$A$6000,$A376&amp;".1",$B377:$B$6000,"Наименование объекта по производству электрической энергии всего, в том числе:")+SUMIFS(AA377:AA$6000,$A377:$A$6000,$A376&amp;".2",$B377:$B$6000,"Наименование объекта по производству электрической энергии всего, в том числе:"),IF(AND($C377&lt;&gt;"Г",$C377&lt;&gt;""),SUMIFS(INDIRECT(ADDRESS(ROW($A376),COLUMN(AA$1),3,1)&amp;":"&amp;ADDRESS(ROW($A376)+MATCH("Г",$C377:$C$6000,0),COLUMN(AA$1),3,1)),INDIRECT(ADDRESS(ROW($A376),COLUMN($A$1),3,1)&amp;":"&amp;ADDRESS(ROW($A376)+MATCH("Г",$C377:$C$6000,0),COLUMN($A$1),3,1)),$A376&amp;"*",INDIRECT(ADDRESS(ROW($A376),COLUMN($C$1),3,1)&amp;":"&amp;ADDRESS(ROW($A376)+MATCH("Г",$C377:$C$6000,0),COLUMN($C$1),3,1)),"&lt;&gt;Г"),SUMIFS(AA377:AA$6000,$A377:$A$6000,IF(AND($A376=$A377,$C376=$C377),$A376&amp;"*",IF(OR(MID($A376,1,1)="0",MID($A376,1,1)=0),"?"&amp;MID($A376,2,LEN($A376)-1),$A376&amp;".?")),$C377:$C$6000,"Г")))</f>
        <v>0</v>
      </c>
      <c r="AB376" s="42">
        <f ca="1">IF(MID($A376,3,10)="1.1.3",SUMIFS(AB377:AB$6000,$A377:$A$6000,$A376&amp;".1",$B377:$B$6000,"Наименование объекта по производству электрической энергии всего, в том числе:")+SUMIFS(AB377:AB$6000,$A377:$A$6000,$A376&amp;".2",$B377:$B$6000,"Наименование объекта по производству электрической энергии всего, в том числе:"),IF(AND($C377&lt;&gt;"Г",$C377&lt;&gt;""),SUMIFS(INDIRECT(ADDRESS(ROW($A376),COLUMN(AB$1),3,1)&amp;":"&amp;ADDRESS(ROW($A376)+MATCH("Г",$C377:$C$6000,0),COLUMN(AB$1),3,1)),INDIRECT(ADDRESS(ROW($A376),COLUMN($A$1),3,1)&amp;":"&amp;ADDRESS(ROW($A376)+MATCH("Г",$C377:$C$6000,0),COLUMN($A$1),3,1)),$A376&amp;"*",INDIRECT(ADDRESS(ROW($A376),COLUMN($C$1),3,1)&amp;":"&amp;ADDRESS(ROW($A376)+MATCH("Г",$C377:$C$6000,0),COLUMN($C$1),3,1)),"&lt;&gt;Г"),SUMIFS(AB377:AB$6000,$A377:$A$6000,IF(AND($A376=$A377,$C376=$C377),$A376&amp;"*",IF(OR(MID($A376,1,1)="0",MID($A376,1,1)=0),"?"&amp;MID($A376,2,LEN($A376)-1),$A376&amp;".?")),$C377:$C$6000,"Г")))</f>
        <v>0</v>
      </c>
      <c r="AC376" s="42">
        <f ca="1">IF(MID($A376,3,10)="1.1.3",SUMIFS(AC377:AC$6000,$A377:$A$6000,$A376&amp;".1",$B377:$B$6000,"Наименование объекта по производству электрической энергии всего, в том числе:")+SUMIFS(AC377:AC$6000,$A377:$A$6000,$A376&amp;".2",$B377:$B$6000,"Наименование объекта по производству электрической энергии всего, в том числе:"),IF(AND($C377&lt;&gt;"Г",$C377&lt;&gt;""),SUMIFS(INDIRECT(ADDRESS(ROW($A376),COLUMN(AC$1),3,1)&amp;":"&amp;ADDRESS(ROW($A376)+MATCH("Г",$C377:$C$6000,0),COLUMN(AC$1),3,1)),INDIRECT(ADDRESS(ROW($A376),COLUMN($A$1),3,1)&amp;":"&amp;ADDRESS(ROW($A376)+MATCH("Г",$C377:$C$6000,0),COLUMN($A$1),3,1)),$A376&amp;"*",INDIRECT(ADDRESS(ROW($A376),COLUMN($C$1),3,1)&amp;":"&amp;ADDRESS(ROW($A376)+MATCH("Г",$C377:$C$6000,0),COLUMN($C$1),3,1)),"&lt;&gt;Г"),SUMIFS(AC377:AC$6000,$A377:$A$6000,IF(AND($A376=$A377,$C376=$C377),$A376&amp;"*",IF(OR(MID($A376,1,1)="0",MID($A376,1,1)=0),"?"&amp;MID($A376,2,LEN($A376)-1),$A376&amp;".?")),$C377:$C$6000,"Г")))</f>
        <v>0</v>
      </c>
      <c r="AD376" s="42">
        <f ca="1">IF(MID($A376,3,10)="1.1.3",SUMIFS(AD377:AD$6000,$A377:$A$6000,$A376&amp;".1",$B377:$B$6000,"Наименование объекта по производству электрической энергии всего, в том числе:")+SUMIFS(AD377:AD$6000,$A377:$A$6000,$A376&amp;".2",$B377:$B$6000,"Наименование объекта по производству электрической энергии всего, в том числе:"),IF(AND($C377&lt;&gt;"Г",$C377&lt;&gt;""),SUMIFS(INDIRECT(ADDRESS(ROW($A376),COLUMN(AD$1),3,1)&amp;":"&amp;ADDRESS(ROW($A376)+MATCH("Г",$C377:$C$6000,0),COLUMN(AD$1),3,1)),INDIRECT(ADDRESS(ROW($A376),COLUMN($A$1),3,1)&amp;":"&amp;ADDRESS(ROW($A376)+MATCH("Г",$C377:$C$6000,0),COLUMN($A$1),3,1)),$A376&amp;"*",INDIRECT(ADDRESS(ROW($A376),COLUMN($C$1),3,1)&amp;":"&amp;ADDRESS(ROW($A376)+MATCH("Г",$C377:$C$6000,0),COLUMN($C$1),3,1)),"&lt;&gt;Г"),SUMIFS(AD377:AD$6000,$A377:$A$6000,IF(AND($A376=$A377,$C376=$C377),$A376&amp;"*",IF(OR(MID($A376,1,1)="0",MID($A376,1,1)=0),"?"&amp;MID($A376,2,LEN($A376)-1),$A376&amp;".?")),$C377:$C$6000,"Г")))</f>
        <v>0</v>
      </c>
      <c r="AE376" s="42">
        <f ca="1">IF(MID($A376,3,10)="1.1.3",SUMIFS(AE377:AE$6000,$A377:$A$6000,$A376&amp;".1",$B377:$B$6000,"Наименование объекта по производству электрической энергии всего, в том числе:")+SUMIFS(AE377:AE$6000,$A377:$A$6000,$A376&amp;".2",$B377:$B$6000,"Наименование объекта по производству электрической энергии всего, в том числе:"),IF(AND($C377&lt;&gt;"Г",$C377&lt;&gt;""),SUMIFS(INDIRECT(ADDRESS(ROW($A376),COLUMN(AE$1),3,1)&amp;":"&amp;ADDRESS(ROW($A376)+MATCH("Г",$C377:$C$6000,0),COLUMN(AE$1),3,1)),INDIRECT(ADDRESS(ROW($A376),COLUMN($A$1),3,1)&amp;":"&amp;ADDRESS(ROW($A376)+MATCH("Г",$C377:$C$6000,0),COLUMN($A$1),3,1)),$A376&amp;"*",INDIRECT(ADDRESS(ROW($A376),COLUMN($C$1),3,1)&amp;":"&amp;ADDRESS(ROW($A376)+MATCH("Г",$C377:$C$6000,0),COLUMN($C$1),3,1)),"&lt;&gt;Г"),SUMIFS(AE377:AE$6000,$A377:$A$6000,IF(AND($A376=$A377,$C376=$C377),$A376&amp;"*",IF(OR(MID($A376,1,1)="0",MID($A376,1,1)=0),"?"&amp;MID($A376,2,LEN($A376)-1),$A376&amp;".?")),$C377:$C$6000,"Г")))</f>
        <v>0</v>
      </c>
      <c r="AF376" s="42">
        <f ca="1">IF(MID($A376,3,10)="1.1.3",SUMIFS(AF377:AF$6000,$A377:$A$6000,$A376&amp;".1",$B377:$B$6000,"Наименование объекта по производству электрической энергии всего, в том числе:")+SUMIFS(AF377:AF$6000,$A377:$A$6000,$A376&amp;".2",$B377:$B$6000,"Наименование объекта по производству электрической энергии всего, в том числе:"),IF(AND($C377&lt;&gt;"Г",$C377&lt;&gt;""),SUMIFS(INDIRECT(ADDRESS(ROW($A376),COLUMN(AF$1),3,1)&amp;":"&amp;ADDRESS(ROW($A376)+MATCH("Г",$C377:$C$6000,0),COLUMN(AF$1),3,1)),INDIRECT(ADDRESS(ROW($A376),COLUMN($A$1),3,1)&amp;":"&amp;ADDRESS(ROW($A376)+MATCH("Г",$C377:$C$6000,0),COLUMN($A$1),3,1)),$A376&amp;"*",INDIRECT(ADDRESS(ROW($A376),COLUMN($C$1),3,1)&amp;":"&amp;ADDRESS(ROW($A376)+MATCH("Г",$C377:$C$6000,0),COLUMN($C$1),3,1)),"&lt;&gt;Г"),SUMIFS(AF377:AF$6000,$A377:$A$6000,IF(AND($A376=$A377,$C376=$C377),$A376&amp;"*",IF(OR(MID($A376,1,1)="0",MID($A376,1,1)=0),"?"&amp;MID($A376,2,LEN($A376)-1),$A376&amp;".?")),$C377:$C$6000,"Г")))</f>
        <v>0</v>
      </c>
      <c r="AG376" s="42">
        <f ca="1">IF(MID($A376,3,10)="1.1.3",SUMIFS(AG377:AG$6000,$A377:$A$6000,$A376&amp;".1",$B377:$B$6000,"Наименование объекта по производству электрической энергии всего, в том числе:")+SUMIFS(AG377:AG$6000,$A377:$A$6000,$A376&amp;".2",$B377:$B$6000,"Наименование объекта по производству электрической энергии всего, в том числе:"),IF(AND($C377&lt;&gt;"Г",$C377&lt;&gt;""),SUMIFS(INDIRECT(ADDRESS(ROW($A376),COLUMN(AG$1),3,1)&amp;":"&amp;ADDRESS(ROW($A376)+MATCH("Г",$C377:$C$6000,0),COLUMN(AG$1),3,1)),INDIRECT(ADDRESS(ROW($A376),COLUMN($A$1),3,1)&amp;":"&amp;ADDRESS(ROW($A376)+MATCH("Г",$C377:$C$6000,0),COLUMN($A$1),3,1)),$A376&amp;"*",INDIRECT(ADDRESS(ROW($A376),COLUMN($C$1),3,1)&amp;":"&amp;ADDRESS(ROW($A376)+MATCH("Г",$C377:$C$6000,0),COLUMN($C$1),3,1)),"&lt;&gt;Г"),SUMIFS(AG377:AG$6000,$A377:$A$6000,IF(AND($A376=$A377,$C376=$C377),$A376&amp;"*",IF(OR(MID($A376,1,1)="0",MID($A376,1,1)=0),"?"&amp;MID($A376,2,LEN($A376)-1),$A376&amp;".?")),$C377:$C$6000,"Г")))</f>
        <v>0</v>
      </c>
      <c r="AH376" s="42">
        <f ca="1">IF(MID($A376,3,10)="1.1.3",SUMIFS(AH377:AH$6000,$A377:$A$6000,$A376&amp;".1",$B377:$B$6000,"Наименование объекта по производству электрической энергии всего, в том числе:")+SUMIFS(AH377:AH$6000,$A377:$A$6000,$A376&amp;".2",$B377:$B$6000,"Наименование объекта по производству электрической энергии всего, в том числе:"),IF(AND($C377&lt;&gt;"Г",$C377&lt;&gt;""),SUMIFS(INDIRECT(ADDRESS(ROW($A376),COLUMN(AH$1),3,1)&amp;":"&amp;ADDRESS(ROW($A376)+MATCH("Г",$C377:$C$6000,0),COLUMN(AH$1),3,1)),INDIRECT(ADDRESS(ROW($A376),COLUMN($A$1),3,1)&amp;":"&amp;ADDRESS(ROW($A376)+MATCH("Г",$C377:$C$6000,0),COLUMN($A$1),3,1)),$A376&amp;"*",INDIRECT(ADDRESS(ROW($A376),COLUMN($C$1),3,1)&amp;":"&amp;ADDRESS(ROW($A376)+MATCH("Г",$C377:$C$6000,0),COLUMN($C$1),3,1)),"&lt;&gt;Г"),SUMIFS(AH377:AH$6000,$A377:$A$6000,IF(AND($A376=$A377,$C376=$C377),$A376&amp;"*",IF(OR(MID($A376,1,1)="0",MID($A376,1,1)=0),"?"&amp;MID($A376,2,LEN($A376)-1),$A376&amp;".?")),$C377:$C$6000,"Г")))</f>
        <v>0</v>
      </c>
      <c r="AI376" s="42">
        <f ca="1">IF(MID($A376,3,10)="1.1.3",SUMIFS(AI377:AI$6000,$A377:$A$6000,$A376&amp;".1",$B377:$B$6000,"Наименование объекта по производству электрической энергии всего, в том числе:")+SUMIFS(AI377:AI$6000,$A377:$A$6000,$A376&amp;".2",$B377:$B$6000,"Наименование объекта по производству электрической энергии всего, в том числе:"),IF(AND($C377&lt;&gt;"Г",$C377&lt;&gt;""),SUMIFS(INDIRECT(ADDRESS(ROW($A376),COLUMN(AI$1),3,1)&amp;":"&amp;ADDRESS(ROW($A376)+MATCH("Г",$C377:$C$6000,0),COLUMN(AI$1),3,1)),INDIRECT(ADDRESS(ROW($A376),COLUMN($A$1),3,1)&amp;":"&amp;ADDRESS(ROW($A376)+MATCH("Г",$C377:$C$6000,0),COLUMN($A$1),3,1)),$A376&amp;"*",INDIRECT(ADDRESS(ROW($A376),COLUMN($C$1),3,1)&amp;":"&amp;ADDRESS(ROW($A376)+MATCH("Г",$C377:$C$6000,0),COLUMN($C$1),3,1)),"&lt;&gt;Г"),SUMIFS(AI377:AI$6000,$A377:$A$6000,IF(AND($A376=$A377,$C376=$C377),$A376&amp;"*",IF(OR(MID($A376,1,1)="0",MID($A376,1,1)=0),"?"&amp;MID($A376,2,LEN($A376)-1),$A376&amp;".?")),$C377:$C$6000,"Г")))</f>
        <v>0</v>
      </c>
      <c r="AJ376" s="42">
        <f ca="1">IF(MID($A376,3,10)="1.1.3",SUMIFS(AJ377:AJ$6000,$A377:$A$6000,$A376&amp;".1",$B377:$B$6000,"Наименование объекта по производству электрической энергии всего, в том числе:")+SUMIFS(AJ377:AJ$6000,$A377:$A$6000,$A376&amp;".2",$B377:$B$6000,"Наименование объекта по производству электрической энергии всего, в том числе:"),IF(AND($C377&lt;&gt;"Г",$C377&lt;&gt;""),SUMIFS(INDIRECT(ADDRESS(ROW($A376),COLUMN(AJ$1),3,1)&amp;":"&amp;ADDRESS(ROW($A376)+MATCH("Г",$C377:$C$6000,0),COLUMN(AJ$1),3,1)),INDIRECT(ADDRESS(ROW($A376),COLUMN($A$1),3,1)&amp;":"&amp;ADDRESS(ROW($A376)+MATCH("Г",$C377:$C$6000,0),COLUMN($A$1),3,1)),$A376&amp;"*",INDIRECT(ADDRESS(ROW($A376),COLUMN($C$1),3,1)&amp;":"&amp;ADDRESS(ROW($A376)+MATCH("Г",$C377:$C$6000,0),COLUMN($C$1),3,1)),"&lt;&gt;Г"),SUMIFS(AJ377:AJ$6000,$A377:$A$6000,IF(AND($A376=$A377,$C376=$C377),$A376&amp;"*",IF(OR(MID($A376,1,1)="0",MID($A376,1,1)=0),"?"&amp;MID($A376,2,LEN($A376)-1),$A376&amp;".?")),$C377:$C$6000,"Г")))</f>
        <v>0</v>
      </c>
      <c r="AK376" s="42">
        <f ca="1">IF(MID($A376,3,10)="1.1.3",SUMIFS(AK377:AK$6000,$A377:$A$6000,$A376&amp;".1",$B377:$B$6000,"Наименование объекта по производству электрической энергии всего, в том числе:")+SUMIFS(AK377:AK$6000,$A377:$A$6000,$A376&amp;".2",$B377:$B$6000,"Наименование объекта по производству электрической энергии всего, в том числе:"),IF(AND($C377&lt;&gt;"Г",$C377&lt;&gt;""),SUMIFS(INDIRECT(ADDRESS(ROW($A376),COLUMN(AK$1),3,1)&amp;":"&amp;ADDRESS(ROW($A376)+MATCH("Г",$C377:$C$6000,0),COLUMN(AK$1),3,1)),INDIRECT(ADDRESS(ROW($A376),COLUMN($A$1),3,1)&amp;":"&amp;ADDRESS(ROW($A376)+MATCH("Г",$C377:$C$6000,0),COLUMN($A$1),3,1)),$A376&amp;"*",INDIRECT(ADDRESS(ROW($A376),COLUMN($C$1),3,1)&amp;":"&amp;ADDRESS(ROW($A376)+MATCH("Г",$C377:$C$6000,0),COLUMN($C$1),3,1)),"&lt;&gt;Г"),SUMIFS(AK377:AK$6000,$A377:$A$6000,IF(AND($A376=$A377,$C376=$C377),$A376&amp;"*",IF(OR(MID($A376,1,1)="0",MID($A376,1,1)=0),"?"&amp;MID($A376,2,LEN($A376)-1),$A376&amp;".?")),$C377:$C$6000,"Г")))</f>
        <v>0</v>
      </c>
      <c r="AL376" s="42" t="s">
        <v>130</v>
      </c>
      <c r="AM376" s="42">
        <f ca="1">IF(MID($A376,3,10)="1.1.3",SUMIFS(AM377:AM$6000,$A377:$A$6000,$A376&amp;".1",$B377:$B$6000,"Наименование объекта по производству электрической энергии всего, в том числе:")+SUMIFS(AM377:AM$6000,$A377:$A$6000,$A376&amp;".2",$B377:$B$6000,"Наименование объекта по производству электрической энергии всего, в том числе:"),IF(AND($C377&lt;&gt;"Г",$C377&lt;&gt;""),SUMIFS(INDIRECT(ADDRESS(ROW($A376),COLUMN(AM$1),3,1)&amp;":"&amp;ADDRESS(ROW($A376)+MATCH("Г",$C377:$C$6000,0),COLUMN(AM$1),3,1)),INDIRECT(ADDRESS(ROW($A376),COLUMN($A$1),3,1)&amp;":"&amp;ADDRESS(ROW($A376)+MATCH("Г",$C377:$C$6000,0),COLUMN($A$1),3,1)),$A376&amp;"*",INDIRECT(ADDRESS(ROW($A376),COLUMN($C$1),3,1)&amp;":"&amp;ADDRESS(ROW($A376)+MATCH("Г",$C377:$C$6000,0),COLUMN($C$1),3,1)),"&lt;&gt;Г"),SUMIFS(AM377:AM$6000,$A377:$A$6000,IF(AND($A376=$A377,$C376=$C377),$A376&amp;"*",IF(OR(MID($A376,1,1)="0",MID($A376,1,1)=0),"?"&amp;MID($A376,2,LEN($A376)-1),$A376&amp;".?")),$C377:$C$6000,"Г")))</f>
        <v>0</v>
      </c>
      <c r="AN376" s="42">
        <f ca="1">IF(MID($A376,3,10)="1.1.3",SUMIFS(AN377:AN$6000,$A377:$A$6000,$A376&amp;".1",$B377:$B$6000,"Наименование объекта по производству электрической энергии всего, в том числе:")+SUMIFS(AN377:AN$6000,$A377:$A$6000,$A376&amp;".2",$B377:$B$6000,"Наименование объекта по производству электрической энергии всего, в том числе:"),IF(AND($C377&lt;&gt;"Г",$C377&lt;&gt;""),SUMIFS(INDIRECT(ADDRESS(ROW($A376),COLUMN(AN$1),3,1)&amp;":"&amp;ADDRESS(ROW($A376)+MATCH("Г",$C377:$C$6000,0),COLUMN(AN$1),3,1)),INDIRECT(ADDRESS(ROW($A376),COLUMN($A$1),3,1)&amp;":"&amp;ADDRESS(ROW($A376)+MATCH("Г",$C377:$C$6000,0),COLUMN($A$1),3,1)),$A376&amp;"*",INDIRECT(ADDRESS(ROW($A376),COLUMN($C$1),3,1)&amp;":"&amp;ADDRESS(ROW($A376)+MATCH("Г",$C377:$C$6000,0),COLUMN($C$1),3,1)),"&lt;&gt;Г"),SUMIFS(AN377:AN$6000,$A377:$A$6000,IF(AND($A376=$A377,$C376=$C377),$A376&amp;"*",IF(OR(MID($A376,1,1)="0",MID($A376,1,1)=0),"?"&amp;MID($A376,2,LEN($A376)-1),$A376&amp;".?")),$C377:$C$6000,"Г")))</f>
        <v>0</v>
      </c>
      <c r="AO376" s="40" t="s">
        <v>130</v>
      </c>
    </row>
    <row r="377" spans="1:41" ht="15.75" x14ac:dyDescent="0.2">
      <c r="A377" s="40" t="s">
        <v>759</v>
      </c>
      <c r="B377" s="40" t="s">
        <v>760</v>
      </c>
      <c r="C377" s="40" t="s">
        <v>56</v>
      </c>
      <c r="D377" s="40" t="s">
        <v>130</v>
      </c>
      <c r="E377" s="41" t="s">
        <v>130</v>
      </c>
      <c r="F377" s="41" t="s">
        <v>130</v>
      </c>
      <c r="G377" s="41" t="s">
        <v>130</v>
      </c>
      <c r="H377" s="42" t="s">
        <v>130</v>
      </c>
      <c r="I377" s="42" t="s">
        <v>130</v>
      </c>
      <c r="J377" s="42">
        <f ca="1">IF(MID($A377,3,10)="1.1.3",SUMIFS(J378:J$6000,$A378:$A$6000,$A377&amp;".1",$B378:$B$6000,"Наименование объекта по производству электрической энергии всего, в том числе:")+SUMIFS(J378:J$6000,$A378:$A$6000,$A377&amp;".2",$B378:$B$6000,"Наименование объекта по производству электрической энергии всего, в том числе:"),IF(AND($C378&lt;&gt;"Г",$C378&lt;&gt;""),SUMIFS(INDIRECT(ADDRESS(ROW($A377),COLUMN(J$1),3,1)&amp;":"&amp;ADDRESS(ROW($A377)+MATCH("Г",$C378:$C$6000,0),COLUMN(J$1),3,1)),INDIRECT(ADDRESS(ROW($A377),COLUMN($A$1),3,1)&amp;":"&amp;ADDRESS(ROW($A377)+MATCH("Г",$C378:$C$6000,0),COLUMN($A$1),3,1)),$A377&amp;"*",INDIRECT(ADDRESS(ROW($A377),COLUMN($C$1),3,1)&amp;":"&amp;ADDRESS(ROW($A377)+MATCH("Г",$C378:$C$6000,0),COLUMN($C$1),3,1)),"&lt;&gt;Г"),SUMIFS(J378:J$6000,$A378:$A$6000,IF(AND($A377=$A378,$C377=$C378),$A377&amp;"*",IF(OR(MID($A377,1,1)="0",MID($A377,1,1)=0),"?"&amp;MID($A377,2,LEN($A377)-1),$A377&amp;".?")),$C378:$C$6000,"Г")))</f>
        <v>0</v>
      </c>
      <c r="K377" s="42">
        <f ca="1">IF(MID($A377,3,10)="1.1.3",SUMIFS(K378:K$6000,$A378:$A$6000,$A377&amp;".1",$B378:$B$6000,"Наименование объекта по производству электрической энергии всего, в том числе:")+SUMIFS(K378:K$6000,$A378:$A$6000,$A377&amp;".2",$B378:$B$6000,"Наименование объекта по производству электрической энергии всего, в том числе:"),IF(AND($C378&lt;&gt;"Г",$C378&lt;&gt;""),SUMIFS(INDIRECT(ADDRESS(ROW($A377),COLUMN(K$1),3,1)&amp;":"&amp;ADDRESS(ROW($A377)+MATCH("Г",$C378:$C$6000,0),COLUMN(K$1),3,1)),INDIRECT(ADDRESS(ROW($A377),COLUMN($A$1),3,1)&amp;":"&amp;ADDRESS(ROW($A377)+MATCH("Г",$C378:$C$6000,0),COLUMN($A$1),3,1)),$A377&amp;"*",INDIRECT(ADDRESS(ROW($A377),COLUMN($C$1),3,1)&amp;":"&amp;ADDRESS(ROW($A377)+MATCH("Г",$C378:$C$6000,0),COLUMN($C$1),3,1)),"&lt;&gt;Г"),SUMIFS(K378:K$6000,$A378:$A$6000,IF(AND($A377=$A378,$C377=$C378),$A377&amp;"*",IF(OR(MID($A377,1,1)="0",MID($A377,1,1)=0),"?"&amp;MID($A377,2,LEN($A377)-1),$A377&amp;".?")),$C378:$C$6000,"Г")))</f>
        <v>0</v>
      </c>
      <c r="L377" s="42">
        <f ca="1">IF(MID($A377,3,10)="1.1.3",SUMIFS(L378:L$6000,$A378:$A$6000,$A377&amp;".1",$B378:$B$6000,"Наименование объекта по производству электрической энергии всего, в том числе:")+SUMIFS(L378:L$6000,$A378:$A$6000,$A377&amp;".2",$B378:$B$6000,"Наименование объекта по производству электрической энергии всего, в том числе:"),IF(AND($C378&lt;&gt;"Г",$C378&lt;&gt;""),SUMIFS(INDIRECT(ADDRESS(ROW($A377),COLUMN(L$1),3,1)&amp;":"&amp;ADDRESS(ROW($A377)+MATCH("Г",$C378:$C$6000,0),COLUMN(L$1),3,1)),INDIRECT(ADDRESS(ROW($A377),COLUMN($A$1),3,1)&amp;":"&amp;ADDRESS(ROW($A377)+MATCH("Г",$C378:$C$6000,0),COLUMN($A$1),3,1)),$A377&amp;"*",INDIRECT(ADDRESS(ROW($A377),COLUMN($C$1),3,1)&amp;":"&amp;ADDRESS(ROW($A377)+MATCH("Г",$C378:$C$6000,0),COLUMN($C$1),3,1)),"&lt;&gt;Г"),SUMIFS(L378:L$6000,$A378:$A$6000,IF(AND($A377=$A378,$C377=$C378),$A377&amp;"*",IF(OR(MID($A377,1,1)="0",MID($A377,1,1)=0),"?"&amp;MID($A377,2,LEN($A377)-1),$A377&amp;".?")),$C378:$C$6000,"Г")))</f>
        <v>0</v>
      </c>
      <c r="M377" s="42">
        <f ca="1">IF(MID($A377,3,10)="1.1.3",SUMIFS(M378:M$6000,$A378:$A$6000,$A377&amp;".1",$B378:$B$6000,"Наименование объекта по производству электрической энергии всего, в том числе:")+SUMIFS(M378:M$6000,$A378:$A$6000,$A377&amp;".2",$B378:$B$6000,"Наименование объекта по производству электрической энергии всего, в том числе:"),IF(AND($C378&lt;&gt;"Г",$C378&lt;&gt;""),SUMIFS(INDIRECT(ADDRESS(ROW($A377),COLUMN(M$1),3,1)&amp;":"&amp;ADDRESS(ROW($A377)+MATCH("Г",$C378:$C$6000,0),COLUMN(M$1),3,1)),INDIRECT(ADDRESS(ROW($A377),COLUMN($A$1),3,1)&amp;":"&amp;ADDRESS(ROW($A377)+MATCH("Г",$C378:$C$6000,0),COLUMN($A$1),3,1)),$A377&amp;"*",INDIRECT(ADDRESS(ROW($A377),COLUMN($C$1),3,1)&amp;":"&amp;ADDRESS(ROW($A377)+MATCH("Г",$C378:$C$6000,0),COLUMN($C$1),3,1)),"&lt;&gt;Г"),SUMIFS(M378:M$6000,$A378:$A$6000,IF(AND($A377=$A378,$C377=$C378),$A377&amp;"*",IF(OR(MID($A377,1,1)="0",MID($A377,1,1)=0),"?"&amp;MID($A377,2,LEN($A377)-1),$A377&amp;".?")),$C378:$C$6000,"Г")))</f>
        <v>0</v>
      </c>
      <c r="N377" s="42">
        <f ca="1">IF(MID($A377,3,10)="1.1.3",SUMIFS(N378:N$6000,$A378:$A$6000,$A377&amp;".1",$B378:$B$6000,"Наименование объекта по производству электрической энергии всего, в том числе:")+SUMIFS(N378:N$6000,$A378:$A$6000,$A377&amp;".2",$B378:$B$6000,"Наименование объекта по производству электрической энергии всего, в том числе:"),IF(AND($C378&lt;&gt;"Г",$C378&lt;&gt;""),SUMIFS(INDIRECT(ADDRESS(ROW($A377),COLUMN(N$1),3,1)&amp;":"&amp;ADDRESS(ROW($A377)+MATCH("Г",$C378:$C$6000,0),COLUMN(N$1),3,1)),INDIRECT(ADDRESS(ROW($A377),COLUMN($A$1),3,1)&amp;":"&amp;ADDRESS(ROW($A377)+MATCH("Г",$C378:$C$6000,0),COLUMN($A$1),3,1)),$A377&amp;"*",INDIRECT(ADDRESS(ROW($A377),COLUMN($C$1),3,1)&amp;":"&amp;ADDRESS(ROW($A377)+MATCH("Г",$C378:$C$6000,0),COLUMN($C$1),3,1)),"&lt;&gt;Г"),SUMIFS(N378:N$6000,$A378:$A$6000,IF(AND($A377=$A378,$C377=$C378),$A377&amp;"*",IF(OR(MID($A377,1,1)="0",MID($A377,1,1)=0),"?"&amp;MID($A377,2,LEN($A377)-1),$A377&amp;".?")),$C378:$C$6000,"Г")))</f>
        <v>0</v>
      </c>
      <c r="O377" s="42">
        <f ca="1">IF(MID($A377,3,10)="1.1.3",SUMIFS(O378:O$6000,$A378:$A$6000,$A377&amp;".1",$B378:$B$6000,"Наименование объекта по производству электрической энергии всего, в том числе:")+SUMIFS(O378:O$6000,$A378:$A$6000,$A377&amp;".2",$B378:$B$6000,"Наименование объекта по производству электрической энергии всего, в том числе:"),IF(AND($C378&lt;&gt;"Г",$C378&lt;&gt;""),SUMIFS(INDIRECT(ADDRESS(ROW($A377),COLUMN(O$1),3,1)&amp;":"&amp;ADDRESS(ROW($A377)+MATCH("Г",$C378:$C$6000,0),COLUMN(O$1),3,1)),INDIRECT(ADDRESS(ROW($A377),COLUMN($A$1),3,1)&amp;":"&amp;ADDRESS(ROW($A377)+MATCH("Г",$C378:$C$6000,0),COLUMN($A$1),3,1)),$A377&amp;"*",INDIRECT(ADDRESS(ROW($A377),COLUMN($C$1),3,1)&amp;":"&amp;ADDRESS(ROW($A377)+MATCH("Г",$C378:$C$6000,0),COLUMN($C$1),3,1)),"&lt;&gt;Г"),SUMIFS(O378:O$6000,$A378:$A$6000,IF(AND($A377=$A378,$C377=$C378),$A377&amp;"*",IF(OR(MID($A377,1,1)="0",MID($A377,1,1)=0),"?"&amp;MID($A377,2,LEN($A377)-1),$A377&amp;".?")),$C378:$C$6000,"Г")))</f>
        <v>0</v>
      </c>
      <c r="P377" s="42">
        <f ca="1">IF(MID($A377,3,10)="1.1.3",SUMIFS(P378:P$6000,$A378:$A$6000,$A377&amp;".1",$B378:$B$6000,"Наименование объекта по производству электрической энергии всего, в том числе:")+SUMIFS(P378:P$6000,$A378:$A$6000,$A377&amp;".2",$B378:$B$6000,"Наименование объекта по производству электрической энергии всего, в том числе:"),IF(AND($C378&lt;&gt;"Г",$C378&lt;&gt;""),SUMIFS(INDIRECT(ADDRESS(ROW($A377),COLUMN(P$1),3,1)&amp;":"&amp;ADDRESS(ROW($A377)+MATCH("Г",$C378:$C$6000,0),COLUMN(P$1),3,1)),INDIRECT(ADDRESS(ROW($A377),COLUMN($A$1),3,1)&amp;":"&amp;ADDRESS(ROW($A377)+MATCH("Г",$C378:$C$6000,0),COLUMN($A$1),3,1)),$A377&amp;"*",INDIRECT(ADDRESS(ROW($A377),COLUMN($C$1),3,1)&amp;":"&amp;ADDRESS(ROW($A377)+MATCH("Г",$C378:$C$6000,0),COLUMN($C$1),3,1)),"&lt;&gt;Г"),SUMIFS(P378:P$6000,$A378:$A$6000,IF(AND($A377=$A378,$C377=$C378),$A377&amp;"*",IF(OR(MID($A377,1,1)="0",MID($A377,1,1)=0),"?"&amp;MID($A377,2,LEN($A377)-1),$A377&amp;".?")),$C378:$C$6000,"Г")))</f>
        <v>0</v>
      </c>
      <c r="Q377" s="42">
        <f ca="1">IF(MID($A377,3,10)="1.1.3",SUMIFS(Q378:Q$6000,$A378:$A$6000,$A377&amp;".1",$B378:$B$6000,"Наименование объекта по производству электрической энергии всего, в том числе:")+SUMIFS(Q378:Q$6000,$A378:$A$6000,$A377&amp;".2",$B378:$B$6000,"Наименование объекта по производству электрической энергии всего, в том числе:"),IF(AND($C378&lt;&gt;"Г",$C378&lt;&gt;""),SUMIFS(INDIRECT(ADDRESS(ROW($A377),COLUMN(Q$1),3,1)&amp;":"&amp;ADDRESS(ROW($A377)+MATCH("Г",$C378:$C$6000,0),COLUMN(Q$1),3,1)),INDIRECT(ADDRESS(ROW($A377),COLUMN($A$1),3,1)&amp;":"&amp;ADDRESS(ROW($A377)+MATCH("Г",$C378:$C$6000,0),COLUMN($A$1),3,1)),$A377&amp;"*",INDIRECT(ADDRESS(ROW($A377),COLUMN($C$1),3,1)&amp;":"&amp;ADDRESS(ROW($A377)+MATCH("Г",$C378:$C$6000,0),COLUMN($C$1),3,1)),"&lt;&gt;Г"),SUMIFS(Q378:Q$6000,$A378:$A$6000,IF(AND($A377=$A378,$C377=$C378),$A377&amp;"*",IF(OR(MID($A377,1,1)="0",MID($A377,1,1)=0),"?"&amp;MID($A377,2,LEN($A377)-1),$A377&amp;".?")),$C378:$C$6000,"Г")))</f>
        <v>0</v>
      </c>
      <c r="R377" s="42">
        <f ca="1">IF(MID($A377,3,10)="1.1.3",SUMIFS(R378:R$6000,$A378:$A$6000,$A377&amp;".1",$B378:$B$6000,"Наименование объекта по производству электрической энергии всего, в том числе:")+SUMIFS(R378:R$6000,$A378:$A$6000,$A377&amp;".2",$B378:$B$6000,"Наименование объекта по производству электрической энергии всего, в том числе:"),IF(AND($C378&lt;&gt;"Г",$C378&lt;&gt;""),SUMIFS(INDIRECT(ADDRESS(ROW($A377),COLUMN(R$1),3,1)&amp;":"&amp;ADDRESS(ROW($A377)+MATCH("Г",$C378:$C$6000,0),COLUMN(R$1),3,1)),INDIRECT(ADDRESS(ROW($A377),COLUMN($A$1),3,1)&amp;":"&amp;ADDRESS(ROW($A377)+MATCH("Г",$C378:$C$6000,0),COLUMN($A$1),3,1)),$A377&amp;"*",INDIRECT(ADDRESS(ROW($A377),COLUMN($C$1),3,1)&amp;":"&amp;ADDRESS(ROW($A377)+MATCH("Г",$C378:$C$6000,0),COLUMN($C$1),3,1)),"&lt;&gt;Г"),SUMIFS(R378:R$6000,$A378:$A$6000,IF(AND($A377=$A378,$C377=$C378),$A377&amp;"*",IF(OR(MID($A377,1,1)="0",MID($A377,1,1)=0),"?"&amp;MID($A377,2,LEN($A377)-1),$A377&amp;".?")),$C378:$C$6000,"Г")))</f>
        <v>0</v>
      </c>
      <c r="S377" s="42">
        <f ca="1">IF(MID($A377,3,10)="1.1.3",SUMIFS(S378:S$6000,$A378:$A$6000,$A377&amp;".1",$B378:$B$6000,"Наименование объекта по производству электрической энергии всего, в том числе:")+SUMIFS(S378:S$6000,$A378:$A$6000,$A377&amp;".2",$B378:$B$6000,"Наименование объекта по производству электрической энергии всего, в том числе:"),IF(AND($C378&lt;&gt;"Г",$C378&lt;&gt;""),SUMIFS(INDIRECT(ADDRESS(ROW($A377),COLUMN(S$1),3,1)&amp;":"&amp;ADDRESS(ROW($A377)+MATCH("Г",$C378:$C$6000,0),COLUMN(S$1),3,1)),INDIRECT(ADDRESS(ROW($A377),COLUMN($A$1),3,1)&amp;":"&amp;ADDRESS(ROW($A377)+MATCH("Г",$C378:$C$6000,0),COLUMN($A$1),3,1)),$A377&amp;"*",INDIRECT(ADDRESS(ROW($A377),COLUMN($C$1),3,1)&amp;":"&amp;ADDRESS(ROW($A377)+MATCH("Г",$C378:$C$6000,0),COLUMN($C$1),3,1)),"&lt;&gt;Г"),SUMIFS(S378:S$6000,$A378:$A$6000,IF(AND($A377=$A378,$C377=$C378),$A377&amp;"*",IF(OR(MID($A377,1,1)="0",MID($A377,1,1)=0),"?"&amp;MID($A377,2,LEN($A377)-1),$A377&amp;".?")),$C378:$C$6000,"Г")))</f>
        <v>0</v>
      </c>
      <c r="T377" s="42">
        <f ca="1">IF(MID($A377,3,10)="1.1.3",SUMIFS(T378:T$6000,$A378:$A$6000,$A377&amp;".1",$B378:$B$6000,"Наименование объекта по производству электрической энергии всего, в том числе:")+SUMIFS(T378:T$6000,$A378:$A$6000,$A377&amp;".2",$B378:$B$6000,"Наименование объекта по производству электрической энергии всего, в том числе:"),IF(AND($C378&lt;&gt;"Г",$C378&lt;&gt;""),SUMIFS(INDIRECT(ADDRESS(ROW($A377),COLUMN(T$1),3,1)&amp;":"&amp;ADDRESS(ROW($A377)+MATCH("Г",$C378:$C$6000,0),COLUMN(T$1),3,1)),INDIRECT(ADDRESS(ROW($A377),COLUMN($A$1),3,1)&amp;":"&amp;ADDRESS(ROW($A377)+MATCH("Г",$C378:$C$6000,0),COLUMN($A$1),3,1)),$A377&amp;"*",INDIRECT(ADDRESS(ROW($A377),COLUMN($C$1),3,1)&amp;":"&amp;ADDRESS(ROW($A377)+MATCH("Г",$C378:$C$6000,0),COLUMN($C$1),3,1)),"&lt;&gt;Г"),SUMIFS(T378:T$6000,$A378:$A$6000,IF(AND($A377=$A378,$C377=$C378),$A377&amp;"*",IF(OR(MID($A377,1,1)="0",MID($A377,1,1)=0),"?"&amp;MID($A377,2,LEN($A377)-1),$A377&amp;".?")),$C378:$C$6000,"Г")))</f>
        <v>0</v>
      </c>
      <c r="U377" s="42">
        <f ca="1">IF(MID($A377,3,10)="1.1.3",SUMIFS(U378:U$6000,$A378:$A$6000,$A377&amp;".1",$B378:$B$6000,"Наименование объекта по производству электрической энергии всего, в том числе:")+SUMIFS(U378:U$6000,$A378:$A$6000,$A377&amp;".2",$B378:$B$6000,"Наименование объекта по производству электрической энергии всего, в том числе:"),IF(AND($C378&lt;&gt;"Г",$C378&lt;&gt;""),SUMIFS(INDIRECT(ADDRESS(ROW($A377),COLUMN(U$1),3,1)&amp;":"&amp;ADDRESS(ROW($A377)+MATCH("Г",$C378:$C$6000,0),COLUMN(U$1),3,1)),INDIRECT(ADDRESS(ROW($A377),COLUMN($A$1),3,1)&amp;":"&amp;ADDRESS(ROW($A377)+MATCH("Г",$C378:$C$6000,0),COLUMN($A$1),3,1)),$A377&amp;"*",INDIRECT(ADDRESS(ROW($A377),COLUMN($C$1),3,1)&amp;":"&amp;ADDRESS(ROW($A377)+MATCH("Г",$C378:$C$6000,0),COLUMN($C$1),3,1)),"&lt;&gt;Г"),SUMIFS(U378:U$6000,$A378:$A$6000,IF(AND($A377=$A378,$C377=$C378),$A377&amp;"*",IF(OR(MID($A377,1,1)="0",MID($A377,1,1)=0),"?"&amp;MID($A377,2,LEN($A377)-1),$A377&amp;".?")),$C378:$C$6000,"Г")))</f>
        <v>0</v>
      </c>
      <c r="V377" s="42">
        <f ca="1">IF(MID($A377,3,10)="1.1.3",SUMIFS(V378:V$6000,$A378:$A$6000,$A377&amp;".1",$B378:$B$6000,"Наименование объекта по производству электрической энергии всего, в том числе:")+SUMIFS(V378:V$6000,$A378:$A$6000,$A377&amp;".2",$B378:$B$6000,"Наименование объекта по производству электрической энергии всего, в том числе:"),IF(AND($C378&lt;&gt;"Г",$C378&lt;&gt;""),SUMIFS(INDIRECT(ADDRESS(ROW($A377),COLUMN(V$1),3,1)&amp;":"&amp;ADDRESS(ROW($A377)+MATCH("Г",$C378:$C$6000,0),COLUMN(V$1),3,1)),INDIRECT(ADDRESS(ROW($A377),COLUMN($A$1),3,1)&amp;":"&amp;ADDRESS(ROW($A377)+MATCH("Г",$C378:$C$6000,0),COLUMN($A$1),3,1)),$A377&amp;"*",INDIRECT(ADDRESS(ROW($A377),COLUMN($C$1),3,1)&amp;":"&amp;ADDRESS(ROW($A377)+MATCH("Г",$C378:$C$6000,0),COLUMN($C$1),3,1)),"&lt;&gt;Г"),SUMIFS(V378:V$6000,$A378:$A$6000,IF(AND($A377=$A378,$C377=$C378),$A377&amp;"*",IF(OR(MID($A377,1,1)="0",MID($A377,1,1)=0),"?"&amp;MID($A377,2,LEN($A377)-1),$A377&amp;".?")),$C378:$C$6000,"Г")))</f>
        <v>0</v>
      </c>
      <c r="W377" s="42">
        <f ca="1">IF(MID($A377,3,10)="1.1.3",SUMIFS(W378:W$6000,$A378:$A$6000,$A377&amp;".1",$B378:$B$6000,"Наименование объекта по производству электрической энергии всего, в том числе:")+SUMIFS(W378:W$6000,$A378:$A$6000,$A377&amp;".2",$B378:$B$6000,"Наименование объекта по производству электрической энергии всего, в том числе:"),IF(AND($C378&lt;&gt;"Г",$C378&lt;&gt;""),SUMIFS(INDIRECT(ADDRESS(ROW($A377),COLUMN(W$1),3,1)&amp;":"&amp;ADDRESS(ROW($A377)+MATCH("Г",$C378:$C$6000,0),COLUMN(W$1),3,1)),INDIRECT(ADDRESS(ROW($A377),COLUMN($A$1),3,1)&amp;":"&amp;ADDRESS(ROW($A377)+MATCH("Г",$C378:$C$6000,0),COLUMN($A$1),3,1)),$A377&amp;"*",INDIRECT(ADDRESS(ROW($A377),COLUMN($C$1),3,1)&amp;":"&amp;ADDRESS(ROW($A377)+MATCH("Г",$C378:$C$6000,0),COLUMN($C$1),3,1)),"&lt;&gt;Г"),SUMIFS(W378:W$6000,$A378:$A$6000,IF(AND($A377=$A378,$C377=$C378),$A377&amp;"*",IF(OR(MID($A377,1,1)="0",MID($A377,1,1)=0),"?"&amp;MID($A377,2,LEN($A377)-1),$A377&amp;".?")),$C378:$C$6000,"Г")))</f>
        <v>0</v>
      </c>
      <c r="X377" s="42">
        <f ca="1">IF(MID($A377,3,10)="1.1.3",SUMIFS(X378:X$6000,$A378:$A$6000,$A377&amp;".1",$B378:$B$6000,"Наименование объекта по производству электрической энергии всего, в том числе:")+SUMIFS(X378:X$6000,$A378:$A$6000,$A377&amp;".2",$B378:$B$6000,"Наименование объекта по производству электрической энергии всего, в том числе:"),IF(AND($C378&lt;&gt;"Г",$C378&lt;&gt;""),SUMIFS(INDIRECT(ADDRESS(ROW($A377),COLUMN(X$1),3,1)&amp;":"&amp;ADDRESS(ROW($A377)+MATCH("Г",$C378:$C$6000,0),COLUMN(X$1),3,1)),INDIRECT(ADDRESS(ROW($A377),COLUMN($A$1),3,1)&amp;":"&amp;ADDRESS(ROW($A377)+MATCH("Г",$C378:$C$6000,0),COLUMN($A$1),3,1)),$A377&amp;"*",INDIRECT(ADDRESS(ROW($A377),COLUMN($C$1),3,1)&amp;":"&amp;ADDRESS(ROW($A377)+MATCH("Г",$C378:$C$6000,0),COLUMN($C$1),3,1)),"&lt;&gt;Г"),SUMIFS(X378:X$6000,$A378:$A$6000,IF(AND($A377=$A378,$C377=$C378),$A377&amp;"*",IF(OR(MID($A377,1,1)="0",MID($A377,1,1)=0),"?"&amp;MID($A377,2,LEN($A377)-1),$A377&amp;".?")),$C378:$C$6000,"Г")))</f>
        <v>0</v>
      </c>
      <c r="Y377" s="42">
        <f ca="1">IF(MID($A377,3,10)="1.1.3",SUMIFS(Y378:Y$6000,$A378:$A$6000,$A377&amp;".1",$B378:$B$6000,"Наименование объекта по производству электрической энергии всего, в том числе:")+SUMIFS(Y378:Y$6000,$A378:$A$6000,$A377&amp;".2",$B378:$B$6000,"Наименование объекта по производству электрической энергии всего, в том числе:"),IF(AND($C378&lt;&gt;"Г",$C378&lt;&gt;""),SUMIFS(INDIRECT(ADDRESS(ROW($A377),COLUMN(Y$1),3,1)&amp;":"&amp;ADDRESS(ROW($A377)+MATCH("Г",$C378:$C$6000,0),COLUMN(Y$1),3,1)),INDIRECT(ADDRESS(ROW($A377),COLUMN($A$1),3,1)&amp;":"&amp;ADDRESS(ROW($A377)+MATCH("Г",$C378:$C$6000,0),COLUMN($A$1),3,1)),$A377&amp;"*",INDIRECT(ADDRESS(ROW($A377),COLUMN($C$1),3,1)&amp;":"&amp;ADDRESS(ROW($A377)+MATCH("Г",$C378:$C$6000,0),COLUMN($C$1),3,1)),"&lt;&gt;Г"),SUMIFS(Y378:Y$6000,$A378:$A$6000,IF(AND($A377=$A378,$C377=$C378),$A377&amp;"*",IF(OR(MID($A377,1,1)="0",MID($A377,1,1)=0),"?"&amp;MID($A377,2,LEN($A377)-1),$A377&amp;".?")),$C378:$C$6000,"Г")))</f>
        <v>0</v>
      </c>
      <c r="Z377" s="42">
        <f ca="1">IF(MID($A377,3,10)="1.1.3",SUMIFS(Z378:Z$6000,$A378:$A$6000,$A377&amp;".1",$B378:$B$6000,"Наименование объекта по производству электрической энергии всего, в том числе:")+SUMIFS(Z378:Z$6000,$A378:$A$6000,$A377&amp;".2",$B378:$B$6000,"Наименование объекта по производству электрической энергии всего, в том числе:"),IF(AND($C378&lt;&gt;"Г",$C378&lt;&gt;""),SUMIFS(INDIRECT(ADDRESS(ROW($A377),COLUMN(Z$1),3,1)&amp;":"&amp;ADDRESS(ROW($A377)+MATCH("Г",$C378:$C$6000,0),COLUMN(Z$1),3,1)),INDIRECT(ADDRESS(ROW($A377),COLUMN($A$1),3,1)&amp;":"&amp;ADDRESS(ROW($A377)+MATCH("Г",$C378:$C$6000,0),COLUMN($A$1),3,1)),$A377&amp;"*",INDIRECT(ADDRESS(ROW($A377),COLUMN($C$1),3,1)&amp;":"&amp;ADDRESS(ROW($A377)+MATCH("Г",$C378:$C$6000,0),COLUMN($C$1),3,1)),"&lt;&gt;Г"),SUMIFS(Z378:Z$6000,$A378:$A$6000,IF(AND($A377=$A378,$C377=$C378),$A377&amp;"*",IF(OR(MID($A377,1,1)="0",MID($A377,1,1)=0),"?"&amp;MID($A377,2,LEN($A377)-1),$A377&amp;".?")),$C378:$C$6000,"Г")))</f>
        <v>0</v>
      </c>
      <c r="AA377" s="42">
        <f ca="1">IF(MID($A377,3,10)="1.1.3",SUMIFS(AA378:AA$6000,$A378:$A$6000,$A377&amp;".1",$B378:$B$6000,"Наименование объекта по производству электрической энергии всего, в том числе:")+SUMIFS(AA378:AA$6000,$A378:$A$6000,$A377&amp;".2",$B378:$B$6000,"Наименование объекта по производству электрической энергии всего, в том числе:"),IF(AND($C378&lt;&gt;"Г",$C378&lt;&gt;""),SUMIFS(INDIRECT(ADDRESS(ROW($A377),COLUMN(AA$1),3,1)&amp;":"&amp;ADDRESS(ROW($A377)+MATCH("Г",$C378:$C$6000,0),COLUMN(AA$1),3,1)),INDIRECT(ADDRESS(ROW($A377),COLUMN($A$1),3,1)&amp;":"&amp;ADDRESS(ROW($A377)+MATCH("Г",$C378:$C$6000,0),COLUMN($A$1),3,1)),$A377&amp;"*",INDIRECT(ADDRESS(ROW($A377),COLUMN($C$1),3,1)&amp;":"&amp;ADDRESS(ROW($A377)+MATCH("Г",$C378:$C$6000,0),COLUMN($C$1),3,1)),"&lt;&gt;Г"),SUMIFS(AA378:AA$6000,$A378:$A$6000,IF(AND($A377=$A378,$C377=$C378),$A377&amp;"*",IF(OR(MID($A377,1,1)="0",MID($A377,1,1)=0),"?"&amp;MID($A377,2,LEN($A377)-1),$A377&amp;".?")),$C378:$C$6000,"Г")))</f>
        <v>0</v>
      </c>
      <c r="AB377" s="42">
        <f ca="1">IF(MID($A377,3,10)="1.1.3",SUMIFS(AB378:AB$6000,$A378:$A$6000,$A377&amp;".1",$B378:$B$6000,"Наименование объекта по производству электрической энергии всего, в том числе:")+SUMIFS(AB378:AB$6000,$A378:$A$6000,$A377&amp;".2",$B378:$B$6000,"Наименование объекта по производству электрической энергии всего, в том числе:"),IF(AND($C378&lt;&gt;"Г",$C378&lt;&gt;""),SUMIFS(INDIRECT(ADDRESS(ROW($A377),COLUMN(AB$1),3,1)&amp;":"&amp;ADDRESS(ROW($A377)+MATCH("Г",$C378:$C$6000,0),COLUMN(AB$1),3,1)),INDIRECT(ADDRESS(ROW($A377),COLUMN($A$1),3,1)&amp;":"&amp;ADDRESS(ROW($A377)+MATCH("Г",$C378:$C$6000,0),COLUMN($A$1),3,1)),$A377&amp;"*",INDIRECT(ADDRESS(ROW($A377),COLUMN($C$1),3,1)&amp;":"&amp;ADDRESS(ROW($A377)+MATCH("Г",$C378:$C$6000,0),COLUMN($C$1),3,1)),"&lt;&gt;Г"),SUMIFS(AB378:AB$6000,$A378:$A$6000,IF(AND($A377=$A378,$C377=$C378),$A377&amp;"*",IF(OR(MID($A377,1,1)="0",MID($A377,1,1)=0),"?"&amp;MID($A377,2,LEN($A377)-1),$A377&amp;".?")),$C378:$C$6000,"Г")))</f>
        <v>0</v>
      </c>
      <c r="AC377" s="42">
        <f ca="1">IF(MID($A377,3,10)="1.1.3",SUMIFS(AC378:AC$6000,$A378:$A$6000,$A377&amp;".1",$B378:$B$6000,"Наименование объекта по производству электрической энергии всего, в том числе:")+SUMIFS(AC378:AC$6000,$A378:$A$6000,$A377&amp;".2",$B378:$B$6000,"Наименование объекта по производству электрической энергии всего, в том числе:"),IF(AND($C378&lt;&gt;"Г",$C378&lt;&gt;""),SUMIFS(INDIRECT(ADDRESS(ROW($A377),COLUMN(AC$1),3,1)&amp;":"&amp;ADDRESS(ROW($A377)+MATCH("Г",$C378:$C$6000,0),COLUMN(AC$1),3,1)),INDIRECT(ADDRESS(ROW($A377),COLUMN($A$1),3,1)&amp;":"&amp;ADDRESS(ROW($A377)+MATCH("Г",$C378:$C$6000,0),COLUMN($A$1),3,1)),$A377&amp;"*",INDIRECT(ADDRESS(ROW($A377),COLUMN($C$1),3,1)&amp;":"&amp;ADDRESS(ROW($A377)+MATCH("Г",$C378:$C$6000,0),COLUMN($C$1),3,1)),"&lt;&gt;Г"),SUMIFS(AC378:AC$6000,$A378:$A$6000,IF(AND($A377=$A378,$C377=$C378),$A377&amp;"*",IF(OR(MID($A377,1,1)="0",MID($A377,1,1)=0),"?"&amp;MID($A377,2,LEN($A377)-1),$A377&amp;".?")),$C378:$C$6000,"Г")))</f>
        <v>0</v>
      </c>
      <c r="AD377" s="42">
        <f ca="1">IF(MID($A377,3,10)="1.1.3",SUMIFS(AD378:AD$6000,$A378:$A$6000,$A377&amp;".1",$B378:$B$6000,"Наименование объекта по производству электрической энергии всего, в том числе:")+SUMIFS(AD378:AD$6000,$A378:$A$6000,$A377&amp;".2",$B378:$B$6000,"Наименование объекта по производству электрической энергии всего, в том числе:"),IF(AND($C378&lt;&gt;"Г",$C378&lt;&gt;""),SUMIFS(INDIRECT(ADDRESS(ROW($A377),COLUMN(AD$1),3,1)&amp;":"&amp;ADDRESS(ROW($A377)+MATCH("Г",$C378:$C$6000,0),COLUMN(AD$1),3,1)),INDIRECT(ADDRESS(ROW($A377),COLUMN($A$1),3,1)&amp;":"&amp;ADDRESS(ROW($A377)+MATCH("Г",$C378:$C$6000,0),COLUMN($A$1),3,1)),$A377&amp;"*",INDIRECT(ADDRESS(ROW($A377),COLUMN($C$1),3,1)&amp;":"&amp;ADDRESS(ROW($A377)+MATCH("Г",$C378:$C$6000,0),COLUMN($C$1),3,1)),"&lt;&gt;Г"),SUMIFS(AD378:AD$6000,$A378:$A$6000,IF(AND($A377=$A378,$C377=$C378),$A377&amp;"*",IF(OR(MID($A377,1,1)="0",MID($A377,1,1)=0),"?"&amp;MID($A377,2,LEN($A377)-1),$A377&amp;".?")),$C378:$C$6000,"Г")))</f>
        <v>0</v>
      </c>
      <c r="AE377" s="42">
        <f ca="1">IF(MID($A377,3,10)="1.1.3",SUMIFS(AE378:AE$6000,$A378:$A$6000,$A377&amp;".1",$B378:$B$6000,"Наименование объекта по производству электрической энергии всего, в том числе:")+SUMIFS(AE378:AE$6000,$A378:$A$6000,$A377&amp;".2",$B378:$B$6000,"Наименование объекта по производству электрической энергии всего, в том числе:"),IF(AND($C378&lt;&gt;"Г",$C378&lt;&gt;""),SUMIFS(INDIRECT(ADDRESS(ROW($A377),COLUMN(AE$1),3,1)&amp;":"&amp;ADDRESS(ROW($A377)+MATCH("Г",$C378:$C$6000,0),COLUMN(AE$1),3,1)),INDIRECT(ADDRESS(ROW($A377),COLUMN($A$1),3,1)&amp;":"&amp;ADDRESS(ROW($A377)+MATCH("Г",$C378:$C$6000,0),COLUMN($A$1),3,1)),$A377&amp;"*",INDIRECT(ADDRESS(ROW($A377),COLUMN($C$1),3,1)&amp;":"&amp;ADDRESS(ROW($A377)+MATCH("Г",$C378:$C$6000,0),COLUMN($C$1),3,1)),"&lt;&gt;Г"),SUMIFS(AE378:AE$6000,$A378:$A$6000,IF(AND($A377=$A378,$C377=$C378),$A377&amp;"*",IF(OR(MID($A377,1,1)="0",MID($A377,1,1)=0),"?"&amp;MID($A377,2,LEN($A377)-1),$A377&amp;".?")),$C378:$C$6000,"Г")))</f>
        <v>0</v>
      </c>
      <c r="AF377" s="42">
        <f ca="1">IF(MID($A377,3,10)="1.1.3",SUMIFS(AF378:AF$6000,$A378:$A$6000,$A377&amp;".1",$B378:$B$6000,"Наименование объекта по производству электрической энергии всего, в том числе:")+SUMIFS(AF378:AF$6000,$A378:$A$6000,$A377&amp;".2",$B378:$B$6000,"Наименование объекта по производству электрической энергии всего, в том числе:"),IF(AND($C378&lt;&gt;"Г",$C378&lt;&gt;""),SUMIFS(INDIRECT(ADDRESS(ROW($A377),COLUMN(AF$1),3,1)&amp;":"&amp;ADDRESS(ROW($A377)+MATCH("Г",$C378:$C$6000,0),COLUMN(AF$1),3,1)),INDIRECT(ADDRESS(ROW($A377),COLUMN($A$1),3,1)&amp;":"&amp;ADDRESS(ROW($A377)+MATCH("Г",$C378:$C$6000,0),COLUMN($A$1),3,1)),$A377&amp;"*",INDIRECT(ADDRESS(ROW($A377),COLUMN($C$1),3,1)&amp;":"&amp;ADDRESS(ROW($A377)+MATCH("Г",$C378:$C$6000,0),COLUMN($C$1),3,1)),"&lt;&gt;Г"),SUMIFS(AF378:AF$6000,$A378:$A$6000,IF(AND($A377=$A378,$C377=$C378),$A377&amp;"*",IF(OR(MID($A377,1,1)="0",MID($A377,1,1)=0),"?"&amp;MID($A377,2,LEN($A377)-1),$A377&amp;".?")),$C378:$C$6000,"Г")))</f>
        <v>0</v>
      </c>
      <c r="AG377" s="42">
        <f ca="1">IF(MID($A377,3,10)="1.1.3",SUMIFS(AG378:AG$6000,$A378:$A$6000,$A377&amp;".1",$B378:$B$6000,"Наименование объекта по производству электрической энергии всего, в том числе:")+SUMIFS(AG378:AG$6000,$A378:$A$6000,$A377&amp;".2",$B378:$B$6000,"Наименование объекта по производству электрической энергии всего, в том числе:"),IF(AND($C378&lt;&gt;"Г",$C378&lt;&gt;""),SUMIFS(INDIRECT(ADDRESS(ROW($A377),COLUMN(AG$1),3,1)&amp;":"&amp;ADDRESS(ROW($A377)+MATCH("Г",$C378:$C$6000,0),COLUMN(AG$1),3,1)),INDIRECT(ADDRESS(ROW($A377),COLUMN($A$1),3,1)&amp;":"&amp;ADDRESS(ROW($A377)+MATCH("Г",$C378:$C$6000,0),COLUMN($A$1),3,1)),$A377&amp;"*",INDIRECT(ADDRESS(ROW($A377),COLUMN($C$1),3,1)&amp;":"&amp;ADDRESS(ROW($A377)+MATCH("Г",$C378:$C$6000,0),COLUMN($C$1),3,1)),"&lt;&gt;Г"),SUMIFS(AG378:AG$6000,$A378:$A$6000,IF(AND($A377=$A378,$C377=$C378),$A377&amp;"*",IF(OR(MID($A377,1,1)="0",MID($A377,1,1)=0),"?"&amp;MID($A377,2,LEN($A377)-1),$A377&amp;".?")),$C378:$C$6000,"Г")))</f>
        <v>0</v>
      </c>
      <c r="AH377" s="42">
        <f ca="1">IF(MID($A377,3,10)="1.1.3",SUMIFS(AH378:AH$6000,$A378:$A$6000,$A377&amp;".1",$B378:$B$6000,"Наименование объекта по производству электрической энергии всего, в том числе:")+SUMIFS(AH378:AH$6000,$A378:$A$6000,$A377&amp;".2",$B378:$B$6000,"Наименование объекта по производству электрической энергии всего, в том числе:"),IF(AND($C378&lt;&gt;"Г",$C378&lt;&gt;""),SUMIFS(INDIRECT(ADDRESS(ROW($A377),COLUMN(AH$1),3,1)&amp;":"&amp;ADDRESS(ROW($A377)+MATCH("Г",$C378:$C$6000,0),COLUMN(AH$1),3,1)),INDIRECT(ADDRESS(ROW($A377),COLUMN($A$1),3,1)&amp;":"&amp;ADDRESS(ROW($A377)+MATCH("Г",$C378:$C$6000,0),COLUMN($A$1),3,1)),$A377&amp;"*",INDIRECT(ADDRESS(ROW($A377),COLUMN($C$1),3,1)&amp;":"&amp;ADDRESS(ROW($A377)+MATCH("Г",$C378:$C$6000,0),COLUMN($C$1),3,1)),"&lt;&gt;Г"),SUMIFS(AH378:AH$6000,$A378:$A$6000,IF(AND($A377=$A378,$C377=$C378),$A377&amp;"*",IF(OR(MID($A377,1,1)="0",MID($A377,1,1)=0),"?"&amp;MID($A377,2,LEN($A377)-1),$A377&amp;".?")),$C378:$C$6000,"Г")))</f>
        <v>0</v>
      </c>
      <c r="AI377" s="42">
        <f ca="1">IF(MID($A377,3,10)="1.1.3",SUMIFS(AI378:AI$6000,$A378:$A$6000,$A377&amp;".1",$B378:$B$6000,"Наименование объекта по производству электрической энергии всего, в том числе:")+SUMIFS(AI378:AI$6000,$A378:$A$6000,$A377&amp;".2",$B378:$B$6000,"Наименование объекта по производству электрической энергии всего, в том числе:"),IF(AND($C378&lt;&gt;"Г",$C378&lt;&gt;""),SUMIFS(INDIRECT(ADDRESS(ROW($A377),COLUMN(AI$1),3,1)&amp;":"&amp;ADDRESS(ROW($A377)+MATCH("Г",$C378:$C$6000,0),COLUMN(AI$1),3,1)),INDIRECT(ADDRESS(ROW($A377),COLUMN($A$1),3,1)&amp;":"&amp;ADDRESS(ROW($A377)+MATCH("Г",$C378:$C$6000,0),COLUMN($A$1),3,1)),$A377&amp;"*",INDIRECT(ADDRESS(ROW($A377),COLUMN($C$1),3,1)&amp;":"&amp;ADDRESS(ROW($A377)+MATCH("Г",$C378:$C$6000,0),COLUMN($C$1),3,1)),"&lt;&gt;Г"),SUMIFS(AI378:AI$6000,$A378:$A$6000,IF(AND($A377=$A378,$C377=$C378),$A377&amp;"*",IF(OR(MID($A377,1,1)="0",MID($A377,1,1)=0),"?"&amp;MID($A377,2,LEN($A377)-1),$A377&amp;".?")),$C378:$C$6000,"Г")))</f>
        <v>0</v>
      </c>
      <c r="AJ377" s="42">
        <f ca="1">IF(MID($A377,3,10)="1.1.3",SUMIFS(AJ378:AJ$6000,$A378:$A$6000,$A377&amp;".1",$B378:$B$6000,"Наименование объекта по производству электрической энергии всего, в том числе:")+SUMIFS(AJ378:AJ$6000,$A378:$A$6000,$A377&amp;".2",$B378:$B$6000,"Наименование объекта по производству электрической энергии всего, в том числе:"),IF(AND($C378&lt;&gt;"Г",$C378&lt;&gt;""),SUMIFS(INDIRECT(ADDRESS(ROW($A377),COLUMN(AJ$1),3,1)&amp;":"&amp;ADDRESS(ROW($A377)+MATCH("Г",$C378:$C$6000,0),COLUMN(AJ$1),3,1)),INDIRECT(ADDRESS(ROW($A377),COLUMN($A$1),3,1)&amp;":"&amp;ADDRESS(ROW($A377)+MATCH("Г",$C378:$C$6000,0),COLUMN($A$1),3,1)),$A377&amp;"*",INDIRECT(ADDRESS(ROW($A377),COLUMN($C$1),3,1)&amp;":"&amp;ADDRESS(ROW($A377)+MATCH("Г",$C378:$C$6000,0),COLUMN($C$1),3,1)),"&lt;&gt;Г"),SUMIFS(AJ378:AJ$6000,$A378:$A$6000,IF(AND($A377=$A378,$C377=$C378),$A377&amp;"*",IF(OR(MID($A377,1,1)="0",MID($A377,1,1)=0),"?"&amp;MID($A377,2,LEN($A377)-1),$A377&amp;".?")),$C378:$C$6000,"Г")))</f>
        <v>0</v>
      </c>
      <c r="AK377" s="42">
        <f ca="1">IF(MID($A377,3,10)="1.1.3",SUMIFS(AK378:AK$6000,$A378:$A$6000,$A377&amp;".1",$B378:$B$6000,"Наименование объекта по производству электрической энергии всего, в том числе:")+SUMIFS(AK378:AK$6000,$A378:$A$6000,$A377&amp;".2",$B378:$B$6000,"Наименование объекта по производству электрической энергии всего, в том числе:"),IF(AND($C378&lt;&gt;"Г",$C378&lt;&gt;""),SUMIFS(INDIRECT(ADDRESS(ROW($A377),COLUMN(AK$1),3,1)&amp;":"&amp;ADDRESS(ROW($A377)+MATCH("Г",$C378:$C$6000,0),COLUMN(AK$1),3,1)),INDIRECT(ADDRESS(ROW($A377),COLUMN($A$1),3,1)&amp;":"&amp;ADDRESS(ROW($A377)+MATCH("Г",$C378:$C$6000,0),COLUMN($A$1),3,1)),$A377&amp;"*",INDIRECT(ADDRESS(ROW($A377),COLUMN($C$1),3,1)&amp;":"&amp;ADDRESS(ROW($A377)+MATCH("Г",$C378:$C$6000,0),COLUMN($C$1),3,1)),"&lt;&gt;Г"),SUMIFS(AK378:AK$6000,$A378:$A$6000,IF(AND($A377=$A378,$C377=$C378),$A377&amp;"*",IF(OR(MID($A377,1,1)="0",MID($A377,1,1)=0),"?"&amp;MID($A377,2,LEN($A377)-1),$A377&amp;".?")),$C378:$C$6000,"Г")))</f>
        <v>0</v>
      </c>
      <c r="AL377" s="42" t="s">
        <v>130</v>
      </c>
      <c r="AM377" s="42">
        <f ca="1">IF(MID($A377,3,10)="1.1.3",SUMIFS(AM378:AM$6000,$A378:$A$6000,$A377&amp;".1",$B378:$B$6000,"Наименование объекта по производству электрической энергии всего, в том числе:")+SUMIFS(AM378:AM$6000,$A378:$A$6000,$A377&amp;".2",$B378:$B$6000,"Наименование объекта по производству электрической энергии всего, в том числе:"),IF(AND($C378&lt;&gt;"Г",$C378&lt;&gt;""),SUMIFS(INDIRECT(ADDRESS(ROW($A377),COLUMN(AM$1),3,1)&amp;":"&amp;ADDRESS(ROW($A377)+MATCH("Г",$C378:$C$6000,0),COLUMN(AM$1),3,1)),INDIRECT(ADDRESS(ROW($A377),COLUMN($A$1),3,1)&amp;":"&amp;ADDRESS(ROW($A377)+MATCH("Г",$C378:$C$6000,0),COLUMN($A$1),3,1)),$A377&amp;"*",INDIRECT(ADDRESS(ROW($A377),COLUMN($C$1),3,1)&amp;":"&amp;ADDRESS(ROW($A377)+MATCH("Г",$C378:$C$6000,0),COLUMN($C$1),3,1)),"&lt;&gt;Г"),SUMIFS(AM378:AM$6000,$A378:$A$6000,IF(AND($A377=$A378,$C377=$C378),$A377&amp;"*",IF(OR(MID($A377,1,1)="0",MID($A377,1,1)=0),"?"&amp;MID($A377,2,LEN($A377)-1),$A377&amp;".?")),$C378:$C$6000,"Г")))</f>
        <v>0</v>
      </c>
      <c r="AN377" s="42">
        <f ca="1">IF(MID($A377,3,10)="1.1.3",SUMIFS(AN378:AN$6000,$A378:$A$6000,$A377&amp;".1",$B378:$B$6000,"Наименование объекта по производству электрической энергии всего, в том числе:")+SUMIFS(AN378:AN$6000,$A378:$A$6000,$A377&amp;".2",$B378:$B$6000,"Наименование объекта по производству электрической энергии всего, в том числе:"),IF(AND($C378&lt;&gt;"Г",$C378&lt;&gt;""),SUMIFS(INDIRECT(ADDRESS(ROW($A377),COLUMN(AN$1),3,1)&amp;":"&amp;ADDRESS(ROW($A377)+MATCH("Г",$C378:$C$6000,0),COLUMN(AN$1),3,1)),INDIRECT(ADDRESS(ROW($A377),COLUMN($A$1),3,1)&amp;":"&amp;ADDRESS(ROW($A377)+MATCH("Г",$C378:$C$6000,0),COLUMN($A$1),3,1)),$A377&amp;"*",INDIRECT(ADDRESS(ROW($A377),COLUMN($C$1),3,1)&amp;":"&amp;ADDRESS(ROW($A377)+MATCH("Г",$C378:$C$6000,0),COLUMN($C$1),3,1)),"&lt;&gt;Г"),SUMIFS(AN378:AN$6000,$A378:$A$6000,IF(AND($A377=$A378,$C377=$C378),$A377&amp;"*",IF(OR(MID($A377,1,1)="0",MID($A377,1,1)=0),"?"&amp;MID($A377,2,LEN($A377)-1),$A377&amp;".?")),$C378:$C$6000,"Г")))</f>
        <v>0</v>
      </c>
      <c r="AO377" s="40" t="s">
        <v>130</v>
      </c>
    </row>
    <row r="378" spans="1:41" ht="31.5" x14ac:dyDescent="0.2">
      <c r="A378" s="40" t="s">
        <v>761</v>
      </c>
      <c r="B378" s="40" t="s">
        <v>762</v>
      </c>
      <c r="C378" s="40" t="s">
        <v>56</v>
      </c>
      <c r="D378" s="40" t="s">
        <v>130</v>
      </c>
      <c r="E378" s="41" t="s">
        <v>130</v>
      </c>
      <c r="F378" s="41" t="s">
        <v>130</v>
      </c>
      <c r="G378" s="41" t="s">
        <v>130</v>
      </c>
      <c r="H378" s="42" t="s">
        <v>130</v>
      </c>
      <c r="I378" s="42" t="s">
        <v>130</v>
      </c>
      <c r="J378" s="42">
        <f ca="1">IF(MID($A378,3,10)="1.1.3",SUMIFS(J379:J$6000,$A379:$A$6000,$A378&amp;".1",$B379:$B$6000,"Наименование объекта по производству электрической энергии всего, в том числе:")+SUMIFS(J379:J$6000,$A379:$A$6000,$A378&amp;".2",$B379:$B$6000,"Наименование объекта по производству электрической энергии всего, в том числе:"),IF(AND($C379&lt;&gt;"Г",$C379&lt;&gt;""),SUMIFS(INDIRECT(ADDRESS(ROW($A378),COLUMN(J$1),3,1)&amp;":"&amp;ADDRESS(ROW($A378)+MATCH("Г",$C379:$C$6000,0),COLUMN(J$1),3,1)),INDIRECT(ADDRESS(ROW($A378),COLUMN($A$1),3,1)&amp;":"&amp;ADDRESS(ROW($A378)+MATCH("Г",$C379:$C$6000,0),COLUMN($A$1),3,1)),$A378&amp;"*",INDIRECT(ADDRESS(ROW($A378),COLUMN($C$1),3,1)&amp;":"&amp;ADDRESS(ROW($A378)+MATCH("Г",$C379:$C$6000,0),COLUMN($C$1),3,1)),"&lt;&gt;Г"),SUMIFS(J379:J$6000,$A379:$A$6000,IF(AND($A378=$A379,$C378=$C379),$A378&amp;"*",IF(OR(MID($A378,1,1)="0",MID($A378,1,1)=0),"?"&amp;MID($A378,2,LEN($A378)-1),$A378&amp;".?")),$C379:$C$6000,"Г")))</f>
        <v>0</v>
      </c>
      <c r="K378" s="42">
        <f ca="1">IF(MID($A378,3,10)="1.1.3",SUMIFS(K379:K$6000,$A379:$A$6000,$A378&amp;".1",$B379:$B$6000,"Наименование объекта по производству электрической энергии всего, в том числе:")+SUMIFS(K379:K$6000,$A379:$A$6000,$A378&amp;".2",$B379:$B$6000,"Наименование объекта по производству электрической энергии всего, в том числе:"),IF(AND($C379&lt;&gt;"Г",$C379&lt;&gt;""),SUMIFS(INDIRECT(ADDRESS(ROW($A378),COLUMN(K$1),3,1)&amp;":"&amp;ADDRESS(ROW($A378)+MATCH("Г",$C379:$C$6000,0),COLUMN(K$1),3,1)),INDIRECT(ADDRESS(ROW($A378),COLUMN($A$1),3,1)&amp;":"&amp;ADDRESS(ROW($A378)+MATCH("Г",$C379:$C$6000,0),COLUMN($A$1),3,1)),$A378&amp;"*",INDIRECT(ADDRESS(ROW($A378),COLUMN($C$1),3,1)&amp;":"&amp;ADDRESS(ROW($A378)+MATCH("Г",$C379:$C$6000,0),COLUMN($C$1),3,1)),"&lt;&gt;Г"),SUMIFS(K379:K$6000,$A379:$A$6000,IF(AND($A378=$A379,$C378=$C379),$A378&amp;"*",IF(OR(MID($A378,1,1)="0",MID($A378,1,1)=0),"?"&amp;MID($A378,2,LEN($A378)-1),$A378&amp;".?")),$C379:$C$6000,"Г")))</f>
        <v>0</v>
      </c>
      <c r="L378" s="42">
        <f ca="1">IF(MID($A378,3,10)="1.1.3",SUMIFS(L379:L$6000,$A379:$A$6000,$A378&amp;".1",$B379:$B$6000,"Наименование объекта по производству электрической энергии всего, в том числе:")+SUMIFS(L379:L$6000,$A379:$A$6000,$A378&amp;".2",$B379:$B$6000,"Наименование объекта по производству электрической энергии всего, в том числе:"),IF(AND($C379&lt;&gt;"Г",$C379&lt;&gt;""),SUMIFS(INDIRECT(ADDRESS(ROW($A378),COLUMN(L$1),3,1)&amp;":"&amp;ADDRESS(ROW($A378)+MATCH("Г",$C379:$C$6000,0),COLUMN(L$1),3,1)),INDIRECT(ADDRESS(ROW($A378),COLUMN($A$1),3,1)&amp;":"&amp;ADDRESS(ROW($A378)+MATCH("Г",$C379:$C$6000,0),COLUMN($A$1),3,1)),$A378&amp;"*",INDIRECT(ADDRESS(ROW($A378),COLUMN($C$1),3,1)&amp;":"&amp;ADDRESS(ROW($A378)+MATCH("Г",$C379:$C$6000,0),COLUMN($C$1),3,1)),"&lt;&gt;Г"),SUMIFS(L379:L$6000,$A379:$A$6000,IF(AND($A378=$A379,$C378=$C379),$A378&amp;"*",IF(OR(MID($A378,1,1)="0",MID($A378,1,1)=0),"?"&amp;MID($A378,2,LEN($A378)-1),$A378&amp;".?")),$C379:$C$6000,"Г")))</f>
        <v>0</v>
      </c>
      <c r="M378" s="42">
        <f ca="1">IF(MID($A378,3,10)="1.1.3",SUMIFS(M379:M$6000,$A379:$A$6000,$A378&amp;".1",$B379:$B$6000,"Наименование объекта по производству электрической энергии всего, в том числе:")+SUMIFS(M379:M$6000,$A379:$A$6000,$A378&amp;".2",$B379:$B$6000,"Наименование объекта по производству электрической энергии всего, в том числе:"),IF(AND($C379&lt;&gt;"Г",$C379&lt;&gt;""),SUMIFS(INDIRECT(ADDRESS(ROW($A378),COLUMN(M$1),3,1)&amp;":"&amp;ADDRESS(ROW($A378)+MATCH("Г",$C379:$C$6000,0),COLUMN(M$1),3,1)),INDIRECT(ADDRESS(ROW($A378),COLUMN($A$1),3,1)&amp;":"&amp;ADDRESS(ROW($A378)+MATCH("Г",$C379:$C$6000,0),COLUMN($A$1),3,1)),$A378&amp;"*",INDIRECT(ADDRESS(ROW($A378),COLUMN($C$1),3,1)&amp;":"&amp;ADDRESS(ROW($A378)+MATCH("Г",$C379:$C$6000,0),COLUMN($C$1),3,1)),"&lt;&gt;Г"),SUMIFS(M379:M$6000,$A379:$A$6000,IF(AND($A378=$A379,$C378=$C379),$A378&amp;"*",IF(OR(MID($A378,1,1)="0",MID($A378,1,1)=0),"?"&amp;MID($A378,2,LEN($A378)-1),$A378&amp;".?")),$C379:$C$6000,"Г")))</f>
        <v>0</v>
      </c>
      <c r="N378" s="42">
        <f ca="1">IF(MID($A378,3,10)="1.1.3",SUMIFS(N379:N$6000,$A379:$A$6000,$A378&amp;".1",$B379:$B$6000,"Наименование объекта по производству электрической энергии всего, в том числе:")+SUMIFS(N379:N$6000,$A379:$A$6000,$A378&amp;".2",$B379:$B$6000,"Наименование объекта по производству электрической энергии всего, в том числе:"),IF(AND($C379&lt;&gt;"Г",$C379&lt;&gt;""),SUMIFS(INDIRECT(ADDRESS(ROW($A378),COLUMN(N$1),3,1)&amp;":"&amp;ADDRESS(ROW($A378)+MATCH("Г",$C379:$C$6000,0),COLUMN(N$1),3,1)),INDIRECT(ADDRESS(ROW($A378),COLUMN($A$1),3,1)&amp;":"&amp;ADDRESS(ROW($A378)+MATCH("Г",$C379:$C$6000,0),COLUMN($A$1),3,1)),$A378&amp;"*",INDIRECT(ADDRESS(ROW($A378),COLUMN($C$1),3,1)&amp;":"&amp;ADDRESS(ROW($A378)+MATCH("Г",$C379:$C$6000,0),COLUMN($C$1),3,1)),"&lt;&gt;Г"),SUMIFS(N379:N$6000,$A379:$A$6000,IF(AND($A378=$A379,$C378=$C379),$A378&amp;"*",IF(OR(MID($A378,1,1)="0",MID($A378,1,1)=0),"?"&amp;MID($A378,2,LEN($A378)-1),$A378&amp;".?")),$C379:$C$6000,"Г")))</f>
        <v>0</v>
      </c>
      <c r="O378" s="42">
        <f ca="1">IF(MID($A378,3,10)="1.1.3",SUMIFS(O379:O$6000,$A379:$A$6000,$A378&amp;".1",$B379:$B$6000,"Наименование объекта по производству электрической энергии всего, в том числе:")+SUMIFS(O379:O$6000,$A379:$A$6000,$A378&amp;".2",$B379:$B$6000,"Наименование объекта по производству электрической энергии всего, в том числе:"),IF(AND($C379&lt;&gt;"Г",$C379&lt;&gt;""),SUMIFS(INDIRECT(ADDRESS(ROW($A378),COLUMN(O$1),3,1)&amp;":"&amp;ADDRESS(ROW($A378)+MATCH("Г",$C379:$C$6000,0),COLUMN(O$1),3,1)),INDIRECT(ADDRESS(ROW($A378),COLUMN($A$1),3,1)&amp;":"&amp;ADDRESS(ROW($A378)+MATCH("Г",$C379:$C$6000,0),COLUMN($A$1),3,1)),$A378&amp;"*",INDIRECT(ADDRESS(ROW($A378),COLUMN($C$1),3,1)&amp;":"&amp;ADDRESS(ROW($A378)+MATCH("Г",$C379:$C$6000,0),COLUMN($C$1),3,1)),"&lt;&gt;Г"),SUMIFS(O379:O$6000,$A379:$A$6000,IF(AND($A378=$A379,$C378=$C379),$A378&amp;"*",IF(OR(MID($A378,1,1)="0",MID($A378,1,1)=0),"?"&amp;MID($A378,2,LEN($A378)-1),$A378&amp;".?")),$C379:$C$6000,"Г")))</f>
        <v>0</v>
      </c>
      <c r="P378" s="42">
        <f ca="1">IF(MID($A378,3,10)="1.1.3",SUMIFS(P379:P$6000,$A379:$A$6000,$A378&amp;".1",$B379:$B$6000,"Наименование объекта по производству электрической энергии всего, в том числе:")+SUMIFS(P379:P$6000,$A379:$A$6000,$A378&amp;".2",$B379:$B$6000,"Наименование объекта по производству электрической энергии всего, в том числе:"),IF(AND($C379&lt;&gt;"Г",$C379&lt;&gt;""),SUMIFS(INDIRECT(ADDRESS(ROW($A378),COLUMN(P$1),3,1)&amp;":"&amp;ADDRESS(ROW($A378)+MATCH("Г",$C379:$C$6000,0),COLUMN(P$1),3,1)),INDIRECT(ADDRESS(ROW($A378),COLUMN($A$1),3,1)&amp;":"&amp;ADDRESS(ROW($A378)+MATCH("Г",$C379:$C$6000,0),COLUMN($A$1),3,1)),$A378&amp;"*",INDIRECT(ADDRESS(ROW($A378),COLUMN($C$1),3,1)&amp;":"&amp;ADDRESS(ROW($A378)+MATCH("Г",$C379:$C$6000,0),COLUMN($C$1),3,1)),"&lt;&gt;Г"),SUMIFS(P379:P$6000,$A379:$A$6000,IF(AND($A378=$A379,$C378=$C379),$A378&amp;"*",IF(OR(MID($A378,1,1)="0",MID($A378,1,1)=0),"?"&amp;MID($A378,2,LEN($A378)-1),$A378&amp;".?")),$C379:$C$6000,"Г")))</f>
        <v>0</v>
      </c>
      <c r="Q378" s="42">
        <f ca="1">IF(MID($A378,3,10)="1.1.3",SUMIFS(Q379:Q$6000,$A379:$A$6000,$A378&amp;".1",$B379:$B$6000,"Наименование объекта по производству электрической энергии всего, в том числе:")+SUMIFS(Q379:Q$6000,$A379:$A$6000,$A378&amp;".2",$B379:$B$6000,"Наименование объекта по производству электрической энергии всего, в том числе:"),IF(AND($C379&lt;&gt;"Г",$C379&lt;&gt;""),SUMIFS(INDIRECT(ADDRESS(ROW($A378),COLUMN(Q$1),3,1)&amp;":"&amp;ADDRESS(ROW($A378)+MATCH("Г",$C379:$C$6000,0),COLUMN(Q$1),3,1)),INDIRECT(ADDRESS(ROW($A378),COLUMN($A$1),3,1)&amp;":"&amp;ADDRESS(ROW($A378)+MATCH("Г",$C379:$C$6000,0),COLUMN($A$1),3,1)),$A378&amp;"*",INDIRECT(ADDRESS(ROW($A378),COLUMN($C$1),3,1)&amp;":"&amp;ADDRESS(ROW($A378)+MATCH("Г",$C379:$C$6000,0),COLUMN($C$1),3,1)),"&lt;&gt;Г"),SUMIFS(Q379:Q$6000,$A379:$A$6000,IF(AND($A378=$A379,$C378=$C379),$A378&amp;"*",IF(OR(MID($A378,1,1)="0",MID($A378,1,1)=0),"?"&amp;MID($A378,2,LEN($A378)-1),$A378&amp;".?")),$C379:$C$6000,"Г")))</f>
        <v>0</v>
      </c>
      <c r="R378" s="42">
        <f ca="1">IF(MID($A378,3,10)="1.1.3",SUMIFS(R379:R$6000,$A379:$A$6000,$A378&amp;".1",$B379:$B$6000,"Наименование объекта по производству электрической энергии всего, в том числе:")+SUMIFS(R379:R$6000,$A379:$A$6000,$A378&amp;".2",$B379:$B$6000,"Наименование объекта по производству электрической энергии всего, в том числе:"),IF(AND($C379&lt;&gt;"Г",$C379&lt;&gt;""),SUMIFS(INDIRECT(ADDRESS(ROW($A378),COLUMN(R$1),3,1)&amp;":"&amp;ADDRESS(ROW($A378)+MATCH("Г",$C379:$C$6000,0),COLUMN(R$1),3,1)),INDIRECT(ADDRESS(ROW($A378),COLUMN($A$1),3,1)&amp;":"&amp;ADDRESS(ROW($A378)+MATCH("Г",$C379:$C$6000,0),COLUMN($A$1),3,1)),$A378&amp;"*",INDIRECT(ADDRESS(ROW($A378),COLUMN($C$1),3,1)&amp;":"&amp;ADDRESS(ROW($A378)+MATCH("Г",$C379:$C$6000,0),COLUMN($C$1),3,1)),"&lt;&gt;Г"),SUMIFS(R379:R$6000,$A379:$A$6000,IF(AND($A378=$A379,$C378=$C379),$A378&amp;"*",IF(OR(MID($A378,1,1)="0",MID($A378,1,1)=0),"?"&amp;MID($A378,2,LEN($A378)-1),$A378&amp;".?")),$C379:$C$6000,"Г")))</f>
        <v>0</v>
      </c>
      <c r="S378" s="42">
        <f ca="1">IF(MID($A378,3,10)="1.1.3",SUMIFS(S379:S$6000,$A379:$A$6000,$A378&amp;".1",$B379:$B$6000,"Наименование объекта по производству электрической энергии всего, в том числе:")+SUMIFS(S379:S$6000,$A379:$A$6000,$A378&amp;".2",$B379:$B$6000,"Наименование объекта по производству электрической энергии всего, в том числе:"),IF(AND($C379&lt;&gt;"Г",$C379&lt;&gt;""),SUMIFS(INDIRECT(ADDRESS(ROW($A378),COLUMN(S$1),3,1)&amp;":"&amp;ADDRESS(ROW($A378)+MATCH("Г",$C379:$C$6000,0),COLUMN(S$1),3,1)),INDIRECT(ADDRESS(ROW($A378),COLUMN($A$1),3,1)&amp;":"&amp;ADDRESS(ROW($A378)+MATCH("Г",$C379:$C$6000,0),COLUMN($A$1),3,1)),$A378&amp;"*",INDIRECT(ADDRESS(ROW($A378),COLUMN($C$1),3,1)&amp;":"&amp;ADDRESS(ROW($A378)+MATCH("Г",$C379:$C$6000,0),COLUMN($C$1),3,1)),"&lt;&gt;Г"),SUMIFS(S379:S$6000,$A379:$A$6000,IF(AND($A378=$A379,$C378=$C379),$A378&amp;"*",IF(OR(MID($A378,1,1)="0",MID($A378,1,1)=0),"?"&amp;MID($A378,2,LEN($A378)-1),$A378&amp;".?")),$C379:$C$6000,"Г")))</f>
        <v>0</v>
      </c>
      <c r="T378" s="42">
        <f ca="1">IF(MID($A378,3,10)="1.1.3",SUMIFS(T379:T$6000,$A379:$A$6000,$A378&amp;".1",$B379:$B$6000,"Наименование объекта по производству электрической энергии всего, в том числе:")+SUMIFS(T379:T$6000,$A379:$A$6000,$A378&amp;".2",$B379:$B$6000,"Наименование объекта по производству электрической энергии всего, в том числе:"),IF(AND($C379&lt;&gt;"Г",$C379&lt;&gt;""),SUMIFS(INDIRECT(ADDRESS(ROW($A378),COLUMN(T$1),3,1)&amp;":"&amp;ADDRESS(ROW($A378)+MATCH("Г",$C379:$C$6000,0),COLUMN(T$1),3,1)),INDIRECT(ADDRESS(ROW($A378),COLUMN($A$1),3,1)&amp;":"&amp;ADDRESS(ROW($A378)+MATCH("Г",$C379:$C$6000,0),COLUMN($A$1),3,1)),$A378&amp;"*",INDIRECT(ADDRESS(ROW($A378),COLUMN($C$1),3,1)&amp;":"&amp;ADDRESS(ROW($A378)+MATCH("Г",$C379:$C$6000,0),COLUMN($C$1),3,1)),"&lt;&gt;Г"),SUMIFS(T379:T$6000,$A379:$A$6000,IF(AND($A378=$A379,$C378=$C379),$A378&amp;"*",IF(OR(MID($A378,1,1)="0",MID($A378,1,1)=0),"?"&amp;MID($A378,2,LEN($A378)-1),$A378&amp;".?")),$C379:$C$6000,"Г")))</f>
        <v>0</v>
      </c>
      <c r="U378" s="42">
        <f ca="1">IF(MID($A378,3,10)="1.1.3",SUMIFS(U379:U$6000,$A379:$A$6000,$A378&amp;".1",$B379:$B$6000,"Наименование объекта по производству электрической энергии всего, в том числе:")+SUMIFS(U379:U$6000,$A379:$A$6000,$A378&amp;".2",$B379:$B$6000,"Наименование объекта по производству электрической энергии всего, в том числе:"),IF(AND($C379&lt;&gt;"Г",$C379&lt;&gt;""),SUMIFS(INDIRECT(ADDRESS(ROW($A378),COLUMN(U$1),3,1)&amp;":"&amp;ADDRESS(ROW($A378)+MATCH("Г",$C379:$C$6000,0),COLUMN(U$1),3,1)),INDIRECT(ADDRESS(ROW($A378),COLUMN($A$1),3,1)&amp;":"&amp;ADDRESS(ROW($A378)+MATCH("Г",$C379:$C$6000,0),COLUMN($A$1),3,1)),$A378&amp;"*",INDIRECT(ADDRESS(ROW($A378),COLUMN($C$1),3,1)&amp;":"&amp;ADDRESS(ROW($A378)+MATCH("Г",$C379:$C$6000,0),COLUMN($C$1),3,1)),"&lt;&gt;Г"),SUMIFS(U379:U$6000,$A379:$A$6000,IF(AND($A378=$A379,$C378=$C379),$A378&amp;"*",IF(OR(MID($A378,1,1)="0",MID($A378,1,1)=0),"?"&amp;MID($A378,2,LEN($A378)-1),$A378&amp;".?")),$C379:$C$6000,"Г")))</f>
        <v>0</v>
      </c>
      <c r="V378" s="42">
        <f ca="1">IF(MID($A378,3,10)="1.1.3",SUMIFS(V379:V$6000,$A379:$A$6000,$A378&amp;".1",$B379:$B$6000,"Наименование объекта по производству электрической энергии всего, в том числе:")+SUMIFS(V379:V$6000,$A379:$A$6000,$A378&amp;".2",$B379:$B$6000,"Наименование объекта по производству электрической энергии всего, в том числе:"),IF(AND($C379&lt;&gt;"Г",$C379&lt;&gt;""),SUMIFS(INDIRECT(ADDRESS(ROW($A378),COLUMN(V$1),3,1)&amp;":"&amp;ADDRESS(ROW($A378)+MATCH("Г",$C379:$C$6000,0),COLUMN(V$1),3,1)),INDIRECT(ADDRESS(ROW($A378),COLUMN($A$1),3,1)&amp;":"&amp;ADDRESS(ROW($A378)+MATCH("Г",$C379:$C$6000,0),COLUMN($A$1),3,1)),$A378&amp;"*",INDIRECT(ADDRESS(ROW($A378),COLUMN($C$1),3,1)&amp;":"&amp;ADDRESS(ROW($A378)+MATCH("Г",$C379:$C$6000,0),COLUMN($C$1),3,1)),"&lt;&gt;Г"),SUMIFS(V379:V$6000,$A379:$A$6000,IF(AND($A378=$A379,$C378=$C379),$A378&amp;"*",IF(OR(MID($A378,1,1)="0",MID($A378,1,1)=0),"?"&amp;MID($A378,2,LEN($A378)-1),$A378&amp;".?")),$C379:$C$6000,"Г")))</f>
        <v>0</v>
      </c>
      <c r="W378" s="42">
        <f ca="1">IF(MID($A378,3,10)="1.1.3",SUMIFS(W379:W$6000,$A379:$A$6000,$A378&amp;".1",$B379:$B$6000,"Наименование объекта по производству электрической энергии всего, в том числе:")+SUMIFS(W379:W$6000,$A379:$A$6000,$A378&amp;".2",$B379:$B$6000,"Наименование объекта по производству электрической энергии всего, в том числе:"),IF(AND($C379&lt;&gt;"Г",$C379&lt;&gt;""),SUMIFS(INDIRECT(ADDRESS(ROW($A378),COLUMN(W$1),3,1)&amp;":"&amp;ADDRESS(ROW($A378)+MATCH("Г",$C379:$C$6000,0),COLUMN(W$1),3,1)),INDIRECT(ADDRESS(ROW($A378),COLUMN($A$1),3,1)&amp;":"&amp;ADDRESS(ROW($A378)+MATCH("Г",$C379:$C$6000,0),COLUMN($A$1),3,1)),$A378&amp;"*",INDIRECT(ADDRESS(ROW($A378),COLUMN($C$1),3,1)&amp;":"&amp;ADDRESS(ROW($A378)+MATCH("Г",$C379:$C$6000,0),COLUMN($C$1),3,1)),"&lt;&gt;Г"),SUMIFS(W379:W$6000,$A379:$A$6000,IF(AND($A378=$A379,$C378=$C379),$A378&amp;"*",IF(OR(MID($A378,1,1)="0",MID($A378,1,1)=0),"?"&amp;MID($A378,2,LEN($A378)-1),$A378&amp;".?")),$C379:$C$6000,"Г")))</f>
        <v>0</v>
      </c>
      <c r="X378" s="42">
        <f ca="1">IF(MID($A378,3,10)="1.1.3",SUMIFS(X379:X$6000,$A379:$A$6000,$A378&amp;".1",$B379:$B$6000,"Наименование объекта по производству электрической энергии всего, в том числе:")+SUMIFS(X379:X$6000,$A379:$A$6000,$A378&amp;".2",$B379:$B$6000,"Наименование объекта по производству электрической энергии всего, в том числе:"),IF(AND($C379&lt;&gt;"Г",$C379&lt;&gt;""),SUMIFS(INDIRECT(ADDRESS(ROW($A378),COLUMN(X$1),3,1)&amp;":"&amp;ADDRESS(ROW($A378)+MATCH("Г",$C379:$C$6000,0),COLUMN(X$1),3,1)),INDIRECT(ADDRESS(ROW($A378),COLUMN($A$1),3,1)&amp;":"&amp;ADDRESS(ROW($A378)+MATCH("Г",$C379:$C$6000,0),COLUMN($A$1),3,1)),$A378&amp;"*",INDIRECT(ADDRESS(ROW($A378),COLUMN($C$1),3,1)&amp;":"&amp;ADDRESS(ROW($A378)+MATCH("Г",$C379:$C$6000,0),COLUMN($C$1),3,1)),"&lt;&gt;Г"),SUMIFS(X379:X$6000,$A379:$A$6000,IF(AND($A378=$A379,$C378=$C379),$A378&amp;"*",IF(OR(MID($A378,1,1)="0",MID($A378,1,1)=0),"?"&amp;MID($A378,2,LEN($A378)-1),$A378&amp;".?")),$C379:$C$6000,"Г")))</f>
        <v>0</v>
      </c>
      <c r="Y378" s="42">
        <f ca="1">IF(MID($A378,3,10)="1.1.3",SUMIFS(Y379:Y$6000,$A379:$A$6000,$A378&amp;".1",$B379:$B$6000,"Наименование объекта по производству электрической энергии всего, в том числе:")+SUMIFS(Y379:Y$6000,$A379:$A$6000,$A378&amp;".2",$B379:$B$6000,"Наименование объекта по производству электрической энергии всего, в том числе:"),IF(AND($C379&lt;&gt;"Г",$C379&lt;&gt;""),SUMIFS(INDIRECT(ADDRESS(ROW($A378),COLUMN(Y$1),3,1)&amp;":"&amp;ADDRESS(ROW($A378)+MATCH("Г",$C379:$C$6000,0),COLUMN(Y$1),3,1)),INDIRECT(ADDRESS(ROW($A378),COLUMN($A$1),3,1)&amp;":"&amp;ADDRESS(ROW($A378)+MATCH("Г",$C379:$C$6000,0),COLUMN($A$1),3,1)),$A378&amp;"*",INDIRECT(ADDRESS(ROW($A378),COLUMN($C$1),3,1)&amp;":"&amp;ADDRESS(ROW($A378)+MATCH("Г",$C379:$C$6000,0),COLUMN($C$1),3,1)),"&lt;&gt;Г"),SUMIFS(Y379:Y$6000,$A379:$A$6000,IF(AND($A378=$A379,$C378=$C379),$A378&amp;"*",IF(OR(MID($A378,1,1)="0",MID($A378,1,1)=0),"?"&amp;MID($A378,2,LEN($A378)-1),$A378&amp;".?")),$C379:$C$6000,"Г")))</f>
        <v>0</v>
      </c>
      <c r="Z378" s="42">
        <f ca="1">IF(MID($A378,3,10)="1.1.3",SUMIFS(Z379:Z$6000,$A379:$A$6000,$A378&amp;".1",$B379:$B$6000,"Наименование объекта по производству электрической энергии всего, в том числе:")+SUMIFS(Z379:Z$6000,$A379:$A$6000,$A378&amp;".2",$B379:$B$6000,"Наименование объекта по производству электрической энергии всего, в том числе:"),IF(AND($C379&lt;&gt;"Г",$C379&lt;&gt;""),SUMIFS(INDIRECT(ADDRESS(ROW($A378),COLUMN(Z$1),3,1)&amp;":"&amp;ADDRESS(ROW($A378)+MATCH("Г",$C379:$C$6000,0),COLUMN(Z$1),3,1)),INDIRECT(ADDRESS(ROW($A378),COLUMN($A$1),3,1)&amp;":"&amp;ADDRESS(ROW($A378)+MATCH("Г",$C379:$C$6000,0),COLUMN($A$1),3,1)),$A378&amp;"*",INDIRECT(ADDRESS(ROW($A378),COLUMN($C$1),3,1)&amp;":"&amp;ADDRESS(ROW($A378)+MATCH("Г",$C379:$C$6000,0),COLUMN($C$1),3,1)),"&lt;&gt;Г"),SUMIFS(Z379:Z$6000,$A379:$A$6000,IF(AND($A378=$A379,$C378=$C379),$A378&amp;"*",IF(OR(MID($A378,1,1)="0",MID($A378,1,1)=0),"?"&amp;MID($A378,2,LEN($A378)-1),$A378&amp;".?")),$C379:$C$6000,"Г")))</f>
        <v>0</v>
      </c>
      <c r="AA378" s="42">
        <f ca="1">IF(MID($A378,3,10)="1.1.3",SUMIFS(AA379:AA$6000,$A379:$A$6000,$A378&amp;".1",$B379:$B$6000,"Наименование объекта по производству электрической энергии всего, в том числе:")+SUMIFS(AA379:AA$6000,$A379:$A$6000,$A378&amp;".2",$B379:$B$6000,"Наименование объекта по производству электрической энергии всего, в том числе:"),IF(AND($C379&lt;&gt;"Г",$C379&lt;&gt;""),SUMIFS(INDIRECT(ADDRESS(ROW($A378),COLUMN(AA$1),3,1)&amp;":"&amp;ADDRESS(ROW($A378)+MATCH("Г",$C379:$C$6000,0),COLUMN(AA$1),3,1)),INDIRECT(ADDRESS(ROW($A378),COLUMN($A$1),3,1)&amp;":"&amp;ADDRESS(ROW($A378)+MATCH("Г",$C379:$C$6000,0),COLUMN($A$1),3,1)),$A378&amp;"*",INDIRECT(ADDRESS(ROW($A378),COLUMN($C$1),3,1)&amp;":"&amp;ADDRESS(ROW($A378)+MATCH("Г",$C379:$C$6000,0),COLUMN($C$1),3,1)),"&lt;&gt;Г"),SUMIFS(AA379:AA$6000,$A379:$A$6000,IF(AND($A378=$A379,$C378=$C379),$A378&amp;"*",IF(OR(MID($A378,1,1)="0",MID($A378,1,1)=0),"?"&amp;MID($A378,2,LEN($A378)-1),$A378&amp;".?")),$C379:$C$6000,"Г")))</f>
        <v>0</v>
      </c>
      <c r="AB378" s="42">
        <f ca="1">IF(MID($A378,3,10)="1.1.3",SUMIFS(AB379:AB$6000,$A379:$A$6000,$A378&amp;".1",$B379:$B$6000,"Наименование объекта по производству электрической энергии всего, в том числе:")+SUMIFS(AB379:AB$6000,$A379:$A$6000,$A378&amp;".2",$B379:$B$6000,"Наименование объекта по производству электрической энергии всего, в том числе:"),IF(AND($C379&lt;&gt;"Г",$C379&lt;&gt;""),SUMIFS(INDIRECT(ADDRESS(ROW($A378),COLUMN(AB$1),3,1)&amp;":"&amp;ADDRESS(ROW($A378)+MATCH("Г",$C379:$C$6000,0),COLUMN(AB$1),3,1)),INDIRECT(ADDRESS(ROW($A378),COLUMN($A$1),3,1)&amp;":"&amp;ADDRESS(ROW($A378)+MATCH("Г",$C379:$C$6000,0),COLUMN($A$1),3,1)),$A378&amp;"*",INDIRECT(ADDRESS(ROW($A378),COLUMN($C$1),3,1)&amp;":"&amp;ADDRESS(ROW($A378)+MATCH("Г",$C379:$C$6000,0),COLUMN($C$1),3,1)),"&lt;&gt;Г"),SUMIFS(AB379:AB$6000,$A379:$A$6000,IF(AND($A378=$A379,$C378=$C379),$A378&amp;"*",IF(OR(MID($A378,1,1)="0",MID($A378,1,1)=0),"?"&amp;MID($A378,2,LEN($A378)-1),$A378&amp;".?")),$C379:$C$6000,"Г")))</f>
        <v>0</v>
      </c>
      <c r="AC378" s="42">
        <f ca="1">IF(MID($A378,3,10)="1.1.3",SUMIFS(AC379:AC$6000,$A379:$A$6000,$A378&amp;".1",$B379:$B$6000,"Наименование объекта по производству электрической энергии всего, в том числе:")+SUMIFS(AC379:AC$6000,$A379:$A$6000,$A378&amp;".2",$B379:$B$6000,"Наименование объекта по производству электрической энергии всего, в том числе:"),IF(AND($C379&lt;&gt;"Г",$C379&lt;&gt;""),SUMIFS(INDIRECT(ADDRESS(ROW($A378),COLUMN(AC$1),3,1)&amp;":"&amp;ADDRESS(ROW($A378)+MATCH("Г",$C379:$C$6000,0),COLUMN(AC$1),3,1)),INDIRECT(ADDRESS(ROW($A378),COLUMN($A$1),3,1)&amp;":"&amp;ADDRESS(ROW($A378)+MATCH("Г",$C379:$C$6000,0),COLUMN($A$1),3,1)),$A378&amp;"*",INDIRECT(ADDRESS(ROW($A378),COLUMN($C$1),3,1)&amp;":"&amp;ADDRESS(ROW($A378)+MATCH("Г",$C379:$C$6000,0),COLUMN($C$1),3,1)),"&lt;&gt;Г"),SUMIFS(AC379:AC$6000,$A379:$A$6000,IF(AND($A378=$A379,$C378=$C379),$A378&amp;"*",IF(OR(MID($A378,1,1)="0",MID($A378,1,1)=0),"?"&amp;MID($A378,2,LEN($A378)-1),$A378&amp;".?")),$C379:$C$6000,"Г")))</f>
        <v>0</v>
      </c>
      <c r="AD378" s="42">
        <f ca="1">IF(MID($A378,3,10)="1.1.3",SUMIFS(AD379:AD$6000,$A379:$A$6000,$A378&amp;".1",$B379:$B$6000,"Наименование объекта по производству электрической энергии всего, в том числе:")+SUMIFS(AD379:AD$6000,$A379:$A$6000,$A378&amp;".2",$B379:$B$6000,"Наименование объекта по производству электрической энергии всего, в том числе:"),IF(AND($C379&lt;&gt;"Г",$C379&lt;&gt;""),SUMIFS(INDIRECT(ADDRESS(ROW($A378),COLUMN(AD$1),3,1)&amp;":"&amp;ADDRESS(ROW($A378)+MATCH("Г",$C379:$C$6000,0),COLUMN(AD$1),3,1)),INDIRECT(ADDRESS(ROW($A378),COLUMN($A$1),3,1)&amp;":"&amp;ADDRESS(ROW($A378)+MATCH("Г",$C379:$C$6000,0),COLUMN($A$1),3,1)),$A378&amp;"*",INDIRECT(ADDRESS(ROW($A378),COLUMN($C$1),3,1)&amp;":"&amp;ADDRESS(ROW($A378)+MATCH("Г",$C379:$C$6000,0),COLUMN($C$1),3,1)),"&lt;&gt;Г"),SUMIFS(AD379:AD$6000,$A379:$A$6000,IF(AND($A378=$A379,$C378=$C379),$A378&amp;"*",IF(OR(MID($A378,1,1)="0",MID($A378,1,1)=0),"?"&amp;MID($A378,2,LEN($A378)-1),$A378&amp;".?")),$C379:$C$6000,"Г")))</f>
        <v>0</v>
      </c>
      <c r="AE378" s="42">
        <f ca="1">IF(MID($A378,3,10)="1.1.3",SUMIFS(AE379:AE$6000,$A379:$A$6000,$A378&amp;".1",$B379:$B$6000,"Наименование объекта по производству электрической энергии всего, в том числе:")+SUMIFS(AE379:AE$6000,$A379:$A$6000,$A378&amp;".2",$B379:$B$6000,"Наименование объекта по производству электрической энергии всего, в том числе:"),IF(AND($C379&lt;&gt;"Г",$C379&lt;&gt;""),SUMIFS(INDIRECT(ADDRESS(ROW($A378),COLUMN(AE$1),3,1)&amp;":"&amp;ADDRESS(ROW($A378)+MATCH("Г",$C379:$C$6000,0),COLUMN(AE$1),3,1)),INDIRECT(ADDRESS(ROW($A378),COLUMN($A$1),3,1)&amp;":"&amp;ADDRESS(ROW($A378)+MATCH("Г",$C379:$C$6000,0),COLUMN($A$1),3,1)),$A378&amp;"*",INDIRECT(ADDRESS(ROW($A378),COLUMN($C$1),3,1)&amp;":"&amp;ADDRESS(ROW($A378)+MATCH("Г",$C379:$C$6000,0),COLUMN($C$1),3,1)),"&lt;&gt;Г"),SUMIFS(AE379:AE$6000,$A379:$A$6000,IF(AND($A378=$A379,$C378=$C379),$A378&amp;"*",IF(OR(MID($A378,1,1)="0",MID($A378,1,1)=0),"?"&amp;MID($A378,2,LEN($A378)-1),$A378&amp;".?")),$C379:$C$6000,"Г")))</f>
        <v>0</v>
      </c>
      <c r="AF378" s="42">
        <f ca="1">IF(MID($A378,3,10)="1.1.3",SUMIFS(AF379:AF$6000,$A379:$A$6000,$A378&amp;".1",$B379:$B$6000,"Наименование объекта по производству электрической энергии всего, в том числе:")+SUMIFS(AF379:AF$6000,$A379:$A$6000,$A378&amp;".2",$B379:$B$6000,"Наименование объекта по производству электрической энергии всего, в том числе:"),IF(AND($C379&lt;&gt;"Г",$C379&lt;&gt;""),SUMIFS(INDIRECT(ADDRESS(ROW($A378),COLUMN(AF$1),3,1)&amp;":"&amp;ADDRESS(ROW($A378)+MATCH("Г",$C379:$C$6000,0),COLUMN(AF$1),3,1)),INDIRECT(ADDRESS(ROW($A378),COLUMN($A$1),3,1)&amp;":"&amp;ADDRESS(ROW($A378)+MATCH("Г",$C379:$C$6000,0),COLUMN($A$1),3,1)),$A378&amp;"*",INDIRECT(ADDRESS(ROW($A378),COLUMN($C$1),3,1)&amp;":"&amp;ADDRESS(ROW($A378)+MATCH("Г",$C379:$C$6000,0),COLUMN($C$1),3,1)),"&lt;&gt;Г"),SUMIFS(AF379:AF$6000,$A379:$A$6000,IF(AND($A378=$A379,$C378=$C379),$A378&amp;"*",IF(OR(MID($A378,1,1)="0",MID($A378,1,1)=0),"?"&amp;MID($A378,2,LEN($A378)-1),$A378&amp;".?")),$C379:$C$6000,"Г")))</f>
        <v>0</v>
      </c>
      <c r="AG378" s="42">
        <f ca="1">IF(MID($A378,3,10)="1.1.3",SUMIFS(AG379:AG$6000,$A379:$A$6000,$A378&amp;".1",$B379:$B$6000,"Наименование объекта по производству электрической энергии всего, в том числе:")+SUMIFS(AG379:AG$6000,$A379:$A$6000,$A378&amp;".2",$B379:$B$6000,"Наименование объекта по производству электрической энергии всего, в том числе:"),IF(AND($C379&lt;&gt;"Г",$C379&lt;&gt;""),SUMIFS(INDIRECT(ADDRESS(ROW($A378),COLUMN(AG$1),3,1)&amp;":"&amp;ADDRESS(ROW($A378)+MATCH("Г",$C379:$C$6000,0),COLUMN(AG$1),3,1)),INDIRECT(ADDRESS(ROW($A378),COLUMN($A$1),3,1)&amp;":"&amp;ADDRESS(ROW($A378)+MATCH("Г",$C379:$C$6000,0),COLUMN($A$1),3,1)),$A378&amp;"*",INDIRECT(ADDRESS(ROW($A378),COLUMN($C$1),3,1)&amp;":"&amp;ADDRESS(ROW($A378)+MATCH("Г",$C379:$C$6000,0),COLUMN($C$1),3,1)),"&lt;&gt;Г"),SUMIFS(AG379:AG$6000,$A379:$A$6000,IF(AND($A378=$A379,$C378=$C379),$A378&amp;"*",IF(OR(MID($A378,1,1)="0",MID($A378,1,1)=0),"?"&amp;MID($A378,2,LEN($A378)-1),$A378&amp;".?")),$C379:$C$6000,"Г")))</f>
        <v>0</v>
      </c>
      <c r="AH378" s="42">
        <f ca="1">IF(MID($A378,3,10)="1.1.3",SUMIFS(AH379:AH$6000,$A379:$A$6000,$A378&amp;".1",$B379:$B$6000,"Наименование объекта по производству электрической энергии всего, в том числе:")+SUMIFS(AH379:AH$6000,$A379:$A$6000,$A378&amp;".2",$B379:$B$6000,"Наименование объекта по производству электрической энергии всего, в том числе:"),IF(AND($C379&lt;&gt;"Г",$C379&lt;&gt;""),SUMIFS(INDIRECT(ADDRESS(ROW($A378),COLUMN(AH$1),3,1)&amp;":"&amp;ADDRESS(ROW($A378)+MATCH("Г",$C379:$C$6000,0),COLUMN(AH$1),3,1)),INDIRECT(ADDRESS(ROW($A378),COLUMN($A$1),3,1)&amp;":"&amp;ADDRESS(ROW($A378)+MATCH("Г",$C379:$C$6000,0),COLUMN($A$1),3,1)),$A378&amp;"*",INDIRECT(ADDRESS(ROW($A378),COLUMN($C$1),3,1)&amp;":"&amp;ADDRESS(ROW($A378)+MATCH("Г",$C379:$C$6000,0),COLUMN($C$1),3,1)),"&lt;&gt;Г"),SUMIFS(AH379:AH$6000,$A379:$A$6000,IF(AND($A378=$A379,$C378=$C379),$A378&amp;"*",IF(OR(MID($A378,1,1)="0",MID($A378,1,1)=0),"?"&amp;MID($A378,2,LEN($A378)-1),$A378&amp;".?")),$C379:$C$6000,"Г")))</f>
        <v>0</v>
      </c>
      <c r="AI378" s="42">
        <f ca="1">IF(MID($A378,3,10)="1.1.3",SUMIFS(AI379:AI$6000,$A379:$A$6000,$A378&amp;".1",$B379:$B$6000,"Наименование объекта по производству электрической энергии всего, в том числе:")+SUMIFS(AI379:AI$6000,$A379:$A$6000,$A378&amp;".2",$B379:$B$6000,"Наименование объекта по производству электрической энергии всего, в том числе:"),IF(AND($C379&lt;&gt;"Г",$C379&lt;&gt;""),SUMIFS(INDIRECT(ADDRESS(ROW($A378),COLUMN(AI$1),3,1)&amp;":"&amp;ADDRESS(ROW($A378)+MATCH("Г",$C379:$C$6000,0),COLUMN(AI$1),3,1)),INDIRECT(ADDRESS(ROW($A378),COLUMN($A$1),3,1)&amp;":"&amp;ADDRESS(ROW($A378)+MATCH("Г",$C379:$C$6000,0),COLUMN($A$1),3,1)),$A378&amp;"*",INDIRECT(ADDRESS(ROW($A378),COLUMN($C$1),3,1)&amp;":"&amp;ADDRESS(ROW($A378)+MATCH("Г",$C379:$C$6000,0),COLUMN($C$1),3,1)),"&lt;&gt;Г"),SUMIFS(AI379:AI$6000,$A379:$A$6000,IF(AND($A378=$A379,$C378=$C379),$A378&amp;"*",IF(OR(MID($A378,1,1)="0",MID($A378,1,1)=0),"?"&amp;MID($A378,2,LEN($A378)-1),$A378&amp;".?")),$C379:$C$6000,"Г")))</f>
        <v>0</v>
      </c>
      <c r="AJ378" s="42">
        <f ca="1">IF(MID($A378,3,10)="1.1.3",SUMIFS(AJ379:AJ$6000,$A379:$A$6000,$A378&amp;".1",$B379:$B$6000,"Наименование объекта по производству электрической энергии всего, в том числе:")+SUMIFS(AJ379:AJ$6000,$A379:$A$6000,$A378&amp;".2",$B379:$B$6000,"Наименование объекта по производству электрической энергии всего, в том числе:"),IF(AND($C379&lt;&gt;"Г",$C379&lt;&gt;""),SUMIFS(INDIRECT(ADDRESS(ROW($A378),COLUMN(AJ$1),3,1)&amp;":"&amp;ADDRESS(ROW($A378)+MATCH("Г",$C379:$C$6000,0),COLUMN(AJ$1),3,1)),INDIRECT(ADDRESS(ROW($A378),COLUMN($A$1),3,1)&amp;":"&amp;ADDRESS(ROW($A378)+MATCH("Г",$C379:$C$6000,0),COLUMN($A$1),3,1)),$A378&amp;"*",INDIRECT(ADDRESS(ROW($A378),COLUMN($C$1),3,1)&amp;":"&amp;ADDRESS(ROW($A378)+MATCH("Г",$C379:$C$6000,0),COLUMN($C$1),3,1)),"&lt;&gt;Г"),SUMIFS(AJ379:AJ$6000,$A379:$A$6000,IF(AND($A378=$A379,$C378=$C379),$A378&amp;"*",IF(OR(MID($A378,1,1)="0",MID($A378,1,1)=0),"?"&amp;MID($A378,2,LEN($A378)-1),$A378&amp;".?")),$C379:$C$6000,"Г")))</f>
        <v>0</v>
      </c>
      <c r="AK378" s="42">
        <f ca="1">IF(MID($A378,3,10)="1.1.3",SUMIFS(AK379:AK$6000,$A379:$A$6000,$A378&amp;".1",$B379:$B$6000,"Наименование объекта по производству электрической энергии всего, в том числе:")+SUMIFS(AK379:AK$6000,$A379:$A$6000,$A378&amp;".2",$B379:$B$6000,"Наименование объекта по производству электрической энергии всего, в том числе:"),IF(AND($C379&lt;&gt;"Г",$C379&lt;&gt;""),SUMIFS(INDIRECT(ADDRESS(ROW($A378),COLUMN(AK$1),3,1)&amp;":"&amp;ADDRESS(ROW($A378)+MATCH("Г",$C379:$C$6000,0),COLUMN(AK$1),3,1)),INDIRECT(ADDRESS(ROW($A378),COLUMN($A$1),3,1)&amp;":"&amp;ADDRESS(ROW($A378)+MATCH("Г",$C379:$C$6000,0),COLUMN($A$1),3,1)),$A378&amp;"*",INDIRECT(ADDRESS(ROW($A378),COLUMN($C$1),3,1)&amp;":"&amp;ADDRESS(ROW($A378)+MATCH("Г",$C379:$C$6000,0),COLUMN($C$1),3,1)),"&lt;&gt;Г"),SUMIFS(AK379:AK$6000,$A379:$A$6000,IF(AND($A378=$A379,$C378=$C379),$A378&amp;"*",IF(OR(MID($A378,1,1)="0",MID($A378,1,1)=0),"?"&amp;MID($A378,2,LEN($A378)-1),$A378&amp;".?")),$C379:$C$6000,"Г")))</f>
        <v>0</v>
      </c>
      <c r="AL378" s="42" t="s">
        <v>130</v>
      </c>
      <c r="AM378" s="42">
        <f ca="1">IF(MID($A378,3,10)="1.1.3",SUMIFS(AM379:AM$6000,$A379:$A$6000,$A378&amp;".1",$B379:$B$6000,"Наименование объекта по производству электрической энергии всего, в том числе:")+SUMIFS(AM379:AM$6000,$A379:$A$6000,$A378&amp;".2",$B379:$B$6000,"Наименование объекта по производству электрической энергии всего, в том числе:"),IF(AND($C379&lt;&gt;"Г",$C379&lt;&gt;""),SUMIFS(INDIRECT(ADDRESS(ROW($A378),COLUMN(AM$1),3,1)&amp;":"&amp;ADDRESS(ROW($A378)+MATCH("Г",$C379:$C$6000,0),COLUMN(AM$1),3,1)),INDIRECT(ADDRESS(ROW($A378),COLUMN($A$1),3,1)&amp;":"&amp;ADDRESS(ROW($A378)+MATCH("Г",$C379:$C$6000,0),COLUMN($A$1),3,1)),$A378&amp;"*",INDIRECT(ADDRESS(ROW($A378),COLUMN($C$1),3,1)&amp;":"&amp;ADDRESS(ROW($A378)+MATCH("Г",$C379:$C$6000,0),COLUMN($C$1),3,1)),"&lt;&gt;Г"),SUMIFS(AM379:AM$6000,$A379:$A$6000,IF(AND($A378=$A379,$C378=$C379),$A378&amp;"*",IF(OR(MID($A378,1,1)="0",MID($A378,1,1)=0),"?"&amp;MID($A378,2,LEN($A378)-1),$A378&amp;".?")),$C379:$C$6000,"Г")))</f>
        <v>0</v>
      </c>
      <c r="AN378" s="42">
        <f ca="1">IF(MID($A378,3,10)="1.1.3",SUMIFS(AN379:AN$6000,$A379:$A$6000,$A378&amp;".1",$B379:$B$6000,"Наименование объекта по производству электрической энергии всего, в том числе:")+SUMIFS(AN379:AN$6000,$A379:$A$6000,$A378&amp;".2",$B379:$B$6000,"Наименование объекта по производству электрической энергии всего, в том числе:"),IF(AND($C379&lt;&gt;"Г",$C379&lt;&gt;""),SUMIFS(INDIRECT(ADDRESS(ROW($A378),COLUMN(AN$1),3,1)&amp;":"&amp;ADDRESS(ROW($A378)+MATCH("Г",$C379:$C$6000,0),COLUMN(AN$1),3,1)),INDIRECT(ADDRESS(ROW($A378),COLUMN($A$1),3,1)&amp;":"&amp;ADDRESS(ROW($A378)+MATCH("Г",$C379:$C$6000,0),COLUMN($A$1),3,1)),$A378&amp;"*",INDIRECT(ADDRESS(ROW($A378),COLUMN($C$1),3,1)&amp;":"&amp;ADDRESS(ROW($A378)+MATCH("Г",$C379:$C$6000,0),COLUMN($C$1),3,1)),"&lt;&gt;Г"),SUMIFS(AN379:AN$6000,$A379:$A$6000,IF(AND($A378=$A379,$C378=$C379),$A378&amp;"*",IF(OR(MID($A378,1,1)="0",MID($A378,1,1)=0),"?"&amp;MID($A378,2,LEN($A378)-1),$A378&amp;".?")),$C379:$C$6000,"Г")))</f>
        <v>0</v>
      </c>
      <c r="AO378" s="40" t="s">
        <v>130</v>
      </c>
    </row>
    <row r="379" spans="1:41" ht="31.5" x14ac:dyDescent="0.2">
      <c r="A379" s="40" t="s">
        <v>763</v>
      </c>
      <c r="B379" s="40" t="s">
        <v>764</v>
      </c>
      <c r="C379" s="40" t="s">
        <v>56</v>
      </c>
      <c r="D379" s="40" t="s">
        <v>130</v>
      </c>
      <c r="E379" s="41" t="s">
        <v>130</v>
      </c>
      <c r="F379" s="41" t="s">
        <v>130</v>
      </c>
      <c r="G379" s="41" t="s">
        <v>130</v>
      </c>
      <c r="H379" s="42" t="s">
        <v>130</v>
      </c>
      <c r="I379" s="42" t="s">
        <v>130</v>
      </c>
      <c r="J379" s="42">
        <f ca="1">IF(MID($A379,3,10)="1.1.3",SUMIFS(J380:J$6000,$A380:$A$6000,$A379&amp;".1",$B380:$B$6000,"Наименование объекта по производству электрической энергии всего, в том числе:")+SUMIFS(J380:J$6000,$A380:$A$6000,$A379&amp;".2",$B380:$B$6000,"Наименование объекта по производству электрической энергии всего, в том числе:"),IF(AND($C380&lt;&gt;"Г",$C380&lt;&gt;""),SUMIFS(INDIRECT(ADDRESS(ROW($A379),COLUMN(J$1),3,1)&amp;":"&amp;ADDRESS(ROW($A379)+MATCH("Г",$C380:$C$6000,0),COLUMN(J$1),3,1)),INDIRECT(ADDRESS(ROW($A379),COLUMN($A$1),3,1)&amp;":"&amp;ADDRESS(ROW($A379)+MATCH("Г",$C380:$C$6000,0),COLUMN($A$1),3,1)),$A379&amp;"*",INDIRECT(ADDRESS(ROW($A379),COLUMN($C$1),3,1)&amp;":"&amp;ADDRESS(ROW($A379)+MATCH("Г",$C380:$C$6000,0),COLUMN($C$1),3,1)),"&lt;&gt;Г"),SUMIFS(J380:J$6000,$A380:$A$6000,IF(AND($A379=$A380,$C379=$C380),$A379&amp;"*",IF(OR(MID($A379,1,1)="0",MID($A379,1,1)=0),"?"&amp;MID($A379,2,LEN($A379)-1),$A379&amp;".?")),$C380:$C$6000,"Г")))</f>
        <v>0</v>
      </c>
      <c r="K379" s="42">
        <f ca="1">IF(MID($A379,3,10)="1.1.3",SUMIFS(K380:K$6000,$A380:$A$6000,$A379&amp;".1",$B380:$B$6000,"Наименование объекта по производству электрической энергии всего, в том числе:")+SUMIFS(K380:K$6000,$A380:$A$6000,$A379&amp;".2",$B380:$B$6000,"Наименование объекта по производству электрической энергии всего, в том числе:"),IF(AND($C380&lt;&gt;"Г",$C380&lt;&gt;""),SUMIFS(INDIRECT(ADDRESS(ROW($A379),COLUMN(K$1),3,1)&amp;":"&amp;ADDRESS(ROW($A379)+MATCH("Г",$C380:$C$6000,0),COLUMN(K$1),3,1)),INDIRECT(ADDRESS(ROW($A379),COLUMN($A$1),3,1)&amp;":"&amp;ADDRESS(ROW($A379)+MATCH("Г",$C380:$C$6000,0),COLUMN($A$1),3,1)),$A379&amp;"*",INDIRECT(ADDRESS(ROW($A379),COLUMN($C$1),3,1)&amp;":"&amp;ADDRESS(ROW($A379)+MATCH("Г",$C380:$C$6000,0),COLUMN($C$1),3,1)),"&lt;&gt;Г"),SUMIFS(K380:K$6000,$A380:$A$6000,IF(AND($A379=$A380,$C379=$C380),$A379&amp;"*",IF(OR(MID($A379,1,1)="0",MID($A379,1,1)=0),"?"&amp;MID($A379,2,LEN($A379)-1),$A379&amp;".?")),$C380:$C$6000,"Г")))</f>
        <v>0</v>
      </c>
      <c r="L379" s="42">
        <f ca="1">IF(MID($A379,3,10)="1.1.3",SUMIFS(L380:L$6000,$A380:$A$6000,$A379&amp;".1",$B380:$B$6000,"Наименование объекта по производству электрической энергии всего, в том числе:")+SUMIFS(L380:L$6000,$A380:$A$6000,$A379&amp;".2",$B380:$B$6000,"Наименование объекта по производству электрической энергии всего, в том числе:"),IF(AND($C380&lt;&gt;"Г",$C380&lt;&gt;""),SUMIFS(INDIRECT(ADDRESS(ROW($A379),COLUMN(L$1),3,1)&amp;":"&amp;ADDRESS(ROW($A379)+MATCH("Г",$C380:$C$6000,0),COLUMN(L$1),3,1)),INDIRECT(ADDRESS(ROW($A379),COLUMN($A$1),3,1)&amp;":"&amp;ADDRESS(ROW($A379)+MATCH("Г",$C380:$C$6000,0),COLUMN($A$1),3,1)),$A379&amp;"*",INDIRECT(ADDRESS(ROW($A379),COLUMN($C$1),3,1)&amp;":"&amp;ADDRESS(ROW($A379)+MATCH("Г",$C380:$C$6000,0),COLUMN($C$1),3,1)),"&lt;&gt;Г"),SUMIFS(L380:L$6000,$A380:$A$6000,IF(AND($A379=$A380,$C379=$C380),$A379&amp;"*",IF(OR(MID($A379,1,1)="0",MID($A379,1,1)=0),"?"&amp;MID($A379,2,LEN($A379)-1),$A379&amp;".?")),$C380:$C$6000,"Г")))</f>
        <v>0</v>
      </c>
      <c r="M379" s="42">
        <f ca="1">IF(MID($A379,3,10)="1.1.3",SUMIFS(M380:M$6000,$A380:$A$6000,$A379&amp;".1",$B380:$B$6000,"Наименование объекта по производству электрической энергии всего, в том числе:")+SUMIFS(M380:M$6000,$A380:$A$6000,$A379&amp;".2",$B380:$B$6000,"Наименование объекта по производству электрической энергии всего, в том числе:"),IF(AND($C380&lt;&gt;"Г",$C380&lt;&gt;""),SUMIFS(INDIRECT(ADDRESS(ROW($A379),COLUMN(M$1),3,1)&amp;":"&amp;ADDRESS(ROW($A379)+MATCH("Г",$C380:$C$6000,0),COLUMN(M$1),3,1)),INDIRECT(ADDRESS(ROW($A379),COLUMN($A$1),3,1)&amp;":"&amp;ADDRESS(ROW($A379)+MATCH("Г",$C380:$C$6000,0),COLUMN($A$1),3,1)),$A379&amp;"*",INDIRECT(ADDRESS(ROW($A379),COLUMN($C$1),3,1)&amp;":"&amp;ADDRESS(ROW($A379)+MATCH("Г",$C380:$C$6000,0),COLUMN($C$1),3,1)),"&lt;&gt;Г"),SUMIFS(M380:M$6000,$A380:$A$6000,IF(AND($A379=$A380,$C379=$C380),$A379&amp;"*",IF(OR(MID($A379,1,1)="0",MID($A379,1,1)=0),"?"&amp;MID($A379,2,LEN($A379)-1),$A379&amp;".?")),$C380:$C$6000,"Г")))</f>
        <v>0</v>
      </c>
      <c r="N379" s="42">
        <f ca="1">IF(MID($A379,3,10)="1.1.3",SUMIFS(N380:N$6000,$A380:$A$6000,$A379&amp;".1",$B380:$B$6000,"Наименование объекта по производству электрической энергии всего, в том числе:")+SUMIFS(N380:N$6000,$A380:$A$6000,$A379&amp;".2",$B380:$B$6000,"Наименование объекта по производству электрической энергии всего, в том числе:"),IF(AND($C380&lt;&gt;"Г",$C380&lt;&gt;""),SUMIFS(INDIRECT(ADDRESS(ROW($A379),COLUMN(N$1),3,1)&amp;":"&amp;ADDRESS(ROW($A379)+MATCH("Г",$C380:$C$6000,0),COLUMN(N$1),3,1)),INDIRECT(ADDRESS(ROW($A379),COLUMN($A$1),3,1)&amp;":"&amp;ADDRESS(ROW($A379)+MATCH("Г",$C380:$C$6000,0),COLUMN($A$1),3,1)),$A379&amp;"*",INDIRECT(ADDRESS(ROW($A379),COLUMN($C$1),3,1)&amp;":"&amp;ADDRESS(ROW($A379)+MATCH("Г",$C380:$C$6000,0),COLUMN($C$1),3,1)),"&lt;&gt;Г"),SUMIFS(N380:N$6000,$A380:$A$6000,IF(AND($A379=$A380,$C379=$C380),$A379&amp;"*",IF(OR(MID($A379,1,1)="0",MID($A379,1,1)=0),"?"&amp;MID($A379,2,LEN($A379)-1),$A379&amp;".?")),$C380:$C$6000,"Г")))</f>
        <v>0</v>
      </c>
      <c r="O379" s="42">
        <f ca="1">IF(MID($A379,3,10)="1.1.3",SUMIFS(O380:O$6000,$A380:$A$6000,$A379&amp;".1",$B380:$B$6000,"Наименование объекта по производству электрической энергии всего, в том числе:")+SUMIFS(O380:O$6000,$A380:$A$6000,$A379&amp;".2",$B380:$B$6000,"Наименование объекта по производству электрической энергии всего, в том числе:"),IF(AND($C380&lt;&gt;"Г",$C380&lt;&gt;""),SUMIFS(INDIRECT(ADDRESS(ROW($A379),COLUMN(O$1),3,1)&amp;":"&amp;ADDRESS(ROW($A379)+MATCH("Г",$C380:$C$6000,0),COLUMN(O$1),3,1)),INDIRECT(ADDRESS(ROW($A379),COLUMN($A$1),3,1)&amp;":"&amp;ADDRESS(ROW($A379)+MATCH("Г",$C380:$C$6000,0),COLUMN($A$1),3,1)),$A379&amp;"*",INDIRECT(ADDRESS(ROW($A379),COLUMN($C$1),3,1)&amp;":"&amp;ADDRESS(ROW($A379)+MATCH("Г",$C380:$C$6000,0),COLUMN($C$1),3,1)),"&lt;&gt;Г"),SUMIFS(O380:O$6000,$A380:$A$6000,IF(AND($A379=$A380,$C379=$C380),$A379&amp;"*",IF(OR(MID($A379,1,1)="0",MID($A379,1,1)=0),"?"&amp;MID($A379,2,LEN($A379)-1),$A379&amp;".?")),$C380:$C$6000,"Г")))</f>
        <v>0</v>
      </c>
      <c r="P379" s="42">
        <f ca="1">IF(MID($A379,3,10)="1.1.3",SUMIFS(P380:P$6000,$A380:$A$6000,$A379&amp;".1",$B380:$B$6000,"Наименование объекта по производству электрической энергии всего, в том числе:")+SUMIFS(P380:P$6000,$A380:$A$6000,$A379&amp;".2",$B380:$B$6000,"Наименование объекта по производству электрической энергии всего, в том числе:"),IF(AND($C380&lt;&gt;"Г",$C380&lt;&gt;""),SUMIFS(INDIRECT(ADDRESS(ROW($A379),COLUMN(P$1),3,1)&amp;":"&amp;ADDRESS(ROW($A379)+MATCH("Г",$C380:$C$6000,0),COLUMN(P$1),3,1)),INDIRECT(ADDRESS(ROW($A379),COLUMN($A$1),3,1)&amp;":"&amp;ADDRESS(ROW($A379)+MATCH("Г",$C380:$C$6000,0),COLUMN($A$1),3,1)),$A379&amp;"*",INDIRECT(ADDRESS(ROW($A379),COLUMN($C$1),3,1)&amp;":"&amp;ADDRESS(ROW($A379)+MATCH("Г",$C380:$C$6000,0),COLUMN($C$1),3,1)),"&lt;&gt;Г"),SUMIFS(P380:P$6000,$A380:$A$6000,IF(AND($A379=$A380,$C379=$C380),$A379&amp;"*",IF(OR(MID($A379,1,1)="0",MID($A379,1,1)=0),"?"&amp;MID($A379,2,LEN($A379)-1),$A379&amp;".?")),$C380:$C$6000,"Г")))</f>
        <v>0</v>
      </c>
      <c r="Q379" s="42">
        <f ca="1">IF(MID($A379,3,10)="1.1.3",SUMIFS(Q380:Q$6000,$A380:$A$6000,$A379&amp;".1",$B380:$B$6000,"Наименование объекта по производству электрической энергии всего, в том числе:")+SUMIFS(Q380:Q$6000,$A380:$A$6000,$A379&amp;".2",$B380:$B$6000,"Наименование объекта по производству электрической энергии всего, в том числе:"),IF(AND($C380&lt;&gt;"Г",$C380&lt;&gt;""),SUMIFS(INDIRECT(ADDRESS(ROW($A379),COLUMN(Q$1),3,1)&amp;":"&amp;ADDRESS(ROW($A379)+MATCH("Г",$C380:$C$6000,0),COLUMN(Q$1),3,1)),INDIRECT(ADDRESS(ROW($A379),COLUMN($A$1),3,1)&amp;":"&amp;ADDRESS(ROW($A379)+MATCH("Г",$C380:$C$6000,0),COLUMN($A$1),3,1)),$A379&amp;"*",INDIRECT(ADDRESS(ROW($A379),COLUMN($C$1),3,1)&amp;":"&amp;ADDRESS(ROW($A379)+MATCH("Г",$C380:$C$6000,0),COLUMN($C$1),3,1)),"&lt;&gt;Г"),SUMIFS(Q380:Q$6000,$A380:$A$6000,IF(AND($A379=$A380,$C379=$C380),$A379&amp;"*",IF(OR(MID($A379,1,1)="0",MID($A379,1,1)=0),"?"&amp;MID($A379,2,LEN($A379)-1),$A379&amp;".?")),$C380:$C$6000,"Г")))</f>
        <v>0</v>
      </c>
      <c r="R379" s="42">
        <f ca="1">IF(MID($A379,3,10)="1.1.3",SUMIFS(R380:R$6000,$A380:$A$6000,$A379&amp;".1",$B380:$B$6000,"Наименование объекта по производству электрической энергии всего, в том числе:")+SUMIFS(R380:R$6000,$A380:$A$6000,$A379&amp;".2",$B380:$B$6000,"Наименование объекта по производству электрической энергии всего, в том числе:"),IF(AND($C380&lt;&gt;"Г",$C380&lt;&gt;""),SUMIFS(INDIRECT(ADDRESS(ROW($A379),COLUMN(R$1),3,1)&amp;":"&amp;ADDRESS(ROW($A379)+MATCH("Г",$C380:$C$6000,0),COLUMN(R$1),3,1)),INDIRECT(ADDRESS(ROW($A379),COLUMN($A$1),3,1)&amp;":"&amp;ADDRESS(ROW($A379)+MATCH("Г",$C380:$C$6000,0),COLUMN($A$1),3,1)),$A379&amp;"*",INDIRECT(ADDRESS(ROW($A379),COLUMN($C$1),3,1)&amp;":"&amp;ADDRESS(ROW($A379)+MATCH("Г",$C380:$C$6000,0),COLUMN($C$1),3,1)),"&lt;&gt;Г"),SUMIFS(R380:R$6000,$A380:$A$6000,IF(AND($A379=$A380,$C379=$C380),$A379&amp;"*",IF(OR(MID($A379,1,1)="0",MID($A379,1,1)=0),"?"&amp;MID($A379,2,LEN($A379)-1),$A379&amp;".?")),$C380:$C$6000,"Г")))</f>
        <v>0</v>
      </c>
      <c r="S379" s="42">
        <f ca="1">IF(MID($A379,3,10)="1.1.3",SUMIFS(S380:S$6000,$A380:$A$6000,$A379&amp;".1",$B380:$B$6000,"Наименование объекта по производству электрической энергии всего, в том числе:")+SUMIFS(S380:S$6000,$A380:$A$6000,$A379&amp;".2",$B380:$B$6000,"Наименование объекта по производству электрической энергии всего, в том числе:"),IF(AND($C380&lt;&gt;"Г",$C380&lt;&gt;""),SUMIFS(INDIRECT(ADDRESS(ROW($A379),COLUMN(S$1),3,1)&amp;":"&amp;ADDRESS(ROW($A379)+MATCH("Г",$C380:$C$6000,0),COLUMN(S$1),3,1)),INDIRECT(ADDRESS(ROW($A379),COLUMN($A$1),3,1)&amp;":"&amp;ADDRESS(ROW($A379)+MATCH("Г",$C380:$C$6000,0),COLUMN($A$1),3,1)),$A379&amp;"*",INDIRECT(ADDRESS(ROW($A379),COLUMN($C$1),3,1)&amp;":"&amp;ADDRESS(ROW($A379)+MATCH("Г",$C380:$C$6000,0),COLUMN($C$1),3,1)),"&lt;&gt;Г"),SUMIFS(S380:S$6000,$A380:$A$6000,IF(AND($A379=$A380,$C379=$C380),$A379&amp;"*",IF(OR(MID($A379,1,1)="0",MID($A379,1,1)=0),"?"&amp;MID($A379,2,LEN($A379)-1),$A379&amp;".?")),$C380:$C$6000,"Г")))</f>
        <v>0</v>
      </c>
      <c r="T379" s="42">
        <f ca="1">IF(MID($A379,3,10)="1.1.3",SUMIFS(T380:T$6000,$A380:$A$6000,$A379&amp;".1",$B380:$B$6000,"Наименование объекта по производству электрической энергии всего, в том числе:")+SUMIFS(T380:T$6000,$A380:$A$6000,$A379&amp;".2",$B380:$B$6000,"Наименование объекта по производству электрической энергии всего, в том числе:"),IF(AND($C380&lt;&gt;"Г",$C380&lt;&gt;""),SUMIFS(INDIRECT(ADDRESS(ROW($A379),COLUMN(T$1),3,1)&amp;":"&amp;ADDRESS(ROW($A379)+MATCH("Г",$C380:$C$6000,0),COLUMN(T$1),3,1)),INDIRECT(ADDRESS(ROW($A379),COLUMN($A$1),3,1)&amp;":"&amp;ADDRESS(ROW($A379)+MATCH("Г",$C380:$C$6000,0),COLUMN($A$1),3,1)),$A379&amp;"*",INDIRECT(ADDRESS(ROW($A379),COLUMN($C$1),3,1)&amp;":"&amp;ADDRESS(ROW($A379)+MATCH("Г",$C380:$C$6000,0),COLUMN($C$1),3,1)),"&lt;&gt;Г"),SUMIFS(T380:T$6000,$A380:$A$6000,IF(AND($A379=$A380,$C379=$C380),$A379&amp;"*",IF(OR(MID($A379,1,1)="0",MID($A379,1,1)=0),"?"&amp;MID($A379,2,LEN($A379)-1),$A379&amp;".?")),$C380:$C$6000,"Г")))</f>
        <v>0</v>
      </c>
      <c r="U379" s="42">
        <f ca="1">IF(MID($A379,3,10)="1.1.3",SUMIFS(U380:U$6000,$A380:$A$6000,$A379&amp;".1",$B380:$B$6000,"Наименование объекта по производству электрической энергии всего, в том числе:")+SUMIFS(U380:U$6000,$A380:$A$6000,$A379&amp;".2",$B380:$B$6000,"Наименование объекта по производству электрической энергии всего, в том числе:"),IF(AND($C380&lt;&gt;"Г",$C380&lt;&gt;""),SUMIFS(INDIRECT(ADDRESS(ROW($A379),COLUMN(U$1),3,1)&amp;":"&amp;ADDRESS(ROW($A379)+MATCH("Г",$C380:$C$6000,0),COLUMN(U$1),3,1)),INDIRECT(ADDRESS(ROW($A379),COLUMN($A$1),3,1)&amp;":"&amp;ADDRESS(ROW($A379)+MATCH("Г",$C380:$C$6000,0),COLUMN($A$1),3,1)),$A379&amp;"*",INDIRECT(ADDRESS(ROW($A379),COLUMN($C$1),3,1)&amp;":"&amp;ADDRESS(ROW($A379)+MATCH("Г",$C380:$C$6000,0),COLUMN($C$1),3,1)),"&lt;&gt;Г"),SUMIFS(U380:U$6000,$A380:$A$6000,IF(AND($A379=$A380,$C379=$C380),$A379&amp;"*",IF(OR(MID($A379,1,1)="0",MID($A379,1,1)=0),"?"&amp;MID($A379,2,LEN($A379)-1),$A379&amp;".?")),$C380:$C$6000,"Г")))</f>
        <v>0</v>
      </c>
      <c r="V379" s="42">
        <f ca="1">IF(MID($A379,3,10)="1.1.3",SUMIFS(V380:V$6000,$A380:$A$6000,$A379&amp;".1",$B380:$B$6000,"Наименование объекта по производству электрической энергии всего, в том числе:")+SUMIFS(V380:V$6000,$A380:$A$6000,$A379&amp;".2",$B380:$B$6000,"Наименование объекта по производству электрической энергии всего, в том числе:"),IF(AND($C380&lt;&gt;"Г",$C380&lt;&gt;""),SUMIFS(INDIRECT(ADDRESS(ROW($A379),COLUMN(V$1),3,1)&amp;":"&amp;ADDRESS(ROW($A379)+MATCH("Г",$C380:$C$6000,0),COLUMN(V$1),3,1)),INDIRECT(ADDRESS(ROW($A379),COLUMN($A$1),3,1)&amp;":"&amp;ADDRESS(ROW($A379)+MATCH("Г",$C380:$C$6000,0),COLUMN($A$1),3,1)),$A379&amp;"*",INDIRECT(ADDRESS(ROW($A379),COLUMN($C$1),3,1)&amp;":"&amp;ADDRESS(ROW($A379)+MATCH("Г",$C380:$C$6000,0),COLUMN($C$1),3,1)),"&lt;&gt;Г"),SUMIFS(V380:V$6000,$A380:$A$6000,IF(AND($A379=$A380,$C379=$C380),$A379&amp;"*",IF(OR(MID($A379,1,1)="0",MID($A379,1,1)=0),"?"&amp;MID($A379,2,LEN($A379)-1),$A379&amp;".?")),$C380:$C$6000,"Г")))</f>
        <v>0</v>
      </c>
      <c r="W379" s="42">
        <f ca="1">IF(MID($A379,3,10)="1.1.3",SUMIFS(W380:W$6000,$A380:$A$6000,$A379&amp;".1",$B380:$B$6000,"Наименование объекта по производству электрической энергии всего, в том числе:")+SUMIFS(W380:W$6000,$A380:$A$6000,$A379&amp;".2",$B380:$B$6000,"Наименование объекта по производству электрической энергии всего, в том числе:"),IF(AND($C380&lt;&gt;"Г",$C380&lt;&gt;""),SUMIFS(INDIRECT(ADDRESS(ROW($A379),COLUMN(W$1),3,1)&amp;":"&amp;ADDRESS(ROW($A379)+MATCH("Г",$C380:$C$6000,0),COLUMN(W$1),3,1)),INDIRECT(ADDRESS(ROW($A379),COLUMN($A$1),3,1)&amp;":"&amp;ADDRESS(ROW($A379)+MATCH("Г",$C380:$C$6000,0),COLUMN($A$1),3,1)),$A379&amp;"*",INDIRECT(ADDRESS(ROW($A379),COLUMN($C$1),3,1)&amp;":"&amp;ADDRESS(ROW($A379)+MATCH("Г",$C380:$C$6000,0),COLUMN($C$1),3,1)),"&lt;&gt;Г"),SUMIFS(W380:W$6000,$A380:$A$6000,IF(AND($A379=$A380,$C379=$C380),$A379&amp;"*",IF(OR(MID($A379,1,1)="0",MID($A379,1,1)=0),"?"&amp;MID($A379,2,LEN($A379)-1),$A379&amp;".?")),$C380:$C$6000,"Г")))</f>
        <v>0</v>
      </c>
      <c r="X379" s="42">
        <f ca="1">IF(MID($A379,3,10)="1.1.3",SUMIFS(X380:X$6000,$A380:$A$6000,$A379&amp;".1",$B380:$B$6000,"Наименование объекта по производству электрической энергии всего, в том числе:")+SUMIFS(X380:X$6000,$A380:$A$6000,$A379&amp;".2",$B380:$B$6000,"Наименование объекта по производству электрической энергии всего, в том числе:"),IF(AND($C380&lt;&gt;"Г",$C380&lt;&gt;""),SUMIFS(INDIRECT(ADDRESS(ROW($A379),COLUMN(X$1),3,1)&amp;":"&amp;ADDRESS(ROW($A379)+MATCH("Г",$C380:$C$6000,0),COLUMN(X$1),3,1)),INDIRECT(ADDRESS(ROW($A379),COLUMN($A$1),3,1)&amp;":"&amp;ADDRESS(ROW($A379)+MATCH("Г",$C380:$C$6000,0),COLUMN($A$1),3,1)),$A379&amp;"*",INDIRECT(ADDRESS(ROW($A379),COLUMN($C$1),3,1)&amp;":"&amp;ADDRESS(ROW($A379)+MATCH("Г",$C380:$C$6000,0),COLUMN($C$1),3,1)),"&lt;&gt;Г"),SUMIFS(X380:X$6000,$A380:$A$6000,IF(AND($A379=$A380,$C379=$C380),$A379&amp;"*",IF(OR(MID($A379,1,1)="0",MID($A379,1,1)=0),"?"&amp;MID($A379,2,LEN($A379)-1),$A379&amp;".?")),$C380:$C$6000,"Г")))</f>
        <v>0</v>
      </c>
      <c r="Y379" s="42">
        <f ca="1">IF(MID($A379,3,10)="1.1.3",SUMIFS(Y380:Y$6000,$A380:$A$6000,$A379&amp;".1",$B380:$B$6000,"Наименование объекта по производству электрической энергии всего, в том числе:")+SUMIFS(Y380:Y$6000,$A380:$A$6000,$A379&amp;".2",$B380:$B$6000,"Наименование объекта по производству электрической энергии всего, в том числе:"),IF(AND($C380&lt;&gt;"Г",$C380&lt;&gt;""),SUMIFS(INDIRECT(ADDRESS(ROW($A379),COLUMN(Y$1),3,1)&amp;":"&amp;ADDRESS(ROW($A379)+MATCH("Г",$C380:$C$6000,0),COLUMN(Y$1),3,1)),INDIRECT(ADDRESS(ROW($A379),COLUMN($A$1),3,1)&amp;":"&amp;ADDRESS(ROW($A379)+MATCH("Г",$C380:$C$6000,0),COLUMN($A$1),3,1)),$A379&amp;"*",INDIRECT(ADDRESS(ROW($A379),COLUMN($C$1),3,1)&amp;":"&amp;ADDRESS(ROW($A379)+MATCH("Г",$C380:$C$6000,0),COLUMN($C$1),3,1)),"&lt;&gt;Г"),SUMIFS(Y380:Y$6000,$A380:$A$6000,IF(AND($A379=$A380,$C379=$C380),$A379&amp;"*",IF(OR(MID($A379,1,1)="0",MID($A379,1,1)=0),"?"&amp;MID($A379,2,LEN($A379)-1),$A379&amp;".?")),$C380:$C$6000,"Г")))</f>
        <v>0</v>
      </c>
      <c r="Z379" s="42">
        <f ca="1">IF(MID($A379,3,10)="1.1.3",SUMIFS(Z380:Z$6000,$A380:$A$6000,$A379&amp;".1",$B380:$B$6000,"Наименование объекта по производству электрической энергии всего, в том числе:")+SUMIFS(Z380:Z$6000,$A380:$A$6000,$A379&amp;".2",$B380:$B$6000,"Наименование объекта по производству электрической энергии всего, в том числе:"),IF(AND($C380&lt;&gt;"Г",$C380&lt;&gt;""),SUMIFS(INDIRECT(ADDRESS(ROW($A379),COLUMN(Z$1),3,1)&amp;":"&amp;ADDRESS(ROW($A379)+MATCH("Г",$C380:$C$6000,0),COLUMN(Z$1),3,1)),INDIRECT(ADDRESS(ROW($A379),COLUMN($A$1),3,1)&amp;":"&amp;ADDRESS(ROW($A379)+MATCH("Г",$C380:$C$6000,0),COLUMN($A$1),3,1)),$A379&amp;"*",INDIRECT(ADDRESS(ROW($A379),COLUMN($C$1),3,1)&amp;":"&amp;ADDRESS(ROW($A379)+MATCH("Г",$C380:$C$6000,0),COLUMN($C$1),3,1)),"&lt;&gt;Г"),SUMIFS(Z380:Z$6000,$A380:$A$6000,IF(AND($A379=$A380,$C379=$C380),$A379&amp;"*",IF(OR(MID($A379,1,1)="0",MID($A379,1,1)=0),"?"&amp;MID($A379,2,LEN($A379)-1),$A379&amp;".?")),$C380:$C$6000,"Г")))</f>
        <v>0</v>
      </c>
      <c r="AA379" s="42">
        <f ca="1">IF(MID($A379,3,10)="1.1.3",SUMIFS(AA380:AA$6000,$A380:$A$6000,$A379&amp;".1",$B380:$B$6000,"Наименование объекта по производству электрической энергии всего, в том числе:")+SUMIFS(AA380:AA$6000,$A380:$A$6000,$A379&amp;".2",$B380:$B$6000,"Наименование объекта по производству электрической энергии всего, в том числе:"),IF(AND($C380&lt;&gt;"Г",$C380&lt;&gt;""),SUMIFS(INDIRECT(ADDRESS(ROW($A379),COLUMN(AA$1),3,1)&amp;":"&amp;ADDRESS(ROW($A379)+MATCH("Г",$C380:$C$6000,0),COLUMN(AA$1),3,1)),INDIRECT(ADDRESS(ROW($A379),COLUMN($A$1),3,1)&amp;":"&amp;ADDRESS(ROW($A379)+MATCH("Г",$C380:$C$6000,0),COLUMN($A$1),3,1)),$A379&amp;"*",INDIRECT(ADDRESS(ROW($A379),COLUMN($C$1),3,1)&amp;":"&amp;ADDRESS(ROW($A379)+MATCH("Г",$C380:$C$6000,0),COLUMN($C$1),3,1)),"&lt;&gt;Г"),SUMIFS(AA380:AA$6000,$A380:$A$6000,IF(AND($A379=$A380,$C379=$C380),$A379&amp;"*",IF(OR(MID($A379,1,1)="0",MID($A379,1,1)=0),"?"&amp;MID($A379,2,LEN($A379)-1),$A379&amp;".?")),$C380:$C$6000,"Г")))</f>
        <v>0</v>
      </c>
      <c r="AB379" s="42">
        <f ca="1">IF(MID($A379,3,10)="1.1.3",SUMIFS(AB380:AB$6000,$A380:$A$6000,$A379&amp;".1",$B380:$B$6000,"Наименование объекта по производству электрической энергии всего, в том числе:")+SUMIFS(AB380:AB$6000,$A380:$A$6000,$A379&amp;".2",$B380:$B$6000,"Наименование объекта по производству электрической энергии всего, в том числе:"),IF(AND($C380&lt;&gt;"Г",$C380&lt;&gt;""),SUMIFS(INDIRECT(ADDRESS(ROW($A379),COLUMN(AB$1),3,1)&amp;":"&amp;ADDRESS(ROW($A379)+MATCH("Г",$C380:$C$6000,0),COLUMN(AB$1),3,1)),INDIRECT(ADDRESS(ROW($A379),COLUMN($A$1),3,1)&amp;":"&amp;ADDRESS(ROW($A379)+MATCH("Г",$C380:$C$6000,0),COLUMN($A$1),3,1)),$A379&amp;"*",INDIRECT(ADDRESS(ROW($A379),COLUMN($C$1),3,1)&amp;":"&amp;ADDRESS(ROW($A379)+MATCH("Г",$C380:$C$6000,0),COLUMN($C$1),3,1)),"&lt;&gt;Г"),SUMIFS(AB380:AB$6000,$A380:$A$6000,IF(AND($A379=$A380,$C379=$C380),$A379&amp;"*",IF(OR(MID($A379,1,1)="0",MID($A379,1,1)=0),"?"&amp;MID($A379,2,LEN($A379)-1),$A379&amp;".?")),$C380:$C$6000,"Г")))</f>
        <v>0</v>
      </c>
      <c r="AC379" s="42">
        <f ca="1">IF(MID($A379,3,10)="1.1.3",SUMIFS(AC380:AC$6000,$A380:$A$6000,$A379&amp;".1",$B380:$B$6000,"Наименование объекта по производству электрической энергии всего, в том числе:")+SUMIFS(AC380:AC$6000,$A380:$A$6000,$A379&amp;".2",$B380:$B$6000,"Наименование объекта по производству электрической энергии всего, в том числе:"),IF(AND($C380&lt;&gt;"Г",$C380&lt;&gt;""),SUMIFS(INDIRECT(ADDRESS(ROW($A379),COLUMN(AC$1),3,1)&amp;":"&amp;ADDRESS(ROW($A379)+MATCH("Г",$C380:$C$6000,0),COLUMN(AC$1),3,1)),INDIRECT(ADDRESS(ROW($A379),COLUMN($A$1),3,1)&amp;":"&amp;ADDRESS(ROW($A379)+MATCH("Г",$C380:$C$6000,0),COLUMN($A$1),3,1)),$A379&amp;"*",INDIRECT(ADDRESS(ROW($A379),COLUMN($C$1),3,1)&amp;":"&amp;ADDRESS(ROW($A379)+MATCH("Г",$C380:$C$6000,0),COLUMN($C$1),3,1)),"&lt;&gt;Г"),SUMIFS(AC380:AC$6000,$A380:$A$6000,IF(AND($A379=$A380,$C379=$C380),$A379&amp;"*",IF(OR(MID($A379,1,1)="0",MID($A379,1,1)=0),"?"&amp;MID($A379,2,LEN($A379)-1),$A379&amp;".?")),$C380:$C$6000,"Г")))</f>
        <v>0</v>
      </c>
      <c r="AD379" s="42">
        <f ca="1">IF(MID($A379,3,10)="1.1.3",SUMIFS(AD380:AD$6000,$A380:$A$6000,$A379&amp;".1",$B380:$B$6000,"Наименование объекта по производству электрической энергии всего, в том числе:")+SUMIFS(AD380:AD$6000,$A380:$A$6000,$A379&amp;".2",$B380:$B$6000,"Наименование объекта по производству электрической энергии всего, в том числе:"),IF(AND($C380&lt;&gt;"Г",$C380&lt;&gt;""),SUMIFS(INDIRECT(ADDRESS(ROW($A379),COLUMN(AD$1),3,1)&amp;":"&amp;ADDRESS(ROW($A379)+MATCH("Г",$C380:$C$6000,0),COLUMN(AD$1),3,1)),INDIRECT(ADDRESS(ROW($A379),COLUMN($A$1),3,1)&amp;":"&amp;ADDRESS(ROW($A379)+MATCH("Г",$C380:$C$6000,0),COLUMN($A$1),3,1)),$A379&amp;"*",INDIRECT(ADDRESS(ROW($A379),COLUMN($C$1),3,1)&amp;":"&amp;ADDRESS(ROW($A379)+MATCH("Г",$C380:$C$6000,0),COLUMN($C$1),3,1)),"&lt;&gt;Г"),SUMIFS(AD380:AD$6000,$A380:$A$6000,IF(AND($A379=$A380,$C379=$C380),$A379&amp;"*",IF(OR(MID($A379,1,1)="0",MID($A379,1,1)=0),"?"&amp;MID($A379,2,LEN($A379)-1),$A379&amp;".?")),$C380:$C$6000,"Г")))</f>
        <v>0</v>
      </c>
      <c r="AE379" s="42">
        <f ca="1">IF(MID($A379,3,10)="1.1.3",SUMIFS(AE380:AE$6000,$A380:$A$6000,$A379&amp;".1",$B380:$B$6000,"Наименование объекта по производству электрической энергии всего, в том числе:")+SUMIFS(AE380:AE$6000,$A380:$A$6000,$A379&amp;".2",$B380:$B$6000,"Наименование объекта по производству электрической энергии всего, в том числе:"),IF(AND($C380&lt;&gt;"Г",$C380&lt;&gt;""),SUMIFS(INDIRECT(ADDRESS(ROW($A379),COLUMN(AE$1),3,1)&amp;":"&amp;ADDRESS(ROW($A379)+MATCH("Г",$C380:$C$6000,0),COLUMN(AE$1),3,1)),INDIRECT(ADDRESS(ROW($A379),COLUMN($A$1),3,1)&amp;":"&amp;ADDRESS(ROW($A379)+MATCH("Г",$C380:$C$6000,0),COLUMN($A$1),3,1)),$A379&amp;"*",INDIRECT(ADDRESS(ROW($A379),COLUMN($C$1),3,1)&amp;":"&amp;ADDRESS(ROW($A379)+MATCH("Г",$C380:$C$6000,0),COLUMN($C$1),3,1)),"&lt;&gt;Г"),SUMIFS(AE380:AE$6000,$A380:$A$6000,IF(AND($A379=$A380,$C379=$C380),$A379&amp;"*",IF(OR(MID($A379,1,1)="0",MID($A379,1,1)=0),"?"&amp;MID($A379,2,LEN($A379)-1),$A379&amp;".?")),$C380:$C$6000,"Г")))</f>
        <v>0</v>
      </c>
      <c r="AF379" s="42">
        <f ca="1">IF(MID($A379,3,10)="1.1.3",SUMIFS(AF380:AF$6000,$A380:$A$6000,$A379&amp;".1",$B380:$B$6000,"Наименование объекта по производству электрической энергии всего, в том числе:")+SUMIFS(AF380:AF$6000,$A380:$A$6000,$A379&amp;".2",$B380:$B$6000,"Наименование объекта по производству электрической энергии всего, в том числе:"),IF(AND($C380&lt;&gt;"Г",$C380&lt;&gt;""),SUMIFS(INDIRECT(ADDRESS(ROW($A379),COLUMN(AF$1),3,1)&amp;":"&amp;ADDRESS(ROW($A379)+MATCH("Г",$C380:$C$6000,0),COLUMN(AF$1),3,1)),INDIRECT(ADDRESS(ROW($A379),COLUMN($A$1),3,1)&amp;":"&amp;ADDRESS(ROW($A379)+MATCH("Г",$C380:$C$6000,0),COLUMN($A$1),3,1)),$A379&amp;"*",INDIRECT(ADDRESS(ROW($A379),COLUMN($C$1),3,1)&amp;":"&amp;ADDRESS(ROW($A379)+MATCH("Г",$C380:$C$6000,0),COLUMN($C$1),3,1)),"&lt;&gt;Г"),SUMIFS(AF380:AF$6000,$A380:$A$6000,IF(AND($A379=$A380,$C379=$C380),$A379&amp;"*",IF(OR(MID($A379,1,1)="0",MID($A379,1,1)=0),"?"&amp;MID($A379,2,LEN($A379)-1),$A379&amp;".?")),$C380:$C$6000,"Г")))</f>
        <v>0</v>
      </c>
      <c r="AG379" s="42">
        <f ca="1">IF(MID($A379,3,10)="1.1.3",SUMIFS(AG380:AG$6000,$A380:$A$6000,$A379&amp;".1",$B380:$B$6000,"Наименование объекта по производству электрической энергии всего, в том числе:")+SUMIFS(AG380:AG$6000,$A380:$A$6000,$A379&amp;".2",$B380:$B$6000,"Наименование объекта по производству электрической энергии всего, в том числе:"),IF(AND($C380&lt;&gt;"Г",$C380&lt;&gt;""),SUMIFS(INDIRECT(ADDRESS(ROW($A379),COLUMN(AG$1),3,1)&amp;":"&amp;ADDRESS(ROW($A379)+MATCH("Г",$C380:$C$6000,0),COLUMN(AG$1),3,1)),INDIRECT(ADDRESS(ROW($A379),COLUMN($A$1),3,1)&amp;":"&amp;ADDRESS(ROW($A379)+MATCH("Г",$C380:$C$6000,0),COLUMN($A$1),3,1)),$A379&amp;"*",INDIRECT(ADDRESS(ROW($A379),COLUMN($C$1),3,1)&amp;":"&amp;ADDRESS(ROW($A379)+MATCH("Г",$C380:$C$6000,0),COLUMN($C$1),3,1)),"&lt;&gt;Г"),SUMIFS(AG380:AG$6000,$A380:$A$6000,IF(AND($A379=$A380,$C379=$C380),$A379&amp;"*",IF(OR(MID($A379,1,1)="0",MID($A379,1,1)=0),"?"&amp;MID($A379,2,LEN($A379)-1),$A379&amp;".?")),$C380:$C$6000,"Г")))</f>
        <v>0</v>
      </c>
      <c r="AH379" s="42">
        <f ca="1">IF(MID($A379,3,10)="1.1.3",SUMIFS(AH380:AH$6000,$A380:$A$6000,$A379&amp;".1",$B380:$B$6000,"Наименование объекта по производству электрической энергии всего, в том числе:")+SUMIFS(AH380:AH$6000,$A380:$A$6000,$A379&amp;".2",$B380:$B$6000,"Наименование объекта по производству электрической энергии всего, в том числе:"),IF(AND($C380&lt;&gt;"Г",$C380&lt;&gt;""),SUMIFS(INDIRECT(ADDRESS(ROW($A379),COLUMN(AH$1),3,1)&amp;":"&amp;ADDRESS(ROW($A379)+MATCH("Г",$C380:$C$6000,0),COLUMN(AH$1),3,1)),INDIRECT(ADDRESS(ROW($A379),COLUMN($A$1),3,1)&amp;":"&amp;ADDRESS(ROW($A379)+MATCH("Г",$C380:$C$6000,0),COLUMN($A$1),3,1)),$A379&amp;"*",INDIRECT(ADDRESS(ROW($A379),COLUMN($C$1),3,1)&amp;":"&amp;ADDRESS(ROW($A379)+MATCH("Г",$C380:$C$6000,0),COLUMN($C$1),3,1)),"&lt;&gt;Г"),SUMIFS(AH380:AH$6000,$A380:$A$6000,IF(AND($A379=$A380,$C379=$C380),$A379&amp;"*",IF(OR(MID($A379,1,1)="0",MID($A379,1,1)=0),"?"&amp;MID($A379,2,LEN($A379)-1),$A379&amp;".?")),$C380:$C$6000,"Г")))</f>
        <v>0</v>
      </c>
      <c r="AI379" s="42">
        <f ca="1">IF(MID($A379,3,10)="1.1.3",SUMIFS(AI380:AI$6000,$A380:$A$6000,$A379&amp;".1",$B380:$B$6000,"Наименование объекта по производству электрической энергии всего, в том числе:")+SUMIFS(AI380:AI$6000,$A380:$A$6000,$A379&amp;".2",$B380:$B$6000,"Наименование объекта по производству электрической энергии всего, в том числе:"),IF(AND($C380&lt;&gt;"Г",$C380&lt;&gt;""),SUMIFS(INDIRECT(ADDRESS(ROW($A379),COLUMN(AI$1),3,1)&amp;":"&amp;ADDRESS(ROW($A379)+MATCH("Г",$C380:$C$6000,0),COLUMN(AI$1),3,1)),INDIRECT(ADDRESS(ROW($A379),COLUMN($A$1),3,1)&amp;":"&amp;ADDRESS(ROW($A379)+MATCH("Г",$C380:$C$6000,0),COLUMN($A$1),3,1)),$A379&amp;"*",INDIRECT(ADDRESS(ROW($A379),COLUMN($C$1),3,1)&amp;":"&amp;ADDRESS(ROW($A379)+MATCH("Г",$C380:$C$6000,0),COLUMN($C$1),3,1)),"&lt;&gt;Г"),SUMIFS(AI380:AI$6000,$A380:$A$6000,IF(AND($A379=$A380,$C379=$C380),$A379&amp;"*",IF(OR(MID($A379,1,1)="0",MID($A379,1,1)=0),"?"&amp;MID($A379,2,LEN($A379)-1),$A379&amp;".?")),$C380:$C$6000,"Г")))</f>
        <v>0</v>
      </c>
      <c r="AJ379" s="42">
        <f ca="1">IF(MID($A379,3,10)="1.1.3",SUMIFS(AJ380:AJ$6000,$A380:$A$6000,$A379&amp;".1",$B380:$B$6000,"Наименование объекта по производству электрической энергии всего, в том числе:")+SUMIFS(AJ380:AJ$6000,$A380:$A$6000,$A379&amp;".2",$B380:$B$6000,"Наименование объекта по производству электрической энергии всего, в том числе:"),IF(AND($C380&lt;&gt;"Г",$C380&lt;&gt;""),SUMIFS(INDIRECT(ADDRESS(ROW($A379),COLUMN(AJ$1),3,1)&amp;":"&amp;ADDRESS(ROW($A379)+MATCH("Г",$C380:$C$6000,0),COLUMN(AJ$1),3,1)),INDIRECT(ADDRESS(ROW($A379),COLUMN($A$1),3,1)&amp;":"&amp;ADDRESS(ROW($A379)+MATCH("Г",$C380:$C$6000,0),COLUMN($A$1),3,1)),$A379&amp;"*",INDIRECT(ADDRESS(ROW($A379),COLUMN($C$1),3,1)&amp;":"&amp;ADDRESS(ROW($A379)+MATCH("Г",$C380:$C$6000,0),COLUMN($C$1),3,1)),"&lt;&gt;Г"),SUMIFS(AJ380:AJ$6000,$A380:$A$6000,IF(AND($A379=$A380,$C379=$C380),$A379&amp;"*",IF(OR(MID($A379,1,1)="0",MID($A379,1,1)=0),"?"&amp;MID($A379,2,LEN($A379)-1),$A379&amp;".?")),$C380:$C$6000,"Г")))</f>
        <v>0</v>
      </c>
      <c r="AK379" s="42">
        <f ca="1">IF(MID($A379,3,10)="1.1.3",SUMIFS(AK380:AK$6000,$A380:$A$6000,$A379&amp;".1",$B380:$B$6000,"Наименование объекта по производству электрической энергии всего, в том числе:")+SUMIFS(AK380:AK$6000,$A380:$A$6000,$A379&amp;".2",$B380:$B$6000,"Наименование объекта по производству электрической энергии всего, в том числе:"),IF(AND($C380&lt;&gt;"Г",$C380&lt;&gt;""),SUMIFS(INDIRECT(ADDRESS(ROW($A379),COLUMN(AK$1),3,1)&amp;":"&amp;ADDRESS(ROW($A379)+MATCH("Г",$C380:$C$6000,0),COLUMN(AK$1),3,1)),INDIRECT(ADDRESS(ROW($A379),COLUMN($A$1),3,1)&amp;":"&amp;ADDRESS(ROW($A379)+MATCH("Г",$C380:$C$6000,0),COLUMN($A$1),3,1)),$A379&amp;"*",INDIRECT(ADDRESS(ROW($A379),COLUMN($C$1),3,1)&amp;":"&amp;ADDRESS(ROW($A379)+MATCH("Г",$C380:$C$6000,0),COLUMN($C$1),3,1)),"&lt;&gt;Г"),SUMIFS(AK380:AK$6000,$A380:$A$6000,IF(AND($A379=$A380,$C379=$C380),$A379&amp;"*",IF(OR(MID($A379,1,1)="0",MID($A379,1,1)=0),"?"&amp;MID($A379,2,LEN($A379)-1),$A379&amp;".?")),$C380:$C$6000,"Г")))</f>
        <v>0</v>
      </c>
      <c r="AL379" s="42" t="s">
        <v>130</v>
      </c>
      <c r="AM379" s="42">
        <f ca="1">IF(MID($A379,3,10)="1.1.3",SUMIFS(AM380:AM$6000,$A380:$A$6000,$A379&amp;".1",$B380:$B$6000,"Наименование объекта по производству электрической энергии всего, в том числе:")+SUMIFS(AM380:AM$6000,$A380:$A$6000,$A379&amp;".2",$B380:$B$6000,"Наименование объекта по производству электрической энергии всего, в том числе:"),IF(AND($C380&lt;&gt;"Г",$C380&lt;&gt;""),SUMIFS(INDIRECT(ADDRESS(ROW($A379),COLUMN(AM$1),3,1)&amp;":"&amp;ADDRESS(ROW($A379)+MATCH("Г",$C380:$C$6000,0),COLUMN(AM$1),3,1)),INDIRECT(ADDRESS(ROW($A379),COLUMN($A$1),3,1)&amp;":"&amp;ADDRESS(ROW($A379)+MATCH("Г",$C380:$C$6000,0),COLUMN($A$1),3,1)),$A379&amp;"*",INDIRECT(ADDRESS(ROW($A379),COLUMN($C$1),3,1)&amp;":"&amp;ADDRESS(ROW($A379)+MATCH("Г",$C380:$C$6000,0),COLUMN($C$1),3,1)),"&lt;&gt;Г"),SUMIFS(AM380:AM$6000,$A380:$A$6000,IF(AND($A379=$A380,$C379=$C380),$A379&amp;"*",IF(OR(MID($A379,1,1)="0",MID($A379,1,1)=0),"?"&amp;MID($A379,2,LEN($A379)-1),$A379&amp;".?")),$C380:$C$6000,"Г")))</f>
        <v>0</v>
      </c>
      <c r="AN379" s="42">
        <f ca="1">IF(MID($A379,3,10)="1.1.3",SUMIFS(AN380:AN$6000,$A380:$A$6000,$A379&amp;".1",$B380:$B$6000,"Наименование объекта по производству электрической энергии всего, в том числе:")+SUMIFS(AN380:AN$6000,$A380:$A$6000,$A379&amp;".2",$B380:$B$6000,"Наименование объекта по производству электрической энергии всего, в том числе:"),IF(AND($C380&lt;&gt;"Г",$C380&lt;&gt;""),SUMIFS(INDIRECT(ADDRESS(ROW($A379),COLUMN(AN$1),3,1)&amp;":"&amp;ADDRESS(ROW($A379)+MATCH("Г",$C380:$C$6000,0),COLUMN(AN$1),3,1)),INDIRECT(ADDRESS(ROW($A379),COLUMN($A$1),3,1)&amp;":"&amp;ADDRESS(ROW($A379)+MATCH("Г",$C380:$C$6000,0),COLUMN($A$1),3,1)),$A379&amp;"*",INDIRECT(ADDRESS(ROW($A379),COLUMN($C$1),3,1)&amp;":"&amp;ADDRESS(ROW($A379)+MATCH("Г",$C380:$C$6000,0),COLUMN($C$1),3,1)),"&lt;&gt;Г"),SUMIFS(AN380:AN$6000,$A380:$A$6000,IF(AND($A379=$A380,$C379=$C380),$A379&amp;"*",IF(OR(MID($A379,1,1)="0",MID($A379,1,1)=0),"?"&amp;MID($A379,2,LEN($A379)-1),$A379&amp;".?")),$C380:$C$6000,"Г")))</f>
        <v>0</v>
      </c>
      <c r="AO379" s="40" t="s">
        <v>130</v>
      </c>
    </row>
    <row r="380" spans="1:41" ht="31.5" x14ac:dyDescent="0.2">
      <c r="A380" s="40" t="s">
        <v>765</v>
      </c>
      <c r="B380" s="40" t="s">
        <v>541</v>
      </c>
      <c r="C380" s="40" t="s">
        <v>56</v>
      </c>
      <c r="D380" s="40" t="s">
        <v>130</v>
      </c>
      <c r="E380" s="41" t="s">
        <v>130</v>
      </c>
      <c r="F380" s="41" t="s">
        <v>130</v>
      </c>
      <c r="G380" s="41" t="s">
        <v>130</v>
      </c>
      <c r="H380" s="42" t="s">
        <v>130</v>
      </c>
      <c r="I380" s="42" t="s">
        <v>130</v>
      </c>
      <c r="J380" s="42">
        <f ca="1">IF(MID($A380,3,10)="1.1.3",SUMIFS(J381:J$6000,$A381:$A$6000,$A380&amp;".1",$B381:$B$6000,"Наименование объекта по производству электрической энергии всего, в том числе:")+SUMIFS(J381:J$6000,$A381:$A$6000,$A380&amp;".2",$B381:$B$6000,"Наименование объекта по производству электрической энергии всего, в том числе:"),IF(AND($C381&lt;&gt;"Г",$C381&lt;&gt;""),SUMIFS(INDIRECT(ADDRESS(ROW($A380),COLUMN(J$1),3,1)&amp;":"&amp;ADDRESS(ROW($A380)+MATCH("Г",$C381:$C$6000,0),COLUMN(J$1),3,1)),INDIRECT(ADDRESS(ROW($A380),COLUMN($A$1),3,1)&amp;":"&amp;ADDRESS(ROW($A380)+MATCH("Г",$C381:$C$6000,0),COLUMN($A$1),3,1)),$A380&amp;"*",INDIRECT(ADDRESS(ROW($A380),COLUMN($C$1),3,1)&amp;":"&amp;ADDRESS(ROW($A380)+MATCH("Г",$C381:$C$6000,0),COLUMN($C$1),3,1)),"&lt;&gt;Г"),SUMIFS(J381:J$6000,$A381:$A$6000,IF(AND($A380=$A381,$C380=$C381),$A380&amp;"*",IF(OR(MID($A380,1,1)="0",MID($A380,1,1)=0),"?"&amp;MID($A380,2,LEN($A380)-1),$A380&amp;".?")),$C381:$C$6000,"Г")))</f>
        <v>0</v>
      </c>
      <c r="K380" s="42">
        <f ca="1">IF(MID($A380,3,10)="1.1.3",SUMIFS(K381:K$6000,$A381:$A$6000,$A380&amp;".1",$B381:$B$6000,"Наименование объекта по производству электрической энергии всего, в том числе:")+SUMIFS(K381:K$6000,$A381:$A$6000,$A380&amp;".2",$B381:$B$6000,"Наименование объекта по производству электрической энергии всего, в том числе:"),IF(AND($C381&lt;&gt;"Г",$C381&lt;&gt;""),SUMIFS(INDIRECT(ADDRESS(ROW($A380),COLUMN(K$1),3,1)&amp;":"&amp;ADDRESS(ROW($A380)+MATCH("Г",$C381:$C$6000,0),COLUMN(K$1),3,1)),INDIRECT(ADDRESS(ROW($A380),COLUMN($A$1),3,1)&amp;":"&amp;ADDRESS(ROW($A380)+MATCH("Г",$C381:$C$6000,0),COLUMN($A$1),3,1)),$A380&amp;"*",INDIRECT(ADDRESS(ROW($A380),COLUMN($C$1),3,1)&amp;":"&amp;ADDRESS(ROW($A380)+MATCH("Г",$C381:$C$6000,0),COLUMN($C$1),3,1)),"&lt;&gt;Г"),SUMIFS(K381:K$6000,$A381:$A$6000,IF(AND($A380=$A381,$C380=$C381),$A380&amp;"*",IF(OR(MID($A380,1,1)="0",MID($A380,1,1)=0),"?"&amp;MID($A380,2,LEN($A380)-1),$A380&amp;".?")),$C381:$C$6000,"Г")))</f>
        <v>0</v>
      </c>
      <c r="L380" s="42">
        <f ca="1">IF(MID($A380,3,10)="1.1.3",SUMIFS(L381:L$6000,$A381:$A$6000,$A380&amp;".1",$B381:$B$6000,"Наименование объекта по производству электрической энергии всего, в том числе:")+SUMIFS(L381:L$6000,$A381:$A$6000,$A380&amp;".2",$B381:$B$6000,"Наименование объекта по производству электрической энергии всего, в том числе:"),IF(AND($C381&lt;&gt;"Г",$C381&lt;&gt;""),SUMIFS(INDIRECT(ADDRESS(ROW($A380),COLUMN(L$1),3,1)&amp;":"&amp;ADDRESS(ROW($A380)+MATCH("Г",$C381:$C$6000,0),COLUMN(L$1),3,1)),INDIRECT(ADDRESS(ROW($A380),COLUMN($A$1),3,1)&amp;":"&amp;ADDRESS(ROW($A380)+MATCH("Г",$C381:$C$6000,0),COLUMN($A$1),3,1)),$A380&amp;"*",INDIRECT(ADDRESS(ROW($A380),COLUMN($C$1),3,1)&amp;":"&amp;ADDRESS(ROW($A380)+MATCH("Г",$C381:$C$6000,0),COLUMN($C$1),3,1)),"&lt;&gt;Г"),SUMIFS(L381:L$6000,$A381:$A$6000,IF(AND($A380=$A381,$C380=$C381),$A380&amp;"*",IF(OR(MID($A380,1,1)="0",MID($A380,1,1)=0),"?"&amp;MID($A380,2,LEN($A380)-1),$A380&amp;".?")),$C381:$C$6000,"Г")))</f>
        <v>0</v>
      </c>
      <c r="M380" s="42">
        <f ca="1">IF(MID($A380,3,10)="1.1.3",SUMIFS(M381:M$6000,$A381:$A$6000,$A380&amp;".1",$B381:$B$6000,"Наименование объекта по производству электрической энергии всего, в том числе:")+SUMIFS(M381:M$6000,$A381:$A$6000,$A380&amp;".2",$B381:$B$6000,"Наименование объекта по производству электрической энергии всего, в том числе:"),IF(AND($C381&lt;&gt;"Г",$C381&lt;&gt;""),SUMIFS(INDIRECT(ADDRESS(ROW($A380),COLUMN(M$1),3,1)&amp;":"&amp;ADDRESS(ROW($A380)+MATCH("Г",$C381:$C$6000,0),COLUMN(M$1),3,1)),INDIRECT(ADDRESS(ROW($A380),COLUMN($A$1),3,1)&amp;":"&amp;ADDRESS(ROW($A380)+MATCH("Г",$C381:$C$6000,0),COLUMN($A$1),3,1)),$A380&amp;"*",INDIRECT(ADDRESS(ROW($A380),COLUMN($C$1),3,1)&amp;":"&amp;ADDRESS(ROW($A380)+MATCH("Г",$C381:$C$6000,0),COLUMN($C$1),3,1)),"&lt;&gt;Г"),SUMIFS(M381:M$6000,$A381:$A$6000,IF(AND($A380=$A381,$C380=$C381),$A380&amp;"*",IF(OR(MID($A380,1,1)="0",MID($A380,1,1)=0),"?"&amp;MID($A380,2,LEN($A380)-1),$A380&amp;".?")),$C381:$C$6000,"Г")))</f>
        <v>0</v>
      </c>
      <c r="N380" s="42">
        <f ca="1">IF(MID($A380,3,10)="1.1.3",SUMIFS(N381:N$6000,$A381:$A$6000,$A380&amp;".1",$B381:$B$6000,"Наименование объекта по производству электрической энергии всего, в том числе:")+SUMIFS(N381:N$6000,$A381:$A$6000,$A380&amp;".2",$B381:$B$6000,"Наименование объекта по производству электрической энергии всего, в том числе:"),IF(AND($C381&lt;&gt;"Г",$C381&lt;&gt;""),SUMIFS(INDIRECT(ADDRESS(ROW($A380),COLUMN(N$1),3,1)&amp;":"&amp;ADDRESS(ROW($A380)+MATCH("Г",$C381:$C$6000,0),COLUMN(N$1),3,1)),INDIRECT(ADDRESS(ROW($A380),COLUMN($A$1),3,1)&amp;":"&amp;ADDRESS(ROW($A380)+MATCH("Г",$C381:$C$6000,0),COLUMN($A$1),3,1)),$A380&amp;"*",INDIRECT(ADDRESS(ROW($A380),COLUMN($C$1),3,1)&amp;":"&amp;ADDRESS(ROW($A380)+MATCH("Г",$C381:$C$6000,0),COLUMN($C$1),3,1)),"&lt;&gt;Г"),SUMIFS(N381:N$6000,$A381:$A$6000,IF(AND($A380=$A381,$C380=$C381),$A380&amp;"*",IF(OR(MID($A380,1,1)="0",MID($A380,1,1)=0),"?"&amp;MID($A380,2,LEN($A380)-1),$A380&amp;".?")),$C381:$C$6000,"Г")))</f>
        <v>0</v>
      </c>
      <c r="O380" s="42">
        <f ca="1">IF(MID($A380,3,10)="1.1.3",SUMIFS(O381:O$6000,$A381:$A$6000,$A380&amp;".1",$B381:$B$6000,"Наименование объекта по производству электрической энергии всего, в том числе:")+SUMIFS(O381:O$6000,$A381:$A$6000,$A380&amp;".2",$B381:$B$6000,"Наименование объекта по производству электрической энергии всего, в том числе:"),IF(AND($C381&lt;&gt;"Г",$C381&lt;&gt;""),SUMIFS(INDIRECT(ADDRESS(ROW($A380),COLUMN(O$1),3,1)&amp;":"&amp;ADDRESS(ROW($A380)+MATCH("Г",$C381:$C$6000,0),COLUMN(O$1),3,1)),INDIRECT(ADDRESS(ROW($A380),COLUMN($A$1),3,1)&amp;":"&amp;ADDRESS(ROW($A380)+MATCH("Г",$C381:$C$6000,0),COLUMN($A$1),3,1)),$A380&amp;"*",INDIRECT(ADDRESS(ROW($A380),COLUMN($C$1),3,1)&amp;":"&amp;ADDRESS(ROW($A380)+MATCH("Г",$C381:$C$6000,0),COLUMN($C$1),3,1)),"&lt;&gt;Г"),SUMIFS(O381:O$6000,$A381:$A$6000,IF(AND($A380=$A381,$C380=$C381),$A380&amp;"*",IF(OR(MID($A380,1,1)="0",MID($A380,1,1)=0),"?"&amp;MID($A380,2,LEN($A380)-1),$A380&amp;".?")),$C381:$C$6000,"Г")))</f>
        <v>0</v>
      </c>
      <c r="P380" s="42">
        <f ca="1">IF(MID($A380,3,10)="1.1.3",SUMIFS(P381:P$6000,$A381:$A$6000,$A380&amp;".1",$B381:$B$6000,"Наименование объекта по производству электрической энергии всего, в том числе:")+SUMIFS(P381:P$6000,$A381:$A$6000,$A380&amp;".2",$B381:$B$6000,"Наименование объекта по производству электрической энергии всего, в том числе:"),IF(AND($C381&lt;&gt;"Г",$C381&lt;&gt;""),SUMIFS(INDIRECT(ADDRESS(ROW($A380),COLUMN(P$1),3,1)&amp;":"&amp;ADDRESS(ROW($A380)+MATCH("Г",$C381:$C$6000,0),COLUMN(P$1),3,1)),INDIRECT(ADDRESS(ROW($A380),COLUMN($A$1),3,1)&amp;":"&amp;ADDRESS(ROW($A380)+MATCH("Г",$C381:$C$6000,0),COLUMN($A$1),3,1)),$A380&amp;"*",INDIRECT(ADDRESS(ROW($A380),COLUMN($C$1),3,1)&amp;":"&amp;ADDRESS(ROW($A380)+MATCH("Г",$C381:$C$6000,0),COLUMN($C$1),3,1)),"&lt;&gt;Г"),SUMIFS(P381:P$6000,$A381:$A$6000,IF(AND($A380=$A381,$C380=$C381),$A380&amp;"*",IF(OR(MID($A380,1,1)="0",MID($A380,1,1)=0),"?"&amp;MID($A380,2,LEN($A380)-1),$A380&amp;".?")),$C381:$C$6000,"Г")))</f>
        <v>0</v>
      </c>
      <c r="Q380" s="42">
        <f ca="1">IF(MID($A380,3,10)="1.1.3",SUMIFS(Q381:Q$6000,$A381:$A$6000,$A380&amp;".1",$B381:$B$6000,"Наименование объекта по производству электрической энергии всего, в том числе:")+SUMIFS(Q381:Q$6000,$A381:$A$6000,$A380&amp;".2",$B381:$B$6000,"Наименование объекта по производству электрической энергии всего, в том числе:"),IF(AND($C381&lt;&gt;"Г",$C381&lt;&gt;""),SUMIFS(INDIRECT(ADDRESS(ROW($A380),COLUMN(Q$1),3,1)&amp;":"&amp;ADDRESS(ROW($A380)+MATCH("Г",$C381:$C$6000,0),COLUMN(Q$1),3,1)),INDIRECT(ADDRESS(ROW($A380),COLUMN($A$1),3,1)&amp;":"&amp;ADDRESS(ROW($A380)+MATCH("Г",$C381:$C$6000,0),COLUMN($A$1),3,1)),$A380&amp;"*",INDIRECT(ADDRESS(ROW($A380),COLUMN($C$1),3,1)&amp;":"&amp;ADDRESS(ROW($A380)+MATCH("Г",$C381:$C$6000,0),COLUMN($C$1),3,1)),"&lt;&gt;Г"),SUMIFS(Q381:Q$6000,$A381:$A$6000,IF(AND($A380=$A381,$C380=$C381),$A380&amp;"*",IF(OR(MID($A380,1,1)="0",MID($A380,1,1)=0),"?"&amp;MID($A380,2,LEN($A380)-1),$A380&amp;".?")),$C381:$C$6000,"Г")))</f>
        <v>0</v>
      </c>
      <c r="R380" s="42">
        <f ca="1">IF(MID($A380,3,10)="1.1.3",SUMIFS(R381:R$6000,$A381:$A$6000,$A380&amp;".1",$B381:$B$6000,"Наименование объекта по производству электрической энергии всего, в том числе:")+SUMIFS(R381:R$6000,$A381:$A$6000,$A380&amp;".2",$B381:$B$6000,"Наименование объекта по производству электрической энергии всего, в том числе:"),IF(AND($C381&lt;&gt;"Г",$C381&lt;&gt;""),SUMIFS(INDIRECT(ADDRESS(ROW($A380),COLUMN(R$1),3,1)&amp;":"&amp;ADDRESS(ROW($A380)+MATCH("Г",$C381:$C$6000,0),COLUMN(R$1),3,1)),INDIRECT(ADDRESS(ROW($A380),COLUMN($A$1),3,1)&amp;":"&amp;ADDRESS(ROW($A380)+MATCH("Г",$C381:$C$6000,0),COLUMN($A$1),3,1)),$A380&amp;"*",INDIRECT(ADDRESS(ROW($A380),COLUMN($C$1),3,1)&amp;":"&amp;ADDRESS(ROW($A380)+MATCH("Г",$C381:$C$6000,0),COLUMN($C$1),3,1)),"&lt;&gt;Г"),SUMIFS(R381:R$6000,$A381:$A$6000,IF(AND($A380=$A381,$C380=$C381),$A380&amp;"*",IF(OR(MID($A380,1,1)="0",MID($A380,1,1)=0),"?"&amp;MID($A380,2,LEN($A380)-1),$A380&amp;".?")),$C381:$C$6000,"Г")))</f>
        <v>0</v>
      </c>
      <c r="S380" s="42">
        <f ca="1">IF(MID($A380,3,10)="1.1.3",SUMIFS(S381:S$6000,$A381:$A$6000,$A380&amp;".1",$B381:$B$6000,"Наименование объекта по производству электрической энергии всего, в том числе:")+SUMIFS(S381:S$6000,$A381:$A$6000,$A380&amp;".2",$B381:$B$6000,"Наименование объекта по производству электрической энергии всего, в том числе:"),IF(AND($C381&lt;&gt;"Г",$C381&lt;&gt;""),SUMIFS(INDIRECT(ADDRESS(ROW($A380),COLUMN(S$1),3,1)&amp;":"&amp;ADDRESS(ROW($A380)+MATCH("Г",$C381:$C$6000,0),COLUMN(S$1),3,1)),INDIRECT(ADDRESS(ROW($A380),COLUMN($A$1),3,1)&amp;":"&amp;ADDRESS(ROW($A380)+MATCH("Г",$C381:$C$6000,0),COLUMN($A$1),3,1)),$A380&amp;"*",INDIRECT(ADDRESS(ROW($A380),COLUMN($C$1),3,1)&amp;":"&amp;ADDRESS(ROW($A380)+MATCH("Г",$C381:$C$6000,0),COLUMN($C$1),3,1)),"&lt;&gt;Г"),SUMIFS(S381:S$6000,$A381:$A$6000,IF(AND($A380=$A381,$C380=$C381),$A380&amp;"*",IF(OR(MID($A380,1,1)="0",MID($A380,1,1)=0),"?"&amp;MID($A380,2,LEN($A380)-1),$A380&amp;".?")),$C381:$C$6000,"Г")))</f>
        <v>0</v>
      </c>
      <c r="T380" s="42">
        <f ca="1">IF(MID($A380,3,10)="1.1.3",SUMIFS(T381:T$6000,$A381:$A$6000,$A380&amp;".1",$B381:$B$6000,"Наименование объекта по производству электрической энергии всего, в том числе:")+SUMIFS(T381:T$6000,$A381:$A$6000,$A380&amp;".2",$B381:$B$6000,"Наименование объекта по производству электрической энергии всего, в том числе:"),IF(AND($C381&lt;&gt;"Г",$C381&lt;&gt;""),SUMIFS(INDIRECT(ADDRESS(ROW($A380),COLUMN(T$1),3,1)&amp;":"&amp;ADDRESS(ROW($A380)+MATCH("Г",$C381:$C$6000,0),COLUMN(T$1),3,1)),INDIRECT(ADDRESS(ROW($A380),COLUMN($A$1),3,1)&amp;":"&amp;ADDRESS(ROW($A380)+MATCH("Г",$C381:$C$6000,0),COLUMN($A$1),3,1)),$A380&amp;"*",INDIRECT(ADDRESS(ROW($A380),COLUMN($C$1),3,1)&amp;":"&amp;ADDRESS(ROW($A380)+MATCH("Г",$C381:$C$6000,0),COLUMN($C$1),3,1)),"&lt;&gt;Г"),SUMIFS(T381:T$6000,$A381:$A$6000,IF(AND($A380=$A381,$C380=$C381),$A380&amp;"*",IF(OR(MID($A380,1,1)="0",MID($A380,1,1)=0),"?"&amp;MID($A380,2,LEN($A380)-1),$A380&amp;".?")),$C381:$C$6000,"Г")))</f>
        <v>0</v>
      </c>
      <c r="U380" s="42">
        <f ca="1">IF(MID($A380,3,10)="1.1.3",SUMIFS(U381:U$6000,$A381:$A$6000,$A380&amp;".1",$B381:$B$6000,"Наименование объекта по производству электрической энергии всего, в том числе:")+SUMIFS(U381:U$6000,$A381:$A$6000,$A380&amp;".2",$B381:$B$6000,"Наименование объекта по производству электрической энергии всего, в том числе:"),IF(AND($C381&lt;&gt;"Г",$C381&lt;&gt;""),SUMIFS(INDIRECT(ADDRESS(ROW($A380),COLUMN(U$1),3,1)&amp;":"&amp;ADDRESS(ROW($A380)+MATCH("Г",$C381:$C$6000,0),COLUMN(U$1),3,1)),INDIRECT(ADDRESS(ROW($A380),COLUMN($A$1),3,1)&amp;":"&amp;ADDRESS(ROW($A380)+MATCH("Г",$C381:$C$6000,0),COLUMN($A$1),3,1)),$A380&amp;"*",INDIRECT(ADDRESS(ROW($A380),COLUMN($C$1),3,1)&amp;":"&amp;ADDRESS(ROW($A380)+MATCH("Г",$C381:$C$6000,0),COLUMN($C$1),3,1)),"&lt;&gt;Г"),SUMIFS(U381:U$6000,$A381:$A$6000,IF(AND($A380=$A381,$C380=$C381),$A380&amp;"*",IF(OR(MID($A380,1,1)="0",MID($A380,1,1)=0),"?"&amp;MID($A380,2,LEN($A380)-1),$A380&amp;".?")),$C381:$C$6000,"Г")))</f>
        <v>0</v>
      </c>
      <c r="V380" s="42">
        <f ca="1">IF(MID($A380,3,10)="1.1.3",SUMIFS(V381:V$6000,$A381:$A$6000,$A380&amp;".1",$B381:$B$6000,"Наименование объекта по производству электрической энергии всего, в том числе:")+SUMIFS(V381:V$6000,$A381:$A$6000,$A380&amp;".2",$B381:$B$6000,"Наименование объекта по производству электрической энергии всего, в том числе:"),IF(AND($C381&lt;&gt;"Г",$C381&lt;&gt;""),SUMIFS(INDIRECT(ADDRESS(ROW($A380),COLUMN(V$1),3,1)&amp;":"&amp;ADDRESS(ROW($A380)+MATCH("Г",$C381:$C$6000,0),COLUMN(V$1),3,1)),INDIRECT(ADDRESS(ROW($A380),COLUMN($A$1),3,1)&amp;":"&amp;ADDRESS(ROW($A380)+MATCH("Г",$C381:$C$6000,0),COLUMN($A$1),3,1)),$A380&amp;"*",INDIRECT(ADDRESS(ROW($A380),COLUMN($C$1),3,1)&amp;":"&amp;ADDRESS(ROW($A380)+MATCH("Г",$C381:$C$6000,0),COLUMN($C$1),3,1)),"&lt;&gt;Г"),SUMIFS(V381:V$6000,$A381:$A$6000,IF(AND($A380=$A381,$C380=$C381),$A380&amp;"*",IF(OR(MID($A380,1,1)="0",MID($A380,1,1)=0),"?"&amp;MID($A380,2,LEN($A380)-1),$A380&amp;".?")),$C381:$C$6000,"Г")))</f>
        <v>0</v>
      </c>
      <c r="W380" s="42">
        <f ca="1">IF(MID($A380,3,10)="1.1.3",SUMIFS(W381:W$6000,$A381:$A$6000,$A380&amp;".1",$B381:$B$6000,"Наименование объекта по производству электрической энергии всего, в том числе:")+SUMIFS(W381:W$6000,$A381:$A$6000,$A380&amp;".2",$B381:$B$6000,"Наименование объекта по производству электрической энергии всего, в том числе:"),IF(AND($C381&lt;&gt;"Г",$C381&lt;&gt;""),SUMIFS(INDIRECT(ADDRESS(ROW($A380),COLUMN(W$1),3,1)&amp;":"&amp;ADDRESS(ROW($A380)+MATCH("Г",$C381:$C$6000,0),COLUMN(W$1),3,1)),INDIRECT(ADDRESS(ROW($A380),COLUMN($A$1),3,1)&amp;":"&amp;ADDRESS(ROW($A380)+MATCH("Г",$C381:$C$6000,0),COLUMN($A$1),3,1)),$A380&amp;"*",INDIRECT(ADDRESS(ROW($A380),COLUMN($C$1),3,1)&amp;":"&amp;ADDRESS(ROW($A380)+MATCH("Г",$C381:$C$6000,0),COLUMN($C$1),3,1)),"&lt;&gt;Г"),SUMIFS(W381:W$6000,$A381:$A$6000,IF(AND($A380=$A381,$C380=$C381),$A380&amp;"*",IF(OR(MID($A380,1,1)="0",MID($A380,1,1)=0),"?"&amp;MID($A380,2,LEN($A380)-1),$A380&amp;".?")),$C381:$C$6000,"Г")))</f>
        <v>0</v>
      </c>
      <c r="X380" s="42">
        <f ca="1">IF(MID($A380,3,10)="1.1.3",SUMIFS(X381:X$6000,$A381:$A$6000,$A380&amp;".1",$B381:$B$6000,"Наименование объекта по производству электрической энергии всего, в том числе:")+SUMIFS(X381:X$6000,$A381:$A$6000,$A380&amp;".2",$B381:$B$6000,"Наименование объекта по производству электрической энергии всего, в том числе:"),IF(AND($C381&lt;&gt;"Г",$C381&lt;&gt;""),SUMIFS(INDIRECT(ADDRESS(ROW($A380),COLUMN(X$1),3,1)&amp;":"&amp;ADDRESS(ROW($A380)+MATCH("Г",$C381:$C$6000,0),COLUMN(X$1),3,1)),INDIRECT(ADDRESS(ROW($A380),COLUMN($A$1),3,1)&amp;":"&amp;ADDRESS(ROW($A380)+MATCH("Г",$C381:$C$6000,0),COLUMN($A$1),3,1)),$A380&amp;"*",INDIRECT(ADDRESS(ROW($A380),COLUMN($C$1),3,1)&amp;":"&amp;ADDRESS(ROW($A380)+MATCH("Г",$C381:$C$6000,0),COLUMN($C$1),3,1)),"&lt;&gt;Г"),SUMIFS(X381:X$6000,$A381:$A$6000,IF(AND($A380=$A381,$C380=$C381),$A380&amp;"*",IF(OR(MID($A380,1,1)="0",MID($A380,1,1)=0),"?"&amp;MID($A380,2,LEN($A380)-1),$A380&amp;".?")),$C381:$C$6000,"Г")))</f>
        <v>0</v>
      </c>
      <c r="Y380" s="42">
        <f ca="1">IF(MID($A380,3,10)="1.1.3",SUMIFS(Y381:Y$6000,$A381:$A$6000,$A380&amp;".1",$B381:$B$6000,"Наименование объекта по производству электрической энергии всего, в том числе:")+SUMIFS(Y381:Y$6000,$A381:$A$6000,$A380&amp;".2",$B381:$B$6000,"Наименование объекта по производству электрической энергии всего, в том числе:"),IF(AND($C381&lt;&gt;"Г",$C381&lt;&gt;""),SUMIFS(INDIRECT(ADDRESS(ROW($A380),COLUMN(Y$1),3,1)&amp;":"&amp;ADDRESS(ROW($A380)+MATCH("Г",$C381:$C$6000,0),COLUMN(Y$1),3,1)),INDIRECT(ADDRESS(ROW($A380),COLUMN($A$1),3,1)&amp;":"&amp;ADDRESS(ROW($A380)+MATCH("Г",$C381:$C$6000,0),COLUMN($A$1),3,1)),$A380&amp;"*",INDIRECT(ADDRESS(ROW($A380),COLUMN($C$1),3,1)&amp;":"&amp;ADDRESS(ROW($A380)+MATCH("Г",$C381:$C$6000,0),COLUMN($C$1),3,1)),"&lt;&gt;Г"),SUMIFS(Y381:Y$6000,$A381:$A$6000,IF(AND($A380=$A381,$C380=$C381),$A380&amp;"*",IF(OR(MID($A380,1,1)="0",MID($A380,1,1)=0),"?"&amp;MID($A380,2,LEN($A380)-1),$A380&amp;".?")),$C381:$C$6000,"Г")))</f>
        <v>0</v>
      </c>
      <c r="Z380" s="42">
        <f ca="1">IF(MID($A380,3,10)="1.1.3",SUMIFS(Z381:Z$6000,$A381:$A$6000,$A380&amp;".1",$B381:$B$6000,"Наименование объекта по производству электрической энергии всего, в том числе:")+SUMIFS(Z381:Z$6000,$A381:$A$6000,$A380&amp;".2",$B381:$B$6000,"Наименование объекта по производству электрической энергии всего, в том числе:"),IF(AND($C381&lt;&gt;"Г",$C381&lt;&gt;""),SUMIFS(INDIRECT(ADDRESS(ROW($A380),COLUMN(Z$1),3,1)&amp;":"&amp;ADDRESS(ROW($A380)+MATCH("Г",$C381:$C$6000,0),COLUMN(Z$1),3,1)),INDIRECT(ADDRESS(ROW($A380),COLUMN($A$1),3,1)&amp;":"&amp;ADDRESS(ROW($A380)+MATCH("Г",$C381:$C$6000,0),COLUMN($A$1),3,1)),$A380&amp;"*",INDIRECT(ADDRESS(ROW($A380),COLUMN($C$1),3,1)&amp;":"&amp;ADDRESS(ROW($A380)+MATCH("Г",$C381:$C$6000,0),COLUMN($C$1),3,1)),"&lt;&gt;Г"),SUMIFS(Z381:Z$6000,$A381:$A$6000,IF(AND($A380=$A381,$C380=$C381),$A380&amp;"*",IF(OR(MID($A380,1,1)="0",MID($A380,1,1)=0),"?"&amp;MID($A380,2,LEN($A380)-1),$A380&amp;".?")),$C381:$C$6000,"Г")))</f>
        <v>0</v>
      </c>
      <c r="AA380" s="42">
        <f ca="1">IF(MID($A380,3,10)="1.1.3",SUMIFS(AA381:AA$6000,$A381:$A$6000,$A380&amp;".1",$B381:$B$6000,"Наименование объекта по производству электрической энергии всего, в том числе:")+SUMIFS(AA381:AA$6000,$A381:$A$6000,$A380&amp;".2",$B381:$B$6000,"Наименование объекта по производству электрической энергии всего, в том числе:"),IF(AND($C381&lt;&gt;"Г",$C381&lt;&gt;""),SUMIFS(INDIRECT(ADDRESS(ROW($A380),COLUMN(AA$1),3,1)&amp;":"&amp;ADDRESS(ROW($A380)+MATCH("Г",$C381:$C$6000,0),COLUMN(AA$1),3,1)),INDIRECT(ADDRESS(ROW($A380),COLUMN($A$1),3,1)&amp;":"&amp;ADDRESS(ROW($A380)+MATCH("Г",$C381:$C$6000,0),COLUMN($A$1),3,1)),$A380&amp;"*",INDIRECT(ADDRESS(ROW($A380),COLUMN($C$1),3,1)&amp;":"&amp;ADDRESS(ROW($A380)+MATCH("Г",$C381:$C$6000,0),COLUMN($C$1),3,1)),"&lt;&gt;Г"),SUMIFS(AA381:AA$6000,$A381:$A$6000,IF(AND($A380=$A381,$C380=$C381),$A380&amp;"*",IF(OR(MID($A380,1,1)="0",MID($A380,1,1)=0),"?"&amp;MID($A380,2,LEN($A380)-1),$A380&amp;".?")),$C381:$C$6000,"Г")))</f>
        <v>0</v>
      </c>
      <c r="AB380" s="42">
        <f ca="1">IF(MID($A380,3,10)="1.1.3",SUMIFS(AB381:AB$6000,$A381:$A$6000,$A380&amp;".1",$B381:$B$6000,"Наименование объекта по производству электрической энергии всего, в том числе:")+SUMIFS(AB381:AB$6000,$A381:$A$6000,$A380&amp;".2",$B381:$B$6000,"Наименование объекта по производству электрической энергии всего, в том числе:"),IF(AND($C381&lt;&gt;"Г",$C381&lt;&gt;""),SUMIFS(INDIRECT(ADDRESS(ROW($A380),COLUMN(AB$1),3,1)&amp;":"&amp;ADDRESS(ROW($A380)+MATCH("Г",$C381:$C$6000,0),COLUMN(AB$1),3,1)),INDIRECT(ADDRESS(ROW($A380),COLUMN($A$1),3,1)&amp;":"&amp;ADDRESS(ROW($A380)+MATCH("Г",$C381:$C$6000,0),COLUMN($A$1),3,1)),$A380&amp;"*",INDIRECT(ADDRESS(ROW($A380),COLUMN($C$1),3,1)&amp;":"&amp;ADDRESS(ROW($A380)+MATCH("Г",$C381:$C$6000,0),COLUMN($C$1),3,1)),"&lt;&gt;Г"),SUMIFS(AB381:AB$6000,$A381:$A$6000,IF(AND($A380=$A381,$C380=$C381),$A380&amp;"*",IF(OR(MID($A380,1,1)="0",MID($A380,1,1)=0),"?"&amp;MID($A380,2,LEN($A380)-1),$A380&amp;".?")),$C381:$C$6000,"Г")))</f>
        <v>0</v>
      </c>
      <c r="AC380" s="42">
        <f ca="1">IF(MID($A380,3,10)="1.1.3",SUMIFS(AC381:AC$6000,$A381:$A$6000,$A380&amp;".1",$B381:$B$6000,"Наименование объекта по производству электрической энергии всего, в том числе:")+SUMIFS(AC381:AC$6000,$A381:$A$6000,$A380&amp;".2",$B381:$B$6000,"Наименование объекта по производству электрической энергии всего, в том числе:"),IF(AND($C381&lt;&gt;"Г",$C381&lt;&gt;""),SUMIFS(INDIRECT(ADDRESS(ROW($A380),COLUMN(AC$1),3,1)&amp;":"&amp;ADDRESS(ROW($A380)+MATCH("Г",$C381:$C$6000,0),COLUMN(AC$1),3,1)),INDIRECT(ADDRESS(ROW($A380),COLUMN($A$1),3,1)&amp;":"&amp;ADDRESS(ROW($A380)+MATCH("Г",$C381:$C$6000,0),COLUMN($A$1),3,1)),$A380&amp;"*",INDIRECT(ADDRESS(ROW($A380),COLUMN($C$1),3,1)&amp;":"&amp;ADDRESS(ROW($A380)+MATCH("Г",$C381:$C$6000,0),COLUMN($C$1),3,1)),"&lt;&gt;Г"),SUMIFS(AC381:AC$6000,$A381:$A$6000,IF(AND($A380=$A381,$C380=$C381),$A380&amp;"*",IF(OR(MID($A380,1,1)="0",MID($A380,1,1)=0),"?"&amp;MID($A380,2,LEN($A380)-1),$A380&amp;".?")),$C381:$C$6000,"Г")))</f>
        <v>0</v>
      </c>
      <c r="AD380" s="42">
        <f ca="1">IF(MID($A380,3,10)="1.1.3",SUMIFS(AD381:AD$6000,$A381:$A$6000,$A380&amp;".1",$B381:$B$6000,"Наименование объекта по производству электрической энергии всего, в том числе:")+SUMIFS(AD381:AD$6000,$A381:$A$6000,$A380&amp;".2",$B381:$B$6000,"Наименование объекта по производству электрической энергии всего, в том числе:"),IF(AND($C381&lt;&gt;"Г",$C381&lt;&gt;""),SUMIFS(INDIRECT(ADDRESS(ROW($A380),COLUMN(AD$1),3,1)&amp;":"&amp;ADDRESS(ROW($A380)+MATCH("Г",$C381:$C$6000,0),COLUMN(AD$1),3,1)),INDIRECT(ADDRESS(ROW($A380),COLUMN($A$1),3,1)&amp;":"&amp;ADDRESS(ROW($A380)+MATCH("Г",$C381:$C$6000,0),COLUMN($A$1),3,1)),$A380&amp;"*",INDIRECT(ADDRESS(ROW($A380),COLUMN($C$1),3,1)&amp;":"&amp;ADDRESS(ROW($A380)+MATCH("Г",$C381:$C$6000,0),COLUMN($C$1),3,1)),"&lt;&gt;Г"),SUMIFS(AD381:AD$6000,$A381:$A$6000,IF(AND($A380=$A381,$C380=$C381),$A380&amp;"*",IF(OR(MID($A380,1,1)="0",MID($A380,1,1)=0),"?"&amp;MID($A380,2,LEN($A380)-1),$A380&amp;".?")),$C381:$C$6000,"Г")))</f>
        <v>0</v>
      </c>
      <c r="AE380" s="42">
        <f ca="1">IF(MID($A380,3,10)="1.1.3",SUMIFS(AE381:AE$6000,$A381:$A$6000,$A380&amp;".1",$B381:$B$6000,"Наименование объекта по производству электрической энергии всего, в том числе:")+SUMIFS(AE381:AE$6000,$A381:$A$6000,$A380&amp;".2",$B381:$B$6000,"Наименование объекта по производству электрической энергии всего, в том числе:"),IF(AND($C381&lt;&gt;"Г",$C381&lt;&gt;""),SUMIFS(INDIRECT(ADDRESS(ROW($A380),COLUMN(AE$1),3,1)&amp;":"&amp;ADDRESS(ROW($A380)+MATCH("Г",$C381:$C$6000,0),COLUMN(AE$1),3,1)),INDIRECT(ADDRESS(ROW($A380),COLUMN($A$1),3,1)&amp;":"&amp;ADDRESS(ROW($A380)+MATCH("Г",$C381:$C$6000,0),COLUMN($A$1),3,1)),$A380&amp;"*",INDIRECT(ADDRESS(ROW($A380),COLUMN($C$1),3,1)&amp;":"&amp;ADDRESS(ROW($A380)+MATCH("Г",$C381:$C$6000,0),COLUMN($C$1),3,1)),"&lt;&gt;Г"),SUMIFS(AE381:AE$6000,$A381:$A$6000,IF(AND($A380=$A381,$C380=$C381),$A380&amp;"*",IF(OR(MID($A380,1,1)="0",MID($A380,1,1)=0),"?"&amp;MID($A380,2,LEN($A380)-1),$A380&amp;".?")),$C381:$C$6000,"Г")))</f>
        <v>0</v>
      </c>
      <c r="AF380" s="42">
        <f ca="1">IF(MID($A380,3,10)="1.1.3",SUMIFS(AF381:AF$6000,$A381:$A$6000,$A380&amp;".1",$B381:$B$6000,"Наименование объекта по производству электрической энергии всего, в том числе:")+SUMIFS(AF381:AF$6000,$A381:$A$6000,$A380&amp;".2",$B381:$B$6000,"Наименование объекта по производству электрической энергии всего, в том числе:"),IF(AND($C381&lt;&gt;"Г",$C381&lt;&gt;""),SUMIFS(INDIRECT(ADDRESS(ROW($A380),COLUMN(AF$1),3,1)&amp;":"&amp;ADDRESS(ROW($A380)+MATCH("Г",$C381:$C$6000,0),COLUMN(AF$1),3,1)),INDIRECT(ADDRESS(ROW($A380),COLUMN($A$1),3,1)&amp;":"&amp;ADDRESS(ROW($A380)+MATCH("Г",$C381:$C$6000,0),COLUMN($A$1),3,1)),$A380&amp;"*",INDIRECT(ADDRESS(ROW($A380),COLUMN($C$1),3,1)&amp;":"&amp;ADDRESS(ROW($A380)+MATCH("Г",$C381:$C$6000,0),COLUMN($C$1),3,1)),"&lt;&gt;Г"),SUMIFS(AF381:AF$6000,$A381:$A$6000,IF(AND($A380=$A381,$C380=$C381),$A380&amp;"*",IF(OR(MID($A380,1,1)="0",MID($A380,1,1)=0),"?"&amp;MID($A380,2,LEN($A380)-1),$A380&amp;".?")),$C381:$C$6000,"Г")))</f>
        <v>0</v>
      </c>
      <c r="AG380" s="42">
        <f ca="1">IF(MID($A380,3,10)="1.1.3",SUMIFS(AG381:AG$6000,$A381:$A$6000,$A380&amp;".1",$B381:$B$6000,"Наименование объекта по производству электрической энергии всего, в том числе:")+SUMIFS(AG381:AG$6000,$A381:$A$6000,$A380&amp;".2",$B381:$B$6000,"Наименование объекта по производству электрической энергии всего, в том числе:"),IF(AND($C381&lt;&gt;"Г",$C381&lt;&gt;""),SUMIFS(INDIRECT(ADDRESS(ROW($A380),COLUMN(AG$1),3,1)&amp;":"&amp;ADDRESS(ROW($A380)+MATCH("Г",$C381:$C$6000,0),COLUMN(AG$1),3,1)),INDIRECT(ADDRESS(ROW($A380),COLUMN($A$1),3,1)&amp;":"&amp;ADDRESS(ROW($A380)+MATCH("Г",$C381:$C$6000,0),COLUMN($A$1),3,1)),$A380&amp;"*",INDIRECT(ADDRESS(ROW($A380),COLUMN($C$1),3,1)&amp;":"&amp;ADDRESS(ROW($A380)+MATCH("Г",$C381:$C$6000,0),COLUMN($C$1),3,1)),"&lt;&gt;Г"),SUMIFS(AG381:AG$6000,$A381:$A$6000,IF(AND($A380=$A381,$C380=$C381),$A380&amp;"*",IF(OR(MID($A380,1,1)="0",MID($A380,1,1)=0),"?"&amp;MID($A380,2,LEN($A380)-1),$A380&amp;".?")),$C381:$C$6000,"Г")))</f>
        <v>0</v>
      </c>
      <c r="AH380" s="42">
        <f ca="1">IF(MID($A380,3,10)="1.1.3",SUMIFS(AH381:AH$6000,$A381:$A$6000,$A380&amp;".1",$B381:$B$6000,"Наименование объекта по производству электрической энергии всего, в том числе:")+SUMIFS(AH381:AH$6000,$A381:$A$6000,$A380&amp;".2",$B381:$B$6000,"Наименование объекта по производству электрической энергии всего, в том числе:"),IF(AND($C381&lt;&gt;"Г",$C381&lt;&gt;""),SUMIFS(INDIRECT(ADDRESS(ROW($A380),COLUMN(AH$1),3,1)&amp;":"&amp;ADDRESS(ROW($A380)+MATCH("Г",$C381:$C$6000,0),COLUMN(AH$1),3,1)),INDIRECT(ADDRESS(ROW($A380),COLUMN($A$1),3,1)&amp;":"&amp;ADDRESS(ROW($A380)+MATCH("Г",$C381:$C$6000,0),COLUMN($A$1),3,1)),$A380&amp;"*",INDIRECT(ADDRESS(ROW($A380),COLUMN($C$1),3,1)&amp;":"&amp;ADDRESS(ROW($A380)+MATCH("Г",$C381:$C$6000,0),COLUMN($C$1),3,1)),"&lt;&gt;Г"),SUMIFS(AH381:AH$6000,$A381:$A$6000,IF(AND($A380=$A381,$C380=$C381),$A380&amp;"*",IF(OR(MID($A380,1,1)="0",MID($A380,1,1)=0),"?"&amp;MID($A380,2,LEN($A380)-1),$A380&amp;".?")),$C381:$C$6000,"Г")))</f>
        <v>0</v>
      </c>
      <c r="AI380" s="42">
        <f ca="1">IF(MID($A380,3,10)="1.1.3",SUMIFS(AI381:AI$6000,$A381:$A$6000,$A380&amp;".1",$B381:$B$6000,"Наименование объекта по производству электрической энергии всего, в том числе:")+SUMIFS(AI381:AI$6000,$A381:$A$6000,$A380&amp;".2",$B381:$B$6000,"Наименование объекта по производству электрической энергии всего, в том числе:"),IF(AND($C381&lt;&gt;"Г",$C381&lt;&gt;""),SUMIFS(INDIRECT(ADDRESS(ROW($A380),COLUMN(AI$1),3,1)&amp;":"&amp;ADDRESS(ROW($A380)+MATCH("Г",$C381:$C$6000,0),COLUMN(AI$1),3,1)),INDIRECT(ADDRESS(ROW($A380),COLUMN($A$1),3,1)&amp;":"&amp;ADDRESS(ROW($A380)+MATCH("Г",$C381:$C$6000,0),COLUMN($A$1),3,1)),$A380&amp;"*",INDIRECT(ADDRESS(ROW($A380),COLUMN($C$1),3,1)&amp;":"&amp;ADDRESS(ROW($A380)+MATCH("Г",$C381:$C$6000,0),COLUMN($C$1),3,1)),"&lt;&gt;Г"),SUMIFS(AI381:AI$6000,$A381:$A$6000,IF(AND($A380=$A381,$C380=$C381),$A380&amp;"*",IF(OR(MID($A380,1,1)="0",MID($A380,1,1)=0),"?"&amp;MID($A380,2,LEN($A380)-1),$A380&amp;".?")),$C381:$C$6000,"Г")))</f>
        <v>0</v>
      </c>
      <c r="AJ380" s="42">
        <f ca="1">IF(MID($A380,3,10)="1.1.3",SUMIFS(AJ381:AJ$6000,$A381:$A$6000,$A380&amp;".1",$B381:$B$6000,"Наименование объекта по производству электрической энергии всего, в том числе:")+SUMIFS(AJ381:AJ$6000,$A381:$A$6000,$A380&amp;".2",$B381:$B$6000,"Наименование объекта по производству электрической энергии всего, в том числе:"),IF(AND($C381&lt;&gt;"Г",$C381&lt;&gt;""),SUMIFS(INDIRECT(ADDRESS(ROW($A380),COLUMN(AJ$1),3,1)&amp;":"&amp;ADDRESS(ROW($A380)+MATCH("Г",$C381:$C$6000,0),COLUMN(AJ$1),3,1)),INDIRECT(ADDRESS(ROW($A380),COLUMN($A$1),3,1)&amp;":"&amp;ADDRESS(ROW($A380)+MATCH("Г",$C381:$C$6000,0),COLUMN($A$1),3,1)),$A380&amp;"*",INDIRECT(ADDRESS(ROW($A380),COLUMN($C$1),3,1)&amp;":"&amp;ADDRESS(ROW($A380)+MATCH("Г",$C381:$C$6000,0),COLUMN($C$1),3,1)),"&lt;&gt;Г"),SUMIFS(AJ381:AJ$6000,$A381:$A$6000,IF(AND($A380=$A381,$C380=$C381),$A380&amp;"*",IF(OR(MID($A380,1,1)="0",MID($A380,1,1)=0),"?"&amp;MID($A380,2,LEN($A380)-1),$A380&amp;".?")),$C381:$C$6000,"Г")))</f>
        <v>0</v>
      </c>
      <c r="AK380" s="42">
        <f ca="1">IF(MID($A380,3,10)="1.1.3",SUMIFS(AK381:AK$6000,$A381:$A$6000,$A380&amp;".1",$B381:$B$6000,"Наименование объекта по производству электрической энергии всего, в том числе:")+SUMIFS(AK381:AK$6000,$A381:$A$6000,$A380&amp;".2",$B381:$B$6000,"Наименование объекта по производству электрической энергии всего, в том числе:"),IF(AND($C381&lt;&gt;"Г",$C381&lt;&gt;""),SUMIFS(INDIRECT(ADDRESS(ROW($A380),COLUMN(AK$1),3,1)&amp;":"&amp;ADDRESS(ROW($A380)+MATCH("Г",$C381:$C$6000,0),COLUMN(AK$1),3,1)),INDIRECT(ADDRESS(ROW($A380),COLUMN($A$1),3,1)&amp;":"&amp;ADDRESS(ROW($A380)+MATCH("Г",$C381:$C$6000,0),COLUMN($A$1),3,1)),$A380&amp;"*",INDIRECT(ADDRESS(ROW($A380),COLUMN($C$1),3,1)&amp;":"&amp;ADDRESS(ROW($A380)+MATCH("Г",$C381:$C$6000,0),COLUMN($C$1),3,1)),"&lt;&gt;Г"),SUMIFS(AK381:AK$6000,$A381:$A$6000,IF(AND($A380=$A381,$C380=$C381),$A380&amp;"*",IF(OR(MID($A380,1,1)="0",MID($A380,1,1)=0),"?"&amp;MID($A380,2,LEN($A380)-1),$A380&amp;".?")),$C381:$C$6000,"Г")))</f>
        <v>0</v>
      </c>
      <c r="AL380" s="42" t="s">
        <v>130</v>
      </c>
      <c r="AM380" s="42">
        <f ca="1">IF(MID($A380,3,10)="1.1.3",SUMIFS(AM381:AM$6000,$A381:$A$6000,$A380&amp;".1",$B381:$B$6000,"Наименование объекта по производству электрической энергии всего, в том числе:")+SUMIFS(AM381:AM$6000,$A381:$A$6000,$A380&amp;".2",$B381:$B$6000,"Наименование объекта по производству электрической энергии всего, в том числе:"),IF(AND($C381&lt;&gt;"Г",$C381&lt;&gt;""),SUMIFS(INDIRECT(ADDRESS(ROW($A380),COLUMN(AM$1),3,1)&amp;":"&amp;ADDRESS(ROW($A380)+MATCH("Г",$C381:$C$6000,0),COLUMN(AM$1),3,1)),INDIRECT(ADDRESS(ROW($A380),COLUMN($A$1),3,1)&amp;":"&amp;ADDRESS(ROW($A380)+MATCH("Г",$C381:$C$6000,0),COLUMN($A$1),3,1)),$A380&amp;"*",INDIRECT(ADDRESS(ROW($A380),COLUMN($C$1),3,1)&amp;":"&amp;ADDRESS(ROW($A380)+MATCH("Г",$C381:$C$6000,0),COLUMN($C$1),3,1)),"&lt;&gt;Г"),SUMIFS(AM381:AM$6000,$A381:$A$6000,IF(AND($A380=$A381,$C380=$C381),$A380&amp;"*",IF(OR(MID($A380,1,1)="0",MID($A380,1,1)=0),"?"&amp;MID($A380,2,LEN($A380)-1),$A380&amp;".?")),$C381:$C$6000,"Г")))</f>
        <v>0</v>
      </c>
      <c r="AN380" s="42">
        <f ca="1">IF(MID($A380,3,10)="1.1.3",SUMIFS(AN381:AN$6000,$A381:$A$6000,$A380&amp;".1",$B381:$B$6000,"Наименование объекта по производству электрической энергии всего, в том числе:")+SUMIFS(AN381:AN$6000,$A381:$A$6000,$A380&amp;".2",$B381:$B$6000,"Наименование объекта по производству электрической энергии всего, в том числе:"),IF(AND($C381&lt;&gt;"Г",$C381&lt;&gt;""),SUMIFS(INDIRECT(ADDRESS(ROW($A380),COLUMN(AN$1),3,1)&amp;":"&amp;ADDRESS(ROW($A380)+MATCH("Г",$C381:$C$6000,0),COLUMN(AN$1),3,1)),INDIRECT(ADDRESS(ROW($A380),COLUMN($A$1),3,1)&amp;":"&amp;ADDRESS(ROW($A380)+MATCH("Г",$C381:$C$6000,0),COLUMN($A$1),3,1)),$A380&amp;"*",INDIRECT(ADDRESS(ROW($A380),COLUMN($C$1),3,1)&amp;":"&amp;ADDRESS(ROW($A380)+MATCH("Г",$C381:$C$6000,0),COLUMN($C$1),3,1)),"&lt;&gt;Г"),SUMIFS(AN381:AN$6000,$A381:$A$6000,IF(AND($A380=$A381,$C380=$C381),$A380&amp;"*",IF(OR(MID($A380,1,1)="0",MID($A380,1,1)=0),"?"&amp;MID($A380,2,LEN($A380)-1),$A380&amp;".?")),$C381:$C$6000,"Г")))</f>
        <v>0</v>
      </c>
      <c r="AO380" s="40" t="s">
        <v>130</v>
      </c>
    </row>
    <row r="381" spans="1:41" ht="15.75" x14ac:dyDescent="0.2">
      <c r="A381" s="40" t="s">
        <v>766</v>
      </c>
      <c r="B381" s="40" t="s">
        <v>543</v>
      </c>
      <c r="C381" s="40" t="s">
        <v>56</v>
      </c>
      <c r="D381" s="40" t="s">
        <v>130</v>
      </c>
      <c r="E381" s="41" t="s">
        <v>130</v>
      </c>
      <c r="F381" s="41" t="s">
        <v>130</v>
      </c>
      <c r="G381" s="41" t="s">
        <v>130</v>
      </c>
      <c r="H381" s="42" t="s">
        <v>130</v>
      </c>
      <c r="I381" s="42" t="s">
        <v>130</v>
      </c>
      <c r="J381" s="42">
        <f ca="1">IF(MID($A381,3,10)="1.1.3",SUMIFS(J382:J$6000,$A382:$A$6000,$A381&amp;".1",$B382:$B$6000,"Наименование объекта по производству электрической энергии всего, в том числе:")+SUMIFS(J382:J$6000,$A382:$A$6000,$A381&amp;".2",$B382:$B$6000,"Наименование объекта по производству электрической энергии всего, в том числе:"),IF(AND($C382&lt;&gt;"Г",$C382&lt;&gt;""),SUMIFS(INDIRECT(ADDRESS(ROW($A381),COLUMN(J$1),3,1)&amp;":"&amp;ADDRESS(ROW($A381)+MATCH("Г",$C382:$C$6000,0),COLUMN(J$1),3,1)),INDIRECT(ADDRESS(ROW($A381),COLUMN($A$1),3,1)&amp;":"&amp;ADDRESS(ROW($A381)+MATCH("Г",$C382:$C$6000,0),COLUMN($A$1),3,1)),$A381&amp;"*",INDIRECT(ADDRESS(ROW($A381),COLUMN($C$1),3,1)&amp;":"&amp;ADDRESS(ROW($A381)+MATCH("Г",$C382:$C$6000,0),COLUMN($C$1),3,1)),"&lt;&gt;Г"),SUMIFS(J382:J$6000,$A382:$A$6000,IF(AND($A381=$A382,$C381=$C382),$A381&amp;"*",IF(OR(MID($A381,1,1)="0",MID($A381,1,1)=0),"?"&amp;MID($A381,2,LEN($A381)-1),$A381&amp;".?")),$C382:$C$6000,"Г")))</f>
        <v>0</v>
      </c>
      <c r="K381" s="42">
        <f ca="1">IF(MID($A381,3,10)="1.1.3",SUMIFS(K382:K$6000,$A382:$A$6000,$A381&amp;".1",$B382:$B$6000,"Наименование объекта по производству электрической энергии всего, в том числе:")+SUMIFS(K382:K$6000,$A382:$A$6000,$A381&amp;".2",$B382:$B$6000,"Наименование объекта по производству электрической энергии всего, в том числе:"),IF(AND($C382&lt;&gt;"Г",$C382&lt;&gt;""),SUMIFS(INDIRECT(ADDRESS(ROW($A381),COLUMN(K$1),3,1)&amp;":"&amp;ADDRESS(ROW($A381)+MATCH("Г",$C382:$C$6000,0),COLUMN(K$1),3,1)),INDIRECT(ADDRESS(ROW($A381),COLUMN($A$1),3,1)&amp;":"&amp;ADDRESS(ROW($A381)+MATCH("Г",$C382:$C$6000,0),COLUMN($A$1),3,1)),$A381&amp;"*",INDIRECT(ADDRESS(ROW($A381),COLUMN($C$1),3,1)&amp;":"&amp;ADDRESS(ROW($A381)+MATCH("Г",$C382:$C$6000,0),COLUMN($C$1),3,1)),"&lt;&gt;Г"),SUMIFS(K382:K$6000,$A382:$A$6000,IF(AND($A381=$A382,$C381=$C382),$A381&amp;"*",IF(OR(MID($A381,1,1)="0",MID($A381,1,1)=0),"?"&amp;MID($A381,2,LEN($A381)-1),$A381&amp;".?")),$C382:$C$6000,"Г")))</f>
        <v>0</v>
      </c>
      <c r="L381" s="42">
        <f ca="1">IF(MID($A381,3,10)="1.1.3",SUMIFS(L382:L$6000,$A382:$A$6000,$A381&amp;".1",$B382:$B$6000,"Наименование объекта по производству электрической энергии всего, в том числе:")+SUMIFS(L382:L$6000,$A382:$A$6000,$A381&amp;".2",$B382:$B$6000,"Наименование объекта по производству электрической энергии всего, в том числе:"),IF(AND($C382&lt;&gt;"Г",$C382&lt;&gt;""),SUMIFS(INDIRECT(ADDRESS(ROW($A381),COLUMN(L$1),3,1)&amp;":"&amp;ADDRESS(ROW($A381)+MATCH("Г",$C382:$C$6000,0),COLUMN(L$1),3,1)),INDIRECT(ADDRESS(ROW($A381),COLUMN($A$1),3,1)&amp;":"&amp;ADDRESS(ROW($A381)+MATCH("Г",$C382:$C$6000,0),COLUMN($A$1),3,1)),$A381&amp;"*",INDIRECT(ADDRESS(ROW($A381),COLUMN($C$1),3,1)&amp;":"&amp;ADDRESS(ROW($A381)+MATCH("Г",$C382:$C$6000,0),COLUMN($C$1),3,1)),"&lt;&gt;Г"),SUMIFS(L382:L$6000,$A382:$A$6000,IF(AND($A381=$A382,$C381=$C382),$A381&amp;"*",IF(OR(MID($A381,1,1)="0",MID($A381,1,1)=0),"?"&amp;MID($A381,2,LEN($A381)-1),$A381&amp;".?")),$C382:$C$6000,"Г")))</f>
        <v>0</v>
      </c>
      <c r="M381" s="42">
        <f ca="1">IF(MID($A381,3,10)="1.1.3",SUMIFS(M382:M$6000,$A382:$A$6000,$A381&amp;".1",$B382:$B$6000,"Наименование объекта по производству электрической энергии всего, в том числе:")+SUMIFS(M382:M$6000,$A382:$A$6000,$A381&amp;".2",$B382:$B$6000,"Наименование объекта по производству электрической энергии всего, в том числе:"),IF(AND($C382&lt;&gt;"Г",$C382&lt;&gt;""),SUMIFS(INDIRECT(ADDRESS(ROW($A381),COLUMN(M$1),3,1)&amp;":"&amp;ADDRESS(ROW($A381)+MATCH("Г",$C382:$C$6000,0),COLUMN(M$1),3,1)),INDIRECT(ADDRESS(ROW($A381),COLUMN($A$1),3,1)&amp;":"&amp;ADDRESS(ROW($A381)+MATCH("Г",$C382:$C$6000,0),COLUMN($A$1),3,1)),$A381&amp;"*",INDIRECT(ADDRESS(ROW($A381),COLUMN($C$1),3,1)&amp;":"&amp;ADDRESS(ROW($A381)+MATCH("Г",$C382:$C$6000,0),COLUMN($C$1),3,1)),"&lt;&gt;Г"),SUMIFS(M382:M$6000,$A382:$A$6000,IF(AND($A381=$A382,$C381=$C382),$A381&amp;"*",IF(OR(MID($A381,1,1)="0",MID($A381,1,1)=0),"?"&amp;MID($A381,2,LEN($A381)-1),$A381&amp;".?")),$C382:$C$6000,"Г")))</f>
        <v>0</v>
      </c>
      <c r="N381" s="42">
        <f ca="1">IF(MID($A381,3,10)="1.1.3",SUMIFS(N382:N$6000,$A382:$A$6000,$A381&amp;".1",$B382:$B$6000,"Наименование объекта по производству электрической энергии всего, в том числе:")+SUMIFS(N382:N$6000,$A382:$A$6000,$A381&amp;".2",$B382:$B$6000,"Наименование объекта по производству электрической энергии всего, в том числе:"),IF(AND($C382&lt;&gt;"Г",$C382&lt;&gt;""),SUMIFS(INDIRECT(ADDRESS(ROW($A381),COLUMN(N$1),3,1)&amp;":"&amp;ADDRESS(ROW($A381)+MATCH("Г",$C382:$C$6000,0),COLUMN(N$1),3,1)),INDIRECT(ADDRESS(ROW($A381),COLUMN($A$1),3,1)&amp;":"&amp;ADDRESS(ROW($A381)+MATCH("Г",$C382:$C$6000,0),COLUMN($A$1),3,1)),$A381&amp;"*",INDIRECT(ADDRESS(ROW($A381),COLUMN($C$1),3,1)&amp;":"&amp;ADDRESS(ROW($A381)+MATCH("Г",$C382:$C$6000,0),COLUMN($C$1),3,1)),"&lt;&gt;Г"),SUMIFS(N382:N$6000,$A382:$A$6000,IF(AND($A381=$A382,$C381=$C382),$A381&amp;"*",IF(OR(MID($A381,1,1)="0",MID($A381,1,1)=0),"?"&amp;MID($A381,2,LEN($A381)-1),$A381&amp;".?")),$C382:$C$6000,"Г")))</f>
        <v>0</v>
      </c>
      <c r="O381" s="42">
        <f ca="1">IF(MID($A381,3,10)="1.1.3",SUMIFS(O382:O$6000,$A382:$A$6000,$A381&amp;".1",$B382:$B$6000,"Наименование объекта по производству электрической энергии всего, в том числе:")+SUMIFS(O382:O$6000,$A382:$A$6000,$A381&amp;".2",$B382:$B$6000,"Наименование объекта по производству электрической энергии всего, в том числе:"),IF(AND($C382&lt;&gt;"Г",$C382&lt;&gt;""),SUMIFS(INDIRECT(ADDRESS(ROW($A381),COLUMN(O$1),3,1)&amp;":"&amp;ADDRESS(ROW($A381)+MATCH("Г",$C382:$C$6000,0),COLUMN(O$1),3,1)),INDIRECT(ADDRESS(ROW($A381),COLUMN($A$1),3,1)&amp;":"&amp;ADDRESS(ROW($A381)+MATCH("Г",$C382:$C$6000,0),COLUMN($A$1),3,1)),$A381&amp;"*",INDIRECT(ADDRESS(ROW($A381),COLUMN($C$1),3,1)&amp;":"&amp;ADDRESS(ROW($A381)+MATCH("Г",$C382:$C$6000,0),COLUMN($C$1),3,1)),"&lt;&gt;Г"),SUMIFS(O382:O$6000,$A382:$A$6000,IF(AND($A381=$A382,$C381=$C382),$A381&amp;"*",IF(OR(MID($A381,1,1)="0",MID($A381,1,1)=0),"?"&amp;MID($A381,2,LEN($A381)-1),$A381&amp;".?")),$C382:$C$6000,"Г")))</f>
        <v>0</v>
      </c>
      <c r="P381" s="42">
        <f ca="1">IF(MID($A381,3,10)="1.1.3",SUMIFS(P382:P$6000,$A382:$A$6000,$A381&amp;".1",$B382:$B$6000,"Наименование объекта по производству электрической энергии всего, в том числе:")+SUMIFS(P382:P$6000,$A382:$A$6000,$A381&amp;".2",$B382:$B$6000,"Наименование объекта по производству электрической энергии всего, в том числе:"),IF(AND($C382&lt;&gt;"Г",$C382&lt;&gt;""),SUMIFS(INDIRECT(ADDRESS(ROW($A381),COLUMN(P$1),3,1)&amp;":"&amp;ADDRESS(ROW($A381)+MATCH("Г",$C382:$C$6000,0),COLUMN(P$1),3,1)),INDIRECT(ADDRESS(ROW($A381),COLUMN($A$1),3,1)&amp;":"&amp;ADDRESS(ROW($A381)+MATCH("Г",$C382:$C$6000,0),COLUMN($A$1),3,1)),$A381&amp;"*",INDIRECT(ADDRESS(ROW($A381),COLUMN($C$1),3,1)&amp;":"&amp;ADDRESS(ROW($A381)+MATCH("Г",$C382:$C$6000,0),COLUMN($C$1),3,1)),"&lt;&gt;Г"),SUMIFS(P382:P$6000,$A382:$A$6000,IF(AND($A381=$A382,$C381=$C382),$A381&amp;"*",IF(OR(MID($A381,1,1)="0",MID($A381,1,1)=0),"?"&amp;MID($A381,2,LEN($A381)-1),$A381&amp;".?")),$C382:$C$6000,"Г")))</f>
        <v>0</v>
      </c>
      <c r="Q381" s="42">
        <f ca="1">IF(MID($A381,3,10)="1.1.3",SUMIFS(Q382:Q$6000,$A382:$A$6000,$A381&amp;".1",$B382:$B$6000,"Наименование объекта по производству электрической энергии всего, в том числе:")+SUMIFS(Q382:Q$6000,$A382:$A$6000,$A381&amp;".2",$B382:$B$6000,"Наименование объекта по производству электрической энергии всего, в том числе:"),IF(AND($C382&lt;&gt;"Г",$C382&lt;&gt;""),SUMIFS(INDIRECT(ADDRESS(ROW($A381),COLUMN(Q$1),3,1)&amp;":"&amp;ADDRESS(ROW($A381)+MATCH("Г",$C382:$C$6000,0),COLUMN(Q$1),3,1)),INDIRECT(ADDRESS(ROW($A381),COLUMN($A$1),3,1)&amp;":"&amp;ADDRESS(ROW($A381)+MATCH("Г",$C382:$C$6000,0),COLUMN($A$1),3,1)),$A381&amp;"*",INDIRECT(ADDRESS(ROW($A381),COLUMN($C$1),3,1)&amp;":"&amp;ADDRESS(ROW($A381)+MATCH("Г",$C382:$C$6000,0),COLUMN($C$1),3,1)),"&lt;&gt;Г"),SUMIFS(Q382:Q$6000,$A382:$A$6000,IF(AND($A381=$A382,$C381=$C382),$A381&amp;"*",IF(OR(MID($A381,1,1)="0",MID($A381,1,1)=0),"?"&amp;MID($A381,2,LEN($A381)-1),$A381&amp;".?")),$C382:$C$6000,"Г")))</f>
        <v>0</v>
      </c>
      <c r="R381" s="42">
        <f ca="1">IF(MID($A381,3,10)="1.1.3",SUMIFS(R382:R$6000,$A382:$A$6000,$A381&amp;".1",$B382:$B$6000,"Наименование объекта по производству электрической энергии всего, в том числе:")+SUMIFS(R382:R$6000,$A382:$A$6000,$A381&amp;".2",$B382:$B$6000,"Наименование объекта по производству электрической энергии всего, в том числе:"),IF(AND($C382&lt;&gt;"Г",$C382&lt;&gt;""),SUMIFS(INDIRECT(ADDRESS(ROW($A381),COLUMN(R$1),3,1)&amp;":"&amp;ADDRESS(ROW($A381)+MATCH("Г",$C382:$C$6000,0),COLUMN(R$1),3,1)),INDIRECT(ADDRESS(ROW($A381),COLUMN($A$1),3,1)&amp;":"&amp;ADDRESS(ROW($A381)+MATCH("Г",$C382:$C$6000,0),COLUMN($A$1),3,1)),$A381&amp;"*",INDIRECT(ADDRESS(ROW($A381),COLUMN($C$1),3,1)&amp;":"&amp;ADDRESS(ROW($A381)+MATCH("Г",$C382:$C$6000,0),COLUMN($C$1),3,1)),"&lt;&gt;Г"),SUMIFS(R382:R$6000,$A382:$A$6000,IF(AND($A381=$A382,$C381=$C382),$A381&amp;"*",IF(OR(MID($A381,1,1)="0",MID($A381,1,1)=0),"?"&amp;MID($A381,2,LEN($A381)-1),$A381&amp;".?")),$C382:$C$6000,"Г")))</f>
        <v>0</v>
      </c>
      <c r="S381" s="42">
        <f ca="1">IF(MID($A381,3,10)="1.1.3",SUMIFS(S382:S$6000,$A382:$A$6000,$A381&amp;".1",$B382:$B$6000,"Наименование объекта по производству электрической энергии всего, в том числе:")+SUMIFS(S382:S$6000,$A382:$A$6000,$A381&amp;".2",$B382:$B$6000,"Наименование объекта по производству электрической энергии всего, в том числе:"),IF(AND($C382&lt;&gt;"Г",$C382&lt;&gt;""),SUMIFS(INDIRECT(ADDRESS(ROW($A381),COLUMN(S$1),3,1)&amp;":"&amp;ADDRESS(ROW($A381)+MATCH("Г",$C382:$C$6000,0),COLUMN(S$1),3,1)),INDIRECT(ADDRESS(ROW($A381),COLUMN($A$1),3,1)&amp;":"&amp;ADDRESS(ROW($A381)+MATCH("Г",$C382:$C$6000,0),COLUMN($A$1),3,1)),$A381&amp;"*",INDIRECT(ADDRESS(ROW($A381),COLUMN($C$1),3,1)&amp;":"&amp;ADDRESS(ROW($A381)+MATCH("Г",$C382:$C$6000,0),COLUMN($C$1),3,1)),"&lt;&gt;Г"),SUMIFS(S382:S$6000,$A382:$A$6000,IF(AND($A381=$A382,$C381=$C382),$A381&amp;"*",IF(OR(MID($A381,1,1)="0",MID($A381,1,1)=0),"?"&amp;MID($A381,2,LEN($A381)-1),$A381&amp;".?")),$C382:$C$6000,"Г")))</f>
        <v>0</v>
      </c>
      <c r="T381" s="42">
        <f ca="1">IF(MID($A381,3,10)="1.1.3",SUMIFS(T382:T$6000,$A382:$A$6000,$A381&amp;".1",$B382:$B$6000,"Наименование объекта по производству электрической энергии всего, в том числе:")+SUMIFS(T382:T$6000,$A382:$A$6000,$A381&amp;".2",$B382:$B$6000,"Наименование объекта по производству электрической энергии всего, в том числе:"),IF(AND($C382&lt;&gt;"Г",$C382&lt;&gt;""),SUMIFS(INDIRECT(ADDRESS(ROW($A381),COLUMN(T$1),3,1)&amp;":"&amp;ADDRESS(ROW($A381)+MATCH("Г",$C382:$C$6000,0),COLUMN(T$1),3,1)),INDIRECT(ADDRESS(ROW($A381),COLUMN($A$1),3,1)&amp;":"&amp;ADDRESS(ROW($A381)+MATCH("Г",$C382:$C$6000,0),COLUMN($A$1),3,1)),$A381&amp;"*",INDIRECT(ADDRESS(ROW($A381),COLUMN($C$1),3,1)&amp;":"&amp;ADDRESS(ROW($A381)+MATCH("Г",$C382:$C$6000,0),COLUMN($C$1),3,1)),"&lt;&gt;Г"),SUMIFS(T382:T$6000,$A382:$A$6000,IF(AND($A381=$A382,$C381=$C382),$A381&amp;"*",IF(OR(MID($A381,1,1)="0",MID($A381,1,1)=0),"?"&amp;MID($A381,2,LEN($A381)-1),$A381&amp;".?")),$C382:$C$6000,"Г")))</f>
        <v>0</v>
      </c>
      <c r="U381" s="42">
        <f ca="1">IF(MID($A381,3,10)="1.1.3",SUMIFS(U382:U$6000,$A382:$A$6000,$A381&amp;".1",$B382:$B$6000,"Наименование объекта по производству электрической энергии всего, в том числе:")+SUMIFS(U382:U$6000,$A382:$A$6000,$A381&amp;".2",$B382:$B$6000,"Наименование объекта по производству электрической энергии всего, в том числе:"),IF(AND($C382&lt;&gt;"Г",$C382&lt;&gt;""),SUMIFS(INDIRECT(ADDRESS(ROW($A381),COLUMN(U$1),3,1)&amp;":"&amp;ADDRESS(ROW($A381)+MATCH("Г",$C382:$C$6000,0),COLUMN(U$1),3,1)),INDIRECT(ADDRESS(ROW($A381),COLUMN($A$1),3,1)&amp;":"&amp;ADDRESS(ROW($A381)+MATCH("Г",$C382:$C$6000,0),COLUMN($A$1),3,1)),$A381&amp;"*",INDIRECT(ADDRESS(ROW($A381),COLUMN($C$1),3,1)&amp;":"&amp;ADDRESS(ROW($A381)+MATCH("Г",$C382:$C$6000,0),COLUMN($C$1),3,1)),"&lt;&gt;Г"),SUMIFS(U382:U$6000,$A382:$A$6000,IF(AND($A381=$A382,$C381=$C382),$A381&amp;"*",IF(OR(MID($A381,1,1)="0",MID($A381,1,1)=0),"?"&amp;MID($A381,2,LEN($A381)-1),$A381&amp;".?")),$C382:$C$6000,"Г")))</f>
        <v>0</v>
      </c>
      <c r="V381" s="42">
        <f ca="1">IF(MID($A381,3,10)="1.1.3",SUMIFS(V382:V$6000,$A382:$A$6000,$A381&amp;".1",$B382:$B$6000,"Наименование объекта по производству электрической энергии всего, в том числе:")+SUMIFS(V382:V$6000,$A382:$A$6000,$A381&amp;".2",$B382:$B$6000,"Наименование объекта по производству электрической энергии всего, в том числе:"),IF(AND($C382&lt;&gt;"Г",$C382&lt;&gt;""),SUMIFS(INDIRECT(ADDRESS(ROW($A381),COLUMN(V$1),3,1)&amp;":"&amp;ADDRESS(ROW($A381)+MATCH("Г",$C382:$C$6000,0),COLUMN(V$1),3,1)),INDIRECT(ADDRESS(ROW($A381),COLUMN($A$1),3,1)&amp;":"&amp;ADDRESS(ROW($A381)+MATCH("Г",$C382:$C$6000,0),COLUMN($A$1),3,1)),$A381&amp;"*",INDIRECT(ADDRESS(ROW($A381),COLUMN($C$1),3,1)&amp;":"&amp;ADDRESS(ROW($A381)+MATCH("Г",$C382:$C$6000,0),COLUMN($C$1),3,1)),"&lt;&gt;Г"),SUMIFS(V382:V$6000,$A382:$A$6000,IF(AND($A381=$A382,$C381=$C382),$A381&amp;"*",IF(OR(MID($A381,1,1)="0",MID($A381,1,1)=0),"?"&amp;MID($A381,2,LEN($A381)-1),$A381&amp;".?")),$C382:$C$6000,"Г")))</f>
        <v>0</v>
      </c>
      <c r="W381" s="42">
        <f ca="1">IF(MID($A381,3,10)="1.1.3",SUMIFS(W382:W$6000,$A382:$A$6000,$A381&amp;".1",$B382:$B$6000,"Наименование объекта по производству электрической энергии всего, в том числе:")+SUMIFS(W382:W$6000,$A382:$A$6000,$A381&amp;".2",$B382:$B$6000,"Наименование объекта по производству электрической энергии всего, в том числе:"),IF(AND($C382&lt;&gt;"Г",$C382&lt;&gt;""),SUMIFS(INDIRECT(ADDRESS(ROW($A381),COLUMN(W$1),3,1)&amp;":"&amp;ADDRESS(ROW($A381)+MATCH("Г",$C382:$C$6000,0),COLUMN(W$1),3,1)),INDIRECT(ADDRESS(ROW($A381),COLUMN($A$1),3,1)&amp;":"&amp;ADDRESS(ROW($A381)+MATCH("Г",$C382:$C$6000,0),COLUMN($A$1),3,1)),$A381&amp;"*",INDIRECT(ADDRESS(ROW($A381),COLUMN($C$1),3,1)&amp;":"&amp;ADDRESS(ROW($A381)+MATCH("Г",$C382:$C$6000,0),COLUMN($C$1),3,1)),"&lt;&gt;Г"),SUMIFS(W382:W$6000,$A382:$A$6000,IF(AND($A381=$A382,$C381=$C382),$A381&amp;"*",IF(OR(MID($A381,1,1)="0",MID($A381,1,1)=0),"?"&amp;MID($A381,2,LEN($A381)-1),$A381&amp;".?")),$C382:$C$6000,"Г")))</f>
        <v>0</v>
      </c>
      <c r="X381" s="42">
        <f ca="1">IF(MID($A381,3,10)="1.1.3",SUMIFS(X382:X$6000,$A382:$A$6000,$A381&amp;".1",$B382:$B$6000,"Наименование объекта по производству электрической энергии всего, в том числе:")+SUMIFS(X382:X$6000,$A382:$A$6000,$A381&amp;".2",$B382:$B$6000,"Наименование объекта по производству электрической энергии всего, в том числе:"),IF(AND($C382&lt;&gt;"Г",$C382&lt;&gt;""),SUMIFS(INDIRECT(ADDRESS(ROW($A381),COLUMN(X$1),3,1)&amp;":"&amp;ADDRESS(ROW($A381)+MATCH("Г",$C382:$C$6000,0),COLUMN(X$1),3,1)),INDIRECT(ADDRESS(ROW($A381),COLUMN($A$1),3,1)&amp;":"&amp;ADDRESS(ROW($A381)+MATCH("Г",$C382:$C$6000,0),COLUMN($A$1),3,1)),$A381&amp;"*",INDIRECT(ADDRESS(ROW($A381),COLUMN($C$1),3,1)&amp;":"&amp;ADDRESS(ROW($A381)+MATCH("Г",$C382:$C$6000,0),COLUMN($C$1),3,1)),"&lt;&gt;Г"),SUMIFS(X382:X$6000,$A382:$A$6000,IF(AND($A381=$A382,$C381=$C382),$A381&amp;"*",IF(OR(MID($A381,1,1)="0",MID($A381,1,1)=0),"?"&amp;MID($A381,2,LEN($A381)-1),$A381&amp;".?")),$C382:$C$6000,"Г")))</f>
        <v>0</v>
      </c>
      <c r="Y381" s="42">
        <f ca="1">IF(MID($A381,3,10)="1.1.3",SUMIFS(Y382:Y$6000,$A382:$A$6000,$A381&amp;".1",$B382:$B$6000,"Наименование объекта по производству электрической энергии всего, в том числе:")+SUMIFS(Y382:Y$6000,$A382:$A$6000,$A381&amp;".2",$B382:$B$6000,"Наименование объекта по производству электрической энергии всего, в том числе:"),IF(AND($C382&lt;&gt;"Г",$C382&lt;&gt;""),SUMIFS(INDIRECT(ADDRESS(ROW($A381),COLUMN(Y$1),3,1)&amp;":"&amp;ADDRESS(ROW($A381)+MATCH("Г",$C382:$C$6000,0),COLUMN(Y$1),3,1)),INDIRECT(ADDRESS(ROW($A381),COLUMN($A$1),3,1)&amp;":"&amp;ADDRESS(ROW($A381)+MATCH("Г",$C382:$C$6000,0),COLUMN($A$1),3,1)),$A381&amp;"*",INDIRECT(ADDRESS(ROW($A381),COLUMN($C$1),3,1)&amp;":"&amp;ADDRESS(ROW($A381)+MATCH("Г",$C382:$C$6000,0),COLUMN($C$1),3,1)),"&lt;&gt;Г"),SUMIFS(Y382:Y$6000,$A382:$A$6000,IF(AND($A381=$A382,$C381=$C382),$A381&amp;"*",IF(OR(MID($A381,1,1)="0",MID($A381,1,1)=0),"?"&amp;MID($A381,2,LEN($A381)-1),$A381&amp;".?")),$C382:$C$6000,"Г")))</f>
        <v>0</v>
      </c>
      <c r="Z381" s="42">
        <f ca="1">IF(MID($A381,3,10)="1.1.3",SUMIFS(Z382:Z$6000,$A382:$A$6000,$A381&amp;".1",$B382:$B$6000,"Наименование объекта по производству электрической энергии всего, в том числе:")+SUMIFS(Z382:Z$6000,$A382:$A$6000,$A381&amp;".2",$B382:$B$6000,"Наименование объекта по производству электрической энергии всего, в том числе:"),IF(AND($C382&lt;&gt;"Г",$C382&lt;&gt;""),SUMIFS(INDIRECT(ADDRESS(ROW($A381),COLUMN(Z$1),3,1)&amp;":"&amp;ADDRESS(ROW($A381)+MATCH("Г",$C382:$C$6000,0),COLUMN(Z$1),3,1)),INDIRECT(ADDRESS(ROW($A381),COLUMN($A$1),3,1)&amp;":"&amp;ADDRESS(ROW($A381)+MATCH("Г",$C382:$C$6000,0),COLUMN($A$1),3,1)),$A381&amp;"*",INDIRECT(ADDRESS(ROW($A381),COLUMN($C$1),3,1)&amp;":"&amp;ADDRESS(ROW($A381)+MATCH("Г",$C382:$C$6000,0),COLUMN($C$1),3,1)),"&lt;&gt;Г"),SUMIFS(Z382:Z$6000,$A382:$A$6000,IF(AND($A381=$A382,$C381=$C382),$A381&amp;"*",IF(OR(MID($A381,1,1)="0",MID($A381,1,1)=0),"?"&amp;MID($A381,2,LEN($A381)-1),$A381&amp;".?")),$C382:$C$6000,"Г")))</f>
        <v>0</v>
      </c>
      <c r="AA381" s="42">
        <f ca="1">IF(MID($A381,3,10)="1.1.3",SUMIFS(AA382:AA$6000,$A382:$A$6000,$A381&amp;".1",$B382:$B$6000,"Наименование объекта по производству электрической энергии всего, в том числе:")+SUMIFS(AA382:AA$6000,$A382:$A$6000,$A381&amp;".2",$B382:$B$6000,"Наименование объекта по производству электрической энергии всего, в том числе:"),IF(AND($C382&lt;&gt;"Г",$C382&lt;&gt;""),SUMIFS(INDIRECT(ADDRESS(ROW($A381),COLUMN(AA$1),3,1)&amp;":"&amp;ADDRESS(ROW($A381)+MATCH("Г",$C382:$C$6000,0),COLUMN(AA$1),3,1)),INDIRECT(ADDRESS(ROW($A381),COLUMN($A$1),3,1)&amp;":"&amp;ADDRESS(ROW($A381)+MATCH("Г",$C382:$C$6000,0),COLUMN($A$1),3,1)),$A381&amp;"*",INDIRECT(ADDRESS(ROW($A381),COLUMN($C$1),3,1)&amp;":"&amp;ADDRESS(ROW($A381)+MATCH("Г",$C382:$C$6000,0),COLUMN($C$1),3,1)),"&lt;&gt;Г"),SUMIFS(AA382:AA$6000,$A382:$A$6000,IF(AND($A381=$A382,$C381=$C382),$A381&amp;"*",IF(OR(MID($A381,1,1)="0",MID($A381,1,1)=0),"?"&amp;MID($A381,2,LEN($A381)-1),$A381&amp;".?")),$C382:$C$6000,"Г")))</f>
        <v>0</v>
      </c>
      <c r="AB381" s="42">
        <f ca="1">IF(MID($A381,3,10)="1.1.3",SUMIFS(AB382:AB$6000,$A382:$A$6000,$A381&amp;".1",$B382:$B$6000,"Наименование объекта по производству электрической энергии всего, в том числе:")+SUMIFS(AB382:AB$6000,$A382:$A$6000,$A381&amp;".2",$B382:$B$6000,"Наименование объекта по производству электрической энергии всего, в том числе:"),IF(AND($C382&lt;&gt;"Г",$C382&lt;&gt;""),SUMIFS(INDIRECT(ADDRESS(ROW($A381),COLUMN(AB$1),3,1)&amp;":"&amp;ADDRESS(ROW($A381)+MATCH("Г",$C382:$C$6000,0),COLUMN(AB$1),3,1)),INDIRECT(ADDRESS(ROW($A381),COLUMN($A$1),3,1)&amp;":"&amp;ADDRESS(ROW($A381)+MATCH("Г",$C382:$C$6000,0),COLUMN($A$1),3,1)),$A381&amp;"*",INDIRECT(ADDRESS(ROW($A381),COLUMN($C$1),3,1)&amp;":"&amp;ADDRESS(ROW($A381)+MATCH("Г",$C382:$C$6000,0),COLUMN($C$1),3,1)),"&lt;&gt;Г"),SUMIFS(AB382:AB$6000,$A382:$A$6000,IF(AND($A381=$A382,$C381=$C382),$A381&amp;"*",IF(OR(MID($A381,1,1)="0",MID($A381,1,1)=0),"?"&amp;MID($A381,2,LEN($A381)-1),$A381&amp;".?")),$C382:$C$6000,"Г")))</f>
        <v>0</v>
      </c>
      <c r="AC381" s="42">
        <f ca="1">IF(MID($A381,3,10)="1.1.3",SUMIFS(AC382:AC$6000,$A382:$A$6000,$A381&amp;".1",$B382:$B$6000,"Наименование объекта по производству электрической энергии всего, в том числе:")+SUMIFS(AC382:AC$6000,$A382:$A$6000,$A381&amp;".2",$B382:$B$6000,"Наименование объекта по производству электрической энергии всего, в том числе:"),IF(AND($C382&lt;&gt;"Г",$C382&lt;&gt;""),SUMIFS(INDIRECT(ADDRESS(ROW($A381),COLUMN(AC$1),3,1)&amp;":"&amp;ADDRESS(ROW($A381)+MATCH("Г",$C382:$C$6000,0),COLUMN(AC$1),3,1)),INDIRECT(ADDRESS(ROW($A381),COLUMN($A$1),3,1)&amp;":"&amp;ADDRESS(ROW($A381)+MATCH("Г",$C382:$C$6000,0),COLUMN($A$1),3,1)),$A381&amp;"*",INDIRECT(ADDRESS(ROW($A381),COLUMN($C$1),3,1)&amp;":"&amp;ADDRESS(ROW($A381)+MATCH("Г",$C382:$C$6000,0),COLUMN($C$1),3,1)),"&lt;&gt;Г"),SUMIFS(AC382:AC$6000,$A382:$A$6000,IF(AND($A381=$A382,$C381=$C382),$A381&amp;"*",IF(OR(MID($A381,1,1)="0",MID($A381,1,1)=0),"?"&amp;MID($A381,2,LEN($A381)-1),$A381&amp;".?")),$C382:$C$6000,"Г")))</f>
        <v>0</v>
      </c>
      <c r="AD381" s="42">
        <f ca="1">IF(MID($A381,3,10)="1.1.3",SUMIFS(AD382:AD$6000,$A382:$A$6000,$A381&amp;".1",$B382:$B$6000,"Наименование объекта по производству электрической энергии всего, в том числе:")+SUMIFS(AD382:AD$6000,$A382:$A$6000,$A381&amp;".2",$B382:$B$6000,"Наименование объекта по производству электрической энергии всего, в том числе:"),IF(AND($C382&lt;&gt;"Г",$C382&lt;&gt;""),SUMIFS(INDIRECT(ADDRESS(ROW($A381),COLUMN(AD$1),3,1)&amp;":"&amp;ADDRESS(ROW($A381)+MATCH("Г",$C382:$C$6000,0),COLUMN(AD$1),3,1)),INDIRECT(ADDRESS(ROW($A381),COLUMN($A$1),3,1)&amp;":"&amp;ADDRESS(ROW($A381)+MATCH("Г",$C382:$C$6000,0),COLUMN($A$1),3,1)),$A381&amp;"*",INDIRECT(ADDRESS(ROW($A381),COLUMN($C$1),3,1)&amp;":"&amp;ADDRESS(ROW($A381)+MATCH("Г",$C382:$C$6000,0),COLUMN($C$1),3,1)),"&lt;&gt;Г"),SUMIFS(AD382:AD$6000,$A382:$A$6000,IF(AND($A381=$A382,$C381=$C382),$A381&amp;"*",IF(OR(MID($A381,1,1)="0",MID($A381,1,1)=0),"?"&amp;MID($A381,2,LEN($A381)-1),$A381&amp;".?")),$C382:$C$6000,"Г")))</f>
        <v>0</v>
      </c>
      <c r="AE381" s="42">
        <f ca="1">IF(MID($A381,3,10)="1.1.3",SUMIFS(AE382:AE$6000,$A382:$A$6000,$A381&amp;".1",$B382:$B$6000,"Наименование объекта по производству электрической энергии всего, в том числе:")+SUMIFS(AE382:AE$6000,$A382:$A$6000,$A381&amp;".2",$B382:$B$6000,"Наименование объекта по производству электрической энергии всего, в том числе:"),IF(AND($C382&lt;&gt;"Г",$C382&lt;&gt;""),SUMIFS(INDIRECT(ADDRESS(ROW($A381),COLUMN(AE$1),3,1)&amp;":"&amp;ADDRESS(ROW($A381)+MATCH("Г",$C382:$C$6000,0),COLUMN(AE$1),3,1)),INDIRECT(ADDRESS(ROW($A381),COLUMN($A$1),3,1)&amp;":"&amp;ADDRESS(ROW($A381)+MATCH("Г",$C382:$C$6000,0),COLUMN($A$1),3,1)),$A381&amp;"*",INDIRECT(ADDRESS(ROW($A381),COLUMN($C$1),3,1)&amp;":"&amp;ADDRESS(ROW($A381)+MATCH("Г",$C382:$C$6000,0),COLUMN($C$1),3,1)),"&lt;&gt;Г"),SUMIFS(AE382:AE$6000,$A382:$A$6000,IF(AND($A381=$A382,$C381=$C382),$A381&amp;"*",IF(OR(MID($A381,1,1)="0",MID($A381,1,1)=0),"?"&amp;MID($A381,2,LEN($A381)-1),$A381&amp;".?")),$C382:$C$6000,"Г")))</f>
        <v>0</v>
      </c>
      <c r="AF381" s="42">
        <f ca="1">IF(MID($A381,3,10)="1.1.3",SUMIFS(AF382:AF$6000,$A382:$A$6000,$A381&amp;".1",$B382:$B$6000,"Наименование объекта по производству электрической энергии всего, в том числе:")+SUMIFS(AF382:AF$6000,$A382:$A$6000,$A381&amp;".2",$B382:$B$6000,"Наименование объекта по производству электрической энергии всего, в том числе:"),IF(AND($C382&lt;&gt;"Г",$C382&lt;&gt;""),SUMIFS(INDIRECT(ADDRESS(ROW($A381),COLUMN(AF$1),3,1)&amp;":"&amp;ADDRESS(ROW($A381)+MATCH("Г",$C382:$C$6000,0),COLUMN(AF$1),3,1)),INDIRECT(ADDRESS(ROW($A381),COLUMN($A$1),3,1)&amp;":"&amp;ADDRESS(ROW($A381)+MATCH("Г",$C382:$C$6000,0),COLUMN($A$1),3,1)),$A381&amp;"*",INDIRECT(ADDRESS(ROW($A381),COLUMN($C$1),3,1)&amp;":"&amp;ADDRESS(ROW($A381)+MATCH("Г",$C382:$C$6000,0),COLUMN($C$1),3,1)),"&lt;&gt;Г"),SUMIFS(AF382:AF$6000,$A382:$A$6000,IF(AND($A381=$A382,$C381=$C382),$A381&amp;"*",IF(OR(MID($A381,1,1)="0",MID($A381,1,1)=0),"?"&amp;MID($A381,2,LEN($A381)-1),$A381&amp;".?")),$C382:$C$6000,"Г")))</f>
        <v>0</v>
      </c>
      <c r="AG381" s="42">
        <f ca="1">IF(MID($A381,3,10)="1.1.3",SUMIFS(AG382:AG$6000,$A382:$A$6000,$A381&amp;".1",$B382:$B$6000,"Наименование объекта по производству электрической энергии всего, в том числе:")+SUMIFS(AG382:AG$6000,$A382:$A$6000,$A381&amp;".2",$B382:$B$6000,"Наименование объекта по производству электрической энергии всего, в том числе:"),IF(AND($C382&lt;&gt;"Г",$C382&lt;&gt;""),SUMIFS(INDIRECT(ADDRESS(ROW($A381),COLUMN(AG$1),3,1)&amp;":"&amp;ADDRESS(ROW($A381)+MATCH("Г",$C382:$C$6000,0),COLUMN(AG$1),3,1)),INDIRECT(ADDRESS(ROW($A381),COLUMN($A$1),3,1)&amp;":"&amp;ADDRESS(ROW($A381)+MATCH("Г",$C382:$C$6000,0),COLUMN($A$1),3,1)),$A381&amp;"*",INDIRECT(ADDRESS(ROW($A381),COLUMN($C$1),3,1)&amp;":"&amp;ADDRESS(ROW($A381)+MATCH("Г",$C382:$C$6000,0),COLUMN($C$1),3,1)),"&lt;&gt;Г"),SUMIFS(AG382:AG$6000,$A382:$A$6000,IF(AND($A381=$A382,$C381=$C382),$A381&amp;"*",IF(OR(MID($A381,1,1)="0",MID($A381,1,1)=0),"?"&amp;MID($A381,2,LEN($A381)-1),$A381&amp;".?")),$C382:$C$6000,"Г")))</f>
        <v>0</v>
      </c>
      <c r="AH381" s="42">
        <f ca="1">IF(MID($A381,3,10)="1.1.3",SUMIFS(AH382:AH$6000,$A382:$A$6000,$A381&amp;".1",$B382:$B$6000,"Наименование объекта по производству электрической энергии всего, в том числе:")+SUMIFS(AH382:AH$6000,$A382:$A$6000,$A381&amp;".2",$B382:$B$6000,"Наименование объекта по производству электрической энергии всего, в том числе:"),IF(AND($C382&lt;&gt;"Г",$C382&lt;&gt;""),SUMIFS(INDIRECT(ADDRESS(ROW($A381),COLUMN(AH$1),3,1)&amp;":"&amp;ADDRESS(ROW($A381)+MATCH("Г",$C382:$C$6000,0),COLUMN(AH$1),3,1)),INDIRECT(ADDRESS(ROW($A381),COLUMN($A$1),3,1)&amp;":"&amp;ADDRESS(ROW($A381)+MATCH("Г",$C382:$C$6000,0),COLUMN($A$1),3,1)),$A381&amp;"*",INDIRECT(ADDRESS(ROW($A381),COLUMN($C$1),3,1)&amp;":"&amp;ADDRESS(ROW($A381)+MATCH("Г",$C382:$C$6000,0),COLUMN($C$1),3,1)),"&lt;&gt;Г"),SUMIFS(AH382:AH$6000,$A382:$A$6000,IF(AND($A381=$A382,$C381=$C382),$A381&amp;"*",IF(OR(MID($A381,1,1)="0",MID($A381,1,1)=0),"?"&amp;MID($A381,2,LEN($A381)-1),$A381&amp;".?")),$C382:$C$6000,"Г")))</f>
        <v>0</v>
      </c>
      <c r="AI381" s="42">
        <f ca="1">IF(MID($A381,3,10)="1.1.3",SUMIFS(AI382:AI$6000,$A382:$A$6000,$A381&amp;".1",$B382:$B$6000,"Наименование объекта по производству электрической энергии всего, в том числе:")+SUMIFS(AI382:AI$6000,$A382:$A$6000,$A381&amp;".2",$B382:$B$6000,"Наименование объекта по производству электрической энергии всего, в том числе:"),IF(AND($C382&lt;&gt;"Г",$C382&lt;&gt;""),SUMIFS(INDIRECT(ADDRESS(ROW($A381),COLUMN(AI$1),3,1)&amp;":"&amp;ADDRESS(ROW($A381)+MATCH("Г",$C382:$C$6000,0),COLUMN(AI$1),3,1)),INDIRECT(ADDRESS(ROW($A381),COLUMN($A$1),3,1)&amp;":"&amp;ADDRESS(ROW($A381)+MATCH("Г",$C382:$C$6000,0),COLUMN($A$1),3,1)),$A381&amp;"*",INDIRECT(ADDRESS(ROW($A381),COLUMN($C$1),3,1)&amp;":"&amp;ADDRESS(ROW($A381)+MATCH("Г",$C382:$C$6000,0),COLUMN($C$1),3,1)),"&lt;&gt;Г"),SUMIFS(AI382:AI$6000,$A382:$A$6000,IF(AND($A381=$A382,$C381=$C382),$A381&amp;"*",IF(OR(MID($A381,1,1)="0",MID($A381,1,1)=0),"?"&amp;MID($A381,2,LEN($A381)-1),$A381&amp;".?")),$C382:$C$6000,"Г")))</f>
        <v>0</v>
      </c>
      <c r="AJ381" s="42">
        <f ca="1">IF(MID($A381,3,10)="1.1.3",SUMIFS(AJ382:AJ$6000,$A382:$A$6000,$A381&amp;".1",$B382:$B$6000,"Наименование объекта по производству электрической энергии всего, в том числе:")+SUMIFS(AJ382:AJ$6000,$A382:$A$6000,$A381&amp;".2",$B382:$B$6000,"Наименование объекта по производству электрической энергии всего, в том числе:"),IF(AND($C382&lt;&gt;"Г",$C382&lt;&gt;""),SUMIFS(INDIRECT(ADDRESS(ROW($A381),COLUMN(AJ$1),3,1)&amp;":"&amp;ADDRESS(ROW($A381)+MATCH("Г",$C382:$C$6000,0),COLUMN(AJ$1),3,1)),INDIRECT(ADDRESS(ROW($A381),COLUMN($A$1),3,1)&amp;":"&amp;ADDRESS(ROW($A381)+MATCH("Г",$C382:$C$6000,0),COLUMN($A$1),3,1)),$A381&amp;"*",INDIRECT(ADDRESS(ROW($A381),COLUMN($C$1),3,1)&amp;":"&amp;ADDRESS(ROW($A381)+MATCH("Г",$C382:$C$6000,0),COLUMN($C$1),3,1)),"&lt;&gt;Г"),SUMIFS(AJ382:AJ$6000,$A382:$A$6000,IF(AND($A381=$A382,$C381=$C382),$A381&amp;"*",IF(OR(MID($A381,1,1)="0",MID($A381,1,1)=0),"?"&amp;MID($A381,2,LEN($A381)-1),$A381&amp;".?")),$C382:$C$6000,"Г")))</f>
        <v>0</v>
      </c>
      <c r="AK381" s="42">
        <f ca="1">IF(MID($A381,3,10)="1.1.3",SUMIFS(AK382:AK$6000,$A382:$A$6000,$A381&amp;".1",$B382:$B$6000,"Наименование объекта по производству электрической энергии всего, в том числе:")+SUMIFS(AK382:AK$6000,$A382:$A$6000,$A381&amp;".2",$B382:$B$6000,"Наименование объекта по производству электрической энергии всего, в том числе:"),IF(AND($C382&lt;&gt;"Г",$C382&lt;&gt;""),SUMIFS(INDIRECT(ADDRESS(ROW($A381),COLUMN(AK$1),3,1)&amp;":"&amp;ADDRESS(ROW($A381)+MATCH("Г",$C382:$C$6000,0),COLUMN(AK$1),3,1)),INDIRECT(ADDRESS(ROW($A381),COLUMN($A$1),3,1)&amp;":"&amp;ADDRESS(ROW($A381)+MATCH("Г",$C382:$C$6000,0),COLUMN($A$1),3,1)),$A381&amp;"*",INDIRECT(ADDRESS(ROW($A381),COLUMN($C$1),3,1)&amp;":"&amp;ADDRESS(ROW($A381)+MATCH("Г",$C382:$C$6000,0),COLUMN($C$1),3,1)),"&lt;&gt;Г"),SUMIFS(AK382:AK$6000,$A382:$A$6000,IF(AND($A381=$A382,$C381=$C382),$A381&amp;"*",IF(OR(MID($A381,1,1)="0",MID($A381,1,1)=0),"?"&amp;MID($A381,2,LEN($A381)-1),$A381&amp;".?")),$C382:$C$6000,"Г")))</f>
        <v>0</v>
      </c>
      <c r="AL381" s="42" t="s">
        <v>130</v>
      </c>
      <c r="AM381" s="42">
        <f ca="1">IF(MID($A381,3,10)="1.1.3",SUMIFS(AM382:AM$6000,$A382:$A$6000,$A381&amp;".1",$B382:$B$6000,"Наименование объекта по производству электрической энергии всего, в том числе:")+SUMIFS(AM382:AM$6000,$A382:$A$6000,$A381&amp;".2",$B382:$B$6000,"Наименование объекта по производству электрической энергии всего, в том числе:"),IF(AND($C382&lt;&gt;"Г",$C382&lt;&gt;""),SUMIFS(INDIRECT(ADDRESS(ROW($A381),COLUMN(AM$1),3,1)&amp;":"&amp;ADDRESS(ROW($A381)+MATCH("Г",$C382:$C$6000,0),COLUMN(AM$1),3,1)),INDIRECT(ADDRESS(ROW($A381),COLUMN($A$1),3,1)&amp;":"&amp;ADDRESS(ROW($A381)+MATCH("Г",$C382:$C$6000,0),COLUMN($A$1),3,1)),$A381&amp;"*",INDIRECT(ADDRESS(ROW($A381),COLUMN($C$1),3,1)&amp;":"&amp;ADDRESS(ROW($A381)+MATCH("Г",$C382:$C$6000,0),COLUMN($C$1),3,1)),"&lt;&gt;Г"),SUMIFS(AM382:AM$6000,$A382:$A$6000,IF(AND($A381=$A382,$C381=$C382),$A381&amp;"*",IF(OR(MID($A381,1,1)="0",MID($A381,1,1)=0),"?"&amp;MID($A381,2,LEN($A381)-1),$A381&amp;".?")),$C382:$C$6000,"Г")))</f>
        <v>0</v>
      </c>
      <c r="AN381" s="42">
        <f ca="1">IF(MID($A381,3,10)="1.1.3",SUMIFS(AN382:AN$6000,$A382:$A$6000,$A381&amp;".1",$B382:$B$6000,"Наименование объекта по производству электрической энергии всего, в том числе:")+SUMIFS(AN382:AN$6000,$A382:$A$6000,$A381&amp;".2",$B382:$B$6000,"Наименование объекта по производству электрической энергии всего, в том числе:"),IF(AND($C382&lt;&gt;"Г",$C382&lt;&gt;""),SUMIFS(INDIRECT(ADDRESS(ROW($A381),COLUMN(AN$1),3,1)&amp;":"&amp;ADDRESS(ROW($A381)+MATCH("Г",$C382:$C$6000,0),COLUMN(AN$1),3,1)),INDIRECT(ADDRESS(ROW($A381),COLUMN($A$1),3,1)&amp;":"&amp;ADDRESS(ROW($A381)+MATCH("Г",$C382:$C$6000,0),COLUMN($A$1),3,1)),$A381&amp;"*",INDIRECT(ADDRESS(ROW($A381),COLUMN($C$1),3,1)&amp;":"&amp;ADDRESS(ROW($A381)+MATCH("Г",$C382:$C$6000,0),COLUMN($C$1),3,1)),"&lt;&gt;Г"),SUMIFS(AN382:AN$6000,$A382:$A$6000,IF(AND($A381=$A382,$C381=$C382),$A381&amp;"*",IF(OR(MID($A381,1,1)="0",MID($A381,1,1)=0),"?"&amp;MID($A381,2,LEN($A381)-1),$A381&amp;".?")),$C382:$C$6000,"Г")))</f>
        <v>0</v>
      </c>
      <c r="AO381" s="40" t="s">
        <v>130</v>
      </c>
    </row>
    <row r="382" spans="1:41" ht="15.75" x14ac:dyDescent="0.2">
      <c r="A382" s="40" t="s">
        <v>767</v>
      </c>
      <c r="B382" s="40" t="s">
        <v>768</v>
      </c>
      <c r="C382" s="40" t="s">
        <v>56</v>
      </c>
      <c r="D382" s="40" t="s">
        <v>130</v>
      </c>
      <c r="E382" s="41" t="s">
        <v>130</v>
      </c>
      <c r="F382" s="41" t="s">
        <v>130</v>
      </c>
      <c r="G382" s="41" t="s">
        <v>130</v>
      </c>
      <c r="H382" s="42" t="s">
        <v>130</v>
      </c>
      <c r="I382" s="42" t="s">
        <v>130</v>
      </c>
      <c r="J382" s="42">
        <f ca="1">IF(MID($A382,3,10)="1.1.3",SUMIFS(J383:J$6000,$A383:$A$6000,$A382&amp;".1",$B383:$B$6000,"Наименование объекта по производству электрической энергии всего, в том числе:")+SUMIFS(J383:J$6000,$A383:$A$6000,$A382&amp;".2",$B383:$B$6000,"Наименование объекта по производству электрической энергии всего, в том числе:"),IF(AND($C383&lt;&gt;"Г",$C383&lt;&gt;""),SUMIFS(INDIRECT(ADDRESS(ROW($A382),COLUMN(J$1),3,1)&amp;":"&amp;ADDRESS(ROW($A382)+MATCH("Г",$C383:$C$6000,0),COLUMN(J$1),3,1)),INDIRECT(ADDRESS(ROW($A382),COLUMN($A$1),3,1)&amp;":"&amp;ADDRESS(ROW($A382)+MATCH("Г",$C383:$C$6000,0),COLUMN($A$1),3,1)),$A382&amp;"*",INDIRECT(ADDRESS(ROW($A382),COLUMN($C$1),3,1)&amp;":"&amp;ADDRESS(ROW($A382)+MATCH("Г",$C383:$C$6000,0),COLUMN($C$1),3,1)),"&lt;&gt;Г"),SUMIFS(J383:J$6000,$A383:$A$6000,IF(AND($A382=$A383,$C382=$C383),$A382&amp;"*",IF(OR(MID($A382,1,1)="0",MID($A382,1,1)=0),"?"&amp;MID($A382,2,LEN($A382)-1),$A382&amp;".?")),$C383:$C$6000,"Г")))</f>
        <v>0</v>
      </c>
      <c r="K382" s="42">
        <f ca="1">IF(MID($A382,3,10)="1.1.3",SUMIFS(K383:K$6000,$A383:$A$6000,$A382&amp;".1",$B383:$B$6000,"Наименование объекта по производству электрической энергии всего, в том числе:")+SUMIFS(K383:K$6000,$A383:$A$6000,$A382&amp;".2",$B383:$B$6000,"Наименование объекта по производству электрической энергии всего, в том числе:"),IF(AND($C383&lt;&gt;"Г",$C383&lt;&gt;""),SUMIFS(INDIRECT(ADDRESS(ROW($A382),COLUMN(K$1),3,1)&amp;":"&amp;ADDRESS(ROW($A382)+MATCH("Г",$C383:$C$6000,0),COLUMN(K$1),3,1)),INDIRECT(ADDRESS(ROW($A382),COLUMN($A$1),3,1)&amp;":"&amp;ADDRESS(ROW($A382)+MATCH("Г",$C383:$C$6000,0),COLUMN($A$1),3,1)),$A382&amp;"*",INDIRECT(ADDRESS(ROW($A382),COLUMN($C$1),3,1)&amp;":"&amp;ADDRESS(ROW($A382)+MATCH("Г",$C383:$C$6000,0),COLUMN($C$1),3,1)),"&lt;&gt;Г"),SUMIFS(K383:K$6000,$A383:$A$6000,IF(AND($A382=$A383,$C382=$C383),$A382&amp;"*",IF(OR(MID($A382,1,1)="0",MID($A382,1,1)=0),"?"&amp;MID($A382,2,LEN($A382)-1),$A382&amp;".?")),$C383:$C$6000,"Г")))</f>
        <v>0</v>
      </c>
      <c r="L382" s="42">
        <f ca="1">IF(MID($A382,3,10)="1.1.3",SUMIFS(L383:L$6000,$A383:$A$6000,$A382&amp;".1",$B383:$B$6000,"Наименование объекта по производству электрической энергии всего, в том числе:")+SUMIFS(L383:L$6000,$A383:$A$6000,$A382&amp;".2",$B383:$B$6000,"Наименование объекта по производству электрической энергии всего, в том числе:"),IF(AND($C383&lt;&gt;"Г",$C383&lt;&gt;""),SUMIFS(INDIRECT(ADDRESS(ROW($A382),COLUMN(L$1),3,1)&amp;":"&amp;ADDRESS(ROW($A382)+MATCH("Г",$C383:$C$6000,0),COLUMN(L$1),3,1)),INDIRECT(ADDRESS(ROW($A382),COLUMN($A$1),3,1)&amp;":"&amp;ADDRESS(ROW($A382)+MATCH("Г",$C383:$C$6000,0),COLUMN($A$1),3,1)),$A382&amp;"*",INDIRECT(ADDRESS(ROW($A382),COLUMN($C$1),3,1)&amp;":"&amp;ADDRESS(ROW($A382)+MATCH("Г",$C383:$C$6000,0),COLUMN($C$1),3,1)),"&lt;&gt;Г"),SUMIFS(L383:L$6000,$A383:$A$6000,IF(AND($A382=$A383,$C382=$C383),$A382&amp;"*",IF(OR(MID($A382,1,1)="0",MID($A382,1,1)=0),"?"&amp;MID($A382,2,LEN($A382)-1),$A382&amp;".?")),$C383:$C$6000,"Г")))</f>
        <v>0</v>
      </c>
      <c r="M382" s="42">
        <f ca="1">IF(MID($A382,3,10)="1.1.3",SUMIFS(M383:M$6000,$A383:$A$6000,$A382&amp;".1",$B383:$B$6000,"Наименование объекта по производству электрической энергии всего, в том числе:")+SUMIFS(M383:M$6000,$A383:$A$6000,$A382&amp;".2",$B383:$B$6000,"Наименование объекта по производству электрической энергии всего, в том числе:"),IF(AND($C383&lt;&gt;"Г",$C383&lt;&gt;""),SUMIFS(INDIRECT(ADDRESS(ROW($A382),COLUMN(M$1),3,1)&amp;":"&amp;ADDRESS(ROW($A382)+MATCH("Г",$C383:$C$6000,0),COLUMN(M$1),3,1)),INDIRECT(ADDRESS(ROW($A382),COLUMN($A$1),3,1)&amp;":"&amp;ADDRESS(ROW($A382)+MATCH("Г",$C383:$C$6000,0),COLUMN($A$1),3,1)),$A382&amp;"*",INDIRECT(ADDRESS(ROW($A382),COLUMN($C$1),3,1)&amp;":"&amp;ADDRESS(ROW($A382)+MATCH("Г",$C383:$C$6000,0),COLUMN($C$1),3,1)),"&lt;&gt;Г"),SUMIFS(M383:M$6000,$A383:$A$6000,IF(AND($A382=$A383,$C382=$C383),$A382&amp;"*",IF(OR(MID($A382,1,1)="0",MID($A382,1,1)=0),"?"&amp;MID($A382,2,LEN($A382)-1),$A382&amp;".?")),$C383:$C$6000,"Г")))</f>
        <v>0</v>
      </c>
      <c r="N382" s="42">
        <f ca="1">IF(MID($A382,3,10)="1.1.3",SUMIFS(N383:N$6000,$A383:$A$6000,$A382&amp;".1",$B383:$B$6000,"Наименование объекта по производству электрической энергии всего, в том числе:")+SUMIFS(N383:N$6000,$A383:$A$6000,$A382&amp;".2",$B383:$B$6000,"Наименование объекта по производству электрической энергии всего, в том числе:"),IF(AND($C383&lt;&gt;"Г",$C383&lt;&gt;""),SUMIFS(INDIRECT(ADDRESS(ROW($A382),COLUMN(N$1),3,1)&amp;":"&amp;ADDRESS(ROW($A382)+MATCH("Г",$C383:$C$6000,0),COLUMN(N$1),3,1)),INDIRECT(ADDRESS(ROW($A382),COLUMN($A$1),3,1)&amp;":"&amp;ADDRESS(ROW($A382)+MATCH("Г",$C383:$C$6000,0),COLUMN($A$1),3,1)),$A382&amp;"*",INDIRECT(ADDRESS(ROW($A382),COLUMN($C$1),3,1)&amp;":"&amp;ADDRESS(ROW($A382)+MATCH("Г",$C383:$C$6000,0),COLUMN($C$1),3,1)),"&lt;&gt;Г"),SUMIFS(N383:N$6000,$A383:$A$6000,IF(AND($A382=$A383,$C382=$C383),$A382&amp;"*",IF(OR(MID($A382,1,1)="0",MID($A382,1,1)=0),"?"&amp;MID($A382,2,LEN($A382)-1),$A382&amp;".?")),$C383:$C$6000,"Г")))</f>
        <v>0</v>
      </c>
      <c r="O382" s="42">
        <f ca="1">IF(MID($A382,3,10)="1.1.3",SUMIFS(O383:O$6000,$A383:$A$6000,$A382&amp;".1",$B383:$B$6000,"Наименование объекта по производству электрической энергии всего, в том числе:")+SUMIFS(O383:O$6000,$A383:$A$6000,$A382&amp;".2",$B383:$B$6000,"Наименование объекта по производству электрической энергии всего, в том числе:"),IF(AND($C383&lt;&gt;"Г",$C383&lt;&gt;""),SUMIFS(INDIRECT(ADDRESS(ROW($A382),COLUMN(O$1),3,1)&amp;":"&amp;ADDRESS(ROW($A382)+MATCH("Г",$C383:$C$6000,0),COLUMN(O$1),3,1)),INDIRECT(ADDRESS(ROW($A382),COLUMN($A$1),3,1)&amp;":"&amp;ADDRESS(ROW($A382)+MATCH("Г",$C383:$C$6000,0),COLUMN($A$1),3,1)),$A382&amp;"*",INDIRECT(ADDRESS(ROW($A382),COLUMN($C$1),3,1)&amp;":"&amp;ADDRESS(ROW($A382)+MATCH("Г",$C383:$C$6000,0),COLUMN($C$1),3,1)),"&lt;&gt;Г"),SUMIFS(O383:O$6000,$A383:$A$6000,IF(AND($A382=$A383,$C382=$C383),$A382&amp;"*",IF(OR(MID($A382,1,1)="0",MID($A382,1,1)=0),"?"&amp;MID($A382,2,LEN($A382)-1),$A382&amp;".?")),$C383:$C$6000,"Г")))</f>
        <v>0</v>
      </c>
      <c r="P382" s="42">
        <f ca="1">IF(MID($A382,3,10)="1.1.3",SUMIFS(P383:P$6000,$A383:$A$6000,$A382&amp;".1",$B383:$B$6000,"Наименование объекта по производству электрической энергии всего, в том числе:")+SUMIFS(P383:P$6000,$A383:$A$6000,$A382&amp;".2",$B383:$B$6000,"Наименование объекта по производству электрической энергии всего, в том числе:"),IF(AND($C383&lt;&gt;"Г",$C383&lt;&gt;""),SUMIFS(INDIRECT(ADDRESS(ROW($A382),COLUMN(P$1),3,1)&amp;":"&amp;ADDRESS(ROW($A382)+MATCH("Г",$C383:$C$6000,0),COLUMN(P$1),3,1)),INDIRECT(ADDRESS(ROW($A382),COLUMN($A$1),3,1)&amp;":"&amp;ADDRESS(ROW($A382)+MATCH("Г",$C383:$C$6000,0),COLUMN($A$1),3,1)),$A382&amp;"*",INDIRECT(ADDRESS(ROW($A382),COLUMN($C$1),3,1)&amp;":"&amp;ADDRESS(ROW($A382)+MATCH("Г",$C383:$C$6000,0),COLUMN($C$1),3,1)),"&lt;&gt;Г"),SUMIFS(P383:P$6000,$A383:$A$6000,IF(AND($A382=$A383,$C382=$C383),$A382&amp;"*",IF(OR(MID($A382,1,1)="0",MID($A382,1,1)=0),"?"&amp;MID($A382,2,LEN($A382)-1),$A382&amp;".?")),$C383:$C$6000,"Г")))</f>
        <v>0</v>
      </c>
      <c r="Q382" s="42">
        <f ca="1">IF(MID($A382,3,10)="1.1.3",SUMIFS(Q383:Q$6000,$A383:$A$6000,$A382&amp;".1",$B383:$B$6000,"Наименование объекта по производству электрической энергии всего, в том числе:")+SUMIFS(Q383:Q$6000,$A383:$A$6000,$A382&amp;".2",$B383:$B$6000,"Наименование объекта по производству электрической энергии всего, в том числе:"),IF(AND($C383&lt;&gt;"Г",$C383&lt;&gt;""),SUMIFS(INDIRECT(ADDRESS(ROW($A382),COLUMN(Q$1),3,1)&amp;":"&amp;ADDRESS(ROW($A382)+MATCH("Г",$C383:$C$6000,0),COLUMN(Q$1),3,1)),INDIRECT(ADDRESS(ROW($A382),COLUMN($A$1),3,1)&amp;":"&amp;ADDRESS(ROW($A382)+MATCH("Г",$C383:$C$6000,0),COLUMN($A$1),3,1)),$A382&amp;"*",INDIRECT(ADDRESS(ROW($A382),COLUMN($C$1),3,1)&amp;":"&amp;ADDRESS(ROW($A382)+MATCH("Г",$C383:$C$6000,0),COLUMN($C$1),3,1)),"&lt;&gt;Г"),SUMIFS(Q383:Q$6000,$A383:$A$6000,IF(AND($A382=$A383,$C382=$C383),$A382&amp;"*",IF(OR(MID($A382,1,1)="0",MID($A382,1,1)=0),"?"&amp;MID($A382,2,LEN($A382)-1),$A382&amp;".?")),$C383:$C$6000,"Г")))</f>
        <v>0</v>
      </c>
      <c r="R382" s="42">
        <f ca="1">IF(MID($A382,3,10)="1.1.3",SUMIFS(R383:R$6000,$A383:$A$6000,$A382&amp;".1",$B383:$B$6000,"Наименование объекта по производству электрической энергии всего, в том числе:")+SUMIFS(R383:R$6000,$A383:$A$6000,$A382&amp;".2",$B383:$B$6000,"Наименование объекта по производству электрической энергии всего, в том числе:"),IF(AND($C383&lt;&gt;"Г",$C383&lt;&gt;""),SUMIFS(INDIRECT(ADDRESS(ROW($A382),COLUMN(R$1),3,1)&amp;":"&amp;ADDRESS(ROW($A382)+MATCH("Г",$C383:$C$6000,0),COLUMN(R$1),3,1)),INDIRECT(ADDRESS(ROW($A382),COLUMN($A$1),3,1)&amp;":"&amp;ADDRESS(ROW($A382)+MATCH("Г",$C383:$C$6000,0),COLUMN($A$1),3,1)),$A382&amp;"*",INDIRECT(ADDRESS(ROW($A382),COLUMN($C$1),3,1)&amp;":"&amp;ADDRESS(ROW($A382)+MATCH("Г",$C383:$C$6000,0),COLUMN($C$1),3,1)),"&lt;&gt;Г"),SUMIFS(R383:R$6000,$A383:$A$6000,IF(AND($A382=$A383,$C382=$C383),$A382&amp;"*",IF(OR(MID($A382,1,1)="0",MID($A382,1,1)=0),"?"&amp;MID($A382,2,LEN($A382)-1),$A382&amp;".?")),$C383:$C$6000,"Г")))</f>
        <v>0</v>
      </c>
      <c r="S382" s="42">
        <f ca="1">IF(MID($A382,3,10)="1.1.3",SUMIFS(S383:S$6000,$A383:$A$6000,$A382&amp;".1",$B383:$B$6000,"Наименование объекта по производству электрической энергии всего, в том числе:")+SUMIFS(S383:S$6000,$A383:$A$6000,$A382&amp;".2",$B383:$B$6000,"Наименование объекта по производству электрической энергии всего, в том числе:"),IF(AND($C383&lt;&gt;"Г",$C383&lt;&gt;""),SUMIFS(INDIRECT(ADDRESS(ROW($A382),COLUMN(S$1),3,1)&amp;":"&amp;ADDRESS(ROW($A382)+MATCH("Г",$C383:$C$6000,0),COLUMN(S$1),3,1)),INDIRECT(ADDRESS(ROW($A382),COLUMN($A$1),3,1)&amp;":"&amp;ADDRESS(ROW($A382)+MATCH("Г",$C383:$C$6000,0),COLUMN($A$1),3,1)),$A382&amp;"*",INDIRECT(ADDRESS(ROW($A382),COLUMN($C$1),3,1)&amp;":"&amp;ADDRESS(ROW($A382)+MATCH("Г",$C383:$C$6000,0),COLUMN($C$1),3,1)),"&lt;&gt;Г"),SUMIFS(S383:S$6000,$A383:$A$6000,IF(AND($A382=$A383,$C382=$C383),$A382&amp;"*",IF(OR(MID($A382,1,1)="0",MID($A382,1,1)=0),"?"&amp;MID($A382,2,LEN($A382)-1),$A382&amp;".?")),$C383:$C$6000,"Г")))</f>
        <v>0</v>
      </c>
      <c r="T382" s="42">
        <f ca="1">IF(MID($A382,3,10)="1.1.3",SUMIFS(T383:T$6000,$A383:$A$6000,$A382&amp;".1",$B383:$B$6000,"Наименование объекта по производству электрической энергии всего, в том числе:")+SUMIFS(T383:T$6000,$A383:$A$6000,$A382&amp;".2",$B383:$B$6000,"Наименование объекта по производству электрической энергии всего, в том числе:"),IF(AND($C383&lt;&gt;"Г",$C383&lt;&gt;""),SUMIFS(INDIRECT(ADDRESS(ROW($A382),COLUMN(T$1),3,1)&amp;":"&amp;ADDRESS(ROW($A382)+MATCH("Г",$C383:$C$6000,0),COLUMN(T$1),3,1)),INDIRECT(ADDRESS(ROW($A382),COLUMN($A$1),3,1)&amp;":"&amp;ADDRESS(ROW($A382)+MATCH("Г",$C383:$C$6000,0),COLUMN($A$1),3,1)),$A382&amp;"*",INDIRECT(ADDRESS(ROW($A382),COLUMN($C$1),3,1)&amp;":"&amp;ADDRESS(ROW($A382)+MATCH("Г",$C383:$C$6000,0),COLUMN($C$1),3,1)),"&lt;&gt;Г"),SUMIFS(T383:T$6000,$A383:$A$6000,IF(AND($A382=$A383,$C382=$C383),$A382&amp;"*",IF(OR(MID($A382,1,1)="0",MID($A382,1,1)=0),"?"&amp;MID($A382,2,LEN($A382)-1),$A382&amp;".?")),$C383:$C$6000,"Г")))</f>
        <v>0</v>
      </c>
      <c r="U382" s="42">
        <f ca="1">IF(MID($A382,3,10)="1.1.3",SUMIFS(U383:U$6000,$A383:$A$6000,$A382&amp;".1",$B383:$B$6000,"Наименование объекта по производству электрической энергии всего, в том числе:")+SUMIFS(U383:U$6000,$A383:$A$6000,$A382&amp;".2",$B383:$B$6000,"Наименование объекта по производству электрической энергии всего, в том числе:"),IF(AND($C383&lt;&gt;"Г",$C383&lt;&gt;""),SUMIFS(INDIRECT(ADDRESS(ROW($A382),COLUMN(U$1),3,1)&amp;":"&amp;ADDRESS(ROW($A382)+MATCH("Г",$C383:$C$6000,0),COLUMN(U$1),3,1)),INDIRECT(ADDRESS(ROW($A382),COLUMN($A$1),3,1)&amp;":"&amp;ADDRESS(ROW($A382)+MATCH("Г",$C383:$C$6000,0),COLUMN($A$1),3,1)),$A382&amp;"*",INDIRECT(ADDRESS(ROW($A382),COLUMN($C$1),3,1)&amp;":"&amp;ADDRESS(ROW($A382)+MATCH("Г",$C383:$C$6000,0),COLUMN($C$1),3,1)),"&lt;&gt;Г"),SUMIFS(U383:U$6000,$A383:$A$6000,IF(AND($A382=$A383,$C382=$C383),$A382&amp;"*",IF(OR(MID($A382,1,1)="0",MID($A382,1,1)=0),"?"&amp;MID($A382,2,LEN($A382)-1),$A382&amp;".?")),$C383:$C$6000,"Г")))</f>
        <v>0</v>
      </c>
      <c r="V382" s="42">
        <f ca="1">IF(MID($A382,3,10)="1.1.3",SUMIFS(V383:V$6000,$A383:$A$6000,$A382&amp;".1",$B383:$B$6000,"Наименование объекта по производству электрической энергии всего, в том числе:")+SUMIFS(V383:V$6000,$A383:$A$6000,$A382&amp;".2",$B383:$B$6000,"Наименование объекта по производству электрической энергии всего, в том числе:"),IF(AND($C383&lt;&gt;"Г",$C383&lt;&gt;""),SUMIFS(INDIRECT(ADDRESS(ROW($A382),COLUMN(V$1),3,1)&amp;":"&amp;ADDRESS(ROW($A382)+MATCH("Г",$C383:$C$6000,0),COLUMN(V$1),3,1)),INDIRECT(ADDRESS(ROW($A382),COLUMN($A$1),3,1)&amp;":"&amp;ADDRESS(ROW($A382)+MATCH("Г",$C383:$C$6000,0),COLUMN($A$1),3,1)),$A382&amp;"*",INDIRECT(ADDRESS(ROW($A382),COLUMN($C$1),3,1)&amp;":"&amp;ADDRESS(ROW($A382)+MATCH("Г",$C383:$C$6000,0),COLUMN($C$1),3,1)),"&lt;&gt;Г"),SUMIFS(V383:V$6000,$A383:$A$6000,IF(AND($A382=$A383,$C382=$C383),$A382&amp;"*",IF(OR(MID($A382,1,1)="0",MID($A382,1,1)=0),"?"&amp;MID($A382,2,LEN($A382)-1),$A382&amp;".?")),$C383:$C$6000,"Г")))</f>
        <v>0</v>
      </c>
      <c r="W382" s="42">
        <f ca="1">IF(MID($A382,3,10)="1.1.3",SUMIFS(W383:W$6000,$A383:$A$6000,$A382&amp;".1",$B383:$B$6000,"Наименование объекта по производству электрической энергии всего, в том числе:")+SUMIFS(W383:W$6000,$A383:$A$6000,$A382&amp;".2",$B383:$B$6000,"Наименование объекта по производству электрической энергии всего, в том числе:"),IF(AND($C383&lt;&gt;"Г",$C383&lt;&gt;""),SUMIFS(INDIRECT(ADDRESS(ROW($A382),COLUMN(W$1),3,1)&amp;":"&amp;ADDRESS(ROW($A382)+MATCH("Г",$C383:$C$6000,0),COLUMN(W$1),3,1)),INDIRECT(ADDRESS(ROW($A382),COLUMN($A$1),3,1)&amp;":"&amp;ADDRESS(ROW($A382)+MATCH("Г",$C383:$C$6000,0),COLUMN($A$1),3,1)),$A382&amp;"*",INDIRECT(ADDRESS(ROW($A382),COLUMN($C$1),3,1)&amp;":"&amp;ADDRESS(ROW($A382)+MATCH("Г",$C383:$C$6000,0),COLUMN($C$1),3,1)),"&lt;&gt;Г"),SUMIFS(W383:W$6000,$A383:$A$6000,IF(AND($A382=$A383,$C382=$C383),$A382&amp;"*",IF(OR(MID($A382,1,1)="0",MID($A382,1,1)=0),"?"&amp;MID($A382,2,LEN($A382)-1),$A382&amp;".?")),$C383:$C$6000,"Г")))</f>
        <v>0</v>
      </c>
      <c r="X382" s="42">
        <f ca="1">IF(MID($A382,3,10)="1.1.3",SUMIFS(X383:X$6000,$A383:$A$6000,$A382&amp;".1",$B383:$B$6000,"Наименование объекта по производству электрической энергии всего, в том числе:")+SUMIFS(X383:X$6000,$A383:$A$6000,$A382&amp;".2",$B383:$B$6000,"Наименование объекта по производству электрической энергии всего, в том числе:"),IF(AND($C383&lt;&gt;"Г",$C383&lt;&gt;""),SUMIFS(INDIRECT(ADDRESS(ROW($A382),COLUMN(X$1),3,1)&amp;":"&amp;ADDRESS(ROW($A382)+MATCH("Г",$C383:$C$6000,0),COLUMN(X$1),3,1)),INDIRECT(ADDRESS(ROW($A382),COLUMN($A$1),3,1)&amp;":"&amp;ADDRESS(ROW($A382)+MATCH("Г",$C383:$C$6000,0),COLUMN($A$1),3,1)),$A382&amp;"*",INDIRECT(ADDRESS(ROW($A382),COLUMN($C$1),3,1)&amp;":"&amp;ADDRESS(ROW($A382)+MATCH("Г",$C383:$C$6000,0),COLUMN($C$1),3,1)),"&lt;&gt;Г"),SUMIFS(X383:X$6000,$A383:$A$6000,IF(AND($A382=$A383,$C382=$C383),$A382&amp;"*",IF(OR(MID($A382,1,1)="0",MID($A382,1,1)=0),"?"&amp;MID($A382,2,LEN($A382)-1),$A382&amp;".?")),$C383:$C$6000,"Г")))</f>
        <v>0</v>
      </c>
      <c r="Y382" s="42">
        <f ca="1">IF(MID($A382,3,10)="1.1.3",SUMIFS(Y383:Y$6000,$A383:$A$6000,$A382&amp;".1",$B383:$B$6000,"Наименование объекта по производству электрической энергии всего, в том числе:")+SUMIFS(Y383:Y$6000,$A383:$A$6000,$A382&amp;".2",$B383:$B$6000,"Наименование объекта по производству электрической энергии всего, в том числе:"),IF(AND($C383&lt;&gt;"Г",$C383&lt;&gt;""),SUMIFS(INDIRECT(ADDRESS(ROW($A382),COLUMN(Y$1),3,1)&amp;":"&amp;ADDRESS(ROW($A382)+MATCH("Г",$C383:$C$6000,0),COLUMN(Y$1),3,1)),INDIRECT(ADDRESS(ROW($A382),COLUMN($A$1),3,1)&amp;":"&amp;ADDRESS(ROW($A382)+MATCH("Г",$C383:$C$6000,0),COLUMN($A$1),3,1)),$A382&amp;"*",INDIRECT(ADDRESS(ROW($A382),COLUMN($C$1),3,1)&amp;":"&amp;ADDRESS(ROW($A382)+MATCH("Г",$C383:$C$6000,0),COLUMN($C$1),3,1)),"&lt;&gt;Г"),SUMIFS(Y383:Y$6000,$A383:$A$6000,IF(AND($A382=$A383,$C382=$C383),$A382&amp;"*",IF(OR(MID($A382,1,1)="0",MID($A382,1,1)=0),"?"&amp;MID($A382,2,LEN($A382)-1),$A382&amp;".?")),$C383:$C$6000,"Г")))</f>
        <v>0</v>
      </c>
      <c r="Z382" s="42">
        <f ca="1">IF(MID($A382,3,10)="1.1.3",SUMIFS(Z383:Z$6000,$A383:$A$6000,$A382&amp;".1",$B383:$B$6000,"Наименование объекта по производству электрической энергии всего, в том числе:")+SUMIFS(Z383:Z$6000,$A383:$A$6000,$A382&amp;".2",$B383:$B$6000,"Наименование объекта по производству электрической энергии всего, в том числе:"),IF(AND($C383&lt;&gt;"Г",$C383&lt;&gt;""),SUMIFS(INDIRECT(ADDRESS(ROW($A382),COLUMN(Z$1),3,1)&amp;":"&amp;ADDRESS(ROW($A382)+MATCH("Г",$C383:$C$6000,0),COLUMN(Z$1),3,1)),INDIRECT(ADDRESS(ROW($A382),COLUMN($A$1),3,1)&amp;":"&amp;ADDRESS(ROW($A382)+MATCH("Г",$C383:$C$6000,0),COLUMN($A$1),3,1)),$A382&amp;"*",INDIRECT(ADDRESS(ROW($A382),COLUMN($C$1),3,1)&amp;":"&amp;ADDRESS(ROW($A382)+MATCH("Г",$C383:$C$6000,0),COLUMN($C$1),3,1)),"&lt;&gt;Г"),SUMIFS(Z383:Z$6000,$A383:$A$6000,IF(AND($A382=$A383,$C382=$C383),$A382&amp;"*",IF(OR(MID($A382,1,1)="0",MID($A382,1,1)=0),"?"&amp;MID($A382,2,LEN($A382)-1),$A382&amp;".?")),$C383:$C$6000,"Г")))</f>
        <v>0</v>
      </c>
      <c r="AA382" s="42">
        <f ca="1">IF(MID($A382,3,10)="1.1.3",SUMIFS(AA383:AA$6000,$A383:$A$6000,$A382&amp;".1",$B383:$B$6000,"Наименование объекта по производству электрической энергии всего, в том числе:")+SUMIFS(AA383:AA$6000,$A383:$A$6000,$A382&amp;".2",$B383:$B$6000,"Наименование объекта по производству электрической энергии всего, в том числе:"),IF(AND($C383&lt;&gt;"Г",$C383&lt;&gt;""),SUMIFS(INDIRECT(ADDRESS(ROW($A382),COLUMN(AA$1),3,1)&amp;":"&amp;ADDRESS(ROW($A382)+MATCH("Г",$C383:$C$6000,0),COLUMN(AA$1),3,1)),INDIRECT(ADDRESS(ROW($A382),COLUMN($A$1),3,1)&amp;":"&amp;ADDRESS(ROW($A382)+MATCH("Г",$C383:$C$6000,0),COLUMN($A$1),3,1)),$A382&amp;"*",INDIRECT(ADDRESS(ROW($A382),COLUMN($C$1),3,1)&amp;":"&amp;ADDRESS(ROW($A382)+MATCH("Г",$C383:$C$6000,0),COLUMN($C$1),3,1)),"&lt;&gt;Г"),SUMIFS(AA383:AA$6000,$A383:$A$6000,IF(AND($A382=$A383,$C382=$C383),$A382&amp;"*",IF(OR(MID($A382,1,1)="0",MID($A382,1,1)=0),"?"&amp;MID($A382,2,LEN($A382)-1),$A382&amp;".?")),$C383:$C$6000,"Г")))</f>
        <v>0</v>
      </c>
      <c r="AB382" s="42">
        <f ca="1">IF(MID($A382,3,10)="1.1.3",SUMIFS(AB383:AB$6000,$A383:$A$6000,$A382&amp;".1",$B383:$B$6000,"Наименование объекта по производству электрической энергии всего, в том числе:")+SUMIFS(AB383:AB$6000,$A383:$A$6000,$A382&amp;".2",$B383:$B$6000,"Наименование объекта по производству электрической энергии всего, в том числе:"),IF(AND($C383&lt;&gt;"Г",$C383&lt;&gt;""),SUMIFS(INDIRECT(ADDRESS(ROW($A382),COLUMN(AB$1),3,1)&amp;":"&amp;ADDRESS(ROW($A382)+MATCH("Г",$C383:$C$6000,0),COLUMN(AB$1),3,1)),INDIRECT(ADDRESS(ROW($A382),COLUMN($A$1),3,1)&amp;":"&amp;ADDRESS(ROW($A382)+MATCH("Г",$C383:$C$6000,0),COLUMN($A$1),3,1)),$A382&amp;"*",INDIRECT(ADDRESS(ROW($A382),COLUMN($C$1),3,1)&amp;":"&amp;ADDRESS(ROW($A382)+MATCH("Г",$C383:$C$6000,0),COLUMN($C$1),3,1)),"&lt;&gt;Г"),SUMIFS(AB383:AB$6000,$A383:$A$6000,IF(AND($A382=$A383,$C382=$C383),$A382&amp;"*",IF(OR(MID($A382,1,1)="0",MID($A382,1,1)=0),"?"&amp;MID($A382,2,LEN($A382)-1),$A382&amp;".?")),$C383:$C$6000,"Г")))</f>
        <v>0</v>
      </c>
      <c r="AC382" s="42">
        <f ca="1">IF(MID($A382,3,10)="1.1.3",SUMIFS(AC383:AC$6000,$A383:$A$6000,$A382&amp;".1",$B383:$B$6000,"Наименование объекта по производству электрической энергии всего, в том числе:")+SUMIFS(AC383:AC$6000,$A383:$A$6000,$A382&amp;".2",$B383:$B$6000,"Наименование объекта по производству электрической энергии всего, в том числе:"),IF(AND($C383&lt;&gt;"Г",$C383&lt;&gt;""),SUMIFS(INDIRECT(ADDRESS(ROW($A382),COLUMN(AC$1),3,1)&amp;":"&amp;ADDRESS(ROW($A382)+MATCH("Г",$C383:$C$6000,0),COLUMN(AC$1),3,1)),INDIRECT(ADDRESS(ROW($A382),COLUMN($A$1),3,1)&amp;":"&amp;ADDRESS(ROW($A382)+MATCH("Г",$C383:$C$6000,0),COLUMN($A$1),3,1)),$A382&amp;"*",INDIRECT(ADDRESS(ROW($A382),COLUMN($C$1),3,1)&amp;":"&amp;ADDRESS(ROW($A382)+MATCH("Г",$C383:$C$6000,0),COLUMN($C$1),3,1)),"&lt;&gt;Г"),SUMIFS(AC383:AC$6000,$A383:$A$6000,IF(AND($A382=$A383,$C382=$C383),$A382&amp;"*",IF(OR(MID($A382,1,1)="0",MID($A382,1,1)=0),"?"&amp;MID($A382,2,LEN($A382)-1),$A382&amp;".?")),$C383:$C$6000,"Г")))</f>
        <v>0</v>
      </c>
      <c r="AD382" s="42">
        <f ca="1">IF(MID($A382,3,10)="1.1.3",SUMIFS(AD383:AD$6000,$A383:$A$6000,$A382&amp;".1",$B383:$B$6000,"Наименование объекта по производству электрической энергии всего, в том числе:")+SUMIFS(AD383:AD$6000,$A383:$A$6000,$A382&amp;".2",$B383:$B$6000,"Наименование объекта по производству электрической энергии всего, в том числе:"),IF(AND($C383&lt;&gt;"Г",$C383&lt;&gt;""),SUMIFS(INDIRECT(ADDRESS(ROW($A382),COLUMN(AD$1),3,1)&amp;":"&amp;ADDRESS(ROW($A382)+MATCH("Г",$C383:$C$6000,0),COLUMN(AD$1),3,1)),INDIRECT(ADDRESS(ROW($A382),COLUMN($A$1),3,1)&amp;":"&amp;ADDRESS(ROW($A382)+MATCH("Г",$C383:$C$6000,0),COLUMN($A$1),3,1)),$A382&amp;"*",INDIRECT(ADDRESS(ROW($A382),COLUMN($C$1),3,1)&amp;":"&amp;ADDRESS(ROW($A382)+MATCH("Г",$C383:$C$6000,0),COLUMN($C$1),3,1)),"&lt;&gt;Г"),SUMIFS(AD383:AD$6000,$A383:$A$6000,IF(AND($A382=$A383,$C382=$C383),$A382&amp;"*",IF(OR(MID($A382,1,1)="0",MID($A382,1,1)=0),"?"&amp;MID($A382,2,LEN($A382)-1),$A382&amp;".?")),$C383:$C$6000,"Г")))</f>
        <v>0</v>
      </c>
      <c r="AE382" s="42">
        <f ca="1">IF(MID($A382,3,10)="1.1.3",SUMIFS(AE383:AE$6000,$A383:$A$6000,$A382&amp;".1",$B383:$B$6000,"Наименование объекта по производству электрической энергии всего, в том числе:")+SUMIFS(AE383:AE$6000,$A383:$A$6000,$A382&amp;".2",$B383:$B$6000,"Наименование объекта по производству электрической энергии всего, в том числе:"),IF(AND($C383&lt;&gt;"Г",$C383&lt;&gt;""),SUMIFS(INDIRECT(ADDRESS(ROW($A382),COLUMN(AE$1),3,1)&amp;":"&amp;ADDRESS(ROW($A382)+MATCH("Г",$C383:$C$6000,0),COLUMN(AE$1),3,1)),INDIRECT(ADDRESS(ROW($A382),COLUMN($A$1),3,1)&amp;":"&amp;ADDRESS(ROW($A382)+MATCH("Г",$C383:$C$6000,0),COLUMN($A$1),3,1)),$A382&amp;"*",INDIRECT(ADDRESS(ROW($A382),COLUMN($C$1),3,1)&amp;":"&amp;ADDRESS(ROW($A382)+MATCH("Г",$C383:$C$6000,0),COLUMN($C$1),3,1)),"&lt;&gt;Г"),SUMIFS(AE383:AE$6000,$A383:$A$6000,IF(AND($A382=$A383,$C382=$C383),$A382&amp;"*",IF(OR(MID($A382,1,1)="0",MID($A382,1,1)=0),"?"&amp;MID($A382,2,LEN($A382)-1),$A382&amp;".?")),$C383:$C$6000,"Г")))</f>
        <v>0</v>
      </c>
      <c r="AF382" s="42">
        <f ca="1">IF(MID($A382,3,10)="1.1.3",SUMIFS(AF383:AF$6000,$A383:$A$6000,$A382&amp;".1",$B383:$B$6000,"Наименование объекта по производству электрической энергии всего, в том числе:")+SUMIFS(AF383:AF$6000,$A383:$A$6000,$A382&amp;".2",$B383:$B$6000,"Наименование объекта по производству электрической энергии всего, в том числе:"),IF(AND($C383&lt;&gt;"Г",$C383&lt;&gt;""),SUMIFS(INDIRECT(ADDRESS(ROW($A382),COLUMN(AF$1),3,1)&amp;":"&amp;ADDRESS(ROW($A382)+MATCH("Г",$C383:$C$6000,0),COLUMN(AF$1),3,1)),INDIRECT(ADDRESS(ROW($A382),COLUMN($A$1),3,1)&amp;":"&amp;ADDRESS(ROW($A382)+MATCH("Г",$C383:$C$6000,0),COLUMN($A$1),3,1)),$A382&amp;"*",INDIRECT(ADDRESS(ROW($A382),COLUMN($C$1),3,1)&amp;":"&amp;ADDRESS(ROW($A382)+MATCH("Г",$C383:$C$6000,0),COLUMN($C$1),3,1)),"&lt;&gt;Г"),SUMIFS(AF383:AF$6000,$A383:$A$6000,IF(AND($A382=$A383,$C382=$C383),$A382&amp;"*",IF(OR(MID($A382,1,1)="0",MID($A382,1,1)=0),"?"&amp;MID($A382,2,LEN($A382)-1),$A382&amp;".?")),$C383:$C$6000,"Г")))</f>
        <v>0</v>
      </c>
      <c r="AG382" s="42">
        <f ca="1">IF(MID($A382,3,10)="1.1.3",SUMIFS(AG383:AG$6000,$A383:$A$6000,$A382&amp;".1",$B383:$B$6000,"Наименование объекта по производству электрической энергии всего, в том числе:")+SUMIFS(AG383:AG$6000,$A383:$A$6000,$A382&amp;".2",$B383:$B$6000,"Наименование объекта по производству электрической энергии всего, в том числе:"),IF(AND($C383&lt;&gt;"Г",$C383&lt;&gt;""),SUMIFS(INDIRECT(ADDRESS(ROW($A382),COLUMN(AG$1),3,1)&amp;":"&amp;ADDRESS(ROW($A382)+MATCH("Г",$C383:$C$6000,0),COLUMN(AG$1),3,1)),INDIRECT(ADDRESS(ROW($A382),COLUMN($A$1),3,1)&amp;":"&amp;ADDRESS(ROW($A382)+MATCH("Г",$C383:$C$6000,0),COLUMN($A$1),3,1)),$A382&amp;"*",INDIRECT(ADDRESS(ROW($A382),COLUMN($C$1),3,1)&amp;":"&amp;ADDRESS(ROW($A382)+MATCH("Г",$C383:$C$6000,0),COLUMN($C$1),3,1)),"&lt;&gt;Г"),SUMIFS(AG383:AG$6000,$A383:$A$6000,IF(AND($A382=$A383,$C382=$C383),$A382&amp;"*",IF(OR(MID($A382,1,1)="0",MID($A382,1,1)=0),"?"&amp;MID($A382,2,LEN($A382)-1),$A382&amp;".?")),$C383:$C$6000,"Г")))</f>
        <v>0</v>
      </c>
      <c r="AH382" s="42">
        <f ca="1">IF(MID($A382,3,10)="1.1.3",SUMIFS(AH383:AH$6000,$A383:$A$6000,$A382&amp;".1",$B383:$B$6000,"Наименование объекта по производству электрической энергии всего, в том числе:")+SUMIFS(AH383:AH$6000,$A383:$A$6000,$A382&amp;".2",$B383:$B$6000,"Наименование объекта по производству электрической энергии всего, в том числе:"),IF(AND($C383&lt;&gt;"Г",$C383&lt;&gt;""),SUMIFS(INDIRECT(ADDRESS(ROW($A382),COLUMN(AH$1),3,1)&amp;":"&amp;ADDRESS(ROW($A382)+MATCH("Г",$C383:$C$6000,0),COLUMN(AH$1),3,1)),INDIRECT(ADDRESS(ROW($A382),COLUMN($A$1),3,1)&amp;":"&amp;ADDRESS(ROW($A382)+MATCH("Г",$C383:$C$6000,0),COLUMN($A$1),3,1)),$A382&amp;"*",INDIRECT(ADDRESS(ROW($A382),COLUMN($C$1),3,1)&amp;":"&amp;ADDRESS(ROW($A382)+MATCH("Г",$C383:$C$6000,0),COLUMN($C$1),3,1)),"&lt;&gt;Г"),SUMIFS(AH383:AH$6000,$A383:$A$6000,IF(AND($A382=$A383,$C382=$C383),$A382&amp;"*",IF(OR(MID($A382,1,1)="0",MID($A382,1,1)=0),"?"&amp;MID($A382,2,LEN($A382)-1),$A382&amp;".?")),$C383:$C$6000,"Г")))</f>
        <v>0</v>
      </c>
      <c r="AI382" s="42">
        <f ca="1">IF(MID($A382,3,10)="1.1.3",SUMIFS(AI383:AI$6000,$A383:$A$6000,$A382&amp;".1",$B383:$B$6000,"Наименование объекта по производству электрической энергии всего, в том числе:")+SUMIFS(AI383:AI$6000,$A383:$A$6000,$A382&amp;".2",$B383:$B$6000,"Наименование объекта по производству электрической энергии всего, в том числе:"),IF(AND($C383&lt;&gt;"Г",$C383&lt;&gt;""),SUMIFS(INDIRECT(ADDRESS(ROW($A382),COLUMN(AI$1),3,1)&amp;":"&amp;ADDRESS(ROW($A382)+MATCH("Г",$C383:$C$6000,0),COLUMN(AI$1),3,1)),INDIRECT(ADDRESS(ROW($A382),COLUMN($A$1),3,1)&amp;":"&amp;ADDRESS(ROW($A382)+MATCH("Г",$C383:$C$6000,0),COLUMN($A$1),3,1)),$A382&amp;"*",INDIRECT(ADDRESS(ROW($A382),COLUMN($C$1),3,1)&amp;":"&amp;ADDRESS(ROW($A382)+MATCH("Г",$C383:$C$6000,0),COLUMN($C$1),3,1)),"&lt;&gt;Г"),SUMIFS(AI383:AI$6000,$A383:$A$6000,IF(AND($A382=$A383,$C382=$C383),$A382&amp;"*",IF(OR(MID($A382,1,1)="0",MID($A382,1,1)=0),"?"&amp;MID($A382,2,LEN($A382)-1),$A382&amp;".?")),$C383:$C$6000,"Г")))</f>
        <v>0</v>
      </c>
      <c r="AJ382" s="42">
        <f ca="1">IF(MID($A382,3,10)="1.1.3",SUMIFS(AJ383:AJ$6000,$A383:$A$6000,$A382&amp;".1",$B383:$B$6000,"Наименование объекта по производству электрической энергии всего, в том числе:")+SUMIFS(AJ383:AJ$6000,$A383:$A$6000,$A382&amp;".2",$B383:$B$6000,"Наименование объекта по производству электрической энергии всего, в том числе:"),IF(AND($C383&lt;&gt;"Г",$C383&lt;&gt;""),SUMIFS(INDIRECT(ADDRESS(ROW($A382),COLUMN(AJ$1),3,1)&amp;":"&amp;ADDRESS(ROW($A382)+MATCH("Г",$C383:$C$6000,0),COLUMN(AJ$1),3,1)),INDIRECT(ADDRESS(ROW($A382),COLUMN($A$1),3,1)&amp;":"&amp;ADDRESS(ROW($A382)+MATCH("Г",$C383:$C$6000,0),COLUMN($A$1),3,1)),$A382&amp;"*",INDIRECT(ADDRESS(ROW($A382),COLUMN($C$1),3,1)&amp;":"&amp;ADDRESS(ROW($A382)+MATCH("Г",$C383:$C$6000,0),COLUMN($C$1),3,1)),"&lt;&gt;Г"),SUMIFS(AJ383:AJ$6000,$A383:$A$6000,IF(AND($A382=$A383,$C382=$C383),$A382&amp;"*",IF(OR(MID($A382,1,1)="0",MID($A382,1,1)=0),"?"&amp;MID($A382,2,LEN($A382)-1),$A382&amp;".?")),$C383:$C$6000,"Г")))</f>
        <v>0</v>
      </c>
      <c r="AK382" s="42">
        <f ca="1">IF(MID($A382,3,10)="1.1.3",SUMIFS(AK383:AK$6000,$A383:$A$6000,$A382&amp;".1",$B383:$B$6000,"Наименование объекта по производству электрической энергии всего, в том числе:")+SUMIFS(AK383:AK$6000,$A383:$A$6000,$A382&amp;".2",$B383:$B$6000,"Наименование объекта по производству электрической энергии всего, в том числе:"),IF(AND($C383&lt;&gt;"Г",$C383&lt;&gt;""),SUMIFS(INDIRECT(ADDRESS(ROW($A382),COLUMN(AK$1),3,1)&amp;":"&amp;ADDRESS(ROW($A382)+MATCH("Г",$C383:$C$6000,0),COLUMN(AK$1),3,1)),INDIRECT(ADDRESS(ROW($A382),COLUMN($A$1),3,1)&amp;":"&amp;ADDRESS(ROW($A382)+MATCH("Г",$C383:$C$6000,0),COLUMN($A$1),3,1)),$A382&amp;"*",INDIRECT(ADDRESS(ROW($A382),COLUMN($C$1),3,1)&amp;":"&amp;ADDRESS(ROW($A382)+MATCH("Г",$C383:$C$6000,0),COLUMN($C$1),3,1)),"&lt;&gt;Г"),SUMIFS(AK383:AK$6000,$A383:$A$6000,IF(AND($A382=$A383,$C382=$C383),$A382&amp;"*",IF(OR(MID($A382,1,1)="0",MID($A382,1,1)=0),"?"&amp;MID($A382,2,LEN($A382)-1),$A382&amp;".?")),$C383:$C$6000,"Г")))</f>
        <v>0</v>
      </c>
      <c r="AL382" s="42" t="s">
        <v>130</v>
      </c>
      <c r="AM382" s="42">
        <f ca="1">IF(MID($A382,3,10)="1.1.3",SUMIFS(AM383:AM$6000,$A383:$A$6000,$A382&amp;".1",$B383:$B$6000,"Наименование объекта по производству электрической энергии всего, в том числе:")+SUMIFS(AM383:AM$6000,$A383:$A$6000,$A382&amp;".2",$B383:$B$6000,"Наименование объекта по производству электрической энергии всего, в том числе:"),IF(AND($C383&lt;&gt;"Г",$C383&lt;&gt;""),SUMIFS(INDIRECT(ADDRESS(ROW($A382),COLUMN(AM$1),3,1)&amp;":"&amp;ADDRESS(ROW($A382)+MATCH("Г",$C383:$C$6000,0),COLUMN(AM$1),3,1)),INDIRECT(ADDRESS(ROW($A382),COLUMN($A$1),3,1)&amp;":"&amp;ADDRESS(ROW($A382)+MATCH("Г",$C383:$C$6000,0),COLUMN($A$1),3,1)),$A382&amp;"*",INDIRECT(ADDRESS(ROW($A382),COLUMN($C$1),3,1)&amp;":"&amp;ADDRESS(ROW($A382)+MATCH("Г",$C383:$C$6000,0),COLUMN($C$1),3,1)),"&lt;&gt;Г"),SUMIFS(AM383:AM$6000,$A383:$A$6000,IF(AND($A382=$A383,$C382=$C383),$A382&amp;"*",IF(OR(MID($A382,1,1)="0",MID($A382,1,1)=0),"?"&amp;MID($A382,2,LEN($A382)-1),$A382&amp;".?")),$C383:$C$6000,"Г")))</f>
        <v>0</v>
      </c>
      <c r="AN382" s="42">
        <f ca="1">IF(MID($A382,3,10)="1.1.3",SUMIFS(AN383:AN$6000,$A383:$A$6000,$A382&amp;".1",$B383:$B$6000,"Наименование объекта по производству электрической энергии всего, в том числе:")+SUMIFS(AN383:AN$6000,$A383:$A$6000,$A382&amp;".2",$B383:$B$6000,"Наименование объекта по производству электрической энергии всего, в том числе:"),IF(AND($C383&lt;&gt;"Г",$C383&lt;&gt;""),SUMIFS(INDIRECT(ADDRESS(ROW($A382),COLUMN(AN$1),3,1)&amp;":"&amp;ADDRESS(ROW($A382)+MATCH("Г",$C383:$C$6000,0),COLUMN(AN$1),3,1)),INDIRECT(ADDRESS(ROW($A382),COLUMN($A$1),3,1)&amp;":"&amp;ADDRESS(ROW($A382)+MATCH("Г",$C383:$C$6000,0),COLUMN($A$1),3,1)),$A382&amp;"*",INDIRECT(ADDRESS(ROW($A382),COLUMN($C$1),3,1)&amp;":"&amp;ADDRESS(ROW($A382)+MATCH("Г",$C383:$C$6000,0),COLUMN($C$1),3,1)),"&lt;&gt;Г"),SUMIFS(AN383:AN$6000,$A383:$A$6000,IF(AND($A382=$A383,$C382=$C383),$A382&amp;"*",IF(OR(MID($A382,1,1)="0",MID($A382,1,1)=0),"?"&amp;MID($A382,2,LEN($A382)-1),$A382&amp;".?")),$C383:$C$6000,"Г")))</f>
        <v>0</v>
      </c>
      <c r="AO382" s="40" t="s">
        <v>130</v>
      </c>
    </row>
    <row r="383" spans="1:41" ht="15.75" x14ac:dyDescent="0.2">
      <c r="A383" s="40" t="s">
        <v>769</v>
      </c>
      <c r="B383" s="40" t="s">
        <v>770</v>
      </c>
      <c r="C383" s="40" t="s">
        <v>56</v>
      </c>
      <c r="D383" s="40" t="s">
        <v>130</v>
      </c>
      <c r="E383" s="41" t="s">
        <v>130</v>
      </c>
      <c r="F383" s="41" t="s">
        <v>130</v>
      </c>
      <c r="G383" s="41" t="s">
        <v>130</v>
      </c>
      <c r="H383" s="42">
        <f ca="1">IF(MID($A383,3,10)="1.1.3",SUMIFS(H384:H$6000,$A384:$A$6000,$A383&amp;".1",$B384:$B$6000,"Наименование объекта по производству электрической энергии всего, в том числе:")+SUMIFS(H384:H$6000,$A384:$A$6000,$A383&amp;".2",$B384:$B$6000,"Наименование объекта по производству электрической энергии всего, в том числе:"),IF(AND($C384&lt;&gt;"Г",$C384&lt;&gt;""),SUMIFS(INDIRECT(ADDRESS(ROW($A383),COLUMN(H$1),3,1)&amp;":"&amp;ADDRESS(ROW($A383)+MATCH("Г",$C384:$C$6000,0),COLUMN(H$1),3,1)),INDIRECT(ADDRESS(ROW($A383),COLUMN($A$1),3,1)&amp;":"&amp;ADDRESS(ROW($A383)+MATCH("Г",$C384:$C$6000,0),COLUMN($A$1),3,1)),$A383&amp;"*",INDIRECT(ADDRESS(ROW($A383),COLUMN($C$1),3,1)&amp;":"&amp;ADDRESS(ROW($A383)+MATCH("Г",$C384:$C$6000,0),COLUMN($C$1),3,1)),"&lt;&gt;Г"),SUMIFS(H384:H$6000,$A384:$A$6000,IF(AND($A383=$A384,$C383=$C384),$A383&amp;"*",IF(OR(MID($A383,1,1)="0",MID($A383,1,1)=0),"?"&amp;MID($A383,2,LEN($A383)-1),$A383&amp;".?")),$C384:$C$6000,"Г")))</f>
        <v>14.649971879999999</v>
      </c>
      <c r="I383" s="42">
        <f ca="1">IF(MID($A383,3,10)="1.1.3",SUMIFS(I384:I$6000,$A384:$A$6000,$A383&amp;".1",$B384:$B$6000,"Наименование объекта по производству электрической энергии всего, в том числе:")+SUMIFS(I384:I$6000,$A384:$A$6000,$A383&amp;".2",$B384:$B$6000,"Наименование объекта по производству электрической энергии всего, в том числе:"),IF(AND($C384&lt;&gt;"Г",$C384&lt;&gt;""),SUMIFS(INDIRECT(ADDRESS(ROW($A383),COLUMN(I$1),3,1)&amp;":"&amp;ADDRESS(ROW($A383)+MATCH("Г",$C384:$C$6000,0),COLUMN(I$1),3,1)),INDIRECT(ADDRESS(ROW($A383),COLUMN($A$1),3,1)&amp;":"&amp;ADDRESS(ROW($A383)+MATCH("Г",$C384:$C$6000,0),COLUMN($A$1),3,1)),$A383&amp;"*",INDIRECT(ADDRESS(ROW($A383),COLUMN($C$1),3,1)&amp;":"&amp;ADDRESS(ROW($A383)+MATCH("Г",$C384:$C$6000,0),COLUMN($C$1),3,1)),"&lt;&gt;Г"),SUMIFS(I384:I$6000,$A384:$A$6000,IF(AND($A383=$A384,$C383=$C384),$A383&amp;"*",IF(OR(MID($A383,1,1)="0",MID($A383,1,1)=0),"?"&amp;MID($A383,2,LEN($A383)-1),$A383&amp;".?")),$C384:$C$6000,"Г")))</f>
        <v>38.440700800000002</v>
      </c>
      <c r="J383" s="42">
        <f ca="1">IF(MID($A383,3,10)="1.1.3",SUMIFS(J384:J$6000,$A384:$A$6000,$A383&amp;".1",$B384:$B$6000,"Наименование объекта по производству электрической энергии всего, в том числе:")+SUMIFS(J384:J$6000,$A384:$A$6000,$A383&amp;".2",$B384:$B$6000,"Наименование объекта по производству электрической энергии всего, в том числе:"),IF(AND($C384&lt;&gt;"Г",$C384&lt;&gt;""),SUMIFS(INDIRECT(ADDRESS(ROW($A383),COLUMN(J$1),3,1)&amp;":"&amp;ADDRESS(ROW($A383)+MATCH("Г",$C384:$C$6000,0),COLUMN(J$1),3,1)),INDIRECT(ADDRESS(ROW($A383),COLUMN($A$1),3,1)&amp;":"&amp;ADDRESS(ROW($A383)+MATCH("Г",$C384:$C$6000,0),COLUMN($A$1),3,1)),$A383&amp;"*",INDIRECT(ADDRESS(ROW($A383),COLUMN($C$1),3,1)&amp;":"&amp;ADDRESS(ROW($A383)+MATCH("Г",$C384:$C$6000,0),COLUMN($C$1),3,1)),"&lt;&gt;Г"),SUMIFS(J384:J$6000,$A384:$A$6000,IF(AND($A383=$A384,$C383=$C384),$A383&amp;"*",IF(OR(MID($A383,1,1)="0",MID($A383,1,1)=0),"?"&amp;MID($A383,2,LEN($A383)-1),$A383&amp;".?")),$C384:$C$6000,"Г")))</f>
        <v>2367.3195087700001</v>
      </c>
      <c r="K383" s="42">
        <f ca="1">IF(MID($A383,3,10)="1.1.3",SUMIFS(K384:K$6000,$A384:$A$6000,$A383&amp;".1",$B384:$B$6000,"Наименование объекта по производству электрической энергии всего, в том числе:")+SUMIFS(K384:K$6000,$A384:$A$6000,$A383&amp;".2",$B384:$B$6000,"Наименование объекта по производству электрической энергии всего, в том числе:"),IF(AND($C384&lt;&gt;"Г",$C384&lt;&gt;""),SUMIFS(INDIRECT(ADDRESS(ROW($A383),COLUMN(K$1),3,1)&amp;":"&amp;ADDRESS(ROW($A383)+MATCH("Г",$C384:$C$6000,0),COLUMN(K$1),3,1)),INDIRECT(ADDRESS(ROW($A383),COLUMN($A$1),3,1)&amp;":"&amp;ADDRESS(ROW($A383)+MATCH("Г",$C384:$C$6000,0),COLUMN($A$1),3,1)),$A383&amp;"*",INDIRECT(ADDRESS(ROW($A383),COLUMN($C$1),3,1)&amp;":"&amp;ADDRESS(ROW($A383)+MATCH("Г",$C384:$C$6000,0),COLUMN($C$1),3,1)),"&lt;&gt;Г"),SUMIFS(K384:K$6000,$A384:$A$6000,IF(AND($A383=$A384,$C383=$C384),$A383&amp;"*",IF(OR(MID($A383,1,1)="0",MID($A383,1,1)=0),"?"&amp;MID($A383,2,LEN($A383)-1),$A383&amp;".?")),$C384:$C$6000,"Г")))</f>
        <v>8217.44518135</v>
      </c>
      <c r="L383" s="42">
        <f ca="1">IF(MID($A383,3,10)="1.1.3",SUMIFS(L384:L$6000,$A384:$A$6000,$A383&amp;".1",$B384:$B$6000,"Наименование объекта по производству электрической энергии всего, в том числе:")+SUMIFS(L384:L$6000,$A384:$A$6000,$A383&amp;".2",$B384:$B$6000,"Наименование объекта по производству электрической энергии всего, в том числе:"),IF(AND($C384&lt;&gt;"Г",$C384&lt;&gt;""),SUMIFS(INDIRECT(ADDRESS(ROW($A383),COLUMN(L$1),3,1)&amp;":"&amp;ADDRESS(ROW($A383)+MATCH("Г",$C384:$C$6000,0),COLUMN(L$1),3,1)),INDIRECT(ADDRESS(ROW($A383),COLUMN($A$1),3,1)&amp;":"&amp;ADDRESS(ROW($A383)+MATCH("Г",$C384:$C$6000,0),COLUMN($A$1),3,1)),$A383&amp;"*",INDIRECT(ADDRESS(ROW($A383),COLUMN($C$1),3,1)&amp;":"&amp;ADDRESS(ROW($A383)+MATCH("Г",$C384:$C$6000,0),COLUMN($C$1),3,1)),"&lt;&gt;Г"),SUMIFS(L384:L$6000,$A384:$A$6000,IF(AND($A383=$A384,$C383=$C384),$A383&amp;"*",IF(OR(MID($A383,1,1)="0",MID($A383,1,1)=0),"?"&amp;MID($A383,2,LEN($A383)-1),$A383&amp;".?")),$C384:$C$6000,"Г")))</f>
        <v>444.60150504000001</v>
      </c>
      <c r="M383" s="42">
        <f ca="1">IF(MID($A383,3,10)="1.1.3",SUMIFS(M384:M$6000,$A384:$A$6000,$A383&amp;".1",$B384:$B$6000,"Наименование объекта по производству электрической энергии всего, в том числе:")+SUMIFS(M384:M$6000,$A384:$A$6000,$A383&amp;".2",$B384:$B$6000,"Наименование объекта по производству электрической энергии всего, в том числе:"),IF(AND($C384&lt;&gt;"Г",$C384&lt;&gt;""),SUMIFS(INDIRECT(ADDRESS(ROW($A383),COLUMN(M$1),3,1)&amp;":"&amp;ADDRESS(ROW($A383)+MATCH("Г",$C384:$C$6000,0),COLUMN(M$1),3,1)),INDIRECT(ADDRESS(ROW($A383),COLUMN($A$1),3,1)&amp;":"&amp;ADDRESS(ROW($A383)+MATCH("Г",$C384:$C$6000,0),COLUMN($A$1),3,1)),$A383&amp;"*",INDIRECT(ADDRESS(ROW($A383),COLUMN($C$1),3,1)&amp;":"&amp;ADDRESS(ROW($A383)+MATCH("Г",$C384:$C$6000,0),COLUMN($C$1),3,1)),"&lt;&gt;Г"),SUMIFS(M384:M$6000,$A384:$A$6000,IF(AND($A383=$A384,$C383=$C384),$A383&amp;"*",IF(OR(MID($A383,1,1)="0",MID($A383,1,1)=0),"?"&amp;MID($A383,2,LEN($A383)-1),$A383&amp;".?")),$C384:$C$6000,"Г")))</f>
        <v>2808.4116201400002</v>
      </c>
      <c r="N383" s="42">
        <f ca="1">IF(MID($A383,3,10)="1.1.3",SUMIFS(N384:N$6000,$A384:$A$6000,$A383&amp;".1",$B384:$B$6000,"Наименование объекта по производству электрической энергии всего, в том числе:")+SUMIFS(N384:N$6000,$A384:$A$6000,$A383&amp;".2",$B384:$B$6000,"Наименование объекта по производству электрической энергии всего, в том числе:"),IF(AND($C384&lt;&gt;"Г",$C384&lt;&gt;""),SUMIFS(INDIRECT(ADDRESS(ROW($A383),COLUMN(N$1),3,1)&amp;":"&amp;ADDRESS(ROW($A383)+MATCH("Г",$C384:$C$6000,0),COLUMN(N$1),3,1)),INDIRECT(ADDRESS(ROW($A383),COLUMN($A$1),3,1)&amp;":"&amp;ADDRESS(ROW($A383)+MATCH("Г",$C384:$C$6000,0),COLUMN($A$1),3,1)),$A383&amp;"*",INDIRECT(ADDRESS(ROW($A383),COLUMN($C$1),3,1)&amp;":"&amp;ADDRESS(ROW($A383)+MATCH("Г",$C384:$C$6000,0),COLUMN($C$1),3,1)),"&lt;&gt;Г"),SUMIFS(N384:N$6000,$A384:$A$6000,IF(AND($A383=$A384,$C383=$C384),$A383&amp;"*",IF(OR(MID($A383,1,1)="0",MID($A383,1,1)=0),"?"&amp;MID($A383,2,LEN($A383)-1),$A383&amp;".?")),$C384:$C$6000,"Г")))</f>
        <v>3700.6580168900005</v>
      </c>
      <c r="O383" s="42">
        <f ca="1">IF(MID($A383,3,10)="1.1.3",SUMIFS(O384:O$6000,$A384:$A$6000,$A383&amp;".1",$B384:$B$6000,"Наименование объекта по производству электрической энергии всего, в том числе:")+SUMIFS(O384:O$6000,$A384:$A$6000,$A383&amp;".2",$B384:$B$6000,"Наименование объекта по производству электрической энергии всего, в том числе:"),IF(AND($C384&lt;&gt;"Г",$C384&lt;&gt;""),SUMIFS(INDIRECT(ADDRESS(ROW($A383),COLUMN(O$1),3,1)&amp;":"&amp;ADDRESS(ROW($A383)+MATCH("Г",$C384:$C$6000,0),COLUMN(O$1),3,1)),INDIRECT(ADDRESS(ROW($A383),COLUMN($A$1),3,1)&amp;":"&amp;ADDRESS(ROW($A383)+MATCH("Г",$C384:$C$6000,0),COLUMN($A$1),3,1)),$A383&amp;"*",INDIRECT(ADDRESS(ROW($A383),COLUMN($C$1),3,1)&amp;":"&amp;ADDRESS(ROW($A383)+MATCH("Г",$C384:$C$6000,0),COLUMN($C$1),3,1)),"&lt;&gt;Г"),SUMIFS(O384:O$6000,$A384:$A$6000,IF(AND($A383=$A384,$C383=$C384),$A383&amp;"*",IF(OR(MID($A383,1,1)="0",MID($A383,1,1)=0),"?"&amp;MID($A383,2,LEN($A383)-1),$A383&amp;".?")),$C384:$C$6000,"Г")))</f>
        <v>1263.7740392799999</v>
      </c>
      <c r="P383" s="42">
        <f ca="1">IF(MID($A383,3,10)="1.1.3",SUMIFS(P384:P$6000,$A384:$A$6000,$A383&amp;".1",$B384:$B$6000,"Наименование объекта по производству электрической энергии всего, в том числе:")+SUMIFS(P384:P$6000,$A384:$A$6000,$A383&amp;".2",$B384:$B$6000,"Наименование объекта по производству электрической энергии всего, в том числе:"),IF(AND($C384&lt;&gt;"Г",$C384&lt;&gt;""),SUMIFS(INDIRECT(ADDRESS(ROW($A383),COLUMN(P$1),3,1)&amp;":"&amp;ADDRESS(ROW($A383)+MATCH("Г",$C384:$C$6000,0),COLUMN(P$1),3,1)),INDIRECT(ADDRESS(ROW($A383),COLUMN($A$1),3,1)&amp;":"&amp;ADDRESS(ROW($A383)+MATCH("Г",$C384:$C$6000,0),COLUMN($A$1),3,1)),$A383&amp;"*",INDIRECT(ADDRESS(ROW($A383),COLUMN($C$1),3,1)&amp;":"&amp;ADDRESS(ROW($A383)+MATCH("Г",$C384:$C$6000,0),COLUMN($C$1),3,1)),"&lt;&gt;Г"),SUMIFS(P384:P$6000,$A384:$A$6000,IF(AND($A383=$A384,$C383=$C384),$A383&amp;"*",IF(OR(MID($A383,1,1)="0",MID($A383,1,1)=0),"?"&amp;MID($A383,2,LEN($A383)-1),$A383&amp;".?")),$C384:$C$6000,"Г")))</f>
        <v>8721.8226630699992</v>
      </c>
      <c r="Q383" s="42">
        <f ca="1">IF(MID($A383,3,10)="1.1.3",SUMIFS(Q384:Q$6000,$A384:$A$6000,$A383&amp;".1",$B384:$B$6000,"Наименование объекта по производству электрической энергии всего, в том числе:")+SUMIFS(Q384:Q$6000,$A384:$A$6000,$A383&amp;".2",$B384:$B$6000,"Наименование объекта по производству электрической энергии всего, в том числе:"),IF(AND($C384&lt;&gt;"Г",$C384&lt;&gt;""),SUMIFS(INDIRECT(ADDRESS(ROW($A383),COLUMN(Q$1),3,1)&amp;":"&amp;ADDRESS(ROW($A383)+MATCH("Г",$C384:$C$6000,0),COLUMN(Q$1),3,1)),INDIRECT(ADDRESS(ROW($A383),COLUMN($A$1),3,1)&amp;":"&amp;ADDRESS(ROW($A383)+MATCH("Г",$C384:$C$6000,0),COLUMN($A$1),3,1)),$A383&amp;"*",INDIRECT(ADDRESS(ROW($A383),COLUMN($C$1),3,1)&amp;":"&amp;ADDRESS(ROW($A383)+MATCH("Г",$C384:$C$6000,0),COLUMN($C$1),3,1)),"&lt;&gt;Г"),SUMIFS(Q384:Q$6000,$A384:$A$6000,IF(AND($A383=$A384,$C383=$C384),$A383&amp;"*",IF(OR(MID($A383,1,1)="0",MID($A383,1,1)=0),"?"&amp;MID($A383,2,LEN($A383)-1),$A383&amp;".?")),$C384:$C$6000,"Г")))</f>
        <v>478.97874763999999</v>
      </c>
      <c r="R383" s="42">
        <f ca="1">IF(MID($A383,3,10)="1.1.3",SUMIFS(R384:R$6000,$A384:$A$6000,$A383&amp;".1",$B384:$B$6000,"Наименование объекта по производству электрической энергии всего, в том числе:")+SUMIFS(R384:R$6000,$A384:$A$6000,$A383&amp;".2",$B384:$B$6000,"Наименование объекта по производству электрической энергии всего, в том числе:"),IF(AND($C384&lt;&gt;"Г",$C384&lt;&gt;""),SUMIFS(INDIRECT(ADDRESS(ROW($A383),COLUMN(R$1),3,1)&amp;":"&amp;ADDRESS(ROW($A383)+MATCH("Г",$C384:$C$6000,0),COLUMN(R$1),3,1)),INDIRECT(ADDRESS(ROW($A383),COLUMN($A$1),3,1)&amp;":"&amp;ADDRESS(ROW($A383)+MATCH("Г",$C384:$C$6000,0),COLUMN($A$1),3,1)),$A383&amp;"*",INDIRECT(ADDRESS(ROW($A383),COLUMN($C$1),3,1)&amp;":"&amp;ADDRESS(ROW($A383)+MATCH("Г",$C384:$C$6000,0),COLUMN($C$1),3,1)),"&lt;&gt;Г"),SUMIFS(R384:R$6000,$A384:$A$6000,IF(AND($A383=$A384,$C383=$C384),$A383&amp;"*",IF(OR(MID($A383,1,1)="0",MID($A383,1,1)=0),"?"&amp;MID($A383,2,LEN($A383)-1),$A383&amp;".?")),$C384:$C$6000,"Г")))</f>
        <v>2521.0552194999996</v>
      </c>
      <c r="S383" s="42">
        <f ca="1">IF(MID($A383,3,10)="1.1.3",SUMIFS(S384:S$6000,$A384:$A$6000,$A383&amp;".1",$B384:$B$6000,"Наименование объекта по производству электрической энергии всего, в том числе:")+SUMIFS(S384:S$6000,$A384:$A$6000,$A383&amp;".2",$B384:$B$6000,"Наименование объекта по производству электрической энергии всего, в том числе:"),IF(AND($C384&lt;&gt;"Г",$C384&lt;&gt;""),SUMIFS(INDIRECT(ADDRESS(ROW($A383),COLUMN(S$1),3,1)&amp;":"&amp;ADDRESS(ROW($A383)+MATCH("Г",$C384:$C$6000,0),COLUMN(S$1),3,1)),INDIRECT(ADDRESS(ROW($A383),COLUMN($A$1),3,1)&amp;":"&amp;ADDRESS(ROW($A383)+MATCH("Г",$C384:$C$6000,0),COLUMN($A$1),3,1)),$A383&amp;"*",INDIRECT(ADDRESS(ROW($A383),COLUMN($C$1),3,1)&amp;":"&amp;ADDRESS(ROW($A383)+MATCH("Г",$C384:$C$6000,0),COLUMN($C$1),3,1)),"&lt;&gt;Г"),SUMIFS(S384:S$6000,$A384:$A$6000,IF(AND($A383=$A384,$C383=$C384),$A383&amp;"*",IF(OR(MID($A383,1,1)="0",MID($A383,1,1)=0),"?"&amp;MID($A383,2,LEN($A383)-1),$A383&amp;".?")),$C384:$C$6000,"Г")))</f>
        <v>4230.7990873514873</v>
      </c>
      <c r="T383" s="42">
        <f ca="1">IF(MID($A383,3,10)="1.1.3",SUMIFS(T384:T$6000,$A384:$A$6000,$A383&amp;".1",$B384:$B$6000,"Наименование объекта по производству электрической энергии всего, в том числе:")+SUMIFS(T384:T$6000,$A384:$A$6000,$A383&amp;".2",$B384:$B$6000,"Наименование объекта по производству электрической энергии всего, в том числе:"),IF(AND($C384&lt;&gt;"Г",$C384&lt;&gt;""),SUMIFS(INDIRECT(ADDRESS(ROW($A383),COLUMN(T$1),3,1)&amp;":"&amp;ADDRESS(ROW($A383)+MATCH("Г",$C384:$C$6000,0),COLUMN(T$1),3,1)),INDIRECT(ADDRESS(ROW($A383),COLUMN($A$1),3,1)&amp;":"&amp;ADDRESS(ROW($A383)+MATCH("Г",$C384:$C$6000,0),COLUMN($A$1),3,1)),$A383&amp;"*",INDIRECT(ADDRESS(ROW($A383),COLUMN($C$1),3,1)&amp;":"&amp;ADDRESS(ROW($A383)+MATCH("Г",$C384:$C$6000,0),COLUMN($C$1),3,1)),"&lt;&gt;Г"),SUMIFS(T384:T$6000,$A384:$A$6000,IF(AND($A383=$A384,$C383=$C384),$A383&amp;"*",IF(OR(MID($A383,1,1)="0",MID($A383,1,1)=0),"?"&amp;MID($A383,2,LEN($A383)-1),$A383&amp;".?")),$C384:$C$6000,"Г")))</f>
        <v>1490.9896085799999</v>
      </c>
      <c r="U383" s="42">
        <f ca="1">IF(MID($A383,3,10)="1.1.3",SUMIFS(U384:U$6000,$A384:$A$6000,$A383&amp;".1",$B384:$B$6000,"Наименование объекта по производству электрической энергии всего, в том числе:")+SUMIFS(U384:U$6000,$A384:$A$6000,$A383&amp;".2",$B384:$B$6000,"Наименование объекта по производству электрической энергии всего, в том числе:"),IF(AND($C384&lt;&gt;"Г",$C384&lt;&gt;""),SUMIFS(INDIRECT(ADDRESS(ROW($A383),COLUMN(U$1),3,1)&amp;":"&amp;ADDRESS(ROW($A383)+MATCH("Г",$C384:$C$6000,0),COLUMN(U$1),3,1)),INDIRECT(ADDRESS(ROW($A383),COLUMN($A$1),3,1)&amp;":"&amp;ADDRESS(ROW($A383)+MATCH("Г",$C384:$C$6000,0),COLUMN($A$1),3,1)),$A383&amp;"*",INDIRECT(ADDRESS(ROW($A383),COLUMN($C$1),3,1)&amp;":"&amp;ADDRESS(ROW($A383)+MATCH("Г",$C384:$C$6000,0),COLUMN($C$1),3,1)),"&lt;&gt;Г"),SUMIFS(U384:U$6000,$A384:$A$6000,IF(AND($A383=$A384,$C383=$C384),$A383&amp;"*",IF(OR(MID($A383,1,1)="0",MID($A383,1,1)=0),"?"&amp;MID($A383,2,LEN($A383)-1),$A383&amp;".?")),$C384:$C$6000,"Г")))</f>
        <v>23.477694623585776</v>
      </c>
      <c r="V383" s="42">
        <f ca="1">IF(MID($A383,3,10)="1.1.3",SUMIFS(V384:V$6000,$A384:$A$6000,$A383&amp;".1",$B384:$B$6000,"Наименование объекта по производству электрической энергии всего, в том числе:")+SUMIFS(V384:V$6000,$A384:$A$6000,$A383&amp;".2",$B384:$B$6000,"Наименование объекта по производству электрической энергии всего, в том числе:"),IF(AND($C384&lt;&gt;"Г",$C384&lt;&gt;""),SUMIFS(INDIRECT(ADDRESS(ROW($A383),COLUMN(V$1),3,1)&amp;":"&amp;ADDRESS(ROW($A383)+MATCH("Г",$C384:$C$6000,0),COLUMN(V$1),3,1)),INDIRECT(ADDRESS(ROW($A383),COLUMN($A$1),3,1)&amp;":"&amp;ADDRESS(ROW($A383)+MATCH("Г",$C384:$C$6000,0),COLUMN($A$1),3,1)),$A383&amp;"*",INDIRECT(ADDRESS(ROW($A383),COLUMN($C$1),3,1)&amp;":"&amp;ADDRESS(ROW($A383)+MATCH("Г",$C384:$C$6000,0),COLUMN($C$1),3,1)),"&lt;&gt;Г"),SUMIFS(V384:V$6000,$A384:$A$6000,IF(AND($A383=$A384,$C383=$C384),$A383&amp;"*",IF(OR(MID($A383,1,1)="0",MID($A383,1,1)=0),"?"&amp;MID($A383,2,LEN($A383)-1),$A383&amp;".?")),$C384:$C$6000,"Г")))</f>
        <v>5854.4276231100012</v>
      </c>
      <c r="W383" s="42">
        <f ca="1">IF(MID($A383,3,10)="1.1.3",SUMIFS(W384:W$6000,$A384:$A$6000,$A383&amp;".1",$B384:$B$6000,"Наименование объекта по производству электрической энергии всего, в том числе:")+SUMIFS(W384:W$6000,$A384:$A$6000,$A383&amp;".2",$B384:$B$6000,"Наименование объекта по производству электрической энергии всего, в том числе:"),IF(AND($C384&lt;&gt;"Г",$C384&lt;&gt;""),SUMIFS(INDIRECT(ADDRESS(ROW($A383),COLUMN(W$1),3,1)&amp;":"&amp;ADDRESS(ROW($A383)+MATCH("Г",$C384:$C$6000,0),COLUMN(W$1),3,1)),INDIRECT(ADDRESS(ROW($A383),COLUMN($A$1),3,1)&amp;":"&amp;ADDRESS(ROW($A383)+MATCH("Г",$C384:$C$6000,0),COLUMN($A$1),3,1)),$A383&amp;"*",INDIRECT(ADDRESS(ROW($A383),COLUMN($C$1),3,1)&amp;":"&amp;ADDRESS(ROW($A383)+MATCH("Г",$C384:$C$6000,0),COLUMN($C$1),3,1)),"&lt;&gt;Г"),SUMIFS(W384:W$6000,$A384:$A$6000,IF(AND($A383=$A384,$C383=$C384),$A383&amp;"*",IF(OR(MID($A383,1,1)="0",MID($A383,1,1)=0),"?"&amp;MID($A383,2,LEN($A383)-1),$A383&amp;".?")),$C384:$C$6000,"Г")))</f>
        <v>23.477694623585776</v>
      </c>
      <c r="X383" s="42">
        <f ca="1">IF(MID($A383,3,10)="1.1.3",SUMIFS(X384:X$6000,$A384:$A$6000,$A383&amp;".1",$B384:$B$6000,"Наименование объекта по производству электрической энергии всего, в том числе:")+SUMIFS(X384:X$6000,$A384:$A$6000,$A383&amp;".2",$B384:$B$6000,"Наименование объекта по производству электрической энергии всего, в том числе:"),IF(AND($C384&lt;&gt;"Г",$C384&lt;&gt;""),SUMIFS(INDIRECT(ADDRESS(ROW($A383),COLUMN(X$1),3,1)&amp;":"&amp;ADDRESS(ROW($A383)+MATCH("Г",$C384:$C$6000,0),COLUMN(X$1),3,1)),INDIRECT(ADDRESS(ROW($A383),COLUMN($A$1),3,1)&amp;":"&amp;ADDRESS(ROW($A383)+MATCH("Г",$C384:$C$6000,0),COLUMN($A$1),3,1)),$A383&amp;"*",INDIRECT(ADDRESS(ROW($A383),COLUMN($C$1),3,1)&amp;":"&amp;ADDRESS(ROW($A383)+MATCH("Г",$C384:$C$6000,0),COLUMN($C$1),3,1)),"&lt;&gt;Г"),SUMIFS(X384:X$6000,$A384:$A$6000,IF(AND($A383=$A384,$C383=$C384),$A383&amp;"*",IF(OR(MID($A383,1,1)="0",MID($A383,1,1)=0),"?"&amp;MID($A383,2,LEN($A383)-1),$A383&amp;".?")),$C384:$C$6000,"Г")))</f>
        <v>5854.4276231100012</v>
      </c>
      <c r="Y383" s="42">
        <f ca="1">IF(MID($A383,3,10)="1.1.3",SUMIFS(Y384:Y$6000,$A384:$A$6000,$A383&amp;".1",$B384:$B$6000,"Наименование объекта по производству электрической энергии всего, в том числе:")+SUMIFS(Y384:Y$6000,$A384:$A$6000,$A383&amp;".2",$B384:$B$6000,"Наименование объекта по производству электрической энергии всего, в том числе:"),IF(AND($C384&lt;&gt;"Г",$C384&lt;&gt;""),SUMIFS(INDIRECT(ADDRESS(ROW($A383),COLUMN(Y$1),3,1)&amp;":"&amp;ADDRESS(ROW($A383)+MATCH("Г",$C384:$C$6000,0),COLUMN(Y$1),3,1)),INDIRECT(ADDRESS(ROW($A383),COLUMN($A$1),3,1)&amp;":"&amp;ADDRESS(ROW($A383)+MATCH("Г",$C384:$C$6000,0),COLUMN($A$1),3,1)),$A383&amp;"*",INDIRECT(ADDRESS(ROW($A383),COLUMN($C$1),3,1)&amp;":"&amp;ADDRESS(ROW($A383)+MATCH("Г",$C384:$C$6000,0),COLUMN($C$1),3,1)),"&lt;&gt;Г"),SUMIFS(Y384:Y$6000,$A384:$A$6000,IF(AND($A383=$A384,$C383=$C384),$A383&amp;"*",IF(OR(MID($A383,1,1)="0",MID($A383,1,1)=0),"?"&amp;MID($A383,2,LEN($A383)-1),$A383&amp;".?")),$C384:$C$6000,"Г")))</f>
        <v>0</v>
      </c>
      <c r="Z383" s="42">
        <f ca="1">IF(MID($A383,3,10)="1.1.3",SUMIFS(Z384:Z$6000,$A384:$A$6000,$A383&amp;".1",$B384:$B$6000,"Наименование объекта по производству электрической энергии всего, в том числе:")+SUMIFS(Z384:Z$6000,$A384:$A$6000,$A383&amp;".2",$B384:$B$6000,"Наименование объекта по производству электрической энергии всего, в том числе:"),IF(AND($C384&lt;&gt;"Г",$C384&lt;&gt;""),SUMIFS(INDIRECT(ADDRESS(ROW($A383),COLUMN(Z$1),3,1)&amp;":"&amp;ADDRESS(ROW($A383)+MATCH("Г",$C384:$C$6000,0),COLUMN(Z$1),3,1)),INDIRECT(ADDRESS(ROW($A383),COLUMN($A$1),3,1)&amp;":"&amp;ADDRESS(ROW($A383)+MATCH("Г",$C384:$C$6000,0),COLUMN($A$1),3,1)),$A383&amp;"*",INDIRECT(ADDRESS(ROW($A383),COLUMN($C$1),3,1)&amp;":"&amp;ADDRESS(ROW($A383)+MATCH("Г",$C384:$C$6000,0),COLUMN($C$1),3,1)),"&lt;&gt;Г"),SUMIFS(Z384:Z$6000,$A384:$A$6000,IF(AND($A383=$A384,$C383=$C384),$A383&amp;"*",IF(OR(MID($A383,1,1)="0",MID($A383,1,1)=0),"?"&amp;MID($A383,2,LEN($A383)-1),$A383&amp;".?")),$C384:$C$6000,"Г")))</f>
        <v>6354.5031543000005</v>
      </c>
      <c r="AA383" s="42">
        <f ca="1">IF(MID($A383,3,10)="1.1.3",SUMIFS(AA384:AA$6000,$A384:$A$6000,$A383&amp;".1",$B384:$B$6000,"Наименование объекта по производству электрической энергии всего, в том числе:")+SUMIFS(AA384:AA$6000,$A384:$A$6000,$A383&amp;".2",$B384:$B$6000,"Наименование объекта по производству электрической энергии всего, в том числе:"),IF(AND($C384&lt;&gt;"Г",$C384&lt;&gt;""),SUMIFS(INDIRECT(ADDRESS(ROW($A383),COLUMN(AA$1),3,1)&amp;":"&amp;ADDRESS(ROW($A383)+MATCH("Г",$C384:$C$6000,0),COLUMN(AA$1),3,1)),INDIRECT(ADDRESS(ROW($A383),COLUMN($A$1),3,1)&amp;":"&amp;ADDRESS(ROW($A383)+MATCH("Г",$C384:$C$6000,0),COLUMN($A$1),3,1)),$A383&amp;"*",INDIRECT(ADDRESS(ROW($A383),COLUMN($C$1),3,1)&amp;":"&amp;ADDRESS(ROW($A383)+MATCH("Г",$C384:$C$6000,0),COLUMN($C$1),3,1)),"&lt;&gt;Г"),SUMIFS(AA384:AA$6000,$A384:$A$6000,IF(AND($A383=$A384,$C383=$C384),$A383&amp;"*",IF(OR(MID($A383,1,1)="0",MID($A383,1,1)=0),"?"&amp;MID($A383,2,LEN($A383)-1),$A383&amp;".?")),$C384:$C$6000,"Г")))</f>
        <v>1589.66093329</v>
      </c>
      <c r="AB383" s="42">
        <f ca="1">IF(MID($A383,3,10)="1.1.3",SUMIFS(AB384:AB$6000,$A384:$A$6000,$A383&amp;".1",$B384:$B$6000,"Наименование объекта по производству электрической энергии всего, в том числе:")+SUMIFS(AB384:AB$6000,$A384:$A$6000,$A383&amp;".2",$B384:$B$6000,"Наименование объекта по производству электрической энергии всего, в том числе:"),IF(AND($C384&lt;&gt;"Г",$C384&lt;&gt;""),SUMIFS(INDIRECT(ADDRESS(ROW($A383),COLUMN(AB$1),3,1)&amp;":"&amp;ADDRESS(ROW($A383)+MATCH("Г",$C384:$C$6000,0),COLUMN(AB$1),3,1)),INDIRECT(ADDRESS(ROW($A383),COLUMN($A$1),3,1)&amp;":"&amp;ADDRESS(ROW($A383)+MATCH("Г",$C384:$C$6000,0),COLUMN($A$1),3,1)),$A383&amp;"*",INDIRECT(ADDRESS(ROW($A383),COLUMN($C$1),3,1)&amp;":"&amp;ADDRESS(ROW($A383)+MATCH("Г",$C384:$C$6000,0),COLUMN($C$1),3,1)),"&lt;&gt;Г"),SUMIFS(AB384:AB$6000,$A384:$A$6000,IF(AND($A383=$A384,$C383=$C384),$A383&amp;"*",IF(OR(MID($A383,1,1)="0",MID($A383,1,1)=0),"?"&amp;MID($A383,2,LEN($A383)-1),$A383&amp;".?")),$C384:$C$6000,"Г")))</f>
        <v>1624.1296124799997</v>
      </c>
      <c r="AC383" s="42">
        <f ca="1">IF(MID($A383,3,10)="1.1.3",SUMIFS(AC384:AC$6000,$A384:$A$6000,$A383&amp;".1",$B384:$B$6000,"Наименование объекта по производству электрической энергии всего, в том числе:")+SUMIFS(AC384:AC$6000,$A384:$A$6000,$A383&amp;".2",$B384:$B$6000,"Наименование объекта по производству электрической энергии всего, в том числе:"),IF(AND($C384&lt;&gt;"Г",$C384&lt;&gt;""),SUMIFS(INDIRECT(ADDRESS(ROW($A383),COLUMN(AC$1),3,1)&amp;":"&amp;ADDRESS(ROW($A383)+MATCH("Г",$C384:$C$6000,0),COLUMN(AC$1),3,1)),INDIRECT(ADDRESS(ROW($A383),COLUMN($A$1),3,1)&amp;":"&amp;ADDRESS(ROW($A383)+MATCH("Г",$C384:$C$6000,0),COLUMN($A$1),3,1)),$A383&amp;"*",INDIRECT(ADDRESS(ROW($A383),COLUMN($C$1),3,1)&amp;":"&amp;ADDRESS(ROW($A383)+MATCH("Г",$C384:$C$6000,0),COLUMN($C$1),3,1)),"&lt;&gt;Г"),SUMIFS(AC384:AC$6000,$A384:$A$6000,IF(AND($A383=$A384,$C383=$C384),$A383&amp;"*",IF(OR(MID($A383,1,1)="0",MID($A383,1,1)=0),"?"&amp;MID($A383,2,LEN($A383)-1),$A383&amp;".?")),$C384:$C$6000,"Г")))</f>
        <v>1208.5870492999998</v>
      </c>
      <c r="AD383" s="42">
        <f ca="1">IF(MID($A383,3,10)="1.1.3",SUMIFS(AD384:AD$6000,$A384:$A$6000,$A383&amp;".1",$B384:$B$6000,"Наименование объекта по производству электрической энергии всего, в том числе:")+SUMIFS(AD384:AD$6000,$A384:$A$6000,$A383&amp;".2",$B384:$B$6000,"Наименование объекта по производству электрической энергии всего, в том числе:"),IF(AND($C384&lt;&gt;"Г",$C384&lt;&gt;""),SUMIFS(INDIRECT(ADDRESS(ROW($A383),COLUMN(AD$1),3,1)&amp;":"&amp;ADDRESS(ROW($A383)+MATCH("Г",$C384:$C$6000,0),COLUMN(AD$1),3,1)),INDIRECT(ADDRESS(ROW($A383),COLUMN($A$1),3,1)&amp;":"&amp;ADDRESS(ROW($A383)+MATCH("Г",$C384:$C$6000,0),COLUMN($A$1),3,1)),$A383&amp;"*",INDIRECT(ADDRESS(ROW($A383),COLUMN($C$1),3,1)&amp;":"&amp;ADDRESS(ROW($A383)+MATCH("Г",$C384:$C$6000,0),COLUMN($C$1),3,1)),"&lt;&gt;Г"),SUMIFS(AD384:AD$6000,$A384:$A$6000,IF(AND($A383=$A384,$C383=$C384),$A383&amp;"*",IF(OR(MID($A383,1,1)="0",MID($A383,1,1)=0),"?"&amp;MID($A383,2,LEN($A383)-1),$A383&amp;".?")),$C384:$C$6000,"Г")))</f>
        <v>1293.4651980699998</v>
      </c>
      <c r="AE383" s="42">
        <f ca="1">IF(MID($A383,3,10)="1.1.3",SUMIFS(AE384:AE$6000,$A384:$A$6000,$A383&amp;".1",$B384:$B$6000,"Наименование объекта по производству электрической энергии всего, в том числе:")+SUMIFS(AE384:AE$6000,$A384:$A$6000,$A383&amp;".2",$B384:$B$6000,"Наименование объекта по производству электрической энергии всего, в том числе:"),IF(AND($C384&lt;&gt;"Г",$C384&lt;&gt;""),SUMIFS(INDIRECT(ADDRESS(ROW($A383),COLUMN(AE$1),3,1)&amp;":"&amp;ADDRESS(ROW($A383)+MATCH("Г",$C384:$C$6000,0),COLUMN(AE$1),3,1)),INDIRECT(ADDRESS(ROW($A383),COLUMN($A$1),3,1)&amp;":"&amp;ADDRESS(ROW($A383)+MATCH("Г",$C384:$C$6000,0),COLUMN($A$1),3,1)),$A383&amp;"*",INDIRECT(ADDRESS(ROW($A383),COLUMN($C$1),3,1)&amp;":"&amp;ADDRESS(ROW($A383)+MATCH("Г",$C384:$C$6000,0),COLUMN($C$1),3,1)),"&lt;&gt;Г"),SUMIFS(AE384:AE$6000,$A384:$A$6000,IF(AND($A383=$A384,$C383=$C384),$A383&amp;"*",IF(OR(MID($A383,1,1)="0",MID($A383,1,1)=0),"?"&amp;MID($A383,2,LEN($A383)-1),$A383&amp;".?")),$C384:$C$6000,"Г")))</f>
        <v>1304.8728869100003</v>
      </c>
      <c r="AF383" s="42">
        <f ca="1">IF(MID($A383,3,10)="1.1.3",SUMIFS(AF384:AF$6000,$A384:$A$6000,$A383&amp;".1",$B384:$B$6000,"Наименование объекта по производству электрической энергии всего, в том числе:")+SUMIFS(AF384:AF$6000,$A384:$A$6000,$A383&amp;".2",$B384:$B$6000,"Наименование объекта по производству электрической энергии всего, в том числе:"),IF(AND($C384&lt;&gt;"Г",$C384&lt;&gt;""),SUMIFS(INDIRECT(ADDRESS(ROW($A383),COLUMN(AF$1),3,1)&amp;":"&amp;ADDRESS(ROW($A383)+MATCH("Г",$C384:$C$6000,0),COLUMN(AF$1),3,1)),INDIRECT(ADDRESS(ROW($A383),COLUMN($A$1),3,1)&amp;":"&amp;ADDRESS(ROW($A383)+MATCH("Г",$C384:$C$6000,0),COLUMN($A$1),3,1)),$A383&amp;"*",INDIRECT(ADDRESS(ROW($A383),COLUMN($C$1),3,1)&amp;":"&amp;ADDRESS(ROW($A383)+MATCH("Г",$C384:$C$6000,0),COLUMN($C$1),3,1)),"&lt;&gt;Г"),SUMIFS(AF384:AF$6000,$A384:$A$6000,IF(AND($A383=$A384,$C383=$C384),$A383&amp;"*",IF(OR(MID($A383,1,1)="0",MID($A383,1,1)=0),"?"&amp;MID($A383,2,LEN($A383)-1),$A383&amp;".?")),$C384:$C$6000,"Г")))</f>
        <v>972.3687496</v>
      </c>
      <c r="AG383" s="42">
        <f ca="1">IF(MID($A383,3,10)="1.1.3",SUMIFS(AG384:AG$6000,$A384:$A$6000,$A383&amp;".1",$B384:$B$6000,"Наименование объекта по производству электрической энергии всего, в том числе:")+SUMIFS(AG384:AG$6000,$A384:$A$6000,$A383&amp;".2",$B384:$B$6000,"Наименование объекта по производству электрической энергии всего, в том числе:"),IF(AND($C384&lt;&gt;"Г",$C384&lt;&gt;""),SUMIFS(INDIRECT(ADDRESS(ROW($A383),COLUMN(AG$1),3,1)&amp;":"&amp;ADDRESS(ROW($A383)+MATCH("Г",$C384:$C$6000,0),COLUMN(AG$1),3,1)),INDIRECT(ADDRESS(ROW($A383),COLUMN($A$1),3,1)&amp;":"&amp;ADDRESS(ROW($A383)+MATCH("Г",$C384:$C$6000,0),COLUMN($A$1),3,1)),$A383&amp;"*",INDIRECT(ADDRESS(ROW($A383),COLUMN($C$1),3,1)&amp;":"&amp;ADDRESS(ROW($A383)+MATCH("Г",$C384:$C$6000,0),COLUMN($C$1),3,1)),"&lt;&gt;Г"),SUMIFS(AG384:AG$6000,$A384:$A$6000,IF(AND($A383=$A384,$C383=$C384),$A383&amp;"*",IF(OR(MID($A383,1,1)="0",MID($A383,1,1)=0),"?"&amp;MID($A383,2,LEN($A383)-1),$A383&amp;".?")),$C384:$C$6000,"Г")))</f>
        <v>995.14997900000003</v>
      </c>
      <c r="AH383" s="42">
        <f ca="1">IF(MID($A383,3,10)="1.1.3",SUMIFS(AH384:AH$6000,$A384:$A$6000,$A383&amp;".1",$B384:$B$6000,"Наименование объекта по производству электрической энергии всего, в том числе:")+SUMIFS(AH384:AH$6000,$A384:$A$6000,$A383&amp;".2",$B384:$B$6000,"Наименование объекта по производству электрической энергии всего, в том числе:"),IF(AND($C384&lt;&gt;"Г",$C384&lt;&gt;""),SUMIFS(INDIRECT(ADDRESS(ROW($A383),COLUMN(AH$1),3,1)&amp;":"&amp;ADDRESS(ROW($A383)+MATCH("Г",$C384:$C$6000,0),COLUMN(AH$1),3,1)),INDIRECT(ADDRESS(ROW($A383),COLUMN($A$1),3,1)&amp;":"&amp;ADDRESS(ROW($A383)+MATCH("Г",$C384:$C$6000,0),COLUMN($A$1),3,1)),$A383&amp;"*",INDIRECT(ADDRESS(ROW($A383),COLUMN($C$1),3,1)&amp;":"&amp;ADDRESS(ROW($A383)+MATCH("Г",$C384:$C$6000,0),COLUMN($C$1),3,1)),"&lt;&gt;Г"),SUMIFS(AH384:AH$6000,$A384:$A$6000,IF(AND($A383=$A384,$C383=$C384),$A383&amp;"*",IF(OR(MID($A383,1,1)="0",MID($A383,1,1)=0),"?"&amp;MID($A383,2,LEN($A383)-1),$A383&amp;".?")),$C384:$C$6000,"Г")))</f>
        <v>1031.3113943599999</v>
      </c>
      <c r="AI383" s="42">
        <f ca="1">IF(MID($A383,3,10)="1.1.3",SUMIFS(AI384:AI$6000,$A384:$A$6000,$A383&amp;".1",$B384:$B$6000,"Наименование объекта по производству электрической энергии всего, в том числе:")+SUMIFS(AI384:AI$6000,$A384:$A$6000,$A383&amp;".2",$B384:$B$6000,"Наименование объекта по производству электрической энергии всего, в том числе:"),IF(AND($C384&lt;&gt;"Г",$C384&lt;&gt;""),SUMIFS(INDIRECT(ADDRESS(ROW($A383),COLUMN(AI$1),3,1)&amp;":"&amp;ADDRESS(ROW($A383)+MATCH("Г",$C384:$C$6000,0),COLUMN(AI$1),3,1)),INDIRECT(ADDRESS(ROW($A383),COLUMN($A$1),3,1)&amp;":"&amp;ADDRESS(ROW($A383)+MATCH("Г",$C384:$C$6000,0),COLUMN($A$1),3,1)),$A383&amp;"*",INDIRECT(ADDRESS(ROW($A383),COLUMN($C$1),3,1)&amp;":"&amp;ADDRESS(ROW($A383)+MATCH("Г",$C384:$C$6000,0),COLUMN($C$1),3,1)),"&lt;&gt;Г"),SUMIFS(AI384:AI$6000,$A384:$A$6000,IF(AND($A383=$A384,$C383=$C384),$A383&amp;"*",IF(OR(MID($A383,1,1)="0",MID($A383,1,1)=0),"?"&amp;MID($A383,2,LEN($A383)-1),$A383&amp;".?")),$C384:$C$6000,"Г")))</f>
        <v>756.15677460999996</v>
      </c>
      <c r="AJ383" s="42">
        <f ca="1">IF(MID($A383,3,10)="1.1.3",SUMIFS(AJ384:AJ$6000,$A384:$A$6000,$A383&amp;".1",$B384:$B$6000,"Наименование объекта по производству электрической энергии всего, в том числе:")+SUMIFS(AJ384:AJ$6000,$A384:$A$6000,$A383&amp;".2",$B384:$B$6000,"Наименование объекта по производству электрической энергии всего, в том числе:"),IF(AND($C384&lt;&gt;"Г",$C384&lt;&gt;""),SUMIFS(INDIRECT(ADDRESS(ROW($A383),COLUMN(AJ$1),3,1)&amp;":"&amp;ADDRESS(ROW($A383)+MATCH("Г",$C384:$C$6000,0),COLUMN(AJ$1),3,1)),INDIRECT(ADDRESS(ROW($A383),COLUMN($A$1),3,1)&amp;":"&amp;ADDRESS(ROW($A383)+MATCH("Г",$C384:$C$6000,0),COLUMN($A$1),3,1)),$A383&amp;"*",INDIRECT(ADDRESS(ROW($A383),COLUMN($C$1),3,1)&amp;":"&amp;ADDRESS(ROW($A383)+MATCH("Г",$C384:$C$6000,0),COLUMN($C$1),3,1)),"&lt;&gt;Г"),SUMIFS(AJ384:AJ$6000,$A384:$A$6000,IF(AND($A383=$A384,$C383=$C384),$A383&amp;"*",IF(OR(MID($A383,1,1)="0",MID($A383,1,1)=0),"?"&amp;MID($A383,2,LEN($A383)-1),$A383&amp;".?")),$C384:$C$6000,"Г")))</f>
        <v>604.67227603000003</v>
      </c>
      <c r="AK383" s="42">
        <f ca="1">IF(MID($A383,3,10)="1.1.3",SUMIFS(AK384:AK$6000,$A384:$A$6000,$A383&amp;".1",$B384:$B$6000,"Наименование объекта по производству электрической энергии всего, в том числе:")+SUMIFS(AK384:AK$6000,$A384:$A$6000,$A383&amp;".2",$B384:$B$6000,"Наименование объекта по производству электрической энергии всего, в том числе:"),IF(AND($C384&lt;&gt;"Г",$C384&lt;&gt;""),SUMIFS(INDIRECT(ADDRESS(ROW($A383),COLUMN(AK$1),3,1)&amp;":"&amp;ADDRESS(ROW($A383)+MATCH("Г",$C384:$C$6000,0),COLUMN(AK$1),3,1)),INDIRECT(ADDRESS(ROW($A383),COLUMN($A$1),3,1)&amp;":"&amp;ADDRESS(ROW($A383)+MATCH("Г",$C384:$C$6000,0),COLUMN($A$1),3,1)),$A383&amp;"*",INDIRECT(ADDRESS(ROW($A383),COLUMN($C$1),3,1)&amp;":"&amp;ADDRESS(ROW($A383)+MATCH("Г",$C384:$C$6000,0),COLUMN($C$1),3,1)),"&lt;&gt;Г"),SUMIFS(AK384:AK$6000,$A384:$A$6000,IF(AND($A383=$A384,$C383=$C384),$A383&amp;"*",IF(OR(MID($A383,1,1)="0",MID($A383,1,1)=0),"?"&amp;MID($A383,2,LEN($A383)-1),$A383&amp;".?")),$C384:$C$6000,"Г")))</f>
        <v>828.55592376000004</v>
      </c>
      <c r="AL383" s="42" t="s">
        <v>130</v>
      </c>
      <c r="AM383" s="42">
        <f ca="1">IF(MID($A383,3,10)="1.1.3",SUMIFS(AM384:AM$6000,$A384:$A$6000,$A383&amp;".1",$B384:$B$6000,"Наименование объекта по производству электрической энергии всего, в том числе:")+SUMIFS(AM384:AM$6000,$A384:$A$6000,$A383&amp;".2",$B384:$B$6000,"Наименование объекта по производству электрической энергии всего, в том числе:"),IF(AND($C384&lt;&gt;"Г",$C384&lt;&gt;""),SUMIFS(INDIRECT(ADDRESS(ROW($A383),COLUMN(AM$1),3,1)&amp;":"&amp;ADDRESS(ROW($A383)+MATCH("Г",$C384:$C$6000,0),COLUMN(AM$1),3,1)),INDIRECT(ADDRESS(ROW($A383),COLUMN($A$1),3,1)&amp;":"&amp;ADDRESS(ROW($A383)+MATCH("Г",$C384:$C$6000,0),COLUMN($A$1),3,1)),$A383&amp;"*",INDIRECT(ADDRESS(ROW($A383),COLUMN($C$1),3,1)&amp;":"&amp;ADDRESS(ROW($A383)+MATCH("Г",$C384:$C$6000,0),COLUMN($C$1),3,1)),"&lt;&gt;Г"),SUMIFS(AM384:AM$6000,$A384:$A$6000,IF(AND($A383=$A384,$C383=$C384),$A383&amp;"*",IF(OR(MID($A383,1,1)="0",MID($A383,1,1)=0),"?"&amp;MID($A383,2,LEN($A383)-1),$A383&amp;".?")),$C384:$C$6000,"Г")))</f>
        <v>4264.7666898200005</v>
      </c>
      <c r="AN383" s="42">
        <f ca="1">IF(MID($A383,3,10)="1.1.3",SUMIFS(AN384:AN$6000,$A384:$A$6000,$A383&amp;".1",$B384:$B$6000,"Наименование объекта по производству электрической энергии всего, в том числе:")+SUMIFS(AN384:AN$6000,$A384:$A$6000,$A383&amp;".2",$B384:$B$6000,"Наименование объекта по производству электрической энергии всего, в том числе:"),IF(AND($C384&lt;&gt;"Г",$C384&lt;&gt;""),SUMIFS(INDIRECT(ADDRESS(ROW($A383),COLUMN(AN$1),3,1)&amp;":"&amp;ADDRESS(ROW($A383)+MATCH("Г",$C384:$C$6000,0),COLUMN(AN$1),3,1)),INDIRECT(ADDRESS(ROW($A383),COLUMN($A$1),3,1)&amp;":"&amp;ADDRESS(ROW($A383)+MATCH("Г",$C384:$C$6000,0),COLUMN($A$1),3,1)),$A383&amp;"*",INDIRECT(ADDRESS(ROW($A383),COLUMN($C$1),3,1)&amp;":"&amp;ADDRESS(ROW($A383)+MATCH("Г",$C384:$C$6000,0),COLUMN($C$1),3,1)),"&lt;&gt;Г"),SUMIFS(AN384:AN$6000,$A384:$A$6000,IF(AND($A383=$A384,$C383=$C384),$A383&amp;"*",IF(OR(MID($A383,1,1)="0",MID($A383,1,1)=0),"?"&amp;MID($A383,2,LEN($A383)-1),$A383&amp;".?")),$C384:$C$6000,"Г")))</f>
        <v>4730.3735418199994</v>
      </c>
      <c r="AO383" s="40" t="s">
        <v>130</v>
      </c>
    </row>
    <row r="384" spans="1:41" ht="31.5" x14ac:dyDescent="0.2">
      <c r="A384" s="40" t="s">
        <v>771</v>
      </c>
      <c r="B384" s="40" t="s">
        <v>99</v>
      </c>
      <c r="C384" s="40" t="s">
        <v>56</v>
      </c>
      <c r="D384" s="40" t="s">
        <v>130</v>
      </c>
      <c r="E384" s="41" t="s">
        <v>130</v>
      </c>
      <c r="F384" s="41" t="s">
        <v>130</v>
      </c>
      <c r="G384" s="41" t="s">
        <v>130</v>
      </c>
      <c r="H384" s="42">
        <f ca="1">IF(MID($A384,3,10)="1.1.3",SUMIFS(H385:H$6000,$A385:$A$6000,$A384&amp;".1",$B385:$B$6000,"Наименование объекта по производству электрической энергии всего, в том числе:")+SUMIFS(H385:H$6000,$A385:$A$6000,$A384&amp;".2",$B385:$B$6000,"Наименование объекта по производству электрической энергии всего, в том числе:"),IF(AND($C385&lt;&gt;"Г",$C385&lt;&gt;""),SUMIFS(INDIRECT(ADDRESS(ROW($A384),COLUMN(H$1),3,1)&amp;":"&amp;ADDRESS(ROW($A384)+MATCH("Г",$C385:$C$6000,0),COLUMN(H$1),3,1)),INDIRECT(ADDRESS(ROW($A384),COLUMN($A$1),3,1)&amp;":"&amp;ADDRESS(ROW($A384)+MATCH("Г",$C385:$C$6000,0),COLUMN($A$1),3,1)),$A384&amp;"*",INDIRECT(ADDRESS(ROW($A384),COLUMN($C$1),3,1)&amp;":"&amp;ADDRESS(ROW($A384)+MATCH("Г",$C385:$C$6000,0),COLUMN($C$1),3,1)),"&lt;&gt;Г"),SUMIFS(H385:H$6000,$A385:$A$6000,IF(AND($A384=$A385,$C384=$C385),$A384&amp;"*",IF(OR(MID($A384,1,1)="0",MID($A384,1,1)=0),"?"&amp;MID($A384,2,LEN($A384)-1),$A384&amp;".?")),$C385:$C$6000,"Г")))</f>
        <v>14.649971879999999</v>
      </c>
      <c r="I384" s="42">
        <f ca="1">IF(MID($A384,3,10)="1.1.3",SUMIFS(I385:I$6000,$A385:$A$6000,$A384&amp;".1",$B385:$B$6000,"Наименование объекта по производству электрической энергии всего, в том числе:")+SUMIFS(I385:I$6000,$A385:$A$6000,$A384&amp;".2",$B385:$B$6000,"Наименование объекта по производству электрической энергии всего, в том числе:"),IF(AND($C385&lt;&gt;"Г",$C385&lt;&gt;""),SUMIFS(INDIRECT(ADDRESS(ROW($A384),COLUMN(I$1),3,1)&amp;":"&amp;ADDRESS(ROW($A384)+MATCH("Г",$C385:$C$6000,0),COLUMN(I$1),3,1)),INDIRECT(ADDRESS(ROW($A384),COLUMN($A$1),3,1)&amp;":"&amp;ADDRESS(ROW($A384)+MATCH("Г",$C385:$C$6000,0),COLUMN($A$1),3,1)),$A384&amp;"*",INDIRECT(ADDRESS(ROW($A384),COLUMN($C$1),3,1)&amp;":"&amp;ADDRESS(ROW($A384)+MATCH("Г",$C385:$C$6000,0),COLUMN($C$1),3,1)),"&lt;&gt;Г"),SUMIFS(I385:I$6000,$A385:$A$6000,IF(AND($A384=$A385,$C384=$C385),$A384&amp;"*",IF(OR(MID($A384,1,1)="0",MID($A384,1,1)=0),"?"&amp;MID($A384,2,LEN($A384)-1),$A384&amp;".?")),$C385:$C$6000,"Г")))</f>
        <v>38.440700800000002</v>
      </c>
      <c r="J384" s="42">
        <f ca="1">IF(MID($A384,3,10)="1.1.3",SUMIFS(J385:J$6000,$A385:$A$6000,$A384&amp;".1",$B385:$B$6000,"Наименование объекта по производству электрической энергии всего, в том числе:")+SUMIFS(J385:J$6000,$A385:$A$6000,$A384&amp;".2",$B385:$B$6000,"Наименование объекта по производству электрической энергии всего, в том числе:"),IF(AND($C385&lt;&gt;"Г",$C385&lt;&gt;""),SUMIFS(INDIRECT(ADDRESS(ROW($A384),COLUMN(J$1),3,1)&amp;":"&amp;ADDRESS(ROW($A384)+MATCH("Г",$C385:$C$6000,0),COLUMN(J$1),3,1)),INDIRECT(ADDRESS(ROW($A384),COLUMN($A$1),3,1)&amp;":"&amp;ADDRESS(ROW($A384)+MATCH("Г",$C385:$C$6000,0),COLUMN($A$1),3,1)),$A384&amp;"*",INDIRECT(ADDRESS(ROW($A384),COLUMN($C$1),3,1)&amp;":"&amp;ADDRESS(ROW($A384)+MATCH("Г",$C385:$C$6000,0),COLUMN($C$1),3,1)),"&lt;&gt;Г"),SUMIFS(J385:J$6000,$A385:$A$6000,IF(AND($A384=$A385,$C384=$C385),$A384&amp;"*",IF(OR(MID($A384,1,1)="0",MID($A384,1,1)=0),"?"&amp;MID($A384,2,LEN($A384)-1),$A384&amp;".?")),$C385:$C$6000,"Г")))</f>
        <v>2367.3195087700001</v>
      </c>
      <c r="K384" s="42">
        <f ca="1">IF(MID($A384,3,10)="1.1.3",SUMIFS(K385:K$6000,$A385:$A$6000,$A384&amp;".1",$B385:$B$6000,"Наименование объекта по производству электрической энергии всего, в том числе:")+SUMIFS(K385:K$6000,$A385:$A$6000,$A384&amp;".2",$B385:$B$6000,"Наименование объекта по производству электрической энергии всего, в том числе:"),IF(AND($C385&lt;&gt;"Г",$C385&lt;&gt;""),SUMIFS(INDIRECT(ADDRESS(ROW($A384),COLUMN(K$1),3,1)&amp;":"&amp;ADDRESS(ROW($A384)+MATCH("Г",$C385:$C$6000,0),COLUMN(K$1),3,1)),INDIRECT(ADDRESS(ROW($A384),COLUMN($A$1),3,1)&amp;":"&amp;ADDRESS(ROW($A384)+MATCH("Г",$C385:$C$6000,0),COLUMN($A$1),3,1)),$A384&amp;"*",INDIRECT(ADDRESS(ROW($A384),COLUMN($C$1),3,1)&amp;":"&amp;ADDRESS(ROW($A384)+MATCH("Г",$C385:$C$6000,0),COLUMN($C$1),3,1)),"&lt;&gt;Г"),SUMIFS(K385:K$6000,$A385:$A$6000,IF(AND($A384=$A385,$C384=$C385),$A384&amp;"*",IF(OR(MID($A384,1,1)="0",MID($A384,1,1)=0),"?"&amp;MID($A384,2,LEN($A384)-1),$A384&amp;".?")),$C385:$C$6000,"Г")))</f>
        <v>8217.44518135</v>
      </c>
      <c r="L384" s="42">
        <f ca="1">IF(MID($A384,3,10)="1.1.3",SUMIFS(L385:L$6000,$A385:$A$6000,$A384&amp;".1",$B385:$B$6000,"Наименование объекта по производству электрической энергии всего, в том числе:")+SUMIFS(L385:L$6000,$A385:$A$6000,$A384&amp;".2",$B385:$B$6000,"Наименование объекта по производству электрической энергии всего, в том числе:"),IF(AND($C385&lt;&gt;"Г",$C385&lt;&gt;""),SUMIFS(INDIRECT(ADDRESS(ROW($A384),COLUMN(L$1),3,1)&amp;":"&amp;ADDRESS(ROW($A384)+MATCH("Г",$C385:$C$6000,0),COLUMN(L$1),3,1)),INDIRECT(ADDRESS(ROW($A384),COLUMN($A$1),3,1)&amp;":"&amp;ADDRESS(ROW($A384)+MATCH("Г",$C385:$C$6000,0),COLUMN($A$1),3,1)),$A384&amp;"*",INDIRECT(ADDRESS(ROW($A384),COLUMN($C$1),3,1)&amp;":"&amp;ADDRESS(ROW($A384)+MATCH("Г",$C385:$C$6000,0),COLUMN($C$1),3,1)),"&lt;&gt;Г"),SUMIFS(L385:L$6000,$A385:$A$6000,IF(AND($A384=$A385,$C384=$C385),$A384&amp;"*",IF(OR(MID($A384,1,1)="0",MID($A384,1,1)=0),"?"&amp;MID($A384,2,LEN($A384)-1),$A384&amp;".?")),$C385:$C$6000,"Г")))</f>
        <v>444.60150504000001</v>
      </c>
      <c r="M384" s="42">
        <f ca="1">IF(MID($A384,3,10)="1.1.3",SUMIFS(M385:M$6000,$A385:$A$6000,$A384&amp;".1",$B385:$B$6000,"Наименование объекта по производству электрической энергии всего, в том числе:")+SUMIFS(M385:M$6000,$A385:$A$6000,$A384&amp;".2",$B385:$B$6000,"Наименование объекта по производству электрической энергии всего, в том числе:"),IF(AND($C385&lt;&gt;"Г",$C385&lt;&gt;""),SUMIFS(INDIRECT(ADDRESS(ROW($A384),COLUMN(M$1),3,1)&amp;":"&amp;ADDRESS(ROW($A384)+MATCH("Г",$C385:$C$6000,0),COLUMN(M$1),3,1)),INDIRECT(ADDRESS(ROW($A384),COLUMN($A$1),3,1)&amp;":"&amp;ADDRESS(ROW($A384)+MATCH("Г",$C385:$C$6000,0),COLUMN($A$1),3,1)),$A384&amp;"*",INDIRECT(ADDRESS(ROW($A384),COLUMN($C$1),3,1)&amp;":"&amp;ADDRESS(ROW($A384)+MATCH("Г",$C385:$C$6000,0),COLUMN($C$1),3,1)),"&lt;&gt;Г"),SUMIFS(M385:M$6000,$A385:$A$6000,IF(AND($A384=$A385,$C384=$C385),$A384&amp;"*",IF(OR(MID($A384,1,1)="0",MID($A384,1,1)=0),"?"&amp;MID($A384,2,LEN($A384)-1),$A384&amp;".?")),$C385:$C$6000,"Г")))</f>
        <v>2808.4116201400002</v>
      </c>
      <c r="N384" s="42">
        <f ca="1">IF(MID($A384,3,10)="1.1.3",SUMIFS(N385:N$6000,$A385:$A$6000,$A384&amp;".1",$B385:$B$6000,"Наименование объекта по производству электрической энергии всего, в том числе:")+SUMIFS(N385:N$6000,$A385:$A$6000,$A384&amp;".2",$B385:$B$6000,"Наименование объекта по производству электрической энергии всего, в том числе:"),IF(AND($C385&lt;&gt;"Г",$C385&lt;&gt;""),SUMIFS(INDIRECT(ADDRESS(ROW($A384),COLUMN(N$1),3,1)&amp;":"&amp;ADDRESS(ROW($A384)+MATCH("Г",$C385:$C$6000,0),COLUMN(N$1),3,1)),INDIRECT(ADDRESS(ROW($A384),COLUMN($A$1),3,1)&amp;":"&amp;ADDRESS(ROW($A384)+MATCH("Г",$C385:$C$6000,0),COLUMN($A$1),3,1)),$A384&amp;"*",INDIRECT(ADDRESS(ROW($A384),COLUMN($C$1),3,1)&amp;":"&amp;ADDRESS(ROW($A384)+MATCH("Г",$C385:$C$6000,0),COLUMN($C$1),3,1)),"&lt;&gt;Г"),SUMIFS(N385:N$6000,$A385:$A$6000,IF(AND($A384=$A385,$C384=$C385),$A384&amp;"*",IF(OR(MID($A384,1,1)="0",MID($A384,1,1)=0),"?"&amp;MID($A384,2,LEN($A384)-1),$A384&amp;".?")),$C385:$C$6000,"Г")))</f>
        <v>3700.6580168900005</v>
      </c>
      <c r="O384" s="42">
        <f ca="1">IF(MID($A384,3,10)="1.1.3",SUMIFS(O385:O$6000,$A385:$A$6000,$A384&amp;".1",$B385:$B$6000,"Наименование объекта по производству электрической энергии всего, в том числе:")+SUMIFS(O385:O$6000,$A385:$A$6000,$A384&amp;".2",$B385:$B$6000,"Наименование объекта по производству электрической энергии всего, в том числе:"),IF(AND($C385&lt;&gt;"Г",$C385&lt;&gt;""),SUMIFS(INDIRECT(ADDRESS(ROW($A384),COLUMN(O$1),3,1)&amp;":"&amp;ADDRESS(ROW($A384)+MATCH("Г",$C385:$C$6000,0),COLUMN(O$1),3,1)),INDIRECT(ADDRESS(ROW($A384),COLUMN($A$1),3,1)&amp;":"&amp;ADDRESS(ROW($A384)+MATCH("Г",$C385:$C$6000,0),COLUMN($A$1),3,1)),$A384&amp;"*",INDIRECT(ADDRESS(ROW($A384),COLUMN($C$1),3,1)&amp;":"&amp;ADDRESS(ROW($A384)+MATCH("Г",$C385:$C$6000,0),COLUMN($C$1),3,1)),"&lt;&gt;Г"),SUMIFS(O385:O$6000,$A385:$A$6000,IF(AND($A384=$A385,$C384=$C385),$A384&amp;"*",IF(OR(MID($A384,1,1)="0",MID($A384,1,1)=0),"?"&amp;MID($A384,2,LEN($A384)-1),$A384&amp;".?")),$C385:$C$6000,"Г")))</f>
        <v>1263.7740392799999</v>
      </c>
      <c r="P384" s="42">
        <f ca="1">IF(MID($A384,3,10)="1.1.3",SUMIFS(P385:P$6000,$A385:$A$6000,$A384&amp;".1",$B385:$B$6000,"Наименование объекта по производству электрической энергии всего, в том числе:")+SUMIFS(P385:P$6000,$A385:$A$6000,$A384&amp;".2",$B385:$B$6000,"Наименование объекта по производству электрической энергии всего, в том числе:"),IF(AND($C385&lt;&gt;"Г",$C385&lt;&gt;""),SUMIFS(INDIRECT(ADDRESS(ROW($A384),COLUMN(P$1),3,1)&amp;":"&amp;ADDRESS(ROW($A384)+MATCH("Г",$C385:$C$6000,0),COLUMN(P$1),3,1)),INDIRECT(ADDRESS(ROW($A384),COLUMN($A$1),3,1)&amp;":"&amp;ADDRESS(ROW($A384)+MATCH("Г",$C385:$C$6000,0),COLUMN($A$1),3,1)),$A384&amp;"*",INDIRECT(ADDRESS(ROW($A384),COLUMN($C$1),3,1)&amp;":"&amp;ADDRESS(ROW($A384)+MATCH("Г",$C385:$C$6000,0),COLUMN($C$1),3,1)),"&lt;&gt;Г"),SUMIFS(P385:P$6000,$A385:$A$6000,IF(AND($A384=$A385,$C384=$C385),$A384&amp;"*",IF(OR(MID($A384,1,1)="0",MID($A384,1,1)=0),"?"&amp;MID($A384,2,LEN($A384)-1),$A384&amp;".?")),$C385:$C$6000,"Г")))</f>
        <v>8721.8226630699992</v>
      </c>
      <c r="Q384" s="42">
        <f ca="1">IF(MID($A384,3,10)="1.1.3",SUMIFS(Q385:Q$6000,$A385:$A$6000,$A384&amp;".1",$B385:$B$6000,"Наименование объекта по производству электрической энергии всего, в том числе:")+SUMIFS(Q385:Q$6000,$A385:$A$6000,$A384&amp;".2",$B385:$B$6000,"Наименование объекта по производству электрической энергии всего, в том числе:"),IF(AND($C385&lt;&gt;"Г",$C385&lt;&gt;""),SUMIFS(INDIRECT(ADDRESS(ROW($A384),COLUMN(Q$1),3,1)&amp;":"&amp;ADDRESS(ROW($A384)+MATCH("Г",$C385:$C$6000,0),COLUMN(Q$1),3,1)),INDIRECT(ADDRESS(ROW($A384),COLUMN($A$1),3,1)&amp;":"&amp;ADDRESS(ROW($A384)+MATCH("Г",$C385:$C$6000,0),COLUMN($A$1),3,1)),$A384&amp;"*",INDIRECT(ADDRESS(ROW($A384),COLUMN($C$1),3,1)&amp;":"&amp;ADDRESS(ROW($A384)+MATCH("Г",$C385:$C$6000,0),COLUMN($C$1),3,1)),"&lt;&gt;Г"),SUMIFS(Q385:Q$6000,$A385:$A$6000,IF(AND($A384=$A385,$C384=$C385),$A384&amp;"*",IF(OR(MID($A384,1,1)="0",MID($A384,1,1)=0),"?"&amp;MID($A384,2,LEN($A384)-1),$A384&amp;".?")),$C385:$C$6000,"Г")))</f>
        <v>478.97874763999999</v>
      </c>
      <c r="R384" s="42">
        <f ca="1">IF(MID($A384,3,10)="1.1.3",SUMIFS(R385:R$6000,$A385:$A$6000,$A384&amp;".1",$B385:$B$6000,"Наименование объекта по производству электрической энергии всего, в том числе:")+SUMIFS(R385:R$6000,$A385:$A$6000,$A384&amp;".2",$B385:$B$6000,"Наименование объекта по производству электрической энергии всего, в том числе:"),IF(AND($C385&lt;&gt;"Г",$C385&lt;&gt;""),SUMIFS(INDIRECT(ADDRESS(ROW($A384),COLUMN(R$1),3,1)&amp;":"&amp;ADDRESS(ROW($A384)+MATCH("Г",$C385:$C$6000,0),COLUMN(R$1),3,1)),INDIRECT(ADDRESS(ROW($A384),COLUMN($A$1),3,1)&amp;":"&amp;ADDRESS(ROW($A384)+MATCH("Г",$C385:$C$6000,0),COLUMN($A$1),3,1)),$A384&amp;"*",INDIRECT(ADDRESS(ROW($A384),COLUMN($C$1),3,1)&amp;":"&amp;ADDRESS(ROW($A384)+MATCH("Г",$C385:$C$6000,0),COLUMN($C$1),3,1)),"&lt;&gt;Г"),SUMIFS(R385:R$6000,$A385:$A$6000,IF(AND($A384=$A385,$C384=$C385),$A384&amp;"*",IF(OR(MID($A384,1,1)="0",MID($A384,1,1)=0),"?"&amp;MID($A384,2,LEN($A384)-1),$A384&amp;".?")),$C385:$C$6000,"Г")))</f>
        <v>2521.0552194999996</v>
      </c>
      <c r="S384" s="42">
        <f ca="1">IF(MID($A384,3,10)="1.1.3",SUMIFS(S385:S$6000,$A385:$A$6000,$A384&amp;".1",$B385:$B$6000,"Наименование объекта по производству электрической энергии всего, в том числе:")+SUMIFS(S385:S$6000,$A385:$A$6000,$A384&amp;".2",$B385:$B$6000,"Наименование объекта по производству электрической энергии всего, в том числе:"),IF(AND($C385&lt;&gt;"Г",$C385&lt;&gt;""),SUMIFS(INDIRECT(ADDRESS(ROW($A384),COLUMN(S$1),3,1)&amp;":"&amp;ADDRESS(ROW($A384)+MATCH("Г",$C385:$C$6000,0),COLUMN(S$1),3,1)),INDIRECT(ADDRESS(ROW($A384),COLUMN($A$1),3,1)&amp;":"&amp;ADDRESS(ROW($A384)+MATCH("Г",$C385:$C$6000,0),COLUMN($A$1),3,1)),$A384&amp;"*",INDIRECT(ADDRESS(ROW($A384),COLUMN($C$1),3,1)&amp;":"&amp;ADDRESS(ROW($A384)+MATCH("Г",$C385:$C$6000,0),COLUMN($C$1),3,1)),"&lt;&gt;Г"),SUMIFS(S385:S$6000,$A385:$A$6000,IF(AND($A384=$A385,$C384=$C385),$A384&amp;"*",IF(OR(MID($A384,1,1)="0",MID($A384,1,1)=0),"?"&amp;MID($A384,2,LEN($A384)-1),$A384&amp;".?")),$C385:$C$6000,"Г")))</f>
        <v>4230.7990873514873</v>
      </c>
      <c r="T384" s="42">
        <f ca="1">IF(MID($A384,3,10)="1.1.3",SUMIFS(T385:T$6000,$A385:$A$6000,$A384&amp;".1",$B385:$B$6000,"Наименование объекта по производству электрической энергии всего, в том числе:")+SUMIFS(T385:T$6000,$A385:$A$6000,$A384&amp;".2",$B385:$B$6000,"Наименование объекта по производству электрической энергии всего, в том числе:"),IF(AND($C385&lt;&gt;"Г",$C385&lt;&gt;""),SUMIFS(INDIRECT(ADDRESS(ROW($A384),COLUMN(T$1),3,1)&amp;":"&amp;ADDRESS(ROW($A384)+MATCH("Г",$C385:$C$6000,0),COLUMN(T$1),3,1)),INDIRECT(ADDRESS(ROW($A384),COLUMN($A$1),3,1)&amp;":"&amp;ADDRESS(ROW($A384)+MATCH("Г",$C385:$C$6000,0),COLUMN($A$1),3,1)),$A384&amp;"*",INDIRECT(ADDRESS(ROW($A384),COLUMN($C$1),3,1)&amp;":"&amp;ADDRESS(ROW($A384)+MATCH("Г",$C385:$C$6000,0),COLUMN($C$1),3,1)),"&lt;&gt;Г"),SUMIFS(T385:T$6000,$A385:$A$6000,IF(AND($A384=$A385,$C384=$C385),$A384&amp;"*",IF(OR(MID($A384,1,1)="0",MID($A384,1,1)=0),"?"&amp;MID($A384,2,LEN($A384)-1),$A384&amp;".?")),$C385:$C$6000,"Г")))</f>
        <v>1490.9896085799999</v>
      </c>
      <c r="U384" s="42">
        <f ca="1">IF(MID($A384,3,10)="1.1.3",SUMIFS(U385:U$6000,$A385:$A$6000,$A384&amp;".1",$B385:$B$6000,"Наименование объекта по производству электрической энергии всего, в том числе:")+SUMIFS(U385:U$6000,$A385:$A$6000,$A384&amp;".2",$B385:$B$6000,"Наименование объекта по производству электрической энергии всего, в том числе:"),IF(AND($C385&lt;&gt;"Г",$C385&lt;&gt;""),SUMIFS(INDIRECT(ADDRESS(ROW($A384),COLUMN(U$1),3,1)&amp;":"&amp;ADDRESS(ROW($A384)+MATCH("Г",$C385:$C$6000,0),COLUMN(U$1),3,1)),INDIRECT(ADDRESS(ROW($A384),COLUMN($A$1),3,1)&amp;":"&amp;ADDRESS(ROW($A384)+MATCH("Г",$C385:$C$6000,0),COLUMN($A$1),3,1)),$A384&amp;"*",INDIRECT(ADDRESS(ROW($A384),COLUMN($C$1),3,1)&amp;":"&amp;ADDRESS(ROW($A384)+MATCH("Г",$C385:$C$6000,0),COLUMN($C$1),3,1)),"&lt;&gt;Г"),SUMIFS(U385:U$6000,$A385:$A$6000,IF(AND($A384=$A385,$C384=$C385),$A384&amp;"*",IF(OR(MID($A384,1,1)="0",MID($A384,1,1)=0),"?"&amp;MID($A384,2,LEN($A384)-1),$A384&amp;".?")),$C385:$C$6000,"Г")))</f>
        <v>23.477694623585776</v>
      </c>
      <c r="V384" s="42">
        <f ca="1">IF(MID($A384,3,10)="1.1.3",SUMIFS(V385:V$6000,$A385:$A$6000,$A384&amp;".1",$B385:$B$6000,"Наименование объекта по производству электрической энергии всего, в том числе:")+SUMIFS(V385:V$6000,$A385:$A$6000,$A384&amp;".2",$B385:$B$6000,"Наименование объекта по производству электрической энергии всего, в том числе:"),IF(AND($C385&lt;&gt;"Г",$C385&lt;&gt;""),SUMIFS(INDIRECT(ADDRESS(ROW($A384),COLUMN(V$1),3,1)&amp;":"&amp;ADDRESS(ROW($A384)+MATCH("Г",$C385:$C$6000,0),COLUMN(V$1),3,1)),INDIRECT(ADDRESS(ROW($A384),COLUMN($A$1),3,1)&amp;":"&amp;ADDRESS(ROW($A384)+MATCH("Г",$C385:$C$6000,0),COLUMN($A$1),3,1)),$A384&amp;"*",INDIRECT(ADDRESS(ROW($A384),COLUMN($C$1),3,1)&amp;":"&amp;ADDRESS(ROW($A384)+MATCH("Г",$C385:$C$6000,0),COLUMN($C$1),3,1)),"&lt;&gt;Г"),SUMIFS(V385:V$6000,$A385:$A$6000,IF(AND($A384=$A385,$C384=$C385),$A384&amp;"*",IF(OR(MID($A384,1,1)="0",MID($A384,1,1)=0),"?"&amp;MID($A384,2,LEN($A384)-1),$A384&amp;".?")),$C385:$C$6000,"Г")))</f>
        <v>5854.4276231100012</v>
      </c>
      <c r="W384" s="42">
        <f ca="1">IF(MID($A384,3,10)="1.1.3",SUMIFS(W385:W$6000,$A385:$A$6000,$A384&amp;".1",$B385:$B$6000,"Наименование объекта по производству электрической энергии всего, в том числе:")+SUMIFS(W385:W$6000,$A385:$A$6000,$A384&amp;".2",$B385:$B$6000,"Наименование объекта по производству электрической энергии всего, в том числе:"),IF(AND($C385&lt;&gt;"Г",$C385&lt;&gt;""),SUMIFS(INDIRECT(ADDRESS(ROW($A384),COLUMN(W$1),3,1)&amp;":"&amp;ADDRESS(ROW($A384)+MATCH("Г",$C385:$C$6000,0),COLUMN(W$1),3,1)),INDIRECT(ADDRESS(ROW($A384),COLUMN($A$1),3,1)&amp;":"&amp;ADDRESS(ROW($A384)+MATCH("Г",$C385:$C$6000,0),COLUMN($A$1),3,1)),$A384&amp;"*",INDIRECT(ADDRESS(ROW($A384),COLUMN($C$1),3,1)&amp;":"&amp;ADDRESS(ROW($A384)+MATCH("Г",$C385:$C$6000,0),COLUMN($C$1),3,1)),"&lt;&gt;Г"),SUMIFS(W385:W$6000,$A385:$A$6000,IF(AND($A384=$A385,$C384=$C385),$A384&amp;"*",IF(OR(MID($A384,1,1)="0",MID($A384,1,1)=0),"?"&amp;MID($A384,2,LEN($A384)-1),$A384&amp;".?")),$C385:$C$6000,"Г")))</f>
        <v>23.477694623585776</v>
      </c>
      <c r="X384" s="42">
        <f ca="1">IF(MID($A384,3,10)="1.1.3",SUMIFS(X385:X$6000,$A385:$A$6000,$A384&amp;".1",$B385:$B$6000,"Наименование объекта по производству электрической энергии всего, в том числе:")+SUMIFS(X385:X$6000,$A385:$A$6000,$A384&amp;".2",$B385:$B$6000,"Наименование объекта по производству электрической энергии всего, в том числе:"),IF(AND($C385&lt;&gt;"Г",$C385&lt;&gt;""),SUMIFS(INDIRECT(ADDRESS(ROW($A384),COLUMN(X$1),3,1)&amp;":"&amp;ADDRESS(ROW($A384)+MATCH("Г",$C385:$C$6000,0),COLUMN(X$1),3,1)),INDIRECT(ADDRESS(ROW($A384),COLUMN($A$1),3,1)&amp;":"&amp;ADDRESS(ROW($A384)+MATCH("Г",$C385:$C$6000,0),COLUMN($A$1),3,1)),$A384&amp;"*",INDIRECT(ADDRESS(ROW($A384),COLUMN($C$1),3,1)&amp;":"&amp;ADDRESS(ROW($A384)+MATCH("Г",$C385:$C$6000,0),COLUMN($C$1),3,1)),"&lt;&gt;Г"),SUMIFS(X385:X$6000,$A385:$A$6000,IF(AND($A384=$A385,$C384=$C385),$A384&amp;"*",IF(OR(MID($A384,1,1)="0",MID($A384,1,1)=0),"?"&amp;MID($A384,2,LEN($A384)-1),$A384&amp;".?")),$C385:$C$6000,"Г")))</f>
        <v>5854.4276231100012</v>
      </c>
      <c r="Y384" s="42">
        <f ca="1">IF(MID($A384,3,10)="1.1.3",SUMIFS(Y385:Y$6000,$A385:$A$6000,$A384&amp;".1",$B385:$B$6000,"Наименование объекта по производству электрической энергии всего, в том числе:")+SUMIFS(Y385:Y$6000,$A385:$A$6000,$A384&amp;".2",$B385:$B$6000,"Наименование объекта по производству электрической энергии всего, в том числе:"),IF(AND($C385&lt;&gt;"Г",$C385&lt;&gt;""),SUMIFS(INDIRECT(ADDRESS(ROW($A384),COLUMN(Y$1),3,1)&amp;":"&amp;ADDRESS(ROW($A384)+MATCH("Г",$C385:$C$6000,0),COLUMN(Y$1),3,1)),INDIRECT(ADDRESS(ROW($A384),COLUMN($A$1),3,1)&amp;":"&amp;ADDRESS(ROW($A384)+MATCH("Г",$C385:$C$6000,0),COLUMN($A$1),3,1)),$A384&amp;"*",INDIRECT(ADDRESS(ROW($A384),COLUMN($C$1),3,1)&amp;":"&amp;ADDRESS(ROW($A384)+MATCH("Г",$C385:$C$6000,0),COLUMN($C$1),3,1)),"&lt;&gt;Г"),SUMIFS(Y385:Y$6000,$A385:$A$6000,IF(AND($A384=$A385,$C384=$C385),$A384&amp;"*",IF(OR(MID($A384,1,1)="0",MID($A384,1,1)=0),"?"&amp;MID($A384,2,LEN($A384)-1),$A384&amp;".?")),$C385:$C$6000,"Г")))</f>
        <v>0</v>
      </c>
      <c r="Z384" s="42">
        <f ca="1">IF(MID($A384,3,10)="1.1.3",SUMIFS(Z385:Z$6000,$A385:$A$6000,$A384&amp;".1",$B385:$B$6000,"Наименование объекта по производству электрической энергии всего, в том числе:")+SUMIFS(Z385:Z$6000,$A385:$A$6000,$A384&amp;".2",$B385:$B$6000,"Наименование объекта по производству электрической энергии всего, в том числе:"),IF(AND($C385&lt;&gt;"Г",$C385&lt;&gt;""),SUMIFS(INDIRECT(ADDRESS(ROW($A384),COLUMN(Z$1),3,1)&amp;":"&amp;ADDRESS(ROW($A384)+MATCH("Г",$C385:$C$6000,0),COLUMN(Z$1),3,1)),INDIRECT(ADDRESS(ROW($A384),COLUMN($A$1),3,1)&amp;":"&amp;ADDRESS(ROW($A384)+MATCH("Г",$C385:$C$6000,0),COLUMN($A$1),3,1)),$A384&amp;"*",INDIRECT(ADDRESS(ROW($A384),COLUMN($C$1),3,1)&amp;":"&amp;ADDRESS(ROW($A384)+MATCH("Г",$C385:$C$6000,0),COLUMN($C$1),3,1)),"&lt;&gt;Г"),SUMIFS(Z385:Z$6000,$A385:$A$6000,IF(AND($A384=$A385,$C384=$C385),$A384&amp;"*",IF(OR(MID($A384,1,1)="0",MID($A384,1,1)=0),"?"&amp;MID($A384,2,LEN($A384)-1),$A384&amp;".?")),$C385:$C$6000,"Г")))</f>
        <v>6354.5031543000005</v>
      </c>
      <c r="AA384" s="42">
        <f ca="1">IF(MID($A384,3,10)="1.1.3",SUMIFS(AA385:AA$6000,$A385:$A$6000,$A384&amp;".1",$B385:$B$6000,"Наименование объекта по производству электрической энергии всего, в том числе:")+SUMIFS(AA385:AA$6000,$A385:$A$6000,$A384&amp;".2",$B385:$B$6000,"Наименование объекта по производству электрической энергии всего, в том числе:"),IF(AND($C385&lt;&gt;"Г",$C385&lt;&gt;""),SUMIFS(INDIRECT(ADDRESS(ROW($A384),COLUMN(AA$1),3,1)&amp;":"&amp;ADDRESS(ROW($A384)+MATCH("Г",$C385:$C$6000,0),COLUMN(AA$1),3,1)),INDIRECT(ADDRESS(ROW($A384),COLUMN($A$1),3,1)&amp;":"&amp;ADDRESS(ROW($A384)+MATCH("Г",$C385:$C$6000,0),COLUMN($A$1),3,1)),$A384&amp;"*",INDIRECT(ADDRESS(ROW($A384),COLUMN($C$1),3,1)&amp;":"&amp;ADDRESS(ROW($A384)+MATCH("Г",$C385:$C$6000,0),COLUMN($C$1),3,1)),"&lt;&gt;Г"),SUMIFS(AA385:AA$6000,$A385:$A$6000,IF(AND($A384=$A385,$C384=$C385),$A384&amp;"*",IF(OR(MID($A384,1,1)="0",MID($A384,1,1)=0),"?"&amp;MID($A384,2,LEN($A384)-1),$A384&amp;".?")),$C385:$C$6000,"Г")))</f>
        <v>1589.66093329</v>
      </c>
      <c r="AB384" s="42">
        <f ca="1">IF(MID($A384,3,10)="1.1.3",SUMIFS(AB385:AB$6000,$A385:$A$6000,$A384&amp;".1",$B385:$B$6000,"Наименование объекта по производству электрической энергии всего, в том числе:")+SUMIFS(AB385:AB$6000,$A385:$A$6000,$A384&amp;".2",$B385:$B$6000,"Наименование объекта по производству электрической энергии всего, в том числе:"),IF(AND($C385&lt;&gt;"Г",$C385&lt;&gt;""),SUMIFS(INDIRECT(ADDRESS(ROW($A384),COLUMN(AB$1),3,1)&amp;":"&amp;ADDRESS(ROW($A384)+MATCH("Г",$C385:$C$6000,0),COLUMN(AB$1),3,1)),INDIRECT(ADDRESS(ROW($A384),COLUMN($A$1),3,1)&amp;":"&amp;ADDRESS(ROW($A384)+MATCH("Г",$C385:$C$6000,0),COLUMN($A$1),3,1)),$A384&amp;"*",INDIRECT(ADDRESS(ROW($A384),COLUMN($C$1),3,1)&amp;":"&amp;ADDRESS(ROW($A384)+MATCH("Г",$C385:$C$6000,0),COLUMN($C$1),3,1)),"&lt;&gt;Г"),SUMIFS(AB385:AB$6000,$A385:$A$6000,IF(AND($A384=$A385,$C384=$C385),$A384&amp;"*",IF(OR(MID($A384,1,1)="0",MID($A384,1,1)=0),"?"&amp;MID($A384,2,LEN($A384)-1),$A384&amp;".?")),$C385:$C$6000,"Г")))</f>
        <v>1624.1296124799997</v>
      </c>
      <c r="AC384" s="42">
        <f ca="1">IF(MID($A384,3,10)="1.1.3",SUMIFS(AC385:AC$6000,$A385:$A$6000,$A384&amp;".1",$B385:$B$6000,"Наименование объекта по производству электрической энергии всего, в том числе:")+SUMIFS(AC385:AC$6000,$A385:$A$6000,$A384&amp;".2",$B385:$B$6000,"Наименование объекта по производству электрической энергии всего, в том числе:"),IF(AND($C385&lt;&gt;"Г",$C385&lt;&gt;""),SUMIFS(INDIRECT(ADDRESS(ROW($A384),COLUMN(AC$1),3,1)&amp;":"&amp;ADDRESS(ROW($A384)+MATCH("Г",$C385:$C$6000,0),COLUMN(AC$1),3,1)),INDIRECT(ADDRESS(ROW($A384),COLUMN($A$1),3,1)&amp;":"&amp;ADDRESS(ROW($A384)+MATCH("Г",$C385:$C$6000,0),COLUMN($A$1),3,1)),$A384&amp;"*",INDIRECT(ADDRESS(ROW($A384),COLUMN($C$1),3,1)&amp;":"&amp;ADDRESS(ROW($A384)+MATCH("Г",$C385:$C$6000,0),COLUMN($C$1),3,1)),"&lt;&gt;Г"),SUMIFS(AC385:AC$6000,$A385:$A$6000,IF(AND($A384=$A385,$C384=$C385),$A384&amp;"*",IF(OR(MID($A384,1,1)="0",MID($A384,1,1)=0),"?"&amp;MID($A384,2,LEN($A384)-1),$A384&amp;".?")),$C385:$C$6000,"Г")))</f>
        <v>1208.5870492999998</v>
      </c>
      <c r="AD384" s="42">
        <f ca="1">IF(MID($A384,3,10)="1.1.3",SUMIFS(AD385:AD$6000,$A385:$A$6000,$A384&amp;".1",$B385:$B$6000,"Наименование объекта по производству электрической энергии всего, в том числе:")+SUMIFS(AD385:AD$6000,$A385:$A$6000,$A384&amp;".2",$B385:$B$6000,"Наименование объекта по производству электрической энергии всего, в том числе:"),IF(AND($C385&lt;&gt;"Г",$C385&lt;&gt;""),SUMIFS(INDIRECT(ADDRESS(ROW($A384),COLUMN(AD$1),3,1)&amp;":"&amp;ADDRESS(ROW($A384)+MATCH("Г",$C385:$C$6000,0),COLUMN(AD$1),3,1)),INDIRECT(ADDRESS(ROW($A384),COLUMN($A$1),3,1)&amp;":"&amp;ADDRESS(ROW($A384)+MATCH("Г",$C385:$C$6000,0),COLUMN($A$1),3,1)),$A384&amp;"*",INDIRECT(ADDRESS(ROW($A384),COLUMN($C$1),3,1)&amp;":"&amp;ADDRESS(ROW($A384)+MATCH("Г",$C385:$C$6000,0),COLUMN($C$1),3,1)),"&lt;&gt;Г"),SUMIFS(AD385:AD$6000,$A385:$A$6000,IF(AND($A384=$A385,$C384=$C385),$A384&amp;"*",IF(OR(MID($A384,1,1)="0",MID($A384,1,1)=0),"?"&amp;MID($A384,2,LEN($A384)-1),$A384&amp;".?")),$C385:$C$6000,"Г")))</f>
        <v>1293.4651980699998</v>
      </c>
      <c r="AE384" s="42">
        <f ca="1">IF(MID($A384,3,10)="1.1.3",SUMIFS(AE385:AE$6000,$A385:$A$6000,$A384&amp;".1",$B385:$B$6000,"Наименование объекта по производству электрической энергии всего, в том числе:")+SUMIFS(AE385:AE$6000,$A385:$A$6000,$A384&amp;".2",$B385:$B$6000,"Наименование объекта по производству электрической энергии всего, в том числе:"),IF(AND($C385&lt;&gt;"Г",$C385&lt;&gt;""),SUMIFS(INDIRECT(ADDRESS(ROW($A384),COLUMN(AE$1),3,1)&amp;":"&amp;ADDRESS(ROW($A384)+MATCH("Г",$C385:$C$6000,0),COLUMN(AE$1),3,1)),INDIRECT(ADDRESS(ROW($A384),COLUMN($A$1),3,1)&amp;":"&amp;ADDRESS(ROW($A384)+MATCH("Г",$C385:$C$6000,0),COLUMN($A$1),3,1)),$A384&amp;"*",INDIRECT(ADDRESS(ROW($A384),COLUMN($C$1),3,1)&amp;":"&amp;ADDRESS(ROW($A384)+MATCH("Г",$C385:$C$6000,0),COLUMN($C$1),3,1)),"&lt;&gt;Г"),SUMIFS(AE385:AE$6000,$A385:$A$6000,IF(AND($A384=$A385,$C384=$C385),$A384&amp;"*",IF(OR(MID($A384,1,1)="0",MID($A384,1,1)=0),"?"&amp;MID($A384,2,LEN($A384)-1),$A384&amp;".?")),$C385:$C$6000,"Г")))</f>
        <v>1304.8728869100003</v>
      </c>
      <c r="AF384" s="42">
        <f ca="1">IF(MID($A384,3,10)="1.1.3",SUMIFS(AF385:AF$6000,$A385:$A$6000,$A384&amp;".1",$B385:$B$6000,"Наименование объекта по производству электрической энергии всего, в том числе:")+SUMIFS(AF385:AF$6000,$A385:$A$6000,$A384&amp;".2",$B385:$B$6000,"Наименование объекта по производству электрической энергии всего, в том числе:"),IF(AND($C385&lt;&gt;"Г",$C385&lt;&gt;""),SUMIFS(INDIRECT(ADDRESS(ROW($A384),COLUMN(AF$1),3,1)&amp;":"&amp;ADDRESS(ROW($A384)+MATCH("Г",$C385:$C$6000,0),COLUMN(AF$1),3,1)),INDIRECT(ADDRESS(ROW($A384),COLUMN($A$1),3,1)&amp;":"&amp;ADDRESS(ROW($A384)+MATCH("Г",$C385:$C$6000,0),COLUMN($A$1),3,1)),$A384&amp;"*",INDIRECT(ADDRESS(ROW($A384),COLUMN($C$1),3,1)&amp;":"&amp;ADDRESS(ROW($A384)+MATCH("Г",$C385:$C$6000,0),COLUMN($C$1),3,1)),"&lt;&gt;Г"),SUMIFS(AF385:AF$6000,$A385:$A$6000,IF(AND($A384=$A385,$C384=$C385),$A384&amp;"*",IF(OR(MID($A384,1,1)="0",MID($A384,1,1)=0),"?"&amp;MID($A384,2,LEN($A384)-1),$A384&amp;".?")),$C385:$C$6000,"Г")))</f>
        <v>972.3687496</v>
      </c>
      <c r="AG384" s="42">
        <f ca="1">IF(MID($A384,3,10)="1.1.3",SUMIFS(AG385:AG$6000,$A385:$A$6000,$A384&amp;".1",$B385:$B$6000,"Наименование объекта по производству электрической энергии всего, в том числе:")+SUMIFS(AG385:AG$6000,$A385:$A$6000,$A384&amp;".2",$B385:$B$6000,"Наименование объекта по производству электрической энергии всего, в том числе:"),IF(AND($C385&lt;&gt;"Г",$C385&lt;&gt;""),SUMIFS(INDIRECT(ADDRESS(ROW($A384),COLUMN(AG$1),3,1)&amp;":"&amp;ADDRESS(ROW($A384)+MATCH("Г",$C385:$C$6000,0),COLUMN(AG$1),3,1)),INDIRECT(ADDRESS(ROW($A384),COLUMN($A$1),3,1)&amp;":"&amp;ADDRESS(ROW($A384)+MATCH("Г",$C385:$C$6000,0),COLUMN($A$1),3,1)),$A384&amp;"*",INDIRECT(ADDRESS(ROW($A384),COLUMN($C$1),3,1)&amp;":"&amp;ADDRESS(ROW($A384)+MATCH("Г",$C385:$C$6000,0),COLUMN($C$1),3,1)),"&lt;&gt;Г"),SUMIFS(AG385:AG$6000,$A385:$A$6000,IF(AND($A384=$A385,$C384=$C385),$A384&amp;"*",IF(OR(MID($A384,1,1)="0",MID($A384,1,1)=0),"?"&amp;MID($A384,2,LEN($A384)-1),$A384&amp;".?")),$C385:$C$6000,"Г")))</f>
        <v>995.14997900000003</v>
      </c>
      <c r="AH384" s="42">
        <f ca="1">IF(MID($A384,3,10)="1.1.3",SUMIFS(AH385:AH$6000,$A385:$A$6000,$A384&amp;".1",$B385:$B$6000,"Наименование объекта по производству электрической энергии всего, в том числе:")+SUMIFS(AH385:AH$6000,$A385:$A$6000,$A384&amp;".2",$B385:$B$6000,"Наименование объекта по производству электрической энергии всего, в том числе:"),IF(AND($C385&lt;&gt;"Г",$C385&lt;&gt;""),SUMIFS(INDIRECT(ADDRESS(ROW($A384),COLUMN(AH$1),3,1)&amp;":"&amp;ADDRESS(ROW($A384)+MATCH("Г",$C385:$C$6000,0),COLUMN(AH$1),3,1)),INDIRECT(ADDRESS(ROW($A384),COLUMN($A$1),3,1)&amp;":"&amp;ADDRESS(ROW($A384)+MATCH("Г",$C385:$C$6000,0),COLUMN($A$1),3,1)),$A384&amp;"*",INDIRECT(ADDRESS(ROW($A384),COLUMN($C$1),3,1)&amp;":"&amp;ADDRESS(ROW($A384)+MATCH("Г",$C385:$C$6000,0),COLUMN($C$1),3,1)),"&lt;&gt;Г"),SUMIFS(AH385:AH$6000,$A385:$A$6000,IF(AND($A384=$A385,$C384=$C385),$A384&amp;"*",IF(OR(MID($A384,1,1)="0",MID($A384,1,1)=0),"?"&amp;MID($A384,2,LEN($A384)-1),$A384&amp;".?")),$C385:$C$6000,"Г")))</f>
        <v>1031.3113943599999</v>
      </c>
      <c r="AI384" s="42">
        <f ca="1">IF(MID($A384,3,10)="1.1.3",SUMIFS(AI385:AI$6000,$A385:$A$6000,$A384&amp;".1",$B385:$B$6000,"Наименование объекта по производству электрической энергии всего, в том числе:")+SUMIFS(AI385:AI$6000,$A385:$A$6000,$A384&amp;".2",$B385:$B$6000,"Наименование объекта по производству электрической энергии всего, в том числе:"),IF(AND($C385&lt;&gt;"Г",$C385&lt;&gt;""),SUMIFS(INDIRECT(ADDRESS(ROW($A384),COLUMN(AI$1),3,1)&amp;":"&amp;ADDRESS(ROW($A384)+MATCH("Г",$C385:$C$6000,0),COLUMN(AI$1),3,1)),INDIRECT(ADDRESS(ROW($A384),COLUMN($A$1),3,1)&amp;":"&amp;ADDRESS(ROW($A384)+MATCH("Г",$C385:$C$6000,0),COLUMN($A$1),3,1)),$A384&amp;"*",INDIRECT(ADDRESS(ROW($A384),COLUMN($C$1),3,1)&amp;":"&amp;ADDRESS(ROW($A384)+MATCH("Г",$C385:$C$6000,0),COLUMN($C$1),3,1)),"&lt;&gt;Г"),SUMIFS(AI385:AI$6000,$A385:$A$6000,IF(AND($A384=$A385,$C384=$C385),$A384&amp;"*",IF(OR(MID($A384,1,1)="0",MID($A384,1,1)=0),"?"&amp;MID($A384,2,LEN($A384)-1),$A384&amp;".?")),$C385:$C$6000,"Г")))</f>
        <v>756.15677460999996</v>
      </c>
      <c r="AJ384" s="42">
        <f ca="1">IF(MID($A384,3,10)="1.1.3",SUMIFS(AJ385:AJ$6000,$A385:$A$6000,$A384&amp;".1",$B385:$B$6000,"Наименование объекта по производству электрической энергии всего, в том числе:")+SUMIFS(AJ385:AJ$6000,$A385:$A$6000,$A384&amp;".2",$B385:$B$6000,"Наименование объекта по производству электрической энергии всего, в том числе:"),IF(AND($C385&lt;&gt;"Г",$C385&lt;&gt;""),SUMIFS(INDIRECT(ADDRESS(ROW($A384),COLUMN(AJ$1),3,1)&amp;":"&amp;ADDRESS(ROW($A384)+MATCH("Г",$C385:$C$6000,0),COLUMN(AJ$1),3,1)),INDIRECT(ADDRESS(ROW($A384),COLUMN($A$1),3,1)&amp;":"&amp;ADDRESS(ROW($A384)+MATCH("Г",$C385:$C$6000,0),COLUMN($A$1),3,1)),$A384&amp;"*",INDIRECT(ADDRESS(ROW($A384),COLUMN($C$1),3,1)&amp;":"&amp;ADDRESS(ROW($A384)+MATCH("Г",$C385:$C$6000,0),COLUMN($C$1),3,1)),"&lt;&gt;Г"),SUMIFS(AJ385:AJ$6000,$A385:$A$6000,IF(AND($A384=$A385,$C384=$C385),$A384&amp;"*",IF(OR(MID($A384,1,1)="0",MID($A384,1,1)=0),"?"&amp;MID($A384,2,LEN($A384)-1),$A384&amp;".?")),$C385:$C$6000,"Г")))</f>
        <v>604.67227603000003</v>
      </c>
      <c r="AK384" s="42">
        <f ca="1">IF(MID($A384,3,10)="1.1.3",SUMIFS(AK385:AK$6000,$A385:$A$6000,$A384&amp;".1",$B385:$B$6000,"Наименование объекта по производству электрической энергии всего, в том числе:")+SUMIFS(AK385:AK$6000,$A385:$A$6000,$A384&amp;".2",$B385:$B$6000,"Наименование объекта по производству электрической энергии всего, в том числе:"),IF(AND($C385&lt;&gt;"Г",$C385&lt;&gt;""),SUMIFS(INDIRECT(ADDRESS(ROW($A384),COLUMN(AK$1),3,1)&amp;":"&amp;ADDRESS(ROW($A384)+MATCH("Г",$C385:$C$6000,0),COLUMN(AK$1),3,1)),INDIRECT(ADDRESS(ROW($A384),COLUMN($A$1),3,1)&amp;":"&amp;ADDRESS(ROW($A384)+MATCH("Г",$C385:$C$6000,0),COLUMN($A$1),3,1)),$A384&amp;"*",INDIRECT(ADDRESS(ROW($A384),COLUMN($C$1),3,1)&amp;":"&amp;ADDRESS(ROW($A384)+MATCH("Г",$C385:$C$6000,0),COLUMN($C$1),3,1)),"&lt;&gt;Г"),SUMIFS(AK385:AK$6000,$A385:$A$6000,IF(AND($A384=$A385,$C384=$C385),$A384&amp;"*",IF(OR(MID($A384,1,1)="0",MID($A384,1,1)=0),"?"&amp;MID($A384,2,LEN($A384)-1),$A384&amp;".?")),$C385:$C$6000,"Г")))</f>
        <v>828.55592376000004</v>
      </c>
      <c r="AL384" s="42" t="s">
        <v>130</v>
      </c>
      <c r="AM384" s="42">
        <f ca="1">IF(MID($A384,3,10)="1.1.3",SUMIFS(AM385:AM$6000,$A385:$A$6000,$A384&amp;".1",$B385:$B$6000,"Наименование объекта по производству электрической энергии всего, в том числе:")+SUMIFS(AM385:AM$6000,$A385:$A$6000,$A384&amp;".2",$B385:$B$6000,"Наименование объекта по производству электрической энергии всего, в том числе:"),IF(AND($C385&lt;&gt;"Г",$C385&lt;&gt;""),SUMIFS(INDIRECT(ADDRESS(ROW($A384),COLUMN(AM$1),3,1)&amp;":"&amp;ADDRESS(ROW($A384)+MATCH("Г",$C385:$C$6000,0),COLUMN(AM$1),3,1)),INDIRECT(ADDRESS(ROW($A384),COLUMN($A$1),3,1)&amp;":"&amp;ADDRESS(ROW($A384)+MATCH("Г",$C385:$C$6000,0),COLUMN($A$1),3,1)),$A384&amp;"*",INDIRECT(ADDRESS(ROW($A384),COLUMN($C$1),3,1)&amp;":"&amp;ADDRESS(ROW($A384)+MATCH("Г",$C385:$C$6000,0),COLUMN($C$1),3,1)),"&lt;&gt;Г"),SUMIFS(AM385:AM$6000,$A385:$A$6000,IF(AND($A384=$A385,$C384=$C385),$A384&amp;"*",IF(OR(MID($A384,1,1)="0",MID($A384,1,1)=0),"?"&amp;MID($A384,2,LEN($A384)-1),$A384&amp;".?")),$C385:$C$6000,"Г")))</f>
        <v>4264.7666898200005</v>
      </c>
      <c r="AN384" s="42">
        <f ca="1">IF(MID($A384,3,10)="1.1.3",SUMIFS(AN385:AN$6000,$A385:$A$6000,$A384&amp;".1",$B385:$B$6000,"Наименование объекта по производству электрической энергии всего, в том числе:")+SUMIFS(AN385:AN$6000,$A385:$A$6000,$A384&amp;".2",$B385:$B$6000,"Наименование объекта по производству электрической энергии всего, в том числе:"),IF(AND($C385&lt;&gt;"Г",$C385&lt;&gt;""),SUMIFS(INDIRECT(ADDRESS(ROW($A384),COLUMN(AN$1),3,1)&amp;":"&amp;ADDRESS(ROW($A384)+MATCH("Г",$C385:$C$6000,0),COLUMN(AN$1),3,1)),INDIRECT(ADDRESS(ROW($A384),COLUMN($A$1),3,1)&amp;":"&amp;ADDRESS(ROW($A384)+MATCH("Г",$C385:$C$6000,0),COLUMN($A$1),3,1)),$A384&amp;"*",INDIRECT(ADDRESS(ROW($A384),COLUMN($C$1),3,1)&amp;":"&amp;ADDRESS(ROW($A384)+MATCH("Г",$C385:$C$6000,0),COLUMN($C$1),3,1)),"&lt;&gt;Г"),SUMIFS(AN385:AN$6000,$A385:$A$6000,IF(AND($A384=$A385,$C384=$C385),$A384&amp;"*",IF(OR(MID($A384,1,1)="0",MID($A384,1,1)=0),"?"&amp;MID($A384,2,LEN($A384)-1),$A384&amp;".?")),$C385:$C$6000,"Г")))</f>
        <v>4730.3735418199994</v>
      </c>
      <c r="AO384" s="40" t="s">
        <v>130</v>
      </c>
    </row>
    <row r="385" spans="1:41" ht="15.75" x14ac:dyDescent="0.2">
      <c r="A385" s="40" t="s">
        <v>772</v>
      </c>
      <c r="B385" s="40" t="s">
        <v>101</v>
      </c>
      <c r="C385" s="40" t="s">
        <v>56</v>
      </c>
      <c r="D385" s="40" t="s">
        <v>130</v>
      </c>
      <c r="E385" s="41" t="s">
        <v>130</v>
      </c>
      <c r="F385" s="41" t="s">
        <v>130</v>
      </c>
      <c r="G385" s="41" t="s">
        <v>130</v>
      </c>
      <c r="H385" s="42">
        <f ca="1">IF(MID($A385,3,10)="1.1.3",SUMIFS(H386:H$6000,$A386:$A$6000,$A385&amp;".1",$B386:$B$6000,"Наименование объекта по производству электрической энергии всего, в том числе:")+SUMIFS(H386:H$6000,$A386:$A$6000,$A385&amp;".2",$B386:$B$6000,"Наименование объекта по производству электрической энергии всего, в том числе:"),IF(AND($C386&lt;&gt;"Г",$C386&lt;&gt;""),SUMIFS(INDIRECT(ADDRESS(ROW($A385),COLUMN(H$1),3,1)&amp;":"&amp;ADDRESS(ROW($A385)+MATCH("Г",$C386:$C$6000,0),COLUMN(H$1),3,1)),INDIRECT(ADDRESS(ROW($A385),COLUMN($A$1),3,1)&amp;":"&amp;ADDRESS(ROW($A385)+MATCH("Г",$C386:$C$6000,0),COLUMN($A$1),3,1)),$A385&amp;"*",INDIRECT(ADDRESS(ROW($A385),COLUMN($C$1),3,1)&amp;":"&amp;ADDRESS(ROW($A385)+MATCH("Г",$C386:$C$6000,0),COLUMN($C$1),3,1)),"&lt;&gt;Г"),SUMIFS(H386:H$6000,$A386:$A$6000,IF(AND($A385=$A386,$C385=$C386),$A385&amp;"*",IF(OR(MID($A385,1,1)="0",MID($A385,1,1)=0),"?"&amp;MID($A385,2,LEN($A385)-1),$A385&amp;".?")),$C386:$C$6000,"Г")))</f>
        <v>0.45827980000000001</v>
      </c>
      <c r="I385" s="42">
        <f ca="1">IF(MID($A385,3,10)="1.1.3",SUMIFS(I386:I$6000,$A386:$A$6000,$A385&amp;".1",$B386:$B$6000,"Наименование объекта по производству электрической энергии всего, в том числе:")+SUMIFS(I386:I$6000,$A386:$A$6000,$A385&amp;".2",$B386:$B$6000,"Наименование объекта по производству электрической энергии всего, в том числе:"),IF(AND($C386&lt;&gt;"Г",$C386&lt;&gt;""),SUMIFS(INDIRECT(ADDRESS(ROW($A385),COLUMN(I$1),3,1)&amp;":"&amp;ADDRESS(ROW($A385)+MATCH("Г",$C386:$C$6000,0),COLUMN(I$1),3,1)),INDIRECT(ADDRESS(ROW($A385),COLUMN($A$1),3,1)&amp;":"&amp;ADDRESS(ROW($A385)+MATCH("Г",$C386:$C$6000,0),COLUMN($A$1),3,1)),$A385&amp;"*",INDIRECT(ADDRESS(ROW($A385),COLUMN($C$1),3,1)&amp;":"&amp;ADDRESS(ROW($A385)+MATCH("Г",$C386:$C$6000,0),COLUMN($C$1),3,1)),"&lt;&gt;Г"),SUMIFS(I386:I$6000,$A386:$A$6000,IF(AND($A385=$A386,$C385=$C386),$A385&amp;"*",IF(OR(MID($A385,1,1)="0",MID($A385,1,1)=0),"?"&amp;MID($A385,2,LEN($A385)-1),$A385&amp;".?")),$C386:$C$6000,"Г")))</f>
        <v>11.02686082</v>
      </c>
      <c r="J385" s="42">
        <f ca="1">IF(MID($A385,3,10)="1.1.3",SUMIFS(J386:J$6000,$A386:$A$6000,$A385&amp;".1",$B386:$B$6000,"Наименование объекта по производству электрической энергии всего, в том числе:")+SUMIFS(J386:J$6000,$A386:$A$6000,$A385&amp;".2",$B386:$B$6000,"Наименование объекта по производству электрической энергии всего, в том числе:"),IF(AND($C386&lt;&gt;"Г",$C386&lt;&gt;""),SUMIFS(INDIRECT(ADDRESS(ROW($A385),COLUMN(J$1),3,1)&amp;":"&amp;ADDRESS(ROW($A385)+MATCH("Г",$C386:$C$6000,0),COLUMN(J$1),3,1)),INDIRECT(ADDRESS(ROW($A385),COLUMN($A$1),3,1)&amp;":"&amp;ADDRESS(ROW($A385)+MATCH("Г",$C386:$C$6000,0),COLUMN($A$1),3,1)),$A385&amp;"*",INDIRECT(ADDRESS(ROW($A385),COLUMN($C$1),3,1)&amp;":"&amp;ADDRESS(ROW($A385)+MATCH("Г",$C386:$C$6000,0),COLUMN($C$1),3,1)),"&lt;&gt;Г"),SUMIFS(J386:J$6000,$A386:$A$6000,IF(AND($A385=$A386,$C385=$C386),$A385&amp;"*",IF(OR(MID($A385,1,1)="0",MID($A385,1,1)=0),"?"&amp;MID($A385,2,LEN($A385)-1),$A385&amp;".?")),$C386:$C$6000,"Г")))</f>
        <v>1688.8446638800001</v>
      </c>
      <c r="K385" s="42">
        <f ca="1">IF(MID($A385,3,10)="1.1.3",SUMIFS(K386:K$6000,$A386:$A$6000,$A385&amp;".1",$B386:$B$6000,"Наименование объекта по производству электрической энергии всего, в том числе:")+SUMIFS(K386:K$6000,$A386:$A$6000,$A385&amp;".2",$B386:$B$6000,"Наименование объекта по производству электрической энергии всего, в том числе:"),IF(AND($C386&lt;&gt;"Г",$C386&lt;&gt;""),SUMIFS(INDIRECT(ADDRESS(ROW($A385),COLUMN(K$1),3,1)&amp;":"&amp;ADDRESS(ROW($A385)+MATCH("Г",$C386:$C$6000,0),COLUMN(K$1),3,1)),INDIRECT(ADDRESS(ROW($A385),COLUMN($A$1),3,1)&amp;":"&amp;ADDRESS(ROW($A385)+MATCH("Г",$C386:$C$6000,0),COLUMN($A$1),3,1)),$A385&amp;"*",INDIRECT(ADDRESS(ROW($A385),COLUMN($C$1),3,1)&amp;":"&amp;ADDRESS(ROW($A385)+MATCH("Г",$C386:$C$6000,0),COLUMN($C$1),3,1)),"&lt;&gt;Г"),SUMIFS(K386:K$6000,$A386:$A$6000,IF(AND($A385=$A386,$C385=$C386),$A385&amp;"*",IF(OR(MID($A385,1,1)="0",MID($A385,1,1)=0),"?"&amp;MID($A385,2,LEN($A385)-1),$A385&amp;".?")),$C386:$C$6000,"Г")))</f>
        <v>3263.7033908799995</v>
      </c>
      <c r="L385" s="42">
        <f ca="1">IF(MID($A385,3,10)="1.1.3",SUMIFS(L386:L$6000,$A386:$A$6000,$A385&amp;".1",$B386:$B$6000,"Наименование объекта по производству электрической энергии всего, в том числе:")+SUMIFS(L386:L$6000,$A386:$A$6000,$A385&amp;".2",$B386:$B$6000,"Наименование объекта по производству электрической энергии всего, в том числе:"),IF(AND($C386&lt;&gt;"Г",$C386&lt;&gt;""),SUMIFS(INDIRECT(ADDRESS(ROW($A385),COLUMN(L$1),3,1)&amp;":"&amp;ADDRESS(ROW($A385)+MATCH("Г",$C386:$C$6000,0),COLUMN(L$1),3,1)),INDIRECT(ADDRESS(ROW($A385),COLUMN($A$1),3,1)&amp;":"&amp;ADDRESS(ROW($A385)+MATCH("Г",$C386:$C$6000,0),COLUMN($A$1),3,1)),$A385&amp;"*",INDIRECT(ADDRESS(ROW($A385),COLUMN($C$1),3,1)&amp;":"&amp;ADDRESS(ROW($A385)+MATCH("Г",$C386:$C$6000,0),COLUMN($C$1),3,1)),"&lt;&gt;Г"),SUMIFS(L386:L$6000,$A386:$A$6000,IF(AND($A385=$A386,$C385=$C386),$A385&amp;"*",IF(OR(MID($A385,1,1)="0",MID($A385,1,1)=0),"?"&amp;MID($A385,2,LEN($A385)-1),$A385&amp;".?")),$C386:$C$6000,"Г")))</f>
        <v>233.67434593999999</v>
      </c>
      <c r="M385" s="42">
        <f ca="1">IF(MID($A385,3,10)="1.1.3",SUMIFS(M386:M$6000,$A386:$A$6000,$A385&amp;".1",$B386:$B$6000,"Наименование объекта по производству электрической энергии всего, в том числе:")+SUMIFS(M386:M$6000,$A386:$A$6000,$A385&amp;".2",$B386:$B$6000,"Наименование объекта по производству электрической энергии всего, в том числе:"),IF(AND($C386&lt;&gt;"Г",$C386&lt;&gt;""),SUMIFS(INDIRECT(ADDRESS(ROW($A385),COLUMN(M$1),3,1)&amp;":"&amp;ADDRESS(ROW($A385)+MATCH("Г",$C386:$C$6000,0),COLUMN(M$1),3,1)),INDIRECT(ADDRESS(ROW($A385),COLUMN($A$1),3,1)&amp;":"&amp;ADDRESS(ROW($A385)+MATCH("Г",$C386:$C$6000,0),COLUMN($A$1),3,1)),$A385&amp;"*",INDIRECT(ADDRESS(ROW($A385),COLUMN($C$1),3,1)&amp;":"&amp;ADDRESS(ROW($A385)+MATCH("Г",$C386:$C$6000,0),COLUMN($C$1),3,1)),"&lt;&gt;Г"),SUMIFS(M386:M$6000,$A386:$A$6000,IF(AND($A385=$A386,$C385=$C386),$A385&amp;"*",IF(OR(MID($A385,1,1)="0",MID($A385,1,1)=0),"?"&amp;MID($A385,2,LEN($A385)-1),$A385&amp;".?")),$C386:$C$6000,"Г")))</f>
        <v>1262.9447760099997</v>
      </c>
      <c r="N385" s="42">
        <f ca="1">IF(MID($A385,3,10)="1.1.3",SUMIFS(N386:N$6000,$A386:$A$6000,$A385&amp;".1",$B386:$B$6000,"Наименование объекта по производству электрической энергии всего, в том числе:")+SUMIFS(N386:N$6000,$A386:$A$6000,$A385&amp;".2",$B386:$B$6000,"Наименование объекта по производству электрической энергии всего, в том числе:"),IF(AND($C386&lt;&gt;"Г",$C386&lt;&gt;""),SUMIFS(INDIRECT(ADDRESS(ROW($A385),COLUMN(N$1),3,1)&amp;":"&amp;ADDRESS(ROW($A385)+MATCH("Г",$C386:$C$6000,0),COLUMN(N$1),3,1)),INDIRECT(ADDRESS(ROW($A385),COLUMN($A$1),3,1)&amp;":"&amp;ADDRESS(ROW($A385)+MATCH("Г",$C386:$C$6000,0),COLUMN($A$1),3,1)),$A385&amp;"*",INDIRECT(ADDRESS(ROW($A385),COLUMN($C$1),3,1)&amp;":"&amp;ADDRESS(ROW($A385)+MATCH("Г",$C386:$C$6000,0),COLUMN($C$1),3,1)),"&lt;&gt;Г"),SUMIFS(N386:N$6000,$A386:$A$6000,IF(AND($A385=$A386,$C385=$C386),$A385&amp;"*",IF(OR(MID($A385,1,1)="0",MID($A385,1,1)=0),"?"&amp;MID($A385,2,LEN($A385)-1),$A385&amp;".?")),$C386:$C$6000,"Г")))</f>
        <v>1062.4180189599999</v>
      </c>
      <c r="O385" s="42">
        <f ca="1">IF(MID($A385,3,10)="1.1.3",SUMIFS(O386:O$6000,$A386:$A$6000,$A385&amp;".1",$B386:$B$6000,"Наименование объекта по производству электрической энергии всего, в том числе:")+SUMIFS(O386:O$6000,$A386:$A$6000,$A385&amp;".2",$B386:$B$6000,"Наименование объекта по производству электрической энергии всего, в том числе:"),IF(AND($C386&lt;&gt;"Г",$C386&lt;&gt;""),SUMIFS(INDIRECT(ADDRESS(ROW($A385),COLUMN(O$1),3,1)&amp;":"&amp;ADDRESS(ROW($A385)+MATCH("Г",$C386:$C$6000,0),COLUMN(O$1),3,1)),INDIRECT(ADDRESS(ROW($A385),COLUMN($A$1),3,1)&amp;":"&amp;ADDRESS(ROW($A385)+MATCH("Г",$C386:$C$6000,0),COLUMN($A$1),3,1)),$A385&amp;"*",INDIRECT(ADDRESS(ROW($A385),COLUMN($C$1),3,1)&amp;":"&amp;ADDRESS(ROW($A385)+MATCH("Г",$C386:$C$6000,0),COLUMN($C$1),3,1)),"&lt;&gt;Г"),SUMIFS(O386:O$6000,$A386:$A$6000,IF(AND($A385=$A386,$C385=$C386),$A385&amp;"*",IF(OR(MID($A385,1,1)="0",MID($A385,1,1)=0),"?"&amp;MID($A385,2,LEN($A385)-1),$A385&amp;".?")),$C386:$C$6000,"Г")))</f>
        <v>704.66624996999997</v>
      </c>
      <c r="P385" s="42">
        <f ca="1">IF(MID($A385,3,10)="1.1.3",SUMIFS(P386:P$6000,$A386:$A$6000,$A385&amp;".1",$B386:$B$6000,"Наименование объекта по производству электрической энергии всего, в том числе:")+SUMIFS(P386:P$6000,$A386:$A$6000,$A385&amp;".2",$B386:$B$6000,"Наименование объекта по производству электрической энергии всего, в том числе:"),IF(AND($C386&lt;&gt;"Г",$C386&lt;&gt;""),SUMIFS(INDIRECT(ADDRESS(ROW($A385),COLUMN(P$1),3,1)&amp;":"&amp;ADDRESS(ROW($A385)+MATCH("Г",$C386:$C$6000,0),COLUMN(P$1),3,1)),INDIRECT(ADDRESS(ROW($A385),COLUMN($A$1),3,1)&amp;":"&amp;ADDRESS(ROW($A385)+MATCH("Г",$C386:$C$6000,0),COLUMN($A$1),3,1)),$A385&amp;"*",INDIRECT(ADDRESS(ROW($A385),COLUMN($C$1),3,1)&amp;":"&amp;ADDRESS(ROW($A385)+MATCH("Г",$C386:$C$6000,0),COLUMN($C$1),3,1)),"&lt;&gt;Г"),SUMIFS(P386:P$6000,$A386:$A$6000,IF(AND($A385=$A386,$C385=$C386),$A385&amp;"*",IF(OR(MID($A385,1,1)="0",MID($A385,1,1)=0),"?"&amp;MID($A385,2,LEN($A385)-1),$A385&amp;".?")),$C386:$C$6000,"Г")))</f>
        <v>4760.9274029199987</v>
      </c>
      <c r="Q385" s="42">
        <f ca="1">IF(MID($A385,3,10)="1.1.3",SUMIFS(Q386:Q$6000,$A386:$A$6000,$A385&amp;".1",$B386:$B$6000,"Наименование объекта по производству электрической энергии всего, в том числе:")+SUMIFS(Q386:Q$6000,$A386:$A$6000,$A385&amp;".2",$B386:$B$6000,"Наименование объекта по производству электрической энергии всего, в том числе:"),IF(AND($C386&lt;&gt;"Г",$C386&lt;&gt;""),SUMIFS(INDIRECT(ADDRESS(ROW($A385),COLUMN(Q$1),3,1)&amp;":"&amp;ADDRESS(ROW($A385)+MATCH("Г",$C386:$C$6000,0),COLUMN(Q$1),3,1)),INDIRECT(ADDRESS(ROW($A385),COLUMN($A$1),3,1)&amp;":"&amp;ADDRESS(ROW($A385)+MATCH("Г",$C386:$C$6000,0),COLUMN($A$1),3,1)),$A385&amp;"*",INDIRECT(ADDRESS(ROW($A385),COLUMN($C$1),3,1)&amp;":"&amp;ADDRESS(ROW($A385)+MATCH("Г",$C386:$C$6000,0),COLUMN($C$1),3,1)),"&lt;&gt;Г"),SUMIFS(Q386:Q$6000,$A386:$A$6000,IF(AND($A385=$A386,$C385=$C386),$A385&amp;"*",IF(OR(MID($A385,1,1)="0",MID($A385,1,1)=0),"?"&amp;MID($A385,2,LEN($A385)-1),$A385&amp;".?")),$C386:$C$6000,"Г")))</f>
        <v>418.77673919</v>
      </c>
      <c r="R385" s="42">
        <f ca="1">IF(MID($A385,3,10)="1.1.3",SUMIFS(R386:R$6000,$A386:$A$6000,$A385&amp;".1",$B386:$B$6000,"Наименование объекта по производству электрической энергии всего, в том числе:")+SUMIFS(R386:R$6000,$A386:$A$6000,$A385&amp;".2",$B386:$B$6000,"Наименование объекта по производству электрической энергии всего, в том числе:"),IF(AND($C386&lt;&gt;"Г",$C386&lt;&gt;""),SUMIFS(INDIRECT(ADDRESS(ROW($A385),COLUMN(R$1),3,1)&amp;":"&amp;ADDRESS(ROW($A385)+MATCH("Г",$C386:$C$6000,0),COLUMN(R$1),3,1)),INDIRECT(ADDRESS(ROW($A385),COLUMN($A$1),3,1)&amp;":"&amp;ADDRESS(ROW($A385)+MATCH("Г",$C386:$C$6000,0),COLUMN($A$1),3,1)),$A385&amp;"*",INDIRECT(ADDRESS(ROW($A385),COLUMN($C$1),3,1)&amp;":"&amp;ADDRESS(ROW($A385)+MATCH("Г",$C386:$C$6000,0),COLUMN($C$1),3,1)),"&lt;&gt;Г"),SUMIFS(R386:R$6000,$A386:$A$6000,IF(AND($A385=$A386,$C385=$C386),$A385&amp;"*",IF(OR(MID($A385,1,1)="0",MID($A385,1,1)=0),"?"&amp;MID($A385,2,LEN($A385)-1),$A385&amp;".?")),$C386:$C$6000,"Г")))</f>
        <v>1890.2785381399999</v>
      </c>
      <c r="S385" s="42">
        <f ca="1">IF(MID($A385,3,10)="1.1.3",SUMIFS(S386:S$6000,$A386:$A$6000,$A385&amp;".1",$B386:$B$6000,"Наименование объекта по производству электрической энергии всего, в том числе:")+SUMIFS(S386:S$6000,$A386:$A$6000,$A385&amp;".2",$B386:$B$6000,"Наименование объекта по производству электрической энергии всего, в том числе:"),IF(AND($C386&lt;&gt;"Г",$C386&lt;&gt;""),SUMIFS(INDIRECT(ADDRESS(ROW($A385),COLUMN(S$1),3,1)&amp;":"&amp;ADDRESS(ROW($A385)+MATCH("Г",$C386:$C$6000,0),COLUMN(S$1),3,1)),INDIRECT(ADDRESS(ROW($A385),COLUMN($A$1),3,1)&amp;":"&amp;ADDRESS(ROW($A385)+MATCH("Г",$C386:$C$6000,0),COLUMN($A$1),3,1)),$A385&amp;"*",INDIRECT(ADDRESS(ROW($A385),COLUMN($C$1),3,1)&amp;":"&amp;ADDRESS(ROW($A385)+MATCH("Г",$C386:$C$6000,0),COLUMN($C$1),3,1)),"&lt;&gt;Г"),SUMIFS(S386:S$6000,$A386:$A$6000,IF(AND($A385=$A386,$C385=$C386),$A385&amp;"*",IF(OR(MID($A385,1,1)="0",MID($A385,1,1)=0),"?"&amp;MID($A385,2,LEN($A385)-1),$A385&amp;".?")),$C386:$C$6000,"Г")))</f>
        <v>1454.7943120899999</v>
      </c>
      <c r="T385" s="42">
        <f ca="1">IF(MID($A385,3,10)="1.1.3",SUMIFS(T386:T$6000,$A386:$A$6000,$A385&amp;".1",$B386:$B$6000,"Наименование объекта по производству электрической энергии всего, в том числе:")+SUMIFS(T386:T$6000,$A386:$A$6000,$A385&amp;".2",$B386:$B$6000,"Наименование объекта по производству электрической энергии всего, в том числе:"),IF(AND($C386&lt;&gt;"Г",$C386&lt;&gt;""),SUMIFS(INDIRECT(ADDRESS(ROW($A385),COLUMN(T$1),3,1)&amp;":"&amp;ADDRESS(ROW($A385)+MATCH("Г",$C386:$C$6000,0),COLUMN(T$1),3,1)),INDIRECT(ADDRESS(ROW($A385),COLUMN($A$1),3,1)&amp;":"&amp;ADDRESS(ROW($A385)+MATCH("Г",$C386:$C$6000,0),COLUMN($A$1),3,1)),$A385&amp;"*",INDIRECT(ADDRESS(ROW($A385),COLUMN($C$1),3,1)&amp;":"&amp;ADDRESS(ROW($A385)+MATCH("Г",$C386:$C$6000,0),COLUMN($C$1),3,1)),"&lt;&gt;Г"),SUMIFS(T386:T$6000,$A386:$A$6000,IF(AND($A385=$A386,$C385=$C386),$A385&amp;"*",IF(OR(MID($A385,1,1)="0",MID($A385,1,1)=0),"?"&amp;MID($A385,2,LEN($A385)-1),$A385&amp;".?")),$C386:$C$6000,"Г")))</f>
        <v>997.07781350000005</v>
      </c>
      <c r="U385" s="42">
        <f ca="1">IF(MID($A385,3,10)="1.1.3",SUMIFS(U386:U$6000,$A386:$A$6000,$A385&amp;".1",$B386:$B$6000,"Наименование объекта по производству электрической энергии всего, в том числе:")+SUMIFS(U386:U$6000,$A386:$A$6000,$A385&amp;".2",$B386:$B$6000,"Наименование объекта по производству электрической энергии всего, в том числе:"),IF(AND($C386&lt;&gt;"Г",$C386&lt;&gt;""),SUMIFS(INDIRECT(ADDRESS(ROW($A385),COLUMN(U$1),3,1)&amp;":"&amp;ADDRESS(ROW($A385)+MATCH("Г",$C386:$C$6000,0),COLUMN(U$1),3,1)),INDIRECT(ADDRESS(ROW($A385),COLUMN($A$1),3,1)&amp;":"&amp;ADDRESS(ROW($A385)+MATCH("Г",$C386:$C$6000,0),COLUMN($A$1),3,1)),$A385&amp;"*",INDIRECT(ADDRESS(ROW($A385),COLUMN($C$1),3,1)&amp;":"&amp;ADDRESS(ROW($A385)+MATCH("Г",$C386:$C$6000,0),COLUMN($C$1),3,1)),"&lt;&gt;Г"),SUMIFS(U386:U$6000,$A386:$A$6000,IF(AND($A385=$A386,$C385=$C386),$A385&amp;"*",IF(OR(MID($A385,1,1)="0",MID($A385,1,1)=0),"?"&amp;MID($A385,2,LEN($A385)-1),$A385&amp;".?")),$C386:$C$6000,"Г")))</f>
        <v>0</v>
      </c>
      <c r="V385" s="42">
        <f ca="1">IF(MID($A385,3,10)="1.1.3",SUMIFS(V386:V$6000,$A386:$A$6000,$A385&amp;".1",$B386:$B$6000,"Наименование объекта по производству электрической энергии всего, в том числе:")+SUMIFS(V386:V$6000,$A386:$A$6000,$A385&amp;".2",$B386:$B$6000,"Наименование объекта по производству электрической энергии всего, в том числе:"),IF(AND($C386&lt;&gt;"Г",$C386&lt;&gt;""),SUMIFS(INDIRECT(ADDRESS(ROW($A385),COLUMN(V$1),3,1)&amp;":"&amp;ADDRESS(ROW($A385)+MATCH("Г",$C386:$C$6000,0),COLUMN(V$1),3,1)),INDIRECT(ADDRESS(ROW($A385),COLUMN($A$1),3,1)&amp;":"&amp;ADDRESS(ROW($A385)+MATCH("Г",$C386:$C$6000,0),COLUMN($A$1),3,1)),$A385&amp;"*",INDIRECT(ADDRESS(ROW($A385),COLUMN($C$1),3,1)&amp;":"&amp;ADDRESS(ROW($A385)+MATCH("Г",$C386:$C$6000,0),COLUMN($C$1),3,1)),"&lt;&gt;Г"),SUMIFS(V386:V$6000,$A386:$A$6000,IF(AND($A385=$A386,$C385=$C386),$A385&amp;"*",IF(OR(MID($A385,1,1)="0",MID($A385,1,1)=0),"?"&amp;MID($A385,2,LEN($A385)-1),$A385&amp;".?")),$C386:$C$6000,"Г")))</f>
        <v>1659.7132124100001</v>
      </c>
      <c r="W385" s="42">
        <f ca="1">IF(MID($A385,3,10)="1.1.3",SUMIFS(W386:W$6000,$A386:$A$6000,$A385&amp;".1",$B386:$B$6000,"Наименование объекта по производству электрической энергии всего, в том числе:")+SUMIFS(W386:W$6000,$A386:$A$6000,$A385&amp;".2",$B386:$B$6000,"Наименование объекта по производству электрической энергии всего, в том числе:"),IF(AND($C386&lt;&gt;"Г",$C386&lt;&gt;""),SUMIFS(INDIRECT(ADDRESS(ROW($A385),COLUMN(W$1),3,1)&amp;":"&amp;ADDRESS(ROW($A385)+MATCH("Г",$C386:$C$6000,0),COLUMN(W$1),3,1)),INDIRECT(ADDRESS(ROW($A385),COLUMN($A$1),3,1)&amp;":"&amp;ADDRESS(ROW($A385)+MATCH("Г",$C386:$C$6000,0),COLUMN($A$1),3,1)),$A385&amp;"*",INDIRECT(ADDRESS(ROW($A385),COLUMN($C$1),3,1)&amp;":"&amp;ADDRESS(ROW($A385)+MATCH("Г",$C386:$C$6000,0),COLUMN($C$1),3,1)),"&lt;&gt;Г"),SUMIFS(W386:W$6000,$A386:$A$6000,IF(AND($A385=$A386,$C385=$C386),$A385&amp;"*",IF(OR(MID($A385,1,1)="0",MID($A385,1,1)=0),"?"&amp;MID($A385,2,LEN($A385)-1),$A385&amp;".?")),$C386:$C$6000,"Г")))</f>
        <v>0</v>
      </c>
      <c r="X385" s="42">
        <f ca="1">IF(MID($A385,3,10)="1.1.3",SUMIFS(X386:X$6000,$A386:$A$6000,$A385&amp;".1",$B386:$B$6000,"Наименование объекта по производству электрической энергии всего, в том числе:")+SUMIFS(X386:X$6000,$A386:$A$6000,$A385&amp;".2",$B386:$B$6000,"Наименование объекта по производству электрической энергии всего, в том числе:"),IF(AND($C386&lt;&gt;"Г",$C386&lt;&gt;""),SUMIFS(INDIRECT(ADDRESS(ROW($A385),COLUMN(X$1),3,1)&amp;":"&amp;ADDRESS(ROW($A385)+MATCH("Г",$C386:$C$6000,0),COLUMN(X$1),3,1)),INDIRECT(ADDRESS(ROW($A385),COLUMN($A$1),3,1)&amp;":"&amp;ADDRESS(ROW($A385)+MATCH("Г",$C386:$C$6000,0),COLUMN($A$1),3,1)),$A385&amp;"*",INDIRECT(ADDRESS(ROW($A385),COLUMN($C$1),3,1)&amp;":"&amp;ADDRESS(ROW($A385)+MATCH("Г",$C386:$C$6000,0),COLUMN($C$1),3,1)),"&lt;&gt;Г"),SUMIFS(X386:X$6000,$A386:$A$6000,IF(AND($A385=$A386,$C385=$C386),$A385&amp;"*",IF(OR(MID($A385,1,1)="0",MID($A385,1,1)=0),"?"&amp;MID($A385,2,LEN($A385)-1),$A385&amp;".?")),$C386:$C$6000,"Г")))</f>
        <v>1659.7132124100001</v>
      </c>
      <c r="Y385" s="42">
        <f ca="1">IF(MID($A385,3,10)="1.1.3",SUMIFS(Y386:Y$6000,$A386:$A$6000,$A385&amp;".1",$B386:$B$6000,"Наименование объекта по производству электрической энергии всего, в том числе:")+SUMIFS(Y386:Y$6000,$A386:$A$6000,$A385&amp;".2",$B386:$B$6000,"Наименование объекта по производству электрической энергии всего, в том числе:"),IF(AND($C386&lt;&gt;"Г",$C386&lt;&gt;""),SUMIFS(INDIRECT(ADDRESS(ROW($A385),COLUMN(Y$1),3,1)&amp;":"&amp;ADDRESS(ROW($A385)+MATCH("Г",$C386:$C$6000,0),COLUMN(Y$1),3,1)),INDIRECT(ADDRESS(ROW($A385),COLUMN($A$1),3,1)&amp;":"&amp;ADDRESS(ROW($A385)+MATCH("Г",$C386:$C$6000,0),COLUMN($A$1),3,1)),$A385&amp;"*",INDIRECT(ADDRESS(ROW($A385),COLUMN($C$1),3,1)&amp;":"&amp;ADDRESS(ROW($A385)+MATCH("Г",$C386:$C$6000,0),COLUMN($C$1),3,1)),"&lt;&gt;Г"),SUMIFS(Y386:Y$6000,$A386:$A$6000,IF(AND($A385=$A386,$C385=$C386),$A385&amp;"*",IF(OR(MID($A385,1,1)="0",MID($A385,1,1)=0),"?"&amp;MID($A385,2,LEN($A385)-1),$A385&amp;".?")),$C386:$C$6000,"Г")))</f>
        <v>0</v>
      </c>
      <c r="Z385" s="42">
        <f ca="1">IF(MID($A385,3,10)="1.1.3",SUMIFS(Z386:Z$6000,$A386:$A$6000,$A385&amp;".1",$B386:$B$6000,"Наименование объекта по производству электрической энергии всего, в том числе:")+SUMIFS(Z386:Z$6000,$A386:$A$6000,$A385&amp;".2",$B386:$B$6000,"Наименование объекта по производству электрической энергии всего, в том числе:"),IF(AND($C386&lt;&gt;"Г",$C386&lt;&gt;""),SUMIFS(INDIRECT(ADDRESS(ROW($A385),COLUMN(Z$1),3,1)&amp;":"&amp;ADDRESS(ROW($A385)+MATCH("Г",$C386:$C$6000,0),COLUMN(Z$1),3,1)),INDIRECT(ADDRESS(ROW($A385),COLUMN($A$1),3,1)&amp;":"&amp;ADDRESS(ROW($A385)+MATCH("Г",$C386:$C$6000,0),COLUMN($A$1),3,1)),$A385&amp;"*",INDIRECT(ADDRESS(ROW($A385),COLUMN($C$1),3,1)&amp;":"&amp;ADDRESS(ROW($A385)+MATCH("Г",$C386:$C$6000,0),COLUMN($C$1),3,1)),"&lt;&gt;Г"),SUMIFS(Z386:Z$6000,$A386:$A$6000,IF(AND($A385=$A386,$C385=$C386),$A385&amp;"*",IF(OR(MID($A385,1,1)="0",MID($A385,1,1)=0),"?"&amp;MID($A385,2,LEN($A385)-1),$A385&amp;".?")),$C386:$C$6000,"Г")))</f>
        <v>3072.0827390399995</v>
      </c>
      <c r="AA385" s="42">
        <f ca="1">IF(MID($A385,3,10)="1.1.3",SUMIFS(AA386:AA$6000,$A386:$A$6000,$A385&amp;".1",$B386:$B$6000,"Наименование объекта по производству электрической энергии всего, в том числе:")+SUMIFS(AA386:AA$6000,$A386:$A$6000,$A385&amp;".2",$B386:$B$6000,"Наименование объекта по производству электрической энергии всего, в том числе:"),IF(AND($C386&lt;&gt;"Г",$C386&lt;&gt;""),SUMIFS(INDIRECT(ADDRESS(ROW($A385),COLUMN(AA$1),3,1)&amp;":"&amp;ADDRESS(ROW($A385)+MATCH("Г",$C386:$C$6000,0),COLUMN(AA$1),3,1)),INDIRECT(ADDRESS(ROW($A385),COLUMN($A$1),3,1)&amp;":"&amp;ADDRESS(ROW($A385)+MATCH("Г",$C386:$C$6000,0),COLUMN($A$1),3,1)),$A385&amp;"*",INDIRECT(ADDRESS(ROW($A385),COLUMN($C$1),3,1)&amp;":"&amp;ADDRESS(ROW($A385)+MATCH("Г",$C386:$C$6000,0),COLUMN($C$1),3,1)),"&lt;&gt;Г"),SUMIFS(AA386:AA$6000,$A386:$A$6000,IF(AND($A385=$A386,$C385=$C386),$A385&amp;"*",IF(OR(MID($A385,1,1)="0",MID($A385,1,1)=0),"?"&amp;MID($A385,2,LEN($A385)-1),$A385&amp;".?")),$C386:$C$6000,"Г")))</f>
        <v>715.19394957999998</v>
      </c>
      <c r="AB385" s="42">
        <f ca="1">IF(MID($A385,3,10)="1.1.3",SUMIFS(AB386:AB$6000,$A386:$A$6000,$A385&amp;".1",$B386:$B$6000,"Наименование объекта по производству электрической энергии всего, в том числе:")+SUMIFS(AB386:AB$6000,$A386:$A$6000,$A385&amp;".2",$B386:$B$6000,"Наименование объекта по производству электрической энергии всего, в том числе:"),IF(AND($C386&lt;&gt;"Г",$C386&lt;&gt;""),SUMIFS(INDIRECT(ADDRESS(ROW($A385),COLUMN(AB$1),3,1)&amp;":"&amp;ADDRESS(ROW($A385)+MATCH("Г",$C386:$C$6000,0),COLUMN(AB$1),3,1)),INDIRECT(ADDRESS(ROW($A385),COLUMN($A$1),3,1)&amp;":"&amp;ADDRESS(ROW($A385)+MATCH("Г",$C386:$C$6000,0),COLUMN($A$1),3,1)),$A385&amp;"*",INDIRECT(ADDRESS(ROW($A385),COLUMN($C$1),3,1)&amp;":"&amp;ADDRESS(ROW($A385)+MATCH("Г",$C386:$C$6000,0),COLUMN($C$1),3,1)),"&lt;&gt;Г"),SUMIFS(AB386:AB$6000,$A386:$A$6000,IF(AND($A385=$A386,$C385=$C386),$A385&amp;"*",IF(OR(MID($A385,1,1)="0",MID($A385,1,1)=0),"?"&amp;MID($A385,2,LEN($A385)-1),$A385&amp;".?")),$C386:$C$6000,"Г")))</f>
        <v>998.01991336999981</v>
      </c>
      <c r="AC385" s="42">
        <f ca="1">IF(MID($A385,3,10)="1.1.3",SUMIFS(AC386:AC$6000,$A386:$A$6000,$A385&amp;".1",$B386:$B$6000,"Наименование объекта по производству электрической энергии всего, в том числе:")+SUMIFS(AC386:AC$6000,$A386:$A$6000,$A385&amp;".2",$B386:$B$6000,"Наименование объекта по производству электрической энергии всего, в том числе:"),IF(AND($C386&lt;&gt;"Г",$C386&lt;&gt;""),SUMIFS(INDIRECT(ADDRESS(ROW($A385),COLUMN(AC$1),3,1)&amp;":"&amp;ADDRESS(ROW($A385)+MATCH("Г",$C386:$C$6000,0),COLUMN(AC$1),3,1)),INDIRECT(ADDRESS(ROW($A385),COLUMN($A$1),3,1)&amp;":"&amp;ADDRESS(ROW($A385)+MATCH("Г",$C386:$C$6000,0),COLUMN($A$1),3,1)),$A385&amp;"*",INDIRECT(ADDRESS(ROW($A385),COLUMN($C$1),3,1)&amp;":"&amp;ADDRESS(ROW($A385)+MATCH("Г",$C386:$C$6000,0),COLUMN($C$1),3,1)),"&lt;&gt;Г"),SUMIFS(AC386:AC$6000,$A386:$A$6000,IF(AND($A385=$A386,$C385=$C386),$A385&amp;"*",IF(OR(MID($A385,1,1)="0",MID($A385,1,1)=0),"?"&amp;MID($A385,2,LEN($A385)-1),$A385&amp;".?")),$C386:$C$6000,"Г")))</f>
        <v>239.41021470999999</v>
      </c>
      <c r="AD385" s="42">
        <f ca="1">IF(MID($A385,3,10)="1.1.3",SUMIFS(AD386:AD$6000,$A386:$A$6000,$A385&amp;".1",$B386:$B$6000,"Наименование объекта по производству электрической энергии всего, в том числе:")+SUMIFS(AD386:AD$6000,$A386:$A$6000,$A385&amp;".2",$B386:$B$6000,"Наименование объекта по производству электрической энергии всего, в том числе:"),IF(AND($C386&lt;&gt;"Г",$C386&lt;&gt;""),SUMIFS(INDIRECT(ADDRESS(ROW($A385),COLUMN(AD$1),3,1)&amp;":"&amp;ADDRESS(ROW($A385)+MATCH("Г",$C386:$C$6000,0),COLUMN(AD$1),3,1)),INDIRECT(ADDRESS(ROW($A385),COLUMN($A$1),3,1)&amp;":"&amp;ADDRESS(ROW($A385)+MATCH("Г",$C386:$C$6000,0),COLUMN($A$1),3,1)),$A385&amp;"*",INDIRECT(ADDRESS(ROW($A385),COLUMN($C$1),3,1)&amp;":"&amp;ADDRESS(ROW($A385)+MATCH("Г",$C386:$C$6000,0),COLUMN($C$1),3,1)),"&lt;&gt;Г"),SUMIFS(AD386:AD$6000,$A386:$A$6000,IF(AND($A385=$A386,$C385=$C386),$A385&amp;"*",IF(OR(MID($A385,1,1)="0",MID($A385,1,1)=0),"?"&amp;MID($A385,2,LEN($A385)-1),$A385&amp;".?")),$C386:$C$6000,"Г")))</f>
        <v>516.12799512999993</v>
      </c>
      <c r="AE385" s="42">
        <f ca="1">IF(MID($A385,3,10)="1.1.3",SUMIFS(AE386:AE$6000,$A386:$A$6000,$A385&amp;".1",$B386:$B$6000,"Наименование объекта по производству электрической энергии всего, в том числе:")+SUMIFS(AE386:AE$6000,$A386:$A$6000,$A385&amp;".2",$B386:$B$6000,"Наименование объекта по производству электрической энергии всего, в том числе:"),IF(AND($C386&lt;&gt;"Г",$C386&lt;&gt;""),SUMIFS(INDIRECT(ADDRESS(ROW($A385),COLUMN(AE$1),3,1)&amp;":"&amp;ADDRESS(ROW($A385)+MATCH("Г",$C386:$C$6000,0),COLUMN(AE$1),3,1)),INDIRECT(ADDRESS(ROW($A385),COLUMN($A$1),3,1)&amp;":"&amp;ADDRESS(ROW($A385)+MATCH("Г",$C386:$C$6000,0),COLUMN($A$1),3,1)),$A385&amp;"*",INDIRECT(ADDRESS(ROW($A385),COLUMN($C$1),3,1)&amp;":"&amp;ADDRESS(ROW($A385)+MATCH("Г",$C386:$C$6000,0),COLUMN($C$1),3,1)),"&lt;&gt;Г"),SUMIFS(AE386:AE$6000,$A386:$A$6000,IF(AND($A385=$A386,$C385=$C386),$A385&amp;"*",IF(OR(MID($A385,1,1)="0",MID($A385,1,1)=0),"?"&amp;MID($A385,2,LEN($A385)-1),$A385&amp;".?")),$C386:$C$6000,"Г")))</f>
        <v>234.45130207</v>
      </c>
      <c r="AF385" s="42">
        <f ca="1">IF(MID($A385,3,10)="1.1.3",SUMIFS(AF386:AF$6000,$A386:$A$6000,$A385&amp;".1",$B386:$B$6000,"Наименование объекта по производству электрической энергии всего, в том числе:")+SUMIFS(AF386:AF$6000,$A386:$A$6000,$A385&amp;".2",$B386:$B$6000,"Наименование объекта по производству электрической энергии всего, в том числе:"),IF(AND($C386&lt;&gt;"Г",$C386&lt;&gt;""),SUMIFS(INDIRECT(ADDRESS(ROW($A385),COLUMN(AF$1),3,1)&amp;":"&amp;ADDRESS(ROW($A385)+MATCH("Г",$C386:$C$6000,0),COLUMN(AF$1),3,1)),INDIRECT(ADDRESS(ROW($A385),COLUMN($A$1),3,1)&amp;":"&amp;ADDRESS(ROW($A385)+MATCH("Г",$C386:$C$6000,0),COLUMN($A$1),3,1)),$A385&amp;"*",INDIRECT(ADDRESS(ROW($A385),COLUMN($C$1),3,1)&amp;":"&amp;ADDRESS(ROW($A385)+MATCH("Г",$C386:$C$6000,0),COLUMN($C$1),3,1)),"&lt;&gt;Г"),SUMIFS(AF386:AF$6000,$A386:$A$6000,IF(AND($A385=$A386,$C385=$C386),$A385&amp;"*",IF(OR(MID($A385,1,1)="0",MID($A385,1,1)=0),"?"&amp;MID($A385,2,LEN($A385)-1),$A385&amp;".?")),$C386:$C$6000,"Г")))</f>
        <v>318.41339527000002</v>
      </c>
      <c r="AG385" s="42">
        <f ca="1">IF(MID($A385,3,10)="1.1.3",SUMIFS(AG386:AG$6000,$A386:$A$6000,$A385&amp;".1",$B386:$B$6000,"Наименование объекта по производству электрической энергии всего, в том числе:")+SUMIFS(AG386:AG$6000,$A386:$A$6000,$A385&amp;".2",$B386:$B$6000,"Наименование объекта по производству электрической энергии всего, в том числе:"),IF(AND($C386&lt;&gt;"Г",$C386&lt;&gt;""),SUMIFS(INDIRECT(ADDRESS(ROW($A385),COLUMN(AG$1),3,1)&amp;":"&amp;ADDRESS(ROW($A385)+MATCH("Г",$C386:$C$6000,0),COLUMN(AG$1),3,1)),INDIRECT(ADDRESS(ROW($A385),COLUMN($A$1),3,1)&amp;":"&amp;ADDRESS(ROW($A385)+MATCH("Г",$C386:$C$6000,0),COLUMN($A$1),3,1)),$A385&amp;"*",INDIRECT(ADDRESS(ROW($A385),COLUMN($C$1),3,1)&amp;":"&amp;ADDRESS(ROW($A385)+MATCH("Г",$C386:$C$6000,0),COLUMN($C$1),3,1)),"&lt;&gt;Г"),SUMIFS(AG386:AG$6000,$A386:$A$6000,IF(AND($A385=$A386,$C385=$C386),$A385&amp;"*",IF(OR(MID($A385,1,1)="0",MID($A385,1,1)=0),"?"&amp;MID($A385,2,LEN($A385)-1),$A385&amp;".?")),$C386:$C$6000,"Г")))</f>
        <v>229.92562093000004</v>
      </c>
      <c r="AH385" s="42">
        <f ca="1">IF(MID($A385,3,10)="1.1.3",SUMIFS(AH386:AH$6000,$A386:$A$6000,$A385&amp;".1",$B386:$B$6000,"Наименование объекта по производству электрической энергии всего, в том числе:")+SUMIFS(AH386:AH$6000,$A386:$A$6000,$A385&amp;".2",$B386:$B$6000,"Наименование объекта по производству электрической энергии всего, в том числе:"),IF(AND($C386&lt;&gt;"Г",$C386&lt;&gt;""),SUMIFS(INDIRECT(ADDRESS(ROW($A385),COLUMN(AH$1),3,1)&amp;":"&amp;ADDRESS(ROW($A385)+MATCH("Г",$C386:$C$6000,0),COLUMN(AH$1),3,1)),INDIRECT(ADDRESS(ROW($A385),COLUMN($A$1),3,1)&amp;":"&amp;ADDRESS(ROW($A385)+MATCH("Г",$C386:$C$6000,0),COLUMN($A$1),3,1)),$A385&amp;"*",INDIRECT(ADDRESS(ROW($A385),COLUMN($C$1),3,1)&amp;":"&amp;ADDRESS(ROW($A385)+MATCH("Г",$C386:$C$6000,0),COLUMN($C$1),3,1)),"&lt;&gt;Г"),SUMIFS(AH386:AH$6000,$A386:$A$6000,IF(AND($A385=$A386,$C385=$C386),$A385&amp;"*",IF(OR(MID($A385,1,1)="0",MID($A385,1,1)=0),"?"&amp;MID($A385,2,LEN($A385)-1),$A385&amp;".?")),$C386:$C$6000,"Г")))</f>
        <v>309.52947792999998</v>
      </c>
      <c r="AI385" s="42">
        <f ca="1">IF(MID($A385,3,10)="1.1.3",SUMIFS(AI386:AI$6000,$A386:$A$6000,$A385&amp;".1",$B386:$B$6000,"Наименование объекта по производству электрической энергии всего, в том числе:")+SUMIFS(AI386:AI$6000,$A386:$A$6000,$A385&amp;".2",$B386:$B$6000,"Наименование объекта по производству электрической энергии всего, в том числе:"),IF(AND($C386&lt;&gt;"Г",$C386&lt;&gt;""),SUMIFS(INDIRECT(ADDRESS(ROW($A385),COLUMN(AI$1),3,1)&amp;":"&amp;ADDRESS(ROW($A385)+MATCH("Г",$C386:$C$6000,0),COLUMN(AI$1),3,1)),INDIRECT(ADDRESS(ROW($A385),COLUMN($A$1),3,1)&amp;":"&amp;ADDRESS(ROW($A385)+MATCH("Г",$C386:$C$6000,0),COLUMN($A$1),3,1)),$A385&amp;"*",INDIRECT(ADDRESS(ROW($A385),COLUMN($C$1),3,1)&amp;":"&amp;ADDRESS(ROW($A385)+MATCH("Г",$C386:$C$6000,0),COLUMN($C$1),3,1)),"&lt;&gt;Г"),SUMIFS(AI386:AI$6000,$A386:$A$6000,IF(AND($A385=$A386,$C385=$C386),$A385&amp;"*",IF(OR(MID($A385,1,1)="0",MID($A385,1,1)=0),"?"&amp;MID($A385,2,LEN($A385)-1),$A385&amp;".?")),$C386:$C$6000,"Г")))</f>
        <v>240.73212511999998</v>
      </c>
      <c r="AJ385" s="42">
        <f ca="1">IF(MID($A385,3,10)="1.1.3",SUMIFS(AJ386:AJ$6000,$A386:$A$6000,$A385&amp;".1",$B386:$B$6000,"Наименование объекта по производству электрической энергии всего, в том числе:")+SUMIFS(AJ386:AJ$6000,$A386:$A$6000,$A385&amp;".2",$B386:$B$6000,"Наименование объекта по производству электрической энергии всего, в том числе:"),IF(AND($C386&lt;&gt;"Г",$C386&lt;&gt;""),SUMIFS(INDIRECT(ADDRESS(ROW($A385),COLUMN(AJ$1),3,1)&amp;":"&amp;ADDRESS(ROW($A385)+MATCH("Г",$C386:$C$6000,0),COLUMN(AJ$1),3,1)),INDIRECT(ADDRESS(ROW($A385),COLUMN($A$1),3,1)&amp;":"&amp;ADDRESS(ROW($A385)+MATCH("Г",$C386:$C$6000,0),COLUMN($A$1),3,1)),$A385&amp;"*",INDIRECT(ADDRESS(ROW($A385),COLUMN($C$1),3,1)&amp;":"&amp;ADDRESS(ROW($A385)+MATCH("Г",$C386:$C$6000,0),COLUMN($C$1),3,1)),"&lt;&gt;Г"),SUMIFS(AJ386:AJ$6000,$A386:$A$6000,IF(AND($A385=$A386,$C385=$C386),$A385&amp;"*",IF(OR(MID($A385,1,1)="0",MID($A385,1,1)=0),"?"&amp;MID($A385,2,LEN($A385)-1),$A385&amp;".?")),$C386:$C$6000,"Г")))</f>
        <v>299.99597867</v>
      </c>
      <c r="AK385" s="42">
        <f ca="1">IF(MID($A385,3,10)="1.1.3",SUMIFS(AK386:AK$6000,$A386:$A$6000,$A385&amp;".1",$B386:$B$6000,"Наименование объекта по производству электрической энергии всего, в том числе:")+SUMIFS(AK386:AK$6000,$A386:$A$6000,$A385&amp;".2",$B386:$B$6000,"Наименование объекта по производству электрической энергии всего, в том числе:"),IF(AND($C386&lt;&gt;"Г",$C386&lt;&gt;""),SUMIFS(INDIRECT(ADDRESS(ROW($A385),COLUMN(AK$1),3,1)&amp;":"&amp;ADDRESS(ROW($A385)+MATCH("Г",$C386:$C$6000,0),COLUMN(AK$1),3,1)),INDIRECT(ADDRESS(ROW($A385),COLUMN($A$1),3,1)&amp;":"&amp;ADDRESS(ROW($A385)+MATCH("Г",$C386:$C$6000,0),COLUMN($A$1),3,1)),$A385&amp;"*",INDIRECT(ADDRESS(ROW($A385),COLUMN($C$1),3,1)&amp;":"&amp;ADDRESS(ROW($A385)+MATCH("Г",$C386:$C$6000,0),COLUMN($C$1),3,1)),"&lt;&gt;Г"),SUMIFS(AK386:AK$6000,$A386:$A$6000,IF(AND($A385=$A386,$C385=$C386),$A385&amp;"*",IF(OR(MID($A385,1,1)="0",MID($A385,1,1)=0),"?"&amp;MID($A385,2,LEN($A385)-1),$A385&amp;".?")),$C386:$C$6000,"Г")))</f>
        <v>629.99597867</v>
      </c>
      <c r="AL385" s="42" t="s">
        <v>130</v>
      </c>
      <c r="AM385" s="42">
        <f ca="1">IF(MID($A385,3,10)="1.1.3",SUMIFS(AM386:AM$6000,$A386:$A$6000,$A385&amp;".1",$B386:$B$6000,"Наименование объекта по производству электрической энергии всего, в том числе:")+SUMIFS(AM386:AM$6000,$A386:$A$6000,$A385&amp;".2",$B386:$B$6000,"Наименование объекта по производству электрической энергии всего, в том числе:"),IF(AND($C386&lt;&gt;"Г",$C386&lt;&gt;""),SUMIFS(INDIRECT(ADDRESS(ROW($A385),COLUMN(AM$1),3,1)&amp;":"&amp;ADDRESS(ROW($A385)+MATCH("Г",$C386:$C$6000,0),COLUMN(AM$1),3,1)),INDIRECT(ADDRESS(ROW($A385),COLUMN($A$1),3,1)&amp;":"&amp;ADDRESS(ROW($A385)+MATCH("Г",$C386:$C$6000,0),COLUMN($A$1),3,1)),$A385&amp;"*",INDIRECT(ADDRESS(ROW($A385),COLUMN($C$1),3,1)&amp;":"&amp;ADDRESS(ROW($A385)+MATCH("Г",$C386:$C$6000,0),COLUMN($C$1),3,1)),"&lt;&gt;Г"),SUMIFS(AM386:AM$6000,$A386:$A$6000,IF(AND($A385=$A386,$C385=$C386),$A385&amp;"*",IF(OR(MID($A385,1,1)="0",MID($A385,1,1)=0),"?"&amp;MID($A385,2,LEN($A385)-1),$A385&amp;".?")),$C386:$C$6000,"Г")))</f>
        <v>944.51926283</v>
      </c>
      <c r="AN385" s="42">
        <f ca="1">IF(MID($A385,3,10)="1.1.3",SUMIFS(AN386:AN$6000,$A386:$A$6000,$A385&amp;".1",$B386:$B$6000,"Наименование объекта по производству электрической энергии всего, в том числе:")+SUMIFS(AN386:AN$6000,$A386:$A$6000,$A385&amp;".2",$B386:$B$6000,"Наименование объекта по производству электрической энергии всего, в том числе:"),IF(AND($C386&lt;&gt;"Г",$C386&lt;&gt;""),SUMIFS(INDIRECT(ADDRESS(ROW($A385),COLUMN(AN$1),3,1)&amp;":"&amp;ADDRESS(ROW($A385)+MATCH("Г",$C386:$C$6000,0),COLUMN(AN$1),3,1)),INDIRECT(ADDRESS(ROW($A385),COLUMN($A$1),3,1)&amp;":"&amp;ADDRESS(ROW($A385)+MATCH("Г",$C386:$C$6000,0),COLUMN($A$1),3,1)),$A385&amp;"*",INDIRECT(ADDRESS(ROW($A385),COLUMN($C$1),3,1)&amp;":"&amp;ADDRESS(ROW($A385)+MATCH("Г",$C386:$C$6000,0),COLUMN($C$1),3,1)),"&lt;&gt;Г"),SUMIFS(AN386:AN$6000,$A386:$A$6000,IF(AND($A385=$A386,$C385=$C386),$A385&amp;"*",IF(OR(MID($A385,1,1)="0",MID($A385,1,1)=0),"?"&amp;MID($A385,2,LEN($A385)-1),$A385&amp;".?")),$C386:$C$6000,"Г")))</f>
        <v>2074.0628256699997</v>
      </c>
      <c r="AO385" s="40" t="s">
        <v>130</v>
      </c>
    </row>
    <row r="386" spans="1:41" ht="31.5" x14ac:dyDescent="0.2">
      <c r="A386" s="40" t="s">
        <v>773</v>
      </c>
      <c r="B386" s="40" t="s">
        <v>103</v>
      </c>
      <c r="C386" s="40" t="s">
        <v>56</v>
      </c>
      <c r="D386" s="40" t="s">
        <v>130</v>
      </c>
      <c r="E386" s="41" t="s">
        <v>130</v>
      </c>
      <c r="F386" s="41" t="s">
        <v>130</v>
      </c>
      <c r="G386" s="41" t="s">
        <v>130</v>
      </c>
      <c r="H386" s="42">
        <f ca="1">IF(MID($A386,3,10)="1.1.3",SUMIFS(H387:H$6000,$A387:$A$6000,$A386&amp;".1",$B387:$B$6000,"Наименование объекта по производству электрической энергии всего, в том числе:")+SUMIFS(H387:H$6000,$A387:$A$6000,$A386&amp;".2",$B387:$B$6000,"Наименование объекта по производству электрической энергии всего, в том числе:"),IF(AND($C387&lt;&gt;"Г",$C387&lt;&gt;""),SUMIFS(INDIRECT(ADDRESS(ROW($A386),COLUMN(H$1),3,1)&amp;":"&amp;ADDRESS(ROW($A386)+MATCH("Г",$C387:$C$6000,0),COLUMN(H$1),3,1)),INDIRECT(ADDRESS(ROW($A386),COLUMN($A$1),3,1)&amp;":"&amp;ADDRESS(ROW($A386)+MATCH("Г",$C387:$C$6000,0),COLUMN($A$1),3,1)),$A386&amp;"*",INDIRECT(ADDRESS(ROW($A386),COLUMN($C$1),3,1)&amp;":"&amp;ADDRESS(ROW($A386)+MATCH("Г",$C387:$C$6000,0),COLUMN($C$1),3,1)),"&lt;&gt;Г"),SUMIFS(H387:H$6000,$A387:$A$6000,IF(AND($A386=$A387,$C386=$C387),$A386&amp;"*",IF(OR(MID($A386,1,1)="0",MID($A386,1,1)=0),"?"&amp;MID($A386,2,LEN($A386)-1),$A386&amp;".?")),$C387:$C$6000,"Г")))</f>
        <v>0.45827980000000001</v>
      </c>
      <c r="I386" s="42">
        <f ca="1">IF(MID($A386,3,10)="1.1.3",SUMIFS(I387:I$6000,$A387:$A$6000,$A386&amp;".1",$B387:$B$6000,"Наименование объекта по производству электрической энергии всего, в том числе:")+SUMIFS(I387:I$6000,$A387:$A$6000,$A386&amp;".2",$B387:$B$6000,"Наименование объекта по производству электрической энергии всего, в том числе:"),IF(AND($C387&lt;&gt;"Г",$C387&lt;&gt;""),SUMIFS(INDIRECT(ADDRESS(ROW($A386),COLUMN(I$1),3,1)&amp;":"&amp;ADDRESS(ROW($A386)+MATCH("Г",$C387:$C$6000,0),COLUMN(I$1),3,1)),INDIRECT(ADDRESS(ROW($A386),COLUMN($A$1),3,1)&amp;":"&amp;ADDRESS(ROW($A386)+MATCH("Г",$C387:$C$6000,0),COLUMN($A$1),3,1)),$A386&amp;"*",INDIRECT(ADDRESS(ROW($A386),COLUMN($C$1),3,1)&amp;":"&amp;ADDRESS(ROW($A386)+MATCH("Г",$C387:$C$6000,0),COLUMN($C$1),3,1)),"&lt;&gt;Г"),SUMIFS(I387:I$6000,$A387:$A$6000,IF(AND($A386=$A387,$C386=$C387),$A386&amp;"*",IF(OR(MID($A386,1,1)="0",MID($A386,1,1)=0),"?"&amp;MID($A386,2,LEN($A386)-1),$A386&amp;".?")),$C387:$C$6000,"Г")))</f>
        <v>11.02686082</v>
      </c>
      <c r="J386" s="42">
        <f ca="1">IF(MID($A386,3,10)="1.1.3",SUMIFS(J387:J$6000,$A387:$A$6000,$A386&amp;".1",$B387:$B$6000,"Наименование объекта по производству электрической энергии всего, в том числе:")+SUMIFS(J387:J$6000,$A387:$A$6000,$A386&amp;".2",$B387:$B$6000,"Наименование объекта по производству электрической энергии всего, в том числе:"),IF(AND($C387&lt;&gt;"Г",$C387&lt;&gt;""),SUMIFS(INDIRECT(ADDRESS(ROW($A386),COLUMN(J$1),3,1)&amp;":"&amp;ADDRESS(ROW($A386)+MATCH("Г",$C387:$C$6000,0),COLUMN(J$1),3,1)),INDIRECT(ADDRESS(ROW($A386),COLUMN($A$1),3,1)&amp;":"&amp;ADDRESS(ROW($A386)+MATCH("Г",$C387:$C$6000,0),COLUMN($A$1),3,1)),$A386&amp;"*",INDIRECT(ADDRESS(ROW($A386),COLUMN($C$1),3,1)&amp;":"&amp;ADDRESS(ROW($A386)+MATCH("Г",$C387:$C$6000,0),COLUMN($C$1),3,1)),"&lt;&gt;Г"),SUMIFS(J387:J$6000,$A387:$A$6000,IF(AND($A386=$A387,$C386=$C387),$A386&amp;"*",IF(OR(MID($A386,1,1)="0",MID($A386,1,1)=0),"?"&amp;MID($A386,2,LEN($A386)-1),$A386&amp;".?")),$C387:$C$6000,"Г")))</f>
        <v>1688.6026638800001</v>
      </c>
      <c r="K386" s="42">
        <f ca="1">IF(MID($A386,3,10)="1.1.3",SUMIFS(K387:K$6000,$A387:$A$6000,$A386&amp;".1",$B387:$B$6000,"Наименование объекта по производству электрической энергии всего, в том числе:")+SUMIFS(K387:K$6000,$A387:$A$6000,$A386&amp;".2",$B387:$B$6000,"Наименование объекта по производству электрической энергии всего, в том числе:"),IF(AND($C387&lt;&gt;"Г",$C387&lt;&gt;""),SUMIFS(INDIRECT(ADDRESS(ROW($A386),COLUMN(K$1),3,1)&amp;":"&amp;ADDRESS(ROW($A386)+MATCH("Г",$C387:$C$6000,0),COLUMN(K$1),3,1)),INDIRECT(ADDRESS(ROW($A386),COLUMN($A$1),3,1)&amp;":"&amp;ADDRESS(ROW($A386)+MATCH("Г",$C387:$C$6000,0),COLUMN($A$1),3,1)),$A386&amp;"*",INDIRECT(ADDRESS(ROW($A386),COLUMN($C$1),3,1)&amp;":"&amp;ADDRESS(ROW($A386)+MATCH("Г",$C387:$C$6000,0),COLUMN($C$1),3,1)),"&lt;&gt;Г"),SUMIFS(K387:K$6000,$A387:$A$6000,IF(AND($A386=$A387,$C386=$C387),$A386&amp;"*",IF(OR(MID($A386,1,1)="0",MID($A386,1,1)=0),"?"&amp;MID($A386,2,LEN($A386)-1),$A386&amp;".?")),$C387:$C$6000,"Г")))</f>
        <v>3257.9671127599995</v>
      </c>
      <c r="L386" s="42">
        <f ca="1">IF(MID($A386,3,10)="1.1.3",SUMIFS(L387:L$6000,$A387:$A$6000,$A386&amp;".1",$B387:$B$6000,"Наименование объекта по производству электрической энергии всего, в том числе:")+SUMIFS(L387:L$6000,$A387:$A$6000,$A386&amp;".2",$B387:$B$6000,"Наименование объекта по производству электрической энергии всего, в том числе:"),IF(AND($C387&lt;&gt;"Г",$C387&lt;&gt;""),SUMIFS(INDIRECT(ADDRESS(ROW($A386),COLUMN(L$1),3,1)&amp;":"&amp;ADDRESS(ROW($A386)+MATCH("Г",$C387:$C$6000,0),COLUMN(L$1),3,1)),INDIRECT(ADDRESS(ROW($A386),COLUMN($A$1),3,1)&amp;":"&amp;ADDRESS(ROW($A386)+MATCH("Г",$C387:$C$6000,0),COLUMN($A$1),3,1)),$A386&amp;"*",INDIRECT(ADDRESS(ROW($A386),COLUMN($C$1),3,1)&amp;":"&amp;ADDRESS(ROW($A386)+MATCH("Г",$C387:$C$6000,0),COLUMN($C$1),3,1)),"&lt;&gt;Г"),SUMIFS(L387:L$6000,$A387:$A$6000,IF(AND($A386=$A387,$C386=$C387),$A386&amp;"*",IF(OR(MID($A386,1,1)="0",MID($A386,1,1)=0),"?"&amp;MID($A386,2,LEN($A386)-1),$A386&amp;".?")),$C387:$C$6000,"Г")))</f>
        <v>233.43334611</v>
      </c>
      <c r="M386" s="42">
        <f ca="1">IF(MID($A386,3,10)="1.1.3",SUMIFS(M387:M$6000,$A387:$A$6000,$A386&amp;".1",$B387:$B$6000,"Наименование объекта по производству электрической энергии всего, в том числе:")+SUMIFS(M387:M$6000,$A387:$A$6000,$A386&amp;".2",$B387:$B$6000,"Наименование объекта по производству электрической энергии всего, в том числе:"),IF(AND($C387&lt;&gt;"Г",$C387&lt;&gt;""),SUMIFS(INDIRECT(ADDRESS(ROW($A386),COLUMN(M$1),3,1)&amp;":"&amp;ADDRESS(ROW($A386)+MATCH("Г",$C387:$C$6000,0),COLUMN(M$1),3,1)),INDIRECT(ADDRESS(ROW($A386),COLUMN($A$1),3,1)&amp;":"&amp;ADDRESS(ROW($A386)+MATCH("Г",$C387:$C$6000,0),COLUMN($A$1),3,1)),$A386&amp;"*",INDIRECT(ADDRESS(ROW($A386),COLUMN($C$1),3,1)&amp;":"&amp;ADDRESS(ROW($A386)+MATCH("Г",$C387:$C$6000,0),COLUMN($C$1),3,1)),"&lt;&gt;Г"),SUMIFS(M387:M$6000,$A387:$A$6000,IF(AND($A386=$A387,$C386=$C387),$A386&amp;"*",IF(OR(MID($A386,1,1)="0",MID($A386,1,1)=0),"?"&amp;MID($A386,2,LEN($A386)-1),$A386&amp;".?")),$C387:$C$6000,"Г")))</f>
        <v>1262.5134343599998</v>
      </c>
      <c r="N386" s="42">
        <f ca="1">IF(MID($A386,3,10)="1.1.3",SUMIFS(N387:N$6000,$A387:$A$6000,$A386&amp;".1",$B387:$B$6000,"Наименование объекта по производству электрической энергии всего, в том числе:")+SUMIFS(N387:N$6000,$A387:$A$6000,$A386&amp;".2",$B387:$B$6000,"Наименование объекта по производству электрической энергии всего, в том числе:"),IF(AND($C387&lt;&gt;"Г",$C387&lt;&gt;""),SUMIFS(INDIRECT(ADDRESS(ROW($A386),COLUMN(N$1),3,1)&amp;":"&amp;ADDRESS(ROW($A386)+MATCH("Г",$C387:$C$6000,0),COLUMN(N$1),3,1)),INDIRECT(ADDRESS(ROW($A386),COLUMN($A$1),3,1)&amp;":"&amp;ADDRESS(ROW($A386)+MATCH("Г",$C387:$C$6000,0),COLUMN($A$1),3,1)),$A386&amp;"*",INDIRECT(ADDRESS(ROW($A386),COLUMN($C$1),3,1)&amp;":"&amp;ADDRESS(ROW($A386)+MATCH("Г",$C387:$C$6000,0),COLUMN($C$1),3,1)),"&lt;&gt;Г"),SUMIFS(N387:N$6000,$A387:$A$6000,IF(AND($A386=$A387,$C386=$C387),$A386&amp;"*",IF(OR(MID($A386,1,1)="0",MID($A386,1,1)=0),"?"&amp;MID($A386,2,LEN($A386)-1),$A386&amp;".?")),$C387:$C$6000,"Г")))</f>
        <v>1058.41630609</v>
      </c>
      <c r="O386" s="42">
        <f ca="1">IF(MID($A386,3,10)="1.1.3",SUMIFS(O387:O$6000,$A387:$A$6000,$A386&amp;".1",$B387:$B$6000,"Наименование объекта по производству электрической энергии всего, в том числе:")+SUMIFS(O387:O$6000,$A387:$A$6000,$A386&amp;".2",$B387:$B$6000,"Наименование объекта по производству электрической энергии всего, в том числе:"),IF(AND($C387&lt;&gt;"Г",$C387&lt;&gt;""),SUMIFS(INDIRECT(ADDRESS(ROW($A386),COLUMN(O$1),3,1)&amp;":"&amp;ADDRESS(ROW($A386)+MATCH("Г",$C387:$C$6000,0),COLUMN(O$1),3,1)),INDIRECT(ADDRESS(ROW($A386),COLUMN($A$1),3,1)&amp;":"&amp;ADDRESS(ROW($A386)+MATCH("Г",$C387:$C$6000,0),COLUMN($A$1),3,1)),$A386&amp;"*",INDIRECT(ADDRESS(ROW($A386),COLUMN($C$1),3,1)&amp;":"&amp;ADDRESS(ROW($A386)+MATCH("Г",$C387:$C$6000,0),COLUMN($C$1),3,1)),"&lt;&gt;Г"),SUMIFS(O387:O$6000,$A387:$A$6000,IF(AND($A386=$A387,$C386=$C387),$A386&amp;"*",IF(OR(MID($A386,1,1)="0",MID($A386,1,1)=0),"?"&amp;MID($A386,2,LEN($A386)-1),$A386&amp;".?")),$C387:$C$6000,"Г")))</f>
        <v>703.60402620000002</v>
      </c>
      <c r="P386" s="42">
        <f ca="1">IF(MID($A386,3,10)="1.1.3",SUMIFS(P387:P$6000,$A387:$A$6000,$A386&amp;".1",$B387:$B$6000,"Наименование объекта по производству электрической энергии всего, в том числе:")+SUMIFS(P387:P$6000,$A387:$A$6000,$A386&amp;".2",$B387:$B$6000,"Наименование объекта по производству электрической энергии всего, в том числе:"),IF(AND($C387&lt;&gt;"Г",$C387&lt;&gt;""),SUMIFS(INDIRECT(ADDRESS(ROW($A386),COLUMN(P$1),3,1)&amp;":"&amp;ADDRESS(ROW($A386)+MATCH("Г",$C387:$C$6000,0),COLUMN(P$1),3,1)),INDIRECT(ADDRESS(ROW($A386),COLUMN($A$1),3,1)&amp;":"&amp;ADDRESS(ROW($A386)+MATCH("Г",$C387:$C$6000,0),COLUMN($A$1),3,1)),$A386&amp;"*",INDIRECT(ADDRESS(ROW($A386),COLUMN($C$1),3,1)&amp;":"&amp;ADDRESS(ROW($A386)+MATCH("Г",$C387:$C$6000,0),COLUMN($C$1),3,1)),"&lt;&gt;Г"),SUMIFS(P387:P$6000,$A387:$A$6000,IF(AND($A386=$A387,$C386=$C387),$A386&amp;"*",IF(OR(MID($A386,1,1)="0",MID($A386,1,1)=0),"?"&amp;MID($A386,2,LEN($A386)-1),$A386&amp;".?")),$C387:$C$6000,"Г")))</f>
        <v>4738.3077682499988</v>
      </c>
      <c r="Q386" s="42">
        <f ca="1">IF(MID($A386,3,10)="1.1.3",SUMIFS(Q387:Q$6000,$A387:$A$6000,$A386&amp;".1",$B387:$B$6000,"Наименование объекта по производству электрической энергии всего, в том числе:")+SUMIFS(Q387:Q$6000,$A387:$A$6000,$A386&amp;".2",$B387:$B$6000,"Наименование объекта по производству электрической энергии всего, в том числе:"),IF(AND($C387&lt;&gt;"Г",$C387&lt;&gt;""),SUMIFS(INDIRECT(ADDRESS(ROW($A386),COLUMN(Q$1),3,1)&amp;":"&amp;ADDRESS(ROW($A386)+MATCH("Г",$C387:$C$6000,0),COLUMN(Q$1),3,1)),INDIRECT(ADDRESS(ROW($A386),COLUMN($A$1),3,1)&amp;":"&amp;ADDRESS(ROW($A386)+MATCH("Г",$C387:$C$6000,0),COLUMN($A$1),3,1)),$A386&amp;"*",INDIRECT(ADDRESS(ROW($A386),COLUMN($C$1),3,1)&amp;":"&amp;ADDRESS(ROW($A386)+MATCH("Г",$C387:$C$6000,0),COLUMN($C$1),3,1)),"&lt;&gt;Г"),SUMIFS(Q387:Q$6000,$A387:$A$6000,IF(AND($A386=$A387,$C386=$C387),$A386&amp;"*",IF(OR(MID($A386,1,1)="0",MID($A386,1,1)=0),"?"&amp;MID($A386,2,LEN($A386)-1),$A386&amp;".?")),$C387:$C$6000,"Г")))</f>
        <v>417.47894183</v>
      </c>
      <c r="R386" s="42">
        <f ca="1">IF(MID($A386,3,10)="1.1.3",SUMIFS(R387:R$6000,$A387:$A$6000,$A386&amp;".1",$B387:$B$6000,"Наименование объекта по производству электрической энергии всего, в том числе:")+SUMIFS(R387:R$6000,$A387:$A$6000,$A386&amp;".2",$B387:$B$6000,"Наименование объекта по производству электрической энергии всего, в том числе:"),IF(AND($C387&lt;&gt;"Г",$C387&lt;&gt;""),SUMIFS(INDIRECT(ADDRESS(ROW($A386),COLUMN(R$1),3,1)&amp;":"&amp;ADDRESS(ROW($A386)+MATCH("Г",$C387:$C$6000,0),COLUMN(R$1),3,1)),INDIRECT(ADDRESS(ROW($A386),COLUMN($A$1),3,1)&amp;":"&amp;ADDRESS(ROW($A386)+MATCH("Г",$C387:$C$6000,0),COLUMN($A$1),3,1)),$A386&amp;"*",INDIRECT(ADDRESS(ROW($A386),COLUMN($C$1),3,1)&amp;":"&amp;ADDRESS(ROW($A386)+MATCH("Г",$C387:$C$6000,0),COLUMN($C$1),3,1)),"&lt;&gt;Г"),SUMIFS(R387:R$6000,$A387:$A$6000,IF(AND($A386=$A387,$C386=$C387),$A386&amp;"*",IF(OR(MID($A386,1,1)="0",MID($A386,1,1)=0),"?"&amp;MID($A386,2,LEN($A386)-1),$A386&amp;".?")),$C387:$C$6000,"Г")))</f>
        <v>1887.5750961799999</v>
      </c>
      <c r="S386" s="42">
        <f ca="1">IF(MID($A386,3,10)="1.1.3",SUMIFS(S387:S$6000,$A387:$A$6000,$A386&amp;".1",$B387:$B$6000,"Наименование объекта по производству электрической энергии всего, в том числе:")+SUMIFS(S387:S$6000,$A387:$A$6000,$A386&amp;".2",$B387:$B$6000,"Наименование объекта по производству электрической энергии всего, в том числе:"),IF(AND($C387&lt;&gt;"Г",$C387&lt;&gt;""),SUMIFS(INDIRECT(ADDRESS(ROW($A386),COLUMN(S$1),3,1)&amp;":"&amp;ADDRESS(ROW($A386)+MATCH("Г",$C387:$C$6000,0),COLUMN(S$1),3,1)),INDIRECT(ADDRESS(ROW($A386),COLUMN($A$1),3,1)&amp;":"&amp;ADDRESS(ROW($A386)+MATCH("Г",$C387:$C$6000,0),COLUMN($A$1),3,1)),$A386&amp;"*",INDIRECT(ADDRESS(ROW($A386),COLUMN($C$1),3,1)&amp;":"&amp;ADDRESS(ROW($A386)+MATCH("Г",$C387:$C$6000,0),COLUMN($C$1),3,1)),"&lt;&gt;Г"),SUMIFS(S387:S$6000,$A387:$A$6000,IF(AND($A386=$A387,$C386=$C387),$A386&amp;"*",IF(OR(MID($A386,1,1)="0",MID($A386,1,1)=0),"?"&amp;MID($A386,2,LEN($A386)-1),$A386&amp;".?")),$C387:$C$6000,"Г")))</f>
        <v>1440.2303531</v>
      </c>
      <c r="T386" s="42">
        <f ca="1">IF(MID($A386,3,10)="1.1.3",SUMIFS(T387:T$6000,$A387:$A$6000,$A386&amp;".1",$B387:$B$6000,"Наименование объекта по производству электрической энергии всего, в том числе:")+SUMIFS(T387:T$6000,$A387:$A$6000,$A386&amp;".2",$B387:$B$6000,"Наименование объекта по производству электрической энергии всего, в том числе:"),IF(AND($C387&lt;&gt;"Г",$C387&lt;&gt;""),SUMIFS(INDIRECT(ADDRESS(ROW($A386),COLUMN(T$1),3,1)&amp;":"&amp;ADDRESS(ROW($A386)+MATCH("Г",$C387:$C$6000,0),COLUMN(T$1),3,1)),INDIRECT(ADDRESS(ROW($A386),COLUMN($A$1),3,1)&amp;":"&amp;ADDRESS(ROW($A386)+MATCH("Г",$C387:$C$6000,0),COLUMN($A$1),3,1)),$A386&amp;"*",INDIRECT(ADDRESS(ROW($A386),COLUMN($C$1),3,1)&amp;":"&amp;ADDRESS(ROW($A386)+MATCH("Г",$C387:$C$6000,0),COLUMN($C$1),3,1)),"&lt;&gt;Г"),SUMIFS(T387:T$6000,$A387:$A$6000,IF(AND($A386=$A387,$C386=$C387),$A386&amp;"*",IF(OR(MID($A386,1,1)="0",MID($A386,1,1)=0),"?"&amp;MID($A386,2,LEN($A386)-1),$A386&amp;".?")),$C387:$C$6000,"Г")))</f>
        <v>993.02337714000009</v>
      </c>
      <c r="U386" s="42">
        <f ca="1">IF(MID($A386,3,10)="1.1.3",SUMIFS(U387:U$6000,$A387:$A$6000,$A386&amp;".1",$B387:$B$6000,"Наименование объекта по производству электрической энергии всего, в том числе:")+SUMIFS(U387:U$6000,$A387:$A$6000,$A386&amp;".2",$B387:$B$6000,"Наименование объекта по производству электрической энергии всего, в том числе:"),IF(AND($C387&lt;&gt;"Г",$C387&lt;&gt;""),SUMIFS(INDIRECT(ADDRESS(ROW($A386),COLUMN(U$1),3,1)&amp;":"&amp;ADDRESS(ROW($A386)+MATCH("Г",$C387:$C$6000,0),COLUMN(U$1),3,1)),INDIRECT(ADDRESS(ROW($A386),COLUMN($A$1),3,1)&amp;":"&amp;ADDRESS(ROW($A386)+MATCH("Г",$C387:$C$6000,0),COLUMN($A$1),3,1)),$A386&amp;"*",INDIRECT(ADDRESS(ROW($A386),COLUMN($C$1),3,1)&amp;":"&amp;ADDRESS(ROW($A386)+MATCH("Г",$C387:$C$6000,0),COLUMN($C$1),3,1)),"&lt;&gt;Г"),SUMIFS(U387:U$6000,$A387:$A$6000,IF(AND($A386=$A387,$C386=$C387),$A386&amp;"*",IF(OR(MID($A386,1,1)="0",MID($A386,1,1)=0),"?"&amp;MID($A386,2,LEN($A386)-1),$A386&amp;".?")),$C387:$C$6000,"Г")))</f>
        <v>0</v>
      </c>
      <c r="V386" s="42">
        <f ca="1">IF(MID($A386,3,10)="1.1.3",SUMIFS(V387:V$6000,$A387:$A$6000,$A386&amp;".1",$B387:$B$6000,"Наименование объекта по производству электрической энергии всего, в том числе:")+SUMIFS(V387:V$6000,$A387:$A$6000,$A386&amp;".2",$B387:$B$6000,"Наименование объекта по производству электрической энергии всего, в том числе:"),IF(AND($C387&lt;&gt;"Г",$C387&lt;&gt;""),SUMIFS(INDIRECT(ADDRESS(ROW($A386),COLUMN(V$1),3,1)&amp;":"&amp;ADDRESS(ROW($A386)+MATCH("Г",$C387:$C$6000,0),COLUMN(V$1),3,1)),INDIRECT(ADDRESS(ROW($A386),COLUMN($A$1),3,1)&amp;":"&amp;ADDRESS(ROW($A386)+MATCH("Г",$C387:$C$6000,0),COLUMN($A$1),3,1)),$A386&amp;"*",INDIRECT(ADDRESS(ROW($A386),COLUMN($C$1),3,1)&amp;":"&amp;ADDRESS(ROW($A386)+MATCH("Г",$C387:$C$6000,0),COLUMN($C$1),3,1)),"&lt;&gt;Г"),SUMIFS(V387:V$6000,$A387:$A$6000,IF(AND($A386=$A387,$C386=$C387),$A386&amp;"*",IF(OR(MID($A386,1,1)="0",MID($A386,1,1)=0),"?"&amp;MID($A386,2,LEN($A386)-1),$A386&amp;".?")),$C387:$C$6000,"Г")))</f>
        <v>1657.94027336</v>
      </c>
      <c r="W386" s="42">
        <f ca="1">IF(MID($A386,3,10)="1.1.3",SUMIFS(W387:W$6000,$A387:$A$6000,$A386&amp;".1",$B387:$B$6000,"Наименование объекта по производству электрической энергии всего, в том числе:")+SUMIFS(W387:W$6000,$A387:$A$6000,$A386&amp;".2",$B387:$B$6000,"Наименование объекта по производству электрической энергии всего, в том числе:"),IF(AND($C387&lt;&gt;"Г",$C387&lt;&gt;""),SUMIFS(INDIRECT(ADDRESS(ROW($A386),COLUMN(W$1),3,1)&amp;":"&amp;ADDRESS(ROW($A386)+MATCH("Г",$C387:$C$6000,0),COLUMN(W$1),3,1)),INDIRECT(ADDRESS(ROW($A386),COLUMN($A$1),3,1)&amp;":"&amp;ADDRESS(ROW($A386)+MATCH("Г",$C387:$C$6000,0),COLUMN($A$1),3,1)),$A386&amp;"*",INDIRECT(ADDRESS(ROW($A386),COLUMN($C$1),3,1)&amp;":"&amp;ADDRESS(ROW($A386)+MATCH("Г",$C387:$C$6000,0),COLUMN($C$1),3,1)),"&lt;&gt;Г"),SUMIFS(W387:W$6000,$A387:$A$6000,IF(AND($A386=$A387,$C386=$C387),$A386&amp;"*",IF(OR(MID($A386,1,1)="0",MID($A386,1,1)=0),"?"&amp;MID($A386,2,LEN($A386)-1),$A386&amp;".?")),$C387:$C$6000,"Г")))</f>
        <v>0</v>
      </c>
      <c r="X386" s="42">
        <f ca="1">IF(MID($A386,3,10)="1.1.3",SUMIFS(X387:X$6000,$A387:$A$6000,$A386&amp;".1",$B387:$B$6000,"Наименование объекта по производству электрической энергии всего, в том числе:")+SUMIFS(X387:X$6000,$A387:$A$6000,$A386&amp;".2",$B387:$B$6000,"Наименование объекта по производству электрической энергии всего, в том числе:"),IF(AND($C387&lt;&gt;"Г",$C387&lt;&gt;""),SUMIFS(INDIRECT(ADDRESS(ROW($A386),COLUMN(X$1),3,1)&amp;":"&amp;ADDRESS(ROW($A386)+MATCH("Г",$C387:$C$6000,0),COLUMN(X$1),3,1)),INDIRECT(ADDRESS(ROW($A386),COLUMN($A$1),3,1)&amp;":"&amp;ADDRESS(ROW($A386)+MATCH("Г",$C387:$C$6000,0),COLUMN($A$1),3,1)),$A386&amp;"*",INDIRECT(ADDRESS(ROW($A386),COLUMN($C$1),3,1)&amp;":"&amp;ADDRESS(ROW($A386)+MATCH("Г",$C387:$C$6000,0),COLUMN($C$1),3,1)),"&lt;&gt;Г"),SUMIFS(X387:X$6000,$A387:$A$6000,IF(AND($A386=$A387,$C386=$C387),$A386&amp;"*",IF(OR(MID($A386,1,1)="0",MID($A386,1,1)=0),"?"&amp;MID($A386,2,LEN($A386)-1),$A386&amp;".?")),$C387:$C$6000,"Г")))</f>
        <v>1657.94027336</v>
      </c>
      <c r="Y386" s="42">
        <f ca="1">IF(MID($A386,3,10)="1.1.3",SUMIFS(Y387:Y$6000,$A387:$A$6000,$A386&amp;".1",$B387:$B$6000,"Наименование объекта по производству электрической энергии всего, в том числе:")+SUMIFS(Y387:Y$6000,$A387:$A$6000,$A386&amp;".2",$B387:$B$6000,"Наименование объекта по производству электрической энергии всего, в том числе:"),IF(AND($C387&lt;&gt;"Г",$C387&lt;&gt;""),SUMIFS(INDIRECT(ADDRESS(ROW($A386),COLUMN(Y$1),3,1)&amp;":"&amp;ADDRESS(ROW($A386)+MATCH("Г",$C387:$C$6000,0),COLUMN(Y$1),3,1)),INDIRECT(ADDRESS(ROW($A386),COLUMN($A$1),3,1)&amp;":"&amp;ADDRESS(ROW($A386)+MATCH("Г",$C387:$C$6000,0),COLUMN($A$1),3,1)),$A386&amp;"*",INDIRECT(ADDRESS(ROW($A386),COLUMN($C$1),3,1)&amp;":"&amp;ADDRESS(ROW($A386)+MATCH("Г",$C387:$C$6000,0),COLUMN($C$1),3,1)),"&lt;&gt;Г"),SUMIFS(Y387:Y$6000,$A387:$A$6000,IF(AND($A386=$A387,$C386=$C387),$A386&amp;"*",IF(OR(MID($A386,1,1)="0",MID($A386,1,1)=0),"?"&amp;MID($A386,2,LEN($A386)-1),$A386&amp;".?")),$C387:$C$6000,"Г")))</f>
        <v>0</v>
      </c>
      <c r="Z386" s="42">
        <f ca="1">IF(MID($A386,3,10)="1.1.3",SUMIFS(Z387:Z$6000,$A387:$A$6000,$A386&amp;".1",$B387:$B$6000,"Наименование объекта по производству электрической энергии всего, в том числе:")+SUMIFS(Z387:Z$6000,$A387:$A$6000,$A386&amp;".2",$B387:$B$6000,"Наименование объекта по производству электрической энергии всего, в том числе:"),IF(AND($C387&lt;&gt;"Г",$C387&lt;&gt;""),SUMIFS(INDIRECT(ADDRESS(ROW($A386),COLUMN(Z$1),3,1)&amp;":"&amp;ADDRESS(ROW($A386)+MATCH("Г",$C387:$C$6000,0),COLUMN(Z$1),3,1)),INDIRECT(ADDRESS(ROW($A386),COLUMN($A$1),3,1)&amp;":"&amp;ADDRESS(ROW($A386)+MATCH("Г",$C387:$C$6000,0),COLUMN($A$1),3,1)),$A386&amp;"*",INDIRECT(ADDRESS(ROW($A386),COLUMN($C$1),3,1)&amp;":"&amp;ADDRESS(ROW($A386)+MATCH("Г",$C387:$C$6000,0),COLUMN($C$1),3,1)),"&lt;&gt;Г"),SUMIFS(Z387:Z$6000,$A387:$A$6000,IF(AND($A386=$A387,$C386=$C387),$A386&amp;"*",IF(OR(MID($A386,1,1)="0",MID($A386,1,1)=0),"?"&amp;MID($A386,2,LEN($A386)-1),$A386&amp;".?")),$C387:$C$6000,"Г")))</f>
        <v>3049.7051043699994</v>
      </c>
      <c r="AA386" s="42">
        <f ca="1">IF(MID($A386,3,10)="1.1.3",SUMIFS(AA387:AA$6000,$A387:$A$6000,$A386&amp;".1",$B387:$B$6000,"Наименование объекта по производству электрической энергии всего, в том числе:")+SUMIFS(AA387:AA$6000,$A387:$A$6000,$A386&amp;".2",$B387:$B$6000,"Наименование объекта по производству электрической энергии всего, в том числе:"),IF(AND($C387&lt;&gt;"Г",$C387&lt;&gt;""),SUMIFS(INDIRECT(ADDRESS(ROW($A386),COLUMN(AA$1),3,1)&amp;":"&amp;ADDRESS(ROW($A386)+MATCH("Г",$C387:$C$6000,0),COLUMN(AA$1),3,1)),INDIRECT(ADDRESS(ROW($A386),COLUMN($A$1),3,1)&amp;":"&amp;ADDRESS(ROW($A386)+MATCH("Г",$C387:$C$6000,0),COLUMN($A$1),3,1)),$A386&amp;"*",INDIRECT(ADDRESS(ROW($A386),COLUMN($C$1),3,1)&amp;":"&amp;ADDRESS(ROW($A386)+MATCH("Г",$C387:$C$6000,0),COLUMN($C$1),3,1)),"&lt;&gt;Г"),SUMIFS(AA387:AA$6000,$A387:$A$6000,IF(AND($A386=$A387,$C386=$C387),$A386&amp;"*",IF(OR(MID($A386,1,1)="0",MID($A386,1,1)=0),"?"&amp;MID($A386,2,LEN($A386)-1),$A386&amp;".?")),$C387:$C$6000,"Г")))</f>
        <v>713.42101052999999</v>
      </c>
      <c r="AB386" s="42">
        <f ca="1">IF(MID($A386,3,10)="1.1.3",SUMIFS(AB387:AB$6000,$A387:$A$6000,$A386&amp;".1",$B387:$B$6000,"Наименование объекта по производству электрической энергии всего, в том числе:")+SUMIFS(AB387:AB$6000,$A387:$A$6000,$A386&amp;".2",$B387:$B$6000,"Наименование объекта по производству электрической энергии всего, в том числе:"),IF(AND($C387&lt;&gt;"Г",$C387&lt;&gt;""),SUMIFS(INDIRECT(ADDRESS(ROW($A386),COLUMN(AB$1),3,1)&amp;":"&amp;ADDRESS(ROW($A386)+MATCH("Г",$C387:$C$6000,0),COLUMN(AB$1),3,1)),INDIRECT(ADDRESS(ROW($A386),COLUMN($A$1),3,1)&amp;":"&amp;ADDRESS(ROW($A386)+MATCH("Г",$C387:$C$6000,0),COLUMN($A$1),3,1)),$A386&amp;"*",INDIRECT(ADDRESS(ROW($A386),COLUMN($C$1),3,1)&amp;":"&amp;ADDRESS(ROW($A386)+MATCH("Г",$C387:$C$6000,0),COLUMN($C$1),3,1)),"&lt;&gt;Г"),SUMIFS(AB387:AB$6000,$A387:$A$6000,IF(AND($A386=$A387,$C386=$C387),$A386&amp;"*",IF(OR(MID($A386,1,1)="0",MID($A386,1,1)=0),"?"&amp;MID($A386,2,LEN($A386)-1),$A386&amp;".?")),$C387:$C$6000,"Г")))</f>
        <v>990.39302458999987</v>
      </c>
      <c r="AC386" s="42">
        <f ca="1">IF(MID($A386,3,10)="1.1.3",SUMIFS(AC387:AC$6000,$A387:$A$6000,$A386&amp;".1",$B387:$B$6000,"Наименование объекта по производству электрической энергии всего, в том числе:")+SUMIFS(AC387:AC$6000,$A387:$A$6000,$A386&amp;".2",$B387:$B$6000,"Наименование объекта по производству электрической энергии всего, в том числе:"),IF(AND($C387&lt;&gt;"Г",$C387&lt;&gt;""),SUMIFS(INDIRECT(ADDRESS(ROW($A386),COLUMN(AC$1),3,1)&amp;":"&amp;ADDRESS(ROW($A386)+MATCH("Г",$C387:$C$6000,0),COLUMN(AC$1),3,1)),INDIRECT(ADDRESS(ROW($A386),COLUMN($A$1),3,1)&amp;":"&amp;ADDRESS(ROW($A386)+MATCH("Г",$C387:$C$6000,0),COLUMN($A$1),3,1)),$A386&amp;"*",INDIRECT(ADDRESS(ROW($A386),COLUMN($C$1),3,1)&amp;":"&amp;ADDRESS(ROW($A386)+MATCH("Г",$C387:$C$6000,0),COLUMN($C$1),3,1)),"&lt;&gt;Г"),SUMIFS(AC387:AC$6000,$A387:$A$6000,IF(AND($A386=$A387,$C386=$C387),$A386&amp;"*",IF(OR(MID($A386,1,1)="0",MID($A386,1,1)=0),"?"&amp;MID($A386,2,LEN($A386)-1),$A386&amp;".?")),$C387:$C$6000,"Г")))</f>
        <v>239.41021470999999</v>
      </c>
      <c r="AD386" s="42">
        <f ca="1">IF(MID($A386,3,10)="1.1.3",SUMIFS(AD387:AD$6000,$A387:$A$6000,$A386&amp;".1",$B387:$B$6000,"Наименование объекта по производству электрической энергии всего, в том числе:")+SUMIFS(AD387:AD$6000,$A387:$A$6000,$A386&amp;".2",$B387:$B$6000,"Наименование объекта по производству электрической энергии всего, в том числе:"),IF(AND($C387&lt;&gt;"Г",$C387&lt;&gt;""),SUMIFS(INDIRECT(ADDRESS(ROW($A386),COLUMN(AD$1),3,1)&amp;":"&amp;ADDRESS(ROW($A386)+MATCH("Г",$C387:$C$6000,0),COLUMN(AD$1),3,1)),INDIRECT(ADDRESS(ROW($A386),COLUMN($A$1),3,1)&amp;":"&amp;ADDRESS(ROW($A386)+MATCH("Г",$C387:$C$6000,0),COLUMN($A$1),3,1)),$A386&amp;"*",INDIRECT(ADDRESS(ROW($A386),COLUMN($C$1),3,1)&amp;":"&amp;ADDRESS(ROW($A386)+MATCH("Г",$C387:$C$6000,0),COLUMN($C$1),3,1)),"&lt;&gt;Г"),SUMIFS(AD387:AD$6000,$A387:$A$6000,IF(AND($A386=$A387,$C386=$C387),$A386&amp;"*",IF(OR(MID($A386,1,1)="0",MID($A386,1,1)=0),"?"&amp;MID($A386,2,LEN($A386)-1),$A386&amp;".?")),$C387:$C$6000,"Г")))</f>
        <v>501.37724923999997</v>
      </c>
      <c r="AE386" s="42">
        <f ca="1">IF(MID($A386,3,10)="1.1.3",SUMIFS(AE387:AE$6000,$A387:$A$6000,$A386&amp;".1",$B387:$B$6000,"Наименование объекта по производству электрической энергии всего, в том числе:")+SUMIFS(AE387:AE$6000,$A387:$A$6000,$A386&amp;".2",$B387:$B$6000,"Наименование объекта по производству электрической энергии всего, в том числе:"),IF(AND($C387&lt;&gt;"Г",$C387&lt;&gt;""),SUMIFS(INDIRECT(ADDRESS(ROW($A386),COLUMN(AE$1),3,1)&amp;":"&amp;ADDRESS(ROW($A386)+MATCH("Г",$C387:$C$6000,0),COLUMN(AE$1),3,1)),INDIRECT(ADDRESS(ROW($A386),COLUMN($A$1),3,1)&amp;":"&amp;ADDRESS(ROW($A386)+MATCH("Г",$C387:$C$6000,0),COLUMN($A$1),3,1)),$A386&amp;"*",INDIRECT(ADDRESS(ROW($A386),COLUMN($C$1),3,1)&amp;":"&amp;ADDRESS(ROW($A386)+MATCH("Г",$C387:$C$6000,0),COLUMN($C$1),3,1)),"&lt;&gt;Г"),SUMIFS(AE387:AE$6000,$A387:$A$6000,IF(AND($A386=$A387,$C386=$C387),$A386&amp;"*",IF(OR(MID($A386,1,1)="0",MID($A386,1,1)=0),"?"&amp;MID($A386,2,LEN($A386)-1),$A386&amp;".?")),$C387:$C$6000,"Г")))</f>
        <v>234.45130207</v>
      </c>
      <c r="AF386" s="42">
        <f ca="1">IF(MID($A386,3,10)="1.1.3",SUMIFS(AF387:AF$6000,$A387:$A$6000,$A386&amp;".1",$B387:$B$6000,"Наименование объекта по производству электрической энергии всего, в том числе:")+SUMIFS(AF387:AF$6000,$A387:$A$6000,$A386&amp;".2",$B387:$B$6000,"Наименование объекта по производству электрической энергии всего, в том числе:"),IF(AND($C387&lt;&gt;"Г",$C387&lt;&gt;""),SUMIFS(INDIRECT(ADDRESS(ROW($A386),COLUMN(AF$1),3,1)&amp;":"&amp;ADDRESS(ROW($A386)+MATCH("Г",$C387:$C$6000,0),COLUMN(AF$1),3,1)),INDIRECT(ADDRESS(ROW($A386),COLUMN($A$1),3,1)&amp;":"&amp;ADDRESS(ROW($A386)+MATCH("Г",$C387:$C$6000,0),COLUMN($A$1),3,1)),$A386&amp;"*",INDIRECT(ADDRESS(ROW($A386),COLUMN($C$1),3,1)&amp;":"&amp;ADDRESS(ROW($A386)+MATCH("Г",$C387:$C$6000,0),COLUMN($C$1),3,1)),"&lt;&gt;Г"),SUMIFS(AF387:AF$6000,$A387:$A$6000,IF(AND($A386=$A387,$C386=$C387),$A386&amp;"*",IF(OR(MID($A386,1,1)="0",MID($A386,1,1)=0),"?"&amp;MID($A386,2,LEN($A386)-1),$A386&amp;".?")),$C387:$C$6000,"Г")))</f>
        <v>318.41339527000002</v>
      </c>
      <c r="AG386" s="42">
        <f ca="1">IF(MID($A386,3,10)="1.1.3",SUMIFS(AG387:AG$6000,$A387:$A$6000,$A386&amp;".1",$B387:$B$6000,"Наименование объекта по производству электрической энергии всего, в том числе:")+SUMIFS(AG387:AG$6000,$A387:$A$6000,$A386&amp;".2",$B387:$B$6000,"Наименование объекта по производству электрической энергии всего, в том числе:"),IF(AND($C387&lt;&gt;"Г",$C387&lt;&gt;""),SUMIFS(INDIRECT(ADDRESS(ROW($A386),COLUMN(AG$1),3,1)&amp;":"&amp;ADDRESS(ROW($A386)+MATCH("Г",$C387:$C$6000,0),COLUMN(AG$1),3,1)),INDIRECT(ADDRESS(ROW($A386),COLUMN($A$1),3,1)&amp;":"&amp;ADDRESS(ROW($A386)+MATCH("Г",$C387:$C$6000,0),COLUMN($A$1),3,1)),$A386&amp;"*",INDIRECT(ADDRESS(ROW($A386),COLUMN($C$1),3,1)&amp;":"&amp;ADDRESS(ROW($A386)+MATCH("Г",$C387:$C$6000,0),COLUMN($C$1),3,1)),"&lt;&gt;Г"),SUMIFS(AG387:AG$6000,$A387:$A$6000,IF(AND($A386=$A387,$C386=$C387),$A386&amp;"*",IF(OR(MID($A386,1,1)="0",MID($A386,1,1)=0),"?"&amp;MID($A386,2,LEN($A386)-1),$A386&amp;".?")),$C387:$C$6000,"Г")))</f>
        <v>229.92562093000004</v>
      </c>
      <c r="AH386" s="42">
        <f ca="1">IF(MID($A386,3,10)="1.1.3",SUMIFS(AH387:AH$6000,$A387:$A$6000,$A386&amp;".1",$B387:$B$6000,"Наименование объекта по производству электрической энергии всего, в том числе:")+SUMIFS(AH387:AH$6000,$A387:$A$6000,$A386&amp;".2",$B387:$B$6000,"Наименование объекта по производству электрической энергии всего, в том числе:"),IF(AND($C387&lt;&gt;"Г",$C387&lt;&gt;""),SUMIFS(INDIRECT(ADDRESS(ROW($A386),COLUMN(AH$1),3,1)&amp;":"&amp;ADDRESS(ROW($A386)+MATCH("Г",$C387:$C$6000,0),COLUMN(AH$1),3,1)),INDIRECT(ADDRESS(ROW($A386),COLUMN($A$1),3,1)&amp;":"&amp;ADDRESS(ROW($A386)+MATCH("Г",$C387:$C$6000,0),COLUMN($A$1),3,1)),$A386&amp;"*",INDIRECT(ADDRESS(ROW($A386),COLUMN($C$1),3,1)&amp;":"&amp;ADDRESS(ROW($A386)+MATCH("Г",$C387:$C$6000,0),COLUMN($C$1),3,1)),"&lt;&gt;Г"),SUMIFS(AH387:AH$6000,$A387:$A$6000,IF(AND($A386=$A387,$C386=$C387),$A386&amp;"*",IF(OR(MID($A386,1,1)="0",MID($A386,1,1)=0),"?"&amp;MID($A386,2,LEN($A386)-1),$A386&amp;".?")),$C387:$C$6000,"Г")))</f>
        <v>309.52947792999998</v>
      </c>
      <c r="AI386" s="42">
        <f ca="1">IF(MID($A386,3,10)="1.1.3",SUMIFS(AI387:AI$6000,$A387:$A$6000,$A386&amp;".1",$B387:$B$6000,"Наименование объекта по производству электрической энергии всего, в том числе:")+SUMIFS(AI387:AI$6000,$A387:$A$6000,$A386&amp;".2",$B387:$B$6000,"Наименование объекта по производству электрической энергии всего, в том числе:"),IF(AND($C387&lt;&gt;"Г",$C387&lt;&gt;""),SUMIFS(INDIRECT(ADDRESS(ROW($A386),COLUMN(AI$1),3,1)&amp;":"&amp;ADDRESS(ROW($A386)+MATCH("Г",$C387:$C$6000,0),COLUMN(AI$1),3,1)),INDIRECT(ADDRESS(ROW($A386),COLUMN($A$1),3,1)&amp;":"&amp;ADDRESS(ROW($A386)+MATCH("Г",$C387:$C$6000,0),COLUMN($A$1),3,1)),$A386&amp;"*",INDIRECT(ADDRESS(ROW($A386),COLUMN($C$1),3,1)&amp;":"&amp;ADDRESS(ROW($A386)+MATCH("Г",$C387:$C$6000,0),COLUMN($C$1),3,1)),"&lt;&gt;Г"),SUMIFS(AI387:AI$6000,$A387:$A$6000,IF(AND($A386=$A387,$C386=$C387),$A386&amp;"*",IF(OR(MID($A386,1,1)="0",MID($A386,1,1)=0),"?"&amp;MID($A386,2,LEN($A386)-1),$A386&amp;".?")),$C387:$C$6000,"Г")))</f>
        <v>240.73212511999998</v>
      </c>
      <c r="AJ386" s="42">
        <f ca="1">IF(MID($A386,3,10)="1.1.3",SUMIFS(AJ387:AJ$6000,$A387:$A$6000,$A386&amp;".1",$B387:$B$6000,"Наименование объекта по производству электрической энергии всего, в том числе:")+SUMIFS(AJ387:AJ$6000,$A387:$A$6000,$A386&amp;".2",$B387:$B$6000,"Наименование объекта по производству электрической энергии всего, в том числе:"),IF(AND($C387&lt;&gt;"Г",$C387&lt;&gt;""),SUMIFS(INDIRECT(ADDRESS(ROW($A386),COLUMN(AJ$1),3,1)&amp;":"&amp;ADDRESS(ROW($A386)+MATCH("Г",$C387:$C$6000,0),COLUMN(AJ$1),3,1)),INDIRECT(ADDRESS(ROW($A386),COLUMN($A$1),3,1)&amp;":"&amp;ADDRESS(ROW($A386)+MATCH("Г",$C387:$C$6000,0),COLUMN($A$1),3,1)),$A386&amp;"*",INDIRECT(ADDRESS(ROW($A386),COLUMN($C$1),3,1)&amp;":"&amp;ADDRESS(ROW($A386)+MATCH("Г",$C387:$C$6000,0),COLUMN($C$1),3,1)),"&lt;&gt;Г"),SUMIFS(AJ387:AJ$6000,$A387:$A$6000,IF(AND($A386=$A387,$C386=$C387),$A386&amp;"*",IF(OR(MID($A386,1,1)="0",MID($A386,1,1)=0),"?"&amp;MID($A386,2,LEN($A386)-1),$A386&amp;".?")),$C387:$C$6000,"Г")))</f>
        <v>299.99597867</v>
      </c>
      <c r="AK386" s="42">
        <f ca="1">IF(MID($A386,3,10)="1.1.3",SUMIFS(AK387:AK$6000,$A387:$A$6000,$A386&amp;".1",$B387:$B$6000,"Наименование объекта по производству электрической энергии всего, в том числе:")+SUMIFS(AK387:AK$6000,$A387:$A$6000,$A386&amp;".2",$B387:$B$6000,"Наименование объекта по производству электрической энергии всего, в том числе:"),IF(AND($C387&lt;&gt;"Г",$C387&lt;&gt;""),SUMIFS(INDIRECT(ADDRESS(ROW($A386),COLUMN(AK$1),3,1)&amp;":"&amp;ADDRESS(ROW($A386)+MATCH("Г",$C387:$C$6000,0),COLUMN(AK$1),3,1)),INDIRECT(ADDRESS(ROW($A386),COLUMN($A$1),3,1)&amp;":"&amp;ADDRESS(ROW($A386)+MATCH("Г",$C387:$C$6000,0),COLUMN($A$1),3,1)),$A386&amp;"*",INDIRECT(ADDRESS(ROW($A386),COLUMN($C$1),3,1)&amp;":"&amp;ADDRESS(ROW($A386)+MATCH("Г",$C387:$C$6000,0),COLUMN($C$1),3,1)),"&lt;&gt;Г"),SUMIFS(AK387:AK$6000,$A387:$A$6000,IF(AND($A386=$A387,$C386=$C387),$A386&amp;"*",IF(OR(MID($A386,1,1)="0",MID($A386,1,1)=0),"?"&amp;MID($A386,2,LEN($A386)-1),$A386&amp;".?")),$C387:$C$6000,"Г")))</f>
        <v>629.99597867</v>
      </c>
      <c r="AL386" s="42" t="s">
        <v>130</v>
      </c>
      <c r="AM386" s="42">
        <f ca="1">IF(MID($A386,3,10)="1.1.3",SUMIFS(AM387:AM$6000,$A387:$A$6000,$A386&amp;".1",$B387:$B$6000,"Наименование объекта по производству электрической энергии всего, в том числе:")+SUMIFS(AM387:AM$6000,$A387:$A$6000,$A386&amp;".2",$B387:$B$6000,"Наименование объекта по производству электрической энергии всего, в том числе:"),IF(AND($C387&lt;&gt;"Г",$C387&lt;&gt;""),SUMIFS(INDIRECT(ADDRESS(ROW($A386),COLUMN(AM$1),3,1)&amp;":"&amp;ADDRESS(ROW($A386)+MATCH("Г",$C387:$C$6000,0),COLUMN(AM$1),3,1)),INDIRECT(ADDRESS(ROW($A386),COLUMN($A$1),3,1)&amp;":"&amp;ADDRESS(ROW($A386)+MATCH("Г",$C387:$C$6000,0),COLUMN($A$1),3,1)),$A386&amp;"*",INDIRECT(ADDRESS(ROW($A386),COLUMN($C$1),3,1)&amp;":"&amp;ADDRESS(ROW($A386)+MATCH("Г",$C387:$C$6000,0),COLUMN($C$1),3,1)),"&lt;&gt;Г"),SUMIFS(AM387:AM$6000,$A387:$A$6000,IF(AND($A386=$A387,$C386=$C387),$A386&amp;"*",IF(OR(MID($A386,1,1)="0",MID($A386,1,1)=0),"?"&amp;MID($A386,2,LEN($A386)-1),$A386&amp;".?")),$C387:$C$6000,"Г")))</f>
        <v>944.51926283</v>
      </c>
      <c r="AN386" s="42">
        <f ca="1">IF(MID($A386,3,10)="1.1.3",SUMIFS(AN387:AN$6000,$A387:$A$6000,$A386&amp;".1",$B387:$B$6000,"Наименование объекта по производству электрической энергии всего, в том числе:")+SUMIFS(AN387:AN$6000,$A387:$A$6000,$A386&amp;".2",$B387:$B$6000,"Наименование объекта по производству электрической энергии всего, в том числе:"),IF(AND($C387&lt;&gt;"Г",$C387&lt;&gt;""),SUMIFS(INDIRECT(ADDRESS(ROW($A386),COLUMN(AN$1),3,1)&amp;":"&amp;ADDRESS(ROW($A386)+MATCH("Г",$C387:$C$6000,0),COLUMN(AN$1),3,1)),INDIRECT(ADDRESS(ROW($A386),COLUMN($A$1),3,1)&amp;":"&amp;ADDRESS(ROW($A386)+MATCH("Г",$C387:$C$6000,0),COLUMN($A$1),3,1)),$A386&amp;"*",INDIRECT(ADDRESS(ROW($A386),COLUMN($C$1),3,1)&amp;":"&amp;ADDRESS(ROW($A386)+MATCH("Г",$C387:$C$6000,0),COLUMN($C$1),3,1)),"&lt;&gt;Г"),SUMIFS(AN387:AN$6000,$A387:$A$6000,IF(AND($A386=$A387,$C386=$C387),$A386&amp;"*",IF(OR(MID($A386,1,1)="0",MID($A386,1,1)=0),"?"&amp;MID($A386,2,LEN($A386)-1),$A386&amp;".?")),$C387:$C$6000,"Г")))</f>
        <v>2059.3120797799997</v>
      </c>
      <c r="AO386" s="40" t="s">
        <v>130</v>
      </c>
    </row>
    <row r="387" spans="1:41" ht="31.5" x14ac:dyDescent="0.2">
      <c r="A387" s="40" t="s">
        <v>774</v>
      </c>
      <c r="B387" s="40" t="s">
        <v>105</v>
      </c>
      <c r="C387" s="40" t="s">
        <v>56</v>
      </c>
      <c r="D387" s="40" t="s">
        <v>130</v>
      </c>
      <c r="E387" s="41" t="s">
        <v>130</v>
      </c>
      <c r="F387" s="41" t="s">
        <v>130</v>
      </c>
      <c r="G387" s="41" t="s">
        <v>130</v>
      </c>
      <c r="H387" s="42" t="s">
        <v>130</v>
      </c>
      <c r="I387" s="42" t="s">
        <v>130</v>
      </c>
      <c r="J387" s="42">
        <v>921.48574159999998</v>
      </c>
      <c r="K387" s="42">
        <v>1842.8826389999999</v>
      </c>
      <c r="L387" s="42">
        <v>147.43061122</v>
      </c>
      <c r="M387" s="42">
        <v>774.01070843999992</v>
      </c>
      <c r="N387" s="42">
        <v>571.29361809</v>
      </c>
      <c r="O387" s="42">
        <v>350.14770125000001</v>
      </c>
      <c r="P387" s="42">
        <v>2455.1908966799997</v>
      </c>
      <c r="Q387" s="42">
        <v>245.51908967</v>
      </c>
      <c r="R387" s="42">
        <v>982.07635866999999</v>
      </c>
      <c r="S387" s="42">
        <v>736.55726901000003</v>
      </c>
      <c r="T387" s="42">
        <v>491.03817932999999</v>
      </c>
      <c r="U387" s="42">
        <v>0</v>
      </c>
      <c r="V387" s="42">
        <v>948.49105695999992</v>
      </c>
      <c r="W387" s="42">
        <v>0</v>
      </c>
      <c r="X387" s="42">
        <v>948.49105695999992</v>
      </c>
      <c r="Y387" s="42">
        <v>0</v>
      </c>
      <c r="Z387" s="42">
        <v>1533.7051550799999</v>
      </c>
      <c r="AA387" s="42">
        <v>161.63847568999998</v>
      </c>
      <c r="AB387" s="42">
        <v>175.34450673000001</v>
      </c>
      <c r="AC387" s="42">
        <v>199.17495821</v>
      </c>
      <c r="AD387" s="42">
        <v>252.90974413999999</v>
      </c>
      <c r="AE387" s="42">
        <v>195.45332132999999</v>
      </c>
      <c r="AF387" s="42">
        <v>242.86943877000002</v>
      </c>
      <c r="AG387" s="42">
        <v>191.60933157000002</v>
      </c>
      <c r="AH387" s="42">
        <v>235.63080216</v>
      </c>
      <c r="AI387" s="42">
        <v>200.61497015999998</v>
      </c>
      <c r="AJ387" s="42">
        <v>228.47533163999998</v>
      </c>
      <c r="AK387" s="42">
        <v>398.47533163999998</v>
      </c>
      <c r="AL387" s="42" t="s">
        <v>130</v>
      </c>
      <c r="AM387" s="42">
        <v>786.85258126999997</v>
      </c>
      <c r="AN387" s="42">
        <v>1358.36064835</v>
      </c>
      <c r="AO387" s="40" t="s">
        <v>130</v>
      </c>
    </row>
    <row r="388" spans="1:41" ht="31.5" x14ac:dyDescent="0.2">
      <c r="A388" s="40" t="s">
        <v>775</v>
      </c>
      <c r="B388" s="40" t="s">
        <v>108</v>
      </c>
      <c r="C388" s="40" t="s">
        <v>56</v>
      </c>
      <c r="D388" s="40" t="s">
        <v>130</v>
      </c>
      <c r="E388" s="41" t="s">
        <v>130</v>
      </c>
      <c r="F388" s="41" t="s">
        <v>130</v>
      </c>
      <c r="G388" s="41" t="s">
        <v>130</v>
      </c>
      <c r="H388" s="42" t="s">
        <v>130</v>
      </c>
      <c r="I388" s="42" t="s">
        <v>130</v>
      </c>
      <c r="J388" s="42">
        <v>728.49110270000006</v>
      </c>
      <c r="K388" s="42">
        <v>853.25209092</v>
      </c>
      <c r="L388" s="42">
        <v>68.260167300000006</v>
      </c>
      <c r="M388" s="42">
        <v>358.3658782</v>
      </c>
      <c r="N388" s="42">
        <v>264.50814819999999</v>
      </c>
      <c r="O388" s="42">
        <v>162.11789722</v>
      </c>
      <c r="P388" s="42">
        <v>1458.7065526699998</v>
      </c>
      <c r="Q388" s="42">
        <v>145.87065526999999</v>
      </c>
      <c r="R388" s="42">
        <v>583.48262107000005</v>
      </c>
      <c r="S388" s="42">
        <v>437.61196580000001</v>
      </c>
      <c r="T388" s="42">
        <v>291.74131053000002</v>
      </c>
      <c r="U388" s="42">
        <v>0</v>
      </c>
      <c r="V388" s="42">
        <v>198.60008756000002</v>
      </c>
      <c r="W388" s="42">
        <v>0</v>
      </c>
      <c r="X388" s="42">
        <v>198.60008756000002</v>
      </c>
      <c r="Y388" s="42">
        <v>0</v>
      </c>
      <c r="Z388" s="42">
        <v>730.21544997000001</v>
      </c>
      <c r="AA388" s="42">
        <v>40.933406000000005</v>
      </c>
      <c r="AB388" s="42">
        <v>199.80953839999998</v>
      </c>
      <c r="AC388" s="42">
        <v>40.235256500000006</v>
      </c>
      <c r="AD388" s="42">
        <v>77.921985239999998</v>
      </c>
      <c r="AE388" s="42">
        <v>38.997980739999996</v>
      </c>
      <c r="AF388" s="42">
        <v>75.543956500000007</v>
      </c>
      <c r="AG388" s="42">
        <v>38.316289359999999</v>
      </c>
      <c r="AH388" s="42">
        <v>73.898675769999997</v>
      </c>
      <c r="AI388" s="42">
        <v>40.117154960000001</v>
      </c>
      <c r="AJ388" s="42">
        <v>71.520647029999992</v>
      </c>
      <c r="AK388" s="42">
        <v>231.52064702999999</v>
      </c>
      <c r="AL388" s="42" t="s">
        <v>130</v>
      </c>
      <c r="AM388" s="42">
        <v>157.66668156</v>
      </c>
      <c r="AN388" s="42">
        <v>530.40591156999994</v>
      </c>
      <c r="AO388" s="40" t="s">
        <v>130</v>
      </c>
    </row>
    <row r="389" spans="1:41" ht="31.5" x14ac:dyDescent="0.2">
      <c r="A389" s="40" t="s">
        <v>776</v>
      </c>
      <c r="B389" s="40" t="s">
        <v>110</v>
      </c>
      <c r="C389" s="40" t="s">
        <v>56</v>
      </c>
      <c r="D389" s="40" t="s">
        <v>130</v>
      </c>
      <c r="E389" s="41" t="s">
        <v>130</v>
      </c>
      <c r="F389" s="41" t="s">
        <v>130</v>
      </c>
      <c r="G389" s="41" t="s">
        <v>130</v>
      </c>
      <c r="H389" s="42">
        <f ca="1">IF(MID($A389,3,10)="1.1.3",SUMIFS(H390:H$6000,$A390:$A$6000,$A389&amp;".1",$B390:$B$6000,"Наименование объекта по производству электрической энергии всего, в том числе:")+SUMIFS(H390:H$6000,$A390:$A$6000,$A389&amp;".2",$B390:$B$6000,"Наименование объекта по производству электрической энергии всего, в том числе:"),IF(AND($C390&lt;&gt;"Г",$C390&lt;&gt;""),SUMIFS(INDIRECT(ADDRESS(ROW($A389),COLUMN(H$1),3,1)&amp;":"&amp;ADDRESS(ROW($A389)+MATCH("Г",$C390:$C$6000,0),COLUMN(H$1),3,1)),INDIRECT(ADDRESS(ROW($A389),COLUMN($A$1),3,1)&amp;":"&amp;ADDRESS(ROW($A389)+MATCH("Г",$C390:$C$6000,0),COLUMN($A$1),3,1)),$A389&amp;"*",INDIRECT(ADDRESS(ROW($A389),COLUMN($C$1),3,1)&amp;":"&amp;ADDRESS(ROW($A389)+MATCH("Г",$C390:$C$6000,0),COLUMN($C$1),3,1)),"&lt;&gt;Г"),SUMIFS(H390:H$6000,$A390:$A$6000,IF(AND($A389=$A390,$C389=$C390),$A389&amp;"*",IF(OR(MID($A389,1,1)="0",MID($A389,1,1)=0),"?"&amp;MID($A389,2,LEN($A389)-1),$A389&amp;".?")),$C390:$C$6000,"Г")))</f>
        <v>0.45827980000000001</v>
      </c>
      <c r="I389" s="42">
        <f ca="1">IF(MID($A389,3,10)="1.1.3",SUMIFS(I390:I$6000,$A390:$A$6000,$A389&amp;".1",$B390:$B$6000,"Наименование объекта по производству электрической энергии всего, в том числе:")+SUMIFS(I390:I$6000,$A390:$A$6000,$A389&amp;".2",$B390:$B$6000,"Наименование объекта по производству электрической энергии всего, в том числе:"),IF(AND($C390&lt;&gt;"Г",$C390&lt;&gt;""),SUMIFS(INDIRECT(ADDRESS(ROW($A389),COLUMN(I$1),3,1)&amp;":"&amp;ADDRESS(ROW($A389)+MATCH("Г",$C390:$C$6000,0),COLUMN(I$1),3,1)),INDIRECT(ADDRESS(ROW($A389),COLUMN($A$1),3,1)&amp;":"&amp;ADDRESS(ROW($A389)+MATCH("Г",$C390:$C$6000,0),COLUMN($A$1),3,1)),$A389&amp;"*",INDIRECT(ADDRESS(ROW($A389),COLUMN($C$1),3,1)&amp;":"&amp;ADDRESS(ROW($A389)+MATCH("Г",$C390:$C$6000,0),COLUMN($C$1),3,1)),"&lt;&gt;Г"),SUMIFS(I390:I$6000,$A390:$A$6000,IF(AND($A389=$A390,$C389=$C390),$A389&amp;"*",IF(OR(MID($A389,1,1)="0",MID($A389,1,1)=0),"?"&amp;MID($A389,2,LEN($A389)-1),$A389&amp;".?")),$C390:$C$6000,"Г")))</f>
        <v>11.02686082</v>
      </c>
      <c r="J389" s="42">
        <f ca="1">IF(MID($A389,3,10)="1.1.3",SUMIFS(J390:J$6000,$A390:$A$6000,$A389&amp;".1",$B390:$B$6000,"Наименование объекта по производству электрической энергии всего, в том числе:")+SUMIFS(J390:J$6000,$A390:$A$6000,$A389&amp;".2",$B390:$B$6000,"Наименование объекта по производству электрической энергии всего, в том числе:"),IF(AND($C390&lt;&gt;"Г",$C390&lt;&gt;""),SUMIFS(INDIRECT(ADDRESS(ROW($A389),COLUMN(J$1),3,1)&amp;":"&amp;ADDRESS(ROW($A389)+MATCH("Г",$C390:$C$6000,0),COLUMN(J$1),3,1)),INDIRECT(ADDRESS(ROW($A389),COLUMN($A$1),3,1)&amp;":"&amp;ADDRESS(ROW($A389)+MATCH("Г",$C390:$C$6000,0),COLUMN($A$1),3,1)),$A389&amp;"*",INDIRECT(ADDRESS(ROW($A389),COLUMN($C$1),3,1)&amp;":"&amp;ADDRESS(ROW($A389)+MATCH("Г",$C390:$C$6000,0),COLUMN($C$1),3,1)),"&lt;&gt;Г"),SUMIFS(J390:J$6000,$A390:$A$6000,IF(AND($A389=$A390,$C389=$C390),$A389&amp;"*",IF(OR(MID($A389,1,1)="0",MID($A389,1,1)=0),"?"&amp;MID($A389,2,LEN($A389)-1),$A389&amp;".?")),$C390:$C$6000,"Г")))</f>
        <v>38.625819579999998</v>
      </c>
      <c r="K389" s="42">
        <f ca="1">IF(MID($A389,3,10)="1.1.3",SUMIFS(K390:K$6000,$A390:$A$6000,$A389&amp;".1",$B390:$B$6000,"Наименование объекта по производству электрической энергии всего, в том числе:")+SUMIFS(K390:K$6000,$A390:$A$6000,$A389&amp;".2",$B390:$B$6000,"Наименование объекта по производству электрической энергии всего, в том числе:"),IF(AND($C390&lt;&gt;"Г",$C390&lt;&gt;""),SUMIFS(INDIRECT(ADDRESS(ROW($A389),COLUMN(K$1),3,1)&amp;":"&amp;ADDRESS(ROW($A389)+MATCH("Г",$C390:$C$6000,0),COLUMN(K$1),3,1)),INDIRECT(ADDRESS(ROW($A389),COLUMN($A$1),3,1)&amp;":"&amp;ADDRESS(ROW($A389)+MATCH("Г",$C390:$C$6000,0),COLUMN($A$1),3,1)),$A389&amp;"*",INDIRECT(ADDRESS(ROW($A389),COLUMN($C$1),3,1)&amp;":"&amp;ADDRESS(ROW($A389)+MATCH("Г",$C390:$C$6000,0),COLUMN($C$1),3,1)),"&lt;&gt;Г"),SUMIFS(K390:K$6000,$A390:$A$6000,IF(AND($A389=$A390,$C389=$C390),$A389&amp;"*",IF(OR(MID($A389,1,1)="0",MID($A389,1,1)=0),"?"&amp;MID($A389,2,LEN($A389)-1),$A389&amp;".?")),$C390:$C$6000,"Г")))</f>
        <v>561.83238284000004</v>
      </c>
      <c r="L389" s="42">
        <f ca="1">IF(MID($A389,3,10)="1.1.3",SUMIFS(L390:L$6000,$A390:$A$6000,$A389&amp;".1",$B390:$B$6000,"Наименование объекта по производству электрической энергии всего, в том числе:")+SUMIFS(L390:L$6000,$A390:$A$6000,$A389&amp;".2",$B390:$B$6000,"Наименование объекта по производству электрической энергии всего, в том числе:"),IF(AND($C390&lt;&gt;"Г",$C390&lt;&gt;""),SUMIFS(INDIRECT(ADDRESS(ROW($A389),COLUMN(L$1),3,1)&amp;":"&amp;ADDRESS(ROW($A389)+MATCH("Г",$C390:$C$6000,0),COLUMN(L$1),3,1)),INDIRECT(ADDRESS(ROW($A389),COLUMN($A$1),3,1)&amp;":"&amp;ADDRESS(ROW($A389)+MATCH("Г",$C390:$C$6000,0),COLUMN($A$1),3,1)),$A389&amp;"*",INDIRECT(ADDRESS(ROW($A389),COLUMN($C$1),3,1)&amp;":"&amp;ADDRESS(ROW($A389)+MATCH("Г",$C390:$C$6000,0),COLUMN($C$1),3,1)),"&lt;&gt;Г"),SUMIFS(L390:L$6000,$A390:$A$6000,IF(AND($A389=$A390,$C389=$C390),$A389&amp;"*",IF(OR(MID($A389,1,1)="0",MID($A389,1,1)=0),"?"&amp;MID($A389,2,LEN($A389)-1),$A389&amp;".?")),$C390:$C$6000,"Г")))</f>
        <v>17.74256759</v>
      </c>
      <c r="M389" s="42">
        <f ca="1">IF(MID($A389,3,10)="1.1.3",SUMIFS(M390:M$6000,$A390:$A$6000,$A389&amp;".1",$B390:$B$6000,"Наименование объекта по производству электрической энергии всего, в том числе:")+SUMIFS(M390:M$6000,$A390:$A$6000,$A389&amp;".2",$B390:$B$6000,"Наименование объекта по производству электрической энергии всего, в том числе:"),IF(AND($C390&lt;&gt;"Г",$C390&lt;&gt;""),SUMIFS(INDIRECT(ADDRESS(ROW($A389),COLUMN(M$1),3,1)&amp;":"&amp;ADDRESS(ROW($A389)+MATCH("Г",$C390:$C$6000,0),COLUMN(M$1),3,1)),INDIRECT(ADDRESS(ROW($A389),COLUMN($A$1),3,1)&amp;":"&amp;ADDRESS(ROW($A389)+MATCH("Г",$C390:$C$6000,0),COLUMN($A$1),3,1)),$A389&amp;"*",INDIRECT(ADDRESS(ROW($A389),COLUMN($C$1),3,1)&amp;":"&amp;ADDRESS(ROW($A389)+MATCH("Г",$C390:$C$6000,0),COLUMN($C$1),3,1)),"&lt;&gt;Г"),SUMIFS(M390:M$6000,$A390:$A$6000,IF(AND($A389=$A390,$C389=$C390),$A389&amp;"*",IF(OR(MID($A389,1,1)="0",MID($A389,1,1)=0),"?"&amp;MID($A389,2,LEN($A389)-1),$A389&amp;".?")),$C390:$C$6000,"Г")))</f>
        <v>130.13684771999999</v>
      </c>
      <c r="N389" s="42">
        <f ca="1">IF(MID($A389,3,10)="1.1.3",SUMIFS(N390:N$6000,$A390:$A$6000,$A389&amp;".1",$B390:$B$6000,"Наименование объекта по производству электрической энергии всего, в том числе:")+SUMIFS(N390:N$6000,$A390:$A$6000,$A389&amp;".2",$B390:$B$6000,"Наименование объекта по производству электрической энергии всего, в том числе:"),IF(AND($C390&lt;&gt;"Г",$C390&lt;&gt;""),SUMIFS(INDIRECT(ADDRESS(ROW($A389),COLUMN(N$1),3,1)&amp;":"&amp;ADDRESS(ROW($A389)+MATCH("Г",$C390:$C$6000,0),COLUMN(N$1),3,1)),INDIRECT(ADDRESS(ROW($A389),COLUMN($A$1),3,1)&amp;":"&amp;ADDRESS(ROW($A389)+MATCH("Г",$C390:$C$6000,0),COLUMN($A$1),3,1)),$A389&amp;"*",INDIRECT(ADDRESS(ROW($A389),COLUMN($C$1),3,1)&amp;":"&amp;ADDRESS(ROW($A389)+MATCH("Г",$C390:$C$6000,0),COLUMN($C$1),3,1)),"&lt;&gt;Г"),SUMIFS(N390:N$6000,$A390:$A$6000,IF(AND($A389=$A390,$C389=$C390),$A389&amp;"*",IF(OR(MID($A389,1,1)="0",MID($A389,1,1)=0),"?"&amp;MID($A389,2,LEN($A389)-1),$A389&amp;".?")),$C390:$C$6000,"Г")))</f>
        <v>222.61453979999999</v>
      </c>
      <c r="O389" s="42">
        <f ca="1">IF(MID($A389,3,10)="1.1.3",SUMIFS(O390:O$6000,$A390:$A$6000,$A389&amp;".1",$B390:$B$6000,"Наименование объекта по производству электрической энергии всего, в том числе:")+SUMIFS(O390:O$6000,$A390:$A$6000,$A389&amp;".2",$B390:$B$6000,"Наименование объекта по производству электрической энергии всего, в том числе:"),IF(AND($C390&lt;&gt;"Г",$C390&lt;&gt;""),SUMIFS(INDIRECT(ADDRESS(ROW($A389),COLUMN(O$1),3,1)&amp;":"&amp;ADDRESS(ROW($A389)+MATCH("Г",$C390:$C$6000,0),COLUMN(O$1),3,1)),INDIRECT(ADDRESS(ROW($A389),COLUMN($A$1),3,1)&amp;":"&amp;ADDRESS(ROW($A389)+MATCH("Г",$C390:$C$6000,0),COLUMN($A$1),3,1)),$A389&amp;"*",INDIRECT(ADDRESS(ROW($A389),COLUMN($C$1),3,1)&amp;":"&amp;ADDRESS(ROW($A389)+MATCH("Г",$C390:$C$6000,0),COLUMN($C$1),3,1)),"&lt;&gt;Г"),SUMIFS(O390:O$6000,$A390:$A$6000,IF(AND($A389=$A390,$C389=$C390),$A389&amp;"*",IF(OR(MID($A389,1,1)="0",MID($A389,1,1)=0),"?"&amp;MID($A389,2,LEN($A389)-1),$A389&amp;".?")),$C390:$C$6000,"Г")))</f>
        <v>191.33842773000001</v>
      </c>
      <c r="P389" s="42">
        <f ca="1">IF(MID($A389,3,10)="1.1.3",SUMIFS(P390:P$6000,$A390:$A$6000,$A389&amp;".1",$B390:$B$6000,"Наименование объекта по производству электрической энергии всего, в том числе:")+SUMIFS(P390:P$6000,$A390:$A$6000,$A389&amp;".2",$B390:$B$6000,"Наименование объекта по производству электрической энергии всего, в том числе:"),IF(AND($C390&lt;&gt;"Г",$C390&lt;&gt;""),SUMIFS(INDIRECT(ADDRESS(ROW($A389),COLUMN(P$1),3,1)&amp;":"&amp;ADDRESS(ROW($A389)+MATCH("Г",$C390:$C$6000,0),COLUMN(P$1),3,1)),INDIRECT(ADDRESS(ROW($A389),COLUMN($A$1),3,1)&amp;":"&amp;ADDRESS(ROW($A389)+MATCH("Г",$C390:$C$6000,0),COLUMN($A$1),3,1)),$A389&amp;"*",INDIRECT(ADDRESS(ROW($A389),COLUMN($C$1),3,1)&amp;":"&amp;ADDRESS(ROW($A389)+MATCH("Г",$C390:$C$6000,0),COLUMN($C$1),3,1)),"&lt;&gt;Г"),SUMIFS(P390:P$6000,$A390:$A$6000,IF(AND($A389=$A390,$C389=$C390),$A389&amp;"*",IF(OR(MID($A389,1,1)="0",MID($A389,1,1)=0),"?"&amp;MID($A389,2,LEN($A389)-1),$A389&amp;".?")),$C390:$C$6000,"Г")))</f>
        <v>824.41031889999954</v>
      </c>
      <c r="Q389" s="42">
        <f ca="1">IF(MID($A389,3,10)="1.1.3",SUMIFS(Q390:Q$6000,$A390:$A$6000,$A389&amp;".1",$B390:$B$6000,"Наименование объекта по производству электрической энергии всего, в том числе:")+SUMIFS(Q390:Q$6000,$A390:$A$6000,$A389&amp;".2",$B390:$B$6000,"Наименование объекта по производству электрической энергии всего, в том числе:"),IF(AND($C390&lt;&gt;"Г",$C390&lt;&gt;""),SUMIFS(INDIRECT(ADDRESS(ROW($A389),COLUMN(Q$1),3,1)&amp;":"&amp;ADDRESS(ROW($A389)+MATCH("Г",$C390:$C$6000,0),COLUMN(Q$1),3,1)),INDIRECT(ADDRESS(ROW($A389),COLUMN($A$1),3,1)&amp;":"&amp;ADDRESS(ROW($A389)+MATCH("Г",$C390:$C$6000,0),COLUMN($A$1),3,1)),$A389&amp;"*",INDIRECT(ADDRESS(ROW($A389),COLUMN($C$1),3,1)&amp;":"&amp;ADDRESS(ROW($A389)+MATCH("Г",$C390:$C$6000,0),COLUMN($C$1),3,1)),"&lt;&gt;Г"),SUMIFS(Q390:Q$6000,$A390:$A$6000,IF(AND($A389=$A390,$C389=$C390),$A389&amp;"*",IF(OR(MID($A389,1,1)="0",MID($A389,1,1)=0),"?"&amp;MID($A389,2,LEN($A389)-1),$A389&amp;".?")),$C390:$C$6000,"Г")))</f>
        <v>26.089196889999997</v>
      </c>
      <c r="R389" s="42">
        <f ca="1">IF(MID($A389,3,10)="1.1.3",SUMIFS(R390:R$6000,$A390:$A$6000,$A389&amp;".1",$B390:$B$6000,"Наименование объекта по производству электрической энергии всего, в том числе:")+SUMIFS(R390:R$6000,$A390:$A$6000,$A389&amp;".2",$B390:$B$6000,"Наименование объекта по производству электрической энергии всего, в том числе:"),IF(AND($C390&lt;&gt;"Г",$C390&lt;&gt;""),SUMIFS(INDIRECT(ADDRESS(ROW($A389),COLUMN(R$1),3,1)&amp;":"&amp;ADDRESS(ROW($A389)+MATCH("Г",$C390:$C$6000,0),COLUMN(R$1),3,1)),INDIRECT(ADDRESS(ROW($A389),COLUMN($A$1),3,1)&amp;":"&amp;ADDRESS(ROW($A389)+MATCH("Г",$C390:$C$6000,0),COLUMN($A$1),3,1)),$A389&amp;"*",INDIRECT(ADDRESS(ROW($A389),COLUMN($C$1),3,1)&amp;":"&amp;ADDRESS(ROW($A389)+MATCH("Г",$C390:$C$6000,0),COLUMN($C$1),3,1)),"&lt;&gt;Г"),SUMIFS(R390:R$6000,$A390:$A$6000,IF(AND($A389=$A390,$C389=$C390),$A389&amp;"*",IF(OR(MID($A389,1,1)="0",MID($A389,1,1)=0),"?"&amp;MID($A389,2,LEN($A389)-1),$A389&amp;".?")),$C390:$C$6000,"Г")))</f>
        <v>322.01611644000002</v>
      </c>
      <c r="S389" s="42">
        <f ca="1">IF(MID($A389,3,10)="1.1.3",SUMIFS(S390:S$6000,$A390:$A$6000,$A389&amp;".1",$B390:$B$6000,"Наименование объекта по производству электрической энергии всего, в том числе:")+SUMIFS(S390:S$6000,$A390:$A$6000,$A389&amp;".2",$B390:$B$6000,"Наименование объекта по производству электрической энергии всего, в том числе:"),IF(AND($C390&lt;&gt;"Г",$C390&lt;&gt;""),SUMIFS(INDIRECT(ADDRESS(ROW($A389),COLUMN(S$1),3,1)&amp;":"&amp;ADDRESS(ROW($A389)+MATCH("Г",$C390:$C$6000,0),COLUMN(S$1),3,1)),INDIRECT(ADDRESS(ROW($A389),COLUMN($A$1),3,1)&amp;":"&amp;ADDRESS(ROW($A389)+MATCH("Г",$C390:$C$6000,0),COLUMN($A$1),3,1)),$A389&amp;"*",INDIRECT(ADDRESS(ROW($A389),COLUMN($C$1),3,1)&amp;":"&amp;ADDRESS(ROW($A389)+MATCH("Г",$C390:$C$6000,0),COLUMN($C$1),3,1)),"&lt;&gt;Г"),SUMIFS(S390:S$6000,$A390:$A$6000,IF(AND($A389=$A390,$C389=$C390),$A389&amp;"*",IF(OR(MID($A389,1,1)="0",MID($A389,1,1)=0),"?"&amp;MID($A389,2,LEN($A389)-1),$A389&amp;".?")),$C390:$C$6000,"Г")))</f>
        <v>266.06111829000002</v>
      </c>
      <c r="T389" s="42">
        <f ca="1">IF(MID($A389,3,10)="1.1.3",SUMIFS(T390:T$6000,$A390:$A$6000,$A389&amp;".1",$B390:$B$6000,"Наименование объекта по производству электрической энергии всего, в том числе:")+SUMIFS(T390:T$6000,$A390:$A$6000,$A389&amp;".2",$B390:$B$6000,"Наименование объекта по производству электрической энергии всего, в том числе:"),IF(AND($C390&lt;&gt;"Г",$C390&lt;&gt;""),SUMIFS(INDIRECT(ADDRESS(ROW($A389),COLUMN(T$1),3,1)&amp;":"&amp;ADDRESS(ROW($A389)+MATCH("Г",$C390:$C$6000,0),COLUMN(T$1),3,1)),INDIRECT(ADDRESS(ROW($A389),COLUMN($A$1),3,1)&amp;":"&amp;ADDRESS(ROW($A389)+MATCH("Г",$C390:$C$6000,0),COLUMN($A$1),3,1)),$A389&amp;"*",INDIRECT(ADDRESS(ROW($A389),COLUMN($C$1),3,1)&amp;":"&amp;ADDRESS(ROW($A389)+MATCH("Г",$C390:$C$6000,0),COLUMN($C$1),3,1)),"&lt;&gt;Г"),SUMIFS(T390:T$6000,$A390:$A$6000,IF(AND($A389=$A390,$C389=$C390),$A389&amp;"*",IF(OR(MID($A389,1,1)="0",MID($A389,1,1)=0),"?"&amp;MID($A389,2,LEN($A389)-1),$A389&amp;".?")),$C390:$C$6000,"Г")))</f>
        <v>210.24388728000002</v>
      </c>
      <c r="U389" s="42">
        <f ca="1">IF(MID($A389,3,10)="1.1.3",SUMIFS(U390:U$6000,$A390:$A$6000,$A389&amp;".1",$B390:$B$6000,"Наименование объекта по производству электрической энергии всего, в том числе:")+SUMIFS(U390:U$6000,$A390:$A$6000,$A389&amp;".2",$B390:$B$6000,"Наименование объекта по производству электрической энергии всего, в том числе:"),IF(AND($C390&lt;&gt;"Г",$C390&lt;&gt;""),SUMIFS(INDIRECT(ADDRESS(ROW($A389),COLUMN(U$1),3,1)&amp;":"&amp;ADDRESS(ROW($A389)+MATCH("Г",$C390:$C$6000,0),COLUMN(U$1),3,1)),INDIRECT(ADDRESS(ROW($A389),COLUMN($A$1),3,1)&amp;":"&amp;ADDRESS(ROW($A389)+MATCH("Г",$C390:$C$6000,0),COLUMN($A$1),3,1)),$A389&amp;"*",INDIRECT(ADDRESS(ROW($A389),COLUMN($C$1),3,1)&amp;":"&amp;ADDRESS(ROW($A389)+MATCH("Г",$C390:$C$6000,0),COLUMN($C$1),3,1)),"&lt;&gt;Г"),SUMIFS(U390:U$6000,$A390:$A$6000,IF(AND($A389=$A390,$C389=$C390),$A389&amp;"*",IF(OR(MID($A389,1,1)="0",MID($A389,1,1)=0),"?"&amp;MID($A389,2,LEN($A389)-1),$A389&amp;".?")),$C390:$C$6000,"Г")))</f>
        <v>0</v>
      </c>
      <c r="V389" s="42">
        <f ca="1">IF(MID($A389,3,10)="1.1.3",SUMIFS(V390:V$6000,$A390:$A$6000,$A389&amp;".1",$B390:$B$6000,"Наименование объекта по производству электрической энергии всего, в том числе:")+SUMIFS(V390:V$6000,$A390:$A$6000,$A389&amp;".2",$B390:$B$6000,"Наименование объекта по производству электрической энергии всего, в том числе:"),IF(AND($C390&lt;&gt;"Г",$C390&lt;&gt;""),SUMIFS(INDIRECT(ADDRESS(ROW($A389),COLUMN(V$1),3,1)&amp;":"&amp;ADDRESS(ROW($A389)+MATCH("Г",$C390:$C$6000,0),COLUMN(V$1),3,1)),INDIRECT(ADDRESS(ROW($A389),COLUMN($A$1),3,1)&amp;":"&amp;ADDRESS(ROW($A389)+MATCH("Г",$C390:$C$6000,0),COLUMN($A$1),3,1)),$A389&amp;"*",INDIRECT(ADDRESS(ROW($A389),COLUMN($C$1),3,1)&amp;":"&amp;ADDRESS(ROW($A389)+MATCH("Г",$C390:$C$6000,0),COLUMN($C$1),3,1)),"&lt;&gt;Г"),SUMIFS(V390:V$6000,$A390:$A$6000,IF(AND($A389=$A390,$C389=$C390),$A389&amp;"*",IF(OR(MID($A389,1,1)="0",MID($A389,1,1)=0),"?"&amp;MID($A389,2,LEN($A389)-1),$A389&amp;".?")),$C390:$C$6000,"Г")))</f>
        <v>510.84912883999999</v>
      </c>
      <c r="W389" s="42">
        <f ca="1">IF(MID($A389,3,10)="1.1.3",SUMIFS(W390:W$6000,$A390:$A$6000,$A389&amp;".1",$B390:$B$6000,"Наименование объекта по производству электрической энергии всего, в том числе:")+SUMIFS(W390:W$6000,$A390:$A$6000,$A389&amp;".2",$B390:$B$6000,"Наименование объекта по производству электрической энергии всего, в том числе:"),IF(AND($C390&lt;&gt;"Г",$C390&lt;&gt;""),SUMIFS(INDIRECT(ADDRESS(ROW($A389),COLUMN(W$1),3,1)&amp;":"&amp;ADDRESS(ROW($A389)+MATCH("Г",$C390:$C$6000,0),COLUMN(W$1),3,1)),INDIRECT(ADDRESS(ROW($A389),COLUMN($A$1),3,1)&amp;":"&amp;ADDRESS(ROW($A389)+MATCH("Г",$C390:$C$6000,0),COLUMN($A$1),3,1)),$A389&amp;"*",INDIRECT(ADDRESS(ROW($A389),COLUMN($C$1),3,1)&amp;":"&amp;ADDRESS(ROW($A389)+MATCH("Г",$C390:$C$6000,0),COLUMN($C$1),3,1)),"&lt;&gt;Г"),SUMIFS(W390:W$6000,$A390:$A$6000,IF(AND($A389=$A390,$C389=$C390),$A389&amp;"*",IF(OR(MID($A389,1,1)="0",MID($A389,1,1)=0),"?"&amp;MID($A389,2,LEN($A389)-1),$A389&amp;".?")),$C390:$C$6000,"Г")))</f>
        <v>0</v>
      </c>
      <c r="X389" s="42">
        <f ca="1">IF(MID($A389,3,10)="1.1.3",SUMIFS(X390:X$6000,$A390:$A$6000,$A389&amp;".1",$B390:$B$6000,"Наименование объекта по производству электрической энергии всего, в том числе:")+SUMIFS(X390:X$6000,$A390:$A$6000,$A389&amp;".2",$B390:$B$6000,"Наименование объекта по производству электрической энергии всего, в том числе:"),IF(AND($C390&lt;&gt;"Г",$C390&lt;&gt;""),SUMIFS(INDIRECT(ADDRESS(ROW($A389),COLUMN(X$1),3,1)&amp;":"&amp;ADDRESS(ROW($A389)+MATCH("Г",$C390:$C$6000,0),COLUMN(X$1),3,1)),INDIRECT(ADDRESS(ROW($A389),COLUMN($A$1),3,1)&amp;":"&amp;ADDRESS(ROW($A389)+MATCH("Г",$C390:$C$6000,0),COLUMN($A$1),3,1)),$A389&amp;"*",INDIRECT(ADDRESS(ROW($A389),COLUMN($C$1),3,1)&amp;":"&amp;ADDRESS(ROW($A389)+MATCH("Г",$C390:$C$6000,0),COLUMN($C$1),3,1)),"&lt;&gt;Г"),SUMIFS(X390:X$6000,$A390:$A$6000,IF(AND($A389=$A390,$C389=$C390),$A389&amp;"*",IF(OR(MID($A389,1,1)="0",MID($A389,1,1)=0),"?"&amp;MID($A389,2,LEN($A389)-1),$A389&amp;".?")),$C390:$C$6000,"Г")))</f>
        <v>510.84912883999999</v>
      </c>
      <c r="Y389" s="42">
        <f ca="1">IF(MID($A389,3,10)="1.1.3",SUMIFS(Y390:Y$6000,$A390:$A$6000,$A389&amp;".1",$B390:$B$6000,"Наименование объекта по производству электрической энергии всего, в том числе:")+SUMIFS(Y390:Y$6000,$A390:$A$6000,$A389&amp;".2",$B390:$B$6000,"Наименование объекта по производству электрической энергии всего, в том числе:"),IF(AND($C390&lt;&gt;"Г",$C390&lt;&gt;""),SUMIFS(INDIRECT(ADDRESS(ROW($A389),COLUMN(Y$1),3,1)&amp;":"&amp;ADDRESS(ROW($A389)+MATCH("Г",$C390:$C$6000,0),COLUMN(Y$1),3,1)),INDIRECT(ADDRESS(ROW($A389),COLUMN($A$1),3,1)&amp;":"&amp;ADDRESS(ROW($A389)+MATCH("Г",$C390:$C$6000,0),COLUMN($A$1),3,1)),$A389&amp;"*",INDIRECT(ADDRESS(ROW($A389),COLUMN($C$1),3,1)&amp;":"&amp;ADDRESS(ROW($A389)+MATCH("Г",$C390:$C$6000,0),COLUMN($C$1),3,1)),"&lt;&gt;Г"),SUMIFS(Y390:Y$6000,$A390:$A$6000,IF(AND($A389=$A390,$C389=$C390),$A389&amp;"*",IF(OR(MID($A389,1,1)="0",MID($A389,1,1)=0),"?"&amp;MID($A389,2,LEN($A389)-1),$A389&amp;".?")),$C390:$C$6000,"Г")))</f>
        <v>0</v>
      </c>
      <c r="Z389" s="42">
        <f ca="1">IF(MID($A389,3,10)="1.1.3",SUMIFS(Z390:Z$6000,$A390:$A$6000,$A389&amp;".1",$B390:$B$6000,"Наименование объекта по производству электрической энергии всего, в том числе:")+SUMIFS(Z390:Z$6000,$A390:$A$6000,$A389&amp;".2",$B390:$B$6000,"Наименование объекта по производству электрической энергии всего, в том числе:"),IF(AND($C390&lt;&gt;"Г",$C390&lt;&gt;""),SUMIFS(INDIRECT(ADDRESS(ROW($A389),COLUMN(Z$1),3,1)&amp;":"&amp;ADDRESS(ROW($A389)+MATCH("Г",$C390:$C$6000,0),COLUMN(Z$1),3,1)),INDIRECT(ADDRESS(ROW($A389),COLUMN($A$1),3,1)&amp;":"&amp;ADDRESS(ROW($A389)+MATCH("Г",$C390:$C$6000,0),COLUMN($A$1),3,1)),$A389&amp;"*",INDIRECT(ADDRESS(ROW($A389),COLUMN($C$1),3,1)&amp;":"&amp;ADDRESS(ROW($A389)+MATCH("Г",$C390:$C$6000,0),COLUMN($C$1),3,1)),"&lt;&gt;Г"),SUMIFS(Z390:Z$6000,$A390:$A$6000,IF(AND($A389=$A390,$C389=$C390),$A389&amp;"*",IF(OR(MID($A389,1,1)="0",MID($A389,1,1)=0),"?"&amp;MID($A389,2,LEN($A389)-1),$A389&amp;".?")),$C390:$C$6000,"Г")))</f>
        <v>785.78449931999978</v>
      </c>
      <c r="AA389" s="42">
        <f ca="1">IF(MID($A389,3,10)="1.1.3",SUMIFS(AA390:AA$6000,$A390:$A$6000,$A389&amp;".1",$B390:$B$6000,"Наименование объекта по производству электрической энергии всего, в том числе:")+SUMIFS(AA390:AA$6000,$A390:$A$6000,$A389&amp;".2",$B390:$B$6000,"Наименование объекта по производству электрической энергии всего, в том числе:"),IF(AND($C390&lt;&gt;"Г",$C390&lt;&gt;""),SUMIFS(INDIRECT(ADDRESS(ROW($A389),COLUMN(AA$1),3,1)&amp;":"&amp;ADDRESS(ROW($A389)+MATCH("Г",$C390:$C$6000,0),COLUMN(AA$1),3,1)),INDIRECT(ADDRESS(ROW($A389),COLUMN($A$1),3,1)&amp;":"&amp;ADDRESS(ROW($A389)+MATCH("Г",$C390:$C$6000,0),COLUMN($A$1),3,1)),$A389&amp;"*",INDIRECT(ADDRESS(ROW($A389),COLUMN($C$1),3,1)&amp;":"&amp;ADDRESS(ROW($A389)+MATCH("Г",$C390:$C$6000,0),COLUMN($C$1),3,1)),"&lt;&gt;Г"),SUMIFS(AA390:AA$6000,$A390:$A$6000,IF(AND($A389=$A390,$C389=$C390),$A389&amp;"*",IF(OR(MID($A389,1,1)="0",MID($A389,1,1)=0),"?"&amp;MID($A389,2,LEN($A389)-1),$A389&amp;".?")),$C390:$C$6000,"Г")))</f>
        <v>510.84912883999999</v>
      </c>
      <c r="AB389" s="42">
        <f ca="1">IF(MID($A389,3,10)="1.1.3",SUMIFS(AB390:AB$6000,$A390:$A$6000,$A389&amp;".1",$B390:$B$6000,"Наименование объекта по производству электрической энергии всего, в том числе:")+SUMIFS(AB390:AB$6000,$A390:$A$6000,$A389&amp;".2",$B390:$B$6000,"Наименование объекта по производству электрической энергии всего, в том числе:"),IF(AND($C390&lt;&gt;"Г",$C390&lt;&gt;""),SUMIFS(INDIRECT(ADDRESS(ROW($A389),COLUMN(AB$1),3,1)&amp;":"&amp;ADDRESS(ROW($A389)+MATCH("Г",$C390:$C$6000,0),COLUMN(AB$1),3,1)),INDIRECT(ADDRESS(ROW($A389),COLUMN($A$1),3,1)&amp;":"&amp;ADDRESS(ROW($A389)+MATCH("Г",$C390:$C$6000,0),COLUMN($A$1),3,1)),$A389&amp;"*",INDIRECT(ADDRESS(ROW($A389),COLUMN($C$1),3,1)&amp;":"&amp;ADDRESS(ROW($A389)+MATCH("Г",$C390:$C$6000,0),COLUMN($C$1),3,1)),"&lt;&gt;Г"),SUMIFS(AB390:AB$6000,$A390:$A$6000,IF(AND($A389=$A390,$C389=$C390),$A389&amp;"*",IF(OR(MID($A389,1,1)="0",MID($A389,1,1)=0),"?"&amp;MID($A389,2,LEN($A389)-1),$A389&amp;".?")),$C390:$C$6000,"Г")))</f>
        <v>615.23897945999988</v>
      </c>
      <c r="AC389" s="42">
        <f ca="1">IF(MID($A389,3,10)="1.1.3",SUMIFS(AC390:AC$6000,$A390:$A$6000,$A389&amp;".1",$B390:$B$6000,"Наименование объекта по производству электрической энергии всего, в том числе:")+SUMIFS(AC390:AC$6000,$A390:$A$6000,$A389&amp;".2",$B390:$B$6000,"Наименование объекта по производству электрической энергии всего, в том числе:"),IF(AND($C390&lt;&gt;"Г",$C390&lt;&gt;""),SUMIFS(INDIRECT(ADDRESS(ROW($A389),COLUMN(AC$1),3,1)&amp;":"&amp;ADDRESS(ROW($A389)+MATCH("Г",$C390:$C$6000,0),COLUMN(AC$1),3,1)),INDIRECT(ADDRESS(ROW($A389),COLUMN($A$1),3,1)&amp;":"&amp;ADDRESS(ROW($A389)+MATCH("Г",$C390:$C$6000,0),COLUMN($A$1),3,1)),$A389&amp;"*",INDIRECT(ADDRESS(ROW($A389),COLUMN($C$1),3,1)&amp;":"&amp;ADDRESS(ROW($A389)+MATCH("Г",$C390:$C$6000,0),COLUMN($C$1),3,1)),"&lt;&gt;Г"),SUMIFS(AC390:AC$6000,$A390:$A$6000,IF(AND($A389=$A390,$C389=$C390),$A389&amp;"*",IF(OR(MID($A389,1,1)="0",MID($A389,1,1)=0),"?"&amp;MID($A389,2,LEN($A389)-1),$A389&amp;".?")),$C390:$C$6000,"Г")))</f>
        <v>0</v>
      </c>
      <c r="AD389" s="42">
        <f ca="1">IF(MID($A389,3,10)="1.1.3",SUMIFS(AD390:AD$6000,$A390:$A$6000,$A389&amp;".1",$B390:$B$6000,"Наименование объекта по производству электрической энергии всего, в том числе:")+SUMIFS(AD390:AD$6000,$A390:$A$6000,$A389&amp;".2",$B390:$B$6000,"Наименование объекта по производству электрической энергии всего, в том числе:"),IF(AND($C390&lt;&gt;"Г",$C390&lt;&gt;""),SUMIFS(INDIRECT(ADDRESS(ROW($A389),COLUMN(AD$1),3,1)&amp;":"&amp;ADDRESS(ROW($A389)+MATCH("Г",$C390:$C$6000,0),COLUMN(AD$1),3,1)),INDIRECT(ADDRESS(ROW($A389),COLUMN($A$1),3,1)&amp;":"&amp;ADDRESS(ROW($A389)+MATCH("Г",$C390:$C$6000,0),COLUMN($A$1),3,1)),$A389&amp;"*",INDIRECT(ADDRESS(ROW($A389),COLUMN($C$1),3,1)&amp;":"&amp;ADDRESS(ROW($A389)+MATCH("Г",$C390:$C$6000,0),COLUMN($C$1),3,1)),"&lt;&gt;Г"),SUMIFS(AD390:AD$6000,$A390:$A$6000,IF(AND($A389=$A390,$C389=$C390),$A389&amp;"*",IF(OR(MID($A389,1,1)="0",MID($A389,1,1)=0),"?"&amp;MID($A389,2,LEN($A389)-1),$A389&amp;".?")),$C390:$C$6000,"Г")))</f>
        <v>170.54551985999998</v>
      </c>
      <c r="AE389" s="42">
        <f ca="1">IF(MID($A389,3,10)="1.1.3",SUMIFS(AE390:AE$6000,$A390:$A$6000,$A389&amp;".1",$B390:$B$6000,"Наименование объекта по производству электрической энергии всего, в том числе:")+SUMIFS(AE390:AE$6000,$A390:$A$6000,$A389&amp;".2",$B390:$B$6000,"Наименование объекта по производству электрической энергии всего, в том числе:"),IF(AND($C390&lt;&gt;"Г",$C390&lt;&gt;""),SUMIFS(INDIRECT(ADDRESS(ROW($A389),COLUMN(AE$1),3,1)&amp;":"&amp;ADDRESS(ROW($A389)+MATCH("Г",$C390:$C$6000,0),COLUMN(AE$1),3,1)),INDIRECT(ADDRESS(ROW($A389),COLUMN($A$1),3,1)&amp;":"&amp;ADDRESS(ROW($A389)+MATCH("Г",$C390:$C$6000,0),COLUMN($A$1),3,1)),$A389&amp;"*",INDIRECT(ADDRESS(ROW($A389),COLUMN($C$1),3,1)&amp;":"&amp;ADDRESS(ROW($A389)+MATCH("Г",$C390:$C$6000,0),COLUMN($C$1),3,1)),"&lt;&gt;Г"),SUMIFS(AE390:AE$6000,$A390:$A$6000,IF(AND($A389=$A390,$C389=$C390),$A389&amp;"*",IF(OR(MID($A389,1,1)="0",MID($A389,1,1)=0),"?"&amp;MID($A389,2,LEN($A389)-1),$A389&amp;".?")),$C390:$C$6000,"Г")))</f>
        <v>0</v>
      </c>
      <c r="AF389" s="42">
        <f ca="1">IF(MID($A389,3,10)="1.1.3",SUMIFS(AF390:AF$6000,$A390:$A$6000,$A389&amp;".1",$B390:$B$6000,"Наименование объекта по производству электрической энергии всего, в том числе:")+SUMIFS(AF390:AF$6000,$A390:$A$6000,$A389&amp;".2",$B390:$B$6000,"Наименование объекта по производству электрической энергии всего, в том числе:"),IF(AND($C390&lt;&gt;"Г",$C390&lt;&gt;""),SUMIFS(INDIRECT(ADDRESS(ROW($A389),COLUMN(AF$1),3,1)&amp;":"&amp;ADDRESS(ROW($A389)+MATCH("Г",$C390:$C$6000,0),COLUMN(AF$1),3,1)),INDIRECT(ADDRESS(ROW($A389),COLUMN($A$1),3,1)&amp;":"&amp;ADDRESS(ROW($A389)+MATCH("Г",$C390:$C$6000,0),COLUMN($A$1),3,1)),$A389&amp;"*",INDIRECT(ADDRESS(ROW($A389),COLUMN($C$1),3,1)&amp;":"&amp;ADDRESS(ROW($A389)+MATCH("Г",$C390:$C$6000,0),COLUMN($C$1),3,1)),"&lt;&gt;Г"),SUMIFS(AF390:AF$6000,$A390:$A$6000,IF(AND($A389=$A390,$C389=$C390),$A389&amp;"*",IF(OR(MID($A389,1,1)="0",MID($A389,1,1)=0),"?"&amp;MID($A389,2,LEN($A389)-1),$A389&amp;".?")),$C390:$C$6000,"Г")))</f>
        <v>0</v>
      </c>
      <c r="AG389" s="42">
        <f ca="1">IF(MID($A389,3,10)="1.1.3",SUMIFS(AG390:AG$6000,$A390:$A$6000,$A389&amp;".1",$B390:$B$6000,"Наименование объекта по производству электрической энергии всего, в том числе:")+SUMIFS(AG390:AG$6000,$A390:$A$6000,$A389&amp;".2",$B390:$B$6000,"Наименование объекта по производству электрической энергии всего, в том числе:"),IF(AND($C390&lt;&gt;"Г",$C390&lt;&gt;""),SUMIFS(INDIRECT(ADDRESS(ROW($A389),COLUMN(AG$1),3,1)&amp;":"&amp;ADDRESS(ROW($A389)+MATCH("Г",$C390:$C$6000,0),COLUMN(AG$1),3,1)),INDIRECT(ADDRESS(ROW($A389),COLUMN($A$1),3,1)&amp;":"&amp;ADDRESS(ROW($A389)+MATCH("Г",$C390:$C$6000,0),COLUMN($A$1),3,1)),$A389&amp;"*",INDIRECT(ADDRESS(ROW($A389),COLUMN($C$1),3,1)&amp;":"&amp;ADDRESS(ROW($A389)+MATCH("Г",$C390:$C$6000,0),COLUMN($C$1),3,1)),"&lt;&gt;Г"),SUMIFS(AG390:AG$6000,$A390:$A$6000,IF(AND($A389=$A390,$C389=$C390),$A389&amp;"*",IF(OR(MID($A389,1,1)="0",MID($A389,1,1)=0),"?"&amp;MID($A389,2,LEN($A389)-1),$A389&amp;".?")),$C390:$C$6000,"Г")))</f>
        <v>0</v>
      </c>
      <c r="AH389" s="42">
        <f ca="1">IF(MID($A389,3,10)="1.1.3",SUMIFS(AH390:AH$6000,$A390:$A$6000,$A389&amp;".1",$B390:$B$6000,"Наименование объекта по производству электрической энергии всего, в том числе:")+SUMIFS(AH390:AH$6000,$A390:$A$6000,$A389&amp;".2",$B390:$B$6000,"Наименование объекта по производству электрической энергии всего, в том числе:"),IF(AND($C390&lt;&gt;"Г",$C390&lt;&gt;""),SUMIFS(INDIRECT(ADDRESS(ROW($A389),COLUMN(AH$1),3,1)&amp;":"&amp;ADDRESS(ROW($A389)+MATCH("Г",$C390:$C$6000,0),COLUMN(AH$1),3,1)),INDIRECT(ADDRESS(ROW($A389),COLUMN($A$1),3,1)&amp;":"&amp;ADDRESS(ROW($A389)+MATCH("Г",$C390:$C$6000,0),COLUMN($A$1),3,1)),$A389&amp;"*",INDIRECT(ADDRESS(ROW($A389),COLUMN($C$1),3,1)&amp;":"&amp;ADDRESS(ROW($A389)+MATCH("Г",$C390:$C$6000,0),COLUMN($C$1),3,1)),"&lt;&gt;Г"),SUMIFS(AH390:AH$6000,$A390:$A$6000,IF(AND($A389=$A390,$C389=$C390),$A389&amp;"*",IF(OR(MID($A389,1,1)="0",MID($A389,1,1)=0),"?"&amp;MID($A389,2,LEN($A389)-1),$A389&amp;".?")),$C390:$C$6000,"Г")))</f>
        <v>0</v>
      </c>
      <c r="AI389" s="42">
        <f ca="1">IF(MID($A389,3,10)="1.1.3",SUMIFS(AI390:AI$6000,$A390:$A$6000,$A389&amp;".1",$B390:$B$6000,"Наименование объекта по производству электрической энергии всего, в том числе:")+SUMIFS(AI390:AI$6000,$A390:$A$6000,$A389&amp;".2",$B390:$B$6000,"Наименование объекта по производству электрической энергии всего, в том числе:"),IF(AND($C390&lt;&gt;"Г",$C390&lt;&gt;""),SUMIFS(INDIRECT(ADDRESS(ROW($A389),COLUMN(AI$1),3,1)&amp;":"&amp;ADDRESS(ROW($A389)+MATCH("Г",$C390:$C$6000,0),COLUMN(AI$1),3,1)),INDIRECT(ADDRESS(ROW($A389),COLUMN($A$1),3,1)&amp;":"&amp;ADDRESS(ROW($A389)+MATCH("Г",$C390:$C$6000,0),COLUMN($A$1),3,1)),$A389&amp;"*",INDIRECT(ADDRESS(ROW($A389),COLUMN($C$1),3,1)&amp;":"&amp;ADDRESS(ROW($A389)+MATCH("Г",$C390:$C$6000,0),COLUMN($C$1),3,1)),"&lt;&gt;Г"),SUMIFS(AI390:AI$6000,$A390:$A$6000,IF(AND($A389=$A390,$C389=$C390),$A389&amp;"*",IF(OR(MID($A389,1,1)="0",MID($A389,1,1)=0),"?"&amp;MID($A389,2,LEN($A389)-1),$A389&amp;".?")),$C390:$C$6000,"Г")))</f>
        <v>0</v>
      </c>
      <c r="AJ389" s="42">
        <f ca="1">IF(MID($A389,3,10)="1.1.3",SUMIFS(AJ390:AJ$6000,$A390:$A$6000,$A389&amp;".1",$B390:$B$6000,"Наименование объекта по производству электрической энергии всего, в том числе:")+SUMIFS(AJ390:AJ$6000,$A390:$A$6000,$A389&amp;".2",$B390:$B$6000,"Наименование объекта по производству электрической энергии всего, в том числе:"),IF(AND($C390&lt;&gt;"Г",$C390&lt;&gt;""),SUMIFS(INDIRECT(ADDRESS(ROW($A389),COLUMN(AJ$1),3,1)&amp;":"&amp;ADDRESS(ROW($A389)+MATCH("Г",$C390:$C$6000,0),COLUMN(AJ$1),3,1)),INDIRECT(ADDRESS(ROW($A389),COLUMN($A$1),3,1)&amp;":"&amp;ADDRESS(ROW($A389)+MATCH("Г",$C390:$C$6000,0),COLUMN($A$1),3,1)),$A389&amp;"*",INDIRECT(ADDRESS(ROW($A389),COLUMN($C$1),3,1)&amp;":"&amp;ADDRESS(ROW($A389)+MATCH("Г",$C390:$C$6000,0),COLUMN($C$1),3,1)),"&lt;&gt;Г"),SUMIFS(AJ390:AJ$6000,$A390:$A$6000,IF(AND($A389=$A390,$C389=$C390),$A389&amp;"*",IF(OR(MID($A389,1,1)="0",MID($A389,1,1)=0),"?"&amp;MID($A389,2,LEN($A389)-1),$A389&amp;".?")),$C390:$C$6000,"Г")))</f>
        <v>0</v>
      </c>
      <c r="AK389" s="42">
        <f ca="1">IF(MID($A389,3,10)="1.1.3",SUMIFS(AK390:AK$6000,$A390:$A$6000,$A389&amp;".1",$B390:$B$6000,"Наименование объекта по производству электрической энергии всего, в том числе:")+SUMIFS(AK390:AK$6000,$A390:$A$6000,$A389&amp;".2",$B390:$B$6000,"Наименование объекта по производству электрической энергии всего, в том числе:"),IF(AND($C390&lt;&gt;"Г",$C390&lt;&gt;""),SUMIFS(INDIRECT(ADDRESS(ROW($A389),COLUMN(AK$1),3,1)&amp;":"&amp;ADDRESS(ROW($A389)+MATCH("Г",$C390:$C$6000,0),COLUMN(AK$1),3,1)),INDIRECT(ADDRESS(ROW($A389),COLUMN($A$1),3,1)&amp;":"&amp;ADDRESS(ROW($A389)+MATCH("Г",$C390:$C$6000,0),COLUMN($A$1),3,1)),$A389&amp;"*",INDIRECT(ADDRESS(ROW($A389),COLUMN($C$1),3,1)&amp;":"&amp;ADDRESS(ROW($A389)+MATCH("Г",$C390:$C$6000,0),COLUMN($C$1),3,1)),"&lt;&gt;Г"),SUMIFS(AK390:AK$6000,$A390:$A$6000,IF(AND($A389=$A390,$C389=$C390),$A389&amp;"*",IF(OR(MID($A389,1,1)="0",MID($A389,1,1)=0),"?"&amp;MID($A389,2,LEN($A389)-1),$A389&amp;".?")),$C390:$C$6000,"Г")))</f>
        <v>0</v>
      </c>
      <c r="AL389" s="42" t="s">
        <v>130</v>
      </c>
      <c r="AM389" s="42">
        <f ca="1">IF(MID($A389,3,10)="1.1.3",SUMIFS(AM390:AM$6000,$A390:$A$6000,$A389&amp;".1",$B390:$B$6000,"Наименование объекта по производству электрической энергии всего, в том числе:")+SUMIFS(AM390:AM$6000,$A390:$A$6000,$A389&amp;".2",$B390:$B$6000,"Наименование объекта по производству электрической энергии всего, в том числе:"),IF(AND($C390&lt;&gt;"Г",$C390&lt;&gt;""),SUMIFS(INDIRECT(ADDRESS(ROW($A389),COLUMN(AM$1),3,1)&amp;":"&amp;ADDRESS(ROW($A389)+MATCH("Г",$C390:$C$6000,0),COLUMN(AM$1),3,1)),INDIRECT(ADDRESS(ROW($A389),COLUMN($A$1),3,1)&amp;":"&amp;ADDRESS(ROW($A389)+MATCH("Г",$C390:$C$6000,0),COLUMN($A$1),3,1)),$A389&amp;"*",INDIRECT(ADDRESS(ROW($A389),COLUMN($C$1),3,1)&amp;":"&amp;ADDRESS(ROW($A389)+MATCH("Г",$C390:$C$6000,0),COLUMN($C$1),3,1)),"&lt;&gt;Г"),SUMIFS(AM390:AM$6000,$A390:$A$6000,IF(AND($A389=$A390,$C389=$C390),$A389&amp;"*",IF(OR(MID($A389,1,1)="0",MID($A389,1,1)=0),"?"&amp;MID($A389,2,LEN($A389)-1),$A389&amp;".?")),$C390:$C$6000,"Г")))</f>
        <v>0</v>
      </c>
      <c r="AN389" s="42">
        <f ca="1">IF(MID($A389,3,10)="1.1.3",SUMIFS(AN390:AN$6000,$A390:$A$6000,$A389&amp;".1",$B390:$B$6000,"Наименование объекта по производству электрической энергии всего, в том числе:")+SUMIFS(AN390:AN$6000,$A390:$A$6000,$A389&amp;".2",$B390:$B$6000,"Наименование объекта по производству электрической энергии всего, в том числе:"),IF(AND($C390&lt;&gt;"Г",$C390&lt;&gt;""),SUMIFS(INDIRECT(ADDRESS(ROW($A389),COLUMN(AN$1),3,1)&amp;":"&amp;ADDRESS(ROW($A389)+MATCH("Г",$C390:$C$6000,0),COLUMN(AN$1),3,1)),INDIRECT(ADDRESS(ROW($A389),COLUMN($A$1),3,1)&amp;":"&amp;ADDRESS(ROW($A389)+MATCH("Г",$C390:$C$6000,0),COLUMN($A$1),3,1)),$A389&amp;"*",INDIRECT(ADDRESS(ROW($A389),COLUMN($C$1),3,1)&amp;":"&amp;ADDRESS(ROW($A389)+MATCH("Г",$C390:$C$6000,0),COLUMN($C$1),3,1)),"&lt;&gt;Г"),SUMIFS(AN390:AN$6000,$A390:$A$6000,IF(AND($A389=$A390,$C389=$C390),$A389&amp;"*",IF(OR(MID($A389,1,1)="0",MID($A389,1,1)=0),"?"&amp;MID($A389,2,LEN($A389)-1),$A389&amp;".?")),$C390:$C$6000,"Г")))</f>
        <v>170.54551985999998</v>
      </c>
      <c r="AO389" s="40" t="s">
        <v>130</v>
      </c>
    </row>
    <row r="390" spans="1:41" ht="409.5" x14ac:dyDescent="0.2">
      <c r="A390" s="43" t="s">
        <v>776</v>
      </c>
      <c r="B390" s="43" t="s">
        <v>777</v>
      </c>
      <c r="C390" s="43" t="s">
        <v>778</v>
      </c>
      <c r="D390" s="43" t="s">
        <v>126</v>
      </c>
      <c r="E390" s="44">
        <v>2022</v>
      </c>
      <c r="F390" s="44">
        <v>2022</v>
      </c>
      <c r="G390" s="44">
        <v>2023</v>
      </c>
      <c r="H390" s="45" t="s">
        <v>130</v>
      </c>
      <c r="I390" s="45">
        <v>1.0624871199999999</v>
      </c>
      <c r="J390" s="45">
        <v>0.22185883000000001</v>
      </c>
      <c r="K390" s="45">
        <v>6.5505446300000001</v>
      </c>
      <c r="L390" s="45">
        <v>0.27520983999999998</v>
      </c>
      <c r="M390" s="45">
        <v>3.4693524</v>
      </c>
      <c r="N390" s="45">
        <v>1.9575383899999999</v>
      </c>
      <c r="O390" s="45">
        <v>0.84844399999999998</v>
      </c>
      <c r="P390" s="45">
        <v>7.1415492499999997</v>
      </c>
      <c r="Q390" s="45">
        <v>0.188</v>
      </c>
      <c r="R390" s="45">
        <v>3.9030741099999999</v>
      </c>
      <c r="S390" s="45">
        <v>2.18038826</v>
      </c>
      <c r="T390" s="45">
        <v>0.8700868799999999</v>
      </c>
      <c r="U390" s="45">
        <v>0</v>
      </c>
      <c r="V390" s="45">
        <v>0</v>
      </c>
      <c r="W390" s="45">
        <v>0</v>
      </c>
      <c r="X390" s="45">
        <v>0</v>
      </c>
      <c r="Y390" s="45">
        <v>0</v>
      </c>
      <c r="Z390" s="45">
        <v>6.9196904200000002</v>
      </c>
      <c r="AA390" s="45">
        <v>0</v>
      </c>
      <c r="AB390" s="45">
        <v>6.9196904200000002</v>
      </c>
      <c r="AC390" s="45">
        <v>0</v>
      </c>
      <c r="AD390" s="45">
        <v>0</v>
      </c>
      <c r="AE390" s="45">
        <v>0</v>
      </c>
      <c r="AF390" s="45">
        <v>0</v>
      </c>
      <c r="AG390" s="45">
        <v>0</v>
      </c>
      <c r="AH390" s="45">
        <v>0</v>
      </c>
      <c r="AI390" s="45">
        <v>0</v>
      </c>
      <c r="AJ390" s="45">
        <v>0</v>
      </c>
      <c r="AK390" s="45">
        <v>0</v>
      </c>
      <c r="AL390" s="45" t="s">
        <v>130</v>
      </c>
      <c r="AM390" s="45">
        <v>0</v>
      </c>
      <c r="AN390" s="45">
        <v>0</v>
      </c>
      <c r="AO390" s="43" t="s">
        <v>779</v>
      </c>
    </row>
    <row r="391" spans="1:41" ht="173.25" x14ac:dyDescent="0.2">
      <c r="A391" s="43" t="s">
        <v>776</v>
      </c>
      <c r="B391" s="43" t="s">
        <v>780</v>
      </c>
      <c r="C391" s="43" t="s">
        <v>781</v>
      </c>
      <c r="D391" s="43" t="s">
        <v>116</v>
      </c>
      <c r="E391" s="44">
        <v>2021</v>
      </c>
      <c r="F391" s="44">
        <v>2022</v>
      </c>
      <c r="G391" s="44">
        <v>2023</v>
      </c>
      <c r="H391" s="45">
        <v>0.45827980000000001</v>
      </c>
      <c r="I391" s="45">
        <v>0.45827980000000001</v>
      </c>
      <c r="J391" s="45">
        <v>2.5237544600000001</v>
      </c>
      <c r="K391" s="45">
        <v>2.7869987200000002</v>
      </c>
      <c r="L391" s="45">
        <v>0.16</v>
      </c>
      <c r="M391" s="45">
        <v>0.53663194999999997</v>
      </c>
      <c r="N391" s="45">
        <v>1.571677</v>
      </c>
      <c r="O391" s="45">
        <v>0.51868976999999994</v>
      </c>
      <c r="P391" s="45">
        <v>2.5237544600000001</v>
      </c>
      <c r="Q391" s="45">
        <v>0.16</v>
      </c>
      <c r="R391" s="45">
        <v>0.85275445999999999</v>
      </c>
      <c r="S391" s="45">
        <v>1.5109999999999999</v>
      </c>
      <c r="T391" s="45">
        <v>0</v>
      </c>
      <c r="U391" s="45">
        <v>0</v>
      </c>
      <c r="V391" s="45">
        <v>0</v>
      </c>
      <c r="W391" s="45">
        <v>0</v>
      </c>
      <c r="X391" s="45">
        <v>0</v>
      </c>
      <c r="Y391" s="45">
        <v>0</v>
      </c>
      <c r="Z391" s="45">
        <v>0</v>
      </c>
      <c r="AA391" s="45">
        <v>0</v>
      </c>
      <c r="AB391" s="45">
        <v>0</v>
      </c>
      <c r="AC391" s="45">
        <v>0</v>
      </c>
      <c r="AD391" s="45">
        <v>0</v>
      </c>
      <c r="AE391" s="45">
        <v>0</v>
      </c>
      <c r="AF391" s="45">
        <v>0</v>
      </c>
      <c r="AG391" s="45">
        <v>0</v>
      </c>
      <c r="AH391" s="45">
        <v>0</v>
      </c>
      <c r="AI391" s="45">
        <v>0</v>
      </c>
      <c r="AJ391" s="45">
        <v>0</v>
      </c>
      <c r="AK391" s="45">
        <v>0</v>
      </c>
      <c r="AL391" s="45" t="s">
        <v>130</v>
      </c>
      <c r="AM391" s="45">
        <v>0</v>
      </c>
      <c r="AN391" s="45">
        <v>0</v>
      </c>
      <c r="AO391" s="43" t="s">
        <v>782</v>
      </c>
    </row>
    <row r="392" spans="1:41" ht="173.25" x14ac:dyDescent="0.2">
      <c r="A392" s="43" t="s">
        <v>776</v>
      </c>
      <c r="B392" s="43" t="s">
        <v>783</v>
      </c>
      <c r="C392" s="43" t="s">
        <v>784</v>
      </c>
      <c r="D392" s="43" t="s">
        <v>126</v>
      </c>
      <c r="E392" s="44">
        <v>2022</v>
      </c>
      <c r="F392" s="44">
        <v>2022</v>
      </c>
      <c r="G392" s="44">
        <v>2023</v>
      </c>
      <c r="H392" s="45" t="s">
        <v>130</v>
      </c>
      <c r="I392" s="45">
        <v>0.25109388999999999</v>
      </c>
      <c r="J392" s="45">
        <v>6.1749999999999999E-2</v>
      </c>
      <c r="K392" s="45">
        <v>2.0317171599999999</v>
      </c>
      <c r="L392" s="45">
        <v>8.5359089999999999E-2</v>
      </c>
      <c r="M392" s="45">
        <v>1.7062272000000001</v>
      </c>
      <c r="N392" s="45">
        <v>0</v>
      </c>
      <c r="O392" s="45">
        <v>0.24013087</v>
      </c>
      <c r="P392" s="45">
        <v>1.5928571300000001</v>
      </c>
      <c r="Q392" s="45">
        <v>6.1749999999999999E-2</v>
      </c>
      <c r="R392" s="45">
        <v>1.2809654700000002</v>
      </c>
      <c r="S392" s="45">
        <v>0.10895704</v>
      </c>
      <c r="T392" s="45">
        <v>0.14118461999999998</v>
      </c>
      <c r="U392" s="45">
        <v>0</v>
      </c>
      <c r="V392" s="45">
        <v>0</v>
      </c>
      <c r="W392" s="45">
        <v>0</v>
      </c>
      <c r="X392" s="45">
        <v>0</v>
      </c>
      <c r="Y392" s="45">
        <v>0</v>
      </c>
      <c r="Z392" s="45">
        <v>1.5311071300000001</v>
      </c>
      <c r="AA392" s="45">
        <v>0</v>
      </c>
      <c r="AB392" s="45">
        <v>1.5311071300000001</v>
      </c>
      <c r="AC392" s="45">
        <v>0</v>
      </c>
      <c r="AD392" s="45">
        <v>0</v>
      </c>
      <c r="AE392" s="45">
        <v>0</v>
      </c>
      <c r="AF392" s="45">
        <v>0</v>
      </c>
      <c r="AG392" s="45">
        <v>0</v>
      </c>
      <c r="AH392" s="45">
        <v>0</v>
      </c>
      <c r="AI392" s="45">
        <v>0</v>
      </c>
      <c r="AJ392" s="45">
        <v>0</v>
      </c>
      <c r="AK392" s="45">
        <v>0</v>
      </c>
      <c r="AL392" s="45" t="s">
        <v>130</v>
      </c>
      <c r="AM392" s="45">
        <v>0</v>
      </c>
      <c r="AN392" s="45">
        <v>0</v>
      </c>
      <c r="AO392" s="43" t="s">
        <v>785</v>
      </c>
    </row>
    <row r="393" spans="1:41" ht="173.25" x14ac:dyDescent="0.2">
      <c r="A393" s="43" t="s">
        <v>776</v>
      </c>
      <c r="B393" s="43" t="s">
        <v>786</v>
      </c>
      <c r="C393" s="43" t="s">
        <v>787</v>
      </c>
      <c r="D393" s="43" t="s">
        <v>106</v>
      </c>
      <c r="E393" s="44">
        <v>2022</v>
      </c>
      <c r="F393" s="44">
        <v>2023</v>
      </c>
      <c r="G393" s="44">
        <v>2023</v>
      </c>
      <c r="H393" s="45" t="s">
        <v>130</v>
      </c>
      <c r="I393" s="45" t="s">
        <v>130</v>
      </c>
      <c r="J393" s="45">
        <v>21.992111400000002</v>
      </c>
      <c r="K393" s="45">
        <v>550.46312233000003</v>
      </c>
      <c r="L393" s="45">
        <v>17.221998660000001</v>
      </c>
      <c r="M393" s="45">
        <v>124.42463617</v>
      </c>
      <c r="N393" s="45">
        <v>219.08532441</v>
      </c>
      <c r="O393" s="45">
        <v>189.73116309</v>
      </c>
      <c r="P393" s="45">
        <v>550.46312233000003</v>
      </c>
      <c r="Q393" s="45">
        <v>17.221998660000001</v>
      </c>
      <c r="R393" s="45">
        <v>124.42463617</v>
      </c>
      <c r="S393" s="45">
        <v>219.08532441</v>
      </c>
      <c r="T393" s="45">
        <v>189.73116309</v>
      </c>
      <c r="U393" s="45">
        <v>0</v>
      </c>
      <c r="V393" s="45">
        <v>510.84912883999999</v>
      </c>
      <c r="W393" s="45">
        <v>0</v>
      </c>
      <c r="X393" s="45">
        <v>510.84912883999999</v>
      </c>
      <c r="Y393" s="45">
        <v>0</v>
      </c>
      <c r="Z393" s="45">
        <v>528.47101093000003</v>
      </c>
      <c r="AA393" s="45">
        <v>510.84912883999999</v>
      </c>
      <c r="AB393" s="45">
        <v>528.47101093000003</v>
      </c>
      <c r="AC393" s="45">
        <v>0</v>
      </c>
      <c r="AD393" s="45">
        <v>0</v>
      </c>
      <c r="AE393" s="45">
        <v>0</v>
      </c>
      <c r="AF393" s="45">
        <v>0</v>
      </c>
      <c r="AG393" s="45">
        <v>0</v>
      </c>
      <c r="AH393" s="45">
        <v>0</v>
      </c>
      <c r="AI393" s="45">
        <v>0</v>
      </c>
      <c r="AJ393" s="45">
        <v>0</v>
      </c>
      <c r="AK393" s="45">
        <v>0</v>
      </c>
      <c r="AL393" s="45" t="s">
        <v>130</v>
      </c>
      <c r="AM393" s="45">
        <v>0</v>
      </c>
      <c r="AN393" s="45">
        <v>0</v>
      </c>
      <c r="AO393" s="43" t="s">
        <v>788</v>
      </c>
    </row>
    <row r="394" spans="1:41" ht="47.25" x14ac:dyDescent="0.2">
      <c r="A394" s="43" t="s">
        <v>776</v>
      </c>
      <c r="B394" s="43" t="s">
        <v>789</v>
      </c>
      <c r="C394" s="43" t="s">
        <v>790</v>
      </c>
      <c r="D394" s="43" t="s">
        <v>195</v>
      </c>
      <c r="E394" s="44">
        <v>2022</v>
      </c>
      <c r="F394" s="44" t="s">
        <v>130</v>
      </c>
      <c r="G394" s="44">
        <v>2023</v>
      </c>
      <c r="H394" s="45" t="s">
        <v>130</v>
      </c>
      <c r="I394" s="45" t="s">
        <v>130</v>
      </c>
      <c r="J394" s="45">
        <v>7.7270000000000004E-3</v>
      </c>
      <c r="K394" s="45" t="s">
        <v>130</v>
      </c>
      <c r="L394" s="45" t="s">
        <v>130</v>
      </c>
      <c r="M394" s="45" t="s">
        <v>130</v>
      </c>
      <c r="N394" s="45" t="s">
        <v>130</v>
      </c>
      <c r="O394" s="45" t="s">
        <v>130</v>
      </c>
      <c r="P394" s="45">
        <v>9.9105779999999991E-2</v>
      </c>
      <c r="Q394" s="45">
        <v>7.7270000000000004E-3</v>
      </c>
      <c r="R394" s="45">
        <v>7.1159719999999996E-2</v>
      </c>
      <c r="S394" s="45">
        <v>0</v>
      </c>
      <c r="T394" s="45">
        <v>2.0219060000000001E-2</v>
      </c>
      <c r="U394" s="45" t="s">
        <v>130</v>
      </c>
      <c r="V394" s="45" t="s">
        <v>130</v>
      </c>
      <c r="W394" s="45" t="s">
        <v>130</v>
      </c>
      <c r="X394" s="45" t="s">
        <v>130</v>
      </c>
      <c r="Y394" s="45">
        <v>0</v>
      </c>
      <c r="Z394" s="45">
        <v>9.1378780000000007E-2</v>
      </c>
      <c r="AA394" s="45" t="s">
        <v>130</v>
      </c>
      <c r="AB394" s="45">
        <v>9.1378780000000007E-2</v>
      </c>
      <c r="AC394" s="45" t="s">
        <v>130</v>
      </c>
      <c r="AD394" s="45">
        <v>0</v>
      </c>
      <c r="AE394" s="45" t="s">
        <v>130</v>
      </c>
      <c r="AF394" s="45">
        <v>0</v>
      </c>
      <c r="AG394" s="45" t="s">
        <v>130</v>
      </c>
      <c r="AH394" s="45">
        <v>0</v>
      </c>
      <c r="AI394" s="45" t="s">
        <v>130</v>
      </c>
      <c r="AJ394" s="45">
        <v>0</v>
      </c>
      <c r="AK394" s="45">
        <v>0</v>
      </c>
      <c r="AL394" s="45" t="s">
        <v>130</v>
      </c>
      <c r="AM394" s="45">
        <v>0</v>
      </c>
      <c r="AN394" s="45">
        <v>0</v>
      </c>
      <c r="AO394" s="43" t="s">
        <v>4293</v>
      </c>
    </row>
    <row r="395" spans="1:41" ht="47.25" x14ac:dyDescent="0.2">
      <c r="A395" s="43" t="s">
        <v>776</v>
      </c>
      <c r="B395" s="43" t="s">
        <v>791</v>
      </c>
      <c r="C395" s="43" t="s">
        <v>792</v>
      </c>
      <c r="D395" s="43" t="s">
        <v>126</v>
      </c>
      <c r="E395" s="44">
        <v>2023</v>
      </c>
      <c r="F395" s="44" t="s">
        <v>130</v>
      </c>
      <c r="G395" s="44">
        <v>2023</v>
      </c>
      <c r="H395" s="45" t="s">
        <v>130</v>
      </c>
      <c r="I395" s="45">
        <v>0.13673455999999998</v>
      </c>
      <c r="J395" s="45">
        <v>0</v>
      </c>
      <c r="K395" s="45" t="s">
        <v>130</v>
      </c>
      <c r="L395" s="45" t="s">
        <v>130</v>
      </c>
      <c r="M395" s="45" t="s">
        <v>130</v>
      </c>
      <c r="N395" s="45" t="s">
        <v>130</v>
      </c>
      <c r="O395" s="45" t="s">
        <v>130</v>
      </c>
      <c r="P395" s="45">
        <v>0.85608743000000009</v>
      </c>
      <c r="Q395" s="45">
        <v>3.7288189999999999E-2</v>
      </c>
      <c r="R395" s="45">
        <v>0.62659619</v>
      </c>
      <c r="S395" s="45">
        <v>0.13014049999999999</v>
      </c>
      <c r="T395" s="45">
        <v>6.2062550000000001E-2</v>
      </c>
      <c r="U395" s="45" t="s">
        <v>130</v>
      </c>
      <c r="V395" s="45" t="s">
        <v>130</v>
      </c>
      <c r="W395" s="45" t="s">
        <v>130</v>
      </c>
      <c r="X395" s="45" t="s">
        <v>130</v>
      </c>
      <c r="Y395" s="45">
        <v>0</v>
      </c>
      <c r="Z395" s="45">
        <v>0.85608743000000009</v>
      </c>
      <c r="AA395" s="45" t="s">
        <v>130</v>
      </c>
      <c r="AB395" s="45">
        <v>0.85608743000000009</v>
      </c>
      <c r="AC395" s="45" t="s">
        <v>130</v>
      </c>
      <c r="AD395" s="45">
        <v>0</v>
      </c>
      <c r="AE395" s="45" t="s">
        <v>130</v>
      </c>
      <c r="AF395" s="45">
        <v>0</v>
      </c>
      <c r="AG395" s="45" t="s">
        <v>130</v>
      </c>
      <c r="AH395" s="45">
        <v>0</v>
      </c>
      <c r="AI395" s="45" t="s">
        <v>130</v>
      </c>
      <c r="AJ395" s="45">
        <v>0</v>
      </c>
      <c r="AK395" s="45">
        <v>0</v>
      </c>
      <c r="AL395" s="45" t="s">
        <v>130</v>
      </c>
      <c r="AM395" s="45">
        <v>0</v>
      </c>
      <c r="AN395" s="45">
        <v>0</v>
      </c>
      <c r="AO395" s="43" t="s">
        <v>4294</v>
      </c>
    </row>
    <row r="396" spans="1:41" ht="47.25" x14ac:dyDescent="0.2">
      <c r="A396" s="43" t="s">
        <v>776</v>
      </c>
      <c r="B396" s="43" t="s">
        <v>793</v>
      </c>
      <c r="C396" s="43" t="s">
        <v>794</v>
      </c>
      <c r="D396" s="43" t="s">
        <v>169</v>
      </c>
      <c r="E396" s="44">
        <v>2023</v>
      </c>
      <c r="F396" s="44" t="s">
        <v>130</v>
      </c>
      <c r="G396" s="44">
        <v>2023</v>
      </c>
      <c r="H396" s="45" t="s">
        <v>130</v>
      </c>
      <c r="I396" s="45" t="s">
        <v>130</v>
      </c>
      <c r="J396" s="45">
        <v>0</v>
      </c>
      <c r="K396" s="45" t="s">
        <v>130</v>
      </c>
      <c r="L396" s="45" t="s">
        <v>130</v>
      </c>
      <c r="M396" s="45" t="s">
        <v>130</v>
      </c>
      <c r="N396" s="45" t="s">
        <v>130</v>
      </c>
      <c r="O396" s="45" t="s">
        <v>130</v>
      </c>
      <c r="P396" s="45">
        <v>0.12478025</v>
      </c>
      <c r="Q396" s="45">
        <v>1.2999999999999999E-2</v>
      </c>
      <c r="R396" s="45">
        <v>4.7662660000000003E-2</v>
      </c>
      <c r="S396" s="45">
        <v>5.1833570000000002E-2</v>
      </c>
      <c r="T396" s="45">
        <v>1.228402E-2</v>
      </c>
      <c r="U396" s="45" t="s">
        <v>130</v>
      </c>
      <c r="V396" s="45" t="s">
        <v>130</v>
      </c>
      <c r="W396" s="45" t="s">
        <v>130</v>
      </c>
      <c r="X396" s="45" t="s">
        <v>130</v>
      </c>
      <c r="Y396" s="45">
        <v>0</v>
      </c>
      <c r="Z396" s="45">
        <v>0.12478025</v>
      </c>
      <c r="AA396" s="45" t="s">
        <v>130</v>
      </c>
      <c r="AB396" s="45">
        <v>0.12478025</v>
      </c>
      <c r="AC396" s="45" t="s">
        <v>130</v>
      </c>
      <c r="AD396" s="45">
        <v>0</v>
      </c>
      <c r="AE396" s="45" t="s">
        <v>130</v>
      </c>
      <c r="AF396" s="45">
        <v>0</v>
      </c>
      <c r="AG396" s="45" t="s">
        <v>130</v>
      </c>
      <c r="AH396" s="45">
        <v>0</v>
      </c>
      <c r="AI396" s="45" t="s">
        <v>130</v>
      </c>
      <c r="AJ396" s="45">
        <v>0</v>
      </c>
      <c r="AK396" s="45">
        <v>0</v>
      </c>
      <c r="AL396" s="45" t="s">
        <v>130</v>
      </c>
      <c r="AM396" s="45">
        <v>0</v>
      </c>
      <c r="AN396" s="45">
        <v>0</v>
      </c>
      <c r="AO396" s="43" t="s">
        <v>4295</v>
      </c>
    </row>
    <row r="397" spans="1:41" ht="63" x14ac:dyDescent="0.2">
      <c r="A397" s="43" t="s">
        <v>776</v>
      </c>
      <c r="B397" s="43" t="s">
        <v>795</v>
      </c>
      <c r="C397" s="43" t="s">
        <v>796</v>
      </c>
      <c r="D397" s="43" t="s">
        <v>126</v>
      </c>
      <c r="E397" s="44">
        <v>2023</v>
      </c>
      <c r="F397" s="44" t="s">
        <v>130</v>
      </c>
      <c r="G397" s="44">
        <v>2023</v>
      </c>
      <c r="H397" s="45" t="s">
        <v>130</v>
      </c>
      <c r="I397" s="45">
        <v>0.24728942000000001</v>
      </c>
      <c r="J397" s="45">
        <v>0</v>
      </c>
      <c r="K397" s="45" t="s">
        <v>130</v>
      </c>
      <c r="L397" s="45" t="s">
        <v>130</v>
      </c>
      <c r="M397" s="45" t="s">
        <v>130</v>
      </c>
      <c r="N397" s="45" t="s">
        <v>130</v>
      </c>
      <c r="O397" s="45" t="s">
        <v>130</v>
      </c>
      <c r="P397" s="45">
        <v>1.68822056</v>
      </c>
      <c r="Q397" s="45">
        <v>0.04</v>
      </c>
      <c r="R397" s="45">
        <v>1.42927252</v>
      </c>
      <c r="S397" s="45">
        <v>9.673416E-2</v>
      </c>
      <c r="T397" s="45">
        <v>0.12221388</v>
      </c>
      <c r="U397" s="45" t="s">
        <v>130</v>
      </c>
      <c r="V397" s="45" t="s">
        <v>130</v>
      </c>
      <c r="W397" s="45" t="s">
        <v>130</v>
      </c>
      <c r="X397" s="45" t="s">
        <v>130</v>
      </c>
      <c r="Y397" s="45">
        <v>0</v>
      </c>
      <c r="Z397" s="45">
        <v>1.68822056</v>
      </c>
      <c r="AA397" s="45" t="s">
        <v>130</v>
      </c>
      <c r="AB397" s="45">
        <v>1.68822056</v>
      </c>
      <c r="AC397" s="45" t="s">
        <v>130</v>
      </c>
      <c r="AD397" s="45">
        <v>0</v>
      </c>
      <c r="AE397" s="45" t="s">
        <v>130</v>
      </c>
      <c r="AF397" s="45">
        <v>0</v>
      </c>
      <c r="AG397" s="45" t="s">
        <v>130</v>
      </c>
      <c r="AH397" s="45">
        <v>0</v>
      </c>
      <c r="AI397" s="45" t="s">
        <v>130</v>
      </c>
      <c r="AJ397" s="45">
        <v>0</v>
      </c>
      <c r="AK397" s="45">
        <v>0</v>
      </c>
      <c r="AL397" s="45" t="s">
        <v>130</v>
      </c>
      <c r="AM397" s="45">
        <v>0</v>
      </c>
      <c r="AN397" s="45">
        <v>0</v>
      </c>
      <c r="AO397" s="43" t="s">
        <v>4296</v>
      </c>
    </row>
    <row r="398" spans="1:41" ht="63" x14ac:dyDescent="0.2">
      <c r="A398" s="43" t="s">
        <v>776</v>
      </c>
      <c r="B398" s="43" t="s">
        <v>797</v>
      </c>
      <c r="C398" s="43" t="s">
        <v>798</v>
      </c>
      <c r="D398" s="43" t="s">
        <v>126</v>
      </c>
      <c r="E398" s="44">
        <v>2023</v>
      </c>
      <c r="F398" s="44" t="s">
        <v>130</v>
      </c>
      <c r="G398" s="44">
        <v>2023</v>
      </c>
      <c r="H398" s="45" t="s">
        <v>130</v>
      </c>
      <c r="I398" s="45">
        <v>0.22741027</v>
      </c>
      <c r="J398" s="45">
        <v>0</v>
      </c>
      <c r="K398" s="45" t="s">
        <v>130</v>
      </c>
      <c r="L398" s="45" t="s">
        <v>130</v>
      </c>
      <c r="M398" s="45" t="s">
        <v>130</v>
      </c>
      <c r="N398" s="45" t="s">
        <v>130</v>
      </c>
      <c r="O398" s="45" t="s">
        <v>130</v>
      </c>
      <c r="P398" s="45">
        <v>1.54455958</v>
      </c>
      <c r="Q398" s="45">
        <v>3.5000000000000003E-2</v>
      </c>
      <c r="R398" s="45">
        <v>1.3001573100000001</v>
      </c>
      <c r="S398" s="45">
        <v>9.673416E-2</v>
      </c>
      <c r="T398" s="45">
        <v>0.11266811</v>
      </c>
      <c r="U398" s="45" t="s">
        <v>130</v>
      </c>
      <c r="V398" s="45" t="s">
        <v>130</v>
      </c>
      <c r="W398" s="45" t="s">
        <v>130</v>
      </c>
      <c r="X398" s="45" t="s">
        <v>130</v>
      </c>
      <c r="Y398" s="45">
        <v>0</v>
      </c>
      <c r="Z398" s="45">
        <v>1.54455958</v>
      </c>
      <c r="AA398" s="45" t="s">
        <v>130</v>
      </c>
      <c r="AB398" s="45">
        <v>1.54455958</v>
      </c>
      <c r="AC398" s="45" t="s">
        <v>130</v>
      </c>
      <c r="AD398" s="45">
        <v>0</v>
      </c>
      <c r="AE398" s="45" t="s">
        <v>130</v>
      </c>
      <c r="AF398" s="45">
        <v>0</v>
      </c>
      <c r="AG398" s="45" t="s">
        <v>130</v>
      </c>
      <c r="AH398" s="45">
        <v>0</v>
      </c>
      <c r="AI398" s="45" t="s">
        <v>130</v>
      </c>
      <c r="AJ398" s="45">
        <v>0</v>
      </c>
      <c r="AK398" s="45">
        <v>0</v>
      </c>
      <c r="AL398" s="45" t="s">
        <v>130</v>
      </c>
      <c r="AM398" s="45">
        <v>0</v>
      </c>
      <c r="AN398" s="45">
        <v>0</v>
      </c>
      <c r="AO398" s="43" t="s">
        <v>4297</v>
      </c>
    </row>
    <row r="399" spans="1:41" ht="63" x14ac:dyDescent="0.2">
      <c r="A399" s="43" t="s">
        <v>776</v>
      </c>
      <c r="B399" s="43" t="s">
        <v>799</v>
      </c>
      <c r="C399" s="43" t="s">
        <v>800</v>
      </c>
      <c r="D399" s="43" t="s">
        <v>126</v>
      </c>
      <c r="E399" s="44">
        <v>2022</v>
      </c>
      <c r="F399" s="44" t="s">
        <v>130</v>
      </c>
      <c r="G399" s="44">
        <v>2023</v>
      </c>
      <c r="H399" s="45" t="s">
        <v>130</v>
      </c>
      <c r="I399" s="45">
        <v>0.94445866000000001</v>
      </c>
      <c r="J399" s="45">
        <v>0.10570411</v>
      </c>
      <c r="K399" s="45" t="s">
        <v>130</v>
      </c>
      <c r="L399" s="45" t="s">
        <v>130</v>
      </c>
      <c r="M399" s="45" t="s">
        <v>130</v>
      </c>
      <c r="N399" s="45" t="s">
        <v>130</v>
      </c>
      <c r="O399" s="45" t="s">
        <v>130</v>
      </c>
      <c r="P399" s="45">
        <v>6.2270439699999995</v>
      </c>
      <c r="Q399" s="45">
        <v>0.26715302000000002</v>
      </c>
      <c r="R399" s="45">
        <v>3.2080581100000001</v>
      </c>
      <c r="S399" s="45">
        <v>2.1872439800000003</v>
      </c>
      <c r="T399" s="45">
        <v>0.56458885999999997</v>
      </c>
      <c r="U399" s="45" t="s">
        <v>130</v>
      </c>
      <c r="V399" s="45" t="s">
        <v>130</v>
      </c>
      <c r="W399" s="45" t="s">
        <v>130</v>
      </c>
      <c r="X399" s="45" t="s">
        <v>130</v>
      </c>
      <c r="Y399" s="45">
        <v>0</v>
      </c>
      <c r="Z399" s="45">
        <v>6.12133986</v>
      </c>
      <c r="AA399" s="45" t="s">
        <v>130</v>
      </c>
      <c r="AB399" s="45">
        <v>6.12133986</v>
      </c>
      <c r="AC399" s="45" t="s">
        <v>130</v>
      </c>
      <c r="AD399" s="45">
        <v>0</v>
      </c>
      <c r="AE399" s="45" t="s">
        <v>130</v>
      </c>
      <c r="AF399" s="45">
        <v>0</v>
      </c>
      <c r="AG399" s="45" t="s">
        <v>130</v>
      </c>
      <c r="AH399" s="45">
        <v>0</v>
      </c>
      <c r="AI399" s="45" t="s">
        <v>130</v>
      </c>
      <c r="AJ399" s="45">
        <v>0</v>
      </c>
      <c r="AK399" s="45">
        <v>0</v>
      </c>
      <c r="AL399" s="45" t="s">
        <v>130</v>
      </c>
      <c r="AM399" s="45">
        <v>0</v>
      </c>
      <c r="AN399" s="45">
        <v>0</v>
      </c>
      <c r="AO399" s="43" t="s">
        <v>4298</v>
      </c>
    </row>
    <row r="400" spans="1:41" ht="78.75" x14ac:dyDescent="0.2">
      <c r="A400" s="43" t="s">
        <v>776</v>
      </c>
      <c r="B400" s="43" t="s">
        <v>801</v>
      </c>
      <c r="C400" s="43" t="s">
        <v>802</v>
      </c>
      <c r="D400" s="43" t="s">
        <v>116</v>
      </c>
      <c r="E400" s="44">
        <v>2022</v>
      </c>
      <c r="F400" s="44" t="s">
        <v>130</v>
      </c>
      <c r="G400" s="44">
        <v>2023</v>
      </c>
      <c r="H400" s="45" t="s">
        <v>130</v>
      </c>
      <c r="I400" s="45">
        <v>0.85009469999999998</v>
      </c>
      <c r="J400" s="45">
        <v>4.9527576600000005</v>
      </c>
      <c r="K400" s="45" t="s">
        <v>130</v>
      </c>
      <c r="L400" s="45" t="s">
        <v>130</v>
      </c>
      <c r="M400" s="45" t="s">
        <v>130</v>
      </c>
      <c r="N400" s="45" t="s">
        <v>130</v>
      </c>
      <c r="O400" s="45" t="s">
        <v>130</v>
      </c>
      <c r="P400" s="45">
        <v>4.9527576600000005</v>
      </c>
      <c r="Q400" s="45">
        <v>0.27270416000000003</v>
      </c>
      <c r="R400" s="45">
        <v>0.74542028000000005</v>
      </c>
      <c r="S400" s="45">
        <v>3.7649412400000002</v>
      </c>
      <c r="T400" s="45">
        <v>0.16969197999999999</v>
      </c>
      <c r="U400" s="45" t="s">
        <v>130</v>
      </c>
      <c r="V400" s="45" t="s">
        <v>130</v>
      </c>
      <c r="W400" s="45" t="s">
        <v>130</v>
      </c>
      <c r="X400" s="45" t="s">
        <v>130</v>
      </c>
      <c r="Y400" s="45">
        <v>0</v>
      </c>
      <c r="Z400" s="45">
        <v>0</v>
      </c>
      <c r="AA400" s="45" t="s">
        <v>130</v>
      </c>
      <c r="AB400" s="45">
        <v>0</v>
      </c>
      <c r="AC400" s="45" t="s">
        <v>130</v>
      </c>
      <c r="AD400" s="45">
        <v>0</v>
      </c>
      <c r="AE400" s="45" t="s">
        <v>130</v>
      </c>
      <c r="AF400" s="45">
        <v>0</v>
      </c>
      <c r="AG400" s="45" t="s">
        <v>130</v>
      </c>
      <c r="AH400" s="45">
        <v>0</v>
      </c>
      <c r="AI400" s="45" t="s">
        <v>130</v>
      </c>
      <c r="AJ400" s="45">
        <v>0</v>
      </c>
      <c r="AK400" s="45">
        <v>0</v>
      </c>
      <c r="AL400" s="45" t="s">
        <v>130</v>
      </c>
      <c r="AM400" s="45">
        <v>0</v>
      </c>
      <c r="AN400" s="45">
        <v>0</v>
      </c>
      <c r="AO400" s="43" t="s">
        <v>4299</v>
      </c>
    </row>
    <row r="401" spans="1:41" ht="63" x14ac:dyDescent="0.2">
      <c r="A401" s="43" t="s">
        <v>776</v>
      </c>
      <c r="B401" s="43" t="s">
        <v>803</v>
      </c>
      <c r="C401" s="43" t="s">
        <v>804</v>
      </c>
      <c r="D401" s="43" t="s">
        <v>126</v>
      </c>
      <c r="E401" s="44">
        <v>2022</v>
      </c>
      <c r="F401" s="44" t="s">
        <v>130</v>
      </c>
      <c r="G401" s="44">
        <v>2023</v>
      </c>
      <c r="H401" s="45" t="s">
        <v>130</v>
      </c>
      <c r="I401" s="45">
        <v>1.3455406999999999</v>
      </c>
      <c r="J401" s="45">
        <v>0.27728851999999998</v>
      </c>
      <c r="K401" s="45" t="s">
        <v>130</v>
      </c>
      <c r="L401" s="45" t="s">
        <v>130</v>
      </c>
      <c r="M401" s="45" t="s">
        <v>130</v>
      </c>
      <c r="N401" s="45" t="s">
        <v>130</v>
      </c>
      <c r="O401" s="45" t="s">
        <v>130</v>
      </c>
      <c r="P401" s="45">
        <v>8.4963134100000008</v>
      </c>
      <c r="Q401" s="45">
        <v>0.27527848999999999</v>
      </c>
      <c r="R401" s="45">
        <v>4.0620537500000005</v>
      </c>
      <c r="S401" s="45">
        <v>3.2007886800000001</v>
      </c>
      <c r="T401" s="45">
        <v>0.95819249000000006</v>
      </c>
      <c r="U401" s="45" t="s">
        <v>130</v>
      </c>
      <c r="V401" s="45" t="s">
        <v>130</v>
      </c>
      <c r="W401" s="45" t="s">
        <v>130</v>
      </c>
      <c r="X401" s="45" t="s">
        <v>130</v>
      </c>
      <c r="Y401" s="45">
        <v>0</v>
      </c>
      <c r="Z401" s="45">
        <v>8.21902489</v>
      </c>
      <c r="AA401" s="45" t="s">
        <v>130</v>
      </c>
      <c r="AB401" s="45">
        <v>8.21902489</v>
      </c>
      <c r="AC401" s="45" t="s">
        <v>130</v>
      </c>
      <c r="AD401" s="45">
        <v>0</v>
      </c>
      <c r="AE401" s="45" t="s">
        <v>130</v>
      </c>
      <c r="AF401" s="45">
        <v>0</v>
      </c>
      <c r="AG401" s="45" t="s">
        <v>130</v>
      </c>
      <c r="AH401" s="45">
        <v>0</v>
      </c>
      <c r="AI401" s="45" t="s">
        <v>130</v>
      </c>
      <c r="AJ401" s="45">
        <v>0</v>
      </c>
      <c r="AK401" s="45">
        <v>0</v>
      </c>
      <c r="AL401" s="45" t="s">
        <v>130</v>
      </c>
      <c r="AM401" s="45">
        <v>0</v>
      </c>
      <c r="AN401" s="45">
        <v>0</v>
      </c>
      <c r="AO401" s="43" t="s">
        <v>4300</v>
      </c>
    </row>
    <row r="402" spans="1:41" ht="94.5" x14ac:dyDescent="0.2">
      <c r="A402" s="43" t="s">
        <v>776</v>
      </c>
      <c r="B402" s="43" t="s">
        <v>805</v>
      </c>
      <c r="C402" s="43" t="s">
        <v>806</v>
      </c>
      <c r="D402" s="43" t="s">
        <v>126</v>
      </c>
      <c r="E402" s="44">
        <v>2022</v>
      </c>
      <c r="F402" s="44" t="s">
        <v>130</v>
      </c>
      <c r="G402" s="44">
        <v>2023</v>
      </c>
      <c r="H402" s="45" t="s">
        <v>130</v>
      </c>
      <c r="I402" s="45">
        <v>1.5944545700000001</v>
      </c>
      <c r="J402" s="45">
        <v>8.4828675999999987</v>
      </c>
      <c r="K402" s="45" t="s">
        <v>130</v>
      </c>
      <c r="L402" s="45" t="s">
        <v>130</v>
      </c>
      <c r="M402" s="45" t="s">
        <v>130</v>
      </c>
      <c r="N402" s="45" t="s">
        <v>130</v>
      </c>
      <c r="O402" s="45" t="s">
        <v>130</v>
      </c>
      <c r="P402" s="45">
        <v>9.0260043499999991</v>
      </c>
      <c r="Q402" s="45">
        <v>0.42397199999999996</v>
      </c>
      <c r="R402" s="45">
        <v>3.35708692</v>
      </c>
      <c r="S402" s="45">
        <v>4.4390596699999998</v>
      </c>
      <c r="T402" s="45">
        <v>0.80588576000000001</v>
      </c>
      <c r="U402" s="45" t="s">
        <v>130</v>
      </c>
      <c r="V402" s="45" t="s">
        <v>130</v>
      </c>
      <c r="W402" s="45" t="s">
        <v>130</v>
      </c>
      <c r="X402" s="45" t="s">
        <v>130</v>
      </c>
      <c r="Y402" s="45">
        <v>0</v>
      </c>
      <c r="Z402" s="45">
        <v>0.54313675000000006</v>
      </c>
      <c r="AA402" s="45" t="s">
        <v>130</v>
      </c>
      <c r="AB402" s="45">
        <v>0.54313675000000006</v>
      </c>
      <c r="AC402" s="45" t="s">
        <v>130</v>
      </c>
      <c r="AD402" s="45">
        <v>0</v>
      </c>
      <c r="AE402" s="45" t="s">
        <v>130</v>
      </c>
      <c r="AF402" s="45">
        <v>0</v>
      </c>
      <c r="AG402" s="45" t="s">
        <v>130</v>
      </c>
      <c r="AH402" s="45">
        <v>0</v>
      </c>
      <c r="AI402" s="45" t="s">
        <v>130</v>
      </c>
      <c r="AJ402" s="45">
        <v>0</v>
      </c>
      <c r="AK402" s="45">
        <v>0</v>
      </c>
      <c r="AL402" s="45" t="s">
        <v>130</v>
      </c>
      <c r="AM402" s="45">
        <v>0</v>
      </c>
      <c r="AN402" s="45">
        <v>0</v>
      </c>
      <c r="AO402" s="43" t="s">
        <v>4301</v>
      </c>
    </row>
    <row r="403" spans="1:41" ht="47.25" x14ac:dyDescent="0.2">
      <c r="A403" s="43" t="s">
        <v>776</v>
      </c>
      <c r="B403" s="43" t="s">
        <v>807</v>
      </c>
      <c r="C403" s="43" t="s">
        <v>808</v>
      </c>
      <c r="D403" s="43" t="s">
        <v>169</v>
      </c>
      <c r="E403" s="44">
        <v>2023</v>
      </c>
      <c r="F403" s="44" t="s">
        <v>130</v>
      </c>
      <c r="G403" s="44">
        <v>2023</v>
      </c>
      <c r="H403" s="45" t="s">
        <v>130</v>
      </c>
      <c r="I403" s="45" t="s">
        <v>130</v>
      </c>
      <c r="J403" s="45">
        <v>0</v>
      </c>
      <c r="K403" s="45" t="s">
        <v>130</v>
      </c>
      <c r="L403" s="45" t="s">
        <v>130</v>
      </c>
      <c r="M403" s="45" t="s">
        <v>130</v>
      </c>
      <c r="N403" s="45" t="s">
        <v>130</v>
      </c>
      <c r="O403" s="45" t="s">
        <v>130</v>
      </c>
      <c r="P403" s="45">
        <v>0.19994708999999999</v>
      </c>
      <c r="Q403" s="45">
        <v>3.4010599999999995E-2</v>
      </c>
      <c r="R403" s="45">
        <v>3.8861469999999995E-2</v>
      </c>
      <c r="S403" s="45">
        <v>7.7614619999999995E-2</v>
      </c>
      <c r="T403" s="45">
        <v>4.9460400000000002E-2</v>
      </c>
      <c r="U403" s="45" t="s">
        <v>130</v>
      </c>
      <c r="V403" s="45" t="s">
        <v>130</v>
      </c>
      <c r="W403" s="45" t="s">
        <v>130</v>
      </c>
      <c r="X403" s="45" t="s">
        <v>130</v>
      </c>
      <c r="Y403" s="45">
        <v>0</v>
      </c>
      <c r="Z403" s="45">
        <v>0.19994708999999999</v>
      </c>
      <c r="AA403" s="45" t="s">
        <v>130</v>
      </c>
      <c r="AB403" s="45">
        <v>0.19994708999999999</v>
      </c>
      <c r="AC403" s="45" t="s">
        <v>130</v>
      </c>
      <c r="AD403" s="45">
        <v>0</v>
      </c>
      <c r="AE403" s="45" t="s">
        <v>130</v>
      </c>
      <c r="AF403" s="45">
        <v>0</v>
      </c>
      <c r="AG403" s="45" t="s">
        <v>130</v>
      </c>
      <c r="AH403" s="45">
        <v>0</v>
      </c>
      <c r="AI403" s="45" t="s">
        <v>130</v>
      </c>
      <c r="AJ403" s="45">
        <v>0</v>
      </c>
      <c r="AK403" s="45">
        <v>0</v>
      </c>
      <c r="AL403" s="45" t="s">
        <v>130</v>
      </c>
      <c r="AM403" s="45">
        <v>0</v>
      </c>
      <c r="AN403" s="45">
        <v>0</v>
      </c>
      <c r="AO403" s="43" t="s">
        <v>4302</v>
      </c>
    </row>
    <row r="404" spans="1:41" ht="47.25" x14ac:dyDescent="0.2">
      <c r="A404" s="43" t="s">
        <v>776</v>
      </c>
      <c r="B404" s="43" t="s">
        <v>809</v>
      </c>
      <c r="C404" s="43" t="s">
        <v>810</v>
      </c>
      <c r="D404" s="43" t="s">
        <v>169</v>
      </c>
      <c r="E404" s="44">
        <v>2023</v>
      </c>
      <c r="F404" s="44" t="s">
        <v>130</v>
      </c>
      <c r="G404" s="44">
        <v>2023</v>
      </c>
      <c r="H404" s="45" t="s">
        <v>130</v>
      </c>
      <c r="I404" s="45" t="s">
        <v>130</v>
      </c>
      <c r="J404" s="45">
        <v>0</v>
      </c>
      <c r="K404" s="45" t="s">
        <v>130</v>
      </c>
      <c r="L404" s="45" t="s">
        <v>130</v>
      </c>
      <c r="M404" s="45" t="s">
        <v>130</v>
      </c>
      <c r="N404" s="45" t="s">
        <v>130</v>
      </c>
      <c r="O404" s="45" t="s">
        <v>130</v>
      </c>
      <c r="P404" s="45">
        <v>0.15587638000000001</v>
      </c>
      <c r="Q404" s="45">
        <v>7.9588100000000002E-3</v>
      </c>
      <c r="R404" s="45">
        <v>2.7844090000000002E-2</v>
      </c>
      <c r="S404" s="45">
        <v>9.1464000000000004E-2</v>
      </c>
      <c r="T404" s="45">
        <v>2.860948E-2</v>
      </c>
      <c r="U404" s="45" t="s">
        <v>130</v>
      </c>
      <c r="V404" s="45" t="s">
        <v>130</v>
      </c>
      <c r="W404" s="45" t="s">
        <v>130</v>
      </c>
      <c r="X404" s="45" t="s">
        <v>130</v>
      </c>
      <c r="Y404" s="45">
        <v>0</v>
      </c>
      <c r="Z404" s="45">
        <v>0.15587638000000001</v>
      </c>
      <c r="AA404" s="45" t="s">
        <v>130</v>
      </c>
      <c r="AB404" s="45">
        <v>0.15587638000000001</v>
      </c>
      <c r="AC404" s="45" t="s">
        <v>130</v>
      </c>
      <c r="AD404" s="45">
        <v>0</v>
      </c>
      <c r="AE404" s="45" t="s">
        <v>130</v>
      </c>
      <c r="AF404" s="45">
        <v>0</v>
      </c>
      <c r="AG404" s="45" t="s">
        <v>130</v>
      </c>
      <c r="AH404" s="45">
        <v>0</v>
      </c>
      <c r="AI404" s="45" t="s">
        <v>130</v>
      </c>
      <c r="AJ404" s="45">
        <v>0</v>
      </c>
      <c r="AK404" s="45">
        <v>0</v>
      </c>
      <c r="AL404" s="45" t="s">
        <v>130</v>
      </c>
      <c r="AM404" s="45">
        <v>0</v>
      </c>
      <c r="AN404" s="45">
        <v>0</v>
      </c>
      <c r="AO404" s="43" t="s">
        <v>4303</v>
      </c>
    </row>
    <row r="405" spans="1:41" ht="63" x14ac:dyDescent="0.2">
      <c r="A405" s="43" t="s">
        <v>776</v>
      </c>
      <c r="B405" s="43" t="s">
        <v>811</v>
      </c>
      <c r="C405" s="43" t="s">
        <v>812</v>
      </c>
      <c r="D405" s="43" t="s">
        <v>106</v>
      </c>
      <c r="E405" s="44">
        <v>2023</v>
      </c>
      <c r="F405" s="44" t="s">
        <v>130</v>
      </c>
      <c r="G405" s="44">
        <v>2024</v>
      </c>
      <c r="H405" s="45" t="s">
        <v>130</v>
      </c>
      <c r="I405" s="45" t="s">
        <v>130</v>
      </c>
      <c r="J405" s="45">
        <v>0</v>
      </c>
      <c r="K405" s="45" t="s">
        <v>130</v>
      </c>
      <c r="L405" s="45" t="s">
        <v>130</v>
      </c>
      <c r="M405" s="45" t="s">
        <v>130</v>
      </c>
      <c r="N405" s="45" t="s">
        <v>130</v>
      </c>
      <c r="O405" s="45" t="s">
        <v>130</v>
      </c>
      <c r="P405" s="45">
        <v>12.134123659999998</v>
      </c>
      <c r="Q405" s="45">
        <v>0.62189678000000004</v>
      </c>
      <c r="R405" s="45">
        <v>9.8924770000000013</v>
      </c>
      <c r="S405" s="45">
        <v>0.55860951000000003</v>
      </c>
      <c r="T405" s="45">
        <v>1.0611403700000002</v>
      </c>
      <c r="U405" s="45" t="s">
        <v>130</v>
      </c>
      <c r="V405" s="45" t="s">
        <v>130</v>
      </c>
      <c r="W405" s="45" t="s">
        <v>130</v>
      </c>
      <c r="X405" s="45" t="s">
        <v>130</v>
      </c>
      <c r="Y405" s="45">
        <v>0</v>
      </c>
      <c r="Z405" s="45">
        <v>12.134123659999998</v>
      </c>
      <c r="AA405" s="45" t="s">
        <v>130</v>
      </c>
      <c r="AB405" s="45">
        <v>0.62189678000000004</v>
      </c>
      <c r="AC405" s="45" t="s">
        <v>130</v>
      </c>
      <c r="AD405" s="45">
        <v>11.51222688</v>
      </c>
      <c r="AE405" s="45" t="s">
        <v>130</v>
      </c>
      <c r="AF405" s="45">
        <v>0</v>
      </c>
      <c r="AG405" s="45" t="s">
        <v>130</v>
      </c>
      <c r="AH405" s="45">
        <v>0</v>
      </c>
      <c r="AI405" s="45" t="s">
        <v>130</v>
      </c>
      <c r="AJ405" s="45">
        <v>0</v>
      </c>
      <c r="AK405" s="45">
        <v>0</v>
      </c>
      <c r="AL405" s="45" t="s">
        <v>130</v>
      </c>
      <c r="AM405" s="45">
        <v>0</v>
      </c>
      <c r="AN405" s="45">
        <v>11.51222688</v>
      </c>
      <c r="AO405" s="43" t="s">
        <v>4304</v>
      </c>
    </row>
    <row r="406" spans="1:41" ht="47.25" x14ac:dyDescent="0.2">
      <c r="A406" s="43" t="s">
        <v>776</v>
      </c>
      <c r="B406" s="43" t="s">
        <v>813</v>
      </c>
      <c r="C406" s="43" t="s">
        <v>814</v>
      </c>
      <c r="D406" s="43" t="s">
        <v>169</v>
      </c>
      <c r="E406" s="44">
        <v>2023</v>
      </c>
      <c r="F406" s="44" t="s">
        <v>130</v>
      </c>
      <c r="G406" s="44">
        <v>2023</v>
      </c>
      <c r="H406" s="45" t="s">
        <v>130</v>
      </c>
      <c r="I406" s="45" t="s">
        <v>130</v>
      </c>
      <c r="J406" s="45">
        <v>0</v>
      </c>
      <c r="K406" s="45" t="s">
        <v>130</v>
      </c>
      <c r="L406" s="45" t="s">
        <v>130</v>
      </c>
      <c r="M406" s="45" t="s">
        <v>130</v>
      </c>
      <c r="N406" s="45" t="s">
        <v>130</v>
      </c>
      <c r="O406" s="45" t="s">
        <v>130</v>
      </c>
      <c r="P406" s="45">
        <v>6.4689999999999998E-2</v>
      </c>
      <c r="Q406" s="45">
        <v>3.3681000000000002E-3</v>
      </c>
      <c r="R406" s="45">
        <v>1.6239999999999997E-2</v>
      </c>
      <c r="S406" s="45">
        <v>3.6580000000000001E-2</v>
      </c>
      <c r="T406" s="45">
        <v>8.5018999999999997E-3</v>
      </c>
      <c r="U406" s="45" t="s">
        <v>130</v>
      </c>
      <c r="V406" s="45" t="s">
        <v>130</v>
      </c>
      <c r="W406" s="45" t="s">
        <v>130</v>
      </c>
      <c r="X406" s="45" t="s">
        <v>130</v>
      </c>
      <c r="Y406" s="45">
        <v>0</v>
      </c>
      <c r="Z406" s="45">
        <v>6.4689999999999998E-2</v>
      </c>
      <c r="AA406" s="45" t="s">
        <v>130</v>
      </c>
      <c r="AB406" s="45">
        <v>6.4689999999999998E-2</v>
      </c>
      <c r="AC406" s="45" t="s">
        <v>130</v>
      </c>
      <c r="AD406" s="45">
        <v>0</v>
      </c>
      <c r="AE406" s="45" t="s">
        <v>130</v>
      </c>
      <c r="AF406" s="45">
        <v>0</v>
      </c>
      <c r="AG406" s="45" t="s">
        <v>130</v>
      </c>
      <c r="AH406" s="45">
        <v>0</v>
      </c>
      <c r="AI406" s="45" t="s">
        <v>130</v>
      </c>
      <c r="AJ406" s="45">
        <v>0</v>
      </c>
      <c r="AK406" s="45">
        <v>0</v>
      </c>
      <c r="AL406" s="45" t="s">
        <v>130</v>
      </c>
      <c r="AM406" s="45">
        <v>0</v>
      </c>
      <c r="AN406" s="45">
        <v>0</v>
      </c>
      <c r="AO406" s="43" t="s">
        <v>4305</v>
      </c>
    </row>
    <row r="407" spans="1:41" ht="47.25" x14ac:dyDescent="0.2">
      <c r="A407" s="43" t="s">
        <v>776</v>
      </c>
      <c r="B407" s="43" t="s">
        <v>815</v>
      </c>
      <c r="C407" s="43" t="s">
        <v>816</v>
      </c>
      <c r="D407" s="43" t="s">
        <v>126</v>
      </c>
      <c r="E407" s="44">
        <v>2023</v>
      </c>
      <c r="F407" s="44" t="s">
        <v>130</v>
      </c>
      <c r="G407" s="44">
        <v>2023</v>
      </c>
      <c r="H407" s="45" t="s">
        <v>130</v>
      </c>
      <c r="I407" s="45">
        <v>0.11165111</v>
      </c>
      <c r="J407" s="45">
        <v>0</v>
      </c>
      <c r="K407" s="45" t="s">
        <v>130</v>
      </c>
      <c r="L407" s="45" t="s">
        <v>130</v>
      </c>
      <c r="M407" s="45" t="s">
        <v>130</v>
      </c>
      <c r="N407" s="45" t="s">
        <v>130</v>
      </c>
      <c r="O407" s="45" t="s">
        <v>130</v>
      </c>
      <c r="P407" s="45">
        <v>0.81044156999999994</v>
      </c>
      <c r="Q407" s="45">
        <v>9.1636380000000003E-2</v>
      </c>
      <c r="R407" s="45">
        <v>0.53116903999999998</v>
      </c>
      <c r="S407" s="45">
        <v>0.12030059</v>
      </c>
      <c r="T407" s="45">
        <v>6.7335560000000003E-2</v>
      </c>
      <c r="U407" s="45" t="s">
        <v>130</v>
      </c>
      <c r="V407" s="45" t="s">
        <v>130</v>
      </c>
      <c r="W407" s="45" t="s">
        <v>130</v>
      </c>
      <c r="X407" s="45" t="s">
        <v>130</v>
      </c>
      <c r="Y407" s="45">
        <v>0</v>
      </c>
      <c r="Z407" s="45">
        <v>0.81044156999999994</v>
      </c>
      <c r="AA407" s="45" t="s">
        <v>130</v>
      </c>
      <c r="AB407" s="45">
        <v>0.81044156999999994</v>
      </c>
      <c r="AC407" s="45" t="s">
        <v>130</v>
      </c>
      <c r="AD407" s="45">
        <v>0</v>
      </c>
      <c r="AE407" s="45" t="s">
        <v>130</v>
      </c>
      <c r="AF407" s="45">
        <v>0</v>
      </c>
      <c r="AG407" s="45" t="s">
        <v>130</v>
      </c>
      <c r="AH407" s="45">
        <v>0</v>
      </c>
      <c r="AI407" s="45" t="s">
        <v>130</v>
      </c>
      <c r="AJ407" s="45">
        <v>0</v>
      </c>
      <c r="AK407" s="45">
        <v>0</v>
      </c>
      <c r="AL407" s="45" t="s">
        <v>130</v>
      </c>
      <c r="AM407" s="45">
        <v>0</v>
      </c>
      <c r="AN407" s="45">
        <v>0</v>
      </c>
      <c r="AO407" s="43" t="s">
        <v>4306</v>
      </c>
    </row>
    <row r="408" spans="1:41" ht="47.25" x14ac:dyDescent="0.2">
      <c r="A408" s="43" t="s">
        <v>776</v>
      </c>
      <c r="B408" s="43" t="s">
        <v>817</v>
      </c>
      <c r="C408" s="43" t="s">
        <v>818</v>
      </c>
      <c r="D408" s="43" t="s">
        <v>126</v>
      </c>
      <c r="E408" s="44">
        <v>2023</v>
      </c>
      <c r="F408" s="44" t="s">
        <v>130</v>
      </c>
      <c r="G408" s="44">
        <v>2023</v>
      </c>
      <c r="H408" s="45" t="s">
        <v>130</v>
      </c>
      <c r="I408" s="45">
        <v>0.20355735999999999</v>
      </c>
      <c r="J408" s="45">
        <v>0</v>
      </c>
      <c r="K408" s="45" t="s">
        <v>130</v>
      </c>
      <c r="L408" s="45" t="s">
        <v>130</v>
      </c>
      <c r="M408" s="45" t="s">
        <v>130</v>
      </c>
      <c r="N408" s="45" t="s">
        <v>130</v>
      </c>
      <c r="O408" s="45" t="s">
        <v>130</v>
      </c>
      <c r="P408" s="45">
        <v>1.2453427400000001</v>
      </c>
      <c r="Q408" s="45">
        <v>0.27</v>
      </c>
      <c r="R408" s="45">
        <v>0.76957626000000001</v>
      </c>
      <c r="S408" s="45">
        <v>0.11374702</v>
      </c>
      <c r="T408" s="45">
        <v>9.2019459999999997E-2</v>
      </c>
      <c r="U408" s="45" t="s">
        <v>130</v>
      </c>
      <c r="V408" s="45" t="s">
        <v>130</v>
      </c>
      <c r="W408" s="45" t="s">
        <v>130</v>
      </c>
      <c r="X408" s="45" t="s">
        <v>130</v>
      </c>
      <c r="Y408" s="45">
        <v>0</v>
      </c>
      <c r="Z408" s="45">
        <v>1.2453427400000001</v>
      </c>
      <c r="AA408" s="45" t="s">
        <v>130</v>
      </c>
      <c r="AB408" s="45">
        <v>1.2453427400000001</v>
      </c>
      <c r="AC408" s="45" t="s">
        <v>130</v>
      </c>
      <c r="AD408" s="45">
        <v>0</v>
      </c>
      <c r="AE408" s="45" t="s">
        <v>130</v>
      </c>
      <c r="AF408" s="45">
        <v>0</v>
      </c>
      <c r="AG408" s="45" t="s">
        <v>130</v>
      </c>
      <c r="AH408" s="45">
        <v>0</v>
      </c>
      <c r="AI408" s="45" t="s">
        <v>130</v>
      </c>
      <c r="AJ408" s="45">
        <v>0</v>
      </c>
      <c r="AK408" s="45">
        <v>0</v>
      </c>
      <c r="AL408" s="45" t="s">
        <v>130</v>
      </c>
      <c r="AM408" s="45">
        <v>0</v>
      </c>
      <c r="AN408" s="45">
        <v>0</v>
      </c>
      <c r="AO408" s="43" t="s">
        <v>4307</v>
      </c>
    </row>
    <row r="409" spans="1:41" ht="47.25" x14ac:dyDescent="0.2">
      <c r="A409" s="43" t="s">
        <v>776</v>
      </c>
      <c r="B409" s="43" t="s">
        <v>819</v>
      </c>
      <c r="C409" s="43" t="s">
        <v>820</v>
      </c>
      <c r="D409" s="43" t="s">
        <v>106</v>
      </c>
      <c r="E409" s="44">
        <v>2023</v>
      </c>
      <c r="F409" s="44" t="s">
        <v>130</v>
      </c>
      <c r="G409" s="44">
        <v>2023</v>
      </c>
      <c r="H409" s="45" t="s">
        <v>130</v>
      </c>
      <c r="I409" s="45" t="s">
        <v>130</v>
      </c>
      <c r="J409" s="45">
        <v>0</v>
      </c>
      <c r="K409" s="45" t="s">
        <v>130</v>
      </c>
      <c r="L409" s="45" t="s">
        <v>130</v>
      </c>
      <c r="M409" s="45" t="s">
        <v>130</v>
      </c>
      <c r="N409" s="45" t="s">
        <v>130</v>
      </c>
      <c r="O409" s="45" t="s">
        <v>130</v>
      </c>
      <c r="P409" s="45">
        <v>4.2323174799999999</v>
      </c>
      <c r="Q409" s="45">
        <v>7.9588100000000002E-3</v>
      </c>
      <c r="R409" s="45">
        <v>3.8232575299999998</v>
      </c>
      <c r="S409" s="45">
        <v>0</v>
      </c>
      <c r="T409" s="45">
        <v>0.40110113999999997</v>
      </c>
      <c r="U409" s="45" t="s">
        <v>130</v>
      </c>
      <c r="V409" s="45" t="s">
        <v>130</v>
      </c>
      <c r="W409" s="45" t="s">
        <v>130</v>
      </c>
      <c r="X409" s="45" t="s">
        <v>130</v>
      </c>
      <c r="Y409" s="45">
        <v>0</v>
      </c>
      <c r="Z409" s="45">
        <v>4.2323174799999999</v>
      </c>
      <c r="AA409" s="45" t="s">
        <v>130</v>
      </c>
      <c r="AB409" s="45">
        <v>4.2323174799999999</v>
      </c>
      <c r="AC409" s="45" t="s">
        <v>130</v>
      </c>
      <c r="AD409" s="45">
        <v>0</v>
      </c>
      <c r="AE409" s="45" t="s">
        <v>130</v>
      </c>
      <c r="AF409" s="45">
        <v>0</v>
      </c>
      <c r="AG409" s="45" t="s">
        <v>130</v>
      </c>
      <c r="AH409" s="45">
        <v>0</v>
      </c>
      <c r="AI409" s="45" t="s">
        <v>130</v>
      </c>
      <c r="AJ409" s="45">
        <v>0</v>
      </c>
      <c r="AK409" s="45">
        <v>0</v>
      </c>
      <c r="AL409" s="45" t="s">
        <v>130</v>
      </c>
      <c r="AM409" s="45">
        <v>0</v>
      </c>
      <c r="AN409" s="45">
        <v>0</v>
      </c>
      <c r="AO409" s="43" t="s">
        <v>4308</v>
      </c>
    </row>
    <row r="410" spans="1:41" ht="47.25" x14ac:dyDescent="0.2">
      <c r="A410" s="43" t="s">
        <v>776</v>
      </c>
      <c r="B410" s="43" t="s">
        <v>821</v>
      </c>
      <c r="C410" s="43" t="s">
        <v>822</v>
      </c>
      <c r="D410" s="43" t="s">
        <v>169</v>
      </c>
      <c r="E410" s="44">
        <v>2023</v>
      </c>
      <c r="F410" s="44" t="s">
        <v>130</v>
      </c>
      <c r="G410" s="44">
        <v>2023</v>
      </c>
      <c r="H410" s="45" t="s">
        <v>130</v>
      </c>
      <c r="I410" s="45" t="s">
        <v>130</v>
      </c>
      <c r="J410" s="45">
        <v>0</v>
      </c>
      <c r="K410" s="45" t="s">
        <v>130</v>
      </c>
      <c r="L410" s="45" t="s">
        <v>130</v>
      </c>
      <c r="M410" s="45" t="s">
        <v>130</v>
      </c>
      <c r="N410" s="45" t="s">
        <v>130</v>
      </c>
      <c r="O410" s="45" t="s">
        <v>130</v>
      </c>
      <c r="P410" s="45">
        <v>9.7813360000000002E-2</v>
      </c>
      <c r="Q410" s="45">
        <v>3.3928199999999999E-2</v>
      </c>
      <c r="R410" s="45">
        <v>1.7571320000000001E-2</v>
      </c>
      <c r="S410" s="45">
        <v>3.875787E-2</v>
      </c>
      <c r="T410" s="45">
        <v>7.5559700000000004E-3</v>
      </c>
      <c r="U410" s="45" t="s">
        <v>130</v>
      </c>
      <c r="V410" s="45" t="s">
        <v>130</v>
      </c>
      <c r="W410" s="45" t="s">
        <v>130</v>
      </c>
      <c r="X410" s="45" t="s">
        <v>130</v>
      </c>
      <c r="Y410" s="45">
        <v>0</v>
      </c>
      <c r="Z410" s="45">
        <v>9.7813360000000002E-2</v>
      </c>
      <c r="AA410" s="45" t="s">
        <v>130</v>
      </c>
      <c r="AB410" s="45">
        <v>9.7813360000000002E-2</v>
      </c>
      <c r="AC410" s="45" t="s">
        <v>130</v>
      </c>
      <c r="AD410" s="45">
        <v>0</v>
      </c>
      <c r="AE410" s="45" t="s">
        <v>130</v>
      </c>
      <c r="AF410" s="45">
        <v>0</v>
      </c>
      <c r="AG410" s="45" t="s">
        <v>130</v>
      </c>
      <c r="AH410" s="45">
        <v>0</v>
      </c>
      <c r="AI410" s="45" t="s">
        <v>130</v>
      </c>
      <c r="AJ410" s="45">
        <v>0</v>
      </c>
      <c r="AK410" s="45">
        <v>0</v>
      </c>
      <c r="AL410" s="45" t="s">
        <v>130</v>
      </c>
      <c r="AM410" s="45">
        <v>0</v>
      </c>
      <c r="AN410" s="45">
        <v>0</v>
      </c>
      <c r="AO410" s="43" t="s">
        <v>4309</v>
      </c>
    </row>
    <row r="411" spans="1:41" ht="47.25" x14ac:dyDescent="0.2">
      <c r="A411" s="43" t="s">
        <v>776</v>
      </c>
      <c r="B411" s="43" t="s">
        <v>823</v>
      </c>
      <c r="C411" s="43" t="s">
        <v>824</v>
      </c>
      <c r="D411" s="43" t="s">
        <v>169</v>
      </c>
      <c r="E411" s="44">
        <v>2023</v>
      </c>
      <c r="F411" s="44" t="s">
        <v>130</v>
      </c>
      <c r="G411" s="44">
        <v>2023</v>
      </c>
      <c r="H411" s="45" t="s">
        <v>130</v>
      </c>
      <c r="I411" s="45" t="s">
        <v>130</v>
      </c>
      <c r="J411" s="45">
        <v>0</v>
      </c>
      <c r="K411" s="45" t="s">
        <v>130</v>
      </c>
      <c r="L411" s="45" t="s">
        <v>130</v>
      </c>
      <c r="M411" s="45" t="s">
        <v>130</v>
      </c>
      <c r="N411" s="45" t="s">
        <v>130</v>
      </c>
      <c r="O411" s="45" t="s">
        <v>130</v>
      </c>
      <c r="P411" s="45">
        <v>0.3517768</v>
      </c>
      <c r="Q411" s="45">
        <v>1.591762E-2</v>
      </c>
      <c r="R411" s="45">
        <v>4.514634E-2</v>
      </c>
      <c r="S411" s="45">
        <v>0.22470480000000001</v>
      </c>
      <c r="T411" s="45">
        <v>6.600803999999999E-2</v>
      </c>
      <c r="U411" s="45" t="s">
        <v>130</v>
      </c>
      <c r="V411" s="45" t="s">
        <v>130</v>
      </c>
      <c r="W411" s="45" t="s">
        <v>130</v>
      </c>
      <c r="X411" s="45" t="s">
        <v>130</v>
      </c>
      <c r="Y411" s="45">
        <v>0</v>
      </c>
      <c r="Z411" s="45">
        <v>0.3517768</v>
      </c>
      <c r="AA411" s="45" t="s">
        <v>130</v>
      </c>
      <c r="AB411" s="45">
        <v>0.3517768</v>
      </c>
      <c r="AC411" s="45" t="s">
        <v>130</v>
      </c>
      <c r="AD411" s="45">
        <v>0</v>
      </c>
      <c r="AE411" s="45" t="s">
        <v>130</v>
      </c>
      <c r="AF411" s="45">
        <v>0</v>
      </c>
      <c r="AG411" s="45" t="s">
        <v>130</v>
      </c>
      <c r="AH411" s="45">
        <v>0</v>
      </c>
      <c r="AI411" s="45" t="s">
        <v>130</v>
      </c>
      <c r="AJ411" s="45">
        <v>0</v>
      </c>
      <c r="AK411" s="45">
        <v>0</v>
      </c>
      <c r="AL411" s="45" t="s">
        <v>130</v>
      </c>
      <c r="AM411" s="45">
        <v>0</v>
      </c>
      <c r="AN411" s="45">
        <v>0</v>
      </c>
      <c r="AO411" s="43" t="s">
        <v>4310</v>
      </c>
    </row>
    <row r="412" spans="1:41" ht="63" x14ac:dyDescent="0.2">
      <c r="A412" s="43" t="s">
        <v>776</v>
      </c>
      <c r="B412" s="43" t="s">
        <v>825</v>
      </c>
      <c r="C412" s="43" t="s">
        <v>826</v>
      </c>
      <c r="D412" s="43" t="s">
        <v>126</v>
      </c>
      <c r="E412" s="44">
        <v>2023</v>
      </c>
      <c r="F412" s="44" t="s">
        <v>130</v>
      </c>
      <c r="G412" s="44">
        <v>2023</v>
      </c>
      <c r="H412" s="45" t="s">
        <v>130</v>
      </c>
      <c r="I412" s="45">
        <v>0.76778610000000003</v>
      </c>
      <c r="J412" s="45">
        <v>0</v>
      </c>
      <c r="K412" s="45" t="s">
        <v>130</v>
      </c>
      <c r="L412" s="45" t="s">
        <v>130</v>
      </c>
      <c r="M412" s="45" t="s">
        <v>130</v>
      </c>
      <c r="N412" s="45" t="s">
        <v>130</v>
      </c>
      <c r="O412" s="45" t="s">
        <v>130</v>
      </c>
      <c r="P412" s="45">
        <v>5.2053523100000003</v>
      </c>
      <c r="Q412" s="45">
        <v>0.14630906999999999</v>
      </c>
      <c r="R412" s="45">
        <v>2.5179122499999997</v>
      </c>
      <c r="S412" s="45">
        <v>2.1768380499999997</v>
      </c>
      <c r="T412" s="45">
        <v>0.36429294000000001</v>
      </c>
      <c r="U412" s="45" t="s">
        <v>130</v>
      </c>
      <c r="V412" s="45" t="s">
        <v>130</v>
      </c>
      <c r="W412" s="45" t="s">
        <v>130</v>
      </c>
      <c r="X412" s="45" t="s">
        <v>130</v>
      </c>
      <c r="Y412" s="45">
        <v>0</v>
      </c>
      <c r="Z412" s="45">
        <v>5.2053523100000003</v>
      </c>
      <c r="AA412" s="45" t="s">
        <v>130</v>
      </c>
      <c r="AB412" s="45">
        <v>5.2053523100000003</v>
      </c>
      <c r="AC412" s="45" t="s">
        <v>130</v>
      </c>
      <c r="AD412" s="45">
        <v>0</v>
      </c>
      <c r="AE412" s="45" t="s">
        <v>130</v>
      </c>
      <c r="AF412" s="45">
        <v>0</v>
      </c>
      <c r="AG412" s="45" t="s">
        <v>130</v>
      </c>
      <c r="AH412" s="45">
        <v>0</v>
      </c>
      <c r="AI412" s="45" t="s">
        <v>130</v>
      </c>
      <c r="AJ412" s="45">
        <v>0</v>
      </c>
      <c r="AK412" s="45">
        <v>0</v>
      </c>
      <c r="AL412" s="45" t="s">
        <v>130</v>
      </c>
      <c r="AM412" s="45">
        <v>0</v>
      </c>
      <c r="AN412" s="45">
        <v>0</v>
      </c>
      <c r="AO412" s="43" t="s">
        <v>4311</v>
      </c>
    </row>
    <row r="413" spans="1:41" ht="78.75" x14ac:dyDescent="0.2">
      <c r="A413" s="43" t="s">
        <v>776</v>
      </c>
      <c r="B413" s="43" t="s">
        <v>827</v>
      </c>
      <c r="C413" s="43" t="s">
        <v>828</v>
      </c>
      <c r="D413" s="43" t="s">
        <v>126</v>
      </c>
      <c r="E413" s="44">
        <v>2023</v>
      </c>
      <c r="F413" s="44" t="s">
        <v>130</v>
      </c>
      <c r="G413" s="44">
        <v>2024</v>
      </c>
      <c r="H413" s="45" t="s">
        <v>130</v>
      </c>
      <c r="I413" s="45">
        <v>2.62912612</v>
      </c>
      <c r="J413" s="45">
        <v>0</v>
      </c>
      <c r="K413" s="45" t="s">
        <v>130</v>
      </c>
      <c r="L413" s="45" t="s">
        <v>130</v>
      </c>
      <c r="M413" s="45" t="s">
        <v>130</v>
      </c>
      <c r="N413" s="45" t="s">
        <v>130</v>
      </c>
      <c r="O413" s="45" t="s">
        <v>130</v>
      </c>
      <c r="P413" s="45">
        <v>15.796621760000001</v>
      </c>
      <c r="Q413" s="45">
        <v>0.95809464</v>
      </c>
      <c r="R413" s="45">
        <v>6.4737331500000002</v>
      </c>
      <c r="S413" s="45">
        <v>7.1998957300000006</v>
      </c>
      <c r="T413" s="45">
        <v>1.1648982400000001</v>
      </c>
      <c r="U413" s="45" t="s">
        <v>130</v>
      </c>
      <c r="V413" s="45" t="s">
        <v>130</v>
      </c>
      <c r="W413" s="45" t="s">
        <v>130</v>
      </c>
      <c r="X413" s="45" t="s">
        <v>130</v>
      </c>
      <c r="Y413" s="45">
        <v>0</v>
      </c>
      <c r="Z413" s="45">
        <v>15.796621760000001</v>
      </c>
      <c r="AA413" s="45" t="s">
        <v>130</v>
      </c>
      <c r="AB413" s="45">
        <v>12.91673606</v>
      </c>
      <c r="AC413" s="45" t="s">
        <v>130</v>
      </c>
      <c r="AD413" s="45">
        <v>2.8798857</v>
      </c>
      <c r="AE413" s="45" t="s">
        <v>130</v>
      </c>
      <c r="AF413" s="45">
        <v>0</v>
      </c>
      <c r="AG413" s="45" t="s">
        <v>130</v>
      </c>
      <c r="AH413" s="45">
        <v>0</v>
      </c>
      <c r="AI413" s="45" t="s">
        <v>130</v>
      </c>
      <c r="AJ413" s="45">
        <v>0</v>
      </c>
      <c r="AK413" s="45">
        <v>0</v>
      </c>
      <c r="AL413" s="45" t="s">
        <v>130</v>
      </c>
      <c r="AM413" s="45">
        <v>0</v>
      </c>
      <c r="AN413" s="45">
        <v>2.8798857</v>
      </c>
      <c r="AO413" s="43" t="s">
        <v>4312</v>
      </c>
    </row>
    <row r="414" spans="1:41" ht="63" x14ac:dyDescent="0.2">
      <c r="A414" s="43" t="s">
        <v>776</v>
      </c>
      <c r="B414" s="43" t="s">
        <v>829</v>
      </c>
      <c r="C414" s="43" t="s">
        <v>830</v>
      </c>
      <c r="D414" s="43" t="s">
        <v>106</v>
      </c>
      <c r="E414" s="44">
        <v>2023</v>
      </c>
      <c r="F414" s="44" t="s">
        <v>130</v>
      </c>
      <c r="G414" s="44">
        <v>2023</v>
      </c>
      <c r="H414" s="45" t="s">
        <v>130</v>
      </c>
      <c r="I414" s="45" t="s">
        <v>130</v>
      </c>
      <c r="J414" s="45">
        <v>0</v>
      </c>
      <c r="K414" s="45" t="s">
        <v>130</v>
      </c>
      <c r="L414" s="45" t="s">
        <v>130</v>
      </c>
      <c r="M414" s="45" t="s">
        <v>130</v>
      </c>
      <c r="N414" s="45" t="s">
        <v>130</v>
      </c>
      <c r="O414" s="45" t="s">
        <v>130</v>
      </c>
      <c r="P414" s="45">
        <v>8.3590287100000005</v>
      </c>
      <c r="Q414" s="45">
        <v>0.13274799999999998</v>
      </c>
      <c r="R414" s="45">
        <v>6.2025275799999999</v>
      </c>
      <c r="S414" s="45">
        <v>1.1449019499999999</v>
      </c>
      <c r="T414" s="45">
        <v>0.87885117999999995</v>
      </c>
      <c r="U414" s="45" t="s">
        <v>130</v>
      </c>
      <c r="V414" s="45" t="s">
        <v>130</v>
      </c>
      <c r="W414" s="45" t="s">
        <v>130</v>
      </c>
      <c r="X414" s="45" t="s">
        <v>130</v>
      </c>
      <c r="Y414" s="45">
        <v>0</v>
      </c>
      <c r="Z414" s="45">
        <v>8.3590287100000005</v>
      </c>
      <c r="AA414" s="45" t="s">
        <v>130</v>
      </c>
      <c r="AB414" s="45">
        <v>8.3590287100000005</v>
      </c>
      <c r="AC414" s="45" t="s">
        <v>130</v>
      </c>
      <c r="AD414" s="45">
        <v>0</v>
      </c>
      <c r="AE414" s="45" t="s">
        <v>130</v>
      </c>
      <c r="AF414" s="45">
        <v>0</v>
      </c>
      <c r="AG414" s="45" t="s">
        <v>130</v>
      </c>
      <c r="AH414" s="45">
        <v>0</v>
      </c>
      <c r="AI414" s="45" t="s">
        <v>130</v>
      </c>
      <c r="AJ414" s="45">
        <v>0</v>
      </c>
      <c r="AK414" s="45">
        <v>0</v>
      </c>
      <c r="AL414" s="45" t="s">
        <v>130</v>
      </c>
      <c r="AM414" s="45">
        <v>0</v>
      </c>
      <c r="AN414" s="45">
        <v>0</v>
      </c>
      <c r="AO414" s="43" t="s">
        <v>4313</v>
      </c>
    </row>
    <row r="415" spans="1:41" ht="63" x14ac:dyDescent="0.2">
      <c r="A415" s="43" t="s">
        <v>776</v>
      </c>
      <c r="B415" s="43" t="s">
        <v>831</v>
      </c>
      <c r="C415" s="43" t="s">
        <v>832</v>
      </c>
      <c r="D415" s="43" t="s">
        <v>106</v>
      </c>
      <c r="E415" s="44">
        <v>2023</v>
      </c>
      <c r="F415" s="44" t="s">
        <v>130</v>
      </c>
      <c r="G415" s="44">
        <v>2024</v>
      </c>
      <c r="H415" s="45" t="s">
        <v>130</v>
      </c>
      <c r="I415" s="45" t="s">
        <v>130</v>
      </c>
      <c r="J415" s="45">
        <v>0</v>
      </c>
      <c r="K415" s="45" t="s">
        <v>130</v>
      </c>
      <c r="L415" s="45" t="s">
        <v>130</v>
      </c>
      <c r="M415" s="45" t="s">
        <v>130</v>
      </c>
      <c r="N415" s="45" t="s">
        <v>130</v>
      </c>
      <c r="O415" s="45" t="s">
        <v>130</v>
      </c>
      <c r="P415" s="45">
        <v>126.26539181</v>
      </c>
      <c r="Q415" s="45">
        <v>1.5493463999999999</v>
      </c>
      <c r="R415" s="45">
        <v>115.12918361</v>
      </c>
      <c r="S415" s="45">
        <v>0.93082001000000003</v>
      </c>
      <c r="T415" s="45">
        <v>8.6560417899999997</v>
      </c>
      <c r="U415" s="45" t="s">
        <v>130</v>
      </c>
      <c r="V415" s="45" t="s">
        <v>130</v>
      </c>
      <c r="W415" s="45" t="s">
        <v>130</v>
      </c>
      <c r="X415" s="45" t="s">
        <v>130</v>
      </c>
      <c r="Y415" s="45">
        <v>0</v>
      </c>
      <c r="Z415" s="45">
        <v>126.26539181</v>
      </c>
      <c r="AA415" s="45" t="s">
        <v>130</v>
      </c>
      <c r="AB415" s="45">
        <v>1.5493463999999999</v>
      </c>
      <c r="AC415" s="45" t="s">
        <v>130</v>
      </c>
      <c r="AD415" s="45">
        <v>124.71604541000001</v>
      </c>
      <c r="AE415" s="45" t="s">
        <v>130</v>
      </c>
      <c r="AF415" s="45">
        <v>0</v>
      </c>
      <c r="AG415" s="45" t="s">
        <v>130</v>
      </c>
      <c r="AH415" s="45">
        <v>0</v>
      </c>
      <c r="AI415" s="45" t="s">
        <v>130</v>
      </c>
      <c r="AJ415" s="45">
        <v>0</v>
      </c>
      <c r="AK415" s="45">
        <v>0</v>
      </c>
      <c r="AL415" s="45" t="s">
        <v>130</v>
      </c>
      <c r="AM415" s="45">
        <v>0</v>
      </c>
      <c r="AN415" s="45">
        <v>124.71604541000001</v>
      </c>
      <c r="AO415" s="43" t="s">
        <v>4314</v>
      </c>
    </row>
    <row r="416" spans="1:41" ht="63" x14ac:dyDescent="0.2">
      <c r="A416" s="43" t="s">
        <v>776</v>
      </c>
      <c r="B416" s="43" t="s">
        <v>833</v>
      </c>
      <c r="C416" s="43" t="s">
        <v>834</v>
      </c>
      <c r="D416" s="43" t="s">
        <v>106</v>
      </c>
      <c r="E416" s="44">
        <v>2023</v>
      </c>
      <c r="F416" s="44" t="s">
        <v>130</v>
      </c>
      <c r="G416" s="44">
        <v>2024</v>
      </c>
      <c r="H416" s="45" t="s">
        <v>130</v>
      </c>
      <c r="I416" s="45" t="s">
        <v>130</v>
      </c>
      <c r="J416" s="45">
        <v>0</v>
      </c>
      <c r="K416" s="45" t="s">
        <v>130</v>
      </c>
      <c r="L416" s="45" t="s">
        <v>130</v>
      </c>
      <c r="M416" s="45" t="s">
        <v>130</v>
      </c>
      <c r="N416" s="45" t="s">
        <v>130</v>
      </c>
      <c r="O416" s="45" t="s">
        <v>130</v>
      </c>
      <c r="P416" s="45">
        <v>6.3348408000000003</v>
      </c>
      <c r="Q416" s="45">
        <v>0.37142112999999999</v>
      </c>
      <c r="R416" s="45">
        <v>2.5765439700000003</v>
      </c>
      <c r="S416" s="45">
        <v>2.9306532299999999</v>
      </c>
      <c r="T416" s="45">
        <v>0.45622246999999999</v>
      </c>
      <c r="U416" s="45" t="s">
        <v>130</v>
      </c>
      <c r="V416" s="45" t="s">
        <v>130</v>
      </c>
      <c r="W416" s="45" t="s">
        <v>130</v>
      </c>
      <c r="X416" s="45" t="s">
        <v>130</v>
      </c>
      <c r="Y416" s="45">
        <v>0</v>
      </c>
      <c r="Z416" s="45">
        <v>6.3348408000000003</v>
      </c>
      <c r="AA416" s="45" t="s">
        <v>130</v>
      </c>
      <c r="AB416" s="45">
        <v>0.37142112999999999</v>
      </c>
      <c r="AC416" s="45" t="s">
        <v>130</v>
      </c>
      <c r="AD416" s="45">
        <v>5.9634196700000004</v>
      </c>
      <c r="AE416" s="45" t="s">
        <v>130</v>
      </c>
      <c r="AF416" s="45">
        <v>0</v>
      </c>
      <c r="AG416" s="45" t="s">
        <v>130</v>
      </c>
      <c r="AH416" s="45">
        <v>0</v>
      </c>
      <c r="AI416" s="45" t="s">
        <v>130</v>
      </c>
      <c r="AJ416" s="45">
        <v>0</v>
      </c>
      <c r="AK416" s="45">
        <v>0</v>
      </c>
      <c r="AL416" s="45" t="s">
        <v>130</v>
      </c>
      <c r="AM416" s="45">
        <v>0</v>
      </c>
      <c r="AN416" s="45">
        <v>5.9634196700000004</v>
      </c>
      <c r="AO416" s="43" t="s">
        <v>4315</v>
      </c>
    </row>
    <row r="417" spans="1:41" ht="47.25" x14ac:dyDescent="0.2">
      <c r="A417" s="43" t="s">
        <v>776</v>
      </c>
      <c r="B417" s="43" t="s">
        <v>835</v>
      </c>
      <c r="C417" s="43" t="s">
        <v>836</v>
      </c>
      <c r="D417" s="43" t="s">
        <v>169</v>
      </c>
      <c r="E417" s="44">
        <v>2023</v>
      </c>
      <c r="F417" s="44" t="s">
        <v>130</v>
      </c>
      <c r="G417" s="44">
        <v>2023</v>
      </c>
      <c r="H417" s="45" t="s">
        <v>130</v>
      </c>
      <c r="I417" s="45" t="s">
        <v>130</v>
      </c>
      <c r="J417" s="45">
        <v>0</v>
      </c>
      <c r="K417" s="45" t="s">
        <v>130</v>
      </c>
      <c r="L417" s="45" t="s">
        <v>130</v>
      </c>
      <c r="M417" s="45" t="s">
        <v>130</v>
      </c>
      <c r="N417" s="45" t="s">
        <v>130</v>
      </c>
      <c r="O417" s="45" t="s">
        <v>130</v>
      </c>
      <c r="P417" s="45">
        <v>0.15854625999999999</v>
      </c>
      <c r="Q417" s="45">
        <v>4.2396099999999996E-3</v>
      </c>
      <c r="R417" s="45">
        <v>3.001347E-2</v>
      </c>
      <c r="S417" s="45">
        <v>7.7313380000000001E-2</v>
      </c>
      <c r="T417" s="45">
        <v>4.6979799999999995E-2</v>
      </c>
      <c r="U417" s="45" t="s">
        <v>130</v>
      </c>
      <c r="V417" s="45" t="s">
        <v>130</v>
      </c>
      <c r="W417" s="45" t="s">
        <v>130</v>
      </c>
      <c r="X417" s="45" t="s">
        <v>130</v>
      </c>
      <c r="Y417" s="45">
        <v>0</v>
      </c>
      <c r="Z417" s="45">
        <v>0.15854625999999999</v>
      </c>
      <c r="AA417" s="45" t="s">
        <v>130</v>
      </c>
      <c r="AB417" s="45">
        <v>0.15854625999999999</v>
      </c>
      <c r="AC417" s="45" t="s">
        <v>130</v>
      </c>
      <c r="AD417" s="45">
        <v>0</v>
      </c>
      <c r="AE417" s="45" t="s">
        <v>130</v>
      </c>
      <c r="AF417" s="45">
        <v>0</v>
      </c>
      <c r="AG417" s="45" t="s">
        <v>130</v>
      </c>
      <c r="AH417" s="45">
        <v>0</v>
      </c>
      <c r="AI417" s="45" t="s">
        <v>130</v>
      </c>
      <c r="AJ417" s="45">
        <v>0</v>
      </c>
      <c r="AK417" s="45">
        <v>0</v>
      </c>
      <c r="AL417" s="45" t="s">
        <v>130</v>
      </c>
      <c r="AM417" s="45">
        <v>0</v>
      </c>
      <c r="AN417" s="45">
        <v>0</v>
      </c>
      <c r="AO417" s="43" t="s">
        <v>4316</v>
      </c>
    </row>
    <row r="418" spans="1:41" ht="47.25" x14ac:dyDescent="0.2">
      <c r="A418" s="43" t="s">
        <v>776</v>
      </c>
      <c r="B418" s="43" t="s">
        <v>837</v>
      </c>
      <c r="C418" s="43" t="s">
        <v>838</v>
      </c>
      <c r="D418" s="43" t="s">
        <v>106</v>
      </c>
      <c r="E418" s="44">
        <v>2023</v>
      </c>
      <c r="F418" s="44" t="s">
        <v>130</v>
      </c>
      <c r="G418" s="44">
        <v>2023</v>
      </c>
      <c r="H418" s="45" t="s">
        <v>130</v>
      </c>
      <c r="I418" s="45" t="s">
        <v>130</v>
      </c>
      <c r="J418" s="45">
        <v>0</v>
      </c>
      <c r="K418" s="45" t="s">
        <v>130</v>
      </c>
      <c r="L418" s="45" t="s">
        <v>130</v>
      </c>
      <c r="M418" s="45" t="s">
        <v>130</v>
      </c>
      <c r="N418" s="45" t="s">
        <v>130</v>
      </c>
      <c r="O418" s="45" t="s">
        <v>130</v>
      </c>
      <c r="P418" s="45">
        <v>1.5394253</v>
      </c>
      <c r="Q418" s="45">
        <v>0.14186206000000001</v>
      </c>
      <c r="R418" s="45">
        <v>1.25756329</v>
      </c>
      <c r="S418" s="45">
        <v>5.2855069999999997E-2</v>
      </c>
      <c r="T418" s="45">
        <v>8.7144879999999994E-2</v>
      </c>
      <c r="U418" s="45" t="s">
        <v>130</v>
      </c>
      <c r="V418" s="45" t="s">
        <v>130</v>
      </c>
      <c r="W418" s="45" t="s">
        <v>130</v>
      </c>
      <c r="X418" s="45" t="s">
        <v>130</v>
      </c>
      <c r="Y418" s="45">
        <v>0</v>
      </c>
      <c r="Z418" s="45">
        <v>1.5394253</v>
      </c>
      <c r="AA418" s="45" t="s">
        <v>130</v>
      </c>
      <c r="AB418" s="45">
        <v>1.5394253</v>
      </c>
      <c r="AC418" s="45" t="s">
        <v>130</v>
      </c>
      <c r="AD418" s="45">
        <v>0</v>
      </c>
      <c r="AE418" s="45" t="s">
        <v>130</v>
      </c>
      <c r="AF418" s="45">
        <v>0</v>
      </c>
      <c r="AG418" s="45" t="s">
        <v>130</v>
      </c>
      <c r="AH418" s="45">
        <v>0</v>
      </c>
      <c r="AI418" s="45" t="s">
        <v>130</v>
      </c>
      <c r="AJ418" s="45">
        <v>0</v>
      </c>
      <c r="AK418" s="45">
        <v>0</v>
      </c>
      <c r="AL418" s="45" t="s">
        <v>130</v>
      </c>
      <c r="AM418" s="45">
        <v>0</v>
      </c>
      <c r="AN418" s="45">
        <v>0</v>
      </c>
      <c r="AO418" s="43" t="s">
        <v>4317</v>
      </c>
    </row>
    <row r="419" spans="1:41" ht="63" x14ac:dyDescent="0.2">
      <c r="A419" s="43" t="s">
        <v>776</v>
      </c>
      <c r="B419" s="43" t="s">
        <v>839</v>
      </c>
      <c r="C419" s="43" t="s">
        <v>840</v>
      </c>
      <c r="D419" s="43" t="s">
        <v>106</v>
      </c>
      <c r="E419" s="44">
        <v>2023</v>
      </c>
      <c r="F419" s="44" t="s">
        <v>130</v>
      </c>
      <c r="G419" s="44">
        <v>2024</v>
      </c>
      <c r="H419" s="45" t="s">
        <v>130</v>
      </c>
      <c r="I419" s="45" t="s">
        <v>130</v>
      </c>
      <c r="J419" s="45">
        <v>0</v>
      </c>
      <c r="K419" s="45" t="s">
        <v>130</v>
      </c>
      <c r="L419" s="45" t="s">
        <v>130</v>
      </c>
      <c r="M419" s="45" t="s">
        <v>130</v>
      </c>
      <c r="N419" s="45" t="s">
        <v>130</v>
      </c>
      <c r="O419" s="45" t="s">
        <v>130</v>
      </c>
      <c r="P419" s="45">
        <v>2.37972092</v>
      </c>
      <c r="Q419" s="45">
        <v>0.22705583999999998</v>
      </c>
      <c r="R419" s="45">
        <v>1.8884331400000001</v>
      </c>
      <c r="S419" s="45">
        <v>9.9271399999999996E-2</v>
      </c>
      <c r="T419" s="45">
        <v>0.16496054000000002</v>
      </c>
      <c r="U419" s="45" t="s">
        <v>130</v>
      </c>
      <c r="V419" s="45" t="s">
        <v>130</v>
      </c>
      <c r="W419" s="45" t="s">
        <v>130</v>
      </c>
      <c r="X419" s="45" t="s">
        <v>130</v>
      </c>
      <c r="Y419" s="45">
        <v>0</v>
      </c>
      <c r="Z419" s="45">
        <v>2.37972092</v>
      </c>
      <c r="AA419" s="45" t="s">
        <v>130</v>
      </c>
      <c r="AB419" s="45">
        <v>0.22705583999999998</v>
      </c>
      <c r="AC419" s="45" t="s">
        <v>130</v>
      </c>
      <c r="AD419" s="45">
        <v>2.1526650800000002</v>
      </c>
      <c r="AE419" s="45" t="s">
        <v>130</v>
      </c>
      <c r="AF419" s="45">
        <v>0</v>
      </c>
      <c r="AG419" s="45" t="s">
        <v>130</v>
      </c>
      <c r="AH419" s="45">
        <v>0</v>
      </c>
      <c r="AI419" s="45" t="s">
        <v>130</v>
      </c>
      <c r="AJ419" s="45">
        <v>0</v>
      </c>
      <c r="AK419" s="45">
        <v>0</v>
      </c>
      <c r="AL419" s="45" t="s">
        <v>130</v>
      </c>
      <c r="AM419" s="45">
        <v>0</v>
      </c>
      <c r="AN419" s="45">
        <v>2.1526650800000002</v>
      </c>
      <c r="AO419" s="43" t="s">
        <v>4318</v>
      </c>
    </row>
    <row r="420" spans="1:41" ht="78.75" x14ac:dyDescent="0.2">
      <c r="A420" s="43" t="s">
        <v>776</v>
      </c>
      <c r="B420" s="43" t="s">
        <v>841</v>
      </c>
      <c r="C420" s="43" t="s">
        <v>842</v>
      </c>
      <c r="D420" s="43" t="s">
        <v>106</v>
      </c>
      <c r="E420" s="44">
        <v>2023</v>
      </c>
      <c r="F420" s="44" t="s">
        <v>130</v>
      </c>
      <c r="G420" s="44">
        <v>2024</v>
      </c>
      <c r="H420" s="45" t="s">
        <v>130</v>
      </c>
      <c r="I420" s="45" t="s">
        <v>130</v>
      </c>
      <c r="J420" s="45">
        <v>0</v>
      </c>
      <c r="K420" s="45" t="s">
        <v>130</v>
      </c>
      <c r="L420" s="45" t="s">
        <v>130</v>
      </c>
      <c r="M420" s="45" t="s">
        <v>130</v>
      </c>
      <c r="N420" s="45" t="s">
        <v>130</v>
      </c>
      <c r="O420" s="45" t="s">
        <v>130</v>
      </c>
      <c r="P420" s="45">
        <v>9.8438644499999999</v>
      </c>
      <c r="Q420" s="45">
        <v>0.41010004999999999</v>
      </c>
      <c r="R420" s="45">
        <v>4.9572243600000006</v>
      </c>
      <c r="S420" s="45">
        <v>3.7572353499999998</v>
      </c>
      <c r="T420" s="45">
        <v>0.71930469000000008</v>
      </c>
      <c r="U420" s="45" t="s">
        <v>130</v>
      </c>
      <c r="V420" s="45" t="s">
        <v>130</v>
      </c>
      <c r="W420" s="45" t="s">
        <v>130</v>
      </c>
      <c r="X420" s="45" t="s">
        <v>130</v>
      </c>
      <c r="Y420" s="45">
        <v>0</v>
      </c>
      <c r="Z420" s="45">
        <v>9.8438644499999999</v>
      </c>
      <c r="AA420" s="45" t="s">
        <v>130</v>
      </c>
      <c r="AB420" s="45">
        <v>0.41010004999999999</v>
      </c>
      <c r="AC420" s="45" t="s">
        <v>130</v>
      </c>
      <c r="AD420" s="45">
        <v>9.4337643999999994</v>
      </c>
      <c r="AE420" s="45" t="s">
        <v>130</v>
      </c>
      <c r="AF420" s="45">
        <v>0</v>
      </c>
      <c r="AG420" s="45" t="s">
        <v>130</v>
      </c>
      <c r="AH420" s="45">
        <v>0</v>
      </c>
      <c r="AI420" s="45" t="s">
        <v>130</v>
      </c>
      <c r="AJ420" s="45">
        <v>0</v>
      </c>
      <c r="AK420" s="45">
        <v>0</v>
      </c>
      <c r="AL420" s="45" t="s">
        <v>130</v>
      </c>
      <c r="AM420" s="45">
        <v>0</v>
      </c>
      <c r="AN420" s="45">
        <v>9.4337643999999994</v>
      </c>
      <c r="AO420" s="43" t="s">
        <v>4319</v>
      </c>
    </row>
    <row r="421" spans="1:41" ht="63" x14ac:dyDescent="0.2">
      <c r="A421" s="43" t="s">
        <v>776</v>
      </c>
      <c r="B421" s="43" t="s">
        <v>843</v>
      </c>
      <c r="C421" s="43" t="s">
        <v>844</v>
      </c>
      <c r="D421" s="43" t="s">
        <v>106</v>
      </c>
      <c r="E421" s="44">
        <v>2023</v>
      </c>
      <c r="F421" s="44" t="s">
        <v>130</v>
      </c>
      <c r="G421" s="44">
        <v>2023</v>
      </c>
      <c r="H421" s="45" t="s">
        <v>130</v>
      </c>
      <c r="I421" s="45" t="s">
        <v>130</v>
      </c>
      <c r="J421" s="45">
        <v>0</v>
      </c>
      <c r="K421" s="45" t="s">
        <v>130</v>
      </c>
      <c r="L421" s="45" t="s">
        <v>130</v>
      </c>
      <c r="M421" s="45" t="s">
        <v>130</v>
      </c>
      <c r="N421" s="45" t="s">
        <v>130</v>
      </c>
      <c r="O421" s="45" t="s">
        <v>130</v>
      </c>
      <c r="P421" s="45">
        <v>4.7580198300000003</v>
      </c>
      <c r="Q421" s="45">
        <v>0.27854806999999998</v>
      </c>
      <c r="R421" s="45">
        <v>4.1125271400000001</v>
      </c>
      <c r="S421" s="45">
        <v>4.5855600000000003E-2</v>
      </c>
      <c r="T421" s="45">
        <v>0.32108902</v>
      </c>
      <c r="U421" s="45" t="s">
        <v>130</v>
      </c>
      <c r="V421" s="45" t="s">
        <v>130</v>
      </c>
      <c r="W421" s="45" t="s">
        <v>130</v>
      </c>
      <c r="X421" s="45" t="s">
        <v>130</v>
      </c>
      <c r="Y421" s="45">
        <v>0</v>
      </c>
      <c r="Z421" s="45">
        <v>4.7580198300000003</v>
      </c>
      <c r="AA421" s="45" t="s">
        <v>130</v>
      </c>
      <c r="AB421" s="45">
        <v>4.7580198300000003</v>
      </c>
      <c r="AC421" s="45" t="s">
        <v>130</v>
      </c>
      <c r="AD421" s="45">
        <v>0</v>
      </c>
      <c r="AE421" s="45" t="s">
        <v>130</v>
      </c>
      <c r="AF421" s="45">
        <v>0</v>
      </c>
      <c r="AG421" s="45" t="s">
        <v>130</v>
      </c>
      <c r="AH421" s="45">
        <v>0</v>
      </c>
      <c r="AI421" s="45" t="s">
        <v>130</v>
      </c>
      <c r="AJ421" s="45">
        <v>0</v>
      </c>
      <c r="AK421" s="45">
        <v>0</v>
      </c>
      <c r="AL421" s="45" t="s">
        <v>130</v>
      </c>
      <c r="AM421" s="45">
        <v>0</v>
      </c>
      <c r="AN421" s="45">
        <v>0</v>
      </c>
      <c r="AO421" s="43" t="s">
        <v>4320</v>
      </c>
    </row>
    <row r="422" spans="1:41" ht="110.25" x14ac:dyDescent="0.2">
      <c r="A422" s="43" t="s">
        <v>776</v>
      </c>
      <c r="B422" s="43" t="s">
        <v>845</v>
      </c>
      <c r="C422" s="43" t="s">
        <v>846</v>
      </c>
      <c r="D422" s="43" t="s">
        <v>106</v>
      </c>
      <c r="E422" s="44">
        <v>2023</v>
      </c>
      <c r="F422" s="44" t="s">
        <v>130</v>
      </c>
      <c r="G422" s="44">
        <v>2023</v>
      </c>
      <c r="H422" s="45" t="s">
        <v>130</v>
      </c>
      <c r="I422" s="45" t="s">
        <v>130</v>
      </c>
      <c r="J422" s="45">
        <v>0</v>
      </c>
      <c r="K422" s="45" t="s">
        <v>130</v>
      </c>
      <c r="L422" s="45" t="s">
        <v>130</v>
      </c>
      <c r="M422" s="45" t="s">
        <v>130</v>
      </c>
      <c r="N422" s="45" t="s">
        <v>130</v>
      </c>
      <c r="O422" s="45" t="s">
        <v>130</v>
      </c>
      <c r="P422" s="45">
        <v>8.2778646200000008</v>
      </c>
      <c r="Q422" s="45">
        <v>0.38749889000000004</v>
      </c>
      <c r="R422" s="45">
        <v>3.7450861100000004</v>
      </c>
      <c r="S422" s="45">
        <v>3.6316418100000001</v>
      </c>
      <c r="T422" s="45">
        <v>0.51363780999999997</v>
      </c>
      <c r="U422" s="45" t="s">
        <v>130</v>
      </c>
      <c r="V422" s="45" t="s">
        <v>130</v>
      </c>
      <c r="W422" s="45" t="s">
        <v>130</v>
      </c>
      <c r="X422" s="45" t="s">
        <v>130</v>
      </c>
      <c r="Y422" s="45">
        <v>0</v>
      </c>
      <c r="Z422" s="45">
        <v>8.2778646200000008</v>
      </c>
      <c r="AA422" s="45" t="s">
        <v>130</v>
      </c>
      <c r="AB422" s="45">
        <v>8.2778646200000008</v>
      </c>
      <c r="AC422" s="45" t="s">
        <v>130</v>
      </c>
      <c r="AD422" s="45">
        <v>0</v>
      </c>
      <c r="AE422" s="45" t="s">
        <v>130</v>
      </c>
      <c r="AF422" s="45">
        <v>0</v>
      </c>
      <c r="AG422" s="45" t="s">
        <v>130</v>
      </c>
      <c r="AH422" s="45">
        <v>0</v>
      </c>
      <c r="AI422" s="45" t="s">
        <v>130</v>
      </c>
      <c r="AJ422" s="45">
        <v>0</v>
      </c>
      <c r="AK422" s="45">
        <v>0</v>
      </c>
      <c r="AL422" s="45" t="s">
        <v>130</v>
      </c>
      <c r="AM422" s="45">
        <v>0</v>
      </c>
      <c r="AN422" s="45">
        <v>0</v>
      </c>
      <c r="AO422" s="43" t="s">
        <v>4321</v>
      </c>
    </row>
    <row r="423" spans="1:41" ht="47.25" x14ac:dyDescent="0.2">
      <c r="A423" s="43" t="s">
        <v>776</v>
      </c>
      <c r="B423" s="43" t="s">
        <v>847</v>
      </c>
      <c r="C423" s="43" t="s">
        <v>848</v>
      </c>
      <c r="D423" s="43" t="s">
        <v>126</v>
      </c>
      <c r="E423" s="44">
        <v>2023</v>
      </c>
      <c r="F423" s="44" t="s">
        <v>130</v>
      </c>
      <c r="G423" s="44">
        <v>2023</v>
      </c>
      <c r="H423" s="45" t="s">
        <v>130</v>
      </c>
      <c r="I423" s="45">
        <v>0.11508529000000001</v>
      </c>
      <c r="J423" s="45">
        <v>0</v>
      </c>
      <c r="K423" s="45" t="s">
        <v>130</v>
      </c>
      <c r="L423" s="45" t="s">
        <v>130</v>
      </c>
      <c r="M423" s="45" t="s">
        <v>130</v>
      </c>
      <c r="N423" s="45" t="s">
        <v>130</v>
      </c>
      <c r="O423" s="45" t="s">
        <v>130</v>
      </c>
      <c r="P423" s="45">
        <v>0.75565911000000008</v>
      </c>
      <c r="Q423" s="45">
        <v>5.5970140000000002E-2</v>
      </c>
      <c r="R423" s="45">
        <v>8.7994710000000004E-2</v>
      </c>
      <c r="S423" s="45">
        <v>0.54917583000000003</v>
      </c>
      <c r="T423" s="45">
        <v>6.251843E-2</v>
      </c>
      <c r="U423" s="45" t="s">
        <v>130</v>
      </c>
      <c r="V423" s="45" t="s">
        <v>130</v>
      </c>
      <c r="W423" s="45" t="s">
        <v>130</v>
      </c>
      <c r="X423" s="45" t="s">
        <v>130</v>
      </c>
      <c r="Y423" s="45">
        <v>0</v>
      </c>
      <c r="Z423" s="45">
        <v>0.75565911000000008</v>
      </c>
      <c r="AA423" s="45" t="s">
        <v>130</v>
      </c>
      <c r="AB423" s="45">
        <v>0.75565911000000008</v>
      </c>
      <c r="AC423" s="45" t="s">
        <v>130</v>
      </c>
      <c r="AD423" s="45">
        <v>0</v>
      </c>
      <c r="AE423" s="45" t="s">
        <v>130</v>
      </c>
      <c r="AF423" s="45">
        <v>0</v>
      </c>
      <c r="AG423" s="45" t="s">
        <v>130</v>
      </c>
      <c r="AH423" s="45">
        <v>0</v>
      </c>
      <c r="AI423" s="45" t="s">
        <v>130</v>
      </c>
      <c r="AJ423" s="45">
        <v>0</v>
      </c>
      <c r="AK423" s="45">
        <v>0</v>
      </c>
      <c r="AL423" s="45" t="s">
        <v>130</v>
      </c>
      <c r="AM423" s="45">
        <v>0</v>
      </c>
      <c r="AN423" s="45">
        <v>0</v>
      </c>
      <c r="AO423" s="43" t="s">
        <v>4322</v>
      </c>
    </row>
    <row r="424" spans="1:41" ht="47.25" x14ac:dyDescent="0.2">
      <c r="A424" s="43" t="s">
        <v>776</v>
      </c>
      <c r="B424" s="43" t="s">
        <v>849</v>
      </c>
      <c r="C424" s="43" t="s">
        <v>850</v>
      </c>
      <c r="D424" s="43" t="s">
        <v>126</v>
      </c>
      <c r="E424" s="44">
        <v>2023</v>
      </c>
      <c r="F424" s="44" t="s">
        <v>130</v>
      </c>
      <c r="G424" s="44">
        <v>2023</v>
      </c>
      <c r="H424" s="45" t="s">
        <v>130</v>
      </c>
      <c r="I424" s="45">
        <v>8.1811149999999999E-2</v>
      </c>
      <c r="J424" s="45">
        <v>0</v>
      </c>
      <c r="K424" s="45" t="s">
        <v>130</v>
      </c>
      <c r="L424" s="45" t="s">
        <v>130</v>
      </c>
      <c r="M424" s="45" t="s">
        <v>130</v>
      </c>
      <c r="N424" s="45" t="s">
        <v>130</v>
      </c>
      <c r="O424" s="45" t="s">
        <v>130</v>
      </c>
      <c r="P424" s="45">
        <v>0.54568000999999999</v>
      </c>
      <c r="Q424" s="45">
        <v>6.1993920000000001E-2</v>
      </c>
      <c r="R424" s="45">
        <v>0.41258832000000001</v>
      </c>
      <c r="S424" s="45">
        <v>3.2338800000000001E-2</v>
      </c>
      <c r="T424" s="45">
        <v>3.8758969999999997E-2</v>
      </c>
      <c r="U424" s="45" t="s">
        <v>130</v>
      </c>
      <c r="V424" s="45" t="s">
        <v>130</v>
      </c>
      <c r="W424" s="45" t="s">
        <v>130</v>
      </c>
      <c r="X424" s="45" t="s">
        <v>130</v>
      </c>
      <c r="Y424" s="45">
        <v>0</v>
      </c>
      <c r="Z424" s="45">
        <v>0.54568000999999999</v>
      </c>
      <c r="AA424" s="45" t="s">
        <v>130</v>
      </c>
      <c r="AB424" s="45">
        <v>0.54568000999999999</v>
      </c>
      <c r="AC424" s="45" t="s">
        <v>130</v>
      </c>
      <c r="AD424" s="45">
        <v>0</v>
      </c>
      <c r="AE424" s="45" t="s">
        <v>130</v>
      </c>
      <c r="AF424" s="45">
        <v>0</v>
      </c>
      <c r="AG424" s="45" t="s">
        <v>130</v>
      </c>
      <c r="AH424" s="45">
        <v>0</v>
      </c>
      <c r="AI424" s="45" t="s">
        <v>130</v>
      </c>
      <c r="AJ424" s="45">
        <v>0</v>
      </c>
      <c r="AK424" s="45">
        <v>0</v>
      </c>
      <c r="AL424" s="45" t="s">
        <v>130</v>
      </c>
      <c r="AM424" s="45">
        <v>0</v>
      </c>
      <c r="AN424" s="45">
        <v>0</v>
      </c>
      <c r="AO424" s="43" t="s">
        <v>4323</v>
      </c>
    </row>
    <row r="425" spans="1:41" ht="63" x14ac:dyDescent="0.2">
      <c r="A425" s="43" t="s">
        <v>776</v>
      </c>
      <c r="B425" s="43" t="s">
        <v>851</v>
      </c>
      <c r="C425" s="43" t="s">
        <v>852</v>
      </c>
      <c r="D425" s="43" t="s">
        <v>106</v>
      </c>
      <c r="E425" s="44">
        <v>2023</v>
      </c>
      <c r="F425" s="44" t="s">
        <v>130</v>
      </c>
      <c r="G425" s="44">
        <v>2024</v>
      </c>
      <c r="H425" s="45" t="s">
        <v>130</v>
      </c>
      <c r="I425" s="45" t="s">
        <v>130</v>
      </c>
      <c r="J425" s="45">
        <v>0</v>
      </c>
      <c r="K425" s="45" t="s">
        <v>130</v>
      </c>
      <c r="L425" s="45" t="s">
        <v>130</v>
      </c>
      <c r="M425" s="45" t="s">
        <v>130</v>
      </c>
      <c r="N425" s="45" t="s">
        <v>130</v>
      </c>
      <c r="O425" s="45" t="s">
        <v>130</v>
      </c>
      <c r="P425" s="45">
        <v>2.51735116</v>
      </c>
      <c r="Q425" s="45">
        <v>0.19687346999999999</v>
      </c>
      <c r="R425" s="45">
        <v>1.14815965</v>
      </c>
      <c r="S425" s="45">
        <v>0.96310419000000003</v>
      </c>
      <c r="T425" s="45">
        <v>0.20921385000000001</v>
      </c>
      <c r="U425" s="45" t="s">
        <v>130</v>
      </c>
      <c r="V425" s="45" t="s">
        <v>130</v>
      </c>
      <c r="W425" s="45" t="s">
        <v>130</v>
      </c>
      <c r="X425" s="45" t="s">
        <v>130</v>
      </c>
      <c r="Y425" s="45">
        <v>0</v>
      </c>
      <c r="Z425" s="45">
        <v>2.51735116</v>
      </c>
      <c r="AA425" s="45" t="s">
        <v>130</v>
      </c>
      <c r="AB425" s="45">
        <v>0.19687346999999999</v>
      </c>
      <c r="AC425" s="45" t="s">
        <v>130</v>
      </c>
      <c r="AD425" s="45">
        <v>2.3204776900000001</v>
      </c>
      <c r="AE425" s="45" t="s">
        <v>130</v>
      </c>
      <c r="AF425" s="45">
        <v>0</v>
      </c>
      <c r="AG425" s="45" t="s">
        <v>130</v>
      </c>
      <c r="AH425" s="45">
        <v>0</v>
      </c>
      <c r="AI425" s="45" t="s">
        <v>130</v>
      </c>
      <c r="AJ425" s="45">
        <v>0</v>
      </c>
      <c r="AK425" s="45">
        <v>0</v>
      </c>
      <c r="AL425" s="45" t="s">
        <v>130</v>
      </c>
      <c r="AM425" s="45">
        <v>0</v>
      </c>
      <c r="AN425" s="45">
        <v>2.3204776900000001</v>
      </c>
      <c r="AO425" s="43" t="s">
        <v>4324</v>
      </c>
    </row>
    <row r="426" spans="1:41" ht="47.25" x14ac:dyDescent="0.2">
      <c r="A426" s="43" t="s">
        <v>776</v>
      </c>
      <c r="B426" s="43" t="s">
        <v>853</v>
      </c>
      <c r="C426" s="43" t="s">
        <v>854</v>
      </c>
      <c r="D426" s="43" t="s">
        <v>169</v>
      </c>
      <c r="E426" s="44">
        <v>2023</v>
      </c>
      <c r="F426" s="44" t="s">
        <v>130</v>
      </c>
      <c r="G426" s="44">
        <v>2023</v>
      </c>
      <c r="H426" s="45" t="s">
        <v>130</v>
      </c>
      <c r="I426" s="45" t="s">
        <v>130</v>
      </c>
      <c r="J426" s="45">
        <v>0</v>
      </c>
      <c r="K426" s="45" t="s">
        <v>130</v>
      </c>
      <c r="L426" s="45" t="s">
        <v>130</v>
      </c>
      <c r="M426" s="45" t="s">
        <v>130</v>
      </c>
      <c r="N426" s="45" t="s">
        <v>130</v>
      </c>
      <c r="O426" s="45" t="s">
        <v>130</v>
      </c>
      <c r="P426" s="45">
        <v>0.77142141000000009</v>
      </c>
      <c r="Q426" s="45">
        <v>2.2178640000000003E-2</v>
      </c>
      <c r="R426" s="45">
        <v>0.28691512999999996</v>
      </c>
      <c r="S426" s="45">
        <v>0.41363399000000001</v>
      </c>
      <c r="T426" s="45">
        <v>4.8693649999999998E-2</v>
      </c>
      <c r="U426" s="45" t="s">
        <v>130</v>
      </c>
      <c r="V426" s="45" t="s">
        <v>130</v>
      </c>
      <c r="W426" s="45" t="s">
        <v>130</v>
      </c>
      <c r="X426" s="45" t="s">
        <v>130</v>
      </c>
      <c r="Y426" s="45">
        <v>0</v>
      </c>
      <c r="Z426" s="45">
        <v>0.77142141000000009</v>
      </c>
      <c r="AA426" s="45" t="s">
        <v>130</v>
      </c>
      <c r="AB426" s="45">
        <v>0.77142141000000009</v>
      </c>
      <c r="AC426" s="45" t="s">
        <v>130</v>
      </c>
      <c r="AD426" s="45">
        <v>0</v>
      </c>
      <c r="AE426" s="45" t="s">
        <v>130</v>
      </c>
      <c r="AF426" s="45">
        <v>0</v>
      </c>
      <c r="AG426" s="45" t="s">
        <v>130</v>
      </c>
      <c r="AH426" s="45">
        <v>0</v>
      </c>
      <c r="AI426" s="45" t="s">
        <v>130</v>
      </c>
      <c r="AJ426" s="45">
        <v>0</v>
      </c>
      <c r="AK426" s="45">
        <v>0</v>
      </c>
      <c r="AL426" s="45" t="s">
        <v>130</v>
      </c>
      <c r="AM426" s="45">
        <v>0</v>
      </c>
      <c r="AN426" s="45">
        <v>0</v>
      </c>
      <c r="AO426" s="43" t="s">
        <v>4325</v>
      </c>
    </row>
    <row r="427" spans="1:41" ht="63" x14ac:dyDescent="0.2">
      <c r="A427" s="43" t="s">
        <v>776</v>
      </c>
      <c r="B427" s="43" t="s">
        <v>855</v>
      </c>
      <c r="C427" s="43" t="s">
        <v>856</v>
      </c>
      <c r="D427" s="43" t="s">
        <v>106</v>
      </c>
      <c r="E427" s="44">
        <v>2023</v>
      </c>
      <c r="F427" s="44" t="s">
        <v>130</v>
      </c>
      <c r="G427" s="44">
        <v>2023</v>
      </c>
      <c r="H427" s="45" t="s">
        <v>130</v>
      </c>
      <c r="I427" s="45" t="s">
        <v>130</v>
      </c>
      <c r="J427" s="45">
        <v>0</v>
      </c>
      <c r="K427" s="45" t="s">
        <v>130</v>
      </c>
      <c r="L427" s="45" t="s">
        <v>130</v>
      </c>
      <c r="M427" s="45" t="s">
        <v>130</v>
      </c>
      <c r="N427" s="45" t="s">
        <v>130</v>
      </c>
      <c r="O427" s="45" t="s">
        <v>130</v>
      </c>
      <c r="P427" s="45">
        <v>4.65966506</v>
      </c>
      <c r="Q427" s="45">
        <v>0.40806503</v>
      </c>
      <c r="R427" s="45">
        <v>3.8270648700000001</v>
      </c>
      <c r="S427" s="45">
        <v>9.1704319999999992E-2</v>
      </c>
      <c r="T427" s="45">
        <v>0.33283084000000002</v>
      </c>
      <c r="U427" s="45" t="s">
        <v>130</v>
      </c>
      <c r="V427" s="45" t="s">
        <v>130</v>
      </c>
      <c r="W427" s="45" t="s">
        <v>130</v>
      </c>
      <c r="X427" s="45" t="s">
        <v>130</v>
      </c>
      <c r="Y427" s="45">
        <v>0</v>
      </c>
      <c r="Z427" s="45">
        <v>4.65966506</v>
      </c>
      <c r="AA427" s="45" t="s">
        <v>130</v>
      </c>
      <c r="AB427" s="45">
        <v>4.65966506</v>
      </c>
      <c r="AC427" s="45" t="s">
        <v>130</v>
      </c>
      <c r="AD427" s="45">
        <v>0</v>
      </c>
      <c r="AE427" s="45" t="s">
        <v>130</v>
      </c>
      <c r="AF427" s="45">
        <v>0</v>
      </c>
      <c r="AG427" s="45" t="s">
        <v>130</v>
      </c>
      <c r="AH427" s="45">
        <v>0</v>
      </c>
      <c r="AI427" s="45" t="s">
        <v>130</v>
      </c>
      <c r="AJ427" s="45">
        <v>0</v>
      </c>
      <c r="AK427" s="45">
        <v>0</v>
      </c>
      <c r="AL427" s="45" t="s">
        <v>130</v>
      </c>
      <c r="AM427" s="45">
        <v>0</v>
      </c>
      <c r="AN427" s="45">
        <v>0</v>
      </c>
      <c r="AO427" s="43" t="s">
        <v>4326</v>
      </c>
    </row>
    <row r="428" spans="1:41" ht="78.75" x14ac:dyDescent="0.2">
      <c r="A428" s="43" t="s">
        <v>776</v>
      </c>
      <c r="B428" s="43" t="s">
        <v>857</v>
      </c>
      <c r="C428" s="43" t="s">
        <v>858</v>
      </c>
      <c r="D428" s="43" t="s">
        <v>106</v>
      </c>
      <c r="E428" s="44">
        <v>2023</v>
      </c>
      <c r="F428" s="44" t="s">
        <v>130</v>
      </c>
      <c r="G428" s="44">
        <v>2024</v>
      </c>
      <c r="H428" s="45" t="s">
        <v>130</v>
      </c>
      <c r="I428" s="45" t="s">
        <v>130</v>
      </c>
      <c r="J428" s="45">
        <v>0</v>
      </c>
      <c r="K428" s="45" t="s">
        <v>130</v>
      </c>
      <c r="L428" s="45" t="s">
        <v>130</v>
      </c>
      <c r="M428" s="45" t="s">
        <v>130</v>
      </c>
      <c r="N428" s="45" t="s">
        <v>130</v>
      </c>
      <c r="O428" s="45" t="s">
        <v>130</v>
      </c>
      <c r="P428" s="45">
        <v>12.21338014</v>
      </c>
      <c r="Q428" s="45">
        <v>0.64634510999999994</v>
      </c>
      <c r="R428" s="45">
        <v>6.8916049700000004</v>
      </c>
      <c r="S428" s="45">
        <v>3.8489555000000002</v>
      </c>
      <c r="T428" s="45">
        <v>0.82647455999999997</v>
      </c>
      <c r="U428" s="45" t="s">
        <v>130</v>
      </c>
      <c r="V428" s="45" t="s">
        <v>130</v>
      </c>
      <c r="W428" s="45" t="s">
        <v>130</v>
      </c>
      <c r="X428" s="45" t="s">
        <v>130</v>
      </c>
      <c r="Y428" s="45">
        <v>0</v>
      </c>
      <c r="Z428" s="45">
        <v>12.21338014</v>
      </c>
      <c r="AA428" s="45" t="s">
        <v>130</v>
      </c>
      <c r="AB428" s="45">
        <v>0.64634510999999994</v>
      </c>
      <c r="AC428" s="45" t="s">
        <v>130</v>
      </c>
      <c r="AD428" s="45">
        <v>11.56703503</v>
      </c>
      <c r="AE428" s="45" t="s">
        <v>130</v>
      </c>
      <c r="AF428" s="45">
        <v>0</v>
      </c>
      <c r="AG428" s="45" t="s">
        <v>130</v>
      </c>
      <c r="AH428" s="45">
        <v>0</v>
      </c>
      <c r="AI428" s="45" t="s">
        <v>130</v>
      </c>
      <c r="AJ428" s="45">
        <v>0</v>
      </c>
      <c r="AK428" s="45">
        <v>0</v>
      </c>
      <c r="AL428" s="45" t="s">
        <v>130</v>
      </c>
      <c r="AM428" s="45">
        <v>0</v>
      </c>
      <c r="AN428" s="45">
        <v>11.56703503</v>
      </c>
      <c r="AO428" s="43" t="s">
        <v>4327</v>
      </c>
    </row>
    <row r="429" spans="1:41" ht="31.5" x14ac:dyDescent="0.2">
      <c r="A429" s="40" t="s">
        <v>859</v>
      </c>
      <c r="B429" s="40" t="s">
        <v>153</v>
      </c>
      <c r="C429" s="40" t="s">
        <v>56</v>
      </c>
      <c r="D429" s="40" t="s">
        <v>130</v>
      </c>
      <c r="E429" s="41" t="s">
        <v>130</v>
      </c>
      <c r="F429" s="41" t="s">
        <v>130</v>
      </c>
      <c r="G429" s="41" t="s">
        <v>130</v>
      </c>
      <c r="H429" s="42" t="s">
        <v>130</v>
      </c>
      <c r="I429" s="42" t="s">
        <v>130</v>
      </c>
      <c r="J429" s="42">
        <f ca="1">IF(MID($A429,3,10)="1.1.3",SUMIFS(J430:J$6000,$A430:$A$6000,$A429&amp;".1",$B430:$B$6000,"Наименование объекта по производству электрической энергии всего, в том числе:")+SUMIFS(J430:J$6000,$A430:$A$6000,$A429&amp;".2",$B430:$B$6000,"Наименование объекта по производству электрической энергии всего, в том числе:"),IF(AND($C430&lt;&gt;"Г",$C430&lt;&gt;""),SUMIFS(INDIRECT(ADDRESS(ROW($A429),COLUMN(J$1),3,1)&amp;":"&amp;ADDRESS(ROW($A429)+MATCH("Г",$C430:$C$6000,0),COLUMN(J$1),3,1)),INDIRECT(ADDRESS(ROW($A429),COLUMN($A$1),3,1)&amp;":"&amp;ADDRESS(ROW($A429)+MATCH("Г",$C430:$C$6000,0),COLUMN($A$1),3,1)),$A429&amp;"*",INDIRECT(ADDRESS(ROW($A429),COLUMN($C$1),3,1)&amp;":"&amp;ADDRESS(ROW($A429)+MATCH("Г",$C430:$C$6000,0),COLUMN($C$1),3,1)),"&lt;&gt;Г"),SUMIFS(J430:J$6000,$A430:$A$6000,IF(AND($A429=$A430,$C429=$C430),$A429&amp;"*",IF(OR(MID($A429,1,1)="0",MID($A429,1,1)=0),"?"&amp;MID($A429,2,LEN($A429)-1),$A429&amp;".?")),$C430:$C$6000,"Г")))</f>
        <v>0</v>
      </c>
      <c r="K429" s="42">
        <f ca="1">IF(MID($A429,3,10)="1.1.3",SUMIFS(K430:K$6000,$A430:$A$6000,$A429&amp;".1",$B430:$B$6000,"Наименование объекта по производству электрической энергии всего, в том числе:")+SUMIFS(K430:K$6000,$A430:$A$6000,$A429&amp;".2",$B430:$B$6000,"Наименование объекта по производству электрической энергии всего, в том числе:"),IF(AND($C430&lt;&gt;"Г",$C430&lt;&gt;""),SUMIFS(INDIRECT(ADDRESS(ROW($A429),COLUMN(K$1),3,1)&amp;":"&amp;ADDRESS(ROW($A429)+MATCH("Г",$C430:$C$6000,0),COLUMN(K$1),3,1)),INDIRECT(ADDRESS(ROW($A429),COLUMN($A$1),3,1)&amp;":"&amp;ADDRESS(ROW($A429)+MATCH("Г",$C430:$C$6000,0),COLUMN($A$1),3,1)),$A429&amp;"*",INDIRECT(ADDRESS(ROW($A429),COLUMN($C$1),3,1)&amp;":"&amp;ADDRESS(ROW($A429)+MATCH("Г",$C430:$C$6000,0),COLUMN($C$1),3,1)),"&lt;&gt;Г"),SUMIFS(K430:K$6000,$A430:$A$6000,IF(AND($A429=$A430,$C429=$C430),$A429&amp;"*",IF(OR(MID($A429,1,1)="0",MID($A429,1,1)=0),"?"&amp;MID($A429,2,LEN($A429)-1),$A429&amp;".?")),$C430:$C$6000,"Г")))</f>
        <v>0</v>
      </c>
      <c r="L429" s="42">
        <f ca="1">IF(MID($A429,3,10)="1.1.3",SUMIFS(L430:L$6000,$A430:$A$6000,$A429&amp;".1",$B430:$B$6000,"Наименование объекта по производству электрической энергии всего, в том числе:")+SUMIFS(L430:L$6000,$A430:$A$6000,$A429&amp;".2",$B430:$B$6000,"Наименование объекта по производству электрической энергии всего, в том числе:"),IF(AND($C430&lt;&gt;"Г",$C430&lt;&gt;""),SUMIFS(INDIRECT(ADDRESS(ROW($A429),COLUMN(L$1),3,1)&amp;":"&amp;ADDRESS(ROW($A429)+MATCH("Г",$C430:$C$6000,0),COLUMN(L$1),3,1)),INDIRECT(ADDRESS(ROW($A429),COLUMN($A$1),3,1)&amp;":"&amp;ADDRESS(ROW($A429)+MATCH("Г",$C430:$C$6000,0),COLUMN($A$1),3,1)),$A429&amp;"*",INDIRECT(ADDRESS(ROW($A429),COLUMN($C$1),3,1)&amp;":"&amp;ADDRESS(ROW($A429)+MATCH("Г",$C430:$C$6000,0),COLUMN($C$1),3,1)),"&lt;&gt;Г"),SUMIFS(L430:L$6000,$A430:$A$6000,IF(AND($A429=$A430,$C429=$C430),$A429&amp;"*",IF(OR(MID($A429,1,1)="0",MID($A429,1,1)=0),"?"&amp;MID($A429,2,LEN($A429)-1),$A429&amp;".?")),$C430:$C$6000,"Г")))</f>
        <v>0</v>
      </c>
      <c r="M429" s="42">
        <f ca="1">IF(MID($A429,3,10)="1.1.3",SUMIFS(M430:M$6000,$A430:$A$6000,$A429&amp;".1",$B430:$B$6000,"Наименование объекта по производству электрической энергии всего, в том числе:")+SUMIFS(M430:M$6000,$A430:$A$6000,$A429&amp;".2",$B430:$B$6000,"Наименование объекта по производству электрической энергии всего, в том числе:"),IF(AND($C430&lt;&gt;"Г",$C430&lt;&gt;""),SUMIFS(INDIRECT(ADDRESS(ROW($A429),COLUMN(M$1),3,1)&amp;":"&amp;ADDRESS(ROW($A429)+MATCH("Г",$C430:$C$6000,0),COLUMN(M$1),3,1)),INDIRECT(ADDRESS(ROW($A429),COLUMN($A$1),3,1)&amp;":"&amp;ADDRESS(ROW($A429)+MATCH("Г",$C430:$C$6000,0),COLUMN($A$1),3,1)),$A429&amp;"*",INDIRECT(ADDRESS(ROW($A429),COLUMN($C$1),3,1)&amp;":"&amp;ADDRESS(ROW($A429)+MATCH("Г",$C430:$C$6000,0),COLUMN($C$1),3,1)),"&lt;&gt;Г"),SUMIFS(M430:M$6000,$A430:$A$6000,IF(AND($A429=$A430,$C429=$C430),$A429&amp;"*",IF(OR(MID($A429,1,1)="0",MID($A429,1,1)=0),"?"&amp;MID($A429,2,LEN($A429)-1),$A429&amp;".?")),$C430:$C$6000,"Г")))</f>
        <v>0</v>
      </c>
      <c r="N429" s="42">
        <f ca="1">IF(MID($A429,3,10)="1.1.3",SUMIFS(N430:N$6000,$A430:$A$6000,$A429&amp;".1",$B430:$B$6000,"Наименование объекта по производству электрической энергии всего, в том числе:")+SUMIFS(N430:N$6000,$A430:$A$6000,$A429&amp;".2",$B430:$B$6000,"Наименование объекта по производству электрической энергии всего, в том числе:"),IF(AND($C430&lt;&gt;"Г",$C430&lt;&gt;""),SUMIFS(INDIRECT(ADDRESS(ROW($A429),COLUMN(N$1),3,1)&amp;":"&amp;ADDRESS(ROW($A429)+MATCH("Г",$C430:$C$6000,0),COLUMN(N$1),3,1)),INDIRECT(ADDRESS(ROW($A429),COLUMN($A$1),3,1)&amp;":"&amp;ADDRESS(ROW($A429)+MATCH("Г",$C430:$C$6000,0),COLUMN($A$1),3,1)),$A429&amp;"*",INDIRECT(ADDRESS(ROW($A429),COLUMN($C$1),3,1)&amp;":"&amp;ADDRESS(ROW($A429)+MATCH("Г",$C430:$C$6000,0),COLUMN($C$1),3,1)),"&lt;&gt;Г"),SUMIFS(N430:N$6000,$A430:$A$6000,IF(AND($A429=$A430,$C429=$C430),$A429&amp;"*",IF(OR(MID($A429,1,1)="0",MID($A429,1,1)=0),"?"&amp;MID($A429,2,LEN($A429)-1),$A429&amp;".?")),$C430:$C$6000,"Г")))</f>
        <v>0</v>
      </c>
      <c r="O429" s="42">
        <f ca="1">IF(MID($A429,3,10)="1.1.3",SUMIFS(O430:O$6000,$A430:$A$6000,$A429&amp;".1",$B430:$B$6000,"Наименование объекта по производству электрической энергии всего, в том числе:")+SUMIFS(O430:O$6000,$A430:$A$6000,$A429&amp;".2",$B430:$B$6000,"Наименование объекта по производству электрической энергии всего, в том числе:"),IF(AND($C430&lt;&gt;"Г",$C430&lt;&gt;""),SUMIFS(INDIRECT(ADDRESS(ROW($A429),COLUMN(O$1),3,1)&amp;":"&amp;ADDRESS(ROW($A429)+MATCH("Г",$C430:$C$6000,0),COLUMN(O$1),3,1)),INDIRECT(ADDRESS(ROW($A429),COLUMN($A$1),3,1)&amp;":"&amp;ADDRESS(ROW($A429)+MATCH("Г",$C430:$C$6000,0),COLUMN($A$1),3,1)),$A429&amp;"*",INDIRECT(ADDRESS(ROW($A429),COLUMN($C$1),3,1)&amp;":"&amp;ADDRESS(ROW($A429)+MATCH("Г",$C430:$C$6000,0),COLUMN($C$1),3,1)),"&lt;&gt;Г"),SUMIFS(O430:O$6000,$A430:$A$6000,IF(AND($A429=$A430,$C429=$C430),$A429&amp;"*",IF(OR(MID($A429,1,1)="0",MID($A429,1,1)=0),"?"&amp;MID($A429,2,LEN($A429)-1),$A429&amp;".?")),$C430:$C$6000,"Г")))</f>
        <v>0</v>
      </c>
      <c r="P429" s="42">
        <f ca="1">IF(MID($A429,3,10)="1.1.3",SUMIFS(P430:P$6000,$A430:$A$6000,$A429&amp;".1",$B430:$B$6000,"Наименование объекта по производству электрической энергии всего, в том числе:")+SUMIFS(P430:P$6000,$A430:$A$6000,$A429&amp;".2",$B430:$B$6000,"Наименование объекта по производству электрической энергии всего, в том числе:"),IF(AND($C430&lt;&gt;"Г",$C430&lt;&gt;""),SUMIFS(INDIRECT(ADDRESS(ROW($A429),COLUMN(P$1),3,1)&amp;":"&amp;ADDRESS(ROW($A429)+MATCH("Г",$C430:$C$6000,0),COLUMN(P$1),3,1)),INDIRECT(ADDRESS(ROW($A429),COLUMN($A$1),3,1)&amp;":"&amp;ADDRESS(ROW($A429)+MATCH("Г",$C430:$C$6000,0),COLUMN($A$1),3,1)),$A429&amp;"*",INDIRECT(ADDRESS(ROW($A429),COLUMN($C$1),3,1)&amp;":"&amp;ADDRESS(ROW($A429)+MATCH("Г",$C430:$C$6000,0),COLUMN($C$1),3,1)),"&lt;&gt;Г"),SUMIFS(P430:P$6000,$A430:$A$6000,IF(AND($A429=$A430,$C429=$C430),$A429&amp;"*",IF(OR(MID($A429,1,1)="0",MID($A429,1,1)=0),"?"&amp;MID($A429,2,LEN($A429)-1),$A429&amp;".?")),$C430:$C$6000,"Г")))</f>
        <v>0</v>
      </c>
      <c r="Q429" s="42">
        <f ca="1">IF(MID($A429,3,10)="1.1.3",SUMIFS(Q430:Q$6000,$A430:$A$6000,$A429&amp;".1",$B430:$B$6000,"Наименование объекта по производству электрической энергии всего, в том числе:")+SUMIFS(Q430:Q$6000,$A430:$A$6000,$A429&amp;".2",$B430:$B$6000,"Наименование объекта по производству электрической энергии всего, в том числе:"),IF(AND($C430&lt;&gt;"Г",$C430&lt;&gt;""),SUMIFS(INDIRECT(ADDRESS(ROW($A429),COLUMN(Q$1),3,1)&amp;":"&amp;ADDRESS(ROW($A429)+MATCH("Г",$C430:$C$6000,0),COLUMN(Q$1),3,1)),INDIRECT(ADDRESS(ROW($A429),COLUMN($A$1),3,1)&amp;":"&amp;ADDRESS(ROW($A429)+MATCH("Г",$C430:$C$6000,0),COLUMN($A$1),3,1)),$A429&amp;"*",INDIRECT(ADDRESS(ROW($A429),COLUMN($C$1),3,1)&amp;":"&amp;ADDRESS(ROW($A429)+MATCH("Г",$C430:$C$6000,0),COLUMN($C$1),3,1)),"&lt;&gt;Г"),SUMIFS(Q430:Q$6000,$A430:$A$6000,IF(AND($A429=$A430,$C429=$C430),$A429&amp;"*",IF(OR(MID($A429,1,1)="0",MID($A429,1,1)=0),"?"&amp;MID($A429,2,LEN($A429)-1),$A429&amp;".?")),$C430:$C$6000,"Г")))</f>
        <v>0</v>
      </c>
      <c r="R429" s="42">
        <f ca="1">IF(MID($A429,3,10)="1.1.3",SUMIFS(R430:R$6000,$A430:$A$6000,$A429&amp;".1",$B430:$B$6000,"Наименование объекта по производству электрической энергии всего, в том числе:")+SUMIFS(R430:R$6000,$A430:$A$6000,$A429&amp;".2",$B430:$B$6000,"Наименование объекта по производству электрической энергии всего, в том числе:"),IF(AND($C430&lt;&gt;"Г",$C430&lt;&gt;""),SUMIFS(INDIRECT(ADDRESS(ROW($A429),COLUMN(R$1),3,1)&amp;":"&amp;ADDRESS(ROW($A429)+MATCH("Г",$C430:$C$6000,0),COLUMN(R$1),3,1)),INDIRECT(ADDRESS(ROW($A429),COLUMN($A$1),3,1)&amp;":"&amp;ADDRESS(ROW($A429)+MATCH("Г",$C430:$C$6000,0),COLUMN($A$1),3,1)),$A429&amp;"*",INDIRECT(ADDRESS(ROW($A429),COLUMN($C$1),3,1)&amp;":"&amp;ADDRESS(ROW($A429)+MATCH("Г",$C430:$C$6000,0),COLUMN($C$1),3,1)),"&lt;&gt;Г"),SUMIFS(R430:R$6000,$A430:$A$6000,IF(AND($A429=$A430,$C429=$C430),$A429&amp;"*",IF(OR(MID($A429,1,1)="0",MID($A429,1,1)=0),"?"&amp;MID($A429,2,LEN($A429)-1),$A429&amp;".?")),$C430:$C$6000,"Г")))</f>
        <v>0</v>
      </c>
      <c r="S429" s="42">
        <f ca="1">IF(MID($A429,3,10)="1.1.3",SUMIFS(S430:S$6000,$A430:$A$6000,$A429&amp;".1",$B430:$B$6000,"Наименование объекта по производству электрической энергии всего, в том числе:")+SUMIFS(S430:S$6000,$A430:$A$6000,$A429&amp;".2",$B430:$B$6000,"Наименование объекта по производству электрической энергии всего, в том числе:"),IF(AND($C430&lt;&gt;"Г",$C430&lt;&gt;""),SUMIFS(INDIRECT(ADDRESS(ROW($A429),COLUMN(S$1),3,1)&amp;":"&amp;ADDRESS(ROW($A429)+MATCH("Г",$C430:$C$6000,0),COLUMN(S$1),3,1)),INDIRECT(ADDRESS(ROW($A429),COLUMN($A$1),3,1)&amp;":"&amp;ADDRESS(ROW($A429)+MATCH("Г",$C430:$C$6000,0),COLUMN($A$1),3,1)),$A429&amp;"*",INDIRECT(ADDRESS(ROW($A429),COLUMN($C$1),3,1)&amp;":"&amp;ADDRESS(ROW($A429)+MATCH("Г",$C430:$C$6000,0),COLUMN($C$1),3,1)),"&lt;&gt;Г"),SUMIFS(S430:S$6000,$A430:$A$6000,IF(AND($A429=$A430,$C429=$C430),$A429&amp;"*",IF(OR(MID($A429,1,1)="0",MID($A429,1,1)=0),"?"&amp;MID($A429,2,LEN($A429)-1),$A429&amp;".?")),$C430:$C$6000,"Г")))</f>
        <v>0</v>
      </c>
      <c r="T429" s="42">
        <f ca="1">IF(MID($A429,3,10)="1.1.3",SUMIFS(T430:T$6000,$A430:$A$6000,$A429&amp;".1",$B430:$B$6000,"Наименование объекта по производству электрической энергии всего, в том числе:")+SUMIFS(T430:T$6000,$A430:$A$6000,$A429&amp;".2",$B430:$B$6000,"Наименование объекта по производству электрической энергии всего, в том числе:"),IF(AND($C430&lt;&gt;"Г",$C430&lt;&gt;""),SUMIFS(INDIRECT(ADDRESS(ROW($A429),COLUMN(T$1),3,1)&amp;":"&amp;ADDRESS(ROW($A429)+MATCH("Г",$C430:$C$6000,0),COLUMN(T$1),3,1)),INDIRECT(ADDRESS(ROW($A429),COLUMN($A$1),3,1)&amp;":"&amp;ADDRESS(ROW($A429)+MATCH("Г",$C430:$C$6000,0),COLUMN($A$1),3,1)),$A429&amp;"*",INDIRECT(ADDRESS(ROW($A429),COLUMN($C$1),3,1)&amp;":"&amp;ADDRESS(ROW($A429)+MATCH("Г",$C430:$C$6000,0),COLUMN($C$1),3,1)),"&lt;&gt;Г"),SUMIFS(T430:T$6000,$A430:$A$6000,IF(AND($A429=$A430,$C429=$C430),$A429&amp;"*",IF(OR(MID($A429,1,1)="0",MID($A429,1,1)=0),"?"&amp;MID($A429,2,LEN($A429)-1),$A429&amp;".?")),$C430:$C$6000,"Г")))</f>
        <v>0</v>
      </c>
      <c r="U429" s="42">
        <f ca="1">IF(MID($A429,3,10)="1.1.3",SUMIFS(U430:U$6000,$A430:$A$6000,$A429&amp;".1",$B430:$B$6000,"Наименование объекта по производству электрической энергии всего, в том числе:")+SUMIFS(U430:U$6000,$A430:$A$6000,$A429&amp;".2",$B430:$B$6000,"Наименование объекта по производству электрической энергии всего, в том числе:"),IF(AND($C430&lt;&gt;"Г",$C430&lt;&gt;""),SUMIFS(INDIRECT(ADDRESS(ROW($A429),COLUMN(U$1),3,1)&amp;":"&amp;ADDRESS(ROW($A429)+MATCH("Г",$C430:$C$6000,0),COLUMN(U$1),3,1)),INDIRECT(ADDRESS(ROW($A429),COLUMN($A$1),3,1)&amp;":"&amp;ADDRESS(ROW($A429)+MATCH("Г",$C430:$C$6000,0),COLUMN($A$1),3,1)),$A429&amp;"*",INDIRECT(ADDRESS(ROW($A429),COLUMN($C$1),3,1)&amp;":"&amp;ADDRESS(ROW($A429)+MATCH("Г",$C430:$C$6000,0),COLUMN($C$1),3,1)),"&lt;&gt;Г"),SUMIFS(U430:U$6000,$A430:$A$6000,IF(AND($A429=$A430,$C429=$C430),$A429&amp;"*",IF(OR(MID($A429,1,1)="0",MID($A429,1,1)=0),"?"&amp;MID($A429,2,LEN($A429)-1),$A429&amp;".?")),$C430:$C$6000,"Г")))</f>
        <v>0</v>
      </c>
      <c r="V429" s="42">
        <f ca="1">IF(MID($A429,3,10)="1.1.3",SUMIFS(V430:V$6000,$A430:$A$6000,$A429&amp;".1",$B430:$B$6000,"Наименование объекта по производству электрической энергии всего, в том числе:")+SUMIFS(V430:V$6000,$A430:$A$6000,$A429&amp;".2",$B430:$B$6000,"Наименование объекта по производству электрической энергии всего, в том числе:"),IF(AND($C430&lt;&gt;"Г",$C430&lt;&gt;""),SUMIFS(INDIRECT(ADDRESS(ROW($A429),COLUMN(V$1),3,1)&amp;":"&amp;ADDRESS(ROW($A429)+MATCH("Г",$C430:$C$6000,0),COLUMN(V$1),3,1)),INDIRECT(ADDRESS(ROW($A429),COLUMN($A$1),3,1)&amp;":"&amp;ADDRESS(ROW($A429)+MATCH("Г",$C430:$C$6000,0),COLUMN($A$1),3,1)),$A429&amp;"*",INDIRECT(ADDRESS(ROW($A429),COLUMN($C$1),3,1)&amp;":"&amp;ADDRESS(ROW($A429)+MATCH("Г",$C430:$C$6000,0),COLUMN($C$1),3,1)),"&lt;&gt;Г"),SUMIFS(V430:V$6000,$A430:$A$6000,IF(AND($A429=$A430,$C429=$C430),$A429&amp;"*",IF(OR(MID($A429,1,1)="0",MID($A429,1,1)=0),"?"&amp;MID($A429,2,LEN($A429)-1),$A429&amp;".?")),$C430:$C$6000,"Г")))</f>
        <v>0</v>
      </c>
      <c r="W429" s="42">
        <f ca="1">IF(MID($A429,3,10)="1.1.3",SUMIFS(W430:W$6000,$A430:$A$6000,$A429&amp;".1",$B430:$B$6000,"Наименование объекта по производству электрической энергии всего, в том числе:")+SUMIFS(W430:W$6000,$A430:$A$6000,$A429&amp;".2",$B430:$B$6000,"Наименование объекта по производству электрической энергии всего, в том числе:"),IF(AND($C430&lt;&gt;"Г",$C430&lt;&gt;""),SUMIFS(INDIRECT(ADDRESS(ROW($A429),COLUMN(W$1),3,1)&amp;":"&amp;ADDRESS(ROW($A429)+MATCH("Г",$C430:$C$6000,0),COLUMN(W$1),3,1)),INDIRECT(ADDRESS(ROW($A429),COLUMN($A$1),3,1)&amp;":"&amp;ADDRESS(ROW($A429)+MATCH("Г",$C430:$C$6000,0),COLUMN($A$1),3,1)),$A429&amp;"*",INDIRECT(ADDRESS(ROW($A429),COLUMN($C$1),3,1)&amp;":"&amp;ADDRESS(ROW($A429)+MATCH("Г",$C430:$C$6000,0),COLUMN($C$1),3,1)),"&lt;&gt;Г"),SUMIFS(W430:W$6000,$A430:$A$6000,IF(AND($A429=$A430,$C429=$C430),$A429&amp;"*",IF(OR(MID($A429,1,1)="0",MID($A429,1,1)=0),"?"&amp;MID($A429,2,LEN($A429)-1),$A429&amp;".?")),$C430:$C$6000,"Г")))</f>
        <v>0</v>
      </c>
      <c r="X429" s="42">
        <f ca="1">IF(MID($A429,3,10)="1.1.3",SUMIFS(X430:X$6000,$A430:$A$6000,$A429&amp;".1",$B430:$B$6000,"Наименование объекта по производству электрической энергии всего, в том числе:")+SUMIFS(X430:X$6000,$A430:$A$6000,$A429&amp;".2",$B430:$B$6000,"Наименование объекта по производству электрической энергии всего, в том числе:"),IF(AND($C430&lt;&gt;"Г",$C430&lt;&gt;""),SUMIFS(INDIRECT(ADDRESS(ROW($A429),COLUMN(X$1),3,1)&amp;":"&amp;ADDRESS(ROW($A429)+MATCH("Г",$C430:$C$6000,0),COLUMN(X$1),3,1)),INDIRECT(ADDRESS(ROW($A429),COLUMN($A$1),3,1)&amp;":"&amp;ADDRESS(ROW($A429)+MATCH("Г",$C430:$C$6000,0),COLUMN($A$1),3,1)),$A429&amp;"*",INDIRECT(ADDRESS(ROW($A429),COLUMN($C$1),3,1)&amp;":"&amp;ADDRESS(ROW($A429)+MATCH("Г",$C430:$C$6000,0),COLUMN($C$1),3,1)),"&lt;&gt;Г"),SUMIFS(X430:X$6000,$A430:$A$6000,IF(AND($A429=$A430,$C429=$C430),$A429&amp;"*",IF(OR(MID($A429,1,1)="0",MID($A429,1,1)=0),"?"&amp;MID($A429,2,LEN($A429)-1),$A429&amp;".?")),$C430:$C$6000,"Г")))</f>
        <v>0</v>
      </c>
      <c r="Y429" s="42">
        <f ca="1">IF(MID($A429,3,10)="1.1.3",SUMIFS(Y430:Y$6000,$A430:$A$6000,$A429&amp;".1",$B430:$B$6000,"Наименование объекта по производству электрической энергии всего, в том числе:")+SUMIFS(Y430:Y$6000,$A430:$A$6000,$A429&amp;".2",$B430:$B$6000,"Наименование объекта по производству электрической энергии всего, в том числе:"),IF(AND($C430&lt;&gt;"Г",$C430&lt;&gt;""),SUMIFS(INDIRECT(ADDRESS(ROW($A429),COLUMN(Y$1),3,1)&amp;":"&amp;ADDRESS(ROW($A429)+MATCH("Г",$C430:$C$6000,0),COLUMN(Y$1),3,1)),INDIRECT(ADDRESS(ROW($A429),COLUMN($A$1),3,1)&amp;":"&amp;ADDRESS(ROW($A429)+MATCH("Г",$C430:$C$6000,0),COLUMN($A$1),3,1)),$A429&amp;"*",INDIRECT(ADDRESS(ROW($A429),COLUMN($C$1),3,1)&amp;":"&amp;ADDRESS(ROW($A429)+MATCH("Г",$C430:$C$6000,0),COLUMN($C$1),3,1)),"&lt;&gt;Г"),SUMIFS(Y430:Y$6000,$A430:$A$6000,IF(AND($A429=$A430,$C429=$C430),$A429&amp;"*",IF(OR(MID($A429,1,1)="0",MID($A429,1,1)=0),"?"&amp;MID($A429,2,LEN($A429)-1),$A429&amp;".?")),$C430:$C$6000,"Г")))</f>
        <v>0</v>
      </c>
      <c r="Z429" s="42">
        <f ca="1">IF(MID($A429,3,10)="1.1.3",SUMIFS(Z430:Z$6000,$A430:$A$6000,$A429&amp;".1",$B430:$B$6000,"Наименование объекта по производству электрической энергии всего, в том числе:")+SUMIFS(Z430:Z$6000,$A430:$A$6000,$A429&amp;".2",$B430:$B$6000,"Наименование объекта по производству электрической энергии всего, в том числе:"),IF(AND($C430&lt;&gt;"Г",$C430&lt;&gt;""),SUMIFS(INDIRECT(ADDRESS(ROW($A429),COLUMN(Z$1),3,1)&amp;":"&amp;ADDRESS(ROW($A429)+MATCH("Г",$C430:$C$6000,0),COLUMN(Z$1),3,1)),INDIRECT(ADDRESS(ROW($A429),COLUMN($A$1),3,1)&amp;":"&amp;ADDRESS(ROW($A429)+MATCH("Г",$C430:$C$6000,0),COLUMN($A$1),3,1)),$A429&amp;"*",INDIRECT(ADDRESS(ROW($A429),COLUMN($C$1),3,1)&amp;":"&amp;ADDRESS(ROW($A429)+MATCH("Г",$C430:$C$6000,0),COLUMN($C$1),3,1)),"&lt;&gt;Г"),SUMIFS(Z430:Z$6000,$A430:$A$6000,IF(AND($A429=$A430,$C429=$C430),$A429&amp;"*",IF(OR(MID($A429,1,1)="0",MID($A429,1,1)=0),"?"&amp;MID($A429,2,LEN($A429)-1),$A429&amp;".?")),$C430:$C$6000,"Г")))</f>
        <v>0</v>
      </c>
      <c r="AA429" s="42">
        <f ca="1">IF(MID($A429,3,10)="1.1.3",SUMIFS(AA430:AA$6000,$A430:$A$6000,$A429&amp;".1",$B430:$B$6000,"Наименование объекта по производству электрической энергии всего, в том числе:")+SUMIFS(AA430:AA$6000,$A430:$A$6000,$A429&amp;".2",$B430:$B$6000,"Наименование объекта по производству электрической энергии всего, в том числе:"),IF(AND($C430&lt;&gt;"Г",$C430&lt;&gt;""),SUMIFS(INDIRECT(ADDRESS(ROW($A429),COLUMN(AA$1),3,1)&amp;":"&amp;ADDRESS(ROW($A429)+MATCH("Г",$C430:$C$6000,0),COLUMN(AA$1),3,1)),INDIRECT(ADDRESS(ROW($A429),COLUMN($A$1),3,1)&amp;":"&amp;ADDRESS(ROW($A429)+MATCH("Г",$C430:$C$6000,0),COLUMN($A$1),3,1)),$A429&amp;"*",INDIRECT(ADDRESS(ROW($A429),COLUMN($C$1),3,1)&amp;":"&amp;ADDRESS(ROW($A429)+MATCH("Г",$C430:$C$6000,0),COLUMN($C$1),3,1)),"&lt;&gt;Г"),SUMIFS(AA430:AA$6000,$A430:$A$6000,IF(AND($A429=$A430,$C429=$C430),$A429&amp;"*",IF(OR(MID($A429,1,1)="0",MID($A429,1,1)=0),"?"&amp;MID($A429,2,LEN($A429)-1),$A429&amp;".?")),$C430:$C$6000,"Г")))</f>
        <v>0</v>
      </c>
      <c r="AB429" s="42">
        <f ca="1">IF(MID($A429,3,10)="1.1.3",SUMIFS(AB430:AB$6000,$A430:$A$6000,$A429&amp;".1",$B430:$B$6000,"Наименование объекта по производству электрической энергии всего, в том числе:")+SUMIFS(AB430:AB$6000,$A430:$A$6000,$A429&amp;".2",$B430:$B$6000,"Наименование объекта по производству электрической энергии всего, в том числе:"),IF(AND($C430&lt;&gt;"Г",$C430&lt;&gt;""),SUMIFS(INDIRECT(ADDRESS(ROW($A429),COLUMN(AB$1),3,1)&amp;":"&amp;ADDRESS(ROW($A429)+MATCH("Г",$C430:$C$6000,0),COLUMN(AB$1),3,1)),INDIRECT(ADDRESS(ROW($A429),COLUMN($A$1),3,1)&amp;":"&amp;ADDRESS(ROW($A429)+MATCH("Г",$C430:$C$6000,0),COLUMN($A$1),3,1)),$A429&amp;"*",INDIRECT(ADDRESS(ROW($A429),COLUMN($C$1),3,1)&amp;":"&amp;ADDRESS(ROW($A429)+MATCH("Г",$C430:$C$6000,0),COLUMN($C$1),3,1)),"&lt;&gt;Г"),SUMIFS(AB430:AB$6000,$A430:$A$6000,IF(AND($A429=$A430,$C429=$C430),$A429&amp;"*",IF(OR(MID($A429,1,1)="0",MID($A429,1,1)=0),"?"&amp;MID($A429,2,LEN($A429)-1),$A429&amp;".?")),$C430:$C$6000,"Г")))</f>
        <v>0</v>
      </c>
      <c r="AC429" s="42">
        <f ca="1">IF(MID($A429,3,10)="1.1.3",SUMIFS(AC430:AC$6000,$A430:$A$6000,$A429&amp;".1",$B430:$B$6000,"Наименование объекта по производству электрической энергии всего, в том числе:")+SUMIFS(AC430:AC$6000,$A430:$A$6000,$A429&amp;".2",$B430:$B$6000,"Наименование объекта по производству электрической энергии всего, в том числе:"),IF(AND($C430&lt;&gt;"Г",$C430&lt;&gt;""),SUMIFS(INDIRECT(ADDRESS(ROW($A429),COLUMN(AC$1),3,1)&amp;":"&amp;ADDRESS(ROW($A429)+MATCH("Г",$C430:$C$6000,0),COLUMN(AC$1),3,1)),INDIRECT(ADDRESS(ROW($A429),COLUMN($A$1),3,1)&amp;":"&amp;ADDRESS(ROW($A429)+MATCH("Г",$C430:$C$6000,0),COLUMN($A$1),3,1)),$A429&amp;"*",INDIRECT(ADDRESS(ROW($A429),COLUMN($C$1),3,1)&amp;":"&amp;ADDRESS(ROW($A429)+MATCH("Г",$C430:$C$6000,0),COLUMN($C$1),3,1)),"&lt;&gt;Г"),SUMIFS(AC430:AC$6000,$A430:$A$6000,IF(AND($A429=$A430,$C429=$C430),$A429&amp;"*",IF(OR(MID($A429,1,1)="0",MID($A429,1,1)=0),"?"&amp;MID($A429,2,LEN($A429)-1),$A429&amp;".?")),$C430:$C$6000,"Г")))</f>
        <v>0</v>
      </c>
      <c r="AD429" s="42">
        <f ca="1">IF(MID($A429,3,10)="1.1.3",SUMIFS(AD430:AD$6000,$A430:$A$6000,$A429&amp;".1",$B430:$B$6000,"Наименование объекта по производству электрической энергии всего, в том числе:")+SUMIFS(AD430:AD$6000,$A430:$A$6000,$A429&amp;".2",$B430:$B$6000,"Наименование объекта по производству электрической энергии всего, в том числе:"),IF(AND($C430&lt;&gt;"Г",$C430&lt;&gt;""),SUMIFS(INDIRECT(ADDRESS(ROW($A429),COLUMN(AD$1),3,1)&amp;":"&amp;ADDRESS(ROW($A429)+MATCH("Г",$C430:$C$6000,0),COLUMN(AD$1),3,1)),INDIRECT(ADDRESS(ROW($A429),COLUMN($A$1),3,1)&amp;":"&amp;ADDRESS(ROW($A429)+MATCH("Г",$C430:$C$6000,0),COLUMN($A$1),3,1)),$A429&amp;"*",INDIRECT(ADDRESS(ROW($A429),COLUMN($C$1),3,1)&amp;":"&amp;ADDRESS(ROW($A429)+MATCH("Г",$C430:$C$6000,0),COLUMN($C$1),3,1)),"&lt;&gt;Г"),SUMIFS(AD430:AD$6000,$A430:$A$6000,IF(AND($A429=$A430,$C429=$C430),$A429&amp;"*",IF(OR(MID($A429,1,1)="0",MID($A429,1,1)=0),"?"&amp;MID($A429,2,LEN($A429)-1),$A429&amp;".?")),$C430:$C$6000,"Г")))</f>
        <v>0</v>
      </c>
      <c r="AE429" s="42">
        <f ca="1">IF(MID($A429,3,10)="1.1.3",SUMIFS(AE430:AE$6000,$A430:$A$6000,$A429&amp;".1",$B430:$B$6000,"Наименование объекта по производству электрической энергии всего, в том числе:")+SUMIFS(AE430:AE$6000,$A430:$A$6000,$A429&amp;".2",$B430:$B$6000,"Наименование объекта по производству электрической энергии всего, в том числе:"),IF(AND($C430&lt;&gt;"Г",$C430&lt;&gt;""),SUMIFS(INDIRECT(ADDRESS(ROW($A429),COLUMN(AE$1),3,1)&amp;":"&amp;ADDRESS(ROW($A429)+MATCH("Г",$C430:$C$6000,0),COLUMN(AE$1),3,1)),INDIRECT(ADDRESS(ROW($A429),COLUMN($A$1),3,1)&amp;":"&amp;ADDRESS(ROW($A429)+MATCH("Г",$C430:$C$6000,0),COLUMN($A$1),3,1)),$A429&amp;"*",INDIRECT(ADDRESS(ROW($A429),COLUMN($C$1),3,1)&amp;":"&amp;ADDRESS(ROW($A429)+MATCH("Г",$C430:$C$6000,0),COLUMN($C$1),3,1)),"&lt;&gt;Г"),SUMIFS(AE430:AE$6000,$A430:$A$6000,IF(AND($A429=$A430,$C429=$C430),$A429&amp;"*",IF(OR(MID($A429,1,1)="0",MID($A429,1,1)=0),"?"&amp;MID($A429,2,LEN($A429)-1),$A429&amp;".?")),$C430:$C$6000,"Г")))</f>
        <v>0</v>
      </c>
      <c r="AF429" s="42">
        <f ca="1">IF(MID($A429,3,10)="1.1.3",SUMIFS(AF430:AF$6000,$A430:$A$6000,$A429&amp;".1",$B430:$B$6000,"Наименование объекта по производству электрической энергии всего, в том числе:")+SUMIFS(AF430:AF$6000,$A430:$A$6000,$A429&amp;".2",$B430:$B$6000,"Наименование объекта по производству электрической энергии всего, в том числе:"),IF(AND($C430&lt;&gt;"Г",$C430&lt;&gt;""),SUMIFS(INDIRECT(ADDRESS(ROW($A429),COLUMN(AF$1),3,1)&amp;":"&amp;ADDRESS(ROW($A429)+MATCH("Г",$C430:$C$6000,0),COLUMN(AF$1),3,1)),INDIRECT(ADDRESS(ROW($A429),COLUMN($A$1),3,1)&amp;":"&amp;ADDRESS(ROW($A429)+MATCH("Г",$C430:$C$6000,0),COLUMN($A$1),3,1)),$A429&amp;"*",INDIRECT(ADDRESS(ROW($A429),COLUMN($C$1),3,1)&amp;":"&amp;ADDRESS(ROW($A429)+MATCH("Г",$C430:$C$6000,0),COLUMN($C$1),3,1)),"&lt;&gt;Г"),SUMIFS(AF430:AF$6000,$A430:$A$6000,IF(AND($A429=$A430,$C429=$C430),$A429&amp;"*",IF(OR(MID($A429,1,1)="0",MID($A429,1,1)=0),"?"&amp;MID($A429,2,LEN($A429)-1),$A429&amp;".?")),$C430:$C$6000,"Г")))</f>
        <v>0</v>
      </c>
      <c r="AG429" s="42">
        <f ca="1">IF(MID($A429,3,10)="1.1.3",SUMIFS(AG430:AG$6000,$A430:$A$6000,$A429&amp;".1",$B430:$B$6000,"Наименование объекта по производству электрической энергии всего, в том числе:")+SUMIFS(AG430:AG$6000,$A430:$A$6000,$A429&amp;".2",$B430:$B$6000,"Наименование объекта по производству электрической энергии всего, в том числе:"),IF(AND($C430&lt;&gt;"Г",$C430&lt;&gt;""),SUMIFS(INDIRECT(ADDRESS(ROW($A429),COLUMN(AG$1),3,1)&amp;":"&amp;ADDRESS(ROW($A429)+MATCH("Г",$C430:$C$6000,0),COLUMN(AG$1),3,1)),INDIRECT(ADDRESS(ROW($A429),COLUMN($A$1),3,1)&amp;":"&amp;ADDRESS(ROW($A429)+MATCH("Г",$C430:$C$6000,0),COLUMN($A$1),3,1)),$A429&amp;"*",INDIRECT(ADDRESS(ROW($A429),COLUMN($C$1),3,1)&amp;":"&amp;ADDRESS(ROW($A429)+MATCH("Г",$C430:$C$6000,0),COLUMN($C$1),3,1)),"&lt;&gt;Г"),SUMIFS(AG430:AG$6000,$A430:$A$6000,IF(AND($A429=$A430,$C429=$C430),$A429&amp;"*",IF(OR(MID($A429,1,1)="0",MID($A429,1,1)=0),"?"&amp;MID($A429,2,LEN($A429)-1),$A429&amp;".?")),$C430:$C$6000,"Г")))</f>
        <v>0</v>
      </c>
      <c r="AH429" s="42">
        <f ca="1">IF(MID($A429,3,10)="1.1.3",SUMIFS(AH430:AH$6000,$A430:$A$6000,$A429&amp;".1",$B430:$B$6000,"Наименование объекта по производству электрической энергии всего, в том числе:")+SUMIFS(AH430:AH$6000,$A430:$A$6000,$A429&amp;".2",$B430:$B$6000,"Наименование объекта по производству электрической энергии всего, в том числе:"),IF(AND($C430&lt;&gt;"Г",$C430&lt;&gt;""),SUMIFS(INDIRECT(ADDRESS(ROW($A429),COLUMN(AH$1),3,1)&amp;":"&amp;ADDRESS(ROW($A429)+MATCH("Г",$C430:$C$6000,0),COLUMN(AH$1),3,1)),INDIRECT(ADDRESS(ROW($A429),COLUMN($A$1),3,1)&amp;":"&amp;ADDRESS(ROW($A429)+MATCH("Г",$C430:$C$6000,0),COLUMN($A$1),3,1)),$A429&amp;"*",INDIRECT(ADDRESS(ROW($A429),COLUMN($C$1),3,1)&amp;":"&amp;ADDRESS(ROW($A429)+MATCH("Г",$C430:$C$6000,0),COLUMN($C$1),3,1)),"&lt;&gt;Г"),SUMIFS(AH430:AH$6000,$A430:$A$6000,IF(AND($A429=$A430,$C429=$C430),$A429&amp;"*",IF(OR(MID($A429,1,1)="0",MID($A429,1,1)=0),"?"&amp;MID($A429,2,LEN($A429)-1),$A429&amp;".?")),$C430:$C$6000,"Г")))</f>
        <v>0</v>
      </c>
      <c r="AI429" s="42">
        <f ca="1">IF(MID($A429,3,10)="1.1.3",SUMIFS(AI430:AI$6000,$A430:$A$6000,$A429&amp;".1",$B430:$B$6000,"Наименование объекта по производству электрической энергии всего, в том числе:")+SUMIFS(AI430:AI$6000,$A430:$A$6000,$A429&amp;".2",$B430:$B$6000,"Наименование объекта по производству электрической энергии всего, в том числе:"),IF(AND($C430&lt;&gt;"Г",$C430&lt;&gt;""),SUMIFS(INDIRECT(ADDRESS(ROW($A429),COLUMN(AI$1),3,1)&amp;":"&amp;ADDRESS(ROW($A429)+MATCH("Г",$C430:$C$6000,0),COLUMN(AI$1),3,1)),INDIRECT(ADDRESS(ROW($A429),COLUMN($A$1),3,1)&amp;":"&amp;ADDRESS(ROW($A429)+MATCH("Г",$C430:$C$6000,0),COLUMN($A$1),3,1)),$A429&amp;"*",INDIRECT(ADDRESS(ROW($A429),COLUMN($C$1),3,1)&amp;":"&amp;ADDRESS(ROW($A429)+MATCH("Г",$C430:$C$6000,0),COLUMN($C$1),3,1)),"&lt;&gt;Г"),SUMIFS(AI430:AI$6000,$A430:$A$6000,IF(AND($A429=$A430,$C429=$C430),$A429&amp;"*",IF(OR(MID($A429,1,1)="0",MID($A429,1,1)=0),"?"&amp;MID($A429,2,LEN($A429)-1),$A429&amp;".?")),$C430:$C$6000,"Г")))</f>
        <v>0</v>
      </c>
      <c r="AJ429" s="42">
        <f ca="1">IF(MID($A429,3,10)="1.1.3",SUMIFS(AJ430:AJ$6000,$A430:$A$6000,$A429&amp;".1",$B430:$B$6000,"Наименование объекта по производству электрической энергии всего, в том числе:")+SUMIFS(AJ430:AJ$6000,$A430:$A$6000,$A429&amp;".2",$B430:$B$6000,"Наименование объекта по производству электрической энергии всего, в том числе:"),IF(AND($C430&lt;&gt;"Г",$C430&lt;&gt;""),SUMIFS(INDIRECT(ADDRESS(ROW($A429),COLUMN(AJ$1),3,1)&amp;":"&amp;ADDRESS(ROW($A429)+MATCH("Г",$C430:$C$6000,0),COLUMN(AJ$1),3,1)),INDIRECT(ADDRESS(ROW($A429),COLUMN($A$1),3,1)&amp;":"&amp;ADDRESS(ROW($A429)+MATCH("Г",$C430:$C$6000,0),COLUMN($A$1),3,1)),$A429&amp;"*",INDIRECT(ADDRESS(ROW($A429),COLUMN($C$1),3,1)&amp;":"&amp;ADDRESS(ROW($A429)+MATCH("Г",$C430:$C$6000,0),COLUMN($C$1),3,1)),"&lt;&gt;Г"),SUMIFS(AJ430:AJ$6000,$A430:$A$6000,IF(AND($A429=$A430,$C429=$C430),$A429&amp;"*",IF(OR(MID($A429,1,1)="0",MID($A429,1,1)=0),"?"&amp;MID($A429,2,LEN($A429)-1),$A429&amp;".?")),$C430:$C$6000,"Г")))</f>
        <v>0</v>
      </c>
      <c r="AK429" s="42">
        <f ca="1">IF(MID($A429,3,10)="1.1.3",SUMIFS(AK430:AK$6000,$A430:$A$6000,$A429&amp;".1",$B430:$B$6000,"Наименование объекта по производству электрической энергии всего, в том числе:")+SUMIFS(AK430:AK$6000,$A430:$A$6000,$A429&amp;".2",$B430:$B$6000,"Наименование объекта по производству электрической энергии всего, в том числе:"),IF(AND($C430&lt;&gt;"Г",$C430&lt;&gt;""),SUMIFS(INDIRECT(ADDRESS(ROW($A429),COLUMN(AK$1),3,1)&amp;":"&amp;ADDRESS(ROW($A429)+MATCH("Г",$C430:$C$6000,0),COLUMN(AK$1),3,1)),INDIRECT(ADDRESS(ROW($A429),COLUMN($A$1),3,1)&amp;":"&amp;ADDRESS(ROW($A429)+MATCH("Г",$C430:$C$6000,0),COLUMN($A$1),3,1)),$A429&amp;"*",INDIRECT(ADDRESS(ROW($A429),COLUMN($C$1),3,1)&amp;":"&amp;ADDRESS(ROW($A429)+MATCH("Г",$C430:$C$6000,0),COLUMN($C$1),3,1)),"&lt;&gt;Г"),SUMIFS(AK430:AK$6000,$A430:$A$6000,IF(AND($A429=$A430,$C429=$C430),$A429&amp;"*",IF(OR(MID($A429,1,1)="0",MID($A429,1,1)=0),"?"&amp;MID($A429,2,LEN($A429)-1),$A429&amp;".?")),$C430:$C$6000,"Г")))</f>
        <v>0</v>
      </c>
      <c r="AL429" s="42" t="s">
        <v>130</v>
      </c>
      <c r="AM429" s="42">
        <f ca="1">IF(MID($A429,3,10)="1.1.3",SUMIFS(AM430:AM$6000,$A430:$A$6000,$A429&amp;".1",$B430:$B$6000,"Наименование объекта по производству электрической энергии всего, в том числе:")+SUMIFS(AM430:AM$6000,$A430:$A$6000,$A429&amp;".2",$B430:$B$6000,"Наименование объекта по производству электрической энергии всего, в том числе:"),IF(AND($C430&lt;&gt;"Г",$C430&lt;&gt;""),SUMIFS(INDIRECT(ADDRESS(ROW($A429),COLUMN(AM$1),3,1)&amp;":"&amp;ADDRESS(ROW($A429)+MATCH("Г",$C430:$C$6000,0),COLUMN(AM$1),3,1)),INDIRECT(ADDRESS(ROW($A429),COLUMN($A$1),3,1)&amp;":"&amp;ADDRESS(ROW($A429)+MATCH("Г",$C430:$C$6000,0),COLUMN($A$1),3,1)),$A429&amp;"*",INDIRECT(ADDRESS(ROW($A429),COLUMN($C$1),3,1)&amp;":"&amp;ADDRESS(ROW($A429)+MATCH("Г",$C430:$C$6000,0),COLUMN($C$1),3,1)),"&lt;&gt;Г"),SUMIFS(AM430:AM$6000,$A430:$A$6000,IF(AND($A429=$A430,$C429=$C430),$A429&amp;"*",IF(OR(MID($A429,1,1)="0",MID($A429,1,1)=0),"?"&amp;MID($A429,2,LEN($A429)-1),$A429&amp;".?")),$C430:$C$6000,"Г")))</f>
        <v>0</v>
      </c>
      <c r="AN429" s="42">
        <f ca="1">IF(MID($A429,3,10)="1.1.3",SUMIFS(AN430:AN$6000,$A430:$A$6000,$A429&amp;".1",$B430:$B$6000,"Наименование объекта по производству электрической энергии всего, в том числе:")+SUMIFS(AN430:AN$6000,$A430:$A$6000,$A429&amp;".2",$B430:$B$6000,"Наименование объекта по производству электрической энергии всего, в том числе:"),IF(AND($C430&lt;&gt;"Г",$C430&lt;&gt;""),SUMIFS(INDIRECT(ADDRESS(ROW($A429),COLUMN(AN$1),3,1)&amp;":"&amp;ADDRESS(ROW($A429)+MATCH("Г",$C430:$C$6000,0),COLUMN(AN$1),3,1)),INDIRECT(ADDRESS(ROW($A429),COLUMN($A$1),3,1)&amp;":"&amp;ADDRESS(ROW($A429)+MATCH("Г",$C430:$C$6000,0),COLUMN($A$1),3,1)),$A429&amp;"*",INDIRECT(ADDRESS(ROW($A429),COLUMN($C$1),3,1)&amp;":"&amp;ADDRESS(ROW($A429)+MATCH("Г",$C430:$C$6000,0),COLUMN($C$1),3,1)),"&lt;&gt;Г"),SUMIFS(AN430:AN$6000,$A430:$A$6000,IF(AND($A429=$A430,$C429=$C430),$A429&amp;"*",IF(OR(MID($A429,1,1)="0",MID($A429,1,1)=0),"?"&amp;MID($A429,2,LEN($A429)-1),$A429&amp;".?")),$C430:$C$6000,"Г")))</f>
        <v>0</v>
      </c>
      <c r="AO429" s="40" t="s">
        <v>130</v>
      </c>
    </row>
    <row r="430" spans="1:41" ht="31.5" x14ac:dyDescent="0.2">
      <c r="A430" s="40" t="s">
        <v>860</v>
      </c>
      <c r="B430" s="40" t="s">
        <v>155</v>
      </c>
      <c r="C430" s="40" t="s">
        <v>56</v>
      </c>
      <c r="D430" s="40" t="s">
        <v>130</v>
      </c>
      <c r="E430" s="41" t="s">
        <v>130</v>
      </c>
      <c r="F430" s="41" t="s">
        <v>130</v>
      </c>
      <c r="G430" s="41" t="s">
        <v>130</v>
      </c>
      <c r="H430" s="42" t="s">
        <v>130</v>
      </c>
      <c r="I430" s="42" t="s">
        <v>130</v>
      </c>
      <c r="J430" s="42">
        <f ca="1">IF(MID($A430,3,10)="1.1.3",SUMIFS(J431:J$6000,$A431:$A$6000,$A430&amp;".1",$B431:$B$6000,"Наименование объекта по производству электрической энергии всего, в том числе:")+SUMIFS(J431:J$6000,$A431:$A$6000,$A430&amp;".2",$B431:$B$6000,"Наименование объекта по производству электрической энергии всего, в том числе:"),IF(AND($C431&lt;&gt;"Г",$C431&lt;&gt;""),SUMIFS(INDIRECT(ADDRESS(ROW($A430),COLUMN(J$1),3,1)&amp;":"&amp;ADDRESS(ROW($A430)+MATCH("Г",$C431:$C$6000,0),COLUMN(J$1),3,1)),INDIRECT(ADDRESS(ROW($A430),COLUMN($A$1),3,1)&amp;":"&amp;ADDRESS(ROW($A430)+MATCH("Г",$C431:$C$6000,0),COLUMN($A$1),3,1)),$A430&amp;"*",INDIRECT(ADDRESS(ROW($A430),COLUMN($C$1),3,1)&amp;":"&amp;ADDRESS(ROW($A430)+MATCH("Г",$C431:$C$6000,0),COLUMN($C$1),3,1)),"&lt;&gt;Г"),SUMIFS(J431:J$6000,$A431:$A$6000,IF(AND($A430=$A431,$C430=$C431),$A430&amp;"*",IF(OR(MID($A430,1,1)="0",MID($A430,1,1)=0),"?"&amp;MID($A430,2,LEN($A430)-1),$A430&amp;".?")),$C431:$C$6000,"Г")))</f>
        <v>0</v>
      </c>
      <c r="K430" s="42">
        <f ca="1">IF(MID($A430,3,10)="1.1.3",SUMIFS(K431:K$6000,$A431:$A$6000,$A430&amp;".1",$B431:$B$6000,"Наименование объекта по производству электрической энергии всего, в том числе:")+SUMIFS(K431:K$6000,$A431:$A$6000,$A430&amp;".2",$B431:$B$6000,"Наименование объекта по производству электрической энергии всего, в том числе:"),IF(AND($C431&lt;&gt;"Г",$C431&lt;&gt;""),SUMIFS(INDIRECT(ADDRESS(ROW($A430),COLUMN(K$1),3,1)&amp;":"&amp;ADDRESS(ROW($A430)+MATCH("Г",$C431:$C$6000,0),COLUMN(K$1),3,1)),INDIRECT(ADDRESS(ROW($A430),COLUMN($A$1),3,1)&amp;":"&amp;ADDRESS(ROW($A430)+MATCH("Г",$C431:$C$6000,0),COLUMN($A$1),3,1)),$A430&amp;"*",INDIRECT(ADDRESS(ROW($A430),COLUMN($C$1),3,1)&amp;":"&amp;ADDRESS(ROW($A430)+MATCH("Г",$C431:$C$6000,0),COLUMN($C$1),3,1)),"&lt;&gt;Г"),SUMIFS(K431:K$6000,$A431:$A$6000,IF(AND($A430=$A431,$C430=$C431),$A430&amp;"*",IF(OR(MID($A430,1,1)="0",MID($A430,1,1)=0),"?"&amp;MID($A430,2,LEN($A430)-1),$A430&amp;".?")),$C431:$C$6000,"Г")))</f>
        <v>0</v>
      </c>
      <c r="L430" s="42">
        <f ca="1">IF(MID($A430,3,10)="1.1.3",SUMIFS(L431:L$6000,$A431:$A$6000,$A430&amp;".1",$B431:$B$6000,"Наименование объекта по производству электрической энергии всего, в том числе:")+SUMIFS(L431:L$6000,$A431:$A$6000,$A430&amp;".2",$B431:$B$6000,"Наименование объекта по производству электрической энергии всего, в том числе:"),IF(AND($C431&lt;&gt;"Г",$C431&lt;&gt;""),SUMIFS(INDIRECT(ADDRESS(ROW($A430),COLUMN(L$1),3,1)&amp;":"&amp;ADDRESS(ROW($A430)+MATCH("Г",$C431:$C$6000,0),COLUMN(L$1),3,1)),INDIRECT(ADDRESS(ROW($A430),COLUMN($A$1),3,1)&amp;":"&amp;ADDRESS(ROW($A430)+MATCH("Г",$C431:$C$6000,0),COLUMN($A$1),3,1)),$A430&amp;"*",INDIRECT(ADDRESS(ROW($A430),COLUMN($C$1),3,1)&amp;":"&amp;ADDRESS(ROW($A430)+MATCH("Г",$C431:$C$6000,0),COLUMN($C$1),3,1)),"&lt;&gt;Г"),SUMIFS(L431:L$6000,$A431:$A$6000,IF(AND($A430=$A431,$C430=$C431),$A430&amp;"*",IF(OR(MID($A430,1,1)="0",MID($A430,1,1)=0),"?"&amp;MID($A430,2,LEN($A430)-1),$A430&amp;".?")),$C431:$C$6000,"Г")))</f>
        <v>0</v>
      </c>
      <c r="M430" s="42">
        <f ca="1">IF(MID($A430,3,10)="1.1.3",SUMIFS(M431:M$6000,$A431:$A$6000,$A430&amp;".1",$B431:$B$6000,"Наименование объекта по производству электрической энергии всего, в том числе:")+SUMIFS(M431:M$6000,$A431:$A$6000,$A430&amp;".2",$B431:$B$6000,"Наименование объекта по производству электрической энергии всего, в том числе:"),IF(AND($C431&lt;&gt;"Г",$C431&lt;&gt;""),SUMIFS(INDIRECT(ADDRESS(ROW($A430),COLUMN(M$1),3,1)&amp;":"&amp;ADDRESS(ROW($A430)+MATCH("Г",$C431:$C$6000,0),COLUMN(M$1),3,1)),INDIRECT(ADDRESS(ROW($A430),COLUMN($A$1),3,1)&amp;":"&amp;ADDRESS(ROW($A430)+MATCH("Г",$C431:$C$6000,0),COLUMN($A$1),3,1)),$A430&amp;"*",INDIRECT(ADDRESS(ROW($A430),COLUMN($C$1),3,1)&amp;":"&amp;ADDRESS(ROW($A430)+MATCH("Г",$C431:$C$6000,0),COLUMN($C$1),3,1)),"&lt;&gt;Г"),SUMIFS(M431:M$6000,$A431:$A$6000,IF(AND($A430=$A431,$C430=$C431),$A430&amp;"*",IF(OR(MID($A430,1,1)="0",MID($A430,1,1)=0),"?"&amp;MID($A430,2,LEN($A430)-1),$A430&amp;".?")),$C431:$C$6000,"Г")))</f>
        <v>0</v>
      </c>
      <c r="N430" s="42">
        <f ca="1">IF(MID($A430,3,10)="1.1.3",SUMIFS(N431:N$6000,$A431:$A$6000,$A430&amp;".1",$B431:$B$6000,"Наименование объекта по производству электрической энергии всего, в том числе:")+SUMIFS(N431:N$6000,$A431:$A$6000,$A430&amp;".2",$B431:$B$6000,"Наименование объекта по производству электрической энергии всего, в том числе:"),IF(AND($C431&lt;&gt;"Г",$C431&lt;&gt;""),SUMIFS(INDIRECT(ADDRESS(ROW($A430),COLUMN(N$1),3,1)&amp;":"&amp;ADDRESS(ROW($A430)+MATCH("Г",$C431:$C$6000,0),COLUMN(N$1),3,1)),INDIRECT(ADDRESS(ROW($A430),COLUMN($A$1),3,1)&amp;":"&amp;ADDRESS(ROW($A430)+MATCH("Г",$C431:$C$6000,0),COLUMN($A$1),3,1)),$A430&amp;"*",INDIRECT(ADDRESS(ROW($A430),COLUMN($C$1),3,1)&amp;":"&amp;ADDRESS(ROW($A430)+MATCH("Г",$C431:$C$6000,0),COLUMN($C$1),3,1)),"&lt;&gt;Г"),SUMIFS(N431:N$6000,$A431:$A$6000,IF(AND($A430=$A431,$C430=$C431),$A430&amp;"*",IF(OR(MID($A430,1,1)="0",MID($A430,1,1)=0),"?"&amp;MID($A430,2,LEN($A430)-1),$A430&amp;".?")),$C431:$C$6000,"Г")))</f>
        <v>0</v>
      </c>
      <c r="O430" s="42">
        <f ca="1">IF(MID($A430,3,10)="1.1.3",SUMIFS(O431:O$6000,$A431:$A$6000,$A430&amp;".1",$B431:$B$6000,"Наименование объекта по производству электрической энергии всего, в том числе:")+SUMIFS(O431:O$6000,$A431:$A$6000,$A430&amp;".2",$B431:$B$6000,"Наименование объекта по производству электрической энергии всего, в том числе:"),IF(AND($C431&lt;&gt;"Г",$C431&lt;&gt;""),SUMIFS(INDIRECT(ADDRESS(ROW($A430),COLUMN(O$1),3,1)&amp;":"&amp;ADDRESS(ROW($A430)+MATCH("Г",$C431:$C$6000,0),COLUMN(O$1),3,1)),INDIRECT(ADDRESS(ROW($A430),COLUMN($A$1),3,1)&amp;":"&amp;ADDRESS(ROW($A430)+MATCH("Г",$C431:$C$6000,0),COLUMN($A$1),3,1)),$A430&amp;"*",INDIRECT(ADDRESS(ROW($A430),COLUMN($C$1),3,1)&amp;":"&amp;ADDRESS(ROW($A430)+MATCH("Г",$C431:$C$6000,0),COLUMN($C$1),3,1)),"&lt;&gt;Г"),SUMIFS(O431:O$6000,$A431:$A$6000,IF(AND($A430=$A431,$C430=$C431),$A430&amp;"*",IF(OR(MID($A430,1,1)="0",MID($A430,1,1)=0),"?"&amp;MID($A430,2,LEN($A430)-1),$A430&amp;".?")),$C431:$C$6000,"Г")))</f>
        <v>0</v>
      </c>
      <c r="P430" s="42">
        <f ca="1">IF(MID($A430,3,10)="1.1.3",SUMIFS(P431:P$6000,$A431:$A$6000,$A430&amp;".1",$B431:$B$6000,"Наименование объекта по производству электрической энергии всего, в том числе:")+SUMIFS(P431:P$6000,$A431:$A$6000,$A430&amp;".2",$B431:$B$6000,"Наименование объекта по производству электрической энергии всего, в том числе:"),IF(AND($C431&lt;&gt;"Г",$C431&lt;&gt;""),SUMIFS(INDIRECT(ADDRESS(ROW($A430),COLUMN(P$1),3,1)&amp;":"&amp;ADDRESS(ROW($A430)+MATCH("Г",$C431:$C$6000,0),COLUMN(P$1),3,1)),INDIRECT(ADDRESS(ROW($A430),COLUMN($A$1),3,1)&amp;":"&amp;ADDRESS(ROW($A430)+MATCH("Г",$C431:$C$6000,0),COLUMN($A$1),3,1)),$A430&amp;"*",INDIRECT(ADDRESS(ROW($A430),COLUMN($C$1),3,1)&amp;":"&amp;ADDRESS(ROW($A430)+MATCH("Г",$C431:$C$6000,0),COLUMN($C$1),3,1)),"&lt;&gt;Г"),SUMIFS(P431:P$6000,$A431:$A$6000,IF(AND($A430=$A431,$C430=$C431),$A430&amp;"*",IF(OR(MID($A430,1,1)="0",MID($A430,1,1)=0),"?"&amp;MID($A430,2,LEN($A430)-1),$A430&amp;".?")),$C431:$C$6000,"Г")))</f>
        <v>0</v>
      </c>
      <c r="Q430" s="42">
        <f ca="1">IF(MID($A430,3,10)="1.1.3",SUMIFS(Q431:Q$6000,$A431:$A$6000,$A430&amp;".1",$B431:$B$6000,"Наименование объекта по производству электрической энергии всего, в том числе:")+SUMIFS(Q431:Q$6000,$A431:$A$6000,$A430&amp;".2",$B431:$B$6000,"Наименование объекта по производству электрической энергии всего, в том числе:"),IF(AND($C431&lt;&gt;"Г",$C431&lt;&gt;""),SUMIFS(INDIRECT(ADDRESS(ROW($A430),COLUMN(Q$1),3,1)&amp;":"&amp;ADDRESS(ROW($A430)+MATCH("Г",$C431:$C$6000,0),COLUMN(Q$1),3,1)),INDIRECT(ADDRESS(ROW($A430),COLUMN($A$1),3,1)&amp;":"&amp;ADDRESS(ROW($A430)+MATCH("Г",$C431:$C$6000,0),COLUMN($A$1),3,1)),$A430&amp;"*",INDIRECT(ADDRESS(ROW($A430),COLUMN($C$1),3,1)&amp;":"&amp;ADDRESS(ROW($A430)+MATCH("Г",$C431:$C$6000,0),COLUMN($C$1),3,1)),"&lt;&gt;Г"),SUMIFS(Q431:Q$6000,$A431:$A$6000,IF(AND($A430=$A431,$C430=$C431),$A430&amp;"*",IF(OR(MID($A430,1,1)="0",MID($A430,1,1)=0),"?"&amp;MID($A430,2,LEN($A430)-1),$A430&amp;".?")),$C431:$C$6000,"Г")))</f>
        <v>0</v>
      </c>
      <c r="R430" s="42">
        <f ca="1">IF(MID($A430,3,10)="1.1.3",SUMIFS(R431:R$6000,$A431:$A$6000,$A430&amp;".1",$B431:$B$6000,"Наименование объекта по производству электрической энергии всего, в том числе:")+SUMIFS(R431:R$6000,$A431:$A$6000,$A430&amp;".2",$B431:$B$6000,"Наименование объекта по производству электрической энергии всего, в том числе:"),IF(AND($C431&lt;&gt;"Г",$C431&lt;&gt;""),SUMIFS(INDIRECT(ADDRESS(ROW($A430),COLUMN(R$1),3,1)&amp;":"&amp;ADDRESS(ROW($A430)+MATCH("Г",$C431:$C$6000,0),COLUMN(R$1),3,1)),INDIRECT(ADDRESS(ROW($A430),COLUMN($A$1),3,1)&amp;":"&amp;ADDRESS(ROW($A430)+MATCH("Г",$C431:$C$6000,0),COLUMN($A$1),3,1)),$A430&amp;"*",INDIRECT(ADDRESS(ROW($A430),COLUMN($C$1),3,1)&amp;":"&amp;ADDRESS(ROW($A430)+MATCH("Г",$C431:$C$6000,0),COLUMN($C$1),3,1)),"&lt;&gt;Г"),SUMIFS(R431:R$6000,$A431:$A$6000,IF(AND($A430=$A431,$C430=$C431),$A430&amp;"*",IF(OR(MID($A430,1,1)="0",MID($A430,1,1)=0),"?"&amp;MID($A430,2,LEN($A430)-1),$A430&amp;".?")),$C431:$C$6000,"Г")))</f>
        <v>0</v>
      </c>
      <c r="S430" s="42">
        <f ca="1">IF(MID($A430,3,10)="1.1.3",SUMIFS(S431:S$6000,$A431:$A$6000,$A430&amp;".1",$B431:$B$6000,"Наименование объекта по производству электрической энергии всего, в том числе:")+SUMIFS(S431:S$6000,$A431:$A$6000,$A430&amp;".2",$B431:$B$6000,"Наименование объекта по производству электрической энергии всего, в том числе:"),IF(AND($C431&lt;&gt;"Г",$C431&lt;&gt;""),SUMIFS(INDIRECT(ADDRESS(ROW($A430),COLUMN(S$1),3,1)&amp;":"&amp;ADDRESS(ROW($A430)+MATCH("Г",$C431:$C$6000,0),COLUMN(S$1),3,1)),INDIRECT(ADDRESS(ROW($A430),COLUMN($A$1),3,1)&amp;":"&amp;ADDRESS(ROW($A430)+MATCH("Г",$C431:$C$6000,0),COLUMN($A$1),3,1)),$A430&amp;"*",INDIRECT(ADDRESS(ROW($A430),COLUMN($C$1),3,1)&amp;":"&amp;ADDRESS(ROW($A430)+MATCH("Г",$C431:$C$6000,0),COLUMN($C$1),3,1)),"&lt;&gt;Г"),SUMIFS(S431:S$6000,$A431:$A$6000,IF(AND($A430=$A431,$C430=$C431),$A430&amp;"*",IF(OR(MID($A430,1,1)="0",MID($A430,1,1)=0),"?"&amp;MID($A430,2,LEN($A430)-1),$A430&amp;".?")),$C431:$C$6000,"Г")))</f>
        <v>0</v>
      </c>
      <c r="T430" s="42">
        <f ca="1">IF(MID($A430,3,10)="1.1.3",SUMIFS(T431:T$6000,$A431:$A$6000,$A430&amp;".1",$B431:$B$6000,"Наименование объекта по производству электрической энергии всего, в том числе:")+SUMIFS(T431:T$6000,$A431:$A$6000,$A430&amp;".2",$B431:$B$6000,"Наименование объекта по производству электрической энергии всего, в том числе:"),IF(AND($C431&lt;&gt;"Г",$C431&lt;&gt;""),SUMIFS(INDIRECT(ADDRESS(ROW($A430),COLUMN(T$1),3,1)&amp;":"&amp;ADDRESS(ROW($A430)+MATCH("Г",$C431:$C$6000,0),COLUMN(T$1),3,1)),INDIRECT(ADDRESS(ROW($A430),COLUMN($A$1),3,1)&amp;":"&amp;ADDRESS(ROW($A430)+MATCH("Г",$C431:$C$6000,0),COLUMN($A$1),3,1)),$A430&amp;"*",INDIRECT(ADDRESS(ROW($A430),COLUMN($C$1),3,1)&amp;":"&amp;ADDRESS(ROW($A430)+MATCH("Г",$C431:$C$6000,0),COLUMN($C$1),3,1)),"&lt;&gt;Г"),SUMIFS(T431:T$6000,$A431:$A$6000,IF(AND($A430=$A431,$C430=$C431),$A430&amp;"*",IF(OR(MID($A430,1,1)="0",MID($A430,1,1)=0),"?"&amp;MID($A430,2,LEN($A430)-1),$A430&amp;".?")),$C431:$C$6000,"Г")))</f>
        <v>0</v>
      </c>
      <c r="U430" s="42">
        <f ca="1">IF(MID($A430,3,10)="1.1.3",SUMIFS(U431:U$6000,$A431:$A$6000,$A430&amp;".1",$B431:$B$6000,"Наименование объекта по производству электрической энергии всего, в том числе:")+SUMIFS(U431:U$6000,$A431:$A$6000,$A430&amp;".2",$B431:$B$6000,"Наименование объекта по производству электрической энергии всего, в том числе:"),IF(AND($C431&lt;&gt;"Г",$C431&lt;&gt;""),SUMIFS(INDIRECT(ADDRESS(ROW($A430),COLUMN(U$1),3,1)&amp;":"&amp;ADDRESS(ROW($A430)+MATCH("Г",$C431:$C$6000,0),COLUMN(U$1),3,1)),INDIRECT(ADDRESS(ROW($A430),COLUMN($A$1),3,1)&amp;":"&amp;ADDRESS(ROW($A430)+MATCH("Г",$C431:$C$6000,0),COLUMN($A$1),3,1)),$A430&amp;"*",INDIRECT(ADDRESS(ROW($A430),COLUMN($C$1),3,1)&amp;":"&amp;ADDRESS(ROW($A430)+MATCH("Г",$C431:$C$6000,0),COLUMN($C$1),3,1)),"&lt;&gt;Г"),SUMIFS(U431:U$6000,$A431:$A$6000,IF(AND($A430=$A431,$C430=$C431),$A430&amp;"*",IF(OR(MID($A430,1,1)="0",MID($A430,1,1)=0),"?"&amp;MID($A430,2,LEN($A430)-1),$A430&amp;".?")),$C431:$C$6000,"Г")))</f>
        <v>0</v>
      </c>
      <c r="V430" s="42">
        <f ca="1">IF(MID($A430,3,10)="1.1.3",SUMIFS(V431:V$6000,$A431:$A$6000,$A430&amp;".1",$B431:$B$6000,"Наименование объекта по производству электрической энергии всего, в том числе:")+SUMIFS(V431:V$6000,$A431:$A$6000,$A430&amp;".2",$B431:$B$6000,"Наименование объекта по производству электрической энергии всего, в том числе:"),IF(AND($C431&lt;&gt;"Г",$C431&lt;&gt;""),SUMIFS(INDIRECT(ADDRESS(ROW($A430),COLUMN(V$1),3,1)&amp;":"&amp;ADDRESS(ROW($A430)+MATCH("Г",$C431:$C$6000,0),COLUMN(V$1),3,1)),INDIRECT(ADDRESS(ROW($A430),COLUMN($A$1),3,1)&amp;":"&amp;ADDRESS(ROW($A430)+MATCH("Г",$C431:$C$6000,0),COLUMN($A$1),3,1)),$A430&amp;"*",INDIRECT(ADDRESS(ROW($A430),COLUMN($C$1),3,1)&amp;":"&amp;ADDRESS(ROW($A430)+MATCH("Г",$C431:$C$6000,0),COLUMN($C$1),3,1)),"&lt;&gt;Г"),SUMIFS(V431:V$6000,$A431:$A$6000,IF(AND($A430=$A431,$C430=$C431),$A430&amp;"*",IF(OR(MID($A430,1,1)="0",MID($A430,1,1)=0),"?"&amp;MID($A430,2,LEN($A430)-1),$A430&amp;".?")),$C431:$C$6000,"Г")))</f>
        <v>0</v>
      </c>
      <c r="W430" s="42">
        <f ca="1">IF(MID($A430,3,10)="1.1.3",SUMIFS(W431:W$6000,$A431:$A$6000,$A430&amp;".1",$B431:$B$6000,"Наименование объекта по производству электрической энергии всего, в том числе:")+SUMIFS(W431:W$6000,$A431:$A$6000,$A430&amp;".2",$B431:$B$6000,"Наименование объекта по производству электрической энергии всего, в том числе:"),IF(AND($C431&lt;&gt;"Г",$C431&lt;&gt;""),SUMIFS(INDIRECT(ADDRESS(ROW($A430),COLUMN(W$1),3,1)&amp;":"&amp;ADDRESS(ROW($A430)+MATCH("Г",$C431:$C$6000,0),COLUMN(W$1),3,1)),INDIRECT(ADDRESS(ROW($A430),COLUMN($A$1),3,1)&amp;":"&amp;ADDRESS(ROW($A430)+MATCH("Г",$C431:$C$6000,0),COLUMN($A$1),3,1)),$A430&amp;"*",INDIRECT(ADDRESS(ROW($A430),COLUMN($C$1),3,1)&amp;":"&amp;ADDRESS(ROW($A430)+MATCH("Г",$C431:$C$6000,0),COLUMN($C$1),3,1)),"&lt;&gt;Г"),SUMIFS(W431:W$6000,$A431:$A$6000,IF(AND($A430=$A431,$C430=$C431),$A430&amp;"*",IF(OR(MID($A430,1,1)="0",MID($A430,1,1)=0),"?"&amp;MID($A430,2,LEN($A430)-1),$A430&amp;".?")),$C431:$C$6000,"Г")))</f>
        <v>0</v>
      </c>
      <c r="X430" s="42">
        <f ca="1">IF(MID($A430,3,10)="1.1.3",SUMIFS(X431:X$6000,$A431:$A$6000,$A430&amp;".1",$B431:$B$6000,"Наименование объекта по производству электрической энергии всего, в том числе:")+SUMIFS(X431:X$6000,$A431:$A$6000,$A430&amp;".2",$B431:$B$6000,"Наименование объекта по производству электрической энергии всего, в том числе:"),IF(AND($C431&lt;&gt;"Г",$C431&lt;&gt;""),SUMIFS(INDIRECT(ADDRESS(ROW($A430),COLUMN(X$1),3,1)&amp;":"&amp;ADDRESS(ROW($A430)+MATCH("Г",$C431:$C$6000,0),COLUMN(X$1),3,1)),INDIRECT(ADDRESS(ROW($A430),COLUMN($A$1),3,1)&amp;":"&amp;ADDRESS(ROW($A430)+MATCH("Г",$C431:$C$6000,0),COLUMN($A$1),3,1)),$A430&amp;"*",INDIRECT(ADDRESS(ROW($A430),COLUMN($C$1),3,1)&amp;":"&amp;ADDRESS(ROW($A430)+MATCH("Г",$C431:$C$6000,0),COLUMN($C$1),3,1)),"&lt;&gt;Г"),SUMIFS(X431:X$6000,$A431:$A$6000,IF(AND($A430=$A431,$C430=$C431),$A430&amp;"*",IF(OR(MID($A430,1,1)="0",MID($A430,1,1)=0),"?"&amp;MID($A430,2,LEN($A430)-1),$A430&amp;".?")),$C431:$C$6000,"Г")))</f>
        <v>0</v>
      </c>
      <c r="Y430" s="42">
        <f ca="1">IF(MID($A430,3,10)="1.1.3",SUMIFS(Y431:Y$6000,$A431:$A$6000,$A430&amp;".1",$B431:$B$6000,"Наименование объекта по производству электрической энергии всего, в том числе:")+SUMIFS(Y431:Y$6000,$A431:$A$6000,$A430&amp;".2",$B431:$B$6000,"Наименование объекта по производству электрической энергии всего, в том числе:"),IF(AND($C431&lt;&gt;"Г",$C431&lt;&gt;""),SUMIFS(INDIRECT(ADDRESS(ROW($A430),COLUMN(Y$1),3,1)&amp;":"&amp;ADDRESS(ROW($A430)+MATCH("Г",$C431:$C$6000,0),COLUMN(Y$1),3,1)),INDIRECT(ADDRESS(ROW($A430),COLUMN($A$1),3,1)&amp;":"&amp;ADDRESS(ROW($A430)+MATCH("Г",$C431:$C$6000,0),COLUMN($A$1),3,1)),$A430&amp;"*",INDIRECT(ADDRESS(ROW($A430),COLUMN($C$1),3,1)&amp;":"&amp;ADDRESS(ROW($A430)+MATCH("Г",$C431:$C$6000,0),COLUMN($C$1),3,1)),"&lt;&gt;Г"),SUMIFS(Y431:Y$6000,$A431:$A$6000,IF(AND($A430=$A431,$C430=$C431),$A430&amp;"*",IF(OR(MID($A430,1,1)="0",MID($A430,1,1)=0),"?"&amp;MID($A430,2,LEN($A430)-1),$A430&amp;".?")),$C431:$C$6000,"Г")))</f>
        <v>0</v>
      </c>
      <c r="Z430" s="42">
        <f ca="1">IF(MID($A430,3,10)="1.1.3",SUMIFS(Z431:Z$6000,$A431:$A$6000,$A430&amp;".1",$B431:$B$6000,"Наименование объекта по производству электрической энергии всего, в том числе:")+SUMIFS(Z431:Z$6000,$A431:$A$6000,$A430&amp;".2",$B431:$B$6000,"Наименование объекта по производству электрической энергии всего, в том числе:"),IF(AND($C431&lt;&gt;"Г",$C431&lt;&gt;""),SUMIFS(INDIRECT(ADDRESS(ROW($A430),COLUMN(Z$1),3,1)&amp;":"&amp;ADDRESS(ROW($A430)+MATCH("Г",$C431:$C$6000,0),COLUMN(Z$1),3,1)),INDIRECT(ADDRESS(ROW($A430),COLUMN($A$1),3,1)&amp;":"&amp;ADDRESS(ROW($A430)+MATCH("Г",$C431:$C$6000,0),COLUMN($A$1),3,1)),$A430&amp;"*",INDIRECT(ADDRESS(ROW($A430),COLUMN($C$1),3,1)&amp;":"&amp;ADDRESS(ROW($A430)+MATCH("Г",$C431:$C$6000,0),COLUMN($C$1),3,1)),"&lt;&gt;Г"),SUMIFS(Z431:Z$6000,$A431:$A$6000,IF(AND($A430=$A431,$C430=$C431),$A430&amp;"*",IF(OR(MID($A430,1,1)="0",MID($A430,1,1)=0),"?"&amp;MID($A430,2,LEN($A430)-1),$A430&amp;".?")),$C431:$C$6000,"Г")))</f>
        <v>0</v>
      </c>
      <c r="AA430" s="42">
        <f ca="1">IF(MID($A430,3,10)="1.1.3",SUMIFS(AA431:AA$6000,$A431:$A$6000,$A430&amp;".1",$B431:$B$6000,"Наименование объекта по производству электрической энергии всего, в том числе:")+SUMIFS(AA431:AA$6000,$A431:$A$6000,$A430&amp;".2",$B431:$B$6000,"Наименование объекта по производству электрической энергии всего, в том числе:"),IF(AND($C431&lt;&gt;"Г",$C431&lt;&gt;""),SUMIFS(INDIRECT(ADDRESS(ROW($A430),COLUMN(AA$1),3,1)&amp;":"&amp;ADDRESS(ROW($A430)+MATCH("Г",$C431:$C$6000,0),COLUMN(AA$1),3,1)),INDIRECT(ADDRESS(ROW($A430),COLUMN($A$1),3,1)&amp;":"&amp;ADDRESS(ROW($A430)+MATCH("Г",$C431:$C$6000,0),COLUMN($A$1),3,1)),$A430&amp;"*",INDIRECT(ADDRESS(ROW($A430),COLUMN($C$1),3,1)&amp;":"&amp;ADDRESS(ROW($A430)+MATCH("Г",$C431:$C$6000,0),COLUMN($C$1),3,1)),"&lt;&gt;Г"),SUMIFS(AA431:AA$6000,$A431:$A$6000,IF(AND($A430=$A431,$C430=$C431),$A430&amp;"*",IF(OR(MID($A430,1,1)="0",MID($A430,1,1)=0),"?"&amp;MID($A430,2,LEN($A430)-1),$A430&amp;".?")),$C431:$C$6000,"Г")))</f>
        <v>0</v>
      </c>
      <c r="AB430" s="42">
        <f ca="1">IF(MID($A430,3,10)="1.1.3",SUMIFS(AB431:AB$6000,$A431:$A$6000,$A430&amp;".1",$B431:$B$6000,"Наименование объекта по производству электрической энергии всего, в том числе:")+SUMIFS(AB431:AB$6000,$A431:$A$6000,$A430&amp;".2",$B431:$B$6000,"Наименование объекта по производству электрической энергии всего, в том числе:"),IF(AND($C431&lt;&gt;"Г",$C431&lt;&gt;""),SUMIFS(INDIRECT(ADDRESS(ROW($A430),COLUMN(AB$1),3,1)&amp;":"&amp;ADDRESS(ROW($A430)+MATCH("Г",$C431:$C$6000,0),COLUMN(AB$1),3,1)),INDIRECT(ADDRESS(ROW($A430),COLUMN($A$1),3,1)&amp;":"&amp;ADDRESS(ROW($A430)+MATCH("Г",$C431:$C$6000,0),COLUMN($A$1),3,1)),$A430&amp;"*",INDIRECT(ADDRESS(ROW($A430),COLUMN($C$1),3,1)&amp;":"&amp;ADDRESS(ROW($A430)+MATCH("Г",$C431:$C$6000,0),COLUMN($C$1),3,1)),"&lt;&gt;Г"),SUMIFS(AB431:AB$6000,$A431:$A$6000,IF(AND($A430=$A431,$C430=$C431),$A430&amp;"*",IF(OR(MID($A430,1,1)="0",MID($A430,1,1)=0),"?"&amp;MID($A430,2,LEN($A430)-1),$A430&amp;".?")),$C431:$C$6000,"Г")))</f>
        <v>0</v>
      </c>
      <c r="AC430" s="42">
        <f ca="1">IF(MID($A430,3,10)="1.1.3",SUMIFS(AC431:AC$6000,$A431:$A$6000,$A430&amp;".1",$B431:$B$6000,"Наименование объекта по производству электрической энергии всего, в том числе:")+SUMIFS(AC431:AC$6000,$A431:$A$6000,$A430&amp;".2",$B431:$B$6000,"Наименование объекта по производству электрической энергии всего, в том числе:"),IF(AND($C431&lt;&gt;"Г",$C431&lt;&gt;""),SUMIFS(INDIRECT(ADDRESS(ROW($A430),COLUMN(AC$1),3,1)&amp;":"&amp;ADDRESS(ROW($A430)+MATCH("Г",$C431:$C$6000,0),COLUMN(AC$1),3,1)),INDIRECT(ADDRESS(ROW($A430),COLUMN($A$1),3,1)&amp;":"&amp;ADDRESS(ROW($A430)+MATCH("Г",$C431:$C$6000,0),COLUMN($A$1),3,1)),$A430&amp;"*",INDIRECT(ADDRESS(ROW($A430),COLUMN($C$1),3,1)&amp;":"&amp;ADDRESS(ROW($A430)+MATCH("Г",$C431:$C$6000,0),COLUMN($C$1),3,1)),"&lt;&gt;Г"),SUMIFS(AC431:AC$6000,$A431:$A$6000,IF(AND($A430=$A431,$C430=$C431),$A430&amp;"*",IF(OR(MID($A430,1,1)="0",MID($A430,1,1)=0),"?"&amp;MID($A430,2,LEN($A430)-1),$A430&amp;".?")),$C431:$C$6000,"Г")))</f>
        <v>0</v>
      </c>
      <c r="AD430" s="42">
        <f ca="1">IF(MID($A430,3,10)="1.1.3",SUMIFS(AD431:AD$6000,$A431:$A$6000,$A430&amp;".1",$B431:$B$6000,"Наименование объекта по производству электрической энергии всего, в том числе:")+SUMIFS(AD431:AD$6000,$A431:$A$6000,$A430&amp;".2",$B431:$B$6000,"Наименование объекта по производству электрической энергии всего, в том числе:"),IF(AND($C431&lt;&gt;"Г",$C431&lt;&gt;""),SUMIFS(INDIRECT(ADDRESS(ROW($A430),COLUMN(AD$1),3,1)&amp;":"&amp;ADDRESS(ROW($A430)+MATCH("Г",$C431:$C$6000,0),COLUMN(AD$1),3,1)),INDIRECT(ADDRESS(ROW($A430),COLUMN($A$1),3,1)&amp;":"&amp;ADDRESS(ROW($A430)+MATCH("Г",$C431:$C$6000,0),COLUMN($A$1),3,1)),$A430&amp;"*",INDIRECT(ADDRESS(ROW($A430),COLUMN($C$1),3,1)&amp;":"&amp;ADDRESS(ROW($A430)+MATCH("Г",$C431:$C$6000,0),COLUMN($C$1),3,1)),"&lt;&gt;Г"),SUMIFS(AD431:AD$6000,$A431:$A$6000,IF(AND($A430=$A431,$C430=$C431),$A430&amp;"*",IF(OR(MID($A430,1,1)="0",MID($A430,1,1)=0),"?"&amp;MID($A430,2,LEN($A430)-1),$A430&amp;".?")),$C431:$C$6000,"Г")))</f>
        <v>0</v>
      </c>
      <c r="AE430" s="42">
        <f ca="1">IF(MID($A430,3,10)="1.1.3",SUMIFS(AE431:AE$6000,$A431:$A$6000,$A430&amp;".1",$B431:$B$6000,"Наименование объекта по производству электрической энергии всего, в том числе:")+SUMIFS(AE431:AE$6000,$A431:$A$6000,$A430&amp;".2",$B431:$B$6000,"Наименование объекта по производству электрической энергии всего, в том числе:"),IF(AND($C431&lt;&gt;"Г",$C431&lt;&gt;""),SUMIFS(INDIRECT(ADDRESS(ROW($A430),COLUMN(AE$1),3,1)&amp;":"&amp;ADDRESS(ROW($A430)+MATCH("Г",$C431:$C$6000,0),COLUMN(AE$1),3,1)),INDIRECT(ADDRESS(ROW($A430),COLUMN($A$1),3,1)&amp;":"&amp;ADDRESS(ROW($A430)+MATCH("Г",$C431:$C$6000,0),COLUMN($A$1),3,1)),$A430&amp;"*",INDIRECT(ADDRESS(ROW($A430),COLUMN($C$1),3,1)&amp;":"&amp;ADDRESS(ROW($A430)+MATCH("Г",$C431:$C$6000,0),COLUMN($C$1),3,1)),"&lt;&gt;Г"),SUMIFS(AE431:AE$6000,$A431:$A$6000,IF(AND($A430=$A431,$C430=$C431),$A430&amp;"*",IF(OR(MID($A430,1,1)="0",MID($A430,1,1)=0),"?"&amp;MID($A430,2,LEN($A430)-1),$A430&amp;".?")),$C431:$C$6000,"Г")))</f>
        <v>0</v>
      </c>
      <c r="AF430" s="42">
        <f ca="1">IF(MID($A430,3,10)="1.1.3",SUMIFS(AF431:AF$6000,$A431:$A$6000,$A430&amp;".1",$B431:$B$6000,"Наименование объекта по производству электрической энергии всего, в том числе:")+SUMIFS(AF431:AF$6000,$A431:$A$6000,$A430&amp;".2",$B431:$B$6000,"Наименование объекта по производству электрической энергии всего, в том числе:"),IF(AND($C431&lt;&gt;"Г",$C431&lt;&gt;""),SUMIFS(INDIRECT(ADDRESS(ROW($A430),COLUMN(AF$1),3,1)&amp;":"&amp;ADDRESS(ROW($A430)+MATCH("Г",$C431:$C$6000,0),COLUMN(AF$1),3,1)),INDIRECT(ADDRESS(ROW($A430),COLUMN($A$1),3,1)&amp;":"&amp;ADDRESS(ROW($A430)+MATCH("Г",$C431:$C$6000,0),COLUMN($A$1),3,1)),$A430&amp;"*",INDIRECT(ADDRESS(ROW($A430),COLUMN($C$1),3,1)&amp;":"&amp;ADDRESS(ROW($A430)+MATCH("Г",$C431:$C$6000,0),COLUMN($C$1),3,1)),"&lt;&gt;Г"),SUMIFS(AF431:AF$6000,$A431:$A$6000,IF(AND($A430=$A431,$C430=$C431),$A430&amp;"*",IF(OR(MID($A430,1,1)="0",MID($A430,1,1)=0),"?"&amp;MID($A430,2,LEN($A430)-1),$A430&amp;".?")),$C431:$C$6000,"Г")))</f>
        <v>0</v>
      </c>
      <c r="AG430" s="42">
        <f ca="1">IF(MID($A430,3,10)="1.1.3",SUMIFS(AG431:AG$6000,$A431:$A$6000,$A430&amp;".1",$B431:$B$6000,"Наименование объекта по производству электрической энергии всего, в том числе:")+SUMIFS(AG431:AG$6000,$A431:$A$6000,$A430&amp;".2",$B431:$B$6000,"Наименование объекта по производству электрической энергии всего, в том числе:"),IF(AND($C431&lt;&gt;"Г",$C431&lt;&gt;""),SUMIFS(INDIRECT(ADDRESS(ROW($A430),COLUMN(AG$1),3,1)&amp;":"&amp;ADDRESS(ROW($A430)+MATCH("Г",$C431:$C$6000,0),COLUMN(AG$1),3,1)),INDIRECT(ADDRESS(ROW($A430),COLUMN($A$1),3,1)&amp;":"&amp;ADDRESS(ROW($A430)+MATCH("Г",$C431:$C$6000,0),COLUMN($A$1),3,1)),$A430&amp;"*",INDIRECT(ADDRESS(ROW($A430),COLUMN($C$1),3,1)&amp;":"&amp;ADDRESS(ROW($A430)+MATCH("Г",$C431:$C$6000,0),COLUMN($C$1),3,1)),"&lt;&gt;Г"),SUMIFS(AG431:AG$6000,$A431:$A$6000,IF(AND($A430=$A431,$C430=$C431),$A430&amp;"*",IF(OR(MID($A430,1,1)="0",MID($A430,1,1)=0),"?"&amp;MID($A430,2,LEN($A430)-1),$A430&amp;".?")),$C431:$C$6000,"Г")))</f>
        <v>0</v>
      </c>
      <c r="AH430" s="42">
        <f ca="1">IF(MID($A430,3,10)="1.1.3",SUMIFS(AH431:AH$6000,$A431:$A$6000,$A430&amp;".1",$B431:$B$6000,"Наименование объекта по производству электрической энергии всего, в том числе:")+SUMIFS(AH431:AH$6000,$A431:$A$6000,$A430&amp;".2",$B431:$B$6000,"Наименование объекта по производству электрической энергии всего, в том числе:"),IF(AND($C431&lt;&gt;"Г",$C431&lt;&gt;""),SUMIFS(INDIRECT(ADDRESS(ROW($A430),COLUMN(AH$1),3,1)&amp;":"&amp;ADDRESS(ROW($A430)+MATCH("Г",$C431:$C$6000,0),COLUMN(AH$1),3,1)),INDIRECT(ADDRESS(ROW($A430),COLUMN($A$1),3,1)&amp;":"&amp;ADDRESS(ROW($A430)+MATCH("Г",$C431:$C$6000,0),COLUMN($A$1),3,1)),$A430&amp;"*",INDIRECT(ADDRESS(ROW($A430),COLUMN($C$1),3,1)&amp;":"&amp;ADDRESS(ROW($A430)+MATCH("Г",$C431:$C$6000,0),COLUMN($C$1),3,1)),"&lt;&gt;Г"),SUMIFS(AH431:AH$6000,$A431:$A$6000,IF(AND($A430=$A431,$C430=$C431),$A430&amp;"*",IF(OR(MID($A430,1,1)="0",MID($A430,1,1)=0),"?"&amp;MID($A430,2,LEN($A430)-1),$A430&amp;".?")),$C431:$C$6000,"Г")))</f>
        <v>0</v>
      </c>
      <c r="AI430" s="42">
        <f ca="1">IF(MID($A430,3,10)="1.1.3",SUMIFS(AI431:AI$6000,$A431:$A$6000,$A430&amp;".1",$B431:$B$6000,"Наименование объекта по производству электрической энергии всего, в том числе:")+SUMIFS(AI431:AI$6000,$A431:$A$6000,$A430&amp;".2",$B431:$B$6000,"Наименование объекта по производству электрической энергии всего, в том числе:"),IF(AND($C431&lt;&gt;"Г",$C431&lt;&gt;""),SUMIFS(INDIRECT(ADDRESS(ROW($A430),COLUMN(AI$1),3,1)&amp;":"&amp;ADDRESS(ROW($A430)+MATCH("Г",$C431:$C$6000,0),COLUMN(AI$1),3,1)),INDIRECT(ADDRESS(ROW($A430),COLUMN($A$1),3,1)&amp;":"&amp;ADDRESS(ROW($A430)+MATCH("Г",$C431:$C$6000,0),COLUMN($A$1),3,1)),$A430&amp;"*",INDIRECT(ADDRESS(ROW($A430),COLUMN($C$1),3,1)&amp;":"&amp;ADDRESS(ROW($A430)+MATCH("Г",$C431:$C$6000,0),COLUMN($C$1),3,1)),"&lt;&gt;Г"),SUMIFS(AI431:AI$6000,$A431:$A$6000,IF(AND($A430=$A431,$C430=$C431),$A430&amp;"*",IF(OR(MID($A430,1,1)="0",MID($A430,1,1)=0),"?"&amp;MID($A430,2,LEN($A430)-1),$A430&amp;".?")),$C431:$C$6000,"Г")))</f>
        <v>0</v>
      </c>
      <c r="AJ430" s="42">
        <f ca="1">IF(MID($A430,3,10)="1.1.3",SUMIFS(AJ431:AJ$6000,$A431:$A$6000,$A430&amp;".1",$B431:$B$6000,"Наименование объекта по производству электрической энергии всего, в том числе:")+SUMIFS(AJ431:AJ$6000,$A431:$A$6000,$A430&amp;".2",$B431:$B$6000,"Наименование объекта по производству электрической энергии всего, в том числе:"),IF(AND($C431&lt;&gt;"Г",$C431&lt;&gt;""),SUMIFS(INDIRECT(ADDRESS(ROW($A430),COLUMN(AJ$1),3,1)&amp;":"&amp;ADDRESS(ROW($A430)+MATCH("Г",$C431:$C$6000,0),COLUMN(AJ$1),3,1)),INDIRECT(ADDRESS(ROW($A430),COLUMN($A$1),3,1)&amp;":"&amp;ADDRESS(ROW($A430)+MATCH("Г",$C431:$C$6000,0),COLUMN($A$1),3,1)),$A430&amp;"*",INDIRECT(ADDRESS(ROW($A430),COLUMN($C$1),3,1)&amp;":"&amp;ADDRESS(ROW($A430)+MATCH("Г",$C431:$C$6000,0),COLUMN($C$1),3,1)),"&lt;&gt;Г"),SUMIFS(AJ431:AJ$6000,$A431:$A$6000,IF(AND($A430=$A431,$C430=$C431),$A430&amp;"*",IF(OR(MID($A430,1,1)="0",MID($A430,1,1)=0),"?"&amp;MID($A430,2,LEN($A430)-1),$A430&amp;".?")),$C431:$C$6000,"Г")))</f>
        <v>0</v>
      </c>
      <c r="AK430" s="42">
        <f ca="1">IF(MID($A430,3,10)="1.1.3",SUMIFS(AK431:AK$6000,$A431:$A$6000,$A430&amp;".1",$B431:$B$6000,"Наименование объекта по производству электрической энергии всего, в том числе:")+SUMIFS(AK431:AK$6000,$A431:$A$6000,$A430&amp;".2",$B431:$B$6000,"Наименование объекта по производству электрической энергии всего, в том числе:"),IF(AND($C431&lt;&gt;"Г",$C431&lt;&gt;""),SUMIFS(INDIRECT(ADDRESS(ROW($A430),COLUMN(AK$1),3,1)&amp;":"&amp;ADDRESS(ROW($A430)+MATCH("Г",$C431:$C$6000,0),COLUMN(AK$1),3,1)),INDIRECT(ADDRESS(ROW($A430),COLUMN($A$1),3,1)&amp;":"&amp;ADDRESS(ROW($A430)+MATCH("Г",$C431:$C$6000,0),COLUMN($A$1),3,1)),$A430&amp;"*",INDIRECT(ADDRESS(ROW($A430),COLUMN($C$1),3,1)&amp;":"&amp;ADDRESS(ROW($A430)+MATCH("Г",$C431:$C$6000,0),COLUMN($C$1),3,1)),"&lt;&gt;Г"),SUMIFS(AK431:AK$6000,$A431:$A$6000,IF(AND($A430=$A431,$C430=$C431),$A430&amp;"*",IF(OR(MID($A430,1,1)="0",MID($A430,1,1)=0),"?"&amp;MID($A430,2,LEN($A430)-1),$A430&amp;".?")),$C431:$C$6000,"Г")))</f>
        <v>0</v>
      </c>
      <c r="AL430" s="42" t="s">
        <v>130</v>
      </c>
      <c r="AM430" s="42">
        <f ca="1">IF(MID($A430,3,10)="1.1.3",SUMIFS(AM431:AM$6000,$A431:$A$6000,$A430&amp;".1",$B431:$B$6000,"Наименование объекта по производству электрической энергии всего, в том числе:")+SUMIFS(AM431:AM$6000,$A431:$A$6000,$A430&amp;".2",$B431:$B$6000,"Наименование объекта по производству электрической энергии всего, в том числе:"),IF(AND($C431&lt;&gt;"Г",$C431&lt;&gt;""),SUMIFS(INDIRECT(ADDRESS(ROW($A430),COLUMN(AM$1),3,1)&amp;":"&amp;ADDRESS(ROW($A430)+MATCH("Г",$C431:$C$6000,0),COLUMN(AM$1),3,1)),INDIRECT(ADDRESS(ROW($A430),COLUMN($A$1),3,1)&amp;":"&amp;ADDRESS(ROW($A430)+MATCH("Г",$C431:$C$6000,0),COLUMN($A$1),3,1)),$A430&amp;"*",INDIRECT(ADDRESS(ROW($A430),COLUMN($C$1),3,1)&amp;":"&amp;ADDRESS(ROW($A430)+MATCH("Г",$C431:$C$6000,0),COLUMN($C$1),3,1)),"&lt;&gt;Г"),SUMIFS(AM431:AM$6000,$A431:$A$6000,IF(AND($A430=$A431,$C430=$C431),$A430&amp;"*",IF(OR(MID($A430,1,1)="0",MID($A430,1,1)=0),"?"&amp;MID($A430,2,LEN($A430)-1),$A430&amp;".?")),$C431:$C$6000,"Г")))</f>
        <v>0</v>
      </c>
      <c r="AN430" s="42">
        <f ca="1">IF(MID($A430,3,10)="1.1.3",SUMIFS(AN431:AN$6000,$A431:$A$6000,$A430&amp;".1",$B431:$B$6000,"Наименование объекта по производству электрической энергии всего, в том числе:")+SUMIFS(AN431:AN$6000,$A431:$A$6000,$A430&amp;".2",$B431:$B$6000,"Наименование объекта по производству электрической энергии всего, в том числе:"),IF(AND($C431&lt;&gt;"Г",$C431&lt;&gt;""),SUMIFS(INDIRECT(ADDRESS(ROW($A430),COLUMN(AN$1),3,1)&amp;":"&amp;ADDRESS(ROW($A430)+MATCH("Г",$C431:$C$6000,0),COLUMN(AN$1),3,1)),INDIRECT(ADDRESS(ROW($A430),COLUMN($A$1),3,1)&amp;":"&amp;ADDRESS(ROW($A430)+MATCH("Г",$C431:$C$6000,0),COLUMN($A$1),3,1)),$A430&amp;"*",INDIRECT(ADDRESS(ROW($A430),COLUMN($C$1),3,1)&amp;":"&amp;ADDRESS(ROW($A430)+MATCH("Г",$C431:$C$6000,0),COLUMN($C$1),3,1)),"&lt;&gt;Г"),SUMIFS(AN431:AN$6000,$A431:$A$6000,IF(AND($A430=$A431,$C430=$C431),$A430&amp;"*",IF(OR(MID($A430,1,1)="0",MID($A430,1,1)=0),"?"&amp;MID($A430,2,LEN($A430)-1),$A430&amp;".?")),$C431:$C$6000,"Г")))</f>
        <v>0</v>
      </c>
      <c r="AO430" s="40" t="s">
        <v>130</v>
      </c>
    </row>
    <row r="431" spans="1:41" ht="31.5" x14ac:dyDescent="0.2">
      <c r="A431" s="40" t="s">
        <v>861</v>
      </c>
      <c r="B431" s="40" t="s">
        <v>157</v>
      </c>
      <c r="C431" s="40" t="s">
        <v>56</v>
      </c>
      <c r="D431" s="40" t="s">
        <v>130</v>
      </c>
      <c r="E431" s="41" t="s">
        <v>130</v>
      </c>
      <c r="F431" s="41" t="s">
        <v>130</v>
      </c>
      <c r="G431" s="41" t="s">
        <v>130</v>
      </c>
      <c r="H431" s="42" t="s">
        <v>130</v>
      </c>
      <c r="I431" s="42" t="s">
        <v>130</v>
      </c>
      <c r="J431" s="42">
        <f ca="1">IF(MID($A431,3,10)="1.1.3",SUMIFS(J432:J$6000,$A432:$A$6000,$A431&amp;".1",$B432:$B$6000,"Наименование объекта по производству электрической энергии всего, в том числе:")+SUMIFS(J432:J$6000,$A432:$A$6000,$A431&amp;".2",$B432:$B$6000,"Наименование объекта по производству электрической энергии всего, в том числе:"),IF(AND($C432&lt;&gt;"Г",$C432&lt;&gt;""),SUMIFS(INDIRECT(ADDRESS(ROW($A431),COLUMN(J$1),3,1)&amp;":"&amp;ADDRESS(ROW($A431)+MATCH("Г",$C432:$C$6000,0),COLUMN(J$1),3,1)),INDIRECT(ADDRESS(ROW($A431),COLUMN($A$1),3,1)&amp;":"&amp;ADDRESS(ROW($A431)+MATCH("Г",$C432:$C$6000,0),COLUMN($A$1),3,1)),$A431&amp;"*",INDIRECT(ADDRESS(ROW($A431),COLUMN($C$1),3,1)&amp;":"&amp;ADDRESS(ROW($A431)+MATCH("Г",$C432:$C$6000,0),COLUMN($C$1),3,1)),"&lt;&gt;Г"),SUMIFS(J432:J$6000,$A432:$A$6000,IF(AND($A431=$A432,$C431=$C432),$A431&amp;"*",IF(OR(MID($A431,1,1)="0",MID($A431,1,1)=0),"?"&amp;MID($A431,2,LEN($A431)-1),$A431&amp;".?")),$C432:$C$6000,"Г")))</f>
        <v>0</v>
      </c>
      <c r="K431" s="42">
        <f ca="1">IF(MID($A431,3,10)="1.1.3",SUMIFS(K432:K$6000,$A432:$A$6000,$A431&amp;".1",$B432:$B$6000,"Наименование объекта по производству электрической энергии всего, в том числе:")+SUMIFS(K432:K$6000,$A432:$A$6000,$A431&amp;".2",$B432:$B$6000,"Наименование объекта по производству электрической энергии всего, в том числе:"),IF(AND($C432&lt;&gt;"Г",$C432&lt;&gt;""),SUMIFS(INDIRECT(ADDRESS(ROW($A431),COLUMN(K$1),3,1)&amp;":"&amp;ADDRESS(ROW($A431)+MATCH("Г",$C432:$C$6000,0),COLUMN(K$1),3,1)),INDIRECT(ADDRESS(ROW($A431),COLUMN($A$1),3,1)&amp;":"&amp;ADDRESS(ROW($A431)+MATCH("Г",$C432:$C$6000,0),COLUMN($A$1),3,1)),$A431&amp;"*",INDIRECT(ADDRESS(ROW($A431),COLUMN($C$1),3,1)&amp;":"&amp;ADDRESS(ROW($A431)+MATCH("Г",$C432:$C$6000,0),COLUMN($C$1),3,1)),"&lt;&gt;Г"),SUMIFS(K432:K$6000,$A432:$A$6000,IF(AND($A431=$A432,$C431=$C432),$A431&amp;"*",IF(OR(MID($A431,1,1)="0",MID($A431,1,1)=0),"?"&amp;MID($A431,2,LEN($A431)-1),$A431&amp;".?")),$C432:$C$6000,"Г")))</f>
        <v>0</v>
      </c>
      <c r="L431" s="42">
        <f ca="1">IF(MID($A431,3,10)="1.1.3",SUMIFS(L432:L$6000,$A432:$A$6000,$A431&amp;".1",$B432:$B$6000,"Наименование объекта по производству электрической энергии всего, в том числе:")+SUMIFS(L432:L$6000,$A432:$A$6000,$A431&amp;".2",$B432:$B$6000,"Наименование объекта по производству электрической энергии всего, в том числе:"),IF(AND($C432&lt;&gt;"Г",$C432&lt;&gt;""),SUMIFS(INDIRECT(ADDRESS(ROW($A431),COLUMN(L$1),3,1)&amp;":"&amp;ADDRESS(ROW($A431)+MATCH("Г",$C432:$C$6000,0),COLUMN(L$1),3,1)),INDIRECT(ADDRESS(ROW($A431),COLUMN($A$1),3,1)&amp;":"&amp;ADDRESS(ROW($A431)+MATCH("Г",$C432:$C$6000,0),COLUMN($A$1),3,1)),$A431&amp;"*",INDIRECT(ADDRESS(ROW($A431),COLUMN($C$1),3,1)&amp;":"&amp;ADDRESS(ROW($A431)+MATCH("Г",$C432:$C$6000,0),COLUMN($C$1),3,1)),"&lt;&gt;Г"),SUMIFS(L432:L$6000,$A432:$A$6000,IF(AND($A431=$A432,$C431=$C432),$A431&amp;"*",IF(OR(MID($A431,1,1)="0",MID($A431,1,1)=0),"?"&amp;MID($A431,2,LEN($A431)-1),$A431&amp;".?")),$C432:$C$6000,"Г")))</f>
        <v>0</v>
      </c>
      <c r="M431" s="42">
        <f ca="1">IF(MID($A431,3,10)="1.1.3",SUMIFS(M432:M$6000,$A432:$A$6000,$A431&amp;".1",$B432:$B$6000,"Наименование объекта по производству электрической энергии всего, в том числе:")+SUMIFS(M432:M$6000,$A432:$A$6000,$A431&amp;".2",$B432:$B$6000,"Наименование объекта по производству электрической энергии всего, в том числе:"),IF(AND($C432&lt;&gt;"Г",$C432&lt;&gt;""),SUMIFS(INDIRECT(ADDRESS(ROW($A431),COLUMN(M$1),3,1)&amp;":"&amp;ADDRESS(ROW($A431)+MATCH("Г",$C432:$C$6000,0),COLUMN(M$1),3,1)),INDIRECT(ADDRESS(ROW($A431),COLUMN($A$1),3,1)&amp;":"&amp;ADDRESS(ROW($A431)+MATCH("Г",$C432:$C$6000,0),COLUMN($A$1),3,1)),$A431&amp;"*",INDIRECT(ADDRESS(ROW($A431),COLUMN($C$1),3,1)&amp;":"&amp;ADDRESS(ROW($A431)+MATCH("Г",$C432:$C$6000,0),COLUMN($C$1),3,1)),"&lt;&gt;Г"),SUMIFS(M432:M$6000,$A432:$A$6000,IF(AND($A431=$A432,$C431=$C432),$A431&amp;"*",IF(OR(MID($A431,1,1)="0",MID($A431,1,1)=0),"?"&amp;MID($A431,2,LEN($A431)-1),$A431&amp;".?")),$C432:$C$6000,"Г")))</f>
        <v>0</v>
      </c>
      <c r="N431" s="42">
        <f ca="1">IF(MID($A431,3,10)="1.1.3",SUMIFS(N432:N$6000,$A432:$A$6000,$A431&amp;".1",$B432:$B$6000,"Наименование объекта по производству электрической энергии всего, в том числе:")+SUMIFS(N432:N$6000,$A432:$A$6000,$A431&amp;".2",$B432:$B$6000,"Наименование объекта по производству электрической энергии всего, в том числе:"),IF(AND($C432&lt;&gt;"Г",$C432&lt;&gt;""),SUMIFS(INDIRECT(ADDRESS(ROW($A431),COLUMN(N$1),3,1)&amp;":"&amp;ADDRESS(ROW($A431)+MATCH("Г",$C432:$C$6000,0),COLUMN(N$1),3,1)),INDIRECT(ADDRESS(ROW($A431),COLUMN($A$1),3,1)&amp;":"&amp;ADDRESS(ROW($A431)+MATCH("Г",$C432:$C$6000,0),COLUMN($A$1),3,1)),$A431&amp;"*",INDIRECT(ADDRESS(ROW($A431),COLUMN($C$1),3,1)&amp;":"&amp;ADDRESS(ROW($A431)+MATCH("Г",$C432:$C$6000,0),COLUMN($C$1),3,1)),"&lt;&gt;Г"),SUMIFS(N432:N$6000,$A432:$A$6000,IF(AND($A431=$A432,$C431=$C432),$A431&amp;"*",IF(OR(MID($A431,1,1)="0",MID($A431,1,1)=0),"?"&amp;MID($A431,2,LEN($A431)-1),$A431&amp;".?")),$C432:$C$6000,"Г")))</f>
        <v>0</v>
      </c>
      <c r="O431" s="42">
        <f ca="1">IF(MID($A431,3,10)="1.1.3",SUMIFS(O432:O$6000,$A432:$A$6000,$A431&amp;".1",$B432:$B$6000,"Наименование объекта по производству электрической энергии всего, в том числе:")+SUMIFS(O432:O$6000,$A432:$A$6000,$A431&amp;".2",$B432:$B$6000,"Наименование объекта по производству электрической энергии всего, в том числе:"),IF(AND($C432&lt;&gt;"Г",$C432&lt;&gt;""),SUMIFS(INDIRECT(ADDRESS(ROW($A431),COLUMN(O$1),3,1)&amp;":"&amp;ADDRESS(ROW($A431)+MATCH("Г",$C432:$C$6000,0),COLUMN(O$1),3,1)),INDIRECT(ADDRESS(ROW($A431),COLUMN($A$1),3,1)&amp;":"&amp;ADDRESS(ROW($A431)+MATCH("Г",$C432:$C$6000,0),COLUMN($A$1),3,1)),$A431&amp;"*",INDIRECT(ADDRESS(ROW($A431),COLUMN($C$1),3,1)&amp;":"&amp;ADDRESS(ROW($A431)+MATCH("Г",$C432:$C$6000,0),COLUMN($C$1),3,1)),"&lt;&gt;Г"),SUMIFS(O432:O$6000,$A432:$A$6000,IF(AND($A431=$A432,$C431=$C432),$A431&amp;"*",IF(OR(MID($A431,1,1)="0",MID($A431,1,1)=0),"?"&amp;MID($A431,2,LEN($A431)-1),$A431&amp;".?")),$C432:$C$6000,"Г")))</f>
        <v>0</v>
      </c>
      <c r="P431" s="42">
        <f ca="1">IF(MID($A431,3,10)="1.1.3",SUMIFS(P432:P$6000,$A432:$A$6000,$A431&amp;".1",$B432:$B$6000,"Наименование объекта по производству электрической энергии всего, в том числе:")+SUMIFS(P432:P$6000,$A432:$A$6000,$A431&amp;".2",$B432:$B$6000,"Наименование объекта по производству электрической энергии всего, в том числе:"),IF(AND($C432&lt;&gt;"Г",$C432&lt;&gt;""),SUMIFS(INDIRECT(ADDRESS(ROW($A431),COLUMN(P$1),3,1)&amp;":"&amp;ADDRESS(ROW($A431)+MATCH("Г",$C432:$C$6000,0),COLUMN(P$1),3,1)),INDIRECT(ADDRESS(ROW($A431),COLUMN($A$1),3,1)&amp;":"&amp;ADDRESS(ROW($A431)+MATCH("Г",$C432:$C$6000,0),COLUMN($A$1),3,1)),$A431&amp;"*",INDIRECT(ADDRESS(ROW($A431),COLUMN($C$1),3,1)&amp;":"&amp;ADDRESS(ROW($A431)+MATCH("Г",$C432:$C$6000,0),COLUMN($C$1),3,1)),"&lt;&gt;Г"),SUMIFS(P432:P$6000,$A432:$A$6000,IF(AND($A431=$A432,$C431=$C432),$A431&amp;"*",IF(OR(MID($A431,1,1)="0",MID($A431,1,1)=0),"?"&amp;MID($A431,2,LEN($A431)-1),$A431&amp;".?")),$C432:$C$6000,"Г")))</f>
        <v>0</v>
      </c>
      <c r="Q431" s="42">
        <f ca="1">IF(MID($A431,3,10)="1.1.3",SUMIFS(Q432:Q$6000,$A432:$A$6000,$A431&amp;".1",$B432:$B$6000,"Наименование объекта по производству электрической энергии всего, в том числе:")+SUMIFS(Q432:Q$6000,$A432:$A$6000,$A431&amp;".2",$B432:$B$6000,"Наименование объекта по производству электрической энергии всего, в том числе:"),IF(AND($C432&lt;&gt;"Г",$C432&lt;&gt;""),SUMIFS(INDIRECT(ADDRESS(ROW($A431),COLUMN(Q$1),3,1)&amp;":"&amp;ADDRESS(ROW($A431)+MATCH("Г",$C432:$C$6000,0),COLUMN(Q$1),3,1)),INDIRECT(ADDRESS(ROW($A431),COLUMN($A$1),3,1)&amp;":"&amp;ADDRESS(ROW($A431)+MATCH("Г",$C432:$C$6000,0),COLUMN($A$1),3,1)),$A431&amp;"*",INDIRECT(ADDRESS(ROW($A431),COLUMN($C$1),3,1)&amp;":"&amp;ADDRESS(ROW($A431)+MATCH("Г",$C432:$C$6000,0),COLUMN($C$1),3,1)),"&lt;&gt;Г"),SUMIFS(Q432:Q$6000,$A432:$A$6000,IF(AND($A431=$A432,$C431=$C432),$A431&amp;"*",IF(OR(MID($A431,1,1)="0",MID($A431,1,1)=0),"?"&amp;MID($A431,2,LEN($A431)-1),$A431&amp;".?")),$C432:$C$6000,"Г")))</f>
        <v>0</v>
      </c>
      <c r="R431" s="42">
        <f ca="1">IF(MID($A431,3,10)="1.1.3",SUMIFS(R432:R$6000,$A432:$A$6000,$A431&amp;".1",$B432:$B$6000,"Наименование объекта по производству электрической энергии всего, в том числе:")+SUMIFS(R432:R$6000,$A432:$A$6000,$A431&amp;".2",$B432:$B$6000,"Наименование объекта по производству электрической энергии всего, в том числе:"),IF(AND($C432&lt;&gt;"Г",$C432&lt;&gt;""),SUMIFS(INDIRECT(ADDRESS(ROW($A431),COLUMN(R$1),3,1)&amp;":"&amp;ADDRESS(ROW($A431)+MATCH("Г",$C432:$C$6000,0),COLUMN(R$1),3,1)),INDIRECT(ADDRESS(ROW($A431),COLUMN($A$1),3,1)&amp;":"&amp;ADDRESS(ROW($A431)+MATCH("Г",$C432:$C$6000,0),COLUMN($A$1),3,1)),$A431&amp;"*",INDIRECT(ADDRESS(ROW($A431),COLUMN($C$1),3,1)&amp;":"&amp;ADDRESS(ROW($A431)+MATCH("Г",$C432:$C$6000,0),COLUMN($C$1),3,1)),"&lt;&gt;Г"),SUMIFS(R432:R$6000,$A432:$A$6000,IF(AND($A431=$A432,$C431=$C432),$A431&amp;"*",IF(OR(MID($A431,1,1)="0",MID($A431,1,1)=0),"?"&amp;MID($A431,2,LEN($A431)-1),$A431&amp;".?")),$C432:$C$6000,"Г")))</f>
        <v>0</v>
      </c>
      <c r="S431" s="42">
        <f ca="1">IF(MID($A431,3,10)="1.1.3",SUMIFS(S432:S$6000,$A432:$A$6000,$A431&amp;".1",$B432:$B$6000,"Наименование объекта по производству электрической энергии всего, в том числе:")+SUMIFS(S432:S$6000,$A432:$A$6000,$A431&amp;".2",$B432:$B$6000,"Наименование объекта по производству электрической энергии всего, в том числе:"),IF(AND($C432&lt;&gt;"Г",$C432&lt;&gt;""),SUMIFS(INDIRECT(ADDRESS(ROW($A431),COLUMN(S$1),3,1)&amp;":"&amp;ADDRESS(ROW($A431)+MATCH("Г",$C432:$C$6000,0),COLUMN(S$1),3,1)),INDIRECT(ADDRESS(ROW($A431),COLUMN($A$1),3,1)&amp;":"&amp;ADDRESS(ROW($A431)+MATCH("Г",$C432:$C$6000,0),COLUMN($A$1),3,1)),$A431&amp;"*",INDIRECT(ADDRESS(ROW($A431),COLUMN($C$1),3,1)&amp;":"&amp;ADDRESS(ROW($A431)+MATCH("Г",$C432:$C$6000,0),COLUMN($C$1),3,1)),"&lt;&gt;Г"),SUMIFS(S432:S$6000,$A432:$A$6000,IF(AND($A431=$A432,$C431=$C432),$A431&amp;"*",IF(OR(MID($A431,1,1)="0",MID($A431,1,1)=0),"?"&amp;MID($A431,2,LEN($A431)-1),$A431&amp;".?")),$C432:$C$6000,"Г")))</f>
        <v>0</v>
      </c>
      <c r="T431" s="42">
        <f ca="1">IF(MID($A431,3,10)="1.1.3",SUMIFS(T432:T$6000,$A432:$A$6000,$A431&amp;".1",$B432:$B$6000,"Наименование объекта по производству электрической энергии всего, в том числе:")+SUMIFS(T432:T$6000,$A432:$A$6000,$A431&amp;".2",$B432:$B$6000,"Наименование объекта по производству электрической энергии всего, в том числе:"),IF(AND($C432&lt;&gt;"Г",$C432&lt;&gt;""),SUMIFS(INDIRECT(ADDRESS(ROW($A431),COLUMN(T$1),3,1)&amp;":"&amp;ADDRESS(ROW($A431)+MATCH("Г",$C432:$C$6000,0),COLUMN(T$1),3,1)),INDIRECT(ADDRESS(ROW($A431),COLUMN($A$1),3,1)&amp;":"&amp;ADDRESS(ROW($A431)+MATCH("Г",$C432:$C$6000,0),COLUMN($A$1),3,1)),$A431&amp;"*",INDIRECT(ADDRESS(ROW($A431),COLUMN($C$1),3,1)&amp;":"&amp;ADDRESS(ROW($A431)+MATCH("Г",$C432:$C$6000,0),COLUMN($C$1),3,1)),"&lt;&gt;Г"),SUMIFS(T432:T$6000,$A432:$A$6000,IF(AND($A431=$A432,$C431=$C432),$A431&amp;"*",IF(OR(MID($A431,1,1)="0",MID($A431,1,1)=0),"?"&amp;MID($A431,2,LEN($A431)-1),$A431&amp;".?")),$C432:$C$6000,"Г")))</f>
        <v>0</v>
      </c>
      <c r="U431" s="42">
        <f ca="1">IF(MID($A431,3,10)="1.1.3",SUMIFS(U432:U$6000,$A432:$A$6000,$A431&amp;".1",$B432:$B$6000,"Наименование объекта по производству электрической энергии всего, в том числе:")+SUMIFS(U432:U$6000,$A432:$A$6000,$A431&amp;".2",$B432:$B$6000,"Наименование объекта по производству электрической энергии всего, в том числе:"),IF(AND($C432&lt;&gt;"Г",$C432&lt;&gt;""),SUMIFS(INDIRECT(ADDRESS(ROW($A431),COLUMN(U$1),3,1)&amp;":"&amp;ADDRESS(ROW($A431)+MATCH("Г",$C432:$C$6000,0),COLUMN(U$1),3,1)),INDIRECT(ADDRESS(ROW($A431),COLUMN($A$1),3,1)&amp;":"&amp;ADDRESS(ROW($A431)+MATCH("Г",$C432:$C$6000,0),COLUMN($A$1),3,1)),$A431&amp;"*",INDIRECT(ADDRESS(ROW($A431),COLUMN($C$1),3,1)&amp;":"&amp;ADDRESS(ROW($A431)+MATCH("Г",$C432:$C$6000,0),COLUMN($C$1),3,1)),"&lt;&gt;Г"),SUMIFS(U432:U$6000,$A432:$A$6000,IF(AND($A431=$A432,$C431=$C432),$A431&amp;"*",IF(OR(MID($A431,1,1)="0",MID($A431,1,1)=0),"?"&amp;MID($A431,2,LEN($A431)-1),$A431&amp;".?")),$C432:$C$6000,"Г")))</f>
        <v>0</v>
      </c>
      <c r="V431" s="42">
        <f ca="1">IF(MID($A431,3,10)="1.1.3",SUMIFS(V432:V$6000,$A432:$A$6000,$A431&amp;".1",$B432:$B$6000,"Наименование объекта по производству электрической энергии всего, в том числе:")+SUMIFS(V432:V$6000,$A432:$A$6000,$A431&amp;".2",$B432:$B$6000,"Наименование объекта по производству электрической энергии всего, в том числе:"),IF(AND($C432&lt;&gt;"Г",$C432&lt;&gt;""),SUMIFS(INDIRECT(ADDRESS(ROW($A431),COLUMN(V$1),3,1)&amp;":"&amp;ADDRESS(ROW($A431)+MATCH("Г",$C432:$C$6000,0),COLUMN(V$1),3,1)),INDIRECT(ADDRESS(ROW($A431),COLUMN($A$1),3,1)&amp;":"&amp;ADDRESS(ROW($A431)+MATCH("Г",$C432:$C$6000,0),COLUMN($A$1),3,1)),$A431&amp;"*",INDIRECT(ADDRESS(ROW($A431),COLUMN($C$1),3,1)&amp;":"&amp;ADDRESS(ROW($A431)+MATCH("Г",$C432:$C$6000,0),COLUMN($C$1),3,1)),"&lt;&gt;Г"),SUMIFS(V432:V$6000,$A432:$A$6000,IF(AND($A431=$A432,$C431=$C432),$A431&amp;"*",IF(OR(MID($A431,1,1)="0",MID($A431,1,1)=0),"?"&amp;MID($A431,2,LEN($A431)-1),$A431&amp;".?")),$C432:$C$6000,"Г")))</f>
        <v>0</v>
      </c>
      <c r="W431" s="42">
        <f ca="1">IF(MID($A431,3,10)="1.1.3",SUMIFS(W432:W$6000,$A432:$A$6000,$A431&amp;".1",$B432:$B$6000,"Наименование объекта по производству электрической энергии всего, в том числе:")+SUMIFS(W432:W$6000,$A432:$A$6000,$A431&amp;".2",$B432:$B$6000,"Наименование объекта по производству электрической энергии всего, в том числе:"),IF(AND($C432&lt;&gt;"Г",$C432&lt;&gt;""),SUMIFS(INDIRECT(ADDRESS(ROW($A431),COLUMN(W$1),3,1)&amp;":"&amp;ADDRESS(ROW($A431)+MATCH("Г",$C432:$C$6000,0),COLUMN(W$1),3,1)),INDIRECT(ADDRESS(ROW($A431),COLUMN($A$1),3,1)&amp;":"&amp;ADDRESS(ROW($A431)+MATCH("Г",$C432:$C$6000,0),COLUMN($A$1),3,1)),$A431&amp;"*",INDIRECT(ADDRESS(ROW($A431),COLUMN($C$1),3,1)&amp;":"&amp;ADDRESS(ROW($A431)+MATCH("Г",$C432:$C$6000,0),COLUMN($C$1),3,1)),"&lt;&gt;Г"),SUMIFS(W432:W$6000,$A432:$A$6000,IF(AND($A431=$A432,$C431=$C432),$A431&amp;"*",IF(OR(MID($A431,1,1)="0",MID($A431,1,1)=0),"?"&amp;MID($A431,2,LEN($A431)-1),$A431&amp;".?")),$C432:$C$6000,"Г")))</f>
        <v>0</v>
      </c>
      <c r="X431" s="42">
        <f ca="1">IF(MID($A431,3,10)="1.1.3",SUMIFS(X432:X$6000,$A432:$A$6000,$A431&amp;".1",$B432:$B$6000,"Наименование объекта по производству электрической энергии всего, в том числе:")+SUMIFS(X432:X$6000,$A432:$A$6000,$A431&amp;".2",$B432:$B$6000,"Наименование объекта по производству электрической энергии всего, в том числе:"),IF(AND($C432&lt;&gt;"Г",$C432&lt;&gt;""),SUMIFS(INDIRECT(ADDRESS(ROW($A431),COLUMN(X$1),3,1)&amp;":"&amp;ADDRESS(ROW($A431)+MATCH("Г",$C432:$C$6000,0),COLUMN(X$1),3,1)),INDIRECT(ADDRESS(ROW($A431),COLUMN($A$1),3,1)&amp;":"&amp;ADDRESS(ROW($A431)+MATCH("Г",$C432:$C$6000,0),COLUMN($A$1),3,1)),$A431&amp;"*",INDIRECT(ADDRESS(ROW($A431),COLUMN($C$1),3,1)&amp;":"&amp;ADDRESS(ROW($A431)+MATCH("Г",$C432:$C$6000,0),COLUMN($C$1),3,1)),"&lt;&gt;Г"),SUMIFS(X432:X$6000,$A432:$A$6000,IF(AND($A431=$A432,$C431=$C432),$A431&amp;"*",IF(OR(MID($A431,1,1)="0",MID($A431,1,1)=0),"?"&amp;MID($A431,2,LEN($A431)-1),$A431&amp;".?")),$C432:$C$6000,"Г")))</f>
        <v>0</v>
      </c>
      <c r="Y431" s="42">
        <f ca="1">IF(MID($A431,3,10)="1.1.3",SUMIFS(Y432:Y$6000,$A432:$A$6000,$A431&amp;".1",$B432:$B$6000,"Наименование объекта по производству электрической энергии всего, в том числе:")+SUMIFS(Y432:Y$6000,$A432:$A$6000,$A431&amp;".2",$B432:$B$6000,"Наименование объекта по производству электрической энергии всего, в том числе:"),IF(AND($C432&lt;&gt;"Г",$C432&lt;&gt;""),SUMIFS(INDIRECT(ADDRESS(ROW($A431),COLUMN(Y$1),3,1)&amp;":"&amp;ADDRESS(ROW($A431)+MATCH("Г",$C432:$C$6000,0),COLUMN(Y$1),3,1)),INDIRECT(ADDRESS(ROW($A431),COLUMN($A$1),3,1)&amp;":"&amp;ADDRESS(ROW($A431)+MATCH("Г",$C432:$C$6000,0),COLUMN($A$1),3,1)),$A431&amp;"*",INDIRECT(ADDRESS(ROW($A431),COLUMN($C$1),3,1)&amp;":"&amp;ADDRESS(ROW($A431)+MATCH("Г",$C432:$C$6000,0),COLUMN($C$1),3,1)),"&lt;&gt;Г"),SUMIFS(Y432:Y$6000,$A432:$A$6000,IF(AND($A431=$A432,$C431=$C432),$A431&amp;"*",IF(OR(MID($A431,1,1)="0",MID($A431,1,1)=0),"?"&amp;MID($A431,2,LEN($A431)-1),$A431&amp;".?")),$C432:$C$6000,"Г")))</f>
        <v>0</v>
      </c>
      <c r="Z431" s="42">
        <f ca="1">IF(MID($A431,3,10)="1.1.3",SUMIFS(Z432:Z$6000,$A432:$A$6000,$A431&amp;".1",$B432:$B$6000,"Наименование объекта по производству электрической энергии всего, в том числе:")+SUMIFS(Z432:Z$6000,$A432:$A$6000,$A431&amp;".2",$B432:$B$6000,"Наименование объекта по производству электрической энергии всего, в том числе:"),IF(AND($C432&lt;&gt;"Г",$C432&lt;&gt;""),SUMIFS(INDIRECT(ADDRESS(ROW($A431),COLUMN(Z$1),3,1)&amp;":"&amp;ADDRESS(ROW($A431)+MATCH("Г",$C432:$C$6000,0),COLUMN(Z$1),3,1)),INDIRECT(ADDRESS(ROW($A431),COLUMN($A$1),3,1)&amp;":"&amp;ADDRESS(ROW($A431)+MATCH("Г",$C432:$C$6000,0),COLUMN($A$1),3,1)),$A431&amp;"*",INDIRECT(ADDRESS(ROW($A431),COLUMN($C$1),3,1)&amp;":"&amp;ADDRESS(ROW($A431)+MATCH("Г",$C432:$C$6000,0),COLUMN($C$1),3,1)),"&lt;&gt;Г"),SUMIFS(Z432:Z$6000,$A432:$A$6000,IF(AND($A431=$A432,$C431=$C432),$A431&amp;"*",IF(OR(MID($A431,1,1)="0",MID($A431,1,1)=0),"?"&amp;MID($A431,2,LEN($A431)-1),$A431&amp;".?")),$C432:$C$6000,"Г")))</f>
        <v>0</v>
      </c>
      <c r="AA431" s="42">
        <f ca="1">IF(MID($A431,3,10)="1.1.3",SUMIFS(AA432:AA$6000,$A432:$A$6000,$A431&amp;".1",$B432:$B$6000,"Наименование объекта по производству электрической энергии всего, в том числе:")+SUMIFS(AA432:AA$6000,$A432:$A$6000,$A431&amp;".2",$B432:$B$6000,"Наименование объекта по производству электрической энергии всего, в том числе:"),IF(AND($C432&lt;&gt;"Г",$C432&lt;&gt;""),SUMIFS(INDIRECT(ADDRESS(ROW($A431),COLUMN(AA$1),3,1)&amp;":"&amp;ADDRESS(ROW($A431)+MATCH("Г",$C432:$C$6000,0),COLUMN(AA$1),3,1)),INDIRECT(ADDRESS(ROW($A431),COLUMN($A$1),3,1)&amp;":"&amp;ADDRESS(ROW($A431)+MATCH("Г",$C432:$C$6000,0),COLUMN($A$1),3,1)),$A431&amp;"*",INDIRECT(ADDRESS(ROW($A431),COLUMN($C$1),3,1)&amp;":"&amp;ADDRESS(ROW($A431)+MATCH("Г",$C432:$C$6000,0),COLUMN($C$1),3,1)),"&lt;&gt;Г"),SUMIFS(AA432:AA$6000,$A432:$A$6000,IF(AND($A431=$A432,$C431=$C432),$A431&amp;"*",IF(OR(MID($A431,1,1)="0",MID($A431,1,1)=0),"?"&amp;MID($A431,2,LEN($A431)-1),$A431&amp;".?")),$C432:$C$6000,"Г")))</f>
        <v>0</v>
      </c>
      <c r="AB431" s="42">
        <f ca="1">IF(MID($A431,3,10)="1.1.3",SUMIFS(AB432:AB$6000,$A432:$A$6000,$A431&amp;".1",$B432:$B$6000,"Наименование объекта по производству электрической энергии всего, в том числе:")+SUMIFS(AB432:AB$6000,$A432:$A$6000,$A431&amp;".2",$B432:$B$6000,"Наименование объекта по производству электрической энергии всего, в том числе:"),IF(AND($C432&lt;&gt;"Г",$C432&lt;&gt;""),SUMIFS(INDIRECT(ADDRESS(ROW($A431),COLUMN(AB$1),3,1)&amp;":"&amp;ADDRESS(ROW($A431)+MATCH("Г",$C432:$C$6000,0),COLUMN(AB$1),3,1)),INDIRECT(ADDRESS(ROW($A431),COLUMN($A$1),3,1)&amp;":"&amp;ADDRESS(ROW($A431)+MATCH("Г",$C432:$C$6000,0),COLUMN($A$1),3,1)),$A431&amp;"*",INDIRECT(ADDRESS(ROW($A431),COLUMN($C$1),3,1)&amp;":"&amp;ADDRESS(ROW($A431)+MATCH("Г",$C432:$C$6000,0),COLUMN($C$1),3,1)),"&lt;&gt;Г"),SUMIFS(AB432:AB$6000,$A432:$A$6000,IF(AND($A431=$A432,$C431=$C432),$A431&amp;"*",IF(OR(MID($A431,1,1)="0",MID($A431,1,1)=0),"?"&amp;MID($A431,2,LEN($A431)-1),$A431&amp;".?")),$C432:$C$6000,"Г")))</f>
        <v>0</v>
      </c>
      <c r="AC431" s="42">
        <f ca="1">IF(MID($A431,3,10)="1.1.3",SUMIFS(AC432:AC$6000,$A432:$A$6000,$A431&amp;".1",$B432:$B$6000,"Наименование объекта по производству электрической энергии всего, в том числе:")+SUMIFS(AC432:AC$6000,$A432:$A$6000,$A431&amp;".2",$B432:$B$6000,"Наименование объекта по производству электрической энергии всего, в том числе:"),IF(AND($C432&lt;&gt;"Г",$C432&lt;&gt;""),SUMIFS(INDIRECT(ADDRESS(ROW($A431),COLUMN(AC$1),3,1)&amp;":"&amp;ADDRESS(ROW($A431)+MATCH("Г",$C432:$C$6000,0),COLUMN(AC$1),3,1)),INDIRECT(ADDRESS(ROW($A431),COLUMN($A$1),3,1)&amp;":"&amp;ADDRESS(ROW($A431)+MATCH("Г",$C432:$C$6000,0),COLUMN($A$1),3,1)),$A431&amp;"*",INDIRECT(ADDRESS(ROW($A431),COLUMN($C$1),3,1)&amp;":"&amp;ADDRESS(ROW($A431)+MATCH("Г",$C432:$C$6000,0),COLUMN($C$1),3,1)),"&lt;&gt;Г"),SUMIFS(AC432:AC$6000,$A432:$A$6000,IF(AND($A431=$A432,$C431=$C432),$A431&amp;"*",IF(OR(MID($A431,1,1)="0",MID($A431,1,1)=0),"?"&amp;MID($A431,2,LEN($A431)-1),$A431&amp;".?")),$C432:$C$6000,"Г")))</f>
        <v>0</v>
      </c>
      <c r="AD431" s="42">
        <f ca="1">IF(MID($A431,3,10)="1.1.3",SUMIFS(AD432:AD$6000,$A432:$A$6000,$A431&amp;".1",$B432:$B$6000,"Наименование объекта по производству электрической энергии всего, в том числе:")+SUMIFS(AD432:AD$6000,$A432:$A$6000,$A431&amp;".2",$B432:$B$6000,"Наименование объекта по производству электрической энергии всего, в том числе:"),IF(AND($C432&lt;&gt;"Г",$C432&lt;&gt;""),SUMIFS(INDIRECT(ADDRESS(ROW($A431),COLUMN(AD$1),3,1)&amp;":"&amp;ADDRESS(ROW($A431)+MATCH("Г",$C432:$C$6000,0),COLUMN(AD$1),3,1)),INDIRECT(ADDRESS(ROW($A431),COLUMN($A$1),3,1)&amp;":"&amp;ADDRESS(ROW($A431)+MATCH("Г",$C432:$C$6000,0),COLUMN($A$1),3,1)),$A431&amp;"*",INDIRECT(ADDRESS(ROW($A431),COLUMN($C$1),3,1)&amp;":"&amp;ADDRESS(ROW($A431)+MATCH("Г",$C432:$C$6000,0),COLUMN($C$1),3,1)),"&lt;&gt;Г"),SUMIFS(AD432:AD$6000,$A432:$A$6000,IF(AND($A431=$A432,$C431=$C432),$A431&amp;"*",IF(OR(MID($A431,1,1)="0",MID($A431,1,1)=0),"?"&amp;MID($A431,2,LEN($A431)-1),$A431&amp;".?")),$C432:$C$6000,"Г")))</f>
        <v>0</v>
      </c>
      <c r="AE431" s="42">
        <f ca="1">IF(MID($A431,3,10)="1.1.3",SUMIFS(AE432:AE$6000,$A432:$A$6000,$A431&amp;".1",$B432:$B$6000,"Наименование объекта по производству электрической энергии всего, в том числе:")+SUMIFS(AE432:AE$6000,$A432:$A$6000,$A431&amp;".2",$B432:$B$6000,"Наименование объекта по производству электрической энергии всего, в том числе:"),IF(AND($C432&lt;&gt;"Г",$C432&lt;&gt;""),SUMIFS(INDIRECT(ADDRESS(ROW($A431),COLUMN(AE$1),3,1)&amp;":"&amp;ADDRESS(ROW($A431)+MATCH("Г",$C432:$C$6000,0),COLUMN(AE$1),3,1)),INDIRECT(ADDRESS(ROW($A431),COLUMN($A$1),3,1)&amp;":"&amp;ADDRESS(ROW($A431)+MATCH("Г",$C432:$C$6000,0),COLUMN($A$1),3,1)),$A431&amp;"*",INDIRECT(ADDRESS(ROW($A431),COLUMN($C$1),3,1)&amp;":"&amp;ADDRESS(ROW($A431)+MATCH("Г",$C432:$C$6000,0),COLUMN($C$1),3,1)),"&lt;&gt;Г"),SUMIFS(AE432:AE$6000,$A432:$A$6000,IF(AND($A431=$A432,$C431=$C432),$A431&amp;"*",IF(OR(MID($A431,1,1)="0",MID($A431,1,1)=0),"?"&amp;MID($A431,2,LEN($A431)-1),$A431&amp;".?")),$C432:$C$6000,"Г")))</f>
        <v>0</v>
      </c>
      <c r="AF431" s="42">
        <f ca="1">IF(MID($A431,3,10)="1.1.3",SUMIFS(AF432:AF$6000,$A432:$A$6000,$A431&amp;".1",$B432:$B$6000,"Наименование объекта по производству электрической энергии всего, в том числе:")+SUMIFS(AF432:AF$6000,$A432:$A$6000,$A431&amp;".2",$B432:$B$6000,"Наименование объекта по производству электрической энергии всего, в том числе:"),IF(AND($C432&lt;&gt;"Г",$C432&lt;&gt;""),SUMIFS(INDIRECT(ADDRESS(ROW($A431),COLUMN(AF$1),3,1)&amp;":"&amp;ADDRESS(ROW($A431)+MATCH("Г",$C432:$C$6000,0),COLUMN(AF$1),3,1)),INDIRECT(ADDRESS(ROW($A431),COLUMN($A$1),3,1)&amp;":"&amp;ADDRESS(ROW($A431)+MATCH("Г",$C432:$C$6000,0),COLUMN($A$1),3,1)),$A431&amp;"*",INDIRECT(ADDRESS(ROW($A431),COLUMN($C$1),3,1)&amp;":"&amp;ADDRESS(ROW($A431)+MATCH("Г",$C432:$C$6000,0),COLUMN($C$1),3,1)),"&lt;&gt;Г"),SUMIFS(AF432:AF$6000,$A432:$A$6000,IF(AND($A431=$A432,$C431=$C432),$A431&amp;"*",IF(OR(MID($A431,1,1)="0",MID($A431,1,1)=0),"?"&amp;MID($A431,2,LEN($A431)-1),$A431&amp;".?")),$C432:$C$6000,"Г")))</f>
        <v>0</v>
      </c>
      <c r="AG431" s="42">
        <f ca="1">IF(MID($A431,3,10)="1.1.3",SUMIFS(AG432:AG$6000,$A432:$A$6000,$A431&amp;".1",$B432:$B$6000,"Наименование объекта по производству электрической энергии всего, в том числе:")+SUMIFS(AG432:AG$6000,$A432:$A$6000,$A431&amp;".2",$B432:$B$6000,"Наименование объекта по производству электрической энергии всего, в том числе:"),IF(AND($C432&lt;&gt;"Г",$C432&lt;&gt;""),SUMIFS(INDIRECT(ADDRESS(ROW($A431),COLUMN(AG$1),3,1)&amp;":"&amp;ADDRESS(ROW($A431)+MATCH("Г",$C432:$C$6000,0),COLUMN(AG$1),3,1)),INDIRECT(ADDRESS(ROW($A431),COLUMN($A$1),3,1)&amp;":"&amp;ADDRESS(ROW($A431)+MATCH("Г",$C432:$C$6000,0),COLUMN($A$1),3,1)),$A431&amp;"*",INDIRECT(ADDRESS(ROW($A431),COLUMN($C$1),3,1)&amp;":"&amp;ADDRESS(ROW($A431)+MATCH("Г",$C432:$C$6000,0),COLUMN($C$1),3,1)),"&lt;&gt;Г"),SUMIFS(AG432:AG$6000,$A432:$A$6000,IF(AND($A431=$A432,$C431=$C432),$A431&amp;"*",IF(OR(MID($A431,1,1)="0",MID($A431,1,1)=0),"?"&amp;MID($A431,2,LEN($A431)-1),$A431&amp;".?")),$C432:$C$6000,"Г")))</f>
        <v>0</v>
      </c>
      <c r="AH431" s="42">
        <f ca="1">IF(MID($A431,3,10)="1.1.3",SUMIFS(AH432:AH$6000,$A432:$A$6000,$A431&amp;".1",$B432:$B$6000,"Наименование объекта по производству электрической энергии всего, в том числе:")+SUMIFS(AH432:AH$6000,$A432:$A$6000,$A431&amp;".2",$B432:$B$6000,"Наименование объекта по производству электрической энергии всего, в том числе:"),IF(AND($C432&lt;&gt;"Г",$C432&lt;&gt;""),SUMIFS(INDIRECT(ADDRESS(ROW($A431),COLUMN(AH$1),3,1)&amp;":"&amp;ADDRESS(ROW($A431)+MATCH("Г",$C432:$C$6000,0),COLUMN(AH$1),3,1)),INDIRECT(ADDRESS(ROW($A431),COLUMN($A$1),3,1)&amp;":"&amp;ADDRESS(ROW($A431)+MATCH("Г",$C432:$C$6000,0),COLUMN($A$1),3,1)),$A431&amp;"*",INDIRECT(ADDRESS(ROW($A431),COLUMN($C$1),3,1)&amp;":"&amp;ADDRESS(ROW($A431)+MATCH("Г",$C432:$C$6000,0),COLUMN($C$1),3,1)),"&lt;&gt;Г"),SUMIFS(AH432:AH$6000,$A432:$A$6000,IF(AND($A431=$A432,$C431=$C432),$A431&amp;"*",IF(OR(MID($A431,1,1)="0",MID($A431,1,1)=0),"?"&amp;MID($A431,2,LEN($A431)-1),$A431&amp;".?")),$C432:$C$6000,"Г")))</f>
        <v>0</v>
      </c>
      <c r="AI431" s="42">
        <f ca="1">IF(MID($A431,3,10)="1.1.3",SUMIFS(AI432:AI$6000,$A432:$A$6000,$A431&amp;".1",$B432:$B$6000,"Наименование объекта по производству электрической энергии всего, в том числе:")+SUMIFS(AI432:AI$6000,$A432:$A$6000,$A431&amp;".2",$B432:$B$6000,"Наименование объекта по производству электрической энергии всего, в том числе:"),IF(AND($C432&lt;&gt;"Г",$C432&lt;&gt;""),SUMIFS(INDIRECT(ADDRESS(ROW($A431),COLUMN(AI$1),3,1)&amp;":"&amp;ADDRESS(ROW($A431)+MATCH("Г",$C432:$C$6000,0),COLUMN(AI$1),3,1)),INDIRECT(ADDRESS(ROW($A431),COLUMN($A$1),3,1)&amp;":"&amp;ADDRESS(ROW($A431)+MATCH("Г",$C432:$C$6000,0),COLUMN($A$1),3,1)),$A431&amp;"*",INDIRECT(ADDRESS(ROW($A431),COLUMN($C$1),3,1)&amp;":"&amp;ADDRESS(ROW($A431)+MATCH("Г",$C432:$C$6000,0),COLUMN($C$1),3,1)),"&lt;&gt;Г"),SUMIFS(AI432:AI$6000,$A432:$A$6000,IF(AND($A431=$A432,$C431=$C432),$A431&amp;"*",IF(OR(MID($A431,1,1)="0",MID($A431,1,1)=0),"?"&amp;MID($A431,2,LEN($A431)-1),$A431&amp;".?")),$C432:$C$6000,"Г")))</f>
        <v>0</v>
      </c>
      <c r="AJ431" s="42">
        <f ca="1">IF(MID($A431,3,10)="1.1.3",SUMIFS(AJ432:AJ$6000,$A432:$A$6000,$A431&amp;".1",$B432:$B$6000,"Наименование объекта по производству электрической энергии всего, в том числе:")+SUMIFS(AJ432:AJ$6000,$A432:$A$6000,$A431&amp;".2",$B432:$B$6000,"Наименование объекта по производству электрической энергии всего, в том числе:"),IF(AND($C432&lt;&gt;"Г",$C432&lt;&gt;""),SUMIFS(INDIRECT(ADDRESS(ROW($A431),COLUMN(AJ$1),3,1)&amp;":"&amp;ADDRESS(ROW($A431)+MATCH("Г",$C432:$C$6000,0),COLUMN(AJ$1),3,1)),INDIRECT(ADDRESS(ROW($A431),COLUMN($A$1),3,1)&amp;":"&amp;ADDRESS(ROW($A431)+MATCH("Г",$C432:$C$6000,0),COLUMN($A$1),3,1)),$A431&amp;"*",INDIRECT(ADDRESS(ROW($A431),COLUMN($C$1),3,1)&amp;":"&amp;ADDRESS(ROW($A431)+MATCH("Г",$C432:$C$6000,0),COLUMN($C$1),3,1)),"&lt;&gt;Г"),SUMIFS(AJ432:AJ$6000,$A432:$A$6000,IF(AND($A431=$A432,$C431=$C432),$A431&amp;"*",IF(OR(MID($A431,1,1)="0",MID($A431,1,1)=0),"?"&amp;MID($A431,2,LEN($A431)-1),$A431&amp;".?")),$C432:$C$6000,"Г")))</f>
        <v>0</v>
      </c>
      <c r="AK431" s="42">
        <f ca="1">IF(MID($A431,3,10)="1.1.3",SUMIFS(AK432:AK$6000,$A432:$A$6000,$A431&amp;".1",$B432:$B$6000,"Наименование объекта по производству электрической энергии всего, в том числе:")+SUMIFS(AK432:AK$6000,$A432:$A$6000,$A431&amp;".2",$B432:$B$6000,"Наименование объекта по производству электрической энергии всего, в том числе:"),IF(AND($C432&lt;&gt;"Г",$C432&lt;&gt;""),SUMIFS(INDIRECT(ADDRESS(ROW($A431),COLUMN(AK$1),3,1)&amp;":"&amp;ADDRESS(ROW($A431)+MATCH("Г",$C432:$C$6000,0),COLUMN(AK$1),3,1)),INDIRECT(ADDRESS(ROW($A431),COLUMN($A$1),3,1)&amp;":"&amp;ADDRESS(ROW($A431)+MATCH("Г",$C432:$C$6000,0),COLUMN($A$1),3,1)),$A431&amp;"*",INDIRECT(ADDRESS(ROW($A431),COLUMN($C$1),3,1)&amp;":"&amp;ADDRESS(ROW($A431)+MATCH("Г",$C432:$C$6000,0),COLUMN($C$1),3,1)),"&lt;&gt;Г"),SUMIFS(AK432:AK$6000,$A432:$A$6000,IF(AND($A431=$A432,$C431=$C432),$A431&amp;"*",IF(OR(MID($A431,1,1)="0",MID($A431,1,1)=0),"?"&amp;MID($A431,2,LEN($A431)-1),$A431&amp;".?")),$C432:$C$6000,"Г")))</f>
        <v>0</v>
      </c>
      <c r="AL431" s="42" t="s">
        <v>130</v>
      </c>
      <c r="AM431" s="42">
        <f ca="1">IF(MID($A431,3,10)="1.1.3",SUMIFS(AM432:AM$6000,$A432:$A$6000,$A431&amp;".1",$B432:$B$6000,"Наименование объекта по производству электрической энергии всего, в том числе:")+SUMIFS(AM432:AM$6000,$A432:$A$6000,$A431&amp;".2",$B432:$B$6000,"Наименование объекта по производству электрической энергии всего, в том числе:"),IF(AND($C432&lt;&gt;"Г",$C432&lt;&gt;""),SUMIFS(INDIRECT(ADDRESS(ROW($A431),COLUMN(AM$1),3,1)&amp;":"&amp;ADDRESS(ROW($A431)+MATCH("Г",$C432:$C$6000,0),COLUMN(AM$1),3,1)),INDIRECT(ADDRESS(ROW($A431),COLUMN($A$1),3,1)&amp;":"&amp;ADDRESS(ROW($A431)+MATCH("Г",$C432:$C$6000,0),COLUMN($A$1),3,1)),$A431&amp;"*",INDIRECT(ADDRESS(ROW($A431),COLUMN($C$1),3,1)&amp;":"&amp;ADDRESS(ROW($A431)+MATCH("Г",$C432:$C$6000,0),COLUMN($C$1),3,1)),"&lt;&gt;Г"),SUMIFS(AM432:AM$6000,$A432:$A$6000,IF(AND($A431=$A432,$C431=$C432),$A431&amp;"*",IF(OR(MID($A431,1,1)="0",MID($A431,1,1)=0),"?"&amp;MID($A431,2,LEN($A431)-1),$A431&amp;".?")),$C432:$C$6000,"Г")))</f>
        <v>0</v>
      </c>
      <c r="AN431" s="42">
        <f ca="1">IF(MID($A431,3,10)="1.1.3",SUMIFS(AN432:AN$6000,$A432:$A$6000,$A431&amp;".1",$B432:$B$6000,"Наименование объекта по производству электрической энергии всего, в том числе:")+SUMIFS(AN432:AN$6000,$A432:$A$6000,$A431&amp;".2",$B432:$B$6000,"Наименование объекта по производству электрической энергии всего, в том числе:"),IF(AND($C432&lt;&gt;"Г",$C432&lt;&gt;""),SUMIFS(INDIRECT(ADDRESS(ROW($A431),COLUMN(AN$1),3,1)&amp;":"&amp;ADDRESS(ROW($A431)+MATCH("Г",$C432:$C$6000,0),COLUMN(AN$1),3,1)),INDIRECT(ADDRESS(ROW($A431),COLUMN($A$1),3,1)&amp;":"&amp;ADDRESS(ROW($A431)+MATCH("Г",$C432:$C$6000,0),COLUMN($A$1),3,1)),$A431&amp;"*",INDIRECT(ADDRESS(ROW($A431),COLUMN($C$1),3,1)&amp;":"&amp;ADDRESS(ROW($A431)+MATCH("Г",$C432:$C$6000,0),COLUMN($C$1),3,1)),"&lt;&gt;Г"),SUMIFS(AN432:AN$6000,$A432:$A$6000,IF(AND($A431=$A432,$C431=$C432),$A431&amp;"*",IF(OR(MID($A431,1,1)="0",MID($A431,1,1)=0),"?"&amp;MID($A431,2,LEN($A431)-1),$A431&amp;".?")),$C432:$C$6000,"Г")))</f>
        <v>0</v>
      </c>
      <c r="AO431" s="40" t="s">
        <v>130</v>
      </c>
    </row>
    <row r="432" spans="1:41" ht="31.5" x14ac:dyDescent="0.2">
      <c r="A432" s="40" t="s">
        <v>862</v>
      </c>
      <c r="B432" s="40" t="s">
        <v>159</v>
      </c>
      <c r="C432" s="40" t="s">
        <v>56</v>
      </c>
      <c r="D432" s="40" t="s">
        <v>130</v>
      </c>
      <c r="E432" s="41" t="s">
        <v>130</v>
      </c>
      <c r="F432" s="41" t="s">
        <v>130</v>
      </c>
      <c r="G432" s="41" t="s">
        <v>130</v>
      </c>
      <c r="H432" s="42" t="s">
        <v>130</v>
      </c>
      <c r="I432" s="42" t="s">
        <v>130</v>
      </c>
      <c r="J432" s="42">
        <f ca="1">IF(MID($A432,3,10)="1.1.3",SUMIFS(J433:J$6000,$A433:$A$6000,$A432&amp;".1",$B433:$B$6000,"Наименование объекта по производству электрической энергии всего, в том числе:")+SUMIFS(J433:J$6000,$A433:$A$6000,$A432&amp;".2",$B433:$B$6000,"Наименование объекта по производству электрической энергии всего, в том числе:"),IF(AND($C433&lt;&gt;"Г",$C433&lt;&gt;""),SUMIFS(INDIRECT(ADDRESS(ROW($A432),COLUMN(J$1),3,1)&amp;":"&amp;ADDRESS(ROW($A432)+MATCH("Г",$C433:$C$6000,0),COLUMN(J$1),3,1)),INDIRECT(ADDRESS(ROW($A432),COLUMN($A$1),3,1)&amp;":"&amp;ADDRESS(ROW($A432)+MATCH("Г",$C433:$C$6000,0),COLUMN($A$1),3,1)),$A432&amp;"*",INDIRECT(ADDRESS(ROW($A432),COLUMN($C$1),3,1)&amp;":"&amp;ADDRESS(ROW($A432)+MATCH("Г",$C433:$C$6000,0),COLUMN($C$1),3,1)),"&lt;&gt;Г"),SUMIFS(J433:J$6000,$A433:$A$6000,IF(AND($A432=$A433,$C432=$C433),$A432&amp;"*",IF(OR(MID($A432,1,1)="0",MID($A432,1,1)=0),"?"&amp;MID($A432,2,LEN($A432)-1),$A432&amp;".?")),$C433:$C$6000,"Г")))</f>
        <v>0</v>
      </c>
      <c r="K432" s="42">
        <f ca="1">IF(MID($A432,3,10)="1.1.3",SUMIFS(K433:K$6000,$A433:$A$6000,$A432&amp;".1",$B433:$B$6000,"Наименование объекта по производству электрической энергии всего, в том числе:")+SUMIFS(K433:K$6000,$A433:$A$6000,$A432&amp;".2",$B433:$B$6000,"Наименование объекта по производству электрической энергии всего, в том числе:"),IF(AND($C433&lt;&gt;"Г",$C433&lt;&gt;""),SUMIFS(INDIRECT(ADDRESS(ROW($A432),COLUMN(K$1),3,1)&amp;":"&amp;ADDRESS(ROW($A432)+MATCH("Г",$C433:$C$6000,0),COLUMN(K$1),3,1)),INDIRECT(ADDRESS(ROW($A432),COLUMN($A$1),3,1)&amp;":"&amp;ADDRESS(ROW($A432)+MATCH("Г",$C433:$C$6000,0),COLUMN($A$1),3,1)),$A432&amp;"*",INDIRECT(ADDRESS(ROW($A432),COLUMN($C$1),3,1)&amp;":"&amp;ADDRESS(ROW($A432)+MATCH("Г",$C433:$C$6000,0),COLUMN($C$1),3,1)),"&lt;&gt;Г"),SUMIFS(K433:K$6000,$A433:$A$6000,IF(AND($A432=$A433,$C432=$C433),$A432&amp;"*",IF(OR(MID($A432,1,1)="0",MID($A432,1,1)=0),"?"&amp;MID($A432,2,LEN($A432)-1),$A432&amp;".?")),$C433:$C$6000,"Г")))</f>
        <v>0</v>
      </c>
      <c r="L432" s="42">
        <f ca="1">IF(MID($A432,3,10)="1.1.3",SUMIFS(L433:L$6000,$A433:$A$6000,$A432&amp;".1",$B433:$B$6000,"Наименование объекта по производству электрической энергии всего, в том числе:")+SUMIFS(L433:L$6000,$A433:$A$6000,$A432&amp;".2",$B433:$B$6000,"Наименование объекта по производству электрической энергии всего, в том числе:"),IF(AND($C433&lt;&gt;"Г",$C433&lt;&gt;""),SUMIFS(INDIRECT(ADDRESS(ROW($A432),COLUMN(L$1),3,1)&amp;":"&amp;ADDRESS(ROW($A432)+MATCH("Г",$C433:$C$6000,0),COLUMN(L$1),3,1)),INDIRECT(ADDRESS(ROW($A432),COLUMN($A$1),3,1)&amp;":"&amp;ADDRESS(ROW($A432)+MATCH("Г",$C433:$C$6000,0),COLUMN($A$1),3,1)),$A432&amp;"*",INDIRECT(ADDRESS(ROW($A432),COLUMN($C$1),3,1)&amp;":"&amp;ADDRESS(ROW($A432)+MATCH("Г",$C433:$C$6000,0),COLUMN($C$1),3,1)),"&lt;&gt;Г"),SUMIFS(L433:L$6000,$A433:$A$6000,IF(AND($A432=$A433,$C432=$C433),$A432&amp;"*",IF(OR(MID($A432,1,1)="0",MID($A432,1,1)=0),"?"&amp;MID($A432,2,LEN($A432)-1),$A432&amp;".?")),$C433:$C$6000,"Г")))</f>
        <v>0</v>
      </c>
      <c r="M432" s="42">
        <f ca="1">IF(MID($A432,3,10)="1.1.3",SUMIFS(M433:M$6000,$A433:$A$6000,$A432&amp;".1",$B433:$B$6000,"Наименование объекта по производству электрической энергии всего, в том числе:")+SUMIFS(M433:M$6000,$A433:$A$6000,$A432&amp;".2",$B433:$B$6000,"Наименование объекта по производству электрической энергии всего, в том числе:"),IF(AND($C433&lt;&gt;"Г",$C433&lt;&gt;""),SUMIFS(INDIRECT(ADDRESS(ROW($A432),COLUMN(M$1),3,1)&amp;":"&amp;ADDRESS(ROW($A432)+MATCH("Г",$C433:$C$6000,0),COLUMN(M$1),3,1)),INDIRECT(ADDRESS(ROW($A432),COLUMN($A$1),3,1)&amp;":"&amp;ADDRESS(ROW($A432)+MATCH("Г",$C433:$C$6000,0),COLUMN($A$1),3,1)),$A432&amp;"*",INDIRECT(ADDRESS(ROW($A432),COLUMN($C$1),3,1)&amp;":"&amp;ADDRESS(ROW($A432)+MATCH("Г",$C433:$C$6000,0),COLUMN($C$1),3,1)),"&lt;&gt;Г"),SUMIFS(M433:M$6000,$A433:$A$6000,IF(AND($A432=$A433,$C432=$C433),$A432&amp;"*",IF(OR(MID($A432,1,1)="0",MID($A432,1,1)=0),"?"&amp;MID($A432,2,LEN($A432)-1),$A432&amp;".?")),$C433:$C$6000,"Г")))</f>
        <v>0</v>
      </c>
      <c r="N432" s="42">
        <f ca="1">IF(MID($A432,3,10)="1.1.3",SUMIFS(N433:N$6000,$A433:$A$6000,$A432&amp;".1",$B433:$B$6000,"Наименование объекта по производству электрической энергии всего, в том числе:")+SUMIFS(N433:N$6000,$A433:$A$6000,$A432&amp;".2",$B433:$B$6000,"Наименование объекта по производству электрической энергии всего, в том числе:"),IF(AND($C433&lt;&gt;"Г",$C433&lt;&gt;""),SUMIFS(INDIRECT(ADDRESS(ROW($A432),COLUMN(N$1),3,1)&amp;":"&amp;ADDRESS(ROW($A432)+MATCH("Г",$C433:$C$6000,0),COLUMN(N$1),3,1)),INDIRECT(ADDRESS(ROW($A432),COLUMN($A$1),3,1)&amp;":"&amp;ADDRESS(ROW($A432)+MATCH("Г",$C433:$C$6000,0),COLUMN($A$1),3,1)),$A432&amp;"*",INDIRECT(ADDRESS(ROW($A432),COLUMN($C$1),3,1)&amp;":"&amp;ADDRESS(ROW($A432)+MATCH("Г",$C433:$C$6000,0),COLUMN($C$1),3,1)),"&lt;&gt;Г"),SUMIFS(N433:N$6000,$A433:$A$6000,IF(AND($A432=$A433,$C432=$C433),$A432&amp;"*",IF(OR(MID($A432,1,1)="0",MID($A432,1,1)=0),"?"&amp;MID($A432,2,LEN($A432)-1),$A432&amp;".?")),$C433:$C$6000,"Г")))</f>
        <v>0</v>
      </c>
      <c r="O432" s="42">
        <f ca="1">IF(MID($A432,3,10)="1.1.3",SUMIFS(O433:O$6000,$A433:$A$6000,$A432&amp;".1",$B433:$B$6000,"Наименование объекта по производству электрической энергии всего, в том числе:")+SUMIFS(O433:O$6000,$A433:$A$6000,$A432&amp;".2",$B433:$B$6000,"Наименование объекта по производству электрической энергии всего, в том числе:"),IF(AND($C433&lt;&gt;"Г",$C433&lt;&gt;""),SUMIFS(INDIRECT(ADDRESS(ROW($A432),COLUMN(O$1),3,1)&amp;":"&amp;ADDRESS(ROW($A432)+MATCH("Г",$C433:$C$6000,0),COLUMN(O$1),3,1)),INDIRECT(ADDRESS(ROW($A432),COLUMN($A$1),3,1)&amp;":"&amp;ADDRESS(ROW($A432)+MATCH("Г",$C433:$C$6000,0),COLUMN($A$1),3,1)),$A432&amp;"*",INDIRECT(ADDRESS(ROW($A432),COLUMN($C$1),3,1)&amp;":"&amp;ADDRESS(ROW($A432)+MATCH("Г",$C433:$C$6000,0),COLUMN($C$1),3,1)),"&lt;&gt;Г"),SUMIFS(O433:O$6000,$A433:$A$6000,IF(AND($A432=$A433,$C432=$C433),$A432&amp;"*",IF(OR(MID($A432,1,1)="0",MID($A432,1,1)=0),"?"&amp;MID($A432,2,LEN($A432)-1),$A432&amp;".?")),$C433:$C$6000,"Г")))</f>
        <v>0</v>
      </c>
      <c r="P432" s="42">
        <f ca="1">IF(MID($A432,3,10)="1.1.3",SUMIFS(P433:P$6000,$A433:$A$6000,$A432&amp;".1",$B433:$B$6000,"Наименование объекта по производству электрической энергии всего, в том числе:")+SUMIFS(P433:P$6000,$A433:$A$6000,$A432&amp;".2",$B433:$B$6000,"Наименование объекта по производству электрической энергии всего, в том числе:"),IF(AND($C433&lt;&gt;"Г",$C433&lt;&gt;""),SUMIFS(INDIRECT(ADDRESS(ROW($A432),COLUMN(P$1),3,1)&amp;":"&amp;ADDRESS(ROW($A432)+MATCH("Г",$C433:$C$6000,0),COLUMN(P$1),3,1)),INDIRECT(ADDRESS(ROW($A432),COLUMN($A$1),3,1)&amp;":"&amp;ADDRESS(ROW($A432)+MATCH("Г",$C433:$C$6000,0),COLUMN($A$1),3,1)),$A432&amp;"*",INDIRECT(ADDRESS(ROW($A432),COLUMN($C$1),3,1)&amp;":"&amp;ADDRESS(ROW($A432)+MATCH("Г",$C433:$C$6000,0),COLUMN($C$1),3,1)),"&lt;&gt;Г"),SUMIFS(P433:P$6000,$A433:$A$6000,IF(AND($A432=$A433,$C432=$C433),$A432&amp;"*",IF(OR(MID($A432,1,1)="0",MID($A432,1,1)=0),"?"&amp;MID($A432,2,LEN($A432)-1),$A432&amp;".?")),$C433:$C$6000,"Г")))</f>
        <v>0</v>
      </c>
      <c r="Q432" s="42">
        <f ca="1">IF(MID($A432,3,10)="1.1.3",SUMIFS(Q433:Q$6000,$A433:$A$6000,$A432&amp;".1",$B433:$B$6000,"Наименование объекта по производству электрической энергии всего, в том числе:")+SUMIFS(Q433:Q$6000,$A433:$A$6000,$A432&amp;".2",$B433:$B$6000,"Наименование объекта по производству электрической энергии всего, в том числе:"),IF(AND($C433&lt;&gt;"Г",$C433&lt;&gt;""),SUMIFS(INDIRECT(ADDRESS(ROW($A432),COLUMN(Q$1),3,1)&amp;":"&amp;ADDRESS(ROW($A432)+MATCH("Г",$C433:$C$6000,0),COLUMN(Q$1),3,1)),INDIRECT(ADDRESS(ROW($A432),COLUMN($A$1),3,1)&amp;":"&amp;ADDRESS(ROW($A432)+MATCH("Г",$C433:$C$6000,0),COLUMN($A$1),3,1)),$A432&amp;"*",INDIRECT(ADDRESS(ROW($A432),COLUMN($C$1),3,1)&amp;":"&amp;ADDRESS(ROW($A432)+MATCH("Г",$C433:$C$6000,0),COLUMN($C$1),3,1)),"&lt;&gt;Г"),SUMIFS(Q433:Q$6000,$A433:$A$6000,IF(AND($A432=$A433,$C432=$C433),$A432&amp;"*",IF(OR(MID($A432,1,1)="0",MID($A432,1,1)=0),"?"&amp;MID($A432,2,LEN($A432)-1),$A432&amp;".?")),$C433:$C$6000,"Г")))</f>
        <v>0</v>
      </c>
      <c r="R432" s="42">
        <f ca="1">IF(MID($A432,3,10)="1.1.3",SUMIFS(R433:R$6000,$A433:$A$6000,$A432&amp;".1",$B433:$B$6000,"Наименование объекта по производству электрической энергии всего, в том числе:")+SUMIFS(R433:R$6000,$A433:$A$6000,$A432&amp;".2",$B433:$B$6000,"Наименование объекта по производству электрической энергии всего, в том числе:"),IF(AND($C433&lt;&gt;"Г",$C433&lt;&gt;""),SUMIFS(INDIRECT(ADDRESS(ROW($A432),COLUMN(R$1),3,1)&amp;":"&amp;ADDRESS(ROW($A432)+MATCH("Г",$C433:$C$6000,0),COLUMN(R$1),3,1)),INDIRECT(ADDRESS(ROW($A432),COLUMN($A$1),3,1)&amp;":"&amp;ADDRESS(ROW($A432)+MATCH("Г",$C433:$C$6000,0),COLUMN($A$1),3,1)),$A432&amp;"*",INDIRECT(ADDRESS(ROW($A432),COLUMN($C$1),3,1)&amp;":"&amp;ADDRESS(ROW($A432)+MATCH("Г",$C433:$C$6000,0),COLUMN($C$1),3,1)),"&lt;&gt;Г"),SUMIFS(R433:R$6000,$A433:$A$6000,IF(AND($A432=$A433,$C432=$C433),$A432&amp;"*",IF(OR(MID($A432,1,1)="0",MID($A432,1,1)=0),"?"&amp;MID($A432,2,LEN($A432)-1),$A432&amp;".?")),$C433:$C$6000,"Г")))</f>
        <v>0</v>
      </c>
      <c r="S432" s="42">
        <f ca="1">IF(MID($A432,3,10)="1.1.3",SUMIFS(S433:S$6000,$A433:$A$6000,$A432&amp;".1",$B433:$B$6000,"Наименование объекта по производству электрической энергии всего, в том числе:")+SUMIFS(S433:S$6000,$A433:$A$6000,$A432&amp;".2",$B433:$B$6000,"Наименование объекта по производству электрической энергии всего, в том числе:"),IF(AND($C433&lt;&gt;"Г",$C433&lt;&gt;""),SUMIFS(INDIRECT(ADDRESS(ROW($A432),COLUMN(S$1),3,1)&amp;":"&amp;ADDRESS(ROW($A432)+MATCH("Г",$C433:$C$6000,0),COLUMN(S$1),3,1)),INDIRECT(ADDRESS(ROW($A432),COLUMN($A$1),3,1)&amp;":"&amp;ADDRESS(ROW($A432)+MATCH("Г",$C433:$C$6000,0),COLUMN($A$1),3,1)),$A432&amp;"*",INDIRECT(ADDRESS(ROW($A432),COLUMN($C$1),3,1)&amp;":"&amp;ADDRESS(ROW($A432)+MATCH("Г",$C433:$C$6000,0),COLUMN($C$1),3,1)),"&lt;&gt;Г"),SUMIFS(S433:S$6000,$A433:$A$6000,IF(AND($A432=$A433,$C432=$C433),$A432&amp;"*",IF(OR(MID($A432,1,1)="0",MID($A432,1,1)=0),"?"&amp;MID($A432,2,LEN($A432)-1),$A432&amp;".?")),$C433:$C$6000,"Г")))</f>
        <v>0</v>
      </c>
      <c r="T432" s="42">
        <f ca="1">IF(MID($A432,3,10)="1.1.3",SUMIFS(T433:T$6000,$A433:$A$6000,$A432&amp;".1",$B433:$B$6000,"Наименование объекта по производству электрической энергии всего, в том числе:")+SUMIFS(T433:T$6000,$A433:$A$6000,$A432&amp;".2",$B433:$B$6000,"Наименование объекта по производству электрической энергии всего, в том числе:"),IF(AND($C433&lt;&gt;"Г",$C433&lt;&gt;""),SUMIFS(INDIRECT(ADDRESS(ROW($A432),COLUMN(T$1),3,1)&amp;":"&amp;ADDRESS(ROW($A432)+MATCH("Г",$C433:$C$6000,0),COLUMN(T$1),3,1)),INDIRECT(ADDRESS(ROW($A432),COLUMN($A$1),3,1)&amp;":"&amp;ADDRESS(ROW($A432)+MATCH("Г",$C433:$C$6000,0),COLUMN($A$1),3,1)),$A432&amp;"*",INDIRECT(ADDRESS(ROW($A432),COLUMN($C$1),3,1)&amp;":"&amp;ADDRESS(ROW($A432)+MATCH("Г",$C433:$C$6000,0),COLUMN($C$1),3,1)),"&lt;&gt;Г"),SUMIFS(T433:T$6000,$A433:$A$6000,IF(AND($A432=$A433,$C432=$C433),$A432&amp;"*",IF(OR(MID($A432,1,1)="0",MID($A432,1,1)=0),"?"&amp;MID($A432,2,LEN($A432)-1),$A432&amp;".?")),$C433:$C$6000,"Г")))</f>
        <v>0</v>
      </c>
      <c r="U432" s="42">
        <f ca="1">IF(MID($A432,3,10)="1.1.3",SUMIFS(U433:U$6000,$A433:$A$6000,$A432&amp;".1",$B433:$B$6000,"Наименование объекта по производству электрической энергии всего, в том числе:")+SUMIFS(U433:U$6000,$A433:$A$6000,$A432&amp;".2",$B433:$B$6000,"Наименование объекта по производству электрической энергии всего, в том числе:"),IF(AND($C433&lt;&gt;"Г",$C433&lt;&gt;""),SUMIFS(INDIRECT(ADDRESS(ROW($A432),COLUMN(U$1),3,1)&amp;":"&amp;ADDRESS(ROW($A432)+MATCH("Г",$C433:$C$6000,0),COLUMN(U$1),3,1)),INDIRECT(ADDRESS(ROW($A432),COLUMN($A$1),3,1)&amp;":"&amp;ADDRESS(ROW($A432)+MATCH("Г",$C433:$C$6000,0),COLUMN($A$1),3,1)),$A432&amp;"*",INDIRECT(ADDRESS(ROW($A432),COLUMN($C$1),3,1)&amp;":"&amp;ADDRESS(ROW($A432)+MATCH("Г",$C433:$C$6000,0),COLUMN($C$1),3,1)),"&lt;&gt;Г"),SUMIFS(U433:U$6000,$A433:$A$6000,IF(AND($A432=$A433,$C432=$C433),$A432&amp;"*",IF(OR(MID($A432,1,1)="0",MID($A432,1,1)=0),"?"&amp;MID($A432,2,LEN($A432)-1),$A432&amp;".?")),$C433:$C$6000,"Г")))</f>
        <v>0</v>
      </c>
      <c r="V432" s="42">
        <f ca="1">IF(MID($A432,3,10)="1.1.3",SUMIFS(V433:V$6000,$A433:$A$6000,$A432&amp;".1",$B433:$B$6000,"Наименование объекта по производству электрической энергии всего, в том числе:")+SUMIFS(V433:V$6000,$A433:$A$6000,$A432&amp;".2",$B433:$B$6000,"Наименование объекта по производству электрической энергии всего, в том числе:"),IF(AND($C433&lt;&gt;"Г",$C433&lt;&gt;""),SUMIFS(INDIRECT(ADDRESS(ROW($A432),COLUMN(V$1),3,1)&amp;":"&amp;ADDRESS(ROW($A432)+MATCH("Г",$C433:$C$6000,0),COLUMN(V$1),3,1)),INDIRECT(ADDRESS(ROW($A432),COLUMN($A$1),3,1)&amp;":"&amp;ADDRESS(ROW($A432)+MATCH("Г",$C433:$C$6000,0),COLUMN($A$1),3,1)),$A432&amp;"*",INDIRECT(ADDRESS(ROW($A432),COLUMN($C$1),3,1)&amp;":"&amp;ADDRESS(ROW($A432)+MATCH("Г",$C433:$C$6000,0),COLUMN($C$1),3,1)),"&lt;&gt;Г"),SUMIFS(V433:V$6000,$A433:$A$6000,IF(AND($A432=$A433,$C432=$C433),$A432&amp;"*",IF(OR(MID($A432,1,1)="0",MID($A432,1,1)=0),"?"&amp;MID($A432,2,LEN($A432)-1),$A432&amp;".?")),$C433:$C$6000,"Г")))</f>
        <v>0</v>
      </c>
      <c r="W432" s="42">
        <f ca="1">IF(MID($A432,3,10)="1.1.3",SUMIFS(W433:W$6000,$A433:$A$6000,$A432&amp;".1",$B433:$B$6000,"Наименование объекта по производству электрической энергии всего, в том числе:")+SUMIFS(W433:W$6000,$A433:$A$6000,$A432&amp;".2",$B433:$B$6000,"Наименование объекта по производству электрической энергии всего, в том числе:"),IF(AND($C433&lt;&gt;"Г",$C433&lt;&gt;""),SUMIFS(INDIRECT(ADDRESS(ROW($A432),COLUMN(W$1),3,1)&amp;":"&amp;ADDRESS(ROW($A432)+MATCH("Г",$C433:$C$6000,0),COLUMN(W$1),3,1)),INDIRECT(ADDRESS(ROW($A432),COLUMN($A$1),3,1)&amp;":"&amp;ADDRESS(ROW($A432)+MATCH("Г",$C433:$C$6000,0),COLUMN($A$1),3,1)),$A432&amp;"*",INDIRECT(ADDRESS(ROW($A432),COLUMN($C$1),3,1)&amp;":"&amp;ADDRESS(ROW($A432)+MATCH("Г",$C433:$C$6000,0),COLUMN($C$1),3,1)),"&lt;&gt;Г"),SUMIFS(W433:W$6000,$A433:$A$6000,IF(AND($A432=$A433,$C432=$C433),$A432&amp;"*",IF(OR(MID($A432,1,1)="0",MID($A432,1,1)=0),"?"&amp;MID($A432,2,LEN($A432)-1),$A432&amp;".?")),$C433:$C$6000,"Г")))</f>
        <v>0</v>
      </c>
      <c r="X432" s="42">
        <f ca="1">IF(MID($A432,3,10)="1.1.3",SUMIFS(X433:X$6000,$A433:$A$6000,$A432&amp;".1",$B433:$B$6000,"Наименование объекта по производству электрической энергии всего, в том числе:")+SUMIFS(X433:X$6000,$A433:$A$6000,$A432&amp;".2",$B433:$B$6000,"Наименование объекта по производству электрической энергии всего, в том числе:"),IF(AND($C433&lt;&gt;"Г",$C433&lt;&gt;""),SUMIFS(INDIRECT(ADDRESS(ROW($A432),COLUMN(X$1),3,1)&amp;":"&amp;ADDRESS(ROW($A432)+MATCH("Г",$C433:$C$6000,0),COLUMN(X$1),3,1)),INDIRECT(ADDRESS(ROW($A432),COLUMN($A$1),3,1)&amp;":"&amp;ADDRESS(ROW($A432)+MATCH("Г",$C433:$C$6000,0),COLUMN($A$1),3,1)),$A432&amp;"*",INDIRECT(ADDRESS(ROW($A432),COLUMN($C$1),3,1)&amp;":"&amp;ADDRESS(ROW($A432)+MATCH("Г",$C433:$C$6000,0),COLUMN($C$1),3,1)),"&lt;&gt;Г"),SUMIFS(X433:X$6000,$A433:$A$6000,IF(AND($A432=$A433,$C432=$C433),$A432&amp;"*",IF(OR(MID($A432,1,1)="0",MID($A432,1,1)=0),"?"&amp;MID($A432,2,LEN($A432)-1),$A432&amp;".?")),$C433:$C$6000,"Г")))</f>
        <v>0</v>
      </c>
      <c r="Y432" s="42">
        <f ca="1">IF(MID($A432,3,10)="1.1.3",SUMIFS(Y433:Y$6000,$A433:$A$6000,$A432&amp;".1",$B433:$B$6000,"Наименование объекта по производству электрической энергии всего, в том числе:")+SUMIFS(Y433:Y$6000,$A433:$A$6000,$A432&amp;".2",$B433:$B$6000,"Наименование объекта по производству электрической энергии всего, в том числе:"),IF(AND($C433&lt;&gt;"Г",$C433&lt;&gt;""),SUMIFS(INDIRECT(ADDRESS(ROW($A432),COLUMN(Y$1),3,1)&amp;":"&amp;ADDRESS(ROW($A432)+MATCH("Г",$C433:$C$6000,0),COLUMN(Y$1),3,1)),INDIRECT(ADDRESS(ROW($A432),COLUMN($A$1),3,1)&amp;":"&amp;ADDRESS(ROW($A432)+MATCH("Г",$C433:$C$6000,0),COLUMN($A$1),3,1)),$A432&amp;"*",INDIRECT(ADDRESS(ROW($A432),COLUMN($C$1),3,1)&amp;":"&amp;ADDRESS(ROW($A432)+MATCH("Г",$C433:$C$6000,0),COLUMN($C$1),3,1)),"&lt;&gt;Г"),SUMIFS(Y433:Y$6000,$A433:$A$6000,IF(AND($A432=$A433,$C432=$C433),$A432&amp;"*",IF(OR(MID($A432,1,1)="0",MID($A432,1,1)=0),"?"&amp;MID($A432,2,LEN($A432)-1),$A432&amp;".?")),$C433:$C$6000,"Г")))</f>
        <v>0</v>
      </c>
      <c r="Z432" s="42">
        <f ca="1">IF(MID($A432,3,10)="1.1.3",SUMIFS(Z433:Z$6000,$A433:$A$6000,$A432&amp;".1",$B433:$B$6000,"Наименование объекта по производству электрической энергии всего, в том числе:")+SUMIFS(Z433:Z$6000,$A433:$A$6000,$A432&amp;".2",$B433:$B$6000,"Наименование объекта по производству электрической энергии всего, в том числе:"),IF(AND($C433&lt;&gt;"Г",$C433&lt;&gt;""),SUMIFS(INDIRECT(ADDRESS(ROW($A432),COLUMN(Z$1),3,1)&amp;":"&amp;ADDRESS(ROW($A432)+MATCH("Г",$C433:$C$6000,0),COLUMN(Z$1),3,1)),INDIRECT(ADDRESS(ROW($A432),COLUMN($A$1),3,1)&amp;":"&amp;ADDRESS(ROW($A432)+MATCH("Г",$C433:$C$6000,0),COLUMN($A$1),3,1)),$A432&amp;"*",INDIRECT(ADDRESS(ROW($A432),COLUMN($C$1),3,1)&amp;":"&amp;ADDRESS(ROW($A432)+MATCH("Г",$C433:$C$6000,0),COLUMN($C$1),3,1)),"&lt;&gt;Г"),SUMIFS(Z433:Z$6000,$A433:$A$6000,IF(AND($A432=$A433,$C432=$C433),$A432&amp;"*",IF(OR(MID($A432,1,1)="0",MID($A432,1,1)=0),"?"&amp;MID($A432,2,LEN($A432)-1),$A432&amp;".?")),$C433:$C$6000,"Г")))</f>
        <v>0</v>
      </c>
      <c r="AA432" s="42">
        <f ca="1">IF(MID($A432,3,10)="1.1.3",SUMIFS(AA433:AA$6000,$A433:$A$6000,$A432&amp;".1",$B433:$B$6000,"Наименование объекта по производству электрической энергии всего, в том числе:")+SUMIFS(AA433:AA$6000,$A433:$A$6000,$A432&amp;".2",$B433:$B$6000,"Наименование объекта по производству электрической энергии всего, в том числе:"),IF(AND($C433&lt;&gt;"Г",$C433&lt;&gt;""),SUMIFS(INDIRECT(ADDRESS(ROW($A432),COLUMN(AA$1),3,1)&amp;":"&amp;ADDRESS(ROW($A432)+MATCH("Г",$C433:$C$6000,0),COLUMN(AA$1),3,1)),INDIRECT(ADDRESS(ROW($A432),COLUMN($A$1),3,1)&amp;":"&amp;ADDRESS(ROW($A432)+MATCH("Г",$C433:$C$6000,0),COLUMN($A$1),3,1)),$A432&amp;"*",INDIRECT(ADDRESS(ROW($A432),COLUMN($C$1),3,1)&amp;":"&amp;ADDRESS(ROW($A432)+MATCH("Г",$C433:$C$6000,0),COLUMN($C$1),3,1)),"&lt;&gt;Г"),SUMIFS(AA433:AA$6000,$A433:$A$6000,IF(AND($A432=$A433,$C432=$C433),$A432&amp;"*",IF(OR(MID($A432,1,1)="0",MID($A432,1,1)=0),"?"&amp;MID($A432,2,LEN($A432)-1),$A432&amp;".?")),$C433:$C$6000,"Г")))</f>
        <v>0</v>
      </c>
      <c r="AB432" s="42">
        <f ca="1">IF(MID($A432,3,10)="1.1.3",SUMIFS(AB433:AB$6000,$A433:$A$6000,$A432&amp;".1",$B433:$B$6000,"Наименование объекта по производству электрической энергии всего, в том числе:")+SUMIFS(AB433:AB$6000,$A433:$A$6000,$A432&amp;".2",$B433:$B$6000,"Наименование объекта по производству электрической энергии всего, в том числе:"),IF(AND($C433&lt;&gt;"Г",$C433&lt;&gt;""),SUMIFS(INDIRECT(ADDRESS(ROW($A432),COLUMN(AB$1),3,1)&amp;":"&amp;ADDRESS(ROW($A432)+MATCH("Г",$C433:$C$6000,0),COLUMN(AB$1),3,1)),INDIRECT(ADDRESS(ROW($A432),COLUMN($A$1),3,1)&amp;":"&amp;ADDRESS(ROW($A432)+MATCH("Г",$C433:$C$6000,0),COLUMN($A$1),3,1)),$A432&amp;"*",INDIRECT(ADDRESS(ROW($A432),COLUMN($C$1),3,1)&amp;":"&amp;ADDRESS(ROW($A432)+MATCH("Г",$C433:$C$6000,0),COLUMN($C$1),3,1)),"&lt;&gt;Г"),SUMIFS(AB433:AB$6000,$A433:$A$6000,IF(AND($A432=$A433,$C432=$C433),$A432&amp;"*",IF(OR(MID($A432,1,1)="0",MID($A432,1,1)=0),"?"&amp;MID($A432,2,LEN($A432)-1),$A432&amp;".?")),$C433:$C$6000,"Г")))</f>
        <v>0</v>
      </c>
      <c r="AC432" s="42">
        <f ca="1">IF(MID($A432,3,10)="1.1.3",SUMIFS(AC433:AC$6000,$A433:$A$6000,$A432&amp;".1",$B433:$B$6000,"Наименование объекта по производству электрической энергии всего, в том числе:")+SUMIFS(AC433:AC$6000,$A433:$A$6000,$A432&amp;".2",$B433:$B$6000,"Наименование объекта по производству электрической энергии всего, в том числе:"),IF(AND($C433&lt;&gt;"Г",$C433&lt;&gt;""),SUMIFS(INDIRECT(ADDRESS(ROW($A432),COLUMN(AC$1),3,1)&amp;":"&amp;ADDRESS(ROW($A432)+MATCH("Г",$C433:$C$6000,0),COLUMN(AC$1),3,1)),INDIRECT(ADDRESS(ROW($A432),COLUMN($A$1),3,1)&amp;":"&amp;ADDRESS(ROW($A432)+MATCH("Г",$C433:$C$6000,0),COLUMN($A$1),3,1)),$A432&amp;"*",INDIRECT(ADDRESS(ROW($A432),COLUMN($C$1),3,1)&amp;":"&amp;ADDRESS(ROW($A432)+MATCH("Г",$C433:$C$6000,0),COLUMN($C$1),3,1)),"&lt;&gt;Г"),SUMIFS(AC433:AC$6000,$A433:$A$6000,IF(AND($A432=$A433,$C432=$C433),$A432&amp;"*",IF(OR(MID($A432,1,1)="0",MID($A432,1,1)=0),"?"&amp;MID($A432,2,LEN($A432)-1),$A432&amp;".?")),$C433:$C$6000,"Г")))</f>
        <v>0</v>
      </c>
      <c r="AD432" s="42">
        <f ca="1">IF(MID($A432,3,10)="1.1.3",SUMIFS(AD433:AD$6000,$A433:$A$6000,$A432&amp;".1",$B433:$B$6000,"Наименование объекта по производству электрической энергии всего, в том числе:")+SUMIFS(AD433:AD$6000,$A433:$A$6000,$A432&amp;".2",$B433:$B$6000,"Наименование объекта по производству электрической энергии всего, в том числе:"),IF(AND($C433&lt;&gt;"Г",$C433&lt;&gt;""),SUMIFS(INDIRECT(ADDRESS(ROW($A432),COLUMN(AD$1),3,1)&amp;":"&amp;ADDRESS(ROW($A432)+MATCH("Г",$C433:$C$6000,0),COLUMN(AD$1),3,1)),INDIRECT(ADDRESS(ROW($A432),COLUMN($A$1),3,1)&amp;":"&amp;ADDRESS(ROW($A432)+MATCH("Г",$C433:$C$6000,0),COLUMN($A$1),3,1)),$A432&amp;"*",INDIRECT(ADDRESS(ROW($A432),COLUMN($C$1),3,1)&amp;":"&amp;ADDRESS(ROW($A432)+MATCH("Г",$C433:$C$6000,0),COLUMN($C$1),3,1)),"&lt;&gt;Г"),SUMIFS(AD433:AD$6000,$A433:$A$6000,IF(AND($A432=$A433,$C432=$C433),$A432&amp;"*",IF(OR(MID($A432,1,1)="0",MID($A432,1,1)=0),"?"&amp;MID($A432,2,LEN($A432)-1),$A432&amp;".?")),$C433:$C$6000,"Г")))</f>
        <v>0</v>
      </c>
      <c r="AE432" s="42">
        <f ca="1">IF(MID($A432,3,10)="1.1.3",SUMIFS(AE433:AE$6000,$A433:$A$6000,$A432&amp;".1",$B433:$B$6000,"Наименование объекта по производству электрической энергии всего, в том числе:")+SUMIFS(AE433:AE$6000,$A433:$A$6000,$A432&amp;".2",$B433:$B$6000,"Наименование объекта по производству электрической энергии всего, в том числе:"),IF(AND($C433&lt;&gt;"Г",$C433&lt;&gt;""),SUMIFS(INDIRECT(ADDRESS(ROW($A432),COLUMN(AE$1),3,1)&amp;":"&amp;ADDRESS(ROW($A432)+MATCH("Г",$C433:$C$6000,0),COLUMN(AE$1),3,1)),INDIRECT(ADDRESS(ROW($A432),COLUMN($A$1),3,1)&amp;":"&amp;ADDRESS(ROW($A432)+MATCH("Г",$C433:$C$6000,0),COLUMN($A$1),3,1)),$A432&amp;"*",INDIRECT(ADDRESS(ROW($A432),COLUMN($C$1),3,1)&amp;":"&amp;ADDRESS(ROW($A432)+MATCH("Г",$C433:$C$6000,0),COLUMN($C$1),3,1)),"&lt;&gt;Г"),SUMIFS(AE433:AE$6000,$A433:$A$6000,IF(AND($A432=$A433,$C432=$C433),$A432&amp;"*",IF(OR(MID($A432,1,1)="0",MID($A432,1,1)=0),"?"&amp;MID($A432,2,LEN($A432)-1),$A432&amp;".?")),$C433:$C$6000,"Г")))</f>
        <v>0</v>
      </c>
      <c r="AF432" s="42">
        <f ca="1">IF(MID($A432,3,10)="1.1.3",SUMIFS(AF433:AF$6000,$A433:$A$6000,$A432&amp;".1",$B433:$B$6000,"Наименование объекта по производству электрической энергии всего, в том числе:")+SUMIFS(AF433:AF$6000,$A433:$A$6000,$A432&amp;".2",$B433:$B$6000,"Наименование объекта по производству электрической энергии всего, в том числе:"),IF(AND($C433&lt;&gt;"Г",$C433&lt;&gt;""),SUMIFS(INDIRECT(ADDRESS(ROW($A432),COLUMN(AF$1),3,1)&amp;":"&amp;ADDRESS(ROW($A432)+MATCH("Г",$C433:$C$6000,0),COLUMN(AF$1),3,1)),INDIRECT(ADDRESS(ROW($A432),COLUMN($A$1),3,1)&amp;":"&amp;ADDRESS(ROW($A432)+MATCH("Г",$C433:$C$6000,0),COLUMN($A$1),3,1)),$A432&amp;"*",INDIRECT(ADDRESS(ROW($A432),COLUMN($C$1),3,1)&amp;":"&amp;ADDRESS(ROW($A432)+MATCH("Г",$C433:$C$6000,0),COLUMN($C$1),3,1)),"&lt;&gt;Г"),SUMIFS(AF433:AF$6000,$A433:$A$6000,IF(AND($A432=$A433,$C432=$C433),$A432&amp;"*",IF(OR(MID($A432,1,1)="0",MID($A432,1,1)=0),"?"&amp;MID($A432,2,LEN($A432)-1),$A432&amp;".?")),$C433:$C$6000,"Г")))</f>
        <v>0</v>
      </c>
      <c r="AG432" s="42">
        <f ca="1">IF(MID($A432,3,10)="1.1.3",SUMIFS(AG433:AG$6000,$A433:$A$6000,$A432&amp;".1",$B433:$B$6000,"Наименование объекта по производству электрической энергии всего, в том числе:")+SUMIFS(AG433:AG$6000,$A433:$A$6000,$A432&amp;".2",$B433:$B$6000,"Наименование объекта по производству электрической энергии всего, в том числе:"),IF(AND($C433&lt;&gt;"Г",$C433&lt;&gt;""),SUMIFS(INDIRECT(ADDRESS(ROW($A432),COLUMN(AG$1),3,1)&amp;":"&amp;ADDRESS(ROW($A432)+MATCH("Г",$C433:$C$6000,0),COLUMN(AG$1),3,1)),INDIRECT(ADDRESS(ROW($A432),COLUMN($A$1),3,1)&amp;":"&amp;ADDRESS(ROW($A432)+MATCH("Г",$C433:$C$6000,0),COLUMN($A$1),3,1)),$A432&amp;"*",INDIRECT(ADDRESS(ROW($A432),COLUMN($C$1),3,1)&amp;":"&amp;ADDRESS(ROW($A432)+MATCH("Г",$C433:$C$6000,0),COLUMN($C$1),3,1)),"&lt;&gt;Г"),SUMIFS(AG433:AG$6000,$A433:$A$6000,IF(AND($A432=$A433,$C432=$C433),$A432&amp;"*",IF(OR(MID($A432,1,1)="0",MID($A432,1,1)=0),"?"&amp;MID($A432,2,LEN($A432)-1),$A432&amp;".?")),$C433:$C$6000,"Г")))</f>
        <v>0</v>
      </c>
      <c r="AH432" s="42">
        <f ca="1">IF(MID($A432,3,10)="1.1.3",SUMIFS(AH433:AH$6000,$A433:$A$6000,$A432&amp;".1",$B433:$B$6000,"Наименование объекта по производству электрической энергии всего, в том числе:")+SUMIFS(AH433:AH$6000,$A433:$A$6000,$A432&amp;".2",$B433:$B$6000,"Наименование объекта по производству электрической энергии всего, в том числе:"),IF(AND($C433&lt;&gt;"Г",$C433&lt;&gt;""),SUMIFS(INDIRECT(ADDRESS(ROW($A432),COLUMN(AH$1),3,1)&amp;":"&amp;ADDRESS(ROW($A432)+MATCH("Г",$C433:$C$6000,0),COLUMN(AH$1),3,1)),INDIRECT(ADDRESS(ROW($A432),COLUMN($A$1),3,1)&amp;":"&amp;ADDRESS(ROW($A432)+MATCH("Г",$C433:$C$6000,0),COLUMN($A$1),3,1)),$A432&amp;"*",INDIRECT(ADDRESS(ROW($A432),COLUMN($C$1),3,1)&amp;":"&amp;ADDRESS(ROW($A432)+MATCH("Г",$C433:$C$6000,0),COLUMN($C$1),3,1)),"&lt;&gt;Г"),SUMIFS(AH433:AH$6000,$A433:$A$6000,IF(AND($A432=$A433,$C432=$C433),$A432&amp;"*",IF(OR(MID($A432,1,1)="0",MID($A432,1,1)=0),"?"&amp;MID($A432,2,LEN($A432)-1),$A432&amp;".?")),$C433:$C$6000,"Г")))</f>
        <v>0</v>
      </c>
      <c r="AI432" s="42">
        <f ca="1">IF(MID($A432,3,10)="1.1.3",SUMIFS(AI433:AI$6000,$A433:$A$6000,$A432&amp;".1",$B433:$B$6000,"Наименование объекта по производству электрической энергии всего, в том числе:")+SUMIFS(AI433:AI$6000,$A433:$A$6000,$A432&amp;".2",$B433:$B$6000,"Наименование объекта по производству электрической энергии всего, в том числе:"),IF(AND($C433&lt;&gt;"Г",$C433&lt;&gt;""),SUMIFS(INDIRECT(ADDRESS(ROW($A432),COLUMN(AI$1),3,1)&amp;":"&amp;ADDRESS(ROW($A432)+MATCH("Г",$C433:$C$6000,0),COLUMN(AI$1),3,1)),INDIRECT(ADDRESS(ROW($A432),COLUMN($A$1),3,1)&amp;":"&amp;ADDRESS(ROW($A432)+MATCH("Г",$C433:$C$6000,0),COLUMN($A$1),3,1)),$A432&amp;"*",INDIRECT(ADDRESS(ROW($A432),COLUMN($C$1),3,1)&amp;":"&amp;ADDRESS(ROW($A432)+MATCH("Г",$C433:$C$6000,0),COLUMN($C$1),3,1)),"&lt;&gt;Г"),SUMIFS(AI433:AI$6000,$A433:$A$6000,IF(AND($A432=$A433,$C432=$C433),$A432&amp;"*",IF(OR(MID($A432,1,1)="0",MID($A432,1,1)=0),"?"&amp;MID($A432,2,LEN($A432)-1),$A432&amp;".?")),$C433:$C$6000,"Г")))</f>
        <v>0</v>
      </c>
      <c r="AJ432" s="42">
        <f ca="1">IF(MID($A432,3,10)="1.1.3",SUMIFS(AJ433:AJ$6000,$A433:$A$6000,$A432&amp;".1",$B433:$B$6000,"Наименование объекта по производству электрической энергии всего, в том числе:")+SUMIFS(AJ433:AJ$6000,$A433:$A$6000,$A432&amp;".2",$B433:$B$6000,"Наименование объекта по производству электрической энергии всего, в том числе:"),IF(AND($C433&lt;&gt;"Г",$C433&lt;&gt;""),SUMIFS(INDIRECT(ADDRESS(ROW($A432),COLUMN(AJ$1),3,1)&amp;":"&amp;ADDRESS(ROW($A432)+MATCH("Г",$C433:$C$6000,0),COLUMN(AJ$1),3,1)),INDIRECT(ADDRESS(ROW($A432),COLUMN($A$1),3,1)&amp;":"&amp;ADDRESS(ROW($A432)+MATCH("Г",$C433:$C$6000,0),COLUMN($A$1),3,1)),$A432&amp;"*",INDIRECT(ADDRESS(ROW($A432),COLUMN($C$1),3,1)&amp;":"&amp;ADDRESS(ROW($A432)+MATCH("Г",$C433:$C$6000,0),COLUMN($C$1),3,1)),"&lt;&gt;Г"),SUMIFS(AJ433:AJ$6000,$A433:$A$6000,IF(AND($A432=$A433,$C432=$C433),$A432&amp;"*",IF(OR(MID($A432,1,1)="0",MID($A432,1,1)=0),"?"&amp;MID($A432,2,LEN($A432)-1),$A432&amp;".?")),$C433:$C$6000,"Г")))</f>
        <v>0</v>
      </c>
      <c r="AK432" s="42">
        <f ca="1">IF(MID($A432,3,10)="1.1.3",SUMIFS(AK433:AK$6000,$A433:$A$6000,$A432&amp;".1",$B433:$B$6000,"Наименование объекта по производству электрической энергии всего, в том числе:")+SUMIFS(AK433:AK$6000,$A433:$A$6000,$A432&amp;".2",$B433:$B$6000,"Наименование объекта по производству электрической энергии всего, в том числе:"),IF(AND($C433&lt;&gt;"Г",$C433&lt;&gt;""),SUMIFS(INDIRECT(ADDRESS(ROW($A432),COLUMN(AK$1),3,1)&amp;":"&amp;ADDRESS(ROW($A432)+MATCH("Г",$C433:$C$6000,0),COLUMN(AK$1),3,1)),INDIRECT(ADDRESS(ROW($A432),COLUMN($A$1),3,1)&amp;":"&amp;ADDRESS(ROW($A432)+MATCH("Г",$C433:$C$6000,0),COLUMN($A$1),3,1)),$A432&amp;"*",INDIRECT(ADDRESS(ROW($A432),COLUMN($C$1),3,1)&amp;":"&amp;ADDRESS(ROW($A432)+MATCH("Г",$C433:$C$6000,0),COLUMN($C$1),3,1)),"&lt;&gt;Г"),SUMIFS(AK433:AK$6000,$A433:$A$6000,IF(AND($A432=$A433,$C432=$C433),$A432&amp;"*",IF(OR(MID($A432,1,1)="0",MID($A432,1,1)=0),"?"&amp;MID($A432,2,LEN($A432)-1),$A432&amp;".?")),$C433:$C$6000,"Г")))</f>
        <v>0</v>
      </c>
      <c r="AL432" s="42" t="s">
        <v>130</v>
      </c>
      <c r="AM432" s="42">
        <f ca="1">IF(MID($A432,3,10)="1.1.3",SUMIFS(AM433:AM$6000,$A433:$A$6000,$A432&amp;".1",$B433:$B$6000,"Наименование объекта по производству электрической энергии всего, в том числе:")+SUMIFS(AM433:AM$6000,$A433:$A$6000,$A432&amp;".2",$B433:$B$6000,"Наименование объекта по производству электрической энергии всего, в том числе:"),IF(AND($C433&lt;&gt;"Г",$C433&lt;&gt;""),SUMIFS(INDIRECT(ADDRESS(ROW($A432),COLUMN(AM$1),3,1)&amp;":"&amp;ADDRESS(ROW($A432)+MATCH("Г",$C433:$C$6000,0),COLUMN(AM$1),3,1)),INDIRECT(ADDRESS(ROW($A432),COLUMN($A$1),3,1)&amp;":"&amp;ADDRESS(ROW($A432)+MATCH("Г",$C433:$C$6000,0),COLUMN($A$1),3,1)),$A432&amp;"*",INDIRECT(ADDRESS(ROW($A432),COLUMN($C$1),3,1)&amp;":"&amp;ADDRESS(ROW($A432)+MATCH("Г",$C433:$C$6000,0),COLUMN($C$1),3,1)),"&lt;&gt;Г"),SUMIFS(AM433:AM$6000,$A433:$A$6000,IF(AND($A432=$A433,$C432=$C433),$A432&amp;"*",IF(OR(MID($A432,1,1)="0",MID($A432,1,1)=0),"?"&amp;MID($A432,2,LEN($A432)-1),$A432&amp;".?")),$C433:$C$6000,"Г")))</f>
        <v>0</v>
      </c>
      <c r="AN432" s="42">
        <f ca="1">IF(MID($A432,3,10)="1.1.3",SUMIFS(AN433:AN$6000,$A433:$A$6000,$A432&amp;".1",$B433:$B$6000,"Наименование объекта по производству электрической энергии всего, в том числе:")+SUMIFS(AN433:AN$6000,$A433:$A$6000,$A432&amp;".2",$B433:$B$6000,"Наименование объекта по производству электрической энергии всего, в том числе:"),IF(AND($C433&lt;&gt;"Г",$C433&lt;&gt;""),SUMIFS(INDIRECT(ADDRESS(ROW($A432),COLUMN(AN$1),3,1)&amp;":"&amp;ADDRESS(ROW($A432)+MATCH("Г",$C433:$C$6000,0),COLUMN(AN$1),3,1)),INDIRECT(ADDRESS(ROW($A432),COLUMN($A$1),3,1)&amp;":"&amp;ADDRESS(ROW($A432)+MATCH("Г",$C433:$C$6000,0),COLUMN($A$1),3,1)),$A432&amp;"*",INDIRECT(ADDRESS(ROW($A432),COLUMN($C$1),3,1)&amp;":"&amp;ADDRESS(ROW($A432)+MATCH("Г",$C433:$C$6000,0),COLUMN($C$1),3,1)),"&lt;&gt;Г"),SUMIFS(AN433:AN$6000,$A433:$A$6000,IF(AND($A432=$A433,$C432=$C433),$A432&amp;"*",IF(OR(MID($A432,1,1)="0",MID($A432,1,1)=0),"?"&amp;MID($A432,2,LEN($A432)-1),$A432&amp;".?")),$C433:$C$6000,"Г")))</f>
        <v>0</v>
      </c>
      <c r="AO432" s="40" t="s">
        <v>130</v>
      </c>
    </row>
    <row r="433" spans="1:41" ht="15.75" x14ac:dyDescent="0.2">
      <c r="A433" s="40" t="s">
        <v>863</v>
      </c>
      <c r="B433" s="40" t="s">
        <v>161</v>
      </c>
      <c r="C433" s="40" t="s">
        <v>56</v>
      </c>
      <c r="D433" s="40" t="s">
        <v>130</v>
      </c>
      <c r="E433" s="41" t="s">
        <v>130</v>
      </c>
      <c r="F433" s="41" t="s">
        <v>130</v>
      </c>
      <c r="G433" s="41" t="s">
        <v>130</v>
      </c>
      <c r="H433" s="42" t="s">
        <v>130</v>
      </c>
      <c r="I433" s="42" t="s">
        <v>130</v>
      </c>
      <c r="J433" s="42">
        <f ca="1">IF(MID($A433,3,10)="1.1.3",SUMIFS(J434:J$6000,$A434:$A$6000,$A433&amp;".1",$B434:$B$6000,"Наименование объекта по производству электрической энергии всего, в том числе:")+SUMIFS(J434:J$6000,$A434:$A$6000,$A433&amp;".2",$B434:$B$6000,"Наименование объекта по производству электрической энергии всего, в том числе:"),IF(AND($C434&lt;&gt;"Г",$C434&lt;&gt;""),SUMIFS(INDIRECT(ADDRESS(ROW($A433),COLUMN(J$1),3,1)&amp;":"&amp;ADDRESS(ROW($A433)+MATCH("Г",$C434:$C$6000,0),COLUMN(J$1),3,1)),INDIRECT(ADDRESS(ROW($A433),COLUMN($A$1),3,1)&amp;":"&amp;ADDRESS(ROW($A433)+MATCH("Г",$C434:$C$6000,0),COLUMN($A$1),3,1)),$A433&amp;"*",INDIRECT(ADDRESS(ROW($A433),COLUMN($C$1),3,1)&amp;":"&amp;ADDRESS(ROW($A433)+MATCH("Г",$C434:$C$6000,0),COLUMN($C$1),3,1)),"&lt;&gt;Г"),SUMIFS(J434:J$6000,$A434:$A$6000,IF(AND($A433=$A434,$C433=$C434),$A433&amp;"*",IF(OR(MID($A433,1,1)="0",MID($A433,1,1)=0),"?"&amp;MID($A433,2,LEN($A433)-1),$A433&amp;".?")),$C434:$C$6000,"Г")))</f>
        <v>0</v>
      </c>
      <c r="K433" s="42">
        <f ca="1">IF(MID($A433,3,10)="1.1.3",SUMIFS(K434:K$6000,$A434:$A$6000,$A433&amp;".1",$B434:$B$6000,"Наименование объекта по производству электрической энергии всего, в том числе:")+SUMIFS(K434:K$6000,$A434:$A$6000,$A433&amp;".2",$B434:$B$6000,"Наименование объекта по производству электрической энергии всего, в том числе:"),IF(AND($C434&lt;&gt;"Г",$C434&lt;&gt;""),SUMIFS(INDIRECT(ADDRESS(ROW($A433),COLUMN(K$1),3,1)&amp;":"&amp;ADDRESS(ROW($A433)+MATCH("Г",$C434:$C$6000,0),COLUMN(K$1),3,1)),INDIRECT(ADDRESS(ROW($A433),COLUMN($A$1),3,1)&amp;":"&amp;ADDRESS(ROW($A433)+MATCH("Г",$C434:$C$6000,0),COLUMN($A$1),3,1)),$A433&amp;"*",INDIRECT(ADDRESS(ROW($A433),COLUMN($C$1),3,1)&amp;":"&amp;ADDRESS(ROW($A433)+MATCH("Г",$C434:$C$6000,0),COLUMN($C$1),3,1)),"&lt;&gt;Г"),SUMIFS(K434:K$6000,$A434:$A$6000,IF(AND($A433=$A434,$C433=$C434),$A433&amp;"*",IF(OR(MID($A433,1,1)="0",MID($A433,1,1)=0),"?"&amp;MID($A433,2,LEN($A433)-1),$A433&amp;".?")),$C434:$C$6000,"Г")))</f>
        <v>0</v>
      </c>
      <c r="L433" s="42">
        <f ca="1">IF(MID($A433,3,10)="1.1.3",SUMIFS(L434:L$6000,$A434:$A$6000,$A433&amp;".1",$B434:$B$6000,"Наименование объекта по производству электрической энергии всего, в том числе:")+SUMIFS(L434:L$6000,$A434:$A$6000,$A433&amp;".2",$B434:$B$6000,"Наименование объекта по производству электрической энергии всего, в том числе:"),IF(AND($C434&lt;&gt;"Г",$C434&lt;&gt;""),SUMIFS(INDIRECT(ADDRESS(ROW($A433),COLUMN(L$1),3,1)&amp;":"&amp;ADDRESS(ROW($A433)+MATCH("Г",$C434:$C$6000,0),COLUMN(L$1),3,1)),INDIRECT(ADDRESS(ROW($A433),COLUMN($A$1),3,1)&amp;":"&amp;ADDRESS(ROW($A433)+MATCH("Г",$C434:$C$6000,0),COLUMN($A$1),3,1)),$A433&amp;"*",INDIRECT(ADDRESS(ROW($A433),COLUMN($C$1),3,1)&amp;":"&amp;ADDRESS(ROW($A433)+MATCH("Г",$C434:$C$6000,0),COLUMN($C$1),3,1)),"&lt;&gt;Г"),SUMIFS(L434:L$6000,$A434:$A$6000,IF(AND($A433=$A434,$C433=$C434),$A433&amp;"*",IF(OR(MID($A433,1,1)="0",MID($A433,1,1)=0),"?"&amp;MID($A433,2,LEN($A433)-1),$A433&amp;".?")),$C434:$C$6000,"Г")))</f>
        <v>0</v>
      </c>
      <c r="M433" s="42">
        <f ca="1">IF(MID($A433,3,10)="1.1.3",SUMIFS(M434:M$6000,$A434:$A$6000,$A433&amp;".1",$B434:$B$6000,"Наименование объекта по производству электрической энергии всего, в том числе:")+SUMIFS(M434:M$6000,$A434:$A$6000,$A433&amp;".2",$B434:$B$6000,"Наименование объекта по производству электрической энергии всего, в том числе:"),IF(AND($C434&lt;&gt;"Г",$C434&lt;&gt;""),SUMIFS(INDIRECT(ADDRESS(ROW($A433),COLUMN(M$1),3,1)&amp;":"&amp;ADDRESS(ROW($A433)+MATCH("Г",$C434:$C$6000,0),COLUMN(M$1),3,1)),INDIRECT(ADDRESS(ROW($A433),COLUMN($A$1),3,1)&amp;":"&amp;ADDRESS(ROW($A433)+MATCH("Г",$C434:$C$6000,0),COLUMN($A$1),3,1)),$A433&amp;"*",INDIRECT(ADDRESS(ROW($A433),COLUMN($C$1),3,1)&amp;":"&amp;ADDRESS(ROW($A433)+MATCH("Г",$C434:$C$6000,0),COLUMN($C$1),3,1)),"&lt;&gt;Г"),SUMIFS(M434:M$6000,$A434:$A$6000,IF(AND($A433=$A434,$C433=$C434),$A433&amp;"*",IF(OR(MID($A433,1,1)="0",MID($A433,1,1)=0),"?"&amp;MID($A433,2,LEN($A433)-1),$A433&amp;".?")),$C434:$C$6000,"Г")))</f>
        <v>0</v>
      </c>
      <c r="N433" s="42">
        <f ca="1">IF(MID($A433,3,10)="1.1.3",SUMIFS(N434:N$6000,$A434:$A$6000,$A433&amp;".1",$B434:$B$6000,"Наименование объекта по производству электрической энергии всего, в том числе:")+SUMIFS(N434:N$6000,$A434:$A$6000,$A433&amp;".2",$B434:$B$6000,"Наименование объекта по производству электрической энергии всего, в том числе:"),IF(AND($C434&lt;&gt;"Г",$C434&lt;&gt;""),SUMIFS(INDIRECT(ADDRESS(ROW($A433),COLUMN(N$1),3,1)&amp;":"&amp;ADDRESS(ROW($A433)+MATCH("Г",$C434:$C$6000,0),COLUMN(N$1),3,1)),INDIRECT(ADDRESS(ROW($A433),COLUMN($A$1),3,1)&amp;":"&amp;ADDRESS(ROW($A433)+MATCH("Г",$C434:$C$6000,0),COLUMN($A$1),3,1)),$A433&amp;"*",INDIRECT(ADDRESS(ROW($A433),COLUMN($C$1),3,1)&amp;":"&amp;ADDRESS(ROW($A433)+MATCH("Г",$C434:$C$6000,0),COLUMN($C$1),3,1)),"&lt;&gt;Г"),SUMIFS(N434:N$6000,$A434:$A$6000,IF(AND($A433=$A434,$C433=$C434),$A433&amp;"*",IF(OR(MID($A433,1,1)="0",MID($A433,1,1)=0),"?"&amp;MID($A433,2,LEN($A433)-1),$A433&amp;".?")),$C434:$C$6000,"Г")))</f>
        <v>0</v>
      </c>
      <c r="O433" s="42">
        <f ca="1">IF(MID($A433,3,10)="1.1.3",SUMIFS(O434:O$6000,$A434:$A$6000,$A433&amp;".1",$B434:$B$6000,"Наименование объекта по производству электрической энергии всего, в том числе:")+SUMIFS(O434:O$6000,$A434:$A$6000,$A433&amp;".2",$B434:$B$6000,"Наименование объекта по производству электрической энергии всего, в том числе:"),IF(AND($C434&lt;&gt;"Г",$C434&lt;&gt;""),SUMIFS(INDIRECT(ADDRESS(ROW($A433),COLUMN(O$1),3,1)&amp;":"&amp;ADDRESS(ROW($A433)+MATCH("Г",$C434:$C$6000,0),COLUMN(O$1),3,1)),INDIRECT(ADDRESS(ROW($A433),COLUMN($A$1),3,1)&amp;":"&amp;ADDRESS(ROW($A433)+MATCH("Г",$C434:$C$6000,0),COLUMN($A$1),3,1)),$A433&amp;"*",INDIRECT(ADDRESS(ROW($A433),COLUMN($C$1),3,1)&amp;":"&amp;ADDRESS(ROW($A433)+MATCH("Г",$C434:$C$6000,0),COLUMN($C$1),3,1)),"&lt;&gt;Г"),SUMIFS(O434:O$6000,$A434:$A$6000,IF(AND($A433=$A434,$C433=$C434),$A433&amp;"*",IF(OR(MID($A433,1,1)="0",MID($A433,1,1)=0),"?"&amp;MID($A433,2,LEN($A433)-1),$A433&amp;".?")),$C434:$C$6000,"Г")))</f>
        <v>0</v>
      </c>
      <c r="P433" s="42">
        <f ca="1">IF(MID($A433,3,10)="1.1.3",SUMIFS(P434:P$6000,$A434:$A$6000,$A433&amp;".1",$B434:$B$6000,"Наименование объекта по производству электрической энергии всего, в том числе:")+SUMIFS(P434:P$6000,$A434:$A$6000,$A433&amp;".2",$B434:$B$6000,"Наименование объекта по производству электрической энергии всего, в том числе:"),IF(AND($C434&lt;&gt;"Г",$C434&lt;&gt;""),SUMIFS(INDIRECT(ADDRESS(ROW($A433),COLUMN(P$1),3,1)&amp;":"&amp;ADDRESS(ROW($A433)+MATCH("Г",$C434:$C$6000,0),COLUMN(P$1),3,1)),INDIRECT(ADDRESS(ROW($A433),COLUMN($A$1),3,1)&amp;":"&amp;ADDRESS(ROW($A433)+MATCH("Г",$C434:$C$6000,0),COLUMN($A$1),3,1)),$A433&amp;"*",INDIRECT(ADDRESS(ROW($A433),COLUMN($C$1),3,1)&amp;":"&amp;ADDRESS(ROW($A433)+MATCH("Г",$C434:$C$6000,0),COLUMN($C$1),3,1)),"&lt;&gt;Г"),SUMIFS(P434:P$6000,$A434:$A$6000,IF(AND($A433=$A434,$C433=$C434),$A433&amp;"*",IF(OR(MID($A433,1,1)="0",MID($A433,1,1)=0),"?"&amp;MID($A433,2,LEN($A433)-1),$A433&amp;".?")),$C434:$C$6000,"Г")))</f>
        <v>0</v>
      </c>
      <c r="Q433" s="42">
        <f ca="1">IF(MID($A433,3,10)="1.1.3",SUMIFS(Q434:Q$6000,$A434:$A$6000,$A433&amp;".1",$B434:$B$6000,"Наименование объекта по производству электрической энергии всего, в том числе:")+SUMIFS(Q434:Q$6000,$A434:$A$6000,$A433&amp;".2",$B434:$B$6000,"Наименование объекта по производству электрической энергии всего, в том числе:"),IF(AND($C434&lt;&gt;"Г",$C434&lt;&gt;""),SUMIFS(INDIRECT(ADDRESS(ROW($A433),COLUMN(Q$1),3,1)&amp;":"&amp;ADDRESS(ROW($A433)+MATCH("Г",$C434:$C$6000,0),COLUMN(Q$1),3,1)),INDIRECT(ADDRESS(ROW($A433),COLUMN($A$1),3,1)&amp;":"&amp;ADDRESS(ROW($A433)+MATCH("Г",$C434:$C$6000,0),COLUMN($A$1),3,1)),$A433&amp;"*",INDIRECT(ADDRESS(ROW($A433),COLUMN($C$1),3,1)&amp;":"&amp;ADDRESS(ROW($A433)+MATCH("Г",$C434:$C$6000,0),COLUMN($C$1),3,1)),"&lt;&gt;Г"),SUMIFS(Q434:Q$6000,$A434:$A$6000,IF(AND($A433=$A434,$C433=$C434),$A433&amp;"*",IF(OR(MID($A433,1,1)="0",MID($A433,1,1)=0),"?"&amp;MID($A433,2,LEN($A433)-1),$A433&amp;".?")),$C434:$C$6000,"Г")))</f>
        <v>0</v>
      </c>
      <c r="R433" s="42">
        <f ca="1">IF(MID($A433,3,10)="1.1.3",SUMIFS(R434:R$6000,$A434:$A$6000,$A433&amp;".1",$B434:$B$6000,"Наименование объекта по производству электрической энергии всего, в том числе:")+SUMIFS(R434:R$6000,$A434:$A$6000,$A433&amp;".2",$B434:$B$6000,"Наименование объекта по производству электрической энергии всего, в том числе:"),IF(AND($C434&lt;&gt;"Г",$C434&lt;&gt;""),SUMIFS(INDIRECT(ADDRESS(ROW($A433),COLUMN(R$1),3,1)&amp;":"&amp;ADDRESS(ROW($A433)+MATCH("Г",$C434:$C$6000,0),COLUMN(R$1),3,1)),INDIRECT(ADDRESS(ROW($A433),COLUMN($A$1),3,1)&amp;":"&amp;ADDRESS(ROW($A433)+MATCH("Г",$C434:$C$6000,0),COLUMN($A$1),3,1)),$A433&amp;"*",INDIRECT(ADDRESS(ROW($A433),COLUMN($C$1),3,1)&amp;":"&amp;ADDRESS(ROW($A433)+MATCH("Г",$C434:$C$6000,0),COLUMN($C$1),3,1)),"&lt;&gt;Г"),SUMIFS(R434:R$6000,$A434:$A$6000,IF(AND($A433=$A434,$C433=$C434),$A433&amp;"*",IF(OR(MID($A433,1,1)="0",MID($A433,1,1)=0),"?"&amp;MID($A433,2,LEN($A433)-1),$A433&amp;".?")),$C434:$C$6000,"Г")))</f>
        <v>0</v>
      </c>
      <c r="S433" s="42">
        <f ca="1">IF(MID($A433,3,10)="1.1.3",SUMIFS(S434:S$6000,$A434:$A$6000,$A433&amp;".1",$B434:$B$6000,"Наименование объекта по производству электрической энергии всего, в том числе:")+SUMIFS(S434:S$6000,$A434:$A$6000,$A433&amp;".2",$B434:$B$6000,"Наименование объекта по производству электрической энергии всего, в том числе:"),IF(AND($C434&lt;&gt;"Г",$C434&lt;&gt;""),SUMIFS(INDIRECT(ADDRESS(ROW($A433),COLUMN(S$1),3,1)&amp;":"&amp;ADDRESS(ROW($A433)+MATCH("Г",$C434:$C$6000,0),COLUMN(S$1),3,1)),INDIRECT(ADDRESS(ROW($A433),COLUMN($A$1),3,1)&amp;":"&amp;ADDRESS(ROW($A433)+MATCH("Г",$C434:$C$6000,0),COLUMN($A$1),3,1)),$A433&amp;"*",INDIRECT(ADDRESS(ROW($A433),COLUMN($C$1),3,1)&amp;":"&amp;ADDRESS(ROW($A433)+MATCH("Г",$C434:$C$6000,0),COLUMN($C$1),3,1)),"&lt;&gt;Г"),SUMIFS(S434:S$6000,$A434:$A$6000,IF(AND($A433=$A434,$C433=$C434),$A433&amp;"*",IF(OR(MID($A433,1,1)="0",MID($A433,1,1)=0),"?"&amp;MID($A433,2,LEN($A433)-1),$A433&amp;".?")),$C434:$C$6000,"Г")))</f>
        <v>0</v>
      </c>
      <c r="T433" s="42">
        <f ca="1">IF(MID($A433,3,10)="1.1.3",SUMIFS(T434:T$6000,$A434:$A$6000,$A433&amp;".1",$B434:$B$6000,"Наименование объекта по производству электрической энергии всего, в том числе:")+SUMIFS(T434:T$6000,$A434:$A$6000,$A433&amp;".2",$B434:$B$6000,"Наименование объекта по производству электрической энергии всего, в том числе:"),IF(AND($C434&lt;&gt;"Г",$C434&lt;&gt;""),SUMIFS(INDIRECT(ADDRESS(ROW($A433),COLUMN(T$1),3,1)&amp;":"&amp;ADDRESS(ROW($A433)+MATCH("Г",$C434:$C$6000,0),COLUMN(T$1),3,1)),INDIRECT(ADDRESS(ROW($A433),COLUMN($A$1),3,1)&amp;":"&amp;ADDRESS(ROW($A433)+MATCH("Г",$C434:$C$6000,0),COLUMN($A$1),3,1)),$A433&amp;"*",INDIRECT(ADDRESS(ROW($A433),COLUMN($C$1),3,1)&amp;":"&amp;ADDRESS(ROW($A433)+MATCH("Г",$C434:$C$6000,0),COLUMN($C$1),3,1)),"&lt;&gt;Г"),SUMIFS(T434:T$6000,$A434:$A$6000,IF(AND($A433=$A434,$C433=$C434),$A433&amp;"*",IF(OR(MID($A433,1,1)="0",MID($A433,1,1)=0),"?"&amp;MID($A433,2,LEN($A433)-1),$A433&amp;".?")),$C434:$C$6000,"Г")))</f>
        <v>0</v>
      </c>
      <c r="U433" s="42">
        <f ca="1">IF(MID($A433,3,10)="1.1.3",SUMIFS(U434:U$6000,$A434:$A$6000,$A433&amp;".1",$B434:$B$6000,"Наименование объекта по производству электрической энергии всего, в том числе:")+SUMIFS(U434:U$6000,$A434:$A$6000,$A433&amp;".2",$B434:$B$6000,"Наименование объекта по производству электрической энергии всего, в том числе:"),IF(AND($C434&lt;&gt;"Г",$C434&lt;&gt;""),SUMIFS(INDIRECT(ADDRESS(ROW($A433),COLUMN(U$1),3,1)&amp;":"&amp;ADDRESS(ROW($A433)+MATCH("Г",$C434:$C$6000,0),COLUMN(U$1),3,1)),INDIRECT(ADDRESS(ROW($A433),COLUMN($A$1),3,1)&amp;":"&amp;ADDRESS(ROW($A433)+MATCH("Г",$C434:$C$6000,0),COLUMN($A$1),3,1)),$A433&amp;"*",INDIRECT(ADDRESS(ROW($A433),COLUMN($C$1),3,1)&amp;":"&amp;ADDRESS(ROW($A433)+MATCH("Г",$C434:$C$6000,0),COLUMN($C$1),3,1)),"&lt;&gt;Г"),SUMIFS(U434:U$6000,$A434:$A$6000,IF(AND($A433=$A434,$C433=$C434),$A433&amp;"*",IF(OR(MID($A433,1,1)="0",MID($A433,1,1)=0),"?"&amp;MID($A433,2,LEN($A433)-1),$A433&amp;".?")),$C434:$C$6000,"Г")))</f>
        <v>0</v>
      </c>
      <c r="V433" s="42">
        <f ca="1">IF(MID($A433,3,10)="1.1.3",SUMIFS(V434:V$6000,$A434:$A$6000,$A433&amp;".1",$B434:$B$6000,"Наименование объекта по производству электрической энергии всего, в том числе:")+SUMIFS(V434:V$6000,$A434:$A$6000,$A433&amp;".2",$B434:$B$6000,"Наименование объекта по производству электрической энергии всего, в том числе:"),IF(AND($C434&lt;&gt;"Г",$C434&lt;&gt;""),SUMIFS(INDIRECT(ADDRESS(ROW($A433),COLUMN(V$1),3,1)&amp;":"&amp;ADDRESS(ROW($A433)+MATCH("Г",$C434:$C$6000,0),COLUMN(V$1),3,1)),INDIRECT(ADDRESS(ROW($A433),COLUMN($A$1),3,1)&amp;":"&amp;ADDRESS(ROW($A433)+MATCH("Г",$C434:$C$6000,0),COLUMN($A$1),3,1)),$A433&amp;"*",INDIRECT(ADDRESS(ROW($A433),COLUMN($C$1),3,1)&amp;":"&amp;ADDRESS(ROW($A433)+MATCH("Г",$C434:$C$6000,0),COLUMN($C$1),3,1)),"&lt;&gt;Г"),SUMIFS(V434:V$6000,$A434:$A$6000,IF(AND($A433=$A434,$C433=$C434),$A433&amp;"*",IF(OR(MID($A433,1,1)="0",MID($A433,1,1)=0),"?"&amp;MID($A433,2,LEN($A433)-1),$A433&amp;".?")),$C434:$C$6000,"Г")))</f>
        <v>0</v>
      </c>
      <c r="W433" s="42">
        <f ca="1">IF(MID($A433,3,10)="1.1.3",SUMIFS(W434:W$6000,$A434:$A$6000,$A433&amp;".1",$B434:$B$6000,"Наименование объекта по производству электрической энергии всего, в том числе:")+SUMIFS(W434:W$6000,$A434:$A$6000,$A433&amp;".2",$B434:$B$6000,"Наименование объекта по производству электрической энергии всего, в том числе:"),IF(AND($C434&lt;&gt;"Г",$C434&lt;&gt;""),SUMIFS(INDIRECT(ADDRESS(ROW($A433),COLUMN(W$1),3,1)&amp;":"&amp;ADDRESS(ROW($A433)+MATCH("Г",$C434:$C$6000,0),COLUMN(W$1),3,1)),INDIRECT(ADDRESS(ROW($A433),COLUMN($A$1),3,1)&amp;":"&amp;ADDRESS(ROW($A433)+MATCH("Г",$C434:$C$6000,0),COLUMN($A$1),3,1)),$A433&amp;"*",INDIRECT(ADDRESS(ROW($A433),COLUMN($C$1),3,1)&amp;":"&amp;ADDRESS(ROW($A433)+MATCH("Г",$C434:$C$6000,0),COLUMN($C$1),3,1)),"&lt;&gt;Г"),SUMIFS(W434:W$6000,$A434:$A$6000,IF(AND($A433=$A434,$C433=$C434),$A433&amp;"*",IF(OR(MID($A433,1,1)="0",MID($A433,1,1)=0),"?"&amp;MID($A433,2,LEN($A433)-1),$A433&amp;".?")),$C434:$C$6000,"Г")))</f>
        <v>0</v>
      </c>
      <c r="X433" s="42">
        <f ca="1">IF(MID($A433,3,10)="1.1.3",SUMIFS(X434:X$6000,$A434:$A$6000,$A433&amp;".1",$B434:$B$6000,"Наименование объекта по производству электрической энергии всего, в том числе:")+SUMIFS(X434:X$6000,$A434:$A$6000,$A433&amp;".2",$B434:$B$6000,"Наименование объекта по производству электрической энергии всего, в том числе:"),IF(AND($C434&lt;&gt;"Г",$C434&lt;&gt;""),SUMIFS(INDIRECT(ADDRESS(ROW($A433),COLUMN(X$1),3,1)&amp;":"&amp;ADDRESS(ROW($A433)+MATCH("Г",$C434:$C$6000,0),COLUMN(X$1),3,1)),INDIRECT(ADDRESS(ROW($A433),COLUMN($A$1),3,1)&amp;":"&amp;ADDRESS(ROW($A433)+MATCH("Г",$C434:$C$6000,0),COLUMN($A$1),3,1)),$A433&amp;"*",INDIRECT(ADDRESS(ROW($A433),COLUMN($C$1),3,1)&amp;":"&amp;ADDRESS(ROW($A433)+MATCH("Г",$C434:$C$6000,0),COLUMN($C$1),3,1)),"&lt;&gt;Г"),SUMIFS(X434:X$6000,$A434:$A$6000,IF(AND($A433=$A434,$C433=$C434),$A433&amp;"*",IF(OR(MID($A433,1,1)="0",MID($A433,1,1)=0),"?"&amp;MID($A433,2,LEN($A433)-1),$A433&amp;".?")),$C434:$C$6000,"Г")))</f>
        <v>0</v>
      </c>
      <c r="Y433" s="42">
        <f ca="1">IF(MID($A433,3,10)="1.1.3",SUMIFS(Y434:Y$6000,$A434:$A$6000,$A433&amp;".1",$B434:$B$6000,"Наименование объекта по производству электрической энергии всего, в том числе:")+SUMIFS(Y434:Y$6000,$A434:$A$6000,$A433&amp;".2",$B434:$B$6000,"Наименование объекта по производству электрической энергии всего, в том числе:"),IF(AND($C434&lt;&gt;"Г",$C434&lt;&gt;""),SUMIFS(INDIRECT(ADDRESS(ROW($A433),COLUMN(Y$1),3,1)&amp;":"&amp;ADDRESS(ROW($A433)+MATCH("Г",$C434:$C$6000,0),COLUMN(Y$1),3,1)),INDIRECT(ADDRESS(ROW($A433),COLUMN($A$1),3,1)&amp;":"&amp;ADDRESS(ROW($A433)+MATCH("Г",$C434:$C$6000,0),COLUMN($A$1),3,1)),$A433&amp;"*",INDIRECT(ADDRESS(ROW($A433),COLUMN($C$1),3,1)&amp;":"&amp;ADDRESS(ROW($A433)+MATCH("Г",$C434:$C$6000,0),COLUMN($C$1),3,1)),"&lt;&gt;Г"),SUMIFS(Y434:Y$6000,$A434:$A$6000,IF(AND($A433=$A434,$C433=$C434),$A433&amp;"*",IF(OR(MID($A433,1,1)="0",MID($A433,1,1)=0),"?"&amp;MID($A433,2,LEN($A433)-1),$A433&amp;".?")),$C434:$C$6000,"Г")))</f>
        <v>0</v>
      </c>
      <c r="Z433" s="42">
        <f ca="1">IF(MID($A433,3,10)="1.1.3",SUMIFS(Z434:Z$6000,$A434:$A$6000,$A433&amp;".1",$B434:$B$6000,"Наименование объекта по производству электрической энергии всего, в том числе:")+SUMIFS(Z434:Z$6000,$A434:$A$6000,$A433&amp;".2",$B434:$B$6000,"Наименование объекта по производству электрической энергии всего, в том числе:"),IF(AND($C434&lt;&gt;"Г",$C434&lt;&gt;""),SUMIFS(INDIRECT(ADDRESS(ROW($A433),COLUMN(Z$1),3,1)&amp;":"&amp;ADDRESS(ROW($A433)+MATCH("Г",$C434:$C$6000,0),COLUMN(Z$1),3,1)),INDIRECT(ADDRESS(ROW($A433),COLUMN($A$1),3,1)&amp;":"&amp;ADDRESS(ROW($A433)+MATCH("Г",$C434:$C$6000,0),COLUMN($A$1),3,1)),$A433&amp;"*",INDIRECT(ADDRESS(ROW($A433),COLUMN($C$1),3,1)&amp;":"&amp;ADDRESS(ROW($A433)+MATCH("Г",$C434:$C$6000,0),COLUMN($C$1),3,1)),"&lt;&gt;Г"),SUMIFS(Z434:Z$6000,$A434:$A$6000,IF(AND($A433=$A434,$C433=$C434),$A433&amp;"*",IF(OR(MID($A433,1,1)="0",MID($A433,1,1)=0),"?"&amp;MID($A433,2,LEN($A433)-1),$A433&amp;".?")),$C434:$C$6000,"Г")))</f>
        <v>0</v>
      </c>
      <c r="AA433" s="42">
        <f ca="1">IF(MID($A433,3,10)="1.1.3",SUMIFS(AA434:AA$6000,$A434:$A$6000,$A433&amp;".1",$B434:$B$6000,"Наименование объекта по производству электрической энергии всего, в том числе:")+SUMIFS(AA434:AA$6000,$A434:$A$6000,$A433&amp;".2",$B434:$B$6000,"Наименование объекта по производству электрической энергии всего, в том числе:"),IF(AND($C434&lt;&gt;"Г",$C434&lt;&gt;""),SUMIFS(INDIRECT(ADDRESS(ROW($A433),COLUMN(AA$1),3,1)&amp;":"&amp;ADDRESS(ROW($A433)+MATCH("Г",$C434:$C$6000,0),COLUMN(AA$1),3,1)),INDIRECT(ADDRESS(ROW($A433),COLUMN($A$1),3,1)&amp;":"&amp;ADDRESS(ROW($A433)+MATCH("Г",$C434:$C$6000,0),COLUMN($A$1),3,1)),$A433&amp;"*",INDIRECT(ADDRESS(ROW($A433),COLUMN($C$1),3,1)&amp;":"&amp;ADDRESS(ROW($A433)+MATCH("Г",$C434:$C$6000,0),COLUMN($C$1),3,1)),"&lt;&gt;Г"),SUMIFS(AA434:AA$6000,$A434:$A$6000,IF(AND($A433=$A434,$C433=$C434),$A433&amp;"*",IF(OR(MID($A433,1,1)="0",MID($A433,1,1)=0),"?"&amp;MID($A433,2,LEN($A433)-1),$A433&amp;".?")),$C434:$C$6000,"Г")))</f>
        <v>0</v>
      </c>
      <c r="AB433" s="42">
        <f ca="1">IF(MID($A433,3,10)="1.1.3",SUMIFS(AB434:AB$6000,$A434:$A$6000,$A433&amp;".1",$B434:$B$6000,"Наименование объекта по производству электрической энергии всего, в том числе:")+SUMIFS(AB434:AB$6000,$A434:$A$6000,$A433&amp;".2",$B434:$B$6000,"Наименование объекта по производству электрической энергии всего, в том числе:"),IF(AND($C434&lt;&gt;"Г",$C434&lt;&gt;""),SUMIFS(INDIRECT(ADDRESS(ROW($A433),COLUMN(AB$1),3,1)&amp;":"&amp;ADDRESS(ROW($A433)+MATCH("Г",$C434:$C$6000,0),COLUMN(AB$1),3,1)),INDIRECT(ADDRESS(ROW($A433),COLUMN($A$1),3,1)&amp;":"&amp;ADDRESS(ROW($A433)+MATCH("Г",$C434:$C$6000,0),COLUMN($A$1),3,1)),$A433&amp;"*",INDIRECT(ADDRESS(ROW($A433),COLUMN($C$1),3,1)&amp;":"&amp;ADDRESS(ROW($A433)+MATCH("Г",$C434:$C$6000,0),COLUMN($C$1),3,1)),"&lt;&gt;Г"),SUMIFS(AB434:AB$6000,$A434:$A$6000,IF(AND($A433=$A434,$C433=$C434),$A433&amp;"*",IF(OR(MID($A433,1,1)="0",MID($A433,1,1)=0),"?"&amp;MID($A433,2,LEN($A433)-1),$A433&amp;".?")),$C434:$C$6000,"Г")))</f>
        <v>0</v>
      </c>
      <c r="AC433" s="42">
        <f ca="1">IF(MID($A433,3,10)="1.1.3",SUMIFS(AC434:AC$6000,$A434:$A$6000,$A433&amp;".1",$B434:$B$6000,"Наименование объекта по производству электрической энергии всего, в том числе:")+SUMIFS(AC434:AC$6000,$A434:$A$6000,$A433&amp;".2",$B434:$B$6000,"Наименование объекта по производству электрической энергии всего, в том числе:"),IF(AND($C434&lt;&gt;"Г",$C434&lt;&gt;""),SUMIFS(INDIRECT(ADDRESS(ROW($A433),COLUMN(AC$1),3,1)&amp;":"&amp;ADDRESS(ROW($A433)+MATCH("Г",$C434:$C$6000,0),COLUMN(AC$1),3,1)),INDIRECT(ADDRESS(ROW($A433),COLUMN($A$1),3,1)&amp;":"&amp;ADDRESS(ROW($A433)+MATCH("Г",$C434:$C$6000,0),COLUMN($A$1),3,1)),$A433&amp;"*",INDIRECT(ADDRESS(ROW($A433),COLUMN($C$1),3,1)&amp;":"&amp;ADDRESS(ROW($A433)+MATCH("Г",$C434:$C$6000,0),COLUMN($C$1),3,1)),"&lt;&gt;Г"),SUMIFS(AC434:AC$6000,$A434:$A$6000,IF(AND($A433=$A434,$C433=$C434),$A433&amp;"*",IF(OR(MID($A433,1,1)="0",MID($A433,1,1)=0),"?"&amp;MID($A433,2,LEN($A433)-1),$A433&amp;".?")),$C434:$C$6000,"Г")))</f>
        <v>0</v>
      </c>
      <c r="AD433" s="42">
        <f ca="1">IF(MID($A433,3,10)="1.1.3",SUMIFS(AD434:AD$6000,$A434:$A$6000,$A433&amp;".1",$B434:$B$6000,"Наименование объекта по производству электрической энергии всего, в том числе:")+SUMIFS(AD434:AD$6000,$A434:$A$6000,$A433&amp;".2",$B434:$B$6000,"Наименование объекта по производству электрической энергии всего, в том числе:"),IF(AND($C434&lt;&gt;"Г",$C434&lt;&gt;""),SUMIFS(INDIRECT(ADDRESS(ROW($A433),COLUMN(AD$1),3,1)&amp;":"&amp;ADDRESS(ROW($A433)+MATCH("Г",$C434:$C$6000,0),COLUMN(AD$1),3,1)),INDIRECT(ADDRESS(ROW($A433),COLUMN($A$1),3,1)&amp;":"&amp;ADDRESS(ROW($A433)+MATCH("Г",$C434:$C$6000,0),COLUMN($A$1),3,1)),$A433&amp;"*",INDIRECT(ADDRESS(ROW($A433),COLUMN($C$1),3,1)&amp;":"&amp;ADDRESS(ROW($A433)+MATCH("Г",$C434:$C$6000,0),COLUMN($C$1),3,1)),"&lt;&gt;Г"),SUMIFS(AD434:AD$6000,$A434:$A$6000,IF(AND($A433=$A434,$C433=$C434),$A433&amp;"*",IF(OR(MID($A433,1,1)="0",MID($A433,1,1)=0),"?"&amp;MID($A433,2,LEN($A433)-1),$A433&amp;".?")),$C434:$C$6000,"Г")))</f>
        <v>0</v>
      </c>
      <c r="AE433" s="42">
        <f ca="1">IF(MID($A433,3,10)="1.1.3",SUMIFS(AE434:AE$6000,$A434:$A$6000,$A433&amp;".1",$B434:$B$6000,"Наименование объекта по производству электрической энергии всего, в том числе:")+SUMIFS(AE434:AE$6000,$A434:$A$6000,$A433&amp;".2",$B434:$B$6000,"Наименование объекта по производству электрической энергии всего, в том числе:"),IF(AND($C434&lt;&gt;"Г",$C434&lt;&gt;""),SUMIFS(INDIRECT(ADDRESS(ROW($A433),COLUMN(AE$1),3,1)&amp;":"&amp;ADDRESS(ROW($A433)+MATCH("Г",$C434:$C$6000,0),COLUMN(AE$1),3,1)),INDIRECT(ADDRESS(ROW($A433),COLUMN($A$1),3,1)&amp;":"&amp;ADDRESS(ROW($A433)+MATCH("Г",$C434:$C$6000,0),COLUMN($A$1),3,1)),$A433&amp;"*",INDIRECT(ADDRESS(ROW($A433),COLUMN($C$1),3,1)&amp;":"&amp;ADDRESS(ROW($A433)+MATCH("Г",$C434:$C$6000,0),COLUMN($C$1),3,1)),"&lt;&gt;Г"),SUMIFS(AE434:AE$6000,$A434:$A$6000,IF(AND($A433=$A434,$C433=$C434),$A433&amp;"*",IF(OR(MID($A433,1,1)="0",MID($A433,1,1)=0),"?"&amp;MID($A433,2,LEN($A433)-1),$A433&amp;".?")),$C434:$C$6000,"Г")))</f>
        <v>0</v>
      </c>
      <c r="AF433" s="42">
        <f ca="1">IF(MID($A433,3,10)="1.1.3",SUMIFS(AF434:AF$6000,$A434:$A$6000,$A433&amp;".1",$B434:$B$6000,"Наименование объекта по производству электрической энергии всего, в том числе:")+SUMIFS(AF434:AF$6000,$A434:$A$6000,$A433&amp;".2",$B434:$B$6000,"Наименование объекта по производству электрической энергии всего, в том числе:"),IF(AND($C434&lt;&gt;"Г",$C434&lt;&gt;""),SUMIFS(INDIRECT(ADDRESS(ROW($A433),COLUMN(AF$1),3,1)&amp;":"&amp;ADDRESS(ROW($A433)+MATCH("Г",$C434:$C$6000,0),COLUMN(AF$1),3,1)),INDIRECT(ADDRESS(ROW($A433),COLUMN($A$1),3,1)&amp;":"&amp;ADDRESS(ROW($A433)+MATCH("Г",$C434:$C$6000,0),COLUMN($A$1),3,1)),$A433&amp;"*",INDIRECT(ADDRESS(ROW($A433),COLUMN($C$1),3,1)&amp;":"&amp;ADDRESS(ROW($A433)+MATCH("Г",$C434:$C$6000,0),COLUMN($C$1),3,1)),"&lt;&gt;Г"),SUMIFS(AF434:AF$6000,$A434:$A$6000,IF(AND($A433=$A434,$C433=$C434),$A433&amp;"*",IF(OR(MID($A433,1,1)="0",MID($A433,1,1)=0),"?"&amp;MID($A433,2,LEN($A433)-1),$A433&amp;".?")),$C434:$C$6000,"Г")))</f>
        <v>0</v>
      </c>
      <c r="AG433" s="42">
        <f ca="1">IF(MID($A433,3,10)="1.1.3",SUMIFS(AG434:AG$6000,$A434:$A$6000,$A433&amp;".1",$B434:$B$6000,"Наименование объекта по производству электрической энергии всего, в том числе:")+SUMIFS(AG434:AG$6000,$A434:$A$6000,$A433&amp;".2",$B434:$B$6000,"Наименование объекта по производству электрической энергии всего, в том числе:"),IF(AND($C434&lt;&gt;"Г",$C434&lt;&gt;""),SUMIFS(INDIRECT(ADDRESS(ROW($A433),COLUMN(AG$1),3,1)&amp;":"&amp;ADDRESS(ROW($A433)+MATCH("Г",$C434:$C$6000,0),COLUMN(AG$1),3,1)),INDIRECT(ADDRESS(ROW($A433),COLUMN($A$1),3,1)&amp;":"&amp;ADDRESS(ROW($A433)+MATCH("Г",$C434:$C$6000,0),COLUMN($A$1),3,1)),$A433&amp;"*",INDIRECT(ADDRESS(ROW($A433),COLUMN($C$1),3,1)&amp;":"&amp;ADDRESS(ROW($A433)+MATCH("Г",$C434:$C$6000,0),COLUMN($C$1),3,1)),"&lt;&gt;Г"),SUMIFS(AG434:AG$6000,$A434:$A$6000,IF(AND($A433=$A434,$C433=$C434),$A433&amp;"*",IF(OR(MID($A433,1,1)="0",MID($A433,1,1)=0),"?"&amp;MID($A433,2,LEN($A433)-1),$A433&amp;".?")),$C434:$C$6000,"Г")))</f>
        <v>0</v>
      </c>
      <c r="AH433" s="42">
        <f ca="1">IF(MID($A433,3,10)="1.1.3",SUMIFS(AH434:AH$6000,$A434:$A$6000,$A433&amp;".1",$B434:$B$6000,"Наименование объекта по производству электрической энергии всего, в том числе:")+SUMIFS(AH434:AH$6000,$A434:$A$6000,$A433&amp;".2",$B434:$B$6000,"Наименование объекта по производству электрической энергии всего, в том числе:"),IF(AND($C434&lt;&gt;"Г",$C434&lt;&gt;""),SUMIFS(INDIRECT(ADDRESS(ROW($A433),COLUMN(AH$1),3,1)&amp;":"&amp;ADDRESS(ROW($A433)+MATCH("Г",$C434:$C$6000,0),COLUMN(AH$1),3,1)),INDIRECT(ADDRESS(ROW($A433),COLUMN($A$1),3,1)&amp;":"&amp;ADDRESS(ROW($A433)+MATCH("Г",$C434:$C$6000,0),COLUMN($A$1),3,1)),$A433&amp;"*",INDIRECT(ADDRESS(ROW($A433),COLUMN($C$1),3,1)&amp;":"&amp;ADDRESS(ROW($A433)+MATCH("Г",$C434:$C$6000,0),COLUMN($C$1),3,1)),"&lt;&gt;Г"),SUMIFS(AH434:AH$6000,$A434:$A$6000,IF(AND($A433=$A434,$C433=$C434),$A433&amp;"*",IF(OR(MID($A433,1,1)="0",MID($A433,1,1)=0),"?"&amp;MID($A433,2,LEN($A433)-1),$A433&amp;".?")),$C434:$C$6000,"Г")))</f>
        <v>0</v>
      </c>
      <c r="AI433" s="42">
        <f ca="1">IF(MID($A433,3,10)="1.1.3",SUMIFS(AI434:AI$6000,$A434:$A$6000,$A433&amp;".1",$B434:$B$6000,"Наименование объекта по производству электрической энергии всего, в том числе:")+SUMIFS(AI434:AI$6000,$A434:$A$6000,$A433&amp;".2",$B434:$B$6000,"Наименование объекта по производству электрической энергии всего, в том числе:"),IF(AND($C434&lt;&gt;"Г",$C434&lt;&gt;""),SUMIFS(INDIRECT(ADDRESS(ROW($A433),COLUMN(AI$1),3,1)&amp;":"&amp;ADDRESS(ROW($A433)+MATCH("Г",$C434:$C$6000,0),COLUMN(AI$1),3,1)),INDIRECT(ADDRESS(ROW($A433),COLUMN($A$1),3,1)&amp;":"&amp;ADDRESS(ROW($A433)+MATCH("Г",$C434:$C$6000,0),COLUMN($A$1),3,1)),$A433&amp;"*",INDIRECT(ADDRESS(ROW($A433),COLUMN($C$1),3,1)&amp;":"&amp;ADDRESS(ROW($A433)+MATCH("Г",$C434:$C$6000,0),COLUMN($C$1),3,1)),"&lt;&gt;Г"),SUMIFS(AI434:AI$6000,$A434:$A$6000,IF(AND($A433=$A434,$C433=$C434),$A433&amp;"*",IF(OR(MID($A433,1,1)="0",MID($A433,1,1)=0),"?"&amp;MID($A433,2,LEN($A433)-1),$A433&amp;".?")),$C434:$C$6000,"Г")))</f>
        <v>0</v>
      </c>
      <c r="AJ433" s="42">
        <f ca="1">IF(MID($A433,3,10)="1.1.3",SUMIFS(AJ434:AJ$6000,$A434:$A$6000,$A433&amp;".1",$B434:$B$6000,"Наименование объекта по производству электрической энергии всего, в том числе:")+SUMIFS(AJ434:AJ$6000,$A434:$A$6000,$A433&amp;".2",$B434:$B$6000,"Наименование объекта по производству электрической энергии всего, в том числе:"),IF(AND($C434&lt;&gt;"Г",$C434&lt;&gt;""),SUMIFS(INDIRECT(ADDRESS(ROW($A433),COLUMN(AJ$1),3,1)&amp;":"&amp;ADDRESS(ROW($A433)+MATCH("Г",$C434:$C$6000,0),COLUMN(AJ$1),3,1)),INDIRECT(ADDRESS(ROW($A433),COLUMN($A$1),3,1)&amp;":"&amp;ADDRESS(ROW($A433)+MATCH("Г",$C434:$C$6000,0),COLUMN($A$1),3,1)),$A433&amp;"*",INDIRECT(ADDRESS(ROW($A433),COLUMN($C$1),3,1)&amp;":"&amp;ADDRESS(ROW($A433)+MATCH("Г",$C434:$C$6000,0),COLUMN($C$1),3,1)),"&lt;&gt;Г"),SUMIFS(AJ434:AJ$6000,$A434:$A$6000,IF(AND($A433=$A434,$C433=$C434),$A433&amp;"*",IF(OR(MID($A433,1,1)="0",MID($A433,1,1)=0),"?"&amp;MID($A433,2,LEN($A433)-1),$A433&amp;".?")),$C434:$C$6000,"Г")))</f>
        <v>0</v>
      </c>
      <c r="AK433" s="42">
        <f ca="1">IF(MID($A433,3,10)="1.1.3",SUMIFS(AK434:AK$6000,$A434:$A$6000,$A433&amp;".1",$B434:$B$6000,"Наименование объекта по производству электрической энергии всего, в том числе:")+SUMIFS(AK434:AK$6000,$A434:$A$6000,$A433&amp;".2",$B434:$B$6000,"Наименование объекта по производству электрической энергии всего, в том числе:"),IF(AND($C434&lt;&gt;"Г",$C434&lt;&gt;""),SUMIFS(INDIRECT(ADDRESS(ROW($A433),COLUMN(AK$1),3,1)&amp;":"&amp;ADDRESS(ROW($A433)+MATCH("Г",$C434:$C$6000,0),COLUMN(AK$1),3,1)),INDIRECT(ADDRESS(ROW($A433),COLUMN($A$1),3,1)&amp;":"&amp;ADDRESS(ROW($A433)+MATCH("Г",$C434:$C$6000,0),COLUMN($A$1),3,1)),$A433&amp;"*",INDIRECT(ADDRESS(ROW($A433),COLUMN($C$1),3,1)&amp;":"&amp;ADDRESS(ROW($A433)+MATCH("Г",$C434:$C$6000,0),COLUMN($C$1),3,1)),"&lt;&gt;Г"),SUMIFS(AK434:AK$6000,$A434:$A$6000,IF(AND($A433=$A434,$C433=$C434),$A433&amp;"*",IF(OR(MID($A433,1,1)="0",MID($A433,1,1)=0),"?"&amp;MID($A433,2,LEN($A433)-1),$A433&amp;".?")),$C434:$C$6000,"Г")))</f>
        <v>0</v>
      </c>
      <c r="AL433" s="42" t="s">
        <v>130</v>
      </c>
      <c r="AM433" s="42">
        <f ca="1">IF(MID($A433,3,10)="1.1.3",SUMIFS(AM434:AM$6000,$A434:$A$6000,$A433&amp;".1",$B434:$B$6000,"Наименование объекта по производству электрической энергии всего, в том числе:")+SUMIFS(AM434:AM$6000,$A434:$A$6000,$A433&amp;".2",$B434:$B$6000,"Наименование объекта по производству электрической энергии всего, в том числе:"),IF(AND($C434&lt;&gt;"Г",$C434&lt;&gt;""),SUMIFS(INDIRECT(ADDRESS(ROW($A433),COLUMN(AM$1),3,1)&amp;":"&amp;ADDRESS(ROW($A433)+MATCH("Г",$C434:$C$6000,0),COLUMN(AM$1),3,1)),INDIRECT(ADDRESS(ROW($A433),COLUMN($A$1),3,1)&amp;":"&amp;ADDRESS(ROW($A433)+MATCH("Г",$C434:$C$6000,0),COLUMN($A$1),3,1)),$A433&amp;"*",INDIRECT(ADDRESS(ROW($A433),COLUMN($C$1),3,1)&amp;":"&amp;ADDRESS(ROW($A433)+MATCH("Г",$C434:$C$6000,0),COLUMN($C$1),3,1)),"&lt;&gt;Г"),SUMIFS(AM434:AM$6000,$A434:$A$6000,IF(AND($A433=$A434,$C433=$C434),$A433&amp;"*",IF(OR(MID($A433,1,1)="0",MID($A433,1,1)=0),"?"&amp;MID($A433,2,LEN($A433)-1),$A433&amp;".?")),$C434:$C$6000,"Г")))</f>
        <v>0</v>
      </c>
      <c r="AN433" s="42">
        <f ca="1">IF(MID($A433,3,10)="1.1.3",SUMIFS(AN434:AN$6000,$A434:$A$6000,$A433&amp;".1",$B434:$B$6000,"Наименование объекта по производству электрической энергии всего, в том числе:")+SUMIFS(AN434:AN$6000,$A434:$A$6000,$A433&amp;".2",$B434:$B$6000,"Наименование объекта по производству электрической энергии всего, в том числе:"),IF(AND($C434&lt;&gt;"Г",$C434&lt;&gt;""),SUMIFS(INDIRECT(ADDRESS(ROW($A433),COLUMN(AN$1),3,1)&amp;":"&amp;ADDRESS(ROW($A433)+MATCH("Г",$C434:$C$6000,0),COLUMN(AN$1),3,1)),INDIRECT(ADDRESS(ROW($A433),COLUMN($A$1),3,1)&amp;":"&amp;ADDRESS(ROW($A433)+MATCH("Г",$C434:$C$6000,0),COLUMN($A$1),3,1)),$A433&amp;"*",INDIRECT(ADDRESS(ROW($A433),COLUMN($C$1),3,1)&amp;":"&amp;ADDRESS(ROW($A433)+MATCH("Г",$C434:$C$6000,0),COLUMN($C$1),3,1)),"&lt;&gt;Г"),SUMIFS(AN434:AN$6000,$A434:$A$6000,IF(AND($A433=$A434,$C433=$C434),$A433&amp;"*",IF(OR(MID($A433,1,1)="0",MID($A433,1,1)=0),"?"&amp;MID($A433,2,LEN($A433)-1),$A433&amp;".?")),$C434:$C$6000,"Г")))</f>
        <v>0</v>
      </c>
      <c r="AO433" s="40" t="s">
        <v>130</v>
      </c>
    </row>
    <row r="434" spans="1:41" ht="63" x14ac:dyDescent="0.2">
      <c r="A434" s="40" t="s">
        <v>863</v>
      </c>
      <c r="B434" s="40" t="s">
        <v>162</v>
      </c>
      <c r="C434" s="40" t="s">
        <v>56</v>
      </c>
      <c r="D434" s="40" t="s">
        <v>130</v>
      </c>
      <c r="E434" s="41" t="s">
        <v>130</v>
      </c>
      <c r="F434" s="41" t="s">
        <v>130</v>
      </c>
      <c r="G434" s="41" t="s">
        <v>130</v>
      </c>
      <c r="H434" s="42" t="s">
        <v>130</v>
      </c>
      <c r="I434" s="42" t="s">
        <v>130</v>
      </c>
      <c r="J434" s="42">
        <f ca="1">IF(MID($A434,3,10)="1.1.3",SUMIFS(J435:J$6000,$A435:$A$6000,$A434&amp;".1",$B435:$B$6000,"Наименование объекта по производству электрической энергии всего, в том числе:")+SUMIFS(J435:J$6000,$A435:$A$6000,$A434&amp;".2",$B435:$B$6000,"Наименование объекта по производству электрической энергии всего, в том числе:"),IF(AND($C435&lt;&gt;"Г",$C435&lt;&gt;""),SUMIFS(INDIRECT(ADDRESS(ROW($A434),COLUMN(J$1),3,1)&amp;":"&amp;ADDRESS(ROW($A434)+MATCH("Г",$C435:$C$6000,0),COLUMN(J$1),3,1)),INDIRECT(ADDRESS(ROW($A434),COLUMN($A$1),3,1)&amp;":"&amp;ADDRESS(ROW($A434)+MATCH("Г",$C435:$C$6000,0),COLUMN($A$1),3,1)),$A434&amp;"*",INDIRECT(ADDRESS(ROW($A434),COLUMN($C$1),3,1)&amp;":"&amp;ADDRESS(ROW($A434)+MATCH("Г",$C435:$C$6000,0),COLUMN($C$1),3,1)),"&lt;&gt;Г"),SUMIFS(J435:J$6000,$A435:$A$6000,IF(AND($A434=$A435,$C434=$C435),$A434&amp;"*",IF(OR(MID($A434,1,1)="0",MID($A434,1,1)=0),"?"&amp;MID($A434,2,LEN($A434)-1),$A434&amp;".?")),$C435:$C$6000,"Г")))</f>
        <v>0</v>
      </c>
      <c r="K434" s="42">
        <f ca="1">IF(MID($A434,3,10)="1.1.3",SUMIFS(K435:K$6000,$A435:$A$6000,$A434&amp;".1",$B435:$B$6000,"Наименование объекта по производству электрической энергии всего, в том числе:")+SUMIFS(K435:K$6000,$A435:$A$6000,$A434&amp;".2",$B435:$B$6000,"Наименование объекта по производству электрической энергии всего, в том числе:"),IF(AND($C435&lt;&gt;"Г",$C435&lt;&gt;""),SUMIFS(INDIRECT(ADDRESS(ROW($A434),COLUMN(K$1),3,1)&amp;":"&amp;ADDRESS(ROW($A434)+MATCH("Г",$C435:$C$6000,0),COLUMN(K$1),3,1)),INDIRECT(ADDRESS(ROW($A434),COLUMN($A$1),3,1)&amp;":"&amp;ADDRESS(ROW($A434)+MATCH("Г",$C435:$C$6000,0),COLUMN($A$1),3,1)),$A434&amp;"*",INDIRECT(ADDRESS(ROW($A434),COLUMN($C$1),3,1)&amp;":"&amp;ADDRESS(ROW($A434)+MATCH("Г",$C435:$C$6000,0),COLUMN($C$1),3,1)),"&lt;&gt;Г"),SUMIFS(K435:K$6000,$A435:$A$6000,IF(AND($A434=$A435,$C434=$C435),$A434&amp;"*",IF(OR(MID($A434,1,1)="0",MID($A434,1,1)=0),"?"&amp;MID($A434,2,LEN($A434)-1),$A434&amp;".?")),$C435:$C$6000,"Г")))</f>
        <v>0</v>
      </c>
      <c r="L434" s="42">
        <f ca="1">IF(MID($A434,3,10)="1.1.3",SUMIFS(L435:L$6000,$A435:$A$6000,$A434&amp;".1",$B435:$B$6000,"Наименование объекта по производству электрической энергии всего, в том числе:")+SUMIFS(L435:L$6000,$A435:$A$6000,$A434&amp;".2",$B435:$B$6000,"Наименование объекта по производству электрической энергии всего, в том числе:"),IF(AND($C435&lt;&gt;"Г",$C435&lt;&gt;""),SUMIFS(INDIRECT(ADDRESS(ROW($A434),COLUMN(L$1),3,1)&amp;":"&amp;ADDRESS(ROW($A434)+MATCH("Г",$C435:$C$6000,0),COLUMN(L$1),3,1)),INDIRECT(ADDRESS(ROW($A434),COLUMN($A$1),3,1)&amp;":"&amp;ADDRESS(ROW($A434)+MATCH("Г",$C435:$C$6000,0),COLUMN($A$1),3,1)),$A434&amp;"*",INDIRECT(ADDRESS(ROW($A434),COLUMN($C$1),3,1)&amp;":"&amp;ADDRESS(ROW($A434)+MATCH("Г",$C435:$C$6000,0),COLUMN($C$1),3,1)),"&lt;&gt;Г"),SUMIFS(L435:L$6000,$A435:$A$6000,IF(AND($A434=$A435,$C434=$C435),$A434&amp;"*",IF(OR(MID($A434,1,1)="0",MID($A434,1,1)=0),"?"&amp;MID($A434,2,LEN($A434)-1),$A434&amp;".?")),$C435:$C$6000,"Г")))</f>
        <v>0</v>
      </c>
      <c r="M434" s="42">
        <f ca="1">IF(MID($A434,3,10)="1.1.3",SUMIFS(M435:M$6000,$A435:$A$6000,$A434&amp;".1",$B435:$B$6000,"Наименование объекта по производству электрической энергии всего, в том числе:")+SUMIFS(M435:M$6000,$A435:$A$6000,$A434&amp;".2",$B435:$B$6000,"Наименование объекта по производству электрической энергии всего, в том числе:"),IF(AND($C435&lt;&gt;"Г",$C435&lt;&gt;""),SUMIFS(INDIRECT(ADDRESS(ROW($A434),COLUMN(M$1),3,1)&amp;":"&amp;ADDRESS(ROW($A434)+MATCH("Г",$C435:$C$6000,0),COLUMN(M$1),3,1)),INDIRECT(ADDRESS(ROW($A434),COLUMN($A$1),3,1)&amp;":"&amp;ADDRESS(ROW($A434)+MATCH("Г",$C435:$C$6000,0),COLUMN($A$1),3,1)),$A434&amp;"*",INDIRECT(ADDRESS(ROW($A434),COLUMN($C$1),3,1)&amp;":"&amp;ADDRESS(ROW($A434)+MATCH("Г",$C435:$C$6000,0),COLUMN($C$1),3,1)),"&lt;&gt;Г"),SUMIFS(M435:M$6000,$A435:$A$6000,IF(AND($A434=$A435,$C434=$C435),$A434&amp;"*",IF(OR(MID($A434,1,1)="0",MID($A434,1,1)=0),"?"&amp;MID($A434,2,LEN($A434)-1),$A434&amp;".?")),$C435:$C$6000,"Г")))</f>
        <v>0</v>
      </c>
      <c r="N434" s="42">
        <f ca="1">IF(MID($A434,3,10)="1.1.3",SUMIFS(N435:N$6000,$A435:$A$6000,$A434&amp;".1",$B435:$B$6000,"Наименование объекта по производству электрической энергии всего, в том числе:")+SUMIFS(N435:N$6000,$A435:$A$6000,$A434&amp;".2",$B435:$B$6000,"Наименование объекта по производству электрической энергии всего, в том числе:"),IF(AND($C435&lt;&gt;"Г",$C435&lt;&gt;""),SUMIFS(INDIRECT(ADDRESS(ROW($A434),COLUMN(N$1),3,1)&amp;":"&amp;ADDRESS(ROW($A434)+MATCH("Г",$C435:$C$6000,0),COLUMN(N$1),3,1)),INDIRECT(ADDRESS(ROW($A434),COLUMN($A$1),3,1)&amp;":"&amp;ADDRESS(ROW($A434)+MATCH("Г",$C435:$C$6000,0),COLUMN($A$1),3,1)),$A434&amp;"*",INDIRECT(ADDRESS(ROW($A434),COLUMN($C$1),3,1)&amp;":"&amp;ADDRESS(ROW($A434)+MATCH("Г",$C435:$C$6000,0),COLUMN($C$1),3,1)),"&lt;&gt;Г"),SUMIFS(N435:N$6000,$A435:$A$6000,IF(AND($A434=$A435,$C434=$C435),$A434&amp;"*",IF(OR(MID($A434,1,1)="0",MID($A434,1,1)=0),"?"&amp;MID($A434,2,LEN($A434)-1),$A434&amp;".?")),$C435:$C$6000,"Г")))</f>
        <v>0</v>
      </c>
      <c r="O434" s="42">
        <f ca="1">IF(MID($A434,3,10)="1.1.3",SUMIFS(O435:O$6000,$A435:$A$6000,$A434&amp;".1",$B435:$B$6000,"Наименование объекта по производству электрической энергии всего, в том числе:")+SUMIFS(O435:O$6000,$A435:$A$6000,$A434&amp;".2",$B435:$B$6000,"Наименование объекта по производству электрической энергии всего, в том числе:"),IF(AND($C435&lt;&gt;"Г",$C435&lt;&gt;""),SUMIFS(INDIRECT(ADDRESS(ROW($A434),COLUMN(O$1),3,1)&amp;":"&amp;ADDRESS(ROW($A434)+MATCH("Г",$C435:$C$6000,0),COLUMN(O$1),3,1)),INDIRECT(ADDRESS(ROW($A434),COLUMN($A$1),3,1)&amp;":"&amp;ADDRESS(ROW($A434)+MATCH("Г",$C435:$C$6000,0),COLUMN($A$1),3,1)),$A434&amp;"*",INDIRECT(ADDRESS(ROW($A434),COLUMN($C$1),3,1)&amp;":"&amp;ADDRESS(ROW($A434)+MATCH("Г",$C435:$C$6000,0),COLUMN($C$1),3,1)),"&lt;&gt;Г"),SUMIFS(O435:O$6000,$A435:$A$6000,IF(AND($A434=$A435,$C434=$C435),$A434&amp;"*",IF(OR(MID($A434,1,1)="0",MID($A434,1,1)=0),"?"&amp;MID($A434,2,LEN($A434)-1),$A434&amp;".?")),$C435:$C$6000,"Г")))</f>
        <v>0</v>
      </c>
      <c r="P434" s="42">
        <f ca="1">IF(MID($A434,3,10)="1.1.3",SUMIFS(P435:P$6000,$A435:$A$6000,$A434&amp;".1",$B435:$B$6000,"Наименование объекта по производству электрической энергии всего, в том числе:")+SUMIFS(P435:P$6000,$A435:$A$6000,$A434&amp;".2",$B435:$B$6000,"Наименование объекта по производству электрической энергии всего, в том числе:"),IF(AND($C435&lt;&gt;"Г",$C435&lt;&gt;""),SUMIFS(INDIRECT(ADDRESS(ROW($A434),COLUMN(P$1),3,1)&amp;":"&amp;ADDRESS(ROW($A434)+MATCH("Г",$C435:$C$6000,0),COLUMN(P$1),3,1)),INDIRECT(ADDRESS(ROW($A434),COLUMN($A$1),3,1)&amp;":"&amp;ADDRESS(ROW($A434)+MATCH("Г",$C435:$C$6000,0),COLUMN($A$1),3,1)),$A434&amp;"*",INDIRECT(ADDRESS(ROW($A434),COLUMN($C$1),3,1)&amp;":"&amp;ADDRESS(ROW($A434)+MATCH("Г",$C435:$C$6000,0),COLUMN($C$1),3,1)),"&lt;&gt;Г"),SUMIFS(P435:P$6000,$A435:$A$6000,IF(AND($A434=$A435,$C434=$C435),$A434&amp;"*",IF(OR(MID($A434,1,1)="0",MID($A434,1,1)=0),"?"&amp;MID($A434,2,LEN($A434)-1),$A434&amp;".?")),$C435:$C$6000,"Г")))</f>
        <v>0</v>
      </c>
      <c r="Q434" s="42">
        <f ca="1">IF(MID($A434,3,10)="1.1.3",SUMIFS(Q435:Q$6000,$A435:$A$6000,$A434&amp;".1",$B435:$B$6000,"Наименование объекта по производству электрической энергии всего, в том числе:")+SUMIFS(Q435:Q$6000,$A435:$A$6000,$A434&amp;".2",$B435:$B$6000,"Наименование объекта по производству электрической энергии всего, в том числе:"),IF(AND($C435&lt;&gt;"Г",$C435&lt;&gt;""),SUMIFS(INDIRECT(ADDRESS(ROW($A434),COLUMN(Q$1),3,1)&amp;":"&amp;ADDRESS(ROW($A434)+MATCH("Г",$C435:$C$6000,0),COLUMN(Q$1),3,1)),INDIRECT(ADDRESS(ROW($A434),COLUMN($A$1),3,1)&amp;":"&amp;ADDRESS(ROW($A434)+MATCH("Г",$C435:$C$6000,0),COLUMN($A$1),3,1)),$A434&amp;"*",INDIRECT(ADDRESS(ROW($A434),COLUMN($C$1),3,1)&amp;":"&amp;ADDRESS(ROW($A434)+MATCH("Г",$C435:$C$6000,0),COLUMN($C$1),3,1)),"&lt;&gt;Г"),SUMIFS(Q435:Q$6000,$A435:$A$6000,IF(AND($A434=$A435,$C434=$C435),$A434&amp;"*",IF(OR(MID($A434,1,1)="0",MID($A434,1,1)=0),"?"&amp;MID($A434,2,LEN($A434)-1),$A434&amp;".?")),$C435:$C$6000,"Г")))</f>
        <v>0</v>
      </c>
      <c r="R434" s="42">
        <f ca="1">IF(MID($A434,3,10)="1.1.3",SUMIFS(R435:R$6000,$A435:$A$6000,$A434&amp;".1",$B435:$B$6000,"Наименование объекта по производству электрической энергии всего, в том числе:")+SUMIFS(R435:R$6000,$A435:$A$6000,$A434&amp;".2",$B435:$B$6000,"Наименование объекта по производству электрической энергии всего, в том числе:"),IF(AND($C435&lt;&gt;"Г",$C435&lt;&gt;""),SUMIFS(INDIRECT(ADDRESS(ROW($A434),COLUMN(R$1),3,1)&amp;":"&amp;ADDRESS(ROW($A434)+MATCH("Г",$C435:$C$6000,0),COLUMN(R$1),3,1)),INDIRECT(ADDRESS(ROW($A434),COLUMN($A$1),3,1)&amp;":"&amp;ADDRESS(ROW($A434)+MATCH("Г",$C435:$C$6000,0),COLUMN($A$1),3,1)),$A434&amp;"*",INDIRECT(ADDRESS(ROW($A434),COLUMN($C$1),3,1)&amp;":"&amp;ADDRESS(ROW($A434)+MATCH("Г",$C435:$C$6000,0),COLUMN($C$1),3,1)),"&lt;&gt;Г"),SUMIFS(R435:R$6000,$A435:$A$6000,IF(AND($A434=$A435,$C434=$C435),$A434&amp;"*",IF(OR(MID($A434,1,1)="0",MID($A434,1,1)=0),"?"&amp;MID($A434,2,LEN($A434)-1),$A434&amp;".?")),$C435:$C$6000,"Г")))</f>
        <v>0</v>
      </c>
      <c r="S434" s="42">
        <f ca="1">IF(MID($A434,3,10)="1.1.3",SUMIFS(S435:S$6000,$A435:$A$6000,$A434&amp;".1",$B435:$B$6000,"Наименование объекта по производству электрической энергии всего, в том числе:")+SUMIFS(S435:S$6000,$A435:$A$6000,$A434&amp;".2",$B435:$B$6000,"Наименование объекта по производству электрической энергии всего, в том числе:"),IF(AND($C435&lt;&gt;"Г",$C435&lt;&gt;""),SUMIFS(INDIRECT(ADDRESS(ROW($A434),COLUMN(S$1),3,1)&amp;":"&amp;ADDRESS(ROW($A434)+MATCH("Г",$C435:$C$6000,0),COLUMN(S$1),3,1)),INDIRECT(ADDRESS(ROW($A434),COLUMN($A$1),3,1)&amp;":"&amp;ADDRESS(ROW($A434)+MATCH("Г",$C435:$C$6000,0),COLUMN($A$1),3,1)),$A434&amp;"*",INDIRECT(ADDRESS(ROW($A434),COLUMN($C$1),3,1)&amp;":"&amp;ADDRESS(ROW($A434)+MATCH("Г",$C435:$C$6000,0),COLUMN($C$1),3,1)),"&lt;&gt;Г"),SUMIFS(S435:S$6000,$A435:$A$6000,IF(AND($A434=$A435,$C434=$C435),$A434&amp;"*",IF(OR(MID($A434,1,1)="0",MID($A434,1,1)=0),"?"&amp;MID($A434,2,LEN($A434)-1),$A434&amp;".?")),$C435:$C$6000,"Г")))</f>
        <v>0</v>
      </c>
      <c r="T434" s="42">
        <f ca="1">IF(MID($A434,3,10)="1.1.3",SUMIFS(T435:T$6000,$A435:$A$6000,$A434&amp;".1",$B435:$B$6000,"Наименование объекта по производству электрической энергии всего, в том числе:")+SUMIFS(T435:T$6000,$A435:$A$6000,$A434&amp;".2",$B435:$B$6000,"Наименование объекта по производству электрической энергии всего, в том числе:"),IF(AND($C435&lt;&gt;"Г",$C435&lt;&gt;""),SUMIFS(INDIRECT(ADDRESS(ROW($A434),COLUMN(T$1),3,1)&amp;":"&amp;ADDRESS(ROW($A434)+MATCH("Г",$C435:$C$6000,0),COLUMN(T$1),3,1)),INDIRECT(ADDRESS(ROW($A434),COLUMN($A$1),3,1)&amp;":"&amp;ADDRESS(ROW($A434)+MATCH("Г",$C435:$C$6000,0),COLUMN($A$1),3,1)),$A434&amp;"*",INDIRECT(ADDRESS(ROW($A434),COLUMN($C$1),3,1)&amp;":"&amp;ADDRESS(ROW($A434)+MATCH("Г",$C435:$C$6000,0),COLUMN($C$1),3,1)),"&lt;&gt;Г"),SUMIFS(T435:T$6000,$A435:$A$6000,IF(AND($A434=$A435,$C434=$C435),$A434&amp;"*",IF(OR(MID($A434,1,1)="0",MID($A434,1,1)=0),"?"&amp;MID($A434,2,LEN($A434)-1),$A434&amp;".?")),$C435:$C$6000,"Г")))</f>
        <v>0</v>
      </c>
      <c r="U434" s="42">
        <f ca="1">IF(MID($A434,3,10)="1.1.3",SUMIFS(U435:U$6000,$A435:$A$6000,$A434&amp;".1",$B435:$B$6000,"Наименование объекта по производству электрической энергии всего, в том числе:")+SUMIFS(U435:U$6000,$A435:$A$6000,$A434&amp;".2",$B435:$B$6000,"Наименование объекта по производству электрической энергии всего, в том числе:"),IF(AND($C435&lt;&gt;"Г",$C435&lt;&gt;""),SUMIFS(INDIRECT(ADDRESS(ROW($A434),COLUMN(U$1),3,1)&amp;":"&amp;ADDRESS(ROW($A434)+MATCH("Г",$C435:$C$6000,0),COLUMN(U$1),3,1)),INDIRECT(ADDRESS(ROW($A434),COLUMN($A$1),3,1)&amp;":"&amp;ADDRESS(ROW($A434)+MATCH("Г",$C435:$C$6000,0),COLUMN($A$1),3,1)),$A434&amp;"*",INDIRECT(ADDRESS(ROW($A434),COLUMN($C$1),3,1)&amp;":"&amp;ADDRESS(ROW($A434)+MATCH("Г",$C435:$C$6000,0),COLUMN($C$1),3,1)),"&lt;&gt;Г"),SUMIFS(U435:U$6000,$A435:$A$6000,IF(AND($A434=$A435,$C434=$C435),$A434&amp;"*",IF(OR(MID($A434,1,1)="0",MID($A434,1,1)=0),"?"&amp;MID($A434,2,LEN($A434)-1),$A434&amp;".?")),$C435:$C$6000,"Г")))</f>
        <v>0</v>
      </c>
      <c r="V434" s="42">
        <f ca="1">IF(MID($A434,3,10)="1.1.3",SUMIFS(V435:V$6000,$A435:$A$6000,$A434&amp;".1",$B435:$B$6000,"Наименование объекта по производству электрической энергии всего, в том числе:")+SUMIFS(V435:V$6000,$A435:$A$6000,$A434&amp;".2",$B435:$B$6000,"Наименование объекта по производству электрической энергии всего, в том числе:"),IF(AND($C435&lt;&gt;"Г",$C435&lt;&gt;""),SUMIFS(INDIRECT(ADDRESS(ROW($A434),COLUMN(V$1),3,1)&amp;":"&amp;ADDRESS(ROW($A434)+MATCH("Г",$C435:$C$6000,0),COLUMN(V$1),3,1)),INDIRECT(ADDRESS(ROW($A434),COLUMN($A$1),3,1)&amp;":"&amp;ADDRESS(ROW($A434)+MATCH("Г",$C435:$C$6000,0),COLUMN($A$1),3,1)),$A434&amp;"*",INDIRECT(ADDRESS(ROW($A434),COLUMN($C$1),3,1)&amp;":"&amp;ADDRESS(ROW($A434)+MATCH("Г",$C435:$C$6000,0),COLUMN($C$1),3,1)),"&lt;&gt;Г"),SUMIFS(V435:V$6000,$A435:$A$6000,IF(AND($A434=$A435,$C434=$C435),$A434&amp;"*",IF(OR(MID($A434,1,1)="0",MID($A434,1,1)=0),"?"&amp;MID($A434,2,LEN($A434)-1),$A434&amp;".?")),$C435:$C$6000,"Г")))</f>
        <v>0</v>
      </c>
      <c r="W434" s="42">
        <f ca="1">IF(MID($A434,3,10)="1.1.3",SUMIFS(W435:W$6000,$A435:$A$6000,$A434&amp;".1",$B435:$B$6000,"Наименование объекта по производству электрической энергии всего, в том числе:")+SUMIFS(W435:W$6000,$A435:$A$6000,$A434&amp;".2",$B435:$B$6000,"Наименование объекта по производству электрической энергии всего, в том числе:"),IF(AND($C435&lt;&gt;"Г",$C435&lt;&gt;""),SUMIFS(INDIRECT(ADDRESS(ROW($A434),COLUMN(W$1),3,1)&amp;":"&amp;ADDRESS(ROW($A434)+MATCH("Г",$C435:$C$6000,0),COLUMN(W$1),3,1)),INDIRECT(ADDRESS(ROW($A434),COLUMN($A$1),3,1)&amp;":"&amp;ADDRESS(ROW($A434)+MATCH("Г",$C435:$C$6000,0),COLUMN($A$1),3,1)),$A434&amp;"*",INDIRECT(ADDRESS(ROW($A434),COLUMN($C$1),3,1)&amp;":"&amp;ADDRESS(ROW($A434)+MATCH("Г",$C435:$C$6000,0),COLUMN($C$1),3,1)),"&lt;&gt;Г"),SUMIFS(W435:W$6000,$A435:$A$6000,IF(AND($A434=$A435,$C434=$C435),$A434&amp;"*",IF(OR(MID($A434,1,1)="0",MID($A434,1,1)=0),"?"&amp;MID($A434,2,LEN($A434)-1),$A434&amp;".?")),$C435:$C$6000,"Г")))</f>
        <v>0</v>
      </c>
      <c r="X434" s="42">
        <f ca="1">IF(MID($A434,3,10)="1.1.3",SUMIFS(X435:X$6000,$A435:$A$6000,$A434&amp;".1",$B435:$B$6000,"Наименование объекта по производству электрической энергии всего, в том числе:")+SUMIFS(X435:X$6000,$A435:$A$6000,$A434&amp;".2",$B435:$B$6000,"Наименование объекта по производству электрической энергии всего, в том числе:"),IF(AND($C435&lt;&gt;"Г",$C435&lt;&gt;""),SUMIFS(INDIRECT(ADDRESS(ROW($A434),COLUMN(X$1),3,1)&amp;":"&amp;ADDRESS(ROW($A434)+MATCH("Г",$C435:$C$6000,0),COLUMN(X$1),3,1)),INDIRECT(ADDRESS(ROW($A434),COLUMN($A$1),3,1)&amp;":"&amp;ADDRESS(ROW($A434)+MATCH("Г",$C435:$C$6000,0),COLUMN($A$1),3,1)),$A434&amp;"*",INDIRECT(ADDRESS(ROW($A434),COLUMN($C$1),3,1)&amp;":"&amp;ADDRESS(ROW($A434)+MATCH("Г",$C435:$C$6000,0),COLUMN($C$1),3,1)),"&lt;&gt;Г"),SUMIFS(X435:X$6000,$A435:$A$6000,IF(AND($A434=$A435,$C434=$C435),$A434&amp;"*",IF(OR(MID($A434,1,1)="0",MID($A434,1,1)=0),"?"&amp;MID($A434,2,LEN($A434)-1),$A434&amp;".?")),$C435:$C$6000,"Г")))</f>
        <v>0</v>
      </c>
      <c r="Y434" s="42">
        <f ca="1">IF(MID($A434,3,10)="1.1.3",SUMIFS(Y435:Y$6000,$A435:$A$6000,$A434&amp;".1",$B435:$B$6000,"Наименование объекта по производству электрической энергии всего, в том числе:")+SUMIFS(Y435:Y$6000,$A435:$A$6000,$A434&amp;".2",$B435:$B$6000,"Наименование объекта по производству электрической энергии всего, в том числе:"),IF(AND($C435&lt;&gt;"Г",$C435&lt;&gt;""),SUMIFS(INDIRECT(ADDRESS(ROW($A434),COLUMN(Y$1),3,1)&amp;":"&amp;ADDRESS(ROW($A434)+MATCH("Г",$C435:$C$6000,0),COLUMN(Y$1),3,1)),INDIRECT(ADDRESS(ROW($A434),COLUMN($A$1),3,1)&amp;":"&amp;ADDRESS(ROW($A434)+MATCH("Г",$C435:$C$6000,0),COLUMN($A$1),3,1)),$A434&amp;"*",INDIRECT(ADDRESS(ROW($A434),COLUMN($C$1),3,1)&amp;":"&amp;ADDRESS(ROW($A434)+MATCH("Г",$C435:$C$6000,0),COLUMN($C$1),3,1)),"&lt;&gt;Г"),SUMIFS(Y435:Y$6000,$A435:$A$6000,IF(AND($A434=$A435,$C434=$C435),$A434&amp;"*",IF(OR(MID($A434,1,1)="0",MID($A434,1,1)=0),"?"&amp;MID($A434,2,LEN($A434)-1),$A434&amp;".?")),$C435:$C$6000,"Г")))</f>
        <v>0</v>
      </c>
      <c r="Z434" s="42">
        <f ca="1">IF(MID($A434,3,10)="1.1.3",SUMIFS(Z435:Z$6000,$A435:$A$6000,$A434&amp;".1",$B435:$B$6000,"Наименование объекта по производству электрической энергии всего, в том числе:")+SUMIFS(Z435:Z$6000,$A435:$A$6000,$A434&amp;".2",$B435:$B$6000,"Наименование объекта по производству электрической энергии всего, в том числе:"),IF(AND($C435&lt;&gt;"Г",$C435&lt;&gt;""),SUMIFS(INDIRECT(ADDRESS(ROW($A434),COLUMN(Z$1),3,1)&amp;":"&amp;ADDRESS(ROW($A434)+MATCH("Г",$C435:$C$6000,0),COLUMN(Z$1),3,1)),INDIRECT(ADDRESS(ROW($A434),COLUMN($A$1),3,1)&amp;":"&amp;ADDRESS(ROW($A434)+MATCH("Г",$C435:$C$6000,0),COLUMN($A$1),3,1)),$A434&amp;"*",INDIRECT(ADDRESS(ROW($A434),COLUMN($C$1),3,1)&amp;":"&amp;ADDRESS(ROW($A434)+MATCH("Г",$C435:$C$6000,0),COLUMN($C$1),3,1)),"&lt;&gt;Г"),SUMIFS(Z435:Z$6000,$A435:$A$6000,IF(AND($A434=$A435,$C434=$C435),$A434&amp;"*",IF(OR(MID($A434,1,1)="0",MID($A434,1,1)=0),"?"&amp;MID($A434,2,LEN($A434)-1),$A434&amp;".?")),$C435:$C$6000,"Г")))</f>
        <v>0</v>
      </c>
      <c r="AA434" s="42">
        <f ca="1">IF(MID($A434,3,10)="1.1.3",SUMIFS(AA435:AA$6000,$A435:$A$6000,$A434&amp;".1",$B435:$B$6000,"Наименование объекта по производству электрической энергии всего, в том числе:")+SUMIFS(AA435:AA$6000,$A435:$A$6000,$A434&amp;".2",$B435:$B$6000,"Наименование объекта по производству электрической энергии всего, в том числе:"),IF(AND($C435&lt;&gt;"Г",$C435&lt;&gt;""),SUMIFS(INDIRECT(ADDRESS(ROW($A434),COLUMN(AA$1),3,1)&amp;":"&amp;ADDRESS(ROW($A434)+MATCH("Г",$C435:$C$6000,0),COLUMN(AA$1),3,1)),INDIRECT(ADDRESS(ROW($A434),COLUMN($A$1),3,1)&amp;":"&amp;ADDRESS(ROW($A434)+MATCH("Г",$C435:$C$6000,0),COLUMN($A$1),3,1)),$A434&amp;"*",INDIRECT(ADDRESS(ROW($A434),COLUMN($C$1),3,1)&amp;":"&amp;ADDRESS(ROW($A434)+MATCH("Г",$C435:$C$6000,0),COLUMN($C$1),3,1)),"&lt;&gt;Г"),SUMIFS(AA435:AA$6000,$A435:$A$6000,IF(AND($A434=$A435,$C434=$C435),$A434&amp;"*",IF(OR(MID($A434,1,1)="0",MID($A434,1,1)=0),"?"&amp;MID($A434,2,LEN($A434)-1),$A434&amp;".?")),$C435:$C$6000,"Г")))</f>
        <v>0</v>
      </c>
      <c r="AB434" s="42">
        <f ca="1">IF(MID($A434,3,10)="1.1.3",SUMIFS(AB435:AB$6000,$A435:$A$6000,$A434&amp;".1",$B435:$B$6000,"Наименование объекта по производству электрической энергии всего, в том числе:")+SUMIFS(AB435:AB$6000,$A435:$A$6000,$A434&amp;".2",$B435:$B$6000,"Наименование объекта по производству электрической энергии всего, в том числе:"),IF(AND($C435&lt;&gt;"Г",$C435&lt;&gt;""),SUMIFS(INDIRECT(ADDRESS(ROW($A434),COLUMN(AB$1),3,1)&amp;":"&amp;ADDRESS(ROW($A434)+MATCH("Г",$C435:$C$6000,0),COLUMN(AB$1),3,1)),INDIRECT(ADDRESS(ROW($A434),COLUMN($A$1),3,1)&amp;":"&amp;ADDRESS(ROW($A434)+MATCH("Г",$C435:$C$6000,0),COLUMN($A$1),3,1)),$A434&amp;"*",INDIRECT(ADDRESS(ROW($A434),COLUMN($C$1),3,1)&amp;":"&amp;ADDRESS(ROW($A434)+MATCH("Г",$C435:$C$6000,0),COLUMN($C$1),3,1)),"&lt;&gt;Г"),SUMIFS(AB435:AB$6000,$A435:$A$6000,IF(AND($A434=$A435,$C434=$C435),$A434&amp;"*",IF(OR(MID($A434,1,1)="0",MID($A434,1,1)=0),"?"&amp;MID($A434,2,LEN($A434)-1),$A434&amp;".?")),$C435:$C$6000,"Г")))</f>
        <v>0</v>
      </c>
      <c r="AC434" s="42">
        <f ca="1">IF(MID($A434,3,10)="1.1.3",SUMIFS(AC435:AC$6000,$A435:$A$6000,$A434&amp;".1",$B435:$B$6000,"Наименование объекта по производству электрической энергии всего, в том числе:")+SUMIFS(AC435:AC$6000,$A435:$A$6000,$A434&amp;".2",$B435:$B$6000,"Наименование объекта по производству электрической энергии всего, в том числе:"),IF(AND($C435&lt;&gt;"Г",$C435&lt;&gt;""),SUMIFS(INDIRECT(ADDRESS(ROW($A434),COLUMN(AC$1),3,1)&amp;":"&amp;ADDRESS(ROW($A434)+MATCH("Г",$C435:$C$6000,0),COLUMN(AC$1),3,1)),INDIRECT(ADDRESS(ROW($A434),COLUMN($A$1),3,1)&amp;":"&amp;ADDRESS(ROW($A434)+MATCH("Г",$C435:$C$6000,0),COLUMN($A$1),3,1)),$A434&amp;"*",INDIRECT(ADDRESS(ROW($A434),COLUMN($C$1),3,1)&amp;":"&amp;ADDRESS(ROW($A434)+MATCH("Г",$C435:$C$6000,0),COLUMN($C$1),3,1)),"&lt;&gt;Г"),SUMIFS(AC435:AC$6000,$A435:$A$6000,IF(AND($A434=$A435,$C434=$C435),$A434&amp;"*",IF(OR(MID($A434,1,1)="0",MID($A434,1,1)=0),"?"&amp;MID($A434,2,LEN($A434)-1),$A434&amp;".?")),$C435:$C$6000,"Г")))</f>
        <v>0</v>
      </c>
      <c r="AD434" s="42">
        <f ca="1">IF(MID($A434,3,10)="1.1.3",SUMIFS(AD435:AD$6000,$A435:$A$6000,$A434&amp;".1",$B435:$B$6000,"Наименование объекта по производству электрической энергии всего, в том числе:")+SUMIFS(AD435:AD$6000,$A435:$A$6000,$A434&amp;".2",$B435:$B$6000,"Наименование объекта по производству электрической энергии всего, в том числе:"),IF(AND($C435&lt;&gt;"Г",$C435&lt;&gt;""),SUMIFS(INDIRECT(ADDRESS(ROW($A434),COLUMN(AD$1),3,1)&amp;":"&amp;ADDRESS(ROW($A434)+MATCH("Г",$C435:$C$6000,0),COLUMN(AD$1),3,1)),INDIRECT(ADDRESS(ROW($A434),COLUMN($A$1),3,1)&amp;":"&amp;ADDRESS(ROW($A434)+MATCH("Г",$C435:$C$6000,0),COLUMN($A$1),3,1)),$A434&amp;"*",INDIRECT(ADDRESS(ROW($A434),COLUMN($C$1),3,1)&amp;":"&amp;ADDRESS(ROW($A434)+MATCH("Г",$C435:$C$6000,0),COLUMN($C$1),3,1)),"&lt;&gt;Г"),SUMIFS(AD435:AD$6000,$A435:$A$6000,IF(AND($A434=$A435,$C434=$C435),$A434&amp;"*",IF(OR(MID($A434,1,1)="0",MID($A434,1,1)=0),"?"&amp;MID($A434,2,LEN($A434)-1),$A434&amp;".?")),$C435:$C$6000,"Г")))</f>
        <v>0</v>
      </c>
      <c r="AE434" s="42">
        <f ca="1">IF(MID($A434,3,10)="1.1.3",SUMIFS(AE435:AE$6000,$A435:$A$6000,$A434&amp;".1",$B435:$B$6000,"Наименование объекта по производству электрической энергии всего, в том числе:")+SUMIFS(AE435:AE$6000,$A435:$A$6000,$A434&amp;".2",$B435:$B$6000,"Наименование объекта по производству электрической энергии всего, в том числе:"),IF(AND($C435&lt;&gt;"Г",$C435&lt;&gt;""),SUMIFS(INDIRECT(ADDRESS(ROW($A434),COLUMN(AE$1),3,1)&amp;":"&amp;ADDRESS(ROW($A434)+MATCH("Г",$C435:$C$6000,0),COLUMN(AE$1),3,1)),INDIRECT(ADDRESS(ROW($A434),COLUMN($A$1),3,1)&amp;":"&amp;ADDRESS(ROW($A434)+MATCH("Г",$C435:$C$6000,0),COLUMN($A$1),3,1)),$A434&amp;"*",INDIRECT(ADDRESS(ROW($A434),COLUMN($C$1),3,1)&amp;":"&amp;ADDRESS(ROW($A434)+MATCH("Г",$C435:$C$6000,0),COLUMN($C$1),3,1)),"&lt;&gt;Г"),SUMIFS(AE435:AE$6000,$A435:$A$6000,IF(AND($A434=$A435,$C434=$C435),$A434&amp;"*",IF(OR(MID($A434,1,1)="0",MID($A434,1,1)=0),"?"&amp;MID($A434,2,LEN($A434)-1),$A434&amp;".?")),$C435:$C$6000,"Г")))</f>
        <v>0</v>
      </c>
      <c r="AF434" s="42">
        <f ca="1">IF(MID($A434,3,10)="1.1.3",SUMIFS(AF435:AF$6000,$A435:$A$6000,$A434&amp;".1",$B435:$B$6000,"Наименование объекта по производству электрической энергии всего, в том числе:")+SUMIFS(AF435:AF$6000,$A435:$A$6000,$A434&amp;".2",$B435:$B$6000,"Наименование объекта по производству электрической энергии всего, в том числе:"),IF(AND($C435&lt;&gt;"Г",$C435&lt;&gt;""),SUMIFS(INDIRECT(ADDRESS(ROW($A434),COLUMN(AF$1),3,1)&amp;":"&amp;ADDRESS(ROW($A434)+MATCH("Г",$C435:$C$6000,0),COLUMN(AF$1),3,1)),INDIRECT(ADDRESS(ROW($A434),COLUMN($A$1),3,1)&amp;":"&amp;ADDRESS(ROW($A434)+MATCH("Г",$C435:$C$6000,0),COLUMN($A$1),3,1)),$A434&amp;"*",INDIRECT(ADDRESS(ROW($A434),COLUMN($C$1),3,1)&amp;":"&amp;ADDRESS(ROW($A434)+MATCH("Г",$C435:$C$6000,0),COLUMN($C$1),3,1)),"&lt;&gt;Г"),SUMIFS(AF435:AF$6000,$A435:$A$6000,IF(AND($A434=$A435,$C434=$C435),$A434&amp;"*",IF(OR(MID($A434,1,1)="0",MID($A434,1,1)=0),"?"&amp;MID($A434,2,LEN($A434)-1),$A434&amp;".?")),$C435:$C$6000,"Г")))</f>
        <v>0</v>
      </c>
      <c r="AG434" s="42">
        <f ca="1">IF(MID($A434,3,10)="1.1.3",SUMIFS(AG435:AG$6000,$A435:$A$6000,$A434&amp;".1",$B435:$B$6000,"Наименование объекта по производству электрической энергии всего, в том числе:")+SUMIFS(AG435:AG$6000,$A435:$A$6000,$A434&amp;".2",$B435:$B$6000,"Наименование объекта по производству электрической энергии всего, в том числе:"),IF(AND($C435&lt;&gt;"Г",$C435&lt;&gt;""),SUMIFS(INDIRECT(ADDRESS(ROW($A434),COLUMN(AG$1),3,1)&amp;":"&amp;ADDRESS(ROW($A434)+MATCH("Г",$C435:$C$6000,0),COLUMN(AG$1),3,1)),INDIRECT(ADDRESS(ROW($A434),COLUMN($A$1),3,1)&amp;":"&amp;ADDRESS(ROW($A434)+MATCH("Г",$C435:$C$6000,0),COLUMN($A$1),3,1)),$A434&amp;"*",INDIRECT(ADDRESS(ROW($A434),COLUMN($C$1),3,1)&amp;":"&amp;ADDRESS(ROW($A434)+MATCH("Г",$C435:$C$6000,0),COLUMN($C$1),3,1)),"&lt;&gt;Г"),SUMIFS(AG435:AG$6000,$A435:$A$6000,IF(AND($A434=$A435,$C434=$C435),$A434&amp;"*",IF(OR(MID($A434,1,1)="0",MID($A434,1,1)=0),"?"&amp;MID($A434,2,LEN($A434)-1),$A434&amp;".?")),$C435:$C$6000,"Г")))</f>
        <v>0</v>
      </c>
      <c r="AH434" s="42">
        <f ca="1">IF(MID($A434,3,10)="1.1.3",SUMIFS(AH435:AH$6000,$A435:$A$6000,$A434&amp;".1",$B435:$B$6000,"Наименование объекта по производству электрической энергии всего, в том числе:")+SUMIFS(AH435:AH$6000,$A435:$A$6000,$A434&amp;".2",$B435:$B$6000,"Наименование объекта по производству электрической энергии всего, в том числе:"),IF(AND($C435&lt;&gt;"Г",$C435&lt;&gt;""),SUMIFS(INDIRECT(ADDRESS(ROW($A434),COLUMN(AH$1),3,1)&amp;":"&amp;ADDRESS(ROW($A434)+MATCH("Г",$C435:$C$6000,0),COLUMN(AH$1),3,1)),INDIRECT(ADDRESS(ROW($A434),COLUMN($A$1),3,1)&amp;":"&amp;ADDRESS(ROW($A434)+MATCH("Г",$C435:$C$6000,0),COLUMN($A$1),3,1)),$A434&amp;"*",INDIRECT(ADDRESS(ROW($A434),COLUMN($C$1),3,1)&amp;":"&amp;ADDRESS(ROW($A434)+MATCH("Г",$C435:$C$6000,0),COLUMN($C$1),3,1)),"&lt;&gt;Г"),SUMIFS(AH435:AH$6000,$A435:$A$6000,IF(AND($A434=$A435,$C434=$C435),$A434&amp;"*",IF(OR(MID($A434,1,1)="0",MID($A434,1,1)=0),"?"&amp;MID($A434,2,LEN($A434)-1),$A434&amp;".?")),$C435:$C$6000,"Г")))</f>
        <v>0</v>
      </c>
      <c r="AI434" s="42">
        <f ca="1">IF(MID($A434,3,10)="1.1.3",SUMIFS(AI435:AI$6000,$A435:$A$6000,$A434&amp;".1",$B435:$B$6000,"Наименование объекта по производству электрической энергии всего, в том числе:")+SUMIFS(AI435:AI$6000,$A435:$A$6000,$A434&amp;".2",$B435:$B$6000,"Наименование объекта по производству электрической энергии всего, в том числе:"),IF(AND($C435&lt;&gt;"Г",$C435&lt;&gt;""),SUMIFS(INDIRECT(ADDRESS(ROW($A434),COLUMN(AI$1),3,1)&amp;":"&amp;ADDRESS(ROW($A434)+MATCH("Г",$C435:$C$6000,0),COLUMN(AI$1),3,1)),INDIRECT(ADDRESS(ROW($A434),COLUMN($A$1),3,1)&amp;":"&amp;ADDRESS(ROW($A434)+MATCH("Г",$C435:$C$6000,0),COLUMN($A$1),3,1)),$A434&amp;"*",INDIRECT(ADDRESS(ROW($A434),COLUMN($C$1),3,1)&amp;":"&amp;ADDRESS(ROW($A434)+MATCH("Г",$C435:$C$6000,0),COLUMN($C$1),3,1)),"&lt;&gt;Г"),SUMIFS(AI435:AI$6000,$A435:$A$6000,IF(AND($A434=$A435,$C434=$C435),$A434&amp;"*",IF(OR(MID($A434,1,1)="0",MID($A434,1,1)=0),"?"&amp;MID($A434,2,LEN($A434)-1),$A434&amp;".?")),$C435:$C$6000,"Г")))</f>
        <v>0</v>
      </c>
      <c r="AJ434" s="42">
        <f ca="1">IF(MID($A434,3,10)="1.1.3",SUMIFS(AJ435:AJ$6000,$A435:$A$6000,$A434&amp;".1",$B435:$B$6000,"Наименование объекта по производству электрической энергии всего, в том числе:")+SUMIFS(AJ435:AJ$6000,$A435:$A$6000,$A434&amp;".2",$B435:$B$6000,"Наименование объекта по производству электрической энергии всего, в том числе:"),IF(AND($C435&lt;&gt;"Г",$C435&lt;&gt;""),SUMIFS(INDIRECT(ADDRESS(ROW($A434),COLUMN(AJ$1),3,1)&amp;":"&amp;ADDRESS(ROW($A434)+MATCH("Г",$C435:$C$6000,0),COLUMN(AJ$1),3,1)),INDIRECT(ADDRESS(ROW($A434),COLUMN($A$1),3,1)&amp;":"&amp;ADDRESS(ROW($A434)+MATCH("Г",$C435:$C$6000,0),COLUMN($A$1),3,1)),$A434&amp;"*",INDIRECT(ADDRESS(ROW($A434),COLUMN($C$1),3,1)&amp;":"&amp;ADDRESS(ROW($A434)+MATCH("Г",$C435:$C$6000,0),COLUMN($C$1),3,1)),"&lt;&gt;Г"),SUMIFS(AJ435:AJ$6000,$A435:$A$6000,IF(AND($A434=$A435,$C434=$C435),$A434&amp;"*",IF(OR(MID($A434,1,1)="0",MID($A434,1,1)=0),"?"&amp;MID($A434,2,LEN($A434)-1),$A434&amp;".?")),$C435:$C$6000,"Г")))</f>
        <v>0</v>
      </c>
      <c r="AK434" s="42">
        <f ca="1">IF(MID($A434,3,10)="1.1.3",SUMIFS(AK435:AK$6000,$A435:$A$6000,$A434&amp;".1",$B435:$B$6000,"Наименование объекта по производству электрической энергии всего, в том числе:")+SUMIFS(AK435:AK$6000,$A435:$A$6000,$A434&amp;".2",$B435:$B$6000,"Наименование объекта по производству электрической энергии всего, в том числе:"),IF(AND($C435&lt;&gt;"Г",$C435&lt;&gt;""),SUMIFS(INDIRECT(ADDRESS(ROW($A434),COLUMN(AK$1),3,1)&amp;":"&amp;ADDRESS(ROW($A434)+MATCH("Г",$C435:$C$6000,0),COLUMN(AK$1),3,1)),INDIRECT(ADDRESS(ROW($A434),COLUMN($A$1),3,1)&amp;":"&amp;ADDRESS(ROW($A434)+MATCH("Г",$C435:$C$6000,0),COLUMN($A$1),3,1)),$A434&amp;"*",INDIRECT(ADDRESS(ROW($A434),COLUMN($C$1),3,1)&amp;":"&amp;ADDRESS(ROW($A434)+MATCH("Г",$C435:$C$6000,0),COLUMN($C$1),3,1)),"&lt;&gt;Г"),SUMIFS(AK435:AK$6000,$A435:$A$6000,IF(AND($A434=$A435,$C434=$C435),$A434&amp;"*",IF(OR(MID($A434,1,1)="0",MID($A434,1,1)=0),"?"&amp;MID($A434,2,LEN($A434)-1),$A434&amp;".?")),$C435:$C$6000,"Г")))</f>
        <v>0</v>
      </c>
      <c r="AL434" s="42" t="s">
        <v>130</v>
      </c>
      <c r="AM434" s="42">
        <f ca="1">IF(MID($A434,3,10)="1.1.3",SUMIFS(AM435:AM$6000,$A435:$A$6000,$A434&amp;".1",$B435:$B$6000,"Наименование объекта по производству электрической энергии всего, в том числе:")+SUMIFS(AM435:AM$6000,$A435:$A$6000,$A434&amp;".2",$B435:$B$6000,"Наименование объекта по производству электрической энергии всего, в том числе:"),IF(AND($C435&lt;&gt;"Г",$C435&lt;&gt;""),SUMIFS(INDIRECT(ADDRESS(ROW($A434),COLUMN(AM$1),3,1)&amp;":"&amp;ADDRESS(ROW($A434)+MATCH("Г",$C435:$C$6000,0),COLUMN(AM$1),3,1)),INDIRECT(ADDRESS(ROW($A434),COLUMN($A$1),3,1)&amp;":"&amp;ADDRESS(ROW($A434)+MATCH("Г",$C435:$C$6000,0),COLUMN($A$1),3,1)),$A434&amp;"*",INDIRECT(ADDRESS(ROW($A434),COLUMN($C$1),3,1)&amp;":"&amp;ADDRESS(ROW($A434)+MATCH("Г",$C435:$C$6000,0),COLUMN($C$1),3,1)),"&lt;&gt;Г"),SUMIFS(AM435:AM$6000,$A435:$A$6000,IF(AND($A434=$A435,$C434=$C435),$A434&amp;"*",IF(OR(MID($A434,1,1)="0",MID($A434,1,1)=0),"?"&amp;MID($A434,2,LEN($A434)-1),$A434&amp;".?")),$C435:$C$6000,"Г")))</f>
        <v>0</v>
      </c>
      <c r="AN434" s="42">
        <f ca="1">IF(MID($A434,3,10)="1.1.3",SUMIFS(AN435:AN$6000,$A435:$A$6000,$A434&amp;".1",$B435:$B$6000,"Наименование объекта по производству электрической энергии всего, в том числе:")+SUMIFS(AN435:AN$6000,$A435:$A$6000,$A434&amp;".2",$B435:$B$6000,"Наименование объекта по производству электрической энергии всего, в том числе:"),IF(AND($C435&lt;&gt;"Г",$C435&lt;&gt;""),SUMIFS(INDIRECT(ADDRESS(ROW($A434),COLUMN(AN$1),3,1)&amp;":"&amp;ADDRESS(ROW($A434)+MATCH("Г",$C435:$C$6000,0),COLUMN(AN$1),3,1)),INDIRECT(ADDRESS(ROW($A434),COLUMN($A$1),3,1)&amp;":"&amp;ADDRESS(ROW($A434)+MATCH("Г",$C435:$C$6000,0),COLUMN($A$1),3,1)),$A434&amp;"*",INDIRECT(ADDRESS(ROW($A434),COLUMN($C$1),3,1)&amp;":"&amp;ADDRESS(ROW($A434)+MATCH("Г",$C435:$C$6000,0),COLUMN($C$1),3,1)),"&lt;&gt;Г"),SUMIFS(AN435:AN$6000,$A435:$A$6000,IF(AND($A434=$A435,$C434=$C435),$A434&amp;"*",IF(OR(MID($A434,1,1)="0",MID($A434,1,1)=0),"?"&amp;MID($A434,2,LEN($A434)-1),$A434&amp;".?")),$C435:$C$6000,"Г")))</f>
        <v>0</v>
      </c>
      <c r="AO434" s="40" t="s">
        <v>130</v>
      </c>
    </row>
    <row r="435" spans="1:41" ht="47.25" x14ac:dyDescent="0.2">
      <c r="A435" s="40" t="s">
        <v>863</v>
      </c>
      <c r="B435" s="40" t="s">
        <v>165</v>
      </c>
      <c r="C435" s="40" t="s">
        <v>56</v>
      </c>
      <c r="D435" s="40" t="s">
        <v>130</v>
      </c>
      <c r="E435" s="41" t="s">
        <v>130</v>
      </c>
      <c r="F435" s="41" t="s">
        <v>130</v>
      </c>
      <c r="G435" s="41" t="s">
        <v>130</v>
      </c>
      <c r="H435" s="42" t="s">
        <v>130</v>
      </c>
      <c r="I435" s="42" t="s">
        <v>130</v>
      </c>
      <c r="J435" s="42">
        <f ca="1">IF(MID($A435,3,10)="1.1.3",SUMIFS(J436:J$6000,$A436:$A$6000,$A435&amp;".1",$B436:$B$6000,"Наименование объекта по производству электрической энергии всего, в том числе:")+SUMIFS(J436:J$6000,$A436:$A$6000,$A435&amp;".2",$B436:$B$6000,"Наименование объекта по производству электрической энергии всего, в том числе:"),IF(AND($C436&lt;&gt;"Г",$C436&lt;&gt;""),SUMIFS(INDIRECT(ADDRESS(ROW($A435),COLUMN(J$1),3,1)&amp;":"&amp;ADDRESS(ROW($A435)+MATCH("Г",$C436:$C$6000,0),COLUMN(J$1),3,1)),INDIRECT(ADDRESS(ROW($A435),COLUMN($A$1),3,1)&amp;":"&amp;ADDRESS(ROW($A435)+MATCH("Г",$C436:$C$6000,0),COLUMN($A$1),3,1)),$A435&amp;"*",INDIRECT(ADDRESS(ROW($A435),COLUMN($C$1),3,1)&amp;":"&amp;ADDRESS(ROW($A435)+MATCH("Г",$C436:$C$6000,0),COLUMN($C$1),3,1)),"&lt;&gt;Г"),SUMIFS(J436:J$6000,$A436:$A$6000,IF(AND($A435=$A436,$C435=$C436),$A435&amp;"*",IF(OR(MID($A435,1,1)="0",MID($A435,1,1)=0),"?"&amp;MID($A435,2,LEN($A435)-1),$A435&amp;".?")),$C436:$C$6000,"Г")))</f>
        <v>0</v>
      </c>
      <c r="K435" s="42">
        <f ca="1">IF(MID($A435,3,10)="1.1.3",SUMIFS(K436:K$6000,$A436:$A$6000,$A435&amp;".1",$B436:$B$6000,"Наименование объекта по производству электрической энергии всего, в том числе:")+SUMIFS(K436:K$6000,$A436:$A$6000,$A435&amp;".2",$B436:$B$6000,"Наименование объекта по производству электрической энергии всего, в том числе:"),IF(AND($C436&lt;&gt;"Г",$C436&lt;&gt;""),SUMIFS(INDIRECT(ADDRESS(ROW($A435),COLUMN(K$1),3,1)&amp;":"&amp;ADDRESS(ROW($A435)+MATCH("Г",$C436:$C$6000,0),COLUMN(K$1),3,1)),INDIRECT(ADDRESS(ROW($A435),COLUMN($A$1),3,1)&amp;":"&amp;ADDRESS(ROW($A435)+MATCH("Г",$C436:$C$6000,0),COLUMN($A$1),3,1)),$A435&amp;"*",INDIRECT(ADDRESS(ROW($A435),COLUMN($C$1),3,1)&amp;":"&amp;ADDRESS(ROW($A435)+MATCH("Г",$C436:$C$6000,0),COLUMN($C$1),3,1)),"&lt;&gt;Г"),SUMIFS(K436:K$6000,$A436:$A$6000,IF(AND($A435=$A436,$C435=$C436),$A435&amp;"*",IF(OR(MID($A435,1,1)="0",MID($A435,1,1)=0),"?"&amp;MID($A435,2,LEN($A435)-1),$A435&amp;".?")),$C436:$C$6000,"Г")))</f>
        <v>0</v>
      </c>
      <c r="L435" s="42">
        <f ca="1">IF(MID($A435,3,10)="1.1.3",SUMIFS(L436:L$6000,$A436:$A$6000,$A435&amp;".1",$B436:$B$6000,"Наименование объекта по производству электрической энергии всего, в том числе:")+SUMIFS(L436:L$6000,$A436:$A$6000,$A435&amp;".2",$B436:$B$6000,"Наименование объекта по производству электрической энергии всего, в том числе:"),IF(AND($C436&lt;&gt;"Г",$C436&lt;&gt;""),SUMIFS(INDIRECT(ADDRESS(ROW($A435),COLUMN(L$1),3,1)&amp;":"&amp;ADDRESS(ROW($A435)+MATCH("Г",$C436:$C$6000,0),COLUMN(L$1),3,1)),INDIRECT(ADDRESS(ROW($A435),COLUMN($A$1),3,1)&amp;":"&amp;ADDRESS(ROW($A435)+MATCH("Г",$C436:$C$6000,0),COLUMN($A$1),3,1)),$A435&amp;"*",INDIRECT(ADDRESS(ROW($A435),COLUMN($C$1),3,1)&amp;":"&amp;ADDRESS(ROW($A435)+MATCH("Г",$C436:$C$6000,0),COLUMN($C$1),3,1)),"&lt;&gt;Г"),SUMIFS(L436:L$6000,$A436:$A$6000,IF(AND($A435=$A436,$C435=$C436),$A435&amp;"*",IF(OR(MID($A435,1,1)="0",MID($A435,1,1)=0),"?"&amp;MID($A435,2,LEN($A435)-1),$A435&amp;".?")),$C436:$C$6000,"Г")))</f>
        <v>0</v>
      </c>
      <c r="M435" s="42">
        <f ca="1">IF(MID($A435,3,10)="1.1.3",SUMIFS(M436:M$6000,$A436:$A$6000,$A435&amp;".1",$B436:$B$6000,"Наименование объекта по производству электрической энергии всего, в том числе:")+SUMIFS(M436:M$6000,$A436:$A$6000,$A435&amp;".2",$B436:$B$6000,"Наименование объекта по производству электрической энергии всего, в том числе:"),IF(AND($C436&lt;&gt;"Г",$C436&lt;&gt;""),SUMIFS(INDIRECT(ADDRESS(ROW($A435),COLUMN(M$1),3,1)&amp;":"&amp;ADDRESS(ROW($A435)+MATCH("Г",$C436:$C$6000,0),COLUMN(M$1),3,1)),INDIRECT(ADDRESS(ROW($A435),COLUMN($A$1),3,1)&amp;":"&amp;ADDRESS(ROW($A435)+MATCH("Г",$C436:$C$6000,0),COLUMN($A$1),3,1)),$A435&amp;"*",INDIRECT(ADDRESS(ROW($A435),COLUMN($C$1),3,1)&amp;":"&amp;ADDRESS(ROW($A435)+MATCH("Г",$C436:$C$6000,0),COLUMN($C$1),3,1)),"&lt;&gt;Г"),SUMIFS(M436:M$6000,$A436:$A$6000,IF(AND($A435=$A436,$C435=$C436),$A435&amp;"*",IF(OR(MID($A435,1,1)="0",MID($A435,1,1)=0),"?"&amp;MID($A435,2,LEN($A435)-1),$A435&amp;".?")),$C436:$C$6000,"Г")))</f>
        <v>0</v>
      </c>
      <c r="N435" s="42">
        <f ca="1">IF(MID($A435,3,10)="1.1.3",SUMIFS(N436:N$6000,$A436:$A$6000,$A435&amp;".1",$B436:$B$6000,"Наименование объекта по производству электрической энергии всего, в том числе:")+SUMIFS(N436:N$6000,$A436:$A$6000,$A435&amp;".2",$B436:$B$6000,"Наименование объекта по производству электрической энергии всего, в том числе:"),IF(AND($C436&lt;&gt;"Г",$C436&lt;&gt;""),SUMIFS(INDIRECT(ADDRESS(ROW($A435),COLUMN(N$1),3,1)&amp;":"&amp;ADDRESS(ROW($A435)+MATCH("Г",$C436:$C$6000,0),COLUMN(N$1),3,1)),INDIRECT(ADDRESS(ROW($A435),COLUMN($A$1),3,1)&amp;":"&amp;ADDRESS(ROW($A435)+MATCH("Г",$C436:$C$6000,0),COLUMN($A$1),3,1)),$A435&amp;"*",INDIRECT(ADDRESS(ROW($A435),COLUMN($C$1),3,1)&amp;":"&amp;ADDRESS(ROW($A435)+MATCH("Г",$C436:$C$6000,0),COLUMN($C$1),3,1)),"&lt;&gt;Г"),SUMIFS(N436:N$6000,$A436:$A$6000,IF(AND($A435=$A436,$C435=$C436),$A435&amp;"*",IF(OR(MID($A435,1,1)="0",MID($A435,1,1)=0),"?"&amp;MID($A435,2,LEN($A435)-1),$A435&amp;".?")),$C436:$C$6000,"Г")))</f>
        <v>0</v>
      </c>
      <c r="O435" s="42">
        <f ca="1">IF(MID($A435,3,10)="1.1.3",SUMIFS(O436:O$6000,$A436:$A$6000,$A435&amp;".1",$B436:$B$6000,"Наименование объекта по производству электрической энергии всего, в том числе:")+SUMIFS(O436:O$6000,$A436:$A$6000,$A435&amp;".2",$B436:$B$6000,"Наименование объекта по производству электрической энергии всего, в том числе:"),IF(AND($C436&lt;&gt;"Г",$C436&lt;&gt;""),SUMIFS(INDIRECT(ADDRESS(ROW($A435),COLUMN(O$1),3,1)&amp;":"&amp;ADDRESS(ROW($A435)+MATCH("Г",$C436:$C$6000,0),COLUMN(O$1),3,1)),INDIRECT(ADDRESS(ROW($A435),COLUMN($A$1),3,1)&amp;":"&amp;ADDRESS(ROW($A435)+MATCH("Г",$C436:$C$6000,0),COLUMN($A$1),3,1)),$A435&amp;"*",INDIRECT(ADDRESS(ROW($A435),COLUMN($C$1),3,1)&amp;":"&amp;ADDRESS(ROW($A435)+MATCH("Г",$C436:$C$6000,0),COLUMN($C$1),3,1)),"&lt;&gt;Г"),SUMIFS(O436:O$6000,$A436:$A$6000,IF(AND($A435=$A436,$C435=$C436),$A435&amp;"*",IF(OR(MID($A435,1,1)="0",MID($A435,1,1)=0),"?"&amp;MID($A435,2,LEN($A435)-1),$A435&amp;".?")),$C436:$C$6000,"Г")))</f>
        <v>0</v>
      </c>
      <c r="P435" s="42">
        <f ca="1">IF(MID($A435,3,10)="1.1.3",SUMIFS(P436:P$6000,$A436:$A$6000,$A435&amp;".1",$B436:$B$6000,"Наименование объекта по производству электрической энергии всего, в том числе:")+SUMIFS(P436:P$6000,$A436:$A$6000,$A435&amp;".2",$B436:$B$6000,"Наименование объекта по производству электрической энергии всего, в том числе:"),IF(AND($C436&lt;&gt;"Г",$C436&lt;&gt;""),SUMIFS(INDIRECT(ADDRESS(ROW($A435),COLUMN(P$1),3,1)&amp;":"&amp;ADDRESS(ROW($A435)+MATCH("Г",$C436:$C$6000,0),COLUMN(P$1),3,1)),INDIRECT(ADDRESS(ROW($A435),COLUMN($A$1),3,1)&amp;":"&amp;ADDRESS(ROW($A435)+MATCH("Г",$C436:$C$6000,0),COLUMN($A$1),3,1)),$A435&amp;"*",INDIRECT(ADDRESS(ROW($A435),COLUMN($C$1),3,1)&amp;":"&amp;ADDRESS(ROW($A435)+MATCH("Г",$C436:$C$6000,0),COLUMN($C$1),3,1)),"&lt;&gt;Г"),SUMIFS(P436:P$6000,$A436:$A$6000,IF(AND($A435=$A436,$C435=$C436),$A435&amp;"*",IF(OR(MID($A435,1,1)="0",MID($A435,1,1)=0),"?"&amp;MID($A435,2,LEN($A435)-1),$A435&amp;".?")),$C436:$C$6000,"Г")))</f>
        <v>0</v>
      </c>
      <c r="Q435" s="42">
        <f ca="1">IF(MID($A435,3,10)="1.1.3",SUMIFS(Q436:Q$6000,$A436:$A$6000,$A435&amp;".1",$B436:$B$6000,"Наименование объекта по производству электрической энергии всего, в том числе:")+SUMIFS(Q436:Q$6000,$A436:$A$6000,$A435&amp;".2",$B436:$B$6000,"Наименование объекта по производству электрической энергии всего, в том числе:"),IF(AND($C436&lt;&gt;"Г",$C436&lt;&gt;""),SUMIFS(INDIRECT(ADDRESS(ROW($A435),COLUMN(Q$1),3,1)&amp;":"&amp;ADDRESS(ROW($A435)+MATCH("Г",$C436:$C$6000,0),COLUMN(Q$1),3,1)),INDIRECT(ADDRESS(ROW($A435),COLUMN($A$1),3,1)&amp;":"&amp;ADDRESS(ROW($A435)+MATCH("Г",$C436:$C$6000,0),COLUMN($A$1),3,1)),$A435&amp;"*",INDIRECT(ADDRESS(ROW($A435),COLUMN($C$1),3,1)&amp;":"&amp;ADDRESS(ROW($A435)+MATCH("Г",$C436:$C$6000,0),COLUMN($C$1),3,1)),"&lt;&gt;Г"),SUMIFS(Q436:Q$6000,$A436:$A$6000,IF(AND($A435=$A436,$C435=$C436),$A435&amp;"*",IF(OR(MID($A435,1,1)="0",MID($A435,1,1)=0),"?"&amp;MID($A435,2,LEN($A435)-1),$A435&amp;".?")),$C436:$C$6000,"Г")))</f>
        <v>0</v>
      </c>
      <c r="R435" s="42">
        <f ca="1">IF(MID($A435,3,10)="1.1.3",SUMIFS(R436:R$6000,$A436:$A$6000,$A435&amp;".1",$B436:$B$6000,"Наименование объекта по производству электрической энергии всего, в том числе:")+SUMIFS(R436:R$6000,$A436:$A$6000,$A435&amp;".2",$B436:$B$6000,"Наименование объекта по производству электрической энергии всего, в том числе:"),IF(AND($C436&lt;&gt;"Г",$C436&lt;&gt;""),SUMIFS(INDIRECT(ADDRESS(ROW($A435),COLUMN(R$1),3,1)&amp;":"&amp;ADDRESS(ROW($A435)+MATCH("Г",$C436:$C$6000,0),COLUMN(R$1),3,1)),INDIRECT(ADDRESS(ROW($A435),COLUMN($A$1),3,1)&amp;":"&amp;ADDRESS(ROW($A435)+MATCH("Г",$C436:$C$6000,0),COLUMN($A$1),3,1)),$A435&amp;"*",INDIRECT(ADDRESS(ROW($A435),COLUMN($C$1),3,1)&amp;":"&amp;ADDRESS(ROW($A435)+MATCH("Г",$C436:$C$6000,0),COLUMN($C$1),3,1)),"&lt;&gt;Г"),SUMIFS(R436:R$6000,$A436:$A$6000,IF(AND($A435=$A436,$C435=$C436),$A435&amp;"*",IF(OR(MID($A435,1,1)="0",MID($A435,1,1)=0),"?"&amp;MID($A435,2,LEN($A435)-1),$A435&amp;".?")),$C436:$C$6000,"Г")))</f>
        <v>0</v>
      </c>
      <c r="S435" s="42">
        <f ca="1">IF(MID($A435,3,10)="1.1.3",SUMIFS(S436:S$6000,$A436:$A$6000,$A435&amp;".1",$B436:$B$6000,"Наименование объекта по производству электрической энергии всего, в том числе:")+SUMIFS(S436:S$6000,$A436:$A$6000,$A435&amp;".2",$B436:$B$6000,"Наименование объекта по производству электрической энергии всего, в том числе:"),IF(AND($C436&lt;&gt;"Г",$C436&lt;&gt;""),SUMIFS(INDIRECT(ADDRESS(ROW($A435),COLUMN(S$1),3,1)&amp;":"&amp;ADDRESS(ROW($A435)+MATCH("Г",$C436:$C$6000,0),COLUMN(S$1),3,1)),INDIRECT(ADDRESS(ROW($A435),COLUMN($A$1),3,1)&amp;":"&amp;ADDRESS(ROW($A435)+MATCH("Г",$C436:$C$6000,0),COLUMN($A$1),3,1)),$A435&amp;"*",INDIRECT(ADDRESS(ROW($A435),COLUMN($C$1),3,1)&amp;":"&amp;ADDRESS(ROW($A435)+MATCH("Г",$C436:$C$6000,0),COLUMN($C$1),3,1)),"&lt;&gt;Г"),SUMIFS(S436:S$6000,$A436:$A$6000,IF(AND($A435=$A436,$C435=$C436),$A435&amp;"*",IF(OR(MID($A435,1,1)="0",MID($A435,1,1)=0),"?"&amp;MID($A435,2,LEN($A435)-1),$A435&amp;".?")),$C436:$C$6000,"Г")))</f>
        <v>0</v>
      </c>
      <c r="T435" s="42">
        <f ca="1">IF(MID($A435,3,10)="1.1.3",SUMIFS(T436:T$6000,$A436:$A$6000,$A435&amp;".1",$B436:$B$6000,"Наименование объекта по производству электрической энергии всего, в том числе:")+SUMIFS(T436:T$6000,$A436:$A$6000,$A435&amp;".2",$B436:$B$6000,"Наименование объекта по производству электрической энергии всего, в том числе:"),IF(AND($C436&lt;&gt;"Г",$C436&lt;&gt;""),SUMIFS(INDIRECT(ADDRESS(ROW($A435),COLUMN(T$1),3,1)&amp;":"&amp;ADDRESS(ROW($A435)+MATCH("Г",$C436:$C$6000,0),COLUMN(T$1),3,1)),INDIRECT(ADDRESS(ROW($A435),COLUMN($A$1),3,1)&amp;":"&amp;ADDRESS(ROW($A435)+MATCH("Г",$C436:$C$6000,0),COLUMN($A$1),3,1)),$A435&amp;"*",INDIRECT(ADDRESS(ROW($A435),COLUMN($C$1),3,1)&amp;":"&amp;ADDRESS(ROW($A435)+MATCH("Г",$C436:$C$6000,0),COLUMN($C$1),3,1)),"&lt;&gt;Г"),SUMIFS(T436:T$6000,$A436:$A$6000,IF(AND($A435=$A436,$C435=$C436),$A435&amp;"*",IF(OR(MID($A435,1,1)="0",MID($A435,1,1)=0),"?"&amp;MID($A435,2,LEN($A435)-1),$A435&amp;".?")),$C436:$C$6000,"Г")))</f>
        <v>0</v>
      </c>
      <c r="U435" s="42">
        <f ca="1">IF(MID($A435,3,10)="1.1.3",SUMIFS(U436:U$6000,$A436:$A$6000,$A435&amp;".1",$B436:$B$6000,"Наименование объекта по производству электрической энергии всего, в том числе:")+SUMIFS(U436:U$6000,$A436:$A$6000,$A435&amp;".2",$B436:$B$6000,"Наименование объекта по производству электрической энергии всего, в том числе:"),IF(AND($C436&lt;&gt;"Г",$C436&lt;&gt;""),SUMIFS(INDIRECT(ADDRESS(ROW($A435),COLUMN(U$1),3,1)&amp;":"&amp;ADDRESS(ROW($A435)+MATCH("Г",$C436:$C$6000,0),COLUMN(U$1),3,1)),INDIRECT(ADDRESS(ROW($A435),COLUMN($A$1),3,1)&amp;":"&amp;ADDRESS(ROW($A435)+MATCH("Г",$C436:$C$6000,0),COLUMN($A$1),3,1)),$A435&amp;"*",INDIRECT(ADDRESS(ROW($A435),COLUMN($C$1),3,1)&amp;":"&amp;ADDRESS(ROW($A435)+MATCH("Г",$C436:$C$6000,0),COLUMN($C$1),3,1)),"&lt;&gt;Г"),SUMIFS(U436:U$6000,$A436:$A$6000,IF(AND($A435=$A436,$C435=$C436),$A435&amp;"*",IF(OR(MID($A435,1,1)="0",MID($A435,1,1)=0),"?"&amp;MID($A435,2,LEN($A435)-1),$A435&amp;".?")),$C436:$C$6000,"Г")))</f>
        <v>0</v>
      </c>
      <c r="V435" s="42">
        <f ca="1">IF(MID($A435,3,10)="1.1.3",SUMIFS(V436:V$6000,$A436:$A$6000,$A435&amp;".1",$B436:$B$6000,"Наименование объекта по производству электрической энергии всего, в том числе:")+SUMIFS(V436:V$6000,$A436:$A$6000,$A435&amp;".2",$B436:$B$6000,"Наименование объекта по производству электрической энергии всего, в том числе:"),IF(AND($C436&lt;&gt;"Г",$C436&lt;&gt;""),SUMIFS(INDIRECT(ADDRESS(ROW($A435),COLUMN(V$1),3,1)&amp;":"&amp;ADDRESS(ROW($A435)+MATCH("Г",$C436:$C$6000,0),COLUMN(V$1),3,1)),INDIRECT(ADDRESS(ROW($A435),COLUMN($A$1),3,1)&amp;":"&amp;ADDRESS(ROW($A435)+MATCH("Г",$C436:$C$6000,0),COLUMN($A$1),3,1)),$A435&amp;"*",INDIRECT(ADDRESS(ROW($A435),COLUMN($C$1),3,1)&amp;":"&amp;ADDRESS(ROW($A435)+MATCH("Г",$C436:$C$6000,0),COLUMN($C$1),3,1)),"&lt;&gt;Г"),SUMIFS(V436:V$6000,$A436:$A$6000,IF(AND($A435=$A436,$C435=$C436),$A435&amp;"*",IF(OR(MID($A435,1,1)="0",MID($A435,1,1)=0),"?"&amp;MID($A435,2,LEN($A435)-1),$A435&amp;".?")),$C436:$C$6000,"Г")))</f>
        <v>0</v>
      </c>
      <c r="W435" s="42">
        <f ca="1">IF(MID($A435,3,10)="1.1.3",SUMIFS(W436:W$6000,$A436:$A$6000,$A435&amp;".1",$B436:$B$6000,"Наименование объекта по производству электрической энергии всего, в том числе:")+SUMIFS(W436:W$6000,$A436:$A$6000,$A435&amp;".2",$B436:$B$6000,"Наименование объекта по производству электрической энергии всего, в том числе:"),IF(AND($C436&lt;&gt;"Г",$C436&lt;&gt;""),SUMIFS(INDIRECT(ADDRESS(ROW($A435),COLUMN(W$1),3,1)&amp;":"&amp;ADDRESS(ROW($A435)+MATCH("Г",$C436:$C$6000,0),COLUMN(W$1),3,1)),INDIRECT(ADDRESS(ROW($A435),COLUMN($A$1),3,1)&amp;":"&amp;ADDRESS(ROW($A435)+MATCH("Г",$C436:$C$6000,0),COLUMN($A$1),3,1)),$A435&amp;"*",INDIRECT(ADDRESS(ROW($A435),COLUMN($C$1),3,1)&amp;":"&amp;ADDRESS(ROW($A435)+MATCH("Г",$C436:$C$6000,0),COLUMN($C$1),3,1)),"&lt;&gt;Г"),SUMIFS(W436:W$6000,$A436:$A$6000,IF(AND($A435=$A436,$C435=$C436),$A435&amp;"*",IF(OR(MID($A435,1,1)="0",MID($A435,1,1)=0),"?"&amp;MID($A435,2,LEN($A435)-1),$A435&amp;".?")),$C436:$C$6000,"Г")))</f>
        <v>0</v>
      </c>
      <c r="X435" s="42">
        <f ca="1">IF(MID($A435,3,10)="1.1.3",SUMIFS(X436:X$6000,$A436:$A$6000,$A435&amp;".1",$B436:$B$6000,"Наименование объекта по производству электрической энергии всего, в том числе:")+SUMIFS(X436:X$6000,$A436:$A$6000,$A435&amp;".2",$B436:$B$6000,"Наименование объекта по производству электрической энергии всего, в том числе:"),IF(AND($C436&lt;&gt;"Г",$C436&lt;&gt;""),SUMIFS(INDIRECT(ADDRESS(ROW($A435),COLUMN(X$1),3,1)&amp;":"&amp;ADDRESS(ROW($A435)+MATCH("Г",$C436:$C$6000,0),COLUMN(X$1),3,1)),INDIRECT(ADDRESS(ROW($A435),COLUMN($A$1),3,1)&amp;":"&amp;ADDRESS(ROW($A435)+MATCH("Г",$C436:$C$6000,0),COLUMN($A$1),3,1)),$A435&amp;"*",INDIRECT(ADDRESS(ROW($A435),COLUMN($C$1),3,1)&amp;":"&amp;ADDRESS(ROW($A435)+MATCH("Г",$C436:$C$6000,0),COLUMN($C$1),3,1)),"&lt;&gt;Г"),SUMIFS(X436:X$6000,$A436:$A$6000,IF(AND($A435=$A436,$C435=$C436),$A435&amp;"*",IF(OR(MID($A435,1,1)="0",MID($A435,1,1)=0),"?"&amp;MID($A435,2,LEN($A435)-1),$A435&amp;".?")),$C436:$C$6000,"Г")))</f>
        <v>0</v>
      </c>
      <c r="Y435" s="42">
        <f ca="1">IF(MID($A435,3,10)="1.1.3",SUMIFS(Y436:Y$6000,$A436:$A$6000,$A435&amp;".1",$B436:$B$6000,"Наименование объекта по производству электрической энергии всего, в том числе:")+SUMIFS(Y436:Y$6000,$A436:$A$6000,$A435&amp;".2",$B436:$B$6000,"Наименование объекта по производству электрической энергии всего, в том числе:"),IF(AND($C436&lt;&gt;"Г",$C436&lt;&gt;""),SUMIFS(INDIRECT(ADDRESS(ROW($A435),COLUMN(Y$1),3,1)&amp;":"&amp;ADDRESS(ROW($A435)+MATCH("Г",$C436:$C$6000,0),COLUMN(Y$1),3,1)),INDIRECT(ADDRESS(ROW($A435),COLUMN($A$1),3,1)&amp;":"&amp;ADDRESS(ROW($A435)+MATCH("Г",$C436:$C$6000,0),COLUMN($A$1),3,1)),$A435&amp;"*",INDIRECT(ADDRESS(ROW($A435),COLUMN($C$1),3,1)&amp;":"&amp;ADDRESS(ROW($A435)+MATCH("Г",$C436:$C$6000,0),COLUMN($C$1),3,1)),"&lt;&gt;Г"),SUMIFS(Y436:Y$6000,$A436:$A$6000,IF(AND($A435=$A436,$C435=$C436),$A435&amp;"*",IF(OR(MID($A435,1,1)="0",MID($A435,1,1)=0),"?"&amp;MID($A435,2,LEN($A435)-1),$A435&amp;".?")),$C436:$C$6000,"Г")))</f>
        <v>0</v>
      </c>
      <c r="Z435" s="42">
        <f ca="1">IF(MID($A435,3,10)="1.1.3",SUMIFS(Z436:Z$6000,$A436:$A$6000,$A435&amp;".1",$B436:$B$6000,"Наименование объекта по производству электрической энергии всего, в том числе:")+SUMIFS(Z436:Z$6000,$A436:$A$6000,$A435&amp;".2",$B436:$B$6000,"Наименование объекта по производству электрической энергии всего, в том числе:"),IF(AND($C436&lt;&gt;"Г",$C436&lt;&gt;""),SUMIFS(INDIRECT(ADDRESS(ROW($A435),COLUMN(Z$1),3,1)&amp;":"&amp;ADDRESS(ROW($A435)+MATCH("Г",$C436:$C$6000,0),COLUMN(Z$1),3,1)),INDIRECT(ADDRESS(ROW($A435),COLUMN($A$1),3,1)&amp;":"&amp;ADDRESS(ROW($A435)+MATCH("Г",$C436:$C$6000,0),COLUMN($A$1),3,1)),$A435&amp;"*",INDIRECT(ADDRESS(ROW($A435),COLUMN($C$1),3,1)&amp;":"&amp;ADDRESS(ROW($A435)+MATCH("Г",$C436:$C$6000,0),COLUMN($C$1),3,1)),"&lt;&gt;Г"),SUMIFS(Z436:Z$6000,$A436:$A$6000,IF(AND($A435=$A436,$C435=$C436),$A435&amp;"*",IF(OR(MID($A435,1,1)="0",MID($A435,1,1)=0),"?"&amp;MID($A435,2,LEN($A435)-1),$A435&amp;".?")),$C436:$C$6000,"Г")))</f>
        <v>0</v>
      </c>
      <c r="AA435" s="42">
        <f ca="1">IF(MID($A435,3,10)="1.1.3",SUMIFS(AA436:AA$6000,$A436:$A$6000,$A435&amp;".1",$B436:$B$6000,"Наименование объекта по производству электрической энергии всего, в том числе:")+SUMIFS(AA436:AA$6000,$A436:$A$6000,$A435&amp;".2",$B436:$B$6000,"Наименование объекта по производству электрической энергии всего, в том числе:"),IF(AND($C436&lt;&gt;"Г",$C436&lt;&gt;""),SUMIFS(INDIRECT(ADDRESS(ROW($A435),COLUMN(AA$1),3,1)&amp;":"&amp;ADDRESS(ROW($A435)+MATCH("Г",$C436:$C$6000,0),COLUMN(AA$1),3,1)),INDIRECT(ADDRESS(ROW($A435),COLUMN($A$1),3,1)&amp;":"&amp;ADDRESS(ROW($A435)+MATCH("Г",$C436:$C$6000,0),COLUMN($A$1),3,1)),$A435&amp;"*",INDIRECT(ADDRESS(ROW($A435),COLUMN($C$1),3,1)&amp;":"&amp;ADDRESS(ROW($A435)+MATCH("Г",$C436:$C$6000,0),COLUMN($C$1),3,1)),"&lt;&gt;Г"),SUMIFS(AA436:AA$6000,$A436:$A$6000,IF(AND($A435=$A436,$C435=$C436),$A435&amp;"*",IF(OR(MID($A435,1,1)="0",MID($A435,1,1)=0),"?"&amp;MID($A435,2,LEN($A435)-1),$A435&amp;".?")),$C436:$C$6000,"Г")))</f>
        <v>0</v>
      </c>
      <c r="AB435" s="42">
        <f ca="1">IF(MID($A435,3,10)="1.1.3",SUMIFS(AB436:AB$6000,$A436:$A$6000,$A435&amp;".1",$B436:$B$6000,"Наименование объекта по производству электрической энергии всего, в том числе:")+SUMIFS(AB436:AB$6000,$A436:$A$6000,$A435&amp;".2",$B436:$B$6000,"Наименование объекта по производству электрической энергии всего, в том числе:"),IF(AND($C436&lt;&gt;"Г",$C436&lt;&gt;""),SUMIFS(INDIRECT(ADDRESS(ROW($A435),COLUMN(AB$1),3,1)&amp;":"&amp;ADDRESS(ROW($A435)+MATCH("Г",$C436:$C$6000,0),COLUMN(AB$1),3,1)),INDIRECT(ADDRESS(ROW($A435),COLUMN($A$1),3,1)&amp;":"&amp;ADDRESS(ROW($A435)+MATCH("Г",$C436:$C$6000,0),COLUMN($A$1),3,1)),$A435&amp;"*",INDIRECT(ADDRESS(ROW($A435),COLUMN($C$1),3,1)&amp;":"&amp;ADDRESS(ROW($A435)+MATCH("Г",$C436:$C$6000,0),COLUMN($C$1),3,1)),"&lt;&gt;Г"),SUMIFS(AB436:AB$6000,$A436:$A$6000,IF(AND($A435=$A436,$C435=$C436),$A435&amp;"*",IF(OR(MID($A435,1,1)="0",MID($A435,1,1)=0),"?"&amp;MID($A435,2,LEN($A435)-1),$A435&amp;".?")),$C436:$C$6000,"Г")))</f>
        <v>0</v>
      </c>
      <c r="AC435" s="42">
        <f ca="1">IF(MID($A435,3,10)="1.1.3",SUMIFS(AC436:AC$6000,$A436:$A$6000,$A435&amp;".1",$B436:$B$6000,"Наименование объекта по производству электрической энергии всего, в том числе:")+SUMIFS(AC436:AC$6000,$A436:$A$6000,$A435&amp;".2",$B436:$B$6000,"Наименование объекта по производству электрической энергии всего, в том числе:"),IF(AND($C436&lt;&gt;"Г",$C436&lt;&gt;""),SUMIFS(INDIRECT(ADDRESS(ROW($A435),COLUMN(AC$1),3,1)&amp;":"&amp;ADDRESS(ROW($A435)+MATCH("Г",$C436:$C$6000,0),COLUMN(AC$1),3,1)),INDIRECT(ADDRESS(ROW($A435),COLUMN($A$1),3,1)&amp;":"&amp;ADDRESS(ROW($A435)+MATCH("Г",$C436:$C$6000,0),COLUMN($A$1),3,1)),$A435&amp;"*",INDIRECT(ADDRESS(ROW($A435),COLUMN($C$1),3,1)&amp;":"&amp;ADDRESS(ROW($A435)+MATCH("Г",$C436:$C$6000,0),COLUMN($C$1),3,1)),"&lt;&gt;Г"),SUMIFS(AC436:AC$6000,$A436:$A$6000,IF(AND($A435=$A436,$C435=$C436),$A435&amp;"*",IF(OR(MID($A435,1,1)="0",MID($A435,1,1)=0),"?"&amp;MID($A435,2,LEN($A435)-1),$A435&amp;".?")),$C436:$C$6000,"Г")))</f>
        <v>0</v>
      </c>
      <c r="AD435" s="42">
        <f ca="1">IF(MID($A435,3,10)="1.1.3",SUMIFS(AD436:AD$6000,$A436:$A$6000,$A435&amp;".1",$B436:$B$6000,"Наименование объекта по производству электрической энергии всего, в том числе:")+SUMIFS(AD436:AD$6000,$A436:$A$6000,$A435&amp;".2",$B436:$B$6000,"Наименование объекта по производству электрической энергии всего, в том числе:"),IF(AND($C436&lt;&gt;"Г",$C436&lt;&gt;""),SUMIFS(INDIRECT(ADDRESS(ROW($A435),COLUMN(AD$1),3,1)&amp;":"&amp;ADDRESS(ROW($A435)+MATCH("Г",$C436:$C$6000,0),COLUMN(AD$1),3,1)),INDIRECT(ADDRESS(ROW($A435),COLUMN($A$1),3,1)&amp;":"&amp;ADDRESS(ROW($A435)+MATCH("Г",$C436:$C$6000,0),COLUMN($A$1),3,1)),$A435&amp;"*",INDIRECT(ADDRESS(ROW($A435),COLUMN($C$1),3,1)&amp;":"&amp;ADDRESS(ROW($A435)+MATCH("Г",$C436:$C$6000,0),COLUMN($C$1),3,1)),"&lt;&gt;Г"),SUMIFS(AD436:AD$6000,$A436:$A$6000,IF(AND($A435=$A436,$C435=$C436),$A435&amp;"*",IF(OR(MID($A435,1,1)="0",MID($A435,1,1)=0),"?"&amp;MID($A435,2,LEN($A435)-1),$A435&amp;".?")),$C436:$C$6000,"Г")))</f>
        <v>0</v>
      </c>
      <c r="AE435" s="42">
        <f ca="1">IF(MID($A435,3,10)="1.1.3",SUMIFS(AE436:AE$6000,$A436:$A$6000,$A435&amp;".1",$B436:$B$6000,"Наименование объекта по производству электрической энергии всего, в том числе:")+SUMIFS(AE436:AE$6000,$A436:$A$6000,$A435&amp;".2",$B436:$B$6000,"Наименование объекта по производству электрической энергии всего, в том числе:"),IF(AND($C436&lt;&gt;"Г",$C436&lt;&gt;""),SUMIFS(INDIRECT(ADDRESS(ROW($A435),COLUMN(AE$1),3,1)&amp;":"&amp;ADDRESS(ROW($A435)+MATCH("Г",$C436:$C$6000,0),COLUMN(AE$1),3,1)),INDIRECT(ADDRESS(ROW($A435),COLUMN($A$1),3,1)&amp;":"&amp;ADDRESS(ROW($A435)+MATCH("Г",$C436:$C$6000,0),COLUMN($A$1),3,1)),$A435&amp;"*",INDIRECT(ADDRESS(ROW($A435),COLUMN($C$1),3,1)&amp;":"&amp;ADDRESS(ROW($A435)+MATCH("Г",$C436:$C$6000,0),COLUMN($C$1),3,1)),"&lt;&gt;Г"),SUMIFS(AE436:AE$6000,$A436:$A$6000,IF(AND($A435=$A436,$C435=$C436),$A435&amp;"*",IF(OR(MID($A435,1,1)="0",MID($A435,1,1)=0),"?"&amp;MID($A435,2,LEN($A435)-1),$A435&amp;".?")),$C436:$C$6000,"Г")))</f>
        <v>0</v>
      </c>
      <c r="AF435" s="42">
        <f ca="1">IF(MID($A435,3,10)="1.1.3",SUMIFS(AF436:AF$6000,$A436:$A$6000,$A435&amp;".1",$B436:$B$6000,"Наименование объекта по производству электрической энергии всего, в том числе:")+SUMIFS(AF436:AF$6000,$A436:$A$6000,$A435&amp;".2",$B436:$B$6000,"Наименование объекта по производству электрической энергии всего, в том числе:"),IF(AND($C436&lt;&gt;"Г",$C436&lt;&gt;""),SUMIFS(INDIRECT(ADDRESS(ROW($A435),COLUMN(AF$1),3,1)&amp;":"&amp;ADDRESS(ROW($A435)+MATCH("Г",$C436:$C$6000,0),COLUMN(AF$1),3,1)),INDIRECT(ADDRESS(ROW($A435),COLUMN($A$1),3,1)&amp;":"&amp;ADDRESS(ROW($A435)+MATCH("Г",$C436:$C$6000,0),COLUMN($A$1),3,1)),$A435&amp;"*",INDIRECT(ADDRESS(ROW($A435),COLUMN($C$1),3,1)&amp;":"&amp;ADDRESS(ROW($A435)+MATCH("Г",$C436:$C$6000,0),COLUMN($C$1),3,1)),"&lt;&gt;Г"),SUMIFS(AF436:AF$6000,$A436:$A$6000,IF(AND($A435=$A436,$C435=$C436),$A435&amp;"*",IF(OR(MID($A435,1,1)="0",MID($A435,1,1)=0),"?"&amp;MID($A435,2,LEN($A435)-1),$A435&amp;".?")),$C436:$C$6000,"Г")))</f>
        <v>0</v>
      </c>
      <c r="AG435" s="42">
        <f ca="1">IF(MID($A435,3,10)="1.1.3",SUMIFS(AG436:AG$6000,$A436:$A$6000,$A435&amp;".1",$B436:$B$6000,"Наименование объекта по производству электрической энергии всего, в том числе:")+SUMIFS(AG436:AG$6000,$A436:$A$6000,$A435&amp;".2",$B436:$B$6000,"Наименование объекта по производству электрической энергии всего, в том числе:"),IF(AND($C436&lt;&gt;"Г",$C436&lt;&gt;""),SUMIFS(INDIRECT(ADDRESS(ROW($A435),COLUMN(AG$1),3,1)&amp;":"&amp;ADDRESS(ROW($A435)+MATCH("Г",$C436:$C$6000,0),COLUMN(AG$1),3,1)),INDIRECT(ADDRESS(ROW($A435),COLUMN($A$1),3,1)&amp;":"&amp;ADDRESS(ROW($A435)+MATCH("Г",$C436:$C$6000,0),COLUMN($A$1),3,1)),$A435&amp;"*",INDIRECT(ADDRESS(ROW($A435),COLUMN($C$1),3,1)&amp;":"&amp;ADDRESS(ROW($A435)+MATCH("Г",$C436:$C$6000,0),COLUMN($C$1),3,1)),"&lt;&gt;Г"),SUMIFS(AG436:AG$6000,$A436:$A$6000,IF(AND($A435=$A436,$C435=$C436),$A435&amp;"*",IF(OR(MID($A435,1,1)="0",MID($A435,1,1)=0),"?"&amp;MID($A435,2,LEN($A435)-1),$A435&amp;".?")),$C436:$C$6000,"Г")))</f>
        <v>0</v>
      </c>
      <c r="AH435" s="42">
        <f ca="1">IF(MID($A435,3,10)="1.1.3",SUMIFS(AH436:AH$6000,$A436:$A$6000,$A435&amp;".1",$B436:$B$6000,"Наименование объекта по производству электрической энергии всего, в том числе:")+SUMIFS(AH436:AH$6000,$A436:$A$6000,$A435&amp;".2",$B436:$B$6000,"Наименование объекта по производству электрической энергии всего, в том числе:"),IF(AND($C436&lt;&gt;"Г",$C436&lt;&gt;""),SUMIFS(INDIRECT(ADDRESS(ROW($A435),COLUMN(AH$1),3,1)&amp;":"&amp;ADDRESS(ROW($A435)+MATCH("Г",$C436:$C$6000,0),COLUMN(AH$1),3,1)),INDIRECT(ADDRESS(ROW($A435),COLUMN($A$1),3,1)&amp;":"&amp;ADDRESS(ROW($A435)+MATCH("Г",$C436:$C$6000,0),COLUMN($A$1),3,1)),$A435&amp;"*",INDIRECT(ADDRESS(ROW($A435),COLUMN($C$1),3,1)&amp;":"&amp;ADDRESS(ROW($A435)+MATCH("Г",$C436:$C$6000,0),COLUMN($C$1),3,1)),"&lt;&gt;Г"),SUMIFS(AH436:AH$6000,$A436:$A$6000,IF(AND($A435=$A436,$C435=$C436),$A435&amp;"*",IF(OR(MID($A435,1,1)="0",MID($A435,1,1)=0),"?"&amp;MID($A435,2,LEN($A435)-1),$A435&amp;".?")),$C436:$C$6000,"Г")))</f>
        <v>0</v>
      </c>
      <c r="AI435" s="42">
        <f ca="1">IF(MID($A435,3,10)="1.1.3",SUMIFS(AI436:AI$6000,$A436:$A$6000,$A435&amp;".1",$B436:$B$6000,"Наименование объекта по производству электрической энергии всего, в том числе:")+SUMIFS(AI436:AI$6000,$A436:$A$6000,$A435&amp;".2",$B436:$B$6000,"Наименование объекта по производству электрической энергии всего, в том числе:"),IF(AND($C436&lt;&gt;"Г",$C436&lt;&gt;""),SUMIFS(INDIRECT(ADDRESS(ROW($A435),COLUMN(AI$1),3,1)&amp;":"&amp;ADDRESS(ROW($A435)+MATCH("Г",$C436:$C$6000,0),COLUMN(AI$1),3,1)),INDIRECT(ADDRESS(ROW($A435),COLUMN($A$1),3,1)&amp;":"&amp;ADDRESS(ROW($A435)+MATCH("Г",$C436:$C$6000,0),COLUMN($A$1),3,1)),$A435&amp;"*",INDIRECT(ADDRESS(ROW($A435),COLUMN($C$1),3,1)&amp;":"&amp;ADDRESS(ROW($A435)+MATCH("Г",$C436:$C$6000,0),COLUMN($C$1),3,1)),"&lt;&gt;Г"),SUMIFS(AI436:AI$6000,$A436:$A$6000,IF(AND($A435=$A436,$C435=$C436),$A435&amp;"*",IF(OR(MID($A435,1,1)="0",MID($A435,1,1)=0),"?"&amp;MID($A435,2,LEN($A435)-1),$A435&amp;".?")),$C436:$C$6000,"Г")))</f>
        <v>0</v>
      </c>
      <c r="AJ435" s="42">
        <f ca="1">IF(MID($A435,3,10)="1.1.3",SUMIFS(AJ436:AJ$6000,$A436:$A$6000,$A435&amp;".1",$B436:$B$6000,"Наименование объекта по производству электрической энергии всего, в том числе:")+SUMIFS(AJ436:AJ$6000,$A436:$A$6000,$A435&amp;".2",$B436:$B$6000,"Наименование объекта по производству электрической энергии всего, в том числе:"),IF(AND($C436&lt;&gt;"Г",$C436&lt;&gt;""),SUMIFS(INDIRECT(ADDRESS(ROW($A435),COLUMN(AJ$1),3,1)&amp;":"&amp;ADDRESS(ROW($A435)+MATCH("Г",$C436:$C$6000,0),COLUMN(AJ$1),3,1)),INDIRECT(ADDRESS(ROW($A435),COLUMN($A$1),3,1)&amp;":"&amp;ADDRESS(ROW($A435)+MATCH("Г",$C436:$C$6000,0),COLUMN($A$1),3,1)),$A435&amp;"*",INDIRECT(ADDRESS(ROW($A435),COLUMN($C$1),3,1)&amp;":"&amp;ADDRESS(ROW($A435)+MATCH("Г",$C436:$C$6000,0),COLUMN($C$1),3,1)),"&lt;&gt;Г"),SUMIFS(AJ436:AJ$6000,$A436:$A$6000,IF(AND($A435=$A436,$C435=$C436),$A435&amp;"*",IF(OR(MID($A435,1,1)="0",MID($A435,1,1)=0),"?"&amp;MID($A435,2,LEN($A435)-1),$A435&amp;".?")),$C436:$C$6000,"Г")))</f>
        <v>0</v>
      </c>
      <c r="AK435" s="42">
        <f ca="1">IF(MID($A435,3,10)="1.1.3",SUMIFS(AK436:AK$6000,$A436:$A$6000,$A435&amp;".1",$B436:$B$6000,"Наименование объекта по производству электрической энергии всего, в том числе:")+SUMIFS(AK436:AK$6000,$A436:$A$6000,$A435&amp;".2",$B436:$B$6000,"Наименование объекта по производству электрической энергии всего, в том числе:"),IF(AND($C436&lt;&gt;"Г",$C436&lt;&gt;""),SUMIFS(INDIRECT(ADDRESS(ROW($A435),COLUMN(AK$1),3,1)&amp;":"&amp;ADDRESS(ROW($A435)+MATCH("Г",$C436:$C$6000,0),COLUMN(AK$1),3,1)),INDIRECT(ADDRESS(ROW($A435),COLUMN($A$1),3,1)&amp;":"&amp;ADDRESS(ROW($A435)+MATCH("Г",$C436:$C$6000,0),COLUMN($A$1),3,1)),$A435&amp;"*",INDIRECT(ADDRESS(ROW($A435),COLUMN($C$1),3,1)&amp;":"&amp;ADDRESS(ROW($A435)+MATCH("Г",$C436:$C$6000,0),COLUMN($C$1),3,1)),"&lt;&gt;Г"),SUMIFS(AK436:AK$6000,$A436:$A$6000,IF(AND($A435=$A436,$C435=$C436),$A435&amp;"*",IF(OR(MID($A435,1,1)="0",MID($A435,1,1)=0),"?"&amp;MID($A435,2,LEN($A435)-1),$A435&amp;".?")),$C436:$C$6000,"Г")))</f>
        <v>0</v>
      </c>
      <c r="AL435" s="42" t="s">
        <v>130</v>
      </c>
      <c r="AM435" s="42">
        <f ca="1">IF(MID($A435,3,10)="1.1.3",SUMIFS(AM436:AM$6000,$A436:$A$6000,$A435&amp;".1",$B436:$B$6000,"Наименование объекта по производству электрической энергии всего, в том числе:")+SUMIFS(AM436:AM$6000,$A436:$A$6000,$A435&amp;".2",$B436:$B$6000,"Наименование объекта по производству электрической энергии всего, в том числе:"),IF(AND($C436&lt;&gt;"Г",$C436&lt;&gt;""),SUMIFS(INDIRECT(ADDRESS(ROW($A435),COLUMN(AM$1),3,1)&amp;":"&amp;ADDRESS(ROW($A435)+MATCH("Г",$C436:$C$6000,0),COLUMN(AM$1),3,1)),INDIRECT(ADDRESS(ROW($A435),COLUMN($A$1),3,1)&amp;":"&amp;ADDRESS(ROW($A435)+MATCH("Г",$C436:$C$6000,0),COLUMN($A$1),3,1)),$A435&amp;"*",INDIRECT(ADDRESS(ROW($A435),COLUMN($C$1),3,1)&amp;":"&amp;ADDRESS(ROW($A435)+MATCH("Г",$C436:$C$6000,0),COLUMN($C$1),3,1)),"&lt;&gt;Г"),SUMIFS(AM436:AM$6000,$A436:$A$6000,IF(AND($A435=$A436,$C435=$C436),$A435&amp;"*",IF(OR(MID($A435,1,1)="0",MID($A435,1,1)=0),"?"&amp;MID($A435,2,LEN($A435)-1),$A435&amp;".?")),$C436:$C$6000,"Г")))</f>
        <v>0</v>
      </c>
      <c r="AN435" s="42">
        <f ca="1">IF(MID($A435,3,10)="1.1.3",SUMIFS(AN436:AN$6000,$A436:$A$6000,$A435&amp;".1",$B436:$B$6000,"Наименование объекта по производству электрической энергии всего, в том числе:")+SUMIFS(AN436:AN$6000,$A436:$A$6000,$A435&amp;".2",$B436:$B$6000,"Наименование объекта по производству электрической энергии всего, в том числе:"),IF(AND($C436&lt;&gt;"Г",$C436&lt;&gt;""),SUMIFS(INDIRECT(ADDRESS(ROW($A435),COLUMN(AN$1),3,1)&amp;":"&amp;ADDRESS(ROW($A435)+MATCH("Г",$C436:$C$6000,0),COLUMN(AN$1),3,1)),INDIRECT(ADDRESS(ROW($A435),COLUMN($A$1),3,1)&amp;":"&amp;ADDRESS(ROW($A435)+MATCH("Г",$C436:$C$6000,0),COLUMN($A$1),3,1)),$A435&amp;"*",INDIRECT(ADDRESS(ROW($A435),COLUMN($C$1),3,1)&amp;":"&amp;ADDRESS(ROW($A435)+MATCH("Г",$C436:$C$6000,0),COLUMN($C$1),3,1)),"&lt;&gt;Г"),SUMIFS(AN436:AN$6000,$A436:$A$6000,IF(AND($A435=$A436,$C435=$C436),$A435&amp;"*",IF(OR(MID($A435,1,1)="0",MID($A435,1,1)=0),"?"&amp;MID($A435,2,LEN($A435)-1),$A435&amp;".?")),$C436:$C$6000,"Г")))</f>
        <v>0</v>
      </c>
      <c r="AO435" s="40" t="s">
        <v>130</v>
      </c>
    </row>
    <row r="436" spans="1:41" ht="47.25" x14ac:dyDescent="0.2">
      <c r="A436" s="40" t="s">
        <v>863</v>
      </c>
      <c r="B436" s="40" t="s">
        <v>166</v>
      </c>
      <c r="C436" s="40" t="s">
        <v>56</v>
      </c>
      <c r="D436" s="40" t="s">
        <v>130</v>
      </c>
      <c r="E436" s="41" t="s">
        <v>130</v>
      </c>
      <c r="F436" s="41" t="s">
        <v>130</v>
      </c>
      <c r="G436" s="41" t="s">
        <v>130</v>
      </c>
      <c r="H436" s="42" t="s">
        <v>130</v>
      </c>
      <c r="I436" s="42" t="s">
        <v>130</v>
      </c>
      <c r="J436" s="42">
        <f ca="1">IF(MID($A436,3,10)="1.1.3",SUMIFS(J437:J$6000,$A437:$A$6000,$A436&amp;".1",$B437:$B$6000,"Наименование объекта по производству электрической энергии всего, в том числе:")+SUMIFS(J437:J$6000,$A437:$A$6000,$A436&amp;".2",$B437:$B$6000,"Наименование объекта по производству электрической энергии всего, в том числе:"),IF(AND($C437&lt;&gt;"Г",$C437&lt;&gt;""),SUMIFS(INDIRECT(ADDRESS(ROW($A436),COLUMN(J$1),3,1)&amp;":"&amp;ADDRESS(ROW($A436)+MATCH("Г",$C437:$C$6000,0),COLUMN(J$1),3,1)),INDIRECT(ADDRESS(ROW($A436),COLUMN($A$1),3,1)&amp;":"&amp;ADDRESS(ROW($A436)+MATCH("Г",$C437:$C$6000,0),COLUMN($A$1),3,1)),$A436&amp;"*",INDIRECT(ADDRESS(ROW($A436),COLUMN($C$1),3,1)&amp;":"&amp;ADDRESS(ROW($A436)+MATCH("Г",$C437:$C$6000,0),COLUMN($C$1),3,1)),"&lt;&gt;Г"),SUMIFS(J437:J$6000,$A437:$A$6000,IF(AND($A436=$A437,$C436=$C437),$A436&amp;"*",IF(OR(MID($A436,1,1)="0",MID($A436,1,1)=0),"?"&amp;MID($A436,2,LEN($A436)-1),$A436&amp;".?")),$C437:$C$6000,"Г")))</f>
        <v>0</v>
      </c>
      <c r="K436" s="42">
        <f ca="1">IF(MID($A436,3,10)="1.1.3",SUMIFS(K437:K$6000,$A437:$A$6000,$A436&amp;".1",$B437:$B$6000,"Наименование объекта по производству электрической энергии всего, в том числе:")+SUMIFS(K437:K$6000,$A437:$A$6000,$A436&amp;".2",$B437:$B$6000,"Наименование объекта по производству электрической энергии всего, в том числе:"),IF(AND($C437&lt;&gt;"Г",$C437&lt;&gt;""),SUMIFS(INDIRECT(ADDRESS(ROW($A436),COLUMN(K$1),3,1)&amp;":"&amp;ADDRESS(ROW($A436)+MATCH("Г",$C437:$C$6000,0),COLUMN(K$1),3,1)),INDIRECT(ADDRESS(ROW($A436),COLUMN($A$1),3,1)&amp;":"&amp;ADDRESS(ROW($A436)+MATCH("Г",$C437:$C$6000,0),COLUMN($A$1),3,1)),$A436&amp;"*",INDIRECT(ADDRESS(ROW($A436),COLUMN($C$1),3,1)&amp;":"&amp;ADDRESS(ROW($A436)+MATCH("Г",$C437:$C$6000,0),COLUMN($C$1),3,1)),"&lt;&gt;Г"),SUMIFS(K437:K$6000,$A437:$A$6000,IF(AND($A436=$A437,$C436=$C437),$A436&amp;"*",IF(OR(MID($A436,1,1)="0",MID($A436,1,1)=0),"?"&amp;MID($A436,2,LEN($A436)-1),$A436&amp;".?")),$C437:$C$6000,"Г")))</f>
        <v>0</v>
      </c>
      <c r="L436" s="42">
        <f ca="1">IF(MID($A436,3,10)="1.1.3",SUMIFS(L437:L$6000,$A437:$A$6000,$A436&amp;".1",$B437:$B$6000,"Наименование объекта по производству электрической энергии всего, в том числе:")+SUMIFS(L437:L$6000,$A437:$A$6000,$A436&amp;".2",$B437:$B$6000,"Наименование объекта по производству электрической энергии всего, в том числе:"),IF(AND($C437&lt;&gt;"Г",$C437&lt;&gt;""),SUMIFS(INDIRECT(ADDRESS(ROW($A436),COLUMN(L$1),3,1)&amp;":"&amp;ADDRESS(ROW($A436)+MATCH("Г",$C437:$C$6000,0),COLUMN(L$1),3,1)),INDIRECT(ADDRESS(ROW($A436),COLUMN($A$1),3,1)&amp;":"&amp;ADDRESS(ROW($A436)+MATCH("Г",$C437:$C$6000,0),COLUMN($A$1),3,1)),$A436&amp;"*",INDIRECT(ADDRESS(ROW($A436),COLUMN($C$1),3,1)&amp;":"&amp;ADDRESS(ROW($A436)+MATCH("Г",$C437:$C$6000,0),COLUMN($C$1),3,1)),"&lt;&gt;Г"),SUMIFS(L437:L$6000,$A437:$A$6000,IF(AND($A436=$A437,$C436=$C437),$A436&amp;"*",IF(OR(MID($A436,1,1)="0",MID($A436,1,1)=0),"?"&amp;MID($A436,2,LEN($A436)-1),$A436&amp;".?")),$C437:$C$6000,"Г")))</f>
        <v>0</v>
      </c>
      <c r="M436" s="42">
        <f ca="1">IF(MID($A436,3,10)="1.1.3",SUMIFS(M437:M$6000,$A437:$A$6000,$A436&amp;".1",$B437:$B$6000,"Наименование объекта по производству электрической энергии всего, в том числе:")+SUMIFS(M437:M$6000,$A437:$A$6000,$A436&amp;".2",$B437:$B$6000,"Наименование объекта по производству электрической энергии всего, в том числе:"),IF(AND($C437&lt;&gt;"Г",$C437&lt;&gt;""),SUMIFS(INDIRECT(ADDRESS(ROW($A436),COLUMN(M$1),3,1)&amp;":"&amp;ADDRESS(ROW($A436)+MATCH("Г",$C437:$C$6000,0),COLUMN(M$1),3,1)),INDIRECT(ADDRESS(ROW($A436),COLUMN($A$1),3,1)&amp;":"&amp;ADDRESS(ROW($A436)+MATCH("Г",$C437:$C$6000,0),COLUMN($A$1),3,1)),$A436&amp;"*",INDIRECT(ADDRESS(ROW($A436),COLUMN($C$1),3,1)&amp;":"&amp;ADDRESS(ROW($A436)+MATCH("Г",$C437:$C$6000,0),COLUMN($C$1),3,1)),"&lt;&gt;Г"),SUMIFS(M437:M$6000,$A437:$A$6000,IF(AND($A436=$A437,$C436=$C437),$A436&amp;"*",IF(OR(MID($A436,1,1)="0",MID($A436,1,1)=0),"?"&amp;MID($A436,2,LEN($A436)-1),$A436&amp;".?")),$C437:$C$6000,"Г")))</f>
        <v>0</v>
      </c>
      <c r="N436" s="42">
        <f ca="1">IF(MID($A436,3,10)="1.1.3",SUMIFS(N437:N$6000,$A437:$A$6000,$A436&amp;".1",$B437:$B$6000,"Наименование объекта по производству электрической энергии всего, в том числе:")+SUMIFS(N437:N$6000,$A437:$A$6000,$A436&amp;".2",$B437:$B$6000,"Наименование объекта по производству электрической энергии всего, в том числе:"),IF(AND($C437&lt;&gt;"Г",$C437&lt;&gt;""),SUMIFS(INDIRECT(ADDRESS(ROW($A436),COLUMN(N$1),3,1)&amp;":"&amp;ADDRESS(ROW($A436)+MATCH("Г",$C437:$C$6000,0),COLUMN(N$1),3,1)),INDIRECT(ADDRESS(ROW($A436),COLUMN($A$1),3,1)&amp;":"&amp;ADDRESS(ROW($A436)+MATCH("Г",$C437:$C$6000,0),COLUMN($A$1),3,1)),$A436&amp;"*",INDIRECT(ADDRESS(ROW($A436),COLUMN($C$1),3,1)&amp;":"&amp;ADDRESS(ROW($A436)+MATCH("Г",$C437:$C$6000,0),COLUMN($C$1),3,1)),"&lt;&gt;Г"),SUMIFS(N437:N$6000,$A437:$A$6000,IF(AND($A436=$A437,$C436=$C437),$A436&amp;"*",IF(OR(MID($A436,1,1)="0",MID($A436,1,1)=0),"?"&amp;MID($A436,2,LEN($A436)-1),$A436&amp;".?")),$C437:$C$6000,"Г")))</f>
        <v>0</v>
      </c>
      <c r="O436" s="42">
        <f ca="1">IF(MID($A436,3,10)="1.1.3",SUMIFS(O437:O$6000,$A437:$A$6000,$A436&amp;".1",$B437:$B$6000,"Наименование объекта по производству электрической энергии всего, в том числе:")+SUMIFS(O437:O$6000,$A437:$A$6000,$A436&amp;".2",$B437:$B$6000,"Наименование объекта по производству электрической энергии всего, в том числе:"),IF(AND($C437&lt;&gt;"Г",$C437&lt;&gt;""),SUMIFS(INDIRECT(ADDRESS(ROW($A436),COLUMN(O$1),3,1)&amp;":"&amp;ADDRESS(ROW($A436)+MATCH("Г",$C437:$C$6000,0),COLUMN(O$1),3,1)),INDIRECT(ADDRESS(ROW($A436),COLUMN($A$1),3,1)&amp;":"&amp;ADDRESS(ROW($A436)+MATCH("Г",$C437:$C$6000,0),COLUMN($A$1),3,1)),$A436&amp;"*",INDIRECT(ADDRESS(ROW($A436),COLUMN($C$1),3,1)&amp;":"&amp;ADDRESS(ROW($A436)+MATCH("Г",$C437:$C$6000,0),COLUMN($C$1),3,1)),"&lt;&gt;Г"),SUMIFS(O437:O$6000,$A437:$A$6000,IF(AND($A436=$A437,$C436=$C437),$A436&amp;"*",IF(OR(MID($A436,1,1)="0",MID($A436,1,1)=0),"?"&amp;MID($A436,2,LEN($A436)-1),$A436&amp;".?")),$C437:$C$6000,"Г")))</f>
        <v>0</v>
      </c>
      <c r="P436" s="42">
        <f ca="1">IF(MID($A436,3,10)="1.1.3",SUMIFS(P437:P$6000,$A437:$A$6000,$A436&amp;".1",$B437:$B$6000,"Наименование объекта по производству электрической энергии всего, в том числе:")+SUMIFS(P437:P$6000,$A437:$A$6000,$A436&amp;".2",$B437:$B$6000,"Наименование объекта по производству электрической энергии всего, в том числе:"),IF(AND($C437&lt;&gt;"Г",$C437&lt;&gt;""),SUMIFS(INDIRECT(ADDRESS(ROW($A436),COLUMN(P$1),3,1)&amp;":"&amp;ADDRESS(ROW($A436)+MATCH("Г",$C437:$C$6000,0),COLUMN(P$1),3,1)),INDIRECT(ADDRESS(ROW($A436),COLUMN($A$1),3,1)&amp;":"&amp;ADDRESS(ROW($A436)+MATCH("Г",$C437:$C$6000,0),COLUMN($A$1),3,1)),$A436&amp;"*",INDIRECT(ADDRESS(ROW($A436),COLUMN($C$1),3,1)&amp;":"&amp;ADDRESS(ROW($A436)+MATCH("Г",$C437:$C$6000,0),COLUMN($C$1),3,1)),"&lt;&gt;Г"),SUMIFS(P437:P$6000,$A437:$A$6000,IF(AND($A436=$A437,$C436=$C437),$A436&amp;"*",IF(OR(MID($A436,1,1)="0",MID($A436,1,1)=0),"?"&amp;MID($A436,2,LEN($A436)-1),$A436&amp;".?")),$C437:$C$6000,"Г")))</f>
        <v>0</v>
      </c>
      <c r="Q436" s="42">
        <f ca="1">IF(MID($A436,3,10)="1.1.3",SUMIFS(Q437:Q$6000,$A437:$A$6000,$A436&amp;".1",$B437:$B$6000,"Наименование объекта по производству электрической энергии всего, в том числе:")+SUMIFS(Q437:Q$6000,$A437:$A$6000,$A436&amp;".2",$B437:$B$6000,"Наименование объекта по производству электрической энергии всего, в том числе:"),IF(AND($C437&lt;&gt;"Г",$C437&lt;&gt;""),SUMIFS(INDIRECT(ADDRESS(ROW($A436),COLUMN(Q$1),3,1)&amp;":"&amp;ADDRESS(ROW($A436)+MATCH("Г",$C437:$C$6000,0),COLUMN(Q$1),3,1)),INDIRECT(ADDRESS(ROW($A436),COLUMN($A$1),3,1)&amp;":"&amp;ADDRESS(ROW($A436)+MATCH("Г",$C437:$C$6000,0),COLUMN($A$1),3,1)),$A436&amp;"*",INDIRECT(ADDRESS(ROW($A436),COLUMN($C$1),3,1)&amp;":"&amp;ADDRESS(ROW($A436)+MATCH("Г",$C437:$C$6000,0),COLUMN($C$1),3,1)),"&lt;&gt;Г"),SUMIFS(Q437:Q$6000,$A437:$A$6000,IF(AND($A436=$A437,$C436=$C437),$A436&amp;"*",IF(OR(MID($A436,1,1)="0",MID($A436,1,1)=0),"?"&amp;MID($A436,2,LEN($A436)-1),$A436&amp;".?")),$C437:$C$6000,"Г")))</f>
        <v>0</v>
      </c>
      <c r="R436" s="42">
        <f ca="1">IF(MID($A436,3,10)="1.1.3",SUMIFS(R437:R$6000,$A437:$A$6000,$A436&amp;".1",$B437:$B$6000,"Наименование объекта по производству электрической энергии всего, в том числе:")+SUMIFS(R437:R$6000,$A437:$A$6000,$A436&amp;".2",$B437:$B$6000,"Наименование объекта по производству электрической энергии всего, в том числе:"),IF(AND($C437&lt;&gt;"Г",$C437&lt;&gt;""),SUMIFS(INDIRECT(ADDRESS(ROW($A436),COLUMN(R$1),3,1)&amp;":"&amp;ADDRESS(ROW($A436)+MATCH("Г",$C437:$C$6000,0),COLUMN(R$1),3,1)),INDIRECT(ADDRESS(ROW($A436),COLUMN($A$1),3,1)&amp;":"&amp;ADDRESS(ROW($A436)+MATCH("Г",$C437:$C$6000,0),COLUMN($A$1),3,1)),$A436&amp;"*",INDIRECT(ADDRESS(ROW($A436),COLUMN($C$1),3,1)&amp;":"&amp;ADDRESS(ROW($A436)+MATCH("Г",$C437:$C$6000,0),COLUMN($C$1),3,1)),"&lt;&gt;Г"),SUMIFS(R437:R$6000,$A437:$A$6000,IF(AND($A436=$A437,$C436=$C437),$A436&amp;"*",IF(OR(MID($A436,1,1)="0",MID($A436,1,1)=0),"?"&amp;MID($A436,2,LEN($A436)-1),$A436&amp;".?")),$C437:$C$6000,"Г")))</f>
        <v>0</v>
      </c>
      <c r="S436" s="42">
        <f ca="1">IF(MID($A436,3,10)="1.1.3",SUMIFS(S437:S$6000,$A437:$A$6000,$A436&amp;".1",$B437:$B$6000,"Наименование объекта по производству электрической энергии всего, в том числе:")+SUMIFS(S437:S$6000,$A437:$A$6000,$A436&amp;".2",$B437:$B$6000,"Наименование объекта по производству электрической энергии всего, в том числе:"),IF(AND($C437&lt;&gt;"Г",$C437&lt;&gt;""),SUMIFS(INDIRECT(ADDRESS(ROW($A436),COLUMN(S$1),3,1)&amp;":"&amp;ADDRESS(ROW($A436)+MATCH("Г",$C437:$C$6000,0),COLUMN(S$1),3,1)),INDIRECT(ADDRESS(ROW($A436),COLUMN($A$1),3,1)&amp;":"&amp;ADDRESS(ROW($A436)+MATCH("Г",$C437:$C$6000,0),COLUMN($A$1),3,1)),$A436&amp;"*",INDIRECT(ADDRESS(ROW($A436),COLUMN($C$1),3,1)&amp;":"&amp;ADDRESS(ROW($A436)+MATCH("Г",$C437:$C$6000,0),COLUMN($C$1),3,1)),"&lt;&gt;Г"),SUMIFS(S437:S$6000,$A437:$A$6000,IF(AND($A436=$A437,$C436=$C437),$A436&amp;"*",IF(OR(MID($A436,1,1)="0",MID($A436,1,1)=0),"?"&amp;MID($A436,2,LEN($A436)-1),$A436&amp;".?")),$C437:$C$6000,"Г")))</f>
        <v>0</v>
      </c>
      <c r="T436" s="42">
        <f ca="1">IF(MID($A436,3,10)="1.1.3",SUMIFS(T437:T$6000,$A437:$A$6000,$A436&amp;".1",$B437:$B$6000,"Наименование объекта по производству электрической энергии всего, в том числе:")+SUMIFS(T437:T$6000,$A437:$A$6000,$A436&amp;".2",$B437:$B$6000,"Наименование объекта по производству электрической энергии всего, в том числе:"),IF(AND($C437&lt;&gt;"Г",$C437&lt;&gt;""),SUMIFS(INDIRECT(ADDRESS(ROW($A436),COLUMN(T$1),3,1)&amp;":"&amp;ADDRESS(ROW($A436)+MATCH("Г",$C437:$C$6000,0),COLUMN(T$1),3,1)),INDIRECT(ADDRESS(ROW($A436),COLUMN($A$1),3,1)&amp;":"&amp;ADDRESS(ROW($A436)+MATCH("Г",$C437:$C$6000,0),COLUMN($A$1),3,1)),$A436&amp;"*",INDIRECT(ADDRESS(ROW($A436),COLUMN($C$1),3,1)&amp;":"&amp;ADDRESS(ROW($A436)+MATCH("Г",$C437:$C$6000,0),COLUMN($C$1),3,1)),"&lt;&gt;Г"),SUMIFS(T437:T$6000,$A437:$A$6000,IF(AND($A436=$A437,$C436=$C437),$A436&amp;"*",IF(OR(MID($A436,1,1)="0",MID($A436,1,1)=0),"?"&amp;MID($A436,2,LEN($A436)-1),$A436&amp;".?")),$C437:$C$6000,"Г")))</f>
        <v>0</v>
      </c>
      <c r="U436" s="42">
        <f ca="1">IF(MID($A436,3,10)="1.1.3",SUMIFS(U437:U$6000,$A437:$A$6000,$A436&amp;".1",$B437:$B$6000,"Наименование объекта по производству электрической энергии всего, в том числе:")+SUMIFS(U437:U$6000,$A437:$A$6000,$A436&amp;".2",$B437:$B$6000,"Наименование объекта по производству электрической энергии всего, в том числе:"),IF(AND($C437&lt;&gt;"Г",$C437&lt;&gt;""),SUMIFS(INDIRECT(ADDRESS(ROW($A436),COLUMN(U$1),3,1)&amp;":"&amp;ADDRESS(ROW($A436)+MATCH("Г",$C437:$C$6000,0),COLUMN(U$1),3,1)),INDIRECT(ADDRESS(ROW($A436),COLUMN($A$1),3,1)&amp;":"&amp;ADDRESS(ROW($A436)+MATCH("Г",$C437:$C$6000,0),COLUMN($A$1),3,1)),$A436&amp;"*",INDIRECT(ADDRESS(ROW($A436),COLUMN($C$1),3,1)&amp;":"&amp;ADDRESS(ROW($A436)+MATCH("Г",$C437:$C$6000,0),COLUMN($C$1),3,1)),"&lt;&gt;Г"),SUMIFS(U437:U$6000,$A437:$A$6000,IF(AND($A436=$A437,$C436=$C437),$A436&amp;"*",IF(OR(MID($A436,1,1)="0",MID($A436,1,1)=0),"?"&amp;MID($A436,2,LEN($A436)-1),$A436&amp;".?")),$C437:$C$6000,"Г")))</f>
        <v>0</v>
      </c>
      <c r="V436" s="42">
        <f ca="1">IF(MID($A436,3,10)="1.1.3",SUMIFS(V437:V$6000,$A437:$A$6000,$A436&amp;".1",$B437:$B$6000,"Наименование объекта по производству электрической энергии всего, в том числе:")+SUMIFS(V437:V$6000,$A437:$A$6000,$A436&amp;".2",$B437:$B$6000,"Наименование объекта по производству электрической энергии всего, в том числе:"),IF(AND($C437&lt;&gt;"Г",$C437&lt;&gt;""),SUMIFS(INDIRECT(ADDRESS(ROW($A436),COLUMN(V$1),3,1)&amp;":"&amp;ADDRESS(ROW($A436)+MATCH("Г",$C437:$C$6000,0),COLUMN(V$1),3,1)),INDIRECT(ADDRESS(ROW($A436),COLUMN($A$1),3,1)&amp;":"&amp;ADDRESS(ROW($A436)+MATCH("Г",$C437:$C$6000,0),COLUMN($A$1),3,1)),$A436&amp;"*",INDIRECT(ADDRESS(ROW($A436),COLUMN($C$1),3,1)&amp;":"&amp;ADDRESS(ROW($A436)+MATCH("Г",$C437:$C$6000,0),COLUMN($C$1),3,1)),"&lt;&gt;Г"),SUMIFS(V437:V$6000,$A437:$A$6000,IF(AND($A436=$A437,$C436=$C437),$A436&amp;"*",IF(OR(MID($A436,1,1)="0",MID($A436,1,1)=0),"?"&amp;MID($A436,2,LEN($A436)-1),$A436&amp;".?")),$C437:$C$6000,"Г")))</f>
        <v>0</v>
      </c>
      <c r="W436" s="42">
        <f ca="1">IF(MID($A436,3,10)="1.1.3",SUMIFS(W437:W$6000,$A437:$A$6000,$A436&amp;".1",$B437:$B$6000,"Наименование объекта по производству электрической энергии всего, в том числе:")+SUMIFS(W437:W$6000,$A437:$A$6000,$A436&amp;".2",$B437:$B$6000,"Наименование объекта по производству электрической энергии всего, в том числе:"),IF(AND($C437&lt;&gt;"Г",$C437&lt;&gt;""),SUMIFS(INDIRECT(ADDRESS(ROW($A436),COLUMN(W$1),3,1)&amp;":"&amp;ADDRESS(ROW($A436)+MATCH("Г",$C437:$C$6000,0),COLUMN(W$1),3,1)),INDIRECT(ADDRESS(ROW($A436),COLUMN($A$1),3,1)&amp;":"&amp;ADDRESS(ROW($A436)+MATCH("Г",$C437:$C$6000,0),COLUMN($A$1),3,1)),$A436&amp;"*",INDIRECT(ADDRESS(ROW($A436),COLUMN($C$1),3,1)&amp;":"&amp;ADDRESS(ROW($A436)+MATCH("Г",$C437:$C$6000,0),COLUMN($C$1),3,1)),"&lt;&gt;Г"),SUMIFS(W437:W$6000,$A437:$A$6000,IF(AND($A436=$A437,$C436=$C437),$A436&amp;"*",IF(OR(MID($A436,1,1)="0",MID($A436,1,1)=0),"?"&amp;MID($A436,2,LEN($A436)-1),$A436&amp;".?")),$C437:$C$6000,"Г")))</f>
        <v>0</v>
      </c>
      <c r="X436" s="42">
        <f ca="1">IF(MID($A436,3,10)="1.1.3",SUMIFS(X437:X$6000,$A437:$A$6000,$A436&amp;".1",$B437:$B$6000,"Наименование объекта по производству электрической энергии всего, в том числе:")+SUMIFS(X437:X$6000,$A437:$A$6000,$A436&amp;".2",$B437:$B$6000,"Наименование объекта по производству электрической энергии всего, в том числе:"),IF(AND($C437&lt;&gt;"Г",$C437&lt;&gt;""),SUMIFS(INDIRECT(ADDRESS(ROW($A436),COLUMN(X$1),3,1)&amp;":"&amp;ADDRESS(ROW($A436)+MATCH("Г",$C437:$C$6000,0),COLUMN(X$1),3,1)),INDIRECT(ADDRESS(ROW($A436),COLUMN($A$1),3,1)&amp;":"&amp;ADDRESS(ROW($A436)+MATCH("Г",$C437:$C$6000,0),COLUMN($A$1),3,1)),$A436&amp;"*",INDIRECT(ADDRESS(ROW($A436),COLUMN($C$1),3,1)&amp;":"&amp;ADDRESS(ROW($A436)+MATCH("Г",$C437:$C$6000,0),COLUMN($C$1),3,1)),"&lt;&gt;Г"),SUMIFS(X437:X$6000,$A437:$A$6000,IF(AND($A436=$A437,$C436=$C437),$A436&amp;"*",IF(OR(MID($A436,1,1)="0",MID($A436,1,1)=0),"?"&amp;MID($A436,2,LEN($A436)-1),$A436&amp;".?")),$C437:$C$6000,"Г")))</f>
        <v>0</v>
      </c>
      <c r="Y436" s="42">
        <f ca="1">IF(MID($A436,3,10)="1.1.3",SUMIFS(Y437:Y$6000,$A437:$A$6000,$A436&amp;".1",$B437:$B$6000,"Наименование объекта по производству электрической энергии всего, в том числе:")+SUMIFS(Y437:Y$6000,$A437:$A$6000,$A436&amp;".2",$B437:$B$6000,"Наименование объекта по производству электрической энергии всего, в том числе:"),IF(AND($C437&lt;&gt;"Г",$C437&lt;&gt;""),SUMIFS(INDIRECT(ADDRESS(ROW($A436),COLUMN(Y$1),3,1)&amp;":"&amp;ADDRESS(ROW($A436)+MATCH("Г",$C437:$C$6000,0),COLUMN(Y$1),3,1)),INDIRECT(ADDRESS(ROW($A436),COLUMN($A$1),3,1)&amp;":"&amp;ADDRESS(ROW($A436)+MATCH("Г",$C437:$C$6000,0),COLUMN($A$1),3,1)),$A436&amp;"*",INDIRECT(ADDRESS(ROW($A436),COLUMN($C$1),3,1)&amp;":"&amp;ADDRESS(ROW($A436)+MATCH("Г",$C437:$C$6000,0),COLUMN($C$1),3,1)),"&lt;&gt;Г"),SUMIFS(Y437:Y$6000,$A437:$A$6000,IF(AND($A436=$A437,$C436=$C437),$A436&amp;"*",IF(OR(MID($A436,1,1)="0",MID($A436,1,1)=0),"?"&amp;MID($A436,2,LEN($A436)-1),$A436&amp;".?")),$C437:$C$6000,"Г")))</f>
        <v>0</v>
      </c>
      <c r="Z436" s="42">
        <f ca="1">IF(MID($A436,3,10)="1.1.3",SUMIFS(Z437:Z$6000,$A437:$A$6000,$A436&amp;".1",$B437:$B$6000,"Наименование объекта по производству электрической энергии всего, в том числе:")+SUMIFS(Z437:Z$6000,$A437:$A$6000,$A436&amp;".2",$B437:$B$6000,"Наименование объекта по производству электрической энергии всего, в том числе:"),IF(AND($C437&lt;&gt;"Г",$C437&lt;&gt;""),SUMIFS(INDIRECT(ADDRESS(ROW($A436),COLUMN(Z$1),3,1)&amp;":"&amp;ADDRESS(ROW($A436)+MATCH("Г",$C437:$C$6000,0),COLUMN(Z$1),3,1)),INDIRECT(ADDRESS(ROW($A436),COLUMN($A$1),3,1)&amp;":"&amp;ADDRESS(ROW($A436)+MATCH("Г",$C437:$C$6000,0),COLUMN($A$1),3,1)),$A436&amp;"*",INDIRECT(ADDRESS(ROW($A436),COLUMN($C$1),3,1)&amp;":"&amp;ADDRESS(ROW($A436)+MATCH("Г",$C437:$C$6000,0),COLUMN($C$1),3,1)),"&lt;&gt;Г"),SUMIFS(Z437:Z$6000,$A437:$A$6000,IF(AND($A436=$A437,$C436=$C437),$A436&amp;"*",IF(OR(MID($A436,1,1)="0",MID($A436,1,1)=0),"?"&amp;MID($A436,2,LEN($A436)-1),$A436&amp;".?")),$C437:$C$6000,"Г")))</f>
        <v>0</v>
      </c>
      <c r="AA436" s="42">
        <f ca="1">IF(MID($A436,3,10)="1.1.3",SUMIFS(AA437:AA$6000,$A437:$A$6000,$A436&amp;".1",$B437:$B$6000,"Наименование объекта по производству электрической энергии всего, в том числе:")+SUMIFS(AA437:AA$6000,$A437:$A$6000,$A436&amp;".2",$B437:$B$6000,"Наименование объекта по производству электрической энергии всего, в том числе:"),IF(AND($C437&lt;&gt;"Г",$C437&lt;&gt;""),SUMIFS(INDIRECT(ADDRESS(ROW($A436),COLUMN(AA$1),3,1)&amp;":"&amp;ADDRESS(ROW($A436)+MATCH("Г",$C437:$C$6000,0),COLUMN(AA$1),3,1)),INDIRECT(ADDRESS(ROW($A436),COLUMN($A$1),3,1)&amp;":"&amp;ADDRESS(ROW($A436)+MATCH("Г",$C437:$C$6000,0),COLUMN($A$1),3,1)),$A436&amp;"*",INDIRECT(ADDRESS(ROW($A436),COLUMN($C$1),3,1)&amp;":"&amp;ADDRESS(ROW($A436)+MATCH("Г",$C437:$C$6000,0),COLUMN($C$1),3,1)),"&lt;&gt;Г"),SUMIFS(AA437:AA$6000,$A437:$A$6000,IF(AND($A436=$A437,$C436=$C437),$A436&amp;"*",IF(OR(MID($A436,1,1)="0",MID($A436,1,1)=0),"?"&amp;MID($A436,2,LEN($A436)-1),$A436&amp;".?")),$C437:$C$6000,"Г")))</f>
        <v>0</v>
      </c>
      <c r="AB436" s="42">
        <f ca="1">IF(MID($A436,3,10)="1.1.3",SUMIFS(AB437:AB$6000,$A437:$A$6000,$A436&amp;".1",$B437:$B$6000,"Наименование объекта по производству электрической энергии всего, в том числе:")+SUMIFS(AB437:AB$6000,$A437:$A$6000,$A436&amp;".2",$B437:$B$6000,"Наименование объекта по производству электрической энергии всего, в том числе:"),IF(AND($C437&lt;&gt;"Г",$C437&lt;&gt;""),SUMIFS(INDIRECT(ADDRESS(ROW($A436),COLUMN(AB$1),3,1)&amp;":"&amp;ADDRESS(ROW($A436)+MATCH("Г",$C437:$C$6000,0),COLUMN(AB$1),3,1)),INDIRECT(ADDRESS(ROW($A436),COLUMN($A$1),3,1)&amp;":"&amp;ADDRESS(ROW($A436)+MATCH("Г",$C437:$C$6000,0),COLUMN($A$1),3,1)),$A436&amp;"*",INDIRECT(ADDRESS(ROW($A436),COLUMN($C$1),3,1)&amp;":"&amp;ADDRESS(ROW($A436)+MATCH("Г",$C437:$C$6000,0),COLUMN($C$1),3,1)),"&lt;&gt;Г"),SUMIFS(AB437:AB$6000,$A437:$A$6000,IF(AND($A436=$A437,$C436=$C437),$A436&amp;"*",IF(OR(MID($A436,1,1)="0",MID($A436,1,1)=0),"?"&amp;MID($A436,2,LEN($A436)-1),$A436&amp;".?")),$C437:$C$6000,"Г")))</f>
        <v>0</v>
      </c>
      <c r="AC436" s="42">
        <f ca="1">IF(MID($A436,3,10)="1.1.3",SUMIFS(AC437:AC$6000,$A437:$A$6000,$A436&amp;".1",$B437:$B$6000,"Наименование объекта по производству электрической энергии всего, в том числе:")+SUMIFS(AC437:AC$6000,$A437:$A$6000,$A436&amp;".2",$B437:$B$6000,"Наименование объекта по производству электрической энергии всего, в том числе:"),IF(AND($C437&lt;&gt;"Г",$C437&lt;&gt;""),SUMIFS(INDIRECT(ADDRESS(ROW($A436),COLUMN(AC$1),3,1)&amp;":"&amp;ADDRESS(ROW($A436)+MATCH("Г",$C437:$C$6000,0),COLUMN(AC$1),3,1)),INDIRECT(ADDRESS(ROW($A436),COLUMN($A$1),3,1)&amp;":"&amp;ADDRESS(ROW($A436)+MATCH("Г",$C437:$C$6000,0),COLUMN($A$1),3,1)),$A436&amp;"*",INDIRECT(ADDRESS(ROW($A436),COLUMN($C$1),3,1)&amp;":"&amp;ADDRESS(ROW($A436)+MATCH("Г",$C437:$C$6000,0),COLUMN($C$1),3,1)),"&lt;&gt;Г"),SUMIFS(AC437:AC$6000,$A437:$A$6000,IF(AND($A436=$A437,$C436=$C437),$A436&amp;"*",IF(OR(MID($A436,1,1)="0",MID($A436,1,1)=0),"?"&amp;MID($A436,2,LEN($A436)-1),$A436&amp;".?")),$C437:$C$6000,"Г")))</f>
        <v>0</v>
      </c>
      <c r="AD436" s="42">
        <f ca="1">IF(MID($A436,3,10)="1.1.3",SUMIFS(AD437:AD$6000,$A437:$A$6000,$A436&amp;".1",$B437:$B$6000,"Наименование объекта по производству электрической энергии всего, в том числе:")+SUMIFS(AD437:AD$6000,$A437:$A$6000,$A436&amp;".2",$B437:$B$6000,"Наименование объекта по производству электрической энергии всего, в том числе:"),IF(AND($C437&lt;&gt;"Г",$C437&lt;&gt;""),SUMIFS(INDIRECT(ADDRESS(ROW($A436),COLUMN(AD$1),3,1)&amp;":"&amp;ADDRESS(ROW($A436)+MATCH("Г",$C437:$C$6000,0),COLUMN(AD$1),3,1)),INDIRECT(ADDRESS(ROW($A436),COLUMN($A$1),3,1)&amp;":"&amp;ADDRESS(ROW($A436)+MATCH("Г",$C437:$C$6000,0),COLUMN($A$1),3,1)),$A436&amp;"*",INDIRECT(ADDRESS(ROW($A436),COLUMN($C$1),3,1)&amp;":"&amp;ADDRESS(ROW($A436)+MATCH("Г",$C437:$C$6000,0),COLUMN($C$1),3,1)),"&lt;&gt;Г"),SUMIFS(AD437:AD$6000,$A437:$A$6000,IF(AND($A436=$A437,$C436=$C437),$A436&amp;"*",IF(OR(MID($A436,1,1)="0",MID($A436,1,1)=0),"?"&amp;MID($A436,2,LEN($A436)-1),$A436&amp;".?")),$C437:$C$6000,"Г")))</f>
        <v>0</v>
      </c>
      <c r="AE436" s="42">
        <f ca="1">IF(MID($A436,3,10)="1.1.3",SUMIFS(AE437:AE$6000,$A437:$A$6000,$A436&amp;".1",$B437:$B$6000,"Наименование объекта по производству электрической энергии всего, в том числе:")+SUMIFS(AE437:AE$6000,$A437:$A$6000,$A436&amp;".2",$B437:$B$6000,"Наименование объекта по производству электрической энергии всего, в том числе:"),IF(AND($C437&lt;&gt;"Г",$C437&lt;&gt;""),SUMIFS(INDIRECT(ADDRESS(ROW($A436),COLUMN(AE$1),3,1)&amp;":"&amp;ADDRESS(ROW($A436)+MATCH("Г",$C437:$C$6000,0),COLUMN(AE$1),3,1)),INDIRECT(ADDRESS(ROW($A436),COLUMN($A$1),3,1)&amp;":"&amp;ADDRESS(ROW($A436)+MATCH("Г",$C437:$C$6000,0),COLUMN($A$1),3,1)),$A436&amp;"*",INDIRECT(ADDRESS(ROW($A436),COLUMN($C$1),3,1)&amp;":"&amp;ADDRESS(ROW($A436)+MATCH("Г",$C437:$C$6000,0),COLUMN($C$1),3,1)),"&lt;&gt;Г"),SUMIFS(AE437:AE$6000,$A437:$A$6000,IF(AND($A436=$A437,$C436=$C437),$A436&amp;"*",IF(OR(MID($A436,1,1)="0",MID($A436,1,1)=0),"?"&amp;MID($A436,2,LEN($A436)-1),$A436&amp;".?")),$C437:$C$6000,"Г")))</f>
        <v>0</v>
      </c>
      <c r="AF436" s="42">
        <f ca="1">IF(MID($A436,3,10)="1.1.3",SUMIFS(AF437:AF$6000,$A437:$A$6000,$A436&amp;".1",$B437:$B$6000,"Наименование объекта по производству электрической энергии всего, в том числе:")+SUMIFS(AF437:AF$6000,$A437:$A$6000,$A436&amp;".2",$B437:$B$6000,"Наименование объекта по производству электрической энергии всего, в том числе:"),IF(AND($C437&lt;&gt;"Г",$C437&lt;&gt;""),SUMIFS(INDIRECT(ADDRESS(ROW($A436),COLUMN(AF$1),3,1)&amp;":"&amp;ADDRESS(ROW($A436)+MATCH("Г",$C437:$C$6000,0),COLUMN(AF$1),3,1)),INDIRECT(ADDRESS(ROW($A436),COLUMN($A$1),3,1)&amp;":"&amp;ADDRESS(ROW($A436)+MATCH("Г",$C437:$C$6000,0),COLUMN($A$1),3,1)),$A436&amp;"*",INDIRECT(ADDRESS(ROW($A436),COLUMN($C$1),3,1)&amp;":"&amp;ADDRESS(ROW($A436)+MATCH("Г",$C437:$C$6000,0),COLUMN($C$1),3,1)),"&lt;&gt;Г"),SUMIFS(AF437:AF$6000,$A437:$A$6000,IF(AND($A436=$A437,$C436=$C437),$A436&amp;"*",IF(OR(MID($A436,1,1)="0",MID($A436,1,1)=0),"?"&amp;MID($A436,2,LEN($A436)-1),$A436&amp;".?")),$C437:$C$6000,"Г")))</f>
        <v>0</v>
      </c>
      <c r="AG436" s="42">
        <f ca="1">IF(MID($A436,3,10)="1.1.3",SUMIFS(AG437:AG$6000,$A437:$A$6000,$A436&amp;".1",$B437:$B$6000,"Наименование объекта по производству электрической энергии всего, в том числе:")+SUMIFS(AG437:AG$6000,$A437:$A$6000,$A436&amp;".2",$B437:$B$6000,"Наименование объекта по производству электрической энергии всего, в том числе:"),IF(AND($C437&lt;&gt;"Г",$C437&lt;&gt;""),SUMIFS(INDIRECT(ADDRESS(ROW($A436),COLUMN(AG$1),3,1)&amp;":"&amp;ADDRESS(ROW($A436)+MATCH("Г",$C437:$C$6000,0),COLUMN(AG$1),3,1)),INDIRECT(ADDRESS(ROW($A436),COLUMN($A$1),3,1)&amp;":"&amp;ADDRESS(ROW($A436)+MATCH("Г",$C437:$C$6000,0),COLUMN($A$1),3,1)),$A436&amp;"*",INDIRECT(ADDRESS(ROW($A436),COLUMN($C$1),3,1)&amp;":"&amp;ADDRESS(ROW($A436)+MATCH("Г",$C437:$C$6000,0),COLUMN($C$1),3,1)),"&lt;&gt;Г"),SUMIFS(AG437:AG$6000,$A437:$A$6000,IF(AND($A436=$A437,$C436=$C437),$A436&amp;"*",IF(OR(MID($A436,1,1)="0",MID($A436,1,1)=0),"?"&amp;MID($A436,2,LEN($A436)-1),$A436&amp;".?")),$C437:$C$6000,"Г")))</f>
        <v>0</v>
      </c>
      <c r="AH436" s="42">
        <f ca="1">IF(MID($A436,3,10)="1.1.3",SUMIFS(AH437:AH$6000,$A437:$A$6000,$A436&amp;".1",$B437:$B$6000,"Наименование объекта по производству электрической энергии всего, в том числе:")+SUMIFS(AH437:AH$6000,$A437:$A$6000,$A436&amp;".2",$B437:$B$6000,"Наименование объекта по производству электрической энергии всего, в том числе:"),IF(AND($C437&lt;&gt;"Г",$C437&lt;&gt;""),SUMIFS(INDIRECT(ADDRESS(ROW($A436),COLUMN(AH$1),3,1)&amp;":"&amp;ADDRESS(ROW($A436)+MATCH("Г",$C437:$C$6000,0),COLUMN(AH$1),3,1)),INDIRECT(ADDRESS(ROW($A436),COLUMN($A$1),3,1)&amp;":"&amp;ADDRESS(ROW($A436)+MATCH("Г",$C437:$C$6000,0),COLUMN($A$1),3,1)),$A436&amp;"*",INDIRECT(ADDRESS(ROW($A436),COLUMN($C$1),3,1)&amp;":"&amp;ADDRESS(ROW($A436)+MATCH("Г",$C437:$C$6000,0),COLUMN($C$1),3,1)),"&lt;&gt;Г"),SUMIFS(AH437:AH$6000,$A437:$A$6000,IF(AND($A436=$A437,$C436=$C437),$A436&amp;"*",IF(OR(MID($A436,1,1)="0",MID($A436,1,1)=0),"?"&amp;MID($A436,2,LEN($A436)-1),$A436&amp;".?")),$C437:$C$6000,"Г")))</f>
        <v>0</v>
      </c>
      <c r="AI436" s="42">
        <f ca="1">IF(MID($A436,3,10)="1.1.3",SUMIFS(AI437:AI$6000,$A437:$A$6000,$A436&amp;".1",$B437:$B$6000,"Наименование объекта по производству электрической энергии всего, в том числе:")+SUMIFS(AI437:AI$6000,$A437:$A$6000,$A436&amp;".2",$B437:$B$6000,"Наименование объекта по производству электрической энергии всего, в том числе:"),IF(AND($C437&lt;&gt;"Г",$C437&lt;&gt;""),SUMIFS(INDIRECT(ADDRESS(ROW($A436),COLUMN(AI$1),3,1)&amp;":"&amp;ADDRESS(ROW($A436)+MATCH("Г",$C437:$C$6000,0),COLUMN(AI$1),3,1)),INDIRECT(ADDRESS(ROW($A436),COLUMN($A$1),3,1)&amp;":"&amp;ADDRESS(ROW($A436)+MATCH("Г",$C437:$C$6000,0),COLUMN($A$1),3,1)),$A436&amp;"*",INDIRECT(ADDRESS(ROW($A436),COLUMN($C$1),3,1)&amp;":"&amp;ADDRESS(ROW($A436)+MATCH("Г",$C437:$C$6000,0),COLUMN($C$1),3,1)),"&lt;&gt;Г"),SUMIFS(AI437:AI$6000,$A437:$A$6000,IF(AND($A436=$A437,$C436=$C437),$A436&amp;"*",IF(OR(MID($A436,1,1)="0",MID($A436,1,1)=0),"?"&amp;MID($A436,2,LEN($A436)-1),$A436&amp;".?")),$C437:$C$6000,"Г")))</f>
        <v>0</v>
      </c>
      <c r="AJ436" s="42">
        <f ca="1">IF(MID($A436,3,10)="1.1.3",SUMIFS(AJ437:AJ$6000,$A437:$A$6000,$A436&amp;".1",$B437:$B$6000,"Наименование объекта по производству электрической энергии всего, в том числе:")+SUMIFS(AJ437:AJ$6000,$A437:$A$6000,$A436&amp;".2",$B437:$B$6000,"Наименование объекта по производству электрической энергии всего, в том числе:"),IF(AND($C437&lt;&gt;"Г",$C437&lt;&gt;""),SUMIFS(INDIRECT(ADDRESS(ROW($A436),COLUMN(AJ$1),3,1)&amp;":"&amp;ADDRESS(ROW($A436)+MATCH("Г",$C437:$C$6000,0),COLUMN(AJ$1),3,1)),INDIRECT(ADDRESS(ROW($A436),COLUMN($A$1),3,1)&amp;":"&amp;ADDRESS(ROW($A436)+MATCH("Г",$C437:$C$6000,0),COLUMN($A$1),3,1)),$A436&amp;"*",INDIRECT(ADDRESS(ROW($A436),COLUMN($C$1),3,1)&amp;":"&amp;ADDRESS(ROW($A436)+MATCH("Г",$C437:$C$6000,0),COLUMN($C$1),3,1)),"&lt;&gt;Г"),SUMIFS(AJ437:AJ$6000,$A437:$A$6000,IF(AND($A436=$A437,$C436=$C437),$A436&amp;"*",IF(OR(MID($A436,1,1)="0",MID($A436,1,1)=0),"?"&amp;MID($A436,2,LEN($A436)-1),$A436&amp;".?")),$C437:$C$6000,"Г")))</f>
        <v>0</v>
      </c>
      <c r="AK436" s="42">
        <f ca="1">IF(MID($A436,3,10)="1.1.3",SUMIFS(AK437:AK$6000,$A437:$A$6000,$A436&amp;".1",$B437:$B$6000,"Наименование объекта по производству электрической энергии всего, в том числе:")+SUMIFS(AK437:AK$6000,$A437:$A$6000,$A436&amp;".2",$B437:$B$6000,"Наименование объекта по производству электрической энергии всего, в том числе:"),IF(AND($C437&lt;&gt;"Г",$C437&lt;&gt;""),SUMIFS(INDIRECT(ADDRESS(ROW($A436),COLUMN(AK$1),3,1)&amp;":"&amp;ADDRESS(ROW($A436)+MATCH("Г",$C437:$C$6000,0),COLUMN(AK$1),3,1)),INDIRECT(ADDRESS(ROW($A436),COLUMN($A$1),3,1)&amp;":"&amp;ADDRESS(ROW($A436)+MATCH("Г",$C437:$C$6000,0),COLUMN($A$1),3,1)),$A436&amp;"*",INDIRECT(ADDRESS(ROW($A436),COLUMN($C$1),3,1)&amp;":"&amp;ADDRESS(ROW($A436)+MATCH("Г",$C437:$C$6000,0),COLUMN($C$1),3,1)),"&lt;&gt;Г"),SUMIFS(AK437:AK$6000,$A437:$A$6000,IF(AND($A436=$A437,$C436=$C437),$A436&amp;"*",IF(OR(MID($A436,1,1)="0",MID($A436,1,1)=0),"?"&amp;MID($A436,2,LEN($A436)-1),$A436&amp;".?")),$C437:$C$6000,"Г")))</f>
        <v>0</v>
      </c>
      <c r="AL436" s="42" t="s">
        <v>130</v>
      </c>
      <c r="AM436" s="42">
        <f ca="1">IF(MID($A436,3,10)="1.1.3",SUMIFS(AM437:AM$6000,$A437:$A$6000,$A436&amp;".1",$B437:$B$6000,"Наименование объекта по производству электрической энергии всего, в том числе:")+SUMIFS(AM437:AM$6000,$A437:$A$6000,$A436&amp;".2",$B437:$B$6000,"Наименование объекта по производству электрической энергии всего, в том числе:"),IF(AND($C437&lt;&gt;"Г",$C437&lt;&gt;""),SUMIFS(INDIRECT(ADDRESS(ROW($A436),COLUMN(AM$1),3,1)&amp;":"&amp;ADDRESS(ROW($A436)+MATCH("Г",$C437:$C$6000,0),COLUMN(AM$1),3,1)),INDIRECT(ADDRESS(ROW($A436),COLUMN($A$1),3,1)&amp;":"&amp;ADDRESS(ROW($A436)+MATCH("Г",$C437:$C$6000,0),COLUMN($A$1),3,1)),$A436&amp;"*",INDIRECT(ADDRESS(ROW($A436),COLUMN($C$1),3,1)&amp;":"&amp;ADDRESS(ROW($A436)+MATCH("Г",$C437:$C$6000,0),COLUMN($C$1),3,1)),"&lt;&gt;Г"),SUMIFS(AM437:AM$6000,$A437:$A$6000,IF(AND($A436=$A437,$C436=$C437),$A436&amp;"*",IF(OR(MID($A436,1,1)="0",MID($A436,1,1)=0),"?"&amp;MID($A436,2,LEN($A436)-1),$A436&amp;".?")),$C437:$C$6000,"Г")))</f>
        <v>0</v>
      </c>
      <c r="AN436" s="42">
        <f ca="1">IF(MID($A436,3,10)="1.1.3",SUMIFS(AN437:AN$6000,$A437:$A$6000,$A436&amp;".1",$B437:$B$6000,"Наименование объекта по производству электрической энергии всего, в том числе:")+SUMIFS(AN437:AN$6000,$A437:$A$6000,$A436&amp;".2",$B437:$B$6000,"Наименование объекта по производству электрической энергии всего, в том числе:"),IF(AND($C437&lt;&gt;"Г",$C437&lt;&gt;""),SUMIFS(INDIRECT(ADDRESS(ROW($A436),COLUMN(AN$1),3,1)&amp;":"&amp;ADDRESS(ROW($A436)+MATCH("Г",$C437:$C$6000,0),COLUMN(AN$1),3,1)),INDIRECT(ADDRESS(ROW($A436),COLUMN($A$1),3,1)&amp;":"&amp;ADDRESS(ROW($A436)+MATCH("Г",$C437:$C$6000,0),COLUMN($A$1),3,1)),$A436&amp;"*",INDIRECT(ADDRESS(ROW($A436),COLUMN($C$1),3,1)&amp;":"&amp;ADDRESS(ROW($A436)+MATCH("Г",$C437:$C$6000,0),COLUMN($C$1),3,1)),"&lt;&gt;Г"),SUMIFS(AN437:AN$6000,$A437:$A$6000,IF(AND($A436=$A437,$C436=$C437),$A436&amp;"*",IF(OR(MID($A436,1,1)="0",MID($A436,1,1)=0),"?"&amp;MID($A436,2,LEN($A436)-1),$A436&amp;".?")),$C437:$C$6000,"Г")))</f>
        <v>0</v>
      </c>
      <c r="AO436" s="40" t="s">
        <v>130</v>
      </c>
    </row>
    <row r="437" spans="1:41" ht="15.75" x14ac:dyDescent="0.2">
      <c r="A437" s="40" t="s">
        <v>864</v>
      </c>
      <c r="B437" s="40" t="s">
        <v>161</v>
      </c>
      <c r="C437" s="40" t="s">
        <v>56</v>
      </c>
      <c r="D437" s="40" t="s">
        <v>130</v>
      </c>
      <c r="E437" s="41" t="s">
        <v>130</v>
      </c>
      <c r="F437" s="41" t="s">
        <v>130</v>
      </c>
      <c r="G437" s="41" t="s">
        <v>130</v>
      </c>
      <c r="H437" s="42" t="s">
        <v>130</v>
      </c>
      <c r="I437" s="42" t="s">
        <v>130</v>
      </c>
      <c r="J437" s="42">
        <f ca="1">IF(MID($A437,3,10)="1.1.3",SUMIFS(J438:J$6000,$A438:$A$6000,$A437&amp;".1",$B438:$B$6000,"Наименование объекта по производству электрической энергии всего, в том числе:")+SUMIFS(J438:J$6000,$A438:$A$6000,$A437&amp;".2",$B438:$B$6000,"Наименование объекта по производству электрической энергии всего, в том числе:"),IF(AND($C438&lt;&gt;"Г",$C438&lt;&gt;""),SUMIFS(INDIRECT(ADDRESS(ROW($A437),COLUMN(J$1),3,1)&amp;":"&amp;ADDRESS(ROW($A437)+MATCH("Г",$C438:$C$6000,0),COLUMN(J$1),3,1)),INDIRECT(ADDRESS(ROW($A437),COLUMN($A$1),3,1)&amp;":"&amp;ADDRESS(ROW($A437)+MATCH("Г",$C438:$C$6000,0),COLUMN($A$1),3,1)),$A437&amp;"*",INDIRECT(ADDRESS(ROW($A437),COLUMN($C$1),3,1)&amp;":"&amp;ADDRESS(ROW($A437)+MATCH("Г",$C438:$C$6000,0),COLUMN($C$1),3,1)),"&lt;&gt;Г"),SUMIFS(J438:J$6000,$A438:$A$6000,IF(AND($A437=$A438,$C437=$C438),$A437&amp;"*",IF(OR(MID($A437,1,1)="0",MID($A437,1,1)=0),"?"&amp;MID($A437,2,LEN($A437)-1),$A437&amp;".?")),$C438:$C$6000,"Г")))</f>
        <v>0</v>
      </c>
      <c r="K437" s="42">
        <f ca="1">IF(MID($A437,3,10)="1.1.3",SUMIFS(K438:K$6000,$A438:$A$6000,$A437&amp;".1",$B438:$B$6000,"Наименование объекта по производству электрической энергии всего, в том числе:")+SUMIFS(K438:K$6000,$A438:$A$6000,$A437&amp;".2",$B438:$B$6000,"Наименование объекта по производству электрической энергии всего, в том числе:"),IF(AND($C438&lt;&gt;"Г",$C438&lt;&gt;""),SUMIFS(INDIRECT(ADDRESS(ROW($A437),COLUMN(K$1),3,1)&amp;":"&amp;ADDRESS(ROW($A437)+MATCH("Г",$C438:$C$6000,0),COLUMN(K$1),3,1)),INDIRECT(ADDRESS(ROW($A437),COLUMN($A$1),3,1)&amp;":"&amp;ADDRESS(ROW($A437)+MATCH("Г",$C438:$C$6000,0),COLUMN($A$1),3,1)),$A437&amp;"*",INDIRECT(ADDRESS(ROW($A437),COLUMN($C$1),3,1)&amp;":"&amp;ADDRESS(ROW($A437)+MATCH("Г",$C438:$C$6000,0),COLUMN($C$1),3,1)),"&lt;&gt;Г"),SUMIFS(K438:K$6000,$A438:$A$6000,IF(AND($A437=$A438,$C437=$C438),$A437&amp;"*",IF(OR(MID($A437,1,1)="0",MID($A437,1,1)=0),"?"&amp;MID($A437,2,LEN($A437)-1),$A437&amp;".?")),$C438:$C$6000,"Г")))</f>
        <v>0</v>
      </c>
      <c r="L437" s="42">
        <f ca="1">IF(MID($A437,3,10)="1.1.3",SUMIFS(L438:L$6000,$A438:$A$6000,$A437&amp;".1",$B438:$B$6000,"Наименование объекта по производству электрической энергии всего, в том числе:")+SUMIFS(L438:L$6000,$A438:$A$6000,$A437&amp;".2",$B438:$B$6000,"Наименование объекта по производству электрической энергии всего, в том числе:"),IF(AND($C438&lt;&gt;"Г",$C438&lt;&gt;""),SUMIFS(INDIRECT(ADDRESS(ROW($A437),COLUMN(L$1),3,1)&amp;":"&amp;ADDRESS(ROW($A437)+MATCH("Г",$C438:$C$6000,0),COLUMN(L$1),3,1)),INDIRECT(ADDRESS(ROW($A437),COLUMN($A$1),3,1)&amp;":"&amp;ADDRESS(ROW($A437)+MATCH("Г",$C438:$C$6000,0),COLUMN($A$1),3,1)),$A437&amp;"*",INDIRECT(ADDRESS(ROW($A437),COLUMN($C$1),3,1)&amp;":"&amp;ADDRESS(ROW($A437)+MATCH("Г",$C438:$C$6000,0),COLUMN($C$1),3,1)),"&lt;&gt;Г"),SUMIFS(L438:L$6000,$A438:$A$6000,IF(AND($A437=$A438,$C437=$C438),$A437&amp;"*",IF(OR(MID($A437,1,1)="0",MID($A437,1,1)=0),"?"&amp;MID($A437,2,LEN($A437)-1),$A437&amp;".?")),$C438:$C$6000,"Г")))</f>
        <v>0</v>
      </c>
      <c r="M437" s="42">
        <f ca="1">IF(MID($A437,3,10)="1.1.3",SUMIFS(M438:M$6000,$A438:$A$6000,$A437&amp;".1",$B438:$B$6000,"Наименование объекта по производству электрической энергии всего, в том числе:")+SUMIFS(M438:M$6000,$A438:$A$6000,$A437&amp;".2",$B438:$B$6000,"Наименование объекта по производству электрической энергии всего, в том числе:"),IF(AND($C438&lt;&gt;"Г",$C438&lt;&gt;""),SUMIFS(INDIRECT(ADDRESS(ROW($A437),COLUMN(M$1),3,1)&amp;":"&amp;ADDRESS(ROW($A437)+MATCH("Г",$C438:$C$6000,0),COLUMN(M$1),3,1)),INDIRECT(ADDRESS(ROW($A437),COLUMN($A$1),3,1)&amp;":"&amp;ADDRESS(ROW($A437)+MATCH("Г",$C438:$C$6000,0),COLUMN($A$1),3,1)),$A437&amp;"*",INDIRECT(ADDRESS(ROW($A437),COLUMN($C$1),3,1)&amp;":"&amp;ADDRESS(ROW($A437)+MATCH("Г",$C438:$C$6000,0),COLUMN($C$1),3,1)),"&lt;&gt;Г"),SUMIFS(M438:M$6000,$A438:$A$6000,IF(AND($A437=$A438,$C437=$C438),$A437&amp;"*",IF(OR(MID($A437,1,1)="0",MID($A437,1,1)=0),"?"&amp;MID($A437,2,LEN($A437)-1),$A437&amp;".?")),$C438:$C$6000,"Г")))</f>
        <v>0</v>
      </c>
      <c r="N437" s="42">
        <f ca="1">IF(MID($A437,3,10)="1.1.3",SUMIFS(N438:N$6000,$A438:$A$6000,$A437&amp;".1",$B438:$B$6000,"Наименование объекта по производству электрической энергии всего, в том числе:")+SUMIFS(N438:N$6000,$A438:$A$6000,$A437&amp;".2",$B438:$B$6000,"Наименование объекта по производству электрической энергии всего, в том числе:"),IF(AND($C438&lt;&gt;"Г",$C438&lt;&gt;""),SUMIFS(INDIRECT(ADDRESS(ROW($A437),COLUMN(N$1),3,1)&amp;":"&amp;ADDRESS(ROW($A437)+MATCH("Г",$C438:$C$6000,0),COLUMN(N$1),3,1)),INDIRECT(ADDRESS(ROW($A437),COLUMN($A$1),3,1)&amp;":"&amp;ADDRESS(ROW($A437)+MATCH("Г",$C438:$C$6000,0),COLUMN($A$1),3,1)),$A437&amp;"*",INDIRECT(ADDRESS(ROW($A437),COLUMN($C$1),3,1)&amp;":"&amp;ADDRESS(ROW($A437)+MATCH("Г",$C438:$C$6000,0),COLUMN($C$1),3,1)),"&lt;&gt;Г"),SUMIFS(N438:N$6000,$A438:$A$6000,IF(AND($A437=$A438,$C437=$C438),$A437&amp;"*",IF(OR(MID($A437,1,1)="0",MID($A437,1,1)=0),"?"&amp;MID($A437,2,LEN($A437)-1),$A437&amp;".?")),$C438:$C$6000,"Г")))</f>
        <v>0</v>
      </c>
      <c r="O437" s="42">
        <f ca="1">IF(MID($A437,3,10)="1.1.3",SUMIFS(O438:O$6000,$A438:$A$6000,$A437&amp;".1",$B438:$B$6000,"Наименование объекта по производству электрической энергии всего, в том числе:")+SUMIFS(O438:O$6000,$A438:$A$6000,$A437&amp;".2",$B438:$B$6000,"Наименование объекта по производству электрической энергии всего, в том числе:"),IF(AND($C438&lt;&gt;"Г",$C438&lt;&gt;""),SUMIFS(INDIRECT(ADDRESS(ROW($A437),COLUMN(O$1),3,1)&amp;":"&amp;ADDRESS(ROW($A437)+MATCH("Г",$C438:$C$6000,0),COLUMN(O$1),3,1)),INDIRECT(ADDRESS(ROW($A437),COLUMN($A$1),3,1)&amp;":"&amp;ADDRESS(ROW($A437)+MATCH("Г",$C438:$C$6000,0),COLUMN($A$1),3,1)),$A437&amp;"*",INDIRECT(ADDRESS(ROW($A437),COLUMN($C$1),3,1)&amp;":"&amp;ADDRESS(ROW($A437)+MATCH("Г",$C438:$C$6000,0),COLUMN($C$1),3,1)),"&lt;&gt;Г"),SUMIFS(O438:O$6000,$A438:$A$6000,IF(AND($A437=$A438,$C437=$C438),$A437&amp;"*",IF(OR(MID($A437,1,1)="0",MID($A437,1,1)=0),"?"&amp;MID($A437,2,LEN($A437)-1),$A437&amp;".?")),$C438:$C$6000,"Г")))</f>
        <v>0</v>
      </c>
      <c r="P437" s="42">
        <f ca="1">IF(MID($A437,3,10)="1.1.3",SUMIFS(P438:P$6000,$A438:$A$6000,$A437&amp;".1",$B438:$B$6000,"Наименование объекта по производству электрической энергии всего, в том числе:")+SUMIFS(P438:P$6000,$A438:$A$6000,$A437&amp;".2",$B438:$B$6000,"Наименование объекта по производству электрической энергии всего, в том числе:"),IF(AND($C438&lt;&gt;"Г",$C438&lt;&gt;""),SUMIFS(INDIRECT(ADDRESS(ROW($A437),COLUMN(P$1),3,1)&amp;":"&amp;ADDRESS(ROW($A437)+MATCH("Г",$C438:$C$6000,0),COLUMN(P$1),3,1)),INDIRECT(ADDRESS(ROW($A437),COLUMN($A$1),3,1)&amp;":"&amp;ADDRESS(ROW($A437)+MATCH("Г",$C438:$C$6000,0),COLUMN($A$1),3,1)),$A437&amp;"*",INDIRECT(ADDRESS(ROW($A437),COLUMN($C$1),3,1)&amp;":"&amp;ADDRESS(ROW($A437)+MATCH("Г",$C438:$C$6000,0),COLUMN($C$1),3,1)),"&lt;&gt;Г"),SUMIFS(P438:P$6000,$A438:$A$6000,IF(AND($A437=$A438,$C437=$C438),$A437&amp;"*",IF(OR(MID($A437,1,1)="0",MID($A437,1,1)=0),"?"&amp;MID($A437,2,LEN($A437)-1),$A437&amp;".?")),$C438:$C$6000,"Г")))</f>
        <v>0</v>
      </c>
      <c r="Q437" s="42">
        <f ca="1">IF(MID($A437,3,10)="1.1.3",SUMIFS(Q438:Q$6000,$A438:$A$6000,$A437&amp;".1",$B438:$B$6000,"Наименование объекта по производству электрической энергии всего, в том числе:")+SUMIFS(Q438:Q$6000,$A438:$A$6000,$A437&amp;".2",$B438:$B$6000,"Наименование объекта по производству электрической энергии всего, в том числе:"),IF(AND($C438&lt;&gt;"Г",$C438&lt;&gt;""),SUMIFS(INDIRECT(ADDRESS(ROW($A437),COLUMN(Q$1),3,1)&amp;":"&amp;ADDRESS(ROW($A437)+MATCH("Г",$C438:$C$6000,0),COLUMN(Q$1),3,1)),INDIRECT(ADDRESS(ROW($A437),COLUMN($A$1),3,1)&amp;":"&amp;ADDRESS(ROW($A437)+MATCH("Г",$C438:$C$6000,0),COLUMN($A$1),3,1)),$A437&amp;"*",INDIRECT(ADDRESS(ROW($A437),COLUMN($C$1),3,1)&amp;":"&amp;ADDRESS(ROW($A437)+MATCH("Г",$C438:$C$6000,0),COLUMN($C$1),3,1)),"&lt;&gt;Г"),SUMIFS(Q438:Q$6000,$A438:$A$6000,IF(AND($A437=$A438,$C437=$C438),$A437&amp;"*",IF(OR(MID($A437,1,1)="0",MID($A437,1,1)=0),"?"&amp;MID($A437,2,LEN($A437)-1),$A437&amp;".?")),$C438:$C$6000,"Г")))</f>
        <v>0</v>
      </c>
      <c r="R437" s="42">
        <f ca="1">IF(MID($A437,3,10)="1.1.3",SUMIFS(R438:R$6000,$A438:$A$6000,$A437&amp;".1",$B438:$B$6000,"Наименование объекта по производству электрической энергии всего, в том числе:")+SUMIFS(R438:R$6000,$A438:$A$6000,$A437&amp;".2",$B438:$B$6000,"Наименование объекта по производству электрической энергии всего, в том числе:"),IF(AND($C438&lt;&gt;"Г",$C438&lt;&gt;""),SUMIFS(INDIRECT(ADDRESS(ROW($A437),COLUMN(R$1),3,1)&amp;":"&amp;ADDRESS(ROW($A437)+MATCH("Г",$C438:$C$6000,0),COLUMN(R$1),3,1)),INDIRECT(ADDRESS(ROW($A437),COLUMN($A$1),3,1)&amp;":"&amp;ADDRESS(ROW($A437)+MATCH("Г",$C438:$C$6000,0),COLUMN($A$1),3,1)),$A437&amp;"*",INDIRECT(ADDRESS(ROW($A437),COLUMN($C$1),3,1)&amp;":"&amp;ADDRESS(ROW($A437)+MATCH("Г",$C438:$C$6000,0),COLUMN($C$1),3,1)),"&lt;&gt;Г"),SUMIFS(R438:R$6000,$A438:$A$6000,IF(AND($A437=$A438,$C437=$C438),$A437&amp;"*",IF(OR(MID($A437,1,1)="0",MID($A437,1,1)=0),"?"&amp;MID($A437,2,LEN($A437)-1),$A437&amp;".?")),$C438:$C$6000,"Г")))</f>
        <v>0</v>
      </c>
      <c r="S437" s="42">
        <f ca="1">IF(MID($A437,3,10)="1.1.3",SUMIFS(S438:S$6000,$A438:$A$6000,$A437&amp;".1",$B438:$B$6000,"Наименование объекта по производству электрической энергии всего, в том числе:")+SUMIFS(S438:S$6000,$A438:$A$6000,$A437&amp;".2",$B438:$B$6000,"Наименование объекта по производству электрической энергии всего, в том числе:"),IF(AND($C438&lt;&gt;"Г",$C438&lt;&gt;""),SUMIFS(INDIRECT(ADDRESS(ROW($A437),COLUMN(S$1),3,1)&amp;":"&amp;ADDRESS(ROW($A437)+MATCH("Г",$C438:$C$6000,0),COLUMN(S$1),3,1)),INDIRECT(ADDRESS(ROW($A437),COLUMN($A$1),3,1)&amp;":"&amp;ADDRESS(ROW($A437)+MATCH("Г",$C438:$C$6000,0),COLUMN($A$1),3,1)),$A437&amp;"*",INDIRECT(ADDRESS(ROW($A437),COLUMN($C$1),3,1)&amp;":"&amp;ADDRESS(ROW($A437)+MATCH("Г",$C438:$C$6000,0),COLUMN($C$1),3,1)),"&lt;&gt;Г"),SUMIFS(S438:S$6000,$A438:$A$6000,IF(AND($A437=$A438,$C437=$C438),$A437&amp;"*",IF(OR(MID($A437,1,1)="0",MID($A437,1,1)=0),"?"&amp;MID($A437,2,LEN($A437)-1),$A437&amp;".?")),$C438:$C$6000,"Г")))</f>
        <v>0</v>
      </c>
      <c r="T437" s="42">
        <f ca="1">IF(MID($A437,3,10)="1.1.3",SUMIFS(T438:T$6000,$A438:$A$6000,$A437&amp;".1",$B438:$B$6000,"Наименование объекта по производству электрической энергии всего, в том числе:")+SUMIFS(T438:T$6000,$A438:$A$6000,$A437&amp;".2",$B438:$B$6000,"Наименование объекта по производству электрической энергии всего, в том числе:"),IF(AND($C438&lt;&gt;"Г",$C438&lt;&gt;""),SUMIFS(INDIRECT(ADDRESS(ROW($A437),COLUMN(T$1),3,1)&amp;":"&amp;ADDRESS(ROW($A437)+MATCH("Г",$C438:$C$6000,0),COLUMN(T$1),3,1)),INDIRECT(ADDRESS(ROW($A437),COLUMN($A$1),3,1)&amp;":"&amp;ADDRESS(ROW($A437)+MATCH("Г",$C438:$C$6000,0),COLUMN($A$1),3,1)),$A437&amp;"*",INDIRECT(ADDRESS(ROW($A437),COLUMN($C$1),3,1)&amp;":"&amp;ADDRESS(ROW($A437)+MATCH("Г",$C438:$C$6000,0),COLUMN($C$1),3,1)),"&lt;&gt;Г"),SUMIFS(T438:T$6000,$A438:$A$6000,IF(AND($A437=$A438,$C437=$C438),$A437&amp;"*",IF(OR(MID($A437,1,1)="0",MID($A437,1,1)=0),"?"&amp;MID($A437,2,LEN($A437)-1),$A437&amp;".?")),$C438:$C$6000,"Г")))</f>
        <v>0</v>
      </c>
      <c r="U437" s="42">
        <f ca="1">IF(MID($A437,3,10)="1.1.3",SUMIFS(U438:U$6000,$A438:$A$6000,$A437&amp;".1",$B438:$B$6000,"Наименование объекта по производству электрической энергии всего, в том числе:")+SUMIFS(U438:U$6000,$A438:$A$6000,$A437&amp;".2",$B438:$B$6000,"Наименование объекта по производству электрической энергии всего, в том числе:"),IF(AND($C438&lt;&gt;"Г",$C438&lt;&gt;""),SUMIFS(INDIRECT(ADDRESS(ROW($A437),COLUMN(U$1),3,1)&amp;":"&amp;ADDRESS(ROW($A437)+MATCH("Г",$C438:$C$6000,0),COLUMN(U$1),3,1)),INDIRECT(ADDRESS(ROW($A437),COLUMN($A$1),3,1)&amp;":"&amp;ADDRESS(ROW($A437)+MATCH("Г",$C438:$C$6000,0),COLUMN($A$1),3,1)),$A437&amp;"*",INDIRECT(ADDRESS(ROW($A437),COLUMN($C$1),3,1)&amp;":"&amp;ADDRESS(ROW($A437)+MATCH("Г",$C438:$C$6000,0),COLUMN($C$1),3,1)),"&lt;&gt;Г"),SUMIFS(U438:U$6000,$A438:$A$6000,IF(AND($A437=$A438,$C437=$C438),$A437&amp;"*",IF(OR(MID($A437,1,1)="0",MID($A437,1,1)=0),"?"&amp;MID($A437,2,LEN($A437)-1),$A437&amp;".?")),$C438:$C$6000,"Г")))</f>
        <v>0</v>
      </c>
      <c r="V437" s="42">
        <f ca="1">IF(MID($A437,3,10)="1.1.3",SUMIFS(V438:V$6000,$A438:$A$6000,$A437&amp;".1",$B438:$B$6000,"Наименование объекта по производству электрической энергии всего, в том числе:")+SUMIFS(V438:V$6000,$A438:$A$6000,$A437&amp;".2",$B438:$B$6000,"Наименование объекта по производству электрической энергии всего, в том числе:"),IF(AND($C438&lt;&gt;"Г",$C438&lt;&gt;""),SUMIFS(INDIRECT(ADDRESS(ROW($A437),COLUMN(V$1),3,1)&amp;":"&amp;ADDRESS(ROW($A437)+MATCH("Г",$C438:$C$6000,0),COLUMN(V$1),3,1)),INDIRECT(ADDRESS(ROW($A437),COLUMN($A$1),3,1)&amp;":"&amp;ADDRESS(ROW($A437)+MATCH("Г",$C438:$C$6000,0),COLUMN($A$1),3,1)),$A437&amp;"*",INDIRECT(ADDRESS(ROW($A437),COLUMN($C$1),3,1)&amp;":"&amp;ADDRESS(ROW($A437)+MATCH("Г",$C438:$C$6000,0),COLUMN($C$1),3,1)),"&lt;&gt;Г"),SUMIFS(V438:V$6000,$A438:$A$6000,IF(AND($A437=$A438,$C437=$C438),$A437&amp;"*",IF(OR(MID($A437,1,1)="0",MID($A437,1,1)=0),"?"&amp;MID($A437,2,LEN($A437)-1),$A437&amp;".?")),$C438:$C$6000,"Г")))</f>
        <v>0</v>
      </c>
      <c r="W437" s="42">
        <f ca="1">IF(MID($A437,3,10)="1.1.3",SUMIFS(W438:W$6000,$A438:$A$6000,$A437&amp;".1",$B438:$B$6000,"Наименование объекта по производству электрической энергии всего, в том числе:")+SUMIFS(W438:W$6000,$A438:$A$6000,$A437&amp;".2",$B438:$B$6000,"Наименование объекта по производству электрической энергии всего, в том числе:"),IF(AND($C438&lt;&gt;"Г",$C438&lt;&gt;""),SUMIFS(INDIRECT(ADDRESS(ROW($A437),COLUMN(W$1),3,1)&amp;":"&amp;ADDRESS(ROW($A437)+MATCH("Г",$C438:$C$6000,0),COLUMN(W$1),3,1)),INDIRECT(ADDRESS(ROW($A437),COLUMN($A$1),3,1)&amp;":"&amp;ADDRESS(ROW($A437)+MATCH("Г",$C438:$C$6000,0),COLUMN($A$1),3,1)),$A437&amp;"*",INDIRECT(ADDRESS(ROW($A437),COLUMN($C$1),3,1)&amp;":"&amp;ADDRESS(ROW($A437)+MATCH("Г",$C438:$C$6000,0),COLUMN($C$1),3,1)),"&lt;&gt;Г"),SUMIFS(W438:W$6000,$A438:$A$6000,IF(AND($A437=$A438,$C437=$C438),$A437&amp;"*",IF(OR(MID($A437,1,1)="0",MID($A437,1,1)=0),"?"&amp;MID($A437,2,LEN($A437)-1),$A437&amp;".?")),$C438:$C$6000,"Г")))</f>
        <v>0</v>
      </c>
      <c r="X437" s="42">
        <f ca="1">IF(MID($A437,3,10)="1.1.3",SUMIFS(X438:X$6000,$A438:$A$6000,$A437&amp;".1",$B438:$B$6000,"Наименование объекта по производству электрической энергии всего, в том числе:")+SUMIFS(X438:X$6000,$A438:$A$6000,$A437&amp;".2",$B438:$B$6000,"Наименование объекта по производству электрической энергии всего, в том числе:"),IF(AND($C438&lt;&gt;"Г",$C438&lt;&gt;""),SUMIFS(INDIRECT(ADDRESS(ROW($A437),COLUMN(X$1),3,1)&amp;":"&amp;ADDRESS(ROW($A437)+MATCH("Г",$C438:$C$6000,0),COLUMN(X$1),3,1)),INDIRECT(ADDRESS(ROW($A437),COLUMN($A$1),3,1)&amp;":"&amp;ADDRESS(ROW($A437)+MATCH("Г",$C438:$C$6000,0),COLUMN($A$1),3,1)),$A437&amp;"*",INDIRECT(ADDRESS(ROW($A437),COLUMN($C$1),3,1)&amp;":"&amp;ADDRESS(ROW($A437)+MATCH("Г",$C438:$C$6000,0),COLUMN($C$1),3,1)),"&lt;&gt;Г"),SUMIFS(X438:X$6000,$A438:$A$6000,IF(AND($A437=$A438,$C437=$C438),$A437&amp;"*",IF(OR(MID($A437,1,1)="0",MID($A437,1,1)=0),"?"&amp;MID($A437,2,LEN($A437)-1),$A437&amp;".?")),$C438:$C$6000,"Г")))</f>
        <v>0</v>
      </c>
      <c r="Y437" s="42">
        <f ca="1">IF(MID($A437,3,10)="1.1.3",SUMIFS(Y438:Y$6000,$A438:$A$6000,$A437&amp;".1",$B438:$B$6000,"Наименование объекта по производству электрической энергии всего, в том числе:")+SUMIFS(Y438:Y$6000,$A438:$A$6000,$A437&amp;".2",$B438:$B$6000,"Наименование объекта по производству электрической энергии всего, в том числе:"),IF(AND($C438&lt;&gt;"Г",$C438&lt;&gt;""),SUMIFS(INDIRECT(ADDRESS(ROW($A437),COLUMN(Y$1),3,1)&amp;":"&amp;ADDRESS(ROW($A437)+MATCH("Г",$C438:$C$6000,0),COLUMN(Y$1),3,1)),INDIRECT(ADDRESS(ROW($A437),COLUMN($A$1),3,1)&amp;":"&amp;ADDRESS(ROW($A437)+MATCH("Г",$C438:$C$6000,0),COLUMN($A$1),3,1)),$A437&amp;"*",INDIRECT(ADDRESS(ROW($A437),COLUMN($C$1),3,1)&amp;":"&amp;ADDRESS(ROW($A437)+MATCH("Г",$C438:$C$6000,0),COLUMN($C$1),3,1)),"&lt;&gt;Г"),SUMIFS(Y438:Y$6000,$A438:$A$6000,IF(AND($A437=$A438,$C437=$C438),$A437&amp;"*",IF(OR(MID($A437,1,1)="0",MID($A437,1,1)=0),"?"&amp;MID($A437,2,LEN($A437)-1),$A437&amp;".?")),$C438:$C$6000,"Г")))</f>
        <v>0</v>
      </c>
      <c r="Z437" s="42">
        <f ca="1">IF(MID($A437,3,10)="1.1.3",SUMIFS(Z438:Z$6000,$A438:$A$6000,$A437&amp;".1",$B438:$B$6000,"Наименование объекта по производству электрической энергии всего, в том числе:")+SUMIFS(Z438:Z$6000,$A438:$A$6000,$A437&amp;".2",$B438:$B$6000,"Наименование объекта по производству электрической энергии всего, в том числе:"),IF(AND($C438&lt;&gt;"Г",$C438&lt;&gt;""),SUMIFS(INDIRECT(ADDRESS(ROW($A437),COLUMN(Z$1),3,1)&amp;":"&amp;ADDRESS(ROW($A437)+MATCH("Г",$C438:$C$6000,0),COLUMN(Z$1),3,1)),INDIRECT(ADDRESS(ROW($A437),COLUMN($A$1),3,1)&amp;":"&amp;ADDRESS(ROW($A437)+MATCH("Г",$C438:$C$6000,0),COLUMN($A$1),3,1)),$A437&amp;"*",INDIRECT(ADDRESS(ROW($A437),COLUMN($C$1),3,1)&amp;":"&amp;ADDRESS(ROW($A437)+MATCH("Г",$C438:$C$6000,0),COLUMN($C$1),3,1)),"&lt;&gt;Г"),SUMIFS(Z438:Z$6000,$A438:$A$6000,IF(AND($A437=$A438,$C437=$C438),$A437&amp;"*",IF(OR(MID($A437,1,1)="0",MID($A437,1,1)=0),"?"&amp;MID($A437,2,LEN($A437)-1),$A437&amp;".?")),$C438:$C$6000,"Г")))</f>
        <v>0</v>
      </c>
      <c r="AA437" s="42">
        <f ca="1">IF(MID($A437,3,10)="1.1.3",SUMIFS(AA438:AA$6000,$A438:$A$6000,$A437&amp;".1",$B438:$B$6000,"Наименование объекта по производству электрической энергии всего, в том числе:")+SUMIFS(AA438:AA$6000,$A438:$A$6000,$A437&amp;".2",$B438:$B$6000,"Наименование объекта по производству электрической энергии всего, в том числе:"),IF(AND($C438&lt;&gt;"Г",$C438&lt;&gt;""),SUMIFS(INDIRECT(ADDRESS(ROW($A437),COLUMN(AA$1),3,1)&amp;":"&amp;ADDRESS(ROW($A437)+MATCH("Г",$C438:$C$6000,0),COLUMN(AA$1),3,1)),INDIRECT(ADDRESS(ROW($A437),COLUMN($A$1),3,1)&amp;":"&amp;ADDRESS(ROW($A437)+MATCH("Г",$C438:$C$6000,0),COLUMN($A$1),3,1)),$A437&amp;"*",INDIRECT(ADDRESS(ROW($A437),COLUMN($C$1),3,1)&amp;":"&amp;ADDRESS(ROW($A437)+MATCH("Г",$C438:$C$6000,0),COLUMN($C$1),3,1)),"&lt;&gt;Г"),SUMIFS(AA438:AA$6000,$A438:$A$6000,IF(AND($A437=$A438,$C437=$C438),$A437&amp;"*",IF(OR(MID($A437,1,1)="0",MID($A437,1,1)=0),"?"&amp;MID($A437,2,LEN($A437)-1),$A437&amp;".?")),$C438:$C$6000,"Г")))</f>
        <v>0</v>
      </c>
      <c r="AB437" s="42">
        <f ca="1">IF(MID($A437,3,10)="1.1.3",SUMIFS(AB438:AB$6000,$A438:$A$6000,$A437&amp;".1",$B438:$B$6000,"Наименование объекта по производству электрической энергии всего, в том числе:")+SUMIFS(AB438:AB$6000,$A438:$A$6000,$A437&amp;".2",$B438:$B$6000,"Наименование объекта по производству электрической энергии всего, в том числе:"),IF(AND($C438&lt;&gt;"Г",$C438&lt;&gt;""),SUMIFS(INDIRECT(ADDRESS(ROW($A437),COLUMN(AB$1),3,1)&amp;":"&amp;ADDRESS(ROW($A437)+MATCH("Г",$C438:$C$6000,0),COLUMN(AB$1),3,1)),INDIRECT(ADDRESS(ROW($A437),COLUMN($A$1),3,1)&amp;":"&amp;ADDRESS(ROW($A437)+MATCH("Г",$C438:$C$6000,0),COLUMN($A$1),3,1)),$A437&amp;"*",INDIRECT(ADDRESS(ROW($A437),COLUMN($C$1),3,1)&amp;":"&amp;ADDRESS(ROW($A437)+MATCH("Г",$C438:$C$6000,0),COLUMN($C$1),3,1)),"&lt;&gt;Г"),SUMIFS(AB438:AB$6000,$A438:$A$6000,IF(AND($A437=$A438,$C437=$C438),$A437&amp;"*",IF(OR(MID($A437,1,1)="0",MID($A437,1,1)=0),"?"&amp;MID($A437,2,LEN($A437)-1),$A437&amp;".?")),$C438:$C$6000,"Г")))</f>
        <v>0</v>
      </c>
      <c r="AC437" s="42">
        <f ca="1">IF(MID($A437,3,10)="1.1.3",SUMIFS(AC438:AC$6000,$A438:$A$6000,$A437&amp;".1",$B438:$B$6000,"Наименование объекта по производству электрической энергии всего, в том числе:")+SUMIFS(AC438:AC$6000,$A438:$A$6000,$A437&amp;".2",$B438:$B$6000,"Наименование объекта по производству электрической энергии всего, в том числе:"),IF(AND($C438&lt;&gt;"Г",$C438&lt;&gt;""),SUMIFS(INDIRECT(ADDRESS(ROW($A437),COLUMN(AC$1),3,1)&amp;":"&amp;ADDRESS(ROW($A437)+MATCH("Г",$C438:$C$6000,0),COLUMN(AC$1),3,1)),INDIRECT(ADDRESS(ROW($A437),COLUMN($A$1),3,1)&amp;":"&amp;ADDRESS(ROW($A437)+MATCH("Г",$C438:$C$6000,0),COLUMN($A$1),3,1)),$A437&amp;"*",INDIRECT(ADDRESS(ROW($A437),COLUMN($C$1),3,1)&amp;":"&amp;ADDRESS(ROW($A437)+MATCH("Г",$C438:$C$6000,0),COLUMN($C$1),3,1)),"&lt;&gt;Г"),SUMIFS(AC438:AC$6000,$A438:$A$6000,IF(AND($A437=$A438,$C437=$C438),$A437&amp;"*",IF(OR(MID($A437,1,1)="0",MID($A437,1,1)=0),"?"&amp;MID($A437,2,LEN($A437)-1),$A437&amp;".?")),$C438:$C$6000,"Г")))</f>
        <v>0</v>
      </c>
      <c r="AD437" s="42">
        <f ca="1">IF(MID($A437,3,10)="1.1.3",SUMIFS(AD438:AD$6000,$A438:$A$6000,$A437&amp;".1",$B438:$B$6000,"Наименование объекта по производству электрической энергии всего, в том числе:")+SUMIFS(AD438:AD$6000,$A438:$A$6000,$A437&amp;".2",$B438:$B$6000,"Наименование объекта по производству электрической энергии всего, в том числе:"),IF(AND($C438&lt;&gt;"Г",$C438&lt;&gt;""),SUMIFS(INDIRECT(ADDRESS(ROW($A437),COLUMN(AD$1),3,1)&amp;":"&amp;ADDRESS(ROW($A437)+MATCH("Г",$C438:$C$6000,0),COLUMN(AD$1),3,1)),INDIRECT(ADDRESS(ROW($A437),COLUMN($A$1),3,1)&amp;":"&amp;ADDRESS(ROW($A437)+MATCH("Г",$C438:$C$6000,0),COLUMN($A$1),3,1)),$A437&amp;"*",INDIRECT(ADDRESS(ROW($A437),COLUMN($C$1),3,1)&amp;":"&amp;ADDRESS(ROW($A437)+MATCH("Г",$C438:$C$6000,0),COLUMN($C$1),3,1)),"&lt;&gt;Г"),SUMIFS(AD438:AD$6000,$A438:$A$6000,IF(AND($A437=$A438,$C437=$C438),$A437&amp;"*",IF(OR(MID($A437,1,1)="0",MID($A437,1,1)=0),"?"&amp;MID($A437,2,LEN($A437)-1),$A437&amp;".?")),$C438:$C$6000,"Г")))</f>
        <v>0</v>
      </c>
      <c r="AE437" s="42">
        <f ca="1">IF(MID($A437,3,10)="1.1.3",SUMIFS(AE438:AE$6000,$A438:$A$6000,$A437&amp;".1",$B438:$B$6000,"Наименование объекта по производству электрической энергии всего, в том числе:")+SUMIFS(AE438:AE$6000,$A438:$A$6000,$A437&amp;".2",$B438:$B$6000,"Наименование объекта по производству электрической энергии всего, в том числе:"),IF(AND($C438&lt;&gt;"Г",$C438&lt;&gt;""),SUMIFS(INDIRECT(ADDRESS(ROW($A437),COLUMN(AE$1),3,1)&amp;":"&amp;ADDRESS(ROW($A437)+MATCH("Г",$C438:$C$6000,0),COLUMN(AE$1),3,1)),INDIRECT(ADDRESS(ROW($A437),COLUMN($A$1),3,1)&amp;":"&amp;ADDRESS(ROW($A437)+MATCH("Г",$C438:$C$6000,0),COLUMN($A$1),3,1)),$A437&amp;"*",INDIRECT(ADDRESS(ROW($A437),COLUMN($C$1),3,1)&amp;":"&amp;ADDRESS(ROW($A437)+MATCH("Г",$C438:$C$6000,0),COLUMN($C$1),3,1)),"&lt;&gt;Г"),SUMIFS(AE438:AE$6000,$A438:$A$6000,IF(AND($A437=$A438,$C437=$C438),$A437&amp;"*",IF(OR(MID($A437,1,1)="0",MID($A437,1,1)=0),"?"&amp;MID($A437,2,LEN($A437)-1),$A437&amp;".?")),$C438:$C$6000,"Г")))</f>
        <v>0</v>
      </c>
      <c r="AF437" s="42">
        <f ca="1">IF(MID($A437,3,10)="1.1.3",SUMIFS(AF438:AF$6000,$A438:$A$6000,$A437&amp;".1",$B438:$B$6000,"Наименование объекта по производству электрической энергии всего, в том числе:")+SUMIFS(AF438:AF$6000,$A438:$A$6000,$A437&amp;".2",$B438:$B$6000,"Наименование объекта по производству электрической энергии всего, в том числе:"),IF(AND($C438&lt;&gt;"Г",$C438&lt;&gt;""),SUMIFS(INDIRECT(ADDRESS(ROW($A437),COLUMN(AF$1),3,1)&amp;":"&amp;ADDRESS(ROW($A437)+MATCH("Г",$C438:$C$6000,0),COLUMN(AF$1),3,1)),INDIRECT(ADDRESS(ROW($A437),COLUMN($A$1),3,1)&amp;":"&amp;ADDRESS(ROW($A437)+MATCH("Г",$C438:$C$6000,0),COLUMN($A$1),3,1)),$A437&amp;"*",INDIRECT(ADDRESS(ROW($A437),COLUMN($C$1),3,1)&amp;":"&amp;ADDRESS(ROW($A437)+MATCH("Г",$C438:$C$6000,0),COLUMN($C$1),3,1)),"&lt;&gt;Г"),SUMIFS(AF438:AF$6000,$A438:$A$6000,IF(AND($A437=$A438,$C437=$C438),$A437&amp;"*",IF(OR(MID($A437,1,1)="0",MID($A437,1,1)=0),"?"&amp;MID($A437,2,LEN($A437)-1),$A437&amp;".?")),$C438:$C$6000,"Г")))</f>
        <v>0</v>
      </c>
      <c r="AG437" s="42">
        <f ca="1">IF(MID($A437,3,10)="1.1.3",SUMIFS(AG438:AG$6000,$A438:$A$6000,$A437&amp;".1",$B438:$B$6000,"Наименование объекта по производству электрической энергии всего, в том числе:")+SUMIFS(AG438:AG$6000,$A438:$A$6000,$A437&amp;".2",$B438:$B$6000,"Наименование объекта по производству электрической энергии всего, в том числе:"),IF(AND($C438&lt;&gt;"Г",$C438&lt;&gt;""),SUMIFS(INDIRECT(ADDRESS(ROW($A437),COLUMN(AG$1),3,1)&amp;":"&amp;ADDRESS(ROW($A437)+MATCH("Г",$C438:$C$6000,0),COLUMN(AG$1),3,1)),INDIRECT(ADDRESS(ROW($A437),COLUMN($A$1),3,1)&amp;":"&amp;ADDRESS(ROW($A437)+MATCH("Г",$C438:$C$6000,0),COLUMN($A$1),3,1)),$A437&amp;"*",INDIRECT(ADDRESS(ROW($A437),COLUMN($C$1),3,1)&amp;":"&amp;ADDRESS(ROW($A437)+MATCH("Г",$C438:$C$6000,0),COLUMN($C$1),3,1)),"&lt;&gt;Г"),SUMIFS(AG438:AG$6000,$A438:$A$6000,IF(AND($A437=$A438,$C437=$C438),$A437&amp;"*",IF(OR(MID($A437,1,1)="0",MID($A437,1,1)=0),"?"&amp;MID($A437,2,LEN($A437)-1),$A437&amp;".?")),$C438:$C$6000,"Г")))</f>
        <v>0</v>
      </c>
      <c r="AH437" s="42">
        <f ca="1">IF(MID($A437,3,10)="1.1.3",SUMIFS(AH438:AH$6000,$A438:$A$6000,$A437&amp;".1",$B438:$B$6000,"Наименование объекта по производству электрической энергии всего, в том числе:")+SUMIFS(AH438:AH$6000,$A438:$A$6000,$A437&amp;".2",$B438:$B$6000,"Наименование объекта по производству электрической энергии всего, в том числе:"),IF(AND($C438&lt;&gt;"Г",$C438&lt;&gt;""),SUMIFS(INDIRECT(ADDRESS(ROW($A437),COLUMN(AH$1),3,1)&amp;":"&amp;ADDRESS(ROW($A437)+MATCH("Г",$C438:$C$6000,0),COLUMN(AH$1),3,1)),INDIRECT(ADDRESS(ROW($A437),COLUMN($A$1),3,1)&amp;":"&amp;ADDRESS(ROW($A437)+MATCH("Г",$C438:$C$6000,0),COLUMN($A$1),3,1)),$A437&amp;"*",INDIRECT(ADDRESS(ROW($A437),COLUMN($C$1),3,1)&amp;":"&amp;ADDRESS(ROW($A437)+MATCH("Г",$C438:$C$6000,0),COLUMN($C$1),3,1)),"&lt;&gt;Г"),SUMIFS(AH438:AH$6000,$A438:$A$6000,IF(AND($A437=$A438,$C437=$C438),$A437&amp;"*",IF(OR(MID($A437,1,1)="0",MID($A437,1,1)=0),"?"&amp;MID($A437,2,LEN($A437)-1),$A437&amp;".?")),$C438:$C$6000,"Г")))</f>
        <v>0</v>
      </c>
      <c r="AI437" s="42">
        <f ca="1">IF(MID($A437,3,10)="1.1.3",SUMIFS(AI438:AI$6000,$A438:$A$6000,$A437&amp;".1",$B438:$B$6000,"Наименование объекта по производству электрической энергии всего, в том числе:")+SUMIFS(AI438:AI$6000,$A438:$A$6000,$A437&amp;".2",$B438:$B$6000,"Наименование объекта по производству электрической энергии всего, в том числе:"),IF(AND($C438&lt;&gt;"Г",$C438&lt;&gt;""),SUMIFS(INDIRECT(ADDRESS(ROW($A437),COLUMN(AI$1),3,1)&amp;":"&amp;ADDRESS(ROW($A437)+MATCH("Г",$C438:$C$6000,0),COLUMN(AI$1),3,1)),INDIRECT(ADDRESS(ROW($A437),COLUMN($A$1),3,1)&amp;":"&amp;ADDRESS(ROW($A437)+MATCH("Г",$C438:$C$6000,0),COLUMN($A$1),3,1)),$A437&amp;"*",INDIRECT(ADDRESS(ROW($A437),COLUMN($C$1),3,1)&amp;":"&amp;ADDRESS(ROW($A437)+MATCH("Г",$C438:$C$6000,0),COLUMN($C$1),3,1)),"&lt;&gt;Г"),SUMIFS(AI438:AI$6000,$A438:$A$6000,IF(AND($A437=$A438,$C437=$C438),$A437&amp;"*",IF(OR(MID($A437,1,1)="0",MID($A437,1,1)=0),"?"&amp;MID($A437,2,LEN($A437)-1),$A437&amp;".?")),$C438:$C$6000,"Г")))</f>
        <v>0</v>
      </c>
      <c r="AJ437" s="42">
        <f ca="1">IF(MID($A437,3,10)="1.1.3",SUMIFS(AJ438:AJ$6000,$A438:$A$6000,$A437&amp;".1",$B438:$B$6000,"Наименование объекта по производству электрической энергии всего, в том числе:")+SUMIFS(AJ438:AJ$6000,$A438:$A$6000,$A437&amp;".2",$B438:$B$6000,"Наименование объекта по производству электрической энергии всего, в том числе:"),IF(AND($C438&lt;&gt;"Г",$C438&lt;&gt;""),SUMIFS(INDIRECT(ADDRESS(ROW($A437),COLUMN(AJ$1),3,1)&amp;":"&amp;ADDRESS(ROW($A437)+MATCH("Г",$C438:$C$6000,0),COLUMN(AJ$1),3,1)),INDIRECT(ADDRESS(ROW($A437),COLUMN($A$1),3,1)&amp;":"&amp;ADDRESS(ROW($A437)+MATCH("Г",$C438:$C$6000,0),COLUMN($A$1),3,1)),$A437&amp;"*",INDIRECT(ADDRESS(ROW($A437),COLUMN($C$1),3,1)&amp;":"&amp;ADDRESS(ROW($A437)+MATCH("Г",$C438:$C$6000,0),COLUMN($C$1),3,1)),"&lt;&gt;Г"),SUMIFS(AJ438:AJ$6000,$A438:$A$6000,IF(AND($A437=$A438,$C437=$C438),$A437&amp;"*",IF(OR(MID($A437,1,1)="0",MID($A437,1,1)=0),"?"&amp;MID($A437,2,LEN($A437)-1),$A437&amp;".?")),$C438:$C$6000,"Г")))</f>
        <v>0</v>
      </c>
      <c r="AK437" s="42">
        <f ca="1">IF(MID($A437,3,10)="1.1.3",SUMIFS(AK438:AK$6000,$A438:$A$6000,$A437&amp;".1",$B438:$B$6000,"Наименование объекта по производству электрической энергии всего, в том числе:")+SUMIFS(AK438:AK$6000,$A438:$A$6000,$A437&amp;".2",$B438:$B$6000,"Наименование объекта по производству электрической энергии всего, в том числе:"),IF(AND($C438&lt;&gt;"Г",$C438&lt;&gt;""),SUMIFS(INDIRECT(ADDRESS(ROW($A437),COLUMN(AK$1),3,1)&amp;":"&amp;ADDRESS(ROW($A437)+MATCH("Г",$C438:$C$6000,0),COLUMN(AK$1),3,1)),INDIRECT(ADDRESS(ROW($A437),COLUMN($A$1),3,1)&amp;":"&amp;ADDRESS(ROW($A437)+MATCH("Г",$C438:$C$6000,0),COLUMN($A$1),3,1)),$A437&amp;"*",INDIRECT(ADDRESS(ROW($A437),COLUMN($C$1),3,1)&amp;":"&amp;ADDRESS(ROW($A437)+MATCH("Г",$C438:$C$6000,0),COLUMN($C$1),3,1)),"&lt;&gt;Г"),SUMIFS(AK438:AK$6000,$A438:$A$6000,IF(AND($A437=$A438,$C437=$C438),$A437&amp;"*",IF(OR(MID($A437,1,1)="0",MID($A437,1,1)=0),"?"&amp;MID($A437,2,LEN($A437)-1),$A437&amp;".?")),$C438:$C$6000,"Г")))</f>
        <v>0</v>
      </c>
      <c r="AL437" s="42" t="s">
        <v>130</v>
      </c>
      <c r="AM437" s="42">
        <f ca="1">IF(MID($A437,3,10)="1.1.3",SUMIFS(AM438:AM$6000,$A438:$A$6000,$A437&amp;".1",$B438:$B$6000,"Наименование объекта по производству электрической энергии всего, в том числе:")+SUMIFS(AM438:AM$6000,$A438:$A$6000,$A437&amp;".2",$B438:$B$6000,"Наименование объекта по производству электрической энергии всего, в том числе:"),IF(AND($C438&lt;&gt;"Г",$C438&lt;&gt;""),SUMIFS(INDIRECT(ADDRESS(ROW($A437),COLUMN(AM$1),3,1)&amp;":"&amp;ADDRESS(ROW($A437)+MATCH("Г",$C438:$C$6000,0),COLUMN(AM$1),3,1)),INDIRECT(ADDRESS(ROW($A437),COLUMN($A$1),3,1)&amp;":"&amp;ADDRESS(ROW($A437)+MATCH("Г",$C438:$C$6000,0),COLUMN($A$1),3,1)),$A437&amp;"*",INDIRECT(ADDRESS(ROW($A437),COLUMN($C$1),3,1)&amp;":"&amp;ADDRESS(ROW($A437)+MATCH("Г",$C438:$C$6000,0),COLUMN($C$1),3,1)),"&lt;&gt;Г"),SUMIFS(AM438:AM$6000,$A438:$A$6000,IF(AND($A437=$A438,$C437=$C438),$A437&amp;"*",IF(OR(MID($A437,1,1)="0",MID($A437,1,1)=0),"?"&amp;MID($A437,2,LEN($A437)-1),$A437&amp;".?")),$C438:$C$6000,"Г")))</f>
        <v>0</v>
      </c>
      <c r="AN437" s="42">
        <f ca="1">IF(MID($A437,3,10)="1.1.3",SUMIFS(AN438:AN$6000,$A438:$A$6000,$A437&amp;".1",$B438:$B$6000,"Наименование объекта по производству электрической энергии всего, в том числе:")+SUMIFS(AN438:AN$6000,$A438:$A$6000,$A437&amp;".2",$B438:$B$6000,"Наименование объекта по производству электрической энергии всего, в том числе:"),IF(AND($C438&lt;&gt;"Г",$C438&lt;&gt;""),SUMIFS(INDIRECT(ADDRESS(ROW($A437),COLUMN(AN$1),3,1)&amp;":"&amp;ADDRESS(ROW($A437)+MATCH("Г",$C438:$C$6000,0),COLUMN(AN$1),3,1)),INDIRECT(ADDRESS(ROW($A437),COLUMN($A$1),3,1)&amp;":"&amp;ADDRESS(ROW($A437)+MATCH("Г",$C438:$C$6000,0),COLUMN($A$1),3,1)),$A437&amp;"*",INDIRECT(ADDRESS(ROW($A437),COLUMN($C$1),3,1)&amp;":"&amp;ADDRESS(ROW($A437)+MATCH("Г",$C438:$C$6000,0),COLUMN($C$1),3,1)),"&lt;&gt;Г"),SUMIFS(AN438:AN$6000,$A438:$A$6000,IF(AND($A437=$A438,$C437=$C438),$A437&amp;"*",IF(OR(MID($A437,1,1)="0",MID($A437,1,1)=0),"?"&amp;MID($A437,2,LEN($A437)-1),$A437&amp;".?")),$C438:$C$6000,"Г")))</f>
        <v>0</v>
      </c>
      <c r="AO437" s="40" t="s">
        <v>130</v>
      </c>
    </row>
    <row r="438" spans="1:41" ht="63" x14ac:dyDescent="0.2">
      <c r="A438" s="40" t="s">
        <v>864</v>
      </c>
      <c r="B438" s="40" t="s">
        <v>162</v>
      </c>
      <c r="C438" s="40" t="s">
        <v>56</v>
      </c>
      <c r="D438" s="40" t="s">
        <v>130</v>
      </c>
      <c r="E438" s="41" t="s">
        <v>130</v>
      </c>
      <c r="F438" s="41" t="s">
        <v>130</v>
      </c>
      <c r="G438" s="41" t="s">
        <v>130</v>
      </c>
      <c r="H438" s="42" t="s">
        <v>130</v>
      </c>
      <c r="I438" s="42" t="s">
        <v>130</v>
      </c>
      <c r="J438" s="42">
        <f ca="1">IF(MID($A438,3,10)="1.1.3",SUMIFS(J439:J$6000,$A439:$A$6000,$A438&amp;".1",$B439:$B$6000,"Наименование объекта по производству электрической энергии всего, в том числе:")+SUMIFS(J439:J$6000,$A439:$A$6000,$A438&amp;".2",$B439:$B$6000,"Наименование объекта по производству электрической энергии всего, в том числе:"),IF(AND($C439&lt;&gt;"Г",$C439&lt;&gt;""),SUMIFS(INDIRECT(ADDRESS(ROW($A438),COLUMN(J$1),3,1)&amp;":"&amp;ADDRESS(ROW($A438)+MATCH("Г",$C439:$C$6000,0),COLUMN(J$1),3,1)),INDIRECT(ADDRESS(ROW($A438),COLUMN($A$1),3,1)&amp;":"&amp;ADDRESS(ROW($A438)+MATCH("Г",$C439:$C$6000,0),COLUMN($A$1),3,1)),$A438&amp;"*",INDIRECT(ADDRESS(ROW($A438),COLUMN($C$1),3,1)&amp;":"&amp;ADDRESS(ROW($A438)+MATCH("Г",$C439:$C$6000,0),COLUMN($C$1),3,1)),"&lt;&gt;Г"),SUMIFS(J439:J$6000,$A439:$A$6000,IF(AND($A438=$A439,$C438=$C439),$A438&amp;"*",IF(OR(MID($A438,1,1)="0",MID($A438,1,1)=0),"?"&amp;MID($A438,2,LEN($A438)-1),$A438&amp;".?")),$C439:$C$6000,"Г")))</f>
        <v>0</v>
      </c>
      <c r="K438" s="42">
        <f ca="1">IF(MID($A438,3,10)="1.1.3",SUMIFS(K439:K$6000,$A439:$A$6000,$A438&amp;".1",$B439:$B$6000,"Наименование объекта по производству электрической энергии всего, в том числе:")+SUMIFS(K439:K$6000,$A439:$A$6000,$A438&amp;".2",$B439:$B$6000,"Наименование объекта по производству электрической энергии всего, в том числе:"),IF(AND($C439&lt;&gt;"Г",$C439&lt;&gt;""),SUMIFS(INDIRECT(ADDRESS(ROW($A438),COLUMN(K$1),3,1)&amp;":"&amp;ADDRESS(ROW($A438)+MATCH("Г",$C439:$C$6000,0),COLUMN(K$1),3,1)),INDIRECT(ADDRESS(ROW($A438),COLUMN($A$1),3,1)&amp;":"&amp;ADDRESS(ROW($A438)+MATCH("Г",$C439:$C$6000,0),COLUMN($A$1),3,1)),$A438&amp;"*",INDIRECT(ADDRESS(ROW($A438),COLUMN($C$1),3,1)&amp;":"&amp;ADDRESS(ROW($A438)+MATCH("Г",$C439:$C$6000,0),COLUMN($C$1),3,1)),"&lt;&gt;Г"),SUMIFS(K439:K$6000,$A439:$A$6000,IF(AND($A438=$A439,$C438=$C439),$A438&amp;"*",IF(OR(MID($A438,1,1)="0",MID($A438,1,1)=0),"?"&amp;MID($A438,2,LEN($A438)-1),$A438&amp;".?")),$C439:$C$6000,"Г")))</f>
        <v>0</v>
      </c>
      <c r="L438" s="42">
        <f ca="1">IF(MID($A438,3,10)="1.1.3",SUMIFS(L439:L$6000,$A439:$A$6000,$A438&amp;".1",$B439:$B$6000,"Наименование объекта по производству электрической энергии всего, в том числе:")+SUMIFS(L439:L$6000,$A439:$A$6000,$A438&amp;".2",$B439:$B$6000,"Наименование объекта по производству электрической энергии всего, в том числе:"),IF(AND($C439&lt;&gt;"Г",$C439&lt;&gt;""),SUMIFS(INDIRECT(ADDRESS(ROW($A438),COLUMN(L$1),3,1)&amp;":"&amp;ADDRESS(ROW($A438)+MATCH("Г",$C439:$C$6000,0),COLUMN(L$1),3,1)),INDIRECT(ADDRESS(ROW($A438),COLUMN($A$1),3,1)&amp;":"&amp;ADDRESS(ROW($A438)+MATCH("Г",$C439:$C$6000,0),COLUMN($A$1),3,1)),$A438&amp;"*",INDIRECT(ADDRESS(ROW($A438),COLUMN($C$1),3,1)&amp;":"&amp;ADDRESS(ROW($A438)+MATCH("Г",$C439:$C$6000,0),COLUMN($C$1),3,1)),"&lt;&gt;Г"),SUMIFS(L439:L$6000,$A439:$A$6000,IF(AND($A438=$A439,$C438=$C439),$A438&amp;"*",IF(OR(MID($A438,1,1)="0",MID($A438,1,1)=0),"?"&amp;MID($A438,2,LEN($A438)-1),$A438&amp;".?")),$C439:$C$6000,"Г")))</f>
        <v>0</v>
      </c>
      <c r="M438" s="42">
        <f ca="1">IF(MID($A438,3,10)="1.1.3",SUMIFS(M439:M$6000,$A439:$A$6000,$A438&amp;".1",$B439:$B$6000,"Наименование объекта по производству электрической энергии всего, в том числе:")+SUMIFS(M439:M$6000,$A439:$A$6000,$A438&amp;".2",$B439:$B$6000,"Наименование объекта по производству электрической энергии всего, в том числе:"),IF(AND($C439&lt;&gt;"Г",$C439&lt;&gt;""),SUMIFS(INDIRECT(ADDRESS(ROW($A438),COLUMN(M$1),3,1)&amp;":"&amp;ADDRESS(ROW($A438)+MATCH("Г",$C439:$C$6000,0),COLUMN(M$1),3,1)),INDIRECT(ADDRESS(ROW($A438),COLUMN($A$1),3,1)&amp;":"&amp;ADDRESS(ROW($A438)+MATCH("Г",$C439:$C$6000,0),COLUMN($A$1),3,1)),$A438&amp;"*",INDIRECT(ADDRESS(ROW($A438),COLUMN($C$1),3,1)&amp;":"&amp;ADDRESS(ROW($A438)+MATCH("Г",$C439:$C$6000,0),COLUMN($C$1),3,1)),"&lt;&gt;Г"),SUMIFS(M439:M$6000,$A439:$A$6000,IF(AND($A438=$A439,$C438=$C439),$A438&amp;"*",IF(OR(MID($A438,1,1)="0",MID($A438,1,1)=0),"?"&amp;MID($A438,2,LEN($A438)-1),$A438&amp;".?")),$C439:$C$6000,"Г")))</f>
        <v>0</v>
      </c>
      <c r="N438" s="42">
        <f ca="1">IF(MID($A438,3,10)="1.1.3",SUMIFS(N439:N$6000,$A439:$A$6000,$A438&amp;".1",$B439:$B$6000,"Наименование объекта по производству электрической энергии всего, в том числе:")+SUMIFS(N439:N$6000,$A439:$A$6000,$A438&amp;".2",$B439:$B$6000,"Наименование объекта по производству электрической энергии всего, в том числе:"),IF(AND($C439&lt;&gt;"Г",$C439&lt;&gt;""),SUMIFS(INDIRECT(ADDRESS(ROW($A438),COLUMN(N$1),3,1)&amp;":"&amp;ADDRESS(ROW($A438)+MATCH("Г",$C439:$C$6000,0),COLUMN(N$1),3,1)),INDIRECT(ADDRESS(ROW($A438),COLUMN($A$1),3,1)&amp;":"&amp;ADDRESS(ROW($A438)+MATCH("Г",$C439:$C$6000,0),COLUMN($A$1),3,1)),$A438&amp;"*",INDIRECT(ADDRESS(ROW($A438),COLUMN($C$1),3,1)&amp;":"&amp;ADDRESS(ROW($A438)+MATCH("Г",$C439:$C$6000,0),COLUMN($C$1),3,1)),"&lt;&gt;Г"),SUMIFS(N439:N$6000,$A439:$A$6000,IF(AND($A438=$A439,$C438=$C439),$A438&amp;"*",IF(OR(MID($A438,1,1)="0",MID($A438,1,1)=0),"?"&amp;MID($A438,2,LEN($A438)-1),$A438&amp;".?")),$C439:$C$6000,"Г")))</f>
        <v>0</v>
      </c>
      <c r="O438" s="42">
        <f ca="1">IF(MID($A438,3,10)="1.1.3",SUMIFS(O439:O$6000,$A439:$A$6000,$A438&amp;".1",$B439:$B$6000,"Наименование объекта по производству электрической энергии всего, в том числе:")+SUMIFS(O439:O$6000,$A439:$A$6000,$A438&amp;".2",$B439:$B$6000,"Наименование объекта по производству электрической энергии всего, в том числе:"),IF(AND($C439&lt;&gt;"Г",$C439&lt;&gt;""),SUMIFS(INDIRECT(ADDRESS(ROW($A438),COLUMN(O$1),3,1)&amp;":"&amp;ADDRESS(ROW($A438)+MATCH("Г",$C439:$C$6000,0),COLUMN(O$1),3,1)),INDIRECT(ADDRESS(ROW($A438),COLUMN($A$1),3,1)&amp;":"&amp;ADDRESS(ROW($A438)+MATCH("Г",$C439:$C$6000,0),COLUMN($A$1),3,1)),$A438&amp;"*",INDIRECT(ADDRESS(ROW($A438),COLUMN($C$1),3,1)&amp;":"&amp;ADDRESS(ROW($A438)+MATCH("Г",$C439:$C$6000,0),COLUMN($C$1),3,1)),"&lt;&gt;Г"),SUMIFS(O439:O$6000,$A439:$A$6000,IF(AND($A438=$A439,$C438=$C439),$A438&amp;"*",IF(OR(MID($A438,1,1)="0",MID($A438,1,1)=0),"?"&amp;MID($A438,2,LEN($A438)-1),$A438&amp;".?")),$C439:$C$6000,"Г")))</f>
        <v>0</v>
      </c>
      <c r="P438" s="42">
        <f ca="1">IF(MID($A438,3,10)="1.1.3",SUMIFS(P439:P$6000,$A439:$A$6000,$A438&amp;".1",$B439:$B$6000,"Наименование объекта по производству электрической энергии всего, в том числе:")+SUMIFS(P439:P$6000,$A439:$A$6000,$A438&amp;".2",$B439:$B$6000,"Наименование объекта по производству электрической энергии всего, в том числе:"),IF(AND($C439&lt;&gt;"Г",$C439&lt;&gt;""),SUMIFS(INDIRECT(ADDRESS(ROW($A438),COLUMN(P$1),3,1)&amp;":"&amp;ADDRESS(ROW($A438)+MATCH("Г",$C439:$C$6000,0),COLUMN(P$1),3,1)),INDIRECT(ADDRESS(ROW($A438),COLUMN($A$1),3,1)&amp;":"&amp;ADDRESS(ROW($A438)+MATCH("Г",$C439:$C$6000,0),COLUMN($A$1),3,1)),$A438&amp;"*",INDIRECT(ADDRESS(ROW($A438),COLUMN($C$1),3,1)&amp;":"&amp;ADDRESS(ROW($A438)+MATCH("Г",$C439:$C$6000,0),COLUMN($C$1),3,1)),"&lt;&gt;Г"),SUMIFS(P439:P$6000,$A439:$A$6000,IF(AND($A438=$A439,$C438=$C439),$A438&amp;"*",IF(OR(MID($A438,1,1)="0",MID($A438,1,1)=0),"?"&amp;MID($A438,2,LEN($A438)-1),$A438&amp;".?")),$C439:$C$6000,"Г")))</f>
        <v>0</v>
      </c>
      <c r="Q438" s="42">
        <f ca="1">IF(MID($A438,3,10)="1.1.3",SUMIFS(Q439:Q$6000,$A439:$A$6000,$A438&amp;".1",$B439:$B$6000,"Наименование объекта по производству электрической энергии всего, в том числе:")+SUMIFS(Q439:Q$6000,$A439:$A$6000,$A438&amp;".2",$B439:$B$6000,"Наименование объекта по производству электрической энергии всего, в том числе:"),IF(AND($C439&lt;&gt;"Г",$C439&lt;&gt;""),SUMIFS(INDIRECT(ADDRESS(ROW($A438),COLUMN(Q$1),3,1)&amp;":"&amp;ADDRESS(ROW($A438)+MATCH("Г",$C439:$C$6000,0),COLUMN(Q$1),3,1)),INDIRECT(ADDRESS(ROW($A438),COLUMN($A$1),3,1)&amp;":"&amp;ADDRESS(ROW($A438)+MATCH("Г",$C439:$C$6000,0),COLUMN($A$1),3,1)),$A438&amp;"*",INDIRECT(ADDRESS(ROW($A438),COLUMN($C$1),3,1)&amp;":"&amp;ADDRESS(ROW($A438)+MATCH("Г",$C439:$C$6000,0),COLUMN($C$1),3,1)),"&lt;&gt;Г"),SUMIFS(Q439:Q$6000,$A439:$A$6000,IF(AND($A438=$A439,$C438=$C439),$A438&amp;"*",IF(OR(MID($A438,1,1)="0",MID($A438,1,1)=0),"?"&amp;MID($A438,2,LEN($A438)-1),$A438&amp;".?")),$C439:$C$6000,"Г")))</f>
        <v>0</v>
      </c>
      <c r="R438" s="42">
        <f ca="1">IF(MID($A438,3,10)="1.1.3",SUMIFS(R439:R$6000,$A439:$A$6000,$A438&amp;".1",$B439:$B$6000,"Наименование объекта по производству электрической энергии всего, в том числе:")+SUMIFS(R439:R$6000,$A439:$A$6000,$A438&amp;".2",$B439:$B$6000,"Наименование объекта по производству электрической энергии всего, в том числе:"),IF(AND($C439&lt;&gt;"Г",$C439&lt;&gt;""),SUMIFS(INDIRECT(ADDRESS(ROW($A438),COLUMN(R$1),3,1)&amp;":"&amp;ADDRESS(ROW($A438)+MATCH("Г",$C439:$C$6000,0),COLUMN(R$1),3,1)),INDIRECT(ADDRESS(ROW($A438),COLUMN($A$1),3,1)&amp;":"&amp;ADDRESS(ROW($A438)+MATCH("Г",$C439:$C$6000,0),COLUMN($A$1),3,1)),$A438&amp;"*",INDIRECT(ADDRESS(ROW($A438),COLUMN($C$1),3,1)&amp;":"&amp;ADDRESS(ROW($A438)+MATCH("Г",$C439:$C$6000,0),COLUMN($C$1),3,1)),"&lt;&gt;Г"),SUMIFS(R439:R$6000,$A439:$A$6000,IF(AND($A438=$A439,$C438=$C439),$A438&amp;"*",IF(OR(MID($A438,1,1)="0",MID($A438,1,1)=0),"?"&amp;MID($A438,2,LEN($A438)-1),$A438&amp;".?")),$C439:$C$6000,"Г")))</f>
        <v>0</v>
      </c>
      <c r="S438" s="42">
        <f ca="1">IF(MID($A438,3,10)="1.1.3",SUMIFS(S439:S$6000,$A439:$A$6000,$A438&amp;".1",$B439:$B$6000,"Наименование объекта по производству электрической энергии всего, в том числе:")+SUMIFS(S439:S$6000,$A439:$A$6000,$A438&amp;".2",$B439:$B$6000,"Наименование объекта по производству электрической энергии всего, в том числе:"),IF(AND($C439&lt;&gt;"Г",$C439&lt;&gt;""),SUMIFS(INDIRECT(ADDRESS(ROW($A438),COLUMN(S$1),3,1)&amp;":"&amp;ADDRESS(ROW($A438)+MATCH("Г",$C439:$C$6000,0),COLUMN(S$1),3,1)),INDIRECT(ADDRESS(ROW($A438),COLUMN($A$1),3,1)&amp;":"&amp;ADDRESS(ROW($A438)+MATCH("Г",$C439:$C$6000,0),COLUMN($A$1),3,1)),$A438&amp;"*",INDIRECT(ADDRESS(ROW($A438),COLUMN($C$1),3,1)&amp;":"&amp;ADDRESS(ROW($A438)+MATCH("Г",$C439:$C$6000,0),COLUMN($C$1),3,1)),"&lt;&gt;Г"),SUMIFS(S439:S$6000,$A439:$A$6000,IF(AND($A438=$A439,$C438=$C439),$A438&amp;"*",IF(OR(MID($A438,1,1)="0",MID($A438,1,1)=0),"?"&amp;MID($A438,2,LEN($A438)-1),$A438&amp;".?")),$C439:$C$6000,"Г")))</f>
        <v>0</v>
      </c>
      <c r="T438" s="42">
        <f ca="1">IF(MID($A438,3,10)="1.1.3",SUMIFS(T439:T$6000,$A439:$A$6000,$A438&amp;".1",$B439:$B$6000,"Наименование объекта по производству электрической энергии всего, в том числе:")+SUMIFS(T439:T$6000,$A439:$A$6000,$A438&amp;".2",$B439:$B$6000,"Наименование объекта по производству электрической энергии всего, в том числе:"),IF(AND($C439&lt;&gt;"Г",$C439&lt;&gt;""),SUMIFS(INDIRECT(ADDRESS(ROW($A438),COLUMN(T$1),3,1)&amp;":"&amp;ADDRESS(ROW($A438)+MATCH("Г",$C439:$C$6000,0),COLUMN(T$1),3,1)),INDIRECT(ADDRESS(ROW($A438),COLUMN($A$1),3,1)&amp;":"&amp;ADDRESS(ROW($A438)+MATCH("Г",$C439:$C$6000,0),COLUMN($A$1),3,1)),$A438&amp;"*",INDIRECT(ADDRESS(ROW($A438),COLUMN($C$1),3,1)&amp;":"&amp;ADDRESS(ROW($A438)+MATCH("Г",$C439:$C$6000,0),COLUMN($C$1),3,1)),"&lt;&gt;Г"),SUMIFS(T439:T$6000,$A439:$A$6000,IF(AND($A438=$A439,$C438=$C439),$A438&amp;"*",IF(OR(MID($A438,1,1)="0",MID($A438,1,1)=0),"?"&amp;MID($A438,2,LEN($A438)-1),$A438&amp;".?")),$C439:$C$6000,"Г")))</f>
        <v>0</v>
      </c>
      <c r="U438" s="42">
        <f ca="1">IF(MID($A438,3,10)="1.1.3",SUMIFS(U439:U$6000,$A439:$A$6000,$A438&amp;".1",$B439:$B$6000,"Наименование объекта по производству электрической энергии всего, в том числе:")+SUMIFS(U439:U$6000,$A439:$A$6000,$A438&amp;".2",$B439:$B$6000,"Наименование объекта по производству электрической энергии всего, в том числе:"),IF(AND($C439&lt;&gt;"Г",$C439&lt;&gt;""),SUMIFS(INDIRECT(ADDRESS(ROW($A438),COLUMN(U$1),3,1)&amp;":"&amp;ADDRESS(ROW($A438)+MATCH("Г",$C439:$C$6000,0),COLUMN(U$1),3,1)),INDIRECT(ADDRESS(ROW($A438),COLUMN($A$1),3,1)&amp;":"&amp;ADDRESS(ROW($A438)+MATCH("Г",$C439:$C$6000,0),COLUMN($A$1),3,1)),$A438&amp;"*",INDIRECT(ADDRESS(ROW($A438),COLUMN($C$1),3,1)&amp;":"&amp;ADDRESS(ROW($A438)+MATCH("Г",$C439:$C$6000,0),COLUMN($C$1),3,1)),"&lt;&gt;Г"),SUMIFS(U439:U$6000,$A439:$A$6000,IF(AND($A438=$A439,$C438=$C439),$A438&amp;"*",IF(OR(MID($A438,1,1)="0",MID($A438,1,1)=0),"?"&amp;MID($A438,2,LEN($A438)-1),$A438&amp;".?")),$C439:$C$6000,"Г")))</f>
        <v>0</v>
      </c>
      <c r="V438" s="42">
        <f ca="1">IF(MID($A438,3,10)="1.1.3",SUMIFS(V439:V$6000,$A439:$A$6000,$A438&amp;".1",$B439:$B$6000,"Наименование объекта по производству электрической энергии всего, в том числе:")+SUMIFS(V439:V$6000,$A439:$A$6000,$A438&amp;".2",$B439:$B$6000,"Наименование объекта по производству электрической энергии всего, в том числе:"),IF(AND($C439&lt;&gt;"Г",$C439&lt;&gt;""),SUMIFS(INDIRECT(ADDRESS(ROW($A438),COLUMN(V$1),3,1)&amp;":"&amp;ADDRESS(ROW($A438)+MATCH("Г",$C439:$C$6000,0),COLUMN(V$1),3,1)),INDIRECT(ADDRESS(ROW($A438),COLUMN($A$1),3,1)&amp;":"&amp;ADDRESS(ROW($A438)+MATCH("Г",$C439:$C$6000,0),COLUMN($A$1),3,1)),$A438&amp;"*",INDIRECT(ADDRESS(ROW($A438),COLUMN($C$1),3,1)&amp;":"&amp;ADDRESS(ROW($A438)+MATCH("Г",$C439:$C$6000,0),COLUMN($C$1),3,1)),"&lt;&gt;Г"),SUMIFS(V439:V$6000,$A439:$A$6000,IF(AND($A438=$A439,$C438=$C439),$A438&amp;"*",IF(OR(MID($A438,1,1)="0",MID($A438,1,1)=0),"?"&amp;MID($A438,2,LEN($A438)-1),$A438&amp;".?")),$C439:$C$6000,"Г")))</f>
        <v>0</v>
      </c>
      <c r="W438" s="42">
        <f ca="1">IF(MID($A438,3,10)="1.1.3",SUMIFS(W439:W$6000,$A439:$A$6000,$A438&amp;".1",$B439:$B$6000,"Наименование объекта по производству электрической энергии всего, в том числе:")+SUMIFS(W439:W$6000,$A439:$A$6000,$A438&amp;".2",$B439:$B$6000,"Наименование объекта по производству электрической энергии всего, в том числе:"),IF(AND($C439&lt;&gt;"Г",$C439&lt;&gt;""),SUMIFS(INDIRECT(ADDRESS(ROW($A438),COLUMN(W$1),3,1)&amp;":"&amp;ADDRESS(ROW($A438)+MATCH("Г",$C439:$C$6000,0),COLUMN(W$1),3,1)),INDIRECT(ADDRESS(ROW($A438),COLUMN($A$1),3,1)&amp;":"&amp;ADDRESS(ROW($A438)+MATCH("Г",$C439:$C$6000,0),COLUMN($A$1),3,1)),$A438&amp;"*",INDIRECT(ADDRESS(ROW($A438),COLUMN($C$1),3,1)&amp;":"&amp;ADDRESS(ROW($A438)+MATCH("Г",$C439:$C$6000,0),COLUMN($C$1),3,1)),"&lt;&gt;Г"),SUMIFS(W439:W$6000,$A439:$A$6000,IF(AND($A438=$A439,$C438=$C439),$A438&amp;"*",IF(OR(MID($A438,1,1)="0",MID($A438,1,1)=0),"?"&amp;MID($A438,2,LEN($A438)-1),$A438&amp;".?")),$C439:$C$6000,"Г")))</f>
        <v>0</v>
      </c>
      <c r="X438" s="42">
        <f ca="1">IF(MID($A438,3,10)="1.1.3",SUMIFS(X439:X$6000,$A439:$A$6000,$A438&amp;".1",$B439:$B$6000,"Наименование объекта по производству электрической энергии всего, в том числе:")+SUMIFS(X439:X$6000,$A439:$A$6000,$A438&amp;".2",$B439:$B$6000,"Наименование объекта по производству электрической энергии всего, в том числе:"),IF(AND($C439&lt;&gt;"Г",$C439&lt;&gt;""),SUMIFS(INDIRECT(ADDRESS(ROW($A438),COLUMN(X$1),3,1)&amp;":"&amp;ADDRESS(ROW($A438)+MATCH("Г",$C439:$C$6000,0),COLUMN(X$1),3,1)),INDIRECT(ADDRESS(ROW($A438),COLUMN($A$1),3,1)&amp;":"&amp;ADDRESS(ROW($A438)+MATCH("Г",$C439:$C$6000,0),COLUMN($A$1),3,1)),$A438&amp;"*",INDIRECT(ADDRESS(ROW($A438),COLUMN($C$1),3,1)&amp;":"&amp;ADDRESS(ROW($A438)+MATCH("Г",$C439:$C$6000,0),COLUMN($C$1),3,1)),"&lt;&gt;Г"),SUMIFS(X439:X$6000,$A439:$A$6000,IF(AND($A438=$A439,$C438=$C439),$A438&amp;"*",IF(OR(MID($A438,1,1)="0",MID($A438,1,1)=0),"?"&amp;MID($A438,2,LEN($A438)-1),$A438&amp;".?")),$C439:$C$6000,"Г")))</f>
        <v>0</v>
      </c>
      <c r="Y438" s="42">
        <f ca="1">IF(MID($A438,3,10)="1.1.3",SUMIFS(Y439:Y$6000,$A439:$A$6000,$A438&amp;".1",$B439:$B$6000,"Наименование объекта по производству электрической энергии всего, в том числе:")+SUMIFS(Y439:Y$6000,$A439:$A$6000,$A438&amp;".2",$B439:$B$6000,"Наименование объекта по производству электрической энергии всего, в том числе:"),IF(AND($C439&lt;&gt;"Г",$C439&lt;&gt;""),SUMIFS(INDIRECT(ADDRESS(ROW($A438),COLUMN(Y$1),3,1)&amp;":"&amp;ADDRESS(ROW($A438)+MATCH("Г",$C439:$C$6000,0),COLUMN(Y$1),3,1)),INDIRECT(ADDRESS(ROW($A438),COLUMN($A$1),3,1)&amp;":"&amp;ADDRESS(ROW($A438)+MATCH("Г",$C439:$C$6000,0),COLUMN($A$1),3,1)),$A438&amp;"*",INDIRECT(ADDRESS(ROW($A438),COLUMN($C$1),3,1)&amp;":"&amp;ADDRESS(ROW($A438)+MATCH("Г",$C439:$C$6000,0),COLUMN($C$1),3,1)),"&lt;&gt;Г"),SUMIFS(Y439:Y$6000,$A439:$A$6000,IF(AND($A438=$A439,$C438=$C439),$A438&amp;"*",IF(OR(MID($A438,1,1)="0",MID($A438,1,1)=0),"?"&amp;MID($A438,2,LEN($A438)-1),$A438&amp;".?")),$C439:$C$6000,"Г")))</f>
        <v>0</v>
      </c>
      <c r="Z438" s="42">
        <f ca="1">IF(MID($A438,3,10)="1.1.3",SUMIFS(Z439:Z$6000,$A439:$A$6000,$A438&amp;".1",$B439:$B$6000,"Наименование объекта по производству электрической энергии всего, в том числе:")+SUMIFS(Z439:Z$6000,$A439:$A$6000,$A438&amp;".2",$B439:$B$6000,"Наименование объекта по производству электрической энергии всего, в том числе:"),IF(AND($C439&lt;&gt;"Г",$C439&lt;&gt;""),SUMIFS(INDIRECT(ADDRESS(ROW($A438),COLUMN(Z$1),3,1)&amp;":"&amp;ADDRESS(ROW($A438)+MATCH("Г",$C439:$C$6000,0),COLUMN(Z$1),3,1)),INDIRECT(ADDRESS(ROW($A438),COLUMN($A$1),3,1)&amp;":"&amp;ADDRESS(ROW($A438)+MATCH("Г",$C439:$C$6000,0),COLUMN($A$1),3,1)),$A438&amp;"*",INDIRECT(ADDRESS(ROW($A438),COLUMN($C$1),3,1)&amp;":"&amp;ADDRESS(ROW($A438)+MATCH("Г",$C439:$C$6000,0),COLUMN($C$1),3,1)),"&lt;&gt;Г"),SUMIFS(Z439:Z$6000,$A439:$A$6000,IF(AND($A438=$A439,$C438=$C439),$A438&amp;"*",IF(OR(MID($A438,1,1)="0",MID($A438,1,1)=0),"?"&amp;MID($A438,2,LEN($A438)-1),$A438&amp;".?")),$C439:$C$6000,"Г")))</f>
        <v>0</v>
      </c>
      <c r="AA438" s="42">
        <f ca="1">IF(MID($A438,3,10)="1.1.3",SUMIFS(AA439:AA$6000,$A439:$A$6000,$A438&amp;".1",$B439:$B$6000,"Наименование объекта по производству электрической энергии всего, в том числе:")+SUMIFS(AA439:AA$6000,$A439:$A$6000,$A438&amp;".2",$B439:$B$6000,"Наименование объекта по производству электрической энергии всего, в том числе:"),IF(AND($C439&lt;&gt;"Г",$C439&lt;&gt;""),SUMIFS(INDIRECT(ADDRESS(ROW($A438),COLUMN(AA$1),3,1)&amp;":"&amp;ADDRESS(ROW($A438)+MATCH("Г",$C439:$C$6000,0),COLUMN(AA$1),3,1)),INDIRECT(ADDRESS(ROW($A438),COLUMN($A$1),3,1)&amp;":"&amp;ADDRESS(ROW($A438)+MATCH("Г",$C439:$C$6000,0),COLUMN($A$1),3,1)),$A438&amp;"*",INDIRECT(ADDRESS(ROW($A438),COLUMN($C$1),3,1)&amp;":"&amp;ADDRESS(ROW($A438)+MATCH("Г",$C439:$C$6000,0),COLUMN($C$1),3,1)),"&lt;&gt;Г"),SUMIFS(AA439:AA$6000,$A439:$A$6000,IF(AND($A438=$A439,$C438=$C439),$A438&amp;"*",IF(OR(MID($A438,1,1)="0",MID($A438,1,1)=0),"?"&amp;MID($A438,2,LEN($A438)-1),$A438&amp;".?")),$C439:$C$6000,"Г")))</f>
        <v>0</v>
      </c>
      <c r="AB438" s="42">
        <f ca="1">IF(MID($A438,3,10)="1.1.3",SUMIFS(AB439:AB$6000,$A439:$A$6000,$A438&amp;".1",$B439:$B$6000,"Наименование объекта по производству электрической энергии всего, в том числе:")+SUMIFS(AB439:AB$6000,$A439:$A$6000,$A438&amp;".2",$B439:$B$6000,"Наименование объекта по производству электрической энергии всего, в том числе:"),IF(AND($C439&lt;&gt;"Г",$C439&lt;&gt;""),SUMIFS(INDIRECT(ADDRESS(ROW($A438),COLUMN(AB$1),3,1)&amp;":"&amp;ADDRESS(ROW($A438)+MATCH("Г",$C439:$C$6000,0),COLUMN(AB$1),3,1)),INDIRECT(ADDRESS(ROW($A438),COLUMN($A$1),3,1)&amp;":"&amp;ADDRESS(ROW($A438)+MATCH("Г",$C439:$C$6000,0),COLUMN($A$1),3,1)),$A438&amp;"*",INDIRECT(ADDRESS(ROW($A438),COLUMN($C$1),3,1)&amp;":"&amp;ADDRESS(ROW($A438)+MATCH("Г",$C439:$C$6000,0),COLUMN($C$1),3,1)),"&lt;&gt;Г"),SUMIFS(AB439:AB$6000,$A439:$A$6000,IF(AND($A438=$A439,$C438=$C439),$A438&amp;"*",IF(OR(MID($A438,1,1)="0",MID($A438,1,1)=0),"?"&amp;MID($A438,2,LEN($A438)-1),$A438&amp;".?")),$C439:$C$6000,"Г")))</f>
        <v>0</v>
      </c>
      <c r="AC438" s="42">
        <f ca="1">IF(MID($A438,3,10)="1.1.3",SUMIFS(AC439:AC$6000,$A439:$A$6000,$A438&amp;".1",$B439:$B$6000,"Наименование объекта по производству электрической энергии всего, в том числе:")+SUMIFS(AC439:AC$6000,$A439:$A$6000,$A438&amp;".2",$B439:$B$6000,"Наименование объекта по производству электрической энергии всего, в том числе:"),IF(AND($C439&lt;&gt;"Г",$C439&lt;&gt;""),SUMIFS(INDIRECT(ADDRESS(ROW($A438),COLUMN(AC$1),3,1)&amp;":"&amp;ADDRESS(ROW($A438)+MATCH("Г",$C439:$C$6000,0),COLUMN(AC$1),3,1)),INDIRECT(ADDRESS(ROW($A438),COLUMN($A$1),3,1)&amp;":"&amp;ADDRESS(ROW($A438)+MATCH("Г",$C439:$C$6000,0),COLUMN($A$1),3,1)),$A438&amp;"*",INDIRECT(ADDRESS(ROW($A438),COLUMN($C$1),3,1)&amp;":"&amp;ADDRESS(ROW($A438)+MATCH("Г",$C439:$C$6000,0),COLUMN($C$1),3,1)),"&lt;&gt;Г"),SUMIFS(AC439:AC$6000,$A439:$A$6000,IF(AND($A438=$A439,$C438=$C439),$A438&amp;"*",IF(OR(MID($A438,1,1)="0",MID($A438,1,1)=0),"?"&amp;MID($A438,2,LEN($A438)-1),$A438&amp;".?")),$C439:$C$6000,"Г")))</f>
        <v>0</v>
      </c>
      <c r="AD438" s="42">
        <f ca="1">IF(MID($A438,3,10)="1.1.3",SUMIFS(AD439:AD$6000,$A439:$A$6000,$A438&amp;".1",$B439:$B$6000,"Наименование объекта по производству электрической энергии всего, в том числе:")+SUMIFS(AD439:AD$6000,$A439:$A$6000,$A438&amp;".2",$B439:$B$6000,"Наименование объекта по производству электрической энергии всего, в том числе:"),IF(AND($C439&lt;&gt;"Г",$C439&lt;&gt;""),SUMIFS(INDIRECT(ADDRESS(ROW($A438),COLUMN(AD$1),3,1)&amp;":"&amp;ADDRESS(ROW($A438)+MATCH("Г",$C439:$C$6000,0),COLUMN(AD$1),3,1)),INDIRECT(ADDRESS(ROW($A438),COLUMN($A$1),3,1)&amp;":"&amp;ADDRESS(ROW($A438)+MATCH("Г",$C439:$C$6000,0),COLUMN($A$1),3,1)),$A438&amp;"*",INDIRECT(ADDRESS(ROW($A438),COLUMN($C$1),3,1)&amp;":"&amp;ADDRESS(ROW($A438)+MATCH("Г",$C439:$C$6000,0),COLUMN($C$1),3,1)),"&lt;&gt;Г"),SUMIFS(AD439:AD$6000,$A439:$A$6000,IF(AND($A438=$A439,$C438=$C439),$A438&amp;"*",IF(OR(MID($A438,1,1)="0",MID($A438,1,1)=0),"?"&amp;MID($A438,2,LEN($A438)-1),$A438&amp;".?")),$C439:$C$6000,"Г")))</f>
        <v>0</v>
      </c>
      <c r="AE438" s="42">
        <f ca="1">IF(MID($A438,3,10)="1.1.3",SUMIFS(AE439:AE$6000,$A439:$A$6000,$A438&amp;".1",$B439:$B$6000,"Наименование объекта по производству электрической энергии всего, в том числе:")+SUMIFS(AE439:AE$6000,$A439:$A$6000,$A438&amp;".2",$B439:$B$6000,"Наименование объекта по производству электрической энергии всего, в том числе:"),IF(AND($C439&lt;&gt;"Г",$C439&lt;&gt;""),SUMIFS(INDIRECT(ADDRESS(ROW($A438),COLUMN(AE$1),3,1)&amp;":"&amp;ADDRESS(ROW($A438)+MATCH("Г",$C439:$C$6000,0),COLUMN(AE$1),3,1)),INDIRECT(ADDRESS(ROW($A438),COLUMN($A$1),3,1)&amp;":"&amp;ADDRESS(ROW($A438)+MATCH("Г",$C439:$C$6000,0),COLUMN($A$1),3,1)),$A438&amp;"*",INDIRECT(ADDRESS(ROW($A438),COLUMN($C$1),3,1)&amp;":"&amp;ADDRESS(ROW($A438)+MATCH("Г",$C439:$C$6000,0),COLUMN($C$1),3,1)),"&lt;&gt;Г"),SUMIFS(AE439:AE$6000,$A439:$A$6000,IF(AND($A438=$A439,$C438=$C439),$A438&amp;"*",IF(OR(MID($A438,1,1)="0",MID($A438,1,1)=0),"?"&amp;MID($A438,2,LEN($A438)-1),$A438&amp;".?")),$C439:$C$6000,"Г")))</f>
        <v>0</v>
      </c>
      <c r="AF438" s="42">
        <f ca="1">IF(MID($A438,3,10)="1.1.3",SUMIFS(AF439:AF$6000,$A439:$A$6000,$A438&amp;".1",$B439:$B$6000,"Наименование объекта по производству электрической энергии всего, в том числе:")+SUMIFS(AF439:AF$6000,$A439:$A$6000,$A438&amp;".2",$B439:$B$6000,"Наименование объекта по производству электрической энергии всего, в том числе:"),IF(AND($C439&lt;&gt;"Г",$C439&lt;&gt;""),SUMIFS(INDIRECT(ADDRESS(ROW($A438),COLUMN(AF$1),3,1)&amp;":"&amp;ADDRESS(ROW($A438)+MATCH("Г",$C439:$C$6000,0),COLUMN(AF$1),3,1)),INDIRECT(ADDRESS(ROW($A438),COLUMN($A$1),3,1)&amp;":"&amp;ADDRESS(ROW($A438)+MATCH("Г",$C439:$C$6000,0),COLUMN($A$1),3,1)),$A438&amp;"*",INDIRECT(ADDRESS(ROW($A438),COLUMN($C$1),3,1)&amp;":"&amp;ADDRESS(ROW($A438)+MATCH("Г",$C439:$C$6000,0),COLUMN($C$1),3,1)),"&lt;&gt;Г"),SUMIFS(AF439:AF$6000,$A439:$A$6000,IF(AND($A438=$A439,$C438=$C439),$A438&amp;"*",IF(OR(MID($A438,1,1)="0",MID($A438,1,1)=0),"?"&amp;MID($A438,2,LEN($A438)-1),$A438&amp;".?")),$C439:$C$6000,"Г")))</f>
        <v>0</v>
      </c>
      <c r="AG438" s="42">
        <f ca="1">IF(MID($A438,3,10)="1.1.3",SUMIFS(AG439:AG$6000,$A439:$A$6000,$A438&amp;".1",$B439:$B$6000,"Наименование объекта по производству электрической энергии всего, в том числе:")+SUMIFS(AG439:AG$6000,$A439:$A$6000,$A438&amp;".2",$B439:$B$6000,"Наименование объекта по производству электрической энергии всего, в том числе:"),IF(AND($C439&lt;&gt;"Г",$C439&lt;&gt;""),SUMIFS(INDIRECT(ADDRESS(ROW($A438),COLUMN(AG$1),3,1)&amp;":"&amp;ADDRESS(ROW($A438)+MATCH("Г",$C439:$C$6000,0),COLUMN(AG$1),3,1)),INDIRECT(ADDRESS(ROW($A438),COLUMN($A$1),3,1)&amp;":"&amp;ADDRESS(ROW($A438)+MATCH("Г",$C439:$C$6000,0),COLUMN($A$1),3,1)),$A438&amp;"*",INDIRECT(ADDRESS(ROW($A438),COLUMN($C$1),3,1)&amp;":"&amp;ADDRESS(ROW($A438)+MATCH("Г",$C439:$C$6000,0),COLUMN($C$1),3,1)),"&lt;&gt;Г"),SUMIFS(AG439:AG$6000,$A439:$A$6000,IF(AND($A438=$A439,$C438=$C439),$A438&amp;"*",IF(OR(MID($A438,1,1)="0",MID($A438,1,1)=0),"?"&amp;MID($A438,2,LEN($A438)-1),$A438&amp;".?")),$C439:$C$6000,"Г")))</f>
        <v>0</v>
      </c>
      <c r="AH438" s="42">
        <f ca="1">IF(MID($A438,3,10)="1.1.3",SUMIFS(AH439:AH$6000,$A439:$A$6000,$A438&amp;".1",$B439:$B$6000,"Наименование объекта по производству электрической энергии всего, в том числе:")+SUMIFS(AH439:AH$6000,$A439:$A$6000,$A438&amp;".2",$B439:$B$6000,"Наименование объекта по производству электрической энергии всего, в том числе:"),IF(AND($C439&lt;&gt;"Г",$C439&lt;&gt;""),SUMIFS(INDIRECT(ADDRESS(ROW($A438),COLUMN(AH$1),3,1)&amp;":"&amp;ADDRESS(ROW($A438)+MATCH("Г",$C439:$C$6000,0),COLUMN(AH$1),3,1)),INDIRECT(ADDRESS(ROW($A438),COLUMN($A$1),3,1)&amp;":"&amp;ADDRESS(ROW($A438)+MATCH("Г",$C439:$C$6000,0),COLUMN($A$1),3,1)),$A438&amp;"*",INDIRECT(ADDRESS(ROW($A438),COLUMN($C$1),3,1)&amp;":"&amp;ADDRESS(ROW($A438)+MATCH("Г",$C439:$C$6000,0),COLUMN($C$1),3,1)),"&lt;&gt;Г"),SUMIFS(AH439:AH$6000,$A439:$A$6000,IF(AND($A438=$A439,$C438=$C439),$A438&amp;"*",IF(OR(MID($A438,1,1)="0",MID($A438,1,1)=0),"?"&amp;MID($A438,2,LEN($A438)-1),$A438&amp;".?")),$C439:$C$6000,"Г")))</f>
        <v>0</v>
      </c>
      <c r="AI438" s="42">
        <f ca="1">IF(MID($A438,3,10)="1.1.3",SUMIFS(AI439:AI$6000,$A439:$A$6000,$A438&amp;".1",$B439:$B$6000,"Наименование объекта по производству электрической энергии всего, в том числе:")+SUMIFS(AI439:AI$6000,$A439:$A$6000,$A438&amp;".2",$B439:$B$6000,"Наименование объекта по производству электрической энергии всего, в том числе:"),IF(AND($C439&lt;&gt;"Г",$C439&lt;&gt;""),SUMIFS(INDIRECT(ADDRESS(ROW($A438),COLUMN(AI$1),3,1)&amp;":"&amp;ADDRESS(ROW($A438)+MATCH("Г",$C439:$C$6000,0),COLUMN(AI$1),3,1)),INDIRECT(ADDRESS(ROW($A438),COLUMN($A$1),3,1)&amp;":"&amp;ADDRESS(ROW($A438)+MATCH("Г",$C439:$C$6000,0),COLUMN($A$1),3,1)),$A438&amp;"*",INDIRECT(ADDRESS(ROW($A438),COLUMN($C$1),3,1)&amp;":"&amp;ADDRESS(ROW($A438)+MATCH("Г",$C439:$C$6000,0),COLUMN($C$1),3,1)),"&lt;&gt;Г"),SUMIFS(AI439:AI$6000,$A439:$A$6000,IF(AND($A438=$A439,$C438=$C439),$A438&amp;"*",IF(OR(MID($A438,1,1)="0",MID($A438,1,1)=0),"?"&amp;MID($A438,2,LEN($A438)-1),$A438&amp;".?")),$C439:$C$6000,"Г")))</f>
        <v>0</v>
      </c>
      <c r="AJ438" s="42">
        <f ca="1">IF(MID($A438,3,10)="1.1.3",SUMIFS(AJ439:AJ$6000,$A439:$A$6000,$A438&amp;".1",$B439:$B$6000,"Наименование объекта по производству электрической энергии всего, в том числе:")+SUMIFS(AJ439:AJ$6000,$A439:$A$6000,$A438&amp;".2",$B439:$B$6000,"Наименование объекта по производству электрической энергии всего, в том числе:"),IF(AND($C439&lt;&gt;"Г",$C439&lt;&gt;""),SUMIFS(INDIRECT(ADDRESS(ROW($A438),COLUMN(AJ$1),3,1)&amp;":"&amp;ADDRESS(ROW($A438)+MATCH("Г",$C439:$C$6000,0),COLUMN(AJ$1),3,1)),INDIRECT(ADDRESS(ROW($A438),COLUMN($A$1),3,1)&amp;":"&amp;ADDRESS(ROW($A438)+MATCH("Г",$C439:$C$6000,0),COLUMN($A$1),3,1)),$A438&amp;"*",INDIRECT(ADDRESS(ROW($A438),COLUMN($C$1),3,1)&amp;":"&amp;ADDRESS(ROW($A438)+MATCH("Г",$C439:$C$6000,0),COLUMN($C$1),3,1)),"&lt;&gt;Г"),SUMIFS(AJ439:AJ$6000,$A439:$A$6000,IF(AND($A438=$A439,$C438=$C439),$A438&amp;"*",IF(OR(MID($A438,1,1)="0",MID($A438,1,1)=0),"?"&amp;MID($A438,2,LEN($A438)-1),$A438&amp;".?")),$C439:$C$6000,"Г")))</f>
        <v>0</v>
      </c>
      <c r="AK438" s="42">
        <f ca="1">IF(MID($A438,3,10)="1.1.3",SUMIFS(AK439:AK$6000,$A439:$A$6000,$A438&amp;".1",$B439:$B$6000,"Наименование объекта по производству электрической энергии всего, в том числе:")+SUMIFS(AK439:AK$6000,$A439:$A$6000,$A438&amp;".2",$B439:$B$6000,"Наименование объекта по производству электрической энергии всего, в том числе:"),IF(AND($C439&lt;&gt;"Г",$C439&lt;&gt;""),SUMIFS(INDIRECT(ADDRESS(ROW($A438),COLUMN(AK$1),3,1)&amp;":"&amp;ADDRESS(ROW($A438)+MATCH("Г",$C439:$C$6000,0),COLUMN(AK$1),3,1)),INDIRECT(ADDRESS(ROW($A438),COLUMN($A$1),3,1)&amp;":"&amp;ADDRESS(ROW($A438)+MATCH("Г",$C439:$C$6000,0),COLUMN($A$1),3,1)),$A438&amp;"*",INDIRECT(ADDRESS(ROW($A438),COLUMN($C$1),3,1)&amp;":"&amp;ADDRESS(ROW($A438)+MATCH("Г",$C439:$C$6000,0),COLUMN($C$1),3,1)),"&lt;&gt;Г"),SUMIFS(AK439:AK$6000,$A439:$A$6000,IF(AND($A438=$A439,$C438=$C439),$A438&amp;"*",IF(OR(MID($A438,1,1)="0",MID($A438,1,1)=0),"?"&amp;MID($A438,2,LEN($A438)-1),$A438&amp;".?")),$C439:$C$6000,"Г")))</f>
        <v>0</v>
      </c>
      <c r="AL438" s="42" t="s">
        <v>130</v>
      </c>
      <c r="AM438" s="42">
        <f ca="1">IF(MID($A438,3,10)="1.1.3",SUMIFS(AM439:AM$6000,$A439:$A$6000,$A438&amp;".1",$B439:$B$6000,"Наименование объекта по производству электрической энергии всего, в том числе:")+SUMIFS(AM439:AM$6000,$A439:$A$6000,$A438&amp;".2",$B439:$B$6000,"Наименование объекта по производству электрической энергии всего, в том числе:"),IF(AND($C439&lt;&gt;"Г",$C439&lt;&gt;""),SUMIFS(INDIRECT(ADDRESS(ROW($A438),COLUMN(AM$1),3,1)&amp;":"&amp;ADDRESS(ROW($A438)+MATCH("Г",$C439:$C$6000,0),COLUMN(AM$1),3,1)),INDIRECT(ADDRESS(ROW($A438),COLUMN($A$1),3,1)&amp;":"&amp;ADDRESS(ROW($A438)+MATCH("Г",$C439:$C$6000,0),COLUMN($A$1),3,1)),$A438&amp;"*",INDIRECT(ADDRESS(ROW($A438),COLUMN($C$1),3,1)&amp;":"&amp;ADDRESS(ROW($A438)+MATCH("Г",$C439:$C$6000,0),COLUMN($C$1),3,1)),"&lt;&gt;Г"),SUMIFS(AM439:AM$6000,$A439:$A$6000,IF(AND($A438=$A439,$C438=$C439),$A438&amp;"*",IF(OR(MID($A438,1,1)="0",MID($A438,1,1)=0),"?"&amp;MID($A438,2,LEN($A438)-1),$A438&amp;".?")),$C439:$C$6000,"Г")))</f>
        <v>0</v>
      </c>
      <c r="AN438" s="42">
        <f ca="1">IF(MID($A438,3,10)="1.1.3",SUMIFS(AN439:AN$6000,$A439:$A$6000,$A438&amp;".1",$B439:$B$6000,"Наименование объекта по производству электрической энергии всего, в том числе:")+SUMIFS(AN439:AN$6000,$A439:$A$6000,$A438&amp;".2",$B439:$B$6000,"Наименование объекта по производству электрической энергии всего, в том числе:"),IF(AND($C439&lt;&gt;"Г",$C439&lt;&gt;""),SUMIFS(INDIRECT(ADDRESS(ROW($A438),COLUMN(AN$1),3,1)&amp;":"&amp;ADDRESS(ROW($A438)+MATCH("Г",$C439:$C$6000,0),COLUMN(AN$1),3,1)),INDIRECT(ADDRESS(ROW($A438),COLUMN($A$1),3,1)&amp;":"&amp;ADDRESS(ROW($A438)+MATCH("Г",$C439:$C$6000,0),COLUMN($A$1),3,1)),$A438&amp;"*",INDIRECT(ADDRESS(ROW($A438),COLUMN($C$1),3,1)&amp;":"&amp;ADDRESS(ROW($A438)+MATCH("Г",$C439:$C$6000,0),COLUMN($C$1),3,1)),"&lt;&gt;Г"),SUMIFS(AN439:AN$6000,$A439:$A$6000,IF(AND($A438=$A439,$C438=$C439),$A438&amp;"*",IF(OR(MID($A438,1,1)="0",MID($A438,1,1)=0),"?"&amp;MID($A438,2,LEN($A438)-1),$A438&amp;".?")),$C439:$C$6000,"Г")))</f>
        <v>0</v>
      </c>
      <c r="AO438" s="40" t="s">
        <v>130</v>
      </c>
    </row>
    <row r="439" spans="1:41" ht="47.25" x14ac:dyDescent="0.2">
      <c r="A439" s="40" t="s">
        <v>864</v>
      </c>
      <c r="B439" s="40" t="s">
        <v>165</v>
      </c>
      <c r="C439" s="40" t="s">
        <v>56</v>
      </c>
      <c r="D439" s="40" t="s">
        <v>130</v>
      </c>
      <c r="E439" s="41" t="s">
        <v>130</v>
      </c>
      <c r="F439" s="41" t="s">
        <v>130</v>
      </c>
      <c r="G439" s="41" t="s">
        <v>130</v>
      </c>
      <c r="H439" s="42" t="s">
        <v>130</v>
      </c>
      <c r="I439" s="42" t="s">
        <v>130</v>
      </c>
      <c r="J439" s="42">
        <f ca="1">IF(MID($A439,3,10)="1.1.3",SUMIFS(J440:J$6000,$A440:$A$6000,$A439&amp;".1",$B440:$B$6000,"Наименование объекта по производству электрической энергии всего, в том числе:")+SUMIFS(J440:J$6000,$A440:$A$6000,$A439&amp;".2",$B440:$B$6000,"Наименование объекта по производству электрической энергии всего, в том числе:"),IF(AND($C440&lt;&gt;"Г",$C440&lt;&gt;""),SUMIFS(INDIRECT(ADDRESS(ROW($A439),COLUMN(J$1),3,1)&amp;":"&amp;ADDRESS(ROW($A439)+MATCH("Г",$C440:$C$6000,0),COLUMN(J$1),3,1)),INDIRECT(ADDRESS(ROW($A439),COLUMN($A$1),3,1)&amp;":"&amp;ADDRESS(ROW($A439)+MATCH("Г",$C440:$C$6000,0),COLUMN($A$1),3,1)),$A439&amp;"*",INDIRECT(ADDRESS(ROW($A439),COLUMN($C$1),3,1)&amp;":"&amp;ADDRESS(ROW($A439)+MATCH("Г",$C440:$C$6000,0),COLUMN($C$1),3,1)),"&lt;&gt;Г"),SUMIFS(J440:J$6000,$A440:$A$6000,IF(AND($A439=$A440,$C439=$C440),$A439&amp;"*",IF(OR(MID($A439,1,1)="0",MID($A439,1,1)=0),"?"&amp;MID($A439,2,LEN($A439)-1),$A439&amp;".?")),$C440:$C$6000,"Г")))</f>
        <v>0</v>
      </c>
      <c r="K439" s="42">
        <f ca="1">IF(MID($A439,3,10)="1.1.3",SUMIFS(K440:K$6000,$A440:$A$6000,$A439&amp;".1",$B440:$B$6000,"Наименование объекта по производству электрической энергии всего, в том числе:")+SUMIFS(K440:K$6000,$A440:$A$6000,$A439&amp;".2",$B440:$B$6000,"Наименование объекта по производству электрической энергии всего, в том числе:"),IF(AND($C440&lt;&gt;"Г",$C440&lt;&gt;""),SUMIFS(INDIRECT(ADDRESS(ROW($A439),COLUMN(K$1),3,1)&amp;":"&amp;ADDRESS(ROW($A439)+MATCH("Г",$C440:$C$6000,0),COLUMN(K$1),3,1)),INDIRECT(ADDRESS(ROW($A439),COLUMN($A$1),3,1)&amp;":"&amp;ADDRESS(ROW($A439)+MATCH("Г",$C440:$C$6000,0),COLUMN($A$1),3,1)),$A439&amp;"*",INDIRECT(ADDRESS(ROW($A439),COLUMN($C$1),3,1)&amp;":"&amp;ADDRESS(ROW($A439)+MATCH("Г",$C440:$C$6000,0),COLUMN($C$1),3,1)),"&lt;&gt;Г"),SUMIFS(K440:K$6000,$A440:$A$6000,IF(AND($A439=$A440,$C439=$C440),$A439&amp;"*",IF(OR(MID($A439,1,1)="0",MID($A439,1,1)=0),"?"&amp;MID($A439,2,LEN($A439)-1),$A439&amp;".?")),$C440:$C$6000,"Г")))</f>
        <v>0</v>
      </c>
      <c r="L439" s="42">
        <f ca="1">IF(MID($A439,3,10)="1.1.3",SUMIFS(L440:L$6000,$A440:$A$6000,$A439&amp;".1",$B440:$B$6000,"Наименование объекта по производству электрической энергии всего, в том числе:")+SUMIFS(L440:L$6000,$A440:$A$6000,$A439&amp;".2",$B440:$B$6000,"Наименование объекта по производству электрической энергии всего, в том числе:"),IF(AND($C440&lt;&gt;"Г",$C440&lt;&gt;""),SUMIFS(INDIRECT(ADDRESS(ROW($A439),COLUMN(L$1),3,1)&amp;":"&amp;ADDRESS(ROW($A439)+MATCH("Г",$C440:$C$6000,0),COLUMN(L$1),3,1)),INDIRECT(ADDRESS(ROW($A439),COLUMN($A$1),3,1)&amp;":"&amp;ADDRESS(ROW($A439)+MATCH("Г",$C440:$C$6000,0),COLUMN($A$1),3,1)),$A439&amp;"*",INDIRECT(ADDRESS(ROW($A439),COLUMN($C$1),3,1)&amp;":"&amp;ADDRESS(ROW($A439)+MATCH("Г",$C440:$C$6000,0),COLUMN($C$1),3,1)),"&lt;&gt;Г"),SUMIFS(L440:L$6000,$A440:$A$6000,IF(AND($A439=$A440,$C439=$C440),$A439&amp;"*",IF(OR(MID($A439,1,1)="0",MID($A439,1,1)=0),"?"&amp;MID($A439,2,LEN($A439)-1),$A439&amp;".?")),$C440:$C$6000,"Г")))</f>
        <v>0</v>
      </c>
      <c r="M439" s="42">
        <f ca="1">IF(MID($A439,3,10)="1.1.3",SUMIFS(M440:M$6000,$A440:$A$6000,$A439&amp;".1",$B440:$B$6000,"Наименование объекта по производству электрической энергии всего, в том числе:")+SUMIFS(M440:M$6000,$A440:$A$6000,$A439&amp;".2",$B440:$B$6000,"Наименование объекта по производству электрической энергии всего, в том числе:"),IF(AND($C440&lt;&gt;"Г",$C440&lt;&gt;""),SUMIFS(INDIRECT(ADDRESS(ROW($A439),COLUMN(M$1),3,1)&amp;":"&amp;ADDRESS(ROW($A439)+MATCH("Г",$C440:$C$6000,0),COLUMN(M$1),3,1)),INDIRECT(ADDRESS(ROW($A439),COLUMN($A$1),3,1)&amp;":"&amp;ADDRESS(ROW($A439)+MATCH("Г",$C440:$C$6000,0),COLUMN($A$1),3,1)),$A439&amp;"*",INDIRECT(ADDRESS(ROW($A439),COLUMN($C$1),3,1)&amp;":"&amp;ADDRESS(ROW($A439)+MATCH("Г",$C440:$C$6000,0),COLUMN($C$1),3,1)),"&lt;&gt;Г"),SUMIFS(M440:M$6000,$A440:$A$6000,IF(AND($A439=$A440,$C439=$C440),$A439&amp;"*",IF(OR(MID($A439,1,1)="0",MID($A439,1,1)=0),"?"&amp;MID($A439,2,LEN($A439)-1),$A439&amp;".?")),$C440:$C$6000,"Г")))</f>
        <v>0</v>
      </c>
      <c r="N439" s="42">
        <f ca="1">IF(MID($A439,3,10)="1.1.3",SUMIFS(N440:N$6000,$A440:$A$6000,$A439&amp;".1",$B440:$B$6000,"Наименование объекта по производству электрической энергии всего, в том числе:")+SUMIFS(N440:N$6000,$A440:$A$6000,$A439&amp;".2",$B440:$B$6000,"Наименование объекта по производству электрической энергии всего, в том числе:"),IF(AND($C440&lt;&gt;"Г",$C440&lt;&gt;""),SUMIFS(INDIRECT(ADDRESS(ROW($A439),COLUMN(N$1),3,1)&amp;":"&amp;ADDRESS(ROW($A439)+MATCH("Г",$C440:$C$6000,0),COLUMN(N$1),3,1)),INDIRECT(ADDRESS(ROW($A439),COLUMN($A$1),3,1)&amp;":"&amp;ADDRESS(ROW($A439)+MATCH("Г",$C440:$C$6000,0),COLUMN($A$1),3,1)),$A439&amp;"*",INDIRECT(ADDRESS(ROW($A439),COLUMN($C$1),3,1)&amp;":"&amp;ADDRESS(ROW($A439)+MATCH("Г",$C440:$C$6000,0),COLUMN($C$1),3,1)),"&lt;&gt;Г"),SUMIFS(N440:N$6000,$A440:$A$6000,IF(AND($A439=$A440,$C439=$C440),$A439&amp;"*",IF(OR(MID($A439,1,1)="0",MID($A439,1,1)=0),"?"&amp;MID($A439,2,LEN($A439)-1),$A439&amp;".?")),$C440:$C$6000,"Г")))</f>
        <v>0</v>
      </c>
      <c r="O439" s="42">
        <f ca="1">IF(MID($A439,3,10)="1.1.3",SUMIFS(O440:O$6000,$A440:$A$6000,$A439&amp;".1",$B440:$B$6000,"Наименование объекта по производству электрической энергии всего, в том числе:")+SUMIFS(O440:O$6000,$A440:$A$6000,$A439&amp;".2",$B440:$B$6000,"Наименование объекта по производству электрической энергии всего, в том числе:"),IF(AND($C440&lt;&gt;"Г",$C440&lt;&gt;""),SUMIFS(INDIRECT(ADDRESS(ROW($A439),COLUMN(O$1),3,1)&amp;":"&amp;ADDRESS(ROW($A439)+MATCH("Г",$C440:$C$6000,0),COLUMN(O$1),3,1)),INDIRECT(ADDRESS(ROW($A439),COLUMN($A$1),3,1)&amp;":"&amp;ADDRESS(ROW($A439)+MATCH("Г",$C440:$C$6000,0),COLUMN($A$1),3,1)),$A439&amp;"*",INDIRECT(ADDRESS(ROW($A439),COLUMN($C$1),3,1)&amp;":"&amp;ADDRESS(ROW($A439)+MATCH("Г",$C440:$C$6000,0),COLUMN($C$1),3,1)),"&lt;&gt;Г"),SUMIFS(O440:O$6000,$A440:$A$6000,IF(AND($A439=$A440,$C439=$C440),$A439&amp;"*",IF(OR(MID($A439,1,1)="0",MID($A439,1,1)=0),"?"&amp;MID($A439,2,LEN($A439)-1),$A439&amp;".?")),$C440:$C$6000,"Г")))</f>
        <v>0</v>
      </c>
      <c r="P439" s="42">
        <f ca="1">IF(MID($A439,3,10)="1.1.3",SUMIFS(P440:P$6000,$A440:$A$6000,$A439&amp;".1",$B440:$B$6000,"Наименование объекта по производству электрической энергии всего, в том числе:")+SUMIFS(P440:P$6000,$A440:$A$6000,$A439&amp;".2",$B440:$B$6000,"Наименование объекта по производству электрической энергии всего, в том числе:"),IF(AND($C440&lt;&gt;"Г",$C440&lt;&gt;""),SUMIFS(INDIRECT(ADDRESS(ROW($A439),COLUMN(P$1),3,1)&amp;":"&amp;ADDRESS(ROW($A439)+MATCH("Г",$C440:$C$6000,0),COLUMN(P$1),3,1)),INDIRECT(ADDRESS(ROW($A439),COLUMN($A$1),3,1)&amp;":"&amp;ADDRESS(ROW($A439)+MATCH("Г",$C440:$C$6000,0),COLUMN($A$1),3,1)),$A439&amp;"*",INDIRECT(ADDRESS(ROW($A439),COLUMN($C$1),3,1)&amp;":"&amp;ADDRESS(ROW($A439)+MATCH("Г",$C440:$C$6000,0),COLUMN($C$1),3,1)),"&lt;&gt;Г"),SUMIFS(P440:P$6000,$A440:$A$6000,IF(AND($A439=$A440,$C439=$C440),$A439&amp;"*",IF(OR(MID($A439,1,1)="0",MID($A439,1,1)=0),"?"&amp;MID($A439,2,LEN($A439)-1),$A439&amp;".?")),$C440:$C$6000,"Г")))</f>
        <v>0</v>
      </c>
      <c r="Q439" s="42">
        <f ca="1">IF(MID($A439,3,10)="1.1.3",SUMIFS(Q440:Q$6000,$A440:$A$6000,$A439&amp;".1",$B440:$B$6000,"Наименование объекта по производству электрической энергии всего, в том числе:")+SUMIFS(Q440:Q$6000,$A440:$A$6000,$A439&amp;".2",$B440:$B$6000,"Наименование объекта по производству электрической энергии всего, в том числе:"),IF(AND($C440&lt;&gt;"Г",$C440&lt;&gt;""),SUMIFS(INDIRECT(ADDRESS(ROW($A439),COLUMN(Q$1),3,1)&amp;":"&amp;ADDRESS(ROW($A439)+MATCH("Г",$C440:$C$6000,0),COLUMN(Q$1),3,1)),INDIRECT(ADDRESS(ROW($A439),COLUMN($A$1),3,1)&amp;":"&amp;ADDRESS(ROW($A439)+MATCH("Г",$C440:$C$6000,0),COLUMN($A$1),3,1)),$A439&amp;"*",INDIRECT(ADDRESS(ROW($A439),COLUMN($C$1),3,1)&amp;":"&amp;ADDRESS(ROW($A439)+MATCH("Г",$C440:$C$6000,0),COLUMN($C$1),3,1)),"&lt;&gt;Г"),SUMIFS(Q440:Q$6000,$A440:$A$6000,IF(AND($A439=$A440,$C439=$C440),$A439&amp;"*",IF(OR(MID($A439,1,1)="0",MID($A439,1,1)=0),"?"&amp;MID($A439,2,LEN($A439)-1),$A439&amp;".?")),$C440:$C$6000,"Г")))</f>
        <v>0</v>
      </c>
      <c r="R439" s="42">
        <f ca="1">IF(MID($A439,3,10)="1.1.3",SUMIFS(R440:R$6000,$A440:$A$6000,$A439&amp;".1",$B440:$B$6000,"Наименование объекта по производству электрической энергии всего, в том числе:")+SUMIFS(R440:R$6000,$A440:$A$6000,$A439&amp;".2",$B440:$B$6000,"Наименование объекта по производству электрической энергии всего, в том числе:"),IF(AND($C440&lt;&gt;"Г",$C440&lt;&gt;""),SUMIFS(INDIRECT(ADDRESS(ROW($A439),COLUMN(R$1),3,1)&amp;":"&amp;ADDRESS(ROW($A439)+MATCH("Г",$C440:$C$6000,0),COLUMN(R$1),3,1)),INDIRECT(ADDRESS(ROW($A439),COLUMN($A$1),3,1)&amp;":"&amp;ADDRESS(ROW($A439)+MATCH("Г",$C440:$C$6000,0),COLUMN($A$1),3,1)),$A439&amp;"*",INDIRECT(ADDRESS(ROW($A439),COLUMN($C$1),3,1)&amp;":"&amp;ADDRESS(ROW($A439)+MATCH("Г",$C440:$C$6000,0),COLUMN($C$1),3,1)),"&lt;&gt;Г"),SUMIFS(R440:R$6000,$A440:$A$6000,IF(AND($A439=$A440,$C439=$C440),$A439&amp;"*",IF(OR(MID($A439,1,1)="0",MID($A439,1,1)=0),"?"&amp;MID($A439,2,LEN($A439)-1),$A439&amp;".?")),$C440:$C$6000,"Г")))</f>
        <v>0</v>
      </c>
      <c r="S439" s="42">
        <f ca="1">IF(MID($A439,3,10)="1.1.3",SUMIFS(S440:S$6000,$A440:$A$6000,$A439&amp;".1",$B440:$B$6000,"Наименование объекта по производству электрической энергии всего, в том числе:")+SUMIFS(S440:S$6000,$A440:$A$6000,$A439&amp;".2",$B440:$B$6000,"Наименование объекта по производству электрической энергии всего, в том числе:"),IF(AND($C440&lt;&gt;"Г",$C440&lt;&gt;""),SUMIFS(INDIRECT(ADDRESS(ROW($A439),COLUMN(S$1),3,1)&amp;":"&amp;ADDRESS(ROW($A439)+MATCH("Г",$C440:$C$6000,0),COLUMN(S$1),3,1)),INDIRECT(ADDRESS(ROW($A439),COLUMN($A$1),3,1)&amp;":"&amp;ADDRESS(ROW($A439)+MATCH("Г",$C440:$C$6000,0),COLUMN($A$1),3,1)),$A439&amp;"*",INDIRECT(ADDRESS(ROW($A439),COLUMN($C$1),3,1)&amp;":"&amp;ADDRESS(ROW($A439)+MATCH("Г",$C440:$C$6000,0),COLUMN($C$1),3,1)),"&lt;&gt;Г"),SUMIFS(S440:S$6000,$A440:$A$6000,IF(AND($A439=$A440,$C439=$C440),$A439&amp;"*",IF(OR(MID($A439,1,1)="0",MID($A439,1,1)=0),"?"&amp;MID($A439,2,LEN($A439)-1),$A439&amp;".?")),$C440:$C$6000,"Г")))</f>
        <v>0</v>
      </c>
      <c r="T439" s="42">
        <f ca="1">IF(MID($A439,3,10)="1.1.3",SUMIFS(T440:T$6000,$A440:$A$6000,$A439&amp;".1",$B440:$B$6000,"Наименование объекта по производству электрической энергии всего, в том числе:")+SUMIFS(T440:T$6000,$A440:$A$6000,$A439&amp;".2",$B440:$B$6000,"Наименование объекта по производству электрической энергии всего, в том числе:"),IF(AND($C440&lt;&gt;"Г",$C440&lt;&gt;""),SUMIFS(INDIRECT(ADDRESS(ROW($A439),COLUMN(T$1),3,1)&amp;":"&amp;ADDRESS(ROW($A439)+MATCH("Г",$C440:$C$6000,0),COLUMN(T$1),3,1)),INDIRECT(ADDRESS(ROW($A439),COLUMN($A$1),3,1)&amp;":"&amp;ADDRESS(ROW($A439)+MATCH("Г",$C440:$C$6000,0),COLUMN($A$1),3,1)),$A439&amp;"*",INDIRECT(ADDRESS(ROW($A439),COLUMN($C$1),3,1)&amp;":"&amp;ADDRESS(ROW($A439)+MATCH("Г",$C440:$C$6000,0),COLUMN($C$1),3,1)),"&lt;&gt;Г"),SUMIFS(T440:T$6000,$A440:$A$6000,IF(AND($A439=$A440,$C439=$C440),$A439&amp;"*",IF(OR(MID($A439,1,1)="0",MID($A439,1,1)=0),"?"&amp;MID($A439,2,LEN($A439)-1),$A439&amp;".?")),$C440:$C$6000,"Г")))</f>
        <v>0</v>
      </c>
      <c r="U439" s="42">
        <f ca="1">IF(MID($A439,3,10)="1.1.3",SUMIFS(U440:U$6000,$A440:$A$6000,$A439&amp;".1",$B440:$B$6000,"Наименование объекта по производству электрической энергии всего, в том числе:")+SUMIFS(U440:U$6000,$A440:$A$6000,$A439&amp;".2",$B440:$B$6000,"Наименование объекта по производству электрической энергии всего, в том числе:"),IF(AND($C440&lt;&gt;"Г",$C440&lt;&gt;""),SUMIFS(INDIRECT(ADDRESS(ROW($A439),COLUMN(U$1),3,1)&amp;":"&amp;ADDRESS(ROW($A439)+MATCH("Г",$C440:$C$6000,0),COLUMN(U$1),3,1)),INDIRECT(ADDRESS(ROW($A439),COLUMN($A$1),3,1)&amp;":"&amp;ADDRESS(ROW($A439)+MATCH("Г",$C440:$C$6000,0),COLUMN($A$1),3,1)),$A439&amp;"*",INDIRECT(ADDRESS(ROW($A439),COLUMN($C$1),3,1)&amp;":"&amp;ADDRESS(ROW($A439)+MATCH("Г",$C440:$C$6000,0),COLUMN($C$1),3,1)),"&lt;&gt;Г"),SUMIFS(U440:U$6000,$A440:$A$6000,IF(AND($A439=$A440,$C439=$C440),$A439&amp;"*",IF(OR(MID($A439,1,1)="0",MID($A439,1,1)=0),"?"&amp;MID($A439,2,LEN($A439)-1),$A439&amp;".?")),$C440:$C$6000,"Г")))</f>
        <v>0</v>
      </c>
      <c r="V439" s="42">
        <f ca="1">IF(MID($A439,3,10)="1.1.3",SUMIFS(V440:V$6000,$A440:$A$6000,$A439&amp;".1",$B440:$B$6000,"Наименование объекта по производству электрической энергии всего, в том числе:")+SUMIFS(V440:V$6000,$A440:$A$6000,$A439&amp;".2",$B440:$B$6000,"Наименование объекта по производству электрической энергии всего, в том числе:"),IF(AND($C440&lt;&gt;"Г",$C440&lt;&gt;""),SUMIFS(INDIRECT(ADDRESS(ROW($A439),COLUMN(V$1),3,1)&amp;":"&amp;ADDRESS(ROW($A439)+MATCH("Г",$C440:$C$6000,0),COLUMN(V$1),3,1)),INDIRECT(ADDRESS(ROW($A439),COLUMN($A$1),3,1)&amp;":"&amp;ADDRESS(ROW($A439)+MATCH("Г",$C440:$C$6000,0),COLUMN($A$1),3,1)),$A439&amp;"*",INDIRECT(ADDRESS(ROW($A439),COLUMN($C$1),3,1)&amp;":"&amp;ADDRESS(ROW($A439)+MATCH("Г",$C440:$C$6000,0),COLUMN($C$1),3,1)),"&lt;&gt;Г"),SUMIFS(V440:V$6000,$A440:$A$6000,IF(AND($A439=$A440,$C439=$C440),$A439&amp;"*",IF(OR(MID($A439,1,1)="0",MID($A439,1,1)=0),"?"&amp;MID($A439,2,LEN($A439)-1),$A439&amp;".?")),$C440:$C$6000,"Г")))</f>
        <v>0</v>
      </c>
      <c r="W439" s="42">
        <f ca="1">IF(MID($A439,3,10)="1.1.3",SUMIFS(W440:W$6000,$A440:$A$6000,$A439&amp;".1",$B440:$B$6000,"Наименование объекта по производству электрической энергии всего, в том числе:")+SUMIFS(W440:W$6000,$A440:$A$6000,$A439&amp;".2",$B440:$B$6000,"Наименование объекта по производству электрической энергии всего, в том числе:"),IF(AND($C440&lt;&gt;"Г",$C440&lt;&gt;""),SUMIFS(INDIRECT(ADDRESS(ROW($A439),COLUMN(W$1),3,1)&amp;":"&amp;ADDRESS(ROW($A439)+MATCH("Г",$C440:$C$6000,0),COLUMN(W$1),3,1)),INDIRECT(ADDRESS(ROW($A439),COLUMN($A$1),3,1)&amp;":"&amp;ADDRESS(ROW($A439)+MATCH("Г",$C440:$C$6000,0),COLUMN($A$1),3,1)),$A439&amp;"*",INDIRECT(ADDRESS(ROW($A439),COLUMN($C$1),3,1)&amp;":"&amp;ADDRESS(ROW($A439)+MATCH("Г",$C440:$C$6000,0),COLUMN($C$1),3,1)),"&lt;&gt;Г"),SUMIFS(W440:W$6000,$A440:$A$6000,IF(AND($A439=$A440,$C439=$C440),$A439&amp;"*",IF(OR(MID($A439,1,1)="0",MID($A439,1,1)=0),"?"&amp;MID($A439,2,LEN($A439)-1),$A439&amp;".?")),$C440:$C$6000,"Г")))</f>
        <v>0</v>
      </c>
      <c r="X439" s="42">
        <f ca="1">IF(MID($A439,3,10)="1.1.3",SUMIFS(X440:X$6000,$A440:$A$6000,$A439&amp;".1",$B440:$B$6000,"Наименование объекта по производству электрической энергии всего, в том числе:")+SUMIFS(X440:X$6000,$A440:$A$6000,$A439&amp;".2",$B440:$B$6000,"Наименование объекта по производству электрической энергии всего, в том числе:"),IF(AND($C440&lt;&gt;"Г",$C440&lt;&gt;""),SUMIFS(INDIRECT(ADDRESS(ROW($A439),COLUMN(X$1),3,1)&amp;":"&amp;ADDRESS(ROW($A439)+MATCH("Г",$C440:$C$6000,0),COLUMN(X$1),3,1)),INDIRECT(ADDRESS(ROW($A439),COLUMN($A$1),3,1)&amp;":"&amp;ADDRESS(ROW($A439)+MATCH("Г",$C440:$C$6000,0),COLUMN($A$1),3,1)),$A439&amp;"*",INDIRECT(ADDRESS(ROW($A439),COLUMN($C$1),3,1)&amp;":"&amp;ADDRESS(ROW($A439)+MATCH("Г",$C440:$C$6000,0),COLUMN($C$1),3,1)),"&lt;&gt;Г"),SUMIFS(X440:X$6000,$A440:$A$6000,IF(AND($A439=$A440,$C439=$C440),$A439&amp;"*",IF(OR(MID($A439,1,1)="0",MID($A439,1,1)=0),"?"&amp;MID($A439,2,LEN($A439)-1),$A439&amp;".?")),$C440:$C$6000,"Г")))</f>
        <v>0</v>
      </c>
      <c r="Y439" s="42">
        <f ca="1">IF(MID($A439,3,10)="1.1.3",SUMIFS(Y440:Y$6000,$A440:$A$6000,$A439&amp;".1",$B440:$B$6000,"Наименование объекта по производству электрической энергии всего, в том числе:")+SUMIFS(Y440:Y$6000,$A440:$A$6000,$A439&amp;".2",$B440:$B$6000,"Наименование объекта по производству электрической энергии всего, в том числе:"),IF(AND($C440&lt;&gt;"Г",$C440&lt;&gt;""),SUMIFS(INDIRECT(ADDRESS(ROW($A439),COLUMN(Y$1),3,1)&amp;":"&amp;ADDRESS(ROW($A439)+MATCH("Г",$C440:$C$6000,0),COLUMN(Y$1),3,1)),INDIRECT(ADDRESS(ROW($A439),COLUMN($A$1),3,1)&amp;":"&amp;ADDRESS(ROW($A439)+MATCH("Г",$C440:$C$6000,0),COLUMN($A$1),3,1)),$A439&amp;"*",INDIRECT(ADDRESS(ROW($A439),COLUMN($C$1),3,1)&amp;":"&amp;ADDRESS(ROW($A439)+MATCH("Г",$C440:$C$6000,0),COLUMN($C$1),3,1)),"&lt;&gt;Г"),SUMIFS(Y440:Y$6000,$A440:$A$6000,IF(AND($A439=$A440,$C439=$C440),$A439&amp;"*",IF(OR(MID($A439,1,1)="0",MID($A439,1,1)=0),"?"&amp;MID($A439,2,LEN($A439)-1),$A439&amp;".?")),$C440:$C$6000,"Г")))</f>
        <v>0</v>
      </c>
      <c r="Z439" s="42">
        <f ca="1">IF(MID($A439,3,10)="1.1.3",SUMIFS(Z440:Z$6000,$A440:$A$6000,$A439&amp;".1",$B440:$B$6000,"Наименование объекта по производству электрической энергии всего, в том числе:")+SUMIFS(Z440:Z$6000,$A440:$A$6000,$A439&amp;".2",$B440:$B$6000,"Наименование объекта по производству электрической энергии всего, в том числе:"),IF(AND($C440&lt;&gt;"Г",$C440&lt;&gt;""),SUMIFS(INDIRECT(ADDRESS(ROW($A439),COLUMN(Z$1),3,1)&amp;":"&amp;ADDRESS(ROW($A439)+MATCH("Г",$C440:$C$6000,0),COLUMN(Z$1),3,1)),INDIRECT(ADDRESS(ROW($A439),COLUMN($A$1),3,1)&amp;":"&amp;ADDRESS(ROW($A439)+MATCH("Г",$C440:$C$6000,0),COLUMN($A$1),3,1)),$A439&amp;"*",INDIRECT(ADDRESS(ROW($A439),COLUMN($C$1),3,1)&amp;":"&amp;ADDRESS(ROW($A439)+MATCH("Г",$C440:$C$6000,0),COLUMN($C$1),3,1)),"&lt;&gt;Г"),SUMIFS(Z440:Z$6000,$A440:$A$6000,IF(AND($A439=$A440,$C439=$C440),$A439&amp;"*",IF(OR(MID($A439,1,1)="0",MID($A439,1,1)=0),"?"&amp;MID($A439,2,LEN($A439)-1),$A439&amp;".?")),$C440:$C$6000,"Г")))</f>
        <v>0</v>
      </c>
      <c r="AA439" s="42">
        <f ca="1">IF(MID($A439,3,10)="1.1.3",SUMIFS(AA440:AA$6000,$A440:$A$6000,$A439&amp;".1",$B440:$B$6000,"Наименование объекта по производству электрической энергии всего, в том числе:")+SUMIFS(AA440:AA$6000,$A440:$A$6000,$A439&amp;".2",$B440:$B$6000,"Наименование объекта по производству электрической энергии всего, в том числе:"),IF(AND($C440&lt;&gt;"Г",$C440&lt;&gt;""),SUMIFS(INDIRECT(ADDRESS(ROW($A439),COLUMN(AA$1),3,1)&amp;":"&amp;ADDRESS(ROW($A439)+MATCH("Г",$C440:$C$6000,0),COLUMN(AA$1),3,1)),INDIRECT(ADDRESS(ROW($A439),COLUMN($A$1),3,1)&amp;":"&amp;ADDRESS(ROW($A439)+MATCH("Г",$C440:$C$6000,0),COLUMN($A$1),3,1)),$A439&amp;"*",INDIRECT(ADDRESS(ROW($A439),COLUMN($C$1),3,1)&amp;":"&amp;ADDRESS(ROW($A439)+MATCH("Г",$C440:$C$6000,0),COLUMN($C$1),3,1)),"&lt;&gt;Г"),SUMIFS(AA440:AA$6000,$A440:$A$6000,IF(AND($A439=$A440,$C439=$C440),$A439&amp;"*",IF(OR(MID($A439,1,1)="0",MID($A439,1,1)=0),"?"&amp;MID($A439,2,LEN($A439)-1),$A439&amp;".?")),$C440:$C$6000,"Г")))</f>
        <v>0</v>
      </c>
      <c r="AB439" s="42">
        <f ca="1">IF(MID($A439,3,10)="1.1.3",SUMIFS(AB440:AB$6000,$A440:$A$6000,$A439&amp;".1",$B440:$B$6000,"Наименование объекта по производству электрической энергии всего, в том числе:")+SUMIFS(AB440:AB$6000,$A440:$A$6000,$A439&amp;".2",$B440:$B$6000,"Наименование объекта по производству электрической энергии всего, в том числе:"),IF(AND($C440&lt;&gt;"Г",$C440&lt;&gt;""),SUMIFS(INDIRECT(ADDRESS(ROW($A439),COLUMN(AB$1),3,1)&amp;":"&amp;ADDRESS(ROW($A439)+MATCH("Г",$C440:$C$6000,0),COLUMN(AB$1),3,1)),INDIRECT(ADDRESS(ROW($A439),COLUMN($A$1),3,1)&amp;":"&amp;ADDRESS(ROW($A439)+MATCH("Г",$C440:$C$6000,0),COLUMN($A$1),3,1)),$A439&amp;"*",INDIRECT(ADDRESS(ROW($A439),COLUMN($C$1),3,1)&amp;":"&amp;ADDRESS(ROW($A439)+MATCH("Г",$C440:$C$6000,0),COLUMN($C$1),3,1)),"&lt;&gt;Г"),SUMIFS(AB440:AB$6000,$A440:$A$6000,IF(AND($A439=$A440,$C439=$C440),$A439&amp;"*",IF(OR(MID($A439,1,1)="0",MID($A439,1,1)=0),"?"&amp;MID($A439,2,LEN($A439)-1),$A439&amp;".?")),$C440:$C$6000,"Г")))</f>
        <v>0</v>
      </c>
      <c r="AC439" s="42">
        <f ca="1">IF(MID($A439,3,10)="1.1.3",SUMIFS(AC440:AC$6000,$A440:$A$6000,$A439&amp;".1",$B440:$B$6000,"Наименование объекта по производству электрической энергии всего, в том числе:")+SUMIFS(AC440:AC$6000,$A440:$A$6000,$A439&amp;".2",$B440:$B$6000,"Наименование объекта по производству электрической энергии всего, в том числе:"),IF(AND($C440&lt;&gt;"Г",$C440&lt;&gt;""),SUMIFS(INDIRECT(ADDRESS(ROW($A439),COLUMN(AC$1),3,1)&amp;":"&amp;ADDRESS(ROW($A439)+MATCH("Г",$C440:$C$6000,0),COLUMN(AC$1),3,1)),INDIRECT(ADDRESS(ROW($A439),COLUMN($A$1),3,1)&amp;":"&amp;ADDRESS(ROW($A439)+MATCH("Г",$C440:$C$6000,0),COLUMN($A$1),3,1)),$A439&amp;"*",INDIRECT(ADDRESS(ROW($A439),COLUMN($C$1),3,1)&amp;":"&amp;ADDRESS(ROW($A439)+MATCH("Г",$C440:$C$6000,0),COLUMN($C$1),3,1)),"&lt;&gt;Г"),SUMIFS(AC440:AC$6000,$A440:$A$6000,IF(AND($A439=$A440,$C439=$C440),$A439&amp;"*",IF(OR(MID($A439,1,1)="0",MID($A439,1,1)=0),"?"&amp;MID($A439,2,LEN($A439)-1),$A439&amp;".?")),$C440:$C$6000,"Г")))</f>
        <v>0</v>
      </c>
      <c r="AD439" s="42">
        <f ca="1">IF(MID($A439,3,10)="1.1.3",SUMIFS(AD440:AD$6000,$A440:$A$6000,$A439&amp;".1",$B440:$B$6000,"Наименование объекта по производству электрической энергии всего, в том числе:")+SUMIFS(AD440:AD$6000,$A440:$A$6000,$A439&amp;".2",$B440:$B$6000,"Наименование объекта по производству электрической энергии всего, в том числе:"),IF(AND($C440&lt;&gt;"Г",$C440&lt;&gt;""),SUMIFS(INDIRECT(ADDRESS(ROW($A439),COLUMN(AD$1),3,1)&amp;":"&amp;ADDRESS(ROW($A439)+MATCH("Г",$C440:$C$6000,0),COLUMN(AD$1),3,1)),INDIRECT(ADDRESS(ROW($A439),COLUMN($A$1),3,1)&amp;":"&amp;ADDRESS(ROW($A439)+MATCH("Г",$C440:$C$6000,0),COLUMN($A$1),3,1)),$A439&amp;"*",INDIRECT(ADDRESS(ROW($A439),COLUMN($C$1),3,1)&amp;":"&amp;ADDRESS(ROW($A439)+MATCH("Г",$C440:$C$6000,0),COLUMN($C$1),3,1)),"&lt;&gt;Г"),SUMIFS(AD440:AD$6000,$A440:$A$6000,IF(AND($A439=$A440,$C439=$C440),$A439&amp;"*",IF(OR(MID($A439,1,1)="0",MID($A439,1,1)=0),"?"&amp;MID($A439,2,LEN($A439)-1),$A439&amp;".?")),$C440:$C$6000,"Г")))</f>
        <v>0</v>
      </c>
      <c r="AE439" s="42">
        <f ca="1">IF(MID($A439,3,10)="1.1.3",SUMIFS(AE440:AE$6000,$A440:$A$6000,$A439&amp;".1",$B440:$B$6000,"Наименование объекта по производству электрической энергии всего, в том числе:")+SUMIFS(AE440:AE$6000,$A440:$A$6000,$A439&amp;".2",$B440:$B$6000,"Наименование объекта по производству электрической энергии всего, в том числе:"),IF(AND($C440&lt;&gt;"Г",$C440&lt;&gt;""),SUMIFS(INDIRECT(ADDRESS(ROW($A439),COLUMN(AE$1),3,1)&amp;":"&amp;ADDRESS(ROW($A439)+MATCH("Г",$C440:$C$6000,0),COLUMN(AE$1),3,1)),INDIRECT(ADDRESS(ROW($A439),COLUMN($A$1),3,1)&amp;":"&amp;ADDRESS(ROW($A439)+MATCH("Г",$C440:$C$6000,0),COLUMN($A$1),3,1)),$A439&amp;"*",INDIRECT(ADDRESS(ROW($A439),COLUMN($C$1),3,1)&amp;":"&amp;ADDRESS(ROW($A439)+MATCH("Г",$C440:$C$6000,0),COLUMN($C$1),3,1)),"&lt;&gt;Г"),SUMIFS(AE440:AE$6000,$A440:$A$6000,IF(AND($A439=$A440,$C439=$C440),$A439&amp;"*",IF(OR(MID($A439,1,1)="0",MID($A439,1,1)=0),"?"&amp;MID($A439,2,LEN($A439)-1),$A439&amp;".?")),$C440:$C$6000,"Г")))</f>
        <v>0</v>
      </c>
      <c r="AF439" s="42">
        <f ca="1">IF(MID($A439,3,10)="1.1.3",SUMIFS(AF440:AF$6000,$A440:$A$6000,$A439&amp;".1",$B440:$B$6000,"Наименование объекта по производству электрической энергии всего, в том числе:")+SUMIFS(AF440:AF$6000,$A440:$A$6000,$A439&amp;".2",$B440:$B$6000,"Наименование объекта по производству электрической энергии всего, в том числе:"),IF(AND($C440&lt;&gt;"Г",$C440&lt;&gt;""),SUMIFS(INDIRECT(ADDRESS(ROW($A439),COLUMN(AF$1),3,1)&amp;":"&amp;ADDRESS(ROW($A439)+MATCH("Г",$C440:$C$6000,0),COLUMN(AF$1),3,1)),INDIRECT(ADDRESS(ROW($A439),COLUMN($A$1),3,1)&amp;":"&amp;ADDRESS(ROW($A439)+MATCH("Г",$C440:$C$6000,0),COLUMN($A$1),3,1)),$A439&amp;"*",INDIRECT(ADDRESS(ROW($A439),COLUMN($C$1),3,1)&amp;":"&amp;ADDRESS(ROW($A439)+MATCH("Г",$C440:$C$6000,0),COLUMN($C$1),3,1)),"&lt;&gt;Г"),SUMIFS(AF440:AF$6000,$A440:$A$6000,IF(AND($A439=$A440,$C439=$C440),$A439&amp;"*",IF(OR(MID($A439,1,1)="0",MID($A439,1,1)=0),"?"&amp;MID($A439,2,LEN($A439)-1),$A439&amp;".?")),$C440:$C$6000,"Г")))</f>
        <v>0</v>
      </c>
      <c r="AG439" s="42">
        <f ca="1">IF(MID($A439,3,10)="1.1.3",SUMIFS(AG440:AG$6000,$A440:$A$6000,$A439&amp;".1",$B440:$B$6000,"Наименование объекта по производству электрической энергии всего, в том числе:")+SUMIFS(AG440:AG$6000,$A440:$A$6000,$A439&amp;".2",$B440:$B$6000,"Наименование объекта по производству электрической энергии всего, в том числе:"),IF(AND($C440&lt;&gt;"Г",$C440&lt;&gt;""),SUMIFS(INDIRECT(ADDRESS(ROW($A439),COLUMN(AG$1),3,1)&amp;":"&amp;ADDRESS(ROW($A439)+MATCH("Г",$C440:$C$6000,0),COLUMN(AG$1),3,1)),INDIRECT(ADDRESS(ROW($A439),COLUMN($A$1),3,1)&amp;":"&amp;ADDRESS(ROW($A439)+MATCH("Г",$C440:$C$6000,0),COLUMN($A$1),3,1)),$A439&amp;"*",INDIRECT(ADDRESS(ROW($A439),COLUMN($C$1),3,1)&amp;":"&amp;ADDRESS(ROW($A439)+MATCH("Г",$C440:$C$6000,0),COLUMN($C$1),3,1)),"&lt;&gt;Г"),SUMIFS(AG440:AG$6000,$A440:$A$6000,IF(AND($A439=$A440,$C439=$C440),$A439&amp;"*",IF(OR(MID($A439,1,1)="0",MID($A439,1,1)=0),"?"&amp;MID($A439,2,LEN($A439)-1),$A439&amp;".?")),$C440:$C$6000,"Г")))</f>
        <v>0</v>
      </c>
      <c r="AH439" s="42">
        <f ca="1">IF(MID($A439,3,10)="1.1.3",SUMIFS(AH440:AH$6000,$A440:$A$6000,$A439&amp;".1",$B440:$B$6000,"Наименование объекта по производству электрической энергии всего, в том числе:")+SUMIFS(AH440:AH$6000,$A440:$A$6000,$A439&amp;".2",$B440:$B$6000,"Наименование объекта по производству электрической энергии всего, в том числе:"),IF(AND($C440&lt;&gt;"Г",$C440&lt;&gt;""),SUMIFS(INDIRECT(ADDRESS(ROW($A439),COLUMN(AH$1),3,1)&amp;":"&amp;ADDRESS(ROW($A439)+MATCH("Г",$C440:$C$6000,0),COLUMN(AH$1),3,1)),INDIRECT(ADDRESS(ROW($A439),COLUMN($A$1),3,1)&amp;":"&amp;ADDRESS(ROW($A439)+MATCH("Г",$C440:$C$6000,0),COLUMN($A$1),3,1)),$A439&amp;"*",INDIRECT(ADDRESS(ROW($A439),COLUMN($C$1),3,1)&amp;":"&amp;ADDRESS(ROW($A439)+MATCH("Г",$C440:$C$6000,0),COLUMN($C$1),3,1)),"&lt;&gt;Г"),SUMIFS(AH440:AH$6000,$A440:$A$6000,IF(AND($A439=$A440,$C439=$C440),$A439&amp;"*",IF(OR(MID($A439,1,1)="0",MID($A439,1,1)=0),"?"&amp;MID($A439,2,LEN($A439)-1),$A439&amp;".?")),$C440:$C$6000,"Г")))</f>
        <v>0</v>
      </c>
      <c r="AI439" s="42">
        <f ca="1">IF(MID($A439,3,10)="1.1.3",SUMIFS(AI440:AI$6000,$A440:$A$6000,$A439&amp;".1",$B440:$B$6000,"Наименование объекта по производству электрической энергии всего, в том числе:")+SUMIFS(AI440:AI$6000,$A440:$A$6000,$A439&amp;".2",$B440:$B$6000,"Наименование объекта по производству электрической энергии всего, в том числе:"),IF(AND($C440&lt;&gt;"Г",$C440&lt;&gt;""),SUMIFS(INDIRECT(ADDRESS(ROW($A439),COLUMN(AI$1),3,1)&amp;":"&amp;ADDRESS(ROW($A439)+MATCH("Г",$C440:$C$6000,0),COLUMN(AI$1),3,1)),INDIRECT(ADDRESS(ROW($A439),COLUMN($A$1),3,1)&amp;":"&amp;ADDRESS(ROW($A439)+MATCH("Г",$C440:$C$6000,0),COLUMN($A$1),3,1)),$A439&amp;"*",INDIRECT(ADDRESS(ROW($A439),COLUMN($C$1),3,1)&amp;":"&amp;ADDRESS(ROW($A439)+MATCH("Г",$C440:$C$6000,0),COLUMN($C$1),3,1)),"&lt;&gt;Г"),SUMIFS(AI440:AI$6000,$A440:$A$6000,IF(AND($A439=$A440,$C439=$C440),$A439&amp;"*",IF(OR(MID($A439,1,1)="0",MID($A439,1,1)=0),"?"&amp;MID($A439,2,LEN($A439)-1),$A439&amp;".?")),$C440:$C$6000,"Г")))</f>
        <v>0</v>
      </c>
      <c r="AJ439" s="42">
        <f ca="1">IF(MID($A439,3,10)="1.1.3",SUMIFS(AJ440:AJ$6000,$A440:$A$6000,$A439&amp;".1",$B440:$B$6000,"Наименование объекта по производству электрической энергии всего, в том числе:")+SUMIFS(AJ440:AJ$6000,$A440:$A$6000,$A439&amp;".2",$B440:$B$6000,"Наименование объекта по производству электрической энергии всего, в том числе:"),IF(AND($C440&lt;&gt;"Г",$C440&lt;&gt;""),SUMIFS(INDIRECT(ADDRESS(ROW($A439),COLUMN(AJ$1),3,1)&amp;":"&amp;ADDRESS(ROW($A439)+MATCH("Г",$C440:$C$6000,0),COLUMN(AJ$1),3,1)),INDIRECT(ADDRESS(ROW($A439),COLUMN($A$1),3,1)&amp;":"&amp;ADDRESS(ROW($A439)+MATCH("Г",$C440:$C$6000,0),COLUMN($A$1),3,1)),$A439&amp;"*",INDIRECT(ADDRESS(ROW($A439),COLUMN($C$1),3,1)&amp;":"&amp;ADDRESS(ROW($A439)+MATCH("Г",$C440:$C$6000,0),COLUMN($C$1),3,1)),"&lt;&gt;Г"),SUMIFS(AJ440:AJ$6000,$A440:$A$6000,IF(AND($A439=$A440,$C439=$C440),$A439&amp;"*",IF(OR(MID($A439,1,1)="0",MID($A439,1,1)=0),"?"&amp;MID($A439,2,LEN($A439)-1),$A439&amp;".?")),$C440:$C$6000,"Г")))</f>
        <v>0</v>
      </c>
      <c r="AK439" s="42">
        <f ca="1">IF(MID($A439,3,10)="1.1.3",SUMIFS(AK440:AK$6000,$A440:$A$6000,$A439&amp;".1",$B440:$B$6000,"Наименование объекта по производству электрической энергии всего, в том числе:")+SUMIFS(AK440:AK$6000,$A440:$A$6000,$A439&amp;".2",$B440:$B$6000,"Наименование объекта по производству электрической энергии всего, в том числе:"),IF(AND($C440&lt;&gt;"Г",$C440&lt;&gt;""),SUMIFS(INDIRECT(ADDRESS(ROW($A439),COLUMN(AK$1),3,1)&amp;":"&amp;ADDRESS(ROW($A439)+MATCH("Г",$C440:$C$6000,0),COLUMN(AK$1),3,1)),INDIRECT(ADDRESS(ROW($A439),COLUMN($A$1),3,1)&amp;":"&amp;ADDRESS(ROW($A439)+MATCH("Г",$C440:$C$6000,0),COLUMN($A$1),3,1)),$A439&amp;"*",INDIRECT(ADDRESS(ROW($A439),COLUMN($C$1),3,1)&amp;":"&amp;ADDRESS(ROW($A439)+MATCH("Г",$C440:$C$6000,0),COLUMN($C$1),3,1)),"&lt;&gt;Г"),SUMIFS(AK440:AK$6000,$A440:$A$6000,IF(AND($A439=$A440,$C439=$C440),$A439&amp;"*",IF(OR(MID($A439,1,1)="0",MID($A439,1,1)=0),"?"&amp;MID($A439,2,LEN($A439)-1),$A439&amp;".?")),$C440:$C$6000,"Г")))</f>
        <v>0</v>
      </c>
      <c r="AL439" s="42" t="s">
        <v>130</v>
      </c>
      <c r="AM439" s="42">
        <f ca="1">IF(MID($A439,3,10)="1.1.3",SUMIFS(AM440:AM$6000,$A440:$A$6000,$A439&amp;".1",$B440:$B$6000,"Наименование объекта по производству электрической энергии всего, в том числе:")+SUMIFS(AM440:AM$6000,$A440:$A$6000,$A439&amp;".2",$B440:$B$6000,"Наименование объекта по производству электрической энергии всего, в том числе:"),IF(AND($C440&lt;&gt;"Г",$C440&lt;&gt;""),SUMIFS(INDIRECT(ADDRESS(ROW($A439),COLUMN(AM$1),3,1)&amp;":"&amp;ADDRESS(ROW($A439)+MATCH("Г",$C440:$C$6000,0),COLUMN(AM$1),3,1)),INDIRECT(ADDRESS(ROW($A439),COLUMN($A$1),3,1)&amp;":"&amp;ADDRESS(ROW($A439)+MATCH("Г",$C440:$C$6000,0),COLUMN($A$1),3,1)),$A439&amp;"*",INDIRECT(ADDRESS(ROW($A439),COLUMN($C$1),3,1)&amp;":"&amp;ADDRESS(ROW($A439)+MATCH("Г",$C440:$C$6000,0),COLUMN($C$1),3,1)),"&lt;&gt;Г"),SUMIFS(AM440:AM$6000,$A440:$A$6000,IF(AND($A439=$A440,$C439=$C440),$A439&amp;"*",IF(OR(MID($A439,1,1)="0",MID($A439,1,1)=0),"?"&amp;MID($A439,2,LEN($A439)-1),$A439&amp;".?")),$C440:$C$6000,"Г")))</f>
        <v>0</v>
      </c>
      <c r="AN439" s="42">
        <f ca="1">IF(MID($A439,3,10)="1.1.3",SUMIFS(AN440:AN$6000,$A440:$A$6000,$A439&amp;".1",$B440:$B$6000,"Наименование объекта по производству электрической энергии всего, в том числе:")+SUMIFS(AN440:AN$6000,$A440:$A$6000,$A439&amp;".2",$B440:$B$6000,"Наименование объекта по производству электрической энергии всего, в том числе:"),IF(AND($C440&lt;&gt;"Г",$C440&lt;&gt;""),SUMIFS(INDIRECT(ADDRESS(ROW($A439),COLUMN(AN$1),3,1)&amp;":"&amp;ADDRESS(ROW($A439)+MATCH("Г",$C440:$C$6000,0),COLUMN(AN$1),3,1)),INDIRECT(ADDRESS(ROW($A439),COLUMN($A$1),3,1)&amp;":"&amp;ADDRESS(ROW($A439)+MATCH("Г",$C440:$C$6000,0),COLUMN($A$1),3,1)),$A439&amp;"*",INDIRECT(ADDRESS(ROW($A439),COLUMN($C$1),3,1)&amp;":"&amp;ADDRESS(ROW($A439)+MATCH("Г",$C440:$C$6000,0),COLUMN($C$1),3,1)),"&lt;&gt;Г"),SUMIFS(AN440:AN$6000,$A440:$A$6000,IF(AND($A439=$A440,$C439=$C440),$A439&amp;"*",IF(OR(MID($A439,1,1)="0",MID($A439,1,1)=0),"?"&amp;MID($A439,2,LEN($A439)-1),$A439&amp;".?")),$C440:$C$6000,"Г")))</f>
        <v>0</v>
      </c>
      <c r="AO439" s="40" t="s">
        <v>130</v>
      </c>
    </row>
    <row r="440" spans="1:41" ht="47.25" x14ac:dyDescent="0.2">
      <c r="A440" s="40" t="s">
        <v>864</v>
      </c>
      <c r="B440" s="40" t="s">
        <v>166</v>
      </c>
      <c r="C440" s="40" t="s">
        <v>56</v>
      </c>
      <c r="D440" s="40" t="s">
        <v>130</v>
      </c>
      <c r="E440" s="41" t="s">
        <v>130</v>
      </c>
      <c r="F440" s="41" t="s">
        <v>130</v>
      </c>
      <c r="G440" s="41" t="s">
        <v>130</v>
      </c>
      <c r="H440" s="42" t="s">
        <v>130</v>
      </c>
      <c r="I440" s="42" t="s">
        <v>130</v>
      </c>
      <c r="J440" s="42">
        <f ca="1">IF(MID($A440,3,10)="1.1.3",SUMIFS(J441:J$6000,$A441:$A$6000,$A440&amp;".1",$B441:$B$6000,"Наименование объекта по производству электрической энергии всего, в том числе:")+SUMIFS(J441:J$6000,$A441:$A$6000,$A440&amp;".2",$B441:$B$6000,"Наименование объекта по производству электрической энергии всего, в том числе:"),IF(AND($C441&lt;&gt;"Г",$C441&lt;&gt;""),SUMIFS(INDIRECT(ADDRESS(ROW($A440),COLUMN(J$1),3,1)&amp;":"&amp;ADDRESS(ROW($A440)+MATCH("Г",$C441:$C$6000,0),COLUMN(J$1),3,1)),INDIRECT(ADDRESS(ROW($A440),COLUMN($A$1),3,1)&amp;":"&amp;ADDRESS(ROW($A440)+MATCH("Г",$C441:$C$6000,0),COLUMN($A$1),3,1)),$A440&amp;"*",INDIRECT(ADDRESS(ROW($A440),COLUMN($C$1),3,1)&amp;":"&amp;ADDRESS(ROW($A440)+MATCH("Г",$C441:$C$6000,0),COLUMN($C$1),3,1)),"&lt;&gt;Г"),SUMIFS(J441:J$6000,$A441:$A$6000,IF(AND($A440=$A441,$C440=$C441),$A440&amp;"*",IF(OR(MID($A440,1,1)="0",MID($A440,1,1)=0),"?"&amp;MID($A440,2,LEN($A440)-1),$A440&amp;".?")),$C441:$C$6000,"Г")))</f>
        <v>0</v>
      </c>
      <c r="K440" s="42">
        <f ca="1">IF(MID($A440,3,10)="1.1.3",SUMIFS(K441:K$6000,$A441:$A$6000,$A440&amp;".1",$B441:$B$6000,"Наименование объекта по производству электрической энергии всего, в том числе:")+SUMIFS(K441:K$6000,$A441:$A$6000,$A440&amp;".2",$B441:$B$6000,"Наименование объекта по производству электрической энергии всего, в том числе:"),IF(AND($C441&lt;&gt;"Г",$C441&lt;&gt;""),SUMIFS(INDIRECT(ADDRESS(ROW($A440),COLUMN(K$1),3,1)&amp;":"&amp;ADDRESS(ROW($A440)+MATCH("Г",$C441:$C$6000,0),COLUMN(K$1),3,1)),INDIRECT(ADDRESS(ROW($A440),COLUMN($A$1),3,1)&amp;":"&amp;ADDRESS(ROW($A440)+MATCH("Г",$C441:$C$6000,0),COLUMN($A$1),3,1)),$A440&amp;"*",INDIRECT(ADDRESS(ROW($A440),COLUMN($C$1),3,1)&amp;":"&amp;ADDRESS(ROW($A440)+MATCH("Г",$C441:$C$6000,0),COLUMN($C$1),3,1)),"&lt;&gt;Г"),SUMIFS(K441:K$6000,$A441:$A$6000,IF(AND($A440=$A441,$C440=$C441),$A440&amp;"*",IF(OR(MID($A440,1,1)="0",MID($A440,1,1)=0),"?"&amp;MID($A440,2,LEN($A440)-1),$A440&amp;".?")),$C441:$C$6000,"Г")))</f>
        <v>0</v>
      </c>
      <c r="L440" s="42">
        <f ca="1">IF(MID($A440,3,10)="1.1.3",SUMIFS(L441:L$6000,$A441:$A$6000,$A440&amp;".1",$B441:$B$6000,"Наименование объекта по производству электрической энергии всего, в том числе:")+SUMIFS(L441:L$6000,$A441:$A$6000,$A440&amp;".2",$B441:$B$6000,"Наименование объекта по производству электрической энергии всего, в том числе:"),IF(AND($C441&lt;&gt;"Г",$C441&lt;&gt;""),SUMIFS(INDIRECT(ADDRESS(ROW($A440),COLUMN(L$1),3,1)&amp;":"&amp;ADDRESS(ROW($A440)+MATCH("Г",$C441:$C$6000,0),COLUMN(L$1),3,1)),INDIRECT(ADDRESS(ROW($A440),COLUMN($A$1),3,1)&amp;":"&amp;ADDRESS(ROW($A440)+MATCH("Г",$C441:$C$6000,0),COLUMN($A$1),3,1)),$A440&amp;"*",INDIRECT(ADDRESS(ROW($A440),COLUMN($C$1),3,1)&amp;":"&amp;ADDRESS(ROW($A440)+MATCH("Г",$C441:$C$6000,0),COLUMN($C$1),3,1)),"&lt;&gt;Г"),SUMIFS(L441:L$6000,$A441:$A$6000,IF(AND($A440=$A441,$C440=$C441),$A440&amp;"*",IF(OR(MID($A440,1,1)="0",MID($A440,1,1)=0),"?"&amp;MID($A440,2,LEN($A440)-1),$A440&amp;".?")),$C441:$C$6000,"Г")))</f>
        <v>0</v>
      </c>
      <c r="M440" s="42">
        <f ca="1">IF(MID($A440,3,10)="1.1.3",SUMIFS(M441:M$6000,$A441:$A$6000,$A440&amp;".1",$B441:$B$6000,"Наименование объекта по производству электрической энергии всего, в том числе:")+SUMIFS(M441:M$6000,$A441:$A$6000,$A440&amp;".2",$B441:$B$6000,"Наименование объекта по производству электрической энергии всего, в том числе:"),IF(AND($C441&lt;&gt;"Г",$C441&lt;&gt;""),SUMIFS(INDIRECT(ADDRESS(ROW($A440),COLUMN(M$1),3,1)&amp;":"&amp;ADDRESS(ROW($A440)+MATCH("Г",$C441:$C$6000,0),COLUMN(M$1),3,1)),INDIRECT(ADDRESS(ROW($A440),COLUMN($A$1),3,1)&amp;":"&amp;ADDRESS(ROW($A440)+MATCH("Г",$C441:$C$6000,0),COLUMN($A$1),3,1)),$A440&amp;"*",INDIRECT(ADDRESS(ROW($A440),COLUMN($C$1),3,1)&amp;":"&amp;ADDRESS(ROW($A440)+MATCH("Г",$C441:$C$6000,0),COLUMN($C$1),3,1)),"&lt;&gt;Г"),SUMIFS(M441:M$6000,$A441:$A$6000,IF(AND($A440=$A441,$C440=$C441),$A440&amp;"*",IF(OR(MID($A440,1,1)="0",MID($A440,1,1)=0),"?"&amp;MID($A440,2,LEN($A440)-1),$A440&amp;".?")),$C441:$C$6000,"Г")))</f>
        <v>0</v>
      </c>
      <c r="N440" s="42">
        <f ca="1">IF(MID($A440,3,10)="1.1.3",SUMIFS(N441:N$6000,$A441:$A$6000,$A440&amp;".1",$B441:$B$6000,"Наименование объекта по производству электрической энергии всего, в том числе:")+SUMIFS(N441:N$6000,$A441:$A$6000,$A440&amp;".2",$B441:$B$6000,"Наименование объекта по производству электрической энергии всего, в том числе:"),IF(AND($C441&lt;&gt;"Г",$C441&lt;&gt;""),SUMIFS(INDIRECT(ADDRESS(ROW($A440),COLUMN(N$1),3,1)&amp;":"&amp;ADDRESS(ROW($A440)+MATCH("Г",$C441:$C$6000,0),COLUMN(N$1),3,1)),INDIRECT(ADDRESS(ROW($A440),COLUMN($A$1),3,1)&amp;":"&amp;ADDRESS(ROW($A440)+MATCH("Г",$C441:$C$6000,0),COLUMN($A$1),3,1)),$A440&amp;"*",INDIRECT(ADDRESS(ROW($A440),COLUMN($C$1),3,1)&amp;":"&amp;ADDRESS(ROW($A440)+MATCH("Г",$C441:$C$6000,0),COLUMN($C$1),3,1)),"&lt;&gt;Г"),SUMIFS(N441:N$6000,$A441:$A$6000,IF(AND($A440=$A441,$C440=$C441),$A440&amp;"*",IF(OR(MID($A440,1,1)="0",MID($A440,1,1)=0),"?"&amp;MID($A440,2,LEN($A440)-1),$A440&amp;".?")),$C441:$C$6000,"Г")))</f>
        <v>0</v>
      </c>
      <c r="O440" s="42">
        <f ca="1">IF(MID($A440,3,10)="1.1.3",SUMIFS(O441:O$6000,$A441:$A$6000,$A440&amp;".1",$B441:$B$6000,"Наименование объекта по производству электрической энергии всего, в том числе:")+SUMIFS(O441:O$6000,$A441:$A$6000,$A440&amp;".2",$B441:$B$6000,"Наименование объекта по производству электрической энергии всего, в том числе:"),IF(AND($C441&lt;&gt;"Г",$C441&lt;&gt;""),SUMIFS(INDIRECT(ADDRESS(ROW($A440),COLUMN(O$1),3,1)&amp;":"&amp;ADDRESS(ROW($A440)+MATCH("Г",$C441:$C$6000,0),COLUMN(O$1),3,1)),INDIRECT(ADDRESS(ROW($A440),COLUMN($A$1),3,1)&amp;":"&amp;ADDRESS(ROW($A440)+MATCH("Г",$C441:$C$6000,0),COLUMN($A$1),3,1)),$A440&amp;"*",INDIRECT(ADDRESS(ROW($A440),COLUMN($C$1),3,1)&amp;":"&amp;ADDRESS(ROW($A440)+MATCH("Г",$C441:$C$6000,0),COLUMN($C$1),3,1)),"&lt;&gt;Г"),SUMIFS(O441:O$6000,$A441:$A$6000,IF(AND($A440=$A441,$C440=$C441),$A440&amp;"*",IF(OR(MID($A440,1,1)="0",MID($A440,1,1)=0),"?"&amp;MID($A440,2,LEN($A440)-1),$A440&amp;".?")),$C441:$C$6000,"Г")))</f>
        <v>0</v>
      </c>
      <c r="P440" s="42">
        <f ca="1">IF(MID($A440,3,10)="1.1.3",SUMIFS(P441:P$6000,$A441:$A$6000,$A440&amp;".1",$B441:$B$6000,"Наименование объекта по производству электрической энергии всего, в том числе:")+SUMIFS(P441:P$6000,$A441:$A$6000,$A440&amp;".2",$B441:$B$6000,"Наименование объекта по производству электрической энергии всего, в том числе:"),IF(AND($C441&lt;&gt;"Г",$C441&lt;&gt;""),SUMIFS(INDIRECT(ADDRESS(ROW($A440),COLUMN(P$1),3,1)&amp;":"&amp;ADDRESS(ROW($A440)+MATCH("Г",$C441:$C$6000,0),COLUMN(P$1),3,1)),INDIRECT(ADDRESS(ROW($A440),COLUMN($A$1),3,1)&amp;":"&amp;ADDRESS(ROW($A440)+MATCH("Г",$C441:$C$6000,0),COLUMN($A$1),3,1)),$A440&amp;"*",INDIRECT(ADDRESS(ROW($A440),COLUMN($C$1),3,1)&amp;":"&amp;ADDRESS(ROW($A440)+MATCH("Г",$C441:$C$6000,0),COLUMN($C$1),3,1)),"&lt;&gt;Г"),SUMIFS(P441:P$6000,$A441:$A$6000,IF(AND($A440=$A441,$C440=$C441),$A440&amp;"*",IF(OR(MID($A440,1,1)="0",MID($A440,1,1)=0),"?"&amp;MID($A440,2,LEN($A440)-1),$A440&amp;".?")),$C441:$C$6000,"Г")))</f>
        <v>0</v>
      </c>
      <c r="Q440" s="42">
        <f ca="1">IF(MID($A440,3,10)="1.1.3",SUMIFS(Q441:Q$6000,$A441:$A$6000,$A440&amp;".1",$B441:$B$6000,"Наименование объекта по производству электрической энергии всего, в том числе:")+SUMIFS(Q441:Q$6000,$A441:$A$6000,$A440&amp;".2",$B441:$B$6000,"Наименование объекта по производству электрической энергии всего, в том числе:"),IF(AND($C441&lt;&gt;"Г",$C441&lt;&gt;""),SUMIFS(INDIRECT(ADDRESS(ROW($A440),COLUMN(Q$1),3,1)&amp;":"&amp;ADDRESS(ROW($A440)+MATCH("Г",$C441:$C$6000,0),COLUMN(Q$1),3,1)),INDIRECT(ADDRESS(ROW($A440),COLUMN($A$1),3,1)&amp;":"&amp;ADDRESS(ROW($A440)+MATCH("Г",$C441:$C$6000,0),COLUMN($A$1),3,1)),$A440&amp;"*",INDIRECT(ADDRESS(ROW($A440),COLUMN($C$1),3,1)&amp;":"&amp;ADDRESS(ROW($A440)+MATCH("Г",$C441:$C$6000,0),COLUMN($C$1),3,1)),"&lt;&gt;Г"),SUMIFS(Q441:Q$6000,$A441:$A$6000,IF(AND($A440=$A441,$C440=$C441),$A440&amp;"*",IF(OR(MID($A440,1,1)="0",MID($A440,1,1)=0),"?"&amp;MID($A440,2,LEN($A440)-1),$A440&amp;".?")),$C441:$C$6000,"Г")))</f>
        <v>0</v>
      </c>
      <c r="R440" s="42">
        <f ca="1">IF(MID($A440,3,10)="1.1.3",SUMIFS(R441:R$6000,$A441:$A$6000,$A440&amp;".1",$B441:$B$6000,"Наименование объекта по производству электрической энергии всего, в том числе:")+SUMIFS(R441:R$6000,$A441:$A$6000,$A440&amp;".2",$B441:$B$6000,"Наименование объекта по производству электрической энергии всего, в том числе:"),IF(AND($C441&lt;&gt;"Г",$C441&lt;&gt;""),SUMIFS(INDIRECT(ADDRESS(ROW($A440),COLUMN(R$1),3,1)&amp;":"&amp;ADDRESS(ROW($A440)+MATCH("Г",$C441:$C$6000,0),COLUMN(R$1),3,1)),INDIRECT(ADDRESS(ROW($A440),COLUMN($A$1),3,1)&amp;":"&amp;ADDRESS(ROW($A440)+MATCH("Г",$C441:$C$6000,0),COLUMN($A$1),3,1)),$A440&amp;"*",INDIRECT(ADDRESS(ROW($A440),COLUMN($C$1),3,1)&amp;":"&amp;ADDRESS(ROW($A440)+MATCH("Г",$C441:$C$6000,0),COLUMN($C$1),3,1)),"&lt;&gt;Г"),SUMIFS(R441:R$6000,$A441:$A$6000,IF(AND($A440=$A441,$C440=$C441),$A440&amp;"*",IF(OR(MID($A440,1,1)="0",MID($A440,1,1)=0),"?"&amp;MID($A440,2,LEN($A440)-1),$A440&amp;".?")),$C441:$C$6000,"Г")))</f>
        <v>0</v>
      </c>
      <c r="S440" s="42">
        <f ca="1">IF(MID($A440,3,10)="1.1.3",SUMIFS(S441:S$6000,$A441:$A$6000,$A440&amp;".1",$B441:$B$6000,"Наименование объекта по производству электрической энергии всего, в том числе:")+SUMIFS(S441:S$6000,$A441:$A$6000,$A440&amp;".2",$B441:$B$6000,"Наименование объекта по производству электрической энергии всего, в том числе:"),IF(AND($C441&lt;&gt;"Г",$C441&lt;&gt;""),SUMIFS(INDIRECT(ADDRESS(ROW($A440),COLUMN(S$1),3,1)&amp;":"&amp;ADDRESS(ROW($A440)+MATCH("Г",$C441:$C$6000,0),COLUMN(S$1),3,1)),INDIRECT(ADDRESS(ROW($A440),COLUMN($A$1),3,1)&amp;":"&amp;ADDRESS(ROW($A440)+MATCH("Г",$C441:$C$6000,0),COLUMN($A$1),3,1)),$A440&amp;"*",INDIRECT(ADDRESS(ROW($A440),COLUMN($C$1),3,1)&amp;":"&amp;ADDRESS(ROW($A440)+MATCH("Г",$C441:$C$6000,0),COLUMN($C$1),3,1)),"&lt;&gt;Г"),SUMIFS(S441:S$6000,$A441:$A$6000,IF(AND($A440=$A441,$C440=$C441),$A440&amp;"*",IF(OR(MID($A440,1,1)="0",MID($A440,1,1)=0),"?"&amp;MID($A440,2,LEN($A440)-1),$A440&amp;".?")),$C441:$C$6000,"Г")))</f>
        <v>0</v>
      </c>
      <c r="T440" s="42">
        <f ca="1">IF(MID($A440,3,10)="1.1.3",SUMIFS(T441:T$6000,$A441:$A$6000,$A440&amp;".1",$B441:$B$6000,"Наименование объекта по производству электрической энергии всего, в том числе:")+SUMIFS(T441:T$6000,$A441:$A$6000,$A440&amp;".2",$B441:$B$6000,"Наименование объекта по производству электрической энергии всего, в том числе:"),IF(AND($C441&lt;&gt;"Г",$C441&lt;&gt;""),SUMIFS(INDIRECT(ADDRESS(ROW($A440),COLUMN(T$1),3,1)&amp;":"&amp;ADDRESS(ROW($A440)+MATCH("Г",$C441:$C$6000,0),COLUMN(T$1),3,1)),INDIRECT(ADDRESS(ROW($A440),COLUMN($A$1),3,1)&amp;":"&amp;ADDRESS(ROW($A440)+MATCH("Г",$C441:$C$6000,0),COLUMN($A$1),3,1)),$A440&amp;"*",INDIRECT(ADDRESS(ROW($A440),COLUMN($C$1),3,1)&amp;":"&amp;ADDRESS(ROW($A440)+MATCH("Г",$C441:$C$6000,0),COLUMN($C$1),3,1)),"&lt;&gt;Г"),SUMIFS(T441:T$6000,$A441:$A$6000,IF(AND($A440=$A441,$C440=$C441),$A440&amp;"*",IF(OR(MID($A440,1,1)="0",MID($A440,1,1)=0),"?"&amp;MID($A440,2,LEN($A440)-1),$A440&amp;".?")),$C441:$C$6000,"Г")))</f>
        <v>0</v>
      </c>
      <c r="U440" s="42">
        <f ca="1">IF(MID($A440,3,10)="1.1.3",SUMIFS(U441:U$6000,$A441:$A$6000,$A440&amp;".1",$B441:$B$6000,"Наименование объекта по производству электрической энергии всего, в том числе:")+SUMIFS(U441:U$6000,$A441:$A$6000,$A440&amp;".2",$B441:$B$6000,"Наименование объекта по производству электрической энергии всего, в том числе:"),IF(AND($C441&lt;&gt;"Г",$C441&lt;&gt;""),SUMIFS(INDIRECT(ADDRESS(ROW($A440),COLUMN(U$1),3,1)&amp;":"&amp;ADDRESS(ROW($A440)+MATCH("Г",$C441:$C$6000,0),COLUMN(U$1),3,1)),INDIRECT(ADDRESS(ROW($A440),COLUMN($A$1),3,1)&amp;":"&amp;ADDRESS(ROW($A440)+MATCH("Г",$C441:$C$6000,0),COLUMN($A$1),3,1)),$A440&amp;"*",INDIRECT(ADDRESS(ROW($A440),COLUMN($C$1),3,1)&amp;":"&amp;ADDRESS(ROW($A440)+MATCH("Г",$C441:$C$6000,0),COLUMN($C$1),3,1)),"&lt;&gt;Г"),SUMIFS(U441:U$6000,$A441:$A$6000,IF(AND($A440=$A441,$C440=$C441),$A440&amp;"*",IF(OR(MID($A440,1,1)="0",MID($A440,1,1)=0),"?"&amp;MID($A440,2,LEN($A440)-1),$A440&amp;".?")),$C441:$C$6000,"Г")))</f>
        <v>0</v>
      </c>
      <c r="V440" s="42">
        <f ca="1">IF(MID($A440,3,10)="1.1.3",SUMIFS(V441:V$6000,$A441:$A$6000,$A440&amp;".1",$B441:$B$6000,"Наименование объекта по производству электрической энергии всего, в том числе:")+SUMIFS(V441:V$6000,$A441:$A$6000,$A440&amp;".2",$B441:$B$6000,"Наименование объекта по производству электрической энергии всего, в том числе:"),IF(AND($C441&lt;&gt;"Г",$C441&lt;&gt;""),SUMIFS(INDIRECT(ADDRESS(ROW($A440),COLUMN(V$1),3,1)&amp;":"&amp;ADDRESS(ROW($A440)+MATCH("Г",$C441:$C$6000,0),COLUMN(V$1),3,1)),INDIRECT(ADDRESS(ROW($A440),COLUMN($A$1),3,1)&amp;":"&amp;ADDRESS(ROW($A440)+MATCH("Г",$C441:$C$6000,0),COLUMN($A$1),3,1)),$A440&amp;"*",INDIRECT(ADDRESS(ROW($A440),COLUMN($C$1),3,1)&amp;":"&amp;ADDRESS(ROW($A440)+MATCH("Г",$C441:$C$6000,0),COLUMN($C$1),3,1)),"&lt;&gt;Г"),SUMIFS(V441:V$6000,$A441:$A$6000,IF(AND($A440=$A441,$C440=$C441),$A440&amp;"*",IF(OR(MID($A440,1,1)="0",MID($A440,1,1)=0),"?"&amp;MID($A440,2,LEN($A440)-1),$A440&amp;".?")),$C441:$C$6000,"Г")))</f>
        <v>0</v>
      </c>
      <c r="W440" s="42">
        <f ca="1">IF(MID($A440,3,10)="1.1.3",SUMIFS(W441:W$6000,$A441:$A$6000,$A440&amp;".1",$B441:$B$6000,"Наименование объекта по производству электрической энергии всего, в том числе:")+SUMIFS(W441:W$6000,$A441:$A$6000,$A440&amp;".2",$B441:$B$6000,"Наименование объекта по производству электрической энергии всего, в том числе:"),IF(AND($C441&lt;&gt;"Г",$C441&lt;&gt;""),SUMIFS(INDIRECT(ADDRESS(ROW($A440),COLUMN(W$1),3,1)&amp;":"&amp;ADDRESS(ROW($A440)+MATCH("Г",$C441:$C$6000,0),COLUMN(W$1),3,1)),INDIRECT(ADDRESS(ROW($A440),COLUMN($A$1),3,1)&amp;":"&amp;ADDRESS(ROW($A440)+MATCH("Г",$C441:$C$6000,0),COLUMN($A$1),3,1)),$A440&amp;"*",INDIRECT(ADDRESS(ROW($A440),COLUMN($C$1),3,1)&amp;":"&amp;ADDRESS(ROW($A440)+MATCH("Г",$C441:$C$6000,0),COLUMN($C$1),3,1)),"&lt;&gt;Г"),SUMIFS(W441:W$6000,$A441:$A$6000,IF(AND($A440=$A441,$C440=$C441),$A440&amp;"*",IF(OR(MID($A440,1,1)="0",MID($A440,1,1)=0),"?"&amp;MID($A440,2,LEN($A440)-1),$A440&amp;".?")),$C441:$C$6000,"Г")))</f>
        <v>0</v>
      </c>
      <c r="X440" s="42">
        <f ca="1">IF(MID($A440,3,10)="1.1.3",SUMIFS(X441:X$6000,$A441:$A$6000,$A440&amp;".1",$B441:$B$6000,"Наименование объекта по производству электрической энергии всего, в том числе:")+SUMIFS(X441:X$6000,$A441:$A$6000,$A440&amp;".2",$B441:$B$6000,"Наименование объекта по производству электрической энергии всего, в том числе:"),IF(AND($C441&lt;&gt;"Г",$C441&lt;&gt;""),SUMIFS(INDIRECT(ADDRESS(ROW($A440),COLUMN(X$1),3,1)&amp;":"&amp;ADDRESS(ROW($A440)+MATCH("Г",$C441:$C$6000,0),COLUMN(X$1),3,1)),INDIRECT(ADDRESS(ROW($A440),COLUMN($A$1),3,1)&amp;":"&amp;ADDRESS(ROW($A440)+MATCH("Г",$C441:$C$6000,0),COLUMN($A$1),3,1)),$A440&amp;"*",INDIRECT(ADDRESS(ROW($A440),COLUMN($C$1),3,1)&amp;":"&amp;ADDRESS(ROW($A440)+MATCH("Г",$C441:$C$6000,0),COLUMN($C$1),3,1)),"&lt;&gt;Г"),SUMIFS(X441:X$6000,$A441:$A$6000,IF(AND($A440=$A441,$C440=$C441),$A440&amp;"*",IF(OR(MID($A440,1,1)="0",MID($A440,1,1)=0),"?"&amp;MID($A440,2,LEN($A440)-1),$A440&amp;".?")),$C441:$C$6000,"Г")))</f>
        <v>0</v>
      </c>
      <c r="Y440" s="42">
        <f ca="1">IF(MID($A440,3,10)="1.1.3",SUMIFS(Y441:Y$6000,$A441:$A$6000,$A440&amp;".1",$B441:$B$6000,"Наименование объекта по производству электрической энергии всего, в том числе:")+SUMIFS(Y441:Y$6000,$A441:$A$6000,$A440&amp;".2",$B441:$B$6000,"Наименование объекта по производству электрической энергии всего, в том числе:"),IF(AND($C441&lt;&gt;"Г",$C441&lt;&gt;""),SUMIFS(INDIRECT(ADDRESS(ROW($A440),COLUMN(Y$1),3,1)&amp;":"&amp;ADDRESS(ROW($A440)+MATCH("Г",$C441:$C$6000,0),COLUMN(Y$1),3,1)),INDIRECT(ADDRESS(ROW($A440),COLUMN($A$1),3,1)&amp;":"&amp;ADDRESS(ROW($A440)+MATCH("Г",$C441:$C$6000,0),COLUMN($A$1),3,1)),$A440&amp;"*",INDIRECT(ADDRESS(ROW($A440),COLUMN($C$1),3,1)&amp;":"&amp;ADDRESS(ROW($A440)+MATCH("Г",$C441:$C$6000,0),COLUMN($C$1),3,1)),"&lt;&gt;Г"),SUMIFS(Y441:Y$6000,$A441:$A$6000,IF(AND($A440=$A441,$C440=$C441),$A440&amp;"*",IF(OR(MID($A440,1,1)="0",MID($A440,1,1)=0),"?"&amp;MID($A440,2,LEN($A440)-1),$A440&amp;".?")),$C441:$C$6000,"Г")))</f>
        <v>0</v>
      </c>
      <c r="Z440" s="42">
        <f ca="1">IF(MID($A440,3,10)="1.1.3",SUMIFS(Z441:Z$6000,$A441:$A$6000,$A440&amp;".1",$B441:$B$6000,"Наименование объекта по производству электрической энергии всего, в том числе:")+SUMIFS(Z441:Z$6000,$A441:$A$6000,$A440&amp;".2",$B441:$B$6000,"Наименование объекта по производству электрической энергии всего, в том числе:"),IF(AND($C441&lt;&gt;"Г",$C441&lt;&gt;""),SUMIFS(INDIRECT(ADDRESS(ROW($A440),COLUMN(Z$1),3,1)&amp;":"&amp;ADDRESS(ROW($A440)+MATCH("Г",$C441:$C$6000,0),COLUMN(Z$1),3,1)),INDIRECT(ADDRESS(ROW($A440),COLUMN($A$1),3,1)&amp;":"&amp;ADDRESS(ROW($A440)+MATCH("Г",$C441:$C$6000,0),COLUMN($A$1),3,1)),$A440&amp;"*",INDIRECT(ADDRESS(ROW($A440),COLUMN($C$1),3,1)&amp;":"&amp;ADDRESS(ROW($A440)+MATCH("Г",$C441:$C$6000,0),COLUMN($C$1),3,1)),"&lt;&gt;Г"),SUMIFS(Z441:Z$6000,$A441:$A$6000,IF(AND($A440=$A441,$C440=$C441),$A440&amp;"*",IF(OR(MID($A440,1,1)="0",MID($A440,1,1)=0),"?"&amp;MID($A440,2,LEN($A440)-1),$A440&amp;".?")),$C441:$C$6000,"Г")))</f>
        <v>0</v>
      </c>
      <c r="AA440" s="42">
        <f ca="1">IF(MID($A440,3,10)="1.1.3",SUMIFS(AA441:AA$6000,$A441:$A$6000,$A440&amp;".1",$B441:$B$6000,"Наименование объекта по производству электрической энергии всего, в том числе:")+SUMIFS(AA441:AA$6000,$A441:$A$6000,$A440&amp;".2",$B441:$B$6000,"Наименование объекта по производству электрической энергии всего, в том числе:"),IF(AND($C441&lt;&gt;"Г",$C441&lt;&gt;""),SUMIFS(INDIRECT(ADDRESS(ROW($A440),COLUMN(AA$1),3,1)&amp;":"&amp;ADDRESS(ROW($A440)+MATCH("Г",$C441:$C$6000,0),COLUMN(AA$1),3,1)),INDIRECT(ADDRESS(ROW($A440),COLUMN($A$1),3,1)&amp;":"&amp;ADDRESS(ROW($A440)+MATCH("Г",$C441:$C$6000,0),COLUMN($A$1),3,1)),$A440&amp;"*",INDIRECT(ADDRESS(ROW($A440),COLUMN($C$1),3,1)&amp;":"&amp;ADDRESS(ROW($A440)+MATCH("Г",$C441:$C$6000,0),COLUMN($C$1),3,1)),"&lt;&gt;Г"),SUMIFS(AA441:AA$6000,$A441:$A$6000,IF(AND($A440=$A441,$C440=$C441),$A440&amp;"*",IF(OR(MID($A440,1,1)="0",MID($A440,1,1)=0),"?"&amp;MID($A440,2,LEN($A440)-1),$A440&amp;".?")),$C441:$C$6000,"Г")))</f>
        <v>0</v>
      </c>
      <c r="AB440" s="42">
        <f ca="1">IF(MID($A440,3,10)="1.1.3",SUMIFS(AB441:AB$6000,$A441:$A$6000,$A440&amp;".1",$B441:$B$6000,"Наименование объекта по производству электрической энергии всего, в том числе:")+SUMIFS(AB441:AB$6000,$A441:$A$6000,$A440&amp;".2",$B441:$B$6000,"Наименование объекта по производству электрической энергии всего, в том числе:"),IF(AND($C441&lt;&gt;"Г",$C441&lt;&gt;""),SUMIFS(INDIRECT(ADDRESS(ROW($A440),COLUMN(AB$1),3,1)&amp;":"&amp;ADDRESS(ROW($A440)+MATCH("Г",$C441:$C$6000,0),COLUMN(AB$1),3,1)),INDIRECT(ADDRESS(ROW($A440),COLUMN($A$1),3,1)&amp;":"&amp;ADDRESS(ROW($A440)+MATCH("Г",$C441:$C$6000,0),COLUMN($A$1),3,1)),$A440&amp;"*",INDIRECT(ADDRESS(ROW($A440),COLUMN($C$1),3,1)&amp;":"&amp;ADDRESS(ROW($A440)+MATCH("Г",$C441:$C$6000,0),COLUMN($C$1),3,1)),"&lt;&gt;Г"),SUMIFS(AB441:AB$6000,$A441:$A$6000,IF(AND($A440=$A441,$C440=$C441),$A440&amp;"*",IF(OR(MID($A440,1,1)="0",MID($A440,1,1)=0),"?"&amp;MID($A440,2,LEN($A440)-1),$A440&amp;".?")),$C441:$C$6000,"Г")))</f>
        <v>0</v>
      </c>
      <c r="AC440" s="42">
        <f ca="1">IF(MID($A440,3,10)="1.1.3",SUMIFS(AC441:AC$6000,$A441:$A$6000,$A440&amp;".1",$B441:$B$6000,"Наименование объекта по производству электрической энергии всего, в том числе:")+SUMIFS(AC441:AC$6000,$A441:$A$6000,$A440&amp;".2",$B441:$B$6000,"Наименование объекта по производству электрической энергии всего, в том числе:"),IF(AND($C441&lt;&gt;"Г",$C441&lt;&gt;""),SUMIFS(INDIRECT(ADDRESS(ROW($A440),COLUMN(AC$1),3,1)&amp;":"&amp;ADDRESS(ROW($A440)+MATCH("Г",$C441:$C$6000,0),COLUMN(AC$1),3,1)),INDIRECT(ADDRESS(ROW($A440),COLUMN($A$1),3,1)&amp;":"&amp;ADDRESS(ROW($A440)+MATCH("Г",$C441:$C$6000,0),COLUMN($A$1),3,1)),$A440&amp;"*",INDIRECT(ADDRESS(ROW($A440),COLUMN($C$1),3,1)&amp;":"&amp;ADDRESS(ROW($A440)+MATCH("Г",$C441:$C$6000,0),COLUMN($C$1),3,1)),"&lt;&gt;Г"),SUMIFS(AC441:AC$6000,$A441:$A$6000,IF(AND($A440=$A441,$C440=$C441),$A440&amp;"*",IF(OR(MID($A440,1,1)="0",MID($A440,1,1)=0),"?"&amp;MID($A440,2,LEN($A440)-1),$A440&amp;".?")),$C441:$C$6000,"Г")))</f>
        <v>0</v>
      </c>
      <c r="AD440" s="42">
        <f ca="1">IF(MID($A440,3,10)="1.1.3",SUMIFS(AD441:AD$6000,$A441:$A$6000,$A440&amp;".1",$B441:$B$6000,"Наименование объекта по производству электрической энергии всего, в том числе:")+SUMIFS(AD441:AD$6000,$A441:$A$6000,$A440&amp;".2",$B441:$B$6000,"Наименование объекта по производству электрической энергии всего, в том числе:"),IF(AND($C441&lt;&gt;"Г",$C441&lt;&gt;""),SUMIFS(INDIRECT(ADDRESS(ROW($A440),COLUMN(AD$1),3,1)&amp;":"&amp;ADDRESS(ROW($A440)+MATCH("Г",$C441:$C$6000,0),COLUMN(AD$1),3,1)),INDIRECT(ADDRESS(ROW($A440),COLUMN($A$1),3,1)&amp;":"&amp;ADDRESS(ROW($A440)+MATCH("Г",$C441:$C$6000,0),COLUMN($A$1),3,1)),$A440&amp;"*",INDIRECT(ADDRESS(ROW($A440),COLUMN($C$1),3,1)&amp;":"&amp;ADDRESS(ROW($A440)+MATCH("Г",$C441:$C$6000,0),COLUMN($C$1),3,1)),"&lt;&gt;Г"),SUMIFS(AD441:AD$6000,$A441:$A$6000,IF(AND($A440=$A441,$C440=$C441),$A440&amp;"*",IF(OR(MID($A440,1,1)="0",MID($A440,1,1)=0),"?"&amp;MID($A440,2,LEN($A440)-1),$A440&amp;".?")),$C441:$C$6000,"Г")))</f>
        <v>0</v>
      </c>
      <c r="AE440" s="42">
        <f ca="1">IF(MID($A440,3,10)="1.1.3",SUMIFS(AE441:AE$6000,$A441:$A$6000,$A440&amp;".1",$B441:$B$6000,"Наименование объекта по производству электрической энергии всего, в том числе:")+SUMIFS(AE441:AE$6000,$A441:$A$6000,$A440&amp;".2",$B441:$B$6000,"Наименование объекта по производству электрической энергии всего, в том числе:"),IF(AND($C441&lt;&gt;"Г",$C441&lt;&gt;""),SUMIFS(INDIRECT(ADDRESS(ROW($A440),COLUMN(AE$1),3,1)&amp;":"&amp;ADDRESS(ROW($A440)+MATCH("Г",$C441:$C$6000,0),COLUMN(AE$1),3,1)),INDIRECT(ADDRESS(ROW($A440),COLUMN($A$1),3,1)&amp;":"&amp;ADDRESS(ROW($A440)+MATCH("Г",$C441:$C$6000,0),COLUMN($A$1),3,1)),$A440&amp;"*",INDIRECT(ADDRESS(ROW($A440),COLUMN($C$1),3,1)&amp;":"&amp;ADDRESS(ROW($A440)+MATCH("Г",$C441:$C$6000,0),COLUMN($C$1),3,1)),"&lt;&gt;Г"),SUMIFS(AE441:AE$6000,$A441:$A$6000,IF(AND($A440=$A441,$C440=$C441),$A440&amp;"*",IF(OR(MID($A440,1,1)="0",MID($A440,1,1)=0),"?"&amp;MID($A440,2,LEN($A440)-1),$A440&amp;".?")),$C441:$C$6000,"Г")))</f>
        <v>0</v>
      </c>
      <c r="AF440" s="42">
        <f ca="1">IF(MID($A440,3,10)="1.1.3",SUMIFS(AF441:AF$6000,$A441:$A$6000,$A440&amp;".1",$B441:$B$6000,"Наименование объекта по производству электрической энергии всего, в том числе:")+SUMIFS(AF441:AF$6000,$A441:$A$6000,$A440&amp;".2",$B441:$B$6000,"Наименование объекта по производству электрической энергии всего, в том числе:"),IF(AND($C441&lt;&gt;"Г",$C441&lt;&gt;""),SUMIFS(INDIRECT(ADDRESS(ROW($A440),COLUMN(AF$1),3,1)&amp;":"&amp;ADDRESS(ROW($A440)+MATCH("Г",$C441:$C$6000,0),COLUMN(AF$1),3,1)),INDIRECT(ADDRESS(ROW($A440),COLUMN($A$1),3,1)&amp;":"&amp;ADDRESS(ROW($A440)+MATCH("Г",$C441:$C$6000,0),COLUMN($A$1),3,1)),$A440&amp;"*",INDIRECT(ADDRESS(ROW($A440),COLUMN($C$1),3,1)&amp;":"&amp;ADDRESS(ROW($A440)+MATCH("Г",$C441:$C$6000,0),COLUMN($C$1),3,1)),"&lt;&gt;Г"),SUMIFS(AF441:AF$6000,$A441:$A$6000,IF(AND($A440=$A441,$C440=$C441),$A440&amp;"*",IF(OR(MID($A440,1,1)="0",MID($A440,1,1)=0),"?"&amp;MID($A440,2,LEN($A440)-1),$A440&amp;".?")),$C441:$C$6000,"Г")))</f>
        <v>0</v>
      </c>
      <c r="AG440" s="42">
        <f ca="1">IF(MID($A440,3,10)="1.1.3",SUMIFS(AG441:AG$6000,$A441:$A$6000,$A440&amp;".1",$B441:$B$6000,"Наименование объекта по производству электрической энергии всего, в том числе:")+SUMIFS(AG441:AG$6000,$A441:$A$6000,$A440&amp;".2",$B441:$B$6000,"Наименование объекта по производству электрической энергии всего, в том числе:"),IF(AND($C441&lt;&gt;"Г",$C441&lt;&gt;""),SUMIFS(INDIRECT(ADDRESS(ROW($A440),COLUMN(AG$1),3,1)&amp;":"&amp;ADDRESS(ROW($A440)+MATCH("Г",$C441:$C$6000,0),COLUMN(AG$1),3,1)),INDIRECT(ADDRESS(ROW($A440),COLUMN($A$1),3,1)&amp;":"&amp;ADDRESS(ROW($A440)+MATCH("Г",$C441:$C$6000,0),COLUMN($A$1),3,1)),$A440&amp;"*",INDIRECT(ADDRESS(ROW($A440),COLUMN($C$1),3,1)&amp;":"&amp;ADDRESS(ROW($A440)+MATCH("Г",$C441:$C$6000,0),COLUMN($C$1),3,1)),"&lt;&gt;Г"),SUMIFS(AG441:AG$6000,$A441:$A$6000,IF(AND($A440=$A441,$C440=$C441),$A440&amp;"*",IF(OR(MID($A440,1,1)="0",MID($A440,1,1)=0),"?"&amp;MID($A440,2,LEN($A440)-1),$A440&amp;".?")),$C441:$C$6000,"Г")))</f>
        <v>0</v>
      </c>
      <c r="AH440" s="42">
        <f ca="1">IF(MID($A440,3,10)="1.1.3",SUMIFS(AH441:AH$6000,$A441:$A$6000,$A440&amp;".1",$B441:$B$6000,"Наименование объекта по производству электрической энергии всего, в том числе:")+SUMIFS(AH441:AH$6000,$A441:$A$6000,$A440&amp;".2",$B441:$B$6000,"Наименование объекта по производству электрической энергии всего, в том числе:"),IF(AND($C441&lt;&gt;"Г",$C441&lt;&gt;""),SUMIFS(INDIRECT(ADDRESS(ROW($A440),COLUMN(AH$1),3,1)&amp;":"&amp;ADDRESS(ROW($A440)+MATCH("Г",$C441:$C$6000,0),COLUMN(AH$1),3,1)),INDIRECT(ADDRESS(ROW($A440),COLUMN($A$1),3,1)&amp;":"&amp;ADDRESS(ROW($A440)+MATCH("Г",$C441:$C$6000,0),COLUMN($A$1),3,1)),$A440&amp;"*",INDIRECT(ADDRESS(ROW($A440),COLUMN($C$1),3,1)&amp;":"&amp;ADDRESS(ROW($A440)+MATCH("Г",$C441:$C$6000,0),COLUMN($C$1),3,1)),"&lt;&gt;Г"),SUMIFS(AH441:AH$6000,$A441:$A$6000,IF(AND($A440=$A441,$C440=$C441),$A440&amp;"*",IF(OR(MID($A440,1,1)="0",MID($A440,1,1)=0),"?"&amp;MID($A440,2,LEN($A440)-1),$A440&amp;".?")),$C441:$C$6000,"Г")))</f>
        <v>0</v>
      </c>
      <c r="AI440" s="42">
        <f ca="1">IF(MID($A440,3,10)="1.1.3",SUMIFS(AI441:AI$6000,$A441:$A$6000,$A440&amp;".1",$B441:$B$6000,"Наименование объекта по производству электрической энергии всего, в том числе:")+SUMIFS(AI441:AI$6000,$A441:$A$6000,$A440&amp;".2",$B441:$B$6000,"Наименование объекта по производству электрической энергии всего, в том числе:"),IF(AND($C441&lt;&gt;"Г",$C441&lt;&gt;""),SUMIFS(INDIRECT(ADDRESS(ROW($A440),COLUMN(AI$1),3,1)&amp;":"&amp;ADDRESS(ROW($A440)+MATCH("Г",$C441:$C$6000,0),COLUMN(AI$1),3,1)),INDIRECT(ADDRESS(ROW($A440),COLUMN($A$1),3,1)&amp;":"&amp;ADDRESS(ROW($A440)+MATCH("Г",$C441:$C$6000,0),COLUMN($A$1),3,1)),$A440&amp;"*",INDIRECT(ADDRESS(ROW($A440),COLUMN($C$1),3,1)&amp;":"&amp;ADDRESS(ROW($A440)+MATCH("Г",$C441:$C$6000,0),COLUMN($C$1),3,1)),"&lt;&gt;Г"),SUMIFS(AI441:AI$6000,$A441:$A$6000,IF(AND($A440=$A441,$C440=$C441),$A440&amp;"*",IF(OR(MID($A440,1,1)="0",MID($A440,1,1)=0),"?"&amp;MID($A440,2,LEN($A440)-1),$A440&amp;".?")),$C441:$C$6000,"Г")))</f>
        <v>0</v>
      </c>
      <c r="AJ440" s="42">
        <f ca="1">IF(MID($A440,3,10)="1.1.3",SUMIFS(AJ441:AJ$6000,$A441:$A$6000,$A440&amp;".1",$B441:$B$6000,"Наименование объекта по производству электрической энергии всего, в том числе:")+SUMIFS(AJ441:AJ$6000,$A441:$A$6000,$A440&amp;".2",$B441:$B$6000,"Наименование объекта по производству электрической энергии всего, в том числе:"),IF(AND($C441&lt;&gt;"Г",$C441&lt;&gt;""),SUMIFS(INDIRECT(ADDRESS(ROW($A440),COLUMN(AJ$1),3,1)&amp;":"&amp;ADDRESS(ROW($A440)+MATCH("Г",$C441:$C$6000,0),COLUMN(AJ$1),3,1)),INDIRECT(ADDRESS(ROW($A440),COLUMN($A$1),3,1)&amp;":"&amp;ADDRESS(ROW($A440)+MATCH("Г",$C441:$C$6000,0),COLUMN($A$1),3,1)),$A440&amp;"*",INDIRECT(ADDRESS(ROW($A440),COLUMN($C$1),3,1)&amp;":"&amp;ADDRESS(ROW($A440)+MATCH("Г",$C441:$C$6000,0),COLUMN($C$1),3,1)),"&lt;&gt;Г"),SUMIFS(AJ441:AJ$6000,$A441:$A$6000,IF(AND($A440=$A441,$C440=$C441),$A440&amp;"*",IF(OR(MID($A440,1,1)="0",MID($A440,1,1)=0),"?"&amp;MID($A440,2,LEN($A440)-1),$A440&amp;".?")),$C441:$C$6000,"Г")))</f>
        <v>0</v>
      </c>
      <c r="AK440" s="42">
        <f ca="1">IF(MID($A440,3,10)="1.1.3",SUMIFS(AK441:AK$6000,$A441:$A$6000,$A440&amp;".1",$B441:$B$6000,"Наименование объекта по производству электрической энергии всего, в том числе:")+SUMIFS(AK441:AK$6000,$A441:$A$6000,$A440&amp;".2",$B441:$B$6000,"Наименование объекта по производству электрической энергии всего, в том числе:"),IF(AND($C441&lt;&gt;"Г",$C441&lt;&gt;""),SUMIFS(INDIRECT(ADDRESS(ROW($A440),COLUMN(AK$1),3,1)&amp;":"&amp;ADDRESS(ROW($A440)+MATCH("Г",$C441:$C$6000,0),COLUMN(AK$1),3,1)),INDIRECT(ADDRESS(ROW($A440),COLUMN($A$1),3,1)&amp;":"&amp;ADDRESS(ROW($A440)+MATCH("Г",$C441:$C$6000,0),COLUMN($A$1),3,1)),$A440&amp;"*",INDIRECT(ADDRESS(ROW($A440),COLUMN($C$1),3,1)&amp;":"&amp;ADDRESS(ROW($A440)+MATCH("Г",$C441:$C$6000,0),COLUMN($C$1),3,1)),"&lt;&gt;Г"),SUMIFS(AK441:AK$6000,$A441:$A$6000,IF(AND($A440=$A441,$C440=$C441),$A440&amp;"*",IF(OR(MID($A440,1,1)="0",MID($A440,1,1)=0),"?"&amp;MID($A440,2,LEN($A440)-1),$A440&amp;".?")),$C441:$C$6000,"Г")))</f>
        <v>0</v>
      </c>
      <c r="AL440" s="42" t="s">
        <v>130</v>
      </c>
      <c r="AM440" s="42">
        <f ca="1">IF(MID($A440,3,10)="1.1.3",SUMIFS(AM441:AM$6000,$A441:$A$6000,$A440&amp;".1",$B441:$B$6000,"Наименование объекта по производству электрической энергии всего, в том числе:")+SUMIFS(AM441:AM$6000,$A441:$A$6000,$A440&amp;".2",$B441:$B$6000,"Наименование объекта по производству электрической энергии всего, в том числе:"),IF(AND($C441&lt;&gt;"Г",$C441&lt;&gt;""),SUMIFS(INDIRECT(ADDRESS(ROW($A440),COLUMN(AM$1),3,1)&amp;":"&amp;ADDRESS(ROW($A440)+MATCH("Г",$C441:$C$6000,0),COLUMN(AM$1),3,1)),INDIRECT(ADDRESS(ROW($A440),COLUMN($A$1),3,1)&amp;":"&amp;ADDRESS(ROW($A440)+MATCH("Г",$C441:$C$6000,0),COLUMN($A$1),3,1)),$A440&amp;"*",INDIRECT(ADDRESS(ROW($A440),COLUMN($C$1),3,1)&amp;":"&amp;ADDRESS(ROW($A440)+MATCH("Г",$C441:$C$6000,0),COLUMN($C$1),3,1)),"&lt;&gt;Г"),SUMIFS(AM441:AM$6000,$A441:$A$6000,IF(AND($A440=$A441,$C440=$C441),$A440&amp;"*",IF(OR(MID($A440,1,1)="0",MID($A440,1,1)=0),"?"&amp;MID($A440,2,LEN($A440)-1),$A440&amp;".?")),$C441:$C$6000,"Г")))</f>
        <v>0</v>
      </c>
      <c r="AN440" s="42">
        <f ca="1">IF(MID($A440,3,10)="1.1.3",SUMIFS(AN441:AN$6000,$A441:$A$6000,$A440&amp;".1",$B441:$B$6000,"Наименование объекта по производству электрической энергии всего, в том числе:")+SUMIFS(AN441:AN$6000,$A441:$A$6000,$A440&amp;".2",$B441:$B$6000,"Наименование объекта по производству электрической энергии всего, в том числе:"),IF(AND($C441&lt;&gt;"Г",$C441&lt;&gt;""),SUMIFS(INDIRECT(ADDRESS(ROW($A440),COLUMN(AN$1),3,1)&amp;":"&amp;ADDRESS(ROW($A440)+MATCH("Г",$C441:$C$6000,0),COLUMN(AN$1),3,1)),INDIRECT(ADDRESS(ROW($A440),COLUMN($A$1),3,1)&amp;":"&amp;ADDRESS(ROW($A440)+MATCH("Г",$C441:$C$6000,0),COLUMN($A$1),3,1)),$A440&amp;"*",INDIRECT(ADDRESS(ROW($A440),COLUMN($C$1),3,1)&amp;":"&amp;ADDRESS(ROW($A440)+MATCH("Г",$C441:$C$6000,0),COLUMN($C$1),3,1)),"&lt;&gt;Г"),SUMIFS(AN441:AN$6000,$A441:$A$6000,IF(AND($A440=$A441,$C440=$C441),$A440&amp;"*",IF(OR(MID($A440,1,1)="0",MID($A440,1,1)=0),"?"&amp;MID($A440,2,LEN($A440)-1),$A440&amp;".?")),$C441:$C$6000,"Г")))</f>
        <v>0</v>
      </c>
      <c r="AO440" s="40" t="s">
        <v>130</v>
      </c>
    </row>
    <row r="441" spans="1:41" ht="47.25" x14ac:dyDescent="0.2">
      <c r="A441" s="40" t="s">
        <v>865</v>
      </c>
      <c r="B441" s="40" t="s">
        <v>172</v>
      </c>
      <c r="C441" s="40" t="s">
        <v>56</v>
      </c>
      <c r="D441" s="40" t="s">
        <v>130</v>
      </c>
      <c r="E441" s="41" t="s">
        <v>130</v>
      </c>
      <c r="F441" s="41" t="s">
        <v>130</v>
      </c>
      <c r="G441" s="41" t="s">
        <v>130</v>
      </c>
      <c r="H441" s="42" t="s">
        <v>130</v>
      </c>
      <c r="I441" s="42" t="s">
        <v>130</v>
      </c>
      <c r="J441" s="42">
        <f ca="1">IF(MID($A441,3,10)="1.1.3",SUMIFS(J442:J$6000,$A442:$A$6000,$A441&amp;".1",$B442:$B$6000,"Наименование объекта по производству электрической энергии всего, в том числе:")+SUMIFS(J442:J$6000,$A442:$A$6000,$A441&amp;".2",$B442:$B$6000,"Наименование объекта по производству электрической энергии всего, в том числе:"),IF(AND($C442&lt;&gt;"Г",$C442&lt;&gt;""),SUMIFS(INDIRECT(ADDRESS(ROW($A441),COLUMN(J$1),3,1)&amp;":"&amp;ADDRESS(ROW($A441)+MATCH("Г",$C442:$C$6000,0),COLUMN(J$1),3,1)),INDIRECT(ADDRESS(ROW($A441),COLUMN($A$1),3,1)&amp;":"&amp;ADDRESS(ROW($A441)+MATCH("Г",$C442:$C$6000,0),COLUMN($A$1),3,1)),$A441&amp;"*",INDIRECT(ADDRESS(ROW($A441),COLUMN($C$1),3,1)&amp;":"&amp;ADDRESS(ROW($A441)+MATCH("Г",$C442:$C$6000,0),COLUMN($C$1),3,1)),"&lt;&gt;Г"),SUMIFS(J442:J$6000,$A442:$A$6000,IF(AND($A441=$A442,$C441=$C442),$A441&amp;"*",IF(OR(MID($A441,1,1)="0",MID($A441,1,1)=0),"?"&amp;MID($A441,2,LEN($A441)-1),$A441&amp;".?")),$C442:$C$6000,"Г")))</f>
        <v>0.24199999999999999</v>
      </c>
      <c r="K441" s="42">
        <f ca="1">IF(MID($A441,3,10)="1.1.3",SUMIFS(K442:K$6000,$A442:$A$6000,$A441&amp;".1",$B442:$B$6000,"Наименование объекта по производству электрической энергии всего, в том числе:")+SUMIFS(K442:K$6000,$A442:$A$6000,$A441&amp;".2",$B442:$B$6000,"Наименование объекта по производству электрической энергии всего, в том числе:"),IF(AND($C442&lt;&gt;"Г",$C442&lt;&gt;""),SUMIFS(INDIRECT(ADDRESS(ROW($A441),COLUMN(K$1),3,1)&amp;":"&amp;ADDRESS(ROW($A441)+MATCH("Г",$C442:$C$6000,0),COLUMN(K$1),3,1)),INDIRECT(ADDRESS(ROW($A441),COLUMN($A$1),3,1)&amp;":"&amp;ADDRESS(ROW($A441)+MATCH("Г",$C442:$C$6000,0),COLUMN($A$1),3,1)),$A441&amp;"*",INDIRECT(ADDRESS(ROW($A441),COLUMN($C$1),3,1)&amp;":"&amp;ADDRESS(ROW($A441)+MATCH("Г",$C442:$C$6000,0),COLUMN($C$1),3,1)),"&lt;&gt;Г"),SUMIFS(K442:K$6000,$A442:$A$6000,IF(AND($A441=$A442,$C441=$C442),$A441&amp;"*",IF(OR(MID($A441,1,1)="0",MID($A441,1,1)=0),"?"&amp;MID($A441,2,LEN($A441)-1),$A441&amp;".?")),$C442:$C$6000,"Г")))</f>
        <v>5.7362781199999997</v>
      </c>
      <c r="L441" s="42">
        <f ca="1">IF(MID($A441,3,10)="1.1.3",SUMIFS(L442:L$6000,$A442:$A$6000,$A441&amp;".1",$B442:$B$6000,"Наименование объекта по производству электрической энергии всего, в том числе:")+SUMIFS(L442:L$6000,$A442:$A$6000,$A441&amp;".2",$B442:$B$6000,"Наименование объекта по производству электрической энергии всего, в том числе:"),IF(AND($C442&lt;&gt;"Г",$C442&lt;&gt;""),SUMIFS(INDIRECT(ADDRESS(ROW($A441),COLUMN(L$1),3,1)&amp;":"&amp;ADDRESS(ROW($A441)+MATCH("Г",$C442:$C$6000,0),COLUMN(L$1),3,1)),INDIRECT(ADDRESS(ROW($A441),COLUMN($A$1),3,1)&amp;":"&amp;ADDRESS(ROW($A441)+MATCH("Г",$C442:$C$6000,0),COLUMN($A$1),3,1)),$A441&amp;"*",INDIRECT(ADDRESS(ROW($A441),COLUMN($C$1),3,1)&amp;":"&amp;ADDRESS(ROW($A441)+MATCH("Г",$C442:$C$6000,0),COLUMN($C$1),3,1)),"&lt;&gt;Г"),SUMIFS(L442:L$6000,$A442:$A$6000,IF(AND($A441=$A442,$C441=$C442),$A441&amp;"*",IF(OR(MID($A441,1,1)="0",MID($A441,1,1)=0),"?"&amp;MID($A441,2,LEN($A441)-1),$A441&amp;".?")),$C442:$C$6000,"Г")))</f>
        <v>0.24099983</v>
      </c>
      <c r="M441" s="42">
        <f ca="1">IF(MID($A441,3,10)="1.1.3",SUMIFS(M442:M$6000,$A442:$A$6000,$A441&amp;".1",$B442:$B$6000,"Наименование объекта по производству электрической энергии всего, в том числе:")+SUMIFS(M442:M$6000,$A442:$A$6000,$A441&amp;".2",$B442:$B$6000,"Наименование объекта по производству электрической энергии всего, в том числе:"),IF(AND($C442&lt;&gt;"Г",$C442&lt;&gt;""),SUMIFS(INDIRECT(ADDRESS(ROW($A441),COLUMN(M$1),3,1)&amp;":"&amp;ADDRESS(ROW($A441)+MATCH("Г",$C442:$C$6000,0),COLUMN(M$1),3,1)),INDIRECT(ADDRESS(ROW($A441),COLUMN($A$1),3,1)&amp;":"&amp;ADDRESS(ROW($A441)+MATCH("Г",$C442:$C$6000,0),COLUMN($A$1),3,1)),$A441&amp;"*",INDIRECT(ADDRESS(ROW($A441),COLUMN($C$1),3,1)&amp;":"&amp;ADDRESS(ROW($A441)+MATCH("Г",$C442:$C$6000,0),COLUMN($C$1),3,1)),"&lt;&gt;Г"),SUMIFS(M442:M$6000,$A442:$A$6000,IF(AND($A441=$A442,$C441=$C442),$A441&amp;"*",IF(OR(MID($A441,1,1)="0",MID($A441,1,1)=0),"?"&amp;MID($A441,2,LEN($A441)-1),$A441&amp;".?")),$C442:$C$6000,"Г")))</f>
        <v>0.43134165000000002</v>
      </c>
      <c r="N441" s="42">
        <f ca="1">IF(MID($A441,3,10)="1.1.3",SUMIFS(N442:N$6000,$A442:$A$6000,$A441&amp;".1",$B442:$B$6000,"Наименование объекта по производству электрической энергии всего, в том числе:")+SUMIFS(N442:N$6000,$A442:$A$6000,$A441&amp;".2",$B442:$B$6000,"Наименование объекта по производству электрической энергии всего, в том числе:"),IF(AND($C442&lt;&gt;"Г",$C442&lt;&gt;""),SUMIFS(INDIRECT(ADDRESS(ROW($A441),COLUMN(N$1),3,1)&amp;":"&amp;ADDRESS(ROW($A441)+MATCH("Г",$C442:$C$6000,0),COLUMN(N$1),3,1)),INDIRECT(ADDRESS(ROW($A441),COLUMN($A$1),3,1)&amp;":"&amp;ADDRESS(ROW($A441)+MATCH("Г",$C442:$C$6000,0),COLUMN($A$1),3,1)),$A441&amp;"*",INDIRECT(ADDRESS(ROW($A441),COLUMN($C$1),3,1)&amp;":"&amp;ADDRESS(ROW($A441)+MATCH("Г",$C442:$C$6000,0),COLUMN($C$1),3,1)),"&lt;&gt;Г"),SUMIFS(N442:N$6000,$A442:$A$6000,IF(AND($A441=$A442,$C441=$C442),$A441&amp;"*",IF(OR(MID($A441,1,1)="0",MID($A441,1,1)=0),"?"&amp;MID($A441,2,LEN($A441)-1),$A441&amp;".?")),$C442:$C$6000,"Г")))</f>
        <v>4.0017128700000004</v>
      </c>
      <c r="O441" s="42">
        <f ca="1">IF(MID($A441,3,10)="1.1.3",SUMIFS(O442:O$6000,$A442:$A$6000,$A441&amp;".1",$B442:$B$6000,"Наименование объекта по производству электрической энергии всего, в том числе:")+SUMIFS(O442:O$6000,$A442:$A$6000,$A441&amp;".2",$B442:$B$6000,"Наименование объекта по производству электрической энергии всего, в том числе:"),IF(AND($C442&lt;&gt;"Г",$C442&lt;&gt;""),SUMIFS(INDIRECT(ADDRESS(ROW($A441),COLUMN(O$1),3,1)&amp;":"&amp;ADDRESS(ROW($A441)+MATCH("Г",$C442:$C$6000,0),COLUMN(O$1),3,1)),INDIRECT(ADDRESS(ROW($A441),COLUMN($A$1),3,1)&amp;":"&amp;ADDRESS(ROW($A441)+MATCH("Г",$C442:$C$6000,0),COLUMN($A$1),3,1)),$A441&amp;"*",INDIRECT(ADDRESS(ROW($A441),COLUMN($C$1),3,1)&amp;":"&amp;ADDRESS(ROW($A441)+MATCH("Г",$C442:$C$6000,0),COLUMN($C$1),3,1)),"&lt;&gt;Г"),SUMIFS(O442:O$6000,$A442:$A$6000,IF(AND($A441=$A442,$C441=$C442),$A441&amp;"*",IF(OR(MID($A441,1,1)="0",MID($A441,1,1)=0),"?"&amp;MID($A441,2,LEN($A441)-1),$A441&amp;".?")),$C442:$C$6000,"Г")))</f>
        <v>1.0622237700000001</v>
      </c>
      <c r="P441" s="42">
        <f ca="1">IF(MID($A441,3,10)="1.1.3",SUMIFS(P442:P$6000,$A442:$A$6000,$A441&amp;".1",$B442:$B$6000,"Наименование объекта по производству электрической энергии всего, в том числе:")+SUMIFS(P442:P$6000,$A442:$A$6000,$A441&amp;".2",$B442:$B$6000,"Наименование объекта по производству электрической энергии всего, в том числе:"),IF(AND($C442&lt;&gt;"Г",$C442&lt;&gt;""),SUMIFS(INDIRECT(ADDRESS(ROW($A441),COLUMN(P$1),3,1)&amp;":"&amp;ADDRESS(ROW($A441)+MATCH("Г",$C442:$C$6000,0),COLUMN(P$1),3,1)),INDIRECT(ADDRESS(ROW($A441),COLUMN($A$1),3,1)&amp;":"&amp;ADDRESS(ROW($A441)+MATCH("Г",$C442:$C$6000,0),COLUMN($A$1),3,1)),$A441&amp;"*",INDIRECT(ADDRESS(ROW($A441),COLUMN($C$1),3,1)&amp;":"&amp;ADDRESS(ROW($A441)+MATCH("Г",$C442:$C$6000,0),COLUMN($C$1),3,1)),"&lt;&gt;Г"),SUMIFS(P442:P$6000,$A442:$A$6000,IF(AND($A441=$A442,$C441=$C442),$A441&amp;"*",IF(OR(MID($A441,1,1)="0",MID($A441,1,1)=0),"?"&amp;MID($A441,2,LEN($A441)-1),$A441&amp;".?")),$C442:$C$6000,"Г")))</f>
        <v>22.61963467</v>
      </c>
      <c r="Q441" s="42">
        <f ca="1">IF(MID($A441,3,10)="1.1.3",SUMIFS(Q442:Q$6000,$A442:$A$6000,$A441&amp;".1",$B442:$B$6000,"Наименование объекта по производству электрической энергии всего, в том числе:")+SUMIFS(Q442:Q$6000,$A442:$A$6000,$A441&amp;".2",$B442:$B$6000,"Наименование объекта по производству электрической энергии всего, в том числе:"),IF(AND($C442&lt;&gt;"Г",$C442&lt;&gt;""),SUMIFS(INDIRECT(ADDRESS(ROW($A441),COLUMN(Q$1),3,1)&amp;":"&amp;ADDRESS(ROW($A441)+MATCH("Г",$C442:$C$6000,0),COLUMN(Q$1),3,1)),INDIRECT(ADDRESS(ROW($A441),COLUMN($A$1),3,1)&amp;":"&amp;ADDRESS(ROW($A441)+MATCH("Г",$C442:$C$6000,0),COLUMN($A$1),3,1)),$A441&amp;"*",INDIRECT(ADDRESS(ROW($A441),COLUMN($C$1),3,1)&amp;":"&amp;ADDRESS(ROW($A441)+MATCH("Г",$C442:$C$6000,0),COLUMN($C$1),3,1)),"&lt;&gt;Г"),SUMIFS(Q442:Q$6000,$A442:$A$6000,IF(AND($A441=$A442,$C441=$C442),$A441&amp;"*",IF(OR(MID($A441,1,1)="0",MID($A441,1,1)=0),"?"&amp;MID($A441,2,LEN($A441)-1),$A441&amp;".?")),$C442:$C$6000,"Г")))</f>
        <v>1.2977973600000001</v>
      </c>
      <c r="R441" s="42">
        <f ca="1">IF(MID($A441,3,10)="1.1.3",SUMIFS(R442:R$6000,$A442:$A$6000,$A441&amp;".1",$B442:$B$6000,"Наименование объекта по производству электрической энергии всего, в том числе:")+SUMIFS(R442:R$6000,$A442:$A$6000,$A441&amp;".2",$B442:$B$6000,"Наименование объекта по производству электрической энергии всего, в том числе:"),IF(AND($C442&lt;&gt;"Г",$C442&lt;&gt;""),SUMIFS(INDIRECT(ADDRESS(ROW($A441),COLUMN(R$1),3,1)&amp;":"&amp;ADDRESS(ROW($A441)+MATCH("Г",$C442:$C$6000,0),COLUMN(R$1),3,1)),INDIRECT(ADDRESS(ROW($A441),COLUMN($A$1),3,1)&amp;":"&amp;ADDRESS(ROW($A441)+MATCH("Г",$C442:$C$6000,0),COLUMN($A$1),3,1)),$A441&amp;"*",INDIRECT(ADDRESS(ROW($A441),COLUMN($C$1),3,1)&amp;":"&amp;ADDRESS(ROW($A441)+MATCH("Г",$C442:$C$6000,0),COLUMN($C$1),3,1)),"&lt;&gt;Г"),SUMIFS(R442:R$6000,$A442:$A$6000,IF(AND($A441=$A442,$C441=$C442),$A441&amp;"*",IF(OR(MID($A441,1,1)="0",MID($A441,1,1)=0),"?"&amp;MID($A441,2,LEN($A441)-1),$A441&amp;".?")),$C442:$C$6000,"Г")))</f>
        <v>2.7034419600000001</v>
      </c>
      <c r="S441" s="42">
        <f ca="1">IF(MID($A441,3,10)="1.1.3",SUMIFS(S442:S$6000,$A442:$A$6000,$A441&amp;".1",$B442:$B$6000,"Наименование объекта по производству электрической энергии всего, в том числе:")+SUMIFS(S442:S$6000,$A442:$A$6000,$A441&amp;".2",$B442:$B$6000,"Наименование объекта по производству электрической энергии всего, в том числе:"),IF(AND($C442&lt;&gt;"Г",$C442&lt;&gt;""),SUMIFS(INDIRECT(ADDRESS(ROW($A441),COLUMN(S$1),3,1)&amp;":"&amp;ADDRESS(ROW($A441)+MATCH("Г",$C442:$C$6000,0),COLUMN(S$1),3,1)),INDIRECT(ADDRESS(ROW($A441),COLUMN($A$1),3,1)&amp;":"&amp;ADDRESS(ROW($A441)+MATCH("Г",$C442:$C$6000,0),COLUMN($A$1),3,1)),$A441&amp;"*",INDIRECT(ADDRESS(ROW($A441),COLUMN($C$1),3,1)&amp;":"&amp;ADDRESS(ROW($A441)+MATCH("Г",$C442:$C$6000,0),COLUMN($C$1),3,1)),"&lt;&gt;Г"),SUMIFS(S442:S$6000,$A442:$A$6000,IF(AND($A441=$A442,$C441=$C442),$A441&amp;"*",IF(OR(MID($A441,1,1)="0",MID($A441,1,1)=0),"?"&amp;MID($A441,2,LEN($A441)-1),$A441&amp;".?")),$C442:$C$6000,"Г")))</f>
        <v>14.56395899</v>
      </c>
      <c r="T441" s="42">
        <f ca="1">IF(MID($A441,3,10)="1.1.3",SUMIFS(T442:T$6000,$A442:$A$6000,$A441&amp;".1",$B442:$B$6000,"Наименование объекта по производству электрической энергии всего, в том числе:")+SUMIFS(T442:T$6000,$A442:$A$6000,$A441&amp;".2",$B442:$B$6000,"Наименование объекта по производству электрической энергии всего, в том числе:"),IF(AND($C442&lt;&gt;"Г",$C442&lt;&gt;""),SUMIFS(INDIRECT(ADDRESS(ROW($A441),COLUMN(T$1),3,1)&amp;":"&amp;ADDRESS(ROW($A441)+MATCH("Г",$C442:$C$6000,0),COLUMN(T$1),3,1)),INDIRECT(ADDRESS(ROW($A441),COLUMN($A$1),3,1)&amp;":"&amp;ADDRESS(ROW($A441)+MATCH("Г",$C442:$C$6000,0),COLUMN($A$1),3,1)),$A441&amp;"*",INDIRECT(ADDRESS(ROW($A441),COLUMN($C$1),3,1)&amp;":"&amp;ADDRESS(ROW($A441)+MATCH("Г",$C442:$C$6000,0),COLUMN($C$1),3,1)),"&lt;&gt;Г"),SUMIFS(T442:T$6000,$A442:$A$6000,IF(AND($A441=$A442,$C441=$C442),$A441&amp;"*",IF(OR(MID($A441,1,1)="0",MID($A441,1,1)=0),"?"&amp;MID($A441,2,LEN($A441)-1),$A441&amp;".?")),$C442:$C$6000,"Г")))</f>
        <v>4.0544363600000004</v>
      </c>
      <c r="U441" s="42">
        <f ca="1">IF(MID($A441,3,10)="1.1.3",SUMIFS(U442:U$6000,$A442:$A$6000,$A441&amp;".1",$B442:$B$6000,"Наименование объекта по производству электрической энергии всего, в том числе:")+SUMIFS(U442:U$6000,$A442:$A$6000,$A441&amp;".2",$B442:$B$6000,"Наименование объекта по производству электрической энергии всего, в том числе:"),IF(AND($C442&lt;&gt;"Г",$C442&lt;&gt;""),SUMIFS(INDIRECT(ADDRESS(ROW($A441),COLUMN(U$1),3,1)&amp;":"&amp;ADDRESS(ROW($A441)+MATCH("Г",$C442:$C$6000,0),COLUMN(U$1),3,1)),INDIRECT(ADDRESS(ROW($A441),COLUMN($A$1),3,1)&amp;":"&amp;ADDRESS(ROW($A441)+MATCH("Г",$C442:$C$6000,0),COLUMN($A$1),3,1)),$A441&amp;"*",INDIRECT(ADDRESS(ROW($A441),COLUMN($C$1),3,1)&amp;":"&amp;ADDRESS(ROW($A441)+MATCH("Г",$C442:$C$6000,0),COLUMN($C$1),3,1)),"&lt;&gt;Г"),SUMIFS(U442:U$6000,$A442:$A$6000,IF(AND($A441=$A442,$C441=$C442),$A441&amp;"*",IF(OR(MID($A441,1,1)="0",MID($A441,1,1)=0),"?"&amp;MID($A441,2,LEN($A441)-1),$A441&amp;".?")),$C442:$C$6000,"Г")))</f>
        <v>0</v>
      </c>
      <c r="V441" s="42">
        <f ca="1">IF(MID($A441,3,10)="1.1.3",SUMIFS(V442:V$6000,$A442:$A$6000,$A441&amp;".1",$B442:$B$6000,"Наименование объекта по производству электрической энергии всего, в том числе:")+SUMIFS(V442:V$6000,$A442:$A$6000,$A441&amp;".2",$B442:$B$6000,"Наименование объекта по производству электрической энергии всего, в том числе:"),IF(AND($C442&lt;&gt;"Г",$C442&lt;&gt;""),SUMIFS(INDIRECT(ADDRESS(ROW($A441),COLUMN(V$1),3,1)&amp;":"&amp;ADDRESS(ROW($A441)+MATCH("Г",$C442:$C$6000,0),COLUMN(V$1),3,1)),INDIRECT(ADDRESS(ROW($A441),COLUMN($A$1),3,1)&amp;":"&amp;ADDRESS(ROW($A441)+MATCH("Г",$C442:$C$6000,0),COLUMN($A$1),3,1)),$A441&amp;"*",INDIRECT(ADDRESS(ROW($A441),COLUMN($C$1),3,1)&amp;":"&amp;ADDRESS(ROW($A441)+MATCH("Г",$C442:$C$6000,0),COLUMN($C$1),3,1)),"&lt;&gt;Г"),SUMIFS(V442:V$6000,$A442:$A$6000,IF(AND($A441=$A442,$C441=$C442),$A441&amp;"*",IF(OR(MID($A441,1,1)="0",MID($A441,1,1)=0),"?"&amp;MID($A441,2,LEN($A441)-1),$A441&amp;".?")),$C442:$C$6000,"Г")))</f>
        <v>1.77293905</v>
      </c>
      <c r="W441" s="42">
        <f ca="1">IF(MID($A441,3,10)="1.1.3",SUMIFS(W442:W$6000,$A442:$A$6000,$A441&amp;".1",$B442:$B$6000,"Наименование объекта по производству электрической энергии всего, в том числе:")+SUMIFS(W442:W$6000,$A442:$A$6000,$A441&amp;".2",$B442:$B$6000,"Наименование объекта по производству электрической энергии всего, в том числе:"),IF(AND($C442&lt;&gt;"Г",$C442&lt;&gt;""),SUMIFS(INDIRECT(ADDRESS(ROW($A441),COLUMN(W$1),3,1)&amp;":"&amp;ADDRESS(ROW($A441)+MATCH("Г",$C442:$C$6000,0),COLUMN(W$1),3,1)),INDIRECT(ADDRESS(ROW($A441),COLUMN($A$1),3,1)&amp;":"&amp;ADDRESS(ROW($A441)+MATCH("Г",$C442:$C$6000,0),COLUMN($A$1),3,1)),$A441&amp;"*",INDIRECT(ADDRESS(ROW($A441),COLUMN($C$1),3,1)&amp;":"&amp;ADDRESS(ROW($A441)+MATCH("Г",$C442:$C$6000,0),COLUMN($C$1),3,1)),"&lt;&gt;Г"),SUMIFS(W442:W$6000,$A442:$A$6000,IF(AND($A441=$A442,$C441=$C442),$A441&amp;"*",IF(OR(MID($A441,1,1)="0",MID($A441,1,1)=0),"?"&amp;MID($A441,2,LEN($A441)-1),$A441&amp;".?")),$C442:$C$6000,"Г")))</f>
        <v>0</v>
      </c>
      <c r="X441" s="42">
        <f ca="1">IF(MID($A441,3,10)="1.1.3",SUMIFS(X442:X$6000,$A442:$A$6000,$A441&amp;".1",$B442:$B$6000,"Наименование объекта по производству электрической энергии всего, в том числе:")+SUMIFS(X442:X$6000,$A442:$A$6000,$A441&amp;".2",$B442:$B$6000,"Наименование объекта по производству электрической энергии всего, в том числе:"),IF(AND($C442&lt;&gt;"Г",$C442&lt;&gt;""),SUMIFS(INDIRECT(ADDRESS(ROW($A441),COLUMN(X$1),3,1)&amp;":"&amp;ADDRESS(ROW($A441)+MATCH("Г",$C442:$C$6000,0),COLUMN(X$1),3,1)),INDIRECT(ADDRESS(ROW($A441),COLUMN($A$1),3,1)&amp;":"&amp;ADDRESS(ROW($A441)+MATCH("Г",$C442:$C$6000,0),COLUMN($A$1),3,1)),$A441&amp;"*",INDIRECT(ADDRESS(ROW($A441),COLUMN($C$1),3,1)&amp;":"&amp;ADDRESS(ROW($A441)+MATCH("Г",$C442:$C$6000,0),COLUMN($C$1),3,1)),"&lt;&gt;Г"),SUMIFS(X442:X$6000,$A442:$A$6000,IF(AND($A441=$A442,$C441=$C442),$A441&amp;"*",IF(OR(MID($A441,1,1)="0",MID($A441,1,1)=0),"?"&amp;MID($A441,2,LEN($A441)-1),$A441&amp;".?")),$C442:$C$6000,"Г")))</f>
        <v>1.77293905</v>
      </c>
      <c r="Y441" s="42">
        <f ca="1">IF(MID($A441,3,10)="1.1.3",SUMIFS(Y442:Y$6000,$A442:$A$6000,$A441&amp;".1",$B442:$B$6000,"Наименование объекта по производству электрической энергии всего, в том числе:")+SUMIFS(Y442:Y$6000,$A442:$A$6000,$A441&amp;".2",$B442:$B$6000,"Наименование объекта по производству электрической энергии всего, в том числе:"),IF(AND($C442&lt;&gt;"Г",$C442&lt;&gt;""),SUMIFS(INDIRECT(ADDRESS(ROW($A441),COLUMN(Y$1),3,1)&amp;":"&amp;ADDRESS(ROW($A441)+MATCH("Г",$C442:$C$6000,0),COLUMN(Y$1),3,1)),INDIRECT(ADDRESS(ROW($A441),COLUMN($A$1),3,1)&amp;":"&amp;ADDRESS(ROW($A441)+MATCH("Г",$C442:$C$6000,0),COLUMN($A$1),3,1)),$A441&amp;"*",INDIRECT(ADDRESS(ROW($A441),COLUMN($C$1),3,1)&amp;":"&amp;ADDRESS(ROW($A441)+MATCH("Г",$C442:$C$6000,0),COLUMN($C$1),3,1)),"&lt;&gt;Г"),SUMIFS(Y442:Y$6000,$A442:$A$6000,IF(AND($A441=$A442,$C441=$C442),$A441&amp;"*",IF(OR(MID($A441,1,1)="0",MID($A441,1,1)=0),"?"&amp;MID($A441,2,LEN($A441)-1),$A441&amp;".?")),$C442:$C$6000,"Г")))</f>
        <v>0</v>
      </c>
      <c r="Z441" s="42">
        <f ca="1">IF(MID($A441,3,10)="1.1.3",SUMIFS(Z442:Z$6000,$A442:$A$6000,$A441&amp;".1",$B442:$B$6000,"Наименование объекта по производству электрической энергии всего, в том числе:")+SUMIFS(Z442:Z$6000,$A442:$A$6000,$A441&amp;".2",$B442:$B$6000,"Наименование объекта по производству электрической энергии всего, в том числе:"),IF(AND($C442&lt;&gt;"Г",$C442&lt;&gt;""),SUMIFS(INDIRECT(ADDRESS(ROW($A441),COLUMN(Z$1),3,1)&amp;":"&amp;ADDRESS(ROW($A441)+MATCH("Г",$C442:$C$6000,0),COLUMN(Z$1),3,1)),INDIRECT(ADDRESS(ROW($A441),COLUMN($A$1),3,1)&amp;":"&amp;ADDRESS(ROW($A441)+MATCH("Г",$C442:$C$6000,0),COLUMN($A$1),3,1)),$A441&amp;"*",INDIRECT(ADDRESS(ROW($A441),COLUMN($C$1),3,1)&amp;":"&amp;ADDRESS(ROW($A441)+MATCH("Г",$C442:$C$6000,0),COLUMN($C$1),3,1)),"&lt;&gt;Г"),SUMIFS(Z442:Z$6000,$A442:$A$6000,IF(AND($A441=$A442,$C441=$C442),$A441&amp;"*",IF(OR(MID($A441,1,1)="0",MID($A441,1,1)=0),"?"&amp;MID($A441,2,LEN($A441)-1),$A441&amp;".?")),$C442:$C$6000,"Г")))</f>
        <v>22.377634669999999</v>
      </c>
      <c r="AA441" s="42">
        <f ca="1">IF(MID($A441,3,10)="1.1.3",SUMIFS(AA442:AA$6000,$A442:$A$6000,$A441&amp;".1",$B442:$B$6000,"Наименование объекта по производству электрической энергии всего, в том числе:")+SUMIFS(AA442:AA$6000,$A442:$A$6000,$A441&amp;".2",$B442:$B$6000,"Наименование объекта по производству электрической энергии всего, в том числе:"),IF(AND($C442&lt;&gt;"Г",$C442&lt;&gt;""),SUMIFS(INDIRECT(ADDRESS(ROW($A441),COLUMN(AA$1),3,1)&amp;":"&amp;ADDRESS(ROW($A441)+MATCH("Г",$C442:$C$6000,0),COLUMN(AA$1),3,1)),INDIRECT(ADDRESS(ROW($A441),COLUMN($A$1),3,1)&amp;":"&amp;ADDRESS(ROW($A441)+MATCH("Г",$C442:$C$6000,0),COLUMN($A$1),3,1)),$A441&amp;"*",INDIRECT(ADDRESS(ROW($A441),COLUMN($C$1),3,1)&amp;":"&amp;ADDRESS(ROW($A441)+MATCH("Г",$C442:$C$6000,0),COLUMN($C$1),3,1)),"&lt;&gt;Г"),SUMIFS(AA442:AA$6000,$A442:$A$6000,IF(AND($A441=$A442,$C441=$C442),$A441&amp;"*",IF(OR(MID($A441,1,1)="0",MID($A441,1,1)=0),"?"&amp;MID($A441,2,LEN($A441)-1),$A441&amp;".?")),$C442:$C$6000,"Г")))</f>
        <v>1.77293905</v>
      </c>
      <c r="AB441" s="42">
        <f ca="1">IF(MID($A441,3,10)="1.1.3",SUMIFS(AB442:AB$6000,$A442:$A$6000,$A441&amp;".1",$B442:$B$6000,"Наименование объекта по производству электрической энергии всего, в том числе:")+SUMIFS(AB442:AB$6000,$A442:$A$6000,$A441&amp;".2",$B442:$B$6000,"Наименование объекта по производству электрической энергии всего, в том числе:"),IF(AND($C442&lt;&gt;"Г",$C442&lt;&gt;""),SUMIFS(INDIRECT(ADDRESS(ROW($A441),COLUMN(AB$1),3,1)&amp;":"&amp;ADDRESS(ROW($A441)+MATCH("Г",$C442:$C$6000,0),COLUMN(AB$1),3,1)),INDIRECT(ADDRESS(ROW($A441),COLUMN($A$1),3,1)&amp;":"&amp;ADDRESS(ROW($A441)+MATCH("Г",$C442:$C$6000,0),COLUMN($A$1),3,1)),$A441&amp;"*",INDIRECT(ADDRESS(ROW($A441),COLUMN($C$1),3,1)&amp;":"&amp;ADDRESS(ROW($A441)+MATCH("Г",$C442:$C$6000,0),COLUMN($C$1),3,1)),"&lt;&gt;Г"),SUMIFS(AB442:AB$6000,$A442:$A$6000,IF(AND($A441=$A442,$C441=$C442),$A441&amp;"*",IF(OR(MID($A441,1,1)="0",MID($A441,1,1)=0),"?"&amp;MID($A441,2,LEN($A441)-1),$A441&amp;".?")),$C442:$C$6000,"Г")))</f>
        <v>7.6268887799999989</v>
      </c>
      <c r="AC441" s="42">
        <f ca="1">IF(MID($A441,3,10)="1.1.3",SUMIFS(AC442:AC$6000,$A442:$A$6000,$A441&amp;".1",$B442:$B$6000,"Наименование объекта по производству электрической энергии всего, в том числе:")+SUMIFS(AC442:AC$6000,$A442:$A$6000,$A441&amp;".2",$B442:$B$6000,"Наименование объекта по производству электрической энергии всего, в том числе:"),IF(AND($C442&lt;&gt;"Г",$C442&lt;&gt;""),SUMIFS(INDIRECT(ADDRESS(ROW($A441),COLUMN(AC$1),3,1)&amp;":"&amp;ADDRESS(ROW($A441)+MATCH("Г",$C442:$C$6000,0),COLUMN(AC$1),3,1)),INDIRECT(ADDRESS(ROW($A441),COLUMN($A$1),3,1)&amp;":"&amp;ADDRESS(ROW($A441)+MATCH("Г",$C442:$C$6000,0),COLUMN($A$1),3,1)),$A441&amp;"*",INDIRECT(ADDRESS(ROW($A441),COLUMN($C$1),3,1)&amp;":"&amp;ADDRESS(ROW($A441)+MATCH("Г",$C442:$C$6000,0),COLUMN($C$1),3,1)),"&lt;&gt;Г"),SUMIFS(AC442:AC$6000,$A442:$A$6000,IF(AND($A441=$A442,$C441=$C442),$A441&amp;"*",IF(OR(MID($A441,1,1)="0",MID($A441,1,1)=0),"?"&amp;MID($A441,2,LEN($A441)-1),$A441&amp;".?")),$C442:$C$6000,"Г")))</f>
        <v>0</v>
      </c>
      <c r="AD441" s="42">
        <f ca="1">IF(MID($A441,3,10)="1.1.3",SUMIFS(AD442:AD$6000,$A442:$A$6000,$A441&amp;".1",$B442:$B$6000,"Наименование объекта по производству электрической энергии всего, в том числе:")+SUMIFS(AD442:AD$6000,$A442:$A$6000,$A441&amp;".2",$B442:$B$6000,"Наименование объекта по производству электрической энергии всего, в том числе:"),IF(AND($C442&lt;&gt;"Г",$C442&lt;&gt;""),SUMIFS(INDIRECT(ADDRESS(ROW($A441),COLUMN(AD$1),3,1)&amp;":"&amp;ADDRESS(ROW($A441)+MATCH("Г",$C442:$C$6000,0),COLUMN(AD$1),3,1)),INDIRECT(ADDRESS(ROW($A441),COLUMN($A$1),3,1)&amp;":"&amp;ADDRESS(ROW($A441)+MATCH("Г",$C442:$C$6000,0),COLUMN($A$1),3,1)),$A441&amp;"*",INDIRECT(ADDRESS(ROW($A441),COLUMN($C$1),3,1)&amp;":"&amp;ADDRESS(ROW($A441)+MATCH("Г",$C442:$C$6000,0),COLUMN($C$1),3,1)),"&lt;&gt;Г"),SUMIFS(AD442:AD$6000,$A442:$A$6000,IF(AND($A441=$A442,$C441=$C442),$A441&amp;"*",IF(OR(MID($A441,1,1)="0",MID($A441,1,1)=0),"?"&amp;MID($A441,2,LEN($A441)-1),$A441&amp;".?")),$C442:$C$6000,"Г")))</f>
        <v>14.750745890000001</v>
      </c>
      <c r="AE441" s="42">
        <f ca="1">IF(MID($A441,3,10)="1.1.3",SUMIFS(AE442:AE$6000,$A442:$A$6000,$A441&amp;".1",$B442:$B$6000,"Наименование объекта по производству электрической энергии всего, в том числе:")+SUMIFS(AE442:AE$6000,$A442:$A$6000,$A441&amp;".2",$B442:$B$6000,"Наименование объекта по производству электрической энергии всего, в том числе:"),IF(AND($C442&lt;&gt;"Г",$C442&lt;&gt;""),SUMIFS(INDIRECT(ADDRESS(ROW($A441),COLUMN(AE$1),3,1)&amp;":"&amp;ADDRESS(ROW($A441)+MATCH("Г",$C442:$C$6000,0),COLUMN(AE$1),3,1)),INDIRECT(ADDRESS(ROW($A441),COLUMN($A$1),3,1)&amp;":"&amp;ADDRESS(ROW($A441)+MATCH("Г",$C442:$C$6000,0),COLUMN($A$1),3,1)),$A441&amp;"*",INDIRECT(ADDRESS(ROW($A441),COLUMN($C$1),3,1)&amp;":"&amp;ADDRESS(ROW($A441)+MATCH("Г",$C442:$C$6000,0),COLUMN($C$1),3,1)),"&lt;&gt;Г"),SUMIFS(AE442:AE$6000,$A442:$A$6000,IF(AND($A441=$A442,$C441=$C442),$A441&amp;"*",IF(OR(MID($A441,1,1)="0",MID($A441,1,1)=0),"?"&amp;MID($A441,2,LEN($A441)-1),$A441&amp;".?")),$C442:$C$6000,"Г")))</f>
        <v>0</v>
      </c>
      <c r="AF441" s="42">
        <f ca="1">IF(MID($A441,3,10)="1.1.3",SUMIFS(AF442:AF$6000,$A442:$A$6000,$A441&amp;".1",$B442:$B$6000,"Наименование объекта по производству электрической энергии всего, в том числе:")+SUMIFS(AF442:AF$6000,$A442:$A$6000,$A441&amp;".2",$B442:$B$6000,"Наименование объекта по производству электрической энергии всего, в том числе:"),IF(AND($C442&lt;&gt;"Г",$C442&lt;&gt;""),SUMIFS(INDIRECT(ADDRESS(ROW($A441),COLUMN(AF$1),3,1)&amp;":"&amp;ADDRESS(ROW($A441)+MATCH("Г",$C442:$C$6000,0),COLUMN(AF$1),3,1)),INDIRECT(ADDRESS(ROW($A441),COLUMN($A$1),3,1)&amp;":"&amp;ADDRESS(ROW($A441)+MATCH("Г",$C442:$C$6000,0),COLUMN($A$1),3,1)),$A441&amp;"*",INDIRECT(ADDRESS(ROW($A441),COLUMN($C$1),3,1)&amp;":"&amp;ADDRESS(ROW($A441)+MATCH("Г",$C442:$C$6000,0),COLUMN($C$1),3,1)),"&lt;&gt;Г"),SUMIFS(AF442:AF$6000,$A442:$A$6000,IF(AND($A441=$A442,$C441=$C442),$A441&amp;"*",IF(OR(MID($A441,1,1)="0",MID($A441,1,1)=0),"?"&amp;MID($A441,2,LEN($A441)-1),$A441&amp;".?")),$C442:$C$6000,"Г")))</f>
        <v>0</v>
      </c>
      <c r="AG441" s="42">
        <f ca="1">IF(MID($A441,3,10)="1.1.3",SUMIFS(AG442:AG$6000,$A442:$A$6000,$A441&amp;".1",$B442:$B$6000,"Наименование объекта по производству электрической энергии всего, в том числе:")+SUMIFS(AG442:AG$6000,$A442:$A$6000,$A441&amp;".2",$B442:$B$6000,"Наименование объекта по производству электрической энергии всего, в том числе:"),IF(AND($C442&lt;&gt;"Г",$C442&lt;&gt;""),SUMIFS(INDIRECT(ADDRESS(ROW($A441),COLUMN(AG$1),3,1)&amp;":"&amp;ADDRESS(ROW($A441)+MATCH("Г",$C442:$C$6000,0),COLUMN(AG$1),3,1)),INDIRECT(ADDRESS(ROW($A441),COLUMN($A$1),3,1)&amp;":"&amp;ADDRESS(ROW($A441)+MATCH("Г",$C442:$C$6000,0),COLUMN($A$1),3,1)),$A441&amp;"*",INDIRECT(ADDRESS(ROW($A441),COLUMN($C$1),3,1)&amp;":"&amp;ADDRESS(ROW($A441)+MATCH("Г",$C442:$C$6000,0),COLUMN($C$1),3,1)),"&lt;&gt;Г"),SUMIFS(AG442:AG$6000,$A442:$A$6000,IF(AND($A441=$A442,$C441=$C442),$A441&amp;"*",IF(OR(MID($A441,1,1)="0",MID($A441,1,1)=0),"?"&amp;MID($A441,2,LEN($A441)-1),$A441&amp;".?")),$C442:$C$6000,"Г")))</f>
        <v>0</v>
      </c>
      <c r="AH441" s="42">
        <f ca="1">IF(MID($A441,3,10)="1.1.3",SUMIFS(AH442:AH$6000,$A442:$A$6000,$A441&amp;".1",$B442:$B$6000,"Наименование объекта по производству электрической энергии всего, в том числе:")+SUMIFS(AH442:AH$6000,$A442:$A$6000,$A441&amp;".2",$B442:$B$6000,"Наименование объекта по производству электрической энергии всего, в том числе:"),IF(AND($C442&lt;&gt;"Г",$C442&lt;&gt;""),SUMIFS(INDIRECT(ADDRESS(ROW($A441),COLUMN(AH$1),3,1)&amp;":"&amp;ADDRESS(ROW($A441)+MATCH("Г",$C442:$C$6000,0),COLUMN(AH$1),3,1)),INDIRECT(ADDRESS(ROW($A441),COLUMN($A$1),3,1)&amp;":"&amp;ADDRESS(ROW($A441)+MATCH("Г",$C442:$C$6000,0),COLUMN($A$1),3,1)),$A441&amp;"*",INDIRECT(ADDRESS(ROW($A441),COLUMN($C$1),3,1)&amp;":"&amp;ADDRESS(ROW($A441)+MATCH("Г",$C442:$C$6000,0),COLUMN($C$1),3,1)),"&lt;&gt;Г"),SUMIFS(AH442:AH$6000,$A442:$A$6000,IF(AND($A441=$A442,$C441=$C442),$A441&amp;"*",IF(OR(MID($A441,1,1)="0",MID($A441,1,1)=0),"?"&amp;MID($A441,2,LEN($A441)-1),$A441&amp;".?")),$C442:$C$6000,"Г")))</f>
        <v>0</v>
      </c>
      <c r="AI441" s="42">
        <f ca="1">IF(MID($A441,3,10)="1.1.3",SUMIFS(AI442:AI$6000,$A442:$A$6000,$A441&amp;".1",$B442:$B$6000,"Наименование объекта по производству электрической энергии всего, в том числе:")+SUMIFS(AI442:AI$6000,$A442:$A$6000,$A441&amp;".2",$B442:$B$6000,"Наименование объекта по производству электрической энергии всего, в том числе:"),IF(AND($C442&lt;&gt;"Г",$C442&lt;&gt;""),SUMIFS(INDIRECT(ADDRESS(ROW($A441),COLUMN(AI$1),3,1)&amp;":"&amp;ADDRESS(ROW($A441)+MATCH("Г",$C442:$C$6000,0),COLUMN(AI$1),3,1)),INDIRECT(ADDRESS(ROW($A441),COLUMN($A$1),3,1)&amp;":"&amp;ADDRESS(ROW($A441)+MATCH("Г",$C442:$C$6000,0),COLUMN($A$1),3,1)),$A441&amp;"*",INDIRECT(ADDRESS(ROW($A441),COLUMN($C$1),3,1)&amp;":"&amp;ADDRESS(ROW($A441)+MATCH("Г",$C442:$C$6000,0),COLUMN($C$1),3,1)),"&lt;&gt;Г"),SUMIFS(AI442:AI$6000,$A442:$A$6000,IF(AND($A441=$A442,$C441=$C442),$A441&amp;"*",IF(OR(MID($A441,1,1)="0",MID($A441,1,1)=0),"?"&amp;MID($A441,2,LEN($A441)-1),$A441&amp;".?")),$C442:$C$6000,"Г")))</f>
        <v>0</v>
      </c>
      <c r="AJ441" s="42">
        <f ca="1">IF(MID($A441,3,10)="1.1.3",SUMIFS(AJ442:AJ$6000,$A442:$A$6000,$A441&amp;".1",$B442:$B$6000,"Наименование объекта по производству электрической энергии всего, в том числе:")+SUMIFS(AJ442:AJ$6000,$A442:$A$6000,$A441&amp;".2",$B442:$B$6000,"Наименование объекта по производству электрической энергии всего, в том числе:"),IF(AND($C442&lt;&gt;"Г",$C442&lt;&gt;""),SUMIFS(INDIRECT(ADDRESS(ROW($A441),COLUMN(AJ$1),3,1)&amp;":"&amp;ADDRESS(ROW($A441)+MATCH("Г",$C442:$C$6000,0),COLUMN(AJ$1),3,1)),INDIRECT(ADDRESS(ROW($A441),COLUMN($A$1),3,1)&amp;":"&amp;ADDRESS(ROW($A441)+MATCH("Г",$C442:$C$6000,0),COLUMN($A$1),3,1)),$A441&amp;"*",INDIRECT(ADDRESS(ROW($A441),COLUMN($C$1),3,1)&amp;":"&amp;ADDRESS(ROW($A441)+MATCH("Г",$C442:$C$6000,0),COLUMN($C$1),3,1)),"&lt;&gt;Г"),SUMIFS(AJ442:AJ$6000,$A442:$A$6000,IF(AND($A441=$A442,$C441=$C442),$A441&amp;"*",IF(OR(MID($A441,1,1)="0",MID($A441,1,1)=0),"?"&amp;MID($A441,2,LEN($A441)-1),$A441&amp;".?")),$C442:$C$6000,"Г")))</f>
        <v>0</v>
      </c>
      <c r="AK441" s="42">
        <f ca="1">IF(MID($A441,3,10)="1.1.3",SUMIFS(AK442:AK$6000,$A442:$A$6000,$A441&amp;".1",$B442:$B$6000,"Наименование объекта по производству электрической энергии всего, в том числе:")+SUMIFS(AK442:AK$6000,$A442:$A$6000,$A441&amp;".2",$B442:$B$6000,"Наименование объекта по производству электрической энергии всего, в том числе:"),IF(AND($C442&lt;&gt;"Г",$C442&lt;&gt;""),SUMIFS(INDIRECT(ADDRESS(ROW($A441),COLUMN(AK$1),3,1)&amp;":"&amp;ADDRESS(ROW($A441)+MATCH("Г",$C442:$C$6000,0),COLUMN(AK$1),3,1)),INDIRECT(ADDRESS(ROW($A441),COLUMN($A$1),3,1)&amp;":"&amp;ADDRESS(ROW($A441)+MATCH("Г",$C442:$C$6000,0),COLUMN($A$1),3,1)),$A441&amp;"*",INDIRECT(ADDRESS(ROW($A441),COLUMN($C$1),3,1)&amp;":"&amp;ADDRESS(ROW($A441)+MATCH("Г",$C442:$C$6000,0),COLUMN($C$1),3,1)),"&lt;&gt;Г"),SUMIFS(AK442:AK$6000,$A442:$A$6000,IF(AND($A441=$A442,$C441=$C442),$A441&amp;"*",IF(OR(MID($A441,1,1)="0",MID($A441,1,1)=0),"?"&amp;MID($A441,2,LEN($A441)-1),$A441&amp;".?")),$C442:$C$6000,"Г")))</f>
        <v>0</v>
      </c>
      <c r="AL441" s="42" t="s">
        <v>130</v>
      </c>
      <c r="AM441" s="42">
        <f ca="1">IF(MID($A441,3,10)="1.1.3",SUMIFS(AM442:AM$6000,$A442:$A$6000,$A441&amp;".1",$B442:$B$6000,"Наименование объекта по производству электрической энергии всего, в том числе:")+SUMIFS(AM442:AM$6000,$A442:$A$6000,$A441&amp;".2",$B442:$B$6000,"Наименование объекта по производству электрической энергии всего, в том числе:"),IF(AND($C442&lt;&gt;"Г",$C442&lt;&gt;""),SUMIFS(INDIRECT(ADDRESS(ROW($A441),COLUMN(AM$1),3,1)&amp;":"&amp;ADDRESS(ROW($A441)+MATCH("Г",$C442:$C$6000,0),COLUMN(AM$1),3,1)),INDIRECT(ADDRESS(ROW($A441),COLUMN($A$1),3,1)&amp;":"&amp;ADDRESS(ROW($A441)+MATCH("Г",$C442:$C$6000,0),COLUMN($A$1),3,1)),$A441&amp;"*",INDIRECT(ADDRESS(ROW($A441),COLUMN($C$1),3,1)&amp;":"&amp;ADDRESS(ROW($A441)+MATCH("Г",$C442:$C$6000,0),COLUMN($C$1),3,1)),"&lt;&gt;Г"),SUMIFS(AM442:AM$6000,$A442:$A$6000,IF(AND($A441=$A442,$C441=$C442),$A441&amp;"*",IF(OR(MID($A441,1,1)="0",MID($A441,1,1)=0),"?"&amp;MID($A441,2,LEN($A441)-1),$A441&amp;".?")),$C442:$C$6000,"Г")))</f>
        <v>0</v>
      </c>
      <c r="AN441" s="42">
        <f ca="1">IF(MID($A441,3,10)="1.1.3",SUMIFS(AN442:AN$6000,$A442:$A$6000,$A441&amp;".1",$B442:$B$6000,"Наименование объекта по производству электрической энергии всего, в том числе:")+SUMIFS(AN442:AN$6000,$A442:$A$6000,$A441&amp;".2",$B442:$B$6000,"Наименование объекта по производству электрической энергии всего, в том числе:"),IF(AND($C442&lt;&gt;"Г",$C442&lt;&gt;""),SUMIFS(INDIRECT(ADDRESS(ROW($A441),COLUMN(AN$1),3,1)&amp;":"&amp;ADDRESS(ROW($A441)+MATCH("Г",$C442:$C$6000,0),COLUMN(AN$1),3,1)),INDIRECT(ADDRESS(ROW($A441),COLUMN($A$1),3,1)&amp;":"&amp;ADDRESS(ROW($A441)+MATCH("Г",$C442:$C$6000,0),COLUMN($A$1),3,1)),$A441&amp;"*",INDIRECT(ADDRESS(ROW($A441),COLUMN($C$1),3,1)&amp;":"&amp;ADDRESS(ROW($A441)+MATCH("Г",$C442:$C$6000,0),COLUMN($C$1),3,1)),"&lt;&gt;Г"),SUMIFS(AN442:AN$6000,$A442:$A$6000,IF(AND($A441=$A442,$C441=$C442),$A441&amp;"*",IF(OR(MID($A441,1,1)="0",MID($A441,1,1)=0),"?"&amp;MID($A441,2,LEN($A441)-1),$A441&amp;".?")),$C442:$C$6000,"Г")))</f>
        <v>14.750745890000001</v>
      </c>
      <c r="AO441" s="40" t="s">
        <v>130</v>
      </c>
    </row>
    <row r="442" spans="1:41" ht="47.25" x14ac:dyDescent="0.2">
      <c r="A442" s="40" t="s">
        <v>866</v>
      </c>
      <c r="B442" s="40" t="s">
        <v>174</v>
      </c>
      <c r="C442" s="40" t="s">
        <v>56</v>
      </c>
      <c r="D442" s="40" t="s">
        <v>130</v>
      </c>
      <c r="E442" s="41" t="s">
        <v>130</v>
      </c>
      <c r="F442" s="41" t="s">
        <v>130</v>
      </c>
      <c r="G442" s="41" t="s">
        <v>130</v>
      </c>
      <c r="H442" s="42" t="s">
        <v>130</v>
      </c>
      <c r="I442" s="42" t="s">
        <v>130</v>
      </c>
      <c r="J442" s="42">
        <f ca="1">IF(MID($A442,3,10)="1.1.3",SUMIFS(J443:J$6000,$A443:$A$6000,$A442&amp;".1",$B443:$B$6000,"Наименование объекта по производству электрической энергии всего, в том числе:")+SUMIFS(J443:J$6000,$A443:$A$6000,$A442&amp;".2",$B443:$B$6000,"Наименование объекта по производству электрической энергии всего, в том числе:"),IF(AND($C443&lt;&gt;"Г",$C443&lt;&gt;""),SUMIFS(INDIRECT(ADDRESS(ROW($A442),COLUMN(J$1),3,1)&amp;":"&amp;ADDRESS(ROW($A442)+MATCH("Г",$C443:$C$6000,0),COLUMN(J$1),3,1)),INDIRECT(ADDRESS(ROW($A442),COLUMN($A$1),3,1)&amp;":"&amp;ADDRESS(ROW($A442)+MATCH("Г",$C443:$C$6000,0),COLUMN($A$1),3,1)),$A442&amp;"*",INDIRECT(ADDRESS(ROW($A442),COLUMN($C$1),3,1)&amp;":"&amp;ADDRESS(ROW($A442)+MATCH("Г",$C443:$C$6000,0),COLUMN($C$1),3,1)),"&lt;&gt;Г"),SUMIFS(J443:J$6000,$A443:$A$6000,IF(AND($A442=$A443,$C442=$C443),$A442&amp;"*",IF(OR(MID($A442,1,1)="0",MID($A442,1,1)=0),"?"&amp;MID($A442,2,LEN($A442)-1),$A442&amp;".?")),$C443:$C$6000,"Г")))</f>
        <v>0</v>
      </c>
      <c r="K442" s="42">
        <f ca="1">IF(MID($A442,3,10)="1.1.3",SUMIFS(K443:K$6000,$A443:$A$6000,$A442&amp;".1",$B443:$B$6000,"Наименование объекта по производству электрической энергии всего, в том числе:")+SUMIFS(K443:K$6000,$A443:$A$6000,$A442&amp;".2",$B443:$B$6000,"Наименование объекта по производству электрической энергии всего, в том числе:"),IF(AND($C443&lt;&gt;"Г",$C443&lt;&gt;""),SUMIFS(INDIRECT(ADDRESS(ROW($A442),COLUMN(K$1),3,1)&amp;":"&amp;ADDRESS(ROW($A442)+MATCH("Г",$C443:$C$6000,0),COLUMN(K$1),3,1)),INDIRECT(ADDRESS(ROW($A442),COLUMN($A$1),3,1)&amp;":"&amp;ADDRESS(ROW($A442)+MATCH("Г",$C443:$C$6000,0),COLUMN($A$1),3,1)),$A442&amp;"*",INDIRECT(ADDRESS(ROW($A442),COLUMN($C$1),3,1)&amp;":"&amp;ADDRESS(ROW($A442)+MATCH("Г",$C443:$C$6000,0),COLUMN($C$1),3,1)),"&lt;&gt;Г"),SUMIFS(K443:K$6000,$A443:$A$6000,IF(AND($A442=$A443,$C442=$C443),$A442&amp;"*",IF(OR(MID($A442,1,1)="0",MID($A442,1,1)=0),"?"&amp;MID($A442,2,LEN($A442)-1),$A442&amp;".?")),$C443:$C$6000,"Г")))</f>
        <v>0</v>
      </c>
      <c r="L442" s="42">
        <f ca="1">IF(MID($A442,3,10)="1.1.3",SUMIFS(L443:L$6000,$A443:$A$6000,$A442&amp;".1",$B443:$B$6000,"Наименование объекта по производству электрической энергии всего, в том числе:")+SUMIFS(L443:L$6000,$A443:$A$6000,$A442&amp;".2",$B443:$B$6000,"Наименование объекта по производству электрической энергии всего, в том числе:"),IF(AND($C443&lt;&gt;"Г",$C443&lt;&gt;""),SUMIFS(INDIRECT(ADDRESS(ROW($A442),COLUMN(L$1),3,1)&amp;":"&amp;ADDRESS(ROW($A442)+MATCH("Г",$C443:$C$6000,0),COLUMN(L$1),3,1)),INDIRECT(ADDRESS(ROW($A442),COLUMN($A$1),3,1)&amp;":"&amp;ADDRESS(ROW($A442)+MATCH("Г",$C443:$C$6000,0),COLUMN($A$1),3,1)),$A442&amp;"*",INDIRECT(ADDRESS(ROW($A442),COLUMN($C$1),3,1)&amp;":"&amp;ADDRESS(ROW($A442)+MATCH("Г",$C443:$C$6000,0),COLUMN($C$1),3,1)),"&lt;&gt;Г"),SUMIFS(L443:L$6000,$A443:$A$6000,IF(AND($A442=$A443,$C442=$C443),$A442&amp;"*",IF(OR(MID($A442,1,1)="0",MID($A442,1,1)=0),"?"&amp;MID($A442,2,LEN($A442)-1),$A442&amp;".?")),$C443:$C$6000,"Г")))</f>
        <v>0</v>
      </c>
      <c r="M442" s="42">
        <f ca="1">IF(MID($A442,3,10)="1.1.3",SUMIFS(M443:M$6000,$A443:$A$6000,$A442&amp;".1",$B443:$B$6000,"Наименование объекта по производству электрической энергии всего, в том числе:")+SUMIFS(M443:M$6000,$A443:$A$6000,$A442&amp;".2",$B443:$B$6000,"Наименование объекта по производству электрической энергии всего, в том числе:"),IF(AND($C443&lt;&gt;"Г",$C443&lt;&gt;""),SUMIFS(INDIRECT(ADDRESS(ROW($A442),COLUMN(M$1),3,1)&amp;":"&amp;ADDRESS(ROW($A442)+MATCH("Г",$C443:$C$6000,0),COLUMN(M$1),3,1)),INDIRECT(ADDRESS(ROW($A442),COLUMN($A$1),3,1)&amp;":"&amp;ADDRESS(ROW($A442)+MATCH("Г",$C443:$C$6000,0),COLUMN($A$1),3,1)),$A442&amp;"*",INDIRECT(ADDRESS(ROW($A442),COLUMN($C$1),3,1)&amp;":"&amp;ADDRESS(ROW($A442)+MATCH("Г",$C443:$C$6000,0),COLUMN($C$1),3,1)),"&lt;&gt;Г"),SUMIFS(M443:M$6000,$A443:$A$6000,IF(AND($A442=$A443,$C442=$C443),$A442&amp;"*",IF(OR(MID($A442,1,1)="0",MID($A442,1,1)=0),"?"&amp;MID($A442,2,LEN($A442)-1),$A442&amp;".?")),$C443:$C$6000,"Г")))</f>
        <v>0</v>
      </c>
      <c r="N442" s="42">
        <f ca="1">IF(MID($A442,3,10)="1.1.3",SUMIFS(N443:N$6000,$A443:$A$6000,$A442&amp;".1",$B443:$B$6000,"Наименование объекта по производству электрической энергии всего, в том числе:")+SUMIFS(N443:N$6000,$A443:$A$6000,$A442&amp;".2",$B443:$B$6000,"Наименование объекта по производству электрической энергии всего, в том числе:"),IF(AND($C443&lt;&gt;"Г",$C443&lt;&gt;""),SUMIFS(INDIRECT(ADDRESS(ROW($A442),COLUMN(N$1),3,1)&amp;":"&amp;ADDRESS(ROW($A442)+MATCH("Г",$C443:$C$6000,0),COLUMN(N$1),3,1)),INDIRECT(ADDRESS(ROW($A442),COLUMN($A$1),3,1)&amp;":"&amp;ADDRESS(ROW($A442)+MATCH("Г",$C443:$C$6000,0),COLUMN($A$1),3,1)),$A442&amp;"*",INDIRECT(ADDRESS(ROW($A442),COLUMN($C$1),3,1)&amp;":"&amp;ADDRESS(ROW($A442)+MATCH("Г",$C443:$C$6000,0),COLUMN($C$1),3,1)),"&lt;&gt;Г"),SUMIFS(N443:N$6000,$A443:$A$6000,IF(AND($A442=$A443,$C442=$C443),$A442&amp;"*",IF(OR(MID($A442,1,1)="0",MID($A442,1,1)=0),"?"&amp;MID($A442,2,LEN($A442)-1),$A442&amp;".?")),$C443:$C$6000,"Г")))</f>
        <v>0</v>
      </c>
      <c r="O442" s="42">
        <f ca="1">IF(MID($A442,3,10)="1.1.3",SUMIFS(O443:O$6000,$A443:$A$6000,$A442&amp;".1",$B443:$B$6000,"Наименование объекта по производству электрической энергии всего, в том числе:")+SUMIFS(O443:O$6000,$A443:$A$6000,$A442&amp;".2",$B443:$B$6000,"Наименование объекта по производству электрической энергии всего, в том числе:"),IF(AND($C443&lt;&gt;"Г",$C443&lt;&gt;""),SUMIFS(INDIRECT(ADDRESS(ROW($A442),COLUMN(O$1),3,1)&amp;":"&amp;ADDRESS(ROW($A442)+MATCH("Г",$C443:$C$6000,0),COLUMN(O$1),3,1)),INDIRECT(ADDRESS(ROW($A442),COLUMN($A$1),3,1)&amp;":"&amp;ADDRESS(ROW($A442)+MATCH("Г",$C443:$C$6000,0),COLUMN($A$1),3,1)),$A442&amp;"*",INDIRECT(ADDRESS(ROW($A442),COLUMN($C$1),3,1)&amp;":"&amp;ADDRESS(ROW($A442)+MATCH("Г",$C443:$C$6000,0),COLUMN($C$1),3,1)),"&lt;&gt;Г"),SUMIFS(O443:O$6000,$A443:$A$6000,IF(AND($A442=$A443,$C442=$C443),$A442&amp;"*",IF(OR(MID($A442,1,1)="0",MID($A442,1,1)=0),"?"&amp;MID($A442,2,LEN($A442)-1),$A442&amp;".?")),$C443:$C$6000,"Г")))</f>
        <v>0</v>
      </c>
      <c r="P442" s="42">
        <f ca="1">IF(MID($A442,3,10)="1.1.3",SUMIFS(P443:P$6000,$A443:$A$6000,$A442&amp;".1",$B443:$B$6000,"Наименование объекта по производству электрической энергии всего, в том числе:")+SUMIFS(P443:P$6000,$A443:$A$6000,$A442&amp;".2",$B443:$B$6000,"Наименование объекта по производству электрической энергии всего, в том числе:"),IF(AND($C443&lt;&gt;"Г",$C443&lt;&gt;""),SUMIFS(INDIRECT(ADDRESS(ROW($A442),COLUMN(P$1),3,1)&amp;":"&amp;ADDRESS(ROW($A442)+MATCH("Г",$C443:$C$6000,0),COLUMN(P$1),3,1)),INDIRECT(ADDRESS(ROW($A442),COLUMN($A$1),3,1)&amp;":"&amp;ADDRESS(ROW($A442)+MATCH("Г",$C443:$C$6000,0),COLUMN($A$1),3,1)),$A442&amp;"*",INDIRECT(ADDRESS(ROW($A442),COLUMN($C$1),3,1)&amp;":"&amp;ADDRESS(ROW($A442)+MATCH("Г",$C443:$C$6000,0),COLUMN($C$1),3,1)),"&lt;&gt;Г"),SUMIFS(P443:P$6000,$A443:$A$6000,IF(AND($A442=$A443,$C442=$C443),$A442&amp;"*",IF(OR(MID($A442,1,1)="0",MID($A442,1,1)=0),"?"&amp;MID($A442,2,LEN($A442)-1),$A442&amp;".?")),$C443:$C$6000,"Г")))</f>
        <v>0</v>
      </c>
      <c r="Q442" s="42">
        <f ca="1">IF(MID($A442,3,10)="1.1.3",SUMIFS(Q443:Q$6000,$A443:$A$6000,$A442&amp;".1",$B443:$B$6000,"Наименование объекта по производству электрической энергии всего, в том числе:")+SUMIFS(Q443:Q$6000,$A443:$A$6000,$A442&amp;".2",$B443:$B$6000,"Наименование объекта по производству электрической энергии всего, в том числе:"),IF(AND($C443&lt;&gt;"Г",$C443&lt;&gt;""),SUMIFS(INDIRECT(ADDRESS(ROW($A442),COLUMN(Q$1),3,1)&amp;":"&amp;ADDRESS(ROW($A442)+MATCH("Г",$C443:$C$6000,0),COLUMN(Q$1),3,1)),INDIRECT(ADDRESS(ROW($A442),COLUMN($A$1),3,1)&amp;":"&amp;ADDRESS(ROW($A442)+MATCH("Г",$C443:$C$6000,0),COLUMN($A$1),3,1)),$A442&amp;"*",INDIRECT(ADDRESS(ROW($A442),COLUMN($C$1),3,1)&amp;":"&amp;ADDRESS(ROW($A442)+MATCH("Г",$C443:$C$6000,0),COLUMN($C$1),3,1)),"&lt;&gt;Г"),SUMIFS(Q443:Q$6000,$A443:$A$6000,IF(AND($A442=$A443,$C442=$C443),$A442&amp;"*",IF(OR(MID($A442,1,1)="0",MID($A442,1,1)=0),"?"&amp;MID($A442,2,LEN($A442)-1),$A442&amp;".?")),$C443:$C$6000,"Г")))</f>
        <v>0</v>
      </c>
      <c r="R442" s="42">
        <f ca="1">IF(MID($A442,3,10)="1.1.3",SUMIFS(R443:R$6000,$A443:$A$6000,$A442&amp;".1",$B443:$B$6000,"Наименование объекта по производству электрической энергии всего, в том числе:")+SUMIFS(R443:R$6000,$A443:$A$6000,$A442&amp;".2",$B443:$B$6000,"Наименование объекта по производству электрической энергии всего, в том числе:"),IF(AND($C443&lt;&gt;"Г",$C443&lt;&gt;""),SUMIFS(INDIRECT(ADDRESS(ROW($A442),COLUMN(R$1),3,1)&amp;":"&amp;ADDRESS(ROW($A442)+MATCH("Г",$C443:$C$6000,0),COLUMN(R$1),3,1)),INDIRECT(ADDRESS(ROW($A442),COLUMN($A$1),3,1)&amp;":"&amp;ADDRESS(ROW($A442)+MATCH("Г",$C443:$C$6000,0),COLUMN($A$1),3,1)),$A442&amp;"*",INDIRECT(ADDRESS(ROW($A442),COLUMN($C$1),3,1)&amp;":"&amp;ADDRESS(ROW($A442)+MATCH("Г",$C443:$C$6000,0),COLUMN($C$1),3,1)),"&lt;&gt;Г"),SUMIFS(R443:R$6000,$A443:$A$6000,IF(AND($A442=$A443,$C442=$C443),$A442&amp;"*",IF(OR(MID($A442,1,1)="0",MID($A442,1,1)=0),"?"&amp;MID($A442,2,LEN($A442)-1),$A442&amp;".?")),$C443:$C$6000,"Г")))</f>
        <v>0</v>
      </c>
      <c r="S442" s="42">
        <f ca="1">IF(MID($A442,3,10)="1.1.3",SUMIFS(S443:S$6000,$A443:$A$6000,$A442&amp;".1",$B443:$B$6000,"Наименование объекта по производству электрической энергии всего, в том числе:")+SUMIFS(S443:S$6000,$A443:$A$6000,$A442&amp;".2",$B443:$B$6000,"Наименование объекта по производству электрической энергии всего, в том числе:"),IF(AND($C443&lt;&gt;"Г",$C443&lt;&gt;""),SUMIFS(INDIRECT(ADDRESS(ROW($A442),COLUMN(S$1),3,1)&amp;":"&amp;ADDRESS(ROW($A442)+MATCH("Г",$C443:$C$6000,0),COLUMN(S$1),3,1)),INDIRECT(ADDRESS(ROW($A442),COLUMN($A$1),3,1)&amp;":"&amp;ADDRESS(ROW($A442)+MATCH("Г",$C443:$C$6000,0),COLUMN($A$1),3,1)),$A442&amp;"*",INDIRECT(ADDRESS(ROW($A442),COLUMN($C$1),3,1)&amp;":"&amp;ADDRESS(ROW($A442)+MATCH("Г",$C443:$C$6000,0),COLUMN($C$1),3,1)),"&lt;&gt;Г"),SUMIFS(S443:S$6000,$A443:$A$6000,IF(AND($A442=$A443,$C442=$C443),$A442&amp;"*",IF(OR(MID($A442,1,1)="0",MID($A442,1,1)=0),"?"&amp;MID($A442,2,LEN($A442)-1),$A442&amp;".?")),$C443:$C$6000,"Г")))</f>
        <v>0</v>
      </c>
      <c r="T442" s="42">
        <f ca="1">IF(MID($A442,3,10)="1.1.3",SUMIFS(T443:T$6000,$A443:$A$6000,$A442&amp;".1",$B443:$B$6000,"Наименование объекта по производству электрической энергии всего, в том числе:")+SUMIFS(T443:T$6000,$A443:$A$6000,$A442&amp;".2",$B443:$B$6000,"Наименование объекта по производству электрической энергии всего, в том числе:"),IF(AND($C443&lt;&gt;"Г",$C443&lt;&gt;""),SUMIFS(INDIRECT(ADDRESS(ROW($A442),COLUMN(T$1),3,1)&amp;":"&amp;ADDRESS(ROW($A442)+MATCH("Г",$C443:$C$6000,0),COLUMN(T$1),3,1)),INDIRECT(ADDRESS(ROW($A442),COLUMN($A$1),3,1)&amp;":"&amp;ADDRESS(ROW($A442)+MATCH("Г",$C443:$C$6000,0),COLUMN($A$1),3,1)),$A442&amp;"*",INDIRECT(ADDRESS(ROW($A442),COLUMN($C$1),3,1)&amp;":"&amp;ADDRESS(ROW($A442)+MATCH("Г",$C443:$C$6000,0),COLUMN($C$1),3,1)),"&lt;&gt;Г"),SUMIFS(T443:T$6000,$A443:$A$6000,IF(AND($A442=$A443,$C442=$C443),$A442&amp;"*",IF(OR(MID($A442,1,1)="0",MID($A442,1,1)=0),"?"&amp;MID($A442,2,LEN($A442)-1),$A442&amp;".?")),$C443:$C$6000,"Г")))</f>
        <v>0</v>
      </c>
      <c r="U442" s="42">
        <f ca="1">IF(MID($A442,3,10)="1.1.3",SUMIFS(U443:U$6000,$A443:$A$6000,$A442&amp;".1",$B443:$B$6000,"Наименование объекта по производству электрической энергии всего, в том числе:")+SUMIFS(U443:U$6000,$A443:$A$6000,$A442&amp;".2",$B443:$B$6000,"Наименование объекта по производству электрической энергии всего, в том числе:"),IF(AND($C443&lt;&gt;"Г",$C443&lt;&gt;""),SUMIFS(INDIRECT(ADDRESS(ROW($A442),COLUMN(U$1),3,1)&amp;":"&amp;ADDRESS(ROW($A442)+MATCH("Г",$C443:$C$6000,0),COLUMN(U$1),3,1)),INDIRECT(ADDRESS(ROW($A442),COLUMN($A$1),3,1)&amp;":"&amp;ADDRESS(ROW($A442)+MATCH("Г",$C443:$C$6000,0),COLUMN($A$1),3,1)),$A442&amp;"*",INDIRECT(ADDRESS(ROW($A442),COLUMN($C$1),3,1)&amp;":"&amp;ADDRESS(ROW($A442)+MATCH("Г",$C443:$C$6000,0),COLUMN($C$1),3,1)),"&lt;&gt;Г"),SUMIFS(U443:U$6000,$A443:$A$6000,IF(AND($A442=$A443,$C442=$C443),$A442&amp;"*",IF(OR(MID($A442,1,1)="0",MID($A442,1,1)=0),"?"&amp;MID($A442,2,LEN($A442)-1),$A442&amp;".?")),$C443:$C$6000,"Г")))</f>
        <v>0</v>
      </c>
      <c r="V442" s="42">
        <f ca="1">IF(MID($A442,3,10)="1.1.3",SUMIFS(V443:V$6000,$A443:$A$6000,$A442&amp;".1",$B443:$B$6000,"Наименование объекта по производству электрической энергии всего, в том числе:")+SUMIFS(V443:V$6000,$A443:$A$6000,$A442&amp;".2",$B443:$B$6000,"Наименование объекта по производству электрической энергии всего, в том числе:"),IF(AND($C443&lt;&gt;"Г",$C443&lt;&gt;""),SUMIFS(INDIRECT(ADDRESS(ROW($A442),COLUMN(V$1),3,1)&amp;":"&amp;ADDRESS(ROW($A442)+MATCH("Г",$C443:$C$6000,0),COLUMN(V$1),3,1)),INDIRECT(ADDRESS(ROW($A442),COLUMN($A$1),3,1)&amp;":"&amp;ADDRESS(ROW($A442)+MATCH("Г",$C443:$C$6000,0),COLUMN($A$1),3,1)),$A442&amp;"*",INDIRECT(ADDRESS(ROW($A442),COLUMN($C$1),3,1)&amp;":"&amp;ADDRESS(ROW($A442)+MATCH("Г",$C443:$C$6000,0),COLUMN($C$1),3,1)),"&lt;&gt;Г"),SUMIFS(V443:V$6000,$A443:$A$6000,IF(AND($A442=$A443,$C442=$C443),$A442&amp;"*",IF(OR(MID($A442,1,1)="0",MID($A442,1,1)=0),"?"&amp;MID($A442,2,LEN($A442)-1),$A442&amp;".?")),$C443:$C$6000,"Г")))</f>
        <v>0</v>
      </c>
      <c r="W442" s="42">
        <f ca="1">IF(MID($A442,3,10)="1.1.3",SUMIFS(W443:W$6000,$A443:$A$6000,$A442&amp;".1",$B443:$B$6000,"Наименование объекта по производству электрической энергии всего, в том числе:")+SUMIFS(W443:W$6000,$A443:$A$6000,$A442&amp;".2",$B443:$B$6000,"Наименование объекта по производству электрической энергии всего, в том числе:"),IF(AND($C443&lt;&gt;"Г",$C443&lt;&gt;""),SUMIFS(INDIRECT(ADDRESS(ROW($A442),COLUMN(W$1),3,1)&amp;":"&amp;ADDRESS(ROW($A442)+MATCH("Г",$C443:$C$6000,0),COLUMN(W$1),3,1)),INDIRECT(ADDRESS(ROW($A442),COLUMN($A$1),3,1)&amp;":"&amp;ADDRESS(ROW($A442)+MATCH("Г",$C443:$C$6000,0),COLUMN($A$1),3,1)),$A442&amp;"*",INDIRECT(ADDRESS(ROW($A442),COLUMN($C$1),3,1)&amp;":"&amp;ADDRESS(ROW($A442)+MATCH("Г",$C443:$C$6000,0),COLUMN($C$1),3,1)),"&lt;&gt;Г"),SUMIFS(W443:W$6000,$A443:$A$6000,IF(AND($A442=$A443,$C442=$C443),$A442&amp;"*",IF(OR(MID($A442,1,1)="0",MID($A442,1,1)=0),"?"&amp;MID($A442,2,LEN($A442)-1),$A442&amp;".?")),$C443:$C$6000,"Г")))</f>
        <v>0</v>
      </c>
      <c r="X442" s="42">
        <f ca="1">IF(MID($A442,3,10)="1.1.3",SUMIFS(X443:X$6000,$A443:$A$6000,$A442&amp;".1",$B443:$B$6000,"Наименование объекта по производству электрической энергии всего, в том числе:")+SUMIFS(X443:X$6000,$A443:$A$6000,$A442&amp;".2",$B443:$B$6000,"Наименование объекта по производству электрической энергии всего, в том числе:"),IF(AND($C443&lt;&gt;"Г",$C443&lt;&gt;""),SUMIFS(INDIRECT(ADDRESS(ROW($A442),COLUMN(X$1),3,1)&amp;":"&amp;ADDRESS(ROW($A442)+MATCH("Г",$C443:$C$6000,0),COLUMN(X$1),3,1)),INDIRECT(ADDRESS(ROW($A442),COLUMN($A$1),3,1)&amp;":"&amp;ADDRESS(ROW($A442)+MATCH("Г",$C443:$C$6000,0),COLUMN($A$1),3,1)),$A442&amp;"*",INDIRECT(ADDRESS(ROW($A442),COLUMN($C$1),3,1)&amp;":"&amp;ADDRESS(ROW($A442)+MATCH("Г",$C443:$C$6000,0),COLUMN($C$1),3,1)),"&lt;&gt;Г"),SUMIFS(X443:X$6000,$A443:$A$6000,IF(AND($A442=$A443,$C442=$C443),$A442&amp;"*",IF(OR(MID($A442,1,1)="0",MID($A442,1,1)=0),"?"&amp;MID($A442,2,LEN($A442)-1),$A442&amp;".?")),$C443:$C$6000,"Г")))</f>
        <v>0</v>
      </c>
      <c r="Y442" s="42">
        <f ca="1">IF(MID($A442,3,10)="1.1.3",SUMIFS(Y443:Y$6000,$A443:$A$6000,$A442&amp;".1",$B443:$B$6000,"Наименование объекта по производству электрической энергии всего, в том числе:")+SUMIFS(Y443:Y$6000,$A443:$A$6000,$A442&amp;".2",$B443:$B$6000,"Наименование объекта по производству электрической энергии всего, в том числе:"),IF(AND($C443&lt;&gt;"Г",$C443&lt;&gt;""),SUMIFS(INDIRECT(ADDRESS(ROW($A442),COLUMN(Y$1),3,1)&amp;":"&amp;ADDRESS(ROW($A442)+MATCH("Г",$C443:$C$6000,0),COLUMN(Y$1),3,1)),INDIRECT(ADDRESS(ROW($A442),COLUMN($A$1),3,1)&amp;":"&amp;ADDRESS(ROW($A442)+MATCH("Г",$C443:$C$6000,0),COLUMN($A$1),3,1)),$A442&amp;"*",INDIRECT(ADDRESS(ROW($A442),COLUMN($C$1),3,1)&amp;":"&amp;ADDRESS(ROW($A442)+MATCH("Г",$C443:$C$6000,0),COLUMN($C$1),3,1)),"&lt;&gt;Г"),SUMIFS(Y443:Y$6000,$A443:$A$6000,IF(AND($A442=$A443,$C442=$C443),$A442&amp;"*",IF(OR(MID($A442,1,1)="0",MID($A442,1,1)=0),"?"&amp;MID($A442,2,LEN($A442)-1),$A442&amp;".?")),$C443:$C$6000,"Г")))</f>
        <v>0</v>
      </c>
      <c r="Z442" s="42">
        <f ca="1">IF(MID($A442,3,10)="1.1.3",SUMIFS(Z443:Z$6000,$A443:$A$6000,$A442&amp;".1",$B443:$B$6000,"Наименование объекта по производству электрической энергии всего, в том числе:")+SUMIFS(Z443:Z$6000,$A443:$A$6000,$A442&amp;".2",$B443:$B$6000,"Наименование объекта по производству электрической энергии всего, в том числе:"),IF(AND($C443&lt;&gt;"Г",$C443&lt;&gt;""),SUMIFS(INDIRECT(ADDRESS(ROW($A442),COLUMN(Z$1),3,1)&amp;":"&amp;ADDRESS(ROW($A442)+MATCH("Г",$C443:$C$6000,0),COLUMN(Z$1),3,1)),INDIRECT(ADDRESS(ROW($A442),COLUMN($A$1),3,1)&amp;":"&amp;ADDRESS(ROW($A442)+MATCH("Г",$C443:$C$6000,0),COLUMN($A$1),3,1)),$A442&amp;"*",INDIRECT(ADDRESS(ROW($A442),COLUMN($C$1),3,1)&amp;":"&amp;ADDRESS(ROW($A442)+MATCH("Г",$C443:$C$6000,0),COLUMN($C$1),3,1)),"&lt;&gt;Г"),SUMIFS(Z443:Z$6000,$A443:$A$6000,IF(AND($A442=$A443,$C442=$C443),$A442&amp;"*",IF(OR(MID($A442,1,1)="0",MID($A442,1,1)=0),"?"&amp;MID($A442,2,LEN($A442)-1),$A442&amp;".?")),$C443:$C$6000,"Г")))</f>
        <v>0</v>
      </c>
      <c r="AA442" s="42">
        <f ca="1">IF(MID($A442,3,10)="1.1.3",SUMIFS(AA443:AA$6000,$A443:$A$6000,$A442&amp;".1",$B443:$B$6000,"Наименование объекта по производству электрической энергии всего, в том числе:")+SUMIFS(AA443:AA$6000,$A443:$A$6000,$A442&amp;".2",$B443:$B$6000,"Наименование объекта по производству электрической энергии всего, в том числе:"),IF(AND($C443&lt;&gt;"Г",$C443&lt;&gt;""),SUMIFS(INDIRECT(ADDRESS(ROW($A442),COLUMN(AA$1),3,1)&amp;":"&amp;ADDRESS(ROW($A442)+MATCH("Г",$C443:$C$6000,0),COLUMN(AA$1),3,1)),INDIRECT(ADDRESS(ROW($A442),COLUMN($A$1),3,1)&amp;":"&amp;ADDRESS(ROW($A442)+MATCH("Г",$C443:$C$6000,0),COLUMN($A$1),3,1)),$A442&amp;"*",INDIRECT(ADDRESS(ROW($A442),COLUMN($C$1),3,1)&amp;":"&amp;ADDRESS(ROW($A442)+MATCH("Г",$C443:$C$6000,0),COLUMN($C$1),3,1)),"&lt;&gt;Г"),SUMIFS(AA443:AA$6000,$A443:$A$6000,IF(AND($A442=$A443,$C442=$C443),$A442&amp;"*",IF(OR(MID($A442,1,1)="0",MID($A442,1,1)=0),"?"&amp;MID($A442,2,LEN($A442)-1),$A442&amp;".?")),$C443:$C$6000,"Г")))</f>
        <v>0</v>
      </c>
      <c r="AB442" s="42">
        <f ca="1">IF(MID($A442,3,10)="1.1.3",SUMIFS(AB443:AB$6000,$A443:$A$6000,$A442&amp;".1",$B443:$B$6000,"Наименование объекта по производству электрической энергии всего, в том числе:")+SUMIFS(AB443:AB$6000,$A443:$A$6000,$A442&amp;".2",$B443:$B$6000,"Наименование объекта по производству электрической энергии всего, в том числе:"),IF(AND($C443&lt;&gt;"Г",$C443&lt;&gt;""),SUMIFS(INDIRECT(ADDRESS(ROW($A442),COLUMN(AB$1),3,1)&amp;":"&amp;ADDRESS(ROW($A442)+MATCH("Г",$C443:$C$6000,0),COLUMN(AB$1),3,1)),INDIRECT(ADDRESS(ROW($A442),COLUMN($A$1),3,1)&amp;":"&amp;ADDRESS(ROW($A442)+MATCH("Г",$C443:$C$6000,0),COLUMN($A$1),3,1)),$A442&amp;"*",INDIRECT(ADDRESS(ROW($A442),COLUMN($C$1),3,1)&amp;":"&amp;ADDRESS(ROW($A442)+MATCH("Г",$C443:$C$6000,0),COLUMN($C$1),3,1)),"&lt;&gt;Г"),SUMIFS(AB443:AB$6000,$A443:$A$6000,IF(AND($A442=$A443,$C442=$C443),$A442&amp;"*",IF(OR(MID($A442,1,1)="0",MID($A442,1,1)=0),"?"&amp;MID($A442,2,LEN($A442)-1),$A442&amp;".?")),$C443:$C$6000,"Г")))</f>
        <v>0</v>
      </c>
      <c r="AC442" s="42">
        <f ca="1">IF(MID($A442,3,10)="1.1.3",SUMIFS(AC443:AC$6000,$A443:$A$6000,$A442&amp;".1",$B443:$B$6000,"Наименование объекта по производству электрической энергии всего, в том числе:")+SUMIFS(AC443:AC$6000,$A443:$A$6000,$A442&amp;".2",$B443:$B$6000,"Наименование объекта по производству электрической энергии всего, в том числе:"),IF(AND($C443&lt;&gt;"Г",$C443&lt;&gt;""),SUMIFS(INDIRECT(ADDRESS(ROW($A442),COLUMN(AC$1),3,1)&amp;":"&amp;ADDRESS(ROW($A442)+MATCH("Г",$C443:$C$6000,0),COLUMN(AC$1),3,1)),INDIRECT(ADDRESS(ROW($A442),COLUMN($A$1),3,1)&amp;":"&amp;ADDRESS(ROW($A442)+MATCH("Г",$C443:$C$6000,0),COLUMN($A$1),3,1)),$A442&amp;"*",INDIRECT(ADDRESS(ROW($A442),COLUMN($C$1),3,1)&amp;":"&amp;ADDRESS(ROW($A442)+MATCH("Г",$C443:$C$6000,0),COLUMN($C$1),3,1)),"&lt;&gt;Г"),SUMIFS(AC443:AC$6000,$A443:$A$6000,IF(AND($A442=$A443,$C442=$C443),$A442&amp;"*",IF(OR(MID($A442,1,1)="0",MID($A442,1,1)=0),"?"&amp;MID($A442,2,LEN($A442)-1),$A442&amp;".?")),$C443:$C$6000,"Г")))</f>
        <v>0</v>
      </c>
      <c r="AD442" s="42">
        <f ca="1">IF(MID($A442,3,10)="1.1.3",SUMIFS(AD443:AD$6000,$A443:$A$6000,$A442&amp;".1",$B443:$B$6000,"Наименование объекта по производству электрической энергии всего, в том числе:")+SUMIFS(AD443:AD$6000,$A443:$A$6000,$A442&amp;".2",$B443:$B$6000,"Наименование объекта по производству электрической энергии всего, в том числе:"),IF(AND($C443&lt;&gt;"Г",$C443&lt;&gt;""),SUMIFS(INDIRECT(ADDRESS(ROW($A442),COLUMN(AD$1),3,1)&amp;":"&amp;ADDRESS(ROW($A442)+MATCH("Г",$C443:$C$6000,0),COLUMN(AD$1),3,1)),INDIRECT(ADDRESS(ROW($A442),COLUMN($A$1),3,1)&amp;":"&amp;ADDRESS(ROW($A442)+MATCH("Г",$C443:$C$6000,0),COLUMN($A$1),3,1)),$A442&amp;"*",INDIRECT(ADDRESS(ROW($A442),COLUMN($C$1),3,1)&amp;":"&amp;ADDRESS(ROW($A442)+MATCH("Г",$C443:$C$6000,0),COLUMN($C$1),3,1)),"&lt;&gt;Г"),SUMIFS(AD443:AD$6000,$A443:$A$6000,IF(AND($A442=$A443,$C442=$C443),$A442&amp;"*",IF(OR(MID($A442,1,1)="0",MID($A442,1,1)=0),"?"&amp;MID($A442,2,LEN($A442)-1),$A442&amp;".?")),$C443:$C$6000,"Г")))</f>
        <v>0</v>
      </c>
      <c r="AE442" s="42">
        <f ca="1">IF(MID($A442,3,10)="1.1.3",SUMIFS(AE443:AE$6000,$A443:$A$6000,$A442&amp;".1",$B443:$B$6000,"Наименование объекта по производству электрической энергии всего, в том числе:")+SUMIFS(AE443:AE$6000,$A443:$A$6000,$A442&amp;".2",$B443:$B$6000,"Наименование объекта по производству электрической энергии всего, в том числе:"),IF(AND($C443&lt;&gt;"Г",$C443&lt;&gt;""),SUMIFS(INDIRECT(ADDRESS(ROW($A442),COLUMN(AE$1),3,1)&amp;":"&amp;ADDRESS(ROW($A442)+MATCH("Г",$C443:$C$6000,0),COLUMN(AE$1),3,1)),INDIRECT(ADDRESS(ROW($A442),COLUMN($A$1),3,1)&amp;":"&amp;ADDRESS(ROW($A442)+MATCH("Г",$C443:$C$6000,0),COLUMN($A$1),3,1)),$A442&amp;"*",INDIRECT(ADDRESS(ROW($A442),COLUMN($C$1),3,1)&amp;":"&amp;ADDRESS(ROW($A442)+MATCH("Г",$C443:$C$6000,0),COLUMN($C$1),3,1)),"&lt;&gt;Г"),SUMIFS(AE443:AE$6000,$A443:$A$6000,IF(AND($A442=$A443,$C442=$C443),$A442&amp;"*",IF(OR(MID($A442,1,1)="0",MID($A442,1,1)=0),"?"&amp;MID($A442,2,LEN($A442)-1),$A442&amp;".?")),$C443:$C$6000,"Г")))</f>
        <v>0</v>
      </c>
      <c r="AF442" s="42">
        <f ca="1">IF(MID($A442,3,10)="1.1.3",SUMIFS(AF443:AF$6000,$A443:$A$6000,$A442&amp;".1",$B443:$B$6000,"Наименование объекта по производству электрической энергии всего, в том числе:")+SUMIFS(AF443:AF$6000,$A443:$A$6000,$A442&amp;".2",$B443:$B$6000,"Наименование объекта по производству электрической энергии всего, в том числе:"),IF(AND($C443&lt;&gt;"Г",$C443&lt;&gt;""),SUMIFS(INDIRECT(ADDRESS(ROW($A442),COLUMN(AF$1),3,1)&amp;":"&amp;ADDRESS(ROW($A442)+MATCH("Г",$C443:$C$6000,0),COLUMN(AF$1),3,1)),INDIRECT(ADDRESS(ROW($A442),COLUMN($A$1),3,1)&amp;":"&amp;ADDRESS(ROW($A442)+MATCH("Г",$C443:$C$6000,0),COLUMN($A$1),3,1)),$A442&amp;"*",INDIRECT(ADDRESS(ROW($A442),COLUMN($C$1),3,1)&amp;":"&amp;ADDRESS(ROW($A442)+MATCH("Г",$C443:$C$6000,0),COLUMN($C$1),3,1)),"&lt;&gt;Г"),SUMIFS(AF443:AF$6000,$A443:$A$6000,IF(AND($A442=$A443,$C442=$C443),$A442&amp;"*",IF(OR(MID($A442,1,1)="0",MID($A442,1,1)=0),"?"&amp;MID($A442,2,LEN($A442)-1),$A442&amp;".?")),$C443:$C$6000,"Г")))</f>
        <v>0</v>
      </c>
      <c r="AG442" s="42">
        <f ca="1">IF(MID($A442,3,10)="1.1.3",SUMIFS(AG443:AG$6000,$A443:$A$6000,$A442&amp;".1",$B443:$B$6000,"Наименование объекта по производству электрической энергии всего, в том числе:")+SUMIFS(AG443:AG$6000,$A443:$A$6000,$A442&amp;".2",$B443:$B$6000,"Наименование объекта по производству электрической энергии всего, в том числе:"),IF(AND($C443&lt;&gt;"Г",$C443&lt;&gt;""),SUMIFS(INDIRECT(ADDRESS(ROW($A442),COLUMN(AG$1),3,1)&amp;":"&amp;ADDRESS(ROW($A442)+MATCH("Г",$C443:$C$6000,0),COLUMN(AG$1),3,1)),INDIRECT(ADDRESS(ROW($A442),COLUMN($A$1),3,1)&amp;":"&amp;ADDRESS(ROW($A442)+MATCH("Г",$C443:$C$6000,0),COLUMN($A$1),3,1)),$A442&amp;"*",INDIRECT(ADDRESS(ROW($A442),COLUMN($C$1),3,1)&amp;":"&amp;ADDRESS(ROW($A442)+MATCH("Г",$C443:$C$6000,0),COLUMN($C$1),3,1)),"&lt;&gt;Г"),SUMIFS(AG443:AG$6000,$A443:$A$6000,IF(AND($A442=$A443,$C442=$C443),$A442&amp;"*",IF(OR(MID($A442,1,1)="0",MID($A442,1,1)=0),"?"&amp;MID($A442,2,LEN($A442)-1),$A442&amp;".?")),$C443:$C$6000,"Г")))</f>
        <v>0</v>
      </c>
      <c r="AH442" s="42">
        <f ca="1">IF(MID($A442,3,10)="1.1.3",SUMIFS(AH443:AH$6000,$A443:$A$6000,$A442&amp;".1",$B443:$B$6000,"Наименование объекта по производству электрической энергии всего, в том числе:")+SUMIFS(AH443:AH$6000,$A443:$A$6000,$A442&amp;".2",$B443:$B$6000,"Наименование объекта по производству электрической энергии всего, в том числе:"),IF(AND($C443&lt;&gt;"Г",$C443&lt;&gt;""),SUMIFS(INDIRECT(ADDRESS(ROW($A442),COLUMN(AH$1),3,1)&amp;":"&amp;ADDRESS(ROW($A442)+MATCH("Г",$C443:$C$6000,0),COLUMN(AH$1),3,1)),INDIRECT(ADDRESS(ROW($A442),COLUMN($A$1),3,1)&amp;":"&amp;ADDRESS(ROW($A442)+MATCH("Г",$C443:$C$6000,0),COLUMN($A$1),3,1)),$A442&amp;"*",INDIRECT(ADDRESS(ROW($A442),COLUMN($C$1),3,1)&amp;":"&amp;ADDRESS(ROW($A442)+MATCH("Г",$C443:$C$6000,0),COLUMN($C$1),3,1)),"&lt;&gt;Г"),SUMIFS(AH443:AH$6000,$A443:$A$6000,IF(AND($A442=$A443,$C442=$C443),$A442&amp;"*",IF(OR(MID($A442,1,1)="0",MID($A442,1,1)=0),"?"&amp;MID($A442,2,LEN($A442)-1),$A442&amp;".?")),$C443:$C$6000,"Г")))</f>
        <v>0</v>
      </c>
      <c r="AI442" s="42">
        <f ca="1">IF(MID($A442,3,10)="1.1.3",SUMIFS(AI443:AI$6000,$A443:$A$6000,$A442&amp;".1",$B443:$B$6000,"Наименование объекта по производству электрической энергии всего, в том числе:")+SUMIFS(AI443:AI$6000,$A443:$A$6000,$A442&amp;".2",$B443:$B$6000,"Наименование объекта по производству электрической энергии всего, в том числе:"),IF(AND($C443&lt;&gt;"Г",$C443&lt;&gt;""),SUMIFS(INDIRECT(ADDRESS(ROW($A442),COLUMN(AI$1),3,1)&amp;":"&amp;ADDRESS(ROW($A442)+MATCH("Г",$C443:$C$6000,0),COLUMN(AI$1),3,1)),INDIRECT(ADDRESS(ROW($A442),COLUMN($A$1),3,1)&amp;":"&amp;ADDRESS(ROW($A442)+MATCH("Г",$C443:$C$6000,0),COLUMN($A$1),3,1)),$A442&amp;"*",INDIRECT(ADDRESS(ROW($A442),COLUMN($C$1),3,1)&amp;":"&amp;ADDRESS(ROW($A442)+MATCH("Г",$C443:$C$6000,0),COLUMN($C$1),3,1)),"&lt;&gt;Г"),SUMIFS(AI443:AI$6000,$A443:$A$6000,IF(AND($A442=$A443,$C442=$C443),$A442&amp;"*",IF(OR(MID($A442,1,1)="0",MID($A442,1,1)=0),"?"&amp;MID($A442,2,LEN($A442)-1),$A442&amp;".?")),$C443:$C$6000,"Г")))</f>
        <v>0</v>
      </c>
      <c r="AJ442" s="42">
        <f ca="1">IF(MID($A442,3,10)="1.1.3",SUMIFS(AJ443:AJ$6000,$A443:$A$6000,$A442&amp;".1",$B443:$B$6000,"Наименование объекта по производству электрической энергии всего, в том числе:")+SUMIFS(AJ443:AJ$6000,$A443:$A$6000,$A442&amp;".2",$B443:$B$6000,"Наименование объекта по производству электрической энергии всего, в том числе:"),IF(AND($C443&lt;&gt;"Г",$C443&lt;&gt;""),SUMIFS(INDIRECT(ADDRESS(ROW($A442),COLUMN(AJ$1),3,1)&amp;":"&amp;ADDRESS(ROW($A442)+MATCH("Г",$C443:$C$6000,0),COLUMN(AJ$1),3,1)),INDIRECT(ADDRESS(ROW($A442),COLUMN($A$1),3,1)&amp;":"&amp;ADDRESS(ROW($A442)+MATCH("Г",$C443:$C$6000,0),COLUMN($A$1),3,1)),$A442&amp;"*",INDIRECT(ADDRESS(ROW($A442),COLUMN($C$1),3,1)&amp;":"&amp;ADDRESS(ROW($A442)+MATCH("Г",$C443:$C$6000,0),COLUMN($C$1),3,1)),"&lt;&gt;Г"),SUMIFS(AJ443:AJ$6000,$A443:$A$6000,IF(AND($A442=$A443,$C442=$C443),$A442&amp;"*",IF(OR(MID($A442,1,1)="0",MID($A442,1,1)=0),"?"&amp;MID($A442,2,LEN($A442)-1),$A442&amp;".?")),$C443:$C$6000,"Г")))</f>
        <v>0</v>
      </c>
      <c r="AK442" s="42">
        <f ca="1">IF(MID($A442,3,10)="1.1.3",SUMIFS(AK443:AK$6000,$A443:$A$6000,$A442&amp;".1",$B443:$B$6000,"Наименование объекта по производству электрической энергии всего, в том числе:")+SUMIFS(AK443:AK$6000,$A443:$A$6000,$A442&amp;".2",$B443:$B$6000,"Наименование объекта по производству электрической энергии всего, в том числе:"),IF(AND($C443&lt;&gt;"Г",$C443&lt;&gt;""),SUMIFS(INDIRECT(ADDRESS(ROW($A442),COLUMN(AK$1),3,1)&amp;":"&amp;ADDRESS(ROW($A442)+MATCH("Г",$C443:$C$6000,0),COLUMN(AK$1),3,1)),INDIRECT(ADDRESS(ROW($A442),COLUMN($A$1),3,1)&amp;":"&amp;ADDRESS(ROW($A442)+MATCH("Г",$C443:$C$6000,0),COLUMN($A$1),3,1)),$A442&amp;"*",INDIRECT(ADDRESS(ROW($A442),COLUMN($C$1),3,1)&amp;":"&amp;ADDRESS(ROW($A442)+MATCH("Г",$C443:$C$6000,0),COLUMN($C$1),3,1)),"&lt;&gt;Г"),SUMIFS(AK443:AK$6000,$A443:$A$6000,IF(AND($A442=$A443,$C442=$C443),$A442&amp;"*",IF(OR(MID($A442,1,1)="0",MID($A442,1,1)=0),"?"&amp;MID($A442,2,LEN($A442)-1),$A442&amp;".?")),$C443:$C$6000,"Г")))</f>
        <v>0</v>
      </c>
      <c r="AL442" s="42" t="s">
        <v>130</v>
      </c>
      <c r="AM442" s="42">
        <f ca="1">IF(MID($A442,3,10)="1.1.3",SUMIFS(AM443:AM$6000,$A443:$A$6000,$A442&amp;".1",$B443:$B$6000,"Наименование объекта по производству электрической энергии всего, в том числе:")+SUMIFS(AM443:AM$6000,$A443:$A$6000,$A442&amp;".2",$B443:$B$6000,"Наименование объекта по производству электрической энергии всего, в том числе:"),IF(AND($C443&lt;&gt;"Г",$C443&lt;&gt;""),SUMIFS(INDIRECT(ADDRESS(ROW($A442),COLUMN(AM$1),3,1)&amp;":"&amp;ADDRESS(ROW($A442)+MATCH("Г",$C443:$C$6000,0),COLUMN(AM$1),3,1)),INDIRECT(ADDRESS(ROW($A442),COLUMN($A$1),3,1)&amp;":"&amp;ADDRESS(ROW($A442)+MATCH("Г",$C443:$C$6000,0),COLUMN($A$1),3,1)),$A442&amp;"*",INDIRECT(ADDRESS(ROW($A442),COLUMN($C$1),3,1)&amp;":"&amp;ADDRESS(ROW($A442)+MATCH("Г",$C443:$C$6000,0),COLUMN($C$1),3,1)),"&lt;&gt;Г"),SUMIFS(AM443:AM$6000,$A443:$A$6000,IF(AND($A442=$A443,$C442=$C443),$A442&amp;"*",IF(OR(MID($A442,1,1)="0",MID($A442,1,1)=0),"?"&amp;MID($A442,2,LEN($A442)-1),$A442&amp;".?")),$C443:$C$6000,"Г")))</f>
        <v>0</v>
      </c>
      <c r="AN442" s="42">
        <f ca="1">IF(MID($A442,3,10)="1.1.3",SUMIFS(AN443:AN$6000,$A443:$A$6000,$A442&amp;".1",$B443:$B$6000,"Наименование объекта по производству электрической энергии всего, в том числе:")+SUMIFS(AN443:AN$6000,$A443:$A$6000,$A442&amp;".2",$B443:$B$6000,"Наименование объекта по производству электрической энергии всего, в том числе:"),IF(AND($C443&lt;&gt;"Г",$C443&lt;&gt;""),SUMIFS(INDIRECT(ADDRESS(ROW($A442),COLUMN(AN$1),3,1)&amp;":"&amp;ADDRESS(ROW($A442)+MATCH("Г",$C443:$C$6000,0),COLUMN(AN$1),3,1)),INDIRECT(ADDRESS(ROW($A442),COLUMN($A$1),3,1)&amp;":"&amp;ADDRESS(ROW($A442)+MATCH("Г",$C443:$C$6000,0),COLUMN($A$1),3,1)),$A442&amp;"*",INDIRECT(ADDRESS(ROW($A442),COLUMN($C$1),3,1)&amp;":"&amp;ADDRESS(ROW($A442)+MATCH("Г",$C443:$C$6000,0),COLUMN($C$1),3,1)),"&lt;&gt;Г"),SUMIFS(AN443:AN$6000,$A443:$A$6000,IF(AND($A442=$A443,$C442=$C443),$A442&amp;"*",IF(OR(MID($A442,1,1)="0",MID($A442,1,1)=0),"?"&amp;MID($A442,2,LEN($A442)-1),$A442&amp;".?")),$C443:$C$6000,"Г")))</f>
        <v>0</v>
      </c>
      <c r="AO442" s="40" t="s">
        <v>130</v>
      </c>
    </row>
    <row r="443" spans="1:41" ht="47.25" x14ac:dyDescent="0.2">
      <c r="A443" s="40" t="s">
        <v>867</v>
      </c>
      <c r="B443" s="40" t="s">
        <v>176</v>
      </c>
      <c r="C443" s="40" t="s">
        <v>56</v>
      </c>
      <c r="D443" s="40" t="s">
        <v>130</v>
      </c>
      <c r="E443" s="41" t="s">
        <v>130</v>
      </c>
      <c r="F443" s="41" t="s">
        <v>130</v>
      </c>
      <c r="G443" s="41" t="s">
        <v>130</v>
      </c>
      <c r="H443" s="42" t="s">
        <v>130</v>
      </c>
      <c r="I443" s="42" t="s">
        <v>130</v>
      </c>
      <c r="J443" s="42">
        <f ca="1">IF(MID($A443,3,10)="1.1.3",SUMIFS(J444:J$6000,$A444:$A$6000,$A443&amp;".1",$B444:$B$6000,"Наименование объекта по производству электрической энергии всего, в том числе:")+SUMIFS(J444:J$6000,$A444:$A$6000,$A443&amp;".2",$B444:$B$6000,"Наименование объекта по производству электрической энергии всего, в том числе:"),IF(AND($C444&lt;&gt;"Г",$C444&lt;&gt;""),SUMIFS(INDIRECT(ADDRESS(ROW($A443),COLUMN(J$1),3,1)&amp;":"&amp;ADDRESS(ROW($A443)+MATCH("Г",$C444:$C$6000,0),COLUMN(J$1),3,1)),INDIRECT(ADDRESS(ROW($A443),COLUMN($A$1),3,1)&amp;":"&amp;ADDRESS(ROW($A443)+MATCH("Г",$C444:$C$6000,0),COLUMN($A$1),3,1)),$A443&amp;"*",INDIRECT(ADDRESS(ROW($A443),COLUMN($C$1),3,1)&amp;":"&amp;ADDRESS(ROW($A443)+MATCH("Г",$C444:$C$6000,0),COLUMN($C$1),3,1)),"&lt;&gt;Г"),SUMIFS(J444:J$6000,$A444:$A$6000,IF(AND($A443=$A444,$C443=$C444),$A443&amp;"*",IF(OR(MID($A443,1,1)="0",MID($A443,1,1)=0),"?"&amp;MID($A443,2,LEN($A443)-1),$A443&amp;".?")),$C444:$C$6000,"Г")))</f>
        <v>0.24199999999999999</v>
      </c>
      <c r="K443" s="42">
        <f ca="1">IF(MID($A443,3,10)="1.1.3",SUMIFS(K444:K$6000,$A444:$A$6000,$A443&amp;".1",$B444:$B$6000,"Наименование объекта по производству электрической энергии всего, в том числе:")+SUMIFS(K444:K$6000,$A444:$A$6000,$A443&amp;".2",$B444:$B$6000,"Наименование объекта по производству электрической энергии всего, в том числе:"),IF(AND($C444&lt;&gt;"Г",$C444&lt;&gt;""),SUMIFS(INDIRECT(ADDRESS(ROW($A443),COLUMN(K$1),3,1)&amp;":"&amp;ADDRESS(ROW($A443)+MATCH("Г",$C444:$C$6000,0),COLUMN(K$1),3,1)),INDIRECT(ADDRESS(ROW($A443),COLUMN($A$1),3,1)&amp;":"&amp;ADDRESS(ROW($A443)+MATCH("Г",$C444:$C$6000,0),COLUMN($A$1),3,1)),$A443&amp;"*",INDIRECT(ADDRESS(ROW($A443),COLUMN($C$1),3,1)&amp;":"&amp;ADDRESS(ROW($A443)+MATCH("Г",$C444:$C$6000,0),COLUMN($C$1),3,1)),"&lt;&gt;Г"),SUMIFS(K444:K$6000,$A444:$A$6000,IF(AND($A443=$A444,$C443=$C444),$A443&amp;"*",IF(OR(MID($A443,1,1)="0",MID($A443,1,1)=0),"?"&amp;MID($A443,2,LEN($A443)-1),$A443&amp;".?")),$C444:$C$6000,"Г")))</f>
        <v>5.7362781199999997</v>
      </c>
      <c r="L443" s="42">
        <f ca="1">IF(MID($A443,3,10)="1.1.3",SUMIFS(L444:L$6000,$A444:$A$6000,$A443&amp;".1",$B444:$B$6000,"Наименование объекта по производству электрической энергии всего, в том числе:")+SUMIFS(L444:L$6000,$A444:$A$6000,$A443&amp;".2",$B444:$B$6000,"Наименование объекта по производству электрической энергии всего, в том числе:"),IF(AND($C444&lt;&gt;"Г",$C444&lt;&gt;""),SUMIFS(INDIRECT(ADDRESS(ROW($A443),COLUMN(L$1),3,1)&amp;":"&amp;ADDRESS(ROW($A443)+MATCH("Г",$C444:$C$6000,0),COLUMN(L$1),3,1)),INDIRECT(ADDRESS(ROW($A443),COLUMN($A$1),3,1)&amp;":"&amp;ADDRESS(ROW($A443)+MATCH("Г",$C444:$C$6000,0),COLUMN($A$1),3,1)),$A443&amp;"*",INDIRECT(ADDRESS(ROW($A443),COLUMN($C$1),3,1)&amp;":"&amp;ADDRESS(ROW($A443)+MATCH("Г",$C444:$C$6000,0),COLUMN($C$1),3,1)),"&lt;&gt;Г"),SUMIFS(L444:L$6000,$A444:$A$6000,IF(AND($A443=$A444,$C443=$C444),$A443&amp;"*",IF(OR(MID($A443,1,1)="0",MID($A443,1,1)=0),"?"&amp;MID($A443,2,LEN($A443)-1),$A443&amp;".?")),$C444:$C$6000,"Г")))</f>
        <v>0.24099983</v>
      </c>
      <c r="M443" s="42">
        <f ca="1">IF(MID($A443,3,10)="1.1.3",SUMIFS(M444:M$6000,$A444:$A$6000,$A443&amp;".1",$B444:$B$6000,"Наименование объекта по производству электрической энергии всего, в том числе:")+SUMIFS(M444:M$6000,$A444:$A$6000,$A443&amp;".2",$B444:$B$6000,"Наименование объекта по производству электрической энергии всего, в том числе:"),IF(AND($C444&lt;&gt;"Г",$C444&lt;&gt;""),SUMIFS(INDIRECT(ADDRESS(ROW($A443),COLUMN(M$1),3,1)&amp;":"&amp;ADDRESS(ROW($A443)+MATCH("Г",$C444:$C$6000,0),COLUMN(M$1),3,1)),INDIRECT(ADDRESS(ROW($A443),COLUMN($A$1),3,1)&amp;":"&amp;ADDRESS(ROW($A443)+MATCH("Г",$C444:$C$6000,0),COLUMN($A$1),3,1)),$A443&amp;"*",INDIRECT(ADDRESS(ROW($A443),COLUMN($C$1),3,1)&amp;":"&amp;ADDRESS(ROW($A443)+MATCH("Г",$C444:$C$6000,0),COLUMN($C$1),3,1)),"&lt;&gt;Г"),SUMIFS(M444:M$6000,$A444:$A$6000,IF(AND($A443=$A444,$C443=$C444),$A443&amp;"*",IF(OR(MID($A443,1,1)="0",MID($A443,1,1)=0),"?"&amp;MID($A443,2,LEN($A443)-1),$A443&amp;".?")),$C444:$C$6000,"Г")))</f>
        <v>0.43134165000000002</v>
      </c>
      <c r="N443" s="42">
        <f ca="1">IF(MID($A443,3,10)="1.1.3",SUMIFS(N444:N$6000,$A444:$A$6000,$A443&amp;".1",$B444:$B$6000,"Наименование объекта по производству электрической энергии всего, в том числе:")+SUMIFS(N444:N$6000,$A444:$A$6000,$A443&amp;".2",$B444:$B$6000,"Наименование объекта по производству электрической энергии всего, в том числе:"),IF(AND($C444&lt;&gt;"Г",$C444&lt;&gt;""),SUMIFS(INDIRECT(ADDRESS(ROW($A443),COLUMN(N$1),3,1)&amp;":"&amp;ADDRESS(ROW($A443)+MATCH("Г",$C444:$C$6000,0),COLUMN(N$1),3,1)),INDIRECT(ADDRESS(ROW($A443),COLUMN($A$1),3,1)&amp;":"&amp;ADDRESS(ROW($A443)+MATCH("Г",$C444:$C$6000,0),COLUMN($A$1),3,1)),$A443&amp;"*",INDIRECT(ADDRESS(ROW($A443),COLUMN($C$1),3,1)&amp;":"&amp;ADDRESS(ROW($A443)+MATCH("Г",$C444:$C$6000,0),COLUMN($C$1),3,1)),"&lt;&gt;Г"),SUMIFS(N444:N$6000,$A444:$A$6000,IF(AND($A443=$A444,$C443=$C444),$A443&amp;"*",IF(OR(MID($A443,1,1)="0",MID($A443,1,1)=0),"?"&amp;MID($A443,2,LEN($A443)-1),$A443&amp;".?")),$C444:$C$6000,"Г")))</f>
        <v>4.0017128700000004</v>
      </c>
      <c r="O443" s="42">
        <f ca="1">IF(MID($A443,3,10)="1.1.3",SUMIFS(O444:O$6000,$A444:$A$6000,$A443&amp;".1",$B444:$B$6000,"Наименование объекта по производству электрической энергии всего, в том числе:")+SUMIFS(O444:O$6000,$A444:$A$6000,$A443&amp;".2",$B444:$B$6000,"Наименование объекта по производству электрической энергии всего, в том числе:"),IF(AND($C444&lt;&gt;"Г",$C444&lt;&gt;""),SUMIFS(INDIRECT(ADDRESS(ROW($A443),COLUMN(O$1),3,1)&amp;":"&amp;ADDRESS(ROW($A443)+MATCH("Г",$C444:$C$6000,0),COLUMN(O$1),3,1)),INDIRECT(ADDRESS(ROW($A443),COLUMN($A$1),3,1)&amp;":"&amp;ADDRESS(ROW($A443)+MATCH("Г",$C444:$C$6000,0),COLUMN($A$1),3,1)),$A443&amp;"*",INDIRECT(ADDRESS(ROW($A443),COLUMN($C$1),3,1)&amp;":"&amp;ADDRESS(ROW($A443)+MATCH("Г",$C444:$C$6000,0),COLUMN($C$1),3,1)),"&lt;&gt;Г"),SUMIFS(O444:O$6000,$A444:$A$6000,IF(AND($A443=$A444,$C443=$C444),$A443&amp;"*",IF(OR(MID($A443,1,1)="0",MID($A443,1,1)=0),"?"&amp;MID($A443,2,LEN($A443)-1),$A443&amp;".?")),$C444:$C$6000,"Г")))</f>
        <v>1.0622237700000001</v>
      </c>
      <c r="P443" s="42">
        <f ca="1">IF(MID($A443,3,10)="1.1.3",SUMIFS(P444:P$6000,$A444:$A$6000,$A443&amp;".1",$B444:$B$6000,"Наименование объекта по производству электрической энергии всего, в том числе:")+SUMIFS(P444:P$6000,$A444:$A$6000,$A443&amp;".2",$B444:$B$6000,"Наименование объекта по производству электрической энергии всего, в том числе:"),IF(AND($C444&lt;&gt;"Г",$C444&lt;&gt;""),SUMIFS(INDIRECT(ADDRESS(ROW($A443),COLUMN(P$1),3,1)&amp;":"&amp;ADDRESS(ROW($A443)+MATCH("Г",$C444:$C$6000,0),COLUMN(P$1),3,1)),INDIRECT(ADDRESS(ROW($A443),COLUMN($A$1),3,1)&amp;":"&amp;ADDRESS(ROW($A443)+MATCH("Г",$C444:$C$6000,0),COLUMN($A$1),3,1)),$A443&amp;"*",INDIRECT(ADDRESS(ROW($A443),COLUMN($C$1),3,1)&amp;":"&amp;ADDRESS(ROW($A443)+MATCH("Г",$C444:$C$6000,0),COLUMN($C$1),3,1)),"&lt;&gt;Г"),SUMIFS(P444:P$6000,$A444:$A$6000,IF(AND($A443=$A444,$C443=$C444),$A443&amp;"*",IF(OR(MID($A443,1,1)="0",MID($A443,1,1)=0),"?"&amp;MID($A443,2,LEN($A443)-1),$A443&amp;".?")),$C444:$C$6000,"Г")))</f>
        <v>22.61963467</v>
      </c>
      <c r="Q443" s="42">
        <f ca="1">IF(MID($A443,3,10)="1.1.3",SUMIFS(Q444:Q$6000,$A444:$A$6000,$A443&amp;".1",$B444:$B$6000,"Наименование объекта по производству электрической энергии всего, в том числе:")+SUMIFS(Q444:Q$6000,$A444:$A$6000,$A443&amp;".2",$B444:$B$6000,"Наименование объекта по производству электрической энергии всего, в том числе:"),IF(AND($C444&lt;&gt;"Г",$C444&lt;&gt;""),SUMIFS(INDIRECT(ADDRESS(ROW($A443),COLUMN(Q$1),3,1)&amp;":"&amp;ADDRESS(ROW($A443)+MATCH("Г",$C444:$C$6000,0),COLUMN(Q$1),3,1)),INDIRECT(ADDRESS(ROW($A443),COLUMN($A$1),3,1)&amp;":"&amp;ADDRESS(ROW($A443)+MATCH("Г",$C444:$C$6000,0),COLUMN($A$1),3,1)),$A443&amp;"*",INDIRECT(ADDRESS(ROW($A443),COLUMN($C$1),3,1)&amp;":"&amp;ADDRESS(ROW($A443)+MATCH("Г",$C444:$C$6000,0),COLUMN($C$1),3,1)),"&lt;&gt;Г"),SUMIFS(Q444:Q$6000,$A444:$A$6000,IF(AND($A443=$A444,$C443=$C444),$A443&amp;"*",IF(OR(MID($A443,1,1)="0",MID($A443,1,1)=0),"?"&amp;MID($A443,2,LEN($A443)-1),$A443&amp;".?")),$C444:$C$6000,"Г")))</f>
        <v>1.2977973600000001</v>
      </c>
      <c r="R443" s="42">
        <f ca="1">IF(MID($A443,3,10)="1.1.3",SUMIFS(R444:R$6000,$A444:$A$6000,$A443&amp;".1",$B444:$B$6000,"Наименование объекта по производству электрической энергии всего, в том числе:")+SUMIFS(R444:R$6000,$A444:$A$6000,$A443&amp;".2",$B444:$B$6000,"Наименование объекта по производству электрической энергии всего, в том числе:"),IF(AND($C444&lt;&gt;"Г",$C444&lt;&gt;""),SUMIFS(INDIRECT(ADDRESS(ROW($A443),COLUMN(R$1),3,1)&amp;":"&amp;ADDRESS(ROW($A443)+MATCH("Г",$C444:$C$6000,0),COLUMN(R$1),3,1)),INDIRECT(ADDRESS(ROW($A443),COLUMN($A$1),3,1)&amp;":"&amp;ADDRESS(ROW($A443)+MATCH("Г",$C444:$C$6000,0),COLUMN($A$1),3,1)),$A443&amp;"*",INDIRECT(ADDRESS(ROW($A443),COLUMN($C$1),3,1)&amp;":"&amp;ADDRESS(ROW($A443)+MATCH("Г",$C444:$C$6000,0),COLUMN($C$1),3,1)),"&lt;&gt;Г"),SUMIFS(R444:R$6000,$A444:$A$6000,IF(AND($A443=$A444,$C443=$C444),$A443&amp;"*",IF(OR(MID($A443,1,1)="0",MID($A443,1,1)=0),"?"&amp;MID($A443,2,LEN($A443)-1),$A443&amp;".?")),$C444:$C$6000,"Г")))</f>
        <v>2.7034419600000001</v>
      </c>
      <c r="S443" s="42">
        <f ca="1">IF(MID($A443,3,10)="1.1.3",SUMIFS(S444:S$6000,$A444:$A$6000,$A443&amp;".1",$B444:$B$6000,"Наименование объекта по производству электрической энергии всего, в том числе:")+SUMIFS(S444:S$6000,$A444:$A$6000,$A443&amp;".2",$B444:$B$6000,"Наименование объекта по производству электрической энергии всего, в том числе:"),IF(AND($C444&lt;&gt;"Г",$C444&lt;&gt;""),SUMIFS(INDIRECT(ADDRESS(ROW($A443),COLUMN(S$1),3,1)&amp;":"&amp;ADDRESS(ROW($A443)+MATCH("Г",$C444:$C$6000,0),COLUMN(S$1),3,1)),INDIRECT(ADDRESS(ROW($A443),COLUMN($A$1),3,1)&amp;":"&amp;ADDRESS(ROW($A443)+MATCH("Г",$C444:$C$6000,0),COLUMN($A$1),3,1)),$A443&amp;"*",INDIRECT(ADDRESS(ROW($A443),COLUMN($C$1),3,1)&amp;":"&amp;ADDRESS(ROW($A443)+MATCH("Г",$C444:$C$6000,0),COLUMN($C$1),3,1)),"&lt;&gt;Г"),SUMIFS(S444:S$6000,$A444:$A$6000,IF(AND($A443=$A444,$C443=$C444),$A443&amp;"*",IF(OR(MID($A443,1,1)="0",MID($A443,1,1)=0),"?"&amp;MID($A443,2,LEN($A443)-1),$A443&amp;".?")),$C444:$C$6000,"Г")))</f>
        <v>14.56395899</v>
      </c>
      <c r="T443" s="42">
        <f ca="1">IF(MID($A443,3,10)="1.1.3",SUMIFS(T444:T$6000,$A444:$A$6000,$A443&amp;".1",$B444:$B$6000,"Наименование объекта по производству электрической энергии всего, в том числе:")+SUMIFS(T444:T$6000,$A444:$A$6000,$A443&amp;".2",$B444:$B$6000,"Наименование объекта по производству электрической энергии всего, в том числе:"),IF(AND($C444&lt;&gt;"Г",$C444&lt;&gt;""),SUMIFS(INDIRECT(ADDRESS(ROW($A443),COLUMN(T$1),3,1)&amp;":"&amp;ADDRESS(ROW($A443)+MATCH("Г",$C444:$C$6000,0),COLUMN(T$1),3,1)),INDIRECT(ADDRESS(ROW($A443),COLUMN($A$1),3,1)&amp;":"&amp;ADDRESS(ROW($A443)+MATCH("Г",$C444:$C$6000,0),COLUMN($A$1),3,1)),$A443&amp;"*",INDIRECT(ADDRESS(ROW($A443),COLUMN($C$1),3,1)&amp;":"&amp;ADDRESS(ROW($A443)+MATCH("Г",$C444:$C$6000,0),COLUMN($C$1),3,1)),"&lt;&gt;Г"),SUMIFS(T444:T$6000,$A444:$A$6000,IF(AND($A443=$A444,$C443=$C444),$A443&amp;"*",IF(OR(MID($A443,1,1)="0",MID($A443,1,1)=0),"?"&amp;MID($A443,2,LEN($A443)-1),$A443&amp;".?")),$C444:$C$6000,"Г")))</f>
        <v>4.0544363600000004</v>
      </c>
      <c r="U443" s="42">
        <f ca="1">IF(MID($A443,3,10)="1.1.3",SUMIFS(U444:U$6000,$A444:$A$6000,$A443&amp;".1",$B444:$B$6000,"Наименование объекта по производству электрической энергии всего, в том числе:")+SUMIFS(U444:U$6000,$A444:$A$6000,$A443&amp;".2",$B444:$B$6000,"Наименование объекта по производству электрической энергии всего, в том числе:"),IF(AND($C444&lt;&gt;"Г",$C444&lt;&gt;""),SUMIFS(INDIRECT(ADDRESS(ROW($A443),COLUMN(U$1),3,1)&amp;":"&amp;ADDRESS(ROW($A443)+MATCH("Г",$C444:$C$6000,0),COLUMN(U$1),3,1)),INDIRECT(ADDRESS(ROW($A443),COLUMN($A$1),3,1)&amp;":"&amp;ADDRESS(ROW($A443)+MATCH("Г",$C444:$C$6000,0),COLUMN($A$1),3,1)),$A443&amp;"*",INDIRECT(ADDRESS(ROW($A443),COLUMN($C$1),3,1)&amp;":"&amp;ADDRESS(ROW($A443)+MATCH("Г",$C444:$C$6000,0),COLUMN($C$1),3,1)),"&lt;&gt;Г"),SUMIFS(U444:U$6000,$A444:$A$6000,IF(AND($A443=$A444,$C443=$C444),$A443&amp;"*",IF(OR(MID($A443,1,1)="0",MID($A443,1,1)=0),"?"&amp;MID($A443,2,LEN($A443)-1),$A443&amp;".?")),$C444:$C$6000,"Г")))</f>
        <v>0</v>
      </c>
      <c r="V443" s="42">
        <f ca="1">IF(MID($A443,3,10)="1.1.3",SUMIFS(V444:V$6000,$A444:$A$6000,$A443&amp;".1",$B444:$B$6000,"Наименование объекта по производству электрической энергии всего, в том числе:")+SUMIFS(V444:V$6000,$A444:$A$6000,$A443&amp;".2",$B444:$B$6000,"Наименование объекта по производству электрической энергии всего, в том числе:"),IF(AND($C444&lt;&gt;"Г",$C444&lt;&gt;""),SUMIFS(INDIRECT(ADDRESS(ROW($A443),COLUMN(V$1),3,1)&amp;":"&amp;ADDRESS(ROW($A443)+MATCH("Г",$C444:$C$6000,0),COLUMN(V$1),3,1)),INDIRECT(ADDRESS(ROW($A443),COLUMN($A$1),3,1)&amp;":"&amp;ADDRESS(ROW($A443)+MATCH("Г",$C444:$C$6000,0),COLUMN($A$1),3,1)),$A443&amp;"*",INDIRECT(ADDRESS(ROW($A443),COLUMN($C$1),3,1)&amp;":"&amp;ADDRESS(ROW($A443)+MATCH("Г",$C444:$C$6000,0),COLUMN($C$1),3,1)),"&lt;&gt;Г"),SUMIFS(V444:V$6000,$A444:$A$6000,IF(AND($A443=$A444,$C443=$C444),$A443&amp;"*",IF(OR(MID($A443,1,1)="0",MID($A443,1,1)=0),"?"&amp;MID($A443,2,LEN($A443)-1),$A443&amp;".?")),$C444:$C$6000,"Г")))</f>
        <v>1.77293905</v>
      </c>
      <c r="W443" s="42">
        <f ca="1">IF(MID($A443,3,10)="1.1.3",SUMIFS(W444:W$6000,$A444:$A$6000,$A443&amp;".1",$B444:$B$6000,"Наименование объекта по производству электрической энергии всего, в том числе:")+SUMIFS(W444:W$6000,$A444:$A$6000,$A443&amp;".2",$B444:$B$6000,"Наименование объекта по производству электрической энергии всего, в том числе:"),IF(AND($C444&lt;&gt;"Г",$C444&lt;&gt;""),SUMIFS(INDIRECT(ADDRESS(ROW($A443),COLUMN(W$1),3,1)&amp;":"&amp;ADDRESS(ROW($A443)+MATCH("Г",$C444:$C$6000,0),COLUMN(W$1),3,1)),INDIRECT(ADDRESS(ROW($A443),COLUMN($A$1),3,1)&amp;":"&amp;ADDRESS(ROW($A443)+MATCH("Г",$C444:$C$6000,0),COLUMN($A$1),3,1)),$A443&amp;"*",INDIRECT(ADDRESS(ROW($A443),COLUMN($C$1),3,1)&amp;":"&amp;ADDRESS(ROW($A443)+MATCH("Г",$C444:$C$6000,0),COLUMN($C$1),3,1)),"&lt;&gt;Г"),SUMIFS(W444:W$6000,$A444:$A$6000,IF(AND($A443=$A444,$C443=$C444),$A443&amp;"*",IF(OR(MID($A443,1,1)="0",MID($A443,1,1)=0),"?"&amp;MID($A443,2,LEN($A443)-1),$A443&amp;".?")),$C444:$C$6000,"Г")))</f>
        <v>0</v>
      </c>
      <c r="X443" s="42">
        <f ca="1">IF(MID($A443,3,10)="1.1.3",SUMIFS(X444:X$6000,$A444:$A$6000,$A443&amp;".1",$B444:$B$6000,"Наименование объекта по производству электрической энергии всего, в том числе:")+SUMIFS(X444:X$6000,$A444:$A$6000,$A443&amp;".2",$B444:$B$6000,"Наименование объекта по производству электрической энергии всего, в том числе:"),IF(AND($C444&lt;&gt;"Г",$C444&lt;&gt;""),SUMIFS(INDIRECT(ADDRESS(ROW($A443),COLUMN(X$1),3,1)&amp;":"&amp;ADDRESS(ROW($A443)+MATCH("Г",$C444:$C$6000,0),COLUMN(X$1),3,1)),INDIRECT(ADDRESS(ROW($A443),COLUMN($A$1),3,1)&amp;":"&amp;ADDRESS(ROW($A443)+MATCH("Г",$C444:$C$6000,0),COLUMN($A$1),3,1)),$A443&amp;"*",INDIRECT(ADDRESS(ROW($A443),COLUMN($C$1),3,1)&amp;":"&amp;ADDRESS(ROW($A443)+MATCH("Г",$C444:$C$6000,0),COLUMN($C$1),3,1)),"&lt;&gt;Г"),SUMIFS(X444:X$6000,$A444:$A$6000,IF(AND($A443=$A444,$C443=$C444),$A443&amp;"*",IF(OR(MID($A443,1,1)="0",MID($A443,1,1)=0),"?"&amp;MID($A443,2,LEN($A443)-1),$A443&amp;".?")),$C444:$C$6000,"Г")))</f>
        <v>1.77293905</v>
      </c>
      <c r="Y443" s="42">
        <f ca="1">IF(MID($A443,3,10)="1.1.3",SUMIFS(Y444:Y$6000,$A444:$A$6000,$A443&amp;".1",$B444:$B$6000,"Наименование объекта по производству электрической энергии всего, в том числе:")+SUMIFS(Y444:Y$6000,$A444:$A$6000,$A443&amp;".2",$B444:$B$6000,"Наименование объекта по производству электрической энергии всего, в том числе:"),IF(AND($C444&lt;&gt;"Г",$C444&lt;&gt;""),SUMIFS(INDIRECT(ADDRESS(ROW($A443),COLUMN(Y$1),3,1)&amp;":"&amp;ADDRESS(ROW($A443)+MATCH("Г",$C444:$C$6000,0),COLUMN(Y$1),3,1)),INDIRECT(ADDRESS(ROW($A443),COLUMN($A$1),3,1)&amp;":"&amp;ADDRESS(ROW($A443)+MATCH("Г",$C444:$C$6000,0),COLUMN($A$1),3,1)),$A443&amp;"*",INDIRECT(ADDRESS(ROW($A443),COLUMN($C$1),3,1)&amp;":"&amp;ADDRESS(ROW($A443)+MATCH("Г",$C444:$C$6000,0),COLUMN($C$1),3,1)),"&lt;&gt;Г"),SUMIFS(Y444:Y$6000,$A444:$A$6000,IF(AND($A443=$A444,$C443=$C444),$A443&amp;"*",IF(OR(MID($A443,1,1)="0",MID($A443,1,1)=0),"?"&amp;MID($A443,2,LEN($A443)-1),$A443&amp;".?")),$C444:$C$6000,"Г")))</f>
        <v>0</v>
      </c>
      <c r="Z443" s="42">
        <f ca="1">IF(MID($A443,3,10)="1.1.3",SUMIFS(Z444:Z$6000,$A444:$A$6000,$A443&amp;".1",$B444:$B$6000,"Наименование объекта по производству электрической энергии всего, в том числе:")+SUMIFS(Z444:Z$6000,$A444:$A$6000,$A443&amp;".2",$B444:$B$6000,"Наименование объекта по производству электрической энергии всего, в том числе:"),IF(AND($C444&lt;&gt;"Г",$C444&lt;&gt;""),SUMIFS(INDIRECT(ADDRESS(ROW($A443),COLUMN(Z$1),3,1)&amp;":"&amp;ADDRESS(ROW($A443)+MATCH("Г",$C444:$C$6000,0),COLUMN(Z$1),3,1)),INDIRECT(ADDRESS(ROW($A443),COLUMN($A$1),3,1)&amp;":"&amp;ADDRESS(ROW($A443)+MATCH("Г",$C444:$C$6000,0),COLUMN($A$1),3,1)),$A443&amp;"*",INDIRECT(ADDRESS(ROW($A443),COLUMN($C$1),3,1)&amp;":"&amp;ADDRESS(ROW($A443)+MATCH("Г",$C444:$C$6000,0),COLUMN($C$1),3,1)),"&lt;&gt;Г"),SUMIFS(Z444:Z$6000,$A444:$A$6000,IF(AND($A443=$A444,$C443=$C444),$A443&amp;"*",IF(OR(MID($A443,1,1)="0",MID($A443,1,1)=0),"?"&amp;MID($A443,2,LEN($A443)-1),$A443&amp;".?")),$C444:$C$6000,"Г")))</f>
        <v>22.377634669999999</v>
      </c>
      <c r="AA443" s="42">
        <f ca="1">IF(MID($A443,3,10)="1.1.3",SUMIFS(AA444:AA$6000,$A444:$A$6000,$A443&amp;".1",$B444:$B$6000,"Наименование объекта по производству электрической энергии всего, в том числе:")+SUMIFS(AA444:AA$6000,$A444:$A$6000,$A443&amp;".2",$B444:$B$6000,"Наименование объекта по производству электрической энергии всего, в том числе:"),IF(AND($C444&lt;&gt;"Г",$C444&lt;&gt;""),SUMIFS(INDIRECT(ADDRESS(ROW($A443),COLUMN(AA$1),3,1)&amp;":"&amp;ADDRESS(ROW($A443)+MATCH("Г",$C444:$C$6000,0),COLUMN(AA$1),3,1)),INDIRECT(ADDRESS(ROW($A443),COLUMN($A$1),3,1)&amp;":"&amp;ADDRESS(ROW($A443)+MATCH("Г",$C444:$C$6000,0),COLUMN($A$1),3,1)),$A443&amp;"*",INDIRECT(ADDRESS(ROW($A443),COLUMN($C$1),3,1)&amp;":"&amp;ADDRESS(ROW($A443)+MATCH("Г",$C444:$C$6000,0),COLUMN($C$1),3,1)),"&lt;&gt;Г"),SUMIFS(AA444:AA$6000,$A444:$A$6000,IF(AND($A443=$A444,$C443=$C444),$A443&amp;"*",IF(OR(MID($A443,1,1)="0",MID($A443,1,1)=0),"?"&amp;MID($A443,2,LEN($A443)-1),$A443&amp;".?")),$C444:$C$6000,"Г")))</f>
        <v>1.77293905</v>
      </c>
      <c r="AB443" s="42">
        <f ca="1">IF(MID($A443,3,10)="1.1.3",SUMIFS(AB444:AB$6000,$A444:$A$6000,$A443&amp;".1",$B444:$B$6000,"Наименование объекта по производству электрической энергии всего, в том числе:")+SUMIFS(AB444:AB$6000,$A444:$A$6000,$A443&amp;".2",$B444:$B$6000,"Наименование объекта по производству электрической энергии всего, в том числе:"),IF(AND($C444&lt;&gt;"Г",$C444&lt;&gt;""),SUMIFS(INDIRECT(ADDRESS(ROW($A443),COLUMN(AB$1),3,1)&amp;":"&amp;ADDRESS(ROW($A443)+MATCH("Г",$C444:$C$6000,0),COLUMN(AB$1),3,1)),INDIRECT(ADDRESS(ROW($A443),COLUMN($A$1),3,1)&amp;":"&amp;ADDRESS(ROW($A443)+MATCH("Г",$C444:$C$6000,0),COLUMN($A$1),3,1)),$A443&amp;"*",INDIRECT(ADDRESS(ROW($A443),COLUMN($C$1),3,1)&amp;":"&amp;ADDRESS(ROW($A443)+MATCH("Г",$C444:$C$6000,0),COLUMN($C$1),3,1)),"&lt;&gt;Г"),SUMIFS(AB444:AB$6000,$A444:$A$6000,IF(AND($A443=$A444,$C443=$C444),$A443&amp;"*",IF(OR(MID($A443,1,1)="0",MID($A443,1,1)=0),"?"&amp;MID($A443,2,LEN($A443)-1),$A443&amp;".?")),$C444:$C$6000,"Г")))</f>
        <v>7.6268887799999989</v>
      </c>
      <c r="AC443" s="42">
        <f ca="1">IF(MID($A443,3,10)="1.1.3",SUMIFS(AC444:AC$6000,$A444:$A$6000,$A443&amp;".1",$B444:$B$6000,"Наименование объекта по производству электрической энергии всего, в том числе:")+SUMIFS(AC444:AC$6000,$A444:$A$6000,$A443&amp;".2",$B444:$B$6000,"Наименование объекта по производству электрической энергии всего, в том числе:"),IF(AND($C444&lt;&gt;"Г",$C444&lt;&gt;""),SUMIFS(INDIRECT(ADDRESS(ROW($A443),COLUMN(AC$1),3,1)&amp;":"&amp;ADDRESS(ROW($A443)+MATCH("Г",$C444:$C$6000,0),COLUMN(AC$1),3,1)),INDIRECT(ADDRESS(ROW($A443),COLUMN($A$1),3,1)&amp;":"&amp;ADDRESS(ROW($A443)+MATCH("Г",$C444:$C$6000,0),COLUMN($A$1),3,1)),$A443&amp;"*",INDIRECT(ADDRESS(ROW($A443),COLUMN($C$1),3,1)&amp;":"&amp;ADDRESS(ROW($A443)+MATCH("Г",$C444:$C$6000,0),COLUMN($C$1),3,1)),"&lt;&gt;Г"),SUMIFS(AC444:AC$6000,$A444:$A$6000,IF(AND($A443=$A444,$C443=$C444),$A443&amp;"*",IF(OR(MID($A443,1,1)="0",MID($A443,1,1)=0),"?"&amp;MID($A443,2,LEN($A443)-1),$A443&amp;".?")),$C444:$C$6000,"Г")))</f>
        <v>0</v>
      </c>
      <c r="AD443" s="42">
        <f ca="1">IF(MID($A443,3,10)="1.1.3",SUMIFS(AD444:AD$6000,$A444:$A$6000,$A443&amp;".1",$B444:$B$6000,"Наименование объекта по производству электрической энергии всего, в том числе:")+SUMIFS(AD444:AD$6000,$A444:$A$6000,$A443&amp;".2",$B444:$B$6000,"Наименование объекта по производству электрической энергии всего, в том числе:"),IF(AND($C444&lt;&gt;"Г",$C444&lt;&gt;""),SUMIFS(INDIRECT(ADDRESS(ROW($A443),COLUMN(AD$1),3,1)&amp;":"&amp;ADDRESS(ROW($A443)+MATCH("Г",$C444:$C$6000,0),COLUMN(AD$1),3,1)),INDIRECT(ADDRESS(ROW($A443),COLUMN($A$1),3,1)&amp;":"&amp;ADDRESS(ROW($A443)+MATCH("Г",$C444:$C$6000,0),COLUMN($A$1),3,1)),$A443&amp;"*",INDIRECT(ADDRESS(ROW($A443),COLUMN($C$1),3,1)&amp;":"&amp;ADDRESS(ROW($A443)+MATCH("Г",$C444:$C$6000,0),COLUMN($C$1),3,1)),"&lt;&gt;Г"),SUMIFS(AD444:AD$6000,$A444:$A$6000,IF(AND($A443=$A444,$C443=$C444),$A443&amp;"*",IF(OR(MID($A443,1,1)="0",MID($A443,1,1)=0),"?"&amp;MID($A443,2,LEN($A443)-1),$A443&amp;".?")),$C444:$C$6000,"Г")))</f>
        <v>14.750745890000001</v>
      </c>
      <c r="AE443" s="42">
        <f ca="1">IF(MID($A443,3,10)="1.1.3",SUMIFS(AE444:AE$6000,$A444:$A$6000,$A443&amp;".1",$B444:$B$6000,"Наименование объекта по производству электрической энергии всего, в том числе:")+SUMIFS(AE444:AE$6000,$A444:$A$6000,$A443&amp;".2",$B444:$B$6000,"Наименование объекта по производству электрической энергии всего, в том числе:"),IF(AND($C444&lt;&gt;"Г",$C444&lt;&gt;""),SUMIFS(INDIRECT(ADDRESS(ROW($A443),COLUMN(AE$1),3,1)&amp;":"&amp;ADDRESS(ROW($A443)+MATCH("Г",$C444:$C$6000,0),COLUMN(AE$1),3,1)),INDIRECT(ADDRESS(ROW($A443),COLUMN($A$1),3,1)&amp;":"&amp;ADDRESS(ROW($A443)+MATCH("Г",$C444:$C$6000,0),COLUMN($A$1),3,1)),$A443&amp;"*",INDIRECT(ADDRESS(ROW($A443),COLUMN($C$1),3,1)&amp;":"&amp;ADDRESS(ROW($A443)+MATCH("Г",$C444:$C$6000,0),COLUMN($C$1),3,1)),"&lt;&gt;Г"),SUMIFS(AE444:AE$6000,$A444:$A$6000,IF(AND($A443=$A444,$C443=$C444),$A443&amp;"*",IF(OR(MID($A443,1,1)="0",MID($A443,1,1)=0),"?"&amp;MID($A443,2,LEN($A443)-1),$A443&amp;".?")),$C444:$C$6000,"Г")))</f>
        <v>0</v>
      </c>
      <c r="AF443" s="42">
        <f ca="1">IF(MID($A443,3,10)="1.1.3",SUMIFS(AF444:AF$6000,$A444:$A$6000,$A443&amp;".1",$B444:$B$6000,"Наименование объекта по производству электрической энергии всего, в том числе:")+SUMIFS(AF444:AF$6000,$A444:$A$6000,$A443&amp;".2",$B444:$B$6000,"Наименование объекта по производству электрической энергии всего, в том числе:"),IF(AND($C444&lt;&gt;"Г",$C444&lt;&gt;""),SUMIFS(INDIRECT(ADDRESS(ROW($A443),COLUMN(AF$1),3,1)&amp;":"&amp;ADDRESS(ROW($A443)+MATCH("Г",$C444:$C$6000,0),COLUMN(AF$1),3,1)),INDIRECT(ADDRESS(ROW($A443),COLUMN($A$1),3,1)&amp;":"&amp;ADDRESS(ROW($A443)+MATCH("Г",$C444:$C$6000,0),COLUMN($A$1),3,1)),$A443&amp;"*",INDIRECT(ADDRESS(ROW($A443),COLUMN($C$1),3,1)&amp;":"&amp;ADDRESS(ROW($A443)+MATCH("Г",$C444:$C$6000,0),COLUMN($C$1),3,1)),"&lt;&gt;Г"),SUMIFS(AF444:AF$6000,$A444:$A$6000,IF(AND($A443=$A444,$C443=$C444),$A443&amp;"*",IF(OR(MID($A443,1,1)="0",MID($A443,1,1)=0),"?"&amp;MID($A443,2,LEN($A443)-1),$A443&amp;".?")),$C444:$C$6000,"Г")))</f>
        <v>0</v>
      </c>
      <c r="AG443" s="42">
        <f ca="1">IF(MID($A443,3,10)="1.1.3",SUMIFS(AG444:AG$6000,$A444:$A$6000,$A443&amp;".1",$B444:$B$6000,"Наименование объекта по производству электрической энергии всего, в том числе:")+SUMIFS(AG444:AG$6000,$A444:$A$6000,$A443&amp;".2",$B444:$B$6000,"Наименование объекта по производству электрической энергии всего, в том числе:"),IF(AND($C444&lt;&gt;"Г",$C444&lt;&gt;""),SUMIFS(INDIRECT(ADDRESS(ROW($A443),COLUMN(AG$1),3,1)&amp;":"&amp;ADDRESS(ROW($A443)+MATCH("Г",$C444:$C$6000,0),COLUMN(AG$1),3,1)),INDIRECT(ADDRESS(ROW($A443),COLUMN($A$1),3,1)&amp;":"&amp;ADDRESS(ROW($A443)+MATCH("Г",$C444:$C$6000,0),COLUMN($A$1),3,1)),$A443&amp;"*",INDIRECT(ADDRESS(ROW($A443),COLUMN($C$1),3,1)&amp;":"&amp;ADDRESS(ROW($A443)+MATCH("Г",$C444:$C$6000,0),COLUMN($C$1),3,1)),"&lt;&gt;Г"),SUMIFS(AG444:AG$6000,$A444:$A$6000,IF(AND($A443=$A444,$C443=$C444),$A443&amp;"*",IF(OR(MID($A443,1,1)="0",MID($A443,1,1)=0),"?"&amp;MID($A443,2,LEN($A443)-1),$A443&amp;".?")),$C444:$C$6000,"Г")))</f>
        <v>0</v>
      </c>
      <c r="AH443" s="42">
        <f ca="1">IF(MID($A443,3,10)="1.1.3",SUMIFS(AH444:AH$6000,$A444:$A$6000,$A443&amp;".1",$B444:$B$6000,"Наименование объекта по производству электрической энергии всего, в том числе:")+SUMIFS(AH444:AH$6000,$A444:$A$6000,$A443&amp;".2",$B444:$B$6000,"Наименование объекта по производству электрической энергии всего, в том числе:"),IF(AND($C444&lt;&gt;"Г",$C444&lt;&gt;""),SUMIFS(INDIRECT(ADDRESS(ROW($A443),COLUMN(AH$1),3,1)&amp;":"&amp;ADDRESS(ROW($A443)+MATCH("Г",$C444:$C$6000,0),COLUMN(AH$1),3,1)),INDIRECT(ADDRESS(ROW($A443),COLUMN($A$1),3,1)&amp;":"&amp;ADDRESS(ROW($A443)+MATCH("Г",$C444:$C$6000,0),COLUMN($A$1),3,1)),$A443&amp;"*",INDIRECT(ADDRESS(ROW($A443),COLUMN($C$1),3,1)&amp;":"&amp;ADDRESS(ROW($A443)+MATCH("Г",$C444:$C$6000,0),COLUMN($C$1),3,1)),"&lt;&gt;Г"),SUMIFS(AH444:AH$6000,$A444:$A$6000,IF(AND($A443=$A444,$C443=$C444),$A443&amp;"*",IF(OR(MID($A443,1,1)="0",MID($A443,1,1)=0),"?"&amp;MID($A443,2,LEN($A443)-1),$A443&amp;".?")),$C444:$C$6000,"Г")))</f>
        <v>0</v>
      </c>
      <c r="AI443" s="42">
        <f ca="1">IF(MID($A443,3,10)="1.1.3",SUMIFS(AI444:AI$6000,$A444:$A$6000,$A443&amp;".1",$B444:$B$6000,"Наименование объекта по производству электрической энергии всего, в том числе:")+SUMIFS(AI444:AI$6000,$A444:$A$6000,$A443&amp;".2",$B444:$B$6000,"Наименование объекта по производству электрической энергии всего, в том числе:"),IF(AND($C444&lt;&gt;"Г",$C444&lt;&gt;""),SUMIFS(INDIRECT(ADDRESS(ROW($A443),COLUMN(AI$1),3,1)&amp;":"&amp;ADDRESS(ROW($A443)+MATCH("Г",$C444:$C$6000,0),COLUMN(AI$1),3,1)),INDIRECT(ADDRESS(ROW($A443),COLUMN($A$1),3,1)&amp;":"&amp;ADDRESS(ROW($A443)+MATCH("Г",$C444:$C$6000,0),COLUMN($A$1),3,1)),$A443&amp;"*",INDIRECT(ADDRESS(ROW($A443),COLUMN($C$1),3,1)&amp;":"&amp;ADDRESS(ROW($A443)+MATCH("Г",$C444:$C$6000,0),COLUMN($C$1),3,1)),"&lt;&gt;Г"),SUMIFS(AI444:AI$6000,$A444:$A$6000,IF(AND($A443=$A444,$C443=$C444),$A443&amp;"*",IF(OR(MID($A443,1,1)="0",MID($A443,1,1)=0),"?"&amp;MID($A443,2,LEN($A443)-1),$A443&amp;".?")),$C444:$C$6000,"Г")))</f>
        <v>0</v>
      </c>
      <c r="AJ443" s="42">
        <f ca="1">IF(MID($A443,3,10)="1.1.3",SUMIFS(AJ444:AJ$6000,$A444:$A$6000,$A443&amp;".1",$B444:$B$6000,"Наименование объекта по производству электрической энергии всего, в том числе:")+SUMIFS(AJ444:AJ$6000,$A444:$A$6000,$A443&amp;".2",$B444:$B$6000,"Наименование объекта по производству электрической энергии всего, в том числе:"),IF(AND($C444&lt;&gt;"Г",$C444&lt;&gt;""),SUMIFS(INDIRECT(ADDRESS(ROW($A443),COLUMN(AJ$1),3,1)&amp;":"&amp;ADDRESS(ROW($A443)+MATCH("Г",$C444:$C$6000,0),COLUMN(AJ$1),3,1)),INDIRECT(ADDRESS(ROW($A443),COLUMN($A$1),3,1)&amp;":"&amp;ADDRESS(ROW($A443)+MATCH("Г",$C444:$C$6000,0),COLUMN($A$1),3,1)),$A443&amp;"*",INDIRECT(ADDRESS(ROW($A443),COLUMN($C$1),3,1)&amp;":"&amp;ADDRESS(ROW($A443)+MATCH("Г",$C444:$C$6000,0),COLUMN($C$1),3,1)),"&lt;&gt;Г"),SUMIFS(AJ444:AJ$6000,$A444:$A$6000,IF(AND($A443=$A444,$C443=$C444),$A443&amp;"*",IF(OR(MID($A443,1,1)="0",MID($A443,1,1)=0),"?"&amp;MID($A443,2,LEN($A443)-1),$A443&amp;".?")),$C444:$C$6000,"Г")))</f>
        <v>0</v>
      </c>
      <c r="AK443" s="42">
        <f ca="1">IF(MID($A443,3,10)="1.1.3",SUMIFS(AK444:AK$6000,$A444:$A$6000,$A443&amp;".1",$B444:$B$6000,"Наименование объекта по производству электрической энергии всего, в том числе:")+SUMIFS(AK444:AK$6000,$A444:$A$6000,$A443&amp;".2",$B444:$B$6000,"Наименование объекта по производству электрической энергии всего, в том числе:"),IF(AND($C444&lt;&gt;"Г",$C444&lt;&gt;""),SUMIFS(INDIRECT(ADDRESS(ROW($A443),COLUMN(AK$1),3,1)&amp;":"&amp;ADDRESS(ROW($A443)+MATCH("Г",$C444:$C$6000,0),COLUMN(AK$1),3,1)),INDIRECT(ADDRESS(ROW($A443),COLUMN($A$1),3,1)&amp;":"&amp;ADDRESS(ROW($A443)+MATCH("Г",$C444:$C$6000,0),COLUMN($A$1),3,1)),$A443&amp;"*",INDIRECT(ADDRESS(ROW($A443),COLUMN($C$1),3,1)&amp;":"&amp;ADDRESS(ROW($A443)+MATCH("Г",$C444:$C$6000,0),COLUMN($C$1),3,1)),"&lt;&gt;Г"),SUMIFS(AK444:AK$6000,$A444:$A$6000,IF(AND($A443=$A444,$C443=$C444),$A443&amp;"*",IF(OR(MID($A443,1,1)="0",MID($A443,1,1)=0),"?"&amp;MID($A443,2,LEN($A443)-1),$A443&amp;".?")),$C444:$C$6000,"Г")))</f>
        <v>0</v>
      </c>
      <c r="AL443" s="42" t="s">
        <v>130</v>
      </c>
      <c r="AM443" s="42">
        <f ca="1">IF(MID($A443,3,10)="1.1.3",SUMIFS(AM444:AM$6000,$A444:$A$6000,$A443&amp;".1",$B444:$B$6000,"Наименование объекта по производству электрической энергии всего, в том числе:")+SUMIFS(AM444:AM$6000,$A444:$A$6000,$A443&amp;".2",$B444:$B$6000,"Наименование объекта по производству электрической энергии всего, в том числе:"),IF(AND($C444&lt;&gt;"Г",$C444&lt;&gt;""),SUMIFS(INDIRECT(ADDRESS(ROW($A443),COLUMN(AM$1),3,1)&amp;":"&amp;ADDRESS(ROW($A443)+MATCH("Г",$C444:$C$6000,0),COLUMN(AM$1),3,1)),INDIRECT(ADDRESS(ROW($A443),COLUMN($A$1),3,1)&amp;":"&amp;ADDRESS(ROW($A443)+MATCH("Г",$C444:$C$6000,0),COLUMN($A$1),3,1)),$A443&amp;"*",INDIRECT(ADDRESS(ROW($A443),COLUMN($C$1),3,1)&amp;":"&amp;ADDRESS(ROW($A443)+MATCH("Г",$C444:$C$6000,0),COLUMN($C$1),3,1)),"&lt;&gt;Г"),SUMIFS(AM444:AM$6000,$A444:$A$6000,IF(AND($A443=$A444,$C443=$C444),$A443&amp;"*",IF(OR(MID($A443,1,1)="0",MID($A443,1,1)=0),"?"&amp;MID($A443,2,LEN($A443)-1),$A443&amp;".?")),$C444:$C$6000,"Г")))</f>
        <v>0</v>
      </c>
      <c r="AN443" s="42">
        <f ca="1">IF(MID($A443,3,10)="1.1.3",SUMIFS(AN444:AN$6000,$A444:$A$6000,$A443&amp;".1",$B444:$B$6000,"Наименование объекта по производству электрической энергии всего, в том числе:")+SUMIFS(AN444:AN$6000,$A444:$A$6000,$A443&amp;".2",$B444:$B$6000,"Наименование объекта по производству электрической энергии всего, в том числе:"),IF(AND($C444&lt;&gt;"Г",$C444&lt;&gt;""),SUMIFS(INDIRECT(ADDRESS(ROW($A443),COLUMN(AN$1),3,1)&amp;":"&amp;ADDRESS(ROW($A443)+MATCH("Г",$C444:$C$6000,0),COLUMN(AN$1),3,1)),INDIRECT(ADDRESS(ROW($A443),COLUMN($A$1),3,1)&amp;":"&amp;ADDRESS(ROW($A443)+MATCH("Г",$C444:$C$6000,0),COLUMN($A$1),3,1)),$A443&amp;"*",INDIRECT(ADDRESS(ROW($A443),COLUMN($C$1),3,1)&amp;":"&amp;ADDRESS(ROW($A443)+MATCH("Г",$C444:$C$6000,0),COLUMN($C$1),3,1)),"&lt;&gt;Г"),SUMIFS(AN444:AN$6000,$A444:$A$6000,IF(AND($A443=$A444,$C443=$C444),$A443&amp;"*",IF(OR(MID($A443,1,1)="0",MID($A443,1,1)=0),"?"&amp;MID($A443,2,LEN($A443)-1),$A443&amp;".?")),$C444:$C$6000,"Г")))</f>
        <v>14.750745890000001</v>
      </c>
      <c r="AO443" s="40" t="s">
        <v>130</v>
      </c>
    </row>
    <row r="444" spans="1:41" ht="78.75" x14ac:dyDescent="0.2">
      <c r="A444" s="43" t="s">
        <v>867</v>
      </c>
      <c r="B444" s="43" t="s">
        <v>868</v>
      </c>
      <c r="C444" s="43" t="s">
        <v>869</v>
      </c>
      <c r="D444" s="43" t="s">
        <v>195</v>
      </c>
      <c r="E444" s="44">
        <v>2022</v>
      </c>
      <c r="F444" s="44">
        <v>2023</v>
      </c>
      <c r="G444" s="44">
        <v>2023</v>
      </c>
      <c r="H444" s="45" t="s">
        <v>130</v>
      </c>
      <c r="I444" s="45" t="s">
        <v>130</v>
      </c>
      <c r="J444" s="45">
        <v>7.6999999999999999E-2</v>
      </c>
      <c r="K444" s="45">
        <v>1.8506927100000001</v>
      </c>
      <c r="L444" s="45">
        <v>7.7753660000000002E-2</v>
      </c>
      <c r="M444" s="45">
        <v>0.14378055000000001</v>
      </c>
      <c r="N444" s="45">
        <v>1.33390429</v>
      </c>
      <c r="O444" s="45">
        <v>0.29525421000000002</v>
      </c>
      <c r="P444" s="45">
        <v>1.8506927100000001</v>
      </c>
      <c r="Q444" s="45">
        <v>7.7753660000000002E-2</v>
      </c>
      <c r="R444" s="45">
        <v>0.14378055000000001</v>
      </c>
      <c r="S444" s="45">
        <v>1.33390429</v>
      </c>
      <c r="T444" s="45">
        <v>0.29525421000000002</v>
      </c>
      <c r="U444" s="45">
        <v>0</v>
      </c>
      <c r="V444" s="45">
        <v>1.77293905</v>
      </c>
      <c r="W444" s="45">
        <v>0</v>
      </c>
      <c r="X444" s="45">
        <v>1.77293905</v>
      </c>
      <c r="Y444" s="45">
        <v>0</v>
      </c>
      <c r="Z444" s="45">
        <v>1.77369271</v>
      </c>
      <c r="AA444" s="45">
        <v>1.77293905</v>
      </c>
      <c r="AB444" s="45">
        <v>1.77369271</v>
      </c>
      <c r="AC444" s="45">
        <v>0</v>
      </c>
      <c r="AD444" s="45">
        <v>0</v>
      </c>
      <c r="AE444" s="45">
        <v>0</v>
      </c>
      <c r="AF444" s="45">
        <v>0</v>
      </c>
      <c r="AG444" s="45">
        <v>0</v>
      </c>
      <c r="AH444" s="45">
        <v>0</v>
      </c>
      <c r="AI444" s="45">
        <v>0</v>
      </c>
      <c r="AJ444" s="45">
        <v>0</v>
      </c>
      <c r="AK444" s="45">
        <v>0</v>
      </c>
      <c r="AL444" s="45" t="s">
        <v>130</v>
      </c>
      <c r="AM444" s="45">
        <v>0</v>
      </c>
      <c r="AN444" s="45">
        <v>0</v>
      </c>
      <c r="AO444" s="43" t="s">
        <v>870</v>
      </c>
    </row>
    <row r="445" spans="1:41" ht="110.25" x14ac:dyDescent="0.2">
      <c r="A445" s="43" t="s">
        <v>867</v>
      </c>
      <c r="B445" s="43" t="s">
        <v>871</v>
      </c>
      <c r="C445" s="43" t="s">
        <v>872</v>
      </c>
      <c r="D445" s="43" t="s">
        <v>195</v>
      </c>
      <c r="E445" s="44">
        <v>2022</v>
      </c>
      <c r="F445" s="44">
        <v>2022</v>
      </c>
      <c r="G445" s="44">
        <v>2023</v>
      </c>
      <c r="H445" s="45" t="s">
        <v>130</v>
      </c>
      <c r="I445" s="45" t="s">
        <v>130</v>
      </c>
      <c r="J445" s="45">
        <v>0.16500000000000001</v>
      </c>
      <c r="K445" s="45">
        <v>3.88558541</v>
      </c>
      <c r="L445" s="45">
        <v>0.16324617</v>
      </c>
      <c r="M445" s="45">
        <v>0.28756110000000001</v>
      </c>
      <c r="N445" s="45">
        <v>2.66780858</v>
      </c>
      <c r="O445" s="45">
        <v>0.76696956000000005</v>
      </c>
      <c r="P445" s="45">
        <v>3.9958606199999998</v>
      </c>
      <c r="Q445" s="45">
        <v>0.16500000000000001</v>
      </c>
      <c r="R445" s="45">
        <v>0.25862307000000001</v>
      </c>
      <c r="S445" s="45">
        <v>2.9716049099999999</v>
      </c>
      <c r="T445" s="45">
        <v>0.60063264000000005</v>
      </c>
      <c r="U445" s="45">
        <v>0</v>
      </c>
      <c r="V445" s="45">
        <v>0</v>
      </c>
      <c r="W445" s="45">
        <v>0</v>
      </c>
      <c r="X445" s="45">
        <v>0</v>
      </c>
      <c r="Y445" s="45">
        <v>0</v>
      </c>
      <c r="Z445" s="45">
        <v>3.8308606199999997</v>
      </c>
      <c r="AA445" s="45">
        <v>0</v>
      </c>
      <c r="AB445" s="45">
        <v>3.8308606199999997</v>
      </c>
      <c r="AC445" s="45">
        <v>0</v>
      </c>
      <c r="AD445" s="45">
        <v>0</v>
      </c>
      <c r="AE445" s="45">
        <v>0</v>
      </c>
      <c r="AF445" s="45">
        <v>0</v>
      </c>
      <c r="AG445" s="45">
        <v>0</v>
      </c>
      <c r="AH445" s="45">
        <v>0</v>
      </c>
      <c r="AI445" s="45">
        <v>0</v>
      </c>
      <c r="AJ445" s="45">
        <v>0</v>
      </c>
      <c r="AK445" s="45">
        <v>0</v>
      </c>
      <c r="AL445" s="45" t="s">
        <v>130</v>
      </c>
      <c r="AM445" s="45">
        <v>0</v>
      </c>
      <c r="AN445" s="45">
        <v>0</v>
      </c>
      <c r="AO445" s="43" t="s">
        <v>873</v>
      </c>
    </row>
    <row r="446" spans="1:41" ht="47.25" x14ac:dyDescent="0.2">
      <c r="A446" s="43" t="s">
        <v>867</v>
      </c>
      <c r="B446" s="43" t="s">
        <v>874</v>
      </c>
      <c r="C446" s="43" t="s">
        <v>875</v>
      </c>
      <c r="D446" s="43" t="s">
        <v>169</v>
      </c>
      <c r="E446" s="44">
        <v>2023</v>
      </c>
      <c r="F446" s="44" t="s">
        <v>130</v>
      </c>
      <c r="G446" s="44">
        <v>2023</v>
      </c>
      <c r="H446" s="45" t="s">
        <v>130</v>
      </c>
      <c r="I446" s="45" t="s">
        <v>130</v>
      </c>
      <c r="J446" s="45">
        <v>0</v>
      </c>
      <c r="K446" s="45" t="s">
        <v>130</v>
      </c>
      <c r="L446" s="45" t="s">
        <v>130</v>
      </c>
      <c r="M446" s="45" t="s">
        <v>130</v>
      </c>
      <c r="N446" s="45" t="s">
        <v>130</v>
      </c>
      <c r="O446" s="45" t="s">
        <v>130</v>
      </c>
      <c r="P446" s="45">
        <v>1.1372417499999998</v>
      </c>
      <c r="Q446" s="45">
        <v>0.16994999999999999</v>
      </c>
      <c r="R446" s="45">
        <v>6.4655770000000001E-2</v>
      </c>
      <c r="S446" s="45">
        <v>0.74290123000000008</v>
      </c>
      <c r="T446" s="45">
        <v>0.15973474999999998</v>
      </c>
      <c r="U446" s="45" t="s">
        <v>130</v>
      </c>
      <c r="V446" s="45" t="s">
        <v>130</v>
      </c>
      <c r="W446" s="45" t="s">
        <v>130</v>
      </c>
      <c r="X446" s="45" t="s">
        <v>130</v>
      </c>
      <c r="Y446" s="45">
        <v>0</v>
      </c>
      <c r="Z446" s="45">
        <v>1.1372417499999998</v>
      </c>
      <c r="AA446" s="45" t="s">
        <v>130</v>
      </c>
      <c r="AB446" s="45">
        <v>1.1372417499999998</v>
      </c>
      <c r="AC446" s="45" t="s">
        <v>130</v>
      </c>
      <c r="AD446" s="45">
        <v>0</v>
      </c>
      <c r="AE446" s="45" t="s">
        <v>130</v>
      </c>
      <c r="AF446" s="45">
        <v>0</v>
      </c>
      <c r="AG446" s="45" t="s">
        <v>130</v>
      </c>
      <c r="AH446" s="45">
        <v>0</v>
      </c>
      <c r="AI446" s="45" t="s">
        <v>130</v>
      </c>
      <c r="AJ446" s="45">
        <v>0</v>
      </c>
      <c r="AK446" s="45">
        <v>0</v>
      </c>
      <c r="AL446" s="45" t="s">
        <v>130</v>
      </c>
      <c r="AM446" s="45">
        <v>0</v>
      </c>
      <c r="AN446" s="45">
        <v>0</v>
      </c>
      <c r="AO446" s="43" t="s">
        <v>4300</v>
      </c>
    </row>
    <row r="447" spans="1:41" ht="63" x14ac:dyDescent="0.2">
      <c r="A447" s="43" t="s">
        <v>867</v>
      </c>
      <c r="B447" s="43" t="s">
        <v>876</v>
      </c>
      <c r="C447" s="43" t="s">
        <v>877</v>
      </c>
      <c r="D447" s="43" t="s">
        <v>169</v>
      </c>
      <c r="E447" s="44">
        <v>2023</v>
      </c>
      <c r="F447" s="44" t="s">
        <v>130</v>
      </c>
      <c r="G447" s="44">
        <v>2024</v>
      </c>
      <c r="H447" s="45" t="s">
        <v>130</v>
      </c>
      <c r="I447" s="45" t="s">
        <v>130</v>
      </c>
      <c r="J447" s="45">
        <v>0</v>
      </c>
      <c r="K447" s="45" t="s">
        <v>130</v>
      </c>
      <c r="L447" s="45" t="s">
        <v>130</v>
      </c>
      <c r="M447" s="45" t="s">
        <v>130</v>
      </c>
      <c r="N447" s="45" t="s">
        <v>130</v>
      </c>
      <c r="O447" s="45" t="s">
        <v>130</v>
      </c>
      <c r="P447" s="45">
        <v>2.0906773300000001</v>
      </c>
      <c r="Q447" s="45">
        <v>0.16994999999999999</v>
      </c>
      <c r="R447" s="45">
        <v>0.12931155999999999</v>
      </c>
      <c r="S447" s="45">
        <v>1.4858024600000002</v>
      </c>
      <c r="T447" s="45">
        <v>0.30561331000000003</v>
      </c>
      <c r="U447" s="45" t="s">
        <v>130</v>
      </c>
      <c r="V447" s="45" t="s">
        <v>130</v>
      </c>
      <c r="W447" s="45" t="s">
        <v>130</v>
      </c>
      <c r="X447" s="45" t="s">
        <v>130</v>
      </c>
      <c r="Y447" s="45">
        <v>0</v>
      </c>
      <c r="Z447" s="45">
        <v>2.0906773300000001</v>
      </c>
      <c r="AA447" s="45" t="s">
        <v>130</v>
      </c>
      <c r="AB447" s="45">
        <v>0.16994999999999999</v>
      </c>
      <c r="AC447" s="45" t="s">
        <v>130</v>
      </c>
      <c r="AD447" s="45">
        <v>1.9207273299999998</v>
      </c>
      <c r="AE447" s="45" t="s">
        <v>130</v>
      </c>
      <c r="AF447" s="45">
        <v>0</v>
      </c>
      <c r="AG447" s="45" t="s">
        <v>130</v>
      </c>
      <c r="AH447" s="45">
        <v>0</v>
      </c>
      <c r="AI447" s="45" t="s">
        <v>130</v>
      </c>
      <c r="AJ447" s="45">
        <v>0</v>
      </c>
      <c r="AK447" s="45">
        <v>0</v>
      </c>
      <c r="AL447" s="45" t="s">
        <v>130</v>
      </c>
      <c r="AM447" s="45">
        <v>0</v>
      </c>
      <c r="AN447" s="45">
        <v>1.9207273299999998</v>
      </c>
      <c r="AO447" s="43" t="s">
        <v>4304</v>
      </c>
    </row>
    <row r="448" spans="1:41" ht="47.25" x14ac:dyDescent="0.2">
      <c r="A448" s="43" t="s">
        <v>867</v>
      </c>
      <c r="B448" s="43" t="s">
        <v>878</v>
      </c>
      <c r="C448" s="43" t="s">
        <v>879</v>
      </c>
      <c r="D448" s="43" t="s">
        <v>169</v>
      </c>
      <c r="E448" s="44">
        <v>2023</v>
      </c>
      <c r="F448" s="44" t="s">
        <v>130</v>
      </c>
      <c r="G448" s="44">
        <v>2024</v>
      </c>
      <c r="H448" s="45" t="s">
        <v>130</v>
      </c>
      <c r="I448" s="45" t="s">
        <v>130</v>
      </c>
      <c r="J448" s="45">
        <v>0</v>
      </c>
      <c r="K448" s="45" t="s">
        <v>130</v>
      </c>
      <c r="L448" s="45" t="s">
        <v>130</v>
      </c>
      <c r="M448" s="45" t="s">
        <v>130</v>
      </c>
      <c r="N448" s="45" t="s">
        <v>130</v>
      </c>
      <c r="O448" s="45" t="s">
        <v>130</v>
      </c>
      <c r="P448" s="45">
        <v>13.54516226</v>
      </c>
      <c r="Q448" s="45">
        <v>0.71514369999999994</v>
      </c>
      <c r="R448" s="45">
        <v>2.1070710100000003</v>
      </c>
      <c r="S448" s="45">
        <v>8.0297461000000006</v>
      </c>
      <c r="T448" s="45">
        <v>2.6932014500000001</v>
      </c>
      <c r="U448" s="45" t="s">
        <v>130</v>
      </c>
      <c r="V448" s="45" t="s">
        <v>130</v>
      </c>
      <c r="W448" s="45" t="s">
        <v>130</v>
      </c>
      <c r="X448" s="45" t="s">
        <v>130</v>
      </c>
      <c r="Y448" s="45">
        <v>0</v>
      </c>
      <c r="Z448" s="45">
        <v>13.54516226</v>
      </c>
      <c r="AA448" s="45" t="s">
        <v>130</v>
      </c>
      <c r="AB448" s="45">
        <v>0.71514369999999994</v>
      </c>
      <c r="AC448" s="45" t="s">
        <v>130</v>
      </c>
      <c r="AD448" s="45">
        <v>12.830018560000001</v>
      </c>
      <c r="AE448" s="45" t="s">
        <v>130</v>
      </c>
      <c r="AF448" s="45">
        <v>0</v>
      </c>
      <c r="AG448" s="45" t="s">
        <v>130</v>
      </c>
      <c r="AH448" s="45">
        <v>0</v>
      </c>
      <c r="AI448" s="45" t="s">
        <v>130</v>
      </c>
      <c r="AJ448" s="45">
        <v>0</v>
      </c>
      <c r="AK448" s="45">
        <v>0</v>
      </c>
      <c r="AL448" s="45" t="s">
        <v>130</v>
      </c>
      <c r="AM448" s="45">
        <v>0</v>
      </c>
      <c r="AN448" s="45">
        <v>12.830018560000001</v>
      </c>
      <c r="AO448" s="43" t="s">
        <v>4314</v>
      </c>
    </row>
    <row r="449" spans="1:41" ht="15.75" x14ac:dyDescent="0.2">
      <c r="A449" s="40" t="s">
        <v>880</v>
      </c>
      <c r="B449" s="40" t="s">
        <v>221</v>
      </c>
      <c r="C449" s="40" t="s">
        <v>56</v>
      </c>
      <c r="D449" s="40" t="s">
        <v>130</v>
      </c>
      <c r="E449" s="41" t="s">
        <v>130</v>
      </c>
      <c r="F449" s="41" t="s">
        <v>130</v>
      </c>
      <c r="G449" s="41" t="s">
        <v>130</v>
      </c>
      <c r="H449" s="42">
        <f ca="1">IF(MID($A449,3,10)="1.1.3",SUMIFS(H450:H$6000,$A450:$A$6000,$A449&amp;".1",$B450:$B$6000,"Наименование объекта по производству электрической энергии всего, в том числе:")+SUMIFS(H450:H$6000,$A450:$A$6000,$A449&amp;".2",$B450:$B$6000,"Наименование объекта по производству электрической энергии всего, в том числе:"),IF(AND($C450&lt;&gt;"Г",$C450&lt;&gt;""),SUMIFS(INDIRECT(ADDRESS(ROW($A449),COLUMN(H$1),3,1)&amp;":"&amp;ADDRESS(ROW($A449)+MATCH("Г",$C450:$C$6000,0),COLUMN(H$1),3,1)),INDIRECT(ADDRESS(ROW($A449),COLUMN($A$1),3,1)&amp;":"&amp;ADDRESS(ROW($A449)+MATCH("Г",$C450:$C$6000,0),COLUMN($A$1),3,1)),$A449&amp;"*",INDIRECT(ADDRESS(ROW($A449),COLUMN($C$1),3,1)&amp;":"&amp;ADDRESS(ROW($A449)+MATCH("Г",$C450:$C$6000,0),COLUMN($C$1),3,1)),"&lt;&gt;Г"),SUMIFS(H450:H$6000,$A450:$A$6000,IF(AND($A449=$A450,$C449=$C450),$A449&amp;"*",IF(OR(MID($A449,1,1)="0",MID($A449,1,1)=0),"?"&amp;MID($A449,2,LEN($A449)-1),$A449&amp;".?")),$C450:$C$6000,"Г")))</f>
        <v>3.9291379500000003</v>
      </c>
      <c r="I449" s="42">
        <f ca="1">IF(MID($A449,3,10)="1.1.3",SUMIFS(I450:I$6000,$A450:$A$6000,$A449&amp;".1",$B450:$B$6000,"Наименование объекта по производству электрической энергии всего, в том числе:")+SUMIFS(I450:I$6000,$A450:$A$6000,$A449&amp;".2",$B450:$B$6000,"Наименование объекта по производству электрической энергии всего, в том числе:"),IF(AND($C450&lt;&gt;"Г",$C450&lt;&gt;""),SUMIFS(INDIRECT(ADDRESS(ROW($A449),COLUMN(I$1),3,1)&amp;":"&amp;ADDRESS(ROW($A449)+MATCH("Г",$C450:$C$6000,0),COLUMN(I$1),3,1)),INDIRECT(ADDRESS(ROW($A449),COLUMN($A$1),3,1)&amp;":"&amp;ADDRESS(ROW($A449)+MATCH("Г",$C450:$C$6000,0),COLUMN($A$1),3,1)),$A449&amp;"*",INDIRECT(ADDRESS(ROW($A449),COLUMN($C$1),3,1)&amp;":"&amp;ADDRESS(ROW($A449)+MATCH("Г",$C450:$C$6000,0),COLUMN($C$1),3,1)),"&lt;&gt;Г"),SUMIFS(I450:I$6000,$A450:$A$6000,IF(AND($A449=$A450,$C449=$C450),$A449&amp;"*",IF(OR(MID($A449,1,1)="0",MID($A449,1,1)=0),"?"&amp;MID($A449,2,LEN($A449)-1),$A449&amp;".?")),$C450:$C$6000,"Г")))</f>
        <v>9.7492537799999983</v>
      </c>
      <c r="J449" s="42">
        <f ca="1">IF(MID($A449,3,10)="1.1.3",SUMIFS(J450:J$6000,$A450:$A$6000,$A449&amp;".1",$B450:$B$6000,"Наименование объекта по производству электрической энергии всего, в том числе:")+SUMIFS(J450:J$6000,$A450:$A$6000,$A449&amp;".2",$B450:$B$6000,"Наименование объекта по производству электрической энергии всего, в том числе:"),IF(AND($C450&lt;&gt;"Г",$C450&lt;&gt;""),SUMIFS(INDIRECT(ADDRESS(ROW($A449),COLUMN(J$1),3,1)&amp;":"&amp;ADDRESS(ROW($A449)+MATCH("Г",$C450:$C$6000,0),COLUMN(J$1),3,1)),INDIRECT(ADDRESS(ROW($A449),COLUMN($A$1),3,1)&amp;":"&amp;ADDRESS(ROW($A449)+MATCH("Г",$C450:$C$6000,0),COLUMN($A$1),3,1)),$A449&amp;"*",INDIRECT(ADDRESS(ROW($A449),COLUMN($C$1),3,1)&amp;":"&amp;ADDRESS(ROW($A449)+MATCH("Г",$C450:$C$6000,0),COLUMN($C$1),3,1)),"&lt;&gt;Г"),SUMIFS(J450:J$6000,$A450:$A$6000,IF(AND($A449=$A450,$C449=$C450),$A449&amp;"*",IF(OR(MID($A449,1,1)="0",MID($A449,1,1)=0),"?"&amp;MID($A449,2,LEN($A449)-1),$A449&amp;".?")),$C450:$C$6000,"Г")))</f>
        <v>419.15422414</v>
      </c>
      <c r="K449" s="42">
        <f ca="1">IF(MID($A449,3,10)="1.1.3",SUMIFS(K450:K$6000,$A450:$A$6000,$A449&amp;".1",$B450:$B$6000,"Наименование объекта по производству электрической энергии всего, в том числе:")+SUMIFS(K450:K$6000,$A450:$A$6000,$A449&amp;".2",$B450:$B$6000,"Наименование объекта по производству электрической энергии всего, в том числе:"),IF(AND($C450&lt;&gt;"Г",$C450&lt;&gt;""),SUMIFS(INDIRECT(ADDRESS(ROW($A449),COLUMN(K$1),3,1)&amp;":"&amp;ADDRESS(ROW($A449)+MATCH("Г",$C450:$C$6000,0),COLUMN(K$1),3,1)),INDIRECT(ADDRESS(ROW($A449),COLUMN($A$1),3,1)&amp;":"&amp;ADDRESS(ROW($A449)+MATCH("Г",$C450:$C$6000,0),COLUMN($A$1),3,1)),$A449&amp;"*",INDIRECT(ADDRESS(ROW($A449),COLUMN($C$1),3,1)&amp;":"&amp;ADDRESS(ROW($A449)+MATCH("Г",$C450:$C$6000,0),COLUMN($C$1),3,1)),"&lt;&gt;Г"),SUMIFS(K450:K$6000,$A450:$A$6000,IF(AND($A449=$A450,$C449=$C450),$A449&amp;"*",IF(OR(MID($A449,1,1)="0",MID($A449,1,1)=0),"?"&amp;MID($A449,2,LEN($A449)-1),$A449&amp;".?")),$C450:$C$6000,"Г")))</f>
        <v>3911.6099884700002</v>
      </c>
      <c r="L449" s="42">
        <f ca="1">IF(MID($A449,3,10)="1.1.3",SUMIFS(L450:L$6000,$A450:$A$6000,$A449&amp;".1",$B450:$B$6000,"Наименование объекта по производству электрической энергии всего, в том числе:")+SUMIFS(L450:L$6000,$A450:$A$6000,$A449&amp;".2",$B450:$B$6000,"Наименование объекта по производству электрической энергии всего, в том числе:"),IF(AND($C450&lt;&gt;"Г",$C450&lt;&gt;""),SUMIFS(INDIRECT(ADDRESS(ROW($A449),COLUMN(L$1),3,1)&amp;":"&amp;ADDRESS(ROW($A449)+MATCH("Г",$C450:$C$6000,0),COLUMN(L$1),3,1)),INDIRECT(ADDRESS(ROW($A449),COLUMN($A$1),3,1)&amp;":"&amp;ADDRESS(ROW($A449)+MATCH("Г",$C450:$C$6000,0),COLUMN($A$1),3,1)),$A449&amp;"*",INDIRECT(ADDRESS(ROW($A449),COLUMN($C$1),3,1)&amp;":"&amp;ADDRESS(ROW($A449)+MATCH("Г",$C450:$C$6000,0),COLUMN($C$1),3,1)),"&lt;&gt;Г"),SUMIFS(L450:L$6000,$A450:$A$6000,IF(AND($A449=$A450,$C449=$C450),$A449&amp;"*",IF(OR(MID($A449,1,1)="0",MID($A449,1,1)=0),"?"&amp;MID($A449,2,LEN($A449)-1),$A449&amp;".?")),$C450:$C$6000,"Г")))</f>
        <v>201.08377437000001</v>
      </c>
      <c r="M449" s="42">
        <f ca="1">IF(MID($A449,3,10)="1.1.3",SUMIFS(M450:M$6000,$A450:$A$6000,$A449&amp;".1",$B450:$B$6000,"Наименование объекта по производству электрической энергии всего, в том числе:")+SUMIFS(M450:M$6000,$A450:$A$6000,$A449&amp;".2",$B450:$B$6000,"Наименование объекта по производству электрической энергии всего, в том числе:"),IF(AND($C450&lt;&gt;"Г",$C450&lt;&gt;""),SUMIFS(INDIRECT(ADDRESS(ROW($A449),COLUMN(M$1),3,1)&amp;":"&amp;ADDRESS(ROW($A449)+MATCH("Г",$C450:$C$6000,0),COLUMN(M$1),3,1)),INDIRECT(ADDRESS(ROW($A449),COLUMN($A$1),3,1)&amp;":"&amp;ADDRESS(ROW($A449)+MATCH("Г",$C450:$C$6000,0),COLUMN($A$1),3,1)),$A449&amp;"*",INDIRECT(ADDRESS(ROW($A449),COLUMN($C$1),3,1)&amp;":"&amp;ADDRESS(ROW($A449)+MATCH("Г",$C450:$C$6000,0),COLUMN($C$1),3,1)),"&lt;&gt;Г"),SUMIFS(M450:M$6000,$A450:$A$6000,IF(AND($A449=$A450,$C449=$C450),$A449&amp;"*",IF(OR(MID($A449,1,1)="0",MID($A449,1,1)=0),"?"&amp;MID($A449,2,LEN($A449)-1),$A449&amp;".?")),$C450:$C$6000,"Г")))</f>
        <v>1441.6323616700004</v>
      </c>
      <c r="N449" s="42">
        <f ca="1">IF(MID($A449,3,10)="1.1.3",SUMIFS(N450:N$6000,$A450:$A$6000,$A449&amp;".1",$B450:$B$6000,"Наименование объекта по производству электрической энергии всего, в том числе:")+SUMIFS(N450:N$6000,$A450:$A$6000,$A449&amp;".2",$B450:$B$6000,"Наименование объекта по производству электрической энергии всего, в том числе:"),IF(AND($C450&lt;&gt;"Г",$C450&lt;&gt;""),SUMIFS(INDIRECT(ADDRESS(ROW($A449),COLUMN(N$1),3,1)&amp;":"&amp;ADDRESS(ROW($A449)+MATCH("Г",$C450:$C$6000,0),COLUMN(N$1),3,1)),INDIRECT(ADDRESS(ROW($A449),COLUMN($A$1),3,1)&amp;":"&amp;ADDRESS(ROW($A449)+MATCH("Г",$C450:$C$6000,0),COLUMN($A$1),3,1)),$A449&amp;"*",INDIRECT(ADDRESS(ROW($A449),COLUMN($C$1),3,1)&amp;":"&amp;ADDRESS(ROW($A449)+MATCH("Г",$C450:$C$6000,0),COLUMN($C$1),3,1)),"&lt;&gt;Г"),SUMIFS(N450:N$6000,$A450:$A$6000,IF(AND($A449=$A450,$C449=$C450),$A449&amp;"*",IF(OR(MID($A449,1,1)="0",MID($A449,1,1)=0),"?"&amp;MID($A449,2,LEN($A449)-1),$A449&amp;".?")),$C450:$C$6000,"Г")))</f>
        <v>1719.1106822700001</v>
      </c>
      <c r="O449" s="42">
        <f ca="1">IF(MID($A449,3,10)="1.1.3",SUMIFS(O450:O$6000,$A450:$A$6000,$A449&amp;".1",$B450:$B$6000,"Наименование объекта по производству электрической энергии всего, в том числе:")+SUMIFS(O450:O$6000,$A450:$A$6000,$A449&amp;".2",$B450:$B$6000,"Наименование объекта по производству электрической энергии всего, в том числе:"),IF(AND($C450&lt;&gt;"Г",$C450&lt;&gt;""),SUMIFS(INDIRECT(ADDRESS(ROW($A449),COLUMN(O$1),3,1)&amp;":"&amp;ADDRESS(ROW($A449)+MATCH("Г",$C450:$C$6000,0),COLUMN(O$1),3,1)),INDIRECT(ADDRESS(ROW($A449),COLUMN($A$1),3,1)&amp;":"&amp;ADDRESS(ROW($A449)+MATCH("Г",$C450:$C$6000,0),COLUMN($A$1),3,1)),$A449&amp;"*",INDIRECT(ADDRESS(ROW($A449),COLUMN($C$1),3,1)&amp;":"&amp;ADDRESS(ROW($A449)+MATCH("Г",$C450:$C$6000,0),COLUMN($C$1),3,1)),"&lt;&gt;Г"),SUMIFS(O450:O$6000,$A450:$A$6000,IF(AND($A449=$A450,$C449=$C450),$A449&amp;"*",IF(OR(MID($A449,1,1)="0",MID($A449,1,1)=0),"?"&amp;MID($A449,2,LEN($A449)-1),$A449&amp;".?")),$C450:$C$6000,"Г")))</f>
        <v>549.78317016000005</v>
      </c>
      <c r="P449" s="42">
        <f ca="1">IF(MID($A449,3,10)="1.1.3",SUMIFS(P450:P$6000,$A450:$A$6000,$A449&amp;".1",$B450:$B$6000,"Наименование объекта по производству электрической энергии всего, в том числе:")+SUMIFS(P450:P$6000,$A450:$A$6000,$A449&amp;".2",$B450:$B$6000,"Наименование объекта по производству электрической энергии всего, в том числе:"),IF(AND($C450&lt;&gt;"Г",$C450&lt;&gt;""),SUMIFS(INDIRECT(ADDRESS(ROW($A449),COLUMN(P$1),3,1)&amp;":"&amp;ADDRESS(ROW($A449)+MATCH("Г",$C450:$C$6000,0),COLUMN(P$1),3,1)),INDIRECT(ADDRESS(ROW($A449),COLUMN($A$1),3,1)&amp;":"&amp;ADDRESS(ROW($A449)+MATCH("Г",$C450:$C$6000,0),COLUMN($A$1),3,1)),$A449&amp;"*",INDIRECT(ADDRESS(ROW($A449),COLUMN($C$1),3,1)&amp;":"&amp;ADDRESS(ROW($A449)+MATCH("Г",$C450:$C$6000,0),COLUMN($C$1),3,1)),"&lt;&gt;Г"),SUMIFS(P450:P$6000,$A450:$A$6000,IF(AND($A449=$A450,$C449=$C450),$A449&amp;"*",IF(OR(MID($A449,1,1)="0",MID($A449,1,1)=0),"?"&amp;MID($A449,2,LEN($A449)-1),$A449&amp;".?")),$C450:$C$6000,"Г")))</f>
        <v>2402.3703622399998</v>
      </c>
      <c r="Q449" s="42">
        <f ca="1">IF(MID($A449,3,10)="1.1.3",SUMIFS(Q450:Q$6000,$A450:$A$6000,$A449&amp;".1",$B450:$B$6000,"Наименование объекта по производству электрической энергии всего, в том числе:")+SUMIFS(Q450:Q$6000,$A450:$A$6000,$A449&amp;".2",$B450:$B$6000,"Наименование объекта по производству электрической энергии всего, в том числе:"),IF(AND($C450&lt;&gt;"Г",$C450&lt;&gt;""),SUMIFS(INDIRECT(ADDRESS(ROW($A449),COLUMN(Q$1),3,1)&amp;":"&amp;ADDRESS(ROW($A449)+MATCH("Г",$C450:$C$6000,0),COLUMN(Q$1),3,1)),INDIRECT(ADDRESS(ROW($A449),COLUMN($A$1),3,1)&amp;":"&amp;ADDRESS(ROW($A449)+MATCH("Г",$C450:$C$6000,0),COLUMN($A$1),3,1)),$A449&amp;"*",INDIRECT(ADDRESS(ROW($A449),COLUMN($C$1),3,1)&amp;":"&amp;ADDRESS(ROW($A449)+MATCH("Г",$C450:$C$6000,0),COLUMN($C$1),3,1)),"&lt;&gt;Г"),SUMIFS(Q450:Q$6000,$A450:$A$6000,IF(AND($A449=$A450,$C449=$C450),$A449&amp;"*",IF(OR(MID($A449,1,1)="0",MID($A449,1,1)=0),"?"&amp;MID($A449,2,LEN($A449)-1),$A449&amp;".?")),$C450:$C$6000,"Г")))</f>
        <v>48.884527390000002</v>
      </c>
      <c r="R449" s="42">
        <f ca="1">IF(MID($A449,3,10)="1.1.3",SUMIFS(R450:R$6000,$A450:$A$6000,$A449&amp;".1",$B450:$B$6000,"Наименование объекта по производству электрической энергии всего, в том числе:")+SUMIFS(R450:R$6000,$A450:$A$6000,$A449&amp;".2",$B450:$B$6000,"Наименование объекта по производству электрической энергии всего, в том числе:"),IF(AND($C450&lt;&gt;"Г",$C450&lt;&gt;""),SUMIFS(INDIRECT(ADDRESS(ROW($A449),COLUMN(R$1),3,1)&amp;":"&amp;ADDRESS(ROW($A449)+MATCH("Г",$C450:$C$6000,0),COLUMN(R$1),3,1)),INDIRECT(ADDRESS(ROW($A449),COLUMN($A$1),3,1)&amp;":"&amp;ADDRESS(ROW($A449)+MATCH("Г",$C450:$C$6000,0),COLUMN($A$1),3,1)),$A449&amp;"*",INDIRECT(ADDRESS(ROW($A449),COLUMN($C$1),3,1)&amp;":"&amp;ADDRESS(ROW($A449)+MATCH("Г",$C450:$C$6000,0),COLUMN($C$1),3,1)),"&lt;&gt;Г"),SUMIFS(R450:R$6000,$A450:$A$6000,IF(AND($A449=$A450,$C449=$C450),$A449&amp;"*",IF(OR(MID($A449,1,1)="0",MID($A449,1,1)=0),"?"&amp;MID($A449,2,LEN($A449)-1),$A449&amp;".?")),$C450:$C$6000,"Г")))</f>
        <v>513.4050914899999</v>
      </c>
      <c r="S449" s="42">
        <f ca="1">IF(MID($A449,3,10)="1.1.3",SUMIFS(S450:S$6000,$A450:$A$6000,$A449&amp;".1",$B450:$B$6000,"Наименование объекта по производству электрической энергии всего, в том числе:")+SUMIFS(S450:S$6000,$A450:$A$6000,$A449&amp;".2",$B450:$B$6000,"Наименование объекта по производству электрической энергии всего, в том числе:"),IF(AND($C450&lt;&gt;"Г",$C450&lt;&gt;""),SUMIFS(INDIRECT(ADDRESS(ROW($A449),COLUMN(S$1),3,1)&amp;":"&amp;ADDRESS(ROW($A449)+MATCH("Г",$C450:$C$6000,0),COLUMN(S$1),3,1)),INDIRECT(ADDRESS(ROW($A449),COLUMN($A$1),3,1)&amp;":"&amp;ADDRESS(ROW($A449)+MATCH("Г",$C450:$C$6000,0),COLUMN($A$1),3,1)),$A449&amp;"*",INDIRECT(ADDRESS(ROW($A449),COLUMN($C$1),3,1)&amp;":"&amp;ADDRESS(ROW($A449)+MATCH("Г",$C450:$C$6000,0),COLUMN($C$1),3,1)),"&lt;&gt;Г"),SUMIFS(S450:S$6000,$A450:$A$6000,IF(AND($A449=$A450,$C449=$C450),$A449&amp;"*",IF(OR(MID($A449,1,1)="0",MID($A449,1,1)=0),"?"&amp;MID($A449,2,LEN($A449)-1),$A449&amp;".?")),$C450:$C$6000,"Г")))</f>
        <v>1357.15021144</v>
      </c>
      <c r="T449" s="42">
        <f ca="1">IF(MID($A449,3,10)="1.1.3",SUMIFS(T450:T$6000,$A450:$A$6000,$A449&amp;".1",$B450:$B$6000,"Наименование объекта по производству электрической энергии всего, в том числе:")+SUMIFS(T450:T$6000,$A450:$A$6000,$A449&amp;".2",$B450:$B$6000,"Наименование объекта по производству электрической энергии всего, в том числе:"),IF(AND($C450&lt;&gt;"Г",$C450&lt;&gt;""),SUMIFS(INDIRECT(ADDRESS(ROW($A449),COLUMN(T$1),3,1)&amp;":"&amp;ADDRESS(ROW($A449)+MATCH("Г",$C450:$C$6000,0),COLUMN(T$1),3,1)),INDIRECT(ADDRESS(ROW($A449),COLUMN($A$1),3,1)&amp;":"&amp;ADDRESS(ROW($A449)+MATCH("Г",$C450:$C$6000,0),COLUMN($A$1),3,1)),$A449&amp;"*",INDIRECT(ADDRESS(ROW($A449),COLUMN($C$1),3,1)&amp;":"&amp;ADDRESS(ROW($A449)+MATCH("Г",$C450:$C$6000,0),COLUMN($C$1),3,1)),"&lt;&gt;Г"),SUMIFS(T450:T$6000,$A450:$A$6000,IF(AND($A449=$A450,$C449=$C450),$A449&amp;"*",IF(OR(MID($A449,1,1)="0",MID($A449,1,1)=0),"?"&amp;MID($A449,2,LEN($A449)-1),$A449&amp;".?")),$C450:$C$6000,"Г")))</f>
        <v>482.93053192000002</v>
      </c>
      <c r="U449" s="42">
        <f ca="1">IF(MID($A449,3,10)="1.1.3",SUMIFS(U450:U$6000,$A450:$A$6000,$A449&amp;".1",$B450:$B$6000,"Наименование объекта по производству электрической энергии всего, в том числе:")+SUMIFS(U450:U$6000,$A450:$A$6000,$A449&amp;".2",$B450:$B$6000,"Наименование объекта по производству электрической энергии всего, в том числе:"),IF(AND($C450&lt;&gt;"Г",$C450&lt;&gt;""),SUMIFS(INDIRECT(ADDRESS(ROW($A449),COLUMN(U$1),3,1)&amp;":"&amp;ADDRESS(ROW($A449)+MATCH("Г",$C450:$C$6000,0),COLUMN(U$1),3,1)),INDIRECT(ADDRESS(ROW($A449),COLUMN($A$1),3,1)&amp;":"&amp;ADDRESS(ROW($A449)+MATCH("Г",$C450:$C$6000,0),COLUMN($A$1),3,1)),$A449&amp;"*",INDIRECT(ADDRESS(ROW($A449),COLUMN($C$1),3,1)&amp;":"&amp;ADDRESS(ROW($A449)+MATCH("Г",$C450:$C$6000,0),COLUMN($C$1),3,1)),"&lt;&gt;Г"),SUMIFS(U450:U$6000,$A450:$A$6000,IF(AND($A449=$A450,$C449=$C450),$A449&amp;"*",IF(OR(MID($A449,1,1)="0",MID($A449,1,1)=0),"?"&amp;MID($A449,2,LEN($A449)-1),$A449&amp;".?")),$C450:$C$6000,"Г")))</f>
        <v>4.427836815457268</v>
      </c>
      <c r="V449" s="42">
        <f ca="1">IF(MID($A449,3,10)="1.1.3",SUMIFS(V450:V$6000,$A450:$A$6000,$A449&amp;".1",$B450:$B$6000,"Наименование объекта по производству электрической энергии всего, в том числе:")+SUMIFS(V450:V$6000,$A450:$A$6000,$A449&amp;".2",$B450:$B$6000,"Наименование объекта по производству электрической энергии всего, в том числе:"),IF(AND($C450&lt;&gt;"Г",$C450&lt;&gt;""),SUMIFS(INDIRECT(ADDRESS(ROW($A449),COLUMN(V$1),3,1)&amp;":"&amp;ADDRESS(ROW($A449)+MATCH("Г",$C450:$C$6000,0),COLUMN(V$1),3,1)),INDIRECT(ADDRESS(ROW($A449),COLUMN($A$1),3,1)&amp;":"&amp;ADDRESS(ROW($A449)+MATCH("Г",$C450:$C$6000,0),COLUMN($A$1),3,1)),$A449&amp;"*",INDIRECT(ADDRESS(ROW($A449),COLUMN($C$1),3,1)&amp;":"&amp;ADDRESS(ROW($A449)+MATCH("Г",$C450:$C$6000,0),COLUMN($C$1),3,1)),"&lt;&gt;Г"),SUMIFS(V450:V$6000,$A450:$A$6000,IF(AND($A449=$A450,$C449=$C450),$A449&amp;"*",IF(OR(MID($A449,1,1)="0",MID($A449,1,1)=0),"?"&amp;MID($A449,2,LEN($A449)-1),$A449&amp;".?")),$C450:$C$6000,"Г")))</f>
        <v>3457.3484804200002</v>
      </c>
      <c r="W449" s="42">
        <f ca="1">IF(MID($A449,3,10)="1.1.3",SUMIFS(W450:W$6000,$A450:$A$6000,$A449&amp;".1",$B450:$B$6000,"Наименование объекта по производству электрической энергии всего, в том числе:")+SUMIFS(W450:W$6000,$A450:$A$6000,$A449&amp;".2",$B450:$B$6000,"Наименование объекта по производству электрической энергии всего, в том числе:"),IF(AND($C450&lt;&gt;"Г",$C450&lt;&gt;""),SUMIFS(INDIRECT(ADDRESS(ROW($A449),COLUMN(W$1),3,1)&amp;":"&amp;ADDRESS(ROW($A449)+MATCH("Г",$C450:$C$6000,0),COLUMN(W$1),3,1)),INDIRECT(ADDRESS(ROW($A449),COLUMN($A$1),3,1)&amp;":"&amp;ADDRESS(ROW($A449)+MATCH("Г",$C450:$C$6000,0),COLUMN($A$1),3,1)),$A449&amp;"*",INDIRECT(ADDRESS(ROW($A449),COLUMN($C$1),3,1)&amp;":"&amp;ADDRESS(ROW($A449)+MATCH("Г",$C450:$C$6000,0),COLUMN($C$1),3,1)),"&lt;&gt;Г"),SUMIFS(W450:W$6000,$A450:$A$6000,IF(AND($A449=$A450,$C449=$C450),$A449&amp;"*",IF(OR(MID($A449,1,1)="0",MID($A449,1,1)=0),"?"&amp;MID($A449,2,LEN($A449)-1),$A449&amp;".?")),$C450:$C$6000,"Г")))</f>
        <v>4.427836815457268</v>
      </c>
      <c r="X449" s="42">
        <f ca="1">IF(MID($A449,3,10)="1.1.3",SUMIFS(X450:X$6000,$A450:$A$6000,$A449&amp;".1",$B450:$B$6000,"Наименование объекта по производству электрической энергии всего, в том числе:")+SUMIFS(X450:X$6000,$A450:$A$6000,$A449&amp;".2",$B450:$B$6000,"Наименование объекта по производству электрической энергии всего, в том числе:"),IF(AND($C450&lt;&gt;"Г",$C450&lt;&gt;""),SUMIFS(INDIRECT(ADDRESS(ROW($A449),COLUMN(X$1),3,1)&amp;":"&amp;ADDRESS(ROW($A449)+MATCH("Г",$C450:$C$6000,0),COLUMN(X$1),3,1)),INDIRECT(ADDRESS(ROW($A449),COLUMN($A$1),3,1)&amp;":"&amp;ADDRESS(ROW($A449)+MATCH("Г",$C450:$C$6000,0),COLUMN($A$1),3,1)),$A449&amp;"*",INDIRECT(ADDRESS(ROW($A449),COLUMN($C$1),3,1)&amp;":"&amp;ADDRESS(ROW($A449)+MATCH("Г",$C450:$C$6000,0),COLUMN($C$1),3,1)),"&lt;&gt;Г"),SUMIFS(X450:X$6000,$A450:$A$6000,IF(AND($A449=$A450,$C449=$C450),$A449&amp;"*",IF(OR(MID($A449,1,1)="0",MID($A449,1,1)=0),"?"&amp;MID($A449,2,LEN($A449)-1),$A449&amp;".?")),$C450:$C$6000,"Г")))</f>
        <v>3457.3484804200002</v>
      </c>
      <c r="Y449" s="42">
        <f ca="1">IF(MID($A449,3,10)="1.1.3",SUMIFS(Y450:Y$6000,$A450:$A$6000,$A449&amp;".1",$B450:$B$6000,"Наименование объекта по производству электрической энергии всего, в том числе:")+SUMIFS(Y450:Y$6000,$A450:$A$6000,$A449&amp;".2",$B450:$B$6000,"Наименование объекта по производству электрической энергии всего, в том числе:"),IF(AND($C450&lt;&gt;"Г",$C450&lt;&gt;""),SUMIFS(INDIRECT(ADDRESS(ROW($A449),COLUMN(Y$1),3,1)&amp;":"&amp;ADDRESS(ROW($A449)+MATCH("Г",$C450:$C$6000,0),COLUMN(Y$1),3,1)),INDIRECT(ADDRESS(ROW($A449),COLUMN($A$1),3,1)&amp;":"&amp;ADDRESS(ROW($A449)+MATCH("Г",$C450:$C$6000,0),COLUMN($A$1),3,1)),$A449&amp;"*",INDIRECT(ADDRESS(ROW($A449),COLUMN($C$1),3,1)&amp;":"&amp;ADDRESS(ROW($A449)+MATCH("Г",$C450:$C$6000,0),COLUMN($C$1),3,1)),"&lt;&gt;Г"),SUMIFS(Y450:Y$6000,$A450:$A$6000,IF(AND($A449=$A450,$C449=$C450),$A449&amp;"*",IF(OR(MID($A449,1,1)="0",MID($A449,1,1)=0),"?"&amp;MID($A449,2,LEN($A449)-1),$A449&amp;".?")),$C450:$C$6000,"Г")))</f>
        <v>0</v>
      </c>
      <c r="Z449" s="42">
        <f ca="1">IF(MID($A449,3,10)="1.1.3",SUMIFS(Z450:Z$6000,$A450:$A$6000,$A449&amp;".1",$B450:$B$6000,"Наименование объекта по производству электрической энергии всего, в том числе:")+SUMIFS(Z450:Z$6000,$A450:$A$6000,$A449&amp;".2",$B450:$B$6000,"Наименование объекта по производству электрической энергии всего, в том числе:"),IF(AND($C450&lt;&gt;"Г",$C450&lt;&gt;""),SUMIFS(INDIRECT(ADDRESS(ROW($A449),COLUMN(Z$1),3,1)&amp;":"&amp;ADDRESS(ROW($A449)+MATCH("Г",$C450:$C$6000,0),COLUMN(Z$1),3,1)),INDIRECT(ADDRESS(ROW($A449),COLUMN($A$1),3,1)&amp;":"&amp;ADDRESS(ROW($A449)+MATCH("Г",$C450:$C$6000,0),COLUMN($A$1),3,1)),$A449&amp;"*",INDIRECT(ADDRESS(ROW($A449),COLUMN($C$1),3,1)&amp;":"&amp;ADDRESS(ROW($A449)+MATCH("Г",$C450:$C$6000,0),COLUMN($C$1),3,1)),"&lt;&gt;Г"),SUMIFS(Z450:Z$6000,$A450:$A$6000,IF(AND($A449=$A450,$C449=$C450),$A449&amp;"*",IF(OR(MID($A449,1,1)="0",MID($A449,1,1)=0),"?"&amp;MID($A449,2,LEN($A449)-1),$A449&amp;".?")),$C450:$C$6000,"Г")))</f>
        <v>1983.2161381000001</v>
      </c>
      <c r="AA449" s="42">
        <f ca="1">IF(MID($A449,3,10)="1.1.3",SUMIFS(AA450:AA$6000,$A450:$A$6000,$A449&amp;".1",$B450:$B$6000,"Наименование объекта по производству электрической энергии всего, в том числе:")+SUMIFS(AA450:AA$6000,$A450:$A$6000,$A449&amp;".2",$B450:$B$6000,"Наименование объекта по производству электрической энергии всего, в том числе:"),IF(AND($C450&lt;&gt;"Г",$C450&lt;&gt;""),SUMIFS(INDIRECT(ADDRESS(ROW($A449),COLUMN(AA$1),3,1)&amp;":"&amp;ADDRESS(ROW($A449)+MATCH("Г",$C450:$C$6000,0),COLUMN(AA$1),3,1)),INDIRECT(ADDRESS(ROW($A449),COLUMN($A$1),3,1)&amp;":"&amp;ADDRESS(ROW($A449)+MATCH("Г",$C450:$C$6000,0),COLUMN($A$1),3,1)),$A449&amp;"*",INDIRECT(ADDRESS(ROW($A449),COLUMN($C$1),3,1)&amp;":"&amp;ADDRESS(ROW($A449)+MATCH("Г",$C450:$C$6000,0),COLUMN($C$1),3,1)),"&lt;&gt;Г"),SUMIFS(AA450:AA$6000,$A450:$A$6000,IF(AND($A449=$A450,$C449=$C450),$A449&amp;"*",IF(OR(MID($A449,1,1)="0",MID($A449,1,1)=0),"?"&amp;MID($A449,2,LEN($A449)-1),$A449&amp;".?")),$C450:$C$6000,"Г")))</f>
        <v>613.35139318000006</v>
      </c>
      <c r="AB449" s="42">
        <f ca="1">IF(MID($A449,3,10)="1.1.3",SUMIFS(AB450:AB$6000,$A450:$A$6000,$A449&amp;".1",$B450:$B$6000,"Наименование объекта по производству электрической энергии всего, в том числе:")+SUMIFS(AB450:AB$6000,$A450:$A$6000,$A449&amp;".2",$B450:$B$6000,"Наименование объекта по производству электрической энергии всего, в том числе:"),IF(AND($C450&lt;&gt;"Г",$C450&lt;&gt;""),SUMIFS(INDIRECT(ADDRESS(ROW($A449),COLUMN(AB$1),3,1)&amp;":"&amp;ADDRESS(ROW($A449)+MATCH("Г",$C450:$C$6000,0),COLUMN(AB$1),3,1)),INDIRECT(ADDRESS(ROW($A449),COLUMN($A$1),3,1)&amp;":"&amp;ADDRESS(ROW($A449)+MATCH("Г",$C450:$C$6000,0),COLUMN($A$1),3,1)),$A449&amp;"*",INDIRECT(ADDRESS(ROW($A449),COLUMN($C$1),3,1)&amp;":"&amp;ADDRESS(ROW($A449)+MATCH("Г",$C450:$C$6000,0),COLUMN($C$1),3,1)),"&lt;&gt;Г"),SUMIFS(AB450:AB$6000,$A450:$A$6000,IF(AND($A449=$A450,$C449=$C450),$A449&amp;"*",IF(OR(MID($A449,1,1)="0",MID($A449,1,1)=0),"?"&amp;MID($A449,2,LEN($A449)-1),$A449&amp;".?")),$C450:$C$6000,"Г")))</f>
        <v>312.90720182999996</v>
      </c>
      <c r="AC449" s="42">
        <f ca="1">IF(MID($A449,3,10)="1.1.3",SUMIFS(AC450:AC$6000,$A450:$A$6000,$A449&amp;".1",$B450:$B$6000,"Наименование объекта по производству электрической энергии всего, в том числе:")+SUMIFS(AC450:AC$6000,$A450:$A$6000,$A449&amp;".2",$B450:$B$6000,"Наименование объекта по производству электрической энергии всего, в том числе:"),IF(AND($C450&lt;&gt;"Г",$C450&lt;&gt;""),SUMIFS(INDIRECT(ADDRESS(ROW($A449),COLUMN(AC$1),3,1)&amp;":"&amp;ADDRESS(ROW($A449)+MATCH("Г",$C450:$C$6000,0),COLUMN(AC$1),3,1)),INDIRECT(ADDRESS(ROW($A449),COLUMN($A$1),3,1)&amp;":"&amp;ADDRESS(ROW($A449)+MATCH("Г",$C450:$C$6000,0),COLUMN($A$1),3,1)),$A449&amp;"*",INDIRECT(ADDRESS(ROW($A449),COLUMN($C$1),3,1)&amp;":"&amp;ADDRESS(ROW($A449)+MATCH("Г",$C450:$C$6000,0),COLUMN($C$1),3,1)),"&lt;&gt;Г"),SUMIFS(AC450:AC$6000,$A450:$A$6000,IF(AND($A449=$A450,$C449=$C450),$A449&amp;"*",IF(OR(MID($A449,1,1)="0",MID($A449,1,1)=0),"?"&amp;MID($A449,2,LEN($A449)-1),$A449&amp;".?")),$C450:$C$6000,"Г")))</f>
        <v>810.78213696</v>
      </c>
      <c r="AD449" s="42">
        <f ca="1">IF(MID($A449,3,10)="1.1.3",SUMIFS(AD450:AD$6000,$A450:$A$6000,$A449&amp;".1",$B450:$B$6000,"Наименование объекта по производству электрической энергии всего, в том числе:")+SUMIFS(AD450:AD$6000,$A450:$A$6000,$A449&amp;".2",$B450:$B$6000,"Наименование объекта по производству электрической энергии всего, в том числе:"),IF(AND($C450&lt;&gt;"Г",$C450&lt;&gt;""),SUMIFS(INDIRECT(ADDRESS(ROW($A449),COLUMN(AD$1),3,1)&amp;":"&amp;ADDRESS(ROW($A449)+MATCH("Г",$C450:$C$6000,0),COLUMN(AD$1),3,1)),INDIRECT(ADDRESS(ROW($A449),COLUMN($A$1),3,1)&amp;":"&amp;ADDRESS(ROW($A449)+MATCH("Г",$C450:$C$6000,0),COLUMN($A$1),3,1)),$A449&amp;"*",INDIRECT(ADDRESS(ROW($A449),COLUMN($C$1),3,1)&amp;":"&amp;ADDRESS(ROW($A449)+MATCH("Г",$C450:$C$6000,0),COLUMN($C$1),3,1)),"&lt;&gt;Г"),SUMIFS(AD450:AD$6000,$A450:$A$6000,IF(AND($A449=$A450,$C449=$C450),$A449&amp;"*",IF(OR(MID($A449,1,1)="0",MID($A449,1,1)=0),"?"&amp;MID($A449,2,LEN($A449)-1),$A449&amp;".?")),$C450:$C$6000,"Г")))</f>
        <v>503.03659944999998</v>
      </c>
      <c r="AE449" s="42">
        <f ca="1">IF(MID($A449,3,10)="1.1.3",SUMIFS(AE450:AE$6000,$A450:$A$6000,$A449&amp;".1",$B450:$B$6000,"Наименование объекта по производству электрической энергии всего, в том числе:")+SUMIFS(AE450:AE$6000,$A450:$A$6000,$A449&amp;".2",$B450:$B$6000,"Наименование объекта по производству электрической энергии всего, в том числе:"),IF(AND($C450&lt;&gt;"Г",$C450&lt;&gt;""),SUMIFS(INDIRECT(ADDRESS(ROW($A449),COLUMN(AE$1),3,1)&amp;":"&amp;ADDRESS(ROW($A449)+MATCH("Г",$C450:$C$6000,0),COLUMN(AE$1),3,1)),INDIRECT(ADDRESS(ROW($A449),COLUMN($A$1),3,1)&amp;":"&amp;ADDRESS(ROW($A449)+MATCH("Г",$C450:$C$6000,0),COLUMN($A$1),3,1)),$A449&amp;"*",INDIRECT(ADDRESS(ROW($A449),COLUMN($C$1),3,1)&amp;":"&amp;ADDRESS(ROW($A449)+MATCH("Г",$C450:$C$6000,0),COLUMN($C$1),3,1)),"&lt;&gt;Г"),SUMIFS(AE450:AE$6000,$A450:$A$6000,IF(AND($A449=$A450,$C449=$C450),$A449&amp;"*",IF(OR(MID($A449,1,1)="0",MID($A449,1,1)=0),"?"&amp;MID($A449,2,LEN($A449)-1),$A449&amp;".?")),$C450:$C$6000,"Г")))</f>
        <v>923.1827622400001</v>
      </c>
      <c r="AF449" s="42">
        <f ca="1">IF(MID($A449,3,10)="1.1.3",SUMIFS(AF450:AF$6000,$A450:$A$6000,$A449&amp;".1",$B450:$B$6000,"Наименование объекта по производству электрической энергии всего, в том числе:")+SUMIFS(AF450:AF$6000,$A450:$A$6000,$A449&amp;".2",$B450:$B$6000,"Наименование объекта по производству электрической энергии всего, в том числе:"),IF(AND($C450&lt;&gt;"Г",$C450&lt;&gt;""),SUMIFS(INDIRECT(ADDRESS(ROW($A449),COLUMN(AF$1),3,1)&amp;":"&amp;ADDRESS(ROW($A449)+MATCH("Г",$C450:$C$6000,0),COLUMN(AF$1),3,1)),INDIRECT(ADDRESS(ROW($A449),COLUMN($A$1),3,1)&amp;":"&amp;ADDRESS(ROW($A449)+MATCH("Г",$C450:$C$6000,0),COLUMN($A$1),3,1)),$A449&amp;"*",INDIRECT(ADDRESS(ROW($A449),COLUMN($C$1),3,1)&amp;":"&amp;ADDRESS(ROW($A449)+MATCH("Г",$C450:$C$6000,0),COLUMN($C$1),3,1)),"&lt;&gt;Г"),SUMIFS(AF450:AF$6000,$A450:$A$6000,IF(AND($A449=$A450,$C449=$C450),$A449&amp;"*",IF(OR(MID($A449,1,1)="0",MID($A449,1,1)=0),"?"&amp;MID($A449,2,LEN($A449)-1),$A449&amp;".?")),$C450:$C$6000,"Г")))</f>
        <v>393.22524701999998</v>
      </c>
      <c r="AG449" s="42">
        <f ca="1">IF(MID($A449,3,10)="1.1.3",SUMIFS(AG450:AG$6000,$A450:$A$6000,$A449&amp;".1",$B450:$B$6000,"Наименование объекта по производству электрической энергии всего, в том числе:")+SUMIFS(AG450:AG$6000,$A450:$A$6000,$A449&amp;".2",$B450:$B$6000,"Наименование объекта по производству электрической энергии всего, в том числе:"),IF(AND($C450&lt;&gt;"Г",$C450&lt;&gt;""),SUMIFS(INDIRECT(ADDRESS(ROW($A449),COLUMN(AG$1),3,1)&amp;":"&amp;ADDRESS(ROW($A449)+MATCH("Г",$C450:$C$6000,0),COLUMN(AG$1),3,1)),INDIRECT(ADDRESS(ROW($A449),COLUMN($A$1),3,1)&amp;":"&amp;ADDRESS(ROW($A449)+MATCH("Г",$C450:$C$6000,0),COLUMN($A$1),3,1)),$A449&amp;"*",INDIRECT(ADDRESS(ROW($A449),COLUMN($C$1),3,1)&amp;":"&amp;ADDRESS(ROW($A449)+MATCH("Г",$C450:$C$6000,0),COLUMN($C$1),3,1)),"&lt;&gt;Г"),SUMIFS(AG450:AG$6000,$A450:$A$6000,IF(AND($A449=$A450,$C449=$C450),$A449&amp;"*",IF(OR(MID($A449,1,1)="0",MID($A449,1,1)=0),"?"&amp;MID($A449,2,LEN($A449)-1),$A449&amp;".?")),$C450:$C$6000,"Г")))</f>
        <v>633.63678241999992</v>
      </c>
      <c r="AH449" s="42">
        <f ca="1">IF(MID($A449,3,10)="1.1.3",SUMIFS(AH450:AH$6000,$A450:$A$6000,$A449&amp;".1",$B450:$B$6000,"Наименование объекта по производству электрической энергии всего, в том числе:")+SUMIFS(AH450:AH$6000,$A450:$A$6000,$A449&amp;".2",$B450:$B$6000,"Наименование объекта по производству электрической энергии всего, в том числе:"),IF(AND($C450&lt;&gt;"Г",$C450&lt;&gt;""),SUMIFS(INDIRECT(ADDRESS(ROW($A449),COLUMN(AH$1),3,1)&amp;":"&amp;ADDRESS(ROW($A449)+MATCH("Г",$C450:$C$6000,0),COLUMN(AH$1),3,1)),INDIRECT(ADDRESS(ROW($A449),COLUMN($A$1),3,1)&amp;":"&amp;ADDRESS(ROW($A449)+MATCH("Г",$C450:$C$6000,0),COLUMN($A$1),3,1)),$A449&amp;"*",INDIRECT(ADDRESS(ROW($A449),COLUMN($C$1),3,1)&amp;":"&amp;ADDRESS(ROW($A449)+MATCH("Г",$C450:$C$6000,0),COLUMN($C$1),3,1)),"&lt;&gt;Г"),SUMIFS(AH450:AH$6000,$A450:$A$6000,IF(AND($A449=$A450,$C449=$C450),$A449&amp;"*",IF(OR(MID($A449,1,1)="0",MID($A449,1,1)=0),"?"&amp;MID($A449,2,LEN($A449)-1),$A449&amp;".?")),$C450:$C$6000,"Г")))</f>
        <v>322.17385342</v>
      </c>
      <c r="AI449" s="42">
        <f ca="1">IF(MID($A449,3,10)="1.1.3",SUMIFS(AI450:AI$6000,$A450:$A$6000,$A449&amp;".1",$B450:$B$6000,"Наименование объекта по производству электрической энергии всего, в том числе:")+SUMIFS(AI450:AI$6000,$A450:$A$6000,$A449&amp;".2",$B450:$B$6000,"Наименование объекта по производству электрической энергии всего, в том числе:"),IF(AND($C450&lt;&gt;"Г",$C450&lt;&gt;""),SUMIFS(INDIRECT(ADDRESS(ROW($A449),COLUMN(AI$1),3,1)&amp;":"&amp;ADDRESS(ROW($A449)+MATCH("Г",$C450:$C$6000,0),COLUMN(AI$1),3,1)),INDIRECT(ADDRESS(ROW($A449),COLUMN($A$1),3,1)&amp;":"&amp;ADDRESS(ROW($A449)+MATCH("Г",$C450:$C$6000,0),COLUMN($A$1),3,1)),$A449&amp;"*",INDIRECT(ADDRESS(ROW($A449),COLUMN($C$1),3,1)&amp;":"&amp;ADDRESS(ROW($A449)+MATCH("Г",$C450:$C$6000,0),COLUMN($C$1),3,1)),"&lt;&gt;Г"),SUMIFS(AI450:AI$6000,$A450:$A$6000,IF(AND($A449=$A450,$C449=$C450),$A449&amp;"*",IF(OR(MID($A449,1,1)="0",MID($A449,1,1)=0),"?"&amp;MID($A449,2,LEN($A449)-1),$A449&amp;".?")),$C450:$C$6000,"Г")))</f>
        <v>476.39540562000002</v>
      </c>
      <c r="AJ449" s="42">
        <f ca="1">IF(MID($A449,3,10)="1.1.3",SUMIFS(AJ450:AJ$6000,$A450:$A$6000,$A449&amp;".1",$B450:$B$6000,"Наименование объекта по производству электрической энергии всего, в том числе:")+SUMIFS(AJ450:AJ$6000,$A450:$A$6000,$A449&amp;".2",$B450:$B$6000,"Наименование объекта по производству электрической энергии всего, в том числе:"),IF(AND($C450&lt;&gt;"Г",$C450&lt;&gt;""),SUMIFS(INDIRECT(ADDRESS(ROW($A449),COLUMN(AJ$1),3,1)&amp;":"&amp;ADDRESS(ROW($A449)+MATCH("Г",$C450:$C$6000,0),COLUMN(AJ$1),3,1)),INDIRECT(ADDRESS(ROW($A449),COLUMN($A$1),3,1)&amp;":"&amp;ADDRESS(ROW($A449)+MATCH("Г",$C450:$C$6000,0),COLUMN($A$1),3,1)),$A449&amp;"*",INDIRECT(ADDRESS(ROW($A449),COLUMN($C$1),3,1)&amp;":"&amp;ADDRESS(ROW($A449)+MATCH("Г",$C450:$C$6000,0),COLUMN($C$1),3,1)),"&lt;&gt;Г"),SUMIFS(AJ450:AJ$6000,$A450:$A$6000,IF(AND($A449=$A450,$C449=$C450),$A449&amp;"*",IF(OR(MID($A449,1,1)="0",MID($A449,1,1)=0),"?"&amp;MID($A449,2,LEN($A449)-1),$A449&amp;".?")),$C450:$C$6000,"Г")))</f>
        <v>275.27766638000003</v>
      </c>
      <c r="AK449" s="42">
        <f ca="1">IF(MID($A449,3,10)="1.1.3",SUMIFS(AK450:AK$6000,$A450:$A$6000,$A449&amp;".1",$B450:$B$6000,"Наименование объекта по производству электрической энергии всего, в том числе:")+SUMIFS(AK450:AK$6000,$A450:$A$6000,$A449&amp;".2",$B450:$B$6000,"Наименование объекта по производству электрической энергии всего, в том числе:"),IF(AND($C450&lt;&gt;"Г",$C450&lt;&gt;""),SUMIFS(INDIRECT(ADDRESS(ROW($A449),COLUMN(AK$1),3,1)&amp;":"&amp;ADDRESS(ROW($A449)+MATCH("Г",$C450:$C$6000,0),COLUMN(AK$1),3,1)),INDIRECT(ADDRESS(ROW($A449),COLUMN($A$1),3,1)&amp;":"&amp;ADDRESS(ROW($A449)+MATCH("Г",$C450:$C$6000,0),COLUMN($A$1),3,1)),$A449&amp;"*",INDIRECT(ADDRESS(ROW($A449),COLUMN($C$1),3,1)&amp;":"&amp;ADDRESS(ROW($A449)+MATCH("Г",$C450:$C$6000,0),COLUMN($C$1),3,1)),"&lt;&gt;Г"),SUMIFS(AK450:AK$6000,$A450:$A$6000,IF(AND($A449=$A450,$C449=$C450),$A449&amp;"*",IF(OR(MID($A449,1,1)="0",MID($A449,1,1)=0),"?"&amp;MID($A449,2,LEN($A449)-1),$A449&amp;".?")),$C450:$C$6000,"Г")))</f>
        <v>176.59557000000001</v>
      </c>
      <c r="AL449" s="42" t="s">
        <v>130</v>
      </c>
      <c r="AM449" s="42">
        <f ca="1">IF(MID($A449,3,10)="1.1.3",SUMIFS(AM450:AM$6000,$A450:$A$6000,$A449&amp;".1",$B450:$B$6000,"Наименование объекта по производству электрической энергии всего, в том числе:")+SUMIFS(AM450:AM$6000,$A450:$A$6000,$A449&amp;".2",$B450:$B$6000,"Наименование объекта по производству электрической энергии всего, в том числе:"),IF(AND($C450&lt;&gt;"Г",$C450&lt;&gt;""),SUMIFS(INDIRECT(ADDRESS(ROW($A449),COLUMN(AM$1),3,1)&amp;":"&amp;ADDRESS(ROW($A449)+MATCH("Г",$C450:$C$6000,0),COLUMN(AM$1),3,1)),INDIRECT(ADDRESS(ROW($A449),COLUMN($A$1),3,1)&amp;":"&amp;ADDRESS(ROW($A449)+MATCH("Г",$C450:$C$6000,0),COLUMN($A$1),3,1)),$A449&amp;"*",INDIRECT(ADDRESS(ROW($A449),COLUMN($C$1),3,1)&amp;":"&amp;ADDRESS(ROW($A449)+MATCH("Г",$C450:$C$6000,0),COLUMN($C$1),3,1)),"&lt;&gt;Г"),SUMIFS(AM450:AM$6000,$A450:$A$6000,IF(AND($A449=$A450,$C449=$C450),$A449&amp;"*",IF(OR(MID($A449,1,1)="0",MID($A449,1,1)=0),"?"&amp;MID($A449,2,LEN($A449)-1),$A449&amp;".?")),$C450:$C$6000,"Г")))</f>
        <v>2843.9970872399999</v>
      </c>
      <c r="AN449" s="42">
        <f ca="1">IF(MID($A449,3,10)="1.1.3",SUMIFS(AN450:AN$6000,$A450:$A$6000,$A449&amp;".1",$B450:$B$6000,"Наименование объекта по производству электрической энергии всего, в том числе:")+SUMIFS(AN450:AN$6000,$A450:$A$6000,$A449&amp;".2",$B450:$B$6000,"Наименование объекта по производству электрической энергии всего, в том числе:"),IF(AND($C450&lt;&gt;"Г",$C450&lt;&gt;""),SUMIFS(INDIRECT(ADDRESS(ROW($A449),COLUMN(AN$1),3,1)&amp;":"&amp;ADDRESS(ROW($A449)+MATCH("Г",$C450:$C$6000,0),COLUMN(AN$1),3,1)),INDIRECT(ADDRESS(ROW($A449),COLUMN($A$1),3,1)&amp;":"&amp;ADDRESS(ROW($A449)+MATCH("Г",$C450:$C$6000,0),COLUMN($A$1),3,1)),$A449&amp;"*",INDIRECT(ADDRESS(ROW($A449),COLUMN($C$1),3,1)&amp;":"&amp;ADDRESS(ROW($A449)+MATCH("Г",$C450:$C$6000,0),COLUMN($C$1),3,1)),"&lt;&gt;Г"),SUMIFS(AN450:AN$6000,$A450:$A$6000,IF(AND($A449=$A450,$C449=$C450),$A449&amp;"*",IF(OR(MID($A449,1,1)="0",MID($A449,1,1)=0),"?"&amp;MID($A449,2,LEN($A449)-1),$A449&amp;".?")),$C450:$C$6000,"Г")))</f>
        <v>1670.3089362700002</v>
      </c>
      <c r="AO449" s="40" t="s">
        <v>130</v>
      </c>
    </row>
    <row r="450" spans="1:41" ht="31.5" x14ac:dyDescent="0.2">
      <c r="A450" s="40" t="s">
        <v>881</v>
      </c>
      <c r="B450" s="40" t="s">
        <v>223</v>
      </c>
      <c r="C450" s="40" t="s">
        <v>56</v>
      </c>
      <c r="D450" s="40" t="s">
        <v>130</v>
      </c>
      <c r="E450" s="41" t="s">
        <v>130</v>
      </c>
      <c r="F450" s="41" t="s">
        <v>130</v>
      </c>
      <c r="G450" s="41" t="s">
        <v>130</v>
      </c>
      <c r="H450" s="42" t="s">
        <v>130</v>
      </c>
      <c r="I450" s="42" t="s">
        <v>130</v>
      </c>
      <c r="J450" s="42">
        <f ca="1">IF(MID($A450,3,10)="1.1.3",SUMIFS(J451:J$6000,$A451:$A$6000,$A450&amp;".1",$B451:$B$6000,"Наименование объекта по производству электрической энергии всего, в том числе:")+SUMIFS(J451:J$6000,$A451:$A$6000,$A450&amp;".2",$B451:$B$6000,"Наименование объекта по производству электрической энергии всего, в том числе:"),IF(AND($C451&lt;&gt;"Г",$C451&lt;&gt;""),SUMIFS(INDIRECT(ADDRESS(ROW($A450),COLUMN(J$1),3,1)&amp;":"&amp;ADDRESS(ROW($A450)+MATCH("Г",$C451:$C$6000,0),COLUMN(J$1),3,1)),INDIRECT(ADDRESS(ROW($A450),COLUMN($A$1),3,1)&amp;":"&amp;ADDRESS(ROW($A450)+MATCH("Г",$C451:$C$6000,0),COLUMN($A$1),3,1)),$A450&amp;"*",INDIRECT(ADDRESS(ROW($A450),COLUMN($C$1),3,1)&amp;":"&amp;ADDRESS(ROW($A450)+MATCH("Г",$C451:$C$6000,0),COLUMN($C$1),3,1)),"&lt;&gt;Г"),SUMIFS(J451:J$6000,$A451:$A$6000,IF(AND($A450=$A451,$C450=$C451),$A450&amp;"*",IF(OR(MID($A450,1,1)="0",MID($A450,1,1)=0),"?"&amp;MID($A450,2,LEN($A450)-1),$A450&amp;".?")),$C451:$C$6000,"Г")))</f>
        <v>7.3857128599999999</v>
      </c>
      <c r="K450" s="42">
        <f ca="1">IF(MID($A450,3,10)="1.1.3",SUMIFS(K451:K$6000,$A451:$A$6000,$A450&amp;".1",$B451:$B$6000,"Наименование объекта по производству электрической энергии всего, в том числе:")+SUMIFS(K451:K$6000,$A451:$A$6000,$A450&amp;".2",$B451:$B$6000,"Наименование объекта по производству электрической энергии всего, в том числе:"),IF(AND($C451&lt;&gt;"Г",$C451&lt;&gt;""),SUMIFS(INDIRECT(ADDRESS(ROW($A450),COLUMN(K$1),3,1)&amp;":"&amp;ADDRESS(ROW($A450)+MATCH("Г",$C451:$C$6000,0),COLUMN(K$1),3,1)),INDIRECT(ADDRESS(ROW($A450),COLUMN($A$1),3,1)&amp;":"&amp;ADDRESS(ROW($A450)+MATCH("Г",$C451:$C$6000,0),COLUMN($A$1),3,1)),$A450&amp;"*",INDIRECT(ADDRESS(ROW($A450),COLUMN($C$1),3,1)&amp;":"&amp;ADDRESS(ROW($A450)+MATCH("Г",$C451:$C$6000,0),COLUMN($C$1),3,1)),"&lt;&gt;Г"),SUMIFS(K451:K$6000,$A451:$A$6000,IF(AND($A450=$A451,$C450=$C451),$A450&amp;"*",IF(OR(MID($A450,1,1)="0",MID($A450,1,1)=0),"?"&amp;MID($A450,2,LEN($A450)-1),$A450&amp;".?")),$C451:$C$6000,"Г")))</f>
        <v>53.816439750000001</v>
      </c>
      <c r="L450" s="42">
        <f ca="1">IF(MID($A450,3,10)="1.1.3",SUMIFS(L451:L$6000,$A451:$A$6000,$A450&amp;".1",$B451:$B$6000,"Наименование объекта по производству электрической энергии всего, в том числе:")+SUMIFS(L451:L$6000,$A451:$A$6000,$A450&amp;".2",$B451:$B$6000,"Наименование объекта по производству электрической энергии всего, в том числе:"),IF(AND($C451&lt;&gt;"Г",$C451&lt;&gt;""),SUMIFS(INDIRECT(ADDRESS(ROW($A450),COLUMN(L$1),3,1)&amp;":"&amp;ADDRESS(ROW($A450)+MATCH("Г",$C451:$C$6000,0),COLUMN(L$1),3,1)),INDIRECT(ADDRESS(ROW($A450),COLUMN($A$1),3,1)&amp;":"&amp;ADDRESS(ROW($A450)+MATCH("Г",$C451:$C$6000,0),COLUMN($A$1),3,1)),$A450&amp;"*",INDIRECT(ADDRESS(ROW($A450),COLUMN($C$1),3,1)&amp;":"&amp;ADDRESS(ROW($A450)+MATCH("Г",$C451:$C$6000,0),COLUMN($C$1),3,1)),"&lt;&gt;Г"),SUMIFS(L451:L$6000,$A451:$A$6000,IF(AND($A450=$A451,$C450=$C451),$A450&amp;"*",IF(OR(MID($A450,1,1)="0",MID($A450,1,1)=0),"?"&amp;MID($A450,2,LEN($A450)-1),$A450&amp;".?")),$C451:$C$6000,"Г")))</f>
        <v>2.1854907299999997</v>
      </c>
      <c r="M450" s="42">
        <f ca="1">IF(MID($A450,3,10)="1.1.3",SUMIFS(M451:M$6000,$A451:$A$6000,$A450&amp;".1",$B451:$B$6000,"Наименование объекта по производству электрической энергии всего, в том числе:")+SUMIFS(M451:M$6000,$A451:$A$6000,$A450&amp;".2",$B451:$B$6000,"Наименование объекта по производству электрической энергии всего, в том числе:"),IF(AND($C451&lt;&gt;"Г",$C451&lt;&gt;""),SUMIFS(INDIRECT(ADDRESS(ROW($A450),COLUMN(M$1),3,1)&amp;":"&amp;ADDRESS(ROW($A450)+MATCH("Г",$C451:$C$6000,0),COLUMN(M$1),3,1)),INDIRECT(ADDRESS(ROW($A450),COLUMN($A$1),3,1)&amp;":"&amp;ADDRESS(ROW($A450)+MATCH("Г",$C451:$C$6000,0),COLUMN($A$1),3,1)),$A450&amp;"*",INDIRECT(ADDRESS(ROW($A450),COLUMN($C$1),3,1)&amp;":"&amp;ADDRESS(ROW($A450)+MATCH("Г",$C451:$C$6000,0),COLUMN($C$1),3,1)),"&lt;&gt;Г"),SUMIFS(M451:M$6000,$A451:$A$6000,IF(AND($A450=$A451,$C450=$C451),$A450&amp;"*",IF(OR(MID($A450,1,1)="0",MID($A450,1,1)=0),"?"&amp;MID($A450,2,LEN($A450)-1),$A450&amp;".?")),$C451:$C$6000,"Г")))</f>
        <v>5.7444090499999998</v>
      </c>
      <c r="N450" s="42">
        <f ca="1">IF(MID($A450,3,10)="1.1.3",SUMIFS(N451:N$6000,$A451:$A$6000,$A450&amp;".1",$B451:$B$6000,"Наименование объекта по производству электрической энергии всего, в том числе:")+SUMIFS(N451:N$6000,$A451:$A$6000,$A450&amp;".2",$B451:$B$6000,"Наименование объекта по производству электрической энергии всего, в том числе:"),IF(AND($C451&lt;&gt;"Г",$C451&lt;&gt;""),SUMIFS(INDIRECT(ADDRESS(ROW($A450),COLUMN(N$1),3,1)&amp;":"&amp;ADDRESS(ROW($A450)+MATCH("Г",$C451:$C$6000,0),COLUMN(N$1),3,1)),INDIRECT(ADDRESS(ROW($A450),COLUMN($A$1),3,1)&amp;":"&amp;ADDRESS(ROW($A450)+MATCH("Г",$C451:$C$6000,0),COLUMN($A$1),3,1)),$A450&amp;"*",INDIRECT(ADDRESS(ROW($A450),COLUMN($C$1),3,1)&amp;":"&amp;ADDRESS(ROW($A450)+MATCH("Г",$C451:$C$6000,0),COLUMN($C$1),3,1)),"&lt;&gt;Г"),SUMIFS(N451:N$6000,$A451:$A$6000,IF(AND($A450=$A451,$C450=$C451),$A450&amp;"*",IF(OR(MID($A450,1,1)="0",MID($A450,1,1)=0),"?"&amp;MID($A450,2,LEN($A450)-1),$A450&amp;".?")),$C451:$C$6000,"Г")))</f>
        <v>34.539074689999993</v>
      </c>
      <c r="O450" s="42">
        <f ca="1">IF(MID($A450,3,10)="1.1.3",SUMIFS(O451:O$6000,$A451:$A$6000,$A450&amp;".1",$B451:$B$6000,"Наименование объекта по производству электрической энергии всего, в том числе:")+SUMIFS(O451:O$6000,$A451:$A$6000,$A450&amp;".2",$B451:$B$6000,"Наименование объекта по производству электрической энергии всего, в том числе:"),IF(AND($C451&lt;&gt;"Г",$C451&lt;&gt;""),SUMIFS(INDIRECT(ADDRESS(ROW($A450),COLUMN(O$1),3,1)&amp;":"&amp;ADDRESS(ROW($A450)+MATCH("Г",$C451:$C$6000,0),COLUMN(O$1),3,1)),INDIRECT(ADDRESS(ROW($A450),COLUMN($A$1),3,1)&amp;":"&amp;ADDRESS(ROW($A450)+MATCH("Г",$C451:$C$6000,0),COLUMN($A$1),3,1)),$A450&amp;"*",INDIRECT(ADDRESS(ROW($A450),COLUMN($C$1),3,1)&amp;":"&amp;ADDRESS(ROW($A450)+MATCH("Г",$C451:$C$6000,0),COLUMN($C$1),3,1)),"&lt;&gt;Г"),SUMIFS(O451:O$6000,$A451:$A$6000,IF(AND($A450=$A451,$C450=$C451),$A450&amp;"*",IF(OR(MID($A450,1,1)="0",MID($A450,1,1)=0),"?"&amp;MID($A450,2,LEN($A450)-1),$A450&amp;".?")),$C451:$C$6000,"Г")))</f>
        <v>11.347465279999998</v>
      </c>
      <c r="P450" s="42">
        <f ca="1">IF(MID($A450,3,10)="1.1.3",SUMIFS(P451:P$6000,$A451:$A$6000,$A450&amp;".1",$B451:$B$6000,"Наименование объекта по производству электрической энергии всего, в том числе:")+SUMIFS(P451:P$6000,$A451:$A$6000,$A450&amp;".2",$B451:$B$6000,"Наименование объекта по производству электрической энергии всего, в том числе:"),IF(AND($C451&lt;&gt;"Г",$C451&lt;&gt;""),SUMIFS(INDIRECT(ADDRESS(ROW($A450),COLUMN(P$1),3,1)&amp;":"&amp;ADDRESS(ROW($A450)+MATCH("Г",$C451:$C$6000,0),COLUMN(P$1),3,1)),INDIRECT(ADDRESS(ROW($A450),COLUMN($A$1),3,1)&amp;":"&amp;ADDRESS(ROW($A450)+MATCH("Г",$C451:$C$6000,0),COLUMN($A$1),3,1)),$A450&amp;"*",INDIRECT(ADDRESS(ROW($A450),COLUMN($C$1),3,1)&amp;":"&amp;ADDRESS(ROW($A450)+MATCH("Г",$C451:$C$6000,0),COLUMN($C$1),3,1)),"&lt;&gt;Г"),SUMIFS(P451:P$6000,$A451:$A$6000,IF(AND($A450=$A451,$C450=$C451),$A450&amp;"*",IF(OR(MID($A450,1,1)="0",MID($A450,1,1)=0),"?"&amp;MID($A450,2,LEN($A450)-1),$A450&amp;".?")),$C451:$C$6000,"Г")))</f>
        <v>105.50634787</v>
      </c>
      <c r="Q450" s="42">
        <f ca="1">IF(MID($A450,3,10)="1.1.3",SUMIFS(Q451:Q$6000,$A451:$A$6000,$A450&amp;".1",$B451:$B$6000,"Наименование объекта по производству электрической энергии всего, в том числе:")+SUMIFS(Q451:Q$6000,$A451:$A$6000,$A450&amp;".2",$B451:$B$6000,"Наименование объекта по производству электрической энергии всего, в том числе:"),IF(AND($C451&lt;&gt;"Г",$C451&lt;&gt;""),SUMIFS(INDIRECT(ADDRESS(ROW($A450),COLUMN(Q$1),3,1)&amp;":"&amp;ADDRESS(ROW($A450)+MATCH("Г",$C451:$C$6000,0),COLUMN(Q$1),3,1)),INDIRECT(ADDRESS(ROW($A450),COLUMN($A$1),3,1)&amp;":"&amp;ADDRESS(ROW($A450)+MATCH("Г",$C451:$C$6000,0),COLUMN($A$1),3,1)),$A450&amp;"*",INDIRECT(ADDRESS(ROW($A450),COLUMN($C$1),3,1)&amp;":"&amp;ADDRESS(ROW($A450)+MATCH("Г",$C451:$C$6000,0),COLUMN($C$1),3,1)),"&lt;&gt;Г"),SUMIFS(Q451:Q$6000,$A451:$A$6000,IF(AND($A450=$A451,$C450=$C451),$A450&amp;"*",IF(OR(MID($A450,1,1)="0",MID($A450,1,1)=0),"?"&amp;MID($A450,2,LEN($A450)-1),$A450&amp;".?")),$C451:$C$6000,"Г")))</f>
        <v>3.2843274099999995</v>
      </c>
      <c r="R450" s="42">
        <f ca="1">IF(MID($A450,3,10)="1.1.3",SUMIFS(R451:R$6000,$A451:$A$6000,$A450&amp;".1",$B451:$B$6000,"Наименование объекта по производству электрической энергии всего, в том числе:")+SUMIFS(R451:R$6000,$A451:$A$6000,$A450&amp;".2",$B451:$B$6000,"Наименование объекта по производству электрической энергии всего, в том числе:"),IF(AND($C451&lt;&gt;"Г",$C451&lt;&gt;""),SUMIFS(INDIRECT(ADDRESS(ROW($A450),COLUMN(R$1),3,1)&amp;":"&amp;ADDRESS(ROW($A450)+MATCH("Г",$C451:$C$6000,0),COLUMN(R$1),3,1)),INDIRECT(ADDRESS(ROW($A450),COLUMN($A$1),3,1)&amp;":"&amp;ADDRESS(ROW($A450)+MATCH("Г",$C451:$C$6000,0),COLUMN($A$1),3,1)),$A450&amp;"*",INDIRECT(ADDRESS(ROW($A450),COLUMN($C$1),3,1)&amp;":"&amp;ADDRESS(ROW($A450)+MATCH("Г",$C451:$C$6000,0),COLUMN($C$1),3,1)),"&lt;&gt;Г"),SUMIFS(R451:R$6000,$A451:$A$6000,IF(AND($A450=$A451,$C450=$C451),$A450&amp;"*",IF(OR(MID($A450,1,1)="0",MID($A450,1,1)=0),"?"&amp;MID($A450,2,LEN($A450)-1),$A450&amp;".?")),$C451:$C$6000,"Г")))</f>
        <v>9.4555269599999985</v>
      </c>
      <c r="S450" s="42">
        <f ca="1">IF(MID($A450,3,10)="1.1.3",SUMIFS(S451:S$6000,$A451:$A$6000,$A450&amp;".1",$B451:$B$6000,"Наименование объекта по производству электрической энергии всего, в том числе:")+SUMIFS(S451:S$6000,$A451:$A$6000,$A450&amp;".2",$B451:$B$6000,"Наименование объекта по производству электрической энергии всего, в том числе:"),IF(AND($C451&lt;&gt;"Г",$C451&lt;&gt;""),SUMIFS(INDIRECT(ADDRESS(ROW($A450),COLUMN(S$1),3,1)&amp;":"&amp;ADDRESS(ROW($A450)+MATCH("Г",$C451:$C$6000,0),COLUMN(S$1),3,1)),INDIRECT(ADDRESS(ROW($A450),COLUMN($A$1),3,1)&amp;":"&amp;ADDRESS(ROW($A450)+MATCH("Г",$C451:$C$6000,0),COLUMN($A$1),3,1)),$A450&amp;"*",INDIRECT(ADDRESS(ROW($A450),COLUMN($C$1),3,1)&amp;":"&amp;ADDRESS(ROW($A450)+MATCH("Г",$C451:$C$6000,0),COLUMN($C$1),3,1)),"&lt;&gt;Г"),SUMIFS(S451:S$6000,$A451:$A$6000,IF(AND($A450=$A451,$C450=$C451),$A450&amp;"*",IF(OR(MID($A450,1,1)="0",MID($A450,1,1)=0),"?"&amp;MID($A450,2,LEN($A450)-1),$A450&amp;".?")),$C451:$C$6000,"Г")))</f>
        <v>74.996203569999992</v>
      </c>
      <c r="T450" s="42">
        <f ca="1">IF(MID($A450,3,10)="1.1.3",SUMIFS(T451:T$6000,$A451:$A$6000,$A450&amp;".1",$B451:$B$6000,"Наименование объекта по производству электрической энергии всего, в том числе:")+SUMIFS(T451:T$6000,$A451:$A$6000,$A450&amp;".2",$B451:$B$6000,"Наименование объекта по производству электрической энергии всего, в том числе:"),IF(AND($C451&lt;&gt;"Г",$C451&lt;&gt;""),SUMIFS(INDIRECT(ADDRESS(ROW($A450),COLUMN(T$1),3,1)&amp;":"&amp;ADDRESS(ROW($A450)+MATCH("Г",$C451:$C$6000,0),COLUMN(T$1),3,1)),INDIRECT(ADDRESS(ROW($A450),COLUMN($A$1),3,1)&amp;":"&amp;ADDRESS(ROW($A450)+MATCH("Г",$C451:$C$6000,0),COLUMN($A$1),3,1)),$A450&amp;"*",INDIRECT(ADDRESS(ROW($A450),COLUMN($C$1),3,1)&amp;":"&amp;ADDRESS(ROW($A450)+MATCH("Г",$C451:$C$6000,0),COLUMN($C$1),3,1)),"&lt;&gt;Г"),SUMIFS(T451:T$6000,$A451:$A$6000,IF(AND($A450=$A451,$C450=$C451),$A450&amp;"*",IF(OR(MID($A450,1,1)="0",MID($A450,1,1)=0),"?"&amp;MID($A450,2,LEN($A450)-1),$A450&amp;".?")),$C451:$C$6000,"Г")))</f>
        <v>17.770289929999997</v>
      </c>
      <c r="U450" s="42">
        <f ca="1">IF(MID($A450,3,10)="1.1.3",SUMIFS(U451:U$6000,$A451:$A$6000,$A450&amp;".1",$B451:$B$6000,"Наименование объекта по производству электрической энергии всего, в том числе:")+SUMIFS(U451:U$6000,$A451:$A$6000,$A450&amp;".2",$B451:$B$6000,"Наименование объекта по производству электрической энергии всего, в том числе:"),IF(AND($C451&lt;&gt;"Г",$C451&lt;&gt;""),SUMIFS(INDIRECT(ADDRESS(ROW($A450),COLUMN(U$1),3,1)&amp;":"&amp;ADDRESS(ROW($A450)+MATCH("Г",$C451:$C$6000,0),COLUMN(U$1),3,1)),INDIRECT(ADDRESS(ROW($A450),COLUMN($A$1),3,1)&amp;":"&amp;ADDRESS(ROW($A450)+MATCH("Г",$C451:$C$6000,0),COLUMN($A$1),3,1)),$A450&amp;"*",INDIRECT(ADDRESS(ROW($A450),COLUMN($C$1),3,1)&amp;":"&amp;ADDRESS(ROW($A450)+MATCH("Г",$C451:$C$6000,0),COLUMN($C$1),3,1)),"&lt;&gt;Г"),SUMIFS(U451:U$6000,$A451:$A$6000,IF(AND($A450=$A451,$C450=$C451),$A450&amp;"*",IF(OR(MID($A450,1,1)="0",MID($A450,1,1)=0),"?"&amp;MID($A450,2,LEN($A450)-1),$A450&amp;".?")),$C451:$C$6000,"Г")))</f>
        <v>0</v>
      </c>
      <c r="V450" s="42">
        <f ca="1">IF(MID($A450,3,10)="1.1.3",SUMIFS(V451:V$6000,$A451:$A$6000,$A450&amp;".1",$B451:$B$6000,"Наименование объекта по производству электрической энергии всего, в том числе:")+SUMIFS(V451:V$6000,$A451:$A$6000,$A450&amp;".2",$B451:$B$6000,"Наименование объекта по производству электрической энергии всего, в том числе:"),IF(AND($C451&lt;&gt;"Г",$C451&lt;&gt;""),SUMIFS(INDIRECT(ADDRESS(ROW($A450),COLUMN(V$1),3,1)&amp;":"&amp;ADDRESS(ROW($A450)+MATCH("Г",$C451:$C$6000,0),COLUMN(V$1),3,1)),INDIRECT(ADDRESS(ROW($A450),COLUMN($A$1),3,1)&amp;":"&amp;ADDRESS(ROW($A450)+MATCH("Г",$C451:$C$6000,0),COLUMN($A$1),3,1)),$A450&amp;"*",INDIRECT(ADDRESS(ROW($A450),COLUMN($C$1),3,1)&amp;":"&amp;ADDRESS(ROW($A450)+MATCH("Г",$C451:$C$6000,0),COLUMN($C$1),3,1)),"&lt;&gt;Г"),SUMIFS(V451:V$6000,$A451:$A$6000,IF(AND($A450=$A451,$C450=$C451),$A450&amp;"*",IF(OR(MID($A450,1,1)="0",MID($A450,1,1)=0),"?"&amp;MID($A450,2,LEN($A450)-1),$A450&amp;".?")),$C451:$C$6000,"Г")))</f>
        <v>44.323169759999999</v>
      </c>
      <c r="W450" s="42">
        <f ca="1">IF(MID($A450,3,10)="1.1.3",SUMIFS(W451:W$6000,$A451:$A$6000,$A450&amp;".1",$B451:$B$6000,"Наименование объекта по производству электрической энергии всего, в том числе:")+SUMIFS(W451:W$6000,$A451:$A$6000,$A450&amp;".2",$B451:$B$6000,"Наименование объекта по производству электрической энергии всего, в том числе:"),IF(AND($C451&lt;&gt;"Г",$C451&lt;&gt;""),SUMIFS(INDIRECT(ADDRESS(ROW($A450),COLUMN(W$1),3,1)&amp;":"&amp;ADDRESS(ROW($A450)+MATCH("Г",$C451:$C$6000,0),COLUMN(W$1),3,1)),INDIRECT(ADDRESS(ROW($A450),COLUMN($A$1),3,1)&amp;":"&amp;ADDRESS(ROW($A450)+MATCH("Г",$C451:$C$6000,0),COLUMN($A$1),3,1)),$A450&amp;"*",INDIRECT(ADDRESS(ROW($A450),COLUMN($C$1),3,1)&amp;":"&amp;ADDRESS(ROW($A450)+MATCH("Г",$C451:$C$6000,0),COLUMN($C$1),3,1)),"&lt;&gt;Г"),SUMIFS(W451:W$6000,$A451:$A$6000,IF(AND($A450=$A451,$C450=$C451),$A450&amp;"*",IF(OR(MID($A450,1,1)="0",MID($A450,1,1)=0),"?"&amp;MID($A450,2,LEN($A450)-1),$A450&amp;".?")),$C451:$C$6000,"Г")))</f>
        <v>0</v>
      </c>
      <c r="X450" s="42">
        <f ca="1">IF(MID($A450,3,10)="1.1.3",SUMIFS(X451:X$6000,$A451:$A$6000,$A450&amp;".1",$B451:$B$6000,"Наименование объекта по производству электрической энергии всего, в том числе:")+SUMIFS(X451:X$6000,$A451:$A$6000,$A450&amp;".2",$B451:$B$6000,"Наименование объекта по производству электрической энергии всего, в том числе:"),IF(AND($C451&lt;&gt;"Г",$C451&lt;&gt;""),SUMIFS(INDIRECT(ADDRESS(ROW($A450),COLUMN(X$1),3,1)&amp;":"&amp;ADDRESS(ROW($A450)+MATCH("Г",$C451:$C$6000,0),COLUMN(X$1),3,1)),INDIRECT(ADDRESS(ROW($A450),COLUMN($A$1),3,1)&amp;":"&amp;ADDRESS(ROW($A450)+MATCH("Г",$C451:$C$6000,0),COLUMN($A$1),3,1)),$A450&amp;"*",INDIRECT(ADDRESS(ROW($A450),COLUMN($C$1),3,1)&amp;":"&amp;ADDRESS(ROW($A450)+MATCH("Г",$C451:$C$6000,0),COLUMN($C$1),3,1)),"&lt;&gt;Г"),SUMIFS(X451:X$6000,$A451:$A$6000,IF(AND($A450=$A451,$C450=$C451),$A450&amp;"*",IF(OR(MID($A450,1,1)="0",MID($A450,1,1)=0),"?"&amp;MID($A450,2,LEN($A450)-1),$A450&amp;".?")),$C451:$C$6000,"Г")))</f>
        <v>44.323169759999999</v>
      </c>
      <c r="Y450" s="42">
        <f ca="1">IF(MID($A450,3,10)="1.1.3",SUMIFS(Y451:Y$6000,$A451:$A$6000,$A450&amp;".1",$B451:$B$6000,"Наименование объекта по производству электрической энергии всего, в том числе:")+SUMIFS(Y451:Y$6000,$A451:$A$6000,$A450&amp;".2",$B451:$B$6000,"Наименование объекта по производству электрической энергии всего, в том числе:"),IF(AND($C451&lt;&gt;"Г",$C451&lt;&gt;""),SUMIFS(INDIRECT(ADDRESS(ROW($A450),COLUMN(Y$1),3,1)&amp;":"&amp;ADDRESS(ROW($A450)+MATCH("Г",$C451:$C$6000,0),COLUMN(Y$1),3,1)),INDIRECT(ADDRESS(ROW($A450),COLUMN($A$1),3,1)&amp;":"&amp;ADDRESS(ROW($A450)+MATCH("Г",$C451:$C$6000,0),COLUMN($A$1),3,1)),$A450&amp;"*",INDIRECT(ADDRESS(ROW($A450),COLUMN($C$1),3,1)&amp;":"&amp;ADDRESS(ROW($A450)+MATCH("Г",$C451:$C$6000,0),COLUMN($C$1),3,1)),"&lt;&gt;Г"),SUMIFS(Y451:Y$6000,$A451:$A$6000,IF(AND($A450=$A451,$C450=$C451),$A450&amp;"*",IF(OR(MID($A450,1,1)="0",MID($A450,1,1)=0),"?"&amp;MID($A450,2,LEN($A450)-1),$A450&amp;".?")),$C451:$C$6000,"Г")))</f>
        <v>0</v>
      </c>
      <c r="Z450" s="42">
        <f ca="1">IF(MID($A450,3,10)="1.1.3",SUMIFS(Z451:Z$6000,$A451:$A$6000,$A450&amp;".1",$B451:$B$6000,"Наименование объекта по производству электрической энергии всего, в том числе:")+SUMIFS(Z451:Z$6000,$A451:$A$6000,$A450&amp;".2",$B451:$B$6000,"Наименование объекта по производству электрической энергии всего, в том числе:"),IF(AND($C451&lt;&gt;"Г",$C451&lt;&gt;""),SUMIFS(INDIRECT(ADDRESS(ROW($A450),COLUMN(Z$1),3,1)&amp;":"&amp;ADDRESS(ROW($A450)+MATCH("Г",$C451:$C$6000,0),COLUMN(Z$1),3,1)),INDIRECT(ADDRESS(ROW($A450),COLUMN($A$1),3,1)&amp;":"&amp;ADDRESS(ROW($A450)+MATCH("Г",$C451:$C$6000,0),COLUMN($A$1),3,1)),$A450&amp;"*",INDIRECT(ADDRESS(ROW($A450),COLUMN($C$1),3,1)&amp;":"&amp;ADDRESS(ROW($A450)+MATCH("Г",$C451:$C$6000,0),COLUMN($C$1),3,1)),"&lt;&gt;Г"),SUMIFS(Z451:Z$6000,$A451:$A$6000,IF(AND($A450=$A451,$C450=$C451),$A450&amp;"*",IF(OR(MID($A450,1,1)="0",MID($A450,1,1)=0),"?"&amp;MID($A450,2,LEN($A450)-1),$A450&amp;".?")),$C451:$C$6000,"Г")))</f>
        <v>98.120635010000001</v>
      </c>
      <c r="AA450" s="42">
        <f ca="1">IF(MID($A450,3,10)="1.1.3",SUMIFS(AA451:AA$6000,$A451:$A$6000,$A450&amp;".1",$B451:$B$6000,"Наименование объекта по производству электрической энергии всего, в том числе:")+SUMIFS(AA451:AA$6000,$A451:$A$6000,$A450&amp;".2",$B451:$B$6000,"Наименование объекта по производству электрической энергии всего, в том числе:"),IF(AND($C451&lt;&gt;"Г",$C451&lt;&gt;""),SUMIFS(INDIRECT(ADDRESS(ROW($A450),COLUMN(AA$1),3,1)&amp;":"&amp;ADDRESS(ROW($A450)+MATCH("Г",$C451:$C$6000,0),COLUMN(AA$1),3,1)),INDIRECT(ADDRESS(ROW($A450),COLUMN($A$1),3,1)&amp;":"&amp;ADDRESS(ROW($A450)+MATCH("Г",$C451:$C$6000,0),COLUMN($A$1),3,1)),$A450&amp;"*",INDIRECT(ADDRESS(ROW($A450),COLUMN($C$1),3,1)&amp;":"&amp;ADDRESS(ROW($A450)+MATCH("Г",$C451:$C$6000,0),COLUMN($C$1),3,1)),"&lt;&gt;Г"),SUMIFS(AA451:AA$6000,$A451:$A$6000,IF(AND($A450=$A451,$C450=$C451),$A450&amp;"*",IF(OR(MID($A450,1,1)="0",MID($A450,1,1)=0),"?"&amp;MID($A450,2,LEN($A450)-1),$A450&amp;".?")),$C451:$C$6000,"Г")))</f>
        <v>12.66150942</v>
      </c>
      <c r="AB450" s="42">
        <f ca="1">IF(MID($A450,3,10)="1.1.3",SUMIFS(AB451:AB$6000,$A451:$A$6000,$A450&amp;".1",$B451:$B$6000,"Наименование объекта по производству электрической энергии всего, в том числе:")+SUMIFS(AB451:AB$6000,$A451:$A$6000,$A450&amp;".2",$B451:$B$6000,"Наименование объекта по производству электрической энергии всего, в том числе:"),IF(AND($C451&lt;&gt;"Г",$C451&lt;&gt;""),SUMIFS(INDIRECT(ADDRESS(ROW($A450),COLUMN(AB$1),3,1)&amp;":"&amp;ADDRESS(ROW($A450)+MATCH("Г",$C451:$C$6000,0),COLUMN(AB$1),3,1)),INDIRECT(ADDRESS(ROW($A450),COLUMN($A$1),3,1)&amp;":"&amp;ADDRESS(ROW($A450)+MATCH("Г",$C451:$C$6000,0),COLUMN($A$1),3,1)),$A450&amp;"*",INDIRECT(ADDRESS(ROW($A450),COLUMN($C$1),3,1)&amp;":"&amp;ADDRESS(ROW($A450)+MATCH("Г",$C451:$C$6000,0),COLUMN($C$1),3,1)),"&lt;&gt;Г"),SUMIFS(AB451:AB$6000,$A451:$A$6000,IF(AND($A450=$A451,$C450=$C451),$A450&amp;"*",IF(OR(MID($A450,1,1)="0",MID($A450,1,1)=0),"?"&amp;MID($A450,2,LEN($A450)-1),$A450&amp;".?")),$C451:$C$6000,"Г")))</f>
        <v>12.448201860000001</v>
      </c>
      <c r="AC450" s="42">
        <f ca="1">IF(MID($A450,3,10)="1.1.3",SUMIFS(AC451:AC$6000,$A451:$A$6000,$A450&amp;".1",$B451:$B$6000,"Наименование объекта по производству электрической энергии всего, в том числе:")+SUMIFS(AC451:AC$6000,$A451:$A$6000,$A450&amp;".2",$B451:$B$6000,"Наименование объекта по производству электрической энергии всего, в том числе:"),IF(AND($C451&lt;&gt;"Г",$C451&lt;&gt;""),SUMIFS(INDIRECT(ADDRESS(ROW($A450),COLUMN(AC$1),3,1)&amp;":"&amp;ADDRESS(ROW($A450)+MATCH("Г",$C451:$C$6000,0),COLUMN(AC$1),3,1)),INDIRECT(ADDRESS(ROW($A450),COLUMN($A$1),3,1)&amp;":"&amp;ADDRESS(ROW($A450)+MATCH("Г",$C451:$C$6000,0),COLUMN($A$1),3,1)),$A450&amp;"*",INDIRECT(ADDRESS(ROW($A450),COLUMN($C$1),3,1)&amp;":"&amp;ADDRESS(ROW($A450)+MATCH("Г",$C451:$C$6000,0),COLUMN($C$1),3,1)),"&lt;&gt;Г"),SUMIFS(AC451:AC$6000,$A451:$A$6000,IF(AND($A450=$A451,$C450=$C451),$A450&amp;"*",IF(OR(MID($A450,1,1)="0",MID($A450,1,1)=0),"?"&amp;MID($A450,2,LEN($A450)-1),$A450&amp;".?")),$C451:$C$6000,"Г")))</f>
        <v>0</v>
      </c>
      <c r="AD450" s="42">
        <f ca="1">IF(MID($A450,3,10)="1.1.3",SUMIFS(AD451:AD$6000,$A451:$A$6000,$A450&amp;".1",$B451:$B$6000,"Наименование объекта по производству электрической энергии всего, в том числе:")+SUMIFS(AD451:AD$6000,$A451:$A$6000,$A450&amp;".2",$B451:$B$6000,"Наименование объекта по производству электрической энергии всего, в том числе:"),IF(AND($C451&lt;&gt;"Г",$C451&lt;&gt;""),SUMIFS(INDIRECT(ADDRESS(ROW($A450),COLUMN(AD$1),3,1)&amp;":"&amp;ADDRESS(ROW($A450)+MATCH("Г",$C451:$C$6000,0),COLUMN(AD$1),3,1)),INDIRECT(ADDRESS(ROW($A450),COLUMN($A$1),3,1)&amp;":"&amp;ADDRESS(ROW($A450)+MATCH("Г",$C451:$C$6000,0),COLUMN($A$1),3,1)),$A450&amp;"*",INDIRECT(ADDRESS(ROW($A450),COLUMN($C$1),3,1)&amp;":"&amp;ADDRESS(ROW($A450)+MATCH("Г",$C451:$C$6000,0),COLUMN($C$1),3,1)),"&lt;&gt;Г"),SUMIFS(AD451:AD$6000,$A451:$A$6000,IF(AND($A450=$A451,$C450=$C451),$A450&amp;"*",IF(OR(MID($A450,1,1)="0",MID($A450,1,1)=0),"?"&amp;MID($A450,2,LEN($A450)-1),$A450&amp;".?")),$C451:$C$6000,"Г")))</f>
        <v>21.198599219999998</v>
      </c>
      <c r="AE450" s="42">
        <f ca="1">IF(MID($A450,3,10)="1.1.3",SUMIFS(AE451:AE$6000,$A451:$A$6000,$A450&amp;".1",$B451:$B$6000,"Наименование объекта по производству электрической энергии всего, в том числе:")+SUMIFS(AE451:AE$6000,$A451:$A$6000,$A450&amp;".2",$B451:$B$6000,"Наименование объекта по производству электрической энергии всего, в том числе:"),IF(AND($C451&lt;&gt;"Г",$C451&lt;&gt;""),SUMIFS(INDIRECT(ADDRESS(ROW($A450),COLUMN(AE$1),3,1)&amp;":"&amp;ADDRESS(ROW($A450)+MATCH("Г",$C451:$C$6000,0),COLUMN(AE$1),3,1)),INDIRECT(ADDRESS(ROW($A450),COLUMN($A$1),3,1)&amp;":"&amp;ADDRESS(ROW($A450)+MATCH("Г",$C451:$C$6000,0),COLUMN($A$1),3,1)),$A450&amp;"*",INDIRECT(ADDRESS(ROW($A450),COLUMN($C$1),3,1)&amp;":"&amp;ADDRESS(ROW($A450)+MATCH("Г",$C451:$C$6000,0),COLUMN($C$1),3,1)),"&lt;&gt;Г"),SUMIFS(AE451:AE$6000,$A451:$A$6000,IF(AND($A450=$A451,$C450=$C451),$A450&amp;"*",IF(OR(MID($A450,1,1)="0",MID($A450,1,1)=0),"?"&amp;MID($A450,2,LEN($A450)-1),$A450&amp;".?")),$C451:$C$6000,"Г")))</f>
        <v>0</v>
      </c>
      <c r="AF450" s="42">
        <f ca="1">IF(MID($A450,3,10)="1.1.3",SUMIFS(AF451:AF$6000,$A451:$A$6000,$A450&amp;".1",$B451:$B$6000,"Наименование объекта по производству электрической энергии всего, в том числе:")+SUMIFS(AF451:AF$6000,$A451:$A$6000,$A450&amp;".2",$B451:$B$6000,"Наименование объекта по производству электрической энергии всего, в том числе:"),IF(AND($C451&lt;&gt;"Г",$C451&lt;&gt;""),SUMIFS(INDIRECT(ADDRESS(ROW($A450),COLUMN(AF$1),3,1)&amp;":"&amp;ADDRESS(ROW($A450)+MATCH("Г",$C451:$C$6000,0),COLUMN(AF$1),3,1)),INDIRECT(ADDRESS(ROW($A450),COLUMN($A$1),3,1)&amp;":"&amp;ADDRESS(ROW($A450)+MATCH("Г",$C451:$C$6000,0),COLUMN($A$1),3,1)),$A450&amp;"*",INDIRECT(ADDRESS(ROW($A450),COLUMN($C$1),3,1)&amp;":"&amp;ADDRESS(ROW($A450)+MATCH("Г",$C451:$C$6000,0),COLUMN($C$1),3,1)),"&lt;&gt;Г"),SUMIFS(AF451:AF$6000,$A451:$A$6000,IF(AND($A450=$A451,$C450=$C451),$A450&amp;"*",IF(OR(MID($A450,1,1)="0",MID($A450,1,1)=0),"?"&amp;MID($A450,2,LEN($A450)-1),$A450&amp;".?")),$C451:$C$6000,"Г")))</f>
        <v>0.21542492999999999</v>
      </c>
      <c r="AG450" s="42">
        <f ca="1">IF(MID($A450,3,10)="1.1.3",SUMIFS(AG451:AG$6000,$A451:$A$6000,$A450&amp;".1",$B451:$B$6000,"Наименование объекта по производству электрической энергии всего, в том числе:")+SUMIFS(AG451:AG$6000,$A451:$A$6000,$A450&amp;".2",$B451:$B$6000,"Наименование объекта по производству электрической энергии всего, в том числе:"),IF(AND($C451&lt;&gt;"Г",$C451&lt;&gt;""),SUMIFS(INDIRECT(ADDRESS(ROW($A450),COLUMN(AG$1),3,1)&amp;":"&amp;ADDRESS(ROW($A450)+MATCH("Г",$C451:$C$6000,0),COLUMN(AG$1),3,1)),INDIRECT(ADDRESS(ROW($A450),COLUMN($A$1),3,1)&amp;":"&amp;ADDRESS(ROW($A450)+MATCH("Г",$C451:$C$6000,0),COLUMN($A$1),3,1)),$A450&amp;"*",INDIRECT(ADDRESS(ROW($A450),COLUMN($C$1),3,1)&amp;":"&amp;ADDRESS(ROW($A450)+MATCH("Г",$C451:$C$6000,0),COLUMN($C$1),3,1)),"&lt;&gt;Г"),SUMIFS(AG451:AG$6000,$A451:$A$6000,IF(AND($A450=$A451,$C450=$C451),$A450&amp;"*",IF(OR(MID($A450,1,1)="0",MID($A450,1,1)=0),"?"&amp;MID($A450,2,LEN($A450)-1),$A450&amp;".?")),$C451:$C$6000,"Г")))</f>
        <v>1.3302100799999999</v>
      </c>
      <c r="AH450" s="42">
        <f ca="1">IF(MID($A450,3,10)="1.1.3",SUMIFS(AH451:AH$6000,$A451:$A$6000,$A450&amp;".1",$B451:$B$6000,"Наименование объекта по производству электрической энергии всего, в том числе:")+SUMIFS(AH451:AH$6000,$A451:$A$6000,$A450&amp;".2",$B451:$B$6000,"Наименование объекта по производству электрической энергии всего, в том числе:"),IF(AND($C451&lt;&gt;"Г",$C451&lt;&gt;""),SUMIFS(INDIRECT(ADDRESS(ROW($A450),COLUMN(AH$1),3,1)&amp;":"&amp;ADDRESS(ROW($A450)+MATCH("Г",$C451:$C$6000,0),COLUMN(AH$1),3,1)),INDIRECT(ADDRESS(ROW($A450),COLUMN($A$1),3,1)&amp;":"&amp;ADDRESS(ROW($A450)+MATCH("Г",$C451:$C$6000,0),COLUMN($A$1),3,1)),$A450&amp;"*",INDIRECT(ADDRESS(ROW($A450),COLUMN($C$1),3,1)&amp;":"&amp;ADDRESS(ROW($A450)+MATCH("Г",$C451:$C$6000,0),COLUMN($C$1),3,1)),"&lt;&gt;Г"),SUMIFS(AH451:AH$6000,$A451:$A$6000,IF(AND($A450=$A451,$C450=$C451),$A450&amp;"*",IF(OR(MID($A450,1,1)="0",MID($A450,1,1)=0),"?"&amp;MID($A450,2,LEN($A450)-1),$A450&amp;".?")),$C451:$C$6000,"Г")))</f>
        <v>33.926958740000003</v>
      </c>
      <c r="AI450" s="42">
        <f ca="1">IF(MID($A450,3,10)="1.1.3",SUMIFS(AI451:AI$6000,$A451:$A$6000,$A450&amp;".1",$B451:$B$6000,"Наименование объекта по производству электрической энергии всего, в том числе:")+SUMIFS(AI451:AI$6000,$A451:$A$6000,$A450&amp;".2",$B451:$B$6000,"Наименование объекта по производству электрической энергии всего, в том числе:"),IF(AND($C451&lt;&gt;"Г",$C451&lt;&gt;""),SUMIFS(INDIRECT(ADDRESS(ROW($A450),COLUMN(AI$1),3,1)&amp;":"&amp;ADDRESS(ROW($A450)+MATCH("Г",$C451:$C$6000,0),COLUMN(AI$1),3,1)),INDIRECT(ADDRESS(ROW($A450),COLUMN($A$1),3,1)&amp;":"&amp;ADDRESS(ROW($A450)+MATCH("Г",$C451:$C$6000,0),COLUMN($A$1),3,1)),$A450&amp;"*",INDIRECT(ADDRESS(ROW($A450),COLUMN($C$1),3,1)&amp;":"&amp;ADDRESS(ROW($A450)+MATCH("Г",$C451:$C$6000,0),COLUMN($C$1),3,1)),"&lt;&gt;Г"),SUMIFS(AI451:AI$6000,$A451:$A$6000,IF(AND($A450=$A451,$C450=$C451),$A450&amp;"*",IF(OR(MID($A450,1,1)="0",MID($A450,1,1)=0),"?"&amp;MID($A450,2,LEN($A450)-1),$A450&amp;".?")),$C451:$C$6000,"Г")))</f>
        <v>30.33145026</v>
      </c>
      <c r="AJ450" s="42">
        <f ca="1">IF(MID($A450,3,10)="1.1.3",SUMIFS(AJ451:AJ$6000,$A451:$A$6000,$A450&amp;".1",$B451:$B$6000,"Наименование объекта по производству электрической энергии всего, в том числе:")+SUMIFS(AJ451:AJ$6000,$A451:$A$6000,$A450&amp;".2",$B451:$B$6000,"Наименование объекта по производству электрической энергии всего, в том числе:"),IF(AND($C451&lt;&gt;"Г",$C451&lt;&gt;""),SUMIFS(INDIRECT(ADDRESS(ROW($A450),COLUMN(AJ$1),3,1)&amp;":"&amp;ADDRESS(ROW($A450)+MATCH("Г",$C451:$C$6000,0),COLUMN(AJ$1),3,1)),INDIRECT(ADDRESS(ROW($A450),COLUMN($A$1),3,1)&amp;":"&amp;ADDRESS(ROW($A450)+MATCH("Г",$C451:$C$6000,0),COLUMN($A$1),3,1)),$A450&amp;"*",INDIRECT(ADDRESS(ROW($A450),COLUMN($C$1),3,1)&amp;":"&amp;ADDRESS(ROW($A450)+MATCH("Г",$C451:$C$6000,0),COLUMN($C$1),3,1)),"&lt;&gt;Г"),SUMIFS(AJ451:AJ$6000,$A451:$A$6000,IF(AND($A450=$A451,$C450=$C451),$A450&amp;"*",IF(OR(MID($A450,1,1)="0",MID($A450,1,1)=0),"?"&amp;MID($A450,2,LEN($A450)-1),$A450&amp;".?")),$C451:$C$6000,"Г")))</f>
        <v>30.33145026</v>
      </c>
      <c r="AK450" s="42">
        <f ca="1">IF(MID($A450,3,10)="1.1.3",SUMIFS(AK451:AK$6000,$A451:$A$6000,$A450&amp;".1",$B451:$B$6000,"Наименование объекта по производству электрической энергии всего, в том числе:")+SUMIFS(AK451:AK$6000,$A451:$A$6000,$A450&amp;".2",$B451:$B$6000,"Наименование объекта по производству электрической энергии всего, в том числе:"),IF(AND($C451&lt;&gt;"Г",$C451&lt;&gt;""),SUMIFS(INDIRECT(ADDRESS(ROW($A450),COLUMN(AK$1),3,1)&amp;":"&amp;ADDRESS(ROW($A450)+MATCH("Г",$C451:$C$6000,0),COLUMN(AK$1),3,1)),INDIRECT(ADDRESS(ROW($A450),COLUMN($A$1),3,1)&amp;":"&amp;ADDRESS(ROW($A450)+MATCH("Г",$C451:$C$6000,0),COLUMN($A$1),3,1)),$A450&amp;"*",INDIRECT(ADDRESS(ROW($A450),COLUMN($C$1),3,1)&amp;":"&amp;ADDRESS(ROW($A450)+MATCH("Г",$C451:$C$6000,0),COLUMN($C$1),3,1)),"&lt;&gt;Г"),SUMIFS(AK451:AK$6000,$A451:$A$6000,IF(AND($A450=$A451,$C450=$C451),$A450&amp;"*",IF(OR(MID($A450,1,1)="0",MID($A450,1,1)=0),"?"&amp;MID($A450,2,LEN($A450)-1),$A450&amp;".?")),$C451:$C$6000,"Г")))</f>
        <v>0</v>
      </c>
      <c r="AL450" s="42" t="s">
        <v>130</v>
      </c>
      <c r="AM450" s="42">
        <f ca="1">IF(MID($A450,3,10)="1.1.3",SUMIFS(AM451:AM$6000,$A451:$A$6000,$A450&amp;".1",$B451:$B$6000,"Наименование объекта по производству электрической энергии всего, в том числе:")+SUMIFS(AM451:AM$6000,$A451:$A$6000,$A450&amp;".2",$B451:$B$6000,"Наименование объекта по производству электрической энергии всего, в том числе:"),IF(AND($C451&lt;&gt;"Г",$C451&lt;&gt;""),SUMIFS(INDIRECT(ADDRESS(ROW($A450),COLUMN(AM$1),3,1)&amp;":"&amp;ADDRESS(ROW($A450)+MATCH("Г",$C451:$C$6000,0),COLUMN(AM$1),3,1)),INDIRECT(ADDRESS(ROW($A450),COLUMN($A$1),3,1)&amp;":"&amp;ADDRESS(ROW($A450)+MATCH("Г",$C451:$C$6000,0),COLUMN($A$1),3,1)),$A450&amp;"*",INDIRECT(ADDRESS(ROW($A450),COLUMN($C$1),3,1)&amp;":"&amp;ADDRESS(ROW($A450)+MATCH("Г",$C451:$C$6000,0),COLUMN($C$1),3,1)),"&lt;&gt;Г"),SUMIFS(AM451:AM$6000,$A451:$A$6000,IF(AND($A450=$A451,$C450=$C451),$A450&amp;"*",IF(OR(MID($A450,1,1)="0",MID($A450,1,1)=0),"?"&amp;MID($A450,2,LEN($A450)-1),$A450&amp;".?")),$C451:$C$6000,"Г")))</f>
        <v>31.661660339999997</v>
      </c>
      <c r="AN450" s="42">
        <f ca="1">IF(MID($A450,3,10)="1.1.3",SUMIFS(AN451:AN$6000,$A451:$A$6000,$A450&amp;".1",$B451:$B$6000,"Наименование объекта по производству электрической энергии всего, в том числе:")+SUMIFS(AN451:AN$6000,$A451:$A$6000,$A450&amp;".2",$B451:$B$6000,"Наименование объекта по производству электрической энергии всего, в том числе:"),IF(AND($C451&lt;&gt;"Г",$C451&lt;&gt;""),SUMIFS(INDIRECT(ADDRESS(ROW($A450),COLUMN(AN$1),3,1)&amp;":"&amp;ADDRESS(ROW($A450)+MATCH("Г",$C451:$C$6000,0),COLUMN(AN$1),3,1)),INDIRECT(ADDRESS(ROW($A450),COLUMN($A$1),3,1)&amp;":"&amp;ADDRESS(ROW($A450)+MATCH("Г",$C451:$C$6000,0),COLUMN($A$1),3,1)),$A450&amp;"*",INDIRECT(ADDRESS(ROW($A450),COLUMN($C$1),3,1)&amp;":"&amp;ADDRESS(ROW($A450)+MATCH("Г",$C451:$C$6000,0),COLUMN($C$1),3,1)),"&lt;&gt;Г"),SUMIFS(AN451:AN$6000,$A451:$A$6000,IF(AND($A450=$A451,$C450=$C451),$A450&amp;"*",IF(OR(MID($A450,1,1)="0",MID($A450,1,1)=0),"?"&amp;MID($A450,2,LEN($A450)-1),$A450&amp;".?")),$C451:$C$6000,"Г")))</f>
        <v>85.672433150000003</v>
      </c>
      <c r="AO450" s="40" t="s">
        <v>130</v>
      </c>
    </row>
    <row r="451" spans="1:41" ht="15.75" x14ac:dyDescent="0.2">
      <c r="A451" s="40" t="s">
        <v>882</v>
      </c>
      <c r="B451" s="40" t="s">
        <v>225</v>
      </c>
      <c r="C451" s="40" t="s">
        <v>56</v>
      </c>
      <c r="D451" s="40" t="s">
        <v>130</v>
      </c>
      <c r="E451" s="41" t="s">
        <v>130</v>
      </c>
      <c r="F451" s="41" t="s">
        <v>130</v>
      </c>
      <c r="G451" s="41" t="s">
        <v>130</v>
      </c>
      <c r="H451" s="42" t="s">
        <v>130</v>
      </c>
      <c r="I451" s="42" t="s">
        <v>130</v>
      </c>
      <c r="J451" s="42">
        <f ca="1">IF(MID($A451,3,10)="1.1.3",SUMIFS(J452:J$6000,$A452:$A$6000,$A451&amp;".1",$B452:$B$6000,"Наименование объекта по производству электрической энергии всего, в том числе:")+SUMIFS(J452:J$6000,$A452:$A$6000,$A451&amp;".2",$B452:$B$6000,"Наименование объекта по производству электрической энергии всего, в том числе:"),IF(AND($C452&lt;&gt;"Г",$C452&lt;&gt;""),SUMIFS(INDIRECT(ADDRESS(ROW($A451),COLUMN(J$1),3,1)&amp;":"&amp;ADDRESS(ROW($A451)+MATCH("Г",$C452:$C$6000,0),COLUMN(J$1),3,1)),INDIRECT(ADDRESS(ROW($A451),COLUMN($A$1),3,1)&amp;":"&amp;ADDRESS(ROW($A451)+MATCH("Г",$C452:$C$6000,0),COLUMN($A$1),3,1)),$A451&amp;"*",INDIRECT(ADDRESS(ROW($A451),COLUMN($C$1),3,1)&amp;":"&amp;ADDRESS(ROW($A451)+MATCH("Г",$C452:$C$6000,0),COLUMN($C$1),3,1)),"&lt;&gt;Г"),SUMIFS(J452:J$6000,$A452:$A$6000,IF(AND($A451=$A452,$C451=$C452),$A451&amp;"*",IF(OR(MID($A451,1,1)="0",MID($A451,1,1)=0),"?"&amp;MID($A451,2,LEN($A451)-1),$A451&amp;".?")),$C452:$C$6000,"Г")))</f>
        <v>6.9807128599999997</v>
      </c>
      <c r="K451" s="42">
        <f ca="1">IF(MID($A451,3,10)="1.1.3",SUMIFS(K452:K$6000,$A452:$A$6000,$A451&amp;".1",$B452:$B$6000,"Наименование объекта по производству электрической энергии всего, в том числе:")+SUMIFS(K452:K$6000,$A452:$A$6000,$A451&amp;".2",$B452:$B$6000,"Наименование объекта по производству электрической энергии всего, в том числе:"),IF(AND($C452&lt;&gt;"Г",$C452&lt;&gt;""),SUMIFS(INDIRECT(ADDRESS(ROW($A451),COLUMN(K$1),3,1)&amp;":"&amp;ADDRESS(ROW($A451)+MATCH("Г",$C452:$C$6000,0),COLUMN(K$1),3,1)),INDIRECT(ADDRESS(ROW($A451),COLUMN($A$1),3,1)&amp;":"&amp;ADDRESS(ROW($A451)+MATCH("Г",$C452:$C$6000,0),COLUMN($A$1),3,1)),$A451&amp;"*",INDIRECT(ADDRESS(ROW($A451),COLUMN($C$1),3,1)&amp;":"&amp;ADDRESS(ROW($A451)+MATCH("Г",$C452:$C$6000,0),COLUMN($C$1),3,1)),"&lt;&gt;Г"),SUMIFS(K452:K$6000,$A452:$A$6000,IF(AND($A451=$A452,$C451=$C452),$A451&amp;"*",IF(OR(MID($A451,1,1)="0",MID($A451,1,1)=0),"?"&amp;MID($A451,2,LEN($A451)-1),$A451&amp;".?")),$C452:$C$6000,"Г")))</f>
        <v>8.9379893399999997</v>
      </c>
      <c r="L451" s="42">
        <f ca="1">IF(MID($A451,3,10)="1.1.3",SUMIFS(L452:L$6000,$A452:$A$6000,$A451&amp;".1",$B452:$B$6000,"Наименование объекта по производству электрической энергии всего, в том числе:")+SUMIFS(L452:L$6000,$A452:$A$6000,$A451&amp;".2",$B452:$B$6000,"Наименование объекта по производству электрической энергии всего, в том числе:"),IF(AND($C452&lt;&gt;"Г",$C452&lt;&gt;""),SUMIFS(INDIRECT(ADDRESS(ROW($A451),COLUMN(L$1),3,1)&amp;":"&amp;ADDRESS(ROW($A451)+MATCH("Г",$C452:$C$6000,0),COLUMN(L$1),3,1)),INDIRECT(ADDRESS(ROW($A451),COLUMN($A$1),3,1)&amp;":"&amp;ADDRESS(ROW($A451)+MATCH("Г",$C452:$C$6000,0),COLUMN($A$1),3,1)),$A451&amp;"*",INDIRECT(ADDRESS(ROW($A451),COLUMN($C$1),3,1)&amp;":"&amp;ADDRESS(ROW($A451)+MATCH("Г",$C452:$C$6000,0),COLUMN($C$1),3,1)),"&lt;&gt;Г"),SUMIFS(L452:L$6000,$A452:$A$6000,IF(AND($A451=$A452,$C451=$C452),$A451&amp;"*",IF(OR(MID($A451,1,1)="0",MID($A451,1,1)=0),"?"&amp;MID($A451,2,LEN($A451)-1),$A451&amp;".?")),$C452:$C$6000,"Г")))</f>
        <v>0.3</v>
      </c>
      <c r="M451" s="42">
        <f ca="1">IF(MID($A451,3,10)="1.1.3",SUMIFS(M452:M$6000,$A452:$A$6000,$A451&amp;".1",$B452:$B$6000,"Наименование объекта по производству электрической энергии всего, в том числе:")+SUMIFS(M452:M$6000,$A452:$A$6000,$A451&amp;".2",$B452:$B$6000,"Наименование объекта по производству электрической энергии всего, в том числе:"),IF(AND($C452&lt;&gt;"Г",$C452&lt;&gt;""),SUMIFS(INDIRECT(ADDRESS(ROW($A451),COLUMN(M$1),3,1)&amp;":"&amp;ADDRESS(ROW($A451)+MATCH("Г",$C452:$C$6000,0),COLUMN(M$1),3,1)),INDIRECT(ADDRESS(ROW($A451),COLUMN($A$1),3,1)&amp;":"&amp;ADDRESS(ROW($A451)+MATCH("Г",$C452:$C$6000,0),COLUMN($A$1),3,1)),$A451&amp;"*",INDIRECT(ADDRESS(ROW($A451),COLUMN($C$1),3,1)&amp;":"&amp;ADDRESS(ROW($A451)+MATCH("Г",$C452:$C$6000,0),COLUMN($C$1),3,1)),"&lt;&gt;Г"),SUMIFS(M452:M$6000,$A452:$A$6000,IF(AND($A451=$A452,$C451=$C452),$A451&amp;"*",IF(OR(MID($A451,1,1)="0",MID($A451,1,1)=0),"?"&amp;MID($A451,2,LEN($A451)-1),$A451&amp;".?")),$C452:$C$6000,"Г")))</f>
        <v>0.65097400000000005</v>
      </c>
      <c r="N451" s="42">
        <f ca="1">IF(MID($A451,3,10)="1.1.3",SUMIFS(N452:N$6000,$A452:$A$6000,$A451&amp;".1",$B452:$B$6000,"Наименование объекта по производству электрической энергии всего, в том числе:")+SUMIFS(N452:N$6000,$A452:$A$6000,$A451&amp;".2",$B452:$B$6000,"Наименование объекта по производству электрической энергии всего, в том числе:"),IF(AND($C452&lt;&gt;"Г",$C452&lt;&gt;""),SUMIFS(INDIRECT(ADDRESS(ROW($A451),COLUMN(N$1),3,1)&amp;":"&amp;ADDRESS(ROW($A451)+MATCH("Г",$C452:$C$6000,0),COLUMN(N$1),3,1)),INDIRECT(ADDRESS(ROW($A451),COLUMN($A$1),3,1)&amp;":"&amp;ADDRESS(ROW($A451)+MATCH("Г",$C452:$C$6000,0),COLUMN($A$1),3,1)),$A451&amp;"*",INDIRECT(ADDRESS(ROW($A451),COLUMN($C$1),3,1)&amp;":"&amp;ADDRESS(ROW($A451)+MATCH("Г",$C452:$C$6000,0),COLUMN($C$1),3,1)),"&lt;&gt;Г"),SUMIFS(N452:N$6000,$A452:$A$6000,IF(AND($A451=$A452,$C451=$C452),$A451&amp;"*",IF(OR(MID($A451,1,1)="0",MID($A451,1,1)=0),"?"&amp;MID($A451,2,LEN($A451)-1),$A451&amp;".?")),$C452:$C$6000,"Г")))</f>
        <v>5.7769849999999998</v>
      </c>
      <c r="O451" s="42">
        <f ca="1">IF(MID($A451,3,10)="1.1.3",SUMIFS(O452:O$6000,$A452:$A$6000,$A451&amp;".1",$B452:$B$6000,"Наименование объекта по производству электрической энергии всего, в том числе:")+SUMIFS(O452:O$6000,$A452:$A$6000,$A451&amp;".2",$B452:$B$6000,"Наименование объекта по производству электрической энергии всего, в том числе:"),IF(AND($C452&lt;&gt;"Г",$C452&lt;&gt;""),SUMIFS(INDIRECT(ADDRESS(ROW($A451),COLUMN(O$1),3,1)&amp;":"&amp;ADDRESS(ROW($A451)+MATCH("Г",$C452:$C$6000,0),COLUMN(O$1),3,1)),INDIRECT(ADDRESS(ROW($A451),COLUMN($A$1),3,1)&amp;":"&amp;ADDRESS(ROW($A451)+MATCH("Г",$C452:$C$6000,0),COLUMN($A$1),3,1)),$A451&amp;"*",INDIRECT(ADDRESS(ROW($A451),COLUMN($C$1),3,1)&amp;":"&amp;ADDRESS(ROW($A451)+MATCH("Г",$C452:$C$6000,0),COLUMN($C$1),3,1)),"&lt;&gt;Г"),SUMIFS(O452:O$6000,$A452:$A$6000,IF(AND($A451=$A452,$C451=$C452),$A451&amp;"*",IF(OR(MID($A451,1,1)="0",MID($A451,1,1)=0),"?"&amp;MID($A451,2,LEN($A451)-1),$A451&amp;".?")),$C452:$C$6000,"Г")))</f>
        <v>2.2100303399999999</v>
      </c>
      <c r="P451" s="42">
        <f ca="1">IF(MID($A451,3,10)="1.1.3",SUMIFS(P452:P$6000,$A452:$A$6000,$A451&amp;".1",$B452:$B$6000,"Наименование объекта по производству электрической энергии всего, в том числе:")+SUMIFS(P452:P$6000,$A452:$A$6000,$A451&amp;".2",$B452:$B$6000,"Наименование объекта по производству электрической энергии всего, в том числе:"),IF(AND($C452&lt;&gt;"Г",$C452&lt;&gt;""),SUMIFS(INDIRECT(ADDRESS(ROW($A451),COLUMN(P$1),3,1)&amp;":"&amp;ADDRESS(ROW($A451)+MATCH("Г",$C452:$C$6000,0),COLUMN(P$1),3,1)),INDIRECT(ADDRESS(ROW($A451),COLUMN($A$1),3,1)&amp;":"&amp;ADDRESS(ROW($A451)+MATCH("Г",$C452:$C$6000,0),COLUMN($A$1),3,1)),$A451&amp;"*",INDIRECT(ADDRESS(ROW($A451),COLUMN($C$1),3,1)&amp;":"&amp;ADDRESS(ROW($A451)+MATCH("Г",$C452:$C$6000,0),COLUMN($C$1),3,1)),"&lt;&gt;Г"),SUMIFS(P452:P$6000,$A452:$A$6000,IF(AND($A451=$A452,$C451=$C452),$A451&amp;"*",IF(OR(MID($A451,1,1)="0",MID($A451,1,1)=0),"?"&amp;MID($A451,2,LEN($A451)-1),$A451&amp;".?")),$C452:$C$6000,"Г")))</f>
        <v>8.9379893399999997</v>
      </c>
      <c r="Q451" s="42">
        <f ca="1">IF(MID($A451,3,10)="1.1.3",SUMIFS(Q452:Q$6000,$A452:$A$6000,$A451&amp;".1",$B452:$B$6000,"Наименование объекта по производству электрической энергии всего, в том числе:")+SUMIFS(Q452:Q$6000,$A452:$A$6000,$A451&amp;".2",$B452:$B$6000,"Наименование объекта по производству электрической энергии всего, в том числе:"),IF(AND($C452&lt;&gt;"Г",$C452&lt;&gt;""),SUMIFS(INDIRECT(ADDRESS(ROW($A451),COLUMN(Q$1),3,1)&amp;":"&amp;ADDRESS(ROW($A451)+MATCH("Г",$C452:$C$6000,0),COLUMN(Q$1),3,1)),INDIRECT(ADDRESS(ROW($A451),COLUMN($A$1),3,1)&amp;":"&amp;ADDRESS(ROW($A451)+MATCH("Г",$C452:$C$6000,0),COLUMN($A$1),3,1)),$A451&amp;"*",INDIRECT(ADDRESS(ROW($A451),COLUMN($C$1),3,1)&amp;":"&amp;ADDRESS(ROW($A451)+MATCH("Г",$C452:$C$6000,0),COLUMN($C$1),3,1)),"&lt;&gt;Г"),SUMIFS(Q452:Q$6000,$A452:$A$6000,IF(AND($A451=$A452,$C451=$C452),$A451&amp;"*",IF(OR(MID($A451,1,1)="0",MID($A451,1,1)=0),"?"&amp;MID($A451,2,LEN($A451)-1),$A451&amp;".?")),$C452:$C$6000,"Г")))</f>
        <v>0.3</v>
      </c>
      <c r="R451" s="42">
        <f ca="1">IF(MID($A451,3,10)="1.1.3",SUMIFS(R452:R$6000,$A452:$A$6000,$A451&amp;".1",$B452:$B$6000,"Наименование объекта по производству электрической энергии всего, в том числе:")+SUMIFS(R452:R$6000,$A452:$A$6000,$A451&amp;".2",$B452:$B$6000,"Наименование объекта по производству электрической энергии всего, в том числе:"),IF(AND($C452&lt;&gt;"Г",$C452&lt;&gt;""),SUMIFS(INDIRECT(ADDRESS(ROW($A451),COLUMN(R$1),3,1)&amp;":"&amp;ADDRESS(ROW($A451)+MATCH("Г",$C452:$C$6000,0),COLUMN(R$1),3,1)),INDIRECT(ADDRESS(ROW($A451),COLUMN($A$1),3,1)&amp;":"&amp;ADDRESS(ROW($A451)+MATCH("Г",$C452:$C$6000,0),COLUMN($A$1),3,1)),$A451&amp;"*",INDIRECT(ADDRESS(ROW($A451),COLUMN($C$1),3,1)&amp;":"&amp;ADDRESS(ROW($A451)+MATCH("Г",$C452:$C$6000,0),COLUMN($C$1),3,1)),"&lt;&gt;Г"),SUMIFS(R452:R$6000,$A452:$A$6000,IF(AND($A451=$A452,$C451=$C452),$A451&amp;"*",IF(OR(MID($A451,1,1)="0",MID($A451,1,1)=0),"?"&amp;MID($A451,2,LEN($A451)-1),$A451&amp;".?")),$C452:$C$6000,"Г")))</f>
        <v>0.65097400000000005</v>
      </c>
      <c r="S451" s="42">
        <f ca="1">IF(MID($A451,3,10)="1.1.3",SUMIFS(S452:S$6000,$A452:$A$6000,$A451&amp;".1",$B452:$B$6000,"Наименование объекта по производству электрической энергии всего, в том числе:")+SUMIFS(S452:S$6000,$A452:$A$6000,$A451&amp;".2",$B452:$B$6000,"Наименование объекта по производству электрической энергии всего, в том числе:"),IF(AND($C452&lt;&gt;"Г",$C452&lt;&gt;""),SUMIFS(INDIRECT(ADDRESS(ROW($A451),COLUMN(S$1),3,1)&amp;":"&amp;ADDRESS(ROW($A451)+MATCH("Г",$C452:$C$6000,0),COLUMN(S$1),3,1)),INDIRECT(ADDRESS(ROW($A451),COLUMN($A$1),3,1)&amp;":"&amp;ADDRESS(ROW($A451)+MATCH("Г",$C452:$C$6000,0),COLUMN($A$1),3,1)),$A451&amp;"*",INDIRECT(ADDRESS(ROW($A451),COLUMN($C$1),3,1)&amp;":"&amp;ADDRESS(ROW($A451)+MATCH("Г",$C452:$C$6000,0),COLUMN($C$1),3,1)),"&lt;&gt;Г"),SUMIFS(S452:S$6000,$A452:$A$6000,IF(AND($A451=$A452,$C451=$C452),$A451&amp;"*",IF(OR(MID($A451,1,1)="0",MID($A451,1,1)=0),"?"&amp;MID($A451,2,LEN($A451)-1),$A451&amp;".?")),$C452:$C$6000,"Г")))</f>
        <v>5.7769849999999998</v>
      </c>
      <c r="T451" s="42">
        <f ca="1">IF(MID($A451,3,10)="1.1.3",SUMIFS(T452:T$6000,$A452:$A$6000,$A451&amp;".1",$B452:$B$6000,"Наименование объекта по производству электрической энергии всего, в том числе:")+SUMIFS(T452:T$6000,$A452:$A$6000,$A451&amp;".2",$B452:$B$6000,"Наименование объекта по производству электрической энергии всего, в том числе:"),IF(AND($C452&lt;&gt;"Г",$C452&lt;&gt;""),SUMIFS(INDIRECT(ADDRESS(ROW($A451),COLUMN(T$1),3,1)&amp;":"&amp;ADDRESS(ROW($A451)+MATCH("Г",$C452:$C$6000,0),COLUMN(T$1),3,1)),INDIRECT(ADDRESS(ROW($A451),COLUMN($A$1),3,1)&amp;":"&amp;ADDRESS(ROW($A451)+MATCH("Г",$C452:$C$6000,0),COLUMN($A$1),3,1)),$A451&amp;"*",INDIRECT(ADDRESS(ROW($A451),COLUMN($C$1),3,1)&amp;":"&amp;ADDRESS(ROW($A451)+MATCH("Г",$C452:$C$6000,0),COLUMN($C$1),3,1)),"&lt;&gt;Г"),SUMIFS(T452:T$6000,$A452:$A$6000,IF(AND($A451=$A452,$C451=$C452),$A451&amp;"*",IF(OR(MID($A451,1,1)="0",MID($A451,1,1)=0),"?"&amp;MID($A451,2,LEN($A451)-1),$A451&amp;".?")),$C452:$C$6000,"Г")))</f>
        <v>2.2100303399999999</v>
      </c>
      <c r="U451" s="42">
        <f ca="1">IF(MID($A451,3,10)="1.1.3",SUMIFS(U452:U$6000,$A452:$A$6000,$A451&amp;".1",$B452:$B$6000,"Наименование объекта по производству электрической энергии всего, в том числе:")+SUMIFS(U452:U$6000,$A452:$A$6000,$A451&amp;".2",$B452:$B$6000,"Наименование объекта по производству электрической энергии всего, в том числе:"),IF(AND($C452&lt;&gt;"Г",$C452&lt;&gt;""),SUMIFS(INDIRECT(ADDRESS(ROW($A451),COLUMN(U$1),3,1)&amp;":"&amp;ADDRESS(ROW($A451)+MATCH("Г",$C452:$C$6000,0),COLUMN(U$1),3,1)),INDIRECT(ADDRESS(ROW($A451),COLUMN($A$1),3,1)&amp;":"&amp;ADDRESS(ROW($A451)+MATCH("Г",$C452:$C$6000,0),COLUMN($A$1),3,1)),$A451&amp;"*",INDIRECT(ADDRESS(ROW($A451),COLUMN($C$1),3,1)&amp;":"&amp;ADDRESS(ROW($A451)+MATCH("Г",$C452:$C$6000,0),COLUMN($C$1),3,1)),"&lt;&gt;Г"),SUMIFS(U452:U$6000,$A452:$A$6000,IF(AND($A451=$A452,$C451=$C452),$A451&amp;"*",IF(OR(MID($A451,1,1)="0",MID($A451,1,1)=0),"?"&amp;MID($A451,2,LEN($A451)-1),$A451&amp;".?")),$C452:$C$6000,"Г")))</f>
        <v>0</v>
      </c>
      <c r="V451" s="42">
        <f ca="1">IF(MID($A451,3,10)="1.1.3",SUMIFS(V452:V$6000,$A452:$A$6000,$A451&amp;".1",$B452:$B$6000,"Наименование объекта по производству электрической энергии всего, в том числе:")+SUMIFS(V452:V$6000,$A452:$A$6000,$A451&amp;".2",$B452:$B$6000,"Наименование объекта по производству электрической энергии всего, в том числе:"),IF(AND($C452&lt;&gt;"Г",$C452&lt;&gt;""),SUMIFS(INDIRECT(ADDRESS(ROW($A451),COLUMN(V$1),3,1)&amp;":"&amp;ADDRESS(ROW($A451)+MATCH("Г",$C452:$C$6000,0),COLUMN(V$1),3,1)),INDIRECT(ADDRESS(ROW($A451),COLUMN($A$1),3,1)&amp;":"&amp;ADDRESS(ROW($A451)+MATCH("Г",$C452:$C$6000,0),COLUMN($A$1),3,1)),$A451&amp;"*",INDIRECT(ADDRESS(ROW($A451),COLUMN($C$1),3,1)&amp;":"&amp;ADDRESS(ROW($A451)+MATCH("Г",$C452:$C$6000,0),COLUMN($C$1),3,1)),"&lt;&gt;Г"),SUMIFS(V452:V$6000,$A452:$A$6000,IF(AND($A451=$A452,$C451=$C452),$A451&amp;"*",IF(OR(MID($A451,1,1)="0",MID($A451,1,1)=0),"?"&amp;MID($A451,2,LEN($A451)-1),$A451&amp;".?")),$C452:$C$6000,"Г")))</f>
        <v>0</v>
      </c>
      <c r="W451" s="42">
        <f ca="1">IF(MID($A451,3,10)="1.1.3",SUMIFS(W452:W$6000,$A452:$A$6000,$A451&amp;".1",$B452:$B$6000,"Наименование объекта по производству электрической энергии всего, в том числе:")+SUMIFS(W452:W$6000,$A452:$A$6000,$A451&amp;".2",$B452:$B$6000,"Наименование объекта по производству электрической энергии всего, в том числе:"),IF(AND($C452&lt;&gt;"Г",$C452&lt;&gt;""),SUMIFS(INDIRECT(ADDRESS(ROW($A451),COLUMN(W$1),3,1)&amp;":"&amp;ADDRESS(ROW($A451)+MATCH("Г",$C452:$C$6000,0),COLUMN(W$1),3,1)),INDIRECT(ADDRESS(ROW($A451),COLUMN($A$1),3,1)&amp;":"&amp;ADDRESS(ROW($A451)+MATCH("Г",$C452:$C$6000,0),COLUMN($A$1),3,1)),$A451&amp;"*",INDIRECT(ADDRESS(ROW($A451),COLUMN($C$1),3,1)&amp;":"&amp;ADDRESS(ROW($A451)+MATCH("Г",$C452:$C$6000,0),COLUMN($C$1),3,1)),"&lt;&gt;Г"),SUMIFS(W452:W$6000,$A452:$A$6000,IF(AND($A451=$A452,$C451=$C452),$A451&amp;"*",IF(OR(MID($A451,1,1)="0",MID($A451,1,1)=0),"?"&amp;MID($A451,2,LEN($A451)-1),$A451&amp;".?")),$C452:$C$6000,"Г")))</f>
        <v>0</v>
      </c>
      <c r="X451" s="42">
        <f ca="1">IF(MID($A451,3,10)="1.1.3",SUMIFS(X452:X$6000,$A452:$A$6000,$A451&amp;".1",$B452:$B$6000,"Наименование объекта по производству электрической энергии всего, в том числе:")+SUMIFS(X452:X$6000,$A452:$A$6000,$A451&amp;".2",$B452:$B$6000,"Наименование объекта по производству электрической энергии всего, в том числе:"),IF(AND($C452&lt;&gt;"Г",$C452&lt;&gt;""),SUMIFS(INDIRECT(ADDRESS(ROW($A451),COLUMN(X$1),3,1)&amp;":"&amp;ADDRESS(ROW($A451)+MATCH("Г",$C452:$C$6000,0),COLUMN(X$1),3,1)),INDIRECT(ADDRESS(ROW($A451),COLUMN($A$1),3,1)&amp;":"&amp;ADDRESS(ROW($A451)+MATCH("Г",$C452:$C$6000,0),COLUMN($A$1),3,1)),$A451&amp;"*",INDIRECT(ADDRESS(ROW($A451),COLUMN($C$1),3,1)&amp;":"&amp;ADDRESS(ROW($A451)+MATCH("Г",$C452:$C$6000,0),COLUMN($C$1),3,1)),"&lt;&gt;Г"),SUMIFS(X452:X$6000,$A452:$A$6000,IF(AND($A451=$A452,$C451=$C452),$A451&amp;"*",IF(OR(MID($A451,1,1)="0",MID($A451,1,1)=0),"?"&amp;MID($A451,2,LEN($A451)-1),$A451&amp;".?")),$C452:$C$6000,"Г")))</f>
        <v>0</v>
      </c>
      <c r="Y451" s="42">
        <f ca="1">IF(MID($A451,3,10)="1.1.3",SUMIFS(Y452:Y$6000,$A452:$A$6000,$A451&amp;".1",$B452:$B$6000,"Наименование объекта по производству электрической энергии всего, в том числе:")+SUMIFS(Y452:Y$6000,$A452:$A$6000,$A451&amp;".2",$B452:$B$6000,"Наименование объекта по производству электрической энергии всего, в том числе:"),IF(AND($C452&lt;&gt;"Г",$C452&lt;&gt;""),SUMIFS(INDIRECT(ADDRESS(ROW($A451),COLUMN(Y$1),3,1)&amp;":"&amp;ADDRESS(ROW($A451)+MATCH("Г",$C452:$C$6000,0),COLUMN(Y$1),3,1)),INDIRECT(ADDRESS(ROW($A451),COLUMN($A$1),3,1)&amp;":"&amp;ADDRESS(ROW($A451)+MATCH("Г",$C452:$C$6000,0),COLUMN($A$1),3,1)),$A451&amp;"*",INDIRECT(ADDRESS(ROW($A451),COLUMN($C$1),3,1)&amp;":"&amp;ADDRESS(ROW($A451)+MATCH("Г",$C452:$C$6000,0),COLUMN($C$1),3,1)),"&lt;&gt;Г"),SUMIFS(Y452:Y$6000,$A452:$A$6000,IF(AND($A451=$A452,$C451=$C452),$A451&amp;"*",IF(OR(MID($A451,1,1)="0",MID($A451,1,1)=0),"?"&amp;MID($A451,2,LEN($A451)-1),$A451&amp;".?")),$C452:$C$6000,"Г")))</f>
        <v>0</v>
      </c>
      <c r="Z451" s="42">
        <f ca="1">IF(MID($A451,3,10)="1.1.3",SUMIFS(Z452:Z$6000,$A452:$A$6000,$A451&amp;".1",$B452:$B$6000,"Наименование объекта по производству электрической энергии всего, в том числе:")+SUMIFS(Z452:Z$6000,$A452:$A$6000,$A451&amp;".2",$B452:$B$6000,"Наименование объекта по производству электрической энергии всего, в том числе:"),IF(AND($C452&lt;&gt;"Г",$C452&lt;&gt;""),SUMIFS(INDIRECT(ADDRESS(ROW($A451),COLUMN(Z$1),3,1)&amp;":"&amp;ADDRESS(ROW($A451)+MATCH("Г",$C452:$C$6000,0),COLUMN(Z$1),3,1)),INDIRECT(ADDRESS(ROW($A451),COLUMN($A$1),3,1)&amp;":"&amp;ADDRESS(ROW($A451)+MATCH("Г",$C452:$C$6000,0),COLUMN($A$1),3,1)),$A451&amp;"*",INDIRECT(ADDRESS(ROW($A451),COLUMN($C$1),3,1)&amp;":"&amp;ADDRESS(ROW($A451)+MATCH("Г",$C452:$C$6000,0),COLUMN($C$1),3,1)),"&lt;&gt;Г"),SUMIFS(Z452:Z$6000,$A452:$A$6000,IF(AND($A451=$A452,$C451=$C452),$A451&amp;"*",IF(OR(MID($A451,1,1)="0",MID($A451,1,1)=0),"?"&amp;MID($A451,2,LEN($A451)-1),$A451&amp;".?")),$C452:$C$6000,"Г")))</f>
        <v>1.95727648</v>
      </c>
      <c r="AA451" s="42">
        <f ca="1">IF(MID($A451,3,10)="1.1.3",SUMIFS(AA452:AA$6000,$A452:$A$6000,$A451&amp;".1",$B452:$B$6000,"Наименование объекта по производству электрической энергии всего, в том числе:")+SUMIFS(AA452:AA$6000,$A452:$A$6000,$A451&amp;".2",$B452:$B$6000,"Наименование объекта по производству электрической энергии всего, в том числе:"),IF(AND($C452&lt;&gt;"Г",$C452&lt;&gt;""),SUMIFS(INDIRECT(ADDRESS(ROW($A451),COLUMN(AA$1),3,1)&amp;":"&amp;ADDRESS(ROW($A451)+MATCH("Г",$C452:$C$6000,0),COLUMN(AA$1),3,1)),INDIRECT(ADDRESS(ROW($A451),COLUMN($A$1),3,1)&amp;":"&amp;ADDRESS(ROW($A451)+MATCH("Г",$C452:$C$6000,0),COLUMN($A$1),3,1)),$A451&amp;"*",INDIRECT(ADDRESS(ROW($A451),COLUMN($C$1),3,1)&amp;":"&amp;ADDRESS(ROW($A451)+MATCH("Г",$C452:$C$6000,0),COLUMN($C$1),3,1)),"&lt;&gt;Г"),SUMIFS(AA452:AA$6000,$A452:$A$6000,IF(AND($A451=$A452,$C451=$C452),$A451&amp;"*",IF(OR(MID($A451,1,1)="0",MID($A451,1,1)=0),"?"&amp;MID($A451,2,LEN($A451)-1),$A451&amp;".?")),$C452:$C$6000,"Г")))</f>
        <v>0</v>
      </c>
      <c r="AB451" s="42">
        <f ca="1">IF(MID($A451,3,10)="1.1.3",SUMIFS(AB452:AB$6000,$A452:$A$6000,$A451&amp;".1",$B452:$B$6000,"Наименование объекта по производству электрической энергии всего, в том числе:")+SUMIFS(AB452:AB$6000,$A452:$A$6000,$A451&amp;".2",$B452:$B$6000,"Наименование объекта по производству электрической энергии всего, в том числе:"),IF(AND($C452&lt;&gt;"Г",$C452&lt;&gt;""),SUMIFS(INDIRECT(ADDRESS(ROW($A451),COLUMN(AB$1),3,1)&amp;":"&amp;ADDRESS(ROW($A451)+MATCH("Г",$C452:$C$6000,0),COLUMN(AB$1),3,1)),INDIRECT(ADDRESS(ROW($A451),COLUMN($A$1),3,1)&amp;":"&amp;ADDRESS(ROW($A451)+MATCH("Г",$C452:$C$6000,0),COLUMN($A$1),3,1)),$A451&amp;"*",INDIRECT(ADDRESS(ROW($A451),COLUMN($C$1),3,1)&amp;":"&amp;ADDRESS(ROW($A451)+MATCH("Г",$C452:$C$6000,0),COLUMN($C$1),3,1)),"&lt;&gt;Г"),SUMIFS(AB452:AB$6000,$A452:$A$6000,IF(AND($A451=$A452,$C451=$C452),$A451&amp;"*",IF(OR(MID($A451,1,1)="0",MID($A451,1,1)=0),"?"&amp;MID($A451,2,LEN($A451)-1),$A451&amp;".?")),$C452:$C$6000,"Г")))</f>
        <v>1.95727648</v>
      </c>
      <c r="AC451" s="42">
        <f ca="1">IF(MID($A451,3,10)="1.1.3",SUMIFS(AC452:AC$6000,$A452:$A$6000,$A451&amp;".1",$B452:$B$6000,"Наименование объекта по производству электрической энергии всего, в том числе:")+SUMIFS(AC452:AC$6000,$A452:$A$6000,$A451&amp;".2",$B452:$B$6000,"Наименование объекта по производству электрической энергии всего, в том числе:"),IF(AND($C452&lt;&gt;"Г",$C452&lt;&gt;""),SUMIFS(INDIRECT(ADDRESS(ROW($A451),COLUMN(AC$1),3,1)&amp;":"&amp;ADDRESS(ROW($A451)+MATCH("Г",$C452:$C$6000,0),COLUMN(AC$1),3,1)),INDIRECT(ADDRESS(ROW($A451),COLUMN($A$1),3,1)&amp;":"&amp;ADDRESS(ROW($A451)+MATCH("Г",$C452:$C$6000,0),COLUMN($A$1),3,1)),$A451&amp;"*",INDIRECT(ADDRESS(ROW($A451),COLUMN($C$1),3,1)&amp;":"&amp;ADDRESS(ROW($A451)+MATCH("Г",$C452:$C$6000,0),COLUMN($C$1),3,1)),"&lt;&gt;Г"),SUMIFS(AC452:AC$6000,$A452:$A$6000,IF(AND($A451=$A452,$C451=$C452),$A451&amp;"*",IF(OR(MID($A451,1,1)="0",MID($A451,1,1)=0),"?"&amp;MID($A451,2,LEN($A451)-1),$A451&amp;".?")),$C452:$C$6000,"Г")))</f>
        <v>0</v>
      </c>
      <c r="AD451" s="42">
        <f ca="1">IF(MID($A451,3,10)="1.1.3",SUMIFS(AD452:AD$6000,$A452:$A$6000,$A451&amp;".1",$B452:$B$6000,"Наименование объекта по производству электрической энергии всего, в том числе:")+SUMIFS(AD452:AD$6000,$A452:$A$6000,$A451&amp;".2",$B452:$B$6000,"Наименование объекта по производству электрической энергии всего, в том числе:"),IF(AND($C452&lt;&gt;"Г",$C452&lt;&gt;""),SUMIFS(INDIRECT(ADDRESS(ROW($A451),COLUMN(AD$1),3,1)&amp;":"&amp;ADDRESS(ROW($A451)+MATCH("Г",$C452:$C$6000,0),COLUMN(AD$1),3,1)),INDIRECT(ADDRESS(ROW($A451),COLUMN($A$1),3,1)&amp;":"&amp;ADDRESS(ROW($A451)+MATCH("Г",$C452:$C$6000,0),COLUMN($A$1),3,1)),$A451&amp;"*",INDIRECT(ADDRESS(ROW($A451),COLUMN($C$1),3,1)&amp;":"&amp;ADDRESS(ROW($A451)+MATCH("Г",$C452:$C$6000,0),COLUMN($C$1),3,1)),"&lt;&gt;Г"),SUMIFS(AD452:AD$6000,$A452:$A$6000,IF(AND($A451=$A452,$C451=$C452),$A451&amp;"*",IF(OR(MID($A451,1,1)="0",MID($A451,1,1)=0),"?"&amp;MID($A451,2,LEN($A451)-1),$A451&amp;".?")),$C452:$C$6000,"Г")))</f>
        <v>0</v>
      </c>
      <c r="AE451" s="42">
        <f ca="1">IF(MID($A451,3,10)="1.1.3",SUMIFS(AE452:AE$6000,$A452:$A$6000,$A451&amp;".1",$B452:$B$6000,"Наименование объекта по производству электрической энергии всего, в том числе:")+SUMIFS(AE452:AE$6000,$A452:$A$6000,$A451&amp;".2",$B452:$B$6000,"Наименование объекта по производству электрической энергии всего, в том числе:"),IF(AND($C452&lt;&gt;"Г",$C452&lt;&gt;""),SUMIFS(INDIRECT(ADDRESS(ROW($A451),COLUMN(AE$1),3,1)&amp;":"&amp;ADDRESS(ROW($A451)+MATCH("Г",$C452:$C$6000,0),COLUMN(AE$1),3,1)),INDIRECT(ADDRESS(ROW($A451),COLUMN($A$1),3,1)&amp;":"&amp;ADDRESS(ROW($A451)+MATCH("Г",$C452:$C$6000,0),COLUMN($A$1),3,1)),$A451&amp;"*",INDIRECT(ADDRESS(ROW($A451),COLUMN($C$1),3,1)&amp;":"&amp;ADDRESS(ROW($A451)+MATCH("Г",$C452:$C$6000,0),COLUMN($C$1),3,1)),"&lt;&gt;Г"),SUMIFS(AE452:AE$6000,$A452:$A$6000,IF(AND($A451=$A452,$C451=$C452),$A451&amp;"*",IF(OR(MID($A451,1,1)="0",MID($A451,1,1)=0),"?"&amp;MID($A451,2,LEN($A451)-1),$A451&amp;".?")),$C452:$C$6000,"Г")))</f>
        <v>0</v>
      </c>
      <c r="AF451" s="42">
        <f ca="1">IF(MID($A451,3,10)="1.1.3",SUMIFS(AF452:AF$6000,$A452:$A$6000,$A451&amp;".1",$B452:$B$6000,"Наименование объекта по производству электрической энергии всего, в том числе:")+SUMIFS(AF452:AF$6000,$A452:$A$6000,$A451&amp;".2",$B452:$B$6000,"Наименование объекта по производству электрической энергии всего, в том числе:"),IF(AND($C452&lt;&gt;"Г",$C452&lt;&gt;""),SUMIFS(INDIRECT(ADDRESS(ROW($A451),COLUMN(AF$1),3,1)&amp;":"&amp;ADDRESS(ROW($A451)+MATCH("Г",$C452:$C$6000,0),COLUMN(AF$1),3,1)),INDIRECT(ADDRESS(ROW($A451),COLUMN($A$1),3,1)&amp;":"&amp;ADDRESS(ROW($A451)+MATCH("Г",$C452:$C$6000,0),COLUMN($A$1),3,1)),$A451&amp;"*",INDIRECT(ADDRESS(ROW($A451),COLUMN($C$1),3,1)&amp;":"&amp;ADDRESS(ROW($A451)+MATCH("Г",$C452:$C$6000,0),COLUMN($C$1),3,1)),"&lt;&gt;Г"),SUMIFS(AF452:AF$6000,$A452:$A$6000,IF(AND($A451=$A452,$C451=$C452),$A451&amp;"*",IF(OR(MID($A451,1,1)="0",MID($A451,1,1)=0),"?"&amp;MID($A451,2,LEN($A451)-1),$A451&amp;".?")),$C452:$C$6000,"Г")))</f>
        <v>0</v>
      </c>
      <c r="AG451" s="42">
        <f ca="1">IF(MID($A451,3,10)="1.1.3",SUMIFS(AG452:AG$6000,$A452:$A$6000,$A451&amp;".1",$B452:$B$6000,"Наименование объекта по производству электрической энергии всего, в том числе:")+SUMIFS(AG452:AG$6000,$A452:$A$6000,$A451&amp;".2",$B452:$B$6000,"Наименование объекта по производству электрической энергии всего, в том числе:"),IF(AND($C452&lt;&gt;"Г",$C452&lt;&gt;""),SUMIFS(INDIRECT(ADDRESS(ROW($A451),COLUMN(AG$1),3,1)&amp;":"&amp;ADDRESS(ROW($A451)+MATCH("Г",$C452:$C$6000,0),COLUMN(AG$1),3,1)),INDIRECT(ADDRESS(ROW($A451),COLUMN($A$1),3,1)&amp;":"&amp;ADDRESS(ROW($A451)+MATCH("Г",$C452:$C$6000,0),COLUMN($A$1),3,1)),$A451&amp;"*",INDIRECT(ADDRESS(ROW($A451),COLUMN($C$1),3,1)&amp;":"&amp;ADDRESS(ROW($A451)+MATCH("Г",$C452:$C$6000,0),COLUMN($C$1),3,1)),"&lt;&gt;Г"),SUMIFS(AG452:AG$6000,$A452:$A$6000,IF(AND($A451=$A452,$C451=$C452),$A451&amp;"*",IF(OR(MID($A451,1,1)="0",MID($A451,1,1)=0),"?"&amp;MID($A451,2,LEN($A451)-1),$A451&amp;".?")),$C452:$C$6000,"Г")))</f>
        <v>0</v>
      </c>
      <c r="AH451" s="42">
        <f ca="1">IF(MID($A451,3,10)="1.1.3",SUMIFS(AH452:AH$6000,$A452:$A$6000,$A451&amp;".1",$B452:$B$6000,"Наименование объекта по производству электрической энергии всего, в том числе:")+SUMIFS(AH452:AH$6000,$A452:$A$6000,$A451&amp;".2",$B452:$B$6000,"Наименование объекта по производству электрической энергии всего, в том числе:"),IF(AND($C452&lt;&gt;"Г",$C452&lt;&gt;""),SUMIFS(INDIRECT(ADDRESS(ROW($A451),COLUMN(AH$1),3,1)&amp;":"&amp;ADDRESS(ROW($A451)+MATCH("Г",$C452:$C$6000,0),COLUMN(AH$1),3,1)),INDIRECT(ADDRESS(ROW($A451),COLUMN($A$1),3,1)&amp;":"&amp;ADDRESS(ROW($A451)+MATCH("Г",$C452:$C$6000,0),COLUMN($A$1),3,1)),$A451&amp;"*",INDIRECT(ADDRESS(ROW($A451),COLUMN($C$1),3,1)&amp;":"&amp;ADDRESS(ROW($A451)+MATCH("Г",$C452:$C$6000,0),COLUMN($C$1),3,1)),"&lt;&gt;Г"),SUMIFS(AH452:AH$6000,$A452:$A$6000,IF(AND($A451=$A452,$C451=$C452),$A451&amp;"*",IF(OR(MID($A451,1,1)="0",MID($A451,1,1)=0),"?"&amp;MID($A451,2,LEN($A451)-1),$A451&amp;".?")),$C452:$C$6000,"Г")))</f>
        <v>0</v>
      </c>
      <c r="AI451" s="42">
        <f ca="1">IF(MID($A451,3,10)="1.1.3",SUMIFS(AI452:AI$6000,$A452:$A$6000,$A451&amp;".1",$B452:$B$6000,"Наименование объекта по производству электрической энергии всего, в том числе:")+SUMIFS(AI452:AI$6000,$A452:$A$6000,$A451&amp;".2",$B452:$B$6000,"Наименование объекта по производству электрической энергии всего, в том числе:"),IF(AND($C452&lt;&gt;"Г",$C452&lt;&gt;""),SUMIFS(INDIRECT(ADDRESS(ROW($A451),COLUMN(AI$1),3,1)&amp;":"&amp;ADDRESS(ROW($A451)+MATCH("Г",$C452:$C$6000,0),COLUMN(AI$1),3,1)),INDIRECT(ADDRESS(ROW($A451),COLUMN($A$1),3,1)&amp;":"&amp;ADDRESS(ROW($A451)+MATCH("Г",$C452:$C$6000,0),COLUMN($A$1),3,1)),$A451&amp;"*",INDIRECT(ADDRESS(ROW($A451),COLUMN($C$1),3,1)&amp;":"&amp;ADDRESS(ROW($A451)+MATCH("Г",$C452:$C$6000,0),COLUMN($C$1),3,1)),"&lt;&gt;Г"),SUMIFS(AI452:AI$6000,$A452:$A$6000,IF(AND($A451=$A452,$C451=$C452),$A451&amp;"*",IF(OR(MID($A451,1,1)="0",MID($A451,1,1)=0),"?"&amp;MID($A451,2,LEN($A451)-1),$A451&amp;".?")),$C452:$C$6000,"Г")))</f>
        <v>0</v>
      </c>
      <c r="AJ451" s="42">
        <f ca="1">IF(MID($A451,3,10)="1.1.3",SUMIFS(AJ452:AJ$6000,$A452:$A$6000,$A451&amp;".1",$B452:$B$6000,"Наименование объекта по производству электрической энергии всего, в том числе:")+SUMIFS(AJ452:AJ$6000,$A452:$A$6000,$A451&amp;".2",$B452:$B$6000,"Наименование объекта по производству электрической энергии всего, в том числе:"),IF(AND($C452&lt;&gt;"Г",$C452&lt;&gt;""),SUMIFS(INDIRECT(ADDRESS(ROW($A451),COLUMN(AJ$1),3,1)&amp;":"&amp;ADDRESS(ROW($A451)+MATCH("Г",$C452:$C$6000,0),COLUMN(AJ$1),3,1)),INDIRECT(ADDRESS(ROW($A451),COLUMN($A$1),3,1)&amp;":"&amp;ADDRESS(ROW($A451)+MATCH("Г",$C452:$C$6000,0),COLUMN($A$1),3,1)),$A451&amp;"*",INDIRECT(ADDRESS(ROW($A451),COLUMN($C$1),3,1)&amp;":"&amp;ADDRESS(ROW($A451)+MATCH("Г",$C452:$C$6000,0),COLUMN($C$1),3,1)),"&lt;&gt;Г"),SUMIFS(AJ452:AJ$6000,$A452:$A$6000,IF(AND($A451=$A452,$C451=$C452),$A451&amp;"*",IF(OR(MID($A451,1,1)="0",MID($A451,1,1)=0),"?"&amp;MID($A451,2,LEN($A451)-1),$A451&amp;".?")),$C452:$C$6000,"Г")))</f>
        <v>0</v>
      </c>
      <c r="AK451" s="42">
        <f ca="1">IF(MID($A451,3,10)="1.1.3",SUMIFS(AK452:AK$6000,$A452:$A$6000,$A451&amp;".1",$B452:$B$6000,"Наименование объекта по производству электрической энергии всего, в том числе:")+SUMIFS(AK452:AK$6000,$A452:$A$6000,$A451&amp;".2",$B452:$B$6000,"Наименование объекта по производству электрической энергии всего, в том числе:"),IF(AND($C452&lt;&gt;"Г",$C452&lt;&gt;""),SUMIFS(INDIRECT(ADDRESS(ROW($A451),COLUMN(AK$1),3,1)&amp;":"&amp;ADDRESS(ROW($A451)+MATCH("Г",$C452:$C$6000,0),COLUMN(AK$1),3,1)),INDIRECT(ADDRESS(ROW($A451),COLUMN($A$1),3,1)&amp;":"&amp;ADDRESS(ROW($A451)+MATCH("Г",$C452:$C$6000,0),COLUMN($A$1),3,1)),$A451&amp;"*",INDIRECT(ADDRESS(ROW($A451),COLUMN($C$1),3,1)&amp;":"&amp;ADDRESS(ROW($A451)+MATCH("Г",$C452:$C$6000,0),COLUMN($C$1),3,1)),"&lt;&gt;Г"),SUMIFS(AK452:AK$6000,$A452:$A$6000,IF(AND($A451=$A452,$C451=$C452),$A451&amp;"*",IF(OR(MID($A451,1,1)="0",MID($A451,1,1)=0),"?"&amp;MID($A451,2,LEN($A451)-1),$A451&amp;".?")),$C452:$C$6000,"Г")))</f>
        <v>0</v>
      </c>
      <c r="AL451" s="42" t="s">
        <v>130</v>
      </c>
      <c r="AM451" s="42">
        <f ca="1">IF(MID($A451,3,10)="1.1.3",SUMIFS(AM452:AM$6000,$A452:$A$6000,$A451&amp;".1",$B452:$B$6000,"Наименование объекта по производству электрической энергии всего, в том числе:")+SUMIFS(AM452:AM$6000,$A452:$A$6000,$A451&amp;".2",$B452:$B$6000,"Наименование объекта по производству электрической энергии всего, в том числе:"),IF(AND($C452&lt;&gt;"Г",$C452&lt;&gt;""),SUMIFS(INDIRECT(ADDRESS(ROW($A451),COLUMN(AM$1),3,1)&amp;":"&amp;ADDRESS(ROW($A451)+MATCH("Г",$C452:$C$6000,0),COLUMN(AM$1),3,1)),INDIRECT(ADDRESS(ROW($A451),COLUMN($A$1),3,1)&amp;":"&amp;ADDRESS(ROW($A451)+MATCH("Г",$C452:$C$6000,0),COLUMN($A$1),3,1)),$A451&amp;"*",INDIRECT(ADDRESS(ROW($A451),COLUMN($C$1),3,1)&amp;":"&amp;ADDRESS(ROW($A451)+MATCH("Г",$C452:$C$6000,0),COLUMN($C$1),3,1)),"&lt;&gt;Г"),SUMIFS(AM452:AM$6000,$A452:$A$6000,IF(AND($A451=$A452,$C451=$C452),$A451&amp;"*",IF(OR(MID($A451,1,1)="0",MID($A451,1,1)=0),"?"&amp;MID($A451,2,LEN($A451)-1),$A451&amp;".?")),$C452:$C$6000,"Г")))</f>
        <v>0</v>
      </c>
      <c r="AN451" s="42">
        <f ca="1">IF(MID($A451,3,10)="1.1.3",SUMIFS(AN452:AN$6000,$A452:$A$6000,$A451&amp;".1",$B452:$B$6000,"Наименование объекта по производству электрической энергии всего, в том числе:")+SUMIFS(AN452:AN$6000,$A452:$A$6000,$A451&amp;".2",$B452:$B$6000,"Наименование объекта по производству электрической энергии всего, в том числе:"),IF(AND($C452&lt;&gt;"Г",$C452&lt;&gt;""),SUMIFS(INDIRECT(ADDRESS(ROW($A451),COLUMN(AN$1),3,1)&amp;":"&amp;ADDRESS(ROW($A451)+MATCH("Г",$C452:$C$6000,0),COLUMN(AN$1),3,1)),INDIRECT(ADDRESS(ROW($A451),COLUMN($A$1),3,1)&amp;":"&amp;ADDRESS(ROW($A451)+MATCH("Г",$C452:$C$6000,0),COLUMN($A$1),3,1)),$A451&amp;"*",INDIRECT(ADDRESS(ROW($A451),COLUMN($C$1),3,1)&amp;":"&amp;ADDRESS(ROW($A451)+MATCH("Г",$C452:$C$6000,0),COLUMN($C$1),3,1)),"&lt;&gt;Г"),SUMIFS(AN452:AN$6000,$A452:$A$6000,IF(AND($A451=$A452,$C451=$C452),$A451&amp;"*",IF(OR(MID($A451,1,1)="0",MID($A451,1,1)=0),"?"&amp;MID($A451,2,LEN($A451)-1),$A451&amp;".?")),$C452:$C$6000,"Г")))</f>
        <v>0</v>
      </c>
      <c r="AO451" s="40" t="s">
        <v>130</v>
      </c>
    </row>
    <row r="452" spans="1:41" ht="141.75" x14ac:dyDescent="0.2">
      <c r="A452" s="43" t="s">
        <v>882</v>
      </c>
      <c r="B452" s="43" t="s">
        <v>883</v>
      </c>
      <c r="C452" s="43" t="s">
        <v>884</v>
      </c>
      <c r="D452" s="43" t="s">
        <v>195</v>
      </c>
      <c r="E452" s="44">
        <v>2020</v>
      </c>
      <c r="F452" s="44">
        <v>2022</v>
      </c>
      <c r="G452" s="44">
        <v>2023</v>
      </c>
      <c r="H452" s="45" t="s">
        <v>130</v>
      </c>
      <c r="I452" s="45" t="s">
        <v>130</v>
      </c>
      <c r="J452" s="45">
        <v>6.9807128599999997</v>
      </c>
      <c r="K452" s="45">
        <v>8.9379893399999997</v>
      </c>
      <c r="L452" s="45">
        <v>0.3</v>
      </c>
      <c r="M452" s="45">
        <v>0.65097400000000005</v>
      </c>
      <c r="N452" s="45">
        <v>5.7769849999999998</v>
      </c>
      <c r="O452" s="45">
        <v>2.2100303399999999</v>
      </c>
      <c r="P452" s="45">
        <v>8.9379893399999997</v>
      </c>
      <c r="Q452" s="45">
        <v>0.3</v>
      </c>
      <c r="R452" s="45">
        <v>0.65097400000000005</v>
      </c>
      <c r="S452" s="45">
        <v>5.7769849999999998</v>
      </c>
      <c r="T452" s="45">
        <v>2.2100303399999999</v>
      </c>
      <c r="U452" s="45">
        <v>0</v>
      </c>
      <c r="V452" s="45">
        <v>0</v>
      </c>
      <c r="W452" s="45">
        <v>0</v>
      </c>
      <c r="X452" s="45">
        <v>0</v>
      </c>
      <c r="Y452" s="45">
        <v>0</v>
      </c>
      <c r="Z452" s="45">
        <v>1.95727648</v>
      </c>
      <c r="AA452" s="45">
        <v>0</v>
      </c>
      <c r="AB452" s="45">
        <v>1.95727648</v>
      </c>
      <c r="AC452" s="45">
        <v>0</v>
      </c>
      <c r="AD452" s="45">
        <v>0</v>
      </c>
      <c r="AE452" s="45">
        <v>0</v>
      </c>
      <c r="AF452" s="45">
        <v>0</v>
      </c>
      <c r="AG452" s="45">
        <v>0</v>
      </c>
      <c r="AH452" s="45">
        <v>0</v>
      </c>
      <c r="AI452" s="45">
        <v>0</v>
      </c>
      <c r="AJ452" s="45">
        <v>0</v>
      </c>
      <c r="AK452" s="45">
        <v>0</v>
      </c>
      <c r="AL452" s="45" t="s">
        <v>130</v>
      </c>
      <c r="AM452" s="45">
        <v>0</v>
      </c>
      <c r="AN452" s="45">
        <v>0</v>
      </c>
      <c r="AO452" s="43" t="s">
        <v>885</v>
      </c>
    </row>
    <row r="453" spans="1:41" ht="31.5" x14ac:dyDescent="0.2">
      <c r="A453" s="40" t="s">
        <v>886</v>
      </c>
      <c r="B453" s="40" t="s">
        <v>227</v>
      </c>
      <c r="C453" s="40" t="s">
        <v>56</v>
      </c>
      <c r="D453" s="40" t="s">
        <v>130</v>
      </c>
      <c r="E453" s="41" t="s">
        <v>130</v>
      </c>
      <c r="F453" s="41" t="s">
        <v>130</v>
      </c>
      <c r="G453" s="41" t="s">
        <v>130</v>
      </c>
      <c r="H453" s="42" t="s">
        <v>130</v>
      </c>
      <c r="I453" s="42" t="s">
        <v>130</v>
      </c>
      <c r="J453" s="42">
        <f ca="1">IF(MID($A453,3,10)="1.1.3",SUMIFS(J454:J$6000,$A454:$A$6000,$A453&amp;".1",$B454:$B$6000,"Наименование объекта по производству электрической энергии всего, в том числе:")+SUMIFS(J454:J$6000,$A454:$A$6000,$A453&amp;".2",$B454:$B$6000,"Наименование объекта по производству электрической энергии всего, в том числе:"),IF(AND($C454&lt;&gt;"Г",$C454&lt;&gt;""),SUMIFS(INDIRECT(ADDRESS(ROW($A453),COLUMN(J$1),3,1)&amp;":"&amp;ADDRESS(ROW($A453)+MATCH("Г",$C454:$C$6000,0),COLUMN(J$1),3,1)),INDIRECT(ADDRESS(ROW($A453),COLUMN($A$1),3,1)&amp;":"&amp;ADDRESS(ROW($A453)+MATCH("Г",$C454:$C$6000,0),COLUMN($A$1),3,1)),$A453&amp;"*",INDIRECT(ADDRESS(ROW($A453),COLUMN($C$1),3,1)&amp;":"&amp;ADDRESS(ROW($A453)+MATCH("Г",$C454:$C$6000,0),COLUMN($C$1),3,1)),"&lt;&gt;Г"),SUMIFS(J454:J$6000,$A454:$A$6000,IF(AND($A453=$A454,$C453=$C454),$A453&amp;"*",IF(OR(MID($A453,1,1)="0",MID($A453,1,1)=0),"?"&amp;MID($A453,2,LEN($A453)-1),$A453&amp;".?")),$C454:$C$6000,"Г")))</f>
        <v>0.40500000000000003</v>
      </c>
      <c r="K453" s="42">
        <f ca="1">IF(MID($A453,3,10)="1.1.3",SUMIFS(K454:K$6000,$A454:$A$6000,$A453&amp;".1",$B454:$B$6000,"Наименование объекта по производству электрической энергии всего, в том числе:")+SUMIFS(K454:K$6000,$A454:$A$6000,$A453&amp;".2",$B454:$B$6000,"Наименование объекта по производству электрической энергии всего, в том числе:"),IF(AND($C454&lt;&gt;"Г",$C454&lt;&gt;""),SUMIFS(INDIRECT(ADDRESS(ROW($A453),COLUMN(K$1),3,1)&amp;":"&amp;ADDRESS(ROW($A453)+MATCH("Г",$C454:$C$6000,0),COLUMN(K$1),3,1)),INDIRECT(ADDRESS(ROW($A453),COLUMN($A$1),3,1)&amp;":"&amp;ADDRESS(ROW($A453)+MATCH("Г",$C454:$C$6000,0),COLUMN($A$1),3,1)),$A453&amp;"*",INDIRECT(ADDRESS(ROW($A453),COLUMN($C$1),3,1)&amp;":"&amp;ADDRESS(ROW($A453)+MATCH("Г",$C454:$C$6000,0),COLUMN($C$1),3,1)),"&lt;&gt;Г"),SUMIFS(K454:K$6000,$A454:$A$6000,IF(AND($A453=$A454,$C453=$C454),$A453&amp;"*",IF(OR(MID($A453,1,1)="0",MID($A453,1,1)=0),"?"&amp;MID($A453,2,LEN($A453)-1),$A453&amp;".?")),$C454:$C$6000,"Г")))</f>
        <v>44.878450409999999</v>
      </c>
      <c r="L453" s="42">
        <f ca="1">IF(MID($A453,3,10)="1.1.3",SUMIFS(L454:L$6000,$A454:$A$6000,$A453&amp;".1",$B454:$B$6000,"Наименование объекта по производству электрической энергии всего, в том числе:")+SUMIFS(L454:L$6000,$A454:$A$6000,$A453&amp;".2",$B454:$B$6000,"Наименование объекта по производству электрической энергии всего, в том числе:"),IF(AND($C454&lt;&gt;"Г",$C454&lt;&gt;""),SUMIFS(INDIRECT(ADDRESS(ROW($A453),COLUMN(L$1),3,1)&amp;":"&amp;ADDRESS(ROW($A453)+MATCH("Г",$C454:$C$6000,0),COLUMN(L$1),3,1)),INDIRECT(ADDRESS(ROW($A453),COLUMN($A$1),3,1)&amp;":"&amp;ADDRESS(ROW($A453)+MATCH("Г",$C454:$C$6000,0),COLUMN($A$1),3,1)),$A453&amp;"*",INDIRECT(ADDRESS(ROW($A453),COLUMN($C$1),3,1)&amp;":"&amp;ADDRESS(ROW($A453)+MATCH("Г",$C454:$C$6000,0),COLUMN($C$1),3,1)),"&lt;&gt;Г"),SUMIFS(L454:L$6000,$A454:$A$6000,IF(AND($A453=$A454,$C453=$C454),$A453&amp;"*",IF(OR(MID($A453,1,1)="0",MID($A453,1,1)=0),"?"&amp;MID($A453,2,LEN($A453)-1),$A453&amp;".?")),$C454:$C$6000,"Г")))</f>
        <v>1.8854907299999999</v>
      </c>
      <c r="M453" s="42">
        <f ca="1">IF(MID($A453,3,10)="1.1.3",SUMIFS(M454:M$6000,$A454:$A$6000,$A453&amp;".1",$B454:$B$6000,"Наименование объекта по производству электрической энергии всего, в том числе:")+SUMIFS(M454:M$6000,$A454:$A$6000,$A453&amp;".2",$B454:$B$6000,"Наименование объекта по производству электрической энергии всего, в том числе:"),IF(AND($C454&lt;&gt;"Г",$C454&lt;&gt;""),SUMIFS(INDIRECT(ADDRESS(ROW($A453),COLUMN(M$1),3,1)&amp;":"&amp;ADDRESS(ROW($A453)+MATCH("Г",$C454:$C$6000,0),COLUMN(M$1),3,1)),INDIRECT(ADDRESS(ROW($A453),COLUMN($A$1),3,1)&amp;":"&amp;ADDRESS(ROW($A453)+MATCH("Г",$C454:$C$6000,0),COLUMN($A$1),3,1)),$A453&amp;"*",INDIRECT(ADDRESS(ROW($A453),COLUMN($C$1),3,1)&amp;":"&amp;ADDRESS(ROW($A453)+MATCH("Г",$C454:$C$6000,0),COLUMN($C$1),3,1)),"&lt;&gt;Г"),SUMIFS(M454:M$6000,$A454:$A$6000,IF(AND($A453=$A454,$C453=$C454),$A453&amp;"*",IF(OR(MID($A453,1,1)="0",MID($A453,1,1)=0),"?"&amp;MID($A453,2,LEN($A453)-1),$A453&amp;".?")),$C454:$C$6000,"Г")))</f>
        <v>5.0934350500000001</v>
      </c>
      <c r="N453" s="42">
        <f ca="1">IF(MID($A453,3,10)="1.1.3",SUMIFS(N454:N$6000,$A454:$A$6000,$A453&amp;".1",$B454:$B$6000,"Наименование объекта по производству электрической энергии всего, в том числе:")+SUMIFS(N454:N$6000,$A454:$A$6000,$A453&amp;".2",$B454:$B$6000,"Наименование объекта по производству электрической энергии всего, в том числе:"),IF(AND($C454&lt;&gt;"Г",$C454&lt;&gt;""),SUMIFS(INDIRECT(ADDRESS(ROW($A453),COLUMN(N$1),3,1)&amp;":"&amp;ADDRESS(ROW($A453)+MATCH("Г",$C454:$C$6000,0),COLUMN(N$1),3,1)),INDIRECT(ADDRESS(ROW($A453),COLUMN($A$1),3,1)&amp;":"&amp;ADDRESS(ROW($A453)+MATCH("Г",$C454:$C$6000,0),COLUMN($A$1),3,1)),$A453&amp;"*",INDIRECT(ADDRESS(ROW($A453),COLUMN($C$1),3,1)&amp;":"&amp;ADDRESS(ROW($A453)+MATCH("Г",$C454:$C$6000,0),COLUMN($C$1),3,1)),"&lt;&gt;Г"),SUMIFS(N454:N$6000,$A454:$A$6000,IF(AND($A453=$A454,$C453=$C454),$A453&amp;"*",IF(OR(MID($A453,1,1)="0",MID($A453,1,1)=0),"?"&amp;MID($A453,2,LEN($A453)-1),$A453&amp;".?")),$C454:$C$6000,"Г")))</f>
        <v>28.762089689999996</v>
      </c>
      <c r="O453" s="42">
        <f ca="1">IF(MID($A453,3,10)="1.1.3",SUMIFS(O454:O$6000,$A454:$A$6000,$A453&amp;".1",$B454:$B$6000,"Наименование объекта по производству электрической энергии всего, в том числе:")+SUMIFS(O454:O$6000,$A454:$A$6000,$A453&amp;".2",$B454:$B$6000,"Наименование объекта по производству электрической энергии всего, в том числе:"),IF(AND($C454&lt;&gt;"Г",$C454&lt;&gt;""),SUMIFS(INDIRECT(ADDRESS(ROW($A453),COLUMN(O$1),3,1)&amp;":"&amp;ADDRESS(ROW($A453)+MATCH("Г",$C454:$C$6000,0),COLUMN(O$1),3,1)),INDIRECT(ADDRESS(ROW($A453),COLUMN($A$1),3,1)&amp;":"&amp;ADDRESS(ROW($A453)+MATCH("Г",$C454:$C$6000,0),COLUMN($A$1),3,1)),$A453&amp;"*",INDIRECT(ADDRESS(ROW($A453),COLUMN($C$1),3,1)&amp;":"&amp;ADDRESS(ROW($A453)+MATCH("Г",$C454:$C$6000,0),COLUMN($C$1),3,1)),"&lt;&gt;Г"),SUMIFS(O454:O$6000,$A454:$A$6000,IF(AND($A453=$A454,$C453=$C454),$A453&amp;"*",IF(OR(MID($A453,1,1)="0",MID($A453,1,1)=0),"?"&amp;MID($A453,2,LEN($A453)-1),$A453&amp;".?")),$C454:$C$6000,"Г")))</f>
        <v>9.1374349399999986</v>
      </c>
      <c r="P453" s="42">
        <f ca="1">IF(MID($A453,3,10)="1.1.3",SUMIFS(P454:P$6000,$A454:$A$6000,$A453&amp;".1",$B454:$B$6000,"Наименование объекта по производству электрической энергии всего, в том числе:")+SUMIFS(P454:P$6000,$A454:$A$6000,$A453&amp;".2",$B454:$B$6000,"Наименование объекта по производству электрической энергии всего, в том числе:"),IF(AND($C454&lt;&gt;"Г",$C454&lt;&gt;""),SUMIFS(INDIRECT(ADDRESS(ROW($A453),COLUMN(P$1),3,1)&amp;":"&amp;ADDRESS(ROW($A453)+MATCH("Г",$C454:$C$6000,0),COLUMN(P$1),3,1)),INDIRECT(ADDRESS(ROW($A453),COLUMN($A$1),3,1)&amp;":"&amp;ADDRESS(ROW($A453)+MATCH("Г",$C454:$C$6000,0),COLUMN($A$1),3,1)),$A453&amp;"*",INDIRECT(ADDRESS(ROW($A453),COLUMN($C$1),3,1)&amp;":"&amp;ADDRESS(ROW($A453)+MATCH("Г",$C454:$C$6000,0),COLUMN($C$1),3,1)),"&lt;&gt;Г"),SUMIFS(P454:P$6000,$A454:$A$6000,IF(AND($A453=$A454,$C453=$C454),$A453&amp;"*",IF(OR(MID($A453,1,1)="0",MID($A453,1,1)=0),"?"&amp;MID($A453,2,LEN($A453)-1),$A453&amp;".?")),$C454:$C$6000,"Г")))</f>
        <v>96.568358529999998</v>
      </c>
      <c r="Q453" s="42">
        <f ca="1">IF(MID($A453,3,10)="1.1.3",SUMIFS(Q454:Q$6000,$A454:$A$6000,$A453&amp;".1",$B454:$B$6000,"Наименование объекта по производству электрической энергии всего, в том числе:")+SUMIFS(Q454:Q$6000,$A454:$A$6000,$A453&amp;".2",$B454:$B$6000,"Наименование объекта по производству электрической энергии всего, в том числе:"),IF(AND($C454&lt;&gt;"Г",$C454&lt;&gt;""),SUMIFS(INDIRECT(ADDRESS(ROW($A453),COLUMN(Q$1),3,1)&amp;":"&amp;ADDRESS(ROW($A453)+MATCH("Г",$C454:$C$6000,0),COLUMN(Q$1),3,1)),INDIRECT(ADDRESS(ROW($A453),COLUMN($A$1),3,1)&amp;":"&amp;ADDRESS(ROW($A453)+MATCH("Г",$C454:$C$6000,0),COLUMN($A$1),3,1)),$A453&amp;"*",INDIRECT(ADDRESS(ROW($A453),COLUMN($C$1),3,1)&amp;":"&amp;ADDRESS(ROW($A453)+MATCH("Г",$C454:$C$6000,0),COLUMN($C$1),3,1)),"&lt;&gt;Г"),SUMIFS(Q454:Q$6000,$A454:$A$6000,IF(AND($A453=$A454,$C453=$C454),$A453&amp;"*",IF(OR(MID($A453,1,1)="0",MID($A453,1,1)=0),"?"&amp;MID($A453,2,LEN($A453)-1),$A453&amp;".?")),$C454:$C$6000,"Г")))</f>
        <v>2.9843274099999997</v>
      </c>
      <c r="R453" s="42">
        <f ca="1">IF(MID($A453,3,10)="1.1.3",SUMIFS(R454:R$6000,$A454:$A$6000,$A453&amp;".1",$B454:$B$6000,"Наименование объекта по производству электрической энергии всего, в том числе:")+SUMIFS(R454:R$6000,$A454:$A$6000,$A453&amp;".2",$B454:$B$6000,"Наименование объекта по производству электрической энергии всего, в том числе:"),IF(AND($C454&lt;&gt;"Г",$C454&lt;&gt;""),SUMIFS(INDIRECT(ADDRESS(ROW($A453),COLUMN(R$1),3,1)&amp;":"&amp;ADDRESS(ROW($A453)+MATCH("Г",$C454:$C$6000,0),COLUMN(R$1),3,1)),INDIRECT(ADDRESS(ROW($A453),COLUMN($A$1),3,1)&amp;":"&amp;ADDRESS(ROW($A453)+MATCH("Г",$C454:$C$6000,0),COLUMN($A$1),3,1)),$A453&amp;"*",INDIRECT(ADDRESS(ROW($A453),COLUMN($C$1),3,1)&amp;":"&amp;ADDRESS(ROW($A453)+MATCH("Г",$C454:$C$6000,0),COLUMN($C$1),3,1)),"&lt;&gt;Г"),SUMIFS(R454:R$6000,$A454:$A$6000,IF(AND($A453=$A454,$C453=$C454),$A453&amp;"*",IF(OR(MID($A453,1,1)="0",MID($A453,1,1)=0),"?"&amp;MID($A453,2,LEN($A453)-1),$A453&amp;".?")),$C454:$C$6000,"Г")))</f>
        <v>8.8045529599999988</v>
      </c>
      <c r="S453" s="42">
        <f ca="1">IF(MID($A453,3,10)="1.1.3",SUMIFS(S454:S$6000,$A454:$A$6000,$A453&amp;".1",$B454:$B$6000,"Наименование объекта по производству электрической энергии всего, в том числе:")+SUMIFS(S454:S$6000,$A454:$A$6000,$A453&amp;".2",$B454:$B$6000,"Наименование объекта по производству электрической энергии всего, в том числе:"),IF(AND($C454&lt;&gt;"Г",$C454&lt;&gt;""),SUMIFS(INDIRECT(ADDRESS(ROW($A453),COLUMN(S$1),3,1)&amp;":"&amp;ADDRESS(ROW($A453)+MATCH("Г",$C454:$C$6000,0),COLUMN(S$1),3,1)),INDIRECT(ADDRESS(ROW($A453),COLUMN($A$1),3,1)&amp;":"&amp;ADDRESS(ROW($A453)+MATCH("Г",$C454:$C$6000,0),COLUMN($A$1),3,1)),$A453&amp;"*",INDIRECT(ADDRESS(ROW($A453),COLUMN($C$1),3,1)&amp;":"&amp;ADDRESS(ROW($A453)+MATCH("Г",$C454:$C$6000,0),COLUMN($C$1),3,1)),"&lt;&gt;Г"),SUMIFS(S454:S$6000,$A454:$A$6000,IF(AND($A453=$A454,$C453=$C454),$A453&amp;"*",IF(OR(MID($A453,1,1)="0",MID($A453,1,1)=0),"?"&amp;MID($A453,2,LEN($A453)-1),$A453&amp;".?")),$C454:$C$6000,"Г")))</f>
        <v>69.219218569999995</v>
      </c>
      <c r="T453" s="42">
        <f ca="1">IF(MID($A453,3,10)="1.1.3",SUMIFS(T454:T$6000,$A454:$A$6000,$A453&amp;".1",$B454:$B$6000,"Наименование объекта по производству электрической энергии всего, в том числе:")+SUMIFS(T454:T$6000,$A454:$A$6000,$A453&amp;".2",$B454:$B$6000,"Наименование объекта по производству электрической энергии всего, в том числе:"),IF(AND($C454&lt;&gt;"Г",$C454&lt;&gt;""),SUMIFS(INDIRECT(ADDRESS(ROW($A453),COLUMN(T$1),3,1)&amp;":"&amp;ADDRESS(ROW($A453)+MATCH("Г",$C454:$C$6000,0),COLUMN(T$1),3,1)),INDIRECT(ADDRESS(ROW($A453),COLUMN($A$1),3,1)&amp;":"&amp;ADDRESS(ROW($A453)+MATCH("Г",$C454:$C$6000,0),COLUMN($A$1),3,1)),$A453&amp;"*",INDIRECT(ADDRESS(ROW($A453),COLUMN($C$1),3,1)&amp;":"&amp;ADDRESS(ROW($A453)+MATCH("Г",$C454:$C$6000,0),COLUMN($C$1),3,1)),"&lt;&gt;Г"),SUMIFS(T454:T$6000,$A454:$A$6000,IF(AND($A453=$A454,$C453=$C454),$A453&amp;"*",IF(OR(MID($A453,1,1)="0",MID($A453,1,1)=0),"?"&amp;MID($A453,2,LEN($A453)-1),$A453&amp;".?")),$C454:$C$6000,"Г")))</f>
        <v>15.560259589999998</v>
      </c>
      <c r="U453" s="42">
        <f ca="1">IF(MID($A453,3,10)="1.1.3",SUMIFS(U454:U$6000,$A454:$A$6000,$A453&amp;".1",$B454:$B$6000,"Наименование объекта по производству электрической энергии всего, в том числе:")+SUMIFS(U454:U$6000,$A454:$A$6000,$A453&amp;".2",$B454:$B$6000,"Наименование объекта по производству электрической энергии всего, в том числе:"),IF(AND($C454&lt;&gt;"Г",$C454&lt;&gt;""),SUMIFS(INDIRECT(ADDRESS(ROW($A453),COLUMN(U$1),3,1)&amp;":"&amp;ADDRESS(ROW($A453)+MATCH("Г",$C454:$C$6000,0),COLUMN(U$1),3,1)),INDIRECT(ADDRESS(ROW($A453),COLUMN($A$1),3,1)&amp;":"&amp;ADDRESS(ROW($A453)+MATCH("Г",$C454:$C$6000,0),COLUMN($A$1),3,1)),$A453&amp;"*",INDIRECT(ADDRESS(ROW($A453),COLUMN($C$1),3,1)&amp;":"&amp;ADDRESS(ROW($A453)+MATCH("Г",$C454:$C$6000,0),COLUMN($C$1),3,1)),"&lt;&gt;Г"),SUMIFS(U454:U$6000,$A454:$A$6000,IF(AND($A453=$A454,$C453=$C454),$A453&amp;"*",IF(OR(MID($A453,1,1)="0",MID($A453,1,1)=0),"?"&amp;MID($A453,2,LEN($A453)-1),$A453&amp;".?")),$C454:$C$6000,"Г")))</f>
        <v>0</v>
      </c>
      <c r="V453" s="42">
        <f ca="1">IF(MID($A453,3,10)="1.1.3",SUMIFS(V454:V$6000,$A454:$A$6000,$A453&amp;".1",$B454:$B$6000,"Наименование объекта по производству электрической энергии всего, в том числе:")+SUMIFS(V454:V$6000,$A454:$A$6000,$A453&amp;".2",$B454:$B$6000,"Наименование объекта по производству электрической энергии всего, в том числе:"),IF(AND($C454&lt;&gt;"Г",$C454&lt;&gt;""),SUMIFS(INDIRECT(ADDRESS(ROW($A453),COLUMN(V$1),3,1)&amp;":"&amp;ADDRESS(ROW($A453)+MATCH("Г",$C454:$C$6000,0),COLUMN(V$1),3,1)),INDIRECT(ADDRESS(ROW($A453),COLUMN($A$1),3,1)&amp;":"&amp;ADDRESS(ROW($A453)+MATCH("Г",$C454:$C$6000,0),COLUMN($A$1),3,1)),$A453&amp;"*",INDIRECT(ADDRESS(ROW($A453),COLUMN($C$1),3,1)&amp;":"&amp;ADDRESS(ROW($A453)+MATCH("Г",$C454:$C$6000,0),COLUMN($C$1),3,1)),"&lt;&gt;Г"),SUMIFS(V454:V$6000,$A454:$A$6000,IF(AND($A453=$A454,$C453=$C454),$A453&amp;"*",IF(OR(MID($A453,1,1)="0",MID($A453,1,1)=0),"?"&amp;MID($A453,2,LEN($A453)-1),$A453&amp;".?")),$C454:$C$6000,"Г")))</f>
        <v>44.323169759999999</v>
      </c>
      <c r="W453" s="42">
        <f ca="1">IF(MID($A453,3,10)="1.1.3",SUMIFS(W454:W$6000,$A454:$A$6000,$A453&amp;".1",$B454:$B$6000,"Наименование объекта по производству электрической энергии всего, в том числе:")+SUMIFS(W454:W$6000,$A454:$A$6000,$A453&amp;".2",$B454:$B$6000,"Наименование объекта по производству электрической энергии всего, в том числе:"),IF(AND($C454&lt;&gt;"Г",$C454&lt;&gt;""),SUMIFS(INDIRECT(ADDRESS(ROW($A453),COLUMN(W$1),3,1)&amp;":"&amp;ADDRESS(ROW($A453)+MATCH("Г",$C454:$C$6000,0),COLUMN(W$1),3,1)),INDIRECT(ADDRESS(ROW($A453),COLUMN($A$1),3,1)&amp;":"&amp;ADDRESS(ROW($A453)+MATCH("Г",$C454:$C$6000,0),COLUMN($A$1),3,1)),$A453&amp;"*",INDIRECT(ADDRESS(ROW($A453),COLUMN($C$1),3,1)&amp;":"&amp;ADDRESS(ROW($A453)+MATCH("Г",$C454:$C$6000,0),COLUMN($C$1),3,1)),"&lt;&gt;Г"),SUMIFS(W454:W$6000,$A454:$A$6000,IF(AND($A453=$A454,$C453=$C454),$A453&amp;"*",IF(OR(MID($A453,1,1)="0",MID($A453,1,1)=0),"?"&amp;MID($A453,2,LEN($A453)-1),$A453&amp;".?")),$C454:$C$6000,"Г")))</f>
        <v>0</v>
      </c>
      <c r="X453" s="42">
        <f ca="1">IF(MID($A453,3,10)="1.1.3",SUMIFS(X454:X$6000,$A454:$A$6000,$A453&amp;".1",$B454:$B$6000,"Наименование объекта по производству электрической энергии всего, в том числе:")+SUMIFS(X454:X$6000,$A454:$A$6000,$A453&amp;".2",$B454:$B$6000,"Наименование объекта по производству электрической энергии всего, в том числе:"),IF(AND($C454&lt;&gt;"Г",$C454&lt;&gt;""),SUMIFS(INDIRECT(ADDRESS(ROW($A453),COLUMN(X$1),3,1)&amp;":"&amp;ADDRESS(ROW($A453)+MATCH("Г",$C454:$C$6000,0),COLUMN(X$1),3,1)),INDIRECT(ADDRESS(ROW($A453),COLUMN($A$1),3,1)&amp;":"&amp;ADDRESS(ROW($A453)+MATCH("Г",$C454:$C$6000,0),COLUMN($A$1),3,1)),$A453&amp;"*",INDIRECT(ADDRESS(ROW($A453),COLUMN($C$1),3,1)&amp;":"&amp;ADDRESS(ROW($A453)+MATCH("Г",$C454:$C$6000,0),COLUMN($C$1),3,1)),"&lt;&gt;Г"),SUMIFS(X454:X$6000,$A454:$A$6000,IF(AND($A453=$A454,$C453=$C454),$A453&amp;"*",IF(OR(MID($A453,1,1)="0",MID($A453,1,1)=0),"?"&amp;MID($A453,2,LEN($A453)-1),$A453&amp;".?")),$C454:$C$6000,"Г")))</f>
        <v>44.323169759999999</v>
      </c>
      <c r="Y453" s="42">
        <f ca="1">IF(MID($A453,3,10)="1.1.3",SUMIFS(Y454:Y$6000,$A454:$A$6000,$A453&amp;".1",$B454:$B$6000,"Наименование объекта по производству электрической энергии всего, в том числе:")+SUMIFS(Y454:Y$6000,$A454:$A$6000,$A453&amp;".2",$B454:$B$6000,"Наименование объекта по производству электрической энергии всего, в том числе:"),IF(AND($C454&lt;&gt;"Г",$C454&lt;&gt;""),SUMIFS(INDIRECT(ADDRESS(ROW($A453),COLUMN(Y$1),3,1)&amp;":"&amp;ADDRESS(ROW($A453)+MATCH("Г",$C454:$C$6000,0),COLUMN(Y$1),3,1)),INDIRECT(ADDRESS(ROW($A453),COLUMN($A$1),3,1)&amp;":"&amp;ADDRESS(ROW($A453)+MATCH("Г",$C454:$C$6000,0),COLUMN($A$1),3,1)),$A453&amp;"*",INDIRECT(ADDRESS(ROW($A453),COLUMN($C$1),3,1)&amp;":"&amp;ADDRESS(ROW($A453)+MATCH("Г",$C454:$C$6000,0),COLUMN($C$1),3,1)),"&lt;&gt;Г"),SUMIFS(Y454:Y$6000,$A454:$A$6000,IF(AND($A453=$A454,$C453=$C454),$A453&amp;"*",IF(OR(MID($A453,1,1)="0",MID($A453,1,1)=0),"?"&amp;MID($A453,2,LEN($A453)-1),$A453&amp;".?")),$C454:$C$6000,"Г")))</f>
        <v>0</v>
      </c>
      <c r="Z453" s="42">
        <f ca="1">IF(MID($A453,3,10)="1.1.3",SUMIFS(Z454:Z$6000,$A454:$A$6000,$A453&amp;".1",$B454:$B$6000,"Наименование объекта по производству электрической энергии всего, в том числе:")+SUMIFS(Z454:Z$6000,$A454:$A$6000,$A453&amp;".2",$B454:$B$6000,"Наименование объекта по производству электрической энергии всего, в том числе:"),IF(AND($C454&lt;&gt;"Г",$C454&lt;&gt;""),SUMIFS(INDIRECT(ADDRESS(ROW($A453),COLUMN(Z$1),3,1)&amp;":"&amp;ADDRESS(ROW($A453)+MATCH("Г",$C454:$C$6000,0),COLUMN(Z$1),3,1)),INDIRECT(ADDRESS(ROW($A453),COLUMN($A$1),3,1)&amp;":"&amp;ADDRESS(ROW($A453)+MATCH("Г",$C454:$C$6000,0),COLUMN($A$1),3,1)),$A453&amp;"*",INDIRECT(ADDRESS(ROW($A453),COLUMN($C$1),3,1)&amp;":"&amp;ADDRESS(ROW($A453)+MATCH("Г",$C454:$C$6000,0),COLUMN($C$1),3,1)),"&lt;&gt;Г"),SUMIFS(Z454:Z$6000,$A454:$A$6000,IF(AND($A453=$A454,$C453=$C454),$A453&amp;"*",IF(OR(MID($A453,1,1)="0",MID($A453,1,1)=0),"?"&amp;MID($A453,2,LEN($A453)-1),$A453&amp;".?")),$C454:$C$6000,"Г")))</f>
        <v>96.163358529999996</v>
      </c>
      <c r="AA453" s="42">
        <f ca="1">IF(MID($A453,3,10)="1.1.3",SUMIFS(AA454:AA$6000,$A454:$A$6000,$A453&amp;".1",$B454:$B$6000,"Наименование объекта по производству электрической энергии всего, в том числе:")+SUMIFS(AA454:AA$6000,$A454:$A$6000,$A453&amp;".2",$B454:$B$6000,"Наименование объекта по производству электрической энергии всего, в том числе:"),IF(AND($C454&lt;&gt;"Г",$C454&lt;&gt;""),SUMIFS(INDIRECT(ADDRESS(ROW($A453),COLUMN(AA$1),3,1)&amp;":"&amp;ADDRESS(ROW($A453)+MATCH("Г",$C454:$C$6000,0),COLUMN(AA$1),3,1)),INDIRECT(ADDRESS(ROW($A453),COLUMN($A$1),3,1)&amp;":"&amp;ADDRESS(ROW($A453)+MATCH("Г",$C454:$C$6000,0),COLUMN($A$1),3,1)),$A453&amp;"*",INDIRECT(ADDRESS(ROW($A453),COLUMN($C$1),3,1)&amp;":"&amp;ADDRESS(ROW($A453)+MATCH("Г",$C454:$C$6000,0),COLUMN($C$1),3,1)),"&lt;&gt;Г"),SUMIFS(AA454:AA$6000,$A454:$A$6000,IF(AND($A453=$A454,$C453=$C454),$A453&amp;"*",IF(OR(MID($A453,1,1)="0",MID($A453,1,1)=0),"?"&amp;MID($A453,2,LEN($A453)-1),$A453&amp;".?")),$C454:$C$6000,"Г")))</f>
        <v>12.66150942</v>
      </c>
      <c r="AB453" s="42">
        <f ca="1">IF(MID($A453,3,10)="1.1.3",SUMIFS(AB454:AB$6000,$A454:$A$6000,$A453&amp;".1",$B454:$B$6000,"Наименование объекта по производству электрической энергии всего, в том числе:")+SUMIFS(AB454:AB$6000,$A454:$A$6000,$A453&amp;".2",$B454:$B$6000,"Наименование объекта по производству электрической энергии всего, в том числе:"),IF(AND($C454&lt;&gt;"Г",$C454&lt;&gt;""),SUMIFS(INDIRECT(ADDRESS(ROW($A453),COLUMN(AB$1),3,1)&amp;":"&amp;ADDRESS(ROW($A453)+MATCH("Г",$C454:$C$6000,0),COLUMN(AB$1),3,1)),INDIRECT(ADDRESS(ROW($A453),COLUMN($A$1),3,1)&amp;":"&amp;ADDRESS(ROW($A453)+MATCH("Г",$C454:$C$6000,0),COLUMN($A$1),3,1)),$A453&amp;"*",INDIRECT(ADDRESS(ROW($A453),COLUMN($C$1),3,1)&amp;":"&amp;ADDRESS(ROW($A453)+MATCH("Г",$C454:$C$6000,0),COLUMN($C$1),3,1)),"&lt;&gt;Г"),SUMIFS(AB454:AB$6000,$A454:$A$6000,IF(AND($A453=$A454,$C453=$C454),$A453&amp;"*",IF(OR(MID($A453,1,1)="0",MID($A453,1,1)=0),"?"&amp;MID($A453,2,LEN($A453)-1),$A453&amp;".?")),$C454:$C$6000,"Г")))</f>
        <v>10.49092538</v>
      </c>
      <c r="AC453" s="42">
        <f ca="1">IF(MID($A453,3,10)="1.1.3",SUMIFS(AC454:AC$6000,$A454:$A$6000,$A453&amp;".1",$B454:$B$6000,"Наименование объекта по производству электрической энергии всего, в том числе:")+SUMIFS(AC454:AC$6000,$A454:$A$6000,$A453&amp;".2",$B454:$B$6000,"Наименование объекта по производству электрической энергии всего, в том числе:"),IF(AND($C454&lt;&gt;"Г",$C454&lt;&gt;""),SUMIFS(INDIRECT(ADDRESS(ROW($A453),COLUMN(AC$1),3,1)&amp;":"&amp;ADDRESS(ROW($A453)+MATCH("Г",$C454:$C$6000,0),COLUMN(AC$1),3,1)),INDIRECT(ADDRESS(ROW($A453),COLUMN($A$1),3,1)&amp;":"&amp;ADDRESS(ROW($A453)+MATCH("Г",$C454:$C$6000,0),COLUMN($A$1),3,1)),$A453&amp;"*",INDIRECT(ADDRESS(ROW($A453),COLUMN($C$1),3,1)&amp;":"&amp;ADDRESS(ROW($A453)+MATCH("Г",$C454:$C$6000,0),COLUMN($C$1),3,1)),"&lt;&gt;Г"),SUMIFS(AC454:AC$6000,$A454:$A$6000,IF(AND($A453=$A454,$C453=$C454),$A453&amp;"*",IF(OR(MID($A453,1,1)="0",MID($A453,1,1)=0),"?"&amp;MID($A453,2,LEN($A453)-1),$A453&amp;".?")),$C454:$C$6000,"Г")))</f>
        <v>0</v>
      </c>
      <c r="AD453" s="42">
        <f ca="1">IF(MID($A453,3,10)="1.1.3",SUMIFS(AD454:AD$6000,$A454:$A$6000,$A453&amp;".1",$B454:$B$6000,"Наименование объекта по производству электрической энергии всего, в том числе:")+SUMIFS(AD454:AD$6000,$A454:$A$6000,$A453&amp;".2",$B454:$B$6000,"Наименование объекта по производству электрической энергии всего, в том числе:"),IF(AND($C454&lt;&gt;"Г",$C454&lt;&gt;""),SUMIFS(INDIRECT(ADDRESS(ROW($A453),COLUMN(AD$1),3,1)&amp;":"&amp;ADDRESS(ROW($A453)+MATCH("Г",$C454:$C$6000,0),COLUMN(AD$1),3,1)),INDIRECT(ADDRESS(ROW($A453),COLUMN($A$1),3,1)&amp;":"&amp;ADDRESS(ROW($A453)+MATCH("Г",$C454:$C$6000,0),COLUMN($A$1),3,1)),$A453&amp;"*",INDIRECT(ADDRESS(ROW($A453),COLUMN($C$1),3,1)&amp;":"&amp;ADDRESS(ROW($A453)+MATCH("Г",$C454:$C$6000,0),COLUMN($C$1),3,1)),"&lt;&gt;Г"),SUMIFS(AD454:AD$6000,$A454:$A$6000,IF(AND($A453=$A454,$C453=$C454),$A453&amp;"*",IF(OR(MID($A453,1,1)="0",MID($A453,1,1)=0),"?"&amp;MID($A453,2,LEN($A453)-1),$A453&amp;".?")),$C454:$C$6000,"Г")))</f>
        <v>21.198599219999998</v>
      </c>
      <c r="AE453" s="42">
        <f ca="1">IF(MID($A453,3,10)="1.1.3",SUMIFS(AE454:AE$6000,$A454:$A$6000,$A453&amp;".1",$B454:$B$6000,"Наименование объекта по производству электрической энергии всего, в том числе:")+SUMIFS(AE454:AE$6000,$A454:$A$6000,$A453&amp;".2",$B454:$B$6000,"Наименование объекта по производству электрической энергии всего, в том числе:"),IF(AND($C454&lt;&gt;"Г",$C454&lt;&gt;""),SUMIFS(INDIRECT(ADDRESS(ROW($A453),COLUMN(AE$1),3,1)&amp;":"&amp;ADDRESS(ROW($A453)+MATCH("Г",$C454:$C$6000,0),COLUMN(AE$1),3,1)),INDIRECT(ADDRESS(ROW($A453),COLUMN($A$1),3,1)&amp;":"&amp;ADDRESS(ROW($A453)+MATCH("Г",$C454:$C$6000,0),COLUMN($A$1),3,1)),$A453&amp;"*",INDIRECT(ADDRESS(ROW($A453),COLUMN($C$1),3,1)&amp;":"&amp;ADDRESS(ROW($A453)+MATCH("Г",$C454:$C$6000,0),COLUMN($C$1),3,1)),"&lt;&gt;Г"),SUMIFS(AE454:AE$6000,$A454:$A$6000,IF(AND($A453=$A454,$C453=$C454),$A453&amp;"*",IF(OR(MID($A453,1,1)="0",MID($A453,1,1)=0),"?"&amp;MID($A453,2,LEN($A453)-1),$A453&amp;".?")),$C454:$C$6000,"Г")))</f>
        <v>0</v>
      </c>
      <c r="AF453" s="42">
        <f ca="1">IF(MID($A453,3,10)="1.1.3",SUMIFS(AF454:AF$6000,$A454:$A$6000,$A453&amp;".1",$B454:$B$6000,"Наименование объекта по производству электрической энергии всего, в том числе:")+SUMIFS(AF454:AF$6000,$A454:$A$6000,$A453&amp;".2",$B454:$B$6000,"Наименование объекта по производству электрической энергии всего, в том числе:"),IF(AND($C454&lt;&gt;"Г",$C454&lt;&gt;""),SUMIFS(INDIRECT(ADDRESS(ROW($A453),COLUMN(AF$1),3,1)&amp;":"&amp;ADDRESS(ROW($A453)+MATCH("Г",$C454:$C$6000,0),COLUMN(AF$1),3,1)),INDIRECT(ADDRESS(ROW($A453),COLUMN($A$1),3,1)&amp;":"&amp;ADDRESS(ROW($A453)+MATCH("Г",$C454:$C$6000,0),COLUMN($A$1),3,1)),$A453&amp;"*",INDIRECT(ADDRESS(ROW($A453),COLUMN($C$1),3,1)&amp;":"&amp;ADDRESS(ROW($A453)+MATCH("Г",$C454:$C$6000,0),COLUMN($C$1),3,1)),"&lt;&gt;Г"),SUMIFS(AF454:AF$6000,$A454:$A$6000,IF(AND($A453=$A454,$C453=$C454),$A453&amp;"*",IF(OR(MID($A453,1,1)="0",MID($A453,1,1)=0),"?"&amp;MID($A453,2,LEN($A453)-1),$A453&amp;".?")),$C454:$C$6000,"Г")))</f>
        <v>0.21542492999999999</v>
      </c>
      <c r="AG453" s="42">
        <f ca="1">IF(MID($A453,3,10)="1.1.3",SUMIFS(AG454:AG$6000,$A454:$A$6000,$A453&amp;".1",$B454:$B$6000,"Наименование объекта по производству электрической энергии всего, в том числе:")+SUMIFS(AG454:AG$6000,$A454:$A$6000,$A453&amp;".2",$B454:$B$6000,"Наименование объекта по производству электрической энергии всего, в том числе:"),IF(AND($C454&lt;&gt;"Г",$C454&lt;&gt;""),SUMIFS(INDIRECT(ADDRESS(ROW($A453),COLUMN(AG$1),3,1)&amp;":"&amp;ADDRESS(ROW($A453)+MATCH("Г",$C454:$C$6000,0),COLUMN(AG$1),3,1)),INDIRECT(ADDRESS(ROW($A453),COLUMN($A$1),3,1)&amp;":"&amp;ADDRESS(ROW($A453)+MATCH("Г",$C454:$C$6000,0),COLUMN($A$1),3,1)),$A453&amp;"*",INDIRECT(ADDRESS(ROW($A453),COLUMN($C$1),3,1)&amp;":"&amp;ADDRESS(ROW($A453)+MATCH("Г",$C454:$C$6000,0),COLUMN($C$1),3,1)),"&lt;&gt;Г"),SUMIFS(AG454:AG$6000,$A454:$A$6000,IF(AND($A453=$A454,$C453=$C454),$A453&amp;"*",IF(OR(MID($A453,1,1)="0",MID($A453,1,1)=0),"?"&amp;MID($A453,2,LEN($A453)-1),$A453&amp;".?")),$C454:$C$6000,"Г")))</f>
        <v>1.3302100799999999</v>
      </c>
      <c r="AH453" s="42">
        <f ca="1">IF(MID($A453,3,10)="1.1.3",SUMIFS(AH454:AH$6000,$A454:$A$6000,$A453&amp;".1",$B454:$B$6000,"Наименование объекта по производству электрической энергии всего, в том числе:")+SUMIFS(AH454:AH$6000,$A454:$A$6000,$A453&amp;".2",$B454:$B$6000,"Наименование объекта по производству электрической энергии всего, в том числе:"),IF(AND($C454&lt;&gt;"Г",$C454&lt;&gt;""),SUMIFS(INDIRECT(ADDRESS(ROW($A453),COLUMN(AH$1),3,1)&amp;":"&amp;ADDRESS(ROW($A453)+MATCH("Г",$C454:$C$6000,0),COLUMN(AH$1),3,1)),INDIRECT(ADDRESS(ROW($A453),COLUMN($A$1),3,1)&amp;":"&amp;ADDRESS(ROW($A453)+MATCH("Г",$C454:$C$6000,0),COLUMN($A$1),3,1)),$A453&amp;"*",INDIRECT(ADDRESS(ROW($A453),COLUMN($C$1),3,1)&amp;":"&amp;ADDRESS(ROW($A453)+MATCH("Г",$C454:$C$6000,0),COLUMN($C$1),3,1)),"&lt;&gt;Г"),SUMIFS(AH454:AH$6000,$A454:$A$6000,IF(AND($A453=$A454,$C453=$C454),$A453&amp;"*",IF(OR(MID($A453,1,1)="0",MID($A453,1,1)=0),"?"&amp;MID($A453,2,LEN($A453)-1),$A453&amp;".?")),$C454:$C$6000,"Г")))</f>
        <v>33.926958740000003</v>
      </c>
      <c r="AI453" s="42">
        <f ca="1">IF(MID($A453,3,10)="1.1.3",SUMIFS(AI454:AI$6000,$A454:$A$6000,$A453&amp;".1",$B454:$B$6000,"Наименование объекта по производству электрической энергии всего, в том числе:")+SUMIFS(AI454:AI$6000,$A454:$A$6000,$A453&amp;".2",$B454:$B$6000,"Наименование объекта по производству электрической энергии всего, в том числе:"),IF(AND($C454&lt;&gt;"Г",$C454&lt;&gt;""),SUMIFS(INDIRECT(ADDRESS(ROW($A453),COLUMN(AI$1),3,1)&amp;":"&amp;ADDRESS(ROW($A453)+MATCH("Г",$C454:$C$6000,0),COLUMN(AI$1),3,1)),INDIRECT(ADDRESS(ROW($A453),COLUMN($A$1),3,1)&amp;":"&amp;ADDRESS(ROW($A453)+MATCH("Г",$C454:$C$6000,0),COLUMN($A$1),3,1)),$A453&amp;"*",INDIRECT(ADDRESS(ROW($A453),COLUMN($C$1),3,1)&amp;":"&amp;ADDRESS(ROW($A453)+MATCH("Г",$C454:$C$6000,0),COLUMN($C$1),3,1)),"&lt;&gt;Г"),SUMIFS(AI454:AI$6000,$A454:$A$6000,IF(AND($A453=$A454,$C453=$C454),$A453&amp;"*",IF(OR(MID($A453,1,1)="0",MID($A453,1,1)=0),"?"&amp;MID($A453,2,LEN($A453)-1),$A453&amp;".?")),$C454:$C$6000,"Г")))</f>
        <v>30.33145026</v>
      </c>
      <c r="AJ453" s="42">
        <f ca="1">IF(MID($A453,3,10)="1.1.3",SUMIFS(AJ454:AJ$6000,$A454:$A$6000,$A453&amp;".1",$B454:$B$6000,"Наименование объекта по производству электрической энергии всего, в том числе:")+SUMIFS(AJ454:AJ$6000,$A454:$A$6000,$A453&amp;".2",$B454:$B$6000,"Наименование объекта по производству электрической энергии всего, в том числе:"),IF(AND($C454&lt;&gt;"Г",$C454&lt;&gt;""),SUMIFS(INDIRECT(ADDRESS(ROW($A453),COLUMN(AJ$1),3,1)&amp;":"&amp;ADDRESS(ROW($A453)+MATCH("Г",$C454:$C$6000,0),COLUMN(AJ$1),3,1)),INDIRECT(ADDRESS(ROW($A453),COLUMN($A$1),3,1)&amp;":"&amp;ADDRESS(ROW($A453)+MATCH("Г",$C454:$C$6000,0),COLUMN($A$1),3,1)),$A453&amp;"*",INDIRECT(ADDRESS(ROW($A453),COLUMN($C$1),3,1)&amp;":"&amp;ADDRESS(ROW($A453)+MATCH("Г",$C454:$C$6000,0),COLUMN($C$1),3,1)),"&lt;&gt;Г"),SUMIFS(AJ454:AJ$6000,$A454:$A$6000,IF(AND($A453=$A454,$C453=$C454),$A453&amp;"*",IF(OR(MID($A453,1,1)="0",MID($A453,1,1)=0),"?"&amp;MID($A453,2,LEN($A453)-1),$A453&amp;".?")),$C454:$C$6000,"Г")))</f>
        <v>30.33145026</v>
      </c>
      <c r="AK453" s="42">
        <f ca="1">IF(MID($A453,3,10)="1.1.3",SUMIFS(AK454:AK$6000,$A454:$A$6000,$A453&amp;".1",$B454:$B$6000,"Наименование объекта по производству электрической энергии всего, в том числе:")+SUMIFS(AK454:AK$6000,$A454:$A$6000,$A453&amp;".2",$B454:$B$6000,"Наименование объекта по производству электрической энергии всего, в том числе:"),IF(AND($C454&lt;&gt;"Г",$C454&lt;&gt;""),SUMIFS(INDIRECT(ADDRESS(ROW($A453),COLUMN(AK$1),3,1)&amp;":"&amp;ADDRESS(ROW($A453)+MATCH("Г",$C454:$C$6000,0),COLUMN(AK$1),3,1)),INDIRECT(ADDRESS(ROW($A453),COLUMN($A$1),3,1)&amp;":"&amp;ADDRESS(ROW($A453)+MATCH("Г",$C454:$C$6000,0),COLUMN($A$1),3,1)),$A453&amp;"*",INDIRECT(ADDRESS(ROW($A453),COLUMN($C$1),3,1)&amp;":"&amp;ADDRESS(ROW($A453)+MATCH("Г",$C454:$C$6000,0),COLUMN($C$1),3,1)),"&lt;&gt;Г"),SUMIFS(AK454:AK$6000,$A454:$A$6000,IF(AND($A453=$A454,$C453=$C454),$A453&amp;"*",IF(OR(MID($A453,1,1)="0",MID($A453,1,1)=0),"?"&amp;MID($A453,2,LEN($A453)-1),$A453&amp;".?")),$C454:$C$6000,"Г")))</f>
        <v>0</v>
      </c>
      <c r="AL453" s="42" t="s">
        <v>130</v>
      </c>
      <c r="AM453" s="42">
        <f ca="1">IF(MID($A453,3,10)="1.1.3",SUMIFS(AM454:AM$6000,$A454:$A$6000,$A453&amp;".1",$B454:$B$6000,"Наименование объекта по производству электрической энергии всего, в том числе:")+SUMIFS(AM454:AM$6000,$A454:$A$6000,$A453&amp;".2",$B454:$B$6000,"Наименование объекта по производству электрической энергии всего, в том числе:"),IF(AND($C454&lt;&gt;"Г",$C454&lt;&gt;""),SUMIFS(INDIRECT(ADDRESS(ROW($A453),COLUMN(AM$1),3,1)&amp;":"&amp;ADDRESS(ROW($A453)+MATCH("Г",$C454:$C$6000,0),COLUMN(AM$1),3,1)),INDIRECT(ADDRESS(ROW($A453),COLUMN($A$1),3,1)&amp;":"&amp;ADDRESS(ROW($A453)+MATCH("Г",$C454:$C$6000,0),COLUMN($A$1),3,1)),$A453&amp;"*",INDIRECT(ADDRESS(ROW($A453),COLUMN($C$1),3,1)&amp;":"&amp;ADDRESS(ROW($A453)+MATCH("Г",$C454:$C$6000,0),COLUMN($C$1),3,1)),"&lt;&gt;Г"),SUMIFS(AM454:AM$6000,$A454:$A$6000,IF(AND($A453=$A454,$C453=$C454),$A453&amp;"*",IF(OR(MID($A453,1,1)="0",MID($A453,1,1)=0),"?"&amp;MID($A453,2,LEN($A453)-1),$A453&amp;".?")),$C454:$C$6000,"Г")))</f>
        <v>31.661660339999997</v>
      </c>
      <c r="AN453" s="42">
        <f ca="1">IF(MID($A453,3,10)="1.1.3",SUMIFS(AN454:AN$6000,$A454:$A$6000,$A453&amp;".1",$B454:$B$6000,"Наименование объекта по производству электрической энергии всего, в том числе:")+SUMIFS(AN454:AN$6000,$A454:$A$6000,$A453&amp;".2",$B454:$B$6000,"Наименование объекта по производству электрической энергии всего, в том числе:"),IF(AND($C454&lt;&gt;"Г",$C454&lt;&gt;""),SUMIFS(INDIRECT(ADDRESS(ROW($A453),COLUMN(AN$1),3,1)&amp;":"&amp;ADDRESS(ROW($A453)+MATCH("Г",$C454:$C$6000,0),COLUMN(AN$1),3,1)),INDIRECT(ADDRESS(ROW($A453),COLUMN($A$1),3,1)&amp;":"&amp;ADDRESS(ROW($A453)+MATCH("Г",$C454:$C$6000,0),COLUMN($A$1),3,1)),$A453&amp;"*",INDIRECT(ADDRESS(ROW($A453),COLUMN($C$1),3,1)&amp;":"&amp;ADDRESS(ROW($A453)+MATCH("Г",$C454:$C$6000,0),COLUMN($C$1),3,1)),"&lt;&gt;Г"),SUMIFS(AN454:AN$6000,$A454:$A$6000,IF(AND($A453=$A454,$C453=$C454),$A453&amp;"*",IF(OR(MID($A453,1,1)="0",MID($A453,1,1)=0),"?"&amp;MID($A453,2,LEN($A453)-1),$A453&amp;".?")),$C454:$C$6000,"Г")))</f>
        <v>85.672433150000003</v>
      </c>
      <c r="AO453" s="40" t="s">
        <v>130</v>
      </c>
    </row>
    <row r="454" spans="1:41" ht="126" x14ac:dyDescent="0.2">
      <c r="A454" s="43" t="s">
        <v>886</v>
      </c>
      <c r="B454" s="43" t="s">
        <v>887</v>
      </c>
      <c r="C454" s="43" t="s">
        <v>888</v>
      </c>
      <c r="D454" s="43" t="s">
        <v>195</v>
      </c>
      <c r="E454" s="44">
        <v>2022</v>
      </c>
      <c r="F454" s="44">
        <v>2023</v>
      </c>
      <c r="G454" s="44">
        <v>2023</v>
      </c>
      <c r="H454" s="45" t="s">
        <v>130</v>
      </c>
      <c r="I454" s="45" t="s">
        <v>130</v>
      </c>
      <c r="J454" s="45">
        <v>0.40500000000000003</v>
      </c>
      <c r="K454" s="45">
        <v>13.216790069999998</v>
      </c>
      <c r="L454" s="45">
        <v>0.55528065000000004</v>
      </c>
      <c r="M454" s="45">
        <v>1.3766753</v>
      </c>
      <c r="N454" s="45">
        <v>9.532561320000001</v>
      </c>
      <c r="O454" s="45">
        <v>1.7522727999999999</v>
      </c>
      <c r="P454" s="45">
        <v>9.8622329799999999</v>
      </c>
      <c r="Q454" s="45">
        <v>0.40500000000000003</v>
      </c>
      <c r="R454" s="45">
        <v>0.85074872000000001</v>
      </c>
      <c r="S454" s="45">
        <v>7.0367563799999999</v>
      </c>
      <c r="T454" s="45">
        <v>1.5697278799999999</v>
      </c>
      <c r="U454" s="45">
        <v>0</v>
      </c>
      <c r="V454" s="45">
        <v>12.66150942</v>
      </c>
      <c r="W454" s="45">
        <v>0</v>
      </c>
      <c r="X454" s="45">
        <v>12.66150942</v>
      </c>
      <c r="Y454" s="45">
        <v>0</v>
      </c>
      <c r="Z454" s="45">
        <v>9.4572329800000006</v>
      </c>
      <c r="AA454" s="45">
        <v>12.66150942</v>
      </c>
      <c r="AB454" s="45">
        <v>9.4572329800000006</v>
      </c>
      <c r="AC454" s="45">
        <v>0</v>
      </c>
      <c r="AD454" s="45">
        <v>0</v>
      </c>
      <c r="AE454" s="45">
        <v>0</v>
      </c>
      <c r="AF454" s="45">
        <v>0</v>
      </c>
      <c r="AG454" s="45">
        <v>0</v>
      </c>
      <c r="AH454" s="45">
        <v>0</v>
      </c>
      <c r="AI454" s="45">
        <v>0</v>
      </c>
      <c r="AJ454" s="45">
        <v>0</v>
      </c>
      <c r="AK454" s="45">
        <v>0</v>
      </c>
      <c r="AL454" s="45" t="s">
        <v>130</v>
      </c>
      <c r="AM454" s="45">
        <v>0</v>
      </c>
      <c r="AN454" s="45">
        <v>0</v>
      </c>
      <c r="AO454" s="43" t="s">
        <v>889</v>
      </c>
    </row>
    <row r="455" spans="1:41" ht="31.5" x14ac:dyDescent="0.2">
      <c r="A455" s="43" t="s">
        <v>886</v>
      </c>
      <c r="B455" s="43" t="s">
        <v>890</v>
      </c>
      <c r="C455" s="43" t="s">
        <v>891</v>
      </c>
      <c r="D455" s="43" t="s">
        <v>169</v>
      </c>
      <c r="E455" s="44">
        <v>2026</v>
      </c>
      <c r="F455" s="44">
        <v>2027</v>
      </c>
      <c r="G455" s="44">
        <v>2027</v>
      </c>
      <c r="H455" s="45" t="s">
        <v>130</v>
      </c>
      <c r="I455" s="45" t="s">
        <v>130</v>
      </c>
      <c r="J455" s="45">
        <v>0</v>
      </c>
      <c r="K455" s="45">
        <v>26.830250329999998</v>
      </c>
      <c r="L455" s="45">
        <v>1.1272267199999999</v>
      </c>
      <c r="M455" s="45">
        <v>3.08527028</v>
      </c>
      <c r="N455" s="45">
        <v>16.849094919999999</v>
      </c>
      <c r="O455" s="45">
        <v>5.7686584099999996</v>
      </c>
      <c r="P455" s="45">
        <v>26.830250329999998</v>
      </c>
      <c r="Q455" s="45">
        <v>1.1272267199999999</v>
      </c>
      <c r="R455" s="45">
        <v>3.08527028</v>
      </c>
      <c r="S455" s="45">
        <v>16.849094919999999</v>
      </c>
      <c r="T455" s="45">
        <v>5.7686584099999996</v>
      </c>
      <c r="U455" s="45">
        <v>0</v>
      </c>
      <c r="V455" s="45">
        <v>26.830250329999998</v>
      </c>
      <c r="W455" s="45">
        <v>0</v>
      </c>
      <c r="X455" s="45">
        <v>26.830250329999998</v>
      </c>
      <c r="Y455" s="45">
        <v>0</v>
      </c>
      <c r="Z455" s="45">
        <v>26.830250329999998</v>
      </c>
      <c r="AA455" s="45">
        <v>0</v>
      </c>
      <c r="AB455" s="45">
        <v>0</v>
      </c>
      <c r="AC455" s="45">
        <v>0</v>
      </c>
      <c r="AD455" s="45">
        <v>0</v>
      </c>
      <c r="AE455" s="45">
        <v>0</v>
      </c>
      <c r="AF455" s="45">
        <v>0</v>
      </c>
      <c r="AG455" s="45">
        <v>1.1272267199999999</v>
      </c>
      <c r="AH455" s="45">
        <v>1.1272267199999999</v>
      </c>
      <c r="AI455" s="45">
        <v>25.703023609999999</v>
      </c>
      <c r="AJ455" s="45">
        <v>25.703023609999999</v>
      </c>
      <c r="AK455" s="45">
        <v>0</v>
      </c>
      <c r="AL455" s="45" t="s">
        <v>130</v>
      </c>
      <c r="AM455" s="45">
        <v>26.830250329999998</v>
      </c>
      <c r="AN455" s="45">
        <v>26.830250329999998</v>
      </c>
      <c r="AO455" s="43" t="s">
        <v>230</v>
      </c>
    </row>
    <row r="456" spans="1:41" ht="31.5" x14ac:dyDescent="0.2">
      <c r="A456" s="43" t="s">
        <v>886</v>
      </c>
      <c r="B456" s="43" t="s">
        <v>892</v>
      </c>
      <c r="C456" s="43" t="s">
        <v>893</v>
      </c>
      <c r="D456" s="43" t="s">
        <v>169</v>
      </c>
      <c r="E456" s="44">
        <v>2026</v>
      </c>
      <c r="F456" s="44">
        <v>2027</v>
      </c>
      <c r="G456" s="44">
        <v>2027</v>
      </c>
      <c r="H456" s="45" t="s">
        <v>130</v>
      </c>
      <c r="I456" s="45" t="s">
        <v>130</v>
      </c>
      <c r="J456" s="45">
        <v>0</v>
      </c>
      <c r="K456" s="45">
        <v>4.8314100099999999</v>
      </c>
      <c r="L456" s="45">
        <v>0.20298336</v>
      </c>
      <c r="M456" s="45">
        <v>0.63148947</v>
      </c>
      <c r="N456" s="45">
        <v>2.38043345</v>
      </c>
      <c r="O456" s="45">
        <v>1.6165037299999998</v>
      </c>
      <c r="P456" s="45">
        <v>4.8314100099999999</v>
      </c>
      <c r="Q456" s="45">
        <v>0.20298336</v>
      </c>
      <c r="R456" s="45">
        <v>0.63148947</v>
      </c>
      <c r="S456" s="45">
        <v>2.38043345</v>
      </c>
      <c r="T456" s="45">
        <v>1.6165037299999998</v>
      </c>
      <c r="U456" s="45">
        <v>0</v>
      </c>
      <c r="V456" s="45">
        <v>4.8314100099999999</v>
      </c>
      <c r="W456" s="45">
        <v>0</v>
      </c>
      <c r="X456" s="45">
        <v>4.8314100099999999</v>
      </c>
      <c r="Y456" s="45">
        <v>0</v>
      </c>
      <c r="Z456" s="45">
        <v>4.8314100099999999</v>
      </c>
      <c r="AA456" s="45">
        <v>0</v>
      </c>
      <c r="AB456" s="45">
        <v>0</v>
      </c>
      <c r="AC456" s="45">
        <v>0</v>
      </c>
      <c r="AD456" s="45">
        <v>0</v>
      </c>
      <c r="AE456" s="45">
        <v>0</v>
      </c>
      <c r="AF456" s="45">
        <v>0</v>
      </c>
      <c r="AG456" s="45">
        <v>0.20298336</v>
      </c>
      <c r="AH456" s="45">
        <v>0.20298336</v>
      </c>
      <c r="AI456" s="45">
        <v>4.6284266500000006</v>
      </c>
      <c r="AJ456" s="45">
        <v>4.6284266500000006</v>
      </c>
      <c r="AK456" s="45">
        <v>0</v>
      </c>
      <c r="AL456" s="45" t="s">
        <v>130</v>
      </c>
      <c r="AM456" s="45">
        <v>4.8314100099999999</v>
      </c>
      <c r="AN456" s="45">
        <v>4.8314100099999999</v>
      </c>
      <c r="AO456" s="43" t="s">
        <v>230</v>
      </c>
    </row>
    <row r="457" spans="1:41" ht="63" x14ac:dyDescent="0.2">
      <c r="A457" s="43" t="s">
        <v>886</v>
      </c>
      <c r="B457" s="43" t="s">
        <v>894</v>
      </c>
      <c r="C457" s="43" t="s">
        <v>895</v>
      </c>
      <c r="D457" s="43" t="s">
        <v>169</v>
      </c>
      <c r="E457" s="44">
        <v>2023</v>
      </c>
      <c r="F457" s="44" t="s">
        <v>130</v>
      </c>
      <c r="G457" s="44">
        <v>2024</v>
      </c>
      <c r="H457" s="45" t="s">
        <v>130</v>
      </c>
      <c r="I457" s="45" t="s">
        <v>130</v>
      </c>
      <c r="J457" s="45">
        <v>0</v>
      </c>
      <c r="K457" s="45" t="s">
        <v>130</v>
      </c>
      <c r="L457" s="45" t="s">
        <v>130</v>
      </c>
      <c r="M457" s="45" t="s">
        <v>130</v>
      </c>
      <c r="N457" s="45" t="s">
        <v>130</v>
      </c>
      <c r="O457" s="45" t="s">
        <v>130</v>
      </c>
      <c r="P457" s="45">
        <v>11.116145810000001</v>
      </c>
      <c r="Q457" s="45">
        <v>0.51684619999999992</v>
      </c>
      <c r="R457" s="45">
        <v>0.94863906999999992</v>
      </c>
      <c r="S457" s="45">
        <v>7.8464320299999999</v>
      </c>
      <c r="T457" s="45">
        <v>1.80422851</v>
      </c>
      <c r="U457" s="45" t="s">
        <v>130</v>
      </c>
      <c r="V457" s="45" t="s">
        <v>130</v>
      </c>
      <c r="W457" s="45" t="s">
        <v>130</v>
      </c>
      <c r="X457" s="45" t="s">
        <v>130</v>
      </c>
      <c r="Y457" s="45">
        <v>0</v>
      </c>
      <c r="Z457" s="45">
        <v>11.116145810000001</v>
      </c>
      <c r="AA457" s="45" t="s">
        <v>130</v>
      </c>
      <c r="AB457" s="45">
        <v>0.51684619999999992</v>
      </c>
      <c r="AC457" s="45" t="s">
        <v>130</v>
      </c>
      <c r="AD457" s="45">
        <v>10.599299609999999</v>
      </c>
      <c r="AE457" s="45" t="s">
        <v>130</v>
      </c>
      <c r="AF457" s="45">
        <v>0</v>
      </c>
      <c r="AG457" s="45" t="s">
        <v>130</v>
      </c>
      <c r="AH457" s="45">
        <v>0</v>
      </c>
      <c r="AI457" s="45" t="s">
        <v>130</v>
      </c>
      <c r="AJ457" s="45">
        <v>0</v>
      </c>
      <c r="AK457" s="45">
        <v>0</v>
      </c>
      <c r="AL457" s="45" t="s">
        <v>130</v>
      </c>
      <c r="AM457" s="45">
        <v>0</v>
      </c>
      <c r="AN457" s="45">
        <v>10.599299609999999</v>
      </c>
      <c r="AO457" s="43" t="s">
        <v>4328</v>
      </c>
    </row>
    <row r="458" spans="1:41" ht="63" x14ac:dyDescent="0.2">
      <c r="A458" s="43" t="s">
        <v>886</v>
      </c>
      <c r="B458" s="43" t="s">
        <v>896</v>
      </c>
      <c r="C458" s="43" t="s">
        <v>897</v>
      </c>
      <c r="D458" s="43" t="s">
        <v>169</v>
      </c>
      <c r="E458" s="44">
        <v>2023</v>
      </c>
      <c r="F458" s="44" t="s">
        <v>130</v>
      </c>
      <c r="G458" s="44">
        <v>2024</v>
      </c>
      <c r="H458" s="45" t="s">
        <v>130</v>
      </c>
      <c r="I458" s="45" t="s">
        <v>130</v>
      </c>
      <c r="J458" s="45">
        <v>0</v>
      </c>
      <c r="K458" s="45" t="s">
        <v>130</v>
      </c>
      <c r="L458" s="45" t="s">
        <v>130</v>
      </c>
      <c r="M458" s="45" t="s">
        <v>130</v>
      </c>
      <c r="N458" s="45" t="s">
        <v>130</v>
      </c>
      <c r="O458" s="45" t="s">
        <v>130</v>
      </c>
      <c r="P458" s="45">
        <v>11.116145810000001</v>
      </c>
      <c r="Q458" s="45">
        <v>0.51684619999999992</v>
      </c>
      <c r="R458" s="45">
        <v>0.94863906999999992</v>
      </c>
      <c r="S458" s="45">
        <v>7.8464320299999999</v>
      </c>
      <c r="T458" s="45">
        <v>1.80422851</v>
      </c>
      <c r="U458" s="45" t="s">
        <v>130</v>
      </c>
      <c r="V458" s="45" t="s">
        <v>130</v>
      </c>
      <c r="W458" s="45" t="s">
        <v>130</v>
      </c>
      <c r="X458" s="45" t="s">
        <v>130</v>
      </c>
      <c r="Y458" s="45">
        <v>0</v>
      </c>
      <c r="Z458" s="45">
        <v>11.116145810000001</v>
      </c>
      <c r="AA458" s="45" t="s">
        <v>130</v>
      </c>
      <c r="AB458" s="45">
        <v>0.51684619999999992</v>
      </c>
      <c r="AC458" s="45" t="s">
        <v>130</v>
      </c>
      <c r="AD458" s="45">
        <v>10.599299609999999</v>
      </c>
      <c r="AE458" s="45" t="s">
        <v>130</v>
      </c>
      <c r="AF458" s="45">
        <v>0</v>
      </c>
      <c r="AG458" s="45" t="s">
        <v>130</v>
      </c>
      <c r="AH458" s="45">
        <v>0</v>
      </c>
      <c r="AI458" s="45" t="s">
        <v>130</v>
      </c>
      <c r="AJ458" s="45">
        <v>0</v>
      </c>
      <c r="AK458" s="45">
        <v>0</v>
      </c>
      <c r="AL458" s="45" t="s">
        <v>130</v>
      </c>
      <c r="AM458" s="45">
        <v>0</v>
      </c>
      <c r="AN458" s="45">
        <v>10.599299609999999</v>
      </c>
      <c r="AO458" s="43" t="s">
        <v>4329</v>
      </c>
    </row>
    <row r="459" spans="1:41" ht="63" x14ac:dyDescent="0.2">
      <c r="A459" s="43" t="s">
        <v>886</v>
      </c>
      <c r="B459" s="43" t="s">
        <v>898</v>
      </c>
      <c r="C459" s="43" t="s">
        <v>899</v>
      </c>
      <c r="D459" s="43" t="s">
        <v>169</v>
      </c>
      <c r="E459" s="44">
        <v>2025</v>
      </c>
      <c r="F459" s="44" t="s">
        <v>130</v>
      </c>
      <c r="G459" s="44">
        <v>2027</v>
      </c>
      <c r="H459" s="45" t="s">
        <v>130</v>
      </c>
      <c r="I459" s="45" t="s">
        <v>130</v>
      </c>
      <c r="J459" s="45">
        <v>0</v>
      </c>
      <c r="K459" s="45" t="s">
        <v>130</v>
      </c>
      <c r="L459" s="45" t="s">
        <v>130</v>
      </c>
      <c r="M459" s="45" t="s">
        <v>130</v>
      </c>
      <c r="N459" s="45" t="s">
        <v>130</v>
      </c>
      <c r="O459" s="45" t="s">
        <v>130</v>
      </c>
      <c r="P459" s="45">
        <v>32.81217359</v>
      </c>
      <c r="Q459" s="45">
        <v>0.21542492999999999</v>
      </c>
      <c r="R459" s="45">
        <v>2.3397663499999997</v>
      </c>
      <c r="S459" s="45">
        <v>27.260069759999997</v>
      </c>
      <c r="T459" s="45">
        <v>2.9969125500000002</v>
      </c>
      <c r="U459" s="45" t="s">
        <v>130</v>
      </c>
      <c r="V459" s="45" t="s">
        <v>130</v>
      </c>
      <c r="W459" s="45" t="s">
        <v>130</v>
      </c>
      <c r="X459" s="45" t="s">
        <v>130</v>
      </c>
      <c r="Y459" s="45">
        <v>0</v>
      </c>
      <c r="Z459" s="45">
        <v>32.81217359</v>
      </c>
      <c r="AA459" s="45" t="s">
        <v>130</v>
      </c>
      <c r="AB459" s="45">
        <v>0</v>
      </c>
      <c r="AC459" s="45" t="s">
        <v>130</v>
      </c>
      <c r="AD459" s="45">
        <v>0</v>
      </c>
      <c r="AE459" s="45" t="s">
        <v>130</v>
      </c>
      <c r="AF459" s="45">
        <v>0.21542492999999999</v>
      </c>
      <c r="AG459" s="45" t="s">
        <v>130</v>
      </c>
      <c r="AH459" s="45">
        <v>32.596748660000003</v>
      </c>
      <c r="AI459" s="45" t="s">
        <v>130</v>
      </c>
      <c r="AJ459" s="45">
        <v>0</v>
      </c>
      <c r="AK459" s="45">
        <v>0</v>
      </c>
      <c r="AL459" s="45" t="s">
        <v>130</v>
      </c>
      <c r="AM459" s="45">
        <v>0</v>
      </c>
      <c r="AN459" s="45">
        <v>32.81217359</v>
      </c>
      <c r="AO459" s="43" t="s">
        <v>4330</v>
      </c>
    </row>
    <row r="460" spans="1:41" ht="31.5" x14ac:dyDescent="0.2">
      <c r="A460" s="40" t="s">
        <v>900</v>
      </c>
      <c r="B460" s="40" t="s">
        <v>396</v>
      </c>
      <c r="C460" s="40" t="s">
        <v>56</v>
      </c>
      <c r="D460" s="40" t="s">
        <v>130</v>
      </c>
      <c r="E460" s="41" t="s">
        <v>130</v>
      </c>
      <c r="F460" s="41" t="s">
        <v>130</v>
      </c>
      <c r="G460" s="41" t="s">
        <v>130</v>
      </c>
      <c r="H460" s="42">
        <f ca="1">IF(MID($A460,3,10)="1.1.3",SUMIFS(H461:H$6000,$A461:$A$6000,$A460&amp;".1",$B461:$B$6000,"Наименование объекта по производству электрической энергии всего, в том числе:")+SUMIFS(H461:H$6000,$A461:$A$6000,$A460&amp;".2",$B461:$B$6000,"Наименование объекта по производству электрической энергии всего, в том числе:"),IF(AND($C461&lt;&gt;"Г",$C461&lt;&gt;""),SUMIFS(INDIRECT(ADDRESS(ROW($A460),COLUMN(H$1),3,1)&amp;":"&amp;ADDRESS(ROW($A460)+MATCH("Г",$C461:$C$6000,0),COLUMN(H$1),3,1)),INDIRECT(ADDRESS(ROW($A460),COLUMN($A$1),3,1)&amp;":"&amp;ADDRESS(ROW($A460)+MATCH("Г",$C461:$C$6000,0),COLUMN($A$1),3,1)),$A460&amp;"*",INDIRECT(ADDRESS(ROW($A460),COLUMN($C$1),3,1)&amp;":"&amp;ADDRESS(ROW($A460)+MATCH("Г",$C461:$C$6000,0),COLUMN($C$1),3,1)),"&lt;&gt;Г"),SUMIFS(H461:H$6000,$A461:$A$6000,IF(AND($A460=$A461,$C460=$C461),$A460&amp;"*",IF(OR(MID($A460,1,1)="0",MID($A460,1,1)=0),"?"&amp;MID($A460,2,LEN($A460)-1),$A460&amp;".?")),$C461:$C$6000,"Г")))</f>
        <v>3.9291379500000003</v>
      </c>
      <c r="I460" s="42">
        <f ca="1">IF(MID($A460,3,10)="1.1.3",SUMIFS(I461:I$6000,$A461:$A$6000,$A460&amp;".1",$B461:$B$6000,"Наименование объекта по производству электрической энергии всего, в том числе:")+SUMIFS(I461:I$6000,$A461:$A$6000,$A460&amp;".2",$B461:$B$6000,"Наименование объекта по производству электрической энергии всего, в том числе:"),IF(AND($C461&lt;&gt;"Г",$C461&lt;&gt;""),SUMIFS(INDIRECT(ADDRESS(ROW($A460),COLUMN(I$1),3,1)&amp;":"&amp;ADDRESS(ROW($A460)+MATCH("Г",$C461:$C$6000,0),COLUMN(I$1),3,1)),INDIRECT(ADDRESS(ROW($A460),COLUMN($A$1),3,1)&amp;":"&amp;ADDRESS(ROW($A460)+MATCH("Г",$C461:$C$6000,0),COLUMN($A$1),3,1)),$A460&amp;"*",INDIRECT(ADDRESS(ROW($A460),COLUMN($C$1),3,1)&amp;":"&amp;ADDRESS(ROW($A460)+MATCH("Г",$C461:$C$6000,0),COLUMN($C$1),3,1)),"&lt;&gt;Г"),SUMIFS(I461:I$6000,$A461:$A$6000,IF(AND($A460=$A461,$C460=$C461),$A460&amp;"*",IF(OR(MID($A460,1,1)="0",MID($A460,1,1)=0),"?"&amp;MID($A460,2,LEN($A460)-1),$A460&amp;".?")),$C461:$C$6000,"Г")))</f>
        <v>9.7492537799999983</v>
      </c>
      <c r="J460" s="42">
        <f ca="1">IF(MID($A460,3,10)="1.1.3",SUMIFS(J461:J$6000,$A461:$A$6000,$A460&amp;".1",$B461:$B$6000,"Наименование объекта по производству электрической энергии всего, в том числе:")+SUMIFS(J461:J$6000,$A461:$A$6000,$A460&amp;".2",$B461:$B$6000,"Наименование объекта по производству электрической энергии всего, в том числе:"),IF(AND($C461&lt;&gt;"Г",$C461&lt;&gt;""),SUMIFS(INDIRECT(ADDRESS(ROW($A460),COLUMN(J$1),3,1)&amp;":"&amp;ADDRESS(ROW($A460)+MATCH("Г",$C461:$C$6000,0),COLUMN(J$1),3,1)),INDIRECT(ADDRESS(ROW($A460),COLUMN($A$1),3,1)&amp;":"&amp;ADDRESS(ROW($A460)+MATCH("Г",$C461:$C$6000,0),COLUMN($A$1),3,1)),$A460&amp;"*",INDIRECT(ADDRESS(ROW($A460),COLUMN($C$1),3,1)&amp;":"&amp;ADDRESS(ROW($A460)+MATCH("Г",$C461:$C$6000,0),COLUMN($C$1),3,1)),"&lt;&gt;Г"),SUMIFS(J461:J$6000,$A461:$A$6000,IF(AND($A460=$A461,$C460=$C461),$A460&amp;"*",IF(OR(MID($A460,1,1)="0",MID($A460,1,1)=0),"?"&amp;MID($A460,2,LEN($A460)-1),$A460&amp;".?")),$C461:$C$6000,"Г")))</f>
        <v>50.529032920000006</v>
      </c>
      <c r="K460" s="42">
        <f ca="1">IF(MID($A460,3,10)="1.1.3",SUMIFS(K461:K$6000,$A461:$A$6000,$A460&amp;".1",$B461:$B$6000,"Наименование объекта по производству электрической энергии всего, в том числе:")+SUMIFS(K461:K$6000,$A461:$A$6000,$A460&amp;".2",$B461:$B$6000,"Наименование объекта по производству электрической энергии всего, в том числе:"),IF(AND($C461&lt;&gt;"Г",$C461&lt;&gt;""),SUMIFS(INDIRECT(ADDRESS(ROW($A460),COLUMN(K$1),3,1)&amp;":"&amp;ADDRESS(ROW($A460)+MATCH("Г",$C461:$C$6000,0),COLUMN(K$1),3,1)),INDIRECT(ADDRESS(ROW($A460),COLUMN($A$1),3,1)&amp;":"&amp;ADDRESS(ROW($A460)+MATCH("Г",$C461:$C$6000,0),COLUMN($A$1),3,1)),$A460&amp;"*",INDIRECT(ADDRESS(ROW($A460),COLUMN($C$1),3,1)&amp;":"&amp;ADDRESS(ROW($A460)+MATCH("Г",$C461:$C$6000,0),COLUMN($C$1),3,1)),"&lt;&gt;Г"),SUMIFS(K461:K$6000,$A461:$A$6000,IF(AND($A460=$A461,$C460=$C461),$A460&amp;"*",IF(OR(MID($A460,1,1)="0",MID($A460,1,1)=0),"?"&amp;MID($A460,2,LEN($A460)-1),$A460&amp;".?")),$C461:$C$6000,"Г")))</f>
        <v>1099.85911616</v>
      </c>
      <c r="L460" s="42">
        <f ca="1">IF(MID($A460,3,10)="1.1.3",SUMIFS(L461:L$6000,$A461:$A$6000,$A460&amp;".1",$B461:$B$6000,"Наименование объекта по производству электрической энергии всего, в том числе:")+SUMIFS(L461:L$6000,$A461:$A$6000,$A460&amp;".2",$B461:$B$6000,"Наименование объекта по производству электрической энергии всего, в том числе:"),IF(AND($C461&lt;&gt;"Г",$C461&lt;&gt;""),SUMIFS(INDIRECT(ADDRESS(ROW($A460),COLUMN(L$1),3,1)&amp;":"&amp;ADDRESS(ROW($A460)+MATCH("Г",$C461:$C$6000,0),COLUMN(L$1),3,1)),INDIRECT(ADDRESS(ROW($A460),COLUMN($A$1),3,1)&amp;":"&amp;ADDRESS(ROW($A460)+MATCH("Г",$C461:$C$6000,0),COLUMN($A$1),3,1)),$A460&amp;"*",INDIRECT(ADDRESS(ROW($A460),COLUMN($C$1),3,1)&amp;":"&amp;ADDRESS(ROW($A460)+MATCH("Г",$C461:$C$6000,0),COLUMN($C$1),3,1)),"&lt;&gt;Г"),SUMIFS(L461:L$6000,$A461:$A$6000,IF(AND($A460=$A461,$C460=$C461),$A460&amp;"*",IF(OR(MID($A460,1,1)="0",MID($A460,1,1)=0),"?"&amp;MID($A460,2,LEN($A460)-1),$A460&amp;".?")),$C461:$C$6000,"Г")))</f>
        <v>46.61961190000001</v>
      </c>
      <c r="M460" s="42">
        <f ca="1">IF(MID($A460,3,10)="1.1.3",SUMIFS(M461:M$6000,$A461:$A$6000,$A460&amp;".1",$B461:$B$6000,"Наименование объекта по производству электрической энергии всего, в том числе:")+SUMIFS(M461:M$6000,$A461:$A$6000,$A460&amp;".2",$B461:$B$6000,"Наименование объекта по производству электрической энергии всего, в том числе:"),IF(AND($C461&lt;&gt;"Г",$C461&lt;&gt;""),SUMIFS(INDIRECT(ADDRESS(ROW($A460),COLUMN(M$1),3,1)&amp;":"&amp;ADDRESS(ROW($A460)+MATCH("Г",$C461:$C$6000,0),COLUMN(M$1),3,1)),INDIRECT(ADDRESS(ROW($A460),COLUMN($A$1),3,1)&amp;":"&amp;ADDRESS(ROW($A460)+MATCH("Г",$C461:$C$6000,0),COLUMN($A$1),3,1)),$A460&amp;"*",INDIRECT(ADDRESS(ROW($A460),COLUMN($C$1),3,1)&amp;":"&amp;ADDRESS(ROW($A460)+MATCH("Г",$C461:$C$6000,0),COLUMN($C$1),3,1)),"&lt;&gt;Г"),SUMIFS(M461:M$6000,$A461:$A$6000,IF(AND($A460=$A461,$C460=$C461),$A460&amp;"*",IF(OR(MID($A460,1,1)="0",MID($A460,1,1)=0),"?"&amp;MID($A460,2,LEN($A460)-1),$A460&amp;".?")),$C461:$C$6000,"Г")))</f>
        <v>897.28037622000033</v>
      </c>
      <c r="N460" s="42">
        <f ca="1">IF(MID($A460,3,10)="1.1.3",SUMIFS(N461:N$6000,$A461:$A$6000,$A460&amp;".1",$B461:$B$6000,"Наименование объекта по производству электрической энергии всего, в том числе:")+SUMIFS(N461:N$6000,$A461:$A$6000,$A460&amp;".2",$B461:$B$6000,"Наименование объекта по производству электрической энергии всего, в том числе:"),IF(AND($C461&lt;&gt;"Г",$C461&lt;&gt;""),SUMIFS(INDIRECT(ADDRESS(ROW($A460),COLUMN(N$1),3,1)&amp;":"&amp;ADDRESS(ROW($A460)+MATCH("Г",$C461:$C$6000,0),COLUMN(N$1),3,1)),INDIRECT(ADDRESS(ROW($A460),COLUMN($A$1),3,1)&amp;":"&amp;ADDRESS(ROW($A460)+MATCH("Г",$C461:$C$6000,0),COLUMN($A$1),3,1)),$A460&amp;"*",INDIRECT(ADDRESS(ROW($A460),COLUMN($C$1),3,1)&amp;":"&amp;ADDRESS(ROW($A460)+MATCH("Г",$C461:$C$6000,0),COLUMN($C$1),3,1)),"&lt;&gt;Г"),SUMIFS(N461:N$6000,$A461:$A$6000,IF(AND($A460=$A461,$C460=$C461),$A460&amp;"*",IF(OR(MID($A460,1,1)="0",MID($A460,1,1)=0),"?"&amp;MID($A460,2,LEN($A460)-1),$A460&amp;".?")),$C461:$C$6000,"Г")))</f>
        <v>9.7644020799999982</v>
      </c>
      <c r="O460" s="42">
        <f ca="1">IF(MID($A460,3,10)="1.1.3",SUMIFS(O461:O$6000,$A461:$A$6000,$A460&amp;".1",$B461:$B$6000,"Наименование объекта по производству электрической энергии всего, в том числе:")+SUMIFS(O461:O$6000,$A461:$A$6000,$A460&amp;".2",$B461:$B$6000,"Наименование объекта по производству электрической энергии всего, в том числе:"),IF(AND($C461&lt;&gt;"Г",$C461&lt;&gt;""),SUMIFS(INDIRECT(ADDRESS(ROW($A460),COLUMN(O$1),3,1)&amp;":"&amp;ADDRESS(ROW($A460)+MATCH("Г",$C461:$C$6000,0),COLUMN(O$1),3,1)),INDIRECT(ADDRESS(ROW($A460),COLUMN($A$1),3,1)&amp;":"&amp;ADDRESS(ROW($A460)+MATCH("Г",$C461:$C$6000,0),COLUMN($A$1),3,1)),$A460&amp;"*",INDIRECT(ADDRESS(ROW($A460),COLUMN($C$1),3,1)&amp;":"&amp;ADDRESS(ROW($A460)+MATCH("Г",$C461:$C$6000,0),COLUMN($C$1),3,1)),"&lt;&gt;Г"),SUMIFS(O461:O$6000,$A461:$A$6000,IF(AND($A460=$A461,$C460=$C461),$A460&amp;"*",IF(OR(MID($A460,1,1)="0",MID($A460,1,1)=0),"?"&amp;MID($A460,2,LEN($A460)-1),$A460&amp;".?")),$C461:$C$6000,"Г")))</f>
        <v>146.19472596</v>
      </c>
      <c r="P460" s="42">
        <f ca="1">IF(MID($A460,3,10)="1.1.3",SUMIFS(P461:P$6000,$A461:$A$6000,$A460&amp;".1",$B461:$B$6000,"Наименование объекта по производству электрической энергии всего, в том числе:")+SUMIFS(P461:P$6000,$A461:$A$6000,$A460&amp;".2",$B461:$B$6000,"Наименование объекта по производству электрической энергии всего, в том числе:"),IF(AND($C461&lt;&gt;"Г",$C461&lt;&gt;""),SUMIFS(INDIRECT(ADDRESS(ROW($A460),COLUMN(P$1),3,1)&amp;":"&amp;ADDRESS(ROW($A460)+MATCH("Г",$C461:$C$6000,0),COLUMN(P$1),3,1)),INDIRECT(ADDRESS(ROW($A460),COLUMN($A$1),3,1)&amp;":"&amp;ADDRESS(ROW($A460)+MATCH("Г",$C461:$C$6000,0),COLUMN($A$1),3,1)),$A460&amp;"*",INDIRECT(ADDRESS(ROW($A460),COLUMN($C$1),3,1)&amp;":"&amp;ADDRESS(ROW($A460)+MATCH("Г",$C461:$C$6000,0),COLUMN($C$1),3,1)),"&lt;&gt;Г"),SUMIFS(P461:P$6000,$A461:$A$6000,IF(AND($A460=$A461,$C460=$C461),$A460&amp;"*",IF(OR(MID($A460,1,1)="0",MID($A460,1,1)=0),"?"&amp;MID($A460,2,LEN($A460)-1),$A460&amp;".?")),$C461:$C$6000,"Г")))</f>
        <v>405.9307239800001</v>
      </c>
      <c r="Q460" s="42">
        <f ca="1">IF(MID($A460,3,10)="1.1.3",SUMIFS(Q461:Q$6000,$A461:$A$6000,$A460&amp;".1",$B461:$B$6000,"Наименование объекта по производству электрической энергии всего, в том числе:")+SUMIFS(Q461:Q$6000,$A461:$A$6000,$A460&amp;".2",$B461:$B$6000,"Наименование объекта по производству электрической энергии всего, в том числе:"),IF(AND($C461&lt;&gt;"Г",$C461&lt;&gt;""),SUMIFS(INDIRECT(ADDRESS(ROW($A460),COLUMN(Q$1),3,1)&amp;":"&amp;ADDRESS(ROW($A460)+MATCH("Г",$C461:$C$6000,0),COLUMN(Q$1),3,1)),INDIRECT(ADDRESS(ROW($A460),COLUMN($A$1),3,1)&amp;":"&amp;ADDRESS(ROW($A460)+MATCH("Г",$C461:$C$6000,0),COLUMN($A$1),3,1)),$A460&amp;"*",INDIRECT(ADDRESS(ROW($A460),COLUMN($C$1),3,1)&amp;":"&amp;ADDRESS(ROW($A460)+MATCH("Г",$C461:$C$6000,0),COLUMN($C$1),3,1)),"&lt;&gt;Г"),SUMIFS(Q461:Q$6000,$A461:$A$6000,IF(AND($A460=$A461,$C460=$C461),$A460&amp;"*",IF(OR(MID($A460,1,1)="0",MID($A460,1,1)=0),"?"&amp;MID($A460,2,LEN($A460)-1),$A460&amp;".?")),$C461:$C$6000,"Г")))</f>
        <v>20.186050680000001</v>
      </c>
      <c r="R460" s="42">
        <f ca="1">IF(MID($A460,3,10)="1.1.3",SUMIFS(R461:R$6000,$A461:$A$6000,$A460&amp;".1",$B461:$B$6000,"Наименование объекта по производству электрической энергии всего, в том числе:")+SUMIFS(R461:R$6000,$A461:$A$6000,$A460&amp;".2",$B461:$B$6000,"Наименование объекта по производству электрической энергии всего, в том числе:"),IF(AND($C461&lt;&gt;"Г",$C461&lt;&gt;""),SUMIFS(INDIRECT(ADDRESS(ROW($A460),COLUMN(R$1),3,1)&amp;":"&amp;ADDRESS(ROW($A460)+MATCH("Г",$C461:$C$6000,0),COLUMN(R$1),3,1)),INDIRECT(ADDRESS(ROW($A460),COLUMN($A$1),3,1)&amp;":"&amp;ADDRESS(ROW($A460)+MATCH("Г",$C461:$C$6000,0),COLUMN($A$1),3,1)),$A460&amp;"*",INDIRECT(ADDRESS(ROW($A460),COLUMN($C$1),3,1)&amp;":"&amp;ADDRESS(ROW($A460)+MATCH("Г",$C461:$C$6000,0),COLUMN($C$1),3,1)),"&lt;&gt;Г"),SUMIFS(R461:R$6000,$A461:$A$6000,IF(AND($A460=$A461,$C460=$C461),$A460&amp;"*",IF(OR(MID($A460,1,1)="0",MID($A460,1,1)=0),"?"&amp;MID($A460,2,LEN($A460)-1),$A460&amp;".?")),$C461:$C$6000,"Г")))</f>
        <v>331.27165527999995</v>
      </c>
      <c r="S460" s="42">
        <f ca="1">IF(MID($A460,3,10)="1.1.3",SUMIFS(S461:S$6000,$A461:$A$6000,$A460&amp;".1",$B461:$B$6000,"Наименование объекта по производству электрической энергии всего, в том числе:")+SUMIFS(S461:S$6000,$A461:$A$6000,$A460&amp;".2",$B461:$B$6000,"Наименование объекта по производству электрической энергии всего, в том числе:"),IF(AND($C461&lt;&gt;"Г",$C461&lt;&gt;""),SUMIFS(INDIRECT(ADDRESS(ROW($A460),COLUMN(S$1),3,1)&amp;":"&amp;ADDRESS(ROW($A460)+MATCH("Г",$C461:$C$6000,0),COLUMN(S$1),3,1)),INDIRECT(ADDRESS(ROW($A460),COLUMN($A$1),3,1)&amp;":"&amp;ADDRESS(ROW($A460)+MATCH("Г",$C461:$C$6000,0),COLUMN($A$1),3,1)),$A460&amp;"*",INDIRECT(ADDRESS(ROW($A460),COLUMN($C$1),3,1)&amp;":"&amp;ADDRESS(ROW($A460)+MATCH("Г",$C461:$C$6000,0),COLUMN($C$1),3,1)),"&lt;&gt;Г"),SUMIFS(S461:S$6000,$A461:$A$6000,IF(AND($A460=$A461,$C460=$C461),$A460&amp;"*",IF(OR(MID($A460,1,1)="0",MID($A460,1,1)=0),"?"&amp;MID($A460,2,LEN($A460)-1),$A460&amp;".?")),$C461:$C$6000,"Г")))</f>
        <v>5.7159391099999999</v>
      </c>
      <c r="T460" s="42">
        <f ca="1">IF(MID($A460,3,10)="1.1.3",SUMIFS(T461:T$6000,$A461:$A$6000,$A460&amp;".1",$B461:$B$6000,"Наименование объекта по производству электрической энергии всего, в том числе:")+SUMIFS(T461:T$6000,$A461:$A$6000,$A460&amp;".2",$B461:$B$6000,"Наименование объекта по производству электрической энергии всего, в том числе:"),IF(AND($C461&lt;&gt;"Г",$C461&lt;&gt;""),SUMIFS(INDIRECT(ADDRESS(ROW($A460),COLUMN(T$1),3,1)&amp;":"&amp;ADDRESS(ROW($A460)+MATCH("Г",$C461:$C$6000,0),COLUMN(T$1),3,1)),INDIRECT(ADDRESS(ROW($A460),COLUMN($A$1),3,1)&amp;":"&amp;ADDRESS(ROW($A460)+MATCH("Г",$C461:$C$6000,0),COLUMN($A$1),3,1)),$A460&amp;"*",INDIRECT(ADDRESS(ROW($A460),COLUMN($C$1),3,1)&amp;":"&amp;ADDRESS(ROW($A460)+MATCH("Г",$C461:$C$6000,0),COLUMN($C$1),3,1)),"&lt;&gt;Г"),SUMIFS(T461:T$6000,$A461:$A$6000,IF(AND($A460=$A461,$C460=$C461),$A460&amp;"*",IF(OR(MID($A460,1,1)="0",MID($A460,1,1)=0),"?"&amp;MID($A460,2,LEN($A460)-1),$A460&amp;".?")),$C461:$C$6000,"Г")))</f>
        <v>48.757078909999997</v>
      </c>
      <c r="U460" s="42">
        <f ca="1">IF(MID($A460,3,10)="1.1.3",SUMIFS(U461:U$6000,$A461:$A$6000,$A460&amp;".1",$B461:$B$6000,"Наименование объекта по производству электрической энергии всего, в том числе:")+SUMIFS(U461:U$6000,$A461:$A$6000,$A460&amp;".2",$B461:$B$6000,"Наименование объекта по производству электрической энергии всего, в том числе:"),IF(AND($C461&lt;&gt;"Г",$C461&lt;&gt;""),SUMIFS(INDIRECT(ADDRESS(ROW($A460),COLUMN(U$1),3,1)&amp;":"&amp;ADDRESS(ROW($A460)+MATCH("Г",$C461:$C$6000,0),COLUMN(U$1),3,1)),INDIRECT(ADDRESS(ROW($A460),COLUMN($A$1),3,1)&amp;":"&amp;ADDRESS(ROW($A460)+MATCH("Г",$C461:$C$6000,0),COLUMN($A$1),3,1)),$A460&amp;"*",INDIRECT(ADDRESS(ROW($A460),COLUMN($C$1),3,1)&amp;":"&amp;ADDRESS(ROW($A460)+MATCH("Г",$C461:$C$6000,0),COLUMN($C$1),3,1)),"&lt;&gt;Г"),SUMIFS(U461:U$6000,$A461:$A$6000,IF(AND($A460=$A461,$C460=$C461),$A460&amp;"*",IF(OR(MID($A460,1,1)="0",MID($A460,1,1)=0),"?"&amp;MID($A460,2,LEN($A460)-1),$A460&amp;".?")),$C461:$C$6000,"Г")))</f>
        <v>4.427836815457268</v>
      </c>
      <c r="V460" s="42">
        <f ca="1">IF(MID($A460,3,10)="1.1.3",SUMIFS(V461:V$6000,$A461:$A$6000,$A460&amp;".1",$B461:$B$6000,"Наименование объекта по производству электрической энергии всего, в том числе:")+SUMIFS(V461:V$6000,$A461:$A$6000,$A460&amp;".2",$B461:$B$6000,"Наименование объекта по производству электрической энергии всего, в том числе:"),IF(AND($C461&lt;&gt;"Г",$C461&lt;&gt;""),SUMIFS(INDIRECT(ADDRESS(ROW($A460),COLUMN(V$1),3,1)&amp;":"&amp;ADDRESS(ROW($A460)+MATCH("Г",$C461:$C$6000,0),COLUMN(V$1),3,1)),INDIRECT(ADDRESS(ROW($A460),COLUMN($A$1),3,1)&amp;":"&amp;ADDRESS(ROW($A460)+MATCH("Г",$C461:$C$6000,0),COLUMN($A$1),3,1)),$A460&amp;"*",INDIRECT(ADDRESS(ROW($A460),COLUMN($C$1),3,1)&amp;":"&amp;ADDRESS(ROW($A460)+MATCH("Г",$C461:$C$6000,0),COLUMN($C$1),3,1)),"&lt;&gt;Г"),SUMIFS(V461:V$6000,$A461:$A$6000,IF(AND($A460=$A461,$C460=$C461),$A460&amp;"*",IF(OR(MID($A460,1,1)="0",MID($A460,1,1)=0),"?"&amp;MID($A460,2,LEN($A460)-1),$A460&amp;".?")),$C461:$C$6000,"Г")))</f>
        <v>1036.4880232300002</v>
      </c>
      <c r="W460" s="42">
        <f ca="1">IF(MID($A460,3,10)="1.1.3",SUMIFS(W461:W$6000,$A461:$A$6000,$A460&amp;".1",$B461:$B$6000,"Наименование объекта по производству электрической энергии всего, в том числе:")+SUMIFS(W461:W$6000,$A461:$A$6000,$A460&amp;".2",$B461:$B$6000,"Наименование объекта по производству электрической энергии всего, в том числе:"),IF(AND($C461&lt;&gt;"Г",$C461&lt;&gt;""),SUMIFS(INDIRECT(ADDRESS(ROW($A460),COLUMN(W$1),3,1)&amp;":"&amp;ADDRESS(ROW($A460)+MATCH("Г",$C461:$C$6000,0),COLUMN(W$1),3,1)),INDIRECT(ADDRESS(ROW($A460),COLUMN($A$1),3,1)&amp;":"&amp;ADDRESS(ROW($A460)+MATCH("Г",$C461:$C$6000,0),COLUMN($A$1),3,1)),$A460&amp;"*",INDIRECT(ADDRESS(ROW($A460),COLUMN($C$1),3,1)&amp;":"&amp;ADDRESS(ROW($A460)+MATCH("Г",$C461:$C$6000,0),COLUMN($C$1),3,1)),"&lt;&gt;Г"),SUMIFS(W461:W$6000,$A461:$A$6000,IF(AND($A460=$A461,$C460=$C461),$A460&amp;"*",IF(OR(MID($A460,1,1)="0",MID($A460,1,1)=0),"?"&amp;MID($A460,2,LEN($A460)-1),$A460&amp;".?")),$C461:$C$6000,"Г")))</f>
        <v>4.427836815457268</v>
      </c>
      <c r="X460" s="42">
        <f ca="1">IF(MID($A460,3,10)="1.1.3",SUMIFS(X461:X$6000,$A461:$A$6000,$A460&amp;".1",$B461:$B$6000,"Наименование объекта по производству электрической энергии всего, в том числе:")+SUMIFS(X461:X$6000,$A461:$A$6000,$A460&amp;".2",$B461:$B$6000,"Наименование объекта по производству электрической энергии всего, в том числе:"),IF(AND($C461&lt;&gt;"Г",$C461&lt;&gt;""),SUMIFS(INDIRECT(ADDRESS(ROW($A460),COLUMN(X$1),3,1)&amp;":"&amp;ADDRESS(ROW($A460)+MATCH("Г",$C461:$C$6000,0),COLUMN(X$1),3,1)),INDIRECT(ADDRESS(ROW($A460),COLUMN($A$1),3,1)&amp;":"&amp;ADDRESS(ROW($A460)+MATCH("Г",$C461:$C$6000,0),COLUMN($A$1),3,1)),$A460&amp;"*",INDIRECT(ADDRESS(ROW($A460),COLUMN($C$1),3,1)&amp;":"&amp;ADDRESS(ROW($A460)+MATCH("Г",$C461:$C$6000,0),COLUMN($C$1),3,1)),"&lt;&gt;Г"),SUMIFS(X461:X$6000,$A461:$A$6000,IF(AND($A460=$A461,$C460=$C461),$A460&amp;"*",IF(OR(MID($A460,1,1)="0",MID($A460,1,1)=0),"?"&amp;MID($A460,2,LEN($A460)-1),$A460&amp;".?")),$C461:$C$6000,"Г")))</f>
        <v>1036.4880232300002</v>
      </c>
      <c r="Y460" s="42">
        <f ca="1">IF(MID($A460,3,10)="1.1.3",SUMIFS(Y461:Y$6000,$A461:$A$6000,$A460&amp;".1",$B461:$B$6000,"Наименование объекта по производству электрической энергии всего, в том числе:")+SUMIFS(Y461:Y$6000,$A461:$A$6000,$A460&amp;".2",$B461:$B$6000,"Наименование объекта по производству электрической энергии всего, в том числе:"),IF(AND($C461&lt;&gt;"Г",$C461&lt;&gt;""),SUMIFS(INDIRECT(ADDRESS(ROW($A460),COLUMN(Y$1),3,1)&amp;":"&amp;ADDRESS(ROW($A460)+MATCH("Г",$C461:$C$6000,0),COLUMN(Y$1),3,1)),INDIRECT(ADDRESS(ROW($A460),COLUMN($A$1),3,1)&amp;":"&amp;ADDRESS(ROW($A460)+MATCH("Г",$C461:$C$6000,0),COLUMN($A$1),3,1)),$A460&amp;"*",INDIRECT(ADDRESS(ROW($A460),COLUMN($C$1),3,1)&amp;":"&amp;ADDRESS(ROW($A460)+MATCH("Г",$C461:$C$6000,0),COLUMN($C$1),3,1)),"&lt;&gt;Г"),SUMIFS(Y461:Y$6000,$A461:$A$6000,IF(AND($A460=$A461,$C460=$C461),$A460&amp;"*",IF(OR(MID($A460,1,1)="0",MID($A460,1,1)=0),"?"&amp;MID($A460,2,LEN($A460)-1),$A460&amp;".?")),$C461:$C$6000,"Г")))</f>
        <v>0</v>
      </c>
      <c r="Z460" s="42">
        <f ca="1">IF(MID($A460,3,10)="1.1.3",SUMIFS(Z461:Z$6000,$A461:$A$6000,$A460&amp;".1",$B461:$B$6000,"Наименование объекта по производству электрической энергии всего, в том числе:")+SUMIFS(Z461:Z$6000,$A461:$A$6000,$A460&amp;".2",$B461:$B$6000,"Наименование объекта по производству электрической энергии всего, в том числе:"),IF(AND($C461&lt;&gt;"Г",$C461&lt;&gt;""),SUMIFS(INDIRECT(ADDRESS(ROW($A460),COLUMN(Z$1),3,1)&amp;":"&amp;ADDRESS(ROW($A460)+MATCH("Г",$C461:$C$6000,0),COLUMN(Z$1),3,1)),INDIRECT(ADDRESS(ROW($A460),COLUMN($A$1),3,1)&amp;":"&amp;ADDRESS(ROW($A460)+MATCH("Г",$C461:$C$6000,0),COLUMN($A$1),3,1)),$A460&amp;"*",INDIRECT(ADDRESS(ROW($A460),COLUMN($C$1),3,1)&amp;":"&amp;ADDRESS(ROW($A460)+MATCH("Г",$C461:$C$6000,0),COLUMN($C$1),3,1)),"&lt;&gt;Г"),SUMIFS(Z461:Z$6000,$A461:$A$6000,IF(AND($A460=$A461,$C460=$C461),$A460&amp;"*",IF(OR(MID($A460,1,1)="0",MID($A460,1,1)=0),"?"&amp;MID($A460,2,LEN($A460)-1),$A460&amp;".?")),$C461:$C$6000,"Г")))</f>
        <v>355.40169105999996</v>
      </c>
      <c r="AA460" s="42">
        <f ca="1">IF(MID($A460,3,10)="1.1.3",SUMIFS(AA461:AA$6000,$A461:$A$6000,$A460&amp;".1",$B461:$B$6000,"Наименование объекта по производству электрической энергии всего, в том числе:")+SUMIFS(AA461:AA$6000,$A461:$A$6000,$A460&amp;".2",$B461:$B$6000,"Наименование объекта по производству электрической энергии всего, в том числе:"),IF(AND($C461&lt;&gt;"Г",$C461&lt;&gt;""),SUMIFS(INDIRECT(ADDRESS(ROW($A460),COLUMN(AA$1),3,1)&amp;":"&amp;ADDRESS(ROW($A460)+MATCH("Г",$C461:$C$6000,0),COLUMN(AA$1),3,1)),INDIRECT(ADDRESS(ROW($A460),COLUMN($A$1),3,1)&amp;":"&amp;ADDRESS(ROW($A460)+MATCH("Г",$C461:$C$6000,0),COLUMN($A$1),3,1)),$A460&amp;"*",INDIRECT(ADDRESS(ROW($A460),COLUMN($C$1),3,1)&amp;":"&amp;ADDRESS(ROW($A460)+MATCH("Г",$C461:$C$6000,0),COLUMN($C$1),3,1)),"&lt;&gt;Г"),SUMIFS(AA461:AA$6000,$A461:$A$6000,IF(AND($A460=$A461,$C460=$C461),$A460&amp;"*",IF(OR(MID($A460,1,1)="0",MID($A460,1,1)=0),"?"&amp;MID($A460,2,LEN($A460)-1),$A460&amp;".?")),$C461:$C$6000,"Г")))</f>
        <v>27.319900959999995</v>
      </c>
      <c r="AB460" s="42">
        <f ca="1">IF(MID($A460,3,10)="1.1.3",SUMIFS(AB461:AB$6000,$A461:$A$6000,$A460&amp;".1",$B461:$B$6000,"Наименование объекта по производству электрической энергии всего, в том числе:")+SUMIFS(AB461:AB$6000,$A461:$A$6000,$A460&amp;".2",$B461:$B$6000,"Наименование объекта по производству электрической энергии всего, в том числе:"),IF(AND($C461&lt;&gt;"Г",$C461&lt;&gt;""),SUMIFS(INDIRECT(ADDRESS(ROW($A460),COLUMN(AB$1),3,1)&amp;":"&amp;ADDRESS(ROW($A460)+MATCH("Г",$C461:$C$6000,0),COLUMN(AB$1),3,1)),INDIRECT(ADDRESS(ROW($A460),COLUMN($A$1),3,1)&amp;":"&amp;ADDRESS(ROW($A460)+MATCH("Г",$C461:$C$6000,0),COLUMN($A$1),3,1)),$A460&amp;"*",INDIRECT(ADDRESS(ROW($A460),COLUMN($C$1),3,1)&amp;":"&amp;ADDRESS(ROW($A460)+MATCH("Г",$C461:$C$6000,0),COLUMN($C$1),3,1)),"&lt;&gt;Г"),SUMIFS(AB461:AB$6000,$A461:$A$6000,IF(AND($A460=$A461,$C460=$C461),$A460&amp;"*",IF(OR(MID($A460,1,1)="0",MID($A460,1,1)=0),"?"&amp;MID($A460,2,LEN($A460)-1),$A460&amp;".?")),$C461:$C$6000,"Г")))</f>
        <v>27.162862100000002</v>
      </c>
      <c r="AC460" s="42">
        <f ca="1">IF(MID($A460,3,10)="1.1.3",SUMIFS(AC461:AC$6000,$A461:$A$6000,$A460&amp;".1",$B461:$B$6000,"Наименование объекта по производству электрической энергии всего, в том числе:")+SUMIFS(AC461:AC$6000,$A461:$A$6000,$A460&amp;".2",$B461:$B$6000,"Наименование объекта по производству электрической энергии всего, в том числе:"),IF(AND($C461&lt;&gt;"Г",$C461&lt;&gt;""),SUMIFS(INDIRECT(ADDRESS(ROW($A460),COLUMN(AC$1),3,1)&amp;":"&amp;ADDRESS(ROW($A460)+MATCH("Г",$C461:$C$6000,0),COLUMN(AC$1),3,1)),INDIRECT(ADDRESS(ROW($A460),COLUMN($A$1),3,1)&amp;":"&amp;ADDRESS(ROW($A460)+MATCH("Г",$C461:$C$6000,0),COLUMN($A$1),3,1)),$A460&amp;"*",INDIRECT(ADDRESS(ROW($A460),COLUMN($C$1),3,1)&amp;":"&amp;ADDRESS(ROW($A460)+MATCH("Г",$C461:$C$6000,0),COLUMN($C$1),3,1)),"&lt;&gt;Г"),SUMIFS(AC461:AC$6000,$A461:$A$6000,IF(AND($A460=$A461,$C460=$C461),$A460&amp;"*",IF(OR(MID($A460,1,1)="0",MID($A460,1,1)=0),"?"&amp;MID($A460,2,LEN($A460)-1),$A460&amp;".?")),$C461:$C$6000,"Г")))</f>
        <v>434.45923387000005</v>
      </c>
      <c r="AD460" s="42">
        <f ca="1">IF(MID($A460,3,10)="1.1.3",SUMIFS(AD461:AD$6000,$A461:$A$6000,$A460&amp;".1",$B461:$B$6000,"Наименование объекта по производству электрической энергии всего, в том числе:")+SUMIFS(AD461:AD$6000,$A461:$A$6000,$A460&amp;".2",$B461:$B$6000,"Наименование объекта по производству электрической энергии всего, в том числе:"),IF(AND($C461&lt;&gt;"Г",$C461&lt;&gt;""),SUMIFS(INDIRECT(ADDRESS(ROW($A460),COLUMN(AD$1),3,1)&amp;":"&amp;ADDRESS(ROW($A460)+MATCH("Г",$C461:$C$6000,0),COLUMN(AD$1),3,1)),INDIRECT(ADDRESS(ROW($A460),COLUMN($A$1),3,1)&amp;":"&amp;ADDRESS(ROW($A460)+MATCH("Г",$C461:$C$6000,0),COLUMN($A$1),3,1)),$A460&amp;"*",INDIRECT(ADDRESS(ROW($A460),COLUMN($C$1),3,1)&amp;":"&amp;ADDRESS(ROW($A460)+MATCH("Г",$C461:$C$6000,0),COLUMN($C$1),3,1)),"&lt;&gt;Г"),SUMIFS(AD461:AD$6000,$A461:$A$6000,IF(AND($A460=$A461,$C460=$C461),$A460&amp;"*",IF(OR(MID($A460,1,1)="0",MID($A460,1,1)=0),"?"&amp;MID($A460,2,LEN($A460)-1),$A460&amp;".?")),$C461:$C$6000,"Г")))</f>
        <v>229.06663122</v>
      </c>
      <c r="AE460" s="42">
        <f ca="1">IF(MID($A460,3,10)="1.1.3",SUMIFS(AE461:AE$6000,$A461:$A$6000,$A460&amp;".1",$B461:$B$6000,"Наименование объекта по производству электрической энергии всего, в том числе:")+SUMIFS(AE461:AE$6000,$A461:$A$6000,$A460&amp;".2",$B461:$B$6000,"Наименование объекта по производству электрической энергии всего, в том числе:"),IF(AND($C461&lt;&gt;"Г",$C461&lt;&gt;""),SUMIFS(INDIRECT(ADDRESS(ROW($A460),COLUMN(AE$1),3,1)&amp;":"&amp;ADDRESS(ROW($A460)+MATCH("Г",$C461:$C$6000,0),COLUMN(AE$1),3,1)),INDIRECT(ADDRESS(ROW($A460),COLUMN($A$1),3,1)&amp;":"&amp;ADDRESS(ROW($A460)+MATCH("Г",$C461:$C$6000,0),COLUMN($A$1),3,1)),$A460&amp;"*",INDIRECT(ADDRESS(ROW($A460),COLUMN($C$1),3,1)&amp;":"&amp;ADDRESS(ROW($A460)+MATCH("Г",$C461:$C$6000,0),COLUMN($C$1),3,1)),"&lt;&gt;Г"),SUMIFS(AE461:AE$6000,$A461:$A$6000,IF(AND($A460=$A461,$C460=$C461),$A460&amp;"*",IF(OR(MID($A460,1,1)="0",MID($A460,1,1)=0),"?"&amp;MID($A460,2,LEN($A460)-1),$A460&amp;".?")),$C461:$C$6000,"Г")))</f>
        <v>225.78983070000001</v>
      </c>
      <c r="AF460" s="42">
        <f ca="1">IF(MID($A460,3,10)="1.1.3",SUMIFS(AF461:AF$6000,$A461:$A$6000,$A460&amp;".1",$B461:$B$6000,"Наименование объекта по производству электрической энергии всего, в том числе:")+SUMIFS(AF461:AF$6000,$A461:$A$6000,$A460&amp;".2",$B461:$B$6000,"Наименование объекта по производству электрической энергии всего, в том числе:"),IF(AND($C461&lt;&gt;"Г",$C461&lt;&gt;""),SUMIFS(INDIRECT(ADDRESS(ROW($A460),COLUMN(AF$1),3,1)&amp;":"&amp;ADDRESS(ROW($A460)+MATCH("Г",$C461:$C$6000,0),COLUMN(AF$1),3,1)),INDIRECT(ADDRESS(ROW($A460),COLUMN($A$1),3,1)&amp;":"&amp;ADDRESS(ROW($A460)+MATCH("Г",$C461:$C$6000,0),COLUMN($A$1),3,1)),$A460&amp;"*",INDIRECT(ADDRESS(ROW($A460),COLUMN($C$1),3,1)&amp;":"&amp;ADDRESS(ROW($A460)+MATCH("Г",$C461:$C$6000,0),COLUMN($C$1),3,1)),"&lt;&gt;Г"),SUMIFS(AF461:AF$6000,$A461:$A$6000,IF(AND($A460=$A461,$C460=$C461),$A460&amp;"*",IF(OR(MID($A460,1,1)="0",MID($A460,1,1)=0),"?"&amp;MID($A460,2,LEN($A460)-1),$A460&amp;".?")),$C461:$C$6000,"Г")))</f>
        <v>22.9714806</v>
      </c>
      <c r="AG460" s="42">
        <f ca="1">IF(MID($A460,3,10)="1.1.3",SUMIFS(AG461:AG$6000,$A461:$A$6000,$A460&amp;".1",$B461:$B$6000,"Наименование объекта по производству электрической энергии всего, в том числе:")+SUMIFS(AG461:AG$6000,$A461:$A$6000,$A460&amp;".2",$B461:$B$6000,"Наименование объекта по производству электрической энергии всего, в том числе:"),IF(AND($C461&lt;&gt;"Г",$C461&lt;&gt;""),SUMIFS(INDIRECT(ADDRESS(ROW($A460),COLUMN(AG$1),3,1)&amp;":"&amp;ADDRESS(ROW($A460)+MATCH("Г",$C461:$C$6000,0),COLUMN(AG$1),3,1)),INDIRECT(ADDRESS(ROW($A460),COLUMN($A$1),3,1)&amp;":"&amp;ADDRESS(ROW($A460)+MATCH("Г",$C461:$C$6000,0),COLUMN($A$1),3,1)),$A460&amp;"*",INDIRECT(ADDRESS(ROW($A460),COLUMN($C$1),3,1)&amp;":"&amp;ADDRESS(ROW($A460)+MATCH("Г",$C461:$C$6000,0),COLUMN($C$1),3,1)),"&lt;&gt;Г"),SUMIFS(AG461:AG$6000,$A461:$A$6000,IF(AND($A460=$A461,$C460=$C461),$A460&amp;"*",IF(OR(MID($A460,1,1)="0",MID($A460,1,1)=0),"?"&amp;MID($A460,2,LEN($A460)-1),$A460&amp;".?")),$C461:$C$6000,"Г")))</f>
        <v>275.91978233999998</v>
      </c>
      <c r="AH460" s="42">
        <f ca="1">IF(MID($A460,3,10)="1.1.3",SUMIFS(AH461:AH$6000,$A461:$A$6000,$A460&amp;".1",$B461:$B$6000,"Наименование объекта по производству электрической энергии всего, в том числе:")+SUMIFS(AH461:AH$6000,$A461:$A$6000,$A460&amp;".2",$B461:$B$6000,"Наименование объекта по производству электрической энергии всего, в том числе:"),IF(AND($C461&lt;&gt;"Г",$C461&lt;&gt;""),SUMIFS(INDIRECT(ADDRESS(ROW($A460),COLUMN(AH$1),3,1)&amp;":"&amp;ADDRESS(ROW($A460)+MATCH("Г",$C461:$C$6000,0),COLUMN(AH$1),3,1)),INDIRECT(ADDRESS(ROW($A460),COLUMN($A$1),3,1)&amp;":"&amp;ADDRESS(ROW($A460)+MATCH("Г",$C461:$C$6000,0),COLUMN($A$1),3,1)),$A460&amp;"*",INDIRECT(ADDRESS(ROW($A460),COLUMN($C$1),3,1)&amp;":"&amp;ADDRESS(ROW($A460)+MATCH("Г",$C461:$C$6000,0),COLUMN($C$1),3,1)),"&lt;&gt;Г"),SUMIFS(AH461:AH$6000,$A461:$A$6000,IF(AND($A460=$A461,$C460=$C461),$A460&amp;"*",IF(OR(MID($A460,1,1)="0",MID($A460,1,1)=0),"?"&amp;MID($A460,2,LEN($A460)-1),$A460&amp;".?")),$C461:$C$6000,"Г")))</f>
        <v>3.2014417800000001</v>
      </c>
      <c r="AI460" s="42">
        <f ca="1">IF(MID($A460,3,10)="1.1.3",SUMIFS(AI461:AI$6000,$A461:$A$6000,$A460&amp;".1",$B461:$B$6000,"Наименование объекта по производству электрической энергии всего, в том числе:")+SUMIFS(AI461:AI$6000,$A461:$A$6000,$A460&amp;".2",$B461:$B$6000,"Наименование объекта по производству электрической энергии всего, в том числе:"),IF(AND($C461&lt;&gt;"Г",$C461&lt;&gt;""),SUMIFS(INDIRECT(ADDRESS(ROW($A460),COLUMN(AI$1),3,1)&amp;":"&amp;ADDRESS(ROW($A460)+MATCH("Г",$C461:$C$6000,0),COLUMN(AI$1),3,1)),INDIRECT(ADDRESS(ROW($A460),COLUMN($A$1),3,1)&amp;":"&amp;ADDRESS(ROW($A460)+MATCH("Г",$C461:$C$6000,0),COLUMN($A$1),3,1)),$A460&amp;"*",INDIRECT(ADDRESS(ROW($A460),COLUMN($C$1),3,1)&amp;":"&amp;ADDRESS(ROW($A460)+MATCH("Г",$C461:$C$6000,0),COLUMN($C$1),3,1)),"&lt;&gt;Г"),SUMIFS(AI461:AI$6000,$A461:$A$6000,IF(AND($A460=$A461,$C460=$C461),$A460&amp;"*",IF(OR(MID($A460,1,1)="0",MID($A460,1,1)=0),"?"&amp;MID($A460,2,LEN($A460)-1),$A460&amp;".?")),$C461:$C$6000,"Г")))</f>
        <v>72.999275359999999</v>
      </c>
      <c r="AJ460" s="42">
        <f ca="1">IF(MID($A460,3,10)="1.1.3",SUMIFS(AJ461:AJ$6000,$A461:$A$6000,$A460&amp;".1",$B461:$B$6000,"Наименование объекта по производству электрической энергии всего, в том числе:")+SUMIFS(AJ461:AJ$6000,$A461:$A$6000,$A460&amp;".2",$B461:$B$6000,"Наименование объекта по производству электрической энергии всего, в том числе:"),IF(AND($C461&lt;&gt;"Г",$C461&lt;&gt;""),SUMIFS(INDIRECT(ADDRESS(ROW($A460),COLUMN(AJ$1),3,1)&amp;":"&amp;ADDRESS(ROW($A460)+MATCH("Г",$C461:$C$6000,0),COLUMN(AJ$1),3,1)),INDIRECT(ADDRESS(ROW($A460),COLUMN($A$1),3,1)&amp;":"&amp;ADDRESS(ROW($A460)+MATCH("Г",$C461:$C$6000,0),COLUMN($A$1),3,1)),$A460&amp;"*",INDIRECT(ADDRESS(ROW($A460),COLUMN($C$1),3,1)&amp;":"&amp;ADDRESS(ROW($A460)+MATCH("Г",$C461:$C$6000,0),COLUMN($C$1),3,1)),"&lt;&gt;Г"),SUMIFS(AJ461:AJ$6000,$A461:$A$6000,IF(AND($A460=$A461,$C460=$C461),$A460&amp;"*",IF(OR(MID($A460,1,1)="0",MID($A460,1,1)=0),"?"&amp;MID($A460,2,LEN($A460)-1),$A460&amp;".?")),$C461:$C$6000,"Г")))</f>
        <v>72.999275359999999</v>
      </c>
      <c r="AK460" s="42">
        <f ca="1">IF(MID($A460,3,10)="1.1.3",SUMIFS(AK461:AK$6000,$A461:$A$6000,$A460&amp;".1",$B461:$B$6000,"Наименование объекта по производству электрической энергии всего, в том числе:")+SUMIFS(AK461:AK$6000,$A461:$A$6000,$A460&amp;".2",$B461:$B$6000,"Наименование объекта по производству электрической энергии всего, в том числе:"),IF(AND($C461&lt;&gt;"Г",$C461&lt;&gt;""),SUMIFS(INDIRECT(ADDRESS(ROW($A460),COLUMN(AK$1),3,1)&amp;":"&amp;ADDRESS(ROW($A460)+MATCH("Г",$C461:$C$6000,0),COLUMN(AK$1),3,1)),INDIRECT(ADDRESS(ROW($A460),COLUMN($A$1),3,1)&amp;":"&amp;ADDRESS(ROW($A460)+MATCH("Г",$C461:$C$6000,0),COLUMN($A$1),3,1)),$A460&amp;"*",INDIRECT(ADDRESS(ROW($A460),COLUMN($C$1),3,1)&amp;":"&amp;ADDRESS(ROW($A460)+MATCH("Г",$C461:$C$6000,0),COLUMN($C$1),3,1)),"&lt;&gt;Г"),SUMIFS(AK461:AK$6000,$A461:$A$6000,IF(AND($A460=$A461,$C460=$C461),$A460&amp;"*",IF(OR(MID($A460,1,1)="0",MID($A460,1,1)=0),"?"&amp;MID($A460,2,LEN($A460)-1),$A460&amp;".?")),$C461:$C$6000,"Г")))</f>
        <v>0</v>
      </c>
      <c r="AL460" s="42" t="s">
        <v>130</v>
      </c>
      <c r="AM460" s="42">
        <f ca="1">IF(MID($A460,3,10)="1.1.3",SUMIFS(AM461:AM$6000,$A461:$A$6000,$A460&amp;".1",$B461:$B$6000,"Наименование объекта по производству электрической энергии всего, в том числе:")+SUMIFS(AM461:AM$6000,$A461:$A$6000,$A460&amp;".2",$B461:$B$6000,"Наименование объекта по производству электрической энергии всего, в том числе:"),IF(AND($C461&lt;&gt;"Г",$C461&lt;&gt;""),SUMIFS(INDIRECT(ADDRESS(ROW($A460),COLUMN(AM$1),3,1)&amp;":"&amp;ADDRESS(ROW($A460)+MATCH("Г",$C461:$C$6000,0),COLUMN(AM$1),3,1)),INDIRECT(ADDRESS(ROW($A460),COLUMN($A$1),3,1)&amp;":"&amp;ADDRESS(ROW($A460)+MATCH("Г",$C461:$C$6000,0),COLUMN($A$1),3,1)),$A460&amp;"*",INDIRECT(ADDRESS(ROW($A460),COLUMN($C$1),3,1)&amp;":"&amp;ADDRESS(ROW($A460)+MATCH("Г",$C461:$C$6000,0),COLUMN($C$1),3,1)),"&lt;&gt;Г"),SUMIFS(AM461:AM$6000,$A461:$A$6000,IF(AND($A460=$A461,$C460=$C461),$A460&amp;"*",IF(OR(MID($A460,1,1)="0",MID($A460,1,1)=0),"?"&amp;MID($A460,2,LEN($A460)-1),$A460&amp;".?")),$C461:$C$6000,"Г")))</f>
        <v>1009.1681222700003</v>
      </c>
      <c r="AN460" s="42">
        <f ca="1">IF(MID($A460,3,10)="1.1.3",SUMIFS(AN461:AN$6000,$A461:$A$6000,$A460&amp;".1",$B461:$B$6000,"Наименование объекта по производству электрической энергии всего, в том числе:")+SUMIFS(AN461:AN$6000,$A461:$A$6000,$A460&amp;".2",$B461:$B$6000,"Наименование объекта по производству электрической энергии всего, в том числе:"),IF(AND($C461&lt;&gt;"Г",$C461&lt;&gt;""),SUMIFS(INDIRECT(ADDRESS(ROW($A460),COLUMN(AN$1),3,1)&amp;":"&amp;ADDRESS(ROW($A460)+MATCH("Г",$C461:$C$6000,0),COLUMN(AN$1),3,1)),INDIRECT(ADDRESS(ROW($A460),COLUMN($A$1),3,1)&amp;":"&amp;ADDRESS(ROW($A460)+MATCH("Г",$C461:$C$6000,0),COLUMN($A$1),3,1)),$A460&amp;"*",INDIRECT(ADDRESS(ROW($A460),COLUMN($C$1),3,1)&amp;":"&amp;ADDRESS(ROW($A460)+MATCH("Г",$C461:$C$6000,0),COLUMN($C$1),3,1)),"&lt;&gt;Г"),SUMIFS(AN461:AN$6000,$A461:$A$6000,IF(AND($A460=$A461,$C460=$C461),$A460&amp;"*",IF(OR(MID($A460,1,1)="0",MID($A460,1,1)=0),"?"&amp;MID($A460,2,LEN($A460)-1),$A460&amp;".?")),$C461:$C$6000,"Г")))</f>
        <v>328.23882895999998</v>
      </c>
      <c r="AO460" s="40" t="s">
        <v>130</v>
      </c>
    </row>
    <row r="461" spans="1:41" ht="15.75" x14ac:dyDescent="0.2">
      <c r="A461" s="40" t="s">
        <v>901</v>
      </c>
      <c r="B461" s="40" t="s">
        <v>398</v>
      </c>
      <c r="C461" s="40" t="s">
        <v>56</v>
      </c>
      <c r="D461" s="40" t="s">
        <v>130</v>
      </c>
      <c r="E461" s="41" t="s">
        <v>130</v>
      </c>
      <c r="F461" s="41" t="s">
        <v>130</v>
      </c>
      <c r="G461" s="41" t="s">
        <v>130</v>
      </c>
      <c r="H461" s="42">
        <f ca="1">IF(MID($A461,3,10)="1.1.3",SUMIFS(H462:H$6000,$A462:$A$6000,$A461&amp;".1",$B462:$B$6000,"Наименование объекта по производству электрической энергии всего, в том числе:")+SUMIFS(H462:H$6000,$A462:$A$6000,$A461&amp;".2",$B462:$B$6000,"Наименование объекта по производству электрической энергии всего, в том числе:"),IF(AND($C462&lt;&gt;"Г",$C462&lt;&gt;""),SUMIFS(INDIRECT(ADDRESS(ROW($A461),COLUMN(H$1),3,1)&amp;":"&amp;ADDRESS(ROW($A461)+MATCH("Г",$C462:$C$6000,0),COLUMN(H$1),3,1)),INDIRECT(ADDRESS(ROW($A461),COLUMN($A$1),3,1)&amp;":"&amp;ADDRESS(ROW($A461)+MATCH("Г",$C462:$C$6000,0),COLUMN($A$1),3,1)),$A461&amp;"*",INDIRECT(ADDRESS(ROW($A461),COLUMN($C$1),3,1)&amp;":"&amp;ADDRESS(ROW($A461)+MATCH("Г",$C462:$C$6000,0),COLUMN($C$1),3,1)),"&lt;&gt;Г"),SUMIFS(H462:H$6000,$A462:$A$6000,IF(AND($A461=$A462,$C461=$C462),$A461&amp;"*",IF(OR(MID($A461,1,1)="0",MID($A461,1,1)=0),"?"&amp;MID($A461,2,LEN($A461)-1),$A461&amp;".?")),$C462:$C$6000,"Г")))</f>
        <v>3.9291379500000003</v>
      </c>
      <c r="I461" s="42">
        <f ca="1">IF(MID($A461,3,10)="1.1.3",SUMIFS(I462:I$6000,$A462:$A$6000,$A461&amp;".1",$B462:$B$6000,"Наименование объекта по производству электрической энергии всего, в том числе:")+SUMIFS(I462:I$6000,$A462:$A$6000,$A461&amp;".2",$B462:$B$6000,"Наименование объекта по производству электрической энергии всего, в том числе:"),IF(AND($C462&lt;&gt;"Г",$C462&lt;&gt;""),SUMIFS(INDIRECT(ADDRESS(ROW($A461),COLUMN(I$1),3,1)&amp;":"&amp;ADDRESS(ROW($A461)+MATCH("Г",$C462:$C$6000,0),COLUMN(I$1),3,1)),INDIRECT(ADDRESS(ROW($A461),COLUMN($A$1),3,1)&amp;":"&amp;ADDRESS(ROW($A461)+MATCH("Г",$C462:$C$6000,0),COLUMN($A$1),3,1)),$A461&amp;"*",INDIRECT(ADDRESS(ROW($A461),COLUMN($C$1),3,1)&amp;":"&amp;ADDRESS(ROW($A461)+MATCH("Г",$C462:$C$6000,0),COLUMN($C$1),3,1)),"&lt;&gt;Г"),SUMIFS(I462:I$6000,$A462:$A$6000,IF(AND($A461=$A462,$C461=$C462),$A461&amp;"*",IF(OR(MID($A461,1,1)="0",MID($A461,1,1)=0),"?"&amp;MID($A461,2,LEN($A461)-1),$A461&amp;".?")),$C462:$C$6000,"Г")))</f>
        <v>9.7492537799999983</v>
      </c>
      <c r="J461" s="42">
        <f ca="1">IF(MID($A461,3,10)="1.1.3",SUMIFS(J462:J$6000,$A462:$A$6000,$A461&amp;".1",$B462:$B$6000,"Наименование объекта по производству электрической энергии всего, в том числе:")+SUMIFS(J462:J$6000,$A462:$A$6000,$A461&amp;".2",$B462:$B$6000,"Наименование объекта по производству электрической энергии всего, в том числе:"),IF(AND($C462&lt;&gt;"Г",$C462&lt;&gt;""),SUMIFS(INDIRECT(ADDRESS(ROW($A461),COLUMN(J$1),3,1)&amp;":"&amp;ADDRESS(ROW($A461)+MATCH("Г",$C462:$C$6000,0),COLUMN(J$1),3,1)),INDIRECT(ADDRESS(ROW($A461),COLUMN($A$1),3,1)&amp;":"&amp;ADDRESS(ROW($A461)+MATCH("Г",$C462:$C$6000,0),COLUMN($A$1),3,1)),$A461&amp;"*",INDIRECT(ADDRESS(ROW($A461),COLUMN($C$1),3,1)&amp;":"&amp;ADDRESS(ROW($A461)+MATCH("Г",$C462:$C$6000,0),COLUMN($C$1),3,1)),"&lt;&gt;Г"),SUMIFS(J462:J$6000,$A462:$A$6000,IF(AND($A461=$A462,$C461=$C462),$A461&amp;"*",IF(OR(MID($A461,1,1)="0",MID($A461,1,1)=0),"?"&amp;MID($A461,2,LEN($A461)-1),$A461&amp;".?")),$C462:$C$6000,"Г")))</f>
        <v>50.297990100000007</v>
      </c>
      <c r="K461" s="42">
        <f ca="1">IF(MID($A461,3,10)="1.1.3",SUMIFS(K462:K$6000,$A462:$A$6000,$A461&amp;".1",$B462:$B$6000,"Наименование объекта по производству электрической энергии всего, в том числе:")+SUMIFS(K462:K$6000,$A462:$A$6000,$A461&amp;".2",$B462:$B$6000,"Наименование объекта по производству электрической энергии всего, в том числе:"),IF(AND($C462&lt;&gt;"Г",$C462&lt;&gt;""),SUMIFS(INDIRECT(ADDRESS(ROW($A461),COLUMN(K$1),3,1)&amp;":"&amp;ADDRESS(ROW($A461)+MATCH("Г",$C462:$C$6000,0),COLUMN(K$1),3,1)),INDIRECT(ADDRESS(ROW($A461),COLUMN($A$1),3,1)&amp;":"&amp;ADDRESS(ROW($A461)+MATCH("Г",$C462:$C$6000,0),COLUMN($A$1),3,1)),$A461&amp;"*",INDIRECT(ADDRESS(ROW($A461),COLUMN($C$1),3,1)&amp;":"&amp;ADDRESS(ROW($A461)+MATCH("Г",$C462:$C$6000,0),COLUMN($C$1),3,1)),"&lt;&gt;Г"),SUMIFS(K462:K$6000,$A462:$A$6000,IF(AND($A461=$A462,$C461=$C462),$A461&amp;"*",IF(OR(MID($A461,1,1)="0",MID($A461,1,1)=0),"?"&amp;MID($A461,2,LEN($A461)-1),$A461&amp;".?")),$C462:$C$6000,"Г")))</f>
        <v>1099.85911616</v>
      </c>
      <c r="L461" s="42">
        <f ca="1">IF(MID($A461,3,10)="1.1.3",SUMIFS(L462:L$6000,$A462:$A$6000,$A461&amp;".1",$B462:$B$6000,"Наименование объекта по производству электрической энергии всего, в том числе:")+SUMIFS(L462:L$6000,$A462:$A$6000,$A461&amp;".2",$B462:$B$6000,"Наименование объекта по производству электрической энергии всего, в том числе:"),IF(AND($C462&lt;&gt;"Г",$C462&lt;&gt;""),SUMIFS(INDIRECT(ADDRESS(ROW($A461),COLUMN(L$1),3,1)&amp;":"&amp;ADDRESS(ROW($A461)+MATCH("Г",$C462:$C$6000,0),COLUMN(L$1),3,1)),INDIRECT(ADDRESS(ROW($A461),COLUMN($A$1),3,1)&amp;":"&amp;ADDRESS(ROW($A461)+MATCH("Г",$C462:$C$6000,0),COLUMN($A$1),3,1)),$A461&amp;"*",INDIRECT(ADDRESS(ROW($A461),COLUMN($C$1),3,1)&amp;":"&amp;ADDRESS(ROW($A461)+MATCH("Г",$C462:$C$6000,0),COLUMN($C$1),3,1)),"&lt;&gt;Г"),SUMIFS(L462:L$6000,$A462:$A$6000,IF(AND($A461=$A462,$C461=$C462),$A461&amp;"*",IF(OR(MID($A461,1,1)="0",MID($A461,1,1)=0),"?"&amp;MID($A461,2,LEN($A461)-1),$A461&amp;".?")),$C462:$C$6000,"Г")))</f>
        <v>46.61961190000001</v>
      </c>
      <c r="M461" s="42">
        <f ca="1">IF(MID($A461,3,10)="1.1.3",SUMIFS(M462:M$6000,$A462:$A$6000,$A461&amp;".1",$B462:$B$6000,"Наименование объекта по производству электрической энергии всего, в том числе:")+SUMIFS(M462:M$6000,$A462:$A$6000,$A461&amp;".2",$B462:$B$6000,"Наименование объекта по производству электрической энергии всего, в том числе:"),IF(AND($C462&lt;&gt;"Г",$C462&lt;&gt;""),SUMIFS(INDIRECT(ADDRESS(ROW($A461),COLUMN(M$1),3,1)&amp;":"&amp;ADDRESS(ROW($A461)+MATCH("Г",$C462:$C$6000,0),COLUMN(M$1),3,1)),INDIRECT(ADDRESS(ROW($A461),COLUMN($A$1),3,1)&amp;":"&amp;ADDRESS(ROW($A461)+MATCH("Г",$C462:$C$6000,0),COLUMN($A$1),3,1)),$A461&amp;"*",INDIRECT(ADDRESS(ROW($A461),COLUMN($C$1),3,1)&amp;":"&amp;ADDRESS(ROW($A461)+MATCH("Г",$C462:$C$6000,0),COLUMN($C$1),3,1)),"&lt;&gt;Г"),SUMIFS(M462:M$6000,$A462:$A$6000,IF(AND($A461=$A462,$C461=$C462),$A461&amp;"*",IF(OR(MID($A461,1,1)="0",MID($A461,1,1)=0),"?"&amp;MID($A461,2,LEN($A461)-1),$A461&amp;".?")),$C462:$C$6000,"Г")))</f>
        <v>897.28037622000033</v>
      </c>
      <c r="N461" s="42">
        <f ca="1">IF(MID($A461,3,10)="1.1.3",SUMIFS(N462:N$6000,$A462:$A$6000,$A461&amp;".1",$B462:$B$6000,"Наименование объекта по производству электрической энергии всего, в том числе:")+SUMIFS(N462:N$6000,$A462:$A$6000,$A461&amp;".2",$B462:$B$6000,"Наименование объекта по производству электрической энергии всего, в том числе:"),IF(AND($C462&lt;&gt;"Г",$C462&lt;&gt;""),SUMIFS(INDIRECT(ADDRESS(ROW($A461),COLUMN(N$1),3,1)&amp;":"&amp;ADDRESS(ROW($A461)+MATCH("Г",$C462:$C$6000,0),COLUMN(N$1),3,1)),INDIRECT(ADDRESS(ROW($A461),COLUMN($A$1),3,1)&amp;":"&amp;ADDRESS(ROW($A461)+MATCH("Г",$C462:$C$6000,0),COLUMN($A$1),3,1)),$A461&amp;"*",INDIRECT(ADDRESS(ROW($A461),COLUMN($C$1),3,1)&amp;":"&amp;ADDRESS(ROW($A461)+MATCH("Г",$C462:$C$6000,0),COLUMN($C$1),3,1)),"&lt;&gt;Г"),SUMIFS(N462:N$6000,$A462:$A$6000,IF(AND($A461=$A462,$C461=$C462),$A461&amp;"*",IF(OR(MID($A461,1,1)="0",MID($A461,1,1)=0),"?"&amp;MID($A461,2,LEN($A461)-1),$A461&amp;".?")),$C462:$C$6000,"Г")))</f>
        <v>9.7644020799999982</v>
      </c>
      <c r="O461" s="42">
        <f ca="1">IF(MID($A461,3,10)="1.1.3",SUMIFS(O462:O$6000,$A462:$A$6000,$A461&amp;".1",$B462:$B$6000,"Наименование объекта по производству электрической энергии всего, в том числе:")+SUMIFS(O462:O$6000,$A462:$A$6000,$A461&amp;".2",$B462:$B$6000,"Наименование объекта по производству электрической энергии всего, в том числе:"),IF(AND($C462&lt;&gt;"Г",$C462&lt;&gt;""),SUMIFS(INDIRECT(ADDRESS(ROW($A461),COLUMN(O$1),3,1)&amp;":"&amp;ADDRESS(ROW($A461)+MATCH("Г",$C462:$C$6000,0),COLUMN(O$1),3,1)),INDIRECT(ADDRESS(ROW($A461),COLUMN($A$1),3,1)&amp;":"&amp;ADDRESS(ROW($A461)+MATCH("Г",$C462:$C$6000,0),COLUMN($A$1),3,1)),$A461&amp;"*",INDIRECT(ADDRESS(ROW($A461),COLUMN($C$1),3,1)&amp;":"&amp;ADDRESS(ROW($A461)+MATCH("Г",$C462:$C$6000,0),COLUMN($C$1),3,1)),"&lt;&gt;Г"),SUMIFS(O462:O$6000,$A462:$A$6000,IF(AND($A461=$A462,$C461=$C462),$A461&amp;"*",IF(OR(MID($A461,1,1)="0",MID($A461,1,1)=0),"?"&amp;MID($A461,2,LEN($A461)-1),$A461&amp;".?")),$C462:$C$6000,"Г")))</f>
        <v>146.19472596</v>
      </c>
      <c r="P461" s="42">
        <f ca="1">IF(MID($A461,3,10)="1.1.3",SUMIFS(P462:P$6000,$A462:$A$6000,$A461&amp;".1",$B462:$B$6000,"Наименование объекта по производству электрической энергии всего, в том числе:")+SUMIFS(P462:P$6000,$A462:$A$6000,$A461&amp;".2",$B462:$B$6000,"Наименование объекта по производству электрической энергии всего, в том числе:"),IF(AND($C462&lt;&gt;"Г",$C462&lt;&gt;""),SUMIFS(INDIRECT(ADDRESS(ROW($A461),COLUMN(P$1),3,1)&amp;":"&amp;ADDRESS(ROW($A461)+MATCH("Г",$C462:$C$6000,0),COLUMN(P$1),3,1)),INDIRECT(ADDRESS(ROW($A461),COLUMN($A$1),3,1)&amp;":"&amp;ADDRESS(ROW($A461)+MATCH("Г",$C462:$C$6000,0),COLUMN($A$1),3,1)),$A461&amp;"*",INDIRECT(ADDRESS(ROW($A461),COLUMN($C$1),3,1)&amp;":"&amp;ADDRESS(ROW($A461)+MATCH("Г",$C462:$C$6000,0),COLUMN($C$1),3,1)),"&lt;&gt;Г"),SUMIFS(P462:P$6000,$A462:$A$6000,IF(AND($A461=$A462,$C461=$C462),$A461&amp;"*",IF(OR(MID($A461,1,1)="0",MID($A461,1,1)=0),"?"&amp;MID($A461,2,LEN($A461)-1),$A461&amp;".?")),$C462:$C$6000,"Г")))</f>
        <v>392.54403847000009</v>
      </c>
      <c r="Q461" s="42">
        <f ca="1">IF(MID($A461,3,10)="1.1.3",SUMIFS(Q462:Q$6000,$A462:$A$6000,$A461&amp;".1",$B462:$B$6000,"Наименование объекта по производству электрической энергии всего, в том числе:")+SUMIFS(Q462:Q$6000,$A462:$A$6000,$A461&amp;".2",$B462:$B$6000,"Наименование объекта по производству электрической энергии всего, в том числе:"),IF(AND($C462&lt;&gt;"Г",$C462&lt;&gt;""),SUMIFS(INDIRECT(ADDRESS(ROW($A461),COLUMN(Q$1),3,1)&amp;":"&amp;ADDRESS(ROW($A461)+MATCH("Г",$C462:$C$6000,0),COLUMN(Q$1),3,1)),INDIRECT(ADDRESS(ROW($A461),COLUMN($A$1),3,1)&amp;":"&amp;ADDRESS(ROW($A461)+MATCH("Г",$C462:$C$6000,0),COLUMN($A$1),3,1)),$A461&amp;"*",INDIRECT(ADDRESS(ROW($A461),COLUMN($C$1),3,1)&amp;":"&amp;ADDRESS(ROW($A461)+MATCH("Г",$C462:$C$6000,0),COLUMN($C$1),3,1)),"&lt;&gt;Г"),SUMIFS(Q462:Q$6000,$A462:$A$6000,IF(AND($A461=$A462,$C461=$C462),$A461&amp;"*",IF(OR(MID($A461,1,1)="0",MID($A461,1,1)=0),"?"&amp;MID($A461,2,LEN($A461)-1),$A461&amp;".?")),$C462:$C$6000,"Г")))</f>
        <v>19.78273085</v>
      </c>
      <c r="R461" s="42">
        <f ca="1">IF(MID($A461,3,10)="1.1.3",SUMIFS(R462:R$6000,$A462:$A$6000,$A461&amp;".1",$B462:$B$6000,"Наименование объекта по производству электрической энергии всего, в том числе:")+SUMIFS(R462:R$6000,$A462:$A$6000,$A461&amp;".2",$B462:$B$6000,"Наименование объекта по производству электрической энергии всего, в том числе:"),IF(AND($C462&lt;&gt;"Г",$C462&lt;&gt;""),SUMIFS(INDIRECT(ADDRESS(ROW($A461),COLUMN(R$1),3,1)&amp;":"&amp;ADDRESS(ROW($A461)+MATCH("Г",$C462:$C$6000,0),COLUMN(R$1),3,1)),INDIRECT(ADDRESS(ROW($A461),COLUMN($A$1),3,1)&amp;":"&amp;ADDRESS(ROW($A461)+MATCH("Г",$C462:$C$6000,0),COLUMN($A$1),3,1)),$A461&amp;"*",INDIRECT(ADDRESS(ROW($A461),COLUMN($C$1),3,1)&amp;":"&amp;ADDRESS(ROW($A461)+MATCH("Г",$C462:$C$6000,0),COLUMN($C$1),3,1)),"&lt;&gt;Г"),SUMIFS(R462:R$6000,$A462:$A$6000,IF(AND($A461=$A462,$C461=$C462),$A461&amp;"*",IF(OR(MID($A461,1,1)="0",MID($A461,1,1)=0),"?"&amp;MID($A461,2,LEN($A461)-1),$A461&amp;".?")),$C462:$C$6000,"Г")))</f>
        <v>319.63756758999995</v>
      </c>
      <c r="S461" s="42">
        <f ca="1">IF(MID($A461,3,10)="1.1.3",SUMIFS(S462:S$6000,$A462:$A$6000,$A461&amp;".1",$B462:$B$6000,"Наименование объекта по производству электрической энергии всего, в том числе:")+SUMIFS(S462:S$6000,$A462:$A$6000,$A461&amp;".2",$B462:$B$6000,"Наименование объекта по производству электрической энергии всего, в том числе:"),IF(AND($C462&lt;&gt;"Г",$C462&lt;&gt;""),SUMIFS(INDIRECT(ADDRESS(ROW($A461),COLUMN(S$1),3,1)&amp;":"&amp;ADDRESS(ROW($A461)+MATCH("Г",$C462:$C$6000,0),COLUMN(S$1),3,1)),INDIRECT(ADDRESS(ROW($A461),COLUMN($A$1),3,1)&amp;":"&amp;ADDRESS(ROW($A461)+MATCH("Г",$C462:$C$6000,0),COLUMN($A$1),3,1)),$A461&amp;"*",INDIRECT(ADDRESS(ROW($A461),COLUMN($C$1),3,1)&amp;":"&amp;ADDRESS(ROW($A461)+MATCH("Г",$C462:$C$6000,0),COLUMN($C$1),3,1)),"&lt;&gt;Г"),SUMIFS(S462:S$6000,$A462:$A$6000,IF(AND($A461=$A462,$C461=$C462),$A461&amp;"*",IF(OR(MID($A461,1,1)="0",MID($A461,1,1)=0),"?"&amp;MID($A461,2,LEN($A461)-1),$A461&amp;".?")),$C462:$C$6000,"Г")))</f>
        <v>5.5559664299999998</v>
      </c>
      <c r="T461" s="42">
        <f ca="1">IF(MID($A461,3,10)="1.1.3",SUMIFS(T462:T$6000,$A462:$A$6000,$A461&amp;".1",$B462:$B$6000,"Наименование объекта по производству электрической энергии всего, в том числе:")+SUMIFS(T462:T$6000,$A462:$A$6000,$A461&amp;".2",$B462:$B$6000,"Наименование объекта по производству электрической энергии всего, в том числе:"),IF(AND($C462&lt;&gt;"Г",$C462&lt;&gt;""),SUMIFS(INDIRECT(ADDRESS(ROW($A461),COLUMN(T$1),3,1)&amp;":"&amp;ADDRESS(ROW($A461)+MATCH("Г",$C462:$C$6000,0),COLUMN(T$1),3,1)),INDIRECT(ADDRESS(ROW($A461),COLUMN($A$1),3,1)&amp;":"&amp;ADDRESS(ROW($A461)+MATCH("Г",$C462:$C$6000,0),COLUMN($A$1),3,1)),$A461&amp;"*",INDIRECT(ADDRESS(ROW($A461),COLUMN($C$1),3,1)&amp;":"&amp;ADDRESS(ROW($A461)+MATCH("Г",$C462:$C$6000,0),COLUMN($C$1),3,1)),"&lt;&gt;Г"),SUMIFS(T462:T$6000,$A462:$A$6000,IF(AND($A461=$A462,$C461=$C462),$A461&amp;"*",IF(OR(MID($A461,1,1)="0",MID($A461,1,1)=0),"?"&amp;MID($A461,2,LEN($A461)-1),$A461&amp;".?")),$C462:$C$6000,"Г")))</f>
        <v>47.567773599999995</v>
      </c>
      <c r="U461" s="42">
        <f ca="1">IF(MID($A461,3,10)="1.1.3",SUMIFS(U462:U$6000,$A462:$A$6000,$A461&amp;".1",$B462:$B$6000,"Наименование объекта по производству электрической энергии всего, в том числе:")+SUMIFS(U462:U$6000,$A462:$A$6000,$A461&amp;".2",$B462:$B$6000,"Наименование объекта по производству электрической энергии всего, в том числе:"),IF(AND($C462&lt;&gt;"Г",$C462&lt;&gt;""),SUMIFS(INDIRECT(ADDRESS(ROW($A461),COLUMN(U$1),3,1)&amp;":"&amp;ADDRESS(ROW($A461)+MATCH("Г",$C462:$C$6000,0),COLUMN(U$1),3,1)),INDIRECT(ADDRESS(ROW($A461),COLUMN($A$1),3,1)&amp;":"&amp;ADDRESS(ROW($A461)+MATCH("Г",$C462:$C$6000,0),COLUMN($A$1),3,1)),$A461&amp;"*",INDIRECT(ADDRESS(ROW($A461),COLUMN($C$1),3,1)&amp;":"&amp;ADDRESS(ROW($A461)+MATCH("Г",$C462:$C$6000,0),COLUMN($C$1),3,1)),"&lt;&gt;Г"),SUMIFS(U462:U$6000,$A462:$A$6000,IF(AND($A461=$A462,$C461=$C462),$A461&amp;"*",IF(OR(MID($A461,1,1)="0",MID($A461,1,1)=0),"?"&amp;MID($A461,2,LEN($A461)-1),$A461&amp;".?")),$C462:$C$6000,"Г")))</f>
        <v>4.427836815457268</v>
      </c>
      <c r="V461" s="42">
        <f ca="1">IF(MID($A461,3,10)="1.1.3",SUMIFS(V462:V$6000,$A462:$A$6000,$A461&amp;".1",$B462:$B$6000,"Наименование объекта по производству электрической энергии всего, в том числе:")+SUMIFS(V462:V$6000,$A462:$A$6000,$A461&amp;".2",$B462:$B$6000,"Наименование объекта по производству электрической энергии всего, в том числе:"),IF(AND($C462&lt;&gt;"Г",$C462&lt;&gt;""),SUMIFS(INDIRECT(ADDRESS(ROW($A461),COLUMN(V$1),3,1)&amp;":"&amp;ADDRESS(ROW($A461)+MATCH("Г",$C462:$C$6000,0),COLUMN(V$1),3,1)),INDIRECT(ADDRESS(ROW($A461),COLUMN($A$1),3,1)&amp;":"&amp;ADDRESS(ROW($A461)+MATCH("Г",$C462:$C$6000,0),COLUMN($A$1),3,1)),$A461&amp;"*",INDIRECT(ADDRESS(ROW($A461),COLUMN($C$1),3,1)&amp;":"&amp;ADDRESS(ROW($A461)+MATCH("Г",$C462:$C$6000,0),COLUMN($C$1),3,1)),"&lt;&gt;Г"),SUMIFS(V462:V$6000,$A462:$A$6000,IF(AND($A461=$A462,$C461=$C462),$A461&amp;"*",IF(OR(MID($A461,1,1)="0",MID($A461,1,1)=0),"?"&amp;MID($A461,2,LEN($A461)-1),$A461&amp;".?")),$C462:$C$6000,"Г")))</f>
        <v>1036.4880232300002</v>
      </c>
      <c r="W461" s="42">
        <f ca="1">IF(MID($A461,3,10)="1.1.3",SUMIFS(W462:W$6000,$A462:$A$6000,$A461&amp;".1",$B462:$B$6000,"Наименование объекта по производству электрической энергии всего, в том числе:")+SUMIFS(W462:W$6000,$A462:$A$6000,$A461&amp;".2",$B462:$B$6000,"Наименование объекта по производству электрической энергии всего, в том числе:"),IF(AND($C462&lt;&gt;"Г",$C462&lt;&gt;""),SUMIFS(INDIRECT(ADDRESS(ROW($A461),COLUMN(W$1),3,1)&amp;":"&amp;ADDRESS(ROW($A461)+MATCH("Г",$C462:$C$6000,0),COLUMN(W$1),3,1)),INDIRECT(ADDRESS(ROW($A461),COLUMN($A$1),3,1)&amp;":"&amp;ADDRESS(ROW($A461)+MATCH("Г",$C462:$C$6000,0),COLUMN($A$1),3,1)),$A461&amp;"*",INDIRECT(ADDRESS(ROW($A461),COLUMN($C$1),3,1)&amp;":"&amp;ADDRESS(ROW($A461)+MATCH("Г",$C462:$C$6000,0),COLUMN($C$1),3,1)),"&lt;&gt;Г"),SUMIFS(W462:W$6000,$A462:$A$6000,IF(AND($A461=$A462,$C461=$C462),$A461&amp;"*",IF(OR(MID($A461,1,1)="0",MID($A461,1,1)=0),"?"&amp;MID($A461,2,LEN($A461)-1),$A461&amp;".?")),$C462:$C$6000,"Г")))</f>
        <v>4.427836815457268</v>
      </c>
      <c r="X461" s="42">
        <f ca="1">IF(MID($A461,3,10)="1.1.3",SUMIFS(X462:X$6000,$A462:$A$6000,$A461&amp;".1",$B462:$B$6000,"Наименование объекта по производству электрической энергии всего, в том числе:")+SUMIFS(X462:X$6000,$A462:$A$6000,$A461&amp;".2",$B462:$B$6000,"Наименование объекта по производству электрической энергии всего, в том числе:"),IF(AND($C462&lt;&gt;"Г",$C462&lt;&gt;""),SUMIFS(INDIRECT(ADDRESS(ROW($A461),COLUMN(X$1),3,1)&amp;":"&amp;ADDRESS(ROW($A461)+MATCH("Г",$C462:$C$6000,0),COLUMN(X$1),3,1)),INDIRECT(ADDRESS(ROW($A461),COLUMN($A$1),3,1)&amp;":"&amp;ADDRESS(ROW($A461)+MATCH("Г",$C462:$C$6000,0),COLUMN($A$1),3,1)),$A461&amp;"*",INDIRECT(ADDRESS(ROW($A461),COLUMN($C$1),3,1)&amp;":"&amp;ADDRESS(ROW($A461)+MATCH("Г",$C462:$C$6000,0),COLUMN($C$1),3,1)),"&lt;&gt;Г"),SUMIFS(X462:X$6000,$A462:$A$6000,IF(AND($A461=$A462,$C461=$C462),$A461&amp;"*",IF(OR(MID($A461,1,1)="0",MID($A461,1,1)=0),"?"&amp;MID($A461,2,LEN($A461)-1),$A461&amp;".?")),$C462:$C$6000,"Г")))</f>
        <v>1036.4880232300002</v>
      </c>
      <c r="Y461" s="42">
        <f ca="1">IF(MID($A461,3,10)="1.1.3",SUMIFS(Y462:Y$6000,$A462:$A$6000,$A461&amp;".1",$B462:$B$6000,"Наименование объекта по производству электрической энергии всего, в том числе:")+SUMIFS(Y462:Y$6000,$A462:$A$6000,$A461&amp;".2",$B462:$B$6000,"Наименование объекта по производству электрической энергии всего, в том числе:"),IF(AND($C462&lt;&gt;"Г",$C462&lt;&gt;""),SUMIFS(INDIRECT(ADDRESS(ROW($A461),COLUMN(Y$1),3,1)&amp;":"&amp;ADDRESS(ROW($A461)+MATCH("Г",$C462:$C$6000,0),COLUMN(Y$1),3,1)),INDIRECT(ADDRESS(ROW($A461),COLUMN($A$1),3,1)&amp;":"&amp;ADDRESS(ROW($A461)+MATCH("Г",$C462:$C$6000,0),COLUMN($A$1),3,1)),$A461&amp;"*",INDIRECT(ADDRESS(ROW($A461),COLUMN($C$1),3,1)&amp;":"&amp;ADDRESS(ROW($A461)+MATCH("Г",$C462:$C$6000,0),COLUMN($C$1),3,1)),"&lt;&gt;Г"),SUMIFS(Y462:Y$6000,$A462:$A$6000,IF(AND($A461=$A462,$C461=$C462),$A461&amp;"*",IF(OR(MID($A461,1,1)="0",MID($A461,1,1)=0),"?"&amp;MID($A461,2,LEN($A461)-1),$A461&amp;".?")),$C462:$C$6000,"Г")))</f>
        <v>0</v>
      </c>
      <c r="Z461" s="42">
        <f ca="1">IF(MID($A461,3,10)="1.1.3",SUMIFS(Z462:Z$6000,$A462:$A$6000,$A461&amp;".1",$B462:$B$6000,"Наименование объекта по производству электрической энергии всего, в том числе:")+SUMIFS(Z462:Z$6000,$A462:$A$6000,$A461&amp;".2",$B462:$B$6000,"Наименование объекта по производству электрической энергии всего, в том числе:"),IF(AND($C462&lt;&gt;"Г",$C462&lt;&gt;""),SUMIFS(INDIRECT(ADDRESS(ROW($A461),COLUMN(Z$1),3,1)&amp;":"&amp;ADDRESS(ROW($A461)+MATCH("Г",$C462:$C$6000,0),COLUMN(Z$1),3,1)),INDIRECT(ADDRESS(ROW($A461),COLUMN($A$1),3,1)&amp;":"&amp;ADDRESS(ROW($A461)+MATCH("Г",$C462:$C$6000,0),COLUMN($A$1),3,1)),$A461&amp;"*",INDIRECT(ADDRESS(ROW($A461),COLUMN($C$1),3,1)&amp;":"&amp;ADDRESS(ROW($A461)+MATCH("Г",$C462:$C$6000,0),COLUMN($C$1),3,1)),"&lt;&gt;Г"),SUMIFS(Z462:Z$6000,$A462:$A$6000,IF(AND($A461=$A462,$C461=$C462),$A461&amp;"*",IF(OR(MID($A461,1,1)="0",MID($A461,1,1)=0),"?"&amp;MID($A461,2,LEN($A461)-1),$A461&amp;".?")),$C462:$C$6000,"Г")))</f>
        <v>342.24604836999998</v>
      </c>
      <c r="AA461" s="42">
        <f ca="1">IF(MID($A461,3,10)="1.1.3",SUMIFS(AA462:AA$6000,$A462:$A$6000,$A461&amp;".1",$B462:$B$6000,"Наименование объекта по производству электрической энергии всего, в том числе:")+SUMIFS(AA462:AA$6000,$A462:$A$6000,$A461&amp;".2",$B462:$B$6000,"Наименование объекта по производству электрической энергии всего, в том числе:"),IF(AND($C462&lt;&gt;"Г",$C462&lt;&gt;""),SUMIFS(INDIRECT(ADDRESS(ROW($A461),COLUMN(AA$1),3,1)&amp;":"&amp;ADDRESS(ROW($A461)+MATCH("Г",$C462:$C$6000,0),COLUMN(AA$1),3,1)),INDIRECT(ADDRESS(ROW($A461),COLUMN($A$1),3,1)&amp;":"&amp;ADDRESS(ROW($A461)+MATCH("Г",$C462:$C$6000,0),COLUMN($A$1),3,1)),$A461&amp;"*",INDIRECT(ADDRESS(ROW($A461),COLUMN($C$1),3,1)&amp;":"&amp;ADDRESS(ROW($A461)+MATCH("Г",$C462:$C$6000,0),COLUMN($C$1),3,1)),"&lt;&gt;Г"),SUMIFS(AA462:AA$6000,$A462:$A$6000,IF(AND($A461=$A462,$C461=$C462),$A461&amp;"*",IF(OR(MID($A461,1,1)="0",MID($A461,1,1)=0),"?"&amp;MID($A461,2,LEN($A461)-1),$A461&amp;".?")),$C462:$C$6000,"Г")))</f>
        <v>27.319900959999995</v>
      </c>
      <c r="AB461" s="42">
        <f ca="1">IF(MID($A461,3,10)="1.1.3",SUMIFS(AB462:AB$6000,$A462:$A$6000,$A461&amp;".1",$B462:$B$6000,"Наименование объекта по производству электрической энергии всего, в том числе:")+SUMIFS(AB462:AB$6000,$A462:$A$6000,$A461&amp;".2",$B462:$B$6000,"Наименование объекта по производству электрической энергии всего, в том числе:"),IF(AND($C462&lt;&gt;"Г",$C462&lt;&gt;""),SUMIFS(INDIRECT(ADDRESS(ROW($A461),COLUMN(AB$1),3,1)&amp;":"&amp;ADDRESS(ROW($A461)+MATCH("Г",$C462:$C$6000,0),COLUMN(AB$1),3,1)),INDIRECT(ADDRESS(ROW($A461),COLUMN($A$1),3,1)&amp;":"&amp;ADDRESS(ROW($A461)+MATCH("Г",$C462:$C$6000,0),COLUMN($A$1),3,1)),$A461&amp;"*",INDIRECT(ADDRESS(ROW($A461),COLUMN($C$1),3,1)&amp;":"&amp;ADDRESS(ROW($A461)+MATCH("Г",$C462:$C$6000,0),COLUMN($C$1),3,1)),"&lt;&gt;Г"),SUMIFS(AB462:AB$6000,$A462:$A$6000,IF(AND($A461=$A462,$C461=$C462),$A461&amp;"*",IF(OR(MID($A461,1,1)="0",MID($A461,1,1)=0),"?"&amp;MID($A461,2,LEN($A461)-1),$A461&amp;".?")),$C462:$C$6000,"Г")))</f>
        <v>19.821412540000001</v>
      </c>
      <c r="AC461" s="42">
        <f ca="1">IF(MID($A461,3,10)="1.1.3",SUMIFS(AC462:AC$6000,$A462:$A$6000,$A461&amp;".1",$B462:$B$6000,"Наименование объекта по производству электрической энергии всего, в том числе:")+SUMIFS(AC462:AC$6000,$A462:$A$6000,$A461&amp;".2",$B462:$B$6000,"Наименование объекта по производству электрической энергии всего, в том числе:"),IF(AND($C462&lt;&gt;"Г",$C462&lt;&gt;""),SUMIFS(INDIRECT(ADDRESS(ROW($A461),COLUMN(AC$1),3,1)&amp;":"&amp;ADDRESS(ROW($A461)+MATCH("Г",$C462:$C$6000,0),COLUMN(AC$1),3,1)),INDIRECT(ADDRESS(ROW($A461),COLUMN($A$1),3,1)&amp;":"&amp;ADDRESS(ROW($A461)+MATCH("Г",$C462:$C$6000,0),COLUMN($A$1),3,1)),$A461&amp;"*",INDIRECT(ADDRESS(ROW($A461),COLUMN($C$1),3,1)&amp;":"&amp;ADDRESS(ROW($A461)+MATCH("Г",$C462:$C$6000,0),COLUMN($C$1),3,1)),"&lt;&gt;Г"),SUMIFS(AC462:AC$6000,$A462:$A$6000,IF(AND($A461=$A462,$C461=$C462),$A461&amp;"*",IF(OR(MID($A461,1,1)="0",MID($A461,1,1)=0),"?"&amp;MID($A461,2,LEN($A461)-1),$A461&amp;".?")),$C462:$C$6000,"Г")))</f>
        <v>434.45923387000005</v>
      </c>
      <c r="AD461" s="42">
        <f ca="1">IF(MID($A461,3,10)="1.1.3",SUMIFS(AD462:AD$6000,$A462:$A$6000,$A461&amp;".1",$B462:$B$6000,"Наименование объекта по производству электрической энергии всего, в том числе:")+SUMIFS(AD462:AD$6000,$A462:$A$6000,$A461&amp;".2",$B462:$B$6000,"Наименование объекта по производству электрической энергии всего, в том числе:"),IF(AND($C462&lt;&gt;"Г",$C462&lt;&gt;""),SUMIFS(INDIRECT(ADDRESS(ROW($A461),COLUMN(AD$1),3,1)&amp;":"&amp;ADDRESS(ROW($A461)+MATCH("Г",$C462:$C$6000,0),COLUMN(AD$1),3,1)),INDIRECT(ADDRESS(ROW($A461),COLUMN($A$1),3,1)&amp;":"&amp;ADDRESS(ROW($A461)+MATCH("Г",$C462:$C$6000,0),COLUMN($A$1),3,1)),$A461&amp;"*",INDIRECT(ADDRESS(ROW($A461),COLUMN($C$1),3,1)&amp;":"&amp;ADDRESS(ROW($A461)+MATCH("Г",$C462:$C$6000,0),COLUMN($C$1),3,1)),"&lt;&gt;Г"),SUMIFS(AD462:AD$6000,$A462:$A$6000,IF(AND($A461=$A462,$C461=$C462),$A461&amp;"*",IF(OR(MID($A461,1,1)="0",MID($A461,1,1)=0),"?"&amp;MID($A461,2,LEN($A461)-1),$A461&amp;".?")),$C462:$C$6000,"Г")))</f>
        <v>228.93266072</v>
      </c>
      <c r="AE461" s="42">
        <f ca="1">IF(MID($A461,3,10)="1.1.3",SUMIFS(AE462:AE$6000,$A462:$A$6000,$A461&amp;".1",$B462:$B$6000,"Наименование объекта по производству электрической энергии всего, в том числе:")+SUMIFS(AE462:AE$6000,$A462:$A$6000,$A461&amp;".2",$B462:$B$6000,"Наименование объекта по производству электрической энергии всего, в том числе:"),IF(AND($C462&lt;&gt;"Г",$C462&lt;&gt;""),SUMIFS(INDIRECT(ADDRESS(ROW($A461),COLUMN(AE$1),3,1)&amp;":"&amp;ADDRESS(ROW($A461)+MATCH("Г",$C462:$C$6000,0),COLUMN(AE$1),3,1)),INDIRECT(ADDRESS(ROW($A461),COLUMN($A$1),3,1)&amp;":"&amp;ADDRESS(ROW($A461)+MATCH("Г",$C462:$C$6000,0),COLUMN($A$1),3,1)),$A461&amp;"*",INDIRECT(ADDRESS(ROW($A461),COLUMN($C$1),3,1)&amp;":"&amp;ADDRESS(ROW($A461)+MATCH("Г",$C462:$C$6000,0),COLUMN($C$1),3,1)),"&lt;&gt;Г"),SUMIFS(AE462:AE$6000,$A462:$A$6000,IF(AND($A461=$A462,$C461=$C462),$A461&amp;"*",IF(OR(MID($A461,1,1)="0",MID($A461,1,1)=0),"?"&amp;MID($A461,2,LEN($A461)-1),$A461&amp;".?")),$C462:$C$6000,"Г")))</f>
        <v>225.78983070000001</v>
      </c>
      <c r="AF461" s="42">
        <f ca="1">IF(MID($A461,3,10)="1.1.3",SUMIFS(AF462:AF$6000,$A462:$A$6000,$A461&amp;".1",$B462:$B$6000,"Наименование объекта по производству электрической энергии всего, в том числе:")+SUMIFS(AF462:AF$6000,$A462:$A$6000,$A461&amp;".2",$B462:$B$6000,"Наименование объекта по производству электрической энергии всего, в том числе:"),IF(AND($C462&lt;&gt;"Г",$C462&lt;&gt;""),SUMIFS(INDIRECT(ADDRESS(ROW($A461),COLUMN(AF$1),3,1)&amp;":"&amp;ADDRESS(ROW($A461)+MATCH("Г",$C462:$C$6000,0),COLUMN(AF$1),3,1)),INDIRECT(ADDRESS(ROW($A461),COLUMN($A$1),3,1)&amp;":"&amp;ADDRESS(ROW($A461)+MATCH("Г",$C462:$C$6000,0),COLUMN($A$1),3,1)),$A461&amp;"*",INDIRECT(ADDRESS(ROW($A461),COLUMN($C$1),3,1)&amp;":"&amp;ADDRESS(ROW($A461)+MATCH("Г",$C462:$C$6000,0),COLUMN($C$1),3,1)),"&lt;&gt;Г"),SUMIFS(AF462:AF$6000,$A462:$A$6000,IF(AND($A461=$A462,$C461=$C462),$A461&amp;"*",IF(OR(MID($A461,1,1)="0",MID($A461,1,1)=0),"?"&amp;MID($A461,2,LEN($A461)-1),$A461&amp;".?")),$C462:$C$6000,"Г")))</f>
        <v>17.29125797</v>
      </c>
      <c r="AG461" s="42">
        <f ca="1">IF(MID($A461,3,10)="1.1.3",SUMIFS(AG462:AG$6000,$A462:$A$6000,$A461&amp;".1",$B462:$B$6000,"Наименование объекта по производству электрической энергии всего, в том числе:")+SUMIFS(AG462:AG$6000,$A462:$A$6000,$A461&amp;".2",$B462:$B$6000,"Наименование объекта по производству электрической энергии всего, в том числе:"),IF(AND($C462&lt;&gt;"Г",$C462&lt;&gt;""),SUMIFS(INDIRECT(ADDRESS(ROW($A461),COLUMN(AG$1),3,1)&amp;":"&amp;ADDRESS(ROW($A461)+MATCH("Г",$C462:$C$6000,0),COLUMN(AG$1),3,1)),INDIRECT(ADDRESS(ROW($A461),COLUMN($A$1),3,1)&amp;":"&amp;ADDRESS(ROW($A461)+MATCH("Г",$C462:$C$6000,0),COLUMN($A$1),3,1)),$A461&amp;"*",INDIRECT(ADDRESS(ROW($A461),COLUMN($C$1),3,1)&amp;":"&amp;ADDRESS(ROW($A461)+MATCH("Г",$C462:$C$6000,0),COLUMN($C$1),3,1)),"&lt;&gt;Г"),SUMIFS(AG462:AG$6000,$A462:$A$6000,IF(AND($A461=$A462,$C461=$C462),$A461&amp;"*",IF(OR(MID($A461,1,1)="0",MID($A461,1,1)=0),"?"&amp;MID($A461,2,LEN($A461)-1),$A461&amp;".?")),$C462:$C$6000,"Г")))</f>
        <v>275.91978233999998</v>
      </c>
      <c r="AH461" s="42">
        <f ca="1">IF(MID($A461,3,10)="1.1.3",SUMIFS(AH462:AH$6000,$A462:$A$6000,$A461&amp;".1",$B462:$B$6000,"Наименование объекта по производству электрической энергии всего, в том числе:")+SUMIFS(AH462:AH$6000,$A462:$A$6000,$A461&amp;".2",$B462:$B$6000,"Наименование объекта по производству электрической энергии всего, в том числе:"),IF(AND($C462&lt;&gt;"Г",$C462&lt;&gt;""),SUMIFS(INDIRECT(ADDRESS(ROW($A461),COLUMN(AH$1),3,1)&amp;":"&amp;ADDRESS(ROW($A461)+MATCH("Г",$C462:$C$6000,0),COLUMN(AH$1),3,1)),INDIRECT(ADDRESS(ROW($A461),COLUMN($A$1),3,1)&amp;":"&amp;ADDRESS(ROW($A461)+MATCH("Г",$C462:$C$6000,0),COLUMN($A$1),3,1)),$A461&amp;"*",INDIRECT(ADDRESS(ROW($A461),COLUMN($C$1),3,1)&amp;":"&amp;ADDRESS(ROW($A461)+MATCH("Г",$C462:$C$6000,0),COLUMN($C$1),3,1)),"&lt;&gt;Г"),SUMIFS(AH462:AH$6000,$A462:$A$6000,IF(AND($A461=$A462,$C461=$C462),$A461&amp;"*",IF(OR(MID($A461,1,1)="0",MID($A461,1,1)=0),"?"&amp;MID($A461,2,LEN($A461)-1),$A461&amp;".?")),$C462:$C$6000,"Г")))</f>
        <v>3.2014417800000001</v>
      </c>
      <c r="AI461" s="42">
        <f ca="1">IF(MID($A461,3,10)="1.1.3",SUMIFS(AI462:AI$6000,$A462:$A$6000,$A461&amp;".1",$B462:$B$6000,"Наименование объекта по производству электрической энергии всего, в том числе:")+SUMIFS(AI462:AI$6000,$A462:$A$6000,$A461&amp;".2",$B462:$B$6000,"Наименование объекта по производству электрической энергии всего, в том числе:"),IF(AND($C462&lt;&gt;"Г",$C462&lt;&gt;""),SUMIFS(INDIRECT(ADDRESS(ROW($A461),COLUMN(AI$1),3,1)&amp;":"&amp;ADDRESS(ROW($A461)+MATCH("Г",$C462:$C$6000,0),COLUMN(AI$1),3,1)),INDIRECT(ADDRESS(ROW($A461),COLUMN($A$1),3,1)&amp;":"&amp;ADDRESS(ROW($A461)+MATCH("Г",$C462:$C$6000,0),COLUMN($A$1),3,1)),$A461&amp;"*",INDIRECT(ADDRESS(ROW($A461),COLUMN($C$1),3,1)&amp;":"&amp;ADDRESS(ROW($A461)+MATCH("Г",$C462:$C$6000,0),COLUMN($C$1),3,1)),"&lt;&gt;Г"),SUMIFS(AI462:AI$6000,$A462:$A$6000,IF(AND($A461=$A462,$C461=$C462),$A461&amp;"*",IF(OR(MID($A461,1,1)="0",MID($A461,1,1)=0),"?"&amp;MID($A461,2,LEN($A461)-1),$A461&amp;".?")),$C462:$C$6000,"Г")))</f>
        <v>72.999275359999999</v>
      </c>
      <c r="AJ461" s="42">
        <f ca="1">IF(MID($A461,3,10)="1.1.3",SUMIFS(AJ462:AJ$6000,$A462:$A$6000,$A461&amp;".1",$B462:$B$6000,"Наименование объекта по производству электрической энергии всего, в том числе:")+SUMIFS(AJ462:AJ$6000,$A462:$A$6000,$A461&amp;".2",$B462:$B$6000,"Наименование объекта по производству электрической энергии всего, в том числе:"),IF(AND($C462&lt;&gt;"Г",$C462&lt;&gt;""),SUMIFS(INDIRECT(ADDRESS(ROW($A461),COLUMN(AJ$1),3,1)&amp;":"&amp;ADDRESS(ROW($A461)+MATCH("Г",$C462:$C$6000,0),COLUMN(AJ$1),3,1)),INDIRECT(ADDRESS(ROW($A461),COLUMN($A$1),3,1)&amp;":"&amp;ADDRESS(ROW($A461)+MATCH("Г",$C462:$C$6000,0),COLUMN($A$1),3,1)),$A461&amp;"*",INDIRECT(ADDRESS(ROW($A461),COLUMN($C$1),3,1)&amp;":"&amp;ADDRESS(ROW($A461)+MATCH("Г",$C462:$C$6000,0),COLUMN($C$1),3,1)),"&lt;&gt;Г"),SUMIFS(AJ462:AJ$6000,$A462:$A$6000,IF(AND($A461=$A462,$C461=$C462),$A461&amp;"*",IF(OR(MID($A461,1,1)="0",MID($A461,1,1)=0),"?"&amp;MID($A461,2,LEN($A461)-1),$A461&amp;".?")),$C462:$C$6000,"Г")))</f>
        <v>72.999275359999999</v>
      </c>
      <c r="AK461" s="42">
        <f ca="1">IF(MID($A461,3,10)="1.1.3",SUMIFS(AK462:AK$6000,$A462:$A$6000,$A461&amp;".1",$B462:$B$6000,"Наименование объекта по производству электрической энергии всего, в том числе:")+SUMIFS(AK462:AK$6000,$A462:$A$6000,$A461&amp;".2",$B462:$B$6000,"Наименование объекта по производству электрической энергии всего, в том числе:"),IF(AND($C462&lt;&gt;"Г",$C462&lt;&gt;""),SUMIFS(INDIRECT(ADDRESS(ROW($A461),COLUMN(AK$1),3,1)&amp;":"&amp;ADDRESS(ROW($A461)+MATCH("Г",$C462:$C$6000,0),COLUMN(AK$1),3,1)),INDIRECT(ADDRESS(ROW($A461),COLUMN($A$1),3,1)&amp;":"&amp;ADDRESS(ROW($A461)+MATCH("Г",$C462:$C$6000,0),COLUMN($A$1),3,1)),$A461&amp;"*",INDIRECT(ADDRESS(ROW($A461),COLUMN($C$1),3,1)&amp;":"&amp;ADDRESS(ROW($A461)+MATCH("Г",$C462:$C$6000,0),COLUMN($C$1),3,1)),"&lt;&gt;Г"),SUMIFS(AK462:AK$6000,$A462:$A$6000,IF(AND($A461=$A462,$C461=$C462),$A461&amp;"*",IF(OR(MID($A461,1,1)="0",MID($A461,1,1)=0),"?"&amp;MID($A461,2,LEN($A461)-1),$A461&amp;".?")),$C462:$C$6000,"Г")))</f>
        <v>0</v>
      </c>
      <c r="AL461" s="42" t="s">
        <v>130</v>
      </c>
      <c r="AM461" s="42">
        <f ca="1">IF(MID($A461,3,10)="1.1.3",SUMIFS(AM462:AM$6000,$A462:$A$6000,$A461&amp;".1",$B462:$B$6000,"Наименование объекта по производству электрической энергии всего, в том числе:")+SUMIFS(AM462:AM$6000,$A462:$A$6000,$A461&amp;".2",$B462:$B$6000,"Наименование объекта по производству электрической энергии всего, в том числе:"),IF(AND($C462&lt;&gt;"Г",$C462&lt;&gt;""),SUMIFS(INDIRECT(ADDRESS(ROW($A461),COLUMN(AM$1),3,1)&amp;":"&amp;ADDRESS(ROW($A461)+MATCH("Г",$C462:$C$6000,0),COLUMN(AM$1),3,1)),INDIRECT(ADDRESS(ROW($A461),COLUMN($A$1),3,1)&amp;":"&amp;ADDRESS(ROW($A461)+MATCH("Г",$C462:$C$6000,0),COLUMN($A$1),3,1)),$A461&amp;"*",INDIRECT(ADDRESS(ROW($A461),COLUMN($C$1),3,1)&amp;":"&amp;ADDRESS(ROW($A461)+MATCH("Г",$C462:$C$6000,0),COLUMN($C$1),3,1)),"&lt;&gt;Г"),SUMIFS(AM462:AM$6000,$A462:$A$6000,IF(AND($A461=$A462,$C461=$C462),$A461&amp;"*",IF(OR(MID($A461,1,1)="0",MID($A461,1,1)=0),"?"&amp;MID($A461,2,LEN($A461)-1),$A461&amp;".?")),$C462:$C$6000,"Г")))</f>
        <v>1009.1681222700003</v>
      </c>
      <c r="AN461" s="42">
        <f ca="1">IF(MID($A461,3,10)="1.1.3",SUMIFS(AN462:AN$6000,$A462:$A$6000,$A461&amp;".1",$B462:$B$6000,"Наименование объекта по производству электрической энергии всего, в том числе:")+SUMIFS(AN462:AN$6000,$A462:$A$6000,$A461&amp;".2",$B462:$B$6000,"Наименование объекта по производству электрической энергии всего, в том числе:"),IF(AND($C462&lt;&gt;"Г",$C462&lt;&gt;""),SUMIFS(INDIRECT(ADDRESS(ROW($A461),COLUMN(AN$1),3,1)&amp;":"&amp;ADDRESS(ROW($A461)+MATCH("Г",$C462:$C$6000,0),COLUMN(AN$1),3,1)),INDIRECT(ADDRESS(ROW($A461),COLUMN($A$1),3,1)&amp;":"&amp;ADDRESS(ROW($A461)+MATCH("Г",$C462:$C$6000,0),COLUMN($A$1),3,1)),$A461&amp;"*",INDIRECT(ADDRESS(ROW($A461),COLUMN($C$1),3,1)&amp;":"&amp;ADDRESS(ROW($A461)+MATCH("Г",$C462:$C$6000,0),COLUMN($C$1),3,1)),"&lt;&gt;Г"),SUMIFS(AN462:AN$6000,$A462:$A$6000,IF(AND($A461=$A462,$C461=$C462),$A461&amp;"*",IF(OR(MID($A461,1,1)="0",MID($A461,1,1)=0),"?"&amp;MID($A461,2,LEN($A461)-1),$A461&amp;".?")),$C462:$C$6000,"Г")))</f>
        <v>322.42463583</v>
      </c>
      <c r="AO461" s="40" t="s">
        <v>130</v>
      </c>
    </row>
    <row r="462" spans="1:41" ht="15.75" x14ac:dyDescent="0.2">
      <c r="A462" s="43" t="s">
        <v>901</v>
      </c>
      <c r="B462" s="43" t="s">
        <v>902</v>
      </c>
      <c r="C462" s="43" t="s">
        <v>903</v>
      </c>
      <c r="D462" s="43" t="s">
        <v>169</v>
      </c>
      <c r="E462" s="44">
        <v>2023</v>
      </c>
      <c r="F462" s="44">
        <v>2024</v>
      </c>
      <c r="G462" s="44">
        <v>2024</v>
      </c>
      <c r="H462" s="45" t="s">
        <v>130</v>
      </c>
      <c r="I462" s="45" t="s">
        <v>130</v>
      </c>
      <c r="J462" s="45">
        <v>0</v>
      </c>
      <c r="K462" s="45">
        <v>1.2352556300000002</v>
      </c>
      <c r="L462" s="45">
        <v>5.1897140000000001E-2</v>
      </c>
      <c r="M462" s="45">
        <v>1.03794272</v>
      </c>
      <c r="N462" s="45">
        <v>0</v>
      </c>
      <c r="O462" s="45">
        <v>0.14541577</v>
      </c>
      <c r="P462" s="45">
        <v>1.2352556300000002</v>
      </c>
      <c r="Q462" s="45">
        <v>5.1897140000000001E-2</v>
      </c>
      <c r="R462" s="45">
        <v>1.03794272</v>
      </c>
      <c r="S462" s="45">
        <v>0</v>
      </c>
      <c r="T462" s="45">
        <v>0.14541577</v>
      </c>
      <c r="U462" s="45">
        <v>0</v>
      </c>
      <c r="V462" s="45">
        <v>1.2352556300000002</v>
      </c>
      <c r="W462" s="45">
        <v>0</v>
      </c>
      <c r="X462" s="45">
        <v>1.2352556300000002</v>
      </c>
      <c r="Y462" s="45">
        <v>0</v>
      </c>
      <c r="Z462" s="45">
        <v>1.2352556300000002</v>
      </c>
      <c r="AA462" s="45">
        <v>5.1897140000000001E-2</v>
      </c>
      <c r="AB462" s="45">
        <v>5.1897140000000001E-2</v>
      </c>
      <c r="AC462" s="45">
        <v>1.18335849</v>
      </c>
      <c r="AD462" s="45">
        <v>1.18335849</v>
      </c>
      <c r="AE462" s="45">
        <v>0</v>
      </c>
      <c r="AF462" s="45">
        <v>0</v>
      </c>
      <c r="AG462" s="45">
        <v>0</v>
      </c>
      <c r="AH462" s="45">
        <v>0</v>
      </c>
      <c r="AI462" s="45">
        <v>0</v>
      </c>
      <c r="AJ462" s="45">
        <v>0</v>
      </c>
      <c r="AK462" s="45">
        <v>0</v>
      </c>
      <c r="AL462" s="45" t="s">
        <v>130</v>
      </c>
      <c r="AM462" s="45">
        <v>1.18335849</v>
      </c>
      <c r="AN462" s="45">
        <v>1.18335849</v>
      </c>
      <c r="AO462" s="43" t="s">
        <v>230</v>
      </c>
    </row>
    <row r="463" spans="1:41" ht="15.75" x14ac:dyDescent="0.2">
      <c r="A463" s="43" t="s">
        <v>901</v>
      </c>
      <c r="B463" s="43" t="s">
        <v>904</v>
      </c>
      <c r="C463" s="43" t="s">
        <v>905</v>
      </c>
      <c r="D463" s="43" t="s">
        <v>169</v>
      </c>
      <c r="E463" s="44">
        <v>2023</v>
      </c>
      <c r="F463" s="44">
        <v>2024</v>
      </c>
      <c r="G463" s="44">
        <v>2024</v>
      </c>
      <c r="H463" s="45" t="s">
        <v>130</v>
      </c>
      <c r="I463" s="45" t="s">
        <v>130</v>
      </c>
      <c r="J463" s="45">
        <v>0</v>
      </c>
      <c r="K463" s="45">
        <v>2.1616973499999999</v>
      </c>
      <c r="L463" s="45">
        <v>9.0819990000000003E-2</v>
      </c>
      <c r="M463" s="45">
        <v>1.81639975</v>
      </c>
      <c r="N463" s="45">
        <v>0</v>
      </c>
      <c r="O463" s="45">
        <v>0.25447761000000002</v>
      </c>
      <c r="P463" s="45">
        <v>2.1616973499999999</v>
      </c>
      <c r="Q463" s="45">
        <v>9.0819990000000003E-2</v>
      </c>
      <c r="R463" s="45">
        <v>1.81639975</v>
      </c>
      <c r="S463" s="45">
        <v>0</v>
      </c>
      <c r="T463" s="45">
        <v>0.25447761000000002</v>
      </c>
      <c r="U463" s="45">
        <v>0</v>
      </c>
      <c r="V463" s="45">
        <v>2.1616973499999999</v>
      </c>
      <c r="W463" s="45">
        <v>0</v>
      </c>
      <c r="X463" s="45">
        <v>2.1616973499999999</v>
      </c>
      <c r="Y463" s="45">
        <v>0</v>
      </c>
      <c r="Z463" s="45">
        <v>2.1616973499999999</v>
      </c>
      <c r="AA463" s="45">
        <v>9.0819990000000003E-2</v>
      </c>
      <c r="AB463" s="45">
        <v>9.0819990000000003E-2</v>
      </c>
      <c r="AC463" s="45">
        <v>2.0708773599999999</v>
      </c>
      <c r="AD463" s="45">
        <v>2.0708773599999999</v>
      </c>
      <c r="AE463" s="45">
        <v>0</v>
      </c>
      <c r="AF463" s="45">
        <v>0</v>
      </c>
      <c r="AG463" s="45">
        <v>0</v>
      </c>
      <c r="AH463" s="45">
        <v>0</v>
      </c>
      <c r="AI463" s="45">
        <v>0</v>
      </c>
      <c r="AJ463" s="45">
        <v>0</v>
      </c>
      <c r="AK463" s="45">
        <v>0</v>
      </c>
      <c r="AL463" s="45" t="s">
        <v>130</v>
      </c>
      <c r="AM463" s="45">
        <v>2.0708773599999999</v>
      </c>
      <c r="AN463" s="45">
        <v>2.0708773599999999</v>
      </c>
      <c r="AO463" s="43" t="s">
        <v>230</v>
      </c>
    </row>
    <row r="464" spans="1:41" ht="15.75" x14ac:dyDescent="0.2">
      <c r="A464" s="43" t="s">
        <v>901</v>
      </c>
      <c r="B464" s="43" t="s">
        <v>906</v>
      </c>
      <c r="C464" s="43" t="s">
        <v>907</v>
      </c>
      <c r="D464" s="43" t="s">
        <v>169</v>
      </c>
      <c r="E464" s="44">
        <v>2023</v>
      </c>
      <c r="F464" s="44">
        <v>2024</v>
      </c>
      <c r="G464" s="44">
        <v>2024</v>
      </c>
      <c r="H464" s="45" t="s">
        <v>130</v>
      </c>
      <c r="I464" s="45" t="s">
        <v>130</v>
      </c>
      <c r="J464" s="45">
        <v>0</v>
      </c>
      <c r="K464" s="45">
        <v>0.92644172000000002</v>
      </c>
      <c r="L464" s="45">
        <v>3.8922849999999995E-2</v>
      </c>
      <c r="M464" s="45">
        <v>0.77845704000000004</v>
      </c>
      <c r="N464" s="45">
        <v>0</v>
      </c>
      <c r="O464" s="45">
        <v>0.10906183</v>
      </c>
      <c r="P464" s="45">
        <v>0.92644172000000002</v>
      </c>
      <c r="Q464" s="45">
        <v>3.8922849999999995E-2</v>
      </c>
      <c r="R464" s="45">
        <v>0.77845704000000004</v>
      </c>
      <c r="S464" s="45">
        <v>0</v>
      </c>
      <c r="T464" s="45">
        <v>0.10906183</v>
      </c>
      <c r="U464" s="45">
        <v>0</v>
      </c>
      <c r="V464" s="45">
        <v>0.92644172000000002</v>
      </c>
      <c r="W464" s="45">
        <v>0</v>
      </c>
      <c r="X464" s="45">
        <v>0.92644172000000002</v>
      </c>
      <c r="Y464" s="45">
        <v>0</v>
      </c>
      <c r="Z464" s="45">
        <v>0.92644172000000002</v>
      </c>
      <c r="AA464" s="45">
        <v>3.8922849999999995E-2</v>
      </c>
      <c r="AB464" s="45">
        <v>3.8922849999999995E-2</v>
      </c>
      <c r="AC464" s="45">
        <v>0.88751886999999996</v>
      </c>
      <c r="AD464" s="45">
        <v>0.88751886999999996</v>
      </c>
      <c r="AE464" s="45">
        <v>0</v>
      </c>
      <c r="AF464" s="45">
        <v>0</v>
      </c>
      <c r="AG464" s="45">
        <v>0</v>
      </c>
      <c r="AH464" s="45">
        <v>0</v>
      </c>
      <c r="AI464" s="45">
        <v>0</v>
      </c>
      <c r="AJ464" s="45">
        <v>0</v>
      </c>
      <c r="AK464" s="45">
        <v>0</v>
      </c>
      <c r="AL464" s="45" t="s">
        <v>130</v>
      </c>
      <c r="AM464" s="45">
        <v>0.88751886999999996</v>
      </c>
      <c r="AN464" s="45">
        <v>0.88751886999999996</v>
      </c>
      <c r="AO464" s="43" t="s">
        <v>230</v>
      </c>
    </row>
    <row r="465" spans="1:41" ht="15.75" x14ac:dyDescent="0.2">
      <c r="A465" s="43" t="s">
        <v>901</v>
      </c>
      <c r="B465" s="43" t="s">
        <v>908</v>
      </c>
      <c r="C465" s="43" t="s">
        <v>909</v>
      </c>
      <c r="D465" s="43" t="s">
        <v>169</v>
      </c>
      <c r="E465" s="44">
        <v>2023</v>
      </c>
      <c r="F465" s="44">
        <v>2024</v>
      </c>
      <c r="G465" s="44">
        <v>2024</v>
      </c>
      <c r="H465" s="45" t="s">
        <v>130</v>
      </c>
      <c r="I465" s="45" t="s">
        <v>130</v>
      </c>
      <c r="J465" s="45">
        <v>0</v>
      </c>
      <c r="K465" s="45">
        <v>2.6249182000000002</v>
      </c>
      <c r="L465" s="45">
        <v>0.11028141</v>
      </c>
      <c r="M465" s="45">
        <v>2.2056282700000001</v>
      </c>
      <c r="N465" s="45">
        <v>0</v>
      </c>
      <c r="O465" s="45">
        <v>0.30900851999999995</v>
      </c>
      <c r="P465" s="45">
        <v>2.6249182000000002</v>
      </c>
      <c r="Q465" s="45">
        <v>0.11028141</v>
      </c>
      <c r="R465" s="45">
        <v>2.2056282700000001</v>
      </c>
      <c r="S465" s="45">
        <v>0</v>
      </c>
      <c r="T465" s="45">
        <v>0.30900851999999995</v>
      </c>
      <c r="U465" s="45">
        <v>0</v>
      </c>
      <c r="V465" s="45">
        <v>2.6249182000000002</v>
      </c>
      <c r="W465" s="45">
        <v>0</v>
      </c>
      <c r="X465" s="45">
        <v>2.6249182000000002</v>
      </c>
      <c r="Y465" s="45">
        <v>0</v>
      </c>
      <c r="Z465" s="45">
        <v>2.6249182000000002</v>
      </c>
      <c r="AA465" s="45">
        <v>0.11028141</v>
      </c>
      <c r="AB465" s="45">
        <v>0.11028141</v>
      </c>
      <c r="AC465" s="45">
        <v>2.51463679</v>
      </c>
      <c r="AD465" s="45">
        <v>2.51463679</v>
      </c>
      <c r="AE465" s="45">
        <v>0</v>
      </c>
      <c r="AF465" s="45">
        <v>0</v>
      </c>
      <c r="AG465" s="45">
        <v>0</v>
      </c>
      <c r="AH465" s="45">
        <v>0</v>
      </c>
      <c r="AI465" s="45">
        <v>0</v>
      </c>
      <c r="AJ465" s="45">
        <v>0</v>
      </c>
      <c r="AK465" s="45">
        <v>0</v>
      </c>
      <c r="AL465" s="45" t="s">
        <v>130</v>
      </c>
      <c r="AM465" s="45">
        <v>2.51463679</v>
      </c>
      <c r="AN465" s="45">
        <v>2.51463679</v>
      </c>
      <c r="AO465" s="43" t="s">
        <v>230</v>
      </c>
    </row>
    <row r="466" spans="1:41" ht="15.75" x14ac:dyDescent="0.2">
      <c r="A466" s="43" t="s">
        <v>901</v>
      </c>
      <c r="B466" s="43" t="s">
        <v>910</v>
      </c>
      <c r="C466" s="43" t="s">
        <v>911</v>
      </c>
      <c r="D466" s="43" t="s">
        <v>169</v>
      </c>
      <c r="E466" s="44">
        <v>2023</v>
      </c>
      <c r="F466" s="44">
        <v>2024</v>
      </c>
      <c r="G466" s="44">
        <v>2024</v>
      </c>
      <c r="H466" s="45" t="s">
        <v>130</v>
      </c>
      <c r="I466" s="45" t="s">
        <v>130</v>
      </c>
      <c r="J466" s="45">
        <v>0</v>
      </c>
      <c r="K466" s="45">
        <v>4.6322086000000002</v>
      </c>
      <c r="L466" s="45">
        <v>0.19461426000000001</v>
      </c>
      <c r="M466" s="45">
        <v>3.89228519</v>
      </c>
      <c r="N466" s="45">
        <v>0</v>
      </c>
      <c r="O466" s="45">
        <v>0.54530915000000002</v>
      </c>
      <c r="P466" s="45">
        <v>4.6322086000000002</v>
      </c>
      <c r="Q466" s="45">
        <v>0.19461426000000001</v>
      </c>
      <c r="R466" s="45">
        <v>3.89228519</v>
      </c>
      <c r="S466" s="45">
        <v>0</v>
      </c>
      <c r="T466" s="45">
        <v>0.54530915000000002</v>
      </c>
      <c r="U466" s="45">
        <v>0</v>
      </c>
      <c r="V466" s="45">
        <v>4.6322086000000002</v>
      </c>
      <c r="W466" s="45">
        <v>0</v>
      </c>
      <c r="X466" s="45">
        <v>4.6322086000000002</v>
      </c>
      <c r="Y466" s="45">
        <v>0</v>
      </c>
      <c r="Z466" s="45">
        <v>4.6322086000000002</v>
      </c>
      <c r="AA466" s="45">
        <v>0.19461426000000001</v>
      </c>
      <c r="AB466" s="45">
        <v>0.19461426000000001</v>
      </c>
      <c r="AC466" s="45">
        <v>4.4375943399999995</v>
      </c>
      <c r="AD466" s="45">
        <v>4.4375943399999995</v>
      </c>
      <c r="AE466" s="45">
        <v>0</v>
      </c>
      <c r="AF466" s="45">
        <v>0</v>
      </c>
      <c r="AG466" s="45">
        <v>0</v>
      </c>
      <c r="AH466" s="45">
        <v>0</v>
      </c>
      <c r="AI466" s="45">
        <v>0</v>
      </c>
      <c r="AJ466" s="45">
        <v>0</v>
      </c>
      <c r="AK466" s="45">
        <v>0</v>
      </c>
      <c r="AL466" s="45" t="s">
        <v>130</v>
      </c>
      <c r="AM466" s="45">
        <v>4.4375943399999995</v>
      </c>
      <c r="AN466" s="45">
        <v>4.4375943399999995</v>
      </c>
      <c r="AO466" s="43" t="s">
        <v>230</v>
      </c>
    </row>
    <row r="467" spans="1:41" ht="15.75" x14ac:dyDescent="0.2">
      <c r="A467" s="43" t="s">
        <v>901</v>
      </c>
      <c r="B467" s="43" t="s">
        <v>912</v>
      </c>
      <c r="C467" s="43" t="s">
        <v>913</v>
      </c>
      <c r="D467" s="43" t="s">
        <v>169</v>
      </c>
      <c r="E467" s="44">
        <v>2023</v>
      </c>
      <c r="F467" s="44">
        <v>2024</v>
      </c>
      <c r="G467" s="44">
        <v>2024</v>
      </c>
      <c r="H467" s="45" t="s">
        <v>130</v>
      </c>
      <c r="I467" s="45" t="s">
        <v>130</v>
      </c>
      <c r="J467" s="45">
        <v>0</v>
      </c>
      <c r="K467" s="45">
        <v>2.3161043000000001</v>
      </c>
      <c r="L467" s="45">
        <v>9.7307130000000006E-2</v>
      </c>
      <c r="M467" s="45">
        <v>1.94614259</v>
      </c>
      <c r="N467" s="45">
        <v>0</v>
      </c>
      <c r="O467" s="45">
        <v>0.27265458000000004</v>
      </c>
      <c r="P467" s="45">
        <v>2.3161043000000001</v>
      </c>
      <c r="Q467" s="45">
        <v>9.7307130000000006E-2</v>
      </c>
      <c r="R467" s="45">
        <v>1.94614259</v>
      </c>
      <c r="S467" s="45">
        <v>0</v>
      </c>
      <c r="T467" s="45">
        <v>0.27265458000000004</v>
      </c>
      <c r="U467" s="45">
        <v>0</v>
      </c>
      <c r="V467" s="45">
        <v>2.3161043000000001</v>
      </c>
      <c r="W467" s="45">
        <v>0</v>
      </c>
      <c r="X467" s="45">
        <v>2.3161043000000001</v>
      </c>
      <c r="Y467" s="45">
        <v>0</v>
      </c>
      <c r="Z467" s="45">
        <v>2.3161043000000001</v>
      </c>
      <c r="AA467" s="45">
        <v>9.7307130000000006E-2</v>
      </c>
      <c r="AB467" s="45">
        <v>9.7307130000000006E-2</v>
      </c>
      <c r="AC467" s="45">
        <v>2.2187971699999998</v>
      </c>
      <c r="AD467" s="45">
        <v>2.2187971699999998</v>
      </c>
      <c r="AE467" s="45">
        <v>0</v>
      </c>
      <c r="AF467" s="45">
        <v>0</v>
      </c>
      <c r="AG467" s="45">
        <v>0</v>
      </c>
      <c r="AH467" s="45">
        <v>0</v>
      </c>
      <c r="AI467" s="45">
        <v>0</v>
      </c>
      <c r="AJ467" s="45">
        <v>0</v>
      </c>
      <c r="AK467" s="45">
        <v>0</v>
      </c>
      <c r="AL467" s="45" t="s">
        <v>130</v>
      </c>
      <c r="AM467" s="45">
        <v>2.2187971699999998</v>
      </c>
      <c r="AN467" s="45">
        <v>2.2187971699999998</v>
      </c>
      <c r="AO467" s="43" t="s">
        <v>230</v>
      </c>
    </row>
    <row r="468" spans="1:41" ht="15.75" x14ac:dyDescent="0.2">
      <c r="A468" s="43" t="s">
        <v>901</v>
      </c>
      <c r="B468" s="43" t="s">
        <v>914</v>
      </c>
      <c r="C468" s="43" t="s">
        <v>915</v>
      </c>
      <c r="D468" s="43" t="s">
        <v>169</v>
      </c>
      <c r="E468" s="44">
        <v>2023</v>
      </c>
      <c r="F468" s="44">
        <v>2024</v>
      </c>
      <c r="G468" s="44">
        <v>2024</v>
      </c>
      <c r="H468" s="45" t="s">
        <v>130</v>
      </c>
      <c r="I468" s="45" t="s">
        <v>130</v>
      </c>
      <c r="J468" s="45">
        <v>0</v>
      </c>
      <c r="K468" s="45">
        <v>0.92644172000000002</v>
      </c>
      <c r="L468" s="45">
        <v>3.8922849999999995E-2</v>
      </c>
      <c r="M468" s="45">
        <v>0.77845704000000004</v>
      </c>
      <c r="N468" s="45">
        <v>0</v>
      </c>
      <c r="O468" s="45">
        <v>0.10906183</v>
      </c>
      <c r="P468" s="45">
        <v>0.92644172000000002</v>
      </c>
      <c r="Q468" s="45">
        <v>3.8922849999999995E-2</v>
      </c>
      <c r="R468" s="45">
        <v>0.77845704000000004</v>
      </c>
      <c r="S468" s="45">
        <v>0</v>
      </c>
      <c r="T468" s="45">
        <v>0.10906183</v>
      </c>
      <c r="U468" s="45">
        <v>0</v>
      </c>
      <c r="V468" s="45">
        <v>0.92644172000000002</v>
      </c>
      <c r="W468" s="45">
        <v>0</v>
      </c>
      <c r="X468" s="45">
        <v>0.92644172000000002</v>
      </c>
      <c r="Y468" s="45">
        <v>0</v>
      </c>
      <c r="Z468" s="45">
        <v>0.92644172000000002</v>
      </c>
      <c r="AA468" s="45">
        <v>3.8922849999999995E-2</v>
      </c>
      <c r="AB468" s="45">
        <v>3.8922849999999995E-2</v>
      </c>
      <c r="AC468" s="45">
        <v>0.88751886999999996</v>
      </c>
      <c r="AD468" s="45">
        <v>0.88751886999999996</v>
      </c>
      <c r="AE468" s="45">
        <v>0</v>
      </c>
      <c r="AF468" s="45">
        <v>0</v>
      </c>
      <c r="AG468" s="45">
        <v>0</v>
      </c>
      <c r="AH468" s="45">
        <v>0</v>
      </c>
      <c r="AI468" s="45">
        <v>0</v>
      </c>
      <c r="AJ468" s="45">
        <v>0</v>
      </c>
      <c r="AK468" s="45">
        <v>0</v>
      </c>
      <c r="AL468" s="45" t="s">
        <v>130</v>
      </c>
      <c r="AM468" s="45">
        <v>0.88751886999999996</v>
      </c>
      <c r="AN468" s="45">
        <v>0.88751886999999996</v>
      </c>
      <c r="AO468" s="43" t="s">
        <v>230</v>
      </c>
    </row>
    <row r="469" spans="1:41" ht="15.75" x14ac:dyDescent="0.2">
      <c r="A469" s="43" t="s">
        <v>901</v>
      </c>
      <c r="B469" s="43" t="s">
        <v>916</v>
      </c>
      <c r="C469" s="43" t="s">
        <v>917</v>
      </c>
      <c r="D469" s="43" t="s">
        <v>169</v>
      </c>
      <c r="E469" s="44">
        <v>2023</v>
      </c>
      <c r="F469" s="44">
        <v>2024</v>
      </c>
      <c r="G469" s="44">
        <v>2024</v>
      </c>
      <c r="H469" s="45" t="s">
        <v>130</v>
      </c>
      <c r="I469" s="45" t="s">
        <v>130</v>
      </c>
      <c r="J469" s="45">
        <v>0</v>
      </c>
      <c r="K469" s="45">
        <v>3.0881389999999998E-2</v>
      </c>
      <c r="L469" s="45">
        <v>1.29743E-3</v>
      </c>
      <c r="M469" s="45">
        <v>2.5948570000000001E-2</v>
      </c>
      <c r="N469" s="45">
        <v>0</v>
      </c>
      <c r="O469" s="45">
        <v>3.6353900000000001E-3</v>
      </c>
      <c r="P469" s="45">
        <v>3.0881389999999998E-2</v>
      </c>
      <c r="Q469" s="45">
        <v>1.29743E-3</v>
      </c>
      <c r="R469" s="45">
        <v>2.5948570000000001E-2</v>
      </c>
      <c r="S469" s="45">
        <v>0</v>
      </c>
      <c r="T469" s="45">
        <v>3.6353900000000001E-3</v>
      </c>
      <c r="U469" s="45">
        <v>0</v>
      </c>
      <c r="V469" s="45">
        <v>3.0881389999999998E-2</v>
      </c>
      <c r="W469" s="45">
        <v>0</v>
      </c>
      <c r="X469" s="45">
        <v>3.0881389999999998E-2</v>
      </c>
      <c r="Y469" s="45">
        <v>0</v>
      </c>
      <c r="Z469" s="45">
        <v>3.0881389999999998E-2</v>
      </c>
      <c r="AA469" s="45">
        <v>1.29743E-3</v>
      </c>
      <c r="AB469" s="45">
        <v>1.29743E-3</v>
      </c>
      <c r="AC469" s="45">
        <v>2.9583959999999999E-2</v>
      </c>
      <c r="AD469" s="45">
        <v>2.9583959999999999E-2</v>
      </c>
      <c r="AE469" s="45">
        <v>0</v>
      </c>
      <c r="AF469" s="45">
        <v>0</v>
      </c>
      <c r="AG469" s="45">
        <v>0</v>
      </c>
      <c r="AH469" s="45">
        <v>0</v>
      </c>
      <c r="AI469" s="45">
        <v>0</v>
      </c>
      <c r="AJ469" s="45">
        <v>0</v>
      </c>
      <c r="AK469" s="45">
        <v>0</v>
      </c>
      <c r="AL469" s="45" t="s">
        <v>130</v>
      </c>
      <c r="AM469" s="45">
        <v>2.9583959999999999E-2</v>
      </c>
      <c r="AN469" s="45">
        <v>2.9583959999999999E-2</v>
      </c>
      <c r="AO469" s="43" t="s">
        <v>230</v>
      </c>
    </row>
    <row r="470" spans="1:41" ht="15.75" x14ac:dyDescent="0.2">
      <c r="A470" s="43" t="s">
        <v>901</v>
      </c>
      <c r="B470" s="43" t="s">
        <v>918</v>
      </c>
      <c r="C470" s="43" t="s">
        <v>919</v>
      </c>
      <c r="D470" s="43" t="s">
        <v>169</v>
      </c>
      <c r="E470" s="44">
        <v>2023</v>
      </c>
      <c r="F470" s="44">
        <v>2024</v>
      </c>
      <c r="G470" s="44">
        <v>2024</v>
      </c>
      <c r="H470" s="45" t="s">
        <v>130</v>
      </c>
      <c r="I470" s="45" t="s">
        <v>130</v>
      </c>
      <c r="J470" s="45">
        <v>0</v>
      </c>
      <c r="K470" s="45">
        <v>0.75659407000000001</v>
      </c>
      <c r="L470" s="45">
        <v>3.1786999999999996E-2</v>
      </c>
      <c r="M470" s="45">
        <v>0.63573990999999996</v>
      </c>
      <c r="N470" s="45">
        <v>0</v>
      </c>
      <c r="O470" s="45">
        <v>8.9067160000000006E-2</v>
      </c>
      <c r="P470" s="45">
        <v>0.75659407000000001</v>
      </c>
      <c r="Q470" s="45">
        <v>3.1786999999999996E-2</v>
      </c>
      <c r="R470" s="45">
        <v>0.63573990999999996</v>
      </c>
      <c r="S470" s="45">
        <v>0</v>
      </c>
      <c r="T470" s="45">
        <v>8.9067160000000006E-2</v>
      </c>
      <c r="U470" s="45">
        <v>0</v>
      </c>
      <c r="V470" s="45">
        <v>0.75659407000000001</v>
      </c>
      <c r="W470" s="45">
        <v>0</v>
      </c>
      <c r="X470" s="45">
        <v>0.75659407000000001</v>
      </c>
      <c r="Y470" s="45">
        <v>0</v>
      </c>
      <c r="Z470" s="45">
        <v>0.75659407000000001</v>
      </c>
      <c r="AA470" s="45">
        <v>3.1786999999999996E-2</v>
      </c>
      <c r="AB470" s="45">
        <v>3.1786999999999996E-2</v>
      </c>
      <c r="AC470" s="45">
        <v>0.72480707</v>
      </c>
      <c r="AD470" s="45">
        <v>0.72480707</v>
      </c>
      <c r="AE470" s="45">
        <v>0</v>
      </c>
      <c r="AF470" s="45">
        <v>0</v>
      </c>
      <c r="AG470" s="45">
        <v>0</v>
      </c>
      <c r="AH470" s="45">
        <v>0</v>
      </c>
      <c r="AI470" s="45">
        <v>0</v>
      </c>
      <c r="AJ470" s="45">
        <v>0</v>
      </c>
      <c r="AK470" s="45">
        <v>0</v>
      </c>
      <c r="AL470" s="45" t="s">
        <v>130</v>
      </c>
      <c r="AM470" s="45">
        <v>0.72480707</v>
      </c>
      <c r="AN470" s="45">
        <v>0.72480707</v>
      </c>
      <c r="AO470" s="43" t="s">
        <v>230</v>
      </c>
    </row>
    <row r="471" spans="1:41" ht="15.75" x14ac:dyDescent="0.2">
      <c r="A471" s="43" t="s">
        <v>901</v>
      </c>
      <c r="B471" s="43" t="s">
        <v>920</v>
      </c>
      <c r="C471" s="43" t="s">
        <v>921</v>
      </c>
      <c r="D471" s="43" t="s">
        <v>169</v>
      </c>
      <c r="E471" s="44">
        <v>2023</v>
      </c>
      <c r="F471" s="44">
        <v>2024</v>
      </c>
      <c r="G471" s="44">
        <v>2024</v>
      </c>
      <c r="H471" s="45" t="s">
        <v>130</v>
      </c>
      <c r="I471" s="45" t="s">
        <v>130</v>
      </c>
      <c r="J471" s="45">
        <v>0</v>
      </c>
      <c r="K471" s="45">
        <v>0.75659407000000001</v>
      </c>
      <c r="L471" s="45">
        <v>3.1786999999999996E-2</v>
      </c>
      <c r="M471" s="45">
        <v>0.63573990999999996</v>
      </c>
      <c r="N471" s="45">
        <v>0</v>
      </c>
      <c r="O471" s="45">
        <v>8.9067160000000006E-2</v>
      </c>
      <c r="P471" s="45">
        <v>0.75659407000000001</v>
      </c>
      <c r="Q471" s="45">
        <v>3.1786999999999996E-2</v>
      </c>
      <c r="R471" s="45">
        <v>0.63573990999999996</v>
      </c>
      <c r="S471" s="45">
        <v>0</v>
      </c>
      <c r="T471" s="45">
        <v>8.9067160000000006E-2</v>
      </c>
      <c r="U471" s="45">
        <v>0</v>
      </c>
      <c r="V471" s="45">
        <v>0.75659407000000001</v>
      </c>
      <c r="W471" s="45">
        <v>0</v>
      </c>
      <c r="X471" s="45">
        <v>0.75659407000000001</v>
      </c>
      <c r="Y471" s="45">
        <v>0</v>
      </c>
      <c r="Z471" s="45">
        <v>0.75659407000000001</v>
      </c>
      <c r="AA471" s="45">
        <v>3.1786999999999996E-2</v>
      </c>
      <c r="AB471" s="45">
        <v>3.1786999999999996E-2</v>
      </c>
      <c r="AC471" s="45">
        <v>0.72480707</v>
      </c>
      <c r="AD471" s="45">
        <v>0.72480707</v>
      </c>
      <c r="AE471" s="45">
        <v>0</v>
      </c>
      <c r="AF471" s="45">
        <v>0</v>
      </c>
      <c r="AG471" s="45">
        <v>0</v>
      </c>
      <c r="AH471" s="45">
        <v>0</v>
      </c>
      <c r="AI471" s="45">
        <v>0</v>
      </c>
      <c r="AJ471" s="45">
        <v>0</v>
      </c>
      <c r="AK471" s="45">
        <v>0</v>
      </c>
      <c r="AL471" s="45" t="s">
        <v>130</v>
      </c>
      <c r="AM471" s="45">
        <v>0.72480707</v>
      </c>
      <c r="AN471" s="45">
        <v>0.72480707</v>
      </c>
      <c r="AO471" s="43" t="s">
        <v>230</v>
      </c>
    </row>
    <row r="472" spans="1:41" ht="15.75" x14ac:dyDescent="0.2">
      <c r="A472" s="43" t="s">
        <v>901</v>
      </c>
      <c r="B472" s="43" t="s">
        <v>922</v>
      </c>
      <c r="C472" s="43" t="s">
        <v>923</v>
      </c>
      <c r="D472" s="43" t="s">
        <v>169</v>
      </c>
      <c r="E472" s="44">
        <v>2023</v>
      </c>
      <c r="F472" s="44">
        <v>2024</v>
      </c>
      <c r="G472" s="44">
        <v>2024</v>
      </c>
      <c r="H472" s="45" t="s">
        <v>130</v>
      </c>
      <c r="I472" s="45" t="s">
        <v>130</v>
      </c>
      <c r="J472" s="45">
        <v>0</v>
      </c>
      <c r="K472" s="45">
        <v>1.6984764800000001</v>
      </c>
      <c r="L472" s="45">
        <v>7.1358560000000001E-2</v>
      </c>
      <c r="M472" s="45">
        <v>1.4271712299999999</v>
      </c>
      <c r="N472" s="45">
        <v>0</v>
      </c>
      <c r="O472" s="45">
        <v>0.19994668999999998</v>
      </c>
      <c r="P472" s="45">
        <v>1.6984764800000001</v>
      </c>
      <c r="Q472" s="45">
        <v>7.1358560000000001E-2</v>
      </c>
      <c r="R472" s="45">
        <v>1.4271712299999999</v>
      </c>
      <c r="S472" s="45">
        <v>0</v>
      </c>
      <c r="T472" s="45">
        <v>0.19994668999999998</v>
      </c>
      <c r="U472" s="45">
        <v>0</v>
      </c>
      <c r="V472" s="45">
        <v>1.6984764800000001</v>
      </c>
      <c r="W472" s="45">
        <v>0</v>
      </c>
      <c r="X472" s="45">
        <v>1.6984764800000001</v>
      </c>
      <c r="Y472" s="45">
        <v>0</v>
      </c>
      <c r="Z472" s="45">
        <v>1.6984764800000001</v>
      </c>
      <c r="AA472" s="45">
        <v>7.1358560000000001E-2</v>
      </c>
      <c r="AB472" s="45">
        <v>7.1358560000000001E-2</v>
      </c>
      <c r="AC472" s="45">
        <v>1.6271179199999999</v>
      </c>
      <c r="AD472" s="45">
        <v>1.6271179199999999</v>
      </c>
      <c r="AE472" s="45">
        <v>0</v>
      </c>
      <c r="AF472" s="45">
        <v>0</v>
      </c>
      <c r="AG472" s="45">
        <v>0</v>
      </c>
      <c r="AH472" s="45">
        <v>0</v>
      </c>
      <c r="AI472" s="45">
        <v>0</v>
      </c>
      <c r="AJ472" s="45">
        <v>0</v>
      </c>
      <c r="AK472" s="45">
        <v>0</v>
      </c>
      <c r="AL472" s="45" t="s">
        <v>130</v>
      </c>
      <c r="AM472" s="45">
        <v>1.6271179199999999</v>
      </c>
      <c r="AN472" s="45">
        <v>1.6271179199999999</v>
      </c>
      <c r="AO472" s="43" t="s">
        <v>230</v>
      </c>
    </row>
    <row r="473" spans="1:41" ht="15.75" x14ac:dyDescent="0.2">
      <c r="A473" s="43" t="s">
        <v>901</v>
      </c>
      <c r="B473" s="43" t="s">
        <v>924</v>
      </c>
      <c r="C473" s="43" t="s">
        <v>925</v>
      </c>
      <c r="D473" s="43" t="s">
        <v>169</v>
      </c>
      <c r="E473" s="44">
        <v>2023</v>
      </c>
      <c r="F473" s="44">
        <v>2024</v>
      </c>
      <c r="G473" s="44">
        <v>2024</v>
      </c>
      <c r="H473" s="45" t="s">
        <v>130</v>
      </c>
      <c r="I473" s="45" t="s">
        <v>130</v>
      </c>
      <c r="J473" s="45">
        <v>0</v>
      </c>
      <c r="K473" s="45">
        <v>1.1117300600000002</v>
      </c>
      <c r="L473" s="45">
        <v>4.6707419999999999E-2</v>
      </c>
      <c r="M473" s="45">
        <v>0.93414844000000008</v>
      </c>
      <c r="N473" s="45">
        <v>0</v>
      </c>
      <c r="O473" s="45">
        <v>0.1308742</v>
      </c>
      <c r="P473" s="45">
        <v>1.1117300600000002</v>
      </c>
      <c r="Q473" s="45">
        <v>4.6707419999999999E-2</v>
      </c>
      <c r="R473" s="45">
        <v>0.93414844000000008</v>
      </c>
      <c r="S473" s="45">
        <v>0</v>
      </c>
      <c r="T473" s="45">
        <v>0.1308742</v>
      </c>
      <c r="U473" s="45">
        <v>0</v>
      </c>
      <c r="V473" s="45">
        <v>1.1117300600000002</v>
      </c>
      <c r="W473" s="45">
        <v>0</v>
      </c>
      <c r="X473" s="45">
        <v>1.1117300600000002</v>
      </c>
      <c r="Y473" s="45">
        <v>0</v>
      </c>
      <c r="Z473" s="45">
        <v>1.1117300600000002</v>
      </c>
      <c r="AA473" s="45">
        <v>4.6707419999999999E-2</v>
      </c>
      <c r="AB473" s="45">
        <v>4.6707419999999999E-2</v>
      </c>
      <c r="AC473" s="45">
        <v>1.06502264</v>
      </c>
      <c r="AD473" s="45">
        <v>1.06502264</v>
      </c>
      <c r="AE473" s="45">
        <v>0</v>
      </c>
      <c r="AF473" s="45">
        <v>0</v>
      </c>
      <c r="AG473" s="45">
        <v>0</v>
      </c>
      <c r="AH473" s="45">
        <v>0</v>
      </c>
      <c r="AI473" s="45">
        <v>0</v>
      </c>
      <c r="AJ473" s="45">
        <v>0</v>
      </c>
      <c r="AK473" s="45">
        <v>0</v>
      </c>
      <c r="AL473" s="45" t="s">
        <v>130</v>
      </c>
      <c r="AM473" s="45">
        <v>1.06502264</v>
      </c>
      <c r="AN473" s="45">
        <v>1.06502264</v>
      </c>
      <c r="AO473" s="43" t="s">
        <v>230</v>
      </c>
    </row>
    <row r="474" spans="1:41" ht="15.75" x14ac:dyDescent="0.2">
      <c r="A474" s="43" t="s">
        <v>901</v>
      </c>
      <c r="B474" s="43" t="s">
        <v>926</v>
      </c>
      <c r="C474" s="43" t="s">
        <v>927</v>
      </c>
      <c r="D474" s="43" t="s">
        <v>169</v>
      </c>
      <c r="E474" s="44">
        <v>2023</v>
      </c>
      <c r="F474" s="44">
        <v>2024</v>
      </c>
      <c r="G474" s="44">
        <v>2024</v>
      </c>
      <c r="H474" s="45" t="s">
        <v>130</v>
      </c>
      <c r="I474" s="45" t="s">
        <v>130</v>
      </c>
      <c r="J474" s="45">
        <v>0</v>
      </c>
      <c r="K474" s="45">
        <v>1.2352556300000002</v>
      </c>
      <c r="L474" s="45">
        <v>5.1897140000000001E-2</v>
      </c>
      <c r="M474" s="45">
        <v>1.03794272</v>
      </c>
      <c r="N474" s="45">
        <v>0</v>
      </c>
      <c r="O474" s="45">
        <v>0.14541577</v>
      </c>
      <c r="P474" s="45">
        <v>1.2352556300000002</v>
      </c>
      <c r="Q474" s="45">
        <v>5.1897140000000001E-2</v>
      </c>
      <c r="R474" s="45">
        <v>1.03794272</v>
      </c>
      <c r="S474" s="45">
        <v>0</v>
      </c>
      <c r="T474" s="45">
        <v>0.14541577</v>
      </c>
      <c r="U474" s="45">
        <v>0</v>
      </c>
      <c r="V474" s="45">
        <v>1.2352556300000002</v>
      </c>
      <c r="W474" s="45">
        <v>0</v>
      </c>
      <c r="X474" s="45">
        <v>1.2352556300000002</v>
      </c>
      <c r="Y474" s="45">
        <v>0</v>
      </c>
      <c r="Z474" s="45">
        <v>1.2352556300000002</v>
      </c>
      <c r="AA474" s="45">
        <v>5.1897140000000001E-2</v>
      </c>
      <c r="AB474" s="45">
        <v>5.1897140000000001E-2</v>
      </c>
      <c r="AC474" s="45">
        <v>1.18335849</v>
      </c>
      <c r="AD474" s="45">
        <v>1.18335849</v>
      </c>
      <c r="AE474" s="45">
        <v>0</v>
      </c>
      <c r="AF474" s="45">
        <v>0</v>
      </c>
      <c r="AG474" s="45">
        <v>0</v>
      </c>
      <c r="AH474" s="45">
        <v>0</v>
      </c>
      <c r="AI474" s="45">
        <v>0</v>
      </c>
      <c r="AJ474" s="45">
        <v>0</v>
      </c>
      <c r="AK474" s="45">
        <v>0</v>
      </c>
      <c r="AL474" s="45" t="s">
        <v>130</v>
      </c>
      <c r="AM474" s="45">
        <v>1.18335849</v>
      </c>
      <c r="AN474" s="45">
        <v>1.18335849</v>
      </c>
      <c r="AO474" s="43" t="s">
        <v>230</v>
      </c>
    </row>
    <row r="475" spans="1:41" ht="15.75" x14ac:dyDescent="0.2">
      <c r="A475" s="43" t="s">
        <v>901</v>
      </c>
      <c r="B475" s="43" t="s">
        <v>928</v>
      </c>
      <c r="C475" s="43" t="s">
        <v>929</v>
      </c>
      <c r="D475" s="43" t="s">
        <v>169</v>
      </c>
      <c r="E475" s="44">
        <v>2023</v>
      </c>
      <c r="F475" s="44">
        <v>2024</v>
      </c>
      <c r="G475" s="44">
        <v>2024</v>
      </c>
      <c r="H475" s="45" t="s">
        <v>130</v>
      </c>
      <c r="I475" s="45" t="s">
        <v>130</v>
      </c>
      <c r="J475" s="45">
        <v>0</v>
      </c>
      <c r="K475" s="45">
        <v>2.77932516</v>
      </c>
      <c r="L475" s="45">
        <v>0.11676855999999999</v>
      </c>
      <c r="M475" s="45">
        <v>2.3353711100000001</v>
      </c>
      <c r="N475" s="45">
        <v>0</v>
      </c>
      <c r="O475" s="45">
        <v>0.32718549000000002</v>
      </c>
      <c r="P475" s="45">
        <v>2.77932516</v>
      </c>
      <c r="Q475" s="45">
        <v>0.11676855999999999</v>
      </c>
      <c r="R475" s="45">
        <v>2.3353711100000001</v>
      </c>
      <c r="S475" s="45">
        <v>0</v>
      </c>
      <c r="T475" s="45">
        <v>0.32718549000000002</v>
      </c>
      <c r="U475" s="45">
        <v>0</v>
      </c>
      <c r="V475" s="45">
        <v>2.77932516</v>
      </c>
      <c r="W475" s="45">
        <v>0</v>
      </c>
      <c r="X475" s="45">
        <v>2.77932516</v>
      </c>
      <c r="Y475" s="45">
        <v>0</v>
      </c>
      <c r="Z475" s="45">
        <v>2.77932516</v>
      </c>
      <c r="AA475" s="45">
        <v>0.11676855999999999</v>
      </c>
      <c r="AB475" s="45">
        <v>0.11676855999999999</v>
      </c>
      <c r="AC475" s="45">
        <v>2.6625565999999998</v>
      </c>
      <c r="AD475" s="45">
        <v>2.6625565999999998</v>
      </c>
      <c r="AE475" s="45">
        <v>0</v>
      </c>
      <c r="AF475" s="45">
        <v>0</v>
      </c>
      <c r="AG475" s="45">
        <v>0</v>
      </c>
      <c r="AH475" s="45">
        <v>0</v>
      </c>
      <c r="AI475" s="45">
        <v>0</v>
      </c>
      <c r="AJ475" s="45">
        <v>0</v>
      </c>
      <c r="AK475" s="45">
        <v>0</v>
      </c>
      <c r="AL475" s="45" t="s">
        <v>130</v>
      </c>
      <c r="AM475" s="45">
        <v>2.6625565999999998</v>
      </c>
      <c r="AN475" s="45">
        <v>2.6625565999999998</v>
      </c>
      <c r="AO475" s="43" t="s">
        <v>230</v>
      </c>
    </row>
    <row r="476" spans="1:41" ht="15.75" x14ac:dyDescent="0.2">
      <c r="A476" s="43" t="s">
        <v>901</v>
      </c>
      <c r="B476" s="43" t="s">
        <v>930</v>
      </c>
      <c r="C476" s="43" t="s">
        <v>931</v>
      </c>
      <c r="D476" s="43" t="s">
        <v>169</v>
      </c>
      <c r="E476" s="44">
        <v>2023</v>
      </c>
      <c r="F476" s="44">
        <v>2024</v>
      </c>
      <c r="G476" s="44">
        <v>2024</v>
      </c>
      <c r="H476" s="45" t="s">
        <v>130</v>
      </c>
      <c r="I476" s="45" t="s">
        <v>130</v>
      </c>
      <c r="J476" s="45">
        <v>0</v>
      </c>
      <c r="K476" s="45">
        <v>0.77203476999999998</v>
      </c>
      <c r="L476" s="45">
        <v>3.243571E-2</v>
      </c>
      <c r="M476" s="45">
        <v>0.64871420000000002</v>
      </c>
      <c r="N476" s="45">
        <v>0</v>
      </c>
      <c r="O476" s="45">
        <v>9.0884859999999998E-2</v>
      </c>
      <c r="P476" s="45">
        <v>0.77203476999999998</v>
      </c>
      <c r="Q476" s="45">
        <v>3.243571E-2</v>
      </c>
      <c r="R476" s="45">
        <v>0.64871420000000002</v>
      </c>
      <c r="S476" s="45">
        <v>0</v>
      </c>
      <c r="T476" s="45">
        <v>9.0884859999999998E-2</v>
      </c>
      <c r="U476" s="45">
        <v>0</v>
      </c>
      <c r="V476" s="45">
        <v>0.77203476999999998</v>
      </c>
      <c r="W476" s="45">
        <v>0</v>
      </c>
      <c r="X476" s="45">
        <v>0.77203476999999998</v>
      </c>
      <c r="Y476" s="45">
        <v>0</v>
      </c>
      <c r="Z476" s="45">
        <v>0.77203476999999998</v>
      </c>
      <c r="AA476" s="45">
        <v>3.243571E-2</v>
      </c>
      <c r="AB476" s="45">
        <v>3.243571E-2</v>
      </c>
      <c r="AC476" s="45">
        <v>0.73959905999999997</v>
      </c>
      <c r="AD476" s="45">
        <v>0.73959905999999997</v>
      </c>
      <c r="AE476" s="45">
        <v>0</v>
      </c>
      <c r="AF476" s="45">
        <v>0</v>
      </c>
      <c r="AG476" s="45">
        <v>0</v>
      </c>
      <c r="AH476" s="45">
        <v>0</v>
      </c>
      <c r="AI476" s="45">
        <v>0</v>
      </c>
      <c r="AJ476" s="45">
        <v>0</v>
      </c>
      <c r="AK476" s="45">
        <v>0</v>
      </c>
      <c r="AL476" s="45" t="s">
        <v>130</v>
      </c>
      <c r="AM476" s="45">
        <v>0.73959905999999997</v>
      </c>
      <c r="AN476" s="45">
        <v>0.73959905999999997</v>
      </c>
      <c r="AO476" s="43" t="s">
        <v>230</v>
      </c>
    </row>
    <row r="477" spans="1:41" ht="15.75" x14ac:dyDescent="0.2">
      <c r="A477" s="43" t="s">
        <v>901</v>
      </c>
      <c r="B477" s="43" t="s">
        <v>932</v>
      </c>
      <c r="C477" s="43" t="s">
        <v>933</v>
      </c>
      <c r="D477" s="43" t="s">
        <v>169</v>
      </c>
      <c r="E477" s="44">
        <v>2023</v>
      </c>
      <c r="F477" s="44">
        <v>2024</v>
      </c>
      <c r="G477" s="44">
        <v>2024</v>
      </c>
      <c r="H477" s="45" t="s">
        <v>130</v>
      </c>
      <c r="I477" s="45" t="s">
        <v>130</v>
      </c>
      <c r="J477" s="45">
        <v>0</v>
      </c>
      <c r="K477" s="45">
        <v>0.43233947</v>
      </c>
      <c r="L477" s="45">
        <v>1.8164000000000003E-2</v>
      </c>
      <c r="M477" s="45">
        <v>0.36327994999999996</v>
      </c>
      <c r="N477" s="45">
        <v>0</v>
      </c>
      <c r="O477" s="45">
        <v>5.089552E-2</v>
      </c>
      <c r="P477" s="45">
        <v>0.43233947</v>
      </c>
      <c r="Q477" s="45">
        <v>1.8164000000000003E-2</v>
      </c>
      <c r="R477" s="45">
        <v>0.36327994999999996</v>
      </c>
      <c r="S477" s="45">
        <v>0</v>
      </c>
      <c r="T477" s="45">
        <v>5.089552E-2</v>
      </c>
      <c r="U477" s="45">
        <v>0</v>
      </c>
      <c r="V477" s="45">
        <v>0.43233947</v>
      </c>
      <c r="W477" s="45">
        <v>0</v>
      </c>
      <c r="X477" s="45">
        <v>0.43233947</v>
      </c>
      <c r="Y477" s="45">
        <v>0</v>
      </c>
      <c r="Z477" s="45">
        <v>0.43233947</v>
      </c>
      <c r="AA477" s="45">
        <v>1.8164000000000003E-2</v>
      </c>
      <c r="AB477" s="45">
        <v>1.8164000000000003E-2</v>
      </c>
      <c r="AC477" s="45">
        <v>0.41417547000000005</v>
      </c>
      <c r="AD477" s="45">
        <v>0.41417547000000005</v>
      </c>
      <c r="AE477" s="45">
        <v>0</v>
      </c>
      <c r="AF477" s="45">
        <v>0</v>
      </c>
      <c r="AG477" s="45">
        <v>0</v>
      </c>
      <c r="AH477" s="45">
        <v>0</v>
      </c>
      <c r="AI477" s="45">
        <v>0</v>
      </c>
      <c r="AJ477" s="45">
        <v>0</v>
      </c>
      <c r="AK477" s="45">
        <v>0</v>
      </c>
      <c r="AL477" s="45" t="s">
        <v>130</v>
      </c>
      <c r="AM477" s="45">
        <v>0.41417547000000005</v>
      </c>
      <c r="AN477" s="45">
        <v>0.41417547000000005</v>
      </c>
      <c r="AO477" s="43" t="s">
        <v>230</v>
      </c>
    </row>
    <row r="478" spans="1:41" ht="15.75" x14ac:dyDescent="0.2">
      <c r="A478" s="43" t="s">
        <v>901</v>
      </c>
      <c r="B478" s="43" t="s">
        <v>934</v>
      </c>
      <c r="C478" s="43" t="s">
        <v>935</v>
      </c>
      <c r="D478" s="43" t="s">
        <v>169</v>
      </c>
      <c r="E478" s="44">
        <v>2023</v>
      </c>
      <c r="F478" s="44">
        <v>2024</v>
      </c>
      <c r="G478" s="44">
        <v>2024</v>
      </c>
      <c r="H478" s="45" t="s">
        <v>130</v>
      </c>
      <c r="I478" s="45" t="s">
        <v>130</v>
      </c>
      <c r="J478" s="45">
        <v>0</v>
      </c>
      <c r="K478" s="45">
        <v>0.80291615999999999</v>
      </c>
      <c r="L478" s="45">
        <v>3.3733140000000002E-2</v>
      </c>
      <c r="M478" s="45">
        <v>0.67466277000000008</v>
      </c>
      <c r="N478" s="45">
        <v>0</v>
      </c>
      <c r="O478" s="45">
        <v>9.452025E-2</v>
      </c>
      <c r="P478" s="45">
        <v>0.80291615999999999</v>
      </c>
      <c r="Q478" s="45">
        <v>3.3733140000000002E-2</v>
      </c>
      <c r="R478" s="45">
        <v>0.67466277000000008</v>
      </c>
      <c r="S478" s="45">
        <v>0</v>
      </c>
      <c r="T478" s="45">
        <v>9.452025E-2</v>
      </c>
      <c r="U478" s="45">
        <v>0</v>
      </c>
      <c r="V478" s="45">
        <v>0.80291615999999999</v>
      </c>
      <c r="W478" s="45">
        <v>0</v>
      </c>
      <c r="X478" s="45">
        <v>0.80291615999999999</v>
      </c>
      <c r="Y478" s="45">
        <v>0</v>
      </c>
      <c r="Z478" s="45">
        <v>0.80291615999999999</v>
      </c>
      <c r="AA478" s="45">
        <v>3.3733140000000002E-2</v>
      </c>
      <c r="AB478" s="45">
        <v>3.3733140000000002E-2</v>
      </c>
      <c r="AC478" s="45">
        <v>0.76918302000000005</v>
      </c>
      <c r="AD478" s="45">
        <v>0.76918302000000005</v>
      </c>
      <c r="AE478" s="45">
        <v>0</v>
      </c>
      <c r="AF478" s="45">
        <v>0</v>
      </c>
      <c r="AG478" s="45">
        <v>0</v>
      </c>
      <c r="AH478" s="45">
        <v>0</v>
      </c>
      <c r="AI478" s="45">
        <v>0</v>
      </c>
      <c r="AJ478" s="45">
        <v>0</v>
      </c>
      <c r="AK478" s="45">
        <v>0</v>
      </c>
      <c r="AL478" s="45" t="s">
        <v>130</v>
      </c>
      <c r="AM478" s="45">
        <v>0.76918302000000005</v>
      </c>
      <c r="AN478" s="45">
        <v>0.76918302000000005</v>
      </c>
      <c r="AO478" s="43" t="s">
        <v>230</v>
      </c>
    </row>
    <row r="479" spans="1:41" ht="15.75" x14ac:dyDescent="0.2">
      <c r="A479" s="43" t="s">
        <v>901</v>
      </c>
      <c r="B479" s="43" t="s">
        <v>936</v>
      </c>
      <c r="C479" s="43" t="s">
        <v>937</v>
      </c>
      <c r="D479" s="43" t="s">
        <v>169</v>
      </c>
      <c r="E479" s="44">
        <v>2023</v>
      </c>
      <c r="F479" s="44">
        <v>2024</v>
      </c>
      <c r="G479" s="44">
        <v>2024</v>
      </c>
      <c r="H479" s="45" t="s">
        <v>130</v>
      </c>
      <c r="I479" s="45" t="s">
        <v>130</v>
      </c>
      <c r="J479" s="45">
        <v>0</v>
      </c>
      <c r="K479" s="45">
        <v>0.30881389999999997</v>
      </c>
      <c r="L479" s="45">
        <v>1.2974279999999999E-2</v>
      </c>
      <c r="M479" s="45">
        <v>0.25948568</v>
      </c>
      <c r="N479" s="45">
        <v>0</v>
      </c>
      <c r="O479" s="45">
        <v>3.6353940000000001E-2</v>
      </c>
      <c r="P479" s="45">
        <v>0.30881389999999997</v>
      </c>
      <c r="Q479" s="45">
        <v>1.2974279999999999E-2</v>
      </c>
      <c r="R479" s="45">
        <v>0.25948568</v>
      </c>
      <c r="S479" s="45">
        <v>0</v>
      </c>
      <c r="T479" s="45">
        <v>3.6353940000000001E-2</v>
      </c>
      <c r="U479" s="45">
        <v>0</v>
      </c>
      <c r="V479" s="45">
        <v>0.30881389999999997</v>
      </c>
      <c r="W479" s="45">
        <v>0</v>
      </c>
      <c r="X479" s="45">
        <v>0.30881389999999997</v>
      </c>
      <c r="Y479" s="45">
        <v>0</v>
      </c>
      <c r="Z479" s="45">
        <v>0.30881389999999997</v>
      </c>
      <c r="AA479" s="45">
        <v>1.2974279999999999E-2</v>
      </c>
      <c r="AB479" s="45">
        <v>1.2974279999999999E-2</v>
      </c>
      <c r="AC479" s="45">
        <v>0.29583962000000003</v>
      </c>
      <c r="AD479" s="45">
        <v>0.29583962000000003</v>
      </c>
      <c r="AE479" s="45">
        <v>0</v>
      </c>
      <c r="AF479" s="45">
        <v>0</v>
      </c>
      <c r="AG479" s="45">
        <v>0</v>
      </c>
      <c r="AH479" s="45">
        <v>0</v>
      </c>
      <c r="AI479" s="45">
        <v>0</v>
      </c>
      <c r="AJ479" s="45">
        <v>0</v>
      </c>
      <c r="AK479" s="45">
        <v>0</v>
      </c>
      <c r="AL479" s="45" t="s">
        <v>130</v>
      </c>
      <c r="AM479" s="45">
        <v>0.29583962000000003</v>
      </c>
      <c r="AN479" s="45">
        <v>0.29583962000000003</v>
      </c>
      <c r="AO479" s="43" t="s">
        <v>230</v>
      </c>
    </row>
    <row r="480" spans="1:41" ht="15.75" x14ac:dyDescent="0.2">
      <c r="A480" s="43" t="s">
        <v>901</v>
      </c>
      <c r="B480" s="43" t="s">
        <v>938</v>
      </c>
      <c r="C480" s="43" t="s">
        <v>939</v>
      </c>
      <c r="D480" s="43" t="s">
        <v>169</v>
      </c>
      <c r="E480" s="44">
        <v>2023</v>
      </c>
      <c r="F480" s="44">
        <v>2024</v>
      </c>
      <c r="G480" s="44">
        <v>2024</v>
      </c>
      <c r="H480" s="45" t="s">
        <v>130</v>
      </c>
      <c r="I480" s="45" t="s">
        <v>130</v>
      </c>
      <c r="J480" s="45">
        <v>0</v>
      </c>
      <c r="K480" s="45">
        <v>0.52498362999999992</v>
      </c>
      <c r="L480" s="45">
        <v>2.2056280000000001E-2</v>
      </c>
      <c r="M480" s="45">
        <v>0.44112564999999998</v>
      </c>
      <c r="N480" s="45">
        <v>0</v>
      </c>
      <c r="O480" s="45">
        <v>6.1801699999999994E-2</v>
      </c>
      <c r="P480" s="45">
        <v>0.52498362999999992</v>
      </c>
      <c r="Q480" s="45">
        <v>2.2056280000000001E-2</v>
      </c>
      <c r="R480" s="45">
        <v>0.44112564999999998</v>
      </c>
      <c r="S480" s="45">
        <v>0</v>
      </c>
      <c r="T480" s="45">
        <v>6.1801699999999994E-2</v>
      </c>
      <c r="U480" s="45">
        <v>0</v>
      </c>
      <c r="V480" s="45">
        <v>0.52498362999999992</v>
      </c>
      <c r="W480" s="45">
        <v>0</v>
      </c>
      <c r="X480" s="45">
        <v>0.52498362999999992</v>
      </c>
      <c r="Y480" s="45">
        <v>0</v>
      </c>
      <c r="Z480" s="45">
        <v>0.52498362999999992</v>
      </c>
      <c r="AA480" s="45">
        <v>2.2056280000000001E-2</v>
      </c>
      <c r="AB480" s="45">
        <v>2.2056280000000001E-2</v>
      </c>
      <c r="AC480" s="45">
        <v>0.50292735</v>
      </c>
      <c r="AD480" s="45">
        <v>0.50292735</v>
      </c>
      <c r="AE480" s="45">
        <v>0</v>
      </c>
      <c r="AF480" s="45">
        <v>0</v>
      </c>
      <c r="AG480" s="45">
        <v>0</v>
      </c>
      <c r="AH480" s="45">
        <v>0</v>
      </c>
      <c r="AI480" s="45">
        <v>0</v>
      </c>
      <c r="AJ480" s="45">
        <v>0</v>
      </c>
      <c r="AK480" s="45">
        <v>0</v>
      </c>
      <c r="AL480" s="45" t="s">
        <v>130</v>
      </c>
      <c r="AM480" s="45">
        <v>0.50292735</v>
      </c>
      <c r="AN480" s="45">
        <v>0.50292735</v>
      </c>
      <c r="AO480" s="43" t="s">
        <v>230</v>
      </c>
    </row>
    <row r="481" spans="1:41" ht="15.75" x14ac:dyDescent="0.2">
      <c r="A481" s="43" t="s">
        <v>901</v>
      </c>
      <c r="B481" s="43" t="s">
        <v>940</v>
      </c>
      <c r="C481" s="43" t="s">
        <v>941</v>
      </c>
      <c r="D481" s="43" t="s">
        <v>169</v>
      </c>
      <c r="E481" s="44">
        <v>2023</v>
      </c>
      <c r="F481" s="44">
        <v>2024</v>
      </c>
      <c r="G481" s="44">
        <v>2024</v>
      </c>
      <c r="H481" s="45" t="s">
        <v>130</v>
      </c>
      <c r="I481" s="45" t="s">
        <v>130</v>
      </c>
      <c r="J481" s="45">
        <v>0</v>
      </c>
      <c r="K481" s="45">
        <v>0.27793252000000002</v>
      </c>
      <c r="L481" s="45">
        <v>1.1676859999999999E-2</v>
      </c>
      <c r="M481" s="45">
        <v>0.23353711000000002</v>
      </c>
      <c r="N481" s="45">
        <v>0</v>
      </c>
      <c r="O481" s="45">
        <v>3.2718549999999999E-2</v>
      </c>
      <c r="P481" s="45">
        <v>0.27793252000000002</v>
      </c>
      <c r="Q481" s="45">
        <v>1.1676859999999999E-2</v>
      </c>
      <c r="R481" s="45">
        <v>0.23353711000000002</v>
      </c>
      <c r="S481" s="45">
        <v>0</v>
      </c>
      <c r="T481" s="45">
        <v>3.2718549999999999E-2</v>
      </c>
      <c r="U481" s="45">
        <v>0</v>
      </c>
      <c r="V481" s="45">
        <v>0.27793252000000002</v>
      </c>
      <c r="W481" s="45">
        <v>0</v>
      </c>
      <c r="X481" s="45">
        <v>0.27793252000000002</v>
      </c>
      <c r="Y481" s="45">
        <v>0</v>
      </c>
      <c r="Z481" s="45">
        <v>0.27793252000000002</v>
      </c>
      <c r="AA481" s="45">
        <v>1.1676859999999999E-2</v>
      </c>
      <c r="AB481" s="45">
        <v>1.1676859999999999E-2</v>
      </c>
      <c r="AC481" s="45">
        <v>0.26625566000000001</v>
      </c>
      <c r="AD481" s="45">
        <v>0.26625566000000001</v>
      </c>
      <c r="AE481" s="45">
        <v>0</v>
      </c>
      <c r="AF481" s="45">
        <v>0</v>
      </c>
      <c r="AG481" s="45">
        <v>0</v>
      </c>
      <c r="AH481" s="45">
        <v>0</v>
      </c>
      <c r="AI481" s="45">
        <v>0</v>
      </c>
      <c r="AJ481" s="45">
        <v>0</v>
      </c>
      <c r="AK481" s="45">
        <v>0</v>
      </c>
      <c r="AL481" s="45" t="s">
        <v>130</v>
      </c>
      <c r="AM481" s="45">
        <v>0.26625566000000001</v>
      </c>
      <c r="AN481" s="45">
        <v>0.26625566000000001</v>
      </c>
      <c r="AO481" s="43" t="s">
        <v>230</v>
      </c>
    </row>
    <row r="482" spans="1:41" ht="37.5" customHeight="1" x14ac:dyDescent="0.2">
      <c r="A482" s="43" t="s">
        <v>901</v>
      </c>
      <c r="B482" s="43" t="s">
        <v>942</v>
      </c>
      <c r="C482" s="43" t="s">
        <v>943</v>
      </c>
      <c r="D482" s="43" t="s">
        <v>169</v>
      </c>
      <c r="E482" s="44">
        <v>2024</v>
      </c>
      <c r="F482" s="44" t="s">
        <v>130</v>
      </c>
      <c r="G482" s="44">
        <v>2025</v>
      </c>
      <c r="H482" s="45" t="s">
        <v>130</v>
      </c>
      <c r="I482" s="45" t="s">
        <v>130</v>
      </c>
      <c r="J482" s="45">
        <v>0</v>
      </c>
      <c r="K482" s="45" t="s">
        <v>130</v>
      </c>
      <c r="L482" s="45" t="s">
        <v>130</v>
      </c>
      <c r="M482" s="45" t="s">
        <v>130</v>
      </c>
      <c r="N482" s="45" t="s">
        <v>130</v>
      </c>
      <c r="O482" s="45" t="s">
        <v>130</v>
      </c>
      <c r="P482" s="45">
        <v>5.8291409199999995</v>
      </c>
      <c r="Q482" s="45">
        <v>0.30221175</v>
      </c>
      <c r="R482" s="45">
        <v>5.0368625800000002</v>
      </c>
      <c r="S482" s="45">
        <v>0</v>
      </c>
      <c r="T482" s="45">
        <v>0.49006659000000002</v>
      </c>
      <c r="U482" s="45" t="s">
        <v>130</v>
      </c>
      <c r="V482" s="45" t="s">
        <v>130</v>
      </c>
      <c r="W482" s="45" t="s">
        <v>130</v>
      </c>
      <c r="X482" s="45" t="s">
        <v>130</v>
      </c>
      <c r="Y482" s="45">
        <v>0</v>
      </c>
      <c r="Z482" s="45">
        <v>5.8291409199999995</v>
      </c>
      <c r="AA482" s="45" t="s">
        <v>130</v>
      </c>
      <c r="AB482" s="45">
        <v>0</v>
      </c>
      <c r="AC482" s="45" t="s">
        <v>130</v>
      </c>
      <c r="AD482" s="45">
        <v>0.30221175</v>
      </c>
      <c r="AE482" s="45" t="s">
        <v>130</v>
      </c>
      <c r="AF482" s="45">
        <v>5.5269291700000007</v>
      </c>
      <c r="AG482" s="45" t="s">
        <v>130</v>
      </c>
      <c r="AH482" s="45">
        <v>0</v>
      </c>
      <c r="AI482" s="45" t="s">
        <v>130</v>
      </c>
      <c r="AJ482" s="45">
        <v>0</v>
      </c>
      <c r="AK482" s="45">
        <v>0</v>
      </c>
      <c r="AL482" s="45" t="s">
        <v>130</v>
      </c>
      <c r="AM482" s="45">
        <v>0</v>
      </c>
      <c r="AN482" s="45">
        <v>5.8291409199999995</v>
      </c>
      <c r="AO482" s="43" t="s">
        <v>4331</v>
      </c>
    </row>
    <row r="483" spans="1:41" ht="18.75" customHeight="1" x14ac:dyDescent="0.2">
      <c r="A483" s="43" t="s">
        <v>901</v>
      </c>
      <c r="B483" s="43" t="s">
        <v>944</v>
      </c>
      <c r="C483" s="43" t="s">
        <v>945</v>
      </c>
      <c r="D483" s="43" t="s">
        <v>169</v>
      </c>
      <c r="E483" s="44">
        <v>2024</v>
      </c>
      <c r="F483" s="44" t="s">
        <v>130</v>
      </c>
      <c r="G483" s="44">
        <v>2025</v>
      </c>
      <c r="H483" s="45" t="s">
        <v>130</v>
      </c>
      <c r="I483" s="45" t="s">
        <v>130</v>
      </c>
      <c r="J483" s="45">
        <v>0</v>
      </c>
      <c r="K483" s="45" t="s">
        <v>130</v>
      </c>
      <c r="L483" s="45" t="s">
        <v>130</v>
      </c>
      <c r="M483" s="45" t="s">
        <v>130</v>
      </c>
      <c r="N483" s="45" t="s">
        <v>130</v>
      </c>
      <c r="O483" s="45" t="s">
        <v>130</v>
      </c>
      <c r="P483" s="45">
        <v>0.22855474000000001</v>
      </c>
      <c r="Q483" s="45">
        <v>1.1849420000000001E-2</v>
      </c>
      <c r="R483" s="45">
        <v>0.19749029999999998</v>
      </c>
      <c r="S483" s="45">
        <v>0</v>
      </c>
      <c r="T483" s="45">
        <v>1.9215019999999999E-2</v>
      </c>
      <c r="U483" s="45" t="s">
        <v>130</v>
      </c>
      <c r="V483" s="45" t="s">
        <v>130</v>
      </c>
      <c r="W483" s="45" t="s">
        <v>130</v>
      </c>
      <c r="X483" s="45" t="s">
        <v>130</v>
      </c>
      <c r="Y483" s="45">
        <v>0</v>
      </c>
      <c r="Z483" s="45">
        <v>0.22855474000000001</v>
      </c>
      <c r="AA483" s="45" t="s">
        <v>130</v>
      </c>
      <c r="AB483" s="45">
        <v>0</v>
      </c>
      <c r="AC483" s="45" t="s">
        <v>130</v>
      </c>
      <c r="AD483" s="45">
        <v>1.1849420000000001E-2</v>
      </c>
      <c r="AE483" s="45" t="s">
        <v>130</v>
      </c>
      <c r="AF483" s="45">
        <v>0.21670532000000001</v>
      </c>
      <c r="AG483" s="45" t="s">
        <v>130</v>
      </c>
      <c r="AH483" s="45">
        <v>0</v>
      </c>
      <c r="AI483" s="45" t="s">
        <v>130</v>
      </c>
      <c r="AJ483" s="45">
        <v>0</v>
      </c>
      <c r="AK483" s="45">
        <v>0</v>
      </c>
      <c r="AL483" s="45" t="s">
        <v>130</v>
      </c>
      <c r="AM483" s="45">
        <v>0</v>
      </c>
      <c r="AN483" s="45">
        <v>0.22855474000000001</v>
      </c>
      <c r="AO483" s="43" t="s">
        <v>4332</v>
      </c>
    </row>
    <row r="484" spans="1:41" ht="63" x14ac:dyDescent="0.2">
      <c r="A484" s="43" t="s">
        <v>901</v>
      </c>
      <c r="B484" s="43" t="s">
        <v>946</v>
      </c>
      <c r="C484" s="43" t="s">
        <v>947</v>
      </c>
      <c r="D484" s="43" t="s">
        <v>106</v>
      </c>
      <c r="E484" s="44">
        <v>2023</v>
      </c>
      <c r="F484" s="44">
        <v>2024</v>
      </c>
      <c r="G484" s="44">
        <v>2024</v>
      </c>
      <c r="H484" s="45" t="s">
        <v>130</v>
      </c>
      <c r="I484" s="45" t="s">
        <v>130</v>
      </c>
      <c r="J484" s="45">
        <v>0</v>
      </c>
      <c r="K484" s="45">
        <v>23.517455440000003</v>
      </c>
      <c r="L484" s="45">
        <v>0.98804534999999993</v>
      </c>
      <c r="M484" s="45">
        <v>19.760907019999998</v>
      </c>
      <c r="N484" s="45">
        <v>0</v>
      </c>
      <c r="O484" s="45">
        <v>2.7685030700000004</v>
      </c>
      <c r="P484" s="45">
        <v>23.517455440000003</v>
      </c>
      <c r="Q484" s="45">
        <v>0.98804534999999993</v>
      </c>
      <c r="R484" s="45">
        <v>19.760907019999998</v>
      </c>
      <c r="S484" s="45">
        <v>0</v>
      </c>
      <c r="T484" s="45">
        <v>2.7685030700000004</v>
      </c>
      <c r="U484" s="45">
        <v>0</v>
      </c>
      <c r="V484" s="45">
        <v>23.517455440000003</v>
      </c>
      <c r="W484" s="45">
        <v>0</v>
      </c>
      <c r="X484" s="45">
        <v>23.517455440000003</v>
      </c>
      <c r="Y484" s="45">
        <v>0</v>
      </c>
      <c r="Z484" s="45">
        <v>23.517455440000003</v>
      </c>
      <c r="AA484" s="45">
        <v>0.98804534999999993</v>
      </c>
      <c r="AB484" s="45">
        <v>0.98804534999999993</v>
      </c>
      <c r="AC484" s="45">
        <v>22.529410090000002</v>
      </c>
      <c r="AD484" s="45">
        <v>22.529410090000002</v>
      </c>
      <c r="AE484" s="45">
        <v>0</v>
      </c>
      <c r="AF484" s="45">
        <v>0</v>
      </c>
      <c r="AG484" s="45">
        <v>0</v>
      </c>
      <c r="AH484" s="45">
        <v>0</v>
      </c>
      <c r="AI484" s="45">
        <v>0</v>
      </c>
      <c r="AJ484" s="45">
        <v>0</v>
      </c>
      <c r="AK484" s="45">
        <v>0</v>
      </c>
      <c r="AL484" s="45" t="s">
        <v>130</v>
      </c>
      <c r="AM484" s="45">
        <v>22.529410090000002</v>
      </c>
      <c r="AN484" s="45">
        <v>22.529410090000002</v>
      </c>
      <c r="AO484" s="43" t="s">
        <v>230</v>
      </c>
    </row>
    <row r="485" spans="1:41" ht="204.75" x14ac:dyDescent="0.2">
      <c r="A485" s="43" t="s">
        <v>901</v>
      </c>
      <c r="B485" s="43" t="s">
        <v>948</v>
      </c>
      <c r="C485" s="43" t="s">
        <v>949</v>
      </c>
      <c r="D485" s="43" t="s">
        <v>116</v>
      </c>
      <c r="E485" s="44">
        <v>2022</v>
      </c>
      <c r="F485" s="44">
        <v>2022</v>
      </c>
      <c r="G485" s="44">
        <v>2023</v>
      </c>
      <c r="H485" s="45" t="s">
        <v>130</v>
      </c>
      <c r="I485" s="45">
        <v>3.0649750500000001</v>
      </c>
      <c r="J485" s="45">
        <v>26.201410880000001</v>
      </c>
      <c r="K485" s="45">
        <v>28.967714100000002</v>
      </c>
      <c r="L485" s="45">
        <v>1.2170285699999999</v>
      </c>
      <c r="M485" s="45">
        <v>23.600326669999998</v>
      </c>
      <c r="N485" s="45">
        <v>0.26927220999999996</v>
      </c>
      <c r="O485" s="45">
        <v>3.8810866500000003</v>
      </c>
      <c r="P485" s="45">
        <v>26.201410880000001</v>
      </c>
      <c r="Q485" s="45">
        <v>2.06666667</v>
      </c>
      <c r="R485" s="45">
        <v>21.575649679999998</v>
      </c>
      <c r="S485" s="45">
        <v>1.4710091700000001</v>
      </c>
      <c r="T485" s="45">
        <v>1.08808536</v>
      </c>
      <c r="U485" s="45">
        <v>0</v>
      </c>
      <c r="V485" s="45">
        <v>0</v>
      </c>
      <c r="W485" s="45">
        <v>0</v>
      </c>
      <c r="X485" s="45">
        <v>0</v>
      </c>
      <c r="Y485" s="45">
        <v>0</v>
      </c>
      <c r="Z485" s="45">
        <v>0</v>
      </c>
      <c r="AA485" s="45">
        <v>0</v>
      </c>
      <c r="AB485" s="45">
        <v>0</v>
      </c>
      <c r="AC485" s="45">
        <v>0</v>
      </c>
      <c r="AD485" s="45">
        <v>0</v>
      </c>
      <c r="AE485" s="45">
        <v>0</v>
      </c>
      <c r="AF485" s="45">
        <v>0</v>
      </c>
      <c r="AG485" s="45">
        <v>0</v>
      </c>
      <c r="AH485" s="45">
        <v>0</v>
      </c>
      <c r="AI485" s="45">
        <v>0</v>
      </c>
      <c r="AJ485" s="45">
        <v>0</v>
      </c>
      <c r="AK485" s="45">
        <v>0</v>
      </c>
      <c r="AL485" s="45" t="s">
        <v>130</v>
      </c>
      <c r="AM485" s="45">
        <v>0</v>
      </c>
      <c r="AN485" s="45">
        <v>0</v>
      </c>
      <c r="AO485" s="43" t="s">
        <v>950</v>
      </c>
    </row>
    <row r="486" spans="1:41" ht="189" x14ac:dyDescent="0.2">
      <c r="A486" s="43" t="s">
        <v>901</v>
      </c>
      <c r="B486" s="43" t="s">
        <v>951</v>
      </c>
      <c r="C486" s="43" t="s">
        <v>952</v>
      </c>
      <c r="D486" s="43" t="s">
        <v>116</v>
      </c>
      <c r="E486" s="44">
        <v>2022</v>
      </c>
      <c r="F486" s="44">
        <v>2022</v>
      </c>
      <c r="G486" s="44">
        <v>2023</v>
      </c>
      <c r="H486" s="45" t="s">
        <v>130</v>
      </c>
      <c r="I486" s="45">
        <v>0.56439869999999992</v>
      </c>
      <c r="J486" s="45">
        <v>5.16707831</v>
      </c>
      <c r="K486" s="45">
        <v>6.9739634299999995</v>
      </c>
      <c r="L486" s="45">
        <v>0.29299905000000004</v>
      </c>
      <c r="M486" s="45">
        <v>5.6817674500000006</v>
      </c>
      <c r="N486" s="45">
        <v>6.4827160000000009E-2</v>
      </c>
      <c r="O486" s="45">
        <v>0.93436976999999999</v>
      </c>
      <c r="P486" s="45">
        <v>5.16707831</v>
      </c>
      <c r="Q486" s="45">
        <v>0.31301450999999997</v>
      </c>
      <c r="R486" s="45">
        <v>3.8591547500000001</v>
      </c>
      <c r="S486" s="45">
        <v>0.33800249999999998</v>
      </c>
      <c r="T486" s="45">
        <v>0.65690655000000009</v>
      </c>
      <c r="U486" s="45">
        <v>0</v>
      </c>
      <c r="V486" s="45">
        <v>0</v>
      </c>
      <c r="W486" s="45">
        <v>0</v>
      </c>
      <c r="X486" s="45">
        <v>0</v>
      </c>
      <c r="Y486" s="45">
        <v>0</v>
      </c>
      <c r="Z486" s="45">
        <v>0</v>
      </c>
      <c r="AA486" s="45">
        <v>0</v>
      </c>
      <c r="AB486" s="45">
        <v>0</v>
      </c>
      <c r="AC486" s="45">
        <v>0</v>
      </c>
      <c r="AD486" s="45">
        <v>0</v>
      </c>
      <c r="AE486" s="45">
        <v>0</v>
      </c>
      <c r="AF486" s="45">
        <v>0</v>
      </c>
      <c r="AG486" s="45">
        <v>0</v>
      </c>
      <c r="AH486" s="45">
        <v>0</v>
      </c>
      <c r="AI486" s="45">
        <v>0</v>
      </c>
      <c r="AJ486" s="45">
        <v>0</v>
      </c>
      <c r="AK486" s="45">
        <v>0</v>
      </c>
      <c r="AL486" s="45" t="s">
        <v>130</v>
      </c>
      <c r="AM486" s="45">
        <v>0</v>
      </c>
      <c r="AN486" s="45">
        <v>0</v>
      </c>
      <c r="AO486" s="43" t="s">
        <v>953</v>
      </c>
    </row>
    <row r="487" spans="1:41" ht="173.25" x14ac:dyDescent="0.2">
      <c r="A487" s="43" t="s">
        <v>901</v>
      </c>
      <c r="B487" s="43" t="s">
        <v>954</v>
      </c>
      <c r="C487" s="43" t="s">
        <v>955</v>
      </c>
      <c r="D487" s="43" t="s">
        <v>126</v>
      </c>
      <c r="E487" s="44">
        <v>2022</v>
      </c>
      <c r="F487" s="44">
        <v>2022</v>
      </c>
      <c r="G487" s="44">
        <v>2023</v>
      </c>
      <c r="H487" s="45" t="s">
        <v>130</v>
      </c>
      <c r="I487" s="45">
        <v>2.0150504699999998</v>
      </c>
      <c r="J487" s="45">
        <v>11.31893947</v>
      </c>
      <c r="K487" s="45">
        <v>18.597235809999997</v>
      </c>
      <c r="L487" s="45">
        <v>0.78133079999999999</v>
      </c>
      <c r="M487" s="45">
        <v>15.151379870000001</v>
      </c>
      <c r="N487" s="45">
        <v>0.17287242</v>
      </c>
      <c r="O487" s="45">
        <v>2.4916527200000003</v>
      </c>
      <c r="P487" s="45">
        <v>15.11205565</v>
      </c>
      <c r="Q487" s="45">
        <v>1.1066666700000001</v>
      </c>
      <c r="R487" s="45">
        <v>11.58002175</v>
      </c>
      <c r="S487" s="45">
        <v>1.1763935400000001</v>
      </c>
      <c r="T487" s="45">
        <v>1.2489736900000001</v>
      </c>
      <c r="U487" s="45">
        <v>0</v>
      </c>
      <c r="V487" s="45">
        <v>0</v>
      </c>
      <c r="W487" s="45">
        <v>0</v>
      </c>
      <c r="X487" s="45">
        <v>0</v>
      </c>
      <c r="Y487" s="45">
        <v>0</v>
      </c>
      <c r="Z487" s="45">
        <v>3.7931161800000002</v>
      </c>
      <c r="AA487" s="45">
        <v>0</v>
      </c>
      <c r="AB487" s="45">
        <v>3.7931161800000002</v>
      </c>
      <c r="AC487" s="45">
        <v>0</v>
      </c>
      <c r="AD487" s="45">
        <v>0</v>
      </c>
      <c r="AE487" s="45">
        <v>0</v>
      </c>
      <c r="AF487" s="45">
        <v>0</v>
      </c>
      <c r="AG487" s="45">
        <v>0</v>
      </c>
      <c r="AH487" s="45">
        <v>0</v>
      </c>
      <c r="AI487" s="45">
        <v>0</v>
      </c>
      <c r="AJ487" s="45">
        <v>0</v>
      </c>
      <c r="AK487" s="45">
        <v>0</v>
      </c>
      <c r="AL487" s="45" t="s">
        <v>130</v>
      </c>
      <c r="AM487" s="45">
        <v>0</v>
      </c>
      <c r="AN487" s="45">
        <v>0</v>
      </c>
      <c r="AO487" s="43" t="s">
        <v>956</v>
      </c>
    </row>
    <row r="488" spans="1:41" ht="126" x14ac:dyDescent="0.2">
      <c r="A488" s="43" t="s">
        <v>901</v>
      </c>
      <c r="B488" s="43" t="s">
        <v>957</v>
      </c>
      <c r="C488" s="43" t="s">
        <v>958</v>
      </c>
      <c r="D488" s="43" t="s">
        <v>106</v>
      </c>
      <c r="E488" s="44" t="s">
        <v>130</v>
      </c>
      <c r="F488" s="44">
        <v>2024</v>
      </c>
      <c r="G488" s="44" t="s">
        <v>130</v>
      </c>
      <c r="H488" s="45" t="s">
        <v>130</v>
      </c>
      <c r="I488" s="45" t="s">
        <v>130</v>
      </c>
      <c r="J488" s="45">
        <v>0</v>
      </c>
      <c r="K488" s="45">
        <v>16.681058159999999</v>
      </c>
      <c r="L488" s="45">
        <v>0.7008259</v>
      </c>
      <c r="M488" s="45">
        <v>13.590248110000001</v>
      </c>
      <c r="N488" s="45">
        <v>0.15506039999999999</v>
      </c>
      <c r="O488" s="45">
        <v>2.2349237500000001</v>
      </c>
      <c r="P488" s="45">
        <v>0</v>
      </c>
      <c r="Q488" s="45">
        <v>0</v>
      </c>
      <c r="R488" s="45">
        <v>0</v>
      </c>
      <c r="S488" s="45">
        <v>0</v>
      </c>
      <c r="T488" s="45">
        <v>0</v>
      </c>
      <c r="U488" s="45">
        <v>0</v>
      </c>
      <c r="V488" s="45">
        <v>16.681058159999999</v>
      </c>
      <c r="W488" s="45">
        <v>0</v>
      </c>
      <c r="X488" s="45">
        <v>16.681058159999999</v>
      </c>
      <c r="Y488" s="45">
        <v>0</v>
      </c>
      <c r="Z488" s="45">
        <v>0</v>
      </c>
      <c r="AA488" s="45">
        <v>0.7008259</v>
      </c>
      <c r="AB488" s="45">
        <v>0</v>
      </c>
      <c r="AC488" s="45">
        <v>15.980232260000001</v>
      </c>
      <c r="AD488" s="45">
        <v>0</v>
      </c>
      <c r="AE488" s="45">
        <v>0</v>
      </c>
      <c r="AF488" s="45">
        <v>0</v>
      </c>
      <c r="AG488" s="45">
        <v>0</v>
      </c>
      <c r="AH488" s="45">
        <v>0</v>
      </c>
      <c r="AI488" s="45">
        <v>0</v>
      </c>
      <c r="AJ488" s="45">
        <v>0</v>
      </c>
      <c r="AK488" s="45">
        <v>0</v>
      </c>
      <c r="AL488" s="45" t="s">
        <v>130</v>
      </c>
      <c r="AM488" s="45">
        <v>15.980232260000001</v>
      </c>
      <c r="AN488" s="45">
        <v>0</v>
      </c>
      <c r="AO488" s="43" t="s">
        <v>959</v>
      </c>
    </row>
    <row r="489" spans="1:41" ht="15.75" x14ac:dyDescent="0.2">
      <c r="A489" s="43" t="s">
        <v>901</v>
      </c>
      <c r="B489" s="43" t="s">
        <v>960</v>
      </c>
      <c r="C489" s="43" t="s">
        <v>961</v>
      </c>
      <c r="D489" s="43" t="s">
        <v>106</v>
      </c>
      <c r="E489" s="44">
        <v>2023</v>
      </c>
      <c r="F489" s="44">
        <v>2024</v>
      </c>
      <c r="G489" s="44">
        <v>2024</v>
      </c>
      <c r="H489" s="45" t="s">
        <v>130</v>
      </c>
      <c r="I489" s="45" t="s">
        <v>130</v>
      </c>
      <c r="J489" s="45">
        <v>0</v>
      </c>
      <c r="K489" s="45">
        <v>5.0043174399999995</v>
      </c>
      <c r="L489" s="45">
        <v>0.21024777</v>
      </c>
      <c r="M489" s="45">
        <v>4.0770744299999997</v>
      </c>
      <c r="N489" s="45">
        <v>4.6518120000000003E-2</v>
      </c>
      <c r="O489" s="45">
        <v>0.67047712000000004</v>
      </c>
      <c r="P489" s="45">
        <v>5.0043174399999995</v>
      </c>
      <c r="Q489" s="45">
        <v>0.21024777</v>
      </c>
      <c r="R489" s="45">
        <v>4.0770744299999997</v>
      </c>
      <c r="S489" s="45">
        <v>4.6518120000000003E-2</v>
      </c>
      <c r="T489" s="45">
        <v>0.67047712000000004</v>
      </c>
      <c r="U489" s="45">
        <v>0</v>
      </c>
      <c r="V489" s="45">
        <v>5.0043174399999995</v>
      </c>
      <c r="W489" s="45">
        <v>0</v>
      </c>
      <c r="X489" s="45">
        <v>5.0043174399999995</v>
      </c>
      <c r="Y489" s="45">
        <v>0</v>
      </c>
      <c r="Z489" s="45">
        <v>5.0043174399999995</v>
      </c>
      <c r="AA489" s="45">
        <v>0.21024777</v>
      </c>
      <c r="AB489" s="45">
        <v>0.21024777</v>
      </c>
      <c r="AC489" s="45">
        <v>4.7940696699999998</v>
      </c>
      <c r="AD489" s="45">
        <v>4.7940696699999998</v>
      </c>
      <c r="AE489" s="45">
        <v>0</v>
      </c>
      <c r="AF489" s="45">
        <v>0</v>
      </c>
      <c r="AG489" s="45">
        <v>0</v>
      </c>
      <c r="AH489" s="45">
        <v>0</v>
      </c>
      <c r="AI489" s="45">
        <v>0</v>
      </c>
      <c r="AJ489" s="45">
        <v>0</v>
      </c>
      <c r="AK489" s="45">
        <v>0</v>
      </c>
      <c r="AL489" s="45" t="s">
        <v>130</v>
      </c>
      <c r="AM489" s="45">
        <v>4.7940696699999998</v>
      </c>
      <c r="AN489" s="45">
        <v>4.7940696699999998</v>
      </c>
      <c r="AO489" s="43" t="s">
        <v>230</v>
      </c>
    </row>
    <row r="490" spans="1:41" ht="15.75" x14ac:dyDescent="0.2">
      <c r="A490" s="43" t="s">
        <v>901</v>
      </c>
      <c r="B490" s="43" t="s">
        <v>962</v>
      </c>
      <c r="C490" s="43" t="s">
        <v>963</v>
      </c>
      <c r="D490" s="43" t="s">
        <v>106</v>
      </c>
      <c r="E490" s="44">
        <v>2023</v>
      </c>
      <c r="F490" s="44">
        <v>2024</v>
      </c>
      <c r="G490" s="44">
        <v>2024</v>
      </c>
      <c r="H490" s="45" t="s">
        <v>130</v>
      </c>
      <c r="I490" s="45" t="s">
        <v>130</v>
      </c>
      <c r="J490" s="45">
        <v>0</v>
      </c>
      <c r="K490" s="45">
        <v>11.22180277</v>
      </c>
      <c r="L490" s="45">
        <v>0.47146470000000001</v>
      </c>
      <c r="M490" s="45">
        <v>9.14253055</v>
      </c>
      <c r="N490" s="45">
        <v>0.10431336000000001</v>
      </c>
      <c r="O490" s="45">
        <v>1.50349416</v>
      </c>
      <c r="P490" s="45">
        <v>11.22180277</v>
      </c>
      <c r="Q490" s="45">
        <v>0.47146470000000001</v>
      </c>
      <c r="R490" s="45">
        <v>9.14253055</v>
      </c>
      <c r="S490" s="45">
        <v>0.10431336000000001</v>
      </c>
      <c r="T490" s="45">
        <v>1.50349416</v>
      </c>
      <c r="U490" s="45">
        <v>0</v>
      </c>
      <c r="V490" s="45">
        <v>11.22180277</v>
      </c>
      <c r="W490" s="45">
        <v>0</v>
      </c>
      <c r="X490" s="45">
        <v>11.22180277</v>
      </c>
      <c r="Y490" s="45">
        <v>0</v>
      </c>
      <c r="Z490" s="45">
        <v>11.22180277</v>
      </c>
      <c r="AA490" s="45">
        <v>0.47146470000000001</v>
      </c>
      <c r="AB490" s="45">
        <v>0.47146470000000001</v>
      </c>
      <c r="AC490" s="45">
        <v>10.75033807</v>
      </c>
      <c r="AD490" s="45">
        <v>10.75033807</v>
      </c>
      <c r="AE490" s="45">
        <v>0</v>
      </c>
      <c r="AF490" s="45">
        <v>0</v>
      </c>
      <c r="AG490" s="45">
        <v>0</v>
      </c>
      <c r="AH490" s="45">
        <v>0</v>
      </c>
      <c r="AI490" s="45">
        <v>0</v>
      </c>
      <c r="AJ490" s="45">
        <v>0</v>
      </c>
      <c r="AK490" s="45">
        <v>0</v>
      </c>
      <c r="AL490" s="45" t="s">
        <v>130</v>
      </c>
      <c r="AM490" s="45">
        <v>10.75033807</v>
      </c>
      <c r="AN490" s="45">
        <v>10.75033807</v>
      </c>
      <c r="AO490" s="43" t="s">
        <v>230</v>
      </c>
    </row>
    <row r="491" spans="1:41" ht="126" x14ac:dyDescent="0.2">
      <c r="A491" s="43" t="s">
        <v>901</v>
      </c>
      <c r="B491" s="43" t="s">
        <v>964</v>
      </c>
      <c r="C491" s="43" t="s">
        <v>965</v>
      </c>
      <c r="D491" s="43" t="s">
        <v>106</v>
      </c>
      <c r="E491" s="44" t="s">
        <v>130</v>
      </c>
      <c r="F491" s="44">
        <v>2024</v>
      </c>
      <c r="G491" s="44" t="s">
        <v>130</v>
      </c>
      <c r="H491" s="45" t="s">
        <v>130</v>
      </c>
      <c r="I491" s="45" t="s">
        <v>130</v>
      </c>
      <c r="J491" s="45">
        <v>0</v>
      </c>
      <c r="K491" s="45">
        <v>40.312557240000004</v>
      </c>
      <c r="L491" s="45">
        <v>1.6936626000000001</v>
      </c>
      <c r="M491" s="45">
        <v>32.843099609999996</v>
      </c>
      <c r="N491" s="45">
        <v>0.37472930000000004</v>
      </c>
      <c r="O491" s="45">
        <v>5.40106573</v>
      </c>
      <c r="P491" s="45">
        <v>0</v>
      </c>
      <c r="Q491" s="45">
        <v>0</v>
      </c>
      <c r="R491" s="45">
        <v>0</v>
      </c>
      <c r="S491" s="45">
        <v>0</v>
      </c>
      <c r="T491" s="45">
        <v>0</v>
      </c>
      <c r="U491" s="45">
        <v>0</v>
      </c>
      <c r="V491" s="45">
        <v>40.312557240000004</v>
      </c>
      <c r="W491" s="45">
        <v>0</v>
      </c>
      <c r="X491" s="45">
        <v>40.312557240000004</v>
      </c>
      <c r="Y491" s="45">
        <v>0</v>
      </c>
      <c r="Z491" s="45">
        <v>0</v>
      </c>
      <c r="AA491" s="45">
        <v>1.6936626000000001</v>
      </c>
      <c r="AB491" s="45">
        <v>0</v>
      </c>
      <c r="AC491" s="45">
        <v>38.618894640000001</v>
      </c>
      <c r="AD491" s="45">
        <v>0</v>
      </c>
      <c r="AE491" s="45">
        <v>0</v>
      </c>
      <c r="AF491" s="45">
        <v>0</v>
      </c>
      <c r="AG491" s="45">
        <v>0</v>
      </c>
      <c r="AH491" s="45">
        <v>0</v>
      </c>
      <c r="AI491" s="45">
        <v>0</v>
      </c>
      <c r="AJ491" s="45">
        <v>0</v>
      </c>
      <c r="AK491" s="45">
        <v>0</v>
      </c>
      <c r="AL491" s="45" t="s">
        <v>130</v>
      </c>
      <c r="AM491" s="45">
        <v>38.618894640000001</v>
      </c>
      <c r="AN491" s="45">
        <v>0</v>
      </c>
      <c r="AO491" s="43" t="s">
        <v>959</v>
      </c>
    </row>
    <row r="492" spans="1:41" ht="126" x14ac:dyDescent="0.2">
      <c r="A492" s="43" t="s">
        <v>901</v>
      </c>
      <c r="B492" s="43" t="s">
        <v>966</v>
      </c>
      <c r="C492" s="43" t="s">
        <v>967</v>
      </c>
      <c r="D492" s="43" t="s">
        <v>106</v>
      </c>
      <c r="E492" s="44" t="s">
        <v>130</v>
      </c>
      <c r="F492" s="44">
        <v>2025</v>
      </c>
      <c r="G492" s="44" t="s">
        <v>130</v>
      </c>
      <c r="H492" s="45" t="s">
        <v>130</v>
      </c>
      <c r="I492" s="45" t="s">
        <v>130</v>
      </c>
      <c r="J492" s="45">
        <v>0</v>
      </c>
      <c r="K492" s="45">
        <v>37.04711373</v>
      </c>
      <c r="L492" s="45">
        <v>1.55647062</v>
      </c>
      <c r="M492" s="45">
        <v>30.18270558</v>
      </c>
      <c r="N492" s="45">
        <v>0.34437506000000001</v>
      </c>
      <c r="O492" s="45">
        <v>4.9635624700000003</v>
      </c>
      <c r="P492" s="45">
        <v>0</v>
      </c>
      <c r="Q492" s="45">
        <v>0</v>
      </c>
      <c r="R492" s="45">
        <v>0</v>
      </c>
      <c r="S492" s="45">
        <v>0</v>
      </c>
      <c r="T492" s="45">
        <v>0</v>
      </c>
      <c r="U492" s="45">
        <v>0</v>
      </c>
      <c r="V492" s="45">
        <v>37.04711373</v>
      </c>
      <c r="W492" s="45">
        <v>0</v>
      </c>
      <c r="X492" s="45">
        <v>37.04711373</v>
      </c>
      <c r="Y492" s="45">
        <v>0</v>
      </c>
      <c r="Z492" s="45">
        <v>0</v>
      </c>
      <c r="AA492" s="45">
        <v>0</v>
      </c>
      <c r="AB492" s="45">
        <v>0</v>
      </c>
      <c r="AC492" s="45">
        <v>1.55647062</v>
      </c>
      <c r="AD492" s="45">
        <v>0</v>
      </c>
      <c r="AE492" s="45">
        <v>35.490643110000001</v>
      </c>
      <c r="AF492" s="45">
        <v>0</v>
      </c>
      <c r="AG492" s="45">
        <v>0</v>
      </c>
      <c r="AH492" s="45">
        <v>0</v>
      </c>
      <c r="AI492" s="45">
        <v>0</v>
      </c>
      <c r="AJ492" s="45">
        <v>0</v>
      </c>
      <c r="AK492" s="45">
        <v>0</v>
      </c>
      <c r="AL492" s="45" t="s">
        <v>130</v>
      </c>
      <c r="AM492" s="45">
        <v>37.04711373</v>
      </c>
      <c r="AN492" s="45">
        <v>0</v>
      </c>
      <c r="AO492" s="43" t="s">
        <v>959</v>
      </c>
    </row>
    <row r="493" spans="1:41" ht="15.75" x14ac:dyDescent="0.2">
      <c r="A493" s="43" t="s">
        <v>901</v>
      </c>
      <c r="B493" s="43" t="s">
        <v>968</v>
      </c>
      <c r="C493" s="43" t="s">
        <v>969</v>
      </c>
      <c r="D493" s="43" t="s">
        <v>106</v>
      </c>
      <c r="E493" s="44">
        <v>2023</v>
      </c>
      <c r="F493" s="44">
        <v>2024</v>
      </c>
      <c r="G493" s="44">
        <v>2024</v>
      </c>
      <c r="H493" s="45" t="s">
        <v>130</v>
      </c>
      <c r="I493" s="45" t="s">
        <v>130</v>
      </c>
      <c r="J493" s="45">
        <v>0</v>
      </c>
      <c r="K493" s="45">
        <v>21.735924279999999</v>
      </c>
      <c r="L493" s="45">
        <v>0.91319739</v>
      </c>
      <c r="M493" s="45">
        <v>17.708505120000002</v>
      </c>
      <c r="N493" s="45">
        <v>0.20204839999999999</v>
      </c>
      <c r="O493" s="45">
        <v>2.9121733700000001</v>
      </c>
      <c r="P493" s="45">
        <v>21.735924279999999</v>
      </c>
      <c r="Q493" s="45">
        <v>0.91319739</v>
      </c>
      <c r="R493" s="45">
        <v>17.708505120000002</v>
      </c>
      <c r="S493" s="45">
        <v>0.20204839999999999</v>
      </c>
      <c r="T493" s="45">
        <v>2.9121733700000001</v>
      </c>
      <c r="U493" s="45">
        <v>0</v>
      </c>
      <c r="V493" s="45">
        <v>21.735924279999999</v>
      </c>
      <c r="W493" s="45">
        <v>0</v>
      </c>
      <c r="X493" s="45">
        <v>21.735924279999999</v>
      </c>
      <c r="Y493" s="45">
        <v>0</v>
      </c>
      <c r="Z493" s="45">
        <v>21.735924279999999</v>
      </c>
      <c r="AA493" s="45">
        <v>0.91319739</v>
      </c>
      <c r="AB493" s="45">
        <v>0.91319739</v>
      </c>
      <c r="AC493" s="45">
        <v>20.822726890000002</v>
      </c>
      <c r="AD493" s="45">
        <v>20.822726890000002</v>
      </c>
      <c r="AE493" s="45">
        <v>0</v>
      </c>
      <c r="AF493" s="45">
        <v>0</v>
      </c>
      <c r="AG493" s="45">
        <v>0</v>
      </c>
      <c r="AH493" s="45">
        <v>0</v>
      </c>
      <c r="AI493" s="45">
        <v>0</v>
      </c>
      <c r="AJ493" s="45">
        <v>0</v>
      </c>
      <c r="AK493" s="45">
        <v>0</v>
      </c>
      <c r="AL493" s="45" t="s">
        <v>130</v>
      </c>
      <c r="AM493" s="45">
        <v>20.822726890000002</v>
      </c>
      <c r="AN493" s="45">
        <v>20.822726890000002</v>
      </c>
      <c r="AO493" s="43" t="s">
        <v>230</v>
      </c>
    </row>
    <row r="494" spans="1:41" ht="126" x14ac:dyDescent="0.2">
      <c r="A494" s="43" t="s">
        <v>901</v>
      </c>
      <c r="B494" s="43" t="s">
        <v>970</v>
      </c>
      <c r="C494" s="43" t="s">
        <v>971</v>
      </c>
      <c r="D494" s="43" t="s">
        <v>106</v>
      </c>
      <c r="E494" s="44" t="s">
        <v>130</v>
      </c>
      <c r="F494" s="44">
        <v>2024</v>
      </c>
      <c r="G494" s="44" t="s">
        <v>130</v>
      </c>
      <c r="H494" s="45" t="s">
        <v>130</v>
      </c>
      <c r="I494" s="45" t="s">
        <v>130</v>
      </c>
      <c r="J494" s="45">
        <v>0</v>
      </c>
      <c r="K494" s="45">
        <v>6.4702286199999994</v>
      </c>
      <c r="L494" s="45">
        <v>0.27183550000000001</v>
      </c>
      <c r="M494" s="45">
        <v>5.2713689700000002</v>
      </c>
      <c r="N494" s="45">
        <v>6.0144639999999999E-2</v>
      </c>
      <c r="O494" s="45">
        <v>0.86687950999999996</v>
      </c>
      <c r="P494" s="45">
        <v>0</v>
      </c>
      <c r="Q494" s="45">
        <v>0</v>
      </c>
      <c r="R494" s="45">
        <v>0</v>
      </c>
      <c r="S494" s="45">
        <v>0</v>
      </c>
      <c r="T494" s="45">
        <v>0</v>
      </c>
      <c r="U494" s="45">
        <v>0</v>
      </c>
      <c r="V494" s="45">
        <v>6.4702286199999994</v>
      </c>
      <c r="W494" s="45">
        <v>0</v>
      </c>
      <c r="X494" s="45">
        <v>6.4702286199999994</v>
      </c>
      <c r="Y494" s="45">
        <v>0</v>
      </c>
      <c r="Z494" s="45">
        <v>0</v>
      </c>
      <c r="AA494" s="45">
        <v>0.27183550000000001</v>
      </c>
      <c r="AB494" s="45">
        <v>0</v>
      </c>
      <c r="AC494" s="45">
        <v>6.1983931199999995</v>
      </c>
      <c r="AD494" s="45">
        <v>0</v>
      </c>
      <c r="AE494" s="45">
        <v>0</v>
      </c>
      <c r="AF494" s="45">
        <v>0</v>
      </c>
      <c r="AG494" s="45">
        <v>0</v>
      </c>
      <c r="AH494" s="45">
        <v>0</v>
      </c>
      <c r="AI494" s="45">
        <v>0</v>
      </c>
      <c r="AJ494" s="45">
        <v>0</v>
      </c>
      <c r="AK494" s="45">
        <v>0</v>
      </c>
      <c r="AL494" s="45" t="s">
        <v>130</v>
      </c>
      <c r="AM494" s="45">
        <v>6.1983931199999995</v>
      </c>
      <c r="AN494" s="45">
        <v>0</v>
      </c>
      <c r="AO494" s="43" t="s">
        <v>959</v>
      </c>
    </row>
    <row r="495" spans="1:41" ht="126" x14ac:dyDescent="0.2">
      <c r="A495" s="43" t="s">
        <v>901</v>
      </c>
      <c r="B495" s="43" t="s">
        <v>972</v>
      </c>
      <c r="C495" s="43" t="s">
        <v>973</v>
      </c>
      <c r="D495" s="43" t="s">
        <v>106</v>
      </c>
      <c r="E495" s="44" t="s">
        <v>130</v>
      </c>
      <c r="F495" s="44">
        <v>2025</v>
      </c>
      <c r="G495" s="44" t="s">
        <v>130</v>
      </c>
      <c r="H495" s="45" t="s">
        <v>130</v>
      </c>
      <c r="I495" s="45" t="s">
        <v>130</v>
      </c>
      <c r="J495" s="45">
        <v>0</v>
      </c>
      <c r="K495" s="45">
        <v>36.253247010000003</v>
      </c>
      <c r="L495" s="45">
        <v>1.5231176800000001</v>
      </c>
      <c r="M495" s="45">
        <v>29.535933320000002</v>
      </c>
      <c r="N495" s="45">
        <v>0.33699559000000001</v>
      </c>
      <c r="O495" s="45">
        <v>4.8572004199999999</v>
      </c>
      <c r="P495" s="45">
        <v>0</v>
      </c>
      <c r="Q495" s="45">
        <v>0</v>
      </c>
      <c r="R495" s="45">
        <v>0</v>
      </c>
      <c r="S495" s="45">
        <v>0</v>
      </c>
      <c r="T495" s="45">
        <v>0</v>
      </c>
      <c r="U495" s="45">
        <v>0</v>
      </c>
      <c r="V495" s="45">
        <v>36.253247010000003</v>
      </c>
      <c r="W495" s="45">
        <v>0</v>
      </c>
      <c r="X495" s="45">
        <v>36.253247010000003</v>
      </c>
      <c r="Y495" s="45">
        <v>0</v>
      </c>
      <c r="Z495" s="45">
        <v>0</v>
      </c>
      <c r="AA495" s="45">
        <v>0</v>
      </c>
      <c r="AB495" s="45">
        <v>0</v>
      </c>
      <c r="AC495" s="45">
        <v>1.5231176800000001</v>
      </c>
      <c r="AD495" s="45">
        <v>0</v>
      </c>
      <c r="AE495" s="45">
        <v>34.730129330000004</v>
      </c>
      <c r="AF495" s="45">
        <v>0</v>
      </c>
      <c r="AG495" s="45">
        <v>0</v>
      </c>
      <c r="AH495" s="45">
        <v>0</v>
      </c>
      <c r="AI495" s="45">
        <v>0</v>
      </c>
      <c r="AJ495" s="45">
        <v>0</v>
      </c>
      <c r="AK495" s="45">
        <v>0</v>
      </c>
      <c r="AL495" s="45" t="s">
        <v>130</v>
      </c>
      <c r="AM495" s="45">
        <v>36.253247010000003</v>
      </c>
      <c r="AN495" s="45">
        <v>0</v>
      </c>
      <c r="AO495" s="43" t="s">
        <v>959</v>
      </c>
    </row>
    <row r="496" spans="1:41" ht="126" x14ac:dyDescent="0.2">
      <c r="A496" s="43" t="s">
        <v>901</v>
      </c>
      <c r="B496" s="43" t="s">
        <v>974</v>
      </c>
      <c r="C496" s="43" t="s">
        <v>975</v>
      </c>
      <c r="D496" s="43" t="s">
        <v>106</v>
      </c>
      <c r="E496" s="44" t="s">
        <v>130</v>
      </c>
      <c r="F496" s="44">
        <v>2024</v>
      </c>
      <c r="G496" s="44" t="s">
        <v>130</v>
      </c>
      <c r="H496" s="45" t="s">
        <v>130</v>
      </c>
      <c r="I496" s="45" t="s">
        <v>130</v>
      </c>
      <c r="J496" s="45">
        <v>0</v>
      </c>
      <c r="K496" s="45">
        <v>12.333873310000001</v>
      </c>
      <c r="L496" s="45">
        <v>0.51818642999999998</v>
      </c>
      <c r="M496" s="45">
        <v>10.04854709</v>
      </c>
      <c r="N496" s="45">
        <v>0.11465072000000001</v>
      </c>
      <c r="O496" s="45">
        <v>1.6524890700000001</v>
      </c>
      <c r="P496" s="45">
        <v>0</v>
      </c>
      <c r="Q496" s="45">
        <v>0</v>
      </c>
      <c r="R496" s="45">
        <v>0</v>
      </c>
      <c r="S496" s="45">
        <v>0</v>
      </c>
      <c r="T496" s="45">
        <v>0</v>
      </c>
      <c r="U496" s="45">
        <v>0</v>
      </c>
      <c r="V496" s="45">
        <v>12.333873310000001</v>
      </c>
      <c r="W496" s="45">
        <v>0</v>
      </c>
      <c r="X496" s="45">
        <v>12.333873310000001</v>
      </c>
      <c r="Y496" s="45">
        <v>0</v>
      </c>
      <c r="Z496" s="45">
        <v>0</v>
      </c>
      <c r="AA496" s="45">
        <v>0.51818642999999998</v>
      </c>
      <c r="AB496" s="45">
        <v>0</v>
      </c>
      <c r="AC496" s="45">
        <v>11.815686879999999</v>
      </c>
      <c r="AD496" s="45">
        <v>0</v>
      </c>
      <c r="AE496" s="45">
        <v>0</v>
      </c>
      <c r="AF496" s="45">
        <v>0</v>
      </c>
      <c r="AG496" s="45">
        <v>0</v>
      </c>
      <c r="AH496" s="45">
        <v>0</v>
      </c>
      <c r="AI496" s="45">
        <v>0</v>
      </c>
      <c r="AJ496" s="45">
        <v>0</v>
      </c>
      <c r="AK496" s="45">
        <v>0</v>
      </c>
      <c r="AL496" s="45" t="s">
        <v>130</v>
      </c>
      <c r="AM496" s="45">
        <v>11.815686879999999</v>
      </c>
      <c r="AN496" s="45">
        <v>0</v>
      </c>
      <c r="AO496" s="43" t="s">
        <v>959</v>
      </c>
    </row>
    <row r="497" spans="1:41" ht="126" x14ac:dyDescent="0.2">
      <c r="A497" s="43" t="s">
        <v>901</v>
      </c>
      <c r="B497" s="43" t="s">
        <v>976</v>
      </c>
      <c r="C497" s="43" t="s">
        <v>977</v>
      </c>
      <c r="D497" s="43" t="s">
        <v>106</v>
      </c>
      <c r="E497" s="44" t="s">
        <v>130</v>
      </c>
      <c r="F497" s="44">
        <v>2024</v>
      </c>
      <c r="G497" s="44" t="s">
        <v>130</v>
      </c>
      <c r="H497" s="45" t="s">
        <v>130</v>
      </c>
      <c r="I497" s="45" t="s">
        <v>130</v>
      </c>
      <c r="J497" s="45">
        <v>0</v>
      </c>
      <c r="K497" s="45">
        <v>8.3910777500000009</v>
      </c>
      <c r="L497" s="45">
        <v>0.35253667</v>
      </c>
      <c r="M497" s="45">
        <v>6.8363066300000002</v>
      </c>
      <c r="N497" s="45">
        <v>7.8000079999999999E-2</v>
      </c>
      <c r="O497" s="45">
        <v>1.1242343699999999</v>
      </c>
      <c r="P497" s="45">
        <v>0</v>
      </c>
      <c r="Q497" s="45">
        <v>0</v>
      </c>
      <c r="R497" s="45">
        <v>0</v>
      </c>
      <c r="S497" s="45">
        <v>0</v>
      </c>
      <c r="T497" s="45">
        <v>0</v>
      </c>
      <c r="U497" s="45">
        <v>0</v>
      </c>
      <c r="V497" s="45">
        <v>8.3910777500000009</v>
      </c>
      <c r="W497" s="45">
        <v>0</v>
      </c>
      <c r="X497" s="45">
        <v>8.3910777500000009</v>
      </c>
      <c r="Y497" s="45">
        <v>0</v>
      </c>
      <c r="Z497" s="45">
        <v>0</v>
      </c>
      <c r="AA497" s="45">
        <v>0.35253667</v>
      </c>
      <c r="AB497" s="45">
        <v>0</v>
      </c>
      <c r="AC497" s="45">
        <v>8.0385410799999999</v>
      </c>
      <c r="AD497" s="45">
        <v>0</v>
      </c>
      <c r="AE497" s="45">
        <v>0</v>
      </c>
      <c r="AF497" s="45">
        <v>0</v>
      </c>
      <c r="AG497" s="45">
        <v>0</v>
      </c>
      <c r="AH497" s="45">
        <v>0</v>
      </c>
      <c r="AI497" s="45">
        <v>0</v>
      </c>
      <c r="AJ497" s="45">
        <v>0</v>
      </c>
      <c r="AK497" s="45">
        <v>0</v>
      </c>
      <c r="AL497" s="45" t="s">
        <v>130</v>
      </c>
      <c r="AM497" s="45">
        <v>8.0385410799999999</v>
      </c>
      <c r="AN497" s="45">
        <v>0</v>
      </c>
      <c r="AO497" s="43" t="s">
        <v>959</v>
      </c>
    </row>
    <row r="498" spans="1:41" ht="126" x14ac:dyDescent="0.2">
      <c r="A498" s="43" t="s">
        <v>901</v>
      </c>
      <c r="B498" s="43" t="s">
        <v>978</v>
      </c>
      <c r="C498" s="43" t="s">
        <v>979</v>
      </c>
      <c r="D498" s="43" t="s">
        <v>106</v>
      </c>
      <c r="E498" s="44" t="s">
        <v>130</v>
      </c>
      <c r="F498" s="44">
        <v>2024</v>
      </c>
      <c r="G498" s="44" t="s">
        <v>130</v>
      </c>
      <c r="H498" s="45" t="s">
        <v>130</v>
      </c>
      <c r="I498" s="45" t="s">
        <v>130</v>
      </c>
      <c r="J498" s="45">
        <v>0</v>
      </c>
      <c r="K498" s="45">
        <v>14.406368420000002</v>
      </c>
      <c r="L498" s="45">
        <v>0.60525874000000002</v>
      </c>
      <c r="M498" s="45">
        <v>11.73703246</v>
      </c>
      <c r="N498" s="45">
        <v>0.1339158</v>
      </c>
      <c r="O498" s="45">
        <v>1.9301614199999999</v>
      </c>
      <c r="P498" s="45">
        <v>0</v>
      </c>
      <c r="Q498" s="45">
        <v>0</v>
      </c>
      <c r="R498" s="45">
        <v>0</v>
      </c>
      <c r="S498" s="45">
        <v>0</v>
      </c>
      <c r="T498" s="45">
        <v>0</v>
      </c>
      <c r="U498" s="45">
        <v>0</v>
      </c>
      <c r="V498" s="45">
        <v>14.406368420000002</v>
      </c>
      <c r="W498" s="45">
        <v>0</v>
      </c>
      <c r="X498" s="45">
        <v>14.406368420000002</v>
      </c>
      <c r="Y498" s="45">
        <v>0</v>
      </c>
      <c r="Z498" s="45">
        <v>0</v>
      </c>
      <c r="AA498" s="45">
        <v>0.60525874000000002</v>
      </c>
      <c r="AB498" s="45">
        <v>0</v>
      </c>
      <c r="AC498" s="45">
        <v>13.80110968</v>
      </c>
      <c r="AD498" s="45">
        <v>0</v>
      </c>
      <c r="AE498" s="45">
        <v>0</v>
      </c>
      <c r="AF498" s="45">
        <v>0</v>
      </c>
      <c r="AG498" s="45">
        <v>0</v>
      </c>
      <c r="AH498" s="45">
        <v>0</v>
      </c>
      <c r="AI498" s="45">
        <v>0</v>
      </c>
      <c r="AJ498" s="45">
        <v>0</v>
      </c>
      <c r="AK498" s="45">
        <v>0</v>
      </c>
      <c r="AL498" s="45" t="s">
        <v>130</v>
      </c>
      <c r="AM498" s="45">
        <v>13.80110968</v>
      </c>
      <c r="AN498" s="45">
        <v>0</v>
      </c>
      <c r="AO498" s="43" t="s">
        <v>959</v>
      </c>
    </row>
    <row r="499" spans="1:41" ht="126" x14ac:dyDescent="0.2">
      <c r="A499" s="43" t="s">
        <v>901</v>
      </c>
      <c r="B499" s="43" t="s">
        <v>980</v>
      </c>
      <c r="C499" s="43" t="s">
        <v>981</v>
      </c>
      <c r="D499" s="43" t="s">
        <v>106</v>
      </c>
      <c r="E499" s="44" t="s">
        <v>130</v>
      </c>
      <c r="F499" s="44">
        <v>2024</v>
      </c>
      <c r="G499" s="44" t="s">
        <v>130</v>
      </c>
      <c r="H499" s="45" t="s">
        <v>130</v>
      </c>
      <c r="I499" s="45" t="s">
        <v>130</v>
      </c>
      <c r="J499" s="45">
        <v>0</v>
      </c>
      <c r="K499" s="45">
        <v>7.12736123</v>
      </c>
      <c r="L499" s="45">
        <v>0.29944380000000004</v>
      </c>
      <c r="M499" s="45">
        <v>5.8067423799999993</v>
      </c>
      <c r="N499" s="45">
        <v>6.6253079999999992E-2</v>
      </c>
      <c r="O499" s="45">
        <v>0.95492197000000001</v>
      </c>
      <c r="P499" s="45">
        <v>0</v>
      </c>
      <c r="Q499" s="45">
        <v>0</v>
      </c>
      <c r="R499" s="45">
        <v>0</v>
      </c>
      <c r="S499" s="45">
        <v>0</v>
      </c>
      <c r="T499" s="45">
        <v>0</v>
      </c>
      <c r="U499" s="45">
        <v>0</v>
      </c>
      <c r="V499" s="45">
        <v>7.12736123</v>
      </c>
      <c r="W499" s="45">
        <v>0</v>
      </c>
      <c r="X499" s="45">
        <v>7.12736123</v>
      </c>
      <c r="Y499" s="45">
        <v>0</v>
      </c>
      <c r="Z499" s="45">
        <v>0</v>
      </c>
      <c r="AA499" s="45">
        <v>0.29944380000000004</v>
      </c>
      <c r="AB499" s="45">
        <v>0</v>
      </c>
      <c r="AC499" s="45">
        <v>6.8279174300000003</v>
      </c>
      <c r="AD499" s="45">
        <v>0</v>
      </c>
      <c r="AE499" s="45">
        <v>0</v>
      </c>
      <c r="AF499" s="45">
        <v>0</v>
      </c>
      <c r="AG499" s="45">
        <v>0</v>
      </c>
      <c r="AH499" s="45">
        <v>0</v>
      </c>
      <c r="AI499" s="45">
        <v>0</v>
      </c>
      <c r="AJ499" s="45">
        <v>0</v>
      </c>
      <c r="AK499" s="45">
        <v>0</v>
      </c>
      <c r="AL499" s="45" t="s">
        <v>130</v>
      </c>
      <c r="AM499" s="45">
        <v>6.8279174300000003</v>
      </c>
      <c r="AN499" s="45">
        <v>0</v>
      </c>
      <c r="AO499" s="43" t="s">
        <v>959</v>
      </c>
    </row>
    <row r="500" spans="1:41" ht="126" x14ac:dyDescent="0.2">
      <c r="A500" s="43" t="s">
        <v>901</v>
      </c>
      <c r="B500" s="43" t="s">
        <v>982</v>
      </c>
      <c r="C500" s="43" t="s">
        <v>983</v>
      </c>
      <c r="D500" s="43" t="s">
        <v>106</v>
      </c>
      <c r="E500" s="44" t="s">
        <v>130</v>
      </c>
      <c r="F500" s="44">
        <v>2024</v>
      </c>
      <c r="G500" s="44" t="s">
        <v>130</v>
      </c>
      <c r="H500" s="45" t="s">
        <v>130</v>
      </c>
      <c r="I500" s="45" t="s">
        <v>130</v>
      </c>
      <c r="J500" s="45">
        <v>0</v>
      </c>
      <c r="K500" s="45">
        <v>14.65911172</v>
      </c>
      <c r="L500" s="45">
        <v>0.61587731000000001</v>
      </c>
      <c r="M500" s="45">
        <v>11.942945309999999</v>
      </c>
      <c r="N500" s="45">
        <v>0.1362652</v>
      </c>
      <c r="O500" s="45">
        <v>1.9640238999999999</v>
      </c>
      <c r="P500" s="45">
        <v>0</v>
      </c>
      <c r="Q500" s="45">
        <v>0</v>
      </c>
      <c r="R500" s="45">
        <v>0</v>
      </c>
      <c r="S500" s="45">
        <v>0</v>
      </c>
      <c r="T500" s="45">
        <v>0</v>
      </c>
      <c r="U500" s="45">
        <v>0</v>
      </c>
      <c r="V500" s="45">
        <v>14.65911172</v>
      </c>
      <c r="W500" s="45">
        <v>0</v>
      </c>
      <c r="X500" s="45">
        <v>14.65911172</v>
      </c>
      <c r="Y500" s="45">
        <v>0</v>
      </c>
      <c r="Z500" s="45">
        <v>0</v>
      </c>
      <c r="AA500" s="45">
        <v>0.61587731000000001</v>
      </c>
      <c r="AB500" s="45">
        <v>0</v>
      </c>
      <c r="AC500" s="45">
        <v>14.043234409999998</v>
      </c>
      <c r="AD500" s="45">
        <v>0</v>
      </c>
      <c r="AE500" s="45">
        <v>0</v>
      </c>
      <c r="AF500" s="45">
        <v>0</v>
      </c>
      <c r="AG500" s="45">
        <v>0</v>
      </c>
      <c r="AH500" s="45">
        <v>0</v>
      </c>
      <c r="AI500" s="45">
        <v>0</v>
      </c>
      <c r="AJ500" s="45">
        <v>0</v>
      </c>
      <c r="AK500" s="45">
        <v>0</v>
      </c>
      <c r="AL500" s="45" t="s">
        <v>130</v>
      </c>
      <c r="AM500" s="45">
        <v>14.043234409999998</v>
      </c>
      <c r="AN500" s="45">
        <v>0</v>
      </c>
      <c r="AO500" s="43" t="s">
        <v>959</v>
      </c>
    </row>
    <row r="501" spans="1:41" ht="15.75" x14ac:dyDescent="0.2">
      <c r="A501" s="43" t="s">
        <v>901</v>
      </c>
      <c r="B501" s="43" t="s">
        <v>984</v>
      </c>
      <c r="C501" s="43" t="s">
        <v>985</v>
      </c>
      <c r="D501" s="43" t="s">
        <v>106</v>
      </c>
      <c r="E501" s="44">
        <v>2023</v>
      </c>
      <c r="F501" s="44">
        <v>2024</v>
      </c>
      <c r="G501" s="44">
        <v>2024</v>
      </c>
      <c r="H501" s="45" t="s">
        <v>130</v>
      </c>
      <c r="I501" s="45" t="s">
        <v>130</v>
      </c>
      <c r="J501" s="45">
        <v>0</v>
      </c>
      <c r="K501" s="45">
        <v>35.914823729999995</v>
      </c>
      <c r="L501" s="45">
        <v>1.5088994099999999</v>
      </c>
      <c r="M501" s="45">
        <v>29.260216020000001</v>
      </c>
      <c r="N501" s="45">
        <v>0.33384974000000001</v>
      </c>
      <c r="O501" s="45">
        <v>4.8118585599999992</v>
      </c>
      <c r="P501" s="45">
        <v>35.914823729999995</v>
      </c>
      <c r="Q501" s="45">
        <v>1.5088994099999999</v>
      </c>
      <c r="R501" s="45">
        <v>29.260216020000001</v>
      </c>
      <c r="S501" s="45">
        <v>0.33384974000000001</v>
      </c>
      <c r="T501" s="45">
        <v>4.8118585599999992</v>
      </c>
      <c r="U501" s="45">
        <v>0</v>
      </c>
      <c r="V501" s="45">
        <v>35.914823729999995</v>
      </c>
      <c r="W501" s="45">
        <v>0</v>
      </c>
      <c r="X501" s="45">
        <v>35.914823729999995</v>
      </c>
      <c r="Y501" s="45">
        <v>0</v>
      </c>
      <c r="Z501" s="45">
        <v>35.914823729999995</v>
      </c>
      <c r="AA501" s="45">
        <v>1.5088994099999999</v>
      </c>
      <c r="AB501" s="45">
        <v>1.5088994099999999</v>
      </c>
      <c r="AC501" s="45">
        <v>34.405924319999997</v>
      </c>
      <c r="AD501" s="45">
        <v>34.405924319999997</v>
      </c>
      <c r="AE501" s="45">
        <v>0</v>
      </c>
      <c r="AF501" s="45">
        <v>0</v>
      </c>
      <c r="AG501" s="45">
        <v>0</v>
      </c>
      <c r="AH501" s="45">
        <v>0</v>
      </c>
      <c r="AI501" s="45">
        <v>0</v>
      </c>
      <c r="AJ501" s="45">
        <v>0</v>
      </c>
      <c r="AK501" s="45">
        <v>0</v>
      </c>
      <c r="AL501" s="45" t="s">
        <v>130</v>
      </c>
      <c r="AM501" s="45">
        <v>34.405924319999997</v>
      </c>
      <c r="AN501" s="45">
        <v>34.405924319999997</v>
      </c>
      <c r="AO501" s="43" t="s">
        <v>230</v>
      </c>
    </row>
    <row r="502" spans="1:41" ht="15.75" x14ac:dyDescent="0.2">
      <c r="A502" s="43" t="s">
        <v>901</v>
      </c>
      <c r="B502" s="43" t="s">
        <v>986</v>
      </c>
      <c r="C502" s="43" t="s">
        <v>987</v>
      </c>
      <c r="D502" s="43" t="s">
        <v>106</v>
      </c>
      <c r="E502" s="44">
        <v>2023</v>
      </c>
      <c r="F502" s="44">
        <v>2024</v>
      </c>
      <c r="G502" s="44">
        <v>2024</v>
      </c>
      <c r="H502" s="45" t="s">
        <v>130</v>
      </c>
      <c r="I502" s="45" t="s">
        <v>130</v>
      </c>
      <c r="J502" s="45">
        <v>0</v>
      </c>
      <c r="K502" s="45">
        <v>11.60091772</v>
      </c>
      <c r="L502" s="45">
        <v>0.48739256000000003</v>
      </c>
      <c r="M502" s="45">
        <v>9.4513998200000007</v>
      </c>
      <c r="N502" s="45">
        <v>0.10783746</v>
      </c>
      <c r="O502" s="45">
        <v>1.5542878800000002</v>
      </c>
      <c r="P502" s="45">
        <v>11.60091772</v>
      </c>
      <c r="Q502" s="45">
        <v>0.48739256000000003</v>
      </c>
      <c r="R502" s="45">
        <v>9.4513998200000007</v>
      </c>
      <c r="S502" s="45">
        <v>0.10783746</v>
      </c>
      <c r="T502" s="45">
        <v>1.5542878800000002</v>
      </c>
      <c r="U502" s="45">
        <v>0</v>
      </c>
      <c r="V502" s="45">
        <v>11.60091772</v>
      </c>
      <c r="W502" s="45">
        <v>0</v>
      </c>
      <c r="X502" s="45">
        <v>11.60091772</v>
      </c>
      <c r="Y502" s="45">
        <v>0</v>
      </c>
      <c r="Z502" s="45">
        <v>11.60091772</v>
      </c>
      <c r="AA502" s="45">
        <v>0.48739256000000003</v>
      </c>
      <c r="AB502" s="45">
        <v>0.48739256000000003</v>
      </c>
      <c r="AC502" s="45">
        <v>11.11352516</v>
      </c>
      <c r="AD502" s="45">
        <v>11.11352516</v>
      </c>
      <c r="AE502" s="45">
        <v>0</v>
      </c>
      <c r="AF502" s="45">
        <v>0</v>
      </c>
      <c r="AG502" s="45">
        <v>0</v>
      </c>
      <c r="AH502" s="45">
        <v>0</v>
      </c>
      <c r="AI502" s="45">
        <v>0</v>
      </c>
      <c r="AJ502" s="45">
        <v>0</v>
      </c>
      <c r="AK502" s="45">
        <v>0</v>
      </c>
      <c r="AL502" s="45" t="s">
        <v>130</v>
      </c>
      <c r="AM502" s="45">
        <v>11.11352516</v>
      </c>
      <c r="AN502" s="45">
        <v>11.11352516</v>
      </c>
      <c r="AO502" s="43" t="s">
        <v>230</v>
      </c>
    </row>
    <row r="503" spans="1:41" ht="15.75" x14ac:dyDescent="0.2">
      <c r="A503" s="43" t="s">
        <v>901</v>
      </c>
      <c r="B503" s="43" t="s">
        <v>988</v>
      </c>
      <c r="C503" s="43" t="s">
        <v>989</v>
      </c>
      <c r="D503" s="43" t="s">
        <v>106</v>
      </c>
      <c r="E503" s="44">
        <v>2023</v>
      </c>
      <c r="F503" s="44">
        <v>2024</v>
      </c>
      <c r="G503" s="44">
        <v>2024</v>
      </c>
      <c r="H503" s="45" t="s">
        <v>130</v>
      </c>
      <c r="I503" s="45" t="s">
        <v>130</v>
      </c>
      <c r="J503" s="45">
        <v>0</v>
      </c>
      <c r="K503" s="45">
        <v>4.8021228000000002</v>
      </c>
      <c r="L503" s="45">
        <v>0.20175291000000001</v>
      </c>
      <c r="M503" s="45">
        <v>3.91234415</v>
      </c>
      <c r="N503" s="45">
        <v>4.4638599999999994E-2</v>
      </c>
      <c r="O503" s="45">
        <v>0.64338714000000008</v>
      </c>
      <c r="P503" s="45">
        <v>4.8021228000000002</v>
      </c>
      <c r="Q503" s="45">
        <v>0.20175291000000001</v>
      </c>
      <c r="R503" s="45">
        <v>3.91234415</v>
      </c>
      <c r="S503" s="45">
        <v>4.4638599999999994E-2</v>
      </c>
      <c r="T503" s="45">
        <v>0.64338714000000008</v>
      </c>
      <c r="U503" s="45">
        <v>0</v>
      </c>
      <c r="V503" s="45">
        <v>4.8021228000000002</v>
      </c>
      <c r="W503" s="45">
        <v>0</v>
      </c>
      <c r="X503" s="45">
        <v>4.8021228000000002</v>
      </c>
      <c r="Y503" s="45">
        <v>0</v>
      </c>
      <c r="Z503" s="45">
        <v>4.8021228000000002</v>
      </c>
      <c r="AA503" s="45">
        <v>0.20175291000000001</v>
      </c>
      <c r="AB503" s="45">
        <v>0.20175291000000001</v>
      </c>
      <c r="AC503" s="45">
        <v>4.6003698899999996</v>
      </c>
      <c r="AD503" s="45">
        <v>4.6003698899999996</v>
      </c>
      <c r="AE503" s="45">
        <v>0</v>
      </c>
      <c r="AF503" s="45">
        <v>0</v>
      </c>
      <c r="AG503" s="45">
        <v>0</v>
      </c>
      <c r="AH503" s="45">
        <v>0</v>
      </c>
      <c r="AI503" s="45">
        <v>0</v>
      </c>
      <c r="AJ503" s="45">
        <v>0</v>
      </c>
      <c r="AK503" s="45">
        <v>0</v>
      </c>
      <c r="AL503" s="45" t="s">
        <v>130</v>
      </c>
      <c r="AM503" s="45">
        <v>4.6003698899999996</v>
      </c>
      <c r="AN503" s="45">
        <v>4.6003698899999996</v>
      </c>
      <c r="AO503" s="43" t="s">
        <v>230</v>
      </c>
    </row>
    <row r="504" spans="1:41" ht="126" x14ac:dyDescent="0.2">
      <c r="A504" s="43" t="s">
        <v>901</v>
      </c>
      <c r="B504" s="43" t="s">
        <v>990</v>
      </c>
      <c r="C504" s="43" t="s">
        <v>991</v>
      </c>
      <c r="D504" s="43" t="s">
        <v>106</v>
      </c>
      <c r="E504" s="44" t="s">
        <v>130</v>
      </c>
      <c r="F504" s="44">
        <v>2024</v>
      </c>
      <c r="G504" s="44" t="s">
        <v>130</v>
      </c>
      <c r="H504" s="45" t="s">
        <v>130</v>
      </c>
      <c r="I504" s="45" t="s">
        <v>130</v>
      </c>
      <c r="J504" s="45">
        <v>0</v>
      </c>
      <c r="K504" s="45">
        <v>21.660101279999999</v>
      </c>
      <c r="L504" s="45">
        <v>0.91001181999999992</v>
      </c>
      <c r="M504" s="45">
        <v>17.646731259999999</v>
      </c>
      <c r="N504" s="45">
        <v>0.20134357999999999</v>
      </c>
      <c r="O504" s="45">
        <v>2.9020146200000001</v>
      </c>
      <c r="P504" s="45">
        <v>0</v>
      </c>
      <c r="Q504" s="45">
        <v>0</v>
      </c>
      <c r="R504" s="45">
        <v>0</v>
      </c>
      <c r="S504" s="45">
        <v>0</v>
      </c>
      <c r="T504" s="45">
        <v>0</v>
      </c>
      <c r="U504" s="45">
        <v>0</v>
      </c>
      <c r="V504" s="45">
        <v>21.660101279999999</v>
      </c>
      <c r="W504" s="45">
        <v>0</v>
      </c>
      <c r="X504" s="45">
        <v>21.660101279999999</v>
      </c>
      <c r="Y504" s="45">
        <v>0</v>
      </c>
      <c r="Z504" s="45">
        <v>0</v>
      </c>
      <c r="AA504" s="45">
        <v>0.91001181999999992</v>
      </c>
      <c r="AB504" s="45">
        <v>0</v>
      </c>
      <c r="AC504" s="45">
        <v>20.750089459999998</v>
      </c>
      <c r="AD504" s="45">
        <v>0</v>
      </c>
      <c r="AE504" s="45">
        <v>0</v>
      </c>
      <c r="AF504" s="45">
        <v>0</v>
      </c>
      <c r="AG504" s="45">
        <v>0</v>
      </c>
      <c r="AH504" s="45">
        <v>0</v>
      </c>
      <c r="AI504" s="45">
        <v>0</v>
      </c>
      <c r="AJ504" s="45">
        <v>0</v>
      </c>
      <c r="AK504" s="45">
        <v>0</v>
      </c>
      <c r="AL504" s="45" t="s">
        <v>130</v>
      </c>
      <c r="AM504" s="45">
        <v>20.750089459999998</v>
      </c>
      <c r="AN504" s="45">
        <v>0</v>
      </c>
      <c r="AO504" s="43" t="s">
        <v>959</v>
      </c>
    </row>
    <row r="505" spans="1:41" ht="126" x14ac:dyDescent="0.2">
      <c r="A505" s="43" t="s">
        <v>901</v>
      </c>
      <c r="B505" s="43" t="s">
        <v>992</v>
      </c>
      <c r="C505" s="43" t="s">
        <v>993</v>
      </c>
      <c r="D505" s="43" t="s">
        <v>106</v>
      </c>
      <c r="E505" s="44" t="s">
        <v>130</v>
      </c>
      <c r="F505" s="44">
        <v>2024</v>
      </c>
      <c r="G505" s="44" t="s">
        <v>130</v>
      </c>
      <c r="H505" s="45" t="s">
        <v>130</v>
      </c>
      <c r="I505" s="45" t="s">
        <v>130</v>
      </c>
      <c r="J505" s="45">
        <v>0</v>
      </c>
      <c r="K505" s="45">
        <v>14.15362511</v>
      </c>
      <c r="L505" s="45">
        <v>0.59464016000000008</v>
      </c>
      <c r="M505" s="45">
        <v>11.531119609999999</v>
      </c>
      <c r="N505" s="45">
        <v>0.1315664</v>
      </c>
      <c r="O505" s="45">
        <v>1.8962989399999999</v>
      </c>
      <c r="P505" s="45">
        <v>0</v>
      </c>
      <c r="Q505" s="45">
        <v>0</v>
      </c>
      <c r="R505" s="45">
        <v>0</v>
      </c>
      <c r="S505" s="45">
        <v>0</v>
      </c>
      <c r="T505" s="45">
        <v>0</v>
      </c>
      <c r="U505" s="45">
        <v>0</v>
      </c>
      <c r="V505" s="45">
        <v>14.15362511</v>
      </c>
      <c r="W505" s="45">
        <v>0</v>
      </c>
      <c r="X505" s="45">
        <v>14.15362511</v>
      </c>
      <c r="Y505" s="45">
        <v>0</v>
      </c>
      <c r="Z505" s="45">
        <v>0</v>
      </c>
      <c r="AA505" s="45">
        <v>0.59464016000000008</v>
      </c>
      <c r="AB505" s="45">
        <v>0</v>
      </c>
      <c r="AC505" s="45">
        <v>13.558984949999999</v>
      </c>
      <c r="AD505" s="45">
        <v>0</v>
      </c>
      <c r="AE505" s="45">
        <v>0</v>
      </c>
      <c r="AF505" s="45">
        <v>0</v>
      </c>
      <c r="AG505" s="45">
        <v>0</v>
      </c>
      <c r="AH505" s="45">
        <v>0</v>
      </c>
      <c r="AI505" s="45">
        <v>0</v>
      </c>
      <c r="AJ505" s="45">
        <v>0</v>
      </c>
      <c r="AK505" s="45">
        <v>0</v>
      </c>
      <c r="AL505" s="45" t="s">
        <v>130</v>
      </c>
      <c r="AM505" s="45">
        <v>13.558984949999999</v>
      </c>
      <c r="AN505" s="45">
        <v>0</v>
      </c>
      <c r="AO505" s="43" t="s">
        <v>959</v>
      </c>
    </row>
    <row r="506" spans="1:41" ht="126" x14ac:dyDescent="0.2">
      <c r="A506" s="43" t="s">
        <v>901</v>
      </c>
      <c r="B506" s="43" t="s">
        <v>994</v>
      </c>
      <c r="C506" s="43" t="s">
        <v>995</v>
      </c>
      <c r="D506" s="43" t="s">
        <v>106</v>
      </c>
      <c r="E506" s="44" t="s">
        <v>130</v>
      </c>
      <c r="F506" s="44">
        <v>2024</v>
      </c>
      <c r="G506" s="44" t="s">
        <v>130</v>
      </c>
      <c r="H506" s="45" t="s">
        <v>130</v>
      </c>
      <c r="I506" s="45" t="s">
        <v>130</v>
      </c>
      <c r="J506" s="45">
        <v>0</v>
      </c>
      <c r="K506" s="45">
        <v>11.37344875</v>
      </c>
      <c r="L506" s="45">
        <v>0.47783584000000001</v>
      </c>
      <c r="M506" s="45">
        <v>9.2660782600000005</v>
      </c>
      <c r="N506" s="45">
        <v>0.105723</v>
      </c>
      <c r="O506" s="45">
        <v>1.5238116500000001</v>
      </c>
      <c r="P506" s="45">
        <v>0</v>
      </c>
      <c r="Q506" s="45">
        <v>0</v>
      </c>
      <c r="R506" s="45">
        <v>0</v>
      </c>
      <c r="S506" s="45">
        <v>0</v>
      </c>
      <c r="T506" s="45">
        <v>0</v>
      </c>
      <c r="U506" s="45">
        <v>0</v>
      </c>
      <c r="V506" s="45">
        <v>11.37344875</v>
      </c>
      <c r="W506" s="45">
        <v>0</v>
      </c>
      <c r="X506" s="45">
        <v>11.37344875</v>
      </c>
      <c r="Y506" s="45">
        <v>0</v>
      </c>
      <c r="Z506" s="45">
        <v>0</v>
      </c>
      <c r="AA506" s="45">
        <v>0.47783584000000001</v>
      </c>
      <c r="AB506" s="45">
        <v>0</v>
      </c>
      <c r="AC506" s="45">
        <v>10.895612910000001</v>
      </c>
      <c r="AD506" s="45">
        <v>0</v>
      </c>
      <c r="AE506" s="45">
        <v>0</v>
      </c>
      <c r="AF506" s="45">
        <v>0</v>
      </c>
      <c r="AG506" s="45">
        <v>0</v>
      </c>
      <c r="AH506" s="45">
        <v>0</v>
      </c>
      <c r="AI506" s="45">
        <v>0</v>
      </c>
      <c r="AJ506" s="45">
        <v>0</v>
      </c>
      <c r="AK506" s="45">
        <v>0</v>
      </c>
      <c r="AL506" s="45" t="s">
        <v>130</v>
      </c>
      <c r="AM506" s="45">
        <v>10.895612910000001</v>
      </c>
      <c r="AN506" s="45">
        <v>0</v>
      </c>
      <c r="AO506" s="43" t="s">
        <v>959</v>
      </c>
    </row>
    <row r="507" spans="1:41" ht="15.75" x14ac:dyDescent="0.2">
      <c r="A507" s="43" t="s">
        <v>901</v>
      </c>
      <c r="B507" s="43" t="s">
        <v>996</v>
      </c>
      <c r="C507" s="43" t="s">
        <v>997</v>
      </c>
      <c r="D507" s="43" t="s">
        <v>106</v>
      </c>
      <c r="E507" s="44">
        <v>2023</v>
      </c>
      <c r="F507" s="44">
        <v>2024</v>
      </c>
      <c r="G507" s="44">
        <v>2024</v>
      </c>
      <c r="H507" s="45" t="s">
        <v>130</v>
      </c>
      <c r="I507" s="45" t="s">
        <v>130</v>
      </c>
      <c r="J507" s="45">
        <v>0</v>
      </c>
      <c r="K507" s="45">
        <v>29.318223440000001</v>
      </c>
      <c r="L507" s="45">
        <v>1.23175462</v>
      </c>
      <c r="M507" s="45">
        <v>23.885890619999998</v>
      </c>
      <c r="N507" s="45">
        <v>0.27253040000000001</v>
      </c>
      <c r="O507" s="45">
        <v>3.9280477999999999</v>
      </c>
      <c r="P507" s="45">
        <v>29.318223440000001</v>
      </c>
      <c r="Q507" s="45">
        <v>1.23175462</v>
      </c>
      <c r="R507" s="45">
        <v>23.885890619999998</v>
      </c>
      <c r="S507" s="45">
        <v>0.27253040000000001</v>
      </c>
      <c r="T507" s="45">
        <v>3.9280477999999999</v>
      </c>
      <c r="U507" s="45">
        <v>0</v>
      </c>
      <c r="V507" s="45">
        <v>29.318223440000001</v>
      </c>
      <c r="W507" s="45">
        <v>0</v>
      </c>
      <c r="X507" s="45">
        <v>29.318223440000001</v>
      </c>
      <c r="Y507" s="45">
        <v>0</v>
      </c>
      <c r="Z507" s="45">
        <v>29.318223440000001</v>
      </c>
      <c r="AA507" s="45">
        <v>1.23175462</v>
      </c>
      <c r="AB507" s="45">
        <v>1.23175462</v>
      </c>
      <c r="AC507" s="45">
        <v>28.086468819999997</v>
      </c>
      <c r="AD507" s="45">
        <v>28.086468819999997</v>
      </c>
      <c r="AE507" s="45">
        <v>0</v>
      </c>
      <c r="AF507" s="45">
        <v>0</v>
      </c>
      <c r="AG507" s="45">
        <v>0</v>
      </c>
      <c r="AH507" s="45">
        <v>0</v>
      </c>
      <c r="AI507" s="45">
        <v>0</v>
      </c>
      <c r="AJ507" s="45">
        <v>0</v>
      </c>
      <c r="AK507" s="45">
        <v>0</v>
      </c>
      <c r="AL507" s="45" t="s">
        <v>130</v>
      </c>
      <c r="AM507" s="45">
        <v>28.086468819999997</v>
      </c>
      <c r="AN507" s="45">
        <v>28.086468819999997</v>
      </c>
      <c r="AO507" s="43" t="s">
        <v>230</v>
      </c>
    </row>
    <row r="508" spans="1:41" ht="15.75" x14ac:dyDescent="0.2">
      <c r="A508" s="43" t="s">
        <v>901</v>
      </c>
      <c r="B508" s="43" t="s">
        <v>998</v>
      </c>
      <c r="C508" s="43" t="s">
        <v>999</v>
      </c>
      <c r="D508" s="43" t="s">
        <v>106</v>
      </c>
      <c r="E508" s="44">
        <v>2023</v>
      </c>
      <c r="F508" s="44">
        <v>2024</v>
      </c>
      <c r="G508" s="44">
        <v>2024</v>
      </c>
      <c r="H508" s="45" t="s">
        <v>130</v>
      </c>
      <c r="I508" s="45" t="s">
        <v>130</v>
      </c>
      <c r="J508" s="45">
        <v>0</v>
      </c>
      <c r="K508" s="45">
        <v>16.049199909999999</v>
      </c>
      <c r="L508" s="45">
        <v>0.67427946999999999</v>
      </c>
      <c r="M508" s="45">
        <v>13.075465990000001</v>
      </c>
      <c r="N508" s="45">
        <v>0.14918690000000001</v>
      </c>
      <c r="O508" s="45">
        <v>2.1502675500000001</v>
      </c>
      <c r="P508" s="45">
        <v>16.049199909999999</v>
      </c>
      <c r="Q508" s="45">
        <v>0.67427946999999999</v>
      </c>
      <c r="R508" s="45">
        <v>13.075465990000001</v>
      </c>
      <c r="S508" s="45">
        <v>0.14918690000000001</v>
      </c>
      <c r="T508" s="45">
        <v>2.1502675500000001</v>
      </c>
      <c r="U508" s="45">
        <v>0</v>
      </c>
      <c r="V508" s="45">
        <v>16.049199909999999</v>
      </c>
      <c r="W508" s="45">
        <v>0</v>
      </c>
      <c r="X508" s="45">
        <v>16.049199909999999</v>
      </c>
      <c r="Y508" s="45">
        <v>0</v>
      </c>
      <c r="Z508" s="45">
        <v>16.049199909999999</v>
      </c>
      <c r="AA508" s="45">
        <v>0.67427946999999999</v>
      </c>
      <c r="AB508" s="45">
        <v>0.67427946999999999</v>
      </c>
      <c r="AC508" s="45">
        <v>15.37492044</v>
      </c>
      <c r="AD508" s="45">
        <v>15.37492044</v>
      </c>
      <c r="AE508" s="45">
        <v>0</v>
      </c>
      <c r="AF508" s="45">
        <v>0</v>
      </c>
      <c r="AG508" s="45">
        <v>0</v>
      </c>
      <c r="AH508" s="45">
        <v>0</v>
      </c>
      <c r="AI508" s="45">
        <v>0</v>
      </c>
      <c r="AJ508" s="45">
        <v>0</v>
      </c>
      <c r="AK508" s="45">
        <v>0</v>
      </c>
      <c r="AL508" s="45" t="s">
        <v>130</v>
      </c>
      <c r="AM508" s="45">
        <v>15.37492044</v>
      </c>
      <c r="AN508" s="45">
        <v>15.37492044</v>
      </c>
      <c r="AO508" s="43" t="s">
        <v>230</v>
      </c>
    </row>
    <row r="509" spans="1:41" ht="126" x14ac:dyDescent="0.2">
      <c r="A509" s="43" t="s">
        <v>901</v>
      </c>
      <c r="B509" s="43" t="s">
        <v>1000</v>
      </c>
      <c r="C509" s="43" t="s">
        <v>1001</v>
      </c>
      <c r="D509" s="43" t="s">
        <v>106</v>
      </c>
      <c r="E509" s="44" t="s">
        <v>130</v>
      </c>
      <c r="F509" s="44">
        <v>2024</v>
      </c>
      <c r="G509" s="44" t="s">
        <v>130</v>
      </c>
      <c r="H509" s="45" t="s">
        <v>130</v>
      </c>
      <c r="I509" s="45" t="s">
        <v>130</v>
      </c>
      <c r="J509" s="45">
        <v>0</v>
      </c>
      <c r="K509" s="45">
        <v>5.7625473599999992</v>
      </c>
      <c r="L509" s="45">
        <v>0.24210349</v>
      </c>
      <c r="M509" s="45">
        <v>4.69481298</v>
      </c>
      <c r="N509" s="45">
        <v>5.3566320000000001E-2</v>
      </c>
      <c r="O509" s="45">
        <v>0.77206456999999995</v>
      </c>
      <c r="P509" s="45">
        <v>0</v>
      </c>
      <c r="Q509" s="45">
        <v>0</v>
      </c>
      <c r="R509" s="45">
        <v>0</v>
      </c>
      <c r="S509" s="45">
        <v>0</v>
      </c>
      <c r="T509" s="45">
        <v>0</v>
      </c>
      <c r="U509" s="45">
        <v>0</v>
      </c>
      <c r="V509" s="45">
        <v>5.7625473599999992</v>
      </c>
      <c r="W509" s="45">
        <v>0</v>
      </c>
      <c r="X509" s="45">
        <v>5.7625473599999992</v>
      </c>
      <c r="Y509" s="45">
        <v>0</v>
      </c>
      <c r="Z509" s="45">
        <v>0</v>
      </c>
      <c r="AA509" s="45">
        <v>0.24210349</v>
      </c>
      <c r="AB509" s="45">
        <v>0</v>
      </c>
      <c r="AC509" s="45">
        <v>5.5204438700000003</v>
      </c>
      <c r="AD509" s="45">
        <v>0</v>
      </c>
      <c r="AE509" s="45">
        <v>0</v>
      </c>
      <c r="AF509" s="45">
        <v>0</v>
      </c>
      <c r="AG509" s="45">
        <v>0</v>
      </c>
      <c r="AH509" s="45">
        <v>0</v>
      </c>
      <c r="AI509" s="45">
        <v>0</v>
      </c>
      <c r="AJ509" s="45">
        <v>0</v>
      </c>
      <c r="AK509" s="45">
        <v>0</v>
      </c>
      <c r="AL509" s="45" t="s">
        <v>130</v>
      </c>
      <c r="AM509" s="45">
        <v>5.5204438700000003</v>
      </c>
      <c r="AN509" s="45">
        <v>0</v>
      </c>
      <c r="AO509" s="43" t="s">
        <v>959</v>
      </c>
    </row>
    <row r="510" spans="1:41" ht="126" x14ac:dyDescent="0.2">
      <c r="A510" s="43" t="s">
        <v>901</v>
      </c>
      <c r="B510" s="43" t="s">
        <v>1002</v>
      </c>
      <c r="C510" s="43" t="s">
        <v>1003</v>
      </c>
      <c r="D510" s="43" t="s">
        <v>106</v>
      </c>
      <c r="E510" s="44" t="s">
        <v>130</v>
      </c>
      <c r="F510" s="44">
        <v>2026</v>
      </c>
      <c r="G510" s="44" t="s">
        <v>130</v>
      </c>
      <c r="H510" s="45" t="s">
        <v>130</v>
      </c>
      <c r="I510" s="45" t="s">
        <v>130</v>
      </c>
      <c r="J510" s="45">
        <v>0</v>
      </c>
      <c r="K510" s="45">
        <v>15.665636660000001</v>
      </c>
      <c r="L510" s="45">
        <v>0.65816472000000004</v>
      </c>
      <c r="M510" s="45">
        <v>12.76297265</v>
      </c>
      <c r="N510" s="45">
        <v>0.14562145000000001</v>
      </c>
      <c r="O510" s="45">
        <v>2.0988778400000001</v>
      </c>
      <c r="P510" s="45">
        <v>0</v>
      </c>
      <c r="Q510" s="45">
        <v>0</v>
      </c>
      <c r="R510" s="45">
        <v>0</v>
      </c>
      <c r="S510" s="45">
        <v>0</v>
      </c>
      <c r="T510" s="45">
        <v>0</v>
      </c>
      <c r="U510" s="45">
        <v>0</v>
      </c>
      <c r="V510" s="45">
        <v>15.665636660000001</v>
      </c>
      <c r="W510" s="45">
        <v>0</v>
      </c>
      <c r="X510" s="45">
        <v>15.665636660000001</v>
      </c>
      <c r="Y510" s="45">
        <v>0</v>
      </c>
      <c r="Z510" s="45">
        <v>0</v>
      </c>
      <c r="AA510" s="45">
        <v>0</v>
      </c>
      <c r="AB510" s="45">
        <v>0</v>
      </c>
      <c r="AC510" s="45">
        <v>0.65816472000000004</v>
      </c>
      <c r="AD510" s="45">
        <v>0</v>
      </c>
      <c r="AE510" s="45">
        <v>15.00747194</v>
      </c>
      <c r="AF510" s="45">
        <v>0</v>
      </c>
      <c r="AG510" s="45">
        <v>0</v>
      </c>
      <c r="AH510" s="45">
        <v>0</v>
      </c>
      <c r="AI510" s="45">
        <v>0</v>
      </c>
      <c r="AJ510" s="45">
        <v>0</v>
      </c>
      <c r="AK510" s="45">
        <v>0</v>
      </c>
      <c r="AL510" s="45" t="s">
        <v>130</v>
      </c>
      <c r="AM510" s="45">
        <v>15.665636660000001</v>
      </c>
      <c r="AN510" s="45">
        <v>0</v>
      </c>
      <c r="AO510" s="43" t="s">
        <v>959</v>
      </c>
    </row>
    <row r="511" spans="1:41" ht="126" x14ac:dyDescent="0.2">
      <c r="A511" s="43" t="s">
        <v>901</v>
      </c>
      <c r="B511" s="43" t="s">
        <v>1004</v>
      </c>
      <c r="C511" s="43" t="s">
        <v>1005</v>
      </c>
      <c r="D511" s="43" t="s">
        <v>106</v>
      </c>
      <c r="E511" s="44" t="s">
        <v>130</v>
      </c>
      <c r="F511" s="44">
        <v>2025</v>
      </c>
      <c r="G511" s="44" t="s">
        <v>130</v>
      </c>
      <c r="H511" s="45" t="s">
        <v>130</v>
      </c>
      <c r="I511" s="45" t="s">
        <v>130</v>
      </c>
      <c r="J511" s="45">
        <v>0</v>
      </c>
      <c r="K511" s="45">
        <v>25.668357370000003</v>
      </c>
      <c r="L511" s="45">
        <v>1.0784117900000001</v>
      </c>
      <c r="M511" s="45">
        <v>20.91230315</v>
      </c>
      <c r="N511" s="45">
        <v>0.23860272000000002</v>
      </c>
      <c r="O511" s="45">
        <v>3.4390397099999999</v>
      </c>
      <c r="P511" s="45">
        <v>0</v>
      </c>
      <c r="Q511" s="45">
        <v>0</v>
      </c>
      <c r="R511" s="45">
        <v>0</v>
      </c>
      <c r="S511" s="45">
        <v>0</v>
      </c>
      <c r="T511" s="45">
        <v>0</v>
      </c>
      <c r="U511" s="45">
        <v>0</v>
      </c>
      <c r="V511" s="45">
        <v>25.668357370000003</v>
      </c>
      <c r="W511" s="45">
        <v>0</v>
      </c>
      <c r="X511" s="45">
        <v>25.668357370000003</v>
      </c>
      <c r="Y511" s="45">
        <v>0</v>
      </c>
      <c r="Z511" s="45">
        <v>0</v>
      </c>
      <c r="AA511" s="45">
        <v>0</v>
      </c>
      <c r="AB511" s="45">
        <v>0</v>
      </c>
      <c r="AC511" s="45">
        <v>1.0784117900000001</v>
      </c>
      <c r="AD511" s="45">
        <v>0</v>
      </c>
      <c r="AE511" s="45">
        <v>24.589945579999998</v>
      </c>
      <c r="AF511" s="45">
        <v>0</v>
      </c>
      <c r="AG511" s="45">
        <v>0</v>
      </c>
      <c r="AH511" s="45">
        <v>0</v>
      </c>
      <c r="AI511" s="45">
        <v>0</v>
      </c>
      <c r="AJ511" s="45">
        <v>0</v>
      </c>
      <c r="AK511" s="45">
        <v>0</v>
      </c>
      <c r="AL511" s="45" t="s">
        <v>130</v>
      </c>
      <c r="AM511" s="45">
        <v>25.668357370000003</v>
      </c>
      <c r="AN511" s="45">
        <v>0</v>
      </c>
      <c r="AO511" s="43" t="s">
        <v>959</v>
      </c>
    </row>
    <row r="512" spans="1:41" ht="126" x14ac:dyDescent="0.2">
      <c r="A512" s="43" t="s">
        <v>901</v>
      </c>
      <c r="B512" s="43" t="s">
        <v>1006</v>
      </c>
      <c r="C512" s="43" t="s">
        <v>1007</v>
      </c>
      <c r="D512" s="43" t="s">
        <v>106</v>
      </c>
      <c r="E512" s="44" t="s">
        <v>130</v>
      </c>
      <c r="F512" s="44">
        <v>2024</v>
      </c>
      <c r="G512" s="44" t="s">
        <v>130</v>
      </c>
      <c r="H512" s="45" t="s">
        <v>130</v>
      </c>
      <c r="I512" s="45" t="s">
        <v>130</v>
      </c>
      <c r="J512" s="45">
        <v>0</v>
      </c>
      <c r="K512" s="45">
        <v>6.6724232700000004</v>
      </c>
      <c r="L512" s="45">
        <v>0.28033036</v>
      </c>
      <c r="M512" s="45">
        <v>5.4360992499999998</v>
      </c>
      <c r="N512" s="45">
        <v>6.2024160000000002E-2</v>
      </c>
      <c r="O512" s="45">
        <v>0.89396950000000008</v>
      </c>
      <c r="P512" s="45">
        <v>0</v>
      </c>
      <c r="Q512" s="45">
        <v>0</v>
      </c>
      <c r="R512" s="45">
        <v>0</v>
      </c>
      <c r="S512" s="45">
        <v>0</v>
      </c>
      <c r="T512" s="45">
        <v>0</v>
      </c>
      <c r="U512" s="45">
        <v>0</v>
      </c>
      <c r="V512" s="45">
        <v>6.6724232700000004</v>
      </c>
      <c r="W512" s="45">
        <v>0</v>
      </c>
      <c r="X512" s="45">
        <v>6.6724232700000004</v>
      </c>
      <c r="Y512" s="45">
        <v>0</v>
      </c>
      <c r="Z512" s="45">
        <v>0</v>
      </c>
      <c r="AA512" s="45">
        <v>0.28033036</v>
      </c>
      <c r="AB512" s="45">
        <v>0</v>
      </c>
      <c r="AC512" s="45">
        <v>6.3920929100000006</v>
      </c>
      <c r="AD512" s="45">
        <v>0</v>
      </c>
      <c r="AE512" s="45">
        <v>0</v>
      </c>
      <c r="AF512" s="45">
        <v>0</v>
      </c>
      <c r="AG512" s="45">
        <v>0</v>
      </c>
      <c r="AH512" s="45">
        <v>0</v>
      </c>
      <c r="AI512" s="45">
        <v>0</v>
      </c>
      <c r="AJ512" s="45">
        <v>0</v>
      </c>
      <c r="AK512" s="45">
        <v>0</v>
      </c>
      <c r="AL512" s="45" t="s">
        <v>130</v>
      </c>
      <c r="AM512" s="45">
        <v>6.3920929100000006</v>
      </c>
      <c r="AN512" s="45">
        <v>0</v>
      </c>
      <c r="AO512" s="43" t="s">
        <v>959</v>
      </c>
    </row>
    <row r="513" spans="1:41" ht="126" x14ac:dyDescent="0.2">
      <c r="A513" s="43" t="s">
        <v>901</v>
      </c>
      <c r="B513" s="43" t="s">
        <v>1008</v>
      </c>
      <c r="C513" s="43" t="s">
        <v>1009</v>
      </c>
      <c r="D513" s="43" t="s">
        <v>106</v>
      </c>
      <c r="E513" s="44" t="s">
        <v>130</v>
      </c>
      <c r="F513" s="44">
        <v>2025</v>
      </c>
      <c r="G513" s="44" t="s">
        <v>130</v>
      </c>
      <c r="H513" s="45" t="s">
        <v>130</v>
      </c>
      <c r="I513" s="45" t="s">
        <v>130</v>
      </c>
      <c r="J513" s="45">
        <v>0</v>
      </c>
      <c r="K513" s="45">
        <v>42.762954129999997</v>
      </c>
      <c r="L513" s="45">
        <v>1.7966118</v>
      </c>
      <c r="M513" s="45">
        <v>34.839465869999998</v>
      </c>
      <c r="N513" s="45">
        <v>0.39750721</v>
      </c>
      <c r="O513" s="45">
        <v>5.7293692499999995</v>
      </c>
      <c r="P513" s="45">
        <v>0</v>
      </c>
      <c r="Q513" s="45">
        <v>0</v>
      </c>
      <c r="R513" s="45">
        <v>0</v>
      </c>
      <c r="S513" s="45">
        <v>0</v>
      </c>
      <c r="T513" s="45">
        <v>0</v>
      </c>
      <c r="U513" s="45">
        <v>0</v>
      </c>
      <c r="V513" s="45">
        <v>42.762954129999997</v>
      </c>
      <c r="W513" s="45">
        <v>0</v>
      </c>
      <c r="X513" s="45">
        <v>42.762954129999997</v>
      </c>
      <c r="Y513" s="45">
        <v>0</v>
      </c>
      <c r="Z513" s="45">
        <v>0</v>
      </c>
      <c r="AA513" s="45">
        <v>0</v>
      </c>
      <c r="AB513" s="45">
        <v>0</v>
      </c>
      <c r="AC513" s="45">
        <v>1.7966118</v>
      </c>
      <c r="AD513" s="45">
        <v>0</v>
      </c>
      <c r="AE513" s="45">
        <v>40.966342329999996</v>
      </c>
      <c r="AF513" s="45">
        <v>0</v>
      </c>
      <c r="AG513" s="45">
        <v>0</v>
      </c>
      <c r="AH513" s="45">
        <v>0</v>
      </c>
      <c r="AI513" s="45">
        <v>0</v>
      </c>
      <c r="AJ513" s="45">
        <v>0</v>
      </c>
      <c r="AK513" s="45">
        <v>0</v>
      </c>
      <c r="AL513" s="45" t="s">
        <v>130</v>
      </c>
      <c r="AM513" s="45">
        <v>42.762954129999997</v>
      </c>
      <c r="AN513" s="45">
        <v>0</v>
      </c>
      <c r="AO513" s="43" t="s">
        <v>959</v>
      </c>
    </row>
    <row r="514" spans="1:41" ht="15.75" x14ac:dyDescent="0.2">
      <c r="A514" s="43" t="s">
        <v>901</v>
      </c>
      <c r="B514" s="43" t="s">
        <v>1010</v>
      </c>
      <c r="C514" s="43" t="s">
        <v>1011</v>
      </c>
      <c r="D514" s="43" t="s">
        <v>106</v>
      </c>
      <c r="E514" s="44">
        <v>2023</v>
      </c>
      <c r="F514" s="44">
        <v>2024</v>
      </c>
      <c r="G514" s="44">
        <v>2024</v>
      </c>
      <c r="H514" s="45" t="s">
        <v>130</v>
      </c>
      <c r="I514" s="45" t="s">
        <v>130</v>
      </c>
      <c r="J514" s="45">
        <v>0</v>
      </c>
      <c r="K514" s="45">
        <v>42.334503680000005</v>
      </c>
      <c r="L514" s="45">
        <v>1.7786112000000001</v>
      </c>
      <c r="M514" s="45">
        <v>34.490402410000002</v>
      </c>
      <c r="N514" s="45">
        <v>0.3935245</v>
      </c>
      <c r="O514" s="45">
        <v>5.6719655700000002</v>
      </c>
      <c r="P514" s="45">
        <v>42.334503680000005</v>
      </c>
      <c r="Q514" s="45">
        <v>1.7786112000000001</v>
      </c>
      <c r="R514" s="45">
        <v>34.490402410000002</v>
      </c>
      <c r="S514" s="45">
        <v>0.3935245</v>
      </c>
      <c r="T514" s="45">
        <v>5.6719655700000002</v>
      </c>
      <c r="U514" s="45">
        <v>0</v>
      </c>
      <c r="V514" s="45">
        <v>42.334503680000005</v>
      </c>
      <c r="W514" s="45">
        <v>0</v>
      </c>
      <c r="X514" s="45">
        <v>42.334503680000005</v>
      </c>
      <c r="Y514" s="45">
        <v>0</v>
      </c>
      <c r="Z514" s="45">
        <v>42.334503680000005</v>
      </c>
      <c r="AA514" s="45">
        <v>1.7786112000000001</v>
      </c>
      <c r="AB514" s="45">
        <v>1.7786112000000001</v>
      </c>
      <c r="AC514" s="45">
        <v>40.555892480000004</v>
      </c>
      <c r="AD514" s="45">
        <v>40.555892480000004</v>
      </c>
      <c r="AE514" s="45">
        <v>0</v>
      </c>
      <c r="AF514" s="45">
        <v>0</v>
      </c>
      <c r="AG514" s="45">
        <v>0</v>
      </c>
      <c r="AH514" s="45">
        <v>0</v>
      </c>
      <c r="AI514" s="45">
        <v>0</v>
      </c>
      <c r="AJ514" s="45">
        <v>0</v>
      </c>
      <c r="AK514" s="45">
        <v>0</v>
      </c>
      <c r="AL514" s="45" t="s">
        <v>130</v>
      </c>
      <c r="AM514" s="45">
        <v>40.555892480000004</v>
      </c>
      <c r="AN514" s="45">
        <v>40.555892480000004</v>
      </c>
      <c r="AO514" s="43" t="s">
        <v>230</v>
      </c>
    </row>
    <row r="515" spans="1:41" ht="15.75" x14ac:dyDescent="0.2">
      <c r="A515" s="43" t="s">
        <v>901</v>
      </c>
      <c r="B515" s="43" t="s">
        <v>1012</v>
      </c>
      <c r="C515" s="43" t="s">
        <v>1013</v>
      </c>
      <c r="D515" s="43" t="s">
        <v>106</v>
      </c>
      <c r="E515" s="44">
        <v>2023</v>
      </c>
      <c r="F515" s="44">
        <v>2024</v>
      </c>
      <c r="G515" s="44">
        <v>2024</v>
      </c>
      <c r="H515" s="45" t="s">
        <v>130</v>
      </c>
      <c r="I515" s="45" t="s">
        <v>130</v>
      </c>
      <c r="J515" s="45">
        <v>0</v>
      </c>
      <c r="K515" s="45">
        <v>10.236103870000001</v>
      </c>
      <c r="L515" s="45">
        <v>0.43005225999999996</v>
      </c>
      <c r="M515" s="45">
        <v>8.3394704299999987</v>
      </c>
      <c r="N515" s="45">
        <v>9.5150700000000005E-2</v>
      </c>
      <c r="O515" s="45">
        <v>1.3714304799999999</v>
      </c>
      <c r="P515" s="45">
        <v>10.236103870000001</v>
      </c>
      <c r="Q515" s="45">
        <v>0.43005225999999996</v>
      </c>
      <c r="R515" s="45">
        <v>8.3394704299999987</v>
      </c>
      <c r="S515" s="45">
        <v>9.5150700000000005E-2</v>
      </c>
      <c r="T515" s="45">
        <v>1.3714304799999999</v>
      </c>
      <c r="U515" s="45">
        <v>0</v>
      </c>
      <c r="V515" s="45">
        <v>10.236103870000001</v>
      </c>
      <c r="W515" s="45">
        <v>0</v>
      </c>
      <c r="X515" s="45">
        <v>10.236103870000001</v>
      </c>
      <c r="Y515" s="45">
        <v>0</v>
      </c>
      <c r="Z515" s="45">
        <v>10.236103870000001</v>
      </c>
      <c r="AA515" s="45">
        <v>0.43005225999999996</v>
      </c>
      <c r="AB515" s="45">
        <v>0.43005225999999996</v>
      </c>
      <c r="AC515" s="45">
        <v>9.8060516100000008</v>
      </c>
      <c r="AD515" s="45">
        <v>9.8060516100000008</v>
      </c>
      <c r="AE515" s="45">
        <v>0</v>
      </c>
      <c r="AF515" s="45">
        <v>0</v>
      </c>
      <c r="AG515" s="45">
        <v>0</v>
      </c>
      <c r="AH515" s="45">
        <v>0</v>
      </c>
      <c r="AI515" s="45">
        <v>0</v>
      </c>
      <c r="AJ515" s="45">
        <v>0</v>
      </c>
      <c r="AK515" s="45">
        <v>0</v>
      </c>
      <c r="AL515" s="45" t="s">
        <v>130</v>
      </c>
      <c r="AM515" s="45">
        <v>9.8060516100000008</v>
      </c>
      <c r="AN515" s="45">
        <v>9.8060516100000008</v>
      </c>
      <c r="AO515" s="43" t="s">
        <v>230</v>
      </c>
    </row>
    <row r="516" spans="1:41" ht="126" x14ac:dyDescent="0.2">
      <c r="A516" s="43" t="s">
        <v>901</v>
      </c>
      <c r="B516" s="43" t="s">
        <v>1014</v>
      </c>
      <c r="C516" s="43" t="s">
        <v>1015</v>
      </c>
      <c r="D516" s="43" t="s">
        <v>106</v>
      </c>
      <c r="E516" s="44" t="s">
        <v>130</v>
      </c>
      <c r="F516" s="44">
        <v>2024</v>
      </c>
      <c r="G516" s="44" t="s">
        <v>130</v>
      </c>
      <c r="H516" s="45" t="s">
        <v>130</v>
      </c>
      <c r="I516" s="45" t="s">
        <v>130</v>
      </c>
      <c r="J516" s="45">
        <v>0</v>
      </c>
      <c r="K516" s="45">
        <v>14.709660379999999</v>
      </c>
      <c r="L516" s="45">
        <v>0.61800102000000001</v>
      </c>
      <c r="M516" s="45">
        <v>11.984127880000001</v>
      </c>
      <c r="N516" s="45">
        <v>0.13673508000000001</v>
      </c>
      <c r="O516" s="45">
        <v>1.9707964</v>
      </c>
      <c r="P516" s="45">
        <v>0</v>
      </c>
      <c r="Q516" s="45">
        <v>0</v>
      </c>
      <c r="R516" s="45">
        <v>0</v>
      </c>
      <c r="S516" s="45">
        <v>0</v>
      </c>
      <c r="T516" s="45">
        <v>0</v>
      </c>
      <c r="U516" s="45">
        <v>0</v>
      </c>
      <c r="V516" s="45">
        <v>14.709660379999999</v>
      </c>
      <c r="W516" s="45">
        <v>0</v>
      </c>
      <c r="X516" s="45">
        <v>14.709660379999999</v>
      </c>
      <c r="Y516" s="45">
        <v>0</v>
      </c>
      <c r="Z516" s="45">
        <v>0</v>
      </c>
      <c r="AA516" s="45">
        <v>0.61800102000000001</v>
      </c>
      <c r="AB516" s="45">
        <v>0</v>
      </c>
      <c r="AC516" s="45">
        <v>14.09165936</v>
      </c>
      <c r="AD516" s="45">
        <v>0</v>
      </c>
      <c r="AE516" s="45">
        <v>0</v>
      </c>
      <c r="AF516" s="45">
        <v>0</v>
      </c>
      <c r="AG516" s="45">
        <v>0</v>
      </c>
      <c r="AH516" s="45">
        <v>0</v>
      </c>
      <c r="AI516" s="45">
        <v>0</v>
      </c>
      <c r="AJ516" s="45">
        <v>0</v>
      </c>
      <c r="AK516" s="45">
        <v>0</v>
      </c>
      <c r="AL516" s="45" t="s">
        <v>130</v>
      </c>
      <c r="AM516" s="45">
        <v>14.09165936</v>
      </c>
      <c r="AN516" s="45">
        <v>0</v>
      </c>
      <c r="AO516" s="43" t="s">
        <v>959</v>
      </c>
    </row>
    <row r="517" spans="1:41" ht="126" x14ac:dyDescent="0.2">
      <c r="A517" s="43" t="s">
        <v>901</v>
      </c>
      <c r="B517" s="43" t="s">
        <v>1016</v>
      </c>
      <c r="C517" s="43" t="s">
        <v>1017</v>
      </c>
      <c r="D517" s="43" t="s">
        <v>106</v>
      </c>
      <c r="E517" s="44" t="s">
        <v>130</v>
      </c>
      <c r="F517" s="44">
        <v>2024</v>
      </c>
      <c r="G517" s="44" t="s">
        <v>130</v>
      </c>
      <c r="H517" s="45" t="s">
        <v>130</v>
      </c>
      <c r="I517" s="45" t="s">
        <v>130</v>
      </c>
      <c r="J517" s="45">
        <v>0</v>
      </c>
      <c r="K517" s="45">
        <v>3.7153265900000001</v>
      </c>
      <c r="L517" s="45">
        <v>0.15609303999999999</v>
      </c>
      <c r="M517" s="45">
        <v>3.0269189000000001</v>
      </c>
      <c r="N517" s="45">
        <v>3.453618E-2</v>
      </c>
      <c r="O517" s="45">
        <v>0.49777847000000003</v>
      </c>
      <c r="P517" s="45">
        <v>0</v>
      </c>
      <c r="Q517" s="45">
        <v>0</v>
      </c>
      <c r="R517" s="45">
        <v>0</v>
      </c>
      <c r="S517" s="45">
        <v>0</v>
      </c>
      <c r="T517" s="45">
        <v>0</v>
      </c>
      <c r="U517" s="45">
        <v>0</v>
      </c>
      <c r="V517" s="45">
        <v>3.7153265900000001</v>
      </c>
      <c r="W517" s="45">
        <v>0</v>
      </c>
      <c r="X517" s="45">
        <v>3.7153265900000001</v>
      </c>
      <c r="Y517" s="45">
        <v>0</v>
      </c>
      <c r="Z517" s="45">
        <v>0</v>
      </c>
      <c r="AA517" s="45">
        <v>0.15609303999999999</v>
      </c>
      <c r="AB517" s="45">
        <v>0</v>
      </c>
      <c r="AC517" s="45">
        <v>3.5592335500000001</v>
      </c>
      <c r="AD517" s="45">
        <v>0</v>
      </c>
      <c r="AE517" s="45">
        <v>0</v>
      </c>
      <c r="AF517" s="45">
        <v>0</v>
      </c>
      <c r="AG517" s="45">
        <v>0</v>
      </c>
      <c r="AH517" s="45">
        <v>0</v>
      </c>
      <c r="AI517" s="45">
        <v>0</v>
      </c>
      <c r="AJ517" s="45">
        <v>0</v>
      </c>
      <c r="AK517" s="45">
        <v>0</v>
      </c>
      <c r="AL517" s="45" t="s">
        <v>130</v>
      </c>
      <c r="AM517" s="45">
        <v>3.5592335500000001</v>
      </c>
      <c r="AN517" s="45">
        <v>0</v>
      </c>
      <c r="AO517" s="43" t="s">
        <v>959</v>
      </c>
    </row>
    <row r="518" spans="1:41" ht="126" x14ac:dyDescent="0.2">
      <c r="A518" s="43" t="s">
        <v>901</v>
      </c>
      <c r="B518" s="43" t="s">
        <v>1018</v>
      </c>
      <c r="C518" s="43" t="s">
        <v>1019</v>
      </c>
      <c r="D518" s="43" t="s">
        <v>106</v>
      </c>
      <c r="E518" s="44" t="s">
        <v>130</v>
      </c>
      <c r="F518" s="44">
        <v>2025</v>
      </c>
      <c r="G518" s="44" t="s">
        <v>130</v>
      </c>
      <c r="H518" s="45" t="s">
        <v>130</v>
      </c>
      <c r="I518" s="45" t="s">
        <v>130</v>
      </c>
      <c r="J518" s="45">
        <v>0</v>
      </c>
      <c r="K518" s="45">
        <v>31.75466892</v>
      </c>
      <c r="L518" s="45">
        <v>1.3341176800000001</v>
      </c>
      <c r="M518" s="45">
        <v>25.870890500000002</v>
      </c>
      <c r="N518" s="45">
        <v>0.29517862</v>
      </c>
      <c r="O518" s="45">
        <v>4.2544821199999996</v>
      </c>
      <c r="P518" s="45">
        <v>0</v>
      </c>
      <c r="Q518" s="45">
        <v>0</v>
      </c>
      <c r="R518" s="45">
        <v>0</v>
      </c>
      <c r="S518" s="45">
        <v>0</v>
      </c>
      <c r="T518" s="45">
        <v>0</v>
      </c>
      <c r="U518" s="45">
        <v>0</v>
      </c>
      <c r="V518" s="45">
        <v>31.75466892</v>
      </c>
      <c r="W518" s="45">
        <v>0</v>
      </c>
      <c r="X518" s="45">
        <v>31.75466892</v>
      </c>
      <c r="Y518" s="45">
        <v>0</v>
      </c>
      <c r="Z518" s="45">
        <v>0</v>
      </c>
      <c r="AA518" s="45">
        <v>0</v>
      </c>
      <c r="AB518" s="45">
        <v>0</v>
      </c>
      <c r="AC518" s="45">
        <v>1.3341176800000001</v>
      </c>
      <c r="AD518" s="45">
        <v>0</v>
      </c>
      <c r="AE518" s="45">
        <v>30.420551240000002</v>
      </c>
      <c r="AF518" s="45">
        <v>0</v>
      </c>
      <c r="AG518" s="45">
        <v>0</v>
      </c>
      <c r="AH518" s="45">
        <v>0</v>
      </c>
      <c r="AI518" s="45">
        <v>0</v>
      </c>
      <c r="AJ518" s="45">
        <v>0</v>
      </c>
      <c r="AK518" s="45">
        <v>0</v>
      </c>
      <c r="AL518" s="45" t="s">
        <v>130</v>
      </c>
      <c r="AM518" s="45">
        <v>31.75466892</v>
      </c>
      <c r="AN518" s="45">
        <v>0</v>
      </c>
      <c r="AO518" s="43" t="s">
        <v>959</v>
      </c>
    </row>
    <row r="519" spans="1:41" ht="126" x14ac:dyDescent="0.2">
      <c r="A519" s="43" t="s">
        <v>901</v>
      </c>
      <c r="B519" s="43" t="s">
        <v>1020</v>
      </c>
      <c r="C519" s="43" t="s">
        <v>1021</v>
      </c>
      <c r="D519" s="43" t="s">
        <v>126</v>
      </c>
      <c r="E519" s="44">
        <v>2012</v>
      </c>
      <c r="F519" s="44">
        <v>2025</v>
      </c>
      <c r="G519" s="44" t="s">
        <v>130</v>
      </c>
      <c r="H519" s="45">
        <v>2.5292800000000004</v>
      </c>
      <c r="I519" s="45">
        <v>2.5292800000000004</v>
      </c>
      <c r="J519" s="45">
        <v>1.39766594</v>
      </c>
      <c r="K519" s="45">
        <v>26.065290740000002</v>
      </c>
      <c r="L519" s="45">
        <v>1.09508826</v>
      </c>
      <c r="M519" s="45">
        <v>21.23568929</v>
      </c>
      <c r="N519" s="45">
        <v>0.24229244999999999</v>
      </c>
      <c r="O519" s="45">
        <v>3.49222074</v>
      </c>
      <c r="P519" s="45">
        <v>1.39766594</v>
      </c>
      <c r="Q519" s="45">
        <v>1.1458273699999999</v>
      </c>
      <c r="R519" s="45">
        <v>0</v>
      </c>
      <c r="S519" s="45">
        <v>0</v>
      </c>
      <c r="T519" s="45">
        <v>0.25183856999999998</v>
      </c>
      <c r="U519" s="45">
        <v>4.2258037460551305</v>
      </c>
      <c r="V519" s="45">
        <v>24.667624800000002</v>
      </c>
      <c r="W519" s="45">
        <v>4.2258037460551305</v>
      </c>
      <c r="X519" s="45">
        <v>24.667624800000002</v>
      </c>
      <c r="Y519" s="45">
        <v>0</v>
      </c>
      <c r="Z519" s="45">
        <v>0</v>
      </c>
      <c r="AA519" s="45">
        <v>0</v>
      </c>
      <c r="AB519" s="45">
        <v>0</v>
      </c>
      <c r="AC519" s="45">
        <v>0.91582000000000008</v>
      </c>
      <c r="AD519" s="45">
        <v>0</v>
      </c>
      <c r="AE519" s="45">
        <v>23.751804800000002</v>
      </c>
      <c r="AF519" s="45">
        <v>0</v>
      </c>
      <c r="AG519" s="45">
        <v>0</v>
      </c>
      <c r="AH519" s="45">
        <v>0</v>
      </c>
      <c r="AI519" s="45">
        <v>0</v>
      </c>
      <c r="AJ519" s="45">
        <v>0</v>
      </c>
      <c r="AK519" s="45">
        <v>0</v>
      </c>
      <c r="AL519" s="45" t="s">
        <v>130</v>
      </c>
      <c r="AM519" s="45">
        <v>24.667624800000002</v>
      </c>
      <c r="AN519" s="45">
        <v>0</v>
      </c>
      <c r="AO519" s="43" t="s">
        <v>959</v>
      </c>
    </row>
    <row r="520" spans="1:41" ht="126" x14ac:dyDescent="0.2">
      <c r="A520" s="43" t="s">
        <v>901</v>
      </c>
      <c r="B520" s="43" t="s">
        <v>1022</v>
      </c>
      <c r="C520" s="43" t="s">
        <v>1023</v>
      </c>
      <c r="D520" s="43" t="s">
        <v>106</v>
      </c>
      <c r="E520" s="44" t="s">
        <v>130</v>
      </c>
      <c r="F520" s="44">
        <v>2025</v>
      </c>
      <c r="G520" s="44" t="s">
        <v>130</v>
      </c>
      <c r="H520" s="45" t="s">
        <v>130</v>
      </c>
      <c r="I520" s="45" t="s">
        <v>130</v>
      </c>
      <c r="J520" s="45">
        <v>0</v>
      </c>
      <c r="K520" s="45">
        <v>9.2617784400000005</v>
      </c>
      <c r="L520" s="45">
        <v>0.38911765999999998</v>
      </c>
      <c r="M520" s="45">
        <v>7.5456764000000005</v>
      </c>
      <c r="N520" s="45">
        <v>8.6093760000000005E-2</v>
      </c>
      <c r="O520" s="45">
        <v>1.2408906199999998</v>
      </c>
      <c r="P520" s="45">
        <v>0</v>
      </c>
      <c r="Q520" s="45">
        <v>0</v>
      </c>
      <c r="R520" s="45">
        <v>0</v>
      </c>
      <c r="S520" s="45">
        <v>0</v>
      </c>
      <c r="T520" s="45">
        <v>0</v>
      </c>
      <c r="U520" s="45">
        <v>0</v>
      </c>
      <c r="V520" s="45">
        <v>9.2617784400000005</v>
      </c>
      <c r="W520" s="45">
        <v>0</v>
      </c>
      <c r="X520" s="45">
        <v>9.2617784400000005</v>
      </c>
      <c r="Y520" s="45">
        <v>0</v>
      </c>
      <c r="Z520" s="45">
        <v>0</v>
      </c>
      <c r="AA520" s="45">
        <v>0</v>
      </c>
      <c r="AB520" s="45">
        <v>0</v>
      </c>
      <c r="AC520" s="45">
        <v>0.38911765999999998</v>
      </c>
      <c r="AD520" s="45">
        <v>0</v>
      </c>
      <c r="AE520" s="45">
        <v>8.8726607800000004</v>
      </c>
      <c r="AF520" s="45">
        <v>0</v>
      </c>
      <c r="AG520" s="45">
        <v>0</v>
      </c>
      <c r="AH520" s="45">
        <v>0</v>
      </c>
      <c r="AI520" s="45">
        <v>0</v>
      </c>
      <c r="AJ520" s="45">
        <v>0</v>
      </c>
      <c r="AK520" s="45">
        <v>0</v>
      </c>
      <c r="AL520" s="45" t="s">
        <v>130</v>
      </c>
      <c r="AM520" s="45">
        <v>9.2617784400000005</v>
      </c>
      <c r="AN520" s="45">
        <v>0</v>
      </c>
      <c r="AO520" s="43" t="s">
        <v>959</v>
      </c>
    </row>
    <row r="521" spans="1:41" ht="47.25" x14ac:dyDescent="0.2">
      <c r="A521" s="43" t="s">
        <v>901</v>
      </c>
      <c r="B521" s="43" t="s">
        <v>1024</v>
      </c>
      <c r="C521" s="43" t="s">
        <v>1025</v>
      </c>
      <c r="D521" s="43" t="s">
        <v>106</v>
      </c>
      <c r="E521" s="44">
        <v>2026</v>
      </c>
      <c r="F521" s="44">
        <v>2028</v>
      </c>
      <c r="G521" s="44">
        <v>2027</v>
      </c>
      <c r="H521" s="45" t="s">
        <v>130</v>
      </c>
      <c r="I521" s="45" t="s">
        <v>130</v>
      </c>
      <c r="J521" s="45">
        <v>0</v>
      </c>
      <c r="K521" s="45">
        <v>76.200717139999995</v>
      </c>
      <c r="L521" s="45">
        <v>3.2014417800000001</v>
      </c>
      <c r="M521" s="45">
        <v>62.067671410000003</v>
      </c>
      <c r="N521" s="45">
        <v>0.71339507000000002</v>
      </c>
      <c r="O521" s="45">
        <v>10.218208880000001</v>
      </c>
      <c r="P521" s="45">
        <v>76.200717139999995</v>
      </c>
      <c r="Q521" s="45">
        <v>3.2014417800000001</v>
      </c>
      <c r="R521" s="45">
        <v>62.067671410000003</v>
      </c>
      <c r="S521" s="45">
        <v>0.71339507000000002</v>
      </c>
      <c r="T521" s="45">
        <v>10.218208880000001</v>
      </c>
      <c r="U521" s="45">
        <v>0</v>
      </c>
      <c r="V521" s="45">
        <v>76.200717139999995</v>
      </c>
      <c r="W521" s="45">
        <v>0</v>
      </c>
      <c r="X521" s="45">
        <v>76.200717139999995</v>
      </c>
      <c r="Y521" s="45">
        <v>0</v>
      </c>
      <c r="Z521" s="45">
        <v>76.200717139999995</v>
      </c>
      <c r="AA521" s="45">
        <v>0</v>
      </c>
      <c r="AB521" s="45">
        <v>0</v>
      </c>
      <c r="AC521" s="45">
        <v>0</v>
      </c>
      <c r="AD521" s="45">
        <v>0</v>
      </c>
      <c r="AE521" s="45">
        <v>0</v>
      </c>
      <c r="AF521" s="45">
        <v>0</v>
      </c>
      <c r="AG521" s="45">
        <v>3.2014417800000001</v>
      </c>
      <c r="AH521" s="45">
        <v>3.2014417800000001</v>
      </c>
      <c r="AI521" s="45">
        <v>72.999275359999999</v>
      </c>
      <c r="AJ521" s="45">
        <v>72.999275359999999</v>
      </c>
      <c r="AK521" s="45">
        <v>0</v>
      </c>
      <c r="AL521" s="45" t="s">
        <v>130</v>
      </c>
      <c r="AM521" s="45">
        <v>76.200717139999995</v>
      </c>
      <c r="AN521" s="45">
        <v>76.200717139999995</v>
      </c>
      <c r="AO521" s="43" t="s">
        <v>1026</v>
      </c>
    </row>
    <row r="522" spans="1:41" ht="126" x14ac:dyDescent="0.2">
      <c r="A522" s="43" t="s">
        <v>901</v>
      </c>
      <c r="B522" s="43" t="s">
        <v>1027</v>
      </c>
      <c r="C522" s="43" t="s">
        <v>1028</v>
      </c>
      <c r="D522" s="43" t="s">
        <v>106</v>
      </c>
      <c r="E522" s="44" t="s">
        <v>130</v>
      </c>
      <c r="F522" s="44">
        <v>2026</v>
      </c>
      <c r="G522" s="44" t="s">
        <v>130</v>
      </c>
      <c r="H522" s="45" t="s">
        <v>130</v>
      </c>
      <c r="I522" s="45" t="s">
        <v>130</v>
      </c>
      <c r="J522" s="45">
        <v>0</v>
      </c>
      <c r="K522" s="45">
        <v>131.07684296000002</v>
      </c>
      <c r="L522" s="45">
        <v>5.5069676099999993</v>
      </c>
      <c r="M522" s="45">
        <v>106.78979713000001</v>
      </c>
      <c r="N522" s="45">
        <v>1.2184375700000001</v>
      </c>
      <c r="O522" s="45">
        <v>17.561640650000001</v>
      </c>
      <c r="P522" s="45">
        <v>0</v>
      </c>
      <c r="Q522" s="45">
        <v>0</v>
      </c>
      <c r="R522" s="45">
        <v>0</v>
      </c>
      <c r="S522" s="45">
        <v>0</v>
      </c>
      <c r="T522" s="45">
        <v>0</v>
      </c>
      <c r="U522" s="45">
        <v>0</v>
      </c>
      <c r="V522" s="45">
        <v>131.07684296000002</v>
      </c>
      <c r="W522" s="45">
        <v>0</v>
      </c>
      <c r="X522" s="45">
        <v>131.07684296000002</v>
      </c>
      <c r="Y522" s="45">
        <v>0</v>
      </c>
      <c r="Z522" s="45">
        <v>0</v>
      </c>
      <c r="AA522" s="45">
        <v>0</v>
      </c>
      <c r="AB522" s="45">
        <v>0</v>
      </c>
      <c r="AC522" s="45">
        <v>0</v>
      </c>
      <c r="AD522" s="45">
        <v>0</v>
      </c>
      <c r="AE522" s="45">
        <v>5.5069676099999993</v>
      </c>
      <c r="AF522" s="45">
        <v>0</v>
      </c>
      <c r="AG522" s="45">
        <v>125.56987535</v>
      </c>
      <c r="AH522" s="45">
        <v>0</v>
      </c>
      <c r="AI522" s="45">
        <v>0</v>
      </c>
      <c r="AJ522" s="45">
        <v>0</v>
      </c>
      <c r="AK522" s="45">
        <v>0</v>
      </c>
      <c r="AL522" s="45" t="s">
        <v>130</v>
      </c>
      <c r="AM522" s="45">
        <v>131.07684296000002</v>
      </c>
      <c r="AN522" s="45">
        <v>0</v>
      </c>
      <c r="AO522" s="43" t="s">
        <v>959</v>
      </c>
    </row>
    <row r="523" spans="1:41" ht="126" x14ac:dyDescent="0.2">
      <c r="A523" s="43" t="s">
        <v>901</v>
      </c>
      <c r="B523" s="43" t="s">
        <v>1029</v>
      </c>
      <c r="C523" s="43" t="s">
        <v>1030</v>
      </c>
      <c r="D523" s="43" t="s">
        <v>106</v>
      </c>
      <c r="E523" s="44" t="s">
        <v>130</v>
      </c>
      <c r="F523" s="44">
        <v>2027</v>
      </c>
      <c r="G523" s="44" t="s">
        <v>130</v>
      </c>
      <c r="H523" s="45" t="s">
        <v>130</v>
      </c>
      <c r="I523" s="45" t="s">
        <v>130</v>
      </c>
      <c r="J523" s="45">
        <v>0</v>
      </c>
      <c r="K523" s="45">
        <v>93.09198739</v>
      </c>
      <c r="L523" s="45">
        <v>3.91109938</v>
      </c>
      <c r="M523" s="45">
        <v>75.843102590000001</v>
      </c>
      <c r="N523" s="45">
        <v>0.86534564000000003</v>
      </c>
      <c r="O523" s="45">
        <v>12.47243978</v>
      </c>
      <c r="P523" s="45">
        <v>0</v>
      </c>
      <c r="Q523" s="45">
        <v>0</v>
      </c>
      <c r="R523" s="45">
        <v>0</v>
      </c>
      <c r="S523" s="45">
        <v>0</v>
      </c>
      <c r="T523" s="45">
        <v>0</v>
      </c>
      <c r="U523" s="45">
        <v>0</v>
      </c>
      <c r="V523" s="45">
        <v>93.09198739</v>
      </c>
      <c r="W523" s="45">
        <v>0</v>
      </c>
      <c r="X523" s="45">
        <v>93.09198739</v>
      </c>
      <c r="Y523" s="45">
        <v>0</v>
      </c>
      <c r="Z523" s="45">
        <v>0</v>
      </c>
      <c r="AA523" s="45">
        <v>0</v>
      </c>
      <c r="AB523" s="45">
        <v>0</v>
      </c>
      <c r="AC523" s="45">
        <v>0</v>
      </c>
      <c r="AD523" s="45">
        <v>0</v>
      </c>
      <c r="AE523" s="45">
        <v>3.91109938</v>
      </c>
      <c r="AF523" s="45">
        <v>0</v>
      </c>
      <c r="AG523" s="45">
        <v>89.18088800999999</v>
      </c>
      <c r="AH523" s="45">
        <v>0</v>
      </c>
      <c r="AI523" s="45">
        <v>0</v>
      </c>
      <c r="AJ523" s="45">
        <v>0</v>
      </c>
      <c r="AK523" s="45">
        <v>0</v>
      </c>
      <c r="AL523" s="45" t="s">
        <v>130</v>
      </c>
      <c r="AM523" s="45">
        <v>93.09198739</v>
      </c>
      <c r="AN523" s="45">
        <v>0</v>
      </c>
      <c r="AO523" s="43" t="s">
        <v>959</v>
      </c>
    </row>
    <row r="524" spans="1:41" ht="126" x14ac:dyDescent="0.2">
      <c r="A524" s="43" t="s">
        <v>901</v>
      </c>
      <c r="B524" s="43" t="s">
        <v>1031</v>
      </c>
      <c r="C524" s="43" t="s">
        <v>1032</v>
      </c>
      <c r="D524" s="43" t="s">
        <v>106</v>
      </c>
      <c r="E524" s="44" t="s">
        <v>130</v>
      </c>
      <c r="F524" s="44">
        <v>2027</v>
      </c>
      <c r="G524" s="44" t="s">
        <v>130</v>
      </c>
      <c r="H524" s="45" t="s">
        <v>130</v>
      </c>
      <c r="I524" s="45" t="s">
        <v>130</v>
      </c>
      <c r="J524" s="45">
        <v>0</v>
      </c>
      <c r="K524" s="45">
        <v>60.509791800000002</v>
      </c>
      <c r="L524" s="45">
        <v>2.5422145999999999</v>
      </c>
      <c r="M524" s="45">
        <v>49.298016680000003</v>
      </c>
      <c r="N524" s="45">
        <v>0.56247466999999995</v>
      </c>
      <c r="O524" s="45">
        <v>8.1070858500000007</v>
      </c>
      <c r="P524" s="45">
        <v>0</v>
      </c>
      <c r="Q524" s="45">
        <v>0</v>
      </c>
      <c r="R524" s="45">
        <v>0</v>
      </c>
      <c r="S524" s="45">
        <v>0</v>
      </c>
      <c r="T524" s="45">
        <v>0</v>
      </c>
      <c r="U524" s="45">
        <v>0</v>
      </c>
      <c r="V524" s="45">
        <v>60.509791800000002</v>
      </c>
      <c r="W524" s="45">
        <v>0</v>
      </c>
      <c r="X524" s="45">
        <v>60.509791800000002</v>
      </c>
      <c r="Y524" s="45">
        <v>0</v>
      </c>
      <c r="Z524" s="45">
        <v>0</v>
      </c>
      <c r="AA524" s="45">
        <v>0</v>
      </c>
      <c r="AB524" s="45">
        <v>0</v>
      </c>
      <c r="AC524" s="45">
        <v>0</v>
      </c>
      <c r="AD524" s="45">
        <v>0</v>
      </c>
      <c r="AE524" s="45">
        <v>2.5422145999999999</v>
      </c>
      <c r="AF524" s="45">
        <v>0</v>
      </c>
      <c r="AG524" s="45">
        <v>57.967577200000001</v>
      </c>
      <c r="AH524" s="45">
        <v>0</v>
      </c>
      <c r="AI524" s="45">
        <v>0</v>
      </c>
      <c r="AJ524" s="45">
        <v>0</v>
      </c>
      <c r="AK524" s="45">
        <v>0</v>
      </c>
      <c r="AL524" s="45" t="s">
        <v>130</v>
      </c>
      <c r="AM524" s="45">
        <v>60.509791800000002</v>
      </c>
      <c r="AN524" s="45">
        <v>0</v>
      </c>
      <c r="AO524" s="43" t="s">
        <v>959</v>
      </c>
    </row>
    <row r="525" spans="1:41" ht="110.25" x14ac:dyDescent="0.2">
      <c r="A525" s="43" t="s">
        <v>901</v>
      </c>
      <c r="B525" s="43" t="s">
        <v>1033</v>
      </c>
      <c r="C525" s="43" t="s">
        <v>1034</v>
      </c>
      <c r="D525" s="43" t="s">
        <v>116</v>
      </c>
      <c r="E525" s="44">
        <v>2020</v>
      </c>
      <c r="F525" s="44">
        <v>2023</v>
      </c>
      <c r="G525" s="44">
        <v>2022</v>
      </c>
      <c r="H525" s="45">
        <v>1.3998579500000001</v>
      </c>
      <c r="I525" s="45">
        <v>1.3998579500000001</v>
      </c>
      <c r="J525" s="45">
        <v>6.1368954999999996</v>
      </c>
      <c r="K525" s="45">
        <v>7.05419222</v>
      </c>
      <c r="L525" s="45">
        <v>0.70729677000000002</v>
      </c>
      <c r="M525" s="45">
        <v>5.7003552399999995</v>
      </c>
      <c r="N525" s="45">
        <v>6.4248299999999994E-2</v>
      </c>
      <c r="O525" s="45">
        <v>0.58229191000000002</v>
      </c>
      <c r="P525" s="45">
        <v>6.1368954999999996</v>
      </c>
      <c r="Q525" s="45">
        <v>0.70729677000000002</v>
      </c>
      <c r="R525" s="45">
        <v>4.8083588600000002</v>
      </c>
      <c r="S525" s="45">
        <v>4.0108699999999997E-2</v>
      </c>
      <c r="T525" s="45">
        <v>0.58113117000000003</v>
      </c>
      <c r="U525" s="45">
        <v>0</v>
      </c>
      <c r="V525" s="45">
        <v>0</v>
      </c>
      <c r="W525" s="45">
        <v>0</v>
      </c>
      <c r="X525" s="45">
        <v>0</v>
      </c>
      <c r="Y525" s="45">
        <v>0</v>
      </c>
      <c r="Z525" s="45">
        <v>0</v>
      </c>
      <c r="AA525" s="45">
        <v>0</v>
      </c>
      <c r="AB525" s="45">
        <v>0</v>
      </c>
      <c r="AC525" s="45">
        <v>0</v>
      </c>
      <c r="AD525" s="45">
        <v>0</v>
      </c>
      <c r="AE525" s="45">
        <v>0</v>
      </c>
      <c r="AF525" s="45">
        <v>0</v>
      </c>
      <c r="AG525" s="45">
        <v>0</v>
      </c>
      <c r="AH525" s="45">
        <v>0</v>
      </c>
      <c r="AI525" s="45">
        <v>0</v>
      </c>
      <c r="AJ525" s="45">
        <v>0</v>
      </c>
      <c r="AK525" s="45">
        <v>0</v>
      </c>
      <c r="AL525" s="45" t="s">
        <v>130</v>
      </c>
      <c r="AM525" s="45">
        <v>0</v>
      </c>
      <c r="AN525" s="45">
        <v>0</v>
      </c>
      <c r="AO525" s="43" t="s">
        <v>1035</v>
      </c>
    </row>
    <row r="526" spans="1:41" ht="189" x14ac:dyDescent="0.2">
      <c r="A526" s="43" t="s">
        <v>901</v>
      </c>
      <c r="B526" s="43" t="s">
        <v>1036</v>
      </c>
      <c r="C526" s="43" t="s">
        <v>1037</v>
      </c>
      <c r="D526" s="43" t="s">
        <v>126</v>
      </c>
      <c r="E526" s="44">
        <v>2022</v>
      </c>
      <c r="F526" s="44">
        <v>2023</v>
      </c>
      <c r="G526" s="44">
        <v>2025</v>
      </c>
      <c r="H526" s="45" t="s">
        <v>130</v>
      </c>
      <c r="I526" s="45">
        <v>8.1015389999999993E-2</v>
      </c>
      <c r="J526" s="45">
        <v>0.03</v>
      </c>
      <c r="K526" s="45">
        <v>0.72419286000000005</v>
      </c>
      <c r="L526" s="45">
        <v>3.0425709999999998E-2</v>
      </c>
      <c r="M526" s="45">
        <v>0.59000816999999994</v>
      </c>
      <c r="N526" s="45">
        <v>6.7318100000000004E-3</v>
      </c>
      <c r="O526" s="45">
        <v>9.7027169999999996E-2</v>
      </c>
      <c r="P526" s="45">
        <v>0.70380476000000003</v>
      </c>
      <c r="Q526" s="45">
        <v>0.03</v>
      </c>
      <c r="R526" s="45">
        <v>0.57679575999999999</v>
      </c>
      <c r="S526" s="45">
        <v>2.9981899999999999E-2</v>
      </c>
      <c r="T526" s="45">
        <v>6.7027100000000006E-2</v>
      </c>
      <c r="U526" s="45">
        <v>7.9859956496766304E-2</v>
      </c>
      <c r="V526" s="45">
        <v>0.69376715</v>
      </c>
      <c r="W526" s="45">
        <v>7.9859956496766304E-2</v>
      </c>
      <c r="X526" s="45">
        <v>0.69376715</v>
      </c>
      <c r="Y526" s="45">
        <v>0</v>
      </c>
      <c r="Z526" s="45">
        <v>0.67380476</v>
      </c>
      <c r="AA526" s="45">
        <v>0.69376715</v>
      </c>
      <c r="AB526" s="45">
        <v>0</v>
      </c>
      <c r="AC526" s="45">
        <v>0</v>
      </c>
      <c r="AD526" s="45">
        <v>0</v>
      </c>
      <c r="AE526" s="45">
        <v>0</v>
      </c>
      <c r="AF526" s="45">
        <v>0.67380476</v>
      </c>
      <c r="AG526" s="45">
        <v>0</v>
      </c>
      <c r="AH526" s="45">
        <v>0</v>
      </c>
      <c r="AI526" s="45">
        <v>0</v>
      </c>
      <c r="AJ526" s="45">
        <v>0</v>
      </c>
      <c r="AK526" s="45">
        <v>0</v>
      </c>
      <c r="AL526" s="45" t="s">
        <v>130</v>
      </c>
      <c r="AM526" s="45">
        <v>0</v>
      </c>
      <c r="AN526" s="45">
        <v>0.67380476</v>
      </c>
      <c r="AO526" s="43" t="s">
        <v>1038</v>
      </c>
    </row>
    <row r="527" spans="1:41" ht="189" x14ac:dyDescent="0.2">
      <c r="A527" s="43" t="s">
        <v>901</v>
      </c>
      <c r="B527" s="43" t="s">
        <v>1039</v>
      </c>
      <c r="C527" s="43" t="s">
        <v>1040</v>
      </c>
      <c r="D527" s="43" t="s">
        <v>126</v>
      </c>
      <c r="E527" s="44">
        <v>2022</v>
      </c>
      <c r="F527" s="44">
        <v>2023</v>
      </c>
      <c r="G527" s="44">
        <v>2025</v>
      </c>
      <c r="H527" s="45" t="s">
        <v>130</v>
      </c>
      <c r="I527" s="45">
        <v>4.7818150000000004E-2</v>
      </c>
      <c r="J527" s="45">
        <v>1.6E-2</v>
      </c>
      <c r="K527" s="45">
        <v>0.38623619000000003</v>
      </c>
      <c r="L527" s="45">
        <v>1.622705E-2</v>
      </c>
      <c r="M527" s="45">
        <v>0.31467102000000002</v>
      </c>
      <c r="N527" s="45">
        <v>3.5903000000000003E-3</v>
      </c>
      <c r="O527" s="45">
        <v>5.174782E-2</v>
      </c>
      <c r="P527" s="45">
        <v>0.40394321</v>
      </c>
      <c r="Q527" s="45">
        <v>1.6E-2</v>
      </c>
      <c r="R527" s="45">
        <v>0.31019166999999997</v>
      </c>
      <c r="S527" s="45">
        <v>3.7477370000000003E-2</v>
      </c>
      <c r="T527" s="45">
        <v>4.0274169999999998E-2</v>
      </c>
      <c r="U527" s="45">
        <v>4.3801089343457E-2</v>
      </c>
      <c r="V527" s="45">
        <v>0.37000914000000001</v>
      </c>
      <c r="W527" s="45">
        <v>4.3801089343457E-2</v>
      </c>
      <c r="X527" s="45">
        <v>0.37000914000000001</v>
      </c>
      <c r="Y527" s="45">
        <v>0</v>
      </c>
      <c r="Z527" s="45">
        <v>0.38794321000000004</v>
      </c>
      <c r="AA527" s="45">
        <v>0.37000914000000001</v>
      </c>
      <c r="AB527" s="45">
        <v>0</v>
      </c>
      <c r="AC527" s="45">
        <v>0</v>
      </c>
      <c r="AD527" s="45">
        <v>0</v>
      </c>
      <c r="AE527" s="45">
        <v>0</v>
      </c>
      <c r="AF527" s="45">
        <v>0.38794321000000004</v>
      </c>
      <c r="AG527" s="45">
        <v>0</v>
      </c>
      <c r="AH527" s="45">
        <v>0</v>
      </c>
      <c r="AI527" s="45">
        <v>0</v>
      </c>
      <c r="AJ527" s="45">
        <v>0</v>
      </c>
      <c r="AK527" s="45">
        <v>0</v>
      </c>
      <c r="AL527" s="45" t="s">
        <v>130</v>
      </c>
      <c r="AM527" s="45">
        <v>0</v>
      </c>
      <c r="AN527" s="45">
        <v>0.38794321000000004</v>
      </c>
      <c r="AO527" s="43" t="s">
        <v>1041</v>
      </c>
    </row>
    <row r="528" spans="1:41" ht="110.25" x14ac:dyDescent="0.2">
      <c r="A528" s="43" t="s">
        <v>901</v>
      </c>
      <c r="B528" s="43" t="s">
        <v>1042</v>
      </c>
      <c r="C528" s="43" t="s">
        <v>1043</v>
      </c>
      <c r="D528" s="43" t="s">
        <v>106</v>
      </c>
      <c r="E528" s="44" t="s">
        <v>130</v>
      </c>
      <c r="F528" s="44">
        <v>2024</v>
      </c>
      <c r="G528" s="44" t="s">
        <v>130</v>
      </c>
      <c r="H528" s="45" t="s">
        <v>130</v>
      </c>
      <c r="I528" s="45" t="s">
        <v>130</v>
      </c>
      <c r="J528" s="45">
        <v>0</v>
      </c>
      <c r="K528" s="45">
        <v>2.3757870699999999</v>
      </c>
      <c r="L528" s="45">
        <v>9.9814600000000003E-2</v>
      </c>
      <c r="M528" s="45">
        <v>1.9355807899999999</v>
      </c>
      <c r="N528" s="45">
        <v>2.2084360000000001E-2</v>
      </c>
      <c r="O528" s="45">
        <v>0.31830732</v>
      </c>
      <c r="P528" s="45">
        <v>0</v>
      </c>
      <c r="Q528" s="45">
        <v>0</v>
      </c>
      <c r="R528" s="45">
        <v>0</v>
      </c>
      <c r="S528" s="45">
        <v>0</v>
      </c>
      <c r="T528" s="45">
        <v>0</v>
      </c>
      <c r="U528" s="45">
        <v>0</v>
      </c>
      <c r="V528" s="45">
        <v>2.3757870699999999</v>
      </c>
      <c r="W528" s="45">
        <v>0</v>
      </c>
      <c r="X528" s="45">
        <v>2.3757870699999999</v>
      </c>
      <c r="Y528" s="45">
        <v>0</v>
      </c>
      <c r="Z528" s="45">
        <v>0</v>
      </c>
      <c r="AA528" s="45">
        <v>9.9814600000000003E-2</v>
      </c>
      <c r="AB528" s="45">
        <v>0</v>
      </c>
      <c r="AC528" s="45">
        <v>2.2759724700000001</v>
      </c>
      <c r="AD528" s="45">
        <v>0</v>
      </c>
      <c r="AE528" s="45">
        <v>0</v>
      </c>
      <c r="AF528" s="45">
        <v>0</v>
      </c>
      <c r="AG528" s="45">
        <v>0</v>
      </c>
      <c r="AH528" s="45">
        <v>0</v>
      </c>
      <c r="AI528" s="45">
        <v>0</v>
      </c>
      <c r="AJ528" s="45">
        <v>0</v>
      </c>
      <c r="AK528" s="45">
        <v>0</v>
      </c>
      <c r="AL528" s="45" t="s">
        <v>130</v>
      </c>
      <c r="AM528" s="45">
        <v>2.2759724700000001</v>
      </c>
      <c r="AN528" s="45">
        <v>0</v>
      </c>
      <c r="AO528" s="43" t="s">
        <v>1044</v>
      </c>
    </row>
    <row r="529" spans="1:41" ht="110.25" x14ac:dyDescent="0.2">
      <c r="A529" s="43" t="s">
        <v>901</v>
      </c>
      <c r="B529" s="43" t="s">
        <v>1045</v>
      </c>
      <c r="C529" s="43" t="s">
        <v>1046</v>
      </c>
      <c r="D529" s="43" t="s">
        <v>106</v>
      </c>
      <c r="E529" s="44" t="s">
        <v>130</v>
      </c>
      <c r="F529" s="44">
        <v>2023</v>
      </c>
      <c r="G529" s="44" t="s">
        <v>130</v>
      </c>
      <c r="H529" s="45" t="s">
        <v>130</v>
      </c>
      <c r="I529" s="45" t="s">
        <v>130</v>
      </c>
      <c r="J529" s="45">
        <v>0</v>
      </c>
      <c r="K529" s="45">
        <v>0.77247236999999991</v>
      </c>
      <c r="L529" s="45">
        <v>3.24541E-2</v>
      </c>
      <c r="M529" s="45">
        <v>0.62934204000000005</v>
      </c>
      <c r="N529" s="45">
        <v>7.1805899999999997E-3</v>
      </c>
      <c r="O529" s="45">
        <v>0.10349564</v>
      </c>
      <c r="P529" s="45">
        <v>0</v>
      </c>
      <c r="Q529" s="45">
        <v>0</v>
      </c>
      <c r="R529" s="45">
        <v>0</v>
      </c>
      <c r="S529" s="45">
        <v>0</v>
      </c>
      <c r="T529" s="45">
        <v>0</v>
      </c>
      <c r="U529" s="45">
        <v>0</v>
      </c>
      <c r="V529" s="45">
        <v>0.74001826999999998</v>
      </c>
      <c r="W529" s="45">
        <v>0</v>
      </c>
      <c r="X529" s="45">
        <v>0.74001826999999998</v>
      </c>
      <c r="Y529" s="45">
        <v>0</v>
      </c>
      <c r="Z529" s="45">
        <v>0</v>
      </c>
      <c r="AA529" s="45">
        <v>0.74001826999999998</v>
      </c>
      <c r="AB529" s="45">
        <v>0</v>
      </c>
      <c r="AC529" s="45">
        <v>0</v>
      </c>
      <c r="AD529" s="45">
        <v>0</v>
      </c>
      <c r="AE529" s="45">
        <v>0</v>
      </c>
      <c r="AF529" s="45">
        <v>0</v>
      </c>
      <c r="AG529" s="45">
        <v>0</v>
      </c>
      <c r="AH529" s="45">
        <v>0</v>
      </c>
      <c r="AI529" s="45">
        <v>0</v>
      </c>
      <c r="AJ529" s="45">
        <v>0</v>
      </c>
      <c r="AK529" s="45">
        <v>0</v>
      </c>
      <c r="AL529" s="45" t="s">
        <v>130</v>
      </c>
      <c r="AM529" s="45">
        <v>0</v>
      </c>
      <c r="AN529" s="45">
        <v>0</v>
      </c>
      <c r="AO529" s="43" t="s">
        <v>1044</v>
      </c>
    </row>
    <row r="530" spans="1:41" ht="78.75" x14ac:dyDescent="0.2">
      <c r="A530" s="43" t="s">
        <v>901</v>
      </c>
      <c r="B530" s="43" t="s">
        <v>1047</v>
      </c>
      <c r="C530" s="43" t="s">
        <v>1048</v>
      </c>
      <c r="D530" s="43" t="s">
        <v>126</v>
      </c>
      <c r="E530" s="44">
        <v>2022</v>
      </c>
      <c r="F530" s="44">
        <v>2023</v>
      </c>
      <c r="G530" s="44">
        <v>2023</v>
      </c>
      <c r="H530" s="45" t="s">
        <v>130</v>
      </c>
      <c r="I530" s="45">
        <v>4.6858069999999995E-2</v>
      </c>
      <c r="J530" s="45">
        <v>0.03</v>
      </c>
      <c r="K530" s="45">
        <v>0.72419286000000005</v>
      </c>
      <c r="L530" s="45">
        <v>3.0425709999999998E-2</v>
      </c>
      <c r="M530" s="45">
        <v>0.59000816999999994</v>
      </c>
      <c r="N530" s="45">
        <v>6.7318100000000004E-3</v>
      </c>
      <c r="O530" s="45">
        <v>9.7027169999999996E-2</v>
      </c>
      <c r="P530" s="45">
        <v>0.41479836999999997</v>
      </c>
      <c r="Q530" s="45">
        <v>0.03</v>
      </c>
      <c r="R530" s="45">
        <v>0.33850984999999995</v>
      </c>
      <c r="S530" s="45">
        <v>0</v>
      </c>
      <c r="T530" s="45">
        <v>4.628852E-2</v>
      </c>
      <c r="U530" s="45">
        <v>7.8372023561913695E-2</v>
      </c>
      <c r="V530" s="45">
        <v>0.69376715</v>
      </c>
      <c r="W530" s="45">
        <v>7.8372023561913695E-2</v>
      </c>
      <c r="X530" s="45">
        <v>0.69376715</v>
      </c>
      <c r="Y530" s="45">
        <v>0</v>
      </c>
      <c r="Z530" s="45">
        <v>0.38479837</v>
      </c>
      <c r="AA530" s="45">
        <v>0.69376715</v>
      </c>
      <c r="AB530" s="45">
        <v>0.38479837</v>
      </c>
      <c r="AC530" s="45">
        <v>0</v>
      </c>
      <c r="AD530" s="45">
        <v>0</v>
      </c>
      <c r="AE530" s="45">
        <v>0</v>
      </c>
      <c r="AF530" s="45">
        <v>0</v>
      </c>
      <c r="AG530" s="45">
        <v>0</v>
      </c>
      <c r="AH530" s="45">
        <v>0</v>
      </c>
      <c r="AI530" s="45">
        <v>0</v>
      </c>
      <c r="AJ530" s="45">
        <v>0</v>
      </c>
      <c r="AK530" s="45">
        <v>0</v>
      </c>
      <c r="AL530" s="45" t="s">
        <v>130</v>
      </c>
      <c r="AM530" s="45">
        <v>0</v>
      </c>
      <c r="AN530" s="45">
        <v>0</v>
      </c>
      <c r="AO530" s="43" t="s">
        <v>1049</v>
      </c>
    </row>
    <row r="531" spans="1:41" ht="110.25" x14ac:dyDescent="0.2">
      <c r="A531" s="43" t="s">
        <v>901</v>
      </c>
      <c r="B531" s="43" t="s">
        <v>1050</v>
      </c>
      <c r="C531" s="43" t="s">
        <v>1051</v>
      </c>
      <c r="D531" s="43" t="s">
        <v>106</v>
      </c>
      <c r="E531" s="44" t="s">
        <v>130</v>
      </c>
      <c r="F531" s="44">
        <v>2023</v>
      </c>
      <c r="G531" s="44" t="s">
        <v>130</v>
      </c>
      <c r="H531" s="45" t="s">
        <v>130</v>
      </c>
      <c r="I531" s="45" t="s">
        <v>130</v>
      </c>
      <c r="J531" s="45">
        <v>0</v>
      </c>
      <c r="K531" s="45">
        <v>2.4139761800000001</v>
      </c>
      <c r="L531" s="45">
        <v>0.10141905</v>
      </c>
      <c r="M531" s="45">
        <v>1.9666938899999999</v>
      </c>
      <c r="N531" s="45">
        <v>2.243935E-2</v>
      </c>
      <c r="O531" s="45">
        <v>0.32342388999999999</v>
      </c>
      <c r="P531" s="45">
        <v>0</v>
      </c>
      <c r="Q531" s="45">
        <v>0</v>
      </c>
      <c r="R531" s="45">
        <v>0</v>
      </c>
      <c r="S531" s="45">
        <v>0</v>
      </c>
      <c r="T531" s="45">
        <v>0</v>
      </c>
      <c r="U531" s="45">
        <v>0</v>
      </c>
      <c r="V531" s="45">
        <v>2.3125571300000001</v>
      </c>
      <c r="W531" s="45">
        <v>0</v>
      </c>
      <c r="X531" s="45">
        <v>2.3125571300000001</v>
      </c>
      <c r="Y531" s="45">
        <v>0</v>
      </c>
      <c r="Z531" s="45">
        <v>0</v>
      </c>
      <c r="AA531" s="45">
        <v>2.3125571300000001</v>
      </c>
      <c r="AB531" s="45">
        <v>0</v>
      </c>
      <c r="AC531" s="45">
        <v>0</v>
      </c>
      <c r="AD531" s="45">
        <v>0</v>
      </c>
      <c r="AE531" s="45">
        <v>0</v>
      </c>
      <c r="AF531" s="45">
        <v>0</v>
      </c>
      <c r="AG531" s="45">
        <v>0</v>
      </c>
      <c r="AH531" s="45">
        <v>0</v>
      </c>
      <c r="AI531" s="45">
        <v>0</v>
      </c>
      <c r="AJ531" s="45">
        <v>0</v>
      </c>
      <c r="AK531" s="45">
        <v>0</v>
      </c>
      <c r="AL531" s="45" t="s">
        <v>130</v>
      </c>
      <c r="AM531" s="45">
        <v>0</v>
      </c>
      <c r="AN531" s="45">
        <v>0</v>
      </c>
      <c r="AO531" s="43" t="s">
        <v>1044</v>
      </c>
    </row>
    <row r="532" spans="1:41" ht="110.25" x14ac:dyDescent="0.2">
      <c r="A532" s="43" t="s">
        <v>901</v>
      </c>
      <c r="B532" s="43" t="s">
        <v>1052</v>
      </c>
      <c r="C532" s="43" t="s">
        <v>1053</v>
      </c>
      <c r="D532" s="43" t="s">
        <v>106</v>
      </c>
      <c r="E532" s="44" t="s">
        <v>130</v>
      </c>
      <c r="F532" s="44">
        <v>2024</v>
      </c>
      <c r="G532" s="44" t="s">
        <v>130</v>
      </c>
      <c r="H532" s="45" t="s">
        <v>130</v>
      </c>
      <c r="I532" s="45" t="s">
        <v>130</v>
      </c>
      <c r="J532" s="45">
        <v>0</v>
      </c>
      <c r="K532" s="45">
        <v>1.2637165299999999</v>
      </c>
      <c r="L532" s="45">
        <v>5.309287E-2</v>
      </c>
      <c r="M532" s="45">
        <v>1.02956425</v>
      </c>
      <c r="N532" s="45">
        <v>1.1747E-2</v>
      </c>
      <c r="O532" s="45">
        <v>0.16931241</v>
      </c>
      <c r="P532" s="45">
        <v>0</v>
      </c>
      <c r="Q532" s="45">
        <v>0</v>
      </c>
      <c r="R532" s="45">
        <v>0</v>
      </c>
      <c r="S532" s="45">
        <v>0</v>
      </c>
      <c r="T532" s="45">
        <v>0</v>
      </c>
      <c r="U532" s="45">
        <v>0</v>
      </c>
      <c r="V532" s="45">
        <v>1.2637165299999999</v>
      </c>
      <c r="W532" s="45">
        <v>0</v>
      </c>
      <c r="X532" s="45">
        <v>1.2637165299999999</v>
      </c>
      <c r="Y532" s="45">
        <v>0</v>
      </c>
      <c r="Z532" s="45">
        <v>0</v>
      </c>
      <c r="AA532" s="45">
        <v>5.309287E-2</v>
      </c>
      <c r="AB532" s="45">
        <v>0</v>
      </c>
      <c r="AC532" s="45">
        <v>1.21062366</v>
      </c>
      <c r="AD532" s="45">
        <v>0</v>
      </c>
      <c r="AE532" s="45">
        <v>0</v>
      </c>
      <c r="AF532" s="45">
        <v>0</v>
      </c>
      <c r="AG532" s="45">
        <v>0</v>
      </c>
      <c r="AH532" s="45">
        <v>0</v>
      </c>
      <c r="AI532" s="45">
        <v>0</v>
      </c>
      <c r="AJ532" s="45">
        <v>0</v>
      </c>
      <c r="AK532" s="45">
        <v>0</v>
      </c>
      <c r="AL532" s="45" t="s">
        <v>130</v>
      </c>
      <c r="AM532" s="45">
        <v>1.21062366</v>
      </c>
      <c r="AN532" s="45">
        <v>0</v>
      </c>
      <c r="AO532" s="43" t="s">
        <v>1044</v>
      </c>
    </row>
    <row r="533" spans="1:41" ht="110.25" x14ac:dyDescent="0.2">
      <c r="A533" s="43" t="s">
        <v>901</v>
      </c>
      <c r="B533" s="43" t="s">
        <v>1054</v>
      </c>
      <c r="C533" s="43" t="s">
        <v>1055</v>
      </c>
      <c r="D533" s="43" t="s">
        <v>106</v>
      </c>
      <c r="E533" s="44" t="s">
        <v>130</v>
      </c>
      <c r="F533" s="44">
        <v>2024</v>
      </c>
      <c r="G533" s="44" t="s">
        <v>130</v>
      </c>
      <c r="H533" s="45" t="s">
        <v>130</v>
      </c>
      <c r="I533" s="45" t="s">
        <v>130</v>
      </c>
      <c r="J533" s="45">
        <v>0</v>
      </c>
      <c r="K533" s="45">
        <v>0.70768125999999998</v>
      </c>
      <c r="L533" s="45">
        <v>2.973201E-2</v>
      </c>
      <c r="M533" s="45">
        <v>0.57655597999999997</v>
      </c>
      <c r="N533" s="45">
        <v>6.5783199999999995E-3</v>
      </c>
      <c r="O533" s="45">
        <v>9.4814949999999995E-2</v>
      </c>
      <c r="P533" s="45">
        <v>0</v>
      </c>
      <c r="Q533" s="45">
        <v>0</v>
      </c>
      <c r="R533" s="45">
        <v>0</v>
      </c>
      <c r="S533" s="45">
        <v>0</v>
      </c>
      <c r="T533" s="45">
        <v>0</v>
      </c>
      <c r="U533" s="45">
        <v>0</v>
      </c>
      <c r="V533" s="45">
        <v>0.70768125999999998</v>
      </c>
      <c r="W533" s="45">
        <v>0</v>
      </c>
      <c r="X533" s="45">
        <v>0.70768125999999998</v>
      </c>
      <c r="Y533" s="45">
        <v>0</v>
      </c>
      <c r="Z533" s="45">
        <v>0</v>
      </c>
      <c r="AA533" s="45">
        <v>2.973201E-2</v>
      </c>
      <c r="AB533" s="45">
        <v>0</v>
      </c>
      <c r="AC533" s="45">
        <v>0.67794925000000006</v>
      </c>
      <c r="AD533" s="45">
        <v>0</v>
      </c>
      <c r="AE533" s="45">
        <v>0</v>
      </c>
      <c r="AF533" s="45">
        <v>0</v>
      </c>
      <c r="AG533" s="45">
        <v>0</v>
      </c>
      <c r="AH533" s="45">
        <v>0</v>
      </c>
      <c r="AI533" s="45">
        <v>0</v>
      </c>
      <c r="AJ533" s="45">
        <v>0</v>
      </c>
      <c r="AK533" s="45">
        <v>0</v>
      </c>
      <c r="AL533" s="45" t="s">
        <v>130</v>
      </c>
      <c r="AM533" s="45">
        <v>0.67794925000000006</v>
      </c>
      <c r="AN533" s="45">
        <v>0</v>
      </c>
      <c r="AO533" s="43" t="s">
        <v>1044</v>
      </c>
    </row>
    <row r="534" spans="1:41" ht="110.25" x14ac:dyDescent="0.2">
      <c r="A534" s="43" t="s">
        <v>901</v>
      </c>
      <c r="B534" s="43" t="s">
        <v>1056</v>
      </c>
      <c r="C534" s="43" t="s">
        <v>1057</v>
      </c>
      <c r="D534" s="43" t="s">
        <v>106</v>
      </c>
      <c r="E534" s="44" t="s">
        <v>130</v>
      </c>
      <c r="F534" s="44">
        <v>2024</v>
      </c>
      <c r="G534" s="44" t="s">
        <v>130</v>
      </c>
      <c r="H534" s="45" t="s">
        <v>130</v>
      </c>
      <c r="I534" s="45" t="s">
        <v>130</v>
      </c>
      <c r="J534" s="45">
        <v>0</v>
      </c>
      <c r="K534" s="45">
        <v>1.0109732199999999</v>
      </c>
      <c r="L534" s="45">
        <v>4.24743E-2</v>
      </c>
      <c r="M534" s="45">
        <v>0.82365139999999992</v>
      </c>
      <c r="N534" s="45">
        <v>9.3976000000000007E-3</v>
      </c>
      <c r="O534" s="45">
        <v>0.13544992</v>
      </c>
      <c r="P534" s="45">
        <v>0</v>
      </c>
      <c r="Q534" s="45">
        <v>0</v>
      </c>
      <c r="R534" s="45">
        <v>0</v>
      </c>
      <c r="S534" s="45">
        <v>0</v>
      </c>
      <c r="T534" s="45">
        <v>0</v>
      </c>
      <c r="U534" s="45">
        <v>0</v>
      </c>
      <c r="V534" s="45">
        <v>1.0109732199999999</v>
      </c>
      <c r="W534" s="45">
        <v>0</v>
      </c>
      <c r="X534" s="45">
        <v>1.0109732199999999</v>
      </c>
      <c r="Y534" s="45">
        <v>0</v>
      </c>
      <c r="Z534" s="45">
        <v>0</v>
      </c>
      <c r="AA534" s="45">
        <v>4.24743E-2</v>
      </c>
      <c r="AB534" s="45">
        <v>0</v>
      </c>
      <c r="AC534" s="45">
        <v>0.96849892000000004</v>
      </c>
      <c r="AD534" s="45">
        <v>0</v>
      </c>
      <c r="AE534" s="45">
        <v>0</v>
      </c>
      <c r="AF534" s="45">
        <v>0</v>
      </c>
      <c r="AG534" s="45">
        <v>0</v>
      </c>
      <c r="AH534" s="45">
        <v>0</v>
      </c>
      <c r="AI534" s="45">
        <v>0</v>
      </c>
      <c r="AJ534" s="45">
        <v>0</v>
      </c>
      <c r="AK534" s="45">
        <v>0</v>
      </c>
      <c r="AL534" s="45" t="s">
        <v>130</v>
      </c>
      <c r="AM534" s="45">
        <v>0.96849892000000004</v>
      </c>
      <c r="AN534" s="45">
        <v>0</v>
      </c>
      <c r="AO534" s="43" t="s">
        <v>1044</v>
      </c>
    </row>
    <row r="535" spans="1:41" ht="110.25" x14ac:dyDescent="0.2">
      <c r="A535" s="43" t="s">
        <v>901</v>
      </c>
      <c r="B535" s="43" t="s">
        <v>1058</v>
      </c>
      <c r="C535" s="43" t="s">
        <v>1059</v>
      </c>
      <c r="D535" s="43" t="s">
        <v>106</v>
      </c>
      <c r="E535" s="44" t="s">
        <v>130</v>
      </c>
      <c r="F535" s="44">
        <v>2023</v>
      </c>
      <c r="G535" s="44" t="s">
        <v>130</v>
      </c>
      <c r="H535" s="45" t="s">
        <v>130</v>
      </c>
      <c r="I535" s="45" t="s">
        <v>130</v>
      </c>
      <c r="J535" s="45">
        <v>0</v>
      </c>
      <c r="K535" s="45">
        <v>1.6897833200000001</v>
      </c>
      <c r="L535" s="45">
        <v>7.0993329999999993E-2</v>
      </c>
      <c r="M535" s="45">
        <v>1.37668572</v>
      </c>
      <c r="N535" s="45">
        <v>1.5707550000000001E-2</v>
      </c>
      <c r="O535" s="45">
        <v>0.22639672</v>
      </c>
      <c r="P535" s="45">
        <v>0</v>
      </c>
      <c r="Q535" s="45">
        <v>0</v>
      </c>
      <c r="R535" s="45">
        <v>0</v>
      </c>
      <c r="S535" s="45">
        <v>0</v>
      </c>
      <c r="T535" s="45">
        <v>0</v>
      </c>
      <c r="U535" s="45">
        <v>0</v>
      </c>
      <c r="V535" s="45">
        <v>1.61878999</v>
      </c>
      <c r="W535" s="45">
        <v>0</v>
      </c>
      <c r="X535" s="45">
        <v>1.61878999</v>
      </c>
      <c r="Y535" s="45">
        <v>0</v>
      </c>
      <c r="Z535" s="45">
        <v>0</v>
      </c>
      <c r="AA535" s="45">
        <v>1.61878999</v>
      </c>
      <c r="AB535" s="45">
        <v>0</v>
      </c>
      <c r="AC535" s="45">
        <v>0</v>
      </c>
      <c r="AD535" s="45">
        <v>0</v>
      </c>
      <c r="AE535" s="45">
        <v>0</v>
      </c>
      <c r="AF535" s="45">
        <v>0</v>
      </c>
      <c r="AG535" s="45">
        <v>0</v>
      </c>
      <c r="AH535" s="45">
        <v>0</v>
      </c>
      <c r="AI535" s="45">
        <v>0</v>
      </c>
      <c r="AJ535" s="45">
        <v>0</v>
      </c>
      <c r="AK535" s="45">
        <v>0</v>
      </c>
      <c r="AL535" s="45" t="s">
        <v>130</v>
      </c>
      <c r="AM535" s="45">
        <v>0</v>
      </c>
      <c r="AN535" s="45">
        <v>0</v>
      </c>
      <c r="AO535" s="43" t="s">
        <v>1044</v>
      </c>
    </row>
    <row r="536" spans="1:41" ht="110.25" x14ac:dyDescent="0.2">
      <c r="A536" s="43" t="s">
        <v>901</v>
      </c>
      <c r="B536" s="43" t="s">
        <v>1060</v>
      </c>
      <c r="C536" s="43" t="s">
        <v>1061</v>
      </c>
      <c r="D536" s="43" t="s">
        <v>106</v>
      </c>
      <c r="E536" s="44" t="s">
        <v>130</v>
      </c>
      <c r="F536" s="44">
        <v>2023</v>
      </c>
      <c r="G536" s="44" t="s">
        <v>130</v>
      </c>
      <c r="H536" s="45" t="s">
        <v>130</v>
      </c>
      <c r="I536" s="45" t="s">
        <v>130</v>
      </c>
      <c r="J536" s="45">
        <v>0</v>
      </c>
      <c r="K536" s="45">
        <v>1.81048214</v>
      </c>
      <c r="L536" s="45">
        <v>7.6064290000000007E-2</v>
      </c>
      <c r="M536" s="45">
        <v>1.4750204200000001</v>
      </c>
      <c r="N536" s="45">
        <v>1.6829509999999999E-2</v>
      </c>
      <c r="O536" s="45">
        <v>0.24256791999999999</v>
      </c>
      <c r="P536" s="45">
        <v>0</v>
      </c>
      <c r="Q536" s="45">
        <v>0</v>
      </c>
      <c r="R536" s="45">
        <v>0</v>
      </c>
      <c r="S536" s="45">
        <v>0</v>
      </c>
      <c r="T536" s="45">
        <v>0</v>
      </c>
      <c r="U536" s="45">
        <v>0</v>
      </c>
      <c r="V536" s="45">
        <v>1.73441785</v>
      </c>
      <c r="W536" s="45">
        <v>0</v>
      </c>
      <c r="X536" s="45">
        <v>1.73441785</v>
      </c>
      <c r="Y536" s="45">
        <v>0</v>
      </c>
      <c r="Z536" s="45">
        <v>0</v>
      </c>
      <c r="AA536" s="45">
        <v>1.73441785</v>
      </c>
      <c r="AB536" s="45">
        <v>0</v>
      </c>
      <c r="AC536" s="45">
        <v>0</v>
      </c>
      <c r="AD536" s="45">
        <v>0</v>
      </c>
      <c r="AE536" s="45">
        <v>0</v>
      </c>
      <c r="AF536" s="45">
        <v>0</v>
      </c>
      <c r="AG536" s="45">
        <v>0</v>
      </c>
      <c r="AH536" s="45">
        <v>0</v>
      </c>
      <c r="AI536" s="45">
        <v>0</v>
      </c>
      <c r="AJ536" s="45">
        <v>0</v>
      </c>
      <c r="AK536" s="45">
        <v>0</v>
      </c>
      <c r="AL536" s="45" t="s">
        <v>130</v>
      </c>
      <c r="AM536" s="45">
        <v>0</v>
      </c>
      <c r="AN536" s="45">
        <v>0</v>
      </c>
      <c r="AO536" s="43" t="s">
        <v>1044</v>
      </c>
    </row>
    <row r="537" spans="1:41" ht="110.25" x14ac:dyDescent="0.2">
      <c r="A537" s="43" t="s">
        <v>901</v>
      </c>
      <c r="B537" s="43" t="s">
        <v>1062</v>
      </c>
      <c r="C537" s="43" t="s">
        <v>1063</v>
      </c>
      <c r="D537" s="43" t="s">
        <v>106</v>
      </c>
      <c r="E537" s="44" t="s">
        <v>130</v>
      </c>
      <c r="F537" s="44">
        <v>2023</v>
      </c>
      <c r="G537" s="44" t="s">
        <v>130</v>
      </c>
      <c r="H537" s="45" t="s">
        <v>130</v>
      </c>
      <c r="I537" s="45" t="s">
        <v>130</v>
      </c>
      <c r="J537" s="45">
        <v>0</v>
      </c>
      <c r="K537" s="45">
        <v>0.53107476999999992</v>
      </c>
      <c r="L537" s="45">
        <v>2.2312190000000003E-2</v>
      </c>
      <c r="M537" s="45">
        <v>0.43267265999999999</v>
      </c>
      <c r="N537" s="45">
        <v>4.9366599999999998E-3</v>
      </c>
      <c r="O537" s="45">
        <v>7.115326000000001E-2</v>
      </c>
      <c r="P537" s="45">
        <v>0</v>
      </c>
      <c r="Q537" s="45">
        <v>0</v>
      </c>
      <c r="R537" s="45">
        <v>0</v>
      </c>
      <c r="S537" s="45">
        <v>0</v>
      </c>
      <c r="T537" s="45">
        <v>0</v>
      </c>
      <c r="U537" s="45">
        <v>0</v>
      </c>
      <c r="V537" s="45">
        <v>0.50876257999999996</v>
      </c>
      <c r="W537" s="45">
        <v>0</v>
      </c>
      <c r="X537" s="45">
        <v>0.50876257999999996</v>
      </c>
      <c r="Y537" s="45">
        <v>0</v>
      </c>
      <c r="Z537" s="45">
        <v>0</v>
      </c>
      <c r="AA537" s="45">
        <v>0.50876257999999996</v>
      </c>
      <c r="AB537" s="45">
        <v>0</v>
      </c>
      <c r="AC537" s="45">
        <v>0</v>
      </c>
      <c r="AD537" s="45">
        <v>0</v>
      </c>
      <c r="AE537" s="45">
        <v>0</v>
      </c>
      <c r="AF537" s="45">
        <v>0</v>
      </c>
      <c r="AG537" s="45">
        <v>0</v>
      </c>
      <c r="AH537" s="45">
        <v>0</v>
      </c>
      <c r="AI537" s="45">
        <v>0</v>
      </c>
      <c r="AJ537" s="45">
        <v>0</v>
      </c>
      <c r="AK537" s="45">
        <v>0</v>
      </c>
      <c r="AL537" s="45" t="s">
        <v>130</v>
      </c>
      <c r="AM537" s="45">
        <v>0</v>
      </c>
      <c r="AN537" s="45">
        <v>0</v>
      </c>
      <c r="AO537" s="43" t="s">
        <v>1044</v>
      </c>
    </row>
    <row r="538" spans="1:41" ht="110.25" x14ac:dyDescent="0.2">
      <c r="A538" s="43" t="s">
        <v>901</v>
      </c>
      <c r="B538" s="43" t="s">
        <v>1064</v>
      </c>
      <c r="C538" s="43" t="s">
        <v>1065</v>
      </c>
      <c r="D538" s="43" t="s">
        <v>106</v>
      </c>
      <c r="E538" s="44" t="s">
        <v>130</v>
      </c>
      <c r="F538" s="44">
        <v>2024</v>
      </c>
      <c r="G538" s="44" t="s">
        <v>130</v>
      </c>
      <c r="H538" s="45" t="s">
        <v>130</v>
      </c>
      <c r="I538" s="45" t="s">
        <v>130</v>
      </c>
      <c r="J538" s="45">
        <v>0</v>
      </c>
      <c r="K538" s="45">
        <v>2.0219464399999998</v>
      </c>
      <c r="L538" s="45">
        <v>8.494858999999999E-2</v>
      </c>
      <c r="M538" s="45">
        <v>1.6473027999999998</v>
      </c>
      <c r="N538" s="45">
        <v>1.8795200000000001E-2</v>
      </c>
      <c r="O538" s="45">
        <v>0.27089985</v>
      </c>
      <c r="P538" s="45">
        <v>0</v>
      </c>
      <c r="Q538" s="45">
        <v>0</v>
      </c>
      <c r="R538" s="45">
        <v>0</v>
      </c>
      <c r="S538" s="45">
        <v>0</v>
      </c>
      <c r="T538" s="45">
        <v>0</v>
      </c>
      <c r="U538" s="45">
        <v>0</v>
      </c>
      <c r="V538" s="45">
        <v>2.0219464399999998</v>
      </c>
      <c r="W538" s="45">
        <v>0</v>
      </c>
      <c r="X538" s="45">
        <v>2.0219464399999998</v>
      </c>
      <c r="Y538" s="45">
        <v>0</v>
      </c>
      <c r="Z538" s="45">
        <v>0</v>
      </c>
      <c r="AA538" s="45">
        <v>8.494858999999999E-2</v>
      </c>
      <c r="AB538" s="45">
        <v>0</v>
      </c>
      <c r="AC538" s="45">
        <v>1.93699785</v>
      </c>
      <c r="AD538" s="45">
        <v>0</v>
      </c>
      <c r="AE538" s="45">
        <v>0</v>
      </c>
      <c r="AF538" s="45">
        <v>0</v>
      </c>
      <c r="AG538" s="45">
        <v>0</v>
      </c>
      <c r="AH538" s="45">
        <v>0</v>
      </c>
      <c r="AI538" s="45">
        <v>0</v>
      </c>
      <c r="AJ538" s="45">
        <v>0</v>
      </c>
      <c r="AK538" s="45">
        <v>0</v>
      </c>
      <c r="AL538" s="45" t="s">
        <v>130</v>
      </c>
      <c r="AM538" s="45">
        <v>1.93699785</v>
      </c>
      <c r="AN538" s="45">
        <v>0</v>
      </c>
      <c r="AO538" s="43" t="s">
        <v>1044</v>
      </c>
    </row>
    <row r="539" spans="1:41" ht="94.5" x14ac:dyDescent="0.2">
      <c r="A539" s="43" t="s">
        <v>901</v>
      </c>
      <c r="B539" s="43" t="s">
        <v>1066</v>
      </c>
      <c r="C539" s="43" t="s">
        <v>1067</v>
      </c>
      <c r="D539" s="43" t="s">
        <v>106</v>
      </c>
      <c r="E539" s="44">
        <v>2024</v>
      </c>
      <c r="F539" s="44" t="s">
        <v>130</v>
      </c>
      <c r="G539" s="44">
        <v>2025</v>
      </c>
      <c r="H539" s="45" t="s">
        <v>130</v>
      </c>
      <c r="I539" s="45" t="s">
        <v>130</v>
      </c>
      <c r="J539" s="45">
        <v>0</v>
      </c>
      <c r="K539" s="45" t="s">
        <v>130</v>
      </c>
      <c r="L539" s="45" t="s">
        <v>130</v>
      </c>
      <c r="M539" s="45" t="s">
        <v>130</v>
      </c>
      <c r="N539" s="45" t="s">
        <v>130</v>
      </c>
      <c r="O539" s="45" t="s">
        <v>130</v>
      </c>
      <c r="P539" s="45">
        <v>11.059241800000001</v>
      </c>
      <c r="Q539" s="45">
        <v>0.57336629000000006</v>
      </c>
      <c r="R539" s="45">
        <v>9.1872934199999996</v>
      </c>
      <c r="S539" s="45">
        <v>0</v>
      </c>
      <c r="T539" s="45">
        <v>1.29858209</v>
      </c>
      <c r="U539" s="45" t="s">
        <v>130</v>
      </c>
      <c r="V539" s="45" t="s">
        <v>130</v>
      </c>
      <c r="W539" s="45" t="s">
        <v>130</v>
      </c>
      <c r="X539" s="45" t="s">
        <v>130</v>
      </c>
      <c r="Y539" s="45">
        <v>0</v>
      </c>
      <c r="Z539" s="45">
        <v>11.059241800000001</v>
      </c>
      <c r="AA539" s="45" t="s">
        <v>130</v>
      </c>
      <c r="AB539" s="45">
        <v>0</v>
      </c>
      <c r="AC539" s="45" t="s">
        <v>130</v>
      </c>
      <c r="AD539" s="45">
        <v>0.57336629000000006</v>
      </c>
      <c r="AE539" s="45" t="s">
        <v>130</v>
      </c>
      <c r="AF539" s="45">
        <v>10.48587551</v>
      </c>
      <c r="AG539" s="45" t="s">
        <v>130</v>
      </c>
      <c r="AH539" s="45">
        <v>0</v>
      </c>
      <c r="AI539" s="45" t="s">
        <v>130</v>
      </c>
      <c r="AJ539" s="45">
        <v>0</v>
      </c>
      <c r="AK539" s="45">
        <v>0</v>
      </c>
      <c r="AL539" s="45" t="s">
        <v>130</v>
      </c>
      <c r="AM539" s="45">
        <v>0</v>
      </c>
      <c r="AN539" s="45">
        <v>11.059241800000001</v>
      </c>
      <c r="AO539" s="43" t="s">
        <v>4333</v>
      </c>
    </row>
    <row r="540" spans="1:41" ht="47.25" x14ac:dyDescent="0.2">
      <c r="A540" s="43" t="s">
        <v>901</v>
      </c>
      <c r="B540" s="43" t="s">
        <v>1068</v>
      </c>
      <c r="C540" s="43" t="s">
        <v>1069</v>
      </c>
      <c r="D540" s="43" t="s">
        <v>106</v>
      </c>
      <c r="E540" s="44">
        <v>2023</v>
      </c>
      <c r="F540" s="44" t="s">
        <v>130</v>
      </c>
      <c r="G540" s="44">
        <v>2023</v>
      </c>
      <c r="H540" s="45" t="s">
        <v>130</v>
      </c>
      <c r="I540" s="45" t="s">
        <v>130</v>
      </c>
      <c r="J540" s="45">
        <v>0</v>
      </c>
      <c r="K540" s="45" t="s">
        <v>130</v>
      </c>
      <c r="L540" s="45" t="s">
        <v>130</v>
      </c>
      <c r="M540" s="45" t="s">
        <v>130</v>
      </c>
      <c r="N540" s="45" t="s">
        <v>130</v>
      </c>
      <c r="O540" s="45" t="s">
        <v>130</v>
      </c>
      <c r="P540" s="45">
        <v>5.6423913400000005</v>
      </c>
      <c r="Q540" s="45">
        <v>0.27728296999999996</v>
      </c>
      <c r="R540" s="45">
        <v>4.88718115</v>
      </c>
      <c r="S540" s="45">
        <v>0</v>
      </c>
      <c r="T540" s="45">
        <v>0.47792721999999999</v>
      </c>
      <c r="U540" s="45" t="s">
        <v>130</v>
      </c>
      <c r="V540" s="45" t="s">
        <v>130</v>
      </c>
      <c r="W540" s="45" t="s">
        <v>130</v>
      </c>
      <c r="X540" s="45" t="s">
        <v>130</v>
      </c>
      <c r="Y540" s="45">
        <v>0</v>
      </c>
      <c r="Z540" s="45">
        <v>5.6423913400000005</v>
      </c>
      <c r="AA540" s="45" t="s">
        <v>130</v>
      </c>
      <c r="AB540" s="45">
        <v>5.6423913400000005</v>
      </c>
      <c r="AC540" s="45" t="s">
        <v>130</v>
      </c>
      <c r="AD540" s="45">
        <v>0</v>
      </c>
      <c r="AE540" s="45" t="s">
        <v>130</v>
      </c>
      <c r="AF540" s="45">
        <v>0</v>
      </c>
      <c r="AG540" s="45" t="s">
        <v>130</v>
      </c>
      <c r="AH540" s="45">
        <v>0</v>
      </c>
      <c r="AI540" s="45" t="s">
        <v>130</v>
      </c>
      <c r="AJ540" s="45">
        <v>0</v>
      </c>
      <c r="AK540" s="45">
        <v>0</v>
      </c>
      <c r="AL540" s="45" t="s">
        <v>130</v>
      </c>
      <c r="AM540" s="45">
        <v>0</v>
      </c>
      <c r="AN540" s="45">
        <v>0</v>
      </c>
      <c r="AO540" s="43" t="s">
        <v>4334</v>
      </c>
    </row>
    <row r="541" spans="1:41" ht="31.5" x14ac:dyDescent="0.2">
      <c r="A541" s="40" t="s">
        <v>1070</v>
      </c>
      <c r="B541" s="40" t="s">
        <v>434</v>
      </c>
      <c r="C541" s="40" t="s">
        <v>56</v>
      </c>
      <c r="D541" s="40" t="s">
        <v>130</v>
      </c>
      <c r="E541" s="41" t="s">
        <v>130</v>
      </c>
      <c r="F541" s="41" t="s">
        <v>130</v>
      </c>
      <c r="G541" s="41" t="s">
        <v>130</v>
      </c>
      <c r="H541" s="42" t="s">
        <v>130</v>
      </c>
      <c r="I541" s="42" t="s">
        <v>130</v>
      </c>
      <c r="J541" s="42">
        <f ca="1">IF(MID($A541,3,10)="1.1.3",SUMIFS(J542:J$6000,$A542:$A$6000,$A541&amp;".1",$B542:$B$6000,"Наименование объекта по производству электрической энергии всего, в том числе:")+SUMIFS(J542:J$6000,$A542:$A$6000,$A541&amp;".2",$B542:$B$6000,"Наименование объекта по производству электрической энергии всего, в том числе:"),IF(AND($C542&lt;&gt;"Г",$C542&lt;&gt;""),SUMIFS(INDIRECT(ADDRESS(ROW($A541),COLUMN(J$1),3,1)&amp;":"&amp;ADDRESS(ROW($A541)+MATCH("Г",$C542:$C$6000,0),COLUMN(J$1),3,1)),INDIRECT(ADDRESS(ROW($A541),COLUMN($A$1),3,1)&amp;":"&amp;ADDRESS(ROW($A541)+MATCH("Г",$C542:$C$6000,0),COLUMN($A$1),3,1)),$A541&amp;"*",INDIRECT(ADDRESS(ROW($A541),COLUMN($C$1),3,1)&amp;":"&amp;ADDRESS(ROW($A541)+MATCH("Г",$C542:$C$6000,0),COLUMN($C$1),3,1)),"&lt;&gt;Г"),SUMIFS(J542:J$6000,$A542:$A$6000,IF(AND($A541=$A542,$C541=$C542),$A541&amp;"*",IF(OR(MID($A541,1,1)="0",MID($A541,1,1)=0),"?"&amp;MID($A541,2,LEN($A541)-1),$A541&amp;".?")),$C542:$C$6000,"Г")))</f>
        <v>0.23104282000000001</v>
      </c>
      <c r="K541" s="42">
        <f ca="1">IF(MID($A541,3,10)="1.1.3",SUMIFS(K542:K$6000,$A542:$A$6000,$A541&amp;".1",$B542:$B$6000,"Наименование объекта по производству электрической энергии всего, в том числе:")+SUMIFS(K542:K$6000,$A542:$A$6000,$A541&amp;".2",$B542:$B$6000,"Наименование объекта по производству электрической энергии всего, в том числе:"),IF(AND($C542&lt;&gt;"Г",$C542&lt;&gt;""),SUMIFS(INDIRECT(ADDRESS(ROW($A541),COLUMN(K$1),3,1)&amp;":"&amp;ADDRESS(ROW($A541)+MATCH("Г",$C542:$C$6000,0),COLUMN(K$1),3,1)),INDIRECT(ADDRESS(ROW($A541),COLUMN($A$1),3,1)&amp;":"&amp;ADDRESS(ROW($A541)+MATCH("Г",$C542:$C$6000,0),COLUMN($A$1),3,1)),$A541&amp;"*",INDIRECT(ADDRESS(ROW($A541),COLUMN($C$1),3,1)&amp;":"&amp;ADDRESS(ROW($A541)+MATCH("Г",$C542:$C$6000,0),COLUMN($C$1),3,1)),"&lt;&gt;Г"),SUMIFS(K542:K$6000,$A542:$A$6000,IF(AND($A541=$A542,$C541=$C542),$A541&amp;"*",IF(OR(MID($A541,1,1)="0",MID($A541,1,1)=0),"?"&amp;MID($A541,2,LEN($A541)-1),$A541&amp;".?")),$C542:$C$6000,"Г")))</f>
        <v>0</v>
      </c>
      <c r="L541" s="42">
        <f ca="1">IF(MID($A541,3,10)="1.1.3",SUMIFS(L542:L$6000,$A542:$A$6000,$A541&amp;".1",$B542:$B$6000,"Наименование объекта по производству электрической энергии всего, в том числе:")+SUMIFS(L542:L$6000,$A542:$A$6000,$A541&amp;".2",$B542:$B$6000,"Наименование объекта по производству электрической энергии всего, в том числе:"),IF(AND($C542&lt;&gt;"Г",$C542&lt;&gt;""),SUMIFS(INDIRECT(ADDRESS(ROW($A541),COLUMN(L$1),3,1)&amp;":"&amp;ADDRESS(ROW($A541)+MATCH("Г",$C542:$C$6000,0),COLUMN(L$1),3,1)),INDIRECT(ADDRESS(ROW($A541),COLUMN($A$1),3,1)&amp;":"&amp;ADDRESS(ROW($A541)+MATCH("Г",$C542:$C$6000,0),COLUMN($A$1),3,1)),$A541&amp;"*",INDIRECT(ADDRESS(ROW($A541),COLUMN($C$1),3,1)&amp;":"&amp;ADDRESS(ROW($A541)+MATCH("Г",$C542:$C$6000,0),COLUMN($C$1),3,1)),"&lt;&gt;Г"),SUMIFS(L542:L$6000,$A542:$A$6000,IF(AND($A541=$A542,$C541=$C542),$A541&amp;"*",IF(OR(MID($A541,1,1)="0",MID($A541,1,1)=0),"?"&amp;MID($A541,2,LEN($A541)-1),$A541&amp;".?")),$C542:$C$6000,"Г")))</f>
        <v>0</v>
      </c>
      <c r="M541" s="42">
        <f ca="1">IF(MID($A541,3,10)="1.1.3",SUMIFS(M542:M$6000,$A542:$A$6000,$A541&amp;".1",$B542:$B$6000,"Наименование объекта по производству электрической энергии всего, в том числе:")+SUMIFS(M542:M$6000,$A542:$A$6000,$A541&amp;".2",$B542:$B$6000,"Наименование объекта по производству электрической энергии всего, в том числе:"),IF(AND($C542&lt;&gt;"Г",$C542&lt;&gt;""),SUMIFS(INDIRECT(ADDRESS(ROW($A541),COLUMN(M$1),3,1)&amp;":"&amp;ADDRESS(ROW($A541)+MATCH("Г",$C542:$C$6000,0),COLUMN(M$1),3,1)),INDIRECT(ADDRESS(ROW($A541),COLUMN($A$1),3,1)&amp;":"&amp;ADDRESS(ROW($A541)+MATCH("Г",$C542:$C$6000,0),COLUMN($A$1),3,1)),$A541&amp;"*",INDIRECT(ADDRESS(ROW($A541),COLUMN($C$1),3,1)&amp;":"&amp;ADDRESS(ROW($A541)+MATCH("Г",$C542:$C$6000,0),COLUMN($C$1),3,1)),"&lt;&gt;Г"),SUMIFS(M542:M$6000,$A542:$A$6000,IF(AND($A541=$A542,$C541=$C542),$A541&amp;"*",IF(OR(MID($A541,1,1)="0",MID($A541,1,1)=0),"?"&amp;MID($A541,2,LEN($A541)-1),$A541&amp;".?")),$C542:$C$6000,"Г")))</f>
        <v>0</v>
      </c>
      <c r="N541" s="42">
        <f ca="1">IF(MID($A541,3,10)="1.1.3",SUMIFS(N542:N$6000,$A542:$A$6000,$A541&amp;".1",$B542:$B$6000,"Наименование объекта по производству электрической энергии всего, в том числе:")+SUMIFS(N542:N$6000,$A542:$A$6000,$A541&amp;".2",$B542:$B$6000,"Наименование объекта по производству электрической энергии всего, в том числе:"),IF(AND($C542&lt;&gt;"Г",$C542&lt;&gt;""),SUMIFS(INDIRECT(ADDRESS(ROW($A541),COLUMN(N$1),3,1)&amp;":"&amp;ADDRESS(ROW($A541)+MATCH("Г",$C542:$C$6000,0),COLUMN(N$1),3,1)),INDIRECT(ADDRESS(ROW($A541),COLUMN($A$1),3,1)&amp;":"&amp;ADDRESS(ROW($A541)+MATCH("Г",$C542:$C$6000,0),COLUMN($A$1),3,1)),$A541&amp;"*",INDIRECT(ADDRESS(ROW($A541),COLUMN($C$1),3,1)&amp;":"&amp;ADDRESS(ROW($A541)+MATCH("Г",$C542:$C$6000,0),COLUMN($C$1),3,1)),"&lt;&gt;Г"),SUMIFS(N542:N$6000,$A542:$A$6000,IF(AND($A541=$A542,$C541=$C542),$A541&amp;"*",IF(OR(MID($A541,1,1)="0",MID($A541,1,1)=0),"?"&amp;MID($A541,2,LEN($A541)-1),$A541&amp;".?")),$C542:$C$6000,"Г")))</f>
        <v>0</v>
      </c>
      <c r="O541" s="42">
        <f ca="1">IF(MID($A541,3,10)="1.1.3",SUMIFS(O542:O$6000,$A542:$A$6000,$A541&amp;".1",$B542:$B$6000,"Наименование объекта по производству электрической энергии всего, в том числе:")+SUMIFS(O542:O$6000,$A542:$A$6000,$A541&amp;".2",$B542:$B$6000,"Наименование объекта по производству электрической энергии всего, в том числе:"),IF(AND($C542&lt;&gt;"Г",$C542&lt;&gt;""),SUMIFS(INDIRECT(ADDRESS(ROW($A541),COLUMN(O$1),3,1)&amp;":"&amp;ADDRESS(ROW($A541)+MATCH("Г",$C542:$C$6000,0),COLUMN(O$1),3,1)),INDIRECT(ADDRESS(ROW($A541),COLUMN($A$1),3,1)&amp;":"&amp;ADDRESS(ROW($A541)+MATCH("Г",$C542:$C$6000,0),COLUMN($A$1),3,1)),$A541&amp;"*",INDIRECT(ADDRESS(ROW($A541),COLUMN($C$1),3,1)&amp;":"&amp;ADDRESS(ROW($A541)+MATCH("Г",$C542:$C$6000,0),COLUMN($C$1),3,1)),"&lt;&gt;Г"),SUMIFS(O542:O$6000,$A542:$A$6000,IF(AND($A541=$A542,$C541=$C542),$A541&amp;"*",IF(OR(MID($A541,1,1)="0",MID($A541,1,1)=0),"?"&amp;MID($A541,2,LEN($A541)-1),$A541&amp;".?")),$C542:$C$6000,"Г")))</f>
        <v>0</v>
      </c>
      <c r="P541" s="42">
        <f ca="1">IF(MID($A541,3,10)="1.1.3",SUMIFS(P542:P$6000,$A542:$A$6000,$A541&amp;".1",$B542:$B$6000,"Наименование объекта по производству электрической энергии всего, в том числе:")+SUMIFS(P542:P$6000,$A542:$A$6000,$A541&amp;".2",$B542:$B$6000,"Наименование объекта по производству электрической энергии всего, в том числе:"),IF(AND($C542&lt;&gt;"Г",$C542&lt;&gt;""),SUMIFS(INDIRECT(ADDRESS(ROW($A541),COLUMN(P$1),3,1)&amp;":"&amp;ADDRESS(ROW($A541)+MATCH("Г",$C542:$C$6000,0),COLUMN(P$1),3,1)),INDIRECT(ADDRESS(ROW($A541),COLUMN($A$1),3,1)&amp;":"&amp;ADDRESS(ROW($A541)+MATCH("Г",$C542:$C$6000,0),COLUMN($A$1),3,1)),$A541&amp;"*",INDIRECT(ADDRESS(ROW($A541),COLUMN($C$1),3,1)&amp;":"&amp;ADDRESS(ROW($A541)+MATCH("Г",$C542:$C$6000,0),COLUMN($C$1),3,1)),"&lt;&gt;Г"),SUMIFS(P542:P$6000,$A542:$A$6000,IF(AND($A541=$A542,$C541=$C542),$A541&amp;"*",IF(OR(MID($A541,1,1)="0",MID($A541,1,1)=0),"?"&amp;MID($A541,2,LEN($A541)-1),$A541&amp;".?")),$C542:$C$6000,"Г")))</f>
        <v>13.38668551</v>
      </c>
      <c r="Q541" s="42">
        <f ca="1">IF(MID($A541,3,10)="1.1.3",SUMIFS(Q542:Q$6000,$A542:$A$6000,$A541&amp;".1",$B542:$B$6000,"Наименование объекта по производству электрической энергии всего, в том числе:")+SUMIFS(Q542:Q$6000,$A542:$A$6000,$A541&amp;".2",$B542:$B$6000,"Наименование объекта по производству электрической энергии всего, в том числе:"),IF(AND($C542&lt;&gt;"Г",$C542&lt;&gt;""),SUMIFS(INDIRECT(ADDRESS(ROW($A541),COLUMN(Q$1),3,1)&amp;":"&amp;ADDRESS(ROW($A541)+MATCH("Г",$C542:$C$6000,0),COLUMN(Q$1),3,1)),INDIRECT(ADDRESS(ROW($A541),COLUMN($A$1),3,1)&amp;":"&amp;ADDRESS(ROW($A541)+MATCH("Г",$C542:$C$6000,0),COLUMN($A$1),3,1)),$A541&amp;"*",INDIRECT(ADDRESS(ROW($A541),COLUMN($C$1),3,1)&amp;":"&amp;ADDRESS(ROW($A541)+MATCH("Г",$C542:$C$6000,0),COLUMN($C$1),3,1)),"&lt;&gt;Г"),SUMIFS(Q542:Q$6000,$A542:$A$6000,IF(AND($A541=$A542,$C541=$C542),$A541&amp;"*",IF(OR(MID($A541,1,1)="0",MID($A541,1,1)=0),"?"&amp;MID($A541,2,LEN($A541)-1),$A541&amp;".?")),$C542:$C$6000,"Г")))</f>
        <v>0.40331982999999999</v>
      </c>
      <c r="R541" s="42">
        <f ca="1">IF(MID($A541,3,10)="1.1.3",SUMIFS(R542:R$6000,$A542:$A$6000,$A541&amp;".1",$B542:$B$6000,"Наименование объекта по производству электрической энергии всего, в том числе:")+SUMIFS(R542:R$6000,$A542:$A$6000,$A541&amp;".2",$B542:$B$6000,"Наименование объекта по производству электрической энергии всего, в том числе:"),IF(AND($C542&lt;&gt;"Г",$C542&lt;&gt;""),SUMIFS(INDIRECT(ADDRESS(ROW($A541),COLUMN(R$1),3,1)&amp;":"&amp;ADDRESS(ROW($A541)+MATCH("Г",$C542:$C$6000,0),COLUMN(R$1),3,1)),INDIRECT(ADDRESS(ROW($A541),COLUMN($A$1),3,1)&amp;":"&amp;ADDRESS(ROW($A541)+MATCH("Г",$C542:$C$6000,0),COLUMN($A$1),3,1)),$A541&amp;"*",INDIRECT(ADDRESS(ROW($A541),COLUMN($C$1),3,1)&amp;":"&amp;ADDRESS(ROW($A541)+MATCH("Г",$C542:$C$6000,0),COLUMN($C$1),3,1)),"&lt;&gt;Г"),SUMIFS(R542:R$6000,$A542:$A$6000,IF(AND($A541=$A542,$C541=$C542),$A541&amp;"*",IF(OR(MID($A541,1,1)="0",MID($A541,1,1)=0),"?"&amp;MID($A541,2,LEN($A541)-1),$A541&amp;".?")),$C542:$C$6000,"Г")))</f>
        <v>11.634087690000001</v>
      </c>
      <c r="S541" s="42">
        <f ca="1">IF(MID($A541,3,10)="1.1.3",SUMIFS(S542:S$6000,$A542:$A$6000,$A541&amp;".1",$B542:$B$6000,"Наименование объекта по производству электрической энергии всего, в том числе:")+SUMIFS(S542:S$6000,$A542:$A$6000,$A541&amp;".2",$B542:$B$6000,"Наименование объекта по производству электрической энергии всего, в том числе:"),IF(AND($C542&lt;&gt;"Г",$C542&lt;&gt;""),SUMIFS(INDIRECT(ADDRESS(ROW($A541),COLUMN(S$1),3,1)&amp;":"&amp;ADDRESS(ROW($A541)+MATCH("Г",$C542:$C$6000,0),COLUMN(S$1),3,1)),INDIRECT(ADDRESS(ROW($A541),COLUMN($A$1),3,1)&amp;":"&amp;ADDRESS(ROW($A541)+MATCH("Г",$C542:$C$6000,0),COLUMN($A$1),3,1)),$A541&amp;"*",INDIRECT(ADDRESS(ROW($A541),COLUMN($C$1),3,1)&amp;":"&amp;ADDRESS(ROW($A541)+MATCH("Г",$C542:$C$6000,0),COLUMN($C$1),3,1)),"&lt;&gt;Г"),SUMIFS(S542:S$6000,$A542:$A$6000,IF(AND($A541=$A542,$C541=$C542),$A541&amp;"*",IF(OR(MID($A541,1,1)="0",MID($A541,1,1)=0),"?"&amp;MID($A541,2,LEN($A541)-1),$A541&amp;".?")),$C542:$C$6000,"Г")))</f>
        <v>0.15997268000000001</v>
      </c>
      <c r="T541" s="42">
        <f ca="1">IF(MID($A541,3,10)="1.1.3",SUMIFS(T542:T$6000,$A542:$A$6000,$A541&amp;".1",$B542:$B$6000,"Наименование объекта по производству электрической энергии всего, в том числе:")+SUMIFS(T542:T$6000,$A542:$A$6000,$A541&amp;".2",$B542:$B$6000,"Наименование объекта по производству электрической энергии всего, в том числе:"),IF(AND($C542&lt;&gt;"Г",$C542&lt;&gt;""),SUMIFS(INDIRECT(ADDRESS(ROW($A541),COLUMN(T$1),3,1)&amp;":"&amp;ADDRESS(ROW($A541)+MATCH("Г",$C542:$C$6000,0),COLUMN(T$1),3,1)),INDIRECT(ADDRESS(ROW($A541),COLUMN($A$1),3,1)&amp;":"&amp;ADDRESS(ROW($A541)+MATCH("Г",$C542:$C$6000,0),COLUMN($A$1),3,1)),$A541&amp;"*",INDIRECT(ADDRESS(ROW($A541),COLUMN($C$1),3,1)&amp;":"&amp;ADDRESS(ROW($A541)+MATCH("Г",$C542:$C$6000,0),COLUMN($C$1),3,1)),"&lt;&gt;Г"),SUMIFS(T542:T$6000,$A542:$A$6000,IF(AND($A541=$A542,$C541=$C542),$A541&amp;"*",IF(OR(MID($A541,1,1)="0",MID($A541,1,1)=0),"?"&amp;MID($A541,2,LEN($A541)-1),$A541&amp;".?")),$C542:$C$6000,"Г")))</f>
        <v>1.1893053100000002</v>
      </c>
      <c r="U541" s="42">
        <f ca="1">IF(MID($A541,3,10)="1.1.3",SUMIFS(U542:U$6000,$A542:$A$6000,$A541&amp;".1",$B542:$B$6000,"Наименование объекта по производству электрической энергии всего, в том числе:")+SUMIFS(U542:U$6000,$A542:$A$6000,$A541&amp;".2",$B542:$B$6000,"Наименование объекта по производству электрической энергии всего, в том числе:"),IF(AND($C542&lt;&gt;"Г",$C542&lt;&gt;""),SUMIFS(INDIRECT(ADDRESS(ROW($A541),COLUMN(U$1),3,1)&amp;":"&amp;ADDRESS(ROW($A541)+MATCH("Г",$C542:$C$6000,0),COLUMN(U$1),3,1)),INDIRECT(ADDRESS(ROW($A541),COLUMN($A$1),3,1)&amp;":"&amp;ADDRESS(ROW($A541)+MATCH("Г",$C542:$C$6000,0),COLUMN($A$1),3,1)),$A541&amp;"*",INDIRECT(ADDRESS(ROW($A541),COLUMN($C$1),3,1)&amp;":"&amp;ADDRESS(ROW($A541)+MATCH("Г",$C542:$C$6000,0),COLUMN($C$1),3,1)),"&lt;&gt;Г"),SUMIFS(U542:U$6000,$A542:$A$6000,IF(AND($A541=$A542,$C541=$C542),$A541&amp;"*",IF(OR(MID($A541,1,1)="0",MID($A541,1,1)=0),"?"&amp;MID($A541,2,LEN($A541)-1),$A541&amp;".?")),$C542:$C$6000,"Г")))</f>
        <v>0</v>
      </c>
      <c r="V541" s="42">
        <f ca="1">IF(MID($A541,3,10)="1.1.3",SUMIFS(V542:V$6000,$A542:$A$6000,$A541&amp;".1",$B542:$B$6000,"Наименование объекта по производству электрической энергии всего, в том числе:")+SUMIFS(V542:V$6000,$A542:$A$6000,$A541&amp;".2",$B542:$B$6000,"Наименование объекта по производству электрической энергии всего, в том числе:"),IF(AND($C542&lt;&gt;"Г",$C542&lt;&gt;""),SUMIFS(INDIRECT(ADDRESS(ROW($A541),COLUMN(V$1),3,1)&amp;":"&amp;ADDRESS(ROW($A541)+MATCH("Г",$C542:$C$6000,0),COLUMN(V$1),3,1)),INDIRECT(ADDRESS(ROW($A541),COLUMN($A$1),3,1)&amp;":"&amp;ADDRESS(ROW($A541)+MATCH("Г",$C542:$C$6000,0),COLUMN($A$1),3,1)),$A541&amp;"*",INDIRECT(ADDRESS(ROW($A541),COLUMN($C$1),3,1)&amp;":"&amp;ADDRESS(ROW($A541)+MATCH("Г",$C542:$C$6000,0),COLUMN($C$1),3,1)),"&lt;&gt;Г"),SUMIFS(V542:V$6000,$A542:$A$6000,IF(AND($A541=$A542,$C541=$C542),$A541&amp;"*",IF(OR(MID($A541,1,1)="0",MID($A541,1,1)=0),"?"&amp;MID($A541,2,LEN($A541)-1),$A541&amp;".?")),$C542:$C$6000,"Г")))</f>
        <v>0</v>
      </c>
      <c r="W541" s="42">
        <f ca="1">IF(MID($A541,3,10)="1.1.3",SUMIFS(W542:W$6000,$A542:$A$6000,$A541&amp;".1",$B542:$B$6000,"Наименование объекта по производству электрической энергии всего, в том числе:")+SUMIFS(W542:W$6000,$A542:$A$6000,$A541&amp;".2",$B542:$B$6000,"Наименование объекта по производству электрической энергии всего, в том числе:"),IF(AND($C542&lt;&gt;"Г",$C542&lt;&gt;""),SUMIFS(INDIRECT(ADDRESS(ROW($A541),COLUMN(W$1),3,1)&amp;":"&amp;ADDRESS(ROW($A541)+MATCH("Г",$C542:$C$6000,0),COLUMN(W$1),3,1)),INDIRECT(ADDRESS(ROW($A541),COLUMN($A$1),3,1)&amp;":"&amp;ADDRESS(ROW($A541)+MATCH("Г",$C542:$C$6000,0),COLUMN($A$1),3,1)),$A541&amp;"*",INDIRECT(ADDRESS(ROW($A541),COLUMN($C$1),3,1)&amp;":"&amp;ADDRESS(ROW($A541)+MATCH("Г",$C542:$C$6000,0),COLUMN($C$1),3,1)),"&lt;&gt;Г"),SUMIFS(W542:W$6000,$A542:$A$6000,IF(AND($A541=$A542,$C541=$C542),$A541&amp;"*",IF(OR(MID($A541,1,1)="0",MID($A541,1,1)=0),"?"&amp;MID($A541,2,LEN($A541)-1),$A541&amp;".?")),$C542:$C$6000,"Г")))</f>
        <v>0</v>
      </c>
      <c r="X541" s="42">
        <f ca="1">IF(MID($A541,3,10)="1.1.3",SUMIFS(X542:X$6000,$A542:$A$6000,$A541&amp;".1",$B542:$B$6000,"Наименование объекта по производству электрической энергии всего, в том числе:")+SUMIFS(X542:X$6000,$A542:$A$6000,$A541&amp;".2",$B542:$B$6000,"Наименование объекта по производству электрической энергии всего, в том числе:"),IF(AND($C542&lt;&gt;"Г",$C542&lt;&gt;""),SUMIFS(INDIRECT(ADDRESS(ROW($A541),COLUMN(X$1),3,1)&amp;":"&amp;ADDRESS(ROW($A541)+MATCH("Г",$C542:$C$6000,0),COLUMN(X$1),3,1)),INDIRECT(ADDRESS(ROW($A541),COLUMN($A$1),3,1)&amp;":"&amp;ADDRESS(ROW($A541)+MATCH("Г",$C542:$C$6000,0),COLUMN($A$1),3,1)),$A541&amp;"*",INDIRECT(ADDRESS(ROW($A541),COLUMN($C$1),3,1)&amp;":"&amp;ADDRESS(ROW($A541)+MATCH("Г",$C542:$C$6000,0),COLUMN($C$1),3,1)),"&lt;&gt;Г"),SUMIFS(X542:X$6000,$A542:$A$6000,IF(AND($A541=$A542,$C541=$C542),$A541&amp;"*",IF(OR(MID($A541,1,1)="0",MID($A541,1,1)=0),"?"&amp;MID($A541,2,LEN($A541)-1),$A541&amp;".?")),$C542:$C$6000,"Г")))</f>
        <v>0</v>
      </c>
      <c r="Y541" s="42">
        <f ca="1">IF(MID($A541,3,10)="1.1.3",SUMIFS(Y542:Y$6000,$A542:$A$6000,$A541&amp;".1",$B542:$B$6000,"Наименование объекта по производству электрической энергии всего, в том числе:")+SUMIFS(Y542:Y$6000,$A542:$A$6000,$A541&amp;".2",$B542:$B$6000,"Наименование объекта по производству электрической энергии всего, в том числе:"),IF(AND($C542&lt;&gt;"Г",$C542&lt;&gt;""),SUMIFS(INDIRECT(ADDRESS(ROW($A541),COLUMN(Y$1),3,1)&amp;":"&amp;ADDRESS(ROW($A541)+MATCH("Г",$C542:$C$6000,0),COLUMN(Y$1),3,1)),INDIRECT(ADDRESS(ROW($A541),COLUMN($A$1),3,1)&amp;":"&amp;ADDRESS(ROW($A541)+MATCH("Г",$C542:$C$6000,0),COLUMN($A$1),3,1)),$A541&amp;"*",INDIRECT(ADDRESS(ROW($A541),COLUMN($C$1),3,1)&amp;":"&amp;ADDRESS(ROW($A541)+MATCH("Г",$C542:$C$6000,0),COLUMN($C$1),3,1)),"&lt;&gt;Г"),SUMIFS(Y542:Y$6000,$A542:$A$6000,IF(AND($A541=$A542,$C541=$C542),$A541&amp;"*",IF(OR(MID($A541,1,1)="0",MID($A541,1,1)=0),"?"&amp;MID($A541,2,LEN($A541)-1),$A541&amp;".?")),$C542:$C$6000,"Г")))</f>
        <v>0</v>
      </c>
      <c r="Z541" s="42">
        <f ca="1">IF(MID($A541,3,10)="1.1.3",SUMIFS(Z542:Z$6000,$A542:$A$6000,$A541&amp;".1",$B542:$B$6000,"Наименование объекта по производству электрической энергии всего, в том числе:")+SUMIFS(Z542:Z$6000,$A542:$A$6000,$A541&amp;".2",$B542:$B$6000,"Наименование объекта по производству электрической энергии всего, в том числе:"),IF(AND($C542&lt;&gt;"Г",$C542&lt;&gt;""),SUMIFS(INDIRECT(ADDRESS(ROW($A541),COLUMN(Z$1),3,1)&amp;":"&amp;ADDRESS(ROW($A541)+MATCH("Г",$C542:$C$6000,0),COLUMN(Z$1),3,1)),INDIRECT(ADDRESS(ROW($A541),COLUMN($A$1),3,1)&amp;":"&amp;ADDRESS(ROW($A541)+MATCH("Г",$C542:$C$6000,0),COLUMN($A$1),3,1)),$A541&amp;"*",INDIRECT(ADDRESS(ROW($A541),COLUMN($C$1),3,1)&amp;":"&amp;ADDRESS(ROW($A541)+MATCH("Г",$C542:$C$6000,0),COLUMN($C$1),3,1)),"&lt;&gt;Г"),SUMIFS(Z542:Z$6000,$A542:$A$6000,IF(AND($A541=$A542,$C541=$C542),$A541&amp;"*",IF(OR(MID($A541,1,1)="0",MID($A541,1,1)=0),"?"&amp;MID($A541,2,LEN($A541)-1),$A541&amp;".?")),$C542:$C$6000,"Г")))</f>
        <v>13.155642690000001</v>
      </c>
      <c r="AA541" s="42">
        <f ca="1">IF(MID($A541,3,10)="1.1.3",SUMIFS(AA542:AA$6000,$A542:$A$6000,$A541&amp;".1",$B542:$B$6000,"Наименование объекта по производству электрической энергии всего, в том числе:")+SUMIFS(AA542:AA$6000,$A542:$A$6000,$A541&amp;".2",$B542:$B$6000,"Наименование объекта по производству электрической энергии всего, в том числе:"),IF(AND($C542&lt;&gt;"Г",$C542&lt;&gt;""),SUMIFS(INDIRECT(ADDRESS(ROW($A541),COLUMN(AA$1),3,1)&amp;":"&amp;ADDRESS(ROW($A541)+MATCH("Г",$C542:$C$6000,0),COLUMN(AA$1),3,1)),INDIRECT(ADDRESS(ROW($A541),COLUMN($A$1),3,1)&amp;":"&amp;ADDRESS(ROW($A541)+MATCH("Г",$C542:$C$6000,0),COLUMN($A$1),3,1)),$A541&amp;"*",INDIRECT(ADDRESS(ROW($A541),COLUMN($C$1),3,1)&amp;":"&amp;ADDRESS(ROW($A541)+MATCH("Г",$C542:$C$6000,0),COLUMN($C$1),3,1)),"&lt;&gt;Г"),SUMIFS(AA542:AA$6000,$A542:$A$6000,IF(AND($A541=$A542,$C541=$C542),$A541&amp;"*",IF(OR(MID($A541,1,1)="0",MID($A541,1,1)=0),"?"&amp;MID($A541,2,LEN($A541)-1),$A541&amp;".?")),$C542:$C$6000,"Г")))</f>
        <v>0</v>
      </c>
      <c r="AB541" s="42">
        <f ca="1">IF(MID($A541,3,10)="1.1.3",SUMIFS(AB542:AB$6000,$A542:$A$6000,$A541&amp;".1",$B542:$B$6000,"Наименование объекта по производству электрической энергии всего, в том числе:")+SUMIFS(AB542:AB$6000,$A542:$A$6000,$A541&amp;".2",$B542:$B$6000,"Наименование объекта по производству электрической энергии всего, в том числе:"),IF(AND($C542&lt;&gt;"Г",$C542&lt;&gt;""),SUMIFS(INDIRECT(ADDRESS(ROW($A541),COLUMN(AB$1),3,1)&amp;":"&amp;ADDRESS(ROW($A541)+MATCH("Г",$C542:$C$6000,0),COLUMN(AB$1),3,1)),INDIRECT(ADDRESS(ROW($A541),COLUMN($A$1),3,1)&amp;":"&amp;ADDRESS(ROW($A541)+MATCH("Г",$C542:$C$6000,0),COLUMN($A$1),3,1)),$A541&amp;"*",INDIRECT(ADDRESS(ROW($A541),COLUMN($C$1),3,1)&amp;":"&amp;ADDRESS(ROW($A541)+MATCH("Г",$C542:$C$6000,0),COLUMN($C$1),3,1)),"&lt;&gt;Г"),SUMIFS(AB542:AB$6000,$A542:$A$6000,IF(AND($A541=$A542,$C541=$C542),$A541&amp;"*",IF(OR(MID($A541,1,1)="0",MID($A541,1,1)=0),"?"&amp;MID($A541,2,LEN($A541)-1),$A541&amp;".?")),$C542:$C$6000,"Г")))</f>
        <v>7.3414495600000009</v>
      </c>
      <c r="AC541" s="42">
        <f ca="1">IF(MID($A541,3,10)="1.1.3",SUMIFS(AC542:AC$6000,$A542:$A$6000,$A541&amp;".1",$B542:$B$6000,"Наименование объекта по производству электрической энергии всего, в том числе:")+SUMIFS(AC542:AC$6000,$A542:$A$6000,$A541&amp;".2",$B542:$B$6000,"Наименование объекта по производству электрической энергии всего, в том числе:"),IF(AND($C542&lt;&gt;"Г",$C542&lt;&gt;""),SUMIFS(INDIRECT(ADDRESS(ROW($A541),COLUMN(AC$1),3,1)&amp;":"&amp;ADDRESS(ROW($A541)+MATCH("Г",$C542:$C$6000,0),COLUMN(AC$1),3,1)),INDIRECT(ADDRESS(ROW($A541),COLUMN($A$1),3,1)&amp;":"&amp;ADDRESS(ROW($A541)+MATCH("Г",$C542:$C$6000,0),COLUMN($A$1),3,1)),$A541&amp;"*",INDIRECT(ADDRESS(ROW($A541),COLUMN($C$1),3,1)&amp;":"&amp;ADDRESS(ROW($A541)+MATCH("Г",$C542:$C$6000,0),COLUMN($C$1),3,1)),"&lt;&gt;Г"),SUMIFS(AC542:AC$6000,$A542:$A$6000,IF(AND($A541=$A542,$C541=$C542),$A541&amp;"*",IF(OR(MID($A541,1,1)="0",MID($A541,1,1)=0),"?"&amp;MID($A541,2,LEN($A541)-1),$A541&amp;".?")),$C542:$C$6000,"Г")))</f>
        <v>0</v>
      </c>
      <c r="AD541" s="42">
        <f ca="1">IF(MID($A541,3,10)="1.1.3",SUMIFS(AD542:AD$6000,$A542:$A$6000,$A541&amp;".1",$B542:$B$6000,"Наименование объекта по производству электрической энергии всего, в том числе:")+SUMIFS(AD542:AD$6000,$A542:$A$6000,$A541&amp;".2",$B542:$B$6000,"Наименование объекта по производству электрической энергии всего, в том числе:"),IF(AND($C542&lt;&gt;"Г",$C542&lt;&gt;""),SUMIFS(INDIRECT(ADDRESS(ROW($A541),COLUMN(AD$1),3,1)&amp;":"&amp;ADDRESS(ROW($A541)+MATCH("Г",$C542:$C$6000,0),COLUMN(AD$1),3,1)),INDIRECT(ADDRESS(ROW($A541),COLUMN($A$1),3,1)&amp;":"&amp;ADDRESS(ROW($A541)+MATCH("Г",$C542:$C$6000,0),COLUMN($A$1),3,1)),$A541&amp;"*",INDIRECT(ADDRESS(ROW($A541),COLUMN($C$1),3,1)&amp;":"&amp;ADDRESS(ROW($A541)+MATCH("Г",$C542:$C$6000,0),COLUMN($C$1),3,1)),"&lt;&gt;Г"),SUMIFS(AD542:AD$6000,$A542:$A$6000,IF(AND($A541=$A542,$C541=$C542),$A541&amp;"*",IF(OR(MID($A541,1,1)="0",MID($A541,1,1)=0),"?"&amp;MID($A541,2,LEN($A541)-1),$A541&amp;".?")),$C542:$C$6000,"Г")))</f>
        <v>0.13397049999999999</v>
      </c>
      <c r="AE541" s="42">
        <f ca="1">IF(MID($A541,3,10)="1.1.3",SUMIFS(AE542:AE$6000,$A542:$A$6000,$A541&amp;".1",$B542:$B$6000,"Наименование объекта по производству электрической энергии всего, в том числе:")+SUMIFS(AE542:AE$6000,$A542:$A$6000,$A541&amp;".2",$B542:$B$6000,"Наименование объекта по производству электрической энергии всего, в том числе:"),IF(AND($C542&lt;&gt;"Г",$C542&lt;&gt;""),SUMIFS(INDIRECT(ADDRESS(ROW($A541),COLUMN(AE$1),3,1)&amp;":"&amp;ADDRESS(ROW($A541)+MATCH("Г",$C542:$C$6000,0),COLUMN(AE$1),3,1)),INDIRECT(ADDRESS(ROW($A541),COLUMN($A$1),3,1)&amp;":"&amp;ADDRESS(ROW($A541)+MATCH("Г",$C542:$C$6000,0),COLUMN($A$1),3,1)),$A541&amp;"*",INDIRECT(ADDRESS(ROW($A541),COLUMN($C$1),3,1)&amp;":"&amp;ADDRESS(ROW($A541)+MATCH("Г",$C542:$C$6000,0),COLUMN($C$1),3,1)),"&lt;&gt;Г"),SUMIFS(AE542:AE$6000,$A542:$A$6000,IF(AND($A541=$A542,$C541=$C542),$A541&amp;"*",IF(OR(MID($A541,1,1)="0",MID($A541,1,1)=0),"?"&amp;MID($A541,2,LEN($A541)-1),$A541&amp;".?")),$C542:$C$6000,"Г")))</f>
        <v>0</v>
      </c>
      <c r="AF541" s="42">
        <f ca="1">IF(MID($A541,3,10)="1.1.3",SUMIFS(AF542:AF$6000,$A542:$A$6000,$A541&amp;".1",$B542:$B$6000,"Наименование объекта по производству электрической энергии всего, в том числе:")+SUMIFS(AF542:AF$6000,$A542:$A$6000,$A541&amp;".2",$B542:$B$6000,"Наименование объекта по производству электрической энергии всего, в том числе:"),IF(AND($C542&lt;&gt;"Г",$C542&lt;&gt;""),SUMIFS(INDIRECT(ADDRESS(ROW($A541),COLUMN(AF$1),3,1)&amp;":"&amp;ADDRESS(ROW($A541)+MATCH("Г",$C542:$C$6000,0),COLUMN(AF$1),3,1)),INDIRECT(ADDRESS(ROW($A541),COLUMN($A$1),3,1)&amp;":"&amp;ADDRESS(ROW($A541)+MATCH("Г",$C542:$C$6000,0),COLUMN($A$1),3,1)),$A541&amp;"*",INDIRECT(ADDRESS(ROW($A541),COLUMN($C$1),3,1)&amp;":"&amp;ADDRESS(ROW($A541)+MATCH("Г",$C542:$C$6000,0),COLUMN($C$1),3,1)),"&lt;&gt;Г"),SUMIFS(AF542:AF$6000,$A542:$A$6000,IF(AND($A541=$A542,$C541=$C542),$A541&amp;"*",IF(OR(MID($A541,1,1)="0",MID($A541,1,1)=0),"?"&amp;MID($A541,2,LEN($A541)-1),$A541&amp;".?")),$C542:$C$6000,"Г")))</f>
        <v>5.6802226300000003</v>
      </c>
      <c r="AG541" s="42">
        <f ca="1">IF(MID($A541,3,10)="1.1.3",SUMIFS(AG542:AG$6000,$A542:$A$6000,$A541&amp;".1",$B542:$B$6000,"Наименование объекта по производству электрической энергии всего, в том числе:")+SUMIFS(AG542:AG$6000,$A542:$A$6000,$A541&amp;".2",$B542:$B$6000,"Наименование объекта по производству электрической энергии всего, в том числе:"),IF(AND($C542&lt;&gt;"Г",$C542&lt;&gt;""),SUMIFS(INDIRECT(ADDRESS(ROW($A541),COLUMN(AG$1),3,1)&amp;":"&amp;ADDRESS(ROW($A541)+MATCH("Г",$C542:$C$6000,0),COLUMN(AG$1),3,1)),INDIRECT(ADDRESS(ROW($A541),COLUMN($A$1),3,1)&amp;":"&amp;ADDRESS(ROW($A541)+MATCH("Г",$C542:$C$6000,0),COLUMN($A$1),3,1)),$A541&amp;"*",INDIRECT(ADDRESS(ROW($A541),COLUMN($C$1),3,1)&amp;":"&amp;ADDRESS(ROW($A541)+MATCH("Г",$C542:$C$6000,0),COLUMN($C$1),3,1)),"&lt;&gt;Г"),SUMIFS(AG542:AG$6000,$A542:$A$6000,IF(AND($A541=$A542,$C541=$C542),$A541&amp;"*",IF(OR(MID($A541,1,1)="0",MID($A541,1,1)=0),"?"&amp;MID($A541,2,LEN($A541)-1),$A541&amp;".?")),$C542:$C$6000,"Г")))</f>
        <v>0</v>
      </c>
      <c r="AH541" s="42">
        <f ca="1">IF(MID($A541,3,10)="1.1.3",SUMIFS(AH542:AH$6000,$A542:$A$6000,$A541&amp;".1",$B542:$B$6000,"Наименование объекта по производству электрической энергии всего, в том числе:")+SUMIFS(AH542:AH$6000,$A542:$A$6000,$A541&amp;".2",$B542:$B$6000,"Наименование объекта по производству электрической энергии всего, в том числе:"),IF(AND($C542&lt;&gt;"Г",$C542&lt;&gt;""),SUMIFS(INDIRECT(ADDRESS(ROW($A541),COLUMN(AH$1),3,1)&amp;":"&amp;ADDRESS(ROW($A541)+MATCH("Г",$C542:$C$6000,0),COLUMN(AH$1),3,1)),INDIRECT(ADDRESS(ROW($A541),COLUMN($A$1),3,1)&amp;":"&amp;ADDRESS(ROW($A541)+MATCH("Г",$C542:$C$6000,0),COLUMN($A$1),3,1)),$A541&amp;"*",INDIRECT(ADDRESS(ROW($A541),COLUMN($C$1),3,1)&amp;":"&amp;ADDRESS(ROW($A541)+MATCH("Г",$C542:$C$6000,0),COLUMN($C$1),3,1)),"&lt;&gt;Г"),SUMIFS(AH542:AH$6000,$A542:$A$6000,IF(AND($A541=$A542,$C541=$C542),$A541&amp;"*",IF(OR(MID($A541,1,1)="0",MID($A541,1,1)=0),"?"&amp;MID($A541,2,LEN($A541)-1),$A541&amp;".?")),$C542:$C$6000,"Г")))</f>
        <v>0</v>
      </c>
      <c r="AI541" s="42">
        <f ca="1">IF(MID($A541,3,10)="1.1.3",SUMIFS(AI542:AI$6000,$A542:$A$6000,$A541&amp;".1",$B542:$B$6000,"Наименование объекта по производству электрической энергии всего, в том числе:")+SUMIFS(AI542:AI$6000,$A542:$A$6000,$A541&amp;".2",$B542:$B$6000,"Наименование объекта по производству электрической энергии всего, в том числе:"),IF(AND($C542&lt;&gt;"Г",$C542&lt;&gt;""),SUMIFS(INDIRECT(ADDRESS(ROW($A541),COLUMN(AI$1),3,1)&amp;":"&amp;ADDRESS(ROW($A541)+MATCH("Г",$C542:$C$6000,0),COLUMN(AI$1),3,1)),INDIRECT(ADDRESS(ROW($A541),COLUMN($A$1),3,1)&amp;":"&amp;ADDRESS(ROW($A541)+MATCH("Г",$C542:$C$6000,0),COLUMN($A$1),3,1)),$A541&amp;"*",INDIRECT(ADDRESS(ROW($A541),COLUMN($C$1),3,1)&amp;":"&amp;ADDRESS(ROW($A541)+MATCH("Г",$C542:$C$6000,0),COLUMN($C$1),3,1)),"&lt;&gt;Г"),SUMIFS(AI542:AI$6000,$A542:$A$6000,IF(AND($A541=$A542,$C541=$C542),$A541&amp;"*",IF(OR(MID($A541,1,1)="0",MID($A541,1,1)=0),"?"&amp;MID($A541,2,LEN($A541)-1),$A541&amp;".?")),$C542:$C$6000,"Г")))</f>
        <v>0</v>
      </c>
      <c r="AJ541" s="42">
        <f ca="1">IF(MID($A541,3,10)="1.1.3",SUMIFS(AJ542:AJ$6000,$A542:$A$6000,$A541&amp;".1",$B542:$B$6000,"Наименование объекта по производству электрической энергии всего, в том числе:")+SUMIFS(AJ542:AJ$6000,$A542:$A$6000,$A541&amp;".2",$B542:$B$6000,"Наименование объекта по производству электрической энергии всего, в том числе:"),IF(AND($C542&lt;&gt;"Г",$C542&lt;&gt;""),SUMIFS(INDIRECT(ADDRESS(ROW($A541),COLUMN(AJ$1),3,1)&amp;":"&amp;ADDRESS(ROW($A541)+MATCH("Г",$C542:$C$6000,0),COLUMN(AJ$1),3,1)),INDIRECT(ADDRESS(ROW($A541),COLUMN($A$1),3,1)&amp;":"&amp;ADDRESS(ROW($A541)+MATCH("Г",$C542:$C$6000,0),COLUMN($A$1),3,1)),$A541&amp;"*",INDIRECT(ADDRESS(ROW($A541),COLUMN($C$1),3,1)&amp;":"&amp;ADDRESS(ROW($A541)+MATCH("Г",$C542:$C$6000,0),COLUMN($C$1),3,1)),"&lt;&gt;Г"),SUMIFS(AJ542:AJ$6000,$A542:$A$6000,IF(AND($A541=$A542,$C541=$C542),$A541&amp;"*",IF(OR(MID($A541,1,1)="0",MID($A541,1,1)=0),"?"&amp;MID($A541,2,LEN($A541)-1),$A541&amp;".?")),$C542:$C$6000,"Г")))</f>
        <v>0</v>
      </c>
      <c r="AK541" s="42">
        <f ca="1">IF(MID($A541,3,10)="1.1.3",SUMIFS(AK542:AK$6000,$A542:$A$6000,$A541&amp;".1",$B542:$B$6000,"Наименование объекта по производству электрической энергии всего, в том числе:")+SUMIFS(AK542:AK$6000,$A542:$A$6000,$A541&amp;".2",$B542:$B$6000,"Наименование объекта по производству электрической энергии всего, в том числе:"),IF(AND($C542&lt;&gt;"Г",$C542&lt;&gt;""),SUMIFS(INDIRECT(ADDRESS(ROW($A541),COLUMN(AK$1),3,1)&amp;":"&amp;ADDRESS(ROW($A541)+MATCH("Г",$C542:$C$6000,0),COLUMN(AK$1),3,1)),INDIRECT(ADDRESS(ROW($A541),COLUMN($A$1),3,1)&amp;":"&amp;ADDRESS(ROW($A541)+MATCH("Г",$C542:$C$6000,0),COLUMN($A$1),3,1)),$A541&amp;"*",INDIRECT(ADDRESS(ROW($A541),COLUMN($C$1),3,1)&amp;":"&amp;ADDRESS(ROW($A541)+MATCH("Г",$C542:$C$6000,0),COLUMN($C$1),3,1)),"&lt;&gt;Г"),SUMIFS(AK542:AK$6000,$A542:$A$6000,IF(AND($A541=$A542,$C541=$C542),$A541&amp;"*",IF(OR(MID($A541,1,1)="0",MID($A541,1,1)=0),"?"&amp;MID($A541,2,LEN($A541)-1),$A541&amp;".?")),$C542:$C$6000,"Г")))</f>
        <v>0</v>
      </c>
      <c r="AL541" s="42" t="s">
        <v>130</v>
      </c>
      <c r="AM541" s="42">
        <f ca="1">IF(MID($A541,3,10)="1.1.3",SUMIFS(AM542:AM$6000,$A542:$A$6000,$A541&amp;".1",$B542:$B$6000,"Наименование объекта по производству электрической энергии всего, в том числе:")+SUMIFS(AM542:AM$6000,$A542:$A$6000,$A541&amp;".2",$B542:$B$6000,"Наименование объекта по производству электрической энергии всего, в том числе:"),IF(AND($C542&lt;&gt;"Г",$C542&lt;&gt;""),SUMIFS(INDIRECT(ADDRESS(ROW($A541),COLUMN(AM$1),3,1)&amp;":"&amp;ADDRESS(ROW($A541)+MATCH("Г",$C542:$C$6000,0),COLUMN(AM$1),3,1)),INDIRECT(ADDRESS(ROW($A541),COLUMN($A$1),3,1)&amp;":"&amp;ADDRESS(ROW($A541)+MATCH("Г",$C542:$C$6000,0),COLUMN($A$1),3,1)),$A541&amp;"*",INDIRECT(ADDRESS(ROW($A541),COLUMN($C$1),3,1)&amp;":"&amp;ADDRESS(ROW($A541)+MATCH("Г",$C542:$C$6000,0),COLUMN($C$1),3,1)),"&lt;&gt;Г"),SUMIFS(AM542:AM$6000,$A542:$A$6000,IF(AND($A541=$A542,$C541=$C542),$A541&amp;"*",IF(OR(MID($A541,1,1)="0",MID($A541,1,1)=0),"?"&amp;MID($A541,2,LEN($A541)-1),$A541&amp;".?")),$C542:$C$6000,"Г")))</f>
        <v>0</v>
      </c>
      <c r="AN541" s="42">
        <f ca="1">IF(MID($A541,3,10)="1.1.3",SUMIFS(AN542:AN$6000,$A542:$A$6000,$A541&amp;".1",$B542:$B$6000,"Наименование объекта по производству электрической энергии всего, в том числе:")+SUMIFS(AN542:AN$6000,$A542:$A$6000,$A541&amp;".2",$B542:$B$6000,"Наименование объекта по производству электрической энергии всего, в том числе:"),IF(AND($C542&lt;&gt;"Г",$C542&lt;&gt;""),SUMIFS(INDIRECT(ADDRESS(ROW($A541),COLUMN(AN$1),3,1)&amp;":"&amp;ADDRESS(ROW($A541)+MATCH("Г",$C542:$C$6000,0),COLUMN(AN$1),3,1)),INDIRECT(ADDRESS(ROW($A541),COLUMN($A$1),3,1)&amp;":"&amp;ADDRESS(ROW($A541)+MATCH("Г",$C542:$C$6000,0),COLUMN($A$1),3,1)),$A541&amp;"*",INDIRECT(ADDRESS(ROW($A541),COLUMN($C$1),3,1)&amp;":"&amp;ADDRESS(ROW($A541)+MATCH("Г",$C542:$C$6000,0),COLUMN($C$1),3,1)),"&lt;&gt;Г"),SUMIFS(AN542:AN$6000,$A542:$A$6000,IF(AND($A541=$A542,$C541=$C542),$A541&amp;"*",IF(OR(MID($A541,1,1)="0",MID($A541,1,1)=0),"?"&amp;MID($A541,2,LEN($A541)-1),$A541&amp;".?")),$C542:$C$6000,"Г")))</f>
        <v>5.8141931299999996</v>
      </c>
      <c r="AO541" s="40" t="s">
        <v>130</v>
      </c>
    </row>
    <row r="542" spans="1:41" ht="63" x14ac:dyDescent="0.2">
      <c r="A542" s="43" t="s">
        <v>1070</v>
      </c>
      <c r="B542" s="43" t="s">
        <v>1071</v>
      </c>
      <c r="C542" s="43" t="s">
        <v>1072</v>
      </c>
      <c r="D542" s="43" t="s">
        <v>169</v>
      </c>
      <c r="E542" s="44">
        <v>2023</v>
      </c>
      <c r="F542" s="44" t="s">
        <v>130</v>
      </c>
      <c r="G542" s="44">
        <v>2023</v>
      </c>
      <c r="H542" s="45" t="s">
        <v>130</v>
      </c>
      <c r="I542" s="45" t="s">
        <v>130</v>
      </c>
      <c r="J542" s="45">
        <v>0</v>
      </c>
      <c r="K542" s="45" t="s">
        <v>130</v>
      </c>
      <c r="L542" s="45" t="s">
        <v>130</v>
      </c>
      <c r="M542" s="45" t="s">
        <v>130</v>
      </c>
      <c r="N542" s="45" t="s">
        <v>130</v>
      </c>
      <c r="O542" s="45" t="s">
        <v>130</v>
      </c>
      <c r="P542" s="45">
        <v>1.29936439</v>
      </c>
      <c r="Q542" s="45">
        <v>0</v>
      </c>
      <c r="R542" s="45">
        <v>1.20927516</v>
      </c>
      <c r="S542" s="45">
        <v>4.853035E-2</v>
      </c>
      <c r="T542" s="45">
        <v>4.1558879999999999E-2</v>
      </c>
      <c r="U542" s="45" t="s">
        <v>130</v>
      </c>
      <c r="V542" s="45" t="s">
        <v>130</v>
      </c>
      <c r="W542" s="45" t="s">
        <v>130</v>
      </c>
      <c r="X542" s="45" t="s">
        <v>130</v>
      </c>
      <c r="Y542" s="45">
        <v>0</v>
      </c>
      <c r="Z542" s="45">
        <v>1.29936439</v>
      </c>
      <c r="AA542" s="45" t="s">
        <v>130</v>
      </c>
      <c r="AB542" s="45">
        <v>1.29936439</v>
      </c>
      <c r="AC542" s="45" t="s">
        <v>130</v>
      </c>
      <c r="AD542" s="45">
        <v>0</v>
      </c>
      <c r="AE542" s="45" t="s">
        <v>130</v>
      </c>
      <c r="AF542" s="45">
        <v>0</v>
      </c>
      <c r="AG542" s="45" t="s">
        <v>130</v>
      </c>
      <c r="AH542" s="45">
        <v>0</v>
      </c>
      <c r="AI542" s="45" t="s">
        <v>130</v>
      </c>
      <c r="AJ542" s="45">
        <v>0</v>
      </c>
      <c r="AK542" s="45">
        <v>0</v>
      </c>
      <c r="AL542" s="45" t="s">
        <v>130</v>
      </c>
      <c r="AM542" s="45">
        <v>0</v>
      </c>
      <c r="AN542" s="45">
        <v>0</v>
      </c>
      <c r="AO542" s="43" t="s">
        <v>4335</v>
      </c>
    </row>
    <row r="543" spans="1:41" ht="63" x14ac:dyDescent="0.2">
      <c r="A543" s="43" t="s">
        <v>1070</v>
      </c>
      <c r="B543" s="43" t="s">
        <v>1073</v>
      </c>
      <c r="C543" s="43" t="s">
        <v>1074</v>
      </c>
      <c r="D543" s="43" t="s">
        <v>195</v>
      </c>
      <c r="E543" s="44">
        <v>2022</v>
      </c>
      <c r="F543" s="44" t="s">
        <v>130</v>
      </c>
      <c r="G543" s="44">
        <v>2023</v>
      </c>
      <c r="H543" s="45" t="s">
        <v>130</v>
      </c>
      <c r="I543" s="45" t="s">
        <v>130</v>
      </c>
      <c r="J543" s="45">
        <v>6.8089999999999998E-2</v>
      </c>
      <c r="K543" s="45" t="s">
        <v>130</v>
      </c>
      <c r="L543" s="45" t="s">
        <v>130</v>
      </c>
      <c r="M543" s="45" t="s">
        <v>130</v>
      </c>
      <c r="N543" s="45" t="s">
        <v>130</v>
      </c>
      <c r="O543" s="45" t="s">
        <v>130</v>
      </c>
      <c r="P543" s="45">
        <v>3.2090944399999999</v>
      </c>
      <c r="Q543" s="45">
        <v>6.9153790000000007E-2</v>
      </c>
      <c r="R543" s="45">
        <v>2.9094058700000001</v>
      </c>
      <c r="S543" s="45">
        <v>0</v>
      </c>
      <c r="T543" s="45">
        <v>0.23053478000000002</v>
      </c>
      <c r="U543" s="45" t="s">
        <v>130</v>
      </c>
      <c r="V543" s="45" t="s">
        <v>130</v>
      </c>
      <c r="W543" s="45" t="s">
        <v>130</v>
      </c>
      <c r="X543" s="45" t="s">
        <v>130</v>
      </c>
      <c r="Y543" s="45">
        <v>0</v>
      </c>
      <c r="Z543" s="45">
        <v>3.1410044400000001</v>
      </c>
      <c r="AA543" s="45" t="s">
        <v>130</v>
      </c>
      <c r="AB543" s="45">
        <v>3.1410044400000001</v>
      </c>
      <c r="AC543" s="45" t="s">
        <v>130</v>
      </c>
      <c r="AD543" s="45">
        <v>0</v>
      </c>
      <c r="AE543" s="45" t="s">
        <v>130</v>
      </c>
      <c r="AF543" s="45">
        <v>0</v>
      </c>
      <c r="AG543" s="45" t="s">
        <v>130</v>
      </c>
      <c r="AH543" s="45">
        <v>0</v>
      </c>
      <c r="AI543" s="45" t="s">
        <v>130</v>
      </c>
      <c r="AJ543" s="45">
        <v>0</v>
      </c>
      <c r="AK543" s="45">
        <v>0</v>
      </c>
      <c r="AL543" s="45" t="s">
        <v>130</v>
      </c>
      <c r="AM543" s="45">
        <v>0</v>
      </c>
      <c r="AN543" s="45">
        <v>0</v>
      </c>
      <c r="AO543" s="43" t="s">
        <v>4336</v>
      </c>
    </row>
    <row r="544" spans="1:41" ht="63" x14ac:dyDescent="0.2">
      <c r="A544" s="43" t="s">
        <v>1070</v>
      </c>
      <c r="B544" s="43" t="s">
        <v>1075</v>
      </c>
      <c r="C544" s="43" t="s">
        <v>1076</v>
      </c>
      <c r="D544" s="43" t="s">
        <v>195</v>
      </c>
      <c r="E544" s="44">
        <v>2022</v>
      </c>
      <c r="F544" s="44" t="s">
        <v>130</v>
      </c>
      <c r="G544" s="44">
        <v>2023</v>
      </c>
      <c r="H544" s="45" t="s">
        <v>130</v>
      </c>
      <c r="I544" s="45" t="s">
        <v>130</v>
      </c>
      <c r="J544" s="45">
        <v>2.6342819999999999E-2</v>
      </c>
      <c r="K544" s="45" t="s">
        <v>130</v>
      </c>
      <c r="L544" s="45" t="s">
        <v>130</v>
      </c>
      <c r="M544" s="45" t="s">
        <v>130</v>
      </c>
      <c r="N544" s="45" t="s">
        <v>130</v>
      </c>
      <c r="O544" s="45" t="s">
        <v>130</v>
      </c>
      <c r="P544" s="45">
        <v>0.61659115999999992</v>
      </c>
      <c r="Q544" s="45">
        <v>2.6342819999999999E-2</v>
      </c>
      <c r="R544" s="45">
        <v>0.50968077000000001</v>
      </c>
      <c r="S544" s="45">
        <v>2.248642E-2</v>
      </c>
      <c r="T544" s="45">
        <v>5.8081149999999998E-2</v>
      </c>
      <c r="U544" s="45" t="s">
        <v>130</v>
      </c>
      <c r="V544" s="45" t="s">
        <v>130</v>
      </c>
      <c r="W544" s="45" t="s">
        <v>130</v>
      </c>
      <c r="X544" s="45" t="s">
        <v>130</v>
      </c>
      <c r="Y544" s="45">
        <v>0</v>
      </c>
      <c r="Z544" s="45">
        <v>0.59024834000000004</v>
      </c>
      <c r="AA544" s="45" t="s">
        <v>130</v>
      </c>
      <c r="AB544" s="45">
        <v>0.59024834000000004</v>
      </c>
      <c r="AC544" s="45" t="s">
        <v>130</v>
      </c>
      <c r="AD544" s="45">
        <v>0</v>
      </c>
      <c r="AE544" s="45" t="s">
        <v>130</v>
      </c>
      <c r="AF544" s="45">
        <v>0</v>
      </c>
      <c r="AG544" s="45" t="s">
        <v>130</v>
      </c>
      <c r="AH544" s="45">
        <v>0</v>
      </c>
      <c r="AI544" s="45" t="s">
        <v>130</v>
      </c>
      <c r="AJ544" s="45">
        <v>0</v>
      </c>
      <c r="AK544" s="45">
        <v>0</v>
      </c>
      <c r="AL544" s="45" t="s">
        <v>130</v>
      </c>
      <c r="AM544" s="45">
        <v>0</v>
      </c>
      <c r="AN544" s="45">
        <v>0</v>
      </c>
      <c r="AO544" s="43" t="s">
        <v>4337</v>
      </c>
    </row>
    <row r="545" spans="1:41" ht="63" x14ac:dyDescent="0.2">
      <c r="A545" s="43" t="s">
        <v>1070</v>
      </c>
      <c r="B545" s="43" t="s">
        <v>1077</v>
      </c>
      <c r="C545" s="43" t="s">
        <v>1078</v>
      </c>
      <c r="D545" s="43" t="s">
        <v>169</v>
      </c>
      <c r="E545" s="44">
        <v>2023</v>
      </c>
      <c r="F545" s="44" t="s">
        <v>130</v>
      </c>
      <c r="G545" s="44">
        <v>2023</v>
      </c>
      <c r="H545" s="45" t="s">
        <v>130</v>
      </c>
      <c r="I545" s="45" t="s">
        <v>130</v>
      </c>
      <c r="J545" s="45">
        <v>0</v>
      </c>
      <c r="K545" s="45" t="s">
        <v>130</v>
      </c>
      <c r="L545" s="45" t="s">
        <v>130</v>
      </c>
      <c r="M545" s="45" t="s">
        <v>130</v>
      </c>
      <c r="N545" s="45" t="s">
        <v>130</v>
      </c>
      <c r="O545" s="45" t="s">
        <v>130</v>
      </c>
      <c r="P545" s="45">
        <v>0.56674900000000006</v>
      </c>
      <c r="Q545" s="45">
        <v>3.4000000000000002E-2</v>
      </c>
      <c r="R545" s="45">
        <v>0.46492209000000001</v>
      </c>
      <c r="S545" s="45">
        <v>0</v>
      </c>
      <c r="T545" s="45">
        <v>6.7826910000000004E-2</v>
      </c>
      <c r="U545" s="45" t="s">
        <v>130</v>
      </c>
      <c r="V545" s="45" t="s">
        <v>130</v>
      </c>
      <c r="W545" s="45" t="s">
        <v>130</v>
      </c>
      <c r="X545" s="45" t="s">
        <v>130</v>
      </c>
      <c r="Y545" s="45">
        <v>0</v>
      </c>
      <c r="Z545" s="45">
        <v>0.56674900000000006</v>
      </c>
      <c r="AA545" s="45" t="s">
        <v>130</v>
      </c>
      <c r="AB545" s="45">
        <v>0.56674900000000006</v>
      </c>
      <c r="AC545" s="45" t="s">
        <v>130</v>
      </c>
      <c r="AD545" s="45">
        <v>0</v>
      </c>
      <c r="AE545" s="45" t="s">
        <v>130</v>
      </c>
      <c r="AF545" s="45">
        <v>0</v>
      </c>
      <c r="AG545" s="45" t="s">
        <v>130</v>
      </c>
      <c r="AH545" s="45">
        <v>0</v>
      </c>
      <c r="AI545" s="45" t="s">
        <v>130</v>
      </c>
      <c r="AJ545" s="45">
        <v>0</v>
      </c>
      <c r="AK545" s="45">
        <v>0</v>
      </c>
      <c r="AL545" s="45" t="s">
        <v>130</v>
      </c>
      <c r="AM545" s="45">
        <v>0</v>
      </c>
      <c r="AN545" s="45">
        <v>0</v>
      </c>
      <c r="AO545" s="43" t="s">
        <v>4338</v>
      </c>
    </row>
    <row r="546" spans="1:41" ht="63" x14ac:dyDescent="0.2">
      <c r="A546" s="43" t="s">
        <v>1070</v>
      </c>
      <c r="B546" s="43" t="s">
        <v>1079</v>
      </c>
      <c r="C546" s="43" t="s">
        <v>1080</v>
      </c>
      <c r="D546" s="43" t="s">
        <v>195</v>
      </c>
      <c r="E546" s="44">
        <v>2022</v>
      </c>
      <c r="F546" s="44" t="s">
        <v>130</v>
      </c>
      <c r="G546" s="44">
        <v>2023</v>
      </c>
      <c r="H546" s="45" t="s">
        <v>130</v>
      </c>
      <c r="I546" s="45" t="s">
        <v>130</v>
      </c>
      <c r="J546" s="45">
        <v>2.3850000000000003E-2</v>
      </c>
      <c r="K546" s="45" t="s">
        <v>130</v>
      </c>
      <c r="L546" s="45" t="s">
        <v>130</v>
      </c>
      <c r="M546" s="45" t="s">
        <v>130</v>
      </c>
      <c r="N546" s="45" t="s">
        <v>130</v>
      </c>
      <c r="O546" s="45" t="s">
        <v>130</v>
      </c>
      <c r="P546" s="45">
        <v>0.12827526</v>
      </c>
      <c r="Q546" s="45">
        <v>2.3850000000000003E-2</v>
      </c>
      <c r="R546" s="45">
        <v>9.0460170000000006E-2</v>
      </c>
      <c r="S546" s="45">
        <v>0</v>
      </c>
      <c r="T546" s="45">
        <v>1.3965089999999999E-2</v>
      </c>
      <c r="U546" s="45" t="s">
        <v>130</v>
      </c>
      <c r="V546" s="45" t="s">
        <v>130</v>
      </c>
      <c r="W546" s="45" t="s">
        <v>130</v>
      </c>
      <c r="X546" s="45" t="s">
        <v>130</v>
      </c>
      <c r="Y546" s="45">
        <v>0</v>
      </c>
      <c r="Z546" s="45">
        <v>0.10442525999999999</v>
      </c>
      <c r="AA546" s="45" t="s">
        <v>130</v>
      </c>
      <c r="AB546" s="45">
        <v>0.10442525999999999</v>
      </c>
      <c r="AC546" s="45" t="s">
        <v>130</v>
      </c>
      <c r="AD546" s="45">
        <v>0</v>
      </c>
      <c r="AE546" s="45" t="s">
        <v>130</v>
      </c>
      <c r="AF546" s="45">
        <v>0</v>
      </c>
      <c r="AG546" s="45" t="s">
        <v>130</v>
      </c>
      <c r="AH546" s="45">
        <v>0</v>
      </c>
      <c r="AI546" s="45" t="s">
        <v>130</v>
      </c>
      <c r="AJ546" s="45">
        <v>0</v>
      </c>
      <c r="AK546" s="45">
        <v>0</v>
      </c>
      <c r="AL546" s="45" t="s">
        <v>130</v>
      </c>
      <c r="AM546" s="45">
        <v>0</v>
      </c>
      <c r="AN546" s="45">
        <v>0</v>
      </c>
      <c r="AO546" s="43" t="s">
        <v>4339</v>
      </c>
    </row>
    <row r="547" spans="1:41" ht="63" x14ac:dyDescent="0.2">
      <c r="A547" s="43" t="s">
        <v>1070</v>
      </c>
      <c r="B547" s="43" t="s">
        <v>1081</v>
      </c>
      <c r="C547" s="43" t="s">
        <v>1082</v>
      </c>
      <c r="D547" s="43" t="s">
        <v>195</v>
      </c>
      <c r="E547" s="44">
        <v>2022</v>
      </c>
      <c r="F547" s="44" t="s">
        <v>130</v>
      </c>
      <c r="G547" s="44">
        <v>2023</v>
      </c>
      <c r="H547" s="45" t="s">
        <v>130</v>
      </c>
      <c r="I547" s="45" t="s">
        <v>130</v>
      </c>
      <c r="J547" s="45">
        <v>0.11276</v>
      </c>
      <c r="K547" s="45" t="s">
        <v>130</v>
      </c>
      <c r="L547" s="45" t="s">
        <v>130</v>
      </c>
      <c r="M547" s="45" t="s">
        <v>130</v>
      </c>
      <c r="N547" s="45" t="s">
        <v>130</v>
      </c>
      <c r="O547" s="45" t="s">
        <v>130</v>
      </c>
      <c r="P547" s="45">
        <v>0.77277419999999997</v>
      </c>
      <c r="Q547" s="45">
        <v>0.11276</v>
      </c>
      <c r="R547" s="45">
        <v>0.54698882999999998</v>
      </c>
      <c r="S547" s="45">
        <v>4.3983060000000004E-2</v>
      </c>
      <c r="T547" s="45">
        <v>6.9042309999999996E-2</v>
      </c>
      <c r="U547" s="45" t="s">
        <v>130</v>
      </c>
      <c r="V547" s="45" t="s">
        <v>130</v>
      </c>
      <c r="W547" s="45" t="s">
        <v>130</v>
      </c>
      <c r="X547" s="45" t="s">
        <v>130</v>
      </c>
      <c r="Y547" s="45">
        <v>0</v>
      </c>
      <c r="Z547" s="45">
        <v>0.6600142</v>
      </c>
      <c r="AA547" s="45" t="s">
        <v>130</v>
      </c>
      <c r="AB547" s="45">
        <v>0.6600142</v>
      </c>
      <c r="AC547" s="45" t="s">
        <v>130</v>
      </c>
      <c r="AD547" s="45">
        <v>0</v>
      </c>
      <c r="AE547" s="45" t="s">
        <v>130</v>
      </c>
      <c r="AF547" s="45">
        <v>0</v>
      </c>
      <c r="AG547" s="45" t="s">
        <v>130</v>
      </c>
      <c r="AH547" s="45">
        <v>0</v>
      </c>
      <c r="AI547" s="45" t="s">
        <v>130</v>
      </c>
      <c r="AJ547" s="45">
        <v>0</v>
      </c>
      <c r="AK547" s="45">
        <v>0</v>
      </c>
      <c r="AL547" s="45" t="s">
        <v>130</v>
      </c>
      <c r="AM547" s="45">
        <v>0</v>
      </c>
      <c r="AN547" s="45">
        <v>0</v>
      </c>
      <c r="AO547" s="43" t="s">
        <v>4340</v>
      </c>
    </row>
    <row r="548" spans="1:41" ht="63" x14ac:dyDescent="0.2">
      <c r="A548" s="43" t="s">
        <v>1070</v>
      </c>
      <c r="B548" s="43" t="s">
        <v>1083</v>
      </c>
      <c r="C548" s="43" t="s">
        <v>1084</v>
      </c>
      <c r="D548" s="43" t="s">
        <v>169</v>
      </c>
      <c r="E548" s="44">
        <v>2023</v>
      </c>
      <c r="F548" s="44" t="s">
        <v>130</v>
      </c>
      <c r="G548" s="44">
        <v>2023</v>
      </c>
      <c r="H548" s="45" t="s">
        <v>130</v>
      </c>
      <c r="I548" s="45" t="s">
        <v>130</v>
      </c>
      <c r="J548" s="45">
        <v>0</v>
      </c>
      <c r="K548" s="45" t="s">
        <v>130</v>
      </c>
      <c r="L548" s="45" t="s">
        <v>130</v>
      </c>
      <c r="M548" s="45" t="s">
        <v>130</v>
      </c>
      <c r="N548" s="45" t="s">
        <v>130</v>
      </c>
      <c r="O548" s="45" t="s">
        <v>130</v>
      </c>
      <c r="P548" s="45">
        <v>6.1915889999999994E-2</v>
      </c>
      <c r="Q548" s="45">
        <v>3.0427200000000001E-3</v>
      </c>
      <c r="R548" s="45">
        <v>5.1965629999999999E-2</v>
      </c>
      <c r="S548" s="45">
        <v>0</v>
      </c>
      <c r="T548" s="45">
        <v>6.9075400000000002E-3</v>
      </c>
      <c r="U548" s="45" t="s">
        <v>130</v>
      </c>
      <c r="V548" s="45" t="s">
        <v>130</v>
      </c>
      <c r="W548" s="45" t="s">
        <v>130</v>
      </c>
      <c r="X548" s="45" t="s">
        <v>130</v>
      </c>
      <c r="Y548" s="45">
        <v>0</v>
      </c>
      <c r="Z548" s="45">
        <v>6.1915889999999994E-2</v>
      </c>
      <c r="AA548" s="45" t="s">
        <v>130</v>
      </c>
      <c r="AB548" s="45">
        <v>6.1915889999999994E-2</v>
      </c>
      <c r="AC548" s="45" t="s">
        <v>130</v>
      </c>
      <c r="AD548" s="45">
        <v>0</v>
      </c>
      <c r="AE548" s="45" t="s">
        <v>130</v>
      </c>
      <c r="AF548" s="45">
        <v>0</v>
      </c>
      <c r="AG548" s="45" t="s">
        <v>130</v>
      </c>
      <c r="AH548" s="45">
        <v>0</v>
      </c>
      <c r="AI548" s="45" t="s">
        <v>130</v>
      </c>
      <c r="AJ548" s="45">
        <v>0</v>
      </c>
      <c r="AK548" s="45">
        <v>0</v>
      </c>
      <c r="AL548" s="45" t="s">
        <v>130</v>
      </c>
      <c r="AM548" s="45">
        <v>0</v>
      </c>
      <c r="AN548" s="45">
        <v>0</v>
      </c>
      <c r="AO548" s="43" t="s">
        <v>4341</v>
      </c>
    </row>
    <row r="549" spans="1:41" ht="63" x14ac:dyDescent="0.2">
      <c r="A549" s="43" t="s">
        <v>1070</v>
      </c>
      <c r="B549" s="43" t="s">
        <v>1085</v>
      </c>
      <c r="C549" s="43" t="s">
        <v>1086</v>
      </c>
      <c r="D549" s="43" t="s">
        <v>169</v>
      </c>
      <c r="E549" s="44">
        <v>2023</v>
      </c>
      <c r="F549" s="44" t="s">
        <v>130</v>
      </c>
      <c r="G549" s="44">
        <v>2023</v>
      </c>
      <c r="H549" s="45" t="s">
        <v>130</v>
      </c>
      <c r="I549" s="45" t="s">
        <v>130</v>
      </c>
      <c r="J549" s="45">
        <v>0</v>
      </c>
      <c r="K549" s="45" t="s">
        <v>130</v>
      </c>
      <c r="L549" s="45" t="s">
        <v>130</v>
      </c>
      <c r="M549" s="45" t="s">
        <v>130</v>
      </c>
      <c r="N549" s="45" t="s">
        <v>130</v>
      </c>
      <c r="O549" s="45" t="s">
        <v>130</v>
      </c>
      <c r="P549" s="45">
        <v>5.8121969999999995E-2</v>
      </c>
      <c r="Q549" s="45">
        <v>2.0000000000000001E-4</v>
      </c>
      <c r="R549" s="45">
        <v>5.2755049999999998E-2</v>
      </c>
      <c r="S549" s="45">
        <v>0</v>
      </c>
      <c r="T549" s="45">
        <v>5.1669200000000002E-3</v>
      </c>
      <c r="U549" s="45" t="s">
        <v>130</v>
      </c>
      <c r="V549" s="45" t="s">
        <v>130</v>
      </c>
      <c r="W549" s="45" t="s">
        <v>130</v>
      </c>
      <c r="X549" s="45" t="s">
        <v>130</v>
      </c>
      <c r="Y549" s="45">
        <v>0</v>
      </c>
      <c r="Z549" s="45">
        <v>5.8121969999999995E-2</v>
      </c>
      <c r="AA549" s="45" t="s">
        <v>130</v>
      </c>
      <c r="AB549" s="45">
        <v>5.8121969999999995E-2</v>
      </c>
      <c r="AC549" s="45" t="s">
        <v>130</v>
      </c>
      <c r="AD549" s="45">
        <v>0</v>
      </c>
      <c r="AE549" s="45" t="s">
        <v>130</v>
      </c>
      <c r="AF549" s="45">
        <v>0</v>
      </c>
      <c r="AG549" s="45" t="s">
        <v>130</v>
      </c>
      <c r="AH549" s="45">
        <v>0</v>
      </c>
      <c r="AI549" s="45" t="s">
        <v>130</v>
      </c>
      <c r="AJ549" s="45">
        <v>0</v>
      </c>
      <c r="AK549" s="45">
        <v>0</v>
      </c>
      <c r="AL549" s="45" t="s">
        <v>130</v>
      </c>
      <c r="AM549" s="45">
        <v>0</v>
      </c>
      <c r="AN549" s="45">
        <v>0</v>
      </c>
      <c r="AO549" s="43" t="s">
        <v>4342</v>
      </c>
    </row>
    <row r="550" spans="1:41" ht="63" x14ac:dyDescent="0.2">
      <c r="A550" s="43" t="s">
        <v>1070</v>
      </c>
      <c r="B550" s="43" t="s">
        <v>1087</v>
      </c>
      <c r="C550" s="43" t="s">
        <v>1088</v>
      </c>
      <c r="D550" s="43" t="s">
        <v>169</v>
      </c>
      <c r="E550" s="44">
        <v>2023</v>
      </c>
      <c r="F550" s="44" t="s">
        <v>130</v>
      </c>
      <c r="G550" s="44">
        <v>2023</v>
      </c>
      <c r="H550" s="45" t="s">
        <v>130</v>
      </c>
      <c r="I550" s="45" t="s">
        <v>130</v>
      </c>
      <c r="J550" s="45">
        <v>0</v>
      </c>
      <c r="K550" s="45" t="s">
        <v>130</v>
      </c>
      <c r="L550" s="45" t="s">
        <v>130</v>
      </c>
      <c r="M550" s="45" t="s">
        <v>130</v>
      </c>
      <c r="N550" s="45" t="s">
        <v>130</v>
      </c>
      <c r="O550" s="45" t="s">
        <v>130</v>
      </c>
      <c r="P550" s="45">
        <v>0.85960607</v>
      </c>
      <c r="Q550" s="45">
        <v>0</v>
      </c>
      <c r="R550" s="45">
        <v>0.74634798000000002</v>
      </c>
      <c r="S550" s="45">
        <v>4.4972850000000002E-2</v>
      </c>
      <c r="T550" s="45">
        <v>6.8285239999999997E-2</v>
      </c>
      <c r="U550" s="45" t="s">
        <v>130</v>
      </c>
      <c r="V550" s="45" t="s">
        <v>130</v>
      </c>
      <c r="W550" s="45" t="s">
        <v>130</v>
      </c>
      <c r="X550" s="45" t="s">
        <v>130</v>
      </c>
      <c r="Y550" s="45">
        <v>0</v>
      </c>
      <c r="Z550" s="45">
        <v>0.85960607</v>
      </c>
      <c r="AA550" s="45" t="s">
        <v>130</v>
      </c>
      <c r="AB550" s="45">
        <v>0.85960607</v>
      </c>
      <c r="AC550" s="45" t="s">
        <v>130</v>
      </c>
      <c r="AD550" s="45">
        <v>0</v>
      </c>
      <c r="AE550" s="45" t="s">
        <v>130</v>
      </c>
      <c r="AF550" s="45">
        <v>0</v>
      </c>
      <c r="AG550" s="45" t="s">
        <v>130</v>
      </c>
      <c r="AH550" s="45">
        <v>0</v>
      </c>
      <c r="AI550" s="45" t="s">
        <v>130</v>
      </c>
      <c r="AJ550" s="45">
        <v>0</v>
      </c>
      <c r="AK550" s="45">
        <v>0</v>
      </c>
      <c r="AL550" s="45" t="s">
        <v>130</v>
      </c>
      <c r="AM550" s="45">
        <v>0</v>
      </c>
      <c r="AN550" s="45">
        <v>0</v>
      </c>
      <c r="AO550" s="43" t="s">
        <v>4343</v>
      </c>
    </row>
    <row r="551" spans="1:41" ht="63" x14ac:dyDescent="0.2">
      <c r="A551" s="43" t="s">
        <v>1070</v>
      </c>
      <c r="B551" s="43" t="s">
        <v>1089</v>
      </c>
      <c r="C551" s="43" t="s">
        <v>1090</v>
      </c>
      <c r="D551" s="43" t="s">
        <v>169</v>
      </c>
      <c r="E551" s="44">
        <v>2024</v>
      </c>
      <c r="F551" s="44" t="s">
        <v>130</v>
      </c>
      <c r="G551" s="44">
        <v>2025</v>
      </c>
      <c r="H551" s="45" t="s">
        <v>130</v>
      </c>
      <c r="I551" s="45" t="s">
        <v>130</v>
      </c>
      <c r="J551" s="45">
        <v>0</v>
      </c>
      <c r="K551" s="45" t="s">
        <v>130</v>
      </c>
      <c r="L551" s="45" t="s">
        <v>130</v>
      </c>
      <c r="M551" s="45" t="s">
        <v>130</v>
      </c>
      <c r="N551" s="45" t="s">
        <v>130</v>
      </c>
      <c r="O551" s="45" t="s">
        <v>130</v>
      </c>
      <c r="P551" s="45">
        <v>5.8141931299999996</v>
      </c>
      <c r="Q551" s="45">
        <v>0.13397049999999999</v>
      </c>
      <c r="R551" s="45">
        <v>5.0522861400000005</v>
      </c>
      <c r="S551" s="45">
        <v>0</v>
      </c>
      <c r="T551" s="45">
        <v>0.62793649000000007</v>
      </c>
      <c r="U551" s="45" t="s">
        <v>130</v>
      </c>
      <c r="V551" s="45" t="s">
        <v>130</v>
      </c>
      <c r="W551" s="45" t="s">
        <v>130</v>
      </c>
      <c r="X551" s="45" t="s">
        <v>130</v>
      </c>
      <c r="Y551" s="45">
        <v>0</v>
      </c>
      <c r="Z551" s="45">
        <v>5.8141931299999996</v>
      </c>
      <c r="AA551" s="45" t="s">
        <v>130</v>
      </c>
      <c r="AB551" s="45">
        <v>0</v>
      </c>
      <c r="AC551" s="45" t="s">
        <v>130</v>
      </c>
      <c r="AD551" s="45">
        <v>0.13397049999999999</v>
      </c>
      <c r="AE551" s="45" t="s">
        <v>130</v>
      </c>
      <c r="AF551" s="45">
        <v>5.6802226300000003</v>
      </c>
      <c r="AG551" s="45" t="s">
        <v>130</v>
      </c>
      <c r="AH551" s="45">
        <v>0</v>
      </c>
      <c r="AI551" s="45" t="s">
        <v>130</v>
      </c>
      <c r="AJ551" s="45">
        <v>0</v>
      </c>
      <c r="AK551" s="45">
        <v>0</v>
      </c>
      <c r="AL551" s="45" t="s">
        <v>130</v>
      </c>
      <c r="AM551" s="45">
        <v>0</v>
      </c>
      <c r="AN551" s="45">
        <v>5.8141931299999996</v>
      </c>
      <c r="AO551" s="43" t="s">
        <v>4344</v>
      </c>
    </row>
    <row r="552" spans="1:41" ht="31.5" x14ac:dyDescent="0.2">
      <c r="A552" s="40" t="s">
        <v>1091</v>
      </c>
      <c r="B552" s="40" t="s">
        <v>438</v>
      </c>
      <c r="C552" s="40" t="s">
        <v>56</v>
      </c>
      <c r="D552" s="40" t="s">
        <v>130</v>
      </c>
      <c r="E552" s="41" t="s">
        <v>130</v>
      </c>
      <c r="F552" s="41" t="s">
        <v>130</v>
      </c>
      <c r="G552" s="41" t="s">
        <v>130</v>
      </c>
      <c r="H552" s="42" t="s">
        <v>130</v>
      </c>
      <c r="I552" s="42" t="s">
        <v>130</v>
      </c>
      <c r="J552" s="42">
        <f ca="1">IF(MID($A552,3,10)="1.1.3",SUMIFS(J553:J$6000,$A553:$A$6000,$A552&amp;".1",$B553:$B$6000,"Наименование объекта по производству электрической энергии всего, в том числе:")+SUMIFS(J553:J$6000,$A553:$A$6000,$A552&amp;".2",$B553:$B$6000,"Наименование объекта по производству электрической энергии всего, в том числе:"),IF(AND($C553&lt;&gt;"Г",$C553&lt;&gt;""),SUMIFS(INDIRECT(ADDRESS(ROW($A552),COLUMN(J$1),3,1)&amp;":"&amp;ADDRESS(ROW($A552)+MATCH("Г",$C553:$C$6000,0),COLUMN(J$1),3,1)),INDIRECT(ADDRESS(ROW($A552),COLUMN($A$1),3,1)&amp;":"&amp;ADDRESS(ROW($A552)+MATCH("Г",$C553:$C$6000,0),COLUMN($A$1),3,1)),$A552&amp;"*",INDIRECT(ADDRESS(ROW($A552),COLUMN($C$1),3,1)&amp;":"&amp;ADDRESS(ROW($A552)+MATCH("Г",$C553:$C$6000,0),COLUMN($C$1),3,1)),"&lt;&gt;Г"),SUMIFS(J553:J$6000,$A553:$A$6000,IF(AND($A552=$A553,$C552=$C553),$A552&amp;"*",IF(OR(MID($A552,1,1)="0",MID($A552,1,1)=0),"?"&amp;MID($A552,2,LEN($A552)-1),$A552&amp;".?")),$C553:$C$6000,"Г")))</f>
        <v>214.48786303</v>
      </c>
      <c r="K552" s="42">
        <f ca="1">IF(MID($A552,3,10)="1.1.3",SUMIFS(K553:K$6000,$A553:$A$6000,$A552&amp;".1",$B553:$B$6000,"Наименование объекта по производству электрической энергии всего, в том числе:")+SUMIFS(K553:K$6000,$A553:$A$6000,$A552&amp;".2",$B553:$B$6000,"Наименование объекта по производству электрической энергии всего, в том числе:"),IF(AND($C553&lt;&gt;"Г",$C553&lt;&gt;""),SUMIFS(INDIRECT(ADDRESS(ROW($A552),COLUMN(K$1),3,1)&amp;":"&amp;ADDRESS(ROW($A552)+MATCH("Г",$C553:$C$6000,0),COLUMN(K$1),3,1)),INDIRECT(ADDRESS(ROW($A552),COLUMN($A$1),3,1)&amp;":"&amp;ADDRESS(ROW($A552)+MATCH("Г",$C553:$C$6000,0),COLUMN($A$1),3,1)),$A552&amp;"*",INDIRECT(ADDRESS(ROW($A552),COLUMN($C$1),3,1)&amp;":"&amp;ADDRESS(ROW($A552)+MATCH("Г",$C553:$C$6000,0),COLUMN($C$1),3,1)),"&lt;&gt;Г"),SUMIFS(K553:K$6000,$A553:$A$6000,IF(AND($A552=$A553,$C552=$C553),$A552&amp;"*",IF(OR(MID($A552,1,1)="0",MID($A552,1,1)=0),"?"&amp;MID($A552,2,LEN($A552)-1),$A552&amp;".?")),$C553:$C$6000,"Г")))</f>
        <v>2454.65327978</v>
      </c>
      <c r="L552" s="42">
        <f ca="1">IF(MID($A552,3,10)="1.1.3",SUMIFS(L553:L$6000,$A553:$A$6000,$A552&amp;".1",$B553:$B$6000,"Наименование объекта по производству электрической энергии всего, в том числе:")+SUMIFS(L553:L$6000,$A553:$A$6000,$A552&amp;".2",$B553:$B$6000,"Наименование объекта по производству электрической энергии всего, в том числе:"),IF(AND($C553&lt;&gt;"Г",$C553&lt;&gt;""),SUMIFS(INDIRECT(ADDRESS(ROW($A552),COLUMN(L$1),3,1)&amp;":"&amp;ADDRESS(ROW($A552)+MATCH("Г",$C553:$C$6000,0),COLUMN(L$1),3,1)),INDIRECT(ADDRESS(ROW($A552),COLUMN($A$1),3,1)&amp;":"&amp;ADDRESS(ROW($A552)+MATCH("Г",$C553:$C$6000,0),COLUMN($A$1),3,1)),$A552&amp;"*",INDIRECT(ADDRESS(ROW($A552),COLUMN($C$1),3,1)&amp;":"&amp;ADDRESS(ROW($A552)+MATCH("Г",$C553:$C$6000,0),COLUMN($C$1),3,1)),"&lt;&gt;Г"),SUMIFS(L553:L$6000,$A553:$A$6000,IF(AND($A552=$A553,$C552=$C553),$A552&amp;"*",IF(OR(MID($A552,1,1)="0",MID($A552,1,1)=0),"?"&amp;MID($A552,2,LEN($A552)-1),$A552&amp;".?")),$C553:$C$6000,"Г")))</f>
        <v>137.30391448</v>
      </c>
      <c r="M552" s="42">
        <f ca="1">IF(MID($A552,3,10)="1.1.3",SUMIFS(M553:M$6000,$A553:$A$6000,$A552&amp;".1",$B553:$B$6000,"Наименование объекта по производству электрической энергии всего, в том числе:")+SUMIFS(M553:M$6000,$A553:$A$6000,$A552&amp;".2",$B553:$B$6000,"Наименование объекта по производству электрической энергии всего, в том числе:"),IF(AND($C553&lt;&gt;"Г",$C553&lt;&gt;""),SUMIFS(INDIRECT(ADDRESS(ROW($A552),COLUMN(M$1),3,1)&amp;":"&amp;ADDRESS(ROW($A552)+MATCH("Г",$C553:$C$6000,0),COLUMN(M$1),3,1)),INDIRECT(ADDRESS(ROW($A552),COLUMN($A$1),3,1)&amp;":"&amp;ADDRESS(ROW($A552)+MATCH("Г",$C553:$C$6000,0),COLUMN($A$1),3,1)),$A552&amp;"*",INDIRECT(ADDRESS(ROW($A552),COLUMN($C$1),3,1)&amp;":"&amp;ADDRESS(ROW($A552)+MATCH("Г",$C553:$C$6000,0),COLUMN($C$1),3,1)),"&lt;&gt;Г"),SUMIFS(M553:M$6000,$A553:$A$6000,IF(AND($A552=$A553,$C552=$C553),$A552&amp;"*",IF(OR(MID($A552,1,1)="0",MID($A552,1,1)=0),"?"&amp;MID($A552,2,LEN($A552)-1),$A552&amp;".?")),$C553:$C$6000,"Г")))</f>
        <v>484.42795574000002</v>
      </c>
      <c r="N552" s="42">
        <f ca="1">IF(MID($A552,3,10)="1.1.3",SUMIFS(N553:N$6000,$A553:$A$6000,$A552&amp;".1",$B553:$B$6000,"Наименование объекта по производству электрической энергии всего, в том числе:")+SUMIFS(N553:N$6000,$A553:$A$6000,$A552&amp;".2",$B553:$B$6000,"Наименование объекта по производству электрической энергии всего, в том числе:"),IF(AND($C553&lt;&gt;"Г",$C553&lt;&gt;""),SUMIFS(INDIRECT(ADDRESS(ROW($A552),COLUMN(N$1),3,1)&amp;":"&amp;ADDRESS(ROW($A552)+MATCH("Г",$C553:$C$6000,0),COLUMN(N$1),3,1)),INDIRECT(ADDRESS(ROW($A552),COLUMN($A$1),3,1)&amp;":"&amp;ADDRESS(ROW($A552)+MATCH("Г",$C553:$C$6000,0),COLUMN($A$1),3,1)),$A552&amp;"*",INDIRECT(ADDRESS(ROW($A552),COLUMN($C$1),3,1)&amp;":"&amp;ADDRESS(ROW($A552)+MATCH("Г",$C553:$C$6000,0),COLUMN($C$1),3,1)),"&lt;&gt;Г"),SUMIFS(N553:N$6000,$A553:$A$6000,IF(AND($A552=$A553,$C552=$C553),$A552&amp;"*",IF(OR(MID($A552,1,1)="0",MID($A552,1,1)=0),"?"&amp;MID($A552,2,LEN($A552)-1),$A552&amp;".?")),$C553:$C$6000,"Г")))</f>
        <v>1519.0116926200001</v>
      </c>
      <c r="O552" s="42">
        <f ca="1">IF(MID($A552,3,10)="1.1.3",SUMIFS(O553:O$6000,$A553:$A$6000,$A552&amp;".1",$B553:$B$6000,"Наименование объекта по производству электрической энергии всего, в том числе:")+SUMIFS(O553:O$6000,$A553:$A$6000,$A552&amp;".2",$B553:$B$6000,"Наименование объекта по производству электрической энергии всего, в том числе:"),IF(AND($C553&lt;&gt;"Г",$C553&lt;&gt;""),SUMIFS(INDIRECT(ADDRESS(ROW($A552),COLUMN(O$1),3,1)&amp;":"&amp;ADDRESS(ROW($A552)+MATCH("Г",$C553:$C$6000,0),COLUMN(O$1),3,1)),INDIRECT(ADDRESS(ROW($A552),COLUMN($A$1),3,1)&amp;":"&amp;ADDRESS(ROW($A552)+MATCH("Г",$C553:$C$6000,0),COLUMN($A$1),3,1)),$A552&amp;"*",INDIRECT(ADDRESS(ROW($A552),COLUMN($C$1),3,1)&amp;":"&amp;ADDRESS(ROW($A552)+MATCH("Г",$C553:$C$6000,0),COLUMN($C$1),3,1)),"&lt;&gt;Г"),SUMIFS(O553:O$6000,$A553:$A$6000,IF(AND($A552=$A553,$C552=$C553),$A552&amp;"*",IF(OR(MID($A552,1,1)="0",MID($A552,1,1)=0),"?"&amp;MID($A552,2,LEN($A552)-1),$A552&amp;".?")),$C553:$C$6000,"Г")))</f>
        <v>313.90971694000001</v>
      </c>
      <c r="P552" s="42">
        <f ca="1">IF(MID($A552,3,10)="1.1.3",SUMIFS(P553:P$6000,$A553:$A$6000,$A552&amp;".1",$B553:$B$6000,"Наименование объекта по производству электрической энергии всего, в том числе:")+SUMIFS(P553:P$6000,$A553:$A$6000,$A552&amp;".2",$B553:$B$6000,"Наименование объекта по производству электрической энергии всего, в том числе:"),IF(AND($C553&lt;&gt;"Г",$C553&lt;&gt;""),SUMIFS(INDIRECT(ADDRESS(ROW($A552),COLUMN(P$1),3,1)&amp;":"&amp;ADDRESS(ROW($A552)+MATCH("Г",$C553:$C$6000,0),COLUMN(P$1),3,1)),INDIRECT(ADDRESS(ROW($A552),COLUMN($A$1),3,1)&amp;":"&amp;ADDRESS(ROW($A552)+MATCH("Г",$C553:$C$6000,0),COLUMN($A$1),3,1)),$A552&amp;"*",INDIRECT(ADDRESS(ROW($A552),COLUMN($C$1),3,1)&amp;":"&amp;ADDRESS(ROW($A552)+MATCH("Г",$C553:$C$6000,0),COLUMN($C$1),3,1)),"&lt;&gt;Г"),SUMIFS(P553:P$6000,$A553:$A$6000,IF(AND($A552=$A553,$C552=$C553),$A552&amp;"*",IF(OR(MID($A552,1,1)="0",MID($A552,1,1)=0),"?"&amp;MID($A552,2,LEN($A552)-1),$A552&amp;".?")),$C553:$C$6000,"Г")))</f>
        <v>1474.2690930299998</v>
      </c>
      <c r="Q552" s="42">
        <f ca="1">IF(MID($A552,3,10)="1.1.3",SUMIFS(Q553:Q$6000,$A553:$A$6000,$A552&amp;".1",$B553:$B$6000,"Наименование объекта по производству электрической энергии всего, в том числе:")+SUMIFS(Q553:Q$6000,$A553:$A$6000,$A552&amp;".2",$B553:$B$6000,"Наименование объекта по производству электрической энергии всего, в том числе:"),IF(AND($C553&lt;&gt;"Г",$C553&lt;&gt;""),SUMIFS(INDIRECT(ADDRESS(ROW($A552),COLUMN(Q$1),3,1)&amp;":"&amp;ADDRESS(ROW($A552)+MATCH("Г",$C553:$C$6000,0),COLUMN(Q$1),3,1)),INDIRECT(ADDRESS(ROW($A552),COLUMN($A$1),3,1)&amp;":"&amp;ADDRESS(ROW($A552)+MATCH("Г",$C553:$C$6000,0),COLUMN($A$1),3,1)),$A552&amp;"*",INDIRECT(ADDRESS(ROW($A552),COLUMN($C$1),3,1)&amp;":"&amp;ADDRESS(ROW($A552)+MATCH("Г",$C553:$C$6000,0),COLUMN($C$1),3,1)),"&lt;&gt;Г"),SUMIFS(Q553:Q$6000,$A553:$A$6000,IF(AND($A552=$A553,$C552=$C553),$A552&amp;"*",IF(OR(MID($A552,1,1)="0",MID($A552,1,1)=0),"?"&amp;MID($A552,2,LEN($A552)-1),$A552&amp;".?")),$C553:$C$6000,"Г")))</f>
        <v>5.8960336899999994</v>
      </c>
      <c r="R552" s="42">
        <f ca="1">IF(MID($A552,3,10)="1.1.3",SUMIFS(R553:R$6000,$A553:$A$6000,$A552&amp;".1",$B553:$B$6000,"Наименование объекта по производству электрической энергии всего, в том числе:")+SUMIFS(R553:R$6000,$A553:$A$6000,$A552&amp;".2",$B553:$B$6000,"Наименование объекта по производству электрической энергии всего, в том числе:"),IF(AND($C553&lt;&gt;"Г",$C553&lt;&gt;""),SUMIFS(INDIRECT(ADDRESS(ROW($A552),COLUMN(R$1),3,1)&amp;":"&amp;ADDRESS(ROW($A552)+MATCH("Г",$C553:$C$6000,0),COLUMN(R$1),3,1)),INDIRECT(ADDRESS(ROW($A552),COLUMN($A$1),3,1)&amp;":"&amp;ADDRESS(ROW($A552)+MATCH("Г",$C553:$C$6000,0),COLUMN($A$1),3,1)),$A552&amp;"*",INDIRECT(ADDRESS(ROW($A552),COLUMN($C$1),3,1)&amp;":"&amp;ADDRESS(ROW($A552)+MATCH("Г",$C553:$C$6000,0),COLUMN($C$1),3,1)),"&lt;&gt;Г"),SUMIFS(R553:R$6000,$A553:$A$6000,IF(AND($A552=$A553,$C552=$C553),$A552&amp;"*",IF(OR(MID($A552,1,1)="0",MID($A552,1,1)=0),"?"&amp;MID($A552,2,LEN($A552)-1),$A552&amp;".?")),$C553:$C$6000,"Г")))</f>
        <v>114.03849216999998</v>
      </c>
      <c r="S552" s="42">
        <f ca="1">IF(MID($A552,3,10)="1.1.3",SUMIFS(S553:S$6000,$A553:$A$6000,$A552&amp;".1",$B553:$B$6000,"Наименование объекта по производству электрической энергии всего, в том числе:")+SUMIFS(S553:S$6000,$A553:$A$6000,$A552&amp;".2",$B553:$B$6000,"Наименование объекта по производству электрической энергии всего, в том числе:"),IF(AND($C553&lt;&gt;"Г",$C553&lt;&gt;""),SUMIFS(INDIRECT(ADDRESS(ROW($A552),COLUMN(S$1),3,1)&amp;":"&amp;ADDRESS(ROW($A552)+MATCH("Г",$C553:$C$6000,0),COLUMN(S$1),3,1)),INDIRECT(ADDRESS(ROW($A552),COLUMN($A$1),3,1)&amp;":"&amp;ADDRESS(ROW($A552)+MATCH("Г",$C553:$C$6000,0),COLUMN($A$1),3,1)),$A552&amp;"*",INDIRECT(ADDRESS(ROW($A552),COLUMN($C$1),3,1)&amp;":"&amp;ADDRESS(ROW($A552)+MATCH("Г",$C553:$C$6000,0),COLUMN($C$1),3,1)),"&lt;&gt;Г"),SUMIFS(S553:S$6000,$A553:$A$6000,IF(AND($A552=$A553,$C552=$C553),$A552&amp;"*",IF(OR(MID($A552,1,1)="0",MID($A552,1,1)=0),"?"&amp;MID($A552,2,LEN($A552)-1),$A552&amp;".?")),$C553:$C$6000,"Г")))</f>
        <v>1055.7547426200001</v>
      </c>
      <c r="T552" s="42">
        <f ca="1">IF(MID($A552,3,10)="1.1.3",SUMIFS(T553:T$6000,$A553:$A$6000,$A552&amp;".1",$B553:$B$6000,"Наименование объекта по производству электрической энергии всего, в том числе:")+SUMIFS(T553:T$6000,$A553:$A$6000,$A552&amp;".2",$B553:$B$6000,"Наименование объекта по производству электрической энергии всего, в том числе:"),IF(AND($C553&lt;&gt;"Г",$C553&lt;&gt;""),SUMIFS(INDIRECT(ADDRESS(ROW($A552),COLUMN(T$1),3,1)&amp;":"&amp;ADDRESS(ROW($A552)+MATCH("Г",$C553:$C$6000,0),COLUMN(T$1),3,1)),INDIRECT(ADDRESS(ROW($A552),COLUMN($A$1),3,1)&amp;":"&amp;ADDRESS(ROW($A552)+MATCH("Г",$C553:$C$6000,0),COLUMN($A$1),3,1)),$A552&amp;"*",INDIRECT(ADDRESS(ROW($A552),COLUMN($C$1),3,1)&amp;":"&amp;ADDRESS(ROW($A552)+MATCH("Г",$C553:$C$6000,0),COLUMN($C$1),3,1)),"&lt;&gt;Г"),SUMIFS(T553:T$6000,$A553:$A$6000,IF(AND($A552=$A553,$C552=$C553),$A552&amp;"*",IF(OR(MID($A552,1,1)="0",MID($A552,1,1)=0),"?"&amp;MID($A552,2,LEN($A552)-1),$A552&amp;".?")),$C553:$C$6000,"Г")))</f>
        <v>298.57982455000001</v>
      </c>
      <c r="U552" s="42">
        <f ca="1">IF(MID($A552,3,10)="1.1.3",SUMIFS(U553:U$6000,$A553:$A$6000,$A552&amp;".1",$B553:$B$6000,"Наименование объекта по производству электрической энергии всего, в том числе:")+SUMIFS(U553:U$6000,$A553:$A$6000,$A552&amp;".2",$B553:$B$6000,"Наименование объекта по производству электрической энергии всего, в том числе:"),IF(AND($C553&lt;&gt;"Г",$C553&lt;&gt;""),SUMIFS(INDIRECT(ADDRESS(ROW($A552),COLUMN(U$1),3,1)&amp;":"&amp;ADDRESS(ROW($A552)+MATCH("Г",$C553:$C$6000,0),COLUMN(U$1),3,1)),INDIRECT(ADDRESS(ROW($A552),COLUMN($A$1),3,1)&amp;":"&amp;ADDRESS(ROW($A552)+MATCH("Г",$C553:$C$6000,0),COLUMN($A$1),3,1)),$A552&amp;"*",INDIRECT(ADDRESS(ROW($A552),COLUMN($C$1),3,1)&amp;":"&amp;ADDRESS(ROW($A552)+MATCH("Г",$C553:$C$6000,0),COLUMN($C$1),3,1)),"&lt;&gt;Г"),SUMIFS(U553:U$6000,$A553:$A$6000,IF(AND($A552=$A553,$C552=$C553),$A552&amp;"*",IF(OR(MID($A552,1,1)="0",MID($A552,1,1)=0),"?"&amp;MID($A552,2,LEN($A552)-1),$A552&amp;".?")),$C553:$C$6000,"Г")))</f>
        <v>0</v>
      </c>
      <c r="V552" s="42">
        <f ca="1">IF(MID($A552,3,10)="1.1.3",SUMIFS(V553:V$6000,$A553:$A$6000,$A552&amp;".1",$B553:$B$6000,"Наименование объекта по производству электрической энергии всего, в том числе:")+SUMIFS(V553:V$6000,$A553:$A$6000,$A552&amp;".2",$B553:$B$6000,"Наименование объекта по производству электрической энергии всего, в том числе:"),IF(AND($C553&lt;&gt;"Г",$C553&lt;&gt;""),SUMIFS(INDIRECT(ADDRESS(ROW($A552),COLUMN(V$1),3,1)&amp;":"&amp;ADDRESS(ROW($A552)+MATCH("Г",$C553:$C$6000,0),COLUMN(V$1),3,1)),INDIRECT(ADDRESS(ROW($A552),COLUMN($A$1),3,1)&amp;":"&amp;ADDRESS(ROW($A552)+MATCH("Г",$C553:$C$6000,0),COLUMN($A$1),3,1)),$A552&amp;"*",INDIRECT(ADDRESS(ROW($A552),COLUMN($C$1),3,1)&amp;":"&amp;ADDRESS(ROW($A552)+MATCH("Г",$C553:$C$6000,0),COLUMN($C$1),3,1)),"&lt;&gt;Г"),SUMIFS(V553:V$6000,$A553:$A$6000,IF(AND($A552=$A553,$C552=$C553),$A552&amp;"*",IF(OR(MID($A552,1,1)="0",MID($A552,1,1)=0),"?"&amp;MID($A552,2,LEN($A552)-1),$A552&amp;".?")),$C553:$C$6000,"Г")))</f>
        <v>2239.4070449999999</v>
      </c>
      <c r="W552" s="42">
        <f ca="1">IF(MID($A552,3,10)="1.1.3",SUMIFS(W553:W$6000,$A553:$A$6000,$A552&amp;".1",$B553:$B$6000,"Наименование объекта по производству электрической энергии всего, в том числе:")+SUMIFS(W553:W$6000,$A553:$A$6000,$A552&amp;".2",$B553:$B$6000,"Наименование объекта по производству электрической энергии всего, в том числе:"),IF(AND($C553&lt;&gt;"Г",$C553&lt;&gt;""),SUMIFS(INDIRECT(ADDRESS(ROW($A552),COLUMN(W$1),3,1)&amp;":"&amp;ADDRESS(ROW($A552)+MATCH("Г",$C553:$C$6000,0),COLUMN(W$1),3,1)),INDIRECT(ADDRESS(ROW($A552),COLUMN($A$1),3,1)&amp;":"&amp;ADDRESS(ROW($A552)+MATCH("Г",$C553:$C$6000,0),COLUMN($A$1),3,1)),$A552&amp;"*",INDIRECT(ADDRESS(ROW($A552),COLUMN($C$1),3,1)&amp;":"&amp;ADDRESS(ROW($A552)+MATCH("Г",$C553:$C$6000,0),COLUMN($C$1),3,1)),"&lt;&gt;Г"),SUMIFS(W553:W$6000,$A553:$A$6000,IF(AND($A552=$A553,$C552=$C553),$A552&amp;"*",IF(OR(MID($A552,1,1)="0",MID($A552,1,1)=0),"?"&amp;MID($A552,2,LEN($A552)-1),$A552&amp;".?")),$C553:$C$6000,"Г")))</f>
        <v>0</v>
      </c>
      <c r="X552" s="42">
        <f ca="1">IF(MID($A552,3,10)="1.1.3",SUMIFS(X553:X$6000,$A553:$A$6000,$A552&amp;".1",$B553:$B$6000,"Наименование объекта по производству электрической энергии всего, в том числе:")+SUMIFS(X553:X$6000,$A553:$A$6000,$A552&amp;".2",$B553:$B$6000,"Наименование объекта по производству электрической энергии всего, в том числе:"),IF(AND($C553&lt;&gt;"Г",$C553&lt;&gt;""),SUMIFS(INDIRECT(ADDRESS(ROW($A552),COLUMN(X$1),3,1)&amp;":"&amp;ADDRESS(ROW($A552)+MATCH("Г",$C553:$C$6000,0),COLUMN(X$1),3,1)),INDIRECT(ADDRESS(ROW($A552),COLUMN($A$1),3,1)&amp;":"&amp;ADDRESS(ROW($A552)+MATCH("Г",$C553:$C$6000,0),COLUMN($A$1),3,1)),$A552&amp;"*",INDIRECT(ADDRESS(ROW($A552),COLUMN($C$1),3,1)&amp;":"&amp;ADDRESS(ROW($A552)+MATCH("Г",$C553:$C$6000,0),COLUMN($C$1),3,1)),"&lt;&gt;Г"),SUMIFS(X553:X$6000,$A553:$A$6000,IF(AND($A552=$A553,$C552=$C553),$A552&amp;"*",IF(OR(MID($A552,1,1)="0",MID($A552,1,1)=0),"?"&amp;MID($A552,2,LEN($A552)-1),$A552&amp;".?")),$C553:$C$6000,"Г")))</f>
        <v>2239.4070449999999</v>
      </c>
      <c r="Y552" s="42">
        <f ca="1">IF(MID($A552,3,10)="1.1.3",SUMIFS(Y553:Y$6000,$A553:$A$6000,$A552&amp;".1",$B553:$B$6000,"Наименование объекта по производству электрической энергии всего, в том числе:")+SUMIFS(Y553:Y$6000,$A553:$A$6000,$A552&amp;".2",$B553:$B$6000,"Наименование объекта по производству электрической энергии всего, в том числе:"),IF(AND($C553&lt;&gt;"Г",$C553&lt;&gt;""),SUMIFS(INDIRECT(ADDRESS(ROW($A552),COLUMN(Y$1),3,1)&amp;":"&amp;ADDRESS(ROW($A552)+MATCH("Г",$C553:$C$6000,0),COLUMN(Y$1),3,1)),INDIRECT(ADDRESS(ROW($A552),COLUMN($A$1),3,1)&amp;":"&amp;ADDRESS(ROW($A552)+MATCH("Г",$C553:$C$6000,0),COLUMN($A$1),3,1)),$A552&amp;"*",INDIRECT(ADDRESS(ROW($A552),COLUMN($C$1),3,1)&amp;":"&amp;ADDRESS(ROW($A552)+MATCH("Г",$C553:$C$6000,0),COLUMN($C$1),3,1)),"&lt;&gt;Г"),SUMIFS(Y553:Y$6000,$A553:$A$6000,IF(AND($A552=$A553,$C552=$C553),$A552&amp;"*",IF(OR(MID($A552,1,1)="0",MID($A552,1,1)=0),"?"&amp;MID($A552,2,LEN($A552)-1),$A552&amp;".?")),$C553:$C$6000,"Г")))</f>
        <v>0</v>
      </c>
      <c r="Z552" s="42">
        <f ca="1">IF(MID($A552,3,10)="1.1.3",SUMIFS(Z553:Z$6000,$A553:$A$6000,$A552&amp;".1",$B553:$B$6000,"Наименование объекта по производству электрической энергии всего, в том числе:")+SUMIFS(Z553:Z$6000,$A553:$A$6000,$A552&amp;".2",$B553:$B$6000,"Наименование объекта по производству электрической энергии всего, в том числе:"),IF(AND($C553&lt;&gt;"Г",$C553&lt;&gt;""),SUMIFS(INDIRECT(ADDRESS(ROW($A552),COLUMN(Z$1),3,1)&amp;":"&amp;ADDRESS(ROW($A552)+MATCH("Г",$C553:$C$6000,0),COLUMN(Z$1),3,1)),INDIRECT(ADDRESS(ROW($A552),COLUMN($A$1),3,1)&amp;":"&amp;ADDRESS(ROW($A552)+MATCH("Г",$C553:$C$6000,0),COLUMN($A$1),3,1)),$A552&amp;"*",INDIRECT(ADDRESS(ROW($A552),COLUMN($C$1),3,1)&amp;":"&amp;ADDRESS(ROW($A552)+MATCH("Г",$C553:$C$6000,0),COLUMN($C$1),3,1)),"&lt;&gt;Г"),SUMIFS(Z553:Z$6000,$A553:$A$6000,IF(AND($A552=$A553,$C552=$C553),$A552&amp;"*",IF(OR(MID($A552,1,1)="0",MID($A552,1,1)=0),"?"&amp;MID($A552,2,LEN($A552)-1),$A552&amp;".?")),$C553:$C$6000,"Г")))</f>
        <v>1259.7812300000001</v>
      </c>
      <c r="AA552" s="42">
        <f ca="1">IF(MID($A552,3,10)="1.1.3",SUMIFS(AA553:AA$6000,$A553:$A$6000,$A552&amp;".1",$B553:$B$6000,"Наименование объекта по производству электрической энергии всего, в том числе:")+SUMIFS(AA553:AA$6000,$A553:$A$6000,$A552&amp;".2",$B553:$B$6000,"Наименование объекта по производству электрической энергии всего, в том числе:"),IF(AND($C553&lt;&gt;"Г",$C553&lt;&gt;""),SUMIFS(INDIRECT(ADDRESS(ROW($A552),COLUMN(AA$1),3,1)&amp;":"&amp;ADDRESS(ROW($A552)+MATCH("Г",$C553:$C$6000,0),COLUMN(AA$1),3,1)),INDIRECT(ADDRESS(ROW($A552),COLUMN($A$1),3,1)&amp;":"&amp;ADDRESS(ROW($A552)+MATCH("Г",$C553:$C$6000,0),COLUMN($A$1),3,1)),$A552&amp;"*",INDIRECT(ADDRESS(ROW($A552),COLUMN($C$1),3,1)&amp;":"&amp;ADDRESS(ROW($A552)+MATCH("Г",$C553:$C$6000,0),COLUMN($C$1),3,1)),"&lt;&gt;Г"),SUMIFS(AA553:AA$6000,$A553:$A$6000,IF(AND($A552=$A553,$C552=$C553),$A552&amp;"*",IF(OR(MID($A552,1,1)="0",MID($A552,1,1)=0),"?"&amp;MID($A552,2,LEN($A552)-1),$A552&amp;".?")),$C553:$C$6000,"Г")))</f>
        <v>452.78036500000007</v>
      </c>
      <c r="AB552" s="42">
        <f ca="1">IF(MID($A552,3,10)="1.1.3",SUMIFS(AB553:AB$6000,$A553:$A$6000,$A552&amp;".1",$B553:$B$6000,"Наименование объекта по производству электрической энергии всего, в том числе:")+SUMIFS(AB553:AB$6000,$A553:$A$6000,$A552&amp;".2",$B553:$B$6000,"Наименование объекта по производству электрической энергии всего, в том числе:"),IF(AND($C553&lt;&gt;"Г",$C553&lt;&gt;""),SUMIFS(INDIRECT(ADDRESS(ROW($A552),COLUMN(AB$1),3,1)&amp;":"&amp;ADDRESS(ROW($A552)+MATCH("Г",$C553:$C$6000,0),COLUMN(AB$1),3,1)),INDIRECT(ADDRESS(ROW($A552),COLUMN($A$1),3,1)&amp;":"&amp;ADDRESS(ROW($A552)+MATCH("Г",$C553:$C$6000,0),COLUMN($A$1),3,1)),$A552&amp;"*",INDIRECT(ADDRESS(ROW($A552),COLUMN($C$1),3,1)&amp;":"&amp;ADDRESS(ROW($A552)+MATCH("Г",$C553:$C$6000,0),COLUMN($C$1),3,1)),"&lt;&gt;Г"),SUMIFS(AB553:AB$6000,$A553:$A$6000,IF(AND($A552=$A553,$C552=$C553),$A552&amp;"*",IF(OR(MID($A552,1,1)="0",MID($A552,1,1)=0),"?"&amp;MID($A552,2,LEN($A552)-1),$A552&amp;".?")),$C553:$C$6000,"Г")))</f>
        <v>222.14451</v>
      </c>
      <c r="AC552" s="42">
        <f ca="1">IF(MID($A552,3,10)="1.1.3",SUMIFS(AC553:AC$6000,$A553:$A$6000,$A552&amp;".1",$B553:$B$6000,"Наименование объекта по производству электрической энергии всего, в том числе:")+SUMIFS(AC553:AC$6000,$A553:$A$6000,$A552&amp;".2",$B553:$B$6000,"Наименование объекта по производству электрической энергии всего, в том числе:"),IF(AND($C553&lt;&gt;"Г",$C553&lt;&gt;""),SUMIFS(INDIRECT(ADDRESS(ROW($A552),COLUMN(AC$1),3,1)&amp;":"&amp;ADDRESS(ROW($A552)+MATCH("Г",$C553:$C$6000,0),COLUMN(AC$1),3,1)),INDIRECT(ADDRESS(ROW($A552),COLUMN($A$1),3,1)&amp;":"&amp;ADDRESS(ROW($A552)+MATCH("Г",$C553:$C$6000,0),COLUMN($A$1),3,1)),$A552&amp;"*",INDIRECT(ADDRESS(ROW($A552),COLUMN($C$1),3,1)&amp;":"&amp;ADDRESS(ROW($A552)+MATCH("Г",$C553:$C$6000,0),COLUMN($C$1),3,1)),"&lt;&gt;Г"),SUMIFS(AC553:AC$6000,$A553:$A$6000,IF(AND($A552=$A553,$C552=$C553),$A552&amp;"*",IF(OR(MID($A552,1,1)="0",MID($A552,1,1)=0),"?"&amp;MID($A552,2,LEN($A552)-1),$A552&amp;".?")),$C553:$C$6000,"Г")))</f>
        <v>364.1037</v>
      </c>
      <c r="AD552" s="42">
        <f ca="1">IF(MID($A552,3,10)="1.1.3",SUMIFS(AD553:AD$6000,$A553:$A$6000,$A552&amp;".1",$B553:$B$6000,"Наименование объекта по производству электрической энергии всего, в том числе:")+SUMIFS(AD553:AD$6000,$A553:$A$6000,$A552&amp;".2",$B553:$B$6000,"Наименование объекта по производству электрической энергии всего, в том числе:"),IF(AND($C553&lt;&gt;"Г",$C553&lt;&gt;""),SUMIFS(INDIRECT(ADDRESS(ROW($A552),COLUMN(AD$1),3,1)&amp;":"&amp;ADDRESS(ROW($A552)+MATCH("Г",$C553:$C$6000,0),COLUMN(AD$1),3,1)),INDIRECT(ADDRESS(ROW($A552),COLUMN($A$1),3,1)&amp;":"&amp;ADDRESS(ROW($A552)+MATCH("Г",$C553:$C$6000,0),COLUMN($A$1),3,1)),$A552&amp;"*",INDIRECT(ADDRESS(ROW($A552),COLUMN($C$1),3,1)&amp;":"&amp;ADDRESS(ROW($A552)+MATCH("Г",$C553:$C$6000,0),COLUMN($C$1),3,1)),"&lt;&gt;Г"),SUMIFS(AD553:AD$6000,$A553:$A$6000,IF(AND($A552=$A553,$C552=$C553),$A552&amp;"*",IF(OR(MID($A552,1,1)="0",MID($A552,1,1)=0),"?"&amp;MID($A552,2,LEN($A552)-1),$A552&amp;".?")),$C553:$C$6000,"Г")))</f>
        <v>179.75922999999997</v>
      </c>
      <c r="AE552" s="42">
        <f ca="1">IF(MID($A552,3,10)="1.1.3",SUMIFS(AE553:AE$6000,$A553:$A$6000,$A552&amp;".1",$B553:$B$6000,"Наименование объекта по производству электрической энергии всего, в том числе:")+SUMIFS(AE553:AE$6000,$A553:$A$6000,$A552&amp;".2",$B553:$B$6000,"Наименование объекта по производству электрической энергии всего, в том числе:"),IF(AND($C553&lt;&gt;"Г",$C553&lt;&gt;""),SUMIFS(INDIRECT(ADDRESS(ROW($A552),COLUMN(AE$1),3,1)&amp;":"&amp;ADDRESS(ROW($A552)+MATCH("Г",$C553:$C$6000,0),COLUMN(AE$1),3,1)),INDIRECT(ADDRESS(ROW($A552),COLUMN($A$1),3,1)&amp;":"&amp;ADDRESS(ROW($A552)+MATCH("Г",$C553:$C$6000,0),COLUMN($A$1),3,1)),$A552&amp;"*",INDIRECT(ADDRESS(ROW($A552),COLUMN($C$1),3,1)&amp;":"&amp;ADDRESS(ROW($A552)+MATCH("Г",$C553:$C$6000,0),COLUMN($C$1),3,1)),"&lt;&gt;Г"),SUMIFS(AE553:AE$6000,$A553:$A$6000,IF(AND($A552=$A553,$C552=$C553),$A552&amp;"*",IF(OR(MID($A552,1,1)="0",MID($A552,1,1)=0),"?"&amp;MID($A552,2,LEN($A552)-1),$A552&amp;".?")),$C553:$C$6000,"Г")))</f>
        <v>693.0715100000001</v>
      </c>
      <c r="AF552" s="42">
        <f ca="1">IF(MID($A552,3,10)="1.1.3",SUMIFS(AF553:AF$6000,$A553:$A$6000,$A552&amp;".1",$B553:$B$6000,"Наименование объекта по производству электрической энергии всего, в том числе:")+SUMIFS(AF553:AF$6000,$A553:$A$6000,$A552&amp;".2",$B553:$B$6000,"Наименование объекта по производству электрической энергии всего, в том числе:"),IF(AND($C553&lt;&gt;"Г",$C553&lt;&gt;""),SUMIFS(INDIRECT(ADDRESS(ROW($A552),COLUMN(AF$1),3,1)&amp;":"&amp;ADDRESS(ROW($A552)+MATCH("Г",$C553:$C$6000,0),COLUMN(AF$1),3,1)),INDIRECT(ADDRESS(ROW($A552),COLUMN($A$1),3,1)&amp;":"&amp;ADDRESS(ROW($A552)+MATCH("Г",$C553:$C$6000,0),COLUMN($A$1),3,1)),$A552&amp;"*",INDIRECT(ADDRESS(ROW($A552),COLUMN($C$1),3,1)&amp;":"&amp;ADDRESS(ROW($A552)+MATCH("Г",$C553:$C$6000,0),COLUMN($C$1),3,1)),"&lt;&gt;Г"),SUMIFS(AF553:AF$6000,$A553:$A$6000,IF(AND($A552=$A553,$C552=$C553),$A552&amp;"*",IF(OR(MID($A552,1,1)="0",MID($A552,1,1)=0),"?"&amp;MID($A552,2,LEN($A552)-1),$A552&amp;".?")),$C553:$C$6000,"Г")))</f>
        <v>320.03685000000002</v>
      </c>
      <c r="AG552" s="42">
        <f ca="1">IF(MID($A552,3,10)="1.1.3",SUMIFS(AG553:AG$6000,$A553:$A$6000,$A552&amp;".1",$B553:$B$6000,"Наименование объекта по производству электрической энергии всего, в том числе:")+SUMIFS(AG553:AG$6000,$A553:$A$6000,$A552&amp;".2",$B553:$B$6000,"Наименование объекта по производству электрической энергии всего, в том числе:"),IF(AND($C553&lt;&gt;"Г",$C553&lt;&gt;""),SUMIFS(INDIRECT(ADDRESS(ROW($A552),COLUMN(AG$1),3,1)&amp;":"&amp;ADDRESS(ROW($A552)+MATCH("Г",$C553:$C$6000,0),COLUMN(AG$1),3,1)),INDIRECT(ADDRESS(ROW($A552),COLUMN($A$1),3,1)&amp;":"&amp;ADDRESS(ROW($A552)+MATCH("Г",$C553:$C$6000,0),COLUMN($A$1),3,1)),$A552&amp;"*",INDIRECT(ADDRESS(ROW($A552),COLUMN($C$1),3,1)&amp;":"&amp;ADDRESS(ROW($A552)+MATCH("Г",$C553:$C$6000,0),COLUMN($C$1),3,1)),"&lt;&gt;Г"),SUMIFS(AG553:AG$6000,$A553:$A$6000,IF(AND($A552=$A553,$C552=$C553),$A552&amp;"*",IF(OR(MID($A552,1,1)="0",MID($A552,1,1)=0),"?"&amp;MID($A552,2,LEN($A552)-1),$A552&amp;".?")),$C553:$C$6000,"Г")))</f>
        <v>356.38678999999996</v>
      </c>
      <c r="AH552" s="42">
        <f ca="1">IF(MID($A552,3,10)="1.1.3",SUMIFS(AH553:AH$6000,$A553:$A$6000,$A552&amp;".1",$B553:$B$6000,"Наименование объекта по производству электрической энергии всего, в том числе:")+SUMIFS(AH553:AH$6000,$A553:$A$6000,$A552&amp;".2",$B553:$B$6000,"Наименование объекта по производству электрической энергии всего, в том числе:"),IF(AND($C553&lt;&gt;"Г",$C553&lt;&gt;""),SUMIFS(INDIRECT(ADDRESS(ROW($A552),COLUMN(AH$1),3,1)&amp;":"&amp;ADDRESS(ROW($A552)+MATCH("Г",$C553:$C$6000,0),COLUMN(AH$1),3,1)),INDIRECT(ADDRESS(ROW($A552),COLUMN($A$1),3,1)&amp;":"&amp;ADDRESS(ROW($A552)+MATCH("Г",$C553:$C$6000,0),COLUMN($A$1),3,1)),$A552&amp;"*",INDIRECT(ADDRESS(ROW($A552),COLUMN($C$1),3,1)&amp;":"&amp;ADDRESS(ROW($A552)+MATCH("Г",$C553:$C$6000,0),COLUMN($C$1),3,1)),"&lt;&gt;Г"),SUMIFS(AH553:AH$6000,$A553:$A$6000,IF(AND($A552=$A553,$C552=$C553),$A552&amp;"*",IF(OR(MID($A552,1,1)="0",MID($A552,1,1)=0),"?"&amp;MID($A552,2,LEN($A552)-1),$A552&amp;".?")),$C553:$C$6000,"Г")))</f>
        <v>237.25503999999998</v>
      </c>
      <c r="AI552" s="42">
        <f ca="1">IF(MID($A552,3,10)="1.1.3",SUMIFS(AI553:AI$6000,$A553:$A$6000,$A552&amp;".1",$B553:$B$6000,"Наименование объекта по производству электрической энергии всего, в том числе:")+SUMIFS(AI553:AI$6000,$A553:$A$6000,$A552&amp;".2",$B553:$B$6000,"Наименование объекта по производству электрической энергии всего, в том числе:"),IF(AND($C553&lt;&gt;"Г",$C553&lt;&gt;""),SUMIFS(INDIRECT(ADDRESS(ROW($A552),COLUMN(AI$1),3,1)&amp;":"&amp;ADDRESS(ROW($A552)+MATCH("Г",$C553:$C$6000,0),COLUMN(AI$1),3,1)),INDIRECT(ADDRESS(ROW($A552),COLUMN($A$1),3,1)&amp;":"&amp;ADDRESS(ROW($A552)+MATCH("Г",$C553:$C$6000,0),COLUMN($A$1),3,1)),$A552&amp;"*",INDIRECT(ADDRESS(ROW($A552),COLUMN($C$1),3,1)&amp;":"&amp;ADDRESS(ROW($A552)+MATCH("Г",$C553:$C$6000,0),COLUMN($C$1),3,1)),"&lt;&gt;Г"),SUMIFS(AI553:AI$6000,$A553:$A$6000,IF(AND($A552=$A553,$C552=$C553),$A552&amp;"*",IF(OR(MID($A552,1,1)="0",MID($A552,1,1)=0),"?"&amp;MID($A552,2,LEN($A552)-1),$A552&amp;".?")),$C553:$C$6000,"Г")))</f>
        <v>373.06468000000001</v>
      </c>
      <c r="AJ552" s="42">
        <f ca="1">IF(MID($A552,3,10)="1.1.3",SUMIFS(AJ553:AJ$6000,$A553:$A$6000,$A552&amp;".1",$B553:$B$6000,"Наименование объекта по производству электрической энергии всего, в том числе:")+SUMIFS(AJ553:AJ$6000,$A553:$A$6000,$A552&amp;".2",$B553:$B$6000,"Наименование объекта по производству электрической энергии всего, в том числе:"),IF(AND($C553&lt;&gt;"Г",$C553&lt;&gt;""),SUMIFS(INDIRECT(ADDRESS(ROW($A552),COLUMN(AJ$1),3,1)&amp;":"&amp;ADDRESS(ROW($A552)+MATCH("Г",$C553:$C$6000,0),COLUMN(AJ$1),3,1)),INDIRECT(ADDRESS(ROW($A552),COLUMN($A$1),3,1)&amp;":"&amp;ADDRESS(ROW($A552)+MATCH("Г",$C553:$C$6000,0),COLUMN($A$1),3,1)),$A552&amp;"*",INDIRECT(ADDRESS(ROW($A552),COLUMN($C$1),3,1)&amp;":"&amp;ADDRESS(ROW($A552)+MATCH("Г",$C553:$C$6000,0),COLUMN($C$1),3,1)),"&lt;&gt;Г"),SUMIFS(AJ553:AJ$6000,$A553:$A$6000,IF(AND($A552=$A553,$C552=$C553),$A552&amp;"*",IF(OR(MID($A552,1,1)="0",MID($A552,1,1)=0),"?"&amp;MID($A552,2,LEN($A552)-1),$A552&amp;".?")),$C553:$C$6000,"Г")))</f>
        <v>123.99003</v>
      </c>
      <c r="AK552" s="42">
        <f ca="1">IF(MID($A552,3,10)="1.1.3",SUMIFS(AK553:AK$6000,$A553:$A$6000,$A552&amp;".1",$B553:$B$6000,"Наименование объекта по производству электрической энергии всего, в том числе:")+SUMIFS(AK553:AK$6000,$A553:$A$6000,$A552&amp;".2",$B553:$B$6000,"Наименование объекта по производству электрической энергии всего, в том числе:"),IF(AND($C553&lt;&gt;"Г",$C553&lt;&gt;""),SUMIFS(INDIRECT(ADDRESS(ROW($A552),COLUMN(AK$1),3,1)&amp;":"&amp;ADDRESS(ROW($A552)+MATCH("Г",$C553:$C$6000,0),COLUMN(AK$1),3,1)),INDIRECT(ADDRESS(ROW($A552),COLUMN($A$1),3,1)&amp;":"&amp;ADDRESS(ROW($A552)+MATCH("Г",$C553:$C$6000,0),COLUMN($A$1),3,1)),$A552&amp;"*",INDIRECT(ADDRESS(ROW($A552),COLUMN($C$1),3,1)&amp;":"&amp;ADDRESS(ROW($A552)+MATCH("Г",$C553:$C$6000,0),COLUMN($C$1),3,1)),"&lt;&gt;Г"),SUMIFS(AK553:AK$6000,$A553:$A$6000,IF(AND($A552=$A553,$C552=$C553),$A552&amp;"*",IF(OR(MID($A552,1,1)="0",MID($A552,1,1)=0),"?"&amp;MID($A552,2,LEN($A552)-1),$A552&amp;".?")),$C553:$C$6000,"Г")))</f>
        <v>176.59557000000001</v>
      </c>
      <c r="AL552" s="42" t="s">
        <v>130</v>
      </c>
      <c r="AM552" s="42">
        <f ca="1">IF(MID($A552,3,10)="1.1.3",SUMIFS(AM553:AM$6000,$A553:$A$6000,$A552&amp;".1",$B553:$B$6000,"Наименование объекта по производству электрической энергии всего, в том числе:")+SUMIFS(AM553:AM$6000,$A553:$A$6000,$A552&amp;".2",$B553:$B$6000,"Наименование объекта по производству электрической энергии всего, в том числе:"),IF(AND($C553&lt;&gt;"Г",$C553&lt;&gt;""),SUMIFS(INDIRECT(ADDRESS(ROW($A552),COLUMN(AM$1),3,1)&amp;":"&amp;ADDRESS(ROW($A552)+MATCH("Г",$C553:$C$6000,0),COLUMN(AM$1),3,1)),INDIRECT(ADDRESS(ROW($A552),COLUMN($A$1),3,1)&amp;":"&amp;ADDRESS(ROW($A552)+MATCH("Г",$C553:$C$6000,0),COLUMN($A$1),3,1)),$A552&amp;"*",INDIRECT(ADDRESS(ROW($A552),COLUMN($C$1),3,1)&amp;":"&amp;ADDRESS(ROW($A552)+MATCH("Г",$C553:$C$6000,0),COLUMN($C$1),3,1)),"&lt;&gt;Г"),SUMIFS(AM553:AM$6000,$A553:$A$6000,IF(AND($A552=$A553,$C552=$C553),$A552&amp;"*",IF(OR(MID($A552,1,1)="0",MID($A552,1,1)=0),"?"&amp;MID($A552,2,LEN($A552)-1),$A552&amp;".?")),$C553:$C$6000,"Г")))</f>
        <v>1786.6266799999996</v>
      </c>
      <c r="AN552" s="42">
        <f ca="1">IF(MID($A552,3,10)="1.1.3",SUMIFS(AN553:AN$6000,$A553:$A$6000,$A552&amp;".1",$B553:$B$6000,"Наименование объекта по производству электрической энергии всего, в том числе:")+SUMIFS(AN553:AN$6000,$A553:$A$6000,$A552&amp;".2",$B553:$B$6000,"Наименование объекта по производству электрической энергии всего, в том числе:"),IF(AND($C553&lt;&gt;"Г",$C553&lt;&gt;""),SUMIFS(INDIRECT(ADDRESS(ROW($A552),COLUMN(AN$1),3,1)&amp;":"&amp;ADDRESS(ROW($A552)+MATCH("Г",$C553:$C$6000,0),COLUMN(AN$1),3,1)),INDIRECT(ADDRESS(ROW($A552),COLUMN($A$1),3,1)&amp;":"&amp;ADDRESS(ROW($A552)+MATCH("Г",$C553:$C$6000,0),COLUMN($A$1),3,1)),$A552&amp;"*",INDIRECT(ADDRESS(ROW($A552),COLUMN($C$1),3,1)&amp;":"&amp;ADDRESS(ROW($A552)+MATCH("Г",$C553:$C$6000,0),COLUMN($C$1),3,1)),"&lt;&gt;Г"),SUMIFS(AN553:AN$6000,$A553:$A$6000,IF(AND($A552=$A553,$C552=$C553),$A552&amp;"*",IF(OR(MID($A552,1,1)="0",MID($A552,1,1)=0),"?"&amp;MID($A552,2,LEN($A552)-1),$A552&amp;".?")),$C553:$C$6000,"Г")))</f>
        <v>1037.6367200000002</v>
      </c>
      <c r="AO552" s="40" t="s">
        <v>130</v>
      </c>
    </row>
    <row r="553" spans="1:41" ht="409.5" x14ac:dyDescent="0.2">
      <c r="A553" s="43" t="s">
        <v>1091</v>
      </c>
      <c r="B553" s="43" t="s">
        <v>1092</v>
      </c>
      <c r="C553" s="43" t="s">
        <v>1093</v>
      </c>
      <c r="D553" s="43" t="s">
        <v>195</v>
      </c>
      <c r="E553" s="44">
        <v>2021</v>
      </c>
      <c r="F553" s="44">
        <v>2028</v>
      </c>
      <c r="G553" s="44">
        <v>2028</v>
      </c>
      <c r="H553" s="45" t="s">
        <v>130</v>
      </c>
      <c r="I553" s="45" t="s">
        <v>130</v>
      </c>
      <c r="J553" s="45">
        <v>31.982897659999999</v>
      </c>
      <c r="K553" s="45">
        <v>1532.57008056</v>
      </c>
      <c r="L553" s="45">
        <v>87.794037400000008</v>
      </c>
      <c r="M553" s="45">
        <v>272.03982671</v>
      </c>
      <c r="N553" s="45">
        <v>990.47137246999989</v>
      </c>
      <c r="O553" s="45">
        <v>182.26484397999999</v>
      </c>
      <c r="P553" s="45">
        <v>835.30282765999993</v>
      </c>
      <c r="Q553" s="45">
        <v>0</v>
      </c>
      <c r="R553" s="45">
        <v>22.32046381</v>
      </c>
      <c r="S553" s="45">
        <v>624.16968247</v>
      </c>
      <c r="T553" s="45">
        <v>188.81268137999999</v>
      </c>
      <c r="U553" s="45">
        <v>0</v>
      </c>
      <c r="V553" s="45">
        <v>1501.29</v>
      </c>
      <c r="W553" s="45">
        <v>0</v>
      </c>
      <c r="X553" s="45">
        <v>1501.29</v>
      </c>
      <c r="Y553" s="45">
        <v>0</v>
      </c>
      <c r="Z553" s="45">
        <v>803.31993</v>
      </c>
      <c r="AA553" s="45">
        <v>204.79685000000001</v>
      </c>
      <c r="AB553" s="45">
        <v>150.01743999999999</v>
      </c>
      <c r="AC553" s="45">
        <v>175.63254999999998</v>
      </c>
      <c r="AD553" s="45">
        <v>100.09701</v>
      </c>
      <c r="AE553" s="45">
        <v>541.00102000000004</v>
      </c>
      <c r="AF553" s="45">
        <v>236.32389000000001</v>
      </c>
      <c r="AG553" s="45">
        <v>283.33042</v>
      </c>
      <c r="AH553" s="45">
        <v>165.61742999999998</v>
      </c>
      <c r="AI553" s="45">
        <v>296.52915999999999</v>
      </c>
      <c r="AJ553" s="45">
        <v>49.330169999999995</v>
      </c>
      <c r="AK553" s="45">
        <v>101.93399000000001</v>
      </c>
      <c r="AL553" s="45" t="s">
        <v>130</v>
      </c>
      <c r="AM553" s="45">
        <v>1296.49315</v>
      </c>
      <c r="AN553" s="45">
        <v>653.30249000000003</v>
      </c>
      <c r="AO553" s="43" t="s">
        <v>1094</v>
      </c>
    </row>
    <row r="554" spans="1:41" ht="409.5" x14ac:dyDescent="0.2">
      <c r="A554" s="43" t="s">
        <v>1091</v>
      </c>
      <c r="B554" s="43" t="s">
        <v>1095</v>
      </c>
      <c r="C554" s="43" t="s">
        <v>1096</v>
      </c>
      <c r="D554" s="43" t="s">
        <v>195</v>
      </c>
      <c r="E554" s="44">
        <v>2020</v>
      </c>
      <c r="F554" s="44">
        <v>2028</v>
      </c>
      <c r="G554" s="44">
        <v>2028</v>
      </c>
      <c r="H554" s="45" t="s">
        <v>130</v>
      </c>
      <c r="I554" s="45" t="s">
        <v>130</v>
      </c>
      <c r="J554" s="45">
        <v>144.71659782</v>
      </c>
      <c r="K554" s="45">
        <v>680.44231389999993</v>
      </c>
      <c r="L554" s="45">
        <v>35.641013310000005</v>
      </c>
      <c r="M554" s="45">
        <v>134.84829336000001</v>
      </c>
      <c r="N554" s="45">
        <v>437.09382839</v>
      </c>
      <c r="O554" s="45">
        <v>72.859178839999998</v>
      </c>
      <c r="P554" s="45">
        <v>260.22719782000001</v>
      </c>
      <c r="Q554" s="45">
        <v>4.4012753599999996</v>
      </c>
      <c r="R554" s="45">
        <v>42.774053780000003</v>
      </c>
      <c r="S554" s="45">
        <v>178.05530838999999</v>
      </c>
      <c r="T554" s="45">
        <v>34.996560289999998</v>
      </c>
      <c r="U554" s="45">
        <v>0</v>
      </c>
      <c r="V554" s="45">
        <v>534.20686000000001</v>
      </c>
      <c r="W554" s="45">
        <v>0</v>
      </c>
      <c r="X554" s="45">
        <v>534.20686000000001</v>
      </c>
      <c r="Y554" s="45">
        <v>0</v>
      </c>
      <c r="Z554" s="45">
        <v>115.51060000000001</v>
      </c>
      <c r="AA554" s="45">
        <v>130.13198</v>
      </c>
      <c r="AB554" s="45">
        <v>17.241349999999997</v>
      </c>
      <c r="AC554" s="45">
        <v>133.69907000000001</v>
      </c>
      <c r="AD554" s="45">
        <v>18.01904</v>
      </c>
      <c r="AE554" s="45">
        <v>130.45405</v>
      </c>
      <c r="AF554" s="45">
        <v>18.90089</v>
      </c>
      <c r="AG554" s="45">
        <v>68.332619999999991</v>
      </c>
      <c r="AH554" s="45">
        <v>19.807740000000003</v>
      </c>
      <c r="AI554" s="45">
        <v>71.58914</v>
      </c>
      <c r="AJ554" s="45">
        <v>20.639479999999999</v>
      </c>
      <c r="AK554" s="45">
        <v>20.902099999999997</v>
      </c>
      <c r="AL554" s="45" t="s">
        <v>130</v>
      </c>
      <c r="AM554" s="45">
        <v>404.07488000000001</v>
      </c>
      <c r="AN554" s="45">
        <v>98.26925</v>
      </c>
      <c r="AO554" s="43" t="s">
        <v>1097</v>
      </c>
    </row>
    <row r="555" spans="1:41" ht="330.75" x14ac:dyDescent="0.2">
      <c r="A555" s="43" t="s">
        <v>1091</v>
      </c>
      <c r="B555" s="43" t="s">
        <v>1098</v>
      </c>
      <c r="C555" s="43" t="s">
        <v>1099</v>
      </c>
      <c r="D555" s="43" t="s">
        <v>169</v>
      </c>
      <c r="E555" s="44">
        <v>2024</v>
      </c>
      <c r="F555" s="44">
        <v>2023</v>
      </c>
      <c r="G555" s="44">
        <v>2025</v>
      </c>
      <c r="H555" s="45" t="s">
        <v>130</v>
      </c>
      <c r="I555" s="45" t="s">
        <v>130</v>
      </c>
      <c r="J555" s="45">
        <v>0</v>
      </c>
      <c r="K555" s="45">
        <v>4.0204849999999999</v>
      </c>
      <c r="L555" s="45">
        <v>0.23209083</v>
      </c>
      <c r="M555" s="45">
        <v>0.649285</v>
      </c>
      <c r="N555" s="45">
        <v>2.4090599999999998</v>
      </c>
      <c r="O555" s="45">
        <v>0.73004917000000003</v>
      </c>
      <c r="P555" s="45">
        <v>7.5975600000000005</v>
      </c>
      <c r="Q555" s="45">
        <v>0</v>
      </c>
      <c r="R555" s="45">
        <v>0.1168</v>
      </c>
      <c r="S555" s="45">
        <v>5.8055900000000005</v>
      </c>
      <c r="T555" s="45">
        <v>1.67517</v>
      </c>
      <c r="U555" s="45">
        <v>0</v>
      </c>
      <c r="V555" s="45">
        <v>4.0204849999999999</v>
      </c>
      <c r="W555" s="45">
        <v>0</v>
      </c>
      <c r="X555" s="45">
        <v>4.0204849999999999</v>
      </c>
      <c r="Y555" s="45">
        <v>0</v>
      </c>
      <c r="Z555" s="45">
        <v>7.5975600000000005</v>
      </c>
      <c r="AA555" s="45">
        <v>4.0204849999999999</v>
      </c>
      <c r="AB555" s="45">
        <v>0</v>
      </c>
      <c r="AC555" s="45">
        <v>0</v>
      </c>
      <c r="AD555" s="45">
        <v>0.34438000000000002</v>
      </c>
      <c r="AE555" s="45">
        <v>0</v>
      </c>
      <c r="AF555" s="45">
        <v>7.2531800000000004</v>
      </c>
      <c r="AG555" s="45">
        <v>0</v>
      </c>
      <c r="AH555" s="45">
        <v>0</v>
      </c>
      <c r="AI555" s="45">
        <v>0</v>
      </c>
      <c r="AJ555" s="45">
        <v>0</v>
      </c>
      <c r="AK555" s="45">
        <v>0</v>
      </c>
      <c r="AL555" s="45" t="s">
        <v>130</v>
      </c>
      <c r="AM555" s="45">
        <v>0</v>
      </c>
      <c r="AN555" s="45">
        <v>7.5975600000000005</v>
      </c>
      <c r="AO555" s="43" t="s">
        <v>1100</v>
      </c>
    </row>
    <row r="556" spans="1:41" ht="409.5" x14ac:dyDescent="0.2">
      <c r="A556" s="43" t="s">
        <v>1091</v>
      </c>
      <c r="B556" s="43" t="s">
        <v>1101</v>
      </c>
      <c r="C556" s="43" t="s">
        <v>1102</v>
      </c>
      <c r="D556" s="43" t="s">
        <v>169</v>
      </c>
      <c r="E556" s="44">
        <v>2023</v>
      </c>
      <c r="F556" s="44">
        <v>2027</v>
      </c>
      <c r="G556" s="44">
        <v>2029</v>
      </c>
      <c r="H556" s="45" t="s">
        <v>130</v>
      </c>
      <c r="I556" s="45" t="s">
        <v>130</v>
      </c>
      <c r="J556" s="45">
        <v>0</v>
      </c>
      <c r="K556" s="45">
        <v>0.99242999999999992</v>
      </c>
      <c r="L556" s="45">
        <v>5.8190949999999998E-2</v>
      </c>
      <c r="M556" s="45">
        <v>0.15403</v>
      </c>
      <c r="N556" s="45">
        <v>0.59504000000000001</v>
      </c>
      <c r="O556" s="45">
        <v>0.18516905</v>
      </c>
      <c r="P556" s="45">
        <v>267.58790999999997</v>
      </c>
      <c r="Q556" s="45">
        <v>0</v>
      </c>
      <c r="R556" s="45">
        <v>4.0889199999999999</v>
      </c>
      <c r="S556" s="45">
        <v>204.44529</v>
      </c>
      <c r="T556" s="45">
        <v>59.053699999999999</v>
      </c>
      <c r="U556" s="45">
        <v>0</v>
      </c>
      <c r="V556" s="45">
        <v>0.99242999999999992</v>
      </c>
      <c r="W556" s="45">
        <v>0</v>
      </c>
      <c r="X556" s="45">
        <v>0.99242999999999992</v>
      </c>
      <c r="Y556" s="45">
        <v>0</v>
      </c>
      <c r="Z556" s="45">
        <v>267.58790999999997</v>
      </c>
      <c r="AA556" s="45">
        <v>0</v>
      </c>
      <c r="AB556" s="45">
        <v>29.71105</v>
      </c>
      <c r="AC556" s="45">
        <v>0.18006</v>
      </c>
      <c r="AD556" s="45">
        <v>43.323929999999997</v>
      </c>
      <c r="AE556" s="45">
        <v>0.40838999999999998</v>
      </c>
      <c r="AF556" s="45">
        <v>46.013400000000004</v>
      </c>
      <c r="AG556" s="45">
        <v>0.19728000000000001</v>
      </c>
      <c r="AH556" s="45">
        <v>48.238190000000003</v>
      </c>
      <c r="AI556" s="45">
        <v>0.20669999999999999</v>
      </c>
      <c r="AJ556" s="45">
        <v>50.257660000000001</v>
      </c>
      <c r="AK556" s="45">
        <v>50.043680000000002</v>
      </c>
      <c r="AL556" s="45" t="s">
        <v>130</v>
      </c>
      <c r="AM556" s="45">
        <v>0.99242999999999992</v>
      </c>
      <c r="AN556" s="45">
        <v>237.87685999999999</v>
      </c>
      <c r="AO556" s="43" t="s">
        <v>1103</v>
      </c>
    </row>
    <row r="557" spans="1:41" ht="409.5" x14ac:dyDescent="0.2">
      <c r="A557" s="43" t="s">
        <v>1091</v>
      </c>
      <c r="B557" s="43" t="s">
        <v>1104</v>
      </c>
      <c r="C557" s="43" t="s">
        <v>1105</v>
      </c>
      <c r="D557" s="43" t="s">
        <v>195</v>
      </c>
      <c r="E557" s="44">
        <v>2020</v>
      </c>
      <c r="F557" s="44">
        <v>2027</v>
      </c>
      <c r="G557" s="44">
        <v>2028</v>
      </c>
      <c r="H557" s="45" t="s">
        <v>130</v>
      </c>
      <c r="I557" s="45" t="s">
        <v>130</v>
      </c>
      <c r="J557" s="45">
        <v>4.8238202499999998</v>
      </c>
      <c r="K557" s="45">
        <v>16.707550250000001</v>
      </c>
      <c r="L557" s="45">
        <v>1.0023771000000001</v>
      </c>
      <c r="M557" s="45">
        <v>3.0638683200000001</v>
      </c>
      <c r="N557" s="45">
        <v>10.115106610000002</v>
      </c>
      <c r="O557" s="45">
        <v>2.5261982200000004</v>
      </c>
      <c r="P557" s="45">
        <v>12.53184025</v>
      </c>
      <c r="Q557" s="45">
        <v>0.30732965000000001</v>
      </c>
      <c r="R557" s="45">
        <v>1.34429832</v>
      </c>
      <c r="S557" s="45">
        <v>9.1744066100000001</v>
      </c>
      <c r="T557" s="45">
        <v>1.7058056699999999</v>
      </c>
      <c r="U557" s="45">
        <v>0</v>
      </c>
      <c r="V557" s="45">
        <v>11.88373</v>
      </c>
      <c r="W557" s="45">
        <v>0</v>
      </c>
      <c r="X557" s="45">
        <v>11.88373</v>
      </c>
      <c r="Y557" s="45">
        <v>0</v>
      </c>
      <c r="Z557" s="45">
        <v>7.7080200000000003</v>
      </c>
      <c r="AA557" s="45">
        <v>2.8647</v>
      </c>
      <c r="AB557" s="45">
        <v>0.82033</v>
      </c>
      <c r="AC557" s="45">
        <v>3.0004899999999997</v>
      </c>
      <c r="AD557" s="45">
        <v>1.2515999999999998</v>
      </c>
      <c r="AE557" s="45">
        <v>2.9215</v>
      </c>
      <c r="AF557" s="45">
        <v>1.3241099999999999</v>
      </c>
      <c r="AG557" s="45">
        <v>1.51248</v>
      </c>
      <c r="AH557" s="45">
        <v>1.3881300000000001</v>
      </c>
      <c r="AI557" s="45">
        <v>1.58456</v>
      </c>
      <c r="AJ557" s="45">
        <v>1.4542299999999999</v>
      </c>
      <c r="AK557" s="45">
        <v>1.4696199999999999</v>
      </c>
      <c r="AL557" s="45" t="s">
        <v>130</v>
      </c>
      <c r="AM557" s="45">
        <v>9.0190300000000008</v>
      </c>
      <c r="AN557" s="45">
        <v>6.8876899999999992</v>
      </c>
      <c r="AO557" s="43" t="s">
        <v>1106</v>
      </c>
    </row>
    <row r="558" spans="1:41" ht="315" x14ac:dyDescent="0.2">
      <c r="A558" s="43" t="s">
        <v>1091</v>
      </c>
      <c r="B558" s="43" t="s">
        <v>1107</v>
      </c>
      <c r="C558" s="43" t="s">
        <v>1108</v>
      </c>
      <c r="D558" s="43" t="s">
        <v>195</v>
      </c>
      <c r="E558" s="44">
        <v>2022</v>
      </c>
      <c r="F558" s="44">
        <v>2025</v>
      </c>
      <c r="G558" s="44">
        <v>2025</v>
      </c>
      <c r="H558" s="45" t="s">
        <v>130</v>
      </c>
      <c r="I558" s="45" t="s">
        <v>130</v>
      </c>
      <c r="J558" s="45">
        <v>10.651443390000001</v>
      </c>
      <c r="K558" s="45">
        <v>105.20156338999999</v>
      </c>
      <c r="L558" s="45">
        <v>5.5292770300000003</v>
      </c>
      <c r="M558" s="45">
        <v>54.321282350000004</v>
      </c>
      <c r="N558" s="45">
        <v>30.447005150000003</v>
      </c>
      <c r="O558" s="45">
        <v>14.90399886</v>
      </c>
      <c r="P558" s="45">
        <v>16.80545339</v>
      </c>
      <c r="Q558" s="45">
        <v>0</v>
      </c>
      <c r="R558" s="45">
        <v>6.2817123499999994</v>
      </c>
      <c r="S558" s="45">
        <v>8.5210851500000011</v>
      </c>
      <c r="T558" s="45">
        <v>2.0026558900000002</v>
      </c>
      <c r="U558" s="45">
        <v>0</v>
      </c>
      <c r="V558" s="45">
        <v>94.550119999999993</v>
      </c>
      <c r="W558" s="45">
        <v>0</v>
      </c>
      <c r="X558" s="45">
        <v>94.550119999999993</v>
      </c>
      <c r="Y558" s="45">
        <v>0</v>
      </c>
      <c r="Z558" s="45">
        <v>6.1540100000000004</v>
      </c>
      <c r="AA558" s="45">
        <v>66.018570000000011</v>
      </c>
      <c r="AB558" s="45">
        <v>0</v>
      </c>
      <c r="AC558" s="45">
        <v>23.049330000000001</v>
      </c>
      <c r="AD558" s="45">
        <v>0.28649000000000002</v>
      </c>
      <c r="AE558" s="45">
        <v>5.4822199999999999</v>
      </c>
      <c r="AF558" s="45">
        <v>5.8675200000000007</v>
      </c>
      <c r="AG558" s="45">
        <v>0</v>
      </c>
      <c r="AH558" s="45">
        <v>0</v>
      </c>
      <c r="AI558" s="45">
        <v>0</v>
      </c>
      <c r="AJ558" s="45">
        <v>0</v>
      </c>
      <c r="AK558" s="45">
        <v>0</v>
      </c>
      <c r="AL558" s="45" t="s">
        <v>130</v>
      </c>
      <c r="AM558" s="45">
        <v>28.531549999999999</v>
      </c>
      <c r="AN558" s="45">
        <v>6.1540100000000004</v>
      </c>
      <c r="AO558" s="43" t="s">
        <v>1109</v>
      </c>
    </row>
    <row r="559" spans="1:41" ht="126" x14ac:dyDescent="0.2">
      <c r="A559" s="43" t="s">
        <v>1091</v>
      </c>
      <c r="B559" s="43" t="s">
        <v>1110</v>
      </c>
      <c r="C559" s="43" t="s">
        <v>1111</v>
      </c>
      <c r="D559" s="43" t="s">
        <v>169</v>
      </c>
      <c r="E559" s="44" t="s">
        <v>130</v>
      </c>
      <c r="F559" s="44">
        <v>2025</v>
      </c>
      <c r="G559" s="44" t="s">
        <v>130</v>
      </c>
      <c r="H559" s="45" t="s">
        <v>130</v>
      </c>
      <c r="I559" s="45" t="s">
        <v>130</v>
      </c>
      <c r="J559" s="45">
        <v>0</v>
      </c>
      <c r="K559" s="45">
        <v>13.431139999999999</v>
      </c>
      <c r="L559" s="45">
        <v>0.78534691000000001</v>
      </c>
      <c r="M559" s="45">
        <v>0.63140999999999992</v>
      </c>
      <c r="N559" s="45">
        <v>6.8239300000000007</v>
      </c>
      <c r="O559" s="45">
        <v>5.1904530900000001</v>
      </c>
      <c r="P559" s="45">
        <v>0</v>
      </c>
      <c r="Q559" s="45">
        <v>0</v>
      </c>
      <c r="R559" s="45">
        <v>0</v>
      </c>
      <c r="S559" s="45">
        <v>0</v>
      </c>
      <c r="T559" s="45">
        <v>0</v>
      </c>
      <c r="U559" s="45">
        <v>0</v>
      </c>
      <c r="V559" s="45">
        <v>13.431139999999999</v>
      </c>
      <c r="W559" s="45">
        <v>0</v>
      </c>
      <c r="X559" s="45">
        <v>13.431139999999999</v>
      </c>
      <c r="Y559" s="45">
        <v>0</v>
      </c>
      <c r="Z559" s="45">
        <v>0</v>
      </c>
      <c r="AA559" s="45">
        <v>0</v>
      </c>
      <c r="AB559" s="45">
        <v>0</v>
      </c>
      <c r="AC559" s="45">
        <v>6.5613799999999998</v>
      </c>
      <c r="AD559" s="45">
        <v>0</v>
      </c>
      <c r="AE559" s="45">
        <v>6.8697600000000003</v>
      </c>
      <c r="AF559" s="45">
        <v>0</v>
      </c>
      <c r="AG559" s="45">
        <v>0</v>
      </c>
      <c r="AH559" s="45">
        <v>0</v>
      </c>
      <c r="AI559" s="45">
        <v>0</v>
      </c>
      <c r="AJ559" s="45">
        <v>0</v>
      </c>
      <c r="AK559" s="45">
        <v>0</v>
      </c>
      <c r="AL559" s="45" t="s">
        <v>130</v>
      </c>
      <c r="AM559" s="45">
        <v>13.431139999999999</v>
      </c>
      <c r="AN559" s="45">
        <v>0</v>
      </c>
      <c r="AO559" s="43" t="s">
        <v>1112</v>
      </c>
    </row>
    <row r="560" spans="1:41" ht="409.5" x14ac:dyDescent="0.2">
      <c r="A560" s="43" t="s">
        <v>1091</v>
      </c>
      <c r="B560" s="43" t="s">
        <v>1113</v>
      </c>
      <c r="C560" s="43" t="s">
        <v>1114</v>
      </c>
      <c r="D560" s="43" t="s">
        <v>195</v>
      </c>
      <c r="E560" s="44">
        <v>2022</v>
      </c>
      <c r="F560" s="44">
        <v>2027</v>
      </c>
      <c r="G560" s="44">
        <v>2028</v>
      </c>
      <c r="H560" s="45" t="s">
        <v>130</v>
      </c>
      <c r="I560" s="45" t="s">
        <v>130</v>
      </c>
      <c r="J560" s="45">
        <v>22.313103910000002</v>
      </c>
      <c r="K560" s="45">
        <v>101.28771668</v>
      </c>
      <c r="L560" s="45">
        <v>6.2615809499999999</v>
      </c>
      <c r="M560" s="45">
        <v>18.71996</v>
      </c>
      <c r="N560" s="45">
        <v>41.056350000000002</v>
      </c>
      <c r="O560" s="45">
        <v>35.249825729999998</v>
      </c>
      <c r="P560" s="45">
        <v>74.216303910000008</v>
      </c>
      <c r="Q560" s="45">
        <v>1.18742868</v>
      </c>
      <c r="R560" s="45">
        <v>37.112243909999997</v>
      </c>
      <c r="S560" s="45">
        <v>25.583380000000002</v>
      </c>
      <c r="T560" s="45">
        <v>10.333251319999999</v>
      </c>
      <c r="U560" s="45">
        <v>0</v>
      </c>
      <c r="V560" s="45">
        <v>79.03228</v>
      </c>
      <c r="W560" s="45">
        <v>0</v>
      </c>
      <c r="X560" s="45">
        <v>79.03228</v>
      </c>
      <c r="Y560" s="45">
        <v>0</v>
      </c>
      <c r="Z560" s="45">
        <v>51.903199999999998</v>
      </c>
      <c r="AA560" s="45">
        <v>44.947780000000002</v>
      </c>
      <c r="AB560" s="45">
        <v>24.354340000000001</v>
      </c>
      <c r="AC560" s="45">
        <v>21.980820000000001</v>
      </c>
      <c r="AD560" s="45">
        <v>16.436779999999999</v>
      </c>
      <c r="AE560" s="45">
        <v>5.9345699999999999</v>
      </c>
      <c r="AF560" s="45">
        <v>4.3538600000000001</v>
      </c>
      <c r="AG560" s="45">
        <v>3.0139899999999997</v>
      </c>
      <c r="AH560" s="45">
        <v>2.2035500000000003</v>
      </c>
      <c r="AI560" s="45">
        <v>3.1551199999999997</v>
      </c>
      <c r="AJ560" s="45">
        <v>2.3084899999999999</v>
      </c>
      <c r="AK560" s="45">
        <v>2.2461799999999998</v>
      </c>
      <c r="AL560" s="45" t="s">
        <v>130</v>
      </c>
      <c r="AM560" s="45">
        <v>34.084499999999998</v>
      </c>
      <c r="AN560" s="45">
        <v>27.548860000000001</v>
      </c>
      <c r="AO560" s="43" t="s">
        <v>1115</v>
      </c>
    </row>
    <row r="561" spans="1:41" ht="31.5" x14ac:dyDescent="0.2">
      <c r="A561" s="40" t="s">
        <v>1116</v>
      </c>
      <c r="B561" s="40" t="s">
        <v>453</v>
      </c>
      <c r="C561" s="40" t="s">
        <v>56</v>
      </c>
      <c r="D561" s="40" t="s">
        <v>130</v>
      </c>
      <c r="E561" s="41" t="s">
        <v>130</v>
      </c>
      <c r="F561" s="41" t="s">
        <v>130</v>
      </c>
      <c r="G561" s="41" t="s">
        <v>130</v>
      </c>
      <c r="H561" s="42" t="s">
        <v>130</v>
      </c>
      <c r="I561" s="42" t="s">
        <v>130</v>
      </c>
      <c r="J561" s="42">
        <f ca="1">IF(MID($A561,3,10)="1.1.3",SUMIFS(J562:J$6000,$A562:$A$6000,$A561&amp;".1",$B562:$B$6000,"Наименование объекта по производству электрической энергии всего, в том числе:")+SUMIFS(J562:J$6000,$A562:$A$6000,$A561&amp;".2",$B562:$B$6000,"Наименование объекта по производству электрической энергии всего, в том числе:"),IF(AND($C562&lt;&gt;"Г",$C562&lt;&gt;""),SUMIFS(INDIRECT(ADDRESS(ROW($A561),COLUMN(J$1),3,1)&amp;":"&amp;ADDRESS(ROW($A561)+MATCH("Г",$C562:$C$6000,0),COLUMN(J$1),3,1)),INDIRECT(ADDRESS(ROW($A561),COLUMN($A$1),3,1)&amp;":"&amp;ADDRESS(ROW($A561)+MATCH("Г",$C562:$C$6000,0),COLUMN($A$1),3,1)),$A561&amp;"*",INDIRECT(ADDRESS(ROW($A561),COLUMN($C$1),3,1)&amp;":"&amp;ADDRESS(ROW($A561)+MATCH("Г",$C562:$C$6000,0),COLUMN($C$1),3,1)),"&lt;&gt;Г"),SUMIFS(J562:J$6000,$A562:$A$6000,IF(AND($A561=$A562,$C561=$C562),$A561&amp;"*",IF(OR(MID($A561,1,1)="0",MID($A561,1,1)=0),"?"&amp;MID($A561,2,LEN($A561)-1),$A561&amp;".?")),$C562:$C$6000,"Г")))</f>
        <v>146.75161532999999</v>
      </c>
      <c r="K561" s="42">
        <f ca="1">IF(MID($A561,3,10)="1.1.3",SUMIFS(K562:K$6000,$A562:$A$6000,$A561&amp;".1",$B562:$B$6000,"Наименование объекта по производству электрической энергии всего, в том числе:")+SUMIFS(K562:K$6000,$A562:$A$6000,$A561&amp;".2",$B562:$B$6000,"Наименование объекта по производству электрической энергии всего, в том числе:"),IF(AND($C562&lt;&gt;"Г",$C562&lt;&gt;""),SUMIFS(INDIRECT(ADDRESS(ROW($A561),COLUMN(K$1),3,1)&amp;":"&amp;ADDRESS(ROW($A561)+MATCH("Г",$C562:$C$6000,0),COLUMN(K$1),3,1)),INDIRECT(ADDRESS(ROW($A561),COLUMN($A$1),3,1)&amp;":"&amp;ADDRESS(ROW($A561)+MATCH("Г",$C562:$C$6000,0),COLUMN($A$1),3,1)),$A561&amp;"*",INDIRECT(ADDRESS(ROW($A561),COLUMN($C$1),3,1)&amp;":"&amp;ADDRESS(ROW($A561)+MATCH("Г",$C562:$C$6000,0),COLUMN($C$1),3,1)),"&lt;&gt;Г"),SUMIFS(K562:K$6000,$A562:$A$6000,IF(AND($A561=$A562,$C561=$C562),$A561&amp;"*",IF(OR(MID($A561,1,1)="0",MID($A561,1,1)=0),"?"&amp;MID($A561,2,LEN($A561)-1),$A561&amp;".?")),$C562:$C$6000,"Г")))</f>
        <v>303.28115277999996</v>
      </c>
      <c r="L561" s="42">
        <f ca="1">IF(MID($A561,3,10)="1.1.3",SUMIFS(L562:L$6000,$A562:$A$6000,$A561&amp;".1",$B562:$B$6000,"Наименование объекта по производству электрической энергии всего, в том числе:")+SUMIFS(L562:L$6000,$A562:$A$6000,$A561&amp;".2",$B562:$B$6000,"Наименование объекта по производству электрической энергии всего, в том числе:"),IF(AND($C562&lt;&gt;"Г",$C562&lt;&gt;""),SUMIFS(INDIRECT(ADDRESS(ROW($A561),COLUMN(L$1),3,1)&amp;":"&amp;ADDRESS(ROW($A561)+MATCH("Г",$C562:$C$6000,0),COLUMN(L$1),3,1)),INDIRECT(ADDRESS(ROW($A561),COLUMN($A$1),3,1)&amp;":"&amp;ADDRESS(ROW($A561)+MATCH("Г",$C562:$C$6000,0),COLUMN($A$1),3,1)),$A561&amp;"*",INDIRECT(ADDRESS(ROW($A561),COLUMN($C$1),3,1)&amp;":"&amp;ADDRESS(ROW($A561)+MATCH("Г",$C562:$C$6000,0),COLUMN($C$1),3,1)),"&lt;&gt;Г"),SUMIFS(L562:L$6000,$A562:$A$6000,IF(AND($A561=$A562,$C561=$C562),$A561&amp;"*",IF(OR(MID($A561,1,1)="0",MID($A561,1,1)=0),"?"&amp;MID($A561,2,LEN($A561)-1),$A561&amp;".?")),$C562:$C$6000,"Г")))</f>
        <v>14.974757260000001</v>
      </c>
      <c r="M561" s="42">
        <f ca="1">IF(MID($A561,3,10)="1.1.3",SUMIFS(M562:M$6000,$A562:$A$6000,$A561&amp;".1",$B562:$B$6000,"Наименование объекта по производству электрической энергии всего, в том числе:")+SUMIFS(M562:M$6000,$A562:$A$6000,$A561&amp;".2",$B562:$B$6000,"Наименование объекта по производству электрической энергии всего, в том числе:"),IF(AND($C562&lt;&gt;"Г",$C562&lt;&gt;""),SUMIFS(INDIRECT(ADDRESS(ROW($A561),COLUMN(M$1),3,1)&amp;":"&amp;ADDRESS(ROW($A561)+MATCH("Г",$C562:$C$6000,0),COLUMN(M$1),3,1)),INDIRECT(ADDRESS(ROW($A561),COLUMN($A$1),3,1)&amp;":"&amp;ADDRESS(ROW($A561)+MATCH("Г",$C562:$C$6000,0),COLUMN($A$1),3,1)),$A561&amp;"*",INDIRECT(ADDRESS(ROW($A561),COLUMN($C$1),3,1)&amp;":"&amp;ADDRESS(ROW($A561)+MATCH("Г",$C562:$C$6000,0),COLUMN($C$1),3,1)),"&lt;&gt;Г"),SUMIFS(M562:M$6000,$A562:$A$6000,IF(AND($A561=$A562,$C561=$C562),$A561&amp;"*",IF(OR(MID($A561,1,1)="0",MID($A561,1,1)=0),"?"&amp;MID($A561,2,LEN($A561)-1),$A561&amp;".?")),$C562:$C$6000,"Г")))</f>
        <v>54.179620660000005</v>
      </c>
      <c r="N561" s="42">
        <f ca="1">IF(MID($A561,3,10)="1.1.3",SUMIFS(N562:N$6000,$A562:$A$6000,$A561&amp;".1",$B562:$B$6000,"Наименование объекта по производству электрической энергии всего, в том числе:")+SUMIFS(N562:N$6000,$A562:$A$6000,$A561&amp;".2",$B562:$B$6000,"Наименование объекта по производству электрической энергии всего, в том числе:"),IF(AND($C562&lt;&gt;"Г",$C562&lt;&gt;""),SUMIFS(INDIRECT(ADDRESS(ROW($A561),COLUMN(N$1),3,1)&amp;":"&amp;ADDRESS(ROW($A561)+MATCH("Г",$C562:$C$6000,0),COLUMN(N$1),3,1)),INDIRECT(ADDRESS(ROW($A561),COLUMN($A$1),3,1)&amp;":"&amp;ADDRESS(ROW($A561)+MATCH("Г",$C562:$C$6000,0),COLUMN($A$1),3,1)),$A561&amp;"*",INDIRECT(ADDRESS(ROW($A561),COLUMN($C$1),3,1)&amp;":"&amp;ADDRESS(ROW($A561)+MATCH("Г",$C562:$C$6000,0),COLUMN($C$1),3,1)),"&lt;&gt;Г"),SUMIFS(N562:N$6000,$A562:$A$6000,IF(AND($A561=$A562,$C561=$C562),$A561&amp;"*",IF(OR(MID($A561,1,1)="0",MID($A561,1,1)=0),"?"&amp;MID($A561,2,LEN($A561)-1),$A561&amp;".?")),$C562:$C$6000,"Г")))</f>
        <v>155.79551287999999</v>
      </c>
      <c r="O561" s="42">
        <f ca="1">IF(MID($A561,3,10)="1.1.3",SUMIFS(O562:O$6000,$A562:$A$6000,$A561&amp;".1",$B562:$B$6000,"Наименование объекта по производству электрической энергии всего, в том числе:")+SUMIFS(O562:O$6000,$A562:$A$6000,$A561&amp;".2",$B562:$B$6000,"Наименование объекта по производству электрической энергии всего, в том числе:"),IF(AND($C562&lt;&gt;"Г",$C562&lt;&gt;""),SUMIFS(INDIRECT(ADDRESS(ROW($A561),COLUMN(O$1),3,1)&amp;":"&amp;ADDRESS(ROW($A561)+MATCH("Г",$C562:$C$6000,0),COLUMN(O$1),3,1)),INDIRECT(ADDRESS(ROW($A561),COLUMN($A$1),3,1)&amp;":"&amp;ADDRESS(ROW($A561)+MATCH("Г",$C562:$C$6000,0),COLUMN($A$1),3,1)),$A561&amp;"*",INDIRECT(ADDRESS(ROW($A561),COLUMN($C$1),3,1)&amp;":"&amp;ADDRESS(ROW($A561)+MATCH("Г",$C562:$C$6000,0),COLUMN($C$1),3,1)),"&lt;&gt;Г"),SUMIFS(O562:O$6000,$A562:$A$6000,IF(AND($A561=$A562,$C561=$C562),$A561&amp;"*",IF(OR(MID($A561,1,1)="0",MID($A561,1,1)=0),"?"&amp;MID($A561,2,LEN($A561)-1),$A561&amp;".?")),$C562:$C$6000,"Г")))</f>
        <v>78.331261979999994</v>
      </c>
      <c r="P561" s="42">
        <f ca="1">IF(MID($A561,3,10)="1.1.3",SUMIFS(P562:P$6000,$A562:$A$6000,$A561&amp;".1",$B562:$B$6000,"Наименование объекта по производству электрической энергии всего, в том числе:")+SUMIFS(P562:P$6000,$A562:$A$6000,$A561&amp;".2",$B562:$B$6000,"Наименование объекта по производству электрической энергии всего, в том числе:"),IF(AND($C562&lt;&gt;"Г",$C562&lt;&gt;""),SUMIFS(INDIRECT(ADDRESS(ROW($A561),COLUMN(P$1),3,1)&amp;":"&amp;ADDRESS(ROW($A561)+MATCH("Г",$C562:$C$6000,0),COLUMN(P$1),3,1)),INDIRECT(ADDRESS(ROW($A561),COLUMN($A$1),3,1)&amp;":"&amp;ADDRESS(ROW($A561)+MATCH("Г",$C562:$C$6000,0),COLUMN($A$1),3,1)),$A561&amp;"*",INDIRECT(ADDRESS(ROW($A561),COLUMN($C$1),3,1)&amp;":"&amp;ADDRESS(ROW($A561)+MATCH("Г",$C562:$C$6000,0),COLUMN($C$1),3,1)),"&lt;&gt;Г"),SUMIFS(P562:P$6000,$A562:$A$6000,IF(AND($A561=$A562,$C561=$C562),$A561&amp;"*",IF(OR(MID($A561,1,1)="0",MID($A561,1,1)=0),"?"&amp;MID($A561,2,LEN($A561)-1),$A561&amp;".?")),$C562:$C$6000,"Г")))</f>
        <v>416.66419736000012</v>
      </c>
      <c r="Q561" s="42">
        <f ca="1">IF(MID($A561,3,10)="1.1.3",SUMIFS(Q562:Q$6000,$A562:$A$6000,$A561&amp;".1",$B562:$B$6000,"Наименование объекта по производству электрической энергии всего, в том числе:")+SUMIFS(Q562:Q$6000,$A562:$A$6000,$A561&amp;".2",$B562:$B$6000,"Наименование объекта по производству электрической энергии всего, в том числе:"),IF(AND($C562&lt;&gt;"Г",$C562&lt;&gt;""),SUMIFS(INDIRECT(ADDRESS(ROW($A561),COLUMN(Q$1),3,1)&amp;":"&amp;ADDRESS(ROW($A561)+MATCH("Г",$C562:$C$6000,0),COLUMN(Q$1),3,1)),INDIRECT(ADDRESS(ROW($A561),COLUMN($A$1),3,1)&amp;":"&amp;ADDRESS(ROW($A561)+MATCH("Г",$C562:$C$6000,0),COLUMN($A$1),3,1)),$A561&amp;"*",INDIRECT(ADDRESS(ROW($A561),COLUMN($C$1),3,1)&amp;":"&amp;ADDRESS(ROW($A561)+MATCH("Г",$C562:$C$6000,0),COLUMN($C$1),3,1)),"&lt;&gt;Г"),SUMIFS(Q562:Q$6000,$A562:$A$6000,IF(AND($A561=$A562,$C561=$C562),$A561&amp;"*",IF(OR(MID($A561,1,1)="0",MID($A561,1,1)=0),"?"&amp;MID($A561,2,LEN($A561)-1),$A561&amp;".?")),$C562:$C$6000,"Г")))</f>
        <v>19.518115610000006</v>
      </c>
      <c r="R561" s="42">
        <f ca="1">IF(MID($A561,3,10)="1.1.3",SUMIFS(R562:R$6000,$A562:$A$6000,$A561&amp;".1",$B562:$B$6000,"Наименование объекта по производству электрической энергии всего, в том числе:")+SUMIFS(R562:R$6000,$A562:$A$6000,$A561&amp;".2",$B562:$B$6000,"Наименование объекта по производству электрической энергии всего, в том числе:"),IF(AND($C562&lt;&gt;"Г",$C562&lt;&gt;""),SUMIFS(INDIRECT(ADDRESS(ROW($A561),COLUMN(R$1),3,1)&amp;":"&amp;ADDRESS(ROW($A561)+MATCH("Г",$C562:$C$6000,0),COLUMN(R$1),3,1)),INDIRECT(ADDRESS(ROW($A561),COLUMN($A$1),3,1)&amp;":"&amp;ADDRESS(ROW($A561)+MATCH("Г",$C562:$C$6000,0),COLUMN($A$1),3,1)),$A561&amp;"*",INDIRECT(ADDRESS(ROW($A561),COLUMN($C$1),3,1)&amp;":"&amp;ADDRESS(ROW($A561)+MATCH("Г",$C562:$C$6000,0),COLUMN($C$1),3,1)),"&lt;&gt;Г"),SUMIFS(R562:R$6000,$A562:$A$6000,IF(AND($A561=$A562,$C561=$C562),$A561&amp;"*",IF(OR(MID($A561,1,1)="0",MID($A561,1,1)=0),"?"&amp;MID($A561,2,LEN($A561)-1),$A561&amp;".?")),$C562:$C$6000,"Г")))</f>
        <v>58.639417079999994</v>
      </c>
      <c r="S561" s="42">
        <f ca="1">IF(MID($A561,3,10)="1.1.3",SUMIFS(S562:S$6000,$A562:$A$6000,$A561&amp;".1",$B562:$B$6000,"Наименование объекта по производству электрической энергии всего, в том числе:")+SUMIFS(S562:S$6000,$A562:$A$6000,$A561&amp;".2",$B562:$B$6000,"Наименование объекта по производству электрической энергии всего, в том числе:"),IF(AND($C562&lt;&gt;"Г",$C562&lt;&gt;""),SUMIFS(INDIRECT(ADDRESS(ROW($A561),COLUMN(S$1),3,1)&amp;":"&amp;ADDRESS(ROW($A561)+MATCH("Г",$C562:$C$6000,0),COLUMN(S$1),3,1)),INDIRECT(ADDRESS(ROW($A561),COLUMN($A$1),3,1)&amp;":"&amp;ADDRESS(ROW($A561)+MATCH("Г",$C562:$C$6000,0),COLUMN($A$1),3,1)),$A561&amp;"*",INDIRECT(ADDRESS(ROW($A561),COLUMN($C$1),3,1)&amp;":"&amp;ADDRESS(ROW($A561)+MATCH("Г",$C562:$C$6000,0),COLUMN($C$1),3,1)),"&lt;&gt;Г"),SUMIFS(S562:S$6000,$A562:$A$6000,IF(AND($A561=$A562,$C561=$C562),$A561&amp;"*",IF(OR(MID($A561,1,1)="0",MID($A561,1,1)=0),"?"&amp;MID($A561,2,LEN($A561)-1),$A561&amp;".?")),$C562:$C$6000,"Г")))</f>
        <v>220.68332613999996</v>
      </c>
      <c r="T561" s="42">
        <f ca="1">IF(MID($A561,3,10)="1.1.3",SUMIFS(T562:T$6000,$A562:$A$6000,$A561&amp;".1",$B562:$B$6000,"Наименование объекта по производству электрической энергии всего, в том числе:")+SUMIFS(T562:T$6000,$A562:$A$6000,$A561&amp;".2",$B562:$B$6000,"Наименование объекта по производству электрической энергии всего, в том числе:"),IF(AND($C562&lt;&gt;"Г",$C562&lt;&gt;""),SUMIFS(INDIRECT(ADDRESS(ROW($A561),COLUMN(T$1),3,1)&amp;":"&amp;ADDRESS(ROW($A561)+MATCH("Г",$C562:$C$6000,0),COLUMN(T$1),3,1)),INDIRECT(ADDRESS(ROW($A561),COLUMN($A$1),3,1)&amp;":"&amp;ADDRESS(ROW($A561)+MATCH("Г",$C562:$C$6000,0),COLUMN($A$1),3,1)),$A561&amp;"*",INDIRECT(ADDRESS(ROW($A561),COLUMN($C$1),3,1)&amp;":"&amp;ADDRESS(ROW($A561)+MATCH("Г",$C562:$C$6000,0),COLUMN($C$1),3,1)),"&lt;&gt;Г"),SUMIFS(T562:T$6000,$A562:$A$6000,IF(AND($A561=$A562,$C561=$C562),$A561&amp;"*",IF(OR(MID($A561,1,1)="0",MID($A561,1,1)=0),"?"&amp;MID($A561,2,LEN($A561)-1),$A561&amp;".?")),$C562:$C$6000,"Г")))</f>
        <v>117.82333853</v>
      </c>
      <c r="U561" s="42">
        <f ca="1">IF(MID($A561,3,10)="1.1.3",SUMIFS(U562:U$6000,$A562:$A$6000,$A561&amp;".1",$B562:$B$6000,"Наименование объекта по производству электрической энергии всего, в том числе:")+SUMIFS(U562:U$6000,$A562:$A$6000,$A561&amp;".2",$B562:$B$6000,"Наименование объекта по производству электрической энергии всего, в том числе:"),IF(AND($C562&lt;&gt;"Г",$C562&lt;&gt;""),SUMIFS(INDIRECT(ADDRESS(ROW($A561),COLUMN(U$1),3,1)&amp;":"&amp;ADDRESS(ROW($A561)+MATCH("Г",$C562:$C$6000,0),COLUMN(U$1),3,1)),INDIRECT(ADDRESS(ROW($A561),COLUMN($A$1),3,1)&amp;":"&amp;ADDRESS(ROW($A561)+MATCH("Г",$C562:$C$6000,0),COLUMN($A$1),3,1)),$A561&amp;"*",INDIRECT(ADDRESS(ROW($A561),COLUMN($C$1),3,1)&amp;":"&amp;ADDRESS(ROW($A561)+MATCH("Г",$C562:$C$6000,0),COLUMN($C$1),3,1)),"&lt;&gt;Г"),SUMIFS(U562:U$6000,$A562:$A$6000,IF(AND($A561=$A562,$C561=$C562),$A561&amp;"*",IF(OR(MID($A561,1,1)="0",MID($A561,1,1)=0),"?"&amp;MID($A561,2,LEN($A561)-1),$A561&amp;".?")),$C562:$C$6000,"Г")))</f>
        <v>0</v>
      </c>
      <c r="V561" s="42">
        <f ca="1">IF(MID($A561,3,10)="1.1.3",SUMIFS(V562:V$6000,$A562:$A$6000,$A561&amp;".1",$B562:$B$6000,"Наименование объекта по производству электрической энергии всего, в том числе:")+SUMIFS(V562:V$6000,$A562:$A$6000,$A561&amp;".2",$B562:$B$6000,"Наименование объекта по производству электрической энергии всего, в том числе:"),IF(AND($C562&lt;&gt;"Г",$C562&lt;&gt;""),SUMIFS(INDIRECT(ADDRESS(ROW($A561),COLUMN(V$1),3,1)&amp;":"&amp;ADDRESS(ROW($A561)+MATCH("Г",$C562:$C$6000,0),COLUMN(V$1),3,1)),INDIRECT(ADDRESS(ROW($A561),COLUMN($A$1),3,1)&amp;":"&amp;ADDRESS(ROW($A561)+MATCH("Г",$C562:$C$6000,0),COLUMN($A$1),3,1)),$A561&amp;"*",INDIRECT(ADDRESS(ROW($A561),COLUMN($C$1),3,1)&amp;":"&amp;ADDRESS(ROW($A561)+MATCH("Г",$C562:$C$6000,0),COLUMN($C$1),3,1)),"&lt;&gt;Г"),SUMIFS(V562:V$6000,$A562:$A$6000,IF(AND($A561=$A562,$C561=$C562),$A561&amp;"*",IF(OR(MID($A561,1,1)="0",MID($A561,1,1)=0),"?"&amp;MID($A561,2,LEN($A561)-1),$A561&amp;".?")),$C562:$C$6000,"Г")))</f>
        <v>137.13024243000001</v>
      </c>
      <c r="W561" s="42">
        <f ca="1">IF(MID($A561,3,10)="1.1.3",SUMIFS(W562:W$6000,$A562:$A$6000,$A561&amp;".1",$B562:$B$6000,"Наименование объекта по производству электрической энергии всего, в том числе:")+SUMIFS(W562:W$6000,$A562:$A$6000,$A561&amp;".2",$B562:$B$6000,"Наименование объекта по производству электрической энергии всего, в том числе:"),IF(AND($C562&lt;&gt;"Г",$C562&lt;&gt;""),SUMIFS(INDIRECT(ADDRESS(ROW($A561),COLUMN(W$1),3,1)&amp;":"&amp;ADDRESS(ROW($A561)+MATCH("Г",$C562:$C$6000,0),COLUMN(W$1),3,1)),INDIRECT(ADDRESS(ROW($A561),COLUMN($A$1),3,1)&amp;":"&amp;ADDRESS(ROW($A561)+MATCH("Г",$C562:$C$6000,0),COLUMN($A$1),3,1)),$A561&amp;"*",INDIRECT(ADDRESS(ROW($A561),COLUMN($C$1),3,1)&amp;":"&amp;ADDRESS(ROW($A561)+MATCH("Г",$C562:$C$6000,0),COLUMN($C$1),3,1)),"&lt;&gt;Г"),SUMIFS(W562:W$6000,$A562:$A$6000,IF(AND($A561=$A562,$C561=$C562),$A561&amp;"*",IF(OR(MID($A561,1,1)="0",MID($A561,1,1)=0),"?"&amp;MID($A561,2,LEN($A561)-1),$A561&amp;".?")),$C562:$C$6000,"Г")))</f>
        <v>0</v>
      </c>
      <c r="X561" s="42">
        <f ca="1">IF(MID($A561,3,10)="1.1.3",SUMIFS(X562:X$6000,$A562:$A$6000,$A561&amp;".1",$B562:$B$6000,"Наименование объекта по производству электрической энергии всего, в том числе:")+SUMIFS(X562:X$6000,$A562:$A$6000,$A561&amp;".2",$B562:$B$6000,"Наименование объекта по производству электрической энергии всего, в том числе:"),IF(AND($C562&lt;&gt;"Г",$C562&lt;&gt;""),SUMIFS(INDIRECT(ADDRESS(ROW($A561),COLUMN(X$1),3,1)&amp;":"&amp;ADDRESS(ROW($A561)+MATCH("Г",$C562:$C$6000,0),COLUMN(X$1),3,1)),INDIRECT(ADDRESS(ROW($A561),COLUMN($A$1),3,1)&amp;":"&amp;ADDRESS(ROW($A561)+MATCH("Г",$C562:$C$6000,0),COLUMN($A$1),3,1)),$A561&amp;"*",INDIRECT(ADDRESS(ROW($A561),COLUMN($C$1),3,1)&amp;":"&amp;ADDRESS(ROW($A561)+MATCH("Г",$C562:$C$6000,0),COLUMN($C$1),3,1)),"&lt;&gt;Г"),SUMIFS(X562:X$6000,$A562:$A$6000,IF(AND($A561=$A562,$C561=$C562),$A561&amp;"*",IF(OR(MID($A561,1,1)="0",MID($A561,1,1)=0),"?"&amp;MID($A561,2,LEN($A561)-1),$A561&amp;".?")),$C562:$C$6000,"Г")))</f>
        <v>137.13024243000001</v>
      </c>
      <c r="Y561" s="42">
        <f ca="1">IF(MID($A561,3,10)="1.1.3",SUMIFS(Y562:Y$6000,$A562:$A$6000,$A561&amp;".1",$B562:$B$6000,"Наименование объекта по производству электрической энергии всего, в том числе:")+SUMIFS(Y562:Y$6000,$A562:$A$6000,$A561&amp;".2",$B562:$B$6000,"Наименование объекта по производству электрической энергии всего, в том числе:"),IF(AND($C562&lt;&gt;"Г",$C562&lt;&gt;""),SUMIFS(INDIRECT(ADDRESS(ROW($A561),COLUMN(Y$1),3,1)&amp;":"&amp;ADDRESS(ROW($A561)+MATCH("Г",$C562:$C$6000,0),COLUMN(Y$1),3,1)),INDIRECT(ADDRESS(ROW($A561),COLUMN($A$1),3,1)&amp;":"&amp;ADDRESS(ROW($A561)+MATCH("Г",$C562:$C$6000,0),COLUMN($A$1),3,1)),$A561&amp;"*",INDIRECT(ADDRESS(ROW($A561),COLUMN($C$1),3,1)&amp;":"&amp;ADDRESS(ROW($A561)+MATCH("Г",$C562:$C$6000,0),COLUMN($C$1),3,1)),"&lt;&gt;Г"),SUMIFS(Y562:Y$6000,$A562:$A$6000,IF(AND($A561=$A562,$C561=$C562),$A561&amp;"*",IF(OR(MID($A561,1,1)="0",MID($A561,1,1)=0),"?"&amp;MID($A561,2,LEN($A561)-1),$A561&amp;".?")),$C562:$C$6000,"Г")))</f>
        <v>0</v>
      </c>
      <c r="Z561" s="42">
        <f ca="1">IF(MID($A561,3,10)="1.1.3",SUMIFS(Z562:Z$6000,$A562:$A$6000,$A561&amp;".1",$B562:$B$6000,"Наименование объекта по производству электрической энергии всего, в том числе:")+SUMIFS(Z562:Z$6000,$A562:$A$6000,$A561&amp;".2",$B562:$B$6000,"Наименование объекта по производству электрической энергии всего, в том числе:"),IF(AND($C562&lt;&gt;"Г",$C562&lt;&gt;""),SUMIFS(INDIRECT(ADDRESS(ROW($A561),COLUMN(Z$1),3,1)&amp;":"&amp;ADDRESS(ROW($A561)+MATCH("Г",$C562:$C$6000,0),COLUMN(Z$1),3,1)),INDIRECT(ADDRESS(ROW($A561),COLUMN($A$1),3,1)&amp;":"&amp;ADDRESS(ROW($A561)+MATCH("Г",$C562:$C$6000,0),COLUMN($A$1),3,1)),$A561&amp;"*",INDIRECT(ADDRESS(ROW($A561),COLUMN($C$1),3,1)&amp;":"&amp;ADDRESS(ROW($A561)+MATCH("Г",$C562:$C$6000,0),COLUMN($C$1),3,1)),"&lt;&gt;Г"),SUMIFS(Z562:Z$6000,$A562:$A$6000,IF(AND($A561=$A562,$C561=$C562),$A561&amp;"*",IF(OR(MID($A561,1,1)="0",MID($A561,1,1)=0),"?"&amp;MID($A561,2,LEN($A561)-1),$A561&amp;".?")),$C562:$C$6000,"Г")))</f>
        <v>269.91258203000001</v>
      </c>
      <c r="AA561" s="42">
        <f ca="1">IF(MID($A561,3,10)="1.1.3",SUMIFS(AA562:AA$6000,$A562:$A$6000,$A561&amp;".1",$B562:$B$6000,"Наименование объекта по производству электрической энергии всего, в том числе:")+SUMIFS(AA562:AA$6000,$A562:$A$6000,$A561&amp;".2",$B562:$B$6000,"Наименование объекта по производству электрической энергии всего, в том числе:"),IF(AND($C562&lt;&gt;"Г",$C562&lt;&gt;""),SUMIFS(INDIRECT(ADDRESS(ROW($A561),COLUMN(AA$1),3,1)&amp;":"&amp;ADDRESS(ROW($A561)+MATCH("Г",$C562:$C$6000,0),COLUMN(AA$1),3,1)),INDIRECT(ADDRESS(ROW($A561),COLUMN($A$1),3,1)&amp;":"&amp;ADDRESS(ROW($A561)+MATCH("Г",$C562:$C$6000,0),COLUMN($A$1),3,1)),$A561&amp;"*",INDIRECT(ADDRESS(ROW($A561),COLUMN($C$1),3,1)&amp;":"&amp;ADDRESS(ROW($A561)+MATCH("Г",$C562:$C$6000,0),COLUMN($C$1),3,1)),"&lt;&gt;Г"),SUMIFS(AA562:AA$6000,$A562:$A$6000,IF(AND($A561=$A562,$C561=$C562),$A561&amp;"*",IF(OR(MID($A561,1,1)="0",MID($A561,1,1)=0),"?"&amp;MID($A561,2,LEN($A561)-1),$A561&amp;".?")),$C562:$C$6000,"Г")))</f>
        <v>120.58961780000001</v>
      </c>
      <c r="AB561" s="42">
        <f ca="1">IF(MID($A561,3,10)="1.1.3",SUMIFS(AB562:AB$6000,$A562:$A$6000,$A561&amp;".1",$B562:$B$6000,"Наименование объекта по производству электрической энергии всего, в том числе:")+SUMIFS(AB562:AB$6000,$A562:$A$6000,$A561&amp;".2",$B562:$B$6000,"Наименование объекта по производству электрической энергии всего, в том числе:"),IF(AND($C562&lt;&gt;"Г",$C562&lt;&gt;""),SUMIFS(INDIRECT(ADDRESS(ROW($A561),COLUMN(AB$1),3,1)&amp;":"&amp;ADDRESS(ROW($A561)+MATCH("Г",$C562:$C$6000,0),COLUMN(AB$1),3,1)),INDIRECT(ADDRESS(ROW($A561),COLUMN($A$1),3,1)&amp;":"&amp;ADDRESS(ROW($A561)+MATCH("Г",$C562:$C$6000,0),COLUMN($A$1),3,1)),$A561&amp;"*",INDIRECT(ADDRESS(ROW($A561),COLUMN($C$1),3,1)&amp;":"&amp;ADDRESS(ROW($A561)+MATCH("Г",$C562:$C$6000,0),COLUMN($C$1),3,1)),"&lt;&gt;Г"),SUMIFS(AB562:AB$6000,$A562:$A$6000,IF(AND($A561=$A562,$C561=$C562),$A561&amp;"*",IF(OR(MID($A561,1,1)="0",MID($A561,1,1)=0),"?"&amp;MID($A561,2,LEN($A561)-1),$A561&amp;".?")),$C562:$C$6000,"Г")))</f>
        <v>51.151627869999999</v>
      </c>
      <c r="AC561" s="42">
        <f ca="1">IF(MID($A561,3,10)="1.1.3",SUMIFS(AC562:AC$6000,$A562:$A$6000,$A561&amp;".1",$B562:$B$6000,"Наименование объекта по производству электрической энергии всего, в том числе:")+SUMIFS(AC562:AC$6000,$A562:$A$6000,$A561&amp;".2",$B562:$B$6000,"Наименование объекта по производству электрической энергии всего, в том числе:"),IF(AND($C562&lt;&gt;"Г",$C562&lt;&gt;""),SUMIFS(INDIRECT(ADDRESS(ROW($A561),COLUMN(AC$1),3,1)&amp;":"&amp;ADDRESS(ROW($A561)+MATCH("Г",$C562:$C$6000,0),COLUMN(AC$1),3,1)),INDIRECT(ADDRESS(ROW($A561),COLUMN($A$1),3,1)&amp;":"&amp;ADDRESS(ROW($A561)+MATCH("Г",$C562:$C$6000,0),COLUMN($A$1),3,1)),$A561&amp;"*",INDIRECT(ADDRESS(ROW($A561),COLUMN($C$1),3,1)&amp;":"&amp;ADDRESS(ROW($A561)+MATCH("Г",$C562:$C$6000,0),COLUMN($C$1),3,1)),"&lt;&gt;Г"),SUMIFS(AC562:AC$6000,$A562:$A$6000,IF(AND($A561=$A562,$C561=$C562),$A561&amp;"*",IF(OR(MID($A561,1,1)="0",MID($A561,1,1)=0),"?"&amp;MID($A561,2,LEN($A561)-1),$A561&amp;".?")),$C562:$C$6000,"Г")))</f>
        <v>12.219203090000001</v>
      </c>
      <c r="AD561" s="42">
        <f ca="1">IF(MID($A561,3,10)="1.1.3",SUMIFS(AD562:AD$6000,$A562:$A$6000,$A561&amp;".1",$B562:$B$6000,"Наименование объекта по производству электрической энергии всего, в том числе:")+SUMIFS(AD562:AD$6000,$A562:$A$6000,$A561&amp;".2",$B562:$B$6000,"Наименование объекта по производству электрической энергии всего, в том числе:"),IF(AND($C562&lt;&gt;"Г",$C562&lt;&gt;""),SUMIFS(INDIRECT(ADDRESS(ROW($A561),COLUMN(AD$1),3,1)&amp;":"&amp;ADDRESS(ROW($A561)+MATCH("Г",$C562:$C$6000,0),COLUMN(AD$1),3,1)),INDIRECT(ADDRESS(ROW($A561),COLUMN($A$1),3,1)&amp;":"&amp;ADDRESS(ROW($A561)+MATCH("Г",$C562:$C$6000,0),COLUMN($A$1),3,1)),$A561&amp;"*",INDIRECT(ADDRESS(ROW($A561),COLUMN($C$1),3,1)&amp;":"&amp;ADDRESS(ROW($A561)+MATCH("Г",$C562:$C$6000,0),COLUMN($C$1),3,1)),"&lt;&gt;Г"),SUMIFS(AD562:AD$6000,$A562:$A$6000,IF(AND($A561=$A562,$C561=$C562),$A561&amp;"*",IF(OR(MID($A561,1,1)="0",MID($A561,1,1)=0),"?"&amp;MID($A561,2,LEN($A561)-1),$A561&amp;".?")),$C562:$C$6000,"Г")))</f>
        <v>73.012139009999984</v>
      </c>
      <c r="AE561" s="42">
        <f ca="1">IF(MID($A561,3,10)="1.1.3",SUMIFS(AE562:AE$6000,$A562:$A$6000,$A561&amp;".1",$B562:$B$6000,"Наименование объекта по производству электрической энергии всего, в том числе:")+SUMIFS(AE562:AE$6000,$A562:$A$6000,$A561&amp;".2",$B562:$B$6000,"Наименование объекта по производству электрической энергии всего, в том числе:"),IF(AND($C562&lt;&gt;"Г",$C562&lt;&gt;""),SUMIFS(INDIRECT(ADDRESS(ROW($A561),COLUMN(AE$1),3,1)&amp;":"&amp;ADDRESS(ROW($A561)+MATCH("Г",$C562:$C$6000,0),COLUMN(AE$1),3,1)),INDIRECT(ADDRESS(ROW($A561),COLUMN($A$1),3,1)&amp;":"&amp;ADDRESS(ROW($A561)+MATCH("Г",$C562:$C$6000,0),COLUMN($A$1),3,1)),$A561&amp;"*",INDIRECT(ADDRESS(ROW($A561),COLUMN($C$1),3,1)&amp;":"&amp;ADDRESS(ROW($A561)+MATCH("Г",$C562:$C$6000,0),COLUMN($C$1),3,1)),"&lt;&gt;Г"),SUMIFS(AE562:AE$6000,$A562:$A$6000,IF(AND($A561=$A562,$C561=$C562),$A561&amp;"*",IF(OR(MID($A561,1,1)="0",MID($A561,1,1)=0),"?"&amp;MID($A561,2,LEN($A561)-1),$A561&amp;".?")),$C562:$C$6000,"Г")))</f>
        <v>4.3214215400000002</v>
      </c>
      <c r="AF561" s="42">
        <f ca="1">IF(MID($A561,3,10)="1.1.3",SUMIFS(AF562:AF$6000,$A562:$A$6000,$A561&amp;".1",$B562:$B$6000,"Наименование объекта по производству электрической энергии всего, в том числе:")+SUMIFS(AF562:AF$6000,$A562:$A$6000,$A561&amp;".2",$B562:$B$6000,"Наименование объекта по производству электрической энергии всего, в том числе:"),IF(AND($C562&lt;&gt;"Г",$C562&lt;&gt;""),SUMIFS(INDIRECT(ADDRESS(ROW($A561),COLUMN(AF$1),3,1)&amp;":"&amp;ADDRESS(ROW($A561)+MATCH("Г",$C562:$C$6000,0),COLUMN(AF$1),3,1)),INDIRECT(ADDRESS(ROW($A561),COLUMN($A$1),3,1)&amp;":"&amp;ADDRESS(ROW($A561)+MATCH("Г",$C562:$C$6000,0),COLUMN($A$1),3,1)),$A561&amp;"*",INDIRECT(ADDRESS(ROW($A561),COLUMN($C$1),3,1)&amp;":"&amp;ADDRESS(ROW($A561)+MATCH("Г",$C562:$C$6000,0),COLUMN($C$1),3,1)),"&lt;&gt;Г"),SUMIFS(AF562:AF$6000,$A562:$A$6000,IF(AND($A561=$A562,$C561=$C562),$A561&amp;"*",IF(OR(MID($A561,1,1)="0",MID($A561,1,1)=0),"?"&amp;MID($A561,2,LEN($A561)-1),$A561&amp;".?")),$C562:$C$6000,"Г")))</f>
        <v>50.001491490000006</v>
      </c>
      <c r="AG561" s="42">
        <f ca="1">IF(MID($A561,3,10)="1.1.3",SUMIFS(AG562:AG$6000,$A562:$A$6000,$A561&amp;".1",$B562:$B$6000,"Наименование объекта по производству электрической энергии всего, в том числе:")+SUMIFS(AG562:AG$6000,$A562:$A$6000,$A561&amp;".2",$B562:$B$6000,"Наименование объекта по производству электрической энергии всего, в том числе:"),IF(AND($C562&lt;&gt;"Г",$C562&lt;&gt;""),SUMIFS(INDIRECT(ADDRESS(ROW($A561),COLUMN(AG$1),3,1)&amp;":"&amp;ADDRESS(ROW($A561)+MATCH("Г",$C562:$C$6000,0),COLUMN(AG$1),3,1)),INDIRECT(ADDRESS(ROW($A561),COLUMN($A$1),3,1)&amp;":"&amp;ADDRESS(ROW($A561)+MATCH("Г",$C562:$C$6000,0),COLUMN($A$1),3,1)),$A561&amp;"*",INDIRECT(ADDRESS(ROW($A561),COLUMN($C$1),3,1)&amp;":"&amp;ADDRESS(ROW($A561)+MATCH("Г",$C562:$C$6000,0),COLUMN($C$1),3,1)),"&lt;&gt;Г"),SUMIFS(AG562:AG$6000,$A562:$A$6000,IF(AND($A561=$A562,$C561=$C562),$A561&amp;"*",IF(OR(MID($A561,1,1)="0",MID($A561,1,1)=0),"?"&amp;MID($A561,2,LEN($A561)-1),$A561&amp;".?")),$C562:$C$6000,"Г")))</f>
        <v>0</v>
      </c>
      <c r="AH561" s="42">
        <f ca="1">IF(MID($A561,3,10)="1.1.3",SUMIFS(AH562:AH$6000,$A562:$A$6000,$A561&amp;".1",$B562:$B$6000,"Наименование объекта по производству электрической энергии всего, в том числе:")+SUMIFS(AH562:AH$6000,$A562:$A$6000,$A561&amp;".2",$B562:$B$6000,"Наименование объекта по производству электрической энергии всего, в том числе:"),IF(AND($C562&lt;&gt;"Г",$C562&lt;&gt;""),SUMIFS(INDIRECT(ADDRESS(ROW($A561),COLUMN(AH$1),3,1)&amp;":"&amp;ADDRESS(ROW($A561)+MATCH("Г",$C562:$C$6000,0),COLUMN(AH$1),3,1)),INDIRECT(ADDRESS(ROW($A561),COLUMN($A$1),3,1)&amp;":"&amp;ADDRESS(ROW($A561)+MATCH("Г",$C562:$C$6000,0),COLUMN($A$1),3,1)),$A561&amp;"*",INDIRECT(ADDRESS(ROW($A561),COLUMN($C$1),3,1)&amp;":"&amp;ADDRESS(ROW($A561)+MATCH("Г",$C562:$C$6000,0),COLUMN($C$1),3,1)),"&lt;&gt;Г"),SUMIFS(AH562:AH$6000,$A562:$A$6000,IF(AND($A561=$A562,$C561=$C562),$A561&amp;"*",IF(OR(MID($A561,1,1)="0",MID($A561,1,1)=0),"?"&amp;MID($A561,2,LEN($A561)-1),$A561&amp;".?")),$C562:$C$6000,"Г")))</f>
        <v>47.790412900000007</v>
      </c>
      <c r="AI561" s="42">
        <f ca="1">IF(MID($A561,3,10)="1.1.3",SUMIFS(AI562:AI$6000,$A562:$A$6000,$A561&amp;".1",$B562:$B$6000,"Наименование объекта по производству электрической энергии всего, в том числе:")+SUMIFS(AI562:AI$6000,$A562:$A$6000,$A561&amp;".2",$B562:$B$6000,"Наименование объекта по производству электрической энергии всего, в том числе:"),IF(AND($C562&lt;&gt;"Г",$C562&lt;&gt;""),SUMIFS(INDIRECT(ADDRESS(ROW($A561),COLUMN(AI$1),3,1)&amp;":"&amp;ADDRESS(ROW($A561)+MATCH("Г",$C562:$C$6000,0),COLUMN(AI$1),3,1)),INDIRECT(ADDRESS(ROW($A561),COLUMN($A$1),3,1)&amp;":"&amp;ADDRESS(ROW($A561)+MATCH("Г",$C562:$C$6000,0),COLUMN($A$1),3,1)),$A561&amp;"*",INDIRECT(ADDRESS(ROW($A561),COLUMN($C$1),3,1)&amp;":"&amp;ADDRESS(ROW($A561)+MATCH("Г",$C562:$C$6000,0),COLUMN($C$1),3,1)),"&lt;&gt;Г"),SUMIFS(AI562:AI$6000,$A562:$A$6000,IF(AND($A561=$A562,$C561=$C562),$A561&amp;"*",IF(OR(MID($A561,1,1)="0",MID($A561,1,1)=0),"?"&amp;MID($A561,2,LEN($A561)-1),$A561&amp;".?")),$C562:$C$6000,"Г")))</f>
        <v>0</v>
      </c>
      <c r="AJ561" s="42">
        <f ca="1">IF(MID($A561,3,10)="1.1.3",SUMIFS(AJ562:AJ$6000,$A562:$A$6000,$A561&amp;".1",$B562:$B$6000,"Наименование объекта по производству электрической энергии всего, в том числе:")+SUMIFS(AJ562:AJ$6000,$A562:$A$6000,$A561&amp;".2",$B562:$B$6000,"Наименование объекта по производству электрической энергии всего, в том числе:"),IF(AND($C562&lt;&gt;"Г",$C562&lt;&gt;""),SUMIFS(INDIRECT(ADDRESS(ROW($A561),COLUMN(AJ$1),3,1)&amp;":"&amp;ADDRESS(ROW($A561)+MATCH("Г",$C562:$C$6000,0),COLUMN(AJ$1),3,1)),INDIRECT(ADDRESS(ROW($A561),COLUMN($A$1),3,1)&amp;":"&amp;ADDRESS(ROW($A561)+MATCH("Г",$C562:$C$6000,0),COLUMN($A$1),3,1)),$A561&amp;"*",INDIRECT(ADDRESS(ROW($A561),COLUMN($C$1),3,1)&amp;":"&amp;ADDRESS(ROW($A561)+MATCH("Г",$C562:$C$6000,0),COLUMN($C$1),3,1)),"&lt;&gt;Г"),SUMIFS(AJ562:AJ$6000,$A562:$A$6000,IF(AND($A561=$A562,$C561=$C562),$A561&amp;"*",IF(OR(MID($A561,1,1)="0",MID($A561,1,1)=0),"?"&amp;MID($A561,2,LEN($A561)-1),$A561&amp;".?")),$C562:$C$6000,"Г")))</f>
        <v>47.95691076</v>
      </c>
      <c r="AK561" s="42">
        <f ca="1">IF(MID($A561,3,10)="1.1.3",SUMIFS(AK562:AK$6000,$A562:$A$6000,$A561&amp;".1",$B562:$B$6000,"Наименование объекта по производству электрической энергии всего, в том числе:")+SUMIFS(AK562:AK$6000,$A562:$A$6000,$A561&amp;".2",$B562:$B$6000,"Наименование объекта по производству электрической энергии всего, в том числе:"),IF(AND($C562&lt;&gt;"Г",$C562&lt;&gt;""),SUMIFS(INDIRECT(ADDRESS(ROW($A561),COLUMN(AK$1),3,1)&amp;":"&amp;ADDRESS(ROW($A561)+MATCH("Г",$C562:$C$6000,0),COLUMN(AK$1),3,1)),INDIRECT(ADDRESS(ROW($A561),COLUMN($A$1),3,1)&amp;":"&amp;ADDRESS(ROW($A561)+MATCH("Г",$C562:$C$6000,0),COLUMN($A$1),3,1)),$A561&amp;"*",INDIRECT(ADDRESS(ROW($A561),COLUMN($C$1),3,1)&amp;":"&amp;ADDRESS(ROW($A561)+MATCH("Г",$C562:$C$6000,0),COLUMN($C$1),3,1)),"&lt;&gt;Г"),SUMIFS(AK562:AK$6000,$A562:$A$6000,IF(AND($A561=$A562,$C561=$C562),$A561&amp;"*",IF(OR(MID($A561,1,1)="0",MID($A561,1,1)=0),"?"&amp;MID($A561,2,LEN($A561)-1),$A561&amp;".?")),$C562:$C$6000,"Г")))</f>
        <v>0</v>
      </c>
      <c r="AL561" s="42" t="s">
        <v>130</v>
      </c>
      <c r="AM561" s="42">
        <f ca="1">IF(MID($A561,3,10)="1.1.3",SUMIFS(AM562:AM$6000,$A562:$A$6000,$A561&amp;".1",$B562:$B$6000,"Наименование объекта по производству электрической энергии всего, в том числе:")+SUMIFS(AM562:AM$6000,$A562:$A$6000,$A561&amp;".2",$B562:$B$6000,"Наименование объекта по производству электрической энергии всего, в том числе:"),IF(AND($C562&lt;&gt;"Г",$C562&lt;&gt;""),SUMIFS(INDIRECT(ADDRESS(ROW($A561),COLUMN(AM$1),3,1)&amp;":"&amp;ADDRESS(ROW($A561)+MATCH("Г",$C562:$C$6000,0),COLUMN(AM$1),3,1)),INDIRECT(ADDRESS(ROW($A561),COLUMN($A$1),3,1)&amp;":"&amp;ADDRESS(ROW($A561)+MATCH("Г",$C562:$C$6000,0),COLUMN($A$1),3,1)),$A561&amp;"*",INDIRECT(ADDRESS(ROW($A561),COLUMN($C$1),3,1)&amp;":"&amp;ADDRESS(ROW($A561)+MATCH("Г",$C562:$C$6000,0),COLUMN($C$1),3,1)),"&lt;&gt;Г"),SUMIFS(AM562:AM$6000,$A562:$A$6000,IF(AND($A561=$A562,$C561=$C562),$A561&amp;"*",IF(OR(MID($A561,1,1)="0",MID($A561,1,1)=0),"?"&amp;MID($A561,2,LEN($A561)-1),$A561&amp;".?")),$C562:$C$6000,"Г")))</f>
        <v>16.54062463</v>
      </c>
      <c r="AN561" s="42">
        <f ca="1">IF(MID($A561,3,10)="1.1.3",SUMIFS(AN562:AN$6000,$A562:$A$6000,$A561&amp;".1",$B562:$B$6000,"Наименование объекта по производству электрической энергии всего, в том числе:")+SUMIFS(AN562:AN$6000,$A562:$A$6000,$A561&amp;".2",$B562:$B$6000,"Наименование объекта по производству электрической энергии всего, в том числе:"),IF(AND($C562&lt;&gt;"Г",$C562&lt;&gt;""),SUMIFS(INDIRECT(ADDRESS(ROW($A561),COLUMN(AN$1),3,1)&amp;":"&amp;ADDRESS(ROW($A561)+MATCH("Г",$C562:$C$6000,0),COLUMN(AN$1),3,1)),INDIRECT(ADDRESS(ROW($A561),COLUMN($A$1),3,1)&amp;":"&amp;ADDRESS(ROW($A561)+MATCH("Г",$C562:$C$6000,0),COLUMN($A$1),3,1)),$A561&amp;"*",INDIRECT(ADDRESS(ROW($A561),COLUMN($C$1),3,1)&amp;":"&amp;ADDRESS(ROW($A561)+MATCH("Г",$C562:$C$6000,0),COLUMN($C$1),3,1)),"&lt;&gt;Г"),SUMIFS(AN562:AN$6000,$A562:$A$6000,IF(AND($A561=$A562,$C561=$C562),$A561&amp;"*",IF(OR(MID($A561,1,1)="0",MID($A561,1,1)=0),"?"&amp;MID($A561,2,LEN($A561)-1),$A561&amp;".?")),$C562:$C$6000,"Г")))</f>
        <v>218.76095416000001</v>
      </c>
      <c r="AO561" s="40" t="s">
        <v>130</v>
      </c>
    </row>
    <row r="562" spans="1:41" ht="15.75" x14ac:dyDescent="0.2">
      <c r="A562" s="40" t="s">
        <v>1117</v>
      </c>
      <c r="B562" s="40" t="s">
        <v>455</v>
      </c>
      <c r="C562" s="40" t="s">
        <v>56</v>
      </c>
      <c r="D562" s="40" t="s">
        <v>130</v>
      </c>
      <c r="E562" s="41" t="s">
        <v>130</v>
      </c>
      <c r="F562" s="41" t="s">
        <v>130</v>
      </c>
      <c r="G562" s="41" t="s">
        <v>130</v>
      </c>
      <c r="H562" s="42" t="s">
        <v>130</v>
      </c>
      <c r="I562" s="42" t="s">
        <v>130</v>
      </c>
      <c r="J562" s="42">
        <f ca="1">IF(MID($A562,3,10)="1.1.3",SUMIFS(J563:J$6000,$A563:$A$6000,$A562&amp;".1",$B563:$B$6000,"Наименование объекта по производству электрической энергии всего, в том числе:")+SUMIFS(J563:J$6000,$A563:$A$6000,$A562&amp;".2",$B563:$B$6000,"Наименование объекта по производству электрической энергии всего, в том числе:"),IF(AND($C563&lt;&gt;"Г",$C563&lt;&gt;""),SUMIFS(INDIRECT(ADDRESS(ROW($A562),COLUMN(J$1),3,1)&amp;":"&amp;ADDRESS(ROW($A562)+MATCH("Г",$C563:$C$6000,0),COLUMN(J$1),3,1)),INDIRECT(ADDRESS(ROW($A562),COLUMN($A$1),3,1)&amp;":"&amp;ADDRESS(ROW($A562)+MATCH("Г",$C563:$C$6000,0),COLUMN($A$1),3,1)),$A562&amp;"*",INDIRECT(ADDRESS(ROW($A562),COLUMN($C$1),3,1)&amp;":"&amp;ADDRESS(ROW($A562)+MATCH("Г",$C563:$C$6000,0),COLUMN($C$1),3,1)),"&lt;&gt;Г"),SUMIFS(J563:J$6000,$A563:$A$6000,IF(AND($A562=$A563,$C562=$C563),$A562&amp;"*",IF(OR(MID($A562,1,1)="0",MID($A562,1,1)=0),"?"&amp;MID($A562,2,LEN($A562)-1),$A562&amp;".?")),$C563:$C$6000,"Г")))</f>
        <v>106.69603773999998</v>
      </c>
      <c r="K562" s="42">
        <f ca="1">IF(MID($A562,3,10)="1.1.3",SUMIFS(K563:K$6000,$A563:$A$6000,$A562&amp;".1",$B563:$B$6000,"Наименование объекта по производству электрической энергии всего, в том числе:")+SUMIFS(K563:K$6000,$A563:$A$6000,$A562&amp;".2",$B563:$B$6000,"Наименование объекта по производству электрической энергии всего, в том числе:"),IF(AND($C563&lt;&gt;"Г",$C563&lt;&gt;""),SUMIFS(INDIRECT(ADDRESS(ROW($A562),COLUMN(K$1),3,1)&amp;":"&amp;ADDRESS(ROW($A562)+MATCH("Г",$C563:$C$6000,0),COLUMN(K$1),3,1)),INDIRECT(ADDRESS(ROW($A562),COLUMN($A$1),3,1)&amp;":"&amp;ADDRESS(ROW($A562)+MATCH("Г",$C563:$C$6000,0),COLUMN($A$1),3,1)),$A562&amp;"*",INDIRECT(ADDRESS(ROW($A562),COLUMN($C$1),3,1)&amp;":"&amp;ADDRESS(ROW($A562)+MATCH("Г",$C563:$C$6000,0),COLUMN($C$1),3,1)),"&lt;&gt;Г"),SUMIFS(K563:K$6000,$A563:$A$6000,IF(AND($A562=$A563,$C562=$C563),$A562&amp;"*",IF(OR(MID($A562,1,1)="0",MID($A562,1,1)=0),"?"&amp;MID($A562,2,LEN($A562)-1),$A562&amp;".?")),$C563:$C$6000,"Г")))</f>
        <v>236.14086366999999</v>
      </c>
      <c r="L562" s="42">
        <f ca="1">IF(MID($A562,3,10)="1.1.3",SUMIFS(L563:L$6000,$A563:$A$6000,$A562&amp;".1",$B563:$B$6000,"Наименование объекта по производству электрической энергии всего, в том числе:")+SUMIFS(L563:L$6000,$A563:$A$6000,$A562&amp;".2",$B563:$B$6000,"Наименование объекта по производству электрической энергии всего, в том числе:"),IF(AND($C563&lt;&gt;"Г",$C563&lt;&gt;""),SUMIFS(INDIRECT(ADDRESS(ROW($A562),COLUMN(L$1),3,1)&amp;":"&amp;ADDRESS(ROW($A562)+MATCH("Г",$C563:$C$6000,0),COLUMN(L$1),3,1)),INDIRECT(ADDRESS(ROW($A562),COLUMN($A$1),3,1)&amp;":"&amp;ADDRESS(ROW($A562)+MATCH("Г",$C563:$C$6000,0),COLUMN($A$1),3,1)),$A562&amp;"*",INDIRECT(ADDRESS(ROW($A562),COLUMN($C$1),3,1)&amp;":"&amp;ADDRESS(ROW($A562)+MATCH("Г",$C563:$C$6000,0),COLUMN($C$1),3,1)),"&lt;&gt;Г"),SUMIFS(L563:L$6000,$A563:$A$6000,IF(AND($A562=$A563,$C562=$C563),$A562&amp;"*",IF(OR(MID($A562,1,1)="0",MID($A562,1,1)=0),"?"&amp;MID($A562,2,LEN($A562)-1),$A562&amp;".?")),$C563:$C$6000,"Г")))</f>
        <v>12.263485740000002</v>
      </c>
      <c r="M562" s="42">
        <f ca="1">IF(MID($A562,3,10)="1.1.3",SUMIFS(M563:M$6000,$A563:$A$6000,$A562&amp;".1",$B563:$B$6000,"Наименование объекта по производству электрической энергии всего, в том числе:")+SUMIFS(M563:M$6000,$A563:$A$6000,$A562&amp;".2",$B563:$B$6000,"Наименование объекта по производству электрической энергии всего, в том числе:"),IF(AND($C563&lt;&gt;"Г",$C563&lt;&gt;""),SUMIFS(INDIRECT(ADDRESS(ROW($A562),COLUMN(M$1),3,1)&amp;":"&amp;ADDRESS(ROW($A562)+MATCH("Г",$C563:$C$6000,0),COLUMN(M$1),3,1)),INDIRECT(ADDRESS(ROW($A562),COLUMN($A$1),3,1)&amp;":"&amp;ADDRESS(ROW($A562)+MATCH("Г",$C563:$C$6000,0),COLUMN($A$1),3,1)),$A562&amp;"*",INDIRECT(ADDRESS(ROW($A562),COLUMN($C$1),3,1)&amp;":"&amp;ADDRESS(ROW($A562)+MATCH("Г",$C563:$C$6000,0),COLUMN($C$1),3,1)),"&lt;&gt;Г"),SUMIFS(M563:M$6000,$A563:$A$6000,IF(AND($A562=$A563,$C562=$C563),$A562&amp;"*",IF(OR(MID($A562,1,1)="0",MID($A562,1,1)=0),"?"&amp;MID($A562,2,LEN($A562)-1),$A562&amp;".?")),$C563:$C$6000,"Г")))</f>
        <v>43.324339010000003</v>
      </c>
      <c r="N562" s="42">
        <f ca="1">IF(MID($A562,3,10)="1.1.3",SUMIFS(N563:N$6000,$A563:$A$6000,$A562&amp;".1",$B563:$B$6000,"Наименование объекта по производству электрической энергии всего, в том числе:")+SUMIFS(N563:N$6000,$A563:$A$6000,$A562&amp;".2",$B563:$B$6000,"Наименование объекта по производству электрической энергии всего, в том числе:"),IF(AND($C563&lt;&gt;"Г",$C563&lt;&gt;""),SUMIFS(INDIRECT(ADDRESS(ROW($A562),COLUMN(N$1),3,1)&amp;":"&amp;ADDRESS(ROW($A562)+MATCH("Г",$C563:$C$6000,0),COLUMN(N$1),3,1)),INDIRECT(ADDRESS(ROW($A562),COLUMN($A$1),3,1)&amp;":"&amp;ADDRESS(ROW($A562)+MATCH("Г",$C563:$C$6000,0),COLUMN($A$1),3,1)),$A562&amp;"*",INDIRECT(ADDRESS(ROW($A562),COLUMN($C$1),3,1)&amp;":"&amp;ADDRESS(ROW($A562)+MATCH("Г",$C563:$C$6000,0),COLUMN($C$1),3,1)),"&lt;&gt;Г"),SUMIFS(N563:N$6000,$A563:$A$6000,IF(AND($A562=$A563,$C562=$C563),$A562&amp;"*",IF(OR(MID($A562,1,1)="0",MID($A562,1,1)=0),"?"&amp;MID($A562,2,LEN($A562)-1),$A562&amp;".?")),$C563:$C$6000,"Г")))</f>
        <v>118.02300748</v>
      </c>
      <c r="O562" s="42">
        <f ca="1">IF(MID($A562,3,10)="1.1.3",SUMIFS(O563:O$6000,$A563:$A$6000,$A562&amp;".1",$B563:$B$6000,"Наименование объекта по производству электрической энергии всего, в том числе:")+SUMIFS(O563:O$6000,$A563:$A$6000,$A562&amp;".2",$B563:$B$6000,"Наименование объекта по производству электрической энергии всего, в том числе:"),IF(AND($C563&lt;&gt;"Г",$C563&lt;&gt;""),SUMIFS(INDIRECT(ADDRESS(ROW($A562),COLUMN(O$1),3,1)&amp;":"&amp;ADDRESS(ROW($A562)+MATCH("Г",$C563:$C$6000,0),COLUMN(O$1),3,1)),INDIRECT(ADDRESS(ROW($A562),COLUMN($A$1),3,1)&amp;":"&amp;ADDRESS(ROW($A562)+MATCH("Г",$C563:$C$6000,0),COLUMN($A$1),3,1)),$A562&amp;"*",INDIRECT(ADDRESS(ROW($A562),COLUMN($C$1),3,1)&amp;":"&amp;ADDRESS(ROW($A562)+MATCH("Г",$C563:$C$6000,0),COLUMN($C$1),3,1)),"&lt;&gt;Г"),SUMIFS(O563:O$6000,$A563:$A$6000,IF(AND($A562=$A563,$C562=$C563),$A562&amp;"*",IF(OR(MID($A562,1,1)="0",MID($A562,1,1)=0),"?"&amp;MID($A562,2,LEN($A562)-1),$A562&amp;".?")),$C563:$C$6000,"Г")))</f>
        <v>62.530031440000002</v>
      </c>
      <c r="P562" s="42">
        <f ca="1">IF(MID($A562,3,10)="1.1.3",SUMIFS(P563:P$6000,$A563:$A$6000,$A562&amp;".1",$B563:$B$6000,"Наименование объекта по производству электрической энергии всего, в том числе:")+SUMIFS(P563:P$6000,$A563:$A$6000,$A562&amp;".2",$B563:$B$6000,"Наименование объекта по производству электрической энергии всего, в том числе:"),IF(AND($C563&lt;&gt;"Г",$C563&lt;&gt;""),SUMIFS(INDIRECT(ADDRESS(ROW($A562),COLUMN(P$1),3,1)&amp;":"&amp;ADDRESS(ROW($A562)+MATCH("Г",$C563:$C$6000,0),COLUMN(P$1),3,1)),INDIRECT(ADDRESS(ROW($A562),COLUMN($A$1),3,1)&amp;":"&amp;ADDRESS(ROW($A562)+MATCH("Г",$C563:$C$6000,0),COLUMN($A$1),3,1)),$A562&amp;"*",INDIRECT(ADDRESS(ROW($A562),COLUMN($C$1),3,1)&amp;":"&amp;ADDRESS(ROW($A562)+MATCH("Г",$C563:$C$6000,0),COLUMN($C$1),3,1)),"&lt;&gt;Г"),SUMIFS(P563:P$6000,$A563:$A$6000,IF(AND($A562=$A563,$C562=$C563),$A562&amp;"*",IF(OR(MID($A562,1,1)="0",MID($A562,1,1)=0),"?"&amp;MID($A562,2,LEN($A562)-1),$A562&amp;".?")),$C563:$C$6000,"Г")))</f>
        <v>350.80368048000008</v>
      </c>
      <c r="Q562" s="42">
        <f ca="1">IF(MID($A562,3,10)="1.1.3",SUMIFS(Q563:Q$6000,$A563:$A$6000,$A562&amp;".1",$B563:$B$6000,"Наименование объекта по производству электрической энергии всего, в том числе:")+SUMIFS(Q563:Q$6000,$A563:$A$6000,$A562&amp;".2",$B563:$B$6000,"Наименование объекта по производству электрической энергии всего, в том числе:"),IF(AND($C563&lt;&gt;"Г",$C563&lt;&gt;""),SUMIFS(INDIRECT(ADDRESS(ROW($A562),COLUMN(Q$1),3,1)&amp;":"&amp;ADDRESS(ROW($A562)+MATCH("Г",$C563:$C$6000,0),COLUMN(Q$1),3,1)),INDIRECT(ADDRESS(ROW($A562),COLUMN($A$1),3,1)&amp;":"&amp;ADDRESS(ROW($A562)+MATCH("Г",$C563:$C$6000,0),COLUMN($A$1),3,1)),$A562&amp;"*",INDIRECT(ADDRESS(ROW($A562),COLUMN($C$1),3,1)&amp;":"&amp;ADDRESS(ROW($A562)+MATCH("Г",$C563:$C$6000,0),COLUMN($C$1),3,1)),"&lt;&gt;Г"),SUMIFS(Q563:Q$6000,$A563:$A$6000,IF(AND($A562=$A563,$C562=$C563),$A562&amp;"*",IF(OR(MID($A562,1,1)="0",MID($A562,1,1)=0),"?"&amp;MID($A562,2,LEN($A562)-1),$A562&amp;".?")),$C563:$C$6000,"Г")))</f>
        <v>17.376527380000006</v>
      </c>
      <c r="R562" s="42">
        <f ca="1">IF(MID($A562,3,10)="1.1.3",SUMIFS(R563:R$6000,$A563:$A$6000,$A562&amp;".1",$B563:$B$6000,"Наименование объекта по производству электрической энергии всего, в том числе:")+SUMIFS(R563:R$6000,$A563:$A$6000,$A562&amp;".2",$B563:$B$6000,"Наименование объекта по производству электрической энергии всего, в том числе:"),IF(AND($C563&lt;&gt;"Г",$C563&lt;&gt;""),SUMIFS(INDIRECT(ADDRESS(ROW($A562),COLUMN(R$1),3,1)&amp;":"&amp;ADDRESS(ROW($A562)+MATCH("Г",$C563:$C$6000,0),COLUMN(R$1),3,1)),INDIRECT(ADDRESS(ROW($A562),COLUMN($A$1),3,1)&amp;":"&amp;ADDRESS(ROW($A562)+MATCH("Г",$C563:$C$6000,0),COLUMN($A$1),3,1)),$A562&amp;"*",INDIRECT(ADDRESS(ROW($A562),COLUMN($C$1),3,1)&amp;":"&amp;ADDRESS(ROW($A562)+MATCH("Г",$C563:$C$6000,0),COLUMN($C$1),3,1)),"&lt;&gt;Г"),SUMIFS(R563:R$6000,$A563:$A$6000,IF(AND($A562=$A563,$C562=$C563),$A562&amp;"*",IF(OR(MID($A562,1,1)="0",MID($A562,1,1)=0),"?"&amp;MID($A562,2,LEN($A562)-1),$A562&amp;".?")),$C563:$C$6000,"Г")))</f>
        <v>56.340094589999993</v>
      </c>
      <c r="S562" s="42">
        <f ca="1">IF(MID($A562,3,10)="1.1.3",SUMIFS(S563:S$6000,$A563:$A$6000,$A562&amp;".1",$B563:$B$6000,"Наименование объекта по производству электрической энергии всего, в том числе:")+SUMIFS(S563:S$6000,$A563:$A$6000,$A562&amp;".2",$B563:$B$6000,"Наименование объекта по производству электрической энергии всего, в том числе:"),IF(AND($C563&lt;&gt;"Г",$C563&lt;&gt;""),SUMIFS(INDIRECT(ADDRESS(ROW($A562),COLUMN(S$1),3,1)&amp;":"&amp;ADDRESS(ROW($A562)+MATCH("Г",$C563:$C$6000,0),COLUMN(S$1),3,1)),INDIRECT(ADDRESS(ROW($A562),COLUMN($A$1),3,1)&amp;":"&amp;ADDRESS(ROW($A562)+MATCH("Г",$C563:$C$6000,0),COLUMN($A$1),3,1)),$A562&amp;"*",INDIRECT(ADDRESS(ROW($A562),COLUMN($C$1),3,1)&amp;":"&amp;ADDRESS(ROW($A562)+MATCH("Г",$C563:$C$6000,0),COLUMN($C$1),3,1)),"&lt;&gt;Г"),SUMIFS(S563:S$6000,$A563:$A$6000,IF(AND($A562=$A563,$C562=$C563),$A562&amp;"*",IF(OR(MID($A562,1,1)="0",MID($A562,1,1)=0),"?"&amp;MID($A562,2,LEN($A562)-1),$A562&amp;".?")),$C563:$C$6000,"Г")))</f>
        <v>168.13517558999999</v>
      </c>
      <c r="T562" s="42">
        <f ca="1">IF(MID($A562,3,10)="1.1.3",SUMIFS(T563:T$6000,$A563:$A$6000,$A562&amp;".1",$B563:$B$6000,"Наименование объекта по производству электрической энергии всего, в том числе:")+SUMIFS(T563:T$6000,$A563:$A$6000,$A562&amp;".2",$B563:$B$6000,"Наименование объекта по производству электрической энергии всего, в том числе:"),IF(AND($C563&lt;&gt;"Г",$C563&lt;&gt;""),SUMIFS(INDIRECT(ADDRESS(ROW($A562),COLUMN(T$1),3,1)&amp;":"&amp;ADDRESS(ROW($A562)+MATCH("Г",$C563:$C$6000,0),COLUMN(T$1),3,1)),INDIRECT(ADDRESS(ROW($A562),COLUMN($A$1),3,1)&amp;":"&amp;ADDRESS(ROW($A562)+MATCH("Г",$C563:$C$6000,0),COLUMN($A$1),3,1)),$A562&amp;"*",INDIRECT(ADDRESS(ROW($A562),COLUMN($C$1),3,1)&amp;":"&amp;ADDRESS(ROW($A562)+MATCH("Г",$C563:$C$6000,0),COLUMN($C$1),3,1)),"&lt;&gt;Г"),SUMIFS(T563:T$6000,$A563:$A$6000,IF(AND($A562=$A563,$C562=$C563),$A562&amp;"*",IF(OR(MID($A562,1,1)="0",MID($A562,1,1)=0),"?"&amp;MID($A562,2,LEN($A562)-1),$A562&amp;".?")),$C563:$C$6000,"Г")))</f>
        <v>108.95188292</v>
      </c>
      <c r="U562" s="42">
        <f ca="1">IF(MID($A562,3,10)="1.1.3",SUMIFS(U563:U$6000,$A563:$A$6000,$A562&amp;".1",$B563:$B$6000,"Наименование объекта по производству электрической энергии всего, в том числе:")+SUMIFS(U563:U$6000,$A563:$A$6000,$A562&amp;".2",$B563:$B$6000,"Наименование объекта по производству электрической энергии всего, в том числе:"),IF(AND($C563&lt;&gt;"Г",$C563&lt;&gt;""),SUMIFS(INDIRECT(ADDRESS(ROW($A562),COLUMN(U$1),3,1)&amp;":"&amp;ADDRESS(ROW($A562)+MATCH("Г",$C563:$C$6000,0),COLUMN(U$1),3,1)),INDIRECT(ADDRESS(ROW($A562),COLUMN($A$1),3,1)&amp;":"&amp;ADDRESS(ROW($A562)+MATCH("Г",$C563:$C$6000,0),COLUMN($A$1),3,1)),$A562&amp;"*",INDIRECT(ADDRESS(ROW($A562),COLUMN($C$1),3,1)&amp;":"&amp;ADDRESS(ROW($A562)+MATCH("Г",$C563:$C$6000,0),COLUMN($C$1),3,1)),"&lt;&gt;Г"),SUMIFS(U563:U$6000,$A563:$A$6000,IF(AND($A562=$A563,$C562=$C563),$A562&amp;"*",IF(OR(MID($A562,1,1)="0",MID($A562,1,1)=0),"?"&amp;MID($A562,2,LEN($A562)-1),$A562&amp;".?")),$C563:$C$6000,"Г")))</f>
        <v>0</v>
      </c>
      <c r="V562" s="42">
        <f ca="1">IF(MID($A562,3,10)="1.1.3",SUMIFS(V563:V$6000,$A563:$A$6000,$A562&amp;".1",$B563:$B$6000,"Наименование объекта по производству электрической энергии всего, в том числе:")+SUMIFS(V563:V$6000,$A563:$A$6000,$A562&amp;".2",$B563:$B$6000,"Наименование объекта по производству электрической энергии всего, в том числе:"),IF(AND($C563&lt;&gt;"Г",$C563&lt;&gt;""),SUMIFS(INDIRECT(ADDRESS(ROW($A562),COLUMN(V$1),3,1)&amp;":"&amp;ADDRESS(ROW($A562)+MATCH("Г",$C563:$C$6000,0),COLUMN(V$1),3,1)),INDIRECT(ADDRESS(ROW($A562),COLUMN($A$1),3,1)&amp;":"&amp;ADDRESS(ROW($A562)+MATCH("Г",$C563:$C$6000,0),COLUMN($A$1),3,1)),$A562&amp;"*",INDIRECT(ADDRESS(ROW($A562),COLUMN($C$1),3,1)&amp;":"&amp;ADDRESS(ROW($A562)+MATCH("Г",$C563:$C$6000,0),COLUMN($C$1),3,1)),"&lt;&gt;Г"),SUMIFS(V563:V$6000,$A563:$A$6000,IF(AND($A562=$A563,$C562=$C563),$A562&amp;"*",IF(OR(MID($A562,1,1)="0",MID($A562,1,1)=0),"?"&amp;MID($A562,2,LEN($A562)-1),$A562&amp;".?")),$C563:$C$6000,"Г")))</f>
        <v>128.8814314</v>
      </c>
      <c r="W562" s="42">
        <f ca="1">IF(MID($A562,3,10)="1.1.3",SUMIFS(W563:W$6000,$A563:$A$6000,$A562&amp;".1",$B563:$B$6000,"Наименование объекта по производству электрической энергии всего, в том числе:")+SUMIFS(W563:W$6000,$A563:$A$6000,$A562&amp;".2",$B563:$B$6000,"Наименование объекта по производству электрической энергии всего, в том числе:"),IF(AND($C563&lt;&gt;"Г",$C563&lt;&gt;""),SUMIFS(INDIRECT(ADDRESS(ROW($A562),COLUMN(W$1),3,1)&amp;":"&amp;ADDRESS(ROW($A562)+MATCH("Г",$C563:$C$6000,0),COLUMN(W$1),3,1)),INDIRECT(ADDRESS(ROW($A562),COLUMN($A$1),3,1)&amp;":"&amp;ADDRESS(ROW($A562)+MATCH("Г",$C563:$C$6000,0),COLUMN($A$1),3,1)),$A562&amp;"*",INDIRECT(ADDRESS(ROW($A562),COLUMN($C$1),3,1)&amp;":"&amp;ADDRESS(ROW($A562)+MATCH("Г",$C563:$C$6000,0),COLUMN($C$1),3,1)),"&lt;&gt;Г"),SUMIFS(W563:W$6000,$A563:$A$6000,IF(AND($A562=$A563,$C562=$C563),$A562&amp;"*",IF(OR(MID($A562,1,1)="0",MID($A562,1,1)=0),"?"&amp;MID($A562,2,LEN($A562)-1),$A562&amp;".?")),$C563:$C$6000,"Г")))</f>
        <v>0</v>
      </c>
      <c r="X562" s="42">
        <f ca="1">IF(MID($A562,3,10)="1.1.3",SUMIFS(X563:X$6000,$A563:$A$6000,$A562&amp;".1",$B563:$B$6000,"Наименование объекта по производству электрической энергии всего, в том числе:")+SUMIFS(X563:X$6000,$A563:$A$6000,$A562&amp;".2",$B563:$B$6000,"Наименование объекта по производству электрической энергии всего, в том числе:"),IF(AND($C563&lt;&gt;"Г",$C563&lt;&gt;""),SUMIFS(INDIRECT(ADDRESS(ROW($A562),COLUMN(X$1),3,1)&amp;":"&amp;ADDRESS(ROW($A562)+MATCH("Г",$C563:$C$6000,0),COLUMN(X$1),3,1)),INDIRECT(ADDRESS(ROW($A562),COLUMN($A$1),3,1)&amp;":"&amp;ADDRESS(ROW($A562)+MATCH("Г",$C563:$C$6000,0),COLUMN($A$1),3,1)),$A562&amp;"*",INDIRECT(ADDRESS(ROW($A562),COLUMN($C$1),3,1)&amp;":"&amp;ADDRESS(ROW($A562)+MATCH("Г",$C563:$C$6000,0),COLUMN($C$1),3,1)),"&lt;&gt;Г"),SUMIFS(X563:X$6000,$A563:$A$6000,IF(AND($A562=$A563,$C562=$C563),$A562&amp;"*",IF(OR(MID($A562,1,1)="0",MID($A562,1,1)=0),"?"&amp;MID($A562,2,LEN($A562)-1),$A562&amp;".?")),$C563:$C$6000,"Г")))</f>
        <v>128.8814314</v>
      </c>
      <c r="Y562" s="42">
        <f ca="1">IF(MID($A562,3,10)="1.1.3",SUMIFS(Y563:Y$6000,$A563:$A$6000,$A562&amp;".1",$B563:$B$6000,"Наименование объекта по производству электрической энергии всего, в том числе:")+SUMIFS(Y563:Y$6000,$A563:$A$6000,$A562&amp;".2",$B563:$B$6000,"Наименование объекта по производству электрической энергии всего, в том числе:"),IF(AND($C563&lt;&gt;"Г",$C563&lt;&gt;""),SUMIFS(INDIRECT(ADDRESS(ROW($A562),COLUMN(Y$1),3,1)&amp;":"&amp;ADDRESS(ROW($A562)+MATCH("Г",$C563:$C$6000,0),COLUMN(Y$1),3,1)),INDIRECT(ADDRESS(ROW($A562),COLUMN($A$1),3,1)&amp;":"&amp;ADDRESS(ROW($A562)+MATCH("Г",$C563:$C$6000,0),COLUMN($A$1),3,1)),$A562&amp;"*",INDIRECT(ADDRESS(ROW($A562),COLUMN($C$1),3,1)&amp;":"&amp;ADDRESS(ROW($A562)+MATCH("Г",$C563:$C$6000,0),COLUMN($C$1),3,1)),"&lt;&gt;Г"),SUMIFS(Y563:Y$6000,$A563:$A$6000,IF(AND($A562=$A563,$C562=$C563),$A562&amp;"*",IF(OR(MID($A562,1,1)="0",MID($A562,1,1)=0),"?"&amp;MID($A562,2,LEN($A562)-1),$A562&amp;".?")),$C563:$C$6000,"Г")))</f>
        <v>0</v>
      </c>
      <c r="Z562" s="42">
        <f ca="1">IF(MID($A562,3,10)="1.1.3",SUMIFS(Z563:Z$6000,$A563:$A$6000,$A562&amp;".1",$B563:$B$6000,"Наименование объекта по производству электрической энергии всего, в том числе:")+SUMIFS(Z563:Z$6000,$A563:$A$6000,$A562&amp;".2",$B563:$B$6000,"Наименование объекта по производству электрической энергии всего, в том числе:"),IF(AND($C563&lt;&gt;"Г",$C563&lt;&gt;""),SUMIFS(INDIRECT(ADDRESS(ROW($A562),COLUMN(Z$1),3,1)&amp;":"&amp;ADDRESS(ROW($A562)+MATCH("Г",$C563:$C$6000,0),COLUMN(Z$1),3,1)),INDIRECT(ADDRESS(ROW($A562),COLUMN($A$1),3,1)&amp;":"&amp;ADDRESS(ROW($A562)+MATCH("Г",$C563:$C$6000,0),COLUMN($A$1),3,1)),$A562&amp;"*",INDIRECT(ADDRESS(ROW($A562),COLUMN($C$1),3,1)&amp;":"&amp;ADDRESS(ROW($A562)+MATCH("Г",$C563:$C$6000,0),COLUMN($C$1),3,1)),"&lt;&gt;Г"),SUMIFS(Z563:Z$6000,$A563:$A$6000,IF(AND($A562=$A563,$C562=$C563),$A562&amp;"*",IF(OR(MID($A562,1,1)="0",MID($A562,1,1)=0),"?"&amp;MID($A562,2,LEN($A562)-1),$A562&amp;".?")),$C563:$C$6000,"Г")))</f>
        <v>244.10764274000002</v>
      </c>
      <c r="AA562" s="42">
        <f ca="1">IF(MID($A562,3,10)="1.1.3",SUMIFS(AA563:AA$6000,$A563:$A$6000,$A562&amp;".1",$B563:$B$6000,"Наименование объекта по производству электрической энергии всего, в том числе:")+SUMIFS(AA563:AA$6000,$A563:$A$6000,$A562&amp;".2",$B563:$B$6000,"Наименование объекта по производству электрической энергии всего, в том числе:"),IF(AND($C563&lt;&gt;"Г",$C563&lt;&gt;""),SUMIFS(INDIRECT(ADDRESS(ROW($A562),COLUMN(AA$1),3,1)&amp;":"&amp;ADDRESS(ROW($A562)+MATCH("Г",$C563:$C$6000,0),COLUMN(AA$1),3,1)),INDIRECT(ADDRESS(ROW($A562),COLUMN($A$1),3,1)&amp;":"&amp;ADDRESS(ROW($A562)+MATCH("Г",$C563:$C$6000,0),COLUMN($A$1),3,1)),$A562&amp;"*",INDIRECT(ADDRESS(ROW($A562),COLUMN($C$1),3,1)&amp;":"&amp;ADDRESS(ROW($A562)+MATCH("Г",$C563:$C$6000,0),COLUMN($C$1),3,1)),"&lt;&gt;Г"),SUMIFS(AA563:AA$6000,$A563:$A$6000,IF(AND($A562=$A563,$C562=$C563),$A562&amp;"*",IF(OR(MID($A562,1,1)="0",MID($A562,1,1)=0),"?"&amp;MID($A562,2,LEN($A562)-1),$A562&amp;".?")),$C563:$C$6000,"Г")))</f>
        <v>120.24305822000001</v>
      </c>
      <c r="AB562" s="42">
        <f ca="1">IF(MID($A562,3,10)="1.1.3",SUMIFS(AB563:AB$6000,$A563:$A$6000,$A562&amp;".1",$B563:$B$6000,"Наименование объекта по производству электрической энергии всего, в том числе:")+SUMIFS(AB563:AB$6000,$A563:$A$6000,$A562&amp;".2",$B563:$B$6000,"Наименование объекта по производству электрической энергии всего, в том числе:"),IF(AND($C563&lt;&gt;"Г",$C563&lt;&gt;""),SUMIFS(INDIRECT(ADDRESS(ROW($A562),COLUMN(AB$1),3,1)&amp;":"&amp;ADDRESS(ROW($A562)+MATCH("Г",$C563:$C$6000,0),COLUMN(AB$1),3,1)),INDIRECT(ADDRESS(ROW($A562),COLUMN($A$1),3,1)&amp;":"&amp;ADDRESS(ROW($A562)+MATCH("Г",$C563:$C$6000,0),COLUMN($A$1),3,1)),$A562&amp;"*",INDIRECT(ADDRESS(ROW($A562),COLUMN($C$1),3,1)&amp;":"&amp;ADDRESS(ROW($A562)+MATCH("Г",$C563:$C$6000,0),COLUMN($C$1),3,1)),"&lt;&gt;Г"),SUMIFS(AB563:AB$6000,$A563:$A$6000,IF(AND($A562=$A563,$C562=$C563),$A562&amp;"*",IF(OR(MID($A562,1,1)="0",MID($A562,1,1)=0),"?"&amp;MID($A562,2,LEN($A562)-1),$A562&amp;".?")),$C563:$C$6000,"Г")))</f>
        <v>50.471336649999998</v>
      </c>
      <c r="AC562" s="42">
        <f ca="1">IF(MID($A562,3,10)="1.1.3",SUMIFS(AC563:AC$6000,$A563:$A$6000,$A562&amp;".1",$B563:$B$6000,"Наименование объекта по производству электрической энергии всего, в том числе:")+SUMIFS(AC563:AC$6000,$A563:$A$6000,$A562&amp;".2",$B563:$B$6000,"Наименование объекта по производству электрической энергии всего, в том числе:"),IF(AND($C563&lt;&gt;"Г",$C563&lt;&gt;""),SUMIFS(INDIRECT(ADDRESS(ROW($A562),COLUMN(AC$1),3,1)&amp;":"&amp;ADDRESS(ROW($A562)+MATCH("Г",$C563:$C$6000,0),COLUMN(AC$1),3,1)),INDIRECT(ADDRESS(ROW($A562),COLUMN($A$1),3,1)&amp;":"&amp;ADDRESS(ROW($A562)+MATCH("Г",$C563:$C$6000,0),COLUMN($A$1),3,1)),$A562&amp;"*",INDIRECT(ADDRESS(ROW($A562),COLUMN($C$1),3,1)&amp;":"&amp;ADDRESS(ROW($A562)+MATCH("Г",$C563:$C$6000,0),COLUMN($C$1),3,1)),"&lt;&gt;Г"),SUMIFS(AC563:AC$6000,$A563:$A$6000,IF(AND($A562=$A563,$C562=$C563),$A562&amp;"*",IF(OR(MID($A562,1,1)="0",MID($A562,1,1)=0),"?"&amp;MID($A562,2,LEN($A562)-1),$A562&amp;".?")),$C563:$C$6000,"Г")))</f>
        <v>4.3169516400000001</v>
      </c>
      <c r="AD562" s="42">
        <f ca="1">IF(MID($A562,3,10)="1.1.3",SUMIFS(AD563:AD$6000,$A563:$A$6000,$A562&amp;".1",$B563:$B$6000,"Наименование объекта по производству электрической энергии всего, в том числе:")+SUMIFS(AD563:AD$6000,$A563:$A$6000,$A562&amp;".2",$B563:$B$6000,"Наименование объекта по производству электрической энергии всего, в том числе:"),IF(AND($C563&lt;&gt;"Г",$C563&lt;&gt;""),SUMIFS(INDIRECT(ADDRESS(ROW($A562),COLUMN(AD$1),3,1)&amp;":"&amp;ADDRESS(ROW($A562)+MATCH("Г",$C563:$C$6000,0),COLUMN(AD$1),3,1)),INDIRECT(ADDRESS(ROW($A562),COLUMN($A$1),3,1)&amp;":"&amp;ADDRESS(ROW($A562)+MATCH("Г",$C563:$C$6000,0),COLUMN($A$1),3,1)),$A562&amp;"*",INDIRECT(ADDRESS(ROW($A562),COLUMN($C$1),3,1)&amp;":"&amp;ADDRESS(ROW($A562)+MATCH("Г",$C563:$C$6000,0),COLUMN($C$1),3,1)),"&lt;&gt;Г"),SUMIFS(AD563:AD$6000,$A563:$A$6000,IF(AND($A562=$A563,$C562=$C563),$A562&amp;"*",IF(OR(MID($A562,1,1)="0",MID($A562,1,1)=0),"?"&amp;MID($A562,2,LEN($A562)-1),$A562&amp;".?")),$C563:$C$6000,"Г")))</f>
        <v>47.887490939999999</v>
      </c>
      <c r="AE562" s="42">
        <f ca="1">IF(MID($A562,3,10)="1.1.3",SUMIFS(AE563:AE$6000,$A563:$A$6000,$A562&amp;".1",$B563:$B$6000,"Наименование объекта по производству электрической энергии всего, в том числе:")+SUMIFS(AE563:AE$6000,$A563:$A$6000,$A562&amp;".2",$B563:$B$6000,"Наименование объекта по производству электрической энергии всего, в том числе:"),IF(AND($C563&lt;&gt;"Г",$C563&lt;&gt;""),SUMIFS(INDIRECT(ADDRESS(ROW($A562),COLUMN(AE$1),3,1)&amp;":"&amp;ADDRESS(ROW($A562)+MATCH("Г",$C563:$C$6000,0),COLUMN(AE$1),3,1)),INDIRECT(ADDRESS(ROW($A562),COLUMN($A$1),3,1)&amp;":"&amp;ADDRESS(ROW($A562)+MATCH("Г",$C563:$C$6000,0),COLUMN($A$1),3,1)),$A562&amp;"*",INDIRECT(ADDRESS(ROW($A562),COLUMN($C$1),3,1)&amp;":"&amp;ADDRESS(ROW($A562)+MATCH("Г",$C563:$C$6000,0),COLUMN($C$1),3,1)),"&lt;&gt;Г"),SUMIFS(AE563:AE$6000,$A563:$A$6000,IF(AND($A562=$A563,$C562=$C563),$A562&amp;"*",IF(OR(MID($A562,1,1)="0",MID($A562,1,1)=0),"?"&amp;MID($A562,2,LEN($A562)-1),$A562&amp;".?")),$C563:$C$6000,"Г")))</f>
        <v>4.3214215400000002</v>
      </c>
      <c r="AF562" s="42">
        <f ca="1">IF(MID($A562,3,10)="1.1.3",SUMIFS(AF563:AF$6000,$A563:$A$6000,$A562&amp;".1",$B563:$B$6000,"Наименование объекта по производству электрической энергии всего, в том числе:")+SUMIFS(AF563:AF$6000,$A563:$A$6000,$A562&amp;".2",$B563:$B$6000,"Наименование объекта по производству электрической энергии всего, в том числе:"),IF(AND($C563&lt;&gt;"Г",$C563&lt;&gt;""),SUMIFS(INDIRECT(ADDRESS(ROW($A562),COLUMN(AF$1),3,1)&amp;":"&amp;ADDRESS(ROW($A562)+MATCH("Г",$C563:$C$6000,0),COLUMN(AF$1),3,1)),INDIRECT(ADDRESS(ROW($A562),COLUMN($A$1),3,1)&amp;":"&amp;ADDRESS(ROW($A562)+MATCH("Г",$C563:$C$6000,0),COLUMN($A$1),3,1)),$A562&amp;"*",INDIRECT(ADDRESS(ROW($A562),COLUMN($C$1),3,1)&amp;":"&amp;ADDRESS(ROW($A562)+MATCH("Г",$C563:$C$6000,0),COLUMN($C$1),3,1)),"&lt;&gt;Г"),SUMIFS(AF563:AF$6000,$A563:$A$6000,IF(AND($A562=$A563,$C562=$C563),$A562&amp;"*",IF(OR(MID($A562,1,1)="0",MID($A562,1,1)=0),"?"&amp;MID($A562,2,LEN($A562)-1),$A562&amp;".?")),$C563:$C$6000,"Г")))</f>
        <v>50.001491490000006</v>
      </c>
      <c r="AG562" s="42">
        <f ca="1">IF(MID($A562,3,10)="1.1.3",SUMIFS(AG563:AG$6000,$A563:$A$6000,$A562&amp;".1",$B563:$B$6000,"Наименование объекта по производству электрической энергии всего, в том числе:")+SUMIFS(AG563:AG$6000,$A563:$A$6000,$A562&amp;".2",$B563:$B$6000,"Наименование объекта по производству электрической энергии всего, в том числе:"),IF(AND($C563&lt;&gt;"Г",$C563&lt;&gt;""),SUMIFS(INDIRECT(ADDRESS(ROW($A562),COLUMN(AG$1),3,1)&amp;":"&amp;ADDRESS(ROW($A562)+MATCH("Г",$C563:$C$6000,0),COLUMN(AG$1),3,1)),INDIRECT(ADDRESS(ROW($A562),COLUMN($A$1),3,1)&amp;":"&amp;ADDRESS(ROW($A562)+MATCH("Г",$C563:$C$6000,0),COLUMN($A$1),3,1)),$A562&amp;"*",INDIRECT(ADDRESS(ROW($A562),COLUMN($C$1),3,1)&amp;":"&amp;ADDRESS(ROW($A562)+MATCH("Г",$C563:$C$6000,0),COLUMN($C$1),3,1)),"&lt;&gt;Г"),SUMIFS(AG563:AG$6000,$A563:$A$6000,IF(AND($A562=$A563,$C562=$C563),$A562&amp;"*",IF(OR(MID($A562,1,1)="0",MID($A562,1,1)=0),"?"&amp;MID($A562,2,LEN($A562)-1),$A562&amp;".?")),$C563:$C$6000,"Г")))</f>
        <v>0</v>
      </c>
      <c r="AH562" s="42">
        <f ca="1">IF(MID($A562,3,10)="1.1.3",SUMIFS(AH563:AH$6000,$A563:$A$6000,$A562&amp;".1",$B563:$B$6000,"Наименование объекта по производству электрической энергии всего, в том числе:")+SUMIFS(AH563:AH$6000,$A563:$A$6000,$A562&amp;".2",$B563:$B$6000,"Наименование объекта по производству электрической энергии всего, в том числе:"),IF(AND($C563&lt;&gt;"Г",$C563&lt;&gt;""),SUMIFS(INDIRECT(ADDRESS(ROW($A562),COLUMN(AH$1),3,1)&amp;":"&amp;ADDRESS(ROW($A562)+MATCH("Г",$C563:$C$6000,0),COLUMN(AH$1),3,1)),INDIRECT(ADDRESS(ROW($A562),COLUMN($A$1),3,1)&amp;":"&amp;ADDRESS(ROW($A562)+MATCH("Г",$C563:$C$6000,0),COLUMN($A$1),3,1)),$A562&amp;"*",INDIRECT(ADDRESS(ROW($A562),COLUMN($C$1),3,1)&amp;":"&amp;ADDRESS(ROW($A562)+MATCH("Г",$C563:$C$6000,0),COLUMN($C$1),3,1)),"&lt;&gt;Г"),SUMIFS(AH563:AH$6000,$A563:$A$6000,IF(AND($A562=$A563,$C562=$C563),$A562&amp;"*",IF(OR(MID($A562,1,1)="0",MID($A562,1,1)=0),"?"&amp;MID($A562,2,LEN($A562)-1),$A562&amp;".?")),$C563:$C$6000,"Г")))</f>
        <v>47.790412900000007</v>
      </c>
      <c r="AI562" s="42">
        <f ca="1">IF(MID($A562,3,10)="1.1.3",SUMIFS(AI563:AI$6000,$A563:$A$6000,$A562&amp;".1",$B563:$B$6000,"Наименование объекта по производству электрической энергии всего, в том числе:")+SUMIFS(AI563:AI$6000,$A563:$A$6000,$A562&amp;".2",$B563:$B$6000,"Наименование объекта по производству электрической энергии всего, в том числе:"),IF(AND($C563&lt;&gt;"Г",$C563&lt;&gt;""),SUMIFS(INDIRECT(ADDRESS(ROW($A562),COLUMN(AI$1),3,1)&amp;":"&amp;ADDRESS(ROW($A562)+MATCH("Г",$C563:$C$6000,0),COLUMN(AI$1),3,1)),INDIRECT(ADDRESS(ROW($A562),COLUMN($A$1),3,1)&amp;":"&amp;ADDRESS(ROW($A562)+MATCH("Г",$C563:$C$6000,0),COLUMN($A$1),3,1)),$A562&amp;"*",INDIRECT(ADDRESS(ROW($A562),COLUMN($C$1),3,1)&amp;":"&amp;ADDRESS(ROW($A562)+MATCH("Г",$C563:$C$6000,0),COLUMN($C$1),3,1)),"&lt;&gt;Г"),SUMIFS(AI563:AI$6000,$A563:$A$6000,IF(AND($A562=$A563,$C562=$C563),$A562&amp;"*",IF(OR(MID($A562,1,1)="0",MID($A562,1,1)=0),"?"&amp;MID($A562,2,LEN($A562)-1),$A562&amp;".?")),$C563:$C$6000,"Г")))</f>
        <v>0</v>
      </c>
      <c r="AJ562" s="42">
        <f ca="1">IF(MID($A562,3,10)="1.1.3",SUMIFS(AJ563:AJ$6000,$A563:$A$6000,$A562&amp;".1",$B563:$B$6000,"Наименование объекта по производству электрической энергии всего, в том числе:")+SUMIFS(AJ563:AJ$6000,$A563:$A$6000,$A562&amp;".2",$B563:$B$6000,"Наименование объекта по производству электрической энергии всего, в том числе:"),IF(AND($C563&lt;&gt;"Г",$C563&lt;&gt;""),SUMIFS(INDIRECT(ADDRESS(ROW($A562),COLUMN(AJ$1),3,1)&amp;":"&amp;ADDRESS(ROW($A562)+MATCH("Г",$C563:$C$6000,0),COLUMN(AJ$1),3,1)),INDIRECT(ADDRESS(ROW($A562),COLUMN($A$1),3,1)&amp;":"&amp;ADDRESS(ROW($A562)+MATCH("Г",$C563:$C$6000,0),COLUMN($A$1),3,1)),$A562&amp;"*",INDIRECT(ADDRESS(ROW($A562),COLUMN($C$1),3,1)&amp;":"&amp;ADDRESS(ROW($A562)+MATCH("Г",$C563:$C$6000,0),COLUMN($C$1),3,1)),"&lt;&gt;Г"),SUMIFS(AJ563:AJ$6000,$A563:$A$6000,IF(AND($A562=$A563,$C562=$C563),$A562&amp;"*",IF(OR(MID($A562,1,1)="0",MID($A562,1,1)=0),"?"&amp;MID($A562,2,LEN($A562)-1),$A562&amp;".?")),$C563:$C$6000,"Г")))</f>
        <v>47.95691076</v>
      </c>
      <c r="AK562" s="42">
        <f ca="1">IF(MID($A562,3,10)="1.1.3",SUMIFS(AK563:AK$6000,$A563:$A$6000,$A562&amp;".1",$B563:$B$6000,"Наименование объекта по производству электрической энергии всего, в том числе:")+SUMIFS(AK563:AK$6000,$A563:$A$6000,$A562&amp;".2",$B563:$B$6000,"Наименование объекта по производству электрической энергии всего, в том числе:"),IF(AND($C563&lt;&gt;"Г",$C563&lt;&gt;""),SUMIFS(INDIRECT(ADDRESS(ROW($A562),COLUMN(AK$1),3,1)&amp;":"&amp;ADDRESS(ROW($A562)+MATCH("Г",$C563:$C$6000,0),COLUMN(AK$1),3,1)),INDIRECT(ADDRESS(ROW($A562),COLUMN($A$1),3,1)&amp;":"&amp;ADDRESS(ROW($A562)+MATCH("Г",$C563:$C$6000,0),COLUMN($A$1),3,1)),$A562&amp;"*",INDIRECT(ADDRESS(ROW($A562),COLUMN($C$1),3,1)&amp;":"&amp;ADDRESS(ROW($A562)+MATCH("Г",$C563:$C$6000,0),COLUMN($C$1),3,1)),"&lt;&gt;Г"),SUMIFS(AK563:AK$6000,$A563:$A$6000,IF(AND($A562=$A563,$C562=$C563),$A562&amp;"*",IF(OR(MID($A562,1,1)="0",MID($A562,1,1)=0),"?"&amp;MID($A562,2,LEN($A562)-1),$A562&amp;".?")),$C563:$C$6000,"Г")))</f>
        <v>0</v>
      </c>
      <c r="AL562" s="42" t="s">
        <v>130</v>
      </c>
      <c r="AM562" s="42">
        <f ca="1">IF(MID($A562,3,10)="1.1.3",SUMIFS(AM563:AM$6000,$A563:$A$6000,$A562&amp;".1",$B563:$B$6000,"Наименование объекта по производству электрической энергии всего, в том числе:")+SUMIFS(AM563:AM$6000,$A563:$A$6000,$A562&amp;".2",$B563:$B$6000,"Наименование объекта по производству электрической энергии всего, в том числе:"),IF(AND($C563&lt;&gt;"Г",$C563&lt;&gt;""),SUMIFS(INDIRECT(ADDRESS(ROW($A562),COLUMN(AM$1),3,1)&amp;":"&amp;ADDRESS(ROW($A562)+MATCH("Г",$C563:$C$6000,0),COLUMN(AM$1),3,1)),INDIRECT(ADDRESS(ROW($A562),COLUMN($A$1),3,1)&amp;":"&amp;ADDRESS(ROW($A562)+MATCH("Г",$C563:$C$6000,0),COLUMN($A$1),3,1)),$A562&amp;"*",INDIRECT(ADDRESS(ROW($A562),COLUMN($C$1),3,1)&amp;":"&amp;ADDRESS(ROW($A562)+MATCH("Г",$C563:$C$6000,0),COLUMN($C$1),3,1)),"&lt;&gt;Г"),SUMIFS(AM563:AM$6000,$A563:$A$6000,IF(AND($A562=$A563,$C562=$C563),$A562&amp;"*",IF(OR(MID($A562,1,1)="0",MID($A562,1,1)=0),"?"&amp;MID($A562,2,LEN($A562)-1),$A562&amp;".?")),$C563:$C$6000,"Г")))</f>
        <v>8.6383731800000003</v>
      </c>
      <c r="AN562" s="42">
        <f ca="1">IF(MID($A562,3,10)="1.1.3",SUMIFS(AN563:AN$6000,$A563:$A$6000,$A562&amp;".1",$B563:$B$6000,"Наименование объекта по производству электрической энергии всего, в том числе:")+SUMIFS(AN563:AN$6000,$A563:$A$6000,$A562&amp;".2",$B563:$B$6000,"Наименование объекта по производству электрической энергии всего, в том числе:"),IF(AND($C563&lt;&gt;"Г",$C563&lt;&gt;""),SUMIFS(INDIRECT(ADDRESS(ROW($A562),COLUMN(AN$1),3,1)&amp;":"&amp;ADDRESS(ROW($A562)+MATCH("Г",$C563:$C$6000,0),COLUMN(AN$1),3,1)),INDIRECT(ADDRESS(ROW($A562),COLUMN($A$1),3,1)&amp;":"&amp;ADDRESS(ROW($A562)+MATCH("Г",$C563:$C$6000,0),COLUMN($A$1),3,1)),$A562&amp;"*",INDIRECT(ADDRESS(ROW($A562),COLUMN($C$1),3,1)&amp;":"&amp;ADDRESS(ROW($A562)+MATCH("Г",$C563:$C$6000,0),COLUMN($C$1),3,1)),"&lt;&gt;Г"),SUMIFS(AN563:AN$6000,$A563:$A$6000,IF(AND($A562=$A563,$C562=$C563),$A562&amp;"*",IF(OR(MID($A562,1,1)="0",MID($A562,1,1)=0),"?"&amp;MID($A562,2,LEN($A562)-1),$A562&amp;".?")),$C563:$C$6000,"Г")))</f>
        <v>193.63630609000003</v>
      </c>
      <c r="AO562" s="40" t="s">
        <v>130</v>
      </c>
    </row>
    <row r="563" spans="1:41" ht="47.25" x14ac:dyDescent="0.2">
      <c r="A563" s="43" t="s">
        <v>1117</v>
      </c>
      <c r="B563" s="43" t="s">
        <v>1118</v>
      </c>
      <c r="C563" s="43" t="s">
        <v>1119</v>
      </c>
      <c r="D563" s="43" t="s">
        <v>195</v>
      </c>
      <c r="E563" s="44">
        <v>2021</v>
      </c>
      <c r="F563" s="44">
        <v>2023</v>
      </c>
      <c r="G563" s="44">
        <v>2023</v>
      </c>
      <c r="H563" s="45" t="s">
        <v>130</v>
      </c>
      <c r="I563" s="45" t="s">
        <v>130</v>
      </c>
      <c r="J563" s="45">
        <v>2.9777770000000002E-2</v>
      </c>
      <c r="K563" s="45">
        <v>0.59648232000000001</v>
      </c>
      <c r="L563" s="45">
        <v>2.9777770000000002E-2</v>
      </c>
      <c r="M563" s="45">
        <v>0.42694427000000001</v>
      </c>
      <c r="N563" s="45">
        <v>6.6144540000000002E-2</v>
      </c>
      <c r="O563" s="45">
        <v>7.3615739999999999E-2</v>
      </c>
      <c r="P563" s="45">
        <v>0.59648232000000001</v>
      </c>
      <c r="Q563" s="45">
        <v>2.9777770000000002E-2</v>
      </c>
      <c r="R563" s="45">
        <v>0.42694427000000001</v>
      </c>
      <c r="S563" s="45">
        <v>6.6144540000000002E-2</v>
      </c>
      <c r="T563" s="45">
        <v>7.3615739999999999E-2</v>
      </c>
      <c r="U563" s="45">
        <v>0</v>
      </c>
      <c r="V563" s="45">
        <v>0.56670455000000008</v>
      </c>
      <c r="W563" s="45">
        <v>0</v>
      </c>
      <c r="X563" s="45">
        <v>0.56670455000000008</v>
      </c>
      <c r="Y563" s="45">
        <v>0</v>
      </c>
      <c r="Z563" s="45">
        <v>0.56670455000000008</v>
      </c>
      <c r="AA563" s="45">
        <v>0.56670455000000008</v>
      </c>
      <c r="AB563" s="45">
        <v>0.56670455000000008</v>
      </c>
      <c r="AC563" s="45">
        <v>0</v>
      </c>
      <c r="AD563" s="45">
        <v>0</v>
      </c>
      <c r="AE563" s="45">
        <v>0</v>
      </c>
      <c r="AF563" s="45">
        <v>0</v>
      </c>
      <c r="AG563" s="45">
        <v>0</v>
      </c>
      <c r="AH563" s="45">
        <v>0</v>
      </c>
      <c r="AI563" s="45">
        <v>0</v>
      </c>
      <c r="AJ563" s="45">
        <v>0</v>
      </c>
      <c r="AK563" s="45">
        <v>0</v>
      </c>
      <c r="AL563" s="45" t="s">
        <v>130</v>
      </c>
      <c r="AM563" s="45">
        <v>0</v>
      </c>
      <c r="AN563" s="45">
        <v>0</v>
      </c>
      <c r="AO563" s="43" t="s">
        <v>230</v>
      </c>
    </row>
    <row r="564" spans="1:41" ht="63" x14ac:dyDescent="0.2">
      <c r="A564" s="43" t="s">
        <v>1117</v>
      </c>
      <c r="B564" s="43" t="s">
        <v>1120</v>
      </c>
      <c r="C564" s="43" t="s">
        <v>1121</v>
      </c>
      <c r="D564" s="43" t="s">
        <v>195</v>
      </c>
      <c r="E564" s="44">
        <v>2021</v>
      </c>
      <c r="F564" s="44">
        <v>2023</v>
      </c>
      <c r="G564" s="44">
        <v>2023</v>
      </c>
      <c r="H564" s="45" t="s">
        <v>130</v>
      </c>
      <c r="I564" s="45" t="s">
        <v>130</v>
      </c>
      <c r="J564" s="45">
        <v>2.9777770000000002E-2</v>
      </c>
      <c r="K564" s="45">
        <v>1.47530132</v>
      </c>
      <c r="L564" s="45">
        <v>2.9777770000000002E-2</v>
      </c>
      <c r="M564" s="45">
        <v>0.9883323799999999</v>
      </c>
      <c r="N564" s="45">
        <v>0.27558267999999997</v>
      </c>
      <c r="O564" s="45">
        <v>0.18160848999999998</v>
      </c>
      <c r="P564" s="45">
        <v>1.47530132</v>
      </c>
      <c r="Q564" s="45">
        <v>2.9777770000000002E-2</v>
      </c>
      <c r="R564" s="45">
        <v>0.9883323799999999</v>
      </c>
      <c r="S564" s="45">
        <v>0.27558267999999997</v>
      </c>
      <c r="T564" s="45">
        <v>0.18160848999999998</v>
      </c>
      <c r="U564" s="45">
        <v>0</v>
      </c>
      <c r="V564" s="45">
        <v>1.4455235499999999</v>
      </c>
      <c r="W564" s="45">
        <v>0</v>
      </c>
      <c r="X564" s="45">
        <v>1.4455235499999999</v>
      </c>
      <c r="Y564" s="45">
        <v>0</v>
      </c>
      <c r="Z564" s="45">
        <v>1.4455235499999999</v>
      </c>
      <c r="AA564" s="45">
        <v>1.4455235499999999</v>
      </c>
      <c r="AB564" s="45">
        <v>1.4455235499999999</v>
      </c>
      <c r="AC564" s="45">
        <v>0</v>
      </c>
      <c r="AD564" s="45">
        <v>0</v>
      </c>
      <c r="AE564" s="45">
        <v>0</v>
      </c>
      <c r="AF564" s="45">
        <v>0</v>
      </c>
      <c r="AG564" s="45">
        <v>0</v>
      </c>
      <c r="AH564" s="45">
        <v>0</v>
      </c>
      <c r="AI564" s="45">
        <v>0</v>
      </c>
      <c r="AJ564" s="45">
        <v>0</v>
      </c>
      <c r="AK564" s="45">
        <v>0</v>
      </c>
      <c r="AL564" s="45" t="s">
        <v>130</v>
      </c>
      <c r="AM564" s="45">
        <v>0</v>
      </c>
      <c r="AN564" s="45">
        <v>0</v>
      </c>
      <c r="AO564" s="43" t="s">
        <v>230</v>
      </c>
    </row>
    <row r="565" spans="1:41" ht="47.25" x14ac:dyDescent="0.2">
      <c r="A565" s="43" t="s">
        <v>1117</v>
      </c>
      <c r="B565" s="43" t="s">
        <v>1122</v>
      </c>
      <c r="C565" s="43" t="s">
        <v>1123</v>
      </c>
      <c r="D565" s="43" t="s">
        <v>195</v>
      </c>
      <c r="E565" s="44">
        <v>2021</v>
      </c>
      <c r="F565" s="44">
        <v>2023</v>
      </c>
      <c r="G565" s="44">
        <v>2023</v>
      </c>
      <c r="H565" s="45" t="s">
        <v>130</v>
      </c>
      <c r="I565" s="45" t="s">
        <v>130</v>
      </c>
      <c r="J565" s="45">
        <v>2.9777770000000002E-2</v>
      </c>
      <c r="K565" s="45">
        <v>0.56022569999999994</v>
      </c>
      <c r="L565" s="45">
        <v>2.9777770000000002E-2</v>
      </c>
      <c r="M565" s="45">
        <v>0.40428530000000001</v>
      </c>
      <c r="N565" s="45">
        <v>5.7002259999999999E-2</v>
      </c>
      <c r="O565" s="45">
        <v>6.9160369999999999E-2</v>
      </c>
      <c r="P565" s="45">
        <v>0.56022569999999994</v>
      </c>
      <c r="Q565" s="45">
        <v>2.9777770000000002E-2</v>
      </c>
      <c r="R565" s="45">
        <v>0.40428530000000001</v>
      </c>
      <c r="S565" s="45">
        <v>5.7002259999999999E-2</v>
      </c>
      <c r="T565" s="45">
        <v>6.9160369999999999E-2</v>
      </c>
      <c r="U565" s="45">
        <v>0</v>
      </c>
      <c r="V565" s="45">
        <v>0.53044793000000001</v>
      </c>
      <c r="W565" s="45">
        <v>0</v>
      </c>
      <c r="X565" s="45">
        <v>0.53044793000000001</v>
      </c>
      <c r="Y565" s="45">
        <v>0</v>
      </c>
      <c r="Z565" s="45">
        <v>0.53044793000000001</v>
      </c>
      <c r="AA565" s="45">
        <v>0.53044793000000001</v>
      </c>
      <c r="AB565" s="45">
        <v>0.53044793000000001</v>
      </c>
      <c r="AC565" s="45">
        <v>0</v>
      </c>
      <c r="AD565" s="45">
        <v>0</v>
      </c>
      <c r="AE565" s="45">
        <v>0</v>
      </c>
      <c r="AF565" s="45">
        <v>0</v>
      </c>
      <c r="AG565" s="45">
        <v>0</v>
      </c>
      <c r="AH565" s="45">
        <v>0</v>
      </c>
      <c r="AI565" s="45">
        <v>0</v>
      </c>
      <c r="AJ565" s="45">
        <v>0</v>
      </c>
      <c r="AK565" s="45">
        <v>0</v>
      </c>
      <c r="AL565" s="45" t="s">
        <v>130</v>
      </c>
      <c r="AM565" s="45">
        <v>0</v>
      </c>
      <c r="AN565" s="45">
        <v>0</v>
      </c>
      <c r="AO565" s="43" t="s">
        <v>230</v>
      </c>
    </row>
    <row r="566" spans="1:41" ht="47.25" x14ac:dyDescent="0.2">
      <c r="A566" s="43" t="s">
        <v>1117</v>
      </c>
      <c r="B566" s="43" t="s">
        <v>1124</v>
      </c>
      <c r="C566" s="43" t="s">
        <v>1125</v>
      </c>
      <c r="D566" s="43" t="s">
        <v>195</v>
      </c>
      <c r="E566" s="44">
        <v>2021</v>
      </c>
      <c r="F566" s="44">
        <v>2023</v>
      </c>
      <c r="G566" s="44">
        <v>2023</v>
      </c>
      <c r="H566" s="45" t="s">
        <v>130</v>
      </c>
      <c r="I566" s="45" t="s">
        <v>130</v>
      </c>
      <c r="J566" s="45">
        <v>2.9777770000000002E-2</v>
      </c>
      <c r="K566" s="45">
        <v>0.80768070999999997</v>
      </c>
      <c r="L566" s="45">
        <v>2.9777770000000002E-2</v>
      </c>
      <c r="M566" s="45">
        <v>0.60021292999999998</v>
      </c>
      <c r="N566" s="45">
        <v>7.8121380000000004E-2</v>
      </c>
      <c r="O566" s="45">
        <v>9.9568630000000005E-2</v>
      </c>
      <c r="P566" s="45">
        <v>0.80768070999999997</v>
      </c>
      <c r="Q566" s="45">
        <v>2.9777770000000002E-2</v>
      </c>
      <c r="R566" s="45">
        <v>0.60021292999999998</v>
      </c>
      <c r="S566" s="45">
        <v>7.8121380000000004E-2</v>
      </c>
      <c r="T566" s="45">
        <v>9.9568630000000005E-2</v>
      </c>
      <c r="U566" s="45">
        <v>0</v>
      </c>
      <c r="V566" s="45">
        <v>0.77790293999999993</v>
      </c>
      <c r="W566" s="45">
        <v>0</v>
      </c>
      <c r="X566" s="45">
        <v>0.77790293999999993</v>
      </c>
      <c r="Y566" s="45">
        <v>0</v>
      </c>
      <c r="Z566" s="45">
        <v>0.77790293999999993</v>
      </c>
      <c r="AA566" s="45">
        <v>0.77790293999999993</v>
      </c>
      <c r="AB566" s="45">
        <v>0.77790293999999993</v>
      </c>
      <c r="AC566" s="45">
        <v>0</v>
      </c>
      <c r="AD566" s="45">
        <v>0</v>
      </c>
      <c r="AE566" s="45">
        <v>0</v>
      </c>
      <c r="AF566" s="45">
        <v>0</v>
      </c>
      <c r="AG566" s="45">
        <v>0</v>
      </c>
      <c r="AH566" s="45">
        <v>0</v>
      </c>
      <c r="AI566" s="45">
        <v>0</v>
      </c>
      <c r="AJ566" s="45">
        <v>0</v>
      </c>
      <c r="AK566" s="45">
        <v>0</v>
      </c>
      <c r="AL566" s="45" t="s">
        <v>130</v>
      </c>
      <c r="AM566" s="45">
        <v>0</v>
      </c>
      <c r="AN566" s="45">
        <v>0</v>
      </c>
      <c r="AO566" s="43" t="s">
        <v>230</v>
      </c>
    </row>
    <row r="567" spans="1:41" ht="47.25" x14ac:dyDescent="0.2">
      <c r="A567" s="43" t="s">
        <v>1117</v>
      </c>
      <c r="B567" s="43" t="s">
        <v>1126</v>
      </c>
      <c r="C567" s="43" t="s">
        <v>1127</v>
      </c>
      <c r="D567" s="43" t="s">
        <v>195</v>
      </c>
      <c r="E567" s="44">
        <v>2021</v>
      </c>
      <c r="F567" s="44">
        <v>2023</v>
      </c>
      <c r="G567" s="44">
        <v>2023</v>
      </c>
      <c r="H567" s="45" t="s">
        <v>130</v>
      </c>
      <c r="I567" s="45" t="s">
        <v>130</v>
      </c>
      <c r="J567" s="45">
        <v>2.9777770000000002E-2</v>
      </c>
      <c r="K567" s="45">
        <v>1.57978376</v>
      </c>
      <c r="L567" s="45">
        <v>2.9777770000000002E-2</v>
      </c>
      <c r="M567" s="45">
        <v>1.13468714</v>
      </c>
      <c r="N567" s="45">
        <v>0.22087113999999999</v>
      </c>
      <c r="O567" s="45">
        <v>0.19444771</v>
      </c>
      <c r="P567" s="45">
        <v>1.57978376</v>
      </c>
      <c r="Q567" s="45">
        <v>2.9777770000000002E-2</v>
      </c>
      <c r="R567" s="45">
        <v>1.13468714</v>
      </c>
      <c r="S567" s="45">
        <v>0.22087113999999999</v>
      </c>
      <c r="T567" s="45">
        <v>0.19444771</v>
      </c>
      <c r="U567" s="45">
        <v>0</v>
      </c>
      <c r="V567" s="45">
        <v>1.5500059900000001</v>
      </c>
      <c r="W567" s="45">
        <v>0</v>
      </c>
      <c r="X567" s="45">
        <v>1.5500059900000001</v>
      </c>
      <c r="Y567" s="45">
        <v>0</v>
      </c>
      <c r="Z567" s="45">
        <v>1.5500059900000001</v>
      </c>
      <c r="AA567" s="45">
        <v>1.5500059900000001</v>
      </c>
      <c r="AB567" s="45">
        <v>1.5500059900000001</v>
      </c>
      <c r="AC567" s="45">
        <v>0</v>
      </c>
      <c r="AD567" s="45">
        <v>0</v>
      </c>
      <c r="AE567" s="45">
        <v>0</v>
      </c>
      <c r="AF567" s="45">
        <v>0</v>
      </c>
      <c r="AG567" s="45">
        <v>0</v>
      </c>
      <c r="AH567" s="45">
        <v>0</v>
      </c>
      <c r="AI567" s="45">
        <v>0</v>
      </c>
      <c r="AJ567" s="45">
        <v>0</v>
      </c>
      <c r="AK567" s="45">
        <v>0</v>
      </c>
      <c r="AL567" s="45" t="s">
        <v>130</v>
      </c>
      <c r="AM567" s="45">
        <v>0</v>
      </c>
      <c r="AN567" s="45">
        <v>0</v>
      </c>
      <c r="AO567" s="43" t="s">
        <v>230</v>
      </c>
    </row>
    <row r="568" spans="1:41" ht="47.25" x14ac:dyDescent="0.2">
      <c r="A568" s="43" t="s">
        <v>1117</v>
      </c>
      <c r="B568" s="43" t="s">
        <v>1128</v>
      </c>
      <c r="C568" s="43" t="s">
        <v>1129</v>
      </c>
      <c r="D568" s="43" t="s">
        <v>195</v>
      </c>
      <c r="E568" s="44">
        <v>2021</v>
      </c>
      <c r="F568" s="44">
        <v>2023</v>
      </c>
      <c r="G568" s="44">
        <v>2023</v>
      </c>
      <c r="H568" s="45" t="s">
        <v>130</v>
      </c>
      <c r="I568" s="45" t="s">
        <v>130</v>
      </c>
      <c r="J568" s="45">
        <v>2.9777770000000002E-2</v>
      </c>
      <c r="K568" s="45">
        <v>1.5237953399999999</v>
      </c>
      <c r="L568" s="45">
        <v>2.9777770000000002E-2</v>
      </c>
      <c r="M568" s="45">
        <v>1.11881999</v>
      </c>
      <c r="N568" s="45">
        <v>0.18762995000000002</v>
      </c>
      <c r="O568" s="45">
        <v>0.18756763000000001</v>
      </c>
      <c r="P568" s="45">
        <v>1.5237953399999999</v>
      </c>
      <c r="Q568" s="45">
        <v>2.9777770000000002E-2</v>
      </c>
      <c r="R568" s="45">
        <v>1.11881999</v>
      </c>
      <c r="S568" s="45">
        <v>0.18762995000000002</v>
      </c>
      <c r="T568" s="45">
        <v>0.18756763000000001</v>
      </c>
      <c r="U568" s="45">
        <v>0</v>
      </c>
      <c r="V568" s="45">
        <v>1.49401757</v>
      </c>
      <c r="W568" s="45">
        <v>0</v>
      </c>
      <c r="X568" s="45">
        <v>1.49401757</v>
      </c>
      <c r="Y568" s="45">
        <v>0</v>
      </c>
      <c r="Z568" s="45">
        <v>1.49401757</v>
      </c>
      <c r="AA568" s="45">
        <v>1.49401757</v>
      </c>
      <c r="AB568" s="45">
        <v>1.49401757</v>
      </c>
      <c r="AC568" s="45">
        <v>0</v>
      </c>
      <c r="AD568" s="45">
        <v>0</v>
      </c>
      <c r="AE568" s="45">
        <v>0</v>
      </c>
      <c r="AF568" s="45">
        <v>0</v>
      </c>
      <c r="AG568" s="45">
        <v>0</v>
      </c>
      <c r="AH568" s="45">
        <v>0</v>
      </c>
      <c r="AI568" s="45">
        <v>0</v>
      </c>
      <c r="AJ568" s="45">
        <v>0</v>
      </c>
      <c r="AK568" s="45">
        <v>0</v>
      </c>
      <c r="AL568" s="45" t="s">
        <v>130</v>
      </c>
      <c r="AM568" s="45">
        <v>0</v>
      </c>
      <c r="AN568" s="45">
        <v>0</v>
      </c>
      <c r="AO568" s="43" t="s">
        <v>230</v>
      </c>
    </row>
    <row r="569" spans="1:41" ht="94.5" x14ac:dyDescent="0.2">
      <c r="A569" s="43" t="s">
        <v>1117</v>
      </c>
      <c r="B569" s="43" t="s">
        <v>1130</v>
      </c>
      <c r="C569" s="43" t="s">
        <v>1131</v>
      </c>
      <c r="D569" s="43" t="s">
        <v>116</v>
      </c>
      <c r="E569" s="44">
        <v>2021</v>
      </c>
      <c r="F569" s="44">
        <v>2023</v>
      </c>
      <c r="G569" s="44">
        <v>2023</v>
      </c>
      <c r="H569" s="45" t="s">
        <v>130</v>
      </c>
      <c r="I569" s="45" t="s">
        <v>130</v>
      </c>
      <c r="J569" s="45">
        <v>2.9697634800000001</v>
      </c>
      <c r="K569" s="45">
        <v>3.3053856099999996</v>
      </c>
      <c r="L569" s="45">
        <v>2.9777770000000002E-2</v>
      </c>
      <c r="M569" s="45">
        <v>2.3510882999999998</v>
      </c>
      <c r="N569" s="45">
        <v>0.51802305000000004</v>
      </c>
      <c r="O569" s="45">
        <v>0.40649648999999999</v>
      </c>
      <c r="P569" s="45">
        <v>2.9697634800000001</v>
      </c>
      <c r="Q569" s="45">
        <v>2.9777770000000002E-2</v>
      </c>
      <c r="R569" s="45">
        <v>2.0320903499999998</v>
      </c>
      <c r="S569" s="45">
        <v>0.52624298000000003</v>
      </c>
      <c r="T569" s="45">
        <v>0.38165238000000001</v>
      </c>
      <c r="U569" s="45">
        <v>0</v>
      </c>
      <c r="V569" s="45">
        <v>0</v>
      </c>
      <c r="W569" s="45">
        <v>0</v>
      </c>
      <c r="X569" s="45">
        <v>0</v>
      </c>
      <c r="Y569" s="45">
        <v>0</v>
      </c>
      <c r="Z569" s="45">
        <v>0</v>
      </c>
      <c r="AA569" s="45">
        <v>0</v>
      </c>
      <c r="AB569" s="45">
        <v>0</v>
      </c>
      <c r="AC569" s="45">
        <v>0</v>
      </c>
      <c r="AD569" s="45">
        <v>0</v>
      </c>
      <c r="AE569" s="45">
        <v>0</v>
      </c>
      <c r="AF569" s="45">
        <v>0</v>
      </c>
      <c r="AG569" s="45">
        <v>0</v>
      </c>
      <c r="AH569" s="45">
        <v>0</v>
      </c>
      <c r="AI569" s="45">
        <v>0</v>
      </c>
      <c r="AJ569" s="45">
        <v>0</v>
      </c>
      <c r="AK569" s="45">
        <v>0</v>
      </c>
      <c r="AL569" s="45" t="s">
        <v>130</v>
      </c>
      <c r="AM569" s="45">
        <v>0</v>
      </c>
      <c r="AN569" s="45">
        <v>0</v>
      </c>
      <c r="AO569" s="43" t="s">
        <v>1132</v>
      </c>
    </row>
    <row r="570" spans="1:41" ht="126" x14ac:dyDescent="0.2">
      <c r="A570" s="43" t="s">
        <v>1117</v>
      </c>
      <c r="B570" s="43" t="s">
        <v>1133</v>
      </c>
      <c r="C570" s="43" t="s">
        <v>1134</v>
      </c>
      <c r="D570" s="43" t="s">
        <v>195</v>
      </c>
      <c r="E570" s="44">
        <v>2022</v>
      </c>
      <c r="F570" s="44">
        <v>2023</v>
      </c>
      <c r="G570" s="44">
        <v>2023</v>
      </c>
      <c r="H570" s="45" t="s">
        <v>130</v>
      </c>
      <c r="I570" s="45" t="s">
        <v>130</v>
      </c>
      <c r="J570" s="45">
        <v>5.8999999999999997E-2</v>
      </c>
      <c r="K570" s="45">
        <v>4.1150373299999998</v>
      </c>
      <c r="L570" s="45">
        <v>0.17288619999999999</v>
      </c>
      <c r="M570" s="45">
        <v>1.3298787000000001</v>
      </c>
      <c r="N570" s="45">
        <v>2.0766966099999999</v>
      </c>
      <c r="O570" s="45">
        <v>0.53557582000000004</v>
      </c>
      <c r="P570" s="45">
        <v>1.3143653200000001</v>
      </c>
      <c r="Q570" s="45">
        <v>5.8999999999999997E-2</v>
      </c>
      <c r="R570" s="45">
        <v>1.01074084</v>
      </c>
      <c r="S570" s="45">
        <v>0.13220901000000002</v>
      </c>
      <c r="T570" s="45">
        <v>0.11241547</v>
      </c>
      <c r="U570" s="45">
        <v>0</v>
      </c>
      <c r="V570" s="45">
        <v>3.9421511300000001</v>
      </c>
      <c r="W570" s="45">
        <v>0</v>
      </c>
      <c r="X570" s="45">
        <v>3.9421511300000001</v>
      </c>
      <c r="Y570" s="45">
        <v>0</v>
      </c>
      <c r="Z570" s="45">
        <v>1.2553653200000001</v>
      </c>
      <c r="AA570" s="45">
        <v>3.9421511300000001</v>
      </c>
      <c r="AB570" s="45">
        <v>1.2553653200000001</v>
      </c>
      <c r="AC570" s="45">
        <v>0</v>
      </c>
      <c r="AD570" s="45">
        <v>0</v>
      </c>
      <c r="AE570" s="45">
        <v>0</v>
      </c>
      <c r="AF570" s="45">
        <v>0</v>
      </c>
      <c r="AG570" s="45">
        <v>0</v>
      </c>
      <c r="AH570" s="45">
        <v>0</v>
      </c>
      <c r="AI570" s="45">
        <v>0</v>
      </c>
      <c r="AJ570" s="45">
        <v>0</v>
      </c>
      <c r="AK570" s="45">
        <v>0</v>
      </c>
      <c r="AL570" s="45" t="s">
        <v>130</v>
      </c>
      <c r="AM570" s="45">
        <v>0</v>
      </c>
      <c r="AN570" s="45">
        <v>0</v>
      </c>
      <c r="AO570" s="43" t="s">
        <v>1135</v>
      </c>
    </row>
    <row r="571" spans="1:41" ht="126" x14ac:dyDescent="0.2">
      <c r="A571" s="43" t="s">
        <v>1117</v>
      </c>
      <c r="B571" s="43" t="s">
        <v>1136</v>
      </c>
      <c r="C571" s="43" t="s">
        <v>1137</v>
      </c>
      <c r="D571" s="43" t="s">
        <v>195</v>
      </c>
      <c r="E571" s="44">
        <v>2022</v>
      </c>
      <c r="F571" s="44">
        <v>2023</v>
      </c>
      <c r="G571" s="44">
        <v>2023</v>
      </c>
      <c r="H571" s="45" t="s">
        <v>130</v>
      </c>
      <c r="I571" s="45" t="s">
        <v>130</v>
      </c>
      <c r="J571" s="45">
        <v>5.8999999999999997E-2</v>
      </c>
      <c r="K571" s="45">
        <v>4.1150373299999998</v>
      </c>
      <c r="L571" s="45">
        <v>0.17288619999999999</v>
      </c>
      <c r="M571" s="45">
        <v>1.3298787000000001</v>
      </c>
      <c r="N571" s="45">
        <v>2.0766966099999999</v>
      </c>
      <c r="O571" s="45">
        <v>0.53557582000000004</v>
      </c>
      <c r="P571" s="45">
        <v>1.10879905</v>
      </c>
      <c r="Q571" s="45">
        <v>5.8999999999999997E-2</v>
      </c>
      <c r="R571" s="45">
        <v>0.84308430999999995</v>
      </c>
      <c r="S571" s="45">
        <v>0.11179027000000001</v>
      </c>
      <c r="T571" s="45">
        <v>9.4924469999999997E-2</v>
      </c>
      <c r="U571" s="45">
        <v>0</v>
      </c>
      <c r="V571" s="45">
        <v>3.9421511300000001</v>
      </c>
      <c r="W571" s="45">
        <v>0</v>
      </c>
      <c r="X571" s="45">
        <v>3.9421511300000001</v>
      </c>
      <c r="Y571" s="45">
        <v>0</v>
      </c>
      <c r="Z571" s="45">
        <v>1.0497990500000001</v>
      </c>
      <c r="AA571" s="45">
        <v>3.9421511300000001</v>
      </c>
      <c r="AB571" s="45">
        <v>1.0497990500000001</v>
      </c>
      <c r="AC571" s="45">
        <v>0</v>
      </c>
      <c r="AD571" s="45">
        <v>0</v>
      </c>
      <c r="AE571" s="45">
        <v>0</v>
      </c>
      <c r="AF571" s="45">
        <v>0</v>
      </c>
      <c r="AG571" s="45">
        <v>0</v>
      </c>
      <c r="AH571" s="45">
        <v>0</v>
      </c>
      <c r="AI571" s="45">
        <v>0</v>
      </c>
      <c r="AJ571" s="45">
        <v>0</v>
      </c>
      <c r="AK571" s="45">
        <v>0</v>
      </c>
      <c r="AL571" s="45" t="s">
        <v>130</v>
      </c>
      <c r="AM571" s="45">
        <v>0</v>
      </c>
      <c r="AN571" s="45">
        <v>0</v>
      </c>
      <c r="AO571" s="43" t="s">
        <v>1135</v>
      </c>
    </row>
    <row r="572" spans="1:41" ht="47.25" x14ac:dyDescent="0.2">
      <c r="A572" s="43" t="s">
        <v>1117</v>
      </c>
      <c r="B572" s="43" t="s">
        <v>1138</v>
      </c>
      <c r="C572" s="43" t="s">
        <v>1139</v>
      </c>
      <c r="D572" s="43" t="s">
        <v>169</v>
      </c>
      <c r="E572" s="44">
        <v>2023</v>
      </c>
      <c r="F572" s="44">
        <v>2024</v>
      </c>
      <c r="G572" s="44">
        <v>2024</v>
      </c>
      <c r="H572" s="45" t="s">
        <v>130</v>
      </c>
      <c r="I572" s="45" t="s">
        <v>130</v>
      </c>
      <c r="J572" s="45">
        <v>0</v>
      </c>
      <c r="K572" s="45">
        <v>4.3084440800000001</v>
      </c>
      <c r="L572" s="45">
        <v>0.18101185</v>
      </c>
      <c r="M572" s="45">
        <v>1.3923830000000001</v>
      </c>
      <c r="N572" s="45">
        <v>2.1743013500000004</v>
      </c>
      <c r="O572" s="45">
        <v>0.56074787999999998</v>
      </c>
      <c r="P572" s="45">
        <v>4.3084440800000001</v>
      </c>
      <c r="Q572" s="45">
        <v>0.18101185</v>
      </c>
      <c r="R572" s="45">
        <v>1.3923830000000001</v>
      </c>
      <c r="S572" s="45">
        <v>2.1743013500000004</v>
      </c>
      <c r="T572" s="45">
        <v>0.56074787999999998</v>
      </c>
      <c r="U572" s="45">
        <v>0</v>
      </c>
      <c r="V572" s="45">
        <v>4.3084440800000001</v>
      </c>
      <c r="W572" s="45">
        <v>0</v>
      </c>
      <c r="X572" s="45">
        <v>4.3084440800000001</v>
      </c>
      <c r="Y572" s="45">
        <v>0</v>
      </c>
      <c r="Z572" s="45">
        <v>4.3084440800000001</v>
      </c>
      <c r="AA572" s="45">
        <v>0.18101185</v>
      </c>
      <c r="AB572" s="45">
        <v>0.18101185</v>
      </c>
      <c r="AC572" s="45">
        <v>4.1274322300000001</v>
      </c>
      <c r="AD572" s="45">
        <v>4.1274322300000001</v>
      </c>
      <c r="AE572" s="45">
        <v>0</v>
      </c>
      <c r="AF572" s="45">
        <v>0</v>
      </c>
      <c r="AG572" s="45">
        <v>0</v>
      </c>
      <c r="AH572" s="45">
        <v>0</v>
      </c>
      <c r="AI572" s="45">
        <v>0</v>
      </c>
      <c r="AJ572" s="45">
        <v>0</v>
      </c>
      <c r="AK572" s="45">
        <v>0</v>
      </c>
      <c r="AL572" s="45" t="s">
        <v>130</v>
      </c>
      <c r="AM572" s="45">
        <v>4.1274322300000001</v>
      </c>
      <c r="AN572" s="45">
        <v>4.1274322300000001</v>
      </c>
      <c r="AO572" s="43" t="s">
        <v>230</v>
      </c>
    </row>
    <row r="573" spans="1:41" ht="31.5" x14ac:dyDescent="0.2">
      <c r="A573" s="43" t="s">
        <v>1117</v>
      </c>
      <c r="B573" s="43" t="s">
        <v>1140</v>
      </c>
      <c r="C573" s="43" t="s">
        <v>1141</v>
      </c>
      <c r="D573" s="43" t="s">
        <v>195</v>
      </c>
      <c r="E573" s="44">
        <v>2021</v>
      </c>
      <c r="F573" s="44">
        <v>2023</v>
      </c>
      <c r="G573" s="44">
        <v>2023</v>
      </c>
      <c r="H573" s="45" t="s">
        <v>130</v>
      </c>
      <c r="I573" s="45" t="s">
        <v>130</v>
      </c>
      <c r="J573" s="45">
        <v>2.9777770000000002E-2</v>
      </c>
      <c r="K573" s="45">
        <v>0.48483310999999996</v>
      </c>
      <c r="L573" s="45">
        <v>2.9777770000000002E-2</v>
      </c>
      <c r="M573" s="45">
        <v>0.33909248000000003</v>
      </c>
      <c r="N573" s="45">
        <v>5.6067020000000002E-2</v>
      </c>
      <c r="O573" s="45">
        <v>5.9895839999999999E-2</v>
      </c>
      <c r="P573" s="45">
        <v>0.48483310999999996</v>
      </c>
      <c r="Q573" s="45">
        <v>2.9777770000000002E-2</v>
      </c>
      <c r="R573" s="45">
        <v>0.33909248000000003</v>
      </c>
      <c r="S573" s="45">
        <v>5.6067020000000002E-2</v>
      </c>
      <c r="T573" s="45">
        <v>5.9895839999999999E-2</v>
      </c>
      <c r="U573" s="45">
        <v>0</v>
      </c>
      <c r="V573" s="45">
        <v>0.45505533999999997</v>
      </c>
      <c r="W573" s="45">
        <v>0</v>
      </c>
      <c r="X573" s="45">
        <v>0.45505533999999997</v>
      </c>
      <c r="Y573" s="45">
        <v>0</v>
      </c>
      <c r="Z573" s="45">
        <v>0.45505533999999997</v>
      </c>
      <c r="AA573" s="45">
        <v>0.45505533999999997</v>
      </c>
      <c r="AB573" s="45">
        <v>0.45505533999999997</v>
      </c>
      <c r="AC573" s="45">
        <v>0</v>
      </c>
      <c r="AD573" s="45">
        <v>0</v>
      </c>
      <c r="AE573" s="45">
        <v>0</v>
      </c>
      <c r="AF573" s="45">
        <v>0</v>
      </c>
      <c r="AG573" s="45">
        <v>0</v>
      </c>
      <c r="AH573" s="45">
        <v>0</v>
      </c>
      <c r="AI573" s="45">
        <v>0</v>
      </c>
      <c r="AJ573" s="45">
        <v>0</v>
      </c>
      <c r="AK573" s="45">
        <v>0</v>
      </c>
      <c r="AL573" s="45" t="s">
        <v>130</v>
      </c>
      <c r="AM573" s="45">
        <v>0</v>
      </c>
      <c r="AN573" s="45">
        <v>0</v>
      </c>
      <c r="AO573" s="43" t="s">
        <v>230</v>
      </c>
    </row>
    <row r="574" spans="1:41" ht="31.5" x14ac:dyDescent="0.2">
      <c r="A574" s="43" t="s">
        <v>1117</v>
      </c>
      <c r="B574" s="43" t="s">
        <v>1142</v>
      </c>
      <c r="C574" s="43" t="s">
        <v>1143</v>
      </c>
      <c r="D574" s="43" t="s">
        <v>195</v>
      </c>
      <c r="E574" s="44">
        <v>2021</v>
      </c>
      <c r="F574" s="44">
        <v>2023</v>
      </c>
      <c r="G574" s="44">
        <v>2023</v>
      </c>
      <c r="H574" s="45" t="s">
        <v>130</v>
      </c>
      <c r="I574" s="45" t="s">
        <v>130</v>
      </c>
      <c r="J574" s="45">
        <v>2.977784E-2</v>
      </c>
      <c r="K574" s="45">
        <v>0.48938362000000002</v>
      </c>
      <c r="L574" s="45">
        <v>2.977784E-2</v>
      </c>
      <c r="M574" s="45">
        <v>0.34293232000000001</v>
      </c>
      <c r="N574" s="45">
        <v>5.621843E-2</v>
      </c>
      <c r="O574" s="45">
        <v>6.045503E-2</v>
      </c>
      <c r="P574" s="45">
        <v>0.48938362000000002</v>
      </c>
      <c r="Q574" s="45">
        <v>2.977784E-2</v>
      </c>
      <c r="R574" s="45">
        <v>0.34293232000000001</v>
      </c>
      <c r="S574" s="45">
        <v>5.621843E-2</v>
      </c>
      <c r="T574" s="45">
        <v>6.045503E-2</v>
      </c>
      <c r="U574" s="45">
        <v>0</v>
      </c>
      <c r="V574" s="45">
        <v>0.45960577999999996</v>
      </c>
      <c r="W574" s="45">
        <v>0</v>
      </c>
      <c r="X574" s="45">
        <v>0.45960577999999996</v>
      </c>
      <c r="Y574" s="45">
        <v>0</v>
      </c>
      <c r="Z574" s="45">
        <v>0.45960577999999996</v>
      </c>
      <c r="AA574" s="45">
        <v>0.45960577999999996</v>
      </c>
      <c r="AB574" s="45">
        <v>0.45960577999999996</v>
      </c>
      <c r="AC574" s="45">
        <v>0</v>
      </c>
      <c r="AD574" s="45">
        <v>0</v>
      </c>
      <c r="AE574" s="45">
        <v>0</v>
      </c>
      <c r="AF574" s="45">
        <v>0</v>
      </c>
      <c r="AG574" s="45">
        <v>0</v>
      </c>
      <c r="AH574" s="45">
        <v>0</v>
      </c>
      <c r="AI574" s="45">
        <v>0</v>
      </c>
      <c r="AJ574" s="45">
        <v>0</v>
      </c>
      <c r="AK574" s="45">
        <v>0</v>
      </c>
      <c r="AL574" s="45" t="s">
        <v>130</v>
      </c>
      <c r="AM574" s="45">
        <v>0</v>
      </c>
      <c r="AN574" s="45">
        <v>0</v>
      </c>
      <c r="AO574" s="43" t="s">
        <v>230</v>
      </c>
    </row>
    <row r="575" spans="1:41" ht="31.5" x14ac:dyDescent="0.2">
      <c r="A575" s="43" t="s">
        <v>1117</v>
      </c>
      <c r="B575" s="43" t="s">
        <v>1144</v>
      </c>
      <c r="C575" s="43" t="s">
        <v>1145</v>
      </c>
      <c r="D575" s="43" t="s">
        <v>169</v>
      </c>
      <c r="E575" s="44">
        <v>2024</v>
      </c>
      <c r="F575" s="44">
        <v>2025</v>
      </c>
      <c r="G575" s="44">
        <v>2025</v>
      </c>
      <c r="H575" s="45" t="s">
        <v>130</v>
      </c>
      <c r="I575" s="45" t="s">
        <v>130</v>
      </c>
      <c r="J575" s="45">
        <v>0</v>
      </c>
      <c r="K575" s="45">
        <v>4.5109409500000002</v>
      </c>
      <c r="L575" s="45">
        <v>0.18951941</v>
      </c>
      <c r="M575" s="45">
        <v>1.4578250000000001</v>
      </c>
      <c r="N575" s="45">
        <v>2.2764935099999999</v>
      </c>
      <c r="O575" s="45">
        <v>0.58710302999999997</v>
      </c>
      <c r="P575" s="45">
        <v>4.5109409500000002</v>
      </c>
      <c r="Q575" s="45">
        <v>0.18951941</v>
      </c>
      <c r="R575" s="45">
        <v>1.4578250000000001</v>
      </c>
      <c r="S575" s="45">
        <v>2.2764935099999999</v>
      </c>
      <c r="T575" s="45">
        <v>0.58710302999999997</v>
      </c>
      <c r="U575" s="45">
        <v>0</v>
      </c>
      <c r="V575" s="45">
        <v>4.5109409500000002</v>
      </c>
      <c r="W575" s="45">
        <v>0</v>
      </c>
      <c r="X575" s="45">
        <v>4.5109409500000002</v>
      </c>
      <c r="Y575" s="45">
        <v>0</v>
      </c>
      <c r="Z575" s="45">
        <v>4.5109409500000002</v>
      </c>
      <c r="AA575" s="45">
        <v>0</v>
      </c>
      <c r="AB575" s="45">
        <v>0</v>
      </c>
      <c r="AC575" s="45">
        <v>0.18951941</v>
      </c>
      <c r="AD575" s="45">
        <v>0.18951941</v>
      </c>
      <c r="AE575" s="45">
        <v>4.3214215400000002</v>
      </c>
      <c r="AF575" s="45">
        <v>4.3214215400000002</v>
      </c>
      <c r="AG575" s="45">
        <v>0</v>
      </c>
      <c r="AH575" s="45">
        <v>0</v>
      </c>
      <c r="AI575" s="45">
        <v>0</v>
      </c>
      <c r="AJ575" s="45">
        <v>0</v>
      </c>
      <c r="AK575" s="45">
        <v>0</v>
      </c>
      <c r="AL575" s="45" t="s">
        <v>130</v>
      </c>
      <c r="AM575" s="45">
        <v>4.5109409500000002</v>
      </c>
      <c r="AN575" s="45">
        <v>4.5109409500000002</v>
      </c>
      <c r="AO575" s="43" t="s">
        <v>230</v>
      </c>
    </row>
    <row r="576" spans="1:41" ht="63" x14ac:dyDescent="0.2">
      <c r="A576" s="43" t="s">
        <v>1117</v>
      </c>
      <c r="B576" s="43" t="s">
        <v>1146</v>
      </c>
      <c r="C576" s="43" t="s">
        <v>1147</v>
      </c>
      <c r="D576" s="43" t="s">
        <v>195</v>
      </c>
      <c r="E576" s="44">
        <v>2021</v>
      </c>
      <c r="F576" s="44">
        <v>2023</v>
      </c>
      <c r="G576" s="44">
        <v>2023</v>
      </c>
      <c r="H576" s="45" t="s">
        <v>130</v>
      </c>
      <c r="I576" s="45" t="s">
        <v>130</v>
      </c>
      <c r="J576" s="45">
        <v>3.4725745000000003</v>
      </c>
      <c r="K576" s="45">
        <v>42.140577200000003</v>
      </c>
      <c r="L576" s="45">
        <v>3.4725745000000003</v>
      </c>
      <c r="M576" s="45">
        <v>5.8587959999999999</v>
      </c>
      <c r="N576" s="45">
        <v>23.663727999999999</v>
      </c>
      <c r="O576" s="45">
        <v>9.1454787</v>
      </c>
      <c r="P576" s="45">
        <v>42.140577200000003</v>
      </c>
      <c r="Q576" s="45">
        <v>3.4725745000000003</v>
      </c>
      <c r="R576" s="45">
        <v>5.8587959999999999</v>
      </c>
      <c r="S576" s="45">
        <v>23.663727999999999</v>
      </c>
      <c r="T576" s="45">
        <v>9.1454787</v>
      </c>
      <c r="U576" s="45">
        <v>0</v>
      </c>
      <c r="V576" s="45">
        <v>38.668002699999995</v>
      </c>
      <c r="W576" s="45">
        <v>0</v>
      </c>
      <c r="X576" s="45">
        <v>38.668002699999995</v>
      </c>
      <c r="Y576" s="45">
        <v>0</v>
      </c>
      <c r="Z576" s="45">
        <v>38.668002699999995</v>
      </c>
      <c r="AA576" s="45">
        <v>38.668002699999995</v>
      </c>
      <c r="AB576" s="45">
        <v>38.668002699999995</v>
      </c>
      <c r="AC576" s="45">
        <v>0</v>
      </c>
      <c r="AD576" s="45">
        <v>0</v>
      </c>
      <c r="AE576" s="45">
        <v>0</v>
      </c>
      <c r="AF576" s="45">
        <v>0</v>
      </c>
      <c r="AG576" s="45">
        <v>0</v>
      </c>
      <c r="AH576" s="45">
        <v>0</v>
      </c>
      <c r="AI576" s="45">
        <v>0</v>
      </c>
      <c r="AJ576" s="45">
        <v>0</v>
      </c>
      <c r="AK576" s="45">
        <v>0</v>
      </c>
      <c r="AL576" s="45" t="s">
        <v>130</v>
      </c>
      <c r="AM576" s="45">
        <v>0</v>
      </c>
      <c r="AN576" s="45">
        <v>0</v>
      </c>
      <c r="AO576" s="43" t="s">
        <v>230</v>
      </c>
    </row>
    <row r="577" spans="1:41" ht="110.25" x14ac:dyDescent="0.2">
      <c r="A577" s="43" t="s">
        <v>1117</v>
      </c>
      <c r="B577" s="43" t="s">
        <v>1148</v>
      </c>
      <c r="C577" s="43" t="s">
        <v>1149</v>
      </c>
      <c r="D577" s="43" t="s">
        <v>116</v>
      </c>
      <c r="E577" s="44">
        <v>2012</v>
      </c>
      <c r="F577" s="44">
        <v>2022</v>
      </c>
      <c r="G577" s="44">
        <v>2023</v>
      </c>
      <c r="H577" s="45" t="s">
        <v>130</v>
      </c>
      <c r="I577" s="45" t="s">
        <v>130</v>
      </c>
      <c r="J577" s="45">
        <v>98.330650630000008</v>
      </c>
      <c r="K577" s="45">
        <v>98.330650630000008</v>
      </c>
      <c r="L577" s="45">
        <v>3.45722131</v>
      </c>
      <c r="M577" s="45">
        <v>16.796058519999999</v>
      </c>
      <c r="N577" s="45">
        <v>55.770716450000002</v>
      </c>
      <c r="O577" s="45">
        <v>22.306654350000002</v>
      </c>
      <c r="P577" s="45">
        <v>98.330650630000008</v>
      </c>
      <c r="Q577" s="45">
        <v>3.45722131</v>
      </c>
      <c r="R577" s="45">
        <v>16.796058519999999</v>
      </c>
      <c r="S577" s="45">
        <v>55.770716450000002</v>
      </c>
      <c r="T577" s="45">
        <v>22.306654350000002</v>
      </c>
      <c r="U577" s="45">
        <v>0</v>
      </c>
      <c r="V577" s="45">
        <v>0</v>
      </c>
      <c r="W577" s="45">
        <v>0</v>
      </c>
      <c r="X577" s="45">
        <v>0</v>
      </c>
      <c r="Y577" s="45">
        <v>0</v>
      </c>
      <c r="Z577" s="45">
        <v>0</v>
      </c>
      <c r="AA577" s="45">
        <v>0</v>
      </c>
      <c r="AB577" s="45">
        <v>0</v>
      </c>
      <c r="AC577" s="45">
        <v>0</v>
      </c>
      <c r="AD577" s="45">
        <v>0</v>
      </c>
      <c r="AE577" s="45">
        <v>0</v>
      </c>
      <c r="AF577" s="45">
        <v>0</v>
      </c>
      <c r="AG577" s="45">
        <v>0</v>
      </c>
      <c r="AH577" s="45">
        <v>0</v>
      </c>
      <c r="AI577" s="45">
        <v>0</v>
      </c>
      <c r="AJ577" s="45">
        <v>0</v>
      </c>
      <c r="AK577" s="45">
        <v>0</v>
      </c>
      <c r="AL577" s="45" t="s">
        <v>130</v>
      </c>
      <c r="AM577" s="45">
        <v>0</v>
      </c>
      <c r="AN577" s="45">
        <v>0</v>
      </c>
      <c r="AO577" s="43" t="s">
        <v>1150</v>
      </c>
    </row>
    <row r="578" spans="1:41" ht="110.25" x14ac:dyDescent="0.2">
      <c r="A578" s="43" t="s">
        <v>1117</v>
      </c>
      <c r="B578" s="43" t="s">
        <v>1151</v>
      </c>
      <c r="C578" s="43" t="s">
        <v>1152</v>
      </c>
      <c r="D578" s="43" t="s">
        <v>169</v>
      </c>
      <c r="E578" s="44">
        <v>2026</v>
      </c>
      <c r="F578" s="44" t="s">
        <v>130</v>
      </c>
      <c r="G578" s="44">
        <v>2027</v>
      </c>
      <c r="H578" s="45" t="s">
        <v>130</v>
      </c>
      <c r="I578" s="45" t="s">
        <v>130</v>
      </c>
      <c r="J578" s="45">
        <v>0</v>
      </c>
      <c r="K578" s="45">
        <v>0</v>
      </c>
      <c r="L578" s="45">
        <v>0</v>
      </c>
      <c r="M578" s="45">
        <v>0</v>
      </c>
      <c r="N578" s="45">
        <v>0</v>
      </c>
      <c r="O578" s="45">
        <v>0</v>
      </c>
      <c r="P578" s="45">
        <v>24.988001449999999</v>
      </c>
      <c r="Q578" s="45">
        <v>1.0095460700000001</v>
      </c>
      <c r="R578" s="45">
        <v>2.8916815799999998</v>
      </c>
      <c r="S578" s="45">
        <v>11.04538043</v>
      </c>
      <c r="T578" s="45">
        <v>10.04139337</v>
      </c>
      <c r="U578" s="45">
        <v>0</v>
      </c>
      <c r="V578" s="45">
        <v>0</v>
      </c>
      <c r="W578" s="45">
        <v>0</v>
      </c>
      <c r="X578" s="45">
        <v>0</v>
      </c>
      <c r="Y578" s="45">
        <v>0</v>
      </c>
      <c r="Z578" s="45">
        <v>24.988001449999999</v>
      </c>
      <c r="AA578" s="45">
        <v>0</v>
      </c>
      <c r="AB578" s="45">
        <v>0</v>
      </c>
      <c r="AC578" s="45">
        <v>0</v>
      </c>
      <c r="AD578" s="45">
        <v>0</v>
      </c>
      <c r="AE578" s="45">
        <v>0</v>
      </c>
      <c r="AF578" s="45">
        <v>0</v>
      </c>
      <c r="AG578" s="45">
        <v>0</v>
      </c>
      <c r="AH578" s="45">
        <v>1.0095460700000001</v>
      </c>
      <c r="AI578" s="45">
        <v>0</v>
      </c>
      <c r="AJ578" s="45">
        <v>23.97845538</v>
      </c>
      <c r="AK578" s="45">
        <v>0</v>
      </c>
      <c r="AL578" s="45" t="s">
        <v>130</v>
      </c>
      <c r="AM578" s="45">
        <v>0</v>
      </c>
      <c r="AN578" s="45">
        <v>24.988001449999999</v>
      </c>
      <c r="AO578" s="43" t="s">
        <v>1153</v>
      </c>
    </row>
    <row r="579" spans="1:41" ht="110.25" x14ac:dyDescent="0.2">
      <c r="A579" s="43" t="s">
        <v>1117</v>
      </c>
      <c r="B579" s="43" t="s">
        <v>1154</v>
      </c>
      <c r="C579" s="43" t="s">
        <v>1155</v>
      </c>
      <c r="D579" s="43" t="s">
        <v>169</v>
      </c>
      <c r="E579" s="44">
        <v>2026</v>
      </c>
      <c r="F579" s="44" t="s">
        <v>130</v>
      </c>
      <c r="G579" s="44">
        <v>2027</v>
      </c>
      <c r="H579" s="45" t="s">
        <v>130</v>
      </c>
      <c r="I579" s="45" t="s">
        <v>130</v>
      </c>
      <c r="J579" s="45">
        <v>0</v>
      </c>
      <c r="K579" s="45">
        <v>0</v>
      </c>
      <c r="L579" s="45">
        <v>0</v>
      </c>
      <c r="M579" s="45">
        <v>0</v>
      </c>
      <c r="N579" s="45">
        <v>0</v>
      </c>
      <c r="O579" s="45">
        <v>0</v>
      </c>
      <c r="P579" s="45">
        <v>24.988001449999999</v>
      </c>
      <c r="Q579" s="45">
        <v>1.0095460700000001</v>
      </c>
      <c r="R579" s="45">
        <v>2.8916815799999998</v>
      </c>
      <c r="S579" s="45">
        <v>11.04538043</v>
      </c>
      <c r="T579" s="45">
        <v>10.04139337</v>
      </c>
      <c r="U579" s="45">
        <v>0</v>
      </c>
      <c r="V579" s="45">
        <v>0</v>
      </c>
      <c r="W579" s="45">
        <v>0</v>
      </c>
      <c r="X579" s="45">
        <v>0</v>
      </c>
      <c r="Y579" s="45">
        <v>0</v>
      </c>
      <c r="Z579" s="45">
        <v>24.988001449999999</v>
      </c>
      <c r="AA579" s="45">
        <v>0</v>
      </c>
      <c r="AB579" s="45">
        <v>0</v>
      </c>
      <c r="AC579" s="45">
        <v>0</v>
      </c>
      <c r="AD579" s="45">
        <v>0</v>
      </c>
      <c r="AE579" s="45">
        <v>0</v>
      </c>
      <c r="AF579" s="45">
        <v>0</v>
      </c>
      <c r="AG579" s="45">
        <v>0</v>
      </c>
      <c r="AH579" s="45">
        <v>1.0095460700000001</v>
      </c>
      <c r="AI579" s="45">
        <v>0</v>
      </c>
      <c r="AJ579" s="45">
        <v>23.97845538</v>
      </c>
      <c r="AK579" s="45">
        <v>0</v>
      </c>
      <c r="AL579" s="45" t="s">
        <v>130</v>
      </c>
      <c r="AM579" s="45">
        <v>0</v>
      </c>
      <c r="AN579" s="45">
        <v>24.988001449999999</v>
      </c>
      <c r="AO579" s="43" t="s">
        <v>1153</v>
      </c>
    </row>
    <row r="580" spans="1:41" ht="110.25" x14ac:dyDescent="0.2">
      <c r="A580" s="43" t="s">
        <v>1117</v>
      </c>
      <c r="B580" s="43" t="s">
        <v>1156</v>
      </c>
      <c r="C580" s="43" t="s">
        <v>1157</v>
      </c>
      <c r="D580" s="43" t="s">
        <v>169</v>
      </c>
      <c r="E580" s="44">
        <v>2025</v>
      </c>
      <c r="F580" s="44" t="s">
        <v>130</v>
      </c>
      <c r="G580" s="44">
        <v>2026</v>
      </c>
      <c r="H580" s="45" t="s">
        <v>130</v>
      </c>
      <c r="I580" s="45" t="s">
        <v>130</v>
      </c>
      <c r="J580" s="45">
        <v>0</v>
      </c>
      <c r="K580" s="45">
        <v>0</v>
      </c>
      <c r="L580" s="45">
        <v>0</v>
      </c>
      <c r="M580" s="45">
        <v>0</v>
      </c>
      <c r="N580" s="45">
        <v>0</v>
      </c>
      <c r="O580" s="45">
        <v>0</v>
      </c>
      <c r="P580" s="45">
        <v>23.844819039999997</v>
      </c>
      <c r="Q580" s="45">
        <v>1.0095460700000001</v>
      </c>
      <c r="R580" s="45">
        <v>2.75938931</v>
      </c>
      <c r="S580" s="45">
        <v>10.540062519999999</v>
      </c>
      <c r="T580" s="45">
        <v>9.5358211399999995</v>
      </c>
      <c r="U580" s="45">
        <v>0</v>
      </c>
      <c r="V580" s="45">
        <v>0</v>
      </c>
      <c r="W580" s="45">
        <v>0</v>
      </c>
      <c r="X580" s="45">
        <v>0</v>
      </c>
      <c r="Y580" s="45">
        <v>0</v>
      </c>
      <c r="Z580" s="45">
        <v>23.844819039999997</v>
      </c>
      <c r="AA580" s="45">
        <v>0</v>
      </c>
      <c r="AB580" s="45">
        <v>0</v>
      </c>
      <c r="AC580" s="45">
        <v>0</v>
      </c>
      <c r="AD580" s="45">
        <v>0</v>
      </c>
      <c r="AE580" s="45">
        <v>0</v>
      </c>
      <c r="AF580" s="45">
        <v>1.0095460700000001</v>
      </c>
      <c r="AG580" s="45">
        <v>0</v>
      </c>
      <c r="AH580" s="45">
        <v>22.835272970000002</v>
      </c>
      <c r="AI580" s="45">
        <v>0</v>
      </c>
      <c r="AJ580" s="45">
        <v>0</v>
      </c>
      <c r="AK580" s="45">
        <v>0</v>
      </c>
      <c r="AL580" s="45" t="s">
        <v>130</v>
      </c>
      <c r="AM580" s="45">
        <v>0</v>
      </c>
      <c r="AN580" s="45">
        <v>23.844819039999997</v>
      </c>
      <c r="AO580" s="43" t="s">
        <v>1153</v>
      </c>
    </row>
    <row r="581" spans="1:41" ht="110.25" x14ac:dyDescent="0.2">
      <c r="A581" s="43" t="s">
        <v>1117</v>
      </c>
      <c r="B581" s="43" t="s">
        <v>1158</v>
      </c>
      <c r="C581" s="43" t="s">
        <v>1159</v>
      </c>
      <c r="D581" s="43" t="s">
        <v>195</v>
      </c>
      <c r="E581" s="44">
        <v>2021</v>
      </c>
      <c r="F581" s="44" t="s">
        <v>130</v>
      </c>
      <c r="G581" s="44">
        <v>2024</v>
      </c>
      <c r="H581" s="45" t="s">
        <v>130</v>
      </c>
      <c r="I581" s="45" t="s">
        <v>130</v>
      </c>
      <c r="J581" s="45">
        <v>0.31336538000000003</v>
      </c>
      <c r="K581" s="45">
        <v>0.31336538000000003</v>
      </c>
      <c r="L581" s="45">
        <v>0.31336538000000003</v>
      </c>
      <c r="M581" s="45">
        <v>0</v>
      </c>
      <c r="N581" s="45">
        <v>0</v>
      </c>
      <c r="O581" s="45">
        <v>0</v>
      </c>
      <c r="P581" s="45">
        <v>22.098635030000001</v>
      </c>
      <c r="Q581" s="45">
        <v>1.3323124200000001</v>
      </c>
      <c r="R581" s="45">
        <v>2.5126846899999999</v>
      </c>
      <c r="S581" s="45">
        <v>9.5977228300000004</v>
      </c>
      <c r="T581" s="45">
        <v>8.6559150900000006</v>
      </c>
      <c r="U581" s="45">
        <v>0</v>
      </c>
      <c r="V581" s="45">
        <v>0</v>
      </c>
      <c r="W581" s="45">
        <v>0</v>
      </c>
      <c r="X581" s="45">
        <v>0</v>
      </c>
      <c r="Y581" s="45">
        <v>0</v>
      </c>
      <c r="Z581" s="45">
        <v>21.78526965</v>
      </c>
      <c r="AA581" s="45">
        <v>0</v>
      </c>
      <c r="AB581" s="45">
        <v>1.01894704</v>
      </c>
      <c r="AC581" s="45">
        <v>0</v>
      </c>
      <c r="AD581" s="45">
        <v>20.76632261</v>
      </c>
      <c r="AE581" s="45">
        <v>0</v>
      </c>
      <c r="AF581" s="45">
        <v>0</v>
      </c>
      <c r="AG581" s="45">
        <v>0</v>
      </c>
      <c r="AH581" s="45">
        <v>0</v>
      </c>
      <c r="AI581" s="45">
        <v>0</v>
      </c>
      <c r="AJ581" s="45">
        <v>0</v>
      </c>
      <c r="AK581" s="45">
        <v>0</v>
      </c>
      <c r="AL581" s="45" t="s">
        <v>130</v>
      </c>
      <c r="AM581" s="45">
        <v>0</v>
      </c>
      <c r="AN581" s="45">
        <v>20.76632261</v>
      </c>
      <c r="AO581" s="43" t="s">
        <v>1153</v>
      </c>
    </row>
    <row r="582" spans="1:41" ht="110.25" x14ac:dyDescent="0.2">
      <c r="A582" s="43" t="s">
        <v>1117</v>
      </c>
      <c r="B582" s="43" t="s">
        <v>1160</v>
      </c>
      <c r="C582" s="43" t="s">
        <v>1161</v>
      </c>
      <c r="D582" s="43" t="s">
        <v>195</v>
      </c>
      <c r="E582" s="44">
        <v>2021</v>
      </c>
      <c r="F582" s="44" t="s">
        <v>130</v>
      </c>
      <c r="G582" s="44">
        <v>2026</v>
      </c>
      <c r="H582" s="45" t="s">
        <v>130</v>
      </c>
      <c r="I582" s="45" t="s">
        <v>130</v>
      </c>
      <c r="J582" s="45">
        <v>0.31336538000000003</v>
      </c>
      <c r="K582" s="45">
        <v>0.31336538000000003</v>
      </c>
      <c r="L582" s="45">
        <v>0.31336538000000003</v>
      </c>
      <c r="M582" s="45">
        <v>0</v>
      </c>
      <c r="N582" s="45">
        <v>0</v>
      </c>
      <c r="O582" s="45">
        <v>0</v>
      </c>
      <c r="P582" s="45">
        <v>24.268360209999997</v>
      </c>
      <c r="Q582" s="45">
        <v>1.3323124200000001</v>
      </c>
      <c r="R582" s="45">
        <v>2.75938931</v>
      </c>
      <c r="S582" s="45">
        <v>10.540062519999999</v>
      </c>
      <c r="T582" s="45">
        <v>9.6365959600000011</v>
      </c>
      <c r="U582" s="45">
        <v>0</v>
      </c>
      <c r="V582" s="45">
        <v>0</v>
      </c>
      <c r="W582" s="45">
        <v>0</v>
      </c>
      <c r="X582" s="45">
        <v>0</v>
      </c>
      <c r="Y582" s="45">
        <v>0</v>
      </c>
      <c r="Z582" s="45">
        <v>23.95499483</v>
      </c>
      <c r="AA582" s="45">
        <v>0</v>
      </c>
      <c r="AB582" s="45">
        <v>0</v>
      </c>
      <c r="AC582" s="45">
        <v>0</v>
      </c>
      <c r="AD582" s="45">
        <v>0</v>
      </c>
      <c r="AE582" s="45">
        <v>0</v>
      </c>
      <c r="AF582" s="45">
        <v>1.01894704</v>
      </c>
      <c r="AG582" s="45">
        <v>0</v>
      </c>
      <c r="AH582" s="45">
        <v>22.93604779</v>
      </c>
      <c r="AI582" s="45">
        <v>0</v>
      </c>
      <c r="AJ582" s="45">
        <v>0</v>
      </c>
      <c r="AK582" s="45">
        <v>0</v>
      </c>
      <c r="AL582" s="45" t="s">
        <v>130</v>
      </c>
      <c r="AM582" s="45">
        <v>0</v>
      </c>
      <c r="AN582" s="45">
        <v>23.95499483</v>
      </c>
      <c r="AO582" s="43" t="s">
        <v>1153</v>
      </c>
    </row>
    <row r="583" spans="1:41" ht="110.25" x14ac:dyDescent="0.2">
      <c r="A583" s="43" t="s">
        <v>1117</v>
      </c>
      <c r="B583" s="43" t="s">
        <v>1162</v>
      </c>
      <c r="C583" s="43" t="s">
        <v>1163</v>
      </c>
      <c r="D583" s="43" t="s">
        <v>195</v>
      </c>
      <c r="E583" s="44">
        <v>2021</v>
      </c>
      <c r="F583" s="44" t="s">
        <v>130</v>
      </c>
      <c r="G583" s="44">
        <v>2025</v>
      </c>
      <c r="H583" s="45" t="s">
        <v>130</v>
      </c>
      <c r="I583" s="45" t="s">
        <v>130</v>
      </c>
      <c r="J583" s="45">
        <v>0.31336538000000003</v>
      </c>
      <c r="K583" s="45">
        <v>0.31336538000000003</v>
      </c>
      <c r="L583" s="45">
        <v>0.31336538000000003</v>
      </c>
      <c r="M583" s="45">
        <v>0</v>
      </c>
      <c r="N583" s="45">
        <v>0</v>
      </c>
      <c r="O583" s="45">
        <v>0</v>
      </c>
      <c r="P583" s="45">
        <v>23.158100839999999</v>
      </c>
      <c r="Q583" s="45">
        <v>1.3323124200000001</v>
      </c>
      <c r="R583" s="45">
        <v>2.6331492999999999</v>
      </c>
      <c r="S583" s="45">
        <v>10.05786253</v>
      </c>
      <c r="T583" s="45">
        <v>9.1347765899999995</v>
      </c>
      <c r="U583" s="45">
        <v>0</v>
      </c>
      <c r="V583" s="45">
        <v>0</v>
      </c>
      <c r="W583" s="45">
        <v>0</v>
      </c>
      <c r="X583" s="45">
        <v>0</v>
      </c>
      <c r="Y583" s="45">
        <v>0</v>
      </c>
      <c r="Z583" s="45">
        <v>22.844735459999999</v>
      </c>
      <c r="AA583" s="45">
        <v>0</v>
      </c>
      <c r="AB583" s="45">
        <v>0</v>
      </c>
      <c r="AC583" s="45">
        <v>0</v>
      </c>
      <c r="AD583" s="45">
        <v>1.01894704</v>
      </c>
      <c r="AE583" s="45">
        <v>0</v>
      </c>
      <c r="AF583" s="45">
        <v>21.825788420000002</v>
      </c>
      <c r="AG583" s="45">
        <v>0</v>
      </c>
      <c r="AH583" s="45">
        <v>0</v>
      </c>
      <c r="AI583" s="45">
        <v>0</v>
      </c>
      <c r="AJ583" s="45">
        <v>0</v>
      </c>
      <c r="AK583" s="45">
        <v>0</v>
      </c>
      <c r="AL583" s="45" t="s">
        <v>130</v>
      </c>
      <c r="AM583" s="45">
        <v>0</v>
      </c>
      <c r="AN583" s="45">
        <v>22.844735459999999</v>
      </c>
      <c r="AO583" s="43" t="s">
        <v>1153</v>
      </c>
    </row>
    <row r="584" spans="1:41" ht="110.25" x14ac:dyDescent="0.2">
      <c r="A584" s="43" t="s">
        <v>1117</v>
      </c>
      <c r="B584" s="43" t="s">
        <v>1164</v>
      </c>
      <c r="C584" s="43" t="s">
        <v>1165</v>
      </c>
      <c r="D584" s="43" t="s">
        <v>195</v>
      </c>
      <c r="E584" s="44">
        <v>2021</v>
      </c>
      <c r="F584" s="44" t="s">
        <v>130</v>
      </c>
      <c r="G584" s="44">
        <v>2024</v>
      </c>
      <c r="H584" s="45" t="s">
        <v>130</v>
      </c>
      <c r="I584" s="45" t="s">
        <v>130</v>
      </c>
      <c r="J584" s="45">
        <v>0.31336538000000003</v>
      </c>
      <c r="K584" s="45">
        <v>0.31336538000000003</v>
      </c>
      <c r="L584" s="45">
        <v>0.31336538000000003</v>
      </c>
      <c r="M584" s="45">
        <v>0</v>
      </c>
      <c r="N584" s="45">
        <v>0</v>
      </c>
      <c r="O584" s="45">
        <v>0</v>
      </c>
      <c r="P584" s="45">
        <v>22.098635030000001</v>
      </c>
      <c r="Q584" s="45">
        <v>1.3323124200000001</v>
      </c>
      <c r="R584" s="45">
        <v>2.5126846899999999</v>
      </c>
      <c r="S584" s="45">
        <v>9.5977228300000004</v>
      </c>
      <c r="T584" s="45">
        <v>8.6559150900000006</v>
      </c>
      <c r="U584" s="45">
        <v>0</v>
      </c>
      <c r="V584" s="45">
        <v>0</v>
      </c>
      <c r="W584" s="45">
        <v>0</v>
      </c>
      <c r="X584" s="45">
        <v>0</v>
      </c>
      <c r="Y584" s="45">
        <v>0</v>
      </c>
      <c r="Z584" s="45">
        <v>21.78526965</v>
      </c>
      <c r="AA584" s="45">
        <v>0</v>
      </c>
      <c r="AB584" s="45">
        <v>1.01894704</v>
      </c>
      <c r="AC584" s="45">
        <v>0</v>
      </c>
      <c r="AD584" s="45">
        <v>20.76632261</v>
      </c>
      <c r="AE584" s="45">
        <v>0</v>
      </c>
      <c r="AF584" s="45">
        <v>0</v>
      </c>
      <c r="AG584" s="45">
        <v>0</v>
      </c>
      <c r="AH584" s="45">
        <v>0</v>
      </c>
      <c r="AI584" s="45">
        <v>0</v>
      </c>
      <c r="AJ584" s="45">
        <v>0</v>
      </c>
      <c r="AK584" s="45">
        <v>0</v>
      </c>
      <c r="AL584" s="45" t="s">
        <v>130</v>
      </c>
      <c r="AM584" s="45">
        <v>0</v>
      </c>
      <c r="AN584" s="45">
        <v>20.76632261</v>
      </c>
      <c r="AO584" s="43" t="s">
        <v>1153</v>
      </c>
    </row>
    <row r="585" spans="1:41" ht="110.25" x14ac:dyDescent="0.2">
      <c r="A585" s="43" t="s">
        <v>1117</v>
      </c>
      <c r="B585" s="43" t="s">
        <v>1166</v>
      </c>
      <c r="C585" s="43" t="s">
        <v>1167</v>
      </c>
      <c r="D585" s="43" t="s">
        <v>195</v>
      </c>
      <c r="E585" s="44">
        <v>2021</v>
      </c>
      <c r="F585" s="44" t="s">
        <v>130</v>
      </c>
      <c r="G585" s="44">
        <v>2025</v>
      </c>
      <c r="H585" s="45" t="s">
        <v>130</v>
      </c>
      <c r="I585" s="45" t="s">
        <v>130</v>
      </c>
      <c r="J585" s="45">
        <v>0.31336538000000003</v>
      </c>
      <c r="K585" s="45">
        <v>0.31336538000000003</v>
      </c>
      <c r="L585" s="45">
        <v>0.31336538000000003</v>
      </c>
      <c r="M585" s="45">
        <v>0</v>
      </c>
      <c r="N585" s="45">
        <v>0</v>
      </c>
      <c r="O585" s="45">
        <v>0</v>
      </c>
      <c r="P585" s="45">
        <v>23.158100839999999</v>
      </c>
      <c r="Q585" s="45">
        <v>1.3323124200000001</v>
      </c>
      <c r="R585" s="45">
        <v>2.6331492999999999</v>
      </c>
      <c r="S585" s="45">
        <v>10.05786253</v>
      </c>
      <c r="T585" s="45">
        <v>9.1347765899999995</v>
      </c>
      <c r="U585" s="45">
        <v>0</v>
      </c>
      <c r="V585" s="45">
        <v>0</v>
      </c>
      <c r="W585" s="45">
        <v>0</v>
      </c>
      <c r="X585" s="45">
        <v>0</v>
      </c>
      <c r="Y585" s="45">
        <v>0</v>
      </c>
      <c r="Z585" s="45">
        <v>22.844735459999999</v>
      </c>
      <c r="AA585" s="45">
        <v>0</v>
      </c>
      <c r="AB585" s="45">
        <v>0</v>
      </c>
      <c r="AC585" s="45">
        <v>0</v>
      </c>
      <c r="AD585" s="45">
        <v>1.01894704</v>
      </c>
      <c r="AE585" s="45">
        <v>0</v>
      </c>
      <c r="AF585" s="45">
        <v>21.825788420000002</v>
      </c>
      <c r="AG585" s="45">
        <v>0</v>
      </c>
      <c r="AH585" s="45">
        <v>0</v>
      </c>
      <c r="AI585" s="45">
        <v>0</v>
      </c>
      <c r="AJ585" s="45">
        <v>0</v>
      </c>
      <c r="AK585" s="45">
        <v>0</v>
      </c>
      <c r="AL585" s="45" t="s">
        <v>130</v>
      </c>
      <c r="AM585" s="45">
        <v>0</v>
      </c>
      <c r="AN585" s="45">
        <v>22.844735459999999</v>
      </c>
      <c r="AO585" s="43" t="s">
        <v>1153</v>
      </c>
    </row>
    <row r="586" spans="1:41" ht="126" x14ac:dyDescent="0.2">
      <c r="A586" s="43" t="s">
        <v>1117</v>
      </c>
      <c r="B586" s="43" t="s">
        <v>1168</v>
      </c>
      <c r="C586" s="43" t="s">
        <v>1169</v>
      </c>
      <c r="D586" s="43" t="s">
        <v>169</v>
      </c>
      <c r="E586" s="44" t="s">
        <v>130</v>
      </c>
      <c r="F586" s="44">
        <v>2023</v>
      </c>
      <c r="G586" s="44" t="s">
        <v>130</v>
      </c>
      <c r="H586" s="45" t="s">
        <v>130</v>
      </c>
      <c r="I586" s="45" t="s">
        <v>130</v>
      </c>
      <c r="J586" s="45">
        <v>0</v>
      </c>
      <c r="K586" s="45">
        <v>22.076825920000001</v>
      </c>
      <c r="L586" s="45">
        <v>0.92751978999999996</v>
      </c>
      <c r="M586" s="45">
        <v>2.4843746599999998</v>
      </c>
      <c r="N586" s="45">
        <v>9.4895715000000003</v>
      </c>
      <c r="O586" s="45">
        <v>9.1753599699999988</v>
      </c>
      <c r="P586" s="45">
        <v>0</v>
      </c>
      <c r="Q586" s="45">
        <v>0</v>
      </c>
      <c r="R586" s="45">
        <v>0</v>
      </c>
      <c r="S586" s="45">
        <v>0</v>
      </c>
      <c r="T586" s="45">
        <v>0</v>
      </c>
      <c r="U586" s="45">
        <v>0</v>
      </c>
      <c r="V586" s="45">
        <v>22.076825920000001</v>
      </c>
      <c r="W586" s="45">
        <v>0</v>
      </c>
      <c r="X586" s="45">
        <v>22.076825920000001</v>
      </c>
      <c r="Y586" s="45">
        <v>0</v>
      </c>
      <c r="Z586" s="45">
        <v>0</v>
      </c>
      <c r="AA586" s="45">
        <v>22.076825920000001</v>
      </c>
      <c r="AB586" s="45">
        <v>0</v>
      </c>
      <c r="AC586" s="45">
        <v>0</v>
      </c>
      <c r="AD586" s="45">
        <v>0</v>
      </c>
      <c r="AE586" s="45">
        <v>0</v>
      </c>
      <c r="AF586" s="45">
        <v>0</v>
      </c>
      <c r="AG586" s="45">
        <v>0</v>
      </c>
      <c r="AH586" s="45">
        <v>0</v>
      </c>
      <c r="AI586" s="45">
        <v>0</v>
      </c>
      <c r="AJ586" s="45">
        <v>0</v>
      </c>
      <c r="AK586" s="45">
        <v>0</v>
      </c>
      <c r="AL586" s="45" t="s">
        <v>130</v>
      </c>
      <c r="AM586" s="45">
        <v>0</v>
      </c>
      <c r="AN586" s="45">
        <v>0</v>
      </c>
      <c r="AO586" s="43" t="s">
        <v>1170</v>
      </c>
    </row>
    <row r="587" spans="1:41" ht="126" x14ac:dyDescent="0.2">
      <c r="A587" s="43" t="s">
        <v>1117</v>
      </c>
      <c r="B587" s="43" t="s">
        <v>1171</v>
      </c>
      <c r="C587" s="43" t="s">
        <v>1172</v>
      </c>
      <c r="D587" s="43" t="s">
        <v>169</v>
      </c>
      <c r="E587" s="44" t="s">
        <v>130</v>
      </c>
      <c r="F587" s="44">
        <v>2023</v>
      </c>
      <c r="G587" s="44" t="s">
        <v>130</v>
      </c>
      <c r="H587" s="45" t="s">
        <v>130</v>
      </c>
      <c r="I587" s="45" t="s">
        <v>130</v>
      </c>
      <c r="J587" s="45">
        <v>0</v>
      </c>
      <c r="K587" s="45">
        <v>22.076825920000001</v>
      </c>
      <c r="L587" s="45">
        <v>0.92751978999999996</v>
      </c>
      <c r="M587" s="45">
        <v>2.4843746599999998</v>
      </c>
      <c r="N587" s="45">
        <v>9.4895715000000003</v>
      </c>
      <c r="O587" s="45">
        <v>9.1753599699999988</v>
      </c>
      <c r="P587" s="45">
        <v>0</v>
      </c>
      <c r="Q587" s="45">
        <v>0</v>
      </c>
      <c r="R587" s="45">
        <v>0</v>
      </c>
      <c r="S587" s="45">
        <v>0</v>
      </c>
      <c r="T587" s="45">
        <v>0</v>
      </c>
      <c r="U587" s="45">
        <v>0</v>
      </c>
      <c r="V587" s="45">
        <v>22.076825920000001</v>
      </c>
      <c r="W587" s="45">
        <v>0</v>
      </c>
      <c r="X587" s="45">
        <v>22.076825920000001</v>
      </c>
      <c r="Y587" s="45">
        <v>0</v>
      </c>
      <c r="Z587" s="45">
        <v>0</v>
      </c>
      <c r="AA587" s="45">
        <v>22.076825920000001</v>
      </c>
      <c r="AB587" s="45">
        <v>0</v>
      </c>
      <c r="AC587" s="45">
        <v>0</v>
      </c>
      <c r="AD587" s="45">
        <v>0</v>
      </c>
      <c r="AE587" s="45">
        <v>0</v>
      </c>
      <c r="AF587" s="45">
        <v>0</v>
      </c>
      <c r="AG587" s="45">
        <v>0</v>
      </c>
      <c r="AH587" s="45">
        <v>0</v>
      </c>
      <c r="AI587" s="45">
        <v>0</v>
      </c>
      <c r="AJ587" s="45">
        <v>0</v>
      </c>
      <c r="AK587" s="45">
        <v>0</v>
      </c>
      <c r="AL587" s="45" t="s">
        <v>130</v>
      </c>
      <c r="AM587" s="45">
        <v>0</v>
      </c>
      <c r="AN587" s="45">
        <v>0</v>
      </c>
      <c r="AO587" s="43" t="s">
        <v>1170</v>
      </c>
    </row>
    <row r="588" spans="1:41" ht="126" x14ac:dyDescent="0.2">
      <c r="A588" s="43" t="s">
        <v>1117</v>
      </c>
      <c r="B588" s="43" t="s">
        <v>1173</v>
      </c>
      <c r="C588" s="43" t="s">
        <v>1174</v>
      </c>
      <c r="D588" s="43" t="s">
        <v>169</v>
      </c>
      <c r="E588" s="44" t="s">
        <v>130</v>
      </c>
      <c r="F588" s="44">
        <v>2023</v>
      </c>
      <c r="G588" s="44" t="s">
        <v>130</v>
      </c>
      <c r="H588" s="45" t="s">
        <v>130</v>
      </c>
      <c r="I588" s="45" t="s">
        <v>130</v>
      </c>
      <c r="J588" s="45">
        <v>0</v>
      </c>
      <c r="K588" s="45">
        <v>22.076825920000001</v>
      </c>
      <c r="L588" s="45">
        <v>0.92751978999999996</v>
      </c>
      <c r="M588" s="45">
        <v>2.4843746599999998</v>
      </c>
      <c r="N588" s="45">
        <v>9.4895715000000003</v>
      </c>
      <c r="O588" s="45">
        <v>9.1753599699999988</v>
      </c>
      <c r="P588" s="45">
        <v>0</v>
      </c>
      <c r="Q588" s="45">
        <v>0</v>
      </c>
      <c r="R588" s="45">
        <v>0</v>
      </c>
      <c r="S588" s="45">
        <v>0</v>
      </c>
      <c r="T588" s="45">
        <v>0</v>
      </c>
      <c r="U588" s="45">
        <v>0</v>
      </c>
      <c r="V588" s="45">
        <v>22.076825920000001</v>
      </c>
      <c r="W588" s="45">
        <v>0</v>
      </c>
      <c r="X588" s="45">
        <v>22.076825920000001</v>
      </c>
      <c r="Y588" s="45">
        <v>0</v>
      </c>
      <c r="Z588" s="45">
        <v>0</v>
      </c>
      <c r="AA588" s="45">
        <v>22.076825920000001</v>
      </c>
      <c r="AB588" s="45">
        <v>0</v>
      </c>
      <c r="AC588" s="45">
        <v>0</v>
      </c>
      <c r="AD588" s="45">
        <v>0</v>
      </c>
      <c r="AE588" s="45">
        <v>0</v>
      </c>
      <c r="AF588" s="45">
        <v>0</v>
      </c>
      <c r="AG588" s="45">
        <v>0</v>
      </c>
      <c r="AH588" s="45">
        <v>0</v>
      </c>
      <c r="AI588" s="45">
        <v>0</v>
      </c>
      <c r="AJ588" s="45">
        <v>0</v>
      </c>
      <c r="AK588" s="45">
        <v>0</v>
      </c>
      <c r="AL588" s="45" t="s">
        <v>130</v>
      </c>
      <c r="AM588" s="45">
        <v>0</v>
      </c>
      <c r="AN588" s="45">
        <v>0</v>
      </c>
      <c r="AO588" s="43" t="s">
        <v>1170</v>
      </c>
    </row>
    <row r="589" spans="1:41" ht="31.5" x14ac:dyDescent="0.2">
      <c r="A589" s="40" t="s">
        <v>1175</v>
      </c>
      <c r="B589" s="40" t="s">
        <v>463</v>
      </c>
      <c r="C589" s="40" t="s">
        <v>56</v>
      </c>
      <c r="D589" s="40" t="s">
        <v>130</v>
      </c>
      <c r="E589" s="41" t="s">
        <v>130</v>
      </c>
      <c r="F589" s="41" t="s">
        <v>130</v>
      </c>
      <c r="G589" s="41" t="s">
        <v>130</v>
      </c>
      <c r="H589" s="42" t="s">
        <v>130</v>
      </c>
      <c r="I589" s="42" t="s">
        <v>130</v>
      </c>
      <c r="J589" s="42">
        <f ca="1">IF(MID($A589,3,10)="1.1.3",SUMIFS(J590:J$6000,$A590:$A$6000,$A589&amp;".1",$B590:$B$6000,"Наименование объекта по производству электрической энергии всего, в том числе:")+SUMIFS(J590:J$6000,$A590:$A$6000,$A589&amp;".2",$B590:$B$6000,"Наименование объекта по производству электрической энергии всего, в том числе:"),IF(AND($C590&lt;&gt;"Г",$C590&lt;&gt;""),SUMIFS(INDIRECT(ADDRESS(ROW($A589),COLUMN(J$1),3,1)&amp;":"&amp;ADDRESS(ROW($A589)+MATCH("Г",$C590:$C$6000,0),COLUMN(J$1),3,1)),INDIRECT(ADDRESS(ROW($A589),COLUMN($A$1),3,1)&amp;":"&amp;ADDRESS(ROW($A589)+MATCH("Г",$C590:$C$6000,0),COLUMN($A$1),3,1)),$A589&amp;"*",INDIRECT(ADDRESS(ROW($A589),COLUMN($C$1),3,1)&amp;":"&amp;ADDRESS(ROW($A589)+MATCH("Г",$C590:$C$6000,0),COLUMN($C$1),3,1)),"&lt;&gt;Г"),SUMIFS(J590:J$6000,$A590:$A$6000,IF(AND($A589=$A590,$C589=$C590),$A589&amp;"*",IF(OR(MID($A589,1,1)="0",MID($A589,1,1)=0),"?"&amp;MID($A589,2,LEN($A589)-1),$A589&amp;".?")),$C590:$C$6000,"Г")))</f>
        <v>40.055577589999999</v>
      </c>
      <c r="K589" s="42">
        <f ca="1">IF(MID($A589,3,10)="1.1.3",SUMIFS(K590:K$6000,$A590:$A$6000,$A589&amp;".1",$B590:$B$6000,"Наименование объекта по производству электрической энергии всего, в том числе:")+SUMIFS(K590:K$6000,$A590:$A$6000,$A589&amp;".2",$B590:$B$6000,"Наименование объекта по производству электрической энергии всего, в том числе:"),IF(AND($C590&lt;&gt;"Г",$C590&lt;&gt;""),SUMIFS(INDIRECT(ADDRESS(ROW($A589),COLUMN(K$1),3,1)&amp;":"&amp;ADDRESS(ROW($A589)+MATCH("Г",$C590:$C$6000,0),COLUMN(K$1),3,1)),INDIRECT(ADDRESS(ROW($A589),COLUMN($A$1),3,1)&amp;":"&amp;ADDRESS(ROW($A589)+MATCH("Г",$C590:$C$6000,0),COLUMN($A$1),3,1)),$A589&amp;"*",INDIRECT(ADDRESS(ROW($A589),COLUMN($C$1),3,1)&amp;":"&amp;ADDRESS(ROW($A589)+MATCH("Г",$C590:$C$6000,0),COLUMN($C$1),3,1)),"&lt;&gt;Г"),SUMIFS(K590:K$6000,$A590:$A$6000,IF(AND($A589=$A590,$C589=$C590),$A589&amp;"*",IF(OR(MID($A589,1,1)="0",MID($A589,1,1)=0),"?"&amp;MID($A589,2,LEN($A589)-1),$A589&amp;".?")),$C590:$C$6000,"Г")))</f>
        <v>67.140289109999998</v>
      </c>
      <c r="L589" s="42">
        <f ca="1">IF(MID($A589,3,10)="1.1.3",SUMIFS(L590:L$6000,$A590:$A$6000,$A589&amp;".1",$B590:$B$6000,"Наименование объекта по производству электрической энергии всего, в том числе:")+SUMIFS(L590:L$6000,$A590:$A$6000,$A589&amp;".2",$B590:$B$6000,"Наименование объекта по производству электрической энергии всего, в том числе:"),IF(AND($C590&lt;&gt;"Г",$C590&lt;&gt;""),SUMIFS(INDIRECT(ADDRESS(ROW($A589),COLUMN(L$1),3,1)&amp;":"&amp;ADDRESS(ROW($A589)+MATCH("Г",$C590:$C$6000,0),COLUMN(L$1),3,1)),INDIRECT(ADDRESS(ROW($A589),COLUMN($A$1),3,1)&amp;":"&amp;ADDRESS(ROW($A589)+MATCH("Г",$C590:$C$6000,0),COLUMN($A$1),3,1)),$A589&amp;"*",INDIRECT(ADDRESS(ROW($A589),COLUMN($C$1),3,1)&amp;":"&amp;ADDRESS(ROW($A589)+MATCH("Г",$C590:$C$6000,0),COLUMN($C$1),3,1)),"&lt;&gt;Г"),SUMIFS(L590:L$6000,$A590:$A$6000,IF(AND($A589=$A590,$C589=$C590),$A589&amp;"*",IF(OR(MID($A589,1,1)="0",MID($A589,1,1)=0),"?"&amp;MID($A589,2,LEN($A589)-1),$A589&amp;".?")),$C590:$C$6000,"Г")))</f>
        <v>2.7112715199999995</v>
      </c>
      <c r="M589" s="42">
        <f ca="1">IF(MID($A589,3,10)="1.1.3",SUMIFS(M590:M$6000,$A590:$A$6000,$A589&amp;".1",$B590:$B$6000,"Наименование объекта по производству электрической энергии всего, в том числе:")+SUMIFS(M590:M$6000,$A590:$A$6000,$A589&amp;".2",$B590:$B$6000,"Наименование объекта по производству электрической энергии всего, в том числе:"),IF(AND($C590&lt;&gt;"Г",$C590&lt;&gt;""),SUMIFS(INDIRECT(ADDRESS(ROW($A589),COLUMN(M$1),3,1)&amp;":"&amp;ADDRESS(ROW($A589)+MATCH("Г",$C590:$C$6000,0),COLUMN(M$1),3,1)),INDIRECT(ADDRESS(ROW($A589),COLUMN($A$1),3,1)&amp;":"&amp;ADDRESS(ROW($A589)+MATCH("Г",$C590:$C$6000,0),COLUMN($A$1),3,1)),$A589&amp;"*",INDIRECT(ADDRESS(ROW($A589),COLUMN($C$1),3,1)&amp;":"&amp;ADDRESS(ROW($A589)+MATCH("Г",$C590:$C$6000,0),COLUMN($C$1),3,1)),"&lt;&gt;Г"),SUMIFS(M590:M$6000,$A590:$A$6000,IF(AND($A589=$A590,$C589=$C590),$A589&amp;"*",IF(OR(MID($A589,1,1)="0",MID($A589,1,1)=0),"?"&amp;MID($A589,2,LEN($A589)-1),$A589&amp;".?")),$C590:$C$6000,"Г")))</f>
        <v>10.85528165</v>
      </c>
      <c r="N589" s="42">
        <f ca="1">IF(MID($A589,3,10)="1.1.3",SUMIFS(N590:N$6000,$A590:$A$6000,$A589&amp;".1",$B590:$B$6000,"Наименование объекта по производству электрической энергии всего, в том числе:")+SUMIFS(N590:N$6000,$A590:$A$6000,$A589&amp;".2",$B590:$B$6000,"Наименование объекта по производству электрической энергии всего, в том числе:"),IF(AND($C590&lt;&gt;"Г",$C590&lt;&gt;""),SUMIFS(INDIRECT(ADDRESS(ROW($A589),COLUMN(N$1),3,1)&amp;":"&amp;ADDRESS(ROW($A589)+MATCH("Г",$C590:$C$6000,0),COLUMN(N$1),3,1)),INDIRECT(ADDRESS(ROW($A589),COLUMN($A$1),3,1)&amp;":"&amp;ADDRESS(ROW($A589)+MATCH("Г",$C590:$C$6000,0),COLUMN($A$1),3,1)),$A589&amp;"*",INDIRECT(ADDRESS(ROW($A589),COLUMN($C$1),3,1)&amp;":"&amp;ADDRESS(ROW($A589)+MATCH("Г",$C590:$C$6000,0),COLUMN($C$1),3,1)),"&lt;&gt;Г"),SUMIFS(N590:N$6000,$A590:$A$6000,IF(AND($A589=$A590,$C589=$C590),$A589&amp;"*",IF(OR(MID($A589,1,1)="0",MID($A589,1,1)=0),"?"&amp;MID($A589,2,LEN($A589)-1),$A589&amp;".?")),$C590:$C$6000,"Г")))</f>
        <v>37.7725054</v>
      </c>
      <c r="O589" s="42">
        <f ca="1">IF(MID($A589,3,10)="1.1.3",SUMIFS(O590:O$6000,$A590:$A$6000,$A589&amp;".1",$B590:$B$6000,"Наименование объекта по производству электрической энергии всего, в том числе:")+SUMIFS(O590:O$6000,$A590:$A$6000,$A589&amp;".2",$B590:$B$6000,"Наименование объекта по производству электрической энергии всего, в том числе:"),IF(AND($C590&lt;&gt;"Г",$C590&lt;&gt;""),SUMIFS(INDIRECT(ADDRESS(ROW($A589),COLUMN(O$1),3,1)&amp;":"&amp;ADDRESS(ROW($A589)+MATCH("Г",$C590:$C$6000,0),COLUMN(O$1),3,1)),INDIRECT(ADDRESS(ROW($A589),COLUMN($A$1),3,1)&amp;":"&amp;ADDRESS(ROW($A589)+MATCH("Г",$C590:$C$6000,0),COLUMN($A$1),3,1)),$A589&amp;"*",INDIRECT(ADDRESS(ROW($A589),COLUMN($C$1),3,1)&amp;":"&amp;ADDRESS(ROW($A589)+MATCH("Г",$C590:$C$6000,0),COLUMN($C$1),3,1)),"&lt;&gt;Г"),SUMIFS(O590:O$6000,$A590:$A$6000,IF(AND($A589=$A590,$C589=$C590),$A589&amp;"*",IF(OR(MID($A589,1,1)="0",MID($A589,1,1)=0),"?"&amp;MID($A589,2,LEN($A589)-1),$A589&amp;".?")),$C590:$C$6000,"Г")))</f>
        <v>15.801230539999999</v>
      </c>
      <c r="P589" s="42">
        <f ca="1">IF(MID($A589,3,10)="1.1.3",SUMIFS(P590:P$6000,$A590:$A$6000,$A589&amp;".1",$B590:$B$6000,"Наименование объекта по производству электрической энергии всего, в том числе:")+SUMIFS(P590:P$6000,$A590:$A$6000,$A589&amp;".2",$B590:$B$6000,"Наименование объекта по производству электрической энергии всего, в том числе:"),IF(AND($C590&lt;&gt;"Г",$C590&lt;&gt;""),SUMIFS(INDIRECT(ADDRESS(ROW($A589),COLUMN(P$1),3,1)&amp;":"&amp;ADDRESS(ROW($A589)+MATCH("Г",$C590:$C$6000,0),COLUMN(P$1),3,1)),INDIRECT(ADDRESS(ROW($A589),COLUMN($A$1),3,1)&amp;":"&amp;ADDRESS(ROW($A589)+MATCH("Г",$C590:$C$6000,0),COLUMN($A$1),3,1)),$A589&amp;"*",INDIRECT(ADDRESS(ROW($A589),COLUMN($C$1),3,1)&amp;":"&amp;ADDRESS(ROW($A589)+MATCH("Г",$C590:$C$6000,0),COLUMN($C$1),3,1)),"&lt;&gt;Г"),SUMIFS(P590:P$6000,$A590:$A$6000,IF(AND($A589=$A590,$C589=$C590),$A589&amp;"*",IF(OR(MID($A589,1,1)="0",MID($A589,1,1)=0),"?"&amp;MID($A589,2,LEN($A589)-1),$A589&amp;".?")),$C590:$C$6000,"Г")))</f>
        <v>65.860516880000006</v>
      </c>
      <c r="Q589" s="42">
        <f ca="1">IF(MID($A589,3,10)="1.1.3",SUMIFS(Q590:Q$6000,$A590:$A$6000,$A589&amp;".1",$B590:$B$6000,"Наименование объекта по производству электрической энергии всего, в том числе:")+SUMIFS(Q590:Q$6000,$A590:$A$6000,$A589&amp;".2",$B590:$B$6000,"Наименование объекта по производству электрической энергии всего, в том числе:"),IF(AND($C590&lt;&gt;"Г",$C590&lt;&gt;""),SUMIFS(INDIRECT(ADDRESS(ROW($A589),COLUMN(Q$1),3,1)&amp;":"&amp;ADDRESS(ROW($A589)+MATCH("Г",$C590:$C$6000,0),COLUMN(Q$1),3,1)),INDIRECT(ADDRESS(ROW($A589),COLUMN($A$1),3,1)&amp;":"&amp;ADDRESS(ROW($A589)+MATCH("Г",$C590:$C$6000,0),COLUMN($A$1),3,1)),$A589&amp;"*",INDIRECT(ADDRESS(ROW($A589),COLUMN($C$1),3,1)&amp;":"&amp;ADDRESS(ROW($A589)+MATCH("Г",$C590:$C$6000,0),COLUMN($C$1),3,1)),"&lt;&gt;Г"),SUMIFS(Q590:Q$6000,$A590:$A$6000,IF(AND($A589=$A590,$C589=$C590),$A589&amp;"*",IF(OR(MID($A589,1,1)="0",MID($A589,1,1)=0),"?"&amp;MID($A589,2,LEN($A589)-1),$A589&amp;".?")),$C590:$C$6000,"Г")))</f>
        <v>2.14158823</v>
      </c>
      <c r="R589" s="42">
        <f ca="1">IF(MID($A589,3,10)="1.1.3",SUMIFS(R590:R$6000,$A590:$A$6000,$A589&amp;".1",$B590:$B$6000,"Наименование объекта по производству электрической энергии всего, в том числе:")+SUMIFS(R590:R$6000,$A590:$A$6000,$A589&amp;".2",$B590:$B$6000,"Наименование объекта по производству электрической энергии всего, в том числе:"),IF(AND($C590&lt;&gt;"Г",$C590&lt;&gt;""),SUMIFS(INDIRECT(ADDRESS(ROW($A589),COLUMN(R$1),3,1)&amp;":"&amp;ADDRESS(ROW($A589)+MATCH("Г",$C590:$C$6000,0),COLUMN(R$1),3,1)),INDIRECT(ADDRESS(ROW($A589),COLUMN($A$1),3,1)&amp;":"&amp;ADDRESS(ROW($A589)+MATCH("Г",$C590:$C$6000,0),COLUMN($A$1),3,1)),$A589&amp;"*",INDIRECT(ADDRESS(ROW($A589),COLUMN($C$1),3,1)&amp;":"&amp;ADDRESS(ROW($A589)+MATCH("Г",$C590:$C$6000,0),COLUMN($C$1),3,1)),"&lt;&gt;Г"),SUMIFS(R590:R$6000,$A590:$A$6000,IF(AND($A589=$A590,$C589=$C590),$A589&amp;"*",IF(OR(MID($A589,1,1)="0",MID($A589,1,1)=0),"?"&amp;MID($A589,2,LEN($A589)-1),$A589&amp;".?")),$C590:$C$6000,"Г")))</f>
        <v>2.2993224900000042</v>
      </c>
      <c r="S589" s="42">
        <f ca="1">IF(MID($A589,3,10)="1.1.3",SUMIFS(S590:S$6000,$A590:$A$6000,$A589&amp;".1",$B590:$B$6000,"Наименование объекта по производству электрической энергии всего, в том числе:")+SUMIFS(S590:S$6000,$A590:$A$6000,$A589&amp;".2",$B590:$B$6000,"Наименование объекта по производству электрической энергии всего, в том числе:"),IF(AND($C590&lt;&gt;"Г",$C590&lt;&gt;""),SUMIFS(INDIRECT(ADDRESS(ROW($A589),COLUMN(S$1),3,1)&amp;":"&amp;ADDRESS(ROW($A589)+MATCH("Г",$C590:$C$6000,0),COLUMN(S$1),3,1)),INDIRECT(ADDRESS(ROW($A589),COLUMN($A$1),3,1)&amp;":"&amp;ADDRESS(ROW($A589)+MATCH("Г",$C590:$C$6000,0),COLUMN($A$1),3,1)),$A589&amp;"*",INDIRECT(ADDRESS(ROW($A589),COLUMN($C$1),3,1)&amp;":"&amp;ADDRESS(ROW($A589)+MATCH("Г",$C590:$C$6000,0),COLUMN($C$1),3,1)),"&lt;&gt;Г"),SUMIFS(S590:S$6000,$A590:$A$6000,IF(AND($A589=$A590,$C589=$C590),$A589&amp;"*",IF(OR(MID($A589,1,1)="0",MID($A589,1,1)=0),"?"&amp;MID($A589,2,LEN($A589)-1),$A589&amp;".?")),$C590:$C$6000,"Г")))</f>
        <v>52.548150549999967</v>
      </c>
      <c r="T589" s="42">
        <f ca="1">IF(MID($A589,3,10)="1.1.3",SUMIFS(T590:T$6000,$A590:$A$6000,$A589&amp;".1",$B590:$B$6000,"Наименование объекта по производству электрической энергии всего, в том числе:")+SUMIFS(T590:T$6000,$A590:$A$6000,$A589&amp;".2",$B590:$B$6000,"Наименование объекта по производству электрической энергии всего, в том числе:"),IF(AND($C590&lt;&gt;"Г",$C590&lt;&gt;""),SUMIFS(INDIRECT(ADDRESS(ROW($A589),COLUMN(T$1),3,1)&amp;":"&amp;ADDRESS(ROW($A589)+MATCH("Г",$C590:$C$6000,0),COLUMN(T$1),3,1)),INDIRECT(ADDRESS(ROW($A589),COLUMN($A$1),3,1)&amp;":"&amp;ADDRESS(ROW($A589)+MATCH("Г",$C590:$C$6000,0),COLUMN($A$1),3,1)),$A589&amp;"*",INDIRECT(ADDRESS(ROW($A589),COLUMN($C$1),3,1)&amp;":"&amp;ADDRESS(ROW($A589)+MATCH("Г",$C590:$C$6000,0),COLUMN($C$1),3,1)),"&lt;&gt;Г"),SUMIFS(T590:T$6000,$A590:$A$6000,IF(AND($A589=$A590,$C589=$C590),$A589&amp;"*",IF(OR(MID($A589,1,1)="0",MID($A589,1,1)=0),"?"&amp;MID($A589,2,LEN($A589)-1),$A589&amp;".?")),$C590:$C$6000,"Г")))</f>
        <v>8.8714556099999911</v>
      </c>
      <c r="U589" s="42">
        <f ca="1">IF(MID($A589,3,10)="1.1.3",SUMIFS(U590:U$6000,$A590:$A$6000,$A589&amp;".1",$B590:$B$6000,"Наименование объекта по производству электрической энергии всего, в том числе:")+SUMIFS(U590:U$6000,$A590:$A$6000,$A589&amp;".2",$B590:$B$6000,"Наименование объекта по производству электрической энергии всего, в том числе:"),IF(AND($C590&lt;&gt;"Г",$C590&lt;&gt;""),SUMIFS(INDIRECT(ADDRESS(ROW($A589),COLUMN(U$1),3,1)&amp;":"&amp;ADDRESS(ROW($A589)+MATCH("Г",$C590:$C$6000,0),COLUMN(U$1),3,1)),INDIRECT(ADDRESS(ROW($A589),COLUMN($A$1),3,1)&amp;":"&amp;ADDRESS(ROW($A589)+MATCH("Г",$C590:$C$6000,0),COLUMN($A$1),3,1)),$A589&amp;"*",INDIRECT(ADDRESS(ROW($A589),COLUMN($C$1),3,1)&amp;":"&amp;ADDRESS(ROW($A589)+MATCH("Г",$C590:$C$6000,0),COLUMN($C$1),3,1)),"&lt;&gt;Г"),SUMIFS(U590:U$6000,$A590:$A$6000,IF(AND($A589=$A590,$C589=$C590),$A589&amp;"*",IF(OR(MID($A589,1,1)="0",MID($A589,1,1)=0),"?"&amp;MID($A589,2,LEN($A589)-1),$A589&amp;".?")),$C590:$C$6000,"Г")))</f>
        <v>0</v>
      </c>
      <c r="V589" s="42">
        <f ca="1">IF(MID($A589,3,10)="1.1.3",SUMIFS(V590:V$6000,$A590:$A$6000,$A589&amp;".1",$B590:$B$6000,"Наименование объекта по производству электрической энергии всего, в том числе:")+SUMIFS(V590:V$6000,$A590:$A$6000,$A589&amp;".2",$B590:$B$6000,"Наименование объекта по производству электрической энергии всего, в том числе:"),IF(AND($C590&lt;&gt;"Г",$C590&lt;&gt;""),SUMIFS(INDIRECT(ADDRESS(ROW($A589),COLUMN(V$1),3,1)&amp;":"&amp;ADDRESS(ROW($A589)+MATCH("Г",$C590:$C$6000,0),COLUMN(V$1),3,1)),INDIRECT(ADDRESS(ROW($A589),COLUMN($A$1),3,1)&amp;":"&amp;ADDRESS(ROW($A589)+MATCH("Г",$C590:$C$6000,0),COLUMN($A$1),3,1)),$A589&amp;"*",INDIRECT(ADDRESS(ROW($A589),COLUMN($C$1),3,1)&amp;":"&amp;ADDRESS(ROW($A589)+MATCH("Г",$C590:$C$6000,0),COLUMN($C$1),3,1)),"&lt;&gt;Г"),SUMIFS(V590:V$6000,$A590:$A$6000,IF(AND($A589=$A590,$C589=$C590),$A589&amp;"*",IF(OR(MID($A589,1,1)="0",MID($A589,1,1)=0),"?"&amp;MID($A589,2,LEN($A589)-1),$A589&amp;".?")),$C590:$C$6000,"Г")))</f>
        <v>8.2488110299999988</v>
      </c>
      <c r="W589" s="42">
        <f ca="1">IF(MID($A589,3,10)="1.1.3",SUMIFS(W590:W$6000,$A590:$A$6000,$A589&amp;".1",$B590:$B$6000,"Наименование объекта по производству электрической энергии всего, в том числе:")+SUMIFS(W590:W$6000,$A590:$A$6000,$A589&amp;".2",$B590:$B$6000,"Наименование объекта по производству электрической энергии всего, в том числе:"),IF(AND($C590&lt;&gt;"Г",$C590&lt;&gt;""),SUMIFS(INDIRECT(ADDRESS(ROW($A589),COLUMN(W$1),3,1)&amp;":"&amp;ADDRESS(ROW($A589)+MATCH("Г",$C590:$C$6000,0),COLUMN(W$1),3,1)),INDIRECT(ADDRESS(ROW($A589),COLUMN($A$1),3,1)&amp;":"&amp;ADDRESS(ROW($A589)+MATCH("Г",$C590:$C$6000,0),COLUMN($A$1),3,1)),$A589&amp;"*",INDIRECT(ADDRESS(ROW($A589),COLUMN($C$1),3,1)&amp;":"&amp;ADDRESS(ROW($A589)+MATCH("Г",$C590:$C$6000,0),COLUMN($C$1),3,1)),"&lt;&gt;Г"),SUMIFS(W590:W$6000,$A590:$A$6000,IF(AND($A589=$A590,$C589=$C590),$A589&amp;"*",IF(OR(MID($A589,1,1)="0",MID($A589,1,1)=0),"?"&amp;MID($A589,2,LEN($A589)-1),$A589&amp;".?")),$C590:$C$6000,"Г")))</f>
        <v>0</v>
      </c>
      <c r="X589" s="42">
        <f ca="1">IF(MID($A589,3,10)="1.1.3",SUMIFS(X590:X$6000,$A590:$A$6000,$A589&amp;".1",$B590:$B$6000,"Наименование объекта по производству электрической энергии всего, в том числе:")+SUMIFS(X590:X$6000,$A590:$A$6000,$A589&amp;".2",$B590:$B$6000,"Наименование объекта по производству электрической энергии всего, в том числе:"),IF(AND($C590&lt;&gt;"Г",$C590&lt;&gt;""),SUMIFS(INDIRECT(ADDRESS(ROW($A589),COLUMN(X$1),3,1)&amp;":"&amp;ADDRESS(ROW($A589)+MATCH("Г",$C590:$C$6000,0),COLUMN(X$1),3,1)),INDIRECT(ADDRESS(ROW($A589),COLUMN($A$1),3,1)&amp;":"&amp;ADDRESS(ROW($A589)+MATCH("Г",$C590:$C$6000,0),COLUMN($A$1),3,1)),$A589&amp;"*",INDIRECT(ADDRESS(ROW($A589),COLUMN($C$1),3,1)&amp;":"&amp;ADDRESS(ROW($A589)+MATCH("Г",$C590:$C$6000,0),COLUMN($C$1),3,1)),"&lt;&gt;Г"),SUMIFS(X590:X$6000,$A590:$A$6000,IF(AND($A589=$A590,$C589=$C590),$A589&amp;"*",IF(OR(MID($A589,1,1)="0",MID($A589,1,1)=0),"?"&amp;MID($A589,2,LEN($A589)-1),$A589&amp;".?")),$C590:$C$6000,"Г")))</f>
        <v>8.2488110299999988</v>
      </c>
      <c r="Y589" s="42">
        <f ca="1">IF(MID($A589,3,10)="1.1.3",SUMIFS(Y590:Y$6000,$A590:$A$6000,$A589&amp;".1",$B590:$B$6000,"Наименование объекта по производству электрической энергии всего, в том числе:")+SUMIFS(Y590:Y$6000,$A590:$A$6000,$A589&amp;".2",$B590:$B$6000,"Наименование объекта по производству электрической энергии всего, в том числе:"),IF(AND($C590&lt;&gt;"Г",$C590&lt;&gt;""),SUMIFS(INDIRECT(ADDRESS(ROW($A589),COLUMN(Y$1),3,1)&amp;":"&amp;ADDRESS(ROW($A589)+MATCH("Г",$C590:$C$6000,0),COLUMN(Y$1),3,1)),INDIRECT(ADDRESS(ROW($A589),COLUMN($A$1),3,1)&amp;":"&amp;ADDRESS(ROW($A589)+MATCH("Г",$C590:$C$6000,0),COLUMN($A$1),3,1)),$A589&amp;"*",INDIRECT(ADDRESS(ROW($A589),COLUMN($C$1),3,1)&amp;":"&amp;ADDRESS(ROW($A589)+MATCH("Г",$C590:$C$6000,0),COLUMN($C$1),3,1)),"&lt;&gt;Г"),SUMIFS(Y590:Y$6000,$A590:$A$6000,IF(AND($A589=$A590,$C589=$C590),$A589&amp;"*",IF(OR(MID($A589,1,1)="0",MID($A589,1,1)=0),"?"&amp;MID($A589,2,LEN($A589)-1),$A589&amp;".?")),$C590:$C$6000,"Г")))</f>
        <v>0</v>
      </c>
      <c r="Z589" s="42">
        <f ca="1">IF(MID($A589,3,10)="1.1.3",SUMIFS(Z590:Z$6000,$A590:$A$6000,$A589&amp;".1",$B590:$B$6000,"Наименование объекта по производству электрической энергии всего, в том числе:")+SUMIFS(Z590:Z$6000,$A590:$A$6000,$A589&amp;".2",$B590:$B$6000,"Наименование объекта по производству электрической энергии всего, в том числе:"),IF(AND($C590&lt;&gt;"Г",$C590&lt;&gt;""),SUMIFS(INDIRECT(ADDRESS(ROW($A589),COLUMN(Z$1),3,1)&amp;":"&amp;ADDRESS(ROW($A589)+MATCH("Г",$C590:$C$6000,0),COLUMN(Z$1),3,1)),INDIRECT(ADDRESS(ROW($A589),COLUMN($A$1),3,1)&amp;":"&amp;ADDRESS(ROW($A589)+MATCH("Г",$C590:$C$6000,0),COLUMN($A$1),3,1)),$A589&amp;"*",INDIRECT(ADDRESS(ROW($A589),COLUMN($C$1),3,1)&amp;":"&amp;ADDRESS(ROW($A589)+MATCH("Г",$C590:$C$6000,0),COLUMN($C$1),3,1)),"&lt;&gt;Г"),SUMIFS(Z590:Z$6000,$A590:$A$6000,IF(AND($A589=$A590,$C589=$C590),$A589&amp;"*",IF(OR(MID($A589,1,1)="0",MID($A589,1,1)=0),"?"&amp;MID($A589,2,LEN($A589)-1),$A589&amp;".?")),$C590:$C$6000,"Г")))</f>
        <v>25.804939290000004</v>
      </c>
      <c r="AA589" s="42">
        <f ca="1">IF(MID($A589,3,10)="1.1.3",SUMIFS(AA590:AA$6000,$A590:$A$6000,$A589&amp;".1",$B590:$B$6000,"Наименование объекта по производству электрической энергии всего, в том числе:")+SUMIFS(AA590:AA$6000,$A590:$A$6000,$A589&amp;".2",$B590:$B$6000,"Наименование объекта по производству электрической энергии всего, в том числе:"),IF(AND($C590&lt;&gt;"Г",$C590&lt;&gt;""),SUMIFS(INDIRECT(ADDRESS(ROW($A589),COLUMN(AA$1),3,1)&amp;":"&amp;ADDRESS(ROW($A589)+MATCH("Г",$C590:$C$6000,0),COLUMN(AA$1),3,1)),INDIRECT(ADDRESS(ROW($A589),COLUMN($A$1),3,1)&amp;":"&amp;ADDRESS(ROW($A589)+MATCH("Г",$C590:$C$6000,0),COLUMN($A$1),3,1)),$A589&amp;"*",INDIRECT(ADDRESS(ROW($A589),COLUMN($C$1),3,1)&amp;":"&amp;ADDRESS(ROW($A589)+MATCH("Г",$C590:$C$6000,0),COLUMN($C$1),3,1)),"&lt;&gt;Г"),SUMIFS(AA590:AA$6000,$A590:$A$6000,IF(AND($A589=$A590,$C589=$C590),$A589&amp;"*",IF(OR(MID($A589,1,1)="0",MID($A589,1,1)=0),"?"&amp;MID($A589,2,LEN($A589)-1),$A589&amp;".?")),$C590:$C$6000,"Г")))</f>
        <v>0.34655957999999998</v>
      </c>
      <c r="AB589" s="42">
        <f ca="1">IF(MID($A589,3,10)="1.1.3",SUMIFS(AB590:AB$6000,$A590:$A$6000,$A589&amp;".1",$B590:$B$6000,"Наименование объекта по производству электрической энергии всего, в том числе:")+SUMIFS(AB590:AB$6000,$A590:$A$6000,$A589&amp;".2",$B590:$B$6000,"Наименование объекта по производству электрической энергии всего, в том числе:"),IF(AND($C590&lt;&gt;"Г",$C590&lt;&gt;""),SUMIFS(INDIRECT(ADDRESS(ROW($A589),COLUMN(AB$1),3,1)&amp;":"&amp;ADDRESS(ROW($A589)+MATCH("Г",$C590:$C$6000,0),COLUMN(AB$1),3,1)),INDIRECT(ADDRESS(ROW($A589),COLUMN($A$1),3,1)&amp;":"&amp;ADDRESS(ROW($A589)+MATCH("Г",$C590:$C$6000,0),COLUMN($A$1),3,1)),$A589&amp;"*",INDIRECT(ADDRESS(ROW($A589),COLUMN($C$1),3,1)&amp;":"&amp;ADDRESS(ROW($A589)+MATCH("Г",$C590:$C$6000,0),COLUMN($C$1),3,1)),"&lt;&gt;Г"),SUMIFS(AB590:AB$6000,$A590:$A$6000,IF(AND($A589=$A590,$C589=$C590),$A589&amp;"*",IF(OR(MID($A589,1,1)="0",MID($A589,1,1)=0),"?"&amp;MID($A589,2,LEN($A589)-1),$A589&amp;".?")),$C590:$C$6000,"Г")))</f>
        <v>0.68029121999999986</v>
      </c>
      <c r="AC589" s="42">
        <f ca="1">IF(MID($A589,3,10)="1.1.3",SUMIFS(AC590:AC$6000,$A590:$A$6000,$A589&amp;".1",$B590:$B$6000,"Наименование объекта по производству электрической энергии всего, в том числе:")+SUMIFS(AC590:AC$6000,$A590:$A$6000,$A589&amp;".2",$B590:$B$6000,"Наименование объекта по производству электрической энергии всего, в том числе:"),IF(AND($C590&lt;&gt;"Г",$C590&lt;&gt;""),SUMIFS(INDIRECT(ADDRESS(ROW($A589),COLUMN(AC$1),3,1)&amp;":"&amp;ADDRESS(ROW($A589)+MATCH("Г",$C590:$C$6000,0),COLUMN(AC$1),3,1)),INDIRECT(ADDRESS(ROW($A589),COLUMN($A$1),3,1)&amp;":"&amp;ADDRESS(ROW($A589)+MATCH("Г",$C590:$C$6000,0),COLUMN($A$1),3,1)),$A589&amp;"*",INDIRECT(ADDRESS(ROW($A589),COLUMN($C$1),3,1)&amp;":"&amp;ADDRESS(ROW($A589)+MATCH("Г",$C590:$C$6000,0),COLUMN($C$1),3,1)),"&lt;&gt;Г"),SUMIFS(AC590:AC$6000,$A590:$A$6000,IF(AND($A589=$A590,$C589=$C590),$A589&amp;"*",IF(OR(MID($A589,1,1)="0",MID($A589,1,1)=0),"?"&amp;MID($A589,2,LEN($A589)-1),$A589&amp;".?")),$C590:$C$6000,"Г")))</f>
        <v>7.9022514499999996</v>
      </c>
      <c r="AD589" s="42">
        <f ca="1">IF(MID($A589,3,10)="1.1.3",SUMIFS(AD590:AD$6000,$A590:$A$6000,$A589&amp;".1",$B590:$B$6000,"Наименование объекта по производству электрической энергии всего, в том числе:")+SUMIFS(AD590:AD$6000,$A590:$A$6000,$A589&amp;".2",$B590:$B$6000,"Наименование объекта по производству электрической энергии всего, в том числе:"),IF(AND($C590&lt;&gt;"Г",$C590&lt;&gt;""),SUMIFS(INDIRECT(ADDRESS(ROW($A589),COLUMN(AD$1),3,1)&amp;":"&amp;ADDRESS(ROW($A589)+MATCH("Г",$C590:$C$6000,0),COLUMN(AD$1),3,1)),INDIRECT(ADDRESS(ROW($A589),COLUMN($A$1),3,1)&amp;":"&amp;ADDRESS(ROW($A589)+MATCH("Г",$C590:$C$6000,0),COLUMN($A$1),3,1)),$A589&amp;"*",INDIRECT(ADDRESS(ROW($A589),COLUMN($C$1),3,1)&amp;":"&amp;ADDRESS(ROW($A589)+MATCH("Г",$C590:$C$6000,0),COLUMN($C$1),3,1)),"&lt;&gt;Г"),SUMIFS(AD590:AD$6000,$A590:$A$6000,IF(AND($A589=$A590,$C589=$C590),$A589&amp;"*",IF(OR(MID($A589,1,1)="0",MID($A589,1,1)=0),"?"&amp;MID($A589,2,LEN($A589)-1),$A589&amp;".?")),$C590:$C$6000,"Г")))</f>
        <v>25.124648069999985</v>
      </c>
      <c r="AE589" s="42">
        <f ca="1">IF(MID($A589,3,10)="1.1.3",SUMIFS(AE590:AE$6000,$A590:$A$6000,$A589&amp;".1",$B590:$B$6000,"Наименование объекта по производству электрической энергии всего, в том числе:")+SUMIFS(AE590:AE$6000,$A590:$A$6000,$A589&amp;".2",$B590:$B$6000,"Наименование объекта по производству электрической энергии всего, в том числе:"),IF(AND($C590&lt;&gt;"Г",$C590&lt;&gt;""),SUMIFS(INDIRECT(ADDRESS(ROW($A589),COLUMN(AE$1),3,1)&amp;":"&amp;ADDRESS(ROW($A589)+MATCH("Г",$C590:$C$6000,0),COLUMN(AE$1),3,1)),INDIRECT(ADDRESS(ROW($A589),COLUMN($A$1),3,1)&amp;":"&amp;ADDRESS(ROW($A589)+MATCH("Г",$C590:$C$6000,0),COLUMN($A$1),3,1)),$A589&amp;"*",INDIRECT(ADDRESS(ROW($A589),COLUMN($C$1),3,1)&amp;":"&amp;ADDRESS(ROW($A589)+MATCH("Г",$C590:$C$6000,0),COLUMN($C$1),3,1)),"&lt;&gt;Г"),SUMIFS(AE590:AE$6000,$A590:$A$6000,IF(AND($A589=$A590,$C589=$C590),$A589&amp;"*",IF(OR(MID($A589,1,1)="0",MID($A589,1,1)=0),"?"&amp;MID($A589,2,LEN($A589)-1),$A589&amp;".?")),$C590:$C$6000,"Г")))</f>
        <v>0</v>
      </c>
      <c r="AF589" s="42">
        <f ca="1">IF(MID($A589,3,10)="1.1.3",SUMIFS(AF590:AF$6000,$A590:$A$6000,$A589&amp;".1",$B590:$B$6000,"Наименование объекта по производству электрической энергии всего, в том числе:")+SUMIFS(AF590:AF$6000,$A590:$A$6000,$A589&amp;".2",$B590:$B$6000,"Наименование объекта по производству электрической энергии всего, в том числе:"),IF(AND($C590&lt;&gt;"Г",$C590&lt;&gt;""),SUMIFS(INDIRECT(ADDRESS(ROW($A589),COLUMN(AF$1),3,1)&amp;":"&amp;ADDRESS(ROW($A589)+MATCH("Г",$C590:$C$6000,0),COLUMN(AF$1),3,1)),INDIRECT(ADDRESS(ROW($A589),COLUMN($A$1),3,1)&amp;":"&amp;ADDRESS(ROW($A589)+MATCH("Г",$C590:$C$6000,0),COLUMN($A$1),3,1)),$A589&amp;"*",INDIRECT(ADDRESS(ROW($A589),COLUMN($C$1),3,1)&amp;":"&amp;ADDRESS(ROW($A589)+MATCH("Г",$C590:$C$6000,0),COLUMN($C$1),3,1)),"&lt;&gt;Г"),SUMIFS(AF590:AF$6000,$A590:$A$6000,IF(AND($A589=$A590,$C589=$C590),$A589&amp;"*",IF(OR(MID($A589,1,1)="0",MID($A589,1,1)=0),"?"&amp;MID($A589,2,LEN($A589)-1),$A589&amp;".?")),$C590:$C$6000,"Г")))</f>
        <v>0</v>
      </c>
      <c r="AG589" s="42">
        <f ca="1">IF(MID($A589,3,10)="1.1.3",SUMIFS(AG590:AG$6000,$A590:$A$6000,$A589&amp;".1",$B590:$B$6000,"Наименование объекта по производству электрической энергии всего, в том числе:")+SUMIFS(AG590:AG$6000,$A590:$A$6000,$A589&amp;".2",$B590:$B$6000,"Наименование объекта по производству электрической энергии всего, в том числе:"),IF(AND($C590&lt;&gt;"Г",$C590&lt;&gt;""),SUMIFS(INDIRECT(ADDRESS(ROW($A589),COLUMN(AG$1),3,1)&amp;":"&amp;ADDRESS(ROW($A589)+MATCH("Г",$C590:$C$6000,0),COLUMN(AG$1),3,1)),INDIRECT(ADDRESS(ROW($A589),COLUMN($A$1),3,1)&amp;":"&amp;ADDRESS(ROW($A589)+MATCH("Г",$C590:$C$6000,0),COLUMN($A$1),3,1)),$A589&amp;"*",INDIRECT(ADDRESS(ROW($A589),COLUMN($C$1),3,1)&amp;":"&amp;ADDRESS(ROW($A589)+MATCH("Г",$C590:$C$6000,0),COLUMN($C$1),3,1)),"&lt;&gt;Г"),SUMIFS(AG590:AG$6000,$A590:$A$6000,IF(AND($A589=$A590,$C589=$C590),$A589&amp;"*",IF(OR(MID($A589,1,1)="0",MID($A589,1,1)=0),"?"&amp;MID($A589,2,LEN($A589)-1),$A589&amp;".?")),$C590:$C$6000,"Г")))</f>
        <v>0</v>
      </c>
      <c r="AH589" s="42">
        <f ca="1">IF(MID($A589,3,10)="1.1.3",SUMIFS(AH590:AH$6000,$A590:$A$6000,$A589&amp;".1",$B590:$B$6000,"Наименование объекта по производству электрической энергии всего, в том числе:")+SUMIFS(AH590:AH$6000,$A590:$A$6000,$A589&amp;".2",$B590:$B$6000,"Наименование объекта по производству электрической энергии всего, в том числе:"),IF(AND($C590&lt;&gt;"Г",$C590&lt;&gt;""),SUMIFS(INDIRECT(ADDRESS(ROW($A589),COLUMN(AH$1),3,1)&amp;":"&amp;ADDRESS(ROW($A589)+MATCH("Г",$C590:$C$6000,0),COLUMN(AH$1),3,1)),INDIRECT(ADDRESS(ROW($A589),COLUMN($A$1),3,1)&amp;":"&amp;ADDRESS(ROW($A589)+MATCH("Г",$C590:$C$6000,0),COLUMN($A$1),3,1)),$A589&amp;"*",INDIRECT(ADDRESS(ROW($A589),COLUMN($C$1),3,1)&amp;":"&amp;ADDRESS(ROW($A589)+MATCH("Г",$C590:$C$6000,0),COLUMN($C$1),3,1)),"&lt;&gt;Г"),SUMIFS(AH590:AH$6000,$A590:$A$6000,IF(AND($A589=$A590,$C589=$C590),$A589&amp;"*",IF(OR(MID($A589,1,1)="0",MID($A589,1,1)=0),"?"&amp;MID($A589,2,LEN($A589)-1),$A589&amp;".?")),$C590:$C$6000,"Г")))</f>
        <v>0</v>
      </c>
      <c r="AI589" s="42">
        <f ca="1">IF(MID($A589,3,10)="1.1.3",SUMIFS(AI590:AI$6000,$A590:$A$6000,$A589&amp;".1",$B590:$B$6000,"Наименование объекта по производству электрической энергии всего, в том числе:")+SUMIFS(AI590:AI$6000,$A590:$A$6000,$A589&amp;".2",$B590:$B$6000,"Наименование объекта по производству электрической энергии всего, в том числе:"),IF(AND($C590&lt;&gt;"Г",$C590&lt;&gt;""),SUMIFS(INDIRECT(ADDRESS(ROW($A589),COLUMN(AI$1),3,1)&amp;":"&amp;ADDRESS(ROW($A589)+MATCH("Г",$C590:$C$6000,0),COLUMN(AI$1),3,1)),INDIRECT(ADDRESS(ROW($A589),COLUMN($A$1),3,1)&amp;":"&amp;ADDRESS(ROW($A589)+MATCH("Г",$C590:$C$6000,0),COLUMN($A$1),3,1)),$A589&amp;"*",INDIRECT(ADDRESS(ROW($A589),COLUMN($C$1),3,1)&amp;":"&amp;ADDRESS(ROW($A589)+MATCH("Г",$C590:$C$6000,0),COLUMN($C$1),3,1)),"&lt;&gt;Г"),SUMIFS(AI590:AI$6000,$A590:$A$6000,IF(AND($A589=$A590,$C589=$C590),$A589&amp;"*",IF(OR(MID($A589,1,1)="0",MID($A589,1,1)=0),"?"&amp;MID($A589,2,LEN($A589)-1),$A589&amp;".?")),$C590:$C$6000,"Г")))</f>
        <v>0</v>
      </c>
      <c r="AJ589" s="42">
        <f ca="1">IF(MID($A589,3,10)="1.1.3",SUMIFS(AJ590:AJ$6000,$A590:$A$6000,$A589&amp;".1",$B590:$B$6000,"Наименование объекта по производству электрической энергии всего, в том числе:")+SUMIFS(AJ590:AJ$6000,$A590:$A$6000,$A589&amp;".2",$B590:$B$6000,"Наименование объекта по производству электрической энергии всего, в том числе:"),IF(AND($C590&lt;&gt;"Г",$C590&lt;&gt;""),SUMIFS(INDIRECT(ADDRESS(ROW($A589),COLUMN(AJ$1),3,1)&amp;":"&amp;ADDRESS(ROW($A589)+MATCH("Г",$C590:$C$6000,0),COLUMN(AJ$1),3,1)),INDIRECT(ADDRESS(ROW($A589),COLUMN($A$1),3,1)&amp;":"&amp;ADDRESS(ROW($A589)+MATCH("Г",$C590:$C$6000,0),COLUMN($A$1),3,1)),$A589&amp;"*",INDIRECT(ADDRESS(ROW($A589),COLUMN($C$1),3,1)&amp;":"&amp;ADDRESS(ROW($A589)+MATCH("Г",$C590:$C$6000,0),COLUMN($C$1),3,1)),"&lt;&gt;Г"),SUMIFS(AJ590:AJ$6000,$A590:$A$6000,IF(AND($A589=$A590,$C589=$C590),$A589&amp;"*",IF(OR(MID($A589,1,1)="0",MID($A589,1,1)=0),"?"&amp;MID($A589,2,LEN($A589)-1),$A589&amp;".?")),$C590:$C$6000,"Г")))</f>
        <v>0</v>
      </c>
      <c r="AK589" s="42">
        <f ca="1">IF(MID($A589,3,10)="1.1.3",SUMIFS(AK590:AK$6000,$A590:$A$6000,$A589&amp;".1",$B590:$B$6000,"Наименование объекта по производству электрической энергии всего, в том числе:")+SUMIFS(AK590:AK$6000,$A590:$A$6000,$A589&amp;".2",$B590:$B$6000,"Наименование объекта по производству электрической энергии всего, в том числе:"),IF(AND($C590&lt;&gt;"Г",$C590&lt;&gt;""),SUMIFS(INDIRECT(ADDRESS(ROW($A589),COLUMN(AK$1),3,1)&amp;":"&amp;ADDRESS(ROW($A589)+MATCH("Г",$C590:$C$6000,0),COLUMN(AK$1),3,1)),INDIRECT(ADDRESS(ROW($A589),COLUMN($A$1),3,1)&amp;":"&amp;ADDRESS(ROW($A589)+MATCH("Г",$C590:$C$6000,0),COLUMN($A$1),3,1)),$A589&amp;"*",INDIRECT(ADDRESS(ROW($A589),COLUMN($C$1),3,1)&amp;":"&amp;ADDRESS(ROW($A589)+MATCH("Г",$C590:$C$6000,0),COLUMN($C$1),3,1)),"&lt;&gt;Г"),SUMIFS(AK590:AK$6000,$A590:$A$6000,IF(AND($A589=$A590,$C589=$C590),$A589&amp;"*",IF(OR(MID($A589,1,1)="0",MID($A589,1,1)=0),"?"&amp;MID($A589,2,LEN($A589)-1),$A589&amp;".?")),$C590:$C$6000,"Г")))</f>
        <v>0</v>
      </c>
      <c r="AL589" s="42" t="s">
        <v>130</v>
      </c>
      <c r="AM589" s="42">
        <f ca="1">IF(MID($A589,3,10)="1.1.3",SUMIFS(AM590:AM$6000,$A590:$A$6000,$A589&amp;".1",$B590:$B$6000,"Наименование объекта по производству электрической энергии всего, в том числе:")+SUMIFS(AM590:AM$6000,$A590:$A$6000,$A589&amp;".2",$B590:$B$6000,"Наименование объекта по производству электрической энергии всего, в том числе:"),IF(AND($C590&lt;&gt;"Г",$C590&lt;&gt;""),SUMIFS(INDIRECT(ADDRESS(ROW($A589),COLUMN(AM$1),3,1)&amp;":"&amp;ADDRESS(ROW($A589)+MATCH("Г",$C590:$C$6000,0),COLUMN(AM$1),3,1)),INDIRECT(ADDRESS(ROW($A589),COLUMN($A$1),3,1)&amp;":"&amp;ADDRESS(ROW($A589)+MATCH("Г",$C590:$C$6000,0),COLUMN($A$1),3,1)),$A589&amp;"*",INDIRECT(ADDRESS(ROW($A589),COLUMN($C$1),3,1)&amp;":"&amp;ADDRESS(ROW($A589)+MATCH("Г",$C590:$C$6000,0),COLUMN($C$1),3,1)),"&lt;&gt;Г"),SUMIFS(AM590:AM$6000,$A590:$A$6000,IF(AND($A589=$A590,$C589=$C590),$A589&amp;"*",IF(OR(MID($A589,1,1)="0",MID($A589,1,1)=0),"?"&amp;MID($A589,2,LEN($A589)-1),$A589&amp;".?")),$C590:$C$6000,"Г")))</f>
        <v>7.9022514499999996</v>
      </c>
      <c r="AN589" s="42">
        <f ca="1">IF(MID($A589,3,10)="1.1.3",SUMIFS(AN590:AN$6000,$A590:$A$6000,$A589&amp;".1",$B590:$B$6000,"Наименование объекта по производству электрической энергии всего, в том числе:")+SUMIFS(AN590:AN$6000,$A590:$A$6000,$A589&amp;".2",$B590:$B$6000,"Наименование объекта по производству электрической энергии всего, в том числе:"),IF(AND($C590&lt;&gt;"Г",$C590&lt;&gt;""),SUMIFS(INDIRECT(ADDRESS(ROW($A589),COLUMN(AN$1),3,1)&amp;":"&amp;ADDRESS(ROW($A589)+MATCH("Г",$C590:$C$6000,0),COLUMN(AN$1),3,1)),INDIRECT(ADDRESS(ROW($A589),COLUMN($A$1),3,1)&amp;":"&amp;ADDRESS(ROW($A589)+MATCH("Г",$C590:$C$6000,0),COLUMN($A$1),3,1)),$A589&amp;"*",INDIRECT(ADDRESS(ROW($A589),COLUMN($C$1),3,1)&amp;":"&amp;ADDRESS(ROW($A589)+MATCH("Г",$C590:$C$6000,0),COLUMN($C$1),3,1)),"&lt;&gt;Г"),SUMIFS(AN590:AN$6000,$A590:$A$6000,IF(AND($A589=$A590,$C589=$C590),$A589&amp;"*",IF(OR(MID($A589,1,1)="0",MID($A589,1,1)=0),"?"&amp;MID($A589,2,LEN($A589)-1),$A589&amp;".?")),$C590:$C$6000,"Г")))</f>
        <v>25.124648069999985</v>
      </c>
      <c r="AO589" s="40" t="s">
        <v>130</v>
      </c>
    </row>
    <row r="590" spans="1:41" ht="31.5" x14ac:dyDescent="0.2">
      <c r="A590" s="43" t="s">
        <v>1175</v>
      </c>
      <c r="B590" s="43" t="s">
        <v>1176</v>
      </c>
      <c r="C590" s="43" t="s">
        <v>1177</v>
      </c>
      <c r="D590" s="43" t="s">
        <v>169</v>
      </c>
      <c r="E590" s="44">
        <v>2023</v>
      </c>
      <c r="F590" s="44">
        <v>2024</v>
      </c>
      <c r="G590" s="44">
        <v>2024</v>
      </c>
      <c r="H590" s="45" t="s">
        <v>130</v>
      </c>
      <c r="I590" s="45" t="s">
        <v>130</v>
      </c>
      <c r="J590" s="45">
        <v>0</v>
      </c>
      <c r="K590" s="45">
        <v>2.42612089</v>
      </c>
      <c r="L590" s="45">
        <v>0.10192928999999999</v>
      </c>
      <c r="M590" s="45">
        <v>0.39141111000000001</v>
      </c>
      <c r="N590" s="45">
        <v>1.36299277</v>
      </c>
      <c r="O590" s="45">
        <v>0.56978772</v>
      </c>
      <c r="P590" s="45">
        <v>2.42612089</v>
      </c>
      <c r="Q590" s="45">
        <v>0.10192928999999999</v>
      </c>
      <c r="R590" s="45">
        <v>0.39141111000000001</v>
      </c>
      <c r="S590" s="45">
        <v>1.36299277</v>
      </c>
      <c r="T590" s="45">
        <v>0.56978772</v>
      </c>
      <c r="U590" s="45">
        <v>0</v>
      </c>
      <c r="V590" s="45">
        <v>2.42612089</v>
      </c>
      <c r="W590" s="45">
        <v>0</v>
      </c>
      <c r="X590" s="45">
        <v>2.42612089</v>
      </c>
      <c r="Y590" s="45">
        <v>0</v>
      </c>
      <c r="Z590" s="45">
        <v>2.42612089</v>
      </c>
      <c r="AA590" s="45">
        <v>0.10192928999999999</v>
      </c>
      <c r="AB590" s="45">
        <v>0.10192928999999999</v>
      </c>
      <c r="AC590" s="45">
        <v>2.3241916000000002</v>
      </c>
      <c r="AD590" s="45">
        <v>2.3241916000000002</v>
      </c>
      <c r="AE590" s="45">
        <v>0</v>
      </c>
      <c r="AF590" s="45">
        <v>0</v>
      </c>
      <c r="AG590" s="45">
        <v>0</v>
      </c>
      <c r="AH590" s="45">
        <v>0</v>
      </c>
      <c r="AI590" s="45">
        <v>0</v>
      </c>
      <c r="AJ590" s="45">
        <v>0</v>
      </c>
      <c r="AK590" s="45">
        <v>0</v>
      </c>
      <c r="AL590" s="45" t="s">
        <v>130</v>
      </c>
      <c r="AM590" s="45">
        <v>2.3241916000000002</v>
      </c>
      <c r="AN590" s="45">
        <v>2.3241916000000002</v>
      </c>
      <c r="AO590" s="43" t="s">
        <v>230</v>
      </c>
    </row>
    <row r="591" spans="1:41" ht="31.5" x14ac:dyDescent="0.2">
      <c r="A591" s="43" t="s">
        <v>1175</v>
      </c>
      <c r="B591" s="43" t="s">
        <v>1178</v>
      </c>
      <c r="C591" s="43" t="s">
        <v>1179</v>
      </c>
      <c r="D591" s="43" t="s">
        <v>169</v>
      </c>
      <c r="E591" s="44">
        <v>2023</v>
      </c>
      <c r="F591" s="44">
        <v>2024</v>
      </c>
      <c r="G591" s="44">
        <v>2024</v>
      </c>
      <c r="H591" s="45" t="s">
        <v>130</v>
      </c>
      <c r="I591" s="45" t="s">
        <v>130</v>
      </c>
      <c r="J591" s="45">
        <v>0</v>
      </c>
      <c r="K591" s="45">
        <v>5.8226901399999997</v>
      </c>
      <c r="L591" s="45">
        <v>0.24463029</v>
      </c>
      <c r="M591" s="45">
        <v>0.93938666999999998</v>
      </c>
      <c r="N591" s="45">
        <v>3.2711826500000001</v>
      </c>
      <c r="O591" s="45">
        <v>1.36749053</v>
      </c>
      <c r="P591" s="45">
        <v>5.8226901399999997</v>
      </c>
      <c r="Q591" s="45">
        <v>0.24463029</v>
      </c>
      <c r="R591" s="45">
        <v>0.93938666999999998</v>
      </c>
      <c r="S591" s="45">
        <v>3.2711826500000001</v>
      </c>
      <c r="T591" s="45">
        <v>1.36749053</v>
      </c>
      <c r="U591" s="45">
        <v>0</v>
      </c>
      <c r="V591" s="45">
        <v>5.8226901399999997</v>
      </c>
      <c r="W591" s="45">
        <v>0</v>
      </c>
      <c r="X591" s="45">
        <v>5.8226901399999997</v>
      </c>
      <c r="Y591" s="45">
        <v>0</v>
      </c>
      <c r="Z591" s="45">
        <v>5.8226901399999997</v>
      </c>
      <c r="AA591" s="45">
        <v>0.24463029</v>
      </c>
      <c r="AB591" s="45">
        <v>0.24463029</v>
      </c>
      <c r="AC591" s="45">
        <v>5.5780598499999998</v>
      </c>
      <c r="AD591" s="45">
        <v>5.5780598499999998</v>
      </c>
      <c r="AE591" s="45">
        <v>0</v>
      </c>
      <c r="AF591" s="45">
        <v>0</v>
      </c>
      <c r="AG591" s="45">
        <v>0</v>
      </c>
      <c r="AH591" s="45">
        <v>0</v>
      </c>
      <c r="AI591" s="45">
        <v>0</v>
      </c>
      <c r="AJ591" s="45">
        <v>0</v>
      </c>
      <c r="AK591" s="45">
        <v>0</v>
      </c>
      <c r="AL591" s="45" t="s">
        <v>130</v>
      </c>
      <c r="AM591" s="45">
        <v>5.5780598499999998</v>
      </c>
      <c r="AN591" s="45">
        <v>5.5780598499999998</v>
      </c>
      <c r="AO591" s="43" t="s">
        <v>230</v>
      </c>
    </row>
    <row r="592" spans="1:41" ht="94.5" x14ac:dyDescent="0.2">
      <c r="A592" s="43" t="s">
        <v>1175</v>
      </c>
      <c r="B592" s="43" t="s">
        <v>1180</v>
      </c>
      <c r="C592" s="43" t="s">
        <v>1181</v>
      </c>
      <c r="D592" s="43" t="s">
        <v>116</v>
      </c>
      <c r="E592" s="44">
        <v>2021</v>
      </c>
      <c r="F592" s="44">
        <v>2023</v>
      </c>
      <c r="G592" s="44">
        <v>2023</v>
      </c>
      <c r="H592" s="45" t="s">
        <v>130</v>
      </c>
      <c r="I592" s="45" t="s">
        <v>130</v>
      </c>
      <c r="J592" s="45">
        <v>3.7219200300000002</v>
      </c>
      <c r="K592" s="45">
        <v>4.1089652999999995</v>
      </c>
      <c r="L592" s="45">
        <v>6.3119099999999997E-2</v>
      </c>
      <c r="M592" s="45">
        <v>0.68630754999999999</v>
      </c>
      <c r="N592" s="45">
        <v>2.3615582499999999</v>
      </c>
      <c r="O592" s="45">
        <v>0.99798039999999999</v>
      </c>
      <c r="P592" s="45">
        <v>3.7219200300000002</v>
      </c>
      <c r="Q592" s="45">
        <v>7.5630340000000004E-2</v>
      </c>
      <c r="R592" s="45">
        <v>0.56284599999999996</v>
      </c>
      <c r="S592" s="45">
        <v>1.9599724000000001</v>
      </c>
      <c r="T592" s="45">
        <v>1.1234712899999999</v>
      </c>
      <c r="U592" s="45">
        <v>0</v>
      </c>
      <c r="V592" s="45">
        <v>0</v>
      </c>
      <c r="W592" s="45">
        <v>0</v>
      </c>
      <c r="X592" s="45">
        <v>0</v>
      </c>
      <c r="Y592" s="45">
        <v>0</v>
      </c>
      <c r="Z592" s="45">
        <v>0</v>
      </c>
      <c r="AA592" s="45">
        <v>0</v>
      </c>
      <c r="AB592" s="45">
        <v>0</v>
      </c>
      <c r="AC592" s="45">
        <v>0</v>
      </c>
      <c r="AD592" s="45">
        <v>0</v>
      </c>
      <c r="AE592" s="45">
        <v>0</v>
      </c>
      <c r="AF592" s="45">
        <v>0</v>
      </c>
      <c r="AG592" s="45">
        <v>0</v>
      </c>
      <c r="AH592" s="45">
        <v>0</v>
      </c>
      <c r="AI592" s="45">
        <v>0</v>
      </c>
      <c r="AJ592" s="45">
        <v>0</v>
      </c>
      <c r="AK592" s="45">
        <v>0</v>
      </c>
      <c r="AL592" s="45" t="s">
        <v>130</v>
      </c>
      <c r="AM592" s="45">
        <v>0</v>
      </c>
      <c r="AN592" s="45">
        <v>0</v>
      </c>
      <c r="AO592" s="43" t="s">
        <v>1182</v>
      </c>
    </row>
    <row r="593" spans="1:41" ht="141.75" x14ac:dyDescent="0.2">
      <c r="A593" s="43" t="s">
        <v>1175</v>
      </c>
      <c r="B593" s="43" t="s">
        <v>1183</v>
      </c>
      <c r="C593" s="43" t="s">
        <v>1184</v>
      </c>
      <c r="D593" s="43" t="s">
        <v>116</v>
      </c>
      <c r="E593" s="44">
        <v>2022</v>
      </c>
      <c r="F593" s="44">
        <v>2022</v>
      </c>
      <c r="G593" s="44">
        <v>2023</v>
      </c>
      <c r="H593" s="45" t="s">
        <v>130</v>
      </c>
      <c r="I593" s="45" t="s">
        <v>130</v>
      </c>
      <c r="J593" s="45">
        <v>2.4991309400000001</v>
      </c>
      <c r="K593" s="45">
        <v>3.0925612</v>
      </c>
      <c r="L593" s="45">
        <v>0.12992862999999999</v>
      </c>
      <c r="M593" s="45">
        <v>0.49892930999999996</v>
      </c>
      <c r="N593" s="45">
        <v>1.7373984</v>
      </c>
      <c r="O593" s="45">
        <v>0.72630485999999994</v>
      </c>
      <c r="P593" s="45">
        <v>2.4991309400000001</v>
      </c>
      <c r="Q593" s="45">
        <v>0.1</v>
      </c>
      <c r="R593" s="45">
        <v>0.11797104</v>
      </c>
      <c r="S593" s="45">
        <v>1.57703196</v>
      </c>
      <c r="T593" s="45">
        <v>0.70412794000000001</v>
      </c>
      <c r="U593" s="45">
        <v>0</v>
      </c>
      <c r="V593" s="45">
        <v>0</v>
      </c>
      <c r="W593" s="45">
        <v>0</v>
      </c>
      <c r="X593" s="45">
        <v>0</v>
      </c>
      <c r="Y593" s="45">
        <v>0</v>
      </c>
      <c r="Z593" s="45">
        <v>0</v>
      </c>
      <c r="AA593" s="45">
        <v>0</v>
      </c>
      <c r="AB593" s="45">
        <v>0</v>
      </c>
      <c r="AC593" s="45">
        <v>0</v>
      </c>
      <c r="AD593" s="45">
        <v>0</v>
      </c>
      <c r="AE593" s="45">
        <v>0</v>
      </c>
      <c r="AF593" s="45">
        <v>0</v>
      </c>
      <c r="AG593" s="45">
        <v>0</v>
      </c>
      <c r="AH593" s="45">
        <v>0</v>
      </c>
      <c r="AI593" s="45">
        <v>0</v>
      </c>
      <c r="AJ593" s="45">
        <v>0</v>
      </c>
      <c r="AK593" s="45">
        <v>0</v>
      </c>
      <c r="AL593" s="45" t="s">
        <v>130</v>
      </c>
      <c r="AM593" s="45">
        <v>0</v>
      </c>
      <c r="AN593" s="45">
        <v>0</v>
      </c>
      <c r="AO593" s="43" t="s">
        <v>1185</v>
      </c>
    </row>
    <row r="594" spans="1:41" ht="141.75" x14ac:dyDescent="0.2">
      <c r="A594" s="43" t="s">
        <v>1175</v>
      </c>
      <c r="B594" s="43" t="s">
        <v>1186</v>
      </c>
      <c r="C594" s="43" t="s">
        <v>1187</v>
      </c>
      <c r="D594" s="43" t="s">
        <v>116</v>
      </c>
      <c r="E594" s="44">
        <v>2022</v>
      </c>
      <c r="F594" s="44">
        <v>2022</v>
      </c>
      <c r="G594" s="44">
        <v>2023</v>
      </c>
      <c r="H594" s="45" t="s">
        <v>130</v>
      </c>
      <c r="I594" s="45" t="s">
        <v>130</v>
      </c>
      <c r="J594" s="45">
        <v>16.591487600000001</v>
      </c>
      <c r="K594" s="45">
        <v>24.44596001</v>
      </c>
      <c r="L594" s="45">
        <v>1.02705487</v>
      </c>
      <c r="M594" s="45">
        <v>3.9439173900000002</v>
      </c>
      <c r="N594" s="45">
        <v>13.733720719999999</v>
      </c>
      <c r="O594" s="45">
        <v>5.7412670300000004</v>
      </c>
      <c r="P594" s="45">
        <v>16.591487600000001</v>
      </c>
      <c r="Q594" s="45">
        <v>0.60766666999999996</v>
      </c>
      <c r="R594" s="45">
        <v>0.11931140000000001</v>
      </c>
      <c r="S594" s="45">
        <v>13.510318359999999</v>
      </c>
      <c r="T594" s="45">
        <v>2.35419117</v>
      </c>
      <c r="U594" s="45">
        <v>0</v>
      </c>
      <c r="V594" s="45">
        <v>0</v>
      </c>
      <c r="W594" s="45">
        <v>0</v>
      </c>
      <c r="X594" s="45">
        <v>0</v>
      </c>
      <c r="Y594" s="45">
        <v>0</v>
      </c>
      <c r="Z594" s="45">
        <v>0</v>
      </c>
      <c r="AA594" s="45">
        <v>0</v>
      </c>
      <c r="AB594" s="45">
        <v>0</v>
      </c>
      <c r="AC594" s="45">
        <v>0</v>
      </c>
      <c r="AD594" s="45">
        <v>0</v>
      </c>
      <c r="AE594" s="45">
        <v>0</v>
      </c>
      <c r="AF594" s="45">
        <v>0</v>
      </c>
      <c r="AG594" s="45">
        <v>0</v>
      </c>
      <c r="AH594" s="45">
        <v>0</v>
      </c>
      <c r="AI594" s="45">
        <v>0</v>
      </c>
      <c r="AJ594" s="45">
        <v>0</v>
      </c>
      <c r="AK594" s="45">
        <v>0</v>
      </c>
      <c r="AL594" s="45" t="s">
        <v>130</v>
      </c>
      <c r="AM594" s="45">
        <v>0</v>
      </c>
      <c r="AN594" s="45">
        <v>0</v>
      </c>
      <c r="AO594" s="43" t="s">
        <v>1188</v>
      </c>
    </row>
    <row r="595" spans="1:41" ht="141.75" x14ac:dyDescent="0.2">
      <c r="A595" s="43" t="s">
        <v>1175</v>
      </c>
      <c r="B595" s="43" t="s">
        <v>1189</v>
      </c>
      <c r="C595" s="43" t="s">
        <v>1190</v>
      </c>
      <c r="D595" s="43" t="s">
        <v>116</v>
      </c>
      <c r="E595" s="44">
        <v>2022</v>
      </c>
      <c r="F595" s="44">
        <v>2022</v>
      </c>
      <c r="G595" s="44">
        <v>2023</v>
      </c>
      <c r="H595" s="45" t="s">
        <v>130</v>
      </c>
      <c r="I595" s="45" t="s">
        <v>130</v>
      </c>
      <c r="J595" s="45">
        <v>17.243039020000001</v>
      </c>
      <c r="K595" s="45">
        <v>27.243991569999999</v>
      </c>
      <c r="L595" s="45">
        <v>1.1446093399999999</v>
      </c>
      <c r="M595" s="45">
        <v>4.39532962</v>
      </c>
      <c r="N595" s="45">
        <v>15.305652609999999</v>
      </c>
      <c r="O595" s="45">
        <v>6.3983999999999996</v>
      </c>
      <c r="P595" s="45">
        <v>17.243039020000001</v>
      </c>
      <c r="Q595" s="45">
        <v>0.67800000000000005</v>
      </c>
      <c r="R595" s="45">
        <v>0.10748135</v>
      </c>
      <c r="S595" s="45">
        <v>15.28511303</v>
      </c>
      <c r="T595" s="45">
        <v>1.1724446399999999</v>
      </c>
      <c r="U595" s="45">
        <v>0</v>
      </c>
      <c r="V595" s="45">
        <v>0</v>
      </c>
      <c r="W595" s="45">
        <v>0</v>
      </c>
      <c r="X595" s="45">
        <v>0</v>
      </c>
      <c r="Y595" s="45">
        <v>0</v>
      </c>
      <c r="Z595" s="45">
        <v>0</v>
      </c>
      <c r="AA595" s="45">
        <v>0</v>
      </c>
      <c r="AB595" s="45">
        <v>0</v>
      </c>
      <c r="AC595" s="45">
        <v>0</v>
      </c>
      <c r="AD595" s="45">
        <v>0</v>
      </c>
      <c r="AE595" s="45">
        <v>0</v>
      </c>
      <c r="AF595" s="45">
        <v>0</v>
      </c>
      <c r="AG595" s="45">
        <v>0</v>
      </c>
      <c r="AH595" s="45">
        <v>0</v>
      </c>
      <c r="AI595" s="45">
        <v>0</v>
      </c>
      <c r="AJ595" s="45">
        <v>0</v>
      </c>
      <c r="AK595" s="45">
        <v>0</v>
      </c>
      <c r="AL595" s="45" t="s">
        <v>130</v>
      </c>
      <c r="AM595" s="45">
        <v>0</v>
      </c>
      <c r="AN595" s="45">
        <v>0</v>
      </c>
      <c r="AO595" s="43" t="s">
        <v>1191</v>
      </c>
    </row>
    <row r="596" spans="1:41" ht="47.25" x14ac:dyDescent="0.2">
      <c r="A596" s="43" t="s">
        <v>1175</v>
      </c>
      <c r="B596" s="43" t="s">
        <v>1192</v>
      </c>
      <c r="C596" s="43" t="s">
        <v>1193</v>
      </c>
      <c r="D596" s="43" t="s">
        <v>169</v>
      </c>
      <c r="E596" s="44">
        <v>2023</v>
      </c>
      <c r="F596" s="44" t="s">
        <v>130</v>
      </c>
      <c r="G596" s="44">
        <v>2024</v>
      </c>
      <c r="H596" s="45" t="s">
        <v>130</v>
      </c>
      <c r="I596" s="45" t="s">
        <v>130</v>
      </c>
      <c r="J596" s="45">
        <v>0</v>
      </c>
      <c r="K596" s="45" t="s">
        <v>130</v>
      </c>
      <c r="L596" s="45" t="s">
        <v>130</v>
      </c>
      <c r="M596" s="45" t="s">
        <v>130</v>
      </c>
      <c r="N596" s="45" t="s">
        <v>130</v>
      </c>
      <c r="O596" s="45" t="s">
        <v>130</v>
      </c>
      <c r="P596" s="45">
        <v>0.79800582999999992</v>
      </c>
      <c r="Q596" s="45">
        <v>1.516962E-2</v>
      </c>
      <c r="R596" s="45">
        <v>2.7688600000000002E-3</v>
      </c>
      <c r="S596" s="45">
        <v>0.70825179000000005</v>
      </c>
      <c r="T596" s="45">
        <v>7.1815560000000001E-2</v>
      </c>
      <c r="U596" s="45" t="s">
        <v>130</v>
      </c>
      <c r="V596" s="45" t="s">
        <v>130</v>
      </c>
      <c r="W596" s="45" t="s">
        <v>130</v>
      </c>
      <c r="X596" s="45" t="s">
        <v>130</v>
      </c>
      <c r="Y596" s="45">
        <v>0</v>
      </c>
      <c r="Z596" s="45">
        <v>0.79800582999999992</v>
      </c>
      <c r="AA596" s="45" t="s">
        <v>130</v>
      </c>
      <c r="AB596" s="45">
        <v>1.516962E-2</v>
      </c>
      <c r="AC596" s="45" t="s">
        <v>130</v>
      </c>
      <c r="AD596" s="45">
        <v>0.78283621000000003</v>
      </c>
      <c r="AE596" s="45" t="s">
        <v>130</v>
      </c>
      <c r="AF596" s="45">
        <v>0</v>
      </c>
      <c r="AG596" s="45" t="s">
        <v>130</v>
      </c>
      <c r="AH596" s="45">
        <v>0</v>
      </c>
      <c r="AI596" s="45" t="s">
        <v>130</v>
      </c>
      <c r="AJ596" s="45">
        <v>0</v>
      </c>
      <c r="AK596" s="45">
        <v>0</v>
      </c>
      <c r="AL596" s="45" t="s">
        <v>130</v>
      </c>
      <c r="AM596" s="45">
        <v>0</v>
      </c>
      <c r="AN596" s="45">
        <v>0.78283621000000003</v>
      </c>
      <c r="AO596" s="43" t="s">
        <v>4345</v>
      </c>
    </row>
    <row r="597" spans="1:41" ht="47.25" x14ac:dyDescent="0.2">
      <c r="A597" s="43" t="s">
        <v>1175</v>
      </c>
      <c r="B597" s="43" t="s">
        <v>1194</v>
      </c>
      <c r="C597" s="43" t="s">
        <v>1195</v>
      </c>
      <c r="D597" s="43" t="s">
        <v>169</v>
      </c>
      <c r="E597" s="44">
        <v>2023</v>
      </c>
      <c r="F597" s="44" t="s">
        <v>130</v>
      </c>
      <c r="G597" s="44">
        <v>2024</v>
      </c>
      <c r="H597" s="45" t="s">
        <v>130</v>
      </c>
      <c r="I597" s="45" t="s">
        <v>130</v>
      </c>
      <c r="J597" s="45">
        <v>0</v>
      </c>
      <c r="K597" s="45" t="s">
        <v>130</v>
      </c>
      <c r="L597" s="45" t="s">
        <v>130</v>
      </c>
      <c r="M597" s="45" t="s">
        <v>130</v>
      </c>
      <c r="N597" s="45" t="s">
        <v>130</v>
      </c>
      <c r="O597" s="45" t="s">
        <v>130</v>
      </c>
      <c r="P597" s="45">
        <v>0.79800582999999992</v>
      </c>
      <c r="Q597" s="45">
        <v>1.516962E-2</v>
      </c>
      <c r="R597" s="45">
        <v>2.7688600000000002E-3</v>
      </c>
      <c r="S597" s="45">
        <v>0.70825179000000005</v>
      </c>
      <c r="T597" s="45">
        <v>7.1815560000000001E-2</v>
      </c>
      <c r="U597" s="45" t="s">
        <v>130</v>
      </c>
      <c r="V597" s="45" t="s">
        <v>130</v>
      </c>
      <c r="W597" s="45" t="s">
        <v>130</v>
      </c>
      <c r="X597" s="45" t="s">
        <v>130</v>
      </c>
      <c r="Y597" s="45">
        <v>0</v>
      </c>
      <c r="Z597" s="45">
        <v>0.79800582999999992</v>
      </c>
      <c r="AA597" s="45" t="s">
        <v>130</v>
      </c>
      <c r="AB597" s="45">
        <v>1.516962E-2</v>
      </c>
      <c r="AC597" s="45" t="s">
        <v>130</v>
      </c>
      <c r="AD597" s="45">
        <v>0.78283621000000003</v>
      </c>
      <c r="AE597" s="45" t="s">
        <v>130</v>
      </c>
      <c r="AF597" s="45">
        <v>0</v>
      </c>
      <c r="AG597" s="45" t="s">
        <v>130</v>
      </c>
      <c r="AH597" s="45">
        <v>0</v>
      </c>
      <c r="AI597" s="45" t="s">
        <v>130</v>
      </c>
      <c r="AJ597" s="45">
        <v>0</v>
      </c>
      <c r="AK597" s="45">
        <v>0</v>
      </c>
      <c r="AL597" s="45" t="s">
        <v>130</v>
      </c>
      <c r="AM597" s="45">
        <v>0</v>
      </c>
      <c r="AN597" s="45">
        <v>0.78283621000000003</v>
      </c>
      <c r="AO597" s="43" t="s">
        <v>4345</v>
      </c>
    </row>
    <row r="598" spans="1:41" ht="47.25" x14ac:dyDescent="0.2">
      <c r="A598" s="43" t="s">
        <v>1175</v>
      </c>
      <c r="B598" s="43" t="s">
        <v>1196</v>
      </c>
      <c r="C598" s="43" t="s">
        <v>1197</v>
      </c>
      <c r="D598" s="43" t="s">
        <v>169</v>
      </c>
      <c r="E598" s="44">
        <v>2023</v>
      </c>
      <c r="F598" s="44" t="s">
        <v>130</v>
      </c>
      <c r="G598" s="44">
        <v>2024</v>
      </c>
      <c r="H598" s="45" t="s">
        <v>130</v>
      </c>
      <c r="I598" s="45" t="s">
        <v>130</v>
      </c>
      <c r="J598" s="45">
        <v>0</v>
      </c>
      <c r="K598" s="45" t="s">
        <v>130</v>
      </c>
      <c r="L598" s="45" t="s">
        <v>130</v>
      </c>
      <c r="M598" s="45" t="s">
        <v>130</v>
      </c>
      <c r="N598" s="45" t="s">
        <v>130</v>
      </c>
      <c r="O598" s="45" t="s">
        <v>130</v>
      </c>
      <c r="P598" s="45">
        <v>0.79800582999999992</v>
      </c>
      <c r="Q598" s="45">
        <v>1.516962E-2</v>
      </c>
      <c r="R598" s="45">
        <v>2.7688600000000002E-3</v>
      </c>
      <c r="S598" s="45">
        <v>0.70825179000000005</v>
      </c>
      <c r="T598" s="45">
        <v>7.1815560000000001E-2</v>
      </c>
      <c r="U598" s="45" t="s">
        <v>130</v>
      </c>
      <c r="V598" s="45" t="s">
        <v>130</v>
      </c>
      <c r="W598" s="45" t="s">
        <v>130</v>
      </c>
      <c r="X598" s="45" t="s">
        <v>130</v>
      </c>
      <c r="Y598" s="45">
        <v>0</v>
      </c>
      <c r="Z598" s="45">
        <v>0.79800582999999992</v>
      </c>
      <c r="AA598" s="45" t="s">
        <v>130</v>
      </c>
      <c r="AB598" s="45">
        <v>1.516962E-2</v>
      </c>
      <c r="AC598" s="45" t="s">
        <v>130</v>
      </c>
      <c r="AD598" s="45">
        <v>0.78283621000000003</v>
      </c>
      <c r="AE598" s="45" t="s">
        <v>130</v>
      </c>
      <c r="AF598" s="45">
        <v>0</v>
      </c>
      <c r="AG598" s="45" t="s">
        <v>130</v>
      </c>
      <c r="AH598" s="45">
        <v>0</v>
      </c>
      <c r="AI598" s="45" t="s">
        <v>130</v>
      </c>
      <c r="AJ598" s="45">
        <v>0</v>
      </c>
      <c r="AK598" s="45">
        <v>0</v>
      </c>
      <c r="AL598" s="45" t="s">
        <v>130</v>
      </c>
      <c r="AM598" s="45">
        <v>0</v>
      </c>
      <c r="AN598" s="45">
        <v>0.78283621000000003</v>
      </c>
      <c r="AO598" s="43" t="s">
        <v>4345</v>
      </c>
    </row>
    <row r="599" spans="1:41" ht="47.25" x14ac:dyDescent="0.2">
      <c r="A599" s="43" t="s">
        <v>1175</v>
      </c>
      <c r="B599" s="43" t="s">
        <v>1198</v>
      </c>
      <c r="C599" s="43" t="s">
        <v>1199</v>
      </c>
      <c r="D599" s="43" t="s">
        <v>169</v>
      </c>
      <c r="E599" s="44">
        <v>2023</v>
      </c>
      <c r="F599" s="44" t="s">
        <v>130</v>
      </c>
      <c r="G599" s="44">
        <v>2024</v>
      </c>
      <c r="H599" s="45" t="s">
        <v>130</v>
      </c>
      <c r="I599" s="45" t="s">
        <v>130</v>
      </c>
      <c r="J599" s="45">
        <v>0</v>
      </c>
      <c r="K599" s="45" t="s">
        <v>130</v>
      </c>
      <c r="L599" s="45" t="s">
        <v>130</v>
      </c>
      <c r="M599" s="45" t="s">
        <v>130</v>
      </c>
      <c r="N599" s="45" t="s">
        <v>130</v>
      </c>
      <c r="O599" s="45" t="s">
        <v>130</v>
      </c>
      <c r="P599" s="45">
        <v>0.79800582999999992</v>
      </c>
      <c r="Q599" s="45">
        <v>1.516962E-2</v>
      </c>
      <c r="R599" s="45">
        <v>2.7688600000000002E-3</v>
      </c>
      <c r="S599" s="45">
        <v>0.70825179000000005</v>
      </c>
      <c r="T599" s="45">
        <v>7.1815560000000001E-2</v>
      </c>
      <c r="U599" s="45" t="s">
        <v>130</v>
      </c>
      <c r="V599" s="45" t="s">
        <v>130</v>
      </c>
      <c r="W599" s="45" t="s">
        <v>130</v>
      </c>
      <c r="X599" s="45" t="s">
        <v>130</v>
      </c>
      <c r="Y599" s="45">
        <v>0</v>
      </c>
      <c r="Z599" s="45">
        <v>0.79800582999999992</v>
      </c>
      <c r="AA599" s="45" t="s">
        <v>130</v>
      </c>
      <c r="AB599" s="45">
        <v>1.516962E-2</v>
      </c>
      <c r="AC599" s="45" t="s">
        <v>130</v>
      </c>
      <c r="AD599" s="45">
        <v>0.78283621000000003</v>
      </c>
      <c r="AE599" s="45" t="s">
        <v>130</v>
      </c>
      <c r="AF599" s="45">
        <v>0</v>
      </c>
      <c r="AG599" s="45" t="s">
        <v>130</v>
      </c>
      <c r="AH599" s="45">
        <v>0</v>
      </c>
      <c r="AI599" s="45" t="s">
        <v>130</v>
      </c>
      <c r="AJ599" s="45">
        <v>0</v>
      </c>
      <c r="AK599" s="45">
        <v>0</v>
      </c>
      <c r="AL599" s="45" t="s">
        <v>130</v>
      </c>
      <c r="AM599" s="45">
        <v>0</v>
      </c>
      <c r="AN599" s="45">
        <v>0.78283621000000003</v>
      </c>
      <c r="AO599" s="43" t="s">
        <v>4345</v>
      </c>
    </row>
    <row r="600" spans="1:41" ht="47.25" x14ac:dyDescent="0.2">
      <c r="A600" s="43" t="s">
        <v>1175</v>
      </c>
      <c r="B600" s="43" t="s">
        <v>1200</v>
      </c>
      <c r="C600" s="43" t="s">
        <v>1201</v>
      </c>
      <c r="D600" s="43" t="s">
        <v>169</v>
      </c>
      <c r="E600" s="44">
        <v>2023</v>
      </c>
      <c r="F600" s="44" t="s">
        <v>130</v>
      </c>
      <c r="G600" s="44">
        <v>2024</v>
      </c>
      <c r="H600" s="45" t="s">
        <v>130</v>
      </c>
      <c r="I600" s="45" t="s">
        <v>130</v>
      </c>
      <c r="J600" s="45">
        <v>0</v>
      </c>
      <c r="K600" s="45" t="s">
        <v>130</v>
      </c>
      <c r="L600" s="45" t="s">
        <v>130</v>
      </c>
      <c r="M600" s="45" t="s">
        <v>130</v>
      </c>
      <c r="N600" s="45" t="s">
        <v>130</v>
      </c>
      <c r="O600" s="45" t="s">
        <v>130</v>
      </c>
      <c r="P600" s="45">
        <v>0.79800582999999992</v>
      </c>
      <c r="Q600" s="45">
        <v>1.516962E-2</v>
      </c>
      <c r="R600" s="45">
        <v>2.7688600000000002E-3</v>
      </c>
      <c r="S600" s="45">
        <v>0.70825179000000005</v>
      </c>
      <c r="T600" s="45">
        <v>7.1815560000000001E-2</v>
      </c>
      <c r="U600" s="45" t="s">
        <v>130</v>
      </c>
      <c r="V600" s="45" t="s">
        <v>130</v>
      </c>
      <c r="W600" s="45" t="s">
        <v>130</v>
      </c>
      <c r="X600" s="45" t="s">
        <v>130</v>
      </c>
      <c r="Y600" s="45">
        <v>0</v>
      </c>
      <c r="Z600" s="45">
        <v>0.79800582999999992</v>
      </c>
      <c r="AA600" s="45" t="s">
        <v>130</v>
      </c>
      <c r="AB600" s="45">
        <v>1.516962E-2</v>
      </c>
      <c r="AC600" s="45" t="s">
        <v>130</v>
      </c>
      <c r="AD600" s="45">
        <v>0.78283621000000003</v>
      </c>
      <c r="AE600" s="45" t="s">
        <v>130</v>
      </c>
      <c r="AF600" s="45">
        <v>0</v>
      </c>
      <c r="AG600" s="45" t="s">
        <v>130</v>
      </c>
      <c r="AH600" s="45">
        <v>0</v>
      </c>
      <c r="AI600" s="45" t="s">
        <v>130</v>
      </c>
      <c r="AJ600" s="45">
        <v>0</v>
      </c>
      <c r="AK600" s="45">
        <v>0</v>
      </c>
      <c r="AL600" s="45" t="s">
        <v>130</v>
      </c>
      <c r="AM600" s="45">
        <v>0</v>
      </c>
      <c r="AN600" s="45">
        <v>0.78283621000000003</v>
      </c>
      <c r="AO600" s="43" t="s">
        <v>4345</v>
      </c>
    </row>
    <row r="601" spans="1:41" ht="47.25" x14ac:dyDescent="0.2">
      <c r="A601" s="43" t="s">
        <v>1175</v>
      </c>
      <c r="B601" s="43" t="s">
        <v>1202</v>
      </c>
      <c r="C601" s="43" t="s">
        <v>1203</v>
      </c>
      <c r="D601" s="43" t="s">
        <v>169</v>
      </c>
      <c r="E601" s="44">
        <v>2023</v>
      </c>
      <c r="F601" s="44" t="s">
        <v>130</v>
      </c>
      <c r="G601" s="44">
        <v>2024</v>
      </c>
      <c r="H601" s="45" t="s">
        <v>130</v>
      </c>
      <c r="I601" s="45" t="s">
        <v>130</v>
      </c>
      <c r="J601" s="45">
        <v>0</v>
      </c>
      <c r="K601" s="45" t="s">
        <v>130</v>
      </c>
      <c r="L601" s="45" t="s">
        <v>130</v>
      </c>
      <c r="M601" s="45" t="s">
        <v>130</v>
      </c>
      <c r="N601" s="45" t="s">
        <v>130</v>
      </c>
      <c r="O601" s="45" t="s">
        <v>130</v>
      </c>
      <c r="P601" s="45">
        <v>0.79800582999999992</v>
      </c>
      <c r="Q601" s="45">
        <v>1.516962E-2</v>
      </c>
      <c r="R601" s="45">
        <v>2.7688600000000002E-3</v>
      </c>
      <c r="S601" s="45">
        <v>0.70825179000000005</v>
      </c>
      <c r="T601" s="45">
        <v>7.1815560000000001E-2</v>
      </c>
      <c r="U601" s="45" t="s">
        <v>130</v>
      </c>
      <c r="V601" s="45" t="s">
        <v>130</v>
      </c>
      <c r="W601" s="45" t="s">
        <v>130</v>
      </c>
      <c r="X601" s="45" t="s">
        <v>130</v>
      </c>
      <c r="Y601" s="45">
        <v>0</v>
      </c>
      <c r="Z601" s="45">
        <v>0.79800582999999992</v>
      </c>
      <c r="AA601" s="45" t="s">
        <v>130</v>
      </c>
      <c r="AB601" s="45">
        <v>1.516962E-2</v>
      </c>
      <c r="AC601" s="45" t="s">
        <v>130</v>
      </c>
      <c r="AD601" s="45">
        <v>0.78283621000000003</v>
      </c>
      <c r="AE601" s="45" t="s">
        <v>130</v>
      </c>
      <c r="AF601" s="45">
        <v>0</v>
      </c>
      <c r="AG601" s="45" t="s">
        <v>130</v>
      </c>
      <c r="AH601" s="45">
        <v>0</v>
      </c>
      <c r="AI601" s="45" t="s">
        <v>130</v>
      </c>
      <c r="AJ601" s="45">
        <v>0</v>
      </c>
      <c r="AK601" s="45">
        <v>0</v>
      </c>
      <c r="AL601" s="45" t="s">
        <v>130</v>
      </c>
      <c r="AM601" s="45">
        <v>0</v>
      </c>
      <c r="AN601" s="45">
        <v>0.78283621000000003</v>
      </c>
      <c r="AO601" s="43" t="s">
        <v>4345</v>
      </c>
    </row>
    <row r="602" spans="1:41" ht="47.25" x14ac:dyDescent="0.2">
      <c r="A602" s="43" t="s">
        <v>1175</v>
      </c>
      <c r="B602" s="43" t="s">
        <v>1204</v>
      </c>
      <c r="C602" s="43" t="s">
        <v>1205</v>
      </c>
      <c r="D602" s="43" t="s">
        <v>169</v>
      </c>
      <c r="E602" s="44">
        <v>2023</v>
      </c>
      <c r="F602" s="44" t="s">
        <v>130</v>
      </c>
      <c r="G602" s="44">
        <v>2024</v>
      </c>
      <c r="H602" s="45" t="s">
        <v>130</v>
      </c>
      <c r="I602" s="45" t="s">
        <v>130</v>
      </c>
      <c r="J602" s="45">
        <v>0</v>
      </c>
      <c r="K602" s="45" t="s">
        <v>130</v>
      </c>
      <c r="L602" s="45" t="s">
        <v>130</v>
      </c>
      <c r="M602" s="45" t="s">
        <v>130</v>
      </c>
      <c r="N602" s="45" t="s">
        <v>130</v>
      </c>
      <c r="O602" s="45" t="s">
        <v>130</v>
      </c>
      <c r="P602" s="45">
        <v>0.79800582999999992</v>
      </c>
      <c r="Q602" s="45">
        <v>1.516962E-2</v>
      </c>
      <c r="R602" s="45">
        <v>2.7688600000000002E-3</v>
      </c>
      <c r="S602" s="45">
        <v>0.70825179000000005</v>
      </c>
      <c r="T602" s="45">
        <v>7.1815560000000001E-2</v>
      </c>
      <c r="U602" s="45" t="s">
        <v>130</v>
      </c>
      <c r="V602" s="45" t="s">
        <v>130</v>
      </c>
      <c r="W602" s="45" t="s">
        <v>130</v>
      </c>
      <c r="X602" s="45" t="s">
        <v>130</v>
      </c>
      <c r="Y602" s="45">
        <v>0</v>
      </c>
      <c r="Z602" s="45">
        <v>0.79800582999999992</v>
      </c>
      <c r="AA602" s="45" t="s">
        <v>130</v>
      </c>
      <c r="AB602" s="45">
        <v>1.516962E-2</v>
      </c>
      <c r="AC602" s="45" t="s">
        <v>130</v>
      </c>
      <c r="AD602" s="45">
        <v>0.78283621000000003</v>
      </c>
      <c r="AE602" s="45" t="s">
        <v>130</v>
      </c>
      <c r="AF602" s="45">
        <v>0</v>
      </c>
      <c r="AG602" s="45" t="s">
        <v>130</v>
      </c>
      <c r="AH602" s="45">
        <v>0</v>
      </c>
      <c r="AI602" s="45" t="s">
        <v>130</v>
      </c>
      <c r="AJ602" s="45">
        <v>0</v>
      </c>
      <c r="AK602" s="45">
        <v>0</v>
      </c>
      <c r="AL602" s="45" t="s">
        <v>130</v>
      </c>
      <c r="AM602" s="45">
        <v>0</v>
      </c>
      <c r="AN602" s="45">
        <v>0.78283621000000003</v>
      </c>
      <c r="AO602" s="43" t="s">
        <v>4345</v>
      </c>
    </row>
    <row r="603" spans="1:41" ht="47.25" x14ac:dyDescent="0.2">
      <c r="A603" s="43" t="s">
        <v>1175</v>
      </c>
      <c r="B603" s="43" t="s">
        <v>1206</v>
      </c>
      <c r="C603" s="43" t="s">
        <v>1207</v>
      </c>
      <c r="D603" s="43" t="s">
        <v>169</v>
      </c>
      <c r="E603" s="44">
        <v>2023</v>
      </c>
      <c r="F603" s="44" t="s">
        <v>130</v>
      </c>
      <c r="G603" s="44">
        <v>2024</v>
      </c>
      <c r="H603" s="45" t="s">
        <v>130</v>
      </c>
      <c r="I603" s="45" t="s">
        <v>130</v>
      </c>
      <c r="J603" s="45">
        <v>0</v>
      </c>
      <c r="K603" s="45" t="s">
        <v>130</v>
      </c>
      <c r="L603" s="45" t="s">
        <v>130</v>
      </c>
      <c r="M603" s="45" t="s">
        <v>130</v>
      </c>
      <c r="N603" s="45" t="s">
        <v>130</v>
      </c>
      <c r="O603" s="45" t="s">
        <v>130</v>
      </c>
      <c r="P603" s="45">
        <v>0.79800582999999992</v>
      </c>
      <c r="Q603" s="45">
        <v>1.516962E-2</v>
      </c>
      <c r="R603" s="45">
        <v>2.7688600000000002E-3</v>
      </c>
      <c r="S603" s="45">
        <v>0.70825179000000005</v>
      </c>
      <c r="T603" s="45">
        <v>7.1815560000000001E-2</v>
      </c>
      <c r="U603" s="45" t="s">
        <v>130</v>
      </c>
      <c r="V603" s="45" t="s">
        <v>130</v>
      </c>
      <c r="W603" s="45" t="s">
        <v>130</v>
      </c>
      <c r="X603" s="45" t="s">
        <v>130</v>
      </c>
      <c r="Y603" s="45">
        <v>0</v>
      </c>
      <c r="Z603" s="45">
        <v>0.79800582999999992</v>
      </c>
      <c r="AA603" s="45" t="s">
        <v>130</v>
      </c>
      <c r="AB603" s="45">
        <v>1.516962E-2</v>
      </c>
      <c r="AC603" s="45" t="s">
        <v>130</v>
      </c>
      <c r="AD603" s="45">
        <v>0.78283621000000003</v>
      </c>
      <c r="AE603" s="45" t="s">
        <v>130</v>
      </c>
      <c r="AF603" s="45">
        <v>0</v>
      </c>
      <c r="AG603" s="45" t="s">
        <v>130</v>
      </c>
      <c r="AH603" s="45">
        <v>0</v>
      </c>
      <c r="AI603" s="45" t="s">
        <v>130</v>
      </c>
      <c r="AJ603" s="45">
        <v>0</v>
      </c>
      <c r="AK603" s="45">
        <v>0</v>
      </c>
      <c r="AL603" s="45" t="s">
        <v>130</v>
      </c>
      <c r="AM603" s="45">
        <v>0</v>
      </c>
      <c r="AN603" s="45">
        <v>0.78283621000000003</v>
      </c>
      <c r="AO603" s="43" t="s">
        <v>4345</v>
      </c>
    </row>
    <row r="604" spans="1:41" ht="47.25" x14ac:dyDescent="0.2">
      <c r="A604" s="43" t="s">
        <v>1175</v>
      </c>
      <c r="B604" s="43" t="s">
        <v>1208</v>
      </c>
      <c r="C604" s="43" t="s">
        <v>1209</v>
      </c>
      <c r="D604" s="43" t="s">
        <v>169</v>
      </c>
      <c r="E604" s="44">
        <v>2023</v>
      </c>
      <c r="F604" s="44" t="s">
        <v>130</v>
      </c>
      <c r="G604" s="44">
        <v>2024</v>
      </c>
      <c r="H604" s="45" t="s">
        <v>130</v>
      </c>
      <c r="I604" s="45" t="s">
        <v>130</v>
      </c>
      <c r="J604" s="45">
        <v>0</v>
      </c>
      <c r="K604" s="45" t="s">
        <v>130</v>
      </c>
      <c r="L604" s="45" t="s">
        <v>130</v>
      </c>
      <c r="M604" s="45" t="s">
        <v>130</v>
      </c>
      <c r="N604" s="45" t="s">
        <v>130</v>
      </c>
      <c r="O604" s="45" t="s">
        <v>130</v>
      </c>
      <c r="P604" s="45">
        <v>0.79800582999999992</v>
      </c>
      <c r="Q604" s="45">
        <v>1.516962E-2</v>
      </c>
      <c r="R604" s="45">
        <v>2.7688600000000002E-3</v>
      </c>
      <c r="S604" s="45">
        <v>0.70825179000000005</v>
      </c>
      <c r="T604" s="45">
        <v>7.1815560000000001E-2</v>
      </c>
      <c r="U604" s="45" t="s">
        <v>130</v>
      </c>
      <c r="V604" s="45" t="s">
        <v>130</v>
      </c>
      <c r="W604" s="45" t="s">
        <v>130</v>
      </c>
      <c r="X604" s="45" t="s">
        <v>130</v>
      </c>
      <c r="Y604" s="45">
        <v>0</v>
      </c>
      <c r="Z604" s="45">
        <v>0.79800582999999992</v>
      </c>
      <c r="AA604" s="45" t="s">
        <v>130</v>
      </c>
      <c r="AB604" s="45">
        <v>1.516962E-2</v>
      </c>
      <c r="AC604" s="45" t="s">
        <v>130</v>
      </c>
      <c r="AD604" s="45">
        <v>0.78283621000000003</v>
      </c>
      <c r="AE604" s="45" t="s">
        <v>130</v>
      </c>
      <c r="AF604" s="45">
        <v>0</v>
      </c>
      <c r="AG604" s="45" t="s">
        <v>130</v>
      </c>
      <c r="AH604" s="45">
        <v>0</v>
      </c>
      <c r="AI604" s="45" t="s">
        <v>130</v>
      </c>
      <c r="AJ604" s="45">
        <v>0</v>
      </c>
      <c r="AK604" s="45">
        <v>0</v>
      </c>
      <c r="AL604" s="45" t="s">
        <v>130</v>
      </c>
      <c r="AM604" s="45">
        <v>0</v>
      </c>
      <c r="AN604" s="45">
        <v>0.78283621000000003</v>
      </c>
      <c r="AO604" s="43" t="s">
        <v>4345</v>
      </c>
    </row>
    <row r="605" spans="1:41" ht="47.25" x14ac:dyDescent="0.2">
      <c r="A605" s="43" t="s">
        <v>1175</v>
      </c>
      <c r="B605" s="43" t="s">
        <v>1210</v>
      </c>
      <c r="C605" s="43" t="s">
        <v>1211</v>
      </c>
      <c r="D605" s="43" t="s">
        <v>169</v>
      </c>
      <c r="E605" s="44">
        <v>2023</v>
      </c>
      <c r="F605" s="44" t="s">
        <v>130</v>
      </c>
      <c r="G605" s="44">
        <v>2024</v>
      </c>
      <c r="H605" s="45" t="s">
        <v>130</v>
      </c>
      <c r="I605" s="45" t="s">
        <v>130</v>
      </c>
      <c r="J605" s="45">
        <v>0</v>
      </c>
      <c r="K605" s="45" t="s">
        <v>130</v>
      </c>
      <c r="L605" s="45" t="s">
        <v>130</v>
      </c>
      <c r="M605" s="45" t="s">
        <v>130</v>
      </c>
      <c r="N605" s="45" t="s">
        <v>130</v>
      </c>
      <c r="O605" s="45" t="s">
        <v>130</v>
      </c>
      <c r="P605" s="45">
        <v>0.79800582999999992</v>
      </c>
      <c r="Q605" s="45">
        <v>1.516962E-2</v>
      </c>
      <c r="R605" s="45">
        <v>2.7688600000000002E-3</v>
      </c>
      <c r="S605" s="45">
        <v>0.70825179000000005</v>
      </c>
      <c r="T605" s="45">
        <v>7.1815560000000001E-2</v>
      </c>
      <c r="U605" s="45" t="s">
        <v>130</v>
      </c>
      <c r="V605" s="45" t="s">
        <v>130</v>
      </c>
      <c r="W605" s="45" t="s">
        <v>130</v>
      </c>
      <c r="X605" s="45" t="s">
        <v>130</v>
      </c>
      <c r="Y605" s="45">
        <v>0</v>
      </c>
      <c r="Z605" s="45">
        <v>0.79800582999999992</v>
      </c>
      <c r="AA605" s="45" t="s">
        <v>130</v>
      </c>
      <c r="AB605" s="45">
        <v>1.516962E-2</v>
      </c>
      <c r="AC605" s="45" t="s">
        <v>130</v>
      </c>
      <c r="AD605" s="45">
        <v>0.78283621000000003</v>
      </c>
      <c r="AE605" s="45" t="s">
        <v>130</v>
      </c>
      <c r="AF605" s="45">
        <v>0</v>
      </c>
      <c r="AG605" s="45" t="s">
        <v>130</v>
      </c>
      <c r="AH605" s="45">
        <v>0</v>
      </c>
      <c r="AI605" s="45" t="s">
        <v>130</v>
      </c>
      <c r="AJ605" s="45">
        <v>0</v>
      </c>
      <c r="AK605" s="45">
        <v>0</v>
      </c>
      <c r="AL605" s="45" t="s">
        <v>130</v>
      </c>
      <c r="AM605" s="45">
        <v>0</v>
      </c>
      <c r="AN605" s="45">
        <v>0.78283621000000003</v>
      </c>
      <c r="AO605" s="43" t="s">
        <v>4345</v>
      </c>
    </row>
    <row r="606" spans="1:41" ht="47.25" x14ac:dyDescent="0.2">
      <c r="A606" s="43" t="s">
        <v>1175</v>
      </c>
      <c r="B606" s="43" t="s">
        <v>1212</v>
      </c>
      <c r="C606" s="43" t="s">
        <v>1213</v>
      </c>
      <c r="D606" s="43" t="s">
        <v>169</v>
      </c>
      <c r="E606" s="44">
        <v>2023</v>
      </c>
      <c r="F606" s="44" t="s">
        <v>130</v>
      </c>
      <c r="G606" s="44">
        <v>2024</v>
      </c>
      <c r="H606" s="45" t="s">
        <v>130</v>
      </c>
      <c r="I606" s="45" t="s">
        <v>130</v>
      </c>
      <c r="J606" s="45">
        <v>0</v>
      </c>
      <c r="K606" s="45" t="s">
        <v>130</v>
      </c>
      <c r="L606" s="45" t="s">
        <v>130</v>
      </c>
      <c r="M606" s="45" t="s">
        <v>130</v>
      </c>
      <c r="N606" s="45" t="s">
        <v>130</v>
      </c>
      <c r="O606" s="45" t="s">
        <v>130</v>
      </c>
      <c r="P606" s="45">
        <v>0.79800582999999992</v>
      </c>
      <c r="Q606" s="45">
        <v>1.516962E-2</v>
      </c>
      <c r="R606" s="45">
        <v>2.7688600000000002E-3</v>
      </c>
      <c r="S606" s="45">
        <v>0.70825179000000005</v>
      </c>
      <c r="T606" s="45">
        <v>7.1815560000000001E-2</v>
      </c>
      <c r="U606" s="45" t="s">
        <v>130</v>
      </c>
      <c r="V606" s="45" t="s">
        <v>130</v>
      </c>
      <c r="W606" s="45" t="s">
        <v>130</v>
      </c>
      <c r="X606" s="45" t="s">
        <v>130</v>
      </c>
      <c r="Y606" s="45">
        <v>0</v>
      </c>
      <c r="Z606" s="45">
        <v>0.79800582999999992</v>
      </c>
      <c r="AA606" s="45" t="s">
        <v>130</v>
      </c>
      <c r="AB606" s="45">
        <v>1.516962E-2</v>
      </c>
      <c r="AC606" s="45" t="s">
        <v>130</v>
      </c>
      <c r="AD606" s="45">
        <v>0.78283621000000003</v>
      </c>
      <c r="AE606" s="45" t="s">
        <v>130</v>
      </c>
      <c r="AF606" s="45">
        <v>0</v>
      </c>
      <c r="AG606" s="45" t="s">
        <v>130</v>
      </c>
      <c r="AH606" s="45">
        <v>0</v>
      </c>
      <c r="AI606" s="45" t="s">
        <v>130</v>
      </c>
      <c r="AJ606" s="45">
        <v>0</v>
      </c>
      <c r="AK606" s="45">
        <v>0</v>
      </c>
      <c r="AL606" s="45" t="s">
        <v>130</v>
      </c>
      <c r="AM606" s="45">
        <v>0</v>
      </c>
      <c r="AN606" s="45">
        <v>0.78283621000000003</v>
      </c>
      <c r="AO606" s="43" t="s">
        <v>4345</v>
      </c>
    </row>
    <row r="607" spans="1:41" ht="47.25" x14ac:dyDescent="0.2">
      <c r="A607" s="43" t="s">
        <v>1175</v>
      </c>
      <c r="B607" s="43" t="s">
        <v>1214</v>
      </c>
      <c r="C607" s="43" t="s">
        <v>1215</v>
      </c>
      <c r="D607" s="43" t="s">
        <v>169</v>
      </c>
      <c r="E607" s="44">
        <v>2023</v>
      </c>
      <c r="F607" s="44" t="s">
        <v>130</v>
      </c>
      <c r="G607" s="44">
        <v>2024</v>
      </c>
      <c r="H607" s="45" t="s">
        <v>130</v>
      </c>
      <c r="I607" s="45" t="s">
        <v>130</v>
      </c>
      <c r="J607" s="45">
        <v>0</v>
      </c>
      <c r="K607" s="45" t="s">
        <v>130</v>
      </c>
      <c r="L607" s="45" t="s">
        <v>130</v>
      </c>
      <c r="M607" s="45" t="s">
        <v>130</v>
      </c>
      <c r="N607" s="45" t="s">
        <v>130</v>
      </c>
      <c r="O607" s="45" t="s">
        <v>130</v>
      </c>
      <c r="P607" s="45">
        <v>0.79800582999999992</v>
      </c>
      <c r="Q607" s="45">
        <v>1.516962E-2</v>
      </c>
      <c r="R607" s="45">
        <v>2.7688600000000002E-3</v>
      </c>
      <c r="S607" s="45">
        <v>0.70825179000000005</v>
      </c>
      <c r="T607" s="45">
        <v>7.1815560000000001E-2</v>
      </c>
      <c r="U607" s="45" t="s">
        <v>130</v>
      </c>
      <c r="V607" s="45" t="s">
        <v>130</v>
      </c>
      <c r="W607" s="45" t="s">
        <v>130</v>
      </c>
      <c r="X607" s="45" t="s">
        <v>130</v>
      </c>
      <c r="Y607" s="45">
        <v>0</v>
      </c>
      <c r="Z607" s="45">
        <v>0.79800582999999992</v>
      </c>
      <c r="AA607" s="45" t="s">
        <v>130</v>
      </c>
      <c r="AB607" s="45">
        <v>1.516962E-2</v>
      </c>
      <c r="AC607" s="45" t="s">
        <v>130</v>
      </c>
      <c r="AD607" s="45">
        <v>0.78283621000000003</v>
      </c>
      <c r="AE607" s="45" t="s">
        <v>130</v>
      </c>
      <c r="AF607" s="45">
        <v>0</v>
      </c>
      <c r="AG607" s="45" t="s">
        <v>130</v>
      </c>
      <c r="AH607" s="45">
        <v>0</v>
      </c>
      <c r="AI607" s="45" t="s">
        <v>130</v>
      </c>
      <c r="AJ607" s="45">
        <v>0</v>
      </c>
      <c r="AK607" s="45">
        <v>0</v>
      </c>
      <c r="AL607" s="45" t="s">
        <v>130</v>
      </c>
      <c r="AM607" s="45">
        <v>0</v>
      </c>
      <c r="AN607" s="45">
        <v>0.78283621000000003</v>
      </c>
      <c r="AO607" s="43" t="s">
        <v>4345</v>
      </c>
    </row>
    <row r="608" spans="1:41" ht="47.25" x14ac:dyDescent="0.2">
      <c r="A608" s="43" t="s">
        <v>1175</v>
      </c>
      <c r="B608" s="43" t="s">
        <v>1216</v>
      </c>
      <c r="C608" s="43" t="s">
        <v>1217</v>
      </c>
      <c r="D608" s="43" t="s">
        <v>169</v>
      </c>
      <c r="E608" s="44">
        <v>2023</v>
      </c>
      <c r="F608" s="44" t="s">
        <v>130</v>
      </c>
      <c r="G608" s="44">
        <v>2024</v>
      </c>
      <c r="H608" s="45" t="s">
        <v>130</v>
      </c>
      <c r="I608" s="45" t="s">
        <v>130</v>
      </c>
      <c r="J608" s="45">
        <v>0</v>
      </c>
      <c r="K608" s="45" t="s">
        <v>130</v>
      </c>
      <c r="L608" s="45" t="s">
        <v>130</v>
      </c>
      <c r="M608" s="45" t="s">
        <v>130</v>
      </c>
      <c r="N608" s="45" t="s">
        <v>130</v>
      </c>
      <c r="O608" s="45" t="s">
        <v>130</v>
      </c>
      <c r="P608" s="45">
        <v>0.79800582999999992</v>
      </c>
      <c r="Q608" s="45">
        <v>1.516962E-2</v>
      </c>
      <c r="R608" s="45">
        <v>2.7688600000000002E-3</v>
      </c>
      <c r="S608" s="45">
        <v>0.70825179000000005</v>
      </c>
      <c r="T608" s="45">
        <v>7.1815560000000001E-2</v>
      </c>
      <c r="U608" s="45" t="s">
        <v>130</v>
      </c>
      <c r="V608" s="45" t="s">
        <v>130</v>
      </c>
      <c r="W608" s="45" t="s">
        <v>130</v>
      </c>
      <c r="X608" s="45" t="s">
        <v>130</v>
      </c>
      <c r="Y608" s="45">
        <v>0</v>
      </c>
      <c r="Z608" s="45">
        <v>0.79800582999999992</v>
      </c>
      <c r="AA608" s="45" t="s">
        <v>130</v>
      </c>
      <c r="AB608" s="45">
        <v>1.516962E-2</v>
      </c>
      <c r="AC608" s="45" t="s">
        <v>130</v>
      </c>
      <c r="AD608" s="45">
        <v>0.78283621000000003</v>
      </c>
      <c r="AE608" s="45" t="s">
        <v>130</v>
      </c>
      <c r="AF608" s="45">
        <v>0</v>
      </c>
      <c r="AG608" s="45" t="s">
        <v>130</v>
      </c>
      <c r="AH608" s="45">
        <v>0</v>
      </c>
      <c r="AI608" s="45" t="s">
        <v>130</v>
      </c>
      <c r="AJ608" s="45">
        <v>0</v>
      </c>
      <c r="AK608" s="45">
        <v>0</v>
      </c>
      <c r="AL608" s="45" t="s">
        <v>130</v>
      </c>
      <c r="AM608" s="45">
        <v>0</v>
      </c>
      <c r="AN608" s="45">
        <v>0.78283621000000003</v>
      </c>
      <c r="AO608" s="43" t="s">
        <v>4345</v>
      </c>
    </row>
    <row r="609" spans="1:41" ht="47.25" x14ac:dyDescent="0.2">
      <c r="A609" s="43" t="s">
        <v>1175</v>
      </c>
      <c r="B609" s="43" t="s">
        <v>1218</v>
      </c>
      <c r="C609" s="43" t="s">
        <v>1219</v>
      </c>
      <c r="D609" s="43" t="s">
        <v>169</v>
      </c>
      <c r="E609" s="44">
        <v>2023</v>
      </c>
      <c r="F609" s="44" t="s">
        <v>130</v>
      </c>
      <c r="G609" s="44">
        <v>2024</v>
      </c>
      <c r="H609" s="45" t="s">
        <v>130</v>
      </c>
      <c r="I609" s="45" t="s">
        <v>130</v>
      </c>
      <c r="J609" s="45">
        <v>0</v>
      </c>
      <c r="K609" s="45" t="s">
        <v>130</v>
      </c>
      <c r="L609" s="45" t="s">
        <v>130</v>
      </c>
      <c r="M609" s="45" t="s">
        <v>130</v>
      </c>
      <c r="N609" s="45" t="s">
        <v>130</v>
      </c>
      <c r="O609" s="45" t="s">
        <v>130</v>
      </c>
      <c r="P609" s="45">
        <v>0.79800582999999992</v>
      </c>
      <c r="Q609" s="45">
        <v>1.516962E-2</v>
      </c>
      <c r="R609" s="45">
        <v>2.7688600000000002E-3</v>
      </c>
      <c r="S609" s="45">
        <v>0.70825179000000005</v>
      </c>
      <c r="T609" s="45">
        <v>7.1815560000000001E-2</v>
      </c>
      <c r="U609" s="45" t="s">
        <v>130</v>
      </c>
      <c r="V609" s="45" t="s">
        <v>130</v>
      </c>
      <c r="W609" s="45" t="s">
        <v>130</v>
      </c>
      <c r="X609" s="45" t="s">
        <v>130</v>
      </c>
      <c r="Y609" s="45">
        <v>0</v>
      </c>
      <c r="Z609" s="45">
        <v>0.79800582999999992</v>
      </c>
      <c r="AA609" s="45" t="s">
        <v>130</v>
      </c>
      <c r="AB609" s="45">
        <v>1.516962E-2</v>
      </c>
      <c r="AC609" s="45" t="s">
        <v>130</v>
      </c>
      <c r="AD609" s="45">
        <v>0.78283621000000003</v>
      </c>
      <c r="AE609" s="45" t="s">
        <v>130</v>
      </c>
      <c r="AF609" s="45">
        <v>0</v>
      </c>
      <c r="AG609" s="45" t="s">
        <v>130</v>
      </c>
      <c r="AH609" s="45">
        <v>0</v>
      </c>
      <c r="AI609" s="45" t="s">
        <v>130</v>
      </c>
      <c r="AJ609" s="45">
        <v>0</v>
      </c>
      <c r="AK609" s="45">
        <v>0</v>
      </c>
      <c r="AL609" s="45" t="s">
        <v>130</v>
      </c>
      <c r="AM609" s="45">
        <v>0</v>
      </c>
      <c r="AN609" s="45">
        <v>0.78283621000000003</v>
      </c>
      <c r="AO609" s="43" t="s">
        <v>4345</v>
      </c>
    </row>
    <row r="610" spans="1:41" ht="47.25" x14ac:dyDescent="0.2">
      <c r="A610" s="43" t="s">
        <v>1175</v>
      </c>
      <c r="B610" s="43" t="s">
        <v>1220</v>
      </c>
      <c r="C610" s="43" t="s">
        <v>1221</v>
      </c>
      <c r="D610" s="43" t="s">
        <v>169</v>
      </c>
      <c r="E610" s="44">
        <v>2023</v>
      </c>
      <c r="F610" s="44" t="s">
        <v>130</v>
      </c>
      <c r="G610" s="44">
        <v>2024</v>
      </c>
      <c r="H610" s="45" t="s">
        <v>130</v>
      </c>
      <c r="I610" s="45" t="s">
        <v>130</v>
      </c>
      <c r="J610" s="45">
        <v>0</v>
      </c>
      <c r="K610" s="45" t="s">
        <v>130</v>
      </c>
      <c r="L610" s="45" t="s">
        <v>130</v>
      </c>
      <c r="M610" s="45" t="s">
        <v>130</v>
      </c>
      <c r="N610" s="45" t="s">
        <v>130</v>
      </c>
      <c r="O610" s="45" t="s">
        <v>130</v>
      </c>
      <c r="P610" s="45">
        <v>0.79800582999999992</v>
      </c>
      <c r="Q610" s="45">
        <v>1.516962E-2</v>
      </c>
      <c r="R610" s="45">
        <v>2.7688600000000002E-3</v>
      </c>
      <c r="S610" s="45">
        <v>0.70825179000000005</v>
      </c>
      <c r="T610" s="45">
        <v>7.1815560000000001E-2</v>
      </c>
      <c r="U610" s="45" t="s">
        <v>130</v>
      </c>
      <c r="V610" s="45" t="s">
        <v>130</v>
      </c>
      <c r="W610" s="45" t="s">
        <v>130</v>
      </c>
      <c r="X610" s="45" t="s">
        <v>130</v>
      </c>
      <c r="Y610" s="45">
        <v>0</v>
      </c>
      <c r="Z610" s="45">
        <v>0.79800582999999992</v>
      </c>
      <c r="AA610" s="45" t="s">
        <v>130</v>
      </c>
      <c r="AB610" s="45">
        <v>1.516962E-2</v>
      </c>
      <c r="AC610" s="45" t="s">
        <v>130</v>
      </c>
      <c r="AD610" s="45">
        <v>0.78283621000000003</v>
      </c>
      <c r="AE610" s="45" t="s">
        <v>130</v>
      </c>
      <c r="AF610" s="45">
        <v>0</v>
      </c>
      <c r="AG610" s="45" t="s">
        <v>130</v>
      </c>
      <c r="AH610" s="45">
        <v>0</v>
      </c>
      <c r="AI610" s="45" t="s">
        <v>130</v>
      </c>
      <c r="AJ610" s="45">
        <v>0</v>
      </c>
      <c r="AK610" s="45">
        <v>0</v>
      </c>
      <c r="AL610" s="45" t="s">
        <v>130</v>
      </c>
      <c r="AM610" s="45">
        <v>0</v>
      </c>
      <c r="AN610" s="45">
        <v>0.78283621000000003</v>
      </c>
      <c r="AO610" s="43" t="s">
        <v>4345</v>
      </c>
    </row>
    <row r="611" spans="1:41" ht="47.25" x14ac:dyDescent="0.2">
      <c r="A611" s="43" t="s">
        <v>1175</v>
      </c>
      <c r="B611" s="43" t="s">
        <v>1222</v>
      </c>
      <c r="C611" s="43" t="s">
        <v>1223</v>
      </c>
      <c r="D611" s="43" t="s">
        <v>169</v>
      </c>
      <c r="E611" s="44">
        <v>2023</v>
      </c>
      <c r="F611" s="44" t="s">
        <v>130</v>
      </c>
      <c r="G611" s="44">
        <v>2024</v>
      </c>
      <c r="H611" s="45" t="s">
        <v>130</v>
      </c>
      <c r="I611" s="45" t="s">
        <v>130</v>
      </c>
      <c r="J611" s="45">
        <v>0</v>
      </c>
      <c r="K611" s="45" t="s">
        <v>130</v>
      </c>
      <c r="L611" s="45" t="s">
        <v>130</v>
      </c>
      <c r="M611" s="45" t="s">
        <v>130</v>
      </c>
      <c r="N611" s="45" t="s">
        <v>130</v>
      </c>
      <c r="O611" s="45" t="s">
        <v>130</v>
      </c>
      <c r="P611" s="45">
        <v>0.79800582999999992</v>
      </c>
      <c r="Q611" s="45">
        <v>1.516962E-2</v>
      </c>
      <c r="R611" s="45">
        <v>2.7688600000000002E-3</v>
      </c>
      <c r="S611" s="45">
        <v>0.70825179000000005</v>
      </c>
      <c r="T611" s="45">
        <v>7.1815560000000001E-2</v>
      </c>
      <c r="U611" s="45" t="s">
        <v>130</v>
      </c>
      <c r="V611" s="45" t="s">
        <v>130</v>
      </c>
      <c r="W611" s="45" t="s">
        <v>130</v>
      </c>
      <c r="X611" s="45" t="s">
        <v>130</v>
      </c>
      <c r="Y611" s="45">
        <v>0</v>
      </c>
      <c r="Z611" s="45">
        <v>0.79800582999999992</v>
      </c>
      <c r="AA611" s="45" t="s">
        <v>130</v>
      </c>
      <c r="AB611" s="45">
        <v>1.516962E-2</v>
      </c>
      <c r="AC611" s="45" t="s">
        <v>130</v>
      </c>
      <c r="AD611" s="45">
        <v>0.78283621000000003</v>
      </c>
      <c r="AE611" s="45" t="s">
        <v>130</v>
      </c>
      <c r="AF611" s="45">
        <v>0</v>
      </c>
      <c r="AG611" s="45" t="s">
        <v>130</v>
      </c>
      <c r="AH611" s="45">
        <v>0</v>
      </c>
      <c r="AI611" s="45" t="s">
        <v>130</v>
      </c>
      <c r="AJ611" s="45">
        <v>0</v>
      </c>
      <c r="AK611" s="45">
        <v>0</v>
      </c>
      <c r="AL611" s="45" t="s">
        <v>130</v>
      </c>
      <c r="AM611" s="45">
        <v>0</v>
      </c>
      <c r="AN611" s="45">
        <v>0.78283621000000003</v>
      </c>
      <c r="AO611" s="43" t="s">
        <v>4345</v>
      </c>
    </row>
    <row r="612" spans="1:41" ht="47.25" x14ac:dyDescent="0.2">
      <c r="A612" s="43" t="s">
        <v>1175</v>
      </c>
      <c r="B612" s="43" t="s">
        <v>1224</v>
      </c>
      <c r="C612" s="43" t="s">
        <v>1225</v>
      </c>
      <c r="D612" s="43" t="s">
        <v>169</v>
      </c>
      <c r="E612" s="44">
        <v>2023</v>
      </c>
      <c r="F612" s="44" t="s">
        <v>130</v>
      </c>
      <c r="G612" s="44">
        <v>2024</v>
      </c>
      <c r="H612" s="45" t="s">
        <v>130</v>
      </c>
      <c r="I612" s="45" t="s">
        <v>130</v>
      </c>
      <c r="J612" s="45">
        <v>0</v>
      </c>
      <c r="K612" s="45" t="s">
        <v>130</v>
      </c>
      <c r="L612" s="45" t="s">
        <v>130</v>
      </c>
      <c r="M612" s="45" t="s">
        <v>130</v>
      </c>
      <c r="N612" s="45" t="s">
        <v>130</v>
      </c>
      <c r="O612" s="45" t="s">
        <v>130</v>
      </c>
      <c r="P612" s="45">
        <v>0.79800582999999992</v>
      </c>
      <c r="Q612" s="45">
        <v>1.516962E-2</v>
      </c>
      <c r="R612" s="45">
        <v>2.7688600000000002E-3</v>
      </c>
      <c r="S612" s="45">
        <v>0.70825179000000005</v>
      </c>
      <c r="T612" s="45">
        <v>7.1815560000000001E-2</v>
      </c>
      <c r="U612" s="45" t="s">
        <v>130</v>
      </c>
      <c r="V612" s="45" t="s">
        <v>130</v>
      </c>
      <c r="W612" s="45" t="s">
        <v>130</v>
      </c>
      <c r="X612" s="45" t="s">
        <v>130</v>
      </c>
      <c r="Y612" s="45">
        <v>0</v>
      </c>
      <c r="Z612" s="45">
        <v>0.79800582999999992</v>
      </c>
      <c r="AA612" s="45" t="s">
        <v>130</v>
      </c>
      <c r="AB612" s="45">
        <v>1.516962E-2</v>
      </c>
      <c r="AC612" s="45" t="s">
        <v>130</v>
      </c>
      <c r="AD612" s="45">
        <v>0.78283621000000003</v>
      </c>
      <c r="AE612" s="45" t="s">
        <v>130</v>
      </c>
      <c r="AF612" s="45">
        <v>0</v>
      </c>
      <c r="AG612" s="45" t="s">
        <v>130</v>
      </c>
      <c r="AH612" s="45">
        <v>0</v>
      </c>
      <c r="AI612" s="45" t="s">
        <v>130</v>
      </c>
      <c r="AJ612" s="45">
        <v>0</v>
      </c>
      <c r="AK612" s="45">
        <v>0</v>
      </c>
      <c r="AL612" s="45" t="s">
        <v>130</v>
      </c>
      <c r="AM612" s="45">
        <v>0</v>
      </c>
      <c r="AN612" s="45">
        <v>0.78283621000000003</v>
      </c>
      <c r="AO612" s="43" t="s">
        <v>4345</v>
      </c>
    </row>
    <row r="613" spans="1:41" ht="47.25" x14ac:dyDescent="0.2">
      <c r="A613" s="43" t="s">
        <v>1175</v>
      </c>
      <c r="B613" s="43" t="s">
        <v>1226</v>
      </c>
      <c r="C613" s="43" t="s">
        <v>1227</v>
      </c>
      <c r="D613" s="43" t="s">
        <v>169</v>
      </c>
      <c r="E613" s="44">
        <v>2023</v>
      </c>
      <c r="F613" s="44" t="s">
        <v>130</v>
      </c>
      <c r="G613" s="44">
        <v>2024</v>
      </c>
      <c r="H613" s="45" t="s">
        <v>130</v>
      </c>
      <c r="I613" s="45" t="s">
        <v>130</v>
      </c>
      <c r="J613" s="45">
        <v>0</v>
      </c>
      <c r="K613" s="45" t="s">
        <v>130</v>
      </c>
      <c r="L613" s="45" t="s">
        <v>130</v>
      </c>
      <c r="M613" s="45" t="s">
        <v>130</v>
      </c>
      <c r="N613" s="45" t="s">
        <v>130</v>
      </c>
      <c r="O613" s="45" t="s">
        <v>130</v>
      </c>
      <c r="P613" s="45">
        <v>0.79800582999999992</v>
      </c>
      <c r="Q613" s="45">
        <v>1.516962E-2</v>
      </c>
      <c r="R613" s="45">
        <v>2.7688600000000002E-3</v>
      </c>
      <c r="S613" s="45">
        <v>0.70825179000000005</v>
      </c>
      <c r="T613" s="45">
        <v>7.1815560000000001E-2</v>
      </c>
      <c r="U613" s="45" t="s">
        <v>130</v>
      </c>
      <c r="V613" s="45" t="s">
        <v>130</v>
      </c>
      <c r="W613" s="45" t="s">
        <v>130</v>
      </c>
      <c r="X613" s="45" t="s">
        <v>130</v>
      </c>
      <c r="Y613" s="45">
        <v>0</v>
      </c>
      <c r="Z613" s="45">
        <v>0.79800582999999992</v>
      </c>
      <c r="AA613" s="45" t="s">
        <v>130</v>
      </c>
      <c r="AB613" s="45">
        <v>1.516962E-2</v>
      </c>
      <c r="AC613" s="45" t="s">
        <v>130</v>
      </c>
      <c r="AD613" s="45">
        <v>0.78283621000000003</v>
      </c>
      <c r="AE613" s="45" t="s">
        <v>130</v>
      </c>
      <c r="AF613" s="45">
        <v>0</v>
      </c>
      <c r="AG613" s="45" t="s">
        <v>130</v>
      </c>
      <c r="AH613" s="45">
        <v>0</v>
      </c>
      <c r="AI613" s="45" t="s">
        <v>130</v>
      </c>
      <c r="AJ613" s="45">
        <v>0</v>
      </c>
      <c r="AK613" s="45">
        <v>0</v>
      </c>
      <c r="AL613" s="45" t="s">
        <v>130</v>
      </c>
      <c r="AM613" s="45">
        <v>0</v>
      </c>
      <c r="AN613" s="45">
        <v>0.78283621000000003</v>
      </c>
      <c r="AO613" s="43" t="s">
        <v>4345</v>
      </c>
    </row>
    <row r="614" spans="1:41" ht="47.25" x14ac:dyDescent="0.2">
      <c r="A614" s="43" t="s">
        <v>1175</v>
      </c>
      <c r="B614" s="43" t="s">
        <v>1228</v>
      </c>
      <c r="C614" s="43" t="s">
        <v>1229</v>
      </c>
      <c r="D614" s="43" t="s">
        <v>169</v>
      </c>
      <c r="E614" s="44">
        <v>2023</v>
      </c>
      <c r="F614" s="44" t="s">
        <v>130</v>
      </c>
      <c r="G614" s="44">
        <v>2024</v>
      </c>
      <c r="H614" s="45" t="s">
        <v>130</v>
      </c>
      <c r="I614" s="45" t="s">
        <v>130</v>
      </c>
      <c r="J614" s="45">
        <v>0</v>
      </c>
      <c r="K614" s="45" t="s">
        <v>130</v>
      </c>
      <c r="L614" s="45" t="s">
        <v>130</v>
      </c>
      <c r="M614" s="45" t="s">
        <v>130</v>
      </c>
      <c r="N614" s="45" t="s">
        <v>130</v>
      </c>
      <c r="O614" s="45" t="s">
        <v>130</v>
      </c>
      <c r="P614" s="45">
        <v>0.79800582999999992</v>
      </c>
      <c r="Q614" s="45">
        <v>1.516962E-2</v>
      </c>
      <c r="R614" s="45">
        <v>2.7688600000000002E-3</v>
      </c>
      <c r="S614" s="45">
        <v>0.70825179000000005</v>
      </c>
      <c r="T614" s="45">
        <v>7.1815560000000001E-2</v>
      </c>
      <c r="U614" s="45" t="s">
        <v>130</v>
      </c>
      <c r="V614" s="45" t="s">
        <v>130</v>
      </c>
      <c r="W614" s="45" t="s">
        <v>130</v>
      </c>
      <c r="X614" s="45" t="s">
        <v>130</v>
      </c>
      <c r="Y614" s="45">
        <v>0</v>
      </c>
      <c r="Z614" s="45">
        <v>0.79800582999999992</v>
      </c>
      <c r="AA614" s="45" t="s">
        <v>130</v>
      </c>
      <c r="AB614" s="45">
        <v>1.516962E-2</v>
      </c>
      <c r="AC614" s="45" t="s">
        <v>130</v>
      </c>
      <c r="AD614" s="45">
        <v>0.78283621000000003</v>
      </c>
      <c r="AE614" s="45" t="s">
        <v>130</v>
      </c>
      <c r="AF614" s="45">
        <v>0</v>
      </c>
      <c r="AG614" s="45" t="s">
        <v>130</v>
      </c>
      <c r="AH614" s="45">
        <v>0</v>
      </c>
      <c r="AI614" s="45" t="s">
        <v>130</v>
      </c>
      <c r="AJ614" s="45">
        <v>0</v>
      </c>
      <c r="AK614" s="45">
        <v>0</v>
      </c>
      <c r="AL614" s="45" t="s">
        <v>130</v>
      </c>
      <c r="AM614" s="45">
        <v>0</v>
      </c>
      <c r="AN614" s="45">
        <v>0.78283621000000003</v>
      </c>
      <c r="AO614" s="43" t="s">
        <v>4345</v>
      </c>
    </row>
    <row r="615" spans="1:41" ht="47.25" x14ac:dyDescent="0.2">
      <c r="A615" s="43" t="s">
        <v>1175</v>
      </c>
      <c r="B615" s="43" t="s">
        <v>1230</v>
      </c>
      <c r="C615" s="43" t="s">
        <v>1231</v>
      </c>
      <c r="D615" s="43" t="s">
        <v>169</v>
      </c>
      <c r="E615" s="44">
        <v>2023</v>
      </c>
      <c r="F615" s="44" t="s">
        <v>130</v>
      </c>
      <c r="G615" s="44">
        <v>2024</v>
      </c>
      <c r="H615" s="45" t="s">
        <v>130</v>
      </c>
      <c r="I615" s="45" t="s">
        <v>130</v>
      </c>
      <c r="J615" s="45">
        <v>0</v>
      </c>
      <c r="K615" s="45" t="s">
        <v>130</v>
      </c>
      <c r="L615" s="45" t="s">
        <v>130</v>
      </c>
      <c r="M615" s="45" t="s">
        <v>130</v>
      </c>
      <c r="N615" s="45" t="s">
        <v>130</v>
      </c>
      <c r="O615" s="45" t="s">
        <v>130</v>
      </c>
      <c r="P615" s="45">
        <v>0.79800582999999992</v>
      </c>
      <c r="Q615" s="45">
        <v>1.516962E-2</v>
      </c>
      <c r="R615" s="45">
        <v>2.7688600000000002E-3</v>
      </c>
      <c r="S615" s="45">
        <v>0.70825179000000005</v>
      </c>
      <c r="T615" s="45">
        <v>7.1815560000000001E-2</v>
      </c>
      <c r="U615" s="45" t="s">
        <v>130</v>
      </c>
      <c r="V615" s="45" t="s">
        <v>130</v>
      </c>
      <c r="W615" s="45" t="s">
        <v>130</v>
      </c>
      <c r="X615" s="45" t="s">
        <v>130</v>
      </c>
      <c r="Y615" s="45">
        <v>0</v>
      </c>
      <c r="Z615" s="45">
        <v>0.79800582999999992</v>
      </c>
      <c r="AA615" s="45" t="s">
        <v>130</v>
      </c>
      <c r="AB615" s="45">
        <v>1.516962E-2</v>
      </c>
      <c r="AC615" s="45" t="s">
        <v>130</v>
      </c>
      <c r="AD615" s="45">
        <v>0.78283621000000003</v>
      </c>
      <c r="AE615" s="45" t="s">
        <v>130</v>
      </c>
      <c r="AF615" s="45">
        <v>0</v>
      </c>
      <c r="AG615" s="45" t="s">
        <v>130</v>
      </c>
      <c r="AH615" s="45">
        <v>0</v>
      </c>
      <c r="AI615" s="45" t="s">
        <v>130</v>
      </c>
      <c r="AJ615" s="45">
        <v>0</v>
      </c>
      <c r="AK615" s="45">
        <v>0</v>
      </c>
      <c r="AL615" s="45" t="s">
        <v>130</v>
      </c>
      <c r="AM615" s="45">
        <v>0</v>
      </c>
      <c r="AN615" s="45">
        <v>0.78283621000000003</v>
      </c>
      <c r="AO615" s="43" t="s">
        <v>4345</v>
      </c>
    </row>
    <row r="616" spans="1:41" ht="47.25" x14ac:dyDescent="0.2">
      <c r="A616" s="43" t="s">
        <v>1175</v>
      </c>
      <c r="B616" s="43" t="s">
        <v>1232</v>
      </c>
      <c r="C616" s="43" t="s">
        <v>1233</v>
      </c>
      <c r="D616" s="43" t="s">
        <v>169</v>
      </c>
      <c r="E616" s="44">
        <v>2023</v>
      </c>
      <c r="F616" s="44" t="s">
        <v>130</v>
      </c>
      <c r="G616" s="44">
        <v>2024</v>
      </c>
      <c r="H616" s="45" t="s">
        <v>130</v>
      </c>
      <c r="I616" s="45" t="s">
        <v>130</v>
      </c>
      <c r="J616" s="45">
        <v>0</v>
      </c>
      <c r="K616" s="45" t="s">
        <v>130</v>
      </c>
      <c r="L616" s="45" t="s">
        <v>130</v>
      </c>
      <c r="M616" s="45" t="s">
        <v>130</v>
      </c>
      <c r="N616" s="45" t="s">
        <v>130</v>
      </c>
      <c r="O616" s="45" t="s">
        <v>130</v>
      </c>
      <c r="P616" s="45">
        <v>0.79800582999999992</v>
      </c>
      <c r="Q616" s="45">
        <v>1.516962E-2</v>
      </c>
      <c r="R616" s="45">
        <v>2.7688600000000002E-3</v>
      </c>
      <c r="S616" s="45">
        <v>0.70825179000000005</v>
      </c>
      <c r="T616" s="45">
        <v>7.1815560000000001E-2</v>
      </c>
      <c r="U616" s="45" t="s">
        <v>130</v>
      </c>
      <c r="V616" s="45" t="s">
        <v>130</v>
      </c>
      <c r="W616" s="45" t="s">
        <v>130</v>
      </c>
      <c r="X616" s="45" t="s">
        <v>130</v>
      </c>
      <c r="Y616" s="45">
        <v>0</v>
      </c>
      <c r="Z616" s="45">
        <v>0.79800582999999992</v>
      </c>
      <c r="AA616" s="45" t="s">
        <v>130</v>
      </c>
      <c r="AB616" s="45">
        <v>1.516962E-2</v>
      </c>
      <c r="AC616" s="45" t="s">
        <v>130</v>
      </c>
      <c r="AD616" s="45">
        <v>0.78283621000000003</v>
      </c>
      <c r="AE616" s="45" t="s">
        <v>130</v>
      </c>
      <c r="AF616" s="45">
        <v>0</v>
      </c>
      <c r="AG616" s="45" t="s">
        <v>130</v>
      </c>
      <c r="AH616" s="45">
        <v>0</v>
      </c>
      <c r="AI616" s="45" t="s">
        <v>130</v>
      </c>
      <c r="AJ616" s="45">
        <v>0</v>
      </c>
      <c r="AK616" s="45">
        <v>0</v>
      </c>
      <c r="AL616" s="45" t="s">
        <v>130</v>
      </c>
      <c r="AM616" s="45">
        <v>0</v>
      </c>
      <c r="AN616" s="45">
        <v>0.78283621000000003</v>
      </c>
      <c r="AO616" s="43" t="s">
        <v>4345</v>
      </c>
    </row>
    <row r="617" spans="1:41" ht="47.25" x14ac:dyDescent="0.2">
      <c r="A617" s="43" t="s">
        <v>1175</v>
      </c>
      <c r="B617" s="43" t="s">
        <v>1234</v>
      </c>
      <c r="C617" s="43" t="s">
        <v>1235</v>
      </c>
      <c r="D617" s="43" t="s">
        <v>169</v>
      </c>
      <c r="E617" s="44">
        <v>2023</v>
      </c>
      <c r="F617" s="44" t="s">
        <v>130</v>
      </c>
      <c r="G617" s="44">
        <v>2024</v>
      </c>
      <c r="H617" s="45" t="s">
        <v>130</v>
      </c>
      <c r="I617" s="45" t="s">
        <v>130</v>
      </c>
      <c r="J617" s="45">
        <v>0</v>
      </c>
      <c r="K617" s="45" t="s">
        <v>130</v>
      </c>
      <c r="L617" s="45" t="s">
        <v>130</v>
      </c>
      <c r="M617" s="45" t="s">
        <v>130</v>
      </c>
      <c r="N617" s="45" t="s">
        <v>130</v>
      </c>
      <c r="O617" s="45" t="s">
        <v>130</v>
      </c>
      <c r="P617" s="45">
        <v>0.79800582999999992</v>
      </c>
      <c r="Q617" s="45">
        <v>1.516962E-2</v>
      </c>
      <c r="R617" s="45">
        <v>2.7688600000000002E-3</v>
      </c>
      <c r="S617" s="45">
        <v>0.70825179000000005</v>
      </c>
      <c r="T617" s="45">
        <v>7.1815560000000001E-2</v>
      </c>
      <c r="U617" s="45" t="s">
        <v>130</v>
      </c>
      <c r="V617" s="45" t="s">
        <v>130</v>
      </c>
      <c r="W617" s="45" t="s">
        <v>130</v>
      </c>
      <c r="X617" s="45" t="s">
        <v>130</v>
      </c>
      <c r="Y617" s="45">
        <v>0</v>
      </c>
      <c r="Z617" s="45">
        <v>0.79800582999999992</v>
      </c>
      <c r="AA617" s="45" t="s">
        <v>130</v>
      </c>
      <c r="AB617" s="45">
        <v>1.516962E-2</v>
      </c>
      <c r="AC617" s="45" t="s">
        <v>130</v>
      </c>
      <c r="AD617" s="45">
        <v>0.78283621000000003</v>
      </c>
      <c r="AE617" s="45" t="s">
        <v>130</v>
      </c>
      <c r="AF617" s="45">
        <v>0</v>
      </c>
      <c r="AG617" s="45" t="s">
        <v>130</v>
      </c>
      <c r="AH617" s="45">
        <v>0</v>
      </c>
      <c r="AI617" s="45" t="s">
        <v>130</v>
      </c>
      <c r="AJ617" s="45">
        <v>0</v>
      </c>
      <c r="AK617" s="45">
        <v>0</v>
      </c>
      <c r="AL617" s="45" t="s">
        <v>130</v>
      </c>
      <c r="AM617" s="45">
        <v>0</v>
      </c>
      <c r="AN617" s="45">
        <v>0.78283621000000003</v>
      </c>
      <c r="AO617" s="43" t="s">
        <v>4345</v>
      </c>
    </row>
    <row r="618" spans="1:41" ht="31.5" x14ac:dyDescent="0.2">
      <c r="A618" s="40" t="s">
        <v>1236</v>
      </c>
      <c r="B618" s="40" t="s">
        <v>528</v>
      </c>
      <c r="C618" s="40" t="s">
        <v>56</v>
      </c>
      <c r="D618" s="40" t="s">
        <v>130</v>
      </c>
      <c r="E618" s="41" t="s">
        <v>130</v>
      </c>
      <c r="F618" s="41" t="s">
        <v>130</v>
      </c>
      <c r="G618" s="41" t="s">
        <v>130</v>
      </c>
      <c r="H618" s="42" t="s">
        <v>130</v>
      </c>
      <c r="I618" s="42" t="s">
        <v>130</v>
      </c>
      <c r="J618" s="42">
        <f ca="1">IF(MID($A618,3,10)="1.1.3",SUMIFS(J619:J$6000,$A619:$A$6000,$A618&amp;".1",$B619:$B$6000,"Наименование объекта по производству электрической энергии всего, в том числе:")+SUMIFS(J619:J$6000,$A619:$A$6000,$A618&amp;".2",$B619:$B$6000,"Наименование объекта по производству электрической энергии всего, в том числе:"),IF(AND($C619&lt;&gt;"Г",$C619&lt;&gt;""),SUMIFS(INDIRECT(ADDRESS(ROW($A618),COLUMN(J$1),3,1)&amp;":"&amp;ADDRESS(ROW($A618)+MATCH("Г",$C619:$C$6000,0),COLUMN(J$1),3,1)),INDIRECT(ADDRESS(ROW($A618),COLUMN($A$1),3,1)&amp;":"&amp;ADDRESS(ROW($A618)+MATCH("Г",$C619:$C$6000,0),COLUMN($A$1),3,1)),$A618&amp;"*",INDIRECT(ADDRESS(ROW($A618),COLUMN($C$1),3,1)&amp;":"&amp;ADDRESS(ROW($A618)+MATCH("Г",$C619:$C$6000,0),COLUMN($C$1),3,1)),"&lt;&gt;Г"),SUMIFS(J619:J$6000,$A619:$A$6000,IF(AND($A618=$A619,$C618=$C619),$A618&amp;"*",IF(OR(MID($A618,1,1)="0",MID($A618,1,1)=0),"?"&amp;MID($A618,2,LEN($A618)-1),$A618&amp;".?")),$C619:$C$6000,"Г")))</f>
        <v>0</v>
      </c>
      <c r="K618" s="42">
        <f ca="1">IF(MID($A618,3,10)="1.1.3",SUMIFS(K619:K$6000,$A619:$A$6000,$A618&amp;".1",$B619:$B$6000,"Наименование объекта по производству электрической энергии всего, в том числе:")+SUMIFS(K619:K$6000,$A619:$A$6000,$A618&amp;".2",$B619:$B$6000,"Наименование объекта по производству электрической энергии всего, в том числе:"),IF(AND($C619&lt;&gt;"Г",$C619&lt;&gt;""),SUMIFS(INDIRECT(ADDRESS(ROW($A618),COLUMN(K$1),3,1)&amp;":"&amp;ADDRESS(ROW($A618)+MATCH("Г",$C619:$C$6000,0),COLUMN(K$1),3,1)),INDIRECT(ADDRESS(ROW($A618),COLUMN($A$1),3,1)&amp;":"&amp;ADDRESS(ROW($A618)+MATCH("Г",$C619:$C$6000,0),COLUMN($A$1),3,1)),$A618&amp;"*",INDIRECT(ADDRESS(ROW($A618),COLUMN($C$1),3,1)&amp;":"&amp;ADDRESS(ROW($A618)+MATCH("Г",$C619:$C$6000,0),COLUMN($C$1),3,1)),"&lt;&gt;Г"),SUMIFS(K619:K$6000,$A619:$A$6000,IF(AND($A618=$A619,$C618=$C619),$A618&amp;"*",IF(OR(MID($A618,1,1)="0",MID($A618,1,1)=0),"?"&amp;MID($A618,2,LEN($A618)-1),$A618&amp;".?")),$C619:$C$6000,"Г")))</f>
        <v>0</v>
      </c>
      <c r="L618" s="42">
        <f ca="1">IF(MID($A618,3,10)="1.1.3",SUMIFS(L619:L$6000,$A619:$A$6000,$A618&amp;".1",$B619:$B$6000,"Наименование объекта по производству электрической энергии всего, в том числе:")+SUMIFS(L619:L$6000,$A619:$A$6000,$A618&amp;".2",$B619:$B$6000,"Наименование объекта по производству электрической энергии всего, в том числе:"),IF(AND($C619&lt;&gt;"Г",$C619&lt;&gt;""),SUMIFS(INDIRECT(ADDRESS(ROW($A618),COLUMN(L$1),3,1)&amp;":"&amp;ADDRESS(ROW($A618)+MATCH("Г",$C619:$C$6000,0),COLUMN(L$1),3,1)),INDIRECT(ADDRESS(ROW($A618),COLUMN($A$1),3,1)&amp;":"&amp;ADDRESS(ROW($A618)+MATCH("Г",$C619:$C$6000,0),COLUMN($A$1),3,1)),$A618&amp;"*",INDIRECT(ADDRESS(ROW($A618),COLUMN($C$1),3,1)&amp;":"&amp;ADDRESS(ROW($A618)+MATCH("Г",$C619:$C$6000,0),COLUMN($C$1),3,1)),"&lt;&gt;Г"),SUMIFS(L619:L$6000,$A619:$A$6000,IF(AND($A618=$A619,$C618=$C619),$A618&amp;"*",IF(OR(MID($A618,1,1)="0",MID($A618,1,1)=0),"?"&amp;MID($A618,2,LEN($A618)-1),$A618&amp;".?")),$C619:$C$6000,"Г")))</f>
        <v>0</v>
      </c>
      <c r="M618" s="42">
        <f ca="1">IF(MID($A618,3,10)="1.1.3",SUMIFS(M619:M$6000,$A619:$A$6000,$A618&amp;".1",$B619:$B$6000,"Наименование объекта по производству электрической энергии всего, в том числе:")+SUMIFS(M619:M$6000,$A619:$A$6000,$A618&amp;".2",$B619:$B$6000,"Наименование объекта по производству электрической энергии всего, в том числе:"),IF(AND($C619&lt;&gt;"Г",$C619&lt;&gt;""),SUMIFS(INDIRECT(ADDRESS(ROW($A618),COLUMN(M$1),3,1)&amp;":"&amp;ADDRESS(ROW($A618)+MATCH("Г",$C619:$C$6000,0),COLUMN(M$1),3,1)),INDIRECT(ADDRESS(ROW($A618),COLUMN($A$1),3,1)&amp;":"&amp;ADDRESS(ROW($A618)+MATCH("Г",$C619:$C$6000,0),COLUMN($A$1),3,1)),$A618&amp;"*",INDIRECT(ADDRESS(ROW($A618),COLUMN($C$1),3,1)&amp;":"&amp;ADDRESS(ROW($A618)+MATCH("Г",$C619:$C$6000,0),COLUMN($C$1),3,1)),"&lt;&gt;Г"),SUMIFS(M619:M$6000,$A619:$A$6000,IF(AND($A618=$A619,$C618=$C619),$A618&amp;"*",IF(OR(MID($A618,1,1)="0",MID($A618,1,1)=0),"?"&amp;MID($A618,2,LEN($A618)-1),$A618&amp;".?")),$C619:$C$6000,"Г")))</f>
        <v>0</v>
      </c>
      <c r="N618" s="42">
        <f ca="1">IF(MID($A618,3,10)="1.1.3",SUMIFS(N619:N$6000,$A619:$A$6000,$A618&amp;".1",$B619:$B$6000,"Наименование объекта по производству электрической энергии всего, в том числе:")+SUMIFS(N619:N$6000,$A619:$A$6000,$A618&amp;".2",$B619:$B$6000,"Наименование объекта по производству электрической энергии всего, в том числе:"),IF(AND($C619&lt;&gt;"Г",$C619&lt;&gt;""),SUMIFS(INDIRECT(ADDRESS(ROW($A618),COLUMN(N$1),3,1)&amp;":"&amp;ADDRESS(ROW($A618)+MATCH("Г",$C619:$C$6000,0),COLUMN(N$1),3,1)),INDIRECT(ADDRESS(ROW($A618),COLUMN($A$1),3,1)&amp;":"&amp;ADDRESS(ROW($A618)+MATCH("Г",$C619:$C$6000,0),COLUMN($A$1),3,1)),$A618&amp;"*",INDIRECT(ADDRESS(ROW($A618),COLUMN($C$1),3,1)&amp;":"&amp;ADDRESS(ROW($A618)+MATCH("Г",$C619:$C$6000,0),COLUMN($C$1),3,1)),"&lt;&gt;Г"),SUMIFS(N619:N$6000,$A619:$A$6000,IF(AND($A618=$A619,$C618=$C619),$A618&amp;"*",IF(OR(MID($A618,1,1)="0",MID($A618,1,1)=0),"?"&amp;MID($A618,2,LEN($A618)-1),$A618&amp;".?")),$C619:$C$6000,"Г")))</f>
        <v>0</v>
      </c>
      <c r="O618" s="42">
        <f ca="1">IF(MID($A618,3,10)="1.1.3",SUMIFS(O619:O$6000,$A619:$A$6000,$A618&amp;".1",$B619:$B$6000,"Наименование объекта по производству электрической энергии всего, в том числе:")+SUMIFS(O619:O$6000,$A619:$A$6000,$A618&amp;".2",$B619:$B$6000,"Наименование объекта по производству электрической энергии всего, в том числе:"),IF(AND($C619&lt;&gt;"Г",$C619&lt;&gt;""),SUMIFS(INDIRECT(ADDRESS(ROW($A618),COLUMN(O$1),3,1)&amp;":"&amp;ADDRESS(ROW($A618)+MATCH("Г",$C619:$C$6000,0),COLUMN(O$1),3,1)),INDIRECT(ADDRESS(ROW($A618),COLUMN($A$1),3,1)&amp;":"&amp;ADDRESS(ROW($A618)+MATCH("Г",$C619:$C$6000,0),COLUMN($A$1),3,1)),$A618&amp;"*",INDIRECT(ADDRESS(ROW($A618),COLUMN($C$1),3,1)&amp;":"&amp;ADDRESS(ROW($A618)+MATCH("Г",$C619:$C$6000,0),COLUMN($C$1),3,1)),"&lt;&gt;Г"),SUMIFS(O619:O$6000,$A619:$A$6000,IF(AND($A618=$A619,$C618=$C619),$A618&amp;"*",IF(OR(MID($A618,1,1)="0",MID($A618,1,1)=0),"?"&amp;MID($A618,2,LEN($A618)-1),$A618&amp;".?")),$C619:$C$6000,"Г")))</f>
        <v>0</v>
      </c>
      <c r="P618" s="42">
        <f ca="1">IF(MID($A618,3,10)="1.1.3",SUMIFS(P619:P$6000,$A619:$A$6000,$A618&amp;".1",$B619:$B$6000,"Наименование объекта по производству электрической энергии всего, в том числе:")+SUMIFS(P619:P$6000,$A619:$A$6000,$A618&amp;".2",$B619:$B$6000,"Наименование объекта по производству электрической энергии всего, в том числе:"),IF(AND($C619&lt;&gt;"Г",$C619&lt;&gt;""),SUMIFS(INDIRECT(ADDRESS(ROW($A618),COLUMN(P$1),3,1)&amp;":"&amp;ADDRESS(ROW($A618)+MATCH("Г",$C619:$C$6000,0),COLUMN(P$1),3,1)),INDIRECT(ADDRESS(ROW($A618),COLUMN($A$1),3,1)&amp;":"&amp;ADDRESS(ROW($A618)+MATCH("Г",$C619:$C$6000,0),COLUMN($A$1),3,1)),$A618&amp;"*",INDIRECT(ADDRESS(ROW($A618),COLUMN($C$1),3,1)&amp;":"&amp;ADDRESS(ROW($A618)+MATCH("Г",$C619:$C$6000,0),COLUMN($C$1),3,1)),"&lt;&gt;Г"),SUMIFS(P619:P$6000,$A619:$A$6000,IF(AND($A618=$A619,$C618=$C619),$A618&amp;"*",IF(OR(MID($A618,1,1)="0",MID($A618,1,1)=0),"?"&amp;MID($A618,2,LEN($A618)-1),$A618&amp;".?")),$C619:$C$6000,"Г")))</f>
        <v>0</v>
      </c>
      <c r="Q618" s="42">
        <f ca="1">IF(MID($A618,3,10)="1.1.3",SUMIFS(Q619:Q$6000,$A619:$A$6000,$A618&amp;".1",$B619:$B$6000,"Наименование объекта по производству электрической энергии всего, в том числе:")+SUMIFS(Q619:Q$6000,$A619:$A$6000,$A618&amp;".2",$B619:$B$6000,"Наименование объекта по производству электрической энергии всего, в том числе:"),IF(AND($C619&lt;&gt;"Г",$C619&lt;&gt;""),SUMIFS(INDIRECT(ADDRESS(ROW($A618),COLUMN(Q$1),3,1)&amp;":"&amp;ADDRESS(ROW($A618)+MATCH("Г",$C619:$C$6000,0),COLUMN(Q$1),3,1)),INDIRECT(ADDRESS(ROW($A618),COLUMN($A$1),3,1)&amp;":"&amp;ADDRESS(ROW($A618)+MATCH("Г",$C619:$C$6000,0),COLUMN($A$1),3,1)),$A618&amp;"*",INDIRECT(ADDRESS(ROW($A618),COLUMN($C$1),3,1)&amp;":"&amp;ADDRESS(ROW($A618)+MATCH("Г",$C619:$C$6000,0),COLUMN($C$1),3,1)),"&lt;&gt;Г"),SUMIFS(Q619:Q$6000,$A619:$A$6000,IF(AND($A618=$A619,$C618=$C619),$A618&amp;"*",IF(OR(MID($A618,1,1)="0",MID($A618,1,1)=0),"?"&amp;MID($A618,2,LEN($A618)-1),$A618&amp;".?")),$C619:$C$6000,"Г")))</f>
        <v>0</v>
      </c>
      <c r="R618" s="42">
        <f ca="1">IF(MID($A618,3,10)="1.1.3",SUMIFS(R619:R$6000,$A619:$A$6000,$A618&amp;".1",$B619:$B$6000,"Наименование объекта по производству электрической энергии всего, в том числе:")+SUMIFS(R619:R$6000,$A619:$A$6000,$A618&amp;".2",$B619:$B$6000,"Наименование объекта по производству электрической энергии всего, в том числе:"),IF(AND($C619&lt;&gt;"Г",$C619&lt;&gt;""),SUMIFS(INDIRECT(ADDRESS(ROW($A618),COLUMN(R$1),3,1)&amp;":"&amp;ADDRESS(ROW($A618)+MATCH("Г",$C619:$C$6000,0),COLUMN(R$1),3,1)),INDIRECT(ADDRESS(ROW($A618),COLUMN($A$1),3,1)&amp;":"&amp;ADDRESS(ROW($A618)+MATCH("Г",$C619:$C$6000,0),COLUMN($A$1),3,1)),$A618&amp;"*",INDIRECT(ADDRESS(ROW($A618),COLUMN($C$1),3,1)&amp;":"&amp;ADDRESS(ROW($A618)+MATCH("Г",$C619:$C$6000,0),COLUMN($C$1),3,1)),"&lt;&gt;Г"),SUMIFS(R619:R$6000,$A619:$A$6000,IF(AND($A618=$A619,$C618=$C619),$A618&amp;"*",IF(OR(MID($A618,1,1)="0",MID($A618,1,1)=0),"?"&amp;MID($A618,2,LEN($A618)-1),$A618&amp;".?")),$C619:$C$6000,"Г")))</f>
        <v>0</v>
      </c>
      <c r="S618" s="42">
        <f ca="1">IF(MID($A618,3,10)="1.1.3",SUMIFS(S619:S$6000,$A619:$A$6000,$A618&amp;".1",$B619:$B$6000,"Наименование объекта по производству электрической энергии всего, в том числе:")+SUMIFS(S619:S$6000,$A619:$A$6000,$A618&amp;".2",$B619:$B$6000,"Наименование объекта по производству электрической энергии всего, в том числе:"),IF(AND($C619&lt;&gt;"Г",$C619&lt;&gt;""),SUMIFS(INDIRECT(ADDRESS(ROW($A618),COLUMN(S$1),3,1)&amp;":"&amp;ADDRESS(ROW($A618)+MATCH("Г",$C619:$C$6000,0),COLUMN(S$1),3,1)),INDIRECT(ADDRESS(ROW($A618),COLUMN($A$1),3,1)&amp;":"&amp;ADDRESS(ROW($A618)+MATCH("Г",$C619:$C$6000,0),COLUMN($A$1),3,1)),$A618&amp;"*",INDIRECT(ADDRESS(ROW($A618),COLUMN($C$1),3,1)&amp;":"&amp;ADDRESS(ROW($A618)+MATCH("Г",$C619:$C$6000,0),COLUMN($C$1),3,1)),"&lt;&gt;Г"),SUMIFS(S619:S$6000,$A619:$A$6000,IF(AND($A618=$A619,$C618=$C619),$A618&amp;"*",IF(OR(MID($A618,1,1)="0",MID($A618,1,1)=0),"?"&amp;MID($A618,2,LEN($A618)-1),$A618&amp;".?")),$C619:$C$6000,"Г")))</f>
        <v>0</v>
      </c>
      <c r="T618" s="42">
        <f ca="1">IF(MID($A618,3,10)="1.1.3",SUMIFS(T619:T$6000,$A619:$A$6000,$A618&amp;".1",$B619:$B$6000,"Наименование объекта по производству электрической энергии всего, в том числе:")+SUMIFS(T619:T$6000,$A619:$A$6000,$A618&amp;".2",$B619:$B$6000,"Наименование объекта по производству электрической энергии всего, в том числе:"),IF(AND($C619&lt;&gt;"Г",$C619&lt;&gt;""),SUMIFS(INDIRECT(ADDRESS(ROW($A618),COLUMN(T$1),3,1)&amp;":"&amp;ADDRESS(ROW($A618)+MATCH("Г",$C619:$C$6000,0),COLUMN(T$1),3,1)),INDIRECT(ADDRESS(ROW($A618),COLUMN($A$1),3,1)&amp;":"&amp;ADDRESS(ROW($A618)+MATCH("Г",$C619:$C$6000,0),COLUMN($A$1),3,1)),$A618&amp;"*",INDIRECT(ADDRESS(ROW($A618),COLUMN($C$1),3,1)&amp;":"&amp;ADDRESS(ROW($A618)+MATCH("Г",$C619:$C$6000,0),COLUMN($C$1),3,1)),"&lt;&gt;Г"),SUMIFS(T619:T$6000,$A619:$A$6000,IF(AND($A618=$A619,$C618=$C619),$A618&amp;"*",IF(OR(MID($A618,1,1)="0",MID($A618,1,1)=0),"?"&amp;MID($A618,2,LEN($A618)-1),$A618&amp;".?")),$C619:$C$6000,"Г")))</f>
        <v>0</v>
      </c>
      <c r="U618" s="42">
        <f ca="1">IF(MID($A618,3,10)="1.1.3",SUMIFS(U619:U$6000,$A619:$A$6000,$A618&amp;".1",$B619:$B$6000,"Наименование объекта по производству электрической энергии всего, в том числе:")+SUMIFS(U619:U$6000,$A619:$A$6000,$A618&amp;".2",$B619:$B$6000,"Наименование объекта по производству электрической энергии всего, в том числе:"),IF(AND($C619&lt;&gt;"Г",$C619&lt;&gt;""),SUMIFS(INDIRECT(ADDRESS(ROW($A618),COLUMN(U$1),3,1)&amp;":"&amp;ADDRESS(ROW($A618)+MATCH("Г",$C619:$C$6000,0),COLUMN(U$1),3,1)),INDIRECT(ADDRESS(ROW($A618),COLUMN($A$1),3,1)&amp;":"&amp;ADDRESS(ROW($A618)+MATCH("Г",$C619:$C$6000,0),COLUMN($A$1),3,1)),$A618&amp;"*",INDIRECT(ADDRESS(ROW($A618),COLUMN($C$1),3,1)&amp;":"&amp;ADDRESS(ROW($A618)+MATCH("Г",$C619:$C$6000,0),COLUMN($C$1),3,1)),"&lt;&gt;Г"),SUMIFS(U619:U$6000,$A619:$A$6000,IF(AND($A618=$A619,$C618=$C619),$A618&amp;"*",IF(OR(MID($A618,1,1)="0",MID($A618,1,1)=0),"?"&amp;MID($A618,2,LEN($A618)-1),$A618&amp;".?")),$C619:$C$6000,"Г")))</f>
        <v>0</v>
      </c>
      <c r="V618" s="42">
        <f ca="1">IF(MID($A618,3,10)="1.1.3",SUMIFS(V619:V$6000,$A619:$A$6000,$A618&amp;".1",$B619:$B$6000,"Наименование объекта по производству электрической энергии всего, в том числе:")+SUMIFS(V619:V$6000,$A619:$A$6000,$A618&amp;".2",$B619:$B$6000,"Наименование объекта по производству электрической энергии всего, в том числе:"),IF(AND($C619&lt;&gt;"Г",$C619&lt;&gt;""),SUMIFS(INDIRECT(ADDRESS(ROW($A618),COLUMN(V$1),3,1)&amp;":"&amp;ADDRESS(ROW($A618)+MATCH("Г",$C619:$C$6000,0),COLUMN(V$1),3,1)),INDIRECT(ADDRESS(ROW($A618),COLUMN($A$1),3,1)&amp;":"&amp;ADDRESS(ROW($A618)+MATCH("Г",$C619:$C$6000,0),COLUMN($A$1),3,1)),$A618&amp;"*",INDIRECT(ADDRESS(ROW($A618),COLUMN($C$1),3,1)&amp;":"&amp;ADDRESS(ROW($A618)+MATCH("Г",$C619:$C$6000,0),COLUMN($C$1),3,1)),"&lt;&gt;Г"),SUMIFS(V619:V$6000,$A619:$A$6000,IF(AND($A618=$A619,$C618=$C619),$A618&amp;"*",IF(OR(MID($A618,1,1)="0",MID($A618,1,1)=0),"?"&amp;MID($A618,2,LEN($A618)-1),$A618&amp;".?")),$C619:$C$6000,"Г")))</f>
        <v>0</v>
      </c>
      <c r="W618" s="42">
        <f ca="1">IF(MID($A618,3,10)="1.1.3",SUMIFS(W619:W$6000,$A619:$A$6000,$A618&amp;".1",$B619:$B$6000,"Наименование объекта по производству электрической энергии всего, в том числе:")+SUMIFS(W619:W$6000,$A619:$A$6000,$A618&amp;".2",$B619:$B$6000,"Наименование объекта по производству электрической энергии всего, в том числе:"),IF(AND($C619&lt;&gt;"Г",$C619&lt;&gt;""),SUMIFS(INDIRECT(ADDRESS(ROW($A618),COLUMN(W$1),3,1)&amp;":"&amp;ADDRESS(ROW($A618)+MATCH("Г",$C619:$C$6000,0),COLUMN(W$1),3,1)),INDIRECT(ADDRESS(ROW($A618),COLUMN($A$1),3,1)&amp;":"&amp;ADDRESS(ROW($A618)+MATCH("Г",$C619:$C$6000,0),COLUMN($A$1),3,1)),$A618&amp;"*",INDIRECT(ADDRESS(ROW($A618),COLUMN($C$1),3,1)&amp;":"&amp;ADDRESS(ROW($A618)+MATCH("Г",$C619:$C$6000,0),COLUMN($C$1),3,1)),"&lt;&gt;Г"),SUMIFS(W619:W$6000,$A619:$A$6000,IF(AND($A618=$A619,$C618=$C619),$A618&amp;"*",IF(OR(MID($A618,1,1)="0",MID($A618,1,1)=0),"?"&amp;MID($A618,2,LEN($A618)-1),$A618&amp;".?")),$C619:$C$6000,"Г")))</f>
        <v>0</v>
      </c>
      <c r="X618" s="42">
        <f ca="1">IF(MID($A618,3,10)="1.1.3",SUMIFS(X619:X$6000,$A619:$A$6000,$A618&amp;".1",$B619:$B$6000,"Наименование объекта по производству электрической энергии всего, в том числе:")+SUMIFS(X619:X$6000,$A619:$A$6000,$A618&amp;".2",$B619:$B$6000,"Наименование объекта по производству электрической энергии всего, в том числе:"),IF(AND($C619&lt;&gt;"Г",$C619&lt;&gt;""),SUMIFS(INDIRECT(ADDRESS(ROW($A618),COLUMN(X$1),3,1)&amp;":"&amp;ADDRESS(ROW($A618)+MATCH("Г",$C619:$C$6000,0),COLUMN(X$1),3,1)),INDIRECT(ADDRESS(ROW($A618),COLUMN($A$1),3,1)&amp;":"&amp;ADDRESS(ROW($A618)+MATCH("Г",$C619:$C$6000,0),COLUMN($A$1),3,1)),$A618&amp;"*",INDIRECT(ADDRESS(ROW($A618),COLUMN($C$1),3,1)&amp;":"&amp;ADDRESS(ROW($A618)+MATCH("Г",$C619:$C$6000,0),COLUMN($C$1),3,1)),"&lt;&gt;Г"),SUMIFS(X619:X$6000,$A619:$A$6000,IF(AND($A618=$A619,$C618=$C619),$A618&amp;"*",IF(OR(MID($A618,1,1)="0",MID($A618,1,1)=0),"?"&amp;MID($A618,2,LEN($A618)-1),$A618&amp;".?")),$C619:$C$6000,"Г")))</f>
        <v>0</v>
      </c>
      <c r="Y618" s="42">
        <f ca="1">IF(MID($A618,3,10)="1.1.3",SUMIFS(Y619:Y$6000,$A619:$A$6000,$A618&amp;".1",$B619:$B$6000,"Наименование объекта по производству электрической энергии всего, в том числе:")+SUMIFS(Y619:Y$6000,$A619:$A$6000,$A618&amp;".2",$B619:$B$6000,"Наименование объекта по производству электрической энергии всего, в том числе:"),IF(AND($C619&lt;&gt;"Г",$C619&lt;&gt;""),SUMIFS(INDIRECT(ADDRESS(ROW($A618),COLUMN(Y$1),3,1)&amp;":"&amp;ADDRESS(ROW($A618)+MATCH("Г",$C619:$C$6000,0),COLUMN(Y$1),3,1)),INDIRECT(ADDRESS(ROW($A618),COLUMN($A$1),3,1)&amp;":"&amp;ADDRESS(ROW($A618)+MATCH("Г",$C619:$C$6000,0),COLUMN($A$1),3,1)),$A618&amp;"*",INDIRECT(ADDRESS(ROW($A618),COLUMN($C$1),3,1)&amp;":"&amp;ADDRESS(ROW($A618)+MATCH("Г",$C619:$C$6000,0),COLUMN($C$1),3,1)),"&lt;&gt;Г"),SUMIFS(Y619:Y$6000,$A619:$A$6000,IF(AND($A618=$A619,$C618=$C619),$A618&amp;"*",IF(OR(MID($A618,1,1)="0",MID($A618,1,1)=0),"?"&amp;MID($A618,2,LEN($A618)-1),$A618&amp;".?")),$C619:$C$6000,"Г")))</f>
        <v>0</v>
      </c>
      <c r="Z618" s="42">
        <f ca="1">IF(MID($A618,3,10)="1.1.3",SUMIFS(Z619:Z$6000,$A619:$A$6000,$A618&amp;".1",$B619:$B$6000,"Наименование объекта по производству электрической энергии всего, в том числе:")+SUMIFS(Z619:Z$6000,$A619:$A$6000,$A618&amp;".2",$B619:$B$6000,"Наименование объекта по производству электрической энергии всего, в том числе:"),IF(AND($C619&lt;&gt;"Г",$C619&lt;&gt;""),SUMIFS(INDIRECT(ADDRESS(ROW($A618),COLUMN(Z$1),3,1)&amp;":"&amp;ADDRESS(ROW($A618)+MATCH("Г",$C619:$C$6000,0),COLUMN(Z$1),3,1)),INDIRECT(ADDRESS(ROW($A618),COLUMN($A$1),3,1)&amp;":"&amp;ADDRESS(ROW($A618)+MATCH("Г",$C619:$C$6000,0),COLUMN($A$1),3,1)),$A618&amp;"*",INDIRECT(ADDRESS(ROW($A618),COLUMN($C$1),3,1)&amp;":"&amp;ADDRESS(ROW($A618)+MATCH("Г",$C619:$C$6000,0),COLUMN($C$1),3,1)),"&lt;&gt;Г"),SUMIFS(Z619:Z$6000,$A619:$A$6000,IF(AND($A618=$A619,$C618=$C619),$A618&amp;"*",IF(OR(MID($A618,1,1)="0",MID($A618,1,1)=0),"?"&amp;MID($A618,2,LEN($A618)-1),$A618&amp;".?")),$C619:$C$6000,"Г")))</f>
        <v>0</v>
      </c>
      <c r="AA618" s="42">
        <f ca="1">IF(MID($A618,3,10)="1.1.3",SUMIFS(AA619:AA$6000,$A619:$A$6000,$A618&amp;".1",$B619:$B$6000,"Наименование объекта по производству электрической энергии всего, в том числе:")+SUMIFS(AA619:AA$6000,$A619:$A$6000,$A618&amp;".2",$B619:$B$6000,"Наименование объекта по производству электрической энергии всего, в том числе:"),IF(AND($C619&lt;&gt;"Г",$C619&lt;&gt;""),SUMIFS(INDIRECT(ADDRESS(ROW($A618),COLUMN(AA$1),3,1)&amp;":"&amp;ADDRESS(ROW($A618)+MATCH("Г",$C619:$C$6000,0),COLUMN(AA$1),3,1)),INDIRECT(ADDRESS(ROW($A618),COLUMN($A$1),3,1)&amp;":"&amp;ADDRESS(ROW($A618)+MATCH("Г",$C619:$C$6000,0),COLUMN($A$1),3,1)),$A618&amp;"*",INDIRECT(ADDRESS(ROW($A618),COLUMN($C$1),3,1)&amp;":"&amp;ADDRESS(ROW($A618)+MATCH("Г",$C619:$C$6000,0),COLUMN($C$1),3,1)),"&lt;&gt;Г"),SUMIFS(AA619:AA$6000,$A619:$A$6000,IF(AND($A618=$A619,$C618=$C619),$A618&amp;"*",IF(OR(MID($A618,1,1)="0",MID($A618,1,1)=0),"?"&amp;MID($A618,2,LEN($A618)-1),$A618&amp;".?")),$C619:$C$6000,"Г")))</f>
        <v>0</v>
      </c>
      <c r="AB618" s="42">
        <f ca="1">IF(MID($A618,3,10)="1.1.3",SUMIFS(AB619:AB$6000,$A619:$A$6000,$A618&amp;".1",$B619:$B$6000,"Наименование объекта по производству электрической энергии всего, в том числе:")+SUMIFS(AB619:AB$6000,$A619:$A$6000,$A618&amp;".2",$B619:$B$6000,"Наименование объекта по производству электрической энергии всего, в том числе:"),IF(AND($C619&lt;&gt;"Г",$C619&lt;&gt;""),SUMIFS(INDIRECT(ADDRESS(ROW($A618),COLUMN(AB$1),3,1)&amp;":"&amp;ADDRESS(ROW($A618)+MATCH("Г",$C619:$C$6000,0),COLUMN(AB$1),3,1)),INDIRECT(ADDRESS(ROW($A618),COLUMN($A$1),3,1)&amp;":"&amp;ADDRESS(ROW($A618)+MATCH("Г",$C619:$C$6000,0),COLUMN($A$1),3,1)),$A618&amp;"*",INDIRECT(ADDRESS(ROW($A618),COLUMN($C$1),3,1)&amp;":"&amp;ADDRESS(ROW($A618)+MATCH("Г",$C619:$C$6000,0),COLUMN($C$1),3,1)),"&lt;&gt;Г"),SUMIFS(AB619:AB$6000,$A619:$A$6000,IF(AND($A618=$A619,$C618=$C619),$A618&amp;"*",IF(OR(MID($A618,1,1)="0",MID($A618,1,1)=0),"?"&amp;MID($A618,2,LEN($A618)-1),$A618&amp;".?")),$C619:$C$6000,"Г")))</f>
        <v>0</v>
      </c>
      <c r="AC618" s="42">
        <f ca="1">IF(MID($A618,3,10)="1.1.3",SUMIFS(AC619:AC$6000,$A619:$A$6000,$A618&amp;".1",$B619:$B$6000,"Наименование объекта по производству электрической энергии всего, в том числе:")+SUMIFS(AC619:AC$6000,$A619:$A$6000,$A618&amp;".2",$B619:$B$6000,"Наименование объекта по производству электрической энергии всего, в том числе:"),IF(AND($C619&lt;&gt;"Г",$C619&lt;&gt;""),SUMIFS(INDIRECT(ADDRESS(ROW($A618),COLUMN(AC$1),3,1)&amp;":"&amp;ADDRESS(ROW($A618)+MATCH("Г",$C619:$C$6000,0),COLUMN(AC$1),3,1)),INDIRECT(ADDRESS(ROW($A618),COLUMN($A$1),3,1)&amp;":"&amp;ADDRESS(ROW($A618)+MATCH("Г",$C619:$C$6000,0),COLUMN($A$1),3,1)),$A618&amp;"*",INDIRECT(ADDRESS(ROW($A618),COLUMN($C$1),3,1)&amp;":"&amp;ADDRESS(ROW($A618)+MATCH("Г",$C619:$C$6000,0),COLUMN($C$1),3,1)),"&lt;&gt;Г"),SUMIFS(AC619:AC$6000,$A619:$A$6000,IF(AND($A618=$A619,$C618=$C619),$A618&amp;"*",IF(OR(MID($A618,1,1)="0",MID($A618,1,1)=0),"?"&amp;MID($A618,2,LEN($A618)-1),$A618&amp;".?")),$C619:$C$6000,"Г")))</f>
        <v>0</v>
      </c>
      <c r="AD618" s="42">
        <f ca="1">IF(MID($A618,3,10)="1.1.3",SUMIFS(AD619:AD$6000,$A619:$A$6000,$A618&amp;".1",$B619:$B$6000,"Наименование объекта по производству электрической энергии всего, в том числе:")+SUMIFS(AD619:AD$6000,$A619:$A$6000,$A618&amp;".2",$B619:$B$6000,"Наименование объекта по производству электрической энергии всего, в том числе:"),IF(AND($C619&lt;&gt;"Г",$C619&lt;&gt;""),SUMIFS(INDIRECT(ADDRESS(ROW($A618),COLUMN(AD$1),3,1)&amp;":"&amp;ADDRESS(ROW($A618)+MATCH("Г",$C619:$C$6000,0),COLUMN(AD$1),3,1)),INDIRECT(ADDRESS(ROW($A618),COLUMN($A$1),3,1)&amp;":"&amp;ADDRESS(ROW($A618)+MATCH("Г",$C619:$C$6000,0),COLUMN($A$1),3,1)),$A618&amp;"*",INDIRECT(ADDRESS(ROW($A618),COLUMN($C$1),3,1)&amp;":"&amp;ADDRESS(ROW($A618)+MATCH("Г",$C619:$C$6000,0),COLUMN($C$1),3,1)),"&lt;&gt;Г"),SUMIFS(AD619:AD$6000,$A619:$A$6000,IF(AND($A618=$A619,$C618=$C619),$A618&amp;"*",IF(OR(MID($A618,1,1)="0",MID($A618,1,1)=0),"?"&amp;MID($A618,2,LEN($A618)-1),$A618&amp;".?")),$C619:$C$6000,"Г")))</f>
        <v>0</v>
      </c>
      <c r="AE618" s="42">
        <f ca="1">IF(MID($A618,3,10)="1.1.3",SUMIFS(AE619:AE$6000,$A619:$A$6000,$A618&amp;".1",$B619:$B$6000,"Наименование объекта по производству электрической энергии всего, в том числе:")+SUMIFS(AE619:AE$6000,$A619:$A$6000,$A618&amp;".2",$B619:$B$6000,"Наименование объекта по производству электрической энергии всего, в том числе:"),IF(AND($C619&lt;&gt;"Г",$C619&lt;&gt;""),SUMIFS(INDIRECT(ADDRESS(ROW($A618),COLUMN(AE$1),3,1)&amp;":"&amp;ADDRESS(ROW($A618)+MATCH("Г",$C619:$C$6000,0),COLUMN(AE$1),3,1)),INDIRECT(ADDRESS(ROW($A618),COLUMN($A$1),3,1)&amp;":"&amp;ADDRESS(ROW($A618)+MATCH("Г",$C619:$C$6000,0),COLUMN($A$1),3,1)),$A618&amp;"*",INDIRECT(ADDRESS(ROW($A618),COLUMN($C$1),3,1)&amp;":"&amp;ADDRESS(ROW($A618)+MATCH("Г",$C619:$C$6000,0),COLUMN($C$1),3,1)),"&lt;&gt;Г"),SUMIFS(AE619:AE$6000,$A619:$A$6000,IF(AND($A618=$A619,$C618=$C619),$A618&amp;"*",IF(OR(MID($A618,1,1)="0",MID($A618,1,1)=0),"?"&amp;MID($A618,2,LEN($A618)-1),$A618&amp;".?")),$C619:$C$6000,"Г")))</f>
        <v>0</v>
      </c>
      <c r="AF618" s="42">
        <f ca="1">IF(MID($A618,3,10)="1.1.3",SUMIFS(AF619:AF$6000,$A619:$A$6000,$A618&amp;".1",$B619:$B$6000,"Наименование объекта по производству электрической энергии всего, в том числе:")+SUMIFS(AF619:AF$6000,$A619:$A$6000,$A618&amp;".2",$B619:$B$6000,"Наименование объекта по производству электрической энергии всего, в том числе:"),IF(AND($C619&lt;&gt;"Г",$C619&lt;&gt;""),SUMIFS(INDIRECT(ADDRESS(ROW($A618),COLUMN(AF$1),3,1)&amp;":"&amp;ADDRESS(ROW($A618)+MATCH("Г",$C619:$C$6000,0),COLUMN(AF$1),3,1)),INDIRECT(ADDRESS(ROW($A618),COLUMN($A$1),3,1)&amp;":"&amp;ADDRESS(ROW($A618)+MATCH("Г",$C619:$C$6000,0),COLUMN($A$1),3,1)),$A618&amp;"*",INDIRECT(ADDRESS(ROW($A618),COLUMN($C$1),3,1)&amp;":"&amp;ADDRESS(ROW($A618)+MATCH("Г",$C619:$C$6000,0),COLUMN($C$1),3,1)),"&lt;&gt;Г"),SUMIFS(AF619:AF$6000,$A619:$A$6000,IF(AND($A618=$A619,$C618=$C619),$A618&amp;"*",IF(OR(MID($A618,1,1)="0",MID($A618,1,1)=0),"?"&amp;MID($A618,2,LEN($A618)-1),$A618&amp;".?")),$C619:$C$6000,"Г")))</f>
        <v>0</v>
      </c>
      <c r="AG618" s="42">
        <f ca="1">IF(MID($A618,3,10)="1.1.3",SUMIFS(AG619:AG$6000,$A619:$A$6000,$A618&amp;".1",$B619:$B$6000,"Наименование объекта по производству электрической энергии всего, в том числе:")+SUMIFS(AG619:AG$6000,$A619:$A$6000,$A618&amp;".2",$B619:$B$6000,"Наименование объекта по производству электрической энергии всего, в том числе:"),IF(AND($C619&lt;&gt;"Г",$C619&lt;&gt;""),SUMIFS(INDIRECT(ADDRESS(ROW($A618),COLUMN(AG$1),3,1)&amp;":"&amp;ADDRESS(ROW($A618)+MATCH("Г",$C619:$C$6000,0),COLUMN(AG$1),3,1)),INDIRECT(ADDRESS(ROW($A618),COLUMN($A$1),3,1)&amp;":"&amp;ADDRESS(ROW($A618)+MATCH("Г",$C619:$C$6000,0),COLUMN($A$1),3,1)),$A618&amp;"*",INDIRECT(ADDRESS(ROW($A618),COLUMN($C$1),3,1)&amp;":"&amp;ADDRESS(ROW($A618)+MATCH("Г",$C619:$C$6000,0),COLUMN($C$1),3,1)),"&lt;&gt;Г"),SUMIFS(AG619:AG$6000,$A619:$A$6000,IF(AND($A618=$A619,$C618=$C619),$A618&amp;"*",IF(OR(MID($A618,1,1)="0",MID($A618,1,1)=0),"?"&amp;MID($A618,2,LEN($A618)-1),$A618&amp;".?")),$C619:$C$6000,"Г")))</f>
        <v>0</v>
      </c>
      <c r="AH618" s="42">
        <f ca="1">IF(MID($A618,3,10)="1.1.3",SUMIFS(AH619:AH$6000,$A619:$A$6000,$A618&amp;".1",$B619:$B$6000,"Наименование объекта по производству электрической энергии всего, в том числе:")+SUMIFS(AH619:AH$6000,$A619:$A$6000,$A618&amp;".2",$B619:$B$6000,"Наименование объекта по производству электрической энергии всего, в том числе:"),IF(AND($C619&lt;&gt;"Г",$C619&lt;&gt;""),SUMIFS(INDIRECT(ADDRESS(ROW($A618),COLUMN(AH$1),3,1)&amp;":"&amp;ADDRESS(ROW($A618)+MATCH("Г",$C619:$C$6000,0),COLUMN(AH$1),3,1)),INDIRECT(ADDRESS(ROW($A618),COLUMN($A$1),3,1)&amp;":"&amp;ADDRESS(ROW($A618)+MATCH("Г",$C619:$C$6000,0),COLUMN($A$1),3,1)),$A618&amp;"*",INDIRECT(ADDRESS(ROW($A618),COLUMN($C$1),3,1)&amp;":"&amp;ADDRESS(ROW($A618)+MATCH("Г",$C619:$C$6000,0),COLUMN($C$1),3,1)),"&lt;&gt;Г"),SUMIFS(AH619:AH$6000,$A619:$A$6000,IF(AND($A618=$A619,$C618=$C619),$A618&amp;"*",IF(OR(MID($A618,1,1)="0",MID($A618,1,1)=0),"?"&amp;MID($A618,2,LEN($A618)-1),$A618&amp;".?")),$C619:$C$6000,"Г")))</f>
        <v>0</v>
      </c>
      <c r="AI618" s="42">
        <f ca="1">IF(MID($A618,3,10)="1.1.3",SUMIFS(AI619:AI$6000,$A619:$A$6000,$A618&amp;".1",$B619:$B$6000,"Наименование объекта по производству электрической энергии всего, в том числе:")+SUMIFS(AI619:AI$6000,$A619:$A$6000,$A618&amp;".2",$B619:$B$6000,"Наименование объекта по производству электрической энергии всего, в том числе:"),IF(AND($C619&lt;&gt;"Г",$C619&lt;&gt;""),SUMIFS(INDIRECT(ADDRESS(ROW($A618),COLUMN(AI$1),3,1)&amp;":"&amp;ADDRESS(ROW($A618)+MATCH("Г",$C619:$C$6000,0),COLUMN(AI$1),3,1)),INDIRECT(ADDRESS(ROW($A618),COLUMN($A$1),3,1)&amp;":"&amp;ADDRESS(ROW($A618)+MATCH("Г",$C619:$C$6000,0),COLUMN($A$1),3,1)),$A618&amp;"*",INDIRECT(ADDRESS(ROW($A618),COLUMN($C$1),3,1)&amp;":"&amp;ADDRESS(ROW($A618)+MATCH("Г",$C619:$C$6000,0),COLUMN($C$1),3,1)),"&lt;&gt;Г"),SUMIFS(AI619:AI$6000,$A619:$A$6000,IF(AND($A618=$A619,$C618=$C619),$A618&amp;"*",IF(OR(MID($A618,1,1)="0",MID($A618,1,1)=0),"?"&amp;MID($A618,2,LEN($A618)-1),$A618&amp;".?")),$C619:$C$6000,"Г")))</f>
        <v>0</v>
      </c>
      <c r="AJ618" s="42">
        <f ca="1">IF(MID($A618,3,10)="1.1.3",SUMIFS(AJ619:AJ$6000,$A619:$A$6000,$A618&amp;".1",$B619:$B$6000,"Наименование объекта по производству электрической энергии всего, в том числе:")+SUMIFS(AJ619:AJ$6000,$A619:$A$6000,$A618&amp;".2",$B619:$B$6000,"Наименование объекта по производству электрической энергии всего, в том числе:"),IF(AND($C619&lt;&gt;"Г",$C619&lt;&gt;""),SUMIFS(INDIRECT(ADDRESS(ROW($A618),COLUMN(AJ$1),3,1)&amp;":"&amp;ADDRESS(ROW($A618)+MATCH("Г",$C619:$C$6000,0),COLUMN(AJ$1),3,1)),INDIRECT(ADDRESS(ROW($A618),COLUMN($A$1),3,1)&amp;":"&amp;ADDRESS(ROW($A618)+MATCH("Г",$C619:$C$6000,0),COLUMN($A$1),3,1)),$A618&amp;"*",INDIRECT(ADDRESS(ROW($A618),COLUMN($C$1),3,1)&amp;":"&amp;ADDRESS(ROW($A618)+MATCH("Г",$C619:$C$6000,0),COLUMN($C$1),3,1)),"&lt;&gt;Г"),SUMIFS(AJ619:AJ$6000,$A619:$A$6000,IF(AND($A618=$A619,$C618=$C619),$A618&amp;"*",IF(OR(MID($A618,1,1)="0",MID($A618,1,1)=0),"?"&amp;MID($A618,2,LEN($A618)-1),$A618&amp;".?")),$C619:$C$6000,"Г")))</f>
        <v>0</v>
      </c>
      <c r="AK618" s="42">
        <f ca="1">IF(MID($A618,3,10)="1.1.3",SUMIFS(AK619:AK$6000,$A619:$A$6000,$A618&amp;".1",$B619:$B$6000,"Наименование объекта по производству электрической энергии всего, в том числе:")+SUMIFS(AK619:AK$6000,$A619:$A$6000,$A618&amp;".2",$B619:$B$6000,"Наименование объекта по производству электрической энергии всего, в том числе:"),IF(AND($C619&lt;&gt;"Г",$C619&lt;&gt;""),SUMIFS(INDIRECT(ADDRESS(ROW($A618),COLUMN(AK$1),3,1)&amp;":"&amp;ADDRESS(ROW($A618)+MATCH("Г",$C619:$C$6000,0),COLUMN(AK$1),3,1)),INDIRECT(ADDRESS(ROW($A618),COLUMN($A$1),3,1)&amp;":"&amp;ADDRESS(ROW($A618)+MATCH("Г",$C619:$C$6000,0),COLUMN($A$1),3,1)),$A618&amp;"*",INDIRECT(ADDRESS(ROW($A618),COLUMN($C$1),3,1)&amp;":"&amp;ADDRESS(ROW($A618)+MATCH("Г",$C619:$C$6000,0),COLUMN($C$1),3,1)),"&lt;&gt;Г"),SUMIFS(AK619:AK$6000,$A619:$A$6000,IF(AND($A618=$A619,$C618=$C619),$A618&amp;"*",IF(OR(MID($A618,1,1)="0",MID($A618,1,1)=0),"?"&amp;MID($A618,2,LEN($A618)-1),$A618&amp;".?")),$C619:$C$6000,"Г")))</f>
        <v>0</v>
      </c>
      <c r="AL618" s="42" t="s">
        <v>130</v>
      </c>
      <c r="AM618" s="42">
        <f ca="1">IF(MID($A618,3,10)="1.1.3",SUMIFS(AM619:AM$6000,$A619:$A$6000,$A618&amp;".1",$B619:$B$6000,"Наименование объекта по производству электрической энергии всего, в том числе:")+SUMIFS(AM619:AM$6000,$A619:$A$6000,$A618&amp;".2",$B619:$B$6000,"Наименование объекта по производству электрической энергии всего, в том числе:"),IF(AND($C619&lt;&gt;"Г",$C619&lt;&gt;""),SUMIFS(INDIRECT(ADDRESS(ROW($A618),COLUMN(AM$1),3,1)&amp;":"&amp;ADDRESS(ROW($A618)+MATCH("Г",$C619:$C$6000,0),COLUMN(AM$1),3,1)),INDIRECT(ADDRESS(ROW($A618),COLUMN($A$1),3,1)&amp;":"&amp;ADDRESS(ROW($A618)+MATCH("Г",$C619:$C$6000,0),COLUMN($A$1),3,1)),$A618&amp;"*",INDIRECT(ADDRESS(ROW($A618),COLUMN($C$1),3,1)&amp;":"&amp;ADDRESS(ROW($A618)+MATCH("Г",$C619:$C$6000,0),COLUMN($C$1),3,1)),"&lt;&gt;Г"),SUMIFS(AM619:AM$6000,$A619:$A$6000,IF(AND($A618=$A619,$C618=$C619),$A618&amp;"*",IF(OR(MID($A618,1,1)="0",MID($A618,1,1)=0),"?"&amp;MID($A618,2,LEN($A618)-1),$A618&amp;".?")),$C619:$C$6000,"Г")))</f>
        <v>0</v>
      </c>
      <c r="AN618" s="42">
        <f ca="1">IF(MID($A618,3,10)="1.1.3",SUMIFS(AN619:AN$6000,$A619:$A$6000,$A618&amp;".1",$B619:$B$6000,"Наименование объекта по производству электрической энергии всего, в том числе:")+SUMIFS(AN619:AN$6000,$A619:$A$6000,$A618&amp;".2",$B619:$B$6000,"Наименование объекта по производству электрической энергии всего, в том числе:"),IF(AND($C619&lt;&gt;"Г",$C619&lt;&gt;""),SUMIFS(INDIRECT(ADDRESS(ROW($A618),COLUMN(AN$1),3,1)&amp;":"&amp;ADDRESS(ROW($A618)+MATCH("Г",$C619:$C$6000,0),COLUMN(AN$1),3,1)),INDIRECT(ADDRESS(ROW($A618),COLUMN($A$1),3,1)&amp;":"&amp;ADDRESS(ROW($A618)+MATCH("Г",$C619:$C$6000,0),COLUMN($A$1),3,1)),$A618&amp;"*",INDIRECT(ADDRESS(ROW($A618),COLUMN($C$1),3,1)&amp;":"&amp;ADDRESS(ROW($A618)+MATCH("Г",$C619:$C$6000,0),COLUMN($C$1),3,1)),"&lt;&gt;Г"),SUMIFS(AN619:AN$6000,$A619:$A$6000,IF(AND($A618=$A619,$C618=$C619),$A618&amp;"*",IF(OR(MID($A618,1,1)="0",MID($A618,1,1)=0),"?"&amp;MID($A618,2,LEN($A618)-1),$A618&amp;".?")),$C619:$C$6000,"Г")))</f>
        <v>0</v>
      </c>
      <c r="AO618" s="40" t="s">
        <v>130</v>
      </c>
    </row>
    <row r="619" spans="1:41" ht="31.5" x14ac:dyDescent="0.2">
      <c r="A619" s="40" t="s">
        <v>1237</v>
      </c>
      <c r="B619" s="40" t="s">
        <v>530</v>
      </c>
      <c r="C619" s="40" t="s">
        <v>56</v>
      </c>
      <c r="D619" s="40" t="s">
        <v>130</v>
      </c>
      <c r="E619" s="41" t="s">
        <v>130</v>
      </c>
      <c r="F619" s="41" t="s">
        <v>130</v>
      </c>
      <c r="G619" s="41" t="s">
        <v>130</v>
      </c>
      <c r="H619" s="42" t="s">
        <v>130</v>
      </c>
      <c r="I619" s="42" t="s">
        <v>130</v>
      </c>
      <c r="J619" s="42">
        <f ca="1">IF(MID($A619,3,10)="1.1.3",SUMIFS(J620:J$6000,$A620:$A$6000,$A619&amp;".1",$B620:$B$6000,"Наименование объекта по производству электрической энергии всего, в том числе:")+SUMIFS(J620:J$6000,$A620:$A$6000,$A619&amp;".2",$B620:$B$6000,"Наименование объекта по производству электрической энергии всего, в том числе:"),IF(AND($C620&lt;&gt;"Г",$C620&lt;&gt;""),SUMIFS(INDIRECT(ADDRESS(ROW($A619),COLUMN(J$1),3,1)&amp;":"&amp;ADDRESS(ROW($A619)+MATCH("Г",$C620:$C$6000,0),COLUMN(J$1),3,1)),INDIRECT(ADDRESS(ROW($A619),COLUMN($A$1),3,1)&amp;":"&amp;ADDRESS(ROW($A619)+MATCH("Г",$C620:$C$6000,0),COLUMN($A$1),3,1)),$A619&amp;"*",INDIRECT(ADDRESS(ROW($A619),COLUMN($C$1),3,1)&amp;":"&amp;ADDRESS(ROW($A619)+MATCH("Г",$C620:$C$6000,0),COLUMN($C$1),3,1)),"&lt;&gt;Г"),SUMIFS(J620:J$6000,$A620:$A$6000,IF(AND($A619=$A620,$C619=$C620),$A619&amp;"*",IF(OR(MID($A619,1,1)="0",MID($A619,1,1)=0),"?"&amp;MID($A619,2,LEN($A619)-1),$A619&amp;".?")),$C620:$C$6000,"Г")))</f>
        <v>0</v>
      </c>
      <c r="K619" s="42">
        <f ca="1">IF(MID($A619,3,10)="1.1.3",SUMIFS(K620:K$6000,$A620:$A$6000,$A619&amp;".1",$B620:$B$6000,"Наименование объекта по производству электрической энергии всего, в том числе:")+SUMIFS(K620:K$6000,$A620:$A$6000,$A619&amp;".2",$B620:$B$6000,"Наименование объекта по производству электрической энергии всего, в том числе:"),IF(AND($C620&lt;&gt;"Г",$C620&lt;&gt;""),SUMIFS(INDIRECT(ADDRESS(ROW($A619),COLUMN(K$1),3,1)&amp;":"&amp;ADDRESS(ROW($A619)+MATCH("Г",$C620:$C$6000,0),COLUMN(K$1),3,1)),INDIRECT(ADDRESS(ROW($A619),COLUMN($A$1),3,1)&amp;":"&amp;ADDRESS(ROW($A619)+MATCH("Г",$C620:$C$6000,0),COLUMN($A$1),3,1)),$A619&amp;"*",INDIRECT(ADDRESS(ROW($A619),COLUMN($C$1),3,1)&amp;":"&amp;ADDRESS(ROW($A619)+MATCH("Г",$C620:$C$6000,0),COLUMN($C$1),3,1)),"&lt;&gt;Г"),SUMIFS(K620:K$6000,$A620:$A$6000,IF(AND($A619=$A620,$C619=$C620),$A619&amp;"*",IF(OR(MID($A619,1,1)="0",MID($A619,1,1)=0),"?"&amp;MID($A619,2,LEN($A619)-1),$A619&amp;".?")),$C620:$C$6000,"Г")))</f>
        <v>0</v>
      </c>
      <c r="L619" s="42">
        <f ca="1">IF(MID($A619,3,10)="1.1.3",SUMIFS(L620:L$6000,$A620:$A$6000,$A619&amp;".1",$B620:$B$6000,"Наименование объекта по производству электрической энергии всего, в том числе:")+SUMIFS(L620:L$6000,$A620:$A$6000,$A619&amp;".2",$B620:$B$6000,"Наименование объекта по производству электрической энергии всего, в том числе:"),IF(AND($C620&lt;&gt;"Г",$C620&lt;&gt;""),SUMIFS(INDIRECT(ADDRESS(ROW($A619),COLUMN(L$1),3,1)&amp;":"&amp;ADDRESS(ROW($A619)+MATCH("Г",$C620:$C$6000,0),COLUMN(L$1),3,1)),INDIRECT(ADDRESS(ROW($A619),COLUMN($A$1),3,1)&amp;":"&amp;ADDRESS(ROW($A619)+MATCH("Г",$C620:$C$6000,0),COLUMN($A$1),3,1)),$A619&amp;"*",INDIRECT(ADDRESS(ROW($A619),COLUMN($C$1),3,1)&amp;":"&amp;ADDRESS(ROW($A619)+MATCH("Г",$C620:$C$6000,0),COLUMN($C$1),3,1)),"&lt;&gt;Г"),SUMIFS(L620:L$6000,$A620:$A$6000,IF(AND($A619=$A620,$C619=$C620),$A619&amp;"*",IF(OR(MID($A619,1,1)="0",MID($A619,1,1)=0),"?"&amp;MID($A619,2,LEN($A619)-1),$A619&amp;".?")),$C620:$C$6000,"Г")))</f>
        <v>0</v>
      </c>
      <c r="M619" s="42">
        <f ca="1">IF(MID($A619,3,10)="1.1.3",SUMIFS(M620:M$6000,$A620:$A$6000,$A619&amp;".1",$B620:$B$6000,"Наименование объекта по производству электрической энергии всего, в том числе:")+SUMIFS(M620:M$6000,$A620:$A$6000,$A619&amp;".2",$B620:$B$6000,"Наименование объекта по производству электрической энергии всего, в том числе:"),IF(AND($C620&lt;&gt;"Г",$C620&lt;&gt;""),SUMIFS(INDIRECT(ADDRESS(ROW($A619),COLUMN(M$1),3,1)&amp;":"&amp;ADDRESS(ROW($A619)+MATCH("Г",$C620:$C$6000,0),COLUMN(M$1),3,1)),INDIRECT(ADDRESS(ROW($A619),COLUMN($A$1),3,1)&amp;":"&amp;ADDRESS(ROW($A619)+MATCH("Г",$C620:$C$6000,0),COLUMN($A$1),3,1)),$A619&amp;"*",INDIRECT(ADDRESS(ROW($A619),COLUMN($C$1),3,1)&amp;":"&amp;ADDRESS(ROW($A619)+MATCH("Г",$C620:$C$6000,0),COLUMN($C$1),3,1)),"&lt;&gt;Г"),SUMIFS(M620:M$6000,$A620:$A$6000,IF(AND($A619=$A620,$C619=$C620),$A619&amp;"*",IF(OR(MID($A619,1,1)="0",MID($A619,1,1)=0),"?"&amp;MID($A619,2,LEN($A619)-1),$A619&amp;".?")),$C620:$C$6000,"Г")))</f>
        <v>0</v>
      </c>
      <c r="N619" s="42">
        <f ca="1">IF(MID($A619,3,10)="1.1.3",SUMIFS(N620:N$6000,$A620:$A$6000,$A619&amp;".1",$B620:$B$6000,"Наименование объекта по производству электрической энергии всего, в том числе:")+SUMIFS(N620:N$6000,$A620:$A$6000,$A619&amp;".2",$B620:$B$6000,"Наименование объекта по производству электрической энергии всего, в том числе:"),IF(AND($C620&lt;&gt;"Г",$C620&lt;&gt;""),SUMIFS(INDIRECT(ADDRESS(ROW($A619),COLUMN(N$1),3,1)&amp;":"&amp;ADDRESS(ROW($A619)+MATCH("Г",$C620:$C$6000,0),COLUMN(N$1),3,1)),INDIRECT(ADDRESS(ROW($A619),COLUMN($A$1),3,1)&amp;":"&amp;ADDRESS(ROW($A619)+MATCH("Г",$C620:$C$6000,0),COLUMN($A$1),3,1)),$A619&amp;"*",INDIRECT(ADDRESS(ROW($A619),COLUMN($C$1),3,1)&amp;":"&amp;ADDRESS(ROW($A619)+MATCH("Г",$C620:$C$6000,0),COLUMN($C$1),3,1)),"&lt;&gt;Г"),SUMIFS(N620:N$6000,$A620:$A$6000,IF(AND($A619=$A620,$C619=$C620),$A619&amp;"*",IF(OR(MID($A619,1,1)="0",MID($A619,1,1)=0),"?"&amp;MID($A619,2,LEN($A619)-1),$A619&amp;".?")),$C620:$C$6000,"Г")))</f>
        <v>0</v>
      </c>
      <c r="O619" s="42">
        <f ca="1">IF(MID($A619,3,10)="1.1.3",SUMIFS(O620:O$6000,$A620:$A$6000,$A619&amp;".1",$B620:$B$6000,"Наименование объекта по производству электрической энергии всего, в том числе:")+SUMIFS(O620:O$6000,$A620:$A$6000,$A619&amp;".2",$B620:$B$6000,"Наименование объекта по производству электрической энергии всего, в том числе:"),IF(AND($C620&lt;&gt;"Г",$C620&lt;&gt;""),SUMIFS(INDIRECT(ADDRESS(ROW($A619),COLUMN(O$1),3,1)&amp;":"&amp;ADDRESS(ROW($A619)+MATCH("Г",$C620:$C$6000,0),COLUMN(O$1),3,1)),INDIRECT(ADDRESS(ROW($A619),COLUMN($A$1),3,1)&amp;":"&amp;ADDRESS(ROW($A619)+MATCH("Г",$C620:$C$6000,0),COLUMN($A$1),3,1)),$A619&amp;"*",INDIRECT(ADDRESS(ROW($A619),COLUMN($C$1),3,1)&amp;":"&amp;ADDRESS(ROW($A619)+MATCH("Г",$C620:$C$6000,0),COLUMN($C$1),3,1)),"&lt;&gt;Г"),SUMIFS(O620:O$6000,$A620:$A$6000,IF(AND($A619=$A620,$C619=$C620),$A619&amp;"*",IF(OR(MID($A619,1,1)="0",MID($A619,1,1)=0),"?"&amp;MID($A619,2,LEN($A619)-1),$A619&amp;".?")),$C620:$C$6000,"Г")))</f>
        <v>0</v>
      </c>
      <c r="P619" s="42">
        <f ca="1">IF(MID($A619,3,10)="1.1.3",SUMIFS(P620:P$6000,$A620:$A$6000,$A619&amp;".1",$B620:$B$6000,"Наименование объекта по производству электрической энергии всего, в том числе:")+SUMIFS(P620:P$6000,$A620:$A$6000,$A619&amp;".2",$B620:$B$6000,"Наименование объекта по производству электрической энергии всего, в том числе:"),IF(AND($C620&lt;&gt;"Г",$C620&lt;&gt;""),SUMIFS(INDIRECT(ADDRESS(ROW($A619),COLUMN(P$1),3,1)&amp;":"&amp;ADDRESS(ROW($A619)+MATCH("Г",$C620:$C$6000,0),COLUMN(P$1),3,1)),INDIRECT(ADDRESS(ROW($A619),COLUMN($A$1),3,1)&amp;":"&amp;ADDRESS(ROW($A619)+MATCH("Г",$C620:$C$6000,0),COLUMN($A$1),3,1)),$A619&amp;"*",INDIRECT(ADDRESS(ROW($A619),COLUMN($C$1),3,1)&amp;":"&amp;ADDRESS(ROW($A619)+MATCH("Г",$C620:$C$6000,0),COLUMN($C$1),3,1)),"&lt;&gt;Г"),SUMIFS(P620:P$6000,$A620:$A$6000,IF(AND($A619=$A620,$C619=$C620),$A619&amp;"*",IF(OR(MID($A619,1,1)="0",MID($A619,1,1)=0),"?"&amp;MID($A619,2,LEN($A619)-1),$A619&amp;".?")),$C620:$C$6000,"Г")))</f>
        <v>0</v>
      </c>
      <c r="Q619" s="42">
        <f ca="1">IF(MID($A619,3,10)="1.1.3",SUMIFS(Q620:Q$6000,$A620:$A$6000,$A619&amp;".1",$B620:$B$6000,"Наименование объекта по производству электрической энергии всего, в том числе:")+SUMIFS(Q620:Q$6000,$A620:$A$6000,$A619&amp;".2",$B620:$B$6000,"Наименование объекта по производству электрической энергии всего, в том числе:"),IF(AND($C620&lt;&gt;"Г",$C620&lt;&gt;""),SUMIFS(INDIRECT(ADDRESS(ROW($A619),COLUMN(Q$1),3,1)&amp;":"&amp;ADDRESS(ROW($A619)+MATCH("Г",$C620:$C$6000,0),COLUMN(Q$1),3,1)),INDIRECT(ADDRESS(ROW($A619),COLUMN($A$1),3,1)&amp;":"&amp;ADDRESS(ROW($A619)+MATCH("Г",$C620:$C$6000,0),COLUMN($A$1),3,1)),$A619&amp;"*",INDIRECT(ADDRESS(ROW($A619),COLUMN($C$1),3,1)&amp;":"&amp;ADDRESS(ROW($A619)+MATCH("Г",$C620:$C$6000,0),COLUMN($C$1),3,1)),"&lt;&gt;Г"),SUMIFS(Q620:Q$6000,$A620:$A$6000,IF(AND($A619=$A620,$C619=$C620),$A619&amp;"*",IF(OR(MID($A619,1,1)="0",MID($A619,1,1)=0),"?"&amp;MID($A619,2,LEN($A619)-1),$A619&amp;".?")),$C620:$C$6000,"Г")))</f>
        <v>0</v>
      </c>
      <c r="R619" s="42">
        <f ca="1">IF(MID($A619,3,10)="1.1.3",SUMIFS(R620:R$6000,$A620:$A$6000,$A619&amp;".1",$B620:$B$6000,"Наименование объекта по производству электрической энергии всего, в том числе:")+SUMIFS(R620:R$6000,$A620:$A$6000,$A619&amp;".2",$B620:$B$6000,"Наименование объекта по производству электрической энергии всего, в том числе:"),IF(AND($C620&lt;&gt;"Г",$C620&lt;&gt;""),SUMIFS(INDIRECT(ADDRESS(ROW($A619),COLUMN(R$1),3,1)&amp;":"&amp;ADDRESS(ROW($A619)+MATCH("Г",$C620:$C$6000,0),COLUMN(R$1),3,1)),INDIRECT(ADDRESS(ROW($A619),COLUMN($A$1),3,1)&amp;":"&amp;ADDRESS(ROW($A619)+MATCH("Г",$C620:$C$6000,0),COLUMN($A$1),3,1)),$A619&amp;"*",INDIRECT(ADDRESS(ROW($A619),COLUMN($C$1),3,1)&amp;":"&amp;ADDRESS(ROW($A619)+MATCH("Г",$C620:$C$6000,0),COLUMN($C$1),3,1)),"&lt;&gt;Г"),SUMIFS(R620:R$6000,$A620:$A$6000,IF(AND($A619=$A620,$C619=$C620),$A619&amp;"*",IF(OR(MID($A619,1,1)="0",MID($A619,1,1)=0),"?"&amp;MID($A619,2,LEN($A619)-1),$A619&amp;".?")),$C620:$C$6000,"Г")))</f>
        <v>0</v>
      </c>
      <c r="S619" s="42">
        <f ca="1">IF(MID($A619,3,10)="1.1.3",SUMIFS(S620:S$6000,$A620:$A$6000,$A619&amp;".1",$B620:$B$6000,"Наименование объекта по производству электрической энергии всего, в том числе:")+SUMIFS(S620:S$6000,$A620:$A$6000,$A619&amp;".2",$B620:$B$6000,"Наименование объекта по производству электрической энергии всего, в том числе:"),IF(AND($C620&lt;&gt;"Г",$C620&lt;&gt;""),SUMIFS(INDIRECT(ADDRESS(ROW($A619),COLUMN(S$1),3,1)&amp;":"&amp;ADDRESS(ROW($A619)+MATCH("Г",$C620:$C$6000,0),COLUMN(S$1),3,1)),INDIRECT(ADDRESS(ROW($A619),COLUMN($A$1),3,1)&amp;":"&amp;ADDRESS(ROW($A619)+MATCH("Г",$C620:$C$6000,0),COLUMN($A$1),3,1)),$A619&amp;"*",INDIRECT(ADDRESS(ROW($A619),COLUMN($C$1),3,1)&amp;":"&amp;ADDRESS(ROW($A619)+MATCH("Г",$C620:$C$6000,0),COLUMN($C$1),3,1)),"&lt;&gt;Г"),SUMIFS(S620:S$6000,$A620:$A$6000,IF(AND($A619=$A620,$C619=$C620),$A619&amp;"*",IF(OR(MID($A619,1,1)="0",MID($A619,1,1)=0),"?"&amp;MID($A619,2,LEN($A619)-1),$A619&amp;".?")),$C620:$C$6000,"Г")))</f>
        <v>0</v>
      </c>
      <c r="T619" s="42">
        <f ca="1">IF(MID($A619,3,10)="1.1.3",SUMIFS(T620:T$6000,$A620:$A$6000,$A619&amp;".1",$B620:$B$6000,"Наименование объекта по производству электрической энергии всего, в том числе:")+SUMIFS(T620:T$6000,$A620:$A$6000,$A619&amp;".2",$B620:$B$6000,"Наименование объекта по производству электрической энергии всего, в том числе:"),IF(AND($C620&lt;&gt;"Г",$C620&lt;&gt;""),SUMIFS(INDIRECT(ADDRESS(ROW($A619),COLUMN(T$1),3,1)&amp;":"&amp;ADDRESS(ROW($A619)+MATCH("Г",$C620:$C$6000,0),COLUMN(T$1),3,1)),INDIRECT(ADDRESS(ROW($A619),COLUMN($A$1),3,1)&amp;":"&amp;ADDRESS(ROW($A619)+MATCH("Г",$C620:$C$6000,0),COLUMN($A$1),3,1)),$A619&amp;"*",INDIRECT(ADDRESS(ROW($A619),COLUMN($C$1),3,1)&amp;":"&amp;ADDRESS(ROW($A619)+MATCH("Г",$C620:$C$6000,0),COLUMN($C$1),3,1)),"&lt;&gt;Г"),SUMIFS(T620:T$6000,$A620:$A$6000,IF(AND($A619=$A620,$C619=$C620),$A619&amp;"*",IF(OR(MID($A619,1,1)="0",MID($A619,1,1)=0),"?"&amp;MID($A619,2,LEN($A619)-1),$A619&amp;".?")),$C620:$C$6000,"Г")))</f>
        <v>0</v>
      </c>
      <c r="U619" s="42">
        <f ca="1">IF(MID($A619,3,10)="1.1.3",SUMIFS(U620:U$6000,$A620:$A$6000,$A619&amp;".1",$B620:$B$6000,"Наименование объекта по производству электрической энергии всего, в том числе:")+SUMIFS(U620:U$6000,$A620:$A$6000,$A619&amp;".2",$B620:$B$6000,"Наименование объекта по производству электрической энергии всего, в том числе:"),IF(AND($C620&lt;&gt;"Г",$C620&lt;&gt;""),SUMIFS(INDIRECT(ADDRESS(ROW($A619),COLUMN(U$1),3,1)&amp;":"&amp;ADDRESS(ROW($A619)+MATCH("Г",$C620:$C$6000,0),COLUMN(U$1),3,1)),INDIRECT(ADDRESS(ROW($A619),COLUMN($A$1),3,1)&amp;":"&amp;ADDRESS(ROW($A619)+MATCH("Г",$C620:$C$6000,0),COLUMN($A$1),3,1)),$A619&amp;"*",INDIRECT(ADDRESS(ROW($A619),COLUMN($C$1),3,1)&amp;":"&amp;ADDRESS(ROW($A619)+MATCH("Г",$C620:$C$6000,0),COLUMN($C$1),3,1)),"&lt;&gt;Г"),SUMIFS(U620:U$6000,$A620:$A$6000,IF(AND($A619=$A620,$C619=$C620),$A619&amp;"*",IF(OR(MID($A619,1,1)="0",MID($A619,1,1)=0),"?"&amp;MID($A619,2,LEN($A619)-1),$A619&amp;".?")),$C620:$C$6000,"Г")))</f>
        <v>0</v>
      </c>
      <c r="V619" s="42">
        <f ca="1">IF(MID($A619,3,10)="1.1.3",SUMIFS(V620:V$6000,$A620:$A$6000,$A619&amp;".1",$B620:$B$6000,"Наименование объекта по производству электрической энергии всего, в том числе:")+SUMIFS(V620:V$6000,$A620:$A$6000,$A619&amp;".2",$B620:$B$6000,"Наименование объекта по производству электрической энергии всего, в том числе:"),IF(AND($C620&lt;&gt;"Г",$C620&lt;&gt;""),SUMIFS(INDIRECT(ADDRESS(ROW($A619),COLUMN(V$1),3,1)&amp;":"&amp;ADDRESS(ROW($A619)+MATCH("Г",$C620:$C$6000,0),COLUMN(V$1),3,1)),INDIRECT(ADDRESS(ROW($A619),COLUMN($A$1),3,1)&amp;":"&amp;ADDRESS(ROW($A619)+MATCH("Г",$C620:$C$6000,0),COLUMN($A$1),3,1)),$A619&amp;"*",INDIRECT(ADDRESS(ROW($A619),COLUMN($C$1),3,1)&amp;":"&amp;ADDRESS(ROW($A619)+MATCH("Г",$C620:$C$6000,0),COLUMN($C$1),3,1)),"&lt;&gt;Г"),SUMIFS(V620:V$6000,$A620:$A$6000,IF(AND($A619=$A620,$C619=$C620),$A619&amp;"*",IF(OR(MID($A619,1,1)="0",MID($A619,1,1)=0),"?"&amp;MID($A619,2,LEN($A619)-1),$A619&amp;".?")),$C620:$C$6000,"Г")))</f>
        <v>0</v>
      </c>
      <c r="W619" s="42">
        <f ca="1">IF(MID($A619,3,10)="1.1.3",SUMIFS(W620:W$6000,$A620:$A$6000,$A619&amp;".1",$B620:$B$6000,"Наименование объекта по производству электрической энергии всего, в том числе:")+SUMIFS(W620:W$6000,$A620:$A$6000,$A619&amp;".2",$B620:$B$6000,"Наименование объекта по производству электрической энергии всего, в том числе:"),IF(AND($C620&lt;&gt;"Г",$C620&lt;&gt;""),SUMIFS(INDIRECT(ADDRESS(ROW($A619),COLUMN(W$1),3,1)&amp;":"&amp;ADDRESS(ROW($A619)+MATCH("Г",$C620:$C$6000,0),COLUMN(W$1),3,1)),INDIRECT(ADDRESS(ROW($A619),COLUMN($A$1),3,1)&amp;":"&amp;ADDRESS(ROW($A619)+MATCH("Г",$C620:$C$6000,0),COLUMN($A$1),3,1)),$A619&amp;"*",INDIRECT(ADDRESS(ROW($A619),COLUMN($C$1),3,1)&amp;":"&amp;ADDRESS(ROW($A619)+MATCH("Г",$C620:$C$6000,0),COLUMN($C$1),3,1)),"&lt;&gt;Г"),SUMIFS(W620:W$6000,$A620:$A$6000,IF(AND($A619=$A620,$C619=$C620),$A619&amp;"*",IF(OR(MID($A619,1,1)="0",MID($A619,1,1)=0),"?"&amp;MID($A619,2,LEN($A619)-1),$A619&amp;".?")),$C620:$C$6000,"Г")))</f>
        <v>0</v>
      </c>
      <c r="X619" s="42">
        <f ca="1">IF(MID($A619,3,10)="1.1.3",SUMIFS(X620:X$6000,$A620:$A$6000,$A619&amp;".1",$B620:$B$6000,"Наименование объекта по производству электрической энергии всего, в том числе:")+SUMIFS(X620:X$6000,$A620:$A$6000,$A619&amp;".2",$B620:$B$6000,"Наименование объекта по производству электрической энергии всего, в том числе:"),IF(AND($C620&lt;&gt;"Г",$C620&lt;&gt;""),SUMIFS(INDIRECT(ADDRESS(ROW($A619),COLUMN(X$1),3,1)&amp;":"&amp;ADDRESS(ROW($A619)+MATCH("Г",$C620:$C$6000,0),COLUMN(X$1),3,1)),INDIRECT(ADDRESS(ROW($A619),COLUMN($A$1),3,1)&amp;":"&amp;ADDRESS(ROW($A619)+MATCH("Г",$C620:$C$6000,0),COLUMN($A$1),3,1)),$A619&amp;"*",INDIRECT(ADDRESS(ROW($A619),COLUMN($C$1),3,1)&amp;":"&amp;ADDRESS(ROW($A619)+MATCH("Г",$C620:$C$6000,0),COLUMN($C$1),3,1)),"&lt;&gt;Г"),SUMIFS(X620:X$6000,$A620:$A$6000,IF(AND($A619=$A620,$C619=$C620),$A619&amp;"*",IF(OR(MID($A619,1,1)="0",MID($A619,1,1)=0),"?"&amp;MID($A619,2,LEN($A619)-1),$A619&amp;".?")),$C620:$C$6000,"Г")))</f>
        <v>0</v>
      </c>
      <c r="Y619" s="42">
        <f ca="1">IF(MID($A619,3,10)="1.1.3",SUMIFS(Y620:Y$6000,$A620:$A$6000,$A619&amp;".1",$B620:$B$6000,"Наименование объекта по производству электрической энергии всего, в том числе:")+SUMIFS(Y620:Y$6000,$A620:$A$6000,$A619&amp;".2",$B620:$B$6000,"Наименование объекта по производству электрической энергии всего, в том числе:"),IF(AND($C620&lt;&gt;"Г",$C620&lt;&gt;""),SUMIFS(INDIRECT(ADDRESS(ROW($A619),COLUMN(Y$1),3,1)&amp;":"&amp;ADDRESS(ROW($A619)+MATCH("Г",$C620:$C$6000,0),COLUMN(Y$1),3,1)),INDIRECT(ADDRESS(ROW($A619),COLUMN($A$1),3,1)&amp;":"&amp;ADDRESS(ROW($A619)+MATCH("Г",$C620:$C$6000,0),COLUMN($A$1),3,1)),$A619&amp;"*",INDIRECT(ADDRESS(ROW($A619),COLUMN($C$1),3,1)&amp;":"&amp;ADDRESS(ROW($A619)+MATCH("Г",$C620:$C$6000,0),COLUMN($C$1),3,1)),"&lt;&gt;Г"),SUMIFS(Y620:Y$6000,$A620:$A$6000,IF(AND($A619=$A620,$C619=$C620),$A619&amp;"*",IF(OR(MID($A619,1,1)="0",MID($A619,1,1)=0),"?"&amp;MID($A619,2,LEN($A619)-1),$A619&amp;".?")),$C620:$C$6000,"Г")))</f>
        <v>0</v>
      </c>
      <c r="Z619" s="42">
        <f ca="1">IF(MID($A619,3,10)="1.1.3",SUMIFS(Z620:Z$6000,$A620:$A$6000,$A619&amp;".1",$B620:$B$6000,"Наименование объекта по производству электрической энергии всего, в том числе:")+SUMIFS(Z620:Z$6000,$A620:$A$6000,$A619&amp;".2",$B620:$B$6000,"Наименование объекта по производству электрической энергии всего, в том числе:"),IF(AND($C620&lt;&gt;"Г",$C620&lt;&gt;""),SUMIFS(INDIRECT(ADDRESS(ROW($A619),COLUMN(Z$1),3,1)&amp;":"&amp;ADDRESS(ROW($A619)+MATCH("Г",$C620:$C$6000,0),COLUMN(Z$1),3,1)),INDIRECT(ADDRESS(ROW($A619),COLUMN($A$1),3,1)&amp;":"&amp;ADDRESS(ROW($A619)+MATCH("Г",$C620:$C$6000,0),COLUMN($A$1),3,1)),$A619&amp;"*",INDIRECT(ADDRESS(ROW($A619),COLUMN($C$1),3,1)&amp;":"&amp;ADDRESS(ROW($A619)+MATCH("Г",$C620:$C$6000,0),COLUMN($C$1),3,1)),"&lt;&gt;Г"),SUMIFS(Z620:Z$6000,$A620:$A$6000,IF(AND($A619=$A620,$C619=$C620),$A619&amp;"*",IF(OR(MID($A619,1,1)="0",MID($A619,1,1)=0),"?"&amp;MID($A619,2,LEN($A619)-1),$A619&amp;".?")),$C620:$C$6000,"Г")))</f>
        <v>0</v>
      </c>
      <c r="AA619" s="42">
        <f ca="1">IF(MID($A619,3,10)="1.1.3",SUMIFS(AA620:AA$6000,$A620:$A$6000,$A619&amp;".1",$B620:$B$6000,"Наименование объекта по производству электрической энергии всего, в том числе:")+SUMIFS(AA620:AA$6000,$A620:$A$6000,$A619&amp;".2",$B620:$B$6000,"Наименование объекта по производству электрической энергии всего, в том числе:"),IF(AND($C620&lt;&gt;"Г",$C620&lt;&gt;""),SUMIFS(INDIRECT(ADDRESS(ROW($A619),COLUMN(AA$1),3,1)&amp;":"&amp;ADDRESS(ROW($A619)+MATCH("Г",$C620:$C$6000,0),COLUMN(AA$1),3,1)),INDIRECT(ADDRESS(ROW($A619),COLUMN($A$1),3,1)&amp;":"&amp;ADDRESS(ROW($A619)+MATCH("Г",$C620:$C$6000,0),COLUMN($A$1),3,1)),$A619&amp;"*",INDIRECT(ADDRESS(ROW($A619),COLUMN($C$1),3,1)&amp;":"&amp;ADDRESS(ROW($A619)+MATCH("Г",$C620:$C$6000,0),COLUMN($C$1),3,1)),"&lt;&gt;Г"),SUMIFS(AA620:AA$6000,$A620:$A$6000,IF(AND($A619=$A620,$C619=$C620),$A619&amp;"*",IF(OR(MID($A619,1,1)="0",MID($A619,1,1)=0),"?"&amp;MID($A619,2,LEN($A619)-1),$A619&amp;".?")),$C620:$C$6000,"Г")))</f>
        <v>0</v>
      </c>
      <c r="AB619" s="42">
        <f ca="1">IF(MID($A619,3,10)="1.1.3",SUMIFS(AB620:AB$6000,$A620:$A$6000,$A619&amp;".1",$B620:$B$6000,"Наименование объекта по производству электрической энергии всего, в том числе:")+SUMIFS(AB620:AB$6000,$A620:$A$6000,$A619&amp;".2",$B620:$B$6000,"Наименование объекта по производству электрической энергии всего, в том числе:"),IF(AND($C620&lt;&gt;"Г",$C620&lt;&gt;""),SUMIFS(INDIRECT(ADDRESS(ROW($A619),COLUMN(AB$1),3,1)&amp;":"&amp;ADDRESS(ROW($A619)+MATCH("Г",$C620:$C$6000,0),COLUMN(AB$1),3,1)),INDIRECT(ADDRESS(ROW($A619),COLUMN($A$1),3,1)&amp;":"&amp;ADDRESS(ROW($A619)+MATCH("Г",$C620:$C$6000,0),COLUMN($A$1),3,1)),$A619&amp;"*",INDIRECT(ADDRESS(ROW($A619),COLUMN($C$1),3,1)&amp;":"&amp;ADDRESS(ROW($A619)+MATCH("Г",$C620:$C$6000,0),COLUMN($C$1),3,1)),"&lt;&gt;Г"),SUMIFS(AB620:AB$6000,$A620:$A$6000,IF(AND($A619=$A620,$C619=$C620),$A619&amp;"*",IF(OR(MID($A619,1,1)="0",MID($A619,1,1)=0),"?"&amp;MID($A619,2,LEN($A619)-1),$A619&amp;".?")),$C620:$C$6000,"Г")))</f>
        <v>0</v>
      </c>
      <c r="AC619" s="42">
        <f ca="1">IF(MID($A619,3,10)="1.1.3",SUMIFS(AC620:AC$6000,$A620:$A$6000,$A619&amp;".1",$B620:$B$6000,"Наименование объекта по производству электрической энергии всего, в том числе:")+SUMIFS(AC620:AC$6000,$A620:$A$6000,$A619&amp;".2",$B620:$B$6000,"Наименование объекта по производству электрической энергии всего, в том числе:"),IF(AND($C620&lt;&gt;"Г",$C620&lt;&gt;""),SUMIFS(INDIRECT(ADDRESS(ROW($A619),COLUMN(AC$1),3,1)&amp;":"&amp;ADDRESS(ROW($A619)+MATCH("Г",$C620:$C$6000,0),COLUMN(AC$1),3,1)),INDIRECT(ADDRESS(ROW($A619),COLUMN($A$1),3,1)&amp;":"&amp;ADDRESS(ROW($A619)+MATCH("Г",$C620:$C$6000,0),COLUMN($A$1),3,1)),$A619&amp;"*",INDIRECT(ADDRESS(ROW($A619),COLUMN($C$1),3,1)&amp;":"&amp;ADDRESS(ROW($A619)+MATCH("Г",$C620:$C$6000,0),COLUMN($C$1),3,1)),"&lt;&gt;Г"),SUMIFS(AC620:AC$6000,$A620:$A$6000,IF(AND($A619=$A620,$C619=$C620),$A619&amp;"*",IF(OR(MID($A619,1,1)="0",MID($A619,1,1)=0),"?"&amp;MID($A619,2,LEN($A619)-1),$A619&amp;".?")),$C620:$C$6000,"Г")))</f>
        <v>0</v>
      </c>
      <c r="AD619" s="42">
        <f ca="1">IF(MID($A619,3,10)="1.1.3",SUMIFS(AD620:AD$6000,$A620:$A$6000,$A619&amp;".1",$B620:$B$6000,"Наименование объекта по производству электрической энергии всего, в том числе:")+SUMIFS(AD620:AD$6000,$A620:$A$6000,$A619&amp;".2",$B620:$B$6000,"Наименование объекта по производству электрической энергии всего, в том числе:"),IF(AND($C620&lt;&gt;"Г",$C620&lt;&gt;""),SUMIFS(INDIRECT(ADDRESS(ROW($A619),COLUMN(AD$1),3,1)&amp;":"&amp;ADDRESS(ROW($A619)+MATCH("Г",$C620:$C$6000,0),COLUMN(AD$1),3,1)),INDIRECT(ADDRESS(ROW($A619),COLUMN($A$1),3,1)&amp;":"&amp;ADDRESS(ROW($A619)+MATCH("Г",$C620:$C$6000,0),COLUMN($A$1),3,1)),$A619&amp;"*",INDIRECT(ADDRESS(ROW($A619),COLUMN($C$1),3,1)&amp;":"&amp;ADDRESS(ROW($A619)+MATCH("Г",$C620:$C$6000,0),COLUMN($C$1),3,1)),"&lt;&gt;Г"),SUMIFS(AD620:AD$6000,$A620:$A$6000,IF(AND($A619=$A620,$C619=$C620),$A619&amp;"*",IF(OR(MID($A619,1,1)="0",MID($A619,1,1)=0),"?"&amp;MID($A619,2,LEN($A619)-1),$A619&amp;".?")),$C620:$C$6000,"Г")))</f>
        <v>0</v>
      </c>
      <c r="AE619" s="42">
        <f ca="1">IF(MID($A619,3,10)="1.1.3",SUMIFS(AE620:AE$6000,$A620:$A$6000,$A619&amp;".1",$B620:$B$6000,"Наименование объекта по производству электрической энергии всего, в том числе:")+SUMIFS(AE620:AE$6000,$A620:$A$6000,$A619&amp;".2",$B620:$B$6000,"Наименование объекта по производству электрической энергии всего, в том числе:"),IF(AND($C620&lt;&gt;"Г",$C620&lt;&gt;""),SUMIFS(INDIRECT(ADDRESS(ROW($A619),COLUMN(AE$1),3,1)&amp;":"&amp;ADDRESS(ROW($A619)+MATCH("Г",$C620:$C$6000,0),COLUMN(AE$1),3,1)),INDIRECT(ADDRESS(ROW($A619),COLUMN($A$1),3,1)&amp;":"&amp;ADDRESS(ROW($A619)+MATCH("Г",$C620:$C$6000,0),COLUMN($A$1),3,1)),$A619&amp;"*",INDIRECT(ADDRESS(ROW($A619),COLUMN($C$1),3,1)&amp;":"&amp;ADDRESS(ROW($A619)+MATCH("Г",$C620:$C$6000,0),COLUMN($C$1),3,1)),"&lt;&gt;Г"),SUMIFS(AE620:AE$6000,$A620:$A$6000,IF(AND($A619=$A620,$C619=$C620),$A619&amp;"*",IF(OR(MID($A619,1,1)="0",MID($A619,1,1)=0),"?"&amp;MID($A619,2,LEN($A619)-1),$A619&amp;".?")),$C620:$C$6000,"Г")))</f>
        <v>0</v>
      </c>
      <c r="AF619" s="42">
        <f ca="1">IF(MID($A619,3,10)="1.1.3",SUMIFS(AF620:AF$6000,$A620:$A$6000,$A619&amp;".1",$B620:$B$6000,"Наименование объекта по производству электрической энергии всего, в том числе:")+SUMIFS(AF620:AF$6000,$A620:$A$6000,$A619&amp;".2",$B620:$B$6000,"Наименование объекта по производству электрической энергии всего, в том числе:"),IF(AND($C620&lt;&gt;"Г",$C620&lt;&gt;""),SUMIFS(INDIRECT(ADDRESS(ROW($A619),COLUMN(AF$1),3,1)&amp;":"&amp;ADDRESS(ROW($A619)+MATCH("Г",$C620:$C$6000,0),COLUMN(AF$1),3,1)),INDIRECT(ADDRESS(ROW($A619),COLUMN($A$1),3,1)&amp;":"&amp;ADDRESS(ROW($A619)+MATCH("Г",$C620:$C$6000,0),COLUMN($A$1),3,1)),$A619&amp;"*",INDIRECT(ADDRESS(ROW($A619),COLUMN($C$1),3,1)&amp;":"&amp;ADDRESS(ROW($A619)+MATCH("Г",$C620:$C$6000,0),COLUMN($C$1),3,1)),"&lt;&gt;Г"),SUMIFS(AF620:AF$6000,$A620:$A$6000,IF(AND($A619=$A620,$C619=$C620),$A619&amp;"*",IF(OR(MID($A619,1,1)="0",MID($A619,1,1)=0),"?"&amp;MID($A619,2,LEN($A619)-1),$A619&amp;".?")),$C620:$C$6000,"Г")))</f>
        <v>0</v>
      </c>
      <c r="AG619" s="42">
        <f ca="1">IF(MID($A619,3,10)="1.1.3",SUMIFS(AG620:AG$6000,$A620:$A$6000,$A619&amp;".1",$B620:$B$6000,"Наименование объекта по производству электрической энергии всего, в том числе:")+SUMIFS(AG620:AG$6000,$A620:$A$6000,$A619&amp;".2",$B620:$B$6000,"Наименование объекта по производству электрической энергии всего, в том числе:"),IF(AND($C620&lt;&gt;"Г",$C620&lt;&gt;""),SUMIFS(INDIRECT(ADDRESS(ROW($A619),COLUMN(AG$1),3,1)&amp;":"&amp;ADDRESS(ROW($A619)+MATCH("Г",$C620:$C$6000,0),COLUMN(AG$1),3,1)),INDIRECT(ADDRESS(ROW($A619),COLUMN($A$1),3,1)&amp;":"&amp;ADDRESS(ROW($A619)+MATCH("Г",$C620:$C$6000,0),COLUMN($A$1),3,1)),$A619&amp;"*",INDIRECT(ADDRESS(ROW($A619),COLUMN($C$1),3,1)&amp;":"&amp;ADDRESS(ROW($A619)+MATCH("Г",$C620:$C$6000,0),COLUMN($C$1),3,1)),"&lt;&gt;Г"),SUMIFS(AG620:AG$6000,$A620:$A$6000,IF(AND($A619=$A620,$C619=$C620),$A619&amp;"*",IF(OR(MID($A619,1,1)="0",MID($A619,1,1)=0),"?"&amp;MID($A619,2,LEN($A619)-1),$A619&amp;".?")),$C620:$C$6000,"Г")))</f>
        <v>0</v>
      </c>
      <c r="AH619" s="42">
        <f ca="1">IF(MID($A619,3,10)="1.1.3",SUMIFS(AH620:AH$6000,$A620:$A$6000,$A619&amp;".1",$B620:$B$6000,"Наименование объекта по производству электрической энергии всего, в том числе:")+SUMIFS(AH620:AH$6000,$A620:$A$6000,$A619&amp;".2",$B620:$B$6000,"Наименование объекта по производству электрической энергии всего, в том числе:"),IF(AND($C620&lt;&gt;"Г",$C620&lt;&gt;""),SUMIFS(INDIRECT(ADDRESS(ROW($A619),COLUMN(AH$1),3,1)&amp;":"&amp;ADDRESS(ROW($A619)+MATCH("Г",$C620:$C$6000,0),COLUMN(AH$1),3,1)),INDIRECT(ADDRESS(ROW($A619),COLUMN($A$1),3,1)&amp;":"&amp;ADDRESS(ROW($A619)+MATCH("Г",$C620:$C$6000,0),COLUMN($A$1),3,1)),$A619&amp;"*",INDIRECT(ADDRESS(ROW($A619),COLUMN($C$1),3,1)&amp;":"&amp;ADDRESS(ROW($A619)+MATCH("Г",$C620:$C$6000,0),COLUMN($C$1),3,1)),"&lt;&gt;Г"),SUMIFS(AH620:AH$6000,$A620:$A$6000,IF(AND($A619=$A620,$C619=$C620),$A619&amp;"*",IF(OR(MID($A619,1,1)="0",MID($A619,1,1)=0),"?"&amp;MID($A619,2,LEN($A619)-1),$A619&amp;".?")),$C620:$C$6000,"Г")))</f>
        <v>0</v>
      </c>
      <c r="AI619" s="42">
        <f ca="1">IF(MID($A619,3,10)="1.1.3",SUMIFS(AI620:AI$6000,$A620:$A$6000,$A619&amp;".1",$B620:$B$6000,"Наименование объекта по производству электрической энергии всего, в том числе:")+SUMIFS(AI620:AI$6000,$A620:$A$6000,$A619&amp;".2",$B620:$B$6000,"Наименование объекта по производству электрической энергии всего, в том числе:"),IF(AND($C620&lt;&gt;"Г",$C620&lt;&gt;""),SUMIFS(INDIRECT(ADDRESS(ROW($A619),COLUMN(AI$1),3,1)&amp;":"&amp;ADDRESS(ROW($A619)+MATCH("Г",$C620:$C$6000,0),COLUMN(AI$1),3,1)),INDIRECT(ADDRESS(ROW($A619),COLUMN($A$1),3,1)&amp;":"&amp;ADDRESS(ROW($A619)+MATCH("Г",$C620:$C$6000,0),COLUMN($A$1),3,1)),$A619&amp;"*",INDIRECT(ADDRESS(ROW($A619),COLUMN($C$1),3,1)&amp;":"&amp;ADDRESS(ROW($A619)+MATCH("Г",$C620:$C$6000,0),COLUMN($C$1),3,1)),"&lt;&gt;Г"),SUMIFS(AI620:AI$6000,$A620:$A$6000,IF(AND($A619=$A620,$C619=$C620),$A619&amp;"*",IF(OR(MID($A619,1,1)="0",MID($A619,1,1)=0),"?"&amp;MID($A619,2,LEN($A619)-1),$A619&amp;".?")),$C620:$C$6000,"Г")))</f>
        <v>0</v>
      </c>
      <c r="AJ619" s="42">
        <f ca="1">IF(MID($A619,3,10)="1.1.3",SUMIFS(AJ620:AJ$6000,$A620:$A$6000,$A619&amp;".1",$B620:$B$6000,"Наименование объекта по производству электрической энергии всего, в том числе:")+SUMIFS(AJ620:AJ$6000,$A620:$A$6000,$A619&amp;".2",$B620:$B$6000,"Наименование объекта по производству электрической энергии всего, в том числе:"),IF(AND($C620&lt;&gt;"Г",$C620&lt;&gt;""),SUMIFS(INDIRECT(ADDRESS(ROW($A619),COLUMN(AJ$1),3,1)&amp;":"&amp;ADDRESS(ROW($A619)+MATCH("Г",$C620:$C$6000,0),COLUMN(AJ$1),3,1)),INDIRECT(ADDRESS(ROW($A619),COLUMN($A$1),3,1)&amp;":"&amp;ADDRESS(ROW($A619)+MATCH("Г",$C620:$C$6000,0),COLUMN($A$1),3,1)),$A619&amp;"*",INDIRECT(ADDRESS(ROW($A619),COLUMN($C$1),3,1)&amp;":"&amp;ADDRESS(ROW($A619)+MATCH("Г",$C620:$C$6000,0),COLUMN($C$1),3,1)),"&lt;&gt;Г"),SUMIFS(AJ620:AJ$6000,$A620:$A$6000,IF(AND($A619=$A620,$C619=$C620),$A619&amp;"*",IF(OR(MID($A619,1,1)="0",MID($A619,1,1)=0),"?"&amp;MID($A619,2,LEN($A619)-1),$A619&amp;".?")),$C620:$C$6000,"Г")))</f>
        <v>0</v>
      </c>
      <c r="AK619" s="42">
        <f ca="1">IF(MID($A619,3,10)="1.1.3",SUMIFS(AK620:AK$6000,$A620:$A$6000,$A619&amp;".1",$B620:$B$6000,"Наименование объекта по производству электрической энергии всего, в том числе:")+SUMIFS(AK620:AK$6000,$A620:$A$6000,$A619&amp;".2",$B620:$B$6000,"Наименование объекта по производству электрической энергии всего, в том числе:"),IF(AND($C620&lt;&gt;"Г",$C620&lt;&gt;""),SUMIFS(INDIRECT(ADDRESS(ROW($A619),COLUMN(AK$1),3,1)&amp;":"&amp;ADDRESS(ROW($A619)+MATCH("Г",$C620:$C$6000,0),COLUMN(AK$1),3,1)),INDIRECT(ADDRESS(ROW($A619),COLUMN($A$1),3,1)&amp;":"&amp;ADDRESS(ROW($A619)+MATCH("Г",$C620:$C$6000,0),COLUMN($A$1),3,1)),$A619&amp;"*",INDIRECT(ADDRESS(ROW($A619),COLUMN($C$1),3,1)&amp;":"&amp;ADDRESS(ROW($A619)+MATCH("Г",$C620:$C$6000,0),COLUMN($C$1),3,1)),"&lt;&gt;Г"),SUMIFS(AK620:AK$6000,$A620:$A$6000,IF(AND($A619=$A620,$C619=$C620),$A619&amp;"*",IF(OR(MID($A619,1,1)="0",MID($A619,1,1)=0),"?"&amp;MID($A619,2,LEN($A619)-1),$A619&amp;".?")),$C620:$C$6000,"Г")))</f>
        <v>0</v>
      </c>
      <c r="AL619" s="42" t="s">
        <v>130</v>
      </c>
      <c r="AM619" s="42">
        <f ca="1">IF(MID($A619,3,10)="1.1.3",SUMIFS(AM620:AM$6000,$A620:$A$6000,$A619&amp;".1",$B620:$B$6000,"Наименование объекта по производству электрической энергии всего, в том числе:")+SUMIFS(AM620:AM$6000,$A620:$A$6000,$A619&amp;".2",$B620:$B$6000,"Наименование объекта по производству электрической энергии всего, в том числе:"),IF(AND($C620&lt;&gt;"Г",$C620&lt;&gt;""),SUMIFS(INDIRECT(ADDRESS(ROW($A619),COLUMN(AM$1),3,1)&amp;":"&amp;ADDRESS(ROW($A619)+MATCH("Г",$C620:$C$6000,0),COLUMN(AM$1),3,1)),INDIRECT(ADDRESS(ROW($A619),COLUMN($A$1),3,1)&amp;":"&amp;ADDRESS(ROW($A619)+MATCH("Г",$C620:$C$6000,0),COLUMN($A$1),3,1)),$A619&amp;"*",INDIRECT(ADDRESS(ROW($A619),COLUMN($C$1),3,1)&amp;":"&amp;ADDRESS(ROW($A619)+MATCH("Г",$C620:$C$6000,0),COLUMN($C$1),3,1)),"&lt;&gt;Г"),SUMIFS(AM620:AM$6000,$A620:$A$6000,IF(AND($A619=$A620,$C619=$C620),$A619&amp;"*",IF(OR(MID($A619,1,1)="0",MID($A619,1,1)=0),"?"&amp;MID($A619,2,LEN($A619)-1),$A619&amp;".?")),$C620:$C$6000,"Г")))</f>
        <v>0</v>
      </c>
      <c r="AN619" s="42">
        <f ca="1">IF(MID($A619,3,10)="1.1.3",SUMIFS(AN620:AN$6000,$A620:$A$6000,$A619&amp;".1",$B620:$B$6000,"Наименование объекта по производству электрической энергии всего, в том числе:")+SUMIFS(AN620:AN$6000,$A620:$A$6000,$A619&amp;".2",$B620:$B$6000,"Наименование объекта по производству электрической энергии всего, в том числе:"),IF(AND($C620&lt;&gt;"Г",$C620&lt;&gt;""),SUMIFS(INDIRECT(ADDRESS(ROW($A619),COLUMN(AN$1),3,1)&amp;":"&amp;ADDRESS(ROW($A619)+MATCH("Г",$C620:$C$6000,0),COLUMN(AN$1),3,1)),INDIRECT(ADDRESS(ROW($A619),COLUMN($A$1),3,1)&amp;":"&amp;ADDRESS(ROW($A619)+MATCH("Г",$C620:$C$6000,0),COLUMN($A$1),3,1)),$A619&amp;"*",INDIRECT(ADDRESS(ROW($A619),COLUMN($C$1),3,1)&amp;":"&amp;ADDRESS(ROW($A619)+MATCH("Г",$C620:$C$6000,0),COLUMN($C$1),3,1)),"&lt;&gt;Г"),SUMIFS(AN620:AN$6000,$A620:$A$6000,IF(AND($A619=$A620,$C619=$C620),$A619&amp;"*",IF(OR(MID($A619,1,1)="0",MID($A619,1,1)=0),"?"&amp;MID($A619,2,LEN($A619)-1),$A619&amp;".?")),$C620:$C$6000,"Г")))</f>
        <v>0</v>
      </c>
      <c r="AO619" s="40" t="s">
        <v>130</v>
      </c>
    </row>
    <row r="620" spans="1:41" ht="31.5" x14ac:dyDescent="0.2">
      <c r="A620" s="40" t="s">
        <v>1238</v>
      </c>
      <c r="B620" s="40" t="s">
        <v>532</v>
      </c>
      <c r="C620" s="40" t="s">
        <v>56</v>
      </c>
      <c r="D620" s="40" t="s">
        <v>130</v>
      </c>
      <c r="E620" s="41" t="s">
        <v>130</v>
      </c>
      <c r="F620" s="41" t="s">
        <v>130</v>
      </c>
      <c r="G620" s="41" t="s">
        <v>130</v>
      </c>
      <c r="H620" s="42" t="s">
        <v>130</v>
      </c>
      <c r="I620" s="42" t="s">
        <v>130</v>
      </c>
      <c r="J620" s="42">
        <f ca="1">IF(MID($A620,3,10)="1.1.3",SUMIFS(J621:J$6000,$A621:$A$6000,$A620&amp;".1",$B621:$B$6000,"Наименование объекта по производству электрической энергии всего, в том числе:")+SUMIFS(J621:J$6000,$A621:$A$6000,$A620&amp;".2",$B621:$B$6000,"Наименование объекта по производству электрической энергии всего, в том числе:"),IF(AND($C621&lt;&gt;"Г",$C621&lt;&gt;""),SUMIFS(INDIRECT(ADDRESS(ROW($A620),COLUMN(J$1),3,1)&amp;":"&amp;ADDRESS(ROW($A620)+MATCH("Г",$C621:$C$6000,0),COLUMN(J$1),3,1)),INDIRECT(ADDRESS(ROW($A620),COLUMN($A$1),3,1)&amp;":"&amp;ADDRESS(ROW($A620)+MATCH("Г",$C621:$C$6000,0),COLUMN($A$1),3,1)),$A620&amp;"*",INDIRECT(ADDRESS(ROW($A620),COLUMN($C$1),3,1)&amp;":"&amp;ADDRESS(ROW($A620)+MATCH("Г",$C621:$C$6000,0),COLUMN($C$1),3,1)),"&lt;&gt;Г"),SUMIFS(J621:J$6000,$A621:$A$6000,IF(AND($A620=$A621,$C620=$C621),$A620&amp;"*",IF(OR(MID($A620,1,1)="0",MID($A620,1,1)=0),"?"&amp;MID($A620,2,LEN($A620)-1),$A620&amp;".?")),$C621:$C$6000,"Г")))</f>
        <v>0</v>
      </c>
      <c r="K620" s="42">
        <f ca="1">IF(MID($A620,3,10)="1.1.3",SUMIFS(K621:K$6000,$A621:$A$6000,$A620&amp;".1",$B621:$B$6000,"Наименование объекта по производству электрической энергии всего, в том числе:")+SUMIFS(K621:K$6000,$A621:$A$6000,$A620&amp;".2",$B621:$B$6000,"Наименование объекта по производству электрической энергии всего, в том числе:"),IF(AND($C621&lt;&gt;"Г",$C621&lt;&gt;""),SUMIFS(INDIRECT(ADDRESS(ROW($A620),COLUMN(K$1),3,1)&amp;":"&amp;ADDRESS(ROW($A620)+MATCH("Г",$C621:$C$6000,0),COLUMN(K$1),3,1)),INDIRECT(ADDRESS(ROW($A620),COLUMN($A$1),3,1)&amp;":"&amp;ADDRESS(ROW($A620)+MATCH("Г",$C621:$C$6000,0),COLUMN($A$1),3,1)),$A620&amp;"*",INDIRECT(ADDRESS(ROW($A620),COLUMN($C$1),3,1)&amp;":"&amp;ADDRESS(ROW($A620)+MATCH("Г",$C621:$C$6000,0),COLUMN($C$1),3,1)),"&lt;&gt;Г"),SUMIFS(K621:K$6000,$A621:$A$6000,IF(AND($A620=$A621,$C620=$C621),$A620&amp;"*",IF(OR(MID($A620,1,1)="0",MID($A620,1,1)=0),"?"&amp;MID($A620,2,LEN($A620)-1),$A620&amp;".?")),$C621:$C$6000,"Г")))</f>
        <v>0</v>
      </c>
      <c r="L620" s="42">
        <f ca="1">IF(MID($A620,3,10)="1.1.3",SUMIFS(L621:L$6000,$A621:$A$6000,$A620&amp;".1",$B621:$B$6000,"Наименование объекта по производству электрической энергии всего, в том числе:")+SUMIFS(L621:L$6000,$A621:$A$6000,$A620&amp;".2",$B621:$B$6000,"Наименование объекта по производству электрической энергии всего, в том числе:"),IF(AND($C621&lt;&gt;"Г",$C621&lt;&gt;""),SUMIFS(INDIRECT(ADDRESS(ROW($A620),COLUMN(L$1),3,1)&amp;":"&amp;ADDRESS(ROW($A620)+MATCH("Г",$C621:$C$6000,0),COLUMN(L$1),3,1)),INDIRECT(ADDRESS(ROW($A620),COLUMN($A$1),3,1)&amp;":"&amp;ADDRESS(ROW($A620)+MATCH("Г",$C621:$C$6000,0),COLUMN($A$1),3,1)),$A620&amp;"*",INDIRECT(ADDRESS(ROW($A620),COLUMN($C$1),3,1)&amp;":"&amp;ADDRESS(ROW($A620)+MATCH("Г",$C621:$C$6000,0),COLUMN($C$1),3,1)),"&lt;&gt;Г"),SUMIFS(L621:L$6000,$A621:$A$6000,IF(AND($A620=$A621,$C620=$C621),$A620&amp;"*",IF(OR(MID($A620,1,1)="0",MID($A620,1,1)=0),"?"&amp;MID($A620,2,LEN($A620)-1),$A620&amp;".?")),$C621:$C$6000,"Г")))</f>
        <v>0</v>
      </c>
      <c r="M620" s="42">
        <f ca="1">IF(MID($A620,3,10)="1.1.3",SUMIFS(M621:M$6000,$A621:$A$6000,$A620&amp;".1",$B621:$B$6000,"Наименование объекта по производству электрической энергии всего, в том числе:")+SUMIFS(M621:M$6000,$A621:$A$6000,$A620&amp;".2",$B621:$B$6000,"Наименование объекта по производству электрической энергии всего, в том числе:"),IF(AND($C621&lt;&gt;"Г",$C621&lt;&gt;""),SUMIFS(INDIRECT(ADDRESS(ROW($A620),COLUMN(M$1),3,1)&amp;":"&amp;ADDRESS(ROW($A620)+MATCH("Г",$C621:$C$6000,0),COLUMN(M$1),3,1)),INDIRECT(ADDRESS(ROW($A620),COLUMN($A$1),3,1)&amp;":"&amp;ADDRESS(ROW($A620)+MATCH("Г",$C621:$C$6000,0),COLUMN($A$1),3,1)),$A620&amp;"*",INDIRECT(ADDRESS(ROW($A620),COLUMN($C$1),3,1)&amp;":"&amp;ADDRESS(ROW($A620)+MATCH("Г",$C621:$C$6000,0),COLUMN($C$1),3,1)),"&lt;&gt;Г"),SUMIFS(M621:M$6000,$A621:$A$6000,IF(AND($A620=$A621,$C620=$C621),$A620&amp;"*",IF(OR(MID($A620,1,1)="0",MID($A620,1,1)=0),"?"&amp;MID($A620,2,LEN($A620)-1),$A620&amp;".?")),$C621:$C$6000,"Г")))</f>
        <v>0</v>
      </c>
      <c r="N620" s="42">
        <f ca="1">IF(MID($A620,3,10)="1.1.3",SUMIFS(N621:N$6000,$A621:$A$6000,$A620&amp;".1",$B621:$B$6000,"Наименование объекта по производству электрической энергии всего, в том числе:")+SUMIFS(N621:N$6000,$A621:$A$6000,$A620&amp;".2",$B621:$B$6000,"Наименование объекта по производству электрической энергии всего, в том числе:"),IF(AND($C621&lt;&gt;"Г",$C621&lt;&gt;""),SUMIFS(INDIRECT(ADDRESS(ROW($A620),COLUMN(N$1),3,1)&amp;":"&amp;ADDRESS(ROW($A620)+MATCH("Г",$C621:$C$6000,0),COLUMN(N$1),3,1)),INDIRECT(ADDRESS(ROW($A620),COLUMN($A$1),3,1)&amp;":"&amp;ADDRESS(ROW($A620)+MATCH("Г",$C621:$C$6000,0),COLUMN($A$1),3,1)),$A620&amp;"*",INDIRECT(ADDRESS(ROW($A620),COLUMN($C$1),3,1)&amp;":"&amp;ADDRESS(ROW($A620)+MATCH("Г",$C621:$C$6000,0),COLUMN($C$1),3,1)),"&lt;&gt;Г"),SUMIFS(N621:N$6000,$A621:$A$6000,IF(AND($A620=$A621,$C620=$C621),$A620&amp;"*",IF(OR(MID($A620,1,1)="0",MID($A620,1,1)=0),"?"&amp;MID($A620,2,LEN($A620)-1),$A620&amp;".?")),$C621:$C$6000,"Г")))</f>
        <v>0</v>
      </c>
      <c r="O620" s="42">
        <f ca="1">IF(MID($A620,3,10)="1.1.3",SUMIFS(O621:O$6000,$A621:$A$6000,$A620&amp;".1",$B621:$B$6000,"Наименование объекта по производству электрической энергии всего, в том числе:")+SUMIFS(O621:O$6000,$A621:$A$6000,$A620&amp;".2",$B621:$B$6000,"Наименование объекта по производству электрической энергии всего, в том числе:"),IF(AND($C621&lt;&gt;"Г",$C621&lt;&gt;""),SUMIFS(INDIRECT(ADDRESS(ROW($A620),COLUMN(O$1),3,1)&amp;":"&amp;ADDRESS(ROW($A620)+MATCH("Г",$C621:$C$6000,0),COLUMN(O$1),3,1)),INDIRECT(ADDRESS(ROW($A620),COLUMN($A$1),3,1)&amp;":"&amp;ADDRESS(ROW($A620)+MATCH("Г",$C621:$C$6000,0),COLUMN($A$1),3,1)),$A620&amp;"*",INDIRECT(ADDRESS(ROW($A620),COLUMN($C$1),3,1)&amp;":"&amp;ADDRESS(ROW($A620)+MATCH("Г",$C621:$C$6000,0),COLUMN($C$1),3,1)),"&lt;&gt;Г"),SUMIFS(O621:O$6000,$A621:$A$6000,IF(AND($A620=$A621,$C620=$C621),$A620&amp;"*",IF(OR(MID($A620,1,1)="0",MID($A620,1,1)=0),"?"&amp;MID($A620,2,LEN($A620)-1),$A620&amp;".?")),$C621:$C$6000,"Г")))</f>
        <v>0</v>
      </c>
      <c r="P620" s="42">
        <f ca="1">IF(MID($A620,3,10)="1.1.3",SUMIFS(P621:P$6000,$A621:$A$6000,$A620&amp;".1",$B621:$B$6000,"Наименование объекта по производству электрической энергии всего, в том числе:")+SUMIFS(P621:P$6000,$A621:$A$6000,$A620&amp;".2",$B621:$B$6000,"Наименование объекта по производству электрической энергии всего, в том числе:"),IF(AND($C621&lt;&gt;"Г",$C621&lt;&gt;""),SUMIFS(INDIRECT(ADDRESS(ROW($A620),COLUMN(P$1),3,1)&amp;":"&amp;ADDRESS(ROW($A620)+MATCH("Г",$C621:$C$6000,0),COLUMN(P$1),3,1)),INDIRECT(ADDRESS(ROW($A620),COLUMN($A$1),3,1)&amp;":"&amp;ADDRESS(ROW($A620)+MATCH("Г",$C621:$C$6000,0),COLUMN($A$1),3,1)),$A620&amp;"*",INDIRECT(ADDRESS(ROW($A620),COLUMN($C$1),3,1)&amp;":"&amp;ADDRESS(ROW($A620)+MATCH("Г",$C621:$C$6000,0),COLUMN($C$1),3,1)),"&lt;&gt;Г"),SUMIFS(P621:P$6000,$A621:$A$6000,IF(AND($A620=$A621,$C620=$C621),$A620&amp;"*",IF(OR(MID($A620,1,1)="0",MID($A620,1,1)=0),"?"&amp;MID($A620,2,LEN($A620)-1),$A620&amp;".?")),$C621:$C$6000,"Г")))</f>
        <v>0</v>
      </c>
      <c r="Q620" s="42">
        <f ca="1">IF(MID($A620,3,10)="1.1.3",SUMIFS(Q621:Q$6000,$A621:$A$6000,$A620&amp;".1",$B621:$B$6000,"Наименование объекта по производству электрической энергии всего, в том числе:")+SUMIFS(Q621:Q$6000,$A621:$A$6000,$A620&amp;".2",$B621:$B$6000,"Наименование объекта по производству электрической энергии всего, в том числе:"),IF(AND($C621&lt;&gt;"Г",$C621&lt;&gt;""),SUMIFS(INDIRECT(ADDRESS(ROW($A620),COLUMN(Q$1),3,1)&amp;":"&amp;ADDRESS(ROW($A620)+MATCH("Г",$C621:$C$6000,0),COLUMN(Q$1),3,1)),INDIRECT(ADDRESS(ROW($A620),COLUMN($A$1),3,1)&amp;":"&amp;ADDRESS(ROW($A620)+MATCH("Г",$C621:$C$6000,0),COLUMN($A$1),3,1)),$A620&amp;"*",INDIRECT(ADDRESS(ROW($A620),COLUMN($C$1),3,1)&amp;":"&amp;ADDRESS(ROW($A620)+MATCH("Г",$C621:$C$6000,0),COLUMN($C$1),3,1)),"&lt;&gt;Г"),SUMIFS(Q621:Q$6000,$A621:$A$6000,IF(AND($A620=$A621,$C620=$C621),$A620&amp;"*",IF(OR(MID($A620,1,1)="0",MID($A620,1,1)=0),"?"&amp;MID($A620,2,LEN($A620)-1),$A620&amp;".?")),$C621:$C$6000,"Г")))</f>
        <v>0</v>
      </c>
      <c r="R620" s="42">
        <f ca="1">IF(MID($A620,3,10)="1.1.3",SUMIFS(R621:R$6000,$A621:$A$6000,$A620&amp;".1",$B621:$B$6000,"Наименование объекта по производству электрической энергии всего, в том числе:")+SUMIFS(R621:R$6000,$A621:$A$6000,$A620&amp;".2",$B621:$B$6000,"Наименование объекта по производству электрической энергии всего, в том числе:"),IF(AND($C621&lt;&gt;"Г",$C621&lt;&gt;""),SUMIFS(INDIRECT(ADDRESS(ROW($A620),COLUMN(R$1),3,1)&amp;":"&amp;ADDRESS(ROW($A620)+MATCH("Г",$C621:$C$6000,0),COLUMN(R$1),3,1)),INDIRECT(ADDRESS(ROW($A620),COLUMN($A$1),3,1)&amp;":"&amp;ADDRESS(ROW($A620)+MATCH("Г",$C621:$C$6000,0),COLUMN($A$1),3,1)),$A620&amp;"*",INDIRECT(ADDRESS(ROW($A620),COLUMN($C$1),3,1)&amp;":"&amp;ADDRESS(ROW($A620)+MATCH("Г",$C621:$C$6000,0),COLUMN($C$1),3,1)),"&lt;&gt;Г"),SUMIFS(R621:R$6000,$A621:$A$6000,IF(AND($A620=$A621,$C620=$C621),$A620&amp;"*",IF(OR(MID($A620,1,1)="0",MID($A620,1,1)=0),"?"&amp;MID($A620,2,LEN($A620)-1),$A620&amp;".?")),$C621:$C$6000,"Г")))</f>
        <v>0</v>
      </c>
      <c r="S620" s="42">
        <f ca="1">IF(MID($A620,3,10)="1.1.3",SUMIFS(S621:S$6000,$A621:$A$6000,$A620&amp;".1",$B621:$B$6000,"Наименование объекта по производству электрической энергии всего, в том числе:")+SUMIFS(S621:S$6000,$A621:$A$6000,$A620&amp;".2",$B621:$B$6000,"Наименование объекта по производству электрической энергии всего, в том числе:"),IF(AND($C621&lt;&gt;"Г",$C621&lt;&gt;""),SUMIFS(INDIRECT(ADDRESS(ROW($A620),COLUMN(S$1),3,1)&amp;":"&amp;ADDRESS(ROW($A620)+MATCH("Г",$C621:$C$6000,0),COLUMN(S$1),3,1)),INDIRECT(ADDRESS(ROW($A620),COLUMN($A$1),3,1)&amp;":"&amp;ADDRESS(ROW($A620)+MATCH("Г",$C621:$C$6000,0),COLUMN($A$1),3,1)),$A620&amp;"*",INDIRECT(ADDRESS(ROW($A620),COLUMN($C$1),3,1)&amp;":"&amp;ADDRESS(ROW($A620)+MATCH("Г",$C621:$C$6000,0),COLUMN($C$1),3,1)),"&lt;&gt;Г"),SUMIFS(S621:S$6000,$A621:$A$6000,IF(AND($A620=$A621,$C620=$C621),$A620&amp;"*",IF(OR(MID($A620,1,1)="0",MID($A620,1,1)=0),"?"&amp;MID($A620,2,LEN($A620)-1),$A620&amp;".?")),$C621:$C$6000,"Г")))</f>
        <v>0</v>
      </c>
      <c r="T620" s="42">
        <f ca="1">IF(MID($A620,3,10)="1.1.3",SUMIFS(T621:T$6000,$A621:$A$6000,$A620&amp;".1",$B621:$B$6000,"Наименование объекта по производству электрической энергии всего, в том числе:")+SUMIFS(T621:T$6000,$A621:$A$6000,$A620&amp;".2",$B621:$B$6000,"Наименование объекта по производству электрической энергии всего, в том числе:"),IF(AND($C621&lt;&gt;"Г",$C621&lt;&gt;""),SUMIFS(INDIRECT(ADDRESS(ROW($A620),COLUMN(T$1),3,1)&amp;":"&amp;ADDRESS(ROW($A620)+MATCH("Г",$C621:$C$6000,0),COLUMN(T$1),3,1)),INDIRECT(ADDRESS(ROW($A620),COLUMN($A$1),3,1)&amp;":"&amp;ADDRESS(ROW($A620)+MATCH("Г",$C621:$C$6000,0),COLUMN($A$1),3,1)),$A620&amp;"*",INDIRECT(ADDRESS(ROW($A620),COLUMN($C$1),3,1)&amp;":"&amp;ADDRESS(ROW($A620)+MATCH("Г",$C621:$C$6000,0),COLUMN($C$1),3,1)),"&lt;&gt;Г"),SUMIFS(T621:T$6000,$A621:$A$6000,IF(AND($A620=$A621,$C620=$C621),$A620&amp;"*",IF(OR(MID($A620,1,1)="0",MID($A620,1,1)=0),"?"&amp;MID($A620,2,LEN($A620)-1),$A620&amp;".?")),$C621:$C$6000,"Г")))</f>
        <v>0</v>
      </c>
      <c r="U620" s="42">
        <f ca="1">IF(MID($A620,3,10)="1.1.3",SUMIFS(U621:U$6000,$A621:$A$6000,$A620&amp;".1",$B621:$B$6000,"Наименование объекта по производству электрической энергии всего, в том числе:")+SUMIFS(U621:U$6000,$A621:$A$6000,$A620&amp;".2",$B621:$B$6000,"Наименование объекта по производству электрической энергии всего, в том числе:"),IF(AND($C621&lt;&gt;"Г",$C621&lt;&gt;""),SUMIFS(INDIRECT(ADDRESS(ROW($A620),COLUMN(U$1),3,1)&amp;":"&amp;ADDRESS(ROW($A620)+MATCH("Г",$C621:$C$6000,0),COLUMN(U$1),3,1)),INDIRECT(ADDRESS(ROW($A620),COLUMN($A$1),3,1)&amp;":"&amp;ADDRESS(ROW($A620)+MATCH("Г",$C621:$C$6000,0),COLUMN($A$1),3,1)),$A620&amp;"*",INDIRECT(ADDRESS(ROW($A620),COLUMN($C$1),3,1)&amp;":"&amp;ADDRESS(ROW($A620)+MATCH("Г",$C621:$C$6000,0),COLUMN($C$1),3,1)),"&lt;&gt;Г"),SUMIFS(U621:U$6000,$A621:$A$6000,IF(AND($A620=$A621,$C620=$C621),$A620&amp;"*",IF(OR(MID($A620,1,1)="0",MID($A620,1,1)=0),"?"&amp;MID($A620,2,LEN($A620)-1),$A620&amp;".?")),$C621:$C$6000,"Г")))</f>
        <v>0</v>
      </c>
      <c r="V620" s="42">
        <f ca="1">IF(MID($A620,3,10)="1.1.3",SUMIFS(V621:V$6000,$A621:$A$6000,$A620&amp;".1",$B621:$B$6000,"Наименование объекта по производству электрической энергии всего, в том числе:")+SUMIFS(V621:V$6000,$A621:$A$6000,$A620&amp;".2",$B621:$B$6000,"Наименование объекта по производству электрической энергии всего, в том числе:"),IF(AND($C621&lt;&gt;"Г",$C621&lt;&gt;""),SUMIFS(INDIRECT(ADDRESS(ROW($A620),COLUMN(V$1),3,1)&amp;":"&amp;ADDRESS(ROW($A620)+MATCH("Г",$C621:$C$6000,0),COLUMN(V$1),3,1)),INDIRECT(ADDRESS(ROW($A620),COLUMN($A$1),3,1)&amp;":"&amp;ADDRESS(ROW($A620)+MATCH("Г",$C621:$C$6000,0),COLUMN($A$1),3,1)),$A620&amp;"*",INDIRECT(ADDRESS(ROW($A620),COLUMN($C$1),3,1)&amp;":"&amp;ADDRESS(ROW($A620)+MATCH("Г",$C621:$C$6000,0),COLUMN($C$1),3,1)),"&lt;&gt;Г"),SUMIFS(V621:V$6000,$A621:$A$6000,IF(AND($A620=$A621,$C620=$C621),$A620&amp;"*",IF(OR(MID($A620,1,1)="0",MID($A620,1,1)=0),"?"&amp;MID($A620,2,LEN($A620)-1),$A620&amp;".?")),$C621:$C$6000,"Г")))</f>
        <v>0</v>
      </c>
      <c r="W620" s="42">
        <f ca="1">IF(MID($A620,3,10)="1.1.3",SUMIFS(W621:W$6000,$A621:$A$6000,$A620&amp;".1",$B621:$B$6000,"Наименование объекта по производству электрической энергии всего, в том числе:")+SUMIFS(W621:W$6000,$A621:$A$6000,$A620&amp;".2",$B621:$B$6000,"Наименование объекта по производству электрической энергии всего, в том числе:"),IF(AND($C621&lt;&gt;"Г",$C621&lt;&gt;""),SUMIFS(INDIRECT(ADDRESS(ROW($A620),COLUMN(W$1),3,1)&amp;":"&amp;ADDRESS(ROW($A620)+MATCH("Г",$C621:$C$6000,0),COLUMN(W$1),3,1)),INDIRECT(ADDRESS(ROW($A620),COLUMN($A$1),3,1)&amp;":"&amp;ADDRESS(ROW($A620)+MATCH("Г",$C621:$C$6000,0),COLUMN($A$1),3,1)),$A620&amp;"*",INDIRECT(ADDRESS(ROW($A620),COLUMN($C$1),3,1)&amp;":"&amp;ADDRESS(ROW($A620)+MATCH("Г",$C621:$C$6000,0),COLUMN($C$1),3,1)),"&lt;&gt;Г"),SUMIFS(W621:W$6000,$A621:$A$6000,IF(AND($A620=$A621,$C620=$C621),$A620&amp;"*",IF(OR(MID($A620,1,1)="0",MID($A620,1,1)=0),"?"&amp;MID($A620,2,LEN($A620)-1),$A620&amp;".?")),$C621:$C$6000,"Г")))</f>
        <v>0</v>
      </c>
      <c r="X620" s="42">
        <f ca="1">IF(MID($A620,3,10)="1.1.3",SUMIFS(X621:X$6000,$A621:$A$6000,$A620&amp;".1",$B621:$B$6000,"Наименование объекта по производству электрической энергии всего, в том числе:")+SUMIFS(X621:X$6000,$A621:$A$6000,$A620&amp;".2",$B621:$B$6000,"Наименование объекта по производству электрической энергии всего, в том числе:"),IF(AND($C621&lt;&gt;"Г",$C621&lt;&gt;""),SUMIFS(INDIRECT(ADDRESS(ROW($A620),COLUMN(X$1),3,1)&amp;":"&amp;ADDRESS(ROW($A620)+MATCH("Г",$C621:$C$6000,0),COLUMN(X$1),3,1)),INDIRECT(ADDRESS(ROW($A620),COLUMN($A$1),3,1)&amp;":"&amp;ADDRESS(ROW($A620)+MATCH("Г",$C621:$C$6000,0),COLUMN($A$1),3,1)),$A620&amp;"*",INDIRECT(ADDRESS(ROW($A620),COLUMN($C$1),3,1)&amp;":"&amp;ADDRESS(ROW($A620)+MATCH("Г",$C621:$C$6000,0),COLUMN($C$1),3,1)),"&lt;&gt;Г"),SUMIFS(X621:X$6000,$A621:$A$6000,IF(AND($A620=$A621,$C620=$C621),$A620&amp;"*",IF(OR(MID($A620,1,1)="0",MID($A620,1,1)=0),"?"&amp;MID($A620,2,LEN($A620)-1),$A620&amp;".?")),$C621:$C$6000,"Г")))</f>
        <v>0</v>
      </c>
      <c r="Y620" s="42">
        <f ca="1">IF(MID($A620,3,10)="1.1.3",SUMIFS(Y621:Y$6000,$A621:$A$6000,$A620&amp;".1",$B621:$B$6000,"Наименование объекта по производству электрической энергии всего, в том числе:")+SUMIFS(Y621:Y$6000,$A621:$A$6000,$A620&amp;".2",$B621:$B$6000,"Наименование объекта по производству электрической энергии всего, в том числе:"),IF(AND($C621&lt;&gt;"Г",$C621&lt;&gt;""),SUMIFS(INDIRECT(ADDRESS(ROW($A620),COLUMN(Y$1),3,1)&amp;":"&amp;ADDRESS(ROW($A620)+MATCH("Г",$C621:$C$6000,0),COLUMN(Y$1),3,1)),INDIRECT(ADDRESS(ROW($A620),COLUMN($A$1),3,1)&amp;":"&amp;ADDRESS(ROW($A620)+MATCH("Г",$C621:$C$6000,0),COLUMN($A$1),3,1)),$A620&amp;"*",INDIRECT(ADDRESS(ROW($A620),COLUMN($C$1),3,1)&amp;":"&amp;ADDRESS(ROW($A620)+MATCH("Г",$C621:$C$6000,0),COLUMN($C$1),3,1)),"&lt;&gt;Г"),SUMIFS(Y621:Y$6000,$A621:$A$6000,IF(AND($A620=$A621,$C620=$C621),$A620&amp;"*",IF(OR(MID($A620,1,1)="0",MID($A620,1,1)=0),"?"&amp;MID($A620,2,LEN($A620)-1),$A620&amp;".?")),$C621:$C$6000,"Г")))</f>
        <v>0</v>
      </c>
      <c r="Z620" s="42">
        <f ca="1">IF(MID($A620,3,10)="1.1.3",SUMIFS(Z621:Z$6000,$A621:$A$6000,$A620&amp;".1",$B621:$B$6000,"Наименование объекта по производству электрической энергии всего, в том числе:")+SUMIFS(Z621:Z$6000,$A621:$A$6000,$A620&amp;".2",$B621:$B$6000,"Наименование объекта по производству электрической энергии всего, в том числе:"),IF(AND($C621&lt;&gt;"Г",$C621&lt;&gt;""),SUMIFS(INDIRECT(ADDRESS(ROW($A620),COLUMN(Z$1),3,1)&amp;":"&amp;ADDRESS(ROW($A620)+MATCH("Г",$C621:$C$6000,0),COLUMN(Z$1),3,1)),INDIRECT(ADDRESS(ROW($A620),COLUMN($A$1),3,1)&amp;":"&amp;ADDRESS(ROW($A620)+MATCH("Г",$C621:$C$6000,0),COLUMN($A$1),3,1)),$A620&amp;"*",INDIRECT(ADDRESS(ROW($A620),COLUMN($C$1),3,1)&amp;":"&amp;ADDRESS(ROW($A620)+MATCH("Г",$C621:$C$6000,0),COLUMN($C$1),3,1)),"&lt;&gt;Г"),SUMIFS(Z621:Z$6000,$A621:$A$6000,IF(AND($A620=$A621,$C620=$C621),$A620&amp;"*",IF(OR(MID($A620,1,1)="0",MID($A620,1,1)=0),"?"&amp;MID($A620,2,LEN($A620)-1),$A620&amp;".?")),$C621:$C$6000,"Г")))</f>
        <v>0</v>
      </c>
      <c r="AA620" s="42">
        <f ca="1">IF(MID($A620,3,10)="1.1.3",SUMIFS(AA621:AA$6000,$A621:$A$6000,$A620&amp;".1",$B621:$B$6000,"Наименование объекта по производству электрической энергии всего, в том числе:")+SUMIFS(AA621:AA$6000,$A621:$A$6000,$A620&amp;".2",$B621:$B$6000,"Наименование объекта по производству электрической энергии всего, в том числе:"),IF(AND($C621&lt;&gt;"Г",$C621&lt;&gt;""),SUMIFS(INDIRECT(ADDRESS(ROW($A620),COLUMN(AA$1),3,1)&amp;":"&amp;ADDRESS(ROW($A620)+MATCH("Г",$C621:$C$6000,0),COLUMN(AA$1),3,1)),INDIRECT(ADDRESS(ROW($A620),COLUMN($A$1),3,1)&amp;":"&amp;ADDRESS(ROW($A620)+MATCH("Г",$C621:$C$6000,0),COLUMN($A$1),3,1)),$A620&amp;"*",INDIRECT(ADDRESS(ROW($A620),COLUMN($C$1),3,1)&amp;":"&amp;ADDRESS(ROW($A620)+MATCH("Г",$C621:$C$6000,0),COLUMN($C$1),3,1)),"&lt;&gt;Г"),SUMIFS(AA621:AA$6000,$A621:$A$6000,IF(AND($A620=$A621,$C620=$C621),$A620&amp;"*",IF(OR(MID($A620,1,1)="0",MID($A620,1,1)=0),"?"&amp;MID($A620,2,LEN($A620)-1),$A620&amp;".?")),$C621:$C$6000,"Г")))</f>
        <v>0</v>
      </c>
      <c r="AB620" s="42">
        <f ca="1">IF(MID($A620,3,10)="1.1.3",SUMIFS(AB621:AB$6000,$A621:$A$6000,$A620&amp;".1",$B621:$B$6000,"Наименование объекта по производству электрической энергии всего, в том числе:")+SUMIFS(AB621:AB$6000,$A621:$A$6000,$A620&amp;".2",$B621:$B$6000,"Наименование объекта по производству электрической энергии всего, в том числе:"),IF(AND($C621&lt;&gt;"Г",$C621&lt;&gt;""),SUMIFS(INDIRECT(ADDRESS(ROW($A620),COLUMN(AB$1),3,1)&amp;":"&amp;ADDRESS(ROW($A620)+MATCH("Г",$C621:$C$6000,0),COLUMN(AB$1),3,1)),INDIRECT(ADDRESS(ROW($A620),COLUMN($A$1),3,1)&amp;":"&amp;ADDRESS(ROW($A620)+MATCH("Г",$C621:$C$6000,0),COLUMN($A$1),3,1)),$A620&amp;"*",INDIRECT(ADDRESS(ROW($A620),COLUMN($C$1),3,1)&amp;":"&amp;ADDRESS(ROW($A620)+MATCH("Г",$C621:$C$6000,0),COLUMN($C$1),3,1)),"&lt;&gt;Г"),SUMIFS(AB621:AB$6000,$A621:$A$6000,IF(AND($A620=$A621,$C620=$C621),$A620&amp;"*",IF(OR(MID($A620,1,1)="0",MID($A620,1,1)=0),"?"&amp;MID($A620,2,LEN($A620)-1),$A620&amp;".?")),$C621:$C$6000,"Г")))</f>
        <v>0</v>
      </c>
      <c r="AC620" s="42">
        <f ca="1">IF(MID($A620,3,10)="1.1.3",SUMIFS(AC621:AC$6000,$A621:$A$6000,$A620&amp;".1",$B621:$B$6000,"Наименование объекта по производству электрической энергии всего, в том числе:")+SUMIFS(AC621:AC$6000,$A621:$A$6000,$A620&amp;".2",$B621:$B$6000,"Наименование объекта по производству электрической энергии всего, в том числе:"),IF(AND($C621&lt;&gt;"Г",$C621&lt;&gt;""),SUMIFS(INDIRECT(ADDRESS(ROW($A620),COLUMN(AC$1),3,1)&amp;":"&amp;ADDRESS(ROW($A620)+MATCH("Г",$C621:$C$6000,0),COLUMN(AC$1),3,1)),INDIRECT(ADDRESS(ROW($A620),COLUMN($A$1),3,1)&amp;":"&amp;ADDRESS(ROW($A620)+MATCH("Г",$C621:$C$6000,0),COLUMN($A$1),3,1)),$A620&amp;"*",INDIRECT(ADDRESS(ROW($A620),COLUMN($C$1),3,1)&amp;":"&amp;ADDRESS(ROW($A620)+MATCH("Г",$C621:$C$6000,0),COLUMN($C$1),3,1)),"&lt;&gt;Г"),SUMIFS(AC621:AC$6000,$A621:$A$6000,IF(AND($A620=$A621,$C620=$C621),$A620&amp;"*",IF(OR(MID($A620,1,1)="0",MID($A620,1,1)=0),"?"&amp;MID($A620,2,LEN($A620)-1),$A620&amp;".?")),$C621:$C$6000,"Г")))</f>
        <v>0</v>
      </c>
      <c r="AD620" s="42">
        <f ca="1">IF(MID($A620,3,10)="1.1.3",SUMIFS(AD621:AD$6000,$A621:$A$6000,$A620&amp;".1",$B621:$B$6000,"Наименование объекта по производству электрической энергии всего, в том числе:")+SUMIFS(AD621:AD$6000,$A621:$A$6000,$A620&amp;".2",$B621:$B$6000,"Наименование объекта по производству электрической энергии всего, в том числе:"),IF(AND($C621&lt;&gt;"Г",$C621&lt;&gt;""),SUMIFS(INDIRECT(ADDRESS(ROW($A620),COLUMN(AD$1),3,1)&amp;":"&amp;ADDRESS(ROW($A620)+MATCH("Г",$C621:$C$6000,0),COLUMN(AD$1),3,1)),INDIRECT(ADDRESS(ROW($A620),COLUMN($A$1),3,1)&amp;":"&amp;ADDRESS(ROW($A620)+MATCH("Г",$C621:$C$6000,0),COLUMN($A$1),3,1)),$A620&amp;"*",INDIRECT(ADDRESS(ROW($A620),COLUMN($C$1),3,1)&amp;":"&amp;ADDRESS(ROW($A620)+MATCH("Г",$C621:$C$6000,0),COLUMN($C$1),3,1)),"&lt;&gt;Г"),SUMIFS(AD621:AD$6000,$A621:$A$6000,IF(AND($A620=$A621,$C620=$C621),$A620&amp;"*",IF(OR(MID($A620,1,1)="0",MID($A620,1,1)=0),"?"&amp;MID($A620,2,LEN($A620)-1),$A620&amp;".?")),$C621:$C$6000,"Г")))</f>
        <v>0</v>
      </c>
      <c r="AE620" s="42">
        <f ca="1">IF(MID($A620,3,10)="1.1.3",SUMIFS(AE621:AE$6000,$A621:$A$6000,$A620&amp;".1",$B621:$B$6000,"Наименование объекта по производству электрической энергии всего, в том числе:")+SUMIFS(AE621:AE$6000,$A621:$A$6000,$A620&amp;".2",$B621:$B$6000,"Наименование объекта по производству электрической энергии всего, в том числе:"),IF(AND($C621&lt;&gt;"Г",$C621&lt;&gt;""),SUMIFS(INDIRECT(ADDRESS(ROW($A620),COLUMN(AE$1),3,1)&amp;":"&amp;ADDRESS(ROW($A620)+MATCH("Г",$C621:$C$6000,0),COLUMN(AE$1),3,1)),INDIRECT(ADDRESS(ROW($A620),COLUMN($A$1),3,1)&amp;":"&amp;ADDRESS(ROW($A620)+MATCH("Г",$C621:$C$6000,0),COLUMN($A$1),3,1)),$A620&amp;"*",INDIRECT(ADDRESS(ROW($A620),COLUMN($C$1),3,1)&amp;":"&amp;ADDRESS(ROW($A620)+MATCH("Г",$C621:$C$6000,0),COLUMN($C$1),3,1)),"&lt;&gt;Г"),SUMIFS(AE621:AE$6000,$A621:$A$6000,IF(AND($A620=$A621,$C620=$C621),$A620&amp;"*",IF(OR(MID($A620,1,1)="0",MID($A620,1,1)=0),"?"&amp;MID($A620,2,LEN($A620)-1),$A620&amp;".?")),$C621:$C$6000,"Г")))</f>
        <v>0</v>
      </c>
      <c r="AF620" s="42">
        <f ca="1">IF(MID($A620,3,10)="1.1.3",SUMIFS(AF621:AF$6000,$A621:$A$6000,$A620&amp;".1",$B621:$B$6000,"Наименование объекта по производству электрической энергии всего, в том числе:")+SUMIFS(AF621:AF$6000,$A621:$A$6000,$A620&amp;".2",$B621:$B$6000,"Наименование объекта по производству электрической энергии всего, в том числе:"),IF(AND($C621&lt;&gt;"Г",$C621&lt;&gt;""),SUMIFS(INDIRECT(ADDRESS(ROW($A620),COLUMN(AF$1),3,1)&amp;":"&amp;ADDRESS(ROW($A620)+MATCH("Г",$C621:$C$6000,0),COLUMN(AF$1),3,1)),INDIRECT(ADDRESS(ROW($A620),COLUMN($A$1),3,1)&amp;":"&amp;ADDRESS(ROW($A620)+MATCH("Г",$C621:$C$6000,0),COLUMN($A$1),3,1)),$A620&amp;"*",INDIRECT(ADDRESS(ROW($A620),COLUMN($C$1),3,1)&amp;":"&amp;ADDRESS(ROW($A620)+MATCH("Г",$C621:$C$6000,0),COLUMN($C$1),3,1)),"&lt;&gt;Г"),SUMIFS(AF621:AF$6000,$A621:$A$6000,IF(AND($A620=$A621,$C620=$C621),$A620&amp;"*",IF(OR(MID($A620,1,1)="0",MID($A620,1,1)=0),"?"&amp;MID($A620,2,LEN($A620)-1),$A620&amp;".?")),$C621:$C$6000,"Г")))</f>
        <v>0</v>
      </c>
      <c r="AG620" s="42">
        <f ca="1">IF(MID($A620,3,10)="1.1.3",SUMIFS(AG621:AG$6000,$A621:$A$6000,$A620&amp;".1",$B621:$B$6000,"Наименование объекта по производству электрической энергии всего, в том числе:")+SUMIFS(AG621:AG$6000,$A621:$A$6000,$A620&amp;".2",$B621:$B$6000,"Наименование объекта по производству электрической энергии всего, в том числе:"),IF(AND($C621&lt;&gt;"Г",$C621&lt;&gt;""),SUMIFS(INDIRECT(ADDRESS(ROW($A620),COLUMN(AG$1),3,1)&amp;":"&amp;ADDRESS(ROW($A620)+MATCH("Г",$C621:$C$6000,0),COLUMN(AG$1),3,1)),INDIRECT(ADDRESS(ROW($A620),COLUMN($A$1),3,1)&amp;":"&amp;ADDRESS(ROW($A620)+MATCH("Г",$C621:$C$6000,0),COLUMN($A$1),3,1)),$A620&amp;"*",INDIRECT(ADDRESS(ROW($A620),COLUMN($C$1),3,1)&amp;":"&amp;ADDRESS(ROW($A620)+MATCH("Г",$C621:$C$6000,0),COLUMN($C$1),3,1)),"&lt;&gt;Г"),SUMIFS(AG621:AG$6000,$A621:$A$6000,IF(AND($A620=$A621,$C620=$C621),$A620&amp;"*",IF(OR(MID($A620,1,1)="0",MID($A620,1,1)=0),"?"&amp;MID($A620,2,LEN($A620)-1),$A620&amp;".?")),$C621:$C$6000,"Г")))</f>
        <v>0</v>
      </c>
      <c r="AH620" s="42">
        <f ca="1">IF(MID($A620,3,10)="1.1.3",SUMIFS(AH621:AH$6000,$A621:$A$6000,$A620&amp;".1",$B621:$B$6000,"Наименование объекта по производству электрической энергии всего, в том числе:")+SUMIFS(AH621:AH$6000,$A621:$A$6000,$A620&amp;".2",$B621:$B$6000,"Наименование объекта по производству электрической энергии всего, в том числе:"),IF(AND($C621&lt;&gt;"Г",$C621&lt;&gt;""),SUMIFS(INDIRECT(ADDRESS(ROW($A620),COLUMN(AH$1),3,1)&amp;":"&amp;ADDRESS(ROW($A620)+MATCH("Г",$C621:$C$6000,0),COLUMN(AH$1),3,1)),INDIRECT(ADDRESS(ROW($A620),COLUMN($A$1),3,1)&amp;":"&amp;ADDRESS(ROW($A620)+MATCH("Г",$C621:$C$6000,0),COLUMN($A$1),3,1)),$A620&amp;"*",INDIRECT(ADDRESS(ROW($A620),COLUMN($C$1),3,1)&amp;":"&amp;ADDRESS(ROW($A620)+MATCH("Г",$C621:$C$6000,0),COLUMN($C$1),3,1)),"&lt;&gt;Г"),SUMIFS(AH621:AH$6000,$A621:$A$6000,IF(AND($A620=$A621,$C620=$C621),$A620&amp;"*",IF(OR(MID($A620,1,1)="0",MID($A620,1,1)=0),"?"&amp;MID($A620,2,LEN($A620)-1),$A620&amp;".?")),$C621:$C$6000,"Г")))</f>
        <v>0</v>
      </c>
      <c r="AI620" s="42">
        <f ca="1">IF(MID($A620,3,10)="1.1.3",SUMIFS(AI621:AI$6000,$A621:$A$6000,$A620&amp;".1",$B621:$B$6000,"Наименование объекта по производству электрической энергии всего, в том числе:")+SUMIFS(AI621:AI$6000,$A621:$A$6000,$A620&amp;".2",$B621:$B$6000,"Наименование объекта по производству электрической энергии всего, в том числе:"),IF(AND($C621&lt;&gt;"Г",$C621&lt;&gt;""),SUMIFS(INDIRECT(ADDRESS(ROW($A620),COLUMN(AI$1),3,1)&amp;":"&amp;ADDRESS(ROW($A620)+MATCH("Г",$C621:$C$6000,0),COLUMN(AI$1),3,1)),INDIRECT(ADDRESS(ROW($A620),COLUMN($A$1),3,1)&amp;":"&amp;ADDRESS(ROW($A620)+MATCH("Г",$C621:$C$6000,0),COLUMN($A$1),3,1)),$A620&amp;"*",INDIRECT(ADDRESS(ROW($A620),COLUMN($C$1),3,1)&amp;":"&amp;ADDRESS(ROW($A620)+MATCH("Г",$C621:$C$6000,0),COLUMN($C$1),3,1)),"&lt;&gt;Г"),SUMIFS(AI621:AI$6000,$A621:$A$6000,IF(AND($A620=$A621,$C620=$C621),$A620&amp;"*",IF(OR(MID($A620,1,1)="0",MID($A620,1,1)=0),"?"&amp;MID($A620,2,LEN($A620)-1),$A620&amp;".?")),$C621:$C$6000,"Г")))</f>
        <v>0</v>
      </c>
      <c r="AJ620" s="42">
        <f ca="1">IF(MID($A620,3,10)="1.1.3",SUMIFS(AJ621:AJ$6000,$A621:$A$6000,$A620&amp;".1",$B621:$B$6000,"Наименование объекта по производству электрической энергии всего, в том числе:")+SUMIFS(AJ621:AJ$6000,$A621:$A$6000,$A620&amp;".2",$B621:$B$6000,"Наименование объекта по производству электрической энергии всего, в том числе:"),IF(AND($C621&lt;&gt;"Г",$C621&lt;&gt;""),SUMIFS(INDIRECT(ADDRESS(ROW($A620),COLUMN(AJ$1),3,1)&amp;":"&amp;ADDRESS(ROW($A620)+MATCH("Г",$C621:$C$6000,0),COLUMN(AJ$1),3,1)),INDIRECT(ADDRESS(ROW($A620),COLUMN($A$1),3,1)&amp;":"&amp;ADDRESS(ROW($A620)+MATCH("Г",$C621:$C$6000,0),COLUMN($A$1),3,1)),$A620&amp;"*",INDIRECT(ADDRESS(ROW($A620),COLUMN($C$1),3,1)&amp;":"&amp;ADDRESS(ROW($A620)+MATCH("Г",$C621:$C$6000,0),COLUMN($C$1),3,1)),"&lt;&gt;Г"),SUMIFS(AJ621:AJ$6000,$A621:$A$6000,IF(AND($A620=$A621,$C620=$C621),$A620&amp;"*",IF(OR(MID($A620,1,1)="0",MID($A620,1,1)=0),"?"&amp;MID($A620,2,LEN($A620)-1),$A620&amp;".?")),$C621:$C$6000,"Г")))</f>
        <v>0</v>
      </c>
      <c r="AK620" s="42">
        <f ca="1">IF(MID($A620,3,10)="1.1.3",SUMIFS(AK621:AK$6000,$A621:$A$6000,$A620&amp;".1",$B621:$B$6000,"Наименование объекта по производству электрической энергии всего, в том числе:")+SUMIFS(AK621:AK$6000,$A621:$A$6000,$A620&amp;".2",$B621:$B$6000,"Наименование объекта по производству электрической энергии всего, в том числе:"),IF(AND($C621&lt;&gt;"Г",$C621&lt;&gt;""),SUMIFS(INDIRECT(ADDRESS(ROW($A620),COLUMN(AK$1),3,1)&amp;":"&amp;ADDRESS(ROW($A620)+MATCH("Г",$C621:$C$6000,0),COLUMN(AK$1),3,1)),INDIRECT(ADDRESS(ROW($A620),COLUMN($A$1),3,1)&amp;":"&amp;ADDRESS(ROW($A620)+MATCH("Г",$C621:$C$6000,0),COLUMN($A$1),3,1)),$A620&amp;"*",INDIRECT(ADDRESS(ROW($A620),COLUMN($C$1),3,1)&amp;":"&amp;ADDRESS(ROW($A620)+MATCH("Г",$C621:$C$6000,0),COLUMN($C$1),3,1)),"&lt;&gt;Г"),SUMIFS(AK621:AK$6000,$A621:$A$6000,IF(AND($A620=$A621,$C620=$C621),$A620&amp;"*",IF(OR(MID($A620,1,1)="0",MID($A620,1,1)=0),"?"&amp;MID($A620,2,LEN($A620)-1),$A620&amp;".?")),$C621:$C$6000,"Г")))</f>
        <v>0</v>
      </c>
      <c r="AL620" s="42" t="s">
        <v>130</v>
      </c>
      <c r="AM620" s="42">
        <f ca="1">IF(MID($A620,3,10)="1.1.3",SUMIFS(AM621:AM$6000,$A621:$A$6000,$A620&amp;".1",$B621:$B$6000,"Наименование объекта по производству электрической энергии всего, в том числе:")+SUMIFS(AM621:AM$6000,$A621:$A$6000,$A620&amp;".2",$B621:$B$6000,"Наименование объекта по производству электрической энергии всего, в том числе:"),IF(AND($C621&lt;&gt;"Г",$C621&lt;&gt;""),SUMIFS(INDIRECT(ADDRESS(ROW($A620),COLUMN(AM$1),3,1)&amp;":"&amp;ADDRESS(ROW($A620)+MATCH("Г",$C621:$C$6000,0),COLUMN(AM$1),3,1)),INDIRECT(ADDRESS(ROW($A620),COLUMN($A$1),3,1)&amp;":"&amp;ADDRESS(ROW($A620)+MATCH("Г",$C621:$C$6000,0),COLUMN($A$1),3,1)),$A620&amp;"*",INDIRECT(ADDRESS(ROW($A620),COLUMN($C$1),3,1)&amp;":"&amp;ADDRESS(ROW($A620)+MATCH("Г",$C621:$C$6000,0),COLUMN($C$1),3,1)),"&lt;&gt;Г"),SUMIFS(AM621:AM$6000,$A621:$A$6000,IF(AND($A620=$A621,$C620=$C621),$A620&amp;"*",IF(OR(MID($A620,1,1)="0",MID($A620,1,1)=0),"?"&amp;MID($A620,2,LEN($A620)-1),$A620&amp;".?")),$C621:$C$6000,"Г")))</f>
        <v>0</v>
      </c>
      <c r="AN620" s="42">
        <f ca="1">IF(MID($A620,3,10)="1.1.3",SUMIFS(AN621:AN$6000,$A621:$A$6000,$A620&amp;".1",$B621:$B$6000,"Наименование объекта по производству электрической энергии всего, в том числе:")+SUMIFS(AN621:AN$6000,$A621:$A$6000,$A620&amp;".2",$B621:$B$6000,"Наименование объекта по производству электрической энергии всего, в том числе:"),IF(AND($C621&lt;&gt;"Г",$C621&lt;&gt;""),SUMIFS(INDIRECT(ADDRESS(ROW($A620),COLUMN(AN$1),3,1)&amp;":"&amp;ADDRESS(ROW($A620)+MATCH("Г",$C621:$C$6000,0),COLUMN(AN$1),3,1)),INDIRECT(ADDRESS(ROW($A620),COLUMN($A$1),3,1)&amp;":"&amp;ADDRESS(ROW($A620)+MATCH("Г",$C621:$C$6000,0),COLUMN($A$1),3,1)),$A620&amp;"*",INDIRECT(ADDRESS(ROW($A620),COLUMN($C$1),3,1)&amp;":"&amp;ADDRESS(ROW($A620)+MATCH("Г",$C621:$C$6000,0),COLUMN($C$1),3,1)),"&lt;&gt;Г"),SUMIFS(AN621:AN$6000,$A621:$A$6000,IF(AND($A620=$A621,$C620=$C621),$A620&amp;"*",IF(OR(MID($A620,1,1)="0",MID($A620,1,1)=0),"?"&amp;MID($A620,2,LEN($A620)-1),$A620&amp;".?")),$C621:$C$6000,"Г")))</f>
        <v>0</v>
      </c>
      <c r="AO620" s="40" t="s">
        <v>130</v>
      </c>
    </row>
    <row r="621" spans="1:41" ht="31.5" x14ac:dyDescent="0.2">
      <c r="A621" s="40" t="s">
        <v>1239</v>
      </c>
      <c r="B621" s="40" t="s">
        <v>534</v>
      </c>
      <c r="C621" s="40" t="s">
        <v>56</v>
      </c>
      <c r="D621" s="40" t="s">
        <v>130</v>
      </c>
      <c r="E621" s="41" t="s">
        <v>130</v>
      </c>
      <c r="F621" s="41" t="s">
        <v>130</v>
      </c>
      <c r="G621" s="41" t="s">
        <v>130</v>
      </c>
      <c r="H621" s="42" t="s">
        <v>130</v>
      </c>
      <c r="I621" s="42">
        <f ca="1">IF(MID($A621,3,10)="1.1.3",SUMIFS(I622:I$6000,$A622:$A$6000,$A621&amp;".1",$B622:$B$6000,"Наименование объекта по производству электрической энергии всего, в том числе:")+SUMIFS(I622:I$6000,$A622:$A$6000,$A621&amp;".2",$B622:$B$6000,"Наименование объекта по производству электрической энергии всего, в том числе:"),IF(AND($C622&lt;&gt;"Г",$C622&lt;&gt;""),SUMIFS(INDIRECT(ADDRESS(ROW($A621),COLUMN(I$1),3,1)&amp;":"&amp;ADDRESS(ROW($A621)+MATCH("Г",$C622:$C$6000,0),COLUMN(I$1),3,1)),INDIRECT(ADDRESS(ROW($A621),COLUMN($A$1),3,1)&amp;":"&amp;ADDRESS(ROW($A621)+MATCH("Г",$C622:$C$6000,0),COLUMN($A$1),3,1)),$A621&amp;"*",INDIRECT(ADDRESS(ROW($A621),COLUMN($C$1),3,1)&amp;":"&amp;ADDRESS(ROW($A621)+MATCH("Г",$C622:$C$6000,0),COLUMN($C$1),3,1)),"&lt;&gt;Г"),SUMIFS(I622:I$6000,$A622:$A$6000,IF(AND($A621=$A622,$C621=$C622),$A621&amp;"*",IF(OR(MID($A621,1,1)="0",MID($A621,1,1)=0),"?"&amp;MID($A621,2,LEN($A621)-1),$A621&amp;".?")),$C622:$C$6000,"Г")))</f>
        <v>4.6608174</v>
      </c>
      <c r="J621" s="42">
        <f ca="1">IF(MID($A621,3,10)="1.1.3",SUMIFS(J622:J$6000,$A622:$A$6000,$A621&amp;".1",$B622:$B$6000,"Наименование объекта по производству электрической энергии всего, в том числе:")+SUMIFS(J622:J$6000,$A622:$A$6000,$A621&amp;".2",$B622:$B$6000,"Наименование объекта по производству электрической энергии всего, в том числе:"),IF(AND($C622&lt;&gt;"Г",$C622&lt;&gt;""),SUMIFS(INDIRECT(ADDRESS(ROW($A621),COLUMN(J$1),3,1)&amp;":"&amp;ADDRESS(ROW($A621)+MATCH("Г",$C622:$C$6000,0),COLUMN(J$1),3,1)),INDIRECT(ADDRESS(ROW($A621),COLUMN($A$1),3,1)&amp;":"&amp;ADDRESS(ROW($A621)+MATCH("Г",$C622:$C$6000,0),COLUMN($A$1),3,1)),$A621&amp;"*",INDIRECT(ADDRESS(ROW($A621),COLUMN($C$1),3,1)&amp;":"&amp;ADDRESS(ROW($A621)+MATCH("Г",$C622:$C$6000,0),COLUMN($C$1),3,1)),"&lt;&gt;Г"),SUMIFS(J622:J$6000,$A622:$A$6000,IF(AND($A621=$A622,$C621=$C622),$A621&amp;"*",IF(OR(MID($A621,1,1)="0",MID($A621,1,1)=0),"?"&amp;MID($A621,2,LEN($A621)-1),$A621&amp;".?")),$C622:$C$6000,"Г")))</f>
        <v>0.47303197999999996</v>
      </c>
      <c r="K621" s="42">
        <f ca="1">IF(MID($A621,3,10)="1.1.3",SUMIFS(K622:K$6000,$A622:$A$6000,$A621&amp;".1",$B622:$B$6000,"Наименование объекта по производству электрической энергии всего, в том числе:")+SUMIFS(K622:K$6000,$A622:$A$6000,$A621&amp;".2",$B622:$B$6000,"Наименование объекта по производству электрической энергии всего, в том числе:"),IF(AND($C622&lt;&gt;"Г",$C622&lt;&gt;""),SUMIFS(INDIRECT(ADDRESS(ROW($A621),COLUMN(K$1),3,1)&amp;":"&amp;ADDRESS(ROW($A621)+MATCH("Г",$C622:$C$6000,0),COLUMN(K$1),3,1)),INDIRECT(ADDRESS(ROW($A621),COLUMN($A$1),3,1)&amp;":"&amp;ADDRESS(ROW($A621)+MATCH("Г",$C622:$C$6000,0),COLUMN($A$1),3,1)),$A621&amp;"*",INDIRECT(ADDRESS(ROW($A621),COLUMN($C$1),3,1)&amp;":"&amp;ADDRESS(ROW($A621)+MATCH("Г",$C622:$C$6000,0),COLUMN($C$1),3,1)),"&lt;&gt;Г"),SUMIFS(K622:K$6000,$A622:$A$6000,IF(AND($A621=$A622,$C621=$C622),$A621&amp;"*",IF(OR(MID($A621,1,1)="0",MID($A621,1,1)=0),"?"&amp;MID($A621,2,LEN($A621)-1),$A621&amp;".?")),$C622:$C$6000,"Г")))</f>
        <v>15.290887430000002</v>
      </c>
      <c r="L621" s="42">
        <f ca="1">IF(MID($A621,3,10)="1.1.3",SUMIFS(L622:L$6000,$A622:$A$6000,$A621&amp;".1",$B622:$B$6000,"Наименование объекта по производству электрической энергии всего, в том числе:")+SUMIFS(L622:L$6000,$A622:$A$6000,$A621&amp;".2",$B622:$B$6000,"Наименование объекта по производству электрической энергии всего, в том числе:"),IF(AND($C622&lt;&gt;"Г",$C622&lt;&gt;""),SUMIFS(INDIRECT(ADDRESS(ROW($A621),COLUMN(L$1),3,1)&amp;":"&amp;ADDRESS(ROW($A621)+MATCH("Г",$C622:$C$6000,0),COLUMN(L$1),3,1)),INDIRECT(ADDRESS(ROW($A621),COLUMN($A$1),3,1)&amp;":"&amp;ADDRESS(ROW($A621)+MATCH("Г",$C622:$C$6000,0),COLUMN($A$1),3,1)),$A621&amp;"*",INDIRECT(ADDRESS(ROW($A621),COLUMN($C$1),3,1)&amp;":"&amp;ADDRESS(ROW($A621)+MATCH("Г",$C622:$C$6000,0),COLUMN($C$1),3,1)),"&lt;&gt;Г"),SUMIFS(L622:L$6000,$A622:$A$6000,IF(AND($A621=$A622,$C621=$C622),$A621&amp;"*",IF(OR(MID($A621,1,1)="0",MID($A621,1,1)=0),"?"&amp;MID($A621,2,LEN($A621)-1),$A621&amp;".?")),$C622:$C$6000,"Г")))</f>
        <v>0.64242028000000007</v>
      </c>
      <c r="M621" s="42">
        <f ca="1">IF(MID($A621,3,10)="1.1.3",SUMIFS(M622:M$6000,$A622:$A$6000,$A621&amp;".1",$B622:$B$6000,"Наименование объекта по производству электрической энергии всего, в том числе:")+SUMIFS(M622:M$6000,$A622:$A$6000,$A621&amp;".2",$B622:$B$6000,"Наименование объекта по производству электрической энергии всего, в том числе:"),IF(AND($C622&lt;&gt;"Г",$C622&lt;&gt;""),SUMIFS(INDIRECT(ADDRESS(ROW($A621),COLUMN(M$1),3,1)&amp;":"&amp;ADDRESS(ROW($A621)+MATCH("Г",$C622:$C$6000,0),COLUMN(M$1),3,1)),INDIRECT(ADDRESS(ROW($A621),COLUMN($A$1),3,1)&amp;":"&amp;ADDRESS(ROW($A621)+MATCH("Г",$C622:$C$6000,0),COLUMN($A$1),3,1)),$A621&amp;"*",INDIRECT(ADDRESS(ROW($A621),COLUMN($C$1),3,1)&amp;":"&amp;ADDRESS(ROW($A621)+MATCH("Г",$C622:$C$6000,0),COLUMN($C$1),3,1)),"&lt;&gt;Г"),SUMIFS(M622:M$6000,$A622:$A$6000,IF(AND($A621=$A622,$C621=$C622),$A621&amp;"*",IF(OR(MID($A621,1,1)="0",MID($A621,1,1)=0),"?"&amp;MID($A621,2,LEN($A621)-1),$A621&amp;".?")),$C622:$C$6000,"Г")))</f>
        <v>12.5522385</v>
      </c>
      <c r="N621" s="42">
        <f ca="1">IF(MID($A621,3,10)="1.1.3",SUMIFS(N622:N$6000,$A622:$A$6000,$A621&amp;".1",$B622:$B$6000,"Наименование объекта по производству электрической энергии всего, в том числе:")+SUMIFS(N622:N$6000,$A622:$A$6000,$A621&amp;".2",$B622:$B$6000,"Наименование объекта по производству электрической энергии всего, в том числе:"),IF(AND($C622&lt;&gt;"Г",$C622&lt;&gt;""),SUMIFS(INDIRECT(ADDRESS(ROW($A621),COLUMN(N$1),3,1)&amp;":"&amp;ADDRESS(ROW($A621)+MATCH("Г",$C622:$C$6000,0),COLUMN(N$1),3,1)),INDIRECT(ADDRESS(ROW($A621),COLUMN($A$1),3,1)&amp;":"&amp;ADDRESS(ROW($A621)+MATCH("Г",$C622:$C$6000,0),COLUMN($A$1),3,1)),$A621&amp;"*",INDIRECT(ADDRESS(ROW($A621),COLUMN($C$1),3,1)&amp;":"&amp;ADDRESS(ROW($A621)+MATCH("Г",$C622:$C$6000,0),COLUMN($C$1),3,1)),"&lt;&gt;Г"),SUMIFS(N622:N$6000,$A622:$A$6000,IF(AND($A621=$A622,$C621=$C622),$A621&amp;"*",IF(OR(MID($A621,1,1)="0",MID($A621,1,1)=0),"?"&amp;MID($A621,2,LEN($A621)-1),$A621&amp;".?")),$C622:$C$6000,"Г")))</f>
        <v>0.10777800000000001</v>
      </c>
      <c r="O621" s="42">
        <f ca="1">IF(MID($A621,3,10)="1.1.3",SUMIFS(O622:O$6000,$A622:$A$6000,$A621&amp;".1",$B622:$B$6000,"Наименование объекта по производству электрической энергии всего, в том числе:")+SUMIFS(O622:O$6000,$A622:$A$6000,$A621&amp;".2",$B622:$B$6000,"Наименование объекта по производству электрической энергии всего, в том числе:"),IF(AND($C622&lt;&gt;"Г",$C622&lt;&gt;""),SUMIFS(INDIRECT(ADDRESS(ROW($A621),COLUMN(O$1),3,1)&amp;":"&amp;ADDRESS(ROW($A621)+MATCH("Г",$C622:$C$6000,0),COLUMN(O$1),3,1)),INDIRECT(ADDRESS(ROW($A621),COLUMN($A$1),3,1)&amp;":"&amp;ADDRESS(ROW($A621)+MATCH("Г",$C622:$C$6000,0),COLUMN($A$1),3,1)),$A621&amp;"*",INDIRECT(ADDRESS(ROW($A621),COLUMN($C$1),3,1)&amp;":"&amp;ADDRESS(ROW($A621)+MATCH("Г",$C622:$C$6000,0),COLUMN($C$1),3,1)),"&lt;&gt;Г"),SUMIFS(O622:O$6000,$A622:$A$6000,IF(AND($A621=$A622,$C621=$C622),$A621&amp;"*",IF(OR(MID($A621,1,1)="0",MID($A621,1,1)=0),"?"&amp;MID($A621,2,LEN($A621)-1),$A621&amp;".?")),$C622:$C$6000,"Г")))</f>
        <v>1.9884506500000001</v>
      </c>
      <c r="P621" s="42">
        <f ca="1">IF(MID($A621,3,10)="1.1.3",SUMIFS(P622:P$6000,$A622:$A$6000,$A621&amp;".1",$B622:$B$6000,"Наименование объекта по производству электрической энергии всего, в том числе:")+SUMIFS(P622:P$6000,$A622:$A$6000,$A621&amp;".2",$B622:$B$6000,"Наименование объекта по производству электрической энергии всего, в том числе:"),IF(AND($C622&lt;&gt;"Г",$C622&lt;&gt;""),SUMIFS(INDIRECT(ADDRESS(ROW($A621),COLUMN(P$1),3,1)&amp;":"&amp;ADDRESS(ROW($A621)+MATCH("Г",$C622:$C$6000,0),COLUMN(P$1),3,1)),INDIRECT(ADDRESS(ROW($A621),COLUMN($A$1),3,1)&amp;":"&amp;ADDRESS(ROW($A621)+MATCH("Г",$C622:$C$6000,0),COLUMN($A$1),3,1)),$A621&amp;"*",INDIRECT(ADDRESS(ROW($A621),COLUMN($C$1),3,1)&amp;":"&amp;ADDRESS(ROW($A621)+MATCH("Г",$C622:$C$6000,0),COLUMN($C$1),3,1)),"&lt;&gt;Г"),SUMIFS(P622:P$6000,$A622:$A$6000,IF(AND($A621=$A622,$C621=$C622),$A621&amp;"*",IF(OR(MID($A621,1,1)="0",MID($A621,1,1)=0),"?"&amp;MID($A621,2,LEN($A621)-1),$A621&amp;".?")),$C622:$C$6000,"Г")))</f>
        <v>35.827627030000002</v>
      </c>
      <c r="Q621" s="42">
        <f ca="1">IF(MID($A621,3,10)="1.1.3",SUMIFS(Q622:Q$6000,$A622:$A$6000,$A621&amp;".1",$B622:$B$6000,"Наименование объекта по производству электрической энергии всего, в том числе:")+SUMIFS(Q622:Q$6000,$A622:$A$6000,$A621&amp;".2",$B622:$B$6000,"Наименование объекта по производству электрической энергии всего, в том числе:"),IF(AND($C622&lt;&gt;"Г",$C622&lt;&gt;""),SUMIFS(INDIRECT(ADDRESS(ROW($A621),COLUMN(Q$1),3,1)&amp;":"&amp;ADDRESS(ROW($A621)+MATCH("Г",$C622:$C$6000,0),COLUMN(Q$1),3,1)),INDIRECT(ADDRESS(ROW($A621),COLUMN($A$1),3,1)&amp;":"&amp;ADDRESS(ROW($A621)+MATCH("Г",$C622:$C$6000,0),COLUMN($A$1),3,1)),$A621&amp;"*",INDIRECT(ADDRESS(ROW($A621),COLUMN($C$1),3,1)&amp;":"&amp;ADDRESS(ROW($A621)+MATCH("Г",$C622:$C$6000,0),COLUMN($C$1),3,1)),"&lt;&gt;Г"),SUMIFS(Q622:Q$6000,$A622:$A$6000,IF(AND($A621=$A622,$C621=$C622),$A621&amp;"*",IF(OR(MID($A621,1,1)="0",MID($A621,1,1)=0),"?"&amp;MID($A621,2,LEN($A621)-1),$A621&amp;".?")),$C622:$C$6000,"Г")))</f>
        <v>0.47303197999999996</v>
      </c>
      <c r="R621" s="42">
        <f ca="1">IF(MID($A621,3,10)="1.1.3",SUMIFS(R622:R$6000,$A622:$A$6000,$A621&amp;".1",$B622:$B$6000,"Наименование объекта по производству электрической энергии всего, в том числе:")+SUMIFS(R622:R$6000,$A622:$A$6000,$A621&amp;".2",$B622:$B$6000,"Наименование объекта по производству электрической энергии всего, в том числе:"),IF(AND($C622&lt;&gt;"Г",$C622&lt;&gt;""),SUMIFS(INDIRECT(ADDRESS(ROW($A621),COLUMN(R$1),3,1)&amp;":"&amp;ADDRESS(ROW($A621)+MATCH("Г",$C622:$C$6000,0),COLUMN(R$1),3,1)),INDIRECT(ADDRESS(ROW($A621),COLUMN($A$1),3,1)&amp;":"&amp;ADDRESS(ROW($A621)+MATCH("Г",$C622:$C$6000,0),COLUMN($A$1),3,1)),$A621&amp;"*",INDIRECT(ADDRESS(ROW($A621),COLUMN($C$1),3,1)&amp;":"&amp;ADDRESS(ROW($A621)+MATCH("Г",$C622:$C$6000,0),COLUMN($C$1),3,1)),"&lt;&gt;Г"),SUMIFS(R622:R$6000,$A622:$A$6000,IF(AND($A621=$A622,$C621=$C622),$A621&amp;"*",IF(OR(MID($A621,1,1)="0",MID($A621,1,1)=0),"?"&amp;MID($A621,2,LEN($A621)-1),$A621&amp;".?")),$C622:$C$6000,"Г")))</f>
        <v>28.917517220000001</v>
      </c>
      <c r="S621" s="42">
        <f ca="1">IF(MID($A621,3,10)="1.1.3",SUMIFS(S622:S$6000,$A622:$A$6000,$A621&amp;".1",$B622:$B$6000,"Наименование объекта по производству электрической энергии всего, в том числе:")+SUMIFS(S622:S$6000,$A622:$A$6000,$A621&amp;".2",$B622:$B$6000,"Наименование объекта по производству электрической энергии всего, в том числе:"),IF(AND($C622&lt;&gt;"Г",$C622&lt;&gt;""),SUMIFS(INDIRECT(ADDRESS(ROW($A621),COLUMN(S$1),3,1)&amp;":"&amp;ADDRESS(ROW($A621)+MATCH("Г",$C622:$C$6000,0),COLUMN(S$1),3,1)),INDIRECT(ADDRESS(ROW($A621),COLUMN($A$1),3,1)&amp;":"&amp;ADDRESS(ROW($A621)+MATCH("Г",$C622:$C$6000,0),COLUMN($A$1),3,1)),$A621&amp;"*",INDIRECT(ADDRESS(ROW($A621),COLUMN($C$1),3,1)&amp;":"&amp;ADDRESS(ROW($A621)+MATCH("Г",$C622:$C$6000,0),COLUMN($C$1),3,1)),"&lt;&gt;Г"),SUMIFS(S622:S$6000,$A622:$A$6000,IF(AND($A621=$A622,$C621=$C622),$A621&amp;"*",IF(OR(MID($A621,1,1)="0",MID($A621,1,1)=0),"?"&amp;MID($A621,2,LEN($A621)-1),$A621&amp;".?")),$C622:$C$6000,"Г")))</f>
        <v>1.6957797000000001</v>
      </c>
      <c r="T621" s="42">
        <f ca="1">IF(MID($A621,3,10)="1.1.3",SUMIFS(T622:T$6000,$A622:$A$6000,$A621&amp;".1",$B622:$B$6000,"Наименование объекта по производству электрической энергии всего, в том числе:")+SUMIFS(T622:T$6000,$A622:$A$6000,$A621&amp;".2",$B622:$B$6000,"Наименование объекта по производству электрической энергии всего, в том числе:"),IF(AND($C622&lt;&gt;"Г",$C622&lt;&gt;""),SUMIFS(INDIRECT(ADDRESS(ROW($A621),COLUMN(T$1),3,1)&amp;":"&amp;ADDRESS(ROW($A621)+MATCH("Г",$C622:$C$6000,0),COLUMN(T$1),3,1)),INDIRECT(ADDRESS(ROW($A621),COLUMN($A$1),3,1)&amp;":"&amp;ADDRESS(ROW($A621)+MATCH("Г",$C622:$C$6000,0),COLUMN($A$1),3,1)),$A621&amp;"*",INDIRECT(ADDRESS(ROW($A621),COLUMN($C$1),3,1)&amp;":"&amp;ADDRESS(ROW($A621)+MATCH("Г",$C622:$C$6000,0),COLUMN($C$1),3,1)),"&lt;&gt;Г"),SUMIFS(T622:T$6000,$A622:$A$6000,IF(AND($A621=$A622,$C621=$C622),$A621&amp;"*",IF(OR(MID($A621,1,1)="0",MID($A621,1,1)=0),"?"&amp;MID($A621,2,LEN($A621)-1),$A621&amp;".?")),$C622:$C$6000,"Г")))</f>
        <v>4.7412981300000006</v>
      </c>
      <c r="U621" s="42">
        <f ca="1">IF(MID($A621,3,10)="1.1.3",SUMIFS(U622:U$6000,$A622:$A$6000,$A621&amp;".1",$B622:$B$6000,"Наименование объекта по производству электрической энергии всего, в том числе:")+SUMIFS(U622:U$6000,$A622:$A$6000,$A621&amp;".2",$B622:$B$6000,"Наименование объекта по производству электрической энергии всего, в том числе:"),IF(AND($C622&lt;&gt;"Г",$C622&lt;&gt;""),SUMIFS(INDIRECT(ADDRESS(ROW($A621),COLUMN(U$1),3,1)&amp;":"&amp;ADDRESS(ROW($A621)+MATCH("Г",$C622:$C$6000,0),COLUMN(U$1),3,1)),INDIRECT(ADDRESS(ROW($A621),COLUMN($A$1),3,1)&amp;":"&amp;ADDRESS(ROW($A621)+MATCH("Г",$C622:$C$6000,0),COLUMN($A$1),3,1)),$A621&amp;"*",INDIRECT(ADDRESS(ROW($A621),COLUMN($C$1),3,1)&amp;":"&amp;ADDRESS(ROW($A621)+MATCH("Г",$C622:$C$6000,0),COLUMN($C$1),3,1)),"&lt;&gt;Г"),SUMIFS(U622:U$6000,$A622:$A$6000,IF(AND($A621=$A622,$C621=$C622),$A621&amp;"*",IF(OR(MID($A621,1,1)="0",MID($A621,1,1)=0),"?"&amp;MID($A621,2,LEN($A621)-1),$A621&amp;".?")),$C622:$C$6000,"Г")))</f>
        <v>1.9056196636335401</v>
      </c>
      <c r="V621" s="42">
        <f ca="1">IF(MID($A621,3,10)="1.1.3",SUMIFS(V622:V$6000,$A622:$A$6000,$A621&amp;".1",$B622:$B$6000,"Наименование объекта по производству электрической энергии всего, в том числе:")+SUMIFS(V622:V$6000,$A622:$A$6000,$A621&amp;".2",$B622:$B$6000,"Наименование объекта по производству электрической энергии всего, в том числе:"),IF(AND($C622&lt;&gt;"Г",$C622&lt;&gt;""),SUMIFS(INDIRECT(ADDRESS(ROW($A621),COLUMN(V$1),3,1)&amp;":"&amp;ADDRESS(ROW($A621)+MATCH("Г",$C622:$C$6000,0),COLUMN(V$1),3,1)),INDIRECT(ADDRESS(ROW($A621),COLUMN($A$1),3,1)&amp;":"&amp;ADDRESS(ROW($A621)+MATCH("Г",$C622:$C$6000,0),COLUMN($A$1),3,1)),$A621&amp;"*",INDIRECT(ADDRESS(ROW($A621),COLUMN($C$1),3,1)&amp;":"&amp;ADDRESS(ROW($A621)+MATCH("Г",$C622:$C$6000,0),COLUMN($C$1),3,1)),"&lt;&gt;Г"),SUMIFS(V622:V$6000,$A622:$A$6000,IF(AND($A621=$A622,$C621=$C622),$A621&amp;"*",IF(OR(MID($A621,1,1)="0",MID($A621,1,1)=0),"?"&amp;MID($A621,2,LEN($A621)-1),$A621&amp;".?")),$C622:$C$6000,"Г")))</f>
        <v>14.64846715</v>
      </c>
      <c r="W621" s="42">
        <f ca="1">IF(MID($A621,3,10)="1.1.3",SUMIFS(W622:W$6000,$A622:$A$6000,$A621&amp;".1",$B622:$B$6000,"Наименование объекта по производству электрической энергии всего, в том числе:")+SUMIFS(W622:W$6000,$A622:$A$6000,$A621&amp;".2",$B622:$B$6000,"Наименование объекта по производству электрической энергии всего, в том числе:"),IF(AND($C622&lt;&gt;"Г",$C622&lt;&gt;""),SUMIFS(INDIRECT(ADDRESS(ROW($A621),COLUMN(W$1),3,1)&amp;":"&amp;ADDRESS(ROW($A621)+MATCH("Г",$C622:$C$6000,0),COLUMN(W$1),3,1)),INDIRECT(ADDRESS(ROW($A621),COLUMN($A$1),3,1)&amp;":"&amp;ADDRESS(ROW($A621)+MATCH("Г",$C622:$C$6000,0),COLUMN($A$1),3,1)),$A621&amp;"*",INDIRECT(ADDRESS(ROW($A621),COLUMN($C$1),3,1)&amp;":"&amp;ADDRESS(ROW($A621)+MATCH("Г",$C622:$C$6000,0),COLUMN($C$1),3,1)),"&lt;&gt;Г"),SUMIFS(W622:W$6000,$A622:$A$6000,IF(AND($A621=$A622,$C621=$C622),$A621&amp;"*",IF(OR(MID($A621,1,1)="0",MID($A621,1,1)=0),"?"&amp;MID($A621,2,LEN($A621)-1),$A621&amp;".?")),$C622:$C$6000,"Г")))</f>
        <v>1.9056196636335401</v>
      </c>
      <c r="X621" s="42">
        <f ca="1">IF(MID($A621,3,10)="1.1.3",SUMIFS(X622:X$6000,$A622:$A$6000,$A621&amp;".1",$B622:$B$6000,"Наименование объекта по производству электрической энергии всего, в том числе:")+SUMIFS(X622:X$6000,$A622:$A$6000,$A621&amp;".2",$B622:$B$6000,"Наименование объекта по производству электрической энергии всего, в том числе:"),IF(AND($C622&lt;&gt;"Г",$C622&lt;&gt;""),SUMIFS(INDIRECT(ADDRESS(ROW($A621),COLUMN(X$1),3,1)&amp;":"&amp;ADDRESS(ROW($A621)+MATCH("Г",$C622:$C$6000,0),COLUMN(X$1),3,1)),INDIRECT(ADDRESS(ROW($A621),COLUMN($A$1),3,1)&amp;":"&amp;ADDRESS(ROW($A621)+MATCH("Г",$C622:$C$6000,0),COLUMN($A$1),3,1)),$A621&amp;"*",INDIRECT(ADDRESS(ROW($A621),COLUMN($C$1),3,1)&amp;":"&amp;ADDRESS(ROW($A621)+MATCH("Г",$C622:$C$6000,0),COLUMN($C$1),3,1)),"&lt;&gt;Г"),SUMIFS(X622:X$6000,$A622:$A$6000,IF(AND($A621=$A622,$C621=$C622),$A621&amp;"*",IF(OR(MID($A621,1,1)="0",MID($A621,1,1)=0),"?"&amp;MID($A621,2,LEN($A621)-1),$A621&amp;".?")),$C622:$C$6000,"Г")))</f>
        <v>14.64846715</v>
      </c>
      <c r="Y621" s="42">
        <f ca="1">IF(MID($A621,3,10)="1.1.3",SUMIFS(Y622:Y$6000,$A622:$A$6000,$A621&amp;".1",$B622:$B$6000,"Наименование объекта по производству электрической энергии всего, в том числе:")+SUMIFS(Y622:Y$6000,$A622:$A$6000,$A621&amp;".2",$B622:$B$6000,"Наименование объекта по производству электрической энергии всего, в том числе:"),IF(AND($C622&lt;&gt;"Г",$C622&lt;&gt;""),SUMIFS(INDIRECT(ADDRESS(ROW($A621),COLUMN(Y$1),3,1)&amp;":"&amp;ADDRESS(ROW($A621)+MATCH("Г",$C622:$C$6000,0),COLUMN(Y$1),3,1)),INDIRECT(ADDRESS(ROW($A621),COLUMN($A$1),3,1)&amp;":"&amp;ADDRESS(ROW($A621)+MATCH("Г",$C622:$C$6000,0),COLUMN($A$1),3,1)),$A621&amp;"*",INDIRECT(ADDRESS(ROW($A621),COLUMN($C$1),3,1)&amp;":"&amp;ADDRESS(ROW($A621)+MATCH("Г",$C622:$C$6000,0),COLUMN($C$1),3,1)),"&lt;&gt;Г"),SUMIFS(Y622:Y$6000,$A622:$A$6000,IF(AND($A621=$A622,$C621=$C622),$A621&amp;"*",IF(OR(MID($A621,1,1)="0",MID($A621,1,1)=0),"?"&amp;MID($A621,2,LEN($A621)-1),$A621&amp;".?")),$C622:$C$6000,"Г")))</f>
        <v>0</v>
      </c>
      <c r="Z621" s="42">
        <f ca="1">IF(MID($A621,3,10)="1.1.3",SUMIFS(Z622:Z$6000,$A622:$A$6000,$A621&amp;".1",$B622:$B$6000,"Наименование объекта по производству электрической энергии всего, в том числе:")+SUMIFS(Z622:Z$6000,$A622:$A$6000,$A621&amp;".2",$B622:$B$6000,"Наименование объекта по производству электрической энергии всего, в том числе:"),IF(AND($C622&lt;&gt;"Г",$C622&lt;&gt;""),SUMIFS(INDIRECT(ADDRESS(ROW($A621),COLUMN(Z$1),3,1)&amp;":"&amp;ADDRESS(ROW($A621)+MATCH("Г",$C622:$C$6000,0),COLUMN(Z$1),3,1)),INDIRECT(ADDRESS(ROW($A621),COLUMN($A$1),3,1)&amp;":"&amp;ADDRESS(ROW($A621)+MATCH("Г",$C622:$C$6000,0),COLUMN($A$1),3,1)),$A621&amp;"*",INDIRECT(ADDRESS(ROW($A621),COLUMN($C$1),3,1)&amp;":"&amp;ADDRESS(ROW($A621)+MATCH("Г",$C622:$C$6000,0),COLUMN($C$1),3,1)),"&lt;&gt;Г"),SUMIFS(Z622:Z$6000,$A622:$A$6000,IF(AND($A621=$A622,$C621=$C622),$A621&amp;"*",IF(OR(MID($A621,1,1)="0",MID($A621,1,1)=0),"?"&amp;MID($A621,2,LEN($A621)-1),$A621&amp;".?")),$C622:$C$6000,"Г")))</f>
        <v>35.35459505</v>
      </c>
      <c r="AA621" s="42">
        <f ca="1">IF(MID($A621,3,10)="1.1.3",SUMIFS(AA622:AA$6000,$A622:$A$6000,$A621&amp;".1",$B622:$B$6000,"Наименование объекта по производству электрической энергии всего, в том числе:")+SUMIFS(AA622:AA$6000,$A622:$A$6000,$A621&amp;".2",$B622:$B$6000,"Наименование объекта по производству электрической энергии всего, в том числе:"),IF(AND($C622&lt;&gt;"Г",$C622&lt;&gt;""),SUMIFS(INDIRECT(ADDRESS(ROW($A621),COLUMN(AA$1),3,1)&amp;":"&amp;ADDRESS(ROW($A621)+MATCH("Г",$C622:$C$6000,0),COLUMN(AA$1),3,1)),INDIRECT(ADDRESS(ROW($A621),COLUMN($A$1),3,1)&amp;":"&amp;ADDRESS(ROW($A621)+MATCH("Г",$C622:$C$6000,0),COLUMN($A$1),3,1)),$A621&amp;"*",INDIRECT(ADDRESS(ROW($A621),COLUMN($C$1),3,1)&amp;":"&amp;ADDRESS(ROW($A621)+MATCH("Г",$C622:$C$6000,0),COLUMN($C$1),3,1)),"&lt;&gt;Г"),SUMIFS(AA622:AA$6000,$A622:$A$6000,IF(AND($A621=$A622,$C621=$C622),$A621&amp;"*",IF(OR(MID($A621,1,1)="0",MID($A621,1,1)=0),"?"&amp;MID($A621,2,LEN($A621)-1),$A621&amp;".?")),$C622:$C$6000,"Г")))</f>
        <v>14.64846715</v>
      </c>
      <c r="AB621" s="42">
        <f ca="1">IF(MID($A621,3,10)="1.1.3",SUMIFS(AB622:AB$6000,$A622:$A$6000,$A621&amp;".1",$B622:$B$6000,"Наименование объекта по производству электрической энергии всего, в том числе:")+SUMIFS(AB622:AB$6000,$A622:$A$6000,$A621&amp;".2",$B622:$B$6000,"Наименование объекта по производству электрической энергии всего, в том числе:"),IF(AND($C622&lt;&gt;"Г",$C622&lt;&gt;""),SUMIFS(INDIRECT(ADDRESS(ROW($A621),COLUMN(AB$1),3,1)&amp;":"&amp;ADDRESS(ROW($A621)+MATCH("Г",$C622:$C$6000,0),COLUMN(AB$1),3,1)),INDIRECT(ADDRESS(ROW($A621),COLUMN($A$1),3,1)&amp;":"&amp;ADDRESS(ROW($A621)+MATCH("Г",$C622:$C$6000,0),COLUMN($A$1),3,1)),$A621&amp;"*",INDIRECT(ADDRESS(ROW($A621),COLUMN($C$1),3,1)&amp;":"&amp;ADDRESS(ROW($A621)+MATCH("Г",$C622:$C$6000,0),COLUMN($C$1),3,1)),"&lt;&gt;Г"),SUMIFS(AB622:AB$6000,$A622:$A$6000,IF(AND($A621=$A622,$C621=$C622),$A621&amp;"*",IF(OR(MID($A621,1,1)="0",MID($A621,1,1)=0),"?"&amp;MID($A621,2,LEN($A621)-1),$A621&amp;".?")),$C622:$C$6000,"Г")))</f>
        <v>35.35459505</v>
      </c>
      <c r="AC621" s="42">
        <f ca="1">IF(MID($A621,3,10)="1.1.3",SUMIFS(AC622:AC$6000,$A622:$A$6000,$A621&amp;".1",$B622:$B$6000,"Наименование объекта по производству электрической энергии всего, в том числе:")+SUMIFS(AC622:AC$6000,$A622:$A$6000,$A621&amp;".2",$B622:$B$6000,"Наименование объекта по производству электрической энергии всего, в том числе:"),IF(AND($C622&lt;&gt;"Г",$C622&lt;&gt;""),SUMIFS(INDIRECT(ADDRESS(ROW($A621),COLUMN(AC$1),3,1)&amp;":"&amp;ADDRESS(ROW($A621)+MATCH("Г",$C622:$C$6000,0),COLUMN(AC$1),3,1)),INDIRECT(ADDRESS(ROW($A621),COLUMN($A$1),3,1)&amp;":"&amp;ADDRESS(ROW($A621)+MATCH("Г",$C622:$C$6000,0),COLUMN($A$1),3,1)),$A621&amp;"*",INDIRECT(ADDRESS(ROW($A621),COLUMN($C$1),3,1)&amp;":"&amp;ADDRESS(ROW($A621)+MATCH("Г",$C622:$C$6000,0),COLUMN($C$1),3,1)),"&lt;&gt;Г"),SUMIFS(AC622:AC$6000,$A622:$A$6000,IF(AND($A621=$A622,$C621=$C622),$A621&amp;"*",IF(OR(MID($A621,1,1)="0",MID($A621,1,1)=0),"?"&amp;MID($A621,2,LEN($A621)-1),$A621&amp;".?")),$C622:$C$6000,"Г")))</f>
        <v>0</v>
      </c>
      <c r="AD621" s="42">
        <f ca="1">IF(MID($A621,3,10)="1.1.3",SUMIFS(AD622:AD$6000,$A622:$A$6000,$A621&amp;".1",$B622:$B$6000,"Наименование объекта по производству электрической энергии всего, в том числе:")+SUMIFS(AD622:AD$6000,$A622:$A$6000,$A621&amp;".2",$B622:$B$6000,"Наименование объекта по производству электрической энергии всего, в том числе:"),IF(AND($C622&lt;&gt;"Г",$C622&lt;&gt;""),SUMIFS(INDIRECT(ADDRESS(ROW($A621),COLUMN(AD$1),3,1)&amp;":"&amp;ADDRESS(ROW($A621)+MATCH("Г",$C622:$C$6000,0),COLUMN(AD$1),3,1)),INDIRECT(ADDRESS(ROW($A621),COLUMN($A$1),3,1)&amp;":"&amp;ADDRESS(ROW($A621)+MATCH("Г",$C622:$C$6000,0),COLUMN($A$1),3,1)),$A621&amp;"*",INDIRECT(ADDRESS(ROW($A621),COLUMN($C$1),3,1)&amp;":"&amp;ADDRESS(ROW($A621)+MATCH("Г",$C622:$C$6000,0),COLUMN($C$1),3,1)),"&lt;&gt;Г"),SUMIFS(AD622:AD$6000,$A622:$A$6000,IF(AND($A621=$A622,$C621=$C622),$A621&amp;"*",IF(OR(MID($A621,1,1)="0",MID($A621,1,1)=0),"?"&amp;MID($A621,2,LEN($A621)-1),$A621&amp;".?")),$C622:$C$6000,"Г")))</f>
        <v>0</v>
      </c>
      <c r="AE621" s="42">
        <f ca="1">IF(MID($A621,3,10)="1.1.3",SUMIFS(AE622:AE$6000,$A622:$A$6000,$A621&amp;".1",$B622:$B$6000,"Наименование объекта по производству электрической энергии всего, в том числе:")+SUMIFS(AE622:AE$6000,$A622:$A$6000,$A621&amp;".2",$B622:$B$6000,"Наименование объекта по производству электрической энергии всего, в том числе:"),IF(AND($C622&lt;&gt;"Г",$C622&lt;&gt;""),SUMIFS(INDIRECT(ADDRESS(ROW($A621),COLUMN(AE$1),3,1)&amp;":"&amp;ADDRESS(ROW($A621)+MATCH("Г",$C622:$C$6000,0),COLUMN(AE$1),3,1)),INDIRECT(ADDRESS(ROW($A621),COLUMN($A$1),3,1)&amp;":"&amp;ADDRESS(ROW($A621)+MATCH("Г",$C622:$C$6000,0),COLUMN($A$1),3,1)),$A621&amp;"*",INDIRECT(ADDRESS(ROW($A621),COLUMN($C$1),3,1)&amp;":"&amp;ADDRESS(ROW($A621)+MATCH("Г",$C622:$C$6000,0),COLUMN($C$1),3,1)),"&lt;&gt;Г"),SUMIFS(AE622:AE$6000,$A622:$A$6000,IF(AND($A621=$A622,$C621=$C622),$A621&amp;"*",IF(OR(MID($A621,1,1)="0",MID($A621,1,1)=0),"?"&amp;MID($A621,2,LEN($A621)-1),$A621&amp;".?")),$C622:$C$6000,"Г")))</f>
        <v>0</v>
      </c>
      <c r="AF621" s="42">
        <f ca="1">IF(MID($A621,3,10)="1.1.3",SUMIFS(AF622:AF$6000,$A622:$A$6000,$A621&amp;".1",$B622:$B$6000,"Наименование объекта по производству электрической энергии всего, в том числе:")+SUMIFS(AF622:AF$6000,$A622:$A$6000,$A621&amp;".2",$B622:$B$6000,"Наименование объекта по производству электрической энергии всего, в том числе:"),IF(AND($C622&lt;&gt;"Г",$C622&lt;&gt;""),SUMIFS(INDIRECT(ADDRESS(ROW($A621),COLUMN(AF$1),3,1)&amp;":"&amp;ADDRESS(ROW($A621)+MATCH("Г",$C622:$C$6000,0),COLUMN(AF$1),3,1)),INDIRECT(ADDRESS(ROW($A621),COLUMN($A$1),3,1)&amp;":"&amp;ADDRESS(ROW($A621)+MATCH("Г",$C622:$C$6000,0),COLUMN($A$1),3,1)),$A621&amp;"*",INDIRECT(ADDRESS(ROW($A621),COLUMN($C$1),3,1)&amp;":"&amp;ADDRESS(ROW($A621)+MATCH("Г",$C622:$C$6000,0),COLUMN($C$1),3,1)),"&lt;&gt;Г"),SUMIFS(AF622:AF$6000,$A622:$A$6000,IF(AND($A621=$A622,$C621=$C622),$A621&amp;"*",IF(OR(MID($A621,1,1)="0",MID($A621,1,1)=0),"?"&amp;MID($A621,2,LEN($A621)-1),$A621&amp;".?")),$C622:$C$6000,"Г")))</f>
        <v>0</v>
      </c>
      <c r="AG621" s="42">
        <f ca="1">IF(MID($A621,3,10)="1.1.3",SUMIFS(AG622:AG$6000,$A622:$A$6000,$A621&amp;".1",$B622:$B$6000,"Наименование объекта по производству электрической энергии всего, в том числе:")+SUMIFS(AG622:AG$6000,$A622:$A$6000,$A621&amp;".2",$B622:$B$6000,"Наименование объекта по производству электрической энергии всего, в том числе:"),IF(AND($C622&lt;&gt;"Г",$C622&lt;&gt;""),SUMIFS(INDIRECT(ADDRESS(ROW($A621),COLUMN(AG$1),3,1)&amp;":"&amp;ADDRESS(ROW($A621)+MATCH("Г",$C622:$C$6000,0),COLUMN(AG$1),3,1)),INDIRECT(ADDRESS(ROW($A621),COLUMN($A$1),3,1)&amp;":"&amp;ADDRESS(ROW($A621)+MATCH("Г",$C622:$C$6000,0),COLUMN($A$1),3,1)),$A621&amp;"*",INDIRECT(ADDRESS(ROW($A621),COLUMN($C$1),3,1)&amp;":"&amp;ADDRESS(ROW($A621)+MATCH("Г",$C622:$C$6000,0),COLUMN($C$1),3,1)),"&lt;&gt;Г"),SUMIFS(AG622:AG$6000,$A622:$A$6000,IF(AND($A621=$A622,$C621=$C622),$A621&amp;"*",IF(OR(MID($A621,1,1)="0",MID($A621,1,1)=0),"?"&amp;MID($A621,2,LEN($A621)-1),$A621&amp;".?")),$C622:$C$6000,"Г")))</f>
        <v>0</v>
      </c>
      <c r="AH621" s="42">
        <f ca="1">IF(MID($A621,3,10)="1.1.3",SUMIFS(AH622:AH$6000,$A622:$A$6000,$A621&amp;".1",$B622:$B$6000,"Наименование объекта по производству электрической энергии всего, в том числе:")+SUMIFS(AH622:AH$6000,$A622:$A$6000,$A621&amp;".2",$B622:$B$6000,"Наименование объекта по производству электрической энергии всего, в том числе:"),IF(AND($C622&lt;&gt;"Г",$C622&lt;&gt;""),SUMIFS(INDIRECT(ADDRESS(ROW($A621),COLUMN(AH$1),3,1)&amp;":"&amp;ADDRESS(ROW($A621)+MATCH("Г",$C622:$C$6000,0),COLUMN(AH$1),3,1)),INDIRECT(ADDRESS(ROW($A621),COLUMN($A$1),3,1)&amp;":"&amp;ADDRESS(ROW($A621)+MATCH("Г",$C622:$C$6000,0),COLUMN($A$1),3,1)),$A621&amp;"*",INDIRECT(ADDRESS(ROW($A621),COLUMN($C$1),3,1)&amp;":"&amp;ADDRESS(ROW($A621)+MATCH("Г",$C622:$C$6000,0),COLUMN($C$1),3,1)),"&lt;&gt;Г"),SUMIFS(AH622:AH$6000,$A622:$A$6000,IF(AND($A621=$A622,$C621=$C622),$A621&amp;"*",IF(OR(MID($A621,1,1)="0",MID($A621,1,1)=0),"?"&amp;MID($A621,2,LEN($A621)-1),$A621&amp;".?")),$C622:$C$6000,"Г")))</f>
        <v>0</v>
      </c>
      <c r="AI621" s="42">
        <f ca="1">IF(MID($A621,3,10)="1.1.3",SUMIFS(AI622:AI$6000,$A622:$A$6000,$A621&amp;".1",$B622:$B$6000,"Наименование объекта по производству электрической энергии всего, в том числе:")+SUMIFS(AI622:AI$6000,$A622:$A$6000,$A621&amp;".2",$B622:$B$6000,"Наименование объекта по производству электрической энергии всего, в том числе:"),IF(AND($C622&lt;&gt;"Г",$C622&lt;&gt;""),SUMIFS(INDIRECT(ADDRESS(ROW($A621),COLUMN(AI$1),3,1)&amp;":"&amp;ADDRESS(ROW($A621)+MATCH("Г",$C622:$C$6000,0),COLUMN(AI$1),3,1)),INDIRECT(ADDRESS(ROW($A621),COLUMN($A$1),3,1)&amp;":"&amp;ADDRESS(ROW($A621)+MATCH("Г",$C622:$C$6000,0),COLUMN($A$1),3,1)),$A621&amp;"*",INDIRECT(ADDRESS(ROW($A621),COLUMN($C$1),3,1)&amp;":"&amp;ADDRESS(ROW($A621)+MATCH("Г",$C622:$C$6000,0),COLUMN($C$1),3,1)),"&lt;&gt;Г"),SUMIFS(AI622:AI$6000,$A622:$A$6000,IF(AND($A621=$A622,$C621=$C622),$A621&amp;"*",IF(OR(MID($A621,1,1)="0",MID($A621,1,1)=0),"?"&amp;MID($A621,2,LEN($A621)-1),$A621&amp;".?")),$C622:$C$6000,"Г")))</f>
        <v>0</v>
      </c>
      <c r="AJ621" s="42">
        <f ca="1">IF(MID($A621,3,10)="1.1.3",SUMIFS(AJ622:AJ$6000,$A622:$A$6000,$A621&amp;".1",$B622:$B$6000,"Наименование объекта по производству электрической энергии всего, в том числе:")+SUMIFS(AJ622:AJ$6000,$A622:$A$6000,$A621&amp;".2",$B622:$B$6000,"Наименование объекта по производству электрической энергии всего, в том числе:"),IF(AND($C622&lt;&gt;"Г",$C622&lt;&gt;""),SUMIFS(INDIRECT(ADDRESS(ROW($A621),COLUMN(AJ$1),3,1)&amp;":"&amp;ADDRESS(ROW($A621)+MATCH("Г",$C622:$C$6000,0),COLUMN(AJ$1),3,1)),INDIRECT(ADDRESS(ROW($A621),COLUMN($A$1),3,1)&amp;":"&amp;ADDRESS(ROW($A621)+MATCH("Г",$C622:$C$6000,0),COLUMN($A$1),3,1)),$A621&amp;"*",INDIRECT(ADDRESS(ROW($A621),COLUMN($C$1),3,1)&amp;":"&amp;ADDRESS(ROW($A621)+MATCH("Г",$C622:$C$6000,0),COLUMN($C$1),3,1)),"&lt;&gt;Г"),SUMIFS(AJ622:AJ$6000,$A622:$A$6000,IF(AND($A621=$A622,$C621=$C622),$A621&amp;"*",IF(OR(MID($A621,1,1)="0",MID($A621,1,1)=0),"?"&amp;MID($A621,2,LEN($A621)-1),$A621&amp;".?")),$C622:$C$6000,"Г")))</f>
        <v>0</v>
      </c>
      <c r="AK621" s="42">
        <f ca="1">IF(MID($A621,3,10)="1.1.3",SUMIFS(AK622:AK$6000,$A622:$A$6000,$A621&amp;".1",$B622:$B$6000,"Наименование объекта по производству электрической энергии всего, в том числе:")+SUMIFS(AK622:AK$6000,$A622:$A$6000,$A621&amp;".2",$B622:$B$6000,"Наименование объекта по производству электрической энергии всего, в том числе:"),IF(AND($C622&lt;&gt;"Г",$C622&lt;&gt;""),SUMIFS(INDIRECT(ADDRESS(ROW($A621),COLUMN(AK$1),3,1)&amp;":"&amp;ADDRESS(ROW($A621)+MATCH("Г",$C622:$C$6000,0),COLUMN(AK$1),3,1)),INDIRECT(ADDRESS(ROW($A621),COLUMN($A$1),3,1)&amp;":"&amp;ADDRESS(ROW($A621)+MATCH("Г",$C622:$C$6000,0),COLUMN($A$1),3,1)),$A621&amp;"*",INDIRECT(ADDRESS(ROW($A621),COLUMN($C$1),3,1)&amp;":"&amp;ADDRESS(ROW($A621)+MATCH("Г",$C622:$C$6000,0),COLUMN($C$1),3,1)),"&lt;&gt;Г"),SUMIFS(AK622:AK$6000,$A622:$A$6000,IF(AND($A621=$A622,$C621=$C622),$A621&amp;"*",IF(OR(MID($A621,1,1)="0",MID($A621,1,1)=0),"?"&amp;MID($A621,2,LEN($A621)-1),$A621&amp;".?")),$C622:$C$6000,"Г")))</f>
        <v>0</v>
      </c>
      <c r="AL621" s="42" t="s">
        <v>130</v>
      </c>
      <c r="AM621" s="42">
        <f ca="1">IF(MID($A621,3,10)="1.1.3",SUMIFS(AM622:AM$6000,$A622:$A$6000,$A621&amp;".1",$B622:$B$6000,"Наименование объекта по производству электрической энергии всего, в том числе:")+SUMIFS(AM622:AM$6000,$A622:$A$6000,$A621&amp;".2",$B622:$B$6000,"Наименование объекта по производству электрической энергии всего, в том числе:"),IF(AND($C622&lt;&gt;"Г",$C622&lt;&gt;""),SUMIFS(INDIRECT(ADDRESS(ROW($A621),COLUMN(AM$1),3,1)&amp;":"&amp;ADDRESS(ROW($A621)+MATCH("Г",$C622:$C$6000,0),COLUMN(AM$1),3,1)),INDIRECT(ADDRESS(ROW($A621),COLUMN($A$1),3,1)&amp;":"&amp;ADDRESS(ROW($A621)+MATCH("Г",$C622:$C$6000,0),COLUMN($A$1),3,1)),$A621&amp;"*",INDIRECT(ADDRESS(ROW($A621),COLUMN($C$1),3,1)&amp;":"&amp;ADDRESS(ROW($A621)+MATCH("Г",$C622:$C$6000,0),COLUMN($C$1),3,1)),"&lt;&gt;Г"),SUMIFS(AM622:AM$6000,$A622:$A$6000,IF(AND($A621=$A622,$C621=$C622),$A621&amp;"*",IF(OR(MID($A621,1,1)="0",MID($A621,1,1)=0),"?"&amp;MID($A621,2,LEN($A621)-1),$A621&amp;".?")),$C622:$C$6000,"Г")))</f>
        <v>0</v>
      </c>
      <c r="AN621" s="42">
        <f ca="1">IF(MID($A621,3,10)="1.1.3",SUMIFS(AN622:AN$6000,$A622:$A$6000,$A621&amp;".1",$B622:$B$6000,"Наименование объекта по производству электрической энергии всего, в том числе:")+SUMIFS(AN622:AN$6000,$A622:$A$6000,$A621&amp;".2",$B622:$B$6000,"Наименование объекта по производству электрической энергии всего, в том числе:"),IF(AND($C622&lt;&gt;"Г",$C622&lt;&gt;""),SUMIFS(INDIRECT(ADDRESS(ROW($A621),COLUMN(AN$1),3,1)&amp;":"&amp;ADDRESS(ROW($A621)+MATCH("Г",$C622:$C$6000,0),COLUMN(AN$1),3,1)),INDIRECT(ADDRESS(ROW($A621),COLUMN($A$1),3,1)&amp;":"&amp;ADDRESS(ROW($A621)+MATCH("Г",$C622:$C$6000,0),COLUMN($A$1),3,1)),$A621&amp;"*",INDIRECT(ADDRESS(ROW($A621),COLUMN($C$1),3,1)&amp;":"&amp;ADDRESS(ROW($A621)+MATCH("Г",$C622:$C$6000,0),COLUMN($C$1),3,1)),"&lt;&gt;Г"),SUMIFS(AN622:AN$6000,$A622:$A$6000,IF(AND($A621=$A622,$C621=$C622),$A621&amp;"*",IF(OR(MID($A621,1,1)="0",MID($A621,1,1)=0),"?"&amp;MID($A621,2,LEN($A621)-1),$A621&amp;".?")),$C622:$C$6000,"Г")))</f>
        <v>0</v>
      </c>
      <c r="AO621" s="40" t="s">
        <v>130</v>
      </c>
    </row>
    <row r="622" spans="1:41" ht="110.25" x14ac:dyDescent="0.2">
      <c r="A622" s="43" t="s">
        <v>1239</v>
      </c>
      <c r="B622" s="43" t="s">
        <v>1240</v>
      </c>
      <c r="C622" s="43" t="s">
        <v>1241</v>
      </c>
      <c r="D622" s="43" t="s">
        <v>126</v>
      </c>
      <c r="E622" s="44">
        <v>2022</v>
      </c>
      <c r="F622" s="44">
        <v>2023</v>
      </c>
      <c r="G622" s="44">
        <v>2023</v>
      </c>
      <c r="H622" s="45" t="s">
        <v>130</v>
      </c>
      <c r="I622" s="45">
        <v>4.6608174</v>
      </c>
      <c r="J622" s="45">
        <v>0.47303197999999996</v>
      </c>
      <c r="K622" s="45">
        <v>15.290887430000002</v>
      </c>
      <c r="L622" s="45">
        <v>0.64242028000000007</v>
      </c>
      <c r="M622" s="45">
        <v>12.5522385</v>
      </c>
      <c r="N622" s="45">
        <v>0.10777800000000001</v>
      </c>
      <c r="O622" s="45">
        <v>1.9884506500000001</v>
      </c>
      <c r="P622" s="45">
        <v>35.827627030000002</v>
      </c>
      <c r="Q622" s="45">
        <v>0.47303197999999996</v>
      </c>
      <c r="R622" s="45">
        <v>28.917517220000001</v>
      </c>
      <c r="S622" s="45">
        <v>1.6957797000000001</v>
      </c>
      <c r="T622" s="45">
        <v>4.7412981300000006</v>
      </c>
      <c r="U622" s="45">
        <v>1.9056196636335401</v>
      </c>
      <c r="V622" s="45">
        <v>14.64846715</v>
      </c>
      <c r="W622" s="45">
        <v>1.9056196636335401</v>
      </c>
      <c r="X622" s="45">
        <v>14.64846715</v>
      </c>
      <c r="Y622" s="45">
        <v>0</v>
      </c>
      <c r="Z622" s="45">
        <v>35.35459505</v>
      </c>
      <c r="AA622" s="45">
        <v>14.64846715</v>
      </c>
      <c r="AB622" s="45">
        <v>35.35459505</v>
      </c>
      <c r="AC622" s="45">
        <v>0</v>
      </c>
      <c r="AD622" s="45">
        <v>0</v>
      </c>
      <c r="AE622" s="45">
        <v>0</v>
      </c>
      <c r="AF622" s="45">
        <v>0</v>
      </c>
      <c r="AG622" s="45">
        <v>0</v>
      </c>
      <c r="AH622" s="45">
        <v>0</v>
      </c>
      <c r="AI622" s="45">
        <v>0</v>
      </c>
      <c r="AJ622" s="45">
        <v>0</v>
      </c>
      <c r="AK622" s="45">
        <v>0</v>
      </c>
      <c r="AL622" s="45" t="s">
        <v>130</v>
      </c>
      <c r="AM622" s="45">
        <v>0</v>
      </c>
      <c r="AN622" s="45">
        <v>0</v>
      </c>
      <c r="AO622" s="43" t="s">
        <v>1242</v>
      </c>
    </row>
    <row r="623" spans="1:41" ht="31.5" x14ac:dyDescent="0.2">
      <c r="A623" s="40" t="s">
        <v>1243</v>
      </c>
      <c r="B623" s="40" t="s">
        <v>541</v>
      </c>
      <c r="C623" s="40" t="s">
        <v>56</v>
      </c>
      <c r="D623" s="40" t="s">
        <v>130</v>
      </c>
      <c r="E623" s="41" t="s">
        <v>130</v>
      </c>
      <c r="F623" s="41" t="s">
        <v>130</v>
      </c>
      <c r="G623" s="41" t="s">
        <v>130</v>
      </c>
      <c r="H623" s="42" t="s">
        <v>130</v>
      </c>
      <c r="I623" s="42" t="s">
        <v>130</v>
      </c>
      <c r="J623" s="42">
        <f ca="1">IF(MID($A623,3,10)="1.1.3",SUMIFS(J624:J$6000,$A624:$A$6000,$A623&amp;".1",$B624:$B$6000,"Наименование объекта по производству электрической энергии всего, в том числе:")+SUMIFS(J624:J$6000,$A624:$A$6000,$A623&amp;".2",$B624:$B$6000,"Наименование объекта по производству электрической энергии всего, в том числе:"),IF(AND($C624&lt;&gt;"Г",$C624&lt;&gt;""),SUMIFS(INDIRECT(ADDRESS(ROW($A623),COLUMN(J$1),3,1)&amp;":"&amp;ADDRESS(ROW($A623)+MATCH("Г",$C624:$C$6000,0),COLUMN(J$1),3,1)),INDIRECT(ADDRESS(ROW($A623),COLUMN($A$1),3,1)&amp;":"&amp;ADDRESS(ROW($A623)+MATCH("Г",$C624:$C$6000,0),COLUMN($A$1),3,1)),$A623&amp;"*",INDIRECT(ADDRESS(ROW($A623),COLUMN($C$1),3,1)&amp;":"&amp;ADDRESS(ROW($A623)+MATCH("Г",$C624:$C$6000,0),COLUMN($C$1),3,1)),"&lt;&gt;Г"),SUMIFS(J624:J$6000,$A624:$A$6000,IF(AND($A623=$A624,$C623=$C624),$A623&amp;"*",IF(OR(MID($A623,1,1)="0",MID($A623,1,1)=0),"?"&amp;MID($A623,2,LEN($A623)-1),$A623&amp;".?")),$C624:$C$6000,"Г")))</f>
        <v>0</v>
      </c>
      <c r="K623" s="42">
        <f ca="1">IF(MID($A623,3,10)="1.1.3",SUMIFS(K624:K$6000,$A624:$A$6000,$A623&amp;".1",$B624:$B$6000,"Наименование объекта по производству электрической энергии всего, в том числе:")+SUMIFS(K624:K$6000,$A624:$A$6000,$A623&amp;".2",$B624:$B$6000,"Наименование объекта по производству электрической энергии всего, в том числе:"),IF(AND($C624&lt;&gt;"Г",$C624&lt;&gt;""),SUMIFS(INDIRECT(ADDRESS(ROW($A623),COLUMN(K$1),3,1)&amp;":"&amp;ADDRESS(ROW($A623)+MATCH("Г",$C624:$C$6000,0),COLUMN(K$1),3,1)),INDIRECT(ADDRESS(ROW($A623),COLUMN($A$1),3,1)&amp;":"&amp;ADDRESS(ROW($A623)+MATCH("Г",$C624:$C$6000,0),COLUMN($A$1),3,1)),$A623&amp;"*",INDIRECT(ADDRESS(ROW($A623),COLUMN($C$1),3,1)&amp;":"&amp;ADDRESS(ROW($A623)+MATCH("Г",$C624:$C$6000,0),COLUMN($C$1),3,1)),"&lt;&gt;Г"),SUMIFS(K624:K$6000,$A624:$A$6000,IF(AND($A623=$A624,$C623=$C624),$A623&amp;"*",IF(OR(MID($A623,1,1)="0",MID($A623,1,1)=0),"?"&amp;MID($A623,2,LEN($A623)-1),$A623&amp;".?")),$C624:$C$6000,"Г")))</f>
        <v>0</v>
      </c>
      <c r="L623" s="42">
        <f ca="1">IF(MID($A623,3,10)="1.1.3",SUMIFS(L624:L$6000,$A624:$A$6000,$A623&amp;".1",$B624:$B$6000,"Наименование объекта по производству электрической энергии всего, в том числе:")+SUMIFS(L624:L$6000,$A624:$A$6000,$A623&amp;".2",$B624:$B$6000,"Наименование объекта по производству электрической энергии всего, в том числе:"),IF(AND($C624&lt;&gt;"Г",$C624&lt;&gt;""),SUMIFS(INDIRECT(ADDRESS(ROW($A623),COLUMN(L$1),3,1)&amp;":"&amp;ADDRESS(ROW($A623)+MATCH("Г",$C624:$C$6000,0),COLUMN(L$1),3,1)),INDIRECT(ADDRESS(ROW($A623),COLUMN($A$1),3,1)&amp;":"&amp;ADDRESS(ROW($A623)+MATCH("Г",$C624:$C$6000,0),COLUMN($A$1),3,1)),$A623&amp;"*",INDIRECT(ADDRESS(ROW($A623),COLUMN($C$1),3,1)&amp;":"&amp;ADDRESS(ROW($A623)+MATCH("Г",$C624:$C$6000,0),COLUMN($C$1),3,1)),"&lt;&gt;Г"),SUMIFS(L624:L$6000,$A624:$A$6000,IF(AND($A623=$A624,$C623=$C624),$A623&amp;"*",IF(OR(MID($A623,1,1)="0",MID($A623,1,1)=0),"?"&amp;MID($A623,2,LEN($A623)-1),$A623&amp;".?")),$C624:$C$6000,"Г")))</f>
        <v>0</v>
      </c>
      <c r="M623" s="42">
        <f ca="1">IF(MID($A623,3,10)="1.1.3",SUMIFS(M624:M$6000,$A624:$A$6000,$A623&amp;".1",$B624:$B$6000,"Наименование объекта по производству электрической энергии всего, в том числе:")+SUMIFS(M624:M$6000,$A624:$A$6000,$A623&amp;".2",$B624:$B$6000,"Наименование объекта по производству электрической энергии всего, в том числе:"),IF(AND($C624&lt;&gt;"Г",$C624&lt;&gt;""),SUMIFS(INDIRECT(ADDRESS(ROW($A623),COLUMN(M$1),3,1)&amp;":"&amp;ADDRESS(ROW($A623)+MATCH("Г",$C624:$C$6000,0),COLUMN(M$1),3,1)),INDIRECT(ADDRESS(ROW($A623),COLUMN($A$1),3,1)&amp;":"&amp;ADDRESS(ROW($A623)+MATCH("Г",$C624:$C$6000,0),COLUMN($A$1),3,1)),$A623&amp;"*",INDIRECT(ADDRESS(ROW($A623),COLUMN($C$1),3,1)&amp;":"&amp;ADDRESS(ROW($A623)+MATCH("Г",$C624:$C$6000,0),COLUMN($C$1),3,1)),"&lt;&gt;Г"),SUMIFS(M624:M$6000,$A624:$A$6000,IF(AND($A623=$A624,$C623=$C624),$A623&amp;"*",IF(OR(MID($A623,1,1)="0",MID($A623,1,1)=0),"?"&amp;MID($A623,2,LEN($A623)-1),$A623&amp;".?")),$C624:$C$6000,"Г")))</f>
        <v>0</v>
      </c>
      <c r="N623" s="42">
        <f ca="1">IF(MID($A623,3,10)="1.1.3",SUMIFS(N624:N$6000,$A624:$A$6000,$A623&amp;".1",$B624:$B$6000,"Наименование объекта по производству электрической энергии всего, в том числе:")+SUMIFS(N624:N$6000,$A624:$A$6000,$A623&amp;".2",$B624:$B$6000,"Наименование объекта по производству электрической энергии всего, в том числе:"),IF(AND($C624&lt;&gt;"Г",$C624&lt;&gt;""),SUMIFS(INDIRECT(ADDRESS(ROW($A623),COLUMN(N$1),3,1)&amp;":"&amp;ADDRESS(ROW($A623)+MATCH("Г",$C624:$C$6000,0),COLUMN(N$1),3,1)),INDIRECT(ADDRESS(ROW($A623),COLUMN($A$1),3,1)&amp;":"&amp;ADDRESS(ROW($A623)+MATCH("Г",$C624:$C$6000,0),COLUMN($A$1),3,1)),$A623&amp;"*",INDIRECT(ADDRESS(ROW($A623),COLUMN($C$1),3,1)&amp;":"&amp;ADDRESS(ROW($A623)+MATCH("Г",$C624:$C$6000,0),COLUMN($C$1),3,1)),"&lt;&gt;Г"),SUMIFS(N624:N$6000,$A624:$A$6000,IF(AND($A623=$A624,$C623=$C624),$A623&amp;"*",IF(OR(MID($A623,1,1)="0",MID($A623,1,1)=0),"?"&amp;MID($A623,2,LEN($A623)-1),$A623&amp;".?")),$C624:$C$6000,"Г")))</f>
        <v>0</v>
      </c>
      <c r="O623" s="42">
        <f ca="1">IF(MID($A623,3,10)="1.1.3",SUMIFS(O624:O$6000,$A624:$A$6000,$A623&amp;".1",$B624:$B$6000,"Наименование объекта по производству электрической энергии всего, в том числе:")+SUMIFS(O624:O$6000,$A624:$A$6000,$A623&amp;".2",$B624:$B$6000,"Наименование объекта по производству электрической энергии всего, в том числе:"),IF(AND($C624&lt;&gt;"Г",$C624&lt;&gt;""),SUMIFS(INDIRECT(ADDRESS(ROW($A623),COLUMN(O$1),3,1)&amp;":"&amp;ADDRESS(ROW($A623)+MATCH("Г",$C624:$C$6000,0),COLUMN(O$1),3,1)),INDIRECT(ADDRESS(ROW($A623),COLUMN($A$1),3,1)&amp;":"&amp;ADDRESS(ROW($A623)+MATCH("Г",$C624:$C$6000,0),COLUMN($A$1),3,1)),$A623&amp;"*",INDIRECT(ADDRESS(ROW($A623),COLUMN($C$1),3,1)&amp;":"&amp;ADDRESS(ROW($A623)+MATCH("Г",$C624:$C$6000,0),COLUMN($C$1),3,1)),"&lt;&gt;Г"),SUMIFS(O624:O$6000,$A624:$A$6000,IF(AND($A623=$A624,$C623=$C624),$A623&amp;"*",IF(OR(MID($A623,1,1)="0",MID($A623,1,1)=0),"?"&amp;MID($A623,2,LEN($A623)-1),$A623&amp;".?")),$C624:$C$6000,"Г")))</f>
        <v>0</v>
      </c>
      <c r="P623" s="42">
        <f ca="1">IF(MID($A623,3,10)="1.1.3",SUMIFS(P624:P$6000,$A624:$A$6000,$A623&amp;".1",$B624:$B$6000,"Наименование объекта по производству электрической энергии всего, в том числе:")+SUMIFS(P624:P$6000,$A624:$A$6000,$A623&amp;".2",$B624:$B$6000,"Наименование объекта по производству электрической энергии всего, в том числе:"),IF(AND($C624&lt;&gt;"Г",$C624&lt;&gt;""),SUMIFS(INDIRECT(ADDRESS(ROW($A623),COLUMN(P$1),3,1)&amp;":"&amp;ADDRESS(ROW($A623)+MATCH("Г",$C624:$C$6000,0),COLUMN(P$1),3,1)),INDIRECT(ADDRESS(ROW($A623),COLUMN($A$1),3,1)&amp;":"&amp;ADDRESS(ROW($A623)+MATCH("Г",$C624:$C$6000,0),COLUMN($A$1),3,1)),$A623&amp;"*",INDIRECT(ADDRESS(ROW($A623),COLUMN($C$1),3,1)&amp;":"&amp;ADDRESS(ROW($A623)+MATCH("Г",$C624:$C$6000,0),COLUMN($C$1),3,1)),"&lt;&gt;Г"),SUMIFS(P624:P$6000,$A624:$A$6000,IF(AND($A623=$A624,$C623=$C624),$A623&amp;"*",IF(OR(MID($A623,1,1)="0",MID($A623,1,1)=0),"?"&amp;MID($A623,2,LEN($A623)-1),$A623&amp;".?")),$C624:$C$6000,"Г")))</f>
        <v>0</v>
      </c>
      <c r="Q623" s="42">
        <f ca="1">IF(MID($A623,3,10)="1.1.3",SUMIFS(Q624:Q$6000,$A624:$A$6000,$A623&amp;".1",$B624:$B$6000,"Наименование объекта по производству электрической энергии всего, в том числе:")+SUMIFS(Q624:Q$6000,$A624:$A$6000,$A623&amp;".2",$B624:$B$6000,"Наименование объекта по производству электрической энергии всего, в том числе:"),IF(AND($C624&lt;&gt;"Г",$C624&lt;&gt;""),SUMIFS(INDIRECT(ADDRESS(ROW($A623),COLUMN(Q$1),3,1)&amp;":"&amp;ADDRESS(ROW($A623)+MATCH("Г",$C624:$C$6000,0),COLUMN(Q$1),3,1)),INDIRECT(ADDRESS(ROW($A623),COLUMN($A$1),3,1)&amp;":"&amp;ADDRESS(ROW($A623)+MATCH("Г",$C624:$C$6000,0),COLUMN($A$1),3,1)),$A623&amp;"*",INDIRECT(ADDRESS(ROW($A623),COLUMN($C$1),3,1)&amp;":"&amp;ADDRESS(ROW($A623)+MATCH("Г",$C624:$C$6000,0),COLUMN($C$1),3,1)),"&lt;&gt;Г"),SUMIFS(Q624:Q$6000,$A624:$A$6000,IF(AND($A623=$A624,$C623=$C624),$A623&amp;"*",IF(OR(MID($A623,1,1)="0",MID($A623,1,1)=0),"?"&amp;MID($A623,2,LEN($A623)-1),$A623&amp;".?")),$C624:$C$6000,"Г")))</f>
        <v>0</v>
      </c>
      <c r="R623" s="42">
        <f ca="1">IF(MID($A623,3,10)="1.1.3",SUMIFS(R624:R$6000,$A624:$A$6000,$A623&amp;".1",$B624:$B$6000,"Наименование объекта по производству электрической энергии всего, в том числе:")+SUMIFS(R624:R$6000,$A624:$A$6000,$A623&amp;".2",$B624:$B$6000,"Наименование объекта по производству электрической энергии всего, в том числе:"),IF(AND($C624&lt;&gt;"Г",$C624&lt;&gt;""),SUMIFS(INDIRECT(ADDRESS(ROW($A623),COLUMN(R$1),3,1)&amp;":"&amp;ADDRESS(ROW($A623)+MATCH("Г",$C624:$C$6000,0),COLUMN(R$1),3,1)),INDIRECT(ADDRESS(ROW($A623),COLUMN($A$1),3,1)&amp;":"&amp;ADDRESS(ROW($A623)+MATCH("Г",$C624:$C$6000,0),COLUMN($A$1),3,1)),$A623&amp;"*",INDIRECT(ADDRESS(ROW($A623),COLUMN($C$1),3,1)&amp;":"&amp;ADDRESS(ROW($A623)+MATCH("Г",$C624:$C$6000,0),COLUMN($C$1),3,1)),"&lt;&gt;Г"),SUMIFS(R624:R$6000,$A624:$A$6000,IF(AND($A623=$A624,$C623=$C624),$A623&amp;"*",IF(OR(MID($A623,1,1)="0",MID($A623,1,1)=0),"?"&amp;MID($A623,2,LEN($A623)-1),$A623&amp;".?")),$C624:$C$6000,"Г")))</f>
        <v>0</v>
      </c>
      <c r="S623" s="42">
        <f ca="1">IF(MID($A623,3,10)="1.1.3",SUMIFS(S624:S$6000,$A624:$A$6000,$A623&amp;".1",$B624:$B$6000,"Наименование объекта по производству электрической энергии всего, в том числе:")+SUMIFS(S624:S$6000,$A624:$A$6000,$A623&amp;".2",$B624:$B$6000,"Наименование объекта по производству электрической энергии всего, в том числе:"),IF(AND($C624&lt;&gt;"Г",$C624&lt;&gt;""),SUMIFS(INDIRECT(ADDRESS(ROW($A623),COLUMN(S$1),3,1)&amp;":"&amp;ADDRESS(ROW($A623)+MATCH("Г",$C624:$C$6000,0),COLUMN(S$1),3,1)),INDIRECT(ADDRESS(ROW($A623),COLUMN($A$1),3,1)&amp;":"&amp;ADDRESS(ROW($A623)+MATCH("Г",$C624:$C$6000,0),COLUMN($A$1),3,1)),$A623&amp;"*",INDIRECT(ADDRESS(ROW($A623),COLUMN($C$1),3,1)&amp;":"&amp;ADDRESS(ROW($A623)+MATCH("Г",$C624:$C$6000,0),COLUMN($C$1),3,1)),"&lt;&gt;Г"),SUMIFS(S624:S$6000,$A624:$A$6000,IF(AND($A623=$A624,$C623=$C624),$A623&amp;"*",IF(OR(MID($A623,1,1)="0",MID($A623,1,1)=0),"?"&amp;MID($A623,2,LEN($A623)-1),$A623&amp;".?")),$C624:$C$6000,"Г")))</f>
        <v>0</v>
      </c>
      <c r="T623" s="42">
        <f ca="1">IF(MID($A623,3,10)="1.1.3",SUMIFS(T624:T$6000,$A624:$A$6000,$A623&amp;".1",$B624:$B$6000,"Наименование объекта по производству электрической энергии всего, в том числе:")+SUMIFS(T624:T$6000,$A624:$A$6000,$A623&amp;".2",$B624:$B$6000,"Наименование объекта по производству электрической энергии всего, в том числе:"),IF(AND($C624&lt;&gt;"Г",$C624&lt;&gt;""),SUMIFS(INDIRECT(ADDRESS(ROW($A623),COLUMN(T$1),3,1)&amp;":"&amp;ADDRESS(ROW($A623)+MATCH("Г",$C624:$C$6000,0),COLUMN(T$1),3,1)),INDIRECT(ADDRESS(ROW($A623),COLUMN($A$1),3,1)&amp;":"&amp;ADDRESS(ROW($A623)+MATCH("Г",$C624:$C$6000,0),COLUMN($A$1),3,1)),$A623&amp;"*",INDIRECT(ADDRESS(ROW($A623),COLUMN($C$1),3,1)&amp;":"&amp;ADDRESS(ROW($A623)+MATCH("Г",$C624:$C$6000,0),COLUMN($C$1),3,1)),"&lt;&gt;Г"),SUMIFS(T624:T$6000,$A624:$A$6000,IF(AND($A623=$A624,$C623=$C624),$A623&amp;"*",IF(OR(MID($A623,1,1)="0",MID($A623,1,1)=0),"?"&amp;MID($A623,2,LEN($A623)-1),$A623&amp;".?")),$C624:$C$6000,"Г")))</f>
        <v>0</v>
      </c>
      <c r="U623" s="42">
        <f ca="1">IF(MID($A623,3,10)="1.1.3",SUMIFS(U624:U$6000,$A624:$A$6000,$A623&amp;".1",$B624:$B$6000,"Наименование объекта по производству электрической энергии всего, в том числе:")+SUMIFS(U624:U$6000,$A624:$A$6000,$A623&amp;".2",$B624:$B$6000,"Наименование объекта по производству электрической энергии всего, в том числе:"),IF(AND($C624&lt;&gt;"Г",$C624&lt;&gt;""),SUMIFS(INDIRECT(ADDRESS(ROW($A623),COLUMN(U$1),3,1)&amp;":"&amp;ADDRESS(ROW($A623)+MATCH("Г",$C624:$C$6000,0),COLUMN(U$1),3,1)),INDIRECT(ADDRESS(ROW($A623),COLUMN($A$1),3,1)&amp;":"&amp;ADDRESS(ROW($A623)+MATCH("Г",$C624:$C$6000,0),COLUMN($A$1),3,1)),$A623&amp;"*",INDIRECT(ADDRESS(ROW($A623),COLUMN($C$1),3,1)&amp;":"&amp;ADDRESS(ROW($A623)+MATCH("Г",$C624:$C$6000,0),COLUMN($C$1),3,1)),"&lt;&gt;Г"),SUMIFS(U624:U$6000,$A624:$A$6000,IF(AND($A623=$A624,$C623=$C624),$A623&amp;"*",IF(OR(MID($A623,1,1)="0",MID($A623,1,1)=0),"?"&amp;MID($A623,2,LEN($A623)-1),$A623&amp;".?")),$C624:$C$6000,"Г")))</f>
        <v>0</v>
      </c>
      <c r="V623" s="42">
        <f ca="1">IF(MID($A623,3,10)="1.1.3",SUMIFS(V624:V$6000,$A624:$A$6000,$A623&amp;".1",$B624:$B$6000,"Наименование объекта по производству электрической энергии всего, в том числе:")+SUMIFS(V624:V$6000,$A624:$A$6000,$A623&amp;".2",$B624:$B$6000,"Наименование объекта по производству электрической энергии всего, в том числе:"),IF(AND($C624&lt;&gt;"Г",$C624&lt;&gt;""),SUMIFS(INDIRECT(ADDRESS(ROW($A623),COLUMN(V$1),3,1)&amp;":"&amp;ADDRESS(ROW($A623)+MATCH("Г",$C624:$C$6000,0),COLUMN(V$1),3,1)),INDIRECT(ADDRESS(ROW($A623),COLUMN($A$1),3,1)&amp;":"&amp;ADDRESS(ROW($A623)+MATCH("Г",$C624:$C$6000,0),COLUMN($A$1),3,1)),$A623&amp;"*",INDIRECT(ADDRESS(ROW($A623),COLUMN($C$1),3,1)&amp;":"&amp;ADDRESS(ROW($A623)+MATCH("Г",$C624:$C$6000,0),COLUMN($C$1),3,1)),"&lt;&gt;Г"),SUMIFS(V624:V$6000,$A624:$A$6000,IF(AND($A623=$A624,$C623=$C624),$A623&amp;"*",IF(OR(MID($A623,1,1)="0",MID($A623,1,1)=0),"?"&amp;MID($A623,2,LEN($A623)-1),$A623&amp;".?")),$C624:$C$6000,"Г")))</f>
        <v>0</v>
      </c>
      <c r="W623" s="42">
        <f ca="1">IF(MID($A623,3,10)="1.1.3",SUMIFS(W624:W$6000,$A624:$A$6000,$A623&amp;".1",$B624:$B$6000,"Наименование объекта по производству электрической энергии всего, в том числе:")+SUMIFS(W624:W$6000,$A624:$A$6000,$A623&amp;".2",$B624:$B$6000,"Наименование объекта по производству электрической энергии всего, в том числе:"),IF(AND($C624&lt;&gt;"Г",$C624&lt;&gt;""),SUMIFS(INDIRECT(ADDRESS(ROW($A623),COLUMN(W$1),3,1)&amp;":"&amp;ADDRESS(ROW($A623)+MATCH("Г",$C624:$C$6000,0),COLUMN(W$1),3,1)),INDIRECT(ADDRESS(ROW($A623),COLUMN($A$1),3,1)&amp;":"&amp;ADDRESS(ROW($A623)+MATCH("Г",$C624:$C$6000,0),COLUMN($A$1),3,1)),$A623&amp;"*",INDIRECT(ADDRESS(ROW($A623),COLUMN($C$1),3,1)&amp;":"&amp;ADDRESS(ROW($A623)+MATCH("Г",$C624:$C$6000,0),COLUMN($C$1),3,1)),"&lt;&gt;Г"),SUMIFS(W624:W$6000,$A624:$A$6000,IF(AND($A623=$A624,$C623=$C624),$A623&amp;"*",IF(OR(MID($A623,1,1)="0",MID($A623,1,1)=0),"?"&amp;MID($A623,2,LEN($A623)-1),$A623&amp;".?")),$C624:$C$6000,"Г")))</f>
        <v>0</v>
      </c>
      <c r="X623" s="42">
        <f ca="1">IF(MID($A623,3,10)="1.1.3",SUMIFS(X624:X$6000,$A624:$A$6000,$A623&amp;".1",$B624:$B$6000,"Наименование объекта по производству электрической энергии всего, в том числе:")+SUMIFS(X624:X$6000,$A624:$A$6000,$A623&amp;".2",$B624:$B$6000,"Наименование объекта по производству электрической энергии всего, в том числе:"),IF(AND($C624&lt;&gt;"Г",$C624&lt;&gt;""),SUMIFS(INDIRECT(ADDRESS(ROW($A623),COLUMN(X$1),3,1)&amp;":"&amp;ADDRESS(ROW($A623)+MATCH("Г",$C624:$C$6000,0),COLUMN(X$1),3,1)),INDIRECT(ADDRESS(ROW($A623),COLUMN($A$1),3,1)&amp;":"&amp;ADDRESS(ROW($A623)+MATCH("Г",$C624:$C$6000,0),COLUMN($A$1),3,1)),$A623&amp;"*",INDIRECT(ADDRESS(ROW($A623),COLUMN($C$1),3,1)&amp;":"&amp;ADDRESS(ROW($A623)+MATCH("Г",$C624:$C$6000,0),COLUMN($C$1),3,1)),"&lt;&gt;Г"),SUMIFS(X624:X$6000,$A624:$A$6000,IF(AND($A623=$A624,$C623=$C624),$A623&amp;"*",IF(OR(MID($A623,1,1)="0",MID($A623,1,1)=0),"?"&amp;MID($A623,2,LEN($A623)-1),$A623&amp;".?")),$C624:$C$6000,"Г")))</f>
        <v>0</v>
      </c>
      <c r="Y623" s="42">
        <f ca="1">IF(MID($A623,3,10)="1.1.3",SUMIFS(Y624:Y$6000,$A624:$A$6000,$A623&amp;".1",$B624:$B$6000,"Наименование объекта по производству электрической энергии всего, в том числе:")+SUMIFS(Y624:Y$6000,$A624:$A$6000,$A623&amp;".2",$B624:$B$6000,"Наименование объекта по производству электрической энергии всего, в том числе:"),IF(AND($C624&lt;&gt;"Г",$C624&lt;&gt;""),SUMIFS(INDIRECT(ADDRESS(ROW($A623),COLUMN(Y$1),3,1)&amp;":"&amp;ADDRESS(ROW($A623)+MATCH("Г",$C624:$C$6000,0),COLUMN(Y$1),3,1)),INDIRECT(ADDRESS(ROW($A623),COLUMN($A$1),3,1)&amp;":"&amp;ADDRESS(ROW($A623)+MATCH("Г",$C624:$C$6000,0),COLUMN($A$1),3,1)),$A623&amp;"*",INDIRECT(ADDRESS(ROW($A623),COLUMN($C$1),3,1)&amp;":"&amp;ADDRESS(ROW($A623)+MATCH("Г",$C624:$C$6000,0),COLUMN($C$1),3,1)),"&lt;&gt;Г"),SUMIFS(Y624:Y$6000,$A624:$A$6000,IF(AND($A623=$A624,$C623=$C624),$A623&amp;"*",IF(OR(MID($A623,1,1)="0",MID($A623,1,1)=0),"?"&amp;MID($A623,2,LEN($A623)-1),$A623&amp;".?")),$C624:$C$6000,"Г")))</f>
        <v>0</v>
      </c>
      <c r="Z623" s="42">
        <f ca="1">IF(MID($A623,3,10)="1.1.3",SUMIFS(Z624:Z$6000,$A624:$A$6000,$A623&amp;".1",$B624:$B$6000,"Наименование объекта по производству электрической энергии всего, в том числе:")+SUMIFS(Z624:Z$6000,$A624:$A$6000,$A623&amp;".2",$B624:$B$6000,"Наименование объекта по производству электрической энергии всего, в том числе:"),IF(AND($C624&lt;&gt;"Г",$C624&lt;&gt;""),SUMIFS(INDIRECT(ADDRESS(ROW($A623),COLUMN(Z$1),3,1)&amp;":"&amp;ADDRESS(ROW($A623)+MATCH("Г",$C624:$C$6000,0),COLUMN(Z$1),3,1)),INDIRECT(ADDRESS(ROW($A623),COLUMN($A$1),3,1)&amp;":"&amp;ADDRESS(ROW($A623)+MATCH("Г",$C624:$C$6000,0),COLUMN($A$1),3,1)),$A623&amp;"*",INDIRECT(ADDRESS(ROW($A623),COLUMN($C$1),3,1)&amp;":"&amp;ADDRESS(ROW($A623)+MATCH("Г",$C624:$C$6000,0),COLUMN($C$1),3,1)),"&lt;&gt;Г"),SUMIFS(Z624:Z$6000,$A624:$A$6000,IF(AND($A623=$A624,$C623=$C624),$A623&amp;"*",IF(OR(MID($A623,1,1)="0",MID($A623,1,1)=0),"?"&amp;MID($A623,2,LEN($A623)-1),$A623&amp;".?")),$C624:$C$6000,"Г")))</f>
        <v>0</v>
      </c>
      <c r="AA623" s="42">
        <f ca="1">IF(MID($A623,3,10)="1.1.3",SUMIFS(AA624:AA$6000,$A624:$A$6000,$A623&amp;".1",$B624:$B$6000,"Наименование объекта по производству электрической энергии всего, в том числе:")+SUMIFS(AA624:AA$6000,$A624:$A$6000,$A623&amp;".2",$B624:$B$6000,"Наименование объекта по производству электрической энергии всего, в том числе:"),IF(AND($C624&lt;&gt;"Г",$C624&lt;&gt;""),SUMIFS(INDIRECT(ADDRESS(ROW($A623),COLUMN(AA$1),3,1)&amp;":"&amp;ADDRESS(ROW($A623)+MATCH("Г",$C624:$C$6000,0),COLUMN(AA$1),3,1)),INDIRECT(ADDRESS(ROW($A623),COLUMN($A$1),3,1)&amp;":"&amp;ADDRESS(ROW($A623)+MATCH("Г",$C624:$C$6000,0),COLUMN($A$1),3,1)),$A623&amp;"*",INDIRECT(ADDRESS(ROW($A623),COLUMN($C$1),3,1)&amp;":"&amp;ADDRESS(ROW($A623)+MATCH("Г",$C624:$C$6000,0),COLUMN($C$1),3,1)),"&lt;&gt;Г"),SUMIFS(AA624:AA$6000,$A624:$A$6000,IF(AND($A623=$A624,$C623=$C624),$A623&amp;"*",IF(OR(MID($A623,1,1)="0",MID($A623,1,1)=0),"?"&amp;MID($A623,2,LEN($A623)-1),$A623&amp;".?")),$C624:$C$6000,"Г")))</f>
        <v>0</v>
      </c>
      <c r="AB623" s="42">
        <f ca="1">IF(MID($A623,3,10)="1.1.3",SUMIFS(AB624:AB$6000,$A624:$A$6000,$A623&amp;".1",$B624:$B$6000,"Наименование объекта по производству электрической энергии всего, в том числе:")+SUMIFS(AB624:AB$6000,$A624:$A$6000,$A623&amp;".2",$B624:$B$6000,"Наименование объекта по производству электрической энергии всего, в том числе:"),IF(AND($C624&lt;&gt;"Г",$C624&lt;&gt;""),SUMIFS(INDIRECT(ADDRESS(ROW($A623),COLUMN(AB$1),3,1)&amp;":"&amp;ADDRESS(ROW($A623)+MATCH("Г",$C624:$C$6000,0),COLUMN(AB$1),3,1)),INDIRECT(ADDRESS(ROW($A623),COLUMN($A$1),3,1)&amp;":"&amp;ADDRESS(ROW($A623)+MATCH("Г",$C624:$C$6000,0),COLUMN($A$1),3,1)),$A623&amp;"*",INDIRECT(ADDRESS(ROW($A623),COLUMN($C$1),3,1)&amp;":"&amp;ADDRESS(ROW($A623)+MATCH("Г",$C624:$C$6000,0),COLUMN($C$1),3,1)),"&lt;&gt;Г"),SUMIFS(AB624:AB$6000,$A624:$A$6000,IF(AND($A623=$A624,$C623=$C624),$A623&amp;"*",IF(OR(MID($A623,1,1)="0",MID($A623,1,1)=0),"?"&amp;MID($A623,2,LEN($A623)-1),$A623&amp;".?")),$C624:$C$6000,"Г")))</f>
        <v>0</v>
      </c>
      <c r="AC623" s="42">
        <f ca="1">IF(MID($A623,3,10)="1.1.3",SUMIFS(AC624:AC$6000,$A624:$A$6000,$A623&amp;".1",$B624:$B$6000,"Наименование объекта по производству электрической энергии всего, в том числе:")+SUMIFS(AC624:AC$6000,$A624:$A$6000,$A623&amp;".2",$B624:$B$6000,"Наименование объекта по производству электрической энергии всего, в том числе:"),IF(AND($C624&lt;&gt;"Г",$C624&lt;&gt;""),SUMIFS(INDIRECT(ADDRESS(ROW($A623),COLUMN(AC$1),3,1)&amp;":"&amp;ADDRESS(ROW($A623)+MATCH("Г",$C624:$C$6000,0),COLUMN(AC$1),3,1)),INDIRECT(ADDRESS(ROW($A623),COLUMN($A$1),3,1)&amp;":"&amp;ADDRESS(ROW($A623)+MATCH("Г",$C624:$C$6000,0),COLUMN($A$1),3,1)),$A623&amp;"*",INDIRECT(ADDRESS(ROW($A623),COLUMN($C$1),3,1)&amp;":"&amp;ADDRESS(ROW($A623)+MATCH("Г",$C624:$C$6000,0),COLUMN($C$1),3,1)),"&lt;&gt;Г"),SUMIFS(AC624:AC$6000,$A624:$A$6000,IF(AND($A623=$A624,$C623=$C624),$A623&amp;"*",IF(OR(MID($A623,1,1)="0",MID($A623,1,1)=0),"?"&amp;MID($A623,2,LEN($A623)-1),$A623&amp;".?")),$C624:$C$6000,"Г")))</f>
        <v>0</v>
      </c>
      <c r="AD623" s="42">
        <f ca="1">IF(MID($A623,3,10)="1.1.3",SUMIFS(AD624:AD$6000,$A624:$A$6000,$A623&amp;".1",$B624:$B$6000,"Наименование объекта по производству электрической энергии всего, в том числе:")+SUMIFS(AD624:AD$6000,$A624:$A$6000,$A623&amp;".2",$B624:$B$6000,"Наименование объекта по производству электрической энергии всего, в том числе:"),IF(AND($C624&lt;&gt;"Г",$C624&lt;&gt;""),SUMIFS(INDIRECT(ADDRESS(ROW($A623),COLUMN(AD$1),3,1)&amp;":"&amp;ADDRESS(ROW($A623)+MATCH("Г",$C624:$C$6000,0),COLUMN(AD$1),3,1)),INDIRECT(ADDRESS(ROW($A623),COLUMN($A$1),3,1)&amp;":"&amp;ADDRESS(ROW($A623)+MATCH("Г",$C624:$C$6000,0),COLUMN($A$1),3,1)),$A623&amp;"*",INDIRECT(ADDRESS(ROW($A623),COLUMN($C$1),3,1)&amp;":"&amp;ADDRESS(ROW($A623)+MATCH("Г",$C624:$C$6000,0),COLUMN($C$1),3,1)),"&lt;&gt;Г"),SUMIFS(AD624:AD$6000,$A624:$A$6000,IF(AND($A623=$A624,$C623=$C624),$A623&amp;"*",IF(OR(MID($A623,1,1)="0",MID($A623,1,1)=0),"?"&amp;MID($A623,2,LEN($A623)-1),$A623&amp;".?")),$C624:$C$6000,"Г")))</f>
        <v>0</v>
      </c>
      <c r="AE623" s="42">
        <f ca="1">IF(MID($A623,3,10)="1.1.3",SUMIFS(AE624:AE$6000,$A624:$A$6000,$A623&amp;".1",$B624:$B$6000,"Наименование объекта по производству электрической энергии всего, в том числе:")+SUMIFS(AE624:AE$6000,$A624:$A$6000,$A623&amp;".2",$B624:$B$6000,"Наименование объекта по производству электрической энергии всего, в том числе:"),IF(AND($C624&lt;&gt;"Г",$C624&lt;&gt;""),SUMIFS(INDIRECT(ADDRESS(ROW($A623),COLUMN(AE$1),3,1)&amp;":"&amp;ADDRESS(ROW($A623)+MATCH("Г",$C624:$C$6000,0),COLUMN(AE$1),3,1)),INDIRECT(ADDRESS(ROW($A623),COLUMN($A$1),3,1)&amp;":"&amp;ADDRESS(ROW($A623)+MATCH("Г",$C624:$C$6000,0),COLUMN($A$1),3,1)),$A623&amp;"*",INDIRECT(ADDRESS(ROW($A623),COLUMN($C$1),3,1)&amp;":"&amp;ADDRESS(ROW($A623)+MATCH("Г",$C624:$C$6000,0),COLUMN($C$1),3,1)),"&lt;&gt;Г"),SUMIFS(AE624:AE$6000,$A624:$A$6000,IF(AND($A623=$A624,$C623=$C624),$A623&amp;"*",IF(OR(MID($A623,1,1)="0",MID($A623,1,1)=0),"?"&amp;MID($A623,2,LEN($A623)-1),$A623&amp;".?")),$C624:$C$6000,"Г")))</f>
        <v>0</v>
      </c>
      <c r="AF623" s="42">
        <f ca="1">IF(MID($A623,3,10)="1.1.3",SUMIFS(AF624:AF$6000,$A624:$A$6000,$A623&amp;".1",$B624:$B$6000,"Наименование объекта по производству электрической энергии всего, в том числе:")+SUMIFS(AF624:AF$6000,$A624:$A$6000,$A623&amp;".2",$B624:$B$6000,"Наименование объекта по производству электрической энергии всего, в том числе:"),IF(AND($C624&lt;&gt;"Г",$C624&lt;&gt;""),SUMIFS(INDIRECT(ADDRESS(ROW($A623),COLUMN(AF$1),3,1)&amp;":"&amp;ADDRESS(ROW($A623)+MATCH("Г",$C624:$C$6000,0),COLUMN(AF$1),3,1)),INDIRECT(ADDRESS(ROW($A623),COLUMN($A$1),3,1)&amp;":"&amp;ADDRESS(ROW($A623)+MATCH("Г",$C624:$C$6000,0),COLUMN($A$1),3,1)),$A623&amp;"*",INDIRECT(ADDRESS(ROW($A623),COLUMN($C$1),3,1)&amp;":"&amp;ADDRESS(ROW($A623)+MATCH("Г",$C624:$C$6000,0),COLUMN($C$1),3,1)),"&lt;&gt;Г"),SUMIFS(AF624:AF$6000,$A624:$A$6000,IF(AND($A623=$A624,$C623=$C624),$A623&amp;"*",IF(OR(MID($A623,1,1)="0",MID($A623,1,1)=0),"?"&amp;MID($A623,2,LEN($A623)-1),$A623&amp;".?")),$C624:$C$6000,"Г")))</f>
        <v>0</v>
      </c>
      <c r="AG623" s="42">
        <f ca="1">IF(MID($A623,3,10)="1.1.3",SUMIFS(AG624:AG$6000,$A624:$A$6000,$A623&amp;".1",$B624:$B$6000,"Наименование объекта по производству электрической энергии всего, в том числе:")+SUMIFS(AG624:AG$6000,$A624:$A$6000,$A623&amp;".2",$B624:$B$6000,"Наименование объекта по производству электрической энергии всего, в том числе:"),IF(AND($C624&lt;&gt;"Г",$C624&lt;&gt;""),SUMIFS(INDIRECT(ADDRESS(ROW($A623),COLUMN(AG$1),3,1)&amp;":"&amp;ADDRESS(ROW($A623)+MATCH("Г",$C624:$C$6000,0),COLUMN(AG$1),3,1)),INDIRECT(ADDRESS(ROW($A623),COLUMN($A$1),3,1)&amp;":"&amp;ADDRESS(ROW($A623)+MATCH("Г",$C624:$C$6000,0),COLUMN($A$1),3,1)),$A623&amp;"*",INDIRECT(ADDRESS(ROW($A623),COLUMN($C$1),3,1)&amp;":"&amp;ADDRESS(ROW($A623)+MATCH("Г",$C624:$C$6000,0),COLUMN($C$1),3,1)),"&lt;&gt;Г"),SUMIFS(AG624:AG$6000,$A624:$A$6000,IF(AND($A623=$A624,$C623=$C624),$A623&amp;"*",IF(OR(MID($A623,1,1)="0",MID($A623,1,1)=0),"?"&amp;MID($A623,2,LEN($A623)-1),$A623&amp;".?")),$C624:$C$6000,"Г")))</f>
        <v>0</v>
      </c>
      <c r="AH623" s="42">
        <f ca="1">IF(MID($A623,3,10)="1.1.3",SUMIFS(AH624:AH$6000,$A624:$A$6000,$A623&amp;".1",$B624:$B$6000,"Наименование объекта по производству электрической энергии всего, в том числе:")+SUMIFS(AH624:AH$6000,$A624:$A$6000,$A623&amp;".2",$B624:$B$6000,"Наименование объекта по производству электрической энергии всего, в том числе:"),IF(AND($C624&lt;&gt;"Г",$C624&lt;&gt;""),SUMIFS(INDIRECT(ADDRESS(ROW($A623),COLUMN(AH$1),3,1)&amp;":"&amp;ADDRESS(ROW($A623)+MATCH("Г",$C624:$C$6000,0),COLUMN(AH$1),3,1)),INDIRECT(ADDRESS(ROW($A623),COLUMN($A$1),3,1)&amp;":"&amp;ADDRESS(ROW($A623)+MATCH("Г",$C624:$C$6000,0),COLUMN($A$1),3,1)),$A623&amp;"*",INDIRECT(ADDRESS(ROW($A623),COLUMN($C$1),3,1)&amp;":"&amp;ADDRESS(ROW($A623)+MATCH("Г",$C624:$C$6000,0),COLUMN($C$1),3,1)),"&lt;&gt;Г"),SUMIFS(AH624:AH$6000,$A624:$A$6000,IF(AND($A623=$A624,$C623=$C624),$A623&amp;"*",IF(OR(MID($A623,1,1)="0",MID($A623,1,1)=0),"?"&amp;MID($A623,2,LEN($A623)-1),$A623&amp;".?")),$C624:$C$6000,"Г")))</f>
        <v>0</v>
      </c>
      <c r="AI623" s="42">
        <f ca="1">IF(MID($A623,3,10)="1.1.3",SUMIFS(AI624:AI$6000,$A624:$A$6000,$A623&amp;".1",$B624:$B$6000,"Наименование объекта по производству электрической энергии всего, в том числе:")+SUMIFS(AI624:AI$6000,$A624:$A$6000,$A623&amp;".2",$B624:$B$6000,"Наименование объекта по производству электрической энергии всего, в том числе:"),IF(AND($C624&lt;&gt;"Г",$C624&lt;&gt;""),SUMIFS(INDIRECT(ADDRESS(ROW($A623),COLUMN(AI$1),3,1)&amp;":"&amp;ADDRESS(ROW($A623)+MATCH("Г",$C624:$C$6000,0),COLUMN(AI$1),3,1)),INDIRECT(ADDRESS(ROW($A623),COLUMN($A$1),3,1)&amp;":"&amp;ADDRESS(ROW($A623)+MATCH("Г",$C624:$C$6000,0),COLUMN($A$1),3,1)),$A623&amp;"*",INDIRECT(ADDRESS(ROW($A623),COLUMN($C$1),3,1)&amp;":"&amp;ADDRESS(ROW($A623)+MATCH("Г",$C624:$C$6000,0),COLUMN($C$1),3,1)),"&lt;&gt;Г"),SUMIFS(AI624:AI$6000,$A624:$A$6000,IF(AND($A623=$A624,$C623=$C624),$A623&amp;"*",IF(OR(MID($A623,1,1)="0",MID($A623,1,1)=0),"?"&amp;MID($A623,2,LEN($A623)-1),$A623&amp;".?")),$C624:$C$6000,"Г")))</f>
        <v>0</v>
      </c>
      <c r="AJ623" s="42">
        <f ca="1">IF(MID($A623,3,10)="1.1.3",SUMIFS(AJ624:AJ$6000,$A624:$A$6000,$A623&amp;".1",$B624:$B$6000,"Наименование объекта по производству электрической энергии всего, в том числе:")+SUMIFS(AJ624:AJ$6000,$A624:$A$6000,$A623&amp;".2",$B624:$B$6000,"Наименование объекта по производству электрической энергии всего, в том числе:"),IF(AND($C624&lt;&gt;"Г",$C624&lt;&gt;""),SUMIFS(INDIRECT(ADDRESS(ROW($A623),COLUMN(AJ$1),3,1)&amp;":"&amp;ADDRESS(ROW($A623)+MATCH("Г",$C624:$C$6000,0),COLUMN(AJ$1),3,1)),INDIRECT(ADDRESS(ROW($A623),COLUMN($A$1),3,1)&amp;":"&amp;ADDRESS(ROW($A623)+MATCH("Г",$C624:$C$6000,0),COLUMN($A$1),3,1)),$A623&amp;"*",INDIRECT(ADDRESS(ROW($A623),COLUMN($C$1),3,1)&amp;":"&amp;ADDRESS(ROW($A623)+MATCH("Г",$C624:$C$6000,0),COLUMN($C$1),3,1)),"&lt;&gt;Г"),SUMIFS(AJ624:AJ$6000,$A624:$A$6000,IF(AND($A623=$A624,$C623=$C624),$A623&amp;"*",IF(OR(MID($A623,1,1)="0",MID($A623,1,1)=0),"?"&amp;MID($A623,2,LEN($A623)-1),$A623&amp;".?")),$C624:$C$6000,"Г")))</f>
        <v>0</v>
      </c>
      <c r="AK623" s="42">
        <f ca="1">IF(MID($A623,3,10)="1.1.3",SUMIFS(AK624:AK$6000,$A624:$A$6000,$A623&amp;".1",$B624:$B$6000,"Наименование объекта по производству электрической энергии всего, в том числе:")+SUMIFS(AK624:AK$6000,$A624:$A$6000,$A623&amp;".2",$B624:$B$6000,"Наименование объекта по производству электрической энергии всего, в том числе:"),IF(AND($C624&lt;&gt;"Г",$C624&lt;&gt;""),SUMIFS(INDIRECT(ADDRESS(ROW($A623),COLUMN(AK$1),3,1)&amp;":"&amp;ADDRESS(ROW($A623)+MATCH("Г",$C624:$C$6000,0),COLUMN(AK$1),3,1)),INDIRECT(ADDRESS(ROW($A623),COLUMN($A$1),3,1)&amp;":"&amp;ADDRESS(ROW($A623)+MATCH("Г",$C624:$C$6000,0),COLUMN($A$1),3,1)),$A623&amp;"*",INDIRECT(ADDRESS(ROW($A623),COLUMN($C$1),3,1)&amp;":"&amp;ADDRESS(ROW($A623)+MATCH("Г",$C624:$C$6000,0),COLUMN($C$1),3,1)),"&lt;&gt;Г"),SUMIFS(AK624:AK$6000,$A624:$A$6000,IF(AND($A623=$A624,$C623=$C624),$A623&amp;"*",IF(OR(MID($A623,1,1)="0",MID($A623,1,1)=0),"?"&amp;MID($A623,2,LEN($A623)-1),$A623&amp;".?")),$C624:$C$6000,"Г")))</f>
        <v>0</v>
      </c>
      <c r="AL623" s="42" t="s">
        <v>130</v>
      </c>
      <c r="AM623" s="42">
        <f ca="1">IF(MID($A623,3,10)="1.1.3",SUMIFS(AM624:AM$6000,$A624:$A$6000,$A623&amp;".1",$B624:$B$6000,"Наименование объекта по производству электрической энергии всего, в том числе:")+SUMIFS(AM624:AM$6000,$A624:$A$6000,$A623&amp;".2",$B624:$B$6000,"Наименование объекта по производству электрической энергии всего, в том числе:"),IF(AND($C624&lt;&gt;"Г",$C624&lt;&gt;""),SUMIFS(INDIRECT(ADDRESS(ROW($A623),COLUMN(AM$1),3,1)&amp;":"&amp;ADDRESS(ROW($A623)+MATCH("Г",$C624:$C$6000,0),COLUMN(AM$1),3,1)),INDIRECT(ADDRESS(ROW($A623),COLUMN($A$1),3,1)&amp;":"&amp;ADDRESS(ROW($A623)+MATCH("Г",$C624:$C$6000,0),COLUMN($A$1),3,1)),$A623&amp;"*",INDIRECT(ADDRESS(ROW($A623),COLUMN($C$1),3,1)&amp;":"&amp;ADDRESS(ROW($A623)+MATCH("Г",$C624:$C$6000,0),COLUMN($C$1),3,1)),"&lt;&gt;Г"),SUMIFS(AM624:AM$6000,$A624:$A$6000,IF(AND($A623=$A624,$C623=$C624),$A623&amp;"*",IF(OR(MID($A623,1,1)="0",MID($A623,1,1)=0),"?"&amp;MID($A623,2,LEN($A623)-1),$A623&amp;".?")),$C624:$C$6000,"Г")))</f>
        <v>0</v>
      </c>
      <c r="AN623" s="42">
        <f ca="1">IF(MID($A623,3,10)="1.1.3",SUMIFS(AN624:AN$6000,$A624:$A$6000,$A623&amp;".1",$B624:$B$6000,"Наименование объекта по производству электрической энергии всего, в том числе:")+SUMIFS(AN624:AN$6000,$A624:$A$6000,$A623&amp;".2",$B624:$B$6000,"Наименование объекта по производству электрической энергии всего, в том числе:"),IF(AND($C624&lt;&gt;"Г",$C624&lt;&gt;""),SUMIFS(INDIRECT(ADDRESS(ROW($A623),COLUMN(AN$1),3,1)&amp;":"&amp;ADDRESS(ROW($A623)+MATCH("Г",$C624:$C$6000,0),COLUMN(AN$1),3,1)),INDIRECT(ADDRESS(ROW($A623),COLUMN($A$1),3,1)&amp;":"&amp;ADDRESS(ROW($A623)+MATCH("Г",$C624:$C$6000,0),COLUMN($A$1),3,1)),$A623&amp;"*",INDIRECT(ADDRESS(ROW($A623),COLUMN($C$1),3,1)&amp;":"&amp;ADDRESS(ROW($A623)+MATCH("Г",$C624:$C$6000,0),COLUMN($C$1),3,1)),"&lt;&gt;Г"),SUMIFS(AN624:AN$6000,$A624:$A$6000,IF(AND($A623=$A624,$C623=$C624),$A623&amp;"*",IF(OR(MID($A623,1,1)="0",MID($A623,1,1)=0),"?"&amp;MID($A623,2,LEN($A623)-1),$A623&amp;".?")),$C624:$C$6000,"Г")))</f>
        <v>0</v>
      </c>
      <c r="AO623" s="40" t="s">
        <v>130</v>
      </c>
    </row>
    <row r="624" spans="1:41" ht="15.75" x14ac:dyDescent="0.2">
      <c r="A624" s="40" t="s">
        <v>1244</v>
      </c>
      <c r="B624" s="40" t="s">
        <v>543</v>
      </c>
      <c r="C624" s="40" t="s">
        <v>56</v>
      </c>
      <c r="D624" s="40" t="s">
        <v>130</v>
      </c>
      <c r="E624" s="41" t="s">
        <v>130</v>
      </c>
      <c r="F624" s="41" t="s">
        <v>130</v>
      </c>
      <c r="G624" s="41" t="s">
        <v>130</v>
      </c>
      <c r="H624" s="42">
        <f ca="1">IF(MID($A624,3,10)="1.1.3",SUMIFS(H625:H$6000,$A625:$A$6000,$A624&amp;".1",$B625:$B$6000,"Наименование объекта по производству электрической энергии всего, в том числе:")+SUMIFS(H625:H$6000,$A625:$A$6000,$A624&amp;".2",$B625:$B$6000,"Наименование объекта по производству электрической энергии всего, в том числе:"),IF(AND($C625&lt;&gt;"Г",$C625&lt;&gt;""),SUMIFS(INDIRECT(ADDRESS(ROW($A624),COLUMN(H$1),3,1)&amp;":"&amp;ADDRESS(ROW($A624)+MATCH("Г",$C625:$C$6000,0),COLUMN(H$1),3,1)),INDIRECT(ADDRESS(ROW($A624),COLUMN($A$1),3,1)&amp;":"&amp;ADDRESS(ROW($A624)+MATCH("Г",$C625:$C$6000,0),COLUMN($A$1),3,1)),$A624&amp;"*",INDIRECT(ADDRESS(ROW($A624),COLUMN($C$1),3,1)&amp;":"&amp;ADDRESS(ROW($A624)+MATCH("Г",$C625:$C$6000,0),COLUMN($C$1),3,1)),"&lt;&gt;Г"),SUMIFS(H625:H$6000,$A625:$A$6000,IF(AND($A624=$A625,$C624=$C625),$A624&amp;"*",IF(OR(MID($A624,1,1)="0",MID($A624,1,1)=0),"?"&amp;MID($A624,2,LEN($A624)-1),$A624&amp;".?")),$C625:$C$6000,"Г")))</f>
        <v>10.26255413</v>
      </c>
      <c r="I624" s="42">
        <f ca="1">IF(MID($A624,3,10)="1.1.3",SUMIFS(I625:I$6000,$A625:$A$6000,$A624&amp;".1",$B625:$B$6000,"Наименование объекта по производству электрической энергии всего, в том числе:")+SUMIFS(I625:I$6000,$A625:$A$6000,$A624&amp;".2",$B625:$B$6000,"Наименование объекта по производству электрической энергии всего, в том числе:"),IF(AND($C625&lt;&gt;"Г",$C625&lt;&gt;""),SUMIFS(INDIRECT(ADDRESS(ROW($A624),COLUMN(I$1),3,1)&amp;":"&amp;ADDRESS(ROW($A624)+MATCH("Г",$C625:$C$6000,0),COLUMN(I$1),3,1)),INDIRECT(ADDRESS(ROW($A624),COLUMN($A$1),3,1)&amp;":"&amp;ADDRESS(ROW($A624)+MATCH("Г",$C625:$C$6000,0),COLUMN($A$1),3,1)),$A624&amp;"*",INDIRECT(ADDRESS(ROW($A624),COLUMN($C$1),3,1)&amp;":"&amp;ADDRESS(ROW($A624)+MATCH("Г",$C625:$C$6000,0),COLUMN($C$1),3,1)),"&lt;&gt;Г"),SUMIFS(I625:I$6000,$A625:$A$6000,IF(AND($A624=$A625,$C624=$C625),$A624&amp;"*",IF(OR(MID($A624,1,1)="0",MID($A624,1,1)=0),"?"&amp;MID($A624,2,LEN($A624)-1),$A624&amp;".?")),$C625:$C$6000,"Г")))</f>
        <v>13.0037688</v>
      </c>
      <c r="J624" s="42">
        <f ca="1">IF(MID($A624,3,10)="1.1.3",SUMIFS(J625:J$6000,$A625:$A$6000,$A624&amp;".1",$B625:$B$6000,"Наименование объекта по производству электрической энергии всего, в том числе:")+SUMIFS(J625:J$6000,$A625:$A$6000,$A624&amp;".2",$B625:$B$6000,"Наименование объекта по производству электрической энергии всего, в том числе:"),IF(AND($C625&lt;&gt;"Г",$C625&lt;&gt;""),SUMIFS(INDIRECT(ADDRESS(ROW($A624),COLUMN(J$1),3,1)&amp;":"&amp;ADDRESS(ROW($A624)+MATCH("Г",$C625:$C$6000,0),COLUMN(J$1),3,1)),INDIRECT(ADDRESS(ROW($A624),COLUMN($A$1),3,1)&amp;":"&amp;ADDRESS(ROW($A624)+MATCH("Г",$C625:$C$6000,0),COLUMN($A$1),3,1)),$A624&amp;"*",INDIRECT(ADDRESS(ROW($A624),COLUMN($C$1),3,1)&amp;":"&amp;ADDRESS(ROW($A624)+MATCH("Г",$C625:$C$6000,0),COLUMN($C$1),3,1)),"&lt;&gt;Г"),SUMIFS(J625:J$6000,$A625:$A$6000,IF(AND($A624=$A625,$C624=$C625),$A624&amp;"*",IF(OR(MID($A624,1,1)="0",MID($A624,1,1)=0),"?"&amp;MID($A624,2,LEN($A624)-1),$A624&amp;".?")),$C625:$C$6000,"Г")))</f>
        <v>258.84758877000002</v>
      </c>
      <c r="K624" s="42">
        <f ca="1">IF(MID($A624,3,10)="1.1.3",SUMIFS(K625:K$6000,$A625:$A$6000,$A624&amp;".1",$B625:$B$6000,"Наименование объекта по производству электрической энергии всего, в том числе:")+SUMIFS(K625:K$6000,$A625:$A$6000,$A624&amp;".2",$B625:$B$6000,"Наименование объекта по производству электрической энергии всего, в том числе:"),IF(AND($C625&lt;&gt;"Г",$C625&lt;&gt;""),SUMIFS(INDIRECT(ADDRESS(ROW($A624),COLUMN(K$1),3,1)&amp;":"&amp;ADDRESS(ROW($A624)+MATCH("Г",$C625:$C$6000,0),COLUMN(K$1),3,1)),INDIRECT(ADDRESS(ROW($A624),COLUMN($A$1),3,1)&amp;":"&amp;ADDRESS(ROW($A624)+MATCH("Г",$C625:$C$6000,0),COLUMN($A$1),3,1)),$A624&amp;"*",INDIRECT(ADDRESS(ROW($A624),COLUMN($C$1),3,1)&amp;":"&amp;ADDRESS(ROW($A624)+MATCH("Г",$C625:$C$6000,0),COLUMN($C$1),3,1)),"&lt;&gt;Г"),SUMIFS(K625:K$6000,$A625:$A$6000,IF(AND($A624=$A625,$C624=$C625),$A624&amp;"*",IF(OR(MID($A624,1,1)="0",MID($A624,1,1)=0),"?"&amp;MID($A624,2,LEN($A624)-1),$A624&amp;".?")),$C625:$C$6000,"Г")))</f>
        <v>1026.8409145700002</v>
      </c>
      <c r="L624" s="42">
        <f ca="1">IF(MID($A624,3,10)="1.1.3",SUMIFS(L625:L$6000,$A625:$A$6000,$A624&amp;".1",$B625:$B$6000,"Наименование объекта по производству электрической энергии всего, в том числе:")+SUMIFS(L625:L$6000,$A625:$A$6000,$A624&amp;".2",$B625:$B$6000,"Наименование объекта по производству электрической энергии всего, в том числе:"),IF(AND($C625&lt;&gt;"Г",$C625&lt;&gt;""),SUMIFS(INDIRECT(ADDRESS(ROW($A624),COLUMN(L$1),3,1)&amp;":"&amp;ADDRESS(ROW($A624)+MATCH("Г",$C625:$C$6000,0),COLUMN(L$1),3,1)),INDIRECT(ADDRESS(ROW($A624),COLUMN($A$1),3,1)&amp;":"&amp;ADDRESS(ROW($A624)+MATCH("Г",$C625:$C$6000,0),COLUMN($A$1),3,1)),$A624&amp;"*",INDIRECT(ADDRESS(ROW($A624),COLUMN($C$1),3,1)&amp;":"&amp;ADDRESS(ROW($A624)+MATCH("Г",$C625:$C$6000,0),COLUMN($C$1),3,1)),"&lt;&gt;Г"),SUMIFS(L625:L$6000,$A625:$A$6000,IF(AND($A624=$A625,$C624=$C625),$A624&amp;"*",IF(OR(MID($A624,1,1)="0",MID($A624,1,1)=0),"?"&amp;MID($A624,2,LEN($A624)-1),$A624&amp;".?")),$C625:$C$6000,"Г")))</f>
        <v>9.2009644500000007</v>
      </c>
      <c r="M624" s="42">
        <f ca="1">IF(MID($A624,3,10)="1.1.3",SUMIFS(M625:M$6000,$A625:$A$6000,$A624&amp;".1",$B625:$B$6000,"Наименование объекта по производству электрической энергии всего, в том числе:")+SUMIFS(M625:M$6000,$A625:$A$6000,$A624&amp;".2",$B625:$B$6000,"Наименование объекта по производству электрической энергии всего, в том числе:"),IF(AND($C625&lt;&gt;"Г",$C625&lt;&gt;""),SUMIFS(INDIRECT(ADDRESS(ROW($A624),COLUMN(M$1),3,1)&amp;":"&amp;ADDRESS(ROW($A624)+MATCH("Г",$C625:$C$6000,0),COLUMN(M$1),3,1)),INDIRECT(ADDRESS(ROW($A624),COLUMN($A$1),3,1)&amp;":"&amp;ADDRESS(ROW($A624)+MATCH("Г",$C625:$C$6000,0),COLUMN($A$1),3,1)),$A624&amp;"*",INDIRECT(ADDRESS(ROW($A624),COLUMN($C$1),3,1)&amp;":"&amp;ADDRESS(ROW($A624)+MATCH("Г",$C625:$C$6000,0),COLUMN($C$1),3,1)),"&lt;&gt;Г"),SUMIFS(M625:M$6000,$A625:$A$6000,IF(AND($A624=$A625,$C624=$C625),$A624&amp;"*",IF(OR(MID($A624,1,1)="0",MID($A624,1,1)=0),"?"&amp;MID($A624,2,LEN($A624)-1),$A624&amp;".?")),$C625:$C$6000,"Г")))</f>
        <v>91.282243959999988</v>
      </c>
      <c r="N624" s="42">
        <f ca="1">IF(MID($A624,3,10)="1.1.3",SUMIFS(N625:N$6000,$A625:$A$6000,$A624&amp;".1",$B625:$B$6000,"Наименование объекта по производству электрической энергии всего, в том числе:")+SUMIFS(N625:N$6000,$A625:$A$6000,$A624&amp;".2",$B625:$B$6000,"Наименование объекта по производству электрической энергии всего, в том числе:"),IF(AND($C625&lt;&gt;"Г",$C625&lt;&gt;""),SUMIFS(INDIRECT(ADDRESS(ROW($A624),COLUMN(N$1),3,1)&amp;":"&amp;ADDRESS(ROW($A624)+MATCH("Г",$C625:$C$6000,0),COLUMN(N$1),3,1)),INDIRECT(ADDRESS(ROW($A624),COLUMN($A$1),3,1)&amp;":"&amp;ADDRESS(ROW($A624)+MATCH("Г",$C625:$C$6000,0),COLUMN($A$1),3,1)),$A624&amp;"*",INDIRECT(ADDRESS(ROW($A624),COLUMN($C$1),3,1)&amp;":"&amp;ADDRESS(ROW($A624)+MATCH("Г",$C625:$C$6000,0),COLUMN($C$1),3,1)),"&lt;&gt;Г"),SUMIFS(N625:N$6000,$A625:$A$6000,IF(AND($A624=$A625,$C624=$C625),$A624&amp;"*",IF(OR(MID($A624,1,1)="0",MID($A624,1,1)=0),"?"&amp;MID($A624,2,LEN($A624)-1),$A624&amp;".?")),$C625:$C$6000,"Г")))</f>
        <v>919.02153766000026</v>
      </c>
      <c r="O624" s="42">
        <f ca="1">IF(MID($A624,3,10)="1.1.3",SUMIFS(O625:O$6000,$A625:$A$6000,$A624&amp;".1",$B625:$B$6000,"Наименование объекта по производству электрической энергии всего, в том числе:")+SUMIFS(O625:O$6000,$A625:$A$6000,$A624&amp;".2",$B625:$B$6000,"Наименование объекта по производству электрической энергии всего, в том числе:"),IF(AND($C625&lt;&gt;"Г",$C625&lt;&gt;""),SUMIFS(INDIRECT(ADDRESS(ROW($A624),COLUMN(O$1),3,1)&amp;":"&amp;ADDRESS(ROW($A624)+MATCH("Г",$C625:$C$6000,0),COLUMN(O$1),3,1)),INDIRECT(ADDRESS(ROW($A624),COLUMN($A$1),3,1)&amp;":"&amp;ADDRESS(ROW($A624)+MATCH("Г",$C625:$C$6000,0),COLUMN($A$1),3,1)),$A624&amp;"*",INDIRECT(ADDRESS(ROW($A624),COLUMN($C$1),3,1)&amp;":"&amp;ADDRESS(ROW($A624)+MATCH("Г",$C625:$C$6000,0),COLUMN($C$1),3,1)),"&lt;&gt;Г"),SUMIFS(O625:O$6000,$A625:$A$6000,IF(AND($A624=$A625,$C624=$C625),$A624&amp;"*",IF(OR(MID($A624,1,1)="0",MID($A624,1,1)=0),"?"&amp;MID($A624,2,LEN($A624)-1),$A624&amp;".?")),$C625:$C$6000,"Г")))</f>
        <v>7.3361685000000003</v>
      </c>
      <c r="P624" s="42">
        <f ca="1">IF(MID($A624,3,10)="1.1.3",SUMIFS(P625:P$6000,$A625:$A$6000,$A624&amp;".1",$B625:$B$6000,"Наименование объекта по производству электрической энергии всего, в том числе:")+SUMIFS(P625:P$6000,$A625:$A$6000,$A624&amp;".2",$B625:$B$6000,"Наименование объекта по производству электрической энергии всего, в том числе:"),IF(AND($C625&lt;&gt;"Г",$C625&lt;&gt;""),SUMIFS(INDIRECT(ADDRESS(ROW($A624),COLUMN(P$1),3,1)&amp;":"&amp;ADDRESS(ROW($A624)+MATCH("Г",$C625:$C$6000,0),COLUMN(P$1),3,1)),INDIRECT(ADDRESS(ROW($A624),COLUMN($A$1),3,1)&amp;":"&amp;ADDRESS(ROW($A624)+MATCH("Г",$C625:$C$6000,0),COLUMN($A$1),3,1)),$A624&amp;"*",INDIRECT(ADDRESS(ROW($A624),COLUMN($C$1),3,1)&amp;":"&amp;ADDRESS(ROW($A624)+MATCH("Г",$C625:$C$6000,0),COLUMN($C$1),3,1)),"&lt;&gt;Г"),SUMIFS(P625:P$6000,$A625:$A$6000,IF(AND($A624=$A625,$C624=$C625),$A624&amp;"*",IF(OR(MID($A624,1,1)="0",MID($A624,1,1)=0),"?"&amp;MID($A624,2,LEN($A624)-1),$A624&amp;".?")),$C625:$C$6000,"Г")))</f>
        <v>1522.6972708799997</v>
      </c>
      <c r="Q624" s="42">
        <f ca="1">IF(MID($A624,3,10)="1.1.3",SUMIFS(Q625:Q$6000,$A625:$A$6000,$A624&amp;".1",$B625:$B$6000,"Наименование объекта по производству электрической энергии всего, в том числе:")+SUMIFS(Q625:Q$6000,$A625:$A$6000,$A624&amp;".2",$B625:$B$6000,"Наименование объекта по производству электрической энергии всего, в том числе:"),IF(AND($C625&lt;&gt;"Г",$C625&lt;&gt;""),SUMIFS(INDIRECT(ADDRESS(ROW($A624),COLUMN(Q$1),3,1)&amp;":"&amp;ADDRESS(ROW($A624)+MATCH("Г",$C625:$C$6000,0),COLUMN(Q$1),3,1)),INDIRECT(ADDRESS(ROW($A624),COLUMN($A$1),3,1)&amp;":"&amp;ADDRESS(ROW($A624)+MATCH("Г",$C625:$C$6000,0),COLUMN($A$1),3,1)),$A624&amp;"*",INDIRECT(ADDRESS(ROW($A624),COLUMN($C$1),3,1)&amp;":"&amp;ADDRESS(ROW($A624)+MATCH("Г",$C625:$C$6000,0),COLUMN($C$1),3,1)),"&lt;&gt;Г"),SUMIFS(Q625:Q$6000,$A625:$A$6000,IF(AND($A624=$A625,$C624=$C625),$A624&amp;"*",IF(OR(MID($A624,1,1)="0",MID($A624,1,1)=0),"?"&amp;MID($A624,2,LEN($A624)-1),$A624&amp;".?")),$C625:$C$6000,"Г")))</f>
        <v>10.844449079999999</v>
      </c>
      <c r="R624" s="42">
        <f ca="1">IF(MID($A624,3,10)="1.1.3",SUMIFS(R625:R$6000,$A625:$A$6000,$A624&amp;".1",$B625:$B$6000,"Наименование объекта по производству электрической энергии всего, в том числе:")+SUMIFS(R625:R$6000,$A625:$A$6000,$A624&amp;".2",$B625:$B$6000,"Наименование объекта по производству электрической энергии всего, в том числе:"),IF(AND($C625&lt;&gt;"Г",$C625&lt;&gt;""),SUMIFS(INDIRECT(ADDRESS(ROW($A624),COLUMN(R$1),3,1)&amp;":"&amp;ADDRESS(ROW($A624)+MATCH("Г",$C625:$C$6000,0),COLUMN(R$1),3,1)),INDIRECT(ADDRESS(ROW($A624),COLUMN($A$1),3,1)&amp;":"&amp;ADDRESS(ROW($A624)+MATCH("Г",$C625:$C$6000,0),COLUMN($A$1),3,1)),$A624&amp;"*",INDIRECT(ADDRESS(ROW($A624),COLUMN($C$1),3,1)&amp;":"&amp;ADDRESS(ROW($A624)+MATCH("Г",$C625:$C$6000,0),COLUMN($C$1),3,1)),"&lt;&gt;Г"),SUMIFS(R625:R$6000,$A625:$A$6000,IF(AND($A624=$A625,$C624=$C625),$A624&amp;"*",IF(OR(MID($A624,1,1)="0",MID($A624,1,1)=0),"?"&amp;MID($A624,2,LEN($A624)-1),$A624&amp;".?")),$C625:$C$6000,"Г")))</f>
        <v>88.454072649999986</v>
      </c>
      <c r="S624" s="42">
        <f ca="1">IF(MID($A624,3,10)="1.1.3",SUMIFS(S625:S$6000,$A625:$A$6000,$A624&amp;".1",$B625:$B$6000,"Наименование объекта по производству электрической энергии всего, в том числе:")+SUMIFS(S625:S$6000,$A625:$A$6000,$A624&amp;".2",$B625:$B$6000,"Наименование объекта по производству электрической энергии всего, в том числе:"),IF(AND($C625&lt;&gt;"Г",$C625&lt;&gt;""),SUMIFS(INDIRECT(ADDRESS(ROW($A624),COLUMN(S$1),3,1)&amp;":"&amp;ADDRESS(ROW($A624)+MATCH("Г",$C625:$C$6000,0),COLUMN(S$1),3,1)),INDIRECT(ADDRESS(ROW($A624),COLUMN($A$1),3,1)&amp;":"&amp;ADDRESS(ROW($A624)+MATCH("Г",$C625:$C$6000,0),COLUMN($A$1),3,1)),$A624&amp;"*",INDIRECT(ADDRESS(ROW($A624),COLUMN($C$1),3,1)&amp;":"&amp;ADDRESS(ROW($A624)+MATCH("Г",$C625:$C$6000,0),COLUMN($C$1),3,1)),"&lt;&gt;Г"),SUMIFS(S625:S$6000,$A625:$A$6000,IF(AND($A624=$A625,$C624=$C625),$A624&amp;"*",IF(OR(MID($A624,1,1)="0",MID($A624,1,1)=0),"?"&amp;MID($A624,2,LEN($A624)-1),$A624&amp;".?")),$C625:$C$6000,"Г")))</f>
        <v>1417.1587841214875</v>
      </c>
      <c r="T624" s="42">
        <f ca="1">IF(MID($A624,3,10)="1.1.3",SUMIFS(T625:T$6000,$A625:$A$6000,$A624&amp;".1",$B625:$B$6000,"Наименование объекта по производству электрической энергии всего, в том числе:")+SUMIFS(T625:T$6000,$A625:$A$6000,$A624&amp;".2",$B625:$B$6000,"Наименование объекта по производству электрической энергии всего, в том числе:"),IF(AND($C625&lt;&gt;"Г",$C625&lt;&gt;""),SUMIFS(INDIRECT(ADDRESS(ROW($A624),COLUMN(T$1),3,1)&amp;":"&amp;ADDRESS(ROW($A624)+MATCH("Г",$C625:$C$6000,0),COLUMN(T$1),3,1)),INDIRECT(ADDRESS(ROW($A624),COLUMN($A$1),3,1)&amp;":"&amp;ADDRESS(ROW($A624)+MATCH("Г",$C625:$C$6000,0),COLUMN($A$1),3,1)),$A624&amp;"*",INDIRECT(ADDRESS(ROW($A624),COLUMN($C$1),3,1)&amp;":"&amp;ADDRESS(ROW($A624)+MATCH("Г",$C625:$C$6000,0),COLUMN($C$1),3,1)),"&lt;&gt;Г"),SUMIFS(T625:T$6000,$A625:$A$6000,IF(AND($A624=$A625,$C624=$C625),$A624&amp;"*",IF(OR(MID($A624,1,1)="0",MID($A624,1,1)=0),"?"&amp;MID($A624,2,LEN($A624)-1),$A624&amp;".?")),$C625:$C$6000,"Г")))</f>
        <v>6.2399650300000005</v>
      </c>
      <c r="U624" s="42">
        <f ca="1">IF(MID($A624,3,10)="1.1.3",SUMIFS(U625:U$6000,$A625:$A$6000,$A624&amp;".1",$B625:$B$6000,"Наименование объекта по производству электрической энергии всего, в том числе:")+SUMIFS(U625:U$6000,$A625:$A$6000,$A624&amp;".2",$B625:$B$6000,"Наименование объекта по производству электрической энергии всего, в том числе:"),IF(AND($C625&lt;&gt;"Г",$C625&lt;&gt;""),SUMIFS(INDIRECT(ADDRESS(ROW($A624),COLUMN(U$1),3,1)&amp;":"&amp;ADDRESS(ROW($A624)+MATCH("Г",$C625:$C$6000,0),COLUMN(U$1),3,1)),INDIRECT(ADDRESS(ROW($A624),COLUMN($A$1),3,1)&amp;":"&amp;ADDRESS(ROW($A624)+MATCH("Г",$C625:$C$6000,0),COLUMN($A$1),3,1)),$A624&amp;"*",INDIRECT(ADDRESS(ROW($A624),COLUMN($C$1),3,1)&amp;":"&amp;ADDRESS(ROW($A624)+MATCH("Г",$C625:$C$6000,0),COLUMN($C$1),3,1)),"&lt;&gt;Г"),SUMIFS(U625:U$6000,$A625:$A$6000,IF(AND($A624=$A625,$C624=$C625),$A624&amp;"*",IF(OR(MID($A624,1,1)="0",MID($A624,1,1)=0),"?"&amp;MID($A624,2,LEN($A624)-1),$A624&amp;".?")),$C625:$C$6000,"Г")))</f>
        <v>17.14423814449497</v>
      </c>
      <c r="V624" s="42">
        <f ca="1">IF(MID($A624,3,10)="1.1.3",SUMIFS(V625:V$6000,$A625:$A$6000,$A624&amp;".1",$B625:$B$6000,"Наименование объекта по производству электрической энергии всего, в том числе:")+SUMIFS(V625:V$6000,$A625:$A$6000,$A624&amp;".2",$B625:$B$6000,"Наименование объекта по производству электрической энергии всего, в том числе:"),IF(AND($C625&lt;&gt;"Г",$C625&lt;&gt;""),SUMIFS(INDIRECT(ADDRESS(ROW($A624),COLUMN(V$1),3,1)&amp;":"&amp;ADDRESS(ROW($A624)+MATCH("Г",$C625:$C$6000,0),COLUMN(V$1),3,1)),INDIRECT(ADDRESS(ROW($A624),COLUMN($A$1),3,1)&amp;":"&amp;ADDRESS(ROW($A624)+MATCH("Г",$C625:$C$6000,0),COLUMN($A$1),3,1)),$A624&amp;"*",INDIRECT(ADDRESS(ROW($A624),COLUMN($C$1),3,1)&amp;":"&amp;ADDRESS(ROW($A624)+MATCH("Г",$C625:$C$6000,0),COLUMN($C$1),3,1)),"&lt;&gt;Г"),SUMIFS(V625:V$6000,$A625:$A$6000,IF(AND($A624=$A625,$C624=$C625),$A624&amp;"*",IF(OR(MID($A624,1,1)="0",MID($A624,1,1)=0),"?"&amp;MID($A624,2,LEN($A624)-1),$A624&amp;".?")),$C625:$C$6000,"Г")))</f>
        <v>722.71746313000006</v>
      </c>
      <c r="W624" s="42">
        <f ca="1">IF(MID($A624,3,10)="1.1.3",SUMIFS(W625:W$6000,$A625:$A$6000,$A624&amp;".1",$B625:$B$6000,"Наименование объекта по производству электрической энергии всего, в том числе:")+SUMIFS(W625:W$6000,$A625:$A$6000,$A624&amp;".2",$B625:$B$6000,"Наименование объекта по производству электрической энергии всего, в том числе:"),IF(AND($C625&lt;&gt;"Г",$C625&lt;&gt;""),SUMIFS(INDIRECT(ADDRESS(ROW($A624),COLUMN(W$1),3,1)&amp;":"&amp;ADDRESS(ROW($A624)+MATCH("Г",$C625:$C$6000,0),COLUMN(W$1),3,1)),INDIRECT(ADDRESS(ROW($A624),COLUMN($A$1),3,1)&amp;":"&amp;ADDRESS(ROW($A624)+MATCH("Г",$C625:$C$6000,0),COLUMN($A$1),3,1)),$A624&amp;"*",INDIRECT(ADDRESS(ROW($A624),COLUMN($C$1),3,1)&amp;":"&amp;ADDRESS(ROW($A624)+MATCH("Г",$C625:$C$6000,0),COLUMN($C$1),3,1)),"&lt;&gt;Г"),SUMIFS(W625:W$6000,$A625:$A$6000,IF(AND($A624=$A625,$C624=$C625),$A624&amp;"*",IF(OR(MID($A624,1,1)="0",MID($A624,1,1)=0),"?"&amp;MID($A624,2,LEN($A624)-1),$A624&amp;".?")),$C625:$C$6000,"Г")))</f>
        <v>17.14423814449497</v>
      </c>
      <c r="X624" s="42">
        <f ca="1">IF(MID($A624,3,10)="1.1.3",SUMIFS(X625:X$6000,$A625:$A$6000,$A624&amp;".1",$B625:$B$6000,"Наименование объекта по производству электрической энергии всего, в том числе:")+SUMIFS(X625:X$6000,$A625:$A$6000,$A624&amp;".2",$B625:$B$6000,"Наименование объекта по производству электрической энергии всего, в том числе:"),IF(AND($C625&lt;&gt;"Г",$C625&lt;&gt;""),SUMIFS(INDIRECT(ADDRESS(ROW($A624),COLUMN(X$1),3,1)&amp;":"&amp;ADDRESS(ROW($A624)+MATCH("Г",$C625:$C$6000,0),COLUMN(X$1),3,1)),INDIRECT(ADDRESS(ROW($A624),COLUMN($A$1),3,1)&amp;":"&amp;ADDRESS(ROW($A624)+MATCH("Г",$C625:$C$6000,0),COLUMN($A$1),3,1)),$A624&amp;"*",INDIRECT(ADDRESS(ROW($A624),COLUMN($C$1),3,1)&amp;":"&amp;ADDRESS(ROW($A624)+MATCH("Г",$C625:$C$6000,0),COLUMN($C$1),3,1)),"&lt;&gt;Г"),SUMIFS(X625:X$6000,$A625:$A$6000,IF(AND($A624=$A625,$C624=$C625),$A624&amp;"*",IF(OR(MID($A624,1,1)="0",MID($A624,1,1)=0),"?"&amp;MID($A624,2,LEN($A624)-1),$A624&amp;".?")),$C625:$C$6000,"Г")))</f>
        <v>722.71746313000006</v>
      </c>
      <c r="Y624" s="42">
        <f ca="1">IF(MID($A624,3,10)="1.1.3",SUMIFS(Y625:Y$6000,$A625:$A$6000,$A624&amp;".1",$B625:$B$6000,"Наименование объекта по производству электрической энергии всего, в том числе:")+SUMIFS(Y625:Y$6000,$A625:$A$6000,$A624&amp;".2",$B625:$B$6000,"Наименование объекта по производству электрической энергии всего, в том числе:"),IF(AND($C625&lt;&gt;"Г",$C625&lt;&gt;""),SUMIFS(INDIRECT(ADDRESS(ROW($A624),COLUMN(Y$1),3,1)&amp;":"&amp;ADDRESS(ROW($A624)+MATCH("Г",$C625:$C$6000,0),COLUMN(Y$1),3,1)),INDIRECT(ADDRESS(ROW($A624),COLUMN($A$1),3,1)&amp;":"&amp;ADDRESS(ROW($A624)+MATCH("Г",$C625:$C$6000,0),COLUMN($A$1),3,1)),$A624&amp;"*",INDIRECT(ADDRESS(ROW($A624),COLUMN($C$1),3,1)&amp;":"&amp;ADDRESS(ROW($A624)+MATCH("Г",$C625:$C$6000,0),COLUMN($C$1),3,1)),"&lt;&gt;Г"),SUMIFS(Y625:Y$6000,$A625:$A$6000,IF(AND($A624=$A625,$C624=$C625),$A624&amp;"*",IF(OR(MID($A624,1,1)="0",MID($A624,1,1)=0),"?"&amp;MID($A624,2,LEN($A624)-1),$A624&amp;".?")),$C625:$C$6000,"Г")))</f>
        <v>0</v>
      </c>
      <c r="Z624" s="42">
        <f ca="1">IF(MID($A624,3,10)="1.1.3",SUMIFS(Z625:Z$6000,$A625:$A$6000,$A624&amp;".1",$B625:$B$6000,"Наименование объекта по производству электрической энергии всего, в том числе:")+SUMIFS(Z625:Z$6000,$A625:$A$6000,$A624&amp;".2",$B625:$B$6000,"Наименование объекта по производству электрической энергии всего, в том числе:"),IF(AND($C625&lt;&gt;"Г",$C625&lt;&gt;""),SUMIFS(INDIRECT(ADDRESS(ROW($A624),COLUMN(Z$1),3,1)&amp;":"&amp;ADDRESS(ROW($A624)+MATCH("Г",$C625:$C$6000,0),COLUMN(Z$1),3,1)),INDIRECT(ADDRESS(ROW($A624),COLUMN($A$1),3,1)&amp;":"&amp;ADDRESS(ROW($A624)+MATCH("Г",$C625:$C$6000,0),COLUMN($A$1),3,1)),$A624&amp;"*",INDIRECT(ADDRESS(ROW($A624),COLUMN($C$1),3,1)&amp;":"&amp;ADDRESS(ROW($A624)+MATCH("Г",$C625:$C$6000,0),COLUMN($C$1),3,1)),"&lt;&gt;Г"),SUMIFS(Z625:Z$6000,$A625:$A$6000,IF(AND($A624=$A625,$C624=$C625),$A624&amp;"*",IF(OR(MID($A624,1,1)="0",MID($A624,1,1)=0),"?"&amp;MID($A624,2,LEN($A624)-1),$A624&amp;".?")),$C625:$C$6000,"Г")))</f>
        <v>1263.8496821100002</v>
      </c>
      <c r="AA624" s="42">
        <f ca="1">IF(MID($A624,3,10)="1.1.3",SUMIFS(AA625:AA$6000,$A625:$A$6000,$A624&amp;".1",$B625:$B$6000,"Наименование объекта по производству электрической энергии всего, в том числе:")+SUMIFS(AA625:AA$6000,$A625:$A$6000,$A624&amp;".2",$B625:$B$6000,"Наименование объекта по производству электрической энергии всего, в том числе:"),IF(AND($C625&lt;&gt;"Г",$C625&lt;&gt;""),SUMIFS(INDIRECT(ADDRESS(ROW($A624),COLUMN(AA$1),3,1)&amp;":"&amp;ADDRESS(ROW($A624)+MATCH("Г",$C625:$C$6000,0),COLUMN(AA$1),3,1)),INDIRECT(ADDRESS(ROW($A624),COLUMN($A$1),3,1)&amp;":"&amp;ADDRESS(ROW($A624)+MATCH("Г",$C625:$C$6000,0),COLUMN($A$1),3,1)),$A624&amp;"*",INDIRECT(ADDRESS(ROW($A624),COLUMN($C$1),3,1)&amp;":"&amp;ADDRESS(ROW($A624)+MATCH("Г",$C625:$C$6000,0),COLUMN($C$1),3,1)),"&lt;&gt;Г"),SUMIFS(AA625:AA$6000,$A625:$A$6000,IF(AND($A624=$A625,$C624=$C625),$A624&amp;"*",IF(OR(MID($A624,1,1)="0",MID($A624,1,1)=0),"?"&amp;MID($A624,2,LEN($A624)-1),$A624&amp;".?")),$C625:$C$6000,"Г")))</f>
        <v>246.46712338000003</v>
      </c>
      <c r="AB624" s="42">
        <f ca="1">IF(MID($A624,3,10)="1.1.3",SUMIFS(AB625:AB$6000,$A625:$A$6000,$A624&amp;".1",$B625:$B$6000,"Наименование объекта по производству электрической энергии всего, в том числе:")+SUMIFS(AB625:AB$6000,$A625:$A$6000,$A624&amp;".2",$B625:$B$6000,"Наименование объекта по производству электрической энергии всего, в том числе:"),IF(AND($C625&lt;&gt;"Г",$C625&lt;&gt;""),SUMIFS(INDIRECT(ADDRESS(ROW($A624),COLUMN(AB$1),3,1)&amp;":"&amp;ADDRESS(ROW($A624)+MATCH("Г",$C625:$C$6000,0),COLUMN(AB$1),3,1)),INDIRECT(ADDRESS(ROW($A624),COLUMN($A$1),3,1)&amp;":"&amp;ADDRESS(ROW($A624)+MATCH("Г",$C625:$C$6000,0),COLUMN($A$1),3,1)),$A624&amp;"*",INDIRECT(ADDRESS(ROW($A624),COLUMN($C$1),3,1)&amp;":"&amp;ADDRESS(ROW($A624)+MATCH("Г",$C625:$C$6000,0),COLUMN($C$1),3,1)),"&lt;&gt;Г"),SUMIFS(AB625:AB$6000,$A625:$A$6000,IF(AND($A624=$A625,$C624=$C625),$A624&amp;"*",IF(OR(MID($A624,1,1)="0",MID($A624,1,1)=0),"?"&amp;MID($A624,2,LEN($A624)-1),$A624&amp;".?")),$C625:$C$6000,"Г")))</f>
        <v>277.84790222999999</v>
      </c>
      <c r="AC624" s="42">
        <f ca="1">IF(MID($A624,3,10)="1.1.3",SUMIFS(AC625:AC$6000,$A625:$A$6000,$A624&amp;".1",$B625:$B$6000,"Наименование объекта по производству электрической энергии всего, в том числе:")+SUMIFS(AC625:AC$6000,$A625:$A$6000,$A624&amp;".2",$B625:$B$6000,"Наименование объекта по производству электрической энергии всего, в том числе:"),IF(AND($C625&lt;&gt;"Г",$C625&lt;&gt;""),SUMIFS(INDIRECT(ADDRESS(ROW($A624),COLUMN(AC$1),3,1)&amp;":"&amp;ADDRESS(ROW($A624)+MATCH("Г",$C625:$C$6000,0),COLUMN(AC$1),3,1)),INDIRECT(ADDRESS(ROW($A624),COLUMN($A$1),3,1)&amp;":"&amp;ADDRESS(ROW($A624)+MATCH("Г",$C625:$C$6000,0),COLUMN($A$1),3,1)),$A624&amp;"*",INDIRECT(ADDRESS(ROW($A624),COLUMN($C$1),3,1)&amp;":"&amp;ADDRESS(ROW($A624)+MATCH("Г",$C625:$C$6000,0),COLUMN($C$1),3,1)),"&lt;&gt;Г"),SUMIFS(AC625:AC$6000,$A625:$A$6000,IF(AND($A624=$A625,$C624=$C625),$A624&amp;"*",IF(OR(MID($A624,1,1)="0",MID($A624,1,1)=0),"?"&amp;MID($A624,2,LEN($A624)-1),$A624&amp;".?")),$C625:$C$6000,"Г")))</f>
        <v>158.39469763</v>
      </c>
      <c r="AD624" s="42">
        <f ca="1">IF(MID($A624,3,10)="1.1.3",SUMIFS(AD625:AD$6000,$A625:$A$6000,$A624&amp;".1",$B625:$B$6000,"Наименование объекта по производству электрической энергии всего, в том числе:")+SUMIFS(AD625:AD$6000,$A625:$A$6000,$A624&amp;".2",$B625:$B$6000,"Наименование объекта по производству электрической энергии всего, в том числе:"),IF(AND($C625&lt;&gt;"Г",$C625&lt;&gt;""),SUMIFS(INDIRECT(ADDRESS(ROW($A624),COLUMN(AD$1),3,1)&amp;":"&amp;ADDRESS(ROW($A624)+MATCH("Г",$C625:$C$6000,0),COLUMN(AD$1),3,1)),INDIRECT(ADDRESS(ROW($A624),COLUMN($A$1),3,1)&amp;":"&amp;ADDRESS(ROW($A624)+MATCH("Г",$C625:$C$6000,0),COLUMN($A$1),3,1)),$A624&amp;"*",INDIRECT(ADDRESS(ROW($A624),COLUMN($C$1),3,1)&amp;":"&amp;ADDRESS(ROW($A624)+MATCH("Г",$C625:$C$6000,0),COLUMN($C$1),3,1)),"&lt;&gt;Г"),SUMIFS(AD625:AD$6000,$A625:$A$6000,IF(AND($A624=$A625,$C624=$C625),$A624&amp;"*",IF(OR(MID($A624,1,1)="0",MID($A624,1,1)=0),"?"&amp;MID($A624,2,LEN($A624)-1),$A624&amp;".?")),$C625:$C$6000,"Г")))</f>
        <v>274.30060349000001</v>
      </c>
      <c r="AE624" s="42">
        <f ca="1">IF(MID($A624,3,10)="1.1.3",SUMIFS(AE625:AE$6000,$A625:$A$6000,$A624&amp;".1",$B625:$B$6000,"Наименование объекта по производству электрической энергии всего, в том числе:")+SUMIFS(AE625:AE$6000,$A625:$A$6000,$A624&amp;".2",$B625:$B$6000,"Наименование объекта по производству электрической энергии всего, в том числе:"),IF(AND($C625&lt;&gt;"Г",$C625&lt;&gt;""),SUMIFS(INDIRECT(ADDRESS(ROW($A624),COLUMN(AE$1),3,1)&amp;":"&amp;ADDRESS(ROW($A624)+MATCH("Г",$C625:$C$6000,0),COLUMN(AE$1),3,1)),INDIRECT(ADDRESS(ROW($A624),COLUMN($A$1),3,1)&amp;":"&amp;ADDRESS(ROW($A624)+MATCH("Г",$C625:$C$6000,0),COLUMN($A$1),3,1)),$A624&amp;"*",INDIRECT(ADDRESS(ROW($A624),COLUMN($C$1),3,1)&amp;":"&amp;ADDRESS(ROW($A624)+MATCH("Г",$C625:$C$6000,0),COLUMN($C$1),3,1)),"&lt;&gt;Г"),SUMIFS(AE625:AE$6000,$A625:$A$6000,IF(AND($A624=$A625,$C624=$C625),$A624&amp;"*",IF(OR(MID($A624,1,1)="0",MID($A624,1,1)=0),"?"&amp;MID($A624,2,LEN($A624)-1),$A624&amp;".?")),$C625:$C$6000,"Г")))</f>
        <v>147.23882259999999</v>
      </c>
      <c r="AF624" s="42">
        <f ca="1">IF(MID($A624,3,10)="1.1.3",SUMIFS(AF625:AF$6000,$A625:$A$6000,$A624&amp;".1",$B625:$B$6000,"Наименование объекта по производству электрической энергии всего, в том числе:")+SUMIFS(AF625:AF$6000,$A625:$A$6000,$A624&amp;".2",$B625:$B$6000,"Наименование объекта по производству электрической энергии всего, в том числе:"),IF(AND($C625&lt;&gt;"Г",$C625&lt;&gt;""),SUMIFS(INDIRECT(ADDRESS(ROW($A624),COLUMN(AF$1),3,1)&amp;":"&amp;ADDRESS(ROW($A624)+MATCH("Г",$C625:$C$6000,0),COLUMN(AF$1),3,1)),INDIRECT(ADDRESS(ROW($A624),COLUMN($A$1),3,1)&amp;":"&amp;ADDRESS(ROW($A624)+MATCH("Г",$C625:$C$6000,0),COLUMN($A$1),3,1)),$A624&amp;"*",INDIRECT(ADDRESS(ROW($A624),COLUMN($C$1),3,1)&amp;":"&amp;ADDRESS(ROW($A624)+MATCH("Г",$C625:$C$6000,0),COLUMN($C$1),3,1)),"&lt;&gt;Г"),SUMIFS(AF625:AF$6000,$A625:$A$6000,IF(AND($A624=$A625,$C624=$C625),$A624&amp;"*",IF(OR(MID($A624,1,1)="0",MID($A624,1,1)=0),"?"&amp;MID($A624,2,LEN($A624)-1),$A624&amp;".?")),$C625:$C$6000,"Г")))</f>
        <v>260.73010730999994</v>
      </c>
      <c r="AG624" s="42">
        <f ca="1">IF(MID($A624,3,10)="1.1.3",SUMIFS(AG625:AG$6000,$A625:$A$6000,$A624&amp;".1",$B625:$B$6000,"Наименование объекта по производству электрической энергии всего, в том числе:")+SUMIFS(AG625:AG$6000,$A625:$A$6000,$A624&amp;".2",$B625:$B$6000,"Наименование объекта по производству электрической энергии всего, в том числе:"),IF(AND($C625&lt;&gt;"Г",$C625&lt;&gt;""),SUMIFS(INDIRECT(ADDRESS(ROW($A624),COLUMN(AG$1),3,1)&amp;":"&amp;ADDRESS(ROW($A624)+MATCH("Г",$C625:$C$6000,0),COLUMN(AG$1),3,1)),INDIRECT(ADDRESS(ROW($A624),COLUMN($A$1),3,1)&amp;":"&amp;ADDRESS(ROW($A624)+MATCH("Г",$C625:$C$6000,0),COLUMN($A$1),3,1)),$A624&amp;"*",INDIRECT(ADDRESS(ROW($A624),COLUMN($C$1),3,1)&amp;":"&amp;ADDRESS(ROW($A624)+MATCH("Г",$C625:$C$6000,0),COLUMN($C$1),3,1)),"&lt;&gt;Г"),SUMIFS(AG625:AG$6000,$A625:$A$6000,IF(AND($A624=$A625,$C624=$C625),$A624&amp;"*",IF(OR(MID($A624,1,1)="0",MID($A624,1,1)=0),"?"&amp;MID($A624,2,LEN($A624)-1),$A624&amp;".?")),$C625:$C$6000,"Г")))</f>
        <v>131.58757565000002</v>
      </c>
      <c r="AH624" s="42">
        <f ca="1">IF(MID($A624,3,10)="1.1.3",SUMIFS(AH625:AH$6000,$A625:$A$6000,$A624&amp;".1",$B625:$B$6000,"Наименование объекта по производству электрической энергии всего, в том числе:")+SUMIFS(AH625:AH$6000,$A625:$A$6000,$A624&amp;".2",$B625:$B$6000,"Наименование объекта по производству электрической энергии всего, в том числе:"),IF(AND($C625&lt;&gt;"Г",$C625&lt;&gt;""),SUMIFS(INDIRECT(ADDRESS(ROW($A624),COLUMN(AH$1),3,1)&amp;":"&amp;ADDRESS(ROW($A624)+MATCH("Г",$C625:$C$6000,0),COLUMN(AH$1),3,1)),INDIRECT(ADDRESS(ROW($A624),COLUMN($A$1),3,1)&amp;":"&amp;ADDRESS(ROW($A624)+MATCH("Г",$C625:$C$6000,0),COLUMN($A$1),3,1)),$A624&amp;"*",INDIRECT(ADDRESS(ROW($A624),COLUMN($C$1),3,1)&amp;":"&amp;ADDRESS(ROW($A624)+MATCH("Г",$C625:$C$6000,0),COLUMN($C$1),3,1)),"&lt;&gt;Г"),SUMIFS(AH625:AH$6000,$A625:$A$6000,IF(AND($A624=$A625,$C624=$C625),$A624&amp;"*",IF(OR(MID($A624,1,1)="0",MID($A624,1,1)=0),"?"&amp;MID($A624,2,LEN($A624)-1),$A624&amp;".?")),$C625:$C$6000,"Г")))</f>
        <v>399.60806300999997</v>
      </c>
      <c r="AI624" s="42">
        <f ca="1">IF(MID($A624,3,10)="1.1.3",SUMIFS(AI625:AI$6000,$A625:$A$6000,$A624&amp;".1",$B625:$B$6000,"Наименование объекта по производству электрической энергии всего, в том числе:")+SUMIFS(AI625:AI$6000,$A625:$A$6000,$A624&amp;".2",$B625:$B$6000,"Наименование объекта по производству электрической энергии всего, в том числе:"),IF(AND($C625&lt;&gt;"Г",$C625&lt;&gt;""),SUMIFS(INDIRECT(ADDRESS(ROW($A624),COLUMN(AI$1),3,1)&amp;":"&amp;ADDRESS(ROW($A624)+MATCH("Г",$C625:$C$6000,0),COLUMN(AI$1),3,1)),INDIRECT(ADDRESS(ROW($A624),COLUMN($A$1),3,1)&amp;":"&amp;ADDRESS(ROW($A624)+MATCH("Г",$C625:$C$6000,0),COLUMN($A$1),3,1)),$A624&amp;"*",INDIRECT(ADDRESS(ROW($A624),COLUMN($C$1),3,1)&amp;":"&amp;ADDRESS(ROW($A624)+MATCH("Г",$C625:$C$6000,0),COLUMN($C$1),3,1)),"&lt;&gt;Г"),SUMIFS(AI625:AI$6000,$A625:$A$6000,IF(AND($A624=$A625,$C624=$C625),$A624&amp;"*",IF(OR(MID($A624,1,1)="0",MID($A624,1,1)=0),"?"&amp;MID($A624,2,LEN($A624)-1),$A624&amp;".?")),$C625:$C$6000,"Г")))</f>
        <v>39.029243870000002</v>
      </c>
      <c r="AJ624" s="42">
        <f ca="1">IF(MID($A624,3,10)="1.1.3",SUMIFS(AJ625:AJ$6000,$A625:$A$6000,$A624&amp;".1",$B625:$B$6000,"Наименование объекта по производству электрической энергии всего, в том числе:")+SUMIFS(AJ625:AJ$6000,$A625:$A$6000,$A624&amp;".2",$B625:$B$6000,"Наименование объекта по производству электрической энергии всего, в том числе:"),IF(AND($C625&lt;&gt;"Г",$C625&lt;&gt;""),SUMIFS(INDIRECT(ADDRESS(ROW($A624),COLUMN(AJ$1),3,1)&amp;":"&amp;ADDRESS(ROW($A624)+MATCH("Г",$C625:$C$6000,0),COLUMN(AJ$1),3,1)),INDIRECT(ADDRESS(ROW($A624),COLUMN($A$1),3,1)&amp;":"&amp;ADDRESS(ROW($A624)+MATCH("Г",$C625:$C$6000,0),COLUMN($A$1),3,1)),$A624&amp;"*",INDIRECT(ADDRESS(ROW($A624),COLUMN($C$1),3,1)&amp;":"&amp;ADDRESS(ROW($A624)+MATCH("Г",$C625:$C$6000,0),COLUMN($C$1),3,1)),"&lt;&gt;Г"),SUMIFS(AJ625:AJ$6000,$A625:$A$6000,IF(AND($A624=$A625,$C624=$C625),$A624&amp;"*",IF(OR(MID($A624,1,1)="0",MID($A624,1,1)=0),"?"&amp;MID($A624,2,LEN($A624)-1),$A624&amp;".?")),$C625:$C$6000,"Г")))</f>
        <v>29.39863098</v>
      </c>
      <c r="AK624" s="42">
        <f ca="1">IF(MID($A624,3,10)="1.1.3",SUMIFS(AK625:AK$6000,$A625:$A$6000,$A624&amp;".1",$B625:$B$6000,"Наименование объекта по производству электрической энергии всего, в том числе:")+SUMIFS(AK625:AK$6000,$A625:$A$6000,$A624&amp;".2",$B625:$B$6000,"Наименование объекта по производству электрической энергии всего, в том числе:"),IF(AND($C625&lt;&gt;"Г",$C625&lt;&gt;""),SUMIFS(INDIRECT(ADDRESS(ROW($A624),COLUMN(AK$1),3,1)&amp;":"&amp;ADDRESS(ROW($A624)+MATCH("Г",$C625:$C$6000,0),COLUMN(AK$1),3,1)),INDIRECT(ADDRESS(ROW($A624),COLUMN($A$1),3,1)&amp;":"&amp;ADDRESS(ROW($A624)+MATCH("Г",$C625:$C$6000,0),COLUMN($A$1),3,1)),$A624&amp;"*",INDIRECT(ADDRESS(ROW($A624),COLUMN($C$1),3,1)&amp;":"&amp;ADDRESS(ROW($A624)+MATCH("Г",$C625:$C$6000,0),COLUMN($C$1),3,1)),"&lt;&gt;Г"),SUMIFS(AK625:AK$6000,$A625:$A$6000,IF(AND($A624=$A625,$C624=$C625),$A624&amp;"*",IF(OR(MID($A624,1,1)="0",MID($A624,1,1)=0),"?"&amp;MID($A624,2,LEN($A624)-1),$A624&amp;".?")),$C625:$C$6000,"Г")))</f>
        <v>21.964375090000001</v>
      </c>
      <c r="AL624" s="42" t="s">
        <v>130</v>
      </c>
      <c r="AM624" s="42">
        <f ca="1">IF(MID($A624,3,10)="1.1.3",SUMIFS(AM625:AM$6000,$A625:$A$6000,$A624&amp;".1",$B625:$B$6000,"Наименование объекта по производству электрической энергии всего, в том числе:")+SUMIFS(AM625:AM$6000,$A625:$A$6000,$A624&amp;".2",$B625:$B$6000,"Наименование объекта по производству электрической энергии всего, в том числе:"),IF(AND($C625&lt;&gt;"Г",$C625&lt;&gt;""),SUMIFS(INDIRECT(ADDRESS(ROW($A624),COLUMN(AM$1),3,1)&amp;":"&amp;ADDRESS(ROW($A624)+MATCH("Г",$C625:$C$6000,0),COLUMN(AM$1),3,1)),INDIRECT(ADDRESS(ROW($A624),COLUMN($A$1),3,1)&amp;":"&amp;ADDRESS(ROW($A624)+MATCH("Г",$C625:$C$6000,0),COLUMN($A$1),3,1)),$A624&amp;"*",INDIRECT(ADDRESS(ROW($A624),COLUMN($C$1),3,1)&amp;":"&amp;ADDRESS(ROW($A624)+MATCH("Г",$C625:$C$6000,0),COLUMN($C$1),3,1)),"&lt;&gt;Г"),SUMIFS(AM625:AM$6000,$A625:$A$6000,IF(AND($A624=$A625,$C624=$C625),$A624&amp;"*",IF(OR(MID($A624,1,1)="0",MID($A624,1,1)=0),"?"&amp;MID($A624,2,LEN($A624)-1),$A624&amp;".?")),$C625:$C$6000,"Г")))</f>
        <v>476.25033975000008</v>
      </c>
      <c r="AN624" s="42">
        <f ca="1">IF(MID($A624,3,10)="1.1.3",SUMIFS(AN625:AN$6000,$A625:$A$6000,$A624&amp;".1",$B625:$B$6000,"Наименование объекта по производству электрической энергии всего, в том числе:")+SUMIFS(AN625:AN$6000,$A625:$A$6000,$A624&amp;".2",$B625:$B$6000,"Наименование объекта по производству электрической энергии всего, в том числе:"),IF(AND($C625&lt;&gt;"Г",$C625&lt;&gt;""),SUMIFS(INDIRECT(ADDRESS(ROW($A624),COLUMN(AN$1),3,1)&amp;":"&amp;ADDRESS(ROW($A624)+MATCH("Г",$C625:$C$6000,0),COLUMN(AN$1),3,1)),INDIRECT(ADDRESS(ROW($A624),COLUMN($A$1),3,1)&amp;":"&amp;ADDRESS(ROW($A624)+MATCH("Г",$C625:$C$6000,0),COLUMN($A$1),3,1)),$A624&amp;"*",INDIRECT(ADDRESS(ROW($A624),COLUMN($C$1),3,1)&amp;":"&amp;ADDRESS(ROW($A624)+MATCH("Г",$C625:$C$6000,0),COLUMN($C$1),3,1)),"&lt;&gt;Г"),SUMIFS(AN625:AN$6000,$A625:$A$6000,IF(AND($A624=$A625,$C624=$C625),$A624&amp;"*",IF(OR(MID($A624,1,1)="0",MID($A624,1,1)=0),"?"&amp;MID($A624,2,LEN($A624)-1),$A624&amp;".?")),$C625:$C$6000,"Г")))</f>
        <v>986.00177987999996</v>
      </c>
      <c r="AO624" s="40" t="s">
        <v>130</v>
      </c>
    </row>
    <row r="625" spans="1:41" ht="15.75" x14ac:dyDescent="0.2">
      <c r="A625" s="43" t="s">
        <v>1244</v>
      </c>
      <c r="B625" s="43" t="s">
        <v>1245</v>
      </c>
      <c r="C625" s="43" t="s">
        <v>1246</v>
      </c>
      <c r="D625" s="43" t="s">
        <v>116</v>
      </c>
      <c r="E625" s="44">
        <v>2011</v>
      </c>
      <c r="F625" s="44">
        <v>2038</v>
      </c>
      <c r="G625" s="44">
        <v>2038</v>
      </c>
      <c r="H625" s="45" t="s">
        <v>130</v>
      </c>
      <c r="I625" s="45" t="s">
        <v>130</v>
      </c>
      <c r="J625" s="45">
        <v>5.08823604</v>
      </c>
      <c r="K625" s="45">
        <v>5.08823604</v>
      </c>
      <c r="L625" s="45">
        <v>0</v>
      </c>
      <c r="M625" s="45">
        <v>0</v>
      </c>
      <c r="N625" s="45">
        <v>5.08823604</v>
      </c>
      <c r="O625" s="45">
        <v>0</v>
      </c>
      <c r="P625" s="45">
        <v>5.08823604</v>
      </c>
      <c r="Q625" s="45">
        <v>0</v>
      </c>
      <c r="R625" s="45">
        <v>0</v>
      </c>
      <c r="S625" s="45">
        <v>5.08823604</v>
      </c>
      <c r="T625" s="45">
        <v>0</v>
      </c>
      <c r="U625" s="45">
        <v>0</v>
      </c>
      <c r="V625" s="45">
        <v>0</v>
      </c>
      <c r="W625" s="45">
        <v>0</v>
      </c>
      <c r="X625" s="45">
        <v>0</v>
      </c>
      <c r="Y625" s="45">
        <v>0</v>
      </c>
      <c r="Z625" s="45">
        <v>0</v>
      </c>
      <c r="AA625" s="45">
        <v>0</v>
      </c>
      <c r="AB625" s="45">
        <v>0</v>
      </c>
      <c r="AC625" s="45">
        <v>0</v>
      </c>
      <c r="AD625" s="45">
        <v>0</v>
      </c>
      <c r="AE625" s="45">
        <v>0</v>
      </c>
      <c r="AF625" s="45">
        <v>0</v>
      </c>
      <c r="AG625" s="45">
        <v>0</v>
      </c>
      <c r="AH625" s="45">
        <v>0</v>
      </c>
      <c r="AI625" s="45">
        <v>0</v>
      </c>
      <c r="AJ625" s="45">
        <v>0</v>
      </c>
      <c r="AK625" s="45">
        <v>0</v>
      </c>
      <c r="AL625" s="45" t="s">
        <v>130</v>
      </c>
      <c r="AM625" s="45">
        <v>0</v>
      </c>
      <c r="AN625" s="45">
        <v>0</v>
      </c>
      <c r="AO625" s="43" t="s">
        <v>230</v>
      </c>
    </row>
    <row r="626" spans="1:41" ht="15.75" x14ac:dyDescent="0.2">
      <c r="A626" s="43" t="s">
        <v>1244</v>
      </c>
      <c r="B626" s="43" t="s">
        <v>1247</v>
      </c>
      <c r="C626" s="43" t="s">
        <v>1248</v>
      </c>
      <c r="D626" s="43" t="s">
        <v>116</v>
      </c>
      <c r="E626" s="44">
        <v>2013</v>
      </c>
      <c r="F626" s="44">
        <v>2034</v>
      </c>
      <c r="G626" s="44">
        <v>2034</v>
      </c>
      <c r="H626" s="45" t="s">
        <v>130</v>
      </c>
      <c r="I626" s="45" t="s">
        <v>130</v>
      </c>
      <c r="J626" s="45">
        <v>12.63041039</v>
      </c>
      <c r="K626" s="45">
        <v>12.63041039</v>
      </c>
      <c r="L626" s="45">
        <v>0</v>
      </c>
      <c r="M626" s="45">
        <v>0</v>
      </c>
      <c r="N626" s="45">
        <v>12.63041039</v>
      </c>
      <c r="O626" s="45">
        <v>0</v>
      </c>
      <c r="P626" s="45">
        <v>12.63041039</v>
      </c>
      <c r="Q626" s="45">
        <v>0</v>
      </c>
      <c r="R626" s="45">
        <v>0</v>
      </c>
      <c r="S626" s="45">
        <v>12.63041039</v>
      </c>
      <c r="T626" s="45">
        <v>0</v>
      </c>
      <c r="U626" s="45">
        <v>0</v>
      </c>
      <c r="V626" s="45">
        <v>0</v>
      </c>
      <c r="W626" s="45">
        <v>0</v>
      </c>
      <c r="X626" s="45">
        <v>0</v>
      </c>
      <c r="Y626" s="45">
        <v>0</v>
      </c>
      <c r="Z626" s="45">
        <v>0</v>
      </c>
      <c r="AA626" s="45">
        <v>0</v>
      </c>
      <c r="AB626" s="45">
        <v>0</v>
      </c>
      <c r="AC626" s="45">
        <v>0</v>
      </c>
      <c r="AD626" s="45">
        <v>0</v>
      </c>
      <c r="AE626" s="45">
        <v>0</v>
      </c>
      <c r="AF626" s="45">
        <v>0</v>
      </c>
      <c r="AG626" s="45">
        <v>0</v>
      </c>
      <c r="AH626" s="45">
        <v>0</v>
      </c>
      <c r="AI626" s="45">
        <v>0</v>
      </c>
      <c r="AJ626" s="45">
        <v>0</v>
      </c>
      <c r="AK626" s="45">
        <v>0</v>
      </c>
      <c r="AL626" s="45" t="s">
        <v>130</v>
      </c>
      <c r="AM626" s="45">
        <v>0</v>
      </c>
      <c r="AN626" s="45">
        <v>0</v>
      </c>
      <c r="AO626" s="43" t="s">
        <v>230</v>
      </c>
    </row>
    <row r="627" spans="1:41" ht="47.25" x14ac:dyDescent="0.2">
      <c r="A627" s="43" t="s">
        <v>1244</v>
      </c>
      <c r="B627" s="43" t="s">
        <v>1249</v>
      </c>
      <c r="C627" s="43" t="s">
        <v>1250</v>
      </c>
      <c r="D627" s="43" t="s">
        <v>116</v>
      </c>
      <c r="E627" s="44">
        <v>2022</v>
      </c>
      <c r="F627" s="44" t="s">
        <v>130</v>
      </c>
      <c r="G627" s="44">
        <v>2047</v>
      </c>
      <c r="H627" s="45" t="s">
        <v>130</v>
      </c>
      <c r="I627" s="45" t="s">
        <v>130</v>
      </c>
      <c r="J627" s="45">
        <v>0.53964940000000006</v>
      </c>
      <c r="K627" s="45" t="s">
        <v>130</v>
      </c>
      <c r="L627" s="45" t="s">
        <v>130</v>
      </c>
      <c r="M627" s="45" t="s">
        <v>130</v>
      </c>
      <c r="N627" s="45" t="s">
        <v>130</v>
      </c>
      <c r="O627" s="45" t="s">
        <v>130</v>
      </c>
      <c r="P627" s="45">
        <v>0.53964940000000006</v>
      </c>
      <c r="Q627" s="45">
        <v>0</v>
      </c>
      <c r="R627" s="45">
        <v>0</v>
      </c>
      <c r="S627" s="45">
        <v>0.53964940000000006</v>
      </c>
      <c r="T627" s="45">
        <v>0</v>
      </c>
      <c r="U627" s="45" t="s">
        <v>130</v>
      </c>
      <c r="V627" s="45" t="s">
        <v>130</v>
      </c>
      <c r="W627" s="45" t="s">
        <v>130</v>
      </c>
      <c r="X627" s="45" t="s">
        <v>130</v>
      </c>
      <c r="Y627" s="45">
        <v>0</v>
      </c>
      <c r="Z627" s="45">
        <v>0</v>
      </c>
      <c r="AA627" s="45" t="s">
        <v>130</v>
      </c>
      <c r="AB627" s="45">
        <v>0</v>
      </c>
      <c r="AC627" s="45" t="s">
        <v>130</v>
      </c>
      <c r="AD627" s="45">
        <v>0</v>
      </c>
      <c r="AE627" s="45" t="s">
        <v>130</v>
      </c>
      <c r="AF627" s="45">
        <v>0</v>
      </c>
      <c r="AG627" s="45" t="s">
        <v>130</v>
      </c>
      <c r="AH627" s="45">
        <v>0</v>
      </c>
      <c r="AI627" s="45" t="s">
        <v>130</v>
      </c>
      <c r="AJ627" s="45">
        <v>0</v>
      </c>
      <c r="AK627" s="45">
        <v>0</v>
      </c>
      <c r="AL627" s="45" t="s">
        <v>130</v>
      </c>
      <c r="AM627" s="45">
        <v>0</v>
      </c>
      <c r="AN627" s="45">
        <v>0</v>
      </c>
      <c r="AO627" s="43" t="s">
        <v>4346</v>
      </c>
    </row>
    <row r="628" spans="1:41" ht="330.75" x14ac:dyDescent="0.2">
      <c r="A628" s="43" t="s">
        <v>1244</v>
      </c>
      <c r="B628" s="43" t="s">
        <v>1251</v>
      </c>
      <c r="C628" s="43" t="s">
        <v>1252</v>
      </c>
      <c r="D628" s="43" t="s">
        <v>195</v>
      </c>
      <c r="E628" s="44">
        <v>2020</v>
      </c>
      <c r="F628" s="44">
        <v>2025</v>
      </c>
      <c r="G628" s="44">
        <v>2026</v>
      </c>
      <c r="H628" s="45" t="s">
        <v>130</v>
      </c>
      <c r="I628" s="45" t="s">
        <v>130</v>
      </c>
      <c r="J628" s="45">
        <v>11.405099920000001</v>
      </c>
      <c r="K628" s="45">
        <v>45.763767090000002</v>
      </c>
      <c r="L628" s="45">
        <v>0</v>
      </c>
      <c r="M628" s="45">
        <v>0</v>
      </c>
      <c r="N628" s="45">
        <v>45.763767090000002</v>
      </c>
      <c r="O628" s="45">
        <v>0</v>
      </c>
      <c r="P628" s="45">
        <v>47.819009989999998</v>
      </c>
      <c r="Q628" s="45">
        <v>0</v>
      </c>
      <c r="R628" s="45">
        <v>0</v>
      </c>
      <c r="S628" s="45">
        <v>47.811817589999997</v>
      </c>
      <c r="T628" s="45">
        <v>7.1923999999999998E-3</v>
      </c>
      <c r="U628" s="45">
        <v>0</v>
      </c>
      <c r="V628" s="45">
        <v>37.849469679999999</v>
      </c>
      <c r="W628" s="45">
        <v>0</v>
      </c>
      <c r="X628" s="45">
        <v>37.849469679999999</v>
      </c>
      <c r="Y628" s="45">
        <v>0</v>
      </c>
      <c r="Z628" s="45">
        <v>36.41391007</v>
      </c>
      <c r="AA628" s="45">
        <v>15.18075</v>
      </c>
      <c r="AB628" s="45">
        <v>14.22412875</v>
      </c>
      <c r="AC628" s="45">
        <v>4.0481999999999996</v>
      </c>
      <c r="AD628" s="45">
        <v>6.3074350000000008</v>
      </c>
      <c r="AE628" s="45">
        <v>18.620519680000001</v>
      </c>
      <c r="AF628" s="45">
        <v>0</v>
      </c>
      <c r="AG628" s="45">
        <v>0</v>
      </c>
      <c r="AH628" s="45">
        <v>15.88234632</v>
      </c>
      <c r="AI628" s="45">
        <v>0</v>
      </c>
      <c r="AJ628" s="45">
        <v>0</v>
      </c>
      <c r="AK628" s="45">
        <v>0</v>
      </c>
      <c r="AL628" s="45" t="s">
        <v>130</v>
      </c>
      <c r="AM628" s="45">
        <v>22.668719679999999</v>
      </c>
      <c r="AN628" s="45">
        <v>22.189781319999998</v>
      </c>
      <c r="AO628" s="43" t="s">
        <v>1253</v>
      </c>
    </row>
    <row r="629" spans="1:41" ht="126" x14ac:dyDescent="0.2">
      <c r="A629" s="43" t="s">
        <v>1244</v>
      </c>
      <c r="B629" s="43" t="s">
        <v>1254</v>
      </c>
      <c r="C629" s="43" t="s">
        <v>1255</v>
      </c>
      <c r="D629" s="43" t="s">
        <v>116</v>
      </c>
      <c r="E629" s="44">
        <v>2017</v>
      </c>
      <c r="F629" s="44">
        <v>2023</v>
      </c>
      <c r="G629" s="44">
        <v>2023</v>
      </c>
      <c r="H629" s="45" t="s">
        <v>130</v>
      </c>
      <c r="I629" s="45" t="s">
        <v>130</v>
      </c>
      <c r="J629" s="45">
        <v>23.575383179999999</v>
      </c>
      <c r="K629" s="45">
        <v>26.458358019999999</v>
      </c>
      <c r="L629" s="45">
        <v>0</v>
      </c>
      <c r="M629" s="45">
        <v>0</v>
      </c>
      <c r="N629" s="45">
        <v>26.458358019999999</v>
      </c>
      <c r="O629" s="45">
        <v>0</v>
      </c>
      <c r="P629" s="45">
        <v>23.575383179999999</v>
      </c>
      <c r="Q629" s="45">
        <v>0</v>
      </c>
      <c r="R629" s="45">
        <v>0</v>
      </c>
      <c r="S629" s="45">
        <v>23.575383179999999</v>
      </c>
      <c r="T629" s="45">
        <v>0</v>
      </c>
      <c r="U629" s="45">
        <v>0</v>
      </c>
      <c r="V629" s="45">
        <v>0</v>
      </c>
      <c r="W629" s="45">
        <v>0</v>
      </c>
      <c r="X629" s="45">
        <v>0</v>
      </c>
      <c r="Y629" s="45">
        <v>0</v>
      </c>
      <c r="Z629" s="45">
        <v>0</v>
      </c>
      <c r="AA629" s="45">
        <v>0</v>
      </c>
      <c r="AB629" s="45">
        <v>0</v>
      </c>
      <c r="AC629" s="45">
        <v>0</v>
      </c>
      <c r="AD629" s="45">
        <v>0</v>
      </c>
      <c r="AE629" s="45">
        <v>0</v>
      </c>
      <c r="AF629" s="45">
        <v>0</v>
      </c>
      <c r="AG629" s="45">
        <v>0</v>
      </c>
      <c r="AH629" s="45">
        <v>0</v>
      </c>
      <c r="AI629" s="45">
        <v>0</v>
      </c>
      <c r="AJ629" s="45">
        <v>0</v>
      </c>
      <c r="AK629" s="45">
        <v>0</v>
      </c>
      <c r="AL629" s="45" t="s">
        <v>130</v>
      </c>
      <c r="AM629" s="45">
        <v>0</v>
      </c>
      <c r="AN629" s="45">
        <v>0</v>
      </c>
      <c r="AO629" s="43" t="s">
        <v>1256</v>
      </c>
    </row>
    <row r="630" spans="1:41" ht="141.75" x14ac:dyDescent="0.2">
      <c r="A630" s="43" t="s">
        <v>1244</v>
      </c>
      <c r="B630" s="43" t="s">
        <v>1254</v>
      </c>
      <c r="C630" s="43" t="s">
        <v>1257</v>
      </c>
      <c r="D630" s="43" t="s">
        <v>195</v>
      </c>
      <c r="E630" s="44">
        <v>2022</v>
      </c>
      <c r="F630" s="44">
        <v>2025</v>
      </c>
      <c r="G630" s="44">
        <v>2026</v>
      </c>
      <c r="H630" s="45" t="s">
        <v>130</v>
      </c>
      <c r="I630" s="45" t="s">
        <v>130</v>
      </c>
      <c r="J630" s="45">
        <v>16.776655159999997</v>
      </c>
      <c r="K630" s="45">
        <v>40.301755729999996</v>
      </c>
      <c r="L630" s="45">
        <v>0</v>
      </c>
      <c r="M630" s="45">
        <v>0</v>
      </c>
      <c r="N630" s="45">
        <v>40.301755729999996</v>
      </c>
      <c r="O630" s="45">
        <v>0</v>
      </c>
      <c r="P630" s="45">
        <v>36.698943140000004</v>
      </c>
      <c r="Q630" s="45">
        <v>0</v>
      </c>
      <c r="R630" s="45">
        <v>0</v>
      </c>
      <c r="S630" s="45">
        <v>36.698943140000004</v>
      </c>
      <c r="T630" s="45">
        <v>0</v>
      </c>
      <c r="U630" s="45">
        <v>0</v>
      </c>
      <c r="V630" s="45">
        <v>20.64212573</v>
      </c>
      <c r="W630" s="45">
        <v>0</v>
      </c>
      <c r="X630" s="45">
        <v>20.64212573</v>
      </c>
      <c r="Y630" s="45">
        <v>0</v>
      </c>
      <c r="Z630" s="45">
        <v>19.92228798</v>
      </c>
      <c r="AA630" s="45">
        <v>6.55321</v>
      </c>
      <c r="AB630" s="45">
        <v>0</v>
      </c>
      <c r="AC630" s="45">
        <v>6.55321</v>
      </c>
      <c r="AD630" s="45">
        <v>0</v>
      </c>
      <c r="AE630" s="45">
        <v>7.5357057300000001</v>
      </c>
      <c r="AF630" s="45">
        <v>9.7279523700000006</v>
      </c>
      <c r="AG630" s="45">
        <v>0</v>
      </c>
      <c r="AH630" s="45">
        <v>10.19433561</v>
      </c>
      <c r="AI630" s="45">
        <v>0</v>
      </c>
      <c r="AJ630" s="45">
        <v>0</v>
      </c>
      <c r="AK630" s="45">
        <v>0</v>
      </c>
      <c r="AL630" s="45" t="s">
        <v>130</v>
      </c>
      <c r="AM630" s="45">
        <v>14.08891573</v>
      </c>
      <c r="AN630" s="45">
        <v>19.92228798</v>
      </c>
      <c r="AO630" s="43" t="s">
        <v>1258</v>
      </c>
    </row>
    <row r="631" spans="1:41" ht="189" x14ac:dyDescent="0.2">
      <c r="A631" s="43" t="s">
        <v>1244</v>
      </c>
      <c r="B631" s="43" t="s">
        <v>1259</v>
      </c>
      <c r="C631" s="43" t="s">
        <v>1260</v>
      </c>
      <c r="D631" s="43" t="s">
        <v>195</v>
      </c>
      <c r="E631" s="44">
        <v>2022</v>
      </c>
      <c r="F631" s="44">
        <v>2025</v>
      </c>
      <c r="G631" s="44">
        <v>2025</v>
      </c>
      <c r="H631" s="45" t="s">
        <v>130</v>
      </c>
      <c r="I631" s="45" t="s">
        <v>130</v>
      </c>
      <c r="J631" s="45">
        <v>5.6098296699999999</v>
      </c>
      <c r="K631" s="45">
        <v>45.612454280000001</v>
      </c>
      <c r="L631" s="45">
        <v>0</v>
      </c>
      <c r="M631" s="45">
        <v>0</v>
      </c>
      <c r="N631" s="45">
        <v>45.612454280000001</v>
      </c>
      <c r="O631" s="45">
        <v>0</v>
      </c>
      <c r="P631" s="45">
        <v>72.029224110000001</v>
      </c>
      <c r="Q631" s="45">
        <v>0</v>
      </c>
      <c r="R631" s="45">
        <v>0</v>
      </c>
      <c r="S631" s="45">
        <v>72.029224113333299</v>
      </c>
      <c r="T631" s="45">
        <v>0</v>
      </c>
      <c r="U631" s="45">
        <v>0</v>
      </c>
      <c r="V631" s="45">
        <v>40.891644280000001</v>
      </c>
      <c r="W631" s="45">
        <v>0</v>
      </c>
      <c r="X631" s="45">
        <v>40.891644280000001</v>
      </c>
      <c r="Y631" s="45">
        <v>0</v>
      </c>
      <c r="Z631" s="45">
        <v>66.419394440000005</v>
      </c>
      <c r="AA631" s="45">
        <v>9.4416200000000003</v>
      </c>
      <c r="AB631" s="45">
        <v>6.25124966</v>
      </c>
      <c r="AC631" s="45">
        <v>21.541550000000001</v>
      </c>
      <c r="AD631" s="45">
        <v>18.753748989999998</v>
      </c>
      <c r="AE631" s="45">
        <v>9.9084742800000001</v>
      </c>
      <c r="AF631" s="45">
        <v>41.41439579</v>
      </c>
      <c r="AG631" s="45">
        <v>0</v>
      </c>
      <c r="AH631" s="45">
        <v>0</v>
      </c>
      <c r="AI631" s="45">
        <v>0</v>
      </c>
      <c r="AJ631" s="45">
        <v>0</v>
      </c>
      <c r="AK631" s="45">
        <v>0</v>
      </c>
      <c r="AL631" s="45" t="s">
        <v>130</v>
      </c>
      <c r="AM631" s="45">
        <v>31.450024280000001</v>
      </c>
      <c r="AN631" s="45">
        <v>60.168144780000006</v>
      </c>
      <c r="AO631" s="43" t="s">
        <v>1261</v>
      </c>
    </row>
    <row r="632" spans="1:41" ht="110.25" x14ac:dyDescent="0.2">
      <c r="A632" s="43" t="s">
        <v>1244</v>
      </c>
      <c r="B632" s="43" t="s">
        <v>1262</v>
      </c>
      <c r="C632" s="43" t="s">
        <v>1263</v>
      </c>
      <c r="D632" s="43" t="s">
        <v>169</v>
      </c>
      <c r="E632" s="44">
        <v>2023</v>
      </c>
      <c r="F632" s="44">
        <v>2024</v>
      </c>
      <c r="G632" s="44">
        <v>2023</v>
      </c>
      <c r="H632" s="45" t="s">
        <v>130</v>
      </c>
      <c r="I632" s="45" t="s">
        <v>130</v>
      </c>
      <c r="J632" s="45">
        <v>0</v>
      </c>
      <c r="K632" s="45">
        <v>10.94162</v>
      </c>
      <c r="L632" s="45">
        <v>0</v>
      </c>
      <c r="M632" s="45">
        <v>0</v>
      </c>
      <c r="N632" s="45">
        <v>10.94162</v>
      </c>
      <c r="O632" s="45">
        <v>0</v>
      </c>
      <c r="P632" s="45">
        <v>7.9559509099999994</v>
      </c>
      <c r="Q632" s="45">
        <v>0</v>
      </c>
      <c r="R632" s="45">
        <v>0</v>
      </c>
      <c r="S632" s="45">
        <v>7.9559509099999994</v>
      </c>
      <c r="T632" s="45">
        <v>0</v>
      </c>
      <c r="U632" s="45">
        <v>0</v>
      </c>
      <c r="V632" s="45">
        <v>10.94162</v>
      </c>
      <c r="W632" s="45">
        <v>0</v>
      </c>
      <c r="X632" s="45">
        <v>10.94162</v>
      </c>
      <c r="Y632" s="45">
        <v>0</v>
      </c>
      <c r="Z632" s="45">
        <v>7.9559509099999994</v>
      </c>
      <c r="AA632" s="45">
        <v>5.4708100000000002</v>
      </c>
      <c r="AB632" s="45">
        <v>7.9559509099999994</v>
      </c>
      <c r="AC632" s="45">
        <v>5.4708100000000002</v>
      </c>
      <c r="AD632" s="45">
        <v>0</v>
      </c>
      <c r="AE632" s="45">
        <v>0</v>
      </c>
      <c r="AF632" s="45">
        <v>0</v>
      </c>
      <c r="AG632" s="45">
        <v>0</v>
      </c>
      <c r="AH632" s="45">
        <v>0</v>
      </c>
      <c r="AI632" s="45">
        <v>0</v>
      </c>
      <c r="AJ632" s="45">
        <v>0</v>
      </c>
      <c r="AK632" s="45">
        <v>0</v>
      </c>
      <c r="AL632" s="45" t="s">
        <v>130</v>
      </c>
      <c r="AM632" s="45">
        <v>5.4708100000000002</v>
      </c>
      <c r="AN632" s="45">
        <v>0</v>
      </c>
      <c r="AO632" s="43" t="s">
        <v>1264</v>
      </c>
    </row>
    <row r="633" spans="1:41" ht="110.25" x14ac:dyDescent="0.2">
      <c r="A633" s="43" t="s">
        <v>1244</v>
      </c>
      <c r="B633" s="43" t="s">
        <v>1265</v>
      </c>
      <c r="C633" s="43" t="s">
        <v>1266</v>
      </c>
      <c r="D633" s="43" t="s">
        <v>116</v>
      </c>
      <c r="E633" s="44">
        <v>2022</v>
      </c>
      <c r="F633" s="44">
        <v>2022</v>
      </c>
      <c r="G633" s="44">
        <v>2023</v>
      </c>
      <c r="H633" s="45" t="s">
        <v>130</v>
      </c>
      <c r="I633" s="45" t="s">
        <v>130</v>
      </c>
      <c r="J633" s="45">
        <v>15.757</v>
      </c>
      <c r="K633" s="45">
        <v>18.77</v>
      </c>
      <c r="L633" s="45">
        <v>0</v>
      </c>
      <c r="M633" s="45">
        <v>0</v>
      </c>
      <c r="N633" s="45">
        <v>18.77</v>
      </c>
      <c r="O633" s="45">
        <v>0</v>
      </c>
      <c r="P633" s="45">
        <v>15.757</v>
      </c>
      <c r="Q633" s="45">
        <v>0</v>
      </c>
      <c r="R633" s="45">
        <v>0</v>
      </c>
      <c r="S633" s="45">
        <v>15.757</v>
      </c>
      <c r="T633" s="45">
        <v>0</v>
      </c>
      <c r="U633" s="45">
        <v>0</v>
      </c>
      <c r="V633" s="45">
        <v>0</v>
      </c>
      <c r="W633" s="45">
        <v>0</v>
      </c>
      <c r="X633" s="45">
        <v>0</v>
      </c>
      <c r="Y633" s="45">
        <v>0</v>
      </c>
      <c r="Z633" s="45">
        <v>0</v>
      </c>
      <c r="AA633" s="45">
        <v>0</v>
      </c>
      <c r="AB633" s="45">
        <v>0</v>
      </c>
      <c r="AC633" s="45">
        <v>0</v>
      </c>
      <c r="AD633" s="45">
        <v>0</v>
      </c>
      <c r="AE633" s="45">
        <v>0</v>
      </c>
      <c r="AF633" s="45">
        <v>0</v>
      </c>
      <c r="AG633" s="45">
        <v>0</v>
      </c>
      <c r="AH633" s="45">
        <v>0</v>
      </c>
      <c r="AI633" s="45">
        <v>0</v>
      </c>
      <c r="AJ633" s="45">
        <v>0</v>
      </c>
      <c r="AK633" s="45">
        <v>0</v>
      </c>
      <c r="AL633" s="45" t="s">
        <v>130</v>
      </c>
      <c r="AM633" s="45">
        <v>0</v>
      </c>
      <c r="AN633" s="45">
        <v>0</v>
      </c>
      <c r="AO633" s="43" t="s">
        <v>1267</v>
      </c>
    </row>
    <row r="634" spans="1:41" ht="141.75" x14ac:dyDescent="0.2">
      <c r="A634" s="43" t="s">
        <v>1244</v>
      </c>
      <c r="B634" s="43" t="s">
        <v>1268</v>
      </c>
      <c r="C634" s="43" t="s">
        <v>1269</v>
      </c>
      <c r="D634" s="43" t="s">
        <v>195</v>
      </c>
      <c r="E634" s="44">
        <v>2020</v>
      </c>
      <c r="F634" s="44">
        <v>2025</v>
      </c>
      <c r="G634" s="44">
        <v>2026</v>
      </c>
      <c r="H634" s="45" t="s">
        <v>130</v>
      </c>
      <c r="I634" s="45" t="s">
        <v>130</v>
      </c>
      <c r="J634" s="45">
        <v>6.9275000000000002</v>
      </c>
      <c r="K634" s="45">
        <v>15.45359238</v>
      </c>
      <c r="L634" s="45">
        <v>0</v>
      </c>
      <c r="M634" s="45">
        <v>0</v>
      </c>
      <c r="N634" s="45">
        <v>15.45359238</v>
      </c>
      <c r="O634" s="45">
        <v>0</v>
      </c>
      <c r="P634" s="45">
        <v>17.121835609999998</v>
      </c>
      <c r="Q634" s="45">
        <v>0</v>
      </c>
      <c r="R634" s="45">
        <v>0</v>
      </c>
      <c r="S634" s="45">
        <v>17.121835605978902</v>
      </c>
      <c r="T634" s="45">
        <v>0</v>
      </c>
      <c r="U634" s="45">
        <v>0</v>
      </c>
      <c r="V634" s="45">
        <v>8.5260923799999997</v>
      </c>
      <c r="W634" s="45">
        <v>0</v>
      </c>
      <c r="X634" s="45">
        <v>8.5260923799999997</v>
      </c>
      <c r="Y634" s="45">
        <v>0</v>
      </c>
      <c r="Z634" s="45">
        <v>10.19433561</v>
      </c>
      <c r="AA634" s="45">
        <v>0</v>
      </c>
      <c r="AB634" s="45">
        <v>0</v>
      </c>
      <c r="AC634" s="45">
        <v>8.5260923799999997</v>
      </c>
      <c r="AD634" s="45">
        <v>0</v>
      </c>
      <c r="AE634" s="45">
        <v>0</v>
      </c>
      <c r="AF634" s="45">
        <v>0</v>
      </c>
      <c r="AG634" s="45">
        <v>0</v>
      </c>
      <c r="AH634" s="45">
        <v>10.19433561</v>
      </c>
      <c r="AI634" s="45">
        <v>0</v>
      </c>
      <c r="AJ634" s="45">
        <v>0</v>
      </c>
      <c r="AK634" s="45">
        <v>0</v>
      </c>
      <c r="AL634" s="45" t="s">
        <v>130</v>
      </c>
      <c r="AM634" s="45">
        <v>8.5260923799999997</v>
      </c>
      <c r="AN634" s="45">
        <v>10.19433561</v>
      </c>
      <c r="AO634" s="43" t="s">
        <v>1270</v>
      </c>
    </row>
    <row r="635" spans="1:41" ht="78.75" x14ac:dyDescent="0.2">
      <c r="A635" s="43" t="s">
        <v>1244</v>
      </c>
      <c r="B635" s="43" t="s">
        <v>1271</v>
      </c>
      <c r="C635" s="43" t="s">
        <v>1272</v>
      </c>
      <c r="D635" s="43" t="s">
        <v>169</v>
      </c>
      <c r="E635" s="44">
        <v>2023</v>
      </c>
      <c r="F635" s="44">
        <v>2025</v>
      </c>
      <c r="G635" s="44">
        <v>2025</v>
      </c>
      <c r="H635" s="45" t="s">
        <v>130</v>
      </c>
      <c r="I635" s="45" t="s">
        <v>130</v>
      </c>
      <c r="J635" s="45">
        <v>0</v>
      </c>
      <c r="K635" s="45">
        <v>27.531932489999999</v>
      </c>
      <c r="L635" s="45">
        <v>0</v>
      </c>
      <c r="M635" s="45">
        <v>0</v>
      </c>
      <c r="N635" s="45">
        <v>27.531932489999999</v>
      </c>
      <c r="O635" s="45">
        <v>0</v>
      </c>
      <c r="P635" s="45">
        <v>26.86659856</v>
      </c>
      <c r="Q635" s="45">
        <v>0</v>
      </c>
      <c r="R635" s="45">
        <v>0</v>
      </c>
      <c r="S635" s="45">
        <v>26.866598562175099</v>
      </c>
      <c r="T635" s="45">
        <v>0</v>
      </c>
      <c r="U635" s="45">
        <v>0</v>
      </c>
      <c r="V635" s="45">
        <v>27.531932489999999</v>
      </c>
      <c r="W635" s="45">
        <v>0</v>
      </c>
      <c r="X635" s="45">
        <v>27.531932489999999</v>
      </c>
      <c r="Y635" s="45">
        <v>0</v>
      </c>
      <c r="Z635" s="45">
        <v>26.86659856</v>
      </c>
      <c r="AA635" s="45">
        <v>13.13415432</v>
      </c>
      <c r="AB635" s="45">
        <v>11.782916670000001</v>
      </c>
      <c r="AC635" s="45">
        <v>0</v>
      </c>
      <c r="AD635" s="45">
        <v>0</v>
      </c>
      <c r="AE635" s="45">
        <v>14.397778169999999</v>
      </c>
      <c r="AF635" s="45">
        <v>15.083681889999999</v>
      </c>
      <c r="AG635" s="45">
        <v>0</v>
      </c>
      <c r="AH635" s="45">
        <v>0</v>
      </c>
      <c r="AI635" s="45">
        <v>0</v>
      </c>
      <c r="AJ635" s="45">
        <v>0</v>
      </c>
      <c r="AK635" s="45">
        <v>0</v>
      </c>
      <c r="AL635" s="45" t="s">
        <v>130</v>
      </c>
      <c r="AM635" s="45">
        <v>14.397778169999999</v>
      </c>
      <c r="AN635" s="45">
        <v>15.083681889999999</v>
      </c>
      <c r="AO635" s="43" t="s">
        <v>1273</v>
      </c>
    </row>
    <row r="636" spans="1:41" ht="220.5" x14ac:dyDescent="0.2">
      <c r="A636" s="43" t="s">
        <v>1244</v>
      </c>
      <c r="B636" s="43" t="s">
        <v>1274</v>
      </c>
      <c r="C636" s="43" t="s">
        <v>1275</v>
      </c>
      <c r="D636" s="43" t="s">
        <v>169</v>
      </c>
      <c r="E636" s="44">
        <v>2023</v>
      </c>
      <c r="F636" s="44">
        <v>2024</v>
      </c>
      <c r="G636" s="44">
        <v>2023</v>
      </c>
      <c r="H636" s="45" t="s">
        <v>130</v>
      </c>
      <c r="I636" s="45" t="s">
        <v>130</v>
      </c>
      <c r="J636" s="45">
        <v>0</v>
      </c>
      <c r="K636" s="45">
        <v>10.89476455</v>
      </c>
      <c r="L636" s="45">
        <v>0</v>
      </c>
      <c r="M636" s="45">
        <v>0</v>
      </c>
      <c r="N636" s="45">
        <v>10.89476455</v>
      </c>
      <c r="O636" s="45">
        <v>0</v>
      </c>
      <c r="P636" s="45">
        <v>14.141666670000001</v>
      </c>
      <c r="Q636" s="45">
        <v>0</v>
      </c>
      <c r="R636" s="45">
        <v>0</v>
      </c>
      <c r="S636" s="45">
        <v>14.141666670000001</v>
      </c>
      <c r="T636" s="45">
        <v>0</v>
      </c>
      <c r="U636" s="45">
        <v>0</v>
      </c>
      <c r="V636" s="45">
        <v>10.89476455</v>
      </c>
      <c r="W636" s="45">
        <v>0</v>
      </c>
      <c r="X636" s="45">
        <v>10.89476455</v>
      </c>
      <c r="Y636" s="45">
        <v>0</v>
      </c>
      <c r="Z636" s="45">
        <v>14.141666670000001</v>
      </c>
      <c r="AA636" s="45">
        <v>10.89476455</v>
      </c>
      <c r="AB636" s="45">
        <v>14.141666670000001</v>
      </c>
      <c r="AC636" s="45">
        <v>0</v>
      </c>
      <c r="AD636" s="45">
        <v>0</v>
      </c>
      <c r="AE636" s="45">
        <v>0</v>
      </c>
      <c r="AF636" s="45">
        <v>0</v>
      </c>
      <c r="AG636" s="45">
        <v>0</v>
      </c>
      <c r="AH636" s="45">
        <v>0</v>
      </c>
      <c r="AI636" s="45">
        <v>0</v>
      </c>
      <c r="AJ636" s="45">
        <v>0</v>
      </c>
      <c r="AK636" s="45">
        <v>0</v>
      </c>
      <c r="AL636" s="45" t="s">
        <v>130</v>
      </c>
      <c r="AM636" s="45">
        <v>0</v>
      </c>
      <c r="AN636" s="45">
        <v>0</v>
      </c>
      <c r="AO636" s="43" t="s">
        <v>1276</v>
      </c>
    </row>
    <row r="637" spans="1:41" ht="110.25" x14ac:dyDescent="0.2">
      <c r="A637" s="43" t="s">
        <v>1244</v>
      </c>
      <c r="B637" s="43" t="s">
        <v>1277</v>
      </c>
      <c r="C637" s="43" t="s">
        <v>1278</v>
      </c>
      <c r="D637" s="43" t="s">
        <v>169</v>
      </c>
      <c r="E637" s="44">
        <v>2025</v>
      </c>
      <c r="F637" s="44">
        <v>2025</v>
      </c>
      <c r="G637" s="44">
        <v>2025</v>
      </c>
      <c r="H637" s="45" t="s">
        <v>130</v>
      </c>
      <c r="I637" s="45" t="s">
        <v>130</v>
      </c>
      <c r="J637" s="45">
        <v>0</v>
      </c>
      <c r="K637" s="45">
        <v>8.7535664300000011</v>
      </c>
      <c r="L637" s="45">
        <v>0</v>
      </c>
      <c r="M637" s="45">
        <v>0</v>
      </c>
      <c r="N637" s="45">
        <v>8.7535664300000011</v>
      </c>
      <c r="O637" s="45">
        <v>0</v>
      </c>
      <c r="P637" s="45">
        <v>21.851376479999999</v>
      </c>
      <c r="Q637" s="45">
        <v>0</v>
      </c>
      <c r="R637" s="45">
        <v>0</v>
      </c>
      <c r="S637" s="45">
        <v>21.851376479999999</v>
      </c>
      <c r="T637" s="45">
        <v>0</v>
      </c>
      <c r="U637" s="45">
        <v>0</v>
      </c>
      <c r="V637" s="45">
        <v>8.7535664300000011</v>
      </c>
      <c r="W637" s="45">
        <v>0</v>
      </c>
      <c r="X637" s="45">
        <v>8.7535664300000011</v>
      </c>
      <c r="Y637" s="45">
        <v>0</v>
      </c>
      <c r="Z637" s="45">
        <v>21.851376479999999</v>
      </c>
      <c r="AA637" s="45">
        <v>0</v>
      </c>
      <c r="AB637" s="45">
        <v>0</v>
      </c>
      <c r="AC637" s="45">
        <v>8.7535664300000011</v>
      </c>
      <c r="AD637" s="45">
        <v>0</v>
      </c>
      <c r="AE637" s="45">
        <v>0</v>
      </c>
      <c r="AF637" s="45">
        <v>21.851376479999999</v>
      </c>
      <c r="AG637" s="45">
        <v>0</v>
      </c>
      <c r="AH637" s="45">
        <v>0</v>
      </c>
      <c r="AI637" s="45">
        <v>0</v>
      </c>
      <c r="AJ637" s="45">
        <v>0</v>
      </c>
      <c r="AK637" s="45">
        <v>0</v>
      </c>
      <c r="AL637" s="45" t="s">
        <v>130</v>
      </c>
      <c r="AM637" s="45">
        <v>8.7535664300000011</v>
      </c>
      <c r="AN637" s="45">
        <v>21.851376479999999</v>
      </c>
      <c r="AO637" s="43" t="s">
        <v>1279</v>
      </c>
    </row>
    <row r="638" spans="1:41" ht="78.75" x14ac:dyDescent="0.2">
      <c r="A638" s="43" t="s">
        <v>1244</v>
      </c>
      <c r="B638" s="43" t="s">
        <v>1280</v>
      </c>
      <c r="C638" s="43" t="s">
        <v>1281</v>
      </c>
      <c r="D638" s="43" t="s">
        <v>169</v>
      </c>
      <c r="E638" s="44">
        <v>2024</v>
      </c>
      <c r="F638" s="44">
        <v>2025</v>
      </c>
      <c r="G638" s="44">
        <v>2025</v>
      </c>
      <c r="H638" s="45" t="s">
        <v>130</v>
      </c>
      <c r="I638" s="45" t="s">
        <v>130</v>
      </c>
      <c r="J638" s="45">
        <v>0</v>
      </c>
      <c r="K638" s="45">
        <v>1.9430993699999999</v>
      </c>
      <c r="L638" s="45">
        <v>0</v>
      </c>
      <c r="M638" s="45">
        <v>0</v>
      </c>
      <c r="N638" s="45">
        <v>1.9430993699999999</v>
      </c>
      <c r="O638" s="45">
        <v>0</v>
      </c>
      <c r="P638" s="45">
        <v>3.5658333099999999</v>
      </c>
      <c r="Q638" s="45">
        <v>0</v>
      </c>
      <c r="R638" s="45">
        <v>0</v>
      </c>
      <c r="S638" s="45">
        <v>3.5658333099999999</v>
      </c>
      <c r="T638" s="45">
        <v>0</v>
      </c>
      <c r="U638" s="45">
        <v>0</v>
      </c>
      <c r="V638" s="45">
        <v>1.9430993699999999</v>
      </c>
      <c r="W638" s="45">
        <v>0</v>
      </c>
      <c r="X638" s="45">
        <v>1.9430993699999999</v>
      </c>
      <c r="Y638" s="45">
        <v>0</v>
      </c>
      <c r="Z638" s="45">
        <v>3.5658333099999999</v>
      </c>
      <c r="AA638" s="45">
        <v>0</v>
      </c>
      <c r="AB638" s="45">
        <v>0</v>
      </c>
      <c r="AC638" s="45">
        <v>1.9430993699999999</v>
      </c>
      <c r="AD638" s="45">
        <v>3.5658333099999999</v>
      </c>
      <c r="AE638" s="45">
        <v>0</v>
      </c>
      <c r="AF638" s="45">
        <v>0</v>
      </c>
      <c r="AG638" s="45">
        <v>0</v>
      </c>
      <c r="AH638" s="45">
        <v>0</v>
      </c>
      <c r="AI638" s="45">
        <v>0</v>
      </c>
      <c r="AJ638" s="45">
        <v>0</v>
      </c>
      <c r="AK638" s="45">
        <v>0</v>
      </c>
      <c r="AL638" s="45" t="s">
        <v>130</v>
      </c>
      <c r="AM638" s="45">
        <v>1.9430993699999999</v>
      </c>
      <c r="AN638" s="45">
        <v>3.5658333099999999</v>
      </c>
      <c r="AO638" s="43" t="s">
        <v>1282</v>
      </c>
    </row>
    <row r="639" spans="1:41" ht="63" x14ac:dyDescent="0.2">
      <c r="A639" s="43" t="s">
        <v>1244</v>
      </c>
      <c r="B639" s="43" t="s">
        <v>1283</v>
      </c>
      <c r="C639" s="43" t="s">
        <v>1284</v>
      </c>
      <c r="D639" s="43" t="s">
        <v>195</v>
      </c>
      <c r="E639" s="44">
        <v>2019</v>
      </c>
      <c r="F639" s="44">
        <v>2025</v>
      </c>
      <c r="G639" s="44">
        <v>2025</v>
      </c>
      <c r="H639" s="45" t="s">
        <v>130</v>
      </c>
      <c r="I639" s="45" t="s">
        <v>130</v>
      </c>
      <c r="J639" s="45">
        <v>1.6198284000000001</v>
      </c>
      <c r="K639" s="45">
        <v>4.6285034700000001</v>
      </c>
      <c r="L639" s="45">
        <v>0</v>
      </c>
      <c r="M639" s="45">
        <v>0</v>
      </c>
      <c r="N639" s="45">
        <v>4.6285034700000001</v>
      </c>
      <c r="O639" s="45">
        <v>0</v>
      </c>
      <c r="P639" s="45">
        <v>9.6817393900000006</v>
      </c>
      <c r="Q639" s="45">
        <v>0</v>
      </c>
      <c r="R639" s="45">
        <v>0</v>
      </c>
      <c r="S639" s="45">
        <v>9.6817393900000006</v>
      </c>
      <c r="T639" s="45">
        <v>0</v>
      </c>
      <c r="U639" s="45">
        <v>0</v>
      </c>
      <c r="V639" s="45">
        <v>3.0086750699999998</v>
      </c>
      <c r="W639" s="45">
        <v>0</v>
      </c>
      <c r="X639" s="45">
        <v>3.0086750699999998</v>
      </c>
      <c r="Y639" s="45">
        <v>0</v>
      </c>
      <c r="Z639" s="45">
        <v>8.0619109899999994</v>
      </c>
      <c r="AA639" s="45">
        <v>0</v>
      </c>
      <c r="AB639" s="45">
        <v>0</v>
      </c>
      <c r="AC639" s="45">
        <v>3.0086750699999998</v>
      </c>
      <c r="AD639" s="45">
        <v>8.0619109899999994</v>
      </c>
      <c r="AE639" s="45">
        <v>0</v>
      </c>
      <c r="AF639" s="45">
        <v>0</v>
      </c>
      <c r="AG639" s="45">
        <v>0</v>
      </c>
      <c r="AH639" s="45">
        <v>0</v>
      </c>
      <c r="AI639" s="45">
        <v>0</v>
      </c>
      <c r="AJ639" s="45">
        <v>0</v>
      </c>
      <c r="AK639" s="45">
        <v>0</v>
      </c>
      <c r="AL639" s="45" t="s">
        <v>130</v>
      </c>
      <c r="AM639" s="45">
        <v>3.0086750699999998</v>
      </c>
      <c r="AN639" s="45">
        <v>8.0619109899999994</v>
      </c>
      <c r="AO639" s="43" t="s">
        <v>1285</v>
      </c>
    </row>
    <row r="640" spans="1:41" ht="78.75" x14ac:dyDescent="0.2">
      <c r="A640" s="43" t="s">
        <v>1244</v>
      </c>
      <c r="B640" s="43" t="s">
        <v>1286</v>
      </c>
      <c r="C640" s="43" t="s">
        <v>1287</v>
      </c>
      <c r="D640" s="43" t="s">
        <v>169</v>
      </c>
      <c r="E640" s="44">
        <v>2025</v>
      </c>
      <c r="F640" s="44">
        <v>2025</v>
      </c>
      <c r="G640" s="44">
        <v>2025</v>
      </c>
      <c r="H640" s="45" t="s">
        <v>130</v>
      </c>
      <c r="I640" s="45" t="s">
        <v>130</v>
      </c>
      <c r="J640" s="45">
        <v>0</v>
      </c>
      <c r="K640" s="45">
        <v>5.2693622600000003</v>
      </c>
      <c r="L640" s="45">
        <v>0</v>
      </c>
      <c r="M640" s="45">
        <v>0</v>
      </c>
      <c r="N640" s="45">
        <v>5.2693622600000003</v>
      </c>
      <c r="O640" s="45">
        <v>0</v>
      </c>
      <c r="P640" s="45">
        <v>4.2242099500000005</v>
      </c>
      <c r="Q640" s="45">
        <v>0</v>
      </c>
      <c r="R640" s="45">
        <v>0</v>
      </c>
      <c r="S640" s="45">
        <v>4.2242099500000005</v>
      </c>
      <c r="T640" s="45">
        <v>0</v>
      </c>
      <c r="U640" s="45">
        <v>0</v>
      </c>
      <c r="V640" s="45">
        <v>5.2693622600000003</v>
      </c>
      <c r="W640" s="45">
        <v>0</v>
      </c>
      <c r="X640" s="45">
        <v>5.2693622600000003</v>
      </c>
      <c r="Y640" s="45">
        <v>0</v>
      </c>
      <c r="Z640" s="45">
        <v>4.2242099500000005</v>
      </c>
      <c r="AA640" s="45">
        <v>0</v>
      </c>
      <c r="AB640" s="45">
        <v>0</v>
      </c>
      <c r="AC640" s="45">
        <v>0</v>
      </c>
      <c r="AD640" s="45">
        <v>0</v>
      </c>
      <c r="AE640" s="45">
        <v>5.2693622600000003</v>
      </c>
      <c r="AF640" s="45">
        <v>4.2242099500000005</v>
      </c>
      <c r="AG640" s="45">
        <v>0</v>
      </c>
      <c r="AH640" s="45">
        <v>0</v>
      </c>
      <c r="AI640" s="45">
        <v>0</v>
      </c>
      <c r="AJ640" s="45">
        <v>0</v>
      </c>
      <c r="AK640" s="45">
        <v>0</v>
      </c>
      <c r="AL640" s="45" t="s">
        <v>130</v>
      </c>
      <c r="AM640" s="45">
        <v>5.2693622600000003</v>
      </c>
      <c r="AN640" s="45">
        <v>4.2242099500000005</v>
      </c>
      <c r="AO640" s="43" t="s">
        <v>1288</v>
      </c>
    </row>
    <row r="641" spans="1:41" ht="173.25" x14ac:dyDescent="0.2">
      <c r="A641" s="43" t="s">
        <v>1244</v>
      </c>
      <c r="B641" s="43" t="s">
        <v>1289</v>
      </c>
      <c r="C641" s="43" t="s">
        <v>1290</v>
      </c>
      <c r="D641" s="43" t="s">
        <v>116</v>
      </c>
      <c r="E641" s="44">
        <v>2020</v>
      </c>
      <c r="F641" s="44">
        <v>2023</v>
      </c>
      <c r="G641" s="44">
        <v>2020</v>
      </c>
      <c r="H641" s="45" t="s">
        <v>130</v>
      </c>
      <c r="I641" s="45" t="s">
        <v>130</v>
      </c>
      <c r="J641" s="45">
        <v>3.9666666799999999</v>
      </c>
      <c r="K641" s="45">
        <v>4.9787166800000007</v>
      </c>
      <c r="L641" s="45">
        <v>0</v>
      </c>
      <c r="M641" s="45">
        <v>0</v>
      </c>
      <c r="N641" s="45">
        <v>4.9787166800000007</v>
      </c>
      <c r="O641" s="45">
        <v>0</v>
      </c>
      <c r="P641" s="45">
        <v>3.9666666799999999</v>
      </c>
      <c r="Q641" s="45">
        <v>0</v>
      </c>
      <c r="R641" s="45">
        <v>0</v>
      </c>
      <c r="S641" s="45">
        <v>3.9666666799999999</v>
      </c>
      <c r="T641" s="45">
        <v>0</v>
      </c>
      <c r="U641" s="45">
        <v>0</v>
      </c>
      <c r="V641" s="45">
        <v>0</v>
      </c>
      <c r="W641" s="45">
        <v>0</v>
      </c>
      <c r="X641" s="45">
        <v>0</v>
      </c>
      <c r="Y641" s="45">
        <v>0</v>
      </c>
      <c r="Z641" s="45">
        <v>0</v>
      </c>
      <c r="AA641" s="45">
        <v>0</v>
      </c>
      <c r="AB641" s="45">
        <v>0</v>
      </c>
      <c r="AC641" s="45">
        <v>0</v>
      </c>
      <c r="AD641" s="45">
        <v>0</v>
      </c>
      <c r="AE641" s="45">
        <v>0</v>
      </c>
      <c r="AF641" s="45">
        <v>0</v>
      </c>
      <c r="AG641" s="45">
        <v>0</v>
      </c>
      <c r="AH641" s="45">
        <v>0</v>
      </c>
      <c r="AI641" s="45">
        <v>0</v>
      </c>
      <c r="AJ641" s="45">
        <v>0</v>
      </c>
      <c r="AK641" s="45">
        <v>0</v>
      </c>
      <c r="AL641" s="45" t="s">
        <v>130</v>
      </c>
      <c r="AM641" s="45">
        <v>0</v>
      </c>
      <c r="AN641" s="45">
        <v>0</v>
      </c>
      <c r="AO641" s="43" t="s">
        <v>1291</v>
      </c>
    </row>
    <row r="642" spans="1:41" ht="393.75" x14ac:dyDescent="0.2">
      <c r="A642" s="43" t="s">
        <v>1244</v>
      </c>
      <c r="B642" s="43" t="s">
        <v>1292</v>
      </c>
      <c r="C642" s="43" t="s">
        <v>1293</v>
      </c>
      <c r="D642" s="43" t="s">
        <v>116</v>
      </c>
      <c r="E642" s="44">
        <v>2022</v>
      </c>
      <c r="F642" s="44">
        <v>2023</v>
      </c>
      <c r="G642" s="44">
        <v>2023</v>
      </c>
      <c r="H642" s="45" t="s">
        <v>130</v>
      </c>
      <c r="I642" s="45" t="s">
        <v>130</v>
      </c>
      <c r="J642" s="45">
        <v>1.086055</v>
      </c>
      <c r="K642" s="45">
        <v>2.0404559999999998</v>
      </c>
      <c r="L642" s="45">
        <v>0</v>
      </c>
      <c r="M642" s="45">
        <v>0</v>
      </c>
      <c r="N642" s="45">
        <v>2.0404559999999998</v>
      </c>
      <c r="O642" s="45">
        <v>0</v>
      </c>
      <c r="P642" s="45">
        <v>1.086055</v>
      </c>
      <c r="Q642" s="45">
        <v>0</v>
      </c>
      <c r="R642" s="45">
        <v>0</v>
      </c>
      <c r="S642" s="45">
        <v>1.086055</v>
      </c>
      <c r="T642" s="45">
        <v>0</v>
      </c>
      <c r="U642" s="45">
        <v>0</v>
      </c>
      <c r="V642" s="45">
        <v>0</v>
      </c>
      <c r="W642" s="45">
        <v>0</v>
      </c>
      <c r="X642" s="45">
        <v>0</v>
      </c>
      <c r="Y642" s="45">
        <v>0</v>
      </c>
      <c r="Z642" s="45">
        <v>0</v>
      </c>
      <c r="AA642" s="45">
        <v>0</v>
      </c>
      <c r="AB642" s="45">
        <v>0</v>
      </c>
      <c r="AC642" s="45">
        <v>0</v>
      </c>
      <c r="AD642" s="45">
        <v>0</v>
      </c>
      <c r="AE642" s="45">
        <v>0</v>
      </c>
      <c r="AF642" s="45">
        <v>0</v>
      </c>
      <c r="AG642" s="45">
        <v>0</v>
      </c>
      <c r="AH642" s="45">
        <v>0</v>
      </c>
      <c r="AI642" s="45">
        <v>0</v>
      </c>
      <c r="AJ642" s="45">
        <v>0</v>
      </c>
      <c r="AK642" s="45">
        <v>0</v>
      </c>
      <c r="AL642" s="45" t="s">
        <v>130</v>
      </c>
      <c r="AM642" s="45">
        <v>0</v>
      </c>
      <c r="AN642" s="45">
        <v>0</v>
      </c>
      <c r="AO642" s="43" t="s">
        <v>1294</v>
      </c>
    </row>
    <row r="643" spans="1:41" ht="78.75" x14ac:dyDescent="0.2">
      <c r="A643" s="43" t="s">
        <v>1244</v>
      </c>
      <c r="B643" s="43" t="s">
        <v>1295</v>
      </c>
      <c r="C643" s="43" t="s">
        <v>1296</v>
      </c>
      <c r="D643" s="43" t="s">
        <v>116</v>
      </c>
      <c r="E643" s="44">
        <v>2022</v>
      </c>
      <c r="F643" s="44">
        <v>2023</v>
      </c>
      <c r="G643" s="44">
        <v>2022</v>
      </c>
      <c r="H643" s="45" t="s">
        <v>130</v>
      </c>
      <c r="I643" s="45" t="s">
        <v>130</v>
      </c>
      <c r="J643" s="45">
        <v>0.13041667000000001</v>
      </c>
      <c r="K643" s="45">
        <v>0.23979624000000002</v>
      </c>
      <c r="L643" s="45">
        <v>0</v>
      </c>
      <c r="M643" s="45">
        <v>0</v>
      </c>
      <c r="N643" s="45">
        <v>0.23979624000000002</v>
      </c>
      <c r="O643" s="45">
        <v>0</v>
      </c>
      <c r="P643" s="45">
        <v>0.13041667000000001</v>
      </c>
      <c r="Q643" s="45">
        <v>0</v>
      </c>
      <c r="R643" s="45">
        <v>0</v>
      </c>
      <c r="S643" s="45">
        <v>0.13041667000000001</v>
      </c>
      <c r="T643" s="45">
        <v>0</v>
      </c>
      <c r="U643" s="45">
        <v>0</v>
      </c>
      <c r="V643" s="45">
        <v>0</v>
      </c>
      <c r="W643" s="45">
        <v>0</v>
      </c>
      <c r="X643" s="45">
        <v>0</v>
      </c>
      <c r="Y643" s="45">
        <v>0</v>
      </c>
      <c r="Z643" s="45">
        <v>0</v>
      </c>
      <c r="AA643" s="45">
        <v>0</v>
      </c>
      <c r="AB643" s="45">
        <v>0</v>
      </c>
      <c r="AC643" s="45">
        <v>0</v>
      </c>
      <c r="AD643" s="45">
        <v>0</v>
      </c>
      <c r="AE643" s="45">
        <v>0</v>
      </c>
      <c r="AF643" s="45">
        <v>0</v>
      </c>
      <c r="AG643" s="45">
        <v>0</v>
      </c>
      <c r="AH643" s="45">
        <v>0</v>
      </c>
      <c r="AI643" s="45">
        <v>0</v>
      </c>
      <c r="AJ643" s="45">
        <v>0</v>
      </c>
      <c r="AK643" s="45">
        <v>0</v>
      </c>
      <c r="AL643" s="45" t="s">
        <v>130</v>
      </c>
      <c r="AM643" s="45">
        <v>0</v>
      </c>
      <c r="AN643" s="45">
        <v>0</v>
      </c>
      <c r="AO643" s="43" t="s">
        <v>1297</v>
      </c>
    </row>
    <row r="644" spans="1:41" ht="63" x14ac:dyDescent="0.2">
      <c r="A644" s="43" t="s">
        <v>1244</v>
      </c>
      <c r="B644" s="43" t="s">
        <v>1298</v>
      </c>
      <c r="C644" s="43" t="s">
        <v>1299</v>
      </c>
      <c r="D644" s="43" t="s">
        <v>116</v>
      </c>
      <c r="E644" s="44">
        <v>2022</v>
      </c>
      <c r="F644" s="44">
        <v>2023</v>
      </c>
      <c r="G644" s="44">
        <v>2023</v>
      </c>
      <c r="H644" s="45" t="s">
        <v>130</v>
      </c>
      <c r="I644" s="45" t="s">
        <v>130</v>
      </c>
      <c r="J644" s="45">
        <v>0.64600000000000002</v>
      </c>
      <c r="K644" s="45">
        <v>1.0484192000000001</v>
      </c>
      <c r="L644" s="45">
        <v>0</v>
      </c>
      <c r="M644" s="45">
        <v>0</v>
      </c>
      <c r="N644" s="45">
        <v>1.0484192000000001</v>
      </c>
      <c r="O644" s="45">
        <v>0</v>
      </c>
      <c r="P644" s="45">
        <v>0.64600000000000002</v>
      </c>
      <c r="Q644" s="45">
        <v>0</v>
      </c>
      <c r="R644" s="45">
        <v>0</v>
      </c>
      <c r="S644" s="45">
        <v>0.64600000000000002</v>
      </c>
      <c r="T644" s="45">
        <v>0</v>
      </c>
      <c r="U644" s="45">
        <v>0</v>
      </c>
      <c r="V644" s="45">
        <v>0</v>
      </c>
      <c r="W644" s="45">
        <v>0</v>
      </c>
      <c r="X644" s="45">
        <v>0</v>
      </c>
      <c r="Y644" s="45">
        <v>0</v>
      </c>
      <c r="Z644" s="45">
        <v>0</v>
      </c>
      <c r="AA644" s="45">
        <v>0</v>
      </c>
      <c r="AB644" s="45">
        <v>0</v>
      </c>
      <c r="AC644" s="45">
        <v>0</v>
      </c>
      <c r="AD644" s="45">
        <v>0</v>
      </c>
      <c r="AE644" s="45">
        <v>0</v>
      </c>
      <c r="AF644" s="45">
        <v>0</v>
      </c>
      <c r="AG644" s="45">
        <v>0</v>
      </c>
      <c r="AH644" s="45">
        <v>0</v>
      </c>
      <c r="AI644" s="45">
        <v>0</v>
      </c>
      <c r="AJ644" s="45">
        <v>0</v>
      </c>
      <c r="AK644" s="45">
        <v>0</v>
      </c>
      <c r="AL644" s="45" t="s">
        <v>130</v>
      </c>
      <c r="AM644" s="45">
        <v>0</v>
      </c>
      <c r="AN644" s="45">
        <v>0</v>
      </c>
      <c r="AO644" s="43" t="s">
        <v>1300</v>
      </c>
    </row>
    <row r="645" spans="1:41" ht="78.75" x14ac:dyDescent="0.2">
      <c r="A645" s="43" t="s">
        <v>1244</v>
      </c>
      <c r="B645" s="43" t="s">
        <v>1301</v>
      </c>
      <c r="C645" s="43" t="s">
        <v>1302</v>
      </c>
      <c r="D645" s="43" t="s">
        <v>116</v>
      </c>
      <c r="E645" s="44">
        <v>2022</v>
      </c>
      <c r="F645" s="44">
        <v>2023</v>
      </c>
      <c r="G645" s="44">
        <v>2023</v>
      </c>
      <c r="H645" s="45" t="s">
        <v>130</v>
      </c>
      <c r="I645" s="45" t="s">
        <v>130</v>
      </c>
      <c r="J645" s="45">
        <v>0.50727999999999995</v>
      </c>
      <c r="K645" s="45">
        <v>0.58074999999999999</v>
      </c>
      <c r="L645" s="45">
        <v>0</v>
      </c>
      <c r="M645" s="45">
        <v>0</v>
      </c>
      <c r="N645" s="45">
        <v>0.58074999999999999</v>
      </c>
      <c r="O645" s="45">
        <v>0</v>
      </c>
      <c r="P645" s="45">
        <v>0.50727999999999995</v>
      </c>
      <c r="Q645" s="45">
        <v>0</v>
      </c>
      <c r="R645" s="45">
        <v>0</v>
      </c>
      <c r="S645" s="45">
        <v>0.50727999999999995</v>
      </c>
      <c r="T645" s="45">
        <v>0</v>
      </c>
      <c r="U645" s="45">
        <v>0</v>
      </c>
      <c r="V645" s="45">
        <v>0</v>
      </c>
      <c r="W645" s="45">
        <v>0</v>
      </c>
      <c r="X645" s="45">
        <v>0</v>
      </c>
      <c r="Y645" s="45">
        <v>0</v>
      </c>
      <c r="Z645" s="45">
        <v>0</v>
      </c>
      <c r="AA645" s="45">
        <v>0</v>
      </c>
      <c r="AB645" s="45">
        <v>0</v>
      </c>
      <c r="AC645" s="45">
        <v>0</v>
      </c>
      <c r="AD645" s="45">
        <v>0</v>
      </c>
      <c r="AE645" s="45">
        <v>0</v>
      </c>
      <c r="AF645" s="45">
        <v>0</v>
      </c>
      <c r="AG645" s="45">
        <v>0</v>
      </c>
      <c r="AH645" s="45">
        <v>0</v>
      </c>
      <c r="AI645" s="45">
        <v>0</v>
      </c>
      <c r="AJ645" s="45">
        <v>0</v>
      </c>
      <c r="AK645" s="45">
        <v>0</v>
      </c>
      <c r="AL645" s="45" t="s">
        <v>130</v>
      </c>
      <c r="AM645" s="45">
        <v>0</v>
      </c>
      <c r="AN645" s="45">
        <v>0</v>
      </c>
      <c r="AO645" s="43" t="s">
        <v>1303</v>
      </c>
    </row>
    <row r="646" spans="1:41" ht="63" x14ac:dyDescent="0.2">
      <c r="A646" s="43" t="s">
        <v>1244</v>
      </c>
      <c r="B646" s="43" t="s">
        <v>1304</v>
      </c>
      <c r="C646" s="43" t="s">
        <v>1305</v>
      </c>
      <c r="D646" s="43" t="s">
        <v>169</v>
      </c>
      <c r="E646" s="44">
        <v>2026</v>
      </c>
      <c r="F646" s="44">
        <v>2027</v>
      </c>
      <c r="G646" s="44">
        <v>2027</v>
      </c>
      <c r="H646" s="45" t="s">
        <v>130</v>
      </c>
      <c r="I646" s="45" t="s">
        <v>130</v>
      </c>
      <c r="J646" s="45">
        <v>0</v>
      </c>
      <c r="K646" s="45">
        <v>19.09533893</v>
      </c>
      <c r="L646" s="45">
        <v>0</v>
      </c>
      <c r="M646" s="45">
        <v>0</v>
      </c>
      <c r="N646" s="45">
        <v>19.09533893</v>
      </c>
      <c r="O646" s="45">
        <v>0</v>
      </c>
      <c r="P646" s="45">
        <v>26.52874302</v>
      </c>
      <c r="Q646" s="45">
        <v>0</v>
      </c>
      <c r="R646" s="45">
        <v>0</v>
      </c>
      <c r="S646" s="45">
        <v>26.52874302</v>
      </c>
      <c r="T646" s="45">
        <v>0</v>
      </c>
      <c r="U646" s="45">
        <v>0</v>
      </c>
      <c r="V646" s="45">
        <v>19.09533893</v>
      </c>
      <c r="W646" s="45">
        <v>0</v>
      </c>
      <c r="X646" s="45">
        <v>19.09533893</v>
      </c>
      <c r="Y646" s="45">
        <v>0</v>
      </c>
      <c r="Z646" s="45">
        <v>26.52874302</v>
      </c>
      <c r="AA646" s="45">
        <v>0</v>
      </c>
      <c r="AB646" s="45">
        <v>0</v>
      </c>
      <c r="AC646" s="45">
        <v>0</v>
      </c>
      <c r="AD646" s="45">
        <v>0</v>
      </c>
      <c r="AE646" s="45">
        <v>0</v>
      </c>
      <c r="AF646" s="45">
        <v>0</v>
      </c>
      <c r="AG646" s="45">
        <v>19.09533893</v>
      </c>
      <c r="AH646" s="45">
        <v>26.52874302</v>
      </c>
      <c r="AI646" s="45">
        <v>0</v>
      </c>
      <c r="AJ646" s="45">
        <v>0</v>
      </c>
      <c r="AK646" s="45">
        <v>0</v>
      </c>
      <c r="AL646" s="45" t="s">
        <v>130</v>
      </c>
      <c r="AM646" s="45">
        <v>19.09533893</v>
      </c>
      <c r="AN646" s="45">
        <v>26.52874302</v>
      </c>
      <c r="AO646" s="43" t="s">
        <v>1285</v>
      </c>
    </row>
    <row r="647" spans="1:41" ht="63" x14ac:dyDescent="0.2">
      <c r="A647" s="43" t="s">
        <v>1244</v>
      </c>
      <c r="B647" s="43" t="s">
        <v>1262</v>
      </c>
      <c r="C647" s="43" t="s">
        <v>1306</v>
      </c>
      <c r="D647" s="43" t="s">
        <v>169</v>
      </c>
      <c r="E647" s="44">
        <v>2025</v>
      </c>
      <c r="F647" s="44">
        <v>2026</v>
      </c>
      <c r="G647" s="44">
        <v>2026</v>
      </c>
      <c r="H647" s="45" t="s">
        <v>130</v>
      </c>
      <c r="I647" s="45" t="s">
        <v>130</v>
      </c>
      <c r="J647" s="45">
        <v>0</v>
      </c>
      <c r="K647" s="45">
        <v>6.6793598100000002</v>
      </c>
      <c r="L647" s="45">
        <v>0</v>
      </c>
      <c r="M647" s="45">
        <v>0</v>
      </c>
      <c r="N647" s="45">
        <v>6.6793598100000002</v>
      </c>
      <c r="O647" s="45">
        <v>0</v>
      </c>
      <c r="P647" s="45">
        <v>10.224574559999999</v>
      </c>
      <c r="Q647" s="45">
        <v>0</v>
      </c>
      <c r="R647" s="45">
        <v>0</v>
      </c>
      <c r="S647" s="45">
        <v>10.224574559999999</v>
      </c>
      <c r="T647" s="45">
        <v>0</v>
      </c>
      <c r="U647" s="45">
        <v>0</v>
      </c>
      <c r="V647" s="45">
        <v>6.6793598100000002</v>
      </c>
      <c r="W647" s="45">
        <v>0</v>
      </c>
      <c r="X647" s="45">
        <v>6.6793598100000002</v>
      </c>
      <c r="Y647" s="45">
        <v>0</v>
      </c>
      <c r="Z647" s="45">
        <v>10.224574559999999</v>
      </c>
      <c r="AA647" s="45">
        <v>0</v>
      </c>
      <c r="AB647" s="45">
        <v>0</v>
      </c>
      <c r="AC647" s="45">
        <v>0</v>
      </c>
      <c r="AD647" s="45">
        <v>0</v>
      </c>
      <c r="AE647" s="45">
        <v>6.6793598100000002</v>
      </c>
      <c r="AF647" s="45">
        <v>10.224574559999999</v>
      </c>
      <c r="AG647" s="45">
        <v>0</v>
      </c>
      <c r="AH647" s="45">
        <v>0</v>
      </c>
      <c r="AI647" s="45">
        <v>0</v>
      </c>
      <c r="AJ647" s="45">
        <v>0</v>
      </c>
      <c r="AK647" s="45">
        <v>0</v>
      </c>
      <c r="AL647" s="45" t="s">
        <v>130</v>
      </c>
      <c r="AM647" s="45">
        <v>6.6793598100000002</v>
      </c>
      <c r="AN647" s="45">
        <v>10.224574559999999</v>
      </c>
      <c r="AO647" s="43" t="s">
        <v>1285</v>
      </c>
    </row>
    <row r="648" spans="1:41" ht="63" x14ac:dyDescent="0.2">
      <c r="A648" s="43" t="s">
        <v>1244</v>
      </c>
      <c r="B648" s="43" t="s">
        <v>1307</v>
      </c>
      <c r="C648" s="43" t="s">
        <v>1308</v>
      </c>
      <c r="D648" s="43" t="s">
        <v>169</v>
      </c>
      <c r="E648" s="44">
        <v>2025</v>
      </c>
      <c r="F648" s="44">
        <v>2025</v>
      </c>
      <c r="G648" s="44">
        <v>2025</v>
      </c>
      <c r="H648" s="45" t="s">
        <v>130</v>
      </c>
      <c r="I648" s="45" t="s">
        <v>130</v>
      </c>
      <c r="J648" s="45">
        <v>0</v>
      </c>
      <c r="K648" s="45">
        <v>0.55392759999999996</v>
      </c>
      <c r="L648" s="45">
        <v>0</v>
      </c>
      <c r="M648" s="45">
        <v>0</v>
      </c>
      <c r="N648" s="45">
        <v>0.55392759999999996</v>
      </c>
      <c r="O648" s="45">
        <v>0</v>
      </c>
      <c r="P648" s="45">
        <v>0.69332353000000002</v>
      </c>
      <c r="Q648" s="45">
        <v>0</v>
      </c>
      <c r="R648" s="45">
        <v>0</v>
      </c>
      <c r="S648" s="45">
        <v>0.69332353000000002</v>
      </c>
      <c r="T648" s="45">
        <v>0</v>
      </c>
      <c r="U648" s="45">
        <v>0</v>
      </c>
      <c r="V648" s="45">
        <v>0.55392759999999996</v>
      </c>
      <c r="W648" s="45">
        <v>0</v>
      </c>
      <c r="X648" s="45">
        <v>0.55392759999999996</v>
      </c>
      <c r="Y648" s="45">
        <v>0</v>
      </c>
      <c r="Z648" s="45">
        <v>0.69332353000000002</v>
      </c>
      <c r="AA648" s="45">
        <v>0</v>
      </c>
      <c r="AB648" s="45">
        <v>0</v>
      </c>
      <c r="AC648" s="45">
        <v>0</v>
      </c>
      <c r="AD648" s="45">
        <v>0</v>
      </c>
      <c r="AE648" s="45">
        <v>0.55392759999999996</v>
      </c>
      <c r="AF648" s="45">
        <v>0.69332353000000002</v>
      </c>
      <c r="AG648" s="45">
        <v>0</v>
      </c>
      <c r="AH648" s="45">
        <v>0</v>
      </c>
      <c r="AI648" s="45">
        <v>0</v>
      </c>
      <c r="AJ648" s="45">
        <v>0</v>
      </c>
      <c r="AK648" s="45">
        <v>0</v>
      </c>
      <c r="AL648" s="45" t="s">
        <v>130</v>
      </c>
      <c r="AM648" s="45">
        <v>0.55392759999999996</v>
      </c>
      <c r="AN648" s="45">
        <v>0.69332353000000002</v>
      </c>
      <c r="AO648" s="43" t="s">
        <v>1285</v>
      </c>
    </row>
    <row r="649" spans="1:41" ht="63" x14ac:dyDescent="0.2">
      <c r="A649" s="43" t="s">
        <v>1244</v>
      </c>
      <c r="B649" s="43" t="s">
        <v>1309</v>
      </c>
      <c r="C649" s="43" t="s">
        <v>1310</v>
      </c>
      <c r="D649" s="43" t="s">
        <v>169</v>
      </c>
      <c r="E649" s="44">
        <v>2026</v>
      </c>
      <c r="F649" s="44">
        <v>2027</v>
      </c>
      <c r="G649" s="44">
        <v>2027</v>
      </c>
      <c r="H649" s="45" t="s">
        <v>130</v>
      </c>
      <c r="I649" s="45" t="s">
        <v>130</v>
      </c>
      <c r="J649" s="45">
        <v>0</v>
      </c>
      <c r="K649" s="45">
        <v>35.7258809</v>
      </c>
      <c r="L649" s="45">
        <v>0</v>
      </c>
      <c r="M649" s="45">
        <v>0</v>
      </c>
      <c r="N649" s="45">
        <v>35.7258809</v>
      </c>
      <c r="O649" s="45">
        <v>0</v>
      </c>
      <c r="P649" s="45">
        <v>58.235269800000005</v>
      </c>
      <c r="Q649" s="45">
        <v>0</v>
      </c>
      <c r="R649" s="45">
        <v>0</v>
      </c>
      <c r="S649" s="45">
        <v>58.235269800000005</v>
      </c>
      <c r="T649" s="45">
        <v>0</v>
      </c>
      <c r="U649" s="45">
        <v>0</v>
      </c>
      <c r="V649" s="45">
        <v>35.7258809</v>
      </c>
      <c r="W649" s="45">
        <v>0</v>
      </c>
      <c r="X649" s="45">
        <v>35.7258809</v>
      </c>
      <c r="Y649" s="45">
        <v>0</v>
      </c>
      <c r="Z649" s="45">
        <v>58.235269800000005</v>
      </c>
      <c r="AA649" s="45">
        <v>0</v>
      </c>
      <c r="AB649" s="45">
        <v>0</v>
      </c>
      <c r="AC649" s="45">
        <v>0</v>
      </c>
      <c r="AD649" s="45">
        <v>0</v>
      </c>
      <c r="AE649" s="45">
        <v>0</v>
      </c>
      <c r="AF649" s="45">
        <v>0</v>
      </c>
      <c r="AG649" s="45">
        <v>35.7258809</v>
      </c>
      <c r="AH649" s="45">
        <v>58.235269800000005</v>
      </c>
      <c r="AI649" s="45">
        <v>0</v>
      </c>
      <c r="AJ649" s="45">
        <v>0</v>
      </c>
      <c r="AK649" s="45">
        <v>0</v>
      </c>
      <c r="AL649" s="45" t="s">
        <v>130</v>
      </c>
      <c r="AM649" s="45">
        <v>35.7258809</v>
      </c>
      <c r="AN649" s="45">
        <v>58.235269800000005</v>
      </c>
      <c r="AO649" s="43" t="s">
        <v>1285</v>
      </c>
    </row>
    <row r="650" spans="1:41" ht="63" x14ac:dyDescent="0.2">
      <c r="A650" s="43" t="s">
        <v>1244</v>
      </c>
      <c r="B650" s="43" t="s">
        <v>1311</v>
      </c>
      <c r="C650" s="43" t="s">
        <v>1312</v>
      </c>
      <c r="D650" s="43" t="s">
        <v>169</v>
      </c>
      <c r="E650" s="44">
        <v>2024</v>
      </c>
      <c r="F650" s="44">
        <v>2024</v>
      </c>
      <c r="G650" s="44">
        <v>2024</v>
      </c>
      <c r="H650" s="45" t="s">
        <v>130</v>
      </c>
      <c r="I650" s="45" t="s">
        <v>130</v>
      </c>
      <c r="J650" s="45">
        <v>0</v>
      </c>
      <c r="K650" s="45">
        <v>52.257992250000001</v>
      </c>
      <c r="L650" s="45">
        <v>0</v>
      </c>
      <c r="M650" s="45">
        <v>0</v>
      </c>
      <c r="N650" s="45">
        <v>52.257992250000001</v>
      </c>
      <c r="O650" s="45">
        <v>0</v>
      </c>
      <c r="P650" s="45">
        <v>56.481696380000002</v>
      </c>
      <c r="Q650" s="45">
        <v>0</v>
      </c>
      <c r="R650" s="45">
        <v>0</v>
      </c>
      <c r="S650" s="45">
        <v>56.481696380000002</v>
      </c>
      <c r="T650" s="45">
        <v>0</v>
      </c>
      <c r="U650" s="45">
        <v>0</v>
      </c>
      <c r="V650" s="45">
        <v>52.257992250000001</v>
      </c>
      <c r="W650" s="45">
        <v>0</v>
      </c>
      <c r="X650" s="45">
        <v>52.257992250000001</v>
      </c>
      <c r="Y650" s="45">
        <v>0</v>
      </c>
      <c r="Z650" s="45">
        <v>56.481696380000002</v>
      </c>
      <c r="AA650" s="45">
        <v>0</v>
      </c>
      <c r="AB650" s="45">
        <v>0</v>
      </c>
      <c r="AC650" s="45">
        <v>52.257992250000001</v>
      </c>
      <c r="AD650" s="45">
        <v>56.481696380000002</v>
      </c>
      <c r="AE650" s="45">
        <v>0</v>
      </c>
      <c r="AF650" s="45">
        <v>0</v>
      </c>
      <c r="AG650" s="45">
        <v>0</v>
      </c>
      <c r="AH650" s="45">
        <v>0</v>
      </c>
      <c r="AI650" s="45">
        <v>0</v>
      </c>
      <c r="AJ650" s="45">
        <v>0</v>
      </c>
      <c r="AK650" s="45">
        <v>0</v>
      </c>
      <c r="AL650" s="45" t="s">
        <v>130</v>
      </c>
      <c r="AM650" s="45">
        <v>52.257992250000001</v>
      </c>
      <c r="AN650" s="45">
        <v>56.481696380000002</v>
      </c>
      <c r="AO650" s="43" t="s">
        <v>1285</v>
      </c>
    </row>
    <row r="651" spans="1:41" ht="220.5" x14ac:dyDescent="0.2">
      <c r="A651" s="43" t="s">
        <v>1244</v>
      </c>
      <c r="B651" s="43" t="s">
        <v>1313</v>
      </c>
      <c r="C651" s="43" t="s">
        <v>1314</v>
      </c>
      <c r="D651" s="43" t="s">
        <v>169</v>
      </c>
      <c r="E651" s="44">
        <v>2026</v>
      </c>
      <c r="F651" s="44">
        <v>2026</v>
      </c>
      <c r="G651" s="44">
        <v>2026</v>
      </c>
      <c r="H651" s="45" t="s">
        <v>130</v>
      </c>
      <c r="I651" s="45" t="s">
        <v>130</v>
      </c>
      <c r="J651" s="45">
        <v>0</v>
      </c>
      <c r="K651" s="45">
        <v>30.466018330000001</v>
      </c>
      <c r="L651" s="45">
        <v>0</v>
      </c>
      <c r="M651" s="45">
        <v>0</v>
      </c>
      <c r="N651" s="45">
        <v>30.466018330000001</v>
      </c>
      <c r="O651" s="45">
        <v>0</v>
      </c>
      <c r="P651" s="45">
        <v>15.882346310000001</v>
      </c>
      <c r="Q651" s="45">
        <v>0</v>
      </c>
      <c r="R651" s="45">
        <v>0</v>
      </c>
      <c r="S651" s="45">
        <v>15.882346310000001</v>
      </c>
      <c r="T651" s="45">
        <v>0</v>
      </c>
      <c r="U651" s="45">
        <v>0</v>
      </c>
      <c r="V651" s="45">
        <v>30.466018330000001</v>
      </c>
      <c r="W651" s="45">
        <v>0</v>
      </c>
      <c r="X651" s="45">
        <v>30.466018330000001</v>
      </c>
      <c r="Y651" s="45">
        <v>0</v>
      </c>
      <c r="Z651" s="45">
        <v>15.882346310000001</v>
      </c>
      <c r="AA651" s="45">
        <v>0</v>
      </c>
      <c r="AB651" s="45">
        <v>0</v>
      </c>
      <c r="AC651" s="45">
        <v>0</v>
      </c>
      <c r="AD651" s="45">
        <v>0</v>
      </c>
      <c r="AE651" s="45">
        <v>30.466018330000001</v>
      </c>
      <c r="AF651" s="45">
        <v>0</v>
      </c>
      <c r="AG651" s="45">
        <v>0</v>
      </c>
      <c r="AH651" s="45">
        <v>15.882346310000001</v>
      </c>
      <c r="AI651" s="45">
        <v>0</v>
      </c>
      <c r="AJ651" s="45">
        <v>0</v>
      </c>
      <c r="AK651" s="45">
        <v>0</v>
      </c>
      <c r="AL651" s="45" t="s">
        <v>130</v>
      </c>
      <c r="AM651" s="45">
        <v>30.466018330000001</v>
      </c>
      <c r="AN651" s="45">
        <v>15.882346310000001</v>
      </c>
      <c r="AO651" s="43" t="s">
        <v>1315</v>
      </c>
    </row>
    <row r="652" spans="1:41" ht="94.5" x14ac:dyDescent="0.2">
      <c r="A652" s="43" t="s">
        <v>1244</v>
      </c>
      <c r="B652" s="43" t="s">
        <v>1316</v>
      </c>
      <c r="C652" s="43" t="s">
        <v>1317</v>
      </c>
      <c r="D652" s="43" t="s">
        <v>169</v>
      </c>
      <c r="E652" s="44">
        <v>2023</v>
      </c>
      <c r="F652" s="44">
        <v>2024</v>
      </c>
      <c r="G652" s="44">
        <v>2024</v>
      </c>
      <c r="H652" s="45" t="s">
        <v>130</v>
      </c>
      <c r="I652" s="45" t="s">
        <v>130</v>
      </c>
      <c r="J652" s="45">
        <v>0</v>
      </c>
      <c r="K652" s="45">
        <v>9.4416200000000003</v>
      </c>
      <c r="L652" s="45">
        <v>0</v>
      </c>
      <c r="M652" s="45">
        <v>0</v>
      </c>
      <c r="N652" s="45">
        <v>9.4416200000000003</v>
      </c>
      <c r="O652" s="45">
        <v>0</v>
      </c>
      <c r="P652" s="45">
        <v>6.25124966</v>
      </c>
      <c r="Q652" s="45">
        <v>0</v>
      </c>
      <c r="R652" s="45">
        <v>0</v>
      </c>
      <c r="S652" s="45">
        <v>6.25124966</v>
      </c>
      <c r="T652" s="45">
        <v>0</v>
      </c>
      <c r="U652" s="45">
        <v>0</v>
      </c>
      <c r="V652" s="45">
        <v>9.4416200000000003</v>
      </c>
      <c r="W652" s="45">
        <v>0</v>
      </c>
      <c r="X652" s="45">
        <v>9.4416200000000003</v>
      </c>
      <c r="Y652" s="45">
        <v>0</v>
      </c>
      <c r="Z652" s="45">
        <v>6.25124966</v>
      </c>
      <c r="AA652" s="45">
        <v>9.4416200000000003</v>
      </c>
      <c r="AB652" s="45">
        <v>6.25124966</v>
      </c>
      <c r="AC652" s="45">
        <v>0</v>
      </c>
      <c r="AD652" s="45">
        <v>0</v>
      </c>
      <c r="AE652" s="45">
        <v>0</v>
      </c>
      <c r="AF652" s="45">
        <v>0</v>
      </c>
      <c r="AG652" s="45">
        <v>0</v>
      </c>
      <c r="AH652" s="45">
        <v>0</v>
      </c>
      <c r="AI652" s="45">
        <v>0</v>
      </c>
      <c r="AJ652" s="45">
        <v>0</v>
      </c>
      <c r="AK652" s="45">
        <v>0</v>
      </c>
      <c r="AL652" s="45" t="s">
        <v>130</v>
      </c>
      <c r="AM652" s="45">
        <v>0</v>
      </c>
      <c r="AN652" s="45">
        <v>0</v>
      </c>
      <c r="AO652" s="43" t="s">
        <v>1318</v>
      </c>
    </row>
    <row r="653" spans="1:41" ht="110.25" x14ac:dyDescent="0.2">
      <c r="A653" s="43" t="s">
        <v>1244</v>
      </c>
      <c r="B653" s="43" t="s">
        <v>1319</v>
      </c>
      <c r="C653" s="43" t="s">
        <v>1320</v>
      </c>
      <c r="D653" s="43" t="s">
        <v>169</v>
      </c>
      <c r="E653" s="44" t="s">
        <v>130</v>
      </c>
      <c r="F653" s="44">
        <v>2024</v>
      </c>
      <c r="G653" s="44" t="s">
        <v>130</v>
      </c>
      <c r="H653" s="45" t="s">
        <v>130</v>
      </c>
      <c r="I653" s="45" t="s">
        <v>130</v>
      </c>
      <c r="J653" s="45">
        <v>0</v>
      </c>
      <c r="K653" s="45">
        <v>0.95947576000000001</v>
      </c>
      <c r="L653" s="45">
        <v>0</v>
      </c>
      <c r="M653" s="45">
        <v>0</v>
      </c>
      <c r="N653" s="45">
        <v>0.95947576000000001</v>
      </c>
      <c r="O653" s="45">
        <v>0</v>
      </c>
      <c r="P653" s="45">
        <v>0</v>
      </c>
      <c r="Q653" s="45">
        <v>0</v>
      </c>
      <c r="R653" s="45">
        <v>0</v>
      </c>
      <c r="S653" s="45">
        <v>0</v>
      </c>
      <c r="T653" s="45">
        <v>0</v>
      </c>
      <c r="U653" s="45">
        <v>0</v>
      </c>
      <c r="V653" s="45">
        <v>0.95947576000000001</v>
      </c>
      <c r="W653" s="45">
        <v>0</v>
      </c>
      <c r="X653" s="45">
        <v>0.95947576000000001</v>
      </c>
      <c r="Y653" s="45">
        <v>0</v>
      </c>
      <c r="Z653" s="45">
        <v>0</v>
      </c>
      <c r="AA653" s="45">
        <v>0.95947576000000001</v>
      </c>
      <c r="AB653" s="45">
        <v>0</v>
      </c>
      <c r="AC653" s="45">
        <v>0</v>
      </c>
      <c r="AD653" s="45">
        <v>0</v>
      </c>
      <c r="AE653" s="45">
        <v>0</v>
      </c>
      <c r="AF653" s="45">
        <v>0</v>
      </c>
      <c r="AG653" s="45">
        <v>0</v>
      </c>
      <c r="AH653" s="45">
        <v>0</v>
      </c>
      <c r="AI653" s="45">
        <v>0</v>
      </c>
      <c r="AJ653" s="45">
        <v>0</v>
      </c>
      <c r="AK653" s="45">
        <v>0</v>
      </c>
      <c r="AL653" s="45" t="s">
        <v>130</v>
      </c>
      <c r="AM653" s="45">
        <v>0</v>
      </c>
      <c r="AN653" s="45">
        <v>0</v>
      </c>
      <c r="AO653" s="43" t="s">
        <v>1321</v>
      </c>
    </row>
    <row r="654" spans="1:41" ht="78.75" x14ac:dyDescent="0.2">
      <c r="A654" s="43" t="s">
        <v>1244</v>
      </c>
      <c r="B654" s="43" t="s">
        <v>1322</v>
      </c>
      <c r="C654" s="43" t="s">
        <v>1323</v>
      </c>
      <c r="D654" s="43" t="s">
        <v>169</v>
      </c>
      <c r="E654" s="44">
        <v>2023</v>
      </c>
      <c r="F654" s="44">
        <v>2023</v>
      </c>
      <c r="G654" s="44">
        <v>2023</v>
      </c>
      <c r="H654" s="45" t="s">
        <v>130</v>
      </c>
      <c r="I654" s="45" t="s">
        <v>130</v>
      </c>
      <c r="J654" s="45">
        <v>0</v>
      </c>
      <c r="K654" s="45">
        <v>21.122177999999998</v>
      </c>
      <c r="L654" s="45">
        <v>0</v>
      </c>
      <c r="M654" s="45">
        <v>0</v>
      </c>
      <c r="N654" s="45">
        <v>21.122177999999998</v>
      </c>
      <c r="O654" s="45">
        <v>0</v>
      </c>
      <c r="P654" s="45">
        <v>21.658333340000002</v>
      </c>
      <c r="Q654" s="45">
        <v>0</v>
      </c>
      <c r="R654" s="45">
        <v>0</v>
      </c>
      <c r="S654" s="45">
        <v>21.658333340000002</v>
      </c>
      <c r="T654" s="45">
        <v>0</v>
      </c>
      <c r="U654" s="45">
        <v>0</v>
      </c>
      <c r="V654" s="45">
        <v>21.122177999999998</v>
      </c>
      <c r="W654" s="45">
        <v>0</v>
      </c>
      <c r="X654" s="45">
        <v>21.122177999999998</v>
      </c>
      <c r="Y654" s="45">
        <v>0</v>
      </c>
      <c r="Z654" s="45">
        <v>21.658333340000002</v>
      </c>
      <c r="AA654" s="45">
        <v>21.122177999999998</v>
      </c>
      <c r="AB654" s="45">
        <v>21.658333340000002</v>
      </c>
      <c r="AC654" s="45">
        <v>0</v>
      </c>
      <c r="AD654" s="45">
        <v>0</v>
      </c>
      <c r="AE654" s="45">
        <v>0</v>
      </c>
      <c r="AF654" s="45">
        <v>0</v>
      </c>
      <c r="AG654" s="45">
        <v>0</v>
      </c>
      <c r="AH654" s="45">
        <v>0</v>
      </c>
      <c r="AI654" s="45">
        <v>0</v>
      </c>
      <c r="AJ654" s="45">
        <v>0</v>
      </c>
      <c r="AK654" s="45">
        <v>0</v>
      </c>
      <c r="AL654" s="45" t="s">
        <v>130</v>
      </c>
      <c r="AM654" s="45">
        <v>0</v>
      </c>
      <c r="AN654" s="45">
        <v>0</v>
      </c>
      <c r="AO654" s="43" t="s">
        <v>1324</v>
      </c>
    </row>
    <row r="655" spans="1:41" ht="94.5" x14ac:dyDescent="0.2">
      <c r="A655" s="43" t="s">
        <v>1244</v>
      </c>
      <c r="B655" s="43" t="s">
        <v>1325</v>
      </c>
      <c r="C655" s="43" t="s">
        <v>1326</v>
      </c>
      <c r="D655" s="43" t="s">
        <v>169</v>
      </c>
      <c r="E655" s="44">
        <v>2026</v>
      </c>
      <c r="F655" s="44">
        <v>2027</v>
      </c>
      <c r="G655" s="44">
        <v>2027</v>
      </c>
      <c r="H655" s="45" t="s">
        <v>130</v>
      </c>
      <c r="I655" s="45" t="s">
        <v>130</v>
      </c>
      <c r="J655" s="45">
        <v>0</v>
      </c>
      <c r="K655" s="45">
        <v>76.766355820000001</v>
      </c>
      <c r="L655" s="45">
        <v>0</v>
      </c>
      <c r="M655" s="45">
        <v>0</v>
      </c>
      <c r="N655" s="45">
        <v>76.766355820000001</v>
      </c>
      <c r="O655" s="45">
        <v>0</v>
      </c>
      <c r="P655" s="45">
        <v>137.39392853000001</v>
      </c>
      <c r="Q655" s="45">
        <v>0</v>
      </c>
      <c r="R655" s="45">
        <v>0</v>
      </c>
      <c r="S655" s="45">
        <v>137.39392853000001</v>
      </c>
      <c r="T655" s="45">
        <v>0</v>
      </c>
      <c r="U655" s="45">
        <v>0</v>
      </c>
      <c r="V655" s="45">
        <v>76.766355820000001</v>
      </c>
      <c r="W655" s="45">
        <v>0</v>
      </c>
      <c r="X655" s="45">
        <v>76.766355820000001</v>
      </c>
      <c r="Y655" s="45">
        <v>0</v>
      </c>
      <c r="Z655" s="45">
        <v>137.39392853000001</v>
      </c>
      <c r="AA655" s="45">
        <v>0</v>
      </c>
      <c r="AB655" s="45">
        <v>0</v>
      </c>
      <c r="AC655" s="45">
        <v>0</v>
      </c>
      <c r="AD655" s="45">
        <v>0</v>
      </c>
      <c r="AE655" s="45">
        <v>0</v>
      </c>
      <c r="AF655" s="45">
        <v>0</v>
      </c>
      <c r="AG655" s="45">
        <v>76.766355820000001</v>
      </c>
      <c r="AH655" s="45">
        <v>137.39392853000001</v>
      </c>
      <c r="AI655" s="45">
        <v>0</v>
      </c>
      <c r="AJ655" s="45">
        <v>0</v>
      </c>
      <c r="AK655" s="45">
        <v>0</v>
      </c>
      <c r="AL655" s="45" t="s">
        <v>130</v>
      </c>
      <c r="AM655" s="45">
        <v>76.766355820000001</v>
      </c>
      <c r="AN655" s="45">
        <v>137.39392853000001</v>
      </c>
      <c r="AO655" s="43" t="s">
        <v>1327</v>
      </c>
    </row>
    <row r="656" spans="1:41" ht="204.75" x14ac:dyDescent="0.2">
      <c r="A656" s="43" t="s">
        <v>1244</v>
      </c>
      <c r="B656" s="43" t="s">
        <v>1328</v>
      </c>
      <c r="C656" s="43" t="s">
        <v>1329</v>
      </c>
      <c r="D656" s="43" t="s">
        <v>169</v>
      </c>
      <c r="E656" s="44">
        <v>2025</v>
      </c>
      <c r="F656" s="44">
        <v>2026</v>
      </c>
      <c r="G656" s="44">
        <v>2026</v>
      </c>
      <c r="H656" s="45" t="s">
        <v>130</v>
      </c>
      <c r="I656" s="45" t="s">
        <v>130</v>
      </c>
      <c r="J656" s="45">
        <v>0</v>
      </c>
      <c r="K656" s="45">
        <v>21.361462930000002</v>
      </c>
      <c r="L656" s="45">
        <v>0</v>
      </c>
      <c r="M656" s="45">
        <v>0</v>
      </c>
      <c r="N656" s="45">
        <v>21.361462930000002</v>
      </c>
      <c r="O656" s="45">
        <v>0</v>
      </c>
      <c r="P656" s="45">
        <v>15.554939549999999</v>
      </c>
      <c r="Q656" s="45">
        <v>0</v>
      </c>
      <c r="R656" s="45">
        <v>0</v>
      </c>
      <c r="S656" s="45">
        <v>15.554939549999999</v>
      </c>
      <c r="T656" s="45">
        <v>0</v>
      </c>
      <c r="U656" s="45">
        <v>0</v>
      </c>
      <c r="V656" s="45">
        <v>21.361462930000002</v>
      </c>
      <c r="W656" s="45">
        <v>0</v>
      </c>
      <c r="X656" s="45">
        <v>21.361462930000002</v>
      </c>
      <c r="Y656" s="45">
        <v>0</v>
      </c>
      <c r="Z656" s="45">
        <v>15.554939549999999</v>
      </c>
      <c r="AA656" s="45">
        <v>0</v>
      </c>
      <c r="AB656" s="45">
        <v>0</v>
      </c>
      <c r="AC656" s="45">
        <v>0</v>
      </c>
      <c r="AD656" s="45">
        <v>0</v>
      </c>
      <c r="AE656" s="45">
        <v>21.361462930000002</v>
      </c>
      <c r="AF656" s="45">
        <v>7.5953982400000006</v>
      </c>
      <c r="AG656" s="45">
        <v>0</v>
      </c>
      <c r="AH656" s="45">
        <v>7.9595413099999996</v>
      </c>
      <c r="AI656" s="45">
        <v>0</v>
      </c>
      <c r="AJ656" s="45">
        <v>0</v>
      </c>
      <c r="AK656" s="45">
        <v>0</v>
      </c>
      <c r="AL656" s="45" t="s">
        <v>130</v>
      </c>
      <c r="AM656" s="45">
        <v>21.361462930000002</v>
      </c>
      <c r="AN656" s="45">
        <v>15.554939549999999</v>
      </c>
      <c r="AO656" s="43" t="s">
        <v>1330</v>
      </c>
    </row>
    <row r="657" spans="1:41" ht="63" x14ac:dyDescent="0.2">
      <c r="A657" s="43" t="s">
        <v>1244</v>
      </c>
      <c r="B657" s="43" t="s">
        <v>1331</v>
      </c>
      <c r="C657" s="43" t="s">
        <v>1332</v>
      </c>
      <c r="D657" s="43" t="s">
        <v>116</v>
      </c>
      <c r="E657" s="44">
        <v>2022</v>
      </c>
      <c r="F657" s="44">
        <v>2023</v>
      </c>
      <c r="G657" s="44">
        <v>2022</v>
      </c>
      <c r="H657" s="45" t="s">
        <v>130</v>
      </c>
      <c r="I657" s="45" t="s">
        <v>130</v>
      </c>
      <c r="J657" s="45">
        <v>1.5288476700000002</v>
      </c>
      <c r="K657" s="45">
        <v>1.6688352</v>
      </c>
      <c r="L657" s="45">
        <v>0</v>
      </c>
      <c r="M657" s="45">
        <v>0</v>
      </c>
      <c r="N657" s="45">
        <v>1.6688352</v>
      </c>
      <c r="O657" s="45">
        <v>0</v>
      </c>
      <c r="P657" s="45">
        <v>1.5288476700000002</v>
      </c>
      <c r="Q657" s="45">
        <v>0</v>
      </c>
      <c r="R657" s="45">
        <v>0</v>
      </c>
      <c r="S657" s="45">
        <v>1.5288476700000002</v>
      </c>
      <c r="T657" s="45">
        <v>0</v>
      </c>
      <c r="U657" s="45">
        <v>0</v>
      </c>
      <c r="V657" s="45">
        <v>0</v>
      </c>
      <c r="W657" s="45">
        <v>0</v>
      </c>
      <c r="X657" s="45">
        <v>0</v>
      </c>
      <c r="Y657" s="45">
        <v>0</v>
      </c>
      <c r="Z657" s="45">
        <v>0</v>
      </c>
      <c r="AA657" s="45">
        <v>0</v>
      </c>
      <c r="AB657" s="45">
        <v>0</v>
      </c>
      <c r="AC657" s="45">
        <v>0</v>
      </c>
      <c r="AD657" s="45">
        <v>0</v>
      </c>
      <c r="AE657" s="45">
        <v>0</v>
      </c>
      <c r="AF657" s="45">
        <v>0</v>
      </c>
      <c r="AG657" s="45">
        <v>0</v>
      </c>
      <c r="AH657" s="45">
        <v>0</v>
      </c>
      <c r="AI657" s="45">
        <v>0</v>
      </c>
      <c r="AJ657" s="45">
        <v>0</v>
      </c>
      <c r="AK657" s="45">
        <v>0</v>
      </c>
      <c r="AL657" s="45" t="s">
        <v>130</v>
      </c>
      <c r="AM657" s="45">
        <v>0</v>
      </c>
      <c r="AN657" s="45">
        <v>0</v>
      </c>
      <c r="AO657" s="43" t="s">
        <v>1333</v>
      </c>
    </row>
    <row r="658" spans="1:41" ht="78.75" x14ac:dyDescent="0.2">
      <c r="A658" s="43" t="s">
        <v>1244</v>
      </c>
      <c r="B658" s="43" t="s">
        <v>1334</v>
      </c>
      <c r="C658" s="43" t="s">
        <v>1335</v>
      </c>
      <c r="D658" s="43" t="s">
        <v>116</v>
      </c>
      <c r="E658" s="44">
        <v>2022</v>
      </c>
      <c r="F658" s="44">
        <v>2023</v>
      </c>
      <c r="G658" s="44">
        <v>2023</v>
      </c>
      <c r="H658" s="45" t="s">
        <v>130</v>
      </c>
      <c r="I658" s="45" t="s">
        <v>130</v>
      </c>
      <c r="J658" s="45">
        <v>4.5426250000000001</v>
      </c>
      <c r="K658" s="45">
        <v>5.0317100099999994</v>
      </c>
      <c r="L658" s="45">
        <v>0</v>
      </c>
      <c r="M658" s="45">
        <v>0</v>
      </c>
      <c r="N658" s="45">
        <v>5.0317100099999994</v>
      </c>
      <c r="O658" s="45">
        <v>0</v>
      </c>
      <c r="P658" s="45">
        <v>4.5426250000000001</v>
      </c>
      <c r="Q658" s="45">
        <v>0</v>
      </c>
      <c r="R658" s="45">
        <v>0</v>
      </c>
      <c r="S658" s="45">
        <v>4.5426250000000001</v>
      </c>
      <c r="T658" s="45">
        <v>0</v>
      </c>
      <c r="U658" s="45">
        <v>0</v>
      </c>
      <c r="V658" s="45">
        <v>0</v>
      </c>
      <c r="W658" s="45">
        <v>0</v>
      </c>
      <c r="X658" s="45">
        <v>0</v>
      </c>
      <c r="Y658" s="45">
        <v>0</v>
      </c>
      <c r="Z658" s="45">
        <v>0</v>
      </c>
      <c r="AA658" s="45">
        <v>0</v>
      </c>
      <c r="AB658" s="45">
        <v>0</v>
      </c>
      <c r="AC658" s="45">
        <v>0</v>
      </c>
      <c r="AD658" s="45">
        <v>0</v>
      </c>
      <c r="AE658" s="45">
        <v>0</v>
      </c>
      <c r="AF658" s="45">
        <v>0</v>
      </c>
      <c r="AG658" s="45">
        <v>0</v>
      </c>
      <c r="AH658" s="45">
        <v>0</v>
      </c>
      <c r="AI658" s="45">
        <v>0</v>
      </c>
      <c r="AJ658" s="45">
        <v>0</v>
      </c>
      <c r="AK658" s="45">
        <v>0</v>
      </c>
      <c r="AL658" s="45" t="s">
        <v>130</v>
      </c>
      <c r="AM658" s="45">
        <v>0</v>
      </c>
      <c r="AN658" s="45">
        <v>0</v>
      </c>
      <c r="AO658" s="43" t="s">
        <v>1336</v>
      </c>
    </row>
    <row r="659" spans="1:41" ht="220.5" x14ac:dyDescent="0.2">
      <c r="A659" s="43" t="s">
        <v>1244</v>
      </c>
      <c r="B659" s="43" t="s">
        <v>1337</v>
      </c>
      <c r="C659" s="43" t="s">
        <v>1338</v>
      </c>
      <c r="D659" s="43" t="s">
        <v>169</v>
      </c>
      <c r="E659" s="44">
        <v>2023</v>
      </c>
      <c r="F659" s="44">
        <v>2023</v>
      </c>
      <c r="G659" s="44">
        <v>2023</v>
      </c>
      <c r="H659" s="45" t="s">
        <v>130</v>
      </c>
      <c r="I659" s="45" t="s">
        <v>130</v>
      </c>
      <c r="J659" s="45">
        <v>0</v>
      </c>
      <c r="K659" s="45">
        <v>3.44129664</v>
      </c>
      <c r="L659" s="45">
        <v>0</v>
      </c>
      <c r="M659" s="45">
        <v>0</v>
      </c>
      <c r="N659" s="45">
        <v>3.44129664</v>
      </c>
      <c r="O659" s="45">
        <v>0</v>
      </c>
      <c r="P659" s="45">
        <v>3.3555000000000001</v>
      </c>
      <c r="Q659" s="45">
        <v>0</v>
      </c>
      <c r="R659" s="45">
        <v>0</v>
      </c>
      <c r="S659" s="45">
        <v>3.3555000000000001</v>
      </c>
      <c r="T659" s="45">
        <v>0</v>
      </c>
      <c r="U659" s="45">
        <v>0</v>
      </c>
      <c r="V659" s="45">
        <v>0</v>
      </c>
      <c r="W659" s="45">
        <v>0</v>
      </c>
      <c r="X659" s="45">
        <v>0</v>
      </c>
      <c r="Y659" s="45">
        <v>0</v>
      </c>
      <c r="Z659" s="45">
        <v>3.3555000000000001</v>
      </c>
      <c r="AA659" s="45">
        <v>0</v>
      </c>
      <c r="AB659" s="45">
        <v>3.3555000000000001</v>
      </c>
      <c r="AC659" s="45">
        <v>0</v>
      </c>
      <c r="AD659" s="45">
        <v>0</v>
      </c>
      <c r="AE659" s="45">
        <v>0</v>
      </c>
      <c r="AF659" s="45">
        <v>0</v>
      </c>
      <c r="AG659" s="45">
        <v>0</v>
      </c>
      <c r="AH659" s="45">
        <v>0</v>
      </c>
      <c r="AI659" s="45">
        <v>0</v>
      </c>
      <c r="AJ659" s="45">
        <v>0</v>
      </c>
      <c r="AK659" s="45">
        <v>0</v>
      </c>
      <c r="AL659" s="45" t="s">
        <v>130</v>
      </c>
      <c r="AM659" s="45">
        <v>0</v>
      </c>
      <c r="AN659" s="45">
        <v>0</v>
      </c>
      <c r="AO659" s="43" t="s">
        <v>1339</v>
      </c>
    </row>
    <row r="660" spans="1:41" ht="204.75" x14ac:dyDescent="0.2">
      <c r="A660" s="43" t="s">
        <v>1244</v>
      </c>
      <c r="B660" s="43" t="s">
        <v>1340</v>
      </c>
      <c r="C660" s="43" t="s">
        <v>1341</v>
      </c>
      <c r="D660" s="43" t="s">
        <v>195</v>
      </c>
      <c r="E660" s="44">
        <v>2017</v>
      </c>
      <c r="F660" s="44">
        <v>2023</v>
      </c>
      <c r="G660" s="44">
        <v>2023</v>
      </c>
      <c r="H660" s="45" t="s">
        <v>130</v>
      </c>
      <c r="I660" s="45" t="s">
        <v>130</v>
      </c>
      <c r="J660" s="45">
        <v>1.89275762</v>
      </c>
      <c r="K660" s="45">
        <v>5.0018242800000001</v>
      </c>
      <c r="L660" s="45">
        <v>0</v>
      </c>
      <c r="M660" s="45">
        <v>0</v>
      </c>
      <c r="N660" s="45">
        <v>5.0018242800000001</v>
      </c>
      <c r="O660" s="45">
        <v>0</v>
      </c>
      <c r="P660" s="45">
        <v>4.8827576200000005</v>
      </c>
      <c r="Q660" s="45">
        <v>0</v>
      </c>
      <c r="R660" s="45">
        <v>0</v>
      </c>
      <c r="S660" s="45">
        <v>4.8827576200000005</v>
      </c>
      <c r="T660" s="45">
        <v>0</v>
      </c>
      <c r="U660" s="45">
        <v>0</v>
      </c>
      <c r="V660" s="45">
        <v>0</v>
      </c>
      <c r="W660" s="45">
        <v>0</v>
      </c>
      <c r="X660" s="45">
        <v>0</v>
      </c>
      <c r="Y660" s="45">
        <v>0</v>
      </c>
      <c r="Z660" s="45">
        <v>2.99</v>
      </c>
      <c r="AA660" s="45">
        <v>0</v>
      </c>
      <c r="AB660" s="45">
        <v>2.99</v>
      </c>
      <c r="AC660" s="45">
        <v>0</v>
      </c>
      <c r="AD660" s="45">
        <v>0</v>
      </c>
      <c r="AE660" s="45">
        <v>0</v>
      </c>
      <c r="AF660" s="45">
        <v>0</v>
      </c>
      <c r="AG660" s="45">
        <v>0</v>
      </c>
      <c r="AH660" s="45">
        <v>0</v>
      </c>
      <c r="AI660" s="45">
        <v>0</v>
      </c>
      <c r="AJ660" s="45">
        <v>0</v>
      </c>
      <c r="AK660" s="45">
        <v>0</v>
      </c>
      <c r="AL660" s="45" t="s">
        <v>130</v>
      </c>
      <c r="AM660" s="45">
        <v>0</v>
      </c>
      <c r="AN660" s="45">
        <v>0</v>
      </c>
      <c r="AO660" s="43" t="s">
        <v>1342</v>
      </c>
    </row>
    <row r="661" spans="1:41" ht="63" x14ac:dyDescent="0.2">
      <c r="A661" s="43" t="s">
        <v>1244</v>
      </c>
      <c r="B661" s="43" t="s">
        <v>1343</v>
      </c>
      <c r="C661" s="43" t="s">
        <v>1344</v>
      </c>
      <c r="D661" s="43" t="s">
        <v>169</v>
      </c>
      <c r="E661" s="44">
        <v>2023</v>
      </c>
      <c r="F661" s="44">
        <v>2023</v>
      </c>
      <c r="G661" s="44">
        <v>2023</v>
      </c>
      <c r="H661" s="45" t="s">
        <v>130</v>
      </c>
      <c r="I661" s="45" t="s">
        <v>130</v>
      </c>
      <c r="J661" s="45">
        <v>0</v>
      </c>
      <c r="K661" s="45">
        <v>0.69457794000000006</v>
      </c>
      <c r="L661" s="45">
        <v>0</v>
      </c>
      <c r="M661" s="45">
        <v>0</v>
      </c>
      <c r="N661" s="45">
        <v>0.69457794000000006</v>
      </c>
      <c r="O661" s="45">
        <v>0</v>
      </c>
      <c r="P661" s="45">
        <v>0.91349246000000006</v>
      </c>
      <c r="Q661" s="45">
        <v>0</v>
      </c>
      <c r="R661" s="45">
        <v>0</v>
      </c>
      <c r="S661" s="45">
        <v>0.91349246000000006</v>
      </c>
      <c r="T661" s="45">
        <v>0</v>
      </c>
      <c r="U661" s="45">
        <v>0</v>
      </c>
      <c r="V661" s="45">
        <v>0.69457794000000006</v>
      </c>
      <c r="W661" s="45">
        <v>0</v>
      </c>
      <c r="X661" s="45">
        <v>0.69457794000000006</v>
      </c>
      <c r="Y661" s="45">
        <v>0</v>
      </c>
      <c r="Z661" s="45">
        <v>0.91349246000000006</v>
      </c>
      <c r="AA661" s="45">
        <v>0.69457794000000006</v>
      </c>
      <c r="AB661" s="45">
        <v>0.91349246000000006</v>
      </c>
      <c r="AC661" s="45">
        <v>0</v>
      </c>
      <c r="AD661" s="45">
        <v>0</v>
      </c>
      <c r="AE661" s="45">
        <v>0</v>
      </c>
      <c r="AF661" s="45">
        <v>0</v>
      </c>
      <c r="AG661" s="45">
        <v>0</v>
      </c>
      <c r="AH661" s="45">
        <v>0</v>
      </c>
      <c r="AI661" s="45">
        <v>0</v>
      </c>
      <c r="AJ661" s="45">
        <v>0</v>
      </c>
      <c r="AK661" s="45">
        <v>0</v>
      </c>
      <c r="AL661" s="45" t="s">
        <v>130</v>
      </c>
      <c r="AM661" s="45">
        <v>0</v>
      </c>
      <c r="AN661" s="45">
        <v>0</v>
      </c>
      <c r="AO661" s="43" t="s">
        <v>1345</v>
      </c>
    </row>
    <row r="662" spans="1:41" ht="63" x14ac:dyDescent="0.2">
      <c r="A662" s="43" t="s">
        <v>1244</v>
      </c>
      <c r="B662" s="43" t="s">
        <v>1346</v>
      </c>
      <c r="C662" s="43" t="s">
        <v>1347</v>
      </c>
      <c r="D662" s="43" t="s">
        <v>169</v>
      </c>
      <c r="E662" s="44">
        <v>2023</v>
      </c>
      <c r="F662" s="44">
        <v>2023</v>
      </c>
      <c r="G662" s="44">
        <v>2023</v>
      </c>
      <c r="H662" s="45" t="s">
        <v>130</v>
      </c>
      <c r="I662" s="45" t="s">
        <v>130</v>
      </c>
      <c r="J662" s="45">
        <v>0</v>
      </c>
      <c r="K662" s="45">
        <v>0.71706903999999994</v>
      </c>
      <c r="L662" s="45">
        <v>0</v>
      </c>
      <c r="M662" s="45">
        <v>0</v>
      </c>
      <c r="N662" s="45">
        <v>0.71706903999999994</v>
      </c>
      <c r="O662" s="45">
        <v>0</v>
      </c>
      <c r="P662" s="45">
        <v>0.95320185000000002</v>
      </c>
      <c r="Q662" s="45">
        <v>0</v>
      </c>
      <c r="R662" s="45">
        <v>0</v>
      </c>
      <c r="S662" s="45">
        <v>0.95320185000000002</v>
      </c>
      <c r="T662" s="45">
        <v>0</v>
      </c>
      <c r="U662" s="45">
        <v>0</v>
      </c>
      <c r="V662" s="45">
        <v>0.71706903999999994</v>
      </c>
      <c r="W662" s="45">
        <v>0</v>
      </c>
      <c r="X662" s="45">
        <v>0.71706903999999994</v>
      </c>
      <c r="Y662" s="45">
        <v>0</v>
      </c>
      <c r="Z662" s="45">
        <v>0.95320185000000002</v>
      </c>
      <c r="AA662" s="45">
        <v>0.71706903999999994</v>
      </c>
      <c r="AB662" s="45">
        <v>0.95320185000000002</v>
      </c>
      <c r="AC662" s="45">
        <v>0</v>
      </c>
      <c r="AD662" s="45">
        <v>0</v>
      </c>
      <c r="AE662" s="45">
        <v>0</v>
      </c>
      <c r="AF662" s="45">
        <v>0</v>
      </c>
      <c r="AG662" s="45">
        <v>0</v>
      </c>
      <c r="AH662" s="45">
        <v>0</v>
      </c>
      <c r="AI662" s="45">
        <v>0</v>
      </c>
      <c r="AJ662" s="45">
        <v>0</v>
      </c>
      <c r="AK662" s="45">
        <v>0</v>
      </c>
      <c r="AL662" s="45" t="s">
        <v>130</v>
      </c>
      <c r="AM662" s="45">
        <v>0</v>
      </c>
      <c r="AN662" s="45">
        <v>0</v>
      </c>
      <c r="AO662" s="43" t="s">
        <v>1345</v>
      </c>
    </row>
    <row r="663" spans="1:41" ht="94.5" x14ac:dyDescent="0.2">
      <c r="A663" s="43" t="s">
        <v>1244</v>
      </c>
      <c r="B663" s="43" t="s">
        <v>1348</v>
      </c>
      <c r="C663" s="43" t="s">
        <v>1349</v>
      </c>
      <c r="D663" s="43" t="s">
        <v>116</v>
      </c>
      <c r="E663" s="44">
        <v>2022</v>
      </c>
      <c r="F663" s="44">
        <v>2023</v>
      </c>
      <c r="G663" s="44">
        <v>2023</v>
      </c>
      <c r="H663" s="45" t="s">
        <v>130</v>
      </c>
      <c r="I663" s="45" t="s">
        <v>130</v>
      </c>
      <c r="J663" s="45">
        <v>0.63</v>
      </c>
      <c r="K663" s="45">
        <v>0.80171999999999999</v>
      </c>
      <c r="L663" s="45">
        <v>0</v>
      </c>
      <c r="M663" s="45">
        <v>0</v>
      </c>
      <c r="N663" s="45">
        <v>0.80171999999999999</v>
      </c>
      <c r="O663" s="45">
        <v>0</v>
      </c>
      <c r="P663" s="45">
        <v>0.63</v>
      </c>
      <c r="Q663" s="45">
        <v>0</v>
      </c>
      <c r="R663" s="45">
        <v>0</v>
      </c>
      <c r="S663" s="45">
        <v>0.63</v>
      </c>
      <c r="T663" s="45">
        <v>0</v>
      </c>
      <c r="U663" s="45">
        <v>0</v>
      </c>
      <c r="V663" s="45">
        <v>0</v>
      </c>
      <c r="W663" s="45">
        <v>0</v>
      </c>
      <c r="X663" s="45">
        <v>0</v>
      </c>
      <c r="Y663" s="45">
        <v>0</v>
      </c>
      <c r="Z663" s="45">
        <v>0</v>
      </c>
      <c r="AA663" s="45">
        <v>0</v>
      </c>
      <c r="AB663" s="45">
        <v>0</v>
      </c>
      <c r="AC663" s="45">
        <v>0</v>
      </c>
      <c r="AD663" s="45">
        <v>0</v>
      </c>
      <c r="AE663" s="45">
        <v>0</v>
      </c>
      <c r="AF663" s="45">
        <v>0</v>
      </c>
      <c r="AG663" s="45">
        <v>0</v>
      </c>
      <c r="AH663" s="45">
        <v>0</v>
      </c>
      <c r="AI663" s="45">
        <v>0</v>
      </c>
      <c r="AJ663" s="45">
        <v>0</v>
      </c>
      <c r="AK663" s="45">
        <v>0</v>
      </c>
      <c r="AL663" s="45" t="s">
        <v>130</v>
      </c>
      <c r="AM663" s="45">
        <v>0</v>
      </c>
      <c r="AN663" s="45">
        <v>0</v>
      </c>
      <c r="AO663" s="43" t="s">
        <v>1350</v>
      </c>
    </row>
    <row r="664" spans="1:41" ht="63" x14ac:dyDescent="0.2">
      <c r="A664" s="43" t="s">
        <v>1244</v>
      </c>
      <c r="B664" s="43" t="s">
        <v>1351</v>
      </c>
      <c r="C664" s="43" t="s">
        <v>1352</v>
      </c>
      <c r="D664" s="43" t="s">
        <v>116</v>
      </c>
      <c r="E664" s="44">
        <v>2022</v>
      </c>
      <c r="F664" s="44">
        <v>2023</v>
      </c>
      <c r="G664" s="44">
        <v>2023</v>
      </c>
      <c r="H664" s="45" t="s">
        <v>130</v>
      </c>
      <c r="I664" s="45" t="s">
        <v>130</v>
      </c>
      <c r="J664" s="45">
        <v>1.0237499999999999</v>
      </c>
      <c r="K664" s="45">
        <v>0.87298399999999998</v>
      </c>
      <c r="L664" s="45">
        <v>0</v>
      </c>
      <c r="M664" s="45">
        <v>0</v>
      </c>
      <c r="N664" s="45">
        <v>0.87298399999999998</v>
      </c>
      <c r="O664" s="45">
        <v>0</v>
      </c>
      <c r="P664" s="45">
        <v>1.0237499999999999</v>
      </c>
      <c r="Q664" s="45">
        <v>0</v>
      </c>
      <c r="R664" s="45">
        <v>0</v>
      </c>
      <c r="S664" s="45">
        <v>1.0237499999999999</v>
      </c>
      <c r="T664" s="45">
        <v>0</v>
      </c>
      <c r="U664" s="45">
        <v>0</v>
      </c>
      <c r="V664" s="45">
        <v>0</v>
      </c>
      <c r="W664" s="45">
        <v>0</v>
      </c>
      <c r="X664" s="45">
        <v>0</v>
      </c>
      <c r="Y664" s="45">
        <v>0</v>
      </c>
      <c r="Z664" s="45">
        <v>0</v>
      </c>
      <c r="AA664" s="45">
        <v>0</v>
      </c>
      <c r="AB664" s="45">
        <v>0</v>
      </c>
      <c r="AC664" s="45">
        <v>0</v>
      </c>
      <c r="AD664" s="45">
        <v>0</v>
      </c>
      <c r="AE664" s="45">
        <v>0</v>
      </c>
      <c r="AF664" s="45">
        <v>0</v>
      </c>
      <c r="AG664" s="45">
        <v>0</v>
      </c>
      <c r="AH664" s="45">
        <v>0</v>
      </c>
      <c r="AI664" s="45">
        <v>0</v>
      </c>
      <c r="AJ664" s="45">
        <v>0</v>
      </c>
      <c r="AK664" s="45">
        <v>0</v>
      </c>
      <c r="AL664" s="45" t="s">
        <v>130</v>
      </c>
      <c r="AM664" s="45">
        <v>0</v>
      </c>
      <c r="AN664" s="45">
        <v>0</v>
      </c>
      <c r="AO664" s="43" t="s">
        <v>1353</v>
      </c>
    </row>
    <row r="665" spans="1:41" ht="63" x14ac:dyDescent="0.2">
      <c r="A665" s="43" t="s">
        <v>1244</v>
      </c>
      <c r="B665" s="43" t="s">
        <v>1354</v>
      </c>
      <c r="C665" s="43" t="s">
        <v>1355</v>
      </c>
      <c r="D665" s="43" t="s">
        <v>116</v>
      </c>
      <c r="E665" s="44">
        <v>2022</v>
      </c>
      <c r="F665" s="44">
        <v>2023</v>
      </c>
      <c r="G665" s="44">
        <v>2023</v>
      </c>
      <c r="H665" s="45" t="s">
        <v>130</v>
      </c>
      <c r="I665" s="45" t="s">
        <v>130</v>
      </c>
      <c r="J665" s="45">
        <v>0.80008000000000001</v>
      </c>
      <c r="K665" s="45">
        <v>0.82667287999999994</v>
      </c>
      <c r="L665" s="45">
        <v>0</v>
      </c>
      <c r="M665" s="45">
        <v>0</v>
      </c>
      <c r="N665" s="45">
        <v>0.82667287999999994</v>
      </c>
      <c r="O665" s="45">
        <v>0</v>
      </c>
      <c r="P665" s="45">
        <v>0.80008000000000001</v>
      </c>
      <c r="Q665" s="45">
        <v>0</v>
      </c>
      <c r="R665" s="45">
        <v>0</v>
      </c>
      <c r="S665" s="45">
        <v>0.80008000000000001</v>
      </c>
      <c r="T665" s="45">
        <v>0</v>
      </c>
      <c r="U665" s="45">
        <v>0</v>
      </c>
      <c r="V665" s="45">
        <v>0</v>
      </c>
      <c r="W665" s="45">
        <v>0</v>
      </c>
      <c r="X665" s="45">
        <v>0</v>
      </c>
      <c r="Y665" s="45">
        <v>0</v>
      </c>
      <c r="Z665" s="45">
        <v>0</v>
      </c>
      <c r="AA665" s="45">
        <v>0</v>
      </c>
      <c r="AB665" s="45">
        <v>0</v>
      </c>
      <c r="AC665" s="45">
        <v>0</v>
      </c>
      <c r="AD665" s="45">
        <v>0</v>
      </c>
      <c r="AE665" s="45">
        <v>0</v>
      </c>
      <c r="AF665" s="45">
        <v>0</v>
      </c>
      <c r="AG665" s="45">
        <v>0</v>
      </c>
      <c r="AH665" s="45">
        <v>0</v>
      </c>
      <c r="AI665" s="45">
        <v>0</v>
      </c>
      <c r="AJ665" s="45">
        <v>0</v>
      </c>
      <c r="AK665" s="45">
        <v>0</v>
      </c>
      <c r="AL665" s="45" t="s">
        <v>130</v>
      </c>
      <c r="AM665" s="45">
        <v>0</v>
      </c>
      <c r="AN665" s="45">
        <v>0</v>
      </c>
      <c r="AO665" s="43" t="s">
        <v>1356</v>
      </c>
    </row>
    <row r="666" spans="1:41" ht="63" x14ac:dyDescent="0.2">
      <c r="A666" s="43" t="s">
        <v>1244</v>
      </c>
      <c r="B666" s="43" t="s">
        <v>1357</v>
      </c>
      <c r="C666" s="43" t="s">
        <v>1358</v>
      </c>
      <c r="D666" s="43" t="s">
        <v>116</v>
      </c>
      <c r="E666" s="44">
        <v>2022</v>
      </c>
      <c r="F666" s="44">
        <v>2023</v>
      </c>
      <c r="G666" s="44">
        <v>2023</v>
      </c>
      <c r="H666" s="45" t="s">
        <v>130</v>
      </c>
      <c r="I666" s="45" t="s">
        <v>130</v>
      </c>
      <c r="J666" s="45">
        <v>1.6659999999999999</v>
      </c>
      <c r="K666" s="45">
        <v>1.66641667</v>
      </c>
      <c r="L666" s="45">
        <v>0</v>
      </c>
      <c r="M666" s="45">
        <v>0</v>
      </c>
      <c r="N666" s="45">
        <v>1.66641667</v>
      </c>
      <c r="O666" s="45">
        <v>0</v>
      </c>
      <c r="P666" s="45">
        <v>1.6659999999999999</v>
      </c>
      <c r="Q666" s="45">
        <v>0</v>
      </c>
      <c r="R666" s="45">
        <v>0</v>
      </c>
      <c r="S666" s="45">
        <v>1.6659999999999999</v>
      </c>
      <c r="T666" s="45">
        <v>0</v>
      </c>
      <c r="U666" s="45">
        <v>0</v>
      </c>
      <c r="V666" s="45">
        <v>0</v>
      </c>
      <c r="W666" s="45">
        <v>0</v>
      </c>
      <c r="X666" s="45">
        <v>0</v>
      </c>
      <c r="Y666" s="45">
        <v>0</v>
      </c>
      <c r="Z666" s="45">
        <v>0</v>
      </c>
      <c r="AA666" s="45">
        <v>0</v>
      </c>
      <c r="AB666" s="45">
        <v>0</v>
      </c>
      <c r="AC666" s="45">
        <v>0</v>
      </c>
      <c r="AD666" s="45">
        <v>0</v>
      </c>
      <c r="AE666" s="45">
        <v>0</v>
      </c>
      <c r="AF666" s="45">
        <v>0</v>
      </c>
      <c r="AG666" s="45">
        <v>0</v>
      </c>
      <c r="AH666" s="45">
        <v>0</v>
      </c>
      <c r="AI666" s="45">
        <v>0</v>
      </c>
      <c r="AJ666" s="45">
        <v>0</v>
      </c>
      <c r="AK666" s="45">
        <v>0</v>
      </c>
      <c r="AL666" s="45" t="s">
        <v>130</v>
      </c>
      <c r="AM666" s="45">
        <v>0</v>
      </c>
      <c r="AN666" s="45">
        <v>0</v>
      </c>
      <c r="AO666" s="43" t="s">
        <v>1359</v>
      </c>
    </row>
    <row r="667" spans="1:41" ht="63" x14ac:dyDescent="0.2">
      <c r="A667" s="43" t="s">
        <v>1244</v>
      </c>
      <c r="B667" s="43" t="s">
        <v>1360</v>
      </c>
      <c r="C667" s="43" t="s">
        <v>1361</v>
      </c>
      <c r="D667" s="43" t="s">
        <v>116</v>
      </c>
      <c r="E667" s="44">
        <v>2022</v>
      </c>
      <c r="F667" s="44">
        <v>2023</v>
      </c>
      <c r="G667" s="44">
        <v>2023</v>
      </c>
      <c r="H667" s="45" t="s">
        <v>130</v>
      </c>
      <c r="I667" s="45" t="s">
        <v>130</v>
      </c>
      <c r="J667" s="45">
        <v>0.64600000000000002</v>
      </c>
      <c r="K667" s="45">
        <v>0.52420960000000005</v>
      </c>
      <c r="L667" s="45">
        <v>0</v>
      </c>
      <c r="M667" s="45">
        <v>0</v>
      </c>
      <c r="N667" s="45">
        <v>0.52420960000000005</v>
      </c>
      <c r="O667" s="45">
        <v>0</v>
      </c>
      <c r="P667" s="45">
        <v>0.64600000000000002</v>
      </c>
      <c r="Q667" s="45">
        <v>0</v>
      </c>
      <c r="R667" s="45">
        <v>0</v>
      </c>
      <c r="S667" s="45">
        <v>0.64600000000000002</v>
      </c>
      <c r="T667" s="45">
        <v>0</v>
      </c>
      <c r="U667" s="45">
        <v>0</v>
      </c>
      <c r="V667" s="45">
        <v>0</v>
      </c>
      <c r="W667" s="45">
        <v>0</v>
      </c>
      <c r="X667" s="45">
        <v>0</v>
      </c>
      <c r="Y667" s="45">
        <v>0</v>
      </c>
      <c r="Z667" s="45">
        <v>0</v>
      </c>
      <c r="AA667" s="45">
        <v>0</v>
      </c>
      <c r="AB667" s="45">
        <v>0</v>
      </c>
      <c r="AC667" s="45">
        <v>0</v>
      </c>
      <c r="AD667" s="45">
        <v>0</v>
      </c>
      <c r="AE667" s="45">
        <v>0</v>
      </c>
      <c r="AF667" s="45">
        <v>0</v>
      </c>
      <c r="AG667" s="45">
        <v>0</v>
      </c>
      <c r="AH667" s="45">
        <v>0</v>
      </c>
      <c r="AI667" s="45">
        <v>0</v>
      </c>
      <c r="AJ667" s="45">
        <v>0</v>
      </c>
      <c r="AK667" s="45">
        <v>0</v>
      </c>
      <c r="AL667" s="45" t="s">
        <v>130</v>
      </c>
      <c r="AM667" s="45">
        <v>0</v>
      </c>
      <c r="AN667" s="45">
        <v>0</v>
      </c>
      <c r="AO667" s="43" t="s">
        <v>1362</v>
      </c>
    </row>
    <row r="668" spans="1:41" ht="78.75" x14ac:dyDescent="0.2">
      <c r="A668" s="43" t="s">
        <v>1244</v>
      </c>
      <c r="B668" s="43" t="s">
        <v>1363</v>
      </c>
      <c r="C668" s="43" t="s">
        <v>1364</v>
      </c>
      <c r="D668" s="43" t="s">
        <v>116</v>
      </c>
      <c r="E668" s="44">
        <v>2022</v>
      </c>
      <c r="F668" s="44">
        <v>2023</v>
      </c>
      <c r="G668" s="44">
        <v>2022</v>
      </c>
      <c r="H668" s="45" t="s">
        <v>130</v>
      </c>
      <c r="I668" s="45" t="s">
        <v>130</v>
      </c>
      <c r="J668" s="45">
        <v>0.49163000000000001</v>
      </c>
      <c r="K668" s="45">
        <v>0.50216667000000004</v>
      </c>
      <c r="L668" s="45">
        <v>0</v>
      </c>
      <c r="M668" s="45">
        <v>0</v>
      </c>
      <c r="N668" s="45">
        <v>0.50216667000000004</v>
      </c>
      <c r="O668" s="45">
        <v>0</v>
      </c>
      <c r="P668" s="45">
        <v>0.49163000000000001</v>
      </c>
      <c r="Q668" s="45">
        <v>0</v>
      </c>
      <c r="R668" s="45">
        <v>0</v>
      </c>
      <c r="S668" s="45">
        <v>0.49163000000000001</v>
      </c>
      <c r="T668" s="45">
        <v>0</v>
      </c>
      <c r="U668" s="45">
        <v>0</v>
      </c>
      <c r="V668" s="45">
        <v>0</v>
      </c>
      <c r="W668" s="45">
        <v>0</v>
      </c>
      <c r="X668" s="45">
        <v>0</v>
      </c>
      <c r="Y668" s="45">
        <v>0</v>
      </c>
      <c r="Z668" s="45">
        <v>0</v>
      </c>
      <c r="AA668" s="45">
        <v>0</v>
      </c>
      <c r="AB668" s="45">
        <v>0</v>
      </c>
      <c r="AC668" s="45">
        <v>0</v>
      </c>
      <c r="AD668" s="45">
        <v>0</v>
      </c>
      <c r="AE668" s="45">
        <v>0</v>
      </c>
      <c r="AF668" s="45">
        <v>0</v>
      </c>
      <c r="AG668" s="45">
        <v>0</v>
      </c>
      <c r="AH668" s="45">
        <v>0</v>
      </c>
      <c r="AI668" s="45">
        <v>0</v>
      </c>
      <c r="AJ668" s="45">
        <v>0</v>
      </c>
      <c r="AK668" s="45">
        <v>0</v>
      </c>
      <c r="AL668" s="45" t="s">
        <v>130</v>
      </c>
      <c r="AM668" s="45">
        <v>0</v>
      </c>
      <c r="AN668" s="45">
        <v>0</v>
      </c>
      <c r="AO668" s="43" t="s">
        <v>1365</v>
      </c>
    </row>
    <row r="669" spans="1:41" ht="267.75" x14ac:dyDescent="0.2">
      <c r="A669" s="43" t="s">
        <v>1244</v>
      </c>
      <c r="B669" s="43" t="s">
        <v>1366</v>
      </c>
      <c r="C669" s="43" t="s">
        <v>1367</v>
      </c>
      <c r="D669" s="43" t="s">
        <v>169</v>
      </c>
      <c r="E669" s="44">
        <v>2023</v>
      </c>
      <c r="F669" s="44">
        <v>2023</v>
      </c>
      <c r="G669" s="44">
        <v>2023</v>
      </c>
      <c r="H669" s="45" t="s">
        <v>130</v>
      </c>
      <c r="I669" s="45" t="s">
        <v>130</v>
      </c>
      <c r="J669" s="45">
        <v>0</v>
      </c>
      <c r="K669" s="45">
        <v>2.7997407299999999</v>
      </c>
      <c r="L669" s="45">
        <v>0</v>
      </c>
      <c r="M669" s="45">
        <v>0</v>
      </c>
      <c r="N669" s="45">
        <v>2.7997407299999999</v>
      </c>
      <c r="O669" s="45">
        <v>0</v>
      </c>
      <c r="P669" s="45">
        <v>2.7991599999999996</v>
      </c>
      <c r="Q669" s="45">
        <v>0</v>
      </c>
      <c r="R669" s="45">
        <v>0</v>
      </c>
      <c r="S669" s="45">
        <v>2.7991599999999996</v>
      </c>
      <c r="T669" s="45">
        <v>0</v>
      </c>
      <c r="U669" s="45">
        <v>0</v>
      </c>
      <c r="V669" s="45">
        <v>0</v>
      </c>
      <c r="W669" s="45">
        <v>0</v>
      </c>
      <c r="X669" s="45">
        <v>0</v>
      </c>
      <c r="Y669" s="45">
        <v>0</v>
      </c>
      <c r="Z669" s="45">
        <v>2.7991599999999996</v>
      </c>
      <c r="AA669" s="45">
        <v>0</v>
      </c>
      <c r="AB669" s="45">
        <v>2.7991599999999996</v>
      </c>
      <c r="AC669" s="45">
        <v>0</v>
      </c>
      <c r="AD669" s="45">
        <v>0</v>
      </c>
      <c r="AE669" s="45">
        <v>0</v>
      </c>
      <c r="AF669" s="45">
        <v>0</v>
      </c>
      <c r="AG669" s="45">
        <v>0</v>
      </c>
      <c r="AH669" s="45">
        <v>0</v>
      </c>
      <c r="AI669" s="45">
        <v>0</v>
      </c>
      <c r="AJ669" s="45">
        <v>0</v>
      </c>
      <c r="AK669" s="45">
        <v>0</v>
      </c>
      <c r="AL669" s="45" t="s">
        <v>130</v>
      </c>
      <c r="AM669" s="45">
        <v>0</v>
      </c>
      <c r="AN669" s="45">
        <v>0</v>
      </c>
      <c r="AO669" s="43" t="s">
        <v>1368</v>
      </c>
    </row>
    <row r="670" spans="1:41" ht="63" x14ac:dyDescent="0.2">
      <c r="A670" s="43" t="s">
        <v>1244</v>
      </c>
      <c r="B670" s="43" t="s">
        <v>1369</v>
      </c>
      <c r="C670" s="43" t="s">
        <v>1370</v>
      </c>
      <c r="D670" s="43" t="s">
        <v>116</v>
      </c>
      <c r="E670" s="44">
        <v>2022</v>
      </c>
      <c r="F670" s="44">
        <v>2023</v>
      </c>
      <c r="G670" s="44">
        <v>2023</v>
      </c>
      <c r="H670" s="45" t="s">
        <v>130</v>
      </c>
      <c r="I670" s="45" t="s">
        <v>130</v>
      </c>
      <c r="J670" s="45">
        <v>0.92</v>
      </c>
      <c r="K670" s="45">
        <v>1.64166667</v>
      </c>
      <c r="L670" s="45">
        <v>0</v>
      </c>
      <c r="M670" s="45">
        <v>0</v>
      </c>
      <c r="N670" s="45">
        <v>1.64166667</v>
      </c>
      <c r="O670" s="45">
        <v>0</v>
      </c>
      <c r="P670" s="45">
        <v>0.92</v>
      </c>
      <c r="Q670" s="45">
        <v>0</v>
      </c>
      <c r="R670" s="45">
        <v>0</v>
      </c>
      <c r="S670" s="45">
        <v>0.92</v>
      </c>
      <c r="T670" s="45">
        <v>0</v>
      </c>
      <c r="U670" s="45">
        <v>0</v>
      </c>
      <c r="V670" s="45">
        <v>0</v>
      </c>
      <c r="W670" s="45">
        <v>0</v>
      </c>
      <c r="X670" s="45">
        <v>0</v>
      </c>
      <c r="Y670" s="45">
        <v>0</v>
      </c>
      <c r="Z670" s="45">
        <v>0</v>
      </c>
      <c r="AA670" s="45">
        <v>0</v>
      </c>
      <c r="AB670" s="45">
        <v>0</v>
      </c>
      <c r="AC670" s="45">
        <v>0</v>
      </c>
      <c r="AD670" s="45">
        <v>0</v>
      </c>
      <c r="AE670" s="45">
        <v>0</v>
      </c>
      <c r="AF670" s="45">
        <v>0</v>
      </c>
      <c r="AG670" s="45">
        <v>0</v>
      </c>
      <c r="AH670" s="45">
        <v>0</v>
      </c>
      <c r="AI670" s="45">
        <v>0</v>
      </c>
      <c r="AJ670" s="45">
        <v>0</v>
      </c>
      <c r="AK670" s="45">
        <v>0</v>
      </c>
      <c r="AL670" s="45" t="s">
        <v>130</v>
      </c>
      <c r="AM670" s="45">
        <v>0</v>
      </c>
      <c r="AN670" s="45">
        <v>0</v>
      </c>
      <c r="AO670" s="43" t="s">
        <v>1371</v>
      </c>
    </row>
    <row r="671" spans="1:41" ht="63" x14ac:dyDescent="0.2">
      <c r="A671" s="43" t="s">
        <v>1244</v>
      </c>
      <c r="B671" s="43" t="s">
        <v>1372</v>
      </c>
      <c r="C671" s="43" t="s">
        <v>1373</v>
      </c>
      <c r="D671" s="43" t="s">
        <v>169</v>
      </c>
      <c r="E671" s="44">
        <v>2025</v>
      </c>
      <c r="F671" s="44">
        <v>2025</v>
      </c>
      <c r="G671" s="44">
        <v>2025</v>
      </c>
      <c r="H671" s="45" t="s">
        <v>130</v>
      </c>
      <c r="I671" s="45" t="s">
        <v>130</v>
      </c>
      <c r="J671" s="45">
        <v>0</v>
      </c>
      <c r="K671" s="45">
        <v>0.25927043999999999</v>
      </c>
      <c r="L671" s="45">
        <v>0</v>
      </c>
      <c r="M671" s="45">
        <v>0</v>
      </c>
      <c r="N671" s="45">
        <v>0.25927043999999999</v>
      </c>
      <c r="O671" s="45">
        <v>0</v>
      </c>
      <c r="P671" s="45">
        <v>0.45660028999999996</v>
      </c>
      <c r="Q671" s="45">
        <v>0</v>
      </c>
      <c r="R671" s="45">
        <v>0</v>
      </c>
      <c r="S671" s="45">
        <v>0.45660028999999996</v>
      </c>
      <c r="T671" s="45">
        <v>0</v>
      </c>
      <c r="U671" s="45">
        <v>0</v>
      </c>
      <c r="V671" s="45">
        <v>0.25927043999999999</v>
      </c>
      <c r="W671" s="45">
        <v>0</v>
      </c>
      <c r="X671" s="45">
        <v>0.25927043999999999</v>
      </c>
      <c r="Y671" s="45">
        <v>0</v>
      </c>
      <c r="Z671" s="45">
        <v>0.45660028999999996</v>
      </c>
      <c r="AA671" s="45">
        <v>0</v>
      </c>
      <c r="AB671" s="45">
        <v>0</v>
      </c>
      <c r="AC671" s="45">
        <v>0</v>
      </c>
      <c r="AD671" s="45">
        <v>0</v>
      </c>
      <c r="AE671" s="45">
        <v>0.25927043999999999</v>
      </c>
      <c r="AF671" s="45">
        <v>0.45660028999999996</v>
      </c>
      <c r="AG671" s="45">
        <v>0</v>
      </c>
      <c r="AH671" s="45">
        <v>0</v>
      </c>
      <c r="AI671" s="45">
        <v>0</v>
      </c>
      <c r="AJ671" s="45">
        <v>0</v>
      </c>
      <c r="AK671" s="45">
        <v>0</v>
      </c>
      <c r="AL671" s="45" t="s">
        <v>130</v>
      </c>
      <c r="AM671" s="45">
        <v>0.25927043999999999</v>
      </c>
      <c r="AN671" s="45">
        <v>0.45660028999999996</v>
      </c>
      <c r="AO671" s="43" t="s">
        <v>1345</v>
      </c>
    </row>
    <row r="672" spans="1:41" ht="78.75" x14ac:dyDescent="0.2">
      <c r="A672" s="43" t="s">
        <v>1244</v>
      </c>
      <c r="B672" s="43" t="s">
        <v>1374</v>
      </c>
      <c r="C672" s="43" t="s">
        <v>1375</v>
      </c>
      <c r="D672" s="43" t="s">
        <v>169</v>
      </c>
      <c r="E672" s="44" t="s">
        <v>130</v>
      </c>
      <c r="F672" s="44">
        <v>2025</v>
      </c>
      <c r="G672" s="44" t="s">
        <v>130</v>
      </c>
      <c r="H672" s="45" t="s">
        <v>130</v>
      </c>
      <c r="I672" s="45" t="s">
        <v>130</v>
      </c>
      <c r="J672" s="45">
        <v>0</v>
      </c>
      <c r="K672" s="45">
        <v>1.8856430900000001</v>
      </c>
      <c r="L672" s="45">
        <v>0</v>
      </c>
      <c r="M672" s="45">
        <v>0</v>
      </c>
      <c r="N672" s="45">
        <v>1.8856430900000001</v>
      </c>
      <c r="O672" s="45">
        <v>0</v>
      </c>
      <c r="P672" s="45">
        <v>0</v>
      </c>
      <c r="Q672" s="45">
        <v>0</v>
      </c>
      <c r="R672" s="45">
        <v>0</v>
      </c>
      <c r="S672" s="45">
        <v>0</v>
      </c>
      <c r="T672" s="45">
        <v>0</v>
      </c>
      <c r="U672" s="45">
        <v>0</v>
      </c>
      <c r="V672" s="45">
        <v>1.8856430900000001</v>
      </c>
      <c r="W672" s="45">
        <v>0</v>
      </c>
      <c r="X672" s="45">
        <v>1.8856430900000001</v>
      </c>
      <c r="Y672" s="45">
        <v>0</v>
      </c>
      <c r="Z672" s="45">
        <v>0</v>
      </c>
      <c r="AA672" s="45">
        <v>0</v>
      </c>
      <c r="AB672" s="45">
        <v>0</v>
      </c>
      <c r="AC672" s="45">
        <v>0</v>
      </c>
      <c r="AD672" s="45">
        <v>0</v>
      </c>
      <c r="AE672" s="45">
        <v>1.8856430900000001</v>
      </c>
      <c r="AF672" s="45">
        <v>0</v>
      </c>
      <c r="AG672" s="45">
        <v>0</v>
      </c>
      <c r="AH672" s="45">
        <v>0</v>
      </c>
      <c r="AI672" s="45">
        <v>0</v>
      </c>
      <c r="AJ672" s="45">
        <v>0</v>
      </c>
      <c r="AK672" s="45">
        <v>0</v>
      </c>
      <c r="AL672" s="45" t="s">
        <v>130</v>
      </c>
      <c r="AM672" s="45">
        <v>1.8856430900000001</v>
      </c>
      <c r="AN672" s="45">
        <v>0</v>
      </c>
      <c r="AO672" s="43" t="s">
        <v>1376</v>
      </c>
    </row>
    <row r="673" spans="1:41" ht="110.25" x14ac:dyDescent="0.2">
      <c r="A673" s="43" t="s">
        <v>1244</v>
      </c>
      <c r="B673" s="43" t="s">
        <v>1377</v>
      </c>
      <c r="C673" s="43" t="s">
        <v>1378</v>
      </c>
      <c r="D673" s="43" t="s">
        <v>116</v>
      </c>
      <c r="E673" s="44">
        <v>2022</v>
      </c>
      <c r="F673" s="44">
        <v>2023</v>
      </c>
      <c r="G673" s="44">
        <v>2023</v>
      </c>
      <c r="H673" s="45" t="s">
        <v>130</v>
      </c>
      <c r="I673" s="45" t="s">
        <v>130</v>
      </c>
      <c r="J673" s="45">
        <v>3.2191666699999999</v>
      </c>
      <c r="K673" s="45">
        <v>4.4092853200000004</v>
      </c>
      <c r="L673" s="45">
        <v>0</v>
      </c>
      <c r="M673" s="45">
        <v>0</v>
      </c>
      <c r="N673" s="45">
        <v>4.4092853200000004</v>
      </c>
      <c r="O673" s="45">
        <v>0</v>
      </c>
      <c r="P673" s="45">
        <v>3.2191666699999999</v>
      </c>
      <c r="Q673" s="45">
        <v>0</v>
      </c>
      <c r="R673" s="45">
        <v>0</v>
      </c>
      <c r="S673" s="45">
        <v>3.2191666699999999</v>
      </c>
      <c r="T673" s="45">
        <v>0</v>
      </c>
      <c r="U673" s="45">
        <v>0</v>
      </c>
      <c r="V673" s="45">
        <v>0</v>
      </c>
      <c r="W673" s="45">
        <v>0</v>
      </c>
      <c r="X673" s="45">
        <v>0</v>
      </c>
      <c r="Y673" s="45">
        <v>0</v>
      </c>
      <c r="Z673" s="45">
        <v>0</v>
      </c>
      <c r="AA673" s="45">
        <v>0</v>
      </c>
      <c r="AB673" s="45">
        <v>0</v>
      </c>
      <c r="AC673" s="45">
        <v>0</v>
      </c>
      <c r="AD673" s="45">
        <v>0</v>
      </c>
      <c r="AE673" s="45">
        <v>0</v>
      </c>
      <c r="AF673" s="45">
        <v>0</v>
      </c>
      <c r="AG673" s="45">
        <v>0</v>
      </c>
      <c r="AH673" s="45">
        <v>0</v>
      </c>
      <c r="AI673" s="45">
        <v>0</v>
      </c>
      <c r="AJ673" s="45">
        <v>0</v>
      </c>
      <c r="AK673" s="45">
        <v>0</v>
      </c>
      <c r="AL673" s="45" t="s">
        <v>130</v>
      </c>
      <c r="AM673" s="45">
        <v>0</v>
      </c>
      <c r="AN673" s="45">
        <v>0</v>
      </c>
      <c r="AO673" s="43" t="s">
        <v>1379</v>
      </c>
    </row>
    <row r="674" spans="1:41" ht="63" x14ac:dyDescent="0.2">
      <c r="A674" s="43" t="s">
        <v>1244</v>
      </c>
      <c r="B674" s="43" t="s">
        <v>1380</v>
      </c>
      <c r="C674" s="43" t="s">
        <v>1381</v>
      </c>
      <c r="D674" s="43" t="s">
        <v>169</v>
      </c>
      <c r="E674" s="44">
        <v>2025</v>
      </c>
      <c r="F674" s="44">
        <v>2025</v>
      </c>
      <c r="G674" s="44">
        <v>2025</v>
      </c>
      <c r="H674" s="45" t="s">
        <v>130</v>
      </c>
      <c r="I674" s="45" t="s">
        <v>130</v>
      </c>
      <c r="J674" s="45">
        <v>0</v>
      </c>
      <c r="K674" s="45">
        <v>1.2693841800000001</v>
      </c>
      <c r="L674" s="45">
        <v>0</v>
      </c>
      <c r="M674" s="45">
        <v>0</v>
      </c>
      <c r="N674" s="45">
        <v>1.2693841800000001</v>
      </c>
      <c r="O674" s="45">
        <v>0</v>
      </c>
      <c r="P674" s="45">
        <v>0.28620046000000005</v>
      </c>
      <c r="Q674" s="45">
        <v>0</v>
      </c>
      <c r="R674" s="45">
        <v>0</v>
      </c>
      <c r="S674" s="45">
        <v>0.28620046000000005</v>
      </c>
      <c r="T674" s="45">
        <v>0</v>
      </c>
      <c r="U674" s="45">
        <v>0</v>
      </c>
      <c r="V674" s="45">
        <v>1.2693841800000001</v>
      </c>
      <c r="W674" s="45">
        <v>0</v>
      </c>
      <c r="X674" s="45">
        <v>1.2693841800000001</v>
      </c>
      <c r="Y674" s="45">
        <v>0</v>
      </c>
      <c r="Z674" s="45">
        <v>0.28620046000000005</v>
      </c>
      <c r="AA674" s="45">
        <v>0</v>
      </c>
      <c r="AB674" s="45">
        <v>0</v>
      </c>
      <c r="AC674" s="45">
        <v>0</v>
      </c>
      <c r="AD674" s="45">
        <v>0</v>
      </c>
      <c r="AE674" s="45">
        <v>1.2693841800000001</v>
      </c>
      <c r="AF674" s="45">
        <v>0.28620046000000005</v>
      </c>
      <c r="AG674" s="45">
        <v>0</v>
      </c>
      <c r="AH674" s="45">
        <v>0</v>
      </c>
      <c r="AI674" s="45">
        <v>0</v>
      </c>
      <c r="AJ674" s="45">
        <v>0</v>
      </c>
      <c r="AK674" s="45">
        <v>0</v>
      </c>
      <c r="AL674" s="45" t="s">
        <v>130</v>
      </c>
      <c r="AM674" s="45">
        <v>1.2693841800000001</v>
      </c>
      <c r="AN674" s="45">
        <v>0.28620046000000005</v>
      </c>
      <c r="AO674" s="43" t="s">
        <v>1382</v>
      </c>
    </row>
    <row r="675" spans="1:41" ht="63" x14ac:dyDescent="0.2">
      <c r="A675" s="43" t="s">
        <v>1244</v>
      </c>
      <c r="B675" s="43" t="s">
        <v>1383</v>
      </c>
      <c r="C675" s="43" t="s">
        <v>1384</v>
      </c>
      <c r="D675" s="43" t="s">
        <v>169</v>
      </c>
      <c r="E675" s="44">
        <v>2024</v>
      </c>
      <c r="F675" s="44">
        <v>2024</v>
      </c>
      <c r="G675" s="44">
        <v>2024</v>
      </c>
      <c r="H675" s="45" t="s">
        <v>130</v>
      </c>
      <c r="I675" s="45" t="s">
        <v>130</v>
      </c>
      <c r="J675" s="45">
        <v>0</v>
      </c>
      <c r="K675" s="45">
        <v>0.16086552000000001</v>
      </c>
      <c r="L675" s="45">
        <v>0</v>
      </c>
      <c r="M675" s="45">
        <v>0</v>
      </c>
      <c r="N675" s="45">
        <v>0.16086552000000001</v>
      </c>
      <c r="O675" s="45">
        <v>0</v>
      </c>
      <c r="P675" s="45">
        <v>0.27597827999999996</v>
      </c>
      <c r="Q675" s="45">
        <v>0</v>
      </c>
      <c r="R675" s="45">
        <v>0</v>
      </c>
      <c r="S675" s="45">
        <v>0.27597827999999996</v>
      </c>
      <c r="T675" s="45">
        <v>0</v>
      </c>
      <c r="U675" s="45">
        <v>0</v>
      </c>
      <c r="V675" s="45">
        <v>0.16086552000000001</v>
      </c>
      <c r="W675" s="45">
        <v>0</v>
      </c>
      <c r="X675" s="45">
        <v>0.16086552000000001</v>
      </c>
      <c r="Y675" s="45">
        <v>0</v>
      </c>
      <c r="Z675" s="45">
        <v>0.27597827999999996</v>
      </c>
      <c r="AA675" s="45">
        <v>0</v>
      </c>
      <c r="AB675" s="45">
        <v>0</v>
      </c>
      <c r="AC675" s="45">
        <v>0.16086552000000001</v>
      </c>
      <c r="AD675" s="45">
        <v>0.27597827999999996</v>
      </c>
      <c r="AE675" s="45">
        <v>0</v>
      </c>
      <c r="AF675" s="45">
        <v>0</v>
      </c>
      <c r="AG675" s="45">
        <v>0</v>
      </c>
      <c r="AH675" s="45">
        <v>0</v>
      </c>
      <c r="AI675" s="45">
        <v>0</v>
      </c>
      <c r="AJ675" s="45">
        <v>0</v>
      </c>
      <c r="AK675" s="45">
        <v>0</v>
      </c>
      <c r="AL675" s="45" t="s">
        <v>130</v>
      </c>
      <c r="AM675" s="45">
        <v>0.16086552000000001</v>
      </c>
      <c r="AN675" s="45">
        <v>0.27597827999999996</v>
      </c>
      <c r="AO675" s="43" t="s">
        <v>1345</v>
      </c>
    </row>
    <row r="676" spans="1:41" ht="63" x14ac:dyDescent="0.2">
      <c r="A676" s="43" t="s">
        <v>1244</v>
      </c>
      <c r="B676" s="43" t="s">
        <v>1385</v>
      </c>
      <c r="C676" s="43" t="s">
        <v>1386</v>
      </c>
      <c r="D676" s="43" t="s">
        <v>169</v>
      </c>
      <c r="E676" s="44">
        <v>2025</v>
      </c>
      <c r="F676" s="44">
        <v>2025</v>
      </c>
      <c r="G676" s="44">
        <v>2025</v>
      </c>
      <c r="H676" s="45" t="s">
        <v>130</v>
      </c>
      <c r="I676" s="45" t="s">
        <v>130</v>
      </c>
      <c r="J676" s="45">
        <v>0</v>
      </c>
      <c r="K676" s="45">
        <v>3.5854223299999997</v>
      </c>
      <c r="L676" s="45">
        <v>0</v>
      </c>
      <c r="M676" s="45">
        <v>0</v>
      </c>
      <c r="N676" s="45">
        <v>3.5854223299999997</v>
      </c>
      <c r="O676" s="45">
        <v>0</v>
      </c>
      <c r="P676" s="45">
        <v>5.2583526300000001</v>
      </c>
      <c r="Q676" s="45">
        <v>0</v>
      </c>
      <c r="R676" s="45">
        <v>0</v>
      </c>
      <c r="S676" s="45">
        <v>5.2583526300000001</v>
      </c>
      <c r="T676" s="45">
        <v>0</v>
      </c>
      <c r="U676" s="45">
        <v>0</v>
      </c>
      <c r="V676" s="45">
        <v>3.5854223299999997</v>
      </c>
      <c r="W676" s="45">
        <v>0</v>
      </c>
      <c r="X676" s="45">
        <v>3.5854223299999997</v>
      </c>
      <c r="Y676" s="45">
        <v>0</v>
      </c>
      <c r="Z676" s="45">
        <v>5.2583526300000001</v>
      </c>
      <c r="AA676" s="45">
        <v>0</v>
      </c>
      <c r="AB676" s="45">
        <v>0</v>
      </c>
      <c r="AC676" s="45">
        <v>0</v>
      </c>
      <c r="AD676" s="45">
        <v>0</v>
      </c>
      <c r="AE676" s="45">
        <v>3.5854223299999997</v>
      </c>
      <c r="AF676" s="45">
        <v>5.2583526300000001</v>
      </c>
      <c r="AG676" s="45">
        <v>0</v>
      </c>
      <c r="AH676" s="45">
        <v>0</v>
      </c>
      <c r="AI676" s="45">
        <v>0</v>
      </c>
      <c r="AJ676" s="45">
        <v>0</v>
      </c>
      <c r="AK676" s="45">
        <v>0</v>
      </c>
      <c r="AL676" s="45" t="s">
        <v>130</v>
      </c>
      <c r="AM676" s="45">
        <v>3.5854223299999997</v>
      </c>
      <c r="AN676" s="45">
        <v>5.2583526300000001</v>
      </c>
      <c r="AO676" s="43" t="s">
        <v>1345</v>
      </c>
    </row>
    <row r="677" spans="1:41" ht="63" x14ac:dyDescent="0.2">
      <c r="A677" s="43" t="s">
        <v>1244</v>
      </c>
      <c r="B677" s="43" t="s">
        <v>1387</v>
      </c>
      <c r="C677" s="43" t="s">
        <v>1388</v>
      </c>
      <c r="D677" s="43" t="s">
        <v>195</v>
      </c>
      <c r="E677" s="44">
        <v>2017</v>
      </c>
      <c r="F677" s="44">
        <v>2025</v>
      </c>
      <c r="G677" s="44">
        <v>2025</v>
      </c>
      <c r="H677" s="45" t="s">
        <v>130</v>
      </c>
      <c r="I677" s="45" t="s">
        <v>130</v>
      </c>
      <c r="J677" s="45">
        <v>1.0847457600000001</v>
      </c>
      <c r="K677" s="45">
        <v>5.8979014100000002</v>
      </c>
      <c r="L677" s="45">
        <v>0</v>
      </c>
      <c r="M677" s="45">
        <v>0</v>
      </c>
      <c r="N677" s="45">
        <v>5.8979014100000002</v>
      </c>
      <c r="O677" s="45">
        <v>0</v>
      </c>
      <c r="P677" s="45">
        <v>6.4489284299999996</v>
      </c>
      <c r="Q677" s="45">
        <v>0</v>
      </c>
      <c r="R677" s="45">
        <v>0</v>
      </c>
      <c r="S677" s="45">
        <v>6.4489284299999996</v>
      </c>
      <c r="T677" s="45">
        <v>0</v>
      </c>
      <c r="U677" s="45">
        <v>0</v>
      </c>
      <c r="V677" s="45">
        <v>4.8131556499999997</v>
      </c>
      <c r="W677" s="45">
        <v>0</v>
      </c>
      <c r="X677" s="45">
        <v>4.8131556499999997</v>
      </c>
      <c r="Y677" s="45">
        <v>0</v>
      </c>
      <c r="Z677" s="45">
        <v>5.3641826699999999</v>
      </c>
      <c r="AA677" s="45">
        <v>3.1090631600000003</v>
      </c>
      <c r="AB677" s="45">
        <v>3.4568518800000003</v>
      </c>
      <c r="AC677" s="45">
        <v>0</v>
      </c>
      <c r="AD677" s="45">
        <v>0</v>
      </c>
      <c r="AE677" s="45">
        <v>1.7040924900000001</v>
      </c>
      <c r="AF677" s="45">
        <v>1.9073307900000001</v>
      </c>
      <c r="AG677" s="45">
        <v>0</v>
      </c>
      <c r="AH677" s="45">
        <v>0</v>
      </c>
      <c r="AI677" s="45">
        <v>0</v>
      </c>
      <c r="AJ677" s="45">
        <v>0</v>
      </c>
      <c r="AK677" s="45">
        <v>0</v>
      </c>
      <c r="AL677" s="45" t="s">
        <v>130</v>
      </c>
      <c r="AM677" s="45">
        <v>1.7040924900000001</v>
      </c>
      <c r="AN677" s="45">
        <v>1.9073307900000001</v>
      </c>
      <c r="AO677" s="43" t="s">
        <v>1345</v>
      </c>
    </row>
    <row r="678" spans="1:41" ht="63" x14ac:dyDescent="0.2">
      <c r="A678" s="43" t="s">
        <v>1244</v>
      </c>
      <c r="B678" s="43" t="s">
        <v>1389</v>
      </c>
      <c r="C678" s="43" t="s">
        <v>1390</v>
      </c>
      <c r="D678" s="43" t="s">
        <v>195</v>
      </c>
      <c r="E678" s="44">
        <v>2018</v>
      </c>
      <c r="F678" s="44">
        <v>2025</v>
      </c>
      <c r="G678" s="44">
        <v>2025</v>
      </c>
      <c r="H678" s="45" t="s">
        <v>130</v>
      </c>
      <c r="I678" s="45" t="s">
        <v>130</v>
      </c>
      <c r="J678" s="45">
        <v>0.46088135999999996</v>
      </c>
      <c r="K678" s="45">
        <v>2.92755184</v>
      </c>
      <c r="L678" s="45">
        <v>0</v>
      </c>
      <c r="M678" s="45">
        <v>0</v>
      </c>
      <c r="N678" s="45">
        <v>2.92755184</v>
      </c>
      <c r="O678" s="45">
        <v>0</v>
      </c>
      <c r="P678" s="45">
        <v>3.08127818</v>
      </c>
      <c r="Q678" s="45">
        <v>0</v>
      </c>
      <c r="R678" s="45">
        <v>0</v>
      </c>
      <c r="S678" s="45">
        <v>3.08127818</v>
      </c>
      <c r="T678" s="45">
        <v>0</v>
      </c>
      <c r="U678" s="45">
        <v>0</v>
      </c>
      <c r="V678" s="45">
        <v>2.4666704800000003</v>
      </c>
      <c r="W678" s="45">
        <v>0</v>
      </c>
      <c r="X678" s="45">
        <v>2.4666704800000003</v>
      </c>
      <c r="Y678" s="45">
        <v>0</v>
      </c>
      <c r="Z678" s="45">
        <v>2.6203968199999998</v>
      </c>
      <c r="AA678" s="45">
        <v>1.1907050400000001</v>
      </c>
      <c r="AB678" s="45">
        <v>1.2608578500000001</v>
      </c>
      <c r="AC678" s="45">
        <v>0.62333426999999997</v>
      </c>
      <c r="AD678" s="45">
        <v>0.663856</v>
      </c>
      <c r="AE678" s="45">
        <v>0.65263117000000004</v>
      </c>
      <c r="AF678" s="45">
        <v>0.6956829699999999</v>
      </c>
      <c r="AG678" s="45">
        <v>0</v>
      </c>
      <c r="AH678" s="45">
        <v>0</v>
      </c>
      <c r="AI678" s="45">
        <v>0</v>
      </c>
      <c r="AJ678" s="45">
        <v>0</v>
      </c>
      <c r="AK678" s="45">
        <v>0</v>
      </c>
      <c r="AL678" s="45" t="s">
        <v>130</v>
      </c>
      <c r="AM678" s="45">
        <v>1.27596544</v>
      </c>
      <c r="AN678" s="45">
        <v>1.35953897</v>
      </c>
      <c r="AO678" s="43" t="s">
        <v>1345</v>
      </c>
    </row>
    <row r="679" spans="1:41" ht="63" x14ac:dyDescent="0.2">
      <c r="A679" s="43" t="s">
        <v>1244</v>
      </c>
      <c r="B679" s="43" t="s">
        <v>1391</v>
      </c>
      <c r="C679" s="43" t="s">
        <v>1392</v>
      </c>
      <c r="D679" s="43" t="s">
        <v>169</v>
      </c>
      <c r="E679" s="44">
        <v>2023</v>
      </c>
      <c r="F679" s="44">
        <v>2023</v>
      </c>
      <c r="G679" s="44">
        <v>2023</v>
      </c>
      <c r="H679" s="45" t="s">
        <v>130</v>
      </c>
      <c r="I679" s="45" t="s">
        <v>130</v>
      </c>
      <c r="J679" s="45">
        <v>0</v>
      </c>
      <c r="K679" s="45">
        <v>1.5435065400000001</v>
      </c>
      <c r="L679" s="45">
        <v>0</v>
      </c>
      <c r="M679" s="45">
        <v>0</v>
      </c>
      <c r="N679" s="45">
        <v>1.5435065400000001</v>
      </c>
      <c r="O679" s="45">
        <v>0</v>
      </c>
      <c r="P679" s="45">
        <v>1.6369093000000001</v>
      </c>
      <c r="Q679" s="45">
        <v>0</v>
      </c>
      <c r="R679" s="45">
        <v>0</v>
      </c>
      <c r="S679" s="45">
        <v>1.6369093000000001</v>
      </c>
      <c r="T679" s="45">
        <v>0</v>
      </c>
      <c r="U679" s="45">
        <v>0</v>
      </c>
      <c r="V679" s="45">
        <v>1.5435065400000001</v>
      </c>
      <c r="W679" s="45">
        <v>0</v>
      </c>
      <c r="X679" s="45">
        <v>1.5435065400000001</v>
      </c>
      <c r="Y679" s="45">
        <v>0</v>
      </c>
      <c r="Z679" s="45">
        <v>1.6369093000000001</v>
      </c>
      <c r="AA679" s="45">
        <v>1.5435065400000001</v>
      </c>
      <c r="AB679" s="45">
        <v>1.6369093000000001</v>
      </c>
      <c r="AC679" s="45">
        <v>0</v>
      </c>
      <c r="AD679" s="45">
        <v>0</v>
      </c>
      <c r="AE679" s="45">
        <v>0</v>
      </c>
      <c r="AF679" s="45">
        <v>0</v>
      </c>
      <c r="AG679" s="45">
        <v>0</v>
      </c>
      <c r="AH679" s="45">
        <v>0</v>
      </c>
      <c r="AI679" s="45">
        <v>0</v>
      </c>
      <c r="AJ679" s="45">
        <v>0</v>
      </c>
      <c r="AK679" s="45">
        <v>0</v>
      </c>
      <c r="AL679" s="45" t="s">
        <v>130</v>
      </c>
      <c r="AM679" s="45">
        <v>0</v>
      </c>
      <c r="AN679" s="45">
        <v>0</v>
      </c>
      <c r="AO679" s="43" t="s">
        <v>1345</v>
      </c>
    </row>
    <row r="680" spans="1:41" ht="63" x14ac:dyDescent="0.2">
      <c r="A680" s="43" t="s">
        <v>1244</v>
      </c>
      <c r="B680" s="43" t="s">
        <v>1393</v>
      </c>
      <c r="C680" s="43" t="s">
        <v>1394</v>
      </c>
      <c r="D680" s="43" t="s">
        <v>169</v>
      </c>
      <c r="E680" s="44">
        <v>2023</v>
      </c>
      <c r="F680" s="44">
        <v>2025</v>
      </c>
      <c r="G680" s="44">
        <v>2025</v>
      </c>
      <c r="H680" s="45" t="s">
        <v>130</v>
      </c>
      <c r="I680" s="45" t="s">
        <v>130</v>
      </c>
      <c r="J680" s="45">
        <v>0</v>
      </c>
      <c r="K680" s="45">
        <v>3.0212539700000001</v>
      </c>
      <c r="L680" s="45">
        <v>0</v>
      </c>
      <c r="M680" s="45">
        <v>0</v>
      </c>
      <c r="N680" s="45">
        <v>3.0212539700000001</v>
      </c>
      <c r="O680" s="45">
        <v>0</v>
      </c>
      <c r="P680" s="45">
        <v>3.26846068</v>
      </c>
      <c r="Q680" s="45">
        <v>0</v>
      </c>
      <c r="R680" s="45">
        <v>0</v>
      </c>
      <c r="S680" s="45">
        <v>3.26846068</v>
      </c>
      <c r="T680" s="45">
        <v>0</v>
      </c>
      <c r="U680" s="45">
        <v>0</v>
      </c>
      <c r="V680" s="45">
        <v>3.0212539700000001</v>
      </c>
      <c r="W680" s="45">
        <v>0</v>
      </c>
      <c r="X680" s="45">
        <v>3.0212539700000001</v>
      </c>
      <c r="Y680" s="45">
        <v>0</v>
      </c>
      <c r="Z680" s="45">
        <v>3.26846068</v>
      </c>
      <c r="AA680" s="45">
        <v>1.01540151</v>
      </c>
      <c r="AB680" s="45">
        <v>1.09421433</v>
      </c>
      <c r="AC680" s="45">
        <v>1.7275792300000001</v>
      </c>
      <c r="AD680" s="45">
        <v>1.87237795</v>
      </c>
      <c r="AE680" s="45">
        <v>0.27827323000000004</v>
      </c>
      <c r="AF680" s="45">
        <v>0.30186839999999998</v>
      </c>
      <c r="AG680" s="45">
        <v>0</v>
      </c>
      <c r="AH680" s="45">
        <v>0</v>
      </c>
      <c r="AI680" s="45">
        <v>0</v>
      </c>
      <c r="AJ680" s="45">
        <v>0</v>
      </c>
      <c r="AK680" s="45">
        <v>0</v>
      </c>
      <c r="AL680" s="45" t="s">
        <v>130</v>
      </c>
      <c r="AM680" s="45">
        <v>2.0058524600000003</v>
      </c>
      <c r="AN680" s="45">
        <v>2.1742463499999998</v>
      </c>
      <c r="AO680" s="43" t="s">
        <v>1345</v>
      </c>
    </row>
    <row r="681" spans="1:41" ht="63" x14ac:dyDescent="0.2">
      <c r="A681" s="43" t="s">
        <v>1244</v>
      </c>
      <c r="B681" s="43" t="s">
        <v>1395</v>
      </c>
      <c r="C681" s="43" t="s">
        <v>1396</v>
      </c>
      <c r="D681" s="43" t="s">
        <v>169</v>
      </c>
      <c r="E681" s="44">
        <v>2023</v>
      </c>
      <c r="F681" s="44">
        <v>2023</v>
      </c>
      <c r="G681" s="44">
        <v>2023</v>
      </c>
      <c r="H681" s="45" t="s">
        <v>130</v>
      </c>
      <c r="I681" s="45" t="s">
        <v>130</v>
      </c>
      <c r="J681" s="45">
        <v>0</v>
      </c>
      <c r="K681" s="45">
        <v>0.25272715000000001</v>
      </c>
      <c r="L681" s="45">
        <v>0</v>
      </c>
      <c r="M681" s="45">
        <v>0</v>
      </c>
      <c r="N681" s="45">
        <v>0.25272715000000001</v>
      </c>
      <c r="O681" s="45">
        <v>0</v>
      </c>
      <c r="P681" s="45">
        <v>0.37062096999999999</v>
      </c>
      <c r="Q681" s="45">
        <v>0</v>
      </c>
      <c r="R681" s="45">
        <v>0</v>
      </c>
      <c r="S681" s="45">
        <v>0.37062096999999999</v>
      </c>
      <c r="T681" s="45">
        <v>0</v>
      </c>
      <c r="U681" s="45">
        <v>0</v>
      </c>
      <c r="V681" s="45">
        <v>0.25272715000000001</v>
      </c>
      <c r="W681" s="45">
        <v>0</v>
      </c>
      <c r="X681" s="45">
        <v>0.25272715000000001</v>
      </c>
      <c r="Y681" s="45">
        <v>0</v>
      </c>
      <c r="Z681" s="45">
        <v>0.37062096999999999</v>
      </c>
      <c r="AA681" s="45">
        <v>0.25272715000000001</v>
      </c>
      <c r="AB681" s="45">
        <v>0.37062096999999999</v>
      </c>
      <c r="AC681" s="45">
        <v>0</v>
      </c>
      <c r="AD681" s="45">
        <v>0</v>
      </c>
      <c r="AE681" s="45">
        <v>0</v>
      </c>
      <c r="AF681" s="45">
        <v>0</v>
      </c>
      <c r="AG681" s="45">
        <v>0</v>
      </c>
      <c r="AH681" s="45">
        <v>0</v>
      </c>
      <c r="AI681" s="45">
        <v>0</v>
      </c>
      <c r="AJ681" s="45">
        <v>0</v>
      </c>
      <c r="AK681" s="45">
        <v>0</v>
      </c>
      <c r="AL681" s="45" t="s">
        <v>130</v>
      </c>
      <c r="AM681" s="45">
        <v>0</v>
      </c>
      <c r="AN681" s="45">
        <v>0</v>
      </c>
      <c r="AO681" s="43" t="s">
        <v>1345</v>
      </c>
    </row>
    <row r="682" spans="1:41" ht="63" x14ac:dyDescent="0.2">
      <c r="A682" s="43" t="s">
        <v>1244</v>
      </c>
      <c r="B682" s="43" t="s">
        <v>1397</v>
      </c>
      <c r="C682" s="43" t="s">
        <v>1398</v>
      </c>
      <c r="D682" s="43" t="s">
        <v>195</v>
      </c>
      <c r="E682" s="44">
        <v>2020</v>
      </c>
      <c r="F682" s="44">
        <v>2025</v>
      </c>
      <c r="G682" s="44">
        <v>2025</v>
      </c>
      <c r="H682" s="45" t="s">
        <v>130</v>
      </c>
      <c r="I682" s="45" t="s">
        <v>130</v>
      </c>
      <c r="J682" s="45">
        <v>9.2999999999999999E-2</v>
      </c>
      <c r="K682" s="45">
        <v>0.44801289999999999</v>
      </c>
      <c r="L682" s="45">
        <v>0</v>
      </c>
      <c r="M682" s="45">
        <v>0</v>
      </c>
      <c r="N682" s="45">
        <v>0.44801289999999999</v>
      </c>
      <c r="O682" s="45">
        <v>0</v>
      </c>
      <c r="P682" s="45">
        <v>0.47640829000000001</v>
      </c>
      <c r="Q682" s="45">
        <v>0</v>
      </c>
      <c r="R682" s="45">
        <v>0</v>
      </c>
      <c r="S682" s="45">
        <v>0.47640829000000001</v>
      </c>
      <c r="T682" s="45">
        <v>0</v>
      </c>
      <c r="U682" s="45">
        <v>0</v>
      </c>
      <c r="V682" s="45">
        <v>0.35501290000000002</v>
      </c>
      <c r="W682" s="45">
        <v>0</v>
      </c>
      <c r="X682" s="45">
        <v>0.35501290000000002</v>
      </c>
      <c r="Y682" s="45">
        <v>0</v>
      </c>
      <c r="Z682" s="45">
        <v>0.38340829000000004</v>
      </c>
      <c r="AA682" s="45">
        <v>0.22932096999999999</v>
      </c>
      <c r="AB682" s="45">
        <v>0.24708063999999999</v>
      </c>
      <c r="AC682" s="45">
        <v>0</v>
      </c>
      <c r="AD682" s="45">
        <v>0</v>
      </c>
      <c r="AE682" s="45">
        <v>0.12569193000000001</v>
      </c>
      <c r="AF682" s="45">
        <v>0.13632764999999999</v>
      </c>
      <c r="AG682" s="45">
        <v>0</v>
      </c>
      <c r="AH682" s="45">
        <v>0</v>
      </c>
      <c r="AI682" s="45">
        <v>0</v>
      </c>
      <c r="AJ682" s="45">
        <v>0</v>
      </c>
      <c r="AK682" s="45">
        <v>0</v>
      </c>
      <c r="AL682" s="45" t="s">
        <v>130</v>
      </c>
      <c r="AM682" s="45">
        <v>0.12569193000000001</v>
      </c>
      <c r="AN682" s="45">
        <v>0.13632764999999999</v>
      </c>
      <c r="AO682" s="43" t="s">
        <v>1345</v>
      </c>
    </row>
    <row r="683" spans="1:41" ht="63" x14ac:dyDescent="0.2">
      <c r="A683" s="43" t="s">
        <v>1244</v>
      </c>
      <c r="B683" s="43" t="s">
        <v>1399</v>
      </c>
      <c r="C683" s="43" t="s">
        <v>1400</v>
      </c>
      <c r="D683" s="43" t="s">
        <v>195</v>
      </c>
      <c r="E683" s="44">
        <v>2017</v>
      </c>
      <c r="F683" s="44">
        <v>2025</v>
      </c>
      <c r="G683" s="44">
        <v>2025</v>
      </c>
      <c r="H683" s="45" t="s">
        <v>130</v>
      </c>
      <c r="I683" s="45" t="s">
        <v>130</v>
      </c>
      <c r="J683" s="45">
        <v>3.61340971</v>
      </c>
      <c r="K683" s="45">
        <v>6.9669007799999996</v>
      </c>
      <c r="L683" s="45">
        <v>0</v>
      </c>
      <c r="M683" s="45">
        <v>0</v>
      </c>
      <c r="N683" s="45">
        <v>6.9669007799999996</v>
      </c>
      <c r="O683" s="45">
        <v>0</v>
      </c>
      <c r="P683" s="45">
        <v>7.3498137999999997</v>
      </c>
      <c r="Q683" s="45">
        <v>0</v>
      </c>
      <c r="R683" s="45">
        <v>0</v>
      </c>
      <c r="S683" s="45">
        <v>7.3498137999999997</v>
      </c>
      <c r="T683" s="45">
        <v>0</v>
      </c>
      <c r="U683" s="45">
        <v>0</v>
      </c>
      <c r="V683" s="45">
        <v>3.35349107</v>
      </c>
      <c r="W683" s="45">
        <v>0</v>
      </c>
      <c r="X683" s="45">
        <v>3.35349107</v>
      </c>
      <c r="Y683" s="45">
        <v>0</v>
      </c>
      <c r="Z683" s="45">
        <v>3.7364040900000002</v>
      </c>
      <c r="AA683" s="45">
        <v>2.30202975</v>
      </c>
      <c r="AB683" s="45">
        <v>2.5595407199999998</v>
      </c>
      <c r="AC683" s="45">
        <v>0</v>
      </c>
      <c r="AD683" s="45">
        <v>0</v>
      </c>
      <c r="AE683" s="45">
        <v>1.0514613199999998</v>
      </c>
      <c r="AF683" s="45">
        <v>1.17686337</v>
      </c>
      <c r="AG683" s="45">
        <v>0</v>
      </c>
      <c r="AH683" s="45">
        <v>0</v>
      </c>
      <c r="AI683" s="45">
        <v>0</v>
      </c>
      <c r="AJ683" s="45">
        <v>0</v>
      </c>
      <c r="AK683" s="45">
        <v>0</v>
      </c>
      <c r="AL683" s="45" t="s">
        <v>130</v>
      </c>
      <c r="AM683" s="45">
        <v>1.0514613199999998</v>
      </c>
      <c r="AN683" s="45">
        <v>1.17686337</v>
      </c>
      <c r="AO683" s="43" t="s">
        <v>1345</v>
      </c>
    </row>
    <row r="684" spans="1:41" ht="409.5" x14ac:dyDescent="0.2">
      <c r="A684" s="43" t="s">
        <v>1244</v>
      </c>
      <c r="B684" s="43" t="s">
        <v>1401</v>
      </c>
      <c r="C684" s="43" t="s">
        <v>1402</v>
      </c>
      <c r="D684" s="43" t="s">
        <v>116</v>
      </c>
      <c r="E684" s="44">
        <v>2017</v>
      </c>
      <c r="F684" s="44">
        <v>2023</v>
      </c>
      <c r="G684" s="44">
        <v>2022</v>
      </c>
      <c r="H684" s="45" t="s">
        <v>130</v>
      </c>
      <c r="I684" s="45" t="s">
        <v>130</v>
      </c>
      <c r="J684" s="45">
        <v>1.09274713</v>
      </c>
      <c r="K684" s="45">
        <v>1.96593083</v>
      </c>
      <c r="L684" s="45">
        <v>0</v>
      </c>
      <c r="M684" s="45">
        <v>0</v>
      </c>
      <c r="N684" s="45">
        <v>1.96593083</v>
      </c>
      <c r="O684" s="45">
        <v>0</v>
      </c>
      <c r="P684" s="45">
        <v>1.09274713</v>
      </c>
      <c r="Q684" s="45">
        <v>0</v>
      </c>
      <c r="R684" s="45">
        <v>0</v>
      </c>
      <c r="S684" s="45">
        <v>1.09274713</v>
      </c>
      <c r="T684" s="45">
        <v>0</v>
      </c>
      <c r="U684" s="45">
        <v>0</v>
      </c>
      <c r="V684" s="45">
        <v>0.87318370000000001</v>
      </c>
      <c r="W684" s="45">
        <v>0</v>
      </c>
      <c r="X684" s="45">
        <v>0.87318370000000001</v>
      </c>
      <c r="Y684" s="45">
        <v>0</v>
      </c>
      <c r="Z684" s="45">
        <v>0</v>
      </c>
      <c r="AA684" s="45">
        <v>0.87318370000000001</v>
      </c>
      <c r="AB684" s="45">
        <v>0</v>
      </c>
      <c r="AC684" s="45">
        <v>0</v>
      </c>
      <c r="AD684" s="45">
        <v>0</v>
      </c>
      <c r="AE684" s="45">
        <v>0</v>
      </c>
      <c r="AF684" s="45">
        <v>0</v>
      </c>
      <c r="AG684" s="45">
        <v>0</v>
      </c>
      <c r="AH684" s="45">
        <v>0</v>
      </c>
      <c r="AI684" s="45">
        <v>0</v>
      </c>
      <c r="AJ684" s="45">
        <v>0</v>
      </c>
      <c r="AK684" s="45">
        <v>0</v>
      </c>
      <c r="AL684" s="45" t="s">
        <v>130</v>
      </c>
      <c r="AM684" s="45">
        <v>0</v>
      </c>
      <c r="AN684" s="45">
        <v>0</v>
      </c>
      <c r="AO684" s="43" t="s">
        <v>1403</v>
      </c>
    </row>
    <row r="685" spans="1:41" ht="346.5" x14ac:dyDescent="0.2">
      <c r="A685" s="43" t="s">
        <v>1244</v>
      </c>
      <c r="B685" s="43" t="s">
        <v>1404</v>
      </c>
      <c r="C685" s="43" t="s">
        <v>1405</v>
      </c>
      <c r="D685" s="43" t="s">
        <v>116</v>
      </c>
      <c r="E685" s="44">
        <v>2020</v>
      </c>
      <c r="F685" s="44">
        <v>2023</v>
      </c>
      <c r="G685" s="44">
        <v>2021</v>
      </c>
      <c r="H685" s="45" t="s">
        <v>130</v>
      </c>
      <c r="I685" s="45" t="s">
        <v>130</v>
      </c>
      <c r="J685" s="45">
        <v>0.13166667000000001</v>
      </c>
      <c r="K685" s="45">
        <v>0.69394404999999992</v>
      </c>
      <c r="L685" s="45">
        <v>0</v>
      </c>
      <c r="M685" s="45">
        <v>0</v>
      </c>
      <c r="N685" s="45">
        <v>0.69394404999999992</v>
      </c>
      <c r="O685" s="45">
        <v>0</v>
      </c>
      <c r="P685" s="45">
        <v>0.13166667000000001</v>
      </c>
      <c r="Q685" s="45">
        <v>0</v>
      </c>
      <c r="R685" s="45">
        <v>0</v>
      </c>
      <c r="S685" s="45">
        <v>0.13166667000000001</v>
      </c>
      <c r="T685" s="45">
        <v>0</v>
      </c>
      <c r="U685" s="45">
        <v>0</v>
      </c>
      <c r="V685" s="45">
        <v>0.56227738000000005</v>
      </c>
      <c r="W685" s="45">
        <v>0</v>
      </c>
      <c r="X685" s="45">
        <v>0.56227738000000005</v>
      </c>
      <c r="Y685" s="45">
        <v>0</v>
      </c>
      <c r="Z685" s="45">
        <v>0</v>
      </c>
      <c r="AA685" s="45">
        <v>0.56227738000000005</v>
      </c>
      <c r="AB685" s="45">
        <v>0</v>
      </c>
      <c r="AC685" s="45">
        <v>0</v>
      </c>
      <c r="AD685" s="45">
        <v>0</v>
      </c>
      <c r="AE685" s="45">
        <v>0</v>
      </c>
      <c r="AF685" s="45">
        <v>0</v>
      </c>
      <c r="AG685" s="45">
        <v>0</v>
      </c>
      <c r="AH685" s="45">
        <v>0</v>
      </c>
      <c r="AI685" s="45">
        <v>0</v>
      </c>
      <c r="AJ685" s="45">
        <v>0</v>
      </c>
      <c r="AK685" s="45">
        <v>0</v>
      </c>
      <c r="AL685" s="45" t="s">
        <v>130</v>
      </c>
      <c r="AM685" s="45">
        <v>0</v>
      </c>
      <c r="AN685" s="45">
        <v>0</v>
      </c>
      <c r="AO685" s="43" t="s">
        <v>1406</v>
      </c>
    </row>
    <row r="686" spans="1:41" ht="63" x14ac:dyDescent="0.2">
      <c r="A686" s="43" t="s">
        <v>1244</v>
      </c>
      <c r="B686" s="43" t="s">
        <v>1407</v>
      </c>
      <c r="C686" s="43" t="s">
        <v>1408</v>
      </c>
      <c r="D686" s="43" t="s">
        <v>195</v>
      </c>
      <c r="E686" s="44">
        <v>2022</v>
      </c>
      <c r="F686" s="44">
        <v>2023</v>
      </c>
      <c r="G686" s="44">
        <v>2023</v>
      </c>
      <c r="H686" s="45" t="s">
        <v>130</v>
      </c>
      <c r="I686" s="45" t="s">
        <v>130</v>
      </c>
      <c r="J686" s="45">
        <v>2.1939546000000001</v>
      </c>
      <c r="K686" s="45">
        <v>3.5890532899999998</v>
      </c>
      <c r="L686" s="45">
        <v>0</v>
      </c>
      <c r="M686" s="45">
        <v>0</v>
      </c>
      <c r="N686" s="45">
        <v>3.5890532899999998</v>
      </c>
      <c r="O686" s="45">
        <v>0</v>
      </c>
      <c r="P686" s="45">
        <v>3.6693790399999999</v>
      </c>
      <c r="Q686" s="45">
        <v>0</v>
      </c>
      <c r="R686" s="45">
        <v>0</v>
      </c>
      <c r="S686" s="45">
        <v>3.6693790399999999</v>
      </c>
      <c r="T686" s="45">
        <v>0</v>
      </c>
      <c r="U686" s="45">
        <v>0</v>
      </c>
      <c r="V686" s="45">
        <v>1.39509869</v>
      </c>
      <c r="W686" s="45">
        <v>0</v>
      </c>
      <c r="X686" s="45">
        <v>1.39509869</v>
      </c>
      <c r="Y686" s="45">
        <v>0</v>
      </c>
      <c r="Z686" s="45">
        <v>1.4754244400000001</v>
      </c>
      <c r="AA686" s="45">
        <v>1.39509869</v>
      </c>
      <c r="AB686" s="45">
        <v>1.4754244400000001</v>
      </c>
      <c r="AC686" s="45">
        <v>0</v>
      </c>
      <c r="AD686" s="45">
        <v>0</v>
      </c>
      <c r="AE686" s="45">
        <v>0</v>
      </c>
      <c r="AF686" s="45">
        <v>0</v>
      </c>
      <c r="AG686" s="45">
        <v>0</v>
      </c>
      <c r="AH686" s="45">
        <v>0</v>
      </c>
      <c r="AI686" s="45">
        <v>0</v>
      </c>
      <c r="AJ686" s="45">
        <v>0</v>
      </c>
      <c r="AK686" s="45">
        <v>0</v>
      </c>
      <c r="AL686" s="45" t="s">
        <v>130</v>
      </c>
      <c r="AM686" s="45">
        <v>0</v>
      </c>
      <c r="AN686" s="45">
        <v>0</v>
      </c>
      <c r="AO686" s="43" t="s">
        <v>1345</v>
      </c>
    </row>
    <row r="687" spans="1:41" ht="63" x14ac:dyDescent="0.2">
      <c r="A687" s="43" t="s">
        <v>1244</v>
      </c>
      <c r="B687" s="43" t="s">
        <v>1409</v>
      </c>
      <c r="C687" s="43" t="s">
        <v>1410</v>
      </c>
      <c r="D687" s="43" t="s">
        <v>195</v>
      </c>
      <c r="E687" s="44">
        <v>2022</v>
      </c>
      <c r="F687" s="44">
        <v>2023</v>
      </c>
      <c r="G687" s="44">
        <v>2023</v>
      </c>
      <c r="H687" s="45" t="s">
        <v>130</v>
      </c>
      <c r="I687" s="45" t="s">
        <v>130</v>
      </c>
      <c r="J687" s="45">
        <v>1.17384</v>
      </c>
      <c r="K687" s="45">
        <v>2.7564905899999999</v>
      </c>
      <c r="L687" s="45">
        <v>0</v>
      </c>
      <c r="M687" s="45">
        <v>0</v>
      </c>
      <c r="N687" s="45">
        <v>2.7564905899999999</v>
      </c>
      <c r="O687" s="45">
        <v>0</v>
      </c>
      <c r="P687" s="45">
        <v>2.8416343799999999</v>
      </c>
      <c r="Q687" s="45">
        <v>0</v>
      </c>
      <c r="R687" s="45">
        <v>0</v>
      </c>
      <c r="S687" s="45">
        <v>2.8416343799999999</v>
      </c>
      <c r="T687" s="45">
        <v>0</v>
      </c>
      <c r="U687" s="45">
        <v>0</v>
      </c>
      <c r="V687" s="45">
        <v>1.5826505899999999</v>
      </c>
      <c r="W687" s="45">
        <v>0</v>
      </c>
      <c r="X687" s="45">
        <v>1.5826505899999999</v>
      </c>
      <c r="Y687" s="45">
        <v>0</v>
      </c>
      <c r="Z687" s="45">
        <v>1.6677943800000001</v>
      </c>
      <c r="AA687" s="45">
        <v>1.5826505899999999</v>
      </c>
      <c r="AB687" s="45">
        <v>1.6677943800000001</v>
      </c>
      <c r="AC687" s="45">
        <v>0</v>
      </c>
      <c r="AD687" s="45">
        <v>0</v>
      </c>
      <c r="AE687" s="45">
        <v>0</v>
      </c>
      <c r="AF687" s="45">
        <v>0</v>
      </c>
      <c r="AG687" s="45">
        <v>0</v>
      </c>
      <c r="AH687" s="45">
        <v>0</v>
      </c>
      <c r="AI687" s="45">
        <v>0</v>
      </c>
      <c r="AJ687" s="45">
        <v>0</v>
      </c>
      <c r="AK687" s="45">
        <v>0</v>
      </c>
      <c r="AL687" s="45" t="s">
        <v>130</v>
      </c>
      <c r="AM687" s="45">
        <v>0</v>
      </c>
      <c r="AN687" s="45">
        <v>0</v>
      </c>
      <c r="AO687" s="43" t="s">
        <v>1345</v>
      </c>
    </row>
    <row r="688" spans="1:41" ht="63" x14ac:dyDescent="0.2">
      <c r="A688" s="43" t="s">
        <v>1244</v>
      </c>
      <c r="B688" s="43" t="s">
        <v>1411</v>
      </c>
      <c r="C688" s="43" t="s">
        <v>1412</v>
      </c>
      <c r="D688" s="43" t="s">
        <v>169</v>
      </c>
      <c r="E688" s="44">
        <v>2023</v>
      </c>
      <c r="F688" s="44">
        <v>2023</v>
      </c>
      <c r="G688" s="44">
        <v>2023</v>
      </c>
      <c r="H688" s="45" t="s">
        <v>130</v>
      </c>
      <c r="I688" s="45" t="s">
        <v>130</v>
      </c>
      <c r="J688" s="45">
        <v>0</v>
      </c>
      <c r="K688" s="45">
        <v>0.13230055999999998</v>
      </c>
      <c r="L688" s="45">
        <v>0</v>
      </c>
      <c r="M688" s="45">
        <v>0</v>
      </c>
      <c r="N688" s="45">
        <v>0.13230055999999998</v>
      </c>
      <c r="O688" s="45">
        <v>0</v>
      </c>
      <c r="P688" s="45">
        <v>0.14118894000000001</v>
      </c>
      <c r="Q688" s="45">
        <v>0</v>
      </c>
      <c r="R688" s="45">
        <v>0</v>
      </c>
      <c r="S688" s="45">
        <v>0.14118894000000001</v>
      </c>
      <c r="T688" s="45">
        <v>0</v>
      </c>
      <c r="U688" s="45">
        <v>0</v>
      </c>
      <c r="V688" s="45">
        <v>0.13230055999999998</v>
      </c>
      <c r="W688" s="45">
        <v>0</v>
      </c>
      <c r="X688" s="45">
        <v>0.13230055999999998</v>
      </c>
      <c r="Y688" s="45">
        <v>0</v>
      </c>
      <c r="Z688" s="45">
        <v>0.14118894000000001</v>
      </c>
      <c r="AA688" s="45">
        <v>0.13230055999999998</v>
      </c>
      <c r="AB688" s="45">
        <v>0.14118894000000001</v>
      </c>
      <c r="AC688" s="45">
        <v>0</v>
      </c>
      <c r="AD688" s="45">
        <v>0</v>
      </c>
      <c r="AE688" s="45">
        <v>0</v>
      </c>
      <c r="AF688" s="45">
        <v>0</v>
      </c>
      <c r="AG688" s="45">
        <v>0</v>
      </c>
      <c r="AH688" s="45">
        <v>0</v>
      </c>
      <c r="AI688" s="45">
        <v>0</v>
      </c>
      <c r="AJ688" s="45">
        <v>0</v>
      </c>
      <c r="AK688" s="45">
        <v>0</v>
      </c>
      <c r="AL688" s="45" t="s">
        <v>130</v>
      </c>
      <c r="AM688" s="45">
        <v>0</v>
      </c>
      <c r="AN688" s="45">
        <v>0</v>
      </c>
      <c r="AO688" s="43" t="s">
        <v>1345</v>
      </c>
    </row>
    <row r="689" spans="1:41" ht="63" x14ac:dyDescent="0.2">
      <c r="A689" s="43" t="s">
        <v>1244</v>
      </c>
      <c r="B689" s="43" t="s">
        <v>1413</v>
      </c>
      <c r="C689" s="43" t="s">
        <v>1414</v>
      </c>
      <c r="D689" s="43" t="s">
        <v>169</v>
      </c>
      <c r="E689" s="44">
        <v>2023</v>
      </c>
      <c r="F689" s="44">
        <v>2023</v>
      </c>
      <c r="G689" s="44">
        <v>2023</v>
      </c>
      <c r="H689" s="45" t="s">
        <v>130</v>
      </c>
      <c r="I689" s="45" t="s">
        <v>130</v>
      </c>
      <c r="J689" s="45">
        <v>0</v>
      </c>
      <c r="K689" s="45">
        <v>0.2234592</v>
      </c>
      <c r="L689" s="45">
        <v>0</v>
      </c>
      <c r="M689" s="45">
        <v>0</v>
      </c>
      <c r="N689" s="45">
        <v>0.2234592</v>
      </c>
      <c r="O689" s="45">
        <v>0</v>
      </c>
      <c r="P689" s="45">
        <v>0.24845578000000001</v>
      </c>
      <c r="Q689" s="45">
        <v>0</v>
      </c>
      <c r="R689" s="45">
        <v>0</v>
      </c>
      <c r="S689" s="45">
        <v>0.24845578000000001</v>
      </c>
      <c r="T689" s="45">
        <v>0</v>
      </c>
      <c r="U689" s="45">
        <v>0</v>
      </c>
      <c r="V689" s="45">
        <v>0.2234592</v>
      </c>
      <c r="W689" s="45">
        <v>0</v>
      </c>
      <c r="X689" s="45">
        <v>0.2234592</v>
      </c>
      <c r="Y689" s="45">
        <v>0</v>
      </c>
      <c r="Z689" s="45">
        <v>0.24845578000000001</v>
      </c>
      <c r="AA689" s="45">
        <v>0.2234592</v>
      </c>
      <c r="AB689" s="45">
        <v>0.24845578000000001</v>
      </c>
      <c r="AC689" s="45">
        <v>0</v>
      </c>
      <c r="AD689" s="45">
        <v>0</v>
      </c>
      <c r="AE689" s="45">
        <v>0</v>
      </c>
      <c r="AF689" s="45">
        <v>0</v>
      </c>
      <c r="AG689" s="45">
        <v>0</v>
      </c>
      <c r="AH689" s="45">
        <v>0</v>
      </c>
      <c r="AI689" s="45">
        <v>0</v>
      </c>
      <c r="AJ689" s="45">
        <v>0</v>
      </c>
      <c r="AK689" s="45">
        <v>0</v>
      </c>
      <c r="AL689" s="45" t="s">
        <v>130</v>
      </c>
      <c r="AM689" s="45">
        <v>0</v>
      </c>
      <c r="AN689" s="45">
        <v>0</v>
      </c>
      <c r="AO689" s="43" t="s">
        <v>1345</v>
      </c>
    </row>
    <row r="690" spans="1:41" ht="63" x14ac:dyDescent="0.2">
      <c r="A690" s="43" t="s">
        <v>1244</v>
      </c>
      <c r="B690" s="43" t="s">
        <v>1415</v>
      </c>
      <c r="C690" s="43" t="s">
        <v>1416</v>
      </c>
      <c r="D690" s="43" t="s">
        <v>169</v>
      </c>
      <c r="E690" s="44">
        <v>2023</v>
      </c>
      <c r="F690" s="44">
        <v>2023</v>
      </c>
      <c r="G690" s="44">
        <v>2023</v>
      </c>
      <c r="H690" s="45" t="s">
        <v>130</v>
      </c>
      <c r="I690" s="45" t="s">
        <v>130</v>
      </c>
      <c r="J690" s="45">
        <v>0</v>
      </c>
      <c r="K690" s="45">
        <v>0.13542982000000001</v>
      </c>
      <c r="L690" s="45">
        <v>0</v>
      </c>
      <c r="M690" s="45">
        <v>0</v>
      </c>
      <c r="N690" s="45">
        <v>0.13542982000000001</v>
      </c>
      <c r="O690" s="45">
        <v>0</v>
      </c>
      <c r="P690" s="45">
        <v>0.14383623000000001</v>
      </c>
      <c r="Q690" s="45">
        <v>0</v>
      </c>
      <c r="R690" s="45">
        <v>0</v>
      </c>
      <c r="S690" s="45">
        <v>0.14383623000000001</v>
      </c>
      <c r="T690" s="45">
        <v>0</v>
      </c>
      <c r="U690" s="45">
        <v>0</v>
      </c>
      <c r="V690" s="45">
        <v>0.13542982000000001</v>
      </c>
      <c r="W690" s="45">
        <v>0</v>
      </c>
      <c r="X690" s="45">
        <v>0.13542982000000001</v>
      </c>
      <c r="Y690" s="45">
        <v>0</v>
      </c>
      <c r="Z690" s="45">
        <v>0.14383623000000001</v>
      </c>
      <c r="AA690" s="45">
        <v>0.13542982000000001</v>
      </c>
      <c r="AB690" s="45">
        <v>0.14383623000000001</v>
      </c>
      <c r="AC690" s="45">
        <v>0</v>
      </c>
      <c r="AD690" s="45">
        <v>0</v>
      </c>
      <c r="AE690" s="45">
        <v>0</v>
      </c>
      <c r="AF690" s="45">
        <v>0</v>
      </c>
      <c r="AG690" s="45">
        <v>0</v>
      </c>
      <c r="AH690" s="45">
        <v>0</v>
      </c>
      <c r="AI690" s="45">
        <v>0</v>
      </c>
      <c r="AJ690" s="45">
        <v>0</v>
      </c>
      <c r="AK690" s="45">
        <v>0</v>
      </c>
      <c r="AL690" s="45" t="s">
        <v>130</v>
      </c>
      <c r="AM690" s="45">
        <v>0</v>
      </c>
      <c r="AN690" s="45">
        <v>0</v>
      </c>
      <c r="AO690" s="43" t="s">
        <v>1345</v>
      </c>
    </row>
    <row r="691" spans="1:41" ht="63" x14ac:dyDescent="0.2">
      <c r="A691" s="43" t="s">
        <v>1244</v>
      </c>
      <c r="B691" s="43" t="s">
        <v>1417</v>
      </c>
      <c r="C691" s="43" t="s">
        <v>1418</v>
      </c>
      <c r="D691" s="43" t="s">
        <v>169</v>
      </c>
      <c r="E691" s="44">
        <v>2023</v>
      </c>
      <c r="F691" s="44">
        <v>2023</v>
      </c>
      <c r="G691" s="44">
        <v>2023</v>
      </c>
      <c r="H691" s="45" t="s">
        <v>130</v>
      </c>
      <c r="I691" s="45" t="s">
        <v>130</v>
      </c>
      <c r="J691" s="45">
        <v>0</v>
      </c>
      <c r="K691" s="45">
        <v>0.7441875</v>
      </c>
      <c r="L691" s="45">
        <v>0</v>
      </c>
      <c r="M691" s="45">
        <v>0</v>
      </c>
      <c r="N691" s="45">
        <v>0.7441875</v>
      </c>
      <c r="O691" s="45">
        <v>0</v>
      </c>
      <c r="P691" s="45">
        <v>0.79859996</v>
      </c>
      <c r="Q691" s="45">
        <v>0</v>
      </c>
      <c r="R691" s="45">
        <v>0</v>
      </c>
      <c r="S691" s="45">
        <v>0.79859996</v>
      </c>
      <c r="T691" s="45">
        <v>0</v>
      </c>
      <c r="U691" s="45">
        <v>0</v>
      </c>
      <c r="V691" s="45">
        <v>0.7441875</v>
      </c>
      <c r="W691" s="45">
        <v>0</v>
      </c>
      <c r="X691" s="45">
        <v>0.7441875</v>
      </c>
      <c r="Y691" s="45">
        <v>0</v>
      </c>
      <c r="Z691" s="45">
        <v>0.79859996</v>
      </c>
      <c r="AA691" s="45">
        <v>0.7441875</v>
      </c>
      <c r="AB691" s="45">
        <v>0.79859996</v>
      </c>
      <c r="AC691" s="45">
        <v>0</v>
      </c>
      <c r="AD691" s="45">
        <v>0</v>
      </c>
      <c r="AE691" s="45">
        <v>0</v>
      </c>
      <c r="AF691" s="45">
        <v>0</v>
      </c>
      <c r="AG691" s="45">
        <v>0</v>
      </c>
      <c r="AH691" s="45">
        <v>0</v>
      </c>
      <c r="AI691" s="45">
        <v>0</v>
      </c>
      <c r="AJ691" s="45">
        <v>0</v>
      </c>
      <c r="AK691" s="45">
        <v>0</v>
      </c>
      <c r="AL691" s="45" t="s">
        <v>130</v>
      </c>
      <c r="AM691" s="45">
        <v>0</v>
      </c>
      <c r="AN691" s="45">
        <v>0</v>
      </c>
      <c r="AO691" s="43" t="s">
        <v>1345</v>
      </c>
    </row>
    <row r="692" spans="1:41" ht="18.75" customHeight="1" x14ac:dyDescent="0.2">
      <c r="A692" s="43" t="s">
        <v>1244</v>
      </c>
      <c r="B692" s="43" t="s">
        <v>1419</v>
      </c>
      <c r="C692" s="43" t="s">
        <v>1420</v>
      </c>
      <c r="D692" s="43" t="s">
        <v>195</v>
      </c>
      <c r="E692" s="44">
        <v>2020</v>
      </c>
      <c r="F692" s="44">
        <v>2025</v>
      </c>
      <c r="G692" s="44">
        <v>2025</v>
      </c>
      <c r="H692" s="45" t="s">
        <v>130</v>
      </c>
      <c r="I692" s="45" t="s">
        <v>130</v>
      </c>
      <c r="J692" s="45">
        <v>1.29925</v>
      </c>
      <c r="K692" s="45">
        <v>20.47399223</v>
      </c>
      <c r="L692" s="45">
        <v>0</v>
      </c>
      <c r="M692" s="45">
        <v>0</v>
      </c>
      <c r="N692" s="45">
        <v>20.47399223</v>
      </c>
      <c r="O692" s="45">
        <v>0</v>
      </c>
      <c r="P692" s="45">
        <v>22.905870149999998</v>
      </c>
      <c r="Q692" s="45">
        <v>0</v>
      </c>
      <c r="R692" s="45">
        <v>0</v>
      </c>
      <c r="S692" s="45">
        <v>22.905870149999998</v>
      </c>
      <c r="T692" s="45">
        <v>0</v>
      </c>
      <c r="U692" s="45">
        <v>0</v>
      </c>
      <c r="V692" s="45">
        <v>19.17474223</v>
      </c>
      <c r="W692" s="45">
        <v>0</v>
      </c>
      <c r="X692" s="45">
        <v>19.17474223</v>
      </c>
      <c r="Y692" s="45">
        <v>0</v>
      </c>
      <c r="Z692" s="45">
        <v>21.606620149999998</v>
      </c>
      <c r="AA692" s="45">
        <v>9.2666619900000011</v>
      </c>
      <c r="AB692" s="45">
        <v>10.40802968</v>
      </c>
      <c r="AC692" s="45">
        <v>3.8808791500000002</v>
      </c>
      <c r="AD692" s="45">
        <v>4.3839568099999999</v>
      </c>
      <c r="AE692" s="45">
        <v>6.0272010899999993</v>
      </c>
      <c r="AF692" s="45">
        <v>6.8146336600000001</v>
      </c>
      <c r="AG692" s="45">
        <v>0</v>
      </c>
      <c r="AH692" s="45">
        <v>0</v>
      </c>
      <c r="AI692" s="45">
        <v>0</v>
      </c>
      <c r="AJ692" s="45">
        <v>0</v>
      </c>
      <c r="AK692" s="45">
        <v>0</v>
      </c>
      <c r="AL692" s="45" t="s">
        <v>130</v>
      </c>
      <c r="AM692" s="45">
        <v>9.9080802399999985</v>
      </c>
      <c r="AN692" s="45">
        <v>11.198590469999999</v>
      </c>
      <c r="AO692" s="43" t="s">
        <v>1345</v>
      </c>
    </row>
    <row r="693" spans="1:41" ht="63" x14ac:dyDescent="0.2">
      <c r="A693" s="43" t="s">
        <v>1244</v>
      </c>
      <c r="B693" s="43" t="s">
        <v>1421</v>
      </c>
      <c r="C693" s="43" t="s">
        <v>1422</v>
      </c>
      <c r="D693" s="43" t="s">
        <v>169</v>
      </c>
      <c r="E693" s="44">
        <v>2023</v>
      </c>
      <c r="F693" s="44">
        <v>2025</v>
      </c>
      <c r="G693" s="44">
        <v>2025</v>
      </c>
      <c r="H693" s="45" t="s">
        <v>130</v>
      </c>
      <c r="I693" s="45" t="s">
        <v>130</v>
      </c>
      <c r="J693" s="45">
        <v>0</v>
      </c>
      <c r="K693" s="45">
        <v>6.2998287899999994</v>
      </c>
      <c r="L693" s="45">
        <v>0</v>
      </c>
      <c r="M693" s="45">
        <v>0</v>
      </c>
      <c r="N693" s="45">
        <v>6.2998287899999994</v>
      </c>
      <c r="O693" s="45">
        <v>0</v>
      </c>
      <c r="P693" s="45">
        <v>8.27756443</v>
      </c>
      <c r="Q693" s="45">
        <v>0</v>
      </c>
      <c r="R693" s="45">
        <v>0</v>
      </c>
      <c r="S693" s="45">
        <v>8.27756443</v>
      </c>
      <c r="T693" s="45">
        <v>0</v>
      </c>
      <c r="U693" s="45">
        <v>0</v>
      </c>
      <c r="V693" s="45">
        <v>6.2998287899999994</v>
      </c>
      <c r="W693" s="45">
        <v>0</v>
      </c>
      <c r="X693" s="45">
        <v>6.2998287899999994</v>
      </c>
      <c r="Y693" s="45">
        <v>0</v>
      </c>
      <c r="Z693" s="45">
        <v>8.27756443</v>
      </c>
      <c r="AA693" s="45">
        <v>3.67464806</v>
      </c>
      <c r="AB693" s="45">
        <v>4.8157758499999996</v>
      </c>
      <c r="AC693" s="45">
        <v>1.28245254</v>
      </c>
      <c r="AD693" s="45">
        <v>1.6903738399999999</v>
      </c>
      <c r="AE693" s="45">
        <v>1.3427281900000001</v>
      </c>
      <c r="AF693" s="45">
        <v>1.77141474</v>
      </c>
      <c r="AG693" s="45">
        <v>0</v>
      </c>
      <c r="AH693" s="45">
        <v>0</v>
      </c>
      <c r="AI693" s="45">
        <v>0</v>
      </c>
      <c r="AJ693" s="45">
        <v>0</v>
      </c>
      <c r="AK693" s="45">
        <v>0</v>
      </c>
      <c r="AL693" s="45" t="s">
        <v>130</v>
      </c>
      <c r="AM693" s="45">
        <v>2.6251807299999999</v>
      </c>
      <c r="AN693" s="45">
        <v>3.4617885799999999</v>
      </c>
      <c r="AO693" s="43" t="s">
        <v>1345</v>
      </c>
    </row>
    <row r="694" spans="1:41" ht="63" x14ac:dyDescent="0.2">
      <c r="A694" s="43" t="s">
        <v>1244</v>
      </c>
      <c r="B694" s="43" t="s">
        <v>1423</v>
      </c>
      <c r="C694" s="43" t="s">
        <v>1424</v>
      </c>
      <c r="D694" s="43" t="s">
        <v>169</v>
      </c>
      <c r="E694" s="44">
        <v>2024</v>
      </c>
      <c r="F694" s="44">
        <v>2025</v>
      </c>
      <c r="G694" s="44">
        <v>2025</v>
      </c>
      <c r="H694" s="45" t="s">
        <v>130</v>
      </c>
      <c r="I694" s="45" t="s">
        <v>130</v>
      </c>
      <c r="J694" s="45">
        <v>0</v>
      </c>
      <c r="K694" s="45">
        <v>0.49212135000000001</v>
      </c>
      <c r="L694" s="45">
        <v>0</v>
      </c>
      <c r="M694" s="45">
        <v>0</v>
      </c>
      <c r="N694" s="45">
        <v>0.49212135000000001</v>
      </c>
      <c r="O694" s="45">
        <v>0</v>
      </c>
      <c r="P694" s="45">
        <v>0.55567268000000003</v>
      </c>
      <c r="Q694" s="45">
        <v>0</v>
      </c>
      <c r="R694" s="45">
        <v>0</v>
      </c>
      <c r="S694" s="45">
        <v>0.55567268000000003</v>
      </c>
      <c r="T694" s="45">
        <v>0</v>
      </c>
      <c r="U694" s="45">
        <v>0</v>
      </c>
      <c r="V694" s="45">
        <v>0.49212135000000001</v>
      </c>
      <c r="W694" s="45">
        <v>0</v>
      </c>
      <c r="X694" s="45">
        <v>0.49212135000000001</v>
      </c>
      <c r="Y694" s="45">
        <v>0</v>
      </c>
      <c r="Z694" s="45">
        <v>0.55567268000000003</v>
      </c>
      <c r="AA694" s="45">
        <v>0</v>
      </c>
      <c r="AB694" s="45">
        <v>0</v>
      </c>
      <c r="AC694" s="45">
        <v>0.24099968000000002</v>
      </c>
      <c r="AD694" s="45">
        <v>0.27133215999999999</v>
      </c>
      <c r="AE694" s="45">
        <v>0.25112167000000002</v>
      </c>
      <c r="AF694" s="45">
        <v>0.28434052000000004</v>
      </c>
      <c r="AG694" s="45">
        <v>0</v>
      </c>
      <c r="AH694" s="45">
        <v>0</v>
      </c>
      <c r="AI694" s="45">
        <v>0</v>
      </c>
      <c r="AJ694" s="45">
        <v>0</v>
      </c>
      <c r="AK694" s="45">
        <v>0</v>
      </c>
      <c r="AL694" s="45" t="s">
        <v>130</v>
      </c>
      <c r="AM694" s="45">
        <v>0.49212135000000001</v>
      </c>
      <c r="AN694" s="45">
        <v>0.55567268000000003</v>
      </c>
      <c r="AO694" s="43" t="s">
        <v>1345</v>
      </c>
    </row>
    <row r="695" spans="1:41" ht="63" x14ac:dyDescent="0.2">
      <c r="A695" s="43" t="s">
        <v>1244</v>
      </c>
      <c r="B695" s="43" t="s">
        <v>1425</v>
      </c>
      <c r="C695" s="43" t="s">
        <v>1426</v>
      </c>
      <c r="D695" s="43" t="s">
        <v>169</v>
      </c>
      <c r="E695" s="44">
        <v>2023</v>
      </c>
      <c r="F695" s="44">
        <v>2023</v>
      </c>
      <c r="G695" s="44">
        <v>2023</v>
      </c>
      <c r="H695" s="45" t="s">
        <v>130</v>
      </c>
      <c r="I695" s="45" t="s">
        <v>130</v>
      </c>
      <c r="J695" s="45">
        <v>0</v>
      </c>
      <c r="K695" s="45">
        <v>1.7397523699999999</v>
      </c>
      <c r="L695" s="45">
        <v>0</v>
      </c>
      <c r="M695" s="45">
        <v>0</v>
      </c>
      <c r="N695" s="45">
        <v>1.7397523699999999</v>
      </c>
      <c r="O695" s="45">
        <v>0</v>
      </c>
      <c r="P695" s="45">
        <v>1.9343657400000001</v>
      </c>
      <c r="Q695" s="45">
        <v>0</v>
      </c>
      <c r="R695" s="45">
        <v>0</v>
      </c>
      <c r="S695" s="45">
        <v>1.9343657400000001</v>
      </c>
      <c r="T695" s="45">
        <v>0</v>
      </c>
      <c r="U695" s="45">
        <v>0</v>
      </c>
      <c r="V695" s="45">
        <v>1.7397523699999999</v>
      </c>
      <c r="W695" s="45">
        <v>0</v>
      </c>
      <c r="X695" s="45">
        <v>1.7397523699999999</v>
      </c>
      <c r="Y695" s="45">
        <v>0</v>
      </c>
      <c r="Z695" s="45">
        <v>1.9343657400000001</v>
      </c>
      <c r="AA695" s="45">
        <v>1.7397523699999999</v>
      </c>
      <c r="AB695" s="45">
        <v>1.9343657400000001</v>
      </c>
      <c r="AC695" s="45">
        <v>0</v>
      </c>
      <c r="AD695" s="45">
        <v>0</v>
      </c>
      <c r="AE695" s="45">
        <v>0</v>
      </c>
      <c r="AF695" s="45">
        <v>0</v>
      </c>
      <c r="AG695" s="45">
        <v>0</v>
      </c>
      <c r="AH695" s="45">
        <v>0</v>
      </c>
      <c r="AI695" s="45">
        <v>0</v>
      </c>
      <c r="AJ695" s="45">
        <v>0</v>
      </c>
      <c r="AK695" s="45">
        <v>0</v>
      </c>
      <c r="AL695" s="45" t="s">
        <v>130</v>
      </c>
      <c r="AM695" s="45">
        <v>0</v>
      </c>
      <c r="AN695" s="45">
        <v>0</v>
      </c>
      <c r="AO695" s="43" t="s">
        <v>1345</v>
      </c>
    </row>
    <row r="696" spans="1:41" ht="236.25" x14ac:dyDescent="0.2">
      <c r="A696" s="43" t="s">
        <v>1244</v>
      </c>
      <c r="B696" s="43" t="s">
        <v>1427</v>
      </c>
      <c r="C696" s="43" t="s">
        <v>1428</v>
      </c>
      <c r="D696" s="43" t="s">
        <v>169</v>
      </c>
      <c r="E696" s="44">
        <v>2025</v>
      </c>
      <c r="F696" s="44">
        <v>2025</v>
      </c>
      <c r="G696" s="44">
        <v>2026</v>
      </c>
      <c r="H696" s="45" t="s">
        <v>130</v>
      </c>
      <c r="I696" s="45" t="s">
        <v>130</v>
      </c>
      <c r="J696" s="45">
        <v>0</v>
      </c>
      <c r="K696" s="45">
        <v>1.50537085</v>
      </c>
      <c r="L696" s="45">
        <v>0</v>
      </c>
      <c r="M696" s="45">
        <v>0</v>
      </c>
      <c r="N696" s="45">
        <v>1.50537085</v>
      </c>
      <c r="O696" s="45">
        <v>0</v>
      </c>
      <c r="P696" s="45">
        <v>1.7625218999999999</v>
      </c>
      <c r="Q696" s="45">
        <v>0</v>
      </c>
      <c r="R696" s="45">
        <v>0</v>
      </c>
      <c r="S696" s="45">
        <v>1.7625218999999999</v>
      </c>
      <c r="T696" s="45">
        <v>0</v>
      </c>
      <c r="U696" s="45">
        <v>0</v>
      </c>
      <c r="V696" s="45">
        <v>1.50537085</v>
      </c>
      <c r="W696" s="45">
        <v>0</v>
      </c>
      <c r="X696" s="45">
        <v>1.50537085</v>
      </c>
      <c r="Y696" s="45">
        <v>0</v>
      </c>
      <c r="Z696" s="45">
        <v>1.7625218999999999</v>
      </c>
      <c r="AA696" s="45">
        <v>0</v>
      </c>
      <c r="AB696" s="45">
        <v>0</v>
      </c>
      <c r="AC696" s="45">
        <v>0</v>
      </c>
      <c r="AD696" s="45">
        <v>0</v>
      </c>
      <c r="AE696" s="45">
        <v>1.50537085</v>
      </c>
      <c r="AF696" s="45">
        <v>1.7625218999999999</v>
      </c>
      <c r="AG696" s="45">
        <v>0</v>
      </c>
      <c r="AH696" s="45">
        <v>0</v>
      </c>
      <c r="AI696" s="45">
        <v>0</v>
      </c>
      <c r="AJ696" s="45">
        <v>0</v>
      </c>
      <c r="AK696" s="45">
        <v>0</v>
      </c>
      <c r="AL696" s="45" t="s">
        <v>130</v>
      </c>
      <c r="AM696" s="45">
        <v>1.50537085</v>
      </c>
      <c r="AN696" s="45">
        <v>1.7625218999999999</v>
      </c>
      <c r="AO696" s="43" t="s">
        <v>1429</v>
      </c>
    </row>
    <row r="697" spans="1:41" ht="63" x14ac:dyDescent="0.2">
      <c r="A697" s="43" t="s">
        <v>1244</v>
      </c>
      <c r="B697" s="43" t="s">
        <v>1430</v>
      </c>
      <c r="C697" s="43" t="s">
        <v>1431</v>
      </c>
      <c r="D697" s="43" t="s">
        <v>169</v>
      </c>
      <c r="E697" s="44">
        <v>2024</v>
      </c>
      <c r="F697" s="44">
        <v>2025</v>
      </c>
      <c r="G697" s="44">
        <v>2025</v>
      </c>
      <c r="H697" s="45" t="s">
        <v>130</v>
      </c>
      <c r="I697" s="45" t="s">
        <v>130</v>
      </c>
      <c r="J697" s="45">
        <v>0</v>
      </c>
      <c r="K697" s="45">
        <v>4.33902505</v>
      </c>
      <c r="L697" s="45">
        <v>0</v>
      </c>
      <c r="M697" s="45">
        <v>0</v>
      </c>
      <c r="N697" s="45">
        <v>4.33902505</v>
      </c>
      <c r="O697" s="45">
        <v>0</v>
      </c>
      <c r="P697" s="45">
        <v>5.2965528599999994</v>
      </c>
      <c r="Q697" s="45">
        <v>0</v>
      </c>
      <c r="R697" s="45">
        <v>0</v>
      </c>
      <c r="S697" s="45">
        <v>5.2965528599999994</v>
      </c>
      <c r="T697" s="45">
        <v>0</v>
      </c>
      <c r="U697" s="45">
        <v>0</v>
      </c>
      <c r="V697" s="45">
        <v>4.33902505</v>
      </c>
      <c r="W697" s="45">
        <v>0</v>
      </c>
      <c r="X697" s="45">
        <v>4.33902505</v>
      </c>
      <c r="Y697" s="45">
        <v>0</v>
      </c>
      <c r="Z697" s="45">
        <v>5.2965528599999994</v>
      </c>
      <c r="AA697" s="45">
        <v>0</v>
      </c>
      <c r="AB697" s="45">
        <v>0</v>
      </c>
      <c r="AC697" s="45">
        <v>4.33902505</v>
      </c>
      <c r="AD697" s="45">
        <v>5.2965528599999994</v>
      </c>
      <c r="AE697" s="45">
        <v>0</v>
      </c>
      <c r="AF697" s="45">
        <v>0</v>
      </c>
      <c r="AG697" s="45">
        <v>0</v>
      </c>
      <c r="AH697" s="45">
        <v>0</v>
      </c>
      <c r="AI697" s="45">
        <v>0</v>
      </c>
      <c r="AJ697" s="45">
        <v>0</v>
      </c>
      <c r="AK697" s="45">
        <v>0</v>
      </c>
      <c r="AL697" s="45" t="s">
        <v>130</v>
      </c>
      <c r="AM697" s="45">
        <v>4.33902505</v>
      </c>
      <c r="AN697" s="45">
        <v>5.2965528599999994</v>
      </c>
      <c r="AO697" s="43" t="s">
        <v>1345</v>
      </c>
    </row>
    <row r="698" spans="1:41" ht="63" x14ac:dyDescent="0.2">
      <c r="A698" s="43" t="s">
        <v>1244</v>
      </c>
      <c r="B698" s="43" t="s">
        <v>1432</v>
      </c>
      <c r="C698" s="43" t="s">
        <v>1433</v>
      </c>
      <c r="D698" s="43" t="s">
        <v>169</v>
      </c>
      <c r="E698" s="44">
        <v>2025</v>
      </c>
      <c r="F698" s="44">
        <v>2025</v>
      </c>
      <c r="G698" s="44">
        <v>2025</v>
      </c>
      <c r="H698" s="45" t="s">
        <v>130</v>
      </c>
      <c r="I698" s="45" t="s">
        <v>130</v>
      </c>
      <c r="J698" s="45">
        <v>0</v>
      </c>
      <c r="K698" s="45">
        <v>3.6257079800000001</v>
      </c>
      <c r="L698" s="45">
        <v>0</v>
      </c>
      <c r="M698" s="45">
        <v>0</v>
      </c>
      <c r="N698" s="45">
        <v>3.6257079800000001</v>
      </c>
      <c r="O698" s="45">
        <v>0</v>
      </c>
      <c r="P698" s="45">
        <v>4.5572389500000003</v>
      </c>
      <c r="Q698" s="45">
        <v>0</v>
      </c>
      <c r="R698" s="45">
        <v>0</v>
      </c>
      <c r="S698" s="45">
        <v>4.5572389500000003</v>
      </c>
      <c r="T698" s="45">
        <v>0</v>
      </c>
      <c r="U698" s="45">
        <v>0</v>
      </c>
      <c r="V698" s="45">
        <v>3.6257079800000001</v>
      </c>
      <c r="W698" s="45">
        <v>0</v>
      </c>
      <c r="X698" s="45">
        <v>3.6257079800000001</v>
      </c>
      <c r="Y698" s="45">
        <v>0</v>
      </c>
      <c r="Z698" s="45">
        <v>4.5572389500000003</v>
      </c>
      <c r="AA698" s="45">
        <v>0</v>
      </c>
      <c r="AB698" s="45">
        <v>0</v>
      </c>
      <c r="AC698" s="45">
        <v>0</v>
      </c>
      <c r="AD698" s="45">
        <v>0</v>
      </c>
      <c r="AE698" s="45">
        <v>3.6257079800000001</v>
      </c>
      <c r="AF698" s="45">
        <v>4.5572389500000003</v>
      </c>
      <c r="AG698" s="45">
        <v>0</v>
      </c>
      <c r="AH698" s="45">
        <v>0</v>
      </c>
      <c r="AI698" s="45">
        <v>0</v>
      </c>
      <c r="AJ698" s="45">
        <v>0</v>
      </c>
      <c r="AK698" s="45">
        <v>0</v>
      </c>
      <c r="AL698" s="45" t="s">
        <v>130</v>
      </c>
      <c r="AM698" s="45">
        <v>3.6257079800000001</v>
      </c>
      <c r="AN698" s="45">
        <v>4.5572389500000003</v>
      </c>
      <c r="AO698" s="43" t="s">
        <v>1345</v>
      </c>
    </row>
    <row r="699" spans="1:41" ht="63" x14ac:dyDescent="0.2">
      <c r="A699" s="43" t="s">
        <v>1244</v>
      </c>
      <c r="B699" s="43" t="s">
        <v>1434</v>
      </c>
      <c r="C699" s="43" t="s">
        <v>1435</v>
      </c>
      <c r="D699" s="43" t="s">
        <v>195</v>
      </c>
      <c r="E699" s="44">
        <v>2017</v>
      </c>
      <c r="F699" s="44">
        <v>2025</v>
      </c>
      <c r="G699" s="44">
        <v>2025</v>
      </c>
      <c r="H699" s="45" t="s">
        <v>130</v>
      </c>
      <c r="I699" s="45" t="s">
        <v>130</v>
      </c>
      <c r="J699" s="45">
        <v>0.68369491999999998</v>
      </c>
      <c r="K699" s="45">
        <v>3.4518644699999999</v>
      </c>
      <c r="L699" s="45">
        <v>0</v>
      </c>
      <c r="M699" s="45">
        <v>0</v>
      </c>
      <c r="N699" s="45">
        <v>3.4518644699999999</v>
      </c>
      <c r="O699" s="45">
        <v>0</v>
      </c>
      <c r="P699" s="45">
        <v>3.6662539999999999</v>
      </c>
      <c r="Q699" s="45">
        <v>0</v>
      </c>
      <c r="R699" s="45">
        <v>0</v>
      </c>
      <c r="S699" s="45">
        <v>3.6662539999999999</v>
      </c>
      <c r="T699" s="45">
        <v>0</v>
      </c>
      <c r="U699" s="45">
        <v>0</v>
      </c>
      <c r="V699" s="45">
        <v>2.7681695500000001</v>
      </c>
      <c r="W699" s="45">
        <v>0</v>
      </c>
      <c r="X699" s="45">
        <v>2.7681695500000001</v>
      </c>
      <c r="Y699" s="45">
        <v>0</v>
      </c>
      <c r="Z699" s="45">
        <v>2.9825590800000001</v>
      </c>
      <c r="AA699" s="45">
        <v>1.8024254900000001</v>
      </c>
      <c r="AB699" s="45">
        <v>1.93781823</v>
      </c>
      <c r="AC699" s="45">
        <v>0.47178501</v>
      </c>
      <c r="AD699" s="45">
        <v>0.51014166999999999</v>
      </c>
      <c r="AE699" s="45">
        <v>0.49395905000000001</v>
      </c>
      <c r="AF699" s="45">
        <v>0.53459918000000006</v>
      </c>
      <c r="AG699" s="45">
        <v>0</v>
      </c>
      <c r="AH699" s="45">
        <v>0</v>
      </c>
      <c r="AI699" s="45">
        <v>0</v>
      </c>
      <c r="AJ699" s="45">
        <v>0</v>
      </c>
      <c r="AK699" s="45">
        <v>0</v>
      </c>
      <c r="AL699" s="45" t="s">
        <v>130</v>
      </c>
      <c r="AM699" s="45">
        <v>0.96574406000000002</v>
      </c>
      <c r="AN699" s="45">
        <v>1.0447408499999999</v>
      </c>
      <c r="AO699" s="43" t="s">
        <v>1345</v>
      </c>
    </row>
    <row r="700" spans="1:41" ht="63" x14ac:dyDescent="0.2">
      <c r="A700" s="43" t="s">
        <v>1244</v>
      </c>
      <c r="B700" s="43" t="s">
        <v>1436</v>
      </c>
      <c r="C700" s="43" t="s">
        <v>1437</v>
      </c>
      <c r="D700" s="43" t="s">
        <v>195</v>
      </c>
      <c r="E700" s="44">
        <v>2017</v>
      </c>
      <c r="F700" s="44">
        <v>2025</v>
      </c>
      <c r="G700" s="44">
        <v>2025</v>
      </c>
      <c r="H700" s="45" t="s">
        <v>130</v>
      </c>
      <c r="I700" s="45" t="s">
        <v>130</v>
      </c>
      <c r="J700" s="45">
        <v>1.2884899999999999</v>
      </c>
      <c r="K700" s="45">
        <v>6.6096095999999998</v>
      </c>
      <c r="L700" s="45">
        <v>0</v>
      </c>
      <c r="M700" s="45">
        <v>0</v>
      </c>
      <c r="N700" s="45">
        <v>6.6096095999999998</v>
      </c>
      <c r="O700" s="45">
        <v>0</v>
      </c>
      <c r="P700" s="45">
        <v>6.3050565999999995</v>
      </c>
      <c r="Q700" s="45">
        <v>0</v>
      </c>
      <c r="R700" s="45">
        <v>0</v>
      </c>
      <c r="S700" s="45">
        <v>6.3050565999999995</v>
      </c>
      <c r="T700" s="45">
        <v>0</v>
      </c>
      <c r="U700" s="45">
        <v>0</v>
      </c>
      <c r="V700" s="45">
        <v>5.3211196000000003</v>
      </c>
      <c r="W700" s="45">
        <v>0</v>
      </c>
      <c r="X700" s="45">
        <v>5.3211196000000003</v>
      </c>
      <c r="Y700" s="45">
        <v>0</v>
      </c>
      <c r="Z700" s="45">
        <v>5.0165666</v>
      </c>
      <c r="AA700" s="45">
        <v>3.4647161099999999</v>
      </c>
      <c r="AB700" s="45">
        <v>3.2593467399999998</v>
      </c>
      <c r="AC700" s="45">
        <v>0.90688969999999991</v>
      </c>
      <c r="AD700" s="45">
        <v>0.85804155999999998</v>
      </c>
      <c r="AE700" s="45">
        <v>0.94951379000000002</v>
      </c>
      <c r="AF700" s="45">
        <v>0.89917829999999999</v>
      </c>
      <c r="AG700" s="45">
        <v>0</v>
      </c>
      <c r="AH700" s="45">
        <v>0</v>
      </c>
      <c r="AI700" s="45">
        <v>0</v>
      </c>
      <c r="AJ700" s="45">
        <v>0</v>
      </c>
      <c r="AK700" s="45">
        <v>0</v>
      </c>
      <c r="AL700" s="45" t="s">
        <v>130</v>
      </c>
      <c r="AM700" s="45">
        <v>1.8564034899999999</v>
      </c>
      <c r="AN700" s="45">
        <v>1.75721986</v>
      </c>
      <c r="AO700" s="43" t="s">
        <v>1382</v>
      </c>
    </row>
    <row r="701" spans="1:41" ht="63" x14ac:dyDescent="0.2">
      <c r="A701" s="43" t="s">
        <v>1244</v>
      </c>
      <c r="B701" s="43" t="s">
        <v>1438</v>
      </c>
      <c r="C701" s="43" t="s">
        <v>1439</v>
      </c>
      <c r="D701" s="43" t="s">
        <v>195</v>
      </c>
      <c r="E701" s="44">
        <v>2017</v>
      </c>
      <c r="F701" s="44">
        <v>2025</v>
      </c>
      <c r="G701" s="44">
        <v>2025</v>
      </c>
      <c r="H701" s="45" t="s">
        <v>130</v>
      </c>
      <c r="I701" s="45" t="s">
        <v>130</v>
      </c>
      <c r="J701" s="45">
        <v>4.1846559900000004</v>
      </c>
      <c r="K701" s="45">
        <v>26.654775570000002</v>
      </c>
      <c r="L701" s="45">
        <v>0</v>
      </c>
      <c r="M701" s="45">
        <v>0</v>
      </c>
      <c r="N701" s="45">
        <v>26.654775570000002</v>
      </c>
      <c r="O701" s="45">
        <v>0</v>
      </c>
      <c r="P701" s="45">
        <v>23.48165032</v>
      </c>
      <c r="Q701" s="45">
        <v>0</v>
      </c>
      <c r="R701" s="45">
        <v>0</v>
      </c>
      <c r="S701" s="45">
        <v>23.48165032</v>
      </c>
      <c r="T701" s="45">
        <v>0</v>
      </c>
      <c r="U701" s="45">
        <v>0</v>
      </c>
      <c r="V701" s="45">
        <v>22.470119569999998</v>
      </c>
      <c r="W701" s="45">
        <v>0</v>
      </c>
      <c r="X701" s="45">
        <v>22.470119569999998</v>
      </c>
      <c r="Y701" s="45">
        <v>0</v>
      </c>
      <c r="Z701" s="45">
        <v>19.29699433</v>
      </c>
      <c r="AA701" s="45">
        <v>10.84672028</v>
      </c>
      <c r="AB701" s="45">
        <v>12.53757809</v>
      </c>
      <c r="AC701" s="45">
        <v>5.67825969</v>
      </c>
      <c r="AD701" s="45">
        <v>3.3005887299999999</v>
      </c>
      <c r="AE701" s="45">
        <v>5.9451396000000001</v>
      </c>
      <c r="AF701" s="45">
        <v>3.4588275099999999</v>
      </c>
      <c r="AG701" s="45">
        <v>0</v>
      </c>
      <c r="AH701" s="45">
        <v>0</v>
      </c>
      <c r="AI701" s="45">
        <v>0</v>
      </c>
      <c r="AJ701" s="45">
        <v>0</v>
      </c>
      <c r="AK701" s="45">
        <v>0</v>
      </c>
      <c r="AL701" s="45" t="s">
        <v>130</v>
      </c>
      <c r="AM701" s="45">
        <v>11.62339929</v>
      </c>
      <c r="AN701" s="45">
        <v>6.7594162399999993</v>
      </c>
      <c r="AO701" s="43" t="s">
        <v>1382</v>
      </c>
    </row>
    <row r="702" spans="1:41" ht="63" x14ac:dyDescent="0.2">
      <c r="A702" s="43" t="s">
        <v>1244</v>
      </c>
      <c r="B702" s="43" t="s">
        <v>1440</v>
      </c>
      <c r="C702" s="43" t="s">
        <v>1441</v>
      </c>
      <c r="D702" s="43" t="s">
        <v>169</v>
      </c>
      <c r="E702" s="44">
        <v>2023</v>
      </c>
      <c r="F702" s="44">
        <v>2025</v>
      </c>
      <c r="G702" s="44">
        <v>2025</v>
      </c>
      <c r="H702" s="45" t="s">
        <v>130</v>
      </c>
      <c r="I702" s="45" t="s">
        <v>130</v>
      </c>
      <c r="J702" s="45">
        <v>0</v>
      </c>
      <c r="K702" s="45">
        <v>5.6451832299999998</v>
      </c>
      <c r="L702" s="45">
        <v>0</v>
      </c>
      <c r="M702" s="45">
        <v>0</v>
      </c>
      <c r="N702" s="45">
        <v>5.6451832299999998</v>
      </c>
      <c r="O702" s="45">
        <v>0</v>
      </c>
      <c r="P702" s="45">
        <v>6.78552351</v>
      </c>
      <c r="Q702" s="45">
        <v>0</v>
      </c>
      <c r="R702" s="45">
        <v>0</v>
      </c>
      <c r="S702" s="45">
        <v>6.78552351</v>
      </c>
      <c r="T702" s="45">
        <v>0</v>
      </c>
      <c r="U702" s="45">
        <v>0</v>
      </c>
      <c r="V702" s="45">
        <v>5.6451832299999998</v>
      </c>
      <c r="W702" s="45">
        <v>0</v>
      </c>
      <c r="X702" s="45">
        <v>5.6451832299999998</v>
      </c>
      <c r="Y702" s="45">
        <v>0</v>
      </c>
      <c r="Z702" s="45">
        <v>6.78552351</v>
      </c>
      <c r="AA702" s="45">
        <v>2.7250288199999999</v>
      </c>
      <c r="AB702" s="45">
        <v>3.2649942599999999</v>
      </c>
      <c r="AC702" s="45">
        <v>1.4265530000000002</v>
      </c>
      <c r="AD702" s="45">
        <v>1.71905661</v>
      </c>
      <c r="AE702" s="45">
        <v>1.4936014099999999</v>
      </c>
      <c r="AF702" s="45">
        <v>1.8014726399999998</v>
      </c>
      <c r="AG702" s="45">
        <v>0</v>
      </c>
      <c r="AH702" s="45">
        <v>0</v>
      </c>
      <c r="AI702" s="45">
        <v>0</v>
      </c>
      <c r="AJ702" s="45">
        <v>0</v>
      </c>
      <c r="AK702" s="45">
        <v>0</v>
      </c>
      <c r="AL702" s="45" t="s">
        <v>130</v>
      </c>
      <c r="AM702" s="45">
        <v>2.9201544100000003</v>
      </c>
      <c r="AN702" s="45">
        <v>3.5205292500000001</v>
      </c>
      <c r="AO702" s="43" t="s">
        <v>1345</v>
      </c>
    </row>
    <row r="703" spans="1:41" ht="63" x14ac:dyDescent="0.2">
      <c r="A703" s="43" t="s">
        <v>1244</v>
      </c>
      <c r="B703" s="43" t="s">
        <v>1442</v>
      </c>
      <c r="C703" s="43" t="s">
        <v>1443</v>
      </c>
      <c r="D703" s="43" t="s">
        <v>195</v>
      </c>
      <c r="E703" s="44">
        <v>2018</v>
      </c>
      <c r="F703" s="44">
        <v>2023</v>
      </c>
      <c r="G703" s="44">
        <v>2023</v>
      </c>
      <c r="H703" s="45" t="s">
        <v>130</v>
      </c>
      <c r="I703" s="45" t="s">
        <v>130</v>
      </c>
      <c r="J703" s="45">
        <v>5.6735542800000003</v>
      </c>
      <c r="K703" s="45">
        <v>11.228362300000001</v>
      </c>
      <c r="L703" s="45">
        <v>0</v>
      </c>
      <c r="M703" s="45">
        <v>0</v>
      </c>
      <c r="N703" s="45">
        <v>11.228362300000001</v>
      </c>
      <c r="O703" s="45">
        <v>0</v>
      </c>
      <c r="P703" s="45">
        <v>12.10912276</v>
      </c>
      <c r="Q703" s="45">
        <v>0</v>
      </c>
      <c r="R703" s="45">
        <v>0</v>
      </c>
      <c r="S703" s="45">
        <v>12.10912276</v>
      </c>
      <c r="T703" s="45">
        <v>0</v>
      </c>
      <c r="U703" s="45">
        <v>0</v>
      </c>
      <c r="V703" s="45">
        <v>5.5548080200000003</v>
      </c>
      <c r="W703" s="45">
        <v>0</v>
      </c>
      <c r="X703" s="45">
        <v>5.5548080200000003</v>
      </c>
      <c r="Y703" s="45">
        <v>0</v>
      </c>
      <c r="Z703" s="45">
        <v>6.4355684799999997</v>
      </c>
      <c r="AA703" s="45">
        <v>5.5548080200000003</v>
      </c>
      <c r="AB703" s="45">
        <v>6.4355684799999997</v>
      </c>
      <c r="AC703" s="45">
        <v>0</v>
      </c>
      <c r="AD703" s="45">
        <v>0</v>
      </c>
      <c r="AE703" s="45">
        <v>0</v>
      </c>
      <c r="AF703" s="45">
        <v>0</v>
      </c>
      <c r="AG703" s="45">
        <v>0</v>
      </c>
      <c r="AH703" s="45">
        <v>0</v>
      </c>
      <c r="AI703" s="45">
        <v>0</v>
      </c>
      <c r="AJ703" s="45">
        <v>0</v>
      </c>
      <c r="AK703" s="45">
        <v>0</v>
      </c>
      <c r="AL703" s="45" t="s">
        <v>130</v>
      </c>
      <c r="AM703" s="45">
        <v>0</v>
      </c>
      <c r="AN703" s="45">
        <v>0</v>
      </c>
      <c r="AO703" s="43" t="s">
        <v>1345</v>
      </c>
    </row>
    <row r="704" spans="1:41" ht="63" x14ac:dyDescent="0.2">
      <c r="A704" s="43" t="s">
        <v>1244</v>
      </c>
      <c r="B704" s="43" t="s">
        <v>1444</v>
      </c>
      <c r="C704" s="43" t="s">
        <v>1445</v>
      </c>
      <c r="D704" s="43" t="s">
        <v>195</v>
      </c>
      <c r="E704" s="44">
        <v>2018</v>
      </c>
      <c r="F704" s="44">
        <v>2023</v>
      </c>
      <c r="G704" s="44">
        <v>2023</v>
      </c>
      <c r="H704" s="45" t="s">
        <v>130</v>
      </c>
      <c r="I704" s="45" t="s">
        <v>130</v>
      </c>
      <c r="J704" s="45">
        <v>13.30525894</v>
      </c>
      <c r="K704" s="45">
        <v>25.368122889999999</v>
      </c>
      <c r="L704" s="45">
        <v>0</v>
      </c>
      <c r="M704" s="45">
        <v>0</v>
      </c>
      <c r="N704" s="45">
        <v>25.368122889999999</v>
      </c>
      <c r="O704" s="45">
        <v>0</v>
      </c>
      <c r="P704" s="45">
        <v>27.358676810000002</v>
      </c>
      <c r="Q704" s="45">
        <v>0</v>
      </c>
      <c r="R704" s="45">
        <v>0</v>
      </c>
      <c r="S704" s="45">
        <v>27.358676810000002</v>
      </c>
      <c r="T704" s="45">
        <v>0</v>
      </c>
      <c r="U704" s="45">
        <v>0</v>
      </c>
      <c r="V704" s="45">
        <v>12.062863950000001</v>
      </c>
      <c r="W704" s="45">
        <v>0</v>
      </c>
      <c r="X704" s="45">
        <v>12.062863950000001</v>
      </c>
      <c r="Y704" s="45">
        <v>0</v>
      </c>
      <c r="Z704" s="45">
        <v>14.053417869999999</v>
      </c>
      <c r="AA704" s="45">
        <v>12.062863950000001</v>
      </c>
      <c r="AB704" s="45">
        <v>14.053417869999999</v>
      </c>
      <c r="AC704" s="45">
        <v>0</v>
      </c>
      <c r="AD704" s="45">
        <v>0</v>
      </c>
      <c r="AE704" s="45">
        <v>0</v>
      </c>
      <c r="AF704" s="45">
        <v>0</v>
      </c>
      <c r="AG704" s="45">
        <v>0</v>
      </c>
      <c r="AH704" s="45">
        <v>0</v>
      </c>
      <c r="AI704" s="45">
        <v>0</v>
      </c>
      <c r="AJ704" s="45">
        <v>0</v>
      </c>
      <c r="AK704" s="45">
        <v>0</v>
      </c>
      <c r="AL704" s="45" t="s">
        <v>130</v>
      </c>
      <c r="AM704" s="45">
        <v>0</v>
      </c>
      <c r="AN704" s="45">
        <v>0</v>
      </c>
      <c r="AO704" s="43" t="s">
        <v>1345</v>
      </c>
    </row>
    <row r="705" spans="1:41" ht="63" x14ac:dyDescent="0.2">
      <c r="A705" s="43" t="s">
        <v>1244</v>
      </c>
      <c r="B705" s="43" t="s">
        <v>1446</v>
      </c>
      <c r="C705" s="43" t="s">
        <v>1447</v>
      </c>
      <c r="D705" s="43" t="s">
        <v>195</v>
      </c>
      <c r="E705" s="44">
        <v>2020</v>
      </c>
      <c r="F705" s="44">
        <v>2023</v>
      </c>
      <c r="G705" s="44">
        <v>2023</v>
      </c>
      <c r="H705" s="45" t="s">
        <v>130</v>
      </c>
      <c r="I705" s="45" t="s">
        <v>130</v>
      </c>
      <c r="J705" s="45">
        <v>6.2844410000000002</v>
      </c>
      <c r="K705" s="45">
        <v>10.834030370000001</v>
      </c>
      <c r="L705" s="45">
        <v>0</v>
      </c>
      <c r="M705" s="45">
        <v>0</v>
      </c>
      <c r="N705" s="45">
        <v>10.834030370000001</v>
      </c>
      <c r="O705" s="45">
        <v>0</v>
      </c>
      <c r="P705" s="45">
        <v>11.52608049</v>
      </c>
      <c r="Q705" s="45">
        <v>0</v>
      </c>
      <c r="R705" s="45">
        <v>0</v>
      </c>
      <c r="S705" s="45">
        <v>11.52608049</v>
      </c>
      <c r="T705" s="45">
        <v>0</v>
      </c>
      <c r="U705" s="45">
        <v>0</v>
      </c>
      <c r="V705" s="45">
        <v>4.5495893699999996</v>
      </c>
      <c r="W705" s="45">
        <v>0</v>
      </c>
      <c r="X705" s="45">
        <v>4.5495893699999996</v>
      </c>
      <c r="Y705" s="45">
        <v>0</v>
      </c>
      <c r="Z705" s="45">
        <v>5.2416394899999998</v>
      </c>
      <c r="AA705" s="45">
        <v>4.5495893699999996</v>
      </c>
      <c r="AB705" s="45">
        <v>5.2416394899999998</v>
      </c>
      <c r="AC705" s="45">
        <v>0</v>
      </c>
      <c r="AD705" s="45">
        <v>0</v>
      </c>
      <c r="AE705" s="45">
        <v>0</v>
      </c>
      <c r="AF705" s="45">
        <v>0</v>
      </c>
      <c r="AG705" s="45">
        <v>0</v>
      </c>
      <c r="AH705" s="45">
        <v>0</v>
      </c>
      <c r="AI705" s="45">
        <v>0</v>
      </c>
      <c r="AJ705" s="45">
        <v>0</v>
      </c>
      <c r="AK705" s="45">
        <v>0</v>
      </c>
      <c r="AL705" s="45" t="s">
        <v>130</v>
      </c>
      <c r="AM705" s="45">
        <v>0</v>
      </c>
      <c r="AN705" s="45">
        <v>0</v>
      </c>
      <c r="AO705" s="43" t="s">
        <v>1345</v>
      </c>
    </row>
    <row r="706" spans="1:41" ht="63" x14ac:dyDescent="0.2">
      <c r="A706" s="43" t="s">
        <v>1244</v>
      </c>
      <c r="B706" s="43" t="s">
        <v>1448</v>
      </c>
      <c r="C706" s="43" t="s">
        <v>1449</v>
      </c>
      <c r="D706" s="43" t="s">
        <v>195</v>
      </c>
      <c r="E706" s="44">
        <v>2020</v>
      </c>
      <c r="F706" s="44">
        <v>2023</v>
      </c>
      <c r="G706" s="44">
        <v>2023</v>
      </c>
      <c r="H706" s="45" t="s">
        <v>130</v>
      </c>
      <c r="I706" s="45" t="s">
        <v>130</v>
      </c>
      <c r="J706" s="45">
        <v>2.59364968</v>
      </c>
      <c r="K706" s="45">
        <v>4.9265495499999998</v>
      </c>
      <c r="L706" s="45">
        <v>0</v>
      </c>
      <c r="M706" s="45">
        <v>0</v>
      </c>
      <c r="N706" s="45">
        <v>4.9265495499999998</v>
      </c>
      <c r="O706" s="45">
        <v>0</v>
      </c>
      <c r="P706" s="45">
        <v>5.5639120499999999</v>
      </c>
      <c r="Q706" s="45">
        <v>0</v>
      </c>
      <c r="R706" s="45">
        <v>0</v>
      </c>
      <c r="S706" s="45">
        <v>5.5639120499999999</v>
      </c>
      <c r="T706" s="45">
        <v>0</v>
      </c>
      <c r="U706" s="45">
        <v>0</v>
      </c>
      <c r="V706" s="45">
        <v>2.3328998700000003</v>
      </c>
      <c r="W706" s="45">
        <v>0</v>
      </c>
      <c r="X706" s="45">
        <v>2.3328998700000003</v>
      </c>
      <c r="Y706" s="45">
        <v>0</v>
      </c>
      <c r="Z706" s="45">
        <v>2.9702623699999999</v>
      </c>
      <c r="AA706" s="45">
        <v>2.3328998700000003</v>
      </c>
      <c r="AB706" s="45">
        <v>2.9702623699999999</v>
      </c>
      <c r="AC706" s="45">
        <v>0</v>
      </c>
      <c r="AD706" s="45">
        <v>0</v>
      </c>
      <c r="AE706" s="45">
        <v>0</v>
      </c>
      <c r="AF706" s="45">
        <v>0</v>
      </c>
      <c r="AG706" s="45">
        <v>0</v>
      </c>
      <c r="AH706" s="45">
        <v>0</v>
      </c>
      <c r="AI706" s="45">
        <v>0</v>
      </c>
      <c r="AJ706" s="45">
        <v>0</v>
      </c>
      <c r="AK706" s="45">
        <v>0</v>
      </c>
      <c r="AL706" s="45" t="s">
        <v>130</v>
      </c>
      <c r="AM706" s="45">
        <v>0</v>
      </c>
      <c r="AN706" s="45">
        <v>0</v>
      </c>
      <c r="AO706" s="43" t="s">
        <v>1345</v>
      </c>
    </row>
    <row r="707" spans="1:41" ht="63" x14ac:dyDescent="0.2">
      <c r="A707" s="43" t="s">
        <v>1244</v>
      </c>
      <c r="B707" s="43" t="s">
        <v>1450</v>
      </c>
      <c r="C707" s="43" t="s">
        <v>1451</v>
      </c>
      <c r="D707" s="43" t="s">
        <v>169</v>
      </c>
      <c r="E707" s="44">
        <v>2023</v>
      </c>
      <c r="F707" s="44">
        <v>2023</v>
      </c>
      <c r="G707" s="44">
        <v>2023</v>
      </c>
      <c r="H707" s="45" t="s">
        <v>130</v>
      </c>
      <c r="I707" s="45" t="s">
        <v>130</v>
      </c>
      <c r="J707" s="45">
        <v>0</v>
      </c>
      <c r="K707" s="45">
        <v>6.19961261</v>
      </c>
      <c r="L707" s="45">
        <v>0</v>
      </c>
      <c r="M707" s="45">
        <v>0</v>
      </c>
      <c r="N707" s="45">
        <v>6.19961261</v>
      </c>
      <c r="O707" s="45">
        <v>0</v>
      </c>
      <c r="P707" s="45">
        <v>7.3258900700000007</v>
      </c>
      <c r="Q707" s="45">
        <v>0</v>
      </c>
      <c r="R707" s="45">
        <v>0</v>
      </c>
      <c r="S707" s="45">
        <v>7.3258900700000007</v>
      </c>
      <c r="T707" s="45">
        <v>0</v>
      </c>
      <c r="U707" s="45">
        <v>0</v>
      </c>
      <c r="V707" s="45">
        <v>6.19961261</v>
      </c>
      <c r="W707" s="45">
        <v>0</v>
      </c>
      <c r="X707" s="45">
        <v>6.19961261</v>
      </c>
      <c r="Y707" s="45">
        <v>0</v>
      </c>
      <c r="Z707" s="45">
        <v>7.3258900700000007</v>
      </c>
      <c r="AA707" s="45">
        <v>6.19961261</v>
      </c>
      <c r="AB707" s="45">
        <v>7.3258900700000007</v>
      </c>
      <c r="AC707" s="45">
        <v>0</v>
      </c>
      <c r="AD707" s="45">
        <v>0</v>
      </c>
      <c r="AE707" s="45">
        <v>0</v>
      </c>
      <c r="AF707" s="45">
        <v>0</v>
      </c>
      <c r="AG707" s="45">
        <v>0</v>
      </c>
      <c r="AH707" s="45">
        <v>0</v>
      </c>
      <c r="AI707" s="45">
        <v>0</v>
      </c>
      <c r="AJ707" s="45">
        <v>0</v>
      </c>
      <c r="AK707" s="45">
        <v>0</v>
      </c>
      <c r="AL707" s="45" t="s">
        <v>130</v>
      </c>
      <c r="AM707" s="45">
        <v>0</v>
      </c>
      <c r="AN707" s="45">
        <v>0</v>
      </c>
      <c r="AO707" s="43" t="s">
        <v>1345</v>
      </c>
    </row>
    <row r="708" spans="1:41" ht="63" x14ac:dyDescent="0.2">
      <c r="A708" s="43" t="s">
        <v>1244</v>
      </c>
      <c r="B708" s="43" t="s">
        <v>1452</v>
      </c>
      <c r="C708" s="43" t="s">
        <v>1453</v>
      </c>
      <c r="D708" s="43" t="s">
        <v>169</v>
      </c>
      <c r="E708" s="44">
        <v>2023</v>
      </c>
      <c r="F708" s="44">
        <v>2024</v>
      </c>
      <c r="G708" s="44">
        <v>2024</v>
      </c>
      <c r="H708" s="45" t="s">
        <v>130</v>
      </c>
      <c r="I708" s="45" t="s">
        <v>130</v>
      </c>
      <c r="J708" s="45">
        <v>0</v>
      </c>
      <c r="K708" s="45">
        <v>6.75160129</v>
      </c>
      <c r="L708" s="45">
        <v>0</v>
      </c>
      <c r="M708" s="45">
        <v>0</v>
      </c>
      <c r="N708" s="45">
        <v>6.75160129</v>
      </c>
      <c r="O708" s="45">
        <v>0</v>
      </c>
      <c r="P708" s="45">
        <v>7.9629239900000002</v>
      </c>
      <c r="Q708" s="45">
        <v>0</v>
      </c>
      <c r="R708" s="45">
        <v>0</v>
      </c>
      <c r="S708" s="45">
        <v>7.9629239900000002</v>
      </c>
      <c r="T708" s="45">
        <v>0</v>
      </c>
      <c r="U708" s="45">
        <v>0</v>
      </c>
      <c r="V708" s="45">
        <v>6.75160129</v>
      </c>
      <c r="W708" s="45">
        <v>0</v>
      </c>
      <c r="X708" s="45">
        <v>6.75160129</v>
      </c>
      <c r="Y708" s="45">
        <v>0</v>
      </c>
      <c r="Z708" s="45">
        <v>7.9629239900000002</v>
      </c>
      <c r="AA708" s="45">
        <v>6.75160129</v>
      </c>
      <c r="AB708" s="45">
        <v>7.9629239900000002</v>
      </c>
      <c r="AC708" s="45">
        <v>0</v>
      </c>
      <c r="AD708" s="45">
        <v>0</v>
      </c>
      <c r="AE708" s="45">
        <v>0</v>
      </c>
      <c r="AF708" s="45">
        <v>0</v>
      </c>
      <c r="AG708" s="45">
        <v>0</v>
      </c>
      <c r="AH708" s="45">
        <v>0</v>
      </c>
      <c r="AI708" s="45">
        <v>0</v>
      </c>
      <c r="AJ708" s="45">
        <v>0</v>
      </c>
      <c r="AK708" s="45">
        <v>0</v>
      </c>
      <c r="AL708" s="45" t="s">
        <v>130</v>
      </c>
      <c r="AM708" s="45">
        <v>0</v>
      </c>
      <c r="AN708" s="45">
        <v>0</v>
      </c>
      <c r="AO708" s="43" t="s">
        <v>1345</v>
      </c>
    </row>
    <row r="709" spans="1:41" ht="252" x14ac:dyDescent="0.2">
      <c r="A709" s="43" t="s">
        <v>1244</v>
      </c>
      <c r="B709" s="43" t="s">
        <v>1454</v>
      </c>
      <c r="C709" s="43" t="s">
        <v>1455</v>
      </c>
      <c r="D709" s="43" t="s">
        <v>126</v>
      </c>
      <c r="E709" s="44">
        <v>2021</v>
      </c>
      <c r="F709" s="44">
        <v>2027</v>
      </c>
      <c r="G709" s="44">
        <v>2028</v>
      </c>
      <c r="H709" s="45" t="s">
        <v>130</v>
      </c>
      <c r="I709" s="45">
        <v>2.7412146699999997</v>
      </c>
      <c r="J709" s="45">
        <v>1.355</v>
      </c>
      <c r="K709" s="45">
        <v>40.384243869999999</v>
      </c>
      <c r="L709" s="45">
        <v>1.355</v>
      </c>
      <c r="M709" s="45">
        <v>16.304938960000001</v>
      </c>
      <c r="N709" s="45">
        <v>18.76786959</v>
      </c>
      <c r="O709" s="45">
        <v>3.9564353200000002</v>
      </c>
      <c r="P709" s="45">
        <v>21.28396906</v>
      </c>
      <c r="Q709" s="45">
        <v>1.355</v>
      </c>
      <c r="R709" s="45">
        <v>13.476767649999999</v>
      </c>
      <c r="S709" s="45">
        <v>3.59916196</v>
      </c>
      <c r="T709" s="45">
        <v>2.8530394500000003</v>
      </c>
      <c r="U709" s="45">
        <v>5.0266722072434709</v>
      </c>
      <c r="V709" s="45">
        <v>39.029243870000002</v>
      </c>
      <c r="W709" s="45">
        <v>5.0266722072434709</v>
      </c>
      <c r="X709" s="45">
        <v>39.029243870000002</v>
      </c>
      <c r="Y709" s="45">
        <v>0</v>
      </c>
      <c r="Z709" s="45">
        <v>19.92896906</v>
      </c>
      <c r="AA709" s="45">
        <v>0</v>
      </c>
      <c r="AB709" s="45">
        <v>0</v>
      </c>
      <c r="AC709" s="45">
        <v>0</v>
      </c>
      <c r="AD709" s="45">
        <v>0</v>
      </c>
      <c r="AE709" s="45">
        <v>0</v>
      </c>
      <c r="AF709" s="45">
        <v>0</v>
      </c>
      <c r="AG709" s="45">
        <v>0</v>
      </c>
      <c r="AH709" s="45">
        <v>0</v>
      </c>
      <c r="AI709" s="45">
        <v>39.029243870000002</v>
      </c>
      <c r="AJ709" s="45">
        <v>19.92896906</v>
      </c>
      <c r="AK709" s="45">
        <v>0</v>
      </c>
      <c r="AL709" s="45" t="s">
        <v>130</v>
      </c>
      <c r="AM709" s="45">
        <v>39.029243870000002</v>
      </c>
      <c r="AN709" s="45">
        <v>19.92896906</v>
      </c>
      <c r="AO709" s="43" t="s">
        <v>1456</v>
      </c>
    </row>
    <row r="710" spans="1:41" ht="15.75" x14ac:dyDescent="0.2">
      <c r="A710" s="43" t="s">
        <v>1244</v>
      </c>
      <c r="B710" s="43" t="s">
        <v>1457</v>
      </c>
      <c r="C710" s="43" t="s">
        <v>1458</v>
      </c>
      <c r="D710" s="43" t="s">
        <v>126</v>
      </c>
      <c r="E710" s="44">
        <v>2021</v>
      </c>
      <c r="F710" s="44">
        <v>2024</v>
      </c>
      <c r="G710" s="44">
        <v>2024</v>
      </c>
      <c r="H710" s="45">
        <v>10.26255413</v>
      </c>
      <c r="I710" s="45">
        <v>10.26255413</v>
      </c>
      <c r="J710" s="45">
        <v>1.39096445</v>
      </c>
      <c r="K710" s="45">
        <v>86.73368262999999</v>
      </c>
      <c r="L710" s="45">
        <v>1.29596445</v>
      </c>
      <c r="M710" s="45">
        <v>74.977304999999987</v>
      </c>
      <c r="N710" s="45">
        <v>7.0806800000000001</v>
      </c>
      <c r="O710" s="45">
        <v>3.3797331800000001</v>
      </c>
      <c r="P710" s="45">
        <v>86.73368262999999</v>
      </c>
      <c r="Q710" s="45">
        <v>1.29596445</v>
      </c>
      <c r="R710" s="45">
        <v>74.977304999999987</v>
      </c>
      <c r="S710" s="45">
        <v>7.0806800000000001</v>
      </c>
      <c r="T710" s="45">
        <v>3.3797331800000001</v>
      </c>
      <c r="U710" s="45">
        <v>12.1175659372515</v>
      </c>
      <c r="V710" s="45">
        <v>85.342718179999991</v>
      </c>
      <c r="W710" s="45">
        <v>12.1175659372515</v>
      </c>
      <c r="X710" s="45">
        <v>85.342718179999991</v>
      </c>
      <c r="Y710" s="45">
        <v>0</v>
      </c>
      <c r="Z710" s="45">
        <v>85.342718179999991</v>
      </c>
      <c r="AA710" s="45">
        <v>59.789838889999999</v>
      </c>
      <c r="AB710" s="45">
        <v>59.789838889999999</v>
      </c>
      <c r="AC710" s="45">
        <v>25.55287929</v>
      </c>
      <c r="AD710" s="45">
        <v>25.55287929</v>
      </c>
      <c r="AE710" s="45">
        <v>0</v>
      </c>
      <c r="AF710" s="45">
        <v>0</v>
      </c>
      <c r="AG710" s="45">
        <v>0</v>
      </c>
      <c r="AH710" s="45">
        <v>0</v>
      </c>
      <c r="AI710" s="45">
        <v>0</v>
      </c>
      <c r="AJ710" s="45">
        <v>0</v>
      </c>
      <c r="AK710" s="45">
        <v>0</v>
      </c>
      <c r="AL710" s="45" t="s">
        <v>130</v>
      </c>
      <c r="AM710" s="45">
        <v>25.55287929</v>
      </c>
      <c r="AN710" s="45">
        <v>25.55287929</v>
      </c>
      <c r="AO710" s="43" t="s">
        <v>230</v>
      </c>
    </row>
    <row r="711" spans="1:41" ht="173.25" x14ac:dyDescent="0.2">
      <c r="A711" s="43" t="s">
        <v>1244</v>
      </c>
      <c r="B711" s="43" t="s">
        <v>1459</v>
      </c>
      <c r="C711" s="43" t="s">
        <v>1460</v>
      </c>
      <c r="D711" s="43" t="s">
        <v>169</v>
      </c>
      <c r="E711" s="44">
        <v>2028</v>
      </c>
      <c r="F711" s="44">
        <v>2023</v>
      </c>
      <c r="G711" s="44">
        <v>2028</v>
      </c>
      <c r="H711" s="45" t="s">
        <v>130</v>
      </c>
      <c r="I711" s="45" t="s">
        <v>130</v>
      </c>
      <c r="J711" s="45">
        <v>0</v>
      </c>
      <c r="K711" s="45">
        <v>6.8043850899999994</v>
      </c>
      <c r="L711" s="45">
        <v>0</v>
      </c>
      <c r="M711" s="45">
        <v>0</v>
      </c>
      <c r="N711" s="45">
        <v>6.8043850899999994</v>
      </c>
      <c r="O711" s="45">
        <v>0</v>
      </c>
      <c r="P711" s="45">
        <v>12.04071304</v>
      </c>
      <c r="Q711" s="45">
        <v>0</v>
      </c>
      <c r="R711" s="45">
        <v>0</v>
      </c>
      <c r="S711" s="45">
        <v>12.04071304</v>
      </c>
      <c r="T711" s="45">
        <v>0</v>
      </c>
      <c r="U711" s="45">
        <v>0</v>
      </c>
      <c r="V711" s="45">
        <v>6.8043850899999994</v>
      </c>
      <c r="W711" s="45">
        <v>0</v>
      </c>
      <c r="X711" s="45">
        <v>6.8043850899999994</v>
      </c>
      <c r="Y711" s="45">
        <v>0</v>
      </c>
      <c r="Z711" s="45">
        <v>12.04071304</v>
      </c>
      <c r="AA711" s="45">
        <v>6.8043850899999994</v>
      </c>
      <c r="AB711" s="45">
        <v>0</v>
      </c>
      <c r="AC711" s="45">
        <v>0</v>
      </c>
      <c r="AD711" s="45">
        <v>0</v>
      </c>
      <c r="AE711" s="45">
        <v>0</v>
      </c>
      <c r="AF711" s="45">
        <v>0</v>
      </c>
      <c r="AG711" s="45">
        <v>0</v>
      </c>
      <c r="AH711" s="45">
        <v>0</v>
      </c>
      <c r="AI711" s="45">
        <v>0</v>
      </c>
      <c r="AJ711" s="45">
        <v>0</v>
      </c>
      <c r="AK711" s="45">
        <v>12.04071304</v>
      </c>
      <c r="AL711" s="45" t="s">
        <v>130</v>
      </c>
      <c r="AM711" s="45">
        <v>0</v>
      </c>
      <c r="AN711" s="45">
        <v>12.04071304</v>
      </c>
      <c r="AO711" s="43" t="s">
        <v>1461</v>
      </c>
    </row>
    <row r="712" spans="1:41" ht="299.25" x14ac:dyDescent="0.2">
      <c r="A712" s="43" t="s">
        <v>1244</v>
      </c>
      <c r="B712" s="43" t="s">
        <v>1462</v>
      </c>
      <c r="C712" s="43" t="s">
        <v>1463</v>
      </c>
      <c r="D712" s="43" t="s">
        <v>169</v>
      </c>
      <c r="E712" s="44">
        <v>2023</v>
      </c>
      <c r="F712" s="44">
        <v>2022</v>
      </c>
      <c r="G712" s="44">
        <v>2023</v>
      </c>
      <c r="H712" s="45" t="s">
        <v>130</v>
      </c>
      <c r="I712" s="45" t="s">
        <v>130</v>
      </c>
      <c r="J712" s="45">
        <v>0</v>
      </c>
      <c r="K712" s="45">
        <v>6.55</v>
      </c>
      <c r="L712" s="45">
        <v>6.55</v>
      </c>
      <c r="M712" s="45">
        <v>0</v>
      </c>
      <c r="N712" s="45">
        <v>0</v>
      </c>
      <c r="O712" s="45">
        <v>0</v>
      </c>
      <c r="P712" s="45">
        <v>6.55</v>
      </c>
      <c r="Q712" s="45">
        <v>6.55</v>
      </c>
      <c r="R712" s="45">
        <v>0</v>
      </c>
      <c r="S712" s="45">
        <v>0</v>
      </c>
      <c r="T712" s="45">
        <v>0</v>
      </c>
      <c r="U712" s="45">
        <v>0</v>
      </c>
      <c r="V712" s="45">
        <v>0</v>
      </c>
      <c r="W712" s="45">
        <v>0</v>
      </c>
      <c r="X712" s="45">
        <v>0</v>
      </c>
      <c r="Y712" s="45">
        <v>0</v>
      </c>
      <c r="Z712" s="45">
        <v>6.55</v>
      </c>
      <c r="AA712" s="45">
        <v>0</v>
      </c>
      <c r="AB712" s="45">
        <v>6.55</v>
      </c>
      <c r="AC712" s="45">
        <v>0</v>
      </c>
      <c r="AD712" s="45">
        <v>0</v>
      </c>
      <c r="AE712" s="45">
        <v>0</v>
      </c>
      <c r="AF712" s="45">
        <v>0</v>
      </c>
      <c r="AG712" s="45">
        <v>0</v>
      </c>
      <c r="AH712" s="45">
        <v>0</v>
      </c>
      <c r="AI712" s="45">
        <v>0</v>
      </c>
      <c r="AJ712" s="45">
        <v>0</v>
      </c>
      <c r="AK712" s="45">
        <v>0</v>
      </c>
      <c r="AL712" s="45" t="s">
        <v>130</v>
      </c>
      <c r="AM712" s="45">
        <v>0</v>
      </c>
      <c r="AN712" s="45">
        <v>0</v>
      </c>
      <c r="AO712" s="43" t="s">
        <v>1464</v>
      </c>
    </row>
    <row r="713" spans="1:41" ht="126" x14ac:dyDescent="0.2">
      <c r="A713" s="43" t="s">
        <v>1244</v>
      </c>
      <c r="B713" s="43" t="s">
        <v>1465</v>
      </c>
      <c r="C713" s="43" t="s">
        <v>1466</v>
      </c>
      <c r="D713" s="43" t="s">
        <v>116</v>
      </c>
      <c r="E713" s="44">
        <v>2022</v>
      </c>
      <c r="F713" s="44">
        <v>2022</v>
      </c>
      <c r="G713" s="44">
        <v>2023</v>
      </c>
      <c r="H713" s="45" t="s">
        <v>130</v>
      </c>
      <c r="I713" s="45" t="s">
        <v>130</v>
      </c>
      <c r="J713" s="45">
        <v>3.1877008300000003</v>
      </c>
      <c r="K713" s="45">
        <v>2.7368040000000002</v>
      </c>
      <c r="L713" s="45">
        <v>0</v>
      </c>
      <c r="M713" s="45">
        <v>0</v>
      </c>
      <c r="N713" s="45">
        <v>2.7368040000000002</v>
      </c>
      <c r="O713" s="45">
        <v>0</v>
      </c>
      <c r="P713" s="45">
        <v>3.1877008300000003</v>
      </c>
      <c r="Q713" s="45">
        <v>0</v>
      </c>
      <c r="R713" s="45">
        <v>0</v>
      </c>
      <c r="S713" s="45">
        <v>3.1877008300000003</v>
      </c>
      <c r="T713" s="45">
        <v>0</v>
      </c>
      <c r="U713" s="45">
        <v>0</v>
      </c>
      <c r="V713" s="45">
        <v>0</v>
      </c>
      <c r="W713" s="45">
        <v>0</v>
      </c>
      <c r="X713" s="45">
        <v>0</v>
      </c>
      <c r="Y713" s="45">
        <v>0</v>
      </c>
      <c r="Z713" s="45">
        <v>0</v>
      </c>
      <c r="AA713" s="45">
        <v>0</v>
      </c>
      <c r="AB713" s="45">
        <v>0</v>
      </c>
      <c r="AC713" s="45">
        <v>0</v>
      </c>
      <c r="AD713" s="45">
        <v>0</v>
      </c>
      <c r="AE713" s="45">
        <v>0</v>
      </c>
      <c r="AF713" s="45">
        <v>0</v>
      </c>
      <c r="AG713" s="45">
        <v>0</v>
      </c>
      <c r="AH713" s="45">
        <v>0</v>
      </c>
      <c r="AI713" s="45">
        <v>0</v>
      </c>
      <c r="AJ713" s="45">
        <v>0</v>
      </c>
      <c r="AK713" s="45">
        <v>0</v>
      </c>
      <c r="AL713" s="45" t="s">
        <v>130</v>
      </c>
      <c r="AM713" s="45">
        <v>0</v>
      </c>
      <c r="AN713" s="45">
        <v>0</v>
      </c>
      <c r="AO713" s="43" t="s">
        <v>1467</v>
      </c>
    </row>
    <row r="714" spans="1:41" ht="126" x14ac:dyDescent="0.2">
      <c r="A714" s="43" t="s">
        <v>1244</v>
      </c>
      <c r="B714" s="43" t="s">
        <v>1468</v>
      </c>
      <c r="C714" s="43" t="s">
        <v>1469</v>
      </c>
      <c r="D714" s="43" t="s">
        <v>116</v>
      </c>
      <c r="E714" s="44">
        <v>2022</v>
      </c>
      <c r="F714" s="44">
        <v>2022</v>
      </c>
      <c r="G714" s="44">
        <v>2023</v>
      </c>
      <c r="H714" s="45" t="s">
        <v>130</v>
      </c>
      <c r="I714" s="45" t="s">
        <v>130</v>
      </c>
      <c r="J714" s="45">
        <v>13.46796266</v>
      </c>
      <c r="K714" s="45">
        <v>16.010233339999999</v>
      </c>
      <c r="L714" s="45">
        <v>0</v>
      </c>
      <c r="M714" s="45">
        <v>0</v>
      </c>
      <c r="N714" s="45">
        <v>16.010233339999999</v>
      </c>
      <c r="O714" s="45">
        <v>0</v>
      </c>
      <c r="P714" s="45">
        <v>13.46796266</v>
      </c>
      <c r="Q714" s="45">
        <v>0</v>
      </c>
      <c r="R714" s="45">
        <v>0</v>
      </c>
      <c r="S714" s="45">
        <v>13.46796266</v>
      </c>
      <c r="T714" s="45">
        <v>0</v>
      </c>
      <c r="U714" s="45">
        <v>0</v>
      </c>
      <c r="V714" s="45">
        <v>0</v>
      </c>
      <c r="W714" s="45">
        <v>0</v>
      </c>
      <c r="X714" s="45">
        <v>0</v>
      </c>
      <c r="Y714" s="45">
        <v>0</v>
      </c>
      <c r="Z714" s="45">
        <v>0</v>
      </c>
      <c r="AA714" s="45">
        <v>0</v>
      </c>
      <c r="AB714" s="45">
        <v>0</v>
      </c>
      <c r="AC714" s="45">
        <v>0</v>
      </c>
      <c r="AD714" s="45">
        <v>0</v>
      </c>
      <c r="AE714" s="45">
        <v>0</v>
      </c>
      <c r="AF714" s="45">
        <v>0</v>
      </c>
      <c r="AG714" s="45">
        <v>0</v>
      </c>
      <c r="AH714" s="45">
        <v>0</v>
      </c>
      <c r="AI714" s="45">
        <v>0</v>
      </c>
      <c r="AJ714" s="45">
        <v>0</v>
      </c>
      <c r="AK714" s="45">
        <v>0</v>
      </c>
      <c r="AL714" s="45" t="s">
        <v>130</v>
      </c>
      <c r="AM714" s="45">
        <v>0</v>
      </c>
      <c r="AN714" s="45">
        <v>0</v>
      </c>
      <c r="AO714" s="43" t="s">
        <v>1470</v>
      </c>
    </row>
    <row r="715" spans="1:41" ht="63" x14ac:dyDescent="0.2">
      <c r="A715" s="43" t="s">
        <v>1244</v>
      </c>
      <c r="B715" s="43" t="s">
        <v>1271</v>
      </c>
      <c r="C715" s="43" t="s">
        <v>1471</v>
      </c>
      <c r="D715" s="43" t="s">
        <v>116</v>
      </c>
      <c r="E715" s="44">
        <v>2022</v>
      </c>
      <c r="F715" s="44">
        <v>2023</v>
      </c>
      <c r="G715" s="44">
        <v>2023</v>
      </c>
      <c r="H715" s="45" t="s">
        <v>130</v>
      </c>
      <c r="I715" s="45" t="s">
        <v>130</v>
      </c>
      <c r="J715" s="45">
        <v>15.959200000000001</v>
      </c>
      <c r="K715" s="45">
        <v>25.16102618</v>
      </c>
      <c r="L715" s="45">
        <v>0</v>
      </c>
      <c r="M715" s="45">
        <v>0</v>
      </c>
      <c r="N715" s="45">
        <v>25.16102618</v>
      </c>
      <c r="O715" s="45">
        <v>0</v>
      </c>
      <c r="P715" s="45">
        <v>15.959200000000001</v>
      </c>
      <c r="Q715" s="45">
        <v>0</v>
      </c>
      <c r="R715" s="45">
        <v>0</v>
      </c>
      <c r="S715" s="45">
        <v>15.959200000000001</v>
      </c>
      <c r="T715" s="45">
        <v>0</v>
      </c>
      <c r="U715" s="45">
        <v>0</v>
      </c>
      <c r="V715" s="45">
        <v>0</v>
      </c>
      <c r="W715" s="45">
        <v>0</v>
      </c>
      <c r="X715" s="45">
        <v>0</v>
      </c>
      <c r="Y715" s="45">
        <v>0</v>
      </c>
      <c r="Z715" s="45">
        <v>0</v>
      </c>
      <c r="AA715" s="45">
        <v>0</v>
      </c>
      <c r="AB715" s="45">
        <v>0</v>
      </c>
      <c r="AC715" s="45">
        <v>0</v>
      </c>
      <c r="AD715" s="45">
        <v>0</v>
      </c>
      <c r="AE715" s="45">
        <v>0</v>
      </c>
      <c r="AF715" s="45">
        <v>0</v>
      </c>
      <c r="AG715" s="45">
        <v>0</v>
      </c>
      <c r="AH715" s="45">
        <v>0</v>
      </c>
      <c r="AI715" s="45">
        <v>0</v>
      </c>
      <c r="AJ715" s="45">
        <v>0</v>
      </c>
      <c r="AK715" s="45">
        <v>0</v>
      </c>
      <c r="AL715" s="45" t="s">
        <v>130</v>
      </c>
      <c r="AM715" s="45">
        <v>0</v>
      </c>
      <c r="AN715" s="45">
        <v>0</v>
      </c>
      <c r="AO715" s="43" t="s">
        <v>1472</v>
      </c>
    </row>
    <row r="716" spans="1:41" ht="157.5" x14ac:dyDescent="0.2">
      <c r="A716" s="43" t="s">
        <v>1244</v>
      </c>
      <c r="B716" s="43" t="s">
        <v>1473</v>
      </c>
      <c r="C716" s="43" t="s">
        <v>1474</v>
      </c>
      <c r="D716" s="43" t="s">
        <v>116</v>
      </c>
      <c r="E716" s="44">
        <v>2022</v>
      </c>
      <c r="F716" s="44">
        <v>2023</v>
      </c>
      <c r="G716" s="44">
        <v>2022</v>
      </c>
      <c r="H716" s="45" t="s">
        <v>130</v>
      </c>
      <c r="I716" s="45" t="s">
        <v>130</v>
      </c>
      <c r="J716" s="45">
        <v>42.336800009999997</v>
      </c>
      <c r="K716" s="45">
        <v>47.176758029999995</v>
      </c>
      <c r="L716" s="45">
        <v>0</v>
      </c>
      <c r="M716" s="45">
        <v>0</v>
      </c>
      <c r="N716" s="45">
        <v>47.176758029999995</v>
      </c>
      <c r="O716" s="45">
        <v>0</v>
      </c>
      <c r="P716" s="45">
        <v>42.336800009999997</v>
      </c>
      <c r="Q716" s="45">
        <v>0</v>
      </c>
      <c r="R716" s="45">
        <v>0</v>
      </c>
      <c r="S716" s="45">
        <v>42.336800009999997</v>
      </c>
      <c r="T716" s="45">
        <v>0</v>
      </c>
      <c r="U716" s="45">
        <v>0</v>
      </c>
      <c r="V716" s="45">
        <v>0</v>
      </c>
      <c r="W716" s="45">
        <v>0</v>
      </c>
      <c r="X716" s="45">
        <v>0</v>
      </c>
      <c r="Y716" s="45">
        <v>0</v>
      </c>
      <c r="Z716" s="45">
        <v>0</v>
      </c>
      <c r="AA716" s="45">
        <v>0</v>
      </c>
      <c r="AB716" s="45">
        <v>0</v>
      </c>
      <c r="AC716" s="45">
        <v>0</v>
      </c>
      <c r="AD716" s="45">
        <v>0</v>
      </c>
      <c r="AE716" s="45">
        <v>0</v>
      </c>
      <c r="AF716" s="45">
        <v>0</v>
      </c>
      <c r="AG716" s="45">
        <v>0</v>
      </c>
      <c r="AH716" s="45">
        <v>0</v>
      </c>
      <c r="AI716" s="45">
        <v>0</v>
      </c>
      <c r="AJ716" s="45">
        <v>0</v>
      </c>
      <c r="AK716" s="45">
        <v>0</v>
      </c>
      <c r="AL716" s="45" t="s">
        <v>130</v>
      </c>
      <c r="AM716" s="45">
        <v>0</v>
      </c>
      <c r="AN716" s="45">
        <v>0</v>
      </c>
      <c r="AO716" s="43" t="s">
        <v>1475</v>
      </c>
    </row>
    <row r="717" spans="1:41" ht="126" x14ac:dyDescent="0.2">
      <c r="A717" s="43" t="s">
        <v>1244</v>
      </c>
      <c r="B717" s="43" t="s">
        <v>1476</v>
      </c>
      <c r="C717" s="43" t="s">
        <v>1477</v>
      </c>
      <c r="D717" s="43" t="s">
        <v>116</v>
      </c>
      <c r="E717" s="44">
        <v>2022</v>
      </c>
      <c r="F717" s="44">
        <v>2023</v>
      </c>
      <c r="G717" s="44">
        <v>2023</v>
      </c>
      <c r="H717" s="45" t="s">
        <v>130</v>
      </c>
      <c r="I717" s="45" t="s">
        <v>130</v>
      </c>
      <c r="J717" s="45">
        <v>6.5333333099999997</v>
      </c>
      <c r="K717" s="45">
        <v>7.9613249999999995</v>
      </c>
      <c r="L717" s="45">
        <v>0</v>
      </c>
      <c r="M717" s="45">
        <v>0</v>
      </c>
      <c r="N717" s="45">
        <v>7.9613249999999995</v>
      </c>
      <c r="O717" s="45">
        <v>0</v>
      </c>
      <c r="P717" s="45">
        <v>6.5333333099999997</v>
      </c>
      <c r="Q717" s="45">
        <v>0</v>
      </c>
      <c r="R717" s="45">
        <v>0</v>
      </c>
      <c r="S717" s="45">
        <v>6.5333333099999997</v>
      </c>
      <c r="T717" s="45">
        <v>0</v>
      </c>
      <c r="U717" s="45">
        <v>0</v>
      </c>
      <c r="V717" s="45">
        <v>0</v>
      </c>
      <c r="W717" s="45">
        <v>0</v>
      </c>
      <c r="X717" s="45">
        <v>0</v>
      </c>
      <c r="Y717" s="45">
        <v>0</v>
      </c>
      <c r="Z717" s="45">
        <v>0</v>
      </c>
      <c r="AA717" s="45">
        <v>0</v>
      </c>
      <c r="AB717" s="45">
        <v>0</v>
      </c>
      <c r="AC717" s="45">
        <v>0</v>
      </c>
      <c r="AD717" s="45">
        <v>0</v>
      </c>
      <c r="AE717" s="45">
        <v>0</v>
      </c>
      <c r="AF717" s="45">
        <v>0</v>
      </c>
      <c r="AG717" s="45">
        <v>0</v>
      </c>
      <c r="AH717" s="45">
        <v>0</v>
      </c>
      <c r="AI717" s="45">
        <v>0</v>
      </c>
      <c r="AJ717" s="45">
        <v>0</v>
      </c>
      <c r="AK717" s="45">
        <v>0</v>
      </c>
      <c r="AL717" s="45" t="s">
        <v>130</v>
      </c>
      <c r="AM717" s="45">
        <v>0</v>
      </c>
      <c r="AN717" s="45">
        <v>0</v>
      </c>
      <c r="AO717" s="43" t="s">
        <v>1478</v>
      </c>
    </row>
    <row r="718" spans="1:41" ht="94.5" x14ac:dyDescent="0.2">
      <c r="A718" s="43" t="s">
        <v>1244</v>
      </c>
      <c r="B718" s="43" t="s">
        <v>1479</v>
      </c>
      <c r="C718" s="43" t="s">
        <v>1480</v>
      </c>
      <c r="D718" s="43" t="s">
        <v>116</v>
      </c>
      <c r="E718" s="44">
        <v>2022</v>
      </c>
      <c r="F718" s="44">
        <v>2023</v>
      </c>
      <c r="G718" s="44">
        <v>2023</v>
      </c>
      <c r="H718" s="45" t="s">
        <v>130</v>
      </c>
      <c r="I718" s="45" t="s">
        <v>130</v>
      </c>
      <c r="J718" s="45">
        <v>5.8325200000000006</v>
      </c>
      <c r="K718" s="45">
        <v>8.7583633400000007</v>
      </c>
      <c r="L718" s="45">
        <v>0</v>
      </c>
      <c r="M718" s="45">
        <v>0</v>
      </c>
      <c r="N718" s="45">
        <v>8.7583633400000007</v>
      </c>
      <c r="O718" s="45">
        <v>0</v>
      </c>
      <c r="P718" s="45">
        <v>5.8325200000000006</v>
      </c>
      <c r="Q718" s="45">
        <v>0</v>
      </c>
      <c r="R718" s="45">
        <v>0</v>
      </c>
      <c r="S718" s="45">
        <v>5.8325200000000006</v>
      </c>
      <c r="T718" s="45">
        <v>0</v>
      </c>
      <c r="U718" s="45">
        <v>0</v>
      </c>
      <c r="V718" s="45">
        <v>0</v>
      </c>
      <c r="W718" s="45">
        <v>0</v>
      </c>
      <c r="X718" s="45">
        <v>0</v>
      </c>
      <c r="Y718" s="45">
        <v>0</v>
      </c>
      <c r="Z718" s="45">
        <v>0</v>
      </c>
      <c r="AA718" s="45">
        <v>0</v>
      </c>
      <c r="AB718" s="45">
        <v>0</v>
      </c>
      <c r="AC718" s="45">
        <v>0</v>
      </c>
      <c r="AD718" s="45">
        <v>0</v>
      </c>
      <c r="AE718" s="45">
        <v>0</v>
      </c>
      <c r="AF718" s="45">
        <v>0</v>
      </c>
      <c r="AG718" s="45">
        <v>0</v>
      </c>
      <c r="AH718" s="45">
        <v>0</v>
      </c>
      <c r="AI718" s="45">
        <v>0</v>
      </c>
      <c r="AJ718" s="45">
        <v>0</v>
      </c>
      <c r="AK718" s="45">
        <v>0</v>
      </c>
      <c r="AL718" s="45" t="s">
        <v>130</v>
      </c>
      <c r="AM718" s="45">
        <v>0</v>
      </c>
      <c r="AN718" s="45">
        <v>0</v>
      </c>
      <c r="AO718" s="43" t="s">
        <v>1481</v>
      </c>
    </row>
    <row r="719" spans="1:41" ht="47.25" x14ac:dyDescent="0.2">
      <c r="A719" s="43" t="s">
        <v>1244</v>
      </c>
      <c r="B719" s="43" t="s">
        <v>1482</v>
      </c>
      <c r="C719" s="43" t="s">
        <v>1483</v>
      </c>
      <c r="D719" s="43" t="s">
        <v>169</v>
      </c>
      <c r="E719" s="44">
        <v>2023</v>
      </c>
      <c r="F719" s="44" t="s">
        <v>130</v>
      </c>
      <c r="G719" s="44">
        <v>2023</v>
      </c>
      <c r="H719" s="45" t="s">
        <v>130</v>
      </c>
      <c r="I719" s="45" t="s">
        <v>130</v>
      </c>
      <c r="J719" s="45">
        <v>0</v>
      </c>
      <c r="K719" s="45" t="s">
        <v>130</v>
      </c>
      <c r="L719" s="45" t="s">
        <v>130</v>
      </c>
      <c r="M719" s="45" t="s">
        <v>130</v>
      </c>
      <c r="N719" s="45" t="s">
        <v>130</v>
      </c>
      <c r="O719" s="45" t="s">
        <v>130</v>
      </c>
      <c r="P719" s="45">
        <v>0.91523776999999995</v>
      </c>
      <c r="Q719" s="45">
        <v>0.91523776999999995</v>
      </c>
      <c r="R719" s="45">
        <v>0</v>
      </c>
      <c r="S719" s="45">
        <v>0</v>
      </c>
      <c r="T719" s="45">
        <v>0</v>
      </c>
      <c r="U719" s="45" t="s">
        <v>130</v>
      </c>
      <c r="V719" s="45" t="s">
        <v>130</v>
      </c>
      <c r="W719" s="45" t="s">
        <v>130</v>
      </c>
      <c r="X719" s="45" t="s">
        <v>130</v>
      </c>
      <c r="Y719" s="45">
        <v>0</v>
      </c>
      <c r="Z719" s="45">
        <v>0.91523776999999995</v>
      </c>
      <c r="AA719" s="45" t="s">
        <v>130</v>
      </c>
      <c r="AB719" s="45">
        <v>0.91523776999999995</v>
      </c>
      <c r="AC719" s="45" t="s">
        <v>130</v>
      </c>
      <c r="AD719" s="45">
        <v>0</v>
      </c>
      <c r="AE719" s="45" t="s">
        <v>130</v>
      </c>
      <c r="AF719" s="45">
        <v>0</v>
      </c>
      <c r="AG719" s="45" t="s">
        <v>130</v>
      </c>
      <c r="AH719" s="45">
        <v>0</v>
      </c>
      <c r="AI719" s="45" t="s">
        <v>130</v>
      </c>
      <c r="AJ719" s="45">
        <v>0</v>
      </c>
      <c r="AK719" s="45">
        <v>0</v>
      </c>
      <c r="AL719" s="45" t="s">
        <v>130</v>
      </c>
      <c r="AM719" s="45">
        <v>0</v>
      </c>
      <c r="AN719" s="45">
        <v>0</v>
      </c>
      <c r="AO719" s="43" t="s">
        <v>4347</v>
      </c>
    </row>
    <row r="720" spans="1:41" ht="78.75" x14ac:dyDescent="0.2">
      <c r="A720" s="43" t="s">
        <v>1244</v>
      </c>
      <c r="B720" s="43" t="s">
        <v>1484</v>
      </c>
      <c r="C720" s="43" t="s">
        <v>1485</v>
      </c>
      <c r="D720" s="43" t="s">
        <v>169</v>
      </c>
      <c r="E720" s="44">
        <v>2023</v>
      </c>
      <c r="F720" s="44" t="s">
        <v>130</v>
      </c>
      <c r="G720" s="44" t="s">
        <v>130</v>
      </c>
      <c r="H720" s="45" t="s">
        <v>130</v>
      </c>
      <c r="I720" s="45" t="s">
        <v>130</v>
      </c>
      <c r="J720" s="45">
        <v>0</v>
      </c>
      <c r="K720" s="45" t="s">
        <v>130</v>
      </c>
      <c r="L720" s="45" t="s">
        <v>130</v>
      </c>
      <c r="M720" s="45" t="s">
        <v>130</v>
      </c>
      <c r="N720" s="45" t="s">
        <v>130</v>
      </c>
      <c r="O720" s="45" t="s">
        <v>130</v>
      </c>
      <c r="P720" s="45">
        <v>0.32213630999999998</v>
      </c>
      <c r="Q720" s="45">
        <v>0.32213630999999998</v>
      </c>
      <c r="R720" s="45">
        <v>0</v>
      </c>
      <c r="S720" s="45">
        <v>0</v>
      </c>
      <c r="T720" s="45">
        <v>0</v>
      </c>
      <c r="U720" s="45" t="s">
        <v>130</v>
      </c>
      <c r="V720" s="45" t="s">
        <v>130</v>
      </c>
      <c r="W720" s="45" t="s">
        <v>130</v>
      </c>
      <c r="X720" s="45" t="s">
        <v>130</v>
      </c>
      <c r="Y720" s="45">
        <v>0</v>
      </c>
      <c r="Z720" s="45">
        <v>0.32213630999999998</v>
      </c>
      <c r="AA720" s="45" t="s">
        <v>130</v>
      </c>
      <c r="AB720" s="45">
        <v>0.32213630999999998</v>
      </c>
      <c r="AC720" s="45" t="s">
        <v>130</v>
      </c>
      <c r="AD720" s="45">
        <v>0</v>
      </c>
      <c r="AE720" s="45" t="s">
        <v>130</v>
      </c>
      <c r="AF720" s="45">
        <v>0</v>
      </c>
      <c r="AG720" s="45" t="s">
        <v>130</v>
      </c>
      <c r="AH720" s="45">
        <v>0</v>
      </c>
      <c r="AI720" s="45" t="s">
        <v>130</v>
      </c>
      <c r="AJ720" s="45">
        <v>0</v>
      </c>
      <c r="AK720" s="45">
        <v>0</v>
      </c>
      <c r="AL720" s="45" t="s">
        <v>130</v>
      </c>
      <c r="AM720" s="45">
        <v>0</v>
      </c>
      <c r="AN720" s="45">
        <v>0</v>
      </c>
      <c r="AO720" s="43" t="s">
        <v>4348</v>
      </c>
    </row>
    <row r="721" spans="1:41" ht="47.25" x14ac:dyDescent="0.2">
      <c r="A721" s="43" t="s">
        <v>1244</v>
      </c>
      <c r="B721" s="43" t="s">
        <v>1486</v>
      </c>
      <c r="C721" s="43" t="s">
        <v>1487</v>
      </c>
      <c r="D721" s="43" t="s">
        <v>169</v>
      </c>
      <c r="E721" s="44">
        <v>2023</v>
      </c>
      <c r="F721" s="44" t="s">
        <v>130</v>
      </c>
      <c r="G721" s="44">
        <v>2023</v>
      </c>
      <c r="H721" s="45" t="s">
        <v>130</v>
      </c>
      <c r="I721" s="45" t="s">
        <v>130</v>
      </c>
      <c r="J721" s="45">
        <v>0</v>
      </c>
      <c r="K721" s="45" t="s">
        <v>130</v>
      </c>
      <c r="L721" s="45" t="s">
        <v>130</v>
      </c>
      <c r="M721" s="45" t="s">
        <v>130</v>
      </c>
      <c r="N721" s="45" t="s">
        <v>130</v>
      </c>
      <c r="O721" s="45" t="s">
        <v>130</v>
      </c>
      <c r="P721" s="45">
        <v>3.4157279999999998E-2</v>
      </c>
      <c r="Q721" s="45">
        <v>3.4157279999999998E-2</v>
      </c>
      <c r="R721" s="45">
        <v>0</v>
      </c>
      <c r="S721" s="45">
        <v>0</v>
      </c>
      <c r="T721" s="45">
        <v>0</v>
      </c>
      <c r="U721" s="45" t="s">
        <v>130</v>
      </c>
      <c r="V721" s="45" t="s">
        <v>130</v>
      </c>
      <c r="W721" s="45" t="s">
        <v>130</v>
      </c>
      <c r="X721" s="45" t="s">
        <v>130</v>
      </c>
      <c r="Y721" s="45">
        <v>0</v>
      </c>
      <c r="Z721" s="45">
        <v>3.4157279999999998E-2</v>
      </c>
      <c r="AA721" s="45" t="s">
        <v>130</v>
      </c>
      <c r="AB721" s="45">
        <v>3.4157279999999998E-2</v>
      </c>
      <c r="AC721" s="45" t="s">
        <v>130</v>
      </c>
      <c r="AD721" s="45">
        <v>0</v>
      </c>
      <c r="AE721" s="45" t="s">
        <v>130</v>
      </c>
      <c r="AF721" s="45">
        <v>0</v>
      </c>
      <c r="AG721" s="45" t="s">
        <v>130</v>
      </c>
      <c r="AH721" s="45">
        <v>0</v>
      </c>
      <c r="AI721" s="45" t="s">
        <v>130</v>
      </c>
      <c r="AJ721" s="45">
        <v>0</v>
      </c>
      <c r="AK721" s="45">
        <v>0</v>
      </c>
      <c r="AL721" s="45" t="s">
        <v>130</v>
      </c>
      <c r="AM721" s="45">
        <v>0</v>
      </c>
      <c r="AN721" s="45">
        <v>0</v>
      </c>
      <c r="AO721" s="43" t="s">
        <v>4349</v>
      </c>
    </row>
    <row r="722" spans="1:41" ht="47.25" x14ac:dyDescent="0.2">
      <c r="A722" s="43" t="s">
        <v>1244</v>
      </c>
      <c r="B722" s="43" t="s">
        <v>1488</v>
      </c>
      <c r="C722" s="43" t="s">
        <v>1489</v>
      </c>
      <c r="D722" s="43" t="s">
        <v>169</v>
      </c>
      <c r="E722" s="44">
        <v>2023</v>
      </c>
      <c r="F722" s="44" t="s">
        <v>130</v>
      </c>
      <c r="G722" s="44">
        <v>2023</v>
      </c>
      <c r="H722" s="45" t="s">
        <v>130</v>
      </c>
      <c r="I722" s="45" t="s">
        <v>130</v>
      </c>
      <c r="J722" s="45">
        <v>0</v>
      </c>
      <c r="K722" s="45" t="s">
        <v>130</v>
      </c>
      <c r="L722" s="45" t="s">
        <v>130</v>
      </c>
      <c r="M722" s="45" t="s">
        <v>130</v>
      </c>
      <c r="N722" s="45" t="s">
        <v>130</v>
      </c>
      <c r="O722" s="45" t="s">
        <v>130</v>
      </c>
      <c r="P722" s="45">
        <v>4.9172350000000004E-2</v>
      </c>
      <c r="Q722" s="45">
        <v>4.9172350000000004E-2</v>
      </c>
      <c r="R722" s="45">
        <v>0</v>
      </c>
      <c r="S722" s="45">
        <v>0</v>
      </c>
      <c r="T722" s="45">
        <v>0</v>
      </c>
      <c r="U722" s="45" t="s">
        <v>130</v>
      </c>
      <c r="V722" s="45" t="s">
        <v>130</v>
      </c>
      <c r="W722" s="45" t="s">
        <v>130</v>
      </c>
      <c r="X722" s="45" t="s">
        <v>130</v>
      </c>
      <c r="Y722" s="45">
        <v>0</v>
      </c>
      <c r="Z722" s="45">
        <v>4.9172350000000004E-2</v>
      </c>
      <c r="AA722" s="45" t="s">
        <v>130</v>
      </c>
      <c r="AB722" s="45">
        <v>4.9172350000000004E-2</v>
      </c>
      <c r="AC722" s="45" t="s">
        <v>130</v>
      </c>
      <c r="AD722" s="45">
        <v>0</v>
      </c>
      <c r="AE722" s="45" t="s">
        <v>130</v>
      </c>
      <c r="AF722" s="45">
        <v>0</v>
      </c>
      <c r="AG722" s="45" t="s">
        <v>130</v>
      </c>
      <c r="AH722" s="45">
        <v>0</v>
      </c>
      <c r="AI722" s="45" t="s">
        <v>130</v>
      </c>
      <c r="AJ722" s="45">
        <v>0</v>
      </c>
      <c r="AK722" s="45">
        <v>0</v>
      </c>
      <c r="AL722" s="45" t="s">
        <v>130</v>
      </c>
      <c r="AM722" s="45">
        <v>0</v>
      </c>
      <c r="AN722" s="45">
        <v>0</v>
      </c>
      <c r="AO722" s="43" t="s">
        <v>4350</v>
      </c>
    </row>
    <row r="723" spans="1:41" ht="47.25" x14ac:dyDescent="0.2">
      <c r="A723" s="43" t="s">
        <v>1244</v>
      </c>
      <c r="B723" s="43" t="s">
        <v>1490</v>
      </c>
      <c r="C723" s="43" t="s">
        <v>1491</v>
      </c>
      <c r="D723" s="43" t="s">
        <v>169</v>
      </c>
      <c r="E723" s="44">
        <v>2023</v>
      </c>
      <c r="F723" s="44" t="s">
        <v>130</v>
      </c>
      <c r="G723" s="44">
        <v>2023</v>
      </c>
      <c r="H723" s="45" t="s">
        <v>130</v>
      </c>
      <c r="I723" s="45" t="s">
        <v>130</v>
      </c>
      <c r="J723" s="45">
        <v>0</v>
      </c>
      <c r="K723" s="45" t="s">
        <v>130</v>
      </c>
      <c r="L723" s="45" t="s">
        <v>130</v>
      </c>
      <c r="M723" s="45" t="s">
        <v>130</v>
      </c>
      <c r="N723" s="45" t="s">
        <v>130</v>
      </c>
      <c r="O723" s="45" t="s">
        <v>130</v>
      </c>
      <c r="P723" s="45">
        <v>4.2041700000000001E-3</v>
      </c>
      <c r="Q723" s="45">
        <v>4.2041700000000001E-3</v>
      </c>
      <c r="R723" s="45">
        <v>0</v>
      </c>
      <c r="S723" s="45">
        <v>0</v>
      </c>
      <c r="T723" s="45">
        <v>0</v>
      </c>
      <c r="U723" s="45" t="s">
        <v>130</v>
      </c>
      <c r="V723" s="45" t="s">
        <v>130</v>
      </c>
      <c r="W723" s="45" t="s">
        <v>130</v>
      </c>
      <c r="X723" s="45" t="s">
        <v>130</v>
      </c>
      <c r="Y723" s="45">
        <v>0</v>
      </c>
      <c r="Z723" s="45">
        <v>4.2041700000000001E-3</v>
      </c>
      <c r="AA723" s="45" t="s">
        <v>130</v>
      </c>
      <c r="AB723" s="45">
        <v>4.2041700000000001E-3</v>
      </c>
      <c r="AC723" s="45" t="s">
        <v>130</v>
      </c>
      <c r="AD723" s="45">
        <v>0</v>
      </c>
      <c r="AE723" s="45" t="s">
        <v>130</v>
      </c>
      <c r="AF723" s="45">
        <v>0</v>
      </c>
      <c r="AG723" s="45" t="s">
        <v>130</v>
      </c>
      <c r="AH723" s="45">
        <v>0</v>
      </c>
      <c r="AI723" s="45" t="s">
        <v>130</v>
      </c>
      <c r="AJ723" s="45">
        <v>0</v>
      </c>
      <c r="AK723" s="45">
        <v>0</v>
      </c>
      <c r="AL723" s="45" t="s">
        <v>130</v>
      </c>
      <c r="AM723" s="45">
        <v>0</v>
      </c>
      <c r="AN723" s="45">
        <v>0</v>
      </c>
      <c r="AO723" s="43" t="s">
        <v>4351</v>
      </c>
    </row>
    <row r="724" spans="1:41" ht="47.25" x14ac:dyDescent="0.2">
      <c r="A724" s="43" t="s">
        <v>1244</v>
      </c>
      <c r="B724" s="43" t="s">
        <v>1492</v>
      </c>
      <c r="C724" s="43" t="s">
        <v>1493</v>
      </c>
      <c r="D724" s="43" t="s">
        <v>169</v>
      </c>
      <c r="E724" s="44">
        <v>2023</v>
      </c>
      <c r="F724" s="44" t="s">
        <v>130</v>
      </c>
      <c r="G724" s="44">
        <v>2023</v>
      </c>
      <c r="H724" s="45" t="s">
        <v>130</v>
      </c>
      <c r="I724" s="45" t="s">
        <v>130</v>
      </c>
      <c r="J724" s="45">
        <v>0</v>
      </c>
      <c r="K724" s="45" t="s">
        <v>130</v>
      </c>
      <c r="L724" s="45" t="s">
        <v>130</v>
      </c>
      <c r="M724" s="45" t="s">
        <v>130</v>
      </c>
      <c r="N724" s="45" t="s">
        <v>130</v>
      </c>
      <c r="O724" s="45" t="s">
        <v>130</v>
      </c>
      <c r="P724" s="45">
        <v>1.5871719999999999E-2</v>
      </c>
      <c r="Q724" s="45">
        <v>1.5871719999999999E-2</v>
      </c>
      <c r="R724" s="45">
        <v>0</v>
      </c>
      <c r="S724" s="45">
        <v>0</v>
      </c>
      <c r="T724" s="45">
        <v>0</v>
      </c>
      <c r="U724" s="45" t="s">
        <v>130</v>
      </c>
      <c r="V724" s="45" t="s">
        <v>130</v>
      </c>
      <c r="W724" s="45" t="s">
        <v>130</v>
      </c>
      <c r="X724" s="45" t="s">
        <v>130</v>
      </c>
      <c r="Y724" s="45">
        <v>0</v>
      </c>
      <c r="Z724" s="45">
        <v>1.5871719999999999E-2</v>
      </c>
      <c r="AA724" s="45" t="s">
        <v>130</v>
      </c>
      <c r="AB724" s="45">
        <v>1.5871719999999999E-2</v>
      </c>
      <c r="AC724" s="45" t="s">
        <v>130</v>
      </c>
      <c r="AD724" s="45">
        <v>0</v>
      </c>
      <c r="AE724" s="45" t="s">
        <v>130</v>
      </c>
      <c r="AF724" s="45">
        <v>0</v>
      </c>
      <c r="AG724" s="45" t="s">
        <v>130</v>
      </c>
      <c r="AH724" s="45">
        <v>0</v>
      </c>
      <c r="AI724" s="45" t="s">
        <v>130</v>
      </c>
      <c r="AJ724" s="45">
        <v>0</v>
      </c>
      <c r="AK724" s="45">
        <v>0</v>
      </c>
      <c r="AL724" s="45" t="s">
        <v>130</v>
      </c>
      <c r="AM724" s="45">
        <v>0</v>
      </c>
      <c r="AN724" s="45">
        <v>0</v>
      </c>
      <c r="AO724" s="43" t="s">
        <v>4352</v>
      </c>
    </row>
    <row r="725" spans="1:41" ht="63" x14ac:dyDescent="0.2">
      <c r="A725" s="43" t="s">
        <v>1244</v>
      </c>
      <c r="B725" s="43" t="s">
        <v>1494</v>
      </c>
      <c r="C725" s="43" t="s">
        <v>1495</v>
      </c>
      <c r="D725" s="43" t="s">
        <v>169</v>
      </c>
      <c r="E725" s="44">
        <v>2023</v>
      </c>
      <c r="F725" s="44" t="s">
        <v>130</v>
      </c>
      <c r="G725" s="44">
        <v>2023</v>
      </c>
      <c r="H725" s="45" t="s">
        <v>130</v>
      </c>
      <c r="I725" s="45" t="s">
        <v>130</v>
      </c>
      <c r="J725" s="45">
        <v>0</v>
      </c>
      <c r="K725" s="45" t="s">
        <v>130</v>
      </c>
      <c r="L725" s="45" t="s">
        <v>130</v>
      </c>
      <c r="M725" s="45" t="s">
        <v>130</v>
      </c>
      <c r="N725" s="45" t="s">
        <v>130</v>
      </c>
      <c r="O725" s="45" t="s">
        <v>130</v>
      </c>
      <c r="P725" s="45">
        <v>0.12524082</v>
      </c>
      <c r="Q725" s="45">
        <v>0.12524082</v>
      </c>
      <c r="R725" s="45">
        <v>0</v>
      </c>
      <c r="S725" s="45">
        <v>0</v>
      </c>
      <c r="T725" s="45">
        <v>0</v>
      </c>
      <c r="U725" s="45" t="s">
        <v>130</v>
      </c>
      <c r="V725" s="45" t="s">
        <v>130</v>
      </c>
      <c r="W725" s="45" t="s">
        <v>130</v>
      </c>
      <c r="X725" s="45" t="s">
        <v>130</v>
      </c>
      <c r="Y725" s="45">
        <v>0</v>
      </c>
      <c r="Z725" s="45">
        <v>0.12524082</v>
      </c>
      <c r="AA725" s="45" t="s">
        <v>130</v>
      </c>
      <c r="AB725" s="45">
        <v>0.12524082</v>
      </c>
      <c r="AC725" s="45" t="s">
        <v>130</v>
      </c>
      <c r="AD725" s="45">
        <v>0</v>
      </c>
      <c r="AE725" s="45" t="s">
        <v>130</v>
      </c>
      <c r="AF725" s="45">
        <v>0</v>
      </c>
      <c r="AG725" s="45" t="s">
        <v>130</v>
      </c>
      <c r="AH725" s="45">
        <v>0</v>
      </c>
      <c r="AI725" s="45" t="s">
        <v>130</v>
      </c>
      <c r="AJ725" s="45">
        <v>0</v>
      </c>
      <c r="AK725" s="45">
        <v>0</v>
      </c>
      <c r="AL725" s="45" t="s">
        <v>130</v>
      </c>
      <c r="AM725" s="45">
        <v>0</v>
      </c>
      <c r="AN725" s="45">
        <v>0</v>
      </c>
      <c r="AO725" s="43" t="s">
        <v>4353</v>
      </c>
    </row>
    <row r="726" spans="1:41" ht="47.25" x14ac:dyDescent="0.2">
      <c r="A726" s="43" t="s">
        <v>1244</v>
      </c>
      <c r="B726" s="43" t="s">
        <v>1496</v>
      </c>
      <c r="C726" s="43" t="s">
        <v>1497</v>
      </c>
      <c r="D726" s="43" t="s">
        <v>169</v>
      </c>
      <c r="E726" s="44">
        <v>2023</v>
      </c>
      <c r="F726" s="44" t="s">
        <v>130</v>
      </c>
      <c r="G726" s="44">
        <v>2023</v>
      </c>
      <c r="H726" s="45" t="s">
        <v>130</v>
      </c>
      <c r="I726" s="45" t="s">
        <v>130</v>
      </c>
      <c r="J726" s="45">
        <v>0</v>
      </c>
      <c r="K726" s="45" t="s">
        <v>130</v>
      </c>
      <c r="L726" s="45" t="s">
        <v>130</v>
      </c>
      <c r="M726" s="45" t="s">
        <v>130</v>
      </c>
      <c r="N726" s="45" t="s">
        <v>130</v>
      </c>
      <c r="O726" s="45" t="s">
        <v>130</v>
      </c>
      <c r="P726" s="45">
        <v>0.17746421000000001</v>
      </c>
      <c r="Q726" s="45">
        <v>0.17746421000000001</v>
      </c>
      <c r="R726" s="45">
        <v>0</v>
      </c>
      <c r="S726" s="45">
        <v>0</v>
      </c>
      <c r="T726" s="45">
        <v>0</v>
      </c>
      <c r="U726" s="45" t="s">
        <v>130</v>
      </c>
      <c r="V726" s="45" t="s">
        <v>130</v>
      </c>
      <c r="W726" s="45" t="s">
        <v>130</v>
      </c>
      <c r="X726" s="45" t="s">
        <v>130</v>
      </c>
      <c r="Y726" s="45">
        <v>0</v>
      </c>
      <c r="Z726" s="45">
        <v>0.17746421000000001</v>
      </c>
      <c r="AA726" s="45" t="s">
        <v>130</v>
      </c>
      <c r="AB726" s="45">
        <v>0.17746421000000001</v>
      </c>
      <c r="AC726" s="45" t="s">
        <v>130</v>
      </c>
      <c r="AD726" s="45">
        <v>0</v>
      </c>
      <c r="AE726" s="45" t="s">
        <v>130</v>
      </c>
      <c r="AF726" s="45">
        <v>0</v>
      </c>
      <c r="AG726" s="45" t="s">
        <v>130</v>
      </c>
      <c r="AH726" s="45">
        <v>0</v>
      </c>
      <c r="AI726" s="45" t="s">
        <v>130</v>
      </c>
      <c r="AJ726" s="45">
        <v>0</v>
      </c>
      <c r="AK726" s="45">
        <v>0</v>
      </c>
      <c r="AL726" s="45" t="s">
        <v>130</v>
      </c>
      <c r="AM726" s="45">
        <v>0</v>
      </c>
      <c r="AN726" s="45">
        <v>0</v>
      </c>
      <c r="AO726" s="43" t="s">
        <v>4354</v>
      </c>
    </row>
    <row r="727" spans="1:41" ht="141.75" x14ac:dyDescent="0.2">
      <c r="A727" s="43" t="s">
        <v>1244</v>
      </c>
      <c r="B727" s="43" t="s">
        <v>1498</v>
      </c>
      <c r="C727" s="43" t="s">
        <v>1499</v>
      </c>
      <c r="D727" s="43" t="s">
        <v>169</v>
      </c>
      <c r="E727" s="44">
        <v>2023</v>
      </c>
      <c r="F727" s="44" t="s">
        <v>130</v>
      </c>
      <c r="G727" s="44">
        <v>2029</v>
      </c>
      <c r="H727" s="45" t="s">
        <v>130</v>
      </c>
      <c r="I727" s="45" t="s">
        <v>130</v>
      </c>
      <c r="J727" s="45">
        <v>0</v>
      </c>
      <c r="K727" s="45" t="s">
        <v>130</v>
      </c>
      <c r="L727" s="45" t="s">
        <v>130</v>
      </c>
      <c r="M727" s="45" t="s">
        <v>130</v>
      </c>
      <c r="N727" s="45" t="s">
        <v>130</v>
      </c>
      <c r="O727" s="45" t="s">
        <v>130</v>
      </c>
      <c r="P727" s="45">
        <v>33.124404150000004</v>
      </c>
      <c r="Q727" s="45">
        <v>0</v>
      </c>
      <c r="R727" s="45">
        <v>0</v>
      </c>
      <c r="S727" s="45">
        <v>33.124404150000004</v>
      </c>
      <c r="T727" s="45">
        <v>0</v>
      </c>
      <c r="U727" s="45" t="s">
        <v>130</v>
      </c>
      <c r="V727" s="45" t="s">
        <v>130</v>
      </c>
      <c r="W727" s="45" t="s">
        <v>130</v>
      </c>
      <c r="X727" s="45" t="s">
        <v>130</v>
      </c>
      <c r="Y727" s="45">
        <v>0</v>
      </c>
      <c r="Z727" s="45">
        <v>33.124404150000004</v>
      </c>
      <c r="AA727" s="45" t="s">
        <v>130</v>
      </c>
      <c r="AB727" s="45">
        <v>4.8750000299999998</v>
      </c>
      <c r="AC727" s="45" t="s">
        <v>130</v>
      </c>
      <c r="AD727" s="45">
        <v>5.13348593</v>
      </c>
      <c r="AE727" s="45" t="s">
        <v>130</v>
      </c>
      <c r="AF727" s="45">
        <v>5.3795985399999999</v>
      </c>
      <c r="AG727" s="45" t="s">
        <v>130</v>
      </c>
      <c r="AH727" s="45">
        <v>5.6375104399999998</v>
      </c>
      <c r="AI727" s="45" t="s">
        <v>130</v>
      </c>
      <c r="AJ727" s="45">
        <v>5.9077872899999999</v>
      </c>
      <c r="AK727" s="45">
        <v>6.1910219199999998</v>
      </c>
      <c r="AL727" s="45" t="s">
        <v>130</v>
      </c>
      <c r="AM727" s="45">
        <v>0</v>
      </c>
      <c r="AN727" s="45">
        <v>28.249404119999998</v>
      </c>
      <c r="AO727" s="43" t="s">
        <v>4355</v>
      </c>
    </row>
    <row r="728" spans="1:41" ht="141.75" x14ac:dyDescent="0.2">
      <c r="A728" s="43" t="s">
        <v>1244</v>
      </c>
      <c r="B728" s="43" t="s">
        <v>1500</v>
      </c>
      <c r="C728" s="43" t="s">
        <v>1501</v>
      </c>
      <c r="D728" s="43" t="s">
        <v>169</v>
      </c>
      <c r="E728" s="44">
        <v>2023</v>
      </c>
      <c r="F728" s="44" t="s">
        <v>130</v>
      </c>
      <c r="G728" s="44">
        <v>2029</v>
      </c>
      <c r="H728" s="45" t="s">
        <v>130</v>
      </c>
      <c r="I728" s="45" t="s">
        <v>130</v>
      </c>
      <c r="J728" s="45">
        <v>0</v>
      </c>
      <c r="K728" s="45" t="s">
        <v>130</v>
      </c>
      <c r="L728" s="45" t="s">
        <v>130</v>
      </c>
      <c r="M728" s="45" t="s">
        <v>130</v>
      </c>
      <c r="N728" s="45" t="s">
        <v>130</v>
      </c>
      <c r="O728" s="45" t="s">
        <v>130</v>
      </c>
      <c r="P728" s="45">
        <v>19.97109391</v>
      </c>
      <c r="Q728" s="45">
        <v>0</v>
      </c>
      <c r="R728" s="45">
        <v>0</v>
      </c>
      <c r="S728" s="45">
        <v>19.97109391</v>
      </c>
      <c r="T728" s="45">
        <v>0</v>
      </c>
      <c r="U728" s="45" t="s">
        <v>130</v>
      </c>
      <c r="V728" s="45" t="s">
        <v>130</v>
      </c>
      <c r="W728" s="45" t="s">
        <v>130</v>
      </c>
      <c r="X728" s="45" t="s">
        <v>130</v>
      </c>
      <c r="Y728" s="45">
        <v>0</v>
      </c>
      <c r="Z728" s="45">
        <v>19.97109391</v>
      </c>
      <c r="AA728" s="45" t="s">
        <v>130</v>
      </c>
      <c r="AB728" s="45">
        <v>2.9391950099999997</v>
      </c>
      <c r="AC728" s="45" t="s">
        <v>130</v>
      </c>
      <c r="AD728" s="45">
        <v>3.0950392099999999</v>
      </c>
      <c r="AE728" s="45" t="s">
        <v>130</v>
      </c>
      <c r="AF728" s="45">
        <v>3.2434234000000002</v>
      </c>
      <c r="AG728" s="45" t="s">
        <v>130</v>
      </c>
      <c r="AH728" s="45">
        <v>3.39892153</v>
      </c>
      <c r="AI728" s="45" t="s">
        <v>130</v>
      </c>
      <c r="AJ728" s="45">
        <v>3.5618746299999997</v>
      </c>
      <c r="AK728" s="45">
        <v>3.7326401300000001</v>
      </c>
      <c r="AL728" s="45" t="s">
        <v>130</v>
      </c>
      <c r="AM728" s="45">
        <v>0</v>
      </c>
      <c r="AN728" s="45">
        <v>17.031898900000002</v>
      </c>
      <c r="AO728" s="43" t="s">
        <v>4356</v>
      </c>
    </row>
    <row r="729" spans="1:41" ht="47.25" x14ac:dyDescent="0.2">
      <c r="A729" s="43" t="s">
        <v>1244</v>
      </c>
      <c r="B729" s="43" t="s">
        <v>1502</v>
      </c>
      <c r="C729" s="43" t="s">
        <v>1503</v>
      </c>
      <c r="D729" s="43" t="s">
        <v>169</v>
      </c>
      <c r="E729" s="44">
        <v>2024</v>
      </c>
      <c r="F729" s="44" t="s">
        <v>130</v>
      </c>
      <c r="G729" s="44">
        <v>2025</v>
      </c>
      <c r="H729" s="45" t="s">
        <v>130</v>
      </c>
      <c r="I729" s="45" t="s">
        <v>130</v>
      </c>
      <c r="J729" s="45">
        <v>0</v>
      </c>
      <c r="K729" s="45" t="s">
        <v>130</v>
      </c>
      <c r="L729" s="45" t="s">
        <v>130</v>
      </c>
      <c r="M729" s="45" t="s">
        <v>130</v>
      </c>
      <c r="N729" s="45" t="s">
        <v>130</v>
      </c>
      <c r="O729" s="45" t="s">
        <v>130</v>
      </c>
      <c r="P729" s="45">
        <v>4.8481113999999996</v>
      </c>
      <c r="Q729" s="45">
        <v>0</v>
      </c>
      <c r="R729" s="45">
        <v>0</v>
      </c>
      <c r="S729" s="45">
        <v>4.8481113999999996</v>
      </c>
      <c r="T729" s="45">
        <v>0</v>
      </c>
      <c r="U729" s="45" t="s">
        <v>130</v>
      </c>
      <c r="V729" s="45" t="s">
        <v>130</v>
      </c>
      <c r="W729" s="45" t="s">
        <v>130</v>
      </c>
      <c r="X729" s="45" t="s">
        <v>130</v>
      </c>
      <c r="Y729" s="45">
        <v>0</v>
      </c>
      <c r="Z729" s="45">
        <v>4.8481113999999996</v>
      </c>
      <c r="AA729" s="45" t="s">
        <v>130</v>
      </c>
      <c r="AB729" s="45">
        <v>0</v>
      </c>
      <c r="AC729" s="45" t="s">
        <v>130</v>
      </c>
      <c r="AD729" s="45">
        <v>4.8481113999999996</v>
      </c>
      <c r="AE729" s="45" t="s">
        <v>130</v>
      </c>
      <c r="AF729" s="45">
        <v>0</v>
      </c>
      <c r="AG729" s="45" t="s">
        <v>130</v>
      </c>
      <c r="AH729" s="45">
        <v>0</v>
      </c>
      <c r="AI729" s="45" t="s">
        <v>130</v>
      </c>
      <c r="AJ729" s="45">
        <v>0</v>
      </c>
      <c r="AK729" s="45">
        <v>0</v>
      </c>
      <c r="AL729" s="45" t="s">
        <v>130</v>
      </c>
      <c r="AM729" s="45">
        <v>0</v>
      </c>
      <c r="AN729" s="45">
        <v>4.8481113999999996</v>
      </c>
      <c r="AO729" s="43" t="s">
        <v>4357</v>
      </c>
    </row>
    <row r="730" spans="1:41" ht="47.25" x14ac:dyDescent="0.2">
      <c r="A730" s="43" t="s">
        <v>1244</v>
      </c>
      <c r="B730" s="43" t="s">
        <v>1504</v>
      </c>
      <c r="C730" s="43" t="s">
        <v>1505</v>
      </c>
      <c r="D730" s="43" t="s">
        <v>169</v>
      </c>
      <c r="E730" s="44">
        <v>2024</v>
      </c>
      <c r="F730" s="44" t="s">
        <v>130</v>
      </c>
      <c r="G730" s="44">
        <v>2025</v>
      </c>
      <c r="H730" s="45" t="s">
        <v>130</v>
      </c>
      <c r="I730" s="45" t="s">
        <v>130</v>
      </c>
      <c r="J730" s="45">
        <v>0</v>
      </c>
      <c r="K730" s="45" t="s">
        <v>130</v>
      </c>
      <c r="L730" s="45" t="s">
        <v>130</v>
      </c>
      <c r="M730" s="45" t="s">
        <v>130</v>
      </c>
      <c r="N730" s="45" t="s">
        <v>130</v>
      </c>
      <c r="O730" s="45" t="s">
        <v>130</v>
      </c>
      <c r="P730" s="45">
        <v>2.8805813800000002</v>
      </c>
      <c r="Q730" s="45">
        <v>0</v>
      </c>
      <c r="R730" s="45">
        <v>0</v>
      </c>
      <c r="S730" s="45">
        <v>2.8805813800000002</v>
      </c>
      <c r="T730" s="45">
        <v>0</v>
      </c>
      <c r="U730" s="45" t="s">
        <v>130</v>
      </c>
      <c r="V730" s="45" t="s">
        <v>130</v>
      </c>
      <c r="W730" s="45" t="s">
        <v>130</v>
      </c>
      <c r="X730" s="45" t="s">
        <v>130</v>
      </c>
      <c r="Y730" s="45">
        <v>0</v>
      </c>
      <c r="Z730" s="45">
        <v>2.8805813800000002</v>
      </c>
      <c r="AA730" s="45" t="s">
        <v>130</v>
      </c>
      <c r="AB730" s="45">
        <v>0</v>
      </c>
      <c r="AC730" s="45" t="s">
        <v>130</v>
      </c>
      <c r="AD730" s="45">
        <v>2.8805813800000002</v>
      </c>
      <c r="AE730" s="45" t="s">
        <v>130</v>
      </c>
      <c r="AF730" s="45">
        <v>0</v>
      </c>
      <c r="AG730" s="45" t="s">
        <v>130</v>
      </c>
      <c r="AH730" s="45">
        <v>0</v>
      </c>
      <c r="AI730" s="45" t="s">
        <v>130</v>
      </c>
      <c r="AJ730" s="45">
        <v>0</v>
      </c>
      <c r="AK730" s="45">
        <v>0</v>
      </c>
      <c r="AL730" s="45" t="s">
        <v>130</v>
      </c>
      <c r="AM730" s="45">
        <v>0</v>
      </c>
      <c r="AN730" s="45">
        <v>2.8805813800000002</v>
      </c>
      <c r="AO730" s="43" t="s">
        <v>4357</v>
      </c>
    </row>
    <row r="731" spans="1:41" ht="47.25" x14ac:dyDescent="0.2">
      <c r="A731" s="43" t="s">
        <v>1244</v>
      </c>
      <c r="B731" s="43" t="s">
        <v>1506</v>
      </c>
      <c r="C731" s="43" t="s">
        <v>1507</v>
      </c>
      <c r="D731" s="43" t="s">
        <v>169</v>
      </c>
      <c r="E731" s="44">
        <v>2024</v>
      </c>
      <c r="F731" s="44" t="s">
        <v>130</v>
      </c>
      <c r="G731" s="44">
        <v>2024</v>
      </c>
      <c r="H731" s="45" t="s">
        <v>130</v>
      </c>
      <c r="I731" s="45" t="s">
        <v>130</v>
      </c>
      <c r="J731" s="45">
        <v>0</v>
      </c>
      <c r="K731" s="45" t="s">
        <v>130</v>
      </c>
      <c r="L731" s="45" t="s">
        <v>130</v>
      </c>
      <c r="M731" s="45" t="s">
        <v>130</v>
      </c>
      <c r="N731" s="45" t="s">
        <v>130</v>
      </c>
      <c r="O731" s="45" t="s">
        <v>130</v>
      </c>
      <c r="P731" s="45">
        <v>24.156927169999999</v>
      </c>
      <c r="Q731" s="45">
        <v>0</v>
      </c>
      <c r="R731" s="45">
        <v>0</v>
      </c>
      <c r="S731" s="45">
        <v>24.156927169999999</v>
      </c>
      <c r="T731" s="45">
        <v>0</v>
      </c>
      <c r="U731" s="45" t="s">
        <v>130</v>
      </c>
      <c r="V731" s="45" t="s">
        <v>130</v>
      </c>
      <c r="W731" s="45" t="s">
        <v>130</v>
      </c>
      <c r="X731" s="45" t="s">
        <v>130</v>
      </c>
      <c r="Y731" s="45">
        <v>0</v>
      </c>
      <c r="Z731" s="45">
        <v>24.156927169999999</v>
      </c>
      <c r="AA731" s="45" t="s">
        <v>130</v>
      </c>
      <c r="AB731" s="45">
        <v>0</v>
      </c>
      <c r="AC731" s="45" t="s">
        <v>130</v>
      </c>
      <c r="AD731" s="45">
        <v>24.156927169999999</v>
      </c>
      <c r="AE731" s="45" t="s">
        <v>130</v>
      </c>
      <c r="AF731" s="45">
        <v>0</v>
      </c>
      <c r="AG731" s="45" t="s">
        <v>130</v>
      </c>
      <c r="AH731" s="45">
        <v>0</v>
      </c>
      <c r="AI731" s="45" t="s">
        <v>130</v>
      </c>
      <c r="AJ731" s="45">
        <v>0</v>
      </c>
      <c r="AK731" s="45">
        <v>0</v>
      </c>
      <c r="AL731" s="45" t="s">
        <v>130</v>
      </c>
      <c r="AM731" s="45">
        <v>0</v>
      </c>
      <c r="AN731" s="45">
        <v>24.156927169999999</v>
      </c>
      <c r="AO731" s="43" t="s">
        <v>4358</v>
      </c>
    </row>
    <row r="732" spans="1:41" ht="47.25" x14ac:dyDescent="0.2">
      <c r="A732" s="43" t="s">
        <v>1244</v>
      </c>
      <c r="B732" s="43" t="s">
        <v>1508</v>
      </c>
      <c r="C732" s="43" t="s">
        <v>1509</v>
      </c>
      <c r="D732" s="43" t="s">
        <v>169</v>
      </c>
      <c r="E732" s="44">
        <v>2024</v>
      </c>
      <c r="F732" s="44" t="s">
        <v>130</v>
      </c>
      <c r="G732" s="44">
        <v>2024</v>
      </c>
      <c r="H732" s="45" t="s">
        <v>130</v>
      </c>
      <c r="I732" s="45" t="s">
        <v>130</v>
      </c>
      <c r="J732" s="45">
        <v>0</v>
      </c>
      <c r="K732" s="45" t="s">
        <v>130</v>
      </c>
      <c r="L732" s="45" t="s">
        <v>130</v>
      </c>
      <c r="M732" s="45" t="s">
        <v>130</v>
      </c>
      <c r="N732" s="45" t="s">
        <v>130</v>
      </c>
      <c r="O732" s="45" t="s">
        <v>130</v>
      </c>
      <c r="P732" s="45">
        <v>1.24515453</v>
      </c>
      <c r="Q732" s="45">
        <v>0</v>
      </c>
      <c r="R732" s="45">
        <v>0</v>
      </c>
      <c r="S732" s="45">
        <v>1.24515453</v>
      </c>
      <c r="T732" s="45">
        <v>0</v>
      </c>
      <c r="U732" s="45" t="s">
        <v>130</v>
      </c>
      <c r="V732" s="45" t="s">
        <v>130</v>
      </c>
      <c r="W732" s="45" t="s">
        <v>130</v>
      </c>
      <c r="X732" s="45" t="s">
        <v>130</v>
      </c>
      <c r="Y732" s="45">
        <v>0</v>
      </c>
      <c r="Z732" s="45">
        <v>1.24515453</v>
      </c>
      <c r="AA732" s="45" t="s">
        <v>130</v>
      </c>
      <c r="AB732" s="45">
        <v>0</v>
      </c>
      <c r="AC732" s="45" t="s">
        <v>130</v>
      </c>
      <c r="AD732" s="45">
        <v>1.24515453</v>
      </c>
      <c r="AE732" s="45" t="s">
        <v>130</v>
      </c>
      <c r="AF732" s="45">
        <v>0</v>
      </c>
      <c r="AG732" s="45" t="s">
        <v>130</v>
      </c>
      <c r="AH732" s="45">
        <v>0</v>
      </c>
      <c r="AI732" s="45" t="s">
        <v>130</v>
      </c>
      <c r="AJ732" s="45">
        <v>0</v>
      </c>
      <c r="AK732" s="45">
        <v>0</v>
      </c>
      <c r="AL732" s="45" t="s">
        <v>130</v>
      </c>
      <c r="AM732" s="45">
        <v>0</v>
      </c>
      <c r="AN732" s="45">
        <v>1.24515453</v>
      </c>
      <c r="AO732" s="43" t="s">
        <v>4357</v>
      </c>
    </row>
    <row r="733" spans="1:41" ht="47.25" x14ac:dyDescent="0.2">
      <c r="A733" s="43" t="s">
        <v>1244</v>
      </c>
      <c r="B733" s="43" t="s">
        <v>1510</v>
      </c>
      <c r="C733" s="43" t="s">
        <v>1511</v>
      </c>
      <c r="D733" s="43" t="s">
        <v>169</v>
      </c>
      <c r="E733" s="44">
        <v>2024</v>
      </c>
      <c r="F733" s="44" t="s">
        <v>130</v>
      </c>
      <c r="G733" s="44">
        <v>2025</v>
      </c>
      <c r="H733" s="45" t="s">
        <v>130</v>
      </c>
      <c r="I733" s="45" t="s">
        <v>130</v>
      </c>
      <c r="J733" s="45">
        <v>0</v>
      </c>
      <c r="K733" s="45" t="s">
        <v>130</v>
      </c>
      <c r="L733" s="45" t="s">
        <v>130</v>
      </c>
      <c r="M733" s="45" t="s">
        <v>130</v>
      </c>
      <c r="N733" s="45" t="s">
        <v>130</v>
      </c>
      <c r="O733" s="45" t="s">
        <v>130</v>
      </c>
      <c r="P733" s="45">
        <v>1.0947249999999999</v>
      </c>
      <c r="Q733" s="45">
        <v>0</v>
      </c>
      <c r="R733" s="45">
        <v>0</v>
      </c>
      <c r="S733" s="45">
        <v>1.0947249999999999</v>
      </c>
      <c r="T733" s="45">
        <v>0</v>
      </c>
      <c r="U733" s="45" t="s">
        <v>130</v>
      </c>
      <c r="V733" s="45" t="s">
        <v>130</v>
      </c>
      <c r="W733" s="45" t="s">
        <v>130</v>
      </c>
      <c r="X733" s="45" t="s">
        <v>130</v>
      </c>
      <c r="Y733" s="45">
        <v>0</v>
      </c>
      <c r="Z733" s="45">
        <v>1.0947249999999999</v>
      </c>
      <c r="AA733" s="45" t="s">
        <v>130</v>
      </c>
      <c r="AB733" s="45">
        <v>0</v>
      </c>
      <c r="AC733" s="45" t="s">
        <v>130</v>
      </c>
      <c r="AD733" s="45">
        <v>1.0947249999999999</v>
      </c>
      <c r="AE733" s="45" t="s">
        <v>130</v>
      </c>
      <c r="AF733" s="45">
        <v>0</v>
      </c>
      <c r="AG733" s="45" t="s">
        <v>130</v>
      </c>
      <c r="AH733" s="45">
        <v>0</v>
      </c>
      <c r="AI733" s="45" t="s">
        <v>130</v>
      </c>
      <c r="AJ733" s="45">
        <v>0</v>
      </c>
      <c r="AK733" s="45">
        <v>0</v>
      </c>
      <c r="AL733" s="45" t="s">
        <v>130</v>
      </c>
      <c r="AM733" s="45">
        <v>0</v>
      </c>
      <c r="AN733" s="45">
        <v>1.0947249999999999</v>
      </c>
      <c r="AO733" s="43" t="s">
        <v>4357</v>
      </c>
    </row>
    <row r="734" spans="1:41" ht="47.25" x14ac:dyDescent="0.2">
      <c r="A734" s="43" t="s">
        <v>1244</v>
      </c>
      <c r="B734" s="43" t="s">
        <v>1512</v>
      </c>
      <c r="C734" s="43" t="s">
        <v>1513</v>
      </c>
      <c r="D734" s="43" t="s">
        <v>169</v>
      </c>
      <c r="E734" s="44">
        <v>2024</v>
      </c>
      <c r="F734" s="44" t="s">
        <v>130</v>
      </c>
      <c r="G734" s="44">
        <v>2024</v>
      </c>
      <c r="H734" s="45" t="s">
        <v>130</v>
      </c>
      <c r="I734" s="45" t="s">
        <v>130</v>
      </c>
      <c r="J734" s="45">
        <v>0</v>
      </c>
      <c r="K734" s="45" t="s">
        <v>130</v>
      </c>
      <c r="L734" s="45" t="s">
        <v>130</v>
      </c>
      <c r="M734" s="45" t="s">
        <v>130</v>
      </c>
      <c r="N734" s="45" t="s">
        <v>130</v>
      </c>
      <c r="O734" s="45" t="s">
        <v>130</v>
      </c>
      <c r="P734" s="45">
        <v>4.7668975800000002</v>
      </c>
      <c r="Q734" s="45">
        <v>0</v>
      </c>
      <c r="R734" s="45">
        <v>0</v>
      </c>
      <c r="S734" s="45">
        <v>4.7668975800000002</v>
      </c>
      <c r="T734" s="45">
        <v>0</v>
      </c>
      <c r="U734" s="45" t="s">
        <v>130</v>
      </c>
      <c r="V734" s="45" t="s">
        <v>130</v>
      </c>
      <c r="W734" s="45" t="s">
        <v>130</v>
      </c>
      <c r="X734" s="45" t="s">
        <v>130</v>
      </c>
      <c r="Y734" s="45">
        <v>0</v>
      </c>
      <c r="Z734" s="45">
        <v>4.7668975800000002</v>
      </c>
      <c r="AA734" s="45" t="s">
        <v>130</v>
      </c>
      <c r="AB734" s="45">
        <v>0</v>
      </c>
      <c r="AC734" s="45" t="s">
        <v>130</v>
      </c>
      <c r="AD734" s="45">
        <v>4.7668975800000002</v>
      </c>
      <c r="AE734" s="45" t="s">
        <v>130</v>
      </c>
      <c r="AF734" s="45">
        <v>0</v>
      </c>
      <c r="AG734" s="45" t="s">
        <v>130</v>
      </c>
      <c r="AH734" s="45">
        <v>0</v>
      </c>
      <c r="AI734" s="45" t="s">
        <v>130</v>
      </c>
      <c r="AJ734" s="45">
        <v>0</v>
      </c>
      <c r="AK734" s="45">
        <v>0</v>
      </c>
      <c r="AL734" s="45" t="s">
        <v>130</v>
      </c>
      <c r="AM734" s="45">
        <v>0</v>
      </c>
      <c r="AN734" s="45">
        <v>4.7668975800000002</v>
      </c>
      <c r="AO734" s="43" t="s">
        <v>4357</v>
      </c>
    </row>
    <row r="735" spans="1:41" ht="47.25" x14ac:dyDescent="0.2">
      <c r="A735" s="43" t="s">
        <v>1244</v>
      </c>
      <c r="B735" s="43" t="s">
        <v>1514</v>
      </c>
      <c r="C735" s="43" t="s">
        <v>1515</v>
      </c>
      <c r="D735" s="43" t="s">
        <v>169</v>
      </c>
      <c r="E735" s="44">
        <v>2023</v>
      </c>
      <c r="F735" s="44" t="s">
        <v>130</v>
      </c>
      <c r="G735" s="44">
        <v>2025</v>
      </c>
      <c r="H735" s="45" t="s">
        <v>130</v>
      </c>
      <c r="I735" s="45" t="s">
        <v>130</v>
      </c>
      <c r="J735" s="45">
        <v>0</v>
      </c>
      <c r="K735" s="45" t="s">
        <v>130</v>
      </c>
      <c r="L735" s="45" t="s">
        <v>130</v>
      </c>
      <c r="M735" s="45" t="s">
        <v>130</v>
      </c>
      <c r="N735" s="45" t="s">
        <v>130</v>
      </c>
      <c r="O735" s="45" t="s">
        <v>130</v>
      </c>
      <c r="P735" s="45">
        <v>24.241970630000001</v>
      </c>
      <c r="Q735" s="45">
        <v>0</v>
      </c>
      <c r="R735" s="45">
        <v>0</v>
      </c>
      <c r="S735" s="45">
        <v>24.241970630000001</v>
      </c>
      <c r="T735" s="45">
        <v>0</v>
      </c>
      <c r="U735" s="45" t="s">
        <v>130</v>
      </c>
      <c r="V735" s="45" t="s">
        <v>130</v>
      </c>
      <c r="W735" s="45" t="s">
        <v>130</v>
      </c>
      <c r="X735" s="45" t="s">
        <v>130</v>
      </c>
      <c r="Y735" s="45">
        <v>0</v>
      </c>
      <c r="Z735" s="45">
        <v>24.241970630000001</v>
      </c>
      <c r="AA735" s="45" t="s">
        <v>130</v>
      </c>
      <c r="AB735" s="45">
        <v>11.524547420000001</v>
      </c>
      <c r="AC735" s="45" t="s">
        <v>130</v>
      </c>
      <c r="AD735" s="45">
        <v>0</v>
      </c>
      <c r="AE735" s="45" t="s">
        <v>130</v>
      </c>
      <c r="AF735" s="45">
        <v>12.717423210000002</v>
      </c>
      <c r="AG735" s="45" t="s">
        <v>130</v>
      </c>
      <c r="AH735" s="45">
        <v>0</v>
      </c>
      <c r="AI735" s="45" t="s">
        <v>130</v>
      </c>
      <c r="AJ735" s="45">
        <v>0</v>
      </c>
      <c r="AK735" s="45">
        <v>0</v>
      </c>
      <c r="AL735" s="45" t="s">
        <v>130</v>
      </c>
      <c r="AM735" s="45">
        <v>0</v>
      </c>
      <c r="AN735" s="45">
        <v>12.717423210000002</v>
      </c>
      <c r="AO735" s="43" t="s">
        <v>4358</v>
      </c>
    </row>
    <row r="736" spans="1:41" ht="47.25" x14ac:dyDescent="0.2">
      <c r="A736" s="43" t="s">
        <v>1244</v>
      </c>
      <c r="B736" s="43" t="s">
        <v>1516</v>
      </c>
      <c r="C736" s="43" t="s">
        <v>1517</v>
      </c>
      <c r="D736" s="43" t="s">
        <v>169</v>
      </c>
      <c r="E736" s="44">
        <v>2025</v>
      </c>
      <c r="F736" s="44" t="s">
        <v>130</v>
      </c>
      <c r="G736" s="44">
        <v>2025</v>
      </c>
      <c r="H736" s="45" t="s">
        <v>130</v>
      </c>
      <c r="I736" s="45" t="s">
        <v>130</v>
      </c>
      <c r="J736" s="45">
        <v>0</v>
      </c>
      <c r="K736" s="45" t="s">
        <v>130</v>
      </c>
      <c r="L736" s="45" t="s">
        <v>130</v>
      </c>
      <c r="M736" s="45" t="s">
        <v>130</v>
      </c>
      <c r="N736" s="45" t="s">
        <v>130</v>
      </c>
      <c r="O736" s="45" t="s">
        <v>130</v>
      </c>
      <c r="P736" s="45">
        <v>63.363149189999994</v>
      </c>
      <c r="Q736" s="45">
        <v>0</v>
      </c>
      <c r="R736" s="45">
        <v>0</v>
      </c>
      <c r="S736" s="45">
        <v>63.363149189999994</v>
      </c>
      <c r="T736" s="45">
        <v>0</v>
      </c>
      <c r="U736" s="45" t="s">
        <v>130</v>
      </c>
      <c r="V736" s="45" t="s">
        <v>130</v>
      </c>
      <c r="W736" s="45" t="s">
        <v>130</v>
      </c>
      <c r="X736" s="45" t="s">
        <v>130</v>
      </c>
      <c r="Y736" s="45">
        <v>0</v>
      </c>
      <c r="Z736" s="45">
        <v>63.363149189999994</v>
      </c>
      <c r="AA736" s="45" t="s">
        <v>130</v>
      </c>
      <c r="AB736" s="45">
        <v>0</v>
      </c>
      <c r="AC736" s="45" t="s">
        <v>130</v>
      </c>
      <c r="AD736" s="45">
        <v>0</v>
      </c>
      <c r="AE736" s="45" t="s">
        <v>130</v>
      </c>
      <c r="AF736" s="45">
        <v>63.363149189999994</v>
      </c>
      <c r="AG736" s="45" t="s">
        <v>130</v>
      </c>
      <c r="AH736" s="45">
        <v>0</v>
      </c>
      <c r="AI736" s="45" t="s">
        <v>130</v>
      </c>
      <c r="AJ736" s="45">
        <v>0</v>
      </c>
      <c r="AK736" s="45">
        <v>0</v>
      </c>
      <c r="AL736" s="45" t="s">
        <v>130</v>
      </c>
      <c r="AM736" s="45">
        <v>0</v>
      </c>
      <c r="AN736" s="45">
        <v>63.363149189999994</v>
      </c>
      <c r="AO736" s="43" t="s">
        <v>4358</v>
      </c>
    </row>
    <row r="737" spans="1:41" ht="47.25" x14ac:dyDescent="0.2">
      <c r="A737" s="43" t="s">
        <v>1244</v>
      </c>
      <c r="B737" s="43" t="s">
        <v>1322</v>
      </c>
      <c r="C737" s="43" t="s">
        <v>1518</v>
      </c>
      <c r="D737" s="43" t="s">
        <v>169</v>
      </c>
      <c r="E737" s="44">
        <v>2024</v>
      </c>
      <c r="F737" s="44" t="s">
        <v>130</v>
      </c>
      <c r="G737" s="44">
        <v>2024</v>
      </c>
      <c r="H737" s="45" t="s">
        <v>130</v>
      </c>
      <c r="I737" s="45" t="s">
        <v>130</v>
      </c>
      <c r="J737" s="45">
        <v>0</v>
      </c>
      <c r="K737" s="45" t="s">
        <v>130</v>
      </c>
      <c r="L737" s="45" t="s">
        <v>130</v>
      </c>
      <c r="M737" s="45" t="s">
        <v>130</v>
      </c>
      <c r="N737" s="45" t="s">
        <v>130</v>
      </c>
      <c r="O737" s="45" t="s">
        <v>130</v>
      </c>
      <c r="P737" s="45">
        <v>24.156927169999999</v>
      </c>
      <c r="Q737" s="45">
        <v>0</v>
      </c>
      <c r="R737" s="45">
        <v>0</v>
      </c>
      <c r="S737" s="45">
        <v>24.156927169999999</v>
      </c>
      <c r="T737" s="45">
        <v>0</v>
      </c>
      <c r="U737" s="45" t="s">
        <v>130</v>
      </c>
      <c r="V737" s="45" t="s">
        <v>130</v>
      </c>
      <c r="W737" s="45" t="s">
        <v>130</v>
      </c>
      <c r="X737" s="45" t="s">
        <v>130</v>
      </c>
      <c r="Y737" s="45">
        <v>0</v>
      </c>
      <c r="Z737" s="45">
        <v>24.156927169999999</v>
      </c>
      <c r="AA737" s="45" t="s">
        <v>130</v>
      </c>
      <c r="AB737" s="45">
        <v>0</v>
      </c>
      <c r="AC737" s="45" t="s">
        <v>130</v>
      </c>
      <c r="AD737" s="45">
        <v>24.156927169999999</v>
      </c>
      <c r="AE737" s="45" t="s">
        <v>130</v>
      </c>
      <c r="AF737" s="45">
        <v>0</v>
      </c>
      <c r="AG737" s="45" t="s">
        <v>130</v>
      </c>
      <c r="AH737" s="45">
        <v>0</v>
      </c>
      <c r="AI737" s="45" t="s">
        <v>130</v>
      </c>
      <c r="AJ737" s="45">
        <v>0</v>
      </c>
      <c r="AK737" s="45">
        <v>0</v>
      </c>
      <c r="AL737" s="45" t="s">
        <v>130</v>
      </c>
      <c r="AM737" s="45">
        <v>0</v>
      </c>
      <c r="AN737" s="45">
        <v>24.156927169999999</v>
      </c>
      <c r="AO737" s="43" t="s">
        <v>4358</v>
      </c>
    </row>
    <row r="738" spans="1:41" ht="47.25" x14ac:dyDescent="0.2">
      <c r="A738" s="43" t="s">
        <v>1244</v>
      </c>
      <c r="B738" s="43" t="s">
        <v>1519</v>
      </c>
      <c r="C738" s="43" t="s">
        <v>1520</v>
      </c>
      <c r="D738" s="43" t="s">
        <v>169</v>
      </c>
      <c r="E738" s="44">
        <v>2026</v>
      </c>
      <c r="F738" s="44" t="s">
        <v>130</v>
      </c>
      <c r="G738" s="44">
        <v>2026</v>
      </c>
      <c r="H738" s="45" t="s">
        <v>130</v>
      </c>
      <c r="I738" s="45" t="s">
        <v>130</v>
      </c>
      <c r="J738" s="45">
        <v>0</v>
      </c>
      <c r="K738" s="45" t="s">
        <v>130</v>
      </c>
      <c r="L738" s="45" t="s">
        <v>130</v>
      </c>
      <c r="M738" s="45" t="s">
        <v>130</v>
      </c>
      <c r="N738" s="45" t="s">
        <v>130</v>
      </c>
      <c r="O738" s="45" t="s">
        <v>130</v>
      </c>
      <c r="P738" s="45">
        <v>43.399909219999998</v>
      </c>
      <c r="Q738" s="45">
        <v>0</v>
      </c>
      <c r="R738" s="45">
        <v>0</v>
      </c>
      <c r="S738" s="45">
        <v>43.399909219999998</v>
      </c>
      <c r="T738" s="45">
        <v>0</v>
      </c>
      <c r="U738" s="45" t="s">
        <v>130</v>
      </c>
      <c r="V738" s="45" t="s">
        <v>130</v>
      </c>
      <c r="W738" s="45" t="s">
        <v>130</v>
      </c>
      <c r="X738" s="45" t="s">
        <v>130</v>
      </c>
      <c r="Y738" s="45">
        <v>0</v>
      </c>
      <c r="Z738" s="45">
        <v>43.399909219999998</v>
      </c>
      <c r="AA738" s="45" t="s">
        <v>130</v>
      </c>
      <c r="AB738" s="45">
        <v>0</v>
      </c>
      <c r="AC738" s="45" t="s">
        <v>130</v>
      </c>
      <c r="AD738" s="45">
        <v>0</v>
      </c>
      <c r="AE738" s="45" t="s">
        <v>130</v>
      </c>
      <c r="AF738" s="45">
        <v>0</v>
      </c>
      <c r="AG738" s="45" t="s">
        <v>130</v>
      </c>
      <c r="AH738" s="45">
        <v>43.399909219999998</v>
      </c>
      <c r="AI738" s="45" t="s">
        <v>130</v>
      </c>
      <c r="AJ738" s="45">
        <v>0</v>
      </c>
      <c r="AK738" s="45">
        <v>0</v>
      </c>
      <c r="AL738" s="45" t="s">
        <v>130</v>
      </c>
      <c r="AM738" s="45">
        <v>0</v>
      </c>
      <c r="AN738" s="45">
        <v>43.399909219999998</v>
      </c>
      <c r="AO738" s="43" t="s">
        <v>4358</v>
      </c>
    </row>
    <row r="739" spans="1:41" ht="47.25" x14ac:dyDescent="0.2">
      <c r="A739" s="43" t="s">
        <v>1244</v>
      </c>
      <c r="B739" s="43" t="s">
        <v>1521</v>
      </c>
      <c r="C739" s="43" t="s">
        <v>1522</v>
      </c>
      <c r="D739" s="43" t="s">
        <v>169</v>
      </c>
      <c r="E739" s="44">
        <v>2024</v>
      </c>
      <c r="F739" s="44" t="s">
        <v>130</v>
      </c>
      <c r="G739" s="44">
        <v>2026</v>
      </c>
      <c r="H739" s="45" t="s">
        <v>130</v>
      </c>
      <c r="I739" s="45" t="s">
        <v>130</v>
      </c>
      <c r="J739" s="45">
        <v>0</v>
      </c>
      <c r="K739" s="45" t="s">
        <v>130</v>
      </c>
      <c r="L739" s="45" t="s">
        <v>130</v>
      </c>
      <c r="M739" s="45" t="s">
        <v>130</v>
      </c>
      <c r="N739" s="45" t="s">
        <v>130</v>
      </c>
      <c r="O739" s="45" t="s">
        <v>130</v>
      </c>
      <c r="P739" s="45">
        <v>130.99052917</v>
      </c>
      <c r="Q739" s="45">
        <v>0</v>
      </c>
      <c r="R739" s="45">
        <v>0</v>
      </c>
      <c r="S739" s="45">
        <v>130.99052917</v>
      </c>
      <c r="T739" s="45">
        <v>0</v>
      </c>
      <c r="U739" s="45" t="s">
        <v>130</v>
      </c>
      <c r="V739" s="45" t="s">
        <v>130</v>
      </c>
      <c r="W739" s="45" t="s">
        <v>130</v>
      </c>
      <c r="X739" s="45" t="s">
        <v>130</v>
      </c>
      <c r="Y739" s="45">
        <v>0</v>
      </c>
      <c r="Z739" s="45">
        <v>130.99052917</v>
      </c>
      <c r="AA739" s="45" t="s">
        <v>130</v>
      </c>
      <c r="AB739" s="45">
        <v>0</v>
      </c>
      <c r="AC739" s="45" t="s">
        <v>130</v>
      </c>
      <c r="AD739" s="45">
        <v>63.186946470000002</v>
      </c>
      <c r="AE739" s="45" t="s">
        <v>130</v>
      </c>
      <c r="AF739" s="45">
        <v>33.1081462</v>
      </c>
      <c r="AG739" s="45" t="s">
        <v>130</v>
      </c>
      <c r="AH739" s="45">
        <v>34.695436500000007</v>
      </c>
      <c r="AI739" s="45" t="s">
        <v>130</v>
      </c>
      <c r="AJ739" s="45">
        <v>0</v>
      </c>
      <c r="AK739" s="45">
        <v>0</v>
      </c>
      <c r="AL739" s="45" t="s">
        <v>130</v>
      </c>
      <c r="AM739" s="45">
        <v>0</v>
      </c>
      <c r="AN739" s="45">
        <v>130.99052917</v>
      </c>
      <c r="AO739" s="43" t="s">
        <v>4358</v>
      </c>
    </row>
    <row r="740" spans="1:41" ht="47.25" x14ac:dyDescent="0.2">
      <c r="A740" s="43" t="s">
        <v>1244</v>
      </c>
      <c r="B740" s="43" t="s">
        <v>1523</v>
      </c>
      <c r="C740" s="43" t="s">
        <v>1524</v>
      </c>
      <c r="D740" s="43" t="s">
        <v>169</v>
      </c>
      <c r="E740" s="44">
        <v>2026</v>
      </c>
      <c r="F740" s="44" t="s">
        <v>130</v>
      </c>
      <c r="G740" s="44">
        <v>2026</v>
      </c>
      <c r="H740" s="45" t="s">
        <v>130</v>
      </c>
      <c r="I740" s="45" t="s">
        <v>130</v>
      </c>
      <c r="J740" s="45">
        <v>0</v>
      </c>
      <c r="K740" s="45" t="s">
        <v>130</v>
      </c>
      <c r="L740" s="45" t="s">
        <v>130</v>
      </c>
      <c r="M740" s="45" t="s">
        <v>130</v>
      </c>
      <c r="N740" s="45" t="s">
        <v>130</v>
      </c>
      <c r="O740" s="45" t="s">
        <v>130</v>
      </c>
      <c r="P740" s="45">
        <v>30.20543881</v>
      </c>
      <c r="Q740" s="45">
        <v>0</v>
      </c>
      <c r="R740" s="45">
        <v>0</v>
      </c>
      <c r="S740" s="45">
        <v>30.20543881</v>
      </c>
      <c r="T740" s="45">
        <v>0</v>
      </c>
      <c r="U740" s="45" t="s">
        <v>130</v>
      </c>
      <c r="V740" s="45" t="s">
        <v>130</v>
      </c>
      <c r="W740" s="45" t="s">
        <v>130</v>
      </c>
      <c r="X740" s="45" t="s">
        <v>130</v>
      </c>
      <c r="Y740" s="45">
        <v>0</v>
      </c>
      <c r="Z740" s="45">
        <v>30.20543881</v>
      </c>
      <c r="AA740" s="45" t="s">
        <v>130</v>
      </c>
      <c r="AB740" s="45">
        <v>0</v>
      </c>
      <c r="AC740" s="45" t="s">
        <v>130</v>
      </c>
      <c r="AD740" s="45">
        <v>0</v>
      </c>
      <c r="AE740" s="45" t="s">
        <v>130</v>
      </c>
      <c r="AF740" s="45">
        <v>0</v>
      </c>
      <c r="AG740" s="45" t="s">
        <v>130</v>
      </c>
      <c r="AH740" s="45">
        <v>30.20543881</v>
      </c>
      <c r="AI740" s="45" t="s">
        <v>130</v>
      </c>
      <c r="AJ740" s="45">
        <v>0</v>
      </c>
      <c r="AK740" s="45">
        <v>0</v>
      </c>
      <c r="AL740" s="45" t="s">
        <v>130</v>
      </c>
      <c r="AM740" s="45">
        <v>0</v>
      </c>
      <c r="AN740" s="45">
        <v>30.20543881</v>
      </c>
      <c r="AO740" s="43" t="s">
        <v>4358</v>
      </c>
    </row>
    <row r="741" spans="1:41" ht="47.25" x14ac:dyDescent="0.2">
      <c r="A741" s="43" t="s">
        <v>1244</v>
      </c>
      <c r="B741" s="43" t="s">
        <v>1525</v>
      </c>
      <c r="C741" s="43" t="s">
        <v>1526</v>
      </c>
      <c r="D741" s="43" t="s">
        <v>169</v>
      </c>
      <c r="E741" s="44">
        <v>2024</v>
      </c>
      <c r="F741" s="44" t="s">
        <v>130</v>
      </c>
      <c r="G741" s="44">
        <v>2024</v>
      </c>
      <c r="H741" s="45" t="s">
        <v>130</v>
      </c>
      <c r="I741" s="45" t="s">
        <v>130</v>
      </c>
      <c r="J741" s="45">
        <v>0</v>
      </c>
      <c r="K741" s="45" t="s">
        <v>130</v>
      </c>
      <c r="L741" s="45" t="s">
        <v>130</v>
      </c>
      <c r="M741" s="45" t="s">
        <v>130</v>
      </c>
      <c r="N741" s="45" t="s">
        <v>130</v>
      </c>
      <c r="O741" s="45" t="s">
        <v>130</v>
      </c>
      <c r="P741" s="45">
        <v>0.17004722</v>
      </c>
      <c r="Q741" s="45">
        <v>0</v>
      </c>
      <c r="R741" s="45">
        <v>0</v>
      </c>
      <c r="S741" s="45">
        <v>0.17004722</v>
      </c>
      <c r="T741" s="45">
        <v>0</v>
      </c>
      <c r="U741" s="45" t="s">
        <v>130</v>
      </c>
      <c r="V741" s="45" t="s">
        <v>130</v>
      </c>
      <c r="W741" s="45" t="s">
        <v>130</v>
      </c>
      <c r="X741" s="45" t="s">
        <v>130</v>
      </c>
      <c r="Y741" s="45">
        <v>0</v>
      </c>
      <c r="Z741" s="45">
        <v>0.17004722</v>
      </c>
      <c r="AA741" s="45" t="s">
        <v>130</v>
      </c>
      <c r="AB741" s="45">
        <v>0</v>
      </c>
      <c r="AC741" s="45" t="s">
        <v>130</v>
      </c>
      <c r="AD741" s="45">
        <v>0.17004722</v>
      </c>
      <c r="AE741" s="45" t="s">
        <v>130</v>
      </c>
      <c r="AF741" s="45">
        <v>0</v>
      </c>
      <c r="AG741" s="45" t="s">
        <v>130</v>
      </c>
      <c r="AH741" s="45">
        <v>0</v>
      </c>
      <c r="AI741" s="45" t="s">
        <v>130</v>
      </c>
      <c r="AJ741" s="45">
        <v>0</v>
      </c>
      <c r="AK741" s="45">
        <v>0</v>
      </c>
      <c r="AL741" s="45" t="s">
        <v>130</v>
      </c>
      <c r="AM741" s="45">
        <v>0</v>
      </c>
      <c r="AN741" s="45">
        <v>0.17004722</v>
      </c>
      <c r="AO741" s="43" t="s">
        <v>4345</v>
      </c>
    </row>
    <row r="742" spans="1:41" ht="31.5" x14ac:dyDescent="0.2">
      <c r="A742" s="40" t="s">
        <v>1527</v>
      </c>
      <c r="B742" s="40" t="s">
        <v>656</v>
      </c>
      <c r="C742" s="40" t="s">
        <v>56</v>
      </c>
      <c r="D742" s="40" t="s">
        <v>130</v>
      </c>
      <c r="E742" s="41" t="s">
        <v>130</v>
      </c>
      <c r="F742" s="41" t="s">
        <v>130</v>
      </c>
      <c r="G742" s="41" t="s">
        <v>130</v>
      </c>
      <c r="H742" s="42" t="s">
        <v>130</v>
      </c>
      <c r="I742" s="42" t="s">
        <v>130</v>
      </c>
      <c r="J742" s="42">
        <f ca="1">IF(MID($A742,3,10)="1.1.3",SUMIFS(J743:J$6000,$A743:$A$6000,$A742&amp;".1",$B743:$B$6000,"Наименование объекта по производству электрической энергии всего, в том числе:")+SUMIFS(J743:J$6000,$A743:$A$6000,$A742&amp;".2",$B743:$B$6000,"Наименование объекта по производству электрической энергии всего, в том числе:"),IF(AND($C743&lt;&gt;"Г",$C743&lt;&gt;""),SUMIFS(INDIRECT(ADDRESS(ROW($A742),COLUMN(J$1),3,1)&amp;":"&amp;ADDRESS(ROW($A742)+MATCH("Г",$C743:$C$6000,0),COLUMN(J$1),3,1)),INDIRECT(ADDRESS(ROW($A742),COLUMN($A$1),3,1)&amp;":"&amp;ADDRESS(ROW($A742)+MATCH("Г",$C743:$C$6000,0),COLUMN($A$1),3,1)),$A742&amp;"*",INDIRECT(ADDRESS(ROW($A742),COLUMN($C$1),3,1)&amp;":"&amp;ADDRESS(ROW($A742)+MATCH("Г",$C743:$C$6000,0),COLUMN($C$1),3,1)),"&lt;&gt;Г"),SUMIFS(J743:J$6000,$A743:$A$6000,IF(AND($A742=$A743,$C742=$C743),$A742&amp;"*",IF(OR(MID($A742,1,1)="0",MID($A742,1,1)=0),"?"&amp;MID($A742,2,LEN($A742)-1),$A742&amp;".?")),$C743:$C$6000,"Г")))</f>
        <v>0</v>
      </c>
      <c r="K742" s="42">
        <f ca="1">IF(MID($A742,3,10)="1.1.3",SUMIFS(K743:K$6000,$A743:$A$6000,$A742&amp;".1",$B743:$B$6000,"Наименование объекта по производству электрической энергии всего, в том числе:")+SUMIFS(K743:K$6000,$A743:$A$6000,$A742&amp;".2",$B743:$B$6000,"Наименование объекта по производству электрической энергии всего, в том числе:"),IF(AND($C743&lt;&gt;"Г",$C743&lt;&gt;""),SUMIFS(INDIRECT(ADDRESS(ROW($A742),COLUMN(K$1),3,1)&amp;":"&amp;ADDRESS(ROW($A742)+MATCH("Г",$C743:$C$6000,0),COLUMN(K$1),3,1)),INDIRECT(ADDRESS(ROW($A742),COLUMN($A$1),3,1)&amp;":"&amp;ADDRESS(ROW($A742)+MATCH("Г",$C743:$C$6000,0),COLUMN($A$1),3,1)),$A742&amp;"*",INDIRECT(ADDRESS(ROW($A742),COLUMN($C$1),3,1)&amp;":"&amp;ADDRESS(ROW($A742)+MATCH("Г",$C743:$C$6000,0),COLUMN($C$1),3,1)),"&lt;&gt;Г"),SUMIFS(K743:K$6000,$A743:$A$6000,IF(AND($A742=$A743,$C742=$C743),$A742&amp;"*",IF(OR(MID($A742,1,1)="0",MID($A742,1,1)=0),"?"&amp;MID($A742,2,LEN($A742)-1),$A742&amp;".?")),$C743:$C$6000,"Г")))</f>
        <v>0</v>
      </c>
      <c r="L742" s="42">
        <f ca="1">IF(MID($A742,3,10)="1.1.3",SUMIFS(L743:L$6000,$A743:$A$6000,$A742&amp;".1",$B743:$B$6000,"Наименование объекта по производству электрической энергии всего, в том числе:")+SUMIFS(L743:L$6000,$A743:$A$6000,$A742&amp;".2",$B743:$B$6000,"Наименование объекта по производству электрической энергии всего, в том числе:"),IF(AND($C743&lt;&gt;"Г",$C743&lt;&gt;""),SUMIFS(INDIRECT(ADDRESS(ROW($A742),COLUMN(L$1),3,1)&amp;":"&amp;ADDRESS(ROW($A742)+MATCH("Г",$C743:$C$6000,0),COLUMN(L$1),3,1)),INDIRECT(ADDRESS(ROW($A742),COLUMN($A$1),3,1)&amp;":"&amp;ADDRESS(ROW($A742)+MATCH("Г",$C743:$C$6000,0),COLUMN($A$1),3,1)),$A742&amp;"*",INDIRECT(ADDRESS(ROW($A742),COLUMN($C$1),3,1)&amp;":"&amp;ADDRESS(ROW($A742)+MATCH("Г",$C743:$C$6000,0),COLUMN($C$1),3,1)),"&lt;&gt;Г"),SUMIFS(L743:L$6000,$A743:$A$6000,IF(AND($A742=$A743,$C742=$C743),$A742&amp;"*",IF(OR(MID($A742,1,1)="0",MID($A742,1,1)=0),"?"&amp;MID($A742,2,LEN($A742)-1),$A742&amp;".?")),$C743:$C$6000,"Г")))</f>
        <v>0</v>
      </c>
      <c r="M742" s="42">
        <f ca="1">IF(MID($A742,3,10)="1.1.3",SUMIFS(M743:M$6000,$A743:$A$6000,$A742&amp;".1",$B743:$B$6000,"Наименование объекта по производству электрической энергии всего, в том числе:")+SUMIFS(M743:M$6000,$A743:$A$6000,$A742&amp;".2",$B743:$B$6000,"Наименование объекта по производству электрической энергии всего, в том числе:"),IF(AND($C743&lt;&gt;"Г",$C743&lt;&gt;""),SUMIFS(INDIRECT(ADDRESS(ROW($A742),COLUMN(M$1),3,1)&amp;":"&amp;ADDRESS(ROW($A742)+MATCH("Г",$C743:$C$6000,0),COLUMN(M$1),3,1)),INDIRECT(ADDRESS(ROW($A742),COLUMN($A$1),3,1)&amp;":"&amp;ADDRESS(ROW($A742)+MATCH("Г",$C743:$C$6000,0),COLUMN($A$1),3,1)),$A742&amp;"*",INDIRECT(ADDRESS(ROW($A742),COLUMN($C$1),3,1)&amp;":"&amp;ADDRESS(ROW($A742)+MATCH("Г",$C743:$C$6000,0),COLUMN($C$1),3,1)),"&lt;&gt;Г"),SUMIFS(M743:M$6000,$A743:$A$6000,IF(AND($A742=$A743,$C742=$C743),$A742&amp;"*",IF(OR(MID($A742,1,1)="0",MID($A742,1,1)=0),"?"&amp;MID($A742,2,LEN($A742)-1),$A742&amp;".?")),$C743:$C$6000,"Г")))</f>
        <v>0</v>
      </c>
      <c r="N742" s="42">
        <f ca="1">IF(MID($A742,3,10)="1.1.3",SUMIFS(N743:N$6000,$A743:$A$6000,$A742&amp;".1",$B743:$B$6000,"Наименование объекта по производству электрической энергии всего, в том числе:")+SUMIFS(N743:N$6000,$A743:$A$6000,$A742&amp;".2",$B743:$B$6000,"Наименование объекта по производству электрической энергии всего, в том числе:"),IF(AND($C743&lt;&gt;"Г",$C743&lt;&gt;""),SUMIFS(INDIRECT(ADDRESS(ROW($A742),COLUMN(N$1),3,1)&amp;":"&amp;ADDRESS(ROW($A742)+MATCH("Г",$C743:$C$6000,0),COLUMN(N$1),3,1)),INDIRECT(ADDRESS(ROW($A742),COLUMN($A$1),3,1)&amp;":"&amp;ADDRESS(ROW($A742)+MATCH("Г",$C743:$C$6000,0),COLUMN($A$1),3,1)),$A742&amp;"*",INDIRECT(ADDRESS(ROW($A742),COLUMN($C$1),3,1)&amp;":"&amp;ADDRESS(ROW($A742)+MATCH("Г",$C743:$C$6000,0),COLUMN($C$1),3,1)),"&lt;&gt;Г"),SUMIFS(N743:N$6000,$A743:$A$6000,IF(AND($A742=$A743,$C742=$C743),$A742&amp;"*",IF(OR(MID($A742,1,1)="0",MID($A742,1,1)=0),"?"&amp;MID($A742,2,LEN($A742)-1),$A742&amp;".?")),$C743:$C$6000,"Г")))</f>
        <v>0</v>
      </c>
      <c r="O742" s="42">
        <f ca="1">IF(MID($A742,3,10)="1.1.3",SUMIFS(O743:O$6000,$A743:$A$6000,$A742&amp;".1",$B743:$B$6000,"Наименование объекта по производству электрической энергии всего, в том числе:")+SUMIFS(O743:O$6000,$A743:$A$6000,$A742&amp;".2",$B743:$B$6000,"Наименование объекта по производству электрической энергии всего, в том числе:"),IF(AND($C743&lt;&gt;"Г",$C743&lt;&gt;""),SUMIFS(INDIRECT(ADDRESS(ROW($A742),COLUMN(O$1),3,1)&amp;":"&amp;ADDRESS(ROW($A742)+MATCH("Г",$C743:$C$6000,0),COLUMN(O$1),3,1)),INDIRECT(ADDRESS(ROW($A742),COLUMN($A$1),3,1)&amp;":"&amp;ADDRESS(ROW($A742)+MATCH("Г",$C743:$C$6000,0),COLUMN($A$1),3,1)),$A742&amp;"*",INDIRECT(ADDRESS(ROW($A742),COLUMN($C$1),3,1)&amp;":"&amp;ADDRESS(ROW($A742)+MATCH("Г",$C743:$C$6000,0),COLUMN($C$1),3,1)),"&lt;&gt;Г"),SUMIFS(O743:O$6000,$A743:$A$6000,IF(AND($A742=$A743,$C742=$C743),$A742&amp;"*",IF(OR(MID($A742,1,1)="0",MID($A742,1,1)=0),"?"&amp;MID($A742,2,LEN($A742)-1),$A742&amp;".?")),$C743:$C$6000,"Г")))</f>
        <v>0</v>
      </c>
      <c r="P742" s="42">
        <f ca="1">IF(MID($A742,3,10)="1.1.3",SUMIFS(P743:P$6000,$A743:$A$6000,$A742&amp;".1",$B743:$B$6000,"Наименование объекта по производству электрической энергии всего, в том числе:")+SUMIFS(P743:P$6000,$A743:$A$6000,$A742&amp;".2",$B743:$B$6000,"Наименование объекта по производству электрической энергии всего, в том числе:"),IF(AND($C743&lt;&gt;"Г",$C743&lt;&gt;""),SUMIFS(INDIRECT(ADDRESS(ROW($A742),COLUMN(P$1),3,1)&amp;":"&amp;ADDRESS(ROW($A742)+MATCH("Г",$C743:$C$6000,0),COLUMN(P$1),3,1)),INDIRECT(ADDRESS(ROW($A742),COLUMN($A$1),3,1)&amp;":"&amp;ADDRESS(ROW($A742)+MATCH("Г",$C743:$C$6000,0),COLUMN($A$1),3,1)),$A742&amp;"*",INDIRECT(ADDRESS(ROW($A742),COLUMN($C$1),3,1)&amp;":"&amp;ADDRESS(ROW($A742)+MATCH("Г",$C743:$C$6000,0),COLUMN($C$1),3,1)),"&lt;&gt;Г"),SUMIFS(P743:P$6000,$A743:$A$6000,IF(AND($A742=$A743,$C742=$C743),$A742&amp;"*",IF(OR(MID($A742,1,1)="0",MID($A742,1,1)=0),"?"&amp;MID($A742,2,LEN($A742)-1),$A742&amp;".?")),$C743:$C$6000,"Г")))</f>
        <v>0</v>
      </c>
      <c r="Q742" s="42">
        <f ca="1">IF(MID($A742,3,10)="1.1.3",SUMIFS(Q743:Q$6000,$A743:$A$6000,$A742&amp;".1",$B743:$B$6000,"Наименование объекта по производству электрической энергии всего, в том числе:")+SUMIFS(Q743:Q$6000,$A743:$A$6000,$A742&amp;".2",$B743:$B$6000,"Наименование объекта по производству электрической энергии всего, в том числе:"),IF(AND($C743&lt;&gt;"Г",$C743&lt;&gt;""),SUMIFS(INDIRECT(ADDRESS(ROW($A742),COLUMN(Q$1),3,1)&amp;":"&amp;ADDRESS(ROW($A742)+MATCH("Г",$C743:$C$6000,0),COLUMN(Q$1),3,1)),INDIRECT(ADDRESS(ROW($A742),COLUMN($A$1),3,1)&amp;":"&amp;ADDRESS(ROW($A742)+MATCH("Г",$C743:$C$6000,0),COLUMN($A$1),3,1)),$A742&amp;"*",INDIRECT(ADDRESS(ROW($A742),COLUMN($C$1),3,1)&amp;":"&amp;ADDRESS(ROW($A742)+MATCH("Г",$C743:$C$6000,0),COLUMN($C$1),3,1)),"&lt;&gt;Г"),SUMIFS(Q743:Q$6000,$A743:$A$6000,IF(AND($A742=$A743,$C742=$C743),$A742&amp;"*",IF(OR(MID($A742,1,1)="0",MID($A742,1,1)=0),"?"&amp;MID($A742,2,LEN($A742)-1),$A742&amp;".?")),$C743:$C$6000,"Г")))</f>
        <v>0</v>
      </c>
      <c r="R742" s="42">
        <f ca="1">IF(MID($A742,3,10)="1.1.3",SUMIFS(R743:R$6000,$A743:$A$6000,$A742&amp;".1",$B743:$B$6000,"Наименование объекта по производству электрической энергии всего, в том числе:")+SUMIFS(R743:R$6000,$A743:$A$6000,$A742&amp;".2",$B743:$B$6000,"Наименование объекта по производству электрической энергии всего, в том числе:"),IF(AND($C743&lt;&gt;"Г",$C743&lt;&gt;""),SUMIFS(INDIRECT(ADDRESS(ROW($A742),COLUMN(R$1),3,1)&amp;":"&amp;ADDRESS(ROW($A742)+MATCH("Г",$C743:$C$6000,0),COLUMN(R$1),3,1)),INDIRECT(ADDRESS(ROW($A742),COLUMN($A$1),3,1)&amp;":"&amp;ADDRESS(ROW($A742)+MATCH("Г",$C743:$C$6000,0),COLUMN($A$1),3,1)),$A742&amp;"*",INDIRECT(ADDRESS(ROW($A742),COLUMN($C$1),3,1)&amp;":"&amp;ADDRESS(ROW($A742)+MATCH("Г",$C743:$C$6000,0),COLUMN($C$1),3,1)),"&lt;&gt;Г"),SUMIFS(R743:R$6000,$A743:$A$6000,IF(AND($A742=$A743,$C742=$C743),$A742&amp;"*",IF(OR(MID($A742,1,1)="0",MID($A742,1,1)=0),"?"&amp;MID($A742,2,LEN($A742)-1),$A742&amp;".?")),$C743:$C$6000,"Г")))</f>
        <v>0</v>
      </c>
      <c r="S742" s="42">
        <f ca="1">IF(MID($A742,3,10)="1.1.3",SUMIFS(S743:S$6000,$A743:$A$6000,$A742&amp;".1",$B743:$B$6000,"Наименование объекта по производству электрической энергии всего, в том числе:")+SUMIFS(S743:S$6000,$A743:$A$6000,$A742&amp;".2",$B743:$B$6000,"Наименование объекта по производству электрической энергии всего, в том числе:"),IF(AND($C743&lt;&gt;"Г",$C743&lt;&gt;""),SUMIFS(INDIRECT(ADDRESS(ROW($A742),COLUMN(S$1),3,1)&amp;":"&amp;ADDRESS(ROW($A742)+MATCH("Г",$C743:$C$6000,0),COLUMN(S$1),3,1)),INDIRECT(ADDRESS(ROW($A742),COLUMN($A$1),3,1)&amp;":"&amp;ADDRESS(ROW($A742)+MATCH("Г",$C743:$C$6000,0),COLUMN($A$1),3,1)),$A742&amp;"*",INDIRECT(ADDRESS(ROW($A742),COLUMN($C$1),3,1)&amp;":"&amp;ADDRESS(ROW($A742)+MATCH("Г",$C743:$C$6000,0),COLUMN($C$1),3,1)),"&lt;&gt;Г"),SUMIFS(S743:S$6000,$A743:$A$6000,IF(AND($A742=$A743,$C742=$C743),$A742&amp;"*",IF(OR(MID($A742,1,1)="0",MID($A742,1,1)=0),"?"&amp;MID($A742,2,LEN($A742)-1),$A742&amp;".?")),$C743:$C$6000,"Г")))</f>
        <v>0</v>
      </c>
      <c r="T742" s="42">
        <f ca="1">IF(MID($A742,3,10)="1.1.3",SUMIFS(T743:T$6000,$A743:$A$6000,$A742&amp;".1",$B743:$B$6000,"Наименование объекта по производству электрической энергии всего, в том числе:")+SUMIFS(T743:T$6000,$A743:$A$6000,$A742&amp;".2",$B743:$B$6000,"Наименование объекта по производству электрической энергии всего, в том числе:"),IF(AND($C743&lt;&gt;"Г",$C743&lt;&gt;""),SUMIFS(INDIRECT(ADDRESS(ROW($A742),COLUMN(T$1),3,1)&amp;":"&amp;ADDRESS(ROW($A742)+MATCH("Г",$C743:$C$6000,0),COLUMN(T$1),3,1)),INDIRECT(ADDRESS(ROW($A742),COLUMN($A$1),3,1)&amp;":"&amp;ADDRESS(ROW($A742)+MATCH("Г",$C743:$C$6000,0),COLUMN($A$1),3,1)),$A742&amp;"*",INDIRECT(ADDRESS(ROW($A742),COLUMN($C$1),3,1)&amp;":"&amp;ADDRESS(ROW($A742)+MATCH("Г",$C743:$C$6000,0),COLUMN($C$1),3,1)),"&lt;&gt;Г"),SUMIFS(T743:T$6000,$A743:$A$6000,IF(AND($A742=$A743,$C742=$C743),$A742&amp;"*",IF(OR(MID($A742,1,1)="0",MID($A742,1,1)=0),"?"&amp;MID($A742,2,LEN($A742)-1),$A742&amp;".?")),$C743:$C$6000,"Г")))</f>
        <v>0</v>
      </c>
      <c r="U742" s="42">
        <f ca="1">IF(MID($A742,3,10)="1.1.3",SUMIFS(U743:U$6000,$A743:$A$6000,$A742&amp;".1",$B743:$B$6000,"Наименование объекта по производству электрической энергии всего, в том числе:")+SUMIFS(U743:U$6000,$A743:$A$6000,$A742&amp;".2",$B743:$B$6000,"Наименование объекта по производству электрической энергии всего, в том числе:"),IF(AND($C743&lt;&gt;"Г",$C743&lt;&gt;""),SUMIFS(INDIRECT(ADDRESS(ROW($A742),COLUMN(U$1),3,1)&amp;":"&amp;ADDRESS(ROW($A742)+MATCH("Г",$C743:$C$6000,0),COLUMN(U$1),3,1)),INDIRECT(ADDRESS(ROW($A742),COLUMN($A$1),3,1)&amp;":"&amp;ADDRESS(ROW($A742)+MATCH("Г",$C743:$C$6000,0),COLUMN($A$1),3,1)),$A742&amp;"*",INDIRECT(ADDRESS(ROW($A742),COLUMN($C$1),3,1)&amp;":"&amp;ADDRESS(ROW($A742)+MATCH("Г",$C743:$C$6000,0),COLUMN($C$1),3,1)),"&lt;&gt;Г"),SUMIFS(U743:U$6000,$A743:$A$6000,IF(AND($A742=$A743,$C742=$C743),$A742&amp;"*",IF(OR(MID($A742,1,1)="0",MID($A742,1,1)=0),"?"&amp;MID($A742,2,LEN($A742)-1),$A742&amp;".?")),$C743:$C$6000,"Г")))</f>
        <v>0</v>
      </c>
      <c r="V742" s="42">
        <f ca="1">IF(MID($A742,3,10)="1.1.3",SUMIFS(V743:V$6000,$A743:$A$6000,$A742&amp;".1",$B743:$B$6000,"Наименование объекта по производству электрической энергии всего, в том числе:")+SUMIFS(V743:V$6000,$A743:$A$6000,$A742&amp;".2",$B743:$B$6000,"Наименование объекта по производству электрической энергии всего, в том числе:"),IF(AND($C743&lt;&gt;"Г",$C743&lt;&gt;""),SUMIFS(INDIRECT(ADDRESS(ROW($A742),COLUMN(V$1),3,1)&amp;":"&amp;ADDRESS(ROW($A742)+MATCH("Г",$C743:$C$6000,0),COLUMN(V$1),3,1)),INDIRECT(ADDRESS(ROW($A742),COLUMN($A$1),3,1)&amp;":"&amp;ADDRESS(ROW($A742)+MATCH("Г",$C743:$C$6000,0),COLUMN($A$1),3,1)),$A742&amp;"*",INDIRECT(ADDRESS(ROW($A742),COLUMN($C$1),3,1)&amp;":"&amp;ADDRESS(ROW($A742)+MATCH("Г",$C743:$C$6000,0),COLUMN($C$1),3,1)),"&lt;&gt;Г"),SUMIFS(V743:V$6000,$A743:$A$6000,IF(AND($A742=$A743,$C742=$C743),$A742&amp;"*",IF(OR(MID($A742,1,1)="0",MID($A742,1,1)=0),"?"&amp;MID($A742,2,LEN($A742)-1),$A742&amp;".?")),$C743:$C$6000,"Г")))</f>
        <v>0</v>
      </c>
      <c r="W742" s="42">
        <f ca="1">IF(MID($A742,3,10)="1.1.3",SUMIFS(W743:W$6000,$A743:$A$6000,$A742&amp;".1",$B743:$B$6000,"Наименование объекта по производству электрической энергии всего, в том числе:")+SUMIFS(W743:W$6000,$A743:$A$6000,$A742&amp;".2",$B743:$B$6000,"Наименование объекта по производству электрической энергии всего, в том числе:"),IF(AND($C743&lt;&gt;"Г",$C743&lt;&gt;""),SUMIFS(INDIRECT(ADDRESS(ROW($A742),COLUMN(W$1),3,1)&amp;":"&amp;ADDRESS(ROW($A742)+MATCH("Г",$C743:$C$6000,0),COLUMN(W$1),3,1)),INDIRECT(ADDRESS(ROW($A742),COLUMN($A$1),3,1)&amp;":"&amp;ADDRESS(ROW($A742)+MATCH("Г",$C743:$C$6000,0),COLUMN($A$1),3,1)),$A742&amp;"*",INDIRECT(ADDRESS(ROW($A742),COLUMN($C$1),3,1)&amp;":"&amp;ADDRESS(ROW($A742)+MATCH("Г",$C743:$C$6000,0),COLUMN($C$1),3,1)),"&lt;&gt;Г"),SUMIFS(W743:W$6000,$A743:$A$6000,IF(AND($A742=$A743,$C742=$C743),$A742&amp;"*",IF(OR(MID($A742,1,1)="0",MID($A742,1,1)=0),"?"&amp;MID($A742,2,LEN($A742)-1),$A742&amp;".?")),$C743:$C$6000,"Г")))</f>
        <v>0</v>
      </c>
      <c r="X742" s="42">
        <f ca="1">IF(MID($A742,3,10)="1.1.3",SUMIFS(X743:X$6000,$A743:$A$6000,$A742&amp;".1",$B743:$B$6000,"Наименование объекта по производству электрической энергии всего, в том числе:")+SUMIFS(X743:X$6000,$A743:$A$6000,$A742&amp;".2",$B743:$B$6000,"Наименование объекта по производству электрической энергии всего, в том числе:"),IF(AND($C743&lt;&gt;"Г",$C743&lt;&gt;""),SUMIFS(INDIRECT(ADDRESS(ROW($A742),COLUMN(X$1),3,1)&amp;":"&amp;ADDRESS(ROW($A742)+MATCH("Г",$C743:$C$6000,0),COLUMN(X$1),3,1)),INDIRECT(ADDRESS(ROW($A742),COLUMN($A$1),3,1)&amp;":"&amp;ADDRESS(ROW($A742)+MATCH("Г",$C743:$C$6000,0),COLUMN($A$1),3,1)),$A742&amp;"*",INDIRECT(ADDRESS(ROW($A742),COLUMN($C$1),3,1)&amp;":"&amp;ADDRESS(ROW($A742)+MATCH("Г",$C743:$C$6000,0),COLUMN($C$1),3,1)),"&lt;&gt;Г"),SUMIFS(X743:X$6000,$A743:$A$6000,IF(AND($A742=$A743,$C742=$C743),$A742&amp;"*",IF(OR(MID($A742,1,1)="0",MID($A742,1,1)=0),"?"&amp;MID($A742,2,LEN($A742)-1),$A742&amp;".?")),$C743:$C$6000,"Г")))</f>
        <v>0</v>
      </c>
      <c r="Y742" s="42">
        <f ca="1">IF(MID($A742,3,10)="1.1.3",SUMIFS(Y743:Y$6000,$A743:$A$6000,$A742&amp;".1",$B743:$B$6000,"Наименование объекта по производству электрической энергии всего, в том числе:")+SUMIFS(Y743:Y$6000,$A743:$A$6000,$A742&amp;".2",$B743:$B$6000,"Наименование объекта по производству электрической энергии всего, в том числе:"),IF(AND($C743&lt;&gt;"Г",$C743&lt;&gt;""),SUMIFS(INDIRECT(ADDRESS(ROW($A742),COLUMN(Y$1),3,1)&amp;":"&amp;ADDRESS(ROW($A742)+MATCH("Г",$C743:$C$6000,0),COLUMN(Y$1),3,1)),INDIRECT(ADDRESS(ROW($A742),COLUMN($A$1),3,1)&amp;":"&amp;ADDRESS(ROW($A742)+MATCH("Г",$C743:$C$6000,0),COLUMN($A$1),3,1)),$A742&amp;"*",INDIRECT(ADDRESS(ROW($A742),COLUMN($C$1),3,1)&amp;":"&amp;ADDRESS(ROW($A742)+MATCH("Г",$C743:$C$6000,0),COLUMN($C$1),3,1)),"&lt;&gt;Г"),SUMIFS(Y743:Y$6000,$A743:$A$6000,IF(AND($A742=$A743,$C742=$C743),$A742&amp;"*",IF(OR(MID($A742,1,1)="0",MID($A742,1,1)=0),"?"&amp;MID($A742,2,LEN($A742)-1),$A742&amp;".?")),$C743:$C$6000,"Г")))</f>
        <v>0</v>
      </c>
      <c r="Z742" s="42">
        <f ca="1">IF(MID($A742,3,10)="1.1.3",SUMIFS(Z743:Z$6000,$A743:$A$6000,$A742&amp;".1",$B743:$B$6000,"Наименование объекта по производству электрической энергии всего, в том числе:")+SUMIFS(Z743:Z$6000,$A743:$A$6000,$A742&amp;".2",$B743:$B$6000,"Наименование объекта по производству электрической энергии всего, в том числе:"),IF(AND($C743&lt;&gt;"Г",$C743&lt;&gt;""),SUMIFS(INDIRECT(ADDRESS(ROW($A742),COLUMN(Z$1),3,1)&amp;":"&amp;ADDRESS(ROW($A742)+MATCH("Г",$C743:$C$6000,0),COLUMN(Z$1),3,1)),INDIRECT(ADDRESS(ROW($A742),COLUMN($A$1),3,1)&amp;":"&amp;ADDRESS(ROW($A742)+MATCH("Г",$C743:$C$6000,0),COLUMN($A$1),3,1)),$A742&amp;"*",INDIRECT(ADDRESS(ROW($A742),COLUMN($C$1),3,1)&amp;":"&amp;ADDRESS(ROW($A742)+MATCH("Г",$C743:$C$6000,0),COLUMN($C$1),3,1)),"&lt;&gt;Г"),SUMIFS(Z743:Z$6000,$A743:$A$6000,IF(AND($A742=$A743,$C742=$C743),$A742&amp;"*",IF(OR(MID($A742,1,1)="0",MID($A742,1,1)=0),"?"&amp;MID($A742,2,LEN($A742)-1),$A742&amp;".?")),$C743:$C$6000,"Г")))</f>
        <v>0</v>
      </c>
      <c r="AA742" s="42">
        <f ca="1">IF(MID($A742,3,10)="1.1.3",SUMIFS(AA743:AA$6000,$A743:$A$6000,$A742&amp;".1",$B743:$B$6000,"Наименование объекта по производству электрической энергии всего, в том числе:")+SUMIFS(AA743:AA$6000,$A743:$A$6000,$A742&amp;".2",$B743:$B$6000,"Наименование объекта по производству электрической энергии всего, в том числе:"),IF(AND($C743&lt;&gt;"Г",$C743&lt;&gt;""),SUMIFS(INDIRECT(ADDRESS(ROW($A742),COLUMN(AA$1),3,1)&amp;":"&amp;ADDRESS(ROW($A742)+MATCH("Г",$C743:$C$6000,0),COLUMN(AA$1),3,1)),INDIRECT(ADDRESS(ROW($A742),COLUMN($A$1),3,1)&amp;":"&amp;ADDRESS(ROW($A742)+MATCH("Г",$C743:$C$6000,0),COLUMN($A$1),3,1)),$A742&amp;"*",INDIRECT(ADDRESS(ROW($A742),COLUMN($C$1),3,1)&amp;":"&amp;ADDRESS(ROW($A742)+MATCH("Г",$C743:$C$6000,0),COLUMN($C$1),3,1)),"&lt;&gt;Г"),SUMIFS(AA743:AA$6000,$A743:$A$6000,IF(AND($A742=$A743,$C742=$C743),$A742&amp;"*",IF(OR(MID($A742,1,1)="0",MID($A742,1,1)=0),"?"&amp;MID($A742,2,LEN($A742)-1),$A742&amp;".?")),$C743:$C$6000,"Г")))</f>
        <v>0</v>
      </c>
      <c r="AB742" s="42">
        <f ca="1">IF(MID($A742,3,10)="1.1.3",SUMIFS(AB743:AB$6000,$A743:$A$6000,$A742&amp;".1",$B743:$B$6000,"Наименование объекта по производству электрической энергии всего, в том числе:")+SUMIFS(AB743:AB$6000,$A743:$A$6000,$A742&amp;".2",$B743:$B$6000,"Наименование объекта по производству электрической энергии всего, в том числе:"),IF(AND($C743&lt;&gt;"Г",$C743&lt;&gt;""),SUMIFS(INDIRECT(ADDRESS(ROW($A742),COLUMN(AB$1),3,1)&amp;":"&amp;ADDRESS(ROW($A742)+MATCH("Г",$C743:$C$6000,0),COLUMN(AB$1),3,1)),INDIRECT(ADDRESS(ROW($A742),COLUMN($A$1),3,1)&amp;":"&amp;ADDRESS(ROW($A742)+MATCH("Г",$C743:$C$6000,0),COLUMN($A$1),3,1)),$A742&amp;"*",INDIRECT(ADDRESS(ROW($A742),COLUMN($C$1),3,1)&amp;":"&amp;ADDRESS(ROW($A742)+MATCH("Г",$C743:$C$6000,0),COLUMN($C$1),3,1)),"&lt;&gt;Г"),SUMIFS(AB743:AB$6000,$A743:$A$6000,IF(AND($A742=$A743,$C742=$C743),$A742&amp;"*",IF(OR(MID($A742,1,1)="0",MID($A742,1,1)=0),"?"&amp;MID($A742,2,LEN($A742)-1),$A742&amp;".?")),$C743:$C$6000,"Г")))</f>
        <v>0</v>
      </c>
      <c r="AC742" s="42">
        <f ca="1">IF(MID($A742,3,10)="1.1.3",SUMIFS(AC743:AC$6000,$A743:$A$6000,$A742&amp;".1",$B743:$B$6000,"Наименование объекта по производству электрической энергии всего, в том числе:")+SUMIFS(AC743:AC$6000,$A743:$A$6000,$A742&amp;".2",$B743:$B$6000,"Наименование объекта по производству электрической энергии всего, в том числе:"),IF(AND($C743&lt;&gt;"Г",$C743&lt;&gt;""),SUMIFS(INDIRECT(ADDRESS(ROW($A742),COLUMN(AC$1),3,1)&amp;":"&amp;ADDRESS(ROW($A742)+MATCH("Г",$C743:$C$6000,0),COLUMN(AC$1),3,1)),INDIRECT(ADDRESS(ROW($A742),COLUMN($A$1),3,1)&amp;":"&amp;ADDRESS(ROW($A742)+MATCH("Г",$C743:$C$6000,0),COLUMN($A$1),3,1)),$A742&amp;"*",INDIRECT(ADDRESS(ROW($A742),COLUMN($C$1),3,1)&amp;":"&amp;ADDRESS(ROW($A742)+MATCH("Г",$C743:$C$6000,0),COLUMN($C$1),3,1)),"&lt;&gt;Г"),SUMIFS(AC743:AC$6000,$A743:$A$6000,IF(AND($A742=$A743,$C742=$C743),$A742&amp;"*",IF(OR(MID($A742,1,1)="0",MID($A742,1,1)=0),"?"&amp;MID($A742,2,LEN($A742)-1),$A742&amp;".?")),$C743:$C$6000,"Г")))</f>
        <v>0</v>
      </c>
      <c r="AD742" s="42">
        <f ca="1">IF(MID($A742,3,10)="1.1.3",SUMIFS(AD743:AD$6000,$A743:$A$6000,$A742&amp;".1",$B743:$B$6000,"Наименование объекта по производству электрической энергии всего, в том числе:")+SUMIFS(AD743:AD$6000,$A743:$A$6000,$A742&amp;".2",$B743:$B$6000,"Наименование объекта по производству электрической энергии всего, в том числе:"),IF(AND($C743&lt;&gt;"Г",$C743&lt;&gt;""),SUMIFS(INDIRECT(ADDRESS(ROW($A742),COLUMN(AD$1),3,1)&amp;":"&amp;ADDRESS(ROW($A742)+MATCH("Г",$C743:$C$6000,0),COLUMN(AD$1),3,1)),INDIRECT(ADDRESS(ROW($A742),COLUMN($A$1),3,1)&amp;":"&amp;ADDRESS(ROW($A742)+MATCH("Г",$C743:$C$6000,0),COLUMN($A$1),3,1)),$A742&amp;"*",INDIRECT(ADDRESS(ROW($A742),COLUMN($C$1),3,1)&amp;":"&amp;ADDRESS(ROW($A742)+MATCH("Г",$C743:$C$6000,0),COLUMN($C$1),3,1)),"&lt;&gt;Г"),SUMIFS(AD743:AD$6000,$A743:$A$6000,IF(AND($A742=$A743,$C742=$C743),$A742&amp;"*",IF(OR(MID($A742,1,1)="0",MID($A742,1,1)=0),"?"&amp;MID($A742,2,LEN($A742)-1),$A742&amp;".?")),$C743:$C$6000,"Г")))</f>
        <v>0</v>
      </c>
      <c r="AE742" s="42">
        <f ca="1">IF(MID($A742,3,10)="1.1.3",SUMIFS(AE743:AE$6000,$A743:$A$6000,$A742&amp;".1",$B743:$B$6000,"Наименование объекта по производству электрической энергии всего, в том числе:")+SUMIFS(AE743:AE$6000,$A743:$A$6000,$A742&amp;".2",$B743:$B$6000,"Наименование объекта по производству электрической энергии всего, в том числе:"),IF(AND($C743&lt;&gt;"Г",$C743&lt;&gt;""),SUMIFS(INDIRECT(ADDRESS(ROW($A742),COLUMN(AE$1),3,1)&amp;":"&amp;ADDRESS(ROW($A742)+MATCH("Г",$C743:$C$6000,0),COLUMN(AE$1),3,1)),INDIRECT(ADDRESS(ROW($A742),COLUMN($A$1),3,1)&amp;":"&amp;ADDRESS(ROW($A742)+MATCH("Г",$C743:$C$6000,0),COLUMN($A$1),3,1)),$A742&amp;"*",INDIRECT(ADDRESS(ROW($A742),COLUMN($C$1),3,1)&amp;":"&amp;ADDRESS(ROW($A742)+MATCH("Г",$C743:$C$6000,0),COLUMN($C$1),3,1)),"&lt;&gt;Г"),SUMIFS(AE743:AE$6000,$A743:$A$6000,IF(AND($A742=$A743,$C742=$C743),$A742&amp;"*",IF(OR(MID($A742,1,1)="0",MID($A742,1,1)=0),"?"&amp;MID($A742,2,LEN($A742)-1),$A742&amp;".?")),$C743:$C$6000,"Г")))</f>
        <v>0</v>
      </c>
      <c r="AF742" s="42">
        <f ca="1">IF(MID($A742,3,10)="1.1.3",SUMIFS(AF743:AF$6000,$A743:$A$6000,$A742&amp;".1",$B743:$B$6000,"Наименование объекта по производству электрической энергии всего, в том числе:")+SUMIFS(AF743:AF$6000,$A743:$A$6000,$A742&amp;".2",$B743:$B$6000,"Наименование объекта по производству электрической энергии всего, в том числе:"),IF(AND($C743&lt;&gt;"Г",$C743&lt;&gt;""),SUMIFS(INDIRECT(ADDRESS(ROW($A742),COLUMN(AF$1),3,1)&amp;":"&amp;ADDRESS(ROW($A742)+MATCH("Г",$C743:$C$6000,0),COLUMN(AF$1),3,1)),INDIRECT(ADDRESS(ROW($A742),COLUMN($A$1),3,1)&amp;":"&amp;ADDRESS(ROW($A742)+MATCH("Г",$C743:$C$6000,0),COLUMN($A$1),3,1)),$A742&amp;"*",INDIRECT(ADDRESS(ROW($A742),COLUMN($C$1),3,1)&amp;":"&amp;ADDRESS(ROW($A742)+MATCH("Г",$C743:$C$6000,0),COLUMN($C$1),3,1)),"&lt;&gt;Г"),SUMIFS(AF743:AF$6000,$A743:$A$6000,IF(AND($A742=$A743,$C742=$C743),$A742&amp;"*",IF(OR(MID($A742,1,1)="0",MID($A742,1,1)=0),"?"&amp;MID($A742,2,LEN($A742)-1),$A742&amp;".?")),$C743:$C$6000,"Г")))</f>
        <v>0</v>
      </c>
      <c r="AG742" s="42">
        <f ca="1">IF(MID($A742,3,10)="1.1.3",SUMIFS(AG743:AG$6000,$A743:$A$6000,$A742&amp;".1",$B743:$B$6000,"Наименование объекта по производству электрической энергии всего, в том числе:")+SUMIFS(AG743:AG$6000,$A743:$A$6000,$A742&amp;".2",$B743:$B$6000,"Наименование объекта по производству электрической энергии всего, в том числе:"),IF(AND($C743&lt;&gt;"Г",$C743&lt;&gt;""),SUMIFS(INDIRECT(ADDRESS(ROW($A742),COLUMN(AG$1),3,1)&amp;":"&amp;ADDRESS(ROW($A742)+MATCH("Г",$C743:$C$6000,0),COLUMN(AG$1),3,1)),INDIRECT(ADDRESS(ROW($A742),COLUMN($A$1),3,1)&amp;":"&amp;ADDRESS(ROW($A742)+MATCH("Г",$C743:$C$6000,0),COLUMN($A$1),3,1)),$A742&amp;"*",INDIRECT(ADDRESS(ROW($A742),COLUMN($C$1),3,1)&amp;":"&amp;ADDRESS(ROW($A742)+MATCH("Г",$C743:$C$6000,0),COLUMN($C$1),3,1)),"&lt;&gt;Г"),SUMIFS(AG743:AG$6000,$A743:$A$6000,IF(AND($A742=$A743,$C742=$C743),$A742&amp;"*",IF(OR(MID($A742,1,1)="0",MID($A742,1,1)=0),"?"&amp;MID($A742,2,LEN($A742)-1),$A742&amp;".?")),$C743:$C$6000,"Г")))</f>
        <v>0</v>
      </c>
      <c r="AH742" s="42">
        <f ca="1">IF(MID($A742,3,10)="1.1.3",SUMIFS(AH743:AH$6000,$A743:$A$6000,$A742&amp;".1",$B743:$B$6000,"Наименование объекта по производству электрической энергии всего, в том числе:")+SUMIFS(AH743:AH$6000,$A743:$A$6000,$A742&amp;".2",$B743:$B$6000,"Наименование объекта по производству электрической энергии всего, в том числе:"),IF(AND($C743&lt;&gt;"Г",$C743&lt;&gt;""),SUMIFS(INDIRECT(ADDRESS(ROW($A742),COLUMN(AH$1),3,1)&amp;":"&amp;ADDRESS(ROW($A742)+MATCH("Г",$C743:$C$6000,0),COLUMN(AH$1),3,1)),INDIRECT(ADDRESS(ROW($A742),COLUMN($A$1),3,1)&amp;":"&amp;ADDRESS(ROW($A742)+MATCH("Г",$C743:$C$6000,0),COLUMN($A$1),3,1)),$A742&amp;"*",INDIRECT(ADDRESS(ROW($A742),COLUMN($C$1),3,1)&amp;":"&amp;ADDRESS(ROW($A742)+MATCH("Г",$C743:$C$6000,0),COLUMN($C$1),3,1)),"&lt;&gt;Г"),SUMIFS(AH743:AH$6000,$A743:$A$6000,IF(AND($A742=$A743,$C742=$C743),$A742&amp;"*",IF(OR(MID($A742,1,1)="0",MID($A742,1,1)=0),"?"&amp;MID($A742,2,LEN($A742)-1),$A742&amp;".?")),$C743:$C$6000,"Г")))</f>
        <v>0</v>
      </c>
      <c r="AI742" s="42">
        <f ca="1">IF(MID($A742,3,10)="1.1.3",SUMIFS(AI743:AI$6000,$A743:$A$6000,$A742&amp;".1",$B743:$B$6000,"Наименование объекта по производству электрической энергии всего, в том числе:")+SUMIFS(AI743:AI$6000,$A743:$A$6000,$A742&amp;".2",$B743:$B$6000,"Наименование объекта по производству электрической энергии всего, в том числе:"),IF(AND($C743&lt;&gt;"Г",$C743&lt;&gt;""),SUMIFS(INDIRECT(ADDRESS(ROW($A742),COLUMN(AI$1),3,1)&amp;":"&amp;ADDRESS(ROW($A742)+MATCH("Г",$C743:$C$6000,0),COLUMN(AI$1),3,1)),INDIRECT(ADDRESS(ROW($A742),COLUMN($A$1),3,1)&amp;":"&amp;ADDRESS(ROW($A742)+MATCH("Г",$C743:$C$6000,0),COLUMN($A$1),3,1)),$A742&amp;"*",INDIRECT(ADDRESS(ROW($A742),COLUMN($C$1),3,1)&amp;":"&amp;ADDRESS(ROW($A742)+MATCH("Г",$C743:$C$6000,0),COLUMN($C$1),3,1)),"&lt;&gt;Г"),SUMIFS(AI743:AI$6000,$A743:$A$6000,IF(AND($A742=$A743,$C742=$C743),$A742&amp;"*",IF(OR(MID($A742,1,1)="0",MID($A742,1,1)=0),"?"&amp;MID($A742,2,LEN($A742)-1),$A742&amp;".?")),$C743:$C$6000,"Г")))</f>
        <v>0</v>
      </c>
      <c r="AJ742" s="42">
        <f ca="1">IF(MID($A742,3,10)="1.1.3",SUMIFS(AJ743:AJ$6000,$A743:$A$6000,$A742&amp;".1",$B743:$B$6000,"Наименование объекта по производству электрической энергии всего, в том числе:")+SUMIFS(AJ743:AJ$6000,$A743:$A$6000,$A742&amp;".2",$B743:$B$6000,"Наименование объекта по производству электрической энергии всего, в том числе:"),IF(AND($C743&lt;&gt;"Г",$C743&lt;&gt;""),SUMIFS(INDIRECT(ADDRESS(ROW($A742),COLUMN(AJ$1),3,1)&amp;":"&amp;ADDRESS(ROW($A742)+MATCH("Г",$C743:$C$6000,0),COLUMN(AJ$1),3,1)),INDIRECT(ADDRESS(ROW($A742),COLUMN($A$1),3,1)&amp;":"&amp;ADDRESS(ROW($A742)+MATCH("Г",$C743:$C$6000,0),COLUMN($A$1),3,1)),$A742&amp;"*",INDIRECT(ADDRESS(ROW($A742),COLUMN($C$1),3,1)&amp;":"&amp;ADDRESS(ROW($A742)+MATCH("Г",$C743:$C$6000,0),COLUMN($C$1),3,1)),"&lt;&gt;Г"),SUMIFS(AJ743:AJ$6000,$A743:$A$6000,IF(AND($A742=$A743,$C742=$C743),$A742&amp;"*",IF(OR(MID($A742,1,1)="0",MID($A742,1,1)=0),"?"&amp;MID($A742,2,LEN($A742)-1),$A742&amp;".?")),$C743:$C$6000,"Г")))</f>
        <v>0</v>
      </c>
      <c r="AK742" s="42">
        <f ca="1">IF(MID($A742,3,10)="1.1.3",SUMIFS(AK743:AK$6000,$A743:$A$6000,$A742&amp;".1",$B743:$B$6000,"Наименование объекта по производству электрической энергии всего, в том числе:")+SUMIFS(AK743:AK$6000,$A743:$A$6000,$A742&amp;".2",$B743:$B$6000,"Наименование объекта по производству электрической энергии всего, в том числе:"),IF(AND($C743&lt;&gt;"Г",$C743&lt;&gt;""),SUMIFS(INDIRECT(ADDRESS(ROW($A742),COLUMN(AK$1),3,1)&amp;":"&amp;ADDRESS(ROW($A742)+MATCH("Г",$C743:$C$6000,0),COLUMN(AK$1),3,1)),INDIRECT(ADDRESS(ROW($A742),COLUMN($A$1),3,1)&amp;":"&amp;ADDRESS(ROW($A742)+MATCH("Г",$C743:$C$6000,0),COLUMN($A$1),3,1)),$A742&amp;"*",INDIRECT(ADDRESS(ROW($A742),COLUMN($C$1),3,1)&amp;":"&amp;ADDRESS(ROW($A742)+MATCH("Г",$C743:$C$6000,0),COLUMN($C$1),3,1)),"&lt;&gt;Г"),SUMIFS(AK743:AK$6000,$A743:$A$6000,IF(AND($A742=$A743,$C742=$C743),$A742&amp;"*",IF(OR(MID($A742,1,1)="0",MID($A742,1,1)=0),"?"&amp;MID($A742,2,LEN($A742)-1),$A742&amp;".?")),$C743:$C$6000,"Г")))</f>
        <v>0</v>
      </c>
      <c r="AL742" s="42" t="s">
        <v>130</v>
      </c>
      <c r="AM742" s="42">
        <f ca="1">IF(MID($A742,3,10)="1.1.3",SUMIFS(AM743:AM$6000,$A743:$A$6000,$A742&amp;".1",$B743:$B$6000,"Наименование объекта по производству электрической энергии всего, в том числе:")+SUMIFS(AM743:AM$6000,$A743:$A$6000,$A742&amp;".2",$B743:$B$6000,"Наименование объекта по производству электрической энергии всего, в том числе:"),IF(AND($C743&lt;&gt;"Г",$C743&lt;&gt;""),SUMIFS(INDIRECT(ADDRESS(ROW($A742),COLUMN(AM$1),3,1)&amp;":"&amp;ADDRESS(ROW($A742)+MATCH("Г",$C743:$C$6000,0),COLUMN(AM$1),3,1)),INDIRECT(ADDRESS(ROW($A742),COLUMN($A$1),3,1)&amp;":"&amp;ADDRESS(ROW($A742)+MATCH("Г",$C743:$C$6000,0),COLUMN($A$1),3,1)),$A742&amp;"*",INDIRECT(ADDRESS(ROW($A742),COLUMN($C$1),3,1)&amp;":"&amp;ADDRESS(ROW($A742)+MATCH("Г",$C743:$C$6000,0),COLUMN($C$1),3,1)),"&lt;&gt;Г"),SUMIFS(AM743:AM$6000,$A743:$A$6000,IF(AND($A742=$A743,$C742=$C743),$A742&amp;"*",IF(OR(MID($A742,1,1)="0",MID($A742,1,1)=0),"?"&amp;MID($A742,2,LEN($A742)-1),$A742&amp;".?")),$C743:$C$6000,"Г")))</f>
        <v>0</v>
      </c>
      <c r="AN742" s="42">
        <f ca="1">IF(MID($A742,3,10)="1.1.3",SUMIFS(AN743:AN$6000,$A743:$A$6000,$A742&amp;".1",$B743:$B$6000,"Наименование объекта по производству электрической энергии всего, в том числе:")+SUMIFS(AN743:AN$6000,$A743:$A$6000,$A742&amp;".2",$B743:$B$6000,"Наименование объекта по производству электрической энергии всего, в том числе:"),IF(AND($C743&lt;&gt;"Г",$C743&lt;&gt;""),SUMIFS(INDIRECT(ADDRESS(ROW($A742),COLUMN(AN$1),3,1)&amp;":"&amp;ADDRESS(ROW($A742)+MATCH("Г",$C743:$C$6000,0),COLUMN(AN$1),3,1)),INDIRECT(ADDRESS(ROW($A742),COLUMN($A$1),3,1)&amp;":"&amp;ADDRESS(ROW($A742)+MATCH("Г",$C743:$C$6000,0),COLUMN($A$1),3,1)),$A742&amp;"*",INDIRECT(ADDRESS(ROW($A742),COLUMN($C$1),3,1)&amp;":"&amp;ADDRESS(ROW($A742)+MATCH("Г",$C743:$C$6000,0),COLUMN($C$1),3,1)),"&lt;&gt;Г"),SUMIFS(AN743:AN$6000,$A743:$A$6000,IF(AND($A742=$A743,$C742=$C743),$A742&amp;"*",IF(OR(MID($A742,1,1)="0",MID($A742,1,1)=0),"?"&amp;MID($A742,2,LEN($A742)-1),$A742&amp;".?")),$C743:$C$6000,"Г")))</f>
        <v>0</v>
      </c>
      <c r="AO742" s="40" t="s">
        <v>130</v>
      </c>
    </row>
    <row r="743" spans="1:41" ht="15.75" x14ac:dyDescent="0.2">
      <c r="A743" s="40" t="s">
        <v>1528</v>
      </c>
      <c r="B743" s="40" t="s">
        <v>658</v>
      </c>
      <c r="C743" s="40" t="s">
        <v>56</v>
      </c>
      <c r="D743" s="40" t="s">
        <v>130</v>
      </c>
      <c r="E743" s="41" t="s">
        <v>130</v>
      </c>
      <c r="F743" s="41" t="s">
        <v>130</v>
      </c>
      <c r="G743" s="41" t="s">
        <v>130</v>
      </c>
      <c r="H743" s="42" t="s">
        <v>130</v>
      </c>
      <c r="I743" s="42" t="s">
        <v>130</v>
      </c>
      <c r="J743" s="42">
        <f ca="1">IF(MID($A743,3,10)="1.1.3",SUMIFS(J744:J$6000,$A744:$A$6000,$A743&amp;".1",$B744:$B$6000,"Наименование объекта по производству электрической энергии всего, в том числе:")+SUMIFS(J744:J$6000,$A744:$A$6000,$A743&amp;".2",$B744:$B$6000,"Наименование объекта по производству электрической энергии всего, в том числе:"),IF(AND($C744&lt;&gt;"Г",$C744&lt;&gt;""),SUMIFS(INDIRECT(ADDRESS(ROW($A743),COLUMN(J$1),3,1)&amp;":"&amp;ADDRESS(ROW($A743)+MATCH("Г",$C744:$C$6000,0),COLUMN(J$1),3,1)),INDIRECT(ADDRESS(ROW($A743),COLUMN($A$1),3,1)&amp;":"&amp;ADDRESS(ROW($A743)+MATCH("Г",$C744:$C$6000,0),COLUMN($A$1),3,1)),$A743&amp;"*",INDIRECT(ADDRESS(ROW($A743),COLUMN($C$1),3,1)&amp;":"&amp;ADDRESS(ROW($A743)+MATCH("Г",$C744:$C$6000,0),COLUMN($C$1),3,1)),"&lt;&gt;Г"),SUMIFS(J744:J$6000,$A744:$A$6000,IF(AND($A743=$A744,$C743=$C744),$A743&amp;"*",IF(OR(MID($A743,1,1)="0",MID($A743,1,1)=0),"?"&amp;MID($A743,2,LEN($A743)-1),$A743&amp;".?")),$C744:$C$6000,"Г")))</f>
        <v>0</v>
      </c>
      <c r="K743" s="42">
        <f ca="1">IF(MID($A743,3,10)="1.1.3",SUMIFS(K744:K$6000,$A744:$A$6000,$A743&amp;".1",$B744:$B$6000,"Наименование объекта по производству электрической энергии всего, в том числе:")+SUMIFS(K744:K$6000,$A744:$A$6000,$A743&amp;".2",$B744:$B$6000,"Наименование объекта по производству электрической энергии всего, в том числе:"),IF(AND($C744&lt;&gt;"Г",$C744&lt;&gt;""),SUMIFS(INDIRECT(ADDRESS(ROW($A743),COLUMN(K$1),3,1)&amp;":"&amp;ADDRESS(ROW($A743)+MATCH("Г",$C744:$C$6000,0),COLUMN(K$1),3,1)),INDIRECT(ADDRESS(ROW($A743),COLUMN($A$1),3,1)&amp;":"&amp;ADDRESS(ROW($A743)+MATCH("Г",$C744:$C$6000,0),COLUMN($A$1),3,1)),$A743&amp;"*",INDIRECT(ADDRESS(ROW($A743),COLUMN($C$1),3,1)&amp;":"&amp;ADDRESS(ROW($A743)+MATCH("Г",$C744:$C$6000,0),COLUMN($C$1),3,1)),"&lt;&gt;Г"),SUMIFS(K744:K$6000,$A744:$A$6000,IF(AND($A743=$A744,$C743=$C744),$A743&amp;"*",IF(OR(MID($A743,1,1)="0",MID($A743,1,1)=0),"?"&amp;MID($A743,2,LEN($A743)-1),$A743&amp;".?")),$C744:$C$6000,"Г")))</f>
        <v>0</v>
      </c>
      <c r="L743" s="42">
        <f ca="1">IF(MID($A743,3,10)="1.1.3",SUMIFS(L744:L$6000,$A744:$A$6000,$A743&amp;".1",$B744:$B$6000,"Наименование объекта по производству электрической энергии всего, в том числе:")+SUMIFS(L744:L$6000,$A744:$A$6000,$A743&amp;".2",$B744:$B$6000,"Наименование объекта по производству электрической энергии всего, в том числе:"),IF(AND($C744&lt;&gt;"Г",$C744&lt;&gt;""),SUMIFS(INDIRECT(ADDRESS(ROW($A743),COLUMN(L$1),3,1)&amp;":"&amp;ADDRESS(ROW($A743)+MATCH("Г",$C744:$C$6000,0),COLUMN(L$1),3,1)),INDIRECT(ADDRESS(ROW($A743),COLUMN($A$1),3,1)&amp;":"&amp;ADDRESS(ROW($A743)+MATCH("Г",$C744:$C$6000,0),COLUMN($A$1),3,1)),$A743&amp;"*",INDIRECT(ADDRESS(ROW($A743),COLUMN($C$1),3,1)&amp;":"&amp;ADDRESS(ROW($A743)+MATCH("Г",$C744:$C$6000,0),COLUMN($C$1),3,1)),"&lt;&gt;Г"),SUMIFS(L744:L$6000,$A744:$A$6000,IF(AND($A743=$A744,$C743=$C744),$A743&amp;"*",IF(OR(MID($A743,1,1)="0",MID($A743,1,1)=0),"?"&amp;MID($A743,2,LEN($A743)-1),$A743&amp;".?")),$C744:$C$6000,"Г")))</f>
        <v>0</v>
      </c>
      <c r="M743" s="42">
        <f ca="1">IF(MID($A743,3,10)="1.1.3",SUMIFS(M744:M$6000,$A744:$A$6000,$A743&amp;".1",$B744:$B$6000,"Наименование объекта по производству электрической энергии всего, в том числе:")+SUMIFS(M744:M$6000,$A744:$A$6000,$A743&amp;".2",$B744:$B$6000,"Наименование объекта по производству электрической энергии всего, в том числе:"),IF(AND($C744&lt;&gt;"Г",$C744&lt;&gt;""),SUMIFS(INDIRECT(ADDRESS(ROW($A743),COLUMN(M$1),3,1)&amp;":"&amp;ADDRESS(ROW($A743)+MATCH("Г",$C744:$C$6000,0),COLUMN(M$1),3,1)),INDIRECT(ADDRESS(ROW($A743),COLUMN($A$1),3,1)&amp;":"&amp;ADDRESS(ROW($A743)+MATCH("Г",$C744:$C$6000,0),COLUMN($A$1),3,1)),$A743&amp;"*",INDIRECT(ADDRESS(ROW($A743),COLUMN($C$1),3,1)&amp;":"&amp;ADDRESS(ROW($A743)+MATCH("Г",$C744:$C$6000,0),COLUMN($C$1),3,1)),"&lt;&gt;Г"),SUMIFS(M744:M$6000,$A744:$A$6000,IF(AND($A743=$A744,$C743=$C744),$A743&amp;"*",IF(OR(MID($A743,1,1)="0",MID($A743,1,1)=0),"?"&amp;MID($A743,2,LEN($A743)-1),$A743&amp;".?")),$C744:$C$6000,"Г")))</f>
        <v>0</v>
      </c>
      <c r="N743" s="42">
        <f ca="1">IF(MID($A743,3,10)="1.1.3",SUMIFS(N744:N$6000,$A744:$A$6000,$A743&amp;".1",$B744:$B$6000,"Наименование объекта по производству электрической энергии всего, в том числе:")+SUMIFS(N744:N$6000,$A744:$A$6000,$A743&amp;".2",$B744:$B$6000,"Наименование объекта по производству электрической энергии всего, в том числе:"),IF(AND($C744&lt;&gt;"Г",$C744&lt;&gt;""),SUMIFS(INDIRECT(ADDRESS(ROW($A743),COLUMN(N$1),3,1)&amp;":"&amp;ADDRESS(ROW($A743)+MATCH("Г",$C744:$C$6000,0),COLUMN(N$1),3,1)),INDIRECT(ADDRESS(ROW($A743),COLUMN($A$1),3,1)&amp;":"&amp;ADDRESS(ROW($A743)+MATCH("Г",$C744:$C$6000,0),COLUMN($A$1),3,1)),$A743&amp;"*",INDIRECT(ADDRESS(ROW($A743),COLUMN($C$1),3,1)&amp;":"&amp;ADDRESS(ROW($A743)+MATCH("Г",$C744:$C$6000,0),COLUMN($C$1),3,1)),"&lt;&gt;Г"),SUMIFS(N744:N$6000,$A744:$A$6000,IF(AND($A743=$A744,$C743=$C744),$A743&amp;"*",IF(OR(MID($A743,1,1)="0",MID($A743,1,1)=0),"?"&amp;MID($A743,2,LEN($A743)-1),$A743&amp;".?")),$C744:$C$6000,"Г")))</f>
        <v>0</v>
      </c>
      <c r="O743" s="42">
        <f ca="1">IF(MID($A743,3,10)="1.1.3",SUMIFS(O744:O$6000,$A744:$A$6000,$A743&amp;".1",$B744:$B$6000,"Наименование объекта по производству электрической энергии всего, в том числе:")+SUMIFS(O744:O$6000,$A744:$A$6000,$A743&amp;".2",$B744:$B$6000,"Наименование объекта по производству электрической энергии всего, в том числе:"),IF(AND($C744&lt;&gt;"Г",$C744&lt;&gt;""),SUMIFS(INDIRECT(ADDRESS(ROW($A743),COLUMN(O$1),3,1)&amp;":"&amp;ADDRESS(ROW($A743)+MATCH("Г",$C744:$C$6000,0),COLUMN(O$1),3,1)),INDIRECT(ADDRESS(ROW($A743),COLUMN($A$1),3,1)&amp;":"&amp;ADDRESS(ROW($A743)+MATCH("Г",$C744:$C$6000,0),COLUMN($A$1),3,1)),$A743&amp;"*",INDIRECT(ADDRESS(ROW($A743),COLUMN($C$1),3,1)&amp;":"&amp;ADDRESS(ROW($A743)+MATCH("Г",$C744:$C$6000,0),COLUMN($C$1),3,1)),"&lt;&gt;Г"),SUMIFS(O744:O$6000,$A744:$A$6000,IF(AND($A743=$A744,$C743=$C744),$A743&amp;"*",IF(OR(MID($A743,1,1)="0",MID($A743,1,1)=0),"?"&amp;MID($A743,2,LEN($A743)-1),$A743&amp;".?")),$C744:$C$6000,"Г")))</f>
        <v>0</v>
      </c>
      <c r="P743" s="42">
        <f ca="1">IF(MID($A743,3,10)="1.1.3",SUMIFS(P744:P$6000,$A744:$A$6000,$A743&amp;".1",$B744:$B$6000,"Наименование объекта по производству электрической энергии всего, в том числе:")+SUMIFS(P744:P$6000,$A744:$A$6000,$A743&amp;".2",$B744:$B$6000,"Наименование объекта по производству электрической энергии всего, в том числе:"),IF(AND($C744&lt;&gt;"Г",$C744&lt;&gt;""),SUMIFS(INDIRECT(ADDRESS(ROW($A743),COLUMN(P$1),3,1)&amp;":"&amp;ADDRESS(ROW($A743)+MATCH("Г",$C744:$C$6000,0),COLUMN(P$1),3,1)),INDIRECT(ADDRESS(ROW($A743),COLUMN($A$1),3,1)&amp;":"&amp;ADDRESS(ROW($A743)+MATCH("Г",$C744:$C$6000,0),COLUMN($A$1),3,1)),$A743&amp;"*",INDIRECT(ADDRESS(ROW($A743),COLUMN($C$1),3,1)&amp;":"&amp;ADDRESS(ROW($A743)+MATCH("Г",$C744:$C$6000,0),COLUMN($C$1),3,1)),"&lt;&gt;Г"),SUMIFS(P744:P$6000,$A744:$A$6000,IF(AND($A743=$A744,$C743=$C744),$A743&amp;"*",IF(OR(MID($A743,1,1)="0",MID($A743,1,1)=0),"?"&amp;MID($A743,2,LEN($A743)-1),$A743&amp;".?")),$C744:$C$6000,"Г")))</f>
        <v>0</v>
      </c>
      <c r="Q743" s="42">
        <f ca="1">IF(MID($A743,3,10)="1.1.3",SUMIFS(Q744:Q$6000,$A744:$A$6000,$A743&amp;".1",$B744:$B$6000,"Наименование объекта по производству электрической энергии всего, в том числе:")+SUMIFS(Q744:Q$6000,$A744:$A$6000,$A743&amp;".2",$B744:$B$6000,"Наименование объекта по производству электрической энергии всего, в том числе:"),IF(AND($C744&lt;&gt;"Г",$C744&lt;&gt;""),SUMIFS(INDIRECT(ADDRESS(ROW($A743),COLUMN(Q$1),3,1)&amp;":"&amp;ADDRESS(ROW($A743)+MATCH("Г",$C744:$C$6000,0),COLUMN(Q$1),3,1)),INDIRECT(ADDRESS(ROW($A743),COLUMN($A$1),3,1)&amp;":"&amp;ADDRESS(ROW($A743)+MATCH("Г",$C744:$C$6000,0),COLUMN($A$1),3,1)),$A743&amp;"*",INDIRECT(ADDRESS(ROW($A743),COLUMN($C$1),3,1)&amp;":"&amp;ADDRESS(ROW($A743)+MATCH("Г",$C744:$C$6000,0),COLUMN($C$1),3,1)),"&lt;&gt;Г"),SUMIFS(Q744:Q$6000,$A744:$A$6000,IF(AND($A743=$A744,$C743=$C744),$A743&amp;"*",IF(OR(MID($A743,1,1)="0",MID($A743,1,1)=0),"?"&amp;MID($A743,2,LEN($A743)-1),$A743&amp;".?")),$C744:$C$6000,"Г")))</f>
        <v>0</v>
      </c>
      <c r="R743" s="42">
        <f ca="1">IF(MID($A743,3,10)="1.1.3",SUMIFS(R744:R$6000,$A744:$A$6000,$A743&amp;".1",$B744:$B$6000,"Наименование объекта по производству электрической энергии всего, в том числе:")+SUMIFS(R744:R$6000,$A744:$A$6000,$A743&amp;".2",$B744:$B$6000,"Наименование объекта по производству электрической энергии всего, в том числе:"),IF(AND($C744&lt;&gt;"Г",$C744&lt;&gt;""),SUMIFS(INDIRECT(ADDRESS(ROW($A743),COLUMN(R$1),3,1)&amp;":"&amp;ADDRESS(ROW($A743)+MATCH("Г",$C744:$C$6000,0),COLUMN(R$1),3,1)),INDIRECT(ADDRESS(ROW($A743),COLUMN($A$1),3,1)&amp;":"&amp;ADDRESS(ROW($A743)+MATCH("Г",$C744:$C$6000,0),COLUMN($A$1),3,1)),$A743&amp;"*",INDIRECT(ADDRESS(ROW($A743),COLUMN($C$1),3,1)&amp;":"&amp;ADDRESS(ROW($A743)+MATCH("Г",$C744:$C$6000,0),COLUMN($C$1),3,1)),"&lt;&gt;Г"),SUMIFS(R744:R$6000,$A744:$A$6000,IF(AND($A743=$A744,$C743=$C744),$A743&amp;"*",IF(OR(MID($A743,1,1)="0",MID($A743,1,1)=0),"?"&amp;MID($A743,2,LEN($A743)-1),$A743&amp;".?")),$C744:$C$6000,"Г")))</f>
        <v>0</v>
      </c>
      <c r="S743" s="42">
        <f ca="1">IF(MID($A743,3,10)="1.1.3",SUMIFS(S744:S$6000,$A744:$A$6000,$A743&amp;".1",$B744:$B$6000,"Наименование объекта по производству электрической энергии всего, в том числе:")+SUMIFS(S744:S$6000,$A744:$A$6000,$A743&amp;".2",$B744:$B$6000,"Наименование объекта по производству электрической энергии всего, в том числе:"),IF(AND($C744&lt;&gt;"Г",$C744&lt;&gt;""),SUMIFS(INDIRECT(ADDRESS(ROW($A743),COLUMN(S$1),3,1)&amp;":"&amp;ADDRESS(ROW($A743)+MATCH("Г",$C744:$C$6000,0),COLUMN(S$1),3,1)),INDIRECT(ADDRESS(ROW($A743),COLUMN($A$1),3,1)&amp;":"&amp;ADDRESS(ROW($A743)+MATCH("Г",$C744:$C$6000,0),COLUMN($A$1),3,1)),$A743&amp;"*",INDIRECT(ADDRESS(ROW($A743),COLUMN($C$1),3,1)&amp;":"&amp;ADDRESS(ROW($A743)+MATCH("Г",$C744:$C$6000,0),COLUMN($C$1),3,1)),"&lt;&gt;Г"),SUMIFS(S744:S$6000,$A744:$A$6000,IF(AND($A743=$A744,$C743=$C744),$A743&amp;"*",IF(OR(MID($A743,1,1)="0",MID($A743,1,1)=0),"?"&amp;MID($A743,2,LEN($A743)-1),$A743&amp;".?")),$C744:$C$6000,"Г")))</f>
        <v>0</v>
      </c>
      <c r="T743" s="42">
        <f ca="1">IF(MID($A743,3,10)="1.1.3",SUMIFS(T744:T$6000,$A744:$A$6000,$A743&amp;".1",$B744:$B$6000,"Наименование объекта по производству электрической энергии всего, в том числе:")+SUMIFS(T744:T$6000,$A744:$A$6000,$A743&amp;".2",$B744:$B$6000,"Наименование объекта по производству электрической энергии всего, в том числе:"),IF(AND($C744&lt;&gt;"Г",$C744&lt;&gt;""),SUMIFS(INDIRECT(ADDRESS(ROW($A743),COLUMN(T$1),3,1)&amp;":"&amp;ADDRESS(ROW($A743)+MATCH("Г",$C744:$C$6000,0),COLUMN(T$1),3,1)),INDIRECT(ADDRESS(ROW($A743),COLUMN($A$1),3,1)&amp;":"&amp;ADDRESS(ROW($A743)+MATCH("Г",$C744:$C$6000,0),COLUMN($A$1),3,1)),$A743&amp;"*",INDIRECT(ADDRESS(ROW($A743),COLUMN($C$1),3,1)&amp;":"&amp;ADDRESS(ROW($A743)+MATCH("Г",$C744:$C$6000,0),COLUMN($C$1),3,1)),"&lt;&gt;Г"),SUMIFS(T744:T$6000,$A744:$A$6000,IF(AND($A743=$A744,$C743=$C744),$A743&amp;"*",IF(OR(MID($A743,1,1)="0",MID($A743,1,1)=0),"?"&amp;MID($A743,2,LEN($A743)-1),$A743&amp;".?")),$C744:$C$6000,"Г")))</f>
        <v>0</v>
      </c>
      <c r="U743" s="42">
        <f ca="1">IF(MID($A743,3,10)="1.1.3",SUMIFS(U744:U$6000,$A744:$A$6000,$A743&amp;".1",$B744:$B$6000,"Наименование объекта по производству электрической энергии всего, в том числе:")+SUMIFS(U744:U$6000,$A744:$A$6000,$A743&amp;".2",$B744:$B$6000,"Наименование объекта по производству электрической энергии всего, в том числе:"),IF(AND($C744&lt;&gt;"Г",$C744&lt;&gt;""),SUMIFS(INDIRECT(ADDRESS(ROW($A743),COLUMN(U$1),3,1)&amp;":"&amp;ADDRESS(ROW($A743)+MATCH("Г",$C744:$C$6000,0),COLUMN(U$1),3,1)),INDIRECT(ADDRESS(ROW($A743),COLUMN($A$1),3,1)&amp;":"&amp;ADDRESS(ROW($A743)+MATCH("Г",$C744:$C$6000,0),COLUMN($A$1),3,1)),$A743&amp;"*",INDIRECT(ADDRESS(ROW($A743),COLUMN($C$1),3,1)&amp;":"&amp;ADDRESS(ROW($A743)+MATCH("Г",$C744:$C$6000,0),COLUMN($C$1),3,1)),"&lt;&gt;Г"),SUMIFS(U744:U$6000,$A744:$A$6000,IF(AND($A743=$A744,$C743=$C744),$A743&amp;"*",IF(OR(MID($A743,1,1)="0",MID($A743,1,1)=0),"?"&amp;MID($A743,2,LEN($A743)-1),$A743&amp;".?")),$C744:$C$6000,"Г")))</f>
        <v>0</v>
      </c>
      <c r="V743" s="42">
        <f ca="1">IF(MID($A743,3,10)="1.1.3",SUMIFS(V744:V$6000,$A744:$A$6000,$A743&amp;".1",$B744:$B$6000,"Наименование объекта по производству электрической энергии всего, в том числе:")+SUMIFS(V744:V$6000,$A744:$A$6000,$A743&amp;".2",$B744:$B$6000,"Наименование объекта по производству электрической энергии всего, в том числе:"),IF(AND($C744&lt;&gt;"Г",$C744&lt;&gt;""),SUMIFS(INDIRECT(ADDRESS(ROW($A743),COLUMN(V$1),3,1)&amp;":"&amp;ADDRESS(ROW($A743)+MATCH("Г",$C744:$C$6000,0),COLUMN(V$1),3,1)),INDIRECT(ADDRESS(ROW($A743),COLUMN($A$1),3,1)&amp;":"&amp;ADDRESS(ROW($A743)+MATCH("Г",$C744:$C$6000,0),COLUMN($A$1),3,1)),$A743&amp;"*",INDIRECT(ADDRESS(ROW($A743),COLUMN($C$1),3,1)&amp;":"&amp;ADDRESS(ROW($A743)+MATCH("Г",$C744:$C$6000,0),COLUMN($C$1),3,1)),"&lt;&gt;Г"),SUMIFS(V744:V$6000,$A744:$A$6000,IF(AND($A743=$A744,$C743=$C744),$A743&amp;"*",IF(OR(MID($A743,1,1)="0",MID($A743,1,1)=0),"?"&amp;MID($A743,2,LEN($A743)-1),$A743&amp;".?")),$C744:$C$6000,"Г")))</f>
        <v>0</v>
      </c>
      <c r="W743" s="42">
        <f ca="1">IF(MID($A743,3,10)="1.1.3",SUMIFS(W744:W$6000,$A744:$A$6000,$A743&amp;".1",$B744:$B$6000,"Наименование объекта по производству электрической энергии всего, в том числе:")+SUMIFS(W744:W$6000,$A744:$A$6000,$A743&amp;".2",$B744:$B$6000,"Наименование объекта по производству электрической энергии всего, в том числе:"),IF(AND($C744&lt;&gt;"Г",$C744&lt;&gt;""),SUMIFS(INDIRECT(ADDRESS(ROW($A743),COLUMN(W$1),3,1)&amp;":"&amp;ADDRESS(ROW($A743)+MATCH("Г",$C744:$C$6000,0),COLUMN(W$1),3,1)),INDIRECT(ADDRESS(ROW($A743),COLUMN($A$1),3,1)&amp;":"&amp;ADDRESS(ROW($A743)+MATCH("Г",$C744:$C$6000,0),COLUMN($A$1),3,1)),$A743&amp;"*",INDIRECT(ADDRESS(ROW($A743),COLUMN($C$1),3,1)&amp;":"&amp;ADDRESS(ROW($A743)+MATCH("Г",$C744:$C$6000,0),COLUMN($C$1),3,1)),"&lt;&gt;Г"),SUMIFS(W744:W$6000,$A744:$A$6000,IF(AND($A743=$A744,$C743=$C744),$A743&amp;"*",IF(OR(MID($A743,1,1)="0",MID($A743,1,1)=0),"?"&amp;MID($A743,2,LEN($A743)-1),$A743&amp;".?")),$C744:$C$6000,"Г")))</f>
        <v>0</v>
      </c>
      <c r="X743" s="42">
        <f ca="1">IF(MID($A743,3,10)="1.1.3",SUMIFS(X744:X$6000,$A744:$A$6000,$A743&amp;".1",$B744:$B$6000,"Наименование объекта по производству электрической энергии всего, в том числе:")+SUMIFS(X744:X$6000,$A744:$A$6000,$A743&amp;".2",$B744:$B$6000,"Наименование объекта по производству электрической энергии всего, в том числе:"),IF(AND($C744&lt;&gt;"Г",$C744&lt;&gt;""),SUMIFS(INDIRECT(ADDRESS(ROW($A743),COLUMN(X$1),3,1)&amp;":"&amp;ADDRESS(ROW($A743)+MATCH("Г",$C744:$C$6000,0),COLUMN(X$1),3,1)),INDIRECT(ADDRESS(ROW($A743),COLUMN($A$1),3,1)&amp;":"&amp;ADDRESS(ROW($A743)+MATCH("Г",$C744:$C$6000,0),COLUMN($A$1),3,1)),$A743&amp;"*",INDIRECT(ADDRESS(ROW($A743),COLUMN($C$1),3,1)&amp;":"&amp;ADDRESS(ROW($A743)+MATCH("Г",$C744:$C$6000,0),COLUMN($C$1),3,1)),"&lt;&gt;Г"),SUMIFS(X744:X$6000,$A744:$A$6000,IF(AND($A743=$A744,$C743=$C744),$A743&amp;"*",IF(OR(MID($A743,1,1)="0",MID($A743,1,1)=0),"?"&amp;MID($A743,2,LEN($A743)-1),$A743&amp;".?")),$C744:$C$6000,"Г")))</f>
        <v>0</v>
      </c>
      <c r="Y743" s="42">
        <f ca="1">IF(MID($A743,3,10)="1.1.3",SUMIFS(Y744:Y$6000,$A744:$A$6000,$A743&amp;".1",$B744:$B$6000,"Наименование объекта по производству электрической энергии всего, в том числе:")+SUMIFS(Y744:Y$6000,$A744:$A$6000,$A743&amp;".2",$B744:$B$6000,"Наименование объекта по производству электрической энергии всего, в том числе:"),IF(AND($C744&lt;&gt;"Г",$C744&lt;&gt;""),SUMIFS(INDIRECT(ADDRESS(ROW($A743),COLUMN(Y$1),3,1)&amp;":"&amp;ADDRESS(ROW($A743)+MATCH("Г",$C744:$C$6000,0),COLUMN(Y$1),3,1)),INDIRECT(ADDRESS(ROW($A743),COLUMN($A$1),3,1)&amp;":"&amp;ADDRESS(ROW($A743)+MATCH("Г",$C744:$C$6000,0),COLUMN($A$1),3,1)),$A743&amp;"*",INDIRECT(ADDRESS(ROW($A743),COLUMN($C$1),3,1)&amp;":"&amp;ADDRESS(ROW($A743)+MATCH("Г",$C744:$C$6000,0),COLUMN($C$1),3,1)),"&lt;&gt;Г"),SUMIFS(Y744:Y$6000,$A744:$A$6000,IF(AND($A743=$A744,$C743=$C744),$A743&amp;"*",IF(OR(MID($A743,1,1)="0",MID($A743,1,1)=0),"?"&amp;MID($A743,2,LEN($A743)-1),$A743&amp;".?")),$C744:$C$6000,"Г")))</f>
        <v>0</v>
      </c>
      <c r="Z743" s="42">
        <f ca="1">IF(MID($A743,3,10)="1.1.3",SUMIFS(Z744:Z$6000,$A744:$A$6000,$A743&amp;".1",$B744:$B$6000,"Наименование объекта по производству электрической энергии всего, в том числе:")+SUMIFS(Z744:Z$6000,$A744:$A$6000,$A743&amp;".2",$B744:$B$6000,"Наименование объекта по производству электрической энергии всего, в том числе:"),IF(AND($C744&lt;&gt;"Г",$C744&lt;&gt;""),SUMIFS(INDIRECT(ADDRESS(ROW($A743),COLUMN(Z$1),3,1)&amp;":"&amp;ADDRESS(ROW($A743)+MATCH("Г",$C744:$C$6000,0),COLUMN(Z$1),3,1)),INDIRECT(ADDRESS(ROW($A743),COLUMN($A$1),3,1)&amp;":"&amp;ADDRESS(ROW($A743)+MATCH("Г",$C744:$C$6000,0),COLUMN($A$1),3,1)),$A743&amp;"*",INDIRECT(ADDRESS(ROW($A743),COLUMN($C$1),3,1)&amp;":"&amp;ADDRESS(ROW($A743)+MATCH("Г",$C744:$C$6000,0),COLUMN($C$1),3,1)),"&lt;&gt;Г"),SUMIFS(Z744:Z$6000,$A744:$A$6000,IF(AND($A743=$A744,$C743=$C744),$A743&amp;"*",IF(OR(MID($A743,1,1)="0",MID($A743,1,1)=0),"?"&amp;MID($A743,2,LEN($A743)-1),$A743&amp;".?")),$C744:$C$6000,"Г")))</f>
        <v>0</v>
      </c>
      <c r="AA743" s="42">
        <f ca="1">IF(MID($A743,3,10)="1.1.3",SUMIFS(AA744:AA$6000,$A744:$A$6000,$A743&amp;".1",$B744:$B$6000,"Наименование объекта по производству электрической энергии всего, в том числе:")+SUMIFS(AA744:AA$6000,$A744:$A$6000,$A743&amp;".2",$B744:$B$6000,"Наименование объекта по производству электрической энергии всего, в том числе:"),IF(AND($C744&lt;&gt;"Г",$C744&lt;&gt;""),SUMIFS(INDIRECT(ADDRESS(ROW($A743),COLUMN(AA$1),3,1)&amp;":"&amp;ADDRESS(ROW($A743)+MATCH("Г",$C744:$C$6000,0),COLUMN(AA$1),3,1)),INDIRECT(ADDRESS(ROW($A743),COLUMN($A$1),3,1)&amp;":"&amp;ADDRESS(ROW($A743)+MATCH("Г",$C744:$C$6000,0),COLUMN($A$1),3,1)),$A743&amp;"*",INDIRECT(ADDRESS(ROW($A743),COLUMN($C$1),3,1)&amp;":"&amp;ADDRESS(ROW($A743)+MATCH("Г",$C744:$C$6000,0),COLUMN($C$1),3,1)),"&lt;&gt;Г"),SUMIFS(AA744:AA$6000,$A744:$A$6000,IF(AND($A743=$A744,$C743=$C744),$A743&amp;"*",IF(OR(MID($A743,1,1)="0",MID($A743,1,1)=0),"?"&amp;MID($A743,2,LEN($A743)-1),$A743&amp;".?")),$C744:$C$6000,"Г")))</f>
        <v>0</v>
      </c>
      <c r="AB743" s="42">
        <f ca="1">IF(MID($A743,3,10)="1.1.3",SUMIFS(AB744:AB$6000,$A744:$A$6000,$A743&amp;".1",$B744:$B$6000,"Наименование объекта по производству электрической энергии всего, в том числе:")+SUMIFS(AB744:AB$6000,$A744:$A$6000,$A743&amp;".2",$B744:$B$6000,"Наименование объекта по производству электрической энергии всего, в том числе:"),IF(AND($C744&lt;&gt;"Г",$C744&lt;&gt;""),SUMIFS(INDIRECT(ADDRESS(ROW($A743),COLUMN(AB$1),3,1)&amp;":"&amp;ADDRESS(ROW($A743)+MATCH("Г",$C744:$C$6000,0),COLUMN(AB$1),3,1)),INDIRECT(ADDRESS(ROW($A743),COLUMN($A$1),3,1)&amp;":"&amp;ADDRESS(ROW($A743)+MATCH("Г",$C744:$C$6000,0),COLUMN($A$1),3,1)),$A743&amp;"*",INDIRECT(ADDRESS(ROW($A743),COLUMN($C$1),3,1)&amp;":"&amp;ADDRESS(ROW($A743)+MATCH("Г",$C744:$C$6000,0),COLUMN($C$1),3,1)),"&lt;&gt;Г"),SUMIFS(AB744:AB$6000,$A744:$A$6000,IF(AND($A743=$A744,$C743=$C744),$A743&amp;"*",IF(OR(MID($A743,1,1)="0",MID($A743,1,1)=0),"?"&amp;MID($A743,2,LEN($A743)-1),$A743&amp;".?")),$C744:$C$6000,"Г")))</f>
        <v>0</v>
      </c>
      <c r="AC743" s="42">
        <f ca="1">IF(MID($A743,3,10)="1.1.3",SUMIFS(AC744:AC$6000,$A744:$A$6000,$A743&amp;".1",$B744:$B$6000,"Наименование объекта по производству электрической энергии всего, в том числе:")+SUMIFS(AC744:AC$6000,$A744:$A$6000,$A743&amp;".2",$B744:$B$6000,"Наименование объекта по производству электрической энергии всего, в том числе:"),IF(AND($C744&lt;&gt;"Г",$C744&lt;&gt;""),SUMIFS(INDIRECT(ADDRESS(ROW($A743),COLUMN(AC$1),3,1)&amp;":"&amp;ADDRESS(ROW($A743)+MATCH("Г",$C744:$C$6000,0),COLUMN(AC$1),3,1)),INDIRECT(ADDRESS(ROW($A743),COLUMN($A$1),3,1)&amp;":"&amp;ADDRESS(ROW($A743)+MATCH("Г",$C744:$C$6000,0),COLUMN($A$1),3,1)),$A743&amp;"*",INDIRECT(ADDRESS(ROW($A743),COLUMN($C$1),3,1)&amp;":"&amp;ADDRESS(ROW($A743)+MATCH("Г",$C744:$C$6000,0),COLUMN($C$1),3,1)),"&lt;&gt;Г"),SUMIFS(AC744:AC$6000,$A744:$A$6000,IF(AND($A743=$A744,$C743=$C744),$A743&amp;"*",IF(OR(MID($A743,1,1)="0",MID($A743,1,1)=0),"?"&amp;MID($A743,2,LEN($A743)-1),$A743&amp;".?")),$C744:$C$6000,"Г")))</f>
        <v>0</v>
      </c>
      <c r="AD743" s="42">
        <f ca="1">IF(MID($A743,3,10)="1.1.3",SUMIFS(AD744:AD$6000,$A744:$A$6000,$A743&amp;".1",$B744:$B$6000,"Наименование объекта по производству электрической энергии всего, в том числе:")+SUMIFS(AD744:AD$6000,$A744:$A$6000,$A743&amp;".2",$B744:$B$6000,"Наименование объекта по производству электрической энергии всего, в том числе:"),IF(AND($C744&lt;&gt;"Г",$C744&lt;&gt;""),SUMIFS(INDIRECT(ADDRESS(ROW($A743),COLUMN(AD$1),3,1)&amp;":"&amp;ADDRESS(ROW($A743)+MATCH("Г",$C744:$C$6000,0),COLUMN(AD$1),3,1)),INDIRECT(ADDRESS(ROW($A743),COLUMN($A$1),3,1)&amp;":"&amp;ADDRESS(ROW($A743)+MATCH("Г",$C744:$C$6000,0),COLUMN($A$1),3,1)),$A743&amp;"*",INDIRECT(ADDRESS(ROW($A743),COLUMN($C$1),3,1)&amp;":"&amp;ADDRESS(ROW($A743)+MATCH("Г",$C744:$C$6000,0),COLUMN($C$1),3,1)),"&lt;&gt;Г"),SUMIFS(AD744:AD$6000,$A744:$A$6000,IF(AND($A743=$A744,$C743=$C744),$A743&amp;"*",IF(OR(MID($A743,1,1)="0",MID($A743,1,1)=0),"?"&amp;MID($A743,2,LEN($A743)-1),$A743&amp;".?")),$C744:$C$6000,"Г")))</f>
        <v>0</v>
      </c>
      <c r="AE743" s="42">
        <f ca="1">IF(MID($A743,3,10)="1.1.3",SUMIFS(AE744:AE$6000,$A744:$A$6000,$A743&amp;".1",$B744:$B$6000,"Наименование объекта по производству электрической энергии всего, в том числе:")+SUMIFS(AE744:AE$6000,$A744:$A$6000,$A743&amp;".2",$B744:$B$6000,"Наименование объекта по производству электрической энергии всего, в том числе:"),IF(AND($C744&lt;&gt;"Г",$C744&lt;&gt;""),SUMIFS(INDIRECT(ADDRESS(ROW($A743),COLUMN(AE$1),3,1)&amp;":"&amp;ADDRESS(ROW($A743)+MATCH("Г",$C744:$C$6000,0),COLUMN(AE$1),3,1)),INDIRECT(ADDRESS(ROW($A743),COLUMN($A$1),3,1)&amp;":"&amp;ADDRESS(ROW($A743)+MATCH("Г",$C744:$C$6000,0),COLUMN($A$1),3,1)),$A743&amp;"*",INDIRECT(ADDRESS(ROW($A743),COLUMN($C$1),3,1)&amp;":"&amp;ADDRESS(ROW($A743)+MATCH("Г",$C744:$C$6000,0),COLUMN($C$1),3,1)),"&lt;&gt;Г"),SUMIFS(AE744:AE$6000,$A744:$A$6000,IF(AND($A743=$A744,$C743=$C744),$A743&amp;"*",IF(OR(MID($A743,1,1)="0",MID($A743,1,1)=0),"?"&amp;MID($A743,2,LEN($A743)-1),$A743&amp;".?")),$C744:$C$6000,"Г")))</f>
        <v>0</v>
      </c>
      <c r="AF743" s="42">
        <f ca="1">IF(MID($A743,3,10)="1.1.3",SUMIFS(AF744:AF$6000,$A744:$A$6000,$A743&amp;".1",$B744:$B$6000,"Наименование объекта по производству электрической энергии всего, в том числе:")+SUMIFS(AF744:AF$6000,$A744:$A$6000,$A743&amp;".2",$B744:$B$6000,"Наименование объекта по производству электрической энергии всего, в том числе:"),IF(AND($C744&lt;&gt;"Г",$C744&lt;&gt;""),SUMIFS(INDIRECT(ADDRESS(ROW($A743),COLUMN(AF$1),3,1)&amp;":"&amp;ADDRESS(ROW($A743)+MATCH("Г",$C744:$C$6000,0),COLUMN(AF$1),3,1)),INDIRECT(ADDRESS(ROW($A743),COLUMN($A$1),3,1)&amp;":"&amp;ADDRESS(ROW($A743)+MATCH("Г",$C744:$C$6000,0),COLUMN($A$1),3,1)),$A743&amp;"*",INDIRECT(ADDRESS(ROW($A743),COLUMN($C$1),3,1)&amp;":"&amp;ADDRESS(ROW($A743)+MATCH("Г",$C744:$C$6000,0),COLUMN($C$1),3,1)),"&lt;&gt;Г"),SUMIFS(AF744:AF$6000,$A744:$A$6000,IF(AND($A743=$A744,$C743=$C744),$A743&amp;"*",IF(OR(MID($A743,1,1)="0",MID($A743,1,1)=0),"?"&amp;MID($A743,2,LEN($A743)-1),$A743&amp;".?")),$C744:$C$6000,"Г")))</f>
        <v>0</v>
      </c>
      <c r="AG743" s="42">
        <f ca="1">IF(MID($A743,3,10)="1.1.3",SUMIFS(AG744:AG$6000,$A744:$A$6000,$A743&amp;".1",$B744:$B$6000,"Наименование объекта по производству электрической энергии всего, в том числе:")+SUMIFS(AG744:AG$6000,$A744:$A$6000,$A743&amp;".2",$B744:$B$6000,"Наименование объекта по производству электрической энергии всего, в том числе:"),IF(AND($C744&lt;&gt;"Г",$C744&lt;&gt;""),SUMIFS(INDIRECT(ADDRESS(ROW($A743),COLUMN(AG$1),3,1)&amp;":"&amp;ADDRESS(ROW($A743)+MATCH("Г",$C744:$C$6000,0),COLUMN(AG$1),3,1)),INDIRECT(ADDRESS(ROW($A743),COLUMN($A$1),3,1)&amp;":"&amp;ADDRESS(ROW($A743)+MATCH("Г",$C744:$C$6000,0),COLUMN($A$1),3,1)),$A743&amp;"*",INDIRECT(ADDRESS(ROW($A743),COLUMN($C$1),3,1)&amp;":"&amp;ADDRESS(ROW($A743)+MATCH("Г",$C744:$C$6000,0),COLUMN($C$1),3,1)),"&lt;&gt;Г"),SUMIFS(AG744:AG$6000,$A744:$A$6000,IF(AND($A743=$A744,$C743=$C744),$A743&amp;"*",IF(OR(MID($A743,1,1)="0",MID($A743,1,1)=0),"?"&amp;MID($A743,2,LEN($A743)-1),$A743&amp;".?")),$C744:$C$6000,"Г")))</f>
        <v>0</v>
      </c>
      <c r="AH743" s="42">
        <f ca="1">IF(MID($A743,3,10)="1.1.3",SUMIFS(AH744:AH$6000,$A744:$A$6000,$A743&amp;".1",$B744:$B$6000,"Наименование объекта по производству электрической энергии всего, в том числе:")+SUMIFS(AH744:AH$6000,$A744:$A$6000,$A743&amp;".2",$B744:$B$6000,"Наименование объекта по производству электрической энергии всего, в том числе:"),IF(AND($C744&lt;&gt;"Г",$C744&lt;&gt;""),SUMIFS(INDIRECT(ADDRESS(ROW($A743),COLUMN(AH$1),3,1)&amp;":"&amp;ADDRESS(ROW($A743)+MATCH("Г",$C744:$C$6000,0),COLUMN(AH$1),3,1)),INDIRECT(ADDRESS(ROW($A743),COLUMN($A$1),3,1)&amp;":"&amp;ADDRESS(ROW($A743)+MATCH("Г",$C744:$C$6000,0),COLUMN($A$1),3,1)),$A743&amp;"*",INDIRECT(ADDRESS(ROW($A743),COLUMN($C$1),3,1)&amp;":"&amp;ADDRESS(ROW($A743)+MATCH("Г",$C744:$C$6000,0),COLUMN($C$1),3,1)),"&lt;&gt;Г"),SUMIFS(AH744:AH$6000,$A744:$A$6000,IF(AND($A743=$A744,$C743=$C744),$A743&amp;"*",IF(OR(MID($A743,1,1)="0",MID($A743,1,1)=0),"?"&amp;MID($A743,2,LEN($A743)-1),$A743&amp;".?")),$C744:$C$6000,"Г")))</f>
        <v>0</v>
      </c>
      <c r="AI743" s="42">
        <f ca="1">IF(MID($A743,3,10)="1.1.3",SUMIFS(AI744:AI$6000,$A744:$A$6000,$A743&amp;".1",$B744:$B$6000,"Наименование объекта по производству электрической энергии всего, в том числе:")+SUMIFS(AI744:AI$6000,$A744:$A$6000,$A743&amp;".2",$B744:$B$6000,"Наименование объекта по производству электрической энергии всего, в том числе:"),IF(AND($C744&lt;&gt;"Г",$C744&lt;&gt;""),SUMIFS(INDIRECT(ADDRESS(ROW($A743),COLUMN(AI$1),3,1)&amp;":"&amp;ADDRESS(ROW($A743)+MATCH("Г",$C744:$C$6000,0),COLUMN(AI$1),3,1)),INDIRECT(ADDRESS(ROW($A743),COLUMN($A$1),3,1)&amp;":"&amp;ADDRESS(ROW($A743)+MATCH("Г",$C744:$C$6000,0),COLUMN($A$1),3,1)),$A743&amp;"*",INDIRECT(ADDRESS(ROW($A743),COLUMN($C$1),3,1)&amp;":"&amp;ADDRESS(ROW($A743)+MATCH("Г",$C744:$C$6000,0),COLUMN($C$1),3,1)),"&lt;&gt;Г"),SUMIFS(AI744:AI$6000,$A744:$A$6000,IF(AND($A743=$A744,$C743=$C744),$A743&amp;"*",IF(OR(MID($A743,1,1)="0",MID($A743,1,1)=0),"?"&amp;MID($A743,2,LEN($A743)-1),$A743&amp;".?")),$C744:$C$6000,"Г")))</f>
        <v>0</v>
      </c>
      <c r="AJ743" s="42">
        <f ca="1">IF(MID($A743,3,10)="1.1.3",SUMIFS(AJ744:AJ$6000,$A744:$A$6000,$A743&amp;".1",$B744:$B$6000,"Наименование объекта по производству электрической энергии всего, в том числе:")+SUMIFS(AJ744:AJ$6000,$A744:$A$6000,$A743&amp;".2",$B744:$B$6000,"Наименование объекта по производству электрической энергии всего, в том числе:"),IF(AND($C744&lt;&gt;"Г",$C744&lt;&gt;""),SUMIFS(INDIRECT(ADDRESS(ROW($A743),COLUMN(AJ$1),3,1)&amp;":"&amp;ADDRESS(ROW($A743)+MATCH("Г",$C744:$C$6000,0),COLUMN(AJ$1),3,1)),INDIRECT(ADDRESS(ROW($A743),COLUMN($A$1),3,1)&amp;":"&amp;ADDRESS(ROW($A743)+MATCH("Г",$C744:$C$6000,0),COLUMN($A$1),3,1)),$A743&amp;"*",INDIRECT(ADDRESS(ROW($A743),COLUMN($C$1),3,1)&amp;":"&amp;ADDRESS(ROW($A743)+MATCH("Г",$C744:$C$6000,0),COLUMN($C$1),3,1)),"&lt;&gt;Г"),SUMIFS(AJ744:AJ$6000,$A744:$A$6000,IF(AND($A743=$A744,$C743=$C744),$A743&amp;"*",IF(OR(MID($A743,1,1)="0",MID($A743,1,1)=0),"?"&amp;MID($A743,2,LEN($A743)-1),$A743&amp;".?")),$C744:$C$6000,"Г")))</f>
        <v>0</v>
      </c>
      <c r="AK743" s="42">
        <f ca="1">IF(MID($A743,3,10)="1.1.3",SUMIFS(AK744:AK$6000,$A744:$A$6000,$A743&amp;".1",$B744:$B$6000,"Наименование объекта по производству электрической энергии всего, в том числе:")+SUMIFS(AK744:AK$6000,$A744:$A$6000,$A743&amp;".2",$B744:$B$6000,"Наименование объекта по производству электрической энергии всего, в том числе:"),IF(AND($C744&lt;&gt;"Г",$C744&lt;&gt;""),SUMIFS(INDIRECT(ADDRESS(ROW($A743),COLUMN(AK$1),3,1)&amp;":"&amp;ADDRESS(ROW($A743)+MATCH("Г",$C744:$C$6000,0),COLUMN(AK$1),3,1)),INDIRECT(ADDRESS(ROW($A743),COLUMN($A$1),3,1)&amp;":"&amp;ADDRESS(ROW($A743)+MATCH("Г",$C744:$C$6000,0),COLUMN($A$1),3,1)),$A743&amp;"*",INDIRECT(ADDRESS(ROW($A743),COLUMN($C$1),3,1)&amp;":"&amp;ADDRESS(ROW($A743)+MATCH("Г",$C744:$C$6000,0),COLUMN($C$1),3,1)),"&lt;&gt;Г"),SUMIFS(AK744:AK$6000,$A744:$A$6000,IF(AND($A743=$A744,$C743=$C744),$A743&amp;"*",IF(OR(MID($A743,1,1)="0",MID($A743,1,1)=0),"?"&amp;MID($A743,2,LEN($A743)-1),$A743&amp;".?")),$C744:$C$6000,"Г")))</f>
        <v>0</v>
      </c>
      <c r="AL743" s="42" t="s">
        <v>130</v>
      </c>
      <c r="AM743" s="42">
        <f ca="1">IF(MID($A743,3,10)="1.1.3",SUMIFS(AM744:AM$6000,$A744:$A$6000,$A743&amp;".1",$B744:$B$6000,"Наименование объекта по производству электрической энергии всего, в том числе:")+SUMIFS(AM744:AM$6000,$A744:$A$6000,$A743&amp;".2",$B744:$B$6000,"Наименование объекта по производству электрической энергии всего, в том числе:"),IF(AND($C744&lt;&gt;"Г",$C744&lt;&gt;""),SUMIFS(INDIRECT(ADDRESS(ROW($A743),COLUMN(AM$1),3,1)&amp;":"&amp;ADDRESS(ROW($A743)+MATCH("Г",$C744:$C$6000,0),COLUMN(AM$1),3,1)),INDIRECT(ADDRESS(ROW($A743),COLUMN($A$1),3,1)&amp;":"&amp;ADDRESS(ROW($A743)+MATCH("Г",$C744:$C$6000,0),COLUMN($A$1),3,1)),$A743&amp;"*",INDIRECT(ADDRESS(ROW($A743),COLUMN($C$1),3,1)&amp;":"&amp;ADDRESS(ROW($A743)+MATCH("Г",$C744:$C$6000,0),COLUMN($C$1),3,1)),"&lt;&gt;Г"),SUMIFS(AM744:AM$6000,$A744:$A$6000,IF(AND($A743=$A744,$C743=$C744),$A743&amp;"*",IF(OR(MID($A743,1,1)="0",MID($A743,1,1)=0),"?"&amp;MID($A743,2,LEN($A743)-1),$A743&amp;".?")),$C744:$C$6000,"Г")))</f>
        <v>0</v>
      </c>
      <c r="AN743" s="42">
        <f ca="1">IF(MID($A743,3,10)="1.1.3",SUMIFS(AN744:AN$6000,$A744:$A$6000,$A743&amp;".1",$B744:$B$6000,"Наименование объекта по производству электрической энергии всего, в том числе:")+SUMIFS(AN744:AN$6000,$A744:$A$6000,$A743&amp;".2",$B744:$B$6000,"Наименование объекта по производству электрической энергии всего, в том числе:"),IF(AND($C744&lt;&gt;"Г",$C744&lt;&gt;""),SUMIFS(INDIRECT(ADDRESS(ROW($A743),COLUMN(AN$1),3,1)&amp;":"&amp;ADDRESS(ROW($A743)+MATCH("Г",$C744:$C$6000,0),COLUMN(AN$1),3,1)),INDIRECT(ADDRESS(ROW($A743),COLUMN($A$1),3,1)&amp;":"&amp;ADDRESS(ROW($A743)+MATCH("Г",$C744:$C$6000,0),COLUMN($A$1),3,1)),$A743&amp;"*",INDIRECT(ADDRESS(ROW($A743),COLUMN($C$1),3,1)&amp;":"&amp;ADDRESS(ROW($A743)+MATCH("Г",$C744:$C$6000,0),COLUMN($C$1),3,1)),"&lt;&gt;Г"),SUMIFS(AN744:AN$6000,$A744:$A$6000,IF(AND($A743=$A744,$C743=$C744),$A743&amp;"*",IF(OR(MID($A743,1,1)="0",MID($A743,1,1)=0),"?"&amp;MID($A743,2,LEN($A743)-1),$A743&amp;".?")),$C744:$C$6000,"Г")))</f>
        <v>0</v>
      </c>
      <c r="AO743" s="40" t="s">
        <v>130</v>
      </c>
    </row>
    <row r="744" spans="1:41" ht="47.25" x14ac:dyDescent="0.2">
      <c r="A744" s="40" t="s">
        <v>1529</v>
      </c>
      <c r="B744" s="40" t="s">
        <v>660</v>
      </c>
      <c r="C744" s="40" t="s">
        <v>56</v>
      </c>
      <c r="D744" s="40" t="s">
        <v>130</v>
      </c>
      <c r="E744" s="41" t="s">
        <v>130</v>
      </c>
      <c r="F744" s="41" t="s">
        <v>130</v>
      </c>
      <c r="G744" s="41" t="s">
        <v>130</v>
      </c>
      <c r="H744" s="42" t="s">
        <v>130</v>
      </c>
      <c r="I744" s="42" t="s">
        <v>130</v>
      </c>
      <c r="J744" s="42">
        <f ca="1">IF(MID($A744,3,10)="1.1.3",SUMIFS(J745:J$6000,$A745:$A$6000,$A744&amp;".1",$B745:$B$6000,"Наименование объекта по производству электрической энергии всего, в том числе:")+SUMIFS(J745:J$6000,$A745:$A$6000,$A744&amp;".2",$B745:$B$6000,"Наименование объекта по производству электрической энергии всего, в том числе:"),IF(AND($C745&lt;&gt;"Г",$C745&lt;&gt;""),SUMIFS(INDIRECT(ADDRESS(ROW($A744),COLUMN(J$1),3,1)&amp;":"&amp;ADDRESS(ROW($A744)+MATCH("Г",$C745:$C$6000,0),COLUMN(J$1),3,1)),INDIRECT(ADDRESS(ROW($A744),COLUMN($A$1),3,1)&amp;":"&amp;ADDRESS(ROW($A744)+MATCH("Г",$C745:$C$6000,0),COLUMN($A$1),3,1)),$A744&amp;"*",INDIRECT(ADDRESS(ROW($A744),COLUMN($C$1),3,1)&amp;":"&amp;ADDRESS(ROW($A744)+MATCH("Г",$C745:$C$6000,0),COLUMN($C$1),3,1)),"&lt;&gt;Г"),SUMIFS(J745:J$6000,$A745:$A$6000,IF(AND($A744=$A745,$C744=$C745),$A744&amp;"*",IF(OR(MID($A744,1,1)="0",MID($A744,1,1)=0),"?"&amp;MID($A744,2,LEN($A744)-1),$A744&amp;".?")),$C745:$C$6000,"Г")))</f>
        <v>0</v>
      </c>
      <c r="K744" s="42">
        <f ca="1">IF(MID($A744,3,10)="1.1.3",SUMIFS(K745:K$6000,$A745:$A$6000,$A744&amp;".1",$B745:$B$6000,"Наименование объекта по производству электрической энергии всего, в том числе:")+SUMIFS(K745:K$6000,$A745:$A$6000,$A744&amp;".2",$B745:$B$6000,"Наименование объекта по производству электрической энергии всего, в том числе:"),IF(AND($C745&lt;&gt;"Г",$C745&lt;&gt;""),SUMIFS(INDIRECT(ADDRESS(ROW($A744),COLUMN(K$1),3,1)&amp;":"&amp;ADDRESS(ROW($A744)+MATCH("Г",$C745:$C$6000,0),COLUMN(K$1),3,1)),INDIRECT(ADDRESS(ROW($A744),COLUMN($A$1),3,1)&amp;":"&amp;ADDRESS(ROW($A744)+MATCH("Г",$C745:$C$6000,0),COLUMN($A$1),3,1)),$A744&amp;"*",INDIRECT(ADDRESS(ROW($A744),COLUMN($C$1),3,1)&amp;":"&amp;ADDRESS(ROW($A744)+MATCH("Г",$C745:$C$6000,0),COLUMN($C$1),3,1)),"&lt;&gt;Г"),SUMIFS(K745:K$6000,$A745:$A$6000,IF(AND($A744=$A745,$C744=$C745),$A744&amp;"*",IF(OR(MID($A744,1,1)="0",MID($A744,1,1)=0),"?"&amp;MID($A744,2,LEN($A744)-1),$A744&amp;".?")),$C745:$C$6000,"Г")))</f>
        <v>0</v>
      </c>
      <c r="L744" s="42">
        <f ca="1">IF(MID($A744,3,10)="1.1.3",SUMIFS(L745:L$6000,$A745:$A$6000,$A744&amp;".1",$B745:$B$6000,"Наименование объекта по производству электрической энергии всего, в том числе:")+SUMIFS(L745:L$6000,$A745:$A$6000,$A744&amp;".2",$B745:$B$6000,"Наименование объекта по производству электрической энергии всего, в том числе:"),IF(AND($C745&lt;&gt;"Г",$C745&lt;&gt;""),SUMIFS(INDIRECT(ADDRESS(ROW($A744),COLUMN(L$1),3,1)&amp;":"&amp;ADDRESS(ROW($A744)+MATCH("Г",$C745:$C$6000,0),COLUMN(L$1),3,1)),INDIRECT(ADDRESS(ROW($A744),COLUMN($A$1),3,1)&amp;":"&amp;ADDRESS(ROW($A744)+MATCH("Г",$C745:$C$6000,0),COLUMN($A$1),3,1)),$A744&amp;"*",INDIRECT(ADDRESS(ROW($A744),COLUMN($C$1),3,1)&amp;":"&amp;ADDRESS(ROW($A744)+MATCH("Г",$C745:$C$6000,0),COLUMN($C$1),3,1)),"&lt;&gt;Г"),SUMIFS(L745:L$6000,$A745:$A$6000,IF(AND($A744=$A745,$C744=$C745),$A744&amp;"*",IF(OR(MID($A744,1,1)="0",MID($A744,1,1)=0),"?"&amp;MID($A744,2,LEN($A744)-1),$A744&amp;".?")),$C745:$C$6000,"Г")))</f>
        <v>0</v>
      </c>
      <c r="M744" s="42">
        <f ca="1">IF(MID($A744,3,10)="1.1.3",SUMIFS(M745:M$6000,$A745:$A$6000,$A744&amp;".1",$B745:$B$6000,"Наименование объекта по производству электрической энергии всего, в том числе:")+SUMIFS(M745:M$6000,$A745:$A$6000,$A744&amp;".2",$B745:$B$6000,"Наименование объекта по производству электрической энергии всего, в том числе:"),IF(AND($C745&lt;&gt;"Г",$C745&lt;&gt;""),SUMIFS(INDIRECT(ADDRESS(ROW($A744),COLUMN(M$1),3,1)&amp;":"&amp;ADDRESS(ROW($A744)+MATCH("Г",$C745:$C$6000,0),COLUMN(M$1),3,1)),INDIRECT(ADDRESS(ROW($A744),COLUMN($A$1),3,1)&amp;":"&amp;ADDRESS(ROW($A744)+MATCH("Г",$C745:$C$6000,0),COLUMN($A$1),3,1)),$A744&amp;"*",INDIRECT(ADDRESS(ROW($A744),COLUMN($C$1),3,1)&amp;":"&amp;ADDRESS(ROW($A744)+MATCH("Г",$C745:$C$6000,0),COLUMN($C$1),3,1)),"&lt;&gt;Г"),SUMIFS(M745:M$6000,$A745:$A$6000,IF(AND($A744=$A745,$C744=$C745),$A744&amp;"*",IF(OR(MID($A744,1,1)="0",MID($A744,1,1)=0),"?"&amp;MID($A744,2,LEN($A744)-1),$A744&amp;".?")),$C745:$C$6000,"Г")))</f>
        <v>0</v>
      </c>
      <c r="N744" s="42">
        <f ca="1">IF(MID($A744,3,10)="1.1.3",SUMIFS(N745:N$6000,$A745:$A$6000,$A744&amp;".1",$B745:$B$6000,"Наименование объекта по производству электрической энергии всего, в том числе:")+SUMIFS(N745:N$6000,$A745:$A$6000,$A744&amp;".2",$B745:$B$6000,"Наименование объекта по производству электрической энергии всего, в том числе:"),IF(AND($C745&lt;&gt;"Г",$C745&lt;&gt;""),SUMIFS(INDIRECT(ADDRESS(ROW($A744),COLUMN(N$1),3,1)&amp;":"&amp;ADDRESS(ROW($A744)+MATCH("Г",$C745:$C$6000,0),COLUMN(N$1),3,1)),INDIRECT(ADDRESS(ROW($A744),COLUMN($A$1),3,1)&amp;":"&amp;ADDRESS(ROW($A744)+MATCH("Г",$C745:$C$6000,0),COLUMN($A$1),3,1)),$A744&amp;"*",INDIRECT(ADDRESS(ROW($A744),COLUMN($C$1),3,1)&amp;":"&amp;ADDRESS(ROW($A744)+MATCH("Г",$C745:$C$6000,0),COLUMN($C$1),3,1)),"&lt;&gt;Г"),SUMIFS(N745:N$6000,$A745:$A$6000,IF(AND($A744=$A745,$C744=$C745),$A744&amp;"*",IF(OR(MID($A744,1,1)="0",MID($A744,1,1)=0),"?"&amp;MID($A744,2,LEN($A744)-1),$A744&amp;".?")),$C745:$C$6000,"Г")))</f>
        <v>0</v>
      </c>
      <c r="O744" s="42">
        <f ca="1">IF(MID($A744,3,10)="1.1.3",SUMIFS(O745:O$6000,$A745:$A$6000,$A744&amp;".1",$B745:$B$6000,"Наименование объекта по производству электрической энергии всего, в том числе:")+SUMIFS(O745:O$6000,$A745:$A$6000,$A744&amp;".2",$B745:$B$6000,"Наименование объекта по производству электрической энергии всего, в том числе:"),IF(AND($C745&lt;&gt;"Г",$C745&lt;&gt;""),SUMIFS(INDIRECT(ADDRESS(ROW($A744),COLUMN(O$1),3,1)&amp;":"&amp;ADDRESS(ROW($A744)+MATCH("Г",$C745:$C$6000,0),COLUMN(O$1),3,1)),INDIRECT(ADDRESS(ROW($A744),COLUMN($A$1),3,1)&amp;":"&amp;ADDRESS(ROW($A744)+MATCH("Г",$C745:$C$6000,0),COLUMN($A$1),3,1)),$A744&amp;"*",INDIRECT(ADDRESS(ROW($A744),COLUMN($C$1),3,1)&amp;":"&amp;ADDRESS(ROW($A744)+MATCH("Г",$C745:$C$6000,0),COLUMN($C$1),3,1)),"&lt;&gt;Г"),SUMIFS(O745:O$6000,$A745:$A$6000,IF(AND($A744=$A745,$C744=$C745),$A744&amp;"*",IF(OR(MID($A744,1,1)="0",MID($A744,1,1)=0),"?"&amp;MID($A744,2,LEN($A744)-1),$A744&amp;".?")),$C745:$C$6000,"Г")))</f>
        <v>0</v>
      </c>
      <c r="P744" s="42">
        <f ca="1">IF(MID($A744,3,10)="1.1.3",SUMIFS(P745:P$6000,$A745:$A$6000,$A744&amp;".1",$B745:$B$6000,"Наименование объекта по производству электрической энергии всего, в том числе:")+SUMIFS(P745:P$6000,$A745:$A$6000,$A744&amp;".2",$B745:$B$6000,"Наименование объекта по производству электрической энергии всего, в том числе:"),IF(AND($C745&lt;&gt;"Г",$C745&lt;&gt;""),SUMIFS(INDIRECT(ADDRESS(ROW($A744),COLUMN(P$1),3,1)&amp;":"&amp;ADDRESS(ROW($A744)+MATCH("Г",$C745:$C$6000,0),COLUMN(P$1),3,1)),INDIRECT(ADDRESS(ROW($A744),COLUMN($A$1),3,1)&amp;":"&amp;ADDRESS(ROW($A744)+MATCH("Г",$C745:$C$6000,0),COLUMN($A$1),3,1)),$A744&amp;"*",INDIRECT(ADDRESS(ROW($A744),COLUMN($C$1),3,1)&amp;":"&amp;ADDRESS(ROW($A744)+MATCH("Г",$C745:$C$6000,0),COLUMN($C$1),3,1)),"&lt;&gt;Г"),SUMIFS(P745:P$6000,$A745:$A$6000,IF(AND($A744=$A745,$C744=$C745),$A744&amp;"*",IF(OR(MID($A744,1,1)="0",MID($A744,1,1)=0),"?"&amp;MID($A744,2,LEN($A744)-1),$A744&amp;".?")),$C745:$C$6000,"Г")))</f>
        <v>0</v>
      </c>
      <c r="Q744" s="42">
        <f ca="1">IF(MID($A744,3,10)="1.1.3",SUMIFS(Q745:Q$6000,$A745:$A$6000,$A744&amp;".1",$B745:$B$6000,"Наименование объекта по производству электрической энергии всего, в том числе:")+SUMIFS(Q745:Q$6000,$A745:$A$6000,$A744&amp;".2",$B745:$B$6000,"Наименование объекта по производству электрической энергии всего, в том числе:"),IF(AND($C745&lt;&gt;"Г",$C745&lt;&gt;""),SUMIFS(INDIRECT(ADDRESS(ROW($A744),COLUMN(Q$1),3,1)&amp;":"&amp;ADDRESS(ROW($A744)+MATCH("Г",$C745:$C$6000,0),COLUMN(Q$1),3,1)),INDIRECT(ADDRESS(ROW($A744),COLUMN($A$1),3,1)&amp;":"&amp;ADDRESS(ROW($A744)+MATCH("Г",$C745:$C$6000,0),COLUMN($A$1),3,1)),$A744&amp;"*",INDIRECT(ADDRESS(ROW($A744),COLUMN($C$1),3,1)&amp;":"&amp;ADDRESS(ROW($A744)+MATCH("Г",$C745:$C$6000,0),COLUMN($C$1),3,1)),"&lt;&gt;Г"),SUMIFS(Q745:Q$6000,$A745:$A$6000,IF(AND($A744=$A745,$C744=$C745),$A744&amp;"*",IF(OR(MID($A744,1,1)="0",MID($A744,1,1)=0),"?"&amp;MID($A744,2,LEN($A744)-1),$A744&amp;".?")),$C745:$C$6000,"Г")))</f>
        <v>0</v>
      </c>
      <c r="R744" s="42">
        <f ca="1">IF(MID($A744,3,10)="1.1.3",SUMIFS(R745:R$6000,$A745:$A$6000,$A744&amp;".1",$B745:$B$6000,"Наименование объекта по производству электрической энергии всего, в том числе:")+SUMIFS(R745:R$6000,$A745:$A$6000,$A744&amp;".2",$B745:$B$6000,"Наименование объекта по производству электрической энергии всего, в том числе:"),IF(AND($C745&lt;&gt;"Г",$C745&lt;&gt;""),SUMIFS(INDIRECT(ADDRESS(ROW($A744),COLUMN(R$1),3,1)&amp;":"&amp;ADDRESS(ROW($A744)+MATCH("Г",$C745:$C$6000,0),COLUMN(R$1),3,1)),INDIRECT(ADDRESS(ROW($A744),COLUMN($A$1),3,1)&amp;":"&amp;ADDRESS(ROW($A744)+MATCH("Г",$C745:$C$6000,0),COLUMN($A$1),3,1)),$A744&amp;"*",INDIRECT(ADDRESS(ROW($A744),COLUMN($C$1),3,1)&amp;":"&amp;ADDRESS(ROW($A744)+MATCH("Г",$C745:$C$6000,0),COLUMN($C$1),3,1)),"&lt;&gt;Г"),SUMIFS(R745:R$6000,$A745:$A$6000,IF(AND($A744=$A745,$C744=$C745),$A744&amp;"*",IF(OR(MID($A744,1,1)="0",MID($A744,1,1)=0),"?"&amp;MID($A744,2,LEN($A744)-1),$A744&amp;".?")),$C745:$C$6000,"Г")))</f>
        <v>0</v>
      </c>
      <c r="S744" s="42">
        <f ca="1">IF(MID($A744,3,10)="1.1.3",SUMIFS(S745:S$6000,$A745:$A$6000,$A744&amp;".1",$B745:$B$6000,"Наименование объекта по производству электрической энергии всего, в том числе:")+SUMIFS(S745:S$6000,$A745:$A$6000,$A744&amp;".2",$B745:$B$6000,"Наименование объекта по производству электрической энергии всего, в том числе:"),IF(AND($C745&lt;&gt;"Г",$C745&lt;&gt;""),SUMIFS(INDIRECT(ADDRESS(ROW($A744),COLUMN(S$1),3,1)&amp;":"&amp;ADDRESS(ROW($A744)+MATCH("Г",$C745:$C$6000,0),COLUMN(S$1),3,1)),INDIRECT(ADDRESS(ROW($A744),COLUMN($A$1),3,1)&amp;":"&amp;ADDRESS(ROW($A744)+MATCH("Г",$C745:$C$6000,0),COLUMN($A$1),3,1)),$A744&amp;"*",INDIRECT(ADDRESS(ROW($A744),COLUMN($C$1),3,1)&amp;":"&amp;ADDRESS(ROW($A744)+MATCH("Г",$C745:$C$6000,0),COLUMN($C$1),3,1)),"&lt;&gt;Г"),SUMIFS(S745:S$6000,$A745:$A$6000,IF(AND($A744=$A745,$C744=$C745),$A744&amp;"*",IF(OR(MID($A744,1,1)="0",MID($A744,1,1)=0),"?"&amp;MID($A744,2,LEN($A744)-1),$A744&amp;".?")),$C745:$C$6000,"Г")))</f>
        <v>0</v>
      </c>
      <c r="T744" s="42">
        <f ca="1">IF(MID($A744,3,10)="1.1.3",SUMIFS(T745:T$6000,$A745:$A$6000,$A744&amp;".1",$B745:$B$6000,"Наименование объекта по производству электрической энергии всего, в том числе:")+SUMIFS(T745:T$6000,$A745:$A$6000,$A744&amp;".2",$B745:$B$6000,"Наименование объекта по производству электрической энергии всего, в том числе:"),IF(AND($C745&lt;&gt;"Г",$C745&lt;&gt;""),SUMIFS(INDIRECT(ADDRESS(ROW($A744),COLUMN(T$1),3,1)&amp;":"&amp;ADDRESS(ROW($A744)+MATCH("Г",$C745:$C$6000,0),COLUMN(T$1),3,1)),INDIRECT(ADDRESS(ROW($A744),COLUMN($A$1),3,1)&amp;":"&amp;ADDRESS(ROW($A744)+MATCH("Г",$C745:$C$6000,0),COLUMN($A$1),3,1)),$A744&amp;"*",INDIRECT(ADDRESS(ROW($A744),COLUMN($C$1),3,1)&amp;":"&amp;ADDRESS(ROW($A744)+MATCH("Г",$C745:$C$6000,0),COLUMN($C$1),3,1)),"&lt;&gt;Г"),SUMIFS(T745:T$6000,$A745:$A$6000,IF(AND($A744=$A745,$C744=$C745),$A744&amp;"*",IF(OR(MID($A744,1,1)="0",MID($A744,1,1)=0),"?"&amp;MID($A744,2,LEN($A744)-1),$A744&amp;".?")),$C745:$C$6000,"Г")))</f>
        <v>0</v>
      </c>
      <c r="U744" s="42">
        <f ca="1">IF(MID($A744,3,10)="1.1.3",SUMIFS(U745:U$6000,$A745:$A$6000,$A744&amp;".1",$B745:$B$6000,"Наименование объекта по производству электрической энергии всего, в том числе:")+SUMIFS(U745:U$6000,$A745:$A$6000,$A744&amp;".2",$B745:$B$6000,"Наименование объекта по производству электрической энергии всего, в том числе:"),IF(AND($C745&lt;&gt;"Г",$C745&lt;&gt;""),SUMIFS(INDIRECT(ADDRESS(ROW($A744),COLUMN(U$1),3,1)&amp;":"&amp;ADDRESS(ROW($A744)+MATCH("Г",$C745:$C$6000,0),COLUMN(U$1),3,1)),INDIRECT(ADDRESS(ROW($A744),COLUMN($A$1),3,1)&amp;":"&amp;ADDRESS(ROW($A744)+MATCH("Г",$C745:$C$6000,0),COLUMN($A$1),3,1)),$A744&amp;"*",INDIRECT(ADDRESS(ROW($A744),COLUMN($C$1),3,1)&amp;":"&amp;ADDRESS(ROW($A744)+MATCH("Г",$C745:$C$6000,0),COLUMN($C$1),3,1)),"&lt;&gt;Г"),SUMIFS(U745:U$6000,$A745:$A$6000,IF(AND($A744=$A745,$C744=$C745),$A744&amp;"*",IF(OR(MID($A744,1,1)="0",MID($A744,1,1)=0),"?"&amp;MID($A744,2,LEN($A744)-1),$A744&amp;".?")),$C745:$C$6000,"Г")))</f>
        <v>0</v>
      </c>
      <c r="V744" s="42">
        <f ca="1">IF(MID($A744,3,10)="1.1.3",SUMIFS(V745:V$6000,$A745:$A$6000,$A744&amp;".1",$B745:$B$6000,"Наименование объекта по производству электрической энергии всего, в том числе:")+SUMIFS(V745:V$6000,$A745:$A$6000,$A744&amp;".2",$B745:$B$6000,"Наименование объекта по производству электрической энергии всего, в том числе:"),IF(AND($C745&lt;&gt;"Г",$C745&lt;&gt;""),SUMIFS(INDIRECT(ADDRESS(ROW($A744),COLUMN(V$1),3,1)&amp;":"&amp;ADDRESS(ROW($A744)+MATCH("Г",$C745:$C$6000,0),COLUMN(V$1),3,1)),INDIRECT(ADDRESS(ROW($A744),COLUMN($A$1),3,1)&amp;":"&amp;ADDRESS(ROW($A744)+MATCH("Г",$C745:$C$6000,0),COLUMN($A$1),3,1)),$A744&amp;"*",INDIRECT(ADDRESS(ROW($A744),COLUMN($C$1),3,1)&amp;":"&amp;ADDRESS(ROW($A744)+MATCH("Г",$C745:$C$6000,0),COLUMN($C$1),3,1)),"&lt;&gt;Г"),SUMIFS(V745:V$6000,$A745:$A$6000,IF(AND($A744=$A745,$C744=$C745),$A744&amp;"*",IF(OR(MID($A744,1,1)="0",MID($A744,1,1)=0),"?"&amp;MID($A744,2,LEN($A744)-1),$A744&amp;".?")),$C745:$C$6000,"Г")))</f>
        <v>0</v>
      </c>
      <c r="W744" s="42">
        <f ca="1">IF(MID($A744,3,10)="1.1.3",SUMIFS(W745:W$6000,$A745:$A$6000,$A744&amp;".1",$B745:$B$6000,"Наименование объекта по производству электрической энергии всего, в том числе:")+SUMIFS(W745:W$6000,$A745:$A$6000,$A744&amp;".2",$B745:$B$6000,"Наименование объекта по производству электрической энергии всего, в том числе:"),IF(AND($C745&lt;&gt;"Г",$C745&lt;&gt;""),SUMIFS(INDIRECT(ADDRESS(ROW($A744),COLUMN(W$1),3,1)&amp;":"&amp;ADDRESS(ROW($A744)+MATCH("Г",$C745:$C$6000,0),COLUMN(W$1),3,1)),INDIRECT(ADDRESS(ROW($A744),COLUMN($A$1),3,1)&amp;":"&amp;ADDRESS(ROW($A744)+MATCH("Г",$C745:$C$6000,0),COLUMN($A$1),3,1)),$A744&amp;"*",INDIRECT(ADDRESS(ROW($A744),COLUMN($C$1),3,1)&amp;":"&amp;ADDRESS(ROW($A744)+MATCH("Г",$C745:$C$6000,0),COLUMN($C$1),3,1)),"&lt;&gt;Г"),SUMIFS(W745:W$6000,$A745:$A$6000,IF(AND($A744=$A745,$C744=$C745),$A744&amp;"*",IF(OR(MID($A744,1,1)="0",MID($A744,1,1)=0),"?"&amp;MID($A744,2,LEN($A744)-1),$A744&amp;".?")),$C745:$C$6000,"Г")))</f>
        <v>0</v>
      </c>
      <c r="X744" s="42">
        <f ca="1">IF(MID($A744,3,10)="1.1.3",SUMIFS(X745:X$6000,$A745:$A$6000,$A744&amp;".1",$B745:$B$6000,"Наименование объекта по производству электрической энергии всего, в том числе:")+SUMIFS(X745:X$6000,$A745:$A$6000,$A744&amp;".2",$B745:$B$6000,"Наименование объекта по производству электрической энергии всего, в том числе:"),IF(AND($C745&lt;&gt;"Г",$C745&lt;&gt;""),SUMIFS(INDIRECT(ADDRESS(ROW($A744),COLUMN(X$1),3,1)&amp;":"&amp;ADDRESS(ROW($A744)+MATCH("Г",$C745:$C$6000,0),COLUMN(X$1),3,1)),INDIRECT(ADDRESS(ROW($A744),COLUMN($A$1),3,1)&amp;":"&amp;ADDRESS(ROW($A744)+MATCH("Г",$C745:$C$6000,0),COLUMN($A$1),3,1)),$A744&amp;"*",INDIRECT(ADDRESS(ROW($A744),COLUMN($C$1),3,1)&amp;":"&amp;ADDRESS(ROW($A744)+MATCH("Г",$C745:$C$6000,0),COLUMN($C$1),3,1)),"&lt;&gt;Г"),SUMIFS(X745:X$6000,$A745:$A$6000,IF(AND($A744=$A745,$C744=$C745),$A744&amp;"*",IF(OR(MID($A744,1,1)="0",MID($A744,1,1)=0),"?"&amp;MID($A744,2,LEN($A744)-1),$A744&amp;".?")),$C745:$C$6000,"Г")))</f>
        <v>0</v>
      </c>
      <c r="Y744" s="42">
        <f ca="1">IF(MID($A744,3,10)="1.1.3",SUMIFS(Y745:Y$6000,$A745:$A$6000,$A744&amp;".1",$B745:$B$6000,"Наименование объекта по производству электрической энергии всего, в том числе:")+SUMIFS(Y745:Y$6000,$A745:$A$6000,$A744&amp;".2",$B745:$B$6000,"Наименование объекта по производству электрической энергии всего, в том числе:"),IF(AND($C745&lt;&gt;"Г",$C745&lt;&gt;""),SUMIFS(INDIRECT(ADDRESS(ROW($A744),COLUMN(Y$1),3,1)&amp;":"&amp;ADDRESS(ROW($A744)+MATCH("Г",$C745:$C$6000,0),COLUMN(Y$1),3,1)),INDIRECT(ADDRESS(ROW($A744),COLUMN($A$1),3,1)&amp;":"&amp;ADDRESS(ROW($A744)+MATCH("Г",$C745:$C$6000,0),COLUMN($A$1),3,1)),$A744&amp;"*",INDIRECT(ADDRESS(ROW($A744),COLUMN($C$1),3,1)&amp;":"&amp;ADDRESS(ROW($A744)+MATCH("Г",$C745:$C$6000,0),COLUMN($C$1),3,1)),"&lt;&gt;Г"),SUMIFS(Y745:Y$6000,$A745:$A$6000,IF(AND($A744=$A745,$C744=$C745),$A744&amp;"*",IF(OR(MID($A744,1,1)="0",MID($A744,1,1)=0),"?"&amp;MID($A744,2,LEN($A744)-1),$A744&amp;".?")),$C745:$C$6000,"Г")))</f>
        <v>0</v>
      </c>
      <c r="Z744" s="42">
        <f ca="1">IF(MID($A744,3,10)="1.1.3",SUMIFS(Z745:Z$6000,$A745:$A$6000,$A744&amp;".1",$B745:$B$6000,"Наименование объекта по производству электрической энергии всего, в том числе:")+SUMIFS(Z745:Z$6000,$A745:$A$6000,$A744&amp;".2",$B745:$B$6000,"Наименование объекта по производству электрической энергии всего, в том числе:"),IF(AND($C745&lt;&gt;"Г",$C745&lt;&gt;""),SUMIFS(INDIRECT(ADDRESS(ROW($A744),COLUMN(Z$1),3,1)&amp;":"&amp;ADDRESS(ROW($A744)+MATCH("Г",$C745:$C$6000,0),COLUMN(Z$1),3,1)),INDIRECT(ADDRESS(ROW($A744),COLUMN($A$1),3,1)&amp;":"&amp;ADDRESS(ROW($A744)+MATCH("Г",$C745:$C$6000,0),COLUMN($A$1),3,1)),$A744&amp;"*",INDIRECT(ADDRESS(ROW($A744),COLUMN($C$1),3,1)&amp;":"&amp;ADDRESS(ROW($A744)+MATCH("Г",$C745:$C$6000,0),COLUMN($C$1),3,1)),"&lt;&gt;Г"),SUMIFS(Z745:Z$6000,$A745:$A$6000,IF(AND($A744=$A745,$C744=$C745),$A744&amp;"*",IF(OR(MID($A744,1,1)="0",MID($A744,1,1)=0),"?"&amp;MID($A744,2,LEN($A744)-1),$A744&amp;".?")),$C745:$C$6000,"Г")))</f>
        <v>0</v>
      </c>
      <c r="AA744" s="42">
        <f ca="1">IF(MID($A744,3,10)="1.1.3",SUMIFS(AA745:AA$6000,$A745:$A$6000,$A744&amp;".1",$B745:$B$6000,"Наименование объекта по производству электрической энергии всего, в том числе:")+SUMIFS(AA745:AA$6000,$A745:$A$6000,$A744&amp;".2",$B745:$B$6000,"Наименование объекта по производству электрической энергии всего, в том числе:"),IF(AND($C745&lt;&gt;"Г",$C745&lt;&gt;""),SUMIFS(INDIRECT(ADDRESS(ROW($A744),COLUMN(AA$1),3,1)&amp;":"&amp;ADDRESS(ROW($A744)+MATCH("Г",$C745:$C$6000,0),COLUMN(AA$1),3,1)),INDIRECT(ADDRESS(ROW($A744),COLUMN($A$1),3,1)&amp;":"&amp;ADDRESS(ROW($A744)+MATCH("Г",$C745:$C$6000,0),COLUMN($A$1),3,1)),$A744&amp;"*",INDIRECT(ADDRESS(ROW($A744),COLUMN($C$1),3,1)&amp;":"&amp;ADDRESS(ROW($A744)+MATCH("Г",$C745:$C$6000,0),COLUMN($C$1),3,1)),"&lt;&gt;Г"),SUMIFS(AA745:AA$6000,$A745:$A$6000,IF(AND($A744=$A745,$C744=$C745),$A744&amp;"*",IF(OR(MID($A744,1,1)="0",MID($A744,1,1)=0),"?"&amp;MID($A744,2,LEN($A744)-1),$A744&amp;".?")),$C745:$C$6000,"Г")))</f>
        <v>0</v>
      </c>
      <c r="AB744" s="42">
        <f ca="1">IF(MID($A744,3,10)="1.1.3",SUMIFS(AB745:AB$6000,$A745:$A$6000,$A744&amp;".1",$B745:$B$6000,"Наименование объекта по производству электрической энергии всего, в том числе:")+SUMIFS(AB745:AB$6000,$A745:$A$6000,$A744&amp;".2",$B745:$B$6000,"Наименование объекта по производству электрической энергии всего, в том числе:"),IF(AND($C745&lt;&gt;"Г",$C745&lt;&gt;""),SUMIFS(INDIRECT(ADDRESS(ROW($A744),COLUMN(AB$1),3,1)&amp;":"&amp;ADDRESS(ROW($A744)+MATCH("Г",$C745:$C$6000,0),COLUMN(AB$1),3,1)),INDIRECT(ADDRESS(ROW($A744),COLUMN($A$1),3,1)&amp;":"&amp;ADDRESS(ROW($A744)+MATCH("Г",$C745:$C$6000,0),COLUMN($A$1),3,1)),$A744&amp;"*",INDIRECT(ADDRESS(ROW($A744),COLUMN($C$1),3,1)&amp;":"&amp;ADDRESS(ROW($A744)+MATCH("Г",$C745:$C$6000,0),COLUMN($C$1),3,1)),"&lt;&gt;Г"),SUMIFS(AB745:AB$6000,$A745:$A$6000,IF(AND($A744=$A745,$C744=$C745),$A744&amp;"*",IF(OR(MID($A744,1,1)="0",MID($A744,1,1)=0),"?"&amp;MID($A744,2,LEN($A744)-1),$A744&amp;".?")),$C745:$C$6000,"Г")))</f>
        <v>0</v>
      </c>
      <c r="AC744" s="42">
        <f ca="1">IF(MID($A744,3,10)="1.1.3",SUMIFS(AC745:AC$6000,$A745:$A$6000,$A744&amp;".1",$B745:$B$6000,"Наименование объекта по производству электрической энергии всего, в том числе:")+SUMIFS(AC745:AC$6000,$A745:$A$6000,$A744&amp;".2",$B745:$B$6000,"Наименование объекта по производству электрической энергии всего, в том числе:"),IF(AND($C745&lt;&gt;"Г",$C745&lt;&gt;""),SUMIFS(INDIRECT(ADDRESS(ROW($A744),COLUMN(AC$1),3,1)&amp;":"&amp;ADDRESS(ROW($A744)+MATCH("Г",$C745:$C$6000,0),COLUMN(AC$1),3,1)),INDIRECT(ADDRESS(ROW($A744),COLUMN($A$1),3,1)&amp;":"&amp;ADDRESS(ROW($A744)+MATCH("Г",$C745:$C$6000,0),COLUMN($A$1),3,1)),$A744&amp;"*",INDIRECT(ADDRESS(ROW($A744),COLUMN($C$1),3,1)&amp;":"&amp;ADDRESS(ROW($A744)+MATCH("Г",$C745:$C$6000,0),COLUMN($C$1),3,1)),"&lt;&gt;Г"),SUMIFS(AC745:AC$6000,$A745:$A$6000,IF(AND($A744=$A745,$C744=$C745),$A744&amp;"*",IF(OR(MID($A744,1,1)="0",MID($A744,1,1)=0),"?"&amp;MID($A744,2,LEN($A744)-1),$A744&amp;".?")),$C745:$C$6000,"Г")))</f>
        <v>0</v>
      </c>
      <c r="AD744" s="42">
        <f ca="1">IF(MID($A744,3,10)="1.1.3",SUMIFS(AD745:AD$6000,$A745:$A$6000,$A744&amp;".1",$B745:$B$6000,"Наименование объекта по производству электрической энергии всего, в том числе:")+SUMIFS(AD745:AD$6000,$A745:$A$6000,$A744&amp;".2",$B745:$B$6000,"Наименование объекта по производству электрической энергии всего, в том числе:"),IF(AND($C745&lt;&gt;"Г",$C745&lt;&gt;""),SUMIFS(INDIRECT(ADDRESS(ROW($A744),COLUMN(AD$1),3,1)&amp;":"&amp;ADDRESS(ROW($A744)+MATCH("Г",$C745:$C$6000,0),COLUMN(AD$1),3,1)),INDIRECT(ADDRESS(ROW($A744),COLUMN($A$1),3,1)&amp;":"&amp;ADDRESS(ROW($A744)+MATCH("Г",$C745:$C$6000,0),COLUMN($A$1),3,1)),$A744&amp;"*",INDIRECT(ADDRESS(ROW($A744),COLUMN($C$1),3,1)&amp;":"&amp;ADDRESS(ROW($A744)+MATCH("Г",$C745:$C$6000,0),COLUMN($C$1),3,1)),"&lt;&gt;Г"),SUMIFS(AD745:AD$6000,$A745:$A$6000,IF(AND($A744=$A745,$C744=$C745),$A744&amp;"*",IF(OR(MID($A744,1,1)="0",MID($A744,1,1)=0),"?"&amp;MID($A744,2,LEN($A744)-1),$A744&amp;".?")),$C745:$C$6000,"Г")))</f>
        <v>0</v>
      </c>
      <c r="AE744" s="42">
        <f ca="1">IF(MID($A744,3,10)="1.1.3",SUMIFS(AE745:AE$6000,$A745:$A$6000,$A744&amp;".1",$B745:$B$6000,"Наименование объекта по производству электрической энергии всего, в том числе:")+SUMIFS(AE745:AE$6000,$A745:$A$6000,$A744&amp;".2",$B745:$B$6000,"Наименование объекта по производству электрической энергии всего, в том числе:"),IF(AND($C745&lt;&gt;"Г",$C745&lt;&gt;""),SUMIFS(INDIRECT(ADDRESS(ROW($A744),COLUMN(AE$1),3,1)&amp;":"&amp;ADDRESS(ROW($A744)+MATCH("Г",$C745:$C$6000,0),COLUMN(AE$1),3,1)),INDIRECT(ADDRESS(ROW($A744),COLUMN($A$1),3,1)&amp;":"&amp;ADDRESS(ROW($A744)+MATCH("Г",$C745:$C$6000,0),COLUMN($A$1),3,1)),$A744&amp;"*",INDIRECT(ADDRESS(ROW($A744),COLUMN($C$1),3,1)&amp;":"&amp;ADDRESS(ROW($A744)+MATCH("Г",$C745:$C$6000,0),COLUMN($C$1),3,1)),"&lt;&gt;Г"),SUMIFS(AE745:AE$6000,$A745:$A$6000,IF(AND($A744=$A745,$C744=$C745),$A744&amp;"*",IF(OR(MID($A744,1,1)="0",MID($A744,1,1)=0),"?"&amp;MID($A744,2,LEN($A744)-1),$A744&amp;".?")),$C745:$C$6000,"Г")))</f>
        <v>0</v>
      </c>
      <c r="AF744" s="42">
        <f ca="1">IF(MID($A744,3,10)="1.1.3",SUMIFS(AF745:AF$6000,$A745:$A$6000,$A744&amp;".1",$B745:$B$6000,"Наименование объекта по производству электрической энергии всего, в том числе:")+SUMIFS(AF745:AF$6000,$A745:$A$6000,$A744&amp;".2",$B745:$B$6000,"Наименование объекта по производству электрической энергии всего, в том числе:"),IF(AND($C745&lt;&gt;"Г",$C745&lt;&gt;""),SUMIFS(INDIRECT(ADDRESS(ROW($A744),COLUMN(AF$1),3,1)&amp;":"&amp;ADDRESS(ROW($A744)+MATCH("Г",$C745:$C$6000,0),COLUMN(AF$1),3,1)),INDIRECT(ADDRESS(ROW($A744),COLUMN($A$1),3,1)&amp;":"&amp;ADDRESS(ROW($A744)+MATCH("Г",$C745:$C$6000,0),COLUMN($A$1),3,1)),$A744&amp;"*",INDIRECT(ADDRESS(ROW($A744),COLUMN($C$1),3,1)&amp;":"&amp;ADDRESS(ROW($A744)+MATCH("Г",$C745:$C$6000,0),COLUMN($C$1),3,1)),"&lt;&gt;Г"),SUMIFS(AF745:AF$6000,$A745:$A$6000,IF(AND($A744=$A745,$C744=$C745),$A744&amp;"*",IF(OR(MID($A744,1,1)="0",MID($A744,1,1)=0),"?"&amp;MID($A744,2,LEN($A744)-1),$A744&amp;".?")),$C745:$C$6000,"Г")))</f>
        <v>0</v>
      </c>
      <c r="AG744" s="42">
        <f ca="1">IF(MID($A744,3,10)="1.1.3",SUMIFS(AG745:AG$6000,$A745:$A$6000,$A744&amp;".1",$B745:$B$6000,"Наименование объекта по производству электрической энергии всего, в том числе:")+SUMIFS(AG745:AG$6000,$A745:$A$6000,$A744&amp;".2",$B745:$B$6000,"Наименование объекта по производству электрической энергии всего, в том числе:"),IF(AND($C745&lt;&gt;"Г",$C745&lt;&gt;""),SUMIFS(INDIRECT(ADDRESS(ROW($A744),COLUMN(AG$1),3,1)&amp;":"&amp;ADDRESS(ROW($A744)+MATCH("Г",$C745:$C$6000,0),COLUMN(AG$1),3,1)),INDIRECT(ADDRESS(ROW($A744),COLUMN($A$1),3,1)&amp;":"&amp;ADDRESS(ROW($A744)+MATCH("Г",$C745:$C$6000,0),COLUMN($A$1),3,1)),$A744&amp;"*",INDIRECT(ADDRESS(ROW($A744),COLUMN($C$1),3,1)&amp;":"&amp;ADDRESS(ROW($A744)+MATCH("Г",$C745:$C$6000,0),COLUMN($C$1),3,1)),"&lt;&gt;Г"),SUMIFS(AG745:AG$6000,$A745:$A$6000,IF(AND($A744=$A745,$C744=$C745),$A744&amp;"*",IF(OR(MID($A744,1,1)="0",MID($A744,1,1)=0),"?"&amp;MID($A744,2,LEN($A744)-1),$A744&amp;".?")),$C745:$C$6000,"Г")))</f>
        <v>0</v>
      </c>
      <c r="AH744" s="42">
        <f ca="1">IF(MID($A744,3,10)="1.1.3",SUMIFS(AH745:AH$6000,$A745:$A$6000,$A744&amp;".1",$B745:$B$6000,"Наименование объекта по производству электрической энергии всего, в том числе:")+SUMIFS(AH745:AH$6000,$A745:$A$6000,$A744&amp;".2",$B745:$B$6000,"Наименование объекта по производству электрической энергии всего, в том числе:"),IF(AND($C745&lt;&gt;"Г",$C745&lt;&gt;""),SUMIFS(INDIRECT(ADDRESS(ROW($A744),COLUMN(AH$1),3,1)&amp;":"&amp;ADDRESS(ROW($A744)+MATCH("Г",$C745:$C$6000,0),COLUMN(AH$1),3,1)),INDIRECT(ADDRESS(ROW($A744),COLUMN($A$1),3,1)&amp;":"&amp;ADDRESS(ROW($A744)+MATCH("Г",$C745:$C$6000,0),COLUMN($A$1),3,1)),$A744&amp;"*",INDIRECT(ADDRESS(ROW($A744),COLUMN($C$1),3,1)&amp;":"&amp;ADDRESS(ROW($A744)+MATCH("Г",$C745:$C$6000,0),COLUMN($C$1),3,1)),"&lt;&gt;Г"),SUMIFS(AH745:AH$6000,$A745:$A$6000,IF(AND($A744=$A745,$C744=$C745),$A744&amp;"*",IF(OR(MID($A744,1,1)="0",MID($A744,1,1)=0),"?"&amp;MID($A744,2,LEN($A744)-1),$A744&amp;".?")),$C745:$C$6000,"Г")))</f>
        <v>0</v>
      </c>
      <c r="AI744" s="42">
        <f ca="1">IF(MID($A744,3,10)="1.1.3",SUMIFS(AI745:AI$6000,$A745:$A$6000,$A744&amp;".1",$B745:$B$6000,"Наименование объекта по производству электрической энергии всего, в том числе:")+SUMIFS(AI745:AI$6000,$A745:$A$6000,$A744&amp;".2",$B745:$B$6000,"Наименование объекта по производству электрической энергии всего, в том числе:"),IF(AND($C745&lt;&gt;"Г",$C745&lt;&gt;""),SUMIFS(INDIRECT(ADDRESS(ROW($A744),COLUMN(AI$1),3,1)&amp;":"&amp;ADDRESS(ROW($A744)+MATCH("Г",$C745:$C$6000,0),COLUMN(AI$1),3,1)),INDIRECT(ADDRESS(ROW($A744),COLUMN($A$1),3,1)&amp;":"&amp;ADDRESS(ROW($A744)+MATCH("Г",$C745:$C$6000,0),COLUMN($A$1),3,1)),$A744&amp;"*",INDIRECT(ADDRESS(ROW($A744),COLUMN($C$1),3,1)&amp;":"&amp;ADDRESS(ROW($A744)+MATCH("Г",$C745:$C$6000,0),COLUMN($C$1),3,1)),"&lt;&gt;Г"),SUMIFS(AI745:AI$6000,$A745:$A$6000,IF(AND($A744=$A745,$C744=$C745),$A744&amp;"*",IF(OR(MID($A744,1,1)="0",MID($A744,1,1)=0),"?"&amp;MID($A744,2,LEN($A744)-1),$A744&amp;".?")),$C745:$C$6000,"Г")))</f>
        <v>0</v>
      </c>
      <c r="AJ744" s="42">
        <f ca="1">IF(MID($A744,3,10)="1.1.3",SUMIFS(AJ745:AJ$6000,$A745:$A$6000,$A744&amp;".1",$B745:$B$6000,"Наименование объекта по производству электрической энергии всего, в том числе:")+SUMIFS(AJ745:AJ$6000,$A745:$A$6000,$A744&amp;".2",$B745:$B$6000,"Наименование объекта по производству электрической энергии всего, в том числе:"),IF(AND($C745&lt;&gt;"Г",$C745&lt;&gt;""),SUMIFS(INDIRECT(ADDRESS(ROW($A744),COLUMN(AJ$1),3,1)&amp;":"&amp;ADDRESS(ROW($A744)+MATCH("Г",$C745:$C$6000,0),COLUMN(AJ$1),3,1)),INDIRECT(ADDRESS(ROW($A744),COLUMN($A$1),3,1)&amp;":"&amp;ADDRESS(ROW($A744)+MATCH("Г",$C745:$C$6000,0),COLUMN($A$1),3,1)),$A744&amp;"*",INDIRECT(ADDRESS(ROW($A744),COLUMN($C$1),3,1)&amp;":"&amp;ADDRESS(ROW($A744)+MATCH("Г",$C745:$C$6000,0),COLUMN($C$1),3,1)),"&lt;&gt;Г"),SUMIFS(AJ745:AJ$6000,$A745:$A$6000,IF(AND($A744=$A745,$C744=$C745),$A744&amp;"*",IF(OR(MID($A744,1,1)="0",MID($A744,1,1)=0),"?"&amp;MID($A744,2,LEN($A744)-1),$A744&amp;".?")),$C745:$C$6000,"Г")))</f>
        <v>0</v>
      </c>
      <c r="AK744" s="42">
        <f ca="1">IF(MID($A744,3,10)="1.1.3",SUMIFS(AK745:AK$6000,$A745:$A$6000,$A744&amp;".1",$B745:$B$6000,"Наименование объекта по производству электрической энергии всего, в том числе:")+SUMIFS(AK745:AK$6000,$A745:$A$6000,$A744&amp;".2",$B745:$B$6000,"Наименование объекта по производству электрической энергии всего, в том числе:"),IF(AND($C745&lt;&gt;"Г",$C745&lt;&gt;""),SUMIFS(INDIRECT(ADDRESS(ROW($A744),COLUMN(AK$1),3,1)&amp;":"&amp;ADDRESS(ROW($A744)+MATCH("Г",$C745:$C$6000,0),COLUMN(AK$1),3,1)),INDIRECT(ADDRESS(ROW($A744),COLUMN($A$1),3,1)&amp;":"&amp;ADDRESS(ROW($A744)+MATCH("Г",$C745:$C$6000,0),COLUMN($A$1),3,1)),$A744&amp;"*",INDIRECT(ADDRESS(ROW($A744),COLUMN($C$1),3,1)&amp;":"&amp;ADDRESS(ROW($A744)+MATCH("Г",$C745:$C$6000,0),COLUMN($C$1),3,1)),"&lt;&gt;Г"),SUMIFS(AK745:AK$6000,$A745:$A$6000,IF(AND($A744=$A745,$C744=$C745),$A744&amp;"*",IF(OR(MID($A744,1,1)="0",MID($A744,1,1)=0),"?"&amp;MID($A744,2,LEN($A744)-1),$A744&amp;".?")),$C745:$C$6000,"Г")))</f>
        <v>0</v>
      </c>
      <c r="AL744" s="42" t="s">
        <v>130</v>
      </c>
      <c r="AM744" s="42">
        <f ca="1">IF(MID($A744,3,10)="1.1.3",SUMIFS(AM745:AM$6000,$A745:$A$6000,$A744&amp;".1",$B745:$B$6000,"Наименование объекта по производству электрической энергии всего, в том числе:")+SUMIFS(AM745:AM$6000,$A745:$A$6000,$A744&amp;".2",$B745:$B$6000,"Наименование объекта по производству электрической энергии всего, в том числе:"),IF(AND($C745&lt;&gt;"Г",$C745&lt;&gt;""),SUMIFS(INDIRECT(ADDRESS(ROW($A744),COLUMN(AM$1),3,1)&amp;":"&amp;ADDRESS(ROW($A744)+MATCH("Г",$C745:$C$6000,0),COLUMN(AM$1),3,1)),INDIRECT(ADDRESS(ROW($A744),COLUMN($A$1),3,1)&amp;":"&amp;ADDRESS(ROW($A744)+MATCH("Г",$C745:$C$6000,0),COLUMN($A$1),3,1)),$A744&amp;"*",INDIRECT(ADDRESS(ROW($A744),COLUMN($C$1),3,1)&amp;":"&amp;ADDRESS(ROW($A744)+MATCH("Г",$C745:$C$6000,0),COLUMN($C$1),3,1)),"&lt;&gt;Г"),SUMIFS(AM745:AM$6000,$A745:$A$6000,IF(AND($A744=$A745,$C744=$C745),$A744&amp;"*",IF(OR(MID($A744,1,1)="0",MID($A744,1,1)=0),"?"&amp;MID($A744,2,LEN($A744)-1),$A744&amp;".?")),$C745:$C$6000,"Г")))</f>
        <v>0</v>
      </c>
      <c r="AN744" s="42">
        <f ca="1">IF(MID($A744,3,10)="1.1.3",SUMIFS(AN745:AN$6000,$A745:$A$6000,$A744&amp;".1",$B745:$B$6000,"Наименование объекта по производству электрической энергии всего, в том числе:")+SUMIFS(AN745:AN$6000,$A745:$A$6000,$A744&amp;".2",$B745:$B$6000,"Наименование объекта по производству электрической энергии всего, в том числе:"),IF(AND($C745&lt;&gt;"Г",$C745&lt;&gt;""),SUMIFS(INDIRECT(ADDRESS(ROW($A744),COLUMN(AN$1),3,1)&amp;":"&amp;ADDRESS(ROW($A744)+MATCH("Г",$C745:$C$6000,0),COLUMN(AN$1),3,1)),INDIRECT(ADDRESS(ROW($A744),COLUMN($A$1),3,1)&amp;":"&amp;ADDRESS(ROW($A744)+MATCH("Г",$C745:$C$6000,0),COLUMN($A$1),3,1)),$A744&amp;"*",INDIRECT(ADDRESS(ROW($A744),COLUMN($C$1),3,1)&amp;":"&amp;ADDRESS(ROW($A744)+MATCH("Г",$C745:$C$6000,0),COLUMN($C$1),3,1)),"&lt;&gt;Г"),SUMIFS(AN745:AN$6000,$A745:$A$6000,IF(AND($A744=$A745,$C744=$C745),$A744&amp;"*",IF(OR(MID($A744,1,1)="0",MID($A744,1,1)=0),"?"&amp;MID($A744,2,LEN($A744)-1),$A744&amp;".?")),$C745:$C$6000,"Г")))</f>
        <v>0</v>
      </c>
      <c r="AO744" s="40" t="s">
        <v>130</v>
      </c>
    </row>
    <row r="745" spans="1:41" ht="15.75" x14ac:dyDescent="0.2">
      <c r="A745" s="40" t="s">
        <v>1530</v>
      </c>
      <c r="B745" s="40" t="s">
        <v>662</v>
      </c>
      <c r="C745" s="40" t="s">
        <v>56</v>
      </c>
      <c r="D745" s="40" t="s">
        <v>130</v>
      </c>
      <c r="E745" s="41" t="s">
        <v>130</v>
      </c>
      <c r="F745" s="41" t="s">
        <v>130</v>
      </c>
      <c r="G745" s="41" t="s">
        <v>130</v>
      </c>
      <c r="H745" s="42" t="s">
        <v>130</v>
      </c>
      <c r="I745" s="42" t="s">
        <v>130</v>
      </c>
      <c r="J745" s="42">
        <f ca="1">IF(MID($A745,3,10)="1.1.3",SUMIFS(J746:J$6000,$A746:$A$6000,$A745&amp;".1",$B746:$B$6000,"Наименование объекта по производству электрической энергии всего, в том числе:")+SUMIFS(J746:J$6000,$A746:$A$6000,$A745&amp;".2",$B746:$B$6000,"Наименование объекта по производству электрической энергии всего, в том числе:"),IF(AND($C746&lt;&gt;"Г",$C746&lt;&gt;""),SUMIFS(INDIRECT(ADDRESS(ROW($A745),COLUMN(J$1),3,1)&amp;":"&amp;ADDRESS(ROW($A745)+MATCH("Г",$C746:$C$6000,0),COLUMN(J$1),3,1)),INDIRECT(ADDRESS(ROW($A745),COLUMN($A$1),3,1)&amp;":"&amp;ADDRESS(ROW($A745)+MATCH("Г",$C746:$C$6000,0),COLUMN($A$1),3,1)),$A745&amp;"*",INDIRECT(ADDRESS(ROW($A745),COLUMN($C$1),3,1)&amp;":"&amp;ADDRESS(ROW($A745)+MATCH("Г",$C746:$C$6000,0),COLUMN($C$1),3,1)),"&lt;&gt;Г"),SUMIFS(J746:J$6000,$A746:$A$6000,IF(AND($A745=$A746,$C745=$C746),$A745&amp;"*",IF(OR(MID($A745,1,1)="0",MID($A745,1,1)=0),"?"&amp;MID($A745,2,LEN($A745)-1),$A745&amp;".?")),$C746:$C$6000,"Г")))</f>
        <v>0</v>
      </c>
      <c r="K745" s="42">
        <f ca="1">IF(MID($A745,3,10)="1.1.3",SUMIFS(K746:K$6000,$A746:$A$6000,$A745&amp;".1",$B746:$B$6000,"Наименование объекта по производству электрической энергии всего, в том числе:")+SUMIFS(K746:K$6000,$A746:$A$6000,$A745&amp;".2",$B746:$B$6000,"Наименование объекта по производству электрической энергии всего, в том числе:"),IF(AND($C746&lt;&gt;"Г",$C746&lt;&gt;""),SUMIFS(INDIRECT(ADDRESS(ROW($A745),COLUMN(K$1),3,1)&amp;":"&amp;ADDRESS(ROW($A745)+MATCH("Г",$C746:$C$6000,0),COLUMN(K$1),3,1)),INDIRECT(ADDRESS(ROW($A745),COLUMN($A$1),3,1)&amp;":"&amp;ADDRESS(ROW($A745)+MATCH("Г",$C746:$C$6000,0),COLUMN($A$1),3,1)),$A745&amp;"*",INDIRECT(ADDRESS(ROW($A745),COLUMN($C$1),3,1)&amp;":"&amp;ADDRESS(ROW($A745)+MATCH("Г",$C746:$C$6000,0),COLUMN($C$1),3,1)),"&lt;&gt;Г"),SUMIFS(K746:K$6000,$A746:$A$6000,IF(AND($A745=$A746,$C745=$C746),$A745&amp;"*",IF(OR(MID($A745,1,1)="0",MID($A745,1,1)=0),"?"&amp;MID($A745,2,LEN($A745)-1),$A745&amp;".?")),$C746:$C$6000,"Г")))</f>
        <v>0</v>
      </c>
      <c r="L745" s="42">
        <f ca="1">IF(MID($A745,3,10)="1.1.3",SUMIFS(L746:L$6000,$A746:$A$6000,$A745&amp;".1",$B746:$B$6000,"Наименование объекта по производству электрической энергии всего, в том числе:")+SUMIFS(L746:L$6000,$A746:$A$6000,$A745&amp;".2",$B746:$B$6000,"Наименование объекта по производству электрической энергии всего, в том числе:"),IF(AND($C746&lt;&gt;"Г",$C746&lt;&gt;""),SUMIFS(INDIRECT(ADDRESS(ROW($A745),COLUMN(L$1),3,1)&amp;":"&amp;ADDRESS(ROW($A745)+MATCH("Г",$C746:$C$6000,0),COLUMN(L$1),3,1)),INDIRECT(ADDRESS(ROW($A745),COLUMN($A$1),3,1)&amp;":"&amp;ADDRESS(ROW($A745)+MATCH("Г",$C746:$C$6000,0),COLUMN($A$1),3,1)),$A745&amp;"*",INDIRECT(ADDRESS(ROW($A745),COLUMN($C$1),3,1)&amp;":"&amp;ADDRESS(ROW($A745)+MATCH("Г",$C746:$C$6000,0),COLUMN($C$1),3,1)),"&lt;&gt;Г"),SUMIFS(L746:L$6000,$A746:$A$6000,IF(AND($A745=$A746,$C745=$C746),$A745&amp;"*",IF(OR(MID($A745,1,1)="0",MID($A745,1,1)=0),"?"&amp;MID($A745,2,LEN($A745)-1),$A745&amp;".?")),$C746:$C$6000,"Г")))</f>
        <v>0</v>
      </c>
      <c r="M745" s="42">
        <f ca="1">IF(MID($A745,3,10)="1.1.3",SUMIFS(M746:M$6000,$A746:$A$6000,$A745&amp;".1",$B746:$B$6000,"Наименование объекта по производству электрической энергии всего, в том числе:")+SUMIFS(M746:M$6000,$A746:$A$6000,$A745&amp;".2",$B746:$B$6000,"Наименование объекта по производству электрической энергии всего, в том числе:"),IF(AND($C746&lt;&gt;"Г",$C746&lt;&gt;""),SUMIFS(INDIRECT(ADDRESS(ROW($A745),COLUMN(M$1),3,1)&amp;":"&amp;ADDRESS(ROW($A745)+MATCH("Г",$C746:$C$6000,0),COLUMN(M$1),3,1)),INDIRECT(ADDRESS(ROW($A745),COLUMN($A$1),3,1)&amp;":"&amp;ADDRESS(ROW($A745)+MATCH("Г",$C746:$C$6000,0),COLUMN($A$1),3,1)),$A745&amp;"*",INDIRECT(ADDRESS(ROW($A745),COLUMN($C$1),3,1)&amp;":"&amp;ADDRESS(ROW($A745)+MATCH("Г",$C746:$C$6000,0),COLUMN($C$1),3,1)),"&lt;&gt;Г"),SUMIFS(M746:M$6000,$A746:$A$6000,IF(AND($A745=$A746,$C745=$C746),$A745&amp;"*",IF(OR(MID($A745,1,1)="0",MID($A745,1,1)=0),"?"&amp;MID($A745,2,LEN($A745)-1),$A745&amp;".?")),$C746:$C$6000,"Г")))</f>
        <v>0</v>
      </c>
      <c r="N745" s="42">
        <f ca="1">IF(MID($A745,3,10)="1.1.3",SUMIFS(N746:N$6000,$A746:$A$6000,$A745&amp;".1",$B746:$B$6000,"Наименование объекта по производству электрической энергии всего, в том числе:")+SUMIFS(N746:N$6000,$A746:$A$6000,$A745&amp;".2",$B746:$B$6000,"Наименование объекта по производству электрической энергии всего, в том числе:"),IF(AND($C746&lt;&gt;"Г",$C746&lt;&gt;""),SUMIFS(INDIRECT(ADDRESS(ROW($A745),COLUMN(N$1),3,1)&amp;":"&amp;ADDRESS(ROW($A745)+MATCH("Г",$C746:$C$6000,0),COLUMN(N$1),3,1)),INDIRECT(ADDRESS(ROW($A745),COLUMN($A$1),3,1)&amp;":"&amp;ADDRESS(ROW($A745)+MATCH("Г",$C746:$C$6000,0),COLUMN($A$1),3,1)),$A745&amp;"*",INDIRECT(ADDRESS(ROW($A745),COLUMN($C$1),3,1)&amp;":"&amp;ADDRESS(ROW($A745)+MATCH("Г",$C746:$C$6000,0),COLUMN($C$1),3,1)),"&lt;&gt;Г"),SUMIFS(N746:N$6000,$A746:$A$6000,IF(AND($A745=$A746,$C745=$C746),$A745&amp;"*",IF(OR(MID($A745,1,1)="0",MID($A745,1,1)=0),"?"&amp;MID($A745,2,LEN($A745)-1),$A745&amp;".?")),$C746:$C$6000,"Г")))</f>
        <v>0</v>
      </c>
      <c r="O745" s="42">
        <f ca="1">IF(MID($A745,3,10)="1.1.3",SUMIFS(O746:O$6000,$A746:$A$6000,$A745&amp;".1",$B746:$B$6000,"Наименование объекта по производству электрической энергии всего, в том числе:")+SUMIFS(O746:O$6000,$A746:$A$6000,$A745&amp;".2",$B746:$B$6000,"Наименование объекта по производству электрической энергии всего, в том числе:"),IF(AND($C746&lt;&gt;"Г",$C746&lt;&gt;""),SUMIFS(INDIRECT(ADDRESS(ROW($A745),COLUMN(O$1),3,1)&amp;":"&amp;ADDRESS(ROW($A745)+MATCH("Г",$C746:$C$6000,0),COLUMN(O$1),3,1)),INDIRECT(ADDRESS(ROW($A745),COLUMN($A$1),3,1)&amp;":"&amp;ADDRESS(ROW($A745)+MATCH("Г",$C746:$C$6000,0),COLUMN($A$1),3,1)),$A745&amp;"*",INDIRECT(ADDRESS(ROW($A745),COLUMN($C$1),3,1)&amp;":"&amp;ADDRESS(ROW($A745)+MATCH("Г",$C746:$C$6000,0),COLUMN($C$1),3,1)),"&lt;&gt;Г"),SUMIFS(O746:O$6000,$A746:$A$6000,IF(AND($A745=$A746,$C745=$C746),$A745&amp;"*",IF(OR(MID($A745,1,1)="0",MID($A745,1,1)=0),"?"&amp;MID($A745,2,LEN($A745)-1),$A745&amp;".?")),$C746:$C$6000,"Г")))</f>
        <v>0</v>
      </c>
      <c r="P745" s="42">
        <f ca="1">IF(MID($A745,3,10)="1.1.3",SUMIFS(P746:P$6000,$A746:$A$6000,$A745&amp;".1",$B746:$B$6000,"Наименование объекта по производству электрической энергии всего, в том числе:")+SUMIFS(P746:P$6000,$A746:$A$6000,$A745&amp;".2",$B746:$B$6000,"Наименование объекта по производству электрической энергии всего, в том числе:"),IF(AND($C746&lt;&gt;"Г",$C746&lt;&gt;""),SUMIFS(INDIRECT(ADDRESS(ROW($A745),COLUMN(P$1),3,1)&amp;":"&amp;ADDRESS(ROW($A745)+MATCH("Г",$C746:$C$6000,0),COLUMN(P$1),3,1)),INDIRECT(ADDRESS(ROW($A745),COLUMN($A$1),3,1)&amp;":"&amp;ADDRESS(ROW($A745)+MATCH("Г",$C746:$C$6000,0),COLUMN($A$1),3,1)),$A745&amp;"*",INDIRECT(ADDRESS(ROW($A745),COLUMN($C$1),3,1)&amp;":"&amp;ADDRESS(ROW($A745)+MATCH("Г",$C746:$C$6000,0),COLUMN($C$1),3,1)),"&lt;&gt;Г"),SUMIFS(P746:P$6000,$A746:$A$6000,IF(AND($A745=$A746,$C745=$C746),$A745&amp;"*",IF(OR(MID($A745,1,1)="0",MID($A745,1,1)=0),"?"&amp;MID($A745,2,LEN($A745)-1),$A745&amp;".?")),$C746:$C$6000,"Г")))</f>
        <v>0</v>
      </c>
      <c r="Q745" s="42">
        <f ca="1">IF(MID($A745,3,10)="1.1.3",SUMIFS(Q746:Q$6000,$A746:$A$6000,$A745&amp;".1",$B746:$B$6000,"Наименование объекта по производству электрической энергии всего, в том числе:")+SUMIFS(Q746:Q$6000,$A746:$A$6000,$A745&amp;".2",$B746:$B$6000,"Наименование объекта по производству электрической энергии всего, в том числе:"),IF(AND($C746&lt;&gt;"Г",$C746&lt;&gt;""),SUMIFS(INDIRECT(ADDRESS(ROW($A745),COLUMN(Q$1),3,1)&amp;":"&amp;ADDRESS(ROW($A745)+MATCH("Г",$C746:$C$6000,0),COLUMN(Q$1),3,1)),INDIRECT(ADDRESS(ROW($A745),COLUMN($A$1),3,1)&amp;":"&amp;ADDRESS(ROW($A745)+MATCH("Г",$C746:$C$6000,0),COLUMN($A$1),3,1)),$A745&amp;"*",INDIRECT(ADDRESS(ROW($A745),COLUMN($C$1),3,1)&amp;":"&amp;ADDRESS(ROW($A745)+MATCH("Г",$C746:$C$6000,0),COLUMN($C$1),3,1)),"&lt;&gt;Г"),SUMIFS(Q746:Q$6000,$A746:$A$6000,IF(AND($A745=$A746,$C745=$C746),$A745&amp;"*",IF(OR(MID($A745,1,1)="0",MID($A745,1,1)=0),"?"&amp;MID($A745,2,LEN($A745)-1),$A745&amp;".?")),$C746:$C$6000,"Г")))</f>
        <v>0</v>
      </c>
      <c r="R745" s="42">
        <f ca="1">IF(MID($A745,3,10)="1.1.3",SUMIFS(R746:R$6000,$A746:$A$6000,$A745&amp;".1",$B746:$B$6000,"Наименование объекта по производству электрической энергии всего, в том числе:")+SUMIFS(R746:R$6000,$A746:$A$6000,$A745&amp;".2",$B746:$B$6000,"Наименование объекта по производству электрической энергии всего, в том числе:"),IF(AND($C746&lt;&gt;"Г",$C746&lt;&gt;""),SUMIFS(INDIRECT(ADDRESS(ROW($A745),COLUMN(R$1),3,1)&amp;":"&amp;ADDRESS(ROW($A745)+MATCH("Г",$C746:$C$6000,0),COLUMN(R$1),3,1)),INDIRECT(ADDRESS(ROW($A745),COLUMN($A$1),3,1)&amp;":"&amp;ADDRESS(ROW($A745)+MATCH("Г",$C746:$C$6000,0),COLUMN($A$1),3,1)),$A745&amp;"*",INDIRECT(ADDRESS(ROW($A745),COLUMN($C$1),3,1)&amp;":"&amp;ADDRESS(ROW($A745)+MATCH("Г",$C746:$C$6000,0),COLUMN($C$1),3,1)),"&lt;&gt;Г"),SUMIFS(R746:R$6000,$A746:$A$6000,IF(AND($A745=$A746,$C745=$C746),$A745&amp;"*",IF(OR(MID($A745,1,1)="0",MID($A745,1,1)=0),"?"&amp;MID($A745,2,LEN($A745)-1),$A745&amp;".?")),$C746:$C$6000,"Г")))</f>
        <v>0</v>
      </c>
      <c r="S745" s="42">
        <f ca="1">IF(MID($A745,3,10)="1.1.3",SUMIFS(S746:S$6000,$A746:$A$6000,$A745&amp;".1",$B746:$B$6000,"Наименование объекта по производству электрической энергии всего, в том числе:")+SUMIFS(S746:S$6000,$A746:$A$6000,$A745&amp;".2",$B746:$B$6000,"Наименование объекта по производству электрической энергии всего, в том числе:"),IF(AND($C746&lt;&gt;"Г",$C746&lt;&gt;""),SUMIFS(INDIRECT(ADDRESS(ROW($A745),COLUMN(S$1),3,1)&amp;":"&amp;ADDRESS(ROW($A745)+MATCH("Г",$C746:$C$6000,0),COLUMN(S$1),3,1)),INDIRECT(ADDRESS(ROW($A745),COLUMN($A$1),3,1)&amp;":"&amp;ADDRESS(ROW($A745)+MATCH("Г",$C746:$C$6000,0),COLUMN($A$1),3,1)),$A745&amp;"*",INDIRECT(ADDRESS(ROW($A745),COLUMN($C$1),3,1)&amp;":"&amp;ADDRESS(ROW($A745)+MATCH("Г",$C746:$C$6000,0),COLUMN($C$1),3,1)),"&lt;&gt;Г"),SUMIFS(S746:S$6000,$A746:$A$6000,IF(AND($A745=$A746,$C745=$C746),$A745&amp;"*",IF(OR(MID($A745,1,1)="0",MID($A745,1,1)=0),"?"&amp;MID($A745,2,LEN($A745)-1),$A745&amp;".?")),$C746:$C$6000,"Г")))</f>
        <v>0</v>
      </c>
      <c r="T745" s="42">
        <f ca="1">IF(MID($A745,3,10)="1.1.3",SUMIFS(T746:T$6000,$A746:$A$6000,$A745&amp;".1",$B746:$B$6000,"Наименование объекта по производству электрической энергии всего, в том числе:")+SUMIFS(T746:T$6000,$A746:$A$6000,$A745&amp;".2",$B746:$B$6000,"Наименование объекта по производству электрической энергии всего, в том числе:"),IF(AND($C746&lt;&gt;"Г",$C746&lt;&gt;""),SUMIFS(INDIRECT(ADDRESS(ROW($A745),COLUMN(T$1),3,1)&amp;":"&amp;ADDRESS(ROW($A745)+MATCH("Г",$C746:$C$6000,0),COLUMN(T$1),3,1)),INDIRECT(ADDRESS(ROW($A745),COLUMN($A$1),3,1)&amp;":"&amp;ADDRESS(ROW($A745)+MATCH("Г",$C746:$C$6000,0),COLUMN($A$1),3,1)),$A745&amp;"*",INDIRECT(ADDRESS(ROW($A745),COLUMN($C$1),3,1)&amp;":"&amp;ADDRESS(ROW($A745)+MATCH("Г",$C746:$C$6000,0),COLUMN($C$1),3,1)),"&lt;&gt;Г"),SUMIFS(T746:T$6000,$A746:$A$6000,IF(AND($A745=$A746,$C745=$C746),$A745&amp;"*",IF(OR(MID($A745,1,1)="0",MID($A745,1,1)=0),"?"&amp;MID($A745,2,LEN($A745)-1),$A745&amp;".?")),$C746:$C$6000,"Г")))</f>
        <v>0</v>
      </c>
      <c r="U745" s="42">
        <f ca="1">IF(MID($A745,3,10)="1.1.3",SUMIFS(U746:U$6000,$A746:$A$6000,$A745&amp;".1",$B746:$B$6000,"Наименование объекта по производству электрической энергии всего, в том числе:")+SUMIFS(U746:U$6000,$A746:$A$6000,$A745&amp;".2",$B746:$B$6000,"Наименование объекта по производству электрической энергии всего, в том числе:"),IF(AND($C746&lt;&gt;"Г",$C746&lt;&gt;""),SUMIFS(INDIRECT(ADDRESS(ROW($A745),COLUMN(U$1),3,1)&amp;":"&amp;ADDRESS(ROW($A745)+MATCH("Г",$C746:$C$6000,0),COLUMN(U$1),3,1)),INDIRECT(ADDRESS(ROW($A745),COLUMN($A$1),3,1)&amp;":"&amp;ADDRESS(ROW($A745)+MATCH("Г",$C746:$C$6000,0),COLUMN($A$1),3,1)),$A745&amp;"*",INDIRECT(ADDRESS(ROW($A745),COLUMN($C$1),3,1)&amp;":"&amp;ADDRESS(ROW($A745)+MATCH("Г",$C746:$C$6000,0),COLUMN($C$1),3,1)),"&lt;&gt;Г"),SUMIFS(U746:U$6000,$A746:$A$6000,IF(AND($A745=$A746,$C745=$C746),$A745&amp;"*",IF(OR(MID($A745,1,1)="0",MID($A745,1,1)=0),"?"&amp;MID($A745,2,LEN($A745)-1),$A745&amp;".?")),$C746:$C$6000,"Г")))</f>
        <v>0</v>
      </c>
      <c r="V745" s="42">
        <f ca="1">IF(MID($A745,3,10)="1.1.3",SUMIFS(V746:V$6000,$A746:$A$6000,$A745&amp;".1",$B746:$B$6000,"Наименование объекта по производству электрической энергии всего, в том числе:")+SUMIFS(V746:V$6000,$A746:$A$6000,$A745&amp;".2",$B746:$B$6000,"Наименование объекта по производству электрической энергии всего, в том числе:"),IF(AND($C746&lt;&gt;"Г",$C746&lt;&gt;""),SUMIFS(INDIRECT(ADDRESS(ROW($A745),COLUMN(V$1),3,1)&amp;":"&amp;ADDRESS(ROW($A745)+MATCH("Г",$C746:$C$6000,0),COLUMN(V$1),3,1)),INDIRECT(ADDRESS(ROW($A745),COLUMN($A$1),3,1)&amp;":"&amp;ADDRESS(ROW($A745)+MATCH("Г",$C746:$C$6000,0),COLUMN($A$1),3,1)),$A745&amp;"*",INDIRECT(ADDRESS(ROW($A745),COLUMN($C$1),3,1)&amp;":"&amp;ADDRESS(ROW($A745)+MATCH("Г",$C746:$C$6000,0),COLUMN($C$1),3,1)),"&lt;&gt;Г"),SUMIFS(V746:V$6000,$A746:$A$6000,IF(AND($A745=$A746,$C745=$C746),$A745&amp;"*",IF(OR(MID($A745,1,1)="0",MID($A745,1,1)=0),"?"&amp;MID($A745,2,LEN($A745)-1),$A745&amp;".?")),$C746:$C$6000,"Г")))</f>
        <v>0</v>
      </c>
      <c r="W745" s="42">
        <f ca="1">IF(MID($A745,3,10)="1.1.3",SUMIFS(W746:W$6000,$A746:$A$6000,$A745&amp;".1",$B746:$B$6000,"Наименование объекта по производству электрической энергии всего, в том числе:")+SUMIFS(W746:W$6000,$A746:$A$6000,$A745&amp;".2",$B746:$B$6000,"Наименование объекта по производству электрической энергии всего, в том числе:"),IF(AND($C746&lt;&gt;"Г",$C746&lt;&gt;""),SUMIFS(INDIRECT(ADDRESS(ROW($A745),COLUMN(W$1),3,1)&amp;":"&amp;ADDRESS(ROW($A745)+MATCH("Г",$C746:$C$6000,0),COLUMN(W$1),3,1)),INDIRECT(ADDRESS(ROW($A745),COLUMN($A$1),3,1)&amp;":"&amp;ADDRESS(ROW($A745)+MATCH("Г",$C746:$C$6000,0),COLUMN($A$1),3,1)),$A745&amp;"*",INDIRECT(ADDRESS(ROW($A745),COLUMN($C$1),3,1)&amp;":"&amp;ADDRESS(ROW($A745)+MATCH("Г",$C746:$C$6000,0),COLUMN($C$1),3,1)),"&lt;&gt;Г"),SUMIFS(W746:W$6000,$A746:$A$6000,IF(AND($A745=$A746,$C745=$C746),$A745&amp;"*",IF(OR(MID($A745,1,1)="0",MID($A745,1,1)=0),"?"&amp;MID($A745,2,LEN($A745)-1),$A745&amp;".?")),$C746:$C$6000,"Г")))</f>
        <v>0</v>
      </c>
      <c r="X745" s="42">
        <f ca="1">IF(MID($A745,3,10)="1.1.3",SUMIFS(X746:X$6000,$A746:$A$6000,$A745&amp;".1",$B746:$B$6000,"Наименование объекта по производству электрической энергии всего, в том числе:")+SUMIFS(X746:X$6000,$A746:$A$6000,$A745&amp;".2",$B746:$B$6000,"Наименование объекта по производству электрической энергии всего, в том числе:"),IF(AND($C746&lt;&gt;"Г",$C746&lt;&gt;""),SUMIFS(INDIRECT(ADDRESS(ROW($A745),COLUMN(X$1),3,1)&amp;":"&amp;ADDRESS(ROW($A745)+MATCH("Г",$C746:$C$6000,0),COLUMN(X$1),3,1)),INDIRECT(ADDRESS(ROW($A745),COLUMN($A$1),3,1)&amp;":"&amp;ADDRESS(ROW($A745)+MATCH("Г",$C746:$C$6000,0),COLUMN($A$1),3,1)),$A745&amp;"*",INDIRECT(ADDRESS(ROW($A745),COLUMN($C$1),3,1)&amp;":"&amp;ADDRESS(ROW($A745)+MATCH("Г",$C746:$C$6000,0),COLUMN($C$1),3,1)),"&lt;&gt;Г"),SUMIFS(X746:X$6000,$A746:$A$6000,IF(AND($A745=$A746,$C745=$C746),$A745&amp;"*",IF(OR(MID($A745,1,1)="0",MID($A745,1,1)=0),"?"&amp;MID($A745,2,LEN($A745)-1),$A745&amp;".?")),$C746:$C$6000,"Г")))</f>
        <v>0</v>
      </c>
      <c r="Y745" s="42">
        <f ca="1">IF(MID($A745,3,10)="1.1.3",SUMIFS(Y746:Y$6000,$A746:$A$6000,$A745&amp;".1",$B746:$B$6000,"Наименование объекта по производству электрической энергии всего, в том числе:")+SUMIFS(Y746:Y$6000,$A746:$A$6000,$A745&amp;".2",$B746:$B$6000,"Наименование объекта по производству электрической энергии всего, в том числе:"),IF(AND($C746&lt;&gt;"Г",$C746&lt;&gt;""),SUMIFS(INDIRECT(ADDRESS(ROW($A745),COLUMN(Y$1),3,1)&amp;":"&amp;ADDRESS(ROW($A745)+MATCH("Г",$C746:$C$6000,0),COLUMN(Y$1),3,1)),INDIRECT(ADDRESS(ROW($A745),COLUMN($A$1),3,1)&amp;":"&amp;ADDRESS(ROW($A745)+MATCH("Г",$C746:$C$6000,0),COLUMN($A$1),3,1)),$A745&amp;"*",INDIRECT(ADDRESS(ROW($A745),COLUMN($C$1),3,1)&amp;":"&amp;ADDRESS(ROW($A745)+MATCH("Г",$C746:$C$6000,0),COLUMN($C$1),3,1)),"&lt;&gt;Г"),SUMIFS(Y746:Y$6000,$A746:$A$6000,IF(AND($A745=$A746,$C745=$C746),$A745&amp;"*",IF(OR(MID($A745,1,1)="0",MID($A745,1,1)=0),"?"&amp;MID($A745,2,LEN($A745)-1),$A745&amp;".?")),$C746:$C$6000,"Г")))</f>
        <v>0</v>
      </c>
      <c r="Z745" s="42">
        <f ca="1">IF(MID($A745,3,10)="1.1.3",SUMIFS(Z746:Z$6000,$A746:$A$6000,$A745&amp;".1",$B746:$B$6000,"Наименование объекта по производству электрической энергии всего, в том числе:")+SUMIFS(Z746:Z$6000,$A746:$A$6000,$A745&amp;".2",$B746:$B$6000,"Наименование объекта по производству электрической энергии всего, в том числе:"),IF(AND($C746&lt;&gt;"Г",$C746&lt;&gt;""),SUMIFS(INDIRECT(ADDRESS(ROW($A745),COLUMN(Z$1),3,1)&amp;":"&amp;ADDRESS(ROW($A745)+MATCH("Г",$C746:$C$6000,0),COLUMN(Z$1),3,1)),INDIRECT(ADDRESS(ROW($A745),COLUMN($A$1),3,1)&amp;":"&amp;ADDRESS(ROW($A745)+MATCH("Г",$C746:$C$6000,0),COLUMN($A$1),3,1)),$A745&amp;"*",INDIRECT(ADDRESS(ROW($A745),COLUMN($C$1),3,1)&amp;":"&amp;ADDRESS(ROW($A745)+MATCH("Г",$C746:$C$6000,0),COLUMN($C$1),3,1)),"&lt;&gt;Г"),SUMIFS(Z746:Z$6000,$A746:$A$6000,IF(AND($A745=$A746,$C745=$C746),$A745&amp;"*",IF(OR(MID($A745,1,1)="0",MID($A745,1,1)=0),"?"&amp;MID($A745,2,LEN($A745)-1),$A745&amp;".?")),$C746:$C$6000,"Г")))</f>
        <v>0</v>
      </c>
      <c r="AA745" s="42">
        <f ca="1">IF(MID($A745,3,10)="1.1.3",SUMIFS(AA746:AA$6000,$A746:$A$6000,$A745&amp;".1",$B746:$B$6000,"Наименование объекта по производству электрической энергии всего, в том числе:")+SUMIFS(AA746:AA$6000,$A746:$A$6000,$A745&amp;".2",$B746:$B$6000,"Наименование объекта по производству электрической энергии всего, в том числе:"),IF(AND($C746&lt;&gt;"Г",$C746&lt;&gt;""),SUMIFS(INDIRECT(ADDRESS(ROW($A745),COLUMN(AA$1),3,1)&amp;":"&amp;ADDRESS(ROW($A745)+MATCH("Г",$C746:$C$6000,0),COLUMN(AA$1),3,1)),INDIRECT(ADDRESS(ROW($A745),COLUMN($A$1),3,1)&amp;":"&amp;ADDRESS(ROW($A745)+MATCH("Г",$C746:$C$6000,0),COLUMN($A$1),3,1)),$A745&amp;"*",INDIRECT(ADDRESS(ROW($A745),COLUMN($C$1),3,1)&amp;":"&amp;ADDRESS(ROW($A745)+MATCH("Г",$C746:$C$6000,0),COLUMN($C$1),3,1)),"&lt;&gt;Г"),SUMIFS(AA746:AA$6000,$A746:$A$6000,IF(AND($A745=$A746,$C745=$C746),$A745&amp;"*",IF(OR(MID($A745,1,1)="0",MID($A745,1,1)=0),"?"&amp;MID($A745,2,LEN($A745)-1),$A745&amp;".?")),$C746:$C$6000,"Г")))</f>
        <v>0</v>
      </c>
      <c r="AB745" s="42">
        <f ca="1">IF(MID($A745,3,10)="1.1.3",SUMIFS(AB746:AB$6000,$A746:$A$6000,$A745&amp;".1",$B746:$B$6000,"Наименование объекта по производству электрической энергии всего, в том числе:")+SUMIFS(AB746:AB$6000,$A746:$A$6000,$A745&amp;".2",$B746:$B$6000,"Наименование объекта по производству электрической энергии всего, в том числе:"),IF(AND($C746&lt;&gt;"Г",$C746&lt;&gt;""),SUMIFS(INDIRECT(ADDRESS(ROW($A745),COLUMN(AB$1),3,1)&amp;":"&amp;ADDRESS(ROW($A745)+MATCH("Г",$C746:$C$6000,0),COLUMN(AB$1),3,1)),INDIRECT(ADDRESS(ROW($A745),COLUMN($A$1),3,1)&amp;":"&amp;ADDRESS(ROW($A745)+MATCH("Г",$C746:$C$6000,0),COLUMN($A$1),3,1)),$A745&amp;"*",INDIRECT(ADDRESS(ROW($A745),COLUMN($C$1),3,1)&amp;":"&amp;ADDRESS(ROW($A745)+MATCH("Г",$C746:$C$6000,0),COLUMN($C$1),3,1)),"&lt;&gt;Г"),SUMIFS(AB746:AB$6000,$A746:$A$6000,IF(AND($A745=$A746,$C745=$C746),$A745&amp;"*",IF(OR(MID($A745,1,1)="0",MID($A745,1,1)=0),"?"&amp;MID($A745,2,LEN($A745)-1),$A745&amp;".?")),$C746:$C$6000,"Г")))</f>
        <v>0</v>
      </c>
      <c r="AC745" s="42">
        <f ca="1">IF(MID($A745,3,10)="1.1.3",SUMIFS(AC746:AC$6000,$A746:$A$6000,$A745&amp;".1",$B746:$B$6000,"Наименование объекта по производству электрической энергии всего, в том числе:")+SUMIFS(AC746:AC$6000,$A746:$A$6000,$A745&amp;".2",$B746:$B$6000,"Наименование объекта по производству электрической энергии всего, в том числе:"),IF(AND($C746&lt;&gt;"Г",$C746&lt;&gt;""),SUMIFS(INDIRECT(ADDRESS(ROW($A745),COLUMN(AC$1),3,1)&amp;":"&amp;ADDRESS(ROW($A745)+MATCH("Г",$C746:$C$6000,0),COLUMN(AC$1),3,1)),INDIRECT(ADDRESS(ROW($A745),COLUMN($A$1),3,1)&amp;":"&amp;ADDRESS(ROW($A745)+MATCH("Г",$C746:$C$6000,0),COLUMN($A$1),3,1)),$A745&amp;"*",INDIRECT(ADDRESS(ROW($A745),COLUMN($C$1),3,1)&amp;":"&amp;ADDRESS(ROW($A745)+MATCH("Г",$C746:$C$6000,0),COLUMN($C$1),3,1)),"&lt;&gt;Г"),SUMIFS(AC746:AC$6000,$A746:$A$6000,IF(AND($A745=$A746,$C745=$C746),$A745&amp;"*",IF(OR(MID($A745,1,1)="0",MID($A745,1,1)=0),"?"&amp;MID($A745,2,LEN($A745)-1),$A745&amp;".?")),$C746:$C$6000,"Г")))</f>
        <v>0</v>
      </c>
      <c r="AD745" s="42">
        <f ca="1">IF(MID($A745,3,10)="1.1.3",SUMIFS(AD746:AD$6000,$A746:$A$6000,$A745&amp;".1",$B746:$B$6000,"Наименование объекта по производству электрической энергии всего, в том числе:")+SUMIFS(AD746:AD$6000,$A746:$A$6000,$A745&amp;".2",$B746:$B$6000,"Наименование объекта по производству электрической энергии всего, в том числе:"),IF(AND($C746&lt;&gt;"Г",$C746&lt;&gt;""),SUMIFS(INDIRECT(ADDRESS(ROW($A745),COLUMN(AD$1),3,1)&amp;":"&amp;ADDRESS(ROW($A745)+MATCH("Г",$C746:$C$6000,0),COLUMN(AD$1),3,1)),INDIRECT(ADDRESS(ROW($A745),COLUMN($A$1),3,1)&amp;":"&amp;ADDRESS(ROW($A745)+MATCH("Г",$C746:$C$6000,0),COLUMN($A$1),3,1)),$A745&amp;"*",INDIRECT(ADDRESS(ROW($A745),COLUMN($C$1),3,1)&amp;":"&amp;ADDRESS(ROW($A745)+MATCH("Г",$C746:$C$6000,0),COLUMN($C$1),3,1)),"&lt;&gt;Г"),SUMIFS(AD746:AD$6000,$A746:$A$6000,IF(AND($A745=$A746,$C745=$C746),$A745&amp;"*",IF(OR(MID($A745,1,1)="0",MID($A745,1,1)=0),"?"&amp;MID($A745,2,LEN($A745)-1),$A745&amp;".?")),$C746:$C$6000,"Г")))</f>
        <v>0</v>
      </c>
      <c r="AE745" s="42">
        <f ca="1">IF(MID($A745,3,10)="1.1.3",SUMIFS(AE746:AE$6000,$A746:$A$6000,$A745&amp;".1",$B746:$B$6000,"Наименование объекта по производству электрической энергии всего, в том числе:")+SUMIFS(AE746:AE$6000,$A746:$A$6000,$A745&amp;".2",$B746:$B$6000,"Наименование объекта по производству электрической энергии всего, в том числе:"),IF(AND($C746&lt;&gt;"Г",$C746&lt;&gt;""),SUMIFS(INDIRECT(ADDRESS(ROW($A745),COLUMN(AE$1),3,1)&amp;":"&amp;ADDRESS(ROW($A745)+MATCH("Г",$C746:$C$6000,0),COLUMN(AE$1),3,1)),INDIRECT(ADDRESS(ROW($A745),COLUMN($A$1),3,1)&amp;":"&amp;ADDRESS(ROW($A745)+MATCH("Г",$C746:$C$6000,0),COLUMN($A$1),3,1)),$A745&amp;"*",INDIRECT(ADDRESS(ROW($A745),COLUMN($C$1),3,1)&amp;":"&amp;ADDRESS(ROW($A745)+MATCH("Г",$C746:$C$6000,0),COLUMN($C$1),3,1)),"&lt;&gt;Г"),SUMIFS(AE746:AE$6000,$A746:$A$6000,IF(AND($A745=$A746,$C745=$C746),$A745&amp;"*",IF(OR(MID($A745,1,1)="0",MID($A745,1,1)=0),"?"&amp;MID($A745,2,LEN($A745)-1),$A745&amp;".?")),$C746:$C$6000,"Г")))</f>
        <v>0</v>
      </c>
      <c r="AF745" s="42">
        <f ca="1">IF(MID($A745,3,10)="1.1.3",SUMIFS(AF746:AF$6000,$A746:$A$6000,$A745&amp;".1",$B746:$B$6000,"Наименование объекта по производству электрической энергии всего, в том числе:")+SUMIFS(AF746:AF$6000,$A746:$A$6000,$A745&amp;".2",$B746:$B$6000,"Наименование объекта по производству электрической энергии всего, в том числе:"),IF(AND($C746&lt;&gt;"Г",$C746&lt;&gt;""),SUMIFS(INDIRECT(ADDRESS(ROW($A745),COLUMN(AF$1),3,1)&amp;":"&amp;ADDRESS(ROW($A745)+MATCH("Г",$C746:$C$6000,0),COLUMN(AF$1),3,1)),INDIRECT(ADDRESS(ROW($A745),COLUMN($A$1),3,1)&amp;":"&amp;ADDRESS(ROW($A745)+MATCH("Г",$C746:$C$6000,0),COLUMN($A$1),3,1)),$A745&amp;"*",INDIRECT(ADDRESS(ROW($A745),COLUMN($C$1),3,1)&amp;":"&amp;ADDRESS(ROW($A745)+MATCH("Г",$C746:$C$6000,0),COLUMN($C$1),3,1)),"&lt;&gt;Г"),SUMIFS(AF746:AF$6000,$A746:$A$6000,IF(AND($A745=$A746,$C745=$C746),$A745&amp;"*",IF(OR(MID($A745,1,1)="0",MID($A745,1,1)=0),"?"&amp;MID($A745,2,LEN($A745)-1),$A745&amp;".?")),$C746:$C$6000,"Г")))</f>
        <v>0</v>
      </c>
      <c r="AG745" s="42">
        <f ca="1">IF(MID($A745,3,10)="1.1.3",SUMIFS(AG746:AG$6000,$A746:$A$6000,$A745&amp;".1",$B746:$B$6000,"Наименование объекта по производству электрической энергии всего, в том числе:")+SUMIFS(AG746:AG$6000,$A746:$A$6000,$A745&amp;".2",$B746:$B$6000,"Наименование объекта по производству электрической энергии всего, в том числе:"),IF(AND($C746&lt;&gt;"Г",$C746&lt;&gt;""),SUMIFS(INDIRECT(ADDRESS(ROW($A745),COLUMN(AG$1),3,1)&amp;":"&amp;ADDRESS(ROW($A745)+MATCH("Г",$C746:$C$6000,0),COLUMN(AG$1),3,1)),INDIRECT(ADDRESS(ROW($A745),COLUMN($A$1),3,1)&amp;":"&amp;ADDRESS(ROW($A745)+MATCH("Г",$C746:$C$6000,0),COLUMN($A$1),3,1)),$A745&amp;"*",INDIRECT(ADDRESS(ROW($A745),COLUMN($C$1),3,1)&amp;":"&amp;ADDRESS(ROW($A745)+MATCH("Г",$C746:$C$6000,0),COLUMN($C$1),3,1)),"&lt;&gt;Г"),SUMIFS(AG746:AG$6000,$A746:$A$6000,IF(AND($A745=$A746,$C745=$C746),$A745&amp;"*",IF(OR(MID($A745,1,1)="0",MID($A745,1,1)=0),"?"&amp;MID($A745,2,LEN($A745)-1),$A745&amp;".?")),$C746:$C$6000,"Г")))</f>
        <v>0</v>
      </c>
      <c r="AH745" s="42">
        <f ca="1">IF(MID($A745,3,10)="1.1.3",SUMIFS(AH746:AH$6000,$A746:$A$6000,$A745&amp;".1",$B746:$B$6000,"Наименование объекта по производству электрической энергии всего, в том числе:")+SUMIFS(AH746:AH$6000,$A746:$A$6000,$A745&amp;".2",$B746:$B$6000,"Наименование объекта по производству электрической энергии всего, в том числе:"),IF(AND($C746&lt;&gt;"Г",$C746&lt;&gt;""),SUMIFS(INDIRECT(ADDRESS(ROW($A745),COLUMN(AH$1),3,1)&amp;":"&amp;ADDRESS(ROW($A745)+MATCH("Г",$C746:$C$6000,0),COLUMN(AH$1),3,1)),INDIRECT(ADDRESS(ROW($A745),COLUMN($A$1),3,1)&amp;":"&amp;ADDRESS(ROW($A745)+MATCH("Г",$C746:$C$6000,0),COLUMN($A$1),3,1)),$A745&amp;"*",INDIRECT(ADDRESS(ROW($A745),COLUMN($C$1),3,1)&amp;":"&amp;ADDRESS(ROW($A745)+MATCH("Г",$C746:$C$6000,0),COLUMN($C$1),3,1)),"&lt;&gt;Г"),SUMIFS(AH746:AH$6000,$A746:$A$6000,IF(AND($A745=$A746,$C745=$C746),$A745&amp;"*",IF(OR(MID($A745,1,1)="0",MID($A745,1,1)=0),"?"&amp;MID($A745,2,LEN($A745)-1),$A745&amp;".?")),$C746:$C$6000,"Г")))</f>
        <v>0</v>
      </c>
      <c r="AI745" s="42">
        <f ca="1">IF(MID($A745,3,10)="1.1.3",SUMIFS(AI746:AI$6000,$A746:$A$6000,$A745&amp;".1",$B746:$B$6000,"Наименование объекта по производству электрической энергии всего, в том числе:")+SUMIFS(AI746:AI$6000,$A746:$A$6000,$A745&amp;".2",$B746:$B$6000,"Наименование объекта по производству электрической энергии всего, в том числе:"),IF(AND($C746&lt;&gt;"Г",$C746&lt;&gt;""),SUMIFS(INDIRECT(ADDRESS(ROW($A745),COLUMN(AI$1),3,1)&amp;":"&amp;ADDRESS(ROW($A745)+MATCH("Г",$C746:$C$6000,0),COLUMN(AI$1),3,1)),INDIRECT(ADDRESS(ROW($A745),COLUMN($A$1),3,1)&amp;":"&amp;ADDRESS(ROW($A745)+MATCH("Г",$C746:$C$6000,0),COLUMN($A$1),3,1)),$A745&amp;"*",INDIRECT(ADDRESS(ROW($A745),COLUMN($C$1),3,1)&amp;":"&amp;ADDRESS(ROW($A745)+MATCH("Г",$C746:$C$6000,0),COLUMN($C$1),3,1)),"&lt;&gt;Г"),SUMIFS(AI746:AI$6000,$A746:$A$6000,IF(AND($A745=$A746,$C745=$C746),$A745&amp;"*",IF(OR(MID($A745,1,1)="0",MID($A745,1,1)=0),"?"&amp;MID($A745,2,LEN($A745)-1),$A745&amp;".?")),$C746:$C$6000,"Г")))</f>
        <v>0</v>
      </c>
      <c r="AJ745" s="42">
        <f ca="1">IF(MID($A745,3,10)="1.1.3",SUMIFS(AJ746:AJ$6000,$A746:$A$6000,$A745&amp;".1",$B746:$B$6000,"Наименование объекта по производству электрической энергии всего, в том числе:")+SUMIFS(AJ746:AJ$6000,$A746:$A$6000,$A745&amp;".2",$B746:$B$6000,"Наименование объекта по производству электрической энергии всего, в том числе:"),IF(AND($C746&lt;&gt;"Г",$C746&lt;&gt;""),SUMIFS(INDIRECT(ADDRESS(ROW($A745),COLUMN(AJ$1),3,1)&amp;":"&amp;ADDRESS(ROW($A745)+MATCH("Г",$C746:$C$6000,0),COLUMN(AJ$1),3,1)),INDIRECT(ADDRESS(ROW($A745),COLUMN($A$1),3,1)&amp;":"&amp;ADDRESS(ROW($A745)+MATCH("Г",$C746:$C$6000,0),COLUMN($A$1),3,1)),$A745&amp;"*",INDIRECT(ADDRESS(ROW($A745),COLUMN($C$1),3,1)&amp;":"&amp;ADDRESS(ROW($A745)+MATCH("Г",$C746:$C$6000,0),COLUMN($C$1),3,1)),"&lt;&gt;Г"),SUMIFS(AJ746:AJ$6000,$A746:$A$6000,IF(AND($A745=$A746,$C745=$C746),$A745&amp;"*",IF(OR(MID($A745,1,1)="0",MID($A745,1,1)=0),"?"&amp;MID($A745,2,LEN($A745)-1),$A745&amp;".?")),$C746:$C$6000,"Г")))</f>
        <v>0</v>
      </c>
      <c r="AK745" s="42">
        <f ca="1">IF(MID($A745,3,10)="1.1.3",SUMIFS(AK746:AK$6000,$A746:$A$6000,$A745&amp;".1",$B746:$B$6000,"Наименование объекта по производству электрической энергии всего, в том числе:")+SUMIFS(AK746:AK$6000,$A746:$A$6000,$A745&amp;".2",$B746:$B$6000,"Наименование объекта по производству электрической энергии всего, в том числе:"),IF(AND($C746&lt;&gt;"Г",$C746&lt;&gt;""),SUMIFS(INDIRECT(ADDRESS(ROW($A745),COLUMN(AK$1),3,1)&amp;":"&amp;ADDRESS(ROW($A745)+MATCH("Г",$C746:$C$6000,0),COLUMN(AK$1),3,1)),INDIRECT(ADDRESS(ROW($A745),COLUMN($A$1),3,1)&amp;":"&amp;ADDRESS(ROW($A745)+MATCH("Г",$C746:$C$6000,0),COLUMN($A$1),3,1)),$A745&amp;"*",INDIRECT(ADDRESS(ROW($A745),COLUMN($C$1),3,1)&amp;":"&amp;ADDRESS(ROW($A745)+MATCH("Г",$C746:$C$6000,0),COLUMN($C$1),3,1)),"&lt;&gt;Г"),SUMIFS(AK746:AK$6000,$A746:$A$6000,IF(AND($A745=$A746,$C745=$C746),$A745&amp;"*",IF(OR(MID($A745,1,1)="0",MID($A745,1,1)=0),"?"&amp;MID($A745,2,LEN($A745)-1),$A745&amp;".?")),$C746:$C$6000,"Г")))</f>
        <v>0</v>
      </c>
      <c r="AL745" s="42" t="s">
        <v>130</v>
      </c>
      <c r="AM745" s="42">
        <f ca="1">IF(MID($A745,3,10)="1.1.3",SUMIFS(AM746:AM$6000,$A746:$A$6000,$A745&amp;".1",$B746:$B$6000,"Наименование объекта по производству электрической энергии всего, в том числе:")+SUMIFS(AM746:AM$6000,$A746:$A$6000,$A745&amp;".2",$B746:$B$6000,"Наименование объекта по производству электрической энергии всего, в том числе:"),IF(AND($C746&lt;&gt;"Г",$C746&lt;&gt;""),SUMIFS(INDIRECT(ADDRESS(ROW($A745),COLUMN(AM$1),3,1)&amp;":"&amp;ADDRESS(ROW($A745)+MATCH("Г",$C746:$C$6000,0),COLUMN(AM$1),3,1)),INDIRECT(ADDRESS(ROW($A745),COLUMN($A$1),3,1)&amp;":"&amp;ADDRESS(ROW($A745)+MATCH("Г",$C746:$C$6000,0),COLUMN($A$1),3,1)),$A745&amp;"*",INDIRECT(ADDRESS(ROW($A745),COLUMN($C$1),3,1)&amp;":"&amp;ADDRESS(ROW($A745)+MATCH("Г",$C746:$C$6000,0),COLUMN($C$1),3,1)),"&lt;&gt;Г"),SUMIFS(AM746:AM$6000,$A746:$A$6000,IF(AND($A745=$A746,$C745=$C746),$A745&amp;"*",IF(OR(MID($A745,1,1)="0",MID($A745,1,1)=0),"?"&amp;MID($A745,2,LEN($A745)-1),$A745&amp;".?")),$C746:$C$6000,"Г")))</f>
        <v>0</v>
      </c>
      <c r="AN745" s="42">
        <f ca="1">IF(MID($A745,3,10)="1.1.3",SUMIFS(AN746:AN$6000,$A746:$A$6000,$A745&amp;".1",$B746:$B$6000,"Наименование объекта по производству электрической энергии всего, в том числе:")+SUMIFS(AN746:AN$6000,$A746:$A$6000,$A745&amp;".2",$B746:$B$6000,"Наименование объекта по производству электрической энергии всего, в том числе:"),IF(AND($C746&lt;&gt;"Г",$C746&lt;&gt;""),SUMIFS(INDIRECT(ADDRESS(ROW($A745),COLUMN(AN$1),3,1)&amp;":"&amp;ADDRESS(ROW($A745)+MATCH("Г",$C746:$C$6000,0),COLUMN(AN$1),3,1)),INDIRECT(ADDRESS(ROW($A745),COLUMN($A$1),3,1)&amp;":"&amp;ADDRESS(ROW($A745)+MATCH("Г",$C746:$C$6000,0),COLUMN($A$1),3,1)),$A745&amp;"*",INDIRECT(ADDRESS(ROW($A745),COLUMN($C$1),3,1)&amp;":"&amp;ADDRESS(ROW($A745)+MATCH("Г",$C746:$C$6000,0),COLUMN($C$1),3,1)),"&lt;&gt;Г"),SUMIFS(AN746:AN$6000,$A746:$A$6000,IF(AND($A745=$A746,$C745=$C746),$A745&amp;"*",IF(OR(MID($A745,1,1)="0",MID($A745,1,1)=0),"?"&amp;MID($A745,2,LEN($A745)-1),$A745&amp;".?")),$C746:$C$6000,"Г")))</f>
        <v>0</v>
      </c>
      <c r="AO745" s="40" t="s">
        <v>130</v>
      </c>
    </row>
    <row r="746" spans="1:41" ht="15.75" x14ac:dyDescent="0.2">
      <c r="A746" s="40" t="s">
        <v>1531</v>
      </c>
      <c r="B746" s="40" t="s">
        <v>662</v>
      </c>
      <c r="C746" s="40" t="s">
        <v>56</v>
      </c>
      <c r="D746" s="40" t="s">
        <v>130</v>
      </c>
      <c r="E746" s="41" t="s">
        <v>130</v>
      </c>
      <c r="F746" s="41" t="s">
        <v>130</v>
      </c>
      <c r="G746" s="41" t="s">
        <v>130</v>
      </c>
      <c r="H746" s="42" t="s">
        <v>130</v>
      </c>
      <c r="I746" s="42" t="s">
        <v>130</v>
      </c>
      <c r="J746" s="42">
        <f ca="1">IF(MID($A746,3,10)="1.1.3",SUMIFS(J747:J$6000,$A747:$A$6000,$A746&amp;".1",$B747:$B$6000,"Наименование объекта по производству электрической энергии всего, в том числе:")+SUMIFS(J747:J$6000,$A747:$A$6000,$A746&amp;".2",$B747:$B$6000,"Наименование объекта по производству электрической энергии всего, в том числе:"),IF(AND($C747&lt;&gt;"Г",$C747&lt;&gt;""),SUMIFS(INDIRECT(ADDRESS(ROW($A746),COLUMN(J$1),3,1)&amp;":"&amp;ADDRESS(ROW($A746)+MATCH("Г",$C747:$C$6000,0),COLUMN(J$1),3,1)),INDIRECT(ADDRESS(ROW($A746),COLUMN($A$1),3,1)&amp;":"&amp;ADDRESS(ROW($A746)+MATCH("Г",$C747:$C$6000,0),COLUMN($A$1),3,1)),$A746&amp;"*",INDIRECT(ADDRESS(ROW($A746),COLUMN($C$1),3,1)&amp;":"&amp;ADDRESS(ROW($A746)+MATCH("Г",$C747:$C$6000,0),COLUMN($C$1),3,1)),"&lt;&gt;Г"),SUMIFS(J747:J$6000,$A747:$A$6000,IF(AND($A746=$A747,$C746=$C747),$A746&amp;"*",IF(OR(MID($A746,1,1)="0",MID($A746,1,1)=0),"?"&amp;MID($A746,2,LEN($A746)-1),$A746&amp;".?")),$C747:$C$6000,"Г")))</f>
        <v>0</v>
      </c>
      <c r="K746" s="42">
        <f ca="1">IF(MID($A746,3,10)="1.1.3",SUMIFS(K747:K$6000,$A747:$A$6000,$A746&amp;".1",$B747:$B$6000,"Наименование объекта по производству электрической энергии всего, в том числе:")+SUMIFS(K747:K$6000,$A747:$A$6000,$A746&amp;".2",$B747:$B$6000,"Наименование объекта по производству электрической энергии всего, в том числе:"),IF(AND($C747&lt;&gt;"Г",$C747&lt;&gt;""),SUMIFS(INDIRECT(ADDRESS(ROW($A746),COLUMN(K$1),3,1)&amp;":"&amp;ADDRESS(ROW($A746)+MATCH("Г",$C747:$C$6000,0),COLUMN(K$1),3,1)),INDIRECT(ADDRESS(ROW($A746),COLUMN($A$1),3,1)&amp;":"&amp;ADDRESS(ROW($A746)+MATCH("Г",$C747:$C$6000,0),COLUMN($A$1),3,1)),$A746&amp;"*",INDIRECT(ADDRESS(ROW($A746),COLUMN($C$1),3,1)&amp;":"&amp;ADDRESS(ROW($A746)+MATCH("Г",$C747:$C$6000,0),COLUMN($C$1),3,1)),"&lt;&gt;Г"),SUMIFS(K747:K$6000,$A747:$A$6000,IF(AND($A746=$A747,$C746=$C747),$A746&amp;"*",IF(OR(MID($A746,1,1)="0",MID($A746,1,1)=0),"?"&amp;MID($A746,2,LEN($A746)-1),$A746&amp;".?")),$C747:$C$6000,"Г")))</f>
        <v>0</v>
      </c>
      <c r="L746" s="42">
        <f ca="1">IF(MID($A746,3,10)="1.1.3",SUMIFS(L747:L$6000,$A747:$A$6000,$A746&amp;".1",$B747:$B$6000,"Наименование объекта по производству электрической энергии всего, в том числе:")+SUMIFS(L747:L$6000,$A747:$A$6000,$A746&amp;".2",$B747:$B$6000,"Наименование объекта по производству электрической энергии всего, в том числе:"),IF(AND($C747&lt;&gt;"Г",$C747&lt;&gt;""),SUMIFS(INDIRECT(ADDRESS(ROW($A746),COLUMN(L$1),3,1)&amp;":"&amp;ADDRESS(ROW($A746)+MATCH("Г",$C747:$C$6000,0),COLUMN(L$1),3,1)),INDIRECT(ADDRESS(ROW($A746),COLUMN($A$1),3,1)&amp;":"&amp;ADDRESS(ROW($A746)+MATCH("Г",$C747:$C$6000,0),COLUMN($A$1),3,1)),$A746&amp;"*",INDIRECT(ADDRESS(ROW($A746),COLUMN($C$1),3,1)&amp;":"&amp;ADDRESS(ROW($A746)+MATCH("Г",$C747:$C$6000,0),COLUMN($C$1),3,1)),"&lt;&gt;Г"),SUMIFS(L747:L$6000,$A747:$A$6000,IF(AND($A746=$A747,$C746=$C747),$A746&amp;"*",IF(OR(MID($A746,1,1)="0",MID($A746,1,1)=0),"?"&amp;MID($A746,2,LEN($A746)-1),$A746&amp;".?")),$C747:$C$6000,"Г")))</f>
        <v>0</v>
      </c>
      <c r="M746" s="42">
        <f ca="1">IF(MID($A746,3,10)="1.1.3",SUMIFS(M747:M$6000,$A747:$A$6000,$A746&amp;".1",$B747:$B$6000,"Наименование объекта по производству электрической энергии всего, в том числе:")+SUMIFS(M747:M$6000,$A747:$A$6000,$A746&amp;".2",$B747:$B$6000,"Наименование объекта по производству электрической энергии всего, в том числе:"),IF(AND($C747&lt;&gt;"Г",$C747&lt;&gt;""),SUMIFS(INDIRECT(ADDRESS(ROW($A746),COLUMN(M$1),3,1)&amp;":"&amp;ADDRESS(ROW($A746)+MATCH("Г",$C747:$C$6000,0),COLUMN(M$1),3,1)),INDIRECT(ADDRESS(ROW($A746),COLUMN($A$1),3,1)&amp;":"&amp;ADDRESS(ROW($A746)+MATCH("Г",$C747:$C$6000,0),COLUMN($A$1),3,1)),$A746&amp;"*",INDIRECT(ADDRESS(ROW($A746),COLUMN($C$1),3,1)&amp;":"&amp;ADDRESS(ROW($A746)+MATCH("Г",$C747:$C$6000,0),COLUMN($C$1),3,1)),"&lt;&gt;Г"),SUMIFS(M747:M$6000,$A747:$A$6000,IF(AND($A746=$A747,$C746=$C747),$A746&amp;"*",IF(OR(MID($A746,1,1)="0",MID($A746,1,1)=0),"?"&amp;MID($A746,2,LEN($A746)-1),$A746&amp;".?")),$C747:$C$6000,"Г")))</f>
        <v>0</v>
      </c>
      <c r="N746" s="42">
        <f ca="1">IF(MID($A746,3,10)="1.1.3",SUMIFS(N747:N$6000,$A747:$A$6000,$A746&amp;".1",$B747:$B$6000,"Наименование объекта по производству электрической энергии всего, в том числе:")+SUMIFS(N747:N$6000,$A747:$A$6000,$A746&amp;".2",$B747:$B$6000,"Наименование объекта по производству электрической энергии всего, в том числе:"),IF(AND($C747&lt;&gt;"Г",$C747&lt;&gt;""),SUMIFS(INDIRECT(ADDRESS(ROW($A746),COLUMN(N$1),3,1)&amp;":"&amp;ADDRESS(ROW($A746)+MATCH("Г",$C747:$C$6000,0),COLUMN(N$1),3,1)),INDIRECT(ADDRESS(ROW($A746),COLUMN($A$1),3,1)&amp;":"&amp;ADDRESS(ROW($A746)+MATCH("Г",$C747:$C$6000,0),COLUMN($A$1),3,1)),$A746&amp;"*",INDIRECT(ADDRESS(ROW($A746),COLUMN($C$1),3,1)&amp;":"&amp;ADDRESS(ROW($A746)+MATCH("Г",$C747:$C$6000,0),COLUMN($C$1),3,1)),"&lt;&gt;Г"),SUMIFS(N747:N$6000,$A747:$A$6000,IF(AND($A746=$A747,$C746=$C747),$A746&amp;"*",IF(OR(MID($A746,1,1)="0",MID($A746,1,1)=0),"?"&amp;MID($A746,2,LEN($A746)-1),$A746&amp;".?")),$C747:$C$6000,"Г")))</f>
        <v>0</v>
      </c>
      <c r="O746" s="42">
        <f ca="1">IF(MID($A746,3,10)="1.1.3",SUMIFS(O747:O$6000,$A747:$A$6000,$A746&amp;".1",$B747:$B$6000,"Наименование объекта по производству электрической энергии всего, в том числе:")+SUMIFS(O747:O$6000,$A747:$A$6000,$A746&amp;".2",$B747:$B$6000,"Наименование объекта по производству электрической энергии всего, в том числе:"),IF(AND($C747&lt;&gt;"Г",$C747&lt;&gt;""),SUMIFS(INDIRECT(ADDRESS(ROW($A746),COLUMN(O$1),3,1)&amp;":"&amp;ADDRESS(ROW($A746)+MATCH("Г",$C747:$C$6000,0),COLUMN(O$1),3,1)),INDIRECT(ADDRESS(ROW($A746),COLUMN($A$1),3,1)&amp;":"&amp;ADDRESS(ROW($A746)+MATCH("Г",$C747:$C$6000,0),COLUMN($A$1),3,1)),$A746&amp;"*",INDIRECT(ADDRESS(ROW($A746),COLUMN($C$1),3,1)&amp;":"&amp;ADDRESS(ROW($A746)+MATCH("Г",$C747:$C$6000,0),COLUMN($C$1),3,1)),"&lt;&gt;Г"),SUMIFS(O747:O$6000,$A747:$A$6000,IF(AND($A746=$A747,$C746=$C747),$A746&amp;"*",IF(OR(MID($A746,1,1)="0",MID($A746,1,1)=0),"?"&amp;MID($A746,2,LEN($A746)-1),$A746&amp;".?")),$C747:$C$6000,"Г")))</f>
        <v>0</v>
      </c>
      <c r="P746" s="42">
        <f ca="1">IF(MID($A746,3,10)="1.1.3",SUMIFS(P747:P$6000,$A747:$A$6000,$A746&amp;".1",$B747:$B$6000,"Наименование объекта по производству электрической энергии всего, в том числе:")+SUMIFS(P747:P$6000,$A747:$A$6000,$A746&amp;".2",$B747:$B$6000,"Наименование объекта по производству электрической энергии всего, в том числе:"),IF(AND($C747&lt;&gt;"Г",$C747&lt;&gt;""),SUMIFS(INDIRECT(ADDRESS(ROW($A746),COLUMN(P$1),3,1)&amp;":"&amp;ADDRESS(ROW($A746)+MATCH("Г",$C747:$C$6000,0),COLUMN(P$1),3,1)),INDIRECT(ADDRESS(ROW($A746),COLUMN($A$1),3,1)&amp;":"&amp;ADDRESS(ROW($A746)+MATCH("Г",$C747:$C$6000,0),COLUMN($A$1),3,1)),$A746&amp;"*",INDIRECT(ADDRESS(ROW($A746),COLUMN($C$1),3,1)&amp;":"&amp;ADDRESS(ROW($A746)+MATCH("Г",$C747:$C$6000,0),COLUMN($C$1),3,1)),"&lt;&gt;Г"),SUMIFS(P747:P$6000,$A747:$A$6000,IF(AND($A746=$A747,$C746=$C747),$A746&amp;"*",IF(OR(MID($A746,1,1)="0",MID($A746,1,1)=0),"?"&amp;MID($A746,2,LEN($A746)-1),$A746&amp;".?")),$C747:$C$6000,"Г")))</f>
        <v>0</v>
      </c>
      <c r="Q746" s="42">
        <f ca="1">IF(MID($A746,3,10)="1.1.3",SUMIFS(Q747:Q$6000,$A747:$A$6000,$A746&amp;".1",$B747:$B$6000,"Наименование объекта по производству электрической энергии всего, в том числе:")+SUMIFS(Q747:Q$6000,$A747:$A$6000,$A746&amp;".2",$B747:$B$6000,"Наименование объекта по производству электрической энергии всего, в том числе:"),IF(AND($C747&lt;&gt;"Г",$C747&lt;&gt;""),SUMIFS(INDIRECT(ADDRESS(ROW($A746),COLUMN(Q$1),3,1)&amp;":"&amp;ADDRESS(ROW($A746)+MATCH("Г",$C747:$C$6000,0),COLUMN(Q$1),3,1)),INDIRECT(ADDRESS(ROW($A746),COLUMN($A$1),3,1)&amp;":"&amp;ADDRESS(ROW($A746)+MATCH("Г",$C747:$C$6000,0),COLUMN($A$1),3,1)),$A746&amp;"*",INDIRECT(ADDRESS(ROW($A746),COLUMN($C$1),3,1)&amp;":"&amp;ADDRESS(ROW($A746)+MATCH("Г",$C747:$C$6000,0),COLUMN($C$1),3,1)),"&lt;&gt;Г"),SUMIFS(Q747:Q$6000,$A747:$A$6000,IF(AND($A746=$A747,$C746=$C747),$A746&amp;"*",IF(OR(MID($A746,1,1)="0",MID($A746,1,1)=0),"?"&amp;MID($A746,2,LEN($A746)-1),$A746&amp;".?")),$C747:$C$6000,"Г")))</f>
        <v>0</v>
      </c>
      <c r="R746" s="42">
        <f ca="1">IF(MID($A746,3,10)="1.1.3",SUMIFS(R747:R$6000,$A747:$A$6000,$A746&amp;".1",$B747:$B$6000,"Наименование объекта по производству электрической энергии всего, в том числе:")+SUMIFS(R747:R$6000,$A747:$A$6000,$A746&amp;".2",$B747:$B$6000,"Наименование объекта по производству электрической энергии всего, в том числе:"),IF(AND($C747&lt;&gt;"Г",$C747&lt;&gt;""),SUMIFS(INDIRECT(ADDRESS(ROW($A746),COLUMN(R$1),3,1)&amp;":"&amp;ADDRESS(ROW($A746)+MATCH("Г",$C747:$C$6000,0),COLUMN(R$1),3,1)),INDIRECT(ADDRESS(ROW($A746),COLUMN($A$1),3,1)&amp;":"&amp;ADDRESS(ROW($A746)+MATCH("Г",$C747:$C$6000,0),COLUMN($A$1),3,1)),$A746&amp;"*",INDIRECT(ADDRESS(ROW($A746),COLUMN($C$1),3,1)&amp;":"&amp;ADDRESS(ROW($A746)+MATCH("Г",$C747:$C$6000,0),COLUMN($C$1),3,1)),"&lt;&gt;Г"),SUMIFS(R747:R$6000,$A747:$A$6000,IF(AND($A746=$A747,$C746=$C747),$A746&amp;"*",IF(OR(MID($A746,1,1)="0",MID($A746,1,1)=0),"?"&amp;MID($A746,2,LEN($A746)-1),$A746&amp;".?")),$C747:$C$6000,"Г")))</f>
        <v>0</v>
      </c>
      <c r="S746" s="42">
        <f ca="1">IF(MID($A746,3,10)="1.1.3",SUMIFS(S747:S$6000,$A747:$A$6000,$A746&amp;".1",$B747:$B$6000,"Наименование объекта по производству электрической энергии всего, в том числе:")+SUMIFS(S747:S$6000,$A747:$A$6000,$A746&amp;".2",$B747:$B$6000,"Наименование объекта по производству электрической энергии всего, в том числе:"),IF(AND($C747&lt;&gt;"Г",$C747&lt;&gt;""),SUMIFS(INDIRECT(ADDRESS(ROW($A746),COLUMN(S$1),3,1)&amp;":"&amp;ADDRESS(ROW($A746)+MATCH("Г",$C747:$C$6000,0),COLUMN(S$1),3,1)),INDIRECT(ADDRESS(ROW($A746),COLUMN($A$1),3,1)&amp;":"&amp;ADDRESS(ROW($A746)+MATCH("Г",$C747:$C$6000,0),COLUMN($A$1),3,1)),$A746&amp;"*",INDIRECT(ADDRESS(ROW($A746),COLUMN($C$1),3,1)&amp;":"&amp;ADDRESS(ROW($A746)+MATCH("Г",$C747:$C$6000,0),COLUMN($C$1),3,1)),"&lt;&gt;Г"),SUMIFS(S747:S$6000,$A747:$A$6000,IF(AND($A746=$A747,$C746=$C747),$A746&amp;"*",IF(OR(MID($A746,1,1)="0",MID($A746,1,1)=0),"?"&amp;MID($A746,2,LEN($A746)-1),$A746&amp;".?")),$C747:$C$6000,"Г")))</f>
        <v>0</v>
      </c>
      <c r="T746" s="42">
        <f ca="1">IF(MID($A746,3,10)="1.1.3",SUMIFS(T747:T$6000,$A747:$A$6000,$A746&amp;".1",$B747:$B$6000,"Наименование объекта по производству электрической энергии всего, в том числе:")+SUMIFS(T747:T$6000,$A747:$A$6000,$A746&amp;".2",$B747:$B$6000,"Наименование объекта по производству электрической энергии всего, в том числе:"),IF(AND($C747&lt;&gt;"Г",$C747&lt;&gt;""),SUMIFS(INDIRECT(ADDRESS(ROW($A746),COLUMN(T$1),3,1)&amp;":"&amp;ADDRESS(ROW($A746)+MATCH("Г",$C747:$C$6000,0),COLUMN(T$1),3,1)),INDIRECT(ADDRESS(ROW($A746),COLUMN($A$1),3,1)&amp;":"&amp;ADDRESS(ROW($A746)+MATCH("Г",$C747:$C$6000,0),COLUMN($A$1),3,1)),$A746&amp;"*",INDIRECT(ADDRESS(ROW($A746),COLUMN($C$1),3,1)&amp;":"&amp;ADDRESS(ROW($A746)+MATCH("Г",$C747:$C$6000,0),COLUMN($C$1),3,1)),"&lt;&gt;Г"),SUMIFS(T747:T$6000,$A747:$A$6000,IF(AND($A746=$A747,$C746=$C747),$A746&amp;"*",IF(OR(MID($A746,1,1)="0",MID($A746,1,1)=0),"?"&amp;MID($A746,2,LEN($A746)-1),$A746&amp;".?")),$C747:$C$6000,"Г")))</f>
        <v>0</v>
      </c>
      <c r="U746" s="42">
        <f ca="1">IF(MID($A746,3,10)="1.1.3",SUMIFS(U747:U$6000,$A747:$A$6000,$A746&amp;".1",$B747:$B$6000,"Наименование объекта по производству электрической энергии всего, в том числе:")+SUMIFS(U747:U$6000,$A747:$A$6000,$A746&amp;".2",$B747:$B$6000,"Наименование объекта по производству электрической энергии всего, в том числе:"),IF(AND($C747&lt;&gt;"Г",$C747&lt;&gt;""),SUMIFS(INDIRECT(ADDRESS(ROW($A746),COLUMN(U$1),3,1)&amp;":"&amp;ADDRESS(ROW($A746)+MATCH("Г",$C747:$C$6000,0),COLUMN(U$1),3,1)),INDIRECT(ADDRESS(ROW($A746),COLUMN($A$1),3,1)&amp;":"&amp;ADDRESS(ROW($A746)+MATCH("Г",$C747:$C$6000,0),COLUMN($A$1),3,1)),$A746&amp;"*",INDIRECT(ADDRESS(ROW($A746),COLUMN($C$1),3,1)&amp;":"&amp;ADDRESS(ROW($A746)+MATCH("Г",$C747:$C$6000,0),COLUMN($C$1),3,1)),"&lt;&gt;Г"),SUMIFS(U747:U$6000,$A747:$A$6000,IF(AND($A746=$A747,$C746=$C747),$A746&amp;"*",IF(OR(MID($A746,1,1)="0",MID($A746,1,1)=0),"?"&amp;MID($A746,2,LEN($A746)-1),$A746&amp;".?")),$C747:$C$6000,"Г")))</f>
        <v>0</v>
      </c>
      <c r="V746" s="42">
        <f ca="1">IF(MID($A746,3,10)="1.1.3",SUMIFS(V747:V$6000,$A747:$A$6000,$A746&amp;".1",$B747:$B$6000,"Наименование объекта по производству электрической энергии всего, в том числе:")+SUMIFS(V747:V$6000,$A747:$A$6000,$A746&amp;".2",$B747:$B$6000,"Наименование объекта по производству электрической энергии всего, в том числе:"),IF(AND($C747&lt;&gt;"Г",$C747&lt;&gt;""),SUMIFS(INDIRECT(ADDRESS(ROW($A746),COLUMN(V$1),3,1)&amp;":"&amp;ADDRESS(ROW($A746)+MATCH("Г",$C747:$C$6000,0),COLUMN(V$1),3,1)),INDIRECT(ADDRESS(ROW($A746),COLUMN($A$1),3,1)&amp;":"&amp;ADDRESS(ROW($A746)+MATCH("Г",$C747:$C$6000,0),COLUMN($A$1),3,1)),$A746&amp;"*",INDIRECT(ADDRESS(ROW($A746),COLUMN($C$1),3,1)&amp;":"&amp;ADDRESS(ROW($A746)+MATCH("Г",$C747:$C$6000,0),COLUMN($C$1),3,1)),"&lt;&gt;Г"),SUMIFS(V747:V$6000,$A747:$A$6000,IF(AND($A746=$A747,$C746=$C747),$A746&amp;"*",IF(OR(MID($A746,1,1)="0",MID($A746,1,1)=0),"?"&amp;MID($A746,2,LEN($A746)-1),$A746&amp;".?")),$C747:$C$6000,"Г")))</f>
        <v>0</v>
      </c>
      <c r="W746" s="42">
        <f ca="1">IF(MID($A746,3,10)="1.1.3",SUMIFS(W747:W$6000,$A747:$A$6000,$A746&amp;".1",$B747:$B$6000,"Наименование объекта по производству электрической энергии всего, в том числе:")+SUMIFS(W747:W$6000,$A747:$A$6000,$A746&amp;".2",$B747:$B$6000,"Наименование объекта по производству электрической энергии всего, в том числе:"),IF(AND($C747&lt;&gt;"Г",$C747&lt;&gt;""),SUMIFS(INDIRECT(ADDRESS(ROW($A746),COLUMN(W$1),3,1)&amp;":"&amp;ADDRESS(ROW($A746)+MATCH("Г",$C747:$C$6000,0),COLUMN(W$1),3,1)),INDIRECT(ADDRESS(ROW($A746),COLUMN($A$1),3,1)&amp;":"&amp;ADDRESS(ROW($A746)+MATCH("Г",$C747:$C$6000,0),COLUMN($A$1),3,1)),$A746&amp;"*",INDIRECT(ADDRESS(ROW($A746),COLUMN($C$1),3,1)&amp;":"&amp;ADDRESS(ROW($A746)+MATCH("Г",$C747:$C$6000,0),COLUMN($C$1),3,1)),"&lt;&gt;Г"),SUMIFS(W747:W$6000,$A747:$A$6000,IF(AND($A746=$A747,$C746=$C747),$A746&amp;"*",IF(OR(MID($A746,1,1)="0",MID($A746,1,1)=0),"?"&amp;MID($A746,2,LEN($A746)-1),$A746&amp;".?")),$C747:$C$6000,"Г")))</f>
        <v>0</v>
      </c>
      <c r="X746" s="42">
        <f ca="1">IF(MID($A746,3,10)="1.1.3",SUMIFS(X747:X$6000,$A747:$A$6000,$A746&amp;".1",$B747:$B$6000,"Наименование объекта по производству электрической энергии всего, в том числе:")+SUMIFS(X747:X$6000,$A747:$A$6000,$A746&amp;".2",$B747:$B$6000,"Наименование объекта по производству электрической энергии всего, в том числе:"),IF(AND($C747&lt;&gt;"Г",$C747&lt;&gt;""),SUMIFS(INDIRECT(ADDRESS(ROW($A746),COLUMN(X$1),3,1)&amp;":"&amp;ADDRESS(ROW($A746)+MATCH("Г",$C747:$C$6000,0),COLUMN(X$1),3,1)),INDIRECT(ADDRESS(ROW($A746),COLUMN($A$1),3,1)&amp;":"&amp;ADDRESS(ROW($A746)+MATCH("Г",$C747:$C$6000,0),COLUMN($A$1),3,1)),$A746&amp;"*",INDIRECT(ADDRESS(ROW($A746),COLUMN($C$1),3,1)&amp;":"&amp;ADDRESS(ROW($A746)+MATCH("Г",$C747:$C$6000,0),COLUMN($C$1),3,1)),"&lt;&gt;Г"),SUMIFS(X747:X$6000,$A747:$A$6000,IF(AND($A746=$A747,$C746=$C747),$A746&amp;"*",IF(OR(MID($A746,1,1)="0",MID($A746,1,1)=0),"?"&amp;MID($A746,2,LEN($A746)-1),$A746&amp;".?")),$C747:$C$6000,"Г")))</f>
        <v>0</v>
      </c>
      <c r="Y746" s="42">
        <f ca="1">IF(MID($A746,3,10)="1.1.3",SUMIFS(Y747:Y$6000,$A747:$A$6000,$A746&amp;".1",$B747:$B$6000,"Наименование объекта по производству электрической энергии всего, в том числе:")+SUMIFS(Y747:Y$6000,$A747:$A$6000,$A746&amp;".2",$B747:$B$6000,"Наименование объекта по производству электрической энергии всего, в том числе:"),IF(AND($C747&lt;&gt;"Г",$C747&lt;&gt;""),SUMIFS(INDIRECT(ADDRESS(ROW($A746),COLUMN(Y$1),3,1)&amp;":"&amp;ADDRESS(ROW($A746)+MATCH("Г",$C747:$C$6000,0),COLUMN(Y$1),3,1)),INDIRECT(ADDRESS(ROW($A746),COLUMN($A$1),3,1)&amp;":"&amp;ADDRESS(ROW($A746)+MATCH("Г",$C747:$C$6000,0),COLUMN($A$1),3,1)),$A746&amp;"*",INDIRECT(ADDRESS(ROW($A746),COLUMN($C$1),3,1)&amp;":"&amp;ADDRESS(ROW($A746)+MATCH("Г",$C747:$C$6000,0),COLUMN($C$1),3,1)),"&lt;&gt;Г"),SUMIFS(Y747:Y$6000,$A747:$A$6000,IF(AND($A746=$A747,$C746=$C747),$A746&amp;"*",IF(OR(MID($A746,1,1)="0",MID($A746,1,1)=0),"?"&amp;MID($A746,2,LEN($A746)-1),$A746&amp;".?")),$C747:$C$6000,"Г")))</f>
        <v>0</v>
      </c>
      <c r="Z746" s="42">
        <f ca="1">IF(MID($A746,3,10)="1.1.3",SUMIFS(Z747:Z$6000,$A747:$A$6000,$A746&amp;".1",$B747:$B$6000,"Наименование объекта по производству электрической энергии всего, в том числе:")+SUMIFS(Z747:Z$6000,$A747:$A$6000,$A746&amp;".2",$B747:$B$6000,"Наименование объекта по производству электрической энергии всего, в том числе:"),IF(AND($C747&lt;&gt;"Г",$C747&lt;&gt;""),SUMIFS(INDIRECT(ADDRESS(ROW($A746),COLUMN(Z$1),3,1)&amp;":"&amp;ADDRESS(ROW($A746)+MATCH("Г",$C747:$C$6000,0),COLUMN(Z$1),3,1)),INDIRECT(ADDRESS(ROW($A746),COLUMN($A$1),3,1)&amp;":"&amp;ADDRESS(ROW($A746)+MATCH("Г",$C747:$C$6000,0),COLUMN($A$1),3,1)),$A746&amp;"*",INDIRECT(ADDRESS(ROW($A746),COLUMN($C$1),3,1)&amp;":"&amp;ADDRESS(ROW($A746)+MATCH("Г",$C747:$C$6000,0),COLUMN($C$1),3,1)),"&lt;&gt;Г"),SUMIFS(Z747:Z$6000,$A747:$A$6000,IF(AND($A746=$A747,$C746=$C747),$A746&amp;"*",IF(OR(MID($A746,1,1)="0",MID($A746,1,1)=0),"?"&amp;MID($A746,2,LEN($A746)-1),$A746&amp;".?")),$C747:$C$6000,"Г")))</f>
        <v>0</v>
      </c>
      <c r="AA746" s="42">
        <f ca="1">IF(MID($A746,3,10)="1.1.3",SUMIFS(AA747:AA$6000,$A747:$A$6000,$A746&amp;".1",$B747:$B$6000,"Наименование объекта по производству электрической энергии всего, в том числе:")+SUMIFS(AA747:AA$6000,$A747:$A$6000,$A746&amp;".2",$B747:$B$6000,"Наименование объекта по производству электрической энергии всего, в том числе:"),IF(AND($C747&lt;&gt;"Г",$C747&lt;&gt;""),SUMIFS(INDIRECT(ADDRESS(ROW($A746),COLUMN(AA$1),3,1)&amp;":"&amp;ADDRESS(ROW($A746)+MATCH("Г",$C747:$C$6000,0),COLUMN(AA$1),3,1)),INDIRECT(ADDRESS(ROW($A746),COLUMN($A$1),3,1)&amp;":"&amp;ADDRESS(ROW($A746)+MATCH("Г",$C747:$C$6000,0),COLUMN($A$1),3,1)),$A746&amp;"*",INDIRECT(ADDRESS(ROW($A746),COLUMN($C$1),3,1)&amp;":"&amp;ADDRESS(ROW($A746)+MATCH("Г",$C747:$C$6000,0),COLUMN($C$1),3,1)),"&lt;&gt;Г"),SUMIFS(AA747:AA$6000,$A747:$A$6000,IF(AND($A746=$A747,$C746=$C747),$A746&amp;"*",IF(OR(MID($A746,1,1)="0",MID($A746,1,1)=0),"?"&amp;MID($A746,2,LEN($A746)-1),$A746&amp;".?")),$C747:$C$6000,"Г")))</f>
        <v>0</v>
      </c>
      <c r="AB746" s="42">
        <f ca="1">IF(MID($A746,3,10)="1.1.3",SUMIFS(AB747:AB$6000,$A747:$A$6000,$A746&amp;".1",$B747:$B$6000,"Наименование объекта по производству электрической энергии всего, в том числе:")+SUMIFS(AB747:AB$6000,$A747:$A$6000,$A746&amp;".2",$B747:$B$6000,"Наименование объекта по производству электрической энергии всего, в том числе:"),IF(AND($C747&lt;&gt;"Г",$C747&lt;&gt;""),SUMIFS(INDIRECT(ADDRESS(ROW($A746),COLUMN(AB$1),3,1)&amp;":"&amp;ADDRESS(ROW($A746)+MATCH("Г",$C747:$C$6000,0),COLUMN(AB$1),3,1)),INDIRECT(ADDRESS(ROW($A746),COLUMN($A$1),3,1)&amp;":"&amp;ADDRESS(ROW($A746)+MATCH("Г",$C747:$C$6000,0),COLUMN($A$1),3,1)),$A746&amp;"*",INDIRECT(ADDRESS(ROW($A746),COLUMN($C$1),3,1)&amp;":"&amp;ADDRESS(ROW($A746)+MATCH("Г",$C747:$C$6000,0),COLUMN($C$1),3,1)),"&lt;&gt;Г"),SUMIFS(AB747:AB$6000,$A747:$A$6000,IF(AND($A746=$A747,$C746=$C747),$A746&amp;"*",IF(OR(MID($A746,1,1)="0",MID($A746,1,1)=0),"?"&amp;MID($A746,2,LEN($A746)-1),$A746&amp;".?")),$C747:$C$6000,"Г")))</f>
        <v>0</v>
      </c>
      <c r="AC746" s="42">
        <f ca="1">IF(MID($A746,3,10)="1.1.3",SUMIFS(AC747:AC$6000,$A747:$A$6000,$A746&amp;".1",$B747:$B$6000,"Наименование объекта по производству электрической энергии всего, в том числе:")+SUMIFS(AC747:AC$6000,$A747:$A$6000,$A746&amp;".2",$B747:$B$6000,"Наименование объекта по производству электрической энергии всего, в том числе:"),IF(AND($C747&lt;&gt;"Г",$C747&lt;&gt;""),SUMIFS(INDIRECT(ADDRESS(ROW($A746),COLUMN(AC$1),3,1)&amp;":"&amp;ADDRESS(ROW($A746)+MATCH("Г",$C747:$C$6000,0),COLUMN(AC$1),3,1)),INDIRECT(ADDRESS(ROW($A746),COLUMN($A$1),3,1)&amp;":"&amp;ADDRESS(ROW($A746)+MATCH("Г",$C747:$C$6000,0),COLUMN($A$1),3,1)),$A746&amp;"*",INDIRECT(ADDRESS(ROW($A746),COLUMN($C$1),3,1)&amp;":"&amp;ADDRESS(ROW($A746)+MATCH("Г",$C747:$C$6000,0),COLUMN($C$1),3,1)),"&lt;&gt;Г"),SUMIFS(AC747:AC$6000,$A747:$A$6000,IF(AND($A746=$A747,$C746=$C747),$A746&amp;"*",IF(OR(MID($A746,1,1)="0",MID($A746,1,1)=0),"?"&amp;MID($A746,2,LEN($A746)-1),$A746&amp;".?")),$C747:$C$6000,"Г")))</f>
        <v>0</v>
      </c>
      <c r="AD746" s="42">
        <f ca="1">IF(MID($A746,3,10)="1.1.3",SUMIFS(AD747:AD$6000,$A747:$A$6000,$A746&amp;".1",$B747:$B$6000,"Наименование объекта по производству электрической энергии всего, в том числе:")+SUMIFS(AD747:AD$6000,$A747:$A$6000,$A746&amp;".2",$B747:$B$6000,"Наименование объекта по производству электрической энергии всего, в том числе:"),IF(AND($C747&lt;&gt;"Г",$C747&lt;&gt;""),SUMIFS(INDIRECT(ADDRESS(ROW($A746),COLUMN(AD$1),3,1)&amp;":"&amp;ADDRESS(ROW($A746)+MATCH("Г",$C747:$C$6000,0),COLUMN(AD$1),3,1)),INDIRECT(ADDRESS(ROW($A746),COLUMN($A$1),3,1)&amp;":"&amp;ADDRESS(ROW($A746)+MATCH("Г",$C747:$C$6000,0),COLUMN($A$1),3,1)),$A746&amp;"*",INDIRECT(ADDRESS(ROW($A746),COLUMN($C$1),3,1)&amp;":"&amp;ADDRESS(ROW($A746)+MATCH("Г",$C747:$C$6000,0),COLUMN($C$1),3,1)),"&lt;&gt;Г"),SUMIFS(AD747:AD$6000,$A747:$A$6000,IF(AND($A746=$A747,$C746=$C747),$A746&amp;"*",IF(OR(MID($A746,1,1)="0",MID($A746,1,1)=0),"?"&amp;MID($A746,2,LEN($A746)-1),$A746&amp;".?")),$C747:$C$6000,"Г")))</f>
        <v>0</v>
      </c>
      <c r="AE746" s="42">
        <f ca="1">IF(MID($A746,3,10)="1.1.3",SUMIFS(AE747:AE$6000,$A747:$A$6000,$A746&amp;".1",$B747:$B$6000,"Наименование объекта по производству электрической энергии всего, в том числе:")+SUMIFS(AE747:AE$6000,$A747:$A$6000,$A746&amp;".2",$B747:$B$6000,"Наименование объекта по производству электрической энергии всего, в том числе:"),IF(AND($C747&lt;&gt;"Г",$C747&lt;&gt;""),SUMIFS(INDIRECT(ADDRESS(ROW($A746),COLUMN(AE$1),3,1)&amp;":"&amp;ADDRESS(ROW($A746)+MATCH("Г",$C747:$C$6000,0),COLUMN(AE$1),3,1)),INDIRECT(ADDRESS(ROW($A746),COLUMN($A$1),3,1)&amp;":"&amp;ADDRESS(ROW($A746)+MATCH("Г",$C747:$C$6000,0),COLUMN($A$1),3,1)),$A746&amp;"*",INDIRECT(ADDRESS(ROW($A746),COLUMN($C$1),3,1)&amp;":"&amp;ADDRESS(ROW($A746)+MATCH("Г",$C747:$C$6000,0),COLUMN($C$1),3,1)),"&lt;&gt;Г"),SUMIFS(AE747:AE$6000,$A747:$A$6000,IF(AND($A746=$A747,$C746=$C747),$A746&amp;"*",IF(OR(MID($A746,1,1)="0",MID($A746,1,1)=0),"?"&amp;MID($A746,2,LEN($A746)-1),$A746&amp;".?")),$C747:$C$6000,"Г")))</f>
        <v>0</v>
      </c>
      <c r="AF746" s="42">
        <f ca="1">IF(MID($A746,3,10)="1.1.3",SUMIFS(AF747:AF$6000,$A747:$A$6000,$A746&amp;".1",$B747:$B$6000,"Наименование объекта по производству электрической энергии всего, в том числе:")+SUMIFS(AF747:AF$6000,$A747:$A$6000,$A746&amp;".2",$B747:$B$6000,"Наименование объекта по производству электрической энергии всего, в том числе:"),IF(AND($C747&lt;&gt;"Г",$C747&lt;&gt;""),SUMIFS(INDIRECT(ADDRESS(ROW($A746),COLUMN(AF$1),3,1)&amp;":"&amp;ADDRESS(ROW($A746)+MATCH("Г",$C747:$C$6000,0),COLUMN(AF$1),3,1)),INDIRECT(ADDRESS(ROW($A746),COLUMN($A$1),3,1)&amp;":"&amp;ADDRESS(ROW($A746)+MATCH("Г",$C747:$C$6000,0),COLUMN($A$1),3,1)),$A746&amp;"*",INDIRECT(ADDRESS(ROW($A746),COLUMN($C$1),3,1)&amp;":"&amp;ADDRESS(ROW($A746)+MATCH("Г",$C747:$C$6000,0),COLUMN($C$1),3,1)),"&lt;&gt;Г"),SUMIFS(AF747:AF$6000,$A747:$A$6000,IF(AND($A746=$A747,$C746=$C747),$A746&amp;"*",IF(OR(MID($A746,1,1)="0",MID($A746,1,1)=0),"?"&amp;MID($A746,2,LEN($A746)-1),$A746&amp;".?")),$C747:$C$6000,"Г")))</f>
        <v>0</v>
      </c>
      <c r="AG746" s="42">
        <f ca="1">IF(MID($A746,3,10)="1.1.3",SUMIFS(AG747:AG$6000,$A747:$A$6000,$A746&amp;".1",$B747:$B$6000,"Наименование объекта по производству электрической энергии всего, в том числе:")+SUMIFS(AG747:AG$6000,$A747:$A$6000,$A746&amp;".2",$B747:$B$6000,"Наименование объекта по производству электрической энергии всего, в том числе:"),IF(AND($C747&lt;&gt;"Г",$C747&lt;&gt;""),SUMIFS(INDIRECT(ADDRESS(ROW($A746),COLUMN(AG$1),3,1)&amp;":"&amp;ADDRESS(ROW($A746)+MATCH("Г",$C747:$C$6000,0),COLUMN(AG$1),3,1)),INDIRECT(ADDRESS(ROW($A746),COLUMN($A$1),3,1)&amp;":"&amp;ADDRESS(ROW($A746)+MATCH("Г",$C747:$C$6000,0),COLUMN($A$1),3,1)),$A746&amp;"*",INDIRECT(ADDRESS(ROW($A746),COLUMN($C$1),3,1)&amp;":"&amp;ADDRESS(ROW($A746)+MATCH("Г",$C747:$C$6000,0),COLUMN($C$1),3,1)),"&lt;&gt;Г"),SUMIFS(AG747:AG$6000,$A747:$A$6000,IF(AND($A746=$A747,$C746=$C747),$A746&amp;"*",IF(OR(MID($A746,1,1)="0",MID($A746,1,1)=0),"?"&amp;MID($A746,2,LEN($A746)-1),$A746&amp;".?")),$C747:$C$6000,"Г")))</f>
        <v>0</v>
      </c>
      <c r="AH746" s="42">
        <f ca="1">IF(MID($A746,3,10)="1.1.3",SUMIFS(AH747:AH$6000,$A747:$A$6000,$A746&amp;".1",$B747:$B$6000,"Наименование объекта по производству электрической энергии всего, в том числе:")+SUMIFS(AH747:AH$6000,$A747:$A$6000,$A746&amp;".2",$B747:$B$6000,"Наименование объекта по производству электрической энергии всего, в том числе:"),IF(AND($C747&lt;&gt;"Г",$C747&lt;&gt;""),SUMIFS(INDIRECT(ADDRESS(ROW($A746),COLUMN(AH$1),3,1)&amp;":"&amp;ADDRESS(ROW($A746)+MATCH("Г",$C747:$C$6000,0),COLUMN(AH$1),3,1)),INDIRECT(ADDRESS(ROW($A746),COLUMN($A$1),3,1)&amp;":"&amp;ADDRESS(ROW($A746)+MATCH("Г",$C747:$C$6000,0),COLUMN($A$1),3,1)),$A746&amp;"*",INDIRECT(ADDRESS(ROW($A746),COLUMN($C$1),3,1)&amp;":"&amp;ADDRESS(ROW($A746)+MATCH("Г",$C747:$C$6000,0),COLUMN($C$1),3,1)),"&lt;&gt;Г"),SUMIFS(AH747:AH$6000,$A747:$A$6000,IF(AND($A746=$A747,$C746=$C747),$A746&amp;"*",IF(OR(MID($A746,1,1)="0",MID($A746,1,1)=0),"?"&amp;MID($A746,2,LEN($A746)-1),$A746&amp;".?")),$C747:$C$6000,"Г")))</f>
        <v>0</v>
      </c>
      <c r="AI746" s="42">
        <f ca="1">IF(MID($A746,3,10)="1.1.3",SUMIFS(AI747:AI$6000,$A747:$A$6000,$A746&amp;".1",$B747:$B$6000,"Наименование объекта по производству электрической энергии всего, в том числе:")+SUMIFS(AI747:AI$6000,$A747:$A$6000,$A746&amp;".2",$B747:$B$6000,"Наименование объекта по производству электрической энергии всего, в том числе:"),IF(AND($C747&lt;&gt;"Г",$C747&lt;&gt;""),SUMIFS(INDIRECT(ADDRESS(ROW($A746),COLUMN(AI$1),3,1)&amp;":"&amp;ADDRESS(ROW($A746)+MATCH("Г",$C747:$C$6000,0),COLUMN(AI$1),3,1)),INDIRECT(ADDRESS(ROW($A746),COLUMN($A$1),3,1)&amp;":"&amp;ADDRESS(ROW($A746)+MATCH("Г",$C747:$C$6000,0),COLUMN($A$1),3,1)),$A746&amp;"*",INDIRECT(ADDRESS(ROW($A746),COLUMN($C$1),3,1)&amp;":"&amp;ADDRESS(ROW($A746)+MATCH("Г",$C747:$C$6000,0),COLUMN($C$1),3,1)),"&lt;&gt;Г"),SUMIFS(AI747:AI$6000,$A747:$A$6000,IF(AND($A746=$A747,$C746=$C747),$A746&amp;"*",IF(OR(MID($A746,1,1)="0",MID($A746,1,1)=0),"?"&amp;MID($A746,2,LEN($A746)-1),$A746&amp;".?")),$C747:$C$6000,"Г")))</f>
        <v>0</v>
      </c>
      <c r="AJ746" s="42">
        <f ca="1">IF(MID($A746,3,10)="1.1.3",SUMIFS(AJ747:AJ$6000,$A747:$A$6000,$A746&amp;".1",$B747:$B$6000,"Наименование объекта по производству электрической энергии всего, в том числе:")+SUMIFS(AJ747:AJ$6000,$A747:$A$6000,$A746&amp;".2",$B747:$B$6000,"Наименование объекта по производству электрической энергии всего, в том числе:"),IF(AND($C747&lt;&gt;"Г",$C747&lt;&gt;""),SUMIFS(INDIRECT(ADDRESS(ROW($A746),COLUMN(AJ$1),3,1)&amp;":"&amp;ADDRESS(ROW($A746)+MATCH("Г",$C747:$C$6000,0),COLUMN(AJ$1),3,1)),INDIRECT(ADDRESS(ROW($A746),COLUMN($A$1),3,1)&amp;":"&amp;ADDRESS(ROW($A746)+MATCH("Г",$C747:$C$6000,0),COLUMN($A$1),3,1)),$A746&amp;"*",INDIRECT(ADDRESS(ROW($A746),COLUMN($C$1),3,1)&amp;":"&amp;ADDRESS(ROW($A746)+MATCH("Г",$C747:$C$6000,0),COLUMN($C$1),3,1)),"&lt;&gt;Г"),SUMIFS(AJ747:AJ$6000,$A747:$A$6000,IF(AND($A746=$A747,$C746=$C747),$A746&amp;"*",IF(OR(MID($A746,1,1)="0",MID($A746,1,1)=0),"?"&amp;MID($A746,2,LEN($A746)-1),$A746&amp;".?")),$C747:$C$6000,"Г")))</f>
        <v>0</v>
      </c>
      <c r="AK746" s="42">
        <f ca="1">IF(MID($A746,3,10)="1.1.3",SUMIFS(AK747:AK$6000,$A747:$A$6000,$A746&amp;".1",$B747:$B$6000,"Наименование объекта по производству электрической энергии всего, в том числе:")+SUMIFS(AK747:AK$6000,$A747:$A$6000,$A746&amp;".2",$B747:$B$6000,"Наименование объекта по производству электрической энергии всего, в том числе:"),IF(AND($C747&lt;&gt;"Г",$C747&lt;&gt;""),SUMIFS(INDIRECT(ADDRESS(ROW($A746),COLUMN(AK$1),3,1)&amp;":"&amp;ADDRESS(ROW($A746)+MATCH("Г",$C747:$C$6000,0),COLUMN(AK$1),3,1)),INDIRECT(ADDRESS(ROW($A746),COLUMN($A$1),3,1)&amp;":"&amp;ADDRESS(ROW($A746)+MATCH("Г",$C747:$C$6000,0),COLUMN($A$1),3,1)),$A746&amp;"*",INDIRECT(ADDRESS(ROW($A746),COLUMN($C$1),3,1)&amp;":"&amp;ADDRESS(ROW($A746)+MATCH("Г",$C747:$C$6000,0),COLUMN($C$1),3,1)),"&lt;&gt;Г"),SUMIFS(AK747:AK$6000,$A747:$A$6000,IF(AND($A746=$A747,$C746=$C747),$A746&amp;"*",IF(OR(MID($A746,1,1)="0",MID($A746,1,1)=0),"?"&amp;MID($A746,2,LEN($A746)-1),$A746&amp;".?")),$C747:$C$6000,"Г")))</f>
        <v>0</v>
      </c>
      <c r="AL746" s="42" t="s">
        <v>130</v>
      </c>
      <c r="AM746" s="42">
        <f ca="1">IF(MID($A746,3,10)="1.1.3",SUMIFS(AM747:AM$6000,$A747:$A$6000,$A746&amp;".1",$B747:$B$6000,"Наименование объекта по производству электрической энергии всего, в том числе:")+SUMIFS(AM747:AM$6000,$A747:$A$6000,$A746&amp;".2",$B747:$B$6000,"Наименование объекта по производству электрической энергии всего, в том числе:"),IF(AND($C747&lt;&gt;"Г",$C747&lt;&gt;""),SUMIFS(INDIRECT(ADDRESS(ROW($A746),COLUMN(AM$1),3,1)&amp;":"&amp;ADDRESS(ROW($A746)+MATCH("Г",$C747:$C$6000,0),COLUMN(AM$1),3,1)),INDIRECT(ADDRESS(ROW($A746),COLUMN($A$1),3,1)&amp;":"&amp;ADDRESS(ROW($A746)+MATCH("Г",$C747:$C$6000,0),COLUMN($A$1),3,1)),$A746&amp;"*",INDIRECT(ADDRESS(ROW($A746),COLUMN($C$1),3,1)&amp;":"&amp;ADDRESS(ROW($A746)+MATCH("Г",$C747:$C$6000,0),COLUMN($C$1),3,1)),"&lt;&gt;Г"),SUMIFS(AM747:AM$6000,$A747:$A$6000,IF(AND($A746=$A747,$C746=$C747),$A746&amp;"*",IF(OR(MID($A746,1,1)="0",MID($A746,1,1)=0),"?"&amp;MID($A746,2,LEN($A746)-1),$A746&amp;".?")),$C747:$C$6000,"Г")))</f>
        <v>0</v>
      </c>
      <c r="AN746" s="42">
        <f ca="1">IF(MID($A746,3,10)="1.1.3",SUMIFS(AN747:AN$6000,$A747:$A$6000,$A746&amp;".1",$B747:$B$6000,"Наименование объекта по производству электрической энергии всего, в том числе:")+SUMIFS(AN747:AN$6000,$A747:$A$6000,$A746&amp;".2",$B747:$B$6000,"Наименование объекта по производству электрической энергии всего, в том числе:"),IF(AND($C747&lt;&gt;"Г",$C747&lt;&gt;""),SUMIFS(INDIRECT(ADDRESS(ROW($A746),COLUMN(AN$1),3,1)&amp;":"&amp;ADDRESS(ROW($A746)+MATCH("Г",$C747:$C$6000,0),COLUMN(AN$1),3,1)),INDIRECT(ADDRESS(ROW($A746),COLUMN($A$1),3,1)&amp;":"&amp;ADDRESS(ROW($A746)+MATCH("Г",$C747:$C$6000,0),COLUMN($A$1),3,1)),$A746&amp;"*",INDIRECT(ADDRESS(ROW($A746),COLUMN($C$1),3,1)&amp;":"&amp;ADDRESS(ROW($A746)+MATCH("Г",$C747:$C$6000,0),COLUMN($C$1),3,1)),"&lt;&gt;Г"),SUMIFS(AN747:AN$6000,$A747:$A$6000,IF(AND($A746=$A747,$C746=$C747),$A746&amp;"*",IF(OR(MID($A746,1,1)="0",MID($A746,1,1)=0),"?"&amp;MID($A746,2,LEN($A746)-1),$A746&amp;".?")),$C747:$C$6000,"Г")))</f>
        <v>0</v>
      </c>
      <c r="AO746" s="40" t="s">
        <v>130</v>
      </c>
    </row>
    <row r="747" spans="1:41" ht="31.5" x14ac:dyDescent="0.2">
      <c r="A747" s="40" t="s">
        <v>1532</v>
      </c>
      <c r="B747" s="40" t="s">
        <v>665</v>
      </c>
      <c r="C747" s="40" t="s">
        <v>56</v>
      </c>
      <c r="D747" s="40" t="s">
        <v>130</v>
      </c>
      <c r="E747" s="41" t="s">
        <v>130</v>
      </c>
      <c r="F747" s="41" t="s">
        <v>130</v>
      </c>
      <c r="G747" s="41" t="s">
        <v>130</v>
      </c>
      <c r="H747" s="42" t="s">
        <v>130</v>
      </c>
      <c r="I747" s="42" t="s">
        <v>130</v>
      </c>
      <c r="J747" s="42">
        <f ca="1">IF(MID($A747,3,10)="1.1.3",SUMIFS(J748:J$6000,$A748:$A$6000,$A747&amp;".1",$B748:$B$6000,"Наименование объекта по производству электрической энергии всего, в том числе:")+SUMIFS(J748:J$6000,$A748:$A$6000,$A747&amp;".2",$B748:$B$6000,"Наименование объекта по производству электрической энергии всего, в том числе:"),IF(AND($C748&lt;&gt;"Г",$C748&lt;&gt;""),SUMIFS(INDIRECT(ADDRESS(ROW($A747),COLUMN(J$1),3,1)&amp;":"&amp;ADDRESS(ROW($A747)+MATCH("Г",$C748:$C$6000,0),COLUMN(J$1),3,1)),INDIRECT(ADDRESS(ROW($A747),COLUMN($A$1),3,1)&amp;":"&amp;ADDRESS(ROW($A747)+MATCH("Г",$C748:$C$6000,0),COLUMN($A$1),3,1)),$A747&amp;"*",INDIRECT(ADDRESS(ROW($A747),COLUMN($C$1),3,1)&amp;":"&amp;ADDRESS(ROW($A747)+MATCH("Г",$C748:$C$6000,0),COLUMN($C$1),3,1)),"&lt;&gt;Г"),SUMIFS(J748:J$6000,$A748:$A$6000,IF(AND($A747=$A748,$C747=$C748),$A747&amp;"*",IF(OR(MID($A747,1,1)="0",MID($A747,1,1)=0),"?"&amp;MID($A747,2,LEN($A747)-1),$A747&amp;".?")),$C748:$C$6000,"Г")))</f>
        <v>0</v>
      </c>
      <c r="K747" s="42">
        <f ca="1">IF(MID($A747,3,10)="1.1.3",SUMIFS(K748:K$6000,$A748:$A$6000,$A747&amp;".1",$B748:$B$6000,"Наименование объекта по производству электрической энергии всего, в том числе:")+SUMIFS(K748:K$6000,$A748:$A$6000,$A747&amp;".2",$B748:$B$6000,"Наименование объекта по производству электрической энергии всего, в том числе:"),IF(AND($C748&lt;&gt;"Г",$C748&lt;&gt;""),SUMIFS(INDIRECT(ADDRESS(ROW($A747),COLUMN(K$1),3,1)&amp;":"&amp;ADDRESS(ROW($A747)+MATCH("Г",$C748:$C$6000,0),COLUMN(K$1),3,1)),INDIRECT(ADDRESS(ROW($A747),COLUMN($A$1),3,1)&amp;":"&amp;ADDRESS(ROW($A747)+MATCH("Г",$C748:$C$6000,0),COLUMN($A$1),3,1)),$A747&amp;"*",INDIRECT(ADDRESS(ROW($A747),COLUMN($C$1),3,1)&amp;":"&amp;ADDRESS(ROW($A747)+MATCH("Г",$C748:$C$6000,0),COLUMN($C$1),3,1)),"&lt;&gt;Г"),SUMIFS(K748:K$6000,$A748:$A$6000,IF(AND($A747=$A748,$C747=$C748),$A747&amp;"*",IF(OR(MID($A747,1,1)="0",MID($A747,1,1)=0),"?"&amp;MID($A747,2,LEN($A747)-1),$A747&amp;".?")),$C748:$C$6000,"Г")))</f>
        <v>0</v>
      </c>
      <c r="L747" s="42">
        <f ca="1">IF(MID($A747,3,10)="1.1.3",SUMIFS(L748:L$6000,$A748:$A$6000,$A747&amp;".1",$B748:$B$6000,"Наименование объекта по производству электрической энергии всего, в том числе:")+SUMIFS(L748:L$6000,$A748:$A$6000,$A747&amp;".2",$B748:$B$6000,"Наименование объекта по производству электрической энергии всего, в том числе:"),IF(AND($C748&lt;&gt;"Г",$C748&lt;&gt;""),SUMIFS(INDIRECT(ADDRESS(ROW($A747),COLUMN(L$1),3,1)&amp;":"&amp;ADDRESS(ROW($A747)+MATCH("Г",$C748:$C$6000,0),COLUMN(L$1),3,1)),INDIRECT(ADDRESS(ROW($A747),COLUMN($A$1),3,1)&amp;":"&amp;ADDRESS(ROW($A747)+MATCH("Г",$C748:$C$6000,0),COLUMN($A$1),3,1)),$A747&amp;"*",INDIRECT(ADDRESS(ROW($A747),COLUMN($C$1),3,1)&amp;":"&amp;ADDRESS(ROW($A747)+MATCH("Г",$C748:$C$6000,0),COLUMN($C$1),3,1)),"&lt;&gt;Г"),SUMIFS(L748:L$6000,$A748:$A$6000,IF(AND($A747=$A748,$C747=$C748),$A747&amp;"*",IF(OR(MID($A747,1,1)="0",MID($A747,1,1)=0),"?"&amp;MID($A747,2,LEN($A747)-1),$A747&amp;".?")),$C748:$C$6000,"Г")))</f>
        <v>0</v>
      </c>
      <c r="M747" s="42">
        <f ca="1">IF(MID($A747,3,10)="1.1.3",SUMIFS(M748:M$6000,$A748:$A$6000,$A747&amp;".1",$B748:$B$6000,"Наименование объекта по производству электрической энергии всего, в том числе:")+SUMIFS(M748:M$6000,$A748:$A$6000,$A747&amp;".2",$B748:$B$6000,"Наименование объекта по производству электрической энергии всего, в том числе:"),IF(AND($C748&lt;&gt;"Г",$C748&lt;&gt;""),SUMIFS(INDIRECT(ADDRESS(ROW($A747),COLUMN(M$1),3,1)&amp;":"&amp;ADDRESS(ROW($A747)+MATCH("Г",$C748:$C$6000,0),COLUMN(M$1),3,1)),INDIRECT(ADDRESS(ROW($A747),COLUMN($A$1),3,1)&amp;":"&amp;ADDRESS(ROW($A747)+MATCH("Г",$C748:$C$6000,0),COLUMN($A$1),3,1)),$A747&amp;"*",INDIRECT(ADDRESS(ROW($A747),COLUMN($C$1),3,1)&amp;":"&amp;ADDRESS(ROW($A747)+MATCH("Г",$C748:$C$6000,0),COLUMN($C$1),3,1)),"&lt;&gt;Г"),SUMIFS(M748:M$6000,$A748:$A$6000,IF(AND($A747=$A748,$C747=$C748),$A747&amp;"*",IF(OR(MID($A747,1,1)="0",MID($A747,1,1)=0),"?"&amp;MID($A747,2,LEN($A747)-1),$A747&amp;".?")),$C748:$C$6000,"Г")))</f>
        <v>0</v>
      </c>
      <c r="N747" s="42">
        <f ca="1">IF(MID($A747,3,10)="1.1.3",SUMIFS(N748:N$6000,$A748:$A$6000,$A747&amp;".1",$B748:$B$6000,"Наименование объекта по производству электрической энергии всего, в том числе:")+SUMIFS(N748:N$6000,$A748:$A$6000,$A747&amp;".2",$B748:$B$6000,"Наименование объекта по производству электрической энергии всего, в том числе:"),IF(AND($C748&lt;&gt;"Г",$C748&lt;&gt;""),SUMIFS(INDIRECT(ADDRESS(ROW($A747),COLUMN(N$1),3,1)&amp;":"&amp;ADDRESS(ROW($A747)+MATCH("Г",$C748:$C$6000,0),COLUMN(N$1),3,1)),INDIRECT(ADDRESS(ROW($A747),COLUMN($A$1),3,1)&amp;":"&amp;ADDRESS(ROW($A747)+MATCH("Г",$C748:$C$6000,0),COLUMN($A$1),3,1)),$A747&amp;"*",INDIRECT(ADDRESS(ROW($A747),COLUMN($C$1),3,1)&amp;":"&amp;ADDRESS(ROW($A747)+MATCH("Г",$C748:$C$6000,0),COLUMN($C$1),3,1)),"&lt;&gt;Г"),SUMIFS(N748:N$6000,$A748:$A$6000,IF(AND($A747=$A748,$C747=$C748),$A747&amp;"*",IF(OR(MID($A747,1,1)="0",MID($A747,1,1)=0),"?"&amp;MID($A747,2,LEN($A747)-1),$A747&amp;".?")),$C748:$C$6000,"Г")))</f>
        <v>0</v>
      </c>
      <c r="O747" s="42">
        <f ca="1">IF(MID($A747,3,10)="1.1.3",SUMIFS(O748:O$6000,$A748:$A$6000,$A747&amp;".1",$B748:$B$6000,"Наименование объекта по производству электрической энергии всего, в том числе:")+SUMIFS(O748:O$6000,$A748:$A$6000,$A747&amp;".2",$B748:$B$6000,"Наименование объекта по производству электрической энергии всего, в том числе:"),IF(AND($C748&lt;&gt;"Г",$C748&lt;&gt;""),SUMIFS(INDIRECT(ADDRESS(ROW($A747),COLUMN(O$1),3,1)&amp;":"&amp;ADDRESS(ROW($A747)+MATCH("Г",$C748:$C$6000,0),COLUMN(O$1),3,1)),INDIRECT(ADDRESS(ROW($A747),COLUMN($A$1),3,1)&amp;":"&amp;ADDRESS(ROW($A747)+MATCH("Г",$C748:$C$6000,0),COLUMN($A$1),3,1)),$A747&amp;"*",INDIRECT(ADDRESS(ROW($A747),COLUMN($C$1),3,1)&amp;":"&amp;ADDRESS(ROW($A747)+MATCH("Г",$C748:$C$6000,0),COLUMN($C$1),3,1)),"&lt;&gt;Г"),SUMIFS(O748:O$6000,$A748:$A$6000,IF(AND($A747=$A748,$C747=$C748),$A747&amp;"*",IF(OR(MID($A747,1,1)="0",MID($A747,1,1)=0),"?"&amp;MID($A747,2,LEN($A747)-1),$A747&amp;".?")),$C748:$C$6000,"Г")))</f>
        <v>0</v>
      </c>
      <c r="P747" s="42">
        <f ca="1">IF(MID($A747,3,10)="1.1.3",SUMIFS(P748:P$6000,$A748:$A$6000,$A747&amp;".1",$B748:$B$6000,"Наименование объекта по производству электрической энергии всего, в том числе:")+SUMIFS(P748:P$6000,$A748:$A$6000,$A747&amp;".2",$B748:$B$6000,"Наименование объекта по производству электрической энергии всего, в том числе:"),IF(AND($C748&lt;&gt;"Г",$C748&lt;&gt;""),SUMIFS(INDIRECT(ADDRESS(ROW($A747),COLUMN(P$1),3,1)&amp;":"&amp;ADDRESS(ROW($A747)+MATCH("Г",$C748:$C$6000,0),COLUMN(P$1),3,1)),INDIRECT(ADDRESS(ROW($A747),COLUMN($A$1),3,1)&amp;":"&amp;ADDRESS(ROW($A747)+MATCH("Г",$C748:$C$6000,0),COLUMN($A$1),3,1)),$A747&amp;"*",INDIRECT(ADDRESS(ROW($A747),COLUMN($C$1),3,1)&amp;":"&amp;ADDRESS(ROW($A747)+MATCH("Г",$C748:$C$6000,0),COLUMN($C$1),3,1)),"&lt;&gt;Г"),SUMIFS(P748:P$6000,$A748:$A$6000,IF(AND($A747=$A748,$C747=$C748),$A747&amp;"*",IF(OR(MID($A747,1,1)="0",MID($A747,1,1)=0),"?"&amp;MID($A747,2,LEN($A747)-1),$A747&amp;".?")),$C748:$C$6000,"Г")))</f>
        <v>0</v>
      </c>
      <c r="Q747" s="42">
        <f ca="1">IF(MID($A747,3,10)="1.1.3",SUMIFS(Q748:Q$6000,$A748:$A$6000,$A747&amp;".1",$B748:$B$6000,"Наименование объекта по производству электрической энергии всего, в том числе:")+SUMIFS(Q748:Q$6000,$A748:$A$6000,$A747&amp;".2",$B748:$B$6000,"Наименование объекта по производству электрической энергии всего, в том числе:"),IF(AND($C748&lt;&gt;"Г",$C748&lt;&gt;""),SUMIFS(INDIRECT(ADDRESS(ROW($A747),COLUMN(Q$1),3,1)&amp;":"&amp;ADDRESS(ROW($A747)+MATCH("Г",$C748:$C$6000,0),COLUMN(Q$1),3,1)),INDIRECT(ADDRESS(ROW($A747),COLUMN($A$1),3,1)&amp;":"&amp;ADDRESS(ROW($A747)+MATCH("Г",$C748:$C$6000,0),COLUMN($A$1),3,1)),$A747&amp;"*",INDIRECT(ADDRESS(ROW($A747),COLUMN($C$1),3,1)&amp;":"&amp;ADDRESS(ROW($A747)+MATCH("Г",$C748:$C$6000,0),COLUMN($C$1),3,1)),"&lt;&gt;Г"),SUMIFS(Q748:Q$6000,$A748:$A$6000,IF(AND($A747=$A748,$C747=$C748),$A747&amp;"*",IF(OR(MID($A747,1,1)="0",MID($A747,1,1)=0),"?"&amp;MID($A747,2,LEN($A747)-1),$A747&amp;".?")),$C748:$C$6000,"Г")))</f>
        <v>0</v>
      </c>
      <c r="R747" s="42">
        <f ca="1">IF(MID($A747,3,10)="1.1.3",SUMIFS(R748:R$6000,$A748:$A$6000,$A747&amp;".1",$B748:$B$6000,"Наименование объекта по производству электрической энергии всего, в том числе:")+SUMIFS(R748:R$6000,$A748:$A$6000,$A747&amp;".2",$B748:$B$6000,"Наименование объекта по производству электрической энергии всего, в том числе:"),IF(AND($C748&lt;&gt;"Г",$C748&lt;&gt;""),SUMIFS(INDIRECT(ADDRESS(ROW($A747),COLUMN(R$1),3,1)&amp;":"&amp;ADDRESS(ROW($A747)+MATCH("Г",$C748:$C$6000,0),COLUMN(R$1),3,1)),INDIRECT(ADDRESS(ROW($A747),COLUMN($A$1),3,1)&amp;":"&amp;ADDRESS(ROW($A747)+MATCH("Г",$C748:$C$6000,0),COLUMN($A$1),3,1)),$A747&amp;"*",INDIRECT(ADDRESS(ROW($A747),COLUMN($C$1),3,1)&amp;":"&amp;ADDRESS(ROW($A747)+MATCH("Г",$C748:$C$6000,0),COLUMN($C$1),3,1)),"&lt;&gt;Г"),SUMIFS(R748:R$6000,$A748:$A$6000,IF(AND($A747=$A748,$C747=$C748),$A747&amp;"*",IF(OR(MID($A747,1,1)="0",MID($A747,1,1)=0),"?"&amp;MID($A747,2,LEN($A747)-1),$A747&amp;".?")),$C748:$C$6000,"Г")))</f>
        <v>0</v>
      </c>
      <c r="S747" s="42">
        <f ca="1">IF(MID($A747,3,10)="1.1.3",SUMIFS(S748:S$6000,$A748:$A$6000,$A747&amp;".1",$B748:$B$6000,"Наименование объекта по производству электрической энергии всего, в том числе:")+SUMIFS(S748:S$6000,$A748:$A$6000,$A747&amp;".2",$B748:$B$6000,"Наименование объекта по производству электрической энергии всего, в том числе:"),IF(AND($C748&lt;&gt;"Г",$C748&lt;&gt;""),SUMIFS(INDIRECT(ADDRESS(ROW($A747),COLUMN(S$1),3,1)&amp;":"&amp;ADDRESS(ROW($A747)+MATCH("Г",$C748:$C$6000,0),COLUMN(S$1),3,1)),INDIRECT(ADDRESS(ROW($A747),COLUMN($A$1),3,1)&amp;":"&amp;ADDRESS(ROW($A747)+MATCH("Г",$C748:$C$6000,0),COLUMN($A$1),3,1)),$A747&amp;"*",INDIRECT(ADDRESS(ROW($A747),COLUMN($C$1),3,1)&amp;":"&amp;ADDRESS(ROW($A747)+MATCH("Г",$C748:$C$6000,0),COLUMN($C$1),3,1)),"&lt;&gt;Г"),SUMIFS(S748:S$6000,$A748:$A$6000,IF(AND($A747=$A748,$C747=$C748),$A747&amp;"*",IF(OR(MID($A747,1,1)="0",MID($A747,1,1)=0),"?"&amp;MID($A747,2,LEN($A747)-1),$A747&amp;".?")),$C748:$C$6000,"Г")))</f>
        <v>0</v>
      </c>
      <c r="T747" s="42">
        <f ca="1">IF(MID($A747,3,10)="1.1.3",SUMIFS(T748:T$6000,$A748:$A$6000,$A747&amp;".1",$B748:$B$6000,"Наименование объекта по производству электрической энергии всего, в том числе:")+SUMIFS(T748:T$6000,$A748:$A$6000,$A747&amp;".2",$B748:$B$6000,"Наименование объекта по производству электрической энергии всего, в том числе:"),IF(AND($C748&lt;&gt;"Г",$C748&lt;&gt;""),SUMIFS(INDIRECT(ADDRESS(ROW($A747),COLUMN(T$1),3,1)&amp;":"&amp;ADDRESS(ROW($A747)+MATCH("Г",$C748:$C$6000,0),COLUMN(T$1),3,1)),INDIRECT(ADDRESS(ROW($A747),COLUMN($A$1),3,1)&amp;":"&amp;ADDRESS(ROW($A747)+MATCH("Г",$C748:$C$6000,0),COLUMN($A$1),3,1)),$A747&amp;"*",INDIRECT(ADDRESS(ROW($A747),COLUMN($C$1),3,1)&amp;":"&amp;ADDRESS(ROW($A747)+MATCH("Г",$C748:$C$6000,0),COLUMN($C$1),3,1)),"&lt;&gt;Г"),SUMIFS(T748:T$6000,$A748:$A$6000,IF(AND($A747=$A748,$C747=$C748),$A747&amp;"*",IF(OR(MID($A747,1,1)="0",MID($A747,1,1)=0),"?"&amp;MID($A747,2,LEN($A747)-1),$A747&amp;".?")),$C748:$C$6000,"Г")))</f>
        <v>0</v>
      </c>
      <c r="U747" s="42">
        <f ca="1">IF(MID($A747,3,10)="1.1.3",SUMIFS(U748:U$6000,$A748:$A$6000,$A747&amp;".1",$B748:$B$6000,"Наименование объекта по производству электрической энергии всего, в том числе:")+SUMIFS(U748:U$6000,$A748:$A$6000,$A747&amp;".2",$B748:$B$6000,"Наименование объекта по производству электрической энергии всего, в том числе:"),IF(AND($C748&lt;&gt;"Г",$C748&lt;&gt;""),SUMIFS(INDIRECT(ADDRESS(ROW($A747),COLUMN(U$1),3,1)&amp;":"&amp;ADDRESS(ROW($A747)+MATCH("Г",$C748:$C$6000,0),COLUMN(U$1),3,1)),INDIRECT(ADDRESS(ROW($A747),COLUMN($A$1),3,1)&amp;":"&amp;ADDRESS(ROW($A747)+MATCH("Г",$C748:$C$6000,0),COLUMN($A$1),3,1)),$A747&amp;"*",INDIRECT(ADDRESS(ROW($A747),COLUMN($C$1),3,1)&amp;":"&amp;ADDRESS(ROW($A747)+MATCH("Г",$C748:$C$6000,0),COLUMN($C$1),3,1)),"&lt;&gt;Г"),SUMIFS(U748:U$6000,$A748:$A$6000,IF(AND($A747=$A748,$C747=$C748),$A747&amp;"*",IF(OR(MID($A747,1,1)="0",MID($A747,1,1)=0),"?"&amp;MID($A747,2,LEN($A747)-1),$A747&amp;".?")),$C748:$C$6000,"Г")))</f>
        <v>0</v>
      </c>
      <c r="V747" s="42">
        <f ca="1">IF(MID($A747,3,10)="1.1.3",SUMIFS(V748:V$6000,$A748:$A$6000,$A747&amp;".1",$B748:$B$6000,"Наименование объекта по производству электрической энергии всего, в том числе:")+SUMIFS(V748:V$6000,$A748:$A$6000,$A747&amp;".2",$B748:$B$6000,"Наименование объекта по производству электрической энергии всего, в том числе:"),IF(AND($C748&lt;&gt;"Г",$C748&lt;&gt;""),SUMIFS(INDIRECT(ADDRESS(ROW($A747),COLUMN(V$1),3,1)&amp;":"&amp;ADDRESS(ROW($A747)+MATCH("Г",$C748:$C$6000,0),COLUMN(V$1),3,1)),INDIRECT(ADDRESS(ROW($A747),COLUMN($A$1),3,1)&amp;":"&amp;ADDRESS(ROW($A747)+MATCH("Г",$C748:$C$6000,0),COLUMN($A$1),3,1)),$A747&amp;"*",INDIRECT(ADDRESS(ROW($A747),COLUMN($C$1),3,1)&amp;":"&amp;ADDRESS(ROW($A747)+MATCH("Г",$C748:$C$6000,0),COLUMN($C$1),3,1)),"&lt;&gt;Г"),SUMIFS(V748:V$6000,$A748:$A$6000,IF(AND($A747=$A748,$C747=$C748),$A747&amp;"*",IF(OR(MID($A747,1,1)="0",MID($A747,1,1)=0),"?"&amp;MID($A747,2,LEN($A747)-1),$A747&amp;".?")),$C748:$C$6000,"Г")))</f>
        <v>0</v>
      </c>
      <c r="W747" s="42">
        <f ca="1">IF(MID($A747,3,10)="1.1.3",SUMIFS(W748:W$6000,$A748:$A$6000,$A747&amp;".1",$B748:$B$6000,"Наименование объекта по производству электрической энергии всего, в том числе:")+SUMIFS(W748:W$6000,$A748:$A$6000,$A747&amp;".2",$B748:$B$6000,"Наименование объекта по производству электрической энергии всего, в том числе:"),IF(AND($C748&lt;&gt;"Г",$C748&lt;&gt;""),SUMIFS(INDIRECT(ADDRESS(ROW($A747),COLUMN(W$1),3,1)&amp;":"&amp;ADDRESS(ROW($A747)+MATCH("Г",$C748:$C$6000,0),COLUMN(W$1),3,1)),INDIRECT(ADDRESS(ROW($A747),COLUMN($A$1),3,1)&amp;":"&amp;ADDRESS(ROW($A747)+MATCH("Г",$C748:$C$6000,0),COLUMN($A$1),3,1)),$A747&amp;"*",INDIRECT(ADDRESS(ROW($A747),COLUMN($C$1),3,1)&amp;":"&amp;ADDRESS(ROW($A747)+MATCH("Г",$C748:$C$6000,0),COLUMN($C$1),3,1)),"&lt;&gt;Г"),SUMIFS(W748:W$6000,$A748:$A$6000,IF(AND($A747=$A748,$C747=$C748),$A747&amp;"*",IF(OR(MID($A747,1,1)="0",MID($A747,1,1)=0),"?"&amp;MID($A747,2,LEN($A747)-1),$A747&amp;".?")),$C748:$C$6000,"Г")))</f>
        <v>0</v>
      </c>
      <c r="X747" s="42">
        <f ca="1">IF(MID($A747,3,10)="1.1.3",SUMIFS(X748:X$6000,$A748:$A$6000,$A747&amp;".1",$B748:$B$6000,"Наименование объекта по производству электрической энергии всего, в том числе:")+SUMIFS(X748:X$6000,$A748:$A$6000,$A747&amp;".2",$B748:$B$6000,"Наименование объекта по производству электрической энергии всего, в том числе:"),IF(AND($C748&lt;&gt;"Г",$C748&lt;&gt;""),SUMIFS(INDIRECT(ADDRESS(ROW($A747),COLUMN(X$1),3,1)&amp;":"&amp;ADDRESS(ROW($A747)+MATCH("Г",$C748:$C$6000,0),COLUMN(X$1),3,1)),INDIRECT(ADDRESS(ROW($A747),COLUMN($A$1),3,1)&amp;":"&amp;ADDRESS(ROW($A747)+MATCH("Г",$C748:$C$6000,0),COLUMN($A$1),3,1)),$A747&amp;"*",INDIRECT(ADDRESS(ROW($A747),COLUMN($C$1),3,1)&amp;":"&amp;ADDRESS(ROW($A747)+MATCH("Г",$C748:$C$6000,0),COLUMN($C$1),3,1)),"&lt;&gt;Г"),SUMIFS(X748:X$6000,$A748:$A$6000,IF(AND($A747=$A748,$C747=$C748),$A747&amp;"*",IF(OR(MID($A747,1,1)="0",MID($A747,1,1)=0),"?"&amp;MID($A747,2,LEN($A747)-1),$A747&amp;".?")),$C748:$C$6000,"Г")))</f>
        <v>0</v>
      </c>
      <c r="Y747" s="42">
        <f ca="1">IF(MID($A747,3,10)="1.1.3",SUMIFS(Y748:Y$6000,$A748:$A$6000,$A747&amp;".1",$B748:$B$6000,"Наименование объекта по производству электрической энергии всего, в том числе:")+SUMIFS(Y748:Y$6000,$A748:$A$6000,$A747&amp;".2",$B748:$B$6000,"Наименование объекта по производству электрической энергии всего, в том числе:"),IF(AND($C748&lt;&gt;"Г",$C748&lt;&gt;""),SUMIFS(INDIRECT(ADDRESS(ROW($A747),COLUMN(Y$1),3,1)&amp;":"&amp;ADDRESS(ROW($A747)+MATCH("Г",$C748:$C$6000,0),COLUMN(Y$1),3,1)),INDIRECT(ADDRESS(ROW($A747),COLUMN($A$1),3,1)&amp;":"&amp;ADDRESS(ROW($A747)+MATCH("Г",$C748:$C$6000,0),COLUMN($A$1),3,1)),$A747&amp;"*",INDIRECT(ADDRESS(ROW($A747),COLUMN($C$1),3,1)&amp;":"&amp;ADDRESS(ROW($A747)+MATCH("Г",$C748:$C$6000,0),COLUMN($C$1),3,1)),"&lt;&gt;Г"),SUMIFS(Y748:Y$6000,$A748:$A$6000,IF(AND($A747=$A748,$C747=$C748),$A747&amp;"*",IF(OR(MID($A747,1,1)="0",MID($A747,1,1)=0),"?"&amp;MID($A747,2,LEN($A747)-1),$A747&amp;".?")),$C748:$C$6000,"Г")))</f>
        <v>0</v>
      </c>
      <c r="Z747" s="42">
        <f ca="1">IF(MID($A747,3,10)="1.1.3",SUMIFS(Z748:Z$6000,$A748:$A$6000,$A747&amp;".1",$B748:$B$6000,"Наименование объекта по производству электрической энергии всего, в том числе:")+SUMIFS(Z748:Z$6000,$A748:$A$6000,$A747&amp;".2",$B748:$B$6000,"Наименование объекта по производству электрической энергии всего, в том числе:"),IF(AND($C748&lt;&gt;"Г",$C748&lt;&gt;""),SUMIFS(INDIRECT(ADDRESS(ROW($A747),COLUMN(Z$1),3,1)&amp;":"&amp;ADDRESS(ROW($A747)+MATCH("Г",$C748:$C$6000,0),COLUMN(Z$1),3,1)),INDIRECT(ADDRESS(ROW($A747),COLUMN($A$1),3,1)&amp;":"&amp;ADDRESS(ROW($A747)+MATCH("Г",$C748:$C$6000,0),COLUMN($A$1),3,1)),$A747&amp;"*",INDIRECT(ADDRESS(ROW($A747),COLUMN($C$1),3,1)&amp;":"&amp;ADDRESS(ROW($A747)+MATCH("Г",$C748:$C$6000,0),COLUMN($C$1),3,1)),"&lt;&gt;Г"),SUMIFS(Z748:Z$6000,$A748:$A$6000,IF(AND($A747=$A748,$C747=$C748),$A747&amp;"*",IF(OR(MID($A747,1,1)="0",MID($A747,1,1)=0),"?"&amp;MID($A747,2,LEN($A747)-1),$A747&amp;".?")),$C748:$C$6000,"Г")))</f>
        <v>0</v>
      </c>
      <c r="AA747" s="42">
        <f ca="1">IF(MID($A747,3,10)="1.1.3",SUMIFS(AA748:AA$6000,$A748:$A$6000,$A747&amp;".1",$B748:$B$6000,"Наименование объекта по производству электрической энергии всего, в том числе:")+SUMIFS(AA748:AA$6000,$A748:$A$6000,$A747&amp;".2",$B748:$B$6000,"Наименование объекта по производству электрической энергии всего, в том числе:"),IF(AND($C748&lt;&gt;"Г",$C748&lt;&gt;""),SUMIFS(INDIRECT(ADDRESS(ROW($A747),COLUMN(AA$1),3,1)&amp;":"&amp;ADDRESS(ROW($A747)+MATCH("Г",$C748:$C$6000,0),COLUMN(AA$1),3,1)),INDIRECT(ADDRESS(ROW($A747),COLUMN($A$1),3,1)&amp;":"&amp;ADDRESS(ROW($A747)+MATCH("Г",$C748:$C$6000,0),COLUMN($A$1),3,1)),$A747&amp;"*",INDIRECT(ADDRESS(ROW($A747),COLUMN($C$1),3,1)&amp;":"&amp;ADDRESS(ROW($A747)+MATCH("Г",$C748:$C$6000,0),COLUMN($C$1),3,1)),"&lt;&gt;Г"),SUMIFS(AA748:AA$6000,$A748:$A$6000,IF(AND($A747=$A748,$C747=$C748),$A747&amp;"*",IF(OR(MID($A747,1,1)="0",MID($A747,1,1)=0),"?"&amp;MID($A747,2,LEN($A747)-1),$A747&amp;".?")),$C748:$C$6000,"Г")))</f>
        <v>0</v>
      </c>
      <c r="AB747" s="42">
        <f ca="1">IF(MID($A747,3,10)="1.1.3",SUMIFS(AB748:AB$6000,$A748:$A$6000,$A747&amp;".1",$B748:$B$6000,"Наименование объекта по производству электрической энергии всего, в том числе:")+SUMIFS(AB748:AB$6000,$A748:$A$6000,$A747&amp;".2",$B748:$B$6000,"Наименование объекта по производству электрической энергии всего, в том числе:"),IF(AND($C748&lt;&gt;"Г",$C748&lt;&gt;""),SUMIFS(INDIRECT(ADDRESS(ROW($A747),COLUMN(AB$1),3,1)&amp;":"&amp;ADDRESS(ROW($A747)+MATCH("Г",$C748:$C$6000,0),COLUMN(AB$1),3,1)),INDIRECT(ADDRESS(ROW($A747),COLUMN($A$1),3,1)&amp;":"&amp;ADDRESS(ROW($A747)+MATCH("Г",$C748:$C$6000,0),COLUMN($A$1),3,1)),$A747&amp;"*",INDIRECT(ADDRESS(ROW($A747),COLUMN($C$1),3,1)&amp;":"&amp;ADDRESS(ROW($A747)+MATCH("Г",$C748:$C$6000,0),COLUMN($C$1),3,1)),"&lt;&gt;Г"),SUMIFS(AB748:AB$6000,$A748:$A$6000,IF(AND($A747=$A748,$C747=$C748),$A747&amp;"*",IF(OR(MID($A747,1,1)="0",MID($A747,1,1)=0),"?"&amp;MID($A747,2,LEN($A747)-1),$A747&amp;".?")),$C748:$C$6000,"Г")))</f>
        <v>0</v>
      </c>
      <c r="AC747" s="42">
        <f ca="1">IF(MID($A747,3,10)="1.1.3",SUMIFS(AC748:AC$6000,$A748:$A$6000,$A747&amp;".1",$B748:$B$6000,"Наименование объекта по производству электрической энергии всего, в том числе:")+SUMIFS(AC748:AC$6000,$A748:$A$6000,$A747&amp;".2",$B748:$B$6000,"Наименование объекта по производству электрической энергии всего, в том числе:"),IF(AND($C748&lt;&gt;"Г",$C748&lt;&gt;""),SUMIFS(INDIRECT(ADDRESS(ROW($A747),COLUMN(AC$1),3,1)&amp;":"&amp;ADDRESS(ROW($A747)+MATCH("Г",$C748:$C$6000,0),COLUMN(AC$1),3,1)),INDIRECT(ADDRESS(ROW($A747),COLUMN($A$1),3,1)&amp;":"&amp;ADDRESS(ROW($A747)+MATCH("Г",$C748:$C$6000,0),COLUMN($A$1),3,1)),$A747&amp;"*",INDIRECT(ADDRESS(ROW($A747),COLUMN($C$1),3,1)&amp;":"&amp;ADDRESS(ROW($A747)+MATCH("Г",$C748:$C$6000,0),COLUMN($C$1),3,1)),"&lt;&gt;Г"),SUMIFS(AC748:AC$6000,$A748:$A$6000,IF(AND($A747=$A748,$C747=$C748),$A747&amp;"*",IF(OR(MID($A747,1,1)="0",MID($A747,1,1)=0),"?"&amp;MID($A747,2,LEN($A747)-1),$A747&amp;".?")),$C748:$C$6000,"Г")))</f>
        <v>0</v>
      </c>
      <c r="AD747" s="42">
        <f ca="1">IF(MID($A747,3,10)="1.1.3",SUMIFS(AD748:AD$6000,$A748:$A$6000,$A747&amp;".1",$B748:$B$6000,"Наименование объекта по производству электрической энергии всего, в том числе:")+SUMIFS(AD748:AD$6000,$A748:$A$6000,$A747&amp;".2",$B748:$B$6000,"Наименование объекта по производству электрической энергии всего, в том числе:"),IF(AND($C748&lt;&gt;"Г",$C748&lt;&gt;""),SUMIFS(INDIRECT(ADDRESS(ROW($A747),COLUMN(AD$1),3,1)&amp;":"&amp;ADDRESS(ROW($A747)+MATCH("Г",$C748:$C$6000,0),COLUMN(AD$1),3,1)),INDIRECT(ADDRESS(ROW($A747),COLUMN($A$1),3,1)&amp;":"&amp;ADDRESS(ROW($A747)+MATCH("Г",$C748:$C$6000,0),COLUMN($A$1),3,1)),$A747&amp;"*",INDIRECT(ADDRESS(ROW($A747),COLUMN($C$1),3,1)&amp;":"&amp;ADDRESS(ROW($A747)+MATCH("Г",$C748:$C$6000,0),COLUMN($C$1),3,1)),"&lt;&gt;Г"),SUMIFS(AD748:AD$6000,$A748:$A$6000,IF(AND($A747=$A748,$C747=$C748),$A747&amp;"*",IF(OR(MID($A747,1,1)="0",MID($A747,1,1)=0),"?"&amp;MID($A747,2,LEN($A747)-1),$A747&amp;".?")),$C748:$C$6000,"Г")))</f>
        <v>0</v>
      </c>
      <c r="AE747" s="42">
        <f ca="1">IF(MID($A747,3,10)="1.1.3",SUMIFS(AE748:AE$6000,$A748:$A$6000,$A747&amp;".1",$B748:$B$6000,"Наименование объекта по производству электрической энергии всего, в том числе:")+SUMIFS(AE748:AE$6000,$A748:$A$6000,$A747&amp;".2",$B748:$B$6000,"Наименование объекта по производству электрической энергии всего, в том числе:"),IF(AND($C748&lt;&gt;"Г",$C748&lt;&gt;""),SUMIFS(INDIRECT(ADDRESS(ROW($A747),COLUMN(AE$1),3,1)&amp;":"&amp;ADDRESS(ROW($A747)+MATCH("Г",$C748:$C$6000,0),COLUMN(AE$1),3,1)),INDIRECT(ADDRESS(ROW($A747),COLUMN($A$1),3,1)&amp;":"&amp;ADDRESS(ROW($A747)+MATCH("Г",$C748:$C$6000,0),COLUMN($A$1),3,1)),$A747&amp;"*",INDIRECT(ADDRESS(ROW($A747),COLUMN($C$1),3,1)&amp;":"&amp;ADDRESS(ROW($A747)+MATCH("Г",$C748:$C$6000,0),COLUMN($C$1),3,1)),"&lt;&gt;Г"),SUMIFS(AE748:AE$6000,$A748:$A$6000,IF(AND($A747=$A748,$C747=$C748),$A747&amp;"*",IF(OR(MID($A747,1,1)="0",MID($A747,1,1)=0),"?"&amp;MID($A747,2,LEN($A747)-1),$A747&amp;".?")),$C748:$C$6000,"Г")))</f>
        <v>0</v>
      </c>
      <c r="AF747" s="42">
        <f ca="1">IF(MID($A747,3,10)="1.1.3",SUMIFS(AF748:AF$6000,$A748:$A$6000,$A747&amp;".1",$B748:$B$6000,"Наименование объекта по производству электрической энергии всего, в том числе:")+SUMIFS(AF748:AF$6000,$A748:$A$6000,$A747&amp;".2",$B748:$B$6000,"Наименование объекта по производству электрической энергии всего, в том числе:"),IF(AND($C748&lt;&gt;"Г",$C748&lt;&gt;""),SUMIFS(INDIRECT(ADDRESS(ROW($A747),COLUMN(AF$1),3,1)&amp;":"&amp;ADDRESS(ROW($A747)+MATCH("Г",$C748:$C$6000,0),COLUMN(AF$1),3,1)),INDIRECT(ADDRESS(ROW($A747),COLUMN($A$1),3,1)&amp;":"&amp;ADDRESS(ROW($A747)+MATCH("Г",$C748:$C$6000,0),COLUMN($A$1),3,1)),$A747&amp;"*",INDIRECT(ADDRESS(ROW($A747),COLUMN($C$1),3,1)&amp;":"&amp;ADDRESS(ROW($A747)+MATCH("Г",$C748:$C$6000,0),COLUMN($C$1),3,1)),"&lt;&gt;Г"),SUMIFS(AF748:AF$6000,$A748:$A$6000,IF(AND($A747=$A748,$C747=$C748),$A747&amp;"*",IF(OR(MID($A747,1,1)="0",MID($A747,1,1)=0),"?"&amp;MID($A747,2,LEN($A747)-1),$A747&amp;".?")),$C748:$C$6000,"Г")))</f>
        <v>0</v>
      </c>
      <c r="AG747" s="42">
        <f ca="1">IF(MID($A747,3,10)="1.1.3",SUMIFS(AG748:AG$6000,$A748:$A$6000,$A747&amp;".1",$B748:$B$6000,"Наименование объекта по производству электрической энергии всего, в том числе:")+SUMIFS(AG748:AG$6000,$A748:$A$6000,$A747&amp;".2",$B748:$B$6000,"Наименование объекта по производству электрической энергии всего, в том числе:"),IF(AND($C748&lt;&gt;"Г",$C748&lt;&gt;""),SUMIFS(INDIRECT(ADDRESS(ROW($A747),COLUMN(AG$1),3,1)&amp;":"&amp;ADDRESS(ROW($A747)+MATCH("Г",$C748:$C$6000,0),COLUMN(AG$1),3,1)),INDIRECT(ADDRESS(ROW($A747),COLUMN($A$1),3,1)&amp;":"&amp;ADDRESS(ROW($A747)+MATCH("Г",$C748:$C$6000,0),COLUMN($A$1),3,1)),$A747&amp;"*",INDIRECT(ADDRESS(ROW($A747),COLUMN($C$1),3,1)&amp;":"&amp;ADDRESS(ROW($A747)+MATCH("Г",$C748:$C$6000,0),COLUMN($C$1),3,1)),"&lt;&gt;Г"),SUMIFS(AG748:AG$6000,$A748:$A$6000,IF(AND($A747=$A748,$C747=$C748),$A747&amp;"*",IF(OR(MID($A747,1,1)="0",MID($A747,1,1)=0),"?"&amp;MID($A747,2,LEN($A747)-1),$A747&amp;".?")),$C748:$C$6000,"Г")))</f>
        <v>0</v>
      </c>
      <c r="AH747" s="42">
        <f ca="1">IF(MID($A747,3,10)="1.1.3",SUMIFS(AH748:AH$6000,$A748:$A$6000,$A747&amp;".1",$B748:$B$6000,"Наименование объекта по производству электрической энергии всего, в том числе:")+SUMIFS(AH748:AH$6000,$A748:$A$6000,$A747&amp;".2",$B748:$B$6000,"Наименование объекта по производству электрической энергии всего, в том числе:"),IF(AND($C748&lt;&gt;"Г",$C748&lt;&gt;""),SUMIFS(INDIRECT(ADDRESS(ROW($A747),COLUMN(AH$1),3,1)&amp;":"&amp;ADDRESS(ROW($A747)+MATCH("Г",$C748:$C$6000,0),COLUMN(AH$1),3,1)),INDIRECT(ADDRESS(ROW($A747),COLUMN($A$1),3,1)&amp;":"&amp;ADDRESS(ROW($A747)+MATCH("Г",$C748:$C$6000,0),COLUMN($A$1),3,1)),$A747&amp;"*",INDIRECT(ADDRESS(ROW($A747),COLUMN($C$1),3,1)&amp;":"&amp;ADDRESS(ROW($A747)+MATCH("Г",$C748:$C$6000,0),COLUMN($C$1),3,1)),"&lt;&gt;Г"),SUMIFS(AH748:AH$6000,$A748:$A$6000,IF(AND($A747=$A748,$C747=$C748),$A747&amp;"*",IF(OR(MID($A747,1,1)="0",MID($A747,1,1)=0),"?"&amp;MID($A747,2,LEN($A747)-1),$A747&amp;".?")),$C748:$C$6000,"Г")))</f>
        <v>0</v>
      </c>
      <c r="AI747" s="42">
        <f ca="1">IF(MID($A747,3,10)="1.1.3",SUMIFS(AI748:AI$6000,$A748:$A$6000,$A747&amp;".1",$B748:$B$6000,"Наименование объекта по производству электрической энергии всего, в том числе:")+SUMIFS(AI748:AI$6000,$A748:$A$6000,$A747&amp;".2",$B748:$B$6000,"Наименование объекта по производству электрической энергии всего, в том числе:"),IF(AND($C748&lt;&gt;"Г",$C748&lt;&gt;""),SUMIFS(INDIRECT(ADDRESS(ROW($A747),COLUMN(AI$1),3,1)&amp;":"&amp;ADDRESS(ROW($A747)+MATCH("Г",$C748:$C$6000,0),COLUMN(AI$1),3,1)),INDIRECT(ADDRESS(ROW($A747),COLUMN($A$1),3,1)&amp;":"&amp;ADDRESS(ROW($A747)+MATCH("Г",$C748:$C$6000,0),COLUMN($A$1),3,1)),$A747&amp;"*",INDIRECT(ADDRESS(ROW($A747),COLUMN($C$1),3,1)&amp;":"&amp;ADDRESS(ROW($A747)+MATCH("Г",$C748:$C$6000,0),COLUMN($C$1),3,1)),"&lt;&gt;Г"),SUMIFS(AI748:AI$6000,$A748:$A$6000,IF(AND($A747=$A748,$C747=$C748),$A747&amp;"*",IF(OR(MID($A747,1,1)="0",MID($A747,1,1)=0),"?"&amp;MID($A747,2,LEN($A747)-1),$A747&amp;".?")),$C748:$C$6000,"Г")))</f>
        <v>0</v>
      </c>
      <c r="AJ747" s="42">
        <f ca="1">IF(MID($A747,3,10)="1.1.3",SUMIFS(AJ748:AJ$6000,$A748:$A$6000,$A747&amp;".1",$B748:$B$6000,"Наименование объекта по производству электрической энергии всего, в том числе:")+SUMIFS(AJ748:AJ$6000,$A748:$A$6000,$A747&amp;".2",$B748:$B$6000,"Наименование объекта по производству электрической энергии всего, в том числе:"),IF(AND($C748&lt;&gt;"Г",$C748&lt;&gt;""),SUMIFS(INDIRECT(ADDRESS(ROW($A747),COLUMN(AJ$1),3,1)&amp;":"&amp;ADDRESS(ROW($A747)+MATCH("Г",$C748:$C$6000,0),COLUMN(AJ$1),3,1)),INDIRECT(ADDRESS(ROW($A747),COLUMN($A$1),3,1)&amp;":"&amp;ADDRESS(ROW($A747)+MATCH("Г",$C748:$C$6000,0),COLUMN($A$1),3,1)),$A747&amp;"*",INDIRECT(ADDRESS(ROW($A747),COLUMN($C$1),3,1)&amp;":"&amp;ADDRESS(ROW($A747)+MATCH("Г",$C748:$C$6000,0),COLUMN($C$1),3,1)),"&lt;&gt;Г"),SUMIFS(AJ748:AJ$6000,$A748:$A$6000,IF(AND($A747=$A748,$C747=$C748),$A747&amp;"*",IF(OR(MID($A747,1,1)="0",MID($A747,1,1)=0),"?"&amp;MID($A747,2,LEN($A747)-1),$A747&amp;".?")),$C748:$C$6000,"Г")))</f>
        <v>0</v>
      </c>
      <c r="AK747" s="42">
        <f ca="1">IF(MID($A747,3,10)="1.1.3",SUMIFS(AK748:AK$6000,$A748:$A$6000,$A747&amp;".1",$B748:$B$6000,"Наименование объекта по производству электрической энергии всего, в том числе:")+SUMIFS(AK748:AK$6000,$A748:$A$6000,$A747&amp;".2",$B748:$B$6000,"Наименование объекта по производству электрической энергии всего, в том числе:"),IF(AND($C748&lt;&gt;"Г",$C748&lt;&gt;""),SUMIFS(INDIRECT(ADDRESS(ROW($A747),COLUMN(AK$1),3,1)&amp;":"&amp;ADDRESS(ROW($A747)+MATCH("Г",$C748:$C$6000,0),COLUMN(AK$1),3,1)),INDIRECT(ADDRESS(ROW($A747),COLUMN($A$1),3,1)&amp;":"&amp;ADDRESS(ROW($A747)+MATCH("Г",$C748:$C$6000,0),COLUMN($A$1),3,1)),$A747&amp;"*",INDIRECT(ADDRESS(ROW($A747),COLUMN($C$1),3,1)&amp;":"&amp;ADDRESS(ROW($A747)+MATCH("Г",$C748:$C$6000,0),COLUMN($C$1),3,1)),"&lt;&gt;Г"),SUMIFS(AK748:AK$6000,$A748:$A$6000,IF(AND($A747=$A748,$C747=$C748),$A747&amp;"*",IF(OR(MID($A747,1,1)="0",MID($A747,1,1)=0),"?"&amp;MID($A747,2,LEN($A747)-1),$A747&amp;".?")),$C748:$C$6000,"Г")))</f>
        <v>0</v>
      </c>
      <c r="AL747" s="42" t="s">
        <v>130</v>
      </c>
      <c r="AM747" s="42">
        <f ca="1">IF(MID($A747,3,10)="1.1.3",SUMIFS(AM748:AM$6000,$A748:$A$6000,$A747&amp;".1",$B748:$B$6000,"Наименование объекта по производству электрической энергии всего, в том числе:")+SUMIFS(AM748:AM$6000,$A748:$A$6000,$A747&amp;".2",$B748:$B$6000,"Наименование объекта по производству электрической энергии всего, в том числе:"),IF(AND($C748&lt;&gt;"Г",$C748&lt;&gt;""),SUMIFS(INDIRECT(ADDRESS(ROW($A747),COLUMN(AM$1),3,1)&amp;":"&amp;ADDRESS(ROW($A747)+MATCH("Г",$C748:$C$6000,0),COLUMN(AM$1),3,1)),INDIRECT(ADDRESS(ROW($A747),COLUMN($A$1),3,1)&amp;":"&amp;ADDRESS(ROW($A747)+MATCH("Г",$C748:$C$6000,0),COLUMN($A$1),3,1)),$A747&amp;"*",INDIRECT(ADDRESS(ROW($A747),COLUMN($C$1),3,1)&amp;":"&amp;ADDRESS(ROW($A747)+MATCH("Г",$C748:$C$6000,0),COLUMN($C$1),3,1)),"&lt;&gt;Г"),SUMIFS(AM748:AM$6000,$A748:$A$6000,IF(AND($A747=$A748,$C747=$C748),$A747&amp;"*",IF(OR(MID($A747,1,1)="0",MID($A747,1,1)=0),"?"&amp;MID($A747,2,LEN($A747)-1),$A747&amp;".?")),$C748:$C$6000,"Г")))</f>
        <v>0</v>
      </c>
      <c r="AN747" s="42">
        <f ca="1">IF(MID($A747,3,10)="1.1.3",SUMIFS(AN748:AN$6000,$A748:$A$6000,$A747&amp;".1",$B748:$B$6000,"Наименование объекта по производству электрической энергии всего, в том числе:")+SUMIFS(AN748:AN$6000,$A748:$A$6000,$A747&amp;".2",$B748:$B$6000,"Наименование объекта по производству электрической энергии всего, в том числе:"),IF(AND($C748&lt;&gt;"Г",$C748&lt;&gt;""),SUMIFS(INDIRECT(ADDRESS(ROW($A747),COLUMN(AN$1),3,1)&amp;":"&amp;ADDRESS(ROW($A747)+MATCH("Г",$C748:$C$6000,0),COLUMN(AN$1),3,1)),INDIRECT(ADDRESS(ROW($A747),COLUMN($A$1),3,1)&amp;":"&amp;ADDRESS(ROW($A747)+MATCH("Г",$C748:$C$6000,0),COLUMN($A$1),3,1)),$A747&amp;"*",INDIRECT(ADDRESS(ROW($A747),COLUMN($C$1),3,1)&amp;":"&amp;ADDRESS(ROW($A747)+MATCH("Г",$C748:$C$6000,0),COLUMN($C$1),3,1)),"&lt;&gt;Г"),SUMIFS(AN748:AN$6000,$A748:$A$6000,IF(AND($A747=$A748,$C747=$C748),$A747&amp;"*",IF(OR(MID($A747,1,1)="0",MID($A747,1,1)=0),"?"&amp;MID($A747,2,LEN($A747)-1),$A747&amp;".?")),$C748:$C$6000,"Г")))</f>
        <v>0</v>
      </c>
      <c r="AO747" s="40" t="s">
        <v>130</v>
      </c>
    </row>
    <row r="748" spans="1:41" ht="15.75" x14ac:dyDescent="0.2">
      <c r="A748" s="40" t="s">
        <v>1533</v>
      </c>
      <c r="B748" s="40" t="s">
        <v>667</v>
      </c>
      <c r="C748" s="40" t="s">
        <v>56</v>
      </c>
      <c r="D748" s="40" t="s">
        <v>130</v>
      </c>
      <c r="E748" s="41" t="s">
        <v>130</v>
      </c>
      <c r="F748" s="41" t="s">
        <v>130</v>
      </c>
      <c r="G748" s="41" t="s">
        <v>130</v>
      </c>
      <c r="H748" s="42" t="s">
        <v>130</v>
      </c>
      <c r="I748" s="42" t="s">
        <v>130</v>
      </c>
      <c r="J748" s="42">
        <f ca="1">IF(MID($A748,3,10)="1.1.3",SUMIFS(J749:J$6000,$A749:$A$6000,$A748&amp;".1",$B749:$B$6000,"Наименование объекта по производству электрической энергии всего, в том числе:")+SUMIFS(J749:J$6000,$A749:$A$6000,$A748&amp;".2",$B749:$B$6000,"Наименование объекта по производству электрической энергии всего, в том числе:"),IF(AND($C749&lt;&gt;"Г",$C749&lt;&gt;""),SUMIFS(INDIRECT(ADDRESS(ROW($A748),COLUMN(J$1),3,1)&amp;":"&amp;ADDRESS(ROW($A748)+MATCH("Г",$C749:$C$6000,0),COLUMN(J$1),3,1)),INDIRECT(ADDRESS(ROW($A748),COLUMN($A$1),3,1)&amp;":"&amp;ADDRESS(ROW($A748)+MATCH("Г",$C749:$C$6000,0),COLUMN($A$1),3,1)),$A748&amp;"*",INDIRECT(ADDRESS(ROW($A748),COLUMN($C$1),3,1)&amp;":"&amp;ADDRESS(ROW($A748)+MATCH("Г",$C749:$C$6000,0),COLUMN($C$1),3,1)),"&lt;&gt;Г"),SUMIFS(J749:J$6000,$A749:$A$6000,IF(AND($A748=$A749,$C748=$C749),$A748&amp;"*",IF(OR(MID($A748,1,1)="0",MID($A748,1,1)=0),"?"&amp;MID($A748,2,LEN($A748)-1),$A748&amp;".?")),$C749:$C$6000,"Г")))</f>
        <v>0</v>
      </c>
      <c r="K748" s="42">
        <f ca="1">IF(MID($A748,3,10)="1.1.3",SUMIFS(K749:K$6000,$A749:$A$6000,$A748&amp;".1",$B749:$B$6000,"Наименование объекта по производству электрической энергии всего, в том числе:")+SUMIFS(K749:K$6000,$A749:$A$6000,$A748&amp;".2",$B749:$B$6000,"Наименование объекта по производству электрической энергии всего, в том числе:"),IF(AND($C749&lt;&gt;"Г",$C749&lt;&gt;""),SUMIFS(INDIRECT(ADDRESS(ROW($A748),COLUMN(K$1),3,1)&amp;":"&amp;ADDRESS(ROW($A748)+MATCH("Г",$C749:$C$6000,0),COLUMN(K$1),3,1)),INDIRECT(ADDRESS(ROW($A748),COLUMN($A$1),3,1)&amp;":"&amp;ADDRESS(ROW($A748)+MATCH("Г",$C749:$C$6000,0),COLUMN($A$1),3,1)),$A748&amp;"*",INDIRECT(ADDRESS(ROW($A748),COLUMN($C$1),3,1)&amp;":"&amp;ADDRESS(ROW($A748)+MATCH("Г",$C749:$C$6000,0),COLUMN($C$1),3,1)),"&lt;&gt;Г"),SUMIFS(K749:K$6000,$A749:$A$6000,IF(AND($A748=$A749,$C748=$C749),$A748&amp;"*",IF(OR(MID($A748,1,1)="0",MID($A748,1,1)=0),"?"&amp;MID($A748,2,LEN($A748)-1),$A748&amp;".?")),$C749:$C$6000,"Г")))</f>
        <v>0</v>
      </c>
      <c r="L748" s="42">
        <f ca="1">IF(MID($A748,3,10)="1.1.3",SUMIFS(L749:L$6000,$A749:$A$6000,$A748&amp;".1",$B749:$B$6000,"Наименование объекта по производству электрической энергии всего, в том числе:")+SUMIFS(L749:L$6000,$A749:$A$6000,$A748&amp;".2",$B749:$B$6000,"Наименование объекта по производству электрической энергии всего, в том числе:"),IF(AND($C749&lt;&gt;"Г",$C749&lt;&gt;""),SUMIFS(INDIRECT(ADDRESS(ROW($A748),COLUMN(L$1),3,1)&amp;":"&amp;ADDRESS(ROW($A748)+MATCH("Г",$C749:$C$6000,0),COLUMN(L$1),3,1)),INDIRECT(ADDRESS(ROW($A748),COLUMN($A$1),3,1)&amp;":"&amp;ADDRESS(ROW($A748)+MATCH("Г",$C749:$C$6000,0),COLUMN($A$1),3,1)),$A748&amp;"*",INDIRECT(ADDRESS(ROW($A748),COLUMN($C$1),3,1)&amp;":"&amp;ADDRESS(ROW($A748)+MATCH("Г",$C749:$C$6000,0),COLUMN($C$1),3,1)),"&lt;&gt;Г"),SUMIFS(L749:L$6000,$A749:$A$6000,IF(AND($A748=$A749,$C748=$C749),$A748&amp;"*",IF(OR(MID($A748,1,1)="0",MID($A748,1,1)=0),"?"&amp;MID($A748,2,LEN($A748)-1),$A748&amp;".?")),$C749:$C$6000,"Г")))</f>
        <v>0</v>
      </c>
      <c r="M748" s="42">
        <f ca="1">IF(MID($A748,3,10)="1.1.3",SUMIFS(M749:M$6000,$A749:$A$6000,$A748&amp;".1",$B749:$B$6000,"Наименование объекта по производству электрической энергии всего, в том числе:")+SUMIFS(M749:M$6000,$A749:$A$6000,$A748&amp;".2",$B749:$B$6000,"Наименование объекта по производству электрической энергии всего, в том числе:"),IF(AND($C749&lt;&gt;"Г",$C749&lt;&gt;""),SUMIFS(INDIRECT(ADDRESS(ROW($A748),COLUMN(M$1),3,1)&amp;":"&amp;ADDRESS(ROW($A748)+MATCH("Г",$C749:$C$6000,0),COLUMN(M$1),3,1)),INDIRECT(ADDRESS(ROW($A748),COLUMN($A$1),3,1)&amp;":"&amp;ADDRESS(ROW($A748)+MATCH("Г",$C749:$C$6000,0),COLUMN($A$1),3,1)),$A748&amp;"*",INDIRECT(ADDRESS(ROW($A748),COLUMN($C$1),3,1)&amp;":"&amp;ADDRESS(ROW($A748)+MATCH("Г",$C749:$C$6000,0),COLUMN($C$1),3,1)),"&lt;&gt;Г"),SUMIFS(M749:M$6000,$A749:$A$6000,IF(AND($A748=$A749,$C748=$C749),$A748&amp;"*",IF(OR(MID($A748,1,1)="0",MID($A748,1,1)=0),"?"&amp;MID($A748,2,LEN($A748)-1),$A748&amp;".?")),$C749:$C$6000,"Г")))</f>
        <v>0</v>
      </c>
      <c r="N748" s="42">
        <f ca="1">IF(MID($A748,3,10)="1.1.3",SUMIFS(N749:N$6000,$A749:$A$6000,$A748&amp;".1",$B749:$B$6000,"Наименование объекта по производству электрической энергии всего, в том числе:")+SUMIFS(N749:N$6000,$A749:$A$6000,$A748&amp;".2",$B749:$B$6000,"Наименование объекта по производству электрической энергии всего, в том числе:"),IF(AND($C749&lt;&gt;"Г",$C749&lt;&gt;""),SUMIFS(INDIRECT(ADDRESS(ROW($A748),COLUMN(N$1),3,1)&amp;":"&amp;ADDRESS(ROW($A748)+MATCH("Г",$C749:$C$6000,0),COLUMN(N$1),3,1)),INDIRECT(ADDRESS(ROW($A748),COLUMN($A$1),3,1)&amp;":"&amp;ADDRESS(ROW($A748)+MATCH("Г",$C749:$C$6000,0),COLUMN($A$1),3,1)),$A748&amp;"*",INDIRECT(ADDRESS(ROW($A748),COLUMN($C$1),3,1)&amp;":"&amp;ADDRESS(ROW($A748)+MATCH("Г",$C749:$C$6000,0),COLUMN($C$1),3,1)),"&lt;&gt;Г"),SUMIFS(N749:N$6000,$A749:$A$6000,IF(AND($A748=$A749,$C748=$C749),$A748&amp;"*",IF(OR(MID($A748,1,1)="0",MID($A748,1,1)=0),"?"&amp;MID($A748,2,LEN($A748)-1),$A748&amp;".?")),$C749:$C$6000,"Г")))</f>
        <v>0</v>
      </c>
      <c r="O748" s="42">
        <f ca="1">IF(MID($A748,3,10)="1.1.3",SUMIFS(O749:O$6000,$A749:$A$6000,$A748&amp;".1",$B749:$B$6000,"Наименование объекта по производству электрической энергии всего, в том числе:")+SUMIFS(O749:O$6000,$A749:$A$6000,$A748&amp;".2",$B749:$B$6000,"Наименование объекта по производству электрической энергии всего, в том числе:"),IF(AND($C749&lt;&gt;"Г",$C749&lt;&gt;""),SUMIFS(INDIRECT(ADDRESS(ROW($A748),COLUMN(O$1),3,1)&amp;":"&amp;ADDRESS(ROW($A748)+MATCH("Г",$C749:$C$6000,0),COLUMN(O$1),3,1)),INDIRECT(ADDRESS(ROW($A748),COLUMN($A$1),3,1)&amp;":"&amp;ADDRESS(ROW($A748)+MATCH("Г",$C749:$C$6000,0),COLUMN($A$1),3,1)),$A748&amp;"*",INDIRECT(ADDRESS(ROW($A748),COLUMN($C$1),3,1)&amp;":"&amp;ADDRESS(ROW($A748)+MATCH("Г",$C749:$C$6000,0),COLUMN($C$1),3,1)),"&lt;&gt;Г"),SUMIFS(O749:O$6000,$A749:$A$6000,IF(AND($A748=$A749,$C748=$C749),$A748&amp;"*",IF(OR(MID($A748,1,1)="0",MID($A748,1,1)=0),"?"&amp;MID($A748,2,LEN($A748)-1),$A748&amp;".?")),$C749:$C$6000,"Г")))</f>
        <v>0</v>
      </c>
      <c r="P748" s="42">
        <f ca="1">IF(MID($A748,3,10)="1.1.3",SUMIFS(P749:P$6000,$A749:$A$6000,$A748&amp;".1",$B749:$B$6000,"Наименование объекта по производству электрической энергии всего, в том числе:")+SUMIFS(P749:P$6000,$A749:$A$6000,$A748&amp;".2",$B749:$B$6000,"Наименование объекта по производству электрической энергии всего, в том числе:"),IF(AND($C749&lt;&gt;"Г",$C749&lt;&gt;""),SUMIFS(INDIRECT(ADDRESS(ROW($A748),COLUMN(P$1),3,1)&amp;":"&amp;ADDRESS(ROW($A748)+MATCH("Г",$C749:$C$6000,0),COLUMN(P$1),3,1)),INDIRECT(ADDRESS(ROW($A748),COLUMN($A$1),3,1)&amp;":"&amp;ADDRESS(ROW($A748)+MATCH("Г",$C749:$C$6000,0),COLUMN($A$1),3,1)),$A748&amp;"*",INDIRECT(ADDRESS(ROW($A748),COLUMN($C$1),3,1)&amp;":"&amp;ADDRESS(ROW($A748)+MATCH("Г",$C749:$C$6000,0),COLUMN($C$1),3,1)),"&lt;&gt;Г"),SUMIFS(P749:P$6000,$A749:$A$6000,IF(AND($A748=$A749,$C748=$C749),$A748&amp;"*",IF(OR(MID($A748,1,1)="0",MID($A748,1,1)=0),"?"&amp;MID($A748,2,LEN($A748)-1),$A748&amp;".?")),$C749:$C$6000,"Г")))</f>
        <v>0</v>
      </c>
      <c r="Q748" s="42">
        <f ca="1">IF(MID($A748,3,10)="1.1.3",SUMIFS(Q749:Q$6000,$A749:$A$6000,$A748&amp;".1",$B749:$B$6000,"Наименование объекта по производству электрической энергии всего, в том числе:")+SUMIFS(Q749:Q$6000,$A749:$A$6000,$A748&amp;".2",$B749:$B$6000,"Наименование объекта по производству электрической энергии всего, в том числе:"),IF(AND($C749&lt;&gt;"Г",$C749&lt;&gt;""),SUMIFS(INDIRECT(ADDRESS(ROW($A748),COLUMN(Q$1),3,1)&amp;":"&amp;ADDRESS(ROW($A748)+MATCH("Г",$C749:$C$6000,0),COLUMN(Q$1),3,1)),INDIRECT(ADDRESS(ROW($A748),COLUMN($A$1),3,1)&amp;":"&amp;ADDRESS(ROW($A748)+MATCH("Г",$C749:$C$6000,0),COLUMN($A$1),3,1)),$A748&amp;"*",INDIRECT(ADDRESS(ROW($A748),COLUMN($C$1),3,1)&amp;":"&amp;ADDRESS(ROW($A748)+MATCH("Г",$C749:$C$6000,0),COLUMN($C$1),3,1)),"&lt;&gt;Г"),SUMIFS(Q749:Q$6000,$A749:$A$6000,IF(AND($A748=$A749,$C748=$C749),$A748&amp;"*",IF(OR(MID($A748,1,1)="0",MID($A748,1,1)=0),"?"&amp;MID($A748,2,LEN($A748)-1),$A748&amp;".?")),$C749:$C$6000,"Г")))</f>
        <v>0</v>
      </c>
      <c r="R748" s="42">
        <f ca="1">IF(MID($A748,3,10)="1.1.3",SUMIFS(R749:R$6000,$A749:$A$6000,$A748&amp;".1",$B749:$B$6000,"Наименование объекта по производству электрической энергии всего, в том числе:")+SUMIFS(R749:R$6000,$A749:$A$6000,$A748&amp;".2",$B749:$B$6000,"Наименование объекта по производству электрической энергии всего, в том числе:"),IF(AND($C749&lt;&gt;"Г",$C749&lt;&gt;""),SUMIFS(INDIRECT(ADDRESS(ROW($A748),COLUMN(R$1),3,1)&amp;":"&amp;ADDRESS(ROW($A748)+MATCH("Г",$C749:$C$6000,0),COLUMN(R$1),3,1)),INDIRECT(ADDRESS(ROW($A748),COLUMN($A$1),3,1)&amp;":"&amp;ADDRESS(ROW($A748)+MATCH("Г",$C749:$C$6000,0),COLUMN($A$1),3,1)),$A748&amp;"*",INDIRECT(ADDRESS(ROW($A748),COLUMN($C$1),3,1)&amp;":"&amp;ADDRESS(ROW($A748)+MATCH("Г",$C749:$C$6000,0),COLUMN($C$1),3,1)),"&lt;&gt;Г"),SUMIFS(R749:R$6000,$A749:$A$6000,IF(AND($A748=$A749,$C748=$C749),$A748&amp;"*",IF(OR(MID($A748,1,1)="0",MID($A748,1,1)=0),"?"&amp;MID($A748,2,LEN($A748)-1),$A748&amp;".?")),$C749:$C$6000,"Г")))</f>
        <v>0</v>
      </c>
      <c r="S748" s="42">
        <f ca="1">IF(MID($A748,3,10)="1.1.3",SUMIFS(S749:S$6000,$A749:$A$6000,$A748&amp;".1",$B749:$B$6000,"Наименование объекта по производству электрической энергии всего, в том числе:")+SUMIFS(S749:S$6000,$A749:$A$6000,$A748&amp;".2",$B749:$B$6000,"Наименование объекта по производству электрической энергии всего, в том числе:"),IF(AND($C749&lt;&gt;"Г",$C749&lt;&gt;""),SUMIFS(INDIRECT(ADDRESS(ROW($A748),COLUMN(S$1),3,1)&amp;":"&amp;ADDRESS(ROW($A748)+MATCH("Г",$C749:$C$6000,0),COLUMN(S$1),3,1)),INDIRECT(ADDRESS(ROW($A748),COLUMN($A$1),3,1)&amp;":"&amp;ADDRESS(ROW($A748)+MATCH("Г",$C749:$C$6000,0),COLUMN($A$1),3,1)),$A748&amp;"*",INDIRECT(ADDRESS(ROW($A748),COLUMN($C$1),3,1)&amp;":"&amp;ADDRESS(ROW($A748)+MATCH("Г",$C749:$C$6000,0),COLUMN($C$1),3,1)),"&lt;&gt;Г"),SUMIFS(S749:S$6000,$A749:$A$6000,IF(AND($A748=$A749,$C748=$C749),$A748&amp;"*",IF(OR(MID($A748,1,1)="0",MID($A748,1,1)=0),"?"&amp;MID($A748,2,LEN($A748)-1),$A748&amp;".?")),$C749:$C$6000,"Г")))</f>
        <v>0</v>
      </c>
      <c r="T748" s="42">
        <f ca="1">IF(MID($A748,3,10)="1.1.3",SUMIFS(T749:T$6000,$A749:$A$6000,$A748&amp;".1",$B749:$B$6000,"Наименование объекта по производству электрической энергии всего, в том числе:")+SUMIFS(T749:T$6000,$A749:$A$6000,$A748&amp;".2",$B749:$B$6000,"Наименование объекта по производству электрической энергии всего, в том числе:"),IF(AND($C749&lt;&gt;"Г",$C749&lt;&gt;""),SUMIFS(INDIRECT(ADDRESS(ROW($A748),COLUMN(T$1),3,1)&amp;":"&amp;ADDRESS(ROW($A748)+MATCH("Г",$C749:$C$6000,0),COLUMN(T$1),3,1)),INDIRECT(ADDRESS(ROW($A748),COLUMN($A$1),3,1)&amp;":"&amp;ADDRESS(ROW($A748)+MATCH("Г",$C749:$C$6000,0),COLUMN($A$1),3,1)),$A748&amp;"*",INDIRECT(ADDRESS(ROW($A748),COLUMN($C$1),3,1)&amp;":"&amp;ADDRESS(ROW($A748)+MATCH("Г",$C749:$C$6000,0),COLUMN($C$1),3,1)),"&lt;&gt;Г"),SUMIFS(T749:T$6000,$A749:$A$6000,IF(AND($A748=$A749,$C748=$C749),$A748&amp;"*",IF(OR(MID($A748,1,1)="0",MID($A748,1,1)=0),"?"&amp;MID($A748,2,LEN($A748)-1),$A748&amp;".?")),$C749:$C$6000,"Г")))</f>
        <v>0</v>
      </c>
      <c r="U748" s="42">
        <f ca="1">IF(MID($A748,3,10)="1.1.3",SUMIFS(U749:U$6000,$A749:$A$6000,$A748&amp;".1",$B749:$B$6000,"Наименование объекта по производству электрической энергии всего, в том числе:")+SUMIFS(U749:U$6000,$A749:$A$6000,$A748&amp;".2",$B749:$B$6000,"Наименование объекта по производству электрической энергии всего, в том числе:"),IF(AND($C749&lt;&gt;"Г",$C749&lt;&gt;""),SUMIFS(INDIRECT(ADDRESS(ROW($A748),COLUMN(U$1),3,1)&amp;":"&amp;ADDRESS(ROW($A748)+MATCH("Г",$C749:$C$6000,0),COLUMN(U$1),3,1)),INDIRECT(ADDRESS(ROW($A748),COLUMN($A$1),3,1)&amp;":"&amp;ADDRESS(ROW($A748)+MATCH("Г",$C749:$C$6000,0),COLUMN($A$1),3,1)),$A748&amp;"*",INDIRECT(ADDRESS(ROW($A748),COLUMN($C$1),3,1)&amp;":"&amp;ADDRESS(ROW($A748)+MATCH("Г",$C749:$C$6000,0),COLUMN($C$1),3,1)),"&lt;&gt;Г"),SUMIFS(U749:U$6000,$A749:$A$6000,IF(AND($A748=$A749,$C748=$C749),$A748&amp;"*",IF(OR(MID($A748,1,1)="0",MID($A748,1,1)=0),"?"&amp;MID($A748,2,LEN($A748)-1),$A748&amp;".?")),$C749:$C$6000,"Г")))</f>
        <v>0</v>
      </c>
      <c r="V748" s="42">
        <f ca="1">IF(MID($A748,3,10)="1.1.3",SUMIFS(V749:V$6000,$A749:$A$6000,$A748&amp;".1",$B749:$B$6000,"Наименование объекта по производству электрической энергии всего, в том числе:")+SUMIFS(V749:V$6000,$A749:$A$6000,$A748&amp;".2",$B749:$B$6000,"Наименование объекта по производству электрической энергии всего, в том числе:"),IF(AND($C749&lt;&gt;"Г",$C749&lt;&gt;""),SUMIFS(INDIRECT(ADDRESS(ROW($A748),COLUMN(V$1),3,1)&amp;":"&amp;ADDRESS(ROW($A748)+MATCH("Г",$C749:$C$6000,0),COLUMN(V$1),3,1)),INDIRECT(ADDRESS(ROW($A748),COLUMN($A$1),3,1)&amp;":"&amp;ADDRESS(ROW($A748)+MATCH("Г",$C749:$C$6000,0),COLUMN($A$1),3,1)),$A748&amp;"*",INDIRECT(ADDRESS(ROW($A748),COLUMN($C$1),3,1)&amp;":"&amp;ADDRESS(ROW($A748)+MATCH("Г",$C749:$C$6000,0),COLUMN($C$1),3,1)),"&lt;&gt;Г"),SUMIFS(V749:V$6000,$A749:$A$6000,IF(AND($A748=$A749,$C748=$C749),$A748&amp;"*",IF(OR(MID($A748,1,1)="0",MID($A748,1,1)=0),"?"&amp;MID($A748,2,LEN($A748)-1),$A748&amp;".?")),$C749:$C$6000,"Г")))</f>
        <v>0</v>
      </c>
      <c r="W748" s="42">
        <f ca="1">IF(MID($A748,3,10)="1.1.3",SUMIFS(W749:W$6000,$A749:$A$6000,$A748&amp;".1",$B749:$B$6000,"Наименование объекта по производству электрической энергии всего, в том числе:")+SUMIFS(W749:W$6000,$A749:$A$6000,$A748&amp;".2",$B749:$B$6000,"Наименование объекта по производству электрической энергии всего, в том числе:"),IF(AND($C749&lt;&gt;"Г",$C749&lt;&gt;""),SUMIFS(INDIRECT(ADDRESS(ROW($A748),COLUMN(W$1),3,1)&amp;":"&amp;ADDRESS(ROW($A748)+MATCH("Г",$C749:$C$6000,0),COLUMN(W$1),3,1)),INDIRECT(ADDRESS(ROW($A748),COLUMN($A$1),3,1)&amp;":"&amp;ADDRESS(ROW($A748)+MATCH("Г",$C749:$C$6000,0),COLUMN($A$1),3,1)),$A748&amp;"*",INDIRECT(ADDRESS(ROW($A748),COLUMN($C$1),3,1)&amp;":"&amp;ADDRESS(ROW($A748)+MATCH("Г",$C749:$C$6000,0),COLUMN($C$1),3,1)),"&lt;&gt;Г"),SUMIFS(W749:W$6000,$A749:$A$6000,IF(AND($A748=$A749,$C748=$C749),$A748&amp;"*",IF(OR(MID($A748,1,1)="0",MID($A748,1,1)=0),"?"&amp;MID($A748,2,LEN($A748)-1),$A748&amp;".?")),$C749:$C$6000,"Г")))</f>
        <v>0</v>
      </c>
      <c r="X748" s="42">
        <f ca="1">IF(MID($A748,3,10)="1.1.3",SUMIFS(X749:X$6000,$A749:$A$6000,$A748&amp;".1",$B749:$B$6000,"Наименование объекта по производству электрической энергии всего, в том числе:")+SUMIFS(X749:X$6000,$A749:$A$6000,$A748&amp;".2",$B749:$B$6000,"Наименование объекта по производству электрической энергии всего, в том числе:"),IF(AND($C749&lt;&gt;"Г",$C749&lt;&gt;""),SUMIFS(INDIRECT(ADDRESS(ROW($A748),COLUMN(X$1),3,1)&amp;":"&amp;ADDRESS(ROW($A748)+MATCH("Г",$C749:$C$6000,0),COLUMN(X$1),3,1)),INDIRECT(ADDRESS(ROW($A748),COLUMN($A$1),3,1)&amp;":"&amp;ADDRESS(ROW($A748)+MATCH("Г",$C749:$C$6000,0),COLUMN($A$1),3,1)),$A748&amp;"*",INDIRECT(ADDRESS(ROW($A748),COLUMN($C$1),3,1)&amp;":"&amp;ADDRESS(ROW($A748)+MATCH("Г",$C749:$C$6000,0),COLUMN($C$1),3,1)),"&lt;&gt;Г"),SUMIFS(X749:X$6000,$A749:$A$6000,IF(AND($A748=$A749,$C748=$C749),$A748&amp;"*",IF(OR(MID($A748,1,1)="0",MID($A748,1,1)=0),"?"&amp;MID($A748,2,LEN($A748)-1),$A748&amp;".?")),$C749:$C$6000,"Г")))</f>
        <v>0</v>
      </c>
      <c r="Y748" s="42">
        <f ca="1">IF(MID($A748,3,10)="1.1.3",SUMIFS(Y749:Y$6000,$A749:$A$6000,$A748&amp;".1",$B749:$B$6000,"Наименование объекта по производству электрической энергии всего, в том числе:")+SUMIFS(Y749:Y$6000,$A749:$A$6000,$A748&amp;".2",$B749:$B$6000,"Наименование объекта по производству электрической энергии всего, в том числе:"),IF(AND($C749&lt;&gt;"Г",$C749&lt;&gt;""),SUMIFS(INDIRECT(ADDRESS(ROW($A748),COLUMN(Y$1),3,1)&amp;":"&amp;ADDRESS(ROW($A748)+MATCH("Г",$C749:$C$6000,0),COLUMN(Y$1),3,1)),INDIRECT(ADDRESS(ROW($A748),COLUMN($A$1),3,1)&amp;":"&amp;ADDRESS(ROW($A748)+MATCH("Г",$C749:$C$6000,0),COLUMN($A$1),3,1)),$A748&amp;"*",INDIRECT(ADDRESS(ROW($A748),COLUMN($C$1),3,1)&amp;":"&amp;ADDRESS(ROW($A748)+MATCH("Г",$C749:$C$6000,0),COLUMN($C$1),3,1)),"&lt;&gt;Г"),SUMIFS(Y749:Y$6000,$A749:$A$6000,IF(AND($A748=$A749,$C748=$C749),$A748&amp;"*",IF(OR(MID($A748,1,1)="0",MID($A748,1,1)=0),"?"&amp;MID($A748,2,LEN($A748)-1),$A748&amp;".?")),$C749:$C$6000,"Г")))</f>
        <v>0</v>
      </c>
      <c r="Z748" s="42">
        <f ca="1">IF(MID($A748,3,10)="1.1.3",SUMIFS(Z749:Z$6000,$A749:$A$6000,$A748&amp;".1",$B749:$B$6000,"Наименование объекта по производству электрической энергии всего, в том числе:")+SUMIFS(Z749:Z$6000,$A749:$A$6000,$A748&amp;".2",$B749:$B$6000,"Наименование объекта по производству электрической энергии всего, в том числе:"),IF(AND($C749&lt;&gt;"Г",$C749&lt;&gt;""),SUMIFS(INDIRECT(ADDRESS(ROW($A748),COLUMN(Z$1),3,1)&amp;":"&amp;ADDRESS(ROW($A748)+MATCH("Г",$C749:$C$6000,0),COLUMN(Z$1),3,1)),INDIRECT(ADDRESS(ROW($A748),COLUMN($A$1),3,1)&amp;":"&amp;ADDRESS(ROW($A748)+MATCH("Г",$C749:$C$6000,0),COLUMN($A$1),3,1)),$A748&amp;"*",INDIRECT(ADDRESS(ROW($A748),COLUMN($C$1),3,1)&amp;":"&amp;ADDRESS(ROW($A748)+MATCH("Г",$C749:$C$6000,0),COLUMN($C$1),3,1)),"&lt;&gt;Г"),SUMIFS(Z749:Z$6000,$A749:$A$6000,IF(AND($A748=$A749,$C748=$C749),$A748&amp;"*",IF(OR(MID($A748,1,1)="0",MID($A748,1,1)=0),"?"&amp;MID($A748,2,LEN($A748)-1),$A748&amp;".?")),$C749:$C$6000,"Г")))</f>
        <v>0</v>
      </c>
      <c r="AA748" s="42">
        <f ca="1">IF(MID($A748,3,10)="1.1.3",SUMIFS(AA749:AA$6000,$A749:$A$6000,$A748&amp;".1",$B749:$B$6000,"Наименование объекта по производству электрической энергии всего, в том числе:")+SUMIFS(AA749:AA$6000,$A749:$A$6000,$A748&amp;".2",$B749:$B$6000,"Наименование объекта по производству электрической энергии всего, в том числе:"),IF(AND($C749&lt;&gt;"Г",$C749&lt;&gt;""),SUMIFS(INDIRECT(ADDRESS(ROW($A748),COLUMN(AA$1),3,1)&amp;":"&amp;ADDRESS(ROW($A748)+MATCH("Г",$C749:$C$6000,0),COLUMN(AA$1),3,1)),INDIRECT(ADDRESS(ROW($A748),COLUMN($A$1),3,1)&amp;":"&amp;ADDRESS(ROW($A748)+MATCH("Г",$C749:$C$6000,0),COLUMN($A$1),3,1)),$A748&amp;"*",INDIRECT(ADDRESS(ROW($A748),COLUMN($C$1),3,1)&amp;":"&amp;ADDRESS(ROW($A748)+MATCH("Г",$C749:$C$6000,0),COLUMN($C$1),3,1)),"&lt;&gt;Г"),SUMIFS(AA749:AA$6000,$A749:$A$6000,IF(AND($A748=$A749,$C748=$C749),$A748&amp;"*",IF(OR(MID($A748,1,1)="0",MID($A748,1,1)=0),"?"&amp;MID($A748,2,LEN($A748)-1),$A748&amp;".?")),$C749:$C$6000,"Г")))</f>
        <v>0</v>
      </c>
      <c r="AB748" s="42">
        <f ca="1">IF(MID($A748,3,10)="1.1.3",SUMIFS(AB749:AB$6000,$A749:$A$6000,$A748&amp;".1",$B749:$B$6000,"Наименование объекта по производству электрической энергии всего, в том числе:")+SUMIFS(AB749:AB$6000,$A749:$A$6000,$A748&amp;".2",$B749:$B$6000,"Наименование объекта по производству электрической энергии всего, в том числе:"),IF(AND($C749&lt;&gt;"Г",$C749&lt;&gt;""),SUMIFS(INDIRECT(ADDRESS(ROW($A748),COLUMN(AB$1),3,1)&amp;":"&amp;ADDRESS(ROW($A748)+MATCH("Г",$C749:$C$6000,0),COLUMN(AB$1),3,1)),INDIRECT(ADDRESS(ROW($A748),COLUMN($A$1),3,1)&amp;":"&amp;ADDRESS(ROW($A748)+MATCH("Г",$C749:$C$6000,0),COLUMN($A$1),3,1)),$A748&amp;"*",INDIRECT(ADDRESS(ROW($A748),COLUMN($C$1),3,1)&amp;":"&amp;ADDRESS(ROW($A748)+MATCH("Г",$C749:$C$6000,0),COLUMN($C$1),3,1)),"&lt;&gt;Г"),SUMIFS(AB749:AB$6000,$A749:$A$6000,IF(AND($A748=$A749,$C748=$C749),$A748&amp;"*",IF(OR(MID($A748,1,1)="0",MID($A748,1,1)=0),"?"&amp;MID($A748,2,LEN($A748)-1),$A748&amp;".?")),$C749:$C$6000,"Г")))</f>
        <v>0</v>
      </c>
      <c r="AC748" s="42">
        <f ca="1">IF(MID($A748,3,10)="1.1.3",SUMIFS(AC749:AC$6000,$A749:$A$6000,$A748&amp;".1",$B749:$B$6000,"Наименование объекта по производству электрической энергии всего, в том числе:")+SUMIFS(AC749:AC$6000,$A749:$A$6000,$A748&amp;".2",$B749:$B$6000,"Наименование объекта по производству электрической энергии всего, в том числе:"),IF(AND($C749&lt;&gt;"Г",$C749&lt;&gt;""),SUMIFS(INDIRECT(ADDRESS(ROW($A748),COLUMN(AC$1),3,1)&amp;":"&amp;ADDRESS(ROW($A748)+MATCH("Г",$C749:$C$6000,0),COLUMN(AC$1),3,1)),INDIRECT(ADDRESS(ROW($A748),COLUMN($A$1),3,1)&amp;":"&amp;ADDRESS(ROW($A748)+MATCH("Г",$C749:$C$6000,0),COLUMN($A$1),3,1)),$A748&amp;"*",INDIRECT(ADDRESS(ROW($A748),COLUMN($C$1),3,1)&amp;":"&amp;ADDRESS(ROW($A748)+MATCH("Г",$C749:$C$6000,0),COLUMN($C$1),3,1)),"&lt;&gt;Г"),SUMIFS(AC749:AC$6000,$A749:$A$6000,IF(AND($A748=$A749,$C748=$C749),$A748&amp;"*",IF(OR(MID($A748,1,1)="0",MID($A748,1,1)=0),"?"&amp;MID($A748,2,LEN($A748)-1),$A748&amp;".?")),$C749:$C$6000,"Г")))</f>
        <v>0</v>
      </c>
      <c r="AD748" s="42">
        <f ca="1">IF(MID($A748,3,10)="1.1.3",SUMIFS(AD749:AD$6000,$A749:$A$6000,$A748&amp;".1",$B749:$B$6000,"Наименование объекта по производству электрической энергии всего, в том числе:")+SUMIFS(AD749:AD$6000,$A749:$A$6000,$A748&amp;".2",$B749:$B$6000,"Наименование объекта по производству электрической энергии всего, в том числе:"),IF(AND($C749&lt;&gt;"Г",$C749&lt;&gt;""),SUMIFS(INDIRECT(ADDRESS(ROW($A748),COLUMN(AD$1),3,1)&amp;":"&amp;ADDRESS(ROW($A748)+MATCH("Г",$C749:$C$6000,0),COLUMN(AD$1),3,1)),INDIRECT(ADDRESS(ROW($A748),COLUMN($A$1),3,1)&amp;":"&amp;ADDRESS(ROW($A748)+MATCH("Г",$C749:$C$6000,0),COLUMN($A$1),3,1)),$A748&amp;"*",INDIRECT(ADDRESS(ROW($A748),COLUMN($C$1),3,1)&amp;":"&amp;ADDRESS(ROW($A748)+MATCH("Г",$C749:$C$6000,0),COLUMN($C$1),3,1)),"&lt;&gt;Г"),SUMIFS(AD749:AD$6000,$A749:$A$6000,IF(AND($A748=$A749,$C748=$C749),$A748&amp;"*",IF(OR(MID($A748,1,1)="0",MID($A748,1,1)=0),"?"&amp;MID($A748,2,LEN($A748)-1),$A748&amp;".?")),$C749:$C$6000,"Г")))</f>
        <v>0</v>
      </c>
      <c r="AE748" s="42">
        <f ca="1">IF(MID($A748,3,10)="1.1.3",SUMIFS(AE749:AE$6000,$A749:$A$6000,$A748&amp;".1",$B749:$B$6000,"Наименование объекта по производству электрической энергии всего, в том числе:")+SUMIFS(AE749:AE$6000,$A749:$A$6000,$A748&amp;".2",$B749:$B$6000,"Наименование объекта по производству электрической энергии всего, в том числе:"),IF(AND($C749&lt;&gt;"Г",$C749&lt;&gt;""),SUMIFS(INDIRECT(ADDRESS(ROW($A748),COLUMN(AE$1),3,1)&amp;":"&amp;ADDRESS(ROW($A748)+MATCH("Г",$C749:$C$6000,0),COLUMN(AE$1),3,1)),INDIRECT(ADDRESS(ROW($A748),COLUMN($A$1),3,1)&amp;":"&amp;ADDRESS(ROW($A748)+MATCH("Г",$C749:$C$6000,0),COLUMN($A$1),3,1)),$A748&amp;"*",INDIRECT(ADDRESS(ROW($A748),COLUMN($C$1),3,1)&amp;":"&amp;ADDRESS(ROW($A748)+MATCH("Г",$C749:$C$6000,0),COLUMN($C$1),3,1)),"&lt;&gt;Г"),SUMIFS(AE749:AE$6000,$A749:$A$6000,IF(AND($A748=$A749,$C748=$C749),$A748&amp;"*",IF(OR(MID($A748,1,1)="0",MID($A748,1,1)=0),"?"&amp;MID($A748,2,LEN($A748)-1),$A748&amp;".?")),$C749:$C$6000,"Г")))</f>
        <v>0</v>
      </c>
      <c r="AF748" s="42">
        <f ca="1">IF(MID($A748,3,10)="1.1.3",SUMIFS(AF749:AF$6000,$A749:$A$6000,$A748&amp;".1",$B749:$B$6000,"Наименование объекта по производству электрической энергии всего, в том числе:")+SUMIFS(AF749:AF$6000,$A749:$A$6000,$A748&amp;".2",$B749:$B$6000,"Наименование объекта по производству электрической энергии всего, в том числе:"),IF(AND($C749&lt;&gt;"Г",$C749&lt;&gt;""),SUMIFS(INDIRECT(ADDRESS(ROW($A748),COLUMN(AF$1),3,1)&amp;":"&amp;ADDRESS(ROW($A748)+MATCH("Г",$C749:$C$6000,0),COLUMN(AF$1),3,1)),INDIRECT(ADDRESS(ROW($A748),COLUMN($A$1),3,1)&amp;":"&amp;ADDRESS(ROW($A748)+MATCH("Г",$C749:$C$6000,0),COLUMN($A$1),3,1)),$A748&amp;"*",INDIRECT(ADDRESS(ROW($A748),COLUMN($C$1),3,1)&amp;":"&amp;ADDRESS(ROW($A748)+MATCH("Г",$C749:$C$6000,0),COLUMN($C$1),3,1)),"&lt;&gt;Г"),SUMIFS(AF749:AF$6000,$A749:$A$6000,IF(AND($A748=$A749,$C748=$C749),$A748&amp;"*",IF(OR(MID($A748,1,1)="0",MID($A748,1,1)=0),"?"&amp;MID($A748,2,LEN($A748)-1),$A748&amp;".?")),$C749:$C$6000,"Г")))</f>
        <v>0</v>
      </c>
      <c r="AG748" s="42">
        <f ca="1">IF(MID($A748,3,10)="1.1.3",SUMIFS(AG749:AG$6000,$A749:$A$6000,$A748&amp;".1",$B749:$B$6000,"Наименование объекта по производству электрической энергии всего, в том числе:")+SUMIFS(AG749:AG$6000,$A749:$A$6000,$A748&amp;".2",$B749:$B$6000,"Наименование объекта по производству электрической энергии всего, в том числе:"),IF(AND($C749&lt;&gt;"Г",$C749&lt;&gt;""),SUMIFS(INDIRECT(ADDRESS(ROW($A748),COLUMN(AG$1),3,1)&amp;":"&amp;ADDRESS(ROW($A748)+MATCH("Г",$C749:$C$6000,0),COLUMN(AG$1),3,1)),INDIRECT(ADDRESS(ROW($A748),COLUMN($A$1),3,1)&amp;":"&amp;ADDRESS(ROW($A748)+MATCH("Г",$C749:$C$6000,0),COLUMN($A$1),3,1)),$A748&amp;"*",INDIRECT(ADDRESS(ROW($A748),COLUMN($C$1),3,1)&amp;":"&amp;ADDRESS(ROW($A748)+MATCH("Г",$C749:$C$6000,0),COLUMN($C$1),3,1)),"&lt;&gt;Г"),SUMIFS(AG749:AG$6000,$A749:$A$6000,IF(AND($A748=$A749,$C748=$C749),$A748&amp;"*",IF(OR(MID($A748,1,1)="0",MID($A748,1,1)=0),"?"&amp;MID($A748,2,LEN($A748)-1),$A748&amp;".?")),$C749:$C$6000,"Г")))</f>
        <v>0</v>
      </c>
      <c r="AH748" s="42">
        <f ca="1">IF(MID($A748,3,10)="1.1.3",SUMIFS(AH749:AH$6000,$A749:$A$6000,$A748&amp;".1",$B749:$B$6000,"Наименование объекта по производству электрической энергии всего, в том числе:")+SUMIFS(AH749:AH$6000,$A749:$A$6000,$A748&amp;".2",$B749:$B$6000,"Наименование объекта по производству электрической энергии всего, в том числе:"),IF(AND($C749&lt;&gt;"Г",$C749&lt;&gt;""),SUMIFS(INDIRECT(ADDRESS(ROW($A748),COLUMN(AH$1),3,1)&amp;":"&amp;ADDRESS(ROW($A748)+MATCH("Г",$C749:$C$6000,0),COLUMN(AH$1),3,1)),INDIRECT(ADDRESS(ROW($A748),COLUMN($A$1),3,1)&amp;":"&amp;ADDRESS(ROW($A748)+MATCH("Г",$C749:$C$6000,0),COLUMN($A$1),3,1)),$A748&amp;"*",INDIRECT(ADDRESS(ROW($A748),COLUMN($C$1),3,1)&amp;":"&amp;ADDRESS(ROW($A748)+MATCH("Г",$C749:$C$6000,0),COLUMN($C$1),3,1)),"&lt;&gt;Г"),SUMIFS(AH749:AH$6000,$A749:$A$6000,IF(AND($A748=$A749,$C748=$C749),$A748&amp;"*",IF(OR(MID($A748,1,1)="0",MID($A748,1,1)=0),"?"&amp;MID($A748,2,LEN($A748)-1),$A748&amp;".?")),$C749:$C$6000,"Г")))</f>
        <v>0</v>
      </c>
      <c r="AI748" s="42">
        <f ca="1">IF(MID($A748,3,10)="1.1.3",SUMIFS(AI749:AI$6000,$A749:$A$6000,$A748&amp;".1",$B749:$B$6000,"Наименование объекта по производству электрической энергии всего, в том числе:")+SUMIFS(AI749:AI$6000,$A749:$A$6000,$A748&amp;".2",$B749:$B$6000,"Наименование объекта по производству электрической энергии всего, в том числе:"),IF(AND($C749&lt;&gt;"Г",$C749&lt;&gt;""),SUMIFS(INDIRECT(ADDRESS(ROW($A748),COLUMN(AI$1),3,1)&amp;":"&amp;ADDRESS(ROW($A748)+MATCH("Г",$C749:$C$6000,0),COLUMN(AI$1),3,1)),INDIRECT(ADDRESS(ROW($A748),COLUMN($A$1),3,1)&amp;":"&amp;ADDRESS(ROW($A748)+MATCH("Г",$C749:$C$6000,0),COLUMN($A$1),3,1)),$A748&amp;"*",INDIRECT(ADDRESS(ROW($A748),COLUMN($C$1),3,1)&amp;":"&amp;ADDRESS(ROW($A748)+MATCH("Г",$C749:$C$6000,0),COLUMN($C$1),3,1)),"&lt;&gt;Г"),SUMIFS(AI749:AI$6000,$A749:$A$6000,IF(AND($A748=$A749,$C748=$C749),$A748&amp;"*",IF(OR(MID($A748,1,1)="0",MID($A748,1,1)=0),"?"&amp;MID($A748,2,LEN($A748)-1),$A748&amp;".?")),$C749:$C$6000,"Г")))</f>
        <v>0</v>
      </c>
      <c r="AJ748" s="42">
        <f ca="1">IF(MID($A748,3,10)="1.1.3",SUMIFS(AJ749:AJ$6000,$A749:$A$6000,$A748&amp;".1",$B749:$B$6000,"Наименование объекта по производству электрической энергии всего, в том числе:")+SUMIFS(AJ749:AJ$6000,$A749:$A$6000,$A748&amp;".2",$B749:$B$6000,"Наименование объекта по производству электрической энергии всего, в том числе:"),IF(AND($C749&lt;&gt;"Г",$C749&lt;&gt;""),SUMIFS(INDIRECT(ADDRESS(ROW($A748),COLUMN(AJ$1),3,1)&amp;":"&amp;ADDRESS(ROW($A748)+MATCH("Г",$C749:$C$6000,0),COLUMN(AJ$1),3,1)),INDIRECT(ADDRESS(ROW($A748),COLUMN($A$1),3,1)&amp;":"&amp;ADDRESS(ROW($A748)+MATCH("Г",$C749:$C$6000,0),COLUMN($A$1),3,1)),$A748&amp;"*",INDIRECT(ADDRESS(ROW($A748),COLUMN($C$1),3,1)&amp;":"&amp;ADDRESS(ROW($A748)+MATCH("Г",$C749:$C$6000,0),COLUMN($C$1),3,1)),"&lt;&gt;Г"),SUMIFS(AJ749:AJ$6000,$A749:$A$6000,IF(AND($A748=$A749,$C748=$C749),$A748&amp;"*",IF(OR(MID($A748,1,1)="0",MID($A748,1,1)=0),"?"&amp;MID($A748,2,LEN($A748)-1),$A748&amp;".?")),$C749:$C$6000,"Г")))</f>
        <v>0</v>
      </c>
      <c r="AK748" s="42">
        <f ca="1">IF(MID($A748,3,10)="1.1.3",SUMIFS(AK749:AK$6000,$A749:$A$6000,$A748&amp;".1",$B749:$B$6000,"Наименование объекта по производству электрической энергии всего, в том числе:")+SUMIFS(AK749:AK$6000,$A749:$A$6000,$A748&amp;".2",$B749:$B$6000,"Наименование объекта по производству электрической энергии всего, в том числе:"),IF(AND($C749&lt;&gt;"Г",$C749&lt;&gt;""),SUMIFS(INDIRECT(ADDRESS(ROW($A748),COLUMN(AK$1),3,1)&amp;":"&amp;ADDRESS(ROW($A748)+MATCH("Г",$C749:$C$6000,0),COLUMN(AK$1),3,1)),INDIRECT(ADDRESS(ROW($A748),COLUMN($A$1),3,1)&amp;":"&amp;ADDRESS(ROW($A748)+MATCH("Г",$C749:$C$6000,0),COLUMN($A$1),3,1)),$A748&amp;"*",INDIRECT(ADDRESS(ROW($A748),COLUMN($C$1),3,1)&amp;":"&amp;ADDRESS(ROW($A748)+MATCH("Г",$C749:$C$6000,0),COLUMN($C$1),3,1)),"&lt;&gt;Г"),SUMIFS(AK749:AK$6000,$A749:$A$6000,IF(AND($A748=$A749,$C748=$C749),$A748&amp;"*",IF(OR(MID($A748,1,1)="0",MID($A748,1,1)=0),"?"&amp;MID($A748,2,LEN($A748)-1),$A748&amp;".?")),$C749:$C$6000,"Г")))</f>
        <v>0</v>
      </c>
      <c r="AL748" s="42" t="s">
        <v>130</v>
      </c>
      <c r="AM748" s="42">
        <f ca="1">IF(MID($A748,3,10)="1.1.3",SUMIFS(AM749:AM$6000,$A749:$A$6000,$A748&amp;".1",$B749:$B$6000,"Наименование объекта по производству электрической энергии всего, в том числе:")+SUMIFS(AM749:AM$6000,$A749:$A$6000,$A748&amp;".2",$B749:$B$6000,"Наименование объекта по производству электрической энергии всего, в том числе:"),IF(AND($C749&lt;&gt;"Г",$C749&lt;&gt;""),SUMIFS(INDIRECT(ADDRESS(ROW($A748),COLUMN(AM$1),3,1)&amp;":"&amp;ADDRESS(ROW($A748)+MATCH("Г",$C749:$C$6000,0),COLUMN(AM$1),3,1)),INDIRECT(ADDRESS(ROW($A748),COLUMN($A$1),3,1)&amp;":"&amp;ADDRESS(ROW($A748)+MATCH("Г",$C749:$C$6000,0),COLUMN($A$1),3,1)),$A748&amp;"*",INDIRECT(ADDRESS(ROW($A748),COLUMN($C$1),3,1)&amp;":"&amp;ADDRESS(ROW($A748)+MATCH("Г",$C749:$C$6000,0),COLUMN($C$1),3,1)),"&lt;&gt;Г"),SUMIFS(AM749:AM$6000,$A749:$A$6000,IF(AND($A748=$A749,$C748=$C749),$A748&amp;"*",IF(OR(MID($A748,1,1)="0",MID($A748,1,1)=0),"?"&amp;MID($A748,2,LEN($A748)-1),$A748&amp;".?")),$C749:$C$6000,"Г")))</f>
        <v>0</v>
      </c>
      <c r="AN748" s="42">
        <f ca="1">IF(MID($A748,3,10)="1.1.3",SUMIFS(AN749:AN$6000,$A749:$A$6000,$A748&amp;".1",$B749:$B$6000,"Наименование объекта по производству электрической энергии всего, в том числе:")+SUMIFS(AN749:AN$6000,$A749:$A$6000,$A748&amp;".2",$B749:$B$6000,"Наименование объекта по производству электрической энергии всего, в том числе:"),IF(AND($C749&lt;&gt;"Г",$C749&lt;&gt;""),SUMIFS(INDIRECT(ADDRESS(ROW($A748),COLUMN(AN$1),3,1)&amp;":"&amp;ADDRESS(ROW($A748)+MATCH("Г",$C749:$C$6000,0),COLUMN(AN$1),3,1)),INDIRECT(ADDRESS(ROW($A748),COLUMN($A$1),3,1)&amp;":"&amp;ADDRESS(ROW($A748)+MATCH("Г",$C749:$C$6000,0),COLUMN($A$1),3,1)),$A748&amp;"*",INDIRECT(ADDRESS(ROW($A748),COLUMN($C$1),3,1)&amp;":"&amp;ADDRESS(ROW($A748)+MATCH("Г",$C749:$C$6000,0),COLUMN($C$1),3,1)),"&lt;&gt;Г"),SUMIFS(AN749:AN$6000,$A749:$A$6000,IF(AND($A748=$A749,$C748=$C749),$A748&amp;"*",IF(OR(MID($A748,1,1)="0",MID($A748,1,1)=0),"?"&amp;MID($A748,2,LEN($A748)-1),$A748&amp;".?")),$C749:$C$6000,"Г")))</f>
        <v>0</v>
      </c>
      <c r="AO748" s="40" t="s">
        <v>130</v>
      </c>
    </row>
    <row r="749" spans="1:41" ht="15.75" x14ac:dyDescent="0.2">
      <c r="A749" s="40" t="s">
        <v>1534</v>
      </c>
      <c r="B749" s="40" t="s">
        <v>662</v>
      </c>
      <c r="C749" s="40" t="s">
        <v>56</v>
      </c>
      <c r="D749" s="40" t="s">
        <v>130</v>
      </c>
      <c r="E749" s="41" t="s">
        <v>130</v>
      </c>
      <c r="F749" s="41" t="s">
        <v>130</v>
      </c>
      <c r="G749" s="41" t="s">
        <v>130</v>
      </c>
      <c r="H749" s="42" t="s">
        <v>130</v>
      </c>
      <c r="I749" s="42" t="s">
        <v>130</v>
      </c>
      <c r="J749" s="42">
        <f ca="1">IF(MID($A749,3,10)="1.1.3",SUMIFS(J750:J$6000,$A750:$A$6000,$A749&amp;".1",$B750:$B$6000,"Наименование объекта по производству электрической энергии всего, в том числе:")+SUMIFS(J750:J$6000,$A750:$A$6000,$A749&amp;".2",$B750:$B$6000,"Наименование объекта по производству электрической энергии всего, в том числе:"),IF(AND($C750&lt;&gt;"Г",$C750&lt;&gt;""),SUMIFS(INDIRECT(ADDRESS(ROW($A749),COLUMN(J$1),3,1)&amp;":"&amp;ADDRESS(ROW($A749)+MATCH("Г",$C750:$C$6000,0),COLUMN(J$1),3,1)),INDIRECT(ADDRESS(ROW($A749),COLUMN($A$1),3,1)&amp;":"&amp;ADDRESS(ROW($A749)+MATCH("Г",$C750:$C$6000,0),COLUMN($A$1),3,1)),$A749&amp;"*",INDIRECT(ADDRESS(ROW($A749),COLUMN($C$1),3,1)&amp;":"&amp;ADDRESS(ROW($A749)+MATCH("Г",$C750:$C$6000,0),COLUMN($C$1),3,1)),"&lt;&gt;Г"),SUMIFS(J750:J$6000,$A750:$A$6000,IF(AND($A749=$A750,$C749=$C750),$A749&amp;"*",IF(OR(MID($A749,1,1)="0",MID($A749,1,1)=0),"?"&amp;MID($A749,2,LEN($A749)-1),$A749&amp;".?")),$C750:$C$6000,"Г")))</f>
        <v>0</v>
      </c>
      <c r="K749" s="42">
        <f ca="1">IF(MID($A749,3,10)="1.1.3",SUMIFS(K750:K$6000,$A750:$A$6000,$A749&amp;".1",$B750:$B$6000,"Наименование объекта по производству электрической энергии всего, в том числе:")+SUMIFS(K750:K$6000,$A750:$A$6000,$A749&amp;".2",$B750:$B$6000,"Наименование объекта по производству электрической энергии всего, в том числе:"),IF(AND($C750&lt;&gt;"Г",$C750&lt;&gt;""),SUMIFS(INDIRECT(ADDRESS(ROW($A749),COLUMN(K$1),3,1)&amp;":"&amp;ADDRESS(ROW($A749)+MATCH("Г",$C750:$C$6000,0),COLUMN(K$1),3,1)),INDIRECT(ADDRESS(ROW($A749),COLUMN($A$1),3,1)&amp;":"&amp;ADDRESS(ROW($A749)+MATCH("Г",$C750:$C$6000,0),COLUMN($A$1),3,1)),$A749&amp;"*",INDIRECT(ADDRESS(ROW($A749),COLUMN($C$1),3,1)&amp;":"&amp;ADDRESS(ROW($A749)+MATCH("Г",$C750:$C$6000,0),COLUMN($C$1),3,1)),"&lt;&gt;Г"),SUMIFS(K750:K$6000,$A750:$A$6000,IF(AND($A749=$A750,$C749=$C750),$A749&amp;"*",IF(OR(MID($A749,1,1)="0",MID($A749,1,1)=0),"?"&amp;MID($A749,2,LEN($A749)-1),$A749&amp;".?")),$C750:$C$6000,"Г")))</f>
        <v>0</v>
      </c>
      <c r="L749" s="42">
        <f ca="1">IF(MID($A749,3,10)="1.1.3",SUMIFS(L750:L$6000,$A750:$A$6000,$A749&amp;".1",$B750:$B$6000,"Наименование объекта по производству электрической энергии всего, в том числе:")+SUMIFS(L750:L$6000,$A750:$A$6000,$A749&amp;".2",$B750:$B$6000,"Наименование объекта по производству электрической энергии всего, в том числе:"),IF(AND($C750&lt;&gt;"Г",$C750&lt;&gt;""),SUMIFS(INDIRECT(ADDRESS(ROW($A749),COLUMN(L$1),3,1)&amp;":"&amp;ADDRESS(ROW($A749)+MATCH("Г",$C750:$C$6000,0),COLUMN(L$1),3,1)),INDIRECT(ADDRESS(ROW($A749),COLUMN($A$1),3,1)&amp;":"&amp;ADDRESS(ROW($A749)+MATCH("Г",$C750:$C$6000,0),COLUMN($A$1),3,1)),$A749&amp;"*",INDIRECT(ADDRESS(ROW($A749),COLUMN($C$1),3,1)&amp;":"&amp;ADDRESS(ROW($A749)+MATCH("Г",$C750:$C$6000,0),COLUMN($C$1),3,1)),"&lt;&gt;Г"),SUMIFS(L750:L$6000,$A750:$A$6000,IF(AND($A749=$A750,$C749=$C750),$A749&amp;"*",IF(OR(MID($A749,1,1)="0",MID($A749,1,1)=0),"?"&amp;MID($A749,2,LEN($A749)-1),$A749&amp;".?")),$C750:$C$6000,"Г")))</f>
        <v>0</v>
      </c>
      <c r="M749" s="42">
        <f ca="1">IF(MID($A749,3,10)="1.1.3",SUMIFS(M750:M$6000,$A750:$A$6000,$A749&amp;".1",$B750:$B$6000,"Наименование объекта по производству электрической энергии всего, в том числе:")+SUMIFS(M750:M$6000,$A750:$A$6000,$A749&amp;".2",$B750:$B$6000,"Наименование объекта по производству электрической энергии всего, в том числе:"),IF(AND($C750&lt;&gt;"Г",$C750&lt;&gt;""),SUMIFS(INDIRECT(ADDRESS(ROW($A749),COLUMN(M$1),3,1)&amp;":"&amp;ADDRESS(ROW($A749)+MATCH("Г",$C750:$C$6000,0),COLUMN(M$1),3,1)),INDIRECT(ADDRESS(ROW($A749),COLUMN($A$1),3,1)&amp;":"&amp;ADDRESS(ROW($A749)+MATCH("Г",$C750:$C$6000,0),COLUMN($A$1),3,1)),$A749&amp;"*",INDIRECT(ADDRESS(ROW($A749),COLUMN($C$1),3,1)&amp;":"&amp;ADDRESS(ROW($A749)+MATCH("Г",$C750:$C$6000,0),COLUMN($C$1),3,1)),"&lt;&gt;Г"),SUMIFS(M750:M$6000,$A750:$A$6000,IF(AND($A749=$A750,$C749=$C750),$A749&amp;"*",IF(OR(MID($A749,1,1)="0",MID($A749,1,1)=0),"?"&amp;MID($A749,2,LEN($A749)-1),$A749&amp;".?")),$C750:$C$6000,"Г")))</f>
        <v>0</v>
      </c>
      <c r="N749" s="42">
        <f ca="1">IF(MID($A749,3,10)="1.1.3",SUMIFS(N750:N$6000,$A750:$A$6000,$A749&amp;".1",$B750:$B$6000,"Наименование объекта по производству электрической энергии всего, в том числе:")+SUMIFS(N750:N$6000,$A750:$A$6000,$A749&amp;".2",$B750:$B$6000,"Наименование объекта по производству электрической энергии всего, в том числе:"),IF(AND($C750&lt;&gt;"Г",$C750&lt;&gt;""),SUMIFS(INDIRECT(ADDRESS(ROW($A749),COLUMN(N$1),3,1)&amp;":"&amp;ADDRESS(ROW($A749)+MATCH("Г",$C750:$C$6000,0),COLUMN(N$1),3,1)),INDIRECT(ADDRESS(ROW($A749),COLUMN($A$1),3,1)&amp;":"&amp;ADDRESS(ROW($A749)+MATCH("Г",$C750:$C$6000,0),COLUMN($A$1),3,1)),$A749&amp;"*",INDIRECT(ADDRESS(ROW($A749),COLUMN($C$1),3,1)&amp;":"&amp;ADDRESS(ROW($A749)+MATCH("Г",$C750:$C$6000,0),COLUMN($C$1),3,1)),"&lt;&gt;Г"),SUMIFS(N750:N$6000,$A750:$A$6000,IF(AND($A749=$A750,$C749=$C750),$A749&amp;"*",IF(OR(MID($A749,1,1)="0",MID($A749,1,1)=0),"?"&amp;MID($A749,2,LEN($A749)-1),$A749&amp;".?")),$C750:$C$6000,"Г")))</f>
        <v>0</v>
      </c>
      <c r="O749" s="42">
        <f ca="1">IF(MID($A749,3,10)="1.1.3",SUMIFS(O750:O$6000,$A750:$A$6000,$A749&amp;".1",$B750:$B$6000,"Наименование объекта по производству электрической энергии всего, в том числе:")+SUMIFS(O750:O$6000,$A750:$A$6000,$A749&amp;".2",$B750:$B$6000,"Наименование объекта по производству электрической энергии всего, в том числе:"),IF(AND($C750&lt;&gt;"Г",$C750&lt;&gt;""),SUMIFS(INDIRECT(ADDRESS(ROW($A749),COLUMN(O$1),3,1)&amp;":"&amp;ADDRESS(ROW($A749)+MATCH("Г",$C750:$C$6000,0),COLUMN(O$1),3,1)),INDIRECT(ADDRESS(ROW($A749),COLUMN($A$1),3,1)&amp;":"&amp;ADDRESS(ROW($A749)+MATCH("Г",$C750:$C$6000,0),COLUMN($A$1),3,1)),$A749&amp;"*",INDIRECT(ADDRESS(ROW($A749),COLUMN($C$1),3,1)&amp;":"&amp;ADDRESS(ROW($A749)+MATCH("Г",$C750:$C$6000,0),COLUMN($C$1),3,1)),"&lt;&gt;Г"),SUMIFS(O750:O$6000,$A750:$A$6000,IF(AND($A749=$A750,$C749=$C750),$A749&amp;"*",IF(OR(MID($A749,1,1)="0",MID($A749,1,1)=0),"?"&amp;MID($A749,2,LEN($A749)-1),$A749&amp;".?")),$C750:$C$6000,"Г")))</f>
        <v>0</v>
      </c>
      <c r="P749" s="42">
        <f ca="1">IF(MID($A749,3,10)="1.1.3",SUMIFS(P750:P$6000,$A750:$A$6000,$A749&amp;".1",$B750:$B$6000,"Наименование объекта по производству электрической энергии всего, в том числе:")+SUMIFS(P750:P$6000,$A750:$A$6000,$A749&amp;".2",$B750:$B$6000,"Наименование объекта по производству электрической энергии всего, в том числе:"),IF(AND($C750&lt;&gt;"Г",$C750&lt;&gt;""),SUMIFS(INDIRECT(ADDRESS(ROW($A749),COLUMN(P$1),3,1)&amp;":"&amp;ADDRESS(ROW($A749)+MATCH("Г",$C750:$C$6000,0),COLUMN(P$1),3,1)),INDIRECT(ADDRESS(ROW($A749),COLUMN($A$1),3,1)&amp;":"&amp;ADDRESS(ROW($A749)+MATCH("Г",$C750:$C$6000,0),COLUMN($A$1),3,1)),$A749&amp;"*",INDIRECT(ADDRESS(ROW($A749),COLUMN($C$1),3,1)&amp;":"&amp;ADDRESS(ROW($A749)+MATCH("Г",$C750:$C$6000,0),COLUMN($C$1),3,1)),"&lt;&gt;Г"),SUMIFS(P750:P$6000,$A750:$A$6000,IF(AND($A749=$A750,$C749=$C750),$A749&amp;"*",IF(OR(MID($A749,1,1)="0",MID($A749,1,1)=0),"?"&amp;MID($A749,2,LEN($A749)-1),$A749&amp;".?")),$C750:$C$6000,"Г")))</f>
        <v>0</v>
      </c>
      <c r="Q749" s="42">
        <f ca="1">IF(MID($A749,3,10)="1.1.3",SUMIFS(Q750:Q$6000,$A750:$A$6000,$A749&amp;".1",$B750:$B$6000,"Наименование объекта по производству электрической энергии всего, в том числе:")+SUMIFS(Q750:Q$6000,$A750:$A$6000,$A749&amp;".2",$B750:$B$6000,"Наименование объекта по производству электрической энергии всего, в том числе:"),IF(AND($C750&lt;&gt;"Г",$C750&lt;&gt;""),SUMIFS(INDIRECT(ADDRESS(ROW($A749),COLUMN(Q$1),3,1)&amp;":"&amp;ADDRESS(ROW($A749)+MATCH("Г",$C750:$C$6000,0),COLUMN(Q$1),3,1)),INDIRECT(ADDRESS(ROW($A749),COLUMN($A$1),3,1)&amp;":"&amp;ADDRESS(ROW($A749)+MATCH("Г",$C750:$C$6000,0),COLUMN($A$1),3,1)),$A749&amp;"*",INDIRECT(ADDRESS(ROW($A749),COLUMN($C$1),3,1)&amp;":"&amp;ADDRESS(ROW($A749)+MATCH("Г",$C750:$C$6000,0),COLUMN($C$1),3,1)),"&lt;&gt;Г"),SUMIFS(Q750:Q$6000,$A750:$A$6000,IF(AND($A749=$A750,$C749=$C750),$A749&amp;"*",IF(OR(MID($A749,1,1)="0",MID($A749,1,1)=0),"?"&amp;MID($A749,2,LEN($A749)-1),$A749&amp;".?")),$C750:$C$6000,"Г")))</f>
        <v>0</v>
      </c>
      <c r="R749" s="42">
        <f ca="1">IF(MID($A749,3,10)="1.1.3",SUMIFS(R750:R$6000,$A750:$A$6000,$A749&amp;".1",$B750:$B$6000,"Наименование объекта по производству электрической энергии всего, в том числе:")+SUMIFS(R750:R$6000,$A750:$A$6000,$A749&amp;".2",$B750:$B$6000,"Наименование объекта по производству электрической энергии всего, в том числе:"),IF(AND($C750&lt;&gt;"Г",$C750&lt;&gt;""),SUMIFS(INDIRECT(ADDRESS(ROW($A749),COLUMN(R$1),3,1)&amp;":"&amp;ADDRESS(ROW($A749)+MATCH("Г",$C750:$C$6000,0),COLUMN(R$1),3,1)),INDIRECT(ADDRESS(ROW($A749),COLUMN($A$1),3,1)&amp;":"&amp;ADDRESS(ROW($A749)+MATCH("Г",$C750:$C$6000,0),COLUMN($A$1),3,1)),$A749&amp;"*",INDIRECT(ADDRESS(ROW($A749),COLUMN($C$1),3,1)&amp;":"&amp;ADDRESS(ROW($A749)+MATCH("Г",$C750:$C$6000,0),COLUMN($C$1),3,1)),"&lt;&gt;Г"),SUMIFS(R750:R$6000,$A750:$A$6000,IF(AND($A749=$A750,$C749=$C750),$A749&amp;"*",IF(OR(MID($A749,1,1)="0",MID($A749,1,1)=0),"?"&amp;MID($A749,2,LEN($A749)-1),$A749&amp;".?")),$C750:$C$6000,"Г")))</f>
        <v>0</v>
      </c>
      <c r="S749" s="42">
        <f ca="1">IF(MID($A749,3,10)="1.1.3",SUMIFS(S750:S$6000,$A750:$A$6000,$A749&amp;".1",$B750:$B$6000,"Наименование объекта по производству электрической энергии всего, в том числе:")+SUMIFS(S750:S$6000,$A750:$A$6000,$A749&amp;".2",$B750:$B$6000,"Наименование объекта по производству электрической энергии всего, в том числе:"),IF(AND($C750&lt;&gt;"Г",$C750&lt;&gt;""),SUMIFS(INDIRECT(ADDRESS(ROW($A749),COLUMN(S$1),3,1)&amp;":"&amp;ADDRESS(ROW($A749)+MATCH("Г",$C750:$C$6000,0),COLUMN(S$1),3,1)),INDIRECT(ADDRESS(ROW($A749),COLUMN($A$1),3,1)&amp;":"&amp;ADDRESS(ROW($A749)+MATCH("Г",$C750:$C$6000,0),COLUMN($A$1),3,1)),$A749&amp;"*",INDIRECT(ADDRESS(ROW($A749),COLUMN($C$1),3,1)&amp;":"&amp;ADDRESS(ROW($A749)+MATCH("Г",$C750:$C$6000,0),COLUMN($C$1),3,1)),"&lt;&gt;Г"),SUMIFS(S750:S$6000,$A750:$A$6000,IF(AND($A749=$A750,$C749=$C750),$A749&amp;"*",IF(OR(MID($A749,1,1)="0",MID($A749,1,1)=0),"?"&amp;MID($A749,2,LEN($A749)-1),$A749&amp;".?")),$C750:$C$6000,"Г")))</f>
        <v>0</v>
      </c>
      <c r="T749" s="42">
        <f ca="1">IF(MID($A749,3,10)="1.1.3",SUMIFS(T750:T$6000,$A750:$A$6000,$A749&amp;".1",$B750:$B$6000,"Наименование объекта по производству электрической энергии всего, в том числе:")+SUMIFS(T750:T$6000,$A750:$A$6000,$A749&amp;".2",$B750:$B$6000,"Наименование объекта по производству электрической энергии всего, в том числе:"),IF(AND($C750&lt;&gt;"Г",$C750&lt;&gt;""),SUMIFS(INDIRECT(ADDRESS(ROW($A749),COLUMN(T$1),3,1)&amp;":"&amp;ADDRESS(ROW($A749)+MATCH("Г",$C750:$C$6000,0),COLUMN(T$1),3,1)),INDIRECT(ADDRESS(ROW($A749),COLUMN($A$1),3,1)&amp;":"&amp;ADDRESS(ROW($A749)+MATCH("Г",$C750:$C$6000,0),COLUMN($A$1),3,1)),$A749&amp;"*",INDIRECT(ADDRESS(ROW($A749),COLUMN($C$1),3,1)&amp;":"&amp;ADDRESS(ROW($A749)+MATCH("Г",$C750:$C$6000,0),COLUMN($C$1),3,1)),"&lt;&gt;Г"),SUMIFS(T750:T$6000,$A750:$A$6000,IF(AND($A749=$A750,$C749=$C750),$A749&amp;"*",IF(OR(MID($A749,1,1)="0",MID($A749,1,1)=0),"?"&amp;MID($A749,2,LEN($A749)-1),$A749&amp;".?")),$C750:$C$6000,"Г")))</f>
        <v>0</v>
      </c>
      <c r="U749" s="42">
        <f ca="1">IF(MID($A749,3,10)="1.1.3",SUMIFS(U750:U$6000,$A750:$A$6000,$A749&amp;".1",$B750:$B$6000,"Наименование объекта по производству электрической энергии всего, в том числе:")+SUMIFS(U750:U$6000,$A750:$A$6000,$A749&amp;".2",$B750:$B$6000,"Наименование объекта по производству электрической энергии всего, в том числе:"),IF(AND($C750&lt;&gt;"Г",$C750&lt;&gt;""),SUMIFS(INDIRECT(ADDRESS(ROW($A749),COLUMN(U$1),3,1)&amp;":"&amp;ADDRESS(ROW($A749)+MATCH("Г",$C750:$C$6000,0),COLUMN(U$1),3,1)),INDIRECT(ADDRESS(ROW($A749),COLUMN($A$1),3,1)&amp;":"&amp;ADDRESS(ROW($A749)+MATCH("Г",$C750:$C$6000,0),COLUMN($A$1),3,1)),$A749&amp;"*",INDIRECT(ADDRESS(ROW($A749),COLUMN($C$1),3,1)&amp;":"&amp;ADDRESS(ROW($A749)+MATCH("Г",$C750:$C$6000,0),COLUMN($C$1),3,1)),"&lt;&gt;Г"),SUMIFS(U750:U$6000,$A750:$A$6000,IF(AND($A749=$A750,$C749=$C750),$A749&amp;"*",IF(OR(MID($A749,1,1)="0",MID($A749,1,1)=0),"?"&amp;MID($A749,2,LEN($A749)-1),$A749&amp;".?")),$C750:$C$6000,"Г")))</f>
        <v>0</v>
      </c>
      <c r="V749" s="42">
        <f ca="1">IF(MID($A749,3,10)="1.1.3",SUMIFS(V750:V$6000,$A750:$A$6000,$A749&amp;".1",$B750:$B$6000,"Наименование объекта по производству электрической энергии всего, в том числе:")+SUMIFS(V750:V$6000,$A750:$A$6000,$A749&amp;".2",$B750:$B$6000,"Наименование объекта по производству электрической энергии всего, в том числе:"),IF(AND($C750&lt;&gt;"Г",$C750&lt;&gt;""),SUMIFS(INDIRECT(ADDRESS(ROW($A749),COLUMN(V$1),3,1)&amp;":"&amp;ADDRESS(ROW($A749)+MATCH("Г",$C750:$C$6000,0),COLUMN(V$1),3,1)),INDIRECT(ADDRESS(ROW($A749),COLUMN($A$1),3,1)&amp;":"&amp;ADDRESS(ROW($A749)+MATCH("Г",$C750:$C$6000,0),COLUMN($A$1),3,1)),$A749&amp;"*",INDIRECT(ADDRESS(ROW($A749),COLUMN($C$1),3,1)&amp;":"&amp;ADDRESS(ROW($A749)+MATCH("Г",$C750:$C$6000,0),COLUMN($C$1),3,1)),"&lt;&gt;Г"),SUMIFS(V750:V$6000,$A750:$A$6000,IF(AND($A749=$A750,$C749=$C750),$A749&amp;"*",IF(OR(MID($A749,1,1)="0",MID($A749,1,1)=0),"?"&amp;MID($A749,2,LEN($A749)-1),$A749&amp;".?")),$C750:$C$6000,"Г")))</f>
        <v>0</v>
      </c>
      <c r="W749" s="42">
        <f ca="1">IF(MID($A749,3,10)="1.1.3",SUMIFS(W750:W$6000,$A750:$A$6000,$A749&amp;".1",$B750:$B$6000,"Наименование объекта по производству электрической энергии всего, в том числе:")+SUMIFS(W750:W$6000,$A750:$A$6000,$A749&amp;".2",$B750:$B$6000,"Наименование объекта по производству электрической энергии всего, в том числе:"),IF(AND($C750&lt;&gt;"Г",$C750&lt;&gt;""),SUMIFS(INDIRECT(ADDRESS(ROW($A749),COLUMN(W$1),3,1)&amp;":"&amp;ADDRESS(ROW($A749)+MATCH("Г",$C750:$C$6000,0),COLUMN(W$1),3,1)),INDIRECT(ADDRESS(ROW($A749),COLUMN($A$1),3,1)&amp;":"&amp;ADDRESS(ROW($A749)+MATCH("Г",$C750:$C$6000,0),COLUMN($A$1),3,1)),$A749&amp;"*",INDIRECT(ADDRESS(ROW($A749),COLUMN($C$1),3,1)&amp;":"&amp;ADDRESS(ROW($A749)+MATCH("Г",$C750:$C$6000,0),COLUMN($C$1),3,1)),"&lt;&gt;Г"),SUMIFS(W750:W$6000,$A750:$A$6000,IF(AND($A749=$A750,$C749=$C750),$A749&amp;"*",IF(OR(MID($A749,1,1)="0",MID($A749,1,1)=0),"?"&amp;MID($A749,2,LEN($A749)-1),$A749&amp;".?")),$C750:$C$6000,"Г")))</f>
        <v>0</v>
      </c>
      <c r="X749" s="42">
        <f ca="1">IF(MID($A749,3,10)="1.1.3",SUMIFS(X750:X$6000,$A750:$A$6000,$A749&amp;".1",$B750:$B$6000,"Наименование объекта по производству электрической энергии всего, в том числе:")+SUMIFS(X750:X$6000,$A750:$A$6000,$A749&amp;".2",$B750:$B$6000,"Наименование объекта по производству электрической энергии всего, в том числе:"),IF(AND($C750&lt;&gt;"Г",$C750&lt;&gt;""),SUMIFS(INDIRECT(ADDRESS(ROW($A749),COLUMN(X$1),3,1)&amp;":"&amp;ADDRESS(ROW($A749)+MATCH("Г",$C750:$C$6000,0),COLUMN(X$1),3,1)),INDIRECT(ADDRESS(ROW($A749),COLUMN($A$1),3,1)&amp;":"&amp;ADDRESS(ROW($A749)+MATCH("Г",$C750:$C$6000,0),COLUMN($A$1),3,1)),$A749&amp;"*",INDIRECT(ADDRESS(ROW($A749),COLUMN($C$1),3,1)&amp;":"&amp;ADDRESS(ROW($A749)+MATCH("Г",$C750:$C$6000,0),COLUMN($C$1),3,1)),"&lt;&gt;Г"),SUMIFS(X750:X$6000,$A750:$A$6000,IF(AND($A749=$A750,$C749=$C750),$A749&amp;"*",IF(OR(MID($A749,1,1)="0",MID($A749,1,1)=0),"?"&amp;MID($A749,2,LEN($A749)-1),$A749&amp;".?")),$C750:$C$6000,"Г")))</f>
        <v>0</v>
      </c>
      <c r="Y749" s="42">
        <f ca="1">IF(MID($A749,3,10)="1.1.3",SUMIFS(Y750:Y$6000,$A750:$A$6000,$A749&amp;".1",$B750:$B$6000,"Наименование объекта по производству электрической энергии всего, в том числе:")+SUMIFS(Y750:Y$6000,$A750:$A$6000,$A749&amp;".2",$B750:$B$6000,"Наименование объекта по производству электрической энергии всего, в том числе:"),IF(AND($C750&lt;&gt;"Г",$C750&lt;&gt;""),SUMIFS(INDIRECT(ADDRESS(ROW($A749),COLUMN(Y$1),3,1)&amp;":"&amp;ADDRESS(ROW($A749)+MATCH("Г",$C750:$C$6000,0),COLUMN(Y$1),3,1)),INDIRECT(ADDRESS(ROW($A749),COLUMN($A$1),3,1)&amp;":"&amp;ADDRESS(ROW($A749)+MATCH("Г",$C750:$C$6000,0),COLUMN($A$1),3,1)),$A749&amp;"*",INDIRECT(ADDRESS(ROW($A749),COLUMN($C$1),3,1)&amp;":"&amp;ADDRESS(ROW($A749)+MATCH("Г",$C750:$C$6000,0),COLUMN($C$1),3,1)),"&lt;&gt;Г"),SUMIFS(Y750:Y$6000,$A750:$A$6000,IF(AND($A749=$A750,$C749=$C750),$A749&amp;"*",IF(OR(MID($A749,1,1)="0",MID($A749,1,1)=0),"?"&amp;MID($A749,2,LEN($A749)-1),$A749&amp;".?")),$C750:$C$6000,"Г")))</f>
        <v>0</v>
      </c>
      <c r="Z749" s="42">
        <f ca="1">IF(MID($A749,3,10)="1.1.3",SUMIFS(Z750:Z$6000,$A750:$A$6000,$A749&amp;".1",$B750:$B$6000,"Наименование объекта по производству электрической энергии всего, в том числе:")+SUMIFS(Z750:Z$6000,$A750:$A$6000,$A749&amp;".2",$B750:$B$6000,"Наименование объекта по производству электрической энергии всего, в том числе:"),IF(AND($C750&lt;&gt;"Г",$C750&lt;&gt;""),SUMIFS(INDIRECT(ADDRESS(ROW($A749),COLUMN(Z$1),3,1)&amp;":"&amp;ADDRESS(ROW($A749)+MATCH("Г",$C750:$C$6000,0),COLUMN(Z$1),3,1)),INDIRECT(ADDRESS(ROW($A749),COLUMN($A$1),3,1)&amp;":"&amp;ADDRESS(ROW($A749)+MATCH("Г",$C750:$C$6000,0),COLUMN($A$1),3,1)),$A749&amp;"*",INDIRECT(ADDRESS(ROW($A749),COLUMN($C$1),3,1)&amp;":"&amp;ADDRESS(ROW($A749)+MATCH("Г",$C750:$C$6000,0),COLUMN($C$1),3,1)),"&lt;&gt;Г"),SUMIFS(Z750:Z$6000,$A750:$A$6000,IF(AND($A749=$A750,$C749=$C750),$A749&amp;"*",IF(OR(MID($A749,1,1)="0",MID($A749,1,1)=0),"?"&amp;MID($A749,2,LEN($A749)-1),$A749&amp;".?")),$C750:$C$6000,"Г")))</f>
        <v>0</v>
      </c>
      <c r="AA749" s="42">
        <f ca="1">IF(MID($A749,3,10)="1.1.3",SUMIFS(AA750:AA$6000,$A750:$A$6000,$A749&amp;".1",$B750:$B$6000,"Наименование объекта по производству электрической энергии всего, в том числе:")+SUMIFS(AA750:AA$6000,$A750:$A$6000,$A749&amp;".2",$B750:$B$6000,"Наименование объекта по производству электрической энергии всего, в том числе:"),IF(AND($C750&lt;&gt;"Г",$C750&lt;&gt;""),SUMIFS(INDIRECT(ADDRESS(ROW($A749),COLUMN(AA$1),3,1)&amp;":"&amp;ADDRESS(ROW($A749)+MATCH("Г",$C750:$C$6000,0),COLUMN(AA$1),3,1)),INDIRECT(ADDRESS(ROW($A749),COLUMN($A$1),3,1)&amp;":"&amp;ADDRESS(ROW($A749)+MATCH("Г",$C750:$C$6000,0),COLUMN($A$1),3,1)),$A749&amp;"*",INDIRECT(ADDRESS(ROW($A749),COLUMN($C$1),3,1)&amp;":"&amp;ADDRESS(ROW($A749)+MATCH("Г",$C750:$C$6000,0),COLUMN($C$1),3,1)),"&lt;&gt;Г"),SUMIFS(AA750:AA$6000,$A750:$A$6000,IF(AND($A749=$A750,$C749=$C750),$A749&amp;"*",IF(OR(MID($A749,1,1)="0",MID($A749,1,1)=0),"?"&amp;MID($A749,2,LEN($A749)-1),$A749&amp;".?")),$C750:$C$6000,"Г")))</f>
        <v>0</v>
      </c>
      <c r="AB749" s="42">
        <f ca="1">IF(MID($A749,3,10)="1.1.3",SUMIFS(AB750:AB$6000,$A750:$A$6000,$A749&amp;".1",$B750:$B$6000,"Наименование объекта по производству электрической энергии всего, в том числе:")+SUMIFS(AB750:AB$6000,$A750:$A$6000,$A749&amp;".2",$B750:$B$6000,"Наименование объекта по производству электрической энергии всего, в том числе:"),IF(AND($C750&lt;&gt;"Г",$C750&lt;&gt;""),SUMIFS(INDIRECT(ADDRESS(ROW($A749),COLUMN(AB$1),3,1)&amp;":"&amp;ADDRESS(ROW($A749)+MATCH("Г",$C750:$C$6000,0),COLUMN(AB$1),3,1)),INDIRECT(ADDRESS(ROW($A749),COLUMN($A$1),3,1)&amp;":"&amp;ADDRESS(ROW($A749)+MATCH("Г",$C750:$C$6000,0),COLUMN($A$1),3,1)),$A749&amp;"*",INDIRECT(ADDRESS(ROW($A749),COLUMN($C$1),3,1)&amp;":"&amp;ADDRESS(ROW($A749)+MATCH("Г",$C750:$C$6000,0),COLUMN($C$1),3,1)),"&lt;&gt;Г"),SUMIFS(AB750:AB$6000,$A750:$A$6000,IF(AND($A749=$A750,$C749=$C750),$A749&amp;"*",IF(OR(MID($A749,1,1)="0",MID($A749,1,1)=0),"?"&amp;MID($A749,2,LEN($A749)-1),$A749&amp;".?")),$C750:$C$6000,"Г")))</f>
        <v>0</v>
      </c>
      <c r="AC749" s="42">
        <f ca="1">IF(MID($A749,3,10)="1.1.3",SUMIFS(AC750:AC$6000,$A750:$A$6000,$A749&amp;".1",$B750:$B$6000,"Наименование объекта по производству электрической энергии всего, в том числе:")+SUMIFS(AC750:AC$6000,$A750:$A$6000,$A749&amp;".2",$B750:$B$6000,"Наименование объекта по производству электрической энергии всего, в том числе:"),IF(AND($C750&lt;&gt;"Г",$C750&lt;&gt;""),SUMIFS(INDIRECT(ADDRESS(ROW($A749),COLUMN(AC$1),3,1)&amp;":"&amp;ADDRESS(ROW($A749)+MATCH("Г",$C750:$C$6000,0),COLUMN(AC$1),3,1)),INDIRECT(ADDRESS(ROW($A749),COLUMN($A$1),3,1)&amp;":"&amp;ADDRESS(ROW($A749)+MATCH("Г",$C750:$C$6000,0),COLUMN($A$1),3,1)),$A749&amp;"*",INDIRECT(ADDRESS(ROW($A749),COLUMN($C$1),3,1)&amp;":"&amp;ADDRESS(ROW($A749)+MATCH("Г",$C750:$C$6000,0),COLUMN($C$1),3,1)),"&lt;&gt;Г"),SUMIFS(AC750:AC$6000,$A750:$A$6000,IF(AND($A749=$A750,$C749=$C750),$A749&amp;"*",IF(OR(MID($A749,1,1)="0",MID($A749,1,1)=0),"?"&amp;MID($A749,2,LEN($A749)-1),$A749&amp;".?")),$C750:$C$6000,"Г")))</f>
        <v>0</v>
      </c>
      <c r="AD749" s="42">
        <f ca="1">IF(MID($A749,3,10)="1.1.3",SUMIFS(AD750:AD$6000,$A750:$A$6000,$A749&amp;".1",$B750:$B$6000,"Наименование объекта по производству электрической энергии всего, в том числе:")+SUMIFS(AD750:AD$6000,$A750:$A$6000,$A749&amp;".2",$B750:$B$6000,"Наименование объекта по производству электрической энергии всего, в том числе:"),IF(AND($C750&lt;&gt;"Г",$C750&lt;&gt;""),SUMIFS(INDIRECT(ADDRESS(ROW($A749),COLUMN(AD$1),3,1)&amp;":"&amp;ADDRESS(ROW($A749)+MATCH("Г",$C750:$C$6000,0),COLUMN(AD$1),3,1)),INDIRECT(ADDRESS(ROW($A749),COLUMN($A$1),3,1)&amp;":"&amp;ADDRESS(ROW($A749)+MATCH("Г",$C750:$C$6000,0),COLUMN($A$1),3,1)),$A749&amp;"*",INDIRECT(ADDRESS(ROW($A749),COLUMN($C$1),3,1)&amp;":"&amp;ADDRESS(ROW($A749)+MATCH("Г",$C750:$C$6000,0),COLUMN($C$1),3,1)),"&lt;&gt;Г"),SUMIFS(AD750:AD$6000,$A750:$A$6000,IF(AND($A749=$A750,$C749=$C750),$A749&amp;"*",IF(OR(MID($A749,1,1)="0",MID($A749,1,1)=0),"?"&amp;MID($A749,2,LEN($A749)-1),$A749&amp;".?")),$C750:$C$6000,"Г")))</f>
        <v>0</v>
      </c>
      <c r="AE749" s="42">
        <f ca="1">IF(MID($A749,3,10)="1.1.3",SUMIFS(AE750:AE$6000,$A750:$A$6000,$A749&amp;".1",$B750:$B$6000,"Наименование объекта по производству электрической энергии всего, в том числе:")+SUMIFS(AE750:AE$6000,$A750:$A$6000,$A749&amp;".2",$B750:$B$6000,"Наименование объекта по производству электрической энергии всего, в том числе:"),IF(AND($C750&lt;&gt;"Г",$C750&lt;&gt;""),SUMIFS(INDIRECT(ADDRESS(ROW($A749),COLUMN(AE$1),3,1)&amp;":"&amp;ADDRESS(ROW($A749)+MATCH("Г",$C750:$C$6000,0),COLUMN(AE$1),3,1)),INDIRECT(ADDRESS(ROW($A749),COLUMN($A$1),3,1)&amp;":"&amp;ADDRESS(ROW($A749)+MATCH("Г",$C750:$C$6000,0),COLUMN($A$1),3,1)),$A749&amp;"*",INDIRECT(ADDRESS(ROW($A749),COLUMN($C$1),3,1)&amp;":"&amp;ADDRESS(ROW($A749)+MATCH("Г",$C750:$C$6000,0),COLUMN($C$1),3,1)),"&lt;&gt;Г"),SUMIFS(AE750:AE$6000,$A750:$A$6000,IF(AND($A749=$A750,$C749=$C750),$A749&amp;"*",IF(OR(MID($A749,1,1)="0",MID($A749,1,1)=0),"?"&amp;MID($A749,2,LEN($A749)-1),$A749&amp;".?")),$C750:$C$6000,"Г")))</f>
        <v>0</v>
      </c>
      <c r="AF749" s="42">
        <f ca="1">IF(MID($A749,3,10)="1.1.3",SUMIFS(AF750:AF$6000,$A750:$A$6000,$A749&amp;".1",$B750:$B$6000,"Наименование объекта по производству электрической энергии всего, в том числе:")+SUMIFS(AF750:AF$6000,$A750:$A$6000,$A749&amp;".2",$B750:$B$6000,"Наименование объекта по производству электрической энергии всего, в том числе:"),IF(AND($C750&lt;&gt;"Г",$C750&lt;&gt;""),SUMIFS(INDIRECT(ADDRESS(ROW($A749),COLUMN(AF$1),3,1)&amp;":"&amp;ADDRESS(ROW($A749)+MATCH("Г",$C750:$C$6000,0),COLUMN(AF$1),3,1)),INDIRECT(ADDRESS(ROW($A749),COLUMN($A$1),3,1)&amp;":"&amp;ADDRESS(ROW($A749)+MATCH("Г",$C750:$C$6000,0),COLUMN($A$1),3,1)),$A749&amp;"*",INDIRECT(ADDRESS(ROW($A749),COLUMN($C$1),3,1)&amp;":"&amp;ADDRESS(ROW($A749)+MATCH("Г",$C750:$C$6000,0),COLUMN($C$1),3,1)),"&lt;&gt;Г"),SUMIFS(AF750:AF$6000,$A750:$A$6000,IF(AND($A749=$A750,$C749=$C750),$A749&amp;"*",IF(OR(MID($A749,1,1)="0",MID($A749,1,1)=0),"?"&amp;MID($A749,2,LEN($A749)-1),$A749&amp;".?")),$C750:$C$6000,"Г")))</f>
        <v>0</v>
      </c>
      <c r="AG749" s="42">
        <f ca="1">IF(MID($A749,3,10)="1.1.3",SUMIFS(AG750:AG$6000,$A750:$A$6000,$A749&amp;".1",$B750:$B$6000,"Наименование объекта по производству электрической энергии всего, в том числе:")+SUMIFS(AG750:AG$6000,$A750:$A$6000,$A749&amp;".2",$B750:$B$6000,"Наименование объекта по производству электрической энергии всего, в том числе:"),IF(AND($C750&lt;&gt;"Г",$C750&lt;&gt;""),SUMIFS(INDIRECT(ADDRESS(ROW($A749),COLUMN(AG$1),3,1)&amp;":"&amp;ADDRESS(ROW($A749)+MATCH("Г",$C750:$C$6000,0),COLUMN(AG$1),3,1)),INDIRECT(ADDRESS(ROW($A749),COLUMN($A$1),3,1)&amp;":"&amp;ADDRESS(ROW($A749)+MATCH("Г",$C750:$C$6000,0),COLUMN($A$1),3,1)),$A749&amp;"*",INDIRECT(ADDRESS(ROW($A749),COLUMN($C$1),3,1)&amp;":"&amp;ADDRESS(ROW($A749)+MATCH("Г",$C750:$C$6000,0),COLUMN($C$1),3,1)),"&lt;&gt;Г"),SUMIFS(AG750:AG$6000,$A750:$A$6000,IF(AND($A749=$A750,$C749=$C750),$A749&amp;"*",IF(OR(MID($A749,1,1)="0",MID($A749,1,1)=0),"?"&amp;MID($A749,2,LEN($A749)-1),$A749&amp;".?")),$C750:$C$6000,"Г")))</f>
        <v>0</v>
      </c>
      <c r="AH749" s="42">
        <f ca="1">IF(MID($A749,3,10)="1.1.3",SUMIFS(AH750:AH$6000,$A750:$A$6000,$A749&amp;".1",$B750:$B$6000,"Наименование объекта по производству электрической энергии всего, в том числе:")+SUMIFS(AH750:AH$6000,$A750:$A$6000,$A749&amp;".2",$B750:$B$6000,"Наименование объекта по производству электрической энергии всего, в том числе:"),IF(AND($C750&lt;&gt;"Г",$C750&lt;&gt;""),SUMIFS(INDIRECT(ADDRESS(ROW($A749),COLUMN(AH$1),3,1)&amp;":"&amp;ADDRESS(ROW($A749)+MATCH("Г",$C750:$C$6000,0),COLUMN(AH$1),3,1)),INDIRECT(ADDRESS(ROW($A749),COLUMN($A$1),3,1)&amp;":"&amp;ADDRESS(ROW($A749)+MATCH("Г",$C750:$C$6000,0),COLUMN($A$1),3,1)),$A749&amp;"*",INDIRECT(ADDRESS(ROW($A749),COLUMN($C$1),3,1)&amp;":"&amp;ADDRESS(ROW($A749)+MATCH("Г",$C750:$C$6000,0),COLUMN($C$1),3,1)),"&lt;&gt;Г"),SUMIFS(AH750:AH$6000,$A750:$A$6000,IF(AND($A749=$A750,$C749=$C750),$A749&amp;"*",IF(OR(MID($A749,1,1)="0",MID($A749,1,1)=0),"?"&amp;MID($A749,2,LEN($A749)-1),$A749&amp;".?")),$C750:$C$6000,"Г")))</f>
        <v>0</v>
      </c>
      <c r="AI749" s="42">
        <f ca="1">IF(MID($A749,3,10)="1.1.3",SUMIFS(AI750:AI$6000,$A750:$A$6000,$A749&amp;".1",$B750:$B$6000,"Наименование объекта по производству электрической энергии всего, в том числе:")+SUMIFS(AI750:AI$6000,$A750:$A$6000,$A749&amp;".2",$B750:$B$6000,"Наименование объекта по производству электрической энергии всего, в том числе:"),IF(AND($C750&lt;&gt;"Г",$C750&lt;&gt;""),SUMIFS(INDIRECT(ADDRESS(ROW($A749),COLUMN(AI$1),3,1)&amp;":"&amp;ADDRESS(ROW($A749)+MATCH("Г",$C750:$C$6000,0),COLUMN(AI$1),3,1)),INDIRECT(ADDRESS(ROW($A749),COLUMN($A$1),3,1)&amp;":"&amp;ADDRESS(ROW($A749)+MATCH("Г",$C750:$C$6000,0),COLUMN($A$1),3,1)),$A749&amp;"*",INDIRECT(ADDRESS(ROW($A749),COLUMN($C$1),3,1)&amp;":"&amp;ADDRESS(ROW($A749)+MATCH("Г",$C750:$C$6000,0),COLUMN($C$1),3,1)),"&lt;&gt;Г"),SUMIFS(AI750:AI$6000,$A750:$A$6000,IF(AND($A749=$A750,$C749=$C750),$A749&amp;"*",IF(OR(MID($A749,1,1)="0",MID($A749,1,1)=0),"?"&amp;MID($A749,2,LEN($A749)-1),$A749&amp;".?")),$C750:$C$6000,"Г")))</f>
        <v>0</v>
      </c>
      <c r="AJ749" s="42">
        <f ca="1">IF(MID($A749,3,10)="1.1.3",SUMIFS(AJ750:AJ$6000,$A750:$A$6000,$A749&amp;".1",$B750:$B$6000,"Наименование объекта по производству электрической энергии всего, в том числе:")+SUMIFS(AJ750:AJ$6000,$A750:$A$6000,$A749&amp;".2",$B750:$B$6000,"Наименование объекта по производству электрической энергии всего, в том числе:"),IF(AND($C750&lt;&gt;"Г",$C750&lt;&gt;""),SUMIFS(INDIRECT(ADDRESS(ROW($A749),COLUMN(AJ$1),3,1)&amp;":"&amp;ADDRESS(ROW($A749)+MATCH("Г",$C750:$C$6000,0),COLUMN(AJ$1),3,1)),INDIRECT(ADDRESS(ROW($A749),COLUMN($A$1),3,1)&amp;":"&amp;ADDRESS(ROW($A749)+MATCH("Г",$C750:$C$6000,0),COLUMN($A$1),3,1)),$A749&amp;"*",INDIRECT(ADDRESS(ROW($A749),COLUMN($C$1),3,1)&amp;":"&amp;ADDRESS(ROW($A749)+MATCH("Г",$C750:$C$6000,0),COLUMN($C$1),3,1)),"&lt;&gt;Г"),SUMIFS(AJ750:AJ$6000,$A750:$A$6000,IF(AND($A749=$A750,$C749=$C750),$A749&amp;"*",IF(OR(MID($A749,1,1)="0",MID($A749,1,1)=0),"?"&amp;MID($A749,2,LEN($A749)-1),$A749&amp;".?")),$C750:$C$6000,"Г")))</f>
        <v>0</v>
      </c>
      <c r="AK749" s="42">
        <f ca="1">IF(MID($A749,3,10)="1.1.3",SUMIFS(AK750:AK$6000,$A750:$A$6000,$A749&amp;".1",$B750:$B$6000,"Наименование объекта по производству электрической энергии всего, в том числе:")+SUMIFS(AK750:AK$6000,$A750:$A$6000,$A749&amp;".2",$B750:$B$6000,"Наименование объекта по производству электрической энергии всего, в том числе:"),IF(AND($C750&lt;&gt;"Г",$C750&lt;&gt;""),SUMIFS(INDIRECT(ADDRESS(ROW($A749),COLUMN(AK$1),3,1)&amp;":"&amp;ADDRESS(ROW($A749)+MATCH("Г",$C750:$C$6000,0),COLUMN(AK$1),3,1)),INDIRECT(ADDRESS(ROW($A749),COLUMN($A$1),3,1)&amp;":"&amp;ADDRESS(ROW($A749)+MATCH("Г",$C750:$C$6000,0),COLUMN($A$1),3,1)),$A749&amp;"*",INDIRECT(ADDRESS(ROW($A749),COLUMN($C$1),3,1)&amp;":"&amp;ADDRESS(ROW($A749)+MATCH("Г",$C750:$C$6000,0),COLUMN($C$1),3,1)),"&lt;&gt;Г"),SUMIFS(AK750:AK$6000,$A750:$A$6000,IF(AND($A749=$A750,$C749=$C750),$A749&amp;"*",IF(OR(MID($A749,1,1)="0",MID($A749,1,1)=0),"?"&amp;MID($A749,2,LEN($A749)-1),$A749&amp;".?")),$C750:$C$6000,"Г")))</f>
        <v>0</v>
      </c>
      <c r="AL749" s="42" t="s">
        <v>130</v>
      </c>
      <c r="AM749" s="42">
        <f ca="1">IF(MID($A749,3,10)="1.1.3",SUMIFS(AM750:AM$6000,$A750:$A$6000,$A749&amp;".1",$B750:$B$6000,"Наименование объекта по производству электрической энергии всего, в том числе:")+SUMIFS(AM750:AM$6000,$A750:$A$6000,$A749&amp;".2",$B750:$B$6000,"Наименование объекта по производству электрической энергии всего, в том числе:"),IF(AND($C750&lt;&gt;"Г",$C750&lt;&gt;""),SUMIFS(INDIRECT(ADDRESS(ROW($A749),COLUMN(AM$1),3,1)&amp;":"&amp;ADDRESS(ROW($A749)+MATCH("Г",$C750:$C$6000,0),COLUMN(AM$1),3,1)),INDIRECT(ADDRESS(ROW($A749),COLUMN($A$1),3,1)&amp;":"&amp;ADDRESS(ROW($A749)+MATCH("Г",$C750:$C$6000,0),COLUMN($A$1),3,1)),$A749&amp;"*",INDIRECT(ADDRESS(ROW($A749),COLUMN($C$1),3,1)&amp;":"&amp;ADDRESS(ROW($A749)+MATCH("Г",$C750:$C$6000,0),COLUMN($C$1),3,1)),"&lt;&gt;Г"),SUMIFS(AM750:AM$6000,$A750:$A$6000,IF(AND($A749=$A750,$C749=$C750),$A749&amp;"*",IF(OR(MID($A749,1,1)="0",MID($A749,1,1)=0),"?"&amp;MID($A749,2,LEN($A749)-1),$A749&amp;".?")),$C750:$C$6000,"Г")))</f>
        <v>0</v>
      </c>
      <c r="AN749" s="42">
        <f ca="1">IF(MID($A749,3,10)="1.1.3",SUMIFS(AN750:AN$6000,$A750:$A$6000,$A749&amp;".1",$B750:$B$6000,"Наименование объекта по производству электрической энергии всего, в том числе:")+SUMIFS(AN750:AN$6000,$A750:$A$6000,$A749&amp;".2",$B750:$B$6000,"Наименование объекта по производству электрической энергии всего, в том числе:"),IF(AND($C750&lt;&gt;"Г",$C750&lt;&gt;""),SUMIFS(INDIRECT(ADDRESS(ROW($A749),COLUMN(AN$1),3,1)&amp;":"&amp;ADDRESS(ROW($A749)+MATCH("Г",$C750:$C$6000,0),COLUMN(AN$1),3,1)),INDIRECT(ADDRESS(ROW($A749),COLUMN($A$1),3,1)&amp;":"&amp;ADDRESS(ROW($A749)+MATCH("Г",$C750:$C$6000,0),COLUMN($A$1),3,1)),$A749&amp;"*",INDIRECT(ADDRESS(ROW($A749),COLUMN($C$1),3,1)&amp;":"&amp;ADDRESS(ROW($A749)+MATCH("Г",$C750:$C$6000,0),COLUMN($C$1),3,1)),"&lt;&gt;Г"),SUMIFS(AN750:AN$6000,$A750:$A$6000,IF(AND($A749=$A750,$C749=$C750),$A749&amp;"*",IF(OR(MID($A749,1,1)="0",MID($A749,1,1)=0),"?"&amp;MID($A749,2,LEN($A749)-1),$A749&amp;".?")),$C750:$C$6000,"Г")))</f>
        <v>0</v>
      </c>
      <c r="AO749" s="40" t="s">
        <v>130</v>
      </c>
    </row>
    <row r="750" spans="1:41" ht="31.5" x14ac:dyDescent="0.2">
      <c r="A750" s="40" t="s">
        <v>1535</v>
      </c>
      <c r="B750" s="40" t="s">
        <v>670</v>
      </c>
      <c r="C750" s="40" t="s">
        <v>56</v>
      </c>
      <c r="D750" s="40" t="s">
        <v>130</v>
      </c>
      <c r="E750" s="41" t="s">
        <v>130</v>
      </c>
      <c r="F750" s="41" t="s">
        <v>130</v>
      </c>
      <c r="G750" s="41" t="s">
        <v>130</v>
      </c>
      <c r="H750" s="42" t="s">
        <v>130</v>
      </c>
      <c r="I750" s="42" t="s">
        <v>130</v>
      </c>
      <c r="J750" s="42">
        <f ca="1">IF(MID($A750,3,10)="1.1.3",SUMIFS(J751:J$6000,$A751:$A$6000,$A750&amp;".1",$B751:$B$6000,"Наименование объекта по производству электрической энергии всего, в том числе:")+SUMIFS(J751:J$6000,$A751:$A$6000,$A750&amp;".2",$B751:$B$6000,"Наименование объекта по производству электрической энергии всего, в том числе:"),IF(AND($C751&lt;&gt;"Г",$C751&lt;&gt;""),SUMIFS(INDIRECT(ADDRESS(ROW($A750),COLUMN(J$1),3,1)&amp;":"&amp;ADDRESS(ROW($A750)+MATCH("Г",$C751:$C$6000,0),COLUMN(J$1),3,1)),INDIRECT(ADDRESS(ROW($A750),COLUMN($A$1),3,1)&amp;":"&amp;ADDRESS(ROW($A750)+MATCH("Г",$C751:$C$6000,0),COLUMN($A$1),3,1)),$A750&amp;"*",INDIRECT(ADDRESS(ROW($A750),COLUMN($C$1),3,1)&amp;":"&amp;ADDRESS(ROW($A750)+MATCH("Г",$C751:$C$6000,0),COLUMN($C$1),3,1)),"&lt;&gt;Г"),SUMIFS(J751:J$6000,$A751:$A$6000,IF(AND($A750=$A751,$C750=$C751),$A750&amp;"*",IF(OR(MID($A750,1,1)="0",MID($A750,1,1)=0),"?"&amp;MID($A750,2,LEN($A750)-1),$A750&amp;".?")),$C751:$C$6000,"Г")))</f>
        <v>0</v>
      </c>
      <c r="K750" s="42">
        <f ca="1">IF(MID($A750,3,10)="1.1.3",SUMIFS(K751:K$6000,$A751:$A$6000,$A750&amp;".1",$B751:$B$6000,"Наименование объекта по производству электрической энергии всего, в том числе:")+SUMIFS(K751:K$6000,$A751:$A$6000,$A750&amp;".2",$B751:$B$6000,"Наименование объекта по производству электрической энергии всего, в том числе:"),IF(AND($C751&lt;&gt;"Г",$C751&lt;&gt;""),SUMIFS(INDIRECT(ADDRESS(ROW($A750),COLUMN(K$1),3,1)&amp;":"&amp;ADDRESS(ROW($A750)+MATCH("Г",$C751:$C$6000,0),COLUMN(K$1),3,1)),INDIRECT(ADDRESS(ROW($A750),COLUMN($A$1),3,1)&amp;":"&amp;ADDRESS(ROW($A750)+MATCH("Г",$C751:$C$6000,0),COLUMN($A$1),3,1)),$A750&amp;"*",INDIRECT(ADDRESS(ROW($A750),COLUMN($C$1),3,1)&amp;":"&amp;ADDRESS(ROW($A750)+MATCH("Г",$C751:$C$6000,0),COLUMN($C$1),3,1)),"&lt;&gt;Г"),SUMIFS(K751:K$6000,$A751:$A$6000,IF(AND($A750=$A751,$C750=$C751),$A750&amp;"*",IF(OR(MID($A750,1,1)="0",MID($A750,1,1)=0),"?"&amp;MID($A750,2,LEN($A750)-1),$A750&amp;".?")),$C751:$C$6000,"Г")))</f>
        <v>0</v>
      </c>
      <c r="L750" s="42">
        <f ca="1">IF(MID($A750,3,10)="1.1.3",SUMIFS(L751:L$6000,$A751:$A$6000,$A750&amp;".1",$B751:$B$6000,"Наименование объекта по производству электрической энергии всего, в том числе:")+SUMIFS(L751:L$6000,$A751:$A$6000,$A750&amp;".2",$B751:$B$6000,"Наименование объекта по производству электрической энергии всего, в том числе:"),IF(AND($C751&lt;&gt;"Г",$C751&lt;&gt;""),SUMIFS(INDIRECT(ADDRESS(ROW($A750),COLUMN(L$1),3,1)&amp;":"&amp;ADDRESS(ROW($A750)+MATCH("Г",$C751:$C$6000,0),COLUMN(L$1),3,1)),INDIRECT(ADDRESS(ROW($A750),COLUMN($A$1),3,1)&amp;":"&amp;ADDRESS(ROW($A750)+MATCH("Г",$C751:$C$6000,0),COLUMN($A$1),3,1)),$A750&amp;"*",INDIRECT(ADDRESS(ROW($A750),COLUMN($C$1),3,1)&amp;":"&amp;ADDRESS(ROW($A750)+MATCH("Г",$C751:$C$6000,0),COLUMN($C$1),3,1)),"&lt;&gt;Г"),SUMIFS(L751:L$6000,$A751:$A$6000,IF(AND($A750=$A751,$C750=$C751),$A750&amp;"*",IF(OR(MID($A750,1,1)="0",MID($A750,1,1)=0),"?"&amp;MID($A750,2,LEN($A750)-1),$A750&amp;".?")),$C751:$C$6000,"Г")))</f>
        <v>0</v>
      </c>
      <c r="M750" s="42">
        <f ca="1">IF(MID($A750,3,10)="1.1.3",SUMIFS(M751:M$6000,$A751:$A$6000,$A750&amp;".1",$B751:$B$6000,"Наименование объекта по производству электрической энергии всего, в том числе:")+SUMIFS(M751:M$6000,$A751:$A$6000,$A750&amp;".2",$B751:$B$6000,"Наименование объекта по производству электрической энергии всего, в том числе:"),IF(AND($C751&lt;&gt;"Г",$C751&lt;&gt;""),SUMIFS(INDIRECT(ADDRESS(ROW($A750),COLUMN(M$1),3,1)&amp;":"&amp;ADDRESS(ROW($A750)+MATCH("Г",$C751:$C$6000,0),COLUMN(M$1),3,1)),INDIRECT(ADDRESS(ROW($A750),COLUMN($A$1),3,1)&amp;":"&amp;ADDRESS(ROW($A750)+MATCH("Г",$C751:$C$6000,0),COLUMN($A$1),3,1)),$A750&amp;"*",INDIRECT(ADDRESS(ROW($A750),COLUMN($C$1),3,1)&amp;":"&amp;ADDRESS(ROW($A750)+MATCH("Г",$C751:$C$6000,0),COLUMN($C$1),3,1)),"&lt;&gt;Г"),SUMIFS(M751:M$6000,$A751:$A$6000,IF(AND($A750=$A751,$C750=$C751),$A750&amp;"*",IF(OR(MID($A750,1,1)="0",MID($A750,1,1)=0),"?"&amp;MID($A750,2,LEN($A750)-1),$A750&amp;".?")),$C751:$C$6000,"Г")))</f>
        <v>0</v>
      </c>
      <c r="N750" s="42">
        <f ca="1">IF(MID($A750,3,10)="1.1.3",SUMIFS(N751:N$6000,$A751:$A$6000,$A750&amp;".1",$B751:$B$6000,"Наименование объекта по производству электрической энергии всего, в том числе:")+SUMIFS(N751:N$6000,$A751:$A$6000,$A750&amp;".2",$B751:$B$6000,"Наименование объекта по производству электрической энергии всего, в том числе:"),IF(AND($C751&lt;&gt;"Г",$C751&lt;&gt;""),SUMIFS(INDIRECT(ADDRESS(ROW($A750),COLUMN(N$1),3,1)&amp;":"&amp;ADDRESS(ROW($A750)+MATCH("Г",$C751:$C$6000,0),COLUMN(N$1),3,1)),INDIRECT(ADDRESS(ROW($A750),COLUMN($A$1),3,1)&amp;":"&amp;ADDRESS(ROW($A750)+MATCH("Г",$C751:$C$6000,0),COLUMN($A$1),3,1)),$A750&amp;"*",INDIRECT(ADDRESS(ROW($A750),COLUMN($C$1),3,1)&amp;":"&amp;ADDRESS(ROW($A750)+MATCH("Г",$C751:$C$6000,0),COLUMN($C$1),3,1)),"&lt;&gt;Г"),SUMIFS(N751:N$6000,$A751:$A$6000,IF(AND($A750=$A751,$C750=$C751),$A750&amp;"*",IF(OR(MID($A750,1,1)="0",MID($A750,1,1)=0),"?"&amp;MID($A750,2,LEN($A750)-1),$A750&amp;".?")),$C751:$C$6000,"Г")))</f>
        <v>0</v>
      </c>
      <c r="O750" s="42">
        <f ca="1">IF(MID($A750,3,10)="1.1.3",SUMIFS(O751:O$6000,$A751:$A$6000,$A750&amp;".1",$B751:$B$6000,"Наименование объекта по производству электрической энергии всего, в том числе:")+SUMIFS(O751:O$6000,$A751:$A$6000,$A750&amp;".2",$B751:$B$6000,"Наименование объекта по производству электрической энергии всего, в том числе:"),IF(AND($C751&lt;&gt;"Г",$C751&lt;&gt;""),SUMIFS(INDIRECT(ADDRESS(ROW($A750),COLUMN(O$1),3,1)&amp;":"&amp;ADDRESS(ROW($A750)+MATCH("Г",$C751:$C$6000,0),COLUMN(O$1),3,1)),INDIRECT(ADDRESS(ROW($A750),COLUMN($A$1),3,1)&amp;":"&amp;ADDRESS(ROW($A750)+MATCH("Г",$C751:$C$6000,0),COLUMN($A$1),3,1)),$A750&amp;"*",INDIRECT(ADDRESS(ROW($A750),COLUMN($C$1),3,1)&amp;":"&amp;ADDRESS(ROW($A750)+MATCH("Г",$C751:$C$6000,0),COLUMN($C$1),3,1)),"&lt;&gt;Г"),SUMIFS(O751:O$6000,$A751:$A$6000,IF(AND($A750=$A751,$C750=$C751),$A750&amp;"*",IF(OR(MID($A750,1,1)="0",MID($A750,1,1)=0),"?"&amp;MID($A750,2,LEN($A750)-1),$A750&amp;".?")),$C751:$C$6000,"Г")))</f>
        <v>0</v>
      </c>
      <c r="P750" s="42">
        <f ca="1">IF(MID($A750,3,10)="1.1.3",SUMIFS(P751:P$6000,$A751:$A$6000,$A750&amp;".1",$B751:$B$6000,"Наименование объекта по производству электрической энергии всего, в том числе:")+SUMIFS(P751:P$6000,$A751:$A$6000,$A750&amp;".2",$B751:$B$6000,"Наименование объекта по производству электрической энергии всего, в том числе:"),IF(AND($C751&lt;&gt;"Г",$C751&lt;&gt;""),SUMIFS(INDIRECT(ADDRESS(ROW($A750),COLUMN(P$1),3,1)&amp;":"&amp;ADDRESS(ROW($A750)+MATCH("Г",$C751:$C$6000,0),COLUMN(P$1),3,1)),INDIRECT(ADDRESS(ROW($A750),COLUMN($A$1),3,1)&amp;":"&amp;ADDRESS(ROW($A750)+MATCH("Г",$C751:$C$6000,0),COLUMN($A$1),3,1)),$A750&amp;"*",INDIRECT(ADDRESS(ROW($A750),COLUMN($C$1),3,1)&amp;":"&amp;ADDRESS(ROW($A750)+MATCH("Г",$C751:$C$6000,0),COLUMN($C$1),3,1)),"&lt;&gt;Г"),SUMIFS(P751:P$6000,$A751:$A$6000,IF(AND($A750=$A751,$C750=$C751),$A750&amp;"*",IF(OR(MID($A750,1,1)="0",MID($A750,1,1)=0),"?"&amp;MID($A750,2,LEN($A750)-1),$A750&amp;".?")),$C751:$C$6000,"Г")))</f>
        <v>0</v>
      </c>
      <c r="Q750" s="42">
        <f ca="1">IF(MID($A750,3,10)="1.1.3",SUMIFS(Q751:Q$6000,$A751:$A$6000,$A750&amp;".1",$B751:$B$6000,"Наименование объекта по производству электрической энергии всего, в том числе:")+SUMIFS(Q751:Q$6000,$A751:$A$6000,$A750&amp;".2",$B751:$B$6000,"Наименование объекта по производству электрической энергии всего, в том числе:"),IF(AND($C751&lt;&gt;"Г",$C751&lt;&gt;""),SUMIFS(INDIRECT(ADDRESS(ROW($A750),COLUMN(Q$1),3,1)&amp;":"&amp;ADDRESS(ROW($A750)+MATCH("Г",$C751:$C$6000,0),COLUMN(Q$1),3,1)),INDIRECT(ADDRESS(ROW($A750),COLUMN($A$1),3,1)&amp;":"&amp;ADDRESS(ROW($A750)+MATCH("Г",$C751:$C$6000,0),COLUMN($A$1),3,1)),$A750&amp;"*",INDIRECT(ADDRESS(ROW($A750),COLUMN($C$1),3,1)&amp;":"&amp;ADDRESS(ROW($A750)+MATCH("Г",$C751:$C$6000,0),COLUMN($C$1),3,1)),"&lt;&gt;Г"),SUMIFS(Q751:Q$6000,$A751:$A$6000,IF(AND($A750=$A751,$C750=$C751),$A750&amp;"*",IF(OR(MID($A750,1,1)="0",MID($A750,1,1)=0),"?"&amp;MID($A750,2,LEN($A750)-1),$A750&amp;".?")),$C751:$C$6000,"Г")))</f>
        <v>0</v>
      </c>
      <c r="R750" s="42">
        <f ca="1">IF(MID($A750,3,10)="1.1.3",SUMIFS(R751:R$6000,$A751:$A$6000,$A750&amp;".1",$B751:$B$6000,"Наименование объекта по производству электрической энергии всего, в том числе:")+SUMIFS(R751:R$6000,$A751:$A$6000,$A750&amp;".2",$B751:$B$6000,"Наименование объекта по производству электрической энергии всего, в том числе:"),IF(AND($C751&lt;&gt;"Г",$C751&lt;&gt;""),SUMIFS(INDIRECT(ADDRESS(ROW($A750),COLUMN(R$1),3,1)&amp;":"&amp;ADDRESS(ROW($A750)+MATCH("Г",$C751:$C$6000,0),COLUMN(R$1),3,1)),INDIRECT(ADDRESS(ROW($A750),COLUMN($A$1),3,1)&amp;":"&amp;ADDRESS(ROW($A750)+MATCH("Г",$C751:$C$6000,0),COLUMN($A$1),3,1)),$A750&amp;"*",INDIRECT(ADDRESS(ROW($A750),COLUMN($C$1),3,1)&amp;":"&amp;ADDRESS(ROW($A750)+MATCH("Г",$C751:$C$6000,0),COLUMN($C$1),3,1)),"&lt;&gt;Г"),SUMIFS(R751:R$6000,$A751:$A$6000,IF(AND($A750=$A751,$C750=$C751),$A750&amp;"*",IF(OR(MID($A750,1,1)="0",MID($A750,1,1)=0),"?"&amp;MID($A750,2,LEN($A750)-1),$A750&amp;".?")),$C751:$C$6000,"Г")))</f>
        <v>0</v>
      </c>
      <c r="S750" s="42">
        <f ca="1">IF(MID($A750,3,10)="1.1.3",SUMIFS(S751:S$6000,$A751:$A$6000,$A750&amp;".1",$B751:$B$6000,"Наименование объекта по производству электрической энергии всего, в том числе:")+SUMIFS(S751:S$6000,$A751:$A$6000,$A750&amp;".2",$B751:$B$6000,"Наименование объекта по производству электрической энергии всего, в том числе:"),IF(AND($C751&lt;&gt;"Г",$C751&lt;&gt;""),SUMIFS(INDIRECT(ADDRESS(ROW($A750),COLUMN(S$1),3,1)&amp;":"&amp;ADDRESS(ROW($A750)+MATCH("Г",$C751:$C$6000,0),COLUMN(S$1),3,1)),INDIRECT(ADDRESS(ROW($A750),COLUMN($A$1),3,1)&amp;":"&amp;ADDRESS(ROW($A750)+MATCH("Г",$C751:$C$6000,0),COLUMN($A$1),3,1)),$A750&amp;"*",INDIRECT(ADDRESS(ROW($A750),COLUMN($C$1),3,1)&amp;":"&amp;ADDRESS(ROW($A750)+MATCH("Г",$C751:$C$6000,0),COLUMN($C$1),3,1)),"&lt;&gt;Г"),SUMIFS(S751:S$6000,$A751:$A$6000,IF(AND($A750=$A751,$C750=$C751),$A750&amp;"*",IF(OR(MID($A750,1,1)="0",MID($A750,1,1)=0),"?"&amp;MID($A750,2,LEN($A750)-1),$A750&amp;".?")),$C751:$C$6000,"Г")))</f>
        <v>0</v>
      </c>
      <c r="T750" s="42">
        <f ca="1">IF(MID($A750,3,10)="1.1.3",SUMIFS(T751:T$6000,$A751:$A$6000,$A750&amp;".1",$B751:$B$6000,"Наименование объекта по производству электрической энергии всего, в том числе:")+SUMIFS(T751:T$6000,$A751:$A$6000,$A750&amp;".2",$B751:$B$6000,"Наименование объекта по производству электрической энергии всего, в том числе:"),IF(AND($C751&lt;&gt;"Г",$C751&lt;&gt;""),SUMIFS(INDIRECT(ADDRESS(ROW($A750),COLUMN(T$1),3,1)&amp;":"&amp;ADDRESS(ROW($A750)+MATCH("Г",$C751:$C$6000,0),COLUMN(T$1),3,1)),INDIRECT(ADDRESS(ROW($A750),COLUMN($A$1),3,1)&amp;":"&amp;ADDRESS(ROW($A750)+MATCH("Г",$C751:$C$6000,0),COLUMN($A$1),3,1)),$A750&amp;"*",INDIRECT(ADDRESS(ROW($A750),COLUMN($C$1),3,1)&amp;":"&amp;ADDRESS(ROW($A750)+MATCH("Г",$C751:$C$6000,0),COLUMN($C$1),3,1)),"&lt;&gt;Г"),SUMIFS(T751:T$6000,$A751:$A$6000,IF(AND($A750=$A751,$C750=$C751),$A750&amp;"*",IF(OR(MID($A750,1,1)="0",MID($A750,1,1)=0),"?"&amp;MID($A750,2,LEN($A750)-1),$A750&amp;".?")),$C751:$C$6000,"Г")))</f>
        <v>0</v>
      </c>
      <c r="U750" s="42">
        <f ca="1">IF(MID($A750,3,10)="1.1.3",SUMIFS(U751:U$6000,$A751:$A$6000,$A750&amp;".1",$B751:$B$6000,"Наименование объекта по производству электрической энергии всего, в том числе:")+SUMIFS(U751:U$6000,$A751:$A$6000,$A750&amp;".2",$B751:$B$6000,"Наименование объекта по производству электрической энергии всего, в том числе:"),IF(AND($C751&lt;&gt;"Г",$C751&lt;&gt;""),SUMIFS(INDIRECT(ADDRESS(ROW($A750),COLUMN(U$1),3,1)&amp;":"&amp;ADDRESS(ROW($A750)+MATCH("Г",$C751:$C$6000,0),COLUMN(U$1),3,1)),INDIRECT(ADDRESS(ROW($A750),COLUMN($A$1),3,1)&amp;":"&amp;ADDRESS(ROW($A750)+MATCH("Г",$C751:$C$6000,0),COLUMN($A$1),3,1)),$A750&amp;"*",INDIRECT(ADDRESS(ROW($A750),COLUMN($C$1),3,1)&amp;":"&amp;ADDRESS(ROW($A750)+MATCH("Г",$C751:$C$6000,0),COLUMN($C$1),3,1)),"&lt;&gt;Г"),SUMIFS(U751:U$6000,$A751:$A$6000,IF(AND($A750=$A751,$C750=$C751),$A750&amp;"*",IF(OR(MID($A750,1,1)="0",MID($A750,1,1)=0),"?"&amp;MID($A750,2,LEN($A750)-1),$A750&amp;".?")),$C751:$C$6000,"Г")))</f>
        <v>0</v>
      </c>
      <c r="V750" s="42">
        <f ca="1">IF(MID($A750,3,10)="1.1.3",SUMIFS(V751:V$6000,$A751:$A$6000,$A750&amp;".1",$B751:$B$6000,"Наименование объекта по производству электрической энергии всего, в том числе:")+SUMIFS(V751:V$6000,$A751:$A$6000,$A750&amp;".2",$B751:$B$6000,"Наименование объекта по производству электрической энергии всего, в том числе:"),IF(AND($C751&lt;&gt;"Г",$C751&lt;&gt;""),SUMIFS(INDIRECT(ADDRESS(ROW($A750),COLUMN(V$1),3,1)&amp;":"&amp;ADDRESS(ROW($A750)+MATCH("Г",$C751:$C$6000,0),COLUMN(V$1),3,1)),INDIRECT(ADDRESS(ROW($A750),COLUMN($A$1),3,1)&amp;":"&amp;ADDRESS(ROW($A750)+MATCH("Г",$C751:$C$6000,0),COLUMN($A$1),3,1)),$A750&amp;"*",INDIRECT(ADDRESS(ROW($A750),COLUMN($C$1),3,1)&amp;":"&amp;ADDRESS(ROW($A750)+MATCH("Г",$C751:$C$6000,0),COLUMN($C$1),3,1)),"&lt;&gt;Г"),SUMIFS(V751:V$6000,$A751:$A$6000,IF(AND($A750=$A751,$C750=$C751),$A750&amp;"*",IF(OR(MID($A750,1,1)="0",MID($A750,1,1)=0),"?"&amp;MID($A750,2,LEN($A750)-1),$A750&amp;".?")),$C751:$C$6000,"Г")))</f>
        <v>0</v>
      </c>
      <c r="W750" s="42">
        <f ca="1">IF(MID($A750,3,10)="1.1.3",SUMIFS(W751:W$6000,$A751:$A$6000,$A750&amp;".1",$B751:$B$6000,"Наименование объекта по производству электрической энергии всего, в том числе:")+SUMIFS(W751:W$6000,$A751:$A$6000,$A750&amp;".2",$B751:$B$6000,"Наименование объекта по производству электрической энергии всего, в том числе:"),IF(AND($C751&lt;&gt;"Г",$C751&lt;&gt;""),SUMIFS(INDIRECT(ADDRESS(ROW($A750),COLUMN(W$1),3,1)&amp;":"&amp;ADDRESS(ROW($A750)+MATCH("Г",$C751:$C$6000,0),COLUMN(W$1),3,1)),INDIRECT(ADDRESS(ROW($A750),COLUMN($A$1),3,1)&amp;":"&amp;ADDRESS(ROW($A750)+MATCH("Г",$C751:$C$6000,0),COLUMN($A$1),3,1)),$A750&amp;"*",INDIRECT(ADDRESS(ROW($A750),COLUMN($C$1),3,1)&amp;":"&amp;ADDRESS(ROW($A750)+MATCH("Г",$C751:$C$6000,0),COLUMN($C$1),3,1)),"&lt;&gt;Г"),SUMIFS(W751:W$6000,$A751:$A$6000,IF(AND($A750=$A751,$C750=$C751),$A750&amp;"*",IF(OR(MID($A750,1,1)="0",MID($A750,1,1)=0),"?"&amp;MID($A750,2,LEN($A750)-1),$A750&amp;".?")),$C751:$C$6000,"Г")))</f>
        <v>0</v>
      </c>
      <c r="X750" s="42">
        <f ca="1">IF(MID($A750,3,10)="1.1.3",SUMIFS(X751:X$6000,$A751:$A$6000,$A750&amp;".1",$B751:$B$6000,"Наименование объекта по производству электрической энергии всего, в том числе:")+SUMIFS(X751:X$6000,$A751:$A$6000,$A750&amp;".2",$B751:$B$6000,"Наименование объекта по производству электрической энергии всего, в том числе:"),IF(AND($C751&lt;&gt;"Г",$C751&lt;&gt;""),SUMIFS(INDIRECT(ADDRESS(ROW($A750),COLUMN(X$1),3,1)&amp;":"&amp;ADDRESS(ROW($A750)+MATCH("Г",$C751:$C$6000,0),COLUMN(X$1),3,1)),INDIRECT(ADDRESS(ROW($A750),COLUMN($A$1),3,1)&amp;":"&amp;ADDRESS(ROW($A750)+MATCH("Г",$C751:$C$6000,0),COLUMN($A$1),3,1)),$A750&amp;"*",INDIRECT(ADDRESS(ROW($A750),COLUMN($C$1),3,1)&amp;":"&amp;ADDRESS(ROW($A750)+MATCH("Г",$C751:$C$6000,0),COLUMN($C$1),3,1)),"&lt;&gt;Г"),SUMIFS(X751:X$6000,$A751:$A$6000,IF(AND($A750=$A751,$C750=$C751),$A750&amp;"*",IF(OR(MID($A750,1,1)="0",MID($A750,1,1)=0),"?"&amp;MID($A750,2,LEN($A750)-1),$A750&amp;".?")),$C751:$C$6000,"Г")))</f>
        <v>0</v>
      </c>
      <c r="Y750" s="42">
        <f ca="1">IF(MID($A750,3,10)="1.1.3",SUMIFS(Y751:Y$6000,$A751:$A$6000,$A750&amp;".1",$B751:$B$6000,"Наименование объекта по производству электрической энергии всего, в том числе:")+SUMIFS(Y751:Y$6000,$A751:$A$6000,$A750&amp;".2",$B751:$B$6000,"Наименование объекта по производству электрической энергии всего, в том числе:"),IF(AND($C751&lt;&gt;"Г",$C751&lt;&gt;""),SUMIFS(INDIRECT(ADDRESS(ROW($A750),COLUMN(Y$1),3,1)&amp;":"&amp;ADDRESS(ROW($A750)+MATCH("Г",$C751:$C$6000,0),COLUMN(Y$1),3,1)),INDIRECT(ADDRESS(ROW($A750),COLUMN($A$1),3,1)&amp;":"&amp;ADDRESS(ROW($A750)+MATCH("Г",$C751:$C$6000,0),COLUMN($A$1),3,1)),$A750&amp;"*",INDIRECT(ADDRESS(ROW($A750),COLUMN($C$1),3,1)&amp;":"&amp;ADDRESS(ROW($A750)+MATCH("Г",$C751:$C$6000,0),COLUMN($C$1),3,1)),"&lt;&gt;Г"),SUMIFS(Y751:Y$6000,$A751:$A$6000,IF(AND($A750=$A751,$C750=$C751),$A750&amp;"*",IF(OR(MID($A750,1,1)="0",MID($A750,1,1)=0),"?"&amp;MID($A750,2,LEN($A750)-1),$A750&amp;".?")),$C751:$C$6000,"Г")))</f>
        <v>0</v>
      </c>
      <c r="Z750" s="42">
        <f ca="1">IF(MID($A750,3,10)="1.1.3",SUMIFS(Z751:Z$6000,$A751:$A$6000,$A750&amp;".1",$B751:$B$6000,"Наименование объекта по производству электрической энергии всего, в том числе:")+SUMIFS(Z751:Z$6000,$A751:$A$6000,$A750&amp;".2",$B751:$B$6000,"Наименование объекта по производству электрической энергии всего, в том числе:"),IF(AND($C751&lt;&gt;"Г",$C751&lt;&gt;""),SUMIFS(INDIRECT(ADDRESS(ROW($A750),COLUMN(Z$1),3,1)&amp;":"&amp;ADDRESS(ROW($A750)+MATCH("Г",$C751:$C$6000,0),COLUMN(Z$1),3,1)),INDIRECT(ADDRESS(ROW($A750),COLUMN($A$1),3,1)&amp;":"&amp;ADDRESS(ROW($A750)+MATCH("Г",$C751:$C$6000,0),COLUMN($A$1),3,1)),$A750&amp;"*",INDIRECT(ADDRESS(ROW($A750),COLUMN($C$1),3,1)&amp;":"&amp;ADDRESS(ROW($A750)+MATCH("Г",$C751:$C$6000,0),COLUMN($C$1),3,1)),"&lt;&gt;Г"),SUMIFS(Z751:Z$6000,$A751:$A$6000,IF(AND($A750=$A751,$C750=$C751),$A750&amp;"*",IF(OR(MID($A750,1,1)="0",MID($A750,1,1)=0),"?"&amp;MID($A750,2,LEN($A750)-1),$A750&amp;".?")),$C751:$C$6000,"Г")))</f>
        <v>0</v>
      </c>
      <c r="AA750" s="42">
        <f ca="1">IF(MID($A750,3,10)="1.1.3",SUMIFS(AA751:AA$6000,$A751:$A$6000,$A750&amp;".1",$B751:$B$6000,"Наименование объекта по производству электрической энергии всего, в том числе:")+SUMIFS(AA751:AA$6000,$A751:$A$6000,$A750&amp;".2",$B751:$B$6000,"Наименование объекта по производству электрической энергии всего, в том числе:"),IF(AND($C751&lt;&gt;"Г",$C751&lt;&gt;""),SUMIFS(INDIRECT(ADDRESS(ROW($A750),COLUMN(AA$1),3,1)&amp;":"&amp;ADDRESS(ROW($A750)+MATCH("Г",$C751:$C$6000,0),COLUMN(AA$1),3,1)),INDIRECT(ADDRESS(ROW($A750),COLUMN($A$1),3,1)&amp;":"&amp;ADDRESS(ROW($A750)+MATCH("Г",$C751:$C$6000,0),COLUMN($A$1),3,1)),$A750&amp;"*",INDIRECT(ADDRESS(ROW($A750),COLUMN($C$1),3,1)&amp;":"&amp;ADDRESS(ROW($A750)+MATCH("Г",$C751:$C$6000,0),COLUMN($C$1),3,1)),"&lt;&gt;Г"),SUMIFS(AA751:AA$6000,$A751:$A$6000,IF(AND($A750=$A751,$C750=$C751),$A750&amp;"*",IF(OR(MID($A750,1,1)="0",MID($A750,1,1)=0),"?"&amp;MID($A750,2,LEN($A750)-1),$A750&amp;".?")),$C751:$C$6000,"Г")))</f>
        <v>0</v>
      </c>
      <c r="AB750" s="42">
        <f ca="1">IF(MID($A750,3,10)="1.1.3",SUMIFS(AB751:AB$6000,$A751:$A$6000,$A750&amp;".1",$B751:$B$6000,"Наименование объекта по производству электрической энергии всего, в том числе:")+SUMIFS(AB751:AB$6000,$A751:$A$6000,$A750&amp;".2",$B751:$B$6000,"Наименование объекта по производству электрической энергии всего, в том числе:"),IF(AND($C751&lt;&gt;"Г",$C751&lt;&gt;""),SUMIFS(INDIRECT(ADDRESS(ROW($A750),COLUMN(AB$1),3,1)&amp;":"&amp;ADDRESS(ROW($A750)+MATCH("Г",$C751:$C$6000,0),COLUMN(AB$1),3,1)),INDIRECT(ADDRESS(ROW($A750),COLUMN($A$1),3,1)&amp;":"&amp;ADDRESS(ROW($A750)+MATCH("Г",$C751:$C$6000,0),COLUMN($A$1),3,1)),$A750&amp;"*",INDIRECT(ADDRESS(ROW($A750),COLUMN($C$1),3,1)&amp;":"&amp;ADDRESS(ROW($A750)+MATCH("Г",$C751:$C$6000,0),COLUMN($C$1),3,1)),"&lt;&gt;Г"),SUMIFS(AB751:AB$6000,$A751:$A$6000,IF(AND($A750=$A751,$C750=$C751),$A750&amp;"*",IF(OR(MID($A750,1,1)="0",MID($A750,1,1)=0),"?"&amp;MID($A750,2,LEN($A750)-1),$A750&amp;".?")),$C751:$C$6000,"Г")))</f>
        <v>0</v>
      </c>
      <c r="AC750" s="42">
        <f ca="1">IF(MID($A750,3,10)="1.1.3",SUMIFS(AC751:AC$6000,$A751:$A$6000,$A750&amp;".1",$B751:$B$6000,"Наименование объекта по производству электрической энергии всего, в том числе:")+SUMIFS(AC751:AC$6000,$A751:$A$6000,$A750&amp;".2",$B751:$B$6000,"Наименование объекта по производству электрической энергии всего, в том числе:"),IF(AND($C751&lt;&gt;"Г",$C751&lt;&gt;""),SUMIFS(INDIRECT(ADDRESS(ROW($A750),COLUMN(AC$1),3,1)&amp;":"&amp;ADDRESS(ROW($A750)+MATCH("Г",$C751:$C$6000,0),COLUMN(AC$1),3,1)),INDIRECT(ADDRESS(ROW($A750),COLUMN($A$1),3,1)&amp;":"&amp;ADDRESS(ROW($A750)+MATCH("Г",$C751:$C$6000,0),COLUMN($A$1),3,1)),$A750&amp;"*",INDIRECT(ADDRESS(ROW($A750),COLUMN($C$1),3,1)&amp;":"&amp;ADDRESS(ROW($A750)+MATCH("Г",$C751:$C$6000,0),COLUMN($C$1),3,1)),"&lt;&gt;Г"),SUMIFS(AC751:AC$6000,$A751:$A$6000,IF(AND($A750=$A751,$C750=$C751),$A750&amp;"*",IF(OR(MID($A750,1,1)="0",MID($A750,1,1)=0),"?"&amp;MID($A750,2,LEN($A750)-1),$A750&amp;".?")),$C751:$C$6000,"Г")))</f>
        <v>0</v>
      </c>
      <c r="AD750" s="42">
        <f ca="1">IF(MID($A750,3,10)="1.1.3",SUMIFS(AD751:AD$6000,$A751:$A$6000,$A750&amp;".1",$B751:$B$6000,"Наименование объекта по производству электрической энергии всего, в том числе:")+SUMIFS(AD751:AD$6000,$A751:$A$6000,$A750&amp;".2",$B751:$B$6000,"Наименование объекта по производству электрической энергии всего, в том числе:"),IF(AND($C751&lt;&gt;"Г",$C751&lt;&gt;""),SUMIFS(INDIRECT(ADDRESS(ROW($A750),COLUMN(AD$1),3,1)&amp;":"&amp;ADDRESS(ROW($A750)+MATCH("Г",$C751:$C$6000,0),COLUMN(AD$1),3,1)),INDIRECT(ADDRESS(ROW($A750),COLUMN($A$1),3,1)&amp;":"&amp;ADDRESS(ROW($A750)+MATCH("Г",$C751:$C$6000,0),COLUMN($A$1),3,1)),$A750&amp;"*",INDIRECT(ADDRESS(ROW($A750),COLUMN($C$1),3,1)&amp;":"&amp;ADDRESS(ROW($A750)+MATCH("Г",$C751:$C$6000,0),COLUMN($C$1),3,1)),"&lt;&gt;Г"),SUMIFS(AD751:AD$6000,$A751:$A$6000,IF(AND($A750=$A751,$C750=$C751),$A750&amp;"*",IF(OR(MID($A750,1,1)="0",MID($A750,1,1)=0),"?"&amp;MID($A750,2,LEN($A750)-1),$A750&amp;".?")),$C751:$C$6000,"Г")))</f>
        <v>0</v>
      </c>
      <c r="AE750" s="42">
        <f ca="1">IF(MID($A750,3,10)="1.1.3",SUMIFS(AE751:AE$6000,$A751:$A$6000,$A750&amp;".1",$B751:$B$6000,"Наименование объекта по производству электрической энергии всего, в том числе:")+SUMIFS(AE751:AE$6000,$A751:$A$6000,$A750&amp;".2",$B751:$B$6000,"Наименование объекта по производству электрической энергии всего, в том числе:"),IF(AND($C751&lt;&gt;"Г",$C751&lt;&gt;""),SUMIFS(INDIRECT(ADDRESS(ROW($A750),COLUMN(AE$1),3,1)&amp;":"&amp;ADDRESS(ROW($A750)+MATCH("Г",$C751:$C$6000,0),COLUMN(AE$1),3,1)),INDIRECT(ADDRESS(ROW($A750),COLUMN($A$1),3,1)&amp;":"&amp;ADDRESS(ROW($A750)+MATCH("Г",$C751:$C$6000,0),COLUMN($A$1),3,1)),$A750&amp;"*",INDIRECT(ADDRESS(ROW($A750),COLUMN($C$1),3,1)&amp;":"&amp;ADDRESS(ROW($A750)+MATCH("Г",$C751:$C$6000,0),COLUMN($C$1),3,1)),"&lt;&gt;Г"),SUMIFS(AE751:AE$6000,$A751:$A$6000,IF(AND($A750=$A751,$C750=$C751),$A750&amp;"*",IF(OR(MID($A750,1,1)="0",MID($A750,1,1)=0),"?"&amp;MID($A750,2,LEN($A750)-1),$A750&amp;".?")),$C751:$C$6000,"Г")))</f>
        <v>0</v>
      </c>
      <c r="AF750" s="42">
        <f ca="1">IF(MID($A750,3,10)="1.1.3",SUMIFS(AF751:AF$6000,$A751:$A$6000,$A750&amp;".1",$B751:$B$6000,"Наименование объекта по производству электрической энергии всего, в том числе:")+SUMIFS(AF751:AF$6000,$A751:$A$6000,$A750&amp;".2",$B751:$B$6000,"Наименование объекта по производству электрической энергии всего, в том числе:"),IF(AND($C751&lt;&gt;"Г",$C751&lt;&gt;""),SUMIFS(INDIRECT(ADDRESS(ROW($A750),COLUMN(AF$1),3,1)&amp;":"&amp;ADDRESS(ROW($A750)+MATCH("Г",$C751:$C$6000,0),COLUMN(AF$1),3,1)),INDIRECT(ADDRESS(ROW($A750),COLUMN($A$1),3,1)&amp;":"&amp;ADDRESS(ROW($A750)+MATCH("Г",$C751:$C$6000,0),COLUMN($A$1),3,1)),$A750&amp;"*",INDIRECT(ADDRESS(ROW($A750),COLUMN($C$1),3,1)&amp;":"&amp;ADDRESS(ROW($A750)+MATCH("Г",$C751:$C$6000,0),COLUMN($C$1),3,1)),"&lt;&gt;Г"),SUMIFS(AF751:AF$6000,$A751:$A$6000,IF(AND($A750=$A751,$C750=$C751),$A750&amp;"*",IF(OR(MID($A750,1,1)="0",MID($A750,1,1)=0),"?"&amp;MID($A750,2,LEN($A750)-1),$A750&amp;".?")),$C751:$C$6000,"Г")))</f>
        <v>0</v>
      </c>
      <c r="AG750" s="42">
        <f ca="1">IF(MID($A750,3,10)="1.1.3",SUMIFS(AG751:AG$6000,$A751:$A$6000,$A750&amp;".1",$B751:$B$6000,"Наименование объекта по производству электрической энергии всего, в том числе:")+SUMIFS(AG751:AG$6000,$A751:$A$6000,$A750&amp;".2",$B751:$B$6000,"Наименование объекта по производству электрической энергии всего, в том числе:"),IF(AND($C751&lt;&gt;"Г",$C751&lt;&gt;""),SUMIFS(INDIRECT(ADDRESS(ROW($A750),COLUMN(AG$1),3,1)&amp;":"&amp;ADDRESS(ROW($A750)+MATCH("Г",$C751:$C$6000,0),COLUMN(AG$1),3,1)),INDIRECT(ADDRESS(ROW($A750),COLUMN($A$1),3,1)&amp;":"&amp;ADDRESS(ROW($A750)+MATCH("Г",$C751:$C$6000,0),COLUMN($A$1),3,1)),$A750&amp;"*",INDIRECT(ADDRESS(ROW($A750),COLUMN($C$1),3,1)&amp;":"&amp;ADDRESS(ROW($A750)+MATCH("Г",$C751:$C$6000,0),COLUMN($C$1),3,1)),"&lt;&gt;Г"),SUMIFS(AG751:AG$6000,$A751:$A$6000,IF(AND($A750=$A751,$C750=$C751),$A750&amp;"*",IF(OR(MID($A750,1,1)="0",MID($A750,1,1)=0),"?"&amp;MID($A750,2,LEN($A750)-1),$A750&amp;".?")),$C751:$C$6000,"Г")))</f>
        <v>0</v>
      </c>
      <c r="AH750" s="42">
        <f ca="1">IF(MID($A750,3,10)="1.1.3",SUMIFS(AH751:AH$6000,$A751:$A$6000,$A750&amp;".1",$B751:$B$6000,"Наименование объекта по производству электрической энергии всего, в том числе:")+SUMIFS(AH751:AH$6000,$A751:$A$6000,$A750&amp;".2",$B751:$B$6000,"Наименование объекта по производству электрической энергии всего, в том числе:"),IF(AND($C751&lt;&gt;"Г",$C751&lt;&gt;""),SUMIFS(INDIRECT(ADDRESS(ROW($A750),COLUMN(AH$1),3,1)&amp;":"&amp;ADDRESS(ROW($A750)+MATCH("Г",$C751:$C$6000,0),COLUMN(AH$1),3,1)),INDIRECT(ADDRESS(ROW($A750),COLUMN($A$1),3,1)&amp;":"&amp;ADDRESS(ROW($A750)+MATCH("Г",$C751:$C$6000,0),COLUMN($A$1),3,1)),$A750&amp;"*",INDIRECT(ADDRESS(ROW($A750),COLUMN($C$1),3,1)&amp;":"&amp;ADDRESS(ROW($A750)+MATCH("Г",$C751:$C$6000,0),COLUMN($C$1),3,1)),"&lt;&gt;Г"),SUMIFS(AH751:AH$6000,$A751:$A$6000,IF(AND($A750=$A751,$C750=$C751),$A750&amp;"*",IF(OR(MID($A750,1,1)="0",MID($A750,1,1)=0),"?"&amp;MID($A750,2,LEN($A750)-1),$A750&amp;".?")),$C751:$C$6000,"Г")))</f>
        <v>0</v>
      </c>
      <c r="AI750" s="42">
        <f ca="1">IF(MID($A750,3,10)="1.1.3",SUMIFS(AI751:AI$6000,$A751:$A$6000,$A750&amp;".1",$B751:$B$6000,"Наименование объекта по производству электрической энергии всего, в том числе:")+SUMIFS(AI751:AI$6000,$A751:$A$6000,$A750&amp;".2",$B751:$B$6000,"Наименование объекта по производству электрической энергии всего, в том числе:"),IF(AND($C751&lt;&gt;"Г",$C751&lt;&gt;""),SUMIFS(INDIRECT(ADDRESS(ROW($A750),COLUMN(AI$1),3,1)&amp;":"&amp;ADDRESS(ROW($A750)+MATCH("Г",$C751:$C$6000,0),COLUMN(AI$1),3,1)),INDIRECT(ADDRESS(ROW($A750),COLUMN($A$1),3,1)&amp;":"&amp;ADDRESS(ROW($A750)+MATCH("Г",$C751:$C$6000,0),COLUMN($A$1),3,1)),$A750&amp;"*",INDIRECT(ADDRESS(ROW($A750),COLUMN($C$1),3,1)&amp;":"&amp;ADDRESS(ROW($A750)+MATCH("Г",$C751:$C$6000,0),COLUMN($C$1),3,1)),"&lt;&gt;Г"),SUMIFS(AI751:AI$6000,$A751:$A$6000,IF(AND($A750=$A751,$C750=$C751),$A750&amp;"*",IF(OR(MID($A750,1,1)="0",MID($A750,1,1)=0),"?"&amp;MID($A750,2,LEN($A750)-1),$A750&amp;".?")),$C751:$C$6000,"Г")))</f>
        <v>0</v>
      </c>
      <c r="AJ750" s="42">
        <f ca="1">IF(MID($A750,3,10)="1.1.3",SUMIFS(AJ751:AJ$6000,$A751:$A$6000,$A750&amp;".1",$B751:$B$6000,"Наименование объекта по производству электрической энергии всего, в том числе:")+SUMIFS(AJ751:AJ$6000,$A751:$A$6000,$A750&amp;".2",$B751:$B$6000,"Наименование объекта по производству электрической энергии всего, в том числе:"),IF(AND($C751&lt;&gt;"Г",$C751&lt;&gt;""),SUMIFS(INDIRECT(ADDRESS(ROW($A750),COLUMN(AJ$1),3,1)&amp;":"&amp;ADDRESS(ROW($A750)+MATCH("Г",$C751:$C$6000,0),COLUMN(AJ$1),3,1)),INDIRECT(ADDRESS(ROW($A750),COLUMN($A$1),3,1)&amp;":"&amp;ADDRESS(ROW($A750)+MATCH("Г",$C751:$C$6000,0),COLUMN($A$1),3,1)),$A750&amp;"*",INDIRECT(ADDRESS(ROW($A750),COLUMN($C$1),3,1)&amp;":"&amp;ADDRESS(ROW($A750)+MATCH("Г",$C751:$C$6000,0),COLUMN($C$1),3,1)),"&lt;&gt;Г"),SUMIFS(AJ751:AJ$6000,$A751:$A$6000,IF(AND($A750=$A751,$C750=$C751),$A750&amp;"*",IF(OR(MID($A750,1,1)="0",MID($A750,1,1)=0),"?"&amp;MID($A750,2,LEN($A750)-1),$A750&amp;".?")),$C751:$C$6000,"Г")))</f>
        <v>0</v>
      </c>
      <c r="AK750" s="42">
        <f ca="1">IF(MID($A750,3,10)="1.1.3",SUMIFS(AK751:AK$6000,$A751:$A$6000,$A750&amp;".1",$B751:$B$6000,"Наименование объекта по производству электрической энергии всего, в том числе:")+SUMIFS(AK751:AK$6000,$A751:$A$6000,$A750&amp;".2",$B751:$B$6000,"Наименование объекта по производству электрической энергии всего, в том числе:"),IF(AND($C751&lt;&gt;"Г",$C751&lt;&gt;""),SUMIFS(INDIRECT(ADDRESS(ROW($A750),COLUMN(AK$1),3,1)&amp;":"&amp;ADDRESS(ROW($A750)+MATCH("Г",$C751:$C$6000,0),COLUMN(AK$1),3,1)),INDIRECT(ADDRESS(ROW($A750),COLUMN($A$1),3,1)&amp;":"&amp;ADDRESS(ROW($A750)+MATCH("Г",$C751:$C$6000,0),COLUMN($A$1),3,1)),$A750&amp;"*",INDIRECT(ADDRESS(ROW($A750),COLUMN($C$1),3,1)&amp;":"&amp;ADDRESS(ROW($A750)+MATCH("Г",$C751:$C$6000,0),COLUMN($C$1),3,1)),"&lt;&gt;Г"),SUMIFS(AK751:AK$6000,$A751:$A$6000,IF(AND($A750=$A751,$C750=$C751),$A750&amp;"*",IF(OR(MID($A750,1,1)="0",MID($A750,1,1)=0),"?"&amp;MID($A750,2,LEN($A750)-1),$A750&amp;".?")),$C751:$C$6000,"Г")))</f>
        <v>0</v>
      </c>
      <c r="AL750" s="42" t="s">
        <v>130</v>
      </c>
      <c r="AM750" s="42">
        <f ca="1">IF(MID($A750,3,10)="1.1.3",SUMIFS(AM751:AM$6000,$A751:$A$6000,$A750&amp;".1",$B751:$B$6000,"Наименование объекта по производству электрической энергии всего, в том числе:")+SUMIFS(AM751:AM$6000,$A751:$A$6000,$A750&amp;".2",$B751:$B$6000,"Наименование объекта по производству электрической энергии всего, в том числе:"),IF(AND($C751&lt;&gt;"Г",$C751&lt;&gt;""),SUMIFS(INDIRECT(ADDRESS(ROW($A750),COLUMN(AM$1),3,1)&amp;":"&amp;ADDRESS(ROW($A750)+MATCH("Г",$C751:$C$6000,0),COLUMN(AM$1),3,1)),INDIRECT(ADDRESS(ROW($A750),COLUMN($A$1),3,1)&amp;":"&amp;ADDRESS(ROW($A750)+MATCH("Г",$C751:$C$6000,0),COLUMN($A$1),3,1)),$A750&amp;"*",INDIRECT(ADDRESS(ROW($A750),COLUMN($C$1),3,1)&amp;":"&amp;ADDRESS(ROW($A750)+MATCH("Г",$C751:$C$6000,0),COLUMN($C$1),3,1)),"&lt;&gt;Г"),SUMIFS(AM751:AM$6000,$A751:$A$6000,IF(AND($A750=$A751,$C750=$C751),$A750&amp;"*",IF(OR(MID($A750,1,1)="0",MID($A750,1,1)=0),"?"&amp;MID($A750,2,LEN($A750)-1),$A750&amp;".?")),$C751:$C$6000,"Г")))</f>
        <v>0</v>
      </c>
      <c r="AN750" s="42">
        <f ca="1">IF(MID($A750,3,10)="1.1.3",SUMIFS(AN751:AN$6000,$A751:$A$6000,$A750&amp;".1",$B751:$B$6000,"Наименование объекта по производству электрической энергии всего, в том числе:")+SUMIFS(AN751:AN$6000,$A751:$A$6000,$A750&amp;".2",$B751:$B$6000,"Наименование объекта по производству электрической энергии всего, в том числе:"),IF(AND($C751&lt;&gt;"Г",$C751&lt;&gt;""),SUMIFS(INDIRECT(ADDRESS(ROW($A750),COLUMN(AN$1),3,1)&amp;":"&amp;ADDRESS(ROW($A750)+MATCH("Г",$C751:$C$6000,0),COLUMN(AN$1),3,1)),INDIRECT(ADDRESS(ROW($A750),COLUMN($A$1),3,1)&amp;":"&amp;ADDRESS(ROW($A750)+MATCH("Г",$C751:$C$6000,0),COLUMN($A$1),3,1)),$A750&amp;"*",INDIRECT(ADDRESS(ROW($A750),COLUMN($C$1),3,1)&amp;":"&amp;ADDRESS(ROW($A750)+MATCH("Г",$C751:$C$6000,0),COLUMN($C$1),3,1)),"&lt;&gt;Г"),SUMIFS(AN751:AN$6000,$A751:$A$6000,IF(AND($A750=$A751,$C750=$C751),$A750&amp;"*",IF(OR(MID($A750,1,1)="0",MID($A750,1,1)=0),"?"&amp;MID($A750,2,LEN($A750)-1),$A750&amp;".?")),$C751:$C$6000,"Г")))</f>
        <v>0</v>
      </c>
      <c r="AO750" s="40" t="s">
        <v>130</v>
      </c>
    </row>
    <row r="751" spans="1:41" ht="47.25" x14ac:dyDescent="0.2">
      <c r="A751" s="40" t="s">
        <v>1536</v>
      </c>
      <c r="B751" s="40" t="s">
        <v>672</v>
      </c>
      <c r="C751" s="40" t="s">
        <v>56</v>
      </c>
      <c r="D751" s="40" t="s">
        <v>130</v>
      </c>
      <c r="E751" s="41" t="s">
        <v>130</v>
      </c>
      <c r="F751" s="41" t="s">
        <v>130</v>
      </c>
      <c r="G751" s="41" t="s">
        <v>130</v>
      </c>
      <c r="H751" s="42" t="s">
        <v>130</v>
      </c>
      <c r="I751" s="42" t="s">
        <v>130</v>
      </c>
      <c r="J751" s="42">
        <f ca="1">IF(MID($A751,3,10)="1.1.3",SUMIFS(J752:J$6000,$A752:$A$6000,$A751&amp;".1",$B752:$B$6000,"Наименование объекта по производству электрической энергии всего, в том числе:")+SUMIFS(J752:J$6000,$A752:$A$6000,$A751&amp;".2",$B752:$B$6000,"Наименование объекта по производству электрической энергии всего, в том числе:"),IF(AND($C752&lt;&gt;"Г",$C752&lt;&gt;""),SUMIFS(INDIRECT(ADDRESS(ROW($A751),COLUMN(J$1),3,1)&amp;":"&amp;ADDRESS(ROW($A751)+MATCH("Г",$C752:$C$6000,0),COLUMN(J$1),3,1)),INDIRECT(ADDRESS(ROW($A751),COLUMN($A$1),3,1)&amp;":"&amp;ADDRESS(ROW($A751)+MATCH("Г",$C752:$C$6000,0),COLUMN($A$1),3,1)),$A751&amp;"*",INDIRECT(ADDRESS(ROW($A751),COLUMN($C$1),3,1)&amp;":"&amp;ADDRESS(ROW($A751)+MATCH("Г",$C752:$C$6000,0),COLUMN($C$1),3,1)),"&lt;&gt;Г"),SUMIFS(J752:J$6000,$A752:$A$6000,IF(AND($A751=$A752,$C751=$C752),$A751&amp;"*",IF(OR(MID($A751,1,1)="0",MID($A751,1,1)=0),"?"&amp;MID($A751,2,LEN($A751)-1),$A751&amp;".?")),$C752:$C$6000,"Г")))</f>
        <v>0</v>
      </c>
      <c r="K751" s="42">
        <f ca="1">IF(MID($A751,3,10)="1.1.3",SUMIFS(K752:K$6000,$A752:$A$6000,$A751&amp;".1",$B752:$B$6000,"Наименование объекта по производству электрической энергии всего, в том числе:")+SUMIFS(K752:K$6000,$A752:$A$6000,$A751&amp;".2",$B752:$B$6000,"Наименование объекта по производству электрической энергии всего, в том числе:"),IF(AND($C752&lt;&gt;"Г",$C752&lt;&gt;""),SUMIFS(INDIRECT(ADDRESS(ROW($A751),COLUMN(K$1),3,1)&amp;":"&amp;ADDRESS(ROW($A751)+MATCH("Г",$C752:$C$6000,0),COLUMN(K$1),3,1)),INDIRECT(ADDRESS(ROW($A751),COLUMN($A$1),3,1)&amp;":"&amp;ADDRESS(ROW($A751)+MATCH("Г",$C752:$C$6000,0),COLUMN($A$1),3,1)),$A751&amp;"*",INDIRECT(ADDRESS(ROW($A751),COLUMN($C$1),3,1)&amp;":"&amp;ADDRESS(ROW($A751)+MATCH("Г",$C752:$C$6000,0),COLUMN($C$1),3,1)),"&lt;&gt;Г"),SUMIFS(K752:K$6000,$A752:$A$6000,IF(AND($A751=$A752,$C751=$C752),$A751&amp;"*",IF(OR(MID($A751,1,1)="0",MID($A751,1,1)=0),"?"&amp;MID($A751,2,LEN($A751)-1),$A751&amp;".?")),$C752:$C$6000,"Г")))</f>
        <v>0</v>
      </c>
      <c r="L751" s="42">
        <f ca="1">IF(MID($A751,3,10)="1.1.3",SUMIFS(L752:L$6000,$A752:$A$6000,$A751&amp;".1",$B752:$B$6000,"Наименование объекта по производству электрической энергии всего, в том числе:")+SUMIFS(L752:L$6000,$A752:$A$6000,$A751&amp;".2",$B752:$B$6000,"Наименование объекта по производству электрической энергии всего, в том числе:"),IF(AND($C752&lt;&gt;"Г",$C752&lt;&gt;""),SUMIFS(INDIRECT(ADDRESS(ROW($A751),COLUMN(L$1),3,1)&amp;":"&amp;ADDRESS(ROW($A751)+MATCH("Г",$C752:$C$6000,0),COLUMN(L$1),3,1)),INDIRECT(ADDRESS(ROW($A751),COLUMN($A$1),3,1)&amp;":"&amp;ADDRESS(ROW($A751)+MATCH("Г",$C752:$C$6000,0),COLUMN($A$1),3,1)),$A751&amp;"*",INDIRECT(ADDRESS(ROW($A751),COLUMN($C$1),3,1)&amp;":"&amp;ADDRESS(ROW($A751)+MATCH("Г",$C752:$C$6000,0),COLUMN($C$1),3,1)),"&lt;&gt;Г"),SUMIFS(L752:L$6000,$A752:$A$6000,IF(AND($A751=$A752,$C751=$C752),$A751&amp;"*",IF(OR(MID($A751,1,1)="0",MID($A751,1,1)=0),"?"&amp;MID($A751,2,LEN($A751)-1),$A751&amp;".?")),$C752:$C$6000,"Г")))</f>
        <v>0</v>
      </c>
      <c r="M751" s="42">
        <f ca="1">IF(MID($A751,3,10)="1.1.3",SUMIFS(M752:M$6000,$A752:$A$6000,$A751&amp;".1",$B752:$B$6000,"Наименование объекта по производству электрической энергии всего, в том числе:")+SUMIFS(M752:M$6000,$A752:$A$6000,$A751&amp;".2",$B752:$B$6000,"Наименование объекта по производству электрической энергии всего, в том числе:"),IF(AND($C752&lt;&gt;"Г",$C752&lt;&gt;""),SUMIFS(INDIRECT(ADDRESS(ROW($A751),COLUMN(M$1),3,1)&amp;":"&amp;ADDRESS(ROW($A751)+MATCH("Г",$C752:$C$6000,0),COLUMN(M$1),3,1)),INDIRECT(ADDRESS(ROW($A751),COLUMN($A$1),3,1)&amp;":"&amp;ADDRESS(ROW($A751)+MATCH("Г",$C752:$C$6000,0),COLUMN($A$1),3,1)),$A751&amp;"*",INDIRECT(ADDRESS(ROW($A751),COLUMN($C$1),3,1)&amp;":"&amp;ADDRESS(ROW($A751)+MATCH("Г",$C752:$C$6000,0),COLUMN($C$1),3,1)),"&lt;&gt;Г"),SUMIFS(M752:M$6000,$A752:$A$6000,IF(AND($A751=$A752,$C751=$C752),$A751&amp;"*",IF(OR(MID($A751,1,1)="0",MID($A751,1,1)=0),"?"&amp;MID($A751,2,LEN($A751)-1),$A751&amp;".?")),$C752:$C$6000,"Г")))</f>
        <v>0</v>
      </c>
      <c r="N751" s="42">
        <f ca="1">IF(MID($A751,3,10)="1.1.3",SUMIFS(N752:N$6000,$A752:$A$6000,$A751&amp;".1",$B752:$B$6000,"Наименование объекта по производству электрической энергии всего, в том числе:")+SUMIFS(N752:N$6000,$A752:$A$6000,$A751&amp;".2",$B752:$B$6000,"Наименование объекта по производству электрической энергии всего, в том числе:"),IF(AND($C752&lt;&gt;"Г",$C752&lt;&gt;""),SUMIFS(INDIRECT(ADDRESS(ROW($A751),COLUMN(N$1),3,1)&amp;":"&amp;ADDRESS(ROW($A751)+MATCH("Г",$C752:$C$6000,0),COLUMN(N$1),3,1)),INDIRECT(ADDRESS(ROW($A751),COLUMN($A$1),3,1)&amp;":"&amp;ADDRESS(ROW($A751)+MATCH("Г",$C752:$C$6000,0),COLUMN($A$1),3,1)),$A751&amp;"*",INDIRECT(ADDRESS(ROW($A751),COLUMN($C$1),3,1)&amp;":"&amp;ADDRESS(ROW($A751)+MATCH("Г",$C752:$C$6000,0),COLUMN($C$1),3,1)),"&lt;&gt;Г"),SUMIFS(N752:N$6000,$A752:$A$6000,IF(AND($A751=$A752,$C751=$C752),$A751&amp;"*",IF(OR(MID($A751,1,1)="0",MID($A751,1,1)=0),"?"&amp;MID($A751,2,LEN($A751)-1),$A751&amp;".?")),$C752:$C$6000,"Г")))</f>
        <v>0</v>
      </c>
      <c r="O751" s="42">
        <f ca="1">IF(MID($A751,3,10)="1.1.3",SUMIFS(O752:O$6000,$A752:$A$6000,$A751&amp;".1",$B752:$B$6000,"Наименование объекта по производству электрической энергии всего, в том числе:")+SUMIFS(O752:O$6000,$A752:$A$6000,$A751&amp;".2",$B752:$B$6000,"Наименование объекта по производству электрической энергии всего, в том числе:"),IF(AND($C752&lt;&gt;"Г",$C752&lt;&gt;""),SUMIFS(INDIRECT(ADDRESS(ROW($A751),COLUMN(O$1),3,1)&amp;":"&amp;ADDRESS(ROW($A751)+MATCH("Г",$C752:$C$6000,0),COLUMN(O$1),3,1)),INDIRECT(ADDRESS(ROW($A751),COLUMN($A$1),3,1)&amp;":"&amp;ADDRESS(ROW($A751)+MATCH("Г",$C752:$C$6000,0),COLUMN($A$1),3,1)),$A751&amp;"*",INDIRECT(ADDRESS(ROW($A751),COLUMN($C$1),3,1)&amp;":"&amp;ADDRESS(ROW($A751)+MATCH("Г",$C752:$C$6000,0),COLUMN($C$1),3,1)),"&lt;&gt;Г"),SUMIFS(O752:O$6000,$A752:$A$6000,IF(AND($A751=$A752,$C751=$C752),$A751&amp;"*",IF(OR(MID($A751,1,1)="0",MID($A751,1,1)=0),"?"&amp;MID($A751,2,LEN($A751)-1),$A751&amp;".?")),$C752:$C$6000,"Г")))</f>
        <v>0</v>
      </c>
      <c r="P751" s="42">
        <f ca="1">IF(MID($A751,3,10)="1.1.3",SUMIFS(P752:P$6000,$A752:$A$6000,$A751&amp;".1",$B752:$B$6000,"Наименование объекта по производству электрической энергии всего, в том числе:")+SUMIFS(P752:P$6000,$A752:$A$6000,$A751&amp;".2",$B752:$B$6000,"Наименование объекта по производству электрической энергии всего, в том числе:"),IF(AND($C752&lt;&gt;"Г",$C752&lt;&gt;""),SUMIFS(INDIRECT(ADDRESS(ROW($A751),COLUMN(P$1),3,1)&amp;":"&amp;ADDRESS(ROW($A751)+MATCH("Г",$C752:$C$6000,0),COLUMN(P$1),3,1)),INDIRECT(ADDRESS(ROW($A751),COLUMN($A$1),3,1)&amp;":"&amp;ADDRESS(ROW($A751)+MATCH("Г",$C752:$C$6000,0),COLUMN($A$1),3,1)),$A751&amp;"*",INDIRECT(ADDRESS(ROW($A751),COLUMN($C$1),3,1)&amp;":"&amp;ADDRESS(ROW($A751)+MATCH("Г",$C752:$C$6000,0),COLUMN($C$1),3,1)),"&lt;&gt;Г"),SUMIFS(P752:P$6000,$A752:$A$6000,IF(AND($A751=$A752,$C751=$C752),$A751&amp;"*",IF(OR(MID($A751,1,1)="0",MID($A751,1,1)=0),"?"&amp;MID($A751,2,LEN($A751)-1),$A751&amp;".?")),$C752:$C$6000,"Г")))</f>
        <v>0</v>
      </c>
      <c r="Q751" s="42">
        <f ca="1">IF(MID($A751,3,10)="1.1.3",SUMIFS(Q752:Q$6000,$A752:$A$6000,$A751&amp;".1",$B752:$B$6000,"Наименование объекта по производству электрической энергии всего, в том числе:")+SUMIFS(Q752:Q$6000,$A752:$A$6000,$A751&amp;".2",$B752:$B$6000,"Наименование объекта по производству электрической энергии всего, в том числе:"),IF(AND($C752&lt;&gt;"Г",$C752&lt;&gt;""),SUMIFS(INDIRECT(ADDRESS(ROW($A751),COLUMN(Q$1),3,1)&amp;":"&amp;ADDRESS(ROW($A751)+MATCH("Г",$C752:$C$6000,0),COLUMN(Q$1),3,1)),INDIRECT(ADDRESS(ROW($A751),COLUMN($A$1),3,1)&amp;":"&amp;ADDRESS(ROW($A751)+MATCH("Г",$C752:$C$6000,0),COLUMN($A$1),3,1)),$A751&amp;"*",INDIRECT(ADDRESS(ROW($A751),COLUMN($C$1),3,1)&amp;":"&amp;ADDRESS(ROW($A751)+MATCH("Г",$C752:$C$6000,0),COLUMN($C$1),3,1)),"&lt;&gt;Г"),SUMIFS(Q752:Q$6000,$A752:$A$6000,IF(AND($A751=$A752,$C751=$C752),$A751&amp;"*",IF(OR(MID($A751,1,1)="0",MID($A751,1,1)=0),"?"&amp;MID($A751,2,LEN($A751)-1),$A751&amp;".?")),$C752:$C$6000,"Г")))</f>
        <v>0</v>
      </c>
      <c r="R751" s="42">
        <f ca="1">IF(MID($A751,3,10)="1.1.3",SUMIFS(R752:R$6000,$A752:$A$6000,$A751&amp;".1",$B752:$B$6000,"Наименование объекта по производству электрической энергии всего, в том числе:")+SUMIFS(R752:R$6000,$A752:$A$6000,$A751&amp;".2",$B752:$B$6000,"Наименование объекта по производству электрической энергии всего, в том числе:"),IF(AND($C752&lt;&gt;"Г",$C752&lt;&gt;""),SUMIFS(INDIRECT(ADDRESS(ROW($A751),COLUMN(R$1),3,1)&amp;":"&amp;ADDRESS(ROW($A751)+MATCH("Г",$C752:$C$6000,0),COLUMN(R$1),3,1)),INDIRECT(ADDRESS(ROW($A751),COLUMN($A$1),3,1)&amp;":"&amp;ADDRESS(ROW($A751)+MATCH("Г",$C752:$C$6000,0),COLUMN($A$1),3,1)),$A751&amp;"*",INDIRECT(ADDRESS(ROW($A751),COLUMN($C$1),3,1)&amp;":"&amp;ADDRESS(ROW($A751)+MATCH("Г",$C752:$C$6000,0),COLUMN($C$1),3,1)),"&lt;&gt;Г"),SUMIFS(R752:R$6000,$A752:$A$6000,IF(AND($A751=$A752,$C751=$C752),$A751&amp;"*",IF(OR(MID($A751,1,1)="0",MID($A751,1,1)=0),"?"&amp;MID($A751,2,LEN($A751)-1),$A751&amp;".?")),$C752:$C$6000,"Г")))</f>
        <v>0</v>
      </c>
      <c r="S751" s="42">
        <f ca="1">IF(MID($A751,3,10)="1.1.3",SUMIFS(S752:S$6000,$A752:$A$6000,$A751&amp;".1",$B752:$B$6000,"Наименование объекта по производству электрической энергии всего, в том числе:")+SUMIFS(S752:S$6000,$A752:$A$6000,$A751&amp;".2",$B752:$B$6000,"Наименование объекта по производству электрической энергии всего, в том числе:"),IF(AND($C752&lt;&gt;"Г",$C752&lt;&gt;""),SUMIFS(INDIRECT(ADDRESS(ROW($A751),COLUMN(S$1),3,1)&amp;":"&amp;ADDRESS(ROW($A751)+MATCH("Г",$C752:$C$6000,0),COLUMN(S$1),3,1)),INDIRECT(ADDRESS(ROW($A751),COLUMN($A$1),3,1)&amp;":"&amp;ADDRESS(ROW($A751)+MATCH("Г",$C752:$C$6000,0),COLUMN($A$1),3,1)),$A751&amp;"*",INDIRECT(ADDRESS(ROW($A751),COLUMN($C$1),3,1)&amp;":"&amp;ADDRESS(ROW($A751)+MATCH("Г",$C752:$C$6000,0),COLUMN($C$1),3,1)),"&lt;&gt;Г"),SUMIFS(S752:S$6000,$A752:$A$6000,IF(AND($A751=$A752,$C751=$C752),$A751&amp;"*",IF(OR(MID($A751,1,1)="0",MID($A751,1,1)=0),"?"&amp;MID($A751,2,LEN($A751)-1),$A751&amp;".?")),$C752:$C$6000,"Г")))</f>
        <v>0</v>
      </c>
      <c r="T751" s="42">
        <f ca="1">IF(MID($A751,3,10)="1.1.3",SUMIFS(T752:T$6000,$A752:$A$6000,$A751&amp;".1",$B752:$B$6000,"Наименование объекта по производству электрической энергии всего, в том числе:")+SUMIFS(T752:T$6000,$A752:$A$6000,$A751&amp;".2",$B752:$B$6000,"Наименование объекта по производству электрической энергии всего, в том числе:"),IF(AND($C752&lt;&gt;"Г",$C752&lt;&gt;""),SUMIFS(INDIRECT(ADDRESS(ROW($A751),COLUMN(T$1),3,1)&amp;":"&amp;ADDRESS(ROW($A751)+MATCH("Г",$C752:$C$6000,0),COLUMN(T$1),3,1)),INDIRECT(ADDRESS(ROW($A751),COLUMN($A$1),3,1)&amp;":"&amp;ADDRESS(ROW($A751)+MATCH("Г",$C752:$C$6000,0),COLUMN($A$1),3,1)),$A751&amp;"*",INDIRECT(ADDRESS(ROW($A751),COLUMN($C$1),3,1)&amp;":"&amp;ADDRESS(ROW($A751)+MATCH("Г",$C752:$C$6000,0),COLUMN($C$1),3,1)),"&lt;&gt;Г"),SUMIFS(T752:T$6000,$A752:$A$6000,IF(AND($A751=$A752,$C751=$C752),$A751&amp;"*",IF(OR(MID($A751,1,1)="0",MID($A751,1,1)=0),"?"&amp;MID($A751,2,LEN($A751)-1),$A751&amp;".?")),$C752:$C$6000,"Г")))</f>
        <v>0</v>
      </c>
      <c r="U751" s="42">
        <f ca="1">IF(MID($A751,3,10)="1.1.3",SUMIFS(U752:U$6000,$A752:$A$6000,$A751&amp;".1",$B752:$B$6000,"Наименование объекта по производству электрической энергии всего, в том числе:")+SUMIFS(U752:U$6000,$A752:$A$6000,$A751&amp;".2",$B752:$B$6000,"Наименование объекта по производству электрической энергии всего, в том числе:"),IF(AND($C752&lt;&gt;"Г",$C752&lt;&gt;""),SUMIFS(INDIRECT(ADDRESS(ROW($A751),COLUMN(U$1),3,1)&amp;":"&amp;ADDRESS(ROW($A751)+MATCH("Г",$C752:$C$6000,0),COLUMN(U$1),3,1)),INDIRECT(ADDRESS(ROW($A751),COLUMN($A$1),3,1)&amp;":"&amp;ADDRESS(ROW($A751)+MATCH("Г",$C752:$C$6000,0),COLUMN($A$1),3,1)),$A751&amp;"*",INDIRECT(ADDRESS(ROW($A751),COLUMN($C$1),3,1)&amp;":"&amp;ADDRESS(ROW($A751)+MATCH("Г",$C752:$C$6000,0),COLUMN($C$1),3,1)),"&lt;&gt;Г"),SUMIFS(U752:U$6000,$A752:$A$6000,IF(AND($A751=$A752,$C751=$C752),$A751&amp;"*",IF(OR(MID($A751,1,1)="0",MID($A751,1,1)=0),"?"&amp;MID($A751,2,LEN($A751)-1),$A751&amp;".?")),$C752:$C$6000,"Г")))</f>
        <v>0</v>
      </c>
      <c r="V751" s="42">
        <f ca="1">IF(MID($A751,3,10)="1.1.3",SUMIFS(V752:V$6000,$A752:$A$6000,$A751&amp;".1",$B752:$B$6000,"Наименование объекта по производству электрической энергии всего, в том числе:")+SUMIFS(V752:V$6000,$A752:$A$6000,$A751&amp;".2",$B752:$B$6000,"Наименование объекта по производству электрической энергии всего, в том числе:"),IF(AND($C752&lt;&gt;"Г",$C752&lt;&gt;""),SUMIFS(INDIRECT(ADDRESS(ROW($A751),COLUMN(V$1),3,1)&amp;":"&amp;ADDRESS(ROW($A751)+MATCH("Г",$C752:$C$6000,0),COLUMN(V$1),3,1)),INDIRECT(ADDRESS(ROW($A751),COLUMN($A$1),3,1)&amp;":"&amp;ADDRESS(ROW($A751)+MATCH("Г",$C752:$C$6000,0),COLUMN($A$1),3,1)),$A751&amp;"*",INDIRECT(ADDRESS(ROW($A751),COLUMN($C$1),3,1)&amp;":"&amp;ADDRESS(ROW($A751)+MATCH("Г",$C752:$C$6000,0),COLUMN($C$1),3,1)),"&lt;&gt;Г"),SUMIFS(V752:V$6000,$A752:$A$6000,IF(AND($A751=$A752,$C751=$C752),$A751&amp;"*",IF(OR(MID($A751,1,1)="0",MID($A751,1,1)=0),"?"&amp;MID($A751,2,LEN($A751)-1),$A751&amp;".?")),$C752:$C$6000,"Г")))</f>
        <v>0</v>
      </c>
      <c r="W751" s="42">
        <f ca="1">IF(MID($A751,3,10)="1.1.3",SUMIFS(W752:W$6000,$A752:$A$6000,$A751&amp;".1",$B752:$B$6000,"Наименование объекта по производству электрической энергии всего, в том числе:")+SUMIFS(W752:W$6000,$A752:$A$6000,$A751&amp;".2",$B752:$B$6000,"Наименование объекта по производству электрической энергии всего, в том числе:"),IF(AND($C752&lt;&gt;"Г",$C752&lt;&gt;""),SUMIFS(INDIRECT(ADDRESS(ROW($A751),COLUMN(W$1),3,1)&amp;":"&amp;ADDRESS(ROW($A751)+MATCH("Г",$C752:$C$6000,0),COLUMN(W$1),3,1)),INDIRECT(ADDRESS(ROW($A751),COLUMN($A$1),3,1)&amp;":"&amp;ADDRESS(ROW($A751)+MATCH("Г",$C752:$C$6000,0),COLUMN($A$1),3,1)),$A751&amp;"*",INDIRECT(ADDRESS(ROW($A751),COLUMN($C$1),3,1)&amp;":"&amp;ADDRESS(ROW($A751)+MATCH("Г",$C752:$C$6000,0),COLUMN($C$1),3,1)),"&lt;&gt;Г"),SUMIFS(W752:W$6000,$A752:$A$6000,IF(AND($A751=$A752,$C751=$C752),$A751&amp;"*",IF(OR(MID($A751,1,1)="0",MID($A751,1,1)=0),"?"&amp;MID($A751,2,LEN($A751)-1),$A751&amp;".?")),$C752:$C$6000,"Г")))</f>
        <v>0</v>
      </c>
      <c r="X751" s="42">
        <f ca="1">IF(MID($A751,3,10)="1.1.3",SUMIFS(X752:X$6000,$A752:$A$6000,$A751&amp;".1",$B752:$B$6000,"Наименование объекта по производству электрической энергии всего, в том числе:")+SUMIFS(X752:X$6000,$A752:$A$6000,$A751&amp;".2",$B752:$B$6000,"Наименование объекта по производству электрической энергии всего, в том числе:"),IF(AND($C752&lt;&gt;"Г",$C752&lt;&gt;""),SUMIFS(INDIRECT(ADDRESS(ROW($A751),COLUMN(X$1),3,1)&amp;":"&amp;ADDRESS(ROW($A751)+MATCH("Г",$C752:$C$6000,0),COLUMN(X$1),3,1)),INDIRECT(ADDRESS(ROW($A751),COLUMN($A$1),3,1)&amp;":"&amp;ADDRESS(ROW($A751)+MATCH("Г",$C752:$C$6000,0),COLUMN($A$1),3,1)),$A751&amp;"*",INDIRECT(ADDRESS(ROW($A751),COLUMN($C$1),3,1)&amp;":"&amp;ADDRESS(ROW($A751)+MATCH("Г",$C752:$C$6000,0),COLUMN($C$1),3,1)),"&lt;&gt;Г"),SUMIFS(X752:X$6000,$A752:$A$6000,IF(AND($A751=$A752,$C751=$C752),$A751&amp;"*",IF(OR(MID($A751,1,1)="0",MID($A751,1,1)=0),"?"&amp;MID($A751,2,LEN($A751)-1),$A751&amp;".?")),$C752:$C$6000,"Г")))</f>
        <v>0</v>
      </c>
      <c r="Y751" s="42">
        <f ca="1">IF(MID($A751,3,10)="1.1.3",SUMIFS(Y752:Y$6000,$A752:$A$6000,$A751&amp;".1",$B752:$B$6000,"Наименование объекта по производству электрической энергии всего, в том числе:")+SUMIFS(Y752:Y$6000,$A752:$A$6000,$A751&amp;".2",$B752:$B$6000,"Наименование объекта по производству электрической энергии всего, в том числе:"),IF(AND($C752&lt;&gt;"Г",$C752&lt;&gt;""),SUMIFS(INDIRECT(ADDRESS(ROW($A751),COLUMN(Y$1),3,1)&amp;":"&amp;ADDRESS(ROW($A751)+MATCH("Г",$C752:$C$6000,0),COLUMN(Y$1),3,1)),INDIRECT(ADDRESS(ROW($A751),COLUMN($A$1),3,1)&amp;":"&amp;ADDRESS(ROW($A751)+MATCH("Г",$C752:$C$6000,0),COLUMN($A$1),3,1)),$A751&amp;"*",INDIRECT(ADDRESS(ROW($A751),COLUMN($C$1),3,1)&amp;":"&amp;ADDRESS(ROW($A751)+MATCH("Г",$C752:$C$6000,0),COLUMN($C$1),3,1)),"&lt;&gt;Г"),SUMIFS(Y752:Y$6000,$A752:$A$6000,IF(AND($A751=$A752,$C751=$C752),$A751&amp;"*",IF(OR(MID($A751,1,1)="0",MID($A751,1,1)=0),"?"&amp;MID($A751,2,LEN($A751)-1),$A751&amp;".?")),$C752:$C$6000,"Г")))</f>
        <v>0</v>
      </c>
      <c r="Z751" s="42">
        <f ca="1">IF(MID($A751,3,10)="1.1.3",SUMIFS(Z752:Z$6000,$A752:$A$6000,$A751&amp;".1",$B752:$B$6000,"Наименование объекта по производству электрической энергии всего, в том числе:")+SUMIFS(Z752:Z$6000,$A752:$A$6000,$A751&amp;".2",$B752:$B$6000,"Наименование объекта по производству электрической энергии всего, в том числе:"),IF(AND($C752&lt;&gt;"Г",$C752&lt;&gt;""),SUMIFS(INDIRECT(ADDRESS(ROW($A751),COLUMN(Z$1),3,1)&amp;":"&amp;ADDRESS(ROW($A751)+MATCH("Г",$C752:$C$6000,0),COLUMN(Z$1),3,1)),INDIRECT(ADDRESS(ROW($A751),COLUMN($A$1),3,1)&amp;":"&amp;ADDRESS(ROW($A751)+MATCH("Г",$C752:$C$6000,0),COLUMN($A$1),3,1)),$A751&amp;"*",INDIRECT(ADDRESS(ROW($A751),COLUMN($C$1),3,1)&amp;":"&amp;ADDRESS(ROW($A751)+MATCH("Г",$C752:$C$6000,0),COLUMN($C$1),3,1)),"&lt;&gt;Г"),SUMIFS(Z752:Z$6000,$A752:$A$6000,IF(AND($A751=$A752,$C751=$C752),$A751&amp;"*",IF(OR(MID($A751,1,1)="0",MID($A751,1,1)=0),"?"&amp;MID($A751,2,LEN($A751)-1),$A751&amp;".?")),$C752:$C$6000,"Г")))</f>
        <v>0</v>
      </c>
      <c r="AA751" s="42">
        <f ca="1">IF(MID($A751,3,10)="1.1.3",SUMIFS(AA752:AA$6000,$A752:$A$6000,$A751&amp;".1",$B752:$B$6000,"Наименование объекта по производству электрической энергии всего, в том числе:")+SUMIFS(AA752:AA$6000,$A752:$A$6000,$A751&amp;".2",$B752:$B$6000,"Наименование объекта по производству электрической энергии всего, в том числе:"),IF(AND($C752&lt;&gt;"Г",$C752&lt;&gt;""),SUMIFS(INDIRECT(ADDRESS(ROW($A751),COLUMN(AA$1),3,1)&amp;":"&amp;ADDRESS(ROW($A751)+MATCH("Г",$C752:$C$6000,0),COLUMN(AA$1),3,1)),INDIRECT(ADDRESS(ROW($A751),COLUMN($A$1),3,1)&amp;":"&amp;ADDRESS(ROW($A751)+MATCH("Г",$C752:$C$6000,0),COLUMN($A$1),3,1)),$A751&amp;"*",INDIRECT(ADDRESS(ROW($A751),COLUMN($C$1),3,1)&amp;":"&amp;ADDRESS(ROW($A751)+MATCH("Г",$C752:$C$6000,0),COLUMN($C$1),3,1)),"&lt;&gt;Г"),SUMIFS(AA752:AA$6000,$A752:$A$6000,IF(AND($A751=$A752,$C751=$C752),$A751&amp;"*",IF(OR(MID($A751,1,1)="0",MID($A751,1,1)=0),"?"&amp;MID($A751,2,LEN($A751)-1),$A751&amp;".?")),$C752:$C$6000,"Г")))</f>
        <v>0</v>
      </c>
      <c r="AB751" s="42">
        <f ca="1">IF(MID($A751,3,10)="1.1.3",SUMIFS(AB752:AB$6000,$A752:$A$6000,$A751&amp;".1",$B752:$B$6000,"Наименование объекта по производству электрической энергии всего, в том числе:")+SUMIFS(AB752:AB$6000,$A752:$A$6000,$A751&amp;".2",$B752:$B$6000,"Наименование объекта по производству электрической энергии всего, в том числе:"),IF(AND($C752&lt;&gt;"Г",$C752&lt;&gt;""),SUMIFS(INDIRECT(ADDRESS(ROW($A751),COLUMN(AB$1),3,1)&amp;":"&amp;ADDRESS(ROW($A751)+MATCH("Г",$C752:$C$6000,0),COLUMN(AB$1),3,1)),INDIRECT(ADDRESS(ROW($A751),COLUMN($A$1),3,1)&amp;":"&amp;ADDRESS(ROW($A751)+MATCH("Г",$C752:$C$6000,0),COLUMN($A$1),3,1)),$A751&amp;"*",INDIRECT(ADDRESS(ROW($A751),COLUMN($C$1),3,1)&amp;":"&amp;ADDRESS(ROW($A751)+MATCH("Г",$C752:$C$6000,0),COLUMN($C$1),3,1)),"&lt;&gt;Г"),SUMIFS(AB752:AB$6000,$A752:$A$6000,IF(AND($A751=$A752,$C751=$C752),$A751&amp;"*",IF(OR(MID($A751,1,1)="0",MID($A751,1,1)=0),"?"&amp;MID($A751,2,LEN($A751)-1),$A751&amp;".?")),$C752:$C$6000,"Г")))</f>
        <v>0</v>
      </c>
      <c r="AC751" s="42">
        <f ca="1">IF(MID($A751,3,10)="1.1.3",SUMIFS(AC752:AC$6000,$A752:$A$6000,$A751&amp;".1",$B752:$B$6000,"Наименование объекта по производству электрической энергии всего, в том числе:")+SUMIFS(AC752:AC$6000,$A752:$A$6000,$A751&amp;".2",$B752:$B$6000,"Наименование объекта по производству электрической энергии всего, в том числе:"),IF(AND($C752&lt;&gt;"Г",$C752&lt;&gt;""),SUMIFS(INDIRECT(ADDRESS(ROW($A751),COLUMN(AC$1),3,1)&amp;":"&amp;ADDRESS(ROW($A751)+MATCH("Г",$C752:$C$6000,0),COLUMN(AC$1),3,1)),INDIRECT(ADDRESS(ROW($A751),COLUMN($A$1),3,1)&amp;":"&amp;ADDRESS(ROW($A751)+MATCH("Г",$C752:$C$6000,0),COLUMN($A$1),3,1)),$A751&amp;"*",INDIRECT(ADDRESS(ROW($A751),COLUMN($C$1),3,1)&amp;":"&amp;ADDRESS(ROW($A751)+MATCH("Г",$C752:$C$6000,0),COLUMN($C$1),3,1)),"&lt;&gt;Г"),SUMIFS(AC752:AC$6000,$A752:$A$6000,IF(AND($A751=$A752,$C751=$C752),$A751&amp;"*",IF(OR(MID($A751,1,1)="0",MID($A751,1,1)=0),"?"&amp;MID($A751,2,LEN($A751)-1),$A751&amp;".?")),$C752:$C$6000,"Г")))</f>
        <v>0</v>
      </c>
      <c r="AD751" s="42">
        <f ca="1">IF(MID($A751,3,10)="1.1.3",SUMIFS(AD752:AD$6000,$A752:$A$6000,$A751&amp;".1",$B752:$B$6000,"Наименование объекта по производству электрической энергии всего, в том числе:")+SUMIFS(AD752:AD$6000,$A752:$A$6000,$A751&amp;".2",$B752:$B$6000,"Наименование объекта по производству электрической энергии всего, в том числе:"),IF(AND($C752&lt;&gt;"Г",$C752&lt;&gt;""),SUMIFS(INDIRECT(ADDRESS(ROW($A751),COLUMN(AD$1),3,1)&amp;":"&amp;ADDRESS(ROW($A751)+MATCH("Г",$C752:$C$6000,0),COLUMN(AD$1),3,1)),INDIRECT(ADDRESS(ROW($A751),COLUMN($A$1),3,1)&amp;":"&amp;ADDRESS(ROW($A751)+MATCH("Г",$C752:$C$6000,0),COLUMN($A$1),3,1)),$A751&amp;"*",INDIRECT(ADDRESS(ROW($A751),COLUMN($C$1),3,1)&amp;":"&amp;ADDRESS(ROW($A751)+MATCH("Г",$C752:$C$6000,0),COLUMN($C$1),3,1)),"&lt;&gt;Г"),SUMIFS(AD752:AD$6000,$A752:$A$6000,IF(AND($A751=$A752,$C751=$C752),$A751&amp;"*",IF(OR(MID($A751,1,1)="0",MID($A751,1,1)=0),"?"&amp;MID($A751,2,LEN($A751)-1),$A751&amp;".?")),$C752:$C$6000,"Г")))</f>
        <v>0</v>
      </c>
      <c r="AE751" s="42">
        <f ca="1">IF(MID($A751,3,10)="1.1.3",SUMIFS(AE752:AE$6000,$A752:$A$6000,$A751&amp;".1",$B752:$B$6000,"Наименование объекта по производству электрической энергии всего, в том числе:")+SUMIFS(AE752:AE$6000,$A752:$A$6000,$A751&amp;".2",$B752:$B$6000,"Наименование объекта по производству электрической энергии всего, в том числе:"),IF(AND($C752&lt;&gt;"Г",$C752&lt;&gt;""),SUMIFS(INDIRECT(ADDRESS(ROW($A751),COLUMN(AE$1),3,1)&amp;":"&amp;ADDRESS(ROW($A751)+MATCH("Г",$C752:$C$6000,0),COLUMN(AE$1),3,1)),INDIRECT(ADDRESS(ROW($A751),COLUMN($A$1),3,1)&amp;":"&amp;ADDRESS(ROW($A751)+MATCH("Г",$C752:$C$6000,0),COLUMN($A$1),3,1)),$A751&amp;"*",INDIRECT(ADDRESS(ROW($A751),COLUMN($C$1),3,1)&amp;":"&amp;ADDRESS(ROW($A751)+MATCH("Г",$C752:$C$6000,0),COLUMN($C$1),3,1)),"&lt;&gt;Г"),SUMIFS(AE752:AE$6000,$A752:$A$6000,IF(AND($A751=$A752,$C751=$C752),$A751&amp;"*",IF(OR(MID($A751,1,1)="0",MID($A751,1,1)=0),"?"&amp;MID($A751,2,LEN($A751)-1),$A751&amp;".?")),$C752:$C$6000,"Г")))</f>
        <v>0</v>
      </c>
      <c r="AF751" s="42">
        <f ca="1">IF(MID($A751,3,10)="1.1.3",SUMIFS(AF752:AF$6000,$A752:$A$6000,$A751&amp;".1",$B752:$B$6000,"Наименование объекта по производству электрической энергии всего, в том числе:")+SUMIFS(AF752:AF$6000,$A752:$A$6000,$A751&amp;".2",$B752:$B$6000,"Наименование объекта по производству электрической энергии всего, в том числе:"),IF(AND($C752&lt;&gt;"Г",$C752&lt;&gt;""),SUMIFS(INDIRECT(ADDRESS(ROW($A751),COLUMN(AF$1),3,1)&amp;":"&amp;ADDRESS(ROW($A751)+MATCH("Г",$C752:$C$6000,0),COLUMN(AF$1),3,1)),INDIRECT(ADDRESS(ROW($A751),COLUMN($A$1),3,1)&amp;":"&amp;ADDRESS(ROW($A751)+MATCH("Г",$C752:$C$6000,0),COLUMN($A$1),3,1)),$A751&amp;"*",INDIRECT(ADDRESS(ROW($A751),COLUMN($C$1),3,1)&amp;":"&amp;ADDRESS(ROW($A751)+MATCH("Г",$C752:$C$6000,0),COLUMN($C$1),3,1)),"&lt;&gt;Г"),SUMIFS(AF752:AF$6000,$A752:$A$6000,IF(AND($A751=$A752,$C751=$C752),$A751&amp;"*",IF(OR(MID($A751,1,1)="0",MID($A751,1,1)=0),"?"&amp;MID($A751,2,LEN($A751)-1),$A751&amp;".?")),$C752:$C$6000,"Г")))</f>
        <v>0</v>
      </c>
      <c r="AG751" s="42">
        <f ca="1">IF(MID($A751,3,10)="1.1.3",SUMIFS(AG752:AG$6000,$A752:$A$6000,$A751&amp;".1",$B752:$B$6000,"Наименование объекта по производству электрической энергии всего, в том числе:")+SUMIFS(AG752:AG$6000,$A752:$A$6000,$A751&amp;".2",$B752:$B$6000,"Наименование объекта по производству электрической энергии всего, в том числе:"),IF(AND($C752&lt;&gt;"Г",$C752&lt;&gt;""),SUMIFS(INDIRECT(ADDRESS(ROW($A751),COLUMN(AG$1),3,1)&amp;":"&amp;ADDRESS(ROW($A751)+MATCH("Г",$C752:$C$6000,0),COLUMN(AG$1),3,1)),INDIRECT(ADDRESS(ROW($A751),COLUMN($A$1),3,1)&amp;":"&amp;ADDRESS(ROW($A751)+MATCH("Г",$C752:$C$6000,0),COLUMN($A$1),3,1)),$A751&amp;"*",INDIRECT(ADDRESS(ROW($A751),COLUMN($C$1),3,1)&amp;":"&amp;ADDRESS(ROW($A751)+MATCH("Г",$C752:$C$6000,0),COLUMN($C$1),3,1)),"&lt;&gt;Г"),SUMIFS(AG752:AG$6000,$A752:$A$6000,IF(AND($A751=$A752,$C751=$C752),$A751&amp;"*",IF(OR(MID($A751,1,1)="0",MID($A751,1,1)=0),"?"&amp;MID($A751,2,LEN($A751)-1),$A751&amp;".?")),$C752:$C$6000,"Г")))</f>
        <v>0</v>
      </c>
      <c r="AH751" s="42">
        <f ca="1">IF(MID($A751,3,10)="1.1.3",SUMIFS(AH752:AH$6000,$A752:$A$6000,$A751&amp;".1",$B752:$B$6000,"Наименование объекта по производству электрической энергии всего, в том числе:")+SUMIFS(AH752:AH$6000,$A752:$A$6000,$A751&amp;".2",$B752:$B$6000,"Наименование объекта по производству электрической энергии всего, в том числе:"),IF(AND($C752&lt;&gt;"Г",$C752&lt;&gt;""),SUMIFS(INDIRECT(ADDRESS(ROW($A751),COLUMN(AH$1),3,1)&amp;":"&amp;ADDRESS(ROW($A751)+MATCH("Г",$C752:$C$6000,0),COLUMN(AH$1),3,1)),INDIRECT(ADDRESS(ROW($A751),COLUMN($A$1),3,1)&amp;":"&amp;ADDRESS(ROW($A751)+MATCH("Г",$C752:$C$6000,0),COLUMN($A$1),3,1)),$A751&amp;"*",INDIRECT(ADDRESS(ROW($A751),COLUMN($C$1),3,1)&amp;":"&amp;ADDRESS(ROW($A751)+MATCH("Г",$C752:$C$6000,0),COLUMN($C$1),3,1)),"&lt;&gt;Г"),SUMIFS(AH752:AH$6000,$A752:$A$6000,IF(AND($A751=$A752,$C751=$C752),$A751&amp;"*",IF(OR(MID($A751,1,1)="0",MID($A751,1,1)=0),"?"&amp;MID($A751,2,LEN($A751)-1),$A751&amp;".?")),$C752:$C$6000,"Г")))</f>
        <v>0</v>
      </c>
      <c r="AI751" s="42">
        <f ca="1">IF(MID($A751,3,10)="1.1.3",SUMIFS(AI752:AI$6000,$A752:$A$6000,$A751&amp;".1",$B752:$B$6000,"Наименование объекта по производству электрической энергии всего, в том числе:")+SUMIFS(AI752:AI$6000,$A752:$A$6000,$A751&amp;".2",$B752:$B$6000,"Наименование объекта по производству электрической энергии всего, в том числе:"),IF(AND($C752&lt;&gt;"Г",$C752&lt;&gt;""),SUMIFS(INDIRECT(ADDRESS(ROW($A751),COLUMN(AI$1),3,1)&amp;":"&amp;ADDRESS(ROW($A751)+MATCH("Г",$C752:$C$6000,0),COLUMN(AI$1),3,1)),INDIRECT(ADDRESS(ROW($A751),COLUMN($A$1),3,1)&amp;":"&amp;ADDRESS(ROW($A751)+MATCH("Г",$C752:$C$6000,0),COLUMN($A$1),3,1)),$A751&amp;"*",INDIRECT(ADDRESS(ROW($A751),COLUMN($C$1),3,1)&amp;":"&amp;ADDRESS(ROW($A751)+MATCH("Г",$C752:$C$6000,0),COLUMN($C$1),3,1)),"&lt;&gt;Г"),SUMIFS(AI752:AI$6000,$A752:$A$6000,IF(AND($A751=$A752,$C751=$C752),$A751&amp;"*",IF(OR(MID($A751,1,1)="0",MID($A751,1,1)=0),"?"&amp;MID($A751,2,LEN($A751)-1),$A751&amp;".?")),$C752:$C$6000,"Г")))</f>
        <v>0</v>
      </c>
      <c r="AJ751" s="42">
        <f ca="1">IF(MID($A751,3,10)="1.1.3",SUMIFS(AJ752:AJ$6000,$A752:$A$6000,$A751&amp;".1",$B752:$B$6000,"Наименование объекта по производству электрической энергии всего, в том числе:")+SUMIFS(AJ752:AJ$6000,$A752:$A$6000,$A751&amp;".2",$B752:$B$6000,"Наименование объекта по производству электрической энергии всего, в том числе:"),IF(AND($C752&lt;&gt;"Г",$C752&lt;&gt;""),SUMIFS(INDIRECT(ADDRESS(ROW($A751),COLUMN(AJ$1),3,1)&amp;":"&amp;ADDRESS(ROW($A751)+MATCH("Г",$C752:$C$6000,0),COLUMN(AJ$1),3,1)),INDIRECT(ADDRESS(ROW($A751),COLUMN($A$1),3,1)&amp;":"&amp;ADDRESS(ROW($A751)+MATCH("Г",$C752:$C$6000,0),COLUMN($A$1),3,1)),$A751&amp;"*",INDIRECT(ADDRESS(ROW($A751),COLUMN($C$1),3,1)&amp;":"&amp;ADDRESS(ROW($A751)+MATCH("Г",$C752:$C$6000,0),COLUMN($C$1),3,1)),"&lt;&gt;Г"),SUMIFS(AJ752:AJ$6000,$A752:$A$6000,IF(AND($A751=$A752,$C751=$C752),$A751&amp;"*",IF(OR(MID($A751,1,1)="0",MID($A751,1,1)=0),"?"&amp;MID($A751,2,LEN($A751)-1),$A751&amp;".?")),$C752:$C$6000,"Г")))</f>
        <v>0</v>
      </c>
      <c r="AK751" s="42">
        <f ca="1">IF(MID($A751,3,10)="1.1.3",SUMIFS(AK752:AK$6000,$A752:$A$6000,$A751&amp;".1",$B752:$B$6000,"Наименование объекта по производству электрической энергии всего, в том числе:")+SUMIFS(AK752:AK$6000,$A752:$A$6000,$A751&amp;".2",$B752:$B$6000,"Наименование объекта по производству электрической энергии всего, в том числе:"),IF(AND($C752&lt;&gt;"Г",$C752&lt;&gt;""),SUMIFS(INDIRECT(ADDRESS(ROW($A751),COLUMN(AK$1),3,1)&amp;":"&amp;ADDRESS(ROW($A751)+MATCH("Г",$C752:$C$6000,0),COLUMN(AK$1),3,1)),INDIRECT(ADDRESS(ROW($A751),COLUMN($A$1),3,1)&amp;":"&amp;ADDRESS(ROW($A751)+MATCH("Г",$C752:$C$6000,0),COLUMN($A$1),3,1)),$A751&amp;"*",INDIRECT(ADDRESS(ROW($A751),COLUMN($C$1),3,1)&amp;":"&amp;ADDRESS(ROW($A751)+MATCH("Г",$C752:$C$6000,0),COLUMN($C$1),3,1)),"&lt;&gt;Г"),SUMIFS(AK752:AK$6000,$A752:$A$6000,IF(AND($A751=$A752,$C751=$C752),$A751&amp;"*",IF(OR(MID($A751,1,1)="0",MID($A751,1,1)=0),"?"&amp;MID($A751,2,LEN($A751)-1),$A751&amp;".?")),$C752:$C$6000,"Г")))</f>
        <v>0</v>
      </c>
      <c r="AL751" s="42" t="s">
        <v>130</v>
      </c>
      <c r="AM751" s="42">
        <f ca="1">IF(MID($A751,3,10)="1.1.3",SUMIFS(AM752:AM$6000,$A752:$A$6000,$A751&amp;".1",$B752:$B$6000,"Наименование объекта по производству электрической энергии всего, в том числе:")+SUMIFS(AM752:AM$6000,$A752:$A$6000,$A751&amp;".2",$B752:$B$6000,"Наименование объекта по производству электрической энергии всего, в том числе:"),IF(AND($C752&lt;&gt;"Г",$C752&lt;&gt;""),SUMIFS(INDIRECT(ADDRESS(ROW($A751),COLUMN(AM$1),3,1)&amp;":"&amp;ADDRESS(ROW($A751)+MATCH("Г",$C752:$C$6000,0),COLUMN(AM$1),3,1)),INDIRECT(ADDRESS(ROW($A751),COLUMN($A$1),3,1)&amp;":"&amp;ADDRESS(ROW($A751)+MATCH("Г",$C752:$C$6000,0),COLUMN($A$1),3,1)),$A751&amp;"*",INDIRECT(ADDRESS(ROW($A751),COLUMN($C$1),3,1)&amp;":"&amp;ADDRESS(ROW($A751)+MATCH("Г",$C752:$C$6000,0),COLUMN($C$1),3,1)),"&lt;&gt;Г"),SUMIFS(AM752:AM$6000,$A752:$A$6000,IF(AND($A751=$A752,$C751=$C752),$A751&amp;"*",IF(OR(MID($A751,1,1)="0",MID($A751,1,1)=0),"?"&amp;MID($A751,2,LEN($A751)-1),$A751&amp;".?")),$C752:$C$6000,"Г")))</f>
        <v>0</v>
      </c>
      <c r="AN751" s="42">
        <f ca="1">IF(MID($A751,3,10)="1.1.3",SUMIFS(AN752:AN$6000,$A752:$A$6000,$A751&amp;".1",$B752:$B$6000,"Наименование объекта по производству электрической энергии всего, в том числе:")+SUMIFS(AN752:AN$6000,$A752:$A$6000,$A751&amp;".2",$B752:$B$6000,"Наименование объекта по производству электрической энергии всего, в том числе:"),IF(AND($C752&lt;&gt;"Г",$C752&lt;&gt;""),SUMIFS(INDIRECT(ADDRESS(ROW($A751),COLUMN(AN$1),3,1)&amp;":"&amp;ADDRESS(ROW($A751)+MATCH("Г",$C752:$C$6000,0),COLUMN(AN$1),3,1)),INDIRECT(ADDRESS(ROW($A751),COLUMN($A$1),3,1)&amp;":"&amp;ADDRESS(ROW($A751)+MATCH("Г",$C752:$C$6000,0),COLUMN($A$1),3,1)),$A751&amp;"*",INDIRECT(ADDRESS(ROW($A751),COLUMN($C$1),3,1)&amp;":"&amp;ADDRESS(ROW($A751)+MATCH("Г",$C752:$C$6000,0),COLUMN($C$1),3,1)),"&lt;&gt;Г"),SUMIFS(AN752:AN$6000,$A752:$A$6000,IF(AND($A751=$A752,$C751=$C752),$A751&amp;"*",IF(OR(MID($A751,1,1)="0",MID($A751,1,1)=0),"?"&amp;MID($A751,2,LEN($A751)-1),$A751&amp;".?")),$C752:$C$6000,"Г")))</f>
        <v>0</v>
      </c>
      <c r="AO751" s="40" t="s">
        <v>130</v>
      </c>
    </row>
    <row r="752" spans="1:41" ht="47.25" x14ac:dyDescent="0.2">
      <c r="A752" s="40" t="s">
        <v>1537</v>
      </c>
      <c r="B752" s="40" t="s">
        <v>674</v>
      </c>
      <c r="C752" s="40" t="s">
        <v>56</v>
      </c>
      <c r="D752" s="40" t="s">
        <v>130</v>
      </c>
      <c r="E752" s="41" t="s">
        <v>130</v>
      </c>
      <c r="F752" s="41" t="s">
        <v>130</v>
      </c>
      <c r="G752" s="41" t="s">
        <v>130</v>
      </c>
      <c r="H752" s="42" t="s">
        <v>130</v>
      </c>
      <c r="I752" s="42" t="s">
        <v>130</v>
      </c>
      <c r="J752" s="42">
        <f ca="1">IF(MID($A752,3,10)="1.1.3",SUMIFS(J753:J$6000,$A753:$A$6000,$A752&amp;".1",$B753:$B$6000,"Наименование объекта по производству электрической энергии всего, в том числе:")+SUMIFS(J753:J$6000,$A753:$A$6000,$A752&amp;".2",$B753:$B$6000,"Наименование объекта по производству электрической энергии всего, в том числе:"),IF(AND($C753&lt;&gt;"Г",$C753&lt;&gt;""),SUMIFS(INDIRECT(ADDRESS(ROW($A752),COLUMN(J$1),3,1)&amp;":"&amp;ADDRESS(ROW($A752)+MATCH("Г",$C753:$C$6000,0),COLUMN(J$1),3,1)),INDIRECT(ADDRESS(ROW($A752),COLUMN($A$1),3,1)&amp;":"&amp;ADDRESS(ROW($A752)+MATCH("Г",$C753:$C$6000,0),COLUMN($A$1),3,1)),$A752&amp;"*",INDIRECT(ADDRESS(ROW($A752),COLUMN($C$1),3,1)&amp;":"&amp;ADDRESS(ROW($A752)+MATCH("Г",$C753:$C$6000,0),COLUMN($C$1),3,1)),"&lt;&gt;Г"),SUMIFS(J753:J$6000,$A753:$A$6000,IF(AND($A752=$A753,$C752=$C753),$A752&amp;"*",IF(OR(MID($A752,1,1)="0",MID($A752,1,1)=0),"?"&amp;MID($A752,2,LEN($A752)-1),$A752&amp;".?")),$C753:$C$6000,"Г")))</f>
        <v>0</v>
      </c>
      <c r="K752" s="42">
        <f ca="1">IF(MID($A752,3,10)="1.1.3",SUMIFS(K753:K$6000,$A753:$A$6000,$A752&amp;".1",$B753:$B$6000,"Наименование объекта по производству электрической энергии всего, в том числе:")+SUMIFS(K753:K$6000,$A753:$A$6000,$A752&amp;".2",$B753:$B$6000,"Наименование объекта по производству электрической энергии всего, в том числе:"),IF(AND($C753&lt;&gt;"Г",$C753&lt;&gt;""),SUMIFS(INDIRECT(ADDRESS(ROW($A752),COLUMN(K$1),3,1)&amp;":"&amp;ADDRESS(ROW($A752)+MATCH("Г",$C753:$C$6000,0),COLUMN(K$1),3,1)),INDIRECT(ADDRESS(ROW($A752),COLUMN($A$1),3,1)&amp;":"&amp;ADDRESS(ROW($A752)+MATCH("Г",$C753:$C$6000,0),COLUMN($A$1),3,1)),$A752&amp;"*",INDIRECT(ADDRESS(ROW($A752),COLUMN($C$1),3,1)&amp;":"&amp;ADDRESS(ROW($A752)+MATCH("Г",$C753:$C$6000,0),COLUMN($C$1),3,1)),"&lt;&gt;Г"),SUMIFS(K753:K$6000,$A753:$A$6000,IF(AND($A752=$A753,$C752=$C753),$A752&amp;"*",IF(OR(MID($A752,1,1)="0",MID($A752,1,1)=0),"?"&amp;MID($A752,2,LEN($A752)-1),$A752&amp;".?")),$C753:$C$6000,"Г")))</f>
        <v>0</v>
      </c>
      <c r="L752" s="42">
        <f ca="1">IF(MID($A752,3,10)="1.1.3",SUMIFS(L753:L$6000,$A753:$A$6000,$A752&amp;".1",$B753:$B$6000,"Наименование объекта по производству электрической энергии всего, в том числе:")+SUMIFS(L753:L$6000,$A753:$A$6000,$A752&amp;".2",$B753:$B$6000,"Наименование объекта по производству электрической энергии всего, в том числе:"),IF(AND($C753&lt;&gt;"Г",$C753&lt;&gt;""),SUMIFS(INDIRECT(ADDRESS(ROW($A752),COLUMN(L$1),3,1)&amp;":"&amp;ADDRESS(ROW($A752)+MATCH("Г",$C753:$C$6000,0),COLUMN(L$1),3,1)),INDIRECT(ADDRESS(ROW($A752),COLUMN($A$1),3,1)&amp;":"&amp;ADDRESS(ROW($A752)+MATCH("Г",$C753:$C$6000,0),COLUMN($A$1),3,1)),$A752&amp;"*",INDIRECT(ADDRESS(ROW($A752),COLUMN($C$1),3,1)&amp;":"&amp;ADDRESS(ROW($A752)+MATCH("Г",$C753:$C$6000,0),COLUMN($C$1),3,1)),"&lt;&gt;Г"),SUMIFS(L753:L$6000,$A753:$A$6000,IF(AND($A752=$A753,$C752=$C753),$A752&amp;"*",IF(OR(MID($A752,1,1)="0",MID($A752,1,1)=0),"?"&amp;MID($A752,2,LEN($A752)-1),$A752&amp;".?")),$C753:$C$6000,"Г")))</f>
        <v>0</v>
      </c>
      <c r="M752" s="42">
        <f ca="1">IF(MID($A752,3,10)="1.1.3",SUMIFS(M753:M$6000,$A753:$A$6000,$A752&amp;".1",$B753:$B$6000,"Наименование объекта по производству электрической энергии всего, в том числе:")+SUMIFS(M753:M$6000,$A753:$A$6000,$A752&amp;".2",$B753:$B$6000,"Наименование объекта по производству электрической энергии всего, в том числе:"),IF(AND($C753&lt;&gt;"Г",$C753&lt;&gt;""),SUMIFS(INDIRECT(ADDRESS(ROW($A752),COLUMN(M$1),3,1)&amp;":"&amp;ADDRESS(ROW($A752)+MATCH("Г",$C753:$C$6000,0),COLUMN(M$1),3,1)),INDIRECT(ADDRESS(ROW($A752),COLUMN($A$1),3,1)&amp;":"&amp;ADDRESS(ROW($A752)+MATCH("Г",$C753:$C$6000,0),COLUMN($A$1),3,1)),$A752&amp;"*",INDIRECT(ADDRESS(ROW($A752),COLUMN($C$1),3,1)&amp;":"&amp;ADDRESS(ROW($A752)+MATCH("Г",$C753:$C$6000,0),COLUMN($C$1),3,1)),"&lt;&gt;Г"),SUMIFS(M753:M$6000,$A753:$A$6000,IF(AND($A752=$A753,$C752=$C753),$A752&amp;"*",IF(OR(MID($A752,1,1)="0",MID($A752,1,1)=0),"?"&amp;MID($A752,2,LEN($A752)-1),$A752&amp;".?")),$C753:$C$6000,"Г")))</f>
        <v>0</v>
      </c>
      <c r="N752" s="42">
        <f ca="1">IF(MID($A752,3,10)="1.1.3",SUMIFS(N753:N$6000,$A753:$A$6000,$A752&amp;".1",$B753:$B$6000,"Наименование объекта по производству электрической энергии всего, в том числе:")+SUMIFS(N753:N$6000,$A753:$A$6000,$A752&amp;".2",$B753:$B$6000,"Наименование объекта по производству электрической энергии всего, в том числе:"),IF(AND($C753&lt;&gt;"Г",$C753&lt;&gt;""),SUMIFS(INDIRECT(ADDRESS(ROW($A752),COLUMN(N$1),3,1)&amp;":"&amp;ADDRESS(ROW($A752)+MATCH("Г",$C753:$C$6000,0),COLUMN(N$1),3,1)),INDIRECT(ADDRESS(ROW($A752),COLUMN($A$1),3,1)&amp;":"&amp;ADDRESS(ROW($A752)+MATCH("Г",$C753:$C$6000,0),COLUMN($A$1),3,1)),$A752&amp;"*",INDIRECT(ADDRESS(ROW($A752),COLUMN($C$1),3,1)&amp;":"&amp;ADDRESS(ROW($A752)+MATCH("Г",$C753:$C$6000,0),COLUMN($C$1),3,1)),"&lt;&gt;Г"),SUMIFS(N753:N$6000,$A753:$A$6000,IF(AND($A752=$A753,$C752=$C753),$A752&amp;"*",IF(OR(MID($A752,1,1)="0",MID($A752,1,1)=0),"?"&amp;MID($A752,2,LEN($A752)-1),$A752&amp;".?")),$C753:$C$6000,"Г")))</f>
        <v>0</v>
      </c>
      <c r="O752" s="42">
        <f ca="1">IF(MID($A752,3,10)="1.1.3",SUMIFS(O753:O$6000,$A753:$A$6000,$A752&amp;".1",$B753:$B$6000,"Наименование объекта по производству электрической энергии всего, в том числе:")+SUMIFS(O753:O$6000,$A753:$A$6000,$A752&amp;".2",$B753:$B$6000,"Наименование объекта по производству электрической энергии всего, в том числе:"),IF(AND($C753&lt;&gt;"Г",$C753&lt;&gt;""),SUMIFS(INDIRECT(ADDRESS(ROW($A752),COLUMN(O$1),3,1)&amp;":"&amp;ADDRESS(ROW($A752)+MATCH("Г",$C753:$C$6000,0),COLUMN(O$1),3,1)),INDIRECT(ADDRESS(ROW($A752),COLUMN($A$1),3,1)&amp;":"&amp;ADDRESS(ROW($A752)+MATCH("Г",$C753:$C$6000,0),COLUMN($A$1),3,1)),$A752&amp;"*",INDIRECT(ADDRESS(ROW($A752),COLUMN($C$1),3,1)&amp;":"&amp;ADDRESS(ROW($A752)+MATCH("Г",$C753:$C$6000,0),COLUMN($C$1),3,1)),"&lt;&gt;Г"),SUMIFS(O753:O$6000,$A753:$A$6000,IF(AND($A752=$A753,$C752=$C753),$A752&amp;"*",IF(OR(MID($A752,1,1)="0",MID($A752,1,1)=0),"?"&amp;MID($A752,2,LEN($A752)-1),$A752&amp;".?")),$C753:$C$6000,"Г")))</f>
        <v>0</v>
      </c>
      <c r="P752" s="42">
        <f ca="1">IF(MID($A752,3,10)="1.1.3",SUMIFS(P753:P$6000,$A753:$A$6000,$A752&amp;".1",$B753:$B$6000,"Наименование объекта по производству электрической энергии всего, в том числе:")+SUMIFS(P753:P$6000,$A753:$A$6000,$A752&amp;".2",$B753:$B$6000,"Наименование объекта по производству электрической энергии всего, в том числе:"),IF(AND($C753&lt;&gt;"Г",$C753&lt;&gt;""),SUMIFS(INDIRECT(ADDRESS(ROW($A752),COLUMN(P$1),3,1)&amp;":"&amp;ADDRESS(ROW($A752)+MATCH("Г",$C753:$C$6000,0),COLUMN(P$1),3,1)),INDIRECT(ADDRESS(ROW($A752),COLUMN($A$1),3,1)&amp;":"&amp;ADDRESS(ROW($A752)+MATCH("Г",$C753:$C$6000,0),COLUMN($A$1),3,1)),$A752&amp;"*",INDIRECT(ADDRESS(ROW($A752),COLUMN($C$1),3,1)&amp;":"&amp;ADDRESS(ROW($A752)+MATCH("Г",$C753:$C$6000,0),COLUMN($C$1),3,1)),"&lt;&gt;Г"),SUMIFS(P753:P$6000,$A753:$A$6000,IF(AND($A752=$A753,$C752=$C753),$A752&amp;"*",IF(OR(MID($A752,1,1)="0",MID($A752,1,1)=0),"?"&amp;MID($A752,2,LEN($A752)-1),$A752&amp;".?")),$C753:$C$6000,"Г")))</f>
        <v>0</v>
      </c>
      <c r="Q752" s="42">
        <f ca="1">IF(MID($A752,3,10)="1.1.3",SUMIFS(Q753:Q$6000,$A753:$A$6000,$A752&amp;".1",$B753:$B$6000,"Наименование объекта по производству электрической энергии всего, в том числе:")+SUMIFS(Q753:Q$6000,$A753:$A$6000,$A752&amp;".2",$B753:$B$6000,"Наименование объекта по производству электрической энергии всего, в том числе:"),IF(AND($C753&lt;&gt;"Г",$C753&lt;&gt;""),SUMIFS(INDIRECT(ADDRESS(ROW($A752),COLUMN(Q$1),3,1)&amp;":"&amp;ADDRESS(ROW($A752)+MATCH("Г",$C753:$C$6000,0),COLUMN(Q$1),3,1)),INDIRECT(ADDRESS(ROW($A752),COLUMN($A$1),3,1)&amp;":"&amp;ADDRESS(ROW($A752)+MATCH("Г",$C753:$C$6000,0),COLUMN($A$1),3,1)),$A752&amp;"*",INDIRECT(ADDRESS(ROW($A752),COLUMN($C$1),3,1)&amp;":"&amp;ADDRESS(ROW($A752)+MATCH("Г",$C753:$C$6000,0),COLUMN($C$1),3,1)),"&lt;&gt;Г"),SUMIFS(Q753:Q$6000,$A753:$A$6000,IF(AND($A752=$A753,$C752=$C753),$A752&amp;"*",IF(OR(MID($A752,1,1)="0",MID($A752,1,1)=0),"?"&amp;MID($A752,2,LEN($A752)-1),$A752&amp;".?")),$C753:$C$6000,"Г")))</f>
        <v>0</v>
      </c>
      <c r="R752" s="42">
        <f ca="1">IF(MID($A752,3,10)="1.1.3",SUMIFS(R753:R$6000,$A753:$A$6000,$A752&amp;".1",$B753:$B$6000,"Наименование объекта по производству электрической энергии всего, в том числе:")+SUMIFS(R753:R$6000,$A753:$A$6000,$A752&amp;".2",$B753:$B$6000,"Наименование объекта по производству электрической энергии всего, в том числе:"),IF(AND($C753&lt;&gt;"Г",$C753&lt;&gt;""),SUMIFS(INDIRECT(ADDRESS(ROW($A752),COLUMN(R$1),3,1)&amp;":"&amp;ADDRESS(ROW($A752)+MATCH("Г",$C753:$C$6000,0),COLUMN(R$1),3,1)),INDIRECT(ADDRESS(ROW($A752),COLUMN($A$1),3,1)&amp;":"&amp;ADDRESS(ROW($A752)+MATCH("Г",$C753:$C$6000,0),COLUMN($A$1),3,1)),$A752&amp;"*",INDIRECT(ADDRESS(ROW($A752),COLUMN($C$1),3,1)&amp;":"&amp;ADDRESS(ROW($A752)+MATCH("Г",$C753:$C$6000,0),COLUMN($C$1),3,1)),"&lt;&gt;Г"),SUMIFS(R753:R$6000,$A753:$A$6000,IF(AND($A752=$A753,$C752=$C753),$A752&amp;"*",IF(OR(MID($A752,1,1)="0",MID($A752,1,1)=0),"?"&amp;MID($A752,2,LEN($A752)-1),$A752&amp;".?")),$C753:$C$6000,"Г")))</f>
        <v>0</v>
      </c>
      <c r="S752" s="42">
        <f ca="1">IF(MID($A752,3,10)="1.1.3",SUMIFS(S753:S$6000,$A753:$A$6000,$A752&amp;".1",$B753:$B$6000,"Наименование объекта по производству электрической энергии всего, в том числе:")+SUMIFS(S753:S$6000,$A753:$A$6000,$A752&amp;".2",$B753:$B$6000,"Наименование объекта по производству электрической энергии всего, в том числе:"),IF(AND($C753&lt;&gt;"Г",$C753&lt;&gt;""),SUMIFS(INDIRECT(ADDRESS(ROW($A752),COLUMN(S$1),3,1)&amp;":"&amp;ADDRESS(ROW($A752)+MATCH("Г",$C753:$C$6000,0),COLUMN(S$1),3,1)),INDIRECT(ADDRESS(ROW($A752),COLUMN($A$1),3,1)&amp;":"&amp;ADDRESS(ROW($A752)+MATCH("Г",$C753:$C$6000,0),COLUMN($A$1),3,1)),$A752&amp;"*",INDIRECT(ADDRESS(ROW($A752),COLUMN($C$1),3,1)&amp;":"&amp;ADDRESS(ROW($A752)+MATCH("Г",$C753:$C$6000,0),COLUMN($C$1),3,1)),"&lt;&gt;Г"),SUMIFS(S753:S$6000,$A753:$A$6000,IF(AND($A752=$A753,$C752=$C753),$A752&amp;"*",IF(OR(MID($A752,1,1)="0",MID($A752,1,1)=0),"?"&amp;MID($A752,2,LEN($A752)-1),$A752&amp;".?")),$C753:$C$6000,"Г")))</f>
        <v>0</v>
      </c>
      <c r="T752" s="42">
        <f ca="1">IF(MID($A752,3,10)="1.1.3",SUMIFS(T753:T$6000,$A753:$A$6000,$A752&amp;".1",$B753:$B$6000,"Наименование объекта по производству электрической энергии всего, в том числе:")+SUMIFS(T753:T$6000,$A753:$A$6000,$A752&amp;".2",$B753:$B$6000,"Наименование объекта по производству электрической энергии всего, в том числе:"),IF(AND($C753&lt;&gt;"Г",$C753&lt;&gt;""),SUMIFS(INDIRECT(ADDRESS(ROW($A752),COLUMN(T$1),3,1)&amp;":"&amp;ADDRESS(ROW($A752)+MATCH("Г",$C753:$C$6000,0),COLUMN(T$1),3,1)),INDIRECT(ADDRESS(ROW($A752),COLUMN($A$1),3,1)&amp;":"&amp;ADDRESS(ROW($A752)+MATCH("Г",$C753:$C$6000,0),COLUMN($A$1),3,1)),$A752&amp;"*",INDIRECT(ADDRESS(ROW($A752),COLUMN($C$1),3,1)&amp;":"&amp;ADDRESS(ROW($A752)+MATCH("Г",$C753:$C$6000,0),COLUMN($C$1),3,1)),"&lt;&gt;Г"),SUMIFS(T753:T$6000,$A753:$A$6000,IF(AND($A752=$A753,$C752=$C753),$A752&amp;"*",IF(OR(MID($A752,1,1)="0",MID($A752,1,1)=0),"?"&amp;MID($A752,2,LEN($A752)-1),$A752&amp;".?")),$C753:$C$6000,"Г")))</f>
        <v>0</v>
      </c>
      <c r="U752" s="42">
        <f ca="1">IF(MID($A752,3,10)="1.1.3",SUMIFS(U753:U$6000,$A753:$A$6000,$A752&amp;".1",$B753:$B$6000,"Наименование объекта по производству электрической энергии всего, в том числе:")+SUMIFS(U753:U$6000,$A753:$A$6000,$A752&amp;".2",$B753:$B$6000,"Наименование объекта по производству электрической энергии всего, в том числе:"),IF(AND($C753&lt;&gt;"Г",$C753&lt;&gt;""),SUMIFS(INDIRECT(ADDRESS(ROW($A752),COLUMN(U$1),3,1)&amp;":"&amp;ADDRESS(ROW($A752)+MATCH("Г",$C753:$C$6000,0),COLUMN(U$1),3,1)),INDIRECT(ADDRESS(ROW($A752),COLUMN($A$1),3,1)&amp;":"&amp;ADDRESS(ROW($A752)+MATCH("Г",$C753:$C$6000,0),COLUMN($A$1),3,1)),$A752&amp;"*",INDIRECT(ADDRESS(ROW($A752),COLUMN($C$1),3,1)&amp;":"&amp;ADDRESS(ROW($A752)+MATCH("Г",$C753:$C$6000,0),COLUMN($C$1),3,1)),"&lt;&gt;Г"),SUMIFS(U753:U$6000,$A753:$A$6000,IF(AND($A752=$A753,$C752=$C753),$A752&amp;"*",IF(OR(MID($A752,1,1)="0",MID($A752,1,1)=0),"?"&amp;MID($A752,2,LEN($A752)-1),$A752&amp;".?")),$C753:$C$6000,"Г")))</f>
        <v>0</v>
      </c>
      <c r="V752" s="42">
        <f ca="1">IF(MID($A752,3,10)="1.1.3",SUMIFS(V753:V$6000,$A753:$A$6000,$A752&amp;".1",$B753:$B$6000,"Наименование объекта по производству электрической энергии всего, в том числе:")+SUMIFS(V753:V$6000,$A753:$A$6000,$A752&amp;".2",$B753:$B$6000,"Наименование объекта по производству электрической энергии всего, в том числе:"),IF(AND($C753&lt;&gt;"Г",$C753&lt;&gt;""),SUMIFS(INDIRECT(ADDRESS(ROW($A752),COLUMN(V$1),3,1)&amp;":"&amp;ADDRESS(ROW($A752)+MATCH("Г",$C753:$C$6000,0),COLUMN(V$1),3,1)),INDIRECT(ADDRESS(ROW($A752),COLUMN($A$1),3,1)&amp;":"&amp;ADDRESS(ROW($A752)+MATCH("Г",$C753:$C$6000,0),COLUMN($A$1),3,1)),$A752&amp;"*",INDIRECT(ADDRESS(ROW($A752),COLUMN($C$1),3,1)&amp;":"&amp;ADDRESS(ROW($A752)+MATCH("Г",$C753:$C$6000,0),COLUMN($C$1),3,1)),"&lt;&gt;Г"),SUMIFS(V753:V$6000,$A753:$A$6000,IF(AND($A752=$A753,$C752=$C753),$A752&amp;"*",IF(OR(MID($A752,1,1)="0",MID($A752,1,1)=0),"?"&amp;MID($A752,2,LEN($A752)-1),$A752&amp;".?")),$C753:$C$6000,"Г")))</f>
        <v>0</v>
      </c>
      <c r="W752" s="42">
        <f ca="1">IF(MID($A752,3,10)="1.1.3",SUMIFS(W753:W$6000,$A753:$A$6000,$A752&amp;".1",$B753:$B$6000,"Наименование объекта по производству электрической энергии всего, в том числе:")+SUMIFS(W753:W$6000,$A753:$A$6000,$A752&amp;".2",$B753:$B$6000,"Наименование объекта по производству электрической энергии всего, в том числе:"),IF(AND($C753&lt;&gt;"Г",$C753&lt;&gt;""),SUMIFS(INDIRECT(ADDRESS(ROW($A752),COLUMN(W$1),3,1)&amp;":"&amp;ADDRESS(ROW($A752)+MATCH("Г",$C753:$C$6000,0),COLUMN(W$1),3,1)),INDIRECT(ADDRESS(ROW($A752),COLUMN($A$1),3,1)&amp;":"&amp;ADDRESS(ROW($A752)+MATCH("Г",$C753:$C$6000,0),COLUMN($A$1),3,1)),$A752&amp;"*",INDIRECT(ADDRESS(ROW($A752),COLUMN($C$1),3,1)&amp;":"&amp;ADDRESS(ROW($A752)+MATCH("Г",$C753:$C$6000,0),COLUMN($C$1),3,1)),"&lt;&gt;Г"),SUMIFS(W753:W$6000,$A753:$A$6000,IF(AND($A752=$A753,$C752=$C753),$A752&amp;"*",IF(OR(MID($A752,1,1)="0",MID($A752,1,1)=0),"?"&amp;MID($A752,2,LEN($A752)-1),$A752&amp;".?")),$C753:$C$6000,"Г")))</f>
        <v>0</v>
      </c>
      <c r="X752" s="42">
        <f ca="1">IF(MID($A752,3,10)="1.1.3",SUMIFS(X753:X$6000,$A753:$A$6000,$A752&amp;".1",$B753:$B$6000,"Наименование объекта по производству электрической энергии всего, в том числе:")+SUMIFS(X753:X$6000,$A753:$A$6000,$A752&amp;".2",$B753:$B$6000,"Наименование объекта по производству электрической энергии всего, в том числе:"),IF(AND($C753&lt;&gt;"Г",$C753&lt;&gt;""),SUMIFS(INDIRECT(ADDRESS(ROW($A752),COLUMN(X$1),3,1)&amp;":"&amp;ADDRESS(ROW($A752)+MATCH("Г",$C753:$C$6000,0),COLUMN(X$1),3,1)),INDIRECT(ADDRESS(ROW($A752),COLUMN($A$1),3,1)&amp;":"&amp;ADDRESS(ROW($A752)+MATCH("Г",$C753:$C$6000,0),COLUMN($A$1),3,1)),$A752&amp;"*",INDIRECT(ADDRESS(ROW($A752),COLUMN($C$1),3,1)&amp;":"&amp;ADDRESS(ROW($A752)+MATCH("Г",$C753:$C$6000,0),COLUMN($C$1),3,1)),"&lt;&gt;Г"),SUMIFS(X753:X$6000,$A753:$A$6000,IF(AND($A752=$A753,$C752=$C753),$A752&amp;"*",IF(OR(MID($A752,1,1)="0",MID($A752,1,1)=0),"?"&amp;MID($A752,2,LEN($A752)-1),$A752&amp;".?")),$C753:$C$6000,"Г")))</f>
        <v>0</v>
      </c>
      <c r="Y752" s="42">
        <f ca="1">IF(MID($A752,3,10)="1.1.3",SUMIFS(Y753:Y$6000,$A753:$A$6000,$A752&amp;".1",$B753:$B$6000,"Наименование объекта по производству электрической энергии всего, в том числе:")+SUMIFS(Y753:Y$6000,$A753:$A$6000,$A752&amp;".2",$B753:$B$6000,"Наименование объекта по производству электрической энергии всего, в том числе:"),IF(AND($C753&lt;&gt;"Г",$C753&lt;&gt;""),SUMIFS(INDIRECT(ADDRESS(ROW($A752),COLUMN(Y$1),3,1)&amp;":"&amp;ADDRESS(ROW($A752)+MATCH("Г",$C753:$C$6000,0),COLUMN(Y$1),3,1)),INDIRECT(ADDRESS(ROW($A752),COLUMN($A$1),3,1)&amp;":"&amp;ADDRESS(ROW($A752)+MATCH("Г",$C753:$C$6000,0),COLUMN($A$1),3,1)),$A752&amp;"*",INDIRECT(ADDRESS(ROW($A752),COLUMN($C$1),3,1)&amp;":"&amp;ADDRESS(ROW($A752)+MATCH("Г",$C753:$C$6000,0),COLUMN($C$1),3,1)),"&lt;&gt;Г"),SUMIFS(Y753:Y$6000,$A753:$A$6000,IF(AND($A752=$A753,$C752=$C753),$A752&amp;"*",IF(OR(MID($A752,1,1)="0",MID($A752,1,1)=0),"?"&amp;MID($A752,2,LEN($A752)-1),$A752&amp;".?")),$C753:$C$6000,"Г")))</f>
        <v>0</v>
      </c>
      <c r="Z752" s="42">
        <f ca="1">IF(MID($A752,3,10)="1.1.3",SUMIFS(Z753:Z$6000,$A753:$A$6000,$A752&amp;".1",$B753:$B$6000,"Наименование объекта по производству электрической энергии всего, в том числе:")+SUMIFS(Z753:Z$6000,$A753:$A$6000,$A752&amp;".2",$B753:$B$6000,"Наименование объекта по производству электрической энергии всего, в том числе:"),IF(AND($C753&lt;&gt;"Г",$C753&lt;&gt;""),SUMIFS(INDIRECT(ADDRESS(ROW($A752),COLUMN(Z$1),3,1)&amp;":"&amp;ADDRESS(ROW($A752)+MATCH("Г",$C753:$C$6000,0),COLUMN(Z$1),3,1)),INDIRECT(ADDRESS(ROW($A752),COLUMN($A$1),3,1)&amp;":"&amp;ADDRESS(ROW($A752)+MATCH("Г",$C753:$C$6000,0),COLUMN($A$1),3,1)),$A752&amp;"*",INDIRECT(ADDRESS(ROW($A752),COLUMN($C$1),3,1)&amp;":"&amp;ADDRESS(ROW($A752)+MATCH("Г",$C753:$C$6000,0),COLUMN($C$1),3,1)),"&lt;&gt;Г"),SUMIFS(Z753:Z$6000,$A753:$A$6000,IF(AND($A752=$A753,$C752=$C753),$A752&amp;"*",IF(OR(MID($A752,1,1)="0",MID($A752,1,1)=0),"?"&amp;MID($A752,2,LEN($A752)-1),$A752&amp;".?")),$C753:$C$6000,"Г")))</f>
        <v>0</v>
      </c>
      <c r="AA752" s="42">
        <f ca="1">IF(MID($A752,3,10)="1.1.3",SUMIFS(AA753:AA$6000,$A753:$A$6000,$A752&amp;".1",$B753:$B$6000,"Наименование объекта по производству электрической энергии всего, в том числе:")+SUMIFS(AA753:AA$6000,$A753:$A$6000,$A752&amp;".2",$B753:$B$6000,"Наименование объекта по производству электрической энергии всего, в том числе:"),IF(AND($C753&lt;&gt;"Г",$C753&lt;&gt;""),SUMIFS(INDIRECT(ADDRESS(ROW($A752),COLUMN(AA$1),3,1)&amp;":"&amp;ADDRESS(ROW($A752)+MATCH("Г",$C753:$C$6000,0),COLUMN(AA$1),3,1)),INDIRECT(ADDRESS(ROW($A752),COLUMN($A$1),3,1)&amp;":"&amp;ADDRESS(ROW($A752)+MATCH("Г",$C753:$C$6000,0),COLUMN($A$1),3,1)),$A752&amp;"*",INDIRECT(ADDRESS(ROW($A752),COLUMN($C$1),3,1)&amp;":"&amp;ADDRESS(ROW($A752)+MATCH("Г",$C753:$C$6000,0),COLUMN($C$1),3,1)),"&lt;&gt;Г"),SUMIFS(AA753:AA$6000,$A753:$A$6000,IF(AND($A752=$A753,$C752=$C753),$A752&amp;"*",IF(OR(MID($A752,1,1)="0",MID($A752,1,1)=0),"?"&amp;MID($A752,2,LEN($A752)-1),$A752&amp;".?")),$C753:$C$6000,"Г")))</f>
        <v>0</v>
      </c>
      <c r="AB752" s="42">
        <f ca="1">IF(MID($A752,3,10)="1.1.3",SUMIFS(AB753:AB$6000,$A753:$A$6000,$A752&amp;".1",$B753:$B$6000,"Наименование объекта по производству электрической энергии всего, в том числе:")+SUMIFS(AB753:AB$6000,$A753:$A$6000,$A752&amp;".2",$B753:$B$6000,"Наименование объекта по производству электрической энергии всего, в том числе:"),IF(AND($C753&lt;&gt;"Г",$C753&lt;&gt;""),SUMIFS(INDIRECT(ADDRESS(ROW($A752),COLUMN(AB$1),3,1)&amp;":"&amp;ADDRESS(ROW($A752)+MATCH("Г",$C753:$C$6000,0),COLUMN(AB$1),3,1)),INDIRECT(ADDRESS(ROW($A752),COLUMN($A$1),3,1)&amp;":"&amp;ADDRESS(ROW($A752)+MATCH("Г",$C753:$C$6000,0),COLUMN($A$1),3,1)),$A752&amp;"*",INDIRECT(ADDRESS(ROW($A752),COLUMN($C$1),3,1)&amp;":"&amp;ADDRESS(ROW($A752)+MATCH("Г",$C753:$C$6000,0),COLUMN($C$1),3,1)),"&lt;&gt;Г"),SUMIFS(AB753:AB$6000,$A753:$A$6000,IF(AND($A752=$A753,$C752=$C753),$A752&amp;"*",IF(OR(MID($A752,1,1)="0",MID($A752,1,1)=0),"?"&amp;MID($A752,2,LEN($A752)-1),$A752&amp;".?")),$C753:$C$6000,"Г")))</f>
        <v>0</v>
      </c>
      <c r="AC752" s="42">
        <f ca="1">IF(MID($A752,3,10)="1.1.3",SUMIFS(AC753:AC$6000,$A753:$A$6000,$A752&amp;".1",$B753:$B$6000,"Наименование объекта по производству электрической энергии всего, в том числе:")+SUMIFS(AC753:AC$6000,$A753:$A$6000,$A752&amp;".2",$B753:$B$6000,"Наименование объекта по производству электрической энергии всего, в том числе:"),IF(AND($C753&lt;&gt;"Г",$C753&lt;&gt;""),SUMIFS(INDIRECT(ADDRESS(ROW($A752),COLUMN(AC$1),3,1)&amp;":"&amp;ADDRESS(ROW($A752)+MATCH("Г",$C753:$C$6000,0),COLUMN(AC$1),3,1)),INDIRECT(ADDRESS(ROW($A752),COLUMN($A$1),3,1)&amp;":"&amp;ADDRESS(ROW($A752)+MATCH("Г",$C753:$C$6000,0),COLUMN($A$1),3,1)),$A752&amp;"*",INDIRECT(ADDRESS(ROW($A752),COLUMN($C$1),3,1)&amp;":"&amp;ADDRESS(ROW($A752)+MATCH("Г",$C753:$C$6000,0),COLUMN($C$1),3,1)),"&lt;&gt;Г"),SUMIFS(AC753:AC$6000,$A753:$A$6000,IF(AND($A752=$A753,$C752=$C753),$A752&amp;"*",IF(OR(MID($A752,1,1)="0",MID($A752,1,1)=0),"?"&amp;MID($A752,2,LEN($A752)-1),$A752&amp;".?")),$C753:$C$6000,"Г")))</f>
        <v>0</v>
      </c>
      <c r="AD752" s="42">
        <f ca="1">IF(MID($A752,3,10)="1.1.3",SUMIFS(AD753:AD$6000,$A753:$A$6000,$A752&amp;".1",$B753:$B$6000,"Наименование объекта по производству электрической энергии всего, в том числе:")+SUMIFS(AD753:AD$6000,$A753:$A$6000,$A752&amp;".2",$B753:$B$6000,"Наименование объекта по производству электрической энергии всего, в том числе:"),IF(AND($C753&lt;&gt;"Г",$C753&lt;&gt;""),SUMIFS(INDIRECT(ADDRESS(ROW($A752),COLUMN(AD$1),3,1)&amp;":"&amp;ADDRESS(ROW($A752)+MATCH("Г",$C753:$C$6000,0),COLUMN(AD$1),3,1)),INDIRECT(ADDRESS(ROW($A752),COLUMN($A$1),3,1)&amp;":"&amp;ADDRESS(ROW($A752)+MATCH("Г",$C753:$C$6000,0),COLUMN($A$1),3,1)),$A752&amp;"*",INDIRECT(ADDRESS(ROW($A752),COLUMN($C$1),3,1)&amp;":"&amp;ADDRESS(ROW($A752)+MATCH("Г",$C753:$C$6000,0),COLUMN($C$1),3,1)),"&lt;&gt;Г"),SUMIFS(AD753:AD$6000,$A753:$A$6000,IF(AND($A752=$A753,$C752=$C753),$A752&amp;"*",IF(OR(MID($A752,1,1)="0",MID($A752,1,1)=0),"?"&amp;MID($A752,2,LEN($A752)-1),$A752&amp;".?")),$C753:$C$6000,"Г")))</f>
        <v>0</v>
      </c>
      <c r="AE752" s="42">
        <f ca="1">IF(MID($A752,3,10)="1.1.3",SUMIFS(AE753:AE$6000,$A753:$A$6000,$A752&amp;".1",$B753:$B$6000,"Наименование объекта по производству электрической энергии всего, в том числе:")+SUMIFS(AE753:AE$6000,$A753:$A$6000,$A752&amp;".2",$B753:$B$6000,"Наименование объекта по производству электрической энергии всего, в том числе:"),IF(AND($C753&lt;&gt;"Г",$C753&lt;&gt;""),SUMIFS(INDIRECT(ADDRESS(ROW($A752),COLUMN(AE$1),3,1)&amp;":"&amp;ADDRESS(ROW($A752)+MATCH("Г",$C753:$C$6000,0),COLUMN(AE$1),3,1)),INDIRECT(ADDRESS(ROW($A752),COLUMN($A$1),3,1)&amp;":"&amp;ADDRESS(ROW($A752)+MATCH("Г",$C753:$C$6000,0),COLUMN($A$1),3,1)),$A752&amp;"*",INDIRECT(ADDRESS(ROW($A752),COLUMN($C$1),3,1)&amp;":"&amp;ADDRESS(ROW($A752)+MATCH("Г",$C753:$C$6000,0),COLUMN($C$1),3,1)),"&lt;&gt;Г"),SUMIFS(AE753:AE$6000,$A753:$A$6000,IF(AND($A752=$A753,$C752=$C753),$A752&amp;"*",IF(OR(MID($A752,1,1)="0",MID($A752,1,1)=0),"?"&amp;MID($A752,2,LEN($A752)-1),$A752&amp;".?")),$C753:$C$6000,"Г")))</f>
        <v>0</v>
      </c>
      <c r="AF752" s="42">
        <f ca="1">IF(MID($A752,3,10)="1.1.3",SUMIFS(AF753:AF$6000,$A753:$A$6000,$A752&amp;".1",$B753:$B$6000,"Наименование объекта по производству электрической энергии всего, в том числе:")+SUMIFS(AF753:AF$6000,$A753:$A$6000,$A752&amp;".2",$B753:$B$6000,"Наименование объекта по производству электрической энергии всего, в том числе:"),IF(AND($C753&lt;&gt;"Г",$C753&lt;&gt;""),SUMIFS(INDIRECT(ADDRESS(ROW($A752),COLUMN(AF$1),3,1)&amp;":"&amp;ADDRESS(ROW($A752)+MATCH("Г",$C753:$C$6000,0),COLUMN(AF$1),3,1)),INDIRECT(ADDRESS(ROW($A752),COLUMN($A$1),3,1)&amp;":"&amp;ADDRESS(ROW($A752)+MATCH("Г",$C753:$C$6000,0),COLUMN($A$1),3,1)),$A752&amp;"*",INDIRECT(ADDRESS(ROW($A752),COLUMN($C$1),3,1)&amp;":"&amp;ADDRESS(ROW($A752)+MATCH("Г",$C753:$C$6000,0),COLUMN($C$1),3,1)),"&lt;&gt;Г"),SUMIFS(AF753:AF$6000,$A753:$A$6000,IF(AND($A752=$A753,$C752=$C753),$A752&amp;"*",IF(OR(MID($A752,1,1)="0",MID($A752,1,1)=0),"?"&amp;MID($A752,2,LEN($A752)-1),$A752&amp;".?")),$C753:$C$6000,"Г")))</f>
        <v>0</v>
      </c>
      <c r="AG752" s="42">
        <f ca="1">IF(MID($A752,3,10)="1.1.3",SUMIFS(AG753:AG$6000,$A753:$A$6000,$A752&amp;".1",$B753:$B$6000,"Наименование объекта по производству электрической энергии всего, в том числе:")+SUMIFS(AG753:AG$6000,$A753:$A$6000,$A752&amp;".2",$B753:$B$6000,"Наименование объекта по производству электрической энергии всего, в том числе:"),IF(AND($C753&lt;&gt;"Г",$C753&lt;&gt;""),SUMIFS(INDIRECT(ADDRESS(ROW($A752),COLUMN(AG$1),3,1)&amp;":"&amp;ADDRESS(ROW($A752)+MATCH("Г",$C753:$C$6000,0),COLUMN(AG$1),3,1)),INDIRECT(ADDRESS(ROW($A752),COLUMN($A$1),3,1)&amp;":"&amp;ADDRESS(ROW($A752)+MATCH("Г",$C753:$C$6000,0),COLUMN($A$1),3,1)),$A752&amp;"*",INDIRECT(ADDRESS(ROW($A752),COLUMN($C$1),3,1)&amp;":"&amp;ADDRESS(ROW($A752)+MATCH("Г",$C753:$C$6000,0),COLUMN($C$1),3,1)),"&lt;&gt;Г"),SUMIFS(AG753:AG$6000,$A753:$A$6000,IF(AND($A752=$A753,$C752=$C753),$A752&amp;"*",IF(OR(MID($A752,1,1)="0",MID($A752,1,1)=0),"?"&amp;MID($A752,2,LEN($A752)-1),$A752&amp;".?")),$C753:$C$6000,"Г")))</f>
        <v>0</v>
      </c>
      <c r="AH752" s="42">
        <f ca="1">IF(MID($A752,3,10)="1.1.3",SUMIFS(AH753:AH$6000,$A753:$A$6000,$A752&amp;".1",$B753:$B$6000,"Наименование объекта по производству электрической энергии всего, в том числе:")+SUMIFS(AH753:AH$6000,$A753:$A$6000,$A752&amp;".2",$B753:$B$6000,"Наименование объекта по производству электрической энергии всего, в том числе:"),IF(AND($C753&lt;&gt;"Г",$C753&lt;&gt;""),SUMIFS(INDIRECT(ADDRESS(ROW($A752),COLUMN(AH$1),3,1)&amp;":"&amp;ADDRESS(ROW($A752)+MATCH("Г",$C753:$C$6000,0),COLUMN(AH$1),3,1)),INDIRECT(ADDRESS(ROW($A752),COLUMN($A$1),3,1)&amp;":"&amp;ADDRESS(ROW($A752)+MATCH("Г",$C753:$C$6000,0),COLUMN($A$1),3,1)),$A752&amp;"*",INDIRECT(ADDRESS(ROW($A752),COLUMN($C$1),3,1)&amp;":"&amp;ADDRESS(ROW($A752)+MATCH("Г",$C753:$C$6000,0),COLUMN($C$1),3,1)),"&lt;&gt;Г"),SUMIFS(AH753:AH$6000,$A753:$A$6000,IF(AND($A752=$A753,$C752=$C753),$A752&amp;"*",IF(OR(MID($A752,1,1)="0",MID($A752,1,1)=0),"?"&amp;MID($A752,2,LEN($A752)-1),$A752&amp;".?")),$C753:$C$6000,"Г")))</f>
        <v>0</v>
      </c>
      <c r="AI752" s="42">
        <f ca="1">IF(MID($A752,3,10)="1.1.3",SUMIFS(AI753:AI$6000,$A753:$A$6000,$A752&amp;".1",$B753:$B$6000,"Наименование объекта по производству электрической энергии всего, в том числе:")+SUMIFS(AI753:AI$6000,$A753:$A$6000,$A752&amp;".2",$B753:$B$6000,"Наименование объекта по производству электрической энергии всего, в том числе:"),IF(AND($C753&lt;&gt;"Г",$C753&lt;&gt;""),SUMIFS(INDIRECT(ADDRESS(ROW($A752),COLUMN(AI$1),3,1)&amp;":"&amp;ADDRESS(ROW($A752)+MATCH("Г",$C753:$C$6000,0),COLUMN(AI$1),3,1)),INDIRECT(ADDRESS(ROW($A752),COLUMN($A$1),3,1)&amp;":"&amp;ADDRESS(ROW($A752)+MATCH("Г",$C753:$C$6000,0),COLUMN($A$1),3,1)),$A752&amp;"*",INDIRECT(ADDRESS(ROW($A752),COLUMN($C$1),3,1)&amp;":"&amp;ADDRESS(ROW($A752)+MATCH("Г",$C753:$C$6000,0),COLUMN($C$1),3,1)),"&lt;&gt;Г"),SUMIFS(AI753:AI$6000,$A753:$A$6000,IF(AND($A752=$A753,$C752=$C753),$A752&amp;"*",IF(OR(MID($A752,1,1)="0",MID($A752,1,1)=0),"?"&amp;MID($A752,2,LEN($A752)-1),$A752&amp;".?")),$C753:$C$6000,"Г")))</f>
        <v>0</v>
      </c>
      <c r="AJ752" s="42">
        <f ca="1">IF(MID($A752,3,10)="1.1.3",SUMIFS(AJ753:AJ$6000,$A753:$A$6000,$A752&amp;".1",$B753:$B$6000,"Наименование объекта по производству электрической энергии всего, в том числе:")+SUMIFS(AJ753:AJ$6000,$A753:$A$6000,$A752&amp;".2",$B753:$B$6000,"Наименование объекта по производству электрической энергии всего, в том числе:"),IF(AND($C753&lt;&gt;"Г",$C753&lt;&gt;""),SUMIFS(INDIRECT(ADDRESS(ROW($A752),COLUMN(AJ$1),3,1)&amp;":"&amp;ADDRESS(ROW($A752)+MATCH("Г",$C753:$C$6000,0),COLUMN(AJ$1),3,1)),INDIRECT(ADDRESS(ROW($A752),COLUMN($A$1),3,1)&amp;":"&amp;ADDRESS(ROW($A752)+MATCH("Г",$C753:$C$6000,0),COLUMN($A$1),3,1)),$A752&amp;"*",INDIRECT(ADDRESS(ROW($A752),COLUMN($C$1),3,1)&amp;":"&amp;ADDRESS(ROW($A752)+MATCH("Г",$C753:$C$6000,0),COLUMN($C$1),3,1)),"&lt;&gt;Г"),SUMIFS(AJ753:AJ$6000,$A753:$A$6000,IF(AND($A752=$A753,$C752=$C753),$A752&amp;"*",IF(OR(MID($A752,1,1)="0",MID($A752,1,1)=0),"?"&amp;MID($A752,2,LEN($A752)-1),$A752&amp;".?")),$C753:$C$6000,"Г")))</f>
        <v>0</v>
      </c>
      <c r="AK752" s="42">
        <f ca="1">IF(MID($A752,3,10)="1.1.3",SUMIFS(AK753:AK$6000,$A753:$A$6000,$A752&amp;".1",$B753:$B$6000,"Наименование объекта по производству электрической энергии всего, в том числе:")+SUMIFS(AK753:AK$6000,$A753:$A$6000,$A752&amp;".2",$B753:$B$6000,"Наименование объекта по производству электрической энергии всего, в том числе:"),IF(AND($C753&lt;&gt;"Г",$C753&lt;&gt;""),SUMIFS(INDIRECT(ADDRESS(ROW($A752),COLUMN(AK$1),3,1)&amp;":"&amp;ADDRESS(ROW($A752)+MATCH("Г",$C753:$C$6000,0),COLUMN(AK$1),3,1)),INDIRECT(ADDRESS(ROW($A752),COLUMN($A$1),3,1)&amp;":"&amp;ADDRESS(ROW($A752)+MATCH("Г",$C753:$C$6000,0),COLUMN($A$1),3,1)),$A752&amp;"*",INDIRECT(ADDRESS(ROW($A752),COLUMN($C$1),3,1)&amp;":"&amp;ADDRESS(ROW($A752)+MATCH("Г",$C753:$C$6000,0),COLUMN($C$1),3,1)),"&lt;&gt;Г"),SUMIFS(AK753:AK$6000,$A753:$A$6000,IF(AND($A752=$A753,$C752=$C753),$A752&amp;"*",IF(OR(MID($A752,1,1)="0",MID($A752,1,1)=0),"?"&amp;MID($A752,2,LEN($A752)-1),$A752&amp;".?")),$C753:$C$6000,"Г")))</f>
        <v>0</v>
      </c>
      <c r="AL752" s="42" t="s">
        <v>130</v>
      </c>
      <c r="AM752" s="42">
        <f ca="1">IF(MID($A752,3,10)="1.1.3",SUMIFS(AM753:AM$6000,$A753:$A$6000,$A752&amp;".1",$B753:$B$6000,"Наименование объекта по производству электрической энергии всего, в том числе:")+SUMIFS(AM753:AM$6000,$A753:$A$6000,$A752&amp;".2",$B753:$B$6000,"Наименование объекта по производству электрической энергии всего, в том числе:"),IF(AND($C753&lt;&gt;"Г",$C753&lt;&gt;""),SUMIFS(INDIRECT(ADDRESS(ROW($A752),COLUMN(AM$1),3,1)&amp;":"&amp;ADDRESS(ROW($A752)+MATCH("Г",$C753:$C$6000,0),COLUMN(AM$1),3,1)),INDIRECT(ADDRESS(ROW($A752),COLUMN($A$1),3,1)&amp;":"&amp;ADDRESS(ROW($A752)+MATCH("Г",$C753:$C$6000,0),COLUMN($A$1),3,1)),$A752&amp;"*",INDIRECT(ADDRESS(ROW($A752),COLUMN($C$1),3,1)&amp;":"&amp;ADDRESS(ROW($A752)+MATCH("Г",$C753:$C$6000,0),COLUMN($C$1),3,1)),"&lt;&gt;Г"),SUMIFS(AM753:AM$6000,$A753:$A$6000,IF(AND($A752=$A753,$C752=$C753),$A752&amp;"*",IF(OR(MID($A752,1,1)="0",MID($A752,1,1)=0),"?"&amp;MID($A752,2,LEN($A752)-1),$A752&amp;".?")),$C753:$C$6000,"Г")))</f>
        <v>0</v>
      </c>
      <c r="AN752" s="42">
        <f ca="1">IF(MID($A752,3,10)="1.1.3",SUMIFS(AN753:AN$6000,$A753:$A$6000,$A752&amp;".1",$B753:$B$6000,"Наименование объекта по производству электрической энергии всего, в том числе:")+SUMIFS(AN753:AN$6000,$A753:$A$6000,$A752&amp;".2",$B753:$B$6000,"Наименование объекта по производству электрической энергии всего, в том числе:"),IF(AND($C753&lt;&gt;"Г",$C753&lt;&gt;""),SUMIFS(INDIRECT(ADDRESS(ROW($A752),COLUMN(AN$1),3,1)&amp;":"&amp;ADDRESS(ROW($A752)+MATCH("Г",$C753:$C$6000,0),COLUMN(AN$1),3,1)),INDIRECT(ADDRESS(ROW($A752),COLUMN($A$1),3,1)&amp;":"&amp;ADDRESS(ROW($A752)+MATCH("Г",$C753:$C$6000,0),COLUMN($A$1),3,1)),$A752&amp;"*",INDIRECT(ADDRESS(ROW($A752),COLUMN($C$1),3,1)&amp;":"&amp;ADDRESS(ROW($A752)+MATCH("Г",$C753:$C$6000,0),COLUMN($C$1),3,1)),"&lt;&gt;Г"),SUMIFS(AN753:AN$6000,$A753:$A$6000,IF(AND($A752=$A753,$C752=$C753),$A752&amp;"*",IF(OR(MID($A752,1,1)="0",MID($A752,1,1)=0),"?"&amp;MID($A752,2,LEN($A752)-1),$A752&amp;".?")),$C753:$C$6000,"Г")))</f>
        <v>0</v>
      </c>
      <c r="AO752" s="40" t="s">
        <v>130</v>
      </c>
    </row>
    <row r="753" spans="1:41" ht="47.25" x14ac:dyDescent="0.2">
      <c r="A753" s="40" t="s">
        <v>1538</v>
      </c>
      <c r="B753" s="40" t="s">
        <v>676</v>
      </c>
      <c r="C753" s="40" t="s">
        <v>56</v>
      </c>
      <c r="D753" s="40" t="s">
        <v>130</v>
      </c>
      <c r="E753" s="41" t="s">
        <v>130</v>
      </c>
      <c r="F753" s="41" t="s">
        <v>130</v>
      </c>
      <c r="G753" s="41" t="s">
        <v>130</v>
      </c>
      <c r="H753" s="42" t="s">
        <v>130</v>
      </c>
      <c r="I753" s="42" t="s">
        <v>130</v>
      </c>
      <c r="J753" s="42">
        <f ca="1">IF(MID($A753,3,10)="1.1.3",SUMIFS(J754:J$6000,$A754:$A$6000,$A753&amp;".1",$B754:$B$6000,"Наименование объекта по производству электрической энергии всего, в том числе:")+SUMIFS(J754:J$6000,$A754:$A$6000,$A753&amp;".2",$B754:$B$6000,"Наименование объекта по производству электрической энергии всего, в том числе:"),IF(AND($C754&lt;&gt;"Г",$C754&lt;&gt;""),SUMIFS(INDIRECT(ADDRESS(ROW($A753),COLUMN(J$1),3,1)&amp;":"&amp;ADDRESS(ROW($A753)+MATCH("Г",$C754:$C$6000,0),COLUMN(J$1),3,1)),INDIRECT(ADDRESS(ROW($A753),COLUMN($A$1),3,1)&amp;":"&amp;ADDRESS(ROW($A753)+MATCH("Г",$C754:$C$6000,0),COLUMN($A$1),3,1)),$A753&amp;"*",INDIRECT(ADDRESS(ROW($A753),COLUMN($C$1),3,1)&amp;":"&amp;ADDRESS(ROW($A753)+MATCH("Г",$C754:$C$6000,0),COLUMN($C$1),3,1)),"&lt;&gt;Г"),SUMIFS(J754:J$6000,$A754:$A$6000,IF(AND($A753=$A754,$C753=$C754),$A753&amp;"*",IF(OR(MID($A753,1,1)="0",MID($A753,1,1)=0),"?"&amp;MID($A753,2,LEN($A753)-1),$A753&amp;".?")),$C754:$C$6000,"Г")))</f>
        <v>0</v>
      </c>
      <c r="K753" s="42">
        <f ca="1">IF(MID($A753,3,10)="1.1.3",SUMIFS(K754:K$6000,$A754:$A$6000,$A753&amp;".1",$B754:$B$6000,"Наименование объекта по производству электрической энергии всего, в том числе:")+SUMIFS(K754:K$6000,$A754:$A$6000,$A753&amp;".2",$B754:$B$6000,"Наименование объекта по производству электрической энергии всего, в том числе:"),IF(AND($C754&lt;&gt;"Г",$C754&lt;&gt;""),SUMIFS(INDIRECT(ADDRESS(ROW($A753),COLUMN(K$1),3,1)&amp;":"&amp;ADDRESS(ROW($A753)+MATCH("Г",$C754:$C$6000,0),COLUMN(K$1),3,1)),INDIRECT(ADDRESS(ROW($A753),COLUMN($A$1),3,1)&amp;":"&amp;ADDRESS(ROW($A753)+MATCH("Г",$C754:$C$6000,0),COLUMN($A$1),3,1)),$A753&amp;"*",INDIRECT(ADDRESS(ROW($A753),COLUMN($C$1),3,1)&amp;":"&amp;ADDRESS(ROW($A753)+MATCH("Г",$C754:$C$6000,0),COLUMN($C$1),3,1)),"&lt;&gt;Г"),SUMIFS(K754:K$6000,$A754:$A$6000,IF(AND($A753=$A754,$C753=$C754),$A753&amp;"*",IF(OR(MID($A753,1,1)="0",MID($A753,1,1)=0),"?"&amp;MID($A753,2,LEN($A753)-1),$A753&amp;".?")),$C754:$C$6000,"Г")))</f>
        <v>0</v>
      </c>
      <c r="L753" s="42">
        <f ca="1">IF(MID($A753,3,10)="1.1.3",SUMIFS(L754:L$6000,$A754:$A$6000,$A753&amp;".1",$B754:$B$6000,"Наименование объекта по производству электрической энергии всего, в том числе:")+SUMIFS(L754:L$6000,$A754:$A$6000,$A753&amp;".2",$B754:$B$6000,"Наименование объекта по производству электрической энергии всего, в том числе:"),IF(AND($C754&lt;&gt;"Г",$C754&lt;&gt;""),SUMIFS(INDIRECT(ADDRESS(ROW($A753),COLUMN(L$1),3,1)&amp;":"&amp;ADDRESS(ROW($A753)+MATCH("Г",$C754:$C$6000,0),COLUMN(L$1),3,1)),INDIRECT(ADDRESS(ROW($A753),COLUMN($A$1),3,1)&amp;":"&amp;ADDRESS(ROW($A753)+MATCH("Г",$C754:$C$6000,0),COLUMN($A$1),3,1)),$A753&amp;"*",INDIRECT(ADDRESS(ROW($A753),COLUMN($C$1),3,1)&amp;":"&amp;ADDRESS(ROW($A753)+MATCH("Г",$C754:$C$6000,0),COLUMN($C$1),3,1)),"&lt;&gt;Г"),SUMIFS(L754:L$6000,$A754:$A$6000,IF(AND($A753=$A754,$C753=$C754),$A753&amp;"*",IF(OR(MID($A753,1,1)="0",MID($A753,1,1)=0),"?"&amp;MID($A753,2,LEN($A753)-1),$A753&amp;".?")),$C754:$C$6000,"Г")))</f>
        <v>0</v>
      </c>
      <c r="M753" s="42">
        <f ca="1">IF(MID($A753,3,10)="1.1.3",SUMIFS(M754:M$6000,$A754:$A$6000,$A753&amp;".1",$B754:$B$6000,"Наименование объекта по производству электрической энергии всего, в том числе:")+SUMIFS(M754:M$6000,$A754:$A$6000,$A753&amp;".2",$B754:$B$6000,"Наименование объекта по производству электрической энергии всего, в том числе:"),IF(AND($C754&lt;&gt;"Г",$C754&lt;&gt;""),SUMIFS(INDIRECT(ADDRESS(ROW($A753),COLUMN(M$1),3,1)&amp;":"&amp;ADDRESS(ROW($A753)+MATCH("Г",$C754:$C$6000,0),COLUMN(M$1),3,1)),INDIRECT(ADDRESS(ROW($A753),COLUMN($A$1),3,1)&amp;":"&amp;ADDRESS(ROW($A753)+MATCH("Г",$C754:$C$6000,0),COLUMN($A$1),3,1)),$A753&amp;"*",INDIRECT(ADDRESS(ROW($A753),COLUMN($C$1),3,1)&amp;":"&amp;ADDRESS(ROW($A753)+MATCH("Г",$C754:$C$6000,0),COLUMN($C$1),3,1)),"&lt;&gt;Г"),SUMIFS(M754:M$6000,$A754:$A$6000,IF(AND($A753=$A754,$C753=$C754),$A753&amp;"*",IF(OR(MID($A753,1,1)="0",MID($A753,1,1)=0),"?"&amp;MID($A753,2,LEN($A753)-1),$A753&amp;".?")),$C754:$C$6000,"Г")))</f>
        <v>0</v>
      </c>
      <c r="N753" s="42">
        <f ca="1">IF(MID($A753,3,10)="1.1.3",SUMIFS(N754:N$6000,$A754:$A$6000,$A753&amp;".1",$B754:$B$6000,"Наименование объекта по производству электрической энергии всего, в том числе:")+SUMIFS(N754:N$6000,$A754:$A$6000,$A753&amp;".2",$B754:$B$6000,"Наименование объекта по производству электрической энергии всего, в том числе:"),IF(AND($C754&lt;&gt;"Г",$C754&lt;&gt;""),SUMIFS(INDIRECT(ADDRESS(ROW($A753),COLUMN(N$1),3,1)&amp;":"&amp;ADDRESS(ROW($A753)+MATCH("Г",$C754:$C$6000,0),COLUMN(N$1),3,1)),INDIRECT(ADDRESS(ROW($A753),COLUMN($A$1),3,1)&amp;":"&amp;ADDRESS(ROW($A753)+MATCH("Г",$C754:$C$6000,0),COLUMN($A$1),3,1)),$A753&amp;"*",INDIRECT(ADDRESS(ROW($A753),COLUMN($C$1),3,1)&amp;":"&amp;ADDRESS(ROW($A753)+MATCH("Г",$C754:$C$6000,0),COLUMN($C$1),3,1)),"&lt;&gt;Г"),SUMIFS(N754:N$6000,$A754:$A$6000,IF(AND($A753=$A754,$C753=$C754),$A753&amp;"*",IF(OR(MID($A753,1,1)="0",MID($A753,1,1)=0),"?"&amp;MID($A753,2,LEN($A753)-1),$A753&amp;".?")),$C754:$C$6000,"Г")))</f>
        <v>0</v>
      </c>
      <c r="O753" s="42">
        <f ca="1">IF(MID($A753,3,10)="1.1.3",SUMIFS(O754:O$6000,$A754:$A$6000,$A753&amp;".1",$B754:$B$6000,"Наименование объекта по производству электрической энергии всего, в том числе:")+SUMIFS(O754:O$6000,$A754:$A$6000,$A753&amp;".2",$B754:$B$6000,"Наименование объекта по производству электрической энергии всего, в том числе:"),IF(AND($C754&lt;&gt;"Г",$C754&lt;&gt;""),SUMIFS(INDIRECT(ADDRESS(ROW($A753),COLUMN(O$1),3,1)&amp;":"&amp;ADDRESS(ROW($A753)+MATCH("Г",$C754:$C$6000,0),COLUMN(O$1),3,1)),INDIRECT(ADDRESS(ROW($A753),COLUMN($A$1),3,1)&amp;":"&amp;ADDRESS(ROW($A753)+MATCH("Г",$C754:$C$6000,0),COLUMN($A$1),3,1)),$A753&amp;"*",INDIRECT(ADDRESS(ROW($A753),COLUMN($C$1),3,1)&amp;":"&amp;ADDRESS(ROW($A753)+MATCH("Г",$C754:$C$6000,0),COLUMN($C$1),3,1)),"&lt;&gt;Г"),SUMIFS(O754:O$6000,$A754:$A$6000,IF(AND($A753=$A754,$C753=$C754),$A753&amp;"*",IF(OR(MID($A753,1,1)="0",MID($A753,1,1)=0),"?"&amp;MID($A753,2,LEN($A753)-1),$A753&amp;".?")),$C754:$C$6000,"Г")))</f>
        <v>0</v>
      </c>
      <c r="P753" s="42">
        <f ca="1">IF(MID($A753,3,10)="1.1.3",SUMIFS(P754:P$6000,$A754:$A$6000,$A753&amp;".1",$B754:$B$6000,"Наименование объекта по производству электрической энергии всего, в том числе:")+SUMIFS(P754:P$6000,$A754:$A$6000,$A753&amp;".2",$B754:$B$6000,"Наименование объекта по производству электрической энергии всего, в том числе:"),IF(AND($C754&lt;&gt;"Г",$C754&lt;&gt;""),SUMIFS(INDIRECT(ADDRESS(ROW($A753),COLUMN(P$1),3,1)&amp;":"&amp;ADDRESS(ROW($A753)+MATCH("Г",$C754:$C$6000,0),COLUMN(P$1),3,1)),INDIRECT(ADDRESS(ROW($A753),COLUMN($A$1),3,1)&amp;":"&amp;ADDRESS(ROW($A753)+MATCH("Г",$C754:$C$6000,0),COLUMN($A$1),3,1)),$A753&amp;"*",INDIRECT(ADDRESS(ROW($A753),COLUMN($C$1),3,1)&amp;":"&amp;ADDRESS(ROW($A753)+MATCH("Г",$C754:$C$6000,0),COLUMN($C$1),3,1)),"&lt;&gt;Г"),SUMIFS(P754:P$6000,$A754:$A$6000,IF(AND($A753=$A754,$C753=$C754),$A753&amp;"*",IF(OR(MID($A753,1,1)="0",MID($A753,1,1)=0),"?"&amp;MID($A753,2,LEN($A753)-1),$A753&amp;".?")),$C754:$C$6000,"Г")))</f>
        <v>0</v>
      </c>
      <c r="Q753" s="42">
        <f ca="1">IF(MID($A753,3,10)="1.1.3",SUMIFS(Q754:Q$6000,$A754:$A$6000,$A753&amp;".1",$B754:$B$6000,"Наименование объекта по производству электрической энергии всего, в том числе:")+SUMIFS(Q754:Q$6000,$A754:$A$6000,$A753&amp;".2",$B754:$B$6000,"Наименование объекта по производству электрической энергии всего, в том числе:"),IF(AND($C754&lt;&gt;"Г",$C754&lt;&gt;""),SUMIFS(INDIRECT(ADDRESS(ROW($A753),COLUMN(Q$1),3,1)&amp;":"&amp;ADDRESS(ROW($A753)+MATCH("Г",$C754:$C$6000,0),COLUMN(Q$1),3,1)),INDIRECT(ADDRESS(ROW($A753),COLUMN($A$1),3,1)&amp;":"&amp;ADDRESS(ROW($A753)+MATCH("Г",$C754:$C$6000,0),COLUMN($A$1),3,1)),$A753&amp;"*",INDIRECT(ADDRESS(ROW($A753),COLUMN($C$1),3,1)&amp;":"&amp;ADDRESS(ROW($A753)+MATCH("Г",$C754:$C$6000,0),COLUMN($C$1),3,1)),"&lt;&gt;Г"),SUMIFS(Q754:Q$6000,$A754:$A$6000,IF(AND($A753=$A754,$C753=$C754),$A753&amp;"*",IF(OR(MID($A753,1,1)="0",MID($A753,1,1)=0),"?"&amp;MID($A753,2,LEN($A753)-1),$A753&amp;".?")),$C754:$C$6000,"Г")))</f>
        <v>0</v>
      </c>
      <c r="R753" s="42">
        <f ca="1">IF(MID($A753,3,10)="1.1.3",SUMIFS(R754:R$6000,$A754:$A$6000,$A753&amp;".1",$B754:$B$6000,"Наименование объекта по производству электрической энергии всего, в том числе:")+SUMIFS(R754:R$6000,$A754:$A$6000,$A753&amp;".2",$B754:$B$6000,"Наименование объекта по производству электрической энергии всего, в том числе:"),IF(AND($C754&lt;&gt;"Г",$C754&lt;&gt;""),SUMIFS(INDIRECT(ADDRESS(ROW($A753),COLUMN(R$1),3,1)&amp;":"&amp;ADDRESS(ROW($A753)+MATCH("Г",$C754:$C$6000,0),COLUMN(R$1),3,1)),INDIRECT(ADDRESS(ROW($A753),COLUMN($A$1),3,1)&amp;":"&amp;ADDRESS(ROW($A753)+MATCH("Г",$C754:$C$6000,0),COLUMN($A$1),3,1)),$A753&amp;"*",INDIRECT(ADDRESS(ROW($A753),COLUMN($C$1),3,1)&amp;":"&amp;ADDRESS(ROW($A753)+MATCH("Г",$C754:$C$6000,0),COLUMN($C$1),3,1)),"&lt;&gt;Г"),SUMIFS(R754:R$6000,$A754:$A$6000,IF(AND($A753=$A754,$C753=$C754),$A753&amp;"*",IF(OR(MID($A753,1,1)="0",MID($A753,1,1)=0),"?"&amp;MID($A753,2,LEN($A753)-1),$A753&amp;".?")),$C754:$C$6000,"Г")))</f>
        <v>0</v>
      </c>
      <c r="S753" s="42">
        <f ca="1">IF(MID($A753,3,10)="1.1.3",SUMIFS(S754:S$6000,$A754:$A$6000,$A753&amp;".1",$B754:$B$6000,"Наименование объекта по производству электрической энергии всего, в том числе:")+SUMIFS(S754:S$6000,$A754:$A$6000,$A753&amp;".2",$B754:$B$6000,"Наименование объекта по производству электрической энергии всего, в том числе:"),IF(AND($C754&lt;&gt;"Г",$C754&lt;&gt;""),SUMIFS(INDIRECT(ADDRESS(ROW($A753),COLUMN(S$1),3,1)&amp;":"&amp;ADDRESS(ROW($A753)+MATCH("Г",$C754:$C$6000,0),COLUMN(S$1),3,1)),INDIRECT(ADDRESS(ROW($A753),COLUMN($A$1),3,1)&amp;":"&amp;ADDRESS(ROW($A753)+MATCH("Г",$C754:$C$6000,0),COLUMN($A$1),3,1)),$A753&amp;"*",INDIRECT(ADDRESS(ROW($A753),COLUMN($C$1),3,1)&amp;":"&amp;ADDRESS(ROW($A753)+MATCH("Г",$C754:$C$6000,0),COLUMN($C$1),3,1)),"&lt;&gt;Г"),SUMIFS(S754:S$6000,$A754:$A$6000,IF(AND($A753=$A754,$C753=$C754),$A753&amp;"*",IF(OR(MID($A753,1,1)="0",MID($A753,1,1)=0),"?"&amp;MID($A753,2,LEN($A753)-1),$A753&amp;".?")),$C754:$C$6000,"Г")))</f>
        <v>0</v>
      </c>
      <c r="T753" s="42">
        <f ca="1">IF(MID($A753,3,10)="1.1.3",SUMIFS(T754:T$6000,$A754:$A$6000,$A753&amp;".1",$B754:$B$6000,"Наименование объекта по производству электрической энергии всего, в том числе:")+SUMIFS(T754:T$6000,$A754:$A$6000,$A753&amp;".2",$B754:$B$6000,"Наименование объекта по производству электрической энергии всего, в том числе:"),IF(AND($C754&lt;&gt;"Г",$C754&lt;&gt;""),SUMIFS(INDIRECT(ADDRESS(ROW($A753),COLUMN(T$1),3,1)&amp;":"&amp;ADDRESS(ROW($A753)+MATCH("Г",$C754:$C$6000,0),COLUMN(T$1),3,1)),INDIRECT(ADDRESS(ROW($A753),COLUMN($A$1),3,1)&amp;":"&amp;ADDRESS(ROW($A753)+MATCH("Г",$C754:$C$6000,0),COLUMN($A$1),3,1)),$A753&amp;"*",INDIRECT(ADDRESS(ROW($A753),COLUMN($C$1),3,1)&amp;":"&amp;ADDRESS(ROW($A753)+MATCH("Г",$C754:$C$6000,0),COLUMN($C$1),3,1)),"&lt;&gt;Г"),SUMIFS(T754:T$6000,$A754:$A$6000,IF(AND($A753=$A754,$C753=$C754),$A753&amp;"*",IF(OR(MID($A753,1,1)="0",MID($A753,1,1)=0),"?"&amp;MID($A753,2,LEN($A753)-1),$A753&amp;".?")),$C754:$C$6000,"Г")))</f>
        <v>0</v>
      </c>
      <c r="U753" s="42">
        <f ca="1">IF(MID($A753,3,10)="1.1.3",SUMIFS(U754:U$6000,$A754:$A$6000,$A753&amp;".1",$B754:$B$6000,"Наименование объекта по производству электрической энергии всего, в том числе:")+SUMIFS(U754:U$6000,$A754:$A$6000,$A753&amp;".2",$B754:$B$6000,"Наименование объекта по производству электрической энергии всего, в том числе:"),IF(AND($C754&lt;&gt;"Г",$C754&lt;&gt;""),SUMIFS(INDIRECT(ADDRESS(ROW($A753),COLUMN(U$1),3,1)&amp;":"&amp;ADDRESS(ROW($A753)+MATCH("Г",$C754:$C$6000,0),COLUMN(U$1),3,1)),INDIRECT(ADDRESS(ROW($A753),COLUMN($A$1),3,1)&amp;":"&amp;ADDRESS(ROW($A753)+MATCH("Г",$C754:$C$6000,0),COLUMN($A$1),3,1)),$A753&amp;"*",INDIRECT(ADDRESS(ROW($A753),COLUMN($C$1),3,1)&amp;":"&amp;ADDRESS(ROW($A753)+MATCH("Г",$C754:$C$6000,0),COLUMN($C$1),3,1)),"&lt;&gt;Г"),SUMIFS(U754:U$6000,$A754:$A$6000,IF(AND($A753=$A754,$C753=$C754),$A753&amp;"*",IF(OR(MID($A753,1,1)="0",MID($A753,1,1)=0),"?"&amp;MID($A753,2,LEN($A753)-1),$A753&amp;".?")),$C754:$C$6000,"Г")))</f>
        <v>0</v>
      </c>
      <c r="V753" s="42">
        <f ca="1">IF(MID($A753,3,10)="1.1.3",SUMIFS(V754:V$6000,$A754:$A$6000,$A753&amp;".1",$B754:$B$6000,"Наименование объекта по производству электрической энергии всего, в том числе:")+SUMIFS(V754:V$6000,$A754:$A$6000,$A753&amp;".2",$B754:$B$6000,"Наименование объекта по производству электрической энергии всего, в том числе:"),IF(AND($C754&lt;&gt;"Г",$C754&lt;&gt;""),SUMIFS(INDIRECT(ADDRESS(ROW($A753),COLUMN(V$1),3,1)&amp;":"&amp;ADDRESS(ROW($A753)+MATCH("Г",$C754:$C$6000,0),COLUMN(V$1),3,1)),INDIRECT(ADDRESS(ROW($A753),COLUMN($A$1),3,1)&amp;":"&amp;ADDRESS(ROW($A753)+MATCH("Г",$C754:$C$6000,0),COLUMN($A$1),3,1)),$A753&amp;"*",INDIRECT(ADDRESS(ROW($A753),COLUMN($C$1),3,1)&amp;":"&amp;ADDRESS(ROW($A753)+MATCH("Г",$C754:$C$6000,0),COLUMN($C$1),3,1)),"&lt;&gt;Г"),SUMIFS(V754:V$6000,$A754:$A$6000,IF(AND($A753=$A754,$C753=$C754),$A753&amp;"*",IF(OR(MID($A753,1,1)="0",MID($A753,1,1)=0),"?"&amp;MID($A753,2,LEN($A753)-1),$A753&amp;".?")),$C754:$C$6000,"Г")))</f>
        <v>0</v>
      </c>
      <c r="W753" s="42">
        <f ca="1">IF(MID($A753,3,10)="1.1.3",SUMIFS(W754:W$6000,$A754:$A$6000,$A753&amp;".1",$B754:$B$6000,"Наименование объекта по производству электрической энергии всего, в том числе:")+SUMIFS(W754:W$6000,$A754:$A$6000,$A753&amp;".2",$B754:$B$6000,"Наименование объекта по производству электрической энергии всего, в том числе:"),IF(AND($C754&lt;&gt;"Г",$C754&lt;&gt;""),SUMIFS(INDIRECT(ADDRESS(ROW($A753),COLUMN(W$1),3,1)&amp;":"&amp;ADDRESS(ROW($A753)+MATCH("Г",$C754:$C$6000,0),COLUMN(W$1),3,1)),INDIRECT(ADDRESS(ROW($A753),COLUMN($A$1),3,1)&amp;":"&amp;ADDRESS(ROW($A753)+MATCH("Г",$C754:$C$6000,0),COLUMN($A$1),3,1)),$A753&amp;"*",INDIRECT(ADDRESS(ROW($A753),COLUMN($C$1),3,1)&amp;":"&amp;ADDRESS(ROW($A753)+MATCH("Г",$C754:$C$6000,0),COLUMN($C$1),3,1)),"&lt;&gt;Г"),SUMIFS(W754:W$6000,$A754:$A$6000,IF(AND($A753=$A754,$C753=$C754),$A753&amp;"*",IF(OR(MID($A753,1,1)="0",MID($A753,1,1)=0),"?"&amp;MID($A753,2,LEN($A753)-1),$A753&amp;".?")),$C754:$C$6000,"Г")))</f>
        <v>0</v>
      </c>
      <c r="X753" s="42">
        <f ca="1">IF(MID($A753,3,10)="1.1.3",SUMIFS(X754:X$6000,$A754:$A$6000,$A753&amp;".1",$B754:$B$6000,"Наименование объекта по производству электрической энергии всего, в том числе:")+SUMIFS(X754:X$6000,$A754:$A$6000,$A753&amp;".2",$B754:$B$6000,"Наименование объекта по производству электрической энергии всего, в том числе:"),IF(AND($C754&lt;&gt;"Г",$C754&lt;&gt;""),SUMIFS(INDIRECT(ADDRESS(ROW($A753),COLUMN(X$1),3,1)&amp;":"&amp;ADDRESS(ROW($A753)+MATCH("Г",$C754:$C$6000,0),COLUMN(X$1),3,1)),INDIRECT(ADDRESS(ROW($A753),COLUMN($A$1),3,1)&amp;":"&amp;ADDRESS(ROW($A753)+MATCH("Г",$C754:$C$6000,0),COLUMN($A$1),3,1)),$A753&amp;"*",INDIRECT(ADDRESS(ROW($A753),COLUMN($C$1),3,1)&amp;":"&amp;ADDRESS(ROW($A753)+MATCH("Г",$C754:$C$6000,0),COLUMN($C$1),3,1)),"&lt;&gt;Г"),SUMIFS(X754:X$6000,$A754:$A$6000,IF(AND($A753=$A754,$C753=$C754),$A753&amp;"*",IF(OR(MID($A753,1,1)="0",MID($A753,1,1)=0),"?"&amp;MID($A753,2,LEN($A753)-1),$A753&amp;".?")),$C754:$C$6000,"Г")))</f>
        <v>0</v>
      </c>
      <c r="Y753" s="42">
        <f ca="1">IF(MID($A753,3,10)="1.1.3",SUMIFS(Y754:Y$6000,$A754:$A$6000,$A753&amp;".1",$B754:$B$6000,"Наименование объекта по производству электрической энергии всего, в том числе:")+SUMIFS(Y754:Y$6000,$A754:$A$6000,$A753&amp;".2",$B754:$B$6000,"Наименование объекта по производству электрической энергии всего, в том числе:"),IF(AND($C754&lt;&gt;"Г",$C754&lt;&gt;""),SUMIFS(INDIRECT(ADDRESS(ROW($A753),COLUMN(Y$1),3,1)&amp;":"&amp;ADDRESS(ROW($A753)+MATCH("Г",$C754:$C$6000,0),COLUMN(Y$1),3,1)),INDIRECT(ADDRESS(ROW($A753),COLUMN($A$1),3,1)&amp;":"&amp;ADDRESS(ROW($A753)+MATCH("Г",$C754:$C$6000,0),COLUMN($A$1),3,1)),$A753&amp;"*",INDIRECT(ADDRESS(ROW($A753),COLUMN($C$1),3,1)&amp;":"&amp;ADDRESS(ROW($A753)+MATCH("Г",$C754:$C$6000,0),COLUMN($C$1),3,1)),"&lt;&gt;Г"),SUMIFS(Y754:Y$6000,$A754:$A$6000,IF(AND($A753=$A754,$C753=$C754),$A753&amp;"*",IF(OR(MID($A753,1,1)="0",MID($A753,1,1)=0),"?"&amp;MID($A753,2,LEN($A753)-1),$A753&amp;".?")),$C754:$C$6000,"Г")))</f>
        <v>0</v>
      </c>
      <c r="Z753" s="42">
        <f ca="1">IF(MID($A753,3,10)="1.1.3",SUMIFS(Z754:Z$6000,$A754:$A$6000,$A753&amp;".1",$B754:$B$6000,"Наименование объекта по производству электрической энергии всего, в том числе:")+SUMIFS(Z754:Z$6000,$A754:$A$6000,$A753&amp;".2",$B754:$B$6000,"Наименование объекта по производству электрической энергии всего, в том числе:"),IF(AND($C754&lt;&gt;"Г",$C754&lt;&gt;""),SUMIFS(INDIRECT(ADDRESS(ROW($A753),COLUMN(Z$1),3,1)&amp;":"&amp;ADDRESS(ROW($A753)+MATCH("Г",$C754:$C$6000,0),COLUMN(Z$1),3,1)),INDIRECT(ADDRESS(ROW($A753),COLUMN($A$1),3,1)&amp;":"&amp;ADDRESS(ROW($A753)+MATCH("Г",$C754:$C$6000,0),COLUMN($A$1),3,1)),$A753&amp;"*",INDIRECT(ADDRESS(ROW($A753),COLUMN($C$1),3,1)&amp;":"&amp;ADDRESS(ROW($A753)+MATCH("Г",$C754:$C$6000,0),COLUMN($C$1),3,1)),"&lt;&gt;Г"),SUMIFS(Z754:Z$6000,$A754:$A$6000,IF(AND($A753=$A754,$C753=$C754),$A753&amp;"*",IF(OR(MID($A753,1,1)="0",MID($A753,1,1)=0),"?"&amp;MID($A753,2,LEN($A753)-1),$A753&amp;".?")),$C754:$C$6000,"Г")))</f>
        <v>0</v>
      </c>
      <c r="AA753" s="42">
        <f ca="1">IF(MID($A753,3,10)="1.1.3",SUMIFS(AA754:AA$6000,$A754:$A$6000,$A753&amp;".1",$B754:$B$6000,"Наименование объекта по производству электрической энергии всего, в том числе:")+SUMIFS(AA754:AA$6000,$A754:$A$6000,$A753&amp;".2",$B754:$B$6000,"Наименование объекта по производству электрической энергии всего, в том числе:"),IF(AND($C754&lt;&gt;"Г",$C754&lt;&gt;""),SUMIFS(INDIRECT(ADDRESS(ROW($A753),COLUMN(AA$1),3,1)&amp;":"&amp;ADDRESS(ROW($A753)+MATCH("Г",$C754:$C$6000,0),COLUMN(AA$1),3,1)),INDIRECT(ADDRESS(ROW($A753),COLUMN($A$1),3,1)&amp;":"&amp;ADDRESS(ROW($A753)+MATCH("Г",$C754:$C$6000,0),COLUMN($A$1),3,1)),$A753&amp;"*",INDIRECT(ADDRESS(ROW($A753),COLUMN($C$1),3,1)&amp;":"&amp;ADDRESS(ROW($A753)+MATCH("Г",$C754:$C$6000,0),COLUMN($C$1),3,1)),"&lt;&gt;Г"),SUMIFS(AA754:AA$6000,$A754:$A$6000,IF(AND($A753=$A754,$C753=$C754),$A753&amp;"*",IF(OR(MID($A753,1,1)="0",MID($A753,1,1)=0),"?"&amp;MID($A753,2,LEN($A753)-1),$A753&amp;".?")),$C754:$C$6000,"Г")))</f>
        <v>0</v>
      </c>
      <c r="AB753" s="42">
        <f ca="1">IF(MID($A753,3,10)="1.1.3",SUMIFS(AB754:AB$6000,$A754:$A$6000,$A753&amp;".1",$B754:$B$6000,"Наименование объекта по производству электрической энергии всего, в том числе:")+SUMIFS(AB754:AB$6000,$A754:$A$6000,$A753&amp;".2",$B754:$B$6000,"Наименование объекта по производству электрической энергии всего, в том числе:"),IF(AND($C754&lt;&gt;"Г",$C754&lt;&gt;""),SUMIFS(INDIRECT(ADDRESS(ROW($A753),COLUMN(AB$1),3,1)&amp;":"&amp;ADDRESS(ROW($A753)+MATCH("Г",$C754:$C$6000,0),COLUMN(AB$1),3,1)),INDIRECT(ADDRESS(ROW($A753),COLUMN($A$1),3,1)&amp;":"&amp;ADDRESS(ROW($A753)+MATCH("Г",$C754:$C$6000,0),COLUMN($A$1),3,1)),$A753&amp;"*",INDIRECT(ADDRESS(ROW($A753),COLUMN($C$1),3,1)&amp;":"&amp;ADDRESS(ROW($A753)+MATCH("Г",$C754:$C$6000,0),COLUMN($C$1),3,1)),"&lt;&gt;Г"),SUMIFS(AB754:AB$6000,$A754:$A$6000,IF(AND($A753=$A754,$C753=$C754),$A753&amp;"*",IF(OR(MID($A753,1,1)="0",MID($A753,1,1)=0),"?"&amp;MID($A753,2,LEN($A753)-1),$A753&amp;".?")),$C754:$C$6000,"Г")))</f>
        <v>0</v>
      </c>
      <c r="AC753" s="42">
        <f ca="1">IF(MID($A753,3,10)="1.1.3",SUMIFS(AC754:AC$6000,$A754:$A$6000,$A753&amp;".1",$B754:$B$6000,"Наименование объекта по производству электрической энергии всего, в том числе:")+SUMIFS(AC754:AC$6000,$A754:$A$6000,$A753&amp;".2",$B754:$B$6000,"Наименование объекта по производству электрической энергии всего, в том числе:"),IF(AND($C754&lt;&gt;"Г",$C754&lt;&gt;""),SUMIFS(INDIRECT(ADDRESS(ROW($A753),COLUMN(AC$1),3,1)&amp;":"&amp;ADDRESS(ROW($A753)+MATCH("Г",$C754:$C$6000,0),COLUMN(AC$1),3,1)),INDIRECT(ADDRESS(ROW($A753),COLUMN($A$1),3,1)&amp;":"&amp;ADDRESS(ROW($A753)+MATCH("Г",$C754:$C$6000,0),COLUMN($A$1),3,1)),$A753&amp;"*",INDIRECT(ADDRESS(ROW($A753),COLUMN($C$1),3,1)&amp;":"&amp;ADDRESS(ROW($A753)+MATCH("Г",$C754:$C$6000,0),COLUMN($C$1),3,1)),"&lt;&gt;Г"),SUMIFS(AC754:AC$6000,$A754:$A$6000,IF(AND($A753=$A754,$C753=$C754),$A753&amp;"*",IF(OR(MID($A753,1,1)="0",MID($A753,1,1)=0),"?"&amp;MID($A753,2,LEN($A753)-1),$A753&amp;".?")),$C754:$C$6000,"Г")))</f>
        <v>0</v>
      </c>
      <c r="AD753" s="42">
        <f ca="1">IF(MID($A753,3,10)="1.1.3",SUMIFS(AD754:AD$6000,$A754:$A$6000,$A753&amp;".1",$B754:$B$6000,"Наименование объекта по производству электрической энергии всего, в том числе:")+SUMIFS(AD754:AD$6000,$A754:$A$6000,$A753&amp;".2",$B754:$B$6000,"Наименование объекта по производству электрической энергии всего, в том числе:"),IF(AND($C754&lt;&gt;"Г",$C754&lt;&gt;""),SUMIFS(INDIRECT(ADDRESS(ROW($A753),COLUMN(AD$1),3,1)&amp;":"&amp;ADDRESS(ROW($A753)+MATCH("Г",$C754:$C$6000,0),COLUMN(AD$1),3,1)),INDIRECT(ADDRESS(ROW($A753),COLUMN($A$1),3,1)&amp;":"&amp;ADDRESS(ROW($A753)+MATCH("Г",$C754:$C$6000,0),COLUMN($A$1),3,1)),$A753&amp;"*",INDIRECT(ADDRESS(ROW($A753),COLUMN($C$1),3,1)&amp;":"&amp;ADDRESS(ROW($A753)+MATCH("Г",$C754:$C$6000,0),COLUMN($C$1),3,1)),"&lt;&gt;Г"),SUMIFS(AD754:AD$6000,$A754:$A$6000,IF(AND($A753=$A754,$C753=$C754),$A753&amp;"*",IF(OR(MID($A753,1,1)="0",MID($A753,1,1)=0),"?"&amp;MID($A753,2,LEN($A753)-1),$A753&amp;".?")),$C754:$C$6000,"Г")))</f>
        <v>0</v>
      </c>
      <c r="AE753" s="42">
        <f ca="1">IF(MID($A753,3,10)="1.1.3",SUMIFS(AE754:AE$6000,$A754:$A$6000,$A753&amp;".1",$B754:$B$6000,"Наименование объекта по производству электрической энергии всего, в том числе:")+SUMIFS(AE754:AE$6000,$A754:$A$6000,$A753&amp;".2",$B754:$B$6000,"Наименование объекта по производству электрической энергии всего, в том числе:"),IF(AND($C754&lt;&gt;"Г",$C754&lt;&gt;""),SUMIFS(INDIRECT(ADDRESS(ROW($A753),COLUMN(AE$1),3,1)&amp;":"&amp;ADDRESS(ROW($A753)+MATCH("Г",$C754:$C$6000,0),COLUMN(AE$1),3,1)),INDIRECT(ADDRESS(ROW($A753),COLUMN($A$1),3,1)&amp;":"&amp;ADDRESS(ROW($A753)+MATCH("Г",$C754:$C$6000,0),COLUMN($A$1),3,1)),$A753&amp;"*",INDIRECT(ADDRESS(ROW($A753),COLUMN($C$1),3,1)&amp;":"&amp;ADDRESS(ROW($A753)+MATCH("Г",$C754:$C$6000,0),COLUMN($C$1),3,1)),"&lt;&gt;Г"),SUMIFS(AE754:AE$6000,$A754:$A$6000,IF(AND($A753=$A754,$C753=$C754),$A753&amp;"*",IF(OR(MID($A753,1,1)="0",MID($A753,1,1)=0),"?"&amp;MID($A753,2,LEN($A753)-1),$A753&amp;".?")),$C754:$C$6000,"Г")))</f>
        <v>0</v>
      </c>
      <c r="AF753" s="42">
        <f ca="1">IF(MID($A753,3,10)="1.1.3",SUMIFS(AF754:AF$6000,$A754:$A$6000,$A753&amp;".1",$B754:$B$6000,"Наименование объекта по производству электрической энергии всего, в том числе:")+SUMIFS(AF754:AF$6000,$A754:$A$6000,$A753&amp;".2",$B754:$B$6000,"Наименование объекта по производству электрической энергии всего, в том числе:"),IF(AND($C754&lt;&gt;"Г",$C754&lt;&gt;""),SUMIFS(INDIRECT(ADDRESS(ROW($A753),COLUMN(AF$1),3,1)&amp;":"&amp;ADDRESS(ROW($A753)+MATCH("Г",$C754:$C$6000,0),COLUMN(AF$1),3,1)),INDIRECT(ADDRESS(ROW($A753),COLUMN($A$1),3,1)&amp;":"&amp;ADDRESS(ROW($A753)+MATCH("Г",$C754:$C$6000,0),COLUMN($A$1),3,1)),$A753&amp;"*",INDIRECT(ADDRESS(ROW($A753),COLUMN($C$1),3,1)&amp;":"&amp;ADDRESS(ROW($A753)+MATCH("Г",$C754:$C$6000,0),COLUMN($C$1),3,1)),"&lt;&gt;Г"),SUMIFS(AF754:AF$6000,$A754:$A$6000,IF(AND($A753=$A754,$C753=$C754),$A753&amp;"*",IF(OR(MID($A753,1,1)="0",MID($A753,1,1)=0),"?"&amp;MID($A753,2,LEN($A753)-1),$A753&amp;".?")),$C754:$C$6000,"Г")))</f>
        <v>0</v>
      </c>
      <c r="AG753" s="42">
        <f ca="1">IF(MID($A753,3,10)="1.1.3",SUMIFS(AG754:AG$6000,$A754:$A$6000,$A753&amp;".1",$B754:$B$6000,"Наименование объекта по производству электрической энергии всего, в том числе:")+SUMIFS(AG754:AG$6000,$A754:$A$6000,$A753&amp;".2",$B754:$B$6000,"Наименование объекта по производству электрической энергии всего, в том числе:"),IF(AND($C754&lt;&gt;"Г",$C754&lt;&gt;""),SUMIFS(INDIRECT(ADDRESS(ROW($A753),COLUMN(AG$1),3,1)&amp;":"&amp;ADDRESS(ROW($A753)+MATCH("Г",$C754:$C$6000,0),COLUMN(AG$1),3,1)),INDIRECT(ADDRESS(ROW($A753),COLUMN($A$1),3,1)&amp;":"&amp;ADDRESS(ROW($A753)+MATCH("Г",$C754:$C$6000,0),COLUMN($A$1),3,1)),$A753&amp;"*",INDIRECT(ADDRESS(ROW($A753),COLUMN($C$1),3,1)&amp;":"&amp;ADDRESS(ROW($A753)+MATCH("Г",$C754:$C$6000,0),COLUMN($C$1),3,1)),"&lt;&gt;Г"),SUMIFS(AG754:AG$6000,$A754:$A$6000,IF(AND($A753=$A754,$C753=$C754),$A753&amp;"*",IF(OR(MID($A753,1,1)="0",MID($A753,1,1)=0),"?"&amp;MID($A753,2,LEN($A753)-1),$A753&amp;".?")),$C754:$C$6000,"Г")))</f>
        <v>0</v>
      </c>
      <c r="AH753" s="42">
        <f ca="1">IF(MID($A753,3,10)="1.1.3",SUMIFS(AH754:AH$6000,$A754:$A$6000,$A753&amp;".1",$B754:$B$6000,"Наименование объекта по производству электрической энергии всего, в том числе:")+SUMIFS(AH754:AH$6000,$A754:$A$6000,$A753&amp;".2",$B754:$B$6000,"Наименование объекта по производству электрической энергии всего, в том числе:"),IF(AND($C754&lt;&gt;"Г",$C754&lt;&gt;""),SUMIFS(INDIRECT(ADDRESS(ROW($A753),COLUMN(AH$1),3,1)&amp;":"&amp;ADDRESS(ROW($A753)+MATCH("Г",$C754:$C$6000,0),COLUMN(AH$1),3,1)),INDIRECT(ADDRESS(ROW($A753),COLUMN($A$1),3,1)&amp;":"&amp;ADDRESS(ROW($A753)+MATCH("Г",$C754:$C$6000,0),COLUMN($A$1),3,1)),$A753&amp;"*",INDIRECT(ADDRESS(ROW($A753),COLUMN($C$1),3,1)&amp;":"&amp;ADDRESS(ROW($A753)+MATCH("Г",$C754:$C$6000,0),COLUMN($C$1),3,1)),"&lt;&gt;Г"),SUMIFS(AH754:AH$6000,$A754:$A$6000,IF(AND($A753=$A754,$C753=$C754),$A753&amp;"*",IF(OR(MID($A753,1,1)="0",MID($A753,1,1)=0),"?"&amp;MID($A753,2,LEN($A753)-1),$A753&amp;".?")),$C754:$C$6000,"Г")))</f>
        <v>0</v>
      </c>
      <c r="AI753" s="42">
        <f ca="1">IF(MID($A753,3,10)="1.1.3",SUMIFS(AI754:AI$6000,$A754:$A$6000,$A753&amp;".1",$B754:$B$6000,"Наименование объекта по производству электрической энергии всего, в том числе:")+SUMIFS(AI754:AI$6000,$A754:$A$6000,$A753&amp;".2",$B754:$B$6000,"Наименование объекта по производству электрической энергии всего, в том числе:"),IF(AND($C754&lt;&gt;"Г",$C754&lt;&gt;""),SUMIFS(INDIRECT(ADDRESS(ROW($A753),COLUMN(AI$1),3,1)&amp;":"&amp;ADDRESS(ROW($A753)+MATCH("Г",$C754:$C$6000,0),COLUMN(AI$1),3,1)),INDIRECT(ADDRESS(ROW($A753),COLUMN($A$1),3,1)&amp;":"&amp;ADDRESS(ROW($A753)+MATCH("Г",$C754:$C$6000,0),COLUMN($A$1),3,1)),$A753&amp;"*",INDIRECT(ADDRESS(ROW($A753),COLUMN($C$1),3,1)&amp;":"&amp;ADDRESS(ROW($A753)+MATCH("Г",$C754:$C$6000,0),COLUMN($C$1),3,1)),"&lt;&gt;Г"),SUMIFS(AI754:AI$6000,$A754:$A$6000,IF(AND($A753=$A754,$C753=$C754),$A753&amp;"*",IF(OR(MID($A753,1,1)="0",MID($A753,1,1)=0),"?"&amp;MID($A753,2,LEN($A753)-1),$A753&amp;".?")),$C754:$C$6000,"Г")))</f>
        <v>0</v>
      </c>
      <c r="AJ753" s="42">
        <f ca="1">IF(MID($A753,3,10)="1.1.3",SUMIFS(AJ754:AJ$6000,$A754:$A$6000,$A753&amp;".1",$B754:$B$6000,"Наименование объекта по производству электрической энергии всего, в том числе:")+SUMIFS(AJ754:AJ$6000,$A754:$A$6000,$A753&amp;".2",$B754:$B$6000,"Наименование объекта по производству электрической энергии всего, в том числе:"),IF(AND($C754&lt;&gt;"Г",$C754&lt;&gt;""),SUMIFS(INDIRECT(ADDRESS(ROW($A753),COLUMN(AJ$1),3,1)&amp;":"&amp;ADDRESS(ROW($A753)+MATCH("Г",$C754:$C$6000,0),COLUMN(AJ$1),3,1)),INDIRECT(ADDRESS(ROW($A753),COLUMN($A$1),3,1)&amp;":"&amp;ADDRESS(ROW($A753)+MATCH("Г",$C754:$C$6000,0),COLUMN($A$1),3,1)),$A753&amp;"*",INDIRECT(ADDRESS(ROW($A753),COLUMN($C$1),3,1)&amp;":"&amp;ADDRESS(ROW($A753)+MATCH("Г",$C754:$C$6000,0),COLUMN($C$1),3,1)),"&lt;&gt;Г"),SUMIFS(AJ754:AJ$6000,$A754:$A$6000,IF(AND($A753=$A754,$C753=$C754),$A753&amp;"*",IF(OR(MID($A753,1,1)="0",MID($A753,1,1)=0),"?"&amp;MID($A753,2,LEN($A753)-1),$A753&amp;".?")),$C754:$C$6000,"Г")))</f>
        <v>0</v>
      </c>
      <c r="AK753" s="42">
        <f ca="1">IF(MID($A753,3,10)="1.1.3",SUMIFS(AK754:AK$6000,$A754:$A$6000,$A753&amp;".1",$B754:$B$6000,"Наименование объекта по производству электрической энергии всего, в том числе:")+SUMIFS(AK754:AK$6000,$A754:$A$6000,$A753&amp;".2",$B754:$B$6000,"Наименование объекта по производству электрической энергии всего, в том числе:"),IF(AND($C754&lt;&gt;"Г",$C754&lt;&gt;""),SUMIFS(INDIRECT(ADDRESS(ROW($A753),COLUMN(AK$1),3,1)&amp;":"&amp;ADDRESS(ROW($A753)+MATCH("Г",$C754:$C$6000,0),COLUMN(AK$1),3,1)),INDIRECT(ADDRESS(ROW($A753),COLUMN($A$1),3,1)&amp;":"&amp;ADDRESS(ROW($A753)+MATCH("Г",$C754:$C$6000,0),COLUMN($A$1),3,1)),$A753&amp;"*",INDIRECT(ADDRESS(ROW($A753),COLUMN($C$1),3,1)&amp;":"&amp;ADDRESS(ROW($A753)+MATCH("Г",$C754:$C$6000,0),COLUMN($C$1),3,1)),"&lt;&gt;Г"),SUMIFS(AK754:AK$6000,$A754:$A$6000,IF(AND($A753=$A754,$C753=$C754),$A753&amp;"*",IF(OR(MID($A753,1,1)="0",MID($A753,1,1)=0),"?"&amp;MID($A753,2,LEN($A753)-1),$A753&amp;".?")),$C754:$C$6000,"Г")))</f>
        <v>0</v>
      </c>
      <c r="AL753" s="42" t="s">
        <v>130</v>
      </c>
      <c r="AM753" s="42">
        <f ca="1">IF(MID($A753,3,10)="1.1.3",SUMIFS(AM754:AM$6000,$A754:$A$6000,$A753&amp;".1",$B754:$B$6000,"Наименование объекта по производству электрической энергии всего, в том числе:")+SUMIFS(AM754:AM$6000,$A754:$A$6000,$A753&amp;".2",$B754:$B$6000,"Наименование объекта по производству электрической энергии всего, в том числе:"),IF(AND($C754&lt;&gt;"Г",$C754&lt;&gt;""),SUMIFS(INDIRECT(ADDRESS(ROW($A753),COLUMN(AM$1),3,1)&amp;":"&amp;ADDRESS(ROW($A753)+MATCH("Г",$C754:$C$6000,0),COLUMN(AM$1),3,1)),INDIRECT(ADDRESS(ROW($A753),COLUMN($A$1),3,1)&amp;":"&amp;ADDRESS(ROW($A753)+MATCH("Г",$C754:$C$6000,0),COLUMN($A$1),3,1)),$A753&amp;"*",INDIRECT(ADDRESS(ROW($A753),COLUMN($C$1),3,1)&amp;":"&amp;ADDRESS(ROW($A753)+MATCH("Г",$C754:$C$6000,0),COLUMN($C$1),3,1)),"&lt;&gt;Г"),SUMIFS(AM754:AM$6000,$A754:$A$6000,IF(AND($A753=$A754,$C753=$C754),$A753&amp;"*",IF(OR(MID($A753,1,1)="0",MID($A753,1,1)=0),"?"&amp;MID($A753,2,LEN($A753)-1),$A753&amp;".?")),$C754:$C$6000,"Г")))</f>
        <v>0</v>
      </c>
      <c r="AN753" s="42">
        <f ca="1">IF(MID($A753,3,10)="1.1.3",SUMIFS(AN754:AN$6000,$A754:$A$6000,$A753&amp;".1",$B754:$B$6000,"Наименование объекта по производству электрической энергии всего, в том числе:")+SUMIFS(AN754:AN$6000,$A754:$A$6000,$A753&amp;".2",$B754:$B$6000,"Наименование объекта по производству электрической энергии всего, в том числе:"),IF(AND($C754&lt;&gt;"Г",$C754&lt;&gt;""),SUMIFS(INDIRECT(ADDRESS(ROW($A753),COLUMN(AN$1),3,1)&amp;":"&amp;ADDRESS(ROW($A753)+MATCH("Г",$C754:$C$6000,0),COLUMN(AN$1),3,1)),INDIRECT(ADDRESS(ROW($A753),COLUMN($A$1),3,1)&amp;":"&amp;ADDRESS(ROW($A753)+MATCH("Г",$C754:$C$6000,0),COLUMN($A$1),3,1)),$A753&amp;"*",INDIRECT(ADDRESS(ROW($A753),COLUMN($C$1),3,1)&amp;":"&amp;ADDRESS(ROW($A753)+MATCH("Г",$C754:$C$6000,0),COLUMN($C$1),3,1)),"&lt;&gt;Г"),SUMIFS(AN754:AN$6000,$A754:$A$6000,IF(AND($A753=$A754,$C753=$C754),$A753&amp;"*",IF(OR(MID($A753,1,1)="0",MID($A753,1,1)=0),"?"&amp;MID($A753,2,LEN($A753)-1),$A753&amp;".?")),$C754:$C$6000,"Г")))</f>
        <v>0</v>
      </c>
      <c r="AO753" s="40" t="s">
        <v>130</v>
      </c>
    </row>
    <row r="754" spans="1:41" ht="47.25" x14ac:dyDescent="0.2">
      <c r="A754" s="40" t="s">
        <v>1539</v>
      </c>
      <c r="B754" s="40" t="s">
        <v>678</v>
      </c>
      <c r="C754" s="40" t="s">
        <v>56</v>
      </c>
      <c r="D754" s="40" t="s">
        <v>130</v>
      </c>
      <c r="E754" s="41" t="s">
        <v>130</v>
      </c>
      <c r="F754" s="41" t="s">
        <v>130</v>
      </c>
      <c r="G754" s="41" t="s">
        <v>130</v>
      </c>
      <c r="H754" s="42" t="s">
        <v>130</v>
      </c>
      <c r="I754" s="42" t="s">
        <v>130</v>
      </c>
      <c r="J754" s="42">
        <f ca="1">IF(MID($A754,3,10)="1.1.3",SUMIFS(J755:J$6000,$A755:$A$6000,$A754&amp;".1",$B755:$B$6000,"Наименование объекта по производству электрической энергии всего, в том числе:")+SUMIFS(J755:J$6000,$A755:$A$6000,$A754&amp;".2",$B755:$B$6000,"Наименование объекта по производству электрической энергии всего, в том числе:"),IF(AND($C755&lt;&gt;"Г",$C755&lt;&gt;""),SUMIFS(INDIRECT(ADDRESS(ROW($A754),COLUMN(J$1),3,1)&amp;":"&amp;ADDRESS(ROW($A754)+MATCH("Г",$C755:$C$6000,0),COLUMN(J$1),3,1)),INDIRECT(ADDRESS(ROW($A754),COLUMN($A$1),3,1)&amp;":"&amp;ADDRESS(ROW($A754)+MATCH("Г",$C755:$C$6000,0),COLUMN($A$1),3,1)),$A754&amp;"*",INDIRECT(ADDRESS(ROW($A754),COLUMN($C$1),3,1)&amp;":"&amp;ADDRESS(ROW($A754)+MATCH("Г",$C755:$C$6000,0),COLUMN($C$1),3,1)),"&lt;&gt;Г"),SUMIFS(J755:J$6000,$A755:$A$6000,IF(AND($A754=$A755,$C754=$C755),$A754&amp;"*",IF(OR(MID($A754,1,1)="0",MID($A754,1,1)=0),"?"&amp;MID($A754,2,LEN($A754)-1),$A754&amp;".?")),$C755:$C$6000,"Г")))</f>
        <v>0</v>
      </c>
      <c r="K754" s="42">
        <f ca="1">IF(MID($A754,3,10)="1.1.3",SUMIFS(K755:K$6000,$A755:$A$6000,$A754&amp;".1",$B755:$B$6000,"Наименование объекта по производству электрической энергии всего, в том числе:")+SUMIFS(K755:K$6000,$A755:$A$6000,$A754&amp;".2",$B755:$B$6000,"Наименование объекта по производству электрической энергии всего, в том числе:"),IF(AND($C755&lt;&gt;"Г",$C755&lt;&gt;""),SUMIFS(INDIRECT(ADDRESS(ROW($A754),COLUMN(K$1),3,1)&amp;":"&amp;ADDRESS(ROW($A754)+MATCH("Г",$C755:$C$6000,0),COLUMN(K$1),3,1)),INDIRECT(ADDRESS(ROW($A754),COLUMN($A$1),3,1)&amp;":"&amp;ADDRESS(ROW($A754)+MATCH("Г",$C755:$C$6000,0),COLUMN($A$1),3,1)),$A754&amp;"*",INDIRECT(ADDRESS(ROW($A754),COLUMN($C$1),3,1)&amp;":"&amp;ADDRESS(ROW($A754)+MATCH("Г",$C755:$C$6000,0),COLUMN($C$1),3,1)),"&lt;&gt;Г"),SUMIFS(K755:K$6000,$A755:$A$6000,IF(AND($A754=$A755,$C754=$C755),$A754&amp;"*",IF(OR(MID($A754,1,1)="0",MID($A754,1,1)=0),"?"&amp;MID($A754,2,LEN($A754)-1),$A754&amp;".?")),$C755:$C$6000,"Г")))</f>
        <v>0</v>
      </c>
      <c r="L754" s="42">
        <f ca="1">IF(MID($A754,3,10)="1.1.3",SUMIFS(L755:L$6000,$A755:$A$6000,$A754&amp;".1",$B755:$B$6000,"Наименование объекта по производству электрической энергии всего, в том числе:")+SUMIFS(L755:L$6000,$A755:$A$6000,$A754&amp;".2",$B755:$B$6000,"Наименование объекта по производству электрической энергии всего, в том числе:"),IF(AND($C755&lt;&gt;"Г",$C755&lt;&gt;""),SUMIFS(INDIRECT(ADDRESS(ROW($A754),COLUMN(L$1),3,1)&amp;":"&amp;ADDRESS(ROW($A754)+MATCH("Г",$C755:$C$6000,0),COLUMN(L$1),3,1)),INDIRECT(ADDRESS(ROW($A754),COLUMN($A$1),3,1)&amp;":"&amp;ADDRESS(ROW($A754)+MATCH("Г",$C755:$C$6000,0),COLUMN($A$1),3,1)),$A754&amp;"*",INDIRECT(ADDRESS(ROW($A754),COLUMN($C$1),3,1)&amp;":"&amp;ADDRESS(ROW($A754)+MATCH("Г",$C755:$C$6000,0),COLUMN($C$1),3,1)),"&lt;&gt;Г"),SUMIFS(L755:L$6000,$A755:$A$6000,IF(AND($A754=$A755,$C754=$C755),$A754&amp;"*",IF(OR(MID($A754,1,1)="0",MID($A754,1,1)=0),"?"&amp;MID($A754,2,LEN($A754)-1),$A754&amp;".?")),$C755:$C$6000,"Г")))</f>
        <v>0</v>
      </c>
      <c r="M754" s="42">
        <f ca="1">IF(MID($A754,3,10)="1.1.3",SUMIFS(M755:M$6000,$A755:$A$6000,$A754&amp;".1",$B755:$B$6000,"Наименование объекта по производству электрической энергии всего, в том числе:")+SUMIFS(M755:M$6000,$A755:$A$6000,$A754&amp;".2",$B755:$B$6000,"Наименование объекта по производству электрической энергии всего, в том числе:"),IF(AND($C755&lt;&gt;"Г",$C755&lt;&gt;""),SUMIFS(INDIRECT(ADDRESS(ROW($A754),COLUMN(M$1),3,1)&amp;":"&amp;ADDRESS(ROW($A754)+MATCH("Г",$C755:$C$6000,0),COLUMN(M$1),3,1)),INDIRECT(ADDRESS(ROW($A754),COLUMN($A$1),3,1)&amp;":"&amp;ADDRESS(ROW($A754)+MATCH("Г",$C755:$C$6000,0),COLUMN($A$1),3,1)),$A754&amp;"*",INDIRECT(ADDRESS(ROW($A754),COLUMN($C$1),3,1)&amp;":"&amp;ADDRESS(ROW($A754)+MATCH("Г",$C755:$C$6000,0),COLUMN($C$1),3,1)),"&lt;&gt;Г"),SUMIFS(M755:M$6000,$A755:$A$6000,IF(AND($A754=$A755,$C754=$C755),$A754&amp;"*",IF(OR(MID($A754,1,1)="0",MID($A754,1,1)=0),"?"&amp;MID($A754,2,LEN($A754)-1),$A754&amp;".?")),$C755:$C$6000,"Г")))</f>
        <v>0</v>
      </c>
      <c r="N754" s="42">
        <f ca="1">IF(MID($A754,3,10)="1.1.3",SUMIFS(N755:N$6000,$A755:$A$6000,$A754&amp;".1",$B755:$B$6000,"Наименование объекта по производству электрической энергии всего, в том числе:")+SUMIFS(N755:N$6000,$A755:$A$6000,$A754&amp;".2",$B755:$B$6000,"Наименование объекта по производству электрической энергии всего, в том числе:"),IF(AND($C755&lt;&gt;"Г",$C755&lt;&gt;""),SUMIFS(INDIRECT(ADDRESS(ROW($A754),COLUMN(N$1),3,1)&amp;":"&amp;ADDRESS(ROW($A754)+MATCH("Г",$C755:$C$6000,0),COLUMN(N$1),3,1)),INDIRECT(ADDRESS(ROW($A754),COLUMN($A$1),3,1)&amp;":"&amp;ADDRESS(ROW($A754)+MATCH("Г",$C755:$C$6000,0),COLUMN($A$1),3,1)),$A754&amp;"*",INDIRECT(ADDRESS(ROW($A754),COLUMN($C$1),3,1)&amp;":"&amp;ADDRESS(ROW($A754)+MATCH("Г",$C755:$C$6000,0),COLUMN($C$1),3,1)),"&lt;&gt;Г"),SUMIFS(N755:N$6000,$A755:$A$6000,IF(AND($A754=$A755,$C754=$C755),$A754&amp;"*",IF(OR(MID($A754,1,1)="0",MID($A754,1,1)=0),"?"&amp;MID($A754,2,LEN($A754)-1),$A754&amp;".?")),$C755:$C$6000,"Г")))</f>
        <v>0</v>
      </c>
      <c r="O754" s="42">
        <f ca="1">IF(MID($A754,3,10)="1.1.3",SUMIFS(O755:O$6000,$A755:$A$6000,$A754&amp;".1",$B755:$B$6000,"Наименование объекта по производству электрической энергии всего, в том числе:")+SUMIFS(O755:O$6000,$A755:$A$6000,$A754&amp;".2",$B755:$B$6000,"Наименование объекта по производству электрической энергии всего, в том числе:"),IF(AND($C755&lt;&gt;"Г",$C755&lt;&gt;""),SUMIFS(INDIRECT(ADDRESS(ROW($A754),COLUMN(O$1),3,1)&amp;":"&amp;ADDRESS(ROW($A754)+MATCH("Г",$C755:$C$6000,0),COLUMN(O$1),3,1)),INDIRECT(ADDRESS(ROW($A754),COLUMN($A$1),3,1)&amp;":"&amp;ADDRESS(ROW($A754)+MATCH("Г",$C755:$C$6000,0),COLUMN($A$1),3,1)),$A754&amp;"*",INDIRECT(ADDRESS(ROW($A754),COLUMN($C$1),3,1)&amp;":"&amp;ADDRESS(ROW($A754)+MATCH("Г",$C755:$C$6000,0),COLUMN($C$1),3,1)),"&lt;&gt;Г"),SUMIFS(O755:O$6000,$A755:$A$6000,IF(AND($A754=$A755,$C754=$C755),$A754&amp;"*",IF(OR(MID($A754,1,1)="0",MID($A754,1,1)=0),"?"&amp;MID($A754,2,LEN($A754)-1),$A754&amp;".?")),$C755:$C$6000,"Г")))</f>
        <v>0</v>
      </c>
      <c r="P754" s="42">
        <f ca="1">IF(MID($A754,3,10)="1.1.3",SUMIFS(P755:P$6000,$A755:$A$6000,$A754&amp;".1",$B755:$B$6000,"Наименование объекта по производству электрической энергии всего, в том числе:")+SUMIFS(P755:P$6000,$A755:$A$6000,$A754&amp;".2",$B755:$B$6000,"Наименование объекта по производству электрической энергии всего, в том числе:"),IF(AND($C755&lt;&gt;"Г",$C755&lt;&gt;""),SUMIFS(INDIRECT(ADDRESS(ROW($A754),COLUMN(P$1),3,1)&amp;":"&amp;ADDRESS(ROW($A754)+MATCH("Г",$C755:$C$6000,0),COLUMN(P$1),3,1)),INDIRECT(ADDRESS(ROW($A754),COLUMN($A$1),3,1)&amp;":"&amp;ADDRESS(ROW($A754)+MATCH("Г",$C755:$C$6000,0),COLUMN($A$1),3,1)),$A754&amp;"*",INDIRECT(ADDRESS(ROW($A754),COLUMN($C$1),3,1)&amp;":"&amp;ADDRESS(ROW($A754)+MATCH("Г",$C755:$C$6000,0),COLUMN($C$1),3,1)),"&lt;&gt;Г"),SUMIFS(P755:P$6000,$A755:$A$6000,IF(AND($A754=$A755,$C754=$C755),$A754&amp;"*",IF(OR(MID($A754,1,1)="0",MID($A754,1,1)=0),"?"&amp;MID($A754,2,LEN($A754)-1),$A754&amp;".?")),$C755:$C$6000,"Г")))</f>
        <v>0</v>
      </c>
      <c r="Q754" s="42">
        <f ca="1">IF(MID($A754,3,10)="1.1.3",SUMIFS(Q755:Q$6000,$A755:$A$6000,$A754&amp;".1",$B755:$B$6000,"Наименование объекта по производству электрической энергии всего, в том числе:")+SUMIFS(Q755:Q$6000,$A755:$A$6000,$A754&amp;".2",$B755:$B$6000,"Наименование объекта по производству электрической энергии всего, в том числе:"),IF(AND($C755&lt;&gt;"Г",$C755&lt;&gt;""),SUMIFS(INDIRECT(ADDRESS(ROW($A754),COLUMN(Q$1),3,1)&amp;":"&amp;ADDRESS(ROW($A754)+MATCH("Г",$C755:$C$6000,0),COLUMN(Q$1),3,1)),INDIRECT(ADDRESS(ROW($A754),COLUMN($A$1),3,1)&amp;":"&amp;ADDRESS(ROW($A754)+MATCH("Г",$C755:$C$6000,0),COLUMN($A$1),3,1)),$A754&amp;"*",INDIRECT(ADDRESS(ROW($A754),COLUMN($C$1),3,1)&amp;":"&amp;ADDRESS(ROW($A754)+MATCH("Г",$C755:$C$6000,0),COLUMN($C$1),3,1)),"&lt;&gt;Г"),SUMIFS(Q755:Q$6000,$A755:$A$6000,IF(AND($A754=$A755,$C754=$C755),$A754&amp;"*",IF(OR(MID($A754,1,1)="0",MID($A754,1,1)=0),"?"&amp;MID($A754,2,LEN($A754)-1),$A754&amp;".?")),$C755:$C$6000,"Г")))</f>
        <v>0</v>
      </c>
      <c r="R754" s="42">
        <f ca="1">IF(MID($A754,3,10)="1.1.3",SUMIFS(R755:R$6000,$A755:$A$6000,$A754&amp;".1",$B755:$B$6000,"Наименование объекта по производству электрической энергии всего, в том числе:")+SUMIFS(R755:R$6000,$A755:$A$6000,$A754&amp;".2",$B755:$B$6000,"Наименование объекта по производству электрической энергии всего, в том числе:"),IF(AND($C755&lt;&gt;"Г",$C755&lt;&gt;""),SUMIFS(INDIRECT(ADDRESS(ROW($A754),COLUMN(R$1),3,1)&amp;":"&amp;ADDRESS(ROW($A754)+MATCH("Г",$C755:$C$6000,0),COLUMN(R$1),3,1)),INDIRECT(ADDRESS(ROW($A754),COLUMN($A$1),3,1)&amp;":"&amp;ADDRESS(ROW($A754)+MATCH("Г",$C755:$C$6000,0),COLUMN($A$1),3,1)),$A754&amp;"*",INDIRECT(ADDRESS(ROW($A754),COLUMN($C$1),3,1)&amp;":"&amp;ADDRESS(ROW($A754)+MATCH("Г",$C755:$C$6000,0),COLUMN($C$1),3,1)),"&lt;&gt;Г"),SUMIFS(R755:R$6000,$A755:$A$6000,IF(AND($A754=$A755,$C754=$C755),$A754&amp;"*",IF(OR(MID($A754,1,1)="0",MID($A754,1,1)=0),"?"&amp;MID($A754,2,LEN($A754)-1),$A754&amp;".?")),$C755:$C$6000,"Г")))</f>
        <v>0</v>
      </c>
      <c r="S754" s="42">
        <f ca="1">IF(MID($A754,3,10)="1.1.3",SUMIFS(S755:S$6000,$A755:$A$6000,$A754&amp;".1",$B755:$B$6000,"Наименование объекта по производству электрической энергии всего, в том числе:")+SUMIFS(S755:S$6000,$A755:$A$6000,$A754&amp;".2",$B755:$B$6000,"Наименование объекта по производству электрической энергии всего, в том числе:"),IF(AND($C755&lt;&gt;"Г",$C755&lt;&gt;""),SUMIFS(INDIRECT(ADDRESS(ROW($A754),COLUMN(S$1),3,1)&amp;":"&amp;ADDRESS(ROW($A754)+MATCH("Г",$C755:$C$6000,0),COLUMN(S$1),3,1)),INDIRECT(ADDRESS(ROW($A754),COLUMN($A$1),3,1)&amp;":"&amp;ADDRESS(ROW($A754)+MATCH("Г",$C755:$C$6000,0),COLUMN($A$1),3,1)),$A754&amp;"*",INDIRECT(ADDRESS(ROW($A754),COLUMN($C$1),3,1)&amp;":"&amp;ADDRESS(ROW($A754)+MATCH("Г",$C755:$C$6000,0),COLUMN($C$1),3,1)),"&lt;&gt;Г"),SUMIFS(S755:S$6000,$A755:$A$6000,IF(AND($A754=$A755,$C754=$C755),$A754&amp;"*",IF(OR(MID($A754,1,1)="0",MID($A754,1,1)=0),"?"&amp;MID($A754,2,LEN($A754)-1),$A754&amp;".?")),$C755:$C$6000,"Г")))</f>
        <v>0</v>
      </c>
      <c r="T754" s="42">
        <f ca="1">IF(MID($A754,3,10)="1.1.3",SUMIFS(T755:T$6000,$A755:$A$6000,$A754&amp;".1",$B755:$B$6000,"Наименование объекта по производству электрической энергии всего, в том числе:")+SUMIFS(T755:T$6000,$A755:$A$6000,$A754&amp;".2",$B755:$B$6000,"Наименование объекта по производству электрической энергии всего, в том числе:"),IF(AND($C755&lt;&gt;"Г",$C755&lt;&gt;""),SUMIFS(INDIRECT(ADDRESS(ROW($A754),COLUMN(T$1),3,1)&amp;":"&amp;ADDRESS(ROW($A754)+MATCH("Г",$C755:$C$6000,0),COLUMN(T$1),3,1)),INDIRECT(ADDRESS(ROW($A754),COLUMN($A$1),3,1)&amp;":"&amp;ADDRESS(ROW($A754)+MATCH("Г",$C755:$C$6000,0),COLUMN($A$1),3,1)),$A754&amp;"*",INDIRECT(ADDRESS(ROW($A754),COLUMN($C$1),3,1)&amp;":"&amp;ADDRESS(ROW($A754)+MATCH("Г",$C755:$C$6000,0),COLUMN($C$1),3,1)),"&lt;&gt;Г"),SUMIFS(T755:T$6000,$A755:$A$6000,IF(AND($A754=$A755,$C754=$C755),$A754&amp;"*",IF(OR(MID($A754,1,1)="0",MID($A754,1,1)=0),"?"&amp;MID($A754,2,LEN($A754)-1),$A754&amp;".?")),$C755:$C$6000,"Г")))</f>
        <v>0</v>
      </c>
      <c r="U754" s="42">
        <f ca="1">IF(MID($A754,3,10)="1.1.3",SUMIFS(U755:U$6000,$A755:$A$6000,$A754&amp;".1",$B755:$B$6000,"Наименование объекта по производству электрической энергии всего, в том числе:")+SUMIFS(U755:U$6000,$A755:$A$6000,$A754&amp;".2",$B755:$B$6000,"Наименование объекта по производству электрической энергии всего, в том числе:"),IF(AND($C755&lt;&gt;"Г",$C755&lt;&gt;""),SUMIFS(INDIRECT(ADDRESS(ROW($A754),COLUMN(U$1),3,1)&amp;":"&amp;ADDRESS(ROW($A754)+MATCH("Г",$C755:$C$6000,0),COLUMN(U$1),3,1)),INDIRECT(ADDRESS(ROW($A754),COLUMN($A$1),3,1)&amp;":"&amp;ADDRESS(ROW($A754)+MATCH("Г",$C755:$C$6000,0),COLUMN($A$1),3,1)),$A754&amp;"*",INDIRECT(ADDRESS(ROW($A754),COLUMN($C$1),3,1)&amp;":"&amp;ADDRESS(ROW($A754)+MATCH("Г",$C755:$C$6000,0),COLUMN($C$1),3,1)),"&lt;&gt;Г"),SUMIFS(U755:U$6000,$A755:$A$6000,IF(AND($A754=$A755,$C754=$C755),$A754&amp;"*",IF(OR(MID($A754,1,1)="0",MID($A754,1,1)=0),"?"&amp;MID($A754,2,LEN($A754)-1),$A754&amp;".?")),$C755:$C$6000,"Г")))</f>
        <v>0</v>
      </c>
      <c r="V754" s="42">
        <f ca="1">IF(MID($A754,3,10)="1.1.3",SUMIFS(V755:V$6000,$A755:$A$6000,$A754&amp;".1",$B755:$B$6000,"Наименование объекта по производству электрической энергии всего, в том числе:")+SUMIFS(V755:V$6000,$A755:$A$6000,$A754&amp;".2",$B755:$B$6000,"Наименование объекта по производству электрической энергии всего, в том числе:"),IF(AND($C755&lt;&gt;"Г",$C755&lt;&gt;""),SUMIFS(INDIRECT(ADDRESS(ROW($A754),COLUMN(V$1),3,1)&amp;":"&amp;ADDRESS(ROW($A754)+MATCH("Г",$C755:$C$6000,0),COLUMN(V$1),3,1)),INDIRECT(ADDRESS(ROW($A754),COLUMN($A$1),3,1)&amp;":"&amp;ADDRESS(ROW($A754)+MATCH("Г",$C755:$C$6000,0),COLUMN($A$1),3,1)),$A754&amp;"*",INDIRECT(ADDRESS(ROW($A754),COLUMN($C$1),3,1)&amp;":"&amp;ADDRESS(ROW($A754)+MATCH("Г",$C755:$C$6000,0),COLUMN($C$1),3,1)),"&lt;&gt;Г"),SUMIFS(V755:V$6000,$A755:$A$6000,IF(AND($A754=$A755,$C754=$C755),$A754&amp;"*",IF(OR(MID($A754,1,1)="0",MID($A754,1,1)=0),"?"&amp;MID($A754,2,LEN($A754)-1),$A754&amp;".?")),$C755:$C$6000,"Г")))</f>
        <v>0</v>
      </c>
      <c r="W754" s="42">
        <f ca="1">IF(MID($A754,3,10)="1.1.3",SUMIFS(W755:W$6000,$A755:$A$6000,$A754&amp;".1",$B755:$B$6000,"Наименование объекта по производству электрической энергии всего, в том числе:")+SUMIFS(W755:W$6000,$A755:$A$6000,$A754&amp;".2",$B755:$B$6000,"Наименование объекта по производству электрической энергии всего, в том числе:"),IF(AND($C755&lt;&gt;"Г",$C755&lt;&gt;""),SUMIFS(INDIRECT(ADDRESS(ROW($A754),COLUMN(W$1),3,1)&amp;":"&amp;ADDRESS(ROW($A754)+MATCH("Г",$C755:$C$6000,0),COLUMN(W$1),3,1)),INDIRECT(ADDRESS(ROW($A754),COLUMN($A$1),3,1)&amp;":"&amp;ADDRESS(ROW($A754)+MATCH("Г",$C755:$C$6000,0),COLUMN($A$1),3,1)),$A754&amp;"*",INDIRECT(ADDRESS(ROW($A754),COLUMN($C$1),3,1)&amp;":"&amp;ADDRESS(ROW($A754)+MATCH("Г",$C755:$C$6000,0),COLUMN($C$1),3,1)),"&lt;&gt;Г"),SUMIFS(W755:W$6000,$A755:$A$6000,IF(AND($A754=$A755,$C754=$C755),$A754&amp;"*",IF(OR(MID($A754,1,1)="0",MID($A754,1,1)=0),"?"&amp;MID($A754,2,LEN($A754)-1),$A754&amp;".?")),$C755:$C$6000,"Г")))</f>
        <v>0</v>
      </c>
      <c r="X754" s="42">
        <f ca="1">IF(MID($A754,3,10)="1.1.3",SUMIFS(X755:X$6000,$A755:$A$6000,$A754&amp;".1",$B755:$B$6000,"Наименование объекта по производству электрической энергии всего, в том числе:")+SUMIFS(X755:X$6000,$A755:$A$6000,$A754&amp;".2",$B755:$B$6000,"Наименование объекта по производству электрической энергии всего, в том числе:"),IF(AND($C755&lt;&gt;"Г",$C755&lt;&gt;""),SUMIFS(INDIRECT(ADDRESS(ROW($A754),COLUMN(X$1),3,1)&amp;":"&amp;ADDRESS(ROW($A754)+MATCH("Г",$C755:$C$6000,0),COLUMN(X$1),3,1)),INDIRECT(ADDRESS(ROW($A754),COLUMN($A$1),3,1)&amp;":"&amp;ADDRESS(ROW($A754)+MATCH("Г",$C755:$C$6000,0),COLUMN($A$1),3,1)),$A754&amp;"*",INDIRECT(ADDRESS(ROW($A754),COLUMN($C$1),3,1)&amp;":"&amp;ADDRESS(ROW($A754)+MATCH("Г",$C755:$C$6000,0),COLUMN($C$1),3,1)),"&lt;&gt;Г"),SUMIFS(X755:X$6000,$A755:$A$6000,IF(AND($A754=$A755,$C754=$C755),$A754&amp;"*",IF(OR(MID($A754,1,1)="0",MID($A754,1,1)=0),"?"&amp;MID($A754,2,LEN($A754)-1),$A754&amp;".?")),$C755:$C$6000,"Г")))</f>
        <v>0</v>
      </c>
      <c r="Y754" s="42">
        <f ca="1">IF(MID($A754,3,10)="1.1.3",SUMIFS(Y755:Y$6000,$A755:$A$6000,$A754&amp;".1",$B755:$B$6000,"Наименование объекта по производству электрической энергии всего, в том числе:")+SUMIFS(Y755:Y$6000,$A755:$A$6000,$A754&amp;".2",$B755:$B$6000,"Наименование объекта по производству электрической энергии всего, в том числе:"),IF(AND($C755&lt;&gt;"Г",$C755&lt;&gt;""),SUMIFS(INDIRECT(ADDRESS(ROW($A754),COLUMN(Y$1),3,1)&amp;":"&amp;ADDRESS(ROW($A754)+MATCH("Г",$C755:$C$6000,0),COLUMN(Y$1),3,1)),INDIRECT(ADDRESS(ROW($A754),COLUMN($A$1),3,1)&amp;":"&amp;ADDRESS(ROW($A754)+MATCH("Г",$C755:$C$6000,0),COLUMN($A$1),3,1)),$A754&amp;"*",INDIRECT(ADDRESS(ROW($A754),COLUMN($C$1),3,1)&amp;":"&amp;ADDRESS(ROW($A754)+MATCH("Г",$C755:$C$6000,0),COLUMN($C$1),3,1)),"&lt;&gt;Г"),SUMIFS(Y755:Y$6000,$A755:$A$6000,IF(AND($A754=$A755,$C754=$C755),$A754&amp;"*",IF(OR(MID($A754,1,1)="0",MID($A754,1,1)=0),"?"&amp;MID($A754,2,LEN($A754)-1),$A754&amp;".?")),$C755:$C$6000,"Г")))</f>
        <v>0</v>
      </c>
      <c r="Z754" s="42">
        <f ca="1">IF(MID($A754,3,10)="1.1.3",SUMIFS(Z755:Z$6000,$A755:$A$6000,$A754&amp;".1",$B755:$B$6000,"Наименование объекта по производству электрической энергии всего, в том числе:")+SUMIFS(Z755:Z$6000,$A755:$A$6000,$A754&amp;".2",$B755:$B$6000,"Наименование объекта по производству электрической энергии всего, в том числе:"),IF(AND($C755&lt;&gt;"Г",$C755&lt;&gt;""),SUMIFS(INDIRECT(ADDRESS(ROW($A754),COLUMN(Z$1),3,1)&amp;":"&amp;ADDRESS(ROW($A754)+MATCH("Г",$C755:$C$6000,0),COLUMN(Z$1),3,1)),INDIRECT(ADDRESS(ROW($A754),COLUMN($A$1),3,1)&amp;":"&amp;ADDRESS(ROW($A754)+MATCH("Г",$C755:$C$6000,0),COLUMN($A$1),3,1)),$A754&amp;"*",INDIRECT(ADDRESS(ROW($A754),COLUMN($C$1),3,1)&amp;":"&amp;ADDRESS(ROW($A754)+MATCH("Г",$C755:$C$6000,0),COLUMN($C$1),3,1)),"&lt;&gt;Г"),SUMIFS(Z755:Z$6000,$A755:$A$6000,IF(AND($A754=$A755,$C754=$C755),$A754&amp;"*",IF(OR(MID($A754,1,1)="0",MID($A754,1,1)=0),"?"&amp;MID($A754,2,LEN($A754)-1),$A754&amp;".?")),$C755:$C$6000,"Г")))</f>
        <v>0</v>
      </c>
      <c r="AA754" s="42">
        <f ca="1">IF(MID($A754,3,10)="1.1.3",SUMIFS(AA755:AA$6000,$A755:$A$6000,$A754&amp;".1",$B755:$B$6000,"Наименование объекта по производству электрической энергии всего, в том числе:")+SUMIFS(AA755:AA$6000,$A755:$A$6000,$A754&amp;".2",$B755:$B$6000,"Наименование объекта по производству электрической энергии всего, в том числе:"),IF(AND($C755&lt;&gt;"Г",$C755&lt;&gt;""),SUMIFS(INDIRECT(ADDRESS(ROW($A754),COLUMN(AA$1),3,1)&amp;":"&amp;ADDRESS(ROW($A754)+MATCH("Г",$C755:$C$6000,0),COLUMN(AA$1),3,1)),INDIRECT(ADDRESS(ROW($A754),COLUMN($A$1),3,1)&amp;":"&amp;ADDRESS(ROW($A754)+MATCH("Г",$C755:$C$6000,0),COLUMN($A$1),3,1)),$A754&amp;"*",INDIRECT(ADDRESS(ROW($A754),COLUMN($C$1),3,1)&amp;":"&amp;ADDRESS(ROW($A754)+MATCH("Г",$C755:$C$6000,0),COLUMN($C$1),3,1)),"&lt;&gt;Г"),SUMIFS(AA755:AA$6000,$A755:$A$6000,IF(AND($A754=$A755,$C754=$C755),$A754&amp;"*",IF(OR(MID($A754,1,1)="0",MID($A754,1,1)=0),"?"&amp;MID($A754,2,LEN($A754)-1),$A754&amp;".?")),$C755:$C$6000,"Г")))</f>
        <v>0</v>
      </c>
      <c r="AB754" s="42">
        <f ca="1">IF(MID($A754,3,10)="1.1.3",SUMIFS(AB755:AB$6000,$A755:$A$6000,$A754&amp;".1",$B755:$B$6000,"Наименование объекта по производству электрической энергии всего, в том числе:")+SUMIFS(AB755:AB$6000,$A755:$A$6000,$A754&amp;".2",$B755:$B$6000,"Наименование объекта по производству электрической энергии всего, в том числе:"),IF(AND($C755&lt;&gt;"Г",$C755&lt;&gt;""),SUMIFS(INDIRECT(ADDRESS(ROW($A754),COLUMN(AB$1),3,1)&amp;":"&amp;ADDRESS(ROW($A754)+MATCH("Г",$C755:$C$6000,0),COLUMN(AB$1),3,1)),INDIRECT(ADDRESS(ROW($A754),COLUMN($A$1),3,1)&amp;":"&amp;ADDRESS(ROW($A754)+MATCH("Г",$C755:$C$6000,0),COLUMN($A$1),3,1)),$A754&amp;"*",INDIRECT(ADDRESS(ROW($A754),COLUMN($C$1),3,1)&amp;":"&amp;ADDRESS(ROW($A754)+MATCH("Г",$C755:$C$6000,0),COLUMN($C$1),3,1)),"&lt;&gt;Г"),SUMIFS(AB755:AB$6000,$A755:$A$6000,IF(AND($A754=$A755,$C754=$C755),$A754&amp;"*",IF(OR(MID($A754,1,1)="0",MID($A754,1,1)=0),"?"&amp;MID($A754,2,LEN($A754)-1),$A754&amp;".?")),$C755:$C$6000,"Г")))</f>
        <v>0</v>
      </c>
      <c r="AC754" s="42">
        <f ca="1">IF(MID($A754,3,10)="1.1.3",SUMIFS(AC755:AC$6000,$A755:$A$6000,$A754&amp;".1",$B755:$B$6000,"Наименование объекта по производству электрической энергии всего, в том числе:")+SUMIFS(AC755:AC$6000,$A755:$A$6000,$A754&amp;".2",$B755:$B$6000,"Наименование объекта по производству электрической энергии всего, в том числе:"),IF(AND($C755&lt;&gt;"Г",$C755&lt;&gt;""),SUMIFS(INDIRECT(ADDRESS(ROW($A754),COLUMN(AC$1),3,1)&amp;":"&amp;ADDRESS(ROW($A754)+MATCH("Г",$C755:$C$6000,0),COLUMN(AC$1),3,1)),INDIRECT(ADDRESS(ROW($A754),COLUMN($A$1),3,1)&amp;":"&amp;ADDRESS(ROW($A754)+MATCH("Г",$C755:$C$6000,0),COLUMN($A$1),3,1)),$A754&amp;"*",INDIRECT(ADDRESS(ROW($A754),COLUMN($C$1),3,1)&amp;":"&amp;ADDRESS(ROW($A754)+MATCH("Г",$C755:$C$6000,0),COLUMN($C$1),3,1)),"&lt;&gt;Г"),SUMIFS(AC755:AC$6000,$A755:$A$6000,IF(AND($A754=$A755,$C754=$C755),$A754&amp;"*",IF(OR(MID($A754,1,1)="0",MID($A754,1,1)=0),"?"&amp;MID($A754,2,LEN($A754)-1),$A754&amp;".?")),$C755:$C$6000,"Г")))</f>
        <v>0</v>
      </c>
      <c r="AD754" s="42">
        <f ca="1">IF(MID($A754,3,10)="1.1.3",SUMIFS(AD755:AD$6000,$A755:$A$6000,$A754&amp;".1",$B755:$B$6000,"Наименование объекта по производству электрической энергии всего, в том числе:")+SUMIFS(AD755:AD$6000,$A755:$A$6000,$A754&amp;".2",$B755:$B$6000,"Наименование объекта по производству электрической энергии всего, в том числе:"),IF(AND($C755&lt;&gt;"Г",$C755&lt;&gt;""),SUMIFS(INDIRECT(ADDRESS(ROW($A754),COLUMN(AD$1),3,1)&amp;":"&amp;ADDRESS(ROW($A754)+MATCH("Г",$C755:$C$6000,0),COLUMN(AD$1),3,1)),INDIRECT(ADDRESS(ROW($A754),COLUMN($A$1),3,1)&amp;":"&amp;ADDRESS(ROW($A754)+MATCH("Г",$C755:$C$6000,0),COLUMN($A$1),3,1)),$A754&amp;"*",INDIRECT(ADDRESS(ROW($A754),COLUMN($C$1),3,1)&amp;":"&amp;ADDRESS(ROW($A754)+MATCH("Г",$C755:$C$6000,0),COLUMN($C$1),3,1)),"&lt;&gt;Г"),SUMIFS(AD755:AD$6000,$A755:$A$6000,IF(AND($A754=$A755,$C754=$C755),$A754&amp;"*",IF(OR(MID($A754,1,1)="0",MID($A754,1,1)=0),"?"&amp;MID($A754,2,LEN($A754)-1),$A754&amp;".?")),$C755:$C$6000,"Г")))</f>
        <v>0</v>
      </c>
      <c r="AE754" s="42">
        <f ca="1">IF(MID($A754,3,10)="1.1.3",SUMIFS(AE755:AE$6000,$A755:$A$6000,$A754&amp;".1",$B755:$B$6000,"Наименование объекта по производству электрической энергии всего, в том числе:")+SUMIFS(AE755:AE$6000,$A755:$A$6000,$A754&amp;".2",$B755:$B$6000,"Наименование объекта по производству электрической энергии всего, в том числе:"),IF(AND($C755&lt;&gt;"Г",$C755&lt;&gt;""),SUMIFS(INDIRECT(ADDRESS(ROW($A754),COLUMN(AE$1),3,1)&amp;":"&amp;ADDRESS(ROW($A754)+MATCH("Г",$C755:$C$6000,0),COLUMN(AE$1),3,1)),INDIRECT(ADDRESS(ROW($A754),COLUMN($A$1),3,1)&amp;":"&amp;ADDRESS(ROW($A754)+MATCH("Г",$C755:$C$6000,0),COLUMN($A$1),3,1)),$A754&amp;"*",INDIRECT(ADDRESS(ROW($A754),COLUMN($C$1),3,1)&amp;":"&amp;ADDRESS(ROW($A754)+MATCH("Г",$C755:$C$6000,0),COLUMN($C$1),3,1)),"&lt;&gt;Г"),SUMIFS(AE755:AE$6000,$A755:$A$6000,IF(AND($A754=$A755,$C754=$C755),$A754&amp;"*",IF(OR(MID($A754,1,1)="0",MID($A754,1,1)=0),"?"&amp;MID($A754,2,LEN($A754)-1),$A754&amp;".?")),$C755:$C$6000,"Г")))</f>
        <v>0</v>
      </c>
      <c r="AF754" s="42">
        <f ca="1">IF(MID($A754,3,10)="1.1.3",SUMIFS(AF755:AF$6000,$A755:$A$6000,$A754&amp;".1",$B755:$B$6000,"Наименование объекта по производству электрической энергии всего, в том числе:")+SUMIFS(AF755:AF$6000,$A755:$A$6000,$A754&amp;".2",$B755:$B$6000,"Наименование объекта по производству электрической энергии всего, в том числе:"),IF(AND($C755&lt;&gt;"Г",$C755&lt;&gt;""),SUMIFS(INDIRECT(ADDRESS(ROW($A754),COLUMN(AF$1),3,1)&amp;":"&amp;ADDRESS(ROW($A754)+MATCH("Г",$C755:$C$6000,0),COLUMN(AF$1),3,1)),INDIRECT(ADDRESS(ROW($A754),COLUMN($A$1),3,1)&amp;":"&amp;ADDRESS(ROW($A754)+MATCH("Г",$C755:$C$6000,0),COLUMN($A$1),3,1)),$A754&amp;"*",INDIRECT(ADDRESS(ROW($A754),COLUMN($C$1),3,1)&amp;":"&amp;ADDRESS(ROW($A754)+MATCH("Г",$C755:$C$6000,0),COLUMN($C$1),3,1)),"&lt;&gt;Г"),SUMIFS(AF755:AF$6000,$A755:$A$6000,IF(AND($A754=$A755,$C754=$C755),$A754&amp;"*",IF(OR(MID($A754,1,1)="0",MID($A754,1,1)=0),"?"&amp;MID($A754,2,LEN($A754)-1),$A754&amp;".?")),$C755:$C$6000,"Г")))</f>
        <v>0</v>
      </c>
      <c r="AG754" s="42">
        <f ca="1">IF(MID($A754,3,10)="1.1.3",SUMIFS(AG755:AG$6000,$A755:$A$6000,$A754&amp;".1",$B755:$B$6000,"Наименование объекта по производству электрической энергии всего, в том числе:")+SUMIFS(AG755:AG$6000,$A755:$A$6000,$A754&amp;".2",$B755:$B$6000,"Наименование объекта по производству электрической энергии всего, в том числе:"),IF(AND($C755&lt;&gt;"Г",$C755&lt;&gt;""),SUMIFS(INDIRECT(ADDRESS(ROW($A754),COLUMN(AG$1),3,1)&amp;":"&amp;ADDRESS(ROW($A754)+MATCH("Г",$C755:$C$6000,0),COLUMN(AG$1),3,1)),INDIRECT(ADDRESS(ROW($A754),COLUMN($A$1),3,1)&amp;":"&amp;ADDRESS(ROW($A754)+MATCH("Г",$C755:$C$6000,0),COLUMN($A$1),3,1)),$A754&amp;"*",INDIRECT(ADDRESS(ROW($A754),COLUMN($C$1),3,1)&amp;":"&amp;ADDRESS(ROW($A754)+MATCH("Г",$C755:$C$6000,0),COLUMN($C$1),3,1)),"&lt;&gt;Г"),SUMIFS(AG755:AG$6000,$A755:$A$6000,IF(AND($A754=$A755,$C754=$C755),$A754&amp;"*",IF(OR(MID($A754,1,1)="0",MID($A754,1,1)=0),"?"&amp;MID($A754,2,LEN($A754)-1),$A754&amp;".?")),$C755:$C$6000,"Г")))</f>
        <v>0</v>
      </c>
      <c r="AH754" s="42">
        <f ca="1">IF(MID($A754,3,10)="1.1.3",SUMIFS(AH755:AH$6000,$A755:$A$6000,$A754&amp;".1",$B755:$B$6000,"Наименование объекта по производству электрической энергии всего, в том числе:")+SUMIFS(AH755:AH$6000,$A755:$A$6000,$A754&amp;".2",$B755:$B$6000,"Наименование объекта по производству электрической энергии всего, в том числе:"),IF(AND($C755&lt;&gt;"Г",$C755&lt;&gt;""),SUMIFS(INDIRECT(ADDRESS(ROW($A754),COLUMN(AH$1),3,1)&amp;":"&amp;ADDRESS(ROW($A754)+MATCH("Г",$C755:$C$6000,0),COLUMN(AH$1),3,1)),INDIRECT(ADDRESS(ROW($A754),COLUMN($A$1),3,1)&amp;":"&amp;ADDRESS(ROW($A754)+MATCH("Г",$C755:$C$6000,0),COLUMN($A$1),3,1)),$A754&amp;"*",INDIRECT(ADDRESS(ROW($A754),COLUMN($C$1),3,1)&amp;":"&amp;ADDRESS(ROW($A754)+MATCH("Г",$C755:$C$6000,0),COLUMN($C$1),3,1)),"&lt;&gt;Г"),SUMIFS(AH755:AH$6000,$A755:$A$6000,IF(AND($A754=$A755,$C754=$C755),$A754&amp;"*",IF(OR(MID($A754,1,1)="0",MID($A754,1,1)=0),"?"&amp;MID($A754,2,LEN($A754)-1),$A754&amp;".?")),$C755:$C$6000,"Г")))</f>
        <v>0</v>
      </c>
      <c r="AI754" s="42">
        <f ca="1">IF(MID($A754,3,10)="1.1.3",SUMIFS(AI755:AI$6000,$A755:$A$6000,$A754&amp;".1",$B755:$B$6000,"Наименование объекта по производству электрической энергии всего, в том числе:")+SUMIFS(AI755:AI$6000,$A755:$A$6000,$A754&amp;".2",$B755:$B$6000,"Наименование объекта по производству электрической энергии всего, в том числе:"),IF(AND($C755&lt;&gt;"Г",$C755&lt;&gt;""),SUMIFS(INDIRECT(ADDRESS(ROW($A754),COLUMN(AI$1),3,1)&amp;":"&amp;ADDRESS(ROW($A754)+MATCH("Г",$C755:$C$6000,0),COLUMN(AI$1),3,1)),INDIRECT(ADDRESS(ROW($A754),COLUMN($A$1),3,1)&amp;":"&amp;ADDRESS(ROW($A754)+MATCH("Г",$C755:$C$6000,0),COLUMN($A$1),3,1)),$A754&amp;"*",INDIRECT(ADDRESS(ROW($A754),COLUMN($C$1),3,1)&amp;":"&amp;ADDRESS(ROW($A754)+MATCH("Г",$C755:$C$6000,0),COLUMN($C$1),3,1)),"&lt;&gt;Г"),SUMIFS(AI755:AI$6000,$A755:$A$6000,IF(AND($A754=$A755,$C754=$C755),$A754&amp;"*",IF(OR(MID($A754,1,1)="0",MID($A754,1,1)=0),"?"&amp;MID($A754,2,LEN($A754)-1),$A754&amp;".?")),$C755:$C$6000,"Г")))</f>
        <v>0</v>
      </c>
      <c r="AJ754" s="42">
        <f ca="1">IF(MID($A754,3,10)="1.1.3",SUMIFS(AJ755:AJ$6000,$A755:$A$6000,$A754&amp;".1",$B755:$B$6000,"Наименование объекта по производству электрической энергии всего, в том числе:")+SUMIFS(AJ755:AJ$6000,$A755:$A$6000,$A754&amp;".2",$B755:$B$6000,"Наименование объекта по производству электрической энергии всего, в том числе:"),IF(AND($C755&lt;&gt;"Г",$C755&lt;&gt;""),SUMIFS(INDIRECT(ADDRESS(ROW($A754),COLUMN(AJ$1),3,1)&amp;":"&amp;ADDRESS(ROW($A754)+MATCH("Г",$C755:$C$6000,0),COLUMN(AJ$1),3,1)),INDIRECT(ADDRESS(ROW($A754),COLUMN($A$1),3,1)&amp;":"&amp;ADDRESS(ROW($A754)+MATCH("Г",$C755:$C$6000,0),COLUMN($A$1),3,1)),$A754&amp;"*",INDIRECT(ADDRESS(ROW($A754),COLUMN($C$1),3,1)&amp;":"&amp;ADDRESS(ROW($A754)+MATCH("Г",$C755:$C$6000,0),COLUMN($C$1),3,1)),"&lt;&gt;Г"),SUMIFS(AJ755:AJ$6000,$A755:$A$6000,IF(AND($A754=$A755,$C754=$C755),$A754&amp;"*",IF(OR(MID($A754,1,1)="0",MID($A754,1,1)=0),"?"&amp;MID($A754,2,LEN($A754)-1),$A754&amp;".?")),$C755:$C$6000,"Г")))</f>
        <v>0</v>
      </c>
      <c r="AK754" s="42">
        <f ca="1">IF(MID($A754,3,10)="1.1.3",SUMIFS(AK755:AK$6000,$A755:$A$6000,$A754&amp;".1",$B755:$B$6000,"Наименование объекта по производству электрической энергии всего, в том числе:")+SUMIFS(AK755:AK$6000,$A755:$A$6000,$A754&amp;".2",$B755:$B$6000,"Наименование объекта по производству электрической энергии всего, в том числе:"),IF(AND($C755&lt;&gt;"Г",$C755&lt;&gt;""),SUMIFS(INDIRECT(ADDRESS(ROW($A754),COLUMN(AK$1),3,1)&amp;":"&amp;ADDRESS(ROW($A754)+MATCH("Г",$C755:$C$6000,0),COLUMN(AK$1),3,1)),INDIRECT(ADDRESS(ROW($A754),COLUMN($A$1),3,1)&amp;":"&amp;ADDRESS(ROW($A754)+MATCH("Г",$C755:$C$6000,0),COLUMN($A$1),3,1)),$A754&amp;"*",INDIRECT(ADDRESS(ROW($A754),COLUMN($C$1),3,1)&amp;":"&amp;ADDRESS(ROW($A754)+MATCH("Г",$C755:$C$6000,0),COLUMN($C$1),3,1)),"&lt;&gt;Г"),SUMIFS(AK755:AK$6000,$A755:$A$6000,IF(AND($A754=$A755,$C754=$C755),$A754&amp;"*",IF(OR(MID($A754,1,1)="0",MID($A754,1,1)=0),"?"&amp;MID($A754,2,LEN($A754)-1),$A754&amp;".?")),$C755:$C$6000,"Г")))</f>
        <v>0</v>
      </c>
      <c r="AL754" s="42" t="s">
        <v>130</v>
      </c>
      <c r="AM754" s="42">
        <f ca="1">IF(MID($A754,3,10)="1.1.3",SUMIFS(AM755:AM$6000,$A755:$A$6000,$A754&amp;".1",$B755:$B$6000,"Наименование объекта по производству электрической энергии всего, в том числе:")+SUMIFS(AM755:AM$6000,$A755:$A$6000,$A754&amp;".2",$B755:$B$6000,"Наименование объекта по производству электрической энергии всего, в том числе:"),IF(AND($C755&lt;&gt;"Г",$C755&lt;&gt;""),SUMIFS(INDIRECT(ADDRESS(ROW($A754),COLUMN(AM$1),3,1)&amp;":"&amp;ADDRESS(ROW($A754)+MATCH("Г",$C755:$C$6000,0),COLUMN(AM$1),3,1)),INDIRECT(ADDRESS(ROW($A754),COLUMN($A$1),3,1)&amp;":"&amp;ADDRESS(ROW($A754)+MATCH("Г",$C755:$C$6000,0),COLUMN($A$1),3,1)),$A754&amp;"*",INDIRECT(ADDRESS(ROW($A754),COLUMN($C$1),3,1)&amp;":"&amp;ADDRESS(ROW($A754)+MATCH("Г",$C755:$C$6000,0),COLUMN($C$1),3,1)),"&lt;&gt;Г"),SUMIFS(AM755:AM$6000,$A755:$A$6000,IF(AND($A754=$A755,$C754=$C755),$A754&amp;"*",IF(OR(MID($A754,1,1)="0",MID($A754,1,1)=0),"?"&amp;MID($A754,2,LEN($A754)-1),$A754&amp;".?")),$C755:$C$6000,"Г")))</f>
        <v>0</v>
      </c>
      <c r="AN754" s="42">
        <f ca="1">IF(MID($A754,3,10)="1.1.3",SUMIFS(AN755:AN$6000,$A755:$A$6000,$A754&amp;".1",$B755:$B$6000,"Наименование объекта по производству электрической энергии всего, в том числе:")+SUMIFS(AN755:AN$6000,$A755:$A$6000,$A754&amp;".2",$B755:$B$6000,"Наименование объекта по производству электрической энергии всего, в том числе:"),IF(AND($C755&lt;&gt;"Г",$C755&lt;&gt;""),SUMIFS(INDIRECT(ADDRESS(ROW($A754),COLUMN(AN$1),3,1)&amp;":"&amp;ADDRESS(ROW($A754)+MATCH("Г",$C755:$C$6000,0),COLUMN(AN$1),3,1)),INDIRECT(ADDRESS(ROW($A754),COLUMN($A$1),3,1)&amp;":"&amp;ADDRESS(ROW($A754)+MATCH("Г",$C755:$C$6000,0),COLUMN($A$1),3,1)),$A754&amp;"*",INDIRECT(ADDRESS(ROW($A754),COLUMN($C$1),3,1)&amp;":"&amp;ADDRESS(ROW($A754)+MATCH("Г",$C755:$C$6000,0),COLUMN($C$1),3,1)),"&lt;&gt;Г"),SUMIFS(AN755:AN$6000,$A755:$A$6000,IF(AND($A754=$A755,$C754=$C755),$A754&amp;"*",IF(OR(MID($A754,1,1)="0",MID($A754,1,1)=0),"?"&amp;MID($A754,2,LEN($A754)-1),$A754&amp;".?")),$C755:$C$6000,"Г")))</f>
        <v>0</v>
      </c>
      <c r="AO754" s="40" t="s">
        <v>130</v>
      </c>
    </row>
    <row r="755" spans="1:41" ht="47.25" x14ac:dyDescent="0.2">
      <c r="A755" s="40" t="s">
        <v>1540</v>
      </c>
      <c r="B755" s="40" t="s">
        <v>680</v>
      </c>
      <c r="C755" s="40" t="s">
        <v>56</v>
      </c>
      <c r="D755" s="40" t="s">
        <v>130</v>
      </c>
      <c r="E755" s="41" t="s">
        <v>130</v>
      </c>
      <c r="F755" s="41" t="s">
        <v>130</v>
      </c>
      <c r="G755" s="41" t="s">
        <v>130</v>
      </c>
      <c r="H755" s="42" t="s">
        <v>130</v>
      </c>
      <c r="I755" s="42" t="s">
        <v>130</v>
      </c>
      <c r="J755" s="42">
        <f ca="1">IF(MID($A755,3,10)="1.1.3",SUMIFS(J756:J$6000,$A756:$A$6000,$A755&amp;".1",$B756:$B$6000,"Наименование объекта по производству электрической энергии всего, в том числе:")+SUMIFS(J756:J$6000,$A756:$A$6000,$A755&amp;".2",$B756:$B$6000,"Наименование объекта по производству электрической энергии всего, в том числе:"),IF(AND($C756&lt;&gt;"Г",$C756&lt;&gt;""),SUMIFS(INDIRECT(ADDRESS(ROW($A755),COLUMN(J$1),3,1)&amp;":"&amp;ADDRESS(ROW($A755)+MATCH("Г",$C756:$C$6000,0),COLUMN(J$1),3,1)),INDIRECT(ADDRESS(ROW($A755),COLUMN($A$1),3,1)&amp;":"&amp;ADDRESS(ROW($A755)+MATCH("Г",$C756:$C$6000,0),COLUMN($A$1),3,1)),$A755&amp;"*",INDIRECT(ADDRESS(ROW($A755),COLUMN($C$1),3,1)&amp;":"&amp;ADDRESS(ROW($A755)+MATCH("Г",$C756:$C$6000,0),COLUMN($C$1),3,1)),"&lt;&gt;Г"),SUMIFS(J756:J$6000,$A756:$A$6000,IF(AND($A755=$A756,$C755=$C756),$A755&amp;"*",IF(OR(MID($A755,1,1)="0",MID($A755,1,1)=0),"?"&amp;MID($A755,2,LEN($A755)-1),$A755&amp;".?")),$C756:$C$6000,"Г")))</f>
        <v>0</v>
      </c>
      <c r="K755" s="42">
        <f ca="1">IF(MID($A755,3,10)="1.1.3",SUMIFS(K756:K$6000,$A756:$A$6000,$A755&amp;".1",$B756:$B$6000,"Наименование объекта по производству электрической энергии всего, в том числе:")+SUMIFS(K756:K$6000,$A756:$A$6000,$A755&amp;".2",$B756:$B$6000,"Наименование объекта по производству электрической энергии всего, в том числе:"),IF(AND($C756&lt;&gt;"Г",$C756&lt;&gt;""),SUMIFS(INDIRECT(ADDRESS(ROW($A755),COLUMN(K$1),3,1)&amp;":"&amp;ADDRESS(ROW($A755)+MATCH("Г",$C756:$C$6000,0),COLUMN(K$1),3,1)),INDIRECT(ADDRESS(ROW($A755),COLUMN($A$1),3,1)&amp;":"&amp;ADDRESS(ROW($A755)+MATCH("Г",$C756:$C$6000,0),COLUMN($A$1),3,1)),$A755&amp;"*",INDIRECT(ADDRESS(ROW($A755),COLUMN($C$1),3,1)&amp;":"&amp;ADDRESS(ROW($A755)+MATCH("Г",$C756:$C$6000,0),COLUMN($C$1),3,1)),"&lt;&gt;Г"),SUMIFS(K756:K$6000,$A756:$A$6000,IF(AND($A755=$A756,$C755=$C756),$A755&amp;"*",IF(OR(MID($A755,1,1)="0",MID($A755,1,1)=0),"?"&amp;MID($A755,2,LEN($A755)-1),$A755&amp;".?")),$C756:$C$6000,"Г")))</f>
        <v>0</v>
      </c>
      <c r="L755" s="42">
        <f ca="1">IF(MID($A755,3,10)="1.1.3",SUMIFS(L756:L$6000,$A756:$A$6000,$A755&amp;".1",$B756:$B$6000,"Наименование объекта по производству электрической энергии всего, в том числе:")+SUMIFS(L756:L$6000,$A756:$A$6000,$A755&amp;".2",$B756:$B$6000,"Наименование объекта по производству электрической энергии всего, в том числе:"),IF(AND($C756&lt;&gt;"Г",$C756&lt;&gt;""),SUMIFS(INDIRECT(ADDRESS(ROW($A755),COLUMN(L$1),3,1)&amp;":"&amp;ADDRESS(ROW($A755)+MATCH("Г",$C756:$C$6000,0),COLUMN(L$1),3,1)),INDIRECT(ADDRESS(ROW($A755),COLUMN($A$1),3,1)&amp;":"&amp;ADDRESS(ROW($A755)+MATCH("Г",$C756:$C$6000,0),COLUMN($A$1),3,1)),$A755&amp;"*",INDIRECT(ADDRESS(ROW($A755),COLUMN($C$1),3,1)&amp;":"&amp;ADDRESS(ROW($A755)+MATCH("Г",$C756:$C$6000,0),COLUMN($C$1),3,1)),"&lt;&gt;Г"),SUMIFS(L756:L$6000,$A756:$A$6000,IF(AND($A755=$A756,$C755=$C756),$A755&amp;"*",IF(OR(MID($A755,1,1)="0",MID($A755,1,1)=0),"?"&amp;MID($A755,2,LEN($A755)-1),$A755&amp;".?")),$C756:$C$6000,"Г")))</f>
        <v>0</v>
      </c>
      <c r="M755" s="42">
        <f ca="1">IF(MID($A755,3,10)="1.1.3",SUMIFS(M756:M$6000,$A756:$A$6000,$A755&amp;".1",$B756:$B$6000,"Наименование объекта по производству электрической энергии всего, в том числе:")+SUMIFS(M756:M$6000,$A756:$A$6000,$A755&amp;".2",$B756:$B$6000,"Наименование объекта по производству электрической энергии всего, в том числе:"),IF(AND($C756&lt;&gt;"Г",$C756&lt;&gt;""),SUMIFS(INDIRECT(ADDRESS(ROW($A755),COLUMN(M$1),3,1)&amp;":"&amp;ADDRESS(ROW($A755)+MATCH("Г",$C756:$C$6000,0),COLUMN(M$1),3,1)),INDIRECT(ADDRESS(ROW($A755),COLUMN($A$1),3,1)&amp;":"&amp;ADDRESS(ROW($A755)+MATCH("Г",$C756:$C$6000,0),COLUMN($A$1),3,1)),$A755&amp;"*",INDIRECT(ADDRESS(ROW($A755),COLUMN($C$1),3,1)&amp;":"&amp;ADDRESS(ROW($A755)+MATCH("Г",$C756:$C$6000,0),COLUMN($C$1),3,1)),"&lt;&gt;Г"),SUMIFS(M756:M$6000,$A756:$A$6000,IF(AND($A755=$A756,$C755=$C756),$A755&amp;"*",IF(OR(MID($A755,1,1)="0",MID($A755,1,1)=0),"?"&amp;MID($A755,2,LEN($A755)-1),$A755&amp;".?")),$C756:$C$6000,"Г")))</f>
        <v>0</v>
      </c>
      <c r="N755" s="42">
        <f ca="1">IF(MID($A755,3,10)="1.1.3",SUMIFS(N756:N$6000,$A756:$A$6000,$A755&amp;".1",$B756:$B$6000,"Наименование объекта по производству электрической энергии всего, в том числе:")+SUMIFS(N756:N$6000,$A756:$A$6000,$A755&amp;".2",$B756:$B$6000,"Наименование объекта по производству электрической энергии всего, в том числе:"),IF(AND($C756&lt;&gt;"Г",$C756&lt;&gt;""),SUMIFS(INDIRECT(ADDRESS(ROW($A755),COLUMN(N$1),3,1)&amp;":"&amp;ADDRESS(ROW($A755)+MATCH("Г",$C756:$C$6000,0),COLUMN(N$1),3,1)),INDIRECT(ADDRESS(ROW($A755),COLUMN($A$1),3,1)&amp;":"&amp;ADDRESS(ROW($A755)+MATCH("Г",$C756:$C$6000,0),COLUMN($A$1),3,1)),$A755&amp;"*",INDIRECT(ADDRESS(ROW($A755),COLUMN($C$1),3,1)&amp;":"&amp;ADDRESS(ROW($A755)+MATCH("Г",$C756:$C$6000,0),COLUMN($C$1),3,1)),"&lt;&gt;Г"),SUMIFS(N756:N$6000,$A756:$A$6000,IF(AND($A755=$A756,$C755=$C756),$A755&amp;"*",IF(OR(MID($A755,1,1)="0",MID($A755,1,1)=0),"?"&amp;MID($A755,2,LEN($A755)-1),$A755&amp;".?")),$C756:$C$6000,"Г")))</f>
        <v>0</v>
      </c>
      <c r="O755" s="42">
        <f ca="1">IF(MID($A755,3,10)="1.1.3",SUMIFS(O756:O$6000,$A756:$A$6000,$A755&amp;".1",$B756:$B$6000,"Наименование объекта по производству электрической энергии всего, в том числе:")+SUMIFS(O756:O$6000,$A756:$A$6000,$A755&amp;".2",$B756:$B$6000,"Наименование объекта по производству электрической энергии всего, в том числе:"),IF(AND($C756&lt;&gt;"Г",$C756&lt;&gt;""),SUMIFS(INDIRECT(ADDRESS(ROW($A755),COLUMN(O$1),3,1)&amp;":"&amp;ADDRESS(ROW($A755)+MATCH("Г",$C756:$C$6000,0),COLUMN(O$1),3,1)),INDIRECT(ADDRESS(ROW($A755),COLUMN($A$1),3,1)&amp;":"&amp;ADDRESS(ROW($A755)+MATCH("Г",$C756:$C$6000,0),COLUMN($A$1),3,1)),$A755&amp;"*",INDIRECT(ADDRESS(ROW($A755),COLUMN($C$1),3,1)&amp;":"&amp;ADDRESS(ROW($A755)+MATCH("Г",$C756:$C$6000,0),COLUMN($C$1),3,1)),"&lt;&gt;Г"),SUMIFS(O756:O$6000,$A756:$A$6000,IF(AND($A755=$A756,$C755=$C756),$A755&amp;"*",IF(OR(MID($A755,1,1)="0",MID($A755,1,1)=0),"?"&amp;MID($A755,2,LEN($A755)-1),$A755&amp;".?")),$C756:$C$6000,"Г")))</f>
        <v>0</v>
      </c>
      <c r="P755" s="42">
        <f ca="1">IF(MID($A755,3,10)="1.1.3",SUMIFS(P756:P$6000,$A756:$A$6000,$A755&amp;".1",$B756:$B$6000,"Наименование объекта по производству электрической энергии всего, в том числе:")+SUMIFS(P756:P$6000,$A756:$A$6000,$A755&amp;".2",$B756:$B$6000,"Наименование объекта по производству электрической энергии всего, в том числе:"),IF(AND($C756&lt;&gt;"Г",$C756&lt;&gt;""),SUMIFS(INDIRECT(ADDRESS(ROW($A755),COLUMN(P$1),3,1)&amp;":"&amp;ADDRESS(ROW($A755)+MATCH("Г",$C756:$C$6000,0),COLUMN(P$1),3,1)),INDIRECT(ADDRESS(ROW($A755),COLUMN($A$1),3,1)&amp;":"&amp;ADDRESS(ROW($A755)+MATCH("Г",$C756:$C$6000,0),COLUMN($A$1),3,1)),$A755&amp;"*",INDIRECT(ADDRESS(ROW($A755),COLUMN($C$1),3,1)&amp;":"&amp;ADDRESS(ROW($A755)+MATCH("Г",$C756:$C$6000,0),COLUMN($C$1),3,1)),"&lt;&gt;Г"),SUMIFS(P756:P$6000,$A756:$A$6000,IF(AND($A755=$A756,$C755=$C756),$A755&amp;"*",IF(OR(MID($A755,1,1)="0",MID($A755,1,1)=0),"?"&amp;MID($A755,2,LEN($A755)-1),$A755&amp;".?")),$C756:$C$6000,"Г")))</f>
        <v>0</v>
      </c>
      <c r="Q755" s="42">
        <f ca="1">IF(MID($A755,3,10)="1.1.3",SUMIFS(Q756:Q$6000,$A756:$A$6000,$A755&amp;".1",$B756:$B$6000,"Наименование объекта по производству электрической энергии всего, в том числе:")+SUMIFS(Q756:Q$6000,$A756:$A$6000,$A755&amp;".2",$B756:$B$6000,"Наименование объекта по производству электрической энергии всего, в том числе:"),IF(AND($C756&lt;&gt;"Г",$C756&lt;&gt;""),SUMIFS(INDIRECT(ADDRESS(ROW($A755),COLUMN(Q$1),3,1)&amp;":"&amp;ADDRESS(ROW($A755)+MATCH("Г",$C756:$C$6000,0),COLUMN(Q$1),3,1)),INDIRECT(ADDRESS(ROW($A755),COLUMN($A$1),3,1)&amp;":"&amp;ADDRESS(ROW($A755)+MATCH("Г",$C756:$C$6000,0),COLUMN($A$1),3,1)),$A755&amp;"*",INDIRECT(ADDRESS(ROW($A755),COLUMN($C$1),3,1)&amp;":"&amp;ADDRESS(ROW($A755)+MATCH("Г",$C756:$C$6000,0),COLUMN($C$1),3,1)),"&lt;&gt;Г"),SUMIFS(Q756:Q$6000,$A756:$A$6000,IF(AND($A755=$A756,$C755=$C756),$A755&amp;"*",IF(OR(MID($A755,1,1)="0",MID($A755,1,1)=0),"?"&amp;MID($A755,2,LEN($A755)-1),$A755&amp;".?")),$C756:$C$6000,"Г")))</f>
        <v>0</v>
      </c>
      <c r="R755" s="42">
        <f ca="1">IF(MID($A755,3,10)="1.1.3",SUMIFS(R756:R$6000,$A756:$A$6000,$A755&amp;".1",$B756:$B$6000,"Наименование объекта по производству электрической энергии всего, в том числе:")+SUMIFS(R756:R$6000,$A756:$A$6000,$A755&amp;".2",$B756:$B$6000,"Наименование объекта по производству электрической энергии всего, в том числе:"),IF(AND($C756&lt;&gt;"Г",$C756&lt;&gt;""),SUMIFS(INDIRECT(ADDRESS(ROW($A755),COLUMN(R$1),3,1)&amp;":"&amp;ADDRESS(ROW($A755)+MATCH("Г",$C756:$C$6000,0),COLUMN(R$1),3,1)),INDIRECT(ADDRESS(ROW($A755),COLUMN($A$1),3,1)&amp;":"&amp;ADDRESS(ROW($A755)+MATCH("Г",$C756:$C$6000,0),COLUMN($A$1),3,1)),$A755&amp;"*",INDIRECT(ADDRESS(ROW($A755),COLUMN($C$1),3,1)&amp;":"&amp;ADDRESS(ROW($A755)+MATCH("Г",$C756:$C$6000,0),COLUMN($C$1),3,1)),"&lt;&gt;Г"),SUMIFS(R756:R$6000,$A756:$A$6000,IF(AND($A755=$A756,$C755=$C756),$A755&amp;"*",IF(OR(MID($A755,1,1)="0",MID($A755,1,1)=0),"?"&amp;MID($A755,2,LEN($A755)-1),$A755&amp;".?")),$C756:$C$6000,"Г")))</f>
        <v>0</v>
      </c>
      <c r="S755" s="42">
        <f ca="1">IF(MID($A755,3,10)="1.1.3",SUMIFS(S756:S$6000,$A756:$A$6000,$A755&amp;".1",$B756:$B$6000,"Наименование объекта по производству электрической энергии всего, в том числе:")+SUMIFS(S756:S$6000,$A756:$A$6000,$A755&amp;".2",$B756:$B$6000,"Наименование объекта по производству электрической энергии всего, в том числе:"),IF(AND($C756&lt;&gt;"Г",$C756&lt;&gt;""),SUMIFS(INDIRECT(ADDRESS(ROW($A755),COLUMN(S$1),3,1)&amp;":"&amp;ADDRESS(ROW($A755)+MATCH("Г",$C756:$C$6000,0),COLUMN(S$1),3,1)),INDIRECT(ADDRESS(ROW($A755),COLUMN($A$1),3,1)&amp;":"&amp;ADDRESS(ROW($A755)+MATCH("Г",$C756:$C$6000,0),COLUMN($A$1),3,1)),$A755&amp;"*",INDIRECT(ADDRESS(ROW($A755),COLUMN($C$1),3,1)&amp;":"&amp;ADDRESS(ROW($A755)+MATCH("Г",$C756:$C$6000,0),COLUMN($C$1),3,1)),"&lt;&gt;Г"),SUMIFS(S756:S$6000,$A756:$A$6000,IF(AND($A755=$A756,$C755=$C756),$A755&amp;"*",IF(OR(MID($A755,1,1)="0",MID($A755,1,1)=0),"?"&amp;MID($A755,2,LEN($A755)-1),$A755&amp;".?")),$C756:$C$6000,"Г")))</f>
        <v>0</v>
      </c>
      <c r="T755" s="42">
        <f ca="1">IF(MID($A755,3,10)="1.1.3",SUMIFS(T756:T$6000,$A756:$A$6000,$A755&amp;".1",$B756:$B$6000,"Наименование объекта по производству электрической энергии всего, в том числе:")+SUMIFS(T756:T$6000,$A756:$A$6000,$A755&amp;".2",$B756:$B$6000,"Наименование объекта по производству электрической энергии всего, в том числе:"),IF(AND($C756&lt;&gt;"Г",$C756&lt;&gt;""),SUMIFS(INDIRECT(ADDRESS(ROW($A755),COLUMN(T$1),3,1)&amp;":"&amp;ADDRESS(ROW($A755)+MATCH("Г",$C756:$C$6000,0),COLUMN(T$1),3,1)),INDIRECT(ADDRESS(ROW($A755),COLUMN($A$1),3,1)&amp;":"&amp;ADDRESS(ROW($A755)+MATCH("Г",$C756:$C$6000,0),COLUMN($A$1),3,1)),$A755&amp;"*",INDIRECT(ADDRESS(ROW($A755),COLUMN($C$1),3,1)&amp;":"&amp;ADDRESS(ROW($A755)+MATCH("Г",$C756:$C$6000,0),COLUMN($C$1),3,1)),"&lt;&gt;Г"),SUMIFS(T756:T$6000,$A756:$A$6000,IF(AND($A755=$A756,$C755=$C756),$A755&amp;"*",IF(OR(MID($A755,1,1)="0",MID($A755,1,1)=0),"?"&amp;MID($A755,2,LEN($A755)-1),$A755&amp;".?")),$C756:$C$6000,"Г")))</f>
        <v>0</v>
      </c>
      <c r="U755" s="42">
        <f ca="1">IF(MID($A755,3,10)="1.1.3",SUMIFS(U756:U$6000,$A756:$A$6000,$A755&amp;".1",$B756:$B$6000,"Наименование объекта по производству электрической энергии всего, в том числе:")+SUMIFS(U756:U$6000,$A756:$A$6000,$A755&amp;".2",$B756:$B$6000,"Наименование объекта по производству электрической энергии всего, в том числе:"),IF(AND($C756&lt;&gt;"Г",$C756&lt;&gt;""),SUMIFS(INDIRECT(ADDRESS(ROW($A755),COLUMN(U$1),3,1)&amp;":"&amp;ADDRESS(ROW($A755)+MATCH("Г",$C756:$C$6000,0),COLUMN(U$1),3,1)),INDIRECT(ADDRESS(ROW($A755),COLUMN($A$1),3,1)&amp;":"&amp;ADDRESS(ROW($A755)+MATCH("Г",$C756:$C$6000,0),COLUMN($A$1),3,1)),$A755&amp;"*",INDIRECT(ADDRESS(ROW($A755),COLUMN($C$1),3,1)&amp;":"&amp;ADDRESS(ROW($A755)+MATCH("Г",$C756:$C$6000,0),COLUMN($C$1),3,1)),"&lt;&gt;Г"),SUMIFS(U756:U$6000,$A756:$A$6000,IF(AND($A755=$A756,$C755=$C756),$A755&amp;"*",IF(OR(MID($A755,1,1)="0",MID($A755,1,1)=0),"?"&amp;MID($A755,2,LEN($A755)-1),$A755&amp;".?")),$C756:$C$6000,"Г")))</f>
        <v>0</v>
      </c>
      <c r="V755" s="42">
        <f ca="1">IF(MID($A755,3,10)="1.1.3",SUMIFS(V756:V$6000,$A756:$A$6000,$A755&amp;".1",$B756:$B$6000,"Наименование объекта по производству электрической энергии всего, в том числе:")+SUMIFS(V756:V$6000,$A756:$A$6000,$A755&amp;".2",$B756:$B$6000,"Наименование объекта по производству электрической энергии всего, в том числе:"),IF(AND($C756&lt;&gt;"Г",$C756&lt;&gt;""),SUMIFS(INDIRECT(ADDRESS(ROW($A755),COLUMN(V$1),3,1)&amp;":"&amp;ADDRESS(ROW($A755)+MATCH("Г",$C756:$C$6000,0),COLUMN(V$1),3,1)),INDIRECT(ADDRESS(ROW($A755),COLUMN($A$1),3,1)&amp;":"&amp;ADDRESS(ROW($A755)+MATCH("Г",$C756:$C$6000,0),COLUMN($A$1),3,1)),$A755&amp;"*",INDIRECT(ADDRESS(ROW($A755),COLUMN($C$1),3,1)&amp;":"&amp;ADDRESS(ROW($A755)+MATCH("Г",$C756:$C$6000,0),COLUMN($C$1),3,1)),"&lt;&gt;Г"),SUMIFS(V756:V$6000,$A756:$A$6000,IF(AND($A755=$A756,$C755=$C756),$A755&amp;"*",IF(OR(MID($A755,1,1)="0",MID($A755,1,1)=0),"?"&amp;MID($A755,2,LEN($A755)-1),$A755&amp;".?")),$C756:$C$6000,"Г")))</f>
        <v>0</v>
      </c>
      <c r="W755" s="42">
        <f ca="1">IF(MID($A755,3,10)="1.1.3",SUMIFS(W756:W$6000,$A756:$A$6000,$A755&amp;".1",$B756:$B$6000,"Наименование объекта по производству электрической энергии всего, в том числе:")+SUMIFS(W756:W$6000,$A756:$A$6000,$A755&amp;".2",$B756:$B$6000,"Наименование объекта по производству электрической энергии всего, в том числе:"),IF(AND($C756&lt;&gt;"Г",$C756&lt;&gt;""),SUMIFS(INDIRECT(ADDRESS(ROW($A755),COLUMN(W$1),3,1)&amp;":"&amp;ADDRESS(ROW($A755)+MATCH("Г",$C756:$C$6000,0),COLUMN(W$1),3,1)),INDIRECT(ADDRESS(ROW($A755),COLUMN($A$1),3,1)&amp;":"&amp;ADDRESS(ROW($A755)+MATCH("Г",$C756:$C$6000,0),COLUMN($A$1),3,1)),$A755&amp;"*",INDIRECT(ADDRESS(ROW($A755),COLUMN($C$1),3,1)&amp;":"&amp;ADDRESS(ROW($A755)+MATCH("Г",$C756:$C$6000,0),COLUMN($C$1),3,1)),"&lt;&gt;Г"),SUMIFS(W756:W$6000,$A756:$A$6000,IF(AND($A755=$A756,$C755=$C756),$A755&amp;"*",IF(OR(MID($A755,1,1)="0",MID($A755,1,1)=0),"?"&amp;MID($A755,2,LEN($A755)-1),$A755&amp;".?")),$C756:$C$6000,"Г")))</f>
        <v>0</v>
      </c>
      <c r="X755" s="42">
        <f ca="1">IF(MID($A755,3,10)="1.1.3",SUMIFS(X756:X$6000,$A756:$A$6000,$A755&amp;".1",$B756:$B$6000,"Наименование объекта по производству электрической энергии всего, в том числе:")+SUMIFS(X756:X$6000,$A756:$A$6000,$A755&amp;".2",$B756:$B$6000,"Наименование объекта по производству электрической энергии всего, в том числе:"),IF(AND($C756&lt;&gt;"Г",$C756&lt;&gt;""),SUMIFS(INDIRECT(ADDRESS(ROW($A755),COLUMN(X$1),3,1)&amp;":"&amp;ADDRESS(ROW($A755)+MATCH("Г",$C756:$C$6000,0),COLUMN(X$1),3,1)),INDIRECT(ADDRESS(ROW($A755),COLUMN($A$1),3,1)&amp;":"&amp;ADDRESS(ROW($A755)+MATCH("Г",$C756:$C$6000,0),COLUMN($A$1),3,1)),$A755&amp;"*",INDIRECT(ADDRESS(ROW($A755),COLUMN($C$1),3,1)&amp;":"&amp;ADDRESS(ROW($A755)+MATCH("Г",$C756:$C$6000,0),COLUMN($C$1),3,1)),"&lt;&gt;Г"),SUMIFS(X756:X$6000,$A756:$A$6000,IF(AND($A755=$A756,$C755=$C756),$A755&amp;"*",IF(OR(MID($A755,1,1)="0",MID($A755,1,1)=0),"?"&amp;MID($A755,2,LEN($A755)-1),$A755&amp;".?")),$C756:$C$6000,"Г")))</f>
        <v>0</v>
      </c>
      <c r="Y755" s="42">
        <f ca="1">IF(MID($A755,3,10)="1.1.3",SUMIFS(Y756:Y$6000,$A756:$A$6000,$A755&amp;".1",$B756:$B$6000,"Наименование объекта по производству электрической энергии всего, в том числе:")+SUMIFS(Y756:Y$6000,$A756:$A$6000,$A755&amp;".2",$B756:$B$6000,"Наименование объекта по производству электрической энергии всего, в том числе:"),IF(AND($C756&lt;&gt;"Г",$C756&lt;&gt;""),SUMIFS(INDIRECT(ADDRESS(ROW($A755),COLUMN(Y$1),3,1)&amp;":"&amp;ADDRESS(ROW($A755)+MATCH("Г",$C756:$C$6000,0),COLUMN(Y$1),3,1)),INDIRECT(ADDRESS(ROW($A755),COLUMN($A$1),3,1)&amp;":"&amp;ADDRESS(ROW($A755)+MATCH("Г",$C756:$C$6000,0),COLUMN($A$1),3,1)),$A755&amp;"*",INDIRECT(ADDRESS(ROW($A755),COLUMN($C$1),3,1)&amp;":"&amp;ADDRESS(ROW($A755)+MATCH("Г",$C756:$C$6000,0),COLUMN($C$1),3,1)),"&lt;&gt;Г"),SUMIFS(Y756:Y$6000,$A756:$A$6000,IF(AND($A755=$A756,$C755=$C756),$A755&amp;"*",IF(OR(MID($A755,1,1)="0",MID($A755,1,1)=0),"?"&amp;MID($A755,2,LEN($A755)-1),$A755&amp;".?")),$C756:$C$6000,"Г")))</f>
        <v>0</v>
      </c>
      <c r="Z755" s="42">
        <f ca="1">IF(MID($A755,3,10)="1.1.3",SUMIFS(Z756:Z$6000,$A756:$A$6000,$A755&amp;".1",$B756:$B$6000,"Наименование объекта по производству электрической энергии всего, в том числе:")+SUMIFS(Z756:Z$6000,$A756:$A$6000,$A755&amp;".2",$B756:$B$6000,"Наименование объекта по производству электрической энергии всего, в том числе:"),IF(AND($C756&lt;&gt;"Г",$C756&lt;&gt;""),SUMIFS(INDIRECT(ADDRESS(ROW($A755),COLUMN(Z$1),3,1)&amp;":"&amp;ADDRESS(ROW($A755)+MATCH("Г",$C756:$C$6000,0),COLUMN(Z$1),3,1)),INDIRECT(ADDRESS(ROW($A755),COLUMN($A$1),3,1)&amp;":"&amp;ADDRESS(ROW($A755)+MATCH("Г",$C756:$C$6000,0),COLUMN($A$1),3,1)),$A755&amp;"*",INDIRECT(ADDRESS(ROW($A755),COLUMN($C$1),3,1)&amp;":"&amp;ADDRESS(ROW($A755)+MATCH("Г",$C756:$C$6000,0),COLUMN($C$1),3,1)),"&lt;&gt;Г"),SUMIFS(Z756:Z$6000,$A756:$A$6000,IF(AND($A755=$A756,$C755=$C756),$A755&amp;"*",IF(OR(MID($A755,1,1)="0",MID($A755,1,1)=0),"?"&amp;MID($A755,2,LEN($A755)-1),$A755&amp;".?")),$C756:$C$6000,"Г")))</f>
        <v>0</v>
      </c>
      <c r="AA755" s="42">
        <f ca="1">IF(MID($A755,3,10)="1.1.3",SUMIFS(AA756:AA$6000,$A756:$A$6000,$A755&amp;".1",$B756:$B$6000,"Наименование объекта по производству электрической энергии всего, в том числе:")+SUMIFS(AA756:AA$6000,$A756:$A$6000,$A755&amp;".2",$B756:$B$6000,"Наименование объекта по производству электрической энергии всего, в том числе:"),IF(AND($C756&lt;&gt;"Г",$C756&lt;&gt;""),SUMIFS(INDIRECT(ADDRESS(ROW($A755),COLUMN(AA$1),3,1)&amp;":"&amp;ADDRESS(ROW($A755)+MATCH("Г",$C756:$C$6000,0),COLUMN(AA$1),3,1)),INDIRECT(ADDRESS(ROW($A755),COLUMN($A$1),3,1)&amp;":"&amp;ADDRESS(ROW($A755)+MATCH("Г",$C756:$C$6000,0),COLUMN($A$1),3,1)),$A755&amp;"*",INDIRECT(ADDRESS(ROW($A755),COLUMN($C$1),3,1)&amp;":"&amp;ADDRESS(ROW($A755)+MATCH("Г",$C756:$C$6000,0),COLUMN($C$1),3,1)),"&lt;&gt;Г"),SUMIFS(AA756:AA$6000,$A756:$A$6000,IF(AND($A755=$A756,$C755=$C756),$A755&amp;"*",IF(OR(MID($A755,1,1)="0",MID($A755,1,1)=0),"?"&amp;MID($A755,2,LEN($A755)-1),$A755&amp;".?")),$C756:$C$6000,"Г")))</f>
        <v>0</v>
      </c>
      <c r="AB755" s="42">
        <f ca="1">IF(MID($A755,3,10)="1.1.3",SUMIFS(AB756:AB$6000,$A756:$A$6000,$A755&amp;".1",$B756:$B$6000,"Наименование объекта по производству электрической энергии всего, в том числе:")+SUMIFS(AB756:AB$6000,$A756:$A$6000,$A755&amp;".2",$B756:$B$6000,"Наименование объекта по производству электрической энергии всего, в том числе:"),IF(AND($C756&lt;&gt;"Г",$C756&lt;&gt;""),SUMIFS(INDIRECT(ADDRESS(ROW($A755),COLUMN(AB$1),3,1)&amp;":"&amp;ADDRESS(ROW($A755)+MATCH("Г",$C756:$C$6000,0),COLUMN(AB$1),3,1)),INDIRECT(ADDRESS(ROW($A755),COLUMN($A$1),3,1)&amp;":"&amp;ADDRESS(ROW($A755)+MATCH("Г",$C756:$C$6000,0),COLUMN($A$1),3,1)),$A755&amp;"*",INDIRECT(ADDRESS(ROW($A755),COLUMN($C$1),3,1)&amp;":"&amp;ADDRESS(ROW($A755)+MATCH("Г",$C756:$C$6000,0),COLUMN($C$1),3,1)),"&lt;&gt;Г"),SUMIFS(AB756:AB$6000,$A756:$A$6000,IF(AND($A755=$A756,$C755=$C756),$A755&amp;"*",IF(OR(MID($A755,1,1)="0",MID($A755,1,1)=0),"?"&amp;MID($A755,2,LEN($A755)-1),$A755&amp;".?")),$C756:$C$6000,"Г")))</f>
        <v>0</v>
      </c>
      <c r="AC755" s="42">
        <f ca="1">IF(MID($A755,3,10)="1.1.3",SUMIFS(AC756:AC$6000,$A756:$A$6000,$A755&amp;".1",$B756:$B$6000,"Наименование объекта по производству электрической энергии всего, в том числе:")+SUMIFS(AC756:AC$6000,$A756:$A$6000,$A755&amp;".2",$B756:$B$6000,"Наименование объекта по производству электрической энергии всего, в том числе:"),IF(AND($C756&lt;&gt;"Г",$C756&lt;&gt;""),SUMIFS(INDIRECT(ADDRESS(ROW($A755),COLUMN(AC$1),3,1)&amp;":"&amp;ADDRESS(ROW($A755)+MATCH("Г",$C756:$C$6000,0),COLUMN(AC$1),3,1)),INDIRECT(ADDRESS(ROW($A755),COLUMN($A$1),3,1)&amp;":"&amp;ADDRESS(ROW($A755)+MATCH("Г",$C756:$C$6000,0),COLUMN($A$1),3,1)),$A755&amp;"*",INDIRECT(ADDRESS(ROW($A755),COLUMN($C$1),3,1)&amp;":"&amp;ADDRESS(ROW($A755)+MATCH("Г",$C756:$C$6000,0),COLUMN($C$1),3,1)),"&lt;&gt;Г"),SUMIFS(AC756:AC$6000,$A756:$A$6000,IF(AND($A755=$A756,$C755=$C756),$A755&amp;"*",IF(OR(MID($A755,1,1)="0",MID($A755,1,1)=0),"?"&amp;MID($A755,2,LEN($A755)-1),$A755&amp;".?")),$C756:$C$6000,"Г")))</f>
        <v>0</v>
      </c>
      <c r="AD755" s="42">
        <f ca="1">IF(MID($A755,3,10)="1.1.3",SUMIFS(AD756:AD$6000,$A756:$A$6000,$A755&amp;".1",$B756:$B$6000,"Наименование объекта по производству электрической энергии всего, в том числе:")+SUMIFS(AD756:AD$6000,$A756:$A$6000,$A755&amp;".2",$B756:$B$6000,"Наименование объекта по производству электрической энергии всего, в том числе:"),IF(AND($C756&lt;&gt;"Г",$C756&lt;&gt;""),SUMIFS(INDIRECT(ADDRESS(ROW($A755),COLUMN(AD$1),3,1)&amp;":"&amp;ADDRESS(ROW($A755)+MATCH("Г",$C756:$C$6000,0),COLUMN(AD$1),3,1)),INDIRECT(ADDRESS(ROW($A755),COLUMN($A$1),3,1)&amp;":"&amp;ADDRESS(ROW($A755)+MATCH("Г",$C756:$C$6000,0),COLUMN($A$1),3,1)),$A755&amp;"*",INDIRECT(ADDRESS(ROW($A755),COLUMN($C$1),3,1)&amp;":"&amp;ADDRESS(ROW($A755)+MATCH("Г",$C756:$C$6000,0),COLUMN($C$1),3,1)),"&lt;&gt;Г"),SUMIFS(AD756:AD$6000,$A756:$A$6000,IF(AND($A755=$A756,$C755=$C756),$A755&amp;"*",IF(OR(MID($A755,1,1)="0",MID($A755,1,1)=0),"?"&amp;MID($A755,2,LEN($A755)-1),$A755&amp;".?")),$C756:$C$6000,"Г")))</f>
        <v>0</v>
      </c>
      <c r="AE755" s="42">
        <f ca="1">IF(MID($A755,3,10)="1.1.3",SUMIFS(AE756:AE$6000,$A756:$A$6000,$A755&amp;".1",$B756:$B$6000,"Наименование объекта по производству электрической энергии всего, в том числе:")+SUMIFS(AE756:AE$6000,$A756:$A$6000,$A755&amp;".2",$B756:$B$6000,"Наименование объекта по производству электрической энергии всего, в том числе:"),IF(AND($C756&lt;&gt;"Г",$C756&lt;&gt;""),SUMIFS(INDIRECT(ADDRESS(ROW($A755),COLUMN(AE$1),3,1)&amp;":"&amp;ADDRESS(ROW($A755)+MATCH("Г",$C756:$C$6000,0),COLUMN(AE$1),3,1)),INDIRECT(ADDRESS(ROW($A755),COLUMN($A$1),3,1)&amp;":"&amp;ADDRESS(ROW($A755)+MATCH("Г",$C756:$C$6000,0),COLUMN($A$1),3,1)),$A755&amp;"*",INDIRECT(ADDRESS(ROW($A755),COLUMN($C$1),3,1)&amp;":"&amp;ADDRESS(ROW($A755)+MATCH("Г",$C756:$C$6000,0),COLUMN($C$1),3,1)),"&lt;&gt;Г"),SUMIFS(AE756:AE$6000,$A756:$A$6000,IF(AND($A755=$A756,$C755=$C756),$A755&amp;"*",IF(OR(MID($A755,1,1)="0",MID($A755,1,1)=0),"?"&amp;MID($A755,2,LEN($A755)-1),$A755&amp;".?")),$C756:$C$6000,"Г")))</f>
        <v>0</v>
      </c>
      <c r="AF755" s="42">
        <f ca="1">IF(MID($A755,3,10)="1.1.3",SUMIFS(AF756:AF$6000,$A756:$A$6000,$A755&amp;".1",$B756:$B$6000,"Наименование объекта по производству электрической энергии всего, в том числе:")+SUMIFS(AF756:AF$6000,$A756:$A$6000,$A755&amp;".2",$B756:$B$6000,"Наименование объекта по производству электрической энергии всего, в том числе:"),IF(AND($C756&lt;&gt;"Г",$C756&lt;&gt;""),SUMIFS(INDIRECT(ADDRESS(ROW($A755),COLUMN(AF$1),3,1)&amp;":"&amp;ADDRESS(ROW($A755)+MATCH("Г",$C756:$C$6000,0),COLUMN(AF$1),3,1)),INDIRECT(ADDRESS(ROW($A755),COLUMN($A$1),3,1)&amp;":"&amp;ADDRESS(ROW($A755)+MATCH("Г",$C756:$C$6000,0),COLUMN($A$1),3,1)),$A755&amp;"*",INDIRECT(ADDRESS(ROW($A755),COLUMN($C$1),3,1)&amp;":"&amp;ADDRESS(ROW($A755)+MATCH("Г",$C756:$C$6000,0),COLUMN($C$1),3,1)),"&lt;&gt;Г"),SUMIFS(AF756:AF$6000,$A756:$A$6000,IF(AND($A755=$A756,$C755=$C756),$A755&amp;"*",IF(OR(MID($A755,1,1)="0",MID($A755,1,1)=0),"?"&amp;MID($A755,2,LEN($A755)-1),$A755&amp;".?")),$C756:$C$6000,"Г")))</f>
        <v>0</v>
      </c>
      <c r="AG755" s="42">
        <f ca="1">IF(MID($A755,3,10)="1.1.3",SUMIFS(AG756:AG$6000,$A756:$A$6000,$A755&amp;".1",$B756:$B$6000,"Наименование объекта по производству электрической энергии всего, в том числе:")+SUMIFS(AG756:AG$6000,$A756:$A$6000,$A755&amp;".2",$B756:$B$6000,"Наименование объекта по производству электрической энергии всего, в том числе:"),IF(AND($C756&lt;&gt;"Г",$C756&lt;&gt;""),SUMIFS(INDIRECT(ADDRESS(ROW($A755),COLUMN(AG$1),3,1)&amp;":"&amp;ADDRESS(ROW($A755)+MATCH("Г",$C756:$C$6000,0),COLUMN(AG$1),3,1)),INDIRECT(ADDRESS(ROW($A755),COLUMN($A$1),3,1)&amp;":"&amp;ADDRESS(ROW($A755)+MATCH("Г",$C756:$C$6000,0),COLUMN($A$1),3,1)),$A755&amp;"*",INDIRECT(ADDRESS(ROW($A755),COLUMN($C$1),3,1)&amp;":"&amp;ADDRESS(ROW($A755)+MATCH("Г",$C756:$C$6000,0),COLUMN($C$1),3,1)),"&lt;&gt;Г"),SUMIFS(AG756:AG$6000,$A756:$A$6000,IF(AND($A755=$A756,$C755=$C756),$A755&amp;"*",IF(OR(MID($A755,1,1)="0",MID($A755,1,1)=0),"?"&amp;MID($A755,2,LEN($A755)-1),$A755&amp;".?")),$C756:$C$6000,"Г")))</f>
        <v>0</v>
      </c>
      <c r="AH755" s="42">
        <f ca="1">IF(MID($A755,3,10)="1.1.3",SUMIFS(AH756:AH$6000,$A756:$A$6000,$A755&amp;".1",$B756:$B$6000,"Наименование объекта по производству электрической энергии всего, в том числе:")+SUMIFS(AH756:AH$6000,$A756:$A$6000,$A755&amp;".2",$B756:$B$6000,"Наименование объекта по производству электрической энергии всего, в том числе:"),IF(AND($C756&lt;&gt;"Г",$C756&lt;&gt;""),SUMIFS(INDIRECT(ADDRESS(ROW($A755),COLUMN(AH$1),3,1)&amp;":"&amp;ADDRESS(ROW($A755)+MATCH("Г",$C756:$C$6000,0),COLUMN(AH$1),3,1)),INDIRECT(ADDRESS(ROW($A755),COLUMN($A$1),3,1)&amp;":"&amp;ADDRESS(ROW($A755)+MATCH("Г",$C756:$C$6000,0),COLUMN($A$1),3,1)),$A755&amp;"*",INDIRECT(ADDRESS(ROW($A755),COLUMN($C$1),3,1)&amp;":"&amp;ADDRESS(ROW($A755)+MATCH("Г",$C756:$C$6000,0),COLUMN($C$1),3,1)),"&lt;&gt;Г"),SUMIFS(AH756:AH$6000,$A756:$A$6000,IF(AND($A755=$A756,$C755=$C756),$A755&amp;"*",IF(OR(MID($A755,1,1)="0",MID($A755,1,1)=0),"?"&amp;MID($A755,2,LEN($A755)-1),$A755&amp;".?")),$C756:$C$6000,"Г")))</f>
        <v>0</v>
      </c>
      <c r="AI755" s="42">
        <f ca="1">IF(MID($A755,3,10)="1.1.3",SUMIFS(AI756:AI$6000,$A756:$A$6000,$A755&amp;".1",$B756:$B$6000,"Наименование объекта по производству электрической энергии всего, в том числе:")+SUMIFS(AI756:AI$6000,$A756:$A$6000,$A755&amp;".2",$B756:$B$6000,"Наименование объекта по производству электрической энергии всего, в том числе:"),IF(AND($C756&lt;&gt;"Г",$C756&lt;&gt;""),SUMIFS(INDIRECT(ADDRESS(ROW($A755),COLUMN(AI$1),3,1)&amp;":"&amp;ADDRESS(ROW($A755)+MATCH("Г",$C756:$C$6000,0),COLUMN(AI$1),3,1)),INDIRECT(ADDRESS(ROW($A755),COLUMN($A$1),3,1)&amp;":"&amp;ADDRESS(ROW($A755)+MATCH("Г",$C756:$C$6000,0),COLUMN($A$1),3,1)),$A755&amp;"*",INDIRECT(ADDRESS(ROW($A755),COLUMN($C$1),3,1)&amp;":"&amp;ADDRESS(ROW($A755)+MATCH("Г",$C756:$C$6000,0),COLUMN($C$1),3,1)),"&lt;&gt;Г"),SUMIFS(AI756:AI$6000,$A756:$A$6000,IF(AND($A755=$A756,$C755=$C756),$A755&amp;"*",IF(OR(MID($A755,1,1)="0",MID($A755,1,1)=0),"?"&amp;MID($A755,2,LEN($A755)-1),$A755&amp;".?")),$C756:$C$6000,"Г")))</f>
        <v>0</v>
      </c>
      <c r="AJ755" s="42">
        <f ca="1">IF(MID($A755,3,10)="1.1.3",SUMIFS(AJ756:AJ$6000,$A756:$A$6000,$A755&amp;".1",$B756:$B$6000,"Наименование объекта по производству электрической энергии всего, в том числе:")+SUMIFS(AJ756:AJ$6000,$A756:$A$6000,$A755&amp;".2",$B756:$B$6000,"Наименование объекта по производству электрической энергии всего, в том числе:"),IF(AND($C756&lt;&gt;"Г",$C756&lt;&gt;""),SUMIFS(INDIRECT(ADDRESS(ROW($A755),COLUMN(AJ$1),3,1)&amp;":"&amp;ADDRESS(ROW($A755)+MATCH("Г",$C756:$C$6000,0),COLUMN(AJ$1),3,1)),INDIRECT(ADDRESS(ROW($A755),COLUMN($A$1),3,1)&amp;":"&amp;ADDRESS(ROW($A755)+MATCH("Г",$C756:$C$6000,0),COLUMN($A$1),3,1)),$A755&amp;"*",INDIRECT(ADDRESS(ROW($A755),COLUMN($C$1),3,1)&amp;":"&amp;ADDRESS(ROW($A755)+MATCH("Г",$C756:$C$6000,0),COLUMN($C$1),3,1)),"&lt;&gt;Г"),SUMIFS(AJ756:AJ$6000,$A756:$A$6000,IF(AND($A755=$A756,$C755=$C756),$A755&amp;"*",IF(OR(MID($A755,1,1)="0",MID($A755,1,1)=0),"?"&amp;MID($A755,2,LEN($A755)-1),$A755&amp;".?")),$C756:$C$6000,"Г")))</f>
        <v>0</v>
      </c>
      <c r="AK755" s="42">
        <f ca="1">IF(MID($A755,3,10)="1.1.3",SUMIFS(AK756:AK$6000,$A756:$A$6000,$A755&amp;".1",$B756:$B$6000,"Наименование объекта по производству электрической энергии всего, в том числе:")+SUMIFS(AK756:AK$6000,$A756:$A$6000,$A755&amp;".2",$B756:$B$6000,"Наименование объекта по производству электрической энергии всего, в том числе:"),IF(AND($C756&lt;&gt;"Г",$C756&lt;&gt;""),SUMIFS(INDIRECT(ADDRESS(ROW($A755),COLUMN(AK$1),3,1)&amp;":"&amp;ADDRESS(ROW($A755)+MATCH("Г",$C756:$C$6000,0),COLUMN(AK$1),3,1)),INDIRECT(ADDRESS(ROW($A755),COLUMN($A$1),3,1)&amp;":"&amp;ADDRESS(ROW($A755)+MATCH("Г",$C756:$C$6000,0),COLUMN($A$1),3,1)),$A755&amp;"*",INDIRECT(ADDRESS(ROW($A755),COLUMN($C$1),3,1)&amp;":"&amp;ADDRESS(ROW($A755)+MATCH("Г",$C756:$C$6000,0),COLUMN($C$1),3,1)),"&lt;&gt;Г"),SUMIFS(AK756:AK$6000,$A756:$A$6000,IF(AND($A755=$A756,$C755=$C756),$A755&amp;"*",IF(OR(MID($A755,1,1)="0",MID($A755,1,1)=0),"?"&amp;MID($A755,2,LEN($A755)-1),$A755&amp;".?")),$C756:$C$6000,"Г")))</f>
        <v>0</v>
      </c>
      <c r="AL755" s="42" t="s">
        <v>130</v>
      </c>
      <c r="AM755" s="42">
        <f ca="1">IF(MID($A755,3,10)="1.1.3",SUMIFS(AM756:AM$6000,$A756:$A$6000,$A755&amp;".1",$B756:$B$6000,"Наименование объекта по производству электрической энергии всего, в том числе:")+SUMIFS(AM756:AM$6000,$A756:$A$6000,$A755&amp;".2",$B756:$B$6000,"Наименование объекта по производству электрической энергии всего, в том числе:"),IF(AND($C756&lt;&gt;"Г",$C756&lt;&gt;""),SUMIFS(INDIRECT(ADDRESS(ROW($A755),COLUMN(AM$1),3,1)&amp;":"&amp;ADDRESS(ROW($A755)+MATCH("Г",$C756:$C$6000,0),COLUMN(AM$1),3,1)),INDIRECT(ADDRESS(ROW($A755),COLUMN($A$1),3,1)&amp;":"&amp;ADDRESS(ROW($A755)+MATCH("Г",$C756:$C$6000,0),COLUMN($A$1),3,1)),$A755&amp;"*",INDIRECT(ADDRESS(ROW($A755),COLUMN($C$1),3,1)&amp;":"&amp;ADDRESS(ROW($A755)+MATCH("Г",$C756:$C$6000,0),COLUMN($C$1),3,1)),"&lt;&gt;Г"),SUMIFS(AM756:AM$6000,$A756:$A$6000,IF(AND($A755=$A756,$C755=$C756),$A755&amp;"*",IF(OR(MID($A755,1,1)="0",MID($A755,1,1)=0),"?"&amp;MID($A755,2,LEN($A755)-1),$A755&amp;".?")),$C756:$C$6000,"Г")))</f>
        <v>0</v>
      </c>
      <c r="AN755" s="42">
        <f ca="1">IF(MID($A755,3,10)="1.1.3",SUMIFS(AN756:AN$6000,$A756:$A$6000,$A755&amp;".1",$B756:$B$6000,"Наименование объекта по производству электрической энергии всего, в том числе:")+SUMIFS(AN756:AN$6000,$A756:$A$6000,$A755&amp;".2",$B756:$B$6000,"Наименование объекта по производству электрической энергии всего, в том числе:"),IF(AND($C756&lt;&gt;"Г",$C756&lt;&gt;""),SUMIFS(INDIRECT(ADDRESS(ROW($A755),COLUMN(AN$1),3,1)&amp;":"&amp;ADDRESS(ROW($A755)+MATCH("Г",$C756:$C$6000,0),COLUMN(AN$1),3,1)),INDIRECT(ADDRESS(ROW($A755),COLUMN($A$1),3,1)&amp;":"&amp;ADDRESS(ROW($A755)+MATCH("Г",$C756:$C$6000,0),COLUMN($A$1),3,1)),$A755&amp;"*",INDIRECT(ADDRESS(ROW($A755),COLUMN($C$1),3,1)&amp;":"&amp;ADDRESS(ROW($A755)+MATCH("Г",$C756:$C$6000,0),COLUMN($C$1),3,1)),"&lt;&gt;Г"),SUMIFS(AN756:AN$6000,$A756:$A$6000,IF(AND($A755=$A756,$C755=$C756),$A755&amp;"*",IF(OR(MID($A755,1,1)="0",MID($A755,1,1)=0),"?"&amp;MID($A755,2,LEN($A755)-1),$A755&amp;".?")),$C756:$C$6000,"Г")))</f>
        <v>0</v>
      </c>
      <c r="AO755" s="40" t="s">
        <v>130</v>
      </c>
    </row>
    <row r="756" spans="1:41" ht="31.5" x14ac:dyDescent="0.2">
      <c r="A756" s="40" t="s">
        <v>1541</v>
      </c>
      <c r="B756" s="40" t="s">
        <v>682</v>
      </c>
      <c r="C756" s="40" t="s">
        <v>56</v>
      </c>
      <c r="D756" s="40" t="s">
        <v>130</v>
      </c>
      <c r="E756" s="41" t="s">
        <v>130</v>
      </c>
      <c r="F756" s="41" t="s">
        <v>130</v>
      </c>
      <c r="G756" s="41" t="s">
        <v>130</v>
      </c>
      <c r="H756" s="42" t="s">
        <v>130</v>
      </c>
      <c r="I756" s="42" t="s">
        <v>130</v>
      </c>
      <c r="J756" s="42">
        <f ca="1">IF(MID($A756,3,10)="1.1.3",SUMIFS(J757:J$6000,$A757:$A$6000,$A756&amp;".1",$B757:$B$6000,"Наименование объекта по производству электрической энергии всего, в том числе:")+SUMIFS(J757:J$6000,$A757:$A$6000,$A756&amp;".2",$B757:$B$6000,"Наименование объекта по производству электрической энергии всего, в том числе:"),IF(AND($C757&lt;&gt;"Г",$C757&lt;&gt;""),SUMIFS(INDIRECT(ADDRESS(ROW($A756),COLUMN(J$1),3,1)&amp;":"&amp;ADDRESS(ROW($A756)+MATCH("Г",$C757:$C$6000,0),COLUMN(J$1),3,1)),INDIRECT(ADDRESS(ROW($A756),COLUMN($A$1),3,1)&amp;":"&amp;ADDRESS(ROW($A756)+MATCH("Г",$C757:$C$6000,0),COLUMN($A$1),3,1)),$A756&amp;"*",INDIRECT(ADDRESS(ROW($A756),COLUMN($C$1),3,1)&amp;":"&amp;ADDRESS(ROW($A756)+MATCH("Г",$C757:$C$6000,0),COLUMN($C$1),3,1)),"&lt;&gt;Г"),SUMIFS(J757:J$6000,$A757:$A$6000,IF(AND($A756=$A757,$C756=$C757),$A756&amp;"*",IF(OR(MID($A756,1,1)="0",MID($A756,1,1)=0),"?"&amp;MID($A756,2,LEN($A756)-1),$A756&amp;".?")),$C757:$C$6000,"Г")))</f>
        <v>0</v>
      </c>
      <c r="K756" s="42">
        <f ca="1">IF(MID($A756,3,10)="1.1.3",SUMIFS(K757:K$6000,$A757:$A$6000,$A756&amp;".1",$B757:$B$6000,"Наименование объекта по производству электрической энергии всего, в том числе:")+SUMIFS(K757:K$6000,$A757:$A$6000,$A756&amp;".2",$B757:$B$6000,"Наименование объекта по производству электрической энергии всего, в том числе:"),IF(AND($C757&lt;&gt;"Г",$C757&lt;&gt;""),SUMIFS(INDIRECT(ADDRESS(ROW($A756),COLUMN(K$1),3,1)&amp;":"&amp;ADDRESS(ROW($A756)+MATCH("Г",$C757:$C$6000,0),COLUMN(K$1),3,1)),INDIRECT(ADDRESS(ROW($A756),COLUMN($A$1),3,1)&amp;":"&amp;ADDRESS(ROW($A756)+MATCH("Г",$C757:$C$6000,0),COLUMN($A$1),3,1)),$A756&amp;"*",INDIRECT(ADDRESS(ROW($A756),COLUMN($C$1),3,1)&amp;":"&amp;ADDRESS(ROW($A756)+MATCH("Г",$C757:$C$6000,0),COLUMN($C$1),3,1)),"&lt;&gt;Г"),SUMIFS(K757:K$6000,$A757:$A$6000,IF(AND($A756=$A757,$C756=$C757),$A756&amp;"*",IF(OR(MID($A756,1,1)="0",MID($A756,1,1)=0),"?"&amp;MID($A756,2,LEN($A756)-1),$A756&amp;".?")),$C757:$C$6000,"Г")))</f>
        <v>0</v>
      </c>
      <c r="L756" s="42">
        <f ca="1">IF(MID($A756,3,10)="1.1.3",SUMIFS(L757:L$6000,$A757:$A$6000,$A756&amp;".1",$B757:$B$6000,"Наименование объекта по производству электрической энергии всего, в том числе:")+SUMIFS(L757:L$6000,$A757:$A$6000,$A756&amp;".2",$B757:$B$6000,"Наименование объекта по производству электрической энергии всего, в том числе:"),IF(AND($C757&lt;&gt;"Г",$C757&lt;&gt;""),SUMIFS(INDIRECT(ADDRESS(ROW($A756),COLUMN(L$1),3,1)&amp;":"&amp;ADDRESS(ROW($A756)+MATCH("Г",$C757:$C$6000,0),COLUMN(L$1),3,1)),INDIRECT(ADDRESS(ROW($A756),COLUMN($A$1),3,1)&amp;":"&amp;ADDRESS(ROW($A756)+MATCH("Г",$C757:$C$6000,0),COLUMN($A$1),3,1)),$A756&amp;"*",INDIRECT(ADDRESS(ROW($A756),COLUMN($C$1),3,1)&amp;":"&amp;ADDRESS(ROW($A756)+MATCH("Г",$C757:$C$6000,0),COLUMN($C$1),3,1)),"&lt;&gt;Г"),SUMIFS(L757:L$6000,$A757:$A$6000,IF(AND($A756=$A757,$C756=$C757),$A756&amp;"*",IF(OR(MID($A756,1,1)="0",MID($A756,1,1)=0),"?"&amp;MID($A756,2,LEN($A756)-1),$A756&amp;".?")),$C757:$C$6000,"Г")))</f>
        <v>0</v>
      </c>
      <c r="M756" s="42">
        <f ca="1">IF(MID($A756,3,10)="1.1.3",SUMIFS(M757:M$6000,$A757:$A$6000,$A756&amp;".1",$B757:$B$6000,"Наименование объекта по производству электрической энергии всего, в том числе:")+SUMIFS(M757:M$6000,$A757:$A$6000,$A756&amp;".2",$B757:$B$6000,"Наименование объекта по производству электрической энергии всего, в том числе:"),IF(AND($C757&lt;&gt;"Г",$C757&lt;&gt;""),SUMIFS(INDIRECT(ADDRESS(ROW($A756),COLUMN(M$1),3,1)&amp;":"&amp;ADDRESS(ROW($A756)+MATCH("Г",$C757:$C$6000,0),COLUMN(M$1),3,1)),INDIRECT(ADDRESS(ROW($A756),COLUMN($A$1),3,1)&amp;":"&amp;ADDRESS(ROW($A756)+MATCH("Г",$C757:$C$6000,0),COLUMN($A$1),3,1)),$A756&amp;"*",INDIRECT(ADDRESS(ROW($A756),COLUMN($C$1),3,1)&amp;":"&amp;ADDRESS(ROW($A756)+MATCH("Г",$C757:$C$6000,0),COLUMN($C$1),3,1)),"&lt;&gt;Г"),SUMIFS(M757:M$6000,$A757:$A$6000,IF(AND($A756=$A757,$C756=$C757),$A756&amp;"*",IF(OR(MID($A756,1,1)="0",MID($A756,1,1)=0),"?"&amp;MID($A756,2,LEN($A756)-1),$A756&amp;".?")),$C757:$C$6000,"Г")))</f>
        <v>0</v>
      </c>
      <c r="N756" s="42">
        <f ca="1">IF(MID($A756,3,10)="1.1.3",SUMIFS(N757:N$6000,$A757:$A$6000,$A756&amp;".1",$B757:$B$6000,"Наименование объекта по производству электрической энергии всего, в том числе:")+SUMIFS(N757:N$6000,$A757:$A$6000,$A756&amp;".2",$B757:$B$6000,"Наименование объекта по производству электрической энергии всего, в том числе:"),IF(AND($C757&lt;&gt;"Г",$C757&lt;&gt;""),SUMIFS(INDIRECT(ADDRESS(ROW($A756),COLUMN(N$1),3,1)&amp;":"&amp;ADDRESS(ROW($A756)+MATCH("Г",$C757:$C$6000,0),COLUMN(N$1),3,1)),INDIRECT(ADDRESS(ROW($A756),COLUMN($A$1),3,1)&amp;":"&amp;ADDRESS(ROW($A756)+MATCH("Г",$C757:$C$6000,0),COLUMN($A$1),3,1)),$A756&amp;"*",INDIRECT(ADDRESS(ROW($A756),COLUMN($C$1),3,1)&amp;":"&amp;ADDRESS(ROW($A756)+MATCH("Г",$C757:$C$6000,0),COLUMN($C$1),3,1)),"&lt;&gt;Г"),SUMIFS(N757:N$6000,$A757:$A$6000,IF(AND($A756=$A757,$C756=$C757),$A756&amp;"*",IF(OR(MID($A756,1,1)="0",MID($A756,1,1)=0),"?"&amp;MID($A756,2,LEN($A756)-1),$A756&amp;".?")),$C757:$C$6000,"Г")))</f>
        <v>0</v>
      </c>
      <c r="O756" s="42">
        <f ca="1">IF(MID($A756,3,10)="1.1.3",SUMIFS(O757:O$6000,$A757:$A$6000,$A756&amp;".1",$B757:$B$6000,"Наименование объекта по производству электрической энергии всего, в том числе:")+SUMIFS(O757:O$6000,$A757:$A$6000,$A756&amp;".2",$B757:$B$6000,"Наименование объекта по производству электрической энергии всего, в том числе:"),IF(AND($C757&lt;&gt;"Г",$C757&lt;&gt;""),SUMIFS(INDIRECT(ADDRESS(ROW($A756),COLUMN(O$1),3,1)&amp;":"&amp;ADDRESS(ROW($A756)+MATCH("Г",$C757:$C$6000,0),COLUMN(O$1),3,1)),INDIRECT(ADDRESS(ROW($A756),COLUMN($A$1),3,1)&amp;":"&amp;ADDRESS(ROW($A756)+MATCH("Г",$C757:$C$6000,0),COLUMN($A$1),3,1)),$A756&amp;"*",INDIRECT(ADDRESS(ROW($A756),COLUMN($C$1),3,1)&amp;":"&amp;ADDRESS(ROW($A756)+MATCH("Г",$C757:$C$6000,0),COLUMN($C$1),3,1)),"&lt;&gt;Г"),SUMIFS(O757:O$6000,$A757:$A$6000,IF(AND($A756=$A757,$C756=$C757),$A756&amp;"*",IF(OR(MID($A756,1,1)="0",MID($A756,1,1)=0),"?"&amp;MID($A756,2,LEN($A756)-1),$A756&amp;".?")),$C757:$C$6000,"Г")))</f>
        <v>0</v>
      </c>
      <c r="P756" s="42">
        <f ca="1">IF(MID($A756,3,10)="1.1.3",SUMIFS(P757:P$6000,$A757:$A$6000,$A756&amp;".1",$B757:$B$6000,"Наименование объекта по производству электрической энергии всего, в том числе:")+SUMIFS(P757:P$6000,$A757:$A$6000,$A756&amp;".2",$B757:$B$6000,"Наименование объекта по производству электрической энергии всего, в том числе:"),IF(AND($C757&lt;&gt;"Г",$C757&lt;&gt;""),SUMIFS(INDIRECT(ADDRESS(ROW($A756),COLUMN(P$1),3,1)&amp;":"&amp;ADDRESS(ROW($A756)+MATCH("Г",$C757:$C$6000,0),COLUMN(P$1),3,1)),INDIRECT(ADDRESS(ROW($A756),COLUMN($A$1),3,1)&amp;":"&amp;ADDRESS(ROW($A756)+MATCH("Г",$C757:$C$6000,0),COLUMN($A$1),3,1)),$A756&amp;"*",INDIRECT(ADDRESS(ROW($A756),COLUMN($C$1),3,1)&amp;":"&amp;ADDRESS(ROW($A756)+MATCH("Г",$C757:$C$6000,0),COLUMN($C$1),3,1)),"&lt;&gt;Г"),SUMIFS(P757:P$6000,$A757:$A$6000,IF(AND($A756=$A757,$C756=$C757),$A756&amp;"*",IF(OR(MID($A756,1,1)="0",MID($A756,1,1)=0),"?"&amp;MID($A756,2,LEN($A756)-1),$A756&amp;".?")),$C757:$C$6000,"Г")))</f>
        <v>0</v>
      </c>
      <c r="Q756" s="42">
        <f ca="1">IF(MID($A756,3,10)="1.1.3",SUMIFS(Q757:Q$6000,$A757:$A$6000,$A756&amp;".1",$B757:$B$6000,"Наименование объекта по производству электрической энергии всего, в том числе:")+SUMIFS(Q757:Q$6000,$A757:$A$6000,$A756&amp;".2",$B757:$B$6000,"Наименование объекта по производству электрической энергии всего, в том числе:"),IF(AND($C757&lt;&gt;"Г",$C757&lt;&gt;""),SUMIFS(INDIRECT(ADDRESS(ROW($A756),COLUMN(Q$1),3,1)&amp;":"&amp;ADDRESS(ROW($A756)+MATCH("Г",$C757:$C$6000,0),COLUMN(Q$1),3,1)),INDIRECT(ADDRESS(ROW($A756),COLUMN($A$1),3,1)&amp;":"&amp;ADDRESS(ROW($A756)+MATCH("Г",$C757:$C$6000,0),COLUMN($A$1),3,1)),$A756&amp;"*",INDIRECT(ADDRESS(ROW($A756),COLUMN($C$1),3,1)&amp;":"&amp;ADDRESS(ROW($A756)+MATCH("Г",$C757:$C$6000,0),COLUMN($C$1),3,1)),"&lt;&gt;Г"),SUMIFS(Q757:Q$6000,$A757:$A$6000,IF(AND($A756=$A757,$C756=$C757),$A756&amp;"*",IF(OR(MID($A756,1,1)="0",MID($A756,1,1)=0),"?"&amp;MID($A756,2,LEN($A756)-1),$A756&amp;".?")),$C757:$C$6000,"Г")))</f>
        <v>0</v>
      </c>
      <c r="R756" s="42">
        <f ca="1">IF(MID($A756,3,10)="1.1.3",SUMIFS(R757:R$6000,$A757:$A$6000,$A756&amp;".1",$B757:$B$6000,"Наименование объекта по производству электрической энергии всего, в том числе:")+SUMIFS(R757:R$6000,$A757:$A$6000,$A756&amp;".2",$B757:$B$6000,"Наименование объекта по производству электрической энергии всего, в том числе:"),IF(AND($C757&lt;&gt;"Г",$C757&lt;&gt;""),SUMIFS(INDIRECT(ADDRESS(ROW($A756),COLUMN(R$1),3,1)&amp;":"&amp;ADDRESS(ROW($A756)+MATCH("Г",$C757:$C$6000,0),COLUMN(R$1),3,1)),INDIRECT(ADDRESS(ROW($A756),COLUMN($A$1),3,1)&amp;":"&amp;ADDRESS(ROW($A756)+MATCH("Г",$C757:$C$6000,0),COLUMN($A$1),3,1)),$A756&amp;"*",INDIRECT(ADDRESS(ROW($A756),COLUMN($C$1),3,1)&amp;":"&amp;ADDRESS(ROW($A756)+MATCH("Г",$C757:$C$6000,0),COLUMN($C$1),3,1)),"&lt;&gt;Г"),SUMIFS(R757:R$6000,$A757:$A$6000,IF(AND($A756=$A757,$C756=$C757),$A756&amp;"*",IF(OR(MID($A756,1,1)="0",MID($A756,1,1)=0),"?"&amp;MID($A756,2,LEN($A756)-1),$A756&amp;".?")),$C757:$C$6000,"Г")))</f>
        <v>0</v>
      </c>
      <c r="S756" s="42">
        <f ca="1">IF(MID($A756,3,10)="1.1.3",SUMIFS(S757:S$6000,$A757:$A$6000,$A756&amp;".1",$B757:$B$6000,"Наименование объекта по производству электрической энергии всего, в том числе:")+SUMIFS(S757:S$6000,$A757:$A$6000,$A756&amp;".2",$B757:$B$6000,"Наименование объекта по производству электрической энергии всего, в том числе:"),IF(AND($C757&lt;&gt;"Г",$C757&lt;&gt;""),SUMIFS(INDIRECT(ADDRESS(ROW($A756),COLUMN(S$1),3,1)&amp;":"&amp;ADDRESS(ROW($A756)+MATCH("Г",$C757:$C$6000,0),COLUMN(S$1),3,1)),INDIRECT(ADDRESS(ROW($A756),COLUMN($A$1),3,1)&amp;":"&amp;ADDRESS(ROW($A756)+MATCH("Г",$C757:$C$6000,0),COLUMN($A$1),3,1)),$A756&amp;"*",INDIRECT(ADDRESS(ROW($A756),COLUMN($C$1),3,1)&amp;":"&amp;ADDRESS(ROW($A756)+MATCH("Г",$C757:$C$6000,0),COLUMN($C$1),3,1)),"&lt;&gt;Г"),SUMIFS(S757:S$6000,$A757:$A$6000,IF(AND($A756=$A757,$C756=$C757),$A756&amp;"*",IF(OR(MID($A756,1,1)="0",MID($A756,1,1)=0),"?"&amp;MID($A756,2,LEN($A756)-1),$A756&amp;".?")),$C757:$C$6000,"Г")))</f>
        <v>0</v>
      </c>
      <c r="T756" s="42">
        <f ca="1">IF(MID($A756,3,10)="1.1.3",SUMIFS(T757:T$6000,$A757:$A$6000,$A756&amp;".1",$B757:$B$6000,"Наименование объекта по производству электрической энергии всего, в том числе:")+SUMIFS(T757:T$6000,$A757:$A$6000,$A756&amp;".2",$B757:$B$6000,"Наименование объекта по производству электрической энергии всего, в том числе:"),IF(AND($C757&lt;&gt;"Г",$C757&lt;&gt;""),SUMIFS(INDIRECT(ADDRESS(ROW($A756),COLUMN(T$1),3,1)&amp;":"&amp;ADDRESS(ROW($A756)+MATCH("Г",$C757:$C$6000,0),COLUMN(T$1),3,1)),INDIRECT(ADDRESS(ROW($A756),COLUMN($A$1),3,1)&amp;":"&amp;ADDRESS(ROW($A756)+MATCH("Г",$C757:$C$6000,0),COLUMN($A$1),3,1)),$A756&amp;"*",INDIRECT(ADDRESS(ROW($A756),COLUMN($C$1),3,1)&amp;":"&amp;ADDRESS(ROW($A756)+MATCH("Г",$C757:$C$6000,0),COLUMN($C$1),3,1)),"&lt;&gt;Г"),SUMIFS(T757:T$6000,$A757:$A$6000,IF(AND($A756=$A757,$C756=$C757),$A756&amp;"*",IF(OR(MID($A756,1,1)="0",MID($A756,1,1)=0),"?"&amp;MID($A756,2,LEN($A756)-1),$A756&amp;".?")),$C757:$C$6000,"Г")))</f>
        <v>0</v>
      </c>
      <c r="U756" s="42">
        <f ca="1">IF(MID($A756,3,10)="1.1.3",SUMIFS(U757:U$6000,$A757:$A$6000,$A756&amp;".1",$B757:$B$6000,"Наименование объекта по производству электрической энергии всего, в том числе:")+SUMIFS(U757:U$6000,$A757:$A$6000,$A756&amp;".2",$B757:$B$6000,"Наименование объекта по производству электрической энергии всего, в том числе:"),IF(AND($C757&lt;&gt;"Г",$C757&lt;&gt;""),SUMIFS(INDIRECT(ADDRESS(ROW($A756),COLUMN(U$1),3,1)&amp;":"&amp;ADDRESS(ROW($A756)+MATCH("Г",$C757:$C$6000,0),COLUMN(U$1),3,1)),INDIRECT(ADDRESS(ROW($A756),COLUMN($A$1),3,1)&amp;":"&amp;ADDRESS(ROW($A756)+MATCH("Г",$C757:$C$6000,0),COLUMN($A$1),3,1)),$A756&amp;"*",INDIRECT(ADDRESS(ROW($A756),COLUMN($C$1),3,1)&amp;":"&amp;ADDRESS(ROW($A756)+MATCH("Г",$C757:$C$6000,0),COLUMN($C$1),3,1)),"&lt;&gt;Г"),SUMIFS(U757:U$6000,$A757:$A$6000,IF(AND($A756=$A757,$C756=$C757),$A756&amp;"*",IF(OR(MID($A756,1,1)="0",MID($A756,1,1)=0),"?"&amp;MID($A756,2,LEN($A756)-1),$A756&amp;".?")),$C757:$C$6000,"Г")))</f>
        <v>0</v>
      </c>
      <c r="V756" s="42">
        <f ca="1">IF(MID($A756,3,10)="1.1.3",SUMIFS(V757:V$6000,$A757:$A$6000,$A756&amp;".1",$B757:$B$6000,"Наименование объекта по производству электрической энергии всего, в том числе:")+SUMIFS(V757:V$6000,$A757:$A$6000,$A756&amp;".2",$B757:$B$6000,"Наименование объекта по производству электрической энергии всего, в том числе:"),IF(AND($C757&lt;&gt;"Г",$C757&lt;&gt;""),SUMIFS(INDIRECT(ADDRESS(ROW($A756),COLUMN(V$1),3,1)&amp;":"&amp;ADDRESS(ROW($A756)+MATCH("Г",$C757:$C$6000,0),COLUMN(V$1),3,1)),INDIRECT(ADDRESS(ROW($A756),COLUMN($A$1),3,1)&amp;":"&amp;ADDRESS(ROW($A756)+MATCH("Г",$C757:$C$6000,0),COLUMN($A$1),3,1)),$A756&amp;"*",INDIRECT(ADDRESS(ROW($A756),COLUMN($C$1),3,1)&amp;":"&amp;ADDRESS(ROW($A756)+MATCH("Г",$C757:$C$6000,0),COLUMN($C$1),3,1)),"&lt;&gt;Г"),SUMIFS(V757:V$6000,$A757:$A$6000,IF(AND($A756=$A757,$C756=$C757),$A756&amp;"*",IF(OR(MID($A756,1,1)="0",MID($A756,1,1)=0),"?"&amp;MID($A756,2,LEN($A756)-1),$A756&amp;".?")),$C757:$C$6000,"Г")))</f>
        <v>0</v>
      </c>
      <c r="W756" s="42">
        <f ca="1">IF(MID($A756,3,10)="1.1.3",SUMIFS(W757:W$6000,$A757:$A$6000,$A756&amp;".1",$B757:$B$6000,"Наименование объекта по производству электрической энергии всего, в том числе:")+SUMIFS(W757:W$6000,$A757:$A$6000,$A756&amp;".2",$B757:$B$6000,"Наименование объекта по производству электрической энергии всего, в том числе:"),IF(AND($C757&lt;&gt;"Г",$C757&lt;&gt;""),SUMIFS(INDIRECT(ADDRESS(ROW($A756),COLUMN(W$1),3,1)&amp;":"&amp;ADDRESS(ROW($A756)+MATCH("Г",$C757:$C$6000,0),COLUMN(W$1),3,1)),INDIRECT(ADDRESS(ROW($A756),COLUMN($A$1),3,1)&amp;":"&amp;ADDRESS(ROW($A756)+MATCH("Г",$C757:$C$6000,0),COLUMN($A$1),3,1)),$A756&amp;"*",INDIRECT(ADDRESS(ROW($A756),COLUMN($C$1),3,1)&amp;":"&amp;ADDRESS(ROW($A756)+MATCH("Г",$C757:$C$6000,0),COLUMN($C$1),3,1)),"&lt;&gt;Г"),SUMIFS(W757:W$6000,$A757:$A$6000,IF(AND($A756=$A757,$C756=$C757),$A756&amp;"*",IF(OR(MID($A756,1,1)="0",MID($A756,1,1)=0),"?"&amp;MID($A756,2,LEN($A756)-1),$A756&amp;".?")),$C757:$C$6000,"Г")))</f>
        <v>0</v>
      </c>
      <c r="X756" s="42">
        <f ca="1">IF(MID($A756,3,10)="1.1.3",SUMIFS(X757:X$6000,$A757:$A$6000,$A756&amp;".1",$B757:$B$6000,"Наименование объекта по производству электрической энергии всего, в том числе:")+SUMIFS(X757:X$6000,$A757:$A$6000,$A756&amp;".2",$B757:$B$6000,"Наименование объекта по производству электрической энергии всего, в том числе:"),IF(AND($C757&lt;&gt;"Г",$C757&lt;&gt;""),SUMIFS(INDIRECT(ADDRESS(ROW($A756),COLUMN(X$1),3,1)&amp;":"&amp;ADDRESS(ROW($A756)+MATCH("Г",$C757:$C$6000,0),COLUMN(X$1),3,1)),INDIRECT(ADDRESS(ROW($A756),COLUMN($A$1),3,1)&amp;":"&amp;ADDRESS(ROW($A756)+MATCH("Г",$C757:$C$6000,0),COLUMN($A$1),3,1)),$A756&amp;"*",INDIRECT(ADDRESS(ROW($A756),COLUMN($C$1),3,1)&amp;":"&amp;ADDRESS(ROW($A756)+MATCH("Г",$C757:$C$6000,0),COLUMN($C$1),3,1)),"&lt;&gt;Г"),SUMIFS(X757:X$6000,$A757:$A$6000,IF(AND($A756=$A757,$C756=$C757),$A756&amp;"*",IF(OR(MID($A756,1,1)="0",MID($A756,1,1)=0),"?"&amp;MID($A756,2,LEN($A756)-1),$A756&amp;".?")),$C757:$C$6000,"Г")))</f>
        <v>0</v>
      </c>
      <c r="Y756" s="42">
        <f ca="1">IF(MID($A756,3,10)="1.1.3",SUMIFS(Y757:Y$6000,$A757:$A$6000,$A756&amp;".1",$B757:$B$6000,"Наименование объекта по производству электрической энергии всего, в том числе:")+SUMIFS(Y757:Y$6000,$A757:$A$6000,$A756&amp;".2",$B757:$B$6000,"Наименование объекта по производству электрической энергии всего, в том числе:"),IF(AND($C757&lt;&gt;"Г",$C757&lt;&gt;""),SUMIFS(INDIRECT(ADDRESS(ROW($A756),COLUMN(Y$1),3,1)&amp;":"&amp;ADDRESS(ROW($A756)+MATCH("Г",$C757:$C$6000,0),COLUMN(Y$1),3,1)),INDIRECT(ADDRESS(ROW($A756),COLUMN($A$1),3,1)&amp;":"&amp;ADDRESS(ROW($A756)+MATCH("Г",$C757:$C$6000,0),COLUMN($A$1),3,1)),$A756&amp;"*",INDIRECT(ADDRESS(ROW($A756),COLUMN($C$1),3,1)&amp;":"&amp;ADDRESS(ROW($A756)+MATCH("Г",$C757:$C$6000,0),COLUMN($C$1),3,1)),"&lt;&gt;Г"),SUMIFS(Y757:Y$6000,$A757:$A$6000,IF(AND($A756=$A757,$C756=$C757),$A756&amp;"*",IF(OR(MID($A756,1,1)="0",MID($A756,1,1)=0),"?"&amp;MID($A756,2,LEN($A756)-1),$A756&amp;".?")),$C757:$C$6000,"Г")))</f>
        <v>0</v>
      </c>
      <c r="Z756" s="42">
        <f ca="1">IF(MID($A756,3,10)="1.1.3",SUMIFS(Z757:Z$6000,$A757:$A$6000,$A756&amp;".1",$B757:$B$6000,"Наименование объекта по производству электрической энергии всего, в том числе:")+SUMIFS(Z757:Z$6000,$A757:$A$6000,$A756&amp;".2",$B757:$B$6000,"Наименование объекта по производству электрической энергии всего, в том числе:"),IF(AND($C757&lt;&gt;"Г",$C757&lt;&gt;""),SUMIFS(INDIRECT(ADDRESS(ROW($A756),COLUMN(Z$1),3,1)&amp;":"&amp;ADDRESS(ROW($A756)+MATCH("Г",$C757:$C$6000,0),COLUMN(Z$1),3,1)),INDIRECT(ADDRESS(ROW($A756),COLUMN($A$1),3,1)&amp;":"&amp;ADDRESS(ROW($A756)+MATCH("Г",$C757:$C$6000,0),COLUMN($A$1),3,1)),$A756&amp;"*",INDIRECT(ADDRESS(ROW($A756),COLUMN($C$1),3,1)&amp;":"&amp;ADDRESS(ROW($A756)+MATCH("Г",$C757:$C$6000,0),COLUMN($C$1),3,1)),"&lt;&gt;Г"),SUMIFS(Z757:Z$6000,$A757:$A$6000,IF(AND($A756=$A757,$C756=$C757),$A756&amp;"*",IF(OR(MID($A756,1,1)="0",MID($A756,1,1)=0),"?"&amp;MID($A756,2,LEN($A756)-1),$A756&amp;".?")),$C757:$C$6000,"Г")))</f>
        <v>0</v>
      </c>
      <c r="AA756" s="42">
        <f ca="1">IF(MID($A756,3,10)="1.1.3",SUMIFS(AA757:AA$6000,$A757:$A$6000,$A756&amp;".1",$B757:$B$6000,"Наименование объекта по производству электрической энергии всего, в том числе:")+SUMIFS(AA757:AA$6000,$A757:$A$6000,$A756&amp;".2",$B757:$B$6000,"Наименование объекта по производству электрической энергии всего, в том числе:"),IF(AND($C757&lt;&gt;"Г",$C757&lt;&gt;""),SUMIFS(INDIRECT(ADDRESS(ROW($A756),COLUMN(AA$1),3,1)&amp;":"&amp;ADDRESS(ROW($A756)+MATCH("Г",$C757:$C$6000,0),COLUMN(AA$1),3,1)),INDIRECT(ADDRESS(ROW($A756),COLUMN($A$1),3,1)&amp;":"&amp;ADDRESS(ROW($A756)+MATCH("Г",$C757:$C$6000,0),COLUMN($A$1),3,1)),$A756&amp;"*",INDIRECT(ADDRESS(ROW($A756),COLUMN($C$1),3,1)&amp;":"&amp;ADDRESS(ROW($A756)+MATCH("Г",$C757:$C$6000,0),COLUMN($C$1),3,1)),"&lt;&gt;Г"),SUMIFS(AA757:AA$6000,$A757:$A$6000,IF(AND($A756=$A757,$C756=$C757),$A756&amp;"*",IF(OR(MID($A756,1,1)="0",MID($A756,1,1)=0),"?"&amp;MID($A756,2,LEN($A756)-1),$A756&amp;".?")),$C757:$C$6000,"Г")))</f>
        <v>0</v>
      </c>
      <c r="AB756" s="42">
        <f ca="1">IF(MID($A756,3,10)="1.1.3",SUMIFS(AB757:AB$6000,$A757:$A$6000,$A756&amp;".1",$B757:$B$6000,"Наименование объекта по производству электрической энергии всего, в том числе:")+SUMIFS(AB757:AB$6000,$A757:$A$6000,$A756&amp;".2",$B757:$B$6000,"Наименование объекта по производству электрической энергии всего, в том числе:"),IF(AND($C757&lt;&gt;"Г",$C757&lt;&gt;""),SUMIFS(INDIRECT(ADDRESS(ROW($A756),COLUMN(AB$1),3,1)&amp;":"&amp;ADDRESS(ROW($A756)+MATCH("Г",$C757:$C$6000,0),COLUMN(AB$1),3,1)),INDIRECT(ADDRESS(ROW($A756),COLUMN($A$1),3,1)&amp;":"&amp;ADDRESS(ROW($A756)+MATCH("Г",$C757:$C$6000,0),COLUMN($A$1),3,1)),$A756&amp;"*",INDIRECT(ADDRESS(ROW($A756),COLUMN($C$1),3,1)&amp;":"&amp;ADDRESS(ROW($A756)+MATCH("Г",$C757:$C$6000,0),COLUMN($C$1),3,1)),"&lt;&gt;Г"),SUMIFS(AB757:AB$6000,$A757:$A$6000,IF(AND($A756=$A757,$C756=$C757),$A756&amp;"*",IF(OR(MID($A756,1,1)="0",MID($A756,1,1)=0),"?"&amp;MID($A756,2,LEN($A756)-1),$A756&amp;".?")),$C757:$C$6000,"Г")))</f>
        <v>0</v>
      </c>
      <c r="AC756" s="42">
        <f ca="1">IF(MID($A756,3,10)="1.1.3",SUMIFS(AC757:AC$6000,$A757:$A$6000,$A756&amp;".1",$B757:$B$6000,"Наименование объекта по производству электрической энергии всего, в том числе:")+SUMIFS(AC757:AC$6000,$A757:$A$6000,$A756&amp;".2",$B757:$B$6000,"Наименование объекта по производству электрической энергии всего, в том числе:"),IF(AND($C757&lt;&gt;"Г",$C757&lt;&gt;""),SUMIFS(INDIRECT(ADDRESS(ROW($A756),COLUMN(AC$1),3,1)&amp;":"&amp;ADDRESS(ROW($A756)+MATCH("Г",$C757:$C$6000,0),COLUMN(AC$1),3,1)),INDIRECT(ADDRESS(ROW($A756),COLUMN($A$1),3,1)&amp;":"&amp;ADDRESS(ROW($A756)+MATCH("Г",$C757:$C$6000,0),COLUMN($A$1),3,1)),$A756&amp;"*",INDIRECT(ADDRESS(ROW($A756),COLUMN($C$1),3,1)&amp;":"&amp;ADDRESS(ROW($A756)+MATCH("Г",$C757:$C$6000,0),COLUMN($C$1),3,1)),"&lt;&gt;Г"),SUMIFS(AC757:AC$6000,$A757:$A$6000,IF(AND($A756=$A757,$C756=$C757),$A756&amp;"*",IF(OR(MID($A756,1,1)="0",MID($A756,1,1)=0),"?"&amp;MID($A756,2,LEN($A756)-1),$A756&amp;".?")),$C757:$C$6000,"Г")))</f>
        <v>0</v>
      </c>
      <c r="AD756" s="42">
        <f ca="1">IF(MID($A756,3,10)="1.1.3",SUMIFS(AD757:AD$6000,$A757:$A$6000,$A756&amp;".1",$B757:$B$6000,"Наименование объекта по производству электрической энергии всего, в том числе:")+SUMIFS(AD757:AD$6000,$A757:$A$6000,$A756&amp;".2",$B757:$B$6000,"Наименование объекта по производству электрической энергии всего, в том числе:"),IF(AND($C757&lt;&gt;"Г",$C757&lt;&gt;""),SUMIFS(INDIRECT(ADDRESS(ROW($A756),COLUMN(AD$1),3,1)&amp;":"&amp;ADDRESS(ROW($A756)+MATCH("Г",$C757:$C$6000,0),COLUMN(AD$1),3,1)),INDIRECT(ADDRESS(ROW($A756),COLUMN($A$1),3,1)&amp;":"&amp;ADDRESS(ROW($A756)+MATCH("Г",$C757:$C$6000,0),COLUMN($A$1),3,1)),$A756&amp;"*",INDIRECT(ADDRESS(ROW($A756),COLUMN($C$1),3,1)&amp;":"&amp;ADDRESS(ROW($A756)+MATCH("Г",$C757:$C$6000,0),COLUMN($C$1),3,1)),"&lt;&gt;Г"),SUMIFS(AD757:AD$6000,$A757:$A$6000,IF(AND($A756=$A757,$C756=$C757),$A756&amp;"*",IF(OR(MID($A756,1,1)="0",MID($A756,1,1)=0),"?"&amp;MID($A756,2,LEN($A756)-1),$A756&amp;".?")),$C757:$C$6000,"Г")))</f>
        <v>0</v>
      </c>
      <c r="AE756" s="42">
        <f ca="1">IF(MID($A756,3,10)="1.1.3",SUMIFS(AE757:AE$6000,$A757:$A$6000,$A756&amp;".1",$B757:$B$6000,"Наименование объекта по производству электрической энергии всего, в том числе:")+SUMIFS(AE757:AE$6000,$A757:$A$6000,$A756&amp;".2",$B757:$B$6000,"Наименование объекта по производству электрической энергии всего, в том числе:"),IF(AND($C757&lt;&gt;"Г",$C757&lt;&gt;""),SUMIFS(INDIRECT(ADDRESS(ROW($A756),COLUMN(AE$1),3,1)&amp;":"&amp;ADDRESS(ROW($A756)+MATCH("Г",$C757:$C$6000,0),COLUMN(AE$1),3,1)),INDIRECT(ADDRESS(ROW($A756),COLUMN($A$1),3,1)&amp;":"&amp;ADDRESS(ROW($A756)+MATCH("Г",$C757:$C$6000,0),COLUMN($A$1),3,1)),$A756&amp;"*",INDIRECT(ADDRESS(ROW($A756),COLUMN($C$1),3,1)&amp;":"&amp;ADDRESS(ROW($A756)+MATCH("Г",$C757:$C$6000,0),COLUMN($C$1),3,1)),"&lt;&gt;Г"),SUMIFS(AE757:AE$6000,$A757:$A$6000,IF(AND($A756=$A757,$C756=$C757),$A756&amp;"*",IF(OR(MID($A756,1,1)="0",MID($A756,1,1)=0),"?"&amp;MID($A756,2,LEN($A756)-1),$A756&amp;".?")),$C757:$C$6000,"Г")))</f>
        <v>0</v>
      </c>
      <c r="AF756" s="42">
        <f ca="1">IF(MID($A756,3,10)="1.1.3",SUMIFS(AF757:AF$6000,$A757:$A$6000,$A756&amp;".1",$B757:$B$6000,"Наименование объекта по производству электрической энергии всего, в том числе:")+SUMIFS(AF757:AF$6000,$A757:$A$6000,$A756&amp;".2",$B757:$B$6000,"Наименование объекта по производству электрической энергии всего, в том числе:"),IF(AND($C757&lt;&gt;"Г",$C757&lt;&gt;""),SUMIFS(INDIRECT(ADDRESS(ROW($A756),COLUMN(AF$1),3,1)&amp;":"&amp;ADDRESS(ROW($A756)+MATCH("Г",$C757:$C$6000,0),COLUMN(AF$1),3,1)),INDIRECT(ADDRESS(ROW($A756),COLUMN($A$1),3,1)&amp;":"&amp;ADDRESS(ROW($A756)+MATCH("Г",$C757:$C$6000,0),COLUMN($A$1),3,1)),$A756&amp;"*",INDIRECT(ADDRESS(ROW($A756),COLUMN($C$1),3,1)&amp;":"&amp;ADDRESS(ROW($A756)+MATCH("Г",$C757:$C$6000,0),COLUMN($C$1),3,1)),"&lt;&gt;Г"),SUMIFS(AF757:AF$6000,$A757:$A$6000,IF(AND($A756=$A757,$C756=$C757),$A756&amp;"*",IF(OR(MID($A756,1,1)="0",MID($A756,1,1)=0),"?"&amp;MID($A756,2,LEN($A756)-1),$A756&amp;".?")),$C757:$C$6000,"Г")))</f>
        <v>0</v>
      </c>
      <c r="AG756" s="42">
        <f ca="1">IF(MID($A756,3,10)="1.1.3",SUMIFS(AG757:AG$6000,$A757:$A$6000,$A756&amp;".1",$B757:$B$6000,"Наименование объекта по производству электрической энергии всего, в том числе:")+SUMIFS(AG757:AG$6000,$A757:$A$6000,$A756&amp;".2",$B757:$B$6000,"Наименование объекта по производству электрической энергии всего, в том числе:"),IF(AND($C757&lt;&gt;"Г",$C757&lt;&gt;""),SUMIFS(INDIRECT(ADDRESS(ROW($A756),COLUMN(AG$1),3,1)&amp;":"&amp;ADDRESS(ROW($A756)+MATCH("Г",$C757:$C$6000,0),COLUMN(AG$1),3,1)),INDIRECT(ADDRESS(ROW($A756),COLUMN($A$1),3,1)&amp;":"&amp;ADDRESS(ROW($A756)+MATCH("Г",$C757:$C$6000,0),COLUMN($A$1),3,1)),$A756&amp;"*",INDIRECT(ADDRESS(ROW($A756),COLUMN($C$1),3,1)&amp;":"&amp;ADDRESS(ROW($A756)+MATCH("Г",$C757:$C$6000,0),COLUMN($C$1),3,1)),"&lt;&gt;Г"),SUMIFS(AG757:AG$6000,$A757:$A$6000,IF(AND($A756=$A757,$C756=$C757),$A756&amp;"*",IF(OR(MID($A756,1,1)="0",MID($A756,1,1)=0),"?"&amp;MID($A756,2,LEN($A756)-1),$A756&amp;".?")),$C757:$C$6000,"Г")))</f>
        <v>0</v>
      </c>
      <c r="AH756" s="42">
        <f ca="1">IF(MID($A756,3,10)="1.1.3",SUMIFS(AH757:AH$6000,$A757:$A$6000,$A756&amp;".1",$B757:$B$6000,"Наименование объекта по производству электрической энергии всего, в том числе:")+SUMIFS(AH757:AH$6000,$A757:$A$6000,$A756&amp;".2",$B757:$B$6000,"Наименование объекта по производству электрической энергии всего, в том числе:"),IF(AND($C757&lt;&gt;"Г",$C757&lt;&gt;""),SUMIFS(INDIRECT(ADDRESS(ROW($A756),COLUMN(AH$1),3,1)&amp;":"&amp;ADDRESS(ROW($A756)+MATCH("Г",$C757:$C$6000,0),COLUMN(AH$1),3,1)),INDIRECT(ADDRESS(ROW($A756),COLUMN($A$1),3,1)&amp;":"&amp;ADDRESS(ROW($A756)+MATCH("Г",$C757:$C$6000,0),COLUMN($A$1),3,1)),$A756&amp;"*",INDIRECT(ADDRESS(ROW($A756),COLUMN($C$1),3,1)&amp;":"&amp;ADDRESS(ROW($A756)+MATCH("Г",$C757:$C$6000,0),COLUMN($C$1),3,1)),"&lt;&gt;Г"),SUMIFS(AH757:AH$6000,$A757:$A$6000,IF(AND($A756=$A757,$C756=$C757),$A756&amp;"*",IF(OR(MID($A756,1,1)="0",MID($A756,1,1)=0),"?"&amp;MID($A756,2,LEN($A756)-1),$A756&amp;".?")),$C757:$C$6000,"Г")))</f>
        <v>0</v>
      </c>
      <c r="AI756" s="42">
        <f ca="1">IF(MID($A756,3,10)="1.1.3",SUMIFS(AI757:AI$6000,$A757:$A$6000,$A756&amp;".1",$B757:$B$6000,"Наименование объекта по производству электрической энергии всего, в том числе:")+SUMIFS(AI757:AI$6000,$A757:$A$6000,$A756&amp;".2",$B757:$B$6000,"Наименование объекта по производству электрической энергии всего, в том числе:"),IF(AND($C757&lt;&gt;"Г",$C757&lt;&gt;""),SUMIFS(INDIRECT(ADDRESS(ROW($A756),COLUMN(AI$1),3,1)&amp;":"&amp;ADDRESS(ROW($A756)+MATCH("Г",$C757:$C$6000,0),COLUMN(AI$1),3,1)),INDIRECT(ADDRESS(ROW($A756),COLUMN($A$1),3,1)&amp;":"&amp;ADDRESS(ROW($A756)+MATCH("Г",$C757:$C$6000,0),COLUMN($A$1),3,1)),$A756&amp;"*",INDIRECT(ADDRESS(ROW($A756),COLUMN($C$1),3,1)&amp;":"&amp;ADDRESS(ROW($A756)+MATCH("Г",$C757:$C$6000,0),COLUMN($C$1),3,1)),"&lt;&gt;Г"),SUMIFS(AI757:AI$6000,$A757:$A$6000,IF(AND($A756=$A757,$C756=$C757),$A756&amp;"*",IF(OR(MID($A756,1,1)="0",MID($A756,1,1)=0),"?"&amp;MID($A756,2,LEN($A756)-1),$A756&amp;".?")),$C757:$C$6000,"Г")))</f>
        <v>0</v>
      </c>
      <c r="AJ756" s="42">
        <f ca="1">IF(MID($A756,3,10)="1.1.3",SUMIFS(AJ757:AJ$6000,$A757:$A$6000,$A756&amp;".1",$B757:$B$6000,"Наименование объекта по производству электрической энергии всего, в том числе:")+SUMIFS(AJ757:AJ$6000,$A757:$A$6000,$A756&amp;".2",$B757:$B$6000,"Наименование объекта по производству электрической энергии всего, в том числе:"),IF(AND($C757&lt;&gt;"Г",$C757&lt;&gt;""),SUMIFS(INDIRECT(ADDRESS(ROW($A756),COLUMN(AJ$1),3,1)&amp;":"&amp;ADDRESS(ROW($A756)+MATCH("Г",$C757:$C$6000,0),COLUMN(AJ$1),3,1)),INDIRECT(ADDRESS(ROW($A756),COLUMN($A$1),3,1)&amp;":"&amp;ADDRESS(ROW($A756)+MATCH("Г",$C757:$C$6000,0),COLUMN($A$1),3,1)),$A756&amp;"*",INDIRECT(ADDRESS(ROW($A756),COLUMN($C$1),3,1)&amp;":"&amp;ADDRESS(ROW($A756)+MATCH("Г",$C757:$C$6000,0),COLUMN($C$1),3,1)),"&lt;&gt;Г"),SUMIFS(AJ757:AJ$6000,$A757:$A$6000,IF(AND($A756=$A757,$C756=$C757),$A756&amp;"*",IF(OR(MID($A756,1,1)="0",MID($A756,1,1)=0),"?"&amp;MID($A756,2,LEN($A756)-1),$A756&amp;".?")),$C757:$C$6000,"Г")))</f>
        <v>0</v>
      </c>
      <c r="AK756" s="42">
        <f ca="1">IF(MID($A756,3,10)="1.1.3",SUMIFS(AK757:AK$6000,$A757:$A$6000,$A756&amp;".1",$B757:$B$6000,"Наименование объекта по производству электрической энергии всего, в том числе:")+SUMIFS(AK757:AK$6000,$A757:$A$6000,$A756&amp;".2",$B757:$B$6000,"Наименование объекта по производству электрической энергии всего, в том числе:"),IF(AND($C757&lt;&gt;"Г",$C757&lt;&gt;""),SUMIFS(INDIRECT(ADDRESS(ROW($A756),COLUMN(AK$1),3,1)&amp;":"&amp;ADDRESS(ROW($A756)+MATCH("Г",$C757:$C$6000,0),COLUMN(AK$1),3,1)),INDIRECT(ADDRESS(ROW($A756),COLUMN($A$1),3,1)&amp;":"&amp;ADDRESS(ROW($A756)+MATCH("Г",$C757:$C$6000,0),COLUMN($A$1),3,1)),$A756&amp;"*",INDIRECT(ADDRESS(ROW($A756),COLUMN($C$1),3,1)&amp;":"&amp;ADDRESS(ROW($A756)+MATCH("Г",$C757:$C$6000,0),COLUMN($C$1),3,1)),"&lt;&gt;Г"),SUMIFS(AK757:AK$6000,$A757:$A$6000,IF(AND($A756=$A757,$C756=$C757),$A756&amp;"*",IF(OR(MID($A756,1,1)="0",MID($A756,1,1)=0),"?"&amp;MID($A756,2,LEN($A756)-1),$A756&amp;".?")),$C757:$C$6000,"Г")))</f>
        <v>0</v>
      </c>
      <c r="AL756" s="42" t="s">
        <v>130</v>
      </c>
      <c r="AM756" s="42">
        <f ca="1">IF(MID($A756,3,10)="1.1.3",SUMIFS(AM757:AM$6000,$A757:$A$6000,$A756&amp;".1",$B757:$B$6000,"Наименование объекта по производству электрической энергии всего, в том числе:")+SUMIFS(AM757:AM$6000,$A757:$A$6000,$A756&amp;".2",$B757:$B$6000,"Наименование объекта по производству электрической энергии всего, в том числе:"),IF(AND($C757&lt;&gt;"Г",$C757&lt;&gt;""),SUMIFS(INDIRECT(ADDRESS(ROW($A756),COLUMN(AM$1),3,1)&amp;":"&amp;ADDRESS(ROW($A756)+MATCH("Г",$C757:$C$6000,0),COLUMN(AM$1),3,1)),INDIRECT(ADDRESS(ROW($A756),COLUMN($A$1),3,1)&amp;":"&amp;ADDRESS(ROW($A756)+MATCH("Г",$C757:$C$6000,0),COLUMN($A$1),3,1)),$A756&amp;"*",INDIRECT(ADDRESS(ROW($A756),COLUMN($C$1),3,1)&amp;":"&amp;ADDRESS(ROW($A756)+MATCH("Г",$C757:$C$6000,0),COLUMN($C$1),3,1)),"&lt;&gt;Г"),SUMIFS(AM757:AM$6000,$A757:$A$6000,IF(AND($A756=$A757,$C756=$C757),$A756&amp;"*",IF(OR(MID($A756,1,1)="0",MID($A756,1,1)=0),"?"&amp;MID($A756,2,LEN($A756)-1),$A756&amp;".?")),$C757:$C$6000,"Г")))</f>
        <v>0</v>
      </c>
      <c r="AN756" s="42">
        <f ca="1">IF(MID($A756,3,10)="1.1.3",SUMIFS(AN757:AN$6000,$A757:$A$6000,$A756&amp;".1",$B757:$B$6000,"Наименование объекта по производству электрической энергии всего, в том числе:")+SUMIFS(AN757:AN$6000,$A757:$A$6000,$A756&amp;".2",$B757:$B$6000,"Наименование объекта по производству электрической энергии всего, в том числе:"),IF(AND($C757&lt;&gt;"Г",$C757&lt;&gt;""),SUMIFS(INDIRECT(ADDRESS(ROW($A756),COLUMN(AN$1),3,1)&amp;":"&amp;ADDRESS(ROW($A756)+MATCH("Г",$C757:$C$6000,0),COLUMN(AN$1),3,1)),INDIRECT(ADDRESS(ROW($A756),COLUMN($A$1),3,1)&amp;":"&amp;ADDRESS(ROW($A756)+MATCH("Г",$C757:$C$6000,0),COLUMN($A$1),3,1)),$A756&amp;"*",INDIRECT(ADDRESS(ROW($A756),COLUMN($C$1),3,1)&amp;":"&amp;ADDRESS(ROW($A756)+MATCH("Г",$C757:$C$6000,0),COLUMN($C$1),3,1)),"&lt;&gt;Г"),SUMIFS(AN757:AN$6000,$A757:$A$6000,IF(AND($A756=$A757,$C756=$C757),$A756&amp;"*",IF(OR(MID($A756,1,1)="0",MID($A756,1,1)=0),"?"&amp;MID($A756,2,LEN($A756)-1),$A756&amp;".?")),$C757:$C$6000,"Г")))</f>
        <v>0</v>
      </c>
      <c r="AO756" s="40" t="s">
        <v>130</v>
      </c>
    </row>
    <row r="757" spans="1:41" ht="31.5" x14ac:dyDescent="0.2">
      <c r="A757" s="40" t="s">
        <v>1542</v>
      </c>
      <c r="B757" s="40" t="s">
        <v>684</v>
      </c>
      <c r="C757" s="40" t="s">
        <v>56</v>
      </c>
      <c r="D757" s="40" t="s">
        <v>130</v>
      </c>
      <c r="E757" s="41" t="s">
        <v>130</v>
      </c>
      <c r="F757" s="41" t="s">
        <v>130</v>
      </c>
      <c r="G757" s="41" t="s">
        <v>130</v>
      </c>
      <c r="H757" s="42" t="s">
        <v>130</v>
      </c>
      <c r="I757" s="42" t="s">
        <v>130</v>
      </c>
      <c r="J757" s="42">
        <f ca="1">IF(MID($A757,3,10)="1.1.3",SUMIFS(J758:J$6000,$A758:$A$6000,$A757&amp;".1",$B758:$B$6000,"Наименование объекта по производству электрической энергии всего, в том числе:")+SUMIFS(J758:J$6000,$A758:$A$6000,$A757&amp;".2",$B758:$B$6000,"Наименование объекта по производству электрической энергии всего, в том числе:"),IF(AND($C758&lt;&gt;"Г",$C758&lt;&gt;""),SUMIFS(INDIRECT(ADDRESS(ROW($A757),COLUMN(J$1),3,1)&amp;":"&amp;ADDRESS(ROW($A757)+MATCH("Г",$C758:$C$6000,0),COLUMN(J$1),3,1)),INDIRECT(ADDRESS(ROW($A757),COLUMN($A$1),3,1)&amp;":"&amp;ADDRESS(ROW($A757)+MATCH("Г",$C758:$C$6000,0),COLUMN($A$1),3,1)),$A757&amp;"*",INDIRECT(ADDRESS(ROW($A757),COLUMN($C$1),3,1)&amp;":"&amp;ADDRESS(ROW($A757)+MATCH("Г",$C758:$C$6000,0),COLUMN($C$1),3,1)),"&lt;&gt;Г"),SUMIFS(J758:J$6000,$A758:$A$6000,IF(AND($A757=$A758,$C757=$C758),$A757&amp;"*",IF(OR(MID($A757,1,1)="0",MID($A757,1,1)=0),"?"&amp;MID($A757,2,LEN($A757)-1),$A757&amp;".?")),$C758:$C$6000,"Г")))</f>
        <v>0</v>
      </c>
      <c r="K757" s="42">
        <f ca="1">IF(MID($A757,3,10)="1.1.3",SUMIFS(K758:K$6000,$A758:$A$6000,$A757&amp;".1",$B758:$B$6000,"Наименование объекта по производству электрической энергии всего, в том числе:")+SUMIFS(K758:K$6000,$A758:$A$6000,$A757&amp;".2",$B758:$B$6000,"Наименование объекта по производству электрической энергии всего, в том числе:"),IF(AND($C758&lt;&gt;"Г",$C758&lt;&gt;""),SUMIFS(INDIRECT(ADDRESS(ROW($A757),COLUMN(K$1),3,1)&amp;":"&amp;ADDRESS(ROW($A757)+MATCH("Г",$C758:$C$6000,0),COLUMN(K$1),3,1)),INDIRECT(ADDRESS(ROW($A757),COLUMN($A$1),3,1)&amp;":"&amp;ADDRESS(ROW($A757)+MATCH("Г",$C758:$C$6000,0),COLUMN($A$1),3,1)),$A757&amp;"*",INDIRECT(ADDRESS(ROW($A757),COLUMN($C$1),3,1)&amp;":"&amp;ADDRESS(ROW($A757)+MATCH("Г",$C758:$C$6000,0),COLUMN($C$1),3,1)),"&lt;&gt;Г"),SUMIFS(K758:K$6000,$A758:$A$6000,IF(AND($A757=$A758,$C757=$C758),$A757&amp;"*",IF(OR(MID($A757,1,1)="0",MID($A757,1,1)=0),"?"&amp;MID($A757,2,LEN($A757)-1),$A757&amp;".?")),$C758:$C$6000,"Г")))</f>
        <v>0</v>
      </c>
      <c r="L757" s="42">
        <f ca="1">IF(MID($A757,3,10)="1.1.3",SUMIFS(L758:L$6000,$A758:$A$6000,$A757&amp;".1",$B758:$B$6000,"Наименование объекта по производству электрической энергии всего, в том числе:")+SUMIFS(L758:L$6000,$A758:$A$6000,$A757&amp;".2",$B758:$B$6000,"Наименование объекта по производству электрической энергии всего, в том числе:"),IF(AND($C758&lt;&gt;"Г",$C758&lt;&gt;""),SUMIFS(INDIRECT(ADDRESS(ROW($A757),COLUMN(L$1),3,1)&amp;":"&amp;ADDRESS(ROW($A757)+MATCH("Г",$C758:$C$6000,0),COLUMN(L$1),3,1)),INDIRECT(ADDRESS(ROW($A757),COLUMN($A$1),3,1)&amp;":"&amp;ADDRESS(ROW($A757)+MATCH("Г",$C758:$C$6000,0),COLUMN($A$1),3,1)),$A757&amp;"*",INDIRECT(ADDRESS(ROW($A757),COLUMN($C$1),3,1)&amp;":"&amp;ADDRESS(ROW($A757)+MATCH("Г",$C758:$C$6000,0),COLUMN($C$1),3,1)),"&lt;&gt;Г"),SUMIFS(L758:L$6000,$A758:$A$6000,IF(AND($A757=$A758,$C757=$C758),$A757&amp;"*",IF(OR(MID($A757,1,1)="0",MID($A757,1,1)=0),"?"&amp;MID($A757,2,LEN($A757)-1),$A757&amp;".?")),$C758:$C$6000,"Г")))</f>
        <v>0</v>
      </c>
      <c r="M757" s="42">
        <f ca="1">IF(MID($A757,3,10)="1.1.3",SUMIFS(M758:M$6000,$A758:$A$6000,$A757&amp;".1",$B758:$B$6000,"Наименование объекта по производству электрической энергии всего, в том числе:")+SUMIFS(M758:M$6000,$A758:$A$6000,$A757&amp;".2",$B758:$B$6000,"Наименование объекта по производству электрической энергии всего, в том числе:"),IF(AND($C758&lt;&gt;"Г",$C758&lt;&gt;""),SUMIFS(INDIRECT(ADDRESS(ROW($A757),COLUMN(M$1),3,1)&amp;":"&amp;ADDRESS(ROW($A757)+MATCH("Г",$C758:$C$6000,0),COLUMN(M$1),3,1)),INDIRECT(ADDRESS(ROW($A757),COLUMN($A$1),3,1)&amp;":"&amp;ADDRESS(ROW($A757)+MATCH("Г",$C758:$C$6000,0),COLUMN($A$1),3,1)),$A757&amp;"*",INDIRECT(ADDRESS(ROW($A757),COLUMN($C$1),3,1)&amp;":"&amp;ADDRESS(ROW($A757)+MATCH("Г",$C758:$C$6000,0),COLUMN($C$1),3,1)),"&lt;&gt;Г"),SUMIFS(M758:M$6000,$A758:$A$6000,IF(AND($A757=$A758,$C757=$C758),$A757&amp;"*",IF(OR(MID($A757,1,1)="0",MID($A757,1,1)=0),"?"&amp;MID($A757,2,LEN($A757)-1),$A757&amp;".?")),$C758:$C$6000,"Г")))</f>
        <v>0</v>
      </c>
      <c r="N757" s="42">
        <f ca="1">IF(MID($A757,3,10)="1.1.3",SUMIFS(N758:N$6000,$A758:$A$6000,$A757&amp;".1",$B758:$B$6000,"Наименование объекта по производству электрической энергии всего, в том числе:")+SUMIFS(N758:N$6000,$A758:$A$6000,$A757&amp;".2",$B758:$B$6000,"Наименование объекта по производству электрической энергии всего, в том числе:"),IF(AND($C758&lt;&gt;"Г",$C758&lt;&gt;""),SUMIFS(INDIRECT(ADDRESS(ROW($A757),COLUMN(N$1),3,1)&amp;":"&amp;ADDRESS(ROW($A757)+MATCH("Г",$C758:$C$6000,0),COLUMN(N$1),3,1)),INDIRECT(ADDRESS(ROW($A757),COLUMN($A$1),3,1)&amp;":"&amp;ADDRESS(ROW($A757)+MATCH("Г",$C758:$C$6000,0),COLUMN($A$1),3,1)),$A757&amp;"*",INDIRECT(ADDRESS(ROW($A757),COLUMN($C$1),3,1)&amp;":"&amp;ADDRESS(ROW($A757)+MATCH("Г",$C758:$C$6000,0),COLUMN($C$1),3,1)),"&lt;&gt;Г"),SUMIFS(N758:N$6000,$A758:$A$6000,IF(AND($A757=$A758,$C757=$C758),$A757&amp;"*",IF(OR(MID($A757,1,1)="0",MID($A757,1,1)=0),"?"&amp;MID($A757,2,LEN($A757)-1),$A757&amp;".?")),$C758:$C$6000,"Г")))</f>
        <v>0</v>
      </c>
      <c r="O757" s="42">
        <f ca="1">IF(MID($A757,3,10)="1.1.3",SUMIFS(O758:O$6000,$A758:$A$6000,$A757&amp;".1",$B758:$B$6000,"Наименование объекта по производству электрической энергии всего, в том числе:")+SUMIFS(O758:O$6000,$A758:$A$6000,$A757&amp;".2",$B758:$B$6000,"Наименование объекта по производству электрической энергии всего, в том числе:"),IF(AND($C758&lt;&gt;"Г",$C758&lt;&gt;""),SUMIFS(INDIRECT(ADDRESS(ROW($A757),COLUMN(O$1),3,1)&amp;":"&amp;ADDRESS(ROW($A757)+MATCH("Г",$C758:$C$6000,0),COLUMN(O$1),3,1)),INDIRECT(ADDRESS(ROW($A757),COLUMN($A$1),3,1)&amp;":"&amp;ADDRESS(ROW($A757)+MATCH("Г",$C758:$C$6000,0),COLUMN($A$1),3,1)),$A757&amp;"*",INDIRECT(ADDRESS(ROW($A757),COLUMN($C$1),3,1)&amp;":"&amp;ADDRESS(ROW($A757)+MATCH("Г",$C758:$C$6000,0),COLUMN($C$1),3,1)),"&lt;&gt;Г"),SUMIFS(O758:O$6000,$A758:$A$6000,IF(AND($A757=$A758,$C757=$C758),$A757&amp;"*",IF(OR(MID($A757,1,1)="0",MID($A757,1,1)=0),"?"&amp;MID($A757,2,LEN($A757)-1),$A757&amp;".?")),$C758:$C$6000,"Г")))</f>
        <v>0</v>
      </c>
      <c r="P757" s="42">
        <f ca="1">IF(MID($A757,3,10)="1.1.3",SUMIFS(P758:P$6000,$A758:$A$6000,$A757&amp;".1",$B758:$B$6000,"Наименование объекта по производству электрической энергии всего, в том числе:")+SUMIFS(P758:P$6000,$A758:$A$6000,$A757&amp;".2",$B758:$B$6000,"Наименование объекта по производству электрической энергии всего, в том числе:"),IF(AND($C758&lt;&gt;"Г",$C758&lt;&gt;""),SUMIFS(INDIRECT(ADDRESS(ROW($A757),COLUMN(P$1),3,1)&amp;":"&amp;ADDRESS(ROW($A757)+MATCH("Г",$C758:$C$6000,0),COLUMN(P$1),3,1)),INDIRECT(ADDRESS(ROW($A757),COLUMN($A$1),3,1)&amp;":"&amp;ADDRESS(ROW($A757)+MATCH("Г",$C758:$C$6000,0),COLUMN($A$1),3,1)),$A757&amp;"*",INDIRECT(ADDRESS(ROW($A757),COLUMN($C$1),3,1)&amp;":"&amp;ADDRESS(ROW($A757)+MATCH("Г",$C758:$C$6000,0),COLUMN($C$1),3,1)),"&lt;&gt;Г"),SUMIFS(P758:P$6000,$A758:$A$6000,IF(AND($A757=$A758,$C757=$C758),$A757&amp;"*",IF(OR(MID($A757,1,1)="0",MID($A757,1,1)=0),"?"&amp;MID($A757,2,LEN($A757)-1),$A757&amp;".?")),$C758:$C$6000,"Г")))</f>
        <v>0</v>
      </c>
      <c r="Q757" s="42">
        <f ca="1">IF(MID($A757,3,10)="1.1.3",SUMIFS(Q758:Q$6000,$A758:$A$6000,$A757&amp;".1",$B758:$B$6000,"Наименование объекта по производству электрической энергии всего, в том числе:")+SUMIFS(Q758:Q$6000,$A758:$A$6000,$A757&amp;".2",$B758:$B$6000,"Наименование объекта по производству электрической энергии всего, в том числе:"),IF(AND($C758&lt;&gt;"Г",$C758&lt;&gt;""),SUMIFS(INDIRECT(ADDRESS(ROW($A757),COLUMN(Q$1),3,1)&amp;":"&amp;ADDRESS(ROW($A757)+MATCH("Г",$C758:$C$6000,0),COLUMN(Q$1),3,1)),INDIRECT(ADDRESS(ROW($A757),COLUMN($A$1),3,1)&amp;":"&amp;ADDRESS(ROW($A757)+MATCH("Г",$C758:$C$6000,0),COLUMN($A$1),3,1)),$A757&amp;"*",INDIRECT(ADDRESS(ROW($A757),COLUMN($C$1),3,1)&amp;":"&amp;ADDRESS(ROW($A757)+MATCH("Г",$C758:$C$6000,0),COLUMN($C$1),3,1)),"&lt;&gt;Г"),SUMIFS(Q758:Q$6000,$A758:$A$6000,IF(AND($A757=$A758,$C757=$C758),$A757&amp;"*",IF(OR(MID($A757,1,1)="0",MID($A757,1,1)=0),"?"&amp;MID($A757,2,LEN($A757)-1),$A757&amp;".?")),$C758:$C$6000,"Г")))</f>
        <v>0</v>
      </c>
      <c r="R757" s="42">
        <f ca="1">IF(MID($A757,3,10)="1.1.3",SUMIFS(R758:R$6000,$A758:$A$6000,$A757&amp;".1",$B758:$B$6000,"Наименование объекта по производству электрической энергии всего, в том числе:")+SUMIFS(R758:R$6000,$A758:$A$6000,$A757&amp;".2",$B758:$B$6000,"Наименование объекта по производству электрической энергии всего, в том числе:"),IF(AND($C758&lt;&gt;"Г",$C758&lt;&gt;""),SUMIFS(INDIRECT(ADDRESS(ROW($A757),COLUMN(R$1),3,1)&amp;":"&amp;ADDRESS(ROW($A757)+MATCH("Г",$C758:$C$6000,0),COLUMN(R$1),3,1)),INDIRECT(ADDRESS(ROW($A757),COLUMN($A$1),3,1)&amp;":"&amp;ADDRESS(ROW($A757)+MATCH("Г",$C758:$C$6000,0),COLUMN($A$1),3,1)),$A757&amp;"*",INDIRECT(ADDRESS(ROW($A757),COLUMN($C$1),3,1)&amp;":"&amp;ADDRESS(ROW($A757)+MATCH("Г",$C758:$C$6000,0),COLUMN($C$1),3,1)),"&lt;&gt;Г"),SUMIFS(R758:R$6000,$A758:$A$6000,IF(AND($A757=$A758,$C757=$C758),$A757&amp;"*",IF(OR(MID($A757,1,1)="0",MID($A757,1,1)=0),"?"&amp;MID($A757,2,LEN($A757)-1),$A757&amp;".?")),$C758:$C$6000,"Г")))</f>
        <v>0</v>
      </c>
      <c r="S757" s="42">
        <f ca="1">IF(MID($A757,3,10)="1.1.3",SUMIFS(S758:S$6000,$A758:$A$6000,$A757&amp;".1",$B758:$B$6000,"Наименование объекта по производству электрической энергии всего, в том числе:")+SUMIFS(S758:S$6000,$A758:$A$6000,$A757&amp;".2",$B758:$B$6000,"Наименование объекта по производству электрической энергии всего, в том числе:"),IF(AND($C758&lt;&gt;"Г",$C758&lt;&gt;""),SUMIFS(INDIRECT(ADDRESS(ROW($A757),COLUMN(S$1),3,1)&amp;":"&amp;ADDRESS(ROW($A757)+MATCH("Г",$C758:$C$6000,0),COLUMN(S$1),3,1)),INDIRECT(ADDRESS(ROW($A757),COLUMN($A$1),3,1)&amp;":"&amp;ADDRESS(ROW($A757)+MATCH("Г",$C758:$C$6000,0),COLUMN($A$1),3,1)),$A757&amp;"*",INDIRECT(ADDRESS(ROW($A757),COLUMN($C$1),3,1)&amp;":"&amp;ADDRESS(ROW($A757)+MATCH("Г",$C758:$C$6000,0),COLUMN($C$1),3,1)),"&lt;&gt;Г"),SUMIFS(S758:S$6000,$A758:$A$6000,IF(AND($A757=$A758,$C757=$C758),$A757&amp;"*",IF(OR(MID($A757,1,1)="0",MID($A757,1,1)=0),"?"&amp;MID($A757,2,LEN($A757)-1),$A757&amp;".?")),$C758:$C$6000,"Г")))</f>
        <v>0</v>
      </c>
      <c r="T757" s="42">
        <f ca="1">IF(MID($A757,3,10)="1.1.3",SUMIFS(T758:T$6000,$A758:$A$6000,$A757&amp;".1",$B758:$B$6000,"Наименование объекта по производству электрической энергии всего, в том числе:")+SUMIFS(T758:T$6000,$A758:$A$6000,$A757&amp;".2",$B758:$B$6000,"Наименование объекта по производству электрической энергии всего, в том числе:"),IF(AND($C758&lt;&gt;"Г",$C758&lt;&gt;""),SUMIFS(INDIRECT(ADDRESS(ROW($A757),COLUMN(T$1),3,1)&amp;":"&amp;ADDRESS(ROW($A757)+MATCH("Г",$C758:$C$6000,0),COLUMN(T$1),3,1)),INDIRECT(ADDRESS(ROW($A757),COLUMN($A$1),3,1)&amp;":"&amp;ADDRESS(ROW($A757)+MATCH("Г",$C758:$C$6000,0),COLUMN($A$1),3,1)),$A757&amp;"*",INDIRECT(ADDRESS(ROW($A757),COLUMN($C$1),3,1)&amp;":"&amp;ADDRESS(ROW($A757)+MATCH("Г",$C758:$C$6000,0),COLUMN($C$1),3,1)),"&lt;&gt;Г"),SUMIFS(T758:T$6000,$A758:$A$6000,IF(AND($A757=$A758,$C757=$C758),$A757&amp;"*",IF(OR(MID($A757,1,1)="0",MID($A757,1,1)=0),"?"&amp;MID($A757,2,LEN($A757)-1),$A757&amp;".?")),$C758:$C$6000,"Г")))</f>
        <v>0</v>
      </c>
      <c r="U757" s="42">
        <f ca="1">IF(MID($A757,3,10)="1.1.3",SUMIFS(U758:U$6000,$A758:$A$6000,$A757&amp;".1",$B758:$B$6000,"Наименование объекта по производству электрической энергии всего, в том числе:")+SUMIFS(U758:U$6000,$A758:$A$6000,$A757&amp;".2",$B758:$B$6000,"Наименование объекта по производству электрической энергии всего, в том числе:"),IF(AND($C758&lt;&gt;"Г",$C758&lt;&gt;""),SUMIFS(INDIRECT(ADDRESS(ROW($A757),COLUMN(U$1),3,1)&amp;":"&amp;ADDRESS(ROW($A757)+MATCH("Г",$C758:$C$6000,0),COLUMN(U$1),3,1)),INDIRECT(ADDRESS(ROW($A757),COLUMN($A$1),3,1)&amp;":"&amp;ADDRESS(ROW($A757)+MATCH("Г",$C758:$C$6000,0),COLUMN($A$1),3,1)),$A757&amp;"*",INDIRECT(ADDRESS(ROW($A757),COLUMN($C$1),3,1)&amp;":"&amp;ADDRESS(ROW($A757)+MATCH("Г",$C758:$C$6000,0),COLUMN($C$1),3,1)),"&lt;&gt;Г"),SUMIFS(U758:U$6000,$A758:$A$6000,IF(AND($A757=$A758,$C757=$C758),$A757&amp;"*",IF(OR(MID($A757,1,1)="0",MID($A757,1,1)=0),"?"&amp;MID($A757,2,LEN($A757)-1),$A757&amp;".?")),$C758:$C$6000,"Г")))</f>
        <v>0</v>
      </c>
      <c r="V757" s="42">
        <f ca="1">IF(MID($A757,3,10)="1.1.3",SUMIFS(V758:V$6000,$A758:$A$6000,$A757&amp;".1",$B758:$B$6000,"Наименование объекта по производству электрической энергии всего, в том числе:")+SUMIFS(V758:V$6000,$A758:$A$6000,$A757&amp;".2",$B758:$B$6000,"Наименование объекта по производству электрической энергии всего, в том числе:"),IF(AND($C758&lt;&gt;"Г",$C758&lt;&gt;""),SUMIFS(INDIRECT(ADDRESS(ROW($A757),COLUMN(V$1),3,1)&amp;":"&amp;ADDRESS(ROW($A757)+MATCH("Г",$C758:$C$6000,0),COLUMN(V$1),3,1)),INDIRECT(ADDRESS(ROW($A757),COLUMN($A$1),3,1)&amp;":"&amp;ADDRESS(ROW($A757)+MATCH("Г",$C758:$C$6000,0),COLUMN($A$1),3,1)),$A757&amp;"*",INDIRECT(ADDRESS(ROW($A757),COLUMN($C$1),3,1)&amp;":"&amp;ADDRESS(ROW($A757)+MATCH("Г",$C758:$C$6000,0),COLUMN($C$1),3,1)),"&lt;&gt;Г"),SUMIFS(V758:V$6000,$A758:$A$6000,IF(AND($A757=$A758,$C757=$C758),$A757&amp;"*",IF(OR(MID($A757,1,1)="0",MID($A757,1,1)=0),"?"&amp;MID($A757,2,LEN($A757)-1),$A757&amp;".?")),$C758:$C$6000,"Г")))</f>
        <v>0</v>
      </c>
      <c r="W757" s="42">
        <f ca="1">IF(MID($A757,3,10)="1.1.3",SUMIFS(W758:W$6000,$A758:$A$6000,$A757&amp;".1",$B758:$B$6000,"Наименование объекта по производству электрической энергии всего, в том числе:")+SUMIFS(W758:W$6000,$A758:$A$6000,$A757&amp;".2",$B758:$B$6000,"Наименование объекта по производству электрической энергии всего, в том числе:"),IF(AND($C758&lt;&gt;"Г",$C758&lt;&gt;""),SUMIFS(INDIRECT(ADDRESS(ROW($A757),COLUMN(W$1),3,1)&amp;":"&amp;ADDRESS(ROW($A757)+MATCH("Г",$C758:$C$6000,0),COLUMN(W$1),3,1)),INDIRECT(ADDRESS(ROW($A757),COLUMN($A$1),3,1)&amp;":"&amp;ADDRESS(ROW($A757)+MATCH("Г",$C758:$C$6000,0),COLUMN($A$1),3,1)),$A757&amp;"*",INDIRECT(ADDRESS(ROW($A757),COLUMN($C$1),3,1)&amp;":"&amp;ADDRESS(ROW($A757)+MATCH("Г",$C758:$C$6000,0),COLUMN($C$1),3,1)),"&lt;&gt;Г"),SUMIFS(W758:W$6000,$A758:$A$6000,IF(AND($A757=$A758,$C757=$C758),$A757&amp;"*",IF(OR(MID($A757,1,1)="0",MID($A757,1,1)=0),"?"&amp;MID($A757,2,LEN($A757)-1),$A757&amp;".?")),$C758:$C$6000,"Г")))</f>
        <v>0</v>
      </c>
      <c r="X757" s="42">
        <f ca="1">IF(MID($A757,3,10)="1.1.3",SUMIFS(X758:X$6000,$A758:$A$6000,$A757&amp;".1",$B758:$B$6000,"Наименование объекта по производству электрической энергии всего, в том числе:")+SUMIFS(X758:X$6000,$A758:$A$6000,$A757&amp;".2",$B758:$B$6000,"Наименование объекта по производству электрической энергии всего, в том числе:"),IF(AND($C758&lt;&gt;"Г",$C758&lt;&gt;""),SUMIFS(INDIRECT(ADDRESS(ROW($A757),COLUMN(X$1),3,1)&amp;":"&amp;ADDRESS(ROW($A757)+MATCH("Г",$C758:$C$6000,0),COLUMN(X$1),3,1)),INDIRECT(ADDRESS(ROW($A757),COLUMN($A$1),3,1)&amp;":"&amp;ADDRESS(ROW($A757)+MATCH("Г",$C758:$C$6000,0),COLUMN($A$1),3,1)),$A757&amp;"*",INDIRECT(ADDRESS(ROW($A757),COLUMN($C$1),3,1)&amp;":"&amp;ADDRESS(ROW($A757)+MATCH("Г",$C758:$C$6000,0),COLUMN($C$1),3,1)),"&lt;&gt;Г"),SUMIFS(X758:X$6000,$A758:$A$6000,IF(AND($A757=$A758,$C757=$C758),$A757&amp;"*",IF(OR(MID($A757,1,1)="0",MID($A757,1,1)=0),"?"&amp;MID($A757,2,LEN($A757)-1),$A757&amp;".?")),$C758:$C$6000,"Г")))</f>
        <v>0</v>
      </c>
      <c r="Y757" s="42">
        <f ca="1">IF(MID($A757,3,10)="1.1.3",SUMIFS(Y758:Y$6000,$A758:$A$6000,$A757&amp;".1",$B758:$B$6000,"Наименование объекта по производству электрической энергии всего, в том числе:")+SUMIFS(Y758:Y$6000,$A758:$A$6000,$A757&amp;".2",$B758:$B$6000,"Наименование объекта по производству электрической энергии всего, в том числе:"),IF(AND($C758&lt;&gt;"Г",$C758&lt;&gt;""),SUMIFS(INDIRECT(ADDRESS(ROW($A757),COLUMN(Y$1),3,1)&amp;":"&amp;ADDRESS(ROW($A757)+MATCH("Г",$C758:$C$6000,0),COLUMN(Y$1),3,1)),INDIRECT(ADDRESS(ROW($A757),COLUMN($A$1),3,1)&amp;":"&amp;ADDRESS(ROW($A757)+MATCH("Г",$C758:$C$6000,0),COLUMN($A$1),3,1)),$A757&amp;"*",INDIRECT(ADDRESS(ROW($A757),COLUMN($C$1),3,1)&amp;":"&amp;ADDRESS(ROW($A757)+MATCH("Г",$C758:$C$6000,0),COLUMN($C$1),3,1)),"&lt;&gt;Г"),SUMIFS(Y758:Y$6000,$A758:$A$6000,IF(AND($A757=$A758,$C757=$C758),$A757&amp;"*",IF(OR(MID($A757,1,1)="0",MID($A757,1,1)=0),"?"&amp;MID($A757,2,LEN($A757)-1),$A757&amp;".?")),$C758:$C$6000,"Г")))</f>
        <v>0</v>
      </c>
      <c r="Z757" s="42">
        <f ca="1">IF(MID($A757,3,10)="1.1.3",SUMIFS(Z758:Z$6000,$A758:$A$6000,$A757&amp;".1",$B758:$B$6000,"Наименование объекта по производству электрической энергии всего, в том числе:")+SUMIFS(Z758:Z$6000,$A758:$A$6000,$A757&amp;".2",$B758:$B$6000,"Наименование объекта по производству электрической энергии всего, в том числе:"),IF(AND($C758&lt;&gt;"Г",$C758&lt;&gt;""),SUMIFS(INDIRECT(ADDRESS(ROW($A757),COLUMN(Z$1),3,1)&amp;":"&amp;ADDRESS(ROW($A757)+MATCH("Г",$C758:$C$6000,0),COLUMN(Z$1),3,1)),INDIRECT(ADDRESS(ROW($A757),COLUMN($A$1),3,1)&amp;":"&amp;ADDRESS(ROW($A757)+MATCH("Г",$C758:$C$6000,0),COLUMN($A$1),3,1)),$A757&amp;"*",INDIRECT(ADDRESS(ROW($A757),COLUMN($C$1),3,1)&amp;":"&amp;ADDRESS(ROW($A757)+MATCH("Г",$C758:$C$6000,0),COLUMN($C$1),3,1)),"&lt;&gt;Г"),SUMIFS(Z758:Z$6000,$A758:$A$6000,IF(AND($A757=$A758,$C757=$C758),$A757&amp;"*",IF(OR(MID($A757,1,1)="0",MID($A757,1,1)=0),"?"&amp;MID($A757,2,LEN($A757)-1),$A757&amp;".?")),$C758:$C$6000,"Г")))</f>
        <v>0</v>
      </c>
      <c r="AA757" s="42">
        <f ca="1">IF(MID($A757,3,10)="1.1.3",SUMIFS(AA758:AA$6000,$A758:$A$6000,$A757&amp;".1",$B758:$B$6000,"Наименование объекта по производству электрической энергии всего, в том числе:")+SUMIFS(AA758:AA$6000,$A758:$A$6000,$A757&amp;".2",$B758:$B$6000,"Наименование объекта по производству электрической энергии всего, в том числе:"),IF(AND($C758&lt;&gt;"Г",$C758&lt;&gt;""),SUMIFS(INDIRECT(ADDRESS(ROW($A757),COLUMN(AA$1),3,1)&amp;":"&amp;ADDRESS(ROW($A757)+MATCH("Г",$C758:$C$6000,0),COLUMN(AA$1),3,1)),INDIRECT(ADDRESS(ROW($A757),COLUMN($A$1),3,1)&amp;":"&amp;ADDRESS(ROW($A757)+MATCH("Г",$C758:$C$6000,0),COLUMN($A$1),3,1)),$A757&amp;"*",INDIRECT(ADDRESS(ROW($A757),COLUMN($C$1),3,1)&amp;":"&amp;ADDRESS(ROW($A757)+MATCH("Г",$C758:$C$6000,0),COLUMN($C$1),3,1)),"&lt;&gt;Г"),SUMIFS(AA758:AA$6000,$A758:$A$6000,IF(AND($A757=$A758,$C757=$C758),$A757&amp;"*",IF(OR(MID($A757,1,1)="0",MID($A757,1,1)=0),"?"&amp;MID($A757,2,LEN($A757)-1),$A757&amp;".?")),$C758:$C$6000,"Г")))</f>
        <v>0</v>
      </c>
      <c r="AB757" s="42">
        <f ca="1">IF(MID($A757,3,10)="1.1.3",SUMIFS(AB758:AB$6000,$A758:$A$6000,$A757&amp;".1",$B758:$B$6000,"Наименование объекта по производству электрической энергии всего, в том числе:")+SUMIFS(AB758:AB$6000,$A758:$A$6000,$A757&amp;".2",$B758:$B$6000,"Наименование объекта по производству электрической энергии всего, в том числе:"),IF(AND($C758&lt;&gt;"Г",$C758&lt;&gt;""),SUMIFS(INDIRECT(ADDRESS(ROW($A757),COLUMN(AB$1),3,1)&amp;":"&amp;ADDRESS(ROW($A757)+MATCH("Г",$C758:$C$6000,0),COLUMN(AB$1),3,1)),INDIRECT(ADDRESS(ROW($A757),COLUMN($A$1),3,1)&amp;":"&amp;ADDRESS(ROW($A757)+MATCH("Г",$C758:$C$6000,0),COLUMN($A$1),3,1)),$A757&amp;"*",INDIRECT(ADDRESS(ROW($A757),COLUMN($C$1),3,1)&amp;":"&amp;ADDRESS(ROW($A757)+MATCH("Г",$C758:$C$6000,0),COLUMN($C$1),3,1)),"&lt;&gt;Г"),SUMIFS(AB758:AB$6000,$A758:$A$6000,IF(AND($A757=$A758,$C757=$C758),$A757&amp;"*",IF(OR(MID($A757,1,1)="0",MID($A757,1,1)=0),"?"&amp;MID($A757,2,LEN($A757)-1),$A757&amp;".?")),$C758:$C$6000,"Г")))</f>
        <v>0</v>
      </c>
      <c r="AC757" s="42">
        <f ca="1">IF(MID($A757,3,10)="1.1.3",SUMIFS(AC758:AC$6000,$A758:$A$6000,$A757&amp;".1",$B758:$B$6000,"Наименование объекта по производству электрической энергии всего, в том числе:")+SUMIFS(AC758:AC$6000,$A758:$A$6000,$A757&amp;".2",$B758:$B$6000,"Наименование объекта по производству электрической энергии всего, в том числе:"),IF(AND($C758&lt;&gt;"Г",$C758&lt;&gt;""),SUMIFS(INDIRECT(ADDRESS(ROW($A757),COLUMN(AC$1),3,1)&amp;":"&amp;ADDRESS(ROW($A757)+MATCH("Г",$C758:$C$6000,0),COLUMN(AC$1),3,1)),INDIRECT(ADDRESS(ROW($A757),COLUMN($A$1),3,1)&amp;":"&amp;ADDRESS(ROW($A757)+MATCH("Г",$C758:$C$6000,0),COLUMN($A$1),3,1)),$A757&amp;"*",INDIRECT(ADDRESS(ROW($A757),COLUMN($C$1),3,1)&amp;":"&amp;ADDRESS(ROW($A757)+MATCH("Г",$C758:$C$6000,0),COLUMN($C$1),3,1)),"&lt;&gt;Г"),SUMIFS(AC758:AC$6000,$A758:$A$6000,IF(AND($A757=$A758,$C757=$C758),$A757&amp;"*",IF(OR(MID($A757,1,1)="0",MID($A757,1,1)=0),"?"&amp;MID($A757,2,LEN($A757)-1),$A757&amp;".?")),$C758:$C$6000,"Г")))</f>
        <v>0</v>
      </c>
      <c r="AD757" s="42">
        <f ca="1">IF(MID($A757,3,10)="1.1.3",SUMIFS(AD758:AD$6000,$A758:$A$6000,$A757&amp;".1",$B758:$B$6000,"Наименование объекта по производству электрической энергии всего, в том числе:")+SUMIFS(AD758:AD$6000,$A758:$A$6000,$A757&amp;".2",$B758:$B$6000,"Наименование объекта по производству электрической энергии всего, в том числе:"),IF(AND($C758&lt;&gt;"Г",$C758&lt;&gt;""),SUMIFS(INDIRECT(ADDRESS(ROW($A757),COLUMN(AD$1),3,1)&amp;":"&amp;ADDRESS(ROW($A757)+MATCH("Г",$C758:$C$6000,0),COLUMN(AD$1),3,1)),INDIRECT(ADDRESS(ROW($A757),COLUMN($A$1),3,1)&amp;":"&amp;ADDRESS(ROW($A757)+MATCH("Г",$C758:$C$6000,0),COLUMN($A$1),3,1)),$A757&amp;"*",INDIRECT(ADDRESS(ROW($A757),COLUMN($C$1),3,1)&amp;":"&amp;ADDRESS(ROW($A757)+MATCH("Г",$C758:$C$6000,0),COLUMN($C$1),3,1)),"&lt;&gt;Г"),SUMIFS(AD758:AD$6000,$A758:$A$6000,IF(AND($A757=$A758,$C757=$C758),$A757&amp;"*",IF(OR(MID($A757,1,1)="0",MID($A757,1,1)=0),"?"&amp;MID($A757,2,LEN($A757)-1),$A757&amp;".?")),$C758:$C$6000,"Г")))</f>
        <v>0</v>
      </c>
      <c r="AE757" s="42">
        <f ca="1">IF(MID($A757,3,10)="1.1.3",SUMIFS(AE758:AE$6000,$A758:$A$6000,$A757&amp;".1",$B758:$B$6000,"Наименование объекта по производству электрической энергии всего, в том числе:")+SUMIFS(AE758:AE$6000,$A758:$A$6000,$A757&amp;".2",$B758:$B$6000,"Наименование объекта по производству электрической энергии всего, в том числе:"),IF(AND($C758&lt;&gt;"Г",$C758&lt;&gt;""),SUMIFS(INDIRECT(ADDRESS(ROW($A757),COLUMN(AE$1),3,1)&amp;":"&amp;ADDRESS(ROW($A757)+MATCH("Г",$C758:$C$6000,0),COLUMN(AE$1),3,1)),INDIRECT(ADDRESS(ROW($A757),COLUMN($A$1),3,1)&amp;":"&amp;ADDRESS(ROW($A757)+MATCH("Г",$C758:$C$6000,0),COLUMN($A$1),3,1)),$A757&amp;"*",INDIRECT(ADDRESS(ROW($A757),COLUMN($C$1),3,1)&amp;":"&amp;ADDRESS(ROW($A757)+MATCH("Г",$C758:$C$6000,0),COLUMN($C$1),3,1)),"&lt;&gt;Г"),SUMIFS(AE758:AE$6000,$A758:$A$6000,IF(AND($A757=$A758,$C757=$C758),$A757&amp;"*",IF(OR(MID($A757,1,1)="0",MID($A757,1,1)=0),"?"&amp;MID($A757,2,LEN($A757)-1),$A757&amp;".?")),$C758:$C$6000,"Г")))</f>
        <v>0</v>
      </c>
      <c r="AF757" s="42">
        <f ca="1">IF(MID($A757,3,10)="1.1.3",SUMIFS(AF758:AF$6000,$A758:$A$6000,$A757&amp;".1",$B758:$B$6000,"Наименование объекта по производству электрической энергии всего, в том числе:")+SUMIFS(AF758:AF$6000,$A758:$A$6000,$A757&amp;".2",$B758:$B$6000,"Наименование объекта по производству электрической энергии всего, в том числе:"),IF(AND($C758&lt;&gt;"Г",$C758&lt;&gt;""),SUMIFS(INDIRECT(ADDRESS(ROW($A757),COLUMN(AF$1),3,1)&amp;":"&amp;ADDRESS(ROW($A757)+MATCH("Г",$C758:$C$6000,0),COLUMN(AF$1),3,1)),INDIRECT(ADDRESS(ROW($A757),COLUMN($A$1),3,1)&amp;":"&amp;ADDRESS(ROW($A757)+MATCH("Г",$C758:$C$6000,0),COLUMN($A$1),3,1)),$A757&amp;"*",INDIRECT(ADDRESS(ROW($A757),COLUMN($C$1),3,1)&amp;":"&amp;ADDRESS(ROW($A757)+MATCH("Г",$C758:$C$6000,0),COLUMN($C$1),3,1)),"&lt;&gt;Г"),SUMIFS(AF758:AF$6000,$A758:$A$6000,IF(AND($A757=$A758,$C757=$C758),$A757&amp;"*",IF(OR(MID($A757,1,1)="0",MID($A757,1,1)=0),"?"&amp;MID($A757,2,LEN($A757)-1),$A757&amp;".?")),$C758:$C$6000,"Г")))</f>
        <v>0</v>
      </c>
      <c r="AG757" s="42">
        <f ca="1">IF(MID($A757,3,10)="1.1.3",SUMIFS(AG758:AG$6000,$A758:$A$6000,$A757&amp;".1",$B758:$B$6000,"Наименование объекта по производству электрической энергии всего, в том числе:")+SUMIFS(AG758:AG$6000,$A758:$A$6000,$A757&amp;".2",$B758:$B$6000,"Наименование объекта по производству электрической энергии всего, в том числе:"),IF(AND($C758&lt;&gt;"Г",$C758&lt;&gt;""),SUMIFS(INDIRECT(ADDRESS(ROW($A757),COLUMN(AG$1),3,1)&amp;":"&amp;ADDRESS(ROW($A757)+MATCH("Г",$C758:$C$6000,0),COLUMN(AG$1),3,1)),INDIRECT(ADDRESS(ROW($A757),COLUMN($A$1),3,1)&amp;":"&amp;ADDRESS(ROW($A757)+MATCH("Г",$C758:$C$6000,0),COLUMN($A$1),3,1)),$A757&amp;"*",INDIRECT(ADDRESS(ROW($A757),COLUMN($C$1),3,1)&amp;":"&amp;ADDRESS(ROW($A757)+MATCH("Г",$C758:$C$6000,0),COLUMN($C$1),3,1)),"&lt;&gt;Г"),SUMIFS(AG758:AG$6000,$A758:$A$6000,IF(AND($A757=$A758,$C757=$C758),$A757&amp;"*",IF(OR(MID($A757,1,1)="0",MID($A757,1,1)=0),"?"&amp;MID($A757,2,LEN($A757)-1),$A757&amp;".?")),$C758:$C$6000,"Г")))</f>
        <v>0</v>
      </c>
      <c r="AH757" s="42">
        <f ca="1">IF(MID($A757,3,10)="1.1.3",SUMIFS(AH758:AH$6000,$A758:$A$6000,$A757&amp;".1",$B758:$B$6000,"Наименование объекта по производству электрической энергии всего, в том числе:")+SUMIFS(AH758:AH$6000,$A758:$A$6000,$A757&amp;".2",$B758:$B$6000,"Наименование объекта по производству электрической энергии всего, в том числе:"),IF(AND($C758&lt;&gt;"Г",$C758&lt;&gt;""),SUMIFS(INDIRECT(ADDRESS(ROW($A757),COLUMN(AH$1),3,1)&amp;":"&amp;ADDRESS(ROW($A757)+MATCH("Г",$C758:$C$6000,0),COLUMN(AH$1),3,1)),INDIRECT(ADDRESS(ROW($A757),COLUMN($A$1),3,1)&amp;":"&amp;ADDRESS(ROW($A757)+MATCH("Г",$C758:$C$6000,0),COLUMN($A$1),3,1)),$A757&amp;"*",INDIRECT(ADDRESS(ROW($A757),COLUMN($C$1),3,1)&amp;":"&amp;ADDRESS(ROW($A757)+MATCH("Г",$C758:$C$6000,0),COLUMN($C$1),3,1)),"&lt;&gt;Г"),SUMIFS(AH758:AH$6000,$A758:$A$6000,IF(AND($A757=$A758,$C757=$C758),$A757&amp;"*",IF(OR(MID($A757,1,1)="0",MID($A757,1,1)=0),"?"&amp;MID($A757,2,LEN($A757)-1),$A757&amp;".?")),$C758:$C$6000,"Г")))</f>
        <v>0</v>
      </c>
      <c r="AI757" s="42">
        <f ca="1">IF(MID($A757,3,10)="1.1.3",SUMIFS(AI758:AI$6000,$A758:$A$6000,$A757&amp;".1",$B758:$B$6000,"Наименование объекта по производству электрической энергии всего, в том числе:")+SUMIFS(AI758:AI$6000,$A758:$A$6000,$A757&amp;".2",$B758:$B$6000,"Наименование объекта по производству электрической энергии всего, в том числе:"),IF(AND($C758&lt;&gt;"Г",$C758&lt;&gt;""),SUMIFS(INDIRECT(ADDRESS(ROW($A757),COLUMN(AI$1),3,1)&amp;":"&amp;ADDRESS(ROW($A757)+MATCH("Г",$C758:$C$6000,0),COLUMN(AI$1),3,1)),INDIRECT(ADDRESS(ROW($A757),COLUMN($A$1),3,1)&amp;":"&amp;ADDRESS(ROW($A757)+MATCH("Г",$C758:$C$6000,0),COLUMN($A$1),3,1)),$A757&amp;"*",INDIRECT(ADDRESS(ROW($A757),COLUMN($C$1),3,1)&amp;":"&amp;ADDRESS(ROW($A757)+MATCH("Г",$C758:$C$6000,0),COLUMN($C$1),3,1)),"&lt;&gt;Г"),SUMIFS(AI758:AI$6000,$A758:$A$6000,IF(AND($A757=$A758,$C757=$C758),$A757&amp;"*",IF(OR(MID($A757,1,1)="0",MID($A757,1,1)=0),"?"&amp;MID($A757,2,LEN($A757)-1),$A757&amp;".?")),$C758:$C$6000,"Г")))</f>
        <v>0</v>
      </c>
      <c r="AJ757" s="42">
        <f ca="1">IF(MID($A757,3,10)="1.1.3",SUMIFS(AJ758:AJ$6000,$A758:$A$6000,$A757&amp;".1",$B758:$B$6000,"Наименование объекта по производству электрической энергии всего, в том числе:")+SUMIFS(AJ758:AJ$6000,$A758:$A$6000,$A757&amp;".2",$B758:$B$6000,"Наименование объекта по производству электрической энергии всего, в том числе:"),IF(AND($C758&lt;&gt;"Г",$C758&lt;&gt;""),SUMIFS(INDIRECT(ADDRESS(ROW($A757),COLUMN(AJ$1),3,1)&amp;":"&amp;ADDRESS(ROW($A757)+MATCH("Г",$C758:$C$6000,0),COLUMN(AJ$1),3,1)),INDIRECT(ADDRESS(ROW($A757),COLUMN($A$1),3,1)&amp;":"&amp;ADDRESS(ROW($A757)+MATCH("Г",$C758:$C$6000,0),COLUMN($A$1),3,1)),$A757&amp;"*",INDIRECT(ADDRESS(ROW($A757),COLUMN($C$1),3,1)&amp;":"&amp;ADDRESS(ROW($A757)+MATCH("Г",$C758:$C$6000,0),COLUMN($C$1),3,1)),"&lt;&gt;Г"),SUMIFS(AJ758:AJ$6000,$A758:$A$6000,IF(AND($A757=$A758,$C757=$C758),$A757&amp;"*",IF(OR(MID($A757,1,1)="0",MID($A757,1,1)=0),"?"&amp;MID($A757,2,LEN($A757)-1),$A757&amp;".?")),$C758:$C$6000,"Г")))</f>
        <v>0</v>
      </c>
      <c r="AK757" s="42">
        <f ca="1">IF(MID($A757,3,10)="1.1.3",SUMIFS(AK758:AK$6000,$A758:$A$6000,$A757&amp;".1",$B758:$B$6000,"Наименование объекта по производству электрической энергии всего, в том числе:")+SUMIFS(AK758:AK$6000,$A758:$A$6000,$A757&amp;".2",$B758:$B$6000,"Наименование объекта по производству электрической энергии всего, в том числе:"),IF(AND($C758&lt;&gt;"Г",$C758&lt;&gt;""),SUMIFS(INDIRECT(ADDRESS(ROW($A757),COLUMN(AK$1),3,1)&amp;":"&amp;ADDRESS(ROW($A757)+MATCH("Г",$C758:$C$6000,0),COLUMN(AK$1),3,1)),INDIRECT(ADDRESS(ROW($A757),COLUMN($A$1),3,1)&amp;":"&amp;ADDRESS(ROW($A757)+MATCH("Г",$C758:$C$6000,0),COLUMN($A$1),3,1)),$A757&amp;"*",INDIRECT(ADDRESS(ROW($A757),COLUMN($C$1),3,1)&amp;":"&amp;ADDRESS(ROW($A757)+MATCH("Г",$C758:$C$6000,0),COLUMN($C$1),3,1)),"&lt;&gt;Г"),SUMIFS(AK758:AK$6000,$A758:$A$6000,IF(AND($A757=$A758,$C757=$C758),$A757&amp;"*",IF(OR(MID($A757,1,1)="0",MID($A757,1,1)=0),"?"&amp;MID($A757,2,LEN($A757)-1),$A757&amp;".?")),$C758:$C$6000,"Г")))</f>
        <v>0</v>
      </c>
      <c r="AL757" s="42" t="s">
        <v>130</v>
      </c>
      <c r="AM757" s="42">
        <f ca="1">IF(MID($A757,3,10)="1.1.3",SUMIFS(AM758:AM$6000,$A758:$A$6000,$A757&amp;".1",$B758:$B$6000,"Наименование объекта по производству электрической энергии всего, в том числе:")+SUMIFS(AM758:AM$6000,$A758:$A$6000,$A757&amp;".2",$B758:$B$6000,"Наименование объекта по производству электрической энергии всего, в том числе:"),IF(AND($C758&lt;&gt;"Г",$C758&lt;&gt;""),SUMIFS(INDIRECT(ADDRESS(ROW($A757),COLUMN(AM$1),3,1)&amp;":"&amp;ADDRESS(ROW($A757)+MATCH("Г",$C758:$C$6000,0),COLUMN(AM$1),3,1)),INDIRECT(ADDRESS(ROW($A757),COLUMN($A$1),3,1)&amp;":"&amp;ADDRESS(ROW($A757)+MATCH("Г",$C758:$C$6000,0),COLUMN($A$1),3,1)),$A757&amp;"*",INDIRECT(ADDRESS(ROW($A757),COLUMN($C$1),3,1)&amp;":"&amp;ADDRESS(ROW($A757)+MATCH("Г",$C758:$C$6000,0),COLUMN($C$1),3,1)),"&lt;&gt;Г"),SUMIFS(AM758:AM$6000,$A758:$A$6000,IF(AND($A757=$A758,$C757=$C758),$A757&amp;"*",IF(OR(MID($A757,1,1)="0",MID($A757,1,1)=0),"?"&amp;MID($A757,2,LEN($A757)-1),$A757&amp;".?")),$C758:$C$6000,"Г")))</f>
        <v>0</v>
      </c>
      <c r="AN757" s="42">
        <f ca="1">IF(MID($A757,3,10)="1.1.3",SUMIFS(AN758:AN$6000,$A758:$A$6000,$A757&amp;".1",$B758:$B$6000,"Наименование объекта по производству электрической энергии всего, в том числе:")+SUMIFS(AN758:AN$6000,$A758:$A$6000,$A757&amp;".2",$B758:$B$6000,"Наименование объекта по производству электрической энергии всего, в том числе:"),IF(AND($C758&lt;&gt;"Г",$C758&lt;&gt;""),SUMIFS(INDIRECT(ADDRESS(ROW($A757),COLUMN(AN$1),3,1)&amp;":"&amp;ADDRESS(ROW($A757)+MATCH("Г",$C758:$C$6000,0),COLUMN(AN$1),3,1)),INDIRECT(ADDRESS(ROW($A757),COLUMN($A$1),3,1)&amp;":"&amp;ADDRESS(ROW($A757)+MATCH("Г",$C758:$C$6000,0),COLUMN($A$1),3,1)),$A757&amp;"*",INDIRECT(ADDRESS(ROW($A757),COLUMN($C$1),3,1)&amp;":"&amp;ADDRESS(ROW($A757)+MATCH("Г",$C758:$C$6000,0),COLUMN($C$1),3,1)),"&lt;&gt;Г"),SUMIFS(AN758:AN$6000,$A758:$A$6000,IF(AND($A757=$A758,$C757=$C758),$A757&amp;"*",IF(OR(MID($A757,1,1)="0",MID($A757,1,1)=0),"?"&amp;MID($A757,2,LEN($A757)-1),$A757&amp;".?")),$C758:$C$6000,"Г")))</f>
        <v>0</v>
      </c>
      <c r="AO757" s="40" t="s">
        <v>130</v>
      </c>
    </row>
    <row r="758" spans="1:41" ht="15.75" x14ac:dyDescent="0.2">
      <c r="A758" s="40" t="s">
        <v>1543</v>
      </c>
      <c r="B758" s="40" t="s">
        <v>686</v>
      </c>
      <c r="C758" s="40" t="s">
        <v>56</v>
      </c>
      <c r="D758" s="40" t="s">
        <v>130</v>
      </c>
      <c r="E758" s="41" t="s">
        <v>130</v>
      </c>
      <c r="F758" s="41" t="s">
        <v>130</v>
      </c>
      <c r="G758" s="41" t="s">
        <v>130</v>
      </c>
      <c r="H758" s="42" t="s">
        <v>130</v>
      </c>
      <c r="I758" s="42" t="s">
        <v>130</v>
      </c>
      <c r="J758" s="42">
        <f ca="1">IF(MID($A758,3,10)="1.1.3",SUMIFS(J759:J$6000,$A759:$A$6000,$A758&amp;".1",$B759:$B$6000,"Наименование объекта по производству электрической энергии всего, в том числе:")+SUMIFS(J759:J$6000,$A759:$A$6000,$A758&amp;".2",$B759:$B$6000,"Наименование объекта по производству электрической энергии всего, в том числе:"),IF(AND($C759&lt;&gt;"Г",$C759&lt;&gt;""),SUMIFS(INDIRECT(ADDRESS(ROW($A758),COLUMN(J$1),3,1)&amp;":"&amp;ADDRESS(ROW($A758)+MATCH("Г",$C759:$C$6000,0),COLUMN(J$1),3,1)),INDIRECT(ADDRESS(ROW($A758),COLUMN($A$1),3,1)&amp;":"&amp;ADDRESS(ROW($A758)+MATCH("Г",$C759:$C$6000,0),COLUMN($A$1),3,1)),$A758&amp;"*",INDIRECT(ADDRESS(ROW($A758),COLUMN($C$1),3,1)&amp;":"&amp;ADDRESS(ROW($A758)+MATCH("Г",$C759:$C$6000,0),COLUMN($C$1),3,1)),"&lt;&gt;Г"),SUMIFS(J759:J$6000,$A759:$A$6000,IF(AND($A758=$A759,$C758=$C759),$A758&amp;"*",IF(OR(MID($A758,1,1)="0",MID($A758,1,1)=0),"?"&amp;MID($A758,2,LEN($A758)-1),$A758&amp;".?")),$C759:$C$6000,"Г")))</f>
        <v>0</v>
      </c>
      <c r="K758" s="42">
        <f ca="1">IF(MID($A758,3,10)="1.1.3",SUMIFS(K759:K$6000,$A759:$A$6000,$A758&amp;".1",$B759:$B$6000,"Наименование объекта по производству электрической энергии всего, в том числе:")+SUMIFS(K759:K$6000,$A759:$A$6000,$A758&amp;".2",$B759:$B$6000,"Наименование объекта по производству электрической энергии всего, в том числе:"),IF(AND($C759&lt;&gt;"Г",$C759&lt;&gt;""),SUMIFS(INDIRECT(ADDRESS(ROW($A758),COLUMN(K$1),3,1)&amp;":"&amp;ADDRESS(ROW($A758)+MATCH("Г",$C759:$C$6000,0),COLUMN(K$1),3,1)),INDIRECT(ADDRESS(ROW($A758),COLUMN($A$1),3,1)&amp;":"&amp;ADDRESS(ROW($A758)+MATCH("Г",$C759:$C$6000,0),COLUMN($A$1),3,1)),$A758&amp;"*",INDIRECT(ADDRESS(ROW($A758),COLUMN($C$1),3,1)&amp;":"&amp;ADDRESS(ROW($A758)+MATCH("Г",$C759:$C$6000,0),COLUMN($C$1),3,1)),"&lt;&gt;Г"),SUMIFS(K759:K$6000,$A759:$A$6000,IF(AND($A758=$A759,$C758=$C759),$A758&amp;"*",IF(OR(MID($A758,1,1)="0",MID($A758,1,1)=0),"?"&amp;MID($A758,2,LEN($A758)-1),$A758&amp;".?")),$C759:$C$6000,"Г")))</f>
        <v>0</v>
      </c>
      <c r="L758" s="42">
        <f ca="1">IF(MID($A758,3,10)="1.1.3",SUMIFS(L759:L$6000,$A759:$A$6000,$A758&amp;".1",$B759:$B$6000,"Наименование объекта по производству электрической энергии всего, в том числе:")+SUMIFS(L759:L$6000,$A759:$A$6000,$A758&amp;".2",$B759:$B$6000,"Наименование объекта по производству электрической энергии всего, в том числе:"),IF(AND($C759&lt;&gt;"Г",$C759&lt;&gt;""),SUMIFS(INDIRECT(ADDRESS(ROW($A758),COLUMN(L$1),3,1)&amp;":"&amp;ADDRESS(ROW($A758)+MATCH("Г",$C759:$C$6000,0),COLUMN(L$1),3,1)),INDIRECT(ADDRESS(ROW($A758),COLUMN($A$1),3,1)&amp;":"&amp;ADDRESS(ROW($A758)+MATCH("Г",$C759:$C$6000,0),COLUMN($A$1),3,1)),$A758&amp;"*",INDIRECT(ADDRESS(ROW($A758),COLUMN($C$1),3,1)&amp;":"&amp;ADDRESS(ROW($A758)+MATCH("Г",$C759:$C$6000,0),COLUMN($C$1),3,1)),"&lt;&gt;Г"),SUMIFS(L759:L$6000,$A759:$A$6000,IF(AND($A758=$A759,$C758=$C759),$A758&amp;"*",IF(OR(MID($A758,1,1)="0",MID($A758,1,1)=0),"?"&amp;MID($A758,2,LEN($A758)-1),$A758&amp;".?")),$C759:$C$6000,"Г")))</f>
        <v>0</v>
      </c>
      <c r="M758" s="42">
        <f ca="1">IF(MID($A758,3,10)="1.1.3",SUMIFS(M759:M$6000,$A759:$A$6000,$A758&amp;".1",$B759:$B$6000,"Наименование объекта по производству электрической энергии всего, в том числе:")+SUMIFS(M759:M$6000,$A759:$A$6000,$A758&amp;".2",$B759:$B$6000,"Наименование объекта по производству электрической энергии всего, в том числе:"),IF(AND($C759&lt;&gt;"Г",$C759&lt;&gt;""),SUMIFS(INDIRECT(ADDRESS(ROW($A758),COLUMN(M$1),3,1)&amp;":"&amp;ADDRESS(ROW($A758)+MATCH("Г",$C759:$C$6000,0),COLUMN(M$1),3,1)),INDIRECT(ADDRESS(ROW($A758),COLUMN($A$1),3,1)&amp;":"&amp;ADDRESS(ROW($A758)+MATCH("Г",$C759:$C$6000,0),COLUMN($A$1),3,1)),$A758&amp;"*",INDIRECT(ADDRESS(ROW($A758),COLUMN($C$1),3,1)&amp;":"&amp;ADDRESS(ROW($A758)+MATCH("Г",$C759:$C$6000,0),COLUMN($C$1),3,1)),"&lt;&gt;Г"),SUMIFS(M759:M$6000,$A759:$A$6000,IF(AND($A758=$A759,$C758=$C759),$A758&amp;"*",IF(OR(MID($A758,1,1)="0",MID($A758,1,1)=0),"?"&amp;MID($A758,2,LEN($A758)-1),$A758&amp;".?")),$C759:$C$6000,"Г")))</f>
        <v>0</v>
      </c>
      <c r="N758" s="42">
        <f ca="1">IF(MID($A758,3,10)="1.1.3",SUMIFS(N759:N$6000,$A759:$A$6000,$A758&amp;".1",$B759:$B$6000,"Наименование объекта по производству электрической энергии всего, в том числе:")+SUMIFS(N759:N$6000,$A759:$A$6000,$A758&amp;".2",$B759:$B$6000,"Наименование объекта по производству электрической энергии всего, в том числе:"),IF(AND($C759&lt;&gt;"Г",$C759&lt;&gt;""),SUMIFS(INDIRECT(ADDRESS(ROW($A758),COLUMN(N$1),3,1)&amp;":"&amp;ADDRESS(ROW($A758)+MATCH("Г",$C759:$C$6000,0),COLUMN(N$1),3,1)),INDIRECT(ADDRESS(ROW($A758),COLUMN($A$1),3,1)&amp;":"&amp;ADDRESS(ROW($A758)+MATCH("Г",$C759:$C$6000,0),COLUMN($A$1),3,1)),$A758&amp;"*",INDIRECT(ADDRESS(ROW($A758),COLUMN($C$1),3,1)&amp;":"&amp;ADDRESS(ROW($A758)+MATCH("Г",$C759:$C$6000,0),COLUMN($C$1),3,1)),"&lt;&gt;Г"),SUMIFS(N759:N$6000,$A759:$A$6000,IF(AND($A758=$A759,$C758=$C759),$A758&amp;"*",IF(OR(MID($A758,1,1)="0",MID($A758,1,1)=0),"?"&amp;MID($A758,2,LEN($A758)-1),$A758&amp;".?")),$C759:$C$6000,"Г")))</f>
        <v>0</v>
      </c>
      <c r="O758" s="42">
        <f ca="1">IF(MID($A758,3,10)="1.1.3",SUMIFS(O759:O$6000,$A759:$A$6000,$A758&amp;".1",$B759:$B$6000,"Наименование объекта по производству электрической энергии всего, в том числе:")+SUMIFS(O759:O$6000,$A759:$A$6000,$A758&amp;".2",$B759:$B$6000,"Наименование объекта по производству электрической энергии всего, в том числе:"),IF(AND($C759&lt;&gt;"Г",$C759&lt;&gt;""),SUMIFS(INDIRECT(ADDRESS(ROW($A758),COLUMN(O$1),3,1)&amp;":"&amp;ADDRESS(ROW($A758)+MATCH("Г",$C759:$C$6000,0),COLUMN(O$1),3,1)),INDIRECT(ADDRESS(ROW($A758),COLUMN($A$1),3,1)&amp;":"&amp;ADDRESS(ROW($A758)+MATCH("Г",$C759:$C$6000,0),COLUMN($A$1),3,1)),$A758&amp;"*",INDIRECT(ADDRESS(ROW($A758),COLUMN($C$1),3,1)&amp;":"&amp;ADDRESS(ROW($A758)+MATCH("Г",$C759:$C$6000,0),COLUMN($C$1),3,1)),"&lt;&gt;Г"),SUMIFS(O759:O$6000,$A759:$A$6000,IF(AND($A758=$A759,$C758=$C759),$A758&amp;"*",IF(OR(MID($A758,1,1)="0",MID($A758,1,1)=0),"?"&amp;MID($A758,2,LEN($A758)-1),$A758&amp;".?")),$C759:$C$6000,"Г")))</f>
        <v>0</v>
      </c>
      <c r="P758" s="42">
        <f ca="1">IF(MID($A758,3,10)="1.1.3",SUMIFS(P759:P$6000,$A759:$A$6000,$A758&amp;".1",$B759:$B$6000,"Наименование объекта по производству электрической энергии всего, в том числе:")+SUMIFS(P759:P$6000,$A759:$A$6000,$A758&amp;".2",$B759:$B$6000,"Наименование объекта по производству электрической энергии всего, в том числе:"),IF(AND($C759&lt;&gt;"Г",$C759&lt;&gt;""),SUMIFS(INDIRECT(ADDRESS(ROW($A758),COLUMN(P$1),3,1)&amp;":"&amp;ADDRESS(ROW($A758)+MATCH("Г",$C759:$C$6000,0),COLUMN(P$1),3,1)),INDIRECT(ADDRESS(ROW($A758),COLUMN($A$1),3,1)&amp;":"&amp;ADDRESS(ROW($A758)+MATCH("Г",$C759:$C$6000,0),COLUMN($A$1),3,1)),$A758&amp;"*",INDIRECT(ADDRESS(ROW($A758),COLUMN($C$1),3,1)&amp;":"&amp;ADDRESS(ROW($A758)+MATCH("Г",$C759:$C$6000,0),COLUMN($C$1),3,1)),"&lt;&gt;Г"),SUMIFS(P759:P$6000,$A759:$A$6000,IF(AND($A758=$A759,$C758=$C759),$A758&amp;"*",IF(OR(MID($A758,1,1)="0",MID($A758,1,1)=0),"?"&amp;MID($A758,2,LEN($A758)-1),$A758&amp;".?")),$C759:$C$6000,"Г")))</f>
        <v>0</v>
      </c>
      <c r="Q758" s="42">
        <f ca="1">IF(MID($A758,3,10)="1.1.3",SUMIFS(Q759:Q$6000,$A759:$A$6000,$A758&amp;".1",$B759:$B$6000,"Наименование объекта по производству электрической энергии всего, в том числе:")+SUMIFS(Q759:Q$6000,$A759:$A$6000,$A758&amp;".2",$B759:$B$6000,"Наименование объекта по производству электрической энергии всего, в том числе:"),IF(AND($C759&lt;&gt;"Г",$C759&lt;&gt;""),SUMIFS(INDIRECT(ADDRESS(ROW($A758),COLUMN(Q$1),3,1)&amp;":"&amp;ADDRESS(ROW($A758)+MATCH("Г",$C759:$C$6000,0),COLUMN(Q$1),3,1)),INDIRECT(ADDRESS(ROW($A758),COLUMN($A$1),3,1)&amp;":"&amp;ADDRESS(ROW($A758)+MATCH("Г",$C759:$C$6000,0),COLUMN($A$1),3,1)),$A758&amp;"*",INDIRECT(ADDRESS(ROW($A758),COLUMN($C$1),3,1)&amp;":"&amp;ADDRESS(ROW($A758)+MATCH("Г",$C759:$C$6000,0),COLUMN($C$1),3,1)),"&lt;&gt;Г"),SUMIFS(Q759:Q$6000,$A759:$A$6000,IF(AND($A758=$A759,$C758=$C759),$A758&amp;"*",IF(OR(MID($A758,1,1)="0",MID($A758,1,1)=0),"?"&amp;MID($A758,2,LEN($A758)-1),$A758&amp;".?")),$C759:$C$6000,"Г")))</f>
        <v>0</v>
      </c>
      <c r="R758" s="42">
        <f ca="1">IF(MID($A758,3,10)="1.1.3",SUMIFS(R759:R$6000,$A759:$A$6000,$A758&amp;".1",$B759:$B$6000,"Наименование объекта по производству электрической энергии всего, в том числе:")+SUMIFS(R759:R$6000,$A759:$A$6000,$A758&amp;".2",$B759:$B$6000,"Наименование объекта по производству электрической энергии всего, в том числе:"),IF(AND($C759&lt;&gt;"Г",$C759&lt;&gt;""),SUMIFS(INDIRECT(ADDRESS(ROW($A758),COLUMN(R$1),3,1)&amp;":"&amp;ADDRESS(ROW($A758)+MATCH("Г",$C759:$C$6000,0),COLUMN(R$1),3,1)),INDIRECT(ADDRESS(ROW($A758),COLUMN($A$1),3,1)&amp;":"&amp;ADDRESS(ROW($A758)+MATCH("Г",$C759:$C$6000,0),COLUMN($A$1),3,1)),$A758&amp;"*",INDIRECT(ADDRESS(ROW($A758),COLUMN($C$1),3,1)&amp;":"&amp;ADDRESS(ROW($A758)+MATCH("Г",$C759:$C$6000,0),COLUMN($C$1),3,1)),"&lt;&gt;Г"),SUMIFS(R759:R$6000,$A759:$A$6000,IF(AND($A758=$A759,$C758=$C759),$A758&amp;"*",IF(OR(MID($A758,1,1)="0",MID($A758,1,1)=0),"?"&amp;MID($A758,2,LEN($A758)-1),$A758&amp;".?")),$C759:$C$6000,"Г")))</f>
        <v>0</v>
      </c>
      <c r="S758" s="42">
        <f ca="1">IF(MID($A758,3,10)="1.1.3",SUMIFS(S759:S$6000,$A759:$A$6000,$A758&amp;".1",$B759:$B$6000,"Наименование объекта по производству электрической энергии всего, в том числе:")+SUMIFS(S759:S$6000,$A759:$A$6000,$A758&amp;".2",$B759:$B$6000,"Наименование объекта по производству электрической энергии всего, в том числе:"),IF(AND($C759&lt;&gt;"Г",$C759&lt;&gt;""),SUMIFS(INDIRECT(ADDRESS(ROW($A758),COLUMN(S$1),3,1)&amp;":"&amp;ADDRESS(ROW($A758)+MATCH("Г",$C759:$C$6000,0),COLUMN(S$1),3,1)),INDIRECT(ADDRESS(ROW($A758),COLUMN($A$1),3,1)&amp;":"&amp;ADDRESS(ROW($A758)+MATCH("Г",$C759:$C$6000,0),COLUMN($A$1),3,1)),$A758&amp;"*",INDIRECT(ADDRESS(ROW($A758),COLUMN($C$1),3,1)&amp;":"&amp;ADDRESS(ROW($A758)+MATCH("Г",$C759:$C$6000,0),COLUMN($C$1),3,1)),"&lt;&gt;Г"),SUMIFS(S759:S$6000,$A759:$A$6000,IF(AND($A758=$A759,$C758=$C759),$A758&amp;"*",IF(OR(MID($A758,1,1)="0",MID($A758,1,1)=0),"?"&amp;MID($A758,2,LEN($A758)-1),$A758&amp;".?")),$C759:$C$6000,"Г")))</f>
        <v>0</v>
      </c>
      <c r="T758" s="42">
        <f ca="1">IF(MID($A758,3,10)="1.1.3",SUMIFS(T759:T$6000,$A759:$A$6000,$A758&amp;".1",$B759:$B$6000,"Наименование объекта по производству электрической энергии всего, в том числе:")+SUMIFS(T759:T$6000,$A759:$A$6000,$A758&amp;".2",$B759:$B$6000,"Наименование объекта по производству электрической энергии всего, в том числе:"),IF(AND($C759&lt;&gt;"Г",$C759&lt;&gt;""),SUMIFS(INDIRECT(ADDRESS(ROW($A758),COLUMN(T$1),3,1)&amp;":"&amp;ADDRESS(ROW($A758)+MATCH("Г",$C759:$C$6000,0),COLUMN(T$1),3,1)),INDIRECT(ADDRESS(ROW($A758),COLUMN($A$1),3,1)&amp;":"&amp;ADDRESS(ROW($A758)+MATCH("Г",$C759:$C$6000,0),COLUMN($A$1),3,1)),$A758&amp;"*",INDIRECT(ADDRESS(ROW($A758),COLUMN($C$1),3,1)&amp;":"&amp;ADDRESS(ROW($A758)+MATCH("Г",$C759:$C$6000,0),COLUMN($C$1),3,1)),"&lt;&gt;Г"),SUMIFS(T759:T$6000,$A759:$A$6000,IF(AND($A758=$A759,$C758=$C759),$A758&amp;"*",IF(OR(MID($A758,1,1)="0",MID($A758,1,1)=0),"?"&amp;MID($A758,2,LEN($A758)-1),$A758&amp;".?")),$C759:$C$6000,"Г")))</f>
        <v>0</v>
      </c>
      <c r="U758" s="42">
        <f ca="1">IF(MID($A758,3,10)="1.1.3",SUMIFS(U759:U$6000,$A759:$A$6000,$A758&amp;".1",$B759:$B$6000,"Наименование объекта по производству электрической энергии всего, в том числе:")+SUMIFS(U759:U$6000,$A759:$A$6000,$A758&amp;".2",$B759:$B$6000,"Наименование объекта по производству электрической энергии всего, в том числе:"),IF(AND($C759&lt;&gt;"Г",$C759&lt;&gt;""),SUMIFS(INDIRECT(ADDRESS(ROW($A758),COLUMN(U$1),3,1)&amp;":"&amp;ADDRESS(ROW($A758)+MATCH("Г",$C759:$C$6000,0),COLUMN(U$1),3,1)),INDIRECT(ADDRESS(ROW($A758),COLUMN($A$1),3,1)&amp;":"&amp;ADDRESS(ROW($A758)+MATCH("Г",$C759:$C$6000,0),COLUMN($A$1),3,1)),$A758&amp;"*",INDIRECT(ADDRESS(ROW($A758),COLUMN($C$1),3,1)&amp;":"&amp;ADDRESS(ROW($A758)+MATCH("Г",$C759:$C$6000,0),COLUMN($C$1),3,1)),"&lt;&gt;Г"),SUMIFS(U759:U$6000,$A759:$A$6000,IF(AND($A758=$A759,$C758=$C759),$A758&amp;"*",IF(OR(MID($A758,1,1)="0",MID($A758,1,1)=0),"?"&amp;MID($A758,2,LEN($A758)-1),$A758&amp;".?")),$C759:$C$6000,"Г")))</f>
        <v>0</v>
      </c>
      <c r="V758" s="42">
        <f ca="1">IF(MID($A758,3,10)="1.1.3",SUMIFS(V759:V$6000,$A759:$A$6000,$A758&amp;".1",$B759:$B$6000,"Наименование объекта по производству электрической энергии всего, в том числе:")+SUMIFS(V759:V$6000,$A759:$A$6000,$A758&amp;".2",$B759:$B$6000,"Наименование объекта по производству электрической энергии всего, в том числе:"),IF(AND($C759&lt;&gt;"Г",$C759&lt;&gt;""),SUMIFS(INDIRECT(ADDRESS(ROW($A758),COLUMN(V$1),3,1)&amp;":"&amp;ADDRESS(ROW($A758)+MATCH("Г",$C759:$C$6000,0),COLUMN(V$1),3,1)),INDIRECT(ADDRESS(ROW($A758),COLUMN($A$1),3,1)&amp;":"&amp;ADDRESS(ROW($A758)+MATCH("Г",$C759:$C$6000,0),COLUMN($A$1),3,1)),$A758&amp;"*",INDIRECT(ADDRESS(ROW($A758),COLUMN($C$1),3,1)&amp;":"&amp;ADDRESS(ROW($A758)+MATCH("Г",$C759:$C$6000,0),COLUMN($C$1),3,1)),"&lt;&gt;Г"),SUMIFS(V759:V$6000,$A759:$A$6000,IF(AND($A758=$A759,$C758=$C759),$A758&amp;"*",IF(OR(MID($A758,1,1)="0",MID($A758,1,1)=0),"?"&amp;MID($A758,2,LEN($A758)-1),$A758&amp;".?")),$C759:$C$6000,"Г")))</f>
        <v>0</v>
      </c>
      <c r="W758" s="42">
        <f ca="1">IF(MID($A758,3,10)="1.1.3",SUMIFS(W759:W$6000,$A759:$A$6000,$A758&amp;".1",$B759:$B$6000,"Наименование объекта по производству электрической энергии всего, в том числе:")+SUMIFS(W759:W$6000,$A759:$A$6000,$A758&amp;".2",$B759:$B$6000,"Наименование объекта по производству электрической энергии всего, в том числе:"),IF(AND($C759&lt;&gt;"Г",$C759&lt;&gt;""),SUMIFS(INDIRECT(ADDRESS(ROW($A758),COLUMN(W$1),3,1)&amp;":"&amp;ADDRESS(ROW($A758)+MATCH("Г",$C759:$C$6000,0),COLUMN(W$1),3,1)),INDIRECT(ADDRESS(ROW($A758),COLUMN($A$1),3,1)&amp;":"&amp;ADDRESS(ROW($A758)+MATCH("Г",$C759:$C$6000,0),COLUMN($A$1),3,1)),$A758&amp;"*",INDIRECT(ADDRESS(ROW($A758),COLUMN($C$1),3,1)&amp;":"&amp;ADDRESS(ROW($A758)+MATCH("Г",$C759:$C$6000,0),COLUMN($C$1),3,1)),"&lt;&gt;Г"),SUMIFS(W759:W$6000,$A759:$A$6000,IF(AND($A758=$A759,$C758=$C759),$A758&amp;"*",IF(OR(MID($A758,1,1)="0",MID($A758,1,1)=0),"?"&amp;MID($A758,2,LEN($A758)-1),$A758&amp;".?")),$C759:$C$6000,"Г")))</f>
        <v>0</v>
      </c>
      <c r="X758" s="42">
        <f ca="1">IF(MID($A758,3,10)="1.1.3",SUMIFS(X759:X$6000,$A759:$A$6000,$A758&amp;".1",$B759:$B$6000,"Наименование объекта по производству электрической энергии всего, в том числе:")+SUMIFS(X759:X$6000,$A759:$A$6000,$A758&amp;".2",$B759:$B$6000,"Наименование объекта по производству электрической энергии всего, в том числе:"),IF(AND($C759&lt;&gt;"Г",$C759&lt;&gt;""),SUMIFS(INDIRECT(ADDRESS(ROW($A758),COLUMN(X$1),3,1)&amp;":"&amp;ADDRESS(ROW($A758)+MATCH("Г",$C759:$C$6000,0),COLUMN(X$1),3,1)),INDIRECT(ADDRESS(ROW($A758),COLUMN($A$1),3,1)&amp;":"&amp;ADDRESS(ROW($A758)+MATCH("Г",$C759:$C$6000,0),COLUMN($A$1),3,1)),$A758&amp;"*",INDIRECT(ADDRESS(ROW($A758),COLUMN($C$1),3,1)&amp;":"&amp;ADDRESS(ROW($A758)+MATCH("Г",$C759:$C$6000,0),COLUMN($C$1),3,1)),"&lt;&gt;Г"),SUMIFS(X759:X$6000,$A759:$A$6000,IF(AND($A758=$A759,$C758=$C759),$A758&amp;"*",IF(OR(MID($A758,1,1)="0",MID($A758,1,1)=0),"?"&amp;MID($A758,2,LEN($A758)-1),$A758&amp;".?")),$C759:$C$6000,"Г")))</f>
        <v>0</v>
      </c>
      <c r="Y758" s="42">
        <f ca="1">IF(MID($A758,3,10)="1.1.3",SUMIFS(Y759:Y$6000,$A759:$A$6000,$A758&amp;".1",$B759:$B$6000,"Наименование объекта по производству электрической энергии всего, в том числе:")+SUMIFS(Y759:Y$6000,$A759:$A$6000,$A758&amp;".2",$B759:$B$6000,"Наименование объекта по производству электрической энергии всего, в том числе:"),IF(AND($C759&lt;&gt;"Г",$C759&lt;&gt;""),SUMIFS(INDIRECT(ADDRESS(ROW($A758),COLUMN(Y$1),3,1)&amp;":"&amp;ADDRESS(ROW($A758)+MATCH("Г",$C759:$C$6000,0),COLUMN(Y$1),3,1)),INDIRECT(ADDRESS(ROW($A758),COLUMN($A$1),3,1)&amp;":"&amp;ADDRESS(ROW($A758)+MATCH("Г",$C759:$C$6000,0),COLUMN($A$1),3,1)),$A758&amp;"*",INDIRECT(ADDRESS(ROW($A758),COLUMN($C$1),3,1)&amp;":"&amp;ADDRESS(ROW($A758)+MATCH("Г",$C759:$C$6000,0),COLUMN($C$1),3,1)),"&lt;&gt;Г"),SUMIFS(Y759:Y$6000,$A759:$A$6000,IF(AND($A758=$A759,$C758=$C759),$A758&amp;"*",IF(OR(MID($A758,1,1)="0",MID($A758,1,1)=0),"?"&amp;MID($A758,2,LEN($A758)-1),$A758&amp;".?")),$C759:$C$6000,"Г")))</f>
        <v>0</v>
      </c>
      <c r="Z758" s="42">
        <f ca="1">IF(MID($A758,3,10)="1.1.3",SUMIFS(Z759:Z$6000,$A759:$A$6000,$A758&amp;".1",$B759:$B$6000,"Наименование объекта по производству электрической энергии всего, в том числе:")+SUMIFS(Z759:Z$6000,$A759:$A$6000,$A758&amp;".2",$B759:$B$6000,"Наименование объекта по производству электрической энергии всего, в том числе:"),IF(AND($C759&lt;&gt;"Г",$C759&lt;&gt;""),SUMIFS(INDIRECT(ADDRESS(ROW($A758),COLUMN(Z$1),3,1)&amp;":"&amp;ADDRESS(ROW($A758)+MATCH("Г",$C759:$C$6000,0),COLUMN(Z$1),3,1)),INDIRECT(ADDRESS(ROW($A758),COLUMN($A$1),3,1)&amp;":"&amp;ADDRESS(ROW($A758)+MATCH("Г",$C759:$C$6000,0),COLUMN($A$1),3,1)),$A758&amp;"*",INDIRECT(ADDRESS(ROW($A758),COLUMN($C$1),3,1)&amp;":"&amp;ADDRESS(ROW($A758)+MATCH("Г",$C759:$C$6000,0),COLUMN($C$1),3,1)),"&lt;&gt;Г"),SUMIFS(Z759:Z$6000,$A759:$A$6000,IF(AND($A758=$A759,$C758=$C759),$A758&amp;"*",IF(OR(MID($A758,1,1)="0",MID($A758,1,1)=0),"?"&amp;MID($A758,2,LEN($A758)-1),$A758&amp;".?")),$C759:$C$6000,"Г")))</f>
        <v>0</v>
      </c>
      <c r="AA758" s="42">
        <f ca="1">IF(MID($A758,3,10)="1.1.3",SUMIFS(AA759:AA$6000,$A759:$A$6000,$A758&amp;".1",$B759:$B$6000,"Наименование объекта по производству электрической энергии всего, в том числе:")+SUMIFS(AA759:AA$6000,$A759:$A$6000,$A758&amp;".2",$B759:$B$6000,"Наименование объекта по производству электрической энергии всего, в том числе:"),IF(AND($C759&lt;&gt;"Г",$C759&lt;&gt;""),SUMIFS(INDIRECT(ADDRESS(ROW($A758),COLUMN(AA$1),3,1)&amp;":"&amp;ADDRESS(ROW($A758)+MATCH("Г",$C759:$C$6000,0),COLUMN(AA$1),3,1)),INDIRECT(ADDRESS(ROW($A758),COLUMN($A$1),3,1)&amp;":"&amp;ADDRESS(ROW($A758)+MATCH("Г",$C759:$C$6000,0),COLUMN($A$1),3,1)),$A758&amp;"*",INDIRECT(ADDRESS(ROW($A758),COLUMN($C$1),3,1)&amp;":"&amp;ADDRESS(ROW($A758)+MATCH("Г",$C759:$C$6000,0),COLUMN($C$1),3,1)),"&lt;&gt;Г"),SUMIFS(AA759:AA$6000,$A759:$A$6000,IF(AND($A758=$A759,$C758=$C759),$A758&amp;"*",IF(OR(MID($A758,1,1)="0",MID($A758,1,1)=0),"?"&amp;MID($A758,2,LEN($A758)-1),$A758&amp;".?")),$C759:$C$6000,"Г")))</f>
        <v>0</v>
      </c>
      <c r="AB758" s="42">
        <f ca="1">IF(MID($A758,3,10)="1.1.3",SUMIFS(AB759:AB$6000,$A759:$A$6000,$A758&amp;".1",$B759:$B$6000,"Наименование объекта по производству электрической энергии всего, в том числе:")+SUMIFS(AB759:AB$6000,$A759:$A$6000,$A758&amp;".2",$B759:$B$6000,"Наименование объекта по производству электрической энергии всего, в том числе:"),IF(AND($C759&lt;&gt;"Г",$C759&lt;&gt;""),SUMIFS(INDIRECT(ADDRESS(ROW($A758),COLUMN(AB$1),3,1)&amp;":"&amp;ADDRESS(ROW($A758)+MATCH("Г",$C759:$C$6000,0),COLUMN(AB$1),3,1)),INDIRECT(ADDRESS(ROW($A758),COLUMN($A$1),3,1)&amp;":"&amp;ADDRESS(ROW($A758)+MATCH("Г",$C759:$C$6000,0),COLUMN($A$1),3,1)),$A758&amp;"*",INDIRECT(ADDRESS(ROW($A758),COLUMN($C$1),3,1)&amp;":"&amp;ADDRESS(ROW($A758)+MATCH("Г",$C759:$C$6000,0),COLUMN($C$1),3,1)),"&lt;&gt;Г"),SUMIFS(AB759:AB$6000,$A759:$A$6000,IF(AND($A758=$A759,$C758=$C759),$A758&amp;"*",IF(OR(MID($A758,1,1)="0",MID($A758,1,1)=0),"?"&amp;MID($A758,2,LEN($A758)-1),$A758&amp;".?")),$C759:$C$6000,"Г")))</f>
        <v>0</v>
      </c>
      <c r="AC758" s="42">
        <f ca="1">IF(MID($A758,3,10)="1.1.3",SUMIFS(AC759:AC$6000,$A759:$A$6000,$A758&amp;".1",$B759:$B$6000,"Наименование объекта по производству электрической энергии всего, в том числе:")+SUMIFS(AC759:AC$6000,$A759:$A$6000,$A758&amp;".2",$B759:$B$6000,"Наименование объекта по производству электрической энергии всего, в том числе:"),IF(AND($C759&lt;&gt;"Г",$C759&lt;&gt;""),SUMIFS(INDIRECT(ADDRESS(ROW($A758),COLUMN(AC$1),3,1)&amp;":"&amp;ADDRESS(ROW($A758)+MATCH("Г",$C759:$C$6000,0),COLUMN(AC$1),3,1)),INDIRECT(ADDRESS(ROW($A758),COLUMN($A$1),3,1)&amp;":"&amp;ADDRESS(ROW($A758)+MATCH("Г",$C759:$C$6000,0),COLUMN($A$1),3,1)),$A758&amp;"*",INDIRECT(ADDRESS(ROW($A758),COLUMN($C$1),3,1)&amp;":"&amp;ADDRESS(ROW($A758)+MATCH("Г",$C759:$C$6000,0),COLUMN($C$1),3,1)),"&lt;&gt;Г"),SUMIFS(AC759:AC$6000,$A759:$A$6000,IF(AND($A758=$A759,$C758=$C759),$A758&amp;"*",IF(OR(MID($A758,1,1)="0",MID($A758,1,1)=0),"?"&amp;MID($A758,2,LEN($A758)-1),$A758&amp;".?")),$C759:$C$6000,"Г")))</f>
        <v>0</v>
      </c>
      <c r="AD758" s="42">
        <f ca="1">IF(MID($A758,3,10)="1.1.3",SUMIFS(AD759:AD$6000,$A759:$A$6000,$A758&amp;".1",$B759:$B$6000,"Наименование объекта по производству электрической энергии всего, в том числе:")+SUMIFS(AD759:AD$6000,$A759:$A$6000,$A758&amp;".2",$B759:$B$6000,"Наименование объекта по производству электрической энергии всего, в том числе:"),IF(AND($C759&lt;&gt;"Г",$C759&lt;&gt;""),SUMIFS(INDIRECT(ADDRESS(ROW($A758),COLUMN(AD$1),3,1)&amp;":"&amp;ADDRESS(ROW($A758)+MATCH("Г",$C759:$C$6000,0),COLUMN(AD$1),3,1)),INDIRECT(ADDRESS(ROW($A758),COLUMN($A$1),3,1)&amp;":"&amp;ADDRESS(ROW($A758)+MATCH("Г",$C759:$C$6000,0),COLUMN($A$1),3,1)),$A758&amp;"*",INDIRECT(ADDRESS(ROW($A758),COLUMN($C$1),3,1)&amp;":"&amp;ADDRESS(ROW($A758)+MATCH("Г",$C759:$C$6000,0),COLUMN($C$1),3,1)),"&lt;&gt;Г"),SUMIFS(AD759:AD$6000,$A759:$A$6000,IF(AND($A758=$A759,$C758=$C759),$A758&amp;"*",IF(OR(MID($A758,1,1)="0",MID($A758,1,1)=0),"?"&amp;MID($A758,2,LEN($A758)-1),$A758&amp;".?")),$C759:$C$6000,"Г")))</f>
        <v>0</v>
      </c>
      <c r="AE758" s="42">
        <f ca="1">IF(MID($A758,3,10)="1.1.3",SUMIFS(AE759:AE$6000,$A759:$A$6000,$A758&amp;".1",$B759:$B$6000,"Наименование объекта по производству электрической энергии всего, в том числе:")+SUMIFS(AE759:AE$6000,$A759:$A$6000,$A758&amp;".2",$B759:$B$6000,"Наименование объекта по производству электрической энергии всего, в том числе:"),IF(AND($C759&lt;&gt;"Г",$C759&lt;&gt;""),SUMIFS(INDIRECT(ADDRESS(ROW($A758),COLUMN(AE$1),3,1)&amp;":"&amp;ADDRESS(ROW($A758)+MATCH("Г",$C759:$C$6000,0),COLUMN(AE$1),3,1)),INDIRECT(ADDRESS(ROW($A758),COLUMN($A$1),3,1)&amp;":"&amp;ADDRESS(ROW($A758)+MATCH("Г",$C759:$C$6000,0),COLUMN($A$1),3,1)),$A758&amp;"*",INDIRECT(ADDRESS(ROW($A758),COLUMN($C$1),3,1)&amp;":"&amp;ADDRESS(ROW($A758)+MATCH("Г",$C759:$C$6000,0),COLUMN($C$1),3,1)),"&lt;&gt;Г"),SUMIFS(AE759:AE$6000,$A759:$A$6000,IF(AND($A758=$A759,$C758=$C759),$A758&amp;"*",IF(OR(MID($A758,1,1)="0",MID($A758,1,1)=0),"?"&amp;MID($A758,2,LEN($A758)-1),$A758&amp;".?")),$C759:$C$6000,"Г")))</f>
        <v>0</v>
      </c>
      <c r="AF758" s="42">
        <f ca="1">IF(MID($A758,3,10)="1.1.3",SUMIFS(AF759:AF$6000,$A759:$A$6000,$A758&amp;".1",$B759:$B$6000,"Наименование объекта по производству электрической энергии всего, в том числе:")+SUMIFS(AF759:AF$6000,$A759:$A$6000,$A758&amp;".2",$B759:$B$6000,"Наименование объекта по производству электрической энергии всего, в том числе:"),IF(AND($C759&lt;&gt;"Г",$C759&lt;&gt;""),SUMIFS(INDIRECT(ADDRESS(ROW($A758),COLUMN(AF$1),3,1)&amp;":"&amp;ADDRESS(ROW($A758)+MATCH("Г",$C759:$C$6000,0),COLUMN(AF$1),3,1)),INDIRECT(ADDRESS(ROW($A758),COLUMN($A$1),3,1)&amp;":"&amp;ADDRESS(ROW($A758)+MATCH("Г",$C759:$C$6000,0),COLUMN($A$1),3,1)),$A758&amp;"*",INDIRECT(ADDRESS(ROW($A758),COLUMN($C$1),3,1)&amp;":"&amp;ADDRESS(ROW($A758)+MATCH("Г",$C759:$C$6000,0),COLUMN($C$1),3,1)),"&lt;&gt;Г"),SUMIFS(AF759:AF$6000,$A759:$A$6000,IF(AND($A758=$A759,$C758=$C759),$A758&amp;"*",IF(OR(MID($A758,1,1)="0",MID($A758,1,1)=0),"?"&amp;MID($A758,2,LEN($A758)-1),$A758&amp;".?")),$C759:$C$6000,"Г")))</f>
        <v>0</v>
      </c>
      <c r="AG758" s="42">
        <f ca="1">IF(MID($A758,3,10)="1.1.3",SUMIFS(AG759:AG$6000,$A759:$A$6000,$A758&amp;".1",$B759:$B$6000,"Наименование объекта по производству электрической энергии всего, в том числе:")+SUMIFS(AG759:AG$6000,$A759:$A$6000,$A758&amp;".2",$B759:$B$6000,"Наименование объекта по производству электрической энергии всего, в том числе:"),IF(AND($C759&lt;&gt;"Г",$C759&lt;&gt;""),SUMIFS(INDIRECT(ADDRESS(ROW($A758),COLUMN(AG$1),3,1)&amp;":"&amp;ADDRESS(ROW($A758)+MATCH("Г",$C759:$C$6000,0),COLUMN(AG$1),3,1)),INDIRECT(ADDRESS(ROW($A758),COLUMN($A$1),3,1)&amp;":"&amp;ADDRESS(ROW($A758)+MATCH("Г",$C759:$C$6000,0),COLUMN($A$1),3,1)),$A758&amp;"*",INDIRECT(ADDRESS(ROW($A758),COLUMN($C$1),3,1)&amp;":"&amp;ADDRESS(ROW($A758)+MATCH("Г",$C759:$C$6000,0),COLUMN($C$1),3,1)),"&lt;&gt;Г"),SUMIFS(AG759:AG$6000,$A759:$A$6000,IF(AND($A758=$A759,$C758=$C759),$A758&amp;"*",IF(OR(MID($A758,1,1)="0",MID($A758,1,1)=0),"?"&amp;MID($A758,2,LEN($A758)-1),$A758&amp;".?")),$C759:$C$6000,"Г")))</f>
        <v>0</v>
      </c>
      <c r="AH758" s="42">
        <f ca="1">IF(MID($A758,3,10)="1.1.3",SUMIFS(AH759:AH$6000,$A759:$A$6000,$A758&amp;".1",$B759:$B$6000,"Наименование объекта по производству электрической энергии всего, в том числе:")+SUMIFS(AH759:AH$6000,$A759:$A$6000,$A758&amp;".2",$B759:$B$6000,"Наименование объекта по производству электрической энергии всего, в том числе:"),IF(AND($C759&lt;&gt;"Г",$C759&lt;&gt;""),SUMIFS(INDIRECT(ADDRESS(ROW($A758),COLUMN(AH$1),3,1)&amp;":"&amp;ADDRESS(ROW($A758)+MATCH("Г",$C759:$C$6000,0),COLUMN(AH$1),3,1)),INDIRECT(ADDRESS(ROW($A758),COLUMN($A$1),3,1)&amp;":"&amp;ADDRESS(ROW($A758)+MATCH("Г",$C759:$C$6000,0),COLUMN($A$1),3,1)),$A758&amp;"*",INDIRECT(ADDRESS(ROW($A758),COLUMN($C$1),3,1)&amp;":"&amp;ADDRESS(ROW($A758)+MATCH("Г",$C759:$C$6000,0),COLUMN($C$1),3,1)),"&lt;&gt;Г"),SUMIFS(AH759:AH$6000,$A759:$A$6000,IF(AND($A758=$A759,$C758=$C759),$A758&amp;"*",IF(OR(MID($A758,1,1)="0",MID($A758,1,1)=0),"?"&amp;MID($A758,2,LEN($A758)-1),$A758&amp;".?")),$C759:$C$6000,"Г")))</f>
        <v>0</v>
      </c>
      <c r="AI758" s="42">
        <f ca="1">IF(MID($A758,3,10)="1.1.3",SUMIFS(AI759:AI$6000,$A759:$A$6000,$A758&amp;".1",$B759:$B$6000,"Наименование объекта по производству электрической энергии всего, в том числе:")+SUMIFS(AI759:AI$6000,$A759:$A$6000,$A758&amp;".2",$B759:$B$6000,"Наименование объекта по производству электрической энергии всего, в том числе:"),IF(AND($C759&lt;&gt;"Г",$C759&lt;&gt;""),SUMIFS(INDIRECT(ADDRESS(ROW($A758),COLUMN(AI$1),3,1)&amp;":"&amp;ADDRESS(ROW($A758)+MATCH("Г",$C759:$C$6000,0),COLUMN(AI$1),3,1)),INDIRECT(ADDRESS(ROW($A758),COLUMN($A$1),3,1)&amp;":"&amp;ADDRESS(ROW($A758)+MATCH("Г",$C759:$C$6000,0),COLUMN($A$1),3,1)),$A758&amp;"*",INDIRECT(ADDRESS(ROW($A758),COLUMN($C$1),3,1)&amp;":"&amp;ADDRESS(ROW($A758)+MATCH("Г",$C759:$C$6000,0),COLUMN($C$1),3,1)),"&lt;&gt;Г"),SUMIFS(AI759:AI$6000,$A759:$A$6000,IF(AND($A758=$A759,$C758=$C759),$A758&amp;"*",IF(OR(MID($A758,1,1)="0",MID($A758,1,1)=0),"?"&amp;MID($A758,2,LEN($A758)-1),$A758&amp;".?")),$C759:$C$6000,"Г")))</f>
        <v>0</v>
      </c>
      <c r="AJ758" s="42">
        <f ca="1">IF(MID($A758,3,10)="1.1.3",SUMIFS(AJ759:AJ$6000,$A759:$A$6000,$A758&amp;".1",$B759:$B$6000,"Наименование объекта по производству электрической энергии всего, в том числе:")+SUMIFS(AJ759:AJ$6000,$A759:$A$6000,$A758&amp;".2",$B759:$B$6000,"Наименование объекта по производству электрической энергии всего, в том числе:"),IF(AND($C759&lt;&gt;"Г",$C759&lt;&gt;""),SUMIFS(INDIRECT(ADDRESS(ROW($A758),COLUMN(AJ$1),3,1)&amp;":"&amp;ADDRESS(ROW($A758)+MATCH("Г",$C759:$C$6000,0),COLUMN(AJ$1),3,1)),INDIRECT(ADDRESS(ROW($A758),COLUMN($A$1),3,1)&amp;":"&amp;ADDRESS(ROW($A758)+MATCH("Г",$C759:$C$6000,0),COLUMN($A$1),3,1)),$A758&amp;"*",INDIRECT(ADDRESS(ROW($A758),COLUMN($C$1),3,1)&amp;":"&amp;ADDRESS(ROW($A758)+MATCH("Г",$C759:$C$6000,0),COLUMN($C$1),3,1)),"&lt;&gt;Г"),SUMIFS(AJ759:AJ$6000,$A759:$A$6000,IF(AND($A758=$A759,$C758=$C759),$A758&amp;"*",IF(OR(MID($A758,1,1)="0",MID($A758,1,1)=0),"?"&amp;MID($A758,2,LEN($A758)-1),$A758&amp;".?")),$C759:$C$6000,"Г")))</f>
        <v>0</v>
      </c>
      <c r="AK758" s="42">
        <f ca="1">IF(MID($A758,3,10)="1.1.3",SUMIFS(AK759:AK$6000,$A759:$A$6000,$A758&amp;".1",$B759:$B$6000,"Наименование объекта по производству электрической энергии всего, в том числе:")+SUMIFS(AK759:AK$6000,$A759:$A$6000,$A758&amp;".2",$B759:$B$6000,"Наименование объекта по производству электрической энергии всего, в том числе:"),IF(AND($C759&lt;&gt;"Г",$C759&lt;&gt;""),SUMIFS(INDIRECT(ADDRESS(ROW($A758),COLUMN(AK$1),3,1)&amp;":"&amp;ADDRESS(ROW($A758)+MATCH("Г",$C759:$C$6000,0),COLUMN(AK$1),3,1)),INDIRECT(ADDRESS(ROW($A758),COLUMN($A$1),3,1)&amp;":"&amp;ADDRESS(ROW($A758)+MATCH("Г",$C759:$C$6000,0),COLUMN($A$1),3,1)),$A758&amp;"*",INDIRECT(ADDRESS(ROW($A758),COLUMN($C$1),3,1)&amp;":"&amp;ADDRESS(ROW($A758)+MATCH("Г",$C759:$C$6000,0),COLUMN($C$1),3,1)),"&lt;&gt;Г"),SUMIFS(AK759:AK$6000,$A759:$A$6000,IF(AND($A758=$A759,$C758=$C759),$A758&amp;"*",IF(OR(MID($A758,1,1)="0",MID($A758,1,1)=0),"?"&amp;MID($A758,2,LEN($A758)-1),$A758&amp;".?")),$C759:$C$6000,"Г")))</f>
        <v>0</v>
      </c>
      <c r="AL758" s="42" t="s">
        <v>130</v>
      </c>
      <c r="AM758" s="42">
        <f ca="1">IF(MID($A758,3,10)="1.1.3",SUMIFS(AM759:AM$6000,$A759:$A$6000,$A758&amp;".1",$B759:$B$6000,"Наименование объекта по производству электрической энергии всего, в том числе:")+SUMIFS(AM759:AM$6000,$A759:$A$6000,$A758&amp;".2",$B759:$B$6000,"Наименование объекта по производству электрической энергии всего, в том числе:"),IF(AND($C759&lt;&gt;"Г",$C759&lt;&gt;""),SUMIFS(INDIRECT(ADDRESS(ROW($A758),COLUMN(AM$1),3,1)&amp;":"&amp;ADDRESS(ROW($A758)+MATCH("Г",$C759:$C$6000,0),COLUMN(AM$1),3,1)),INDIRECT(ADDRESS(ROW($A758),COLUMN($A$1),3,1)&amp;":"&amp;ADDRESS(ROW($A758)+MATCH("Г",$C759:$C$6000,0),COLUMN($A$1),3,1)),$A758&amp;"*",INDIRECT(ADDRESS(ROW($A758),COLUMN($C$1),3,1)&amp;":"&amp;ADDRESS(ROW($A758)+MATCH("Г",$C759:$C$6000,0),COLUMN($C$1),3,1)),"&lt;&gt;Г"),SUMIFS(AM759:AM$6000,$A759:$A$6000,IF(AND($A758=$A759,$C758=$C759),$A758&amp;"*",IF(OR(MID($A758,1,1)="0",MID($A758,1,1)=0),"?"&amp;MID($A758,2,LEN($A758)-1),$A758&amp;".?")),$C759:$C$6000,"Г")))</f>
        <v>0</v>
      </c>
      <c r="AN758" s="42">
        <f ca="1">IF(MID($A758,3,10)="1.1.3",SUMIFS(AN759:AN$6000,$A759:$A$6000,$A758&amp;".1",$B759:$B$6000,"Наименование объекта по производству электрической энергии всего, в том числе:")+SUMIFS(AN759:AN$6000,$A759:$A$6000,$A758&amp;".2",$B759:$B$6000,"Наименование объекта по производству электрической энергии всего, в том числе:"),IF(AND($C759&lt;&gt;"Г",$C759&lt;&gt;""),SUMIFS(INDIRECT(ADDRESS(ROW($A758),COLUMN(AN$1),3,1)&amp;":"&amp;ADDRESS(ROW($A758)+MATCH("Г",$C759:$C$6000,0),COLUMN(AN$1),3,1)),INDIRECT(ADDRESS(ROW($A758),COLUMN($A$1),3,1)&amp;":"&amp;ADDRESS(ROW($A758)+MATCH("Г",$C759:$C$6000,0),COLUMN($A$1),3,1)),$A758&amp;"*",INDIRECT(ADDRESS(ROW($A758),COLUMN($C$1),3,1)&amp;":"&amp;ADDRESS(ROW($A758)+MATCH("Г",$C759:$C$6000,0),COLUMN($C$1),3,1)),"&lt;&gt;Г"),SUMIFS(AN759:AN$6000,$A759:$A$6000,IF(AND($A758=$A759,$C758=$C759),$A758&amp;"*",IF(OR(MID($A758,1,1)="0",MID($A758,1,1)=0),"?"&amp;MID($A758,2,LEN($A758)-1),$A758&amp;".?")),$C759:$C$6000,"Г")))</f>
        <v>0</v>
      </c>
      <c r="AO758" s="40" t="s">
        <v>130</v>
      </c>
    </row>
    <row r="759" spans="1:41" ht="15.75" x14ac:dyDescent="0.2">
      <c r="A759" s="40" t="s">
        <v>1544</v>
      </c>
      <c r="B759" s="40" t="s">
        <v>688</v>
      </c>
      <c r="C759" s="40" t="s">
        <v>56</v>
      </c>
      <c r="D759" s="40" t="s">
        <v>130</v>
      </c>
      <c r="E759" s="41" t="s">
        <v>130</v>
      </c>
      <c r="F759" s="41" t="s">
        <v>130</v>
      </c>
      <c r="G759" s="41" t="s">
        <v>130</v>
      </c>
      <c r="H759" s="42" t="s">
        <v>130</v>
      </c>
      <c r="I759" s="42" t="s">
        <v>130</v>
      </c>
      <c r="J759" s="42">
        <f ca="1">IF(MID($A759,3,10)="1.1.3",SUMIFS(J760:J$6000,$A760:$A$6000,$A759&amp;".1",$B760:$B$6000,"Наименование объекта по производству электрической энергии всего, в том числе:")+SUMIFS(J760:J$6000,$A760:$A$6000,$A759&amp;".2",$B760:$B$6000,"Наименование объекта по производству электрической энергии всего, в том числе:"),IF(AND($C760&lt;&gt;"Г",$C760&lt;&gt;""),SUMIFS(INDIRECT(ADDRESS(ROW($A759),COLUMN(J$1),3,1)&amp;":"&amp;ADDRESS(ROW($A759)+MATCH("Г",$C760:$C$6000,0),COLUMN(J$1),3,1)),INDIRECT(ADDRESS(ROW($A759),COLUMN($A$1),3,1)&amp;":"&amp;ADDRESS(ROW($A759)+MATCH("Г",$C760:$C$6000,0),COLUMN($A$1),3,1)),$A759&amp;"*",INDIRECT(ADDRESS(ROW($A759),COLUMN($C$1),3,1)&amp;":"&amp;ADDRESS(ROW($A759)+MATCH("Г",$C760:$C$6000,0),COLUMN($C$1),3,1)),"&lt;&gt;Г"),SUMIFS(J760:J$6000,$A760:$A$6000,IF(AND($A759=$A760,$C759=$C760),$A759&amp;"*",IF(OR(MID($A759,1,1)="0",MID($A759,1,1)=0),"?"&amp;MID($A759,2,LEN($A759)-1),$A759&amp;".?")),$C760:$C$6000,"Г")))</f>
        <v>0</v>
      </c>
      <c r="K759" s="42">
        <f ca="1">IF(MID($A759,3,10)="1.1.3",SUMIFS(K760:K$6000,$A760:$A$6000,$A759&amp;".1",$B760:$B$6000,"Наименование объекта по производству электрической энергии всего, в том числе:")+SUMIFS(K760:K$6000,$A760:$A$6000,$A759&amp;".2",$B760:$B$6000,"Наименование объекта по производству электрической энергии всего, в том числе:"),IF(AND($C760&lt;&gt;"Г",$C760&lt;&gt;""),SUMIFS(INDIRECT(ADDRESS(ROW($A759),COLUMN(K$1),3,1)&amp;":"&amp;ADDRESS(ROW($A759)+MATCH("Г",$C760:$C$6000,0),COLUMN(K$1),3,1)),INDIRECT(ADDRESS(ROW($A759),COLUMN($A$1),3,1)&amp;":"&amp;ADDRESS(ROW($A759)+MATCH("Г",$C760:$C$6000,0),COLUMN($A$1),3,1)),$A759&amp;"*",INDIRECT(ADDRESS(ROW($A759),COLUMN($C$1),3,1)&amp;":"&amp;ADDRESS(ROW($A759)+MATCH("Г",$C760:$C$6000,0),COLUMN($C$1),3,1)),"&lt;&gt;Г"),SUMIFS(K760:K$6000,$A760:$A$6000,IF(AND($A759=$A760,$C759=$C760),$A759&amp;"*",IF(OR(MID($A759,1,1)="0",MID($A759,1,1)=0),"?"&amp;MID($A759,2,LEN($A759)-1),$A759&amp;".?")),$C760:$C$6000,"Г")))</f>
        <v>0</v>
      </c>
      <c r="L759" s="42">
        <f ca="1">IF(MID($A759,3,10)="1.1.3",SUMIFS(L760:L$6000,$A760:$A$6000,$A759&amp;".1",$B760:$B$6000,"Наименование объекта по производству электрической энергии всего, в том числе:")+SUMIFS(L760:L$6000,$A760:$A$6000,$A759&amp;".2",$B760:$B$6000,"Наименование объекта по производству электрической энергии всего, в том числе:"),IF(AND($C760&lt;&gt;"Г",$C760&lt;&gt;""),SUMIFS(INDIRECT(ADDRESS(ROW($A759),COLUMN(L$1),3,1)&amp;":"&amp;ADDRESS(ROW($A759)+MATCH("Г",$C760:$C$6000,0),COLUMN(L$1),3,1)),INDIRECT(ADDRESS(ROW($A759),COLUMN($A$1),3,1)&amp;":"&amp;ADDRESS(ROW($A759)+MATCH("Г",$C760:$C$6000,0),COLUMN($A$1),3,1)),$A759&amp;"*",INDIRECT(ADDRESS(ROW($A759),COLUMN($C$1),3,1)&amp;":"&amp;ADDRESS(ROW($A759)+MATCH("Г",$C760:$C$6000,0),COLUMN($C$1),3,1)),"&lt;&gt;Г"),SUMIFS(L760:L$6000,$A760:$A$6000,IF(AND($A759=$A760,$C759=$C760),$A759&amp;"*",IF(OR(MID($A759,1,1)="0",MID($A759,1,1)=0),"?"&amp;MID($A759,2,LEN($A759)-1),$A759&amp;".?")),$C760:$C$6000,"Г")))</f>
        <v>0</v>
      </c>
      <c r="M759" s="42">
        <f ca="1">IF(MID($A759,3,10)="1.1.3",SUMIFS(M760:M$6000,$A760:$A$6000,$A759&amp;".1",$B760:$B$6000,"Наименование объекта по производству электрической энергии всего, в том числе:")+SUMIFS(M760:M$6000,$A760:$A$6000,$A759&amp;".2",$B760:$B$6000,"Наименование объекта по производству электрической энергии всего, в том числе:"),IF(AND($C760&lt;&gt;"Г",$C760&lt;&gt;""),SUMIFS(INDIRECT(ADDRESS(ROW($A759),COLUMN(M$1),3,1)&amp;":"&amp;ADDRESS(ROW($A759)+MATCH("Г",$C760:$C$6000,0),COLUMN(M$1),3,1)),INDIRECT(ADDRESS(ROW($A759),COLUMN($A$1),3,1)&amp;":"&amp;ADDRESS(ROW($A759)+MATCH("Г",$C760:$C$6000,0),COLUMN($A$1),3,1)),$A759&amp;"*",INDIRECT(ADDRESS(ROW($A759),COLUMN($C$1),3,1)&amp;":"&amp;ADDRESS(ROW($A759)+MATCH("Г",$C760:$C$6000,0),COLUMN($C$1),3,1)),"&lt;&gt;Г"),SUMIFS(M760:M$6000,$A760:$A$6000,IF(AND($A759=$A760,$C759=$C760),$A759&amp;"*",IF(OR(MID($A759,1,1)="0",MID($A759,1,1)=0),"?"&amp;MID($A759,2,LEN($A759)-1),$A759&amp;".?")),$C760:$C$6000,"Г")))</f>
        <v>0</v>
      </c>
      <c r="N759" s="42">
        <f ca="1">IF(MID($A759,3,10)="1.1.3",SUMIFS(N760:N$6000,$A760:$A$6000,$A759&amp;".1",$B760:$B$6000,"Наименование объекта по производству электрической энергии всего, в том числе:")+SUMIFS(N760:N$6000,$A760:$A$6000,$A759&amp;".2",$B760:$B$6000,"Наименование объекта по производству электрической энергии всего, в том числе:"),IF(AND($C760&lt;&gt;"Г",$C760&lt;&gt;""),SUMIFS(INDIRECT(ADDRESS(ROW($A759),COLUMN(N$1),3,1)&amp;":"&amp;ADDRESS(ROW($A759)+MATCH("Г",$C760:$C$6000,0),COLUMN(N$1),3,1)),INDIRECT(ADDRESS(ROW($A759),COLUMN($A$1),3,1)&amp;":"&amp;ADDRESS(ROW($A759)+MATCH("Г",$C760:$C$6000,0),COLUMN($A$1),3,1)),$A759&amp;"*",INDIRECT(ADDRESS(ROW($A759),COLUMN($C$1),3,1)&amp;":"&amp;ADDRESS(ROW($A759)+MATCH("Г",$C760:$C$6000,0),COLUMN($C$1),3,1)),"&lt;&gt;Г"),SUMIFS(N760:N$6000,$A760:$A$6000,IF(AND($A759=$A760,$C759=$C760),$A759&amp;"*",IF(OR(MID($A759,1,1)="0",MID($A759,1,1)=0),"?"&amp;MID($A759,2,LEN($A759)-1),$A759&amp;".?")),$C760:$C$6000,"Г")))</f>
        <v>0</v>
      </c>
      <c r="O759" s="42">
        <f ca="1">IF(MID($A759,3,10)="1.1.3",SUMIFS(O760:O$6000,$A760:$A$6000,$A759&amp;".1",$B760:$B$6000,"Наименование объекта по производству электрической энергии всего, в том числе:")+SUMIFS(O760:O$6000,$A760:$A$6000,$A759&amp;".2",$B760:$B$6000,"Наименование объекта по производству электрической энергии всего, в том числе:"),IF(AND($C760&lt;&gt;"Г",$C760&lt;&gt;""),SUMIFS(INDIRECT(ADDRESS(ROW($A759),COLUMN(O$1),3,1)&amp;":"&amp;ADDRESS(ROW($A759)+MATCH("Г",$C760:$C$6000,0),COLUMN(O$1),3,1)),INDIRECT(ADDRESS(ROW($A759),COLUMN($A$1),3,1)&amp;":"&amp;ADDRESS(ROW($A759)+MATCH("Г",$C760:$C$6000,0),COLUMN($A$1),3,1)),$A759&amp;"*",INDIRECT(ADDRESS(ROW($A759),COLUMN($C$1),3,1)&amp;":"&amp;ADDRESS(ROW($A759)+MATCH("Г",$C760:$C$6000,0),COLUMN($C$1),3,1)),"&lt;&gt;Г"),SUMIFS(O760:O$6000,$A760:$A$6000,IF(AND($A759=$A760,$C759=$C760),$A759&amp;"*",IF(OR(MID($A759,1,1)="0",MID($A759,1,1)=0),"?"&amp;MID($A759,2,LEN($A759)-1),$A759&amp;".?")),$C760:$C$6000,"Г")))</f>
        <v>0</v>
      </c>
      <c r="P759" s="42">
        <f ca="1">IF(MID($A759,3,10)="1.1.3",SUMIFS(P760:P$6000,$A760:$A$6000,$A759&amp;".1",$B760:$B$6000,"Наименование объекта по производству электрической энергии всего, в том числе:")+SUMIFS(P760:P$6000,$A760:$A$6000,$A759&amp;".2",$B760:$B$6000,"Наименование объекта по производству электрической энергии всего, в том числе:"),IF(AND($C760&lt;&gt;"Г",$C760&lt;&gt;""),SUMIFS(INDIRECT(ADDRESS(ROW($A759),COLUMN(P$1),3,1)&amp;":"&amp;ADDRESS(ROW($A759)+MATCH("Г",$C760:$C$6000,0),COLUMN(P$1),3,1)),INDIRECT(ADDRESS(ROW($A759),COLUMN($A$1),3,1)&amp;":"&amp;ADDRESS(ROW($A759)+MATCH("Г",$C760:$C$6000,0),COLUMN($A$1),3,1)),$A759&amp;"*",INDIRECT(ADDRESS(ROW($A759),COLUMN($C$1),3,1)&amp;":"&amp;ADDRESS(ROW($A759)+MATCH("Г",$C760:$C$6000,0),COLUMN($C$1),3,1)),"&lt;&gt;Г"),SUMIFS(P760:P$6000,$A760:$A$6000,IF(AND($A759=$A760,$C759=$C760),$A759&amp;"*",IF(OR(MID($A759,1,1)="0",MID($A759,1,1)=0),"?"&amp;MID($A759,2,LEN($A759)-1),$A759&amp;".?")),$C760:$C$6000,"Г")))</f>
        <v>0</v>
      </c>
      <c r="Q759" s="42">
        <f ca="1">IF(MID($A759,3,10)="1.1.3",SUMIFS(Q760:Q$6000,$A760:$A$6000,$A759&amp;".1",$B760:$B$6000,"Наименование объекта по производству электрической энергии всего, в том числе:")+SUMIFS(Q760:Q$6000,$A760:$A$6000,$A759&amp;".2",$B760:$B$6000,"Наименование объекта по производству электрической энергии всего, в том числе:"),IF(AND($C760&lt;&gt;"Г",$C760&lt;&gt;""),SUMIFS(INDIRECT(ADDRESS(ROW($A759),COLUMN(Q$1),3,1)&amp;":"&amp;ADDRESS(ROW($A759)+MATCH("Г",$C760:$C$6000,0),COLUMN(Q$1),3,1)),INDIRECT(ADDRESS(ROW($A759),COLUMN($A$1),3,1)&amp;":"&amp;ADDRESS(ROW($A759)+MATCH("Г",$C760:$C$6000,0),COLUMN($A$1),3,1)),$A759&amp;"*",INDIRECT(ADDRESS(ROW($A759),COLUMN($C$1),3,1)&amp;":"&amp;ADDRESS(ROW($A759)+MATCH("Г",$C760:$C$6000,0),COLUMN($C$1),3,1)),"&lt;&gt;Г"),SUMIFS(Q760:Q$6000,$A760:$A$6000,IF(AND($A759=$A760,$C759=$C760),$A759&amp;"*",IF(OR(MID($A759,1,1)="0",MID($A759,1,1)=0),"?"&amp;MID($A759,2,LEN($A759)-1),$A759&amp;".?")),$C760:$C$6000,"Г")))</f>
        <v>0</v>
      </c>
      <c r="R759" s="42">
        <f ca="1">IF(MID($A759,3,10)="1.1.3",SUMIFS(R760:R$6000,$A760:$A$6000,$A759&amp;".1",$B760:$B$6000,"Наименование объекта по производству электрической энергии всего, в том числе:")+SUMIFS(R760:R$6000,$A760:$A$6000,$A759&amp;".2",$B760:$B$6000,"Наименование объекта по производству электрической энергии всего, в том числе:"),IF(AND($C760&lt;&gt;"Г",$C760&lt;&gt;""),SUMIFS(INDIRECT(ADDRESS(ROW($A759),COLUMN(R$1),3,1)&amp;":"&amp;ADDRESS(ROW($A759)+MATCH("Г",$C760:$C$6000,0),COLUMN(R$1),3,1)),INDIRECT(ADDRESS(ROW($A759),COLUMN($A$1),3,1)&amp;":"&amp;ADDRESS(ROW($A759)+MATCH("Г",$C760:$C$6000,0),COLUMN($A$1),3,1)),$A759&amp;"*",INDIRECT(ADDRESS(ROW($A759),COLUMN($C$1),3,1)&amp;":"&amp;ADDRESS(ROW($A759)+MATCH("Г",$C760:$C$6000,0),COLUMN($C$1),3,1)),"&lt;&gt;Г"),SUMIFS(R760:R$6000,$A760:$A$6000,IF(AND($A759=$A760,$C759=$C760),$A759&amp;"*",IF(OR(MID($A759,1,1)="0",MID($A759,1,1)=0),"?"&amp;MID($A759,2,LEN($A759)-1),$A759&amp;".?")),$C760:$C$6000,"Г")))</f>
        <v>0</v>
      </c>
      <c r="S759" s="42">
        <f ca="1">IF(MID($A759,3,10)="1.1.3",SUMIFS(S760:S$6000,$A760:$A$6000,$A759&amp;".1",$B760:$B$6000,"Наименование объекта по производству электрической энергии всего, в том числе:")+SUMIFS(S760:S$6000,$A760:$A$6000,$A759&amp;".2",$B760:$B$6000,"Наименование объекта по производству электрической энергии всего, в том числе:"),IF(AND($C760&lt;&gt;"Г",$C760&lt;&gt;""),SUMIFS(INDIRECT(ADDRESS(ROW($A759),COLUMN(S$1),3,1)&amp;":"&amp;ADDRESS(ROW($A759)+MATCH("Г",$C760:$C$6000,0),COLUMN(S$1),3,1)),INDIRECT(ADDRESS(ROW($A759),COLUMN($A$1),3,1)&amp;":"&amp;ADDRESS(ROW($A759)+MATCH("Г",$C760:$C$6000,0),COLUMN($A$1),3,1)),$A759&amp;"*",INDIRECT(ADDRESS(ROW($A759),COLUMN($C$1),3,1)&amp;":"&amp;ADDRESS(ROW($A759)+MATCH("Г",$C760:$C$6000,0),COLUMN($C$1),3,1)),"&lt;&gt;Г"),SUMIFS(S760:S$6000,$A760:$A$6000,IF(AND($A759=$A760,$C759=$C760),$A759&amp;"*",IF(OR(MID($A759,1,1)="0",MID($A759,1,1)=0),"?"&amp;MID($A759,2,LEN($A759)-1),$A759&amp;".?")),$C760:$C$6000,"Г")))</f>
        <v>0</v>
      </c>
      <c r="T759" s="42">
        <f ca="1">IF(MID($A759,3,10)="1.1.3",SUMIFS(T760:T$6000,$A760:$A$6000,$A759&amp;".1",$B760:$B$6000,"Наименование объекта по производству электрической энергии всего, в том числе:")+SUMIFS(T760:T$6000,$A760:$A$6000,$A759&amp;".2",$B760:$B$6000,"Наименование объекта по производству электрической энергии всего, в том числе:"),IF(AND($C760&lt;&gt;"Г",$C760&lt;&gt;""),SUMIFS(INDIRECT(ADDRESS(ROW($A759),COLUMN(T$1),3,1)&amp;":"&amp;ADDRESS(ROW($A759)+MATCH("Г",$C760:$C$6000,0),COLUMN(T$1),3,1)),INDIRECT(ADDRESS(ROW($A759),COLUMN($A$1),3,1)&amp;":"&amp;ADDRESS(ROW($A759)+MATCH("Г",$C760:$C$6000,0),COLUMN($A$1),3,1)),$A759&amp;"*",INDIRECT(ADDRESS(ROW($A759),COLUMN($C$1),3,1)&amp;":"&amp;ADDRESS(ROW($A759)+MATCH("Г",$C760:$C$6000,0),COLUMN($C$1),3,1)),"&lt;&gt;Г"),SUMIFS(T760:T$6000,$A760:$A$6000,IF(AND($A759=$A760,$C759=$C760),$A759&amp;"*",IF(OR(MID($A759,1,1)="0",MID($A759,1,1)=0),"?"&amp;MID($A759,2,LEN($A759)-1),$A759&amp;".?")),$C760:$C$6000,"Г")))</f>
        <v>0</v>
      </c>
      <c r="U759" s="42">
        <f ca="1">IF(MID($A759,3,10)="1.1.3",SUMIFS(U760:U$6000,$A760:$A$6000,$A759&amp;".1",$B760:$B$6000,"Наименование объекта по производству электрической энергии всего, в том числе:")+SUMIFS(U760:U$6000,$A760:$A$6000,$A759&amp;".2",$B760:$B$6000,"Наименование объекта по производству электрической энергии всего, в том числе:"),IF(AND($C760&lt;&gt;"Г",$C760&lt;&gt;""),SUMIFS(INDIRECT(ADDRESS(ROW($A759),COLUMN(U$1),3,1)&amp;":"&amp;ADDRESS(ROW($A759)+MATCH("Г",$C760:$C$6000,0),COLUMN(U$1),3,1)),INDIRECT(ADDRESS(ROW($A759),COLUMN($A$1),3,1)&amp;":"&amp;ADDRESS(ROW($A759)+MATCH("Г",$C760:$C$6000,0),COLUMN($A$1),3,1)),$A759&amp;"*",INDIRECT(ADDRESS(ROW($A759),COLUMN($C$1),3,1)&amp;":"&amp;ADDRESS(ROW($A759)+MATCH("Г",$C760:$C$6000,0),COLUMN($C$1),3,1)),"&lt;&gt;Г"),SUMIFS(U760:U$6000,$A760:$A$6000,IF(AND($A759=$A760,$C759=$C760),$A759&amp;"*",IF(OR(MID($A759,1,1)="0",MID($A759,1,1)=0),"?"&amp;MID($A759,2,LEN($A759)-1),$A759&amp;".?")),$C760:$C$6000,"Г")))</f>
        <v>0</v>
      </c>
      <c r="V759" s="42">
        <f ca="1">IF(MID($A759,3,10)="1.1.3",SUMIFS(V760:V$6000,$A760:$A$6000,$A759&amp;".1",$B760:$B$6000,"Наименование объекта по производству электрической энергии всего, в том числе:")+SUMIFS(V760:V$6000,$A760:$A$6000,$A759&amp;".2",$B760:$B$6000,"Наименование объекта по производству электрической энергии всего, в том числе:"),IF(AND($C760&lt;&gt;"Г",$C760&lt;&gt;""),SUMIFS(INDIRECT(ADDRESS(ROW($A759),COLUMN(V$1),3,1)&amp;":"&amp;ADDRESS(ROW($A759)+MATCH("Г",$C760:$C$6000,0),COLUMN(V$1),3,1)),INDIRECT(ADDRESS(ROW($A759),COLUMN($A$1),3,1)&amp;":"&amp;ADDRESS(ROW($A759)+MATCH("Г",$C760:$C$6000,0),COLUMN($A$1),3,1)),$A759&amp;"*",INDIRECT(ADDRESS(ROW($A759),COLUMN($C$1),3,1)&amp;":"&amp;ADDRESS(ROW($A759)+MATCH("Г",$C760:$C$6000,0),COLUMN($C$1),3,1)),"&lt;&gt;Г"),SUMIFS(V760:V$6000,$A760:$A$6000,IF(AND($A759=$A760,$C759=$C760),$A759&amp;"*",IF(OR(MID($A759,1,1)="0",MID($A759,1,1)=0),"?"&amp;MID($A759,2,LEN($A759)-1),$A759&amp;".?")),$C760:$C$6000,"Г")))</f>
        <v>0</v>
      </c>
      <c r="W759" s="42">
        <f ca="1">IF(MID($A759,3,10)="1.1.3",SUMIFS(W760:W$6000,$A760:$A$6000,$A759&amp;".1",$B760:$B$6000,"Наименование объекта по производству электрической энергии всего, в том числе:")+SUMIFS(W760:W$6000,$A760:$A$6000,$A759&amp;".2",$B760:$B$6000,"Наименование объекта по производству электрической энергии всего, в том числе:"),IF(AND($C760&lt;&gt;"Г",$C760&lt;&gt;""),SUMIFS(INDIRECT(ADDRESS(ROW($A759),COLUMN(W$1),3,1)&amp;":"&amp;ADDRESS(ROW($A759)+MATCH("Г",$C760:$C$6000,0),COLUMN(W$1),3,1)),INDIRECT(ADDRESS(ROW($A759),COLUMN($A$1),3,1)&amp;":"&amp;ADDRESS(ROW($A759)+MATCH("Г",$C760:$C$6000,0),COLUMN($A$1),3,1)),$A759&amp;"*",INDIRECT(ADDRESS(ROW($A759),COLUMN($C$1),3,1)&amp;":"&amp;ADDRESS(ROW($A759)+MATCH("Г",$C760:$C$6000,0),COLUMN($C$1),3,1)),"&lt;&gt;Г"),SUMIFS(W760:W$6000,$A760:$A$6000,IF(AND($A759=$A760,$C759=$C760),$A759&amp;"*",IF(OR(MID($A759,1,1)="0",MID($A759,1,1)=0),"?"&amp;MID($A759,2,LEN($A759)-1),$A759&amp;".?")),$C760:$C$6000,"Г")))</f>
        <v>0</v>
      </c>
      <c r="X759" s="42">
        <f ca="1">IF(MID($A759,3,10)="1.1.3",SUMIFS(X760:X$6000,$A760:$A$6000,$A759&amp;".1",$B760:$B$6000,"Наименование объекта по производству электрической энергии всего, в том числе:")+SUMIFS(X760:X$6000,$A760:$A$6000,$A759&amp;".2",$B760:$B$6000,"Наименование объекта по производству электрической энергии всего, в том числе:"),IF(AND($C760&lt;&gt;"Г",$C760&lt;&gt;""),SUMIFS(INDIRECT(ADDRESS(ROW($A759),COLUMN(X$1),3,1)&amp;":"&amp;ADDRESS(ROW($A759)+MATCH("Г",$C760:$C$6000,0),COLUMN(X$1),3,1)),INDIRECT(ADDRESS(ROW($A759),COLUMN($A$1),3,1)&amp;":"&amp;ADDRESS(ROW($A759)+MATCH("Г",$C760:$C$6000,0),COLUMN($A$1),3,1)),$A759&amp;"*",INDIRECT(ADDRESS(ROW($A759),COLUMN($C$1),3,1)&amp;":"&amp;ADDRESS(ROW($A759)+MATCH("Г",$C760:$C$6000,0),COLUMN($C$1),3,1)),"&lt;&gt;Г"),SUMIFS(X760:X$6000,$A760:$A$6000,IF(AND($A759=$A760,$C759=$C760),$A759&amp;"*",IF(OR(MID($A759,1,1)="0",MID($A759,1,1)=0),"?"&amp;MID($A759,2,LEN($A759)-1),$A759&amp;".?")),$C760:$C$6000,"Г")))</f>
        <v>0</v>
      </c>
      <c r="Y759" s="42">
        <f ca="1">IF(MID($A759,3,10)="1.1.3",SUMIFS(Y760:Y$6000,$A760:$A$6000,$A759&amp;".1",$B760:$B$6000,"Наименование объекта по производству электрической энергии всего, в том числе:")+SUMIFS(Y760:Y$6000,$A760:$A$6000,$A759&amp;".2",$B760:$B$6000,"Наименование объекта по производству электрической энергии всего, в том числе:"),IF(AND($C760&lt;&gt;"Г",$C760&lt;&gt;""),SUMIFS(INDIRECT(ADDRESS(ROW($A759),COLUMN(Y$1),3,1)&amp;":"&amp;ADDRESS(ROW($A759)+MATCH("Г",$C760:$C$6000,0),COLUMN(Y$1),3,1)),INDIRECT(ADDRESS(ROW($A759),COLUMN($A$1),3,1)&amp;":"&amp;ADDRESS(ROW($A759)+MATCH("Г",$C760:$C$6000,0),COLUMN($A$1),3,1)),$A759&amp;"*",INDIRECT(ADDRESS(ROW($A759),COLUMN($C$1),3,1)&amp;":"&amp;ADDRESS(ROW($A759)+MATCH("Г",$C760:$C$6000,0),COLUMN($C$1),3,1)),"&lt;&gt;Г"),SUMIFS(Y760:Y$6000,$A760:$A$6000,IF(AND($A759=$A760,$C759=$C760),$A759&amp;"*",IF(OR(MID($A759,1,1)="0",MID($A759,1,1)=0),"?"&amp;MID($A759,2,LEN($A759)-1),$A759&amp;".?")),$C760:$C$6000,"Г")))</f>
        <v>0</v>
      </c>
      <c r="Z759" s="42">
        <f ca="1">IF(MID($A759,3,10)="1.1.3",SUMIFS(Z760:Z$6000,$A760:$A$6000,$A759&amp;".1",$B760:$B$6000,"Наименование объекта по производству электрической энергии всего, в том числе:")+SUMIFS(Z760:Z$6000,$A760:$A$6000,$A759&amp;".2",$B760:$B$6000,"Наименование объекта по производству электрической энергии всего, в том числе:"),IF(AND($C760&lt;&gt;"Г",$C760&lt;&gt;""),SUMIFS(INDIRECT(ADDRESS(ROW($A759),COLUMN(Z$1),3,1)&amp;":"&amp;ADDRESS(ROW($A759)+MATCH("Г",$C760:$C$6000,0),COLUMN(Z$1),3,1)),INDIRECT(ADDRESS(ROW($A759),COLUMN($A$1),3,1)&amp;":"&amp;ADDRESS(ROW($A759)+MATCH("Г",$C760:$C$6000,0),COLUMN($A$1),3,1)),$A759&amp;"*",INDIRECT(ADDRESS(ROW($A759),COLUMN($C$1),3,1)&amp;":"&amp;ADDRESS(ROW($A759)+MATCH("Г",$C760:$C$6000,0),COLUMN($C$1),3,1)),"&lt;&gt;Г"),SUMIFS(Z760:Z$6000,$A760:$A$6000,IF(AND($A759=$A760,$C759=$C760),$A759&amp;"*",IF(OR(MID($A759,1,1)="0",MID($A759,1,1)=0),"?"&amp;MID($A759,2,LEN($A759)-1),$A759&amp;".?")),$C760:$C$6000,"Г")))</f>
        <v>0</v>
      </c>
      <c r="AA759" s="42">
        <f ca="1">IF(MID($A759,3,10)="1.1.3",SUMIFS(AA760:AA$6000,$A760:$A$6000,$A759&amp;".1",$B760:$B$6000,"Наименование объекта по производству электрической энергии всего, в том числе:")+SUMIFS(AA760:AA$6000,$A760:$A$6000,$A759&amp;".2",$B760:$B$6000,"Наименование объекта по производству электрической энергии всего, в том числе:"),IF(AND($C760&lt;&gt;"Г",$C760&lt;&gt;""),SUMIFS(INDIRECT(ADDRESS(ROW($A759),COLUMN(AA$1),3,1)&amp;":"&amp;ADDRESS(ROW($A759)+MATCH("Г",$C760:$C$6000,0),COLUMN(AA$1),3,1)),INDIRECT(ADDRESS(ROW($A759),COLUMN($A$1),3,1)&amp;":"&amp;ADDRESS(ROW($A759)+MATCH("Г",$C760:$C$6000,0),COLUMN($A$1),3,1)),$A759&amp;"*",INDIRECT(ADDRESS(ROW($A759),COLUMN($C$1),3,1)&amp;":"&amp;ADDRESS(ROW($A759)+MATCH("Г",$C760:$C$6000,0),COLUMN($C$1),3,1)),"&lt;&gt;Г"),SUMIFS(AA760:AA$6000,$A760:$A$6000,IF(AND($A759=$A760,$C759=$C760),$A759&amp;"*",IF(OR(MID($A759,1,1)="0",MID($A759,1,1)=0),"?"&amp;MID($A759,2,LEN($A759)-1),$A759&amp;".?")),$C760:$C$6000,"Г")))</f>
        <v>0</v>
      </c>
      <c r="AB759" s="42">
        <f ca="1">IF(MID($A759,3,10)="1.1.3",SUMIFS(AB760:AB$6000,$A760:$A$6000,$A759&amp;".1",$B760:$B$6000,"Наименование объекта по производству электрической энергии всего, в том числе:")+SUMIFS(AB760:AB$6000,$A760:$A$6000,$A759&amp;".2",$B760:$B$6000,"Наименование объекта по производству электрической энергии всего, в том числе:"),IF(AND($C760&lt;&gt;"Г",$C760&lt;&gt;""),SUMIFS(INDIRECT(ADDRESS(ROW($A759),COLUMN(AB$1),3,1)&amp;":"&amp;ADDRESS(ROW($A759)+MATCH("Г",$C760:$C$6000,0),COLUMN(AB$1),3,1)),INDIRECT(ADDRESS(ROW($A759),COLUMN($A$1),3,1)&amp;":"&amp;ADDRESS(ROW($A759)+MATCH("Г",$C760:$C$6000,0),COLUMN($A$1),3,1)),$A759&amp;"*",INDIRECT(ADDRESS(ROW($A759),COLUMN($C$1),3,1)&amp;":"&amp;ADDRESS(ROW($A759)+MATCH("Г",$C760:$C$6000,0),COLUMN($C$1),3,1)),"&lt;&gt;Г"),SUMIFS(AB760:AB$6000,$A760:$A$6000,IF(AND($A759=$A760,$C759=$C760),$A759&amp;"*",IF(OR(MID($A759,1,1)="0",MID($A759,1,1)=0),"?"&amp;MID($A759,2,LEN($A759)-1),$A759&amp;".?")),$C760:$C$6000,"Г")))</f>
        <v>0</v>
      </c>
      <c r="AC759" s="42">
        <f ca="1">IF(MID($A759,3,10)="1.1.3",SUMIFS(AC760:AC$6000,$A760:$A$6000,$A759&amp;".1",$B760:$B$6000,"Наименование объекта по производству электрической энергии всего, в том числе:")+SUMIFS(AC760:AC$6000,$A760:$A$6000,$A759&amp;".2",$B760:$B$6000,"Наименование объекта по производству электрической энергии всего, в том числе:"),IF(AND($C760&lt;&gt;"Г",$C760&lt;&gt;""),SUMIFS(INDIRECT(ADDRESS(ROW($A759),COLUMN(AC$1),3,1)&amp;":"&amp;ADDRESS(ROW($A759)+MATCH("Г",$C760:$C$6000,0),COLUMN(AC$1),3,1)),INDIRECT(ADDRESS(ROW($A759),COLUMN($A$1),3,1)&amp;":"&amp;ADDRESS(ROW($A759)+MATCH("Г",$C760:$C$6000,0),COLUMN($A$1),3,1)),$A759&amp;"*",INDIRECT(ADDRESS(ROW($A759),COLUMN($C$1),3,1)&amp;":"&amp;ADDRESS(ROW($A759)+MATCH("Г",$C760:$C$6000,0),COLUMN($C$1),3,1)),"&lt;&gt;Г"),SUMIFS(AC760:AC$6000,$A760:$A$6000,IF(AND($A759=$A760,$C759=$C760),$A759&amp;"*",IF(OR(MID($A759,1,1)="0",MID($A759,1,1)=0),"?"&amp;MID($A759,2,LEN($A759)-1),$A759&amp;".?")),$C760:$C$6000,"Г")))</f>
        <v>0</v>
      </c>
      <c r="AD759" s="42">
        <f ca="1">IF(MID($A759,3,10)="1.1.3",SUMIFS(AD760:AD$6000,$A760:$A$6000,$A759&amp;".1",$B760:$B$6000,"Наименование объекта по производству электрической энергии всего, в том числе:")+SUMIFS(AD760:AD$6000,$A760:$A$6000,$A759&amp;".2",$B760:$B$6000,"Наименование объекта по производству электрической энергии всего, в том числе:"),IF(AND($C760&lt;&gt;"Г",$C760&lt;&gt;""),SUMIFS(INDIRECT(ADDRESS(ROW($A759),COLUMN(AD$1),3,1)&amp;":"&amp;ADDRESS(ROW($A759)+MATCH("Г",$C760:$C$6000,0),COLUMN(AD$1),3,1)),INDIRECT(ADDRESS(ROW($A759),COLUMN($A$1),3,1)&amp;":"&amp;ADDRESS(ROW($A759)+MATCH("Г",$C760:$C$6000,0),COLUMN($A$1),3,1)),$A759&amp;"*",INDIRECT(ADDRESS(ROW($A759),COLUMN($C$1),3,1)&amp;":"&amp;ADDRESS(ROW($A759)+MATCH("Г",$C760:$C$6000,0),COLUMN($C$1),3,1)),"&lt;&gt;Г"),SUMIFS(AD760:AD$6000,$A760:$A$6000,IF(AND($A759=$A760,$C759=$C760),$A759&amp;"*",IF(OR(MID($A759,1,1)="0",MID($A759,1,1)=0),"?"&amp;MID($A759,2,LEN($A759)-1),$A759&amp;".?")),$C760:$C$6000,"Г")))</f>
        <v>0</v>
      </c>
      <c r="AE759" s="42">
        <f ca="1">IF(MID($A759,3,10)="1.1.3",SUMIFS(AE760:AE$6000,$A760:$A$6000,$A759&amp;".1",$B760:$B$6000,"Наименование объекта по производству электрической энергии всего, в том числе:")+SUMIFS(AE760:AE$6000,$A760:$A$6000,$A759&amp;".2",$B760:$B$6000,"Наименование объекта по производству электрической энергии всего, в том числе:"),IF(AND($C760&lt;&gt;"Г",$C760&lt;&gt;""),SUMIFS(INDIRECT(ADDRESS(ROW($A759),COLUMN(AE$1),3,1)&amp;":"&amp;ADDRESS(ROW($A759)+MATCH("Г",$C760:$C$6000,0),COLUMN(AE$1),3,1)),INDIRECT(ADDRESS(ROW($A759),COLUMN($A$1),3,1)&amp;":"&amp;ADDRESS(ROW($A759)+MATCH("Г",$C760:$C$6000,0),COLUMN($A$1),3,1)),$A759&amp;"*",INDIRECT(ADDRESS(ROW($A759),COLUMN($C$1),3,1)&amp;":"&amp;ADDRESS(ROW($A759)+MATCH("Г",$C760:$C$6000,0),COLUMN($C$1),3,1)),"&lt;&gt;Г"),SUMIFS(AE760:AE$6000,$A760:$A$6000,IF(AND($A759=$A760,$C759=$C760),$A759&amp;"*",IF(OR(MID($A759,1,1)="0",MID($A759,1,1)=0),"?"&amp;MID($A759,2,LEN($A759)-1),$A759&amp;".?")),$C760:$C$6000,"Г")))</f>
        <v>0</v>
      </c>
      <c r="AF759" s="42">
        <f ca="1">IF(MID($A759,3,10)="1.1.3",SUMIFS(AF760:AF$6000,$A760:$A$6000,$A759&amp;".1",$B760:$B$6000,"Наименование объекта по производству электрической энергии всего, в том числе:")+SUMIFS(AF760:AF$6000,$A760:$A$6000,$A759&amp;".2",$B760:$B$6000,"Наименование объекта по производству электрической энергии всего, в том числе:"),IF(AND($C760&lt;&gt;"Г",$C760&lt;&gt;""),SUMIFS(INDIRECT(ADDRESS(ROW($A759),COLUMN(AF$1),3,1)&amp;":"&amp;ADDRESS(ROW($A759)+MATCH("Г",$C760:$C$6000,0),COLUMN(AF$1),3,1)),INDIRECT(ADDRESS(ROW($A759),COLUMN($A$1),3,1)&amp;":"&amp;ADDRESS(ROW($A759)+MATCH("Г",$C760:$C$6000,0),COLUMN($A$1),3,1)),$A759&amp;"*",INDIRECT(ADDRESS(ROW($A759),COLUMN($C$1),3,1)&amp;":"&amp;ADDRESS(ROW($A759)+MATCH("Г",$C760:$C$6000,0),COLUMN($C$1),3,1)),"&lt;&gt;Г"),SUMIFS(AF760:AF$6000,$A760:$A$6000,IF(AND($A759=$A760,$C759=$C760),$A759&amp;"*",IF(OR(MID($A759,1,1)="0",MID($A759,1,1)=0),"?"&amp;MID($A759,2,LEN($A759)-1),$A759&amp;".?")),$C760:$C$6000,"Г")))</f>
        <v>0</v>
      </c>
      <c r="AG759" s="42">
        <f ca="1">IF(MID($A759,3,10)="1.1.3",SUMIFS(AG760:AG$6000,$A760:$A$6000,$A759&amp;".1",$B760:$B$6000,"Наименование объекта по производству электрической энергии всего, в том числе:")+SUMIFS(AG760:AG$6000,$A760:$A$6000,$A759&amp;".2",$B760:$B$6000,"Наименование объекта по производству электрической энергии всего, в том числе:"),IF(AND($C760&lt;&gt;"Г",$C760&lt;&gt;""),SUMIFS(INDIRECT(ADDRESS(ROW($A759),COLUMN(AG$1),3,1)&amp;":"&amp;ADDRESS(ROW($A759)+MATCH("Г",$C760:$C$6000,0),COLUMN(AG$1),3,1)),INDIRECT(ADDRESS(ROW($A759),COLUMN($A$1),3,1)&amp;":"&amp;ADDRESS(ROW($A759)+MATCH("Г",$C760:$C$6000,0),COLUMN($A$1),3,1)),$A759&amp;"*",INDIRECT(ADDRESS(ROW($A759),COLUMN($C$1),3,1)&amp;":"&amp;ADDRESS(ROW($A759)+MATCH("Г",$C760:$C$6000,0),COLUMN($C$1),3,1)),"&lt;&gt;Г"),SUMIFS(AG760:AG$6000,$A760:$A$6000,IF(AND($A759=$A760,$C759=$C760),$A759&amp;"*",IF(OR(MID($A759,1,1)="0",MID($A759,1,1)=0),"?"&amp;MID($A759,2,LEN($A759)-1),$A759&amp;".?")),$C760:$C$6000,"Г")))</f>
        <v>0</v>
      </c>
      <c r="AH759" s="42">
        <f ca="1">IF(MID($A759,3,10)="1.1.3",SUMIFS(AH760:AH$6000,$A760:$A$6000,$A759&amp;".1",$B760:$B$6000,"Наименование объекта по производству электрической энергии всего, в том числе:")+SUMIFS(AH760:AH$6000,$A760:$A$6000,$A759&amp;".2",$B760:$B$6000,"Наименование объекта по производству электрической энергии всего, в том числе:"),IF(AND($C760&lt;&gt;"Г",$C760&lt;&gt;""),SUMIFS(INDIRECT(ADDRESS(ROW($A759),COLUMN(AH$1),3,1)&amp;":"&amp;ADDRESS(ROW($A759)+MATCH("Г",$C760:$C$6000,0),COLUMN(AH$1),3,1)),INDIRECT(ADDRESS(ROW($A759),COLUMN($A$1),3,1)&amp;":"&amp;ADDRESS(ROW($A759)+MATCH("Г",$C760:$C$6000,0),COLUMN($A$1),3,1)),$A759&amp;"*",INDIRECT(ADDRESS(ROW($A759),COLUMN($C$1),3,1)&amp;":"&amp;ADDRESS(ROW($A759)+MATCH("Г",$C760:$C$6000,0),COLUMN($C$1),3,1)),"&lt;&gt;Г"),SUMIFS(AH760:AH$6000,$A760:$A$6000,IF(AND($A759=$A760,$C759=$C760),$A759&amp;"*",IF(OR(MID($A759,1,1)="0",MID($A759,1,1)=0),"?"&amp;MID($A759,2,LEN($A759)-1),$A759&amp;".?")),$C760:$C$6000,"Г")))</f>
        <v>0</v>
      </c>
      <c r="AI759" s="42">
        <f ca="1">IF(MID($A759,3,10)="1.1.3",SUMIFS(AI760:AI$6000,$A760:$A$6000,$A759&amp;".1",$B760:$B$6000,"Наименование объекта по производству электрической энергии всего, в том числе:")+SUMIFS(AI760:AI$6000,$A760:$A$6000,$A759&amp;".2",$B760:$B$6000,"Наименование объекта по производству электрической энергии всего, в том числе:"),IF(AND($C760&lt;&gt;"Г",$C760&lt;&gt;""),SUMIFS(INDIRECT(ADDRESS(ROW($A759),COLUMN(AI$1),3,1)&amp;":"&amp;ADDRESS(ROW($A759)+MATCH("Г",$C760:$C$6000,0),COLUMN(AI$1),3,1)),INDIRECT(ADDRESS(ROW($A759),COLUMN($A$1),3,1)&amp;":"&amp;ADDRESS(ROW($A759)+MATCH("Г",$C760:$C$6000,0),COLUMN($A$1),3,1)),$A759&amp;"*",INDIRECT(ADDRESS(ROW($A759),COLUMN($C$1),3,1)&amp;":"&amp;ADDRESS(ROW($A759)+MATCH("Г",$C760:$C$6000,0),COLUMN($C$1),3,1)),"&lt;&gt;Г"),SUMIFS(AI760:AI$6000,$A760:$A$6000,IF(AND($A759=$A760,$C759=$C760),$A759&amp;"*",IF(OR(MID($A759,1,1)="0",MID($A759,1,1)=0),"?"&amp;MID($A759,2,LEN($A759)-1),$A759&amp;".?")),$C760:$C$6000,"Г")))</f>
        <v>0</v>
      </c>
      <c r="AJ759" s="42">
        <f ca="1">IF(MID($A759,3,10)="1.1.3",SUMIFS(AJ760:AJ$6000,$A760:$A$6000,$A759&amp;".1",$B760:$B$6000,"Наименование объекта по производству электрической энергии всего, в том числе:")+SUMIFS(AJ760:AJ$6000,$A760:$A$6000,$A759&amp;".2",$B760:$B$6000,"Наименование объекта по производству электрической энергии всего, в том числе:"),IF(AND($C760&lt;&gt;"Г",$C760&lt;&gt;""),SUMIFS(INDIRECT(ADDRESS(ROW($A759),COLUMN(AJ$1),3,1)&amp;":"&amp;ADDRESS(ROW($A759)+MATCH("Г",$C760:$C$6000,0),COLUMN(AJ$1),3,1)),INDIRECT(ADDRESS(ROW($A759),COLUMN($A$1),3,1)&amp;":"&amp;ADDRESS(ROW($A759)+MATCH("Г",$C760:$C$6000,0),COLUMN($A$1),3,1)),$A759&amp;"*",INDIRECT(ADDRESS(ROW($A759),COLUMN($C$1),3,1)&amp;":"&amp;ADDRESS(ROW($A759)+MATCH("Г",$C760:$C$6000,0),COLUMN($C$1),3,1)),"&lt;&gt;Г"),SUMIFS(AJ760:AJ$6000,$A760:$A$6000,IF(AND($A759=$A760,$C759=$C760),$A759&amp;"*",IF(OR(MID($A759,1,1)="0",MID($A759,1,1)=0),"?"&amp;MID($A759,2,LEN($A759)-1),$A759&amp;".?")),$C760:$C$6000,"Г")))</f>
        <v>0</v>
      </c>
      <c r="AK759" s="42">
        <f ca="1">IF(MID($A759,3,10)="1.1.3",SUMIFS(AK760:AK$6000,$A760:$A$6000,$A759&amp;".1",$B760:$B$6000,"Наименование объекта по производству электрической энергии всего, в том числе:")+SUMIFS(AK760:AK$6000,$A760:$A$6000,$A759&amp;".2",$B760:$B$6000,"Наименование объекта по производству электрической энергии всего, в том числе:"),IF(AND($C760&lt;&gt;"Г",$C760&lt;&gt;""),SUMIFS(INDIRECT(ADDRESS(ROW($A759),COLUMN(AK$1),3,1)&amp;":"&amp;ADDRESS(ROW($A759)+MATCH("Г",$C760:$C$6000,0),COLUMN(AK$1),3,1)),INDIRECT(ADDRESS(ROW($A759),COLUMN($A$1),3,1)&amp;":"&amp;ADDRESS(ROW($A759)+MATCH("Г",$C760:$C$6000,0),COLUMN($A$1),3,1)),$A759&amp;"*",INDIRECT(ADDRESS(ROW($A759),COLUMN($C$1),3,1)&amp;":"&amp;ADDRESS(ROW($A759)+MATCH("Г",$C760:$C$6000,0),COLUMN($C$1),3,1)),"&lt;&gt;Г"),SUMIFS(AK760:AK$6000,$A760:$A$6000,IF(AND($A759=$A760,$C759=$C760),$A759&amp;"*",IF(OR(MID($A759,1,1)="0",MID($A759,1,1)=0),"?"&amp;MID($A759,2,LEN($A759)-1),$A759&amp;".?")),$C760:$C$6000,"Г")))</f>
        <v>0</v>
      </c>
      <c r="AL759" s="42" t="s">
        <v>130</v>
      </c>
      <c r="AM759" s="42">
        <f ca="1">IF(MID($A759,3,10)="1.1.3",SUMIFS(AM760:AM$6000,$A760:$A$6000,$A759&amp;".1",$B760:$B$6000,"Наименование объекта по производству электрической энергии всего, в том числе:")+SUMIFS(AM760:AM$6000,$A760:$A$6000,$A759&amp;".2",$B760:$B$6000,"Наименование объекта по производству электрической энергии всего, в том числе:"),IF(AND($C760&lt;&gt;"Г",$C760&lt;&gt;""),SUMIFS(INDIRECT(ADDRESS(ROW($A759),COLUMN(AM$1),3,1)&amp;":"&amp;ADDRESS(ROW($A759)+MATCH("Г",$C760:$C$6000,0),COLUMN(AM$1),3,1)),INDIRECT(ADDRESS(ROW($A759),COLUMN($A$1),3,1)&amp;":"&amp;ADDRESS(ROW($A759)+MATCH("Г",$C760:$C$6000,0),COLUMN($A$1),3,1)),$A759&amp;"*",INDIRECT(ADDRESS(ROW($A759),COLUMN($C$1),3,1)&amp;":"&amp;ADDRESS(ROW($A759)+MATCH("Г",$C760:$C$6000,0),COLUMN($C$1),3,1)),"&lt;&gt;Г"),SUMIFS(AM760:AM$6000,$A760:$A$6000,IF(AND($A759=$A760,$C759=$C760),$A759&amp;"*",IF(OR(MID($A759,1,1)="0",MID($A759,1,1)=0),"?"&amp;MID($A759,2,LEN($A759)-1),$A759&amp;".?")),$C760:$C$6000,"Г")))</f>
        <v>0</v>
      </c>
      <c r="AN759" s="42">
        <f ca="1">IF(MID($A759,3,10)="1.1.3",SUMIFS(AN760:AN$6000,$A760:$A$6000,$A759&amp;".1",$B760:$B$6000,"Наименование объекта по производству электрической энергии всего, в том числе:")+SUMIFS(AN760:AN$6000,$A760:$A$6000,$A759&amp;".2",$B760:$B$6000,"Наименование объекта по производству электрической энергии всего, в том числе:"),IF(AND($C760&lt;&gt;"Г",$C760&lt;&gt;""),SUMIFS(INDIRECT(ADDRESS(ROW($A759),COLUMN(AN$1),3,1)&amp;":"&amp;ADDRESS(ROW($A759)+MATCH("Г",$C760:$C$6000,0),COLUMN(AN$1),3,1)),INDIRECT(ADDRESS(ROW($A759),COLUMN($A$1),3,1)&amp;":"&amp;ADDRESS(ROW($A759)+MATCH("Г",$C760:$C$6000,0),COLUMN($A$1),3,1)),$A759&amp;"*",INDIRECT(ADDRESS(ROW($A759),COLUMN($C$1),3,1)&amp;":"&amp;ADDRESS(ROW($A759)+MATCH("Г",$C760:$C$6000,0),COLUMN($C$1),3,1)),"&lt;&gt;Г"),SUMIFS(AN760:AN$6000,$A760:$A$6000,IF(AND($A759=$A760,$C759=$C760),$A759&amp;"*",IF(OR(MID($A759,1,1)="0",MID($A759,1,1)=0),"?"&amp;MID($A759,2,LEN($A759)-1),$A759&amp;".?")),$C760:$C$6000,"Г")))</f>
        <v>0</v>
      </c>
      <c r="AO759" s="40" t="s">
        <v>130</v>
      </c>
    </row>
    <row r="760" spans="1:41" ht="15.75" x14ac:dyDescent="0.2">
      <c r="A760" s="40" t="s">
        <v>1545</v>
      </c>
      <c r="B760" s="40" t="s">
        <v>690</v>
      </c>
      <c r="C760" s="40" t="s">
        <v>56</v>
      </c>
      <c r="D760" s="40" t="s">
        <v>130</v>
      </c>
      <c r="E760" s="41" t="s">
        <v>130</v>
      </c>
      <c r="F760" s="41" t="s">
        <v>130</v>
      </c>
      <c r="G760" s="41" t="s">
        <v>130</v>
      </c>
      <c r="H760" s="42" t="s">
        <v>130</v>
      </c>
      <c r="I760" s="42" t="s">
        <v>130</v>
      </c>
      <c r="J760" s="42">
        <f ca="1">IF(MID($A760,3,10)="1.1.3",SUMIFS(J761:J$6000,$A761:$A$6000,$A760&amp;".1",$B761:$B$6000,"Наименование объекта по производству электрической энергии всего, в том числе:")+SUMIFS(J761:J$6000,$A761:$A$6000,$A760&amp;".2",$B761:$B$6000,"Наименование объекта по производству электрической энергии всего, в том числе:"),IF(AND($C761&lt;&gt;"Г",$C761&lt;&gt;""),SUMIFS(INDIRECT(ADDRESS(ROW($A760),COLUMN(J$1),3,1)&amp;":"&amp;ADDRESS(ROW($A760)+MATCH("Г",$C761:$C$6000,0),COLUMN(J$1),3,1)),INDIRECT(ADDRESS(ROW($A760),COLUMN($A$1),3,1)&amp;":"&amp;ADDRESS(ROW($A760)+MATCH("Г",$C761:$C$6000,0),COLUMN($A$1),3,1)),$A760&amp;"*",INDIRECT(ADDRESS(ROW($A760),COLUMN($C$1),3,1)&amp;":"&amp;ADDRESS(ROW($A760)+MATCH("Г",$C761:$C$6000,0),COLUMN($C$1),3,1)),"&lt;&gt;Г"),SUMIFS(J761:J$6000,$A761:$A$6000,IF(AND($A760=$A761,$C760=$C761),$A760&amp;"*",IF(OR(MID($A760,1,1)="0",MID($A760,1,1)=0),"?"&amp;MID($A760,2,LEN($A760)-1),$A760&amp;".?")),$C761:$C$6000,"Г")))</f>
        <v>0</v>
      </c>
      <c r="K760" s="42">
        <f ca="1">IF(MID($A760,3,10)="1.1.3",SUMIFS(K761:K$6000,$A761:$A$6000,$A760&amp;".1",$B761:$B$6000,"Наименование объекта по производству электрической энергии всего, в том числе:")+SUMIFS(K761:K$6000,$A761:$A$6000,$A760&amp;".2",$B761:$B$6000,"Наименование объекта по производству электрической энергии всего, в том числе:"),IF(AND($C761&lt;&gt;"Г",$C761&lt;&gt;""),SUMIFS(INDIRECT(ADDRESS(ROW($A760),COLUMN(K$1),3,1)&amp;":"&amp;ADDRESS(ROW($A760)+MATCH("Г",$C761:$C$6000,0),COLUMN(K$1),3,1)),INDIRECT(ADDRESS(ROW($A760),COLUMN($A$1),3,1)&amp;":"&amp;ADDRESS(ROW($A760)+MATCH("Г",$C761:$C$6000,0),COLUMN($A$1),3,1)),$A760&amp;"*",INDIRECT(ADDRESS(ROW($A760),COLUMN($C$1),3,1)&amp;":"&amp;ADDRESS(ROW($A760)+MATCH("Г",$C761:$C$6000,0),COLUMN($C$1),3,1)),"&lt;&gt;Г"),SUMIFS(K761:K$6000,$A761:$A$6000,IF(AND($A760=$A761,$C760=$C761),$A760&amp;"*",IF(OR(MID($A760,1,1)="0",MID($A760,1,1)=0),"?"&amp;MID($A760,2,LEN($A760)-1),$A760&amp;".?")),$C761:$C$6000,"Г")))</f>
        <v>0</v>
      </c>
      <c r="L760" s="42">
        <f ca="1">IF(MID($A760,3,10)="1.1.3",SUMIFS(L761:L$6000,$A761:$A$6000,$A760&amp;".1",$B761:$B$6000,"Наименование объекта по производству электрической энергии всего, в том числе:")+SUMIFS(L761:L$6000,$A761:$A$6000,$A760&amp;".2",$B761:$B$6000,"Наименование объекта по производству электрической энергии всего, в том числе:"),IF(AND($C761&lt;&gt;"Г",$C761&lt;&gt;""),SUMIFS(INDIRECT(ADDRESS(ROW($A760),COLUMN(L$1),3,1)&amp;":"&amp;ADDRESS(ROW($A760)+MATCH("Г",$C761:$C$6000,0),COLUMN(L$1),3,1)),INDIRECT(ADDRESS(ROW($A760),COLUMN($A$1),3,1)&amp;":"&amp;ADDRESS(ROW($A760)+MATCH("Г",$C761:$C$6000,0),COLUMN($A$1),3,1)),$A760&amp;"*",INDIRECT(ADDRESS(ROW($A760),COLUMN($C$1),3,1)&amp;":"&amp;ADDRESS(ROW($A760)+MATCH("Г",$C761:$C$6000,0),COLUMN($C$1),3,1)),"&lt;&gt;Г"),SUMIFS(L761:L$6000,$A761:$A$6000,IF(AND($A760=$A761,$C760=$C761),$A760&amp;"*",IF(OR(MID($A760,1,1)="0",MID($A760,1,1)=0),"?"&amp;MID($A760,2,LEN($A760)-1),$A760&amp;".?")),$C761:$C$6000,"Г")))</f>
        <v>0</v>
      </c>
      <c r="M760" s="42">
        <f ca="1">IF(MID($A760,3,10)="1.1.3",SUMIFS(M761:M$6000,$A761:$A$6000,$A760&amp;".1",$B761:$B$6000,"Наименование объекта по производству электрической энергии всего, в том числе:")+SUMIFS(M761:M$6000,$A761:$A$6000,$A760&amp;".2",$B761:$B$6000,"Наименование объекта по производству электрической энергии всего, в том числе:"),IF(AND($C761&lt;&gt;"Г",$C761&lt;&gt;""),SUMIFS(INDIRECT(ADDRESS(ROW($A760),COLUMN(M$1),3,1)&amp;":"&amp;ADDRESS(ROW($A760)+MATCH("Г",$C761:$C$6000,0),COLUMN(M$1),3,1)),INDIRECT(ADDRESS(ROW($A760),COLUMN($A$1),3,1)&amp;":"&amp;ADDRESS(ROW($A760)+MATCH("Г",$C761:$C$6000,0),COLUMN($A$1),3,1)),$A760&amp;"*",INDIRECT(ADDRESS(ROW($A760),COLUMN($C$1),3,1)&amp;":"&amp;ADDRESS(ROW($A760)+MATCH("Г",$C761:$C$6000,0),COLUMN($C$1),3,1)),"&lt;&gt;Г"),SUMIFS(M761:M$6000,$A761:$A$6000,IF(AND($A760=$A761,$C760=$C761),$A760&amp;"*",IF(OR(MID($A760,1,1)="0",MID($A760,1,1)=0),"?"&amp;MID($A760,2,LEN($A760)-1),$A760&amp;".?")),$C761:$C$6000,"Г")))</f>
        <v>0</v>
      </c>
      <c r="N760" s="42">
        <f ca="1">IF(MID($A760,3,10)="1.1.3",SUMIFS(N761:N$6000,$A761:$A$6000,$A760&amp;".1",$B761:$B$6000,"Наименование объекта по производству электрической энергии всего, в том числе:")+SUMIFS(N761:N$6000,$A761:$A$6000,$A760&amp;".2",$B761:$B$6000,"Наименование объекта по производству электрической энергии всего, в том числе:"),IF(AND($C761&lt;&gt;"Г",$C761&lt;&gt;""),SUMIFS(INDIRECT(ADDRESS(ROW($A760),COLUMN(N$1),3,1)&amp;":"&amp;ADDRESS(ROW($A760)+MATCH("Г",$C761:$C$6000,0),COLUMN(N$1),3,1)),INDIRECT(ADDRESS(ROW($A760),COLUMN($A$1),3,1)&amp;":"&amp;ADDRESS(ROW($A760)+MATCH("Г",$C761:$C$6000,0),COLUMN($A$1),3,1)),$A760&amp;"*",INDIRECT(ADDRESS(ROW($A760),COLUMN($C$1),3,1)&amp;":"&amp;ADDRESS(ROW($A760)+MATCH("Г",$C761:$C$6000,0),COLUMN($C$1),3,1)),"&lt;&gt;Г"),SUMIFS(N761:N$6000,$A761:$A$6000,IF(AND($A760=$A761,$C760=$C761),$A760&amp;"*",IF(OR(MID($A760,1,1)="0",MID($A760,1,1)=0),"?"&amp;MID($A760,2,LEN($A760)-1),$A760&amp;".?")),$C761:$C$6000,"Г")))</f>
        <v>0</v>
      </c>
      <c r="O760" s="42">
        <f ca="1">IF(MID($A760,3,10)="1.1.3",SUMIFS(O761:O$6000,$A761:$A$6000,$A760&amp;".1",$B761:$B$6000,"Наименование объекта по производству электрической энергии всего, в том числе:")+SUMIFS(O761:O$6000,$A761:$A$6000,$A760&amp;".2",$B761:$B$6000,"Наименование объекта по производству электрической энергии всего, в том числе:"),IF(AND($C761&lt;&gt;"Г",$C761&lt;&gt;""),SUMIFS(INDIRECT(ADDRESS(ROW($A760),COLUMN(O$1),3,1)&amp;":"&amp;ADDRESS(ROW($A760)+MATCH("Г",$C761:$C$6000,0),COLUMN(O$1),3,1)),INDIRECT(ADDRESS(ROW($A760),COLUMN($A$1),3,1)&amp;":"&amp;ADDRESS(ROW($A760)+MATCH("Г",$C761:$C$6000,0),COLUMN($A$1),3,1)),$A760&amp;"*",INDIRECT(ADDRESS(ROW($A760),COLUMN($C$1),3,1)&amp;":"&amp;ADDRESS(ROW($A760)+MATCH("Г",$C761:$C$6000,0),COLUMN($C$1),3,1)),"&lt;&gt;Г"),SUMIFS(O761:O$6000,$A761:$A$6000,IF(AND($A760=$A761,$C760=$C761),$A760&amp;"*",IF(OR(MID($A760,1,1)="0",MID($A760,1,1)=0),"?"&amp;MID($A760,2,LEN($A760)-1),$A760&amp;".?")),$C761:$C$6000,"Г")))</f>
        <v>0</v>
      </c>
      <c r="P760" s="42">
        <f ca="1">IF(MID($A760,3,10)="1.1.3",SUMIFS(P761:P$6000,$A761:$A$6000,$A760&amp;".1",$B761:$B$6000,"Наименование объекта по производству электрической энергии всего, в том числе:")+SUMIFS(P761:P$6000,$A761:$A$6000,$A760&amp;".2",$B761:$B$6000,"Наименование объекта по производству электрической энергии всего, в том числе:"),IF(AND($C761&lt;&gt;"Г",$C761&lt;&gt;""),SUMIFS(INDIRECT(ADDRESS(ROW($A760),COLUMN(P$1),3,1)&amp;":"&amp;ADDRESS(ROW($A760)+MATCH("Г",$C761:$C$6000,0),COLUMN(P$1),3,1)),INDIRECT(ADDRESS(ROW($A760),COLUMN($A$1),3,1)&amp;":"&amp;ADDRESS(ROW($A760)+MATCH("Г",$C761:$C$6000,0),COLUMN($A$1),3,1)),$A760&amp;"*",INDIRECT(ADDRESS(ROW($A760),COLUMN($C$1),3,1)&amp;":"&amp;ADDRESS(ROW($A760)+MATCH("Г",$C761:$C$6000,0),COLUMN($C$1),3,1)),"&lt;&gt;Г"),SUMIFS(P761:P$6000,$A761:$A$6000,IF(AND($A760=$A761,$C760=$C761),$A760&amp;"*",IF(OR(MID($A760,1,1)="0",MID($A760,1,1)=0),"?"&amp;MID($A760,2,LEN($A760)-1),$A760&amp;".?")),$C761:$C$6000,"Г")))</f>
        <v>0</v>
      </c>
      <c r="Q760" s="42">
        <f ca="1">IF(MID($A760,3,10)="1.1.3",SUMIFS(Q761:Q$6000,$A761:$A$6000,$A760&amp;".1",$B761:$B$6000,"Наименование объекта по производству электрической энергии всего, в том числе:")+SUMIFS(Q761:Q$6000,$A761:$A$6000,$A760&amp;".2",$B761:$B$6000,"Наименование объекта по производству электрической энергии всего, в том числе:"),IF(AND($C761&lt;&gt;"Г",$C761&lt;&gt;""),SUMIFS(INDIRECT(ADDRESS(ROW($A760),COLUMN(Q$1),3,1)&amp;":"&amp;ADDRESS(ROW($A760)+MATCH("Г",$C761:$C$6000,0),COLUMN(Q$1),3,1)),INDIRECT(ADDRESS(ROW($A760),COLUMN($A$1),3,1)&amp;":"&amp;ADDRESS(ROW($A760)+MATCH("Г",$C761:$C$6000,0),COLUMN($A$1),3,1)),$A760&amp;"*",INDIRECT(ADDRESS(ROW($A760),COLUMN($C$1),3,1)&amp;":"&amp;ADDRESS(ROW($A760)+MATCH("Г",$C761:$C$6000,0),COLUMN($C$1),3,1)),"&lt;&gt;Г"),SUMIFS(Q761:Q$6000,$A761:$A$6000,IF(AND($A760=$A761,$C760=$C761),$A760&amp;"*",IF(OR(MID($A760,1,1)="0",MID($A760,1,1)=0),"?"&amp;MID($A760,2,LEN($A760)-1),$A760&amp;".?")),$C761:$C$6000,"Г")))</f>
        <v>0</v>
      </c>
      <c r="R760" s="42">
        <f ca="1">IF(MID($A760,3,10)="1.1.3",SUMIFS(R761:R$6000,$A761:$A$6000,$A760&amp;".1",$B761:$B$6000,"Наименование объекта по производству электрической энергии всего, в том числе:")+SUMIFS(R761:R$6000,$A761:$A$6000,$A760&amp;".2",$B761:$B$6000,"Наименование объекта по производству электрической энергии всего, в том числе:"),IF(AND($C761&lt;&gt;"Г",$C761&lt;&gt;""),SUMIFS(INDIRECT(ADDRESS(ROW($A760),COLUMN(R$1),3,1)&amp;":"&amp;ADDRESS(ROW($A760)+MATCH("Г",$C761:$C$6000,0),COLUMN(R$1),3,1)),INDIRECT(ADDRESS(ROW($A760),COLUMN($A$1),3,1)&amp;":"&amp;ADDRESS(ROW($A760)+MATCH("Г",$C761:$C$6000,0),COLUMN($A$1),3,1)),$A760&amp;"*",INDIRECT(ADDRESS(ROW($A760),COLUMN($C$1),3,1)&amp;":"&amp;ADDRESS(ROW($A760)+MATCH("Г",$C761:$C$6000,0),COLUMN($C$1),3,1)),"&lt;&gt;Г"),SUMIFS(R761:R$6000,$A761:$A$6000,IF(AND($A760=$A761,$C760=$C761),$A760&amp;"*",IF(OR(MID($A760,1,1)="0",MID($A760,1,1)=0),"?"&amp;MID($A760,2,LEN($A760)-1),$A760&amp;".?")),$C761:$C$6000,"Г")))</f>
        <v>0</v>
      </c>
      <c r="S760" s="42">
        <f ca="1">IF(MID($A760,3,10)="1.1.3",SUMIFS(S761:S$6000,$A761:$A$6000,$A760&amp;".1",$B761:$B$6000,"Наименование объекта по производству электрической энергии всего, в том числе:")+SUMIFS(S761:S$6000,$A761:$A$6000,$A760&amp;".2",$B761:$B$6000,"Наименование объекта по производству электрической энергии всего, в том числе:"),IF(AND($C761&lt;&gt;"Г",$C761&lt;&gt;""),SUMIFS(INDIRECT(ADDRESS(ROW($A760),COLUMN(S$1),3,1)&amp;":"&amp;ADDRESS(ROW($A760)+MATCH("Г",$C761:$C$6000,0),COLUMN(S$1),3,1)),INDIRECT(ADDRESS(ROW($A760),COLUMN($A$1),3,1)&amp;":"&amp;ADDRESS(ROW($A760)+MATCH("Г",$C761:$C$6000,0),COLUMN($A$1),3,1)),$A760&amp;"*",INDIRECT(ADDRESS(ROW($A760),COLUMN($C$1),3,1)&amp;":"&amp;ADDRESS(ROW($A760)+MATCH("Г",$C761:$C$6000,0),COLUMN($C$1),3,1)),"&lt;&gt;Г"),SUMIFS(S761:S$6000,$A761:$A$6000,IF(AND($A760=$A761,$C760=$C761),$A760&amp;"*",IF(OR(MID($A760,1,1)="0",MID($A760,1,1)=0),"?"&amp;MID($A760,2,LEN($A760)-1),$A760&amp;".?")),$C761:$C$6000,"Г")))</f>
        <v>0</v>
      </c>
      <c r="T760" s="42">
        <f ca="1">IF(MID($A760,3,10)="1.1.3",SUMIFS(T761:T$6000,$A761:$A$6000,$A760&amp;".1",$B761:$B$6000,"Наименование объекта по производству электрической энергии всего, в том числе:")+SUMIFS(T761:T$6000,$A761:$A$6000,$A760&amp;".2",$B761:$B$6000,"Наименование объекта по производству электрической энергии всего, в том числе:"),IF(AND($C761&lt;&gt;"Г",$C761&lt;&gt;""),SUMIFS(INDIRECT(ADDRESS(ROW($A760),COLUMN(T$1),3,1)&amp;":"&amp;ADDRESS(ROW($A760)+MATCH("Г",$C761:$C$6000,0),COLUMN(T$1),3,1)),INDIRECT(ADDRESS(ROW($A760),COLUMN($A$1),3,1)&amp;":"&amp;ADDRESS(ROW($A760)+MATCH("Г",$C761:$C$6000,0),COLUMN($A$1),3,1)),$A760&amp;"*",INDIRECT(ADDRESS(ROW($A760),COLUMN($C$1),3,1)&amp;":"&amp;ADDRESS(ROW($A760)+MATCH("Г",$C761:$C$6000,0),COLUMN($C$1),3,1)),"&lt;&gt;Г"),SUMIFS(T761:T$6000,$A761:$A$6000,IF(AND($A760=$A761,$C760=$C761),$A760&amp;"*",IF(OR(MID($A760,1,1)="0",MID($A760,1,1)=0),"?"&amp;MID($A760,2,LEN($A760)-1),$A760&amp;".?")),$C761:$C$6000,"Г")))</f>
        <v>0</v>
      </c>
      <c r="U760" s="42">
        <f ca="1">IF(MID($A760,3,10)="1.1.3",SUMIFS(U761:U$6000,$A761:$A$6000,$A760&amp;".1",$B761:$B$6000,"Наименование объекта по производству электрической энергии всего, в том числе:")+SUMIFS(U761:U$6000,$A761:$A$6000,$A760&amp;".2",$B761:$B$6000,"Наименование объекта по производству электрической энергии всего, в том числе:"),IF(AND($C761&lt;&gt;"Г",$C761&lt;&gt;""),SUMIFS(INDIRECT(ADDRESS(ROW($A760),COLUMN(U$1),3,1)&amp;":"&amp;ADDRESS(ROW($A760)+MATCH("Г",$C761:$C$6000,0),COLUMN(U$1),3,1)),INDIRECT(ADDRESS(ROW($A760),COLUMN($A$1),3,1)&amp;":"&amp;ADDRESS(ROW($A760)+MATCH("Г",$C761:$C$6000,0),COLUMN($A$1),3,1)),$A760&amp;"*",INDIRECT(ADDRESS(ROW($A760),COLUMN($C$1),3,1)&amp;":"&amp;ADDRESS(ROW($A760)+MATCH("Г",$C761:$C$6000,0),COLUMN($C$1),3,1)),"&lt;&gt;Г"),SUMIFS(U761:U$6000,$A761:$A$6000,IF(AND($A760=$A761,$C760=$C761),$A760&amp;"*",IF(OR(MID($A760,1,1)="0",MID($A760,1,1)=0),"?"&amp;MID($A760,2,LEN($A760)-1),$A760&amp;".?")),$C761:$C$6000,"Г")))</f>
        <v>0</v>
      </c>
      <c r="V760" s="42">
        <f ca="1">IF(MID($A760,3,10)="1.1.3",SUMIFS(V761:V$6000,$A761:$A$6000,$A760&amp;".1",$B761:$B$6000,"Наименование объекта по производству электрической энергии всего, в том числе:")+SUMIFS(V761:V$6000,$A761:$A$6000,$A760&amp;".2",$B761:$B$6000,"Наименование объекта по производству электрической энергии всего, в том числе:"),IF(AND($C761&lt;&gt;"Г",$C761&lt;&gt;""),SUMIFS(INDIRECT(ADDRESS(ROW($A760),COLUMN(V$1),3,1)&amp;":"&amp;ADDRESS(ROW($A760)+MATCH("Г",$C761:$C$6000,0),COLUMN(V$1),3,1)),INDIRECT(ADDRESS(ROW($A760),COLUMN($A$1),3,1)&amp;":"&amp;ADDRESS(ROW($A760)+MATCH("Г",$C761:$C$6000,0),COLUMN($A$1),3,1)),$A760&amp;"*",INDIRECT(ADDRESS(ROW($A760),COLUMN($C$1),3,1)&amp;":"&amp;ADDRESS(ROW($A760)+MATCH("Г",$C761:$C$6000,0),COLUMN($C$1),3,1)),"&lt;&gt;Г"),SUMIFS(V761:V$6000,$A761:$A$6000,IF(AND($A760=$A761,$C760=$C761),$A760&amp;"*",IF(OR(MID($A760,1,1)="0",MID($A760,1,1)=0),"?"&amp;MID($A760,2,LEN($A760)-1),$A760&amp;".?")),$C761:$C$6000,"Г")))</f>
        <v>0</v>
      </c>
      <c r="W760" s="42">
        <f ca="1">IF(MID($A760,3,10)="1.1.3",SUMIFS(W761:W$6000,$A761:$A$6000,$A760&amp;".1",$B761:$B$6000,"Наименование объекта по производству электрической энергии всего, в том числе:")+SUMIFS(W761:W$6000,$A761:$A$6000,$A760&amp;".2",$B761:$B$6000,"Наименование объекта по производству электрической энергии всего, в том числе:"),IF(AND($C761&lt;&gt;"Г",$C761&lt;&gt;""),SUMIFS(INDIRECT(ADDRESS(ROW($A760),COLUMN(W$1),3,1)&amp;":"&amp;ADDRESS(ROW($A760)+MATCH("Г",$C761:$C$6000,0),COLUMN(W$1),3,1)),INDIRECT(ADDRESS(ROW($A760),COLUMN($A$1),3,1)&amp;":"&amp;ADDRESS(ROW($A760)+MATCH("Г",$C761:$C$6000,0),COLUMN($A$1),3,1)),$A760&amp;"*",INDIRECT(ADDRESS(ROW($A760),COLUMN($C$1),3,1)&amp;":"&amp;ADDRESS(ROW($A760)+MATCH("Г",$C761:$C$6000,0),COLUMN($C$1),3,1)),"&lt;&gt;Г"),SUMIFS(W761:W$6000,$A761:$A$6000,IF(AND($A760=$A761,$C760=$C761),$A760&amp;"*",IF(OR(MID($A760,1,1)="0",MID($A760,1,1)=0),"?"&amp;MID($A760,2,LEN($A760)-1),$A760&amp;".?")),$C761:$C$6000,"Г")))</f>
        <v>0</v>
      </c>
      <c r="X760" s="42">
        <f ca="1">IF(MID($A760,3,10)="1.1.3",SUMIFS(X761:X$6000,$A761:$A$6000,$A760&amp;".1",$B761:$B$6000,"Наименование объекта по производству электрической энергии всего, в том числе:")+SUMIFS(X761:X$6000,$A761:$A$6000,$A760&amp;".2",$B761:$B$6000,"Наименование объекта по производству электрической энергии всего, в том числе:"),IF(AND($C761&lt;&gt;"Г",$C761&lt;&gt;""),SUMIFS(INDIRECT(ADDRESS(ROW($A760),COLUMN(X$1),3,1)&amp;":"&amp;ADDRESS(ROW($A760)+MATCH("Г",$C761:$C$6000,0),COLUMN(X$1),3,1)),INDIRECT(ADDRESS(ROW($A760),COLUMN($A$1),3,1)&amp;":"&amp;ADDRESS(ROW($A760)+MATCH("Г",$C761:$C$6000,0),COLUMN($A$1),3,1)),$A760&amp;"*",INDIRECT(ADDRESS(ROW($A760),COLUMN($C$1),3,1)&amp;":"&amp;ADDRESS(ROW($A760)+MATCH("Г",$C761:$C$6000,0),COLUMN($C$1),3,1)),"&lt;&gt;Г"),SUMIFS(X761:X$6000,$A761:$A$6000,IF(AND($A760=$A761,$C760=$C761),$A760&amp;"*",IF(OR(MID($A760,1,1)="0",MID($A760,1,1)=0),"?"&amp;MID($A760,2,LEN($A760)-1),$A760&amp;".?")),$C761:$C$6000,"Г")))</f>
        <v>0</v>
      </c>
      <c r="Y760" s="42">
        <f ca="1">IF(MID($A760,3,10)="1.1.3",SUMIFS(Y761:Y$6000,$A761:$A$6000,$A760&amp;".1",$B761:$B$6000,"Наименование объекта по производству электрической энергии всего, в том числе:")+SUMIFS(Y761:Y$6000,$A761:$A$6000,$A760&amp;".2",$B761:$B$6000,"Наименование объекта по производству электрической энергии всего, в том числе:"),IF(AND($C761&lt;&gt;"Г",$C761&lt;&gt;""),SUMIFS(INDIRECT(ADDRESS(ROW($A760),COLUMN(Y$1),3,1)&amp;":"&amp;ADDRESS(ROW($A760)+MATCH("Г",$C761:$C$6000,0),COLUMN(Y$1),3,1)),INDIRECT(ADDRESS(ROW($A760),COLUMN($A$1),3,1)&amp;":"&amp;ADDRESS(ROW($A760)+MATCH("Г",$C761:$C$6000,0),COLUMN($A$1),3,1)),$A760&amp;"*",INDIRECT(ADDRESS(ROW($A760),COLUMN($C$1),3,1)&amp;":"&amp;ADDRESS(ROW($A760)+MATCH("Г",$C761:$C$6000,0),COLUMN($C$1),3,1)),"&lt;&gt;Г"),SUMIFS(Y761:Y$6000,$A761:$A$6000,IF(AND($A760=$A761,$C760=$C761),$A760&amp;"*",IF(OR(MID($A760,1,1)="0",MID($A760,1,1)=0),"?"&amp;MID($A760,2,LEN($A760)-1),$A760&amp;".?")),$C761:$C$6000,"Г")))</f>
        <v>0</v>
      </c>
      <c r="Z760" s="42">
        <f ca="1">IF(MID($A760,3,10)="1.1.3",SUMIFS(Z761:Z$6000,$A761:$A$6000,$A760&amp;".1",$B761:$B$6000,"Наименование объекта по производству электрической энергии всего, в том числе:")+SUMIFS(Z761:Z$6000,$A761:$A$6000,$A760&amp;".2",$B761:$B$6000,"Наименование объекта по производству электрической энергии всего, в том числе:"),IF(AND($C761&lt;&gt;"Г",$C761&lt;&gt;""),SUMIFS(INDIRECT(ADDRESS(ROW($A760),COLUMN(Z$1),3,1)&amp;":"&amp;ADDRESS(ROW($A760)+MATCH("Г",$C761:$C$6000,0),COLUMN(Z$1),3,1)),INDIRECT(ADDRESS(ROW($A760),COLUMN($A$1),3,1)&amp;":"&amp;ADDRESS(ROW($A760)+MATCH("Г",$C761:$C$6000,0),COLUMN($A$1),3,1)),$A760&amp;"*",INDIRECT(ADDRESS(ROW($A760),COLUMN($C$1),3,1)&amp;":"&amp;ADDRESS(ROW($A760)+MATCH("Г",$C761:$C$6000,0),COLUMN($C$1),3,1)),"&lt;&gt;Г"),SUMIFS(Z761:Z$6000,$A761:$A$6000,IF(AND($A760=$A761,$C760=$C761),$A760&amp;"*",IF(OR(MID($A760,1,1)="0",MID($A760,1,1)=0),"?"&amp;MID($A760,2,LEN($A760)-1),$A760&amp;".?")),$C761:$C$6000,"Г")))</f>
        <v>0</v>
      </c>
      <c r="AA760" s="42">
        <f ca="1">IF(MID($A760,3,10)="1.1.3",SUMIFS(AA761:AA$6000,$A761:$A$6000,$A760&amp;".1",$B761:$B$6000,"Наименование объекта по производству электрической энергии всего, в том числе:")+SUMIFS(AA761:AA$6000,$A761:$A$6000,$A760&amp;".2",$B761:$B$6000,"Наименование объекта по производству электрической энергии всего, в том числе:"),IF(AND($C761&lt;&gt;"Г",$C761&lt;&gt;""),SUMIFS(INDIRECT(ADDRESS(ROW($A760),COLUMN(AA$1),3,1)&amp;":"&amp;ADDRESS(ROW($A760)+MATCH("Г",$C761:$C$6000,0),COLUMN(AA$1),3,1)),INDIRECT(ADDRESS(ROW($A760),COLUMN($A$1),3,1)&amp;":"&amp;ADDRESS(ROW($A760)+MATCH("Г",$C761:$C$6000,0),COLUMN($A$1),3,1)),$A760&amp;"*",INDIRECT(ADDRESS(ROW($A760),COLUMN($C$1),3,1)&amp;":"&amp;ADDRESS(ROW($A760)+MATCH("Г",$C761:$C$6000,0),COLUMN($C$1),3,1)),"&lt;&gt;Г"),SUMIFS(AA761:AA$6000,$A761:$A$6000,IF(AND($A760=$A761,$C760=$C761),$A760&amp;"*",IF(OR(MID($A760,1,1)="0",MID($A760,1,1)=0),"?"&amp;MID($A760,2,LEN($A760)-1),$A760&amp;".?")),$C761:$C$6000,"Г")))</f>
        <v>0</v>
      </c>
      <c r="AB760" s="42">
        <f ca="1">IF(MID($A760,3,10)="1.1.3",SUMIFS(AB761:AB$6000,$A761:$A$6000,$A760&amp;".1",$B761:$B$6000,"Наименование объекта по производству электрической энергии всего, в том числе:")+SUMIFS(AB761:AB$6000,$A761:$A$6000,$A760&amp;".2",$B761:$B$6000,"Наименование объекта по производству электрической энергии всего, в том числе:"),IF(AND($C761&lt;&gt;"Г",$C761&lt;&gt;""),SUMIFS(INDIRECT(ADDRESS(ROW($A760),COLUMN(AB$1),3,1)&amp;":"&amp;ADDRESS(ROW($A760)+MATCH("Г",$C761:$C$6000,0),COLUMN(AB$1),3,1)),INDIRECT(ADDRESS(ROW($A760),COLUMN($A$1),3,1)&amp;":"&amp;ADDRESS(ROW($A760)+MATCH("Г",$C761:$C$6000,0),COLUMN($A$1),3,1)),$A760&amp;"*",INDIRECT(ADDRESS(ROW($A760),COLUMN($C$1),3,1)&amp;":"&amp;ADDRESS(ROW($A760)+MATCH("Г",$C761:$C$6000,0),COLUMN($C$1),3,1)),"&lt;&gt;Г"),SUMIFS(AB761:AB$6000,$A761:$A$6000,IF(AND($A760=$A761,$C760=$C761),$A760&amp;"*",IF(OR(MID($A760,1,1)="0",MID($A760,1,1)=0),"?"&amp;MID($A760,2,LEN($A760)-1),$A760&amp;".?")),$C761:$C$6000,"Г")))</f>
        <v>0</v>
      </c>
      <c r="AC760" s="42">
        <f ca="1">IF(MID($A760,3,10)="1.1.3",SUMIFS(AC761:AC$6000,$A761:$A$6000,$A760&amp;".1",$B761:$B$6000,"Наименование объекта по производству электрической энергии всего, в том числе:")+SUMIFS(AC761:AC$6000,$A761:$A$6000,$A760&amp;".2",$B761:$B$6000,"Наименование объекта по производству электрической энергии всего, в том числе:"),IF(AND($C761&lt;&gt;"Г",$C761&lt;&gt;""),SUMIFS(INDIRECT(ADDRESS(ROW($A760),COLUMN(AC$1),3,1)&amp;":"&amp;ADDRESS(ROW($A760)+MATCH("Г",$C761:$C$6000,0),COLUMN(AC$1),3,1)),INDIRECT(ADDRESS(ROW($A760),COLUMN($A$1),3,1)&amp;":"&amp;ADDRESS(ROW($A760)+MATCH("Г",$C761:$C$6000,0),COLUMN($A$1),3,1)),$A760&amp;"*",INDIRECT(ADDRESS(ROW($A760),COLUMN($C$1),3,1)&amp;":"&amp;ADDRESS(ROW($A760)+MATCH("Г",$C761:$C$6000,0),COLUMN($C$1),3,1)),"&lt;&gt;Г"),SUMIFS(AC761:AC$6000,$A761:$A$6000,IF(AND($A760=$A761,$C760=$C761),$A760&amp;"*",IF(OR(MID($A760,1,1)="0",MID($A760,1,1)=0),"?"&amp;MID($A760,2,LEN($A760)-1),$A760&amp;".?")),$C761:$C$6000,"Г")))</f>
        <v>0</v>
      </c>
      <c r="AD760" s="42">
        <f ca="1">IF(MID($A760,3,10)="1.1.3",SUMIFS(AD761:AD$6000,$A761:$A$6000,$A760&amp;".1",$B761:$B$6000,"Наименование объекта по производству электрической энергии всего, в том числе:")+SUMIFS(AD761:AD$6000,$A761:$A$6000,$A760&amp;".2",$B761:$B$6000,"Наименование объекта по производству электрической энергии всего, в том числе:"),IF(AND($C761&lt;&gt;"Г",$C761&lt;&gt;""),SUMIFS(INDIRECT(ADDRESS(ROW($A760),COLUMN(AD$1),3,1)&amp;":"&amp;ADDRESS(ROW($A760)+MATCH("Г",$C761:$C$6000,0),COLUMN(AD$1),3,1)),INDIRECT(ADDRESS(ROW($A760),COLUMN($A$1),3,1)&amp;":"&amp;ADDRESS(ROW($A760)+MATCH("Г",$C761:$C$6000,0),COLUMN($A$1),3,1)),$A760&amp;"*",INDIRECT(ADDRESS(ROW($A760),COLUMN($C$1),3,1)&amp;":"&amp;ADDRESS(ROW($A760)+MATCH("Г",$C761:$C$6000,0),COLUMN($C$1),3,1)),"&lt;&gt;Г"),SUMIFS(AD761:AD$6000,$A761:$A$6000,IF(AND($A760=$A761,$C760=$C761),$A760&amp;"*",IF(OR(MID($A760,1,1)="0",MID($A760,1,1)=0),"?"&amp;MID($A760,2,LEN($A760)-1),$A760&amp;".?")),$C761:$C$6000,"Г")))</f>
        <v>0</v>
      </c>
      <c r="AE760" s="42">
        <f ca="1">IF(MID($A760,3,10)="1.1.3",SUMIFS(AE761:AE$6000,$A761:$A$6000,$A760&amp;".1",$B761:$B$6000,"Наименование объекта по производству электрической энергии всего, в том числе:")+SUMIFS(AE761:AE$6000,$A761:$A$6000,$A760&amp;".2",$B761:$B$6000,"Наименование объекта по производству электрической энергии всего, в том числе:"),IF(AND($C761&lt;&gt;"Г",$C761&lt;&gt;""),SUMIFS(INDIRECT(ADDRESS(ROW($A760),COLUMN(AE$1),3,1)&amp;":"&amp;ADDRESS(ROW($A760)+MATCH("Г",$C761:$C$6000,0),COLUMN(AE$1),3,1)),INDIRECT(ADDRESS(ROW($A760),COLUMN($A$1),3,1)&amp;":"&amp;ADDRESS(ROW($A760)+MATCH("Г",$C761:$C$6000,0),COLUMN($A$1),3,1)),$A760&amp;"*",INDIRECT(ADDRESS(ROW($A760),COLUMN($C$1),3,1)&amp;":"&amp;ADDRESS(ROW($A760)+MATCH("Г",$C761:$C$6000,0),COLUMN($C$1),3,1)),"&lt;&gt;Г"),SUMIFS(AE761:AE$6000,$A761:$A$6000,IF(AND($A760=$A761,$C760=$C761),$A760&amp;"*",IF(OR(MID($A760,1,1)="0",MID($A760,1,1)=0),"?"&amp;MID($A760,2,LEN($A760)-1),$A760&amp;".?")),$C761:$C$6000,"Г")))</f>
        <v>0</v>
      </c>
      <c r="AF760" s="42">
        <f ca="1">IF(MID($A760,3,10)="1.1.3",SUMIFS(AF761:AF$6000,$A761:$A$6000,$A760&amp;".1",$B761:$B$6000,"Наименование объекта по производству электрической энергии всего, в том числе:")+SUMIFS(AF761:AF$6000,$A761:$A$6000,$A760&amp;".2",$B761:$B$6000,"Наименование объекта по производству электрической энергии всего, в том числе:"),IF(AND($C761&lt;&gt;"Г",$C761&lt;&gt;""),SUMIFS(INDIRECT(ADDRESS(ROW($A760),COLUMN(AF$1),3,1)&amp;":"&amp;ADDRESS(ROW($A760)+MATCH("Г",$C761:$C$6000,0),COLUMN(AF$1),3,1)),INDIRECT(ADDRESS(ROW($A760),COLUMN($A$1),3,1)&amp;":"&amp;ADDRESS(ROW($A760)+MATCH("Г",$C761:$C$6000,0),COLUMN($A$1),3,1)),$A760&amp;"*",INDIRECT(ADDRESS(ROW($A760),COLUMN($C$1),3,1)&amp;":"&amp;ADDRESS(ROW($A760)+MATCH("Г",$C761:$C$6000,0),COLUMN($C$1),3,1)),"&lt;&gt;Г"),SUMIFS(AF761:AF$6000,$A761:$A$6000,IF(AND($A760=$A761,$C760=$C761),$A760&amp;"*",IF(OR(MID($A760,1,1)="0",MID($A760,1,1)=0),"?"&amp;MID($A760,2,LEN($A760)-1),$A760&amp;".?")),$C761:$C$6000,"Г")))</f>
        <v>0</v>
      </c>
      <c r="AG760" s="42">
        <f ca="1">IF(MID($A760,3,10)="1.1.3",SUMIFS(AG761:AG$6000,$A761:$A$6000,$A760&amp;".1",$B761:$B$6000,"Наименование объекта по производству электрической энергии всего, в том числе:")+SUMIFS(AG761:AG$6000,$A761:$A$6000,$A760&amp;".2",$B761:$B$6000,"Наименование объекта по производству электрической энергии всего, в том числе:"),IF(AND($C761&lt;&gt;"Г",$C761&lt;&gt;""),SUMIFS(INDIRECT(ADDRESS(ROW($A760),COLUMN(AG$1),3,1)&amp;":"&amp;ADDRESS(ROW($A760)+MATCH("Г",$C761:$C$6000,0),COLUMN(AG$1),3,1)),INDIRECT(ADDRESS(ROW($A760),COLUMN($A$1),3,1)&amp;":"&amp;ADDRESS(ROW($A760)+MATCH("Г",$C761:$C$6000,0),COLUMN($A$1),3,1)),$A760&amp;"*",INDIRECT(ADDRESS(ROW($A760),COLUMN($C$1),3,1)&amp;":"&amp;ADDRESS(ROW($A760)+MATCH("Г",$C761:$C$6000,0),COLUMN($C$1),3,1)),"&lt;&gt;Г"),SUMIFS(AG761:AG$6000,$A761:$A$6000,IF(AND($A760=$A761,$C760=$C761),$A760&amp;"*",IF(OR(MID($A760,1,1)="0",MID($A760,1,1)=0),"?"&amp;MID($A760,2,LEN($A760)-1),$A760&amp;".?")),$C761:$C$6000,"Г")))</f>
        <v>0</v>
      </c>
      <c r="AH760" s="42">
        <f ca="1">IF(MID($A760,3,10)="1.1.3",SUMIFS(AH761:AH$6000,$A761:$A$6000,$A760&amp;".1",$B761:$B$6000,"Наименование объекта по производству электрической энергии всего, в том числе:")+SUMIFS(AH761:AH$6000,$A761:$A$6000,$A760&amp;".2",$B761:$B$6000,"Наименование объекта по производству электрической энергии всего, в том числе:"),IF(AND($C761&lt;&gt;"Г",$C761&lt;&gt;""),SUMIFS(INDIRECT(ADDRESS(ROW($A760),COLUMN(AH$1),3,1)&amp;":"&amp;ADDRESS(ROW($A760)+MATCH("Г",$C761:$C$6000,0),COLUMN(AH$1),3,1)),INDIRECT(ADDRESS(ROW($A760),COLUMN($A$1),3,1)&amp;":"&amp;ADDRESS(ROW($A760)+MATCH("Г",$C761:$C$6000,0),COLUMN($A$1),3,1)),$A760&amp;"*",INDIRECT(ADDRESS(ROW($A760),COLUMN($C$1),3,1)&amp;":"&amp;ADDRESS(ROW($A760)+MATCH("Г",$C761:$C$6000,0),COLUMN($C$1),3,1)),"&lt;&gt;Г"),SUMIFS(AH761:AH$6000,$A761:$A$6000,IF(AND($A760=$A761,$C760=$C761),$A760&amp;"*",IF(OR(MID($A760,1,1)="0",MID($A760,1,1)=0),"?"&amp;MID($A760,2,LEN($A760)-1),$A760&amp;".?")),$C761:$C$6000,"Г")))</f>
        <v>0</v>
      </c>
      <c r="AI760" s="42">
        <f ca="1">IF(MID($A760,3,10)="1.1.3",SUMIFS(AI761:AI$6000,$A761:$A$6000,$A760&amp;".1",$B761:$B$6000,"Наименование объекта по производству электрической энергии всего, в том числе:")+SUMIFS(AI761:AI$6000,$A761:$A$6000,$A760&amp;".2",$B761:$B$6000,"Наименование объекта по производству электрической энергии всего, в том числе:"),IF(AND($C761&lt;&gt;"Г",$C761&lt;&gt;""),SUMIFS(INDIRECT(ADDRESS(ROW($A760),COLUMN(AI$1),3,1)&amp;":"&amp;ADDRESS(ROW($A760)+MATCH("Г",$C761:$C$6000,0),COLUMN(AI$1),3,1)),INDIRECT(ADDRESS(ROW($A760),COLUMN($A$1),3,1)&amp;":"&amp;ADDRESS(ROW($A760)+MATCH("Г",$C761:$C$6000,0),COLUMN($A$1),3,1)),$A760&amp;"*",INDIRECT(ADDRESS(ROW($A760),COLUMN($C$1),3,1)&amp;":"&amp;ADDRESS(ROW($A760)+MATCH("Г",$C761:$C$6000,0),COLUMN($C$1),3,1)),"&lt;&gt;Г"),SUMIFS(AI761:AI$6000,$A761:$A$6000,IF(AND($A760=$A761,$C760=$C761),$A760&amp;"*",IF(OR(MID($A760,1,1)="0",MID($A760,1,1)=0),"?"&amp;MID($A760,2,LEN($A760)-1),$A760&amp;".?")),$C761:$C$6000,"Г")))</f>
        <v>0</v>
      </c>
      <c r="AJ760" s="42">
        <f ca="1">IF(MID($A760,3,10)="1.1.3",SUMIFS(AJ761:AJ$6000,$A761:$A$6000,$A760&amp;".1",$B761:$B$6000,"Наименование объекта по производству электрической энергии всего, в том числе:")+SUMIFS(AJ761:AJ$6000,$A761:$A$6000,$A760&amp;".2",$B761:$B$6000,"Наименование объекта по производству электрической энергии всего, в том числе:"),IF(AND($C761&lt;&gt;"Г",$C761&lt;&gt;""),SUMIFS(INDIRECT(ADDRESS(ROW($A760),COLUMN(AJ$1),3,1)&amp;":"&amp;ADDRESS(ROW($A760)+MATCH("Г",$C761:$C$6000,0),COLUMN(AJ$1),3,1)),INDIRECT(ADDRESS(ROW($A760),COLUMN($A$1),3,1)&amp;":"&amp;ADDRESS(ROW($A760)+MATCH("Г",$C761:$C$6000,0),COLUMN($A$1),3,1)),$A760&amp;"*",INDIRECT(ADDRESS(ROW($A760),COLUMN($C$1),3,1)&amp;":"&amp;ADDRESS(ROW($A760)+MATCH("Г",$C761:$C$6000,0),COLUMN($C$1),3,1)),"&lt;&gt;Г"),SUMIFS(AJ761:AJ$6000,$A761:$A$6000,IF(AND($A760=$A761,$C760=$C761),$A760&amp;"*",IF(OR(MID($A760,1,1)="0",MID($A760,1,1)=0),"?"&amp;MID($A760,2,LEN($A760)-1),$A760&amp;".?")),$C761:$C$6000,"Г")))</f>
        <v>0</v>
      </c>
      <c r="AK760" s="42">
        <f ca="1">IF(MID($A760,3,10)="1.1.3",SUMIFS(AK761:AK$6000,$A761:$A$6000,$A760&amp;".1",$B761:$B$6000,"Наименование объекта по производству электрической энергии всего, в том числе:")+SUMIFS(AK761:AK$6000,$A761:$A$6000,$A760&amp;".2",$B761:$B$6000,"Наименование объекта по производству электрической энергии всего, в том числе:"),IF(AND($C761&lt;&gt;"Г",$C761&lt;&gt;""),SUMIFS(INDIRECT(ADDRESS(ROW($A760),COLUMN(AK$1),3,1)&amp;":"&amp;ADDRESS(ROW($A760)+MATCH("Г",$C761:$C$6000,0),COLUMN(AK$1),3,1)),INDIRECT(ADDRESS(ROW($A760),COLUMN($A$1),3,1)&amp;":"&amp;ADDRESS(ROW($A760)+MATCH("Г",$C761:$C$6000,0),COLUMN($A$1),3,1)),$A760&amp;"*",INDIRECT(ADDRESS(ROW($A760),COLUMN($C$1),3,1)&amp;":"&amp;ADDRESS(ROW($A760)+MATCH("Г",$C761:$C$6000,0),COLUMN($C$1),3,1)),"&lt;&gt;Г"),SUMIFS(AK761:AK$6000,$A761:$A$6000,IF(AND($A760=$A761,$C760=$C761),$A760&amp;"*",IF(OR(MID($A760,1,1)="0",MID($A760,1,1)=0),"?"&amp;MID($A760,2,LEN($A760)-1),$A760&amp;".?")),$C761:$C$6000,"Г")))</f>
        <v>0</v>
      </c>
      <c r="AL760" s="42" t="s">
        <v>130</v>
      </c>
      <c r="AM760" s="42">
        <f ca="1">IF(MID($A760,3,10)="1.1.3",SUMIFS(AM761:AM$6000,$A761:$A$6000,$A760&amp;".1",$B761:$B$6000,"Наименование объекта по производству электрической энергии всего, в том числе:")+SUMIFS(AM761:AM$6000,$A761:$A$6000,$A760&amp;".2",$B761:$B$6000,"Наименование объекта по производству электрической энергии всего, в том числе:"),IF(AND($C761&lt;&gt;"Г",$C761&lt;&gt;""),SUMIFS(INDIRECT(ADDRESS(ROW($A760),COLUMN(AM$1),3,1)&amp;":"&amp;ADDRESS(ROW($A760)+MATCH("Г",$C761:$C$6000,0),COLUMN(AM$1),3,1)),INDIRECT(ADDRESS(ROW($A760),COLUMN($A$1),3,1)&amp;":"&amp;ADDRESS(ROW($A760)+MATCH("Г",$C761:$C$6000,0),COLUMN($A$1),3,1)),$A760&amp;"*",INDIRECT(ADDRESS(ROW($A760),COLUMN($C$1),3,1)&amp;":"&amp;ADDRESS(ROW($A760)+MATCH("Г",$C761:$C$6000,0),COLUMN($C$1),3,1)),"&lt;&gt;Г"),SUMIFS(AM761:AM$6000,$A761:$A$6000,IF(AND($A760=$A761,$C760=$C761),$A760&amp;"*",IF(OR(MID($A760,1,1)="0",MID($A760,1,1)=0),"?"&amp;MID($A760,2,LEN($A760)-1),$A760&amp;".?")),$C761:$C$6000,"Г")))</f>
        <v>0</v>
      </c>
      <c r="AN760" s="42">
        <f ca="1">IF(MID($A760,3,10)="1.1.3",SUMIFS(AN761:AN$6000,$A761:$A$6000,$A760&amp;".1",$B761:$B$6000,"Наименование объекта по производству электрической энергии всего, в том числе:")+SUMIFS(AN761:AN$6000,$A761:$A$6000,$A760&amp;".2",$B761:$B$6000,"Наименование объекта по производству электрической энергии всего, в том числе:"),IF(AND($C761&lt;&gt;"Г",$C761&lt;&gt;""),SUMIFS(INDIRECT(ADDRESS(ROW($A760),COLUMN(AN$1),3,1)&amp;":"&amp;ADDRESS(ROW($A760)+MATCH("Г",$C761:$C$6000,0),COLUMN(AN$1),3,1)),INDIRECT(ADDRESS(ROW($A760),COLUMN($A$1),3,1)&amp;":"&amp;ADDRESS(ROW($A760)+MATCH("Г",$C761:$C$6000,0),COLUMN($A$1),3,1)),$A760&amp;"*",INDIRECT(ADDRESS(ROW($A760),COLUMN($C$1),3,1)&amp;":"&amp;ADDRESS(ROW($A760)+MATCH("Г",$C761:$C$6000,0),COLUMN($C$1),3,1)),"&lt;&gt;Г"),SUMIFS(AN761:AN$6000,$A761:$A$6000,IF(AND($A760=$A761,$C760=$C761),$A760&amp;"*",IF(OR(MID($A760,1,1)="0",MID($A760,1,1)=0),"?"&amp;MID($A760,2,LEN($A760)-1),$A760&amp;".?")),$C761:$C$6000,"Г")))</f>
        <v>0</v>
      </c>
      <c r="AO760" s="40" t="s">
        <v>130</v>
      </c>
    </row>
    <row r="761" spans="1:41" ht="15.75" x14ac:dyDescent="0.2">
      <c r="A761" s="40" t="s">
        <v>1546</v>
      </c>
      <c r="B761" s="40" t="s">
        <v>455</v>
      </c>
      <c r="C761" s="40" t="s">
        <v>56</v>
      </c>
      <c r="D761" s="40" t="s">
        <v>130</v>
      </c>
      <c r="E761" s="41" t="s">
        <v>130</v>
      </c>
      <c r="F761" s="41" t="s">
        <v>130</v>
      </c>
      <c r="G761" s="41" t="s">
        <v>130</v>
      </c>
      <c r="H761" s="42" t="s">
        <v>130</v>
      </c>
      <c r="I761" s="42" t="s">
        <v>130</v>
      </c>
      <c r="J761" s="42">
        <f ca="1">IF(MID($A761,3,10)="1.1.3",SUMIFS(J762:J$6000,$A762:$A$6000,$A761&amp;".1",$B762:$B$6000,"Наименование объекта по производству электрической энергии всего, в том числе:")+SUMIFS(J762:J$6000,$A762:$A$6000,$A761&amp;".2",$B762:$B$6000,"Наименование объекта по производству электрической энергии всего, в том числе:"),IF(AND($C762&lt;&gt;"Г",$C762&lt;&gt;""),SUMIFS(INDIRECT(ADDRESS(ROW($A761),COLUMN(J$1),3,1)&amp;":"&amp;ADDRESS(ROW($A761)+MATCH("Г",$C762:$C$6000,0),COLUMN(J$1),3,1)),INDIRECT(ADDRESS(ROW($A761),COLUMN($A$1),3,1)&amp;":"&amp;ADDRESS(ROW($A761)+MATCH("Г",$C762:$C$6000,0),COLUMN($A$1),3,1)),$A761&amp;"*",INDIRECT(ADDRESS(ROW($A761),COLUMN($C$1),3,1)&amp;":"&amp;ADDRESS(ROW($A761)+MATCH("Г",$C762:$C$6000,0),COLUMN($C$1),3,1)),"&lt;&gt;Г"),SUMIFS(J762:J$6000,$A762:$A$6000,IF(AND($A761=$A762,$C761=$C762),$A761&amp;"*",IF(OR(MID($A761,1,1)="0",MID($A761,1,1)=0),"?"&amp;MID($A761,2,LEN($A761)-1),$A761&amp;".?")),$C762:$C$6000,"Г")))</f>
        <v>0</v>
      </c>
      <c r="K761" s="42">
        <f ca="1">IF(MID($A761,3,10)="1.1.3",SUMIFS(K762:K$6000,$A762:$A$6000,$A761&amp;".1",$B762:$B$6000,"Наименование объекта по производству электрической энергии всего, в том числе:")+SUMIFS(K762:K$6000,$A762:$A$6000,$A761&amp;".2",$B762:$B$6000,"Наименование объекта по производству электрической энергии всего, в том числе:"),IF(AND($C762&lt;&gt;"Г",$C762&lt;&gt;""),SUMIFS(INDIRECT(ADDRESS(ROW($A761),COLUMN(K$1),3,1)&amp;":"&amp;ADDRESS(ROW($A761)+MATCH("Г",$C762:$C$6000,0),COLUMN(K$1),3,1)),INDIRECT(ADDRESS(ROW($A761),COLUMN($A$1),3,1)&amp;":"&amp;ADDRESS(ROW($A761)+MATCH("Г",$C762:$C$6000,0),COLUMN($A$1),3,1)),$A761&amp;"*",INDIRECT(ADDRESS(ROW($A761),COLUMN($C$1),3,1)&amp;":"&amp;ADDRESS(ROW($A761)+MATCH("Г",$C762:$C$6000,0),COLUMN($C$1),3,1)),"&lt;&gt;Г"),SUMIFS(K762:K$6000,$A762:$A$6000,IF(AND($A761=$A762,$C761=$C762),$A761&amp;"*",IF(OR(MID($A761,1,1)="0",MID($A761,1,1)=0),"?"&amp;MID($A761,2,LEN($A761)-1),$A761&amp;".?")),$C762:$C$6000,"Г")))</f>
        <v>0</v>
      </c>
      <c r="L761" s="42">
        <f ca="1">IF(MID($A761,3,10)="1.1.3",SUMIFS(L762:L$6000,$A762:$A$6000,$A761&amp;".1",$B762:$B$6000,"Наименование объекта по производству электрической энергии всего, в том числе:")+SUMIFS(L762:L$6000,$A762:$A$6000,$A761&amp;".2",$B762:$B$6000,"Наименование объекта по производству электрической энергии всего, в том числе:"),IF(AND($C762&lt;&gt;"Г",$C762&lt;&gt;""),SUMIFS(INDIRECT(ADDRESS(ROW($A761),COLUMN(L$1),3,1)&amp;":"&amp;ADDRESS(ROW($A761)+MATCH("Г",$C762:$C$6000,0),COLUMN(L$1),3,1)),INDIRECT(ADDRESS(ROW($A761),COLUMN($A$1),3,1)&amp;":"&amp;ADDRESS(ROW($A761)+MATCH("Г",$C762:$C$6000,0),COLUMN($A$1),3,1)),$A761&amp;"*",INDIRECT(ADDRESS(ROW($A761),COLUMN($C$1),3,1)&amp;":"&amp;ADDRESS(ROW($A761)+MATCH("Г",$C762:$C$6000,0),COLUMN($C$1),3,1)),"&lt;&gt;Г"),SUMIFS(L762:L$6000,$A762:$A$6000,IF(AND($A761=$A762,$C761=$C762),$A761&amp;"*",IF(OR(MID($A761,1,1)="0",MID($A761,1,1)=0),"?"&amp;MID($A761,2,LEN($A761)-1),$A761&amp;".?")),$C762:$C$6000,"Г")))</f>
        <v>0</v>
      </c>
      <c r="M761" s="42">
        <f ca="1">IF(MID($A761,3,10)="1.1.3",SUMIFS(M762:M$6000,$A762:$A$6000,$A761&amp;".1",$B762:$B$6000,"Наименование объекта по производству электрической энергии всего, в том числе:")+SUMIFS(M762:M$6000,$A762:$A$6000,$A761&amp;".2",$B762:$B$6000,"Наименование объекта по производству электрической энергии всего, в том числе:"),IF(AND($C762&lt;&gt;"Г",$C762&lt;&gt;""),SUMIFS(INDIRECT(ADDRESS(ROW($A761),COLUMN(M$1),3,1)&amp;":"&amp;ADDRESS(ROW($A761)+MATCH("Г",$C762:$C$6000,0),COLUMN(M$1),3,1)),INDIRECT(ADDRESS(ROW($A761),COLUMN($A$1),3,1)&amp;":"&amp;ADDRESS(ROW($A761)+MATCH("Г",$C762:$C$6000,0),COLUMN($A$1),3,1)),$A761&amp;"*",INDIRECT(ADDRESS(ROW($A761),COLUMN($C$1),3,1)&amp;":"&amp;ADDRESS(ROW($A761)+MATCH("Г",$C762:$C$6000,0),COLUMN($C$1),3,1)),"&lt;&gt;Г"),SUMIFS(M762:M$6000,$A762:$A$6000,IF(AND($A761=$A762,$C761=$C762),$A761&amp;"*",IF(OR(MID($A761,1,1)="0",MID($A761,1,1)=0),"?"&amp;MID($A761,2,LEN($A761)-1),$A761&amp;".?")),$C762:$C$6000,"Г")))</f>
        <v>0</v>
      </c>
      <c r="N761" s="42">
        <f ca="1">IF(MID($A761,3,10)="1.1.3",SUMIFS(N762:N$6000,$A762:$A$6000,$A761&amp;".1",$B762:$B$6000,"Наименование объекта по производству электрической энергии всего, в том числе:")+SUMIFS(N762:N$6000,$A762:$A$6000,$A761&amp;".2",$B762:$B$6000,"Наименование объекта по производству электрической энергии всего, в том числе:"),IF(AND($C762&lt;&gt;"Г",$C762&lt;&gt;""),SUMIFS(INDIRECT(ADDRESS(ROW($A761),COLUMN(N$1),3,1)&amp;":"&amp;ADDRESS(ROW($A761)+MATCH("Г",$C762:$C$6000,0),COLUMN(N$1),3,1)),INDIRECT(ADDRESS(ROW($A761),COLUMN($A$1),3,1)&amp;":"&amp;ADDRESS(ROW($A761)+MATCH("Г",$C762:$C$6000,0),COLUMN($A$1),3,1)),$A761&amp;"*",INDIRECT(ADDRESS(ROW($A761),COLUMN($C$1),3,1)&amp;":"&amp;ADDRESS(ROW($A761)+MATCH("Г",$C762:$C$6000,0),COLUMN($C$1),3,1)),"&lt;&gt;Г"),SUMIFS(N762:N$6000,$A762:$A$6000,IF(AND($A761=$A762,$C761=$C762),$A761&amp;"*",IF(OR(MID($A761,1,1)="0",MID($A761,1,1)=0),"?"&amp;MID($A761,2,LEN($A761)-1),$A761&amp;".?")),$C762:$C$6000,"Г")))</f>
        <v>0</v>
      </c>
      <c r="O761" s="42">
        <f ca="1">IF(MID($A761,3,10)="1.1.3",SUMIFS(O762:O$6000,$A762:$A$6000,$A761&amp;".1",$B762:$B$6000,"Наименование объекта по производству электрической энергии всего, в том числе:")+SUMIFS(O762:O$6000,$A762:$A$6000,$A761&amp;".2",$B762:$B$6000,"Наименование объекта по производству электрической энергии всего, в том числе:"),IF(AND($C762&lt;&gt;"Г",$C762&lt;&gt;""),SUMIFS(INDIRECT(ADDRESS(ROW($A761),COLUMN(O$1),3,1)&amp;":"&amp;ADDRESS(ROW($A761)+MATCH("Г",$C762:$C$6000,0),COLUMN(O$1),3,1)),INDIRECT(ADDRESS(ROW($A761),COLUMN($A$1),3,1)&amp;":"&amp;ADDRESS(ROW($A761)+MATCH("Г",$C762:$C$6000,0),COLUMN($A$1),3,1)),$A761&amp;"*",INDIRECT(ADDRESS(ROW($A761),COLUMN($C$1),3,1)&amp;":"&amp;ADDRESS(ROW($A761)+MATCH("Г",$C762:$C$6000,0),COLUMN($C$1),3,1)),"&lt;&gt;Г"),SUMIFS(O762:O$6000,$A762:$A$6000,IF(AND($A761=$A762,$C761=$C762),$A761&amp;"*",IF(OR(MID($A761,1,1)="0",MID($A761,1,1)=0),"?"&amp;MID($A761,2,LEN($A761)-1),$A761&amp;".?")),$C762:$C$6000,"Г")))</f>
        <v>0</v>
      </c>
      <c r="P761" s="42">
        <f ca="1">IF(MID($A761,3,10)="1.1.3",SUMIFS(P762:P$6000,$A762:$A$6000,$A761&amp;".1",$B762:$B$6000,"Наименование объекта по производству электрической энергии всего, в том числе:")+SUMIFS(P762:P$6000,$A762:$A$6000,$A761&amp;".2",$B762:$B$6000,"Наименование объекта по производству электрической энергии всего, в том числе:"),IF(AND($C762&lt;&gt;"Г",$C762&lt;&gt;""),SUMIFS(INDIRECT(ADDRESS(ROW($A761),COLUMN(P$1),3,1)&amp;":"&amp;ADDRESS(ROW($A761)+MATCH("Г",$C762:$C$6000,0),COLUMN(P$1),3,1)),INDIRECT(ADDRESS(ROW($A761),COLUMN($A$1),3,1)&amp;":"&amp;ADDRESS(ROW($A761)+MATCH("Г",$C762:$C$6000,0),COLUMN($A$1),3,1)),$A761&amp;"*",INDIRECT(ADDRESS(ROW($A761),COLUMN($C$1),3,1)&amp;":"&amp;ADDRESS(ROW($A761)+MATCH("Г",$C762:$C$6000,0),COLUMN($C$1),3,1)),"&lt;&gt;Г"),SUMIFS(P762:P$6000,$A762:$A$6000,IF(AND($A761=$A762,$C761=$C762),$A761&amp;"*",IF(OR(MID($A761,1,1)="0",MID($A761,1,1)=0),"?"&amp;MID($A761,2,LEN($A761)-1),$A761&amp;".?")),$C762:$C$6000,"Г")))</f>
        <v>0</v>
      </c>
      <c r="Q761" s="42">
        <f ca="1">IF(MID($A761,3,10)="1.1.3",SUMIFS(Q762:Q$6000,$A762:$A$6000,$A761&amp;".1",$B762:$B$6000,"Наименование объекта по производству электрической энергии всего, в том числе:")+SUMIFS(Q762:Q$6000,$A762:$A$6000,$A761&amp;".2",$B762:$B$6000,"Наименование объекта по производству электрической энергии всего, в том числе:"),IF(AND($C762&lt;&gt;"Г",$C762&lt;&gt;""),SUMIFS(INDIRECT(ADDRESS(ROW($A761),COLUMN(Q$1),3,1)&amp;":"&amp;ADDRESS(ROW($A761)+MATCH("Г",$C762:$C$6000,0),COLUMN(Q$1),3,1)),INDIRECT(ADDRESS(ROW($A761),COLUMN($A$1),3,1)&amp;":"&amp;ADDRESS(ROW($A761)+MATCH("Г",$C762:$C$6000,0),COLUMN($A$1),3,1)),$A761&amp;"*",INDIRECT(ADDRESS(ROW($A761),COLUMN($C$1),3,1)&amp;":"&amp;ADDRESS(ROW($A761)+MATCH("Г",$C762:$C$6000,0),COLUMN($C$1),3,1)),"&lt;&gt;Г"),SUMIFS(Q762:Q$6000,$A762:$A$6000,IF(AND($A761=$A762,$C761=$C762),$A761&amp;"*",IF(OR(MID($A761,1,1)="0",MID($A761,1,1)=0),"?"&amp;MID($A761,2,LEN($A761)-1),$A761&amp;".?")),$C762:$C$6000,"Г")))</f>
        <v>0</v>
      </c>
      <c r="R761" s="42">
        <f ca="1">IF(MID($A761,3,10)="1.1.3",SUMIFS(R762:R$6000,$A762:$A$6000,$A761&amp;".1",$B762:$B$6000,"Наименование объекта по производству электрической энергии всего, в том числе:")+SUMIFS(R762:R$6000,$A762:$A$6000,$A761&amp;".2",$B762:$B$6000,"Наименование объекта по производству электрической энергии всего, в том числе:"),IF(AND($C762&lt;&gt;"Г",$C762&lt;&gt;""),SUMIFS(INDIRECT(ADDRESS(ROW($A761),COLUMN(R$1),3,1)&amp;":"&amp;ADDRESS(ROW($A761)+MATCH("Г",$C762:$C$6000,0),COLUMN(R$1),3,1)),INDIRECT(ADDRESS(ROW($A761),COLUMN($A$1),3,1)&amp;":"&amp;ADDRESS(ROW($A761)+MATCH("Г",$C762:$C$6000,0),COLUMN($A$1),3,1)),$A761&amp;"*",INDIRECT(ADDRESS(ROW($A761),COLUMN($C$1),3,1)&amp;":"&amp;ADDRESS(ROW($A761)+MATCH("Г",$C762:$C$6000,0),COLUMN($C$1),3,1)),"&lt;&gt;Г"),SUMIFS(R762:R$6000,$A762:$A$6000,IF(AND($A761=$A762,$C761=$C762),$A761&amp;"*",IF(OR(MID($A761,1,1)="0",MID($A761,1,1)=0),"?"&amp;MID($A761,2,LEN($A761)-1),$A761&amp;".?")),$C762:$C$6000,"Г")))</f>
        <v>0</v>
      </c>
      <c r="S761" s="42">
        <f ca="1">IF(MID($A761,3,10)="1.1.3",SUMIFS(S762:S$6000,$A762:$A$6000,$A761&amp;".1",$B762:$B$6000,"Наименование объекта по производству электрической энергии всего, в том числе:")+SUMIFS(S762:S$6000,$A762:$A$6000,$A761&amp;".2",$B762:$B$6000,"Наименование объекта по производству электрической энергии всего, в том числе:"),IF(AND($C762&lt;&gt;"Г",$C762&lt;&gt;""),SUMIFS(INDIRECT(ADDRESS(ROW($A761),COLUMN(S$1),3,1)&amp;":"&amp;ADDRESS(ROW($A761)+MATCH("Г",$C762:$C$6000,0),COLUMN(S$1),3,1)),INDIRECT(ADDRESS(ROW($A761),COLUMN($A$1),3,1)&amp;":"&amp;ADDRESS(ROW($A761)+MATCH("Г",$C762:$C$6000,0),COLUMN($A$1),3,1)),$A761&amp;"*",INDIRECT(ADDRESS(ROW($A761),COLUMN($C$1),3,1)&amp;":"&amp;ADDRESS(ROW($A761)+MATCH("Г",$C762:$C$6000,0),COLUMN($C$1),3,1)),"&lt;&gt;Г"),SUMIFS(S762:S$6000,$A762:$A$6000,IF(AND($A761=$A762,$C761=$C762),$A761&amp;"*",IF(OR(MID($A761,1,1)="0",MID($A761,1,1)=0),"?"&amp;MID($A761,2,LEN($A761)-1),$A761&amp;".?")),$C762:$C$6000,"Г")))</f>
        <v>0</v>
      </c>
      <c r="T761" s="42">
        <f ca="1">IF(MID($A761,3,10)="1.1.3",SUMIFS(T762:T$6000,$A762:$A$6000,$A761&amp;".1",$B762:$B$6000,"Наименование объекта по производству электрической энергии всего, в том числе:")+SUMIFS(T762:T$6000,$A762:$A$6000,$A761&amp;".2",$B762:$B$6000,"Наименование объекта по производству электрической энергии всего, в том числе:"),IF(AND($C762&lt;&gt;"Г",$C762&lt;&gt;""),SUMIFS(INDIRECT(ADDRESS(ROW($A761),COLUMN(T$1),3,1)&amp;":"&amp;ADDRESS(ROW($A761)+MATCH("Г",$C762:$C$6000,0),COLUMN(T$1),3,1)),INDIRECT(ADDRESS(ROW($A761),COLUMN($A$1),3,1)&amp;":"&amp;ADDRESS(ROW($A761)+MATCH("Г",$C762:$C$6000,0),COLUMN($A$1),3,1)),$A761&amp;"*",INDIRECT(ADDRESS(ROW($A761),COLUMN($C$1),3,1)&amp;":"&amp;ADDRESS(ROW($A761)+MATCH("Г",$C762:$C$6000,0),COLUMN($C$1),3,1)),"&lt;&gt;Г"),SUMIFS(T762:T$6000,$A762:$A$6000,IF(AND($A761=$A762,$C761=$C762),$A761&amp;"*",IF(OR(MID($A761,1,1)="0",MID($A761,1,1)=0),"?"&amp;MID($A761,2,LEN($A761)-1),$A761&amp;".?")),$C762:$C$6000,"Г")))</f>
        <v>0</v>
      </c>
      <c r="U761" s="42">
        <f ca="1">IF(MID($A761,3,10)="1.1.3",SUMIFS(U762:U$6000,$A762:$A$6000,$A761&amp;".1",$B762:$B$6000,"Наименование объекта по производству электрической энергии всего, в том числе:")+SUMIFS(U762:U$6000,$A762:$A$6000,$A761&amp;".2",$B762:$B$6000,"Наименование объекта по производству электрической энергии всего, в том числе:"),IF(AND($C762&lt;&gt;"Г",$C762&lt;&gt;""),SUMIFS(INDIRECT(ADDRESS(ROW($A761),COLUMN(U$1),3,1)&amp;":"&amp;ADDRESS(ROW($A761)+MATCH("Г",$C762:$C$6000,0),COLUMN(U$1),3,1)),INDIRECT(ADDRESS(ROW($A761),COLUMN($A$1),3,1)&amp;":"&amp;ADDRESS(ROW($A761)+MATCH("Г",$C762:$C$6000,0),COLUMN($A$1),3,1)),$A761&amp;"*",INDIRECT(ADDRESS(ROW($A761),COLUMN($C$1),3,1)&amp;":"&amp;ADDRESS(ROW($A761)+MATCH("Г",$C762:$C$6000,0),COLUMN($C$1),3,1)),"&lt;&gt;Г"),SUMIFS(U762:U$6000,$A762:$A$6000,IF(AND($A761=$A762,$C761=$C762),$A761&amp;"*",IF(OR(MID($A761,1,1)="0",MID($A761,1,1)=0),"?"&amp;MID($A761,2,LEN($A761)-1),$A761&amp;".?")),$C762:$C$6000,"Г")))</f>
        <v>0</v>
      </c>
      <c r="V761" s="42">
        <f ca="1">IF(MID($A761,3,10)="1.1.3",SUMIFS(V762:V$6000,$A762:$A$6000,$A761&amp;".1",$B762:$B$6000,"Наименование объекта по производству электрической энергии всего, в том числе:")+SUMIFS(V762:V$6000,$A762:$A$6000,$A761&amp;".2",$B762:$B$6000,"Наименование объекта по производству электрической энергии всего, в том числе:"),IF(AND($C762&lt;&gt;"Г",$C762&lt;&gt;""),SUMIFS(INDIRECT(ADDRESS(ROW($A761),COLUMN(V$1),3,1)&amp;":"&amp;ADDRESS(ROW($A761)+MATCH("Г",$C762:$C$6000,0),COLUMN(V$1),3,1)),INDIRECT(ADDRESS(ROW($A761),COLUMN($A$1),3,1)&amp;":"&amp;ADDRESS(ROW($A761)+MATCH("Г",$C762:$C$6000,0),COLUMN($A$1),3,1)),$A761&amp;"*",INDIRECT(ADDRESS(ROW($A761),COLUMN($C$1),3,1)&amp;":"&amp;ADDRESS(ROW($A761)+MATCH("Г",$C762:$C$6000,0),COLUMN($C$1),3,1)),"&lt;&gt;Г"),SUMIFS(V762:V$6000,$A762:$A$6000,IF(AND($A761=$A762,$C761=$C762),$A761&amp;"*",IF(OR(MID($A761,1,1)="0",MID($A761,1,1)=0),"?"&amp;MID($A761,2,LEN($A761)-1),$A761&amp;".?")),$C762:$C$6000,"Г")))</f>
        <v>0</v>
      </c>
      <c r="W761" s="42">
        <f ca="1">IF(MID($A761,3,10)="1.1.3",SUMIFS(W762:W$6000,$A762:$A$6000,$A761&amp;".1",$B762:$B$6000,"Наименование объекта по производству электрической энергии всего, в том числе:")+SUMIFS(W762:W$6000,$A762:$A$6000,$A761&amp;".2",$B762:$B$6000,"Наименование объекта по производству электрической энергии всего, в том числе:"),IF(AND($C762&lt;&gt;"Г",$C762&lt;&gt;""),SUMIFS(INDIRECT(ADDRESS(ROW($A761),COLUMN(W$1),3,1)&amp;":"&amp;ADDRESS(ROW($A761)+MATCH("Г",$C762:$C$6000,0),COLUMN(W$1),3,1)),INDIRECT(ADDRESS(ROW($A761),COLUMN($A$1),3,1)&amp;":"&amp;ADDRESS(ROW($A761)+MATCH("Г",$C762:$C$6000,0),COLUMN($A$1),3,1)),$A761&amp;"*",INDIRECT(ADDRESS(ROW($A761),COLUMN($C$1),3,1)&amp;":"&amp;ADDRESS(ROW($A761)+MATCH("Г",$C762:$C$6000,0),COLUMN($C$1),3,1)),"&lt;&gt;Г"),SUMIFS(W762:W$6000,$A762:$A$6000,IF(AND($A761=$A762,$C761=$C762),$A761&amp;"*",IF(OR(MID($A761,1,1)="0",MID($A761,1,1)=0),"?"&amp;MID($A761,2,LEN($A761)-1),$A761&amp;".?")),$C762:$C$6000,"Г")))</f>
        <v>0</v>
      </c>
      <c r="X761" s="42">
        <f ca="1">IF(MID($A761,3,10)="1.1.3",SUMIFS(X762:X$6000,$A762:$A$6000,$A761&amp;".1",$B762:$B$6000,"Наименование объекта по производству электрической энергии всего, в том числе:")+SUMIFS(X762:X$6000,$A762:$A$6000,$A761&amp;".2",$B762:$B$6000,"Наименование объекта по производству электрической энергии всего, в том числе:"),IF(AND($C762&lt;&gt;"Г",$C762&lt;&gt;""),SUMIFS(INDIRECT(ADDRESS(ROW($A761),COLUMN(X$1),3,1)&amp;":"&amp;ADDRESS(ROW($A761)+MATCH("Г",$C762:$C$6000,0),COLUMN(X$1),3,1)),INDIRECT(ADDRESS(ROW($A761),COLUMN($A$1),3,1)&amp;":"&amp;ADDRESS(ROW($A761)+MATCH("Г",$C762:$C$6000,0),COLUMN($A$1),3,1)),$A761&amp;"*",INDIRECT(ADDRESS(ROW($A761),COLUMN($C$1),3,1)&amp;":"&amp;ADDRESS(ROW($A761)+MATCH("Г",$C762:$C$6000,0),COLUMN($C$1),3,1)),"&lt;&gt;Г"),SUMIFS(X762:X$6000,$A762:$A$6000,IF(AND($A761=$A762,$C761=$C762),$A761&amp;"*",IF(OR(MID($A761,1,1)="0",MID($A761,1,1)=0),"?"&amp;MID($A761,2,LEN($A761)-1),$A761&amp;".?")),$C762:$C$6000,"Г")))</f>
        <v>0</v>
      </c>
      <c r="Y761" s="42">
        <f ca="1">IF(MID($A761,3,10)="1.1.3",SUMIFS(Y762:Y$6000,$A762:$A$6000,$A761&amp;".1",$B762:$B$6000,"Наименование объекта по производству электрической энергии всего, в том числе:")+SUMIFS(Y762:Y$6000,$A762:$A$6000,$A761&amp;".2",$B762:$B$6000,"Наименование объекта по производству электрической энергии всего, в том числе:"),IF(AND($C762&lt;&gt;"Г",$C762&lt;&gt;""),SUMIFS(INDIRECT(ADDRESS(ROW($A761),COLUMN(Y$1),3,1)&amp;":"&amp;ADDRESS(ROW($A761)+MATCH("Г",$C762:$C$6000,0),COLUMN(Y$1),3,1)),INDIRECT(ADDRESS(ROW($A761),COLUMN($A$1),3,1)&amp;":"&amp;ADDRESS(ROW($A761)+MATCH("Г",$C762:$C$6000,0),COLUMN($A$1),3,1)),$A761&amp;"*",INDIRECT(ADDRESS(ROW($A761),COLUMN($C$1),3,1)&amp;":"&amp;ADDRESS(ROW($A761)+MATCH("Г",$C762:$C$6000,0),COLUMN($C$1),3,1)),"&lt;&gt;Г"),SUMIFS(Y762:Y$6000,$A762:$A$6000,IF(AND($A761=$A762,$C761=$C762),$A761&amp;"*",IF(OR(MID($A761,1,1)="0",MID($A761,1,1)=0),"?"&amp;MID($A761,2,LEN($A761)-1),$A761&amp;".?")),$C762:$C$6000,"Г")))</f>
        <v>0</v>
      </c>
      <c r="Z761" s="42">
        <f ca="1">IF(MID($A761,3,10)="1.1.3",SUMIFS(Z762:Z$6000,$A762:$A$6000,$A761&amp;".1",$B762:$B$6000,"Наименование объекта по производству электрической энергии всего, в том числе:")+SUMIFS(Z762:Z$6000,$A762:$A$6000,$A761&amp;".2",$B762:$B$6000,"Наименование объекта по производству электрической энергии всего, в том числе:"),IF(AND($C762&lt;&gt;"Г",$C762&lt;&gt;""),SUMIFS(INDIRECT(ADDRESS(ROW($A761),COLUMN(Z$1),3,1)&amp;":"&amp;ADDRESS(ROW($A761)+MATCH("Г",$C762:$C$6000,0),COLUMN(Z$1),3,1)),INDIRECT(ADDRESS(ROW($A761),COLUMN($A$1),3,1)&amp;":"&amp;ADDRESS(ROW($A761)+MATCH("Г",$C762:$C$6000,0),COLUMN($A$1),3,1)),$A761&amp;"*",INDIRECT(ADDRESS(ROW($A761),COLUMN($C$1),3,1)&amp;":"&amp;ADDRESS(ROW($A761)+MATCH("Г",$C762:$C$6000,0),COLUMN($C$1),3,1)),"&lt;&gt;Г"),SUMIFS(Z762:Z$6000,$A762:$A$6000,IF(AND($A761=$A762,$C761=$C762),$A761&amp;"*",IF(OR(MID($A761,1,1)="0",MID($A761,1,1)=0),"?"&amp;MID($A761,2,LEN($A761)-1),$A761&amp;".?")),$C762:$C$6000,"Г")))</f>
        <v>0</v>
      </c>
      <c r="AA761" s="42">
        <f ca="1">IF(MID($A761,3,10)="1.1.3",SUMIFS(AA762:AA$6000,$A762:$A$6000,$A761&amp;".1",$B762:$B$6000,"Наименование объекта по производству электрической энергии всего, в том числе:")+SUMIFS(AA762:AA$6000,$A762:$A$6000,$A761&amp;".2",$B762:$B$6000,"Наименование объекта по производству электрической энергии всего, в том числе:"),IF(AND($C762&lt;&gt;"Г",$C762&lt;&gt;""),SUMIFS(INDIRECT(ADDRESS(ROW($A761),COLUMN(AA$1),3,1)&amp;":"&amp;ADDRESS(ROW($A761)+MATCH("Г",$C762:$C$6000,0),COLUMN(AA$1),3,1)),INDIRECT(ADDRESS(ROW($A761),COLUMN($A$1),3,1)&amp;":"&amp;ADDRESS(ROW($A761)+MATCH("Г",$C762:$C$6000,0),COLUMN($A$1),3,1)),$A761&amp;"*",INDIRECT(ADDRESS(ROW($A761),COLUMN($C$1),3,1)&amp;":"&amp;ADDRESS(ROW($A761)+MATCH("Г",$C762:$C$6000,0),COLUMN($C$1),3,1)),"&lt;&gt;Г"),SUMIFS(AA762:AA$6000,$A762:$A$6000,IF(AND($A761=$A762,$C761=$C762),$A761&amp;"*",IF(OR(MID($A761,1,1)="0",MID($A761,1,1)=0),"?"&amp;MID($A761,2,LEN($A761)-1),$A761&amp;".?")),$C762:$C$6000,"Г")))</f>
        <v>0</v>
      </c>
      <c r="AB761" s="42">
        <f ca="1">IF(MID($A761,3,10)="1.1.3",SUMIFS(AB762:AB$6000,$A762:$A$6000,$A761&amp;".1",$B762:$B$6000,"Наименование объекта по производству электрической энергии всего, в том числе:")+SUMIFS(AB762:AB$6000,$A762:$A$6000,$A761&amp;".2",$B762:$B$6000,"Наименование объекта по производству электрической энергии всего, в том числе:"),IF(AND($C762&lt;&gt;"Г",$C762&lt;&gt;""),SUMIFS(INDIRECT(ADDRESS(ROW($A761),COLUMN(AB$1),3,1)&amp;":"&amp;ADDRESS(ROW($A761)+MATCH("Г",$C762:$C$6000,0),COLUMN(AB$1),3,1)),INDIRECT(ADDRESS(ROW($A761),COLUMN($A$1),3,1)&amp;":"&amp;ADDRESS(ROW($A761)+MATCH("Г",$C762:$C$6000,0),COLUMN($A$1),3,1)),$A761&amp;"*",INDIRECT(ADDRESS(ROW($A761),COLUMN($C$1),3,1)&amp;":"&amp;ADDRESS(ROW($A761)+MATCH("Г",$C762:$C$6000,0),COLUMN($C$1),3,1)),"&lt;&gt;Г"),SUMIFS(AB762:AB$6000,$A762:$A$6000,IF(AND($A761=$A762,$C761=$C762),$A761&amp;"*",IF(OR(MID($A761,1,1)="0",MID($A761,1,1)=0),"?"&amp;MID($A761,2,LEN($A761)-1),$A761&amp;".?")),$C762:$C$6000,"Г")))</f>
        <v>0</v>
      </c>
      <c r="AC761" s="42">
        <f ca="1">IF(MID($A761,3,10)="1.1.3",SUMIFS(AC762:AC$6000,$A762:$A$6000,$A761&amp;".1",$B762:$B$6000,"Наименование объекта по производству электрической энергии всего, в том числе:")+SUMIFS(AC762:AC$6000,$A762:$A$6000,$A761&amp;".2",$B762:$B$6000,"Наименование объекта по производству электрической энергии всего, в том числе:"),IF(AND($C762&lt;&gt;"Г",$C762&lt;&gt;""),SUMIFS(INDIRECT(ADDRESS(ROW($A761),COLUMN(AC$1),3,1)&amp;":"&amp;ADDRESS(ROW($A761)+MATCH("Г",$C762:$C$6000,0),COLUMN(AC$1),3,1)),INDIRECT(ADDRESS(ROW($A761),COLUMN($A$1),3,1)&amp;":"&amp;ADDRESS(ROW($A761)+MATCH("Г",$C762:$C$6000,0),COLUMN($A$1),3,1)),$A761&amp;"*",INDIRECT(ADDRESS(ROW($A761),COLUMN($C$1),3,1)&amp;":"&amp;ADDRESS(ROW($A761)+MATCH("Г",$C762:$C$6000,0),COLUMN($C$1),3,1)),"&lt;&gt;Г"),SUMIFS(AC762:AC$6000,$A762:$A$6000,IF(AND($A761=$A762,$C761=$C762),$A761&amp;"*",IF(OR(MID($A761,1,1)="0",MID($A761,1,1)=0),"?"&amp;MID($A761,2,LEN($A761)-1),$A761&amp;".?")),$C762:$C$6000,"Г")))</f>
        <v>0</v>
      </c>
      <c r="AD761" s="42">
        <f ca="1">IF(MID($A761,3,10)="1.1.3",SUMIFS(AD762:AD$6000,$A762:$A$6000,$A761&amp;".1",$B762:$B$6000,"Наименование объекта по производству электрической энергии всего, в том числе:")+SUMIFS(AD762:AD$6000,$A762:$A$6000,$A761&amp;".2",$B762:$B$6000,"Наименование объекта по производству электрической энергии всего, в том числе:"),IF(AND($C762&lt;&gt;"Г",$C762&lt;&gt;""),SUMIFS(INDIRECT(ADDRESS(ROW($A761),COLUMN(AD$1),3,1)&amp;":"&amp;ADDRESS(ROW($A761)+MATCH("Г",$C762:$C$6000,0),COLUMN(AD$1),3,1)),INDIRECT(ADDRESS(ROW($A761),COLUMN($A$1),3,1)&amp;":"&amp;ADDRESS(ROW($A761)+MATCH("Г",$C762:$C$6000,0),COLUMN($A$1),3,1)),$A761&amp;"*",INDIRECT(ADDRESS(ROW($A761),COLUMN($C$1),3,1)&amp;":"&amp;ADDRESS(ROW($A761)+MATCH("Г",$C762:$C$6000,0),COLUMN($C$1),3,1)),"&lt;&gt;Г"),SUMIFS(AD762:AD$6000,$A762:$A$6000,IF(AND($A761=$A762,$C761=$C762),$A761&amp;"*",IF(OR(MID($A761,1,1)="0",MID($A761,1,1)=0),"?"&amp;MID($A761,2,LEN($A761)-1),$A761&amp;".?")),$C762:$C$6000,"Г")))</f>
        <v>0</v>
      </c>
      <c r="AE761" s="42">
        <f ca="1">IF(MID($A761,3,10)="1.1.3",SUMIFS(AE762:AE$6000,$A762:$A$6000,$A761&amp;".1",$B762:$B$6000,"Наименование объекта по производству электрической энергии всего, в том числе:")+SUMIFS(AE762:AE$6000,$A762:$A$6000,$A761&amp;".2",$B762:$B$6000,"Наименование объекта по производству электрической энергии всего, в том числе:"),IF(AND($C762&lt;&gt;"Г",$C762&lt;&gt;""),SUMIFS(INDIRECT(ADDRESS(ROW($A761),COLUMN(AE$1),3,1)&amp;":"&amp;ADDRESS(ROW($A761)+MATCH("Г",$C762:$C$6000,0),COLUMN(AE$1),3,1)),INDIRECT(ADDRESS(ROW($A761),COLUMN($A$1),3,1)&amp;":"&amp;ADDRESS(ROW($A761)+MATCH("Г",$C762:$C$6000,0),COLUMN($A$1),3,1)),$A761&amp;"*",INDIRECT(ADDRESS(ROW($A761),COLUMN($C$1),3,1)&amp;":"&amp;ADDRESS(ROW($A761)+MATCH("Г",$C762:$C$6000,0),COLUMN($C$1),3,1)),"&lt;&gt;Г"),SUMIFS(AE762:AE$6000,$A762:$A$6000,IF(AND($A761=$A762,$C761=$C762),$A761&amp;"*",IF(OR(MID($A761,1,1)="0",MID($A761,1,1)=0),"?"&amp;MID($A761,2,LEN($A761)-1),$A761&amp;".?")),$C762:$C$6000,"Г")))</f>
        <v>0</v>
      </c>
      <c r="AF761" s="42">
        <f ca="1">IF(MID($A761,3,10)="1.1.3",SUMIFS(AF762:AF$6000,$A762:$A$6000,$A761&amp;".1",$B762:$B$6000,"Наименование объекта по производству электрической энергии всего, в том числе:")+SUMIFS(AF762:AF$6000,$A762:$A$6000,$A761&amp;".2",$B762:$B$6000,"Наименование объекта по производству электрической энергии всего, в том числе:"),IF(AND($C762&lt;&gt;"Г",$C762&lt;&gt;""),SUMIFS(INDIRECT(ADDRESS(ROW($A761),COLUMN(AF$1),3,1)&amp;":"&amp;ADDRESS(ROW($A761)+MATCH("Г",$C762:$C$6000,0),COLUMN(AF$1),3,1)),INDIRECT(ADDRESS(ROW($A761),COLUMN($A$1),3,1)&amp;":"&amp;ADDRESS(ROW($A761)+MATCH("Г",$C762:$C$6000,0),COLUMN($A$1),3,1)),$A761&amp;"*",INDIRECT(ADDRESS(ROW($A761),COLUMN($C$1),3,1)&amp;":"&amp;ADDRESS(ROW($A761)+MATCH("Г",$C762:$C$6000,0),COLUMN($C$1),3,1)),"&lt;&gt;Г"),SUMIFS(AF762:AF$6000,$A762:$A$6000,IF(AND($A761=$A762,$C761=$C762),$A761&amp;"*",IF(OR(MID($A761,1,1)="0",MID($A761,1,1)=0),"?"&amp;MID($A761,2,LEN($A761)-1),$A761&amp;".?")),$C762:$C$6000,"Г")))</f>
        <v>0</v>
      </c>
      <c r="AG761" s="42">
        <f ca="1">IF(MID($A761,3,10)="1.1.3",SUMIFS(AG762:AG$6000,$A762:$A$6000,$A761&amp;".1",$B762:$B$6000,"Наименование объекта по производству электрической энергии всего, в том числе:")+SUMIFS(AG762:AG$6000,$A762:$A$6000,$A761&amp;".2",$B762:$B$6000,"Наименование объекта по производству электрической энергии всего, в том числе:"),IF(AND($C762&lt;&gt;"Г",$C762&lt;&gt;""),SUMIFS(INDIRECT(ADDRESS(ROW($A761),COLUMN(AG$1),3,1)&amp;":"&amp;ADDRESS(ROW($A761)+MATCH("Г",$C762:$C$6000,0),COLUMN(AG$1),3,1)),INDIRECT(ADDRESS(ROW($A761),COLUMN($A$1),3,1)&amp;":"&amp;ADDRESS(ROW($A761)+MATCH("Г",$C762:$C$6000,0),COLUMN($A$1),3,1)),$A761&amp;"*",INDIRECT(ADDRESS(ROW($A761),COLUMN($C$1),3,1)&amp;":"&amp;ADDRESS(ROW($A761)+MATCH("Г",$C762:$C$6000,0),COLUMN($C$1),3,1)),"&lt;&gt;Г"),SUMIFS(AG762:AG$6000,$A762:$A$6000,IF(AND($A761=$A762,$C761=$C762),$A761&amp;"*",IF(OR(MID($A761,1,1)="0",MID($A761,1,1)=0),"?"&amp;MID($A761,2,LEN($A761)-1),$A761&amp;".?")),$C762:$C$6000,"Г")))</f>
        <v>0</v>
      </c>
      <c r="AH761" s="42">
        <f ca="1">IF(MID($A761,3,10)="1.1.3",SUMIFS(AH762:AH$6000,$A762:$A$6000,$A761&amp;".1",$B762:$B$6000,"Наименование объекта по производству электрической энергии всего, в том числе:")+SUMIFS(AH762:AH$6000,$A762:$A$6000,$A761&amp;".2",$B762:$B$6000,"Наименование объекта по производству электрической энергии всего, в том числе:"),IF(AND($C762&lt;&gt;"Г",$C762&lt;&gt;""),SUMIFS(INDIRECT(ADDRESS(ROW($A761),COLUMN(AH$1),3,1)&amp;":"&amp;ADDRESS(ROW($A761)+MATCH("Г",$C762:$C$6000,0),COLUMN(AH$1),3,1)),INDIRECT(ADDRESS(ROW($A761),COLUMN($A$1),3,1)&amp;":"&amp;ADDRESS(ROW($A761)+MATCH("Г",$C762:$C$6000,0),COLUMN($A$1),3,1)),$A761&amp;"*",INDIRECT(ADDRESS(ROW($A761),COLUMN($C$1),3,1)&amp;":"&amp;ADDRESS(ROW($A761)+MATCH("Г",$C762:$C$6000,0),COLUMN($C$1),3,1)),"&lt;&gt;Г"),SUMIFS(AH762:AH$6000,$A762:$A$6000,IF(AND($A761=$A762,$C761=$C762),$A761&amp;"*",IF(OR(MID($A761,1,1)="0",MID($A761,1,1)=0),"?"&amp;MID($A761,2,LEN($A761)-1),$A761&amp;".?")),$C762:$C$6000,"Г")))</f>
        <v>0</v>
      </c>
      <c r="AI761" s="42">
        <f ca="1">IF(MID($A761,3,10)="1.1.3",SUMIFS(AI762:AI$6000,$A762:$A$6000,$A761&amp;".1",$B762:$B$6000,"Наименование объекта по производству электрической энергии всего, в том числе:")+SUMIFS(AI762:AI$6000,$A762:$A$6000,$A761&amp;".2",$B762:$B$6000,"Наименование объекта по производству электрической энергии всего, в том числе:"),IF(AND($C762&lt;&gt;"Г",$C762&lt;&gt;""),SUMIFS(INDIRECT(ADDRESS(ROW($A761),COLUMN(AI$1),3,1)&amp;":"&amp;ADDRESS(ROW($A761)+MATCH("Г",$C762:$C$6000,0),COLUMN(AI$1),3,1)),INDIRECT(ADDRESS(ROW($A761),COLUMN($A$1),3,1)&amp;":"&amp;ADDRESS(ROW($A761)+MATCH("Г",$C762:$C$6000,0),COLUMN($A$1),3,1)),$A761&amp;"*",INDIRECT(ADDRESS(ROW($A761),COLUMN($C$1),3,1)&amp;":"&amp;ADDRESS(ROW($A761)+MATCH("Г",$C762:$C$6000,0),COLUMN($C$1),3,1)),"&lt;&gt;Г"),SUMIFS(AI762:AI$6000,$A762:$A$6000,IF(AND($A761=$A762,$C761=$C762),$A761&amp;"*",IF(OR(MID($A761,1,1)="0",MID($A761,1,1)=0),"?"&amp;MID($A761,2,LEN($A761)-1),$A761&amp;".?")),$C762:$C$6000,"Г")))</f>
        <v>0</v>
      </c>
      <c r="AJ761" s="42">
        <f ca="1">IF(MID($A761,3,10)="1.1.3",SUMIFS(AJ762:AJ$6000,$A762:$A$6000,$A761&amp;".1",$B762:$B$6000,"Наименование объекта по производству электрической энергии всего, в том числе:")+SUMIFS(AJ762:AJ$6000,$A762:$A$6000,$A761&amp;".2",$B762:$B$6000,"Наименование объекта по производству электрической энергии всего, в том числе:"),IF(AND($C762&lt;&gt;"Г",$C762&lt;&gt;""),SUMIFS(INDIRECT(ADDRESS(ROW($A761),COLUMN(AJ$1),3,1)&amp;":"&amp;ADDRESS(ROW($A761)+MATCH("Г",$C762:$C$6000,0),COLUMN(AJ$1),3,1)),INDIRECT(ADDRESS(ROW($A761),COLUMN($A$1),3,1)&amp;":"&amp;ADDRESS(ROW($A761)+MATCH("Г",$C762:$C$6000,0),COLUMN($A$1),3,1)),$A761&amp;"*",INDIRECT(ADDRESS(ROW($A761),COLUMN($C$1),3,1)&amp;":"&amp;ADDRESS(ROW($A761)+MATCH("Г",$C762:$C$6000,0),COLUMN($C$1),3,1)),"&lt;&gt;Г"),SUMIFS(AJ762:AJ$6000,$A762:$A$6000,IF(AND($A761=$A762,$C761=$C762),$A761&amp;"*",IF(OR(MID($A761,1,1)="0",MID($A761,1,1)=0),"?"&amp;MID($A761,2,LEN($A761)-1),$A761&amp;".?")),$C762:$C$6000,"Г")))</f>
        <v>0</v>
      </c>
      <c r="AK761" s="42">
        <f ca="1">IF(MID($A761,3,10)="1.1.3",SUMIFS(AK762:AK$6000,$A762:$A$6000,$A761&amp;".1",$B762:$B$6000,"Наименование объекта по производству электрической энергии всего, в том числе:")+SUMIFS(AK762:AK$6000,$A762:$A$6000,$A761&amp;".2",$B762:$B$6000,"Наименование объекта по производству электрической энергии всего, в том числе:"),IF(AND($C762&lt;&gt;"Г",$C762&lt;&gt;""),SUMIFS(INDIRECT(ADDRESS(ROW($A761),COLUMN(AK$1),3,1)&amp;":"&amp;ADDRESS(ROW($A761)+MATCH("Г",$C762:$C$6000,0),COLUMN(AK$1),3,1)),INDIRECT(ADDRESS(ROW($A761),COLUMN($A$1),3,1)&amp;":"&amp;ADDRESS(ROW($A761)+MATCH("Г",$C762:$C$6000,0),COLUMN($A$1),3,1)),$A761&amp;"*",INDIRECT(ADDRESS(ROW($A761),COLUMN($C$1),3,1)&amp;":"&amp;ADDRESS(ROW($A761)+MATCH("Г",$C762:$C$6000,0),COLUMN($C$1),3,1)),"&lt;&gt;Г"),SUMIFS(AK762:AK$6000,$A762:$A$6000,IF(AND($A761=$A762,$C761=$C762),$A761&amp;"*",IF(OR(MID($A761,1,1)="0",MID($A761,1,1)=0),"?"&amp;MID($A761,2,LEN($A761)-1),$A761&amp;".?")),$C762:$C$6000,"Г")))</f>
        <v>0</v>
      </c>
      <c r="AL761" s="42" t="s">
        <v>130</v>
      </c>
      <c r="AM761" s="42">
        <f ca="1">IF(MID($A761,3,10)="1.1.3",SUMIFS(AM762:AM$6000,$A762:$A$6000,$A761&amp;".1",$B762:$B$6000,"Наименование объекта по производству электрической энергии всего, в том числе:")+SUMIFS(AM762:AM$6000,$A762:$A$6000,$A761&amp;".2",$B762:$B$6000,"Наименование объекта по производству электрической энергии всего, в том числе:"),IF(AND($C762&lt;&gt;"Г",$C762&lt;&gt;""),SUMIFS(INDIRECT(ADDRESS(ROW($A761),COLUMN(AM$1),3,1)&amp;":"&amp;ADDRESS(ROW($A761)+MATCH("Г",$C762:$C$6000,0),COLUMN(AM$1),3,1)),INDIRECT(ADDRESS(ROW($A761),COLUMN($A$1),3,1)&amp;":"&amp;ADDRESS(ROW($A761)+MATCH("Г",$C762:$C$6000,0),COLUMN($A$1),3,1)),$A761&amp;"*",INDIRECT(ADDRESS(ROW($A761),COLUMN($C$1),3,1)&amp;":"&amp;ADDRESS(ROW($A761)+MATCH("Г",$C762:$C$6000,0),COLUMN($C$1),3,1)),"&lt;&gt;Г"),SUMIFS(AM762:AM$6000,$A762:$A$6000,IF(AND($A761=$A762,$C761=$C762),$A761&amp;"*",IF(OR(MID($A761,1,1)="0",MID($A761,1,1)=0),"?"&amp;MID($A761,2,LEN($A761)-1),$A761&amp;".?")),$C762:$C$6000,"Г")))</f>
        <v>0</v>
      </c>
      <c r="AN761" s="42">
        <f ca="1">IF(MID($A761,3,10)="1.1.3",SUMIFS(AN762:AN$6000,$A762:$A$6000,$A761&amp;".1",$B762:$B$6000,"Наименование объекта по производству электрической энергии всего, в том числе:")+SUMIFS(AN762:AN$6000,$A762:$A$6000,$A761&amp;".2",$B762:$B$6000,"Наименование объекта по производству электрической энергии всего, в том числе:"),IF(AND($C762&lt;&gt;"Г",$C762&lt;&gt;""),SUMIFS(INDIRECT(ADDRESS(ROW($A761),COLUMN(AN$1),3,1)&amp;":"&amp;ADDRESS(ROW($A761)+MATCH("Г",$C762:$C$6000,0),COLUMN(AN$1),3,1)),INDIRECT(ADDRESS(ROW($A761),COLUMN($A$1),3,1)&amp;":"&amp;ADDRESS(ROW($A761)+MATCH("Г",$C762:$C$6000,0),COLUMN($A$1),3,1)),$A761&amp;"*",INDIRECT(ADDRESS(ROW($A761),COLUMN($C$1),3,1)&amp;":"&amp;ADDRESS(ROW($A761)+MATCH("Г",$C762:$C$6000,0),COLUMN($C$1),3,1)),"&lt;&gt;Г"),SUMIFS(AN762:AN$6000,$A762:$A$6000,IF(AND($A761=$A762,$C761=$C762),$A761&amp;"*",IF(OR(MID($A761,1,1)="0",MID($A761,1,1)=0),"?"&amp;MID($A761,2,LEN($A761)-1),$A761&amp;".?")),$C762:$C$6000,"Г")))</f>
        <v>0</v>
      </c>
      <c r="AO761" s="40" t="s">
        <v>130</v>
      </c>
    </row>
    <row r="762" spans="1:41" ht="15.75" x14ac:dyDescent="0.2">
      <c r="A762" s="40" t="s">
        <v>1547</v>
      </c>
      <c r="B762" s="40" t="s">
        <v>693</v>
      </c>
      <c r="C762" s="40" t="s">
        <v>56</v>
      </c>
      <c r="D762" s="40" t="s">
        <v>130</v>
      </c>
      <c r="E762" s="41" t="s">
        <v>130</v>
      </c>
      <c r="F762" s="41" t="s">
        <v>130</v>
      </c>
      <c r="G762" s="41" t="s">
        <v>130</v>
      </c>
      <c r="H762" s="42" t="s">
        <v>130</v>
      </c>
      <c r="I762" s="42" t="s">
        <v>130</v>
      </c>
      <c r="J762" s="42">
        <f ca="1">IF(MID($A762,3,10)="1.1.3",SUMIFS(J763:J$6000,$A763:$A$6000,$A762&amp;".1",$B763:$B$6000,"Наименование объекта по производству электрической энергии всего, в том числе:")+SUMIFS(J763:J$6000,$A763:$A$6000,$A762&amp;".2",$B763:$B$6000,"Наименование объекта по производству электрической энергии всего, в том числе:"),IF(AND($C763&lt;&gt;"Г",$C763&lt;&gt;""),SUMIFS(INDIRECT(ADDRESS(ROW($A762),COLUMN(J$1),3,1)&amp;":"&amp;ADDRESS(ROW($A762)+MATCH("Г",$C763:$C$6000,0),COLUMN(J$1),3,1)),INDIRECT(ADDRESS(ROW($A762),COLUMN($A$1),3,1)&amp;":"&amp;ADDRESS(ROW($A762)+MATCH("Г",$C763:$C$6000,0),COLUMN($A$1),3,1)),$A762&amp;"*",INDIRECT(ADDRESS(ROW($A762),COLUMN($C$1),3,1)&amp;":"&amp;ADDRESS(ROW($A762)+MATCH("Г",$C763:$C$6000,0),COLUMN($C$1),3,1)),"&lt;&gt;Г"),SUMIFS(J763:J$6000,$A763:$A$6000,IF(AND($A762=$A763,$C762=$C763),$A762&amp;"*",IF(OR(MID($A762,1,1)="0",MID($A762,1,1)=0),"?"&amp;MID($A762,2,LEN($A762)-1),$A762&amp;".?")),$C763:$C$6000,"Г")))</f>
        <v>0</v>
      </c>
      <c r="K762" s="42">
        <f ca="1">IF(MID($A762,3,10)="1.1.3",SUMIFS(K763:K$6000,$A763:$A$6000,$A762&amp;".1",$B763:$B$6000,"Наименование объекта по производству электрической энергии всего, в том числе:")+SUMIFS(K763:K$6000,$A763:$A$6000,$A762&amp;".2",$B763:$B$6000,"Наименование объекта по производству электрической энергии всего, в том числе:"),IF(AND($C763&lt;&gt;"Г",$C763&lt;&gt;""),SUMIFS(INDIRECT(ADDRESS(ROW($A762),COLUMN(K$1),3,1)&amp;":"&amp;ADDRESS(ROW($A762)+MATCH("Г",$C763:$C$6000,0),COLUMN(K$1),3,1)),INDIRECT(ADDRESS(ROW($A762),COLUMN($A$1),3,1)&amp;":"&amp;ADDRESS(ROW($A762)+MATCH("Г",$C763:$C$6000,0),COLUMN($A$1),3,1)),$A762&amp;"*",INDIRECT(ADDRESS(ROW($A762),COLUMN($C$1),3,1)&amp;":"&amp;ADDRESS(ROW($A762)+MATCH("Г",$C763:$C$6000,0),COLUMN($C$1),3,1)),"&lt;&gt;Г"),SUMIFS(K763:K$6000,$A763:$A$6000,IF(AND($A762=$A763,$C762=$C763),$A762&amp;"*",IF(OR(MID($A762,1,1)="0",MID($A762,1,1)=0),"?"&amp;MID($A762,2,LEN($A762)-1),$A762&amp;".?")),$C763:$C$6000,"Г")))</f>
        <v>0</v>
      </c>
      <c r="L762" s="42">
        <f ca="1">IF(MID($A762,3,10)="1.1.3",SUMIFS(L763:L$6000,$A763:$A$6000,$A762&amp;".1",$B763:$B$6000,"Наименование объекта по производству электрической энергии всего, в том числе:")+SUMIFS(L763:L$6000,$A763:$A$6000,$A762&amp;".2",$B763:$B$6000,"Наименование объекта по производству электрической энергии всего, в том числе:"),IF(AND($C763&lt;&gt;"Г",$C763&lt;&gt;""),SUMIFS(INDIRECT(ADDRESS(ROW($A762),COLUMN(L$1),3,1)&amp;":"&amp;ADDRESS(ROW($A762)+MATCH("Г",$C763:$C$6000,0),COLUMN(L$1),3,1)),INDIRECT(ADDRESS(ROW($A762),COLUMN($A$1),3,1)&amp;":"&amp;ADDRESS(ROW($A762)+MATCH("Г",$C763:$C$6000,0),COLUMN($A$1),3,1)),$A762&amp;"*",INDIRECT(ADDRESS(ROW($A762),COLUMN($C$1),3,1)&amp;":"&amp;ADDRESS(ROW($A762)+MATCH("Г",$C763:$C$6000,0),COLUMN($C$1),3,1)),"&lt;&gt;Г"),SUMIFS(L763:L$6000,$A763:$A$6000,IF(AND($A762=$A763,$C762=$C763),$A762&amp;"*",IF(OR(MID($A762,1,1)="0",MID($A762,1,1)=0),"?"&amp;MID($A762,2,LEN($A762)-1),$A762&amp;".?")),$C763:$C$6000,"Г")))</f>
        <v>0</v>
      </c>
      <c r="M762" s="42">
        <f ca="1">IF(MID($A762,3,10)="1.1.3",SUMIFS(M763:M$6000,$A763:$A$6000,$A762&amp;".1",$B763:$B$6000,"Наименование объекта по производству электрической энергии всего, в том числе:")+SUMIFS(M763:M$6000,$A763:$A$6000,$A762&amp;".2",$B763:$B$6000,"Наименование объекта по производству электрической энергии всего, в том числе:"),IF(AND($C763&lt;&gt;"Г",$C763&lt;&gt;""),SUMIFS(INDIRECT(ADDRESS(ROW($A762),COLUMN(M$1),3,1)&amp;":"&amp;ADDRESS(ROW($A762)+MATCH("Г",$C763:$C$6000,0),COLUMN(M$1),3,1)),INDIRECT(ADDRESS(ROW($A762),COLUMN($A$1),3,1)&amp;":"&amp;ADDRESS(ROW($A762)+MATCH("Г",$C763:$C$6000,0),COLUMN($A$1),3,1)),$A762&amp;"*",INDIRECT(ADDRESS(ROW($A762),COLUMN($C$1),3,1)&amp;":"&amp;ADDRESS(ROW($A762)+MATCH("Г",$C763:$C$6000,0),COLUMN($C$1),3,1)),"&lt;&gt;Г"),SUMIFS(M763:M$6000,$A763:$A$6000,IF(AND($A762=$A763,$C762=$C763),$A762&amp;"*",IF(OR(MID($A762,1,1)="0",MID($A762,1,1)=0),"?"&amp;MID($A762,2,LEN($A762)-1),$A762&amp;".?")),$C763:$C$6000,"Г")))</f>
        <v>0</v>
      </c>
      <c r="N762" s="42">
        <f ca="1">IF(MID($A762,3,10)="1.1.3",SUMIFS(N763:N$6000,$A763:$A$6000,$A762&amp;".1",$B763:$B$6000,"Наименование объекта по производству электрической энергии всего, в том числе:")+SUMIFS(N763:N$6000,$A763:$A$6000,$A762&amp;".2",$B763:$B$6000,"Наименование объекта по производству электрической энергии всего, в том числе:"),IF(AND($C763&lt;&gt;"Г",$C763&lt;&gt;""),SUMIFS(INDIRECT(ADDRESS(ROW($A762),COLUMN(N$1),3,1)&amp;":"&amp;ADDRESS(ROW($A762)+MATCH("Г",$C763:$C$6000,0),COLUMN(N$1),3,1)),INDIRECT(ADDRESS(ROW($A762),COLUMN($A$1),3,1)&amp;":"&amp;ADDRESS(ROW($A762)+MATCH("Г",$C763:$C$6000,0),COLUMN($A$1),3,1)),$A762&amp;"*",INDIRECT(ADDRESS(ROW($A762),COLUMN($C$1),3,1)&amp;":"&amp;ADDRESS(ROW($A762)+MATCH("Г",$C763:$C$6000,0),COLUMN($C$1),3,1)),"&lt;&gt;Г"),SUMIFS(N763:N$6000,$A763:$A$6000,IF(AND($A762=$A763,$C762=$C763),$A762&amp;"*",IF(OR(MID($A762,1,1)="0",MID($A762,1,1)=0),"?"&amp;MID($A762,2,LEN($A762)-1),$A762&amp;".?")),$C763:$C$6000,"Г")))</f>
        <v>0</v>
      </c>
      <c r="O762" s="42">
        <f ca="1">IF(MID($A762,3,10)="1.1.3",SUMIFS(O763:O$6000,$A763:$A$6000,$A762&amp;".1",$B763:$B$6000,"Наименование объекта по производству электрической энергии всего, в том числе:")+SUMIFS(O763:O$6000,$A763:$A$6000,$A762&amp;".2",$B763:$B$6000,"Наименование объекта по производству электрической энергии всего, в том числе:"),IF(AND($C763&lt;&gt;"Г",$C763&lt;&gt;""),SUMIFS(INDIRECT(ADDRESS(ROW($A762),COLUMN(O$1),3,1)&amp;":"&amp;ADDRESS(ROW($A762)+MATCH("Г",$C763:$C$6000,0),COLUMN(O$1),3,1)),INDIRECT(ADDRESS(ROW($A762),COLUMN($A$1),3,1)&amp;":"&amp;ADDRESS(ROW($A762)+MATCH("Г",$C763:$C$6000,0),COLUMN($A$1),3,1)),$A762&amp;"*",INDIRECT(ADDRESS(ROW($A762),COLUMN($C$1),3,1)&amp;":"&amp;ADDRESS(ROW($A762)+MATCH("Г",$C763:$C$6000,0),COLUMN($C$1),3,1)),"&lt;&gt;Г"),SUMIFS(O763:O$6000,$A763:$A$6000,IF(AND($A762=$A763,$C762=$C763),$A762&amp;"*",IF(OR(MID($A762,1,1)="0",MID($A762,1,1)=0),"?"&amp;MID($A762,2,LEN($A762)-1),$A762&amp;".?")),$C763:$C$6000,"Г")))</f>
        <v>0</v>
      </c>
      <c r="P762" s="42">
        <f ca="1">IF(MID($A762,3,10)="1.1.3",SUMIFS(P763:P$6000,$A763:$A$6000,$A762&amp;".1",$B763:$B$6000,"Наименование объекта по производству электрической энергии всего, в том числе:")+SUMIFS(P763:P$6000,$A763:$A$6000,$A762&amp;".2",$B763:$B$6000,"Наименование объекта по производству электрической энергии всего, в том числе:"),IF(AND($C763&lt;&gt;"Г",$C763&lt;&gt;""),SUMIFS(INDIRECT(ADDRESS(ROW($A762),COLUMN(P$1),3,1)&amp;":"&amp;ADDRESS(ROW($A762)+MATCH("Г",$C763:$C$6000,0),COLUMN(P$1),3,1)),INDIRECT(ADDRESS(ROW($A762),COLUMN($A$1),3,1)&amp;":"&amp;ADDRESS(ROW($A762)+MATCH("Г",$C763:$C$6000,0),COLUMN($A$1),3,1)),$A762&amp;"*",INDIRECT(ADDRESS(ROW($A762),COLUMN($C$1),3,1)&amp;":"&amp;ADDRESS(ROW($A762)+MATCH("Г",$C763:$C$6000,0),COLUMN($C$1),3,1)),"&lt;&gt;Г"),SUMIFS(P763:P$6000,$A763:$A$6000,IF(AND($A762=$A763,$C762=$C763),$A762&amp;"*",IF(OR(MID($A762,1,1)="0",MID($A762,1,1)=0),"?"&amp;MID($A762,2,LEN($A762)-1),$A762&amp;".?")),$C763:$C$6000,"Г")))</f>
        <v>0</v>
      </c>
      <c r="Q762" s="42">
        <f ca="1">IF(MID($A762,3,10)="1.1.3",SUMIFS(Q763:Q$6000,$A763:$A$6000,$A762&amp;".1",$B763:$B$6000,"Наименование объекта по производству электрической энергии всего, в том числе:")+SUMIFS(Q763:Q$6000,$A763:$A$6000,$A762&amp;".2",$B763:$B$6000,"Наименование объекта по производству электрической энергии всего, в том числе:"),IF(AND($C763&lt;&gt;"Г",$C763&lt;&gt;""),SUMIFS(INDIRECT(ADDRESS(ROW($A762),COLUMN(Q$1),3,1)&amp;":"&amp;ADDRESS(ROW($A762)+MATCH("Г",$C763:$C$6000,0),COLUMN(Q$1),3,1)),INDIRECT(ADDRESS(ROW($A762),COLUMN($A$1),3,1)&amp;":"&amp;ADDRESS(ROW($A762)+MATCH("Г",$C763:$C$6000,0),COLUMN($A$1),3,1)),$A762&amp;"*",INDIRECT(ADDRESS(ROW($A762),COLUMN($C$1),3,1)&amp;":"&amp;ADDRESS(ROW($A762)+MATCH("Г",$C763:$C$6000,0),COLUMN($C$1),3,1)),"&lt;&gt;Г"),SUMIFS(Q763:Q$6000,$A763:$A$6000,IF(AND($A762=$A763,$C762=$C763),$A762&amp;"*",IF(OR(MID($A762,1,1)="0",MID($A762,1,1)=0),"?"&amp;MID($A762,2,LEN($A762)-1),$A762&amp;".?")),$C763:$C$6000,"Г")))</f>
        <v>0</v>
      </c>
      <c r="R762" s="42">
        <f ca="1">IF(MID($A762,3,10)="1.1.3",SUMIFS(R763:R$6000,$A763:$A$6000,$A762&amp;".1",$B763:$B$6000,"Наименование объекта по производству электрической энергии всего, в том числе:")+SUMIFS(R763:R$6000,$A763:$A$6000,$A762&amp;".2",$B763:$B$6000,"Наименование объекта по производству электрической энергии всего, в том числе:"),IF(AND($C763&lt;&gt;"Г",$C763&lt;&gt;""),SUMIFS(INDIRECT(ADDRESS(ROW($A762),COLUMN(R$1),3,1)&amp;":"&amp;ADDRESS(ROW($A762)+MATCH("Г",$C763:$C$6000,0),COLUMN(R$1),3,1)),INDIRECT(ADDRESS(ROW($A762),COLUMN($A$1),3,1)&amp;":"&amp;ADDRESS(ROW($A762)+MATCH("Г",$C763:$C$6000,0),COLUMN($A$1),3,1)),$A762&amp;"*",INDIRECT(ADDRESS(ROW($A762),COLUMN($C$1),3,1)&amp;":"&amp;ADDRESS(ROW($A762)+MATCH("Г",$C763:$C$6000,0),COLUMN($C$1),3,1)),"&lt;&gt;Г"),SUMIFS(R763:R$6000,$A763:$A$6000,IF(AND($A762=$A763,$C762=$C763),$A762&amp;"*",IF(OR(MID($A762,1,1)="0",MID($A762,1,1)=0),"?"&amp;MID($A762,2,LEN($A762)-1),$A762&amp;".?")),$C763:$C$6000,"Г")))</f>
        <v>0</v>
      </c>
      <c r="S762" s="42">
        <f ca="1">IF(MID($A762,3,10)="1.1.3",SUMIFS(S763:S$6000,$A763:$A$6000,$A762&amp;".1",$B763:$B$6000,"Наименование объекта по производству электрической энергии всего, в том числе:")+SUMIFS(S763:S$6000,$A763:$A$6000,$A762&amp;".2",$B763:$B$6000,"Наименование объекта по производству электрической энергии всего, в том числе:"),IF(AND($C763&lt;&gt;"Г",$C763&lt;&gt;""),SUMIFS(INDIRECT(ADDRESS(ROW($A762),COLUMN(S$1),3,1)&amp;":"&amp;ADDRESS(ROW($A762)+MATCH("Г",$C763:$C$6000,0),COLUMN(S$1),3,1)),INDIRECT(ADDRESS(ROW($A762),COLUMN($A$1),3,1)&amp;":"&amp;ADDRESS(ROW($A762)+MATCH("Г",$C763:$C$6000,0),COLUMN($A$1),3,1)),$A762&amp;"*",INDIRECT(ADDRESS(ROW($A762),COLUMN($C$1),3,1)&amp;":"&amp;ADDRESS(ROW($A762)+MATCH("Г",$C763:$C$6000,0),COLUMN($C$1),3,1)),"&lt;&gt;Г"),SUMIFS(S763:S$6000,$A763:$A$6000,IF(AND($A762=$A763,$C762=$C763),$A762&amp;"*",IF(OR(MID($A762,1,1)="0",MID($A762,1,1)=0),"?"&amp;MID($A762,2,LEN($A762)-1),$A762&amp;".?")),$C763:$C$6000,"Г")))</f>
        <v>0</v>
      </c>
      <c r="T762" s="42">
        <f ca="1">IF(MID($A762,3,10)="1.1.3",SUMIFS(T763:T$6000,$A763:$A$6000,$A762&amp;".1",$B763:$B$6000,"Наименование объекта по производству электрической энергии всего, в том числе:")+SUMIFS(T763:T$6000,$A763:$A$6000,$A762&amp;".2",$B763:$B$6000,"Наименование объекта по производству электрической энергии всего, в том числе:"),IF(AND($C763&lt;&gt;"Г",$C763&lt;&gt;""),SUMIFS(INDIRECT(ADDRESS(ROW($A762),COLUMN(T$1),3,1)&amp;":"&amp;ADDRESS(ROW($A762)+MATCH("Г",$C763:$C$6000,0),COLUMN(T$1),3,1)),INDIRECT(ADDRESS(ROW($A762),COLUMN($A$1),3,1)&amp;":"&amp;ADDRESS(ROW($A762)+MATCH("Г",$C763:$C$6000,0),COLUMN($A$1),3,1)),$A762&amp;"*",INDIRECT(ADDRESS(ROW($A762),COLUMN($C$1),3,1)&amp;":"&amp;ADDRESS(ROW($A762)+MATCH("Г",$C763:$C$6000,0),COLUMN($C$1),3,1)),"&lt;&gt;Г"),SUMIFS(T763:T$6000,$A763:$A$6000,IF(AND($A762=$A763,$C762=$C763),$A762&amp;"*",IF(OR(MID($A762,1,1)="0",MID($A762,1,1)=0),"?"&amp;MID($A762,2,LEN($A762)-1),$A762&amp;".?")),$C763:$C$6000,"Г")))</f>
        <v>0</v>
      </c>
      <c r="U762" s="42">
        <f ca="1">IF(MID($A762,3,10)="1.1.3",SUMIFS(U763:U$6000,$A763:$A$6000,$A762&amp;".1",$B763:$B$6000,"Наименование объекта по производству электрической энергии всего, в том числе:")+SUMIFS(U763:U$6000,$A763:$A$6000,$A762&amp;".2",$B763:$B$6000,"Наименование объекта по производству электрической энергии всего, в том числе:"),IF(AND($C763&lt;&gt;"Г",$C763&lt;&gt;""),SUMIFS(INDIRECT(ADDRESS(ROW($A762),COLUMN(U$1),3,1)&amp;":"&amp;ADDRESS(ROW($A762)+MATCH("Г",$C763:$C$6000,0),COLUMN(U$1),3,1)),INDIRECT(ADDRESS(ROW($A762),COLUMN($A$1),3,1)&amp;":"&amp;ADDRESS(ROW($A762)+MATCH("Г",$C763:$C$6000,0),COLUMN($A$1),3,1)),$A762&amp;"*",INDIRECT(ADDRESS(ROW($A762),COLUMN($C$1),3,1)&amp;":"&amp;ADDRESS(ROW($A762)+MATCH("Г",$C763:$C$6000,0),COLUMN($C$1),3,1)),"&lt;&gt;Г"),SUMIFS(U763:U$6000,$A763:$A$6000,IF(AND($A762=$A763,$C762=$C763),$A762&amp;"*",IF(OR(MID($A762,1,1)="0",MID($A762,1,1)=0),"?"&amp;MID($A762,2,LEN($A762)-1),$A762&amp;".?")),$C763:$C$6000,"Г")))</f>
        <v>0</v>
      </c>
      <c r="V762" s="42">
        <f ca="1">IF(MID($A762,3,10)="1.1.3",SUMIFS(V763:V$6000,$A763:$A$6000,$A762&amp;".1",$B763:$B$6000,"Наименование объекта по производству электрической энергии всего, в том числе:")+SUMIFS(V763:V$6000,$A763:$A$6000,$A762&amp;".2",$B763:$B$6000,"Наименование объекта по производству электрической энергии всего, в том числе:"),IF(AND($C763&lt;&gt;"Г",$C763&lt;&gt;""),SUMIFS(INDIRECT(ADDRESS(ROW($A762),COLUMN(V$1),3,1)&amp;":"&amp;ADDRESS(ROW($A762)+MATCH("Г",$C763:$C$6000,0),COLUMN(V$1),3,1)),INDIRECT(ADDRESS(ROW($A762),COLUMN($A$1),3,1)&amp;":"&amp;ADDRESS(ROW($A762)+MATCH("Г",$C763:$C$6000,0),COLUMN($A$1),3,1)),$A762&amp;"*",INDIRECT(ADDRESS(ROW($A762),COLUMN($C$1),3,1)&amp;":"&amp;ADDRESS(ROW($A762)+MATCH("Г",$C763:$C$6000,0),COLUMN($C$1),3,1)),"&lt;&gt;Г"),SUMIFS(V763:V$6000,$A763:$A$6000,IF(AND($A762=$A763,$C762=$C763),$A762&amp;"*",IF(OR(MID($A762,1,1)="0",MID($A762,1,1)=0),"?"&amp;MID($A762,2,LEN($A762)-1),$A762&amp;".?")),$C763:$C$6000,"Г")))</f>
        <v>0</v>
      </c>
      <c r="W762" s="42">
        <f ca="1">IF(MID($A762,3,10)="1.1.3",SUMIFS(W763:W$6000,$A763:$A$6000,$A762&amp;".1",$B763:$B$6000,"Наименование объекта по производству электрической энергии всего, в том числе:")+SUMIFS(W763:W$6000,$A763:$A$6000,$A762&amp;".2",$B763:$B$6000,"Наименование объекта по производству электрической энергии всего, в том числе:"),IF(AND($C763&lt;&gt;"Г",$C763&lt;&gt;""),SUMIFS(INDIRECT(ADDRESS(ROW($A762),COLUMN(W$1),3,1)&amp;":"&amp;ADDRESS(ROW($A762)+MATCH("Г",$C763:$C$6000,0),COLUMN(W$1),3,1)),INDIRECT(ADDRESS(ROW($A762),COLUMN($A$1),3,1)&amp;":"&amp;ADDRESS(ROW($A762)+MATCH("Г",$C763:$C$6000,0),COLUMN($A$1),3,1)),$A762&amp;"*",INDIRECT(ADDRESS(ROW($A762),COLUMN($C$1),3,1)&amp;":"&amp;ADDRESS(ROW($A762)+MATCH("Г",$C763:$C$6000,0),COLUMN($C$1),3,1)),"&lt;&gt;Г"),SUMIFS(W763:W$6000,$A763:$A$6000,IF(AND($A762=$A763,$C762=$C763),$A762&amp;"*",IF(OR(MID($A762,1,1)="0",MID($A762,1,1)=0),"?"&amp;MID($A762,2,LEN($A762)-1),$A762&amp;".?")),$C763:$C$6000,"Г")))</f>
        <v>0</v>
      </c>
      <c r="X762" s="42">
        <f ca="1">IF(MID($A762,3,10)="1.1.3",SUMIFS(X763:X$6000,$A763:$A$6000,$A762&amp;".1",$B763:$B$6000,"Наименование объекта по производству электрической энергии всего, в том числе:")+SUMIFS(X763:X$6000,$A763:$A$6000,$A762&amp;".2",$B763:$B$6000,"Наименование объекта по производству электрической энергии всего, в том числе:"),IF(AND($C763&lt;&gt;"Г",$C763&lt;&gt;""),SUMIFS(INDIRECT(ADDRESS(ROW($A762),COLUMN(X$1),3,1)&amp;":"&amp;ADDRESS(ROW($A762)+MATCH("Г",$C763:$C$6000,0),COLUMN(X$1),3,1)),INDIRECT(ADDRESS(ROW($A762),COLUMN($A$1),3,1)&amp;":"&amp;ADDRESS(ROW($A762)+MATCH("Г",$C763:$C$6000,0),COLUMN($A$1),3,1)),$A762&amp;"*",INDIRECT(ADDRESS(ROW($A762),COLUMN($C$1),3,1)&amp;":"&amp;ADDRESS(ROW($A762)+MATCH("Г",$C763:$C$6000,0),COLUMN($C$1),3,1)),"&lt;&gt;Г"),SUMIFS(X763:X$6000,$A763:$A$6000,IF(AND($A762=$A763,$C762=$C763),$A762&amp;"*",IF(OR(MID($A762,1,1)="0",MID($A762,1,1)=0),"?"&amp;MID($A762,2,LEN($A762)-1),$A762&amp;".?")),$C763:$C$6000,"Г")))</f>
        <v>0</v>
      </c>
      <c r="Y762" s="42">
        <f ca="1">IF(MID($A762,3,10)="1.1.3",SUMIFS(Y763:Y$6000,$A763:$A$6000,$A762&amp;".1",$B763:$B$6000,"Наименование объекта по производству электрической энергии всего, в том числе:")+SUMIFS(Y763:Y$6000,$A763:$A$6000,$A762&amp;".2",$B763:$B$6000,"Наименование объекта по производству электрической энергии всего, в том числе:"),IF(AND($C763&lt;&gt;"Г",$C763&lt;&gt;""),SUMIFS(INDIRECT(ADDRESS(ROW($A762),COLUMN(Y$1),3,1)&amp;":"&amp;ADDRESS(ROW($A762)+MATCH("Г",$C763:$C$6000,0),COLUMN(Y$1),3,1)),INDIRECT(ADDRESS(ROW($A762),COLUMN($A$1),3,1)&amp;":"&amp;ADDRESS(ROW($A762)+MATCH("Г",$C763:$C$6000,0),COLUMN($A$1),3,1)),$A762&amp;"*",INDIRECT(ADDRESS(ROW($A762),COLUMN($C$1),3,1)&amp;":"&amp;ADDRESS(ROW($A762)+MATCH("Г",$C763:$C$6000,0),COLUMN($C$1),3,1)),"&lt;&gt;Г"),SUMIFS(Y763:Y$6000,$A763:$A$6000,IF(AND($A762=$A763,$C762=$C763),$A762&amp;"*",IF(OR(MID($A762,1,1)="0",MID($A762,1,1)=0),"?"&amp;MID($A762,2,LEN($A762)-1),$A762&amp;".?")),$C763:$C$6000,"Г")))</f>
        <v>0</v>
      </c>
      <c r="Z762" s="42">
        <f ca="1">IF(MID($A762,3,10)="1.1.3",SUMIFS(Z763:Z$6000,$A763:$A$6000,$A762&amp;".1",$B763:$B$6000,"Наименование объекта по производству электрической энергии всего, в том числе:")+SUMIFS(Z763:Z$6000,$A763:$A$6000,$A762&amp;".2",$B763:$B$6000,"Наименование объекта по производству электрической энергии всего, в том числе:"),IF(AND($C763&lt;&gt;"Г",$C763&lt;&gt;""),SUMIFS(INDIRECT(ADDRESS(ROW($A762),COLUMN(Z$1),3,1)&amp;":"&amp;ADDRESS(ROW($A762)+MATCH("Г",$C763:$C$6000,0),COLUMN(Z$1),3,1)),INDIRECT(ADDRESS(ROW($A762),COLUMN($A$1),3,1)&amp;":"&amp;ADDRESS(ROW($A762)+MATCH("Г",$C763:$C$6000,0),COLUMN($A$1),3,1)),$A762&amp;"*",INDIRECT(ADDRESS(ROW($A762),COLUMN($C$1),3,1)&amp;":"&amp;ADDRESS(ROW($A762)+MATCH("Г",$C763:$C$6000,0),COLUMN($C$1),3,1)),"&lt;&gt;Г"),SUMIFS(Z763:Z$6000,$A763:$A$6000,IF(AND($A762=$A763,$C762=$C763),$A762&amp;"*",IF(OR(MID($A762,1,1)="0",MID($A762,1,1)=0),"?"&amp;MID($A762,2,LEN($A762)-1),$A762&amp;".?")),$C763:$C$6000,"Г")))</f>
        <v>0</v>
      </c>
      <c r="AA762" s="42">
        <f ca="1">IF(MID($A762,3,10)="1.1.3",SUMIFS(AA763:AA$6000,$A763:$A$6000,$A762&amp;".1",$B763:$B$6000,"Наименование объекта по производству электрической энергии всего, в том числе:")+SUMIFS(AA763:AA$6000,$A763:$A$6000,$A762&amp;".2",$B763:$B$6000,"Наименование объекта по производству электрической энергии всего, в том числе:"),IF(AND($C763&lt;&gt;"Г",$C763&lt;&gt;""),SUMIFS(INDIRECT(ADDRESS(ROW($A762),COLUMN(AA$1),3,1)&amp;":"&amp;ADDRESS(ROW($A762)+MATCH("Г",$C763:$C$6000,0),COLUMN(AA$1),3,1)),INDIRECT(ADDRESS(ROW($A762),COLUMN($A$1),3,1)&amp;":"&amp;ADDRESS(ROW($A762)+MATCH("Г",$C763:$C$6000,0),COLUMN($A$1),3,1)),$A762&amp;"*",INDIRECT(ADDRESS(ROW($A762),COLUMN($C$1),3,1)&amp;":"&amp;ADDRESS(ROW($A762)+MATCH("Г",$C763:$C$6000,0),COLUMN($C$1),3,1)),"&lt;&gt;Г"),SUMIFS(AA763:AA$6000,$A763:$A$6000,IF(AND($A762=$A763,$C762=$C763),$A762&amp;"*",IF(OR(MID($A762,1,1)="0",MID($A762,1,1)=0),"?"&amp;MID($A762,2,LEN($A762)-1),$A762&amp;".?")),$C763:$C$6000,"Г")))</f>
        <v>0</v>
      </c>
      <c r="AB762" s="42">
        <f ca="1">IF(MID($A762,3,10)="1.1.3",SUMIFS(AB763:AB$6000,$A763:$A$6000,$A762&amp;".1",$B763:$B$6000,"Наименование объекта по производству электрической энергии всего, в том числе:")+SUMIFS(AB763:AB$6000,$A763:$A$6000,$A762&amp;".2",$B763:$B$6000,"Наименование объекта по производству электрической энергии всего, в том числе:"),IF(AND($C763&lt;&gt;"Г",$C763&lt;&gt;""),SUMIFS(INDIRECT(ADDRESS(ROW($A762),COLUMN(AB$1),3,1)&amp;":"&amp;ADDRESS(ROW($A762)+MATCH("Г",$C763:$C$6000,0),COLUMN(AB$1),3,1)),INDIRECT(ADDRESS(ROW($A762),COLUMN($A$1),3,1)&amp;":"&amp;ADDRESS(ROW($A762)+MATCH("Г",$C763:$C$6000,0),COLUMN($A$1),3,1)),$A762&amp;"*",INDIRECT(ADDRESS(ROW($A762),COLUMN($C$1),3,1)&amp;":"&amp;ADDRESS(ROW($A762)+MATCH("Г",$C763:$C$6000,0),COLUMN($C$1),3,1)),"&lt;&gt;Г"),SUMIFS(AB763:AB$6000,$A763:$A$6000,IF(AND($A762=$A763,$C762=$C763),$A762&amp;"*",IF(OR(MID($A762,1,1)="0",MID($A762,1,1)=0),"?"&amp;MID($A762,2,LEN($A762)-1),$A762&amp;".?")),$C763:$C$6000,"Г")))</f>
        <v>0</v>
      </c>
      <c r="AC762" s="42">
        <f ca="1">IF(MID($A762,3,10)="1.1.3",SUMIFS(AC763:AC$6000,$A763:$A$6000,$A762&amp;".1",$B763:$B$6000,"Наименование объекта по производству электрической энергии всего, в том числе:")+SUMIFS(AC763:AC$6000,$A763:$A$6000,$A762&amp;".2",$B763:$B$6000,"Наименование объекта по производству электрической энергии всего, в том числе:"),IF(AND($C763&lt;&gt;"Г",$C763&lt;&gt;""),SUMIFS(INDIRECT(ADDRESS(ROW($A762),COLUMN(AC$1),3,1)&amp;":"&amp;ADDRESS(ROW($A762)+MATCH("Г",$C763:$C$6000,0),COLUMN(AC$1),3,1)),INDIRECT(ADDRESS(ROW($A762),COLUMN($A$1),3,1)&amp;":"&amp;ADDRESS(ROW($A762)+MATCH("Г",$C763:$C$6000,0),COLUMN($A$1),3,1)),$A762&amp;"*",INDIRECT(ADDRESS(ROW($A762),COLUMN($C$1),3,1)&amp;":"&amp;ADDRESS(ROW($A762)+MATCH("Г",$C763:$C$6000,0),COLUMN($C$1),3,1)),"&lt;&gt;Г"),SUMIFS(AC763:AC$6000,$A763:$A$6000,IF(AND($A762=$A763,$C762=$C763),$A762&amp;"*",IF(OR(MID($A762,1,1)="0",MID($A762,1,1)=0),"?"&amp;MID($A762,2,LEN($A762)-1),$A762&amp;".?")),$C763:$C$6000,"Г")))</f>
        <v>0</v>
      </c>
      <c r="AD762" s="42">
        <f ca="1">IF(MID($A762,3,10)="1.1.3",SUMIFS(AD763:AD$6000,$A763:$A$6000,$A762&amp;".1",$B763:$B$6000,"Наименование объекта по производству электрической энергии всего, в том числе:")+SUMIFS(AD763:AD$6000,$A763:$A$6000,$A762&amp;".2",$B763:$B$6000,"Наименование объекта по производству электрической энергии всего, в том числе:"),IF(AND($C763&lt;&gt;"Г",$C763&lt;&gt;""),SUMIFS(INDIRECT(ADDRESS(ROW($A762),COLUMN(AD$1),3,1)&amp;":"&amp;ADDRESS(ROW($A762)+MATCH("Г",$C763:$C$6000,0),COLUMN(AD$1),3,1)),INDIRECT(ADDRESS(ROW($A762),COLUMN($A$1),3,1)&amp;":"&amp;ADDRESS(ROW($A762)+MATCH("Г",$C763:$C$6000,0),COLUMN($A$1),3,1)),$A762&amp;"*",INDIRECT(ADDRESS(ROW($A762),COLUMN($C$1),3,1)&amp;":"&amp;ADDRESS(ROW($A762)+MATCH("Г",$C763:$C$6000,0),COLUMN($C$1),3,1)),"&lt;&gt;Г"),SUMIFS(AD763:AD$6000,$A763:$A$6000,IF(AND($A762=$A763,$C762=$C763),$A762&amp;"*",IF(OR(MID($A762,1,1)="0",MID($A762,1,1)=0),"?"&amp;MID($A762,2,LEN($A762)-1),$A762&amp;".?")),$C763:$C$6000,"Г")))</f>
        <v>0</v>
      </c>
      <c r="AE762" s="42">
        <f ca="1">IF(MID($A762,3,10)="1.1.3",SUMIFS(AE763:AE$6000,$A763:$A$6000,$A762&amp;".1",$B763:$B$6000,"Наименование объекта по производству электрической энергии всего, в том числе:")+SUMIFS(AE763:AE$6000,$A763:$A$6000,$A762&amp;".2",$B763:$B$6000,"Наименование объекта по производству электрической энергии всего, в том числе:"),IF(AND($C763&lt;&gt;"Г",$C763&lt;&gt;""),SUMIFS(INDIRECT(ADDRESS(ROW($A762),COLUMN(AE$1),3,1)&amp;":"&amp;ADDRESS(ROW($A762)+MATCH("Г",$C763:$C$6000,0),COLUMN(AE$1),3,1)),INDIRECT(ADDRESS(ROW($A762),COLUMN($A$1),3,1)&amp;":"&amp;ADDRESS(ROW($A762)+MATCH("Г",$C763:$C$6000,0),COLUMN($A$1),3,1)),$A762&amp;"*",INDIRECT(ADDRESS(ROW($A762),COLUMN($C$1),3,1)&amp;":"&amp;ADDRESS(ROW($A762)+MATCH("Г",$C763:$C$6000,0),COLUMN($C$1),3,1)),"&lt;&gt;Г"),SUMIFS(AE763:AE$6000,$A763:$A$6000,IF(AND($A762=$A763,$C762=$C763),$A762&amp;"*",IF(OR(MID($A762,1,1)="0",MID($A762,1,1)=0),"?"&amp;MID($A762,2,LEN($A762)-1),$A762&amp;".?")),$C763:$C$6000,"Г")))</f>
        <v>0</v>
      </c>
      <c r="AF762" s="42">
        <f ca="1">IF(MID($A762,3,10)="1.1.3",SUMIFS(AF763:AF$6000,$A763:$A$6000,$A762&amp;".1",$B763:$B$6000,"Наименование объекта по производству электрической энергии всего, в том числе:")+SUMIFS(AF763:AF$6000,$A763:$A$6000,$A762&amp;".2",$B763:$B$6000,"Наименование объекта по производству электрической энергии всего, в том числе:"),IF(AND($C763&lt;&gt;"Г",$C763&lt;&gt;""),SUMIFS(INDIRECT(ADDRESS(ROW($A762),COLUMN(AF$1),3,1)&amp;":"&amp;ADDRESS(ROW($A762)+MATCH("Г",$C763:$C$6000,0),COLUMN(AF$1),3,1)),INDIRECT(ADDRESS(ROW($A762),COLUMN($A$1),3,1)&amp;":"&amp;ADDRESS(ROW($A762)+MATCH("Г",$C763:$C$6000,0),COLUMN($A$1),3,1)),$A762&amp;"*",INDIRECT(ADDRESS(ROW($A762),COLUMN($C$1),3,1)&amp;":"&amp;ADDRESS(ROW($A762)+MATCH("Г",$C763:$C$6000,0),COLUMN($C$1),3,1)),"&lt;&gt;Г"),SUMIFS(AF763:AF$6000,$A763:$A$6000,IF(AND($A762=$A763,$C762=$C763),$A762&amp;"*",IF(OR(MID($A762,1,1)="0",MID($A762,1,1)=0),"?"&amp;MID($A762,2,LEN($A762)-1),$A762&amp;".?")),$C763:$C$6000,"Г")))</f>
        <v>0</v>
      </c>
      <c r="AG762" s="42">
        <f ca="1">IF(MID($A762,3,10)="1.1.3",SUMIFS(AG763:AG$6000,$A763:$A$6000,$A762&amp;".1",$B763:$B$6000,"Наименование объекта по производству электрической энергии всего, в том числе:")+SUMIFS(AG763:AG$6000,$A763:$A$6000,$A762&amp;".2",$B763:$B$6000,"Наименование объекта по производству электрической энергии всего, в том числе:"),IF(AND($C763&lt;&gt;"Г",$C763&lt;&gt;""),SUMIFS(INDIRECT(ADDRESS(ROW($A762),COLUMN(AG$1),3,1)&amp;":"&amp;ADDRESS(ROW($A762)+MATCH("Г",$C763:$C$6000,0),COLUMN(AG$1),3,1)),INDIRECT(ADDRESS(ROW($A762),COLUMN($A$1),3,1)&amp;":"&amp;ADDRESS(ROW($A762)+MATCH("Г",$C763:$C$6000,0),COLUMN($A$1),3,1)),$A762&amp;"*",INDIRECT(ADDRESS(ROW($A762),COLUMN($C$1),3,1)&amp;":"&amp;ADDRESS(ROW($A762)+MATCH("Г",$C763:$C$6000,0),COLUMN($C$1),3,1)),"&lt;&gt;Г"),SUMIFS(AG763:AG$6000,$A763:$A$6000,IF(AND($A762=$A763,$C762=$C763),$A762&amp;"*",IF(OR(MID($A762,1,1)="0",MID($A762,1,1)=0),"?"&amp;MID($A762,2,LEN($A762)-1),$A762&amp;".?")),$C763:$C$6000,"Г")))</f>
        <v>0</v>
      </c>
      <c r="AH762" s="42">
        <f ca="1">IF(MID($A762,3,10)="1.1.3",SUMIFS(AH763:AH$6000,$A763:$A$6000,$A762&amp;".1",$B763:$B$6000,"Наименование объекта по производству электрической энергии всего, в том числе:")+SUMIFS(AH763:AH$6000,$A763:$A$6000,$A762&amp;".2",$B763:$B$6000,"Наименование объекта по производству электрической энергии всего, в том числе:"),IF(AND($C763&lt;&gt;"Г",$C763&lt;&gt;""),SUMIFS(INDIRECT(ADDRESS(ROW($A762),COLUMN(AH$1),3,1)&amp;":"&amp;ADDRESS(ROW($A762)+MATCH("Г",$C763:$C$6000,0),COLUMN(AH$1),3,1)),INDIRECT(ADDRESS(ROW($A762),COLUMN($A$1),3,1)&amp;":"&amp;ADDRESS(ROW($A762)+MATCH("Г",$C763:$C$6000,0),COLUMN($A$1),3,1)),$A762&amp;"*",INDIRECT(ADDRESS(ROW($A762),COLUMN($C$1),3,1)&amp;":"&amp;ADDRESS(ROW($A762)+MATCH("Г",$C763:$C$6000,0),COLUMN($C$1),3,1)),"&lt;&gt;Г"),SUMIFS(AH763:AH$6000,$A763:$A$6000,IF(AND($A762=$A763,$C762=$C763),$A762&amp;"*",IF(OR(MID($A762,1,1)="0",MID($A762,1,1)=0),"?"&amp;MID($A762,2,LEN($A762)-1),$A762&amp;".?")),$C763:$C$6000,"Г")))</f>
        <v>0</v>
      </c>
      <c r="AI762" s="42">
        <f ca="1">IF(MID($A762,3,10)="1.1.3",SUMIFS(AI763:AI$6000,$A763:$A$6000,$A762&amp;".1",$B763:$B$6000,"Наименование объекта по производству электрической энергии всего, в том числе:")+SUMIFS(AI763:AI$6000,$A763:$A$6000,$A762&amp;".2",$B763:$B$6000,"Наименование объекта по производству электрической энергии всего, в том числе:"),IF(AND($C763&lt;&gt;"Г",$C763&lt;&gt;""),SUMIFS(INDIRECT(ADDRESS(ROW($A762),COLUMN(AI$1),3,1)&amp;":"&amp;ADDRESS(ROW($A762)+MATCH("Г",$C763:$C$6000,0),COLUMN(AI$1),3,1)),INDIRECT(ADDRESS(ROW($A762),COLUMN($A$1),3,1)&amp;":"&amp;ADDRESS(ROW($A762)+MATCH("Г",$C763:$C$6000,0),COLUMN($A$1),3,1)),$A762&amp;"*",INDIRECT(ADDRESS(ROW($A762),COLUMN($C$1),3,1)&amp;":"&amp;ADDRESS(ROW($A762)+MATCH("Г",$C763:$C$6000,0),COLUMN($C$1),3,1)),"&lt;&gt;Г"),SUMIFS(AI763:AI$6000,$A763:$A$6000,IF(AND($A762=$A763,$C762=$C763),$A762&amp;"*",IF(OR(MID($A762,1,1)="0",MID($A762,1,1)=0),"?"&amp;MID($A762,2,LEN($A762)-1),$A762&amp;".?")),$C763:$C$6000,"Г")))</f>
        <v>0</v>
      </c>
      <c r="AJ762" s="42">
        <f ca="1">IF(MID($A762,3,10)="1.1.3",SUMIFS(AJ763:AJ$6000,$A763:$A$6000,$A762&amp;".1",$B763:$B$6000,"Наименование объекта по производству электрической энергии всего, в том числе:")+SUMIFS(AJ763:AJ$6000,$A763:$A$6000,$A762&amp;".2",$B763:$B$6000,"Наименование объекта по производству электрической энергии всего, в том числе:"),IF(AND($C763&lt;&gt;"Г",$C763&lt;&gt;""),SUMIFS(INDIRECT(ADDRESS(ROW($A762),COLUMN(AJ$1),3,1)&amp;":"&amp;ADDRESS(ROW($A762)+MATCH("Г",$C763:$C$6000,0),COLUMN(AJ$1),3,1)),INDIRECT(ADDRESS(ROW($A762),COLUMN($A$1),3,1)&amp;":"&amp;ADDRESS(ROW($A762)+MATCH("Г",$C763:$C$6000,0),COLUMN($A$1),3,1)),$A762&amp;"*",INDIRECT(ADDRESS(ROW($A762),COLUMN($C$1),3,1)&amp;":"&amp;ADDRESS(ROW($A762)+MATCH("Г",$C763:$C$6000,0),COLUMN($C$1),3,1)),"&lt;&gt;Г"),SUMIFS(AJ763:AJ$6000,$A763:$A$6000,IF(AND($A762=$A763,$C762=$C763),$A762&amp;"*",IF(OR(MID($A762,1,1)="0",MID($A762,1,1)=0),"?"&amp;MID($A762,2,LEN($A762)-1),$A762&amp;".?")),$C763:$C$6000,"Г")))</f>
        <v>0</v>
      </c>
      <c r="AK762" s="42">
        <f ca="1">IF(MID($A762,3,10)="1.1.3",SUMIFS(AK763:AK$6000,$A763:$A$6000,$A762&amp;".1",$B763:$B$6000,"Наименование объекта по производству электрической энергии всего, в том числе:")+SUMIFS(AK763:AK$6000,$A763:$A$6000,$A762&amp;".2",$B763:$B$6000,"Наименование объекта по производству электрической энергии всего, в том числе:"),IF(AND($C763&lt;&gt;"Г",$C763&lt;&gt;""),SUMIFS(INDIRECT(ADDRESS(ROW($A762),COLUMN(AK$1),3,1)&amp;":"&amp;ADDRESS(ROW($A762)+MATCH("Г",$C763:$C$6000,0),COLUMN(AK$1),3,1)),INDIRECT(ADDRESS(ROW($A762),COLUMN($A$1),3,1)&amp;":"&amp;ADDRESS(ROW($A762)+MATCH("Г",$C763:$C$6000,0),COLUMN($A$1),3,1)),$A762&amp;"*",INDIRECT(ADDRESS(ROW($A762),COLUMN($C$1),3,1)&amp;":"&amp;ADDRESS(ROW($A762)+MATCH("Г",$C763:$C$6000,0),COLUMN($C$1),3,1)),"&lt;&gt;Г"),SUMIFS(AK763:AK$6000,$A763:$A$6000,IF(AND($A762=$A763,$C762=$C763),$A762&amp;"*",IF(OR(MID($A762,1,1)="0",MID($A762,1,1)=0),"?"&amp;MID($A762,2,LEN($A762)-1),$A762&amp;".?")),$C763:$C$6000,"Г")))</f>
        <v>0</v>
      </c>
      <c r="AL762" s="42" t="s">
        <v>130</v>
      </c>
      <c r="AM762" s="42">
        <f ca="1">IF(MID($A762,3,10)="1.1.3",SUMIFS(AM763:AM$6000,$A763:$A$6000,$A762&amp;".1",$B763:$B$6000,"Наименование объекта по производству электрической энергии всего, в том числе:")+SUMIFS(AM763:AM$6000,$A763:$A$6000,$A762&amp;".2",$B763:$B$6000,"Наименование объекта по производству электрической энергии всего, в том числе:"),IF(AND($C763&lt;&gt;"Г",$C763&lt;&gt;""),SUMIFS(INDIRECT(ADDRESS(ROW($A762),COLUMN(AM$1),3,1)&amp;":"&amp;ADDRESS(ROW($A762)+MATCH("Г",$C763:$C$6000,0),COLUMN(AM$1),3,1)),INDIRECT(ADDRESS(ROW($A762),COLUMN($A$1),3,1)&amp;":"&amp;ADDRESS(ROW($A762)+MATCH("Г",$C763:$C$6000,0),COLUMN($A$1),3,1)),$A762&amp;"*",INDIRECT(ADDRESS(ROW($A762),COLUMN($C$1),3,1)&amp;":"&amp;ADDRESS(ROW($A762)+MATCH("Г",$C763:$C$6000,0),COLUMN($C$1),3,1)),"&lt;&gt;Г"),SUMIFS(AM763:AM$6000,$A763:$A$6000,IF(AND($A762=$A763,$C762=$C763),$A762&amp;"*",IF(OR(MID($A762,1,1)="0",MID($A762,1,1)=0),"?"&amp;MID($A762,2,LEN($A762)-1),$A762&amp;".?")),$C763:$C$6000,"Г")))</f>
        <v>0</v>
      </c>
      <c r="AN762" s="42">
        <f ca="1">IF(MID($A762,3,10)="1.1.3",SUMIFS(AN763:AN$6000,$A763:$A$6000,$A762&amp;".1",$B763:$B$6000,"Наименование объекта по производству электрической энергии всего, в том числе:")+SUMIFS(AN763:AN$6000,$A763:$A$6000,$A762&amp;".2",$B763:$B$6000,"Наименование объекта по производству электрической энергии всего, в том числе:"),IF(AND($C763&lt;&gt;"Г",$C763&lt;&gt;""),SUMIFS(INDIRECT(ADDRESS(ROW($A762),COLUMN(AN$1),3,1)&amp;":"&amp;ADDRESS(ROW($A762)+MATCH("Г",$C763:$C$6000,0),COLUMN(AN$1),3,1)),INDIRECT(ADDRESS(ROW($A762),COLUMN($A$1),3,1)&amp;":"&amp;ADDRESS(ROW($A762)+MATCH("Г",$C763:$C$6000,0),COLUMN($A$1),3,1)),$A762&amp;"*",INDIRECT(ADDRESS(ROW($A762),COLUMN($C$1),3,1)&amp;":"&amp;ADDRESS(ROW($A762)+MATCH("Г",$C763:$C$6000,0),COLUMN($C$1),3,1)),"&lt;&gt;Г"),SUMIFS(AN763:AN$6000,$A763:$A$6000,IF(AND($A762=$A763,$C762=$C763),$A762&amp;"*",IF(OR(MID($A762,1,1)="0",MID($A762,1,1)=0),"?"&amp;MID($A762,2,LEN($A762)-1),$A762&amp;".?")),$C763:$C$6000,"Г")))</f>
        <v>0</v>
      </c>
      <c r="AO762" s="40" t="s">
        <v>130</v>
      </c>
    </row>
    <row r="763" spans="1:41" ht="31.5" x14ac:dyDescent="0.2">
      <c r="A763" s="40" t="s">
        <v>1548</v>
      </c>
      <c r="B763" s="40" t="s">
        <v>695</v>
      </c>
      <c r="C763" s="40" t="s">
        <v>56</v>
      </c>
      <c r="D763" s="40" t="s">
        <v>130</v>
      </c>
      <c r="E763" s="41" t="s">
        <v>130</v>
      </c>
      <c r="F763" s="41" t="s">
        <v>130</v>
      </c>
      <c r="G763" s="41" t="s">
        <v>130</v>
      </c>
      <c r="H763" s="42" t="s">
        <v>130</v>
      </c>
      <c r="I763" s="42" t="s">
        <v>130</v>
      </c>
      <c r="J763" s="42">
        <f ca="1">IF(MID($A763,3,10)="1.1.3",SUMIFS(J764:J$6000,$A764:$A$6000,$A763&amp;".1",$B764:$B$6000,"Наименование объекта по производству электрической энергии всего, в том числе:")+SUMIFS(J764:J$6000,$A764:$A$6000,$A763&amp;".2",$B764:$B$6000,"Наименование объекта по производству электрической энергии всего, в том числе:"),IF(AND($C764&lt;&gt;"Г",$C764&lt;&gt;""),SUMIFS(INDIRECT(ADDRESS(ROW($A763),COLUMN(J$1),3,1)&amp;":"&amp;ADDRESS(ROW($A763)+MATCH("Г",$C764:$C$6000,0),COLUMN(J$1),3,1)),INDIRECT(ADDRESS(ROW($A763),COLUMN($A$1),3,1)&amp;":"&amp;ADDRESS(ROW($A763)+MATCH("Г",$C764:$C$6000,0),COLUMN($A$1),3,1)),$A763&amp;"*",INDIRECT(ADDRESS(ROW($A763),COLUMN($C$1),3,1)&amp;":"&amp;ADDRESS(ROW($A763)+MATCH("Г",$C764:$C$6000,0),COLUMN($C$1),3,1)),"&lt;&gt;Г"),SUMIFS(J764:J$6000,$A764:$A$6000,IF(AND($A763=$A764,$C763=$C764),$A763&amp;"*",IF(OR(MID($A763,1,1)="0",MID($A763,1,1)=0),"?"&amp;MID($A763,2,LEN($A763)-1),$A763&amp;".?")),$C764:$C$6000,"Г")))</f>
        <v>0</v>
      </c>
      <c r="K763" s="42">
        <f ca="1">IF(MID($A763,3,10)="1.1.3",SUMIFS(K764:K$6000,$A764:$A$6000,$A763&amp;".1",$B764:$B$6000,"Наименование объекта по производству электрической энергии всего, в том числе:")+SUMIFS(K764:K$6000,$A764:$A$6000,$A763&amp;".2",$B764:$B$6000,"Наименование объекта по производству электрической энергии всего, в том числе:"),IF(AND($C764&lt;&gt;"Г",$C764&lt;&gt;""),SUMIFS(INDIRECT(ADDRESS(ROW($A763),COLUMN(K$1),3,1)&amp;":"&amp;ADDRESS(ROW($A763)+MATCH("Г",$C764:$C$6000,0),COLUMN(K$1),3,1)),INDIRECT(ADDRESS(ROW($A763),COLUMN($A$1),3,1)&amp;":"&amp;ADDRESS(ROW($A763)+MATCH("Г",$C764:$C$6000,0),COLUMN($A$1),3,1)),$A763&amp;"*",INDIRECT(ADDRESS(ROW($A763),COLUMN($C$1),3,1)&amp;":"&amp;ADDRESS(ROW($A763)+MATCH("Г",$C764:$C$6000,0),COLUMN($C$1),3,1)),"&lt;&gt;Г"),SUMIFS(K764:K$6000,$A764:$A$6000,IF(AND($A763=$A764,$C763=$C764),$A763&amp;"*",IF(OR(MID($A763,1,1)="0",MID($A763,1,1)=0),"?"&amp;MID($A763,2,LEN($A763)-1),$A763&amp;".?")),$C764:$C$6000,"Г")))</f>
        <v>0</v>
      </c>
      <c r="L763" s="42">
        <f ca="1">IF(MID($A763,3,10)="1.1.3",SUMIFS(L764:L$6000,$A764:$A$6000,$A763&amp;".1",$B764:$B$6000,"Наименование объекта по производству электрической энергии всего, в том числе:")+SUMIFS(L764:L$6000,$A764:$A$6000,$A763&amp;".2",$B764:$B$6000,"Наименование объекта по производству электрической энергии всего, в том числе:"),IF(AND($C764&lt;&gt;"Г",$C764&lt;&gt;""),SUMIFS(INDIRECT(ADDRESS(ROW($A763),COLUMN(L$1),3,1)&amp;":"&amp;ADDRESS(ROW($A763)+MATCH("Г",$C764:$C$6000,0),COLUMN(L$1),3,1)),INDIRECT(ADDRESS(ROW($A763),COLUMN($A$1),3,1)&amp;":"&amp;ADDRESS(ROW($A763)+MATCH("Г",$C764:$C$6000,0),COLUMN($A$1),3,1)),$A763&amp;"*",INDIRECT(ADDRESS(ROW($A763),COLUMN($C$1),3,1)&amp;":"&amp;ADDRESS(ROW($A763)+MATCH("Г",$C764:$C$6000,0),COLUMN($C$1),3,1)),"&lt;&gt;Г"),SUMIFS(L764:L$6000,$A764:$A$6000,IF(AND($A763=$A764,$C763=$C764),$A763&amp;"*",IF(OR(MID($A763,1,1)="0",MID($A763,1,1)=0),"?"&amp;MID($A763,2,LEN($A763)-1),$A763&amp;".?")),$C764:$C$6000,"Г")))</f>
        <v>0</v>
      </c>
      <c r="M763" s="42">
        <f ca="1">IF(MID($A763,3,10)="1.1.3",SUMIFS(M764:M$6000,$A764:$A$6000,$A763&amp;".1",$B764:$B$6000,"Наименование объекта по производству электрической энергии всего, в том числе:")+SUMIFS(M764:M$6000,$A764:$A$6000,$A763&amp;".2",$B764:$B$6000,"Наименование объекта по производству электрической энергии всего, в том числе:"),IF(AND($C764&lt;&gt;"Г",$C764&lt;&gt;""),SUMIFS(INDIRECT(ADDRESS(ROW($A763),COLUMN(M$1),3,1)&amp;":"&amp;ADDRESS(ROW($A763)+MATCH("Г",$C764:$C$6000,0),COLUMN(M$1),3,1)),INDIRECT(ADDRESS(ROW($A763),COLUMN($A$1),3,1)&amp;":"&amp;ADDRESS(ROW($A763)+MATCH("Г",$C764:$C$6000,0),COLUMN($A$1),3,1)),$A763&amp;"*",INDIRECT(ADDRESS(ROW($A763),COLUMN($C$1),3,1)&amp;":"&amp;ADDRESS(ROW($A763)+MATCH("Г",$C764:$C$6000,0),COLUMN($C$1),3,1)),"&lt;&gt;Г"),SUMIFS(M764:M$6000,$A764:$A$6000,IF(AND($A763=$A764,$C763=$C764),$A763&amp;"*",IF(OR(MID($A763,1,1)="0",MID($A763,1,1)=0),"?"&amp;MID($A763,2,LEN($A763)-1),$A763&amp;".?")),$C764:$C$6000,"Г")))</f>
        <v>0</v>
      </c>
      <c r="N763" s="42">
        <f ca="1">IF(MID($A763,3,10)="1.1.3",SUMIFS(N764:N$6000,$A764:$A$6000,$A763&amp;".1",$B764:$B$6000,"Наименование объекта по производству электрической энергии всего, в том числе:")+SUMIFS(N764:N$6000,$A764:$A$6000,$A763&amp;".2",$B764:$B$6000,"Наименование объекта по производству электрической энергии всего, в том числе:"),IF(AND($C764&lt;&gt;"Г",$C764&lt;&gt;""),SUMIFS(INDIRECT(ADDRESS(ROW($A763),COLUMN(N$1),3,1)&amp;":"&amp;ADDRESS(ROW($A763)+MATCH("Г",$C764:$C$6000,0),COLUMN(N$1),3,1)),INDIRECT(ADDRESS(ROW($A763),COLUMN($A$1),3,1)&amp;":"&amp;ADDRESS(ROW($A763)+MATCH("Г",$C764:$C$6000,0),COLUMN($A$1),3,1)),$A763&amp;"*",INDIRECT(ADDRESS(ROW($A763),COLUMN($C$1),3,1)&amp;":"&amp;ADDRESS(ROW($A763)+MATCH("Г",$C764:$C$6000,0),COLUMN($C$1),3,1)),"&lt;&gt;Г"),SUMIFS(N764:N$6000,$A764:$A$6000,IF(AND($A763=$A764,$C763=$C764),$A763&amp;"*",IF(OR(MID($A763,1,1)="0",MID($A763,1,1)=0),"?"&amp;MID($A763,2,LEN($A763)-1),$A763&amp;".?")),$C764:$C$6000,"Г")))</f>
        <v>0</v>
      </c>
      <c r="O763" s="42">
        <f ca="1">IF(MID($A763,3,10)="1.1.3",SUMIFS(O764:O$6000,$A764:$A$6000,$A763&amp;".1",$B764:$B$6000,"Наименование объекта по производству электрической энергии всего, в том числе:")+SUMIFS(O764:O$6000,$A764:$A$6000,$A763&amp;".2",$B764:$B$6000,"Наименование объекта по производству электрической энергии всего, в том числе:"),IF(AND($C764&lt;&gt;"Г",$C764&lt;&gt;""),SUMIFS(INDIRECT(ADDRESS(ROW($A763),COLUMN(O$1),3,1)&amp;":"&amp;ADDRESS(ROW($A763)+MATCH("Г",$C764:$C$6000,0),COLUMN(O$1),3,1)),INDIRECT(ADDRESS(ROW($A763),COLUMN($A$1),3,1)&amp;":"&amp;ADDRESS(ROW($A763)+MATCH("Г",$C764:$C$6000,0),COLUMN($A$1),3,1)),$A763&amp;"*",INDIRECT(ADDRESS(ROW($A763),COLUMN($C$1),3,1)&amp;":"&amp;ADDRESS(ROW($A763)+MATCH("Г",$C764:$C$6000,0),COLUMN($C$1),3,1)),"&lt;&gt;Г"),SUMIFS(O764:O$6000,$A764:$A$6000,IF(AND($A763=$A764,$C763=$C764),$A763&amp;"*",IF(OR(MID($A763,1,1)="0",MID($A763,1,1)=0),"?"&amp;MID($A763,2,LEN($A763)-1),$A763&amp;".?")),$C764:$C$6000,"Г")))</f>
        <v>0</v>
      </c>
      <c r="P763" s="42">
        <f ca="1">IF(MID($A763,3,10)="1.1.3",SUMIFS(P764:P$6000,$A764:$A$6000,$A763&amp;".1",$B764:$B$6000,"Наименование объекта по производству электрической энергии всего, в том числе:")+SUMIFS(P764:P$6000,$A764:$A$6000,$A763&amp;".2",$B764:$B$6000,"Наименование объекта по производству электрической энергии всего, в том числе:"),IF(AND($C764&lt;&gt;"Г",$C764&lt;&gt;""),SUMIFS(INDIRECT(ADDRESS(ROW($A763),COLUMN(P$1),3,1)&amp;":"&amp;ADDRESS(ROW($A763)+MATCH("Г",$C764:$C$6000,0),COLUMN(P$1),3,1)),INDIRECT(ADDRESS(ROW($A763),COLUMN($A$1),3,1)&amp;":"&amp;ADDRESS(ROW($A763)+MATCH("Г",$C764:$C$6000,0),COLUMN($A$1),3,1)),$A763&amp;"*",INDIRECT(ADDRESS(ROW($A763),COLUMN($C$1),3,1)&amp;":"&amp;ADDRESS(ROW($A763)+MATCH("Г",$C764:$C$6000,0),COLUMN($C$1),3,1)),"&lt;&gt;Г"),SUMIFS(P764:P$6000,$A764:$A$6000,IF(AND($A763=$A764,$C763=$C764),$A763&amp;"*",IF(OR(MID($A763,1,1)="0",MID($A763,1,1)=0),"?"&amp;MID($A763,2,LEN($A763)-1),$A763&amp;".?")),$C764:$C$6000,"Г")))</f>
        <v>0</v>
      </c>
      <c r="Q763" s="42">
        <f ca="1">IF(MID($A763,3,10)="1.1.3",SUMIFS(Q764:Q$6000,$A764:$A$6000,$A763&amp;".1",$B764:$B$6000,"Наименование объекта по производству электрической энергии всего, в том числе:")+SUMIFS(Q764:Q$6000,$A764:$A$6000,$A763&amp;".2",$B764:$B$6000,"Наименование объекта по производству электрической энергии всего, в том числе:"),IF(AND($C764&lt;&gt;"Г",$C764&lt;&gt;""),SUMIFS(INDIRECT(ADDRESS(ROW($A763),COLUMN(Q$1),3,1)&amp;":"&amp;ADDRESS(ROW($A763)+MATCH("Г",$C764:$C$6000,0),COLUMN(Q$1),3,1)),INDIRECT(ADDRESS(ROW($A763),COLUMN($A$1),3,1)&amp;":"&amp;ADDRESS(ROW($A763)+MATCH("Г",$C764:$C$6000,0),COLUMN($A$1),3,1)),$A763&amp;"*",INDIRECT(ADDRESS(ROW($A763),COLUMN($C$1),3,1)&amp;":"&amp;ADDRESS(ROW($A763)+MATCH("Г",$C764:$C$6000,0),COLUMN($C$1),3,1)),"&lt;&gt;Г"),SUMIFS(Q764:Q$6000,$A764:$A$6000,IF(AND($A763=$A764,$C763=$C764),$A763&amp;"*",IF(OR(MID($A763,1,1)="0",MID($A763,1,1)=0),"?"&amp;MID($A763,2,LEN($A763)-1),$A763&amp;".?")),$C764:$C$6000,"Г")))</f>
        <v>0</v>
      </c>
      <c r="R763" s="42">
        <f ca="1">IF(MID($A763,3,10)="1.1.3",SUMIFS(R764:R$6000,$A764:$A$6000,$A763&amp;".1",$B764:$B$6000,"Наименование объекта по производству электрической энергии всего, в том числе:")+SUMIFS(R764:R$6000,$A764:$A$6000,$A763&amp;".2",$B764:$B$6000,"Наименование объекта по производству электрической энергии всего, в том числе:"),IF(AND($C764&lt;&gt;"Г",$C764&lt;&gt;""),SUMIFS(INDIRECT(ADDRESS(ROW($A763),COLUMN(R$1),3,1)&amp;":"&amp;ADDRESS(ROW($A763)+MATCH("Г",$C764:$C$6000,0),COLUMN(R$1),3,1)),INDIRECT(ADDRESS(ROW($A763),COLUMN($A$1),3,1)&amp;":"&amp;ADDRESS(ROW($A763)+MATCH("Г",$C764:$C$6000,0),COLUMN($A$1),3,1)),$A763&amp;"*",INDIRECT(ADDRESS(ROW($A763),COLUMN($C$1),3,1)&amp;":"&amp;ADDRESS(ROW($A763)+MATCH("Г",$C764:$C$6000,0),COLUMN($C$1),3,1)),"&lt;&gt;Г"),SUMIFS(R764:R$6000,$A764:$A$6000,IF(AND($A763=$A764,$C763=$C764),$A763&amp;"*",IF(OR(MID($A763,1,1)="0",MID($A763,1,1)=0),"?"&amp;MID($A763,2,LEN($A763)-1),$A763&amp;".?")),$C764:$C$6000,"Г")))</f>
        <v>0</v>
      </c>
      <c r="S763" s="42">
        <f ca="1">IF(MID($A763,3,10)="1.1.3",SUMIFS(S764:S$6000,$A764:$A$6000,$A763&amp;".1",$B764:$B$6000,"Наименование объекта по производству электрической энергии всего, в том числе:")+SUMIFS(S764:S$6000,$A764:$A$6000,$A763&amp;".2",$B764:$B$6000,"Наименование объекта по производству электрической энергии всего, в том числе:"),IF(AND($C764&lt;&gt;"Г",$C764&lt;&gt;""),SUMIFS(INDIRECT(ADDRESS(ROW($A763),COLUMN(S$1),3,1)&amp;":"&amp;ADDRESS(ROW($A763)+MATCH("Г",$C764:$C$6000,0),COLUMN(S$1),3,1)),INDIRECT(ADDRESS(ROW($A763),COLUMN($A$1),3,1)&amp;":"&amp;ADDRESS(ROW($A763)+MATCH("Г",$C764:$C$6000,0),COLUMN($A$1),3,1)),$A763&amp;"*",INDIRECT(ADDRESS(ROW($A763),COLUMN($C$1),3,1)&amp;":"&amp;ADDRESS(ROW($A763)+MATCH("Г",$C764:$C$6000,0),COLUMN($C$1),3,1)),"&lt;&gt;Г"),SUMIFS(S764:S$6000,$A764:$A$6000,IF(AND($A763=$A764,$C763=$C764),$A763&amp;"*",IF(OR(MID($A763,1,1)="0",MID($A763,1,1)=0),"?"&amp;MID($A763,2,LEN($A763)-1),$A763&amp;".?")),$C764:$C$6000,"Г")))</f>
        <v>0</v>
      </c>
      <c r="T763" s="42">
        <f ca="1">IF(MID($A763,3,10)="1.1.3",SUMIFS(T764:T$6000,$A764:$A$6000,$A763&amp;".1",$B764:$B$6000,"Наименование объекта по производству электрической энергии всего, в том числе:")+SUMIFS(T764:T$6000,$A764:$A$6000,$A763&amp;".2",$B764:$B$6000,"Наименование объекта по производству электрической энергии всего, в том числе:"),IF(AND($C764&lt;&gt;"Г",$C764&lt;&gt;""),SUMIFS(INDIRECT(ADDRESS(ROW($A763),COLUMN(T$1),3,1)&amp;":"&amp;ADDRESS(ROW($A763)+MATCH("Г",$C764:$C$6000,0),COLUMN(T$1),3,1)),INDIRECT(ADDRESS(ROW($A763),COLUMN($A$1),3,1)&amp;":"&amp;ADDRESS(ROW($A763)+MATCH("Г",$C764:$C$6000,0),COLUMN($A$1),3,1)),$A763&amp;"*",INDIRECT(ADDRESS(ROW($A763),COLUMN($C$1),3,1)&amp;":"&amp;ADDRESS(ROW($A763)+MATCH("Г",$C764:$C$6000,0),COLUMN($C$1),3,1)),"&lt;&gt;Г"),SUMIFS(T764:T$6000,$A764:$A$6000,IF(AND($A763=$A764,$C763=$C764),$A763&amp;"*",IF(OR(MID($A763,1,1)="0",MID($A763,1,1)=0),"?"&amp;MID($A763,2,LEN($A763)-1),$A763&amp;".?")),$C764:$C$6000,"Г")))</f>
        <v>0</v>
      </c>
      <c r="U763" s="42">
        <f ca="1">IF(MID($A763,3,10)="1.1.3",SUMIFS(U764:U$6000,$A764:$A$6000,$A763&amp;".1",$B764:$B$6000,"Наименование объекта по производству электрической энергии всего, в том числе:")+SUMIFS(U764:U$6000,$A764:$A$6000,$A763&amp;".2",$B764:$B$6000,"Наименование объекта по производству электрической энергии всего, в том числе:"),IF(AND($C764&lt;&gt;"Г",$C764&lt;&gt;""),SUMIFS(INDIRECT(ADDRESS(ROW($A763),COLUMN(U$1),3,1)&amp;":"&amp;ADDRESS(ROW($A763)+MATCH("Г",$C764:$C$6000,0),COLUMN(U$1),3,1)),INDIRECT(ADDRESS(ROW($A763),COLUMN($A$1),3,1)&amp;":"&amp;ADDRESS(ROW($A763)+MATCH("Г",$C764:$C$6000,0),COLUMN($A$1),3,1)),$A763&amp;"*",INDIRECT(ADDRESS(ROW($A763),COLUMN($C$1),3,1)&amp;":"&amp;ADDRESS(ROW($A763)+MATCH("Г",$C764:$C$6000,0),COLUMN($C$1),3,1)),"&lt;&gt;Г"),SUMIFS(U764:U$6000,$A764:$A$6000,IF(AND($A763=$A764,$C763=$C764),$A763&amp;"*",IF(OR(MID($A763,1,1)="0",MID($A763,1,1)=0),"?"&amp;MID($A763,2,LEN($A763)-1),$A763&amp;".?")),$C764:$C$6000,"Г")))</f>
        <v>0</v>
      </c>
      <c r="V763" s="42">
        <f ca="1">IF(MID($A763,3,10)="1.1.3",SUMIFS(V764:V$6000,$A764:$A$6000,$A763&amp;".1",$B764:$B$6000,"Наименование объекта по производству электрической энергии всего, в том числе:")+SUMIFS(V764:V$6000,$A764:$A$6000,$A763&amp;".2",$B764:$B$6000,"Наименование объекта по производству электрической энергии всего, в том числе:"),IF(AND($C764&lt;&gt;"Г",$C764&lt;&gt;""),SUMIFS(INDIRECT(ADDRESS(ROW($A763),COLUMN(V$1),3,1)&amp;":"&amp;ADDRESS(ROW($A763)+MATCH("Г",$C764:$C$6000,0),COLUMN(V$1),3,1)),INDIRECT(ADDRESS(ROW($A763),COLUMN($A$1),3,1)&amp;":"&amp;ADDRESS(ROW($A763)+MATCH("Г",$C764:$C$6000,0),COLUMN($A$1),3,1)),$A763&amp;"*",INDIRECT(ADDRESS(ROW($A763),COLUMN($C$1),3,1)&amp;":"&amp;ADDRESS(ROW($A763)+MATCH("Г",$C764:$C$6000,0),COLUMN($C$1),3,1)),"&lt;&gt;Г"),SUMIFS(V764:V$6000,$A764:$A$6000,IF(AND($A763=$A764,$C763=$C764),$A763&amp;"*",IF(OR(MID($A763,1,1)="0",MID($A763,1,1)=0),"?"&amp;MID($A763,2,LEN($A763)-1),$A763&amp;".?")),$C764:$C$6000,"Г")))</f>
        <v>0</v>
      </c>
      <c r="W763" s="42">
        <f ca="1">IF(MID($A763,3,10)="1.1.3",SUMIFS(W764:W$6000,$A764:$A$6000,$A763&amp;".1",$B764:$B$6000,"Наименование объекта по производству электрической энергии всего, в том числе:")+SUMIFS(W764:W$6000,$A764:$A$6000,$A763&amp;".2",$B764:$B$6000,"Наименование объекта по производству электрической энергии всего, в том числе:"),IF(AND($C764&lt;&gt;"Г",$C764&lt;&gt;""),SUMIFS(INDIRECT(ADDRESS(ROW($A763),COLUMN(W$1),3,1)&amp;":"&amp;ADDRESS(ROW($A763)+MATCH("Г",$C764:$C$6000,0),COLUMN(W$1),3,1)),INDIRECT(ADDRESS(ROW($A763),COLUMN($A$1),3,1)&amp;":"&amp;ADDRESS(ROW($A763)+MATCH("Г",$C764:$C$6000,0),COLUMN($A$1),3,1)),$A763&amp;"*",INDIRECT(ADDRESS(ROW($A763),COLUMN($C$1),3,1)&amp;":"&amp;ADDRESS(ROW($A763)+MATCH("Г",$C764:$C$6000,0),COLUMN($C$1),3,1)),"&lt;&gt;Г"),SUMIFS(W764:W$6000,$A764:$A$6000,IF(AND($A763=$A764,$C763=$C764),$A763&amp;"*",IF(OR(MID($A763,1,1)="0",MID($A763,1,1)=0),"?"&amp;MID($A763,2,LEN($A763)-1),$A763&amp;".?")),$C764:$C$6000,"Г")))</f>
        <v>0</v>
      </c>
      <c r="X763" s="42">
        <f ca="1">IF(MID($A763,3,10)="1.1.3",SUMIFS(X764:X$6000,$A764:$A$6000,$A763&amp;".1",$B764:$B$6000,"Наименование объекта по производству электрической энергии всего, в том числе:")+SUMIFS(X764:X$6000,$A764:$A$6000,$A763&amp;".2",$B764:$B$6000,"Наименование объекта по производству электрической энергии всего, в том числе:"),IF(AND($C764&lt;&gt;"Г",$C764&lt;&gt;""),SUMIFS(INDIRECT(ADDRESS(ROW($A763),COLUMN(X$1),3,1)&amp;":"&amp;ADDRESS(ROW($A763)+MATCH("Г",$C764:$C$6000,0),COLUMN(X$1),3,1)),INDIRECT(ADDRESS(ROW($A763),COLUMN($A$1),3,1)&amp;":"&amp;ADDRESS(ROW($A763)+MATCH("Г",$C764:$C$6000,0),COLUMN($A$1),3,1)),$A763&amp;"*",INDIRECT(ADDRESS(ROW($A763),COLUMN($C$1),3,1)&amp;":"&amp;ADDRESS(ROW($A763)+MATCH("Г",$C764:$C$6000,0),COLUMN($C$1),3,1)),"&lt;&gt;Г"),SUMIFS(X764:X$6000,$A764:$A$6000,IF(AND($A763=$A764,$C763=$C764),$A763&amp;"*",IF(OR(MID($A763,1,1)="0",MID($A763,1,1)=0),"?"&amp;MID($A763,2,LEN($A763)-1),$A763&amp;".?")),$C764:$C$6000,"Г")))</f>
        <v>0</v>
      </c>
      <c r="Y763" s="42">
        <f ca="1">IF(MID($A763,3,10)="1.1.3",SUMIFS(Y764:Y$6000,$A764:$A$6000,$A763&amp;".1",$B764:$B$6000,"Наименование объекта по производству электрической энергии всего, в том числе:")+SUMIFS(Y764:Y$6000,$A764:$A$6000,$A763&amp;".2",$B764:$B$6000,"Наименование объекта по производству электрической энергии всего, в том числе:"),IF(AND($C764&lt;&gt;"Г",$C764&lt;&gt;""),SUMIFS(INDIRECT(ADDRESS(ROW($A763),COLUMN(Y$1),3,1)&amp;":"&amp;ADDRESS(ROW($A763)+MATCH("Г",$C764:$C$6000,0),COLUMN(Y$1),3,1)),INDIRECT(ADDRESS(ROW($A763),COLUMN($A$1),3,1)&amp;":"&amp;ADDRESS(ROW($A763)+MATCH("Г",$C764:$C$6000,0),COLUMN($A$1),3,1)),$A763&amp;"*",INDIRECT(ADDRESS(ROW($A763),COLUMN($C$1),3,1)&amp;":"&amp;ADDRESS(ROW($A763)+MATCH("Г",$C764:$C$6000,0),COLUMN($C$1),3,1)),"&lt;&gt;Г"),SUMIFS(Y764:Y$6000,$A764:$A$6000,IF(AND($A763=$A764,$C763=$C764),$A763&amp;"*",IF(OR(MID($A763,1,1)="0",MID($A763,1,1)=0),"?"&amp;MID($A763,2,LEN($A763)-1),$A763&amp;".?")),$C764:$C$6000,"Г")))</f>
        <v>0</v>
      </c>
      <c r="Z763" s="42">
        <f ca="1">IF(MID($A763,3,10)="1.1.3",SUMIFS(Z764:Z$6000,$A764:$A$6000,$A763&amp;".1",$B764:$B$6000,"Наименование объекта по производству электрической энергии всего, в том числе:")+SUMIFS(Z764:Z$6000,$A764:$A$6000,$A763&amp;".2",$B764:$B$6000,"Наименование объекта по производству электрической энергии всего, в том числе:"),IF(AND($C764&lt;&gt;"Г",$C764&lt;&gt;""),SUMIFS(INDIRECT(ADDRESS(ROW($A763),COLUMN(Z$1),3,1)&amp;":"&amp;ADDRESS(ROW($A763)+MATCH("Г",$C764:$C$6000,0),COLUMN(Z$1),3,1)),INDIRECT(ADDRESS(ROW($A763),COLUMN($A$1),3,1)&amp;":"&amp;ADDRESS(ROW($A763)+MATCH("Г",$C764:$C$6000,0),COLUMN($A$1),3,1)),$A763&amp;"*",INDIRECT(ADDRESS(ROW($A763),COLUMN($C$1),3,1)&amp;":"&amp;ADDRESS(ROW($A763)+MATCH("Г",$C764:$C$6000,0),COLUMN($C$1),3,1)),"&lt;&gt;Г"),SUMIFS(Z764:Z$6000,$A764:$A$6000,IF(AND($A763=$A764,$C763=$C764),$A763&amp;"*",IF(OR(MID($A763,1,1)="0",MID($A763,1,1)=0),"?"&amp;MID($A763,2,LEN($A763)-1),$A763&amp;".?")),$C764:$C$6000,"Г")))</f>
        <v>0</v>
      </c>
      <c r="AA763" s="42">
        <f ca="1">IF(MID($A763,3,10)="1.1.3",SUMIFS(AA764:AA$6000,$A764:$A$6000,$A763&amp;".1",$B764:$B$6000,"Наименование объекта по производству электрической энергии всего, в том числе:")+SUMIFS(AA764:AA$6000,$A764:$A$6000,$A763&amp;".2",$B764:$B$6000,"Наименование объекта по производству электрической энергии всего, в том числе:"),IF(AND($C764&lt;&gt;"Г",$C764&lt;&gt;""),SUMIFS(INDIRECT(ADDRESS(ROW($A763),COLUMN(AA$1),3,1)&amp;":"&amp;ADDRESS(ROW($A763)+MATCH("Г",$C764:$C$6000,0),COLUMN(AA$1),3,1)),INDIRECT(ADDRESS(ROW($A763),COLUMN($A$1),3,1)&amp;":"&amp;ADDRESS(ROW($A763)+MATCH("Г",$C764:$C$6000,0),COLUMN($A$1),3,1)),$A763&amp;"*",INDIRECT(ADDRESS(ROW($A763),COLUMN($C$1),3,1)&amp;":"&amp;ADDRESS(ROW($A763)+MATCH("Г",$C764:$C$6000,0),COLUMN($C$1),3,1)),"&lt;&gt;Г"),SUMIFS(AA764:AA$6000,$A764:$A$6000,IF(AND($A763=$A764,$C763=$C764),$A763&amp;"*",IF(OR(MID($A763,1,1)="0",MID($A763,1,1)=0),"?"&amp;MID($A763,2,LEN($A763)-1),$A763&amp;".?")),$C764:$C$6000,"Г")))</f>
        <v>0</v>
      </c>
      <c r="AB763" s="42">
        <f ca="1">IF(MID($A763,3,10)="1.1.3",SUMIFS(AB764:AB$6000,$A764:$A$6000,$A763&amp;".1",$B764:$B$6000,"Наименование объекта по производству электрической энергии всего, в том числе:")+SUMIFS(AB764:AB$6000,$A764:$A$6000,$A763&amp;".2",$B764:$B$6000,"Наименование объекта по производству электрической энергии всего, в том числе:"),IF(AND($C764&lt;&gt;"Г",$C764&lt;&gt;""),SUMIFS(INDIRECT(ADDRESS(ROW($A763),COLUMN(AB$1),3,1)&amp;":"&amp;ADDRESS(ROW($A763)+MATCH("Г",$C764:$C$6000,0),COLUMN(AB$1),3,1)),INDIRECT(ADDRESS(ROW($A763),COLUMN($A$1),3,1)&amp;":"&amp;ADDRESS(ROW($A763)+MATCH("Г",$C764:$C$6000,0),COLUMN($A$1),3,1)),$A763&amp;"*",INDIRECT(ADDRESS(ROW($A763),COLUMN($C$1),3,1)&amp;":"&amp;ADDRESS(ROW($A763)+MATCH("Г",$C764:$C$6000,0),COLUMN($C$1),3,1)),"&lt;&gt;Г"),SUMIFS(AB764:AB$6000,$A764:$A$6000,IF(AND($A763=$A764,$C763=$C764),$A763&amp;"*",IF(OR(MID($A763,1,1)="0",MID($A763,1,1)=0),"?"&amp;MID($A763,2,LEN($A763)-1),$A763&amp;".?")),$C764:$C$6000,"Г")))</f>
        <v>0</v>
      </c>
      <c r="AC763" s="42">
        <f ca="1">IF(MID($A763,3,10)="1.1.3",SUMIFS(AC764:AC$6000,$A764:$A$6000,$A763&amp;".1",$B764:$B$6000,"Наименование объекта по производству электрической энергии всего, в том числе:")+SUMIFS(AC764:AC$6000,$A764:$A$6000,$A763&amp;".2",$B764:$B$6000,"Наименование объекта по производству электрической энергии всего, в том числе:"),IF(AND($C764&lt;&gt;"Г",$C764&lt;&gt;""),SUMIFS(INDIRECT(ADDRESS(ROW($A763),COLUMN(AC$1),3,1)&amp;":"&amp;ADDRESS(ROW($A763)+MATCH("Г",$C764:$C$6000,0),COLUMN(AC$1),3,1)),INDIRECT(ADDRESS(ROW($A763),COLUMN($A$1),3,1)&amp;":"&amp;ADDRESS(ROW($A763)+MATCH("Г",$C764:$C$6000,0),COLUMN($A$1),3,1)),$A763&amp;"*",INDIRECT(ADDRESS(ROW($A763),COLUMN($C$1),3,1)&amp;":"&amp;ADDRESS(ROW($A763)+MATCH("Г",$C764:$C$6000,0),COLUMN($C$1),3,1)),"&lt;&gt;Г"),SUMIFS(AC764:AC$6000,$A764:$A$6000,IF(AND($A763=$A764,$C763=$C764),$A763&amp;"*",IF(OR(MID($A763,1,1)="0",MID($A763,1,1)=0),"?"&amp;MID($A763,2,LEN($A763)-1),$A763&amp;".?")),$C764:$C$6000,"Г")))</f>
        <v>0</v>
      </c>
      <c r="AD763" s="42">
        <f ca="1">IF(MID($A763,3,10)="1.1.3",SUMIFS(AD764:AD$6000,$A764:$A$6000,$A763&amp;".1",$B764:$B$6000,"Наименование объекта по производству электрической энергии всего, в том числе:")+SUMIFS(AD764:AD$6000,$A764:$A$6000,$A763&amp;".2",$B764:$B$6000,"Наименование объекта по производству электрической энергии всего, в том числе:"),IF(AND($C764&lt;&gt;"Г",$C764&lt;&gt;""),SUMIFS(INDIRECT(ADDRESS(ROW($A763),COLUMN(AD$1),3,1)&amp;":"&amp;ADDRESS(ROW($A763)+MATCH("Г",$C764:$C$6000,0),COLUMN(AD$1),3,1)),INDIRECT(ADDRESS(ROW($A763),COLUMN($A$1),3,1)&amp;":"&amp;ADDRESS(ROW($A763)+MATCH("Г",$C764:$C$6000,0),COLUMN($A$1),3,1)),$A763&amp;"*",INDIRECT(ADDRESS(ROW($A763),COLUMN($C$1),3,1)&amp;":"&amp;ADDRESS(ROW($A763)+MATCH("Г",$C764:$C$6000,0),COLUMN($C$1),3,1)),"&lt;&gt;Г"),SUMIFS(AD764:AD$6000,$A764:$A$6000,IF(AND($A763=$A764,$C763=$C764),$A763&amp;"*",IF(OR(MID($A763,1,1)="0",MID($A763,1,1)=0),"?"&amp;MID($A763,2,LEN($A763)-1),$A763&amp;".?")),$C764:$C$6000,"Г")))</f>
        <v>0</v>
      </c>
      <c r="AE763" s="42">
        <f ca="1">IF(MID($A763,3,10)="1.1.3",SUMIFS(AE764:AE$6000,$A764:$A$6000,$A763&amp;".1",$B764:$B$6000,"Наименование объекта по производству электрической энергии всего, в том числе:")+SUMIFS(AE764:AE$6000,$A764:$A$6000,$A763&amp;".2",$B764:$B$6000,"Наименование объекта по производству электрической энергии всего, в том числе:"),IF(AND($C764&lt;&gt;"Г",$C764&lt;&gt;""),SUMIFS(INDIRECT(ADDRESS(ROW($A763),COLUMN(AE$1),3,1)&amp;":"&amp;ADDRESS(ROW($A763)+MATCH("Г",$C764:$C$6000,0),COLUMN(AE$1),3,1)),INDIRECT(ADDRESS(ROW($A763),COLUMN($A$1),3,1)&amp;":"&amp;ADDRESS(ROW($A763)+MATCH("Г",$C764:$C$6000,0),COLUMN($A$1),3,1)),$A763&amp;"*",INDIRECT(ADDRESS(ROW($A763),COLUMN($C$1),3,1)&amp;":"&amp;ADDRESS(ROW($A763)+MATCH("Г",$C764:$C$6000,0),COLUMN($C$1),3,1)),"&lt;&gt;Г"),SUMIFS(AE764:AE$6000,$A764:$A$6000,IF(AND($A763=$A764,$C763=$C764),$A763&amp;"*",IF(OR(MID($A763,1,1)="0",MID($A763,1,1)=0),"?"&amp;MID($A763,2,LEN($A763)-1),$A763&amp;".?")),$C764:$C$6000,"Г")))</f>
        <v>0</v>
      </c>
      <c r="AF763" s="42">
        <f ca="1">IF(MID($A763,3,10)="1.1.3",SUMIFS(AF764:AF$6000,$A764:$A$6000,$A763&amp;".1",$B764:$B$6000,"Наименование объекта по производству электрической энергии всего, в том числе:")+SUMIFS(AF764:AF$6000,$A764:$A$6000,$A763&amp;".2",$B764:$B$6000,"Наименование объекта по производству электрической энергии всего, в том числе:"),IF(AND($C764&lt;&gt;"Г",$C764&lt;&gt;""),SUMIFS(INDIRECT(ADDRESS(ROW($A763),COLUMN(AF$1),3,1)&amp;":"&amp;ADDRESS(ROW($A763)+MATCH("Г",$C764:$C$6000,0),COLUMN(AF$1),3,1)),INDIRECT(ADDRESS(ROW($A763),COLUMN($A$1),3,1)&amp;":"&amp;ADDRESS(ROW($A763)+MATCH("Г",$C764:$C$6000,0),COLUMN($A$1),3,1)),$A763&amp;"*",INDIRECT(ADDRESS(ROW($A763),COLUMN($C$1),3,1)&amp;":"&amp;ADDRESS(ROW($A763)+MATCH("Г",$C764:$C$6000,0),COLUMN($C$1),3,1)),"&lt;&gt;Г"),SUMIFS(AF764:AF$6000,$A764:$A$6000,IF(AND($A763=$A764,$C763=$C764),$A763&amp;"*",IF(OR(MID($A763,1,1)="0",MID($A763,1,1)=0),"?"&amp;MID($A763,2,LEN($A763)-1),$A763&amp;".?")),$C764:$C$6000,"Г")))</f>
        <v>0</v>
      </c>
      <c r="AG763" s="42">
        <f ca="1">IF(MID($A763,3,10)="1.1.3",SUMIFS(AG764:AG$6000,$A764:$A$6000,$A763&amp;".1",$B764:$B$6000,"Наименование объекта по производству электрической энергии всего, в том числе:")+SUMIFS(AG764:AG$6000,$A764:$A$6000,$A763&amp;".2",$B764:$B$6000,"Наименование объекта по производству электрической энергии всего, в том числе:"),IF(AND($C764&lt;&gt;"Г",$C764&lt;&gt;""),SUMIFS(INDIRECT(ADDRESS(ROW($A763),COLUMN(AG$1),3,1)&amp;":"&amp;ADDRESS(ROW($A763)+MATCH("Г",$C764:$C$6000,0),COLUMN(AG$1),3,1)),INDIRECT(ADDRESS(ROW($A763),COLUMN($A$1),3,1)&amp;":"&amp;ADDRESS(ROW($A763)+MATCH("Г",$C764:$C$6000,0),COLUMN($A$1),3,1)),$A763&amp;"*",INDIRECT(ADDRESS(ROW($A763),COLUMN($C$1),3,1)&amp;":"&amp;ADDRESS(ROW($A763)+MATCH("Г",$C764:$C$6000,0),COLUMN($C$1),3,1)),"&lt;&gt;Г"),SUMIFS(AG764:AG$6000,$A764:$A$6000,IF(AND($A763=$A764,$C763=$C764),$A763&amp;"*",IF(OR(MID($A763,1,1)="0",MID($A763,1,1)=0),"?"&amp;MID($A763,2,LEN($A763)-1),$A763&amp;".?")),$C764:$C$6000,"Г")))</f>
        <v>0</v>
      </c>
      <c r="AH763" s="42">
        <f ca="1">IF(MID($A763,3,10)="1.1.3",SUMIFS(AH764:AH$6000,$A764:$A$6000,$A763&amp;".1",$B764:$B$6000,"Наименование объекта по производству электрической энергии всего, в том числе:")+SUMIFS(AH764:AH$6000,$A764:$A$6000,$A763&amp;".2",$B764:$B$6000,"Наименование объекта по производству электрической энергии всего, в том числе:"),IF(AND($C764&lt;&gt;"Г",$C764&lt;&gt;""),SUMIFS(INDIRECT(ADDRESS(ROW($A763),COLUMN(AH$1),3,1)&amp;":"&amp;ADDRESS(ROW($A763)+MATCH("Г",$C764:$C$6000,0),COLUMN(AH$1),3,1)),INDIRECT(ADDRESS(ROW($A763),COLUMN($A$1),3,1)&amp;":"&amp;ADDRESS(ROW($A763)+MATCH("Г",$C764:$C$6000,0),COLUMN($A$1),3,1)),$A763&amp;"*",INDIRECT(ADDRESS(ROW($A763),COLUMN($C$1),3,1)&amp;":"&amp;ADDRESS(ROW($A763)+MATCH("Г",$C764:$C$6000,0),COLUMN($C$1),3,1)),"&lt;&gt;Г"),SUMIFS(AH764:AH$6000,$A764:$A$6000,IF(AND($A763=$A764,$C763=$C764),$A763&amp;"*",IF(OR(MID($A763,1,1)="0",MID($A763,1,1)=0),"?"&amp;MID($A763,2,LEN($A763)-1),$A763&amp;".?")),$C764:$C$6000,"Г")))</f>
        <v>0</v>
      </c>
      <c r="AI763" s="42">
        <f ca="1">IF(MID($A763,3,10)="1.1.3",SUMIFS(AI764:AI$6000,$A764:$A$6000,$A763&amp;".1",$B764:$B$6000,"Наименование объекта по производству электрической энергии всего, в том числе:")+SUMIFS(AI764:AI$6000,$A764:$A$6000,$A763&amp;".2",$B764:$B$6000,"Наименование объекта по производству электрической энергии всего, в том числе:"),IF(AND($C764&lt;&gt;"Г",$C764&lt;&gt;""),SUMIFS(INDIRECT(ADDRESS(ROW($A763),COLUMN(AI$1),3,1)&amp;":"&amp;ADDRESS(ROW($A763)+MATCH("Г",$C764:$C$6000,0),COLUMN(AI$1),3,1)),INDIRECT(ADDRESS(ROW($A763),COLUMN($A$1),3,1)&amp;":"&amp;ADDRESS(ROW($A763)+MATCH("Г",$C764:$C$6000,0),COLUMN($A$1),3,1)),$A763&amp;"*",INDIRECT(ADDRESS(ROW($A763),COLUMN($C$1),3,1)&amp;":"&amp;ADDRESS(ROW($A763)+MATCH("Г",$C764:$C$6000,0),COLUMN($C$1),3,1)),"&lt;&gt;Г"),SUMIFS(AI764:AI$6000,$A764:$A$6000,IF(AND($A763=$A764,$C763=$C764),$A763&amp;"*",IF(OR(MID($A763,1,1)="0",MID($A763,1,1)=0),"?"&amp;MID($A763,2,LEN($A763)-1),$A763&amp;".?")),$C764:$C$6000,"Г")))</f>
        <v>0</v>
      </c>
      <c r="AJ763" s="42">
        <f ca="1">IF(MID($A763,3,10)="1.1.3",SUMIFS(AJ764:AJ$6000,$A764:$A$6000,$A763&amp;".1",$B764:$B$6000,"Наименование объекта по производству электрической энергии всего, в том числе:")+SUMIFS(AJ764:AJ$6000,$A764:$A$6000,$A763&amp;".2",$B764:$B$6000,"Наименование объекта по производству электрической энергии всего, в том числе:"),IF(AND($C764&lt;&gt;"Г",$C764&lt;&gt;""),SUMIFS(INDIRECT(ADDRESS(ROW($A763),COLUMN(AJ$1),3,1)&amp;":"&amp;ADDRESS(ROW($A763)+MATCH("Г",$C764:$C$6000,0),COLUMN(AJ$1),3,1)),INDIRECT(ADDRESS(ROW($A763),COLUMN($A$1),3,1)&amp;":"&amp;ADDRESS(ROW($A763)+MATCH("Г",$C764:$C$6000,0),COLUMN($A$1),3,1)),$A763&amp;"*",INDIRECT(ADDRESS(ROW($A763),COLUMN($C$1),3,1)&amp;":"&amp;ADDRESS(ROW($A763)+MATCH("Г",$C764:$C$6000,0),COLUMN($C$1),3,1)),"&lt;&gt;Г"),SUMIFS(AJ764:AJ$6000,$A764:$A$6000,IF(AND($A763=$A764,$C763=$C764),$A763&amp;"*",IF(OR(MID($A763,1,1)="0",MID($A763,1,1)=0),"?"&amp;MID($A763,2,LEN($A763)-1),$A763&amp;".?")),$C764:$C$6000,"Г")))</f>
        <v>0</v>
      </c>
      <c r="AK763" s="42">
        <f ca="1">IF(MID($A763,3,10)="1.1.3",SUMIFS(AK764:AK$6000,$A764:$A$6000,$A763&amp;".1",$B764:$B$6000,"Наименование объекта по производству электрической энергии всего, в том числе:")+SUMIFS(AK764:AK$6000,$A764:$A$6000,$A763&amp;".2",$B764:$B$6000,"Наименование объекта по производству электрической энергии всего, в том числе:"),IF(AND($C764&lt;&gt;"Г",$C764&lt;&gt;""),SUMIFS(INDIRECT(ADDRESS(ROW($A763),COLUMN(AK$1),3,1)&amp;":"&amp;ADDRESS(ROW($A763)+MATCH("Г",$C764:$C$6000,0),COLUMN(AK$1),3,1)),INDIRECT(ADDRESS(ROW($A763),COLUMN($A$1),3,1)&amp;":"&amp;ADDRESS(ROW($A763)+MATCH("Г",$C764:$C$6000,0),COLUMN($A$1),3,1)),$A763&amp;"*",INDIRECT(ADDRESS(ROW($A763),COLUMN($C$1),3,1)&amp;":"&amp;ADDRESS(ROW($A763)+MATCH("Г",$C764:$C$6000,0),COLUMN($C$1),3,1)),"&lt;&gt;Г"),SUMIFS(AK764:AK$6000,$A764:$A$6000,IF(AND($A763=$A764,$C763=$C764),$A763&amp;"*",IF(OR(MID($A763,1,1)="0",MID($A763,1,1)=0),"?"&amp;MID($A763,2,LEN($A763)-1),$A763&amp;".?")),$C764:$C$6000,"Г")))</f>
        <v>0</v>
      </c>
      <c r="AL763" s="42" t="s">
        <v>130</v>
      </c>
      <c r="AM763" s="42">
        <f ca="1">IF(MID($A763,3,10)="1.1.3",SUMIFS(AM764:AM$6000,$A764:$A$6000,$A763&amp;".1",$B764:$B$6000,"Наименование объекта по производству электрической энергии всего, в том числе:")+SUMIFS(AM764:AM$6000,$A764:$A$6000,$A763&amp;".2",$B764:$B$6000,"Наименование объекта по производству электрической энергии всего, в том числе:"),IF(AND($C764&lt;&gt;"Г",$C764&lt;&gt;""),SUMIFS(INDIRECT(ADDRESS(ROW($A763),COLUMN(AM$1),3,1)&amp;":"&amp;ADDRESS(ROW($A763)+MATCH("Г",$C764:$C$6000,0),COLUMN(AM$1),3,1)),INDIRECT(ADDRESS(ROW($A763),COLUMN($A$1),3,1)&amp;":"&amp;ADDRESS(ROW($A763)+MATCH("Г",$C764:$C$6000,0),COLUMN($A$1),3,1)),$A763&amp;"*",INDIRECT(ADDRESS(ROW($A763),COLUMN($C$1),3,1)&amp;":"&amp;ADDRESS(ROW($A763)+MATCH("Г",$C764:$C$6000,0),COLUMN($C$1),3,1)),"&lt;&gt;Г"),SUMIFS(AM764:AM$6000,$A764:$A$6000,IF(AND($A763=$A764,$C763=$C764),$A763&amp;"*",IF(OR(MID($A763,1,1)="0",MID($A763,1,1)=0),"?"&amp;MID($A763,2,LEN($A763)-1),$A763&amp;".?")),$C764:$C$6000,"Г")))</f>
        <v>0</v>
      </c>
      <c r="AN763" s="42">
        <f ca="1">IF(MID($A763,3,10)="1.1.3",SUMIFS(AN764:AN$6000,$A764:$A$6000,$A763&amp;".1",$B764:$B$6000,"Наименование объекта по производству электрической энергии всего, в том числе:")+SUMIFS(AN764:AN$6000,$A764:$A$6000,$A763&amp;".2",$B764:$B$6000,"Наименование объекта по производству электрической энергии всего, в том числе:"),IF(AND($C764&lt;&gt;"Г",$C764&lt;&gt;""),SUMIFS(INDIRECT(ADDRESS(ROW($A763),COLUMN(AN$1),3,1)&amp;":"&amp;ADDRESS(ROW($A763)+MATCH("Г",$C764:$C$6000,0),COLUMN(AN$1),3,1)),INDIRECT(ADDRESS(ROW($A763),COLUMN($A$1),3,1)&amp;":"&amp;ADDRESS(ROW($A763)+MATCH("Г",$C764:$C$6000,0),COLUMN($A$1),3,1)),$A763&amp;"*",INDIRECT(ADDRESS(ROW($A763),COLUMN($C$1),3,1)&amp;":"&amp;ADDRESS(ROW($A763)+MATCH("Г",$C764:$C$6000,0),COLUMN($C$1),3,1)),"&lt;&gt;Г"),SUMIFS(AN764:AN$6000,$A764:$A$6000,IF(AND($A763=$A764,$C763=$C764),$A763&amp;"*",IF(OR(MID($A763,1,1)="0",MID($A763,1,1)=0),"?"&amp;MID($A763,2,LEN($A763)-1),$A763&amp;".?")),$C764:$C$6000,"Г")))</f>
        <v>0</v>
      </c>
      <c r="AO763" s="40" t="s">
        <v>130</v>
      </c>
    </row>
    <row r="764" spans="1:41" ht="15.75" x14ac:dyDescent="0.2">
      <c r="A764" s="40" t="s">
        <v>1549</v>
      </c>
      <c r="B764" s="40" t="s">
        <v>697</v>
      </c>
      <c r="C764" s="40" t="s">
        <v>56</v>
      </c>
      <c r="D764" s="40" t="s">
        <v>130</v>
      </c>
      <c r="E764" s="41" t="s">
        <v>130</v>
      </c>
      <c r="F764" s="41" t="s">
        <v>130</v>
      </c>
      <c r="G764" s="41" t="s">
        <v>130</v>
      </c>
      <c r="H764" s="42" t="s">
        <v>130</v>
      </c>
      <c r="I764" s="42" t="s">
        <v>130</v>
      </c>
      <c r="J764" s="42">
        <f ca="1">IF(MID($A764,3,10)="1.1.3",SUMIFS(J765:J$6000,$A765:$A$6000,$A764&amp;".1",$B765:$B$6000,"Наименование объекта по производству электрической энергии всего, в том числе:")+SUMIFS(J765:J$6000,$A765:$A$6000,$A764&amp;".2",$B765:$B$6000,"Наименование объекта по производству электрической энергии всего, в том числе:"),IF(AND($C765&lt;&gt;"Г",$C765&lt;&gt;""),SUMIFS(INDIRECT(ADDRESS(ROW($A764),COLUMN(J$1),3,1)&amp;":"&amp;ADDRESS(ROW($A764)+MATCH("Г",$C765:$C$6000,0),COLUMN(J$1),3,1)),INDIRECT(ADDRESS(ROW($A764),COLUMN($A$1),3,1)&amp;":"&amp;ADDRESS(ROW($A764)+MATCH("Г",$C765:$C$6000,0),COLUMN($A$1),3,1)),$A764&amp;"*",INDIRECT(ADDRESS(ROW($A764),COLUMN($C$1),3,1)&amp;":"&amp;ADDRESS(ROW($A764)+MATCH("Г",$C765:$C$6000,0),COLUMN($C$1),3,1)),"&lt;&gt;Г"),SUMIFS(J765:J$6000,$A765:$A$6000,IF(AND($A764=$A765,$C764=$C765),$A764&amp;"*",IF(OR(MID($A764,1,1)="0",MID($A764,1,1)=0),"?"&amp;MID($A764,2,LEN($A764)-1),$A764&amp;".?")),$C765:$C$6000,"Г")))</f>
        <v>0</v>
      </c>
      <c r="K764" s="42">
        <f ca="1">IF(MID($A764,3,10)="1.1.3",SUMIFS(K765:K$6000,$A765:$A$6000,$A764&amp;".1",$B765:$B$6000,"Наименование объекта по производству электрической энергии всего, в том числе:")+SUMIFS(K765:K$6000,$A765:$A$6000,$A764&amp;".2",$B765:$B$6000,"Наименование объекта по производству электрической энергии всего, в том числе:"),IF(AND($C765&lt;&gt;"Г",$C765&lt;&gt;""),SUMIFS(INDIRECT(ADDRESS(ROW($A764),COLUMN(K$1),3,1)&amp;":"&amp;ADDRESS(ROW($A764)+MATCH("Г",$C765:$C$6000,0),COLUMN(K$1),3,1)),INDIRECT(ADDRESS(ROW($A764),COLUMN($A$1),3,1)&amp;":"&amp;ADDRESS(ROW($A764)+MATCH("Г",$C765:$C$6000,0),COLUMN($A$1),3,1)),$A764&amp;"*",INDIRECT(ADDRESS(ROW($A764),COLUMN($C$1),3,1)&amp;":"&amp;ADDRESS(ROW($A764)+MATCH("Г",$C765:$C$6000,0),COLUMN($C$1),3,1)),"&lt;&gt;Г"),SUMIFS(K765:K$6000,$A765:$A$6000,IF(AND($A764=$A765,$C764=$C765),$A764&amp;"*",IF(OR(MID($A764,1,1)="0",MID($A764,1,1)=0),"?"&amp;MID($A764,2,LEN($A764)-1),$A764&amp;".?")),$C765:$C$6000,"Г")))</f>
        <v>0</v>
      </c>
      <c r="L764" s="42">
        <f ca="1">IF(MID($A764,3,10)="1.1.3",SUMIFS(L765:L$6000,$A765:$A$6000,$A764&amp;".1",$B765:$B$6000,"Наименование объекта по производству электрической энергии всего, в том числе:")+SUMIFS(L765:L$6000,$A765:$A$6000,$A764&amp;".2",$B765:$B$6000,"Наименование объекта по производству электрической энергии всего, в том числе:"),IF(AND($C765&lt;&gt;"Г",$C765&lt;&gt;""),SUMIFS(INDIRECT(ADDRESS(ROW($A764),COLUMN(L$1),3,1)&amp;":"&amp;ADDRESS(ROW($A764)+MATCH("Г",$C765:$C$6000,0),COLUMN(L$1),3,1)),INDIRECT(ADDRESS(ROW($A764),COLUMN($A$1),3,1)&amp;":"&amp;ADDRESS(ROW($A764)+MATCH("Г",$C765:$C$6000,0),COLUMN($A$1),3,1)),$A764&amp;"*",INDIRECT(ADDRESS(ROW($A764),COLUMN($C$1),3,1)&amp;":"&amp;ADDRESS(ROW($A764)+MATCH("Г",$C765:$C$6000,0),COLUMN($C$1),3,1)),"&lt;&gt;Г"),SUMIFS(L765:L$6000,$A765:$A$6000,IF(AND($A764=$A765,$C764=$C765),$A764&amp;"*",IF(OR(MID($A764,1,1)="0",MID($A764,1,1)=0),"?"&amp;MID($A764,2,LEN($A764)-1),$A764&amp;".?")),$C765:$C$6000,"Г")))</f>
        <v>0</v>
      </c>
      <c r="M764" s="42">
        <f ca="1">IF(MID($A764,3,10)="1.1.3",SUMIFS(M765:M$6000,$A765:$A$6000,$A764&amp;".1",$B765:$B$6000,"Наименование объекта по производству электрической энергии всего, в том числе:")+SUMIFS(M765:M$6000,$A765:$A$6000,$A764&amp;".2",$B765:$B$6000,"Наименование объекта по производству электрической энергии всего, в том числе:"),IF(AND($C765&lt;&gt;"Г",$C765&lt;&gt;""),SUMIFS(INDIRECT(ADDRESS(ROW($A764),COLUMN(M$1),3,1)&amp;":"&amp;ADDRESS(ROW($A764)+MATCH("Г",$C765:$C$6000,0),COLUMN(M$1),3,1)),INDIRECT(ADDRESS(ROW($A764),COLUMN($A$1),3,1)&amp;":"&amp;ADDRESS(ROW($A764)+MATCH("Г",$C765:$C$6000,0),COLUMN($A$1),3,1)),$A764&amp;"*",INDIRECT(ADDRESS(ROW($A764),COLUMN($C$1),3,1)&amp;":"&amp;ADDRESS(ROW($A764)+MATCH("Г",$C765:$C$6000,0),COLUMN($C$1),3,1)),"&lt;&gt;Г"),SUMIFS(M765:M$6000,$A765:$A$6000,IF(AND($A764=$A765,$C764=$C765),$A764&amp;"*",IF(OR(MID($A764,1,1)="0",MID($A764,1,1)=0),"?"&amp;MID($A764,2,LEN($A764)-1),$A764&amp;".?")),$C765:$C$6000,"Г")))</f>
        <v>0</v>
      </c>
      <c r="N764" s="42">
        <f ca="1">IF(MID($A764,3,10)="1.1.3",SUMIFS(N765:N$6000,$A765:$A$6000,$A764&amp;".1",$B765:$B$6000,"Наименование объекта по производству электрической энергии всего, в том числе:")+SUMIFS(N765:N$6000,$A765:$A$6000,$A764&amp;".2",$B765:$B$6000,"Наименование объекта по производству электрической энергии всего, в том числе:"),IF(AND($C765&lt;&gt;"Г",$C765&lt;&gt;""),SUMIFS(INDIRECT(ADDRESS(ROW($A764),COLUMN(N$1),3,1)&amp;":"&amp;ADDRESS(ROW($A764)+MATCH("Г",$C765:$C$6000,0),COLUMN(N$1),3,1)),INDIRECT(ADDRESS(ROW($A764),COLUMN($A$1),3,1)&amp;":"&amp;ADDRESS(ROW($A764)+MATCH("Г",$C765:$C$6000,0),COLUMN($A$1),3,1)),$A764&amp;"*",INDIRECT(ADDRESS(ROW($A764),COLUMN($C$1),3,1)&amp;":"&amp;ADDRESS(ROW($A764)+MATCH("Г",$C765:$C$6000,0),COLUMN($C$1),3,1)),"&lt;&gt;Г"),SUMIFS(N765:N$6000,$A765:$A$6000,IF(AND($A764=$A765,$C764=$C765),$A764&amp;"*",IF(OR(MID($A764,1,1)="0",MID($A764,1,1)=0),"?"&amp;MID($A764,2,LEN($A764)-1),$A764&amp;".?")),$C765:$C$6000,"Г")))</f>
        <v>0</v>
      </c>
      <c r="O764" s="42">
        <f ca="1">IF(MID($A764,3,10)="1.1.3",SUMIFS(O765:O$6000,$A765:$A$6000,$A764&amp;".1",$B765:$B$6000,"Наименование объекта по производству электрической энергии всего, в том числе:")+SUMIFS(O765:O$6000,$A765:$A$6000,$A764&amp;".2",$B765:$B$6000,"Наименование объекта по производству электрической энергии всего, в том числе:"),IF(AND($C765&lt;&gt;"Г",$C765&lt;&gt;""),SUMIFS(INDIRECT(ADDRESS(ROW($A764),COLUMN(O$1),3,1)&amp;":"&amp;ADDRESS(ROW($A764)+MATCH("Г",$C765:$C$6000,0),COLUMN(O$1),3,1)),INDIRECT(ADDRESS(ROW($A764),COLUMN($A$1),3,1)&amp;":"&amp;ADDRESS(ROW($A764)+MATCH("Г",$C765:$C$6000,0),COLUMN($A$1),3,1)),$A764&amp;"*",INDIRECT(ADDRESS(ROW($A764),COLUMN($C$1),3,1)&amp;":"&amp;ADDRESS(ROW($A764)+MATCH("Г",$C765:$C$6000,0),COLUMN($C$1),3,1)),"&lt;&gt;Г"),SUMIFS(O765:O$6000,$A765:$A$6000,IF(AND($A764=$A765,$C764=$C765),$A764&amp;"*",IF(OR(MID($A764,1,1)="0",MID($A764,1,1)=0),"?"&amp;MID($A764,2,LEN($A764)-1),$A764&amp;".?")),$C765:$C$6000,"Г")))</f>
        <v>0</v>
      </c>
      <c r="P764" s="42">
        <f ca="1">IF(MID($A764,3,10)="1.1.3",SUMIFS(P765:P$6000,$A765:$A$6000,$A764&amp;".1",$B765:$B$6000,"Наименование объекта по производству электрической энергии всего, в том числе:")+SUMIFS(P765:P$6000,$A765:$A$6000,$A764&amp;".2",$B765:$B$6000,"Наименование объекта по производству электрической энергии всего, в том числе:"),IF(AND($C765&lt;&gt;"Г",$C765&lt;&gt;""),SUMIFS(INDIRECT(ADDRESS(ROW($A764),COLUMN(P$1),3,1)&amp;":"&amp;ADDRESS(ROW($A764)+MATCH("Г",$C765:$C$6000,0),COLUMN(P$1),3,1)),INDIRECT(ADDRESS(ROW($A764),COLUMN($A$1),3,1)&amp;":"&amp;ADDRESS(ROW($A764)+MATCH("Г",$C765:$C$6000,0),COLUMN($A$1),3,1)),$A764&amp;"*",INDIRECT(ADDRESS(ROW($A764),COLUMN($C$1),3,1)&amp;":"&amp;ADDRESS(ROW($A764)+MATCH("Г",$C765:$C$6000,0),COLUMN($C$1),3,1)),"&lt;&gt;Г"),SUMIFS(P765:P$6000,$A765:$A$6000,IF(AND($A764=$A765,$C764=$C765),$A764&amp;"*",IF(OR(MID($A764,1,1)="0",MID($A764,1,1)=0),"?"&amp;MID($A764,2,LEN($A764)-1),$A764&amp;".?")),$C765:$C$6000,"Г")))</f>
        <v>0</v>
      </c>
      <c r="Q764" s="42">
        <f ca="1">IF(MID($A764,3,10)="1.1.3",SUMIFS(Q765:Q$6000,$A765:$A$6000,$A764&amp;".1",$B765:$B$6000,"Наименование объекта по производству электрической энергии всего, в том числе:")+SUMIFS(Q765:Q$6000,$A765:$A$6000,$A764&amp;".2",$B765:$B$6000,"Наименование объекта по производству электрической энергии всего, в том числе:"),IF(AND($C765&lt;&gt;"Г",$C765&lt;&gt;""),SUMIFS(INDIRECT(ADDRESS(ROW($A764),COLUMN(Q$1),3,1)&amp;":"&amp;ADDRESS(ROW($A764)+MATCH("Г",$C765:$C$6000,0),COLUMN(Q$1),3,1)),INDIRECT(ADDRESS(ROW($A764),COLUMN($A$1),3,1)&amp;":"&amp;ADDRESS(ROW($A764)+MATCH("Г",$C765:$C$6000,0),COLUMN($A$1),3,1)),$A764&amp;"*",INDIRECT(ADDRESS(ROW($A764),COLUMN($C$1),3,1)&amp;":"&amp;ADDRESS(ROW($A764)+MATCH("Г",$C765:$C$6000,0),COLUMN($C$1),3,1)),"&lt;&gt;Г"),SUMIFS(Q765:Q$6000,$A765:$A$6000,IF(AND($A764=$A765,$C764=$C765),$A764&amp;"*",IF(OR(MID($A764,1,1)="0",MID($A764,1,1)=0),"?"&amp;MID($A764,2,LEN($A764)-1),$A764&amp;".?")),$C765:$C$6000,"Г")))</f>
        <v>0</v>
      </c>
      <c r="R764" s="42">
        <f ca="1">IF(MID($A764,3,10)="1.1.3",SUMIFS(R765:R$6000,$A765:$A$6000,$A764&amp;".1",$B765:$B$6000,"Наименование объекта по производству электрической энергии всего, в том числе:")+SUMIFS(R765:R$6000,$A765:$A$6000,$A764&amp;".2",$B765:$B$6000,"Наименование объекта по производству электрической энергии всего, в том числе:"),IF(AND($C765&lt;&gt;"Г",$C765&lt;&gt;""),SUMIFS(INDIRECT(ADDRESS(ROW($A764),COLUMN(R$1),3,1)&amp;":"&amp;ADDRESS(ROW($A764)+MATCH("Г",$C765:$C$6000,0),COLUMN(R$1),3,1)),INDIRECT(ADDRESS(ROW($A764),COLUMN($A$1),3,1)&amp;":"&amp;ADDRESS(ROW($A764)+MATCH("Г",$C765:$C$6000,0),COLUMN($A$1),3,1)),$A764&amp;"*",INDIRECT(ADDRESS(ROW($A764),COLUMN($C$1),3,1)&amp;":"&amp;ADDRESS(ROW($A764)+MATCH("Г",$C765:$C$6000,0),COLUMN($C$1),3,1)),"&lt;&gt;Г"),SUMIFS(R765:R$6000,$A765:$A$6000,IF(AND($A764=$A765,$C764=$C765),$A764&amp;"*",IF(OR(MID($A764,1,1)="0",MID($A764,1,1)=0),"?"&amp;MID($A764,2,LEN($A764)-1),$A764&amp;".?")),$C765:$C$6000,"Г")))</f>
        <v>0</v>
      </c>
      <c r="S764" s="42">
        <f ca="1">IF(MID($A764,3,10)="1.1.3",SUMIFS(S765:S$6000,$A765:$A$6000,$A764&amp;".1",$B765:$B$6000,"Наименование объекта по производству электрической энергии всего, в том числе:")+SUMIFS(S765:S$6000,$A765:$A$6000,$A764&amp;".2",$B765:$B$6000,"Наименование объекта по производству электрической энергии всего, в том числе:"),IF(AND($C765&lt;&gt;"Г",$C765&lt;&gt;""),SUMIFS(INDIRECT(ADDRESS(ROW($A764),COLUMN(S$1),3,1)&amp;":"&amp;ADDRESS(ROW($A764)+MATCH("Г",$C765:$C$6000,0),COLUMN(S$1),3,1)),INDIRECT(ADDRESS(ROW($A764),COLUMN($A$1),3,1)&amp;":"&amp;ADDRESS(ROW($A764)+MATCH("Г",$C765:$C$6000,0),COLUMN($A$1),3,1)),$A764&amp;"*",INDIRECT(ADDRESS(ROW($A764),COLUMN($C$1),3,1)&amp;":"&amp;ADDRESS(ROW($A764)+MATCH("Г",$C765:$C$6000,0),COLUMN($C$1),3,1)),"&lt;&gt;Г"),SUMIFS(S765:S$6000,$A765:$A$6000,IF(AND($A764=$A765,$C764=$C765),$A764&amp;"*",IF(OR(MID($A764,1,1)="0",MID($A764,1,1)=0),"?"&amp;MID($A764,2,LEN($A764)-1),$A764&amp;".?")),$C765:$C$6000,"Г")))</f>
        <v>0</v>
      </c>
      <c r="T764" s="42">
        <f ca="1">IF(MID($A764,3,10)="1.1.3",SUMIFS(T765:T$6000,$A765:$A$6000,$A764&amp;".1",$B765:$B$6000,"Наименование объекта по производству электрической энергии всего, в том числе:")+SUMIFS(T765:T$6000,$A765:$A$6000,$A764&amp;".2",$B765:$B$6000,"Наименование объекта по производству электрической энергии всего, в том числе:"),IF(AND($C765&lt;&gt;"Г",$C765&lt;&gt;""),SUMIFS(INDIRECT(ADDRESS(ROW($A764),COLUMN(T$1),3,1)&amp;":"&amp;ADDRESS(ROW($A764)+MATCH("Г",$C765:$C$6000,0),COLUMN(T$1),3,1)),INDIRECT(ADDRESS(ROW($A764),COLUMN($A$1),3,1)&amp;":"&amp;ADDRESS(ROW($A764)+MATCH("Г",$C765:$C$6000,0),COLUMN($A$1),3,1)),$A764&amp;"*",INDIRECT(ADDRESS(ROW($A764),COLUMN($C$1),3,1)&amp;":"&amp;ADDRESS(ROW($A764)+MATCH("Г",$C765:$C$6000,0),COLUMN($C$1),3,1)),"&lt;&gt;Г"),SUMIFS(T765:T$6000,$A765:$A$6000,IF(AND($A764=$A765,$C764=$C765),$A764&amp;"*",IF(OR(MID($A764,1,1)="0",MID($A764,1,1)=0),"?"&amp;MID($A764,2,LEN($A764)-1),$A764&amp;".?")),$C765:$C$6000,"Г")))</f>
        <v>0</v>
      </c>
      <c r="U764" s="42">
        <f ca="1">IF(MID($A764,3,10)="1.1.3",SUMIFS(U765:U$6000,$A765:$A$6000,$A764&amp;".1",$B765:$B$6000,"Наименование объекта по производству электрической энергии всего, в том числе:")+SUMIFS(U765:U$6000,$A765:$A$6000,$A764&amp;".2",$B765:$B$6000,"Наименование объекта по производству электрической энергии всего, в том числе:"),IF(AND($C765&lt;&gt;"Г",$C765&lt;&gt;""),SUMIFS(INDIRECT(ADDRESS(ROW($A764),COLUMN(U$1),3,1)&amp;":"&amp;ADDRESS(ROW($A764)+MATCH("Г",$C765:$C$6000,0),COLUMN(U$1),3,1)),INDIRECT(ADDRESS(ROW($A764),COLUMN($A$1),3,1)&amp;":"&amp;ADDRESS(ROW($A764)+MATCH("Г",$C765:$C$6000,0),COLUMN($A$1),3,1)),$A764&amp;"*",INDIRECT(ADDRESS(ROW($A764),COLUMN($C$1),3,1)&amp;":"&amp;ADDRESS(ROW($A764)+MATCH("Г",$C765:$C$6000,0),COLUMN($C$1),3,1)),"&lt;&gt;Г"),SUMIFS(U765:U$6000,$A765:$A$6000,IF(AND($A764=$A765,$C764=$C765),$A764&amp;"*",IF(OR(MID($A764,1,1)="0",MID($A764,1,1)=0),"?"&amp;MID($A764,2,LEN($A764)-1),$A764&amp;".?")),$C765:$C$6000,"Г")))</f>
        <v>0</v>
      </c>
      <c r="V764" s="42">
        <f ca="1">IF(MID($A764,3,10)="1.1.3",SUMIFS(V765:V$6000,$A765:$A$6000,$A764&amp;".1",$B765:$B$6000,"Наименование объекта по производству электрической энергии всего, в том числе:")+SUMIFS(V765:V$6000,$A765:$A$6000,$A764&amp;".2",$B765:$B$6000,"Наименование объекта по производству электрической энергии всего, в том числе:"),IF(AND($C765&lt;&gt;"Г",$C765&lt;&gt;""),SUMIFS(INDIRECT(ADDRESS(ROW($A764),COLUMN(V$1),3,1)&amp;":"&amp;ADDRESS(ROW($A764)+MATCH("Г",$C765:$C$6000,0),COLUMN(V$1),3,1)),INDIRECT(ADDRESS(ROW($A764),COLUMN($A$1),3,1)&amp;":"&amp;ADDRESS(ROW($A764)+MATCH("Г",$C765:$C$6000,0),COLUMN($A$1),3,1)),$A764&amp;"*",INDIRECT(ADDRESS(ROW($A764),COLUMN($C$1),3,1)&amp;":"&amp;ADDRESS(ROW($A764)+MATCH("Г",$C765:$C$6000,0),COLUMN($C$1),3,1)),"&lt;&gt;Г"),SUMIFS(V765:V$6000,$A765:$A$6000,IF(AND($A764=$A765,$C764=$C765),$A764&amp;"*",IF(OR(MID($A764,1,1)="0",MID($A764,1,1)=0),"?"&amp;MID($A764,2,LEN($A764)-1),$A764&amp;".?")),$C765:$C$6000,"Г")))</f>
        <v>0</v>
      </c>
      <c r="W764" s="42">
        <f ca="1">IF(MID($A764,3,10)="1.1.3",SUMIFS(W765:W$6000,$A765:$A$6000,$A764&amp;".1",$B765:$B$6000,"Наименование объекта по производству электрической энергии всего, в том числе:")+SUMIFS(W765:W$6000,$A765:$A$6000,$A764&amp;".2",$B765:$B$6000,"Наименование объекта по производству электрической энергии всего, в том числе:"),IF(AND($C765&lt;&gt;"Г",$C765&lt;&gt;""),SUMIFS(INDIRECT(ADDRESS(ROW($A764),COLUMN(W$1),3,1)&amp;":"&amp;ADDRESS(ROW($A764)+MATCH("Г",$C765:$C$6000,0),COLUMN(W$1),3,1)),INDIRECT(ADDRESS(ROW($A764),COLUMN($A$1),3,1)&amp;":"&amp;ADDRESS(ROW($A764)+MATCH("Г",$C765:$C$6000,0),COLUMN($A$1),3,1)),$A764&amp;"*",INDIRECT(ADDRESS(ROW($A764),COLUMN($C$1),3,1)&amp;":"&amp;ADDRESS(ROW($A764)+MATCH("Г",$C765:$C$6000,0),COLUMN($C$1),3,1)),"&lt;&gt;Г"),SUMIFS(W765:W$6000,$A765:$A$6000,IF(AND($A764=$A765,$C764=$C765),$A764&amp;"*",IF(OR(MID($A764,1,1)="0",MID($A764,1,1)=0),"?"&amp;MID($A764,2,LEN($A764)-1),$A764&amp;".?")),$C765:$C$6000,"Г")))</f>
        <v>0</v>
      </c>
      <c r="X764" s="42">
        <f ca="1">IF(MID($A764,3,10)="1.1.3",SUMIFS(X765:X$6000,$A765:$A$6000,$A764&amp;".1",$B765:$B$6000,"Наименование объекта по производству электрической энергии всего, в том числе:")+SUMIFS(X765:X$6000,$A765:$A$6000,$A764&amp;".2",$B765:$B$6000,"Наименование объекта по производству электрической энергии всего, в том числе:"),IF(AND($C765&lt;&gt;"Г",$C765&lt;&gt;""),SUMIFS(INDIRECT(ADDRESS(ROW($A764),COLUMN(X$1),3,1)&amp;":"&amp;ADDRESS(ROW($A764)+MATCH("Г",$C765:$C$6000,0),COLUMN(X$1),3,1)),INDIRECT(ADDRESS(ROW($A764),COLUMN($A$1),3,1)&amp;":"&amp;ADDRESS(ROW($A764)+MATCH("Г",$C765:$C$6000,0),COLUMN($A$1),3,1)),$A764&amp;"*",INDIRECT(ADDRESS(ROW($A764),COLUMN($C$1),3,1)&amp;":"&amp;ADDRESS(ROW($A764)+MATCH("Г",$C765:$C$6000,0),COLUMN($C$1),3,1)),"&lt;&gt;Г"),SUMIFS(X765:X$6000,$A765:$A$6000,IF(AND($A764=$A765,$C764=$C765),$A764&amp;"*",IF(OR(MID($A764,1,1)="0",MID($A764,1,1)=0),"?"&amp;MID($A764,2,LEN($A764)-1),$A764&amp;".?")),$C765:$C$6000,"Г")))</f>
        <v>0</v>
      </c>
      <c r="Y764" s="42">
        <f ca="1">IF(MID($A764,3,10)="1.1.3",SUMIFS(Y765:Y$6000,$A765:$A$6000,$A764&amp;".1",$B765:$B$6000,"Наименование объекта по производству электрической энергии всего, в том числе:")+SUMIFS(Y765:Y$6000,$A765:$A$6000,$A764&amp;".2",$B765:$B$6000,"Наименование объекта по производству электрической энергии всего, в том числе:"),IF(AND($C765&lt;&gt;"Г",$C765&lt;&gt;""),SUMIFS(INDIRECT(ADDRESS(ROW($A764),COLUMN(Y$1),3,1)&amp;":"&amp;ADDRESS(ROW($A764)+MATCH("Г",$C765:$C$6000,0),COLUMN(Y$1),3,1)),INDIRECT(ADDRESS(ROW($A764),COLUMN($A$1),3,1)&amp;":"&amp;ADDRESS(ROW($A764)+MATCH("Г",$C765:$C$6000,0),COLUMN($A$1),3,1)),$A764&amp;"*",INDIRECT(ADDRESS(ROW($A764),COLUMN($C$1),3,1)&amp;":"&amp;ADDRESS(ROW($A764)+MATCH("Г",$C765:$C$6000,0),COLUMN($C$1),3,1)),"&lt;&gt;Г"),SUMIFS(Y765:Y$6000,$A765:$A$6000,IF(AND($A764=$A765,$C764=$C765),$A764&amp;"*",IF(OR(MID($A764,1,1)="0",MID($A764,1,1)=0),"?"&amp;MID($A764,2,LEN($A764)-1),$A764&amp;".?")),$C765:$C$6000,"Г")))</f>
        <v>0</v>
      </c>
      <c r="Z764" s="42">
        <f ca="1">IF(MID($A764,3,10)="1.1.3",SUMIFS(Z765:Z$6000,$A765:$A$6000,$A764&amp;".1",$B765:$B$6000,"Наименование объекта по производству электрической энергии всего, в том числе:")+SUMIFS(Z765:Z$6000,$A765:$A$6000,$A764&amp;".2",$B765:$B$6000,"Наименование объекта по производству электрической энергии всего, в том числе:"),IF(AND($C765&lt;&gt;"Г",$C765&lt;&gt;""),SUMIFS(INDIRECT(ADDRESS(ROW($A764),COLUMN(Z$1),3,1)&amp;":"&amp;ADDRESS(ROW($A764)+MATCH("Г",$C765:$C$6000,0),COLUMN(Z$1),3,1)),INDIRECT(ADDRESS(ROW($A764),COLUMN($A$1),3,1)&amp;":"&amp;ADDRESS(ROW($A764)+MATCH("Г",$C765:$C$6000,0),COLUMN($A$1),3,1)),$A764&amp;"*",INDIRECT(ADDRESS(ROW($A764),COLUMN($C$1),3,1)&amp;":"&amp;ADDRESS(ROW($A764)+MATCH("Г",$C765:$C$6000,0),COLUMN($C$1),3,1)),"&lt;&gt;Г"),SUMIFS(Z765:Z$6000,$A765:$A$6000,IF(AND($A764=$A765,$C764=$C765),$A764&amp;"*",IF(OR(MID($A764,1,1)="0",MID($A764,1,1)=0),"?"&amp;MID($A764,2,LEN($A764)-1),$A764&amp;".?")),$C765:$C$6000,"Г")))</f>
        <v>0</v>
      </c>
      <c r="AA764" s="42">
        <f ca="1">IF(MID($A764,3,10)="1.1.3",SUMIFS(AA765:AA$6000,$A765:$A$6000,$A764&amp;".1",$B765:$B$6000,"Наименование объекта по производству электрической энергии всего, в том числе:")+SUMIFS(AA765:AA$6000,$A765:$A$6000,$A764&amp;".2",$B765:$B$6000,"Наименование объекта по производству электрической энергии всего, в том числе:"),IF(AND($C765&lt;&gt;"Г",$C765&lt;&gt;""),SUMIFS(INDIRECT(ADDRESS(ROW($A764),COLUMN(AA$1),3,1)&amp;":"&amp;ADDRESS(ROW($A764)+MATCH("Г",$C765:$C$6000,0),COLUMN(AA$1),3,1)),INDIRECT(ADDRESS(ROW($A764),COLUMN($A$1),3,1)&amp;":"&amp;ADDRESS(ROW($A764)+MATCH("Г",$C765:$C$6000,0),COLUMN($A$1),3,1)),$A764&amp;"*",INDIRECT(ADDRESS(ROW($A764),COLUMN($C$1),3,1)&amp;":"&amp;ADDRESS(ROW($A764)+MATCH("Г",$C765:$C$6000,0),COLUMN($C$1),3,1)),"&lt;&gt;Г"),SUMIFS(AA765:AA$6000,$A765:$A$6000,IF(AND($A764=$A765,$C764=$C765),$A764&amp;"*",IF(OR(MID($A764,1,1)="0",MID($A764,1,1)=0),"?"&amp;MID($A764,2,LEN($A764)-1),$A764&amp;".?")),$C765:$C$6000,"Г")))</f>
        <v>0</v>
      </c>
      <c r="AB764" s="42">
        <f ca="1">IF(MID($A764,3,10)="1.1.3",SUMIFS(AB765:AB$6000,$A765:$A$6000,$A764&amp;".1",$B765:$B$6000,"Наименование объекта по производству электрической энергии всего, в том числе:")+SUMIFS(AB765:AB$6000,$A765:$A$6000,$A764&amp;".2",$B765:$B$6000,"Наименование объекта по производству электрической энергии всего, в том числе:"),IF(AND($C765&lt;&gt;"Г",$C765&lt;&gt;""),SUMIFS(INDIRECT(ADDRESS(ROW($A764),COLUMN(AB$1),3,1)&amp;":"&amp;ADDRESS(ROW($A764)+MATCH("Г",$C765:$C$6000,0),COLUMN(AB$1),3,1)),INDIRECT(ADDRESS(ROW($A764),COLUMN($A$1),3,1)&amp;":"&amp;ADDRESS(ROW($A764)+MATCH("Г",$C765:$C$6000,0),COLUMN($A$1),3,1)),$A764&amp;"*",INDIRECT(ADDRESS(ROW($A764),COLUMN($C$1),3,1)&amp;":"&amp;ADDRESS(ROW($A764)+MATCH("Г",$C765:$C$6000,0),COLUMN($C$1),3,1)),"&lt;&gt;Г"),SUMIFS(AB765:AB$6000,$A765:$A$6000,IF(AND($A764=$A765,$C764=$C765),$A764&amp;"*",IF(OR(MID($A764,1,1)="0",MID($A764,1,1)=0),"?"&amp;MID($A764,2,LEN($A764)-1),$A764&amp;".?")),$C765:$C$6000,"Г")))</f>
        <v>0</v>
      </c>
      <c r="AC764" s="42">
        <f ca="1">IF(MID($A764,3,10)="1.1.3",SUMIFS(AC765:AC$6000,$A765:$A$6000,$A764&amp;".1",$B765:$B$6000,"Наименование объекта по производству электрической энергии всего, в том числе:")+SUMIFS(AC765:AC$6000,$A765:$A$6000,$A764&amp;".2",$B765:$B$6000,"Наименование объекта по производству электрической энергии всего, в том числе:"),IF(AND($C765&lt;&gt;"Г",$C765&lt;&gt;""),SUMIFS(INDIRECT(ADDRESS(ROW($A764),COLUMN(AC$1),3,1)&amp;":"&amp;ADDRESS(ROW($A764)+MATCH("Г",$C765:$C$6000,0),COLUMN(AC$1),3,1)),INDIRECT(ADDRESS(ROW($A764),COLUMN($A$1),3,1)&amp;":"&amp;ADDRESS(ROW($A764)+MATCH("Г",$C765:$C$6000,0),COLUMN($A$1),3,1)),$A764&amp;"*",INDIRECT(ADDRESS(ROW($A764),COLUMN($C$1),3,1)&amp;":"&amp;ADDRESS(ROW($A764)+MATCH("Г",$C765:$C$6000,0),COLUMN($C$1),3,1)),"&lt;&gt;Г"),SUMIFS(AC765:AC$6000,$A765:$A$6000,IF(AND($A764=$A765,$C764=$C765),$A764&amp;"*",IF(OR(MID($A764,1,1)="0",MID($A764,1,1)=0),"?"&amp;MID($A764,2,LEN($A764)-1),$A764&amp;".?")),$C765:$C$6000,"Г")))</f>
        <v>0</v>
      </c>
      <c r="AD764" s="42">
        <f ca="1">IF(MID($A764,3,10)="1.1.3",SUMIFS(AD765:AD$6000,$A765:$A$6000,$A764&amp;".1",$B765:$B$6000,"Наименование объекта по производству электрической энергии всего, в том числе:")+SUMIFS(AD765:AD$6000,$A765:$A$6000,$A764&amp;".2",$B765:$B$6000,"Наименование объекта по производству электрической энергии всего, в том числе:"),IF(AND($C765&lt;&gt;"Г",$C765&lt;&gt;""),SUMIFS(INDIRECT(ADDRESS(ROW($A764),COLUMN(AD$1),3,1)&amp;":"&amp;ADDRESS(ROW($A764)+MATCH("Г",$C765:$C$6000,0),COLUMN(AD$1),3,1)),INDIRECT(ADDRESS(ROW($A764),COLUMN($A$1),3,1)&amp;":"&amp;ADDRESS(ROW($A764)+MATCH("Г",$C765:$C$6000,0),COLUMN($A$1),3,1)),$A764&amp;"*",INDIRECT(ADDRESS(ROW($A764),COLUMN($C$1),3,1)&amp;":"&amp;ADDRESS(ROW($A764)+MATCH("Г",$C765:$C$6000,0),COLUMN($C$1),3,1)),"&lt;&gt;Г"),SUMIFS(AD765:AD$6000,$A765:$A$6000,IF(AND($A764=$A765,$C764=$C765),$A764&amp;"*",IF(OR(MID($A764,1,1)="0",MID($A764,1,1)=0),"?"&amp;MID($A764,2,LEN($A764)-1),$A764&amp;".?")),$C765:$C$6000,"Г")))</f>
        <v>0</v>
      </c>
      <c r="AE764" s="42">
        <f ca="1">IF(MID($A764,3,10)="1.1.3",SUMIFS(AE765:AE$6000,$A765:$A$6000,$A764&amp;".1",$B765:$B$6000,"Наименование объекта по производству электрической энергии всего, в том числе:")+SUMIFS(AE765:AE$6000,$A765:$A$6000,$A764&amp;".2",$B765:$B$6000,"Наименование объекта по производству электрической энергии всего, в том числе:"),IF(AND($C765&lt;&gt;"Г",$C765&lt;&gt;""),SUMIFS(INDIRECT(ADDRESS(ROW($A764),COLUMN(AE$1),3,1)&amp;":"&amp;ADDRESS(ROW($A764)+MATCH("Г",$C765:$C$6000,0),COLUMN(AE$1),3,1)),INDIRECT(ADDRESS(ROW($A764),COLUMN($A$1),3,1)&amp;":"&amp;ADDRESS(ROW($A764)+MATCH("Г",$C765:$C$6000,0),COLUMN($A$1),3,1)),$A764&amp;"*",INDIRECT(ADDRESS(ROW($A764),COLUMN($C$1),3,1)&amp;":"&amp;ADDRESS(ROW($A764)+MATCH("Г",$C765:$C$6000,0),COLUMN($C$1),3,1)),"&lt;&gt;Г"),SUMIFS(AE765:AE$6000,$A765:$A$6000,IF(AND($A764=$A765,$C764=$C765),$A764&amp;"*",IF(OR(MID($A764,1,1)="0",MID($A764,1,1)=0),"?"&amp;MID($A764,2,LEN($A764)-1),$A764&amp;".?")),$C765:$C$6000,"Г")))</f>
        <v>0</v>
      </c>
      <c r="AF764" s="42">
        <f ca="1">IF(MID($A764,3,10)="1.1.3",SUMIFS(AF765:AF$6000,$A765:$A$6000,$A764&amp;".1",$B765:$B$6000,"Наименование объекта по производству электрической энергии всего, в том числе:")+SUMIFS(AF765:AF$6000,$A765:$A$6000,$A764&amp;".2",$B765:$B$6000,"Наименование объекта по производству электрической энергии всего, в том числе:"),IF(AND($C765&lt;&gt;"Г",$C765&lt;&gt;""),SUMIFS(INDIRECT(ADDRESS(ROW($A764),COLUMN(AF$1),3,1)&amp;":"&amp;ADDRESS(ROW($A764)+MATCH("Г",$C765:$C$6000,0),COLUMN(AF$1),3,1)),INDIRECT(ADDRESS(ROW($A764),COLUMN($A$1),3,1)&amp;":"&amp;ADDRESS(ROW($A764)+MATCH("Г",$C765:$C$6000,0),COLUMN($A$1),3,1)),$A764&amp;"*",INDIRECT(ADDRESS(ROW($A764),COLUMN($C$1),3,1)&amp;":"&amp;ADDRESS(ROW($A764)+MATCH("Г",$C765:$C$6000,0),COLUMN($C$1),3,1)),"&lt;&gt;Г"),SUMIFS(AF765:AF$6000,$A765:$A$6000,IF(AND($A764=$A765,$C764=$C765),$A764&amp;"*",IF(OR(MID($A764,1,1)="0",MID($A764,1,1)=0),"?"&amp;MID($A764,2,LEN($A764)-1),$A764&amp;".?")),$C765:$C$6000,"Г")))</f>
        <v>0</v>
      </c>
      <c r="AG764" s="42">
        <f ca="1">IF(MID($A764,3,10)="1.1.3",SUMIFS(AG765:AG$6000,$A765:$A$6000,$A764&amp;".1",$B765:$B$6000,"Наименование объекта по производству электрической энергии всего, в том числе:")+SUMIFS(AG765:AG$6000,$A765:$A$6000,$A764&amp;".2",$B765:$B$6000,"Наименование объекта по производству электрической энергии всего, в том числе:"),IF(AND($C765&lt;&gt;"Г",$C765&lt;&gt;""),SUMIFS(INDIRECT(ADDRESS(ROW($A764),COLUMN(AG$1),3,1)&amp;":"&amp;ADDRESS(ROW($A764)+MATCH("Г",$C765:$C$6000,0),COLUMN(AG$1),3,1)),INDIRECT(ADDRESS(ROW($A764),COLUMN($A$1),3,1)&amp;":"&amp;ADDRESS(ROW($A764)+MATCH("Г",$C765:$C$6000,0),COLUMN($A$1),3,1)),$A764&amp;"*",INDIRECT(ADDRESS(ROW($A764),COLUMN($C$1),3,1)&amp;":"&amp;ADDRESS(ROW($A764)+MATCH("Г",$C765:$C$6000,0),COLUMN($C$1),3,1)),"&lt;&gt;Г"),SUMIFS(AG765:AG$6000,$A765:$A$6000,IF(AND($A764=$A765,$C764=$C765),$A764&amp;"*",IF(OR(MID($A764,1,1)="0",MID($A764,1,1)=0),"?"&amp;MID($A764,2,LEN($A764)-1),$A764&amp;".?")),$C765:$C$6000,"Г")))</f>
        <v>0</v>
      </c>
      <c r="AH764" s="42">
        <f ca="1">IF(MID($A764,3,10)="1.1.3",SUMIFS(AH765:AH$6000,$A765:$A$6000,$A764&amp;".1",$B765:$B$6000,"Наименование объекта по производству электрической энергии всего, в том числе:")+SUMIFS(AH765:AH$6000,$A765:$A$6000,$A764&amp;".2",$B765:$B$6000,"Наименование объекта по производству электрической энергии всего, в том числе:"),IF(AND($C765&lt;&gt;"Г",$C765&lt;&gt;""),SUMIFS(INDIRECT(ADDRESS(ROW($A764),COLUMN(AH$1),3,1)&amp;":"&amp;ADDRESS(ROW($A764)+MATCH("Г",$C765:$C$6000,0),COLUMN(AH$1),3,1)),INDIRECT(ADDRESS(ROW($A764),COLUMN($A$1),3,1)&amp;":"&amp;ADDRESS(ROW($A764)+MATCH("Г",$C765:$C$6000,0),COLUMN($A$1),3,1)),$A764&amp;"*",INDIRECT(ADDRESS(ROW($A764),COLUMN($C$1),3,1)&amp;":"&amp;ADDRESS(ROW($A764)+MATCH("Г",$C765:$C$6000,0),COLUMN($C$1),3,1)),"&lt;&gt;Г"),SUMIFS(AH765:AH$6000,$A765:$A$6000,IF(AND($A764=$A765,$C764=$C765),$A764&amp;"*",IF(OR(MID($A764,1,1)="0",MID($A764,1,1)=0),"?"&amp;MID($A764,2,LEN($A764)-1),$A764&amp;".?")),$C765:$C$6000,"Г")))</f>
        <v>0</v>
      </c>
      <c r="AI764" s="42">
        <f ca="1">IF(MID($A764,3,10)="1.1.3",SUMIFS(AI765:AI$6000,$A765:$A$6000,$A764&amp;".1",$B765:$B$6000,"Наименование объекта по производству электрической энергии всего, в том числе:")+SUMIFS(AI765:AI$6000,$A765:$A$6000,$A764&amp;".2",$B765:$B$6000,"Наименование объекта по производству электрической энергии всего, в том числе:"),IF(AND($C765&lt;&gt;"Г",$C765&lt;&gt;""),SUMIFS(INDIRECT(ADDRESS(ROW($A764),COLUMN(AI$1),3,1)&amp;":"&amp;ADDRESS(ROW($A764)+MATCH("Г",$C765:$C$6000,0),COLUMN(AI$1),3,1)),INDIRECT(ADDRESS(ROW($A764),COLUMN($A$1),3,1)&amp;":"&amp;ADDRESS(ROW($A764)+MATCH("Г",$C765:$C$6000,0),COLUMN($A$1),3,1)),$A764&amp;"*",INDIRECT(ADDRESS(ROW($A764),COLUMN($C$1),3,1)&amp;":"&amp;ADDRESS(ROW($A764)+MATCH("Г",$C765:$C$6000,0),COLUMN($C$1),3,1)),"&lt;&gt;Г"),SUMIFS(AI765:AI$6000,$A765:$A$6000,IF(AND($A764=$A765,$C764=$C765),$A764&amp;"*",IF(OR(MID($A764,1,1)="0",MID($A764,1,1)=0),"?"&amp;MID($A764,2,LEN($A764)-1),$A764&amp;".?")),$C765:$C$6000,"Г")))</f>
        <v>0</v>
      </c>
      <c r="AJ764" s="42">
        <f ca="1">IF(MID($A764,3,10)="1.1.3",SUMIFS(AJ765:AJ$6000,$A765:$A$6000,$A764&amp;".1",$B765:$B$6000,"Наименование объекта по производству электрической энергии всего, в том числе:")+SUMIFS(AJ765:AJ$6000,$A765:$A$6000,$A764&amp;".2",$B765:$B$6000,"Наименование объекта по производству электрической энергии всего, в том числе:"),IF(AND($C765&lt;&gt;"Г",$C765&lt;&gt;""),SUMIFS(INDIRECT(ADDRESS(ROW($A764),COLUMN(AJ$1),3,1)&amp;":"&amp;ADDRESS(ROW($A764)+MATCH("Г",$C765:$C$6000,0),COLUMN(AJ$1),3,1)),INDIRECT(ADDRESS(ROW($A764),COLUMN($A$1),3,1)&amp;":"&amp;ADDRESS(ROW($A764)+MATCH("Г",$C765:$C$6000,0),COLUMN($A$1),3,1)),$A764&amp;"*",INDIRECT(ADDRESS(ROW($A764),COLUMN($C$1),3,1)&amp;":"&amp;ADDRESS(ROW($A764)+MATCH("Г",$C765:$C$6000,0),COLUMN($C$1),3,1)),"&lt;&gt;Г"),SUMIFS(AJ765:AJ$6000,$A765:$A$6000,IF(AND($A764=$A765,$C764=$C765),$A764&amp;"*",IF(OR(MID($A764,1,1)="0",MID($A764,1,1)=0),"?"&amp;MID($A764,2,LEN($A764)-1),$A764&amp;".?")),$C765:$C$6000,"Г")))</f>
        <v>0</v>
      </c>
      <c r="AK764" s="42">
        <f ca="1">IF(MID($A764,3,10)="1.1.3",SUMIFS(AK765:AK$6000,$A765:$A$6000,$A764&amp;".1",$B765:$B$6000,"Наименование объекта по производству электрической энергии всего, в том числе:")+SUMIFS(AK765:AK$6000,$A765:$A$6000,$A764&amp;".2",$B765:$B$6000,"Наименование объекта по производству электрической энергии всего, в том числе:"),IF(AND($C765&lt;&gt;"Г",$C765&lt;&gt;""),SUMIFS(INDIRECT(ADDRESS(ROW($A764),COLUMN(AK$1),3,1)&amp;":"&amp;ADDRESS(ROW($A764)+MATCH("Г",$C765:$C$6000,0),COLUMN(AK$1),3,1)),INDIRECT(ADDRESS(ROW($A764),COLUMN($A$1),3,1)&amp;":"&amp;ADDRESS(ROW($A764)+MATCH("Г",$C765:$C$6000,0),COLUMN($A$1),3,1)),$A764&amp;"*",INDIRECT(ADDRESS(ROW($A764),COLUMN($C$1),3,1)&amp;":"&amp;ADDRESS(ROW($A764)+MATCH("Г",$C765:$C$6000,0),COLUMN($C$1),3,1)),"&lt;&gt;Г"),SUMIFS(AK765:AK$6000,$A765:$A$6000,IF(AND($A764=$A765,$C764=$C765),$A764&amp;"*",IF(OR(MID($A764,1,1)="0",MID($A764,1,1)=0),"?"&amp;MID($A764,2,LEN($A764)-1),$A764&amp;".?")),$C765:$C$6000,"Г")))</f>
        <v>0</v>
      </c>
      <c r="AL764" s="42" t="s">
        <v>130</v>
      </c>
      <c r="AM764" s="42">
        <f ca="1">IF(MID($A764,3,10)="1.1.3",SUMIFS(AM765:AM$6000,$A765:$A$6000,$A764&amp;".1",$B765:$B$6000,"Наименование объекта по производству электрической энергии всего, в том числе:")+SUMIFS(AM765:AM$6000,$A765:$A$6000,$A764&amp;".2",$B765:$B$6000,"Наименование объекта по производству электрической энергии всего, в том числе:"),IF(AND($C765&lt;&gt;"Г",$C765&lt;&gt;""),SUMIFS(INDIRECT(ADDRESS(ROW($A764),COLUMN(AM$1),3,1)&amp;":"&amp;ADDRESS(ROW($A764)+MATCH("Г",$C765:$C$6000,0),COLUMN(AM$1),3,1)),INDIRECT(ADDRESS(ROW($A764),COLUMN($A$1),3,1)&amp;":"&amp;ADDRESS(ROW($A764)+MATCH("Г",$C765:$C$6000,0),COLUMN($A$1),3,1)),$A764&amp;"*",INDIRECT(ADDRESS(ROW($A764),COLUMN($C$1),3,1)&amp;":"&amp;ADDRESS(ROW($A764)+MATCH("Г",$C765:$C$6000,0),COLUMN($C$1),3,1)),"&lt;&gt;Г"),SUMIFS(AM765:AM$6000,$A765:$A$6000,IF(AND($A764=$A765,$C764=$C765),$A764&amp;"*",IF(OR(MID($A764,1,1)="0",MID($A764,1,1)=0),"?"&amp;MID($A764,2,LEN($A764)-1),$A764&amp;".?")),$C765:$C$6000,"Г")))</f>
        <v>0</v>
      </c>
      <c r="AN764" s="42">
        <f ca="1">IF(MID($A764,3,10)="1.1.3",SUMIFS(AN765:AN$6000,$A765:$A$6000,$A764&amp;".1",$B765:$B$6000,"Наименование объекта по производству электрической энергии всего, в том числе:")+SUMIFS(AN765:AN$6000,$A765:$A$6000,$A764&amp;".2",$B765:$B$6000,"Наименование объекта по производству электрической энергии всего, в том числе:"),IF(AND($C765&lt;&gt;"Г",$C765&lt;&gt;""),SUMIFS(INDIRECT(ADDRESS(ROW($A764),COLUMN(AN$1),3,1)&amp;":"&amp;ADDRESS(ROW($A764)+MATCH("Г",$C765:$C$6000,0),COLUMN(AN$1),3,1)),INDIRECT(ADDRESS(ROW($A764),COLUMN($A$1),3,1)&amp;":"&amp;ADDRESS(ROW($A764)+MATCH("Г",$C765:$C$6000,0),COLUMN($A$1),3,1)),$A764&amp;"*",INDIRECT(ADDRESS(ROW($A764),COLUMN($C$1),3,1)&amp;":"&amp;ADDRESS(ROW($A764)+MATCH("Г",$C765:$C$6000,0),COLUMN($C$1),3,1)),"&lt;&gt;Г"),SUMIFS(AN765:AN$6000,$A765:$A$6000,IF(AND($A764=$A765,$C764=$C765),$A764&amp;"*",IF(OR(MID($A764,1,1)="0",MID($A764,1,1)=0),"?"&amp;MID($A764,2,LEN($A764)-1),$A764&amp;".?")),$C765:$C$6000,"Г")))</f>
        <v>0</v>
      </c>
      <c r="AO764" s="40" t="s">
        <v>130</v>
      </c>
    </row>
    <row r="765" spans="1:41" ht="18.75" customHeight="1" x14ac:dyDescent="0.2">
      <c r="A765" s="40" t="s">
        <v>1550</v>
      </c>
      <c r="B765" s="40" t="s">
        <v>699</v>
      </c>
      <c r="C765" s="40" t="s">
        <v>56</v>
      </c>
      <c r="D765" s="40" t="s">
        <v>130</v>
      </c>
      <c r="E765" s="41" t="s">
        <v>130</v>
      </c>
      <c r="F765" s="41" t="s">
        <v>130</v>
      </c>
      <c r="G765" s="41" t="s">
        <v>130</v>
      </c>
      <c r="H765" s="42" t="s">
        <v>130</v>
      </c>
      <c r="I765" s="42" t="s">
        <v>130</v>
      </c>
      <c r="J765" s="42">
        <f ca="1">IF(MID($A765,3,10)="1.1.3",SUMIFS(J766:J$6000,$A766:$A$6000,$A765&amp;".1",$B766:$B$6000,"Наименование объекта по производству электрической энергии всего, в том числе:")+SUMIFS(J766:J$6000,$A766:$A$6000,$A765&amp;".2",$B766:$B$6000,"Наименование объекта по производству электрической энергии всего, в том числе:"),IF(AND($C766&lt;&gt;"Г",$C766&lt;&gt;""),SUMIFS(INDIRECT(ADDRESS(ROW($A765),COLUMN(J$1),3,1)&amp;":"&amp;ADDRESS(ROW($A765)+MATCH("Г",$C766:$C$6000,0),COLUMN(J$1),3,1)),INDIRECT(ADDRESS(ROW($A765),COLUMN($A$1),3,1)&amp;":"&amp;ADDRESS(ROW($A765)+MATCH("Г",$C766:$C$6000,0),COLUMN($A$1),3,1)),$A765&amp;"*",INDIRECT(ADDRESS(ROW($A765),COLUMN($C$1),3,1)&amp;":"&amp;ADDRESS(ROW($A765)+MATCH("Г",$C766:$C$6000,0),COLUMN($C$1),3,1)),"&lt;&gt;Г"),SUMIFS(J766:J$6000,$A766:$A$6000,IF(AND($A765=$A766,$C765=$C766),$A765&amp;"*",IF(OR(MID($A765,1,1)="0",MID($A765,1,1)=0),"?"&amp;MID($A765,2,LEN($A765)-1),$A765&amp;".?")),$C766:$C$6000,"Г")))</f>
        <v>0</v>
      </c>
      <c r="K765" s="42">
        <f ca="1">IF(MID($A765,3,10)="1.1.3",SUMIFS(K766:K$6000,$A766:$A$6000,$A765&amp;".1",$B766:$B$6000,"Наименование объекта по производству электрической энергии всего, в том числе:")+SUMIFS(K766:K$6000,$A766:$A$6000,$A765&amp;".2",$B766:$B$6000,"Наименование объекта по производству электрической энергии всего, в том числе:"),IF(AND($C766&lt;&gt;"Г",$C766&lt;&gt;""),SUMIFS(INDIRECT(ADDRESS(ROW($A765),COLUMN(K$1),3,1)&amp;":"&amp;ADDRESS(ROW($A765)+MATCH("Г",$C766:$C$6000,0),COLUMN(K$1),3,1)),INDIRECT(ADDRESS(ROW($A765),COLUMN($A$1),3,1)&amp;":"&amp;ADDRESS(ROW($A765)+MATCH("Г",$C766:$C$6000,0),COLUMN($A$1),3,1)),$A765&amp;"*",INDIRECT(ADDRESS(ROW($A765),COLUMN($C$1),3,1)&amp;":"&amp;ADDRESS(ROW($A765)+MATCH("Г",$C766:$C$6000,0),COLUMN($C$1),3,1)),"&lt;&gt;Г"),SUMIFS(K766:K$6000,$A766:$A$6000,IF(AND($A765=$A766,$C765=$C766),$A765&amp;"*",IF(OR(MID($A765,1,1)="0",MID($A765,1,1)=0),"?"&amp;MID($A765,2,LEN($A765)-1),$A765&amp;".?")),$C766:$C$6000,"Г")))</f>
        <v>0</v>
      </c>
      <c r="L765" s="42">
        <f ca="1">IF(MID($A765,3,10)="1.1.3",SUMIFS(L766:L$6000,$A766:$A$6000,$A765&amp;".1",$B766:$B$6000,"Наименование объекта по производству электрической энергии всего, в том числе:")+SUMIFS(L766:L$6000,$A766:$A$6000,$A765&amp;".2",$B766:$B$6000,"Наименование объекта по производству электрической энергии всего, в том числе:"),IF(AND($C766&lt;&gt;"Г",$C766&lt;&gt;""),SUMIFS(INDIRECT(ADDRESS(ROW($A765),COLUMN(L$1),3,1)&amp;":"&amp;ADDRESS(ROW($A765)+MATCH("Г",$C766:$C$6000,0),COLUMN(L$1),3,1)),INDIRECT(ADDRESS(ROW($A765),COLUMN($A$1),3,1)&amp;":"&amp;ADDRESS(ROW($A765)+MATCH("Г",$C766:$C$6000,0),COLUMN($A$1),3,1)),$A765&amp;"*",INDIRECT(ADDRESS(ROW($A765),COLUMN($C$1),3,1)&amp;":"&amp;ADDRESS(ROW($A765)+MATCH("Г",$C766:$C$6000,0),COLUMN($C$1),3,1)),"&lt;&gt;Г"),SUMIFS(L766:L$6000,$A766:$A$6000,IF(AND($A765=$A766,$C765=$C766),$A765&amp;"*",IF(OR(MID($A765,1,1)="0",MID($A765,1,1)=0),"?"&amp;MID($A765,2,LEN($A765)-1),$A765&amp;".?")),$C766:$C$6000,"Г")))</f>
        <v>0</v>
      </c>
      <c r="M765" s="42">
        <f ca="1">IF(MID($A765,3,10)="1.1.3",SUMIFS(M766:M$6000,$A766:$A$6000,$A765&amp;".1",$B766:$B$6000,"Наименование объекта по производству электрической энергии всего, в том числе:")+SUMIFS(M766:M$6000,$A766:$A$6000,$A765&amp;".2",$B766:$B$6000,"Наименование объекта по производству электрической энергии всего, в том числе:"),IF(AND($C766&lt;&gt;"Г",$C766&lt;&gt;""),SUMIFS(INDIRECT(ADDRESS(ROW($A765),COLUMN(M$1),3,1)&amp;":"&amp;ADDRESS(ROW($A765)+MATCH("Г",$C766:$C$6000,0),COLUMN(M$1),3,1)),INDIRECT(ADDRESS(ROW($A765),COLUMN($A$1),3,1)&amp;":"&amp;ADDRESS(ROW($A765)+MATCH("Г",$C766:$C$6000,0),COLUMN($A$1),3,1)),$A765&amp;"*",INDIRECT(ADDRESS(ROW($A765),COLUMN($C$1),3,1)&amp;":"&amp;ADDRESS(ROW($A765)+MATCH("Г",$C766:$C$6000,0),COLUMN($C$1),3,1)),"&lt;&gt;Г"),SUMIFS(M766:M$6000,$A766:$A$6000,IF(AND($A765=$A766,$C765=$C766),$A765&amp;"*",IF(OR(MID($A765,1,1)="0",MID($A765,1,1)=0),"?"&amp;MID($A765,2,LEN($A765)-1),$A765&amp;".?")),$C766:$C$6000,"Г")))</f>
        <v>0</v>
      </c>
      <c r="N765" s="42">
        <f ca="1">IF(MID($A765,3,10)="1.1.3",SUMIFS(N766:N$6000,$A766:$A$6000,$A765&amp;".1",$B766:$B$6000,"Наименование объекта по производству электрической энергии всего, в том числе:")+SUMIFS(N766:N$6000,$A766:$A$6000,$A765&amp;".2",$B766:$B$6000,"Наименование объекта по производству электрической энергии всего, в том числе:"),IF(AND($C766&lt;&gt;"Г",$C766&lt;&gt;""),SUMIFS(INDIRECT(ADDRESS(ROW($A765),COLUMN(N$1),3,1)&amp;":"&amp;ADDRESS(ROW($A765)+MATCH("Г",$C766:$C$6000,0),COLUMN(N$1),3,1)),INDIRECT(ADDRESS(ROW($A765),COLUMN($A$1),3,1)&amp;":"&amp;ADDRESS(ROW($A765)+MATCH("Г",$C766:$C$6000,0),COLUMN($A$1),3,1)),$A765&amp;"*",INDIRECT(ADDRESS(ROW($A765),COLUMN($C$1),3,1)&amp;":"&amp;ADDRESS(ROW($A765)+MATCH("Г",$C766:$C$6000,0),COLUMN($C$1),3,1)),"&lt;&gt;Г"),SUMIFS(N766:N$6000,$A766:$A$6000,IF(AND($A765=$A766,$C765=$C766),$A765&amp;"*",IF(OR(MID($A765,1,1)="0",MID($A765,1,1)=0),"?"&amp;MID($A765,2,LEN($A765)-1),$A765&amp;".?")),$C766:$C$6000,"Г")))</f>
        <v>0</v>
      </c>
      <c r="O765" s="42">
        <f ca="1">IF(MID($A765,3,10)="1.1.3",SUMIFS(O766:O$6000,$A766:$A$6000,$A765&amp;".1",$B766:$B$6000,"Наименование объекта по производству электрической энергии всего, в том числе:")+SUMIFS(O766:O$6000,$A766:$A$6000,$A765&amp;".2",$B766:$B$6000,"Наименование объекта по производству электрической энергии всего, в том числе:"),IF(AND($C766&lt;&gt;"Г",$C766&lt;&gt;""),SUMIFS(INDIRECT(ADDRESS(ROW($A765),COLUMN(O$1),3,1)&amp;":"&amp;ADDRESS(ROW($A765)+MATCH("Г",$C766:$C$6000,0),COLUMN(O$1),3,1)),INDIRECT(ADDRESS(ROW($A765),COLUMN($A$1),3,1)&amp;":"&amp;ADDRESS(ROW($A765)+MATCH("Г",$C766:$C$6000,0),COLUMN($A$1),3,1)),$A765&amp;"*",INDIRECT(ADDRESS(ROW($A765),COLUMN($C$1),3,1)&amp;":"&amp;ADDRESS(ROW($A765)+MATCH("Г",$C766:$C$6000,0),COLUMN($C$1),3,1)),"&lt;&gt;Г"),SUMIFS(O766:O$6000,$A766:$A$6000,IF(AND($A765=$A766,$C765=$C766),$A765&amp;"*",IF(OR(MID($A765,1,1)="0",MID($A765,1,1)=0),"?"&amp;MID($A765,2,LEN($A765)-1),$A765&amp;".?")),$C766:$C$6000,"Г")))</f>
        <v>0</v>
      </c>
      <c r="P765" s="42">
        <f ca="1">IF(MID($A765,3,10)="1.1.3",SUMIFS(P766:P$6000,$A766:$A$6000,$A765&amp;".1",$B766:$B$6000,"Наименование объекта по производству электрической энергии всего, в том числе:")+SUMIFS(P766:P$6000,$A766:$A$6000,$A765&amp;".2",$B766:$B$6000,"Наименование объекта по производству электрической энергии всего, в том числе:"),IF(AND($C766&lt;&gt;"Г",$C766&lt;&gt;""),SUMIFS(INDIRECT(ADDRESS(ROW($A765),COLUMN(P$1),3,1)&amp;":"&amp;ADDRESS(ROW($A765)+MATCH("Г",$C766:$C$6000,0),COLUMN(P$1),3,1)),INDIRECT(ADDRESS(ROW($A765),COLUMN($A$1),3,1)&amp;":"&amp;ADDRESS(ROW($A765)+MATCH("Г",$C766:$C$6000,0),COLUMN($A$1),3,1)),$A765&amp;"*",INDIRECT(ADDRESS(ROW($A765),COLUMN($C$1),3,1)&amp;":"&amp;ADDRESS(ROW($A765)+MATCH("Г",$C766:$C$6000,0),COLUMN($C$1),3,1)),"&lt;&gt;Г"),SUMIFS(P766:P$6000,$A766:$A$6000,IF(AND($A765=$A766,$C765=$C766),$A765&amp;"*",IF(OR(MID($A765,1,1)="0",MID($A765,1,1)=0),"?"&amp;MID($A765,2,LEN($A765)-1),$A765&amp;".?")),$C766:$C$6000,"Г")))</f>
        <v>0</v>
      </c>
      <c r="Q765" s="42">
        <f ca="1">IF(MID($A765,3,10)="1.1.3",SUMIFS(Q766:Q$6000,$A766:$A$6000,$A765&amp;".1",$B766:$B$6000,"Наименование объекта по производству электрической энергии всего, в том числе:")+SUMIFS(Q766:Q$6000,$A766:$A$6000,$A765&amp;".2",$B766:$B$6000,"Наименование объекта по производству электрической энергии всего, в том числе:"),IF(AND($C766&lt;&gt;"Г",$C766&lt;&gt;""),SUMIFS(INDIRECT(ADDRESS(ROW($A765),COLUMN(Q$1),3,1)&amp;":"&amp;ADDRESS(ROW($A765)+MATCH("Г",$C766:$C$6000,0),COLUMN(Q$1),3,1)),INDIRECT(ADDRESS(ROW($A765),COLUMN($A$1),3,1)&amp;":"&amp;ADDRESS(ROW($A765)+MATCH("Г",$C766:$C$6000,0),COLUMN($A$1),3,1)),$A765&amp;"*",INDIRECT(ADDRESS(ROW($A765),COLUMN($C$1),3,1)&amp;":"&amp;ADDRESS(ROW($A765)+MATCH("Г",$C766:$C$6000,0),COLUMN($C$1),3,1)),"&lt;&gt;Г"),SUMIFS(Q766:Q$6000,$A766:$A$6000,IF(AND($A765=$A766,$C765=$C766),$A765&amp;"*",IF(OR(MID($A765,1,1)="0",MID($A765,1,1)=0),"?"&amp;MID($A765,2,LEN($A765)-1),$A765&amp;".?")),$C766:$C$6000,"Г")))</f>
        <v>0</v>
      </c>
      <c r="R765" s="42">
        <f ca="1">IF(MID($A765,3,10)="1.1.3",SUMIFS(R766:R$6000,$A766:$A$6000,$A765&amp;".1",$B766:$B$6000,"Наименование объекта по производству электрической энергии всего, в том числе:")+SUMIFS(R766:R$6000,$A766:$A$6000,$A765&amp;".2",$B766:$B$6000,"Наименование объекта по производству электрической энергии всего, в том числе:"),IF(AND($C766&lt;&gt;"Г",$C766&lt;&gt;""),SUMIFS(INDIRECT(ADDRESS(ROW($A765),COLUMN(R$1),3,1)&amp;":"&amp;ADDRESS(ROW($A765)+MATCH("Г",$C766:$C$6000,0),COLUMN(R$1),3,1)),INDIRECT(ADDRESS(ROW($A765),COLUMN($A$1),3,1)&amp;":"&amp;ADDRESS(ROW($A765)+MATCH("Г",$C766:$C$6000,0),COLUMN($A$1),3,1)),$A765&amp;"*",INDIRECT(ADDRESS(ROW($A765),COLUMN($C$1),3,1)&amp;":"&amp;ADDRESS(ROW($A765)+MATCH("Г",$C766:$C$6000,0),COLUMN($C$1),3,1)),"&lt;&gt;Г"),SUMIFS(R766:R$6000,$A766:$A$6000,IF(AND($A765=$A766,$C765=$C766),$A765&amp;"*",IF(OR(MID($A765,1,1)="0",MID($A765,1,1)=0),"?"&amp;MID($A765,2,LEN($A765)-1),$A765&amp;".?")),$C766:$C$6000,"Г")))</f>
        <v>0</v>
      </c>
      <c r="S765" s="42">
        <f ca="1">IF(MID($A765,3,10)="1.1.3",SUMIFS(S766:S$6000,$A766:$A$6000,$A765&amp;".1",$B766:$B$6000,"Наименование объекта по производству электрической энергии всего, в том числе:")+SUMIFS(S766:S$6000,$A766:$A$6000,$A765&amp;".2",$B766:$B$6000,"Наименование объекта по производству электрической энергии всего, в том числе:"),IF(AND($C766&lt;&gt;"Г",$C766&lt;&gt;""),SUMIFS(INDIRECT(ADDRESS(ROW($A765),COLUMN(S$1),3,1)&amp;":"&amp;ADDRESS(ROW($A765)+MATCH("Г",$C766:$C$6000,0),COLUMN(S$1),3,1)),INDIRECT(ADDRESS(ROW($A765),COLUMN($A$1),3,1)&amp;":"&amp;ADDRESS(ROW($A765)+MATCH("Г",$C766:$C$6000,0),COLUMN($A$1),3,1)),$A765&amp;"*",INDIRECT(ADDRESS(ROW($A765),COLUMN($C$1),3,1)&amp;":"&amp;ADDRESS(ROW($A765)+MATCH("Г",$C766:$C$6000,0),COLUMN($C$1),3,1)),"&lt;&gt;Г"),SUMIFS(S766:S$6000,$A766:$A$6000,IF(AND($A765=$A766,$C765=$C766),$A765&amp;"*",IF(OR(MID($A765,1,1)="0",MID($A765,1,1)=0),"?"&amp;MID($A765,2,LEN($A765)-1),$A765&amp;".?")),$C766:$C$6000,"Г")))</f>
        <v>0</v>
      </c>
      <c r="T765" s="42">
        <f ca="1">IF(MID($A765,3,10)="1.1.3",SUMIFS(T766:T$6000,$A766:$A$6000,$A765&amp;".1",$B766:$B$6000,"Наименование объекта по производству электрической энергии всего, в том числе:")+SUMIFS(T766:T$6000,$A766:$A$6000,$A765&amp;".2",$B766:$B$6000,"Наименование объекта по производству электрической энергии всего, в том числе:"),IF(AND($C766&lt;&gt;"Г",$C766&lt;&gt;""),SUMIFS(INDIRECT(ADDRESS(ROW($A765),COLUMN(T$1),3,1)&amp;":"&amp;ADDRESS(ROW($A765)+MATCH("Г",$C766:$C$6000,0),COLUMN(T$1),3,1)),INDIRECT(ADDRESS(ROW($A765),COLUMN($A$1),3,1)&amp;":"&amp;ADDRESS(ROW($A765)+MATCH("Г",$C766:$C$6000,0),COLUMN($A$1),3,1)),$A765&amp;"*",INDIRECT(ADDRESS(ROW($A765),COLUMN($C$1),3,1)&amp;":"&amp;ADDRESS(ROW($A765)+MATCH("Г",$C766:$C$6000,0),COLUMN($C$1),3,1)),"&lt;&gt;Г"),SUMIFS(T766:T$6000,$A766:$A$6000,IF(AND($A765=$A766,$C765=$C766),$A765&amp;"*",IF(OR(MID($A765,1,1)="0",MID($A765,1,1)=0),"?"&amp;MID($A765,2,LEN($A765)-1),$A765&amp;".?")),$C766:$C$6000,"Г")))</f>
        <v>0</v>
      </c>
      <c r="U765" s="42">
        <f ca="1">IF(MID($A765,3,10)="1.1.3",SUMIFS(U766:U$6000,$A766:$A$6000,$A765&amp;".1",$B766:$B$6000,"Наименование объекта по производству электрической энергии всего, в том числе:")+SUMIFS(U766:U$6000,$A766:$A$6000,$A765&amp;".2",$B766:$B$6000,"Наименование объекта по производству электрической энергии всего, в том числе:"),IF(AND($C766&lt;&gt;"Г",$C766&lt;&gt;""),SUMIFS(INDIRECT(ADDRESS(ROW($A765),COLUMN(U$1),3,1)&amp;":"&amp;ADDRESS(ROW($A765)+MATCH("Г",$C766:$C$6000,0),COLUMN(U$1),3,1)),INDIRECT(ADDRESS(ROW($A765),COLUMN($A$1),3,1)&amp;":"&amp;ADDRESS(ROW($A765)+MATCH("Г",$C766:$C$6000,0),COLUMN($A$1),3,1)),$A765&amp;"*",INDIRECT(ADDRESS(ROW($A765),COLUMN($C$1),3,1)&amp;":"&amp;ADDRESS(ROW($A765)+MATCH("Г",$C766:$C$6000,0),COLUMN($C$1),3,1)),"&lt;&gt;Г"),SUMIFS(U766:U$6000,$A766:$A$6000,IF(AND($A765=$A766,$C765=$C766),$A765&amp;"*",IF(OR(MID($A765,1,1)="0",MID($A765,1,1)=0),"?"&amp;MID($A765,2,LEN($A765)-1),$A765&amp;".?")),$C766:$C$6000,"Г")))</f>
        <v>0</v>
      </c>
      <c r="V765" s="42">
        <f ca="1">IF(MID($A765,3,10)="1.1.3",SUMIFS(V766:V$6000,$A766:$A$6000,$A765&amp;".1",$B766:$B$6000,"Наименование объекта по производству электрической энергии всего, в том числе:")+SUMIFS(V766:V$6000,$A766:$A$6000,$A765&amp;".2",$B766:$B$6000,"Наименование объекта по производству электрической энергии всего, в том числе:"),IF(AND($C766&lt;&gt;"Г",$C766&lt;&gt;""),SUMIFS(INDIRECT(ADDRESS(ROW($A765),COLUMN(V$1),3,1)&amp;":"&amp;ADDRESS(ROW($A765)+MATCH("Г",$C766:$C$6000,0),COLUMN(V$1),3,1)),INDIRECT(ADDRESS(ROW($A765),COLUMN($A$1),3,1)&amp;":"&amp;ADDRESS(ROW($A765)+MATCH("Г",$C766:$C$6000,0),COLUMN($A$1),3,1)),$A765&amp;"*",INDIRECT(ADDRESS(ROW($A765),COLUMN($C$1),3,1)&amp;":"&amp;ADDRESS(ROW($A765)+MATCH("Г",$C766:$C$6000,0),COLUMN($C$1),3,1)),"&lt;&gt;Г"),SUMIFS(V766:V$6000,$A766:$A$6000,IF(AND($A765=$A766,$C765=$C766),$A765&amp;"*",IF(OR(MID($A765,1,1)="0",MID($A765,1,1)=0),"?"&amp;MID($A765,2,LEN($A765)-1),$A765&amp;".?")),$C766:$C$6000,"Г")))</f>
        <v>0</v>
      </c>
      <c r="W765" s="42">
        <f ca="1">IF(MID($A765,3,10)="1.1.3",SUMIFS(W766:W$6000,$A766:$A$6000,$A765&amp;".1",$B766:$B$6000,"Наименование объекта по производству электрической энергии всего, в том числе:")+SUMIFS(W766:W$6000,$A766:$A$6000,$A765&amp;".2",$B766:$B$6000,"Наименование объекта по производству электрической энергии всего, в том числе:"),IF(AND($C766&lt;&gt;"Г",$C766&lt;&gt;""),SUMIFS(INDIRECT(ADDRESS(ROW($A765),COLUMN(W$1),3,1)&amp;":"&amp;ADDRESS(ROW($A765)+MATCH("Г",$C766:$C$6000,0),COLUMN(W$1),3,1)),INDIRECT(ADDRESS(ROW($A765),COLUMN($A$1),3,1)&amp;":"&amp;ADDRESS(ROW($A765)+MATCH("Г",$C766:$C$6000,0),COLUMN($A$1),3,1)),$A765&amp;"*",INDIRECT(ADDRESS(ROW($A765),COLUMN($C$1),3,1)&amp;":"&amp;ADDRESS(ROW($A765)+MATCH("Г",$C766:$C$6000,0),COLUMN($C$1),3,1)),"&lt;&gt;Г"),SUMIFS(W766:W$6000,$A766:$A$6000,IF(AND($A765=$A766,$C765=$C766),$A765&amp;"*",IF(OR(MID($A765,1,1)="0",MID($A765,1,1)=0),"?"&amp;MID($A765,2,LEN($A765)-1),$A765&amp;".?")),$C766:$C$6000,"Г")))</f>
        <v>0</v>
      </c>
      <c r="X765" s="42">
        <f ca="1">IF(MID($A765,3,10)="1.1.3",SUMIFS(X766:X$6000,$A766:$A$6000,$A765&amp;".1",$B766:$B$6000,"Наименование объекта по производству электрической энергии всего, в том числе:")+SUMIFS(X766:X$6000,$A766:$A$6000,$A765&amp;".2",$B766:$B$6000,"Наименование объекта по производству электрической энергии всего, в том числе:"),IF(AND($C766&lt;&gt;"Г",$C766&lt;&gt;""),SUMIFS(INDIRECT(ADDRESS(ROW($A765),COLUMN(X$1),3,1)&amp;":"&amp;ADDRESS(ROW($A765)+MATCH("Г",$C766:$C$6000,0),COLUMN(X$1),3,1)),INDIRECT(ADDRESS(ROW($A765),COLUMN($A$1),3,1)&amp;":"&amp;ADDRESS(ROW($A765)+MATCH("Г",$C766:$C$6000,0),COLUMN($A$1),3,1)),$A765&amp;"*",INDIRECT(ADDRESS(ROW($A765),COLUMN($C$1),3,1)&amp;":"&amp;ADDRESS(ROW($A765)+MATCH("Г",$C766:$C$6000,0),COLUMN($C$1),3,1)),"&lt;&gt;Г"),SUMIFS(X766:X$6000,$A766:$A$6000,IF(AND($A765=$A766,$C765=$C766),$A765&amp;"*",IF(OR(MID($A765,1,1)="0",MID($A765,1,1)=0),"?"&amp;MID($A765,2,LEN($A765)-1),$A765&amp;".?")),$C766:$C$6000,"Г")))</f>
        <v>0</v>
      </c>
      <c r="Y765" s="42">
        <f ca="1">IF(MID($A765,3,10)="1.1.3",SUMIFS(Y766:Y$6000,$A766:$A$6000,$A765&amp;".1",$B766:$B$6000,"Наименование объекта по производству электрической энергии всего, в том числе:")+SUMIFS(Y766:Y$6000,$A766:$A$6000,$A765&amp;".2",$B766:$B$6000,"Наименование объекта по производству электрической энергии всего, в том числе:"),IF(AND($C766&lt;&gt;"Г",$C766&lt;&gt;""),SUMIFS(INDIRECT(ADDRESS(ROW($A765),COLUMN(Y$1),3,1)&amp;":"&amp;ADDRESS(ROW($A765)+MATCH("Г",$C766:$C$6000,0),COLUMN(Y$1),3,1)),INDIRECT(ADDRESS(ROW($A765),COLUMN($A$1),3,1)&amp;":"&amp;ADDRESS(ROW($A765)+MATCH("Г",$C766:$C$6000,0),COLUMN($A$1),3,1)),$A765&amp;"*",INDIRECT(ADDRESS(ROW($A765),COLUMN($C$1),3,1)&amp;":"&amp;ADDRESS(ROW($A765)+MATCH("Г",$C766:$C$6000,0),COLUMN($C$1),3,1)),"&lt;&gt;Г"),SUMIFS(Y766:Y$6000,$A766:$A$6000,IF(AND($A765=$A766,$C765=$C766),$A765&amp;"*",IF(OR(MID($A765,1,1)="0",MID($A765,1,1)=0),"?"&amp;MID($A765,2,LEN($A765)-1),$A765&amp;".?")),$C766:$C$6000,"Г")))</f>
        <v>0</v>
      </c>
      <c r="Z765" s="42">
        <f ca="1">IF(MID($A765,3,10)="1.1.3",SUMIFS(Z766:Z$6000,$A766:$A$6000,$A765&amp;".1",$B766:$B$6000,"Наименование объекта по производству электрической энергии всего, в том числе:")+SUMIFS(Z766:Z$6000,$A766:$A$6000,$A765&amp;".2",$B766:$B$6000,"Наименование объекта по производству электрической энергии всего, в том числе:"),IF(AND($C766&lt;&gt;"Г",$C766&lt;&gt;""),SUMIFS(INDIRECT(ADDRESS(ROW($A765),COLUMN(Z$1),3,1)&amp;":"&amp;ADDRESS(ROW($A765)+MATCH("Г",$C766:$C$6000,0),COLUMN(Z$1),3,1)),INDIRECT(ADDRESS(ROW($A765),COLUMN($A$1),3,1)&amp;":"&amp;ADDRESS(ROW($A765)+MATCH("Г",$C766:$C$6000,0),COLUMN($A$1),3,1)),$A765&amp;"*",INDIRECT(ADDRESS(ROW($A765),COLUMN($C$1),3,1)&amp;":"&amp;ADDRESS(ROW($A765)+MATCH("Г",$C766:$C$6000,0),COLUMN($C$1),3,1)),"&lt;&gt;Г"),SUMIFS(Z766:Z$6000,$A766:$A$6000,IF(AND($A765=$A766,$C765=$C766),$A765&amp;"*",IF(OR(MID($A765,1,1)="0",MID($A765,1,1)=0),"?"&amp;MID($A765,2,LEN($A765)-1),$A765&amp;".?")),$C766:$C$6000,"Г")))</f>
        <v>0</v>
      </c>
      <c r="AA765" s="42">
        <f ca="1">IF(MID($A765,3,10)="1.1.3",SUMIFS(AA766:AA$6000,$A766:$A$6000,$A765&amp;".1",$B766:$B$6000,"Наименование объекта по производству электрической энергии всего, в том числе:")+SUMIFS(AA766:AA$6000,$A766:$A$6000,$A765&amp;".2",$B766:$B$6000,"Наименование объекта по производству электрической энергии всего, в том числе:"),IF(AND($C766&lt;&gt;"Г",$C766&lt;&gt;""),SUMIFS(INDIRECT(ADDRESS(ROW($A765),COLUMN(AA$1),3,1)&amp;":"&amp;ADDRESS(ROW($A765)+MATCH("Г",$C766:$C$6000,0),COLUMN(AA$1),3,1)),INDIRECT(ADDRESS(ROW($A765),COLUMN($A$1),3,1)&amp;":"&amp;ADDRESS(ROW($A765)+MATCH("Г",$C766:$C$6000,0),COLUMN($A$1),3,1)),$A765&amp;"*",INDIRECT(ADDRESS(ROW($A765),COLUMN($C$1),3,1)&amp;":"&amp;ADDRESS(ROW($A765)+MATCH("Г",$C766:$C$6000,0),COLUMN($C$1),3,1)),"&lt;&gt;Г"),SUMIFS(AA766:AA$6000,$A766:$A$6000,IF(AND($A765=$A766,$C765=$C766),$A765&amp;"*",IF(OR(MID($A765,1,1)="0",MID($A765,1,1)=0),"?"&amp;MID($A765,2,LEN($A765)-1),$A765&amp;".?")),$C766:$C$6000,"Г")))</f>
        <v>0</v>
      </c>
      <c r="AB765" s="42">
        <f ca="1">IF(MID($A765,3,10)="1.1.3",SUMIFS(AB766:AB$6000,$A766:$A$6000,$A765&amp;".1",$B766:$B$6000,"Наименование объекта по производству электрической энергии всего, в том числе:")+SUMIFS(AB766:AB$6000,$A766:$A$6000,$A765&amp;".2",$B766:$B$6000,"Наименование объекта по производству электрической энергии всего, в том числе:"),IF(AND($C766&lt;&gt;"Г",$C766&lt;&gt;""),SUMIFS(INDIRECT(ADDRESS(ROW($A765),COLUMN(AB$1),3,1)&amp;":"&amp;ADDRESS(ROW($A765)+MATCH("Г",$C766:$C$6000,0),COLUMN(AB$1),3,1)),INDIRECT(ADDRESS(ROW($A765),COLUMN($A$1),3,1)&amp;":"&amp;ADDRESS(ROW($A765)+MATCH("Г",$C766:$C$6000,0),COLUMN($A$1),3,1)),$A765&amp;"*",INDIRECT(ADDRESS(ROW($A765),COLUMN($C$1),3,1)&amp;":"&amp;ADDRESS(ROW($A765)+MATCH("Г",$C766:$C$6000,0),COLUMN($C$1),3,1)),"&lt;&gt;Г"),SUMIFS(AB766:AB$6000,$A766:$A$6000,IF(AND($A765=$A766,$C765=$C766),$A765&amp;"*",IF(OR(MID($A765,1,1)="0",MID($A765,1,1)=0),"?"&amp;MID($A765,2,LEN($A765)-1),$A765&amp;".?")),$C766:$C$6000,"Г")))</f>
        <v>0</v>
      </c>
      <c r="AC765" s="42">
        <f ca="1">IF(MID($A765,3,10)="1.1.3",SUMIFS(AC766:AC$6000,$A766:$A$6000,$A765&amp;".1",$B766:$B$6000,"Наименование объекта по производству электрической энергии всего, в том числе:")+SUMIFS(AC766:AC$6000,$A766:$A$6000,$A765&amp;".2",$B766:$B$6000,"Наименование объекта по производству электрической энергии всего, в том числе:"),IF(AND($C766&lt;&gt;"Г",$C766&lt;&gt;""),SUMIFS(INDIRECT(ADDRESS(ROW($A765),COLUMN(AC$1),3,1)&amp;":"&amp;ADDRESS(ROW($A765)+MATCH("Г",$C766:$C$6000,0),COLUMN(AC$1),3,1)),INDIRECT(ADDRESS(ROW($A765),COLUMN($A$1),3,1)&amp;":"&amp;ADDRESS(ROW($A765)+MATCH("Г",$C766:$C$6000,0),COLUMN($A$1),3,1)),$A765&amp;"*",INDIRECT(ADDRESS(ROW($A765),COLUMN($C$1),3,1)&amp;":"&amp;ADDRESS(ROW($A765)+MATCH("Г",$C766:$C$6000,0),COLUMN($C$1),3,1)),"&lt;&gt;Г"),SUMIFS(AC766:AC$6000,$A766:$A$6000,IF(AND($A765=$A766,$C765=$C766),$A765&amp;"*",IF(OR(MID($A765,1,1)="0",MID($A765,1,1)=0),"?"&amp;MID($A765,2,LEN($A765)-1),$A765&amp;".?")),$C766:$C$6000,"Г")))</f>
        <v>0</v>
      </c>
      <c r="AD765" s="42">
        <f ca="1">IF(MID($A765,3,10)="1.1.3",SUMIFS(AD766:AD$6000,$A766:$A$6000,$A765&amp;".1",$B766:$B$6000,"Наименование объекта по производству электрической энергии всего, в том числе:")+SUMIFS(AD766:AD$6000,$A766:$A$6000,$A765&amp;".2",$B766:$B$6000,"Наименование объекта по производству электрической энергии всего, в том числе:"),IF(AND($C766&lt;&gt;"Г",$C766&lt;&gt;""),SUMIFS(INDIRECT(ADDRESS(ROW($A765),COLUMN(AD$1),3,1)&amp;":"&amp;ADDRESS(ROW($A765)+MATCH("Г",$C766:$C$6000,0),COLUMN(AD$1),3,1)),INDIRECT(ADDRESS(ROW($A765),COLUMN($A$1),3,1)&amp;":"&amp;ADDRESS(ROW($A765)+MATCH("Г",$C766:$C$6000,0),COLUMN($A$1),3,1)),$A765&amp;"*",INDIRECT(ADDRESS(ROW($A765),COLUMN($C$1),3,1)&amp;":"&amp;ADDRESS(ROW($A765)+MATCH("Г",$C766:$C$6000,0),COLUMN($C$1),3,1)),"&lt;&gt;Г"),SUMIFS(AD766:AD$6000,$A766:$A$6000,IF(AND($A765=$A766,$C765=$C766),$A765&amp;"*",IF(OR(MID($A765,1,1)="0",MID($A765,1,1)=0),"?"&amp;MID($A765,2,LEN($A765)-1),$A765&amp;".?")),$C766:$C$6000,"Г")))</f>
        <v>0</v>
      </c>
      <c r="AE765" s="42">
        <f ca="1">IF(MID($A765,3,10)="1.1.3",SUMIFS(AE766:AE$6000,$A766:$A$6000,$A765&amp;".1",$B766:$B$6000,"Наименование объекта по производству электрической энергии всего, в том числе:")+SUMIFS(AE766:AE$6000,$A766:$A$6000,$A765&amp;".2",$B766:$B$6000,"Наименование объекта по производству электрической энергии всего, в том числе:"),IF(AND($C766&lt;&gt;"Г",$C766&lt;&gt;""),SUMIFS(INDIRECT(ADDRESS(ROW($A765),COLUMN(AE$1),3,1)&amp;":"&amp;ADDRESS(ROW($A765)+MATCH("Г",$C766:$C$6000,0),COLUMN(AE$1),3,1)),INDIRECT(ADDRESS(ROW($A765),COLUMN($A$1),3,1)&amp;":"&amp;ADDRESS(ROW($A765)+MATCH("Г",$C766:$C$6000,0),COLUMN($A$1),3,1)),$A765&amp;"*",INDIRECT(ADDRESS(ROW($A765),COLUMN($C$1),3,1)&amp;":"&amp;ADDRESS(ROW($A765)+MATCH("Г",$C766:$C$6000,0),COLUMN($C$1),3,1)),"&lt;&gt;Г"),SUMIFS(AE766:AE$6000,$A766:$A$6000,IF(AND($A765=$A766,$C765=$C766),$A765&amp;"*",IF(OR(MID($A765,1,1)="0",MID($A765,1,1)=0),"?"&amp;MID($A765,2,LEN($A765)-1),$A765&amp;".?")),$C766:$C$6000,"Г")))</f>
        <v>0</v>
      </c>
      <c r="AF765" s="42">
        <f ca="1">IF(MID($A765,3,10)="1.1.3",SUMIFS(AF766:AF$6000,$A766:$A$6000,$A765&amp;".1",$B766:$B$6000,"Наименование объекта по производству электрической энергии всего, в том числе:")+SUMIFS(AF766:AF$6000,$A766:$A$6000,$A765&amp;".2",$B766:$B$6000,"Наименование объекта по производству электрической энергии всего, в том числе:"),IF(AND($C766&lt;&gt;"Г",$C766&lt;&gt;""),SUMIFS(INDIRECT(ADDRESS(ROW($A765),COLUMN(AF$1),3,1)&amp;":"&amp;ADDRESS(ROW($A765)+MATCH("Г",$C766:$C$6000,0),COLUMN(AF$1),3,1)),INDIRECT(ADDRESS(ROW($A765),COLUMN($A$1),3,1)&amp;":"&amp;ADDRESS(ROW($A765)+MATCH("Г",$C766:$C$6000,0),COLUMN($A$1),3,1)),$A765&amp;"*",INDIRECT(ADDRESS(ROW($A765),COLUMN($C$1),3,1)&amp;":"&amp;ADDRESS(ROW($A765)+MATCH("Г",$C766:$C$6000,0),COLUMN($C$1),3,1)),"&lt;&gt;Г"),SUMIFS(AF766:AF$6000,$A766:$A$6000,IF(AND($A765=$A766,$C765=$C766),$A765&amp;"*",IF(OR(MID($A765,1,1)="0",MID($A765,1,1)=0),"?"&amp;MID($A765,2,LEN($A765)-1),$A765&amp;".?")),$C766:$C$6000,"Г")))</f>
        <v>0</v>
      </c>
      <c r="AG765" s="42">
        <f ca="1">IF(MID($A765,3,10)="1.1.3",SUMIFS(AG766:AG$6000,$A766:$A$6000,$A765&amp;".1",$B766:$B$6000,"Наименование объекта по производству электрической энергии всего, в том числе:")+SUMIFS(AG766:AG$6000,$A766:$A$6000,$A765&amp;".2",$B766:$B$6000,"Наименование объекта по производству электрической энергии всего, в том числе:"),IF(AND($C766&lt;&gt;"Г",$C766&lt;&gt;""),SUMIFS(INDIRECT(ADDRESS(ROW($A765),COLUMN(AG$1),3,1)&amp;":"&amp;ADDRESS(ROW($A765)+MATCH("Г",$C766:$C$6000,0),COLUMN(AG$1),3,1)),INDIRECT(ADDRESS(ROW($A765),COLUMN($A$1),3,1)&amp;":"&amp;ADDRESS(ROW($A765)+MATCH("Г",$C766:$C$6000,0),COLUMN($A$1),3,1)),$A765&amp;"*",INDIRECT(ADDRESS(ROW($A765),COLUMN($C$1),3,1)&amp;":"&amp;ADDRESS(ROW($A765)+MATCH("Г",$C766:$C$6000,0),COLUMN($C$1),3,1)),"&lt;&gt;Г"),SUMIFS(AG766:AG$6000,$A766:$A$6000,IF(AND($A765=$A766,$C765=$C766),$A765&amp;"*",IF(OR(MID($A765,1,1)="0",MID($A765,1,1)=0),"?"&amp;MID($A765,2,LEN($A765)-1),$A765&amp;".?")),$C766:$C$6000,"Г")))</f>
        <v>0</v>
      </c>
      <c r="AH765" s="42">
        <f ca="1">IF(MID($A765,3,10)="1.1.3",SUMIFS(AH766:AH$6000,$A766:$A$6000,$A765&amp;".1",$B766:$B$6000,"Наименование объекта по производству электрической энергии всего, в том числе:")+SUMIFS(AH766:AH$6000,$A766:$A$6000,$A765&amp;".2",$B766:$B$6000,"Наименование объекта по производству электрической энергии всего, в том числе:"),IF(AND($C766&lt;&gt;"Г",$C766&lt;&gt;""),SUMIFS(INDIRECT(ADDRESS(ROW($A765),COLUMN(AH$1),3,1)&amp;":"&amp;ADDRESS(ROW($A765)+MATCH("Г",$C766:$C$6000,0),COLUMN(AH$1),3,1)),INDIRECT(ADDRESS(ROW($A765),COLUMN($A$1),3,1)&amp;":"&amp;ADDRESS(ROW($A765)+MATCH("Г",$C766:$C$6000,0),COLUMN($A$1),3,1)),$A765&amp;"*",INDIRECT(ADDRESS(ROW($A765),COLUMN($C$1),3,1)&amp;":"&amp;ADDRESS(ROW($A765)+MATCH("Г",$C766:$C$6000,0),COLUMN($C$1),3,1)),"&lt;&gt;Г"),SUMIFS(AH766:AH$6000,$A766:$A$6000,IF(AND($A765=$A766,$C765=$C766),$A765&amp;"*",IF(OR(MID($A765,1,1)="0",MID($A765,1,1)=0),"?"&amp;MID($A765,2,LEN($A765)-1),$A765&amp;".?")),$C766:$C$6000,"Г")))</f>
        <v>0</v>
      </c>
      <c r="AI765" s="42">
        <f ca="1">IF(MID($A765,3,10)="1.1.3",SUMIFS(AI766:AI$6000,$A766:$A$6000,$A765&amp;".1",$B766:$B$6000,"Наименование объекта по производству электрической энергии всего, в том числе:")+SUMIFS(AI766:AI$6000,$A766:$A$6000,$A765&amp;".2",$B766:$B$6000,"Наименование объекта по производству электрической энергии всего, в том числе:"),IF(AND($C766&lt;&gt;"Г",$C766&lt;&gt;""),SUMIFS(INDIRECT(ADDRESS(ROW($A765),COLUMN(AI$1),3,1)&amp;":"&amp;ADDRESS(ROW($A765)+MATCH("Г",$C766:$C$6000,0),COLUMN(AI$1),3,1)),INDIRECT(ADDRESS(ROW($A765),COLUMN($A$1),3,1)&amp;":"&amp;ADDRESS(ROW($A765)+MATCH("Г",$C766:$C$6000,0),COLUMN($A$1),3,1)),$A765&amp;"*",INDIRECT(ADDRESS(ROW($A765),COLUMN($C$1),3,1)&amp;":"&amp;ADDRESS(ROW($A765)+MATCH("Г",$C766:$C$6000,0),COLUMN($C$1),3,1)),"&lt;&gt;Г"),SUMIFS(AI766:AI$6000,$A766:$A$6000,IF(AND($A765=$A766,$C765=$C766),$A765&amp;"*",IF(OR(MID($A765,1,1)="0",MID($A765,1,1)=0),"?"&amp;MID($A765,2,LEN($A765)-1),$A765&amp;".?")),$C766:$C$6000,"Г")))</f>
        <v>0</v>
      </c>
      <c r="AJ765" s="42">
        <f ca="1">IF(MID($A765,3,10)="1.1.3",SUMIFS(AJ766:AJ$6000,$A766:$A$6000,$A765&amp;".1",$B766:$B$6000,"Наименование объекта по производству электрической энергии всего, в том числе:")+SUMIFS(AJ766:AJ$6000,$A766:$A$6000,$A765&amp;".2",$B766:$B$6000,"Наименование объекта по производству электрической энергии всего, в том числе:"),IF(AND($C766&lt;&gt;"Г",$C766&lt;&gt;""),SUMIFS(INDIRECT(ADDRESS(ROW($A765),COLUMN(AJ$1),3,1)&amp;":"&amp;ADDRESS(ROW($A765)+MATCH("Г",$C766:$C$6000,0),COLUMN(AJ$1),3,1)),INDIRECT(ADDRESS(ROW($A765),COLUMN($A$1),3,1)&amp;":"&amp;ADDRESS(ROW($A765)+MATCH("Г",$C766:$C$6000,0),COLUMN($A$1),3,1)),$A765&amp;"*",INDIRECT(ADDRESS(ROW($A765),COLUMN($C$1),3,1)&amp;":"&amp;ADDRESS(ROW($A765)+MATCH("Г",$C766:$C$6000,0),COLUMN($C$1),3,1)),"&lt;&gt;Г"),SUMIFS(AJ766:AJ$6000,$A766:$A$6000,IF(AND($A765=$A766,$C765=$C766),$A765&amp;"*",IF(OR(MID($A765,1,1)="0",MID($A765,1,1)=0),"?"&amp;MID($A765,2,LEN($A765)-1),$A765&amp;".?")),$C766:$C$6000,"Г")))</f>
        <v>0</v>
      </c>
      <c r="AK765" s="42">
        <f ca="1">IF(MID($A765,3,10)="1.1.3",SUMIFS(AK766:AK$6000,$A766:$A$6000,$A765&amp;".1",$B766:$B$6000,"Наименование объекта по производству электрической энергии всего, в том числе:")+SUMIFS(AK766:AK$6000,$A766:$A$6000,$A765&amp;".2",$B766:$B$6000,"Наименование объекта по производству электрической энергии всего, в том числе:"),IF(AND($C766&lt;&gt;"Г",$C766&lt;&gt;""),SUMIFS(INDIRECT(ADDRESS(ROW($A765),COLUMN(AK$1),3,1)&amp;":"&amp;ADDRESS(ROW($A765)+MATCH("Г",$C766:$C$6000,0),COLUMN(AK$1),3,1)),INDIRECT(ADDRESS(ROW($A765),COLUMN($A$1),3,1)&amp;":"&amp;ADDRESS(ROW($A765)+MATCH("Г",$C766:$C$6000,0),COLUMN($A$1),3,1)),$A765&amp;"*",INDIRECT(ADDRESS(ROW($A765),COLUMN($C$1),3,1)&amp;":"&amp;ADDRESS(ROW($A765)+MATCH("Г",$C766:$C$6000,0),COLUMN($C$1),3,1)),"&lt;&gt;Г"),SUMIFS(AK766:AK$6000,$A766:$A$6000,IF(AND($A765=$A766,$C765=$C766),$A765&amp;"*",IF(OR(MID($A765,1,1)="0",MID($A765,1,1)=0),"?"&amp;MID($A765,2,LEN($A765)-1),$A765&amp;".?")),$C766:$C$6000,"Г")))</f>
        <v>0</v>
      </c>
      <c r="AL765" s="42" t="s">
        <v>130</v>
      </c>
      <c r="AM765" s="42">
        <f ca="1">IF(MID($A765,3,10)="1.1.3",SUMIFS(AM766:AM$6000,$A766:$A$6000,$A765&amp;".1",$B766:$B$6000,"Наименование объекта по производству электрической энергии всего, в том числе:")+SUMIFS(AM766:AM$6000,$A766:$A$6000,$A765&amp;".2",$B766:$B$6000,"Наименование объекта по производству электрической энергии всего, в том числе:"),IF(AND($C766&lt;&gt;"Г",$C766&lt;&gt;""),SUMIFS(INDIRECT(ADDRESS(ROW($A765),COLUMN(AM$1),3,1)&amp;":"&amp;ADDRESS(ROW($A765)+MATCH("Г",$C766:$C$6000,0),COLUMN(AM$1),3,1)),INDIRECT(ADDRESS(ROW($A765),COLUMN($A$1),3,1)&amp;":"&amp;ADDRESS(ROW($A765)+MATCH("Г",$C766:$C$6000,0),COLUMN($A$1),3,1)),$A765&amp;"*",INDIRECT(ADDRESS(ROW($A765),COLUMN($C$1),3,1)&amp;":"&amp;ADDRESS(ROW($A765)+MATCH("Г",$C766:$C$6000,0),COLUMN($C$1),3,1)),"&lt;&gt;Г"),SUMIFS(AM766:AM$6000,$A766:$A$6000,IF(AND($A765=$A766,$C765=$C766),$A765&amp;"*",IF(OR(MID($A765,1,1)="0",MID($A765,1,1)=0),"?"&amp;MID($A765,2,LEN($A765)-1),$A765&amp;".?")),$C766:$C$6000,"Г")))</f>
        <v>0</v>
      </c>
      <c r="AN765" s="42">
        <f ca="1">IF(MID($A765,3,10)="1.1.3",SUMIFS(AN766:AN$6000,$A766:$A$6000,$A765&amp;".1",$B766:$B$6000,"Наименование объекта по производству электрической энергии всего, в том числе:")+SUMIFS(AN766:AN$6000,$A766:$A$6000,$A765&amp;".2",$B766:$B$6000,"Наименование объекта по производству электрической энергии всего, в том числе:"),IF(AND($C766&lt;&gt;"Г",$C766&lt;&gt;""),SUMIFS(INDIRECT(ADDRESS(ROW($A765),COLUMN(AN$1),3,1)&amp;":"&amp;ADDRESS(ROW($A765)+MATCH("Г",$C766:$C$6000,0),COLUMN(AN$1),3,1)),INDIRECT(ADDRESS(ROW($A765),COLUMN($A$1),3,1)&amp;":"&amp;ADDRESS(ROW($A765)+MATCH("Г",$C766:$C$6000,0),COLUMN($A$1),3,1)),$A765&amp;"*",INDIRECT(ADDRESS(ROW($A765),COLUMN($C$1),3,1)&amp;":"&amp;ADDRESS(ROW($A765)+MATCH("Г",$C766:$C$6000,0),COLUMN($C$1),3,1)),"&lt;&gt;Г"),SUMIFS(AN766:AN$6000,$A766:$A$6000,IF(AND($A765=$A766,$C765=$C766),$A765&amp;"*",IF(OR(MID($A765,1,1)="0",MID($A765,1,1)=0),"?"&amp;MID($A765,2,LEN($A765)-1),$A765&amp;".?")),$C766:$C$6000,"Г")))</f>
        <v>0</v>
      </c>
      <c r="AO765" s="40" t="s">
        <v>130</v>
      </c>
    </row>
    <row r="766" spans="1:41" ht="18.75" customHeight="1" x14ac:dyDescent="0.2">
      <c r="A766" s="40" t="s">
        <v>1551</v>
      </c>
      <c r="B766" s="40" t="s">
        <v>463</v>
      </c>
      <c r="C766" s="40" t="s">
        <v>56</v>
      </c>
      <c r="D766" s="40" t="s">
        <v>130</v>
      </c>
      <c r="E766" s="41" t="s">
        <v>130</v>
      </c>
      <c r="F766" s="41" t="s">
        <v>130</v>
      </c>
      <c r="G766" s="41" t="s">
        <v>130</v>
      </c>
      <c r="H766" s="42" t="s">
        <v>130</v>
      </c>
      <c r="I766" s="42" t="s">
        <v>130</v>
      </c>
      <c r="J766" s="42">
        <f ca="1">IF(MID($A766,3,10)="1.1.3",SUMIFS(J767:J$6000,$A767:$A$6000,$A766&amp;".1",$B767:$B$6000,"Наименование объекта по производству электрической энергии всего, в том числе:")+SUMIFS(J767:J$6000,$A767:$A$6000,$A766&amp;".2",$B767:$B$6000,"Наименование объекта по производству электрической энергии всего, в том числе:"),IF(AND($C767&lt;&gt;"Г",$C767&lt;&gt;""),SUMIFS(INDIRECT(ADDRESS(ROW($A766),COLUMN(J$1),3,1)&amp;":"&amp;ADDRESS(ROW($A766)+MATCH("Г",$C767:$C$6000,0),COLUMN(J$1),3,1)),INDIRECT(ADDRESS(ROW($A766),COLUMN($A$1),3,1)&amp;":"&amp;ADDRESS(ROW($A766)+MATCH("Г",$C767:$C$6000,0),COLUMN($A$1),3,1)),$A766&amp;"*",INDIRECT(ADDRESS(ROW($A766),COLUMN($C$1),3,1)&amp;":"&amp;ADDRESS(ROW($A766)+MATCH("Г",$C767:$C$6000,0),COLUMN($C$1),3,1)),"&lt;&gt;Г"),SUMIFS(J767:J$6000,$A767:$A$6000,IF(AND($A766=$A767,$C766=$C767),$A766&amp;"*",IF(OR(MID($A766,1,1)="0",MID($A766,1,1)=0),"?"&amp;MID($A766,2,LEN($A766)-1),$A766&amp;".?")),$C767:$C$6000,"Г")))</f>
        <v>0</v>
      </c>
      <c r="K766" s="42">
        <f ca="1">IF(MID($A766,3,10)="1.1.3",SUMIFS(K767:K$6000,$A767:$A$6000,$A766&amp;".1",$B767:$B$6000,"Наименование объекта по производству электрической энергии всего, в том числе:")+SUMIFS(K767:K$6000,$A767:$A$6000,$A766&amp;".2",$B767:$B$6000,"Наименование объекта по производству электрической энергии всего, в том числе:"),IF(AND($C767&lt;&gt;"Г",$C767&lt;&gt;""),SUMIFS(INDIRECT(ADDRESS(ROW($A766),COLUMN(K$1),3,1)&amp;":"&amp;ADDRESS(ROW($A766)+MATCH("Г",$C767:$C$6000,0),COLUMN(K$1),3,1)),INDIRECT(ADDRESS(ROW($A766),COLUMN($A$1),3,1)&amp;":"&amp;ADDRESS(ROW($A766)+MATCH("Г",$C767:$C$6000,0),COLUMN($A$1),3,1)),$A766&amp;"*",INDIRECT(ADDRESS(ROW($A766),COLUMN($C$1),3,1)&amp;":"&amp;ADDRESS(ROW($A766)+MATCH("Г",$C767:$C$6000,0),COLUMN($C$1),3,1)),"&lt;&gt;Г"),SUMIFS(K767:K$6000,$A767:$A$6000,IF(AND($A766=$A767,$C766=$C767),$A766&amp;"*",IF(OR(MID($A766,1,1)="0",MID($A766,1,1)=0),"?"&amp;MID($A766,2,LEN($A766)-1),$A766&amp;".?")),$C767:$C$6000,"Г")))</f>
        <v>0</v>
      </c>
      <c r="L766" s="42">
        <f ca="1">IF(MID($A766,3,10)="1.1.3",SUMIFS(L767:L$6000,$A767:$A$6000,$A766&amp;".1",$B767:$B$6000,"Наименование объекта по производству электрической энергии всего, в том числе:")+SUMIFS(L767:L$6000,$A767:$A$6000,$A766&amp;".2",$B767:$B$6000,"Наименование объекта по производству электрической энергии всего, в том числе:"),IF(AND($C767&lt;&gt;"Г",$C767&lt;&gt;""),SUMIFS(INDIRECT(ADDRESS(ROW($A766),COLUMN(L$1),3,1)&amp;":"&amp;ADDRESS(ROW($A766)+MATCH("Г",$C767:$C$6000,0),COLUMN(L$1),3,1)),INDIRECT(ADDRESS(ROW($A766),COLUMN($A$1),3,1)&amp;":"&amp;ADDRESS(ROW($A766)+MATCH("Г",$C767:$C$6000,0),COLUMN($A$1),3,1)),$A766&amp;"*",INDIRECT(ADDRESS(ROW($A766),COLUMN($C$1),3,1)&amp;":"&amp;ADDRESS(ROW($A766)+MATCH("Г",$C767:$C$6000,0),COLUMN($C$1),3,1)),"&lt;&gt;Г"),SUMIFS(L767:L$6000,$A767:$A$6000,IF(AND($A766=$A767,$C766=$C767),$A766&amp;"*",IF(OR(MID($A766,1,1)="0",MID($A766,1,1)=0),"?"&amp;MID($A766,2,LEN($A766)-1),$A766&amp;".?")),$C767:$C$6000,"Г")))</f>
        <v>0</v>
      </c>
      <c r="M766" s="42">
        <f ca="1">IF(MID($A766,3,10)="1.1.3",SUMIFS(M767:M$6000,$A767:$A$6000,$A766&amp;".1",$B767:$B$6000,"Наименование объекта по производству электрической энергии всего, в том числе:")+SUMIFS(M767:M$6000,$A767:$A$6000,$A766&amp;".2",$B767:$B$6000,"Наименование объекта по производству электрической энергии всего, в том числе:"),IF(AND($C767&lt;&gt;"Г",$C767&lt;&gt;""),SUMIFS(INDIRECT(ADDRESS(ROW($A766),COLUMN(M$1),3,1)&amp;":"&amp;ADDRESS(ROW($A766)+MATCH("Г",$C767:$C$6000,0),COLUMN(M$1),3,1)),INDIRECT(ADDRESS(ROW($A766),COLUMN($A$1),3,1)&amp;":"&amp;ADDRESS(ROW($A766)+MATCH("Г",$C767:$C$6000,0),COLUMN($A$1),3,1)),$A766&amp;"*",INDIRECT(ADDRESS(ROW($A766),COLUMN($C$1),3,1)&amp;":"&amp;ADDRESS(ROW($A766)+MATCH("Г",$C767:$C$6000,0),COLUMN($C$1),3,1)),"&lt;&gt;Г"),SUMIFS(M767:M$6000,$A767:$A$6000,IF(AND($A766=$A767,$C766=$C767),$A766&amp;"*",IF(OR(MID($A766,1,1)="0",MID($A766,1,1)=0),"?"&amp;MID($A766,2,LEN($A766)-1),$A766&amp;".?")),$C767:$C$6000,"Г")))</f>
        <v>0</v>
      </c>
      <c r="N766" s="42">
        <f ca="1">IF(MID($A766,3,10)="1.1.3",SUMIFS(N767:N$6000,$A767:$A$6000,$A766&amp;".1",$B767:$B$6000,"Наименование объекта по производству электрической энергии всего, в том числе:")+SUMIFS(N767:N$6000,$A767:$A$6000,$A766&amp;".2",$B767:$B$6000,"Наименование объекта по производству электрической энергии всего, в том числе:"),IF(AND($C767&lt;&gt;"Г",$C767&lt;&gt;""),SUMIFS(INDIRECT(ADDRESS(ROW($A766),COLUMN(N$1),3,1)&amp;":"&amp;ADDRESS(ROW($A766)+MATCH("Г",$C767:$C$6000,0),COLUMN(N$1),3,1)),INDIRECT(ADDRESS(ROW($A766),COLUMN($A$1),3,1)&amp;":"&amp;ADDRESS(ROW($A766)+MATCH("Г",$C767:$C$6000,0),COLUMN($A$1),3,1)),$A766&amp;"*",INDIRECT(ADDRESS(ROW($A766),COLUMN($C$1),3,1)&amp;":"&amp;ADDRESS(ROW($A766)+MATCH("Г",$C767:$C$6000,0),COLUMN($C$1),3,1)),"&lt;&gt;Г"),SUMIFS(N767:N$6000,$A767:$A$6000,IF(AND($A766=$A767,$C766=$C767),$A766&amp;"*",IF(OR(MID($A766,1,1)="0",MID($A766,1,1)=0),"?"&amp;MID($A766,2,LEN($A766)-1),$A766&amp;".?")),$C767:$C$6000,"Г")))</f>
        <v>0</v>
      </c>
      <c r="O766" s="42">
        <f ca="1">IF(MID($A766,3,10)="1.1.3",SUMIFS(O767:O$6000,$A767:$A$6000,$A766&amp;".1",$B767:$B$6000,"Наименование объекта по производству электрической энергии всего, в том числе:")+SUMIFS(O767:O$6000,$A767:$A$6000,$A766&amp;".2",$B767:$B$6000,"Наименование объекта по производству электрической энергии всего, в том числе:"),IF(AND($C767&lt;&gt;"Г",$C767&lt;&gt;""),SUMIFS(INDIRECT(ADDRESS(ROW($A766),COLUMN(O$1),3,1)&amp;":"&amp;ADDRESS(ROW($A766)+MATCH("Г",$C767:$C$6000,0),COLUMN(O$1),3,1)),INDIRECT(ADDRESS(ROW($A766),COLUMN($A$1),3,1)&amp;":"&amp;ADDRESS(ROW($A766)+MATCH("Г",$C767:$C$6000,0),COLUMN($A$1),3,1)),$A766&amp;"*",INDIRECT(ADDRESS(ROW($A766),COLUMN($C$1),3,1)&amp;":"&amp;ADDRESS(ROW($A766)+MATCH("Г",$C767:$C$6000,0),COLUMN($C$1),3,1)),"&lt;&gt;Г"),SUMIFS(O767:O$6000,$A767:$A$6000,IF(AND($A766=$A767,$C766=$C767),$A766&amp;"*",IF(OR(MID($A766,1,1)="0",MID($A766,1,1)=0),"?"&amp;MID($A766,2,LEN($A766)-1),$A766&amp;".?")),$C767:$C$6000,"Г")))</f>
        <v>0</v>
      </c>
      <c r="P766" s="42">
        <f ca="1">IF(MID($A766,3,10)="1.1.3",SUMIFS(P767:P$6000,$A767:$A$6000,$A766&amp;".1",$B767:$B$6000,"Наименование объекта по производству электрической энергии всего, в том числе:")+SUMIFS(P767:P$6000,$A767:$A$6000,$A766&amp;".2",$B767:$B$6000,"Наименование объекта по производству электрической энергии всего, в том числе:"),IF(AND($C767&lt;&gt;"Г",$C767&lt;&gt;""),SUMIFS(INDIRECT(ADDRESS(ROW($A766),COLUMN(P$1),3,1)&amp;":"&amp;ADDRESS(ROW($A766)+MATCH("Г",$C767:$C$6000,0),COLUMN(P$1),3,1)),INDIRECT(ADDRESS(ROW($A766),COLUMN($A$1),3,1)&amp;":"&amp;ADDRESS(ROW($A766)+MATCH("Г",$C767:$C$6000,0),COLUMN($A$1),3,1)),$A766&amp;"*",INDIRECT(ADDRESS(ROW($A766),COLUMN($C$1),3,1)&amp;":"&amp;ADDRESS(ROW($A766)+MATCH("Г",$C767:$C$6000,0),COLUMN($C$1),3,1)),"&lt;&gt;Г"),SUMIFS(P767:P$6000,$A767:$A$6000,IF(AND($A766=$A767,$C766=$C767),$A766&amp;"*",IF(OR(MID($A766,1,1)="0",MID($A766,1,1)=0),"?"&amp;MID($A766,2,LEN($A766)-1),$A766&amp;".?")),$C767:$C$6000,"Г")))</f>
        <v>0</v>
      </c>
      <c r="Q766" s="42">
        <f ca="1">IF(MID($A766,3,10)="1.1.3",SUMIFS(Q767:Q$6000,$A767:$A$6000,$A766&amp;".1",$B767:$B$6000,"Наименование объекта по производству электрической энергии всего, в том числе:")+SUMIFS(Q767:Q$6000,$A767:$A$6000,$A766&amp;".2",$B767:$B$6000,"Наименование объекта по производству электрической энергии всего, в том числе:"),IF(AND($C767&lt;&gt;"Г",$C767&lt;&gt;""),SUMIFS(INDIRECT(ADDRESS(ROW($A766),COLUMN(Q$1),3,1)&amp;":"&amp;ADDRESS(ROW($A766)+MATCH("Г",$C767:$C$6000,0),COLUMN(Q$1),3,1)),INDIRECT(ADDRESS(ROW($A766),COLUMN($A$1),3,1)&amp;":"&amp;ADDRESS(ROW($A766)+MATCH("Г",$C767:$C$6000,0),COLUMN($A$1),3,1)),$A766&amp;"*",INDIRECT(ADDRESS(ROW($A766),COLUMN($C$1),3,1)&amp;":"&amp;ADDRESS(ROW($A766)+MATCH("Г",$C767:$C$6000,0),COLUMN($C$1),3,1)),"&lt;&gt;Г"),SUMIFS(Q767:Q$6000,$A767:$A$6000,IF(AND($A766=$A767,$C766=$C767),$A766&amp;"*",IF(OR(MID($A766,1,1)="0",MID($A766,1,1)=0),"?"&amp;MID($A766,2,LEN($A766)-1),$A766&amp;".?")),$C767:$C$6000,"Г")))</f>
        <v>0</v>
      </c>
      <c r="R766" s="42">
        <f ca="1">IF(MID($A766,3,10)="1.1.3",SUMIFS(R767:R$6000,$A767:$A$6000,$A766&amp;".1",$B767:$B$6000,"Наименование объекта по производству электрической энергии всего, в том числе:")+SUMIFS(R767:R$6000,$A767:$A$6000,$A766&amp;".2",$B767:$B$6000,"Наименование объекта по производству электрической энергии всего, в том числе:"),IF(AND($C767&lt;&gt;"Г",$C767&lt;&gt;""),SUMIFS(INDIRECT(ADDRESS(ROW($A766),COLUMN(R$1),3,1)&amp;":"&amp;ADDRESS(ROW($A766)+MATCH("Г",$C767:$C$6000,0),COLUMN(R$1),3,1)),INDIRECT(ADDRESS(ROW($A766),COLUMN($A$1),3,1)&amp;":"&amp;ADDRESS(ROW($A766)+MATCH("Г",$C767:$C$6000,0),COLUMN($A$1),3,1)),$A766&amp;"*",INDIRECT(ADDRESS(ROW($A766),COLUMN($C$1),3,1)&amp;":"&amp;ADDRESS(ROW($A766)+MATCH("Г",$C767:$C$6000,0),COLUMN($C$1),3,1)),"&lt;&gt;Г"),SUMIFS(R767:R$6000,$A767:$A$6000,IF(AND($A766=$A767,$C766=$C767),$A766&amp;"*",IF(OR(MID($A766,1,1)="0",MID($A766,1,1)=0),"?"&amp;MID($A766,2,LEN($A766)-1),$A766&amp;".?")),$C767:$C$6000,"Г")))</f>
        <v>0</v>
      </c>
      <c r="S766" s="42">
        <f ca="1">IF(MID($A766,3,10)="1.1.3",SUMIFS(S767:S$6000,$A767:$A$6000,$A766&amp;".1",$B767:$B$6000,"Наименование объекта по производству электрической энергии всего, в том числе:")+SUMIFS(S767:S$6000,$A767:$A$6000,$A766&amp;".2",$B767:$B$6000,"Наименование объекта по производству электрической энергии всего, в том числе:"),IF(AND($C767&lt;&gt;"Г",$C767&lt;&gt;""),SUMIFS(INDIRECT(ADDRESS(ROW($A766),COLUMN(S$1),3,1)&amp;":"&amp;ADDRESS(ROW($A766)+MATCH("Г",$C767:$C$6000,0),COLUMN(S$1),3,1)),INDIRECT(ADDRESS(ROW($A766),COLUMN($A$1),3,1)&amp;":"&amp;ADDRESS(ROW($A766)+MATCH("Г",$C767:$C$6000,0),COLUMN($A$1),3,1)),$A766&amp;"*",INDIRECT(ADDRESS(ROW($A766),COLUMN($C$1),3,1)&amp;":"&amp;ADDRESS(ROW($A766)+MATCH("Г",$C767:$C$6000,0),COLUMN($C$1),3,1)),"&lt;&gt;Г"),SUMIFS(S767:S$6000,$A767:$A$6000,IF(AND($A766=$A767,$C766=$C767),$A766&amp;"*",IF(OR(MID($A766,1,1)="0",MID($A766,1,1)=0),"?"&amp;MID($A766,2,LEN($A766)-1),$A766&amp;".?")),$C767:$C$6000,"Г")))</f>
        <v>0</v>
      </c>
      <c r="T766" s="42">
        <f ca="1">IF(MID($A766,3,10)="1.1.3",SUMIFS(T767:T$6000,$A767:$A$6000,$A766&amp;".1",$B767:$B$6000,"Наименование объекта по производству электрической энергии всего, в том числе:")+SUMIFS(T767:T$6000,$A767:$A$6000,$A766&amp;".2",$B767:$B$6000,"Наименование объекта по производству электрической энергии всего, в том числе:"),IF(AND($C767&lt;&gt;"Г",$C767&lt;&gt;""),SUMIFS(INDIRECT(ADDRESS(ROW($A766),COLUMN(T$1),3,1)&amp;":"&amp;ADDRESS(ROW($A766)+MATCH("Г",$C767:$C$6000,0),COLUMN(T$1),3,1)),INDIRECT(ADDRESS(ROW($A766),COLUMN($A$1),3,1)&amp;":"&amp;ADDRESS(ROW($A766)+MATCH("Г",$C767:$C$6000,0),COLUMN($A$1),3,1)),$A766&amp;"*",INDIRECT(ADDRESS(ROW($A766),COLUMN($C$1),3,1)&amp;":"&amp;ADDRESS(ROW($A766)+MATCH("Г",$C767:$C$6000,0),COLUMN($C$1),3,1)),"&lt;&gt;Г"),SUMIFS(T767:T$6000,$A767:$A$6000,IF(AND($A766=$A767,$C766=$C767),$A766&amp;"*",IF(OR(MID($A766,1,1)="0",MID($A766,1,1)=0),"?"&amp;MID($A766,2,LEN($A766)-1),$A766&amp;".?")),$C767:$C$6000,"Г")))</f>
        <v>0</v>
      </c>
      <c r="U766" s="42">
        <f ca="1">IF(MID($A766,3,10)="1.1.3",SUMIFS(U767:U$6000,$A767:$A$6000,$A766&amp;".1",$B767:$B$6000,"Наименование объекта по производству электрической энергии всего, в том числе:")+SUMIFS(U767:U$6000,$A767:$A$6000,$A766&amp;".2",$B767:$B$6000,"Наименование объекта по производству электрической энергии всего, в том числе:"),IF(AND($C767&lt;&gt;"Г",$C767&lt;&gt;""),SUMIFS(INDIRECT(ADDRESS(ROW($A766),COLUMN(U$1),3,1)&amp;":"&amp;ADDRESS(ROW($A766)+MATCH("Г",$C767:$C$6000,0),COLUMN(U$1),3,1)),INDIRECT(ADDRESS(ROW($A766),COLUMN($A$1),3,1)&amp;":"&amp;ADDRESS(ROW($A766)+MATCH("Г",$C767:$C$6000,0),COLUMN($A$1),3,1)),$A766&amp;"*",INDIRECT(ADDRESS(ROW($A766),COLUMN($C$1),3,1)&amp;":"&amp;ADDRESS(ROW($A766)+MATCH("Г",$C767:$C$6000,0),COLUMN($C$1),3,1)),"&lt;&gt;Г"),SUMIFS(U767:U$6000,$A767:$A$6000,IF(AND($A766=$A767,$C766=$C767),$A766&amp;"*",IF(OR(MID($A766,1,1)="0",MID($A766,1,1)=0),"?"&amp;MID($A766,2,LEN($A766)-1),$A766&amp;".?")),$C767:$C$6000,"Г")))</f>
        <v>0</v>
      </c>
      <c r="V766" s="42">
        <f ca="1">IF(MID($A766,3,10)="1.1.3",SUMIFS(V767:V$6000,$A767:$A$6000,$A766&amp;".1",$B767:$B$6000,"Наименование объекта по производству электрической энергии всего, в том числе:")+SUMIFS(V767:V$6000,$A767:$A$6000,$A766&amp;".2",$B767:$B$6000,"Наименование объекта по производству электрической энергии всего, в том числе:"),IF(AND($C767&lt;&gt;"Г",$C767&lt;&gt;""),SUMIFS(INDIRECT(ADDRESS(ROW($A766),COLUMN(V$1),3,1)&amp;":"&amp;ADDRESS(ROW($A766)+MATCH("Г",$C767:$C$6000,0),COLUMN(V$1),3,1)),INDIRECT(ADDRESS(ROW($A766),COLUMN($A$1),3,1)&amp;":"&amp;ADDRESS(ROW($A766)+MATCH("Г",$C767:$C$6000,0),COLUMN($A$1),3,1)),$A766&amp;"*",INDIRECT(ADDRESS(ROW($A766),COLUMN($C$1),3,1)&amp;":"&amp;ADDRESS(ROW($A766)+MATCH("Г",$C767:$C$6000,0),COLUMN($C$1),3,1)),"&lt;&gt;Г"),SUMIFS(V767:V$6000,$A767:$A$6000,IF(AND($A766=$A767,$C766=$C767),$A766&amp;"*",IF(OR(MID($A766,1,1)="0",MID($A766,1,1)=0),"?"&amp;MID($A766,2,LEN($A766)-1),$A766&amp;".?")),$C767:$C$6000,"Г")))</f>
        <v>0</v>
      </c>
      <c r="W766" s="42">
        <f ca="1">IF(MID($A766,3,10)="1.1.3",SUMIFS(W767:W$6000,$A767:$A$6000,$A766&amp;".1",$B767:$B$6000,"Наименование объекта по производству электрической энергии всего, в том числе:")+SUMIFS(W767:W$6000,$A767:$A$6000,$A766&amp;".2",$B767:$B$6000,"Наименование объекта по производству электрической энергии всего, в том числе:"),IF(AND($C767&lt;&gt;"Г",$C767&lt;&gt;""),SUMIFS(INDIRECT(ADDRESS(ROW($A766),COLUMN(W$1),3,1)&amp;":"&amp;ADDRESS(ROW($A766)+MATCH("Г",$C767:$C$6000,0),COLUMN(W$1),3,1)),INDIRECT(ADDRESS(ROW($A766),COLUMN($A$1),3,1)&amp;":"&amp;ADDRESS(ROW($A766)+MATCH("Г",$C767:$C$6000,0),COLUMN($A$1),3,1)),$A766&amp;"*",INDIRECT(ADDRESS(ROW($A766),COLUMN($C$1),3,1)&amp;":"&amp;ADDRESS(ROW($A766)+MATCH("Г",$C767:$C$6000,0),COLUMN($C$1),3,1)),"&lt;&gt;Г"),SUMIFS(W767:W$6000,$A767:$A$6000,IF(AND($A766=$A767,$C766=$C767),$A766&amp;"*",IF(OR(MID($A766,1,1)="0",MID($A766,1,1)=0),"?"&amp;MID($A766,2,LEN($A766)-1),$A766&amp;".?")),$C767:$C$6000,"Г")))</f>
        <v>0</v>
      </c>
      <c r="X766" s="42">
        <f ca="1">IF(MID($A766,3,10)="1.1.3",SUMIFS(X767:X$6000,$A767:$A$6000,$A766&amp;".1",$B767:$B$6000,"Наименование объекта по производству электрической энергии всего, в том числе:")+SUMIFS(X767:X$6000,$A767:$A$6000,$A766&amp;".2",$B767:$B$6000,"Наименование объекта по производству электрической энергии всего, в том числе:"),IF(AND($C767&lt;&gt;"Г",$C767&lt;&gt;""),SUMIFS(INDIRECT(ADDRESS(ROW($A766),COLUMN(X$1),3,1)&amp;":"&amp;ADDRESS(ROW($A766)+MATCH("Г",$C767:$C$6000,0),COLUMN(X$1),3,1)),INDIRECT(ADDRESS(ROW($A766),COLUMN($A$1),3,1)&amp;":"&amp;ADDRESS(ROW($A766)+MATCH("Г",$C767:$C$6000,0),COLUMN($A$1),3,1)),$A766&amp;"*",INDIRECT(ADDRESS(ROW($A766),COLUMN($C$1),3,1)&amp;":"&amp;ADDRESS(ROW($A766)+MATCH("Г",$C767:$C$6000,0),COLUMN($C$1),3,1)),"&lt;&gt;Г"),SUMIFS(X767:X$6000,$A767:$A$6000,IF(AND($A766=$A767,$C766=$C767),$A766&amp;"*",IF(OR(MID($A766,1,1)="0",MID($A766,1,1)=0),"?"&amp;MID($A766,2,LEN($A766)-1),$A766&amp;".?")),$C767:$C$6000,"Г")))</f>
        <v>0</v>
      </c>
      <c r="Y766" s="42">
        <f ca="1">IF(MID($A766,3,10)="1.1.3",SUMIFS(Y767:Y$6000,$A767:$A$6000,$A766&amp;".1",$B767:$B$6000,"Наименование объекта по производству электрической энергии всего, в том числе:")+SUMIFS(Y767:Y$6000,$A767:$A$6000,$A766&amp;".2",$B767:$B$6000,"Наименование объекта по производству электрической энергии всего, в том числе:"),IF(AND($C767&lt;&gt;"Г",$C767&lt;&gt;""),SUMIFS(INDIRECT(ADDRESS(ROW($A766),COLUMN(Y$1),3,1)&amp;":"&amp;ADDRESS(ROW($A766)+MATCH("Г",$C767:$C$6000,0),COLUMN(Y$1),3,1)),INDIRECT(ADDRESS(ROW($A766),COLUMN($A$1),3,1)&amp;":"&amp;ADDRESS(ROW($A766)+MATCH("Г",$C767:$C$6000,0),COLUMN($A$1),3,1)),$A766&amp;"*",INDIRECT(ADDRESS(ROW($A766),COLUMN($C$1),3,1)&amp;":"&amp;ADDRESS(ROW($A766)+MATCH("Г",$C767:$C$6000,0),COLUMN($C$1),3,1)),"&lt;&gt;Г"),SUMIFS(Y767:Y$6000,$A767:$A$6000,IF(AND($A766=$A767,$C766=$C767),$A766&amp;"*",IF(OR(MID($A766,1,1)="0",MID($A766,1,1)=0),"?"&amp;MID($A766,2,LEN($A766)-1),$A766&amp;".?")),$C767:$C$6000,"Г")))</f>
        <v>0</v>
      </c>
      <c r="Z766" s="42">
        <f ca="1">IF(MID($A766,3,10)="1.1.3",SUMIFS(Z767:Z$6000,$A767:$A$6000,$A766&amp;".1",$B767:$B$6000,"Наименование объекта по производству электрической энергии всего, в том числе:")+SUMIFS(Z767:Z$6000,$A767:$A$6000,$A766&amp;".2",$B767:$B$6000,"Наименование объекта по производству электрической энергии всего, в том числе:"),IF(AND($C767&lt;&gt;"Г",$C767&lt;&gt;""),SUMIFS(INDIRECT(ADDRESS(ROW($A766),COLUMN(Z$1),3,1)&amp;":"&amp;ADDRESS(ROW($A766)+MATCH("Г",$C767:$C$6000,0),COLUMN(Z$1),3,1)),INDIRECT(ADDRESS(ROW($A766),COLUMN($A$1),3,1)&amp;":"&amp;ADDRESS(ROW($A766)+MATCH("Г",$C767:$C$6000,0),COLUMN($A$1),3,1)),$A766&amp;"*",INDIRECT(ADDRESS(ROW($A766),COLUMN($C$1),3,1)&amp;":"&amp;ADDRESS(ROW($A766)+MATCH("Г",$C767:$C$6000,0),COLUMN($C$1),3,1)),"&lt;&gt;Г"),SUMIFS(Z767:Z$6000,$A767:$A$6000,IF(AND($A766=$A767,$C766=$C767),$A766&amp;"*",IF(OR(MID($A766,1,1)="0",MID($A766,1,1)=0),"?"&amp;MID($A766,2,LEN($A766)-1),$A766&amp;".?")),$C767:$C$6000,"Г")))</f>
        <v>0</v>
      </c>
      <c r="AA766" s="42">
        <f ca="1">IF(MID($A766,3,10)="1.1.3",SUMIFS(AA767:AA$6000,$A767:$A$6000,$A766&amp;".1",$B767:$B$6000,"Наименование объекта по производству электрической энергии всего, в том числе:")+SUMIFS(AA767:AA$6000,$A767:$A$6000,$A766&amp;".2",$B767:$B$6000,"Наименование объекта по производству электрической энергии всего, в том числе:"),IF(AND($C767&lt;&gt;"Г",$C767&lt;&gt;""),SUMIFS(INDIRECT(ADDRESS(ROW($A766),COLUMN(AA$1),3,1)&amp;":"&amp;ADDRESS(ROW($A766)+MATCH("Г",$C767:$C$6000,0),COLUMN(AA$1),3,1)),INDIRECT(ADDRESS(ROW($A766),COLUMN($A$1),3,1)&amp;":"&amp;ADDRESS(ROW($A766)+MATCH("Г",$C767:$C$6000,0),COLUMN($A$1),3,1)),$A766&amp;"*",INDIRECT(ADDRESS(ROW($A766),COLUMN($C$1),3,1)&amp;":"&amp;ADDRESS(ROW($A766)+MATCH("Г",$C767:$C$6000,0),COLUMN($C$1),3,1)),"&lt;&gt;Г"),SUMIFS(AA767:AA$6000,$A767:$A$6000,IF(AND($A766=$A767,$C766=$C767),$A766&amp;"*",IF(OR(MID($A766,1,1)="0",MID($A766,1,1)=0),"?"&amp;MID($A766,2,LEN($A766)-1),$A766&amp;".?")),$C767:$C$6000,"Г")))</f>
        <v>0</v>
      </c>
      <c r="AB766" s="42">
        <f ca="1">IF(MID($A766,3,10)="1.1.3",SUMIFS(AB767:AB$6000,$A767:$A$6000,$A766&amp;".1",$B767:$B$6000,"Наименование объекта по производству электрической энергии всего, в том числе:")+SUMIFS(AB767:AB$6000,$A767:$A$6000,$A766&amp;".2",$B767:$B$6000,"Наименование объекта по производству электрической энергии всего, в том числе:"),IF(AND($C767&lt;&gt;"Г",$C767&lt;&gt;""),SUMIFS(INDIRECT(ADDRESS(ROW($A766),COLUMN(AB$1),3,1)&amp;":"&amp;ADDRESS(ROW($A766)+MATCH("Г",$C767:$C$6000,0),COLUMN(AB$1),3,1)),INDIRECT(ADDRESS(ROW($A766),COLUMN($A$1),3,1)&amp;":"&amp;ADDRESS(ROW($A766)+MATCH("Г",$C767:$C$6000,0),COLUMN($A$1),3,1)),$A766&amp;"*",INDIRECT(ADDRESS(ROW($A766),COLUMN($C$1),3,1)&amp;":"&amp;ADDRESS(ROW($A766)+MATCH("Г",$C767:$C$6000,0),COLUMN($C$1),3,1)),"&lt;&gt;Г"),SUMIFS(AB767:AB$6000,$A767:$A$6000,IF(AND($A766=$A767,$C766=$C767),$A766&amp;"*",IF(OR(MID($A766,1,1)="0",MID($A766,1,1)=0),"?"&amp;MID($A766,2,LEN($A766)-1),$A766&amp;".?")),$C767:$C$6000,"Г")))</f>
        <v>0</v>
      </c>
      <c r="AC766" s="42">
        <f ca="1">IF(MID($A766,3,10)="1.1.3",SUMIFS(AC767:AC$6000,$A767:$A$6000,$A766&amp;".1",$B767:$B$6000,"Наименование объекта по производству электрической энергии всего, в том числе:")+SUMIFS(AC767:AC$6000,$A767:$A$6000,$A766&amp;".2",$B767:$B$6000,"Наименование объекта по производству электрической энергии всего, в том числе:"),IF(AND($C767&lt;&gt;"Г",$C767&lt;&gt;""),SUMIFS(INDIRECT(ADDRESS(ROW($A766),COLUMN(AC$1),3,1)&amp;":"&amp;ADDRESS(ROW($A766)+MATCH("Г",$C767:$C$6000,0),COLUMN(AC$1),3,1)),INDIRECT(ADDRESS(ROW($A766),COLUMN($A$1),3,1)&amp;":"&amp;ADDRESS(ROW($A766)+MATCH("Г",$C767:$C$6000,0),COLUMN($A$1),3,1)),$A766&amp;"*",INDIRECT(ADDRESS(ROW($A766),COLUMN($C$1),3,1)&amp;":"&amp;ADDRESS(ROW($A766)+MATCH("Г",$C767:$C$6000,0),COLUMN($C$1),3,1)),"&lt;&gt;Г"),SUMIFS(AC767:AC$6000,$A767:$A$6000,IF(AND($A766=$A767,$C766=$C767),$A766&amp;"*",IF(OR(MID($A766,1,1)="0",MID($A766,1,1)=0),"?"&amp;MID($A766,2,LEN($A766)-1),$A766&amp;".?")),$C767:$C$6000,"Г")))</f>
        <v>0</v>
      </c>
      <c r="AD766" s="42">
        <f ca="1">IF(MID($A766,3,10)="1.1.3",SUMIFS(AD767:AD$6000,$A767:$A$6000,$A766&amp;".1",$B767:$B$6000,"Наименование объекта по производству электрической энергии всего, в том числе:")+SUMIFS(AD767:AD$6000,$A767:$A$6000,$A766&amp;".2",$B767:$B$6000,"Наименование объекта по производству электрической энергии всего, в том числе:"),IF(AND($C767&lt;&gt;"Г",$C767&lt;&gt;""),SUMIFS(INDIRECT(ADDRESS(ROW($A766),COLUMN(AD$1),3,1)&amp;":"&amp;ADDRESS(ROW($A766)+MATCH("Г",$C767:$C$6000,0),COLUMN(AD$1),3,1)),INDIRECT(ADDRESS(ROW($A766),COLUMN($A$1),3,1)&amp;":"&amp;ADDRESS(ROW($A766)+MATCH("Г",$C767:$C$6000,0),COLUMN($A$1),3,1)),$A766&amp;"*",INDIRECT(ADDRESS(ROW($A766),COLUMN($C$1),3,1)&amp;":"&amp;ADDRESS(ROW($A766)+MATCH("Г",$C767:$C$6000,0),COLUMN($C$1),3,1)),"&lt;&gt;Г"),SUMIFS(AD767:AD$6000,$A767:$A$6000,IF(AND($A766=$A767,$C766=$C767),$A766&amp;"*",IF(OR(MID($A766,1,1)="0",MID($A766,1,1)=0),"?"&amp;MID($A766,2,LEN($A766)-1),$A766&amp;".?")),$C767:$C$6000,"Г")))</f>
        <v>0</v>
      </c>
      <c r="AE766" s="42">
        <f ca="1">IF(MID($A766,3,10)="1.1.3",SUMIFS(AE767:AE$6000,$A767:$A$6000,$A766&amp;".1",$B767:$B$6000,"Наименование объекта по производству электрической энергии всего, в том числе:")+SUMIFS(AE767:AE$6000,$A767:$A$6000,$A766&amp;".2",$B767:$B$6000,"Наименование объекта по производству электрической энергии всего, в том числе:"),IF(AND($C767&lt;&gt;"Г",$C767&lt;&gt;""),SUMIFS(INDIRECT(ADDRESS(ROW($A766),COLUMN(AE$1),3,1)&amp;":"&amp;ADDRESS(ROW($A766)+MATCH("Г",$C767:$C$6000,0),COLUMN(AE$1),3,1)),INDIRECT(ADDRESS(ROW($A766),COLUMN($A$1),3,1)&amp;":"&amp;ADDRESS(ROW($A766)+MATCH("Г",$C767:$C$6000,0),COLUMN($A$1),3,1)),$A766&amp;"*",INDIRECT(ADDRESS(ROW($A766),COLUMN($C$1),3,1)&amp;":"&amp;ADDRESS(ROW($A766)+MATCH("Г",$C767:$C$6000,0),COLUMN($C$1),3,1)),"&lt;&gt;Г"),SUMIFS(AE767:AE$6000,$A767:$A$6000,IF(AND($A766=$A767,$C766=$C767),$A766&amp;"*",IF(OR(MID($A766,1,1)="0",MID($A766,1,1)=0),"?"&amp;MID($A766,2,LEN($A766)-1),$A766&amp;".?")),$C767:$C$6000,"Г")))</f>
        <v>0</v>
      </c>
      <c r="AF766" s="42">
        <f ca="1">IF(MID($A766,3,10)="1.1.3",SUMIFS(AF767:AF$6000,$A767:$A$6000,$A766&amp;".1",$B767:$B$6000,"Наименование объекта по производству электрической энергии всего, в том числе:")+SUMIFS(AF767:AF$6000,$A767:$A$6000,$A766&amp;".2",$B767:$B$6000,"Наименование объекта по производству электрической энергии всего, в том числе:"),IF(AND($C767&lt;&gt;"Г",$C767&lt;&gt;""),SUMIFS(INDIRECT(ADDRESS(ROW($A766),COLUMN(AF$1),3,1)&amp;":"&amp;ADDRESS(ROW($A766)+MATCH("Г",$C767:$C$6000,0),COLUMN(AF$1),3,1)),INDIRECT(ADDRESS(ROW($A766),COLUMN($A$1),3,1)&amp;":"&amp;ADDRESS(ROW($A766)+MATCH("Г",$C767:$C$6000,0),COLUMN($A$1),3,1)),$A766&amp;"*",INDIRECT(ADDRESS(ROW($A766),COLUMN($C$1),3,1)&amp;":"&amp;ADDRESS(ROW($A766)+MATCH("Г",$C767:$C$6000,0),COLUMN($C$1),3,1)),"&lt;&gt;Г"),SUMIFS(AF767:AF$6000,$A767:$A$6000,IF(AND($A766=$A767,$C766=$C767),$A766&amp;"*",IF(OR(MID($A766,1,1)="0",MID($A766,1,1)=0),"?"&amp;MID($A766,2,LEN($A766)-1),$A766&amp;".?")),$C767:$C$6000,"Г")))</f>
        <v>0</v>
      </c>
      <c r="AG766" s="42">
        <f ca="1">IF(MID($A766,3,10)="1.1.3",SUMIFS(AG767:AG$6000,$A767:$A$6000,$A766&amp;".1",$B767:$B$6000,"Наименование объекта по производству электрической энергии всего, в том числе:")+SUMIFS(AG767:AG$6000,$A767:$A$6000,$A766&amp;".2",$B767:$B$6000,"Наименование объекта по производству электрической энергии всего, в том числе:"),IF(AND($C767&lt;&gt;"Г",$C767&lt;&gt;""),SUMIFS(INDIRECT(ADDRESS(ROW($A766),COLUMN(AG$1),3,1)&amp;":"&amp;ADDRESS(ROW($A766)+MATCH("Г",$C767:$C$6000,0),COLUMN(AG$1),3,1)),INDIRECT(ADDRESS(ROW($A766),COLUMN($A$1),3,1)&amp;":"&amp;ADDRESS(ROW($A766)+MATCH("Г",$C767:$C$6000,0),COLUMN($A$1),3,1)),$A766&amp;"*",INDIRECT(ADDRESS(ROW($A766),COLUMN($C$1),3,1)&amp;":"&amp;ADDRESS(ROW($A766)+MATCH("Г",$C767:$C$6000,0),COLUMN($C$1),3,1)),"&lt;&gt;Г"),SUMIFS(AG767:AG$6000,$A767:$A$6000,IF(AND($A766=$A767,$C766=$C767),$A766&amp;"*",IF(OR(MID($A766,1,1)="0",MID($A766,1,1)=0),"?"&amp;MID($A766,2,LEN($A766)-1),$A766&amp;".?")),$C767:$C$6000,"Г")))</f>
        <v>0</v>
      </c>
      <c r="AH766" s="42">
        <f ca="1">IF(MID($A766,3,10)="1.1.3",SUMIFS(AH767:AH$6000,$A767:$A$6000,$A766&amp;".1",$B767:$B$6000,"Наименование объекта по производству электрической энергии всего, в том числе:")+SUMIFS(AH767:AH$6000,$A767:$A$6000,$A766&amp;".2",$B767:$B$6000,"Наименование объекта по производству электрической энергии всего, в том числе:"),IF(AND($C767&lt;&gt;"Г",$C767&lt;&gt;""),SUMIFS(INDIRECT(ADDRESS(ROW($A766),COLUMN(AH$1),3,1)&amp;":"&amp;ADDRESS(ROW($A766)+MATCH("Г",$C767:$C$6000,0),COLUMN(AH$1),3,1)),INDIRECT(ADDRESS(ROW($A766),COLUMN($A$1),3,1)&amp;":"&amp;ADDRESS(ROW($A766)+MATCH("Г",$C767:$C$6000,0),COLUMN($A$1),3,1)),$A766&amp;"*",INDIRECT(ADDRESS(ROW($A766),COLUMN($C$1),3,1)&amp;":"&amp;ADDRESS(ROW($A766)+MATCH("Г",$C767:$C$6000,0),COLUMN($C$1),3,1)),"&lt;&gt;Г"),SUMIFS(AH767:AH$6000,$A767:$A$6000,IF(AND($A766=$A767,$C766=$C767),$A766&amp;"*",IF(OR(MID($A766,1,1)="0",MID($A766,1,1)=0),"?"&amp;MID($A766,2,LEN($A766)-1),$A766&amp;".?")),$C767:$C$6000,"Г")))</f>
        <v>0</v>
      </c>
      <c r="AI766" s="42">
        <f ca="1">IF(MID($A766,3,10)="1.1.3",SUMIFS(AI767:AI$6000,$A767:$A$6000,$A766&amp;".1",$B767:$B$6000,"Наименование объекта по производству электрической энергии всего, в том числе:")+SUMIFS(AI767:AI$6000,$A767:$A$6000,$A766&amp;".2",$B767:$B$6000,"Наименование объекта по производству электрической энергии всего, в том числе:"),IF(AND($C767&lt;&gt;"Г",$C767&lt;&gt;""),SUMIFS(INDIRECT(ADDRESS(ROW($A766),COLUMN(AI$1),3,1)&amp;":"&amp;ADDRESS(ROW($A766)+MATCH("Г",$C767:$C$6000,0),COLUMN(AI$1),3,1)),INDIRECT(ADDRESS(ROW($A766),COLUMN($A$1),3,1)&amp;":"&amp;ADDRESS(ROW($A766)+MATCH("Г",$C767:$C$6000,0),COLUMN($A$1),3,1)),$A766&amp;"*",INDIRECT(ADDRESS(ROW($A766),COLUMN($C$1),3,1)&amp;":"&amp;ADDRESS(ROW($A766)+MATCH("Г",$C767:$C$6000,0),COLUMN($C$1),3,1)),"&lt;&gt;Г"),SUMIFS(AI767:AI$6000,$A767:$A$6000,IF(AND($A766=$A767,$C766=$C767),$A766&amp;"*",IF(OR(MID($A766,1,1)="0",MID($A766,1,1)=0),"?"&amp;MID($A766,2,LEN($A766)-1),$A766&amp;".?")),$C767:$C$6000,"Г")))</f>
        <v>0</v>
      </c>
      <c r="AJ766" s="42">
        <f ca="1">IF(MID($A766,3,10)="1.1.3",SUMIFS(AJ767:AJ$6000,$A767:$A$6000,$A766&amp;".1",$B767:$B$6000,"Наименование объекта по производству электрической энергии всего, в том числе:")+SUMIFS(AJ767:AJ$6000,$A767:$A$6000,$A766&amp;".2",$B767:$B$6000,"Наименование объекта по производству электрической энергии всего, в том числе:"),IF(AND($C767&lt;&gt;"Г",$C767&lt;&gt;""),SUMIFS(INDIRECT(ADDRESS(ROW($A766),COLUMN(AJ$1),3,1)&amp;":"&amp;ADDRESS(ROW($A766)+MATCH("Г",$C767:$C$6000,0),COLUMN(AJ$1),3,1)),INDIRECT(ADDRESS(ROW($A766),COLUMN($A$1),3,1)&amp;":"&amp;ADDRESS(ROW($A766)+MATCH("Г",$C767:$C$6000,0),COLUMN($A$1),3,1)),$A766&amp;"*",INDIRECT(ADDRESS(ROW($A766),COLUMN($C$1),3,1)&amp;":"&amp;ADDRESS(ROW($A766)+MATCH("Г",$C767:$C$6000,0),COLUMN($C$1),3,1)),"&lt;&gt;Г"),SUMIFS(AJ767:AJ$6000,$A767:$A$6000,IF(AND($A766=$A767,$C766=$C767),$A766&amp;"*",IF(OR(MID($A766,1,1)="0",MID($A766,1,1)=0),"?"&amp;MID($A766,2,LEN($A766)-1),$A766&amp;".?")),$C767:$C$6000,"Г")))</f>
        <v>0</v>
      </c>
      <c r="AK766" s="42">
        <f ca="1">IF(MID($A766,3,10)="1.1.3",SUMIFS(AK767:AK$6000,$A767:$A$6000,$A766&amp;".1",$B767:$B$6000,"Наименование объекта по производству электрической энергии всего, в том числе:")+SUMIFS(AK767:AK$6000,$A767:$A$6000,$A766&amp;".2",$B767:$B$6000,"Наименование объекта по производству электрической энергии всего, в том числе:"),IF(AND($C767&lt;&gt;"Г",$C767&lt;&gt;""),SUMIFS(INDIRECT(ADDRESS(ROW($A766),COLUMN(AK$1),3,1)&amp;":"&amp;ADDRESS(ROW($A766)+MATCH("Г",$C767:$C$6000,0),COLUMN(AK$1),3,1)),INDIRECT(ADDRESS(ROW($A766),COLUMN($A$1),3,1)&amp;":"&amp;ADDRESS(ROW($A766)+MATCH("Г",$C767:$C$6000,0),COLUMN($A$1),3,1)),$A766&amp;"*",INDIRECT(ADDRESS(ROW($A766),COLUMN($C$1),3,1)&amp;":"&amp;ADDRESS(ROW($A766)+MATCH("Г",$C767:$C$6000,0),COLUMN($C$1),3,1)),"&lt;&gt;Г"),SUMIFS(AK767:AK$6000,$A767:$A$6000,IF(AND($A766=$A767,$C766=$C767),$A766&amp;"*",IF(OR(MID($A766,1,1)="0",MID($A766,1,1)=0),"?"&amp;MID($A766,2,LEN($A766)-1),$A766&amp;".?")),$C767:$C$6000,"Г")))</f>
        <v>0</v>
      </c>
      <c r="AL766" s="42" t="s">
        <v>130</v>
      </c>
      <c r="AM766" s="42">
        <f ca="1">IF(MID($A766,3,10)="1.1.3",SUMIFS(AM767:AM$6000,$A767:$A$6000,$A766&amp;".1",$B767:$B$6000,"Наименование объекта по производству электрической энергии всего, в том числе:")+SUMIFS(AM767:AM$6000,$A767:$A$6000,$A766&amp;".2",$B767:$B$6000,"Наименование объекта по производству электрической энергии всего, в том числе:"),IF(AND($C767&lt;&gt;"Г",$C767&lt;&gt;""),SUMIFS(INDIRECT(ADDRESS(ROW($A766),COLUMN(AM$1),3,1)&amp;":"&amp;ADDRESS(ROW($A766)+MATCH("Г",$C767:$C$6000,0),COLUMN(AM$1),3,1)),INDIRECT(ADDRESS(ROW($A766),COLUMN($A$1),3,1)&amp;":"&amp;ADDRESS(ROW($A766)+MATCH("Г",$C767:$C$6000,0),COLUMN($A$1),3,1)),$A766&amp;"*",INDIRECT(ADDRESS(ROW($A766),COLUMN($C$1),3,1)&amp;":"&amp;ADDRESS(ROW($A766)+MATCH("Г",$C767:$C$6000,0),COLUMN($C$1),3,1)),"&lt;&gt;Г"),SUMIFS(AM767:AM$6000,$A767:$A$6000,IF(AND($A766=$A767,$C766=$C767),$A766&amp;"*",IF(OR(MID($A766,1,1)="0",MID($A766,1,1)=0),"?"&amp;MID($A766,2,LEN($A766)-1),$A766&amp;".?")),$C767:$C$6000,"Г")))</f>
        <v>0</v>
      </c>
      <c r="AN766" s="42">
        <f ca="1">IF(MID($A766,3,10)="1.1.3",SUMIFS(AN767:AN$6000,$A767:$A$6000,$A766&amp;".1",$B767:$B$6000,"Наименование объекта по производству электрической энергии всего, в том числе:")+SUMIFS(AN767:AN$6000,$A767:$A$6000,$A766&amp;".2",$B767:$B$6000,"Наименование объекта по производству электрической энергии всего, в том числе:"),IF(AND($C767&lt;&gt;"Г",$C767&lt;&gt;""),SUMIFS(INDIRECT(ADDRESS(ROW($A766),COLUMN(AN$1),3,1)&amp;":"&amp;ADDRESS(ROW($A766)+MATCH("Г",$C767:$C$6000,0),COLUMN(AN$1),3,1)),INDIRECT(ADDRESS(ROW($A766),COLUMN($A$1),3,1)&amp;":"&amp;ADDRESS(ROW($A766)+MATCH("Г",$C767:$C$6000,0),COLUMN($A$1),3,1)),$A766&amp;"*",INDIRECT(ADDRESS(ROW($A766),COLUMN($C$1),3,1)&amp;":"&amp;ADDRESS(ROW($A766)+MATCH("Г",$C767:$C$6000,0),COLUMN($C$1),3,1)),"&lt;&gt;Г"),SUMIFS(AN767:AN$6000,$A767:$A$6000,IF(AND($A766=$A767,$C766=$C767),$A766&amp;"*",IF(OR(MID($A766,1,1)="0",MID($A766,1,1)=0),"?"&amp;MID($A766,2,LEN($A766)-1),$A766&amp;".?")),$C767:$C$6000,"Г")))</f>
        <v>0</v>
      </c>
      <c r="AO766" s="40" t="s">
        <v>130</v>
      </c>
    </row>
    <row r="767" spans="1:41" ht="31.5" x14ac:dyDescent="0.2">
      <c r="A767" s="40" t="s">
        <v>1552</v>
      </c>
      <c r="B767" s="40" t="s">
        <v>702</v>
      </c>
      <c r="C767" s="40" t="s">
        <v>56</v>
      </c>
      <c r="D767" s="40" t="s">
        <v>130</v>
      </c>
      <c r="E767" s="41" t="s">
        <v>130</v>
      </c>
      <c r="F767" s="41" t="s">
        <v>130</v>
      </c>
      <c r="G767" s="41" t="s">
        <v>130</v>
      </c>
      <c r="H767" s="42" t="s">
        <v>130</v>
      </c>
      <c r="I767" s="42" t="s">
        <v>130</v>
      </c>
      <c r="J767" s="42">
        <f ca="1">IF(MID($A767,3,10)="1.1.3",SUMIFS(J768:J$6000,$A768:$A$6000,$A767&amp;".1",$B768:$B$6000,"Наименование объекта по производству электрической энергии всего, в том числе:")+SUMIFS(J768:J$6000,$A768:$A$6000,$A767&amp;".2",$B768:$B$6000,"Наименование объекта по производству электрической энергии всего, в том числе:"),IF(AND($C768&lt;&gt;"Г",$C768&lt;&gt;""),SUMIFS(INDIRECT(ADDRESS(ROW($A767),COLUMN(J$1),3,1)&amp;":"&amp;ADDRESS(ROW($A767)+MATCH("Г",$C768:$C$6000,0),COLUMN(J$1),3,1)),INDIRECT(ADDRESS(ROW($A767),COLUMN($A$1),3,1)&amp;":"&amp;ADDRESS(ROW($A767)+MATCH("Г",$C768:$C$6000,0),COLUMN($A$1),3,1)),$A767&amp;"*",INDIRECT(ADDRESS(ROW($A767),COLUMN($C$1),3,1)&amp;":"&amp;ADDRESS(ROW($A767)+MATCH("Г",$C768:$C$6000,0),COLUMN($C$1),3,1)),"&lt;&gt;Г"),SUMIFS(J768:J$6000,$A768:$A$6000,IF(AND($A767=$A768,$C767=$C768),$A767&amp;"*",IF(OR(MID($A767,1,1)="0",MID($A767,1,1)=0),"?"&amp;MID($A767,2,LEN($A767)-1),$A767&amp;".?")),$C768:$C$6000,"Г")))</f>
        <v>0</v>
      </c>
      <c r="K767" s="42">
        <f ca="1">IF(MID($A767,3,10)="1.1.3",SUMIFS(K768:K$6000,$A768:$A$6000,$A767&amp;".1",$B768:$B$6000,"Наименование объекта по производству электрической энергии всего, в том числе:")+SUMIFS(K768:K$6000,$A768:$A$6000,$A767&amp;".2",$B768:$B$6000,"Наименование объекта по производству электрической энергии всего, в том числе:"),IF(AND($C768&lt;&gt;"Г",$C768&lt;&gt;""),SUMIFS(INDIRECT(ADDRESS(ROW($A767),COLUMN(K$1),3,1)&amp;":"&amp;ADDRESS(ROW($A767)+MATCH("Г",$C768:$C$6000,0),COLUMN(K$1),3,1)),INDIRECT(ADDRESS(ROW($A767),COLUMN($A$1),3,1)&amp;":"&amp;ADDRESS(ROW($A767)+MATCH("Г",$C768:$C$6000,0),COLUMN($A$1),3,1)),$A767&amp;"*",INDIRECT(ADDRESS(ROW($A767),COLUMN($C$1),3,1)&amp;":"&amp;ADDRESS(ROW($A767)+MATCH("Г",$C768:$C$6000,0),COLUMN($C$1),3,1)),"&lt;&gt;Г"),SUMIFS(K768:K$6000,$A768:$A$6000,IF(AND($A767=$A768,$C767=$C768),$A767&amp;"*",IF(OR(MID($A767,1,1)="0",MID($A767,1,1)=0),"?"&amp;MID($A767,2,LEN($A767)-1),$A767&amp;".?")),$C768:$C$6000,"Г")))</f>
        <v>0</v>
      </c>
      <c r="L767" s="42">
        <f ca="1">IF(MID($A767,3,10)="1.1.3",SUMIFS(L768:L$6000,$A768:$A$6000,$A767&amp;".1",$B768:$B$6000,"Наименование объекта по производству электрической энергии всего, в том числе:")+SUMIFS(L768:L$6000,$A768:$A$6000,$A767&amp;".2",$B768:$B$6000,"Наименование объекта по производству электрической энергии всего, в том числе:"),IF(AND($C768&lt;&gt;"Г",$C768&lt;&gt;""),SUMIFS(INDIRECT(ADDRESS(ROW($A767),COLUMN(L$1),3,1)&amp;":"&amp;ADDRESS(ROW($A767)+MATCH("Г",$C768:$C$6000,0),COLUMN(L$1),3,1)),INDIRECT(ADDRESS(ROW($A767),COLUMN($A$1),3,1)&amp;":"&amp;ADDRESS(ROW($A767)+MATCH("Г",$C768:$C$6000,0),COLUMN($A$1),3,1)),$A767&amp;"*",INDIRECT(ADDRESS(ROW($A767),COLUMN($C$1),3,1)&amp;":"&amp;ADDRESS(ROW($A767)+MATCH("Г",$C768:$C$6000,0),COLUMN($C$1),3,1)),"&lt;&gt;Г"),SUMIFS(L768:L$6000,$A768:$A$6000,IF(AND($A767=$A768,$C767=$C768),$A767&amp;"*",IF(OR(MID($A767,1,1)="0",MID($A767,1,1)=0),"?"&amp;MID($A767,2,LEN($A767)-1),$A767&amp;".?")),$C768:$C$6000,"Г")))</f>
        <v>0</v>
      </c>
      <c r="M767" s="42">
        <f ca="1">IF(MID($A767,3,10)="1.1.3",SUMIFS(M768:M$6000,$A768:$A$6000,$A767&amp;".1",$B768:$B$6000,"Наименование объекта по производству электрической энергии всего, в том числе:")+SUMIFS(M768:M$6000,$A768:$A$6000,$A767&amp;".2",$B768:$B$6000,"Наименование объекта по производству электрической энергии всего, в том числе:"),IF(AND($C768&lt;&gt;"Г",$C768&lt;&gt;""),SUMIFS(INDIRECT(ADDRESS(ROW($A767),COLUMN(M$1),3,1)&amp;":"&amp;ADDRESS(ROW($A767)+MATCH("Г",$C768:$C$6000,0),COLUMN(M$1),3,1)),INDIRECT(ADDRESS(ROW($A767),COLUMN($A$1),3,1)&amp;":"&amp;ADDRESS(ROW($A767)+MATCH("Г",$C768:$C$6000,0),COLUMN($A$1),3,1)),$A767&amp;"*",INDIRECT(ADDRESS(ROW($A767),COLUMN($C$1),3,1)&amp;":"&amp;ADDRESS(ROW($A767)+MATCH("Г",$C768:$C$6000,0),COLUMN($C$1),3,1)),"&lt;&gt;Г"),SUMIFS(M768:M$6000,$A768:$A$6000,IF(AND($A767=$A768,$C767=$C768),$A767&amp;"*",IF(OR(MID($A767,1,1)="0",MID($A767,1,1)=0),"?"&amp;MID($A767,2,LEN($A767)-1),$A767&amp;".?")),$C768:$C$6000,"Г")))</f>
        <v>0</v>
      </c>
      <c r="N767" s="42">
        <f ca="1">IF(MID($A767,3,10)="1.1.3",SUMIFS(N768:N$6000,$A768:$A$6000,$A767&amp;".1",$B768:$B$6000,"Наименование объекта по производству электрической энергии всего, в том числе:")+SUMIFS(N768:N$6000,$A768:$A$6000,$A767&amp;".2",$B768:$B$6000,"Наименование объекта по производству электрической энергии всего, в том числе:"),IF(AND($C768&lt;&gt;"Г",$C768&lt;&gt;""),SUMIFS(INDIRECT(ADDRESS(ROW($A767),COLUMN(N$1),3,1)&amp;":"&amp;ADDRESS(ROW($A767)+MATCH("Г",$C768:$C$6000,0),COLUMN(N$1),3,1)),INDIRECT(ADDRESS(ROW($A767),COLUMN($A$1),3,1)&amp;":"&amp;ADDRESS(ROW($A767)+MATCH("Г",$C768:$C$6000,0),COLUMN($A$1),3,1)),$A767&amp;"*",INDIRECT(ADDRESS(ROW($A767),COLUMN($C$1),3,1)&amp;":"&amp;ADDRESS(ROW($A767)+MATCH("Г",$C768:$C$6000,0),COLUMN($C$1),3,1)),"&lt;&gt;Г"),SUMIFS(N768:N$6000,$A768:$A$6000,IF(AND($A767=$A768,$C767=$C768),$A767&amp;"*",IF(OR(MID($A767,1,1)="0",MID($A767,1,1)=0),"?"&amp;MID($A767,2,LEN($A767)-1),$A767&amp;".?")),$C768:$C$6000,"Г")))</f>
        <v>0</v>
      </c>
      <c r="O767" s="42">
        <f ca="1">IF(MID($A767,3,10)="1.1.3",SUMIFS(O768:O$6000,$A768:$A$6000,$A767&amp;".1",$B768:$B$6000,"Наименование объекта по производству электрической энергии всего, в том числе:")+SUMIFS(O768:O$6000,$A768:$A$6000,$A767&amp;".2",$B768:$B$6000,"Наименование объекта по производству электрической энергии всего, в том числе:"),IF(AND($C768&lt;&gt;"Г",$C768&lt;&gt;""),SUMIFS(INDIRECT(ADDRESS(ROW($A767),COLUMN(O$1),3,1)&amp;":"&amp;ADDRESS(ROW($A767)+MATCH("Г",$C768:$C$6000,0),COLUMN(O$1),3,1)),INDIRECT(ADDRESS(ROW($A767),COLUMN($A$1),3,1)&amp;":"&amp;ADDRESS(ROW($A767)+MATCH("Г",$C768:$C$6000,0),COLUMN($A$1),3,1)),$A767&amp;"*",INDIRECT(ADDRESS(ROW($A767),COLUMN($C$1),3,1)&amp;":"&amp;ADDRESS(ROW($A767)+MATCH("Г",$C768:$C$6000,0),COLUMN($C$1),3,1)),"&lt;&gt;Г"),SUMIFS(O768:O$6000,$A768:$A$6000,IF(AND($A767=$A768,$C767=$C768),$A767&amp;"*",IF(OR(MID($A767,1,1)="0",MID($A767,1,1)=0),"?"&amp;MID($A767,2,LEN($A767)-1),$A767&amp;".?")),$C768:$C$6000,"Г")))</f>
        <v>0</v>
      </c>
      <c r="P767" s="42">
        <f ca="1">IF(MID($A767,3,10)="1.1.3",SUMIFS(P768:P$6000,$A768:$A$6000,$A767&amp;".1",$B768:$B$6000,"Наименование объекта по производству электрической энергии всего, в том числе:")+SUMIFS(P768:P$6000,$A768:$A$6000,$A767&amp;".2",$B768:$B$6000,"Наименование объекта по производству электрической энергии всего, в том числе:"),IF(AND($C768&lt;&gt;"Г",$C768&lt;&gt;""),SUMIFS(INDIRECT(ADDRESS(ROW($A767),COLUMN(P$1),3,1)&amp;":"&amp;ADDRESS(ROW($A767)+MATCH("Г",$C768:$C$6000,0),COLUMN(P$1),3,1)),INDIRECT(ADDRESS(ROW($A767),COLUMN($A$1),3,1)&amp;":"&amp;ADDRESS(ROW($A767)+MATCH("Г",$C768:$C$6000,0),COLUMN($A$1),3,1)),$A767&amp;"*",INDIRECT(ADDRESS(ROW($A767),COLUMN($C$1),3,1)&amp;":"&amp;ADDRESS(ROW($A767)+MATCH("Г",$C768:$C$6000,0),COLUMN($C$1),3,1)),"&lt;&gt;Г"),SUMIFS(P768:P$6000,$A768:$A$6000,IF(AND($A767=$A768,$C767=$C768),$A767&amp;"*",IF(OR(MID($A767,1,1)="0",MID($A767,1,1)=0),"?"&amp;MID($A767,2,LEN($A767)-1),$A767&amp;".?")),$C768:$C$6000,"Г")))</f>
        <v>0</v>
      </c>
      <c r="Q767" s="42">
        <f ca="1">IF(MID($A767,3,10)="1.1.3",SUMIFS(Q768:Q$6000,$A768:$A$6000,$A767&amp;".1",$B768:$B$6000,"Наименование объекта по производству электрической энергии всего, в том числе:")+SUMIFS(Q768:Q$6000,$A768:$A$6000,$A767&amp;".2",$B768:$B$6000,"Наименование объекта по производству электрической энергии всего, в том числе:"),IF(AND($C768&lt;&gt;"Г",$C768&lt;&gt;""),SUMIFS(INDIRECT(ADDRESS(ROW($A767),COLUMN(Q$1),3,1)&amp;":"&amp;ADDRESS(ROW($A767)+MATCH("Г",$C768:$C$6000,0),COLUMN(Q$1),3,1)),INDIRECT(ADDRESS(ROW($A767),COLUMN($A$1),3,1)&amp;":"&amp;ADDRESS(ROW($A767)+MATCH("Г",$C768:$C$6000,0),COLUMN($A$1),3,1)),$A767&amp;"*",INDIRECT(ADDRESS(ROW($A767),COLUMN($C$1),3,1)&amp;":"&amp;ADDRESS(ROW($A767)+MATCH("Г",$C768:$C$6000,0),COLUMN($C$1),3,1)),"&lt;&gt;Г"),SUMIFS(Q768:Q$6000,$A768:$A$6000,IF(AND($A767=$A768,$C767=$C768),$A767&amp;"*",IF(OR(MID($A767,1,1)="0",MID($A767,1,1)=0),"?"&amp;MID($A767,2,LEN($A767)-1),$A767&amp;".?")),$C768:$C$6000,"Г")))</f>
        <v>0</v>
      </c>
      <c r="R767" s="42">
        <f ca="1">IF(MID($A767,3,10)="1.1.3",SUMIFS(R768:R$6000,$A768:$A$6000,$A767&amp;".1",$B768:$B$6000,"Наименование объекта по производству электрической энергии всего, в том числе:")+SUMIFS(R768:R$6000,$A768:$A$6000,$A767&amp;".2",$B768:$B$6000,"Наименование объекта по производству электрической энергии всего, в том числе:"),IF(AND($C768&lt;&gt;"Г",$C768&lt;&gt;""),SUMIFS(INDIRECT(ADDRESS(ROW($A767),COLUMN(R$1),3,1)&amp;":"&amp;ADDRESS(ROW($A767)+MATCH("Г",$C768:$C$6000,0),COLUMN(R$1),3,1)),INDIRECT(ADDRESS(ROW($A767),COLUMN($A$1),3,1)&amp;":"&amp;ADDRESS(ROW($A767)+MATCH("Г",$C768:$C$6000,0),COLUMN($A$1),3,1)),$A767&amp;"*",INDIRECT(ADDRESS(ROW($A767),COLUMN($C$1),3,1)&amp;":"&amp;ADDRESS(ROW($A767)+MATCH("Г",$C768:$C$6000,0),COLUMN($C$1),3,1)),"&lt;&gt;Г"),SUMIFS(R768:R$6000,$A768:$A$6000,IF(AND($A767=$A768,$C767=$C768),$A767&amp;"*",IF(OR(MID($A767,1,1)="0",MID($A767,1,1)=0),"?"&amp;MID($A767,2,LEN($A767)-1),$A767&amp;".?")),$C768:$C$6000,"Г")))</f>
        <v>0</v>
      </c>
      <c r="S767" s="42">
        <f ca="1">IF(MID($A767,3,10)="1.1.3",SUMIFS(S768:S$6000,$A768:$A$6000,$A767&amp;".1",$B768:$B$6000,"Наименование объекта по производству электрической энергии всего, в том числе:")+SUMIFS(S768:S$6000,$A768:$A$6000,$A767&amp;".2",$B768:$B$6000,"Наименование объекта по производству электрической энергии всего, в том числе:"),IF(AND($C768&lt;&gt;"Г",$C768&lt;&gt;""),SUMIFS(INDIRECT(ADDRESS(ROW($A767),COLUMN(S$1),3,1)&amp;":"&amp;ADDRESS(ROW($A767)+MATCH("Г",$C768:$C$6000,0),COLUMN(S$1),3,1)),INDIRECT(ADDRESS(ROW($A767),COLUMN($A$1),3,1)&amp;":"&amp;ADDRESS(ROW($A767)+MATCH("Г",$C768:$C$6000,0),COLUMN($A$1),3,1)),$A767&amp;"*",INDIRECT(ADDRESS(ROW($A767),COLUMN($C$1),3,1)&amp;":"&amp;ADDRESS(ROW($A767)+MATCH("Г",$C768:$C$6000,0),COLUMN($C$1),3,1)),"&lt;&gt;Г"),SUMIFS(S768:S$6000,$A768:$A$6000,IF(AND($A767=$A768,$C767=$C768),$A767&amp;"*",IF(OR(MID($A767,1,1)="0",MID($A767,1,1)=0),"?"&amp;MID($A767,2,LEN($A767)-1),$A767&amp;".?")),$C768:$C$6000,"Г")))</f>
        <v>0</v>
      </c>
      <c r="T767" s="42">
        <f ca="1">IF(MID($A767,3,10)="1.1.3",SUMIFS(T768:T$6000,$A768:$A$6000,$A767&amp;".1",$B768:$B$6000,"Наименование объекта по производству электрической энергии всего, в том числе:")+SUMIFS(T768:T$6000,$A768:$A$6000,$A767&amp;".2",$B768:$B$6000,"Наименование объекта по производству электрической энергии всего, в том числе:"),IF(AND($C768&lt;&gt;"Г",$C768&lt;&gt;""),SUMIFS(INDIRECT(ADDRESS(ROW($A767),COLUMN(T$1),3,1)&amp;":"&amp;ADDRESS(ROW($A767)+MATCH("Г",$C768:$C$6000,0),COLUMN(T$1),3,1)),INDIRECT(ADDRESS(ROW($A767),COLUMN($A$1),3,1)&amp;":"&amp;ADDRESS(ROW($A767)+MATCH("Г",$C768:$C$6000,0),COLUMN($A$1),3,1)),$A767&amp;"*",INDIRECT(ADDRESS(ROW($A767),COLUMN($C$1),3,1)&amp;":"&amp;ADDRESS(ROW($A767)+MATCH("Г",$C768:$C$6000,0),COLUMN($C$1),3,1)),"&lt;&gt;Г"),SUMIFS(T768:T$6000,$A768:$A$6000,IF(AND($A767=$A768,$C767=$C768),$A767&amp;"*",IF(OR(MID($A767,1,1)="0",MID($A767,1,1)=0),"?"&amp;MID($A767,2,LEN($A767)-1),$A767&amp;".?")),$C768:$C$6000,"Г")))</f>
        <v>0</v>
      </c>
      <c r="U767" s="42">
        <f ca="1">IF(MID($A767,3,10)="1.1.3",SUMIFS(U768:U$6000,$A768:$A$6000,$A767&amp;".1",$B768:$B$6000,"Наименование объекта по производству электрической энергии всего, в том числе:")+SUMIFS(U768:U$6000,$A768:$A$6000,$A767&amp;".2",$B768:$B$6000,"Наименование объекта по производству электрической энергии всего, в том числе:"),IF(AND($C768&lt;&gt;"Г",$C768&lt;&gt;""),SUMIFS(INDIRECT(ADDRESS(ROW($A767),COLUMN(U$1),3,1)&amp;":"&amp;ADDRESS(ROW($A767)+MATCH("Г",$C768:$C$6000,0),COLUMN(U$1),3,1)),INDIRECT(ADDRESS(ROW($A767),COLUMN($A$1),3,1)&amp;":"&amp;ADDRESS(ROW($A767)+MATCH("Г",$C768:$C$6000,0),COLUMN($A$1),3,1)),$A767&amp;"*",INDIRECT(ADDRESS(ROW($A767),COLUMN($C$1),3,1)&amp;":"&amp;ADDRESS(ROW($A767)+MATCH("Г",$C768:$C$6000,0),COLUMN($C$1),3,1)),"&lt;&gt;Г"),SUMIFS(U768:U$6000,$A768:$A$6000,IF(AND($A767=$A768,$C767=$C768),$A767&amp;"*",IF(OR(MID($A767,1,1)="0",MID($A767,1,1)=0),"?"&amp;MID($A767,2,LEN($A767)-1),$A767&amp;".?")),$C768:$C$6000,"Г")))</f>
        <v>0</v>
      </c>
      <c r="V767" s="42">
        <f ca="1">IF(MID($A767,3,10)="1.1.3",SUMIFS(V768:V$6000,$A768:$A$6000,$A767&amp;".1",$B768:$B$6000,"Наименование объекта по производству электрической энергии всего, в том числе:")+SUMIFS(V768:V$6000,$A768:$A$6000,$A767&amp;".2",$B768:$B$6000,"Наименование объекта по производству электрической энергии всего, в том числе:"),IF(AND($C768&lt;&gt;"Г",$C768&lt;&gt;""),SUMIFS(INDIRECT(ADDRESS(ROW($A767),COLUMN(V$1),3,1)&amp;":"&amp;ADDRESS(ROW($A767)+MATCH("Г",$C768:$C$6000,0),COLUMN(V$1),3,1)),INDIRECT(ADDRESS(ROW($A767),COLUMN($A$1),3,1)&amp;":"&amp;ADDRESS(ROW($A767)+MATCH("Г",$C768:$C$6000,0),COLUMN($A$1),3,1)),$A767&amp;"*",INDIRECT(ADDRESS(ROW($A767),COLUMN($C$1),3,1)&amp;":"&amp;ADDRESS(ROW($A767)+MATCH("Г",$C768:$C$6000,0),COLUMN($C$1),3,1)),"&lt;&gt;Г"),SUMIFS(V768:V$6000,$A768:$A$6000,IF(AND($A767=$A768,$C767=$C768),$A767&amp;"*",IF(OR(MID($A767,1,1)="0",MID($A767,1,1)=0),"?"&amp;MID($A767,2,LEN($A767)-1),$A767&amp;".?")),$C768:$C$6000,"Г")))</f>
        <v>0</v>
      </c>
      <c r="W767" s="42">
        <f ca="1">IF(MID($A767,3,10)="1.1.3",SUMIFS(W768:W$6000,$A768:$A$6000,$A767&amp;".1",$B768:$B$6000,"Наименование объекта по производству электрической энергии всего, в том числе:")+SUMIFS(W768:W$6000,$A768:$A$6000,$A767&amp;".2",$B768:$B$6000,"Наименование объекта по производству электрической энергии всего, в том числе:"),IF(AND($C768&lt;&gt;"Г",$C768&lt;&gt;""),SUMIFS(INDIRECT(ADDRESS(ROW($A767),COLUMN(W$1),3,1)&amp;":"&amp;ADDRESS(ROW($A767)+MATCH("Г",$C768:$C$6000,0),COLUMN(W$1),3,1)),INDIRECT(ADDRESS(ROW($A767),COLUMN($A$1),3,1)&amp;":"&amp;ADDRESS(ROW($A767)+MATCH("Г",$C768:$C$6000,0),COLUMN($A$1),3,1)),$A767&amp;"*",INDIRECT(ADDRESS(ROW($A767),COLUMN($C$1),3,1)&amp;":"&amp;ADDRESS(ROW($A767)+MATCH("Г",$C768:$C$6000,0),COLUMN($C$1),3,1)),"&lt;&gt;Г"),SUMIFS(W768:W$6000,$A768:$A$6000,IF(AND($A767=$A768,$C767=$C768),$A767&amp;"*",IF(OR(MID($A767,1,1)="0",MID($A767,1,1)=0),"?"&amp;MID($A767,2,LEN($A767)-1),$A767&amp;".?")),$C768:$C$6000,"Г")))</f>
        <v>0</v>
      </c>
      <c r="X767" s="42">
        <f ca="1">IF(MID($A767,3,10)="1.1.3",SUMIFS(X768:X$6000,$A768:$A$6000,$A767&amp;".1",$B768:$B$6000,"Наименование объекта по производству электрической энергии всего, в том числе:")+SUMIFS(X768:X$6000,$A768:$A$6000,$A767&amp;".2",$B768:$B$6000,"Наименование объекта по производству электрической энергии всего, в том числе:"),IF(AND($C768&lt;&gt;"Г",$C768&lt;&gt;""),SUMIFS(INDIRECT(ADDRESS(ROW($A767),COLUMN(X$1),3,1)&amp;":"&amp;ADDRESS(ROW($A767)+MATCH("Г",$C768:$C$6000,0),COLUMN(X$1),3,1)),INDIRECT(ADDRESS(ROW($A767),COLUMN($A$1),3,1)&amp;":"&amp;ADDRESS(ROW($A767)+MATCH("Г",$C768:$C$6000,0),COLUMN($A$1),3,1)),$A767&amp;"*",INDIRECT(ADDRESS(ROW($A767),COLUMN($C$1),3,1)&amp;":"&amp;ADDRESS(ROW($A767)+MATCH("Г",$C768:$C$6000,0),COLUMN($C$1),3,1)),"&lt;&gt;Г"),SUMIFS(X768:X$6000,$A768:$A$6000,IF(AND($A767=$A768,$C767=$C768),$A767&amp;"*",IF(OR(MID($A767,1,1)="0",MID($A767,1,1)=0),"?"&amp;MID($A767,2,LEN($A767)-1),$A767&amp;".?")),$C768:$C$6000,"Г")))</f>
        <v>0</v>
      </c>
      <c r="Y767" s="42">
        <f ca="1">IF(MID($A767,3,10)="1.1.3",SUMIFS(Y768:Y$6000,$A768:$A$6000,$A767&amp;".1",$B768:$B$6000,"Наименование объекта по производству электрической энергии всего, в том числе:")+SUMIFS(Y768:Y$6000,$A768:$A$6000,$A767&amp;".2",$B768:$B$6000,"Наименование объекта по производству электрической энергии всего, в том числе:"),IF(AND($C768&lt;&gt;"Г",$C768&lt;&gt;""),SUMIFS(INDIRECT(ADDRESS(ROW($A767),COLUMN(Y$1),3,1)&amp;":"&amp;ADDRESS(ROW($A767)+MATCH("Г",$C768:$C$6000,0),COLUMN(Y$1),3,1)),INDIRECT(ADDRESS(ROW($A767),COLUMN($A$1),3,1)&amp;":"&amp;ADDRESS(ROW($A767)+MATCH("Г",$C768:$C$6000,0),COLUMN($A$1),3,1)),$A767&amp;"*",INDIRECT(ADDRESS(ROW($A767),COLUMN($C$1),3,1)&amp;":"&amp;ADDRESS(ROW($A767)+MATCH("Г",$C768:$C$6000,0),COLUMN($C$1),3,1)),"&lt;&gt;Г"),SUMIFS(Y768:Y$6000,$A768:$A$6000,IF(AND($A767=$A768,$C767=$C768),$A767&amp;"*",IF(OR(MID($A767,1,1)="0",MID($A767,1,1)=0),"?"&amp;MID($A767,2,LEN($A767)-1),$A767&amp;".?")),$C768:$C$6000,"Г")))</f>
        <v>0</v>
      </c>
      <c r="Z767" s="42">
        <f ca="1">IF(MID($A767,3,10)="1.1.3",SUMIFS(Z768:Z$6000,$A768:$A$6000,$A767&amp;".1",$B768:$B$6000,"Наименование объекта по производству электрической энергии всего, в том числе:")+SUMIFS(Z768:Z$6000,$A768:$A$6000,$A767&amp;".2",$B768:$B$6000,"Наименование объекта по производству электрической энергии всего, в том числе:"),IF(AND($C768&lt;&gt;"Г",$C768&lt;&gt;""),SUMIFS(INDIRECT(ADDRESS(ROW($A767),COLUMN(Z$1),3,1)&amp;":"&amp;ADDRESS(ROW($A767)+MATCH("Г",$C768:$C$6000,0),COLUMN(Z$1),3,1)),INDIRECT(ADDRESS(ROW($A767),COLUMN($A$1),3,1)&amp;":"&amp;ADDRESS(ROW($A767)+MATCH("Г",$C768:$C$6000,0),COLUMN($A$1),3,1)),$A767&amp;"*",INDIRECT(ADDRESS(ROW($A767),COLUMN($C$1),3,1)&amp;":"&amp;ADDRESS(ROW($A767)+MATCH("Г",$C768:$C$6000,0),COLUMN($C$1),3,1)),"&lt;&gt;Г"),SUMIFS(Z768:Z$6000,$A768:$A$6000,IF(AND($A767=$A768,$C767=$C768),$A767&amp;"*",IF(OR(MID($A767,1,1)="0",MID($A767,1,1)=0),"?"&amp;MID($A767,2,LEN($A767)-1),$A767&amp;".?")),$C768:$C$6000,"Г")))</f>
        <v>0</v>
      </c>
      <c r="AA767" s="42">
        <f ca="1">IF(MID($A767,3,10)="1.1.3",SUMIFS(AA768:AA$6000,$A768:$A$6000,$A767&amp;".1",$B768:$B$6000,"Наименование объекта по производству электрической энергии всего, в том числе:")+SUMIFS(AA768:AA$6000,$A768:$A$6000,$A767&amp;".2",$B768:$B$6000,"Наименование объекта по производству электрической энергии всего, в том числе:"),IF(AND($C768&lt;&gt;"Г",$C768&lt;&gt;""),SUMIFS(INDIRECT(ADDRESS(ROW($A767),COLUMN(AA$1),3,1)&amp;":"&amp;ADDRESS(ROW($A767)+MATCH("Г",$C768:$C$6000,0),COLUMN(AA$1),3,1)),INDIRECT(ADDRESS(ROW($A767),COLUMN($A$1),3,1)&amp;":"&amp;ADDRESS(ROW($A767)+MATCH("Г",$C768:$C$6000,0),COLUMN($A$1),3,1)),$A767&amp;"*",INDIRECT(ADDRESS(ROW($A767),COLUMN($C$1),3,1)&amp;":"&amp;ADDRESS(ROW($A767)+MATCH("Г",$C768:$C$6000,0),COLUMN($C$1),3,1)),"&lt;&gt;Г"),SUMIFS(AA768:AA$6000,$A768:$A$6000,IF(AND($A767=$A768,$C767=$C768),$A767&amp;"*",IF(OR(MID($A767,1,1)="0",MID($A767,1,1)=0),"?"&amp;MID($A767,2,LEN($A767)-1),$A767&amp;".?")),$C768:$C$6000,"Г")))</f>
        <v>0</v>
      </c>
      <c r="AB767" s="42">
        <f ca="1">IF(MID($A767,3,10)="1.1.3",SUMIFS(AB768:AB$6000,$A768:$A$6000,$A767&amp;".1",$B768:$B$6000,"Наименование объекта по производству электрической энергии всего, в том числе:")+SUMIFS(AB768:AB$6000,$A768:$A$6000,$A767&amp;".2",$B768:$B$6000,"Наименование объекта по производству электрической энергии всего, в том числе:"),IF(AND($C768&lt;&gt;"Г",$C768&lt;&gt;""),SUMIFS(INDIRECT(ADDRESS(ROW($A767),COLUMN(AB$1),3,1)&amp;":"&amp;ADDRESS(ROW($A767)+MATCH("Г",$C768:$C$6000,0),COLUMN(AB$1),3,1)),INDIRECT(ADDRESS(ROW($A767),COLUMN($A$1),3,1)&amp;":"&amp;ADDRESS(ROW($A767)+MATCH("Г",$C768:$C$6000,0),COLUMN($A$1),3,1)),$A767&amp;"*",INDIRECT(ADDRESS(ROW($A767),COLUMN($C$1),3,1)&amp;":"&amp;ADDRESS(ROW($A767)+MATCH("Г",$C768:$C$6000,0),COLUMN($C$1),3,1)),"&lt;&gt;Г"),SUMIFS(AB768:AB$6000,$A768:$A$6000,IF(AND($A767=$A768,$C767=$C768),$A767&amp;"*",IF(OR(MID($A767,1,1)="0",MID($A767,1,1)=0),"?"&amp;MID($A767,2,LEN($A767)-1),$A767&amp;".?")),$C768:$C$6000,"Г")))</f>
        <v>0</v>
      </c>
      <c r="AC767" s="42">
        <f ca="1">IF(MID($A767,3,10)="1.1.3",SUMIFS(AC768:AC$6000,$A768:$A$6000,$A767&amp;".1",$B768:$B$6000,"Наименование объекта по производству электрической энергии всего, в том числе:")+SUMIFS(AC768:AC$6000,$A768:$A$6000,$A767&amp;".2",$B768:$B$6000,"Наименование объекта по производству электрической энергии всего, в том числе:"),IF(AND($C768&lt;&gt;"Г",$C768&lt;&gt;""),SUMIFS(INDIRECT(ADDRESS(ROW($A767),COLUMN(AC$1),3,1)&amp;":"&amp;ADDRESS(ROW($A767)+MATCH("Г",$C768:$C$6000,0),COLUMN(AC$1),3,1)),INDIRECT(ADDRESS(ROW($A767),COLUMN($A$1),3,1)&amp;":"&amp;ADDRESS(ROW($A767)+MATCH("Г",$C768:$C$6000,0),COLUMN($A$1),3,1)),$A767&amp;"*",INDIRECT(ADDRESS(ROW($A767),COLUMN($C$1),3,1)&amp;":"&amp;ADDRESS(ROW($A767)+MATCH("Г",$C768:$C$6000,0),COLUMN($C$1),3,1)),"&lt;&gt;Г"),SUMIFS(AC768:AC$6000,$A768:$A$6000,IF(AND($A767=$A768,$C767=$C768),$A767&amp;"*",IF(OR(MID($A767,1,1)="0",MID($A767,1,1)=0),"?"&amp;MID($A767,2,LEN($A767)-1),$A767&amp;".?")),$C768:$C$6000,"Г")))</f>
        <v>0</v>
      </c>
      <c r="AD767" s="42">
        <f ca="1">IF(MID($A767,3,10)="1.1.3",SUMIFS(AD768:AD$6000,$A768:$A$6000,$A767&amp;".1",$B768:$B$6000,"Наименование объекта по производству электрической энергии всего, в том числе:")+SUMIFS(AD768:AD$6000,$A768:$A$6000,$A767&amp;".2",$B768:$B$6000,"Наименование объекта по производству электрической энергии всего, в том числе:"),IF(AND($C768&lt;&gt;"Г",$C768&lt;&gt;""),SUMIFS(INDIRECT(ADDRESS(ROW($A767),COLUMN(AD$1),3,1)&amp;":"&amp;ADDRESS(ROW($A767)+MATCH("Г",$C768:$C$6000,0),COLUMN(AD$1),3,1)),INDIRECT(ADDRESS(ROW($A767),COLUMN($A$1),3,1)&amp;":"&amp;ADDRESS(ROW($A767)+MATCH("Г",$C768:$C$6000,0),COLUMN($A$1),3,1)),$A767&amp;"*",INDIRECT(ADDRESS(ROW($A767),COLUMN($C$1),3,1)&amp;":"&amp;ADDRESS(ROW($A767)+MATCH("Г",$C768:$C$6000,0),COLUMN($C$1),3,1)),"&lt;&gt;Г"),SUMIFS(AD768:AD$6000,$A768:$A$6000,IF(AND($A767=$A768,$C767=$C768),$A767&amp;"*",IF(OR(MID($A767,1,1)="0",MID($A767,1,1)=0),"?"&amp;MID($A767,2,LEN($A767)-1),$A767&amp;".?")),$C768:$C$6000,"Г")))</f>
        <v>0</v>
      </c>
      <c r="AE767" s="42">
        <f ca="1">IF(MID($A767,3,10)="1.1.3",SUMIFS(AE768:AE$6000,$A768:$A$6000,$A767&amp;".1",$B768:$B$6000,"Наименование объекта по производству электрической энергии всего, в том числе:")+SUMIFS(AE768:AE$6000,$A768:$A$6000,$A767&amp;".2",$B768:$B$6000,"Наименование объекта по производству электрической энергии всего, в том числе:"),IF(AND($C768&lt;&gt;"Г",$C768&lt;&gt;""),SUMIFS(INDIRECT(ADDRESS(ROW($A767),COLUMN(AE$1),3,1)&amp;":"&amp;ADDRESS(ROW($A767)+MATCH("Г",$C768:$C$6000,0),COLUMN(AE$1),3,1)),INDIRECT(ADDRESS(ROW($A767),COLUMN($A$1),3,1)&amp;":"&amp;ADDRESS(ROW($A767)+MATCH("Г",$C768:$C$6000,0),COLUMN($A$1),3,1)),$A767&amp;"*",INDIRECT(ADDRESS(ROW($A767),COLUMN($C$1),3,1)&amp;":"&amp;ADDRESS(ROW($A767)+MATCH("Г",$C768:$C$6000,0),COLUMN($C$1),3,1)),"&lt;&gt;Г"),SUMIFS(AE768:AE$6000,$A768:$A$6000,IF(AND($A767=$A768,$C767=$C768),$A767&amp;"*",IF(OR(MID($A767,1,1)="0",MID($A767,1,1)=0),"?"&amp;MID($A767,2,LEN($A767)-1),$A767&amp;".?")),$C768:$C$6000,"Г")))</f>
        <v>0</v>
      </c>
      <c r="AF767" s="42">
        <f ca="1">IF(MID($A767,3,10)="1.1.3",SUMIFS(AF768:AF$6000,$A768:$A$6000,$A767&amp;".1",$B768:$B$6000,"Наименование объекта по производству электрической энергии всего, в том числе:")+SUMIFS(AF768:AF$6000,$A768:$A$6000,$A767&amp;".2",$B768:$B$6000,"Наименование объекта по производству электрической энергии всего, в том числе:"),IF(AND($C768&lt;&gt;"Г",$C768&lt;&gt;""),SUMIFS(INDIRECT(ADDRESS(ROW($A767),COLUMN(AF$1),3,1)&amp;":"&amp;ADDRESS(ROW($A767)+MATCH("Г",$C768:$C$6000,0),COLUMN(AF$1),3,1)),INDIRECT(ADDRESS(ROW($A767),COLUMN($A$1),3,1)&amp;":"&amp;ADDRESS(ROW($A767)+MATCH("Г",$C768:$C$6000,0),COLUMN($A$1),3,1)),$A767&amp;"*",INDIRECT(ADDRESS(ROW($A767),COLUMN($C$1),3,1)&amp;":"&amp;ADDRESS(ROW($A767)+MATCH("Г",$C768:$C$6000,0),COLUMN($C$1),3,1)),"&lt;&gt;Г"),SUMIFS(AF768:AF$6000,$A768:$A$6000,IF(AND($A767=$A768,$C767=$C768),$A767&amp;"*",IF(OR(MID($A767,1,1)="0",MID($A767,1,1)=0),"?"&amp;MID($A767,2,LEN($A767)-1),$A767&amp;".?")),$C768:$C$6000,"Г")))</f>
        <v>0</v>
      </c>
      <c r="AG767" s="42">
        <f ca="1">IF(MID($A767,3,10)="1.1.3",SUMIFS(AG768:AG$6000,$A768:$A$6000,$A767&amp;".1",$B768:$B$6000,"Наименование объекта по производству электрической энергии всего, в том числе:")+SUMIFS(AG768:AG$6000,$A768:$A$6000,$A767&amp;".2",$B768:$B$6000,"Наименование объекта по производству электрической энергии всего, в том числе:"),IF(AND($C768&lt;&gt;"Г",$C768&lt;&gt;""),SUMIFS(INDIRECT(ADDRESS(ROW($A767),COLUMN(AG$1),3,1)&amp;":"&amp;ADDRESS(ROW($A767)+MATCH("Г",$C768:$C$6000,0),COLUMN(AG$1),3,1)),INDIRECT(ADDRESS(ROW($A767),COLUMN($A$1),3,1)&amp;":"&amp;ADDRESS(ROW($A767)+MATCH("Г",$C768:$C$6000,0),COLUMN($A$1),3,1)),$A767&amp;"*",INDIRECT(ADDRESS(ROW($A767),COLUMN($C$1),3,1)&amp;":"&amp;ADDRESS(ROW($A767)+MATCH("Г",$C768:$C$6000,0),COLUMN($C$1),3,1)),"&lt;&gt;Г"),SUMIFS(AG768:AG$6000,$A768:$A$6000,IF(AND($A767=$A768,$C767=$C768),$A767&amp;"*",IF(OR(MID($A767,1,1)="0",MID($A767,1,1)=0),"?"&amp;MID($A767,2,LEN($A767)-1),$A767&amp;".?")),$C768:$C$6000,"Г")))</f>
        <v>0</v>
      </c>
      <c r="AH767" s="42">
        <f ca="1">IF(MID($A767,3,10)="1.1.3",SUMIFS(AH768:AH$6000,$A768:$A$6000,$A767&amp;".1",$B768:$B$6000,"Наименование объекта по производству электрической энергии всего, в том числе:")+SUMIFS(AH768:AH$6000,$A768:$A$6000,$A767&amp;".2",$B768:$B$6000,"Наименование объекта по производству электрической энергии всего, в том числе:"),IF(AND($C768&lt;&gt;"Г",$C768&lt;&gt;""),SUMIFS(INDIRECT(ADDRESS(ROW($A767),COLUMN(AH$1),3,1)&amp;":"&amp;ADDRESS(ROW($A767)+MATCH("Г",$C768:$C$6000,0),COLUMN(AH$1),3,1)),INDIRECT(ADDRESS(ROW($A767),COLUMN($A$1),3,1)&amp;":"&amp;ADDRESS(ROW($A767)+MATCH("Г",$C768:$C$6000,0),COLUMN($A$1),3,1)),$A767&amp;"*",INDIRECT(ADDRESS(ROW($A767),COLUMN($C$1),3,1)&amp;":"&amp;ADDRESS(ROW($A767)+MATCH("Г",$C768:$C$6000,0),COLUMN($C$1),3,1)),"&lt;&gt;Г"),SUMIFS(AH768:AH$6000,$A768:$A$6000,IF(AND($A767=$A768,$C767=$C768),$A767&amp;"*",IF(OR(MID($A767,1,1)="0",MID($A767,1,1)=0),"?"&amp;MID($A767,2,LEN($A767)-1),$A767&amp;".?")),$C768:$C$6000,"Г")))</f>
        <v>0</v>
      </c>
      <c r="AI767" s="42">
        <f ca="1">IF(MID($A767,3,10)="1.1.3",SUMIFS(AI768:AI$6000,$A768:$A$6000,$A767&amp;".1",$B768:$B$6000,"Наименование объекта по производству электрической энергии всего, в том числе:")+SUMIFS(AI768:AI$6000,$A768:$A$6000,$A767&amp;".2",$B768:$B$6000,"Наименование объекта по производству электрической энергии всего, в том числе:"),IF(AND($C768&lt;&gt;"Г",$C768&lt;&gt;""),SUMIFS(INDIRECT(ADDRESS(ROW($A767),COLUMN(AI$1),3,1)&amp;":"&amp;ADDRESS(ROW($A767)+MATCH("Г",$C768:$C$6000,0),COLUMN(AI$1),3,1)),INDIRECT(ADDRESS(ROW($A767),COLUMN($A$1),3,1)&amp;":"&amp;ADDRESS(ROW($A767)+MATCH("Г",$C768:$C$6000,0),COLUMN($A$1),3,1)),$A767&amp;"*",INDIRECT(ADDRESS(ROW($A767),COLUMN($C$1),3,1)&amp;":"&amp;ADDRESS(ROW($A767)+MATCH("Г",$C768:$C$6000,0),COLUMN($C$1),3,1)),"&lt;&gt;Г"),SUMIFS(AI768:AI$6000,$A768:$A$6000,IF(AND($A767=$A768,$C767=$C768),$A767&amp;"*",IF(OR(MID($A767,1,1)="0",MID($A767,1,1)=0),"?"&amp;MID($A767,2,LEN($A767)-1),$A767&amp;".?")),$C768:$C$6000,"Г")))</f>
        <v>0</v>
      </c>
      <c r="AJ767" s="42">
        <f ca="1">IF(MID($A767,3,10)="1.1.3",SUMIFS(AJ768:AJ$6000,$A768:$A$6000,$A767&amp;".1",$B768:$B$6000,"Наименование объекта по производству электрической энергии всего, в том числе:")+SUMIFS(AJ768:AJ$6000,$A768:$A$6000,$A767&amp;".2",$B768:$B$6000,"Наименование объекта по производству электрической энергии всего, в том числе:"),IF(AND($C768&lt;&gt;"Г",$C768&lt;&gt;""),SUMIFS(INDIRECT(ADDRESS(ROW($A767),COLUMN(AJ$1),3,1)&amp;":"&amp;ADDRESS(ROW($A767)+MATCH("Г",$C768:$C$6000,0),COLUMN(AJ$1),3,1)),INDIRECT(ADDRESS(ROW($A767),COLUMN($A$1),3,1)&amp;":"&amp;ADDRESS(ROW($A767)+MATCH("Г",$C768:$C$6000,0),COLUMN($A$1),3,1)),$A767&amp;"*",INDIRECT(ADDRESS(ROW($A767),COLUMN($C$1),3,1)&amp;":"&amp;ADDRESS(ROW($A767)+MATCH("Г",$C768:$C$6000,0),COLUMN($C$1),3,1)),"&lt;&gt;Г"),SUMIFS(AJ768:AJ$6000,$A768:$A$6000,IF(AND($A767=$A768,$C767=$C768),$A767&amp;"*",IF(OR(MID($A767,1,1)="0",MID($A767,1,1)=0),"?"&amp;MID($A767,2,LEN($A767)-1),$A767&amp;".?")),$C768:$C$6000,"Г")))</f>
        <v>0</v>
      </c>
      <c r="AK767" s="42">
        <f ca="1">IF(MID($A767,3,10)="1.1.3",SUMIFS(AK768:AK$6000,$A768:$A$6000,$A767&amp;".1",$B768:$B$6000,"Наименование объекта по производству электрической энергии всего, в том числе:")+SUMIFS(AK768:AK$6000,$A768:$A$6000,$A767&amp;".2",$B768:$B$6000,"Наименование объекта по производству электрической энергии всего, в том числе:"),IF(AND($C768&lt;&gt;"Г",$C768&lt;&gt;""),SUMIFS(INDIRECT(ADDRESS(ROW($A767),COLUMN(AK$1),3,1)&amp;":"&amp;ADDRESS(ROW($A767)+MATCH("Г",$C768:$C$6000,0),COLUMN(AK$1),3,1)),INDIRECT(ADDRESS(ROW($A767),COLUMN($A$1),3,1)&amp;":"&amp;ADDRESS(ROW($A767)+MATCH("Г",$C768:$C$6000,0),COLUMN($A$1),3,1)),$A767&amp;"*",INDIRECT(ADDRESS(ROW($A767),COLUMN($C$1),3,1)&amp;":"&amp;ADDRESS(ROW($A767)+MATCH("Г",$C768:$C$6000,0),COLUMN($C$1),3,1)),"&lt;&gt;Г"),SUMIFS(AK768:AK$6000,$A768:$A$6000,IF(AND($A767=$A768,$C767=$C768),$A767&amp;"*",IF(OR(MID($A767,1,1)="0",MID($A767,1,1)=0),"?"&amp;MID($A767,2,LEN($A767)-1),$A767&amp;".?")),$C768:$C$6000,"Г")))</f>
        <v>0</v>
      </c>
      <c r="AL767" s="42" t="s">
        <v>130</v>
      </c>
      <c r="AM767" s="42">
        <f ca="1">IF(MID($A767,3,10)="1.1.3",SUMIFS(AM768:AM$6000,$A768:$A$6000,$A767&amp;".1",$B768:$B$6000,"Наименование объекта по производству электрической энергии всего, в том числе:")+SUMIFS(AM768:AM$6000,$A768:$A$6000,$A767&amp;".2",$B768:$B$6000,"Наименование объекта по производству электрической энергии всего, в том числе:"),IF(AND($C768&lt;&gt;"Г",$C768&lt;&gt;""),SUMIFS(INDIRECT(ADDRESS(ROW($A767),COLUMN(AM$1),3,1)&amp;":"&amp;ADDRESS(ROW($A767)+MATCH("Г",$C768:$C$6000,0),COLUMN(AM$1),3,1)),INDIRECT(ADDRESS(ROW($A767),COLUMN($A$1),3,1)&amp;":"&amp;ADDRESS(ROW($A767)+MATCH("Г",$C768:$C$6000,0),COLUMN($A$1),3,1)),$A767&amp;"*",INDIRECT(ADDRESS(ROW($A767),COLUMN($C$1),3,1)&amp;":"&amp;ADDRESS(ROW($A767)+MATCH("Г",$C768:$C$6000,0),COLUMN($C$1),3,1)),"&lt;&gt;Г"),SUMIFS(AM768:AM$6000,$A768:$A$6000,IF(AND($A767=$A768,$C767=$C768),$A767&amp;"*",IF(OR(MID($A767,1,1)="0",MID($A767,1,1)=0),"?"&amp;MID($A767,2,LEN($A767)-1),$A767&amp;".?")),$C768:$C$6000,"Г")))</f>
        <v>0</v>
      </c>
      <c r="AN767" s="42">
        <f ca="1">IF(MID($A767,3,10)="1.1.3",SUMIFS(AN768:AN$6000,$A768:$A$6000,$A767&amp;".1",$B768:$B$6000,"Наименование объекта по производству электрической энергии всего, в том числе:")+SUMIFS(AN768:AN$6000,$A768:$A$6000,$A767&amp;".2",$B768:$B$6000,"Наименование объекта по производству электрической энергии всего, в том числе:"),IF(AND($C768&lt;&gt;"Г",$C768&lt;&gt;""),SUMIFS(INDIRECT(ADDRESS(ROW($A767),COLUMN(AN$1),3,1)&amp;":"&amp;ADDRESS(ROW($A767)+MATCH("Г",$C768:$C$6000,0),COLUMN(AN$1),3,1)),INDIRECT(ADDRESS(ROW($A767),COLUMN($A$1),3,1)&amp;":"&amp;ADDRESS(ROW($A767)+MATCH("Г",$C768:$C$6000,0),COLUMN($A$1),3,1)),$A767&amp;"*",INDIRECT(ADDRESS(ROW($A767),COLUMN($C$1),3,1)&amp;":"&amp;ADDRESS(ROW($A767)+MATCH("Г",$C768:$C$6000,0),COLUMN($C$1),3,1)),"&lt;&gt;Г"),SUMIFS(AN768:AN$6000,$A768:$A$6000,IF(AND($A767=$A768,$C767=$C768),$A767&amp;"*",IF(OR(MID($A767,1,1)="0",MID($A767,1,1)=0),"?"&amp;MID($A767,2,LEN($A767)-1),$A767&amp;".?")),$C768:$C$6000,"Г")))</f>
        <v>0</v>
      </c>
      <c r="AO767" s="40" t="s">
        <v>130</v>
      </c>
    </row>
    <row r="768" spans="1:41" ht="15.75" x14ac:dyDescent="0.2">
      <c r="A768" s="40" t="s">
        <v>1553</v>
      </c>
      <c r="B768" s="40" t="s">
        <v>704</v>
      </c>
      <c r="C768" s="40" t="s">
        <v>56</v>
      </c>
      <c r="D768" s="40" t="s">
        <v>130</v>
      </c>
      <c r="E768" s="41" t="s">
        <v>130</v>
      </c>
      <c r="F768" s="41" t="s">
        <v>130</v>
      </c>
      <c r="G768" s="41" t="s">
        <v>130</v>
      </c>
      <c r="H768" s="42" t="s">
        <v>130</v>
      </c>
      <c r="I768" s="42" t="s">
        <v>130</v>
      </c>
      <c r="J768" s="42">
        <f ca="1">IF(MID($A768,3,10)="1.1.3",SUMIFS(J769:J$6000,$A769:$A$6000,$A768&amp;".1",$B769:$B$6000,"Наименование объекта по производству электрической энергии всего, в том числе:")+SUMIFS(J769:J$6000,$A769:$A$6000,$A768&amp;".2",$B769:$B$6000,"Наименование объекта по производству электрической энергии всего, в том числе:"),IF(AND($C769&lt;&gt;"Г",$C769&lt;&gt;""),SUMIFS(INDIRECT(ADDRESS(ROW($A768),COLUMN(J$1),3,1)&amp;":"&amp;ADDRESS(ROW($A768)+MATCH("Г",$C769:$C$6000,0),COLUMN(J$1),3,1)),INDIRECT(ADDRESS(ROW($A768),COLUMN($A$1),3,1)&amp;":"&amp;ADDRESS(ROW($A768)+MATCH("Г",$C769:$C$6000,0),COLUMN($A$1),3,1)),$A768&amp;"*",INDIRECT(ADDRESS(ROW($A768),COLUMN($C$1),3,1)&amp;":"&amp;ADDRESS(ROW($A768)+MATCH("Г",$C769:$C$6000,0),COLUMN($C$1),3,1)),"&lt;&gt;Г"),SUMIFS(J769:J$6000,$A769:$A$6000,IF(AND($A768=$A769,$C768=$C769),$A768&amp;"*",IF(OR(MID($A768,1,1)="0",MID($A768,1,1)=0),"?"&amp;MID($A768,2,LEN($A768)-1),$A768&amp;".?")),$C769:$C$6000,"Г")))</f>
        <v>0</v>
      </c>
      <c r="K768" s="42">
        <f ca="1">IF(MID($A768,3,10)="1.1.3",SUMIFS(K769:K$6000,$A769:$A$6000,$A768&amp;".1",$B769:$B$6000,"Наименование объекта по производству электрической энергии всего, в том числе:")+SUMIFS(K769:K$6000,$A769:$A$6000,$A768&amp;".2",$B769:$B$6000,"Наименование объекта по производству электрической энергии всего, в том числе:"),IF(AND($C769&lt;&gt;"Г",$C769&lt;&gt;""),SUMIFS(INDIRECT(ADDRESS(ROW($A768),COLUMN(K$1),3,1)&amp;":"&amp;ADDRESS(ROW($A768)+MATCH("Г",$C769:$C$6000,0),COLUMN(K$1),3,1)),INDIRECT(ADDRESS(ROW($A768),COLUMN($A$1),3,1)&amp;":"&amp;ADDRESS(ROW($A768)+MATCH("Г",$C769:$C$6000,0),COLUMN($A$1),3,1)),$A768&amp;"*",INDIRECT(ADDRESS(ROW($A768),COLUMN($C$1),3,1)&amp;":"&amp;ADDRESS(ROW($A768)+MATCH("Г",$C769:$C$6000,0),COLUMN($C$1),3,1)),"&lt;&gt;Г"),SUMIFS(K769:K$6000,$A769:$A$6000,IF(AND($A768=$A769,$C768=$C769),$A768&amp;"*",IF(OR(MID($A768,1,1)="0",MID($A768,1,1)=0),"?"&amp;MID($A768,2,LEN($A768)-1),$A768&amp;".?")),$C769:$C$6000,"Г")))</f>
        <v>0</v>
      </c>
      <c r="L768" s="42">
        <f ca="1">IF(MID($A768,3,10)="1.1.3",SUMIFS(L769:L$6000,$A769:$A$6000,$A768&amp;".1",$B769:$B$6000,"Наименование объекта по производству электрической энергии всего, в том числе:")+SUMIFS(L769:L$6000,$A769:$A$6000,$A768&amp;".2",$B769:$B$6000,"Наименование объекта по производству электрической энергии всего, в том числе:"),IF(AND($C769&lt;&gt;"Г",$C769&lt;&gt;""),SUMIFS(INDIRECT(ADDRESS(ROW($A768),COLUMN(L$1),3,1)&amp;":"&amp;ADDRESS(ROW($A768)+MATCH("Г",$C769:$C$6000,0),COLUMN(L$1),3,1)),INDIRECT(ADDRESS(ROW($A768),COLUMN($A$1),3,1)&amp;":"&amp;ADDRESS(ROW($A768)+MATCH("Г",$C769:$C$6000,0),COLUMN($A$1),3,1)),$A768&amp;"*",INDIRECT(ADDRESS(ROW($A768),COLUMN($C$1),3,1)&amp;":"&amp;ADDRESS(ROW($A768)+MATCH("Г",$C769:$C$6000,0),COLUMN($C$1),3,1)),"&lt;&gt;Г"),SUMIFS(L769:L$6000,$A769:$A$6000,IF(AND($A768=$A769,$C768=$C769),$A768&amp;"*",IF(OR(MID($A768,1,1)="0",MID($A768,1,1)=0),"?"&amp;MID($A768,2,LEN($A768)-1),$A768&amp;".?")),$C769:$C$6000,"Г")))</f>
        <v>0</v>
      </c>
      <c r="M768" s="42">
        <f ca="1">IF(MID($A768,3,10)="1.1.3",SUMIFS(M769:M$6000,$A769:$A$6000,$A768&amp;".1",$B769:$B$6000,"Наименование объекта по производству электрической энергии всего, в том числе:")+SUMIFS(M769:M$6000,$A769:$A$6000,$A768&amp;".2",$B769:$B$6000,"Наименование объекта по производству электрической энергии всего, в том числе:"),IF(AND($C769&lt;&gt;"Г",$C769&lt;&gt;""),SUMIFS(INDIRECT(ADDRESS(ROW($A768),COLUMN(M$1),3,1)&amp;":"&amp;ADDRESS(ROW($A768)+MATCH("Г",$C769:$C$6000,0),COLUMN(M$1),3,1)),INDIRECT(ADDRESS(ROW($A768),COLUMN($A$1),3,1)&amp;":"&amp;ADDRESS(ROW($A768)+MATCH("Г",$C769:$C$6000,0),COLUMN($A$1),3,1)),$A768&amp;"*",INDIRECT(ADDRESS(ROW($A768),COLUMN($C$1),3,1)&amp;":"&amp;ADDRESS(ROW($A768)+MATCH("Г",$C769:$C$6000,0),COLUMN($C$1),3,1)),"&lt;&gt;Г"),SUMIFS(M769:M$6000,$A769:$A$6000,IF(AND($A768=$A769,$C768=$C769),$A768&amp;"*",IF(OR(MID($A768,1,1)="0",MID($A768,1,1)=0),"?"&amp;MID($A768,2,LEN($A768)-1),$A768&amp;".?")),$C769:$C$6000,"Г")))</f>
        <v>0</v>
      </c>
      <c r="N768" s="42">
        <f ca="1">IF(MID($A768,3,10)="1.1.3",SUMIFS(N769:N$6000,$A769:$A$6000,$A768&amp;".1",$B769:$B$6000,"Наименование объекта по производству электрической энергии всего, в том числе:")+SUMIFS(N769:N$6000,$A769:$A$6000,$A768&amp;".2",$B769:$B$6000,"Наименование объекта по производству электрической энергии всего, в том числе:"),IF(AND($C769&lt;&gt;"Г",$C769&lt;&gt;""),SUMIFS(INDIRECT(ADDRESS(ROW($A768),COLUMN(N$1),3,1)&amp;":"&amp;ADDRESS(ROW($A768)+MATCH("Г",$C769:$C$6000,0),COLUMN(N$1),3,1)),INDIRECT(ADDRESS(ROW($A768),COLUMN($A$1),3,1)&amp;":"&amp;ADDRESS(ROW($A768)+MATCH("Г",$C769:$C$6000,0),COLUMN($A$1),3,1)),$A768&amp;"*",INDIRECT(ADDRESS(ROW($A768),COLUMN($C$1),3,1)&amp;":"&amp;ADDRESS(ROW($A768)+MATCH("Г",$C769:$C$6000,0),COLUMN($C$1),3,1)),"&lt;&gt;Г"),SUMIFS(N769:N$6000,$A769:$A$6000,IF(AND($A768=$A769,$C768=$C769),$A768&amp;"*",IF(OR(MID($A768,1,1)="0",MID($A768,1,1)=0),"?"&amp;MID($A768,2,LEN($A768)-1),$A768&amp;".?")),$C769:$C$6000,"Г")))</f>
        <v>0</v>
      </c>
      <c r="O768" s="42">
        <f ca="1">IF(MID($A768,3,10)="1.1.3",SUMIFS(O769:O$6000,$A769:$A$6000,$A768&amp;".1",$B769:$B$6000,"Наименование объекта по производству электрической энергии всего, в том числе:")+SUMIFS(O769:O$6000,$A769:$A$6000,$A768&amp;".2",$B769:$B$6000,"Наименование объекта по производству электрической энергии всего, в том числе:"),IF(AND($C769&lt;&gt;"Г",$C769&lt;&gt;""),SUMIFS(INDIRECT(ADDRESS(ROW($A768),COLUMN(O$1),3,1)&amp;":"&amp;ADDRESS(ROW($A768)+MATCH("Г",$C769:$C$6000,0),COLUMN(O$1),3,1)),INDIRECT(ADDRESS(ROW($A768),COLUMN($A$1),3,1)&amp;":"&amp;ADDRESS(ROW($A768)+MATCH("Г",$C769:$C$6000,0),COLUMN($A$1),3,1)),$A768&amp;"*",INDIRECT(ADDRESS(ROW($A768),COLUMN($C$1),3,1)&amp;":"&amp;ADDRESS(ROW($A768)+MATCH("Г",$C769:$C$6000,0),COLUMN($C$1),3,1)),"&lt;&gt;Г"),SUMIFS(O769:O$6000,$A769:$A$6000,IF(AND($A768=$A769,$C768=$C769),$A768&amp;"*",IF(OR(MID($A768,1,1)="0",MID($A768,1,1)=0),"?"&amp;MID($A768,2,LEN($A768)-1),$A768&amp;".?")),$C769:$C$6000,"Г")))</f>
        <v>0</v>
      </c>
      <c r="P768" s="42">
        <f ca="1">IF(MID($A768,3,10)="1.1.3",SUMIFS(P769:P$6000,$A769:$A$6000,$A768&amp;".1",$B769:$B$6000,"Наименование объекта по производству электрической энергии всего, в том числе:")+SUMIFS(P769:P$6000,$A769:$A$6000,$A768&amp;".2",$B769:$B$6000,"Наименование объекта по производству электрической энергии всего, в том числе:"),IF(AND($C769&lt;&gt;"Г",$C769&lt;&gt;""),SUMIFS(INDIRECT(ADDRESS(ROW($A768),COLUMN(P$1),3,1)&amp;":"&amp;ADDRESS(ROW($A768)+MATCH("Г",$C769:$C$6000,0),COLUMN(P$1),3,1)),INDIRECT(ADDRESS(ROW($A768),COLUMN($A$1),3,1)&amp;":"&amp;ADDRESS(ROW($A768)+MATCH("Г",$C769:$C$6000,0),COLUMN($A$1),3,1)),$A768&amp;"*",INDIRECT(ADDRESS(ROW($A768),COLUMN($C$1),3,1)&amp;":"&amp;ADDRESS(ROW($A768)+MATCH("Г",$C769:$C$6000,0),COLUMN($C$1),3,1)),"&lt;&gt;Г"),SUMIFS(P769:P$6000,$A769:$A$6000,IF(AND($A768=$A769,$C768=$C769),$A768&amp;"*",IF(OR(MID($A768,1,1)="0",MID($A768,1,1)=0),"?"&amp;MID($A768,2,LEN($A768)-1),$A768&amp;".?")),$C769:$C$6000,"Г")))</f>
        <v>0</v>
      </c>
      <c r="Q768" s="42">
        <f ca="1">IF(MID($A768,3,10)="1.1.3",SUMIFS(Q769:Q$6000,$A769:$A$6000,$A768&amp;".1",$B769:$B$6000,"Наименование объекта по производству электрической энергии всего, в том числе:")+SUMIFS(Q769:Q$6000,$A769:$A$6000,$A768&amp;".2",$B769:$B$6000,"Наименование объекта по производству электрической энергии всего, в том числе:"),IF(AND($C769&lt;&gt;"Г",$C769&lt;&gt;""),SUMIFS(INDIRECT(ADDRESS(ROW($A768),COLUMN(Q$1),3,1)&amp;":"&amp;ADDRESS(ROW($A768)+MATCH("Г",$C769:$C$6000,0),COLUMN(Q$1),3,1)),INDIRECT(ADDRESS(ROW($A768),COLUMN($A$1),3,1)&amp;":"&amp;ADDRESS(ROW($A768)+MATCH("Г",$C769:$C$6000,0),COLUMN($A$1),3,1)),$A768&amp;"*",INDIRECT(ADDRESS(ROW($A768),COLUMN($C$1),3,1)&amp;":"&amp;ADDRESS(ROW($A768)+MATCH("Г",$C769:$C$6000,0),COLUMN($C$1),3,1)),"&lt;&gt;Г"),SUMIFS(Q769:Q$6000,$A769:$A$6000,IF(AND($A768=$A769,$C768=$C769),$A768&amp;"*",IF(OR(MID($A768,1,1)="0",MID($A768,1,1)=0),"?"&amp;MID($A768,2,LEN($A768)-1),$A768&amp;".?")),$C769:$C$6000,"Г")))</f>
        <v>0</v>
      </c>
      <c r="R768" s="42">
        <f ca="1">IF(MID($A768,3,10)="1.1.3",SUMIFS(R769:R$6000,$A769:$A$6000,$A768&amp;".1",$B769:$B$6000,"Наименование объекта по производству электрической энергии всего, в том числе:")+SUMIFS(R769:R$6000,$A769:$A$6000,$A768&amp;".2",$B769:$B$6000,"Наименование объекта по производству электрической энергии всего, в том числе:"),IF(AND($C769&lt;&gt;"Г",$C769&lt;&gt;""),SUMIFS(INDIRECT(ADDRESS(ROW($A768),COLUMN(R$1),3,1)&amp;":"&amp;ADDRESS(ROW($A768)+MATCH("Г",$C769:$C$6000,0),COLUMN(R$1),3,1)),INDIRECT(ADDRESS(ROW($A768),COLUMN($A$1),3,1)&amp;":"&amp;ADDRESS(ROW($A768)+MATCH("Г",$C769:$C$6000,0),COLUMN($A$1),3,1)),$A768&amp;"*",INDIRECT(ADDRESS(ROW($A768),COLUMN($C$1),3,1)&amp;":"&amp;ADDRESS(ROW($A768)+MATCH("Г",$C769:$C$6000,0),COLUMN($C$1),3,1)),"&lt;&gt;Г"),SUMIFS(R769:R$6000,$A769:$A$6000,IF(AND($A768=$A769,$C768=$C769),$A768&amp;"*",IF(OR(MID($A768,1,1)="0",MID($A768,1,1)=0),"?"&amp;MID($A768,2,LEN($A768)-1),$A768&amp;".?")),$C769:$C$6000,"Г")))</f>
        <v>0</v>
      </c>
      <c r="S768" s="42">
        <f ca="1">IF(MID($A768,3,10)="1.1.3",SUMIFS(S769:S$6000,$A769:$A$6000,$A768&amp;".1",$B769:$B$6000,"Наименование объекта по производству электрической энергии всего, в том числе:")+SUMIFS(S769:S$6000,$A769:$A$6000,$A768&amp;".2",$B769:$B$6000,"Наименование объекта по производству электрической энергии всего, в том числе:"),IF(AND($C769&lt;&gt;"Г",$C769&lt;&gt;""),SUMIFS(INDIRECT(ADDRESS(ROW($A768),COLUMN(S$1),3,1)&amp;":"&amp;ADDRESS(ROW($A768)+MATCH("Г",$C769:$C$6000,0),COLUMN(S$1),3,1)),INDIRECT(ADDRESS(ROW($A768),COLUMN($A$1),3,1)&amp;":"&amp;ADDRESS(ROW($A768)+MATCH("Г",$C769:$C$6000,0),COLUMN($A$1),3,1)),$A768&amp;"*",INDIRECT(ADDRESS(ROW($A768),COLUMN($C$1),3,1)&amp;":"&amp;ADDRESS(ROW($A768)+MATCH("Г",$C769:$C$6000,0),COLUMN($C$1),3,1)),"&lt;&gt;Г"),SUMIFS(S769:S$6000,$A769:$A$6000,IF(AND($A768=$A769,$C768=$C769),$A768&amp;"*",IF(OR(MID($A768,1,1)="0",MID($A768,1,1)=0),"?"&amp;MID($A768,2,LEN($A768)-1),$A768&amp;".?")),$C769:$C$6000,"Г")))</f>
        <v>0</v>
      </c>
      <c r="T768" s="42">
        <f ca="1">IF(MID($A768,3,10)="1.1.3",SUMIFS(T769:T$6000,$A769:$A$6000,$A768&amp;".1",$B769:$B$6000,"Наименование объекта по производству электрической энергии всего, в том числе:")+SUMIFS(T769:T$6000,$A769:$A$6000,$A768&amp;".2",$B769:$B$6000,"Наименование объекта по производству электрической энергии всего, в том числе:"),IF(AND($C769&lt;&gt;"Г",$C769&lt;&gt;""),SUMIFS(INDIRECT(ADDRESS(ROW($A768),COLUMN(T$1),3,1)&amp;":"&amp;ADDRESS(ROW($A768)+MATCH("Г",$C769:$C$6000,0),COLUMN(T$1),3,1)),INDIRECT(ADDRESS(ROW($A768),COLUMN($A$1),3,1)&amp;":"&amp;ADDRESS(ROW($A768)+MATCH("Г",$C769:$C$6000,0),COLUMN($A$1),3,1)),$A768&amp;"*",INDIRECT(ADDRESS(ROW($A768),COLUMN($C$1),3,1)&amp;":"&amp;ADDRESS(ROW($A768)+MATCH("Г",$C769:$C$6000,0),COLUMN($C$1),3,1)),"&lt;&gt;Г"),SUMIFS(T769:T$6000,$A769:$A$6000,IF(AND($A768=$A769,$C768=$C769),$A768&amp;"*",IF(OR(MID($A768,1,1)="0",MID($A768,1,1)=0),"?"&amp;MID($A768,2,LEN($A768)-1),$A768&amp;".?")),$C769:$C$6000,"Г")))</f>
        <v>0</v>
      </c>
      <c r="U768" s="42">
        <f ca="1">IF(MID($A768,3,10)="1.1.3",SUMIFS(U769:U$6000,$A769:$A$6000,$A768&amp;".1",$B769:$B$6000,"Наименование объекта по производству электрической энергии всего, в том числе:")+SUMIFS(U769:U$6000,$A769:$A$6000,$A768&amp;".2",$B769:$B$6000,"Наименование объекта по производству электрической энергии всего, в том числе:"),IF(AND($C769&lt;&gt;"Г",$C769&lt;&gt;""),SUMIFS(INDIRECT(ADDRESS(ROW($A768),COLUMN(U$1),3,1)&amp;":"&amp;ADDRESS(ROW($A768)+MATCH("Г",$C769:$C$6000,0),COLUMN(U$1),3,1)),INDIRECT(ADDRESS(ROW($A768),COLUMN($A$1),3,1)&amp;":"&amp;ADDRESS(ROW($A768)+MATCH("Г",$C769:$C$6000,0),COLUMN($A$1),3,1)),$A768&amp;"*",INDIRECT(ADDRESS(ROW($A768),COLUMN($C$1),3,1)&amp;":"&amp;ADDRESS(ROW($A768)+MATCH("Г",$C769:$C$6000,0),COLUMN($C$1),3,1)),"&lt;&gt;Г"),SUMIFS(U769:U$6000,$A769:$A$6000,IF(AND($A768=$A769,$C768=$C769),$A768&amp;"*",IF(OR(MID($A768,1,1)="0",MID($A768,1,1)=0),"?"&amp;MID($A768,2,LEN($A768)-1),$A768&amp;".?")),$C769:$C$6000,"Г")))</f>
        <v>0</v>
      </c>
      <c r="V768" s="42">
        <f ca="1">IF(MID($A768,3,10)="1.1.3",SUMIFS(V769:V$6000,$A769:$A$6000,$A768&amp;".1",$B769:$B$6000,"Наименование объекта по производству электрической энергии всего, в том числе:")+SUMIFS(V769:V$6000,$A769:$A$6000,$A768&amp;".2",$B769:$B$6000,"Наименование объекта по производству электрической энергии всего, в том числе:"),IF(AND($C769&lt;&gt;"Г",$C769&lt;&gt;""),SUMIFS(INDIRECT(ADDRESS(ROW($A768),COLUMN(V$1),3,1)&amp;":"&amp;ADDRESS(ROW($A768)+MATCH("Г",$C769:$C$6000,0),COLUMN(V$1),3,1)),INDIRECT(ADDRESS(ROW($A768),COLUMN($A$1),3,1)&amp;":"&amp;ADDRESS(ROW($A768)+MATCH("Г",$C769:$C$6000,0),COLUMN($A$1),3,1)),$A768&amp;"*",INDIRECT(ADDRESS(ROW($A768),COLUMN($C$1),3,1)&amp;":"&amp;ADDRESS(ROW($A768)+MATCH("Г",$C769:$C$6000,0),COLUMN($C$1),3,1)),"&lt;&gt;Г"),SUMIFS(V769:V$6000,$A769:$A$6000,IF(AND($A768=$A769,$C768=$C769),$A768&amp;"*",IF(OR(MID($A768,1,1)="0",MID($A768,1,1)=0),"?"&amp;MID($A768,2,LEN($A768)-1),$A768&amp;".?")),$C769:$C$6000,"Г")))</f>
        <v>0</v>
      </c>
      <c r="W768" s="42">
        <f ca="1">IF(MID($A768,3,10)="1.1.3",SUMIFS(W769:W$6000,$A769:$A$6000,$A768&amp;".1",$B769:$B$6000,"Наименование объекта по производству электрической энергии всего, в том числе:")+SUMIFS(W769:W$6000,$A769:$A$6000,$A768&amp;".2",$B769:$B$6000,"Наименование объекта по производству электрической энергии всего, в том числе:"),IF(AND($C769&lt;&gt;"Г",$C769&lt;&gt;""),SUMIFS(INDIRECT(ADDRESS(ROW($A768),COLUMN(W$1),3,1)&amp;":"&amp;ADDRESS(ROW($A768)+MATCH("Г",$C769:$C$6000,0),COLUMN(W$1),3,1)),INDIRECT(ADDRESS(ROW($A768),COLUMN($A$1),3,1)&amp;":"&amp;ADDRESS(ROW($A768)+MATCH("Г",$C769:$C$6000,0),COLUMN($A$1),3,1)),$A768&amp;"*",INDIRECT(ADDRESS(ROW($A768),COLUMN($C$1),3,1)&amp;":"&amp;ADDRESS(ROW($A768)+MATCH("Г",$C769:$C$6000,0),COLUMN($C$1),3,1)),"&lt;&gt;Г"),SUMIFS(W769:W$6000,$A769:$A$6000,IF(AND($A768=$A769,$C768=$C769),$A768&amp;"*",IF(OR(MID($A768,1,1)="0",MID($A768,1,1)=0),"?"&amp;MID($A768,2,LEN($A768)-1),$A768&amp;".?")),$C769:$C$6000,"Г")))</f>
        <v>0</v>
      </c>
      <c r="X768" s="42">
        <f ca="1">IF(MID($A768,3,10)="1.1.3",SUMIFS(X769:X$6000,$A769:$A$6000,$A768&amp;".1",$B769:$B$6000,"Наименование объекта по производству электрической энергии всего, в том числе:")+SUMIFS(X769:X$6000,$A769:$A$6000,$A768&amp;".2",$B769:$B$6000,"Наименование объекта по производству электрической энергии всего, в том числе:"),IF(AND($C769&lt;&gt;"Г",$C769&lt;&gt;""),SUMIFS(INDIRECT(ADDRESS(ROW($A768),COLUMN(X$1),3,1)&amp;":"&amp;ADDRESS(ROW($A768)+MATCH("Г",$C769:$C$6000,0),COLUMN(X$1),3,1)),INDIRECT(ADDRESS(ROW($A768),COLUMN($A$1),3,1)&amp;":"&amp;ADDRESS(ROW($A768)+MATCH("Г",$C769:$C$6000,0),COLUMN($A$1),3,1)),$A768&amp;"*",INDIRECT(ADDRESS(ROW($A768),COLUMN($C$1),3,1)&amp;":"&amp;ADDRESS(ROW($A768)+MATCH("Г",$C769:$C$6000,0),COLUMN($C$1),3,1)),"&lt;&gt;Г"),SUMIFS(X769:X$6000,$A769:$A$6000,IF(AND($A768=$A769,$C768=$C769),$A768&amp;"*",IF(OR(MID($A768,1,1)="0",MID($A768,1,1)=0),"?"&amp;MID($A768,2,LEN($A768)-1),$A768&amp;".?")),$C769:$C$6000,"Г")))</f>
        <v>0</v>
      </c>
      <c r="Y768" s="42">
        <f ca="1">IF(MID($A768,3,10)="1.1.3",SUMIFS(Y769:Y$6000,$A769:$A$6000,$A768&amp;".1",$B769:$B$6000,"Наименование объекта по производству электрической энергии всего, в том числе:")+SUMIFS(Y769:Y$6000,$A769:$A$6000,$A768&amp;".2",$B769:$B$6000,"Наименование объекта по производству электрической энергии всего, в том числе:"),IF(AND($C769&lt;&gt;"Г",$C769&lt;&gt;""),SUMIFS(INDIRECT(ADDRESS(ROW($A768),COLUMN(Y$1),3,1)&amp;":"&amp;ADDRESS(ROW($A768)+MATCH("Г",$C769:$C$6000,0),COLUMN(Y$1),3,1)),INDIRECT(ADDRESS(ROW($A768),COLUMN($A$1),3,1)&amp;":"&amp;ADDRESS(ROW($A768)+MATCH("Г",$C769:$C$6000,0),COLUMN($A$1),3,1)),$A768&amp;"*",INDIRECT(ADDRESS(ROW($A768),COLUMN($C$1),3,1)&amp;":"&amp;ADDRESS(ROW($A768)+MATCH("Г",$C769:$C$6000,0),COLUMN($C$1),3,1)),"&lt;&gt;Г"),SUMIFS(Y769:Y$6000,$A769:$A$6000,IF(AND($A768=$A769,$C768=$C769),$A768&amp;"*",IF(OR(MID($A768,1,1)="0",MID($A768,1,1)=0),"?"&amp;MID($A768,2,LEN($A768)-1),$A768&amp;".?")),$C769:$C$6000,"Г")))</f>
        <v>0</v>
      </c>
      <c r="Z768" s="42">
        <f ca="1">IF(MID($A768,3,10)="1.1.3",SUMIFS(Z769:Z$6000,$A769:$A$6000,$A768&amp;".1",$B769:$B$6000,"Наименование объекта по производству электрической энергии всего, в том числе:")+SUMIFS(Z769:Z$6000,$A769:$A$6000,$A768&amp;".2",$B769:$B$6000,"Наименование объекта по производству электрической энергии всего, в том числе:"),IF(AND($C769&lt;&gt;"Г",$C769&lt;&gt;""),SUMIFS(INDIRECT(ADDRESS(ROW($A768),COLUMN(Z$1),3,1)&amp;":"&amp;ADDRESS(ROW($A768)+MATCH("Г",$C769:$C$6000,0),COLUMN(Z$1),3,1)),INDIRECT(ADDRESS(ROW($A768),COLUMN($A$1),3,1)&amp;":"&amp;ADDRESS(ROW($A768)+MATCH("Г",$C769:$C$6000,0),COLUMN($A$1),3,1)),$A768&amp;"*",INDIRECT(ADDRESS(ROW($A768),COLUMN($C$1),3,1)&amp;":"&amp;ADDRESS(ROW($A768)+MATCH("Г",$C769:$C$6000,0),COLUMN($C$1),3,1)),"&lt;&gt;Г"),SUMIFS(Z769:Z$6000,$A769:$A$6000,IF(AND($A768=$A769,$C768=$C769),$A768&amp;"*",IF(OR(MID($A768,1,1)="0",MID($A768,1,1)=0),"?"&amp;MID($A768,2,LEN($A768)-1),$A768&amp;".?")),$C769:$C$6000,"Г")))</f>
        <v>0</v>
      </c>
      <c r="AA768" s="42">
        <f ca="1">IF(MID($A768,3,10)="1.1.3",SUMIFS(AA769:AA$6000,$A769:$A$6000,$A768&amp;".1",$B769:$B$6000,"Наименование объекта по производству электрической энергии всего, в том числе:")+SUMIFS(AA769:AA$6000,$A769:$A$6000,$A768&amp;".2",$B769:$B$6000,"Наименование объекта по производству электрической энергии всего, в том числе:"),IF(AND($C769&lt;&gt;"Г",$C769&lt;&gt;""),SUMIFS(INDIRECT(ADDRESS(ROW($A768),COLUMN(AA$1),3,1)&amp;":"&amp;ADDRESS(ROW($A768)+MATCH("Г",$C769:$C$6000,0),COLUMN(AA$1),3,1)),INDIRECT(ADDRESS(ROW($A768),COLUMN($A$1),3,1)&amp;":"&amp;ADDRESS(ROW($A768)+MATCH("Г",$C769:$C$6000,0),COLUMN($A$1),3,1)),$A768&amp;"*",INDIRECT(ADDRESS(ROW($A768),COLUMN($C$1),3,1)&amp;":"&amp;ADDRESS(ROW($A768)+MATCH("Г",$C769:$C$6000,0),COLUMN($C$1),3,1)),"&lt;&gt;Г"),SUMIFS(AA769:AA$6000,$A769:$A$6000,IF(AND($A768=$A769,$C768=$C769),$A768&amp;"*",IF(OR(MID($A768,1,1)="0",MID($A768,1,1)=0),"?"&amp;MID($A768,2,LEN($A768)-1),$A768&amp;".?")),$C769:$C$6000,"Г")))</f>
        <v>0</v>
      </c>
      <c r="AB768" s="42">
        <f ca="1">IF(MID($A768,3,10)="1.1.3",SUMIFS(AB769:AB$6000,$A769:$A$6000,$A768&amp;".1",$B769:$B$6000,"Наименование объекта по производству электрической энергии всего, в том числе:")+SUMIFS(AB769:AB$6000,$A769:$A$6000,$A768&amp;".2",$B769:$B$6000,"Наименование объекта по производству электрической энергии всего, в том числе:"),IF(AND($C769&lt;&gt;"Г",$C769&lt;&gt;""),SUMIFS(INDIRECT(ADDRESS(ROW($A768),COLUMN(AB$1),3,1)&amp;":"&amp;ADDRESS(ROW($A768)+MATCH("Г",$C769:$C$6000,0),COLUMN(AB$1),3,1)),INDIRECT(ADDRESS(ROW($A768),COLUMN($A$1),3,1)&amp;":"&amp;ADDRESS(ROW($A768)+MATCH("Г",$C769:$C$6000,0),COLUMN($A$1),3,1)),$A768&amp;"*",INDIRECT(ADDRESS(ROW($A768),COLUMN($C$1),3,1)&amp;":"&amp;ADDRESS(ROW($A768)+MATCH("Г",$C769:$C$6000,0),COLUMN($C$1),3,1)),"&lt;&gt;Г"),SUMIFS(AB769:AB$6000,$A769:$A$6000,IF(AND($A768=$A769,$C768=$C769),$A768&amp;"*",IF(OR(MID($A768,1,1)="0",MID($A768,1,1)=0),"?"&amp;MID($A768,2,LEN($A768)-1),$A768&amp;".?")),$C769:$C$6000,"Г")))</f>
        <v>0</v>
      </c>
      <c r="AC768" s="42">
        <f ca="1">IF(MID($A768,3,10)="1.1.3",SUMIFS(AC769:AC$6000,$A769:$A$6000,$A768&amp;".1",$B769:$B$6000,"Наименование объекта по производству электрической энергии всего, в том числе:")+SUMIFS(AC769:AC$6000,$A769:$A$6000,$A768&amp;".2",$B769:$B$6000,"Наименование объекта по производству электрической энергии всего, в том числе:"),IF(AND($C769&lt;&gt;"Г",$C769&lt;&gt;""),SUMIFS(INDIRECT(ADDRESS(ROW($A768),COLUMN(AC$1),3,1)&amp;":"&amp;ADDRESS(ROW($A768)+MATCH("Г",$C769:$C$6000,0),COLUMN(AC$1),3,1)),INDIRECT(ADDRESS(ROW($A768),COLUMN($A$1),3,1)&amp;":"&amp;ADDRESS(ROW($A768)+MATCH("Г",$C769:$C$6000,0),COLUMN($A$1),3,1)),$A768&amp;"*",INDIRECT(ADDRESS(ROW($A768),COLUMN($C$1),3,1)&amp;":"&amp;ADDRESS(ROW($A768)+MATCH("Г",$C769:$C$6000,0),COLUMN($C$1),3,1)),"&lt;&gt;Г"),SUMIFS(AC769:AC$6000,$A769:$A$6000,IF(AND($A768=$A769,$C768=$C769),$A768&amp;"*",IF(OR(MID($A768,1,1)="0",MID($A768,1,1)=0),"?"&amp;MID($A768,2,LEN($A768)-1),$A768&amp;".?")),$C769:$C$6000,"Г")))</f>
        <v>0</v>
      </c>
      <c r="AD768" s="42">
        <f ca="1">IF(MID($A768,3,10)="1.1.3",SUMIFS(AD769:AD$6000,$A769:$A$6000,$A768&amp;".1",$B769:$B$6000,"Наименование объекта по производству электрической энергии всего, в том числе:")+SUMIFS(AD769:AD$6000,$A769:$A$6000,$A768&amp;".2",$B769:$B$6000,"Наименование объекта по производству электрической энергии всего, в том числе:"),IF(AND($C769&lt;&gt;"Г",$C769&lt;&gt;""),SUMIFS(INDIRECT(ADDRESS(ROW($A768),COLUMN(AD$1),3,1)&amp;":"&amp;ADDRESS(ROW($A768)+MATCH("Г",$C769:$C$6000,0),COLUMN(AD$1),3,1)),INDIRECT(ADDRESS(ROW($A768),COLUMN($A$1),3,1)&amp;":"&amp;ADDRESS(ROW($A768)+MATCH("Г",$C769:$C$6000,0),COLUMN($A$1),3,1)),$A768&amp;"*",INDIRECT(ADDRESS(ROW($A768),COLUMN($C$1),3,1)&amp;":"&amp;ADDRESS(ROW($A768)+MATCH("Г",$C769:$C$6000,0),COLUMN($C$1),3,1)),"&lt;&gt;Г"),SUMIFS(AD769:AD$6000,$A769:$A$6000,IF(AND($A768=$A769,$C768=$C769),$A768&amp;"*",IF(OR(MID($A768,1,1)="0",MID($A768,1,1)=0),"?"&amp;MID($A768,2,LEN($A768)-1),$A768&amp;".?")),$C769:$C$6000,"Г")))</f>
        <v>0</v>
      </c>
      <c r="AE768" s="42">
        <f ca="1">IF(MID($A768,3,10)="1.1.3",SUMIFS(AE769:AE$6000,$A769:$A$6000,$A768&amp;".1",$B769:$B$6000,"Наименование объекта по производству электрической энергии всего, в том числе:")+SUMIFS(AE769:AE$6000,$A769:$A$6000,$A768&amp;".2",$B769:$B$6000,"Наименование объекта по производству электрической энергии всего, в том числе:"),IF(AND($C769&lt;&gt;"Г",$C769&lt;&gt;""),SUMIFS(INDIRECT(ADDRESS(ROW($A768),COLUMN(AE$1),3,1)&amp;":"&amp;ADDRESS(ROW($A768)+MATCH("Г",$C769:$C$6000,0),COLUMN(AE$1),3,1)),INDIRECT(ADDRESS(ROW($A768),COLUMN($A$1),3,1)&amp;":"&amp;ADDRESS(ROW($A768)+MATCH("Г",$C769:$C$6000,0),COLUMN($A$1),3,1)),$A768&amp;"*",INDIRECT(ADDRESS(ROW($A768),COLUMN($C$1),3,1)&amp;":"&amp;ADDRESS(ROW($A768)+MATCH("Г",$C769:$C$6000,0),COLUMN($C$1),3,1)),"&lt;&gt;Г"),SUMIFS(AE769:AE$6000,$A769:$A$6000,IF(AND($A768=$A769,$C768=$C769),$A768&amp;"*",IF(OR(MID($A768,1,1)="0",MID($A768,1,1)=0),"?"&amp;MID($A768,2,LEN($A768)-1),$A768&amp;".?")),$C769:$C$6000,"Г")))</f>
        <v>0</v>
      </c>
      <c r="AF768" s="42">
        <f ca="1">IF(MID($A768,3,10)="1.1.3",SUMIFS(AF769:AF$6000,$A769:$A$6000,$A768&amp;".1",$B769:$B$6000,"Наименование объекта по производству электрической энергии всего, в том числе:")+SUMIFS(AF769:AF$6000,$A769:$A$6000,$A768&amp;".2",$B769:$B$6000,"Наименование объекта по производству электрической энергии всего, в том числе:"),IF(AND($C769&lt;&gt;"Г",$C769&lt;&gt;""),SUMIFS(INDIRECT(ADDRESS(ROW($A768),COLUMN(AF$1),3,1)&amp;":"&amp;ADDRESS(ROW($A768)+MATCH("Г",$C769:$C$6000,0),COLUMN(AF$1),3,1)),INDIRECT(ADDRESS(ROW($A768),COLUMN($A$1),3,1)&amp;":"&amp;ADDRESS(ROW($A768)+MATCH("Г",$C769:$C$6000,0),COLUMN($A$1),3,1)),$A768&amp;"*",INDIRECT(ADDRESS(ROW($A768),COLUMN($C$1),3,1)&amp;":"&amp;ADDRESS(ROW($A768)+MATCH("Г",$C769:$C$6000,0),COLUMN($C$1),3,1)),"&lt;&gt;Г"),SUMIFS(AF769:AF$6000,$A769:$A$6000,IF(AND($A768=$A769,$C768=$C769),$A768&amp;"*",IF(OR(MID($A768,1,1)="0",MID($A768,1,1)=0),"?"&amp;MID($A768,2,LEN($A768)-1),$A768&amp;".?")),$C769:$C$6000,"Г")))</f>
        <v>0</v>
      </c>
      <c r="AG768" s="42">
        <f ca="1">IF(MID($A768,3,10)="1.1.3",SUMIFS(AG769:AG$6000,$A769:$A$6000,$A768&amp;".1",$B769:$B$6000,"Наименование объекта по производству электрической энергии всего, в том числе:")+SUMIFS(AG769:AG$6000,$A769:$A$6000,$A768&amp;".2",$B769:$B$6000,"Наименование объекта по производству электрической энергии всего, в том числе:"),IF(AND($C769&lt;&gt;"Г",$C769&lt;&gt;""),SUMIFS(INDIRECT(ADDRESS(ROW($A768),COLUMN(AG$1),3,1)&amp;":"&amp;ADDRESS(ROW($A768)+MATCH("Г",$C769:$C$6000,0),COLUMN(AG$1),3,1)),INDIRECT(ADDRESS(ROW($A768),COLUMN($A$1),3,1)&amp;":"&amp;ADDRESS(ROW($A768)+MATCH("Г",$C769:$C$6000,0),COLUMN($A$1),3,1)),$A768&amp;"*",INDIRECT(ADDRESS(ROW($A768),COLUMN($C$1),3,1)&amp;":"&amp;ADDRESS(ROW($A768)+MATCH("Г",$C769:$C$6000,0),COLUMN($C$1),3,1)),"&lt;&gt;Г"),SUMIFS(AG769:AG$6000,$A769:$A$6000,IF(AND($A768=$A769,$C768=$C769),$A768&amp;"*",IF(OR(MID($A768,1,1)="0",MID($A768,1,1)=0),"?"&amp;MID($A768,2,LEN($A768)-1),$A768&amp;".?")),$C769:$C$6000,"Г")))</f>
        <v>0</v>
      </c>
      <c r="AH768" s="42">
        <f ca="1">IF(MID($A768,3,10)="1.1.3",SUMIFS(AH769:AH$6000,$A769:$A$6000,$A768&amp;".1",$B769:$B$6000,"Наименование объекта по производству электрической энергии всего, в том числе:")+SUMIFS(AH769:AH$6000,$A769:$A$6000,$A768&amp;".2",$B769:$B$6000,"Наименование объекта по производству электрической энергии всего, в том числе:"),IF(AND($C769&lt;&gt;"Г",$C769&lt;&gt;""),SUMIFS(INDIRECT(ADDRESS(ROW($A768),COLUMN(AH$1),3,1)&amp;":"&amp;ADDRESS(ROW($A768)+MATCH("Г",$C769:$C$6000,0),COLUMN(AH$1),3,1)),INDIRECT(ADDRESS(ROW($A768),COLUMN($A$1),3,1)&amp;":"&amp;ADDRESS(ROW($A768)+MATCH("Г",$C769:$C$6000,0),COLUMN($A$1),3,1)),$A768&amp;"*",INDIRECT(ADDRESS(ROW($A768),COLUMN($C$1),3,1)&amp;":"&amp;ADDRESS(ROW($A768)+MATCH("Г",$C769:$C$6000,0),COLUMN($C$1),3,1)),"&lt;&gt;Г"),SUMIFS(AH769:AH$6000,$A769:$A$6000,IF(AND($A768=$A769,$C768=$C769),$A768&amp;"*",IF(OR(MID($A768,1,1)="0",MID($A768,1,1)=0),"?"&amp;MID($A768,2,LEN($A768)-1),$A768&amp;".?")),$C769:$C$6000,"Г")))</f>
        <v>0</v>
      </c>
      <c r="AI768" s="42">
        <f ca="1">IF(MID($A768,3,10)="1.1.3",SUMIFS(AI769:AI$6000,$A769:$A$6000,$A768&amp;".1",$B769:$B$6000,"Наименование объекта по производству электрической энергии всего, в том числе:")+SUMIFS(AI769:AI$6000,$A769:$A$6000,$A768&amp;".2",$B769:$B$6000,"Наименование объекта по производству электрической энергии всего, в том числе:"),IF(AND($C769&lt;&gt;"Г",$C769&lt;&gt;""),SUMIFS(INDIRECT(ADDRESS(ROW($A768),COLUMN(AI$1),3,1)&amp;":"&amp;ADDRESS(ROW($A768)+MATCH("Г",$C769:$C$6000,0),COLUMN(AI$1),3,1)),INDIRECT(ADDRESS(ROW($A768),COLUMN($A$1),3,1)&amp;":"&amp;ADDRESS(ROW($A768)+MATCH("Г",$C769:$C$6000,0),COLUMN($A$1),3,1)),$A768&amp;"*",INDIRECT(ADDRESS(ROW($A768),COLUMN($C$1),3,1)&amp;":"&amp;ADDRESS(ROW($A768)+MATCH("Г",$C769:$C$6000,0),COLUMN($C$1),3,1)),"&lt;&gt;Г"),SUMIFS(AI769:AI$6000,$A769:$A$6000,IF(AND($A768=$A769,$C768=$C769),$A768&amp;"*",IF(OR(MID($A768,1,1)="0",MID($A768,1,1)=0),"?"&amp;MID($A768,2,LEN($A768)-1),$A768&amp;".?")),$C769:$C$6000,"Г")))</f>
        <v>0</v>
      </c>
      <c r="AJ768" s="42">
        <f ca="1">IF(MID($A768,3,10)="1.1.3",SUMIFS(AJ769:AJ$6000,$A769:$A$6000,$A768&amp;".1",$B769:$B$6000,"Наименование объекта по производству электрической энергии всего, в том числе:")+SUMIFS(AJ769:AJ$6000,$A769:$A$6000,$A768&amp;".2",$B769:$B$6000,"Наименование объекта по производству электрической энергии всего, в том числе:"),IF(AND($C769&lt;&gt;"Г",$C769&lt;&gt;""),SUMIFS(INDIRECT(ADDRESS(ROW($A768),COLUMN(AJ$1),3,1)&amp;":"&amp;ADDRESS(ROW($A768)+MATCH("Г",$C769:$C$6000,0),COLUMN(AJ$1),3,1)),INDIRECT(ADDRESS(ROW($A768),COLUMN($A$1),3,1)&amp;":"&amp;ADDRESS(ROW($A768)+MATCH("Г",$C769:$C$6000,0),COLUMN($A$1),3,1)),$A768&amp;"*",INDIRECT(ADDRESS(ROW($A768),COLUMN($C$1),3,1)&amp;":"&amp;ADDRESS(ROW($A768)+MATCH("Г",$C769:$C$6000,0),COLUMN($C$1),3,1)),"&lt;&gt;Г"),SUMIFS(AJ769:AJ$6000,$A769:$A$6000,IF(AND($A768=$A769,$C768=$C769),$A768&amp;"*",IF(OR(MID($A768,1,1)="0",MID($A768,1,1)=0),"?"&amp;MID($A768,2,LEN($A768)-1),$A768&amp;".?")),$C769:$C$6000,"Г")))</f>
        <v>0</v>
      </c>
      <c r="AK768" s="42">
        <f ca="1">IF(MID($A768,3,10)="1.1.3",SUMIFS(AK769:AK$6000,$A769:$A$6000,$A768&amp;".1",$B769:$B$6000,"Наименование объекта по производству электрической энергии всего, в том числе:")+SUMIFS(AK769:AK$6000,$A769:$A$6000,$A768&amp;".2",$B769:$B$6000,"Наименование объекта по производству электрической энергии всего, в том числе:"),IF(AND($C769&lt;&gt;"Г",$C769&lt;&gt;""),SUMIFS(INDIRECT(ADDRESS(ROW($A768),COLUMN(AK$1),3,1)&amp;":"&amp;ADDRESS(ROW($A768)+MATCH("Г",$C769:$C$6000,0),COLUMN(AK$1),3,1)),INDIRECT(ADDRESS(ROW($A768),COLUMN($A$1),3,1)&amp;":"&amp;ADDRESS(ROW($A768)+MATCH("Г",$C769:$C$6000,0),COLUMN($A$1),3,1)),$A768&amp;"*",INDIRECT(ADDRESS(ROW($A768),COLUMN($C$1),3,1)&amp;":"&amp;ADDRESS(ROW($A768)+MATCH("Г",$C769:$C$6000,0),COLUMN($C$1),3,1)),"&lt;&gt;Г"),SUMIFS(AK769:AK$6000,$A769:$A$6000,IF(AND($A768=$A769,$C768=$C769),$A768&amp;"*",IF(OR(MID($A768,1,1)="0",MID($A768,1,1)=0),"?"&amp;MID($A768,2,LEN($A768)-1),$A768&amp;".?")),$C769:$C$6000,"Г")))</f>
        <v>0</v>
      </c>
      <c r="AL768" s="42" t="s">
        <v>130</v>
      </c>
      <c r="AM768" s="42">
        <f ca="1">IF(MID($A768,3,10)="1.1.3",SUMIFS(AM769:AM$6000,$A769:$A$6000,$A768&amp;".1",$B769:$B$6000,"Наименование объекта по производству электрической энергии всего, в том числе:")+SUMIFS(AM769:AM$6000,$A769:$A$6000,$A768&amp;".2",$B769:$B$6000,"Наименование объекта по производству электрической энергии всего, в том числе:"),IF(AND($C769&lt;&gt;"Г",$C769&lt;&gt;""),SUMIFS(INDIRECT(ADDRESS(ROW($A768),COLUMN(AM$1),3,1)&amp;":"&amp;ADDRESS(ROW($A768)+MATCH("Г",$C769:$C$6000,0),COLUMN(AM$1),3,1)),INDIRECT(ADDRESS(ROW($A768),COLUMN($A$1),3,1)&amp;":"&amp;ADDRESS(ROW($A768)+MATCH("Г",$C769:$C$6000,0),COLUMN($A$1),3,1)),$A768&amp;"*",INDIRECT(ADDRESS(ROW($A768),COLUMN($C$1),3,1)&amp;":"&amp;ADDRESS(ROW($A768)+MATCH("Г",$C769:$C$6000,0),COLUMN($C$1),3,1)),"&lt;&gt;Г"),SUMIFS(AM769:AM$6000,$A769:$A$6000,IF(AND($A768=$A769,$C768=$C769),$A768&amp;"*",IF(OR(MID($A768,1,1)="0",MID($A768,1,1)=0),"?"&amp;MID($A768,2,LEN($A768)-1),$A768&amp;".?")),$C769:$C$6000,"Г")))</f>
        <v>0</v>
      </c>
      <c r="AN768" s="42">
        <f ca="1">IF(MID($A768,3,10)="1.1.3",SUMIFS(AN769:AN$6000,$A769:$A$6000,$A768&amp;".1",$B769:$B$6000,"Наименование объекта по производству электрической энергии всего, в том числе:")+SUMIFS(AN769:AN$6000,$A769:$A$6000,$A768&amp;".2",$B769:$B$6000,"Наименование объекта по производству электрической энергии всего, в том числе:"),IF(AND($C769&lt;&gt;"Г",$C769&lt;&gt;""),SUMIFS(INDIRECT(ADDRESS(ROW($A768),COLUMN(AN$1),3,1)&amp;":"&amp;ADDRESS(ROW($A768)+MATCH("Г",$C769:$C$6000,0),COLUMN(AN$1),3,1)),INDIRECT(ADDRESS(ROW($A768),COLUMN($A$1),3,1)&amp;":"&amp;ADDRESS(ROW($A768)+MATCH("Г",$C769:$C$6000,0),COLUMN($A$1),3,1)),$A768&amp;"*",INDIRECT(ADDRESS(ROW($A768),COLUMN($C$1),3,1)&amp;":"&amp;ADDRESS(ROW($A768)+MATCH("Г",$C769:$C$6000,0),COLUMN($C$1),3,1)),"&lt;&gt;Г"),SUMIFS(AN769:AN$6000,$A769:$A$6000,IF(AND($A768=$A769,$C768=$C769),$A768&amp;"*",IF(OR(MID($A768,1,1)="0",MID($A768,1,1)=0),"?"&amp;MID($A768,2,LEN($A768)-1),$A768&amp;".?")),$C769:$C$6000,"Г")))</f>
        <v>0</v>
      </c>
      <c r="AO768" s="40" t="s">
        <v>130</v>
      </c>
    </row>
    <row r="769" spans="1:41" ht="31.5" x14ac:dyDescent="0.2">
      <c r="A769" s="40" t="s">
        <v>1554</v>
      </c>
      <c r="B769" s="40" t="s">
        <v>706</v>
      </c>
      <c r="C769" s="40" t="s">
        <v>56</v>
      </c>
      <c r="D769" s="40" t="s">
        <v>130</v>
      </c>
      <c r="E769" s="41" t="s">
        <v>130</v>
      </c>
      <c r="F769" s="41" t="s">
        <v>130</v>
      </c>
      <c r="G769" s="41" t="s">
        <v>130</v>
      </c>
      <c r="H769" s="42" t="s">
        <v>130</v>
      </c>
      <c r="I769" s="42" t="s">
        <v>130</v>
      </c>
      <c r="J769" s="42">
        <f ca="1">IF(MID($A769,3,10)="1.1.3",SUMIFS(J770:J$6000,$A770:$A$6000,$A769&amp;".1",$B770:$B$6000,"Наименование объекта по производству электрической энергии всего, в том числе:")+SUMIFS(J770:J$6000,$A770:$A$6000,$A769&amp;".2",$B770:$B$6000,"Наименование объекта по производству электрической энергии всего, в том числе:"),IF(AND($C770&lt;&gt;"Г",$C770&lt;&gt;""),SUMIFS(INDIRECT(ADDRESS(ROW($A769),COLUMN(J$1),3,1)&amp;":"&amp;ADDRESS(ROW($A769)+MATCH("Г",$C770:$C$6000,0),COLUMN(J$1),3,1)),INDIRECT(ADDRESS(ROW($A769),COLUMN($A$1),3,1)&amp;":"&amp;ADDRESS(ROW($A769)+MATCH("Г",$C770:$C$6000,0),COLUMN($A$1),3,1)),$A769&amp;"*",INDIRECT(ADDRESS(ROW($A769),COLUMN($C$1),3,1)&amp;":"&amp;ADDRESS(ROW($A769)+MATCH("Г",$C770:$C$6000,0),COLUMN($C$1),3,1)),"&lt;&gt;Г"),SUMIFS(J770:J$6000,$A770:$A$6000,IF(AND($A769=$A770,$C769=$C770),$A769&amp;"*",IF(OR(MID($A769,1,1)="0",MID($A769,1,1)=0),"?"&amp;MID($A769,2,LEN($A769)-1),$A769&amp;".?")),$C770:$C$6000,"Г")))</f>
        <v>0</v>
      </c>
      <c r="K769" s="42">
        <f ca="1">IF(MID($A769,3,10)="1.1.3",SUMIFS(K770:K$6000,$A770:$A$6000,$A769&amp;".1",$B770:$B$6000,"Наименование объекта по производству электрической энергии всего, в том числе:")+SUMIFS(K770:K$6000,$A770:$A$6000,$A769&amp;".2",$B770:$B$6000,"Наименование объекта по производству электрической энергии всего, в том числе:"),IF(AND($C770&lt;&gt;"Г",$C770&lt;&gt;""),SUMIFS(INDIRECT(ADDRESS(ROW($A769),COLUMN(K$1),3,1)&amp;":"&amp;ADDRESS(ROW($A769)+MATCH("Г",$C770:$C$6000,0),COLUMN(K$1),3,1)),INDIRECT(ADDRESS(ROW($A769),COLUMN($A$1),3,1)&amp;":"&amp;ADDRESS(ROW($A769)+MATCH("Г",$C770:$C$6000,0),COLUMN($A$1),3,1)),$A769&amp;"*",INDIRECT(ADDRESS(ROW($A769),COLUMN($C$1),3,1)&amp;":"&amp;ADDRESS(ROW($A769)+MATCH("Г",$C770:$C$6000,0),COLUMN($C$1),3,1)),"&lt;&gt;Г"),SUMIFS(K770:K$6000,$A770:$A$6000,IF(AND($A769=$A770,$C769=$C770),$A769&amp;"*",IF(OR(MID($A769,1,1)="0",MID($A769,1,1)=0),"?"&amp;MID($A769,2,LEN($A769)-1),$A769&amp;".?")),$C770:$C$6000,"Г")))</f>
        <v>0</v>
      </c>
      <c r="L769" s="42">
        <f ca="1">IF(MID($A769,3,10)="1.1.3",SUMIFS(L770:L$6000,$A770:$A$6000,$A769&amp;".1",$B770:$B$6000,"Наименование объекта по производству электрической энергии всего, в том числе:")+SUMIFS(L770:L$6000,$A770:$A$6000,$A769&amp;".2",$B770:$B$6000,"Наименование объекта по производству электрической энергии всего, в том числе:"),IF(AND($C770&lt;&gt;"Г",$C770&lt;&gt;""),SUMIFS(INDIRECT(ADDRESS(ROW($A769),COLUMN(L$1),3,1)&amp;":"&amp;ADDRESS(ROW($A769)+MATCH("Г",$C770:$C$6000,0),COLUMN(L$1),3,1)),INDIRECT(ADDRESS(ROW($A769),COLUMN($A$1),3,1)&amp;":"&amp;ADDRESS(ROW($A769)+MATCH("Г",$C770:$C$6000,0),COLUMN($A$1),3,1)),$A769&amp;"*",INDIRECT(ADDRESS(ROW($A769),COLUMN($C$1),3,1)&amp;":"&amp;ADDRESS(ROW($A769)+MATCH("Г",$C770:$C$6000,0),COLUMN($C$1),3,1)),"&lt;&gt;Г"),SUMIFS(L770:L$6000,$A770:$A$6000,IF(AND($A769=$A770,$C769=$C770),$A769&amp;"*",IF(OR(MID($A769,1,1)="0",MID($A769,1,1)=0),"?"&amp;MID($A769,2,LEN($A769)-1),$A769&amp;".?")),$C770:$C$6000,"Г")))</f>
        <v>0</v>
      </c>
      <c r="M769" s="42">
        <f ca="1">IF(MID($A769,3,10)="1.1.3",SUMIFS(M770:M$6000,$A770:$A$6000,$A769&amp;".1",$B770:$B$6000,"Наименование объекта по производству электрической энергии всего, в том числе:")+SUMIFS(M770:M$6000,$A770:$A$6000,$A769&amp;".2",$B770:$B$6000,"Наименование объекта по производству электрической энергии всего, в том числе:"),IF(AND($C770&lt;&gt;"Г",$C770&lt;&gt;""),SUMIFS(INDIRECT(ADDRESS(ROW($A769),COLUMN(M$1),3,1)&amp;":"&amp;ADDRESS(ROW($A769)+MATCH("Г",$C770:$C$6000,0),COLUMN(M$1),3,1)),INDIRECT(ADDRESS(ROW($A769),COLUMN($A$1),3,1)&amp;":"&amp;ADDRESS(ROW($A769)+MATCH("Г",$C770:$C$6000,0),COLUMN($A$1),3,1)),$A769&amp;"*",INDIRECT(ADDRESS(ROW($A769),COLUMN($C$1),3,1)&amp;":"&amp;ADDRESS(ROW($A769)+MATCH("Г",$C770:$C$6000,0),COLUMN($C$1),3,1)),"&lt;&gt;Г"),SUMIFS(M770:M$6000,$A770:$A$6000,IF(AND($A769=$A770,$C769=$C770),$A769&amp;"*",IF(OR(MID($A769,1,1)="0",MID($A769,1,1)=0),"?"&amp;MID($A769,2,LEN($A769)-1),$A769&amp;".?")),$C770:$C$6000,"Г")))</f>
        <v>0</v>
      </c>
      <c r="N769" s="42">
        <f ca="1">IF(MID($A769,3,10)="1.1.3",SUMIFS(N770:N$6000,$A770:$A$6000,$A769&amp;".1",$B770:$B$6000,"Наименование объекта по производству электрической энергии всего, в том числе:")+SUMIFS(N770:N$6000,$A770:$A$6000,$A769&amp;".2",$B770:$B$6000,"Наименование объекта по производству электрической энергии всего, в том числе:"),IF(AND($C770&lt;&gt;"Г",$C770&lt;&gt;""),SUMIFS(INDIRECT(ADDRESS(ROW($A769),COLUMN(N$1),3,1)&amp;":"&amp;ADDRESS(ROW($A769)+MATCH("Г",$C770:$C$6000,0),COLUMN(N$1),3,1)),INDIRECT(ADDRESS(ROW($A769),COLUMN($A$1),3,1)&amp;":"&amp;ADDRESS(ROW($A769)+MATCH("Г",$C770:$C$6000,0),COLUMN($A$1),3,1)),$A769&amp;"*",INDIRECT(ADDRESS(ROW($A769),COLUMN($C$1),3,1)&amp;":"&amp;ADDRESS(ROW($A769)+MATCH("Г",$C770:$C$6000,0),COLUMN($C$1),3,1)),"&lt;&gt;Г"),SUMIFS(N770:N$6000,$A770:$A$6000,IF(AND($A769=$A770,$C769=$C770),$A769&amp;"*",IF(OR(MID($A769,1,1)="0",MID($A769,1,1)=0),"?"&amp;MID($A769,2,LEN($A769)-1),$A769&amp;".?")),$C770:$C$6000,"Г")))</f>
        <v>0</v>
      </c>
      <c r="O769" s="42">
        <f ca="1">IF(MID($A769,3,10)="1.1.3",SUMIFS(O770:O$6000,$A770:$A$6000,$A769&amp;".1",$B770:$B$6000,"Наименование объекта по производству электрической энергии всего, в том числе:")+SUMIFS(O770:O$6000,$A770:$A$6000,$A769&amp;".2",$B770:$B$6000,"Наименование объекта по производству электрической энергии всего, в том числе:"),IF(AND($C770&lt;&gt;"Г",$C770&lt;&gt;""),SUMIFS(INDIRECT(ADDRESS(ROW($A769),COLUMN(O$1),3,1)&amp;":"&amp;ADDRESS(ROW($A769)+MATCH("Г",$C770:$C$6000,0),COLUMN(O$1),3,1)),INDIRECT(ADDRESS(ROW($A769),COLUMN($A$1),3,1)&amp;":"&amp;ADDRESS(ROW($A769)+MATCH("Г",$C770:$C$6000,0),COLUMN($A$1),3,1)),$A769&amp;"*",INDIRECT(ADDRESS(ROW($A769),COLUMN($C$1),3,1)&amp;":"&amp;ADDRESS(ROW($A769)+MATCH("Г",$C770:$C$6000,0),COLUMN($C$1),3,1)),"&lt;&gt;Г"),SUMIFS(O770:O$6000,$A770:$A$6000,IF(AND($A769=$A770,$C769=$C770),$A769&amp;"*",IF(OR(MID($A769,1,1)="0",MID($A769,1,1)=0),"?"&amp;MID($A769,2,LEN($A769)-1),$A769&amp;".?")),$C770:$C$6000,"Г")))</f>
        <v>0</v>
      </c>
      <c r="P769" s="42">
        <f ca="1">IF(MID($A769,3,10)="1.1.3",SUMIFS(P770:P$6000,$A770:$A$6000,$A769&amp;".1",$B770:$B$6000,"Наименование объекта по производству электрической энергии всего, в том числе:")+SUMIFS(P770:P$6000,$A770:$A$6000,$A769&amp;".2",$B770:$B$6000,"Наименование объекта по производству электрической энергии всего, в том числе:"),IF(AND($C770&lt;&gt;"Г",$C770&lt;&gt;""),SUMIFS(INDIRECT(ADDRESS(ROW($A769),COLUMN(P$1),3,1)&amp;":"&amp;ADDRESS(ROW($A769)+MATCH("Г",$C770:$C$6000,0),COLUMN(P$1),3,1)),INDIRECT(ADDRESS(ROW($A769),COLUMN($A$1),3,1)&amp;":"&amp;ADDRESS(ROW($A769)+MATCH("Г",$C770:$C$6000,0),COLUMN($A$1),3,1)),$A769&amp;"*",INDIRECT(ADDRESS(ROW($A769),COLUMN($C$1),3,1)&amp;":"&amp;ADDRESS(ROW($A769)+MATCH("Г",$C770:$C$6000,0),COLUMN($C$1),3,1)),"&lt;&gt;Г"),SUMIFS(P770:P$6000,$A770:$A$6000,IF(AND($A769=$A770,$C769=$C770),$A769&amp;"*",IF(OR(MID($A769,1,1)="0",MID($A769,1,1)=0),"?"&amp;MID($A769,2,LEN($A769)-1),$A769&amp;".?")),$C770:$C$6000,"Г")))</f>
        <v>0</v>
      </c>
      <c r="Q769" s="42">
        <f ca="1">IF(MID($A769,3,10)="1.1.3",SUMIFS(Q770:Q$6000,$A770:$A$6000,$A769&amp;".1",$B770:$B$6000,"Наименование объекта по производству электрической энергии всего, в том числе:")+SUMIFS(Q770:Q$6000,$A770:$A$6000,$A769&amp;".2",$B770:$B$6000,"Наименование объекта по производству электрической энергии всего, в том числе:"),IF(AND($C770&lt;&gt;"Г",$C770&lt;&gt;""),SUMIFS(INDIRECT(ADDRESS(ROW($A769),COLUMN(Q$1),3,1)&amp;":"&amp;ADDRESS(ROW($A769)+MATCH("Г",$C770:$C$6000,0),COLUMN(Q$1),3,1)),INDIRECT(ADDRESS(ROW($A769),COLUMN($A$1),3,1)&amp;":"&amp;ADDRESS(ROW($A769)+MATCH("Г",$C770:$C$6000,0),COLUMN($A$1),3,1)),$A769&amp;"*",INDIRECT(ADDRESS(ROW($A769),COLUMN($C$1),3,1)&amp;":"&amp;ADDRESS(ROW($A769)+MATCH("Г",$C770:$C$6000,0),COLUMN($C$1),3,1)),"&lt;&gt;Г"),SUMIFS(Q770:Q$6000,$A770:$A$6000,IF(AND($A769=$A770,$C769=$C770),$A769&amp;"*",IF(OR(MID($A769,1,1)="0",MID($A769,1,1)=0),"?"&amp;MID($A769,2,LEN($A769)-1),$A769&amp;".?")),$C770:$C$6000,"Г")))</f>
        <v>0</v>
      </c>
      <c r="R769" s="42">
        <f ca="1">IF(MID($A769,3,10)="1.1.3",SUMIFS(R770:R$6000,$A770:$A$6000,$A769&amp;".1",$B770:$B$6000,"Наименование объекта по производству электрической энергии всего, в том числе:")+SUMIFS(R770:R$6000,$A770:$A$6000,$A769&amp;".2",$B770:$B$6000,"Наименование объекта по производству электрической энергии всего, в том числе:"),IF(AND($C770&lt;&gt;"Г",$C770&lt;&gt;""),SUMIFS(INDIRECT(ADDRESS(ROW($A769),COLUMN(R$1),3,1)&amp;":"&amp;ADDRESS(ROW($A769)+MATCH("Г",$C770:$C$6000,0),COLUMN(R$1),3,1)),INDIRECT(ADDRESS(ROW($A769),COLUMN($A$1),3,1)&amp;":"&amp;ADDRESS(ROW($A769)+MATCH("Г",$C770:$C$6000,0),COLUMN($A$1),3,1)),$A769&amp;"*",INDIRECT(ADDRESS(ROW($A769),COLUMN($C$1),3,1)&amp;":"&amp;ADDRESS(ROW($A769)+MATCH("Г",$C770:$C$6000,0),COLUMN($C$1),3,1)),"&lt;&gt;Г"),SUMIFS(R770:R$6000,$A770:$A$6000,IF(AND($A769=$A770,$C769=$C770),$A769&amp;"*",IF(OR(MID($A769,1,1)="0",MID($A769,1,1)=0),"?"&amp;MID($A769,2,LEN($A769)-1),$A769&amp;".?")),$C770:$C$6000,"Г")))</f>
        <v>0</v>
      </c>
      <c r="S769" s="42">
        <f ca="1">IF(MID($A769,3,10)="1.1.3",SUMIFS(S770:S$6000,$A770:$A$6000,$A769&amp;".1",$B770:$B$6000,"Наименование объекта по производству электрической энергии всего, в том числе:")+SUMIFS(S770:S$6000,$A770:$A$6000,$A769&amp;".2",$B770:$B$6000,"Наименование объекта по производству электрической энергии всего, в том числе:"),IF(AND($C770&lt;&gt;"Г",$C770&lt;&gt;""),SUMIFS(INDIRECT(ADDRESS(ROW($A769),COLUMN(S$1),3,1)&amp;":"&amp;ADDRESS(ROW($A769)+MATCH("Г",$C770:$C$6000,0),COLUMN(S$1),3,1)),INDIRECT(ADDRESS(ROW($A769),COLUMN($A$1),3,1)&amp;":"&amp;ADDRESS(ROW($A769)+MATCH("Г",$C770:$C$6000,0),COLUMN($A$1),3,1)),$A769&amp;"*",INDIRECT(ADDRESS(ROW($A769),COLUMN($C$1),3,1)&amp;":"&amp;ADDRESS(ROW($A769)+MATCH("Г",$C770:$C$6000,0),COLUMN($C$1),3,1)),"&lt;&gt;Г"),SUMIFS(S770:S$6000,$A770:$A$6000,IF(AND($A769=$A770,$C769=$C770),$A769&amp;"*",IF(OR(MID($A769,1,1)="0",MID($A769,1,1)=0),"?"&amp;MID($A769,2,LEN($A769)-1),$A769&amp;".?")),$C770:$C$6000,"Г")))</f>
        <v>0</v>
      </c>
      <c r="T769" s="42">
        <f ca="1">IF(MID($A769,3,10)="1.1.3",SUMIFS(T770:T$6000,$A770:$A$6000,$A769&amp;".1",$B770:$B$6000,"Наименование объекта по производству электрической энергии всего, в том числе:")+SUMIFS(T770:T$6000,$A770:$A$6000,$A769&amp;".2",$B770:$B$6000,"Наименование объекта по производству электрической энергии всего, в том числе:"),IF(AND($C770&lt;&gt;"Г",$C770&lt;&gt;""),SUMIFS(INDIRECT(ADDRESS(ROW($A769),COLUMN(T$1),3,1)&amp;":"&amp;ADDRESS(ROW($A769)+MATCH("Г",$C770:$C$6000,0),COLUMN(T$1),3,1)),INDIRECT(ADDRESS(ROW($A769),COLUMN($A$1),3,1)&amp;":"&amp;ADDRESS(ROW($A769)+MATCH("Г",$C770:$C$6000,0),COLUMN($A$1),3,1)),$A769&amp;"*",INDIRECT(ADDRESS(ROW($A769),COLUMN($C$1),3,1)&amp;":"&amp;ADDRESS(ROW($A769)+MATCH("Г",$C770:$C$6000,0),COLUMN($C$1),3,1)),"&lt;&gt;Г"),SUMIFS(T770:T$6000,$A770:$A$6000,IF(AND($A769=$A770,$C769=$C770),$A769&amp;"*",IF(OR(MID($A769,1,1)="0",MID($A769,1,1)=0),"?"&amp;MID($A769,2,LEN($A769)-1),$A769&amp;".?")),$C770:$C$6000,"Г")))</f>
        <v>0</v>
      </c>
      <c r="U769" s="42">
        <f ca="1">IF(MID($A769,3,10)="1.1.3",SUMIFS(U770:U$6000,$A770:$A$6000,$A769&amp;".1",$B770:$B$6000,"Наименование объекта по производству электрической энергии всего, в том числе:")+SUMIFS(U770:U$6000,$A770:$A$6000,$A769&amp;".2",$B770:$B$6000,"Наименование объекта по производству электрической энергии всего, в том числе:"),IF(AND($C770&lt;&gt;"Г",$C770&lt;&gt;""),SUMIFS(INDIRECT(ADDRESS(ROW($A769),COLUMN(U$1),3,1)&amp;":"&amp;ADDRESS(ROW($A769)+MATCH("Г",$C770:$C$6000,0),COLUMN(U$1),3,1)),INDIRECT(ADDRESS(ROW($A769),COLUMN($A$1),3,1)&amp;":"&amp;ADDRESS(ROW($A769)+MATCH("Г",$C770:$C$6000,0),COLUMN($A$1),3,1)),$A769&amp;"*",INDIRECT(ADDRESS(ROW($A769),COLUMN($C$1),3,1)&amp;":"&amp;ADDRESS(ROW($A769)+MATCH("Г",$C770:$C$6000,0),COLUMN($C$1),3,1)),"&lt;&gt;Г"),SUMIFS(U770:U$6000,$A770:$A$6000,IF(AND($A769=$A770,$C769=$C770),$A769&amp;"*",IF(OR(MID($A769,1,1)="0",MID($A769,1,1)=0),"?"&amp;MID($A769,2,LEN($A769)-1),$A769&amp;".?")),$C770:$C$6000,"Г")))</f>
        <v>0</v>
      </c>
      <c r="V769" s="42">
        <f ca="1">IF(MID($A769,3,10)="1.1.3",SUMIFS(V770:V$6000,$A770:$A$6000,$A769&amp;".1",$B770:$B$6000,"Наименование объекта по производству электрической энергии всего, в том числе:")+SUMIFS(V770:V$6000,$A770:$A$6000,$A769&amp;".2",$B770:$B$6000,"Наименование объекта по производству электрической энергии всего, в том числе:"),IF(AND($C770&lt;&gt;"Г",$C770&lt;&gt;""),SUMIFS(INDIRECT(ADDRESS(ROW($A769),COLUMN(V$1),3,1)&amp;":"&amp;ADDRESS(ROW($A769)+MATCH("Г",$C770:$C$6000,0),COLUMN(V$1),3,1)),INDIRECT(ADDRESS(ROW($A769),COLUMN($A$1),3,1)&amp;":"&amp;ADDRESS(ROW($A769)+MATCH("Г",$C770:$C$6000,0),COLUMN($A$1),3,1)),$A769&amp;"*",INDIRECT(ADDRESS(ROW($A769),COLUMN($C$1),3,1)&amp;":"&amp;ADDRESS(ROW($A769)+MATCH("Г",$C770:$C$6000,0),COLUMN($C$1),3,1)),"&lt;&gt;Г"),SUMIFS(V770:V$6000,$A770:$A$6000,IF(AND($A769=$A770,$C769=$C770),$A769&amp;"*",IF(OR(MID($A769,1,1)="0",MID($A769,1,1)=0),"?"&amp;MID($A769,2,LEN($A769)-1),$A769&amp;".?")),$C770:$C$6000,"Г")))</f>
        <v>0</v>
      </c>
      <c r="W769" s="42">
        <f ca="1">IF(MID($A769,3,10)="1.1.3",SUMIFS(W770:W$6000,$A770:$A$6000,$A769&amp;".1",$B770:$B$6000,"Наименование объекта по производству электрической энергии всего, в том числе:")+SUMIFS(W770:W$6000,$A770:$A$6000,$A769&amp;".2",$B770:$B$6000,"Наименование объекта по производству электрической энергии всего, в том числе:"),IF(AND($C770&lt;&gt;"Г",$C770&lt;&gt;""),SUMIFS(INDIRECT(ADDRESS(ROW($A769),COLUMN(W$1),3,1)&amp;":"&amp;ADDRESS(ROW($A769)+MATCH("Г",$C770:$C$6000,0),COLUMN(W$1),3,1)),INDIRECT(ADDRESS(ROW($A769),COLUMN($A$1),3,1)&amp;":"&amp;ADDRESS(ROW($A769)+MATCH("Г",$C770:$C$6000,0),COLUMN($A$1),3,1)),$A769&amp;"*",INDIRECT(ADDRESS(ROW($A769),COLUMN($C$1),3,1)&amp;":"&amp;ADDRESS(ROW($A769)+MATCH("Г",$C770:$C$6000,0),COLUMN($C$1),3,1)),"&lt;&gt;Г"),SUMIFS(W770:W$6000,$A770:$A$6000,IF(AND($A769=$A770,$C769=$C770),$A769&amp;"*",IF(OR(MID($A769,1,1)="0",MID($A769,1,1)=0),"?"&amp;MID($A769,2,LEN($A769)-1),$A769&amp;".?")),$C770:$C$6000,"Г")))</f>
        <v>0</v>
      </c>
      <c r="X769" s="42">
        <f ca="1">IF(MID($A769,3,10)="1.1.3",SUMIFS(X770:X$6000,$A770:$A$6000,$A769&amp;".1",$B770:$B$6000,"Наименование объекта по производству электрической энергии всего, в том числе:")+SUMIFS(X770:X$6000,$A770:$A$6000,$A769&amp;".2",$B770:$B$6000,"Наименование объекта по производству электрической энергии всего, в том числе:"),IF(AND($C770&lt;&gt;"Г",$C770&lt;&gt;""),SUMIFS(INDIRECT(ADDRESS(ROW($A769),COLUMN(X$1),3,1)&amp;":"&amp;ADDRESS(ROW($A769)+MATCH("Г",$C770:$C$6000,0),COLUMN(X$1),3,1)),INDIRECT(ADDRESS(ROW($A769),COLUMN($A$1),3,1)&amp;":"&amp;ADDRESS(ROW($A769)+MATCH("Г",$C770:$C$6000,0),COLUMN($A$1),3,1)),$A769&amp;"*",INDIRECT(ADDRESS(ROW($A769),COLUMN($C$1),3,1)&amp;":"&amp;ADDRESS(ROW($A769)+MATCH("Г",$C770:$C$6000,0),COLUMN($C$1),3,1)),"&lt;&gt;Г"),SUMIFS(X770:X$6000,$A770:$A$6000,IF(AND($A769=$A770,$C769=$C770),$A769&amp;"*",IF(OR(MID($A769,1,1)="0",MID($A769,1,1)=0),"?"&amp;MID($A769,2,LEN($A769)-1),$A769&amp;".?")),$C770:$C$6000,"Г")))</f>
        <v>0</v>
      </c>
      <c r="Y769" s="42">
        <f ca="1">IF(MID($A769,3,10)="1.1.3",SUMIFS(Y770:Y$6000,$A770:$A$6000,$A769&amp;".1",$B770:$B$6000,"Наименование объекта по производству электрической энергии всего, в том числе:")+SUMIFS(Y770:Y$6000,$A770:$A$6000,$A769&amp;".2",$B770:$B$6000,"Наименование объекта по производству электрической энергии всего, в том числе:"),IF(AND($C770&lt;&gt;"Г",$C770&lt;&gt;""),SUMIFS(INDIRECT(ADDRESS(ROW($A769),COLUMN(Y$1),3,1)&amp;":"&amp;ADDRESS(ROW($A769)+MATCH("Г",$C770:$C$6000,0),COLUMN(Y$1),3,1)),INDIRECT(ADDRESS(ROW($A769),COLUMN($A$1),3,1)&amp;":"&amp;ADDRESS(ROW($A769)+MATCH("Г",$C770:$C$6000,0),COLUMN($A$1),3,1)),$A769&amp;"*",INDIRECT(ADDRESS(ROW($A769),COLUMN($C$1),3,1)&amp;":"&amp;ADDRESS(ROW($A769)+MATCH("Г",$C770:$C$6000,0),COLUMN($C$1),3,1)),"&lt;&gt;Г"),SUMIFS(Y770:Y$6000,$A770:$A$6000,IF(AND($A769=$A770,$C769=$C770),$A769&amp;"*",IF(OR(MID($A769,1,1)="0",MID($A769,1,1)=0),"?"&amp;MID($A769,2,LEN($A769)-1),$A769&amp;".?")),$C770:$C$6000,"Г")))</f>
        <v>0</v>
      </c>
      <c r="Z769" s="42">
        <f ca="1">IF(MID($A769,3,10)="1.1.3",SUMIFS(Z770:Z$6000,$A770:$A$6000,$A769&amp;".1",$B770:$B$6000,"Наименование объекта по производству электрической энергии всего, в том числе:")+SUMIFS(Z770:Z$6000,$A770:$A$6000,$A769&amp;".2",$B770:$B$6000,"Наименование объекта по производству электрической энергии всего, в том числе:"),IF(AND($C770&lt;&gt;"Г",$C770&lt;&gt;""),SUMIFS(INDIRECT(ADDRESS(ROW($A769),COLUMN(Z$1),3,1)&amp;":"&amp;ADDRESS(ROW($A769)+MATCH("Г",$C770:$C$6000,0),COLUMN(Z$1),3,1)),INDIRECT(ADDRESS(ROW($A769),COLUMN($A$1),3,1)&amp;":"&amp;ADDRESS(ROW($A769)+MATCH("Г",$C770:$C$6000,0),COLUMN($A$1),3,1)),$A769&amp;"*",INDIRECT(ADDRESS(ROW($A769),COLUMN($C$1),3,1)&amp;":"&amp;ADDRESS(ROW($A769)+MATCH("Г",$C770:$C$6000,0),COLUMN($C$1),3,1)),"&lt;&gt;Г"),SUMIFS(Z770:Z$6000,$A770:$A$6000,IF(AND($A769=$A770,$C769=$C770),$A769&amp;"*",IF(OR(MID($A769,1,1)="0",MID($A769,1,1)=0),"?"&amp;MID($A769,2,LEN($A769)-1),$A769&amp;".?")),$C770:$C$6000,"Г")))</f>
        <v>0</v>
      </c>
      <c r="AA769" s="42">
        <f ca="1">IF(MID($A769,3,10)="1.1.3",SUMIFS(AA770:AA$6000,$A770:$A$6000,$A769&amp;".1",$B770:$B$6000,"Наименование объекта по производству электрической энергии всего, в том числе:")+SUMIFS(AA770:AA$6000,$A770:$A$6000,$A769&amp;".2",$B770:$B$6000,"Наименование объекта по производству электрической энергии всего, в том числе:"),IF(AND($C770&lt;&gt;"Г",$C770&lt;&gt;""),SUMIFS(INDIRECT(ADDRESS(ROW($A769),COLUMN(AA$1),3,1)&amp;":"&amp;ADDRESS(ROW($A769)+MATCH("Г",$C770:$C$6000,0),COLUMN(AA$1),3,1)),INDIRECT(ADDRESS(ROW($A769),COLUMN($A$1),3,1)&amp;":"&amp;ADDRESS(ROW($A769)+MATCH("Г",$C770:$C$6000,0),COLUMN($A$1),3,1)),$A769&amp;"*",INDIRECT(ADDRESS(ROW($A769),COLUMN($C$1),3,1)&amp;":"&amp;ADDRESS(ROW($A769)+MATCH("Г",$C770:$C$6000,0),COLUMN($C$1),3,1)),"&lt;&gt;Г"),SUMIFS(AA770:AA$6000,$A770:$A$6000,IF(AND($A769=$A770,$C769=$C770),$A769&amp;"*",IF(OR(MID($A769,1,1)="0",MID($A769,1,1)=0),"?"&amp;MID($A769,2,LEN($A769)-1),$A769&amp;".?")),$C770:$C$6000,"Г")))</f>
        <v>0</v>
      </c>
      <c r="AB769" s="42">
        <f ca="1">IF(MID($A769,3,10)="1.1.3",SUMIFS(AB770:AB$6000,$A770:$A$6000,$A769&amp;".1",$B770:$B$6000,"Наименование объекта по производству электрической энергии всего, в том числе:")+SUMIFS(AB770:AB$6000,$A770:$A$6000,$A769&amp;".2",$B770:$B$6000,"Наименование объекта по производству электрической энергии всего, в том числе:"),IF(AND($C770&lt;&gt;"Г",$C770&lt;&gt;""),SUMIFS(INDIRECT(ADDRESS(ROW($A769),COLUMN(AB$1),3,1)&amp;":"&amp;ADDRESS(ROW($A769)+MATCH("Г",$C770:$C$6000,0),COLUMN(AB$1),3,1)),INDIRECT(ADDRESS(ROW($A769),COLUMN($A$1),3,1)&amp;":"&amp;ADDRESS(ROW($A769)+MATCH("Г",$C770:$C$6000,0),COLUMN($A$1),3,1)),$A769&amp;"*",INDIRECT(ADDRESS(ROW($A769),COLUMN($C$1),3,1)&amp;":"&amp;ADDRESS(ROW($A769)+MATCH("Г",$C770:$C$6000,0),COLUMN($C$1),3,1)),"&lt;&gt;Г"),SUMIFS(AB770:AB$6000,$A770:$A$6000,IF(AND($A769=$A770,$C769=$C770),$A769&amp;"*",IF(OR(MID($A769,1,1)="0",MID($A769,1,1)=0),"?"&amp;MID($A769,2,LEN($A769)-1),$A769&amp;".?")),$C770:$C$6000,"Г")))</f>
        <v>0</v>
      </c>
      <c r="AC769" s="42">
        <f ca="1">IF(MID($A769,3,10)="1.1.3",SUMIFS(AC770:AC$6000,$A770:$A$6000,$A769&amp;".1",$B770:$B$6000,"Наименование объекта по производству электрической энергии всего, в том числе:")+SUMIFS(AC770:AC$6000,$A770:$A$6000,$A769&amp;".2",$B770:$B$6000,"Наименование объекта по производству электрической энергии всего, в том числе:"),IF(AND($C770&lt;&gt;"Г",$C770&lt;&gt;""),SUMIFS(INDIRECT(ADDRESS(ROW($A769),COLUMN(AC$1),3,1)&amp;":"&amp;ADDRESS(ROW($A769)+MATCH("Г",$C770:$C$6000,0),COLUMN(AC$1),3,1)),INDIRECT(ADDRESS(ROW($A769),COLUMN($A$1),3,1)&amp;":"&amp;ADDRESS(ROW($A769)+MATCH("Г",$C770:$C$6000,0),COLUMN($A$1),3,1)),$A769&amp;"*",INDIRECT(ADDRESS(ROW($A769),COLUMN($C$1),3,1)&amp;":"&amp;ADDRESS(ROW($A769)+MATCH("Г",$C770:$C$6000,0),COLUMN($C$1),3,1)),"&lt;&gt;Г"),SUMIFS(AC770:AC$6000,$A770:$A$6000,IF(AND($A769=$A770,$C769=$C770),$A769&amp;"*",IF(OR(MID($A769,1,1)="0",MID($A769,1,1)=0),"?"&amp;MID($A769,2,LEN($A769)-1),$A769&amp;".?")),$C770:$C$6000,"Г")))</f>
        <v>0</v>
      </c>
      <c r="AD769" s="42">
        <f ca="1">IF(MID($A769,3,10)="1.1.3",SUMIFS(AD770:AD$6000,$A770:$A$6000,$A769&amp;".1",$B770:$B$6000,"Наименование объекта по производству электрической энергии всего, в том числе:")+SUMIFS(AD770:AD$6000,$A770:$A$6000,$A769&amp;".2",$B770:$B$6000,"Наименование объекта по производству электрической энергии всего, в том числе:"),IF(AND($C770&lt;&gt;"Г",$C770&lt;&gt;""),SUMIFS(INDIRECT(ADDRESS(ROW($A769),COLUMN(AD$1),3,1)&amp;":"&amp;ADDRESS(ROW($A769)+MATCH("Г",$C770:$C$6000,0),COLUMN(AD$1),3,1)),INDIRECT(ADDRESS(ROW($A769),COLUMN($A$1),3,1)&amp;":"&amp;ADDRESS(ROW($A769)+MATCH("Г",$C770:$C$6000,0),COLUMN($A$1),3,1)),$A769&amp;"*",INDIRECT(ADDRESS(ROW($A769),COLUMN($C$1),3,1)&amp;":"&amp;ADDRESS(ROW($A769)+MATCH("Г",$C770:$C$6000,0),COLUMN($C$1),3,1)),"&lt;&gt;Г"),SUMIFS(AD770:AD$6000,$A770:$A$6000,IF(AND($A769=$A770,$C769=$C770),$A769&amp;"*",IF(OR(MID($A769,1,1)="0",MID($A769,1,1)=0),"?"&amp;MID($A769,2,LEN($A769)-1),$A769&amp;".?")),$C770:$C$6000,"Г")))</f>
        <v>0</v>
      </c>
      <c r="AE769" s="42">
        <f ca="1">IF(MID($A769,3,10)="1.1.3",SUMIFS(AE770:AE$6000,$A770:$A$6000,$A769&amp;".1",$B770:$B$6000,"Наименование объекта по производству электрической энергии всего, в том числе:")+SUMIFS(AE770:AE$6000,$A770:$A$6000,$A769&amp;".2",$B770:$B$6000,"Наименование объекта по производству электрической энергии всего, в том числе:"),IF(AND($C770&lt;&gt;"Г",$C770&lt;&gt;""),SUMIFS(INDIRECT(ADDRESS(ROW($A769),COLUMN(AE$1),3,1)&amp;":"&amp;ADDRESS(ROW($A769)+MATCH("Г",$C770:$C$6000,0),COLUMN(AE$1),3,1)),INDIRECT(ADDRESS(ROW($A769),COLUMN($A$1),3,1)&amp;":"&amp;ADDRESS(ROW($A769)+MATCH("Г",$C770:$C$6000,0),COLUMN($A$1),3,1)),$A769&amp;"*",INDIRECT(ADDRESS(ROW($A769),COLUMN($C$1),3,1)&amp;":"&amp;ADDRESS(ROW($A769)+MATCH("Г",$C770:$C$6000,0),COLUMN($C$1),3,1)),"&lt;&gt;Г"),SUMIFS(AE770:AE$6000,$A770:$A$6000,IF(AND($A769=$A770,$C769=$C770),$A769&amp;"*",IF(OR(MID($A769,1,1)="0",MID($A769,1,1)=0),"?"&amp;MID($A769,2,LEN($A769)-1),$A769&amp;".?")),$C770:$C$6000,"Г")))</f>
        <v>0</v>
      </c>
      <c r="AF769" s="42">
        <f ca="1">IF(MID($A769,3,10)="1.1.3",SUMIFS(AF770:AF$6000,$A770:$A$6000,$A769&amp;".1",$B770:$B$6000,"Наименование объекта по производству электрической энергии всего, в том числе:")+SUMIFS(AF770:AF$6000,$A770:$A$6000,$A769&amp;".2",$B770:$B$6000,"Наименование объекта по производству электрической энергии всего, в том числе:"),IF(AND($C770&lt;&gt;"Г",$C770&lt;&gt;""),SUMIFS(INDIRECT(ADDRESS(ROW($A769),COLUMN(AF$1),3,1)&amp;":"&amp;ADDRESS(ROW($A769)+MATCH("Г",$C770:$C$6000,0),COLUMN(AF$1),3,1)),INDIRECT(ADDRESS(ROW($A769),COLUMN($A$1),3,1)&amp;":"&amp;ADDRESS(ROW($A769)+MATCH("Г",$C770:$C$6000,0),COLUMN($A$1),3,1)),$A769&amp;"*",INDIRECT(ADDRESS(ROW($A769),COLUMN($C$1),3,1)&amp;":"&amp;ADDRESS(ROW($A769)+MATCH("Г",$C770:$C$6000,0),COLUMN($C$1),3,1)),"&lt;&gt;Г"),SUMIFS(AF770:AF$6000,$A770:$A$6000,IF(AND($A769=$A770,$C769=$C770),$A769&amp;"*",IF(OR(MID($A769,1,1)="0",MID($A769,1,1)=0),"?"&amp;MID($A769,2,LEN($A769)-1),$A769&amp;".?")),$C770:$C$6000,"Г")))</f>
        <v>0</v>
      </c>
      <c r="AG769" s="42">
        <f ca="1">IF(MID($A769,3,10)="1.1.3",SUMIFS(AG770:AG$6000,$A770:$A$6000,$A769&amp;".1",$B770:$B$6000,"Наименование объекта по производству электрической энергии всего, в том числе:")+SUMIFS(AG770:AG$6000,$A770:$A$6000,$A769&amp;".2",$B770:$B$6000,"Наименование объекта по производству электрической энергии всего, в том числе:"),IF(AND($C770&lt;&gt;"Г",$C770&lt;&gt;""),SUMIFS(INDIRECT(ADDRESS(ROW($A769),COLUMN(AG$1),3,1)&amp;":"&amp;ADDRESS(ROW($A769)+MATCH("Г",$C770:$C$6000,0),COLUMN(AG$1),3,1)),INDIRECT(ADDRESS(ROW($A769),COLUMN($A$1),3,1)&amp;":"&amp;ADDRESS(ROW($A769)+MATCH("Г",$C770:$C$6000,0),COLUMN($A$1),3,1)),$A769&amp;"*",INDIRECT(ADDRESS(ROW($A769),COLUMN($C$1),3,1)&amp;":"&amp;ADDRESS(ROW($A769)+MATCH("Г",$C770:$C$6000,0),COLUMN($C$1),3,1)),"&lt;&gt;Г"),SUMIFS(AG770:AG$6000,$A770:$A$6000,IF(AND($A769=$A770,$C769=$C770),$A769&amp;"*",IF(OR(MID($A769,1,1)="0",MID($A769,1,1)=0),"?"&amp;MID($A769,2,LEN($A769)-1),$A769&amp;".?")),$C770:$C$6000,"Г")))</f>
        <v>0</v>
      </c>
      <c r="AH769" s="42">
        <f ca="1">IF(MID($A769,3,10)="1.1.3",SUMIFS(AH770:AH$6000,$A770:$A$6000,$A769&amp;".1",$B770:$B$6000,"Наименование объекта по производству электрической энергии всего, в том числе:")+SUMIFS(AH770:AH$6000,$A770:$A$6000,$A769&amp;".2",$B770:$B$6000,"Наименование объекта по производству электрической энергии всего, в том числе:"),IF(AND($C770&lt;&gt;"Г",$C770&lt;&gt;""),SUMIFS(INDIRECT(ADDRESS(ROW($A769),COLUMN(AH$1),3,1)&amp;":"&amp;ADDRESS(ROW($A769)+MATCH("Г",$C770:$C$6000,0),COLUMN(AH$1),3,1)),INDIRECT(ADDRESS(ROW($A769),COLUMN($A$1),3,1)&amp;":"&amp;ADDRESS(ROW($A769)+MATCH("Г",$C770:$C$6000,0),COLUMN($A$1),3,1)),$A769&amp;"*",INDIRECT(ADDRESS(ROW($A769),COLUMN($C$1),3,1)&amp;":"&amp;ADDRESS(ROW($A769)+MATCH("Г",$C770:$C$6000,0),COLUMN($C$1),3,1)),"&lt;&gt;Г"),SUMIFS(AH770:AH$6000,$A770:$A$6000,IF(AND($A769=$A770,$C769=$C770),$A769&amp;"*",IF(OR(MID($A769,1,1)="0",MID($A769,1,1)=0),"?"&amp;MID($A769,2,LEN($A769)-1),$A769&amp;".?")),$C770:$C$6000,"Г")))</f>
        <v>0</v>
      </c>
      <c r="AI769" s="42">
        <f ca="1">IF(MID($A769,3,10)="1.1.3",SUMIFS(AI770:AI$6000,$A770:$A$6000,$A769&amp;".1",$B770:$B$6000,"Наименование объекта по производству электрической энергии всего, в том числе:")+SUMIFS(AI770:AI$6000,$A770:$A$6000,$A769&amp;".2",$B770:$B$6000,"Наименование объекта по производству электрической энергии всего, в том числе:"),IF(AND($C770&lt;&gt;"Г",$C770&lt;&gt;""),SUMIFS(INDIRECT(ADDRESS(ROW($A769),COLUMN(AI$1),3,1)&amp;":"&amp;ADDRESS(ROW($A769)+MATCH("Г",$C770:$C$6000,0),COLUMN(AI$1),3,1)),INDIRECT(ADDRESS(ROW($A769),COLUMN($A$1),3,1)&amp;":"&amp;ADDRESS(ROW($A769)+MATCH("Г",$C770:$C$6000,0),COLUMN($A$1),3,1)),$A769&amp;"*",INDIRECT(ADDRESS(ROW($A769),COLUMN($C$1),3,1)&amp;":"&amp;ADDRESS(ROW($A769)+MATCH("Г",$C770:$C$6000,0),COLUMN($C$1),3,1)),"&lt;&gt;Г"),SUMIFS(AI770:AI$6000,$A770:$A$6000,IF(AND($A769=$A770,$C769=$C770),$A769&amp;"*",IF(OR(MID($A769,1,1)="0",MID($A769,1,1)=0),"?"&amp;MID($A769,2,LEN($A769)-1),$A769&amp;".?")),$C770:$C$6000,"Г")))</f>
        <v>0</v>
      </c>
      <c r="AJ769" s="42">
        <f ca="1">IF(MID($A769,3,10)="1.1.3",SUMIFS(AJ770:AJ$6000,$A770:$A$6000,$A769&amp;".1",$B770:$B$6000,"Наименование объекта по производству электрической энергии всего, в том числе:")+SUMIFS(AJ770:AJ$6000,$A770:$A$6000,$A769&amp;".2",$B770:$B$6000,"Наименование объекта по производству электрической энергии всего, в том числе:"),IF(AND($C770&lt;&gt;"Г",$C770&lt;&gt;""),SUMIFS(INDIRECT(ADDRESS(ROW($A769),COLUMN(AJ$1),3,1)&amp;":"&amp;ADDRESS(ROW($A769)+MATCH("Г",$C770:$C$6000,0),COLUMN(AJ$1),3,1)),INDIRECT(ADDRESS(ROW($A769),COLUMN($A$1),3,1)&amp;":"&amp;ADDRESS(ROW($A769)+MATCH("Г",$C770:$C$6000,0),COLUMN($A$1),3,1)),$A769&amp;"*",INDIRECT(ADDRESS(ROW($A769),COLUMN($C$1),3,1)&amp;":"&amp;ADDRESS(ROW($A769)+MATCH("Г",$C770:$C$6000,0),COLUMN($C$1),3,1)),"&lt;&gt;Г"),SUMIFS(AJ770:AJ$6000,$A770:$A$6000,IF(AND($A769=$A770,$C769=$C770),$A769&amp;"*",IF(OR(MID($A769,1,1)="0",MID($A769,1,1)=0),"?"&amp;MID($A769,2,LEN($A769)-1),$A769&amp;".?")),$C770:$C$6000,"Г")))</f>
        <v>0</v>
      </c>
      <c r="AK769" s="42">
        <f ca="1">IF(MID($A769,3,10)="1.1.3",SUMIFS(AK770:AK$6000,$A770:$A$6000,$A769&amp;".1",$B770:$B$6000,"Наименование объекта по производству электрической энергии всего, в том числе:")+SUMIFS(AK770:AK$6000,$A770:$A$6000,$A769&amp;".2",$B770:$B$6000,"Наименование объекта по производству электрической энергии всего, в том числе:"),IF(AND($C770&lt;&gt;"Г",$C770&lt;&gt;""),SUMIFS(INDIRECT(ADDRESS(ROW($A769),COLUMN(AK$1),3,1)&amp;":"&amp;ADDRESS(ROW($A769)+MATCH("Г",$C770:$C$6000,0),COLUMN(AK$1),3,1)),INDIRECT(ADDRESS(ROW($A769),COLUMN($A$1),3,1)&amp;":"&amp;ADDRESS(ROW($A769)+MATCH("Г",$C770:$C$6000,0),COLUMN($A$1),3,1)),$A769&amp;"*",INDIRECT(ADDRESS(ROW($A769),COLUMN($C$1),3,1)&amp;":"&amp;ADDRESS(ROW($A769)+MATCH("Г",$C770:$C$6000,0),COLUMN($C$1),3,1)),"&lt;&gt;Г"),SUMIFS(AK770:AK$6000,$A770:$A$6000,IF(AND($A769=$A770,$C769=$C770),$A769&amp;"*",IF(OR(MID($A769,1,1)="0",MID($A769,1,1)=0),"?"&amp;MID($A769,2,LEN($A769)-1),$A769&amp;".?")),$C770:$C$6000,"Г")))</f>
        <v>0</v>
      </c>
      <c r="AL769" s="42" t="s">
        <v>130</v>
      </c>
      <c r="AM769" s="42">
        <f ca="1">IF(MID($A769,3,10)="1.1.3",SUMIFS(AM770:AM$6000,$A770:$A$6000,$A769&amp;".1",$B770:$B$6000,"Наименование объекта по производству электрической энергии всего, в том числе:")+SUMIFS(AM770:AM$6000,$A770:$A$6000,$A769&amp;".2",$B770:$B$6000,"Наименование объекта по производству электрической энергии всего, в том числе:"),IF(AND($C770&lt;&gt;"Г",$C770&lt;&gt;""),SUMIFS(INDIRECT(ADDRESS(ROW($A769),COLUMN(AM$1),3,1)&amp;":"&amp;ADDRESS(ROW($A769)+MATCH("Г",$C770:$C$6000,0),COLUMN(AM$1),3,1)),INDIRECT(ADDRESS(ROW($A769),COLUMN($A$1),3,1)&amp;":"&amp;ADDRESS(ROW($A769)+MATCH("Г",$C770:$C$6000,0),COLUMN($A$1),3,1)),$A769&amp;"*",INDIRECT(ADDRESS(ROW($A769),COLUMN($C$1),3,1)&amp;":"&amp;ADDRESS(ROW($A769)+MATCH("Г",$C770:$C$6000,0),COLUMN($C$1),3,1)),"&lt;&gt;Г"),SUMIFS(AM770:AM$6000,$A770:$A$6000,IF(AND($A769=$A770,$C769=$C770),$A769&amp;"*",IF(OR(MID($A769,1,1)="0",MID($A769,1,1)=0),"?"&amp;MID($A769,2,LEN($A769)-1),$A769&amp;".?")),$C770:$C$6000,"Г")))</f>
        <v>0</v>
      </c>
      <c r="AN769" s="42">
        <f ca="1">IF(MID($A769,3,10)="1.1.3",SUMIFS(AN770:AN$6000,$A770:$A$6000,$A769&amp;".1",$B770:$B$6000,"Наименование объекта по производству электрической энергии всего, в том числе:")+SUMIFS(AN770:AN$6000,$A770:$A$6000,$A769&amp;".2",$B770:$B$6000,"Наименование объекта по производству электрической энергии всего, в том числе:"),IF(AND($C770&lt;&gt;"Г",$C770&lt;&gt;""),SUMIFS(INDIRECT(ADDRESS(ROW($A769),COLUMN(AN$1),3,1)&amp;":"&amp;ADDRESS(ROW($A769)+MATCH("Г",$C770:$C$6000,0),COLUMN(AN$1),3,1)),INDIRECT(ADDRESS(ROW($A769),COLUMN($A$1),3,1)&amp;":"&amp;ADDRESS(ROW($A769)+MATCH("Г",$C770:$C$6000,0),COLUMN($A$1),3,1)),$A769&amp;"*",INDIRECT(ADDRESS(ROW($A769),COLUMN($C$1),3,1)&amp;":"&amp;ADDRESS(ROW($A769)+MATCH("Г",$C770:$C$6000,0),COLUMN($C$1),3,1)),"&lt;&gt;Г"),SUMIFS(AN770:AN$6000,$A770:$A$6000,IF(AND($A769=$A770,$C769=$C770),$A769&amp;"*",IF(OR(MID($A769,1,1)="0",MID($A769,1,1)=0),"?"&amp;MID($A769,2,LEN($A769)-1),$A769&amp;".?")),$C770:$C$6000,"Г")))</f>
        <v>0</v>
      </c>
      <c r="AO769" s="40" t="s">
        <v>130</v>
      </c>
    </row>
    <row r="770" spans="1:41" ht="31.5" x14ac:dyDescent="0.2">
      <c r="A770" s="40" t="s">
        <v>1555</v>
      </c>
      <c r="B770" s="40" t="s">
        <v>708</v>
      </c>
      <c r="C770" s="40" t="s">
        <v>56</v>
      </c>
      <c r="D770" s="40" t="s">
        <v>130</v>
      </c>
      <c r="E770" s="41" t="s">
        <v>130</v>
      </c>
      <c r="F770" s="41" t="s">
        <v>130</v>
      </c>
      <c r="G770" s="41" t="s">
        <v>130</v>
      </c>
      <c r="H770" s="42" t="s">
        <v>130</v>
      </c>
      <c r="I770" s="42" t="s">
        <v>130</v>
      </c>
      <c r="J770" s="42">
        <f ca="1">IF(MID($A770,3,10)="1.1.3",SUMIFS(J771:J$6000,$A771:$A$6000,$A770&amp;".1",$B771:$B$6000,"Наименование объекта по производству электрической энергии всего, в том числе:")+SUMIFS(J771:J$6000,$A771:$A$6000,$A770&amp;".2",$B771:$B$6000,"Наименование объекта по производству электрической энергии всего, в том числе:"),IF(AND($C771&lt;&gt;"Г",$C771&lt;&gt;""),SUMIFS(INDIRECT(ADDRESS(ROW($A770),COLUMN(J$1),3,1)&amp;":"&amp;ADDRESS(ROW($A770)+MATCH("Г",$C771:$C$6000,0),COLUMN(J$1),3,1)),INDIRECT(ADDRESS(ROW($A770),COLUMN($A$1),3,1)&amp;":"&amp;ADDRESS(ROW($A770)+MATCH("Г",$C771:$C$6000,0),COLUMN($A$1),3,1)),$A770&amp;"*",INDIRECT(ADDRESS(ROW($A770),COLUMN($C$1),3,1)&amp;":"&amp;ADDRESS(ROW($A770)+MATCH("Г",$C771:$C$6000,0),COLUMN($C$1),3,1)),"&lt;&gt;Г"),SUMIFS(J771:J$6000,$A771:$A$6000,IF(AND($A770=$A771,$C770=$C771),$A770&amp;"*",IF(OR(MID($A770,1,1)="0",MID($A770,1,1)=0),"?"&amp;MID($A770,2,LEN($A770)-1),$A770&amp;".?")),$C771:$C$6000,"Г")))</f>
        <v>0</v>
      </c>
      <c r="K770" s="42">
        <f ca="1">IF(MID($A770,3,10)="1.1.3",SUMIFS(K771:K$6000,$A771:$A$6000,$A770&amp;".1",$B771:$B$6000,"Наименование объекта по производству электрической энергии всего, в том числе:")+SUMIFS(K771:K$6000,$A771:$A$6000,$A770&amp;".2",$B771:$B$6000,"Наименование объекта по производству электрической энергии всего, в том числе:"),IF(AND($C771&lt;&gt;"Г",$C771&lt;&gt;""),SUMIFS(INDIRECT(ADDRESS(ROW($A770),COLUMN(K$1),3,1)&amp;":"&amp;ADDRESS(ROW($A770)+MATCH("Г",$C771:$C$6000,0),COLUMN(K$1),3,1)),INDIRECT(ADDRESS(ROW($A770),COLUMN($A$1),3,1)&amp;":"&amp;ADDRESS(ROW($A770)+MATCH("Г",$C771:$C$6000,0),COLUMN($A$1),3,1)),$A770&amp;"*",INDIRECT(ADDRESS(ROW($A770),COLUMN($C$1),3,1)&amp;":"&amp;ADDRESS(ROW($A770)+MATCH("Г",$C771:$C$6000,0),COLUMN($C$1),3,1)),"&lt;&gt;Г"),SUMIFS(K771:K$6000,$A771:$A$6000,IF(AND($A770=$A771,$C770=$C771),$A770&amp;"*",IF(OR(MID($A770,1,1)="0",MID($A770,1,1)=0),"?"&amp;MID($A770,2,LEN($A770)-1),$A770&amp;".?")),$C771:$C$6000,"Г")))</f>
        <v>0</v>
      </c>
      <c r="L770" s="42">
        <f ca="1">IF(MID($A770,3,10)="1.1.3",SUMIFS(L771:L$6000,$A771:$A$6000,$A770&amp;".1",$B771:$B$6000,"Наименование объекта по производству электрической энергии всего, в том числе:")+SUMIFS(L771:L$6000,$A771:$A$6000,$A770&amp;".2",$B771:$B$6000,"Наименование объекта по производству электрической энергии всего, в том числе:"),IF(AND($C771&lt;&gt;"Г",$C771&lt;&gt;""),SUMIFS(INDIRECT(ADDRESS(ROW($A770),COLUMN(L$1),3,1)&amp;":"&amp;ADDRESS(ROW($A770)+MATCH("Г",$C771:$C$6000,0),COLUMN(L$1),3,1)),INDIRECT(ADDRESS(ROW($A770),COLUMN($A$1),3,1)&amp;":"&amp;ADDRESS(ROW($A770)+MATCH("Г",$C771:$C$6000,0),COLUMN($A$1),3,1)),$A770&amp;"*",INDIRECT(ADDRESS(ROW($A770),COLUMN($C$1),3,1)&amp;":"&amp;ADDRESS(ROW($A770)+MATCH("Г",$C771:$C$6000,0),COLUMN($C$1),3,1)),"&lt;&gt;Г"),SUMIFS(L771:L$6000,$A771:$A$6000,IF(AND($A770=$A771,$C770=$C771),$A770&amp;"*",IF(OR(MID($A770,1,1)="0",MID($A770,1,1)=0),"?"&amp;MID($A770,2,LEN($A770)-1),$A770&amp;".?")),$C771:$C$6000,"Г")))</f>
        <v>0</v>
      </c>
      <c r="M770" s="42">
        <f ca="1">IF(MID($A770,3,10)="1.1.3",SUMIFS(M771:M$6000,$A771:$A$6000,$A770&amp;".1",$B771:$B$6000,"Наименование объекта по производству электрической энергии всего, в том числе:")+SUMIFS(M771:M$6000,$A771:$A$6000,$A770&amp;".2",$B771:$B$6000,"Наименование объекта по производству электрической энергии всего, в том числе:"),IF(AND($C771&lt;&gt;"Г",$C771&lt;&gt;""),SUMIFS(INDIRECT(ADDRESS(ROW($A770),COLUMN(M$1),3,1)&amp;":"&amp;ADDRESS(ROW($A770)+MATCH("Г",$C771:$C$6000,0),COLUMN(M$1),3,1)),INDIRECT(ADDRESS(ROW($A770),COLUMN($A$1),3,1)&amp;":"&amp;ADDRESS(ROW($A770)+MATCH("Г",$C771:$C$6000,0),COLUMN($A$1),3,1)),$A770&amp;"*",INDIRECT(ADDRESS(ROW($A770),COLUMN($C$1),3,1)&amp;":"&amp;ADDRESS(ROW($A770)+MATCH("Г",$C771:$C$6000,0),COLUMN($C$1),3,1)),"&lt;&gt;Г"),SUMIFS(M771:M$6000,$A771:$A$6000,IF(AND($A770=$A771,$C770=$C771),$A770&amp;"*",IF(OR(MID($A770,1,1)="0",MID($A770,1,1)=0),"?"&amp;MID($A770,2,LEN($A770)-1),$A770&amp;".?")),$C771:$C$6000,"Г")))</f>
        <v>0</v>
      </c>
      <c r="N770" s="42">
        <f ca="1">IF(MID($A770,3,10)="1.1.3",SUMIFS(N771:N$6000,$A771:$A$6000,$A770&amp;".1",$B771:$B$6000,"Наименование объекта по производству электрической энергии всего, в том числе:")+SUMIFS(N771:N$6000,$A771:$A$6000,$A770&amp;".2",$B771:$B$6000,"Наименование объекта по производству электрической энергии всего, в том числе:"),IF(AND($C771&lt;&gt;"Г",$C771&lt;&gt;""),SUMIFS(INDIRECT(ADDRESS(ROW($A770),COLUMN(N$1),3,1)&amp;":"&amp;ADDRESS(ROW($A770)+MATCH("Г",$C771:$C$6000,0),COLUMN(N$1),3,1)),INDIRECT(ADDRESS(ROW($A770),COLUMN($A$1),3,1)&amp;":"&amp;ADDRESS(ROW($A770)+MATCH("Г",$C771:$C$6000,0),COLUMN($A$1),3,1)),$A770&amp;"*",INDIRECT(ADDRESS(ROW($A770),COLUMN($C$1),3,1)&amp;":"&amp;ADDRESS(ROW($A770)+MATCH("Г",$C771:$C$6000,0),COLUMN($C$1),3,1)),"&lt;&gt;Г"),SUMIFS(N771:N$6000,$A771:$A$6000,IF(AND($A770=$A771,$C770=$C771),$A770&amp;"*",IF(OR(MID($A770,1,1)="0",MID($A770,1,1)=0),"?"&amp;MID($A770,2,LEN($A770)-1),$A770&amp;".?")),$C771:$C$6000,"Г")))</f>
        <v>0</v>
      </c>
      <c r="O770" s="42">
        <f ca="1">IF(MID($A770,3,10)="1.1.3",SUMIFS(O771:O$6000,$A771:$A$6000,$A770&amp;".1",$B771:$B$6000,"Наименование объекта по производству электрической энергии всего, в том числе:")+SUMIFS(O771:O$6000,$A771:$A$6000,$A770&amp;".2",$B771:$B$6000,"Наименование объекта по производству электрической энергии всего, в том числе:"),IF(AND($C771&lt;&gt;"Г",$C771&lt;&gt;""),SUMIFS(INDIRECT(ADDRESS(ROW($A770),COLUMN(O$1),3,1)&amp;":"&amp;ADDRESS(ROW($A770)+MATCH("Г",$C771:$C$6000,0),COLUMN(O$1),3,1)),INDIRECT(ADDRESS(ROW($A770),COLUMN($A$1),3,1)&amp;":"&amp;ADDRESS(ROW($A770)+MATCH("Г",$C771:$C$6000,0),COLUMN($A$1),3,1)),$A770&amp;"*",INDIRECT(ADDRESS(ROW($A770),COLUMN($C$1),3,1)&amp;":"&amp;ADDRESS(ROW($A770)+MATCH("Г",$C771:$C$6000,0),COLUMN($C$1),3,1)),"&lt;&gt;Г"),SUMIFS(O771:O$6000,$A771:$A$6000,IF(AND($A770=$A771,$C770=$C771),$A770&amp;"*",IF(OR(MID($A770,1,1)="0",MID($A770,1,1)=0),"?"&amp;MID($A770,2,LEN($A770)-1),$A770&amp;".?")),$C771:$C$6000,"Г")))</f>
        <v>0</v>
      </c>
      <c r="P770" s="42">
        <f ca="1">IF(MID($A770,3,10)="1.1.3",SUMIFS(P771:P$6000,$A771:$A$6000,$A770&amp;".1",$B771:$B$6000,"Наименование объекта по производству электрической энергии всего, в том числе:")+SUMIFS(P771:P$6000,$A771:$A$6000,$A770&amp;".2",$B771:$B$6000,"Наименование объекта по производству электрической энергии всего, в том числе:"),IF(AND($C771&lt;&gt;"Г",$C771&lt;&gt;""),SUMIFS(INDIRECT(ADDRESS(ROW($A770),COLUMN(P$1),3,1)&amp;":"&amp;ADDRESS(ROW($A770)+MATCH("Г",$C771:$C$6000,0),COLUMN(P$1),3,1)),INDIRECT(ADDRESS(ROW($A770),COLUMN($A$1),3,1)&amp;":"&amp;ADDRESS(ROW($A770)+MATCH("Г",$C771:$C$6000,0),COLUMN($A$1),3,1)),$A770&amp;"*",INDIRECT(ADDRESS(ROW($A770),COLUMN($C$1),3,1)&amp;":"&amp;ADDRESS(ROW($A770)+MATCH("Г",$C771:$C$6000,0),COLUMN($C$1),3,1)),"&lt;&gt;Г"),SUMIFS(P771:P$6000,$A771:$A$6000,IF(AND($A770=$A771,$C770=$C771),$A770&amp;"*",IF(OR(MID($A770,1,1)="0",MID($A770,1,1)=0),"?"&amp;MID($A770,2,LEN($A770)-1),$A770&amp;".?")),$C771:$C$6000,"Г")))</f>
        <v>0</v>
      </c>
      <c r="Q770" s="42">
        <f ca="1">IF(MID($A770,3,10)="1.1.3",SUMIFS(Q771:Q$6000,$A771:$A$6000,$A770&amp;".1",$B771:$B$6000,"Наименование объекта по производству электрической энергии всего, в том числе:")+SUMIFS(Q771:Q$6000,$A771:$A$6000,$A770&amp;".2",$B771:$B$6000,"Наименование объекта по производству электрической энергии всего, в том числе:"),IF(AND($C771&lt;&gt;"Г",$C771&lt;&gt;""),SUMIFS(INDIRECT(ADDRESS(ROW($A770),COLUMN(Q$1),3,1)&amp;":"&amp;ADDRESS(ROW($A770)+MATCH("Г",$C771:$C$6000,0),COLUMN(Q$1),3,1)),INDIRECT(ADDRESS(ROW($A770),COLUMN($A$1),3,1)&amp;":"&amp;ADDRESS(ROW($A770)+MATCH("Г",$C771:$C$6000,0),COLUMN($A$1),3,1)),$A770&amp;"*",INDIRECT(ADDRESS(ROW($A770),COLUMN($C$1),3,1)&amp;":"&amp;ADDRESS(ROW($A770)+MATCH("Г",$C771:$C$6000,0),COLUMN($C$1),3,1)),"&lt;&gt;Г"),SUMIFS(Q771:Q$6000,$A771:$A$6000,IF(AND($A770=$A771,$C770=$C771),$A770&amp;"*",IF(OR(MID($A770,1,1)="0",MID($A770,1,1)=0),"?"&amp;MID($A770,2,LEN($A770)-1),$A770&amp;".?")),$C771:$C$6000,"Г")))</f>
        <v>0</v>
      </c>
      <c r="R770" s="42">
        <f ca="1">IF(MID($A770,3,10)="1.1.3",SUMIFS(R771:R$6000,$A771:$A$6000,$A770&amp;".1",$B771:$B$6000,"Наименование объекта по производству электрической энергии всего, в том числе:")+SUMIFS(R771:R$6000,$A771:$A$6000,$A770&amp;".2",$B771:$B$6000,"Наименование объекта по производству электрической энергии всего, в том числе:"),IF(AND($C771&lt;&gt;"Г",$C771&lt;&gt;""),SUMIFS(INDIRECT(ADDRESS(ROW($A770),COLUMN(R$1),3,1)&amp;":"&amp;ADDRESS(ROW($A770)+MATCH("Г",$C771:$C$6000,0),COLUMN(R$1),3,1)),INDIRECT(ADDRESS(ROW($A770),COLUMN($A$1),3,1)&amp;":"&amp;ADDRESS(ROW($A770)+MATCH("Г",$C771:$C$6000,0),COLUMN($A$1),3,1)),$A770&amp;"*",INDIRECT(ADDRESS(ROW($A770),COLUMN($C$1),3,1)&amp;":"&amp;ADDRESS(ROW($A770)+MATCH("Г",$C771:$C$6000,0),COLUMN($C$1),3,1)),"&lt;&gt;Г"),SUMIFS(R771:R$6000,$A771:$A$6000,IF(AND($A770=$A771,$C770=$C771),$A770&amp;"*",IF(OR(MID($A770,1,1)="0",MID($A770,1,1)=0),"?"&amp;MID($A770,2,LEN($A770)-1),$A770&amp;".?")),$C771:$C$6000,"Г")))</f>
        <v>0</v>
      </c>
      <c r="S770" s="42">
        <f ca="1">IF(MID($A770,3,10)="1.1.3",SUMIFS(S771:S$6000,$A771:$A$6000,$A770&amp;".1",$B771:$B$6000,"Наименование объекта по производству электрической энергии всего, в том числе:")+SUMIFS(S771:S$6000,$A771:$A$6000,$A770&amp;".2",$B771:$B$6000,"Наименование объекта по производству электрической энергии всего, в том числе:"),IF(AND($C771&lt;&gt;"Г",$C771&lt;&gt;""),SUMIFS(INDIRECT(ADDRESS(ROW($A770),COLUMN(S$1),3,1)&amp;":"&amp;ADDRESS(ROW($A770)+MATCH("Г",$C771:$C$6000,0),COLUMN(S$1),3,1)),INDIRECT(ADDRESS(ROW($A770),COLUMN($A$1),3,1)&amp;":"&amp;ADDRESS(ROW($A770)+MATCH("Г",$C771:$C$6000,0),COLUMN($A$1),3,1)),$A770&amp;"*",INDIRECT(ADDRESS(ROW($A770),COLUMN($C$1),3,1)&amp;":"&amp;ADDRESS(ROW($A770)+MATCH("Г",$C771:$C$6000,0),COLUMN($C$1),3,1)),"&lt;&gt;Г"),SUMIFS(S771:S$6000,$A771:$A$6000,IF(AND($A770=$A771,$C770=$C771),$A770&amp;"*",IF(OR(MID($A770,1,1)="0",MID($A770,1,1)=0),"?"&amp;MID($A770,2,LEN($A770)-1),$A770&amp;".?")),$C771:$C$6000,"Г")))</f>
        <v>0</v>
      </c>
      <c r="T770" s="42">
        <f ca="1">IF(MID($A770,3,10)="1.1.3",SUMIFS(T771:T$6000,$A771:$A$6000,$A770&amp;".1",$B771:$B$6000,"Наименование объекта по производству электрической энергии всего, в том числе:")+SUMIFS(T771:T$6000,$A771:$A$6000,$A770&amp;".2",$B771:$B$6000,"Наименование объекта по производству электрической энергии всего, в том числе:"),IF(AND($C771&lt;&gt;"Г",$C771&lt;&gt;""),SUMIFS(INDIRECT(ADDRESS(ROW($A770),COLUMN(T$1),3,1)&amp;":"&amp;ADDRESS(ROW($A770)+MATCH("Г",$C771:$C$6000,0),COLUMN(T$1),3,1)),INDIRECT(ADDRESS(ROW($A770),COLUMN($A$1),3,1)&amp;":"&amp;ADDRESS(ROW($A770)+MATCH("Г",$C771:$C$6000,0),COLUMN($A$1),3,1)),$A770&amp;"*",INDIRECT(ADDRESS(ROW($A770),COLUMN($C$1),3,1)&amp;":"&amp;ADDRESS(ROW($A770)+MATCH("Г",$C771:$C$6000,0),COLUMN($C$1),3,1)),"&lt;&gt;Г"),SUMIFS(T771:T$6000,$A771:$A$6000,IF(AND($A770=$A771,$C770=$C771),$A770&amp;"*",IF(OR(MID($A770,1,1)="0",MID($A770,1,1)=0),"?"&amp;MID($A770,2,LEN($A770)-1),$A770&amp;".?")),$C771:$C$6000,"Г")))</f>
        <v>0</v>
      </c>
      <c r="U770" s="42">
        <f ca="1">IF(MID($A770,3,10)="1.1.3",SUMIFS(U771:U$6000,$A771:$A$6000,$A770&amp;".1",$B771:$B$6000,"Наименование объекта по производству электрической энергии всего, в том числе:")+SUMIFS(U771:U$6000,$A771:$A$6000,$A770&amp;".2",$B771:$B$6000,"Наименование объекта по производству электрической энергии всего, в том числе:"),IF(AND($C771&lt;&gt;"Г",$C771&lt;&gt;""),SUMIFS(INDIRECT(ADDRESS(ROW($A770),COLUMN(U$1),3,1)&amp;":"&amp;ADDRESS(ROW($A770)+MATCH("Г",$C771:$C$6000,0),COLUMN(U$1),3,1)),INDIRECT(ADDRESS(ROW($A770),COLUMN($A$1),3,1)&amp;":"&amp;ADDRESS(ROW($A770)+MATCH("Г",$C771:$C$6000,0),COLUMN($A$1),3,1)),$A770&amp;"*",INDIRECT(ADDRESS(ROW($A770),COLUMN($C$1),3,1)&amp;":"&amp;ADDRESS(ROW($A770)+MATCH("Г",$C771:$C$6000,0),COLUMN($C$1),3,1)),"&lt;&gt;Г"),SUMIFS(U771:U$6000,$A771:$A$6000,IF(AND($A770=$A771,$C770=$C771),$A770&amp;"*",IF(OR(MID($A770,1,1)="0",MID($A770,1,1)=0),"?"&amp;MID($A770,2,LEN($A770)-1),$A770&amp;".?")),$C771:$C$6000,"Г")))</f>
        <v>0</v>
      </c>
      <c r="V770" s="42">
        <f ca="1">IF(MID($A770,3,10)="1.1.3",SUMIFS(V771:V$6000,$A771:$A$6000,$A770&amp;".1",$B771:$B$6000,"Наименование объекта по производству электрической энергии всего, в том числе:")+SUMIFS(V771:V$6000,$A771:$A$6000,$A770&amp;".2",$B771:$B$6000,"Наименование объекта по производству электрической энергии всего, в том числе:"),IF(AND($C771&lt;&gt;"Г",$C771&lt;&gt;""),SUMIFS(INDIRECT(ADDRESS(ROW($A770),COLUMN(V$1),3,1)&amp;":"&amp;ADDRESS(ROW($A770)+MATCH("Г",$C771:$C$6000,0),COLUMN(V$1),3,1)),INDIRECT(ADDRESS(ROW($A770),COLUMN($A$1),3,1)&amp;":"&amp;ADDRESS(ROW($A770)+MATCH("Г",$C771:$C$6000,0),COLUMN($A$1),3,1)),$A770&amp;"*",INDIRECT(ADDRESS(ROW($A770),COLUMN($C$1),3,1)&amp;":"&amp;ADDRESS(ROW($A770)+MATCH("Г",$C771:$C$6000,0),COLUMN($C$1),3,1)),"&lt;&gt;Г"),SUMIFS(V771:V$6000,$A771:$A$6000,IF(AND($A770=$A771,$C770=$C771),$A770&amp;"*",IF(OR(MID($A770,1,1)="0",MID($A770,1,1)=0),"?"&amp;MID($A770,2,LEN($A770)-1),$A770&amp;".?")),$C771:$C$6000,"Г")))</f>
        <v>0</v>
      </c>
      <c r="W770" s="42">
        <f ca="1">IF(MID($A770,3,10)="1.1.3",SUMIFS(W771:W$6000,$A771:$A$6000,$A770&amp;".1",$B771:$B$6000,"Наименование объекта по производству электрической энергии всего, в том числе:")+SUMIFS(W771:W$6000,$A771:$A$6000,$A770&amp;".2",$B771:$B$6000,"Наименование объекта по производству электрической энергии всего, в том числе:"),IF(AND($C771&lt;&gt;"Г",$C771&lt;&gt;""),SUMIFS(INDIRECT(ADDRESS(ROW($A770),COLUMN(W$1),3,1)&amp;":"&amp;ADDRESS(ROW($A770)+MATCH("Г",$C771:$C$6000,0),COLUMN(W$1),3,1)),INDIRECT(ADDRESS(ROW($A770),COLUMN($A$1),3,1)&amp;":"&amp;ADDRESS(ROW($A770)+MATCH("Г",$C771:$C$6000,0),COLUMN($A$1),3,1)),$A770&amp;"*",INDIRECT(ADDRESS(ROW($A770),COLUMN($C$1),3,1)&amp;":"&amp;ADDRESS(ROW($A770)+MATCH("Г",$C771:$C$6000,0),COLUMN($C$1),3,1)),"&lt;&gt;Г"),SUMIFS(W771:W$6000,$A771:$A$6000,IF(AND($A770=$A771,$C770=$C771),$A770&amp;"*",IF(OR(MID($A770,1,1)="0",MID($A770,1,1)=0),"?"&amp;MID($A770,2,LEN($A770)-1),$A770&amp;".?")),$C771:$C$6000,"Г")))</f>
        <v>0</v>
      </c>
      <c r="X770" s="42">
        <f ca="1">IF(MID($A770,3,10)="1.1.3",SUMIFS(X771:X$6000,$A771:$A$6000,$A770&amp;".1",$B771:$B$6000,"Наименование объекта по производству электрической энергии всего, в том числе:")+SUMIFS(X771:X$6000,$A771:$A$6000,$A770&amp;".2",$B771:$B$6000,"Наименование объекта по производству электрической энергии всего, в том числе:"),IF(AND($C771&lt;&gt;"Г",$C771&lt;&gt;""),SUMIFS(INDIRECT(ADDRESS(ROW($A770),COLUMN(X$1),3,1)&amp;":"&amp;ADDRESS(ROW($A770)+MATCH("Г",$C771:$C$6000,0),COLUMN(X$1),3,1)),INDIRECT(ADDRESS(ROW($A770),COLUMN($A$1),3,1)&amp;":"&amp;ADDRESS(ROW($A770)+MATCH("Г",$C771:$C$6000,0),COLUMN($A$1),3,1)),$A770&amp;"*",INDIRECT(ADDRESS(ROW($A770),COLUMN($C$1),3,1)&amp;":"&amp;ADDRESS(ROW($A770)+MATCH("Г",$C771:$C$6000,0),COLUMN($C$1),3,1)),"&lt;&gt;Г"),SUMIFS(X771:X$6000,$A771:$A$6000,IF(AND($A770=$A771,$C770=$C771),$A770&amp;"*",IF(OR(MID($A770,1,1)="0",MID($A770,1,1)=0),"?"&amp;MID($A770,2,LEN($A770)-1),$A770&amp;".?")),$C771:$C$6000,"Г")))</f>
        <v>0</v>
      </c>
      <c r="Y770" s="42">
        <f ca="1">IF(MID($A770,3,10)="1.1.3",SUMIFS(Y771:Y$6000,$A771:$A$6000,$A770&amp;".1",$B771:$B$6000,"Наименование объекта по производству электрической энергии всего, в том числе:")+SUMIFS(Y771:Y$6000,$A771:$A$6000,$A770&amp;".2",$B771:$B$6000,"Наименование объекта по производству электрической энергии всего, в том числе:"),IF(AND($C771&lt;&gt;"Г",$C771&lt;&gt;""),SUMIFS(INDIRECT(ADDRESS(ROW($A770),COLUMN(Y$1),3,1)&amp;":"&amp;ADDRESS(ROW($A770)+MATCH("Г",$C771:$C$6000,0),COLUMN(Y$1),3,1)),INDIRECT(ADDRESS(ROW($A770),COLUMN($A$1),3,1)&amp;":"&amp;ADDRESS(ROW($A770)+MATCH("Г",$C771:$C$6000,0),COLUMN($A$1),3,1)),$A770&amp;"*",INDIRECT(ADDRESS(ROW($A770),COLUMN($C$1),3,1)&amp;":"&amp;ADDRESS(ROW($A770)+MATCH("Г",$C771:$C$6000,0),COLUMN($C$1),3,1)),"&lt;&gt;Г"),SUMIFS(Y771:Y$6000,$A771:$A$6000,IF(AND($A770=$A771,$C770=$C771),$A770&amp;"*",IF(OR(MID($A770,1,1)="0",MID($A770,1,1)=0),"?"&amp;MID($A770,2,LEN($A770)-1),$A770&amp;".?")),$C771:$C$6000,"Г")))</f>
        <v>0</v>
      </c>
      <c r="Z770" s="42">
        <f ca="1">IF(MID($A770,3,10)="1.1.3",SUMIFS(Z771:Z$6000,$A771:$A$6000,$A770&amp;".1",$B771:$B$6000,"Наименование объекта по производству электрической энергии всего, в том числе:")+SUMIFS(Z771:Z$6000,$A771:$A$6000,$A770&amp;".2",$B771:$B$6000,"Наименование объекта по производству электрической энергии всего, в том числе:"),IF(AND($C771&lt;&gt;"Г",$C771&lt;&gt;""),SUMIFS(INDIRECT(ADDRESS(ROW($A770),COLUMN(Z$1),3,1)&amp;":"&amp;ADDRESS(ROW($A770)+MATCH("Г",$C771:$C$6000,0),COLUMN(Z$1),3,1)),INDIRECT(ADDRESS(ROW($A770),COLUMN($A$1),3,1)&amp;":"&amp;ADDRESS(ROW($A770)+MATCH("Г",$C771:$C$6000,0),COLUMN($A$1),3,1)),$A770&amp;"*",INDIRECT(ADDRESS(ROW($A770),COLUMN($C$1),3,1)&amp;":"&amp;ADDRESS(ROW($A770)+MATCH("Г",$C771:$C$6000,0),COLUMN($C$1),3,1)),"&lt;&gt;Г"),SUMIFS(Z771:Z$6000,$A771:$A$6000,IF(AND($A770=$A771,$C770=$C771),$A770&amp;"*",IF(OR(MID($A770,1,1)="0",MID($A770,1,1)=0),"?"&amp;MID($A770,2,LEN($A770)-1),$A770&amp;".?")),$C771:$C$6000,"Г")))</f>
        <v>0</v>
      </c>
      <c r="AA770" s="42">
        <f ca="1">IF(MID($A770,3,10)="1.1.3",SUMIFS(AA771:AA$6000,$A771:$A$6000,$A770&amp;".1",$B771:$B$6000,"Наименование объекта по производству электрической энергии всего, в том числе:")+SUMIFS(AA771:AA$6000,$A771:$A$6000,$A770&amp;".2",$B771:$B$6000,"Наименование объекта по производству электрической энергии всего, в том числе:"),IF(AND($C771&lt;&gt;"Г",$C771&lt;&gt;""),SUMIFS(INDIRECT(ADDRESS(ROW($A770),COLUMN(AA$1),3,1)&amp;":"&amp;ADDRESS(ROW($A770)+MATCH("Г",$C771:$C$6000,0),COLUMN(AA$1),3,1)),INDIRECT(ADDRESS(ROW($A770),COLUMN($A$1),3,1)&amp;":"&amp;ADDRESS(ROW($A770)+MATCH("Г",$C771:$C$6000,0),COLUMN($A$1),3,1)),$A770&amp;"*",INDIRECT(ADDRESS(ROW($A770),COLUMN($C$1),3,1)&amp;":"&amp;ADDRESS(ROW($A770)+MATCH("Г",$C771:$C$6000,0),COLUMN($C$1),3,1)),"&lt;&gt;Г"),SUMIFS(AA771:AA$6000,$A771:$A$6000,IF(AND($A770=$A771,$C770=$C771),$A770&amp;"*",IF(OR(MID($A770,1,1)="0",MID($A770,1,1)=0),"?"&amp;MID($A770,2,LEN($A770)-1),$A770&amp;".?")),$C771:$C$6000,"Г")))</f>
        <v>0</v>
      </c>
      <c r="AB770" s="42">
        <f ca="1">IF(MID($A770,3,10)="1.1.3",SUMIFS(AB771:AB$6000,$A771:$A$6000,$A770&amp;".1",$B771:$B$6000,"Наименование объекта по производству электрической энергии всего, в том числе:")+SUMIFS(AB771:AB$6000,$A771:$A$6000,$A770&amp;".2",$B771:$B$6000,"Наименование объекта по производству электрической энергии всего, в том числе:"),IF(AND($C771&lt;&gt;"Г",$C771&lt;&gt;""),SUMIFS(INDIRECT(ADDRESS(ROW($A770),COLUMN(AB$1),3,1)&amp;":"&amp;ADDRESS(ROW($A770)+MATCH("Г",$C771:$C$6000,0),COLUMN(AB$1),3,1)),INDIRECT(ADDRESS(ROW($A770),COLUMN($A$1),3,1)&amp;":"&amp;ADDRESS(ROW($A770)+MATCH("Г",$C771:$C$6000,0),COLUMN($A$1),3,1)),$A770&amp;"*",INDIRECT(ADDRESS(ROW($A770),COLUMN($C$1),3,1)&amp;":"&amp;ADDRESS(ROW($A770)+MATCH("Г",$C771:$C$6000,0),COLUMN($C$1),3,1)),"&lt;&gt;Г"),SUMIFS(AB771:AB$6000,$A771:$A$6000,IF(AND($A770=$A771,$C770=$C771),$A770&amp;"*",IF(OR(MID($A770,1,1)="0",MID($A770,1,1)=0),"?"&amp;MID($A770,2,LEN($A770)-1),$A770&amp;".?")),$C771:$C$6000,"Г")))</f>
        <v>0</v>
      </c>
      <c r="AC770" s="42">
        <f ca="1">IF(MID($A770,3,10)="1.1.3",SUMIFS(AC771:AC$6000,$A771:$A$6000,$A770&amp;".1",$B771:$B$6000,"Наименование объекта по производству электрической энергии всего, в том числе:")+SUMIFS(AC771:AC$6000,$A771:$A$6000,$A770&amp;".2",$B771:$B$6000,"Наименование объекта по производству электрической энергии всего, в том числе:"),IF(AND($C771&lt;&gt;"Г",$C771&lt;&gt;""),SUMIFS(INDIRECT(ADDRESS(ROW($A770),COLUMN(AC$1),3,1)&amp;":"&amp;ADDRESS(ROW($A770)+MATCH("Г",$C771:$C$6000,0),COLUMN(AC$1),3,1)),INDIRECT(ADDRESS(ROW($A770),COLUMN($A$1),3,1)&amp;":"&amp;ADDRESS(ROW($A770)+MATCH("Г",$C771:$C$6000,0),COLUMN($A$1),3,1)),$A770&amp;"*",INDIRECT(ADDRESS(ROW($A770),COLUMN($C$1),3,1)&amp;":"&amp;ADDRESS(ROW($A770)+MATCH("Г",$C771:$C$6000,0),COLUMN($C$1),3,1)),"&lt;&gt;Г"),SUMIFS(AC771:AC$6000,$A771:$A$6000,IF(AND($A770=$A771,$C770=$C771),$A770&amp;"*",IF(OR(MID($A770,1,1)="0",MID($A770,1,1)=0),"?"&amp;MID($A770,2,LEN($A770)-1),$A770&amp;".?")),$C771:$C$6000,"Г")))</f>
        <v>0</v>
      </c>
      <c r="AD770" s="42">
        <f ca="1">IF(MID($A770,3,10)="1.1.3",SUMIFS(AD771:AD$6000,$A771:$A$6000,$A770&amp;".1",$B771:$B$6000,"Наименование объекта по производству электрической энергии всего, в том числе:")+SUMIFS(AD771:AD$6000,$A771:$A$6000,$A770&amp;".2",$B771:$B$6000,"Наименование объекта по производству электрической энергии всего, в том числе:"),IF(AND($C771&lt;&gt;"Г",$C771&lt;&gt;""),SUMIFS(INDIRECT(ADDRESS(ROW($A770),COLUMN(AD$1),3,1)&amp;":"&amp;ADDRESS(ROW($A770)+MATCH("Г",$C771:$C$6000,0),COLUMN(AD$1),3,1)),INDIRECT(ADDRESS(ROW($A770),COLUMN($A$1),3,1)&amp;":"&amp;ADDRESS(ROW($A770)+MATCH("Г",$C771:$C$6000,0),COLUMN($A$1),3,1)),$A770&amp;"*",INDIRECT(ADDRESS(ROW($A770),COLUMN($C$1),3,1)&amp;":"&amp;ADDRESS(ROW($A770)+MATCH("Г",$C771:$C$6000,0),COLUMN($C$1),3,1)),"&lt;&gt;Г"),SUMIFS(AD771:AD$6000,$A771:$A$6000,IF(AND($A770=$A771,$C770=$C771),$A770&amp;"*",IF(OR(MID($A770,1,1)="0",MID($A770,1,1)=0),"?"&amp;MID($A770,2,LEN($A770)-1),$A770&amp;".?")),$C771:$C$6000,"Г")))</f>
        <v>0</v>
      </c>
      <c r="AE770" s="42">
        <f ca="1">IF(MID($A770,3,10)="1.1.3",SUMIFS(AE771:AE$6000,$A771:$A$6000,$A770&amp;".1",$B771:$B$6000,"Наименование объекта по производству электрической энергии всего, в том числе:")+SUMIFS(AE771:AE$6000,$A771:$A$6000,$A770&amp;".2",$B771:$B$6000,"Наименование объекта по производству электрической энергии всего, в том числе:"),IF(AND($C771&lt;&gt;"Г",$C771&lt;&gt;""),SUMIFS(INDIRECT(ADDRESS(ROW($A770),COLUMN(AE$1),3,1)&amp;":"&amp;ADDRESS(ROW($A770)+MATCH("Г",$C771:$C$6000,0),COLUMN(AE$1),3,1)),INDIRECT(ADDRESS(ROW($A770),COLUMN($A$1),3,1)&amp;":"&amp;ADDRESS(ROW($A770)+MATCH("Г",$C771:$C$6000,0),COLUMN($A$1),3,1)),$A770&amp;"*",INDIRECT(ADDRESS(ROW($A770),COLUMN($C$1),3,1)&amp;":"&amp;ADDRESS(ROW($A770)+MATCH("Г",$C771:$C$6000,0),COLUMN($C$1),3,1)),"&lt;&gt;Г"),SUMIFS(AE771:AE$6000,$A771:$A$6000,IF(AND($A770=$A771,$C770=$C771),$A770&amp;"*",IF(OR(MID($A770,1,1)="0",MID($A770,1,1)=0),"?"&amp;MID($A770,2,LEN($A770)-1),$A770&amp;".?")),$C771:$C$6000,"Г")))</f>
        <v>0</v>
      </c>
      <c r="AF770" s="42">
        <f ca="1">IF(MID($A770,3,10)="1.1.3",SUMIFS(AF771:AF$6000,$A771:$A$6000,$A770&amp;".1",$B771:$B$6000,"Наименование объекта по производству электрической энергии всего, в том числе:")+SUMIFS(AF771:AF$6000,$A771:$A$6000,$A770&amp;".2",$B771:$B$6000,"Наименование объекта по производству электрической энергии всего, в том числе:"),IF(AND($C771&lt;&gt;"Г",$C771&lt;&gt;""),SUMIFS(INDIRECT(ADDRESS(ROW($A770),COLUMN(AF$1),3,1)&amp;":"&amp;ADDRESS(ROW($A770)+MATCH("Г",$C771:$C$6000,0),COLUMN(AF$1),3,1)),INDIRECT(ADDRESS(ROW($A770),COLUMN($A$1),3,1)&amp;":"&amp;ADDRESS(ROW($A770)+MATCH("Г",$C771:$C$6000,0),COLUMN($A$1),3,1)),$A770&amp;"*",INDIRECT(ADDRESS(ROW($A770),COLUMN($C$1),3,1)&amp;":"&amp;ADDRESS(ROW($A770)+MATCH("Г",$C771:$C$6000,0),COLUMN($C$1),3,1)),"&lt;&gt;Г"),SUMIFS(AF771:AF$6000,$A771:$A$6000,IF(AND($A770=$A771,$C770=$C771),$A770&amp;"*",IF(OR(MID($A770,1,1)="0",MID($A770,1,1)=0),"?"&amp;MID($A770,2,LEN($A770)-1),$A770&amp;".?")),$C771:$C$6000,"Г")))</f>
        <v>0</v>
      </c>
      <c r="AG770" s="42">
        <f ca="1">IF(MID($A770,3,10)="1.1.3",SUMIFS(AG771:AG$6000,$A771:$A$6000,$A770&amp;".1",$B771:$B$6000,"Наименование объекта по производству электрической энергии всего, в том числе:")+SUMIFS(AG771:AG$6000,$A771:$A$6000,$A770&amp;".2",$B771:$B$6000,"Наименование объекта по производству электрической энергии всего, в том числе:"),IF(AND($C771&lt;&gt;"Г",$C771&lt;&gt;""),SUMIFS(INDIRECT(ADDRESS(ROW($A770),COLUMN(AG$1),3,1)&amp;":"&amp;ADDRESS(ROW($A770)+MATCH("Г",$C771:$C$6000,0),COLUMN(AG$1),3,1)),INDIRECT(ADDRESS(ROW($A770),COLUMN($A$1),3,1)&amp;":"&amp;ADDRESS(ROW($A770)+MATCH("Г",$C771:$C$6000,0),COLUMN($A$1),3,1)),$A770&amp;"*",INDIRECT(ADDRESS(ROW($A770),COLUMN($C$1),3,1)&amp;":"&amp;ADDRESS(ROW($A770)+MATCH("Г",$C771:$C$6000,0),COLUMN($C$1),3,1)),"&lt;&gt;Г"),SUMIFS(AG771:AG$6000,$A771:$A$6000,IF(AND($A770=$A771,$C770=$C771),$A770&amp;"*",IF(OR(MID($A770,1,1)="0",MID($A770,1,1)=0),"?"&amp;MID($A770,2,LEN($A770)-1),$A770&amp;".?")),$C771:$C$6000,"Г")))</f>
        <v>0</v>
      </c>
      <c r="AH770" s="42">
        <f ca="1">IF(MID($A770,3,10)="1.1.3",SUMIFS(AH771:AH$6000,$A771:$A$6000,$A770&amp;".1",$B771:$B$6000,"Наименование объекта по производству электрической энергии всего, в том числе:")+SUMIFS(AH771:AH$6000,$A771:$A$6000,$A770&amp;".2",$B771:$B$6000,"Наименование объекта по производству электрической энергии всего, в том числе:"),IF(AND($C771&lt;&gt;"Г",$C771&lt;&gt;""),SUMIFS(INDIRECT(ADDRESS(ROW($A770),COLUMN(AH$1),3,1)&amp;":"&amp;ADDRESS(ROW($A770)+MATCH("Г",$C771:$C$6000,0),COLUMN(AH$1),3,1)),INDIRECT(ADDRESS(ROW($A770),COLUMN($A$1),3,1)&amp;":"&amp;ADDRESS(ROW($A770)+MATCH("Г",$C771:$C$6000,0),COLUMN($A$1),3,1)),$A770&amp;"*",INDIRECT(ADDRESS(ROW($A770),COLUMN($C$1),3,1)&amp;":"&amp;ADDRESS(ROW($A770)+MATCH("Г",$C771:$C$6000,0),COLUMN($C$1),3,1)),"&lt;&gt;Г"),SUMIFS(AH771:AH$6000,$A771:$A$6000,IF(AND($A770=$A771,$C770=$C771),$A770&amp;"*",IF(OR(MID($A770,1,1)="0",MID($A770,1,1)=0),"?"&amp;MID($A770,2,LEN($A770)-1),$A770&amp;".?")),$C771:$C$6000,"Г")))</f>
        <v>0</v>
      </c>
      <c r="AI770" s="42">
        <f ca="1">IF(MID($A770,3,10)="1.1.3",SUMIFS(AI771:AI$6000,$A771:$A$6000,$A770&amp;".1",$B771:$B$6000,"Наименование объекта по производству электрической энергии всего, в том числе:")+SUMIFS(AI771:AI$6000,$A771:$A$6000,$A770&amp;".2",$B771:$B$6000,"Наименование объекта по производству электрической энергии всего, в том числе:"),IF(AND($C771&lt;&gt;"Г",$C771&lt;&gt;""),SUMIFS(INDIRECT(ADDRESS(ROW($A770),COLUMN(AI$1),3,1)&amp;":"&amp;ADDRESS(ROW($A770)+MATCH("Г",$C771:$C$6000,0),COLUMN(AI$1),3,1)),INDIRECT(ADDRESS(ROW($A770),COLUMN($A$1),3,1)&amp;":"&amp;ADDRESS(ROW($A770)+MATCH("Г",$C771:$C$6000,0),COLUMN($A$1),3,1)),$A770&amp;"*",INDIRECT(ADDRESS(ROW($A770),COLUMN($C$1),3,1)&amp;":"&amp;ADDRESS(ROW($A770)+MATCH("Г",$C771:$C$6000,0),COLUMN($C$1),3,1)),"&lt;&gt;Г"),SUMIFS(AI771:AI$6000,$A771:$A$6000,IF(AND($A770=$A771,$C770=$C771),$A770&amp;"*",IF(OR(MID($A770,1,1)="0",MID($A770,1,1)=0),"?"&amp;MID($A770,2,LEN($A770)-1),$A770&amp;".?")),$C771:$C$6000,"Г")))</f>
        <v>0</v>
      </c>
      <c r="AJ770" s="42">
        <f ca="1">IF(MID($A770,3,10)="1.1.3",SUMIFS(AJ771:AJ$6000,$A771:$A$6000,$A770&amp;".1",$B771:$B$6000,"Наименование объекта по производству электрической энергии всего, в том числе:")+SUMIFS(AJ771:AJ$6000,$A771:$A$6000,$A770&amp;".2",$B771:$B$6000,"Наименование объекта по производству электрической энергии всего, в том числе:"),IF(AND($C771&lt;&gt;"Г",$C771&lt;&gt;""),SUMIFS(INDIRECT(ADDRESS(ROW($A770),COLUMN(AJ$1),3,1)&amp;":"&amp;ADDRESS(ROW($A770)+MATCH("Г",$C771:$C$6000,0),COLUMN(AJ$1),3,1)),INDIRECT(ADDRESS(ROW($A770),COLUMN($A$1),3,1)&amp;":"&amp;ADDRESS(ROW($A770)+MATCH("Г",$C771:$C$6000,0),COLUMN($A$1),3,1)),$A770&amp;"*",INDIRECT(ADDRESS(ROW($A770),COLUMN($C$1),3,1)&amp;":"&amp;ADDRESS(ROW($A770)+MATCH("Г",$C771:$C$6000,0),COLUMN($C$1),3,1)),"&lt;&gt;Г"),SUMIFS(AJ771:AJ$6000,$A771:$A$6000,IF(AND($A770=$A771,$C770=$C771),$A770&amp;"*",IF(OR(MID($A770,1,1)="0",MID($A770,1,1)=0),"?"&amp;MID($A770,2,LEN($A770)-1),$A770&amp;".?")),$C771:$C$6000,"Г")))</f>
        <v>0</v>
      </c>
      <c r="AK770" s="42">
        <f ca="1">IF(MID($A770,3,10)="1.1.3",SUMIFS(AK771:AK$6000,$A771:$A$6000,$A770&amp;".1",$B771:$B$6000,"Наименование объекта по производству электрической энергии всего, в том числе:")+SUMIFS(AK771:AK$6000,$A771:$A$6000,$A770&amp;".2",$B771:$B$6000,"Наименование объекта по производству электрической энергии всего, в том числе:"),IF(AND($C771&lt;&gt;"Г",$C771&lt;&gt;""),SUMIFS(INDIRECT(ADDRESS(ROW($A770),COLUMN(AK$1),3,1)&amp;":"&amp;ADDRESS(ROW($A770)+MATCH("Г",$C771:$C$6000,0),COLUMN(AK$1),3,1)),INDIRECT(ADDRESS(ROW($A770),COLUMN($A$1),3,1)&amp;":"&amp;ADDRESS(ROW($A770)+MATCH("Г",$C771:$C$6000,0),COLUMN($A$1),3,1)),$A770&amp;"*",INDIRECT(ADDRESS(ROW($A770),COLUMN($C$1),3,1)&amp;":"&amp;ADDRESS(ROW($A770)+MATCH("Г",$C771:$C$6000,0),COLUMN($C$1),3,1)),"&lt;&gt;Г"),SUMIFS(AK771:AK$6000,$A771:$A$6000,IF(AND($A770=$A771,$C770=$C771),$A770&amp;"*",IF(OR(MID($A770,1,1)="0",MID($A770,1,1)=0),"?"&amp;MID($A770,2,LEN($A770)-1),$A770&amp;".?")),$C771:$C$6000,"Г")))</f>
        <v>0</v>
      </c>
      <c r="AL770" s="42" t="s">
        <v>130</v>
      </c>
      <c r="AM770" s="42">
        <f ca="1">IF(MID($A770,3,10)="1.1.3",SUMIFS(AM771:AM$6000,$A771:$A$6000,$A770&amp;".1",$B771:$B$6000,"Наименование объекта по производству электрической энергии всего, в том числе:")+SUMIFS(AM771:AM$6000,$A771:$A$6000,$A770&amp;".2",$B771:$B$6000,"Наименование объекта по производству электрической энергии всего, в том числе:"),IF(AND($C771&lt;&gt;"Г",$C771&lt;&gt;""),SUMIFS(INDIRECT(ADDRESS(ROW($A770),COLUMN(AM$1),3,1)&amp;":"&amp;ADDRESS(ROW($A770)+MATCH("Г",$C771:$C$6000,0),COLUMN(AM$1),3,1)),INDIRECT(ADDRESS(ROW($A770),COLUMN($A$1),3,1)&amp;":"&amp;ADDRESS(ROW($A770)+MATCH("Г",$C771:$C$6000,0),COLUMN($A$1),3,1)),$A770&amp;"*",INDIRECT(ADDRESS(ROW($A770),COLUMN($C$1),3,1)&amp;":"&amp;ADDRESS(ROW($A770)+MATCH("Г",$C771:$C$6000,0),COLUMN($C$1),3,1)),"&lt;&gt;Г"),SUMIFS(AM771:AM$6000,$A771:$A$6000,IF(AND($A770=$A771,$C770=$C771),$A770&amp;"*",IF(OR(MID($A770,1,1)="0",MID($A770,1,1)=0),"?"&amp;MID($A770,2,LEN($A770)-1),$A770&amp;".?")),$C771:$C$6000,"Г")))</f>
        <v>0</v>
      </c>
      <c r="AN770" s="42">
        <f ca="1">IF(MID($A770,3,10)="1.1.3",SUMIFS(AN771:AN$6000,$A771:$A$6000,$A770&amp;".1",$B771:$B$6000,"Наименование объекта по производству электрической энергии всего, в том числе:")+SUMIFS(AN771:AN$6000,$A771:$A$6000,$A770&amp;".2",$B771:$B$6000,"Наименование объекта по производству электрической энергии всего, в том числе:"),IF(AND($C771&lt;&gt;"Г",$C771&lt;&gt;""),SUMIFS(INDIRECT(ADDRESS(ROW($A770),COLUMN(AN$1),3,1)&amp;":"&amp;ADDRESS(ROW($A770)+MATCH("Г",$C771:$C$6000,0),COLUMN(AN$1),3,1)),INDIRECT(ADDRESS(ROW($A770),COLUMN($A$1),3,1)&amp;":"&amp;ADDRESS(ROW($A770)+MATCH("Г",$C771:$C$6000,0),COLUMN($A$1),3,1)),$A770&amp;"*",INDIRECT(ADDRESS(ROW($A770),COLUMN($C$1),3,1)&amp;":"&amp;ADDRESS(ROW($A770)+MATCH("Г",$C771:$C$6000,0),COLUMN($C$1),3,1)),"&lt;&gt;Г"),SUMIFS(AN771:AN$6000,$A771:$A$6000,IF(AND($A770=$A771,$C770=$C771),$A770&amp;"*",IF(OR(MID($A770,1,1)="0",MID($A770,1,1)=0),"?"&amp;MID($A770,2,LEN($A770)-1),$A770&amp;".?")),$C771:$C$6000,"Г")))</f>
        <v>0</v>
      </c>
      <c r="AO770" s="40" t="s">
        <v>130</v>
      </c>
    </row>
    <row r="771" spans="1:41" ht="15.75" x14ac:dyDescent="0.2">
      <c r="A771" s="40" t="s">
        <v>1556</v>
      </c>
      <c r="B771" s="40" t="s">
        <v>704</v>
      </c>
      <c r="C771" s="40" t="s">
        <v>56</v>
      </c>
      <c r="D771" s="40" t="s">
        <v>130</v>
      </c>
      <c r="E771" s="41" t="s">
        <v>130</v>
      </c>
      <c r="F771" s="41" t="s">
        <v>130</v>
      </c>
      <c r="G771" s="41" t="s">
        <v>130</v>
      </c>
      <c r="H771" s="42" t="s">
        <v>130</v>
      </c>
      <c r="I771" s="42" t="s">
        <v>130</v>
      </c>
      <c r="J771" s="42">
        <f ca="1">IF(MID($A771,3,10)="1.1.3",SUMIFS(J772:J$6000,$A772:$A$6000,$A771&amp;".1",$B772:$B$6000,"Наименование объекта по производству электрической энергии всего, в том числе:")+SUMIFS(J772:J$6000,$A772:$A$6000,$A771&amp;".2",$B772:$B$6000,"Наименование объекта по производству электрической энергии всего, в том числе:"),IF(AND($C772&lt;&gt;"Г",$C772&lt;&gt;""),SUMIFS(INDIRECT(ADDRESS(ROW($A771),COLUMN(J$1),3,1)&amp;":"&amp;ADDRESS(ROW($A771)+MATCH("Г",$C772:$C$6000,0),COLUMN(J$1),3,1)),INDIRECT(ADDRESS(ROW($A771),COLUMN($A$1),3,1)&amp;":"&amp;ADDRESS(ROW($A771)+MATCH("Г",$C772:$C$6000,0),COLUMN($A$1),3,1)),$A771&amp;"*",INDIRECT(ADDRESS(ROW($A771),COLUMN($C$1),3,1)&amp;":"&amp;ADDRESS(ROW($A771)+MATCH("Г",$C772:$C$6000,0),COLUMN($C$1),3,1)),"&lt;&gt;Г"),SUMIFS(J772:J$6000,$A772:$A$6000,IF(AND($A771=$A772,$C771=$C772),$A771&amp;"*",IF(OR(MID($A771,1,1)="0",MID($A771,1,1)=0),"?"&amp;MID($A771,2,LEN($A771)-1),$A771&amp;".?")),$C772:$C$6000,"Г")))</f>
        <v>0</v>
      </c>
      <c r="K771" s="42">
        <f ca="1">IF(MID($A771,3,10)="1.1.3",SUMIFS(K772:K$6000,$A772:$A$6000,$A771&amp;".1",$B772:$B$6000,"Наименование объекта по производству электрической энергии всего, в том числе:")+SUMIFS(K772:K$6000,$A772:$A$6000,$A771&amp;".2",$B772:$B$6000,"Наименование объекта по производству электрической энергии всего, в том числе:"),IF(AND($C772&lt;&gt;"Г",$C772&lt;&gt;""),SUMIFS(INDIRECT(ADDRESS(ROW($A771),COLUMN(K$1),3,1)&amp;":"&amp;ADDRESS(ROW($A771)+MATCH("Г",$C772:$C$6000,0),COLUMN(K$1),3,1)),INDIRECT(ADDRESS(ROW($A771),COLUMN($A$1),3,1)&amp;":"&amp;ADDRESS(ROW($A771)+MATCH("Г",$C772:$C$6000,0),COLUMN($A$1),3,1)),$A771&amp;"*",INDIRECT(ADDRESS(ROW($A771),COLUMN($C$1),3,1)&amp;":"&amp;ADDRESS(ROW($A771)+MATCH("Г",$C772:$C$6000,0),COLUMN($C$1),3,1)),"&lt;&gt;Г"),SUMIFS(K772:K$6000,$A772:$A$6000,IF(AND($A771=$A772,$C771=$C772),$A771&amp;"*",IF(OR(MID($A771,1,1)="0",MID($A771,1,1)=0),"?"&amp;MID($A771,2,LEN($A771)-1),$A771&amp;".?")),$C772:$C$6000,"Г")))</f>
        <v>0</v>
      </c>
      <c r="L771" s="42">
        <f ca="1">IF(MID($A771,3,10)="1.1.3",SUMIFS(L772:L$6000,$A772:$A$6000,$A771&amp;".1",$B772:$B$6000,"Наименование объекта по производству электрической энергии всего, в том числе:")+SUMIFS(L772:L$6000,$A772:$A$6000,$A771&amp;".2",$B772:$B$6000,"Наименование объекта по производству электрической энергии всего, в том числе:"),IF(AND($C772&lt;&gt;"Г",$C772&lt;&gt;""),SUMIFS(INDIRECT(ADDRESS(ROW($A771),COLUMN(L$1),3,1)&amp;":"&amp;ADDRESS(ROW($A771)+MATCH("Г",$C772:$C$6000,0),COLUMN(L$1),3,1)),INDIRECT(ADDRESS(ROW($A771),COLUMN($A$1),3,1)&amp;":"&amp;ADDRESS(ROW($A771)+MATCH("Г",$C772:$C$6000,0),COLUMN($A$1),3,1)),$A771&amp;"*",INDIRECT(ADDRESS(ROW($A771),COLUMN($C$1),3,1)&amp;":"&amp;ADDRESS(ROW($A771)+MATCH("Г",$C772:$C$6000,0),COLUMN($C$1),3,1)),"&lt;&gt;Г"),SUMIFS(L772:L$6000,$A772:$A$6000,IF(AND($A771=$A772,$C771=$C772),$A771&amp;"*",IF(OR(MID($A771,1,1)="0",MID($A771,1,1)=0),"?"&amp;MID($A771,2,LEN($A771)-1),$A771&amp;".?")),$C772:$C$6000,"Г")))</f>
        <v>0</v>
      </c>
      <c r="M771" s="42">
        <f ca="1">IF(MID($A771,3,10)="1.1.3",SUMIFS(M772:M$6000,$A772:$A$6000,$A771&amp;".1",$B772:$B$6000,"Наименование объекта по производству электрической энергии всего, в том числе:")+SUMIFS(M772:M$6000,$A772:$A$6000,$A771&amp;".2",$B772:$B$6000,"Наименование объекта по производству электрической энергии всего, в том числе:"),IF(AND($C772&lt;&gt;"Г",$C772&lt;&gt;""),SUMIFS(INDIRECT(ADDRESS(ROW($A771),COLUMN(M$1),3,1)&amp;":"&amp;ADDRESS(ROW($A771)+MATCH("Г",$C772:$C$6000,0),COLUMN(M$1),3,1)),INDIRECT(ADDRESS(ROW($A771),COLUMN($A$1),3,1)&amp;":"&amp;ADDRESS(ROW($A771)+MATCH("Г",$C772:$C$6000,0),COLUMN($A$1),3,1)),$A771&amp;"*",INDIRECT(ADDRESS(ROW($A771),COLUMN($C$1),3,1)&amp;":"&amp;ADDRESS(ROW($A771)+MATCH("Г",$C772:$C$6000,0),COLUMN($C$1),3,1)),"&lt;&gt;Г"),SUMIFS(M772:M$6000,$A772:$A$6000,IF(AND($A771=$A772,$C771=$C772),$A771&amp;"*",IF(OR(MID($A771,1,1)="0",MID($A771,1,1)=0),"?"&amp;MID($A771,2,LEN($A771)-1),$A771&amp;".?")),$C772:$C$6000,"Г")))</f>
        <v>0</v>
      </c>
      <c r="N771" s="42">
        <f ca="1">IF(MID($A771,3,10)="1.1.3",SUMIFS(N772:N$6000,$A772:$A$6000,$A771&amp;".1",$B772:$B$6000,"Наименование объекта по производству электрической энергии всего, в том числе:")+SUMIFS(N772:N$6000,$A772:$A$6000,$A771&amp;".2",$B772:$B$6000,"Наименование объекта по производству электрической энергии всего, в том числе:"),IF(AND($C772&lt;&gt;"Г",$C772&lt;&gt;""),SUMIFS(INDIRECT(ADDRESS(ROW($A771),COLUMN(N$1),3,1)&amp;":"&amp;ADDRESS(ROW($A771)+MATCH("Г",$C772:$C$6000,0),COLUMN(N$1),3,1)),INDIRECT(ADDRESS(ROW($A771),COLUMN($A$1),3,1)&amp;":"&amp;ADDRESS(ROW($A771)+MATCH("Г",$C772:$C$6000,0),COLUMN($A$1),3,1)),$A771&amp;"*",INDIRECT(ADDRESS(ROW($A771),COLUMN($C$1),3,1)&amp;":"&amp;ADDRESS(ROW($A771)+MATCH("Г",$C772:$C$6000,0),COLUMN($C$1),3,1)),"&lt;&gt;Г"),SUMIFS(N772:N$6000,$A772:$A$6000,IF(AND($A771=$A772,$C771=$C772),$A771&amp;"*",IF(OR(MID($A771,1,1)="0",MID($A771,1,1)=0),"?"&amp;MID($A771,2,LEN($A771)-1),$A771&amp;".?")),$C772:$C$6000,"Г")))</f>
        <v>0</v>
      </c>
      <c r="O771" s="42">
        <f ca="1">IF(MID($A771,3,10)="1.1.3",SUMIFS(O772:O$6000,$A772:$A$6000,$A771&amp;".1",$B772:$B$6000,"Наименование объекта по производству электрической энергии всего, в том числе:")+SUMIFS(O772:O$6000,$A772:$A$6000,$A771&amp;".2",$B772:$B$6000,"Наименование объекта по производству электрической энергии всего, в том числе:"),IF(AND($C772&lt;&gt;"Г",$C772&lt;&gt;""),SUMIFS(INDIRECT(ADDRESS(ROW($A771),COLUMN(O$1),3,1)&amp;":"&amp;ADDRESS(ROW($A771)+MATCH("Г",$C772:$C$6000,0),COLUMN(O$1),3,1)),INDIRECT(ADDRESS(ROW($A771),COLUMN($A$1),3,1)&amp;":"&amp;ADDRESS(ROW($A771)+MATCH("Г",$C772:$C$6000,0),COLUMN($A$1),3,1)),$A771&amp;"*",INDIRECT(ADDRESS(ROW($A771),COLUMN($C$1),3,1)&amp;":"&amp;ADDRESS(ROW($A771)+MATCH("Г",$C772:$C$6000,0),COLUMN($C$1),3,1)),"&lt;&gt;Г"),SUMIFS(O772:O$6000,$A772:$A$6000,IF(AND($A771=$A772,$C771=$C772),$A771&amp;"*",IF(OR(MID($A771,1,1)="0",MID($A771,1,1)=0),"?"&amp;MID($A771,2,LEN($A771)-1),$A771&amp;".?")),$C772:$C$6000,"Г")))</f>
        <v>0</v>
      </c>
      <c r="P771" s="42">
        <f ca="1">IF(MID($A771,3,10)="1.1.3",SUMIFS(P772:P$6000,$A772:$A$6000,$A771&amp;".1",$B772:$B$6000,"Наименование объекта по производству электрической энергии всего, в том числе:")+SUMIFS(P772:P$6000,$A772:$A$6000,$A771&amp;".2",$B772:$B$6000,"Наименование объекта по производству электрической энергии всего, в том числе:"),IF(AND($C772&lt;&gt;"Г",$C772&lt;&gt;""),SUMIFS(INDIRECT(ADDRESS(ROW($A771),COLUMN(P$1),3,1)&amp;":"&amp;ADDRESS(ROW($A771)+MATCH("Г",$C772:$C$6000,0),COLUMN(P$1),3,1)),INDIRECT(ADDRESS(ROW($A771),COLUMN($A$1),3,1)&amp;":"&amp;ADDRESS(ROW($A771)+MATCH("Г",$C772:$C$6000,0),COLUMN($A$1),3,1)),$A771&amp;"*",INDIRECT(ADDRESS(ROW($A771),COLUMN($C$1),3,1)&amp;":"&amp;ADDRESS(ROW($A771)+MATCH("Г",$C772:$C$6000,0),COLUMN($C$1),3,1)),"&lt;&gt;Г"),SUMIFS(P772:P$6000,$A772:$A$6000,IF(AND($A771=$A772,$C771=$C772),$A771&amp;"*",IF(OR(MID($A771,1,1)="0",MID($A771,1,1)=0),"?"&amp;MID($A771,2,LEN($A771)-1),$A771&amp;".?")),$C772:$C$6000,"Г")))</f>
        <v>0</v>
      </c>
      <c r="Q771" s="42">
        <f ca="1">IF(MID($A771,3,10)="1.1.3",SUMIFS(Q772:Q$6000,$A772:$A$6000,$A771&amp;".1",$B772:$B$6000,"Наименование объекта по производству электрической энергии всего, в том числе:")+SUMIFS(Q772:Q$6000,$A772:$A$6000,$A771&amp;".2",$B772:$B$6000,"Наименование объекта по производству электрической энергии всего, в том числе:"),IF(AND($C772&lt;&gt;"Г",$C772&lt;&gt;""),SUMIFS(INDIRECT(ADDRESS(ROW($A771),COLUMN(Q$1),3,1)&amp;":"&amp;ADDRESS(ROW($A771)+MATCH("Г",$C772:$C$6000,0),COLUMN(Q$1),3,1)),INDIRECT(ADDRESS(ROW($A771),COLUMN($A$1),3,1)&amp;":"&amp;ADDRESS(ROW($A771)+MATCH("Г",$C772:$C$6000,0),COLUMN($A$1),3,1)),$A771&amp;"*",INDIRECT(ADDRESS(ROW($A771),COLUMN($C$1),3,1)&amp;":"&amp;ADDRESS(ROW($A771)+MATCH("Г",$C772:$C$6000,0),COLUMN($C$1),3,1)),"&lt;&gt;Г"),SUMIFS(Q772:Q$6000,$A772:$A$6000,IF(AND($A771=$A772,$C771=$C772),$A771&amp;"*",IF(OR(MID($A771,1,1)="0",MID($A771,1,1)=0),"?"&amp;MID($A771,2,LEN($A771)-1),$A771&amp;".?")),$C772:$C$6000,"Г")))</f>
        <v>0</v>
      </c>
      <c r="R771" s="42">
        <f ca="1">IF(MID($A771,3,10)="1.1.3",SUMIFS(R772:R$6000,$A772:$A$6000,$A771&amp;".1",$B772:$B$6000,"Наименование объекта по производству электрической энергии всего, в том числе:")+SUMIFS(R772:R$6000,$A772:$A$6000,$A771&amp;".2",$B772:$B$6000,"Наименование объекта по производству электрической энергии всего, в том числе:"),IF(AND($C772&lt;&gt;"Г",$C772&lt;&gt;""),SUMIFS(INDIRECT(ADDRESS(ROW($A771),COLUMN(R$1),3,1)&amp;":"&amp;ADDRESS(ROW($A771)+MATCH("Г",$C772:$C$6000,0),COLUMN(R$1),3,1)),INDIRECT(ADDRESS(ROW($A771),COLUMN($A$1),3,1)&amp;":"&amp;ADDRESS(ROW($A771)+MATCH("Г",$C772:$C$6000,0),COLUMN($A$1),3,1)),$A771&amp;"*",INDIRECT(ADDRESS(ROW($A771),COLUMN($C$1),3,1)&amp;":"&amp;ADDRESS(ROW($A771)+MATCH("Г",$C772:$C$6000,0),COLUMN($C$1),3,1)),"&lt;&gt;Г"),SUMIFS(R772:R$6000,$A772:$A$6000,IF(AND($A771=$A772,$C771=$C772),$A771&amp;"*",IF(OR(MID($A771,1,1)="0",MID($A771,1,1)=0),"?"&amp;MID($A771,2,LEN($A771)-1),$A771&amp;".?")),$C772:$C$6000,"Г")))</f>
        <v>0</v>
      </c>
      <c r="S771" s="42">
        <f ca="1">IF(MID($A771,3,10)="1.1.3",SUMIFS(S772:S$6000,$A772:$A$6000,$A771&amp;".1",$B772:$B$6000,"Наименование объекта по производству электрической энергии всего, в том числе:")+SUMIFS(S772:S$6000,$A772:$A$6000,$A771&amp;".2",$B772:$B$6000,"Наименование объекта по производству электрической энергии всего, в том числе:"),IF(AND($C772&lt;&gt;"Г",$C772&lt;&gt;""),SUMIFS(INDIRECT(ADDRESS(ROW($A771),COLUMN(S$1),3,1)&amp;":"&amp;ADDRESS(ROW($A771)+MATCH("Г",$C772:$C$6000,0),COLUMN(S$1),3,1)),INDIRECT(ADDRESS(ROW($A771),COLUMN($A$1),3,1)&amp;":"&amp;ADDRESS(ROW($A771)+MATCH("Г",$C772:$C$6000,0),COLUMN($A$1),3,1)),$A771&amp;"*",INDIRECT(ADDRESS(ROW($A771),COLUMN($C$1),3,1)&amp;":"&amp;ADDRESS(ROW($A771)+MATCH("Г",$C772:$C$6000,0),COLUMN($C$1),3,1)),"&lt;&gt;Г"),SUMIFS(S772:S$6000,$A772:$A$6000,IF(AND($A771=$A772,$C771=$C772),$A771&amp;"*",IF(OR(MID($A771,1,1)="0",MID($A771,1,1)=0),"?"&amp;MID($A771,2,LEN($A771)-1),$A771&amp;".?")),$C772:$C$6000,"Г")))</f>
        <v>0</v>
      </c>
      <c r="T771" s="42">
        <f ca="1">IF(MID($A771,3,10)="1.1.3",SUMIFS(T772:T$6000,$A772:$A$6000,$A771&amp;".1",$B772:$B$6000,"Наименование объекта по производству электрической энергии всего, в том числе:")+SUMIFS(T772:T$6000,$A772:$A$6000,$A771&amp;".2",$B772:$B$6000,"Наименование объекта по производству электрической энергии всего, в том числе:"),IF(AND($C772&lt;&gt;"Г",$C772&lt;&gt;""),SUMIFS(INDIRECT(ADDRESS(ROW($A771),COLUMN(T$1),3,1)&amp;":"&amp;ADDRESS(ROW($A771)+MATCH("Г",$C772:$C$6000,0),COLUMN(T$1),3,1)),INDIRECT(ADDRESS(ROW($A771),COLUMN($A$1),3,1)&amp;":"&amp;ADDRESS(ROW($A771)+MATCH("Г",$C772:$C$6000,0),COLUMN($A$1),3,1)),$A771&amp;"*",INDIRECT(ADDRESS(ROW($A771),COLUMN($C$1),3,1)&amp;":"&amp;ADDRESS(ROW($A771)+MATCH("Г",$C772:$C$6000,0),COLUMN($C$1),3,1)),"&lt;&gt;Г"),SUMIFS(T772:T$6000,$A772:$A$6000,IF(AND($A771=$A772,$C771=$C772),$A771&amp;"*",IF(OR(MID($A771,1,1)="0",MID($A771,1,1)=0),"?"&amp;MID($A771,2,LEN($A771)-1),$A771&amp;".?")),$C772:$C$6000,"Г")))</f>
        <v>0</v>
      </c>
      <c r="U771" s="42">
        <f ca="1">IF(MID($A771,3,10)="1.1.3",SUMIFS(U772:U$6000,$A772:$A$6000,$A771&amp;".1",$B772:$B$6000,"Наименование объекта по производству электрической энергии всего, в том числе:")+SUMIFS(U772:U$6000,$A772:$A$6000,$A771&amp;".2",$B772:$B$6000,"Наименование объекта по производству электрической энергии всего, в том числе:"),IF(AND($C772&lt;&gt;"Г",$C772&lt;&gt;""),SUMIFS(INDIRECT(ADDRESS(ROW($A771),COLUMN(U$1),3,1)&amp;":"&amp;ADDRESS(ROW($A771)+MATCH("Г",$C772:$C$6000,0),COLUMN(U$1),3,1)),INDIRECT(ADDRESS(ROW($A771),COLUMN($A$1),3,1)&amp;":"&amp;ADDRESS(ROW($A771)+MATCH("Г",$C772:$C$6000,0),COLUMN($A$1),3,1)),$A771&amp;"*",INDIRECT(ADDRESS(ROW($A771),COLUMN($C$1),3,1)&amp;":"&amp;ADDRESS(ROW($A771)+MATCH("Г",$C772:$C$6000,0),COLUMN($C$1),3,1)),"&lt;&gt;Г"),SUMIFS(U772:U$6000,$A772:$A$6000,IF(AND($A771=$A772,$C771=$C772),$A771&amp;"*",IF(OR(MID($A771,1,1)="0",MID($A771,1,1)=0),"?"&amp;MID($A771,2,LEN($A771)-1),$A771&amp;".?")),$C772:$C$6000,"Г")))</f>
        <v>0</v>
      </c>
      <c r="V771" s="42">
        <f ca="1">IF(MID($A771,3,10)="1.1.3",SUMIFS(V772:V$6000,$A772:$A$6000,$A771&amp;".1",$B772:$B$6000,"Наименование объекта по производству электрической энергии всего, в том числе:")+SUMIFS(V772:V$6000,$A772:$A$6000,$A771&amp;".2",$B772:$B$6000,"Наименование объекта по производству электрической энергии всего, в том числе:"),IF(AND($C772&lt;&gt;"Г",$C772&lt;&gt;""),SUMIFS(INDIRECT(ADDRESS(ROW($A771),COLUMN(V$1),3,1)&amp;":"&amp;ADDRESS(ROW($A771)+MATCH("Г",$C772:$C$6000,0),COLUMN(V$1),3,1)),INDIRECT(ADDRESS(ROW($A771),COLUMN($A$1),3,1)&amp;":"&amp;ADDRESS(ROW($A771)+MATCH("Г",$C772:$C$6000,0),COLUMN($A$1),3,1)),$A771&amp;"*",INDIRECT(ADDRESS(ROW($A771),COLUMN($C$1),3,1)&amp;":"&amp;ADDRESS(ROW($A771)+MATCH("Г",$C772:$C$6000,0),COLUMN($C$1),3,1)),"&lt;&gt;Г"),SUMIFS(V772:V$6000,$A772:$A$6000,IF(AND($A771=$A772,$C771=$C772),$A771&amp;"*",IF(OR(MID($A771,1,1)="0",MID($A771,1,1)=0),"?"&amp;MID($A771,2,LEN($A771)-1),$A771&amp;".?")),$C772:$C$6000,"Г")))</f>
        <v>0</v>
      </c>
      <c r="W771" s="42">
        <f ca="1">IF(MID($A771,3,10)="1.1.3",SUMIFS(W772:W$6000,$A772:$A$6000,$A771&amp;".1",$B772:$B$6000,"Наименование объекта по производству электрической энергии всего, в том числе:")+SUMIFS(W772:W$6000,$A772:$A$6000,$A771&amp;".2",$B772:$B$6000,"Наименование объекта по производству электрической энергии всего, в том числе:"),IF(AND($C772&lt;&gt;"Г",$C772&lt;&gt;""),SUMIFS(INDIRECT(ADDRESS(ROW($A771),COLUMN(W$1),3,1)&amp;":"&amp;ADDRESS(ROW($A771)+MATCH("Г",$C772:$C$6000,0),COLUMN(W$1),3,1)),INDIRECT(ADDRESS(ROW($A771),COLUMN($A$1),3,1)&amp;":"&amp;ADDRESS(ROW($A771)+MATCH("Г",$C772:$C$6000,0),COLUMN($A$1),3,1)),$A771&amp;"*",INDIRECT(ADDRESS(ROW($A771),COLUMN($C$1),3,1)&amp;":"&amp;ADDRESS(ROW($A771)+MATCH("Г",$C772:$C$6000,0),COLUMN($C$1),3,1)),"&lt;&gt;Г"),SUMIFS(W772:W$6000,$A772:$A$6000,IF(AND($A771=$A772,$C771=$C772),$A771&amp;"*",IF(OR(MID($A771,1,1)="0",MID($A771,1,1)=0),"?"&amp;MID($A771,2,LEN($A771)-1),$A771&amp;".?")),$C772:$C$6000,"Г")))</f>
        <v>0</v>
      </c>
      <c r="X771" s="42">
        <f ca="1">IF(MID($A771,3,10)="1.1.3",SUMIFS(X772:X$6000,$A772:$A$6000,$A771&amp;".1",$B772:$B$6000,"Наименование объекта по производству электрической энергии всего, в том числе:")+SUMIFS(X772:X$6000,$A772:$A$6000,$A771&amp;".2",$B772:$B$6000,"Наименование объекта по производству электрической энергии всего, в том числе:"),IF(AND($C772&lt;&gt;"Г",$C772&lt;&gt;""),SUMIFS(INDIRECT(ADDRESS(ROW($A771),COLUMN(X$1),3,1)&amp;":"&amp;ADDRESS(ROW($A771)+MATCH("Г",$C772:$C$6000,0),COLUMN(X$1),3,1)),INDIRECT(ADDRESS(ROW($A771),COLUMN($A$1),3,1)&amp;":"&amp;ADDRESS(ROW($A771)+MATCH("Г",$C772:$C$6000,0),COLUMN($A$1),3,1)),$A771&amp;"*",INDIRECT(ADDRESS(ROW($A771),COLUMN($C$1),3,1)&amp;":"&amp;ADDRESS(ROW($A771)+MATCH("Г",$C772:$C$6000,0),COLUMN($C$1),3,1)),"&lt;&gt;Г"),SUMIFS(X772:X$6000,$A772:$A$6000,IF(AND($A771=$A772,$C771=$C772),$A771&amp;"*",IF(OR(MID($A771,1,1)="0",MID($A771,1,1)=0),"?"&amp;MID($A771,2,LEN($A771)-1),$A771&amp;".?")),$C772:$C$6000,"Г")))</f>
        <v>0</v>
      </c>
      <c r="Y771" s="42">
        <f ca="1">IF(MID($A771,3,10)="1.1.3",SUMIFS(Y772:Y$6000,$A772:$A$6000,$A771&amp;".1",$B772:$B$6000,"Наименование объекта по производству электрической энергии всего, в том числе:")+SUMIFS(Y772:Y$6000,$A772:$A$6000,$A771&amp;".2",$B772:$B$6000,"Наименование объекта по производству электрической энергии всего, в том числе:"),IF(AND($C772&lt;&gt;"Г",$C772&lt;&gt;""),SUMIFS(INDIRECT(ADDRESS(ROW($A771),COLUMN(Y$1),3,1)&amp;":"&amp;ADDRESS(ROW($A771)+MATCH("Г",$C772:$C$6000,0),COLUMN(Y$1),3,1)),INDIRECT(ADDRESS(ROW($A771),COLUMN($A$1),3,1)&amp;":"&amp;ADDRESS(ROW($A771)+MATCH("Г",$C772:$C$6000,0),COLUMN($A$1),3,1)),$A771&amp;"*",INDIRECT(ADDRESS(ROW($A771),COLUMN($C$1),3,1)&amp;":"&amp;ADDRESS(ROW($A771)+MATCH("Г",$C772:$C$6000,0),COLUMN($C$1),3,1)),"&lt;&gt;Г"),SUMIFS(Y772:Y$6000,$A772:$A$6000,IF(AND($A771=$A772,$C771=$C772),$A771&amp;"*",IF(OR(MID($A771,1,1)="0",MID($A771,1,1)=0),"?"&amp;MID($A771,2,LEN($A771)-1),$A771&amp;".?")),$C772:$C$6000,"Г")))</f>
        <v>0</v>
      </c>
      <c r="Z771" s="42">
        <f ca="1">IF(MID($A771,3,10)="1.1.3",SUMIFS(Z772:Z$6000,$A772:$A$6000,$A771&amp;".1",$B772:$B$6000,"Наименование объекта по производству электрической энергии всего, в том числе:")+SUMIFS(Z772:Z$6000,$A772:$A$6000,$A771&amp;".2",$B772:$B$6000,"Наименование объекта по производству электрической энергии всего, в том числе:"),IF(AND($C772&lt;&gt;"Г",$C772&lt;&gt;""),SUMIFS(INDIRECT(ADDRESS(ROW($A771),COLUMN(Z$1),3,1)&amp;":"&amp;ADDRESS(ROW($A771)+MATCH("Г",$C772:$C$6000,0),COLUMN(Z$1),3,1)),INDIRECT(ADDRESS(ROW($A771),COLUMN($A$1),3,1)&amp;":"&amp;ADDRESS(ROW($A771)+MATCH("Г",$C772:$C$6000,0),COLUMN($A$1),3,1)),$A771&amp;"*",INDIRECT(ADDRESS(ROW($A771),COLUMN($C$1),3,1)&amp;":"&amp;ADDRESS(ROW($A771)+MATCH("Г",$C772:$C$6000,0),COLUMN($C$1),3,1)),"&lt;&gt;Г"),SUMIFS(Z772:Z$6000,$A772:$A$6000,IF(AND($A771=$A772,$C771=$C772),$A771&amp;"*",IF(OR(MID($A771,1,1)="0",MID($A771,1,1)=0),"?"&amp;MID($A771,2,LEN($A771)-1),$A771&amp;".?")),$C772:$C$6000,"Г")))</f>
        <v>0</v>
      </c>
      <c r="AA771" s="42">
        <f ca="1">IF(MID($A771,3,10)="1.1.3",SUMIFS(AA772:AA$6000,$A772:$A$6000,$A771&amp;".1",$B772:$B$6000,"Наименование объекта по производству электрической энергии всего, в том числе:")+SUMIFS(AA772:AA$6000,$A772:$A$6000,$A771&amp;".2",$B772:$B$6000,"Наименование объекта по производству электрической энергии всего, в том числе:"),IF(AND($C772&lt;&gt;"Г",$C772&lt;&gt;""),SUMIFS(INDIRECT(ADDRESS(ROW($A771),COLUMN(AA$1),3,1)&amp;":"&amp;ADDRESS(ROW($A771)+MATCH("Г",$C772:$C$6000,0),COLUMN(AA$1),3,1)),INDIRECT(ADDRESS(ROW($A771),COLUMN($A$1),3,1)&amp;":"&amp;ADDRESS(ROW($A771)+MATCH("Г",$C772:$C$6000,0),COLUMN($A$1),3,1)),$A771&amp;"*",INDIRECT(ADDRESS(ROW($A771),COLUMN($C$1),3,1)&amp;":"&amp;ADDRESS(ROW($A771)+MATCH("Г",$C772:$C$6000,0),COLUMN($C$1),3,1)),"&lt;&gt;Г"),SUMIFS(AA772:AA$6000,$A772:$A$6000,IF(AND($A771=$A772,$C771=$C772),$A771&amp;"*",IF(OR(MID($A771,1,1)="0",MID($A771,1,1)=0),"?"&amp;MID($A771,2,LEN($A771)-1),$A771&amp;".?")),$C772:$C$6000,"Г")))</f>
        <v>0</v>
      </c>
      <c r="AB771" s="42">
        <f ca="1">IF(MID($A771,3,10)="1.1.3",SUMIFS(AB772:AB$6000,$A772:$A$6000,$A771&amp;".1",$B772:$B$6000,"Наименование объекта по производству электрической энергии всего, в том числе:")+SUMIFS(AB772:AB$6000,$A772:$A$6000,$A771&amp;".2",$B772:$B$6000,"Наименование объекта по производству электрической энергии всего, в том числе:"),IF(AND($C772&lt;&gt;"Г",$C772&lt;&gt;""),SUMIFS(INDIRECT(ADDRESS(ROW($A771),COLUMN(AB$1),3,1)&amp;":"&amp;ADDRESS(ROW($A771)+MATCH("Г",$C772:$C$6000,0),COLUMN(AB$1),3,1)),INDIRECT(ADDRESS(ROW($A771),COLUMN($A$1),3,1)&amp;":"&amp;ADDRESS(ROW($A771)+MATCH("Г",$C772:$C$6000,0),COLUMN($A$1),3,1)),$A771&amp;"*",INDIRECT(ADDRESS(ROW($A771),COLUMN($C$1),3,1)&amp;":"&amp;ADDRESS(ROW($A771)+MATCH("Г",$C772:$C$6000,0),COLUMN($C$1),3,1)),"&lt;&gt;Г"),SUMIFS(AB772:AB$6000,$A772:$A$6000,IF(AND($A771=$A772,$C771=$C772),$A771&amp;"*",IF(OR(MID($A771,1,1)="0",MID($A771,1,1)=0),"?"&amp;MID($A771,2,LEN($A771)-1),$A771&amp;".?")),$C772:$C$6000,"Г")))</f>
        <v>0</v>
      </c>
      <c r="AC771" s="42">
        <f ca="1">IF(MID($A771,3,10)="1.1.3",SUMIFS(AC772:AC$6000,$A772:$A$6000,$A771&amp;".1",$B772:$B$6000,"Наименование объекта по производству электрической энергии всего, в том числе:")+SUMIFS(AC772:AC$6000,$A772:$A$6000,$A771&amp;".2",$B772:$B$6000,"Наименование объекта по производству электрической энергии всего, в том числе:"),IF(AND($C772&lt;&gt;"Г",$C772&lt;&gt;""),SUMIFS(INDIRECT(ADDRESS(ROW($A771),COLUMN(AC$1),3,1)&amp;":"&amp;ADDRESS(ROW($A771)+MATCH("Г",$C772:$C$6000,0),COLUMN(AC$1),3,1)),INDIRECT(ADDRESS(ROW($A771),COLUMN($A$1),3,1)&amp;":"&amp;ADDRESS(ROW($A771)+MATCH("Г",$C772:$C$6000,0),COLUMN($A$1),3,1)),$A771&amp;"*",INDIRECT(ADDRESS(ROW($A771),COLUMN($C$1),3,1)&amp;":"&amp;ADDRESS(ROW($A771)+MATCH("Г",$C772:$C$6000,0),COLUMN($C$1),3,1)),"&lt;&gt;Г"),SUMIFS(AC772:AC$6000,$A772:$A$6000,IF(AND($A771=$A772,$C771=$C772),$A771&amp;"*",IF(OR(MID($A771,1,1)="0",MID($A771,1,1)=0),"?"&amp;MID($A771,2,LEN($A771)-1),$A771&amp;".?")),$C772:$C$6000,"Г")))</f>
        <v>0</v>
      </c>
      <c r="AD771" s="42">
        <f ca="1">IF(MID($A771,3,10)="1.1.3",SUMIFS(AD772:AD$6000,$A772:$A$6000,$A771&amp;".1",$B772:$B$6000,"Наименование объекта по производству электрической энергии всего, в том числе:")+SUMIFS(AD772:AD$6000,$A772:$A$6000,$A771&amp;".2",$B772:$B$6000,"Наименование объекта по производству электрической энергии всего, в том числе:"),IF(AND($C772&lt;&gt;"Г",$C772&lt;&gt;""),SUMIFS(INDIRECT(ADDRESS(ROW($A771),COLUMN(AD$1),3,1)&amp;":"&amp;ADDRESS(ROW($A771)+MATCH("Г",$C772:$C$6000,0),COLUMN(AD$1),3,1)),INDIRECT(ADDRESS(ROW($A771),COLUMN($A$1),3,1)&amp;":"&amp;ADDRESS(ROW($A771)+MATCH("Г",$C772:$C$6000,0),COLUMN($A$1),3,1)),$A771&amp;"*",INDIRECT(ADDRESS(ROW($A771),COLUMN($C$1),3,1)&amp;":"&amp;ADDRESS(ROW($A771)+MATCH("Г",$C772:$C$6000,0),COLUMN($C$1),3,1)),"&lt;&gt;Г"),SUMIFS(AD772:AD$6000,$A772:$A$6000,IF(AND($A771=$A772,$C771=$C772),$A771&amp;"*",IF(OR(MID($A771,1,1)="0",MID($A771,1,1)=0),"?"&amp;MID($A771,2,LEN($A771)-1),$A771&amp;".?")),$C772:$C$6000,"Г")))</f>
        <v>0</v>
      </c>
      <c r="AE771" s="42">
        <f ca="1">IF(MID($A771,3,10)="1.1.3",SUMIFS(AE772:AE$6000,$A772:$A$6000,$A771&amp;".1",$B772:$B$6000,"Наименование объекта по производству электрической энергии всего, в том числе:")+SUMIFS(AE772:AE$6000,$A772:$A$6000,$A771&amp;".2",$B772:$B$6000,"Наименование объекта по производству электрической энергии всего, в том числе:"),IF(AND($C772&lt;&gt;"Г",$C772&lt;&gt;""),SUMIFS(INDIRECT(ADDRESS(ROW($A771),COLUMN(AE$1),3,1)&amp;":"&amp;ADDRESS(ROW($A771)+MATCH("Г",$C772:$C$6000,0),COLUMN(AE$1),3,1)),INDIRECT(ADDRESS(ROW($A771),COLUMN($A$1),3,1)&amp;":"&amp;ADDRESS(ROW($A771)+MATCH("Г",$C772:$C$6000,0),COLUMN($A$1),3,1)),$A771&amp;"*",INDIRECT(ADDRESS(ROW($A771),COLUMN($C$1),3,1)&amp;":"&amp;ADDRESS(ROW($A771)+MATCH("Г",$C772:$C$6000,0),COLUMN($C$1),3,1)),"&lt;&gt;Г"),SUMIFS(AE772:AE$6000,$A772:$A$6000,IF(AND($A771=$A772,$C771=$C772),$A771&amp;"*",IF(OR(MID($A771,1,1)="0",MID($A771,1,1)=0),"?"&amp;MID($A771,2,LEN($A771)-1),$A771&amp;".?")),$C772:$C$6000,"Г")))</f>
        <v>0</v>
      </c>
      <c r="AF771" s="42">
        <f ca="1">IF(MID($A771,3,10)="1.1.3",SUMIFS(AF772:AF$6000,$A772:$A$6000,$A771&amp;".1",$B772:$B$6000,"Наименование объекта по производству электрической энергии всего, в том числе:")+SUMIFS(AF772:AF$6000,$A772:$A$6000,$A771&amp;".2",$B772:$B$6000,"Наименование объекта по производству электрической энергии всего, в том числе:"),IF(AND($C772&lt;&gt;"Г",$C772&lt;&gt;""),SUMIFS(INDIRECT(ADDRESS(ROW($A771),COLUMN(AF$1),3,1)&amp;":"&amp;ADDRESS(ROW($A771)+MATCH("Г",$C772:$C$6000,0),COLUMN(AF$1),3,1)),INDIRECT(ADDRESS(ROW($A771),COLUMN($A$1),3,1)&amp;":"&amp;ADDRESS(ROW($A771)+MATCH("Г",$C772:$C$6000,0),COLUMN($A$1),3,1)),$A771&amp;"*",INDIRECT(ADDRESS(ROW($A771),COLUMN($C$1),3,1)&amp;":"&amp;ADDRESS(ROW($A771)+MATCH("Г",$C772:$C$6000,0),COLUMN($C$1),3,1)),"&lt;&gt;Г"),SUMIFS(AF772:AF$6000,$A772:$A$6000,IF(AND($A771=$A772,$C771=$C772),$A771&amp;"*",IF(OR(MID($A771,1,1)="0",MID($A771,1,1)=0),"?"&amp;MID($A771,2,LEN($A771)-1),$A771&amp;".?")),$C772:$C$6000,"Г")))</f>
        <v>0</v>
      </c>
      <c r="AG771" s="42">
        <f ca="1">IF(MID($A771,3,10)="1.1.3",SUMIFS(AG772:AG$6000,$A772:$A$6000,$A771&amp;".1",$B772:$B$6000,"Наименование объекта по производству электрической энергии всего, в том числе:")+SUMIFS(AG772:AG$6000,$A772:$A$6000,$A771&amp;".2",$B772:$B$6000,"Наименование объекта по производству электрической энергии всего, в том числе:"),IF(AND($C772&lt;&gt;"Г",$C772&lt;&gt;""),SUMIFS(INDIRECT(ADDRESS(ROW($A771),COLUMN(AG$1),3,1)&amp;":"&amp;ADDRESS(ROW($A771)+MATCH("Г",$C772:$C$6000,0),COLUMN(AG$1),3,1)),INDIRECT(ADDRESS(ROW($A771),COLUMN($A$1),3,1)&amp;":"&amp;ADDRESS(ROW($A771)+MATCH("Г",$C772:$C$6000,0),COLUMN($A$1),3,1)),$A771&amp;"*",INDIRECT(ADDRESS(ROW($A771),COLUMN($C$1),3,1)&amp;":"&amp;ADDRESS(ROW($A771)+MATCH("Г",$C772:$C$6000,0),COLUMN($C$1),3,1)),"&lt;&gt;Г"),SUMIFS(AG772:AG$6000,$A772:$A$6000,IF(AND($A771=$A772,$C771=$C772),$A771&amp;"*",IF(OR(MID($A771,1,1)="0",MID($A771,1,1)=0),"?"&amp;MID($A771,2,LEN($A771)-1),$A771&amp;".?")),$C772:$C$6000,"Г")))</f>
        <v>0</v>
      </c>
      <c r="AH771" s="42">
        <f ca="1">IF(MID($A771,3,10)="1.1.3",SUMIFS(AH772:AH$6000,$A772:$A$6000,$A771&amp;".1",$B772:$B$6000,"Наименование объекта по производству электрической энергии всего, в том числе:")+SUMIFS(AH772:AH$6000,$A772:$A$6000,$A771&amp;".2",$B772:$B$6000,"Наименование объекта по производству электрической энергии всего, в том числе:"),IF(AND($C772&lt;&gt;"Г",$C772&lt;&gt;""),SUMIFS(INDIRECT(ADDRESS(ROW($A771),COLUMN(AH$1),3,1)&amp;":"&amp;ADDRESS(ROW($A771)+MATCH("Г",$C772:$C$6000,0),COLUMN(AH$1),3,1)),INDIRECT(ADDRESS(ROW($A771),COLUMN($A$1),3,1)&amp;":"&amp;ADDRESS(ROW($A771)+MATCH("Г",$C772:$C$6000,0),COLUMN($A$1),3,1)),$A771&amp;"*",INDIRECT(ADDRESS(ROW($A771),COLUMN($C$1),3,1)&amp;":"&amp;ADDRESS(ROW($A771)+MATCH("Г",$C772:$C$6000,0),COLUMN($C$1),3,1)),"&lt;&gt;Г"),SUMIFS(AH772:AH$6000,$A772:$A$6000,IF(AND($A771=$A772,$C771=$C772),$A771&amp;"*",IF(OR(MID($A771,1,1)="0",MID($A771,1,1)=0),"?"&amp;MID($A771,2,LEN($A771)-1),$A771&amp;".?")),$C772:$C$6000,"Г")))</f>
        <v>0</v>
      </c>
      <c r="AI771" s="42">
        <f ca="1">IF(MID($A771,3,10)="1.1.3",SUMIFS(AI772:AI$6000,$A772:$A$6000,$A771&amp;".1",$B772:$B$6000,"Наименование объекта по производству электрической энергии всего, в том числе:")+SUMIFS(AI772:AI$6000,$A772:$A$6000,$A771&amp;".2",$B772:$B$6000,"Наименование объекта по производству электрической энергии всего, в том числе:"),IF(AND($C772&lt;&gt;"Г",$C772&lt;&gt;""),SUMIFS(INDIRECT(ADDRESS(ROW($A771),COLUMN(AI$1),3,1)&amp;":"&amp;ADDRESS(ROW($A771)+MATCH("Г",$C772:$C$6000,0),COLUMN(AI$1),3,1)),INDIRECT(ADDRESS(ROW($A771),COLUMN($A$1),3,1)&amp;":"&amp;ADDRESS(ROW($A771)+MATCH("Г",$C772:$C$6000,0),COLUMN($A$1),3,1)),$A771&amp;"*",INDIRECT(ADDRESS(ROW($A771),COLUMN($C$1),3,1)&amp;":"&amp;ADDRESS(ROW($A771)+MATCH("Г",$C772:$C$6000,0),COLUMN($C$1),3,1)),"&lt;&gt;Г"),SUMIFS(AI772:AI$6000,$A772:$A$6000,IF(AND($A771=$A772,$C771=$C772),$A771&amp;"*",IF(OR(MID($A771,1,1)="0",MID($A771,1,1)=0),"?"&amp;MID($A771,2,LEN($A771)-1),$A771&amp;".?")),$C772:$C$6000,"Г")))</f>
        <v>0</v>
      </c>
      <c r="AJ771" s="42">
        <f ca="1">IF(MID($A771,3,10)="1.1.3",SUMIFS(AJ772:AJ$6000,$A772:$A$6000,$A771&amp;".1",$B772:$B$6000,"Наименование объекта по производству электрической энергии всего, в том числе:")+SUMIFS(AJ772:AJ$6000,$A772:$A$6000,$A771&amp;".2",$B772:$B$6000,"Наименование объекта по производству электрической энергии всего, в том числе:"),IF(AND($C772&lt;&gt;"Г",$C772&lt;&gt;""),SUMIFS(INDIRECT(ADDRESS(ROW($A771),COLUMN(AJ$1),3,1)&amp;":"&amp;ADDRESS(ROW($A771)+MATCH("Г",$C772:$C$6000,0),COLUMN(AJ$1),3,1)),INDIRECT(ADDRESS(ROW($A771),COLUMN($A$1),3,1)&amp;":"&amp;ADDRESS(ROW($A771)+MATCH("Г",$C772:$C$6000,0),COLUMN($A$1),3,1)),$A771&amp;"*",INDIRECT(ADDRESS(ROW($A771),COLUMN($C$1),3,1)&amp;":"&amp;ADDRESS(ROW($A771)+MATCH("Г",$C772:$C$6000,0),COLUMN($C$1),3,1)),"&lt;&gt;Г"),SUMIFS(AJ772:AJ$6000,$A772:$A$6000,IF(AND($A771=$A772,$C771=$C772),$A771&amp;"*",IF(OR(MID($A771,1,1)="0",MID($A771,1,1)=0),"?"&amp;MID($A771,2,LEN($A771)-1),$A771&amp;".?")),$C772:$C$6000,"Г")))</f>
        <v>0</v>
      </c>
      <c r="AK771" s="42">
        <f ca="1">IF(MID($A771,3,10)="1.1.3",SUMIFS(AK772:AK$6000,$A772:$A$6000,$A771&amp;".1",$B772:$B$6000,"Наименование объекта по производству электрической энергии всего, в том числе:")+SUMIFS(AK772:AK$6000,$A772:$A$6000,$A771&amp;".2",$B772:$B$6000,"Наименование объекта по производству электрической энергии всего, в том числе:"),IF(AND($C772&lt;&gt;"Г",$C772&lt;&gt;""),SUMIFS(INDIRECT(ADDRESS(ROW($A771),COLUMN(AK$1),3,1)&amp;":"&amp;ADDRESS(ROW($A771)+MATCH("Г",$C772:$C$6000,0),COLUMN(AK$1),3,1)),INDIRECT(ADDRESS(ROW($A771),COLUMN($A$1),3,1)&amp;":"&amp;ADDRESS(ROW($A771)+MATCH("Г",$C772:$C$6000,0),COLUMN($A$1),3,1)),$A771&amp;"*",INDIRECT(ADDRESS(ROW($A771),COLUMN($C$1),3,1)&amp;":"&amp;ADDRESS(ROW($A771)+MATCH("Г",$C772:$C$6000,0),COLUMN($C$1),3,1)),"&lt;&gt;Г"),SUMIFS(AK772:AK$6000,$A772:$A$6000,IF(AND($A771=$A772,$C771=$C772),$A771&amp;"*",IF(OR(MID($A771,1,1)="0",MID($A771,1,1)=0),"?"&amp;MID($A771,2,LEN($A771)-1),$A771&amp;".?")),$C772:$C$6000,"Г")))</f>
        <v>0</v>
      </c>
      <c r="AL771" s="42" t="s">
        <v>130</v>
      </c>
      <c r="AM771" s="42">
        <f ca="1">IF(MID($A771,3,10)="1.1.3",SUMIFS(AM772:AM$6000,$A772:$A$6000,$A771&amp;".1",$B772:$B$6000,"Наименование объекта по производству электрической энергии всего, в том числе:")+SUMIFS(AM772:AM$6000,$A772:$A$6000,$A771&amp;".2",$B772:$B$6000,"Наименование объекта по производству электрической энергии всего, в том числе:"),IF(AND($C772&lt;&gt;"Г",$C772&lt;&gt;""),SUMIFS(INDIRECT(ADDRESS(ROW($A771),COLUMN(AM$1),3,1)&amp;":"&amp;ADDRESS(ROW($A771)+MATCH("Г",$C772:$C$6000,0),COLUMN(AM$1),3,1)),INDIRECT(ADDRESS(ROW($A771),COLUMN($A$1),3,1)&amp;":"&amp;ADDRESS(ROW($A771)+MATCH("Г",$C772:$C$6000,0),COLUMN($A$1),3,1)),$A771&amp;"*",INDIRECT(ADDRESS(ROW($A771),COLUMN($C$1),3,1)&amp;":"&amp;ADDRESS(ROW($A771)+MATCH("Г",$C772:$C$6000,0),COLUMN($C$1),3,1)),"&lt;&gt;Г"),SUMIFS(AM772:AM$6000,$A772:$A$6000,IF(AND($A771=$A772,$C771=$C772),$A771&amp;"*",IF(OR(MID($A771,1,1)="0",MID($A771,1,1)=0),"?"&amp;MID($A771,2,LEN($A771)-1),$A771&amp;".?")),$C772:$C$6000,"Г")))</f>
        <v>0</v>
      </c>
      <c r="AN771" s="42">
        <f ca="1">IF(MID($A771,3,10)="1.1.3",SUMIFS(AN772:AN$6000,$A772:$A$6000,$A771&amp;".1",$B772:$B$6000,"Наименование объекта по производству электрической энергии всего, в том числе:")+SUMIFS(AN772:AN$6000,$A772:$A$6000,$A771&amp;".2",$B772:$B$6000,"Наименование объекта по производству электрической энергии всего, в том числе:"),IF(AND($C772&lt;&gt;"Г",$C772&lt;&gt;""),SUMIFS(INDIRECT(ADDRESS(ROW($A771),COLUMN(AN$1),3,1)&amp;":"&amp;ADDRESS(ROW($A771)+MATCH("Г",$C772:$C$6000,0),COLUMN(AN$1),3,1)),INDIRECT(ADDRESS(ROW($A771),COLUMN($A$1),3,1)&amp;":"&amp;ADDRESS(ROW($A771)+MATCH("Г",$C772:$C$6000,0),COLUMN($A$1),3,1)),$A771&amp;"*",INDIRECT(ADDRESS(ROW($A771),COLUMN($C$1),3,1)&amp;":"&amp;ADDRESS(ROW($A771)+MATCH("Г",$C772:$C$6000,0),COLUMN($C$1),3,1)),"&lt;&gt;Г"),SUMIFS(AN772:AN$6000,$A772:$A$6000,IF(AND($A771=$A772,$C771=$C772),$A771&amp;"*",IF(OR(MID($A771,1,1)="0",MID($A771,1,1)=0),"?"&amp;MID($A771,2,LEN($A771)-1),$A771&amp;".?")),$C772:$C$6000,"Г")))</f>
        <v>0</v>
      </c>
      <c r="AO771" s="40" t="s">
        <v>130</v>
      </c>
    </row>
    <row r="772" spans="1:41" ht="31.5" x14ac:dyDescent="0.2">
      <c r="A772" s="40" t="s">
        <v>1557</v>
      </c>
      <c r="B772" s="40" t="s">
        <v>706</v>
      </c>
      <c r="C772" s="40" t="s">
        <v>56</v>
      </c>
      <c r="D772" s="40" t="s">
        <v>130</v>
      </c>
      <c r="E772" s="41" t="s">
        <v>130</v>
      </c>
      <c r="F772" s="41" t="s">
        <v>130</v>
      </c>
      <c r="G772" s="41" t="s">
        <v>130</v>
      </c>
      <c r="H772" s="42" t="s">
        <v>130</v>
      </c>
      <c r="I772" s="42" t="s">
        <v>130</v>
      </c>
      <c r="J772" s="42">
        <f ca="1">IF(MID($A772,3,10)="1.1.3",SUMIFS(J773:J$6000,$A773:$A$6000,$A772&amp;".1",$B773:$B$6000,"Наименование объекта по производству электрической энергии всего, в том числе:")+SUMIFS(J773:J$6000,$A773:$A$6000,$A772&amp;".2",$B773:$B$6000,"Наименование объекта по производству электрической энергии всего, в том числе:"),IF(AND($C773&lt;&gt;"Г",$C773&lt;&gt;""),SUMIFS(INDIRECT(ADDRESS(ROW($A772),COLUMN(J$1),3,1)&amp;":"&amp;ADDRESS(ROW($A772)+MATCH("Г",$C773:$C$6000,0),COLUMN(J$1),3,1)),INDIRECT(ADDRESS(ROW($A772),COLUMN($A$1),3,1)&amp;":"&amp;ADDRESS(ROW($A772)+MATCH("Г",$C773:$C$6000,0),COLUMN($A$1),3,1)),$A772&amp;"*",INDIRECT(ADDRESS(ROW($A772),COLUMN($C$1),3,1)&amp;":"&amp;ADDRESS(ROW($A772)+MATCH("Г",$C773:$C$6000,0),COLUMN($C$1),3,1)),"&lt;&gt;Г"),SUMIFS(J773:J$6000,$A773:$A$6000,IF(AND($A772=$A773,$C772=$C773),$A772&amp;"*",IF(OR(MID($A772,1,1)="0",MID($A772,1,1)=0),"?"&amp;MID($A772,2,LEN($A772)-1),$A772&amp;".?")),$C773:$C$6000,"Г")))</f>
        <v>0</v>
      </c>
      <c r="K772" s="42">
        <f ca="1">IF(MID($A772,3,10)="1.1.3",SUMIFS(K773:K$6000,$A773:$A$6000,$A772&amp;".1",$B773:$B$6000,"Наименование объекта по производству электрической энергии всего, в том числе:")+SUMIFS(K773:K$6000,$A773:$A$6000,$A772&amp;".2",$B773:$B$6000,"Наименование объекта по производству электрической энергии всего, в том числе:"),IF(AND($C773&lt;&gt;"Г",$C773&lt;&gt;""),SUMIFS(INDIRECT(ADDRESS(ROW($A772),COLUMN(K$1),3,1)&amp;":"&amp;ADDRESS(ROW($A772)+MATCH("Г",$C773:$C$6000,0),COLUMN(K$1),3,1)),INDIRECT(ADDRESS(ROW($A772),COLUMN($A$1),3,1)&amp;":"&amp;ADDRESS(ROW($A772)+MATCH("Г",$C773:$C$6000,0),COLUMN($A$1),3,1)),$A772&amp;"*",INDIRECT(ADDRESS(ROW($A772),COLUMN($C$1),3,1)&amp;":"&amp;ADDRESS(ROW($A772)+MATCH("Г",$C773:$C$6000,0),COLUMN($C$1),3,1)),"&lt;&gt;Г"),SUMIFS(K773:K$6000,$A773:$A$6000,IF(AND($A772=$A773,$C772=$C773),$A772&amp;"*",IF(OR(MID($A772,1,1)="0",MID($A772,1,1)=0),"?"&amp;MID($A772,2,LEN($A772)-1),$A772&amp;".?")),$C773:$C$6000,"Г")))</f>
        <v>0</v>
      </c>
      <c r="L772" s="42">
        <f ca="1">IF(MID($A772,3,10)="1.1.3",SUMIFS(L773:L$6000,$A773:$A$6000,$A772&amp;".1",$B773:$B$6000,"Наименование объекта по производству электрической энергии всего, в том числе:")+SUMIFS(L773:L$6000,$A773:$A$6000,$A772&amp;".2",$B773:$B$6000,"Наименование объекта по производству электрической энергии всего, в том числе:"),IF(AND($C773&lt;&gt;"Г",$C773&lt;&gt;""),SUMIFS(INDIRECT(ADDRESS(ROW($A772),COLUMN(L$1),3,1)&amp;":"&amp;ADDRESS(ROW($A772)+MATCH("Г",$C773:$C$6000,0),COLUMN(L$1),3,1)),INDIRECT(ADDRESS(ROW($A772),COLUMN($A$1),3,1)&amp;":"&amp;ADDRESS(ROW($A772)+MATCH("Г",$C773:$C$6000,0),COLUMN($A$1),3,1)),$A772&amp;"*",INDIRECT(ADDRESS(ROW($A772),COLUMN($C$1),3,1)&amp;":"&amp;ADDRESS(ROW($A772)+MATCH("Г",$C773:$C$6000,0),COLUMN($C$1),3,1)),"&lt;&gt;Г"),SUMIFS(L773:L$6000,$A773:$A$6000,IF(AND($A772=$A773,$C772=$C773),$A772&amp;"*",IF(OR(MID($A772,1,1)="0",MID($A772,1,1)=0),"?"&amp;MID($A772,2,LEN($A772)-1),$A772&amp;".?")),$C773:$C$6000,"Г")))</f>
        <v>0</v>
      </c>
      <c r="M772" s="42">
        <f ca="1">IF(MID($A772,3,10)="1.1.3",SUMIFS(M773:M$6000,$A773:$A$6000,$A772&amp;".1",$B773:$B$6000,"Наименование объекта по производству электрической энергии всего, в том числе:")+SUMIFS(M773:M$6000,$A773:$A$6000,$A772&amp;".2",$B773:$B$6000,"Наименование объекта по производству электрической энергии всего, в том числе:"),IF(AND($C773&lt;&gt;"Г",$C773&lt;&gt;""),SUMIFS(INDIRECT(ADDRESS(ROW($A772),COLUMN(M$1),3,1)&amp;":"&amp;ADDRESS(ROW($A772)+MATCH("Г",$C773:$C$6000,0),COLUMN(M$1),3,1)),INDIRECT(ADDRESS(ROW($A772),COLUMN($A$1),3,1)&amp;":"&amp;ADDRESS(ROW($A772)+MATCH("Г",$C773:$C$6000,0),COLUMN($A$1),3,1)),$A772&amp;"*",INDIRECT(ADDRESS(ROW($A772),COLUMN($C$1),3,1)&amp;":"&amp;ADDRESS(ROW($A772)+MATCH("Г",$C773:$C$6000,0),COLUMN($C$1),3,1)),"&lt;&gt;Г"),SUMIFS(M773:M$6000,$A773:$A$6000,IF(AND($A772=$A773,$C772=$C773),$A772&amp;"*",IF(OR(MID($A772,1,1)="0",MID($A772,1,1)=0),"?"&amp;MID($A772,2,LEN($A772)-1),$A772&amp;".?")),$C773:$C$6000,"Г")))</f>
        <v>0</v>
      </c>
      <c r="N772" s="42">
        <f ca="1">IF(MID($A772,3,10)="1.1.3",SUMIFS(N773:N$6000,$A773:$A$6000,$A772&amp;".1",$B773:$B$6000,"Наименование объекта по производству электрической энергии всего, в том числе:")+SUMIFS(N773:N$6000,$A773:$A$6000,$A772&amp;".2",$B773:$B$6000,"Наименование объекта по производству электрической энергии всего, в том числе:"),IF(AND($C773&lt;&gt;"Г",$C773&lt;&gt;""),SUMIFS(INDIRECT(ADDRESS(ROW($A772),COLUMN(N$1),3,1)&amp;":"&amp;ADDRESS(ROW($A772)+MATCH("Г",$C773:$C$6000,0),COLUMN(N$1),3,1)),INDIRECT(ADDRESS(ROW($A772),COLUMN($A$1),3,1)&amp;":"&amp;ADDRESS(ROW($A772)+MATCH("Г",$C773:$C$6000,0),COLUMN($A$1),3,1)),$A772&amp;"*",INDIRECT(ADDRESS(ROW($A772),COLUMN($C$1),3,1)&amp;":"&amp;ADDRESS(ROW($A772)+MATCH("Г",$C773:$C$6000,0),COLUMN($C$1),3,1)),"&lt;&gt;Г"),SUMIFS(N773:N$6000,$A773:$A$6000,IF(AND($A772=$A773,$C772=$C773),$A772&amp;"*",IF(OR(MID($A772,1,1)="0",MID($A772,1,1)=0),"?"&amp;MID($A772,2,LEN($A772)-1),$A772&amp;".?")),$C773:$C$6000,"Г")))</f>
        <v>0</v>
      </c>
      <c r="O772" s="42">
        <f ca="1">IF(MID($A772,3,10)="1.1.3",SUMIFS(O773:O$6000,$A773:$A$6000,$A772&amp;".1",$B773:$B$6000,"Наименование объекта по производству электрической энергии всего, в том числе:")+SUMIFS(O773:O$6000,$A773:$A$6000,$A772&amp;".2",$B773:$B$6000,"Наименование объекта по производству электрической энергии всего, в том числе:"),IF(AND($C773&lt;&gt;"Г",$C773&lt;&gt;""),SUMIFS(INDIRECT(ADDRESS(ROW($A772),COLUMN(O$1),3,1)&amp;":"&amp;ADDRESS(ROW($A772)+MATCH("Г",$C773:$C$6000,0),COLUMN(O$1),3,1)),INDIRECT(ADDRESS(ROW($A772),COLUMN($A$1),3,1)&amp;":"&amp;ADDRESS(ROW($A772)+MATCH("Г",$C773:$C$6000,0),COLUMN($A$1),3,1)),$A772&amp;"*",INDIRECT(ADDRESS(ROW($A772),COLUMN($C$1),3,1)&amp;":"&amp;ADDRESS(ROW($A772)+MATCH("Г",$C773:$C$6000,0),COLUMN($C$1),3,1)),"&lt;&gt;Г"),SUMIFS(O773:O$6000,$A773:$A$6000,IF(AND($A772=$A773,$C772=$C773),$A772&amp;"*",IF(OR(MID($A772,1,1)="0",MID($A772,1,1)=0),"?"&amp;MID($A772,2,LEN($A772)-1),$A772&amp;".?")),$C773:$C$6000,"Г")))</f>
        <v>0</v>
      </c>
      <c r="P772" s="42">
        <f ca="1">IF(MID($A772,3,10)="1.1.3",SUMIFS(P773:P$6000,$A773:$A$6000,$A772&amp;".1",$B773:$B$6000,"Наименование объекта по производству электрической энергии всего, в том числе:")+SUMIFS(P773:P$6000,$A773:$A$6000,$A772&amp;".2",$B773:$B$6000,"Наименование объекта по производству электрической энергии всего, в том числе:"),IF(AND($C773&lt;&gt;"Г",$C773&lt;&gt;""),SUMIFS(INDIRECT(ADDRESS(ROW($A772),COLUMN(P$1),3,1)&amp;":"&amp;ADDRESS(ROW($A772)+MATCH("Г",$C773:$C$6000,0),COLUMN(P$1),3,1)),INDIRECT(ADDRESS(ROW($A772),COLUMN($A$1),3,1)&amp;":"&amp;ADDRESS(ROW($A772)+MATCH("Г",$C773:$C$6000,0),COLUMN($A$1),3,1)),$A772&amp;"*",INDIRECT(ADDRESS(ROW($A772),COLUMN($C$1),3,1)&amp;":"&amp;ADDRESS(ROW($A772)+MATCH("Г",$C773:$C$6000,0),COLUMN($C$1),3,1)),"&lt;&gt;Г"),SUMIFS(P773:P$6000,$A773:$A$6000,IF(AND($A772=$A773,$C772=$C773),$A772&amp;"*",IF(OR(MID($A772,1,1)="0",MID($A772,1,1)=0),"?"&amp;MID($A772,2,LEN($A772)-1),$A772&amp;".?")),$C773:$C$6000,"Г")))</f>
        <v>0</v>
      </c>
      <c r="Q772" s="42">
        <f ca="1">IF(MID($A772,3,10)="1.1.3",SUMIFS(Q773:Q$6000,$A773:$A$6000,$A772&amp;".1",$B773:$B$6000,"Наименование объекта по производству электрической энергии всего, в том числе:")+SUMIFS(Q773:Q$6000,$A773:$A$6000,$A772&amp;".2",$B773:$B$6000,"Наименование объекта по производству электрической энергии всего, в том числе:"),IF(AND($C773&lt;&gt;"Г",$C773&lt;&gt;""),SUMIFS(INDIRECT(ADDRESS(ROW($A772),COLUMN(Q$1),3,1)&amp;":"&amp;ADDRESS(ROW($A772)+MATCH("Г",$C773:$C$6000,0),COLUMN(Q$1),3,1)),INDIRECT(ADDRESS(ROW($A772),COLUMN($A$1),3,1)&amp;":"&amp;ADDRESS(ROW($A772)+MATCH("Г",$C773:$C$6000,0),COLUMN($A$1),3,1)),$A772&amp;"*",INDIRECT(ADDRESS(ROW($A772),COLUMN($C$1),3,1)&amp;":"&amp;ADDRESS(ROW($A772)+MATCH("Г",$C773:$C$6000,0),COLUMN($C$1),3,1)),"&lt;&gt;Г"),SUMIFS(Q773:Q$6000,$A773:$A$6000,IF(AND($A772=$A773,$C772=$C773),$A772&amp;"*",IF(OR(MID($A772,1,1)="0",MID($A772,1,1)=0),"?"&amp;MID($A772,2,LEN($A772)-1),$A772&amp;".?")),$C773:$C$6000,"Г")))</f>
        <v>0</v>
      </c>
      <c r="R772" s="42">
        <f ca="1">IF(MID($A772,3,10)="1.1.3",SUMIFS(R773:R$6000,$A773:$A$6000,$A772&amp;".1",$B773:$B$6000,"Наименование объекта по производству электрической энергии всего, в том числе:")+SUMIFS(R773:R$6000,$A773:$A$6000,$A772&amp;".2",$B773:$B$6000,"Наименование объекта по производству электрической энергии всего, в том числе:"),IF(AND($C773&lt;&gt;"Г",$C773&lt;&gt;""),SUMIFS(INDIRECT(ADDRESS(ROW($A772),COLUMN(R$1),3,1)&amp;":"&amp;ADDRESS(ROW($A772)+MATCH("Г",$C773:$C$6000,0),COLUMN(R$1),3,1)),INDIRECT(ADDRESS(ROW($A772),COLUMN($A$1),3,1)&amp;":"&amp;ADDRESS(ROW($A772)+MATCH("Г",$C773:$C$6000,0),COLUMN($A$1),3,1)),$A772&amp;"*",INDIRECT(ADDRESS(ROW($A772),COLUMN($C$1),3,1)&amp;":"&amp;ADDRESS(ROW($A772)+MATCH("Г",$C773:$C$6000,0),COLUMN($C$1),3,1)),"&lt;&gt;Г"),SUMIFS(R773:R$6000,$A773:$A$6000,IF(AND($A772=$A773,$C772=$C773),$A772&amp;"*",IF(OR(MID($A772,1,1)="0",MID($A772,1,1)=0),"?"&amp;MID($A772,2,LEN($A772)-1),$A772&amp;".?")),$C773:$C$6000,"Г")))</f>
        <v>0</v>
      </c>
      <c r="S772" s="42">
        <f ca="1">IF(MID($A772,3,10)="1.1.3",SUMIFS(S773:S$6000,$A773:$A$6000,$A772&amp;".1",$B773:$B$6000,"Наименование объекта по производству электрической энергии всего, в том числе:")+SUMIFS(S773:S$6000,$A773:$A$6000,$A772&amp;".2",$B773:$B$6000,"Наименование объекта по производству электрической энергии всего, в том числе:"),IF(AND($C773&lt;&gt;"Г",$C773&lt;&gt;""),SUMIFS(INDIRECT(ADDRESS(ROW($A772),COLUMN(S$1),3,1)&amp;":"&amp;ADDRESS(ROW($A772)+MATCH("Г",$C773:$C$6000,0),COLUMN(S$1),3,1)),INDIRECT(ADDRESS(ROW($A772),COLUMN($A$1),3,1)&amp;":"&amp;ADDRESS(ROW($A772)+MATCH("Г",$C773:$C$6000,0),COLUMN($A$1),3,1)),$A772&amp;"*",INDIRECT(ADDRESS(ROW($A772),COLUMN($C$1),3,1)&amp;":"&amp;ADDRESS(ROW($A772)+MATCH("Г",$C773:$C$6000,0),COLUMN($C$1),3,1)),"&lt;&gt;Г"),SUMIFS(S773:S$6000,$A773:$A$6000,IF(AND($A772=$A773,$C772=$C773),$A772&amp;"*",IF(OR(MID($A772,1,1)="0",MID($A772,1,1)=0),"?"&amp;MID($A772,2,LEN($A772)-1),$A772&amp;".?")),$C773:$C$6000,"Г")))</f>
        <v>0</v>
      </c>
      <c r="T772" s="42">
        <f ca="1">IF(MID($A772,3,10)="1.1.3",SUMIFS(T773:T$6000,$A773:$A$6000,$A772&amp;".1",$B773:$B$6000,"Наименование объекта по производству электрической энергии всего, в том числе:")+SUMIFS(T773:T$6000,$A773:$A$6000,$A772&amp;".2",$B773:$B$6000,"Наименование объекта по производству электрической энергии всего, в том числе:"),IF(AND($C773&lt;&gt;"Г",$C773&lt;&gt;""),SUMIFS(INDIRECT(ADDRESS(ROW($A772),COLUMN(T$1),3,1)&amp;":"&amp;ADDRESS(ROW($A772)+MATCH("Г",$C773:$C$6000,0),COLUMN(T$1),3,1)),INDIRECT(ADDRESS(ROW($A772),COLUMN($A$1),3,1)&amp;":"&amp;ADDRESS(ROW($A772)+MATCH("Г",$C773:$C$6000,0),COLUMN($A$1),3,1)),$A772&amp;"*",INDIRECT(ADDRESS(ROW($A772),COLUMN($C$1),3,1)&amp;":"&amp;ADDRESS(ROW($A772)+MATCH("Г",$C773:$C$6000,0),COLUMN($C$1),3,1)),"&lt;&gt;Г"),SUMIFS(T773:T$6000,$A773:$A$6000,IF(AND($A772=$A773,$C772=$C773),$A772&amp;"*",IF(OR(MID($A772,1,1)="0",MID($A772,1,1)=0),"?"&amp;MID($A772,2,LEN($A772)-1),$A772&amp;".?")),$C773:$C$6000,"Г")))</f>
        <v>0</v>
      </c>
      <c r="U772" s="42">
        <f ca="1">IF(MID($A772,3,10)="1.1.3",SUMIFS(U773:U$6000,$A773:$A$6000,$A772&amp;".1",$B773:$B$6000,"Наименование объекта по производству электрической энергии всего, в том числе:")+SUMIFS(U773:U$6000,$A773:$A$6000,$A772&amp;".2",$B773:$B$6000,"Наименование объекта по производству электрической энергии всего, в том числе:"),IF(AND($C773&lt;&gt;"Г",$C773&lt;&gt;""),SUMIFS(INDIRECT(ADDRESS(ROW($A772),COLUMN(U$1),3,1)&amp;":"&amp;ADDRESS(ROW($A772)+MATCH("Г",$C773:$C$6000,0),COLUMN(U$1),3,1)),INDIRECT(ADDRESS(ROW($A772),COLUMN($A$1),3,1)&amp;":"&amp;ADDRESS(ROW($A772)+MATCH("Г",$C773:$C$6000,0),COLUMN($A$1),3,1)),$A772&amp;"*",INDIRECT(ADDRESS(ROW($A772),COLUMN($C$1),3,1)&amp;":"&amp;ADDRESS(ROW($A772)+MATCH("Г",$C773:$C$6000,0),COLUMN($C$1),3,1)),"&lt;&gt;Г"),SUMIFS(U773:U$6000,$A773:$A$6000,IF(AND($A772=$A773,$C772=$C773),$A772&amp;"*",IF(OR(MID($A772,1,1)="0",MID($A772,1,1)=0),"?"&amp;MID($A772,2,LEN($A772)-1),$A772&amp;".?")),$C773:$C$6000,"Г")))</f>
        <v>0</v>
      </c>
      <c r="V772" s="42">
        <f ca="1">IF(MID($A772,3,10)="1.1.3",SUMIFS(V773:V$6000,$A773:$A$6000,$A772&amp;".1",$B773:$B$6000,"Наименование объекта по производству электрической энергии всего, в том числе:")+SUMIFS(V773:V$6000,$A773:$A$6000,$A772&amp;".2",$B773:$B$6000,"Наименование объекта по производству электрической энергии всего, в том числе:"),IF(AND($C773&lt;&gt;"Г",$C773&lt;&gt;""),SUMIFS(INDIRECT(ADDRESS(ROW($A772),COLUMN(V$1),3,1)&amp;":"&amp;ADDRESS(ROW($A772)+MATCH("Г",$C773:$C$6000,0),COLUMN(V$1),3,1)),INDIRECT(ADDRESS(ROW($A772),COLUMN($A$1),3,1)&amp;":"&amp;ADDRESS(ROW($A772)+MATCH("Г",$C773:$C$6000,0),COLUMN($A$1),3,1)),$A772&amp;"*",INDIRECT(ADDRESS(ROW($A772),COLUMN($C$1),3,1)&amp;":"&amp;ADDRESS(ROW($A772)+MATCH("Г",$C773:$C$6000,0),COLUMN($C$1),3,1)),"&lt;&gt;Г"),SUMIFS(V773:V$6000,$A773:$A$6000,IF(AND($A772=$A773,$C772=$C773),$A772&amp;"*",IF(OR(MID($A772,1,1)="0",MID($A772,1,1)=0),"?"&amp;MID($A772,2,LEN($A772)-1),$A772&amp;".?")),$C773:$C$6000,"Г")))</f>
        <v>0</v>
      </c>
      <c r="W772" s="42">
        <f ca="1">IF(MID($A772,3,10)="1.1.3",SUMIFS(W773:W$6000,$A773:$A$6000,$A772&amp;".1",$B773:$B$6000,"Наименование объекта по производству электрической энергии всего, в том числе:")+SUMIFS(W773:W$6000,$A773:$A$6000,$A772&amp;".2",$B773:$B$6000,"Наименование объекта по производству электрической энергии всего, в том числе:"),IF(AND($C773&lt;&gt;"Г",$C773&lt;&gt;""),SUMIFS(INDIRECT(ADDRESS(ROW($A772),COLUMN(W$1),3,1)&amp;":"&amp;ADDRESS(ROW($A772)+MATCH("Г",$C773:$C$6000,0),COLUMN(W$1),3,1)),INDIRECT(ADDRESS(ROW($A772),COLUMN($A$1),3,1)&amp;":"&amp;ADDRESS(ROW($A772)+MATCH("Г",$C773:$C$6000,0),COLUMN($A$1),3,1)),$A772&amp;"*",INDIRECT(ADDRESS(ROW($A772),COLUMN($C$1),3,1)&amp;":"&amp;ADDRESS(ROW($A772)+MATCH("Г",$C773:$C$6000,0),COLUMN($C$1),3,1)),"&lt;&gt;Г"),SUMIFS(W773:W$6000,$A773:$A$6000,IF(AND($A772=$A773,$C772=$C773),$A772&amp;"*",IF(OR(MID($A772,1,1)="0",MID($A772,1,1)=0),"?"&amp;MID($A772,2,LEN($A772)-1),$A772&amp;".?")),$C773:$C$6000,"Г")))</f>
        <v>0</v>
      </c>
      <c r="X772" s="42">
        <f ca="1">IF(MID($A772,3,10)="1.1.3",SUMIFS(X773:X$6000,$A773:$A$6000,$A772&amp;".1",$B773:$B$6000,"Наименование объекта по производству электрической энергии всего, в том числе:")+SUMIFS(X773:X$6000,$A773:$A$6000,$A772&amp;".2",$B773:$B$6000,"Наименование объекта по производству электрической энергии всего, в том числе:"),IF(AND($C773&lt;&gt;"Г",$C773&lt;&gt;""),SUMIFS(INDIRECT(ADDRESS(ROW($A772),COLUMN(X$1),3,1)&amp;":"&amp;ADDRESS(ROW($A772)+MATCH("Г",$C773:$C$6000,0),COLUMN(X$1),3,1)),INDIRECT(ADDRESS(ROW($A772),COLUMN($A$1),3,1)&amp;":"&amp;ADDRESS(ROW($A772)+MATCH("Г",$C773:$C$6000,0),COLUMN($A$1),3,1)),$A772&amp;"*",INDIRECT(ADDRESS(ROW($A772),COLUMN($C$1),3,1)&amp;":"&amp;ADDRESS(ROW($A772)+MATCH("Г",$C773:$C$6000,0),COLUMN($C$1),3,1)),"&lt;&gt;Г"),SUMIFS(X773:X$6000,$A773:$A$6000,IF(AND($A772=$A773,$C772=$C773),$A772&amp;"*",IF(OR(MID($A772,1,1)="0",MID($A772,1,1)=0),"?"&amp;MID($A772,2,LEN($A772)-1),$A772&amp;".?")),$C773:$C$6000,"Г")))</f>
        <v>0</v>
      </c>
      <c r="Y772" s="42">
        <f ca="1">IF(MID($A772,3,10)="1.1.3",SUMIFS(Y773:Y$6000,$A773:$A$6000,$A772&amp;".1",$B773:$B$6000,"Наименование объекта по производству электрической энергии всего, в том числе:")+SUMIFS(Y773:Y$6000,$A773:$A$6000,$A772&amp;".2",$B773:$B$6000,"Наименование объекта по производству электрической энергии всего, в том числе:"),IF(AND($C773&lt;&gt;"Г",$C773&lt;&gt;""),SUMIFS(INDIRECT(ADDRESS(ROW($A772),COLUMN(Y$1),3,1)&amp;":"&amp;ADDRESS(ROW($A772)+MATCH("Г",$C773:$C$6000,0),COLUMN(Y$1),3,1)),INDIRECT(ADDRESS(ROW($A772),COLUMN($A$1),3,1)&amp;":"&amp;ADDRESS(ROW($A772)+MATCH("Г",$C773:$C$6000,0),COLUMN($A$1),3,1)),$A772&amp;"*",INDIRECT(ADDRESS(ROW($A772),COLUMN($C$1),3,1)&amp;":"&amp;ADDRESS(ROW($A772)+MATCH("Г",$C773:$C$6000,0),COLUMN($C$1),3,1)),"&lt;&gt;Г"),SUMIFS(Y773:Y$6000,$A773:$A$6000,IF(AND($A772=$A773,$C772=$C773),$A772&amp;"*",IF(OR(MID($A772,1,1)="0",MID($A772,1,1)=0),"?"&amp;MID($A772,2,LEN($A772)-1),$A772&amp;".?")),$C773:$C$6000,"Г")))</f>
        <v>0</v>
      </c>
      <c r="Z772" s="42">
        <f ca="1">IF(MID($A772,3,10)="1.1.3",SUMIFS(Z773:Z$6000,$A773:$A$6000,$A772&amp;".1",$B773:$B$6000,"Наименование объекта по производству электрической энергии всего, в том числе:")+SUMIFS(Z773:Z$6000,$A773:$A$6000,$A772&amp;".2",$B773:$B$6000,"Наименование объекта по производству электрической энергии всего, в том числе:"),IF(AND($C773&lt;&gt;"Г",$C773&lt;&gt;""),SUMIFS(INDIRECT(ADDRESS(ROW($A772),COLUMN(Z$1),3,1)&amp;":"&amp;ADDRESS(ROW($A772)+MATCH("Г",$C773:$C$6000,0),COLUMN(Z$1),3,1)),INDIRECT(ADDRESS(ROW($A772),COLUMN($A$1),3,1)&amp;":"&amp;ADDRESS(ROW($A772)+MATCH("Г",$C773:$C$6000,0),COLUMN($A$1),3,1)),$A772&amp;"*",INDIRECT(ADDRESS(ROW($A772),COLUMN($C$1),3,1)&amp;":"&amp;ADDRESS(ROW($A772)+MATCH("Г",$C773:$C$6000,0),COLUMN($C$1),3,1)),"&lt;&gt;Г"),SUMIFS(Z773:Z$6000,$A773:$A$6000,IF(AND($A772=$A773,$C772=$C773),$A772&amp;"*",IF(OR(MID($A772,1,1)="0",MID($A772,1,1)=0),"?"&amp;MID($A772,2,LEN($A772)-1),$A772&amp;".?")),$C773:$C$6000,"Г")))</f>
        <v>0</v>
      </c>
      <c r="AA772" s="42">
        <f ca="1">IF(MID($A772,3,10)="1.1.3",SUMIFS(AA773:AA$6000,$A773:$A$6000,$A772&amp;".1",$B773:$B$6000,"Наименование объекта по производству электрической энергии всего, в том числе:")+SUMIFS(AA773:AA$6000,$A773:$A$6000,$A772&amp;".2",$B773:$B$6000,"Наименование объекта по производству электрической энергии всего, в том числе:"),IF(AND($C773&lt;&gt;"Г",$C773&lt;&gt;""),SUMIFS(INDIRECT(ADDRESS(ROW($A772),COLUMN(AA$1),3,1)&amp;":"&amp;ADDRESS(ROW($A772)+MATCH("Г",$C773:$C$6000,0),COLUMN(AA$1),3,1)),INDIRECT(ADDRESS(ROW($A772),COLUMN($A$1),3,1)&amp;":"&amp;ADDRESS(ROW($A772)+MATCH("Г",$C773:$C$6000,0),COLUMN($A$1),3,1)),$A772&amp;"*",INDIRECT(ADDRESS(ROW($A772),COLUMN($C$1),3,1)&amp;":"&amp;ADDRESS(ROW($A772)+MATCH("Г",$C773:$C$6000,0),COLUMN($C$1),3,1)),"&lt;&gt;Г"),SUMIFS(AA773:AA$6000,$A773:$A$6000,IF(AND($A772=$A773,$C772=$C773),$A772&amp;"*",IF(OR(MID($A772,1,1)="0",MID($A772,1,1)=0),"?"&amp;MID($A772,2,LEN($A772)-1),$A772&amp;".?")),$C773:$C$6000,"Г")))</f>
        <v>0</v>
      </c>
      <c r="AB772" s="42">
        <f ca="1">IF(MID($A772,3,10)="1.1.3",SUMIFS(AB773:AB$6000,$A773:$A$6000,$A772&amp;".1",$B773:$B$6000,"Наименование объекта по производству электрической энергии всего, в том числе:")+SUMIFS(AB773:AB$6000,$A773:$A$6000,$A772&amp;".2",$B773:$B$6000,"Наименование объекта по производству электрической энергии всего, в том числе:"),IF(AND($C773&lt;&gt;"Г",$C773&lt;&gt;""),SUMIFS(INDIRECT(ADDRESS(ROW($A772),COLUMN(AB$1),3,1)&amp;":"&amp;ADDRESS(ROW($A772)+MATCH("Г",$C773:$C$6000,0),COLUMN(AB$1),3,1)),INDIRECT(ADDRESS(ROW($A772),COLUMN($A$1),3,1)&amp;":"&amp;ADDRESS(ROW($A772)+MATCH("Г",$C773:$C$6000,0),COLUMN($A$1),3,1)),$A772&amp;"*",INDIRECT(ADDRESS(ROW($A772),COLUMN($C$1),3,1)&amp;":"&amp;ADDRESS(ROW($A772)+MATCH("Г",$C773:$C$6000,0),COLUMN($C$1),3,1)),"&lt;&gt;Г"),SUMIFS(AB773:AB$6000,$A773:$A$6000,IF(AND($A772=$A773,$C772=$C773),$A772&amp;"*",IF(OR(MID($A772,1,1)="0",MID($A772,1,1)=0),"?"&amp;MID($A772,2,LEN($A772)-1),$A772&amp;".?")),$C773:$C$6000,"Г")))</f>
        <v>0</v>
      </c>
      <c r="AC772" s="42">
        <f ca="1">IF(MID($A772,3,10)="1.1.3",SUMIFS(AC773:AC$6000,$A773:$A$6000,$A772&amp;".1",$B773:$B$6000,"Наименование объекта по производству электрической энергии всего, в том числе:")+SUMIFS(AC773:AC$6000,$A773:$A$6000,$A772&amp;".2",$B773:$B$6000,"Наименование объекта по производству электрической энергии всего, в том числе:"),IF(AND($C773&lt;&gt;"Г",$C773&lt;&gt;""),SUMIFS(INDIRECT(ADDRESS(ROW($A772),COLUMN(AC$1),3,1)&amp;":"&amp;ADDRESS(ROW($A772)+MATCH("Г",$C773:$C$6000,0),COLUMN(AC$1),3,1)),INDIRECT(ADDRESS(ROW($A772),COLUMN($A$1),3,1)&amp;":"&amp;ADDRESS(ROW($A772)+MATCH("Г",$C773:$C$6000,0),COLUMN($A$1),3,1)),$A772&amp;"*",INDIRECT(ADDRESS(ROW($A772),COLUMN($C$1),3,1)&amp;":"&amp;ADDRESS(ROW($A772)+MATCH("Г",$C773:$C$6000,0),COLUMN($C$1),3,1)),"&lt;&gt;Г"),SUMIFS(AC773:AC$6000,$A773:$A$6000,IF(AND($A772=$A773,$C772=$C773),$A772&amp;"*",IF(OR(MID($A772,1,1)="0",MID($A772,1,1)=0),"?"&amp;MID($A772,2,LEN($A772)-1),$A772&amp;".?")),$C773:$C$6000,"Г")))</f>
        <v>0</v>
      </c>
      <c r="AD772" s="42">
        <f ca="1">IF(MID($A772,3,10)="1.1.3",SUMIFS(AD773:AD$6000,$A773:$A$6000,$A772&amp;".1",$B773:$B$6000,"Наименование объекта по производству электрической энергии всего, в том числе:")+SUMIFS(AD773:AD$6000,$A773:$A$6000,$A772&amp;".2",$B773:$B$6000,"Наименование объекта по производству электрической энергии всего, в том числе:"),IF(AND($C773&lt;&gt;"Г",$C773&lt;&gt;""),SUMIFS(INDIRECT(ADDRESS(ROW($A772),COLUMN(AD$1),3,1)&amp;":"&amp;ADDRESS(ROW($A772)+MATCH("Г",$C773:$C$6000,0),COLUMN(AD$1),3,1)),INDIRECT(ADDRESS(ROW($A772),COLUMN($A$1),3,1)&amp;":"&amp;ADDRESS(ROW($A772)+MATCH("Г",$C773:$C$6000,0),COLUMN($A$1),3,1)),$A772&amp;"*",INDIRECT(ADDRESS(ROW($A772),COLUMN($C$1),3,1)&amp;":"&amp;ADDRESS(ROW($A772)+MATCH("Г",$C773:$C$6000,0),COLUMN($C$1),3,1)),"&lt;&gt;Г"),SUMIFS(AD773:AD$6000,$A773:$A$6000,IF(AND($A772=$A773,$C772=$C773),$A772&amp;"*",IF(OR(MID($A772,1,1)="0",MID($A772,1,1)=0),"?"&amp;MID($A772,2,LEN($A772)-1),$A772&amp;".?")),$C773:$C$6000,"Г")))</f>
        <v>0</v>
      </c>
      <c r="AE772" s="42">
        <f ca="1">IF(MID($A772,3,10)="1.1.3",SUMIFS(AE773:AE$6000,$A773:$A$6000,$A772&amp;".1",$B773:$B$6000,"Наименование объекта по производству электрической энергии всего, в том числе:")+SUMIFS(AE773:AE$6000,$A773:$A$6000,$A772&amp;".2",$B773:$B$6000,"Наименование объекта по производству электрической энергии всего, в том числе:"),IF(AND($C773&lt;&gt;"Г",$C773&lt;&gt;""),SUMIFS(INDIRECT(ADDRESS(ROW($A772),COLUMN(AE$1),3,1)&amp;":"&amp;ADDRESS(ROW($A772)+MATCH("Г",$C773:$C$6000,0),COLUMN(AE$1),3,1)),INDIRECT(ADDRESS(ROW($A772),COLUMN($A$1),3,1)&amp;":"&amp;ADDRESS(ROW($A772)+MATCH("Г",$C773:$C$6000,0),COLUMN($A$1),3,1)),$A772&amp;"*",INDIRECT(ADDRESS(ROW($A772),COLUMN($C$1),3,1)&amp;":"&amp;ADDRESS(ROW($A772)+MATCH("Г",$C773:$C$6000,0),COLUMN($C$1),3,1)),"&lt;&gt;Г"),SUMIFS(AE773:AE$6000,$A773:$A$6000,IF(AND($A772=$A773,$C772=$C773),$A772&amp;"*",IF(OR(MID($A772,1,1)="0",MID($A772,1,1)=0),"?"&amp;MID($A772,2,LEN($A772)-1),$A772&amp;".?")),$C773:$C$6000,"Г")))</f>
        <v>0</v>
      </c>
      <c r="AF772" s="42">
        <f ca="1">IF(MID($A772,3,10)="1.1.3",SUMIFS(AF773:AF$6000,$A773:$A$6000,$A772&amp;".1",$B773:$B$6000,"Наименование объекта по производству электрической энергии всего, в том числе:")+SUMIFS(AF773:AF$6000,$A773:$A$6000,$A772&amp;".2",$B773:$B$6000,"Наименование объекта по производству электрической энергии всего, в том числе:"),IF(AND($C773&lt;&gt;"Г",$C773&lt;&gt;""),SUMIFS(INDIRECT(ADDRESS(ROW($A772),COLUMN(AF$1),3,1)&amp;":"&amp;ADDRESS(ROW($A772)+MATCH("Г",$C773:$C$6000,0),COLUMN(AF$1),3,1)),INDIRECT(ADDRESS(ROW($A772),COLUMN($A$1),3,1)&amp;":"&amp;ADDRESS(ROW($A772)+MATCH("Г",$C773:$C$6000,0),COLUMN($A$1),3,1)),$A772&amp;"*",INDIRECT(ADDRESS(ROW($A772),COLUMN($C$1),3,1)&amp;":"&amp;ADDRESS(ROW($A772)+MATCH("Г",$C773:$C$6000,0),COLUMN($C$1),3,1)),"&lt;&gt;Г"),SUMIFS(AF773:AF$6000,$A773:$A$6000,IF(AND($A772=$A773,$C772=$C773),$A772&amp;"*",IF(OR(MID($A772,1,1)="0",MID($A772,1,1)=0),"?"&amp;MID($A772,2,LEN($A772)-1),$A772&amp;".?")),$C773:$C$6000,"Г")))</f>
        <v>0</v>
      </c>
      <c r="AG772" s="42">
        <f ca="1">IF(MID($A772,3,10)="1.1.3",SUMIFS(AG773:AG$6000,$A773:$A$6000,$A772&amp;".1",$B773:$B$6000,"Наименование объекта по производству электрической энергии всего, в том числе:")+SUMIFS(AG773:AG$6000,$A773:$A$6000,$A772&amp;".2",$B773:$B$6000,"Наименование объекта по производству электрической энергии всего, в том числе:"),IF(AND($C773&lt;&gt;"Г",$C773&lt;&gt;""),SUMIFS(INDIRECT(ADDRESS(ROW($A772),COLUMN(AG$1),3,1)&amp;":"&amp;ADDRESS(ROW($A772)+MATCH("Г",$C773:$C$6000,0),COLUMN(AG$1),3,1)),INDIRECT(ADDRESS(ROW($A772),COLUMN($A$1),3,1)&amp;":"&amp;ADDRESS(ROW($A772)+MATCH("Г",$C773:$C$6000,0),COLUMN($A$1),3,1)),$A772&amp;"*",INDIRECT(ADDRESS(ROW($A772),COLUMN($C$1),3,1)&amp;":"&amp;ADDRESS(ROW($A772)+MATCH("Г",$C773:$C$6000,0),COLUMN($C$1),3,1)),"&lt;&gt;Г"),SUMIFS(AG773:AG$6000,$A773:$A$6000,IF(AND($A772=$A773,$C772=$C773),$A772&amp;"*",IF(OR(MID($A772,1,1)="0",MID($A772,1,1)=0),"?"&amp;MID($A772,2,LEN($A772)-1),$A772&amp;".?")),$C773:$C$6000,"Г")))</f>
        <v>0</v>
      </c>
      <c r="AH772" s="42">
        <f ca="1">IF(MID($A772,3,10)="1.1.3",SUMIFS(AH773:AH$6000,$A773:$A$6000,$A772&amp;".1",$B773:$B$6000,"Наименование объекта по производству электрической энергии всего, в том числе:")+SUMIFS(AH773:AH$6000,$A773:$A$6000,$A772&amp;".2",$B773:$B$6000,"Наименование объекта по производству электрической энергии всего, в том числе:"),IF(AND($C773&lt;&gt;"Г",$C773&lt;&gt;""),SUMIFS(INDIRECT(ADDRESS(ROW($A772),COLUMN(AH$1),3,1)&amp;":"&amp;ADDRESS(ROW($A772)+MATCH("Г",$C773:$C$6000,0),COLUMN(AH$1),3,1)),INDIRECT(ADDRESS(ROW($A772),COLUMN($A$1),3,1)&amp;":"&amp;ADDRESS(ROW($A772)+MATCH("Г",$C773:$C$6000,0),COLUMN($A$1),3,1)),$A772&amp;"*",INDIRECT(ADDRESS(ROW($A772),COLUMN($C$1),3,1)&amp;":"&amp;ADDRESS(ROW($A772)+MATCH("Г",$C773:$C$6000,0),COLUMN($C$1),3,1)),"&lt;&gt;Г"),SUMIFS(AH773:AH$6000,$A773:$A$6000,IF(AND($A772=$A773,$C772=$C773),$A772&amp;"*",IF(OR(MID($A772,1,1)="0",MID($A772,1,1)=0),"?"&amp;MID($A772,2,LEN($A772)-1),$A772&amp;".?")),$C773:$C$6000,"Г")))</f>
        <v>0</v>
      </c>
      <c r="AI772" s="42">
        <f ca="1">IF(MID($A772,3,10)="1.1.3",SUMIFS(AI773:AI$6000,$A773:$A$6000,$A772&amp;".1",$B773:$B$6000,"Наименование объекта по производству электрической энергии всего, в том числе:")+SUMIFS(AI773:AI$6000,$A773:$A$6000,$A772&amp;".2",$B773:$B$6000,"Наименование объекта по производству электрической энергии всего, в том числе:"),IF(AND($C773&lt;&gt;"Г",$C773&lt;&gt;""),SUMIFS(INDIRECT(ADDRESS(ROW($A772),COLUMN(AI$1),3,1)&amp;":"&amp;ADDRESS(ROW($A772)+MATCH("Г",$C773:$C$6000,0),COLUMN(AI$1),3,1)),INDIRECT(ADDRESS(ROW($A772),COLUMN($A$1),3,1)&amp;":"&amp;ADDRESS(ROW($A772)+MATCH("Г",$C773:$C$6000,0),COLUMN($A$1),3,1)),$A772&amp;"*",INDIRECT(ADDRESS(ROW($A772),COLUMN($C$1),3,1)&amp;":"&amp;ADDRESS(ROW($A772)+MATCH("Г",$C773:$C$6000,0),COLUMN($C$1),3,1)),"&lt;&gt;Г"),SUMIFS(AI773:AI$6000,$A773:$A$6000,IF(AND($A772=$A773,$C772=$C773),$A772&amp;"*",IF(OR(MID($A772,1,1)="0",MID($A772,1,1)=0),"?"&amp;MID($A772,2,LEN($A772)-1),$A772&amp;".?")),$C773:$C$6000,"Г")))</f>
        <v>0</v>
      </c>
      <c r="AJ772" s="42">
        <f ca="1">IF(MID($A772,3,10)="1.1.3",SUMIFS(AJ773:AJ$6000,$A773:$A$6000,$A772&amp;".1",$B773:$B$6000,"Наименование объекта по производству электрической энергии всего, в том числе:")+SUMIFS(AJ773:AJ$6000,$A773:$A$6000,$A772&amp;".2",$B773:$B$6000,"Наименование объекта по производству электрической энергии всего, в том числе:"),IF(AND($C773&lt;&gt;"Г",$C773&lt;&gt;""),SUMIFS(INDIRECT(ADDRESS(ROW($A772),COLUMN(AJ$1),3,1)&amp;":"&amp;ADDRESS(ROW($A772)+MATCH("Г",$C773:$C$6000,0),COLUMN(AJ$1),3,1)),INDIRECT(ADDRESS(ROW($A772),COLUMN($A$1),3,1)&amp;":"&amp;ADDRESS(ROW($A772)+MATCH("Г",$C773:$C$6000,0),COLUMN($A$1),3,1)),$A772&amp;"*",INDIRECT(ADDRESS(ROW($A772),COLUMN($C$1),3,1)&amp;":"&amp;ADDRESS(ROW($A772)+MATCH("Г",$C773:$C$6000,0),COLUMN($C$1),3,1)),"&lt;&gt;Г"),SUMIFS(AJ773:AJ$6000,$A773:$A$6000,IF(AND($A772=$A773,$C772=$C773),$A772&amp;"*",IF(OR(MID($A772,1,1)="0",MID($A772,1,1)=0),"?"&amp;MID($A772,2,LEN($A772)-1),$A772&amp;".?")),$C773:$C$6000,"Г")))</f>
        <v>0</v>
      </c>
      <c r="AK772" s="42">
        <f ca="1">IF(MID($A772,3,10)="1.1.3",SUMIFS(AK773:AK$6000,$A773:$A$6000,$A772&amp;".1",$B773:$B$6000,"Наименование объекта по производству электрической энергии всего, в том числе:")+SUMIFS(AK773:AK$6000,$A773:$A$6000,$A772&amp;".2",$B773:$B$6000,"Наименование объекта по производству электрической энергии всего, в том числе:"),IF(AND($C773&lt;&gt;"Г",$C773&lt;&gt;""),SUMIFS(INDIRECT(ADDRESS(ROW($A772),COLUMN(AK$1),3,1)&amp;":"&amp;ADDRESS(ROW($A772)+MATCH("Г",$C773:$C$6000,0),COLUMN(AK$1),3,1)),INDIRECT(ADDRESS(ROW($A772),COLUMN($A$1),3,1)&amp;":"&amp;ADDRESS(ROW($A772)+MATCH("Г",$C773:$C$6000,0),COLUMN($A$1),3,1)),$A772&amp;"*",INDIRECT(ADDRESS(ROW($A772),COLUMN($C$1),3,1)&amp;":"&amp;ADDRESS(ROW($A772)+MATCH("Г",$C773:$C$6000,0),COLUMN($C$1),3,1)),"&lt;&gt;Г"),SUMIFS(AK773:AK$6000,$A773:$A$6000,IF(AND($A772=$A773,$C772=$C773),$A772&amp;"*",IF(OR(MID($A772,1,1)="0",MID($A772,1,1)=0),"?"&amp;MID($A772,2,LEN($A772)-1),$A772&amp;".?")),$C773:$C$6000,"Г")))</f>
        <v>0</v>
      </c>
      <c r="AL772" s="42" t="s">
        <v>130</v>
      </c>
      <c r="AM772" s="42">
        <f ca="1">IF(MID($A772,3,10)="1.1.3",SUMIFS(AM773:AM$6000,$A773:$A$6000,$A772&amp;".1",$B773:$B$6000,"Наименование объекта по производству электрической энергии всего, в том числе:")+SUMIFS(AM773:AM$6000,$A773:$A$6000,$A772&amp;".2",$B773:$B$6000,"Наименование объекта по производству электрической энергии всего, в том числе:"),IF(AND($C773&lt;&gt;"Г",$C773&lt;&gt;""),SUMIFS(INDIRECT(ADDRESS(ROW($A772),COLUMN(AM$1),3,1)&amp;":"&amp;ADDRESS(ROW($A772)+MATCH("Г",$C773:$C$6000,0),COLUMN(AM$1),3,1)),INDIRECT(ADDRESS(ROW($A772),COLUMN($A$1),3,1)&amp;":"&amp;ADDRESS(ROW($A772)+MATCH("Г",$C773:$C$6000,0),COLUMN($A$1),3,1)),$A772&amp;"*",INDIRECT(ADDRESS(ROW($A772),COLUMN($C$1),3,1)&amp;":"&amp;ADDRESS(ROW($A772)+MATCH("Г",$C773:$C$6000,0),COLUMN($C$1),3,1)),"&lt;&gt;Г"),SUMIFS(AM773:AM$6000,$A773:$A$6000,IF(AND($A772=$A773,$C772=$C773),$A772&amp;"*",IF(OR(MID($A772,1,1)="0",MID($A772,1,1)=0),"?"&amp;MID($A772,2,LEN($A772)-1),$A772&amp;".?")),$C773:$C$6000,"Г")))</f>
        <v>0</v>
      </c>
      <c r="AN772" s="42">
        <f ca="1">IF(MID($A772,3,10)="1.1.3",SUMIFS(AN773:AN$6000,$A773:$A$6000,$A772&amp;".1",$B773:$B$6000,"Наименование объекта по производству электрической энергии всего, в том числе:")+SUMIFS(AN773:AN$6000,$A773:$A$6000,$A772&amp;".2",$B773:$B$6000,"Наименование объекта по производству электрической энергии всего, в том числе:"),IF(AND($C773&lt;&gt;"Г",$C773&lt;&gt;""),SUMIFS(INDIRECT(ADDRESS(ROW($A772),COLUMN(AN$1),3,1)&amp;":"&amp;ADDRESS(ROW($A772)+MATCH("Г",$C773:$C$6000,0),COLUMN(AN$1),3,1)),INDIRECT(ADDRESS(ROW($A772),COLUMN($A$1),3,1)&amp;":"&amp;ADDRESS(ROW($A772)+MATCH("Г",$C773:$C$6000,0),COLUMN($A$1),3,1)),$A772&amp;"*",INDIRECT(ADDRESS(ROW($A772),COLUMN($C$1),3,1)&amp;":"&amp;ADDRESS(ROW($A772)+MATCH("Г",$C773:$C$6000,0),COLUMN($C$1),3,1)),"&lt;&gt;Г"),SUMIFS(AN773:AN$6000,$A773:$A$6000,IF(AND($A772=$A773,$C772=$C773),$A772&amp;"*",IF(OR(MID($A772,1,1)="0",MID($A772,1,1)=0),"?"&amp;MID($A772,2,LEN($A772)-1),$A772&amp;".?")),$C773:$C$6000,"Г")))</f>
        <v>0</v>
      </c>
      <c r="AO772" s="40" t="s">
        <v>130</v>
      </c>
    </row>
    <row r="773" spans="1:41" ht="31.5" x14ac:dyDescent="0.2">
      <c r="A773" s="40" t="s">
        <v>1558</v>
      </c>
      <c r="B773" s="40" t="s">
        <v>708</v>
      </c>
      <c r="C773" s="40" t="s">
        <v>56</v>
      </c>
      <c r="D773" s="40" t="s">
        <v>130</v>
      </c>
      <c r="E773" s="41" t="s">
        <v>130</v>
      </c>
      <c r="F773" s="41" t="s">
        <v>130</v>
      </c>
      <c r="G773" s="41" t="s">
        <v>130</v>
      </c>
      <c r="H773" s="42" t="s">
        <v>130</v>
      </c>
      <c r="I773" s="42" t="s">
        <v>130</v>
      </c>
      <c r="J773" s="42">
        <f ca="1">IF(MID($A773,3,10)="1.1.3",SUMIFS(J774:J$6000,$A774:$A$6000,$A773&amp;".1",$B774:$B$6000,"Наименование объекта по производству электрической энергии всего, в том числе:")+SUMIFS(J774:J$6000,$A774:$A$6000,$A773&amp;".2",$B774:$B$6000,"Наименование объекта по производству электрической энергии всего, в том числе:"),IF(AND($C774&lt;&gt;"Г",$C774&lt;&gt;""),SUMIFS(INDIRECT(ADDRESS(ROW($A773),COLUMN(J$1),3,1)&amp;":"&amp;ADDRESS(ROW($A773)+MATCH("Г",$C774:$C$6000,0),COLUMN(J$1),3,1)),INDIRECT(ADDRESS(ROW($A773),COLUMN($A$1),3,1)&amp;":"&amp;ADDRESS(ROW($A773)+MATCH("Г",$C774:$C$6000,0),COLUMN($A$1),3,1)),$A773&amp;"*",INDIRECT(ADDRESS(ROW($A773),COLUMN($C$1),3,1)&amp;":"&amp;ADDRESS(ROW($A773)+MATCH("Г",$C774:$C$6000,0),COLUMN($C$1),3,1)),"&lt;&gt;Г"),SUMIFS(J774:J$6000,$A774:$A$6000,IF(AND($A773=$A774,$C773=$C774),$A773&amp;"*",IF(OR(MID($A773,1,1)="0",MID($A773,1,1)=0),"?"&amp;MID($A773,2,LEN($A773)-1),$A773&amp;".?")),$C774:$C$6000,"Г")))</f>
        <v>0</v>
      </c>
      <c r="K773" s="42">
        <f ca="1">IF(MID($A773,3,10)="1.1.3",SUMIFS(K774:K$6000,$A774:$A$6000,$A773&amp;".1",$B774:$B$6000,"Наименование объекта по производству электрической энергии всего, в том числе:")+SUMIFS(K774:K$6000,$A774:$A$6000,$A773&amp;".2",$B774:$B$6000,"Наименование объекта по производству электрической энергии всего, в том числе:"),IF(AND($C774&lt;&gt;"Г",$C774&lt;&gt;""),SUMIFS(INDIRECT(ADDRESS(ROW($A773),COLUMN(K$1),3,1)&amp;":"&amp;ADDRESS(ROW($A773)+MATCH("Г",$C774:$C$6000,0),COLUMN(K$1),3,1)),INDIRECT(ADDRESS(ROW($A773),COLUMN($A$1),3,1)&amp;":"&amp;ADDRESS(ROW($A773)+MATCH("Г",$C774:$C$6000,0),COLUMN($A$1),3,1)),$A773&amp;"*",INDIRECT(ADDRESS(ROW($A773),COLUMN($C$1),3,1)&amp;":"&amp;ADDRESS(ROW($A773)+MATCH("Г",$C774:$C$6000,0),COLUMN($C$1),3,1)),"&lt;&gt;Г"),SUMIFS(K774:K$6000,$A774:$A$6000,IF(AND($A773=$A774,$C773=$C774),$A773&amp;"*",IF(OR(MID($A773,1,1)="0",MID($A773,1,1)=0),"?"&amp;MID($A773,2,LEN($A773)-1),$A773&amp;".?")),$C774:$C$6000,"Г")))</f>
        <v>0</v>
      </c>
      <c r="L773" s="42">
        <f ca="1">IF(MID($A773,3,10)="1.1.3",SUMIFS(L774:L$6000,$A774:$A$6000,$A773&amp;".1",$B774:$B$6000,"Наименование объекта по производству электрической энергии всего, в том числе:")+SUMIFS(L774:L$6000,$A774:$A$6000,$A773&amp;".2",$B774:$B$6000,"Наименование объекта по производству электрической энергии всего, в том числе:"),IF(AND($C774&lt;&gt;"Г",$C774&lt;&gt;""),SUMIFS(INDIRECT(ADDRESS(ROW($A773),COLUMN(L$1),3,1)&amp;":"&amp;ADDRESS(ROW($A773)+MATCH("Г",$C774:$C$6000,0),COLUMN(L$1),3,1)),INDIRECT(ADDRESS(ROW($A773),COLUMN($A$1),3,1)&amp;":"&amp;ADDRESS(ROW($A773)+MATCH("Г",$C774:$C$6000,0),COLUMN($A$1),3,1)),$A773&amp;"*",INDIRECT(ADDRESS(ROW($A773),COLUMN($C$1),3,1)&amp;":"&amp;ADDRESS(ROW($A773)+MATCH("Г",$C774:$C$6000,0),COLUMN($C$1),3,1)),"&lt;&gt;Г"),SUMIFS(L774:L$6000,$A774:$A$6000,IF(AND($A773=$A774,$C773=$C774),$A773&amp;"*",IF(OR(MID($A773,1,1)="0",MID($A773,1,1)=0),"?"&amp;MID($A773,2,LEN($A773)-1),$A773&amp;".?")),$C774:$C$6000,"Г")))</f>
        <v>0</v>
      </c>
      <c r="M773" s="42">
        <f ca="1">IF(MID($A773,3,10)="1.1.3",SUMIFS(M774:M$6000,$A774:$A$6000,$A773&amp;".1",$B774:$B$6000,"Наименование объекта по производству электрической энергии всего, в том числе:")+SUMIFS(M774:M$6000,$A774:$A$6000,$A773&amp;".2",$B774:$B$6000,"Наименование объекта по производству электрической энергии всего, в том числе:"),IF(AND($C774&lt;&gt;"Г",$C774&lt;&gt;""),SUMIFS(INDIRECT(ADDRESS(ROW($A773),COLUMN(M$1),3,1)&amp;":"&amp;ADDRESS(ROW($A773)+MATCH("Г",$C774:$C$6000,0),COLUMN(M$1),3,1)),INDIRECT(ADDRESS(ROW($A773),COLUMN($A$1),3,1)&amp;":"&amp;ADDRESS(ROW($A773)+MATCH("Г",$C774:$C$6000,0),COLUMN($A$1),3,1)),$A773&amp;"*",INDIRECT(ADDRESS(ROW($A773),COLUMN($C$1),3,1)&amp;":"&amp;ADDRESS(ROW($A773)+MATCH("Г",$C774:$C$6000,0),COLUMN($C$1),3,1)),"&lt;&gt;Г"),SUMIFS(M774:M$6000,$A774:$A$6000,IF(AND($A773=$A774,$C773=$C774),$A773&amp;"*",IF(OR(MID($A773,1,1)="0",MID($A773,1,1)=0),"?"&amp;MID($A773,2,LEN($A773)-1),$A773&amp;".?")),$C774:$C$6000,"Г")))</f>
        <v>0</v>
      </c>
      <c r="N773" s="42">
        <f ca="1">IF(MID($A773,3,10)="1.1.3",SUMIFS(N774:N$6000,$A774:$A$6000,$A773&amp;".1",$B774:$B$6000,"Наименование объекта по производству электрической энергии всего, в том числе:")+SUMIFS(N774:N$6000,$A774:$A$6000,$A773&amp;".2",$B774:$B$6000,"Наименование объекта по производству электрической энергии всего, в том числе:"),IF(AND($C774&lt;&gt;"Г",$C774&lt;&gt;""),SUMIFS(INDIRECT(ADDRESS(ROW($A773),COLUMN(N$1),3,1)&amp;":"&amp;ADDRESS(ROW($A773)+MATCH("Г",$C774:$C$6000,0),COLUMN(N$1),3,1)),INDIRECT(ADDRESS(ROW($A773),COLUMN($A$1),3,1)&amp;":"&amp;ADDRESS(ROW($A773)+MATCH("Г",$C774:$C$6000,0),COLUMN($A$1),3,1)),$A773&amp;"*",INDIRECT(ADDRESS(ROW($A773),COLUMN($C$1),3,1)&amp;":"&amp;ADDRESS(ROW($A773)+MATCH("Г",$C774:$C$6000,0),COLUMN($C$1),3,1)),"&lt;&gt;Г"),SUMIFS(N774:N$6000,$A774:$A$6000,IF(AND($A773=$A774,$C773=$C774),$A773&amp;"*",IF(OR(MID($A773,1,1)="0",MID($A773,1,1)=0),"?"&amp;MID($A773,2,LEN($A773)-1),$A773&amp;".?")),$C774:$C$6000,"Г")))</f>
        <v>0</v>
      </c>
      <c r="O773" s="42">
        <f ca="1">IF(MID($A773,3,10)="1.1.3",SUMIFS(O774:O$6000,$A774:$A$6000,$A773&amp;".1",$B774:$B$6000,"Наименование объекта по производству электрической энергии всего, в том числе:")+SUMIFS(O774:O$6000,$A774:$A$6000,$A773&amp;".2",$B774:$B$6000,"Наименование объекта по производству электрической энергии всего, в том числе:"),IF(AND($C774&lt;&gt;"Г",$C774&lt;&gt;""),SUMIFS(INDIRECT(ADDRESS(ROW($A773),COLUMN(O$1),3,1)&amp;":"&amp;ADDRESS(ROW($A773)+MATCH("Г",$C774:$C$6000,0),COLUMN(O$1),3,1)),INDIRECT(ADDRESS(ROW($A773),COLUMN($A$1),3,1)&amp;":"&amp;ADDRESS(ROW($A773)+MATCH("Г",$C774:$C$6000,0),COLUMN($A$1),3,1)),$A773&amp;"*",INDIRECT(ADDRESS(ROW($A773),COLUMN($C$1),3,1)&amp;":"&amp;ADDRESS(ROW($A773)+MATCH("Г",$C774:$C$6000,0),COLUMN($C$1),3,1)),"&lt;&gt;Г"),SUMIFS(O774:O$6000,$A774:$A$6000,IF(AND($A773=$A774,$C773=$C774),$A773&amp;"*",IF(OR(MID($A773,1,1)="0",MID($A773,1,1)=0),"?"&amp;MID($A773,2,LEN($A773)-1),$A773&amp;".?")),$C774:$C$6000,"Г")))</f>
        <v>0</v>
      </c>
      <c r="P773" s="42">
        <f ca="1">IF(MID($A773,3,10)="1.1.3",SUMIFS(P774:P$6000,$A774:$A$6000,$A773&amp;".1",$B774:$B$6000,"Наименование объекта по производству электрической энергии всего, в том числе:")+SUMIFS(P774:P$6000,$A774:$A$6000,$A773&amp;".2",$B774:$B$6000,"Наименование объекта по производству электрической энергии всего, в том числе:"),IF(AND($C774&lt;&gt;"Г",$C774&lt;&gt;""),SUMIFS(INDIRECT(ADDRESS(ROW($A773),COLUMN(P$1),3,1)&amp;":"&amp;ADDRESS(ROW($A773)+MATCH("Г",$C774:$C$6000,0),COLUMN(P$1),3,1)),INDIRECT(ADDRESS(ROW($A773),COLUMN($A$1),3,1)&amp;":"&amp;ADDRESS(ROW($A773)+MATCH("Г",$C774:$C$6000,0),COLUMN($A$1),3,1)),$A773&amp;"*",INDIRECT(ADDRESS(ROW($A773),COLUMN($C$1),3,1)&amp;":"&amp;ADDRESS(ROW($A773)+MATCH("Г",$C774:$C$6000,0),COLUMN($C$1),3,1)),"&lt;&gt;Г"),SUMIFS(P774:P$6000,$A774:$A$6000,IF(AND($A773=$A774,$C773=$C774),$A773&amp;"*",IF(OR(MID($A773,1,1)="0",MID($A773,1,1)=0),"?"&amp;MID($A773,2,LEN($A773)-1),$A773&amp;".?")),$C774:$C$6000,"Г")))</f>
        <v>0</v>
      </c>
      <c r="Q773" s="42">
        <f ca="1">IF(MID($A773,3,10)="1.1.3",SUMIFS(Q774:Q$6000,$A774:$A$6000,$A773&amp;".1",$B774:$B$6000,"Наименование объекта по производству электрической энергии всего, в том числе:")+SUMIFS(Q774:Q$6000,$A774:$A$6000,$A773&amp;".2",$B774:$B$6000,"Наименование объекта по производству электрической энергии всего, в том числе:"),IF(AND($C774&lt;&gt;"Г",$C774&lt;&gt;""),SUMIFS(INDIRECT(ADDRESS(ROW($A773),COLUMN(Q$1),3,1)&amp;":"&amp;ADDRESS(ROW($A773)+MATCH("Г",$C774:$C$6000,0),COLUMN(Q$1),3,1)),INDIRECT(ADDRESS(ROW($A773),COLUMN($A$1),3,1)&amp;":"&amp;ADDRESS(ROW($A773)+MATCH("Г",$C774:$C$6000,0),COLUMN($A$1),3,1)),$A773&amp;"*",INDIRECT(ADDRESS(ROW($A773),COLUMN($C$1),3,1)&amp;":"&amp;ADDRESS(ROW($A773)+MATCH("Г",$C774:$C$6000,0),COLUMN($C$1),3,1)),"&lt;&gt;Г"),SUMIFS(Q774:Q$6000,$A774:$A$6000,IF(AND($A773=$A774,$C773=$C774),$A773&amp;"*",IF(OR(MID($A773,1,1)="0",MID($A773,1,1)=0),"?"&amp;MID($A773,2,LEN($A773)-1),$A773&amp;".?")),$C774:$C$6000,"Г")))</f>
        <v>0</v>
      </c>
      <c r="R773" s="42">
        <f ca="1">IF(MID($A773,3,10)="1.1.3",SUMIFS(R774:R$6000,$A774:$A$6000,$A773&amp;".1",$B774:$B$6000,"Наименование объекта по производству электрической энергии всего, в том числе:")+SUMIFS(R774:R$6000,$A774:$A$6000,$A773&amp;".2",$B774:$B$6000,"Наименование объекта по производству электрической энергии всего, в том числе:"),IF(AND($C774&lt;&gt;"Г",$C774&lt;&gt;""),SUMIFS(INDIRECT(ADDRESS(ROW($A773),COLUMN(R$1),3,1)&amp;":"&amp;ADDRESS(ROW($A773)+MATCH("Г",$C774:$C$6000,0),COLUMN(R$1),3,1)),INDIRECT(ADDRESS(ROW($A773),COLUMN($A$1),3,1)&amp;":"&amp;ADDRESS(ROW($A773)+MATCH("Г",$C774:$C$6000,0),COLUMN($A$1),3,1)),$A773&amp;"*",INDIRECT(ADDRESS(ROW($A773),COLUMN($C$1),3,1)&amp;":"&amp;ADDRESS(ROW($A773)+MATCH("Г",$C774:$C$6000,0),COLUMN($C$1),3,1)),"&lt;&gt;Г"),SUMIFS(R774:R$6000,$A774:$A$6000,IF(AND($A773=$A774,$C773=$C774),$A773&amp;"*",IF(OR(MID($A773,1,1)="0",MID($A773,1,1)=0),"?"&amp;MID($A773,2,LEN($A773)-1),$A773&amp;".?")),$C774:$C$6000,"Г")))</f>
        <v>0</v>
      </c>
      <c r="S773" s="42">
        <f ca="1">IF(MID($A773,3,10)="1.1.3",SUMIFS(S774:S$6000,$A774:$A$6000,$A773&amp;".1",$B774:$B$6000,"Наименование объекта по производству электрической энергии всего, в том числе:")+SUMIFS(S774:S$6000,$A774:$A$6000,$A773&amp;".2",$B774:$B$6000,"Наименование объекта по производству электрической энергии всего, в том числе:"),IF(AND($C774&lt;&gt;"Г",$C774&lt;&gt;""),SUMIFS(INDIRECT(ADDRESS(ROW($A773),COLUMN(S$1),3,1)&amp;":"&amp;ADDRESS(ROW($A773)+MATCH("Г",$C774:$C$6000,0),COLUMN(S$1),3,1)),INDIRECT(ADDRESS(ROW($A773),COLUMN($A$1),3,1)&amp;":"&amp;ADDRESS(ROW($A773)+MATCH("Г",$C774:$C$6000,0),COLUMN($A$1),3,1)),$A773&amp;"*",INDIRECT(ADDRESS(ROW($A773),COLUMN($C$1),3,1)&amp;":"&amp;ADDRESS(ROW($A773)+MATCH("Г",$C774:$C$6000,0),COLUMN($C$1),3,1)),"&lt;&gt;Г"),SUMIFS(S774:S$6000,$A774:$A$6000,IF(AND($A773=$A774,$C773=$C774),$A773&amp;"*",IF(OR(MID($A773,1,1)="0",MID($A773,1,1)=0),"?"&amp;MID($A773,2,LEN($A773)-1),$A773&amp;".?")),$C774:$C$6000,"Г")))</f>
        <v>0</v>
      </c>
      <c r="T773" s="42">
        <f ca="1">IF(MID($A773,3,10)="1.1.3",SUMIFS(T774:T$6000,$A774:$A$6000,$A773&amp;".1",$B774:$B$6000,"Наименование объекта по производству электрической энергии всего, в том числе:")+SUMIFS(T774:T$6000,$A774:$A$6000,$A773&amp;".2",$B774:$B$6000,"Наименование объекта по производству электрической энергии всего, в том числе:"),IF(AND($C774&lt;&gt;"Г",$C774&lt;&gt;""),SUMIFS(INDIRECT(ADDRESS(ROW($A773),COLUMN(T$1),3,1)&amp;":"&amp;ADDRESS(ROW($A773)+MATCH("Г",$C774:$C$6000,0),COLUMN(T$1),3,1)),INDIRECT(ADDRESS(ROW($A773),COLUMN($A$1),3,1)&amp;":"&amp;ADDRESS(ROW($A773)+MATCH("Г",$C774:$C$6000,0),COLUMN($A$1),3,1)),$A773&amp;"*",INDIRECT(ADDRESS(ROW($A773),COLUMN($C$1),3,1)&amp;":"&amp;ADDRESS(ROW($A773)+MATCH("Г",$C774:$C$6000,0),COLUMN($C$1),3,1)),"&lt;&gt;Г"),SUMIFS(T774:T$6000,$A774:$A$6000,IF(AND($A773=$A774,$C773=$C774),$A773&amp;"*",IF(OR(MID($A773,1,1)="0",MID($A773,1,1)=0),"?"&amp;MID($A773,2,LEN($A773)-1),$A773&amp;".?")),$C774:$C$6000,"Г")))</f>
        <v>0</v>
      </c>
      <c r="U773" s="42">
        <f ca="1">IF(MID($A773,3,10)="1.1.3",SUMIFS(U774:U$6000,$A774:$A$6000,$A773&amp;".1",$B774:$B$6000,"Наименование объекта по производству электрической энергии всего, в том числе:")+SUMIFS(U774:U$6000,$A774:$A$6000,$A773&amp;".2",$B774:$B$6000,"Наименование объекта по производству электрической энергии всего, в том числе:"),IF(AND($C774&lt;&gt;"Г",$C774&lt;&gt;""),SUMIFS(INDIRECT(ADDRESS(ROW($A773),COLUMN(U$1),3,1)&amp;":"&amp;ADDRESS(ROW($A773)+MATCH("Г",$C774:$C$6000,0),COLUMN(U$1),3,1)),INDIRECT(ADDRESS(ROW($A773),COLUMN($A$1),3,1)&amp;":"&amp;ADDRESS(ROW($A773)+MATCH("Г",$C774:$C$6000,0),COLUMN($A$1),3,1)),$A773&amp;"*",INDIRECT(ADDRESS(ROW($A773),COLUMN($C$1),3,1)&amp;":"&amp;ADDRESS(ROW($A773)+MATCH("Г",$C774:$C$6000,0),COLUMN($C$1),3,1)),"&lt;&gt;Г"),SUMIFS(U774:U$6000,$A774:$A$6000,IF(AND($A773=$A774,$C773=$C774),$A773&amp;"*",IF(OR(MID($A773,1,1)="0",MID($A773,1,1)=0),"?"&amp;MID($A773,2,LEN($A773)-1),$A773&amp;".?")),$C774:$C$6000,"Г")))</f>
        <v>0</v>
      </c>
      <c r="V773" s="42">
        <f ca="1">IF(MID($A773,3,10)="1.1.3",SUMIFS(V774:V$6000,$A774:$A$6000,$A773&amp;".1",$B774:$B$6000,"Наименование объекта по производству электрической энергии всего, в том числе:")+SUMIFS(V774:V$6000,$A774:$A$6000,$A773&amp;".2",$B774:$B$6000,"Наименование объекта по производству электрической энергии всего, в том числе:"),IF(AND($C774&lt;&gt;"Г",$C774&lt;&gt;""),SUMIFS(INDIRECT(ADDRESS(ROW($A773),COLUMN(V$1),3,1)&amp;":"&amp;ADDRESS(ROW($A773)+MATCH("Г",$C774:$C$6000,0),COLUMN(V$1),3,1)),INDIRECT(ADDRESS(ROW($A773),COLUMN($A$1),3,1)&amp;":"&amp;ADDRESS(ROW($A773)+MATCH("Г",$C774:$C$6000,0),COLUMN($A$1),3,1)),$A773&amp;"*",INDIRECT(ADDRESS(ROW($A773),COLUMN($C$1),3,1)&amp;":"&amp;ADDRESS(ROW($A773)+MATCH("Г",$C774:$C$6000,0),COLUMN($C$1),3,1)),"&lt;&gt;Г"),SUMIFS(V774:V$6000,$A774:$A$6000,IF(AND($A773=$A774,$C773=$C774),$A773&amp;"*",IF(OR(MID($A773,1,1)="0",MID($A773,1,1)=0),"?"&amp;MID($A773,2,LEN($A773)-1),$A773&amp;".?")),$C774:$C$6000,"Г")))</f>
        <v>0</v>
      </c>
      <c r="W773" s="42">
        <f ca="1">IF(MID($A773,3,10)="1.1.3",SUMIFS(W774:W$6000,$A774:$A$6000,$A773&amp;".1",$B774:$B$6000,"Наименование объекта по производству электрической энергии всего, в том числе:")+SUMIFS(W774:W$6000,$A774:$A$6000,$A773&amp;".2",$B774:$B$6000,"Наименование объекта по производству электрической энергии всего, в том числе:"),IF(AND($C774&lt;&gt;"Г",$C774&lt;&gt;""),SUMIFS(INDIRECT(ADDRESS(ROW($A773),COLUMN(W$1),3,1)&amp;":"&amp;ADDRESS(ROW($A773)+MATCH("Г",$C774:$C$6000,0),COLUMN(W$1),3,1)),INDIRECT(ADDRESS(ROW($A773),COLUMN($A$1),3,1)&amp;":"&amp;ADDRESS(ROW($A773)+MATCH("Г",$C774:$C$6000,0),COLUMN($A$1),3,1)),$A773&amp;"*",INDIRECT(ADDRESS(ROW($A773),COLUMN($C$1),3,1)&amp;":"&amp;ADDRESS(ROW($A773)+MATCH("Г",$C774:$C$6000,0),COLUMN($C$1),3,1)),"&lt;&gt;Г"),SUMIFS(W774:W$6000,$A774:$A$6000,IF(AND($A773=$A774,$C773=$C774),$A773&amp;"*",IF(OR(MID($A773,1,1)="0",MID($A773,1,1)=0),"?"&amp;MID($A773,2,LEN($A773)-1),$A773&amp;".?")),$C774:$C$6000,"Г")))</f>
        <v>0</v>
      </c>
      <c r="X773" s="42">
        <f ca="1">IF(MID($A773,3,10)="1.1.3",SUMIFS(X774:X$6000,$A774:$A$6000,$A773&amp;".1",$B774:$B$6000,"Наименование объекта по производству электрической энергии всего, в том числе:")+SUMIFS(X774:X$6000,$A774:$A$6000,$A773&amp;".2",$B774:$B$6000,"Наименование объекта по производству электрической энергии всего, в том числе:"),IF(AND($C774&lt;&gt;"Г",$C774&lt;&gt;""),SUMIFS(INDIRECT(ADDRESS(ROW($A773),COLUMN(X$1),3,1)&amp;":"&amp;ADDRESS(ROW($A773)+MATCH("Г",$C774:$C$6000,0),COLUMN(X$1),3,1)),INDIRECT(ADDRESS(ROW($A773),COLUMN($A$1),3,1)&amp;":"&amp;ADDRESS(ROW($A773)+MATCH("Г",$C774:$C$6000,0),COLUMN($A$1),3,1)),$A773&amp;"*",INDIRECT(ADDRESS(ROW($A773),COLUMN($C$1),3,1)&amp;":"&amp;ADDRESS(ROW($A773)+MATCH("Г",$C774:$C$6000,0),COLUMN($C$1),3,1)),"&lt;&gt;Г"),SUMIFS(X774:X$6000,$A774:$A$6000,IF(AND($A773=$A774,$C773=$C774),$A773&amp;"*",IF(OR(MID($A773,1,1)="0",MID($A773,1,1)=0),"?"&amp;MID($A773,2,LEN($A773)-1),$A773&amp;".?")),$C774:$C$6000,"Г")))</f>
        <v>0</v>
      </c>
      <c r="Y773" s="42">
        <f ca="1">IF(MID($A773,3,10)="1.1.3",SUMIFS(Y774:Y$6000,$A774:$A$6000,$A773&amp;".1",$B774:$B$6000,"Наименование объекта по производству электрической энергии всего, в том числе:")+SUMIFS(Y774:Y$6000,$A774:$A$6000,$A773&amp;".2",$B774:$B$6000,"Наименование объекта по производству электрической энергии всего, в том числе:"),IF(AND($C774&lt;&gt;"Г",$C774&lt;&gt;""),SUMIFS(INDIRECT(ADDRESS(ROW($A773),COLUMN(Y$1),3,1)&amp;":"&amp;ADDRESS(ROW($A773)+MATCH("Г",$C774:$C$6000,0),COLUMN(Y$1),3,1)),INDIRECT(ADDRESS(ROW($A773),COLUMN($A$1),3,1)&amp;":"&amp;ADDRESS(ROW($A773)+MATCH("Г",$C774:$C$6000,0),COLUMN($A$1),3,1)),$A773&amp;"*",INDIRECT(ADDRESS(ROW($A773),COLUMN($C$1),3,1)&amp;":"&amp;ADDRESS(ROW($A773)+MATCH("Г",$C774:$C$6000,0),COLUMN($C$1),3,1)),"&lt;&gt;Г"),SUMIFS(Y774:Y$6000,$A774:$A$6000,IF(AND($A773=$A774,$C773=$C774),$A773&amp;"*",IF(OR(MID($A773,1,1)="0",MID($A773,1,1)=0),"?"&amp;MID($A773,2,LEN($A773)-1),$A773&amp;".?")),$C774:$C$6000,"Г")))</f>
        <v>0</v>
      </c>
      <c r="Z773" s="42">
        <f ca="1">IF(MID($A773,3,10)="1.1.3",SUMIFS(Z774:Z$6000,$A774:$A$6000,$A773&amp;".1",$B774:$B$6000,"Наименование объекта по производству электрической энергии всего, в том числе:")+SUMIFS(Z774:Z$6000,$A774:$A$6000,$A773&amp;".2",$B774:$B$6000,"Наименование объекта по производству электрической энергии всего, в том числе:"),IF(AND($C774&lt;&gt;"Г",$C774&lt;&gt;""),SUMIFS(INDIRECT(ADDRESS(ROW($A773),COLUMN(Z$1),3,1)&amp;":"&amp;ADDRESS(ROW($A773)+MATCH("Г",$C774:$C$6000,0),COLUMN(Z$1),3,1)),INDIRECT(ADDRESS(ROW($A773),COLUMN($A$1),3,1)&amp;":"&amp;ADDRESS(ROW($A773)+MATCH("Г",$C774:$C$6000,0),COLUMN($A$1),3,1)),$A773&amp;"*",INDIRECT(ADDRESS(ROW($A773),COLUMN($C$1),3,1)&amp;":"&amp;ADDRESS(ROW($A773)+MATCH("Г",$C774:$C$6000,0),COLUMN($C$1),3,1)),"&lt;&gt;Г"),SUMIFS(Z774:Z$6000,$A774:$A$6000,IF(AND($A773=$A774,$C773=$C774),$A773&amp;"*",IF(OR(MID($A773,1,1)="0",MID($A773,1,1)=0),"?"&amp;MID($A773,2,LEN($A773)-1),$A773&amp;".?")),$C774:$C$6000,"Г")))</f>
        <v>0</v>
      </c>
      <c r="AA773" s="42">
        <f ca="1">IF(MID($A773,3,10)="1.1.3",SUMIFS(AA774:AA$6000,$A774:$A$6000,$A773&amp;".1",$B774:$B$6000,"Наименование объекта по производству электрической энергии всего, в том числе:")+SUMIFS(AA774:AA$6000,$A774:$A$6000,$A773&amp;".2",$B774:$B$6000,"Наименование объекта по производству электрической энергии всего, в том числе:"),IF(AND($C774&lt;&gt;"Г",$C774&lt;&gt;""),SUMIFS(INDIRECT(ADDRESS(ROW($A773),COLUMN(AA$1),3,1)&amp;":"&amp;ADDRESS(ROW($A773)+MATCH("Г",$C774:$C$6000,0),COLUMN(AA$1),3,1)),INDIRECT(ADDRESS(ROW($A773),COLUMN($A$1),3,1)&amp;":"&amp;ADDRESS(ROW($A773)+MATCH("Г",$C774:$C$6000,0),COLUMN($A$1),3,1)),$A773&amp;"*",INDIRECT(ADDRESS(ROW($A773),COLUMN($C$1),3,1)&amp;":"&amp;ADDRESS(ROW($A773)+MATCH("Г",$C774:$C$6000,0),COLUMN($C$1),3,1)),"&lt;&gt;Г"),SUMIFS(AA774:AA$6000,$A774:$A$6000,IF(AND($A773=$A774,$C773=$C774),$A773&amp;"*",IF(OR(MID($A773,1,1)="0",MID($A773,1,1)=0),"?"&amp;MID($A773,2,LEN($A773)-1),$A773&amp;".?")),$C774:$C$6000,"Г")))</f>
        <v>0</v>
      </c>
      <c r="AB773" s="42">
        <f ca="1">IF(MID($A773,3,10)="1.1.3",SUMIFS(AB774:AB$6000,$A774:$A$6000,$A773&amp;".1",$B774:$B$6000,"Наименование объекта по производству электрической энергии всего, в том числе:")+SUMIFS(AB774:AB$6000,$A774:$A$6000,$A773&amp;".2",$B774:$B$6000,"Наименование объекта по производству электрической энергии всего, в том числе:"),IF(AND($C774&lt;&gt;"Г",$C774&lt;&gt;""),SUMIFS(INDIRECT(ADDRESS(ROW($A773),COLUMN(AB$1),3,1)&amp;":"&amp;ADDRESS(ROW($A773)+MATCH("Г",$C774:$C$6000,0),COLUMN(AB$1),3,1)),INDIRECT(ADDRESS(ROW($A773),COLUMN($A$1),3,1)&amp;":"&amp;ADDRESS(ROW($A773)+MATCH("Г",$C774:$C$6000,0),COLUMN($A$1),3,1)),$A773&amp;"*",INDIRECT(ADDRESS(ROW($A773),COLUMN($C$1),3,1)&amp;":"&amp;ADDRESS(ROW($A773)+MATCH("Г",$C774:$C$6000,0),COLUMN($C$1),3,1)),"&lt;&gt;Г"),SUMIFS(AB774:AB$6000,$A774:$A$6000,IF(AND($A773=$A774,$C773=$C774),$A773&amp;"*",IF(OR(MID($A773,1,1)="0",MID($A773,1,1)=0),"?"&amp;MID($A773,2,LEN($A773)-1),$A773&amp;".?")),$C774:$C$6000,"Г")))</f>
        <v>0</v>
      </c>
      <c r="AC773" s="42">
        <f ca="1">IF(MID($A773,3,10)="1.1.3",SUMIFS(AC774:AC$6000,$A774:$A$6000,$A773&amp;".1",$B774:$B$6000,"Наименование объекта по производству электрической энергии всего, в том числе:")+SUMIFS(AC774:AC$6000,$A774:$A$6000,$A773&amp;".2",$B774:$B$6000,"Наименование объекта по производству электрической энергии всего, в том числе:"),IF(AND($C774&lt;&gt;"Г",$C774&lt;&gt;""),SUMIFS(INDIRECT(ADDRESS(ROW($A773),COLUMN(AC$1),3,1)&amp;":"&amp;ADDRESS(ROW($A773)+MATCH("Г",$C774:$C$6000,0),COLUMN(AC$1),3,1)),INDIRECT(ADDRESS(ROW($A773),COLUMN($A$1),3,1)&amp;":"&amp;ADDRESS(ROW($A773)+MATCH("Г",$C774:$C$6000,0),COLUMN($A$1),3,1)),$A773&amp;"*",INDIRECT(ADDRESS(ROW($A773),COLUMN($C$1),3,1)&amp;":"&amp;ADDRESS(ROW($A773)+MATCH("Г",$C774:$C$6000,0),COLUMN($C$1),3,1)),"&lt;&gt;Г"),SUMIFS(AC774:AC$6000,$A774:$A$6000,IF(AND($A773=$A774,$C773=$C774),$A773&amp;"*",IF(OR(MID($A773,1,1)="0",MID($A773,1,1)=0),"?"&amp;MID($A773,2,LEN($A773)-1),$A773&amp;".?")),$C774:$C$6000,"Г")))</f>
        <v>0</v>
      </c>
      <c r="AD773" s="42">
        <f ca="1">IF(MID($A773,3,10)="1.1.3",SUMIFS(AD774:AD$6000,$A774:$A$6000,$A773&amp;".1",$B774:$B$6000,"Наименование объекта по производству электрической энергии всего, в том числе:")+SUMIFS(AD774:AD$6000,$A774:$A$6000,$A773&amp;".2",$B774:$B$6000,"Наименование объекта по производству электрической энергии всего, в том числе:"),IF(AND($C774&lt;&gt;"Г",$C774&lt;&gt;""),SUMIFS(INDIRECT(ADDRESS(ROW($A773),COLUMN(AD$1),3,1)&amp;":"&amp;ADDRESS(ROW($A773)+MATCH("Г",$C774:$C$6000,0),COLUMN(AD$1),3,1)),INDIRECT(ADDRESS(ROW($A773),COLUMN($A$1),3,1)&amp;":"&amp;ADDRESS(ROW($A773)+MATCH("Г",$C774:$C$6000,0),COLUMN($A$1),3,1)),$A773&amp;"*",INDIRECT(ADDRESS(ROW($A773),COLUMN($C$1),3,1)&amp;":"&amp;ADDRESS(ROW($A773)+MATCH("Г",$C774:$C$6000,0),COLUMN($C$1),3,1)),"&lt;&gt;Г"),SUMIFS(AD774:AD$6000,$A774:$A$6000,IF(AND($A773=$A774,$C773=$C774),$A773&amp;"*",IF(OR(MID($A773,1,1)="0",MID($A773,1,1)=0),"?"&amp;MID($A773,2,LEN($A773)-1),$A773&amp;".?")),$C774:$C$6000,"Г")))</f>
        <v>0</v>
      </c>
      <c r="AE773" s="42">
        <f ca="1">IF(MID($A773,3,10)="1.1.3",SUMIFS(AE774:AE$6000,$A774:$A$6000,$A773&amp;".1",$B774:$B$6000,"Наименование объекта по производству электрической энергии всего, в том числе:")+SUMIFS(AE774:AE$6000,$A774:$A$6000,$A773&amp;".2",$B774:$B$6000,"Наименование объекта по производству электрической энергии всего, в том числе:"),IF(AND($C774&lt;&gt;"Г",$C774&lt;&gt;""),SUMIFS(INDIRECT(ADDRESS(ROW($A773),COLUMN(AE$1),3,1)&amp;":"&amp;ADDRESS(ROW($A773)+MATCH("Г",$C774:$C$6000,0),COLUMN(AE$1),3,1)),INDIRECT(ADDRESS(ROW($A773),COLUMN($A$1),3,1)&amp;":"&amp;ADDRESS(ROW($A773)+MATCH("Г",$C774:$C$6000,0),COLUMN($A$1),3,1)),$A773&amp;"*",INDIRECT(ADDRESS(ROW($A773),COLUMN($C$1),3,1)&amp;":"&amp;ADDRESS(ROW($A773)+MATCH("Г",$C774:$C$6000,0),COLUMN($C$1),3,1)),"&lt;&gt;Г"),SUMIFS(AE774:AE$6000,$A774:$A$6000,IF(AND($A773=$A774,$C773=$C774),$A773&amp;"*",IF(OR(MID($A773,1,1)="0",MID($A773,1,1)=0),"?"&amp;MID($A773,2,LEN($A773)-1),$A773&amp;".?")),$C774:$C$6000,"Г")))</f>
        <v>0</v>
      </c>
      <c r="AF773" s="42">
        <f ca="1">IF(MID($A773,3,10)="1.1.3",SUMIFS(AF774:AF$6000,$A774:$A$6000,$A773&amp;".1",$B774:$B$6000,"Наименование объекта по производству электрической энергии всего, в том числе:")+SUMIFS(AF774:AF$6000,$A774:$A$6000,$A773&amp;".2",$B774:$B$6000,"Наименование объекта по производству электрической энергии всего, в том числе:"),IF(AND($C774&lt;&gt;"Г",$C774&lt;&gt;""),SUMIFS(INDIRECT(ADDRESS(ROW($A773),COLUMN(AF$1),3,1)&amp;":"&amp;ADDRESS(ROW($A773)+MATCH("Г",$C774:$C$6000,0),COLUMN(AF$1),3,1)),INDIRECT(ADDRESS(ROW($A773),COLUMN($A$1),3,1)&amp;":"&amp;ADDRESS(ROW($A773)+MATCH("Г",$C774:$C$6000,0),COLUMN($A$1),3,1)),$A773&amp;"*",INDIRECT(ADDRESS(ROW($A773),COLUMN($C$1),3,1)&amp;":"&amp;ADDRESS(ROW($A773)+MATCH("Г",$C774:$C$6000,0),COLUMN($C$1),3,1)),"&lt;&gt;Г"),SUMIFS(AF774:AF$6000,$A774:$A$6000,IF(AND($A773=$A774,$C773=$C774),$A773&amp;"*",IF(OR(MID($A773,1,1)="0",MID($A773,1,1)=0),"?"&amp;MID($A773,2,LEN($A773)-1),$A773&amp;".?")),$C774:$C$6000,"Г")))</f>
        <v>0</v>
      </c>
      <c r="AG773" s="42">
        <f ca="1">IF(MID($A773,3,10)="1.1.3",SUMIFS(AG774:AG$6000,$A774:$A$6000,$A773&amp;".1",$B774:$B$6000,"Наименование объекта по производству электрической энергии всего, в том числе:")+SUMIFS(AG774:AG$6000,$A774:$A$6000,$A773&amp;".2",$B774:$B$6000,"Наименование объекта по производству электрической энергии всего, в том числе:"),IF(AND($C774&lt;&gt;"Г",$C774&lt;&gt;""),SUMIFS(INDIRECT(ADDRESS(ROW($A773),COLUMN(AG$1),3,1)&amp;":"&amp;ADDRESS(ROW($A773)+MATCH("Г",$C774:$C$6000,0),COLUMN(AG$1),3,1)),INDIRECT(ADDRESS(ROW($A773),COLUMN($A$1),3,1)&amp;":"&amp;ADDRESS(ROW($A773)+MATCH("Г",$C774:$C$6000,0),COLUMN($A$1),3,1)),$A773&amp;"*",INDIRECT(ADDRESS(ROW($A773),COLUMN($C$1),3,1)&amp;":"&amp;ADDRESS(ROW($A773)+MATCH("Г",$C774:$C$6000,0),COLUMN($C$1),3,1)),"&lt;&gt;Г"),SUMIFS(AG774:AG$6000,$A774:$A$6000,IF(AND($A773=$A774,$C773=$C774),$A773&amp;"*",IF(OR(MID($A773,1,1)="0",MID($A773,1,1)=0),"?"&amp;MID($A773,2,LEN($A773)-1),$A773&amp;".?")),$C774:$C$6000,"Г")))</f>
        <v>0</v>
      </c>
      <c r="AH773" s="42">
        <f ca="1">IF(MID($A773,3,10)="1.1.3",SUMIFS(AH774:AH$6000,$A774:$A$6000,$A773&amp;".1",$B774:$B$6000,"Наименование объекта по производству электрической энергии всего, в том числе:")+SUMIFS(AH774:AH$6000,$A774:$A$6000,$A773&amp;".2",$B774:$B$6000,"Наименование объекта по производству электрической энергии всего, в том числе:"),IF(AND($C774&lt;&gt;"Г",$C774&lt;&gt;""),SUMIFS(INDIRECT(ADDRESS(ROW($A773),COLUMN(AH$1),3,1)&amp;":"&amp;ADDRESS(ROW($A773)+MATCH("Г",$C774:$C$6000,0),COLUMN(AH$1),3,1)),INDIRECT(ADDRESS(ROW($A773),COLUMN($A$1),3,1)&amp;":"&amp;ADDRESS(ROW($A773)+MATCH("Г",$C774:$C$6000,0),COLUMN($A$1),3,1)),$A773&amp;"*",INDIRECT(ADDRESS(ROW($A773),COLUMN($C$1),3,1)&amp;":"&amp;ADDRESS(ROW($A773)+MATCH("Г",$C774:$C$6000,0),COLUMN($C$1),3,1)),"&lt;&gt;Г"),SUMIFS(AH774:AH$6000,$A774:$A$6000,IF(AND($A773=$A774,$C773=$C774),$A773&amp;"*",IF(OR(MID($A773,1,1)="0",MID($A773,1,1)=0),"?"&amp;MID($A773,2,LEN($A773)-1),$A773&amp;".?")),$C774:$C$6000,"Г")))</f>
        <v>0</v>
      </c>
      <c r="AI773" s="42">
        <f ca="1">IF(MID($A773,3,10)="1.1.3",SUMIFS(AI774:AI$6000,$A774:$A$6000,$A773&amp;".1",$B774:$B$6000,"Наименование объекта по производству электрической энергии всего, в том числе:")+SUMIFS(AI774:AI$6000,$A774:$A$6000,$A773&amp;".2",$B774:$B$6000,"Наименование объекта по производству электрической энергии всего, в том числе:"),IF(AND($C774&lt;&gt;"Г",$C774&lt;&gt;""),SUMIFS(INDIRECT(ADDRESS(ROW($A773),COLUMN(AI$1),3,1)&amp;":"&amp;ADDRESS(ROW($A773)+MATCH("Г",$C774:$C$6000,0),COLUMN(AI$1),3,1)),INDIRECT(ADDRESS(ROW($A773),COLUMN($A$1),3,1)&amp;":"&amp;ADDRESS(ROW($A773)+MATCH("Г",$C774:$C$6000,0),COLUMN($A$1),3,1)),$A773&amp;"*",INDIRECT(ADDRESS(ROW($A773),COLUMN($C$1),3,1)&amp;":"&amp;ADDRESS(ROW($A773)+MATCH("Г",$C774:$C$6000,0),COLUMN($C$1),3,1)),"&lt;&gt;Г"),SUMIFS(AI774:AI$6000,$A774:$A$6000,IF(AND($A773=$A774,$C773=$C774),$A773&amp;"*",IF(OR(MID($A773,1,1)="0",MID($A773,1,1)=0),"?"&amp;MID($A773,2,LEN($A773)-1),$A773&amp;".?")),$C774:$C$6000,"Г")))</f>
        <v>0</v>
      </c>
      <c r="AJ773" s="42">
        <f ca="1">IF(MID($A773,3,10)="1.1.3",SUMIFS(AJ774:AJ$6000,$A774:$A$6000,$A773&amp;".1",$B774:$B$6000,"Наименование объекта по производству электрической энергии всего, в том числе:")+SUMIFS(AJ774:AJ$6000,$A774:$A$6000,$A773&amp;".2",$B774:$B$6000,"Наименование объекта по производству электрической энергии всего, в том числе:"),IF(AND($C774&lt;&gt;"Г",$C774&lt;&gt;""),SUMIFS(INDIRECT(ADDRESS(ROW($A773),COLUMN(AJ$1),3,1)&amp;":"&amp;ADDRESS(ROW($A773)+MATCH("Г",$C774:$C$6000,0),COLUMN(AJ$1),3,1)),INDIRECT(ADDRESS(ROW($A773),COLUMN($A$1),3,1)&amp;":"&amp;ADDRESS(ROW($A773)+MATCH("Г",$C774:$C$6000,0),COLUMN($A$1),3,1)),$A773&amp;"*",INDIRECT(ADDRESS(ROW($A773),COLUMN($C$1),3,1)&amp;":"&amp;ADDRESS(ROW($A773)+MATCH("Г",$C774:$C$6000,0),COLUMN($C$1),3,1)),"&lt;&gt;Г"),SUMIFS(AJ774:AJ$6000,$A774:$A$6000,IF(AND($A773=$A774,$C773=$C774),$A773&amp;"*",IF(OR(MID($A773,1,1)="0",MID($A773,1,1)=0),"?"&amp;MID($A773,2,LEN($A773)-1),$A773&amp;".?")),$C774:$C$6000,"Г")))</f>
        <v>0</v>
      </c>
      <c r="AK773" s="42">
        <f ca="1">IF(MID($A773,3,10)="1.1.3",SUMIFS(AK774:AK$6000,$A774:$A$6000,$A773&amp;".1",$B774:$B$6000,"Наименование объекта по производству электрической энергии всего, в том числе:")+SUMIFS(AK774:AK$6000,$A774:$A$6000,$A773&amp;".2",$B774:$B$6000,"Наименование объекта по производству электрической энергии всего, в том числе:"),IF(AND($C774&lt;&gt;"Г",$C774&lt;&gt;""),SUMIFS(INDIRECT(ADDRESS(ROW($A773),COLUMN(AK$1),3,1)&amp;":"&amp;ADDRESS(ROW($A773)+MATCH("Г",$C774:$C$6000,0),COLUMN(AK$1),3,1)),INDIRECT(ADDRESS(ROW($A773),COLUMN($A$1),3,1)&amp;":"&amp;ADDRESS(ROW($A773)+MATCH("Г",$C774:$C$6000,0),COLUMN($A$1),3,1)),$A773&amp;"*",INDIRECT(ADDRESS(ROW($A773),COLUMN($C$1),3,1)&amp;":"&amp;ADDRESS(ROW($A773)+MATCH("Г",$C774:$C$6000,0),COLUMN($C$1),3,1)),"&lt;&gt;Г"),SUMIFS(AK774:AK$6000,$A774:$A$6000,IF(AND($A773=$A774,$C773=$C774),$A773&amp;"*",IF(OR(MID($A773,1,1)="0",MID($A773,1,1)=0),"?"&amp;MID($A773,2,LEN($A773)-1),$A773&amp;".?")),$C774:$C$6000,"Г")))</f>
        <v>0</v>
      </c>
      <c r="AL773" s="42" t="s">
        <v>130</v>
      </c>
      <c r="AM773" s="42">
        <f ca="1">IF(MID($A773,3,10)="1.1.3",SUMIFS(AM774:AM$6000,$A774:$A$6000,$A773&amp;".1",$B774:$B$6000,"Наименование объекта по производству электрической энергии всего, в том числе:")+SUMIFS(AM774:AM$6000,$A774:$A$6000,$A773&amp;".2",$B774:$B$6000,"Наименование объекта по производству электрической энергии всего, в том числе:"),IF(AND($C774&lt;&gt;"Г",$C774&lt;&gt;""),SUMIFS(INDIRECT(ADDRESS(ROW($A773),COLUMN(AM$1),3,1)&amp;":"&amp;ADDRESS(ROW($A773)+MATCH("Г",$C774:$C$6000,0),COLUMN(AM$1),3,1)),INDIRECT(ADDRESS(ROW($A773),COLUMN($A$1),3,1)&amp;":"&amp;ADDRESS(ROW($A773)+MATCH("Г",$C774:$C$6000,0),COLUMN($A$1),3,1)),$A773&amp;"*",INDIRECT(ADDRESS(ROW($A773),COLUMN($C$1),3,1)&amp;":"&amp;ADDRESS(ROW($A773)+MATCH("Г",$C774:$C$6000,0),COLUMN($C$1),3,1)),"&lt;&gt;Г"),SUMIFS(AM774:AM$6000,$A774:$A$6000,IF(AND($A773=$A774,$C773=$C774),$A773&amp;"*",IF(OR(MID($A773,1,1)="0",MID($A773,1,1)=0),"?"&amp;MID($A773,2,LEN($A773)-1),$A773&amp;".?")),$C774:$C$6000,"Г")))</f>
        <v>0</v>
      </c>
      <c r="AN773" s="42">
        <f ca="1">IF(MID($A773,3,10)="1.1.3",SUMIFS(AN774:AN$6000,$A774:$A$6000,$A773&amp;".1",$B774:$B$6000,"Наименование объекта по производству электрической энергии всего, в том числе:")+SUMIFS(AN774:AN$6000,$A774:$A$6000,$A773&amp;".2",$B774:$B$6000,"Наименование объекта по производству электрической энергии всего, в том числе:"),IF(AND($C774&lt;&gt;"Г",$C774&lt;&gt;""),SUMIFS(INDIRECT(ADDRESS(ROW($A773),COLUMN(AN$1),3,1)&amp;":"&amp;ADDRESS(ROW($A773)+MATCH("Г",$C774:$C$6000,0),COLUMN(AN$1),3,1)),INDIRECT(ADDRESS(ROW($A773),COLUMN($A$1),3,1)&amp;":"&amp;ADDRESS(ROW($A773)+MATCH("Г",$C774:$C$6000,0),COLUMN($A$1),3,1)),$A773&amp;"*",INDIRECT(ADDRESS(ROW($A773),COLUMN($C$1),3,1)&amp;":"&amp;ADDRESS(ROW($A773)+MATCH("Г",$C774:$C$6000,0),COLUMN($C$1),3,1)),"&lt;&gt;Г"),SUMIFS(AN774:AN$6000,$A774:$A$6000,IF(AND($A773=$A774,$C773=$C774),$A773&amp;"*",IF(OR(MID($A773,1,1)="0",MID($A773,1,1)=0),"?"&amp;MID($A773,2,LEN($A773)-1),$A773&amp;".?")),$C774:$C$6000,"Г")))</f>
        <v>0</v>
      </c>
      <c r="AO773" s="40" t="s">
        <v>130</v>
      </c>
    </row>
    <row r="774" spans="1:41" ht="15.75" x14ac:dyDescent="0.2">
      <c r="A774" s="40" t="s">
        <v>1559</v>
      </c>
      <c r="B774" s="40" t="s">
        <v>713</v>
      </c>
      <c r="C774" s="40" t="s">
        <v>56</v>
      </c>
      <c r="D774" s="40" t="s">
        <v>130</v>
      </c>
      <c r="E774" s="41" t="s">
        <v>130</v>
      </c>
      <c r="F774" s="41" t="s">
        <v>130</v>
      </c>
      <c r="G774" s="41" t="s">
        <v>130</v>
      </c>
      <c r="H774" s="42" t="s">
        <v>130</v>
      </c>
      <c r="I774" s="42" t="s">
        <v>130</v>
      </c>
      <c r="J774" s="42">
        <f ca="1">IF(MID($A774,3,10)="1.1.3",SUMIFS(J775:J$6000,$A775:$A$6000,$A774&amp;".1",$B775:$B$6000,"Наименование объекта по производству электрической энергии всего, в том числе:")+SUMIFS(J775:J$6000,$A775:$A$6000,$A774&amp;".2",$B775:$B$6000,"Наименование объекта по производству электрической энергии всего, в том числе:"),IF(AND($C775&lt;&gt;"Г",$C775&lt;&gt;""),SUMIFS(INDIRECT(ADDRESS(ROW($A774),COLUMN(J$1),3,1)&amp;":"&amp;ADDRESS(ROW($A774)+MATCH("Г",$C775:$C$6000,0),COLUMN(J$1),3,1)),INDIRECT(ADDRESS(ROW($A774),COLUMN($A$1),3,1)&amp;":"&amp;ADDRESS(ROW($A774)+MATCH("Г",$C775:$C$6000,0),COLUMN($A$1),3,1)),$A774&amp;"*",INDIRECT(ADDRESS(ROW($A774),COLUMN($C$1),3,1)&amp;":"&amp;ADDRESS(ROW($A774)+MATCH("Г",$C775:$C$6000,0),COLUMN($C$1),3,1)),"&lt;&gt;Г"),SUMIFS(J775:J$6000,$A775:$A$6000,IF(AND($A774=$A775,$C774=$C775),$A774&amp;"*",IF(OR(MID($A774,1,1)="0",MID($A774,1,1)=0),"?"&amp;MID($A774,2,LEN($A774)-1),$A774&amp;".?")),$C775:$C$6000,"Г")))</f>
        <v>0</v>
      </c>
      <c r="K774" s="42">
        <f ca="1">IF(MID($A774,3,10)="1.1.3",SUMIFS(K775:K$6000,$A775:$A$6000,$A774&amp;".1",$B775:$B$6000,"Наименование объекта по производству электрической энергии всего, в том числе:")+SUMIFS(K775:K$6000,$A775:$A$6000,$A774&amp;".2",$B775:$B$6000,"Наименование объекта по производству электрической энергии всего, в том числе:"),IF(AND($C775&lt;&gt;"Г",$C775&lt;&gt;""),SUMIFS(INDIRECT(ADDRESS(ROW($A774),COLUMN(K$1),3,1)&amp;":"&amp;ADDRESS(ROW($A774)+MATCH("Г",$C775:$C$6000,0),COLUMN(K$1),3,1)),INDIRECT(ADDRESS(ROW($A774),COLUMN($A$1),3,1)&amp;":"&amp;ADDRESS(ROW($A774)+MATCH("Г",$C775:$C$6000,0),COLUMN($A$1),3,1)),$A774&amp;"*",INDIRECT(ADDRESS(ROW($A774),COLUMN($C$1),3,1)&amp;":"&amp;ADDRESS(ROW($A774)+MATCH("Г",$C775:$C$6000,0),COLUMN($C$1),3,1)),"&lt;&gt;Г"),SUMIFS(K775:K$6000,$A775:$A$6000,IF(AND($A774=$A775,$C774=$C775),$A774&amp;"*",IF(OR(MID($A774,1,1)="0",MID($A774,1,1)=0),"?"&amp;MID($A774,2,LEN($A774)-1),$A774&amp;".?")),$C775:$C$6000,"Г")))</f>
        <v>0</v>
      </c>
      <c r="L774" s="42">
        <f ca="1">IF(MID($A774,3,10)="1.1.3",SUMIFS(L775:L$6000,$A775:$A$6000,$A774&amp;".1",$B775:$B$6000,"Наименование объекта по производству электрической энергии всего, в том числе:")+SUMIFS(L775:L$6000,$A775:$A$6000,$A774&amp;".2",$B775:$B$6000,"Наименование объекта по производству электрической энергии всего, в том числе:"),IF(AND($C775&lt;&gt;"Г",$C775&lt;&gt;""),SUMIFS(INDIRECT(ADDRESS(ROW($A774),COLUMN(L$1),3,1)&amp;":"&amp;ADDRESS(ROW($A774)+MATCH("Г",$C775:$C$6000,0),COLUMN(L$1),3,1)),INDIRECT(ADDRESS(ROW($A774),COLUMN($A$1),3,1)&amp;":"&amp;ADDRESS(ROW($A774)+MATCH("Г",$C775:$C$6000,0),COLUMN($A$1),3,1)),$A774&amp;"*",INDIRECT(ADDRESS(ROW($A774),COLUMN($C$1),3,1)&amp;":"&amp;ADDRESS(ROW($A774)+MATCH("Г",$C775:$C$6000,0),COLUMN($C$1),3,1)),"&lt;&gt;Г"),SUMIFS(L775:L$6000,$A775:$A$6000,IF(AND($A774=$A775,$C774=$C775),$A774&amp;"*",IF(OR(MID($A774,1,1)="0",MID($A774,1,1)=0),"?"&amp;MID($A774,2,LEN($A774)-1),$A774&amp;".?")),$C775:$C$6000,"Г")))</f>
        <v>0</v>
      </c>
      <c r="M774" s="42">
        <f ca="1">IF(MID($A774,3,10)="1.1.3",SUMIFS(M775:M$6000,$A775:$A$6000,$A774&amp;".1",$B775:$B$6000,"Наименование объекта по производству электрической энергии всего, в том числе:")+SUMIFS(M775:M$6000,$A775:$A$6000,$A774&amp;".2",$B775:$B$6000,"Наименование объекта по производству электрической энергии всего, в том числе:"),IF(AND($C775&lt;&gt;"Г",$C775&lt;&gt;""),SUMIFS(INDIRECT(ADDRESS(ROW($A774),COLUMN(M$1),3,1)&amp;":"&amp;ADDRESS(ROW($A774)+MATCH("Г",$C775:$C$6000,0),COLUMN(M$1),3,1)),INDIRECT(ADDRESS(ROW($A774),COLUMN($A$1),3,1)&amp;":"&amp;ADDRESS(ROW($A774)+MATCH("Г",$C775:$C$6000,0),COLUMN($A$1),3,1)),$A774&amp;"*",INDIRECT(ADDRESS(ROW($A774),COLUMN($C$1),3,1)&amp;":"&amp;ADDRESS(ROW($A774)+MATCH("Г",$C775:$C$6000,0),COLUMN($C$1),3,1)),"&lt;&gt;Г"),SUMIFS(M775:M$6000,$A775:$A$6000,IF(AND($A774=$A775,$C774=$C775),$A774&amp;"*",IF(OR(MID($A774,1,1)="0",MID($A774,1,1)=0),"?"&amp;MID($A774,2,LEN($A774)-1),$A774&amp;".?")),$C775:$C$6000,"Г")))</f>
        <v>0</v>
      </c>
      <c r="N774" s="42">
        <f ca="1">IF(MID($A774,3,10)="1.1.3",SUMIFS(N775:N$6000,$A775:$A$6000,$A774&amp;".1",$B775:$B$6000,"Наименование объекта по производству электрической энергии всего, в том числе:")+SUMIFS(N775:N$6000,$A775:$A$6000,$A774&amp;".2",$B775:$B$6000,"Наименование объекта по производству электрической энергии всего, в том числе:"),IF(AND($C775&lt;&gt;"Г",$C775&lt;&gt;""),SUMIFS(INDIRECT(ADDRESS(ROW($A774),COLUMN(N$1),3,1)&amp;":"&amp;ADDRESS(ROW($A774)+MATCH("Г",$C775:$C$6000,0),COLUMN(N$1),3,1)),INDIRECT(ADDRESS(ROW($A774),COLUMN($A$1),3,1)&amp;":"&amp;ADDRESS(ROW($A774)+MATCH("Г",$C775:$C$6000,0),COLUMN($A$1),3,1)),$A774&amp;"*",INDIRECT(ADDRESS(ROW($A774),COLUMN($C$1),3,1)&amp;":"&amp;ADDRESS(ROW($A774)+MATCH("Г",$C775:$C$6000,0),COLUMN($C$1),3,1)),"&lt;&gt;Г"),SUMIFS(N775:N$6000,$A775:$A$6000,IF(AND($A774=$A775,$C774=$C775),$A774&amp;"*",IF(OR(MID($A774,1,1)="0",MID($A774,1,1)=0),"?"&amp;MID($A774,2,LEN($A774)-1),$A774&amp;".?")),$C775:$C$6000,"Г")))</f>
        <v>0</v>
      </c>
      <c r="O774" s="42">
        <f ca="1">IF(MID($A774,3,10)="1.1.3",SUMIFS(O775:O$6000,$A775:$A$6000,$A774&amp;".1",$B775:$B$6000,"Наименование объекта по производству электрической энергии всего, в том числе:")+SUMIFS(O775:O$6000,$A775:$A$6000,$A774&amp;".2",$B775:$B$6000,"Наименование объекта по производству электрической энергии всего, в том числе:"),IF(AND($C775&lt;&gt;"Г",$C775&lt;&gt;""),SUMIFS(INDIRECT(ADDRESS(ROW($A774),COLUMN(O$1),3,1)&amp;":"&amp;ADDRESS(ROW($A774)+MATCH("Г",$C775:$C$6000,0),COLUMN(O$1),3,1)),INDIRECT(ADDRESS(ROW($A774),COLUMN($A$1),3,1)&amp;":"&amp;ADDRESS(ROW($A774)+MATCH("Г",$C775:$C$6000,0),COLUMN($A$1),3,1)),$A774&amp;"*",INDIRECT(ADDRESS(ROW($A774),COLUMN($C$1),3,1)&amp;":"&amp;ADDRESS(ROW($A774)+MATCH("Г",$C775:$C$6000,0),COLUMN($C$1),3,1)),"&lt;&gt;Г"),SUMIFS(O775:O$6000,$A775:$A$6000,IF(AND($A774=$A775,$C774=$C775),$A774&amp;"*",IF(OR(MID($A774,1,1)="0",MID($A774,1,1)=0),"?"&amp;MID($A774,2,LEN($A774)-1),$A774&amp;".?")),$C775:$C$6000,"Г")))</f>
        <v>0</v>
      </c>
      <c r="P774" s="42">
        <f ca="1">IF(MID($A774,3,10)="1.1.3",SUMIFS(P775:P$6000,$A775:$A$6000,$A774&amp;".1",$B775:$B$6000,"Наименование объекта по производству электрической энергии всего, в том числе:")+SUMIFS(P775:P$6000,$A775:$A$6000,$A774&amp;".2",$B775:$B$6000,"Наименование объекта по производству электрической энергии всего, в том числе:"),IF(AND($C775&lt;&gt;"Г",$C775&lt;&gt;""),SUMIFS(INDIRECT(ADDRESS(ROW($A774),COLUMN(P$1),3,1)&amp;":"&amp;ADDRESS(ROW($A774)+MATCH("Г",$C775:$C$6000,0),COLUMN(P$1),3,1)),INDIRECT(ADDRESS(ROW($A774),COLUMN($A$1),3,1)&amp;":"&amp;ADDRESS(ROW($A774)+MATCH("Г",$C775:$C$6000,0),COLUMN($A$1),3,1)),$A774&amp;"*",INDIRECT(ADDRESS(ROW($A774),COLUMN($C$1),3,1)&amp;":"&amp;ADDRESS(ROW($A774)+MATCH("Г",$C775:$C$6000,0),COLUMN($C$1),3,1)),"&lt;&gt;Г"),SUMIFS(P775:P$6000,$A775:$A$6000,IF(AND($A774=$A775,$C774=$C775),$A774&amp;"*",IF(OR(MID($A774,1,1)="0",MID($A774,1,1)=0),"?"&amp;MID($A774,2,LEN($A774)-1),$A774&amp;".?")),$C775:$C$6000,"Г")))</f>
        <v>0</v>
      </c>
      <c r="Q774" s="42">
        <f ca="1">IF(MID($A774,3,10)="1.1.3",SUMIFS(Q775:Q$6000,$A775:$A$6000,$A774&amp;".1",$B775:$B$6000,"Наименование объекта по производству электрической энергии всего, в том числе:")+SUMIFS(Q775:Q$6000,$A775:$A$6000,$A774&amp;".2",$B775:$B$6000,"Наименование объекта по производству электрической энергии всего, в том числе:"),IF(AND($C775&lt;&gt;"Г",$C775&lt;&gt;""),SUMIFS(INDIRECT(ADDRESS(ROW($A774),COLUMN(Q$1),3,1)&amp;":"&amp;ADDRESS(ROW($A774)+MATCH("Г",$C775:$C$6000,0),COLUMN(Q$1),3,1)),INDIRECT(ADDRESS(ROW($A774),COLUMN($A$1),3,1)&amp;":"&amp;ADDRESS(ROW($A774)+MATCH("Г",$C775:$C$6000,0),COLUMN($A$1),3,1)),$A774&amp;"*",INDIRECT(ADDRESS(ROW($A774),COLUMN($C$1),3,1)&amp;":"&amp;ADDRESS(ROW($A774)+MATCH("Г",$C775:$C$6000,0),COLUMN($C$1),3,1)),"&lt;&gt;Г"),SUMIFS(Q775:Q$6000,$A775:$A$6000,IF(AND($A774=$A775,$C774=$C775),$A774&amp;"*",IF(OR(MID($A774,1,1)="0",MID($A774,1,1)=0),"?"&amp;MID($A774,2,LEN($A774)-1),$A774&amp;".?")),$C775:$C$6000,"Г")))</f>
        <v>0</v>
      </c>
      <c r="R774" s="42">
        <f ca="1">IF(MID($A774,3,10)="1.1.3",SUMIFS(R775:R$6000,$A775:$A$6000,$A774&amp;".1",$B775:$B$6000,"Наименование объекта по производству электрической энергии всего, в том числе:")+SUMIFS(R775:R$6000,$A775:$A$6000,$A774&amp;".2",$B775:$B$6000,"Наименование объекта по производству электрической энергии всего, в том числе:"),IF(AND($C775&lt;&gt;"Г",$C775&lt;&gt;""),SUMIFS(INDIRECT(ADDRESS(ROW($A774),COLUMN(R$1),3,1)&amp;":"&amp;ADDRESS(ROW($A774)+MATCH("Г",$C775:$C$6000,0),COLUMN(R$1),3,1)),INDIRECT(ADDRESS(ROW($A774),COLUMN($A$1),3,1)&amp;":"&amp;ADDRESS(ROW($A774)+MATCH("Г",$C775:$C$6000,0),COLUMN($A$1),3,1)),$A774&amp;"*",INDIRECT(ADDRESS(ROW($A774),COLUMN($C$1),3,1)&amp;":"&amp;ADDRESS(ROW($A774)+MATCH("Г",$C775:$C$6000,0),COLUMN($C$1),3,1)),"&lt;&gt;Г"),SUMIFS(R775:R$6000,$A775:$A$6000,IF(AND($A774=$A775,$C774=$C775),$A774&amp;"*",IF(OR(MID($A774,1,1)="0",MID($A774,1,1)=0),"?"&amp;MID($A774,2,LEN($A774)-1),$A774&amp;".?")),$C775:$C$6000,"Г")))</f>
        <v>0</v>
      </c>
      <c r="S774" s="42">
        <f ca="1">IF(MID($A774,3,10)="1.1.3",SUMIFS(S775:S$6000,$A775:$A$6000,$A774&amp;".1",$B775:$B$6000,"Наименование объекта по производству электрической энергии всего, в том числе:")+SUMIFS(S775:S$6000,$A775:$A$6000,$A774&amp;".2",$B775:$B$6000,"Наименование объекта по производству электрической энергии всего, в том числе:"),IF(AND($C775&lt;&gt;"Г",$C775&lt;&gt;""),SUMIFS(INDIRECT(ADDRESS(ROW($A774),COLUMN(S$1),3,1)&amp;":"&amp;ADDRESS(ROW($A774)+MATCH("Г",$C775:$C$6000,0),COLUMN(S$1),3,1)),INDIRECT(ADDRESS(ROW($A774),COLUMN($A$1),3,1)&amp;":"&amp;ADDRESS(ROW($A774)+MATCH("Г",$C775:$C$6000,0),COLUMN($A$1),3,1)),$A774&amp;"*",INDIRECT(ADDRESS(ROW($A774),COLUMN($C$1),3,1)&amp;":"&amp;ADDRESS(ROW($A774)+MATCH("Г",$C775:$C$6000,0),COLUMN($C$1),3,1)),"&lt;&gt;Г"),SUMIFS(S775:S$6000,$A775:$A$6000,IF(AND($A774=$A775,$C774=$C775),$A774&amp;"*",IF(OR(MID($A774,1,1)="0",MID($A774,1,1)=0),"?"&amp;MID($A774,2,LEN($A774)-1),$A774&amp;".?")),$C775:$C$6000,"Г")))</f>
        <v>0</v>
      </c>
      <c r="T774" s="42">
        <f ca="1">IF(MID($A774,3,10)="1.1.3",SUMIFS(T775:T$6000,$A775:$A$6000,$A774&amp;".1",$B775:$B$6000,"Наименование объекта по производству электрической энергии всего, в том числе:")+SUMIFS(T775:T$6000,$A775:$A$6000,$A774&amp;".2",$B775:$B$6000,"Наименование объекта по производству электрической энергии всего, в том числе:"),IF(AND($C775&lt;&gt;"Г",$C775&lt;&gt;""),SUMIFS(INDIRECT(ADDRESS(ROW($A774),COLUMN(T$1),3,1)&amp;":"&amp;ADDRESS(ROW($A774)+MATCH("Г",$C775:$C$6000,0),COLUMN(T$1),3,1)),INDIRECT(ADDRESS(ROW($A774),COLUMN($A$1),3,1)&amp;":"&amp;ADDRESS(ROW($A774)+MATCH("Г",$C775:$C$6000,0),COLUMN($A$1),3,1)),$A774&amp;"*",INDIRECT(ADDRESS(ROW($A774),COLUMN($C$1),3,1)&amp;":"&amp;ADDRESS(ROW($A774)+MATCH("Г",$C775:$C$6000,0),COLUMN($C$1),3,1)),"&lt;&gt;Г"),SUMIFS(T775:T$6000,$A775:$A$6000,IF(AND($A774=$A775,$C774=$C775),$A774&amp;"*",IF(OR(MID($A774,1,1)="0",MID($A774,1,1)=0),"?"&amp;MID($A774,2,LEN($A774)-1),$A774&amp;".?")),$C775:$C$6000,"Г")))</f>
        <v>0</v>
      </c>
      <c r="U774" s="42">
        <f ca="1">IF(MID($A774,3,10)="1.1.3",SUMIFS(U775:U$6000,$A775:$A$6000,$A774&amp;".1",$B775:$B$6000,"Наименование объекта по производству электрической энергии всего, в том числе:")+SUMIFS(U775:U$6000,$A775:$A$6000,$A774&amp;".2",$B775:$B$6000,"Наименование объекта по производству электрической энергии всего, в том числе:"),IF(AND($C775&lt;&gt;"Г",$C775&lt;&gt;""),SUMIFS(INDIRECT(ADDRESS(ROW($A774),COLUMN(U$1),3,1)&amp;":"&amp;ADDRESS(ROW($A774)+MATCH("Г",$C775:$C$6000,0),COLUMN(U$1),3,1)),INDIRECT(ADDRESS(ROW($A774),COLUMN($A$1),3,1)&amp;":"&amp;ADDRESS(ROW($A774)+MATCH("Г",$C775:$C$6000,0),COLUMN($A$1),3,1)),$A774&amp;"*",INDIRECT(ADDRESS(ROW($A774),COLUMN($C$1),3,1)&amp;":"&amp;ADDRESS(ROW($A774)+MATCH("Г",$C775:$C$6000,0),COLUMN($C$1),3,1)),"&lt;&gt;Г"),SUMIFS(U775:U$6000,$A775:$A$6000,IF(AND($A774=$A775,$C774=$C775),$A774&amp;"*",IF(OR(MID($A774,1,1)="0",MID($A774,1,1)=0),"?"&amp;MID($A774,2,LEN($A774)-1),$A774&amp;".?")),$C775:$C$6000,"Г")))</f>
        <v>0</v>
      </c>
      <c r="V774" s="42">
        <f ca="1">IF(MID($A774,3,10)="1.1.3",SUMIFS(V775:V$6000,$A775:$A$6000,$A774&amp;".1",$B775:$B$6000,"Наименование объекта по производству электрической энергии всего, в том числе:")+SUMIFS(V775:V$6000,$A775:$A$6000,$A774&amp;".2",$B775:$B$6000,"Наименование объекта по производству электрической энергии всего, в том числе:"),IF(AND($C775&lt;&gt;"Г",$C775&lt;&gt;""),SUMIFS(INDIRECT(ADDRESS(ROW($A774),COLUMN(V$1),3,1)&amp;":"&amp;ADDRESS(ROW($A774)+MATCH("Г",$C775:$C$6000,0),COLUMN(V$1),3,1)),INDIRECT(ADDRESS(ROW($A774),COLUMN($A$1),3,1)&amp;":"&amp;ADDRESS(ROW($A774)+MATCH("Г",$C775:$C$6000,0),COLUMN($A$1),3,1)),$A774&amp;"*",INDIRECT(ADDRESS(ROW($A774),COLUMN($C$1),3,1)&amp;":"&amp;ADDRESS(ROW($A774)+MATCH("Г",$C775:$C$6000,0),COLUMN($C$1),3,1)),"&lt;&gt;Г"),SUMIFS(V775:V$6000,$A775:$A$6000,IF(AND($A774=$A775,$C774=$C775),$A774&amp;"*",IF(OR(MID($A774,1,1)="0",MID($A774,1,1)=0),"?"&amp;MID($A774,2,LEN($A774)-1),$A774&amp;".?")),$C775:$C$6000,"Г")))</f>
        <v>0</v>
      </c>
      <c r="W774" s="42">
        <f ca="1">IF(MID($A774,3,10)="1.1.3",SUMIFS(W775:W$6000,$A775:$A$6000,$A774&amp;".1",$B775:$B$6000,"Наименование объекта по производству электрической энергии всего, в том числе:")+SUMIFS(W775:W$6000,$A775:$A$6000,$A774&amp;".2",$B775:$B$6000,"Наименование объекта по производству электрической энергии всего, в том числе:"),IF(AND($C775&lt;&gt;"Г",$C775&lt;&gt;""),SUMIFS(INDIRECT(ADDRESS(ROW($A774),COLUMN(W$1),3,1)&amp;":"&amp;ADDRESS(ROW($A774)+MATCH("Г",$C775:$C$6000,0),COLUMN(W$1),3,1)),INDIRECT(ADDRESS(ROW($A774),COLUMN($A$1),3,1)&amp;":"&amp;ADDRESS(ROW($A774)+MATCH("Г",$C775:$C$6000,0),COLUMN($A$1),3,1)),$A774&amp;"*",INDIRECT(ADDRESS(ROW($A774),COLUMN($C$1),3,1)&amp;":"&amp;ADDRESS(ROW($A774)+MATCH("Г",$C775:$C$6000,0),COLUMN($C$1),3,1)),"&lt;&gt;Г"),SUMIFS(W775:W$6000,$A775:$A$6000,IF(AND($A774=$A775,$C774=$C775),$A774&amp;"*",IF(OR(MID($A774,1,1)="0",MID($A774,1,1)=0),"?"&amp;MID($A774,2,LEN($A774)-1),$A774&amp;".?")),$C775:$C$6000,"Г")))</f>
        <v>0</v>
      </c>
      <c r="X774" s="42">
        <f ca="1">IF(MID($A774,3,10)="1.1.3",SUMIFS(X775:X$6000,$A775:$A$6000,$A774&amp;".1",$B775:$B$6000,"Наименование объекта по производству электрической энергии всего, в том числе:")+SUMIFS(X775:X$6000,$A775:$A$6000,$A774&amp;".2",$B775:$B$6000,"Наименование объекта по производству электрической энергии всего, в том числе:"),IF(AND($C775&lt;&gt;"Г",$C775&lt;&gt;""),SUMIFS(INDIRECT(ADDRESS(ROW($A774),COLUMN(X$1),3,1)&amp;":"&amp;ADDRESS(ROW($A774)+MATCH("Г",$C775:$C$6000,0),COLUMN(X$1),3,1)),INDIRECT(ADDRESS(ROW($A774),COLUMN($A$1),3,1)&amp;":"&amp;ADDRESS(ROW($A774)+MATCH("Г",$C775:$C$6000,0),COLUMN($A$1),3,1)),$A774&amp;"*",INDIRECT(ADDRESS(ROW($A774),COLUMN($C$1),3,1)&amp;":"&amp;ADDRESS(ROW($A774)+MATCH("Г",$C775:$C$6000,0),COLUMN($C$1),3,1)),"&lt;&gt;Г"),SUMIFS(X775:X$6000,$A775:$A$6000,IF(AND($A774=$A775,$C774=$C775),$A774&amp;"*",IF(OR(MID($A774,1,1)="0",MID($A774,1,1)=0),"?"&amp;MID($A774,2,LEN($A774)-1),$A774&amp;".?")),$C775:$C$6000,"Г")))</f>
        <v>0</v>
      </c>
      <c r="Y774" s="42">
        <f ca="1">IF(MID($A774,3,10)="1.1.3",SUMIFS(Y775:Y$6000,$A775:$A$6000,$A774&amp;".1",$B775:$B$6000,"Наименование объекта по производству электрической энергии всего, в том числе:")+SUMIFS(Y775:Y$6000,$A775:$A$6000,$A774&amp;".2",$B775:$B$6000,"Наименование объекта по производству электрической энергии всего, в том числе:"),IF(AND($C775&lt;&gt;"Г",$C775&lt;&gt;""),SUMIFS(INDIRECT(ADDRESS(ROW($A774),COLUMN(Y$1),3,1)&amp;":"&amp;ADDRESS(ROW($A774)+MATCH("Г",$C775:$C$6000,0),COLUMN(Y$1),3,1)),INDIRECT(ADDRESS(ROW($A774),COLUMN($A$1),3,1)&amp;":"&amp;ADDRESS(ROW($A774)+MATCH("Г",$C775:$C$6000,0),COLUMN($A$1),3,1)),$A774&amp;"*",INDIRECT(ADDRESS(ROW($A774),COLUMN($C$1),3,1)&amp;":"&amp;ADDRESS(ROW($A774)+MATCH("Г",$C775:$C$6000,0),COLUMN($C$1),3,1)),"&lt;&gt;Г"),SUMIFS(Y775:Y$6000,$A775:$A$6000,IF(AND($A774=$A775,$C774=$C775),$A774&amp;"*",IF(OR(MID($A774,1,1)="0",MID($A774,1,1)=0),"?"&amp;MID($A774,2,LEN($A774)-1),$A774&amp;".?")),$C775:$C$6000,"Г")))</f>
        <v>0</v>
      </c>
      <c r="Z774" s="42">
        <f ca="1">IF(MID($A774,3,10)="1.1.3",SUMIFS(Z775:Z$6000,$A775:$A$6000,$A774&amp;".1",$B775:$B$6000,"Наименование объекта по производству электрической энергии всего, в том числе:")+SUMIFS(Z775:Z$6000,$A775:$A$6000,$A774&amp;".2",$B775:$B$6000,"Наименование объекта по производству электрической энергии всего, в том числе:"),IF(AND($C775&lt;&gt;"Г",$C775&lt;&gt;""),SUMIFS(INDIRECT(ADDRESS(ROW($A774),COLUMN(Z$1),3,1)&amp;":"&amp;ADDRESS(ROW($A774)+MATCH("Г",$C775:$C$6000,0),COLUMN(Z$1),3,1)),INDIRECT(ADDRESS(ROW($A774),COLUMN($A$1),3,1)&amp;":"&amp;ADDRESS(ROW($A774)+MATCH("Г",$C775:$C$6000,0),COLUMN($A$1),3,1)),$A774&amp;"*",INDIRECT(ADDRESS(ROW($A774),COLUMN($C$1),3,1)&amp;":"&amp;ADDRESS(ROW($A774)+MATCH("Г",$C775:$C$6000,0),COLUMN($C$1),3,1)),"&lt;&gt;Г"),SUMIFS(Z775:Z$6000,$A775:$A$6000,IF(AND($A774=$A775,$C774=$C775),$A774&amp;"*",IF(OR(MID($A774,1,1)="0",MID($A774,1,1)=0),"?"&amp;MID($A774,2,LEN($A774)-1),$A774&amp;".?")),$C775:$C$6000,"Г")))</f>
        <v>0</v>
      </c>
      <c r="AA774" s="42">
        <f ca="1">IF(MID($A774,3,10)="1.1.3",SUMIFS(AA775:AA$6000,$A775:$A$6000,$A774&amp;".1",$B775:$B$6000,"Наименование объекта по производству электрической энергии всего, в том числе:")+SUMIFS(AA775:AA$6000,$A775:$A$6000,$A774&amp;".2",$B775:$B$6000,"Наименование объекта по производству электрической энергии всего, в том числе:"),IF(AND($C775&lt;&gt;"Г",$C775&lt;&gt;""),SUMIFS(INDIRECT(ADDRESS(ROW($A774),COLUMN(AA$1),3,1)&amp;":"&amp;ADDRESS(ROW($A774)+MATCH("Г",$C775:$C$6000,0),COLUMN(AA$1),3,1)),INDIRECT(ADDRESS(ROW($A774),COLUMN($A$1),3,1)&amp;":"&amp;ADDRESS(ROW($A774)+MATCH("Г",$C775:$C$6000,0),COLUMN($A$1),3,1)),$A774&amp;"*",INDIRECT(ADDRESS(ROW($A774),COLUMN($C$1),3,1)&amp;":"&amp;ADDRESS(ROW($A774)+MATCH("Г",$C775:$C$6000,0),COLUMN($C$1),3,1)),"&lt;&gt;Г"),SUMIFS(AA775:AA$6000,$A775:$A$6000,IF(AND($A774=$A775,$C774=$C775),$A774&amp;"*",IF(OR(MID($A774,1,1)="0",MID($A774,1,1)=0),"?"&amp;MID($A774,2,LEN($A774)-1),$A774&amp;".?")),$C775:$C$6000,"Г")))</f>
        <v>0</v>
      </c>
      <c r="AB774" s="42">
        <f ca="1">IF(MID($A774,3,10)="1.1.3",SUMIFS(AB775:AB$6000,$A775:$A$6000,$A774&amp;".1",$B775:$B$6000,"Наименование объекта по производству электрической энергии всего, в том числе:")+SUMIFS(AB775:AB$6000,$A775:$A$6000,$A774&amp;".2",$B775:$B$6000,"Наименование объекта по производству электрической энергии всего, в том числе:"),IF(AND($C775&lt;&gt;"Г",$C775&lt;&gt;""),SUMIFS(INDIRECT(ADDRESS(ROW($A774),COLUMN(AB$1),3,1)&amp;":"&amp;ADDRESS(ROW($A774)+MATCH("Г",$C775:$C$6000,0),COLUMN(AB$1),3,1)),INDIRECT(ADDRESS(ROW($A774),COLUMN($A$1),3,1)&amp;":"&amp;ADDRESS(ROW($A774)+MATCH("Г",$C775:$C$6000,0),COLUMN($A$1),3,1)),$A774&amp;"*",INDIRECT(ADDRESS(ROW($A774),COLUMN($C$1),3,1)&amp;":"&amp;ADDRESS(ROW($A774)+MATCH("Г",$C775:$C$6000,0),COLUMN($C$1),3,1)),"&lt;&gt;Г"),SUMIFS(AB775:AB$6000,$A775:$A$6000,IF(AND($A774=$A775,$C774=$C775),$A774&amp;"*",IF(OR(MID($A774,1,1)="0",MID($A774,1,1)=0),"?"&amp;MID($A774,2,LEN($A774)-1),$A774&amp;".?")),$C775:$C$6000,"Г")))</f>
        <v>0</v>
      </c>
      <c r="AC774" s="42">
        <f ca="1">IF(MID($A774,3,10)="1.1.3",SUMIFS(AC775:AC$6000,$A775:$A$6000,$A774&amp;".1",$B775:$B$6000,"Наименование объекта по производству электрической энергии всего, в том числе:")+SUMIFS(AC775:AC$6000,$A775:$A$6000,$A774&amp;".2",$B775:$B$6000,"Наименование объекта по производству электрической энергии всего, в том числе:"),IF(AND($C775&lt;&gt;"Г",$C775&lt;&gt;""),SUMIFS(INDIRECT(ADDRESS(ROW($A774),COLUMN(AC$1),3,1)&amp;":"&amp;ADDRESS(ROW($A774)+MATCH("Г",$C775:$C$6000,0),COLUMN(AC$1),3,1)),INDIRECT(ADDRESS(ROW($A774),COLUMN($A$1),3,1)&amp;":"&amp;ADDRESS(ROW($A774)+MATCH("Г",$C775:$C$6000,0),COLUMN($A$1),3,1)),$A774&amp;"*",INDIRECT(ADDRESS(ROW($A774),COLUMN($C$1),3,1)&amp;":"&amp;ADDRESS(ROW($A774)+MATCH("Г",$C775:$C$6000,0),COLUMN($C$1),3,1)),"&lt;&gt;Г"),SUMIFS(AC775:AC$6000,$A775:$A$6000,IF(AND($A774=$A775,$C774=$C775),$A774&amp;"*",IF(OR(MID($A774,1,1)="0",MID($A774,1,1)=0),"?"&amp;MID($A774,2,LEN($A774)-1),$A774&amp;".?")),$C775:$C$6000,"Г")))</f>
        <v>0</v>
      </c>
      <c r="AD774" s="42">
        <f ca="1">IF(MID($A774,3,10)="1.1.3",SUMIFS(AD775:AD$6000,$A775:$A$6000,$A774&amp;".1",$B775:$B$6000,"Наименование объекта по производству электрической энергии всего, в том числе:")+SUMIFS(AD775:AD$6000,$A775:$A$6000,$A774&amp;".2",$B775:$B$6000,"Наименование объекта по производству электрической энергии всего, в том числе:"),IF(AND($C775&lt;&gt;"Г",$C775&lt;&gt;""),SUMIFS(INDIRECT(ADDRESS(ROW($A774),COLUMN(AD$1),3,1)&amp;":"&amp;ADDRESS(ROW($A774)+MATCH("Г",$C775:$C$6000,0),COLUMN(AD$1),3,1)),INDIRECT(ADDRESS(ROW($A774),COLUMN($A$1),3,1)&amp;":"&amp;ADDRESS(ROW($A774)+MATCH("Г",$C775:$C$6000,0),COLUMN($A$1),3,1)),$A774&amp;"*",INDIRECT(ADDRESS(ROW($A774),COLUMN($C$1),3,1)&amp;":"&amp;ADDRESS(ROW($A774)+MATCH("Г",$C775:$C$6000,0),COLUMN($C$1),3,1)),"&lt;&gt;Г"),SUMIFS(AD775:AD$6000,$A775:$A$6000,IF(AND($A774=$A775,$C774=$C775),$A774&amp;"*",IF(OR(MID($A774,1,1)="0",MID($A774,1,1)=0),"?"&amp;MID($A774,2,LEN($A774)-1),$A774&amp;".?")),$C775:$C$6000,"Г")))</f>
        <v>0</v>
      </c>
      <c r="AE774" s="42">
        <f ca="1">IF(MID($A774,3,10)="1.1.3",SUMIFS(AE775:AE$6000,$A775:$A$6000,$A774&amp;".1",$B775:$B$6000,"Наименование объекта по производству электрической энергии всего, в том числе:")+SUMIFS(AE775:AE$6000,$A775:$A$6000,$A774&amp;".2",$B775:$B$6000,"Наименование объекта по производству электрической энергии всего, в том числе:"),IF(AND($C775&lt;&gt;"Г",$C775&lt;&gt;""),SUMIFS(INDIRECT(ADDRESS(ROW($A774),COLUMN(AE$1),3,1)&amp;":"&amp;ADDRESS(ROW($A774)+MATCH("Г",$C775:$C$6000,0),COLUMN(AE$1),3,1)),INDIRECT(ADDRESS(ROW($A774),COLUMN($A$1),3,1)&amp;":"&amp;ADDRESS(ROW($A774)+MATCH("Г",$C775:$C$6000,0),COLUMN($A$1),3,1)),$A774&amp;"*",INDIRECT(ADDRESS(ROW($A774),COLUMN($C$1),3,1)&amp;":"&amp;ADDRESS(ROW($A774)+MATCH("Г",$C775:$C$6000,0),COLUMN($C$1),3,1)),"&lt;&gt;Г"),SUMIFS(AE775:AE$6000,$A775:$A$6000,IF(AND($A774=$A775,$C774=$C775),$A774&amp;"*",IF(OR(MID($A774,1,1)="0",MID($A774,1,1)=0),"?"&amp;MID($A774,2,LEN($A774)-1),$A774&amp;".?")),$C775:$C$6000,"Г")))</f>
        <v>0</v>
      </c>
      <c r="AF774" s="42">
        <f ca="1">IF(MID($A774,3,10)="1.1.3",SUMIFS(AF775:AF$6000,$A775:$A$6000,$A774&amp;".1",$B775:$B$6000,"Наименование объекта по производству электрической энергии всего, в том числе:")+SUMIFS(AF775:AF$6000,$A775:$A$6000,$A774&amp;".2",$B775:$B$6000,"Наименование объекта по производству электрической энергии всего, в том числе:"),IF(AND($C775&lt;&gt;"Г",$C775&lt;&gt;""),SUMIFS(INDIRECT(ADDRESS(ROW($A774),COLUMN(AF$1),3,1)&amp;":"&amp;ADDRESS(ROW($A774)+MATCH("Г",$C775:$C$6000,0),COLUMN(AF$1),3,1)),INDIRECT(ADDRESS(ROW($A774),COLUMN($A$1),3,1)&amp;":"&amp;ADDRESS(ROW($A774)+MATCH("Г",$C775:$C$6000,0),COLUMN($A$1),3,1)),$A774&amp;"*",INDIRECT(ADDRESS(ROW($A774),COLUMN($C$1),3,1)&amp;":"&amp;ADDRESS(ROW($A774)+MATCH("Г",$C775:$C$6000,0),COLUMN($C$1),3,1)),"&lt;&gt;Г"),SUMIFS(AF775:AF$6000,$A775:$A$6000,IF(AND($A774=$A775,$C774=$C775),$A774&amp;"*",IF(OR(MID($A774,1,1)="0",MID($A774,1,1)=0),"?"&amp;MID($A774,2,LEN($A774)-1),$A774&amp;".?")),$C775:$C$6000,"Г")))</f>
        <v>0</v>
      </c>
      <c r="AG774" s="42">
        <f ca="1">IF(MID($A774,3,10)="1.1.3",SUMIFS(AG775:AG$6000,$A775:$A$6000,$A774&amp;".1",$B775:$B$6000,"Наименование объекта по производству электрической энергии всего, в том числе:")+SUMIFS(AG775:AG$6000,$A775:$A$6000,$A774&amp;".2",$B775:$B$6000,"Наименование объекта по производству электрической энергии всего, в том числе:"),IF(AND($C775&lt;&gt;"Г",$C775&lt;&gt;""),SUMIFS(INDIRECT(ADDRESS(ROW($A774),COLUMN(AG$1),3,1)&amp;":"&amp;ADDRESS(ROW($A774)+MATCH("Г",$C775:$C$6000,0),COLUMN(AG$1),3,1)),INDIRECT(ADDRESS(ROW($A774),COLUMN($A$1),3,1)&amp;":"&amp;ADDRESS(ROW($A774)+MATCH("Г",$C775:$C$6000,0),COLUMN($A$1),3,1)),$A774&amp;"*",INDIRECT(ADDRESS(ROW($A774),COLUMN($C$1),3,1)&amp;":"&amp;ADDRESS(ROW($A774)+MATCH("Г",$C775:$C$6000,0),COLUMN($C$1),3,1)),"&lt;&gt;Г"),SUMIFS(AG775:AG$6000,$A775:$A$6000,IF(AND($A774=$A775,$C774=$C775),$A774&amp;"*",IF(OR(MID($A774,1,1)="0",MID($A774,1,1)=0),"?"&amp;MID($A774,2,LEN($A774)-1),$A774&amp;".?")),$C775:$C$6000,"Г")))</f>
        <v>0</v>
      </c>
      <c r="AH774" s="42">
        <f ca="1">IF(MID($A774,3,10)="1.1.3",SUMIFS(AH775:AH$6000,$A775:$A$6000,$A774&amp;".1",$B775:$B$6000,"Наименование объекта по производству электрической энергии всего, в том числе:")+SUMIFS(AH775:AH$6000,$A775:$A$6000,$A774&amp;".2",$B775:$B$6000,"Наименование объекта по производству электрической энергии всего, в том числе:"),IF(AND($C775&lt;&gt;"Г",$C775&lt;&gt;""),SUMIFS(INDIRECT(ADDRESS(ROW($A774),COLUMN(AH$1),3,1)&amp;":"&amp;ADDRESS(ROW($A774)+MATCH("Г",$C775:$C$6000,0),COLUMN(AH$1),3,1)),INDIRECT(ADDRESS(ROW($A774),COLUMN($A$1),3,1)&amp;":"&amp;ADDRESS(ROW($A774)+MATCH("Г",$C775:$C$6000,0),COLUMN($A$1),3,1)),$A774&amp;"*",INDIRECT(ADDRESS(ROW($A774),COLUMN($C$1),3,1)&amp;":"&amp;ADDRESS(ROW($A774)+MATCH("Г",$C775:$C$6000,0),COLUMN($C$1),3,1)),"&lt;&gt;Г"),SUMIFS(AH775:AH$6000,$A775:$A$6000,IF(AND($A774=$A775,$C774=$C775),$A774&amp;"*",IF(OR(MID($A774,1,1)="0",MID($A774,1,1)=0),"?"&amp;MID($A774,2,LEN($A774)-1),$A774&amp;".?")),$C775:$C$6000,"Г")))</f>
        <v>0</v>
      </c>
      <c r="AI774" s="42">
        <f ca="1">IF(MID($A774,3,10)="1.1.3",SUMIFS(AI775:AI$6000,$A775:$A$6000,$A774&amp;".1",$B775:$B$6000,"Наименование объекта по производству электрической энергии всего, в том числе:")+SUMIFS(AI775:AI$6000,$A775:$A$6000,$A774&amp;".2",$B775:$B$6000,"Наименование объекта по производству электрической энергии всего, в том числе:"),IF(AND($C775&lt;&gt;"Г",$C775&lt;&gt;""),SUMIFS(INDIRECT(ADDRESS(ROW($A774),COLUMN(AI$1),3,1)&amp;":"&amp;ADDRESS(ROW($A774)+MATCH("Г",$C775:$C$6000,0),COLUMN(AI$1),3,1)),INDIRECT(ADDRESS(ROW($A774),COLUMN($A$1),3,1)&amp;":"&amp;ADDRESS(ROW($A774)+MATCH("Г",$C775:$C$6000,0),COLUMN($A$1),3,1)),$A774&amp;"*",INDIRECT(ADDRESS(ROW($A774),COLUMN($C$1),3,1)&amp;":"&amp;ADDRESS(ROW($A774)+MATCH("Г",$C775:$C$6000,0),COLUMN($C$1),3,1)),"&lt;&gt;Г"),SUMIFS(AI775:AI$6000,$A775:$A$6000,IF(AND($A774=$A775,$C774=$C775),$A774&amp;"*",IF(OR(MID($A774,1,1)="0",MID($A774,1,1)=0),"?"&amp;MID($A774,2,LEN($A774)-1),$A774&amp;".?")),$C775:$C$6000,"Г")))</f>
        <v>0</v>
      </c>
      <c r="AJ774" s="42">
        <f ca="1">IF(MID($A774,3,10)="1.1.3",SUMIFS(AJ775:AJ$6000,$A775:$A$6000,$A774&amp;".1",$B775:$B$6000,"Наименование объекта по производству электрической энергии всего, в том числе:")+SUMIFS(AJ775:AJ$6000,$A775:$A$6000,$A774&amp;".2",$B775:$B$6000,"Наименование объекта по производству электрической энергии всего, в том числе:"),IF(AND($C775&lt;&gt;"Г",$C775&lt;&gt;""),SUMIFS(INDIRECT(ADDRESS(ROW($A774),COLUMN(AJ$1),3,1)&amp;":"&amp;ADDRESS(ROW($A774)+MATCH("Г",$C775:$C$6000,0),COLUMN(AJ$1),3,1)),INDIRECT(ADDRESS(ROW($A774),COLUMN($A$1),3,1)&amp;":"&amp;ADDRESS(ROW($A774)+MATCH("Г",$C775:$C$6000,0),COLUMN($A$1),3,1)),$A774&amp;"*",INDIRECT(ADDRESS(ROW($A774),COLUMN($C$1),3,1)&amp;":"&amp;ADDRESS(ROW($A774)+MATCH("Г",$C775:$C$6000,0),COLUMN($C$1),3,1)),"&lt;&gt;Г"),SUMIFS(AJ775:AJ$6000,$A775:$A$6000,IF(AND($A774=$A775,$C774=$C775),$A774&amp;"*",IF(OR(MID($A774,1,1)="0",MID($A774,1,1)=0),"?"&amp;MID($A774,2,LEN($A774)-1),$A774&amp;".?")),$C775:$C$6000,"Г")))</f>
        <v>0</v>
      </c>
      <c r="AK774" s="42">
        <f ca="1">IF(MID($A774,3,10)="1.1.3",SUMIFS(AK775:AK$6000,$A775:$A$6000,$A774&amp;".1",$B775:$B$6000,"Наименование объекта по производству электрической энергии всего, в том числе:")+SUMIFS(AK775:AK$6000,$A775:$A$6000,$A774&amp;".2",$B775:$B$6000,"Наименование объекта по производству электрической энергии всего, в том числе:"),IF(AND($C775&lt;&gt;"Г",$C775&lt;&gt;""),SUMIFS(INDIRECT(ADDRESS(ROW($A774),COLUMN(AK$1),3,1)&amp;":"&amp;ADDRESS(ROW($A774)+MATCH("Г",$C775:$C$6000,0),COLUMN(AK$1),3,1)),INDIRECT(ADDRESS(ROW($A774),COLUMN($A$1),3,1)&amp;":"&amp;ADDRESS(ROW($A774)+MATCH("Г",$C775:$C$6000,0),COLUMN($A$1),3,1)),$A774&amp;"*",INDIRECT(ADDRESS(ROW($A774),COLUMN($C$1),3,1)&amp;":"&amp;ADDRESS(ROW($A774)+MATCH("Г",$C775:$C$6000,0),COLUMN($C$1),3,1)),"&lt;&gt;Г"),SUMIFS(AK775:AK$6000,$A775:$A$6000,IF(AND($A774=$A775,$C774=$C775),$A774&amp;"*",IF(OR(MID($A774,1,1)="0",MID($A774,1,1)=0),"?"&amp;MID($A774,2,LEN($A774)-1),$A774&amp;".?")),$C775:$C$6000,"Г")))</f>
        <v>0</v>
      </c>
      <c r="AL774" s="42" t="s">
        <v>130</v>
      </c>
      <c r="AM774" s="42">
        <f ca="1">IF(MID($A774,3,10)="1.1.3",SUMIFS(AM775:AM$6000,$A775:$A$6000,$A774&amp;".1",$B775:$B$6000,"Наименование объекта по производству электрической энергии всего, в том числе:")+SUMIFS(AM775:AM$6000,$A775:$A$6000,$A774&amp;".2",$B775:$B$6000,"Наименование объекта по производству электрической энергии всего, в том числе:"),IF(AND($C775&lt;&gt;"Г",$C775&lt;&gt;""),SUMIFS(INDIRECT(ADDRESS(ROW($A774),COLUMN(AM$1),3,1)&amp;":"&amp;ADDRESS(ROW($A774)+MATCH("Г",$C775:$C$6000,0),COLUMN(AM$1),3,1)),INDIRECT(ADDRESS(ROW($A774),COLUMN($A$1),3,1)&amp;":"&amp;ADDRESS(ROW($A774)+MATCH("Г",$C775:$C$6000,0),COLUMN($A$1),3,1)),$A774&amp;"*",INDIRECT(ADDRESS(ROW($A774),COLUMN($C$1),3,1)&amp;":"&amp;ADDRESS(ROW($A774)+MATCH("Г",$C775:$C$6000,0),COLUMN($C$1),3,1)),"&lt;&gt;Г"),SUMIFS(AM775:AM$6000,$A775:$A$6000,IF(AND($A774=$A775,$C774=$C775),$A774&amp;"*",IF(OR(MID($A774,1,1)="0",MID($A774,1,1)=0),"?"&amp;MID($A774,2,LEN($A774)-1),$A774&amp;".?")),$C775:$C$6000,"Г")))</f>
        <v>0</v>
      </c>
      <c r="AN774" s="42">
        <f ca="1">IF(MID($A774,3,10)="1.1.3",SUMIFS(AN775:AN$6000,$A775:$A$6000,$A774&amp;".1",$B775:$B$6000,"Наименование объекта по производству электрической энергии всего, в том числе:")+SUMIFS(AN775:AN$6000,$A775:$A$6000,$A774&amp;".2",$B775:$B$6000,"Наименование объекта по производству электрической энергии всего, в том числе:"),IF(AND($C775&lt;&gt;"Г",$C775&lt;&gt;""),SUMIFS(INDIRECT(ADDRESS(ROW($A774),COLUMN(AN$1),3,1)&amp;":"&amp;ADDRESS(ROW($A774)+MATCH("Г",$C775:$C$6000,0),COLUMN(AN$1),3,1)),INDIRECT(ADDRESS(ROW($A774),COLUMN($A$1),3,1)&amp;":"&amp;ADDRESS(ROW($A774)+MATCH("Г",$C775:$C$6000,0),COLUMN($A$1),3,1)),$A774&amp;"*",INDIRECT(ADDRESS(ROW($A774),COLUMN($C$1),3,1)&amp;":"&amp;ADDRESS(ROW($A774)+MATCH("Г",$C775:$C$6000,0),COLUMN($C$1),3,1)),"&lt;&gt;Г"),SUMIFS(AN775:AN$6000,$A775:$A$6000,IF(AND($A774=$A775,$C774=$C775),$A774&amp;"*",IF(OR(MID($A774,1,1)="0",MID($A774,1,1)=0),"?"&amp;MID($A774,2,LEN($A774)-1),$A774&amp;".?")),$C775:$C$6000,"Г")))</f>
        <v>0</v>
      </c>
      <c r="AO774" s="40" t="s">
        <v>130</v>
      </c>
    </row>
    <row r="775" spans="1:41" ht="31.5" x14ac:dyDescent="0.2">
      <c r="A775" s="40" t="s">
        <v>1560</v>
      </c>
      <c r="B775" s="40" t="s">
        <v>715</v>
      </c>
      <c r="C775" s="40" t="s">
        <v>56</v>
      </c>
      <c r="D775" s="40" t="s">
        <v>130</v>
      </c>
      <c r="E775" s="41" t="s">
        <v>130</v>
      </c>
      <c r="F775" s="41" t="s">
        <v>130</v>
      </c>
      <c r="G775" s="41" t="s">
        <v>130</v>
      </c>
      <c r="H775" s="42" t="s">
        <v>130</v>
      </c>
      <c r="I775" s="42" t="s">
        <v>130</v>
      </c>
      <c r="J775" s="42">
        <f ca="1">IF(MID($A775,3,10)="1.1.3",SUMIFS(J776:J$6000,$A776:$A$6000,$A775&amp;".1",$B776:$B$6000,"Наименование объекта по производству электрической энергии всего, в том числе:")+SUMIFS(J776:J$6000,$A776:$A$6000,$A775&amp;".2",$B776:$B$6000,"Наименование объекта по производству электрической энергии всего, в том числе:"),IF(AND($C776&lt;&gt;"Г",$C776&lt;&gt;""),SUMIFS(INDIRECT(ADDRESS(ROW($A775),COLUMN(J$1),3,1)&amp;":"&amp;ADDRESS(ROW($A775)+MATCH("Г",$C776:$C$6000,0),COLUMN(J$1),3,1)),INDIRECT(ADDRESS(ROW($A775),COLUMN($A$1),3,1)&amp;":"&amp;ADDRESS(ROW($A775)+MATCH("Г",$C776:$C$6000,0),COLUMN($A$1),3,1)),$A775&amp;"*",INDIRECT(ADDRESS(ROW($A775),COLUMN($C$1),3,1)&amp;":"&amp;ADDRESS(ROW($A775)+MATCH("Г",$C776:$C$6000,0),COLUMN($C$1),3,1)),"&lt;&gt;Г"),SUMIFS(J776:J$6000,$A776:$A$6000,IF(AND($A775=$A776,$C775=$C776),$A775&amp;"*",IF(OR(MID($A775,1,1)="0",MID($A775,1,1)=0),"?"&amp;MID($A775,2,LEN($A775)-1),$A775&amp;".?")),$C776:$C$6000,"Г")))</f>
        <v>0</v>
      </c>
      <c r="K775" s="42">
        <f ca="1">IF(MID($A775,3,10)="1.1.3",SUMIFS(K776:K$6000,$A776:$A$6000,$A775&amp;".1",$B776:$B$6000,"Наименование объекта по производству электрической энергии всего, в том числе:")+SUMIFS(K776:K$6000,$A776:$A$6000,$A775&amp;".2",$B776:$B$6000,"Наименование объекта по производству электрической энергии всего, в том числе:"),IF(AND($C776&lt;&gt;"Г",$C776&lt;&gt;""),SUMIFS(INDIRECT(ADDRESS(ROW($A775),COLUMN(K$1),3,1)&amp;":"&amp;ADDRESS(ROW($A775)+MATCH("Г",$C776:$C$6000,0),COLUMN(K$1),3,1)),INDIRECT(ADDRESS(ROW($A775),COLUMN($A$1),3,1)&amp;":"&amp;ADDRESS(ROW($A775)+MATCH("Г",$C776:$C$6000,0),COLUMN($A$1),3,1)),$A775&amp;"*",INDIRECT(ADDRESS(ROW($A775),COLUMN($C$1),3,1)&amp;":"&amp;ADDRESS(ROW($A775)+MATCH("Г",$C776:$C$6000,0),COLUMN($C$1),3,1)),"&lt;&gt;Г"),SUMIFS(K776:K$6000,$A776:$A$6000,IF(AND($A775=$A776,$C775=$C776),$A775&amp;"*",IF(OR(MID($A775,1,1)="0",MID($A775,1,1)=0),"?"&amp;MID($A775,2,LEN($A775)-1),$A775&amp;".?")),$C776:$C$6000,"Г")))</f>
        <v>0</v>
      </c>
      <c r="L775" s="42">
        <f ca="1">IF(MID($A775,3,10)="1.1.3",SUMIFS(L776:L$6000,$A776:$A$6000,$A775&amp;".1",$B776:$B$6000,"Наименование объекта по производству электрической энергии всего, в том числе:")+SUMIFS(L776:L$6000,$A776:$A$6000,$A775&amp;".2",$B776:$B$6000,"Наименование объекта по производству электрической энергии всего, в том числе:"),IF(AND($C776&lt;&gt;"Г",$C776&lt;&gt;""),SUMIFS(INDIRECT(ADDRESS(ROW($A775),COLUMN(L$1),3,1)&amp;":"&amp;ADDRESS(ROW($A775)+MATCH("Г",$C776:$C$6000,0),COLUMN(L$1),3,1)),INDIRECT(ADDRESS(ROW($A775),COLUMN($A$1),3,1)&amp;":"&amp;ADDRESS(ROW($A775)+MATCH("Г",$C776:$C$6000,0),COLUMN($A$1),3,1)),$A775&amp;"*",INDIRECT(ADDRESS(ROW($A775),COLUMN($C$1),3,1)&amp;":"&amp;ADDRESS(ROW($A775)+MATCH("Г",$C776:$C$6000,0),COLUMN($C$1),3,1)),"&lt;&gt;Г"),SUMIFS(L776:L$6000,$A776:$A$6000,IF(AND($A775=$A776,$C775=$C776),$A775&amp;"*",IF(OR(MID($A775,1,1)="0",MID($A775,1,1)=0),"?"&amp;MID($A775,2,LEN($A775)-1),$A775&amp;".?")),$C776:$C$6000,"Г")))</f>
        <v>0</v>
      </c>
      <c r="M775" s="42">
        <f ca="1">IF(MID($A775,3,10)="1.1.3",SUMIFS(M776:M$6000,$A776:$A$6000,$A775&amp;".1",$B776:$B$6000,"Наименование объекта по производству электрической энергии всего, в том числе:")+SUMIFS(M776:M$6000,$A776:$A$6000,$A775&amp;".2",$B776:$B$6000,"Наименование объекта по производству электрической энергии всего, в том числе:"),IF(AND($C776&lt;&gt;"Г",$C776&lt;&gt;""),SUMIFS(INDIRECT(ADDRESS(ROW($A775),COLUMN(M$1),3,1)&amp;":"&amp;ADDRESS(ROW($A775)+MATCH("Г",$C776:$C$6000,0),COLUMN(M$1),3,1)),INDIRECT(ADDRESS(ROW($A775),COLUMN($A$1),3,1)&amp;":"&amp;ADDRESS(ROW($A775)+MATCH("Г",$C776:$C$6000,0),COLUMN($A$1),3,1)),$A775&amp;"*",INDIRECT(ADDRESS(ROW($A775),COLUMN($C$1),3,1)&amp;":"&amp;ADDRESS(ROW($A775)+MATCH("Г",$C776:$C$6000,0),COLUMN($C$1),3,1)),"&lt;&gt;Г"),SUMIFS(M776:M$6000,$A776:$A$6000,IF(AND($A775=$A776,$C775=$C776),$A775&amp;"*",IF(OR(MID($A775,1,1)="0",MID($A775,1,1)=0),"?"&amp;MID($A775,2,LEN($A775)-1),$A775&amp;".?")),$C776:$C$6000,"Г")))</f>
        <v>0</v>
      </c>
      <c r="N775" s="42">
        <f ca="1">IF(MID($A775,3,10)="1.1.3",SUMIFS(N776:N$6000,$A776:$A$6000,$A775&amp;".1",$B776:$B$6000,"Наименование объекта по производству электрической энергии всего, в том числе:")+SUMIFS(N776:N$6000,$A776:$A$6000,$A775&amp;".2",$B776:$B$6000,"Наименование объекта по производству электрической энергии всего, в том числе:"),IF(AND($C776&lt;&gt;"Г",$C776&lt;&gt;""),SUMIFS(INDIRECT(ADDRESS(ROW($A775),COLUMN(N$1),3,1)&amp;":"&amp;ADDRESS(ROW($A775)+MATCH("Г",$C776:$C$6000,0),COLUMN(N$1),3,1)),INDIRECT(ADDRESS(ROW($A775),COLUMN($A$1),3,1)&amp;":"&amp;ADDRESS(ROW($A775)+MATCH("Г",$C776:$C$6000,0),COLUMN($A$1),3,1)),$A775&amp;"*",INDIRECT(ADDRESS(ROW($A775),COLUMN($C$1),3,1)&amp;":"&amp;ADDRESS(ROW($A775)+MATCH("Г",$C776:$C$6000,0),COLUMN($C$1),3,1)),"&lt;&gt;Г"),SUMIFS(N776:N$6000,$A776:$A$6000,IF(AND($A775=$A776,$C775=$C776),$A775&amp;"*",IF(OR(MID($A775,1,1)="0",MID($A775,1,1)=0),"?"&amp;MID($A775,2,LEN($A775)-1),$A775&amp;".?")),$C776:$C$6000,"Г")))</f>
        <v>0</v>
      </c>
      <c r="O775" s="42">
        <f ca="1">IF(MID($A775,3,10)="1.1.3",SUMIFS(O776:O$6000,$A776:$A$6000,$A775&amp;".1",$B776:$B$6000,"Наименование объекта по производству электрической энергии всего, в том числе:")+SUMIFS(O776:O$6000,$A776:$A$6000,$A775&amp;".2",$B776:$B$6000,"Наименование объекта по производству электрической энергии всего, в том числе:"),IF(AND($C776&lt;&gt;"Г",$C776&lt;&gt;""),SUMIFS(INDIRECT(ADDRESS(ROW($A775),COLUMN(O$1),3,1)&amp;":"&amp;ADDRESS(ROW($A775)+MATCH("Г",$C776:$C$6000,0),COLUMN(O$1),3,1)),INDIRECT(ADDRESS(ROW($A775),COLUMN($A$1),3,1)&amp;":"&amp;ADDRESS(ROW($A775)+MATCH("Г",$C776:$C$6000,0),COLUMN($A$1),3,1)),$A775&amp;"*",INDIRECT(ADDRESS(ROW($A775),COLUMN($C$1),3,1)&amp;":"&amp;ADDRESS(ROW($A775)+MATCH("Г",$C776:$C$6000,0),COLUMN($C$1),3,1)),"&lt;&gt;Г"),SUMIFS(O776:O$6000,$A776:$A$6000,IF(AND($A775=$A776,$C775=$C776),$A775&amp;"*",IF(OR(MID($A775,1,1)="0",MID($A775,1,1)=0),"?"&amp;MID($A775,2,LEN($A775)-1),$A775&amp;".?")),$C776:$C$6000,"Г")))</f>
        <v>0</v>
      </c>
      <c r="P775" s="42">
        <f ca="1">IF(MID($A775,3,10)="1.1.3",SUMIFS(P776:P$6000,$A776:$A$6000,$A775&amp;".1",$B776:$B$6000,"Наименование объекта по производству электрической энергии всего, в том числе:")+SUMIFS(P776:P$6000,$A776:$A$6000,$A775&amp;".2",$B776:$B$6000,"Наименование объекта по производству электрической энергии всего, в том числе:"),IF(AND($C776&lt;&gt;"Г",$C776&lt;&gt;""),SUMIFS(INDIRECT(ADDRESS(ROW($A775),COLUMN(P$1),3,1)&amp;":"&amp;ADDRESS(ROW($A775)+MATCH("Г",$C776:$C$6000,0),COLUMN(P$1),3,1)),INDIRECT(ADDRESS(ROW($A775),COLUMN($A$1),3,1)&amp;":"&amp;ADDRESS(ROW($A775)+MATCH("Г",$C776:$C$6000,0),COLUMN($A$1),3,1)),$A775&amp;"*",INDIRECT(ADDRESS(ROW($A775),COLUMN($C$1),3,1)&amp;":"&amp;ADDRESS(ROW($A775)+MATCH("Г",$C776:$C$6000,0),COLUMN($C$1),3,1)),"&lt;&gt;Г"),SUMIFS(P776:P$6000,$A776:$A$6000,IF(AND($A775=$A776,$C775=$C776),$A775&amp;"*",IF(OR(MID($A775,1,1)="0",MID($A775,1,1)=0),"?"&amp;MID($A775,2,LEN($A775)-1),$A775&amp;".?")),$C776:$C$6000,"Г")))</f>
        <v>0</v>
      </c>
      <c r="Q775" s="42">
        <f ca="1">IF(MID($A775,3,10)="1.1.3",SUMIFS(Q776:Q$6000,$A776:$A$6000,$A775&amp;".1",$B776:$B$6000,"Наименование объекта по производству электрической энергии всего, в том числе:")+SUMIFS(Q776:Q$6000,$A776:$A$6000,$A775&amp;".2",$B776:$B$6000,"Наименование объекта по производству электрической энергии всего, в том числе:"),IF(AND($C776&lt;&gt;"Г",$C776&lt;&gt;""),SUMIFS(INDIRECT(ADDRESS(ROW($A775),COLUMN(Q$1),3,1)&amp;":"&amp;ADDRESS(ROW($A775)+MATCH("Г",$C776:$C$6000,0),COLUMN(Q$1),3,1)),INDIRECT(ADDRESS(ROW($A775),COLUMN($A$1),3,1)&amp;":"&amp;ADDRESS(ROW($A775)+MATCH("Г",$C776:$C$6000,0),COLUMN($A$1),3,1)),$A775&amp;"*",INDIRECT(ADDRESS(ROW($A775),COLUMN($C$1),3,1)&amp;":"&amp;ADDRESS(ROW($A775)+MATCH("Г",$C776:$C$6000,0),COLUMN($C$1),3,1)),"&lt;&gt;Г"),SUMIFS(Q776:Q$6000,$A776:$A$6000,IF(AND($A775=$A776,$C775=$C776),$A775&amp;"*",IF(OR(MID($A775,1,1)="0",MID($A775,1,1)=0),"?"&amp;MID($A775,2,LEN($A775)-1),$A775&amp;".?")),$C776:$C$6000,"Г")))</f>
        <v>0</v>
      </c>
      <c r="R775" s="42">
        <f ca="1">IF(MID($A775,3,10)="1.1.3",SUMIFS(R776:R$6000,$A776:$A$6000,$A775&amp;".1",$B776:$B$6000,"Наименование объекта по производству электрической энергии всего, в том числе:")+SUMIFS(R776:R$6000,$A776:$A$6000,$A775&amp;".2",$B776:$B$6000,"Наименование объекта по производству электрической энергии всего, в том числе:"),IF(AND($C776&lt;&gt;"Г",$C776&lt;&gt;""),SUMIFS(INDIRECT(ADDRESS(ROW($A775),COLUMN(R$1),3,1)&amp;":"&amp;ADDRESS(ROW($A775)+MATCH("Г",$C776:$C$6000,0),COLUMN(R$1),3,1)),INDIRECT(ADDRESS(ROW($A775),COLUMN($A$1),3,1)&amp;":"&amp;ADDRESS(ROW($A775)+MATCH("Г",$C776:$C$6000,0),COLUMN($A$1),3,1)),$A775&amp;"*",INDIRECT(ADDRESS(ROW($A775),COLUMN($C$1),3,1)&amp;":"&amp;ADDRESS(ROW($A775)+MATCH("Г",$C776:$C$6000,0),COLUMN($C$1),3,1)),"&lt;&gt;Г"),SUMIFS(R776:R$6000,$A776:$A$6000,IF(AND($A775=$A776,$C775=$C776),$A775&amp;"*",IF(OR(MID($A775,1,1)="0",MID($A775,1,1)=0),"?"&amp;MID($A775,2,LEN($A775)-1),$A775&amp;".?")),$C776:$C$6000,"Г")))</f>
        <v>0</v>
      </c>
      <c r="S775" s="42">
        <f ca="1">IF(MID($A775,3,10)="1.1.3",SUMIFS(S776:S$6000,$A776:$A$6000,$A775&amp;".1",$B776:$B$6000,"Наименование объекта по производству электрической энергии всего, в том числе:")+SUMIFS(S776:S$6000,$A776:$A$6000,$A775&amp;".2",$B776:$B$6000,"Наименование объекта по производству электрической энергии всего, в том числе:"),IF(AND($C776&lt;&gt;"Г",$C776&lt;&gt;""),SUMIFS(INDIRECT(ADDRESS(ROW($A775),COLUMN(S$1),3,1)&amp;":"&amp;ADDRESS(ROW($A775)+MATCH("Г",$C776:$C$6000,0),COLUMN(S$1),3,1)),INDIRECT(ADDRESS(ROW($A775),COLUMN($A$1),3,1)&amp;":"&amp;ADDRESS(ROW($A775)+MATCH("Г",$C776:$C$6000,0),COLUMN($A$1),3,1)),$A775&amp;"*",INDIRECT(ADDRESS(ROW($A775),COLUMN($C$1),3,1)&amp;":"&amp;ADDRESS(ROW($A775)+MATCH("Г",$C776:$C$6000,0),COLUMN($C$1),3,1)),"&lt;&gt;Г"),SUMIFS(S776:S$6000,$A776:$A$6000,IF(AND($A775=$A776,$C775=$C776),$A775&amp;"*",IF(OR(MID($A775,1,1)="0",MID($A775,1,1)=0),"?"&amp;MID($A775,2,LEN($A775)-1),$A775&amp;".?")),$C776:$C$6000,"Г")))</f>
        <v>0</v>
      </c>
      <c r="T775" s="42">
        <f ca="1">IF(MID($A775,3,10)="1.1.3",SUMIFS(T776:T$6000,$A776:$A$6000,$A775&amp;".1",$B776:$B$6000,"Наименование объекта по производству электрической энергии всего, в том числе:")+SUMIFS(T776:T$6000,$A776:$A$6000,$A775&amp;".2",$B776:$B$6000,"Наименование объекта по производству электрической энергии всего, в том числе:"),IF(AND($C776&lt;&gt;"Г",$C776&lt;&gt;""),SUMIFS(INDIRECT(ADDRESS(ROW($A775),COLUMN(T$1),3,1)&amp;":"&amp;ADDRESS(ROW($A775)+MATCH("Г",$C776:$C$6000,0),COLUMN(T$1),3,1)),INDIRECT(ADDRESS(ROW($A775),COLUMN($A$1),3,1)&amp;":"&amp;ADDRESS(ROW($A775)+MATCH("Г",$C776:$C$6000,0),COLUMN($A$1),3,1)),$A775&amp;"*",INDIRECT(ADDRESS(ROW($A775),COLUMN($C$1),3,1)&amp;":"&amp;ADDRESS(ROW($A775)+MATCH("Г",$C776:$C$6000,0),COLUMN($C$1),3,1)),"&lt;&gt;Г"),SUMIFS(T776:T$6000,$A776:$A$6000,IF(AND($A775=$A776,$C775=$C776),$A775&amp;"*",IF(OR(MID($A775,1,1)="0",MID($A775,1,1)=0),"?"&amp;MID($A775,2,LEN($A775)-1),$A775&amp;".?")),$C776:$C$6000,"Г")))</f>
        <v>0</v>
      </c>
      <c r="U775" s="42">
        <f ca="1">IF(MID($A775,3,10)="1.1.3",SUMIFS(U776:U$6000,$A776:$A$6000,$A775&amp;".1",$B776:$B$6000,"Наименование объекта по производству электрической энергии всего, в том числе:")+SUMIFS(U776:U$6000,$A776:$A$6000,$A775&amp;".2",$B776:$B$6000,"Наименование объекта по производству электрической энергии всего, в том числе:"),IF(AND($C776&lt;&gt;"Г",$C776&lt;&gt;""),SUMIFS(INDIRECT(ADDRESS(ROW($A775),COLUMN(U$1),3,1)&amp;":"&amp;ADDRESS(ROW($A775)+MATCH("Г",$C776:$C$6000,0),COLUMN(U$1),3,1)),INDIRECT(ADDRESS(ROW($A775),COLUMN($A$1),3,1)&amp;":"&amp;ADDRESS(ROW($A775)+MATCH("Г",$C776:$C$6000,0),COLUMN($A$1),3,1)),$A775&amp;"*",INDIRECT(ADDRESS(ROW($A775),COLUMN($C$1),3,1)&amp;":"&amp;ADDRESS(ROW($A775)+MATCH("Г",$C776:$C$6000,0),COLUMN($C$1),3,1)),"&lt;&gt;Г"),SUMIFS(U776:U$6000,$A776:$A$6000,IF(AND($A775=$A776,$C775=$C776),$A775&amp;"*",IF(OR(MID($A775,1,1)="0",MID($A775,1,1)=0),"?"&amp;MID($A775,2,LEN($A775)-1),$A775&amp;".?")),$C776:$C$6000,"Г")))</f>
        <v>0</v>
      </c>
      <c r="V775" s="42">
        <f ca="1">IF(MID($A775,3,10)="1.1.3",SUMIFS(V776:V$6000,$A776:$A$6000,$A775&amp;".1",$B776:$B$6000,"Наименование объекта по производству электрической энергии всего, в том числе:")+SUMIFS(V776:V$6000,$A776:$A$6000,$A775&amp;".2",$B776:$B$6000,"Наименование объекта по производству электрической энергии всего, в том числе:"),IF(AND($C776&lt;&gt;"Г",$C776&lt;&gt;""),SUMIFS(INDIRECT(ADDRESS(ROW($A775),COLUMN(V$1),3,1)&amp;":"&amp;ADDRESS(ROW($A775)+MATCH("Г",$C776:$C$6000,0),COLUMN(V$1),3,1)),INDIRECT(ADDRESS(ROW($A775),COLUMN($A$1),3,1)&amp;":"&amp;ADDRESS(ROW($A775)+MATCH("Г",$C776:$C$6000,0),COLUMN($A$1),3,1)),$A775&amp;"*",INDIRECT(ADDRESS(ROW($A775),COLUMN($C$1),3,1)&amp;":"&amp;ADDRESS(ROW($A775)+MATCH("Г",$C776:$C$6000,0),COLUMN($C$1),3,1)),"&lt;&gt;Г"),SUMIFS(V776:V$6000,$A776:$A$6000,IF(AND($A775=$A776,$C775=$C776),$A775&amp;"*",IF(OR(MID($A775,1,1)="0",MID($A775,1,1)=0),"?"&amp;MID($A775,2,LEN($A775)-1),$A775&amp;".?")),$C776:$C$6000,"Г")))</f>
        <v>0</v>
      </c>
      <c r="W775" s="42">
        <f ca="1">IF(MID($A775,3,10)="1.1.3",SUMIFS(W776:W$6000,$A776:$A$6000,$A775&amp;".1",$B776:$B$6000,"Наименование объекта по производству электрической энергии всего, в том числе:")+SUMIFS(W776:W$6000,$A776:$A$6000,$A775&amp;".2",$B776:$B$6000,"Наименование объекта по производству электрической энергии всего, в том числе:"),IF(AND($C776&lt;&gt;"Г",$C776&lt;&gt;""),SUMIFS(INDIRECT(ADDRESS(ROW($A775),COLUMN(W$1),3,1)&amp;":"&amp;ADDRESS(ROW($A775)+MATCH("Г",$C776:$C$6000,0),COLUMN(W$1),3,1)),INDIRECT(ADDRESS(ROW($A775),COLUMN($A$1),3,1)&amp;":"&amp;ADDRESS(ROW($A775)+MATCH("Г",$C776:$C$6000,0),COLUMN($A$1),3,1)),$A775&amp;"*",INDIRECT(ADDRESS(ROW($A775),COLUMN($C$1),3,1)&amp;":"&amp;ADDRESS(ROW($A775)+MATCH("Г",$C776:$C$6000,0),COLUMN($C$1),3,1)),"&lt;&gt;Г"),SUMIFS(W776:W$6000,$A776:$A$6000,IF(AND($A775=$A776,$C775=$C776),$A775&amp;"*",IF(OR(MID($A775,1,1)="0",MID($A775,1,1)=0),"?"&amp;MID($A775,2,LEN($A775)-1),$A775&amp;".?")),$C776:$C$6000,"Г")))</f>
        <v>0</v>
      </c>
      <c r="X775" s="42">
        <f ca="1">IF(MID($A775,3,10)="1.1.3",SUMIFS(X776:X$6000,$A776:$A$6000,$A775&amp;".1",$B776:$B$6000,"Наименование объекта по производству электрической энергии всего, в том числе:")+SUMIFS(X776:X$6000,$A776:$A$6000,$A775&amp;".2",$B776:$B$6000,"Наименование объекта по производству электрической энергии всего, в том числе:"),IF(AND($C776&lt;&gt;"Г",$C776&lt;&gt;""),SUMIFS(INDIRECT(ADDRESS(ROW($A775),COLUMN(X$1),3,1)&amp;":"&amp;ADDRESS(ROW($A775)+MATCH("Г",$C776:$C$6000,0),COLUMN(X$1),3,1)),INDIRECT(ADDRESS(ROW($A775),COLUMN($A$1),3,1)&amp;":"&amp;ADDRESS(ROW($A775)+MATCH("Г",$C776:$C$6000,0),COLUMN($A$1),3,1)),$A775&amp;"*",INDIRECT(ADDRESS(ROW($A775),COLUMN($C$1),3,1)&amp;":"&amp;ADDRESS(ROW($A775)+MATCH("Г",$C776:$C$6000,0),COLUMN($C$1),3,1)),"&lt;&gt;Г"),SUMIFS(X776:X$6000,$A776:$A$6000,IF(AND($A775=$A776,$C775=$C776),$A775&amp;"*",IF(OR(MID($A775,1,1)="0",MID($A775,1,1)=0),"?"&amp;MID($A775,2,LEN($A775)-1),$A775&amp;".?")),$C776:$C$6000,"Г")))</f>
        <v>0</v>
      </c>
      <c r="Y775" s="42">
        <f ca="1">IF(MID($A775,3,10)="1.1.3",SUMIFS(Y776:Y$6000,$A776:$A$6000,$A775&amp;".1",$B776:$B$6000,"Наименование объекта по производству электрической энергии всего, в том числе:")+SUMIFS(Y776:Y$6000,$A776:$A$6000,$A775&amp;".2",$B776:$B$6000,"Наименование объекта по производству электрической энергии всего, в том числе:"),IF(AND($C776&lt;&gt;"Г",$C776&lt;&gt;""),SUMIFS(INDIRECT(ADDRESS(ROW($A775),COLUMN(Y$1),3,1)&amp;":"&amp;ADDRESS(ROW($A775)+MATCH("Г",$C776:$C$6000,0),COLUMN(Y$1),3,1)),INDIRECT(ADDRESS(ROW($A775),COLUMN($A$1),3,1)&amp;":"&amp;ADDRESS(ROW($A775)+MATCH("Г",$C776:$C$6000,0),COLUMN($A$1),3,1)),$A775&amp;"*",INDIRECT(ADDRESS(ROW($A775),COLUMN($C$1),3,1)&amp;":"&amp;ADDRESS(ROW($A775)+MATCH("Г",$C776:$C$6000,0),COLUMN($C$1),3,1)),"&lt;&gt;Г"),SUMIFS(Y776:Y$6000,$A776:$A$6000,IF(AND($A775=$A776,$C775=$C776),$A775&amp;"*",IF(OR(MID($A775,1,1)="0",MID($A775,1,1)=0),"?"&amp;MID($A775,2,LEN($A775)-1),$A775&amp;".?")),$C776:$C$6000,"Г")))</f>
        <v>0</v>
      </c>
      <c r="Z775" s="42">
        <f ca="1">IF(MID($A775,3,10)="1.1.3",SUMIFS(Z776:Z$6000,$A776:$A$6000,$A775&amp;".1",$B776:$B$6000,"Наименование объекта по производству электрической энергии всего, в том числе:")+SUMIFS(Z776:Z$6000,$A776:$A$6000,$A775&amp;".2",$B776:$B$6000,"Наименование объекта по производству электрической энергии всего, в том числе:"),IF(AND($C776&lt;&gt;"Г",$C776&lt;&gt;""),SUMIFS(INDIRECT(ADDRESS(ROW($A775),COLUMN(Z$1),3,1)&amp;":"&amp;ADDRESS(ROW($A775)+MATCH("Г",$C776:$C$6000,0),COLUMN(Z$1),3,1)),INDIRECT(ADDRESS(ROW($A775),COLUMN($A$1),3,1)&amp;":"&amp;ADDRESS(ROW($A775)+MATCH("Г",$C776:$C$6000,0),COLUMN($A$1),3,1)),$A775&amp;"*",INDIRECT(ADDRESS(ROW($A775),COLUMN($C$1),3,1)&amp;":"&amp;ADDRESS(ROW($A775)+MATCH("Г",$C776:$C$6000,0),COLUMN($C$1),3,1)),"&lt;&gt;Г"),SUMIFS(Z776:Z$6000,$A776:$A$6000,IF(AND($A775=$A776,$C775=$C776),$A775&amp;"*",IF(OR(MID($A775,1,1)="0",MID($A775,1,1)=0),"?"&amp;MID($A775,2,LEN($A775)-1),$A775&amp;".?")),$C776:$C$6000,"Г")))</f>
        <v>0</v>
      </c>
      <c r="AA775" s="42">
        <f ca="1">IF(MID($A775,3,10)="1.1.3",SUMIFS(AA776:AA$6000,$A776:$A$6000,$A775&amp;".1",$B776:$B$6000,"Наименование объекта по производству электрической энергии всего, в том числе:")+SUMIFS(AA776:AA$6000,$A776:$A$6000,$A775&amp;".2",$B776:$B$6000,"Наименование объекта по производству электрической энергии всего, в том числе:"),IF(AND($C776&lt;&gt;"Г",$C776&lt;&gt;""),SUMIFS(INDIRECT(ADDRESS(ROW($A775),COLUMN(AA$1),3,1)&amp;":"&amp;ADDRESS(ROW($A775)+MATCH("Г",$C776:$C$6000,0),COLUMN(AA$1),3,1)),INDIRECT(ADDRESS(ROW($A775),COLUMN($A$1),3,1)&amp;":"&amp;ADDRESS(ROW($A775)+MATCH("Г",$C776:$C$6000,0),COLUMN($A$1),3,1)),$A775&amp;"*",INDIRECT(ADDRESS(ROW($A775),COLUMN($C$1),3,1)&amp;":"&amp;ADDRESS(ROW($A775)+MATCH("Г",$C776:$C$6000,0),COLUMN($C$1),3,1)),"&lt;&gt;Г"),SUMIFS(AA776:AA$6000,$A776:$A$6000,IF(AND($A775=$A776,$C775=$C776),$A775&amp;"*",IF(OR(MID($A775,1,1)="0",MID($A775,1,1)=0),"?"&amp;MID($A775,2,LEN($A775)-1),$A775&amp;".?")),$C776:$C$6000,"Г")))</f>
        <v>0</v>
      </c>
      <c r="AB775" s="42">
        <f ca="1">IF(MID($A775,3,10)="1.1.3",SUMIFS(AB776:AB$6000,$A776:$A$6000,$A775&amp;".1",$B776:$B$6000,"Наименование объекта по производству электрической энергии всего, в том числе:")+SUMIFS(AB776:AB$6000,$A776:$A$6000,$A775&amp;".2",$B776:$B$6000,"Наименование объекта по производству электрической энергии всего, в том числе:"),IF(AND($C776&lt;&gt;"Г",$C776&lt;&gt;""),SUMIFS(INDIRECT(ADDRESS(ROW($A775),COLUMN(AB$1),3,1)&amp;":"&amp;ADDRESS(ROW($A775)+MATCH("Г",$C776:$C$6000,0),COLUMN(AB$1),3,1)),INDIRECT(ADDRESS(ROW($A775),COLUMN($A$1),3,1)&amp;":"&amp;ADDRESS(ROW($A775)+MATCH("Г",$C776:$C$6000,0),COLUMN($A$1),3,1)),$A775&amp;"*",INDIRECT(ADDRESS(ROW($A775),COLUMN($C$1),3,1)&amp;":"&amp;ADDRESS(ROW($A775)+MATCH("Г",$C776:$C$6000,0),COLUMN($C$1),3,1)),"&lt;&gt;Г"),SUMIFS(AB776:AB$6000,$A776:$A$6000,IF(AND($A775=$A776,$C775=$C776),$A775&amp;"*",IF(OR(MID($A775,1,1)="0",MID($A775,1,1)=0),"?"&amp;MID($A775,2,LEN($A775)-1),$A775&amp;".?")),$C776:$C$6000,"Г")))</f>
        <v>0</v>
      </c>
      <c r="AC775" s="42">
        <f ca="1">IF(MID($A775,3,10)="1.1.3",SUMIFS(AC776:AC$6000,$A776:$A$6000,$A775&amp;".1",$B776:$B$6000,"Наименование объекта по производству электрической энергии всего, в том числе:")+SUMIFS(AC776:AC$6000,$A776:$A$6000,$A775&amp;".2",$B776:$B$6000,"Наименование объекта по производству электрической энергии всего, в том числе:"),IF(AND($C776&lt;&gt;"Г",$C776&lt;&gt;""),SUMIFS(INDIRECT(ADDRESS(ROW($A775),COLUMN(AC$1),3,1)&amp;":"&amp;ADDRESS(ROW($A775)+MATCH("Г",$C776:$C$6000,0),COLUMN(AC$1),3,1)),INDIRECT(ADDRESS(ROW($A775),COLUMN($A$1),3,1)&amp;":"&amp;ADDRESS(ROW($A775)+MATCH("Г",$C776:$C$6000,0),COLUMN($A$1),3,1)),$A775&amp;"*",INDIRECT(ADDRESS(ROW($A775),COLUMN($C$1),3,1)&amp;":"&amp;ADDRESS(ROW($A775)+MATCH("Г",$C776:$C$6000,0),COLUMN($C$1),3,1)),"&lt;&gt;Г"),SUMIFS(AC776:AC$6000,$A776:$A$6000,IF(AND($A775=$A776,$C775=$C776),$A775&amp;"*",IF(OR(MID($A775,1,1)="0",MID($A775,1,1)=0),"?"&amp;MID($A775,2,LEN($A775)-1),$A775&amp;".?")),$C776:$C$6000,"Г")))</f>
        <v>0</v>
      </c>
      <c r="AD775" s="42">
        <f ca="1">IF(MID($A775,3,10)="1.1.3",SUMIFS(AD776:AD$6000,$A776:$A$6000,$A775&amp;".1",$B776:$B$6000,"Наименование объекта по производству электрической энергии всего, в том числе:")+SUMIFS(AD776:AD$6000,$A776:$A$6000,$A775&amp;".2",$B776:$B$6000,"Наименование объекта по производству электрической энергии всего, в том числе:"),IF(AND($C776&lt;&gt;"Г",$C776&lt;&gt;""),SUMIFS(INDIRECT(ADDRESS(ROW($A775),COLUMN(AD$1),3,1)&amp;":"&amp;ADDRESS(ROW($A775)+MATCH("Г",$C776:$C$6000,0),COLUMN(AD$1),3,1)),INDIRECT(ADDRESS(ROW($A775),COLUMN($A$1),3,1)&amp;":"&amp;ADDRESS(ROW($A775)+MATCH("Г",$C776:$C$6000,0),COLUMN($A$1),3,1)),$A775&amp;"*",INDIRECT(ADDRESS(ROW($A775),COLUMN($C$1),3,1)&amp;":"&amp;ADDRESS(ROW($A775)+MATCH("Г",$C776:$C$6000,0),COLUMN($C$1),3,1)),"&lt;&gt;Г"),SUMIFS(AD776:AD$6000,$A776:$A$6000,IF(AND($A775=$A776,$C775=$C776),$A775&amp;"*",IF(OR(MID($A775,1,1)="0",MID($A775,1,1)=0),"?"&amp;MID($A775,2,LEN($A775)-1),$A775&amp;".?")),$C776:$C$6000,"Г")))</f>
        <v>0</v>
      </c>
      <c r="AE775" s="42">
        <f ca="1">IF(MID($A775,3,10)="1.1.3",SUMIFS(AE776:AE$6000,$A776:$A$6000,$A775&amp;".1",$B776:$B$6000,"Наименование объекта по производству электрической энергии всего, в том числе:")+SUMIFS(AE776:AE$6000,$A776:$A$6000,$A775&amp;".2",$B776:$B$6000,"Наименование объекта по производству электрической энергии всего, в том числе:"),IF(AND($C776&lt;&gt;"Г",$C776&lt;&gt;""),SUMIFS(INDIRECT(ADDRESS(ROW($A775),COLUMN(AE$1),3,1)&amp;":"&amp;ADDRESS(ROW($A775)+MATCH("Г",$C776:$C$6000,0),COLUMN(AE$1),3,1)),INDIRECT(ADDRESS(ROW($A775),COLUMN($A$1),3,1)&amp;":"&amp;ADDRESS(ROW($A775)+MATCH("Г",$C776:$C$6000,0),COLUMN($A$1),3,1)),$A775&amp;"*",INDIRECT(ADDRESS(ROW($A775),COLUMN($C$1),3,1)&amp;":"&amp;ADDRESS(ROW($A775)+MATCH("Г",$C776:$C$6000,0),COLUMN($C$1),3,1)),"&lt;&gt;Г"),SUMIFS(AE776:AE$6000,$A776:$A$6000,IF(AND($A775=$A776,$C775=$C776),$A775&amp;"*",IF(OR(MID($A775,1,1)="0",MID($A775,1,1)=0),"?"&amp;MID($A775,2,LEN($A775)-1),$A775&amp;".?")),$C776:$C$6000,"Г")))</f>
        <v>0</v>
      </c>
      <c r="AF775" s="42">
        <f ca="1">IF(MID($A775,3,10)="1.1.3",SUMIFS(AF776:AF$6000,$A776:$A$6000,$A775&amp;".1",$B776:$B$6000,"Наименование объекта по производству электрической энергии всего, в том числе:")+SUMIFS(AF776:AF$6000,$A776:$A$6000,$A775&amp;".2",$B776:$B$6000,"Наименование объекта по производству электрической энергии всего, в том числе:"),IF(AND($C776&lt;&gt;"Г",$C776&lt;&gt;""),SUMIFS(INDIRECT(ADDRESS(ROW($A775),COLUMN(AF$1),3,1)&amp;":"&amp;ADDRESS(ROW($A775)+MATCH("Г",$C776:$C$6000,0),COLUMN(AF$1),3,1)),INDIRECT(ADDRESS(ROW($A775),COLUMN($A$1),3,1)&amp;":"&amp;ADDRESS(ROW($A775)+MATCH("Г",$C776:$C$6000,0),COLUMN($A$1),3,1)),$A775&amp;"*",INDIRECT(ADDRESS(ROW($A775),COLUMN($C$1),3,1)&amp;":"&amp;ADDRESS(ROW($A775)+MATCH("Г",$C776:$C$6000,0),COLUMN($C$1),3,1)),"&lt;&gt;Г"),SUMIFS(AF776:AF$6000,$A776:$A$6000,IF(AND($A775=$A776,$C775=$C776),$A775&amp;"*",IF(OR(MID($A775,1,1)="0",MID($A775,1,1)=0),"?"&amp;MID($A775,2,LEN($A775)-1),$A775&amp;".?")),$C776:$C$6000,"Г")))</f>
        <v>0</v>
      </c>
      <c r="AG775" s="42">
        <f ca="1">IF(MID($A775,3,10)="1.1.3",SUMIFS(AG776:AG$6000,$A776:$A$6000,$A775&amp;".1",$B776:$B$6000,"Наименование объекта по производству электрической энергии всего, в том числе:")+SUMIFS(AG776:AG$6000,$A776:$A$6000,$A775&amp;".2",$B776:$B$6000,"Наименование объекта по производству электрической энергии всего, в том числе:"),IF(AND($C776&lt;&gt;"Г",$C776&lt;&gt;""),SUMIFS(INDIRECT(ADDRESS(ROW($A775),COLUMN(AG$1),3,1)&amp;":"&amp;ADDRESS(ROW($A775)+MATCH("Г",$C776:$C$6000,0),COLUMN(AG$1),3,1)),INDIRECT(ADDRESS(ROW($A775),COLUMN($A$1),3,1)&amp;":"&amp;ADDRESS(ROW($A775)+MATCH("Г",$C776:$C$6000,0),COLUMN($A$1),3,1)),$A775&amp;"*",INDIRECT(ADDRESS(ROW($A775),COLUMN($C$1),3,1)&amp;":"&amp;ADDRESS(ROW($A775)+MATCH("Г",$C776:$C$6000,0),COLUMN($C$1),3,1)),"&lt;&gt;Г"),SUMIFS(AG776:AG$6000,$A776:$A$6000,IF(AND($A775=$A776,$C775=$C776),$A775&amp;"*",IF(OR(MID($A775,1,1)="0",MID($A775,1,1)=0),"?"&amp;MID($A775,2,LEN($A775)-1),$A775&amp;".?")),$C776:$C$6000,"Г")))</f>
        <v>0</v>
      </c>
      <c r="AH775" s="42">
        <f ca="1">IF(MID($A775,3,10)="1.1.3",SUMIFS(AH776:AH$6000,$A776:$A$6000,$A775&amp;".1",$B776:$B$6000,"Наименование объекта по производству электрической энергии всего, в том числе:")+SUMIFS(AH776:AH$6000,$A776:$A$6000,$A775&amp;".2",$B776:$B$6000,"Наименование объекта по производству электрической энергии всего, в том числе:"),IF(AND($C776&lt;&gt;"Г",$C776&lt;&gt;""),SUMIFS(INDIRECT(ADDRESS(ROW($A775),COLUMN(AH$1),3,1)&amp;":"&amp;ADDRESS(ROW($A775)+MATCH("Г",$C776:$C$6000,0),COLUMN(AH$1),3,1)),INDIRECT(ADDRESS(ROW($A775),COLUMN($A$1),3,1)&amp;":"&amp;ADDRESS(ROW($A775)+MATCH("Г",$C776:$C$6000,0),COLUMN($A$1),3,1)),$A775&amp;"*",INDIRECT(ADDRESS(ROW($A775),COLUMN($C$1),3,1)&amp;":"&amp;ADDRESS(ROW($A775)+MATCH("Г",$C776:$C$6000,0),COLUMN($C$1),3,1)),"&lt;&gt;Г"),SUMIFS(AH776:AH$6000,$A776:$A$6000,IF(AND($A775=$A776,$C775=$C776),$A775&amp;"*",IF(OR(MID($A775,1,1)="0",MID($A775,1,1)=0),"?"&amp;MID($A775,2,LEN($A775)-1),$A775&amp;".?")),$C776:$C$6000,"Г")))</f>
        <v>0</v>
      </c>
      <c r="AI775" s="42">
        <f ca="1">IF(MID($A775,3,10)="1.1.3",SUMIFS(AI776:AI$6000,$A776:$A$6000,$A775&amp;".1",$B776:$B$6000,"Наименование объекта по производству электрической энергии всего, в том числе:")+SUMIFS(AI776:AI$6000,$A776:$A$6000,$A775&amp;".2",$B776:$B$6000,"Наименование объекта по производству электрической энергии всего, в том числе:"),IF(AND($C776&lt;&gt;"Г",$C776&lt;&gt;""),SUMIFS(INDIRECT(ADDRESS(ROW($A775),COLUMN(AI$1),3,1)&amp;":"&amp;ADDRESS(ROW($A775)+MATCH("Г",$C776:$C$6000,0),COLUMN(AI$1),3,1)),INDIRECT(ADDRESS(ROW($A775),COLUMN($A$1),3,1)&amp;":"&amp;ADDRESS(ROW($A775)+MATCH("Г",$C776:$C$6000,0),COLUMN($A$1),3,1)),$A775&amp;"*",INDIRECT(ADDRESS(ROW($A775),COLUMN($C$1),3,1)&amp;":"&amp;ADDRESS(ROW($A775)+MATCH("Г",$C776:$C$6000,0),COLUMN($C$1),3,1)),"&lt;&gt;Г"),SUMIFS(AI776:AI$6000,$A776:$A$6000,IF(AND($A775=$A776,$C775=$C776),$A775&amp;"*",IF(OR(MID($A775,1,1)="0",MID($A775,1,1)=0),"?"&amp;MID($A775,2,LEN($A775)-1),$A775&amp;".?")),$C776:$C$6000,"Г")))</f>
        <v>0</v>
      </c>
      <c r="AJ775" s="42">
        <f ca="1">IF(MID($A775,3,10)="1.1.3",SUMIFS(AJ776:AJ$6000,$A776:$A$6000,$A775&amp;".1",$B776:$B$6000,"Наименование объекта по производству электрической энергии всего, в том числе:")+SUMIFS(AJ776:AJ$6000,$A776:$A$6000,$A775&amp;".2",$B776:$B$6000,"Наименование объекта по производству электрической энергии всего, в том числе:"),IF(AND($C776&lt;&gt;"Г",$C776&lt;&gt;""),SUMIFS(INDIRECT(ADDRESS(ROW($A775),COLUMN(AJ$1),3,1)&amp;":"&amp;ADDRESS(ROW($A775)+MATCH("Г",$C776:$C$6000,0),COLUMN(AJ$1),3,1)),INDIRECT(ADDRESS(ROW($A775),COLUMN($A$1),3,1)&amp;":"&amp;ADDRESS(ROW($A775)+MATCH("Г",$C776:$C$6000,0),COLUMN($A$1),3,1)),$A775&amp;"*",INDIRECT(ADDRESS(ROW($A775),COLUMN($C$1),3,1)&amp;":"&amp;ADDRESS(ROW($A775)+MATCH("Г",$C776:$C$6000,0),COLUMN($C$1),3,1)),"&lt;&gt;Г"),SUMIFS(AJ776:AJ$6000,$A776:$A$6000,IF(AND($A775=$A776,$C775=$C776),$A775&amp;"*",IF(OR(MID($A775,1,1)="0",MID($A775,1,1)=0),"?"&amp;MID($A775,2,LEN($A775)-1),$A775&amp;".?")),$C776:$C$6000,"Г")))</f>
        <v>0</v>
      </c>
      <c r="AK775" s="42">
        <f ca="1">IF(MID($A775,3,10)="1.1.3",SUMIFS(AK776:AK$6000,$A776:$A$6000,$A775&amp;".1",$B776:$B$6000,"Наименование объекта по производству электрической энергии всего, в том числе:")+SUMIFS(AK776:AK$6000,$A776:$A$6000,$A775&amp;".2",$B776:$B$6000,"Наименование объекта по производству электрической энергии всего, в том числе:"),IF(AND($C776&lt;&gt;"Г",$C776&lt;&gt;""),SUMIFS(INDIRECT(ADDRESS(ROW($A775),COLUMN(AK$1),3,1)&amp;":"&amp;ADDRESS(ROW($A775)+MATCH("Г",$C776:$C$6000,0),COLUMN(AK$1),3,1)),INDIRECT(ADDRESS(ROW($A775),COLUMN($A$1),3,1)&amp;":"&amp;ADDRESS(ROW($A775)+MATCH("Г",$C776:$C$6000,0),COLUMN($A$1),3,1)),$A775&amp;"*",INDIRECT(ADDRESS(ROW($A775),COLUMN($C$1),3,1)&amp;":"&amp;ADDRESS(ROW($A775)+MATCH("Г",$C776:$C$6000,0),COLUMN($C$1),3,1)),"&lt;&gt;Г"),SUMIFS(AK776:AK$6000,$A776:$A$6000,IF(AND($A775=$A776,$C775=$C776),$A775&amp;"*",IF(OR(MID($A775,1,1)="0",MID($A775,1,1)=0),"?"&amp;MID($A775,2,LEN($A775)-1),$A775&amp;".?")),$C776:$C$6000,"Г")))</f>
        <v>0</v>
      </c>
      <c r="AL775" s="42" t="s">
        <v>130</v>
      </c>
      <c r="AM775" s="42">
        <f ca="1">IF(MID($A775,3,10)="1.1.3",SUMIFS(AM776:AM$6000,$A776:$A$6000,$A775&amp;".1",$B776:$B$6000,"Наименование объекта по производству электрической энергии всего, в том числе:")+SUMIFS(AM776:AM$6000,$A776:$A$6000,$A775&amp;".2",$B776:$B$6000,"Наименование объекта по производству электрической энергии всего, в том числе:"),IF(AND($C776&lt;&gt;"Г",$C776&lt;&gt;""),SUMIFS(INDIRECT(ADDRESS(ROW($A775),COLUMN(AM$1),3,1)&amp;":"&amp;ADDRESS(ROW($A775)+MATCH("Г",$C776:$C$6000,0),COLUMN(AM$1),3,1)),INDIRECT(ADDRESS(ROW($A775),COLUMN($A$1),3,1)&amp;":"&amp;ADDRESS(ROW($A775)+MATCH("Г",$C776:$C$6000,0),COLUMN($A$1),3,1)),$A775&amp;"*",INDIRECT(ADDRESS(ROW($A775),COLUMN($C$1),3,1)&amp;":"&amp;ADDRESS(ROW($A775)+MATCH("Г",$C776:$C$6000,0),COLUMN($C$1),3,1)),"&lt;&gt;Г"),SUMIFS(AM776:AM$6000,$A776:$A$6000,IF(AND($A775=$A776,$C775=$C776),$A775&amp;"*",IF(OR(MID($A775,1,1)="0",MID($A775,1,1)=0),"?"&amp;MID($A775,2,LEN($A775)-1),$A775&amp;".?")),$C776:$C$6000,"Г")))</f>
        <v>0</v>
      </c>
      <c r="AN775" s="42">
        <f ca="1">IF(MID($A775,3,10)="1.1.3",SUMIFS(AN776:AN$6000,$A776:$A$6000,$A775&amp;".1",$B776:$B$6000,"Наименование объекта по производству электрической энергии всего, в том числе:")+SUMIFS(AN776:AN$6000,$A776:$A$6000,$A775&amp;".2",$B776:$B$6000,"Наименование объекта по производству электрической энергии всего, в том числе:"),IF(AND($C776&lt;&gt;"Г",$C776&lt;&gt;""),SUMIFS(INDIRECT(ADDRESS(ROW($A775),COLUMN(AN$1),3,1)&amp;":"&amp;ADDRESS(ROW($A775)+MATCH("Г",$C776:$C$6000,0),COLUMN(AN$1),3,1)),INDIRECT(ADDRESS(ROW($A775),COLUMN($A$1),3,1)&amp;":"&amp;ADDRESS(ROW($A775)+MATCH("Г",$C776:$C$6000,0),COLUMN($A$1),3,1)),$A775&amp;"*",INDIRECT(ADDRESS(ROW($A775),COLUMN($C$1),3,1)&amp;":"&amp;ADDRESS(ROW($A775)+MATCH("Г",$C776:$C$6000,0),COLUMN($C$1),3,1)),"&lt;&gt;Г"),SUMIFS(AN776:AN$6000,$A776:$A$6000,IF(AND($A775=$A776,$C775=$C776),$A775&amp;"*",IF(OR(MID($A775,1,1)="0",MID($A775,1,1)=0),"?"&amp;MID($A775,2,LEN($A775)-1),$A775&amp;".?")),$C776:$C$6000,"Г")))</f>
        <v>0</v>
      </c>
      <c r="AO775" s="40" t="s">
        <v>130</v>
      </c>
    </row>
    <row r="776" spans="1:41" ht="15.75" x14ac:dyDescent="0.2">
      <c r="A776" s="40" t="s">
        <v>1561</v>
      </c>
      <c r="B776" s="40" t="s">
        <v>717</v>
      </c>
      <c r="C776" s="40" t="s">
        <v>56</v>
      </c>
      <c r="D776" s="40" t="s">
        <v>130</v>
      </c>
      <c r="E776" s="41" t="s">
        <v>130</v>
      </c>
      <c r="F776" s="41" t="s">
        <v>130</v>
      </c>
      <c r="G776" s="41" t="s">
        <v>130</v>
      </c>
      <c r="H776" s="42" t="s">
        <v>130</v>
      </c>
      <c r="I776" s="42" t="s">
        <v>130</v>
      </c>
      <c r="J776" s="42">
        <f ca="1">IF(MID($A776,3,10)="1.1.3",SUMIFS(J777:J$6000,$A777:$A$6000,$A776&amp;".1",$B777:$B$6000,"Наименование объекта по производству электрической энергии всего, в том числе:")+SUMIFS(J777:J$6000,$A777:$A$6000,$A776&amp;".2",$B777:$B$6000,"Наименование объекта по производству электрической энергии всего, в том числе:"),IF(AND($C777&lt;&gt;"Г",$C777&lt;&gt;""),SUMIFS(INDIRECT(ADDRESS(ROW($A776),COLUMN(J$1),3,1)&amp;":"&amp;ADDRESS(ROW($A776)+MATCH("Г",$C777:$C$6000,0),COLUMN(J$1),3,1)),INDIRECT(ADDRESS(ROW($A776),COLUMN($A$1),3,1)&amp;":"&amp;ADDRESS(ROW($A776)+MATCH("Г",$C777:$C$6000,0),COLUMN($A$1),3,1)),$A776&amp;"*",INDIRECT(ADDRESS(ROW($A776),COLUMN($C$1),3,1)&amp;":"&amp;ADDRESS(ROW($A776)+MATCH("Г",$C777:$C$6000,0),COLUMN($C$1),3,1)),"&lt;&gt;Г"),SUMIFS(J777:J$6000,$A777:$A$6000,IF(AND($A776=$A777,$C776=$C777),$A776&amp;"*",IF(OR(MID($A776,1,1)="0",MID($A776,1,1)=0),"?"&amp;MID($A776,2,LEN($A776)-1),$A776&amp;".?")),$C777:$C$6000,"Г")))</f>
        <v>0</v>
      </c>
      <c r="K776" s="42">
        <f ca="1">IF(MID($A776,3,10)="1.1.3",SUMIFS(K777:K$6000,$A777:$A$6000,$A776&amp;".1",$B777:$B$6000,"Наименование объекта по производству электрической энергии всего, в том числе:")+SUMIFS(K777:K$6000,$A777:$A$6000,$A776&amp;".2",$B777:$B$6000,"Наименование объекта по производству электрической энергии всего, в том числе:"),IF(AND($C777&lt;&gt;"Г",$C777&lt;&gt;""),SUMIFS(INDIRECT(ADDRESS(ROW($A776),COLUMN(K$1),3,1)&amp;":"&amp;ADDRESS(ROW($A776)+MATCH("Г",$C777:$C$6000,0),COLUMN(K$1),3,1)),INDIRECT(ADDRESS(ROW($A776),COLUMN($A$1),3,1)&amp;":"&amp;ADDRESS(ROW($A776)+MATCH("Г",$C777:$C$6000,0),COLUMN($A$1),3,1)),$A776&amp;"*",INDIRECT(ADDRESS(ROW($A776),COLUMN($C$1),3,1)&amp;":"&amp;ADDRESS(ROW($A776)+MATCH("Г",$C777:$C$6000,0),COLUMN($C$1),3,1)),"&lt;&gt;Г"),SUMIFS(K777:K$6000,$A777:$A$6000,IF(AND($A776=$A777,$C776=$C777),$A776&amp;"*",IF(OR(MID($A776,1,1)="0",MID($A776,1,1)=0),"?"&amp;MID($A776,2,LEN($A776)-1),$A776&amp;".?")),$C777:$C$6000,"Г")))</f>
        <v>0</v>
      </c>
      <c r="L776" s="42">
        <f ca="1">IF(MID($A776,3,10)="1.1.3",SUMIFS(L777:L$6000,$A777:$A$6000,$A776&amp;".1",$B777:$B$6000,"Наименование объекта по производству электрической энергии всего, в том числе:")+SUMIFS(L777:L$6000,$A777:$A$6000,$A776&amp;".2",$B777:$B$6000,"Наименование объекта по производству электрической энергии всего, в том числе:"),IF(AND($C777&lt;&gt;"Г",$C777&lt;&gt;""),SUMIFS(INDIRECT(ADDRESS(ROW($A776),COLUMN(L$1),3,1)&amp;":"&amp;ADDRESS(ROW($A776)+MATCH("Г",$C777:$C$6000,0),COLUMN(L$1),3,1)),INDIRECT(ADDRESS(ROW($A776),COLUMN($A$1),3,1)&amp;":"&amp;ADDRESS(ROW($A776)+MATCH("Г",$C777:$C$6000,0),COLUMN($A$1),3,1)),$A776&amp;"*",INDIRECT(ADDRESS(ROW($A776),COLUMN($C$1),3,1)&amp;":"&amp;ADDRESS(ROW($A776)+MATCH("Г",$C777:$C$6000,0),COLUMN($C$1),3,1)),"&lt;&gt;Г"),SUMIFS(L777:L$6000,$A777:$A$6000,IF(AND($A776=$A777,$C776=$C777),$A776&amp;"*",IF(OR(MID($A776,1,1)="0",MID($A776,1,1)=0),"?"&amp;MID($A776,2,LEN($A776)-1),$A776&amp;".?")),$C777:$C$6000,"Г")))</f>
        <v>0</v>
      </c>
      <c r="M776" s="42">
        <f ca="1">IF(MID($A776,3,10)="1.1.3",SUMIFS(M777:M$6000,$A777:$A$6000,$A776&amp;".1",$B777:$B$6000,"Наименование объекта по производству электрической энергии всего, в том числе:")+SUMIFS(M777:M$6000,$A777:$A$6000,$A776&amp;".2",$B777:$B$6000,"Наименование объекта по производству электрической энергии всего, в том числе:"),IF(AND($C777&lt;&gt;"Г",$C777&lt;&gt;""),SUMIFS(INDIRECT(ADDRESS(ROW($A776),COLUMN(M$1),3,1)&amp;":"&amp;ADDRESS(ROW($A776)+MATCH("Г",$C777:$C$6000,0),COLUMN(M$1),3,1)),INDIRECT(ADDRESS(ROW($A776),COLUMN($A$1),3,1)&amp;":"&amp;ADDRESS(ROW($A776)+MATCH("Г",$C777:$C$6000,0),COLUMN($A$1),3,1)),$A776&amp;"*",INDIRECT(ADDRESS(ROW($A776),COLUMN($C$1),3,1)&amp;":"&amp;ADDRESS(ROW($A776)+MATCH("Г",$C777:$C$6000,0),COLUMN($C$1),3,1)),"&lt;&gt;Г"),SUMIFS(M777:M$6000,$A777:$A$6000,IF(AND($A776=$A777,$C776=$C777),$A776&amp;"*",IF(OR(MID($A776,1,1)="0",MID($A776,1,1)=0),"?"&amp;MID($A776,2,LEN($A776)-1),$A776&amp;".?")),$C777:$C$6000,"Г")))</f>
        <v>0</v>
      </c>
      <c r="N776" s="42">
        <f ca="1">IF(MID($A776,3,10)="1.1.3",SUMIFS(N777:N$6000,$A777:$A$6000,$A776&amp;".1",$B777:$B$6000,"Наименование объекта по производству электрической энергии всего, в том числе:")+SUMIFS(N777:N$6000,$A777:$A$6000,$A776&amp;".2",$B777:$B$6000,"Наименование объекта по производству электрической энергии всего, в том числе:"),IF(AND($C777&lt;&gt;"Г",$C777&lt;&gt;""),SUMIFS(INDIRECT(ADDRESS(ROW($A776),COLUMN(N$1),3,1)&amp;":"&amp;ADDRESS(ROW($A776)+MATCH("Г",$C777:$C$6000,0),COLUMN(N$1),3,1)),INDIRECT(ADDRESS(ROW($A776),COLUMN($A$1),3,1)&amp;":"&amp;ADDRESS(ROW($A776)+MATCH("Г",$C777:$C$6000,0),COLUMN($A$1),3,1)),$A776&amp;"*",INDIRECT(ADDRESS(ROW($A776),COLUMN($C$1),3,1)&amp;":"&amp;ADDRESS(ROW($A776)+MATCH("Г",$C777:$C$6000,0),COLUMN($C$1),3,1)),"&lt;&gt;Г"),SUMIFS(N777:N$6000,$A777:$A$6000,IF(AND($A776=$A777,$C776=$C777),$A776&amp;"*",IF(OR(MID($A776,1,1)="0",MID($A776,1,1)=0),"?"&amp;MID($A776,2,LEN($A776)-1),$A776&amp;".?")),$C777:$C$6000,"Г")))</f>
        <v>0</v>
      </c>
      <c r="O776" s="42">
        <f ca="1">IF(MID($A776,3,10)="1.1.3",SUMIFS(O777:O$6000,$A777:$A$6000,$A776&amp;".1",$B777:$B$6000,"Наименование объекта по производству электрической энергии всего, в том числе:")+SUMIFS(O777:O$6000,$A777:$A$6000,$A776&amp;".2",$B777:$B$6000,"Наименование объекта по производству электрической энергии всего, в том числе:"),IF(AND($C777&lt;&gt;"Г",$C777&lt;&gt;""),SUMIFS(INDIRECT(ADDRESS(ROW($A776),COLUMN(O$1),3,1)&amp;":"&amp;ADDRESS(ROW($A776)+MATCH("Г",$C777:$C$6000,0),COLUMN(O$1),3,1)),INDIRECT(ADDRESS(ROW($A776),COLUMN($A$1),3,1)&amp;":"&amp;ADDRESS(ROW($A776)+MATCH("Г",$C777:$C$6000,0),COLUMN($A$1),3,1)),$A776&amp;"*",INDIRECT(ADDRESS(ROW($A776),COLUMN($C$1),3,1)&amp;":"&amp;ADDRESS(ROW($A776)+MATCH("Г",$C777:$C$6000,0),COLUMN($C$1),3,1)),"&lt;&gt;Г"),SUMIFS(O777:O$6000,$A777:$A$6000,IF(AND($A776=$A777,$C776=$C777),$A776&amp;"*",IF(OR(MID($A776,1,1)="0",MID($A776,1,1)=0),"?"&amp;MID($A776,2,LEN($A776)-1),$A776&amp;".?")),$C777:$C$6000,"Г")))</f>
        <v>0</v>
      </c>
      <c r="P776" s="42">
        <f ca="1">IF(MID($A776,3,10)="1.1.3",SUMIFS(P777:P$6000,$A777:$A$6000,$A776&amp;".1",$B777:$B$6000,"Наименование объекта по производству электрической энергии всего, в том числе:")+SUMIFS(P777:P$6000,$A777:$A$6000,$A776&amp;".2",$B777:$B$6000,"Наименование объекта по производству электрической энергии всего, в том числе:"),IF(AND($C777&lt;&gt;"Г",$C777&lt;&gt;""),SUMIFS(INDIRECT(ADDRESS(ROW($A776),COLUMN(P$1),3,1)&amp;":"&amp;ADDRESS(ROW($A776)+MATCH("Г",$C777:$C$6000,0),COLUMN(P$1),3,1)),INDIRECT(ADDRESS(ROW($A776),COLUMN($A$1),3,1)&amp;":"&amp;ADDRESS(ROW($A776)+MATCH("Г",$C777:$C$6000,0),COLUMN($A$1),3,1)),$A776&amp;"*",INDIRECT(ADDRESS(ROW($A776),COLUMN($C$1),3,1)&amp;":"&amp;ADDRESS(ROW($A776)+MATCH("Г",$C777:$C$6000,0),COLUMN($C$1),3,1)),"&lt;&gt;Г"),SUMIFS(P777:P$6000,$A777:$A$6000,IF(AND($A776=$A777,$C776=$C777),$A776&amp;"*",IF(OR(MID($A776,1,1)="0",MID($A776,1,1)=0),"?"&amp;MID($A776,2,LEN($A776)-1),$A776&amp;".?")),$C777:$C$6000,"Г")))</f>
        <v>0</v>
      </c>
      <c r="Q776" s="42">
        <f ca="1">IF(MID($A776,3,10)="1.1.3",SUMIFS(Q777:Q$6000,$A777:$A$6000,$A776&amp;".1",$B777:$B$6000,"Наименование объекта по производству электрической энергии всего, в том числе:")+SUMIFS(Q777:Q$6000,$A777:$A$6000,$A776&amp;".2",$B777:$B$6000,"Наименование объекта по производству электрической энергии всего, в том числе:"),IF(AND($C777&lt;&gt;"Г",$C777&lt;&gt;""),SUMIFS(INDIRECT(ADDRESS(ROW($A776),COLUMN(Q$1),3,1)&amp;":"&amp;ADDRESS(ROW($A776)+MATCH("Г",$C777:$C$6000,0),COLUMN(Q$1),3,1)),INDIRECT(ADDRESS(ROW($A776),COLUMN($A$1),3,1)&amp;":"&amp;ADDRESS(ROW($A776)+MATCH("Г",$C777:$C$6000,0),COLUMN($A$1),3,1)),$A776&amp;"*",INDIRECT(ADDRESS(ROW($A776),COLUMN($C$1),3,1)&amp;":"&amp;ADDRESS(ROW($A776)+MATCH("Г",$C777:$C$6000,0),COLUMN($C$1),3,1)),"&lt;&gt;Г"),SUMIFS(Q777:Q$6000,$A777:$A$6000,IF(AND($A776=$A777,$C776=$C777),$A776&amp;"*",IF(OR(MID($A776,1,1)="0",MID($A776,1,1)=0),"?"&amp;MID($A776,2,LEN($A776)-1),$A776&amp;".?")),$C777:$C$6000,"Г")))</f>
        <v>0</v>
      </c>
      <c r="R776" s="42">
        <f ca="1">IF(MID($A776,3,10)="1.1.3",SUMIFS(R777:R$6000,$A777:$A$6000,$A776&amp;".1",$B777:$B$6000,"Наименование объекта по производству электрической энергии всего, в том числе:")+SUMIFS(R777:R$6000,$A777:$A$6000,$A776&amp;".2",$B777:$B$6000,"Наименование объекта по производству электрической энергии всего, в том числе:"),IF(AND($C777&lt;&gt;"Г",$C777&lt;&gt;""),SUMIFS(INDIRECT(ADDRESS(ROW($A776),COLUMN(R$1),3,1)&amp;":"&amp;ADDRESS(ROW($A776)+MATCH("Г",$C777:$C$6000,0),COLUMN(R$1),3,1)),INDIRECT(ADDRESS(ROW($A776),COLUMN($A$1),3,1)&amp;":"&amp;ADDRESS(ROW($A776)+MATCH("Г",$C777:$C$6000,0),COLUMN($A$1),3,1)),$A776&amp;"*",INDIRECT(ADDRESS(ROW($A776),COLUMN($C$1),3,1)&amp;":"&amp;ADDRESS(ROW($A776)+MATCH("Г",$C777:$C$6000,0),COLUMN($C$1),3,1)),"&lt;&gt;Г"),SUMIFS(R777:R$6000,$A777:$A$6000,IF(AND($A776=$A777,$C776=$C777),$A776&amp;"*",IF(OR(MID($A776,1,1)="0",MID($A776,1,1)=0),"?"&amp;MID($A776,2,LEN($A776)-1),$A776&amp;".?")),$C777:$C$6000,"Г")))</f>
        <v>0</v>
      </c>
      <c r="S776" s="42">
        <f ca="1">IF(MID($A776,3,10)="1.1.3",SUMIFS(S777:S$6000,$A777:$A$6000,$A776&amp;".1",$B777:$B$6000,"Наименование объекта по производству электрической энергии всего, в том числе:")+SUMIFS(S777:S$6000,$A777:$A$6000,$A776&amp;".2",$B777:$B$6000,"Наименование объекта по производству электрической энергии всего, в том числе:"),IF(AND($C777&lt;&gt;"Г",$C777&lt;&gt;""),SUMIFS(INDIRECT(ADDRESS(ROW($A776),COLUMN(S$1),3,1)&amp;":"&amp;ADDRESS(ROW($A776)+MATCH("Г",$C777:$C$6000,0),COLUMN(S$1),3,1)),INDIRECT(ADDRESS(ROW($A776),COLUMN($A$1),3,1)&amp;":"&amp;ADDRESS(ROW($A776)+MATCH("Г",$C777:$C$6000,0),COLUMN($A$1),3,1)),$A776&amp;"*",INDIRECT(ADDRESS(ROW($A776),COLUMN($C$1),3,1)&amp;":"&amp;ADDRESS(ROW($A776)+MATCH("Г",$C777:$C$6000,0),COLUMN($C$1),3,1)),"&lt;&gt;Г"),SUMIFS(S777:S$6000,$A777:$A$6000,IF(AND($A776=$A777,$C776=$C777),$A776&amp;"*",IF(OR(MID($A776,1,1)="0",MID($A776,1,1)=0),"?"&amp;MID($A776,2,LEN($A776)-1),$A776&amp;".?")),$C777:$C$6000,"Г")))</f>
        <v>0</v>
      </c>
      <c r="T776" s="42">
        <f ca="1">IF(MID($A776,3,10)="1.1.3",SUMIFS(T777:T$6000,$A777:$A$6000,$A776&amp;".1",$B777:$B$6000,"Наименование объекта по производству электрической энергии всего, в том числе:")+SUMIFS(T777:T$6000,$A777:$A$6000,$A776&amp;".2",$B777:$B$6000,"Наименование объекта по производству электрической энергии всего, в том числе:"),IF(AND($C777&lt;&gt;"Г",$C777&lt;&gt;""),SUMIFS(INDIRECT(ADDRESS(ROW($A776),COLUMN(T$1),3,1)&amp;":"&amp;ADDRESS(ROW($A776)+MATCH("Г",$C777:$C$6000,0),COLUMN(T$1),3,1)),INDIRECT(ADDRESS(ROW($A776),COLUMN($A$1),3,1)&amp;":"&amp;ADDRESS(ROW($A776)+MATCH("Г",$C777:$C$6000,0),COLUMN($A$1),3,1)),$A776&amp;"*",INDIRECT(ADDRESS(ROW($A776),COLUMN($C$1),3,1)&amp;":"&amp;ADDRESS(ROW($A776)+MATCH("Г",$C777:$C$6000,0),COLUMN($C$1),3,1)),"&lt;&gt;Г"),SUMIFS(T777:T$6000,$A777:$A$6000,IF(AND($A776=$A777,$C776=$C777),$A776&amp;"*",IF(OR(MID($A776,1,1)="0",MID($A776,1,1)=0),"?"&amp;MID($A776,2,LEN($A776)-1),$A776&amp;".?")),$C777:$C$6000,"Г")))</f>
        <v>0</v>
      </c>
      <c r="U776" s="42">
        <f ca="1">IF(MID($A776,3,10)="1.1.3",SUMIFS(U777:U$6000,$A777:$A$6000,$A776&amp;".1",$B777:$B$6000,"Наименование объекта по производству электрической энергии всего, в том числе:")+SUMIFS(U777:U$6000,$A777:$A$6000,$A776&amp;".2",$B777:$B$6000,"Наименование объекта по производству электрической энергии всего, в том числе:"),IF(AND($C777&lt;&gt;"Г",$C777&lt;&gt;""),SUMIFS(INDIRECT(ADDRESS(ROW($A776),COLUMN(U$1),3,1)&amp;":"&amp;ADDRESS(ROW($A776)+MATCH("Г",$C777:$C$6000,0),COLUMN(U$1),3,1)),INDIRECT(ADDRESS(ROW($A776),COLUMN($A$1),3,1)&amp;":"&amp;ADDRESS(ROW($A776)+MATCH("Г",$C777:$C$6000,0),COLUMN($A$1),3,1)),$A776&amp;"*",INDIRECT(ADDRESS(ROW($A776),COLUMN($C$1),3,1)&amp;":"&amp;ADDRESS(ROW($A776)+MATCH("Г",$C777:$C$6000,0),COLUMN($C$1),3,1)),"&lt;&gt;Г"),SUMIFS(U777:U$6000,$A777:$A$6000,IF(AND($A776=$A777,$C776=$C777),$A776&amp;"*",IF(OR(MID($A776,1,1)="0",MID($A776,1,1)=0),"?"&amp;MID($A776,2,LEN($A776)-1),$A776&amp;".?")),$C777:$C$6000,"Г")))</f>
        <v>0</v>
      </c>
      <c r="V776" s="42">
        <f ca="1">IF(MID($A776,3,10)="1.1.3",SUMIFS(V777:V$6000,$A777:$A$6000,$A776&amp;".1",$B777:$B$6000,"Наименование объекта по производству электрической энергии всего, в том числе:")+SUMIFS(V777:V$6000,$A777:$A$6000,$A776&amp;".2",$B777:$B$6000,"Наименование объекта по производству электрической энергии всего, в том числе:"),IF(AND($C777&lt;&gt;"Г",$C777&lt;&gt;""),SUMIFS(INDIRECT(ADDRESS(ROW($A776),COLUMN(V$1),3,1)&amp;":"&amp;ADDRESS(ROW($A776)+MATCH("Г",$C777:$C$6000,0),COLUMN(V$1),3,1)),INDIRECT(ADDRESS(ROW($A776),COLUMN($A$1),3,1)&amp;":"&amp;ADDRESS(ROW($A776)+MATCH("Г",$C777:$C$6000,0),COLUMN($A$1),3,1)),$A776&amp;"*",INDIRECT(ADDRESS(ROW($A776),COLUMN($C$1),3,1)&amp;":"&amp;ADDRESS(ROW($A776)+MATCH("Г",$C777:$C$6000,0),COLUMN($C$1),3,1)),"&lt;&gt;Г"),SUMIFS(V777:V$6000,$A777:$A$6000,IF(AND($A776=$A777,$C776=$C777),$A776&amp;"*",IF(OR(MID($A776,1,1)="0",MID($A776,1,1)=0),"?"&amp;MID($A776,2,LEN($A776)-1),$A776&amp;".?")),$C777:$C$6000,"Г")))</f>
        <v>0</v>
      </c>
      <c r="W776" s="42">
        <f ca="1">IF(MID($A776,3,10)="1.1.3",SUMIFS(W777:W$6000,$A777:$A$6000,$A776&amp;".1",$B777:$B$6000,"Наименование объекта по производству электрической энергии всего, в том числе:")+SUMIFS(W777:W$6000,$A777:$A$6000,$A776&amp;".2",$B777:$B$6000,"Наименование объекта по производству электрической энергии всего, в том числе:"),IF(AND($C777&lt;&gt;"Г",$C777&lt;&gt;""),SUMIFS(INDIRECT(ADDRESS(ROW($A776),COLUMN(W$1),3,1)&amp;":"&amp;ADDRESS(ROW($A776)+MATCH("Г",$C777:$C$6000,0),COLUMN(W$1),3,1)),INDIRECT(ADDRESS(ROW($A776),COLUMN($A$1),3,1)&amp;":"&amp;ADDRESS(ROW($A776)+MATCH("Г",$C777:$C$6000,0),COLUMN($A$1),3,1)),$A776&amp;"*",INDIRECT(ADDRESS(ROW($A776),COLUMN($C$1),3,1)&amp;":"&amp;ADDRESS(ROW($A776)+MATCH("Г",$C777:$C$6000,0),COLUMN($C$1),3,1)),"&lt;&gt;Г"),SUMIFS(W777:W$6000,$A777:$A$6000,IF(AND($A776=$A777,$C776=$C777),$A776&amp;"*",IF(OR(MID($A776,1,1)="0",MID($A776,1,1)=0),"?"&amp;MID($A776,2,LEN($A776)-1),$A776&amp;".?")),$C777:$C$6000,"Г")))</f>
        <v>0</v>
      </c>
      <c r="X776" s="42">
        <f ca="1">IF(MID($A776,3,10)="1.1.3",SUMIFS(X777:X$6000,$A777:$A$6000,$A776&amp;".1",$B777:$B$6000,"Наименование объекта по производству электрической энергии всего, в том числе:")+SUMIFS(X777:X$6000,$A777:$A$6000,$A776&amp;".2",$B777:$B$6000,"Наименование объекта по производству электрической энергии всего, в том числе:"),IF(AND($C777&lt;&gt;"Г",$C777&lt;&gt;""),SUMIFS(INDIRECT(ADDRESS(ROW($A776),COLUMN(X$1),3,1)&amp;":"&amp;ADDRESS(ROW($A776)+MATCH("Г",$C777:$C$6000,0),COLUMN(X$1),3,1)),INDIRECT(ADDRESS(ROW($A776),COLUMN($A$1),3,1)&amp;":"&amp;ADDRESS(ROW($A776)+MATCH("Г",$C777:$C$6000,0),COLUMN($A$1),3,1)),$A776&amp;"*",INDIRECT(ADDRESS(ROW($A776),COLUMN($C$1),3,1)&amp;":"&amp;ADDRESS(ROW($A776)+MATCH("Г",$C777:$C$6000,0),COLUMN($C$1),3,1)),"&lt;&gt;Г"),SUMIFS(X777:X$6000,$A777:$A$6000,IF(AND($A776=$A777,$C776=$C777),$A776&amp;"*",IF(OR(MID($A776,1,1)="0",MID($A776,1,1)=0),"?"&amp;MID($A776,2,LEN($A776)-1),$A776&amp;".?")),$C777:$C$6000,"Г")))</f>
        <v>0</v>
      </c>
      <c r="Y776" s="42">
        <f ca="1">IF(MID($A776,3,10)="1.1.3",SUMIFS(Y777:Y$6000,$A777:$A$6000,$A776&amp;".1",$B777:$B$6000,"Наименование объекта по производству электрической энергии всего, в том числе:")+SUMIFS(Y777:Y$6000,$A777:$A$6000,$A776&amp;".2",$B777:$B$6000,"Наименование объекта по производству электрической энергии всего, в том числе:"),IF(AND($C777&lt;&gt;"Г",$C777&lt;&gt;""),SUMIFS(INDIRECT(ADDRESS(ROW($A776),COLUMN(Y$1),3,1)&amp;":"&amp;ADDRESS(ROW($A776)+MATCH("Г",$C777:$C$6000,0),COLUMN(Y$1),3,1)),INDIRECT(ADDRESS(ROW($A776),COLUMN($A$1),3,1)&amp;":"&amp;ADDRESS(ROW($A776)+MATCH("Г",$C777:$C$6000,0),COLUMN($A$1),3,1)),$A776&amp;"*",INDIRECT(ADDRESS(ROW($A776),COLUMN($C$1),3,1)&amp;":"&amp;ADDRESS(ROW($A776)+MATCH("Г",$C777:$C$6000,0),COLUMN($C$1),3,1)),"&lt;&gt;Г"),SUMIFS(Y777:Y$6000,$A777:$A$6000,IF(AND($A776=$A777,$C776=$C777),$A776&amp;"*",IF(OR(MID($A776,1,1)="0",MID($A776,1,1)=0),"?"&amp;MID($A776,2,LEN($A776)-1),$A776&amp;".?")),$C777:$C$6000,"Г")))</f>
        <v>0</v>
      </c>
      <c r="Z776" s="42">
        <f ca="1">IF(MID($A776,3,10)="1.1.3",SUMIFS(Z777:Z$6000,$A777:$A$6000,$A776&amp;".1",$B777:$B$6000,"Наименование объекта по производству электрической энергии всего, в том числе:")+SUMIFS(Z777:Z$6000,$A777:$A$6000,$A776&amp;".2",$B777:$B$6000,"Наименование объекта по производству электрической энергии всего, в том числе:"),IF(AND($C777&lt;&gt;"Г",$C777&lt;&gt;""),SUMIFS(INDIRECT(ADDRESS(ROW($A776),COLUMN(Z$1),3,1)&amp;":"&amp;ADDRESS(ROW($A776)+MATCH("Г",$C777:$C$6000,0),COLUMN(Z$1),3,1)),INDIRECT(ADDRESS(ROW($A776),COLUMN($A$1),3,1)&amp;":"&amp;ADDRESS(ROW($A776)+MATCH("Г",$C777:$C$6000,0),COLUMN($A$1),3,1)),$A776&amp;"*",INDIRECT(ADDRESS(ROW($A776),COLUMN($C$1),3,1)&amp;":"&amp;ADDRESS(ROW($A776)+MATCH("Г",$C777:$C$6000,0),COLUMN($C$1),3,1)),"&lt;&gt;Г"),SUMIFS(Z777:Z$6000,$A777:$A$6000,IF(AND($A776=$A777,$C776=$C777),$A776&amp;"*",IF(OR(MID($A776,1,1)="0",MID($A776,1,1)=0),"?"&amp;MID($A776,2,LEN($A776)-1),$A776&amp;".?")),$C777:$C$6000,"Г")))</f>
        <v>0</v>
      </c>
      <c r="AA776" s="42">
        <f ca="1">IF(MID($A776,3,10)="1.1.3",SUMIFS(AA777:AA$6000,$A777:$A$6000,$A776&amp;".1",$B777:$B$6000,"Наименование объекта по производству электрической энергии всего, в том числе:")+SUMIFS(AA777:AA$6000,$A777:$A$6000,$A776&amp;".2",$B777:$B$6000,"Наименование объекта по производству электрической энергии всего, в том числе:"),IF(AND($C777&lt;&gt;"Г",$C777&lt;&gt;""),SUMIFS(INDIRECT(ADDRESS(ROW($A776),COLUMN(AA$1),3,1)&amp;":"&amp;ADDRESS(ROW($A776)+MATCH("Г",$C777:$C$6000,0),COLUMN(AA$1),3,1)),INDIRECT(ADDRESS(ROW($A776),COLUMN($A$1),3,1)&amp;":"&amp;ADDRESS(ROW($A776)+MATCH("Г",$C777:$C$6000,0),COLUMN($A$1),3,1)),$A776&amp;"*",INDIRECT(ADDRESS(ROW($A776),COLUMN($C$1),3,1)&amp;":"&amp;ADDRESS(ROW($A776)+MATCH("Г",$C777:$C$6000,0),COLUMN($C$1),3,1)),"&lt;&gt;Г"),SUMIFS(AA777:AA$6000,$A777:$A$6000,IF(AND($A776=$A777,$C776=$C777),$A776&amp;"*",IF(OR(MID($A776,1,1)="0",MID($A776,1,1)=0),"?"&amp;MID($A776,2,LEN($A776)-1),$A776&amp;".?")),$C777:$C$6000,"Г")))</f>
        <v>0</v>
      </c>
      <c r="AB776" s="42">
        <f ca="1">IF(MID($A776,3,10)="1.1.3",SUMIFS(AB777:AB$6000,$A777:$A$6000,$A776&amp;".1",$B777:$B$6000,"Наименование объекта по производству электрической энергии всего, в том числе:")+SUMIFS(AB777:AB$6000,$A777:$A$6000,$A776&amp;".2",$B777:$B$6000,"Наименование объекта по производству электрической энергии всего, в том числе:"),IF(AND($C777&lt;&gt;"Г",$C777&lt;&gt;""),SUMIFS(INDIRECT(ADDRESS(ROW($A776),COLUMN(AB$1),3,1)&amp;":"&amp;ADDRESS(ROW($A776)+MATCH("Г",$C777:$C$6000,0),COLUMN(AB$1),3,1)),INDIRECT(ADDRESS(ROW($A776),COLUMN($A$1),3,1)&amp;":"&amp;ADDRESS(ROW($A776)+MATCH("Г",$C777:$C$6000,0),COLUMN($A$1),3,1)),$A776&amp;"*",INDIRECT(ADDRESS(ROW($A776),COLUMN($C$1),3,1)&amp;":"&amp;ADDRESS(ROW($A776)+MATCH("Г",$C777:$C$6000,0),COLUMN($C$1),3,1)),"&lt;&gt;Г"),SUMIFS(AB777:AB$6000,$A777:$A$6000,IF(AND($A776=$A777,$C776=$C777),$A776&amp;"*",IF(OR(MID($A776,1,1)="0",MID($A776,1,1)=0),"?"&amp;MID($A776,2,LEN($A776)-1),$A776&amp;".?")),$C777:$C$6000,"Г")))</f>
        <v>0</v>
      </c>
      <c r="AC776" s="42">
        <f ca="1">IF(MID($A776,3,10)="1.1.3",SUMIFS(AC777:AC$6000,$A777:$A$6000,$A776&amp;".1",$B777:$B$6000,"Наименование объекта по производству электрической энергии всего, в том числе:")+SUMIFS(AC777:AC$6000,$A777:$A$6000,$A776&amp;".2",$B777:$B$6000,"Наименование объекта по производству электрической энергии всего, в том числе:"),IF(AND($C777&lt;&gt;"Г",$C777&lt;&gt;""),SUMIFS(INDIRECT(ADDRESS(ROW($A776),COLUMN(AC$1),3,1)&amp;":"&amp;ADDRESS(ROW($A776)+MATCH("Г",$C777:$C$6000,0),COLUMN(AC$1),3,1)),INDIRECT(ADDRESS(ROW($A776),COLUMN($A$1),3,1)&amp;":"&amp;ADDRESS(ROW($A776)+MATCH("Г",$C777:$C$6000,0),COLUMN($A$1),3,1)),$A776&amp;"*",INDIRECT(ADDRESS(ROW($A776),COLUMN($C$1),3,1)&amp;":"&amp;ADDRESS(ROW($A776)+MATCH("Г",$C777:$C$6000,0),COLUMN($C$1),3,1)),"&lt;&gt;Г"),SUMIFS(AC777:AC$6000,$A777:$A$6000,IF(AND($A776=$A777,$C776=$C777),$A776&amp;"*",IF(OR(MID($A776,1,1)="0",MID($A776,1,1)=0),"?"&amp;MID($A776,2,LEN($A776)-1),$A776&amp;".?")),$C777:$C$6000,"Г")))</f>
        <v>0</v>
      </c>
      <c r="AD776" s="42">
        <f ca="1">IF(MID($A776,3,10)="1.1.3",SUMIFS(AD777:AD$6000,$A777:$A$6000,$A776&amp;".1",$B777:$B$6000,"Наименование объекта по производству электрической энергии всего, в том числе:")+SUMIFS(AD777:AD$6000,$A777:$A$6000,$A776&amp;".2",$B777:$B$6000,"Наименование объекта по производству электрической энергии всего, в том числе:"),IF(AND($C777&lt;&gt;"Г",$C777&lt;&gt;""),SUMIFS(INDIRECT(ADDRESS(ROW($A776),COLUMN(AD$1),3,1)&amp;":"&amp;ADDRESS(ROW($A776)+MATCH("Г",$C777:$C$6000,0),COLUMN(AD$1),3,1)),INDIRECT(ADDRESS(ROW($A776),COLUMN($A$1),3,1)&amp;":"&amp;ADDRESS(ROW($A776)+MATCH("Г",$C777:$C$6000,0),COLUMN($A$1),3,1)),$A776&amp;"*",INDIRECT(ADDRESS(ROW($A776),COLUMN($C$1),3,1)&amp;":"&amp;ADDRESS(ROW($A776)+MATCH("Г",$C777:$C$6000,0),COLUMN($C$1),3,1)),"&lt;&gt;Г"),SUMIFS(AD777:AD$6000,$A777:$A$6000,IF(AND($A776=$A777,$C776=$C777),$A776&amp;"*",IF(OR(MID($A776,1,1)="0",MID($A776,1,1)=0),"?"&amp;MID($A776,2,LEN($A776)-1),$A776&amp;".?")),$C777:$C$6000,"Г")))</f>
        <v>0</v>
      </c>
      <c r="AE776" s="42">
        <f ca="1">IF(MID($A776,3,10)="1.1.3",SUMIFS(AE777:AE$6000,$A777:$A$6000,$A776&amp;".1",$B777:$B$6000,"Наименование объекта по производству электрической энергии всего, в том числе:")+SUMIFS(AE777:AE$6000,$A777:$A$6000,$A776&amp;".2",$B777:$B$6000,"Наименование объекта по производству электрической энергии всего, в том числе:"),IF(AND($C777&lt;&gt;"Г",$C777&lt;&gt;""),SUMIFS(INDIRECT(ADDRESS(ROW($A776),COLUMN(AE$1),3,1)&amp;":"&amp;ADDRESS(ROW($A776)+MATCH("Г",$C777:$C$6000,0),COLUMN(AE$1),3,1)),INDIRECT(ADDRESS(ROW($A776),COLUMN($A$1),3,1)&amp;":"&amp;ADDRESS(ROW($A776)+MATCH("Г",$C777:$C$6000,0),COLUMN($A$1),3,1)),$A776&amp;"*",INDIRECT(ADDRESS(ROW($A776),COLUMN($C$1),3,1)&amp;":"&amp;ADDRESS(ROW($A776)+MATCH("Г",$C777:$C$6000,0),COLUMN($C$1),3,1)),"&lt;&gt;Г"),SUMIFS(AE777:AE$6000,$A777:$A$6000,IF(AND($A776=$A777,$C776=$C777),$A776&amp;"*",IF(OR(MID($A776,1,1)="0",MID($A776,1,1)=0),"?"&amp;MID($A776,2,LEN($A776)-1),$A776&amp;".?")),$C777:$C$6000,"Г")))</f>
        <v>0</v>
      </c>
      <c r="AF776" s="42">
        <f ca="1">IF(MID($A776,3,10)="1.1.3",SUMIFS(AF777:AF$6000,$A777:$A$6000,$A776&amp;".1",$B777:$B$6000,"Наименование объекта по производству электрической энергии всего, в том числе:")+SUMIFS(AF777:AF$6000,$A777:$A$6000,$A776&amp;".2",$B777:$B$6000,"Наименование объекта по производству электрической энергии всего, в том числе:"),IF(AND($C777&lt;&gt;"Г",$C777&lt;&gt;""),SUMIFS(INDIRECT(ADDRESS(ROW($A776),COLUMN(AF$1),3,1)&amp;":"&amp;ADDRESS(ROW($A776)+MATCH("Г",$C777:$C$6000,0),COLUMN(AF$1),3,1)),INDIRECT(ADDRESS(ROW($A776),COLUMN($A$1),3,1)&amp;":"&amp;ADDRESS(ROW($A776)+MATCH("Г",$C777:$C$6000,0),COLUMN($A$1),3,1)),$A776&amp;"*",INDIRECT(ADDRESS(ROW($A776),COLUMN($C$1),3,1)&amp;":"&amp;ADDRESS(ROW($A776)+MATCH("Г",$C777:$C$6000,0),COLUMN($C$1),3,1)),"&lt;&gt;Г"),SUMIFS(AF777:AF$6000,$A777:$A$6000,IF(AND($A776=$A777,$C776=$C777),$A776&amp;"*",IF(OR(MID($A776,1,1)="0",MID($A776,1,1)=0),"?"&amp;MID($A776,2,LEN($A776)-1),$A776&amp;".?")),$C777:$C$6000,"Г")))</f>
        <v>0</v>
      </c>
      <c r="AG776" s="42">
        <f ca="1">IF(MID($A776,3,10)="1.1.3",SUMIFS(AG777:AG$6000,$A777:$A$6000,$A776&amp;".1",$B777:$B$6000,"Наименование объекта по производству электрической энергии всего, в том числе:")+SUMIFS(AG777:AG$6000,$A777:$A$6000,$A776&amp;".2",$B777:$B$6000,"Наименование объекта по производству электрической энергии всего, в том числе:"),IF(AND($C777&lt;&gt;"Г",$C777&lt;&gt;""),SUMIFS(INDIRECT(ADDRESS(ROW($A776),COLUMN(AG$1),3,1)&amp;":"&amp;ADDRESS(ROW($A776)+MATCH("Г",$C777:$C$6000,0),COLUMN(AG$1),3,1)),INDIRECT(ADDRESS(ROW($A776),COLUMN($A$1),3,1)&amp;":"&amp;ADDRESS(ROW($A776)+MATCH("Г",$C777:$C$6000,0),COLUMN($A$1),3,1)),$A776&amp;"*",INDIRECT(ADDRESS(ROW($A776),COLUMN($C$1),3,1)&amp;":"&amp;ADDRESS(ROW($A776)+MATCH("Г",$C777:$C$6000,0),COLUMN($C$1),3,1)),"&lt;&gt;Г"),SUMIFS(AG777:AG$6000,$A777:$A$6000,IF(AND($A776=$A777,$C776=$C777),$A776&amp;"*",IF(OR(MID($A776,1,1)="0",MID($A776,1,1)=0),"?"&amp;MID($A776,2,LEN($A776)-1),$A776&amp;".?")),$C777:$C$6000,"Г")))</f>
        <v>0</v>
      </c>
      <c r="AH776" s="42">
        <f ca="1">IF(MID($A776,3,10)="1.1.3",SUMIFS(AH777:AH$6000,$A777:$A$6000,$A776&amp;".1",$B777:$B$6000,"Наименование объекта по производству электрической энергии всего, в том числе:")+SUMIFS(AH777:AH$6000,$A777:$A$6000,$A776&amp;".2",$B777:$B$6000,"Наименование объекта по производству электрической энергии всего, в том числе:"),IF(AND($C777&lt;&gt;"Г",$C777&lt;&gt;""),SUMIFS(INDIRECT(ADDRESS(ROW($A776),COLUMN(AH$1),3,1)&amp;":"&amp;ADDRESS(ROW($A776)+MATCH("Г",$C777:$C$6000,0),COLUMN(AH$1),3,1)),INDIRECT(ADDRESS(ROW($A776),COLUMN($A$1),3,1)&amp;":"&amp;ADDRESS(ROW($A776)+MATCH("Г",$C777:$C$6000,0),COLUMN($A$1),3,1)),$A776&amp;"*",INDIRECT(ADDRESS(ROW($A776),COLUMN($C$1),3,1)&amp;":"&amp;ADDRESS(ROW($A776)+MATCH("Г",$C777:$C$6000,0),COLUMN($C$1),3,1)),"&lt;&gt;Г"),SUMIFS(AH777:AH$6000,$A777:$A$6000,IF(AND($A776=$A777,$C776=$C777),$A776&amp;"*",IF(OR(MID($A776,1,1)="0",MID($A776,1,1)=0),"?"&amp;MID($A776,2,LEN($A776)-1),$A776&amp;".?")),$C777:$C$6000,"Г")))</f>
        <v>0</v>
      </c>
      <c r="AI776" s="42">
        <f ca="1">IF(MID($A776,3,10)="1.1.3",SUMIFS(AI777:AI$6000,$A777:$A$6000,$A776&amp;".1",$B777:$B$6000,"Наименование объекта по производству электрической энергии всего, в том числе:")+SUMIFS(AI777:AI$6000,$A777:$A$6000,$A776&amp;".2",$B777:$B$6000,"Наименование объекта по производству электрической энергии всего, в том числе:"),IF(AND($C777&lt;&gt;"Г",$C777&lt;&gt;""),SUMIFS(INDIRECT(ADDRESS(ROW($A776),COLUMN(AI$1),3,1)&amp;":"&amp;ADDRESS(ROW($A776)+MATCH("Г",$C777:$C$6000,0),COLUMN(AI$1),3,1)),INDIRECT(ADDRESS(ROW($A776),COLUMN($A$1),3,1)&amp;":"&amp;ADDRESS(ROW($A776)+MATCH("Г",$C777:$C$6000,0),COLUMN($A$1),3,1)),$A776&amp;"*",INDIRECT(ADDRESS(ROW($A776),COLUMN($C$1),3,1)&amp;":"&amp;ADDRESS(ROW($A776)+MATCH("Г",$C777:$C$6000,0),COLUMN($C$1),3,1)),"&lt;&gt;Г"),SUMIFS(AI777:AI$6000,$A777:$A$6000,IF(AND($A776=$A777,$C776=$C777),$A776&amp;"*",IF(OR(MID($A776,1,1)="0",MID($A776,1,1)=0),"?"&amp;MID($A776,2,LEN($A776)-1),$A776&amp;".?")),$C777:$C$6000,"Г")))</f>
        <v>0</v>
      </c>
      <c r="AJ776" s="42">
        <f ca="1">IF(MID($A776,3,10)="1.1.3",SUMIFS(AJ777:AJ$6000,$A777:$A$6000,$A776&amp;".1",$B777:$B$6000,"Наименование объекта по производству электрической энергии всего, в том числе:")+SUMIFS(AJ777:AJ$6000,$A777:$A$6000,$A776&amp;".2",$B777:$B$6000,"Наименование объекта по производству электрической энергии всего, в том числе:"),IF(AND($C777&lt;&gt;"Г",$C777&lt;&gt;""),SUMIFS(INDIRECT(ADDRESS(ROW($A776),COLUMN(AJ$1),3,1)&amp;":"&amp;ADDRESS(ROW($A776)+MATCH("Г",$C777:$C$6000,0),COLUMN(AJ$1),3,1)),INDIRECT(ADDRESS(ROW($A776),COLUMN($A$1),3,1)&amp;":"&amp;ADDRESS(ROW($A776)+MATCH("Г",$C777:$C$6000,0),COLUMN($A$1),3,1)),$A776&amp;"*",INDIRECT(ADDRESS(ROW($A776),COLUMN($C$1),3,1)&amp;":"&amp;ADDRESS(ROW($A776)+MATCH("Г",$C777:$C$6000,0),COLUMN($C$1),3,1)),"&lt;&gt;Г"),SUMIFS(AJ777:AJ$6000,$A777:$A$6000,IF(AND($A776=$A777,$C776=$C777),$A776&amp;"*",IF(OR(MID($A776,1,1)="0",MID($A776,1,1)=0),"?"&amp;MID($A776,2,LEN($A776)-1),$A776&amp;".?")),$C777:$C$6000,"Г")))</f>
        <v>0</v>
      </c>
      <c r="AK776" s="42">
        <f ca="1">IF(MID($A776,3,10)="1.1.3",SUMIFS(AK777:AK$6000,$A777:$A$6000,$A776&amp;".1",$B777:$B$6000,"Наименование объекта по производству электрической энергии всего, в том числе:")+SUMIFS(AK777:AK$6000,$A777:$A$6000,$A776&amp;".2",$B777:$B$6000,"Наименование объекта по производству электрической энергии всего, в том числе:"),IF(AND($C777&lt;&gt;"Г",$C777&lt;&gt;""),SUMIFS(INDIRECT(ADDRESS(ROW($A776),COLUMN(AK$1),3,1)&amp;":"&amp;ADDRESS(ROW($A776)+MATCH("Г",$C777:$C$6000,0),COLUMN(AK$1),3,1)),INDIRECT(ADDRESS(ROW($A776),COLUMN($A$1),3,1)&amp;":"&amp;ADDRESS(ROW($A776)+MATCH("Г",$C777:$C$6000,0),COLUMN($A$1),3,1)),$A776&amp;"*",INDIRECT(ADDRESS(ROW($A776),COLUMN($C$1),3,1)&amp;":"&amp;ADDRESS(ROW($A776)+MATCH("Г",$C777:$C$6000,0),COLUMN($C$1),3,1)),"&lt;&gt;Г"),SUMIFS(AK777:AK$6000,$A777:$A$6000,IF(AND($A776=$A777,$C776=$C777),$A776&amp;"*",IF(OR(MID($A776,1,1)="0",MID($A776,1,1)=0),"?"&amp;MID($A776,2,LEN($A776)-1),$A776&amp;".?")),$C777:$C$6000,"Г")))</f>
        <v>0</v>
      </c>
      <c r="AL776" s="42" t="s">
        <v>130</v>
      </c>
      <c r="AM776" s="42">
        <f ca="1">IF(MID($A776,3,10)="1.1.3",SUMIFS(AM777:AM$6000,$A777:$A$6000,$A776&amp;".1",$B777:$B$6000,"Наименование объекта по производству электрической энергии всего, в том числе:")+SUMIFS(AM777:AM$6000,$A777:$A$6000,$A776&amp;".2",$B777:$B$6000,"Наименование объекта по производству электрической энергии всего, в том числе:"),IF(AND($C777&lt;&gt;"Г",$C777&lt;&gt;""),SUMIFS(INDIRECT(ADDRESS(ROW($A776),COLUMN(AM$1),3,1)&amp;":"&amp;ADDRESS(ROW($A776)+MATCH("Г",$C777:$C$6000,0),COLUMN(AM$1),3,1)),INDIRECT(ADDRESS(ROW($A776),COLUMN($A$1),3,1)&amp;":"&amp;ADDRESS(ROW($A776)+MATCH("Г",$C777:$C$6000,0),COLUMN($A$1),3,1)),$A776&amp;"*",INDIRECT(ADDRESS(ROW($A776),COLUMN($C$1),3,1)&amp;":"&amp;ADDRESS(ROW($A776)+MATCH("Г",$C777:$C$6000,0),COLUMN($C$1),3,1)),"&lt;&gt;Г"),SUMIFS(AM777:AM$6000,$A777:$A$6000,IF(AND($A776=$A777,$C776=$C777),$A776&amp;"*",IF(OR(MID($A776,1,1)="0",MID($A776,1,1)=0),"?"&amp;MID($A776,2,LEN($A776)-1),$A776&amp;".?")),$C777:$C$6000,"Г")))</f>
        <v>0</v>
      </c>
      <c r="AN776" s="42">
        <f ca="1">IF(MID($A776,3,10)="1.1.3",SUMIFS(AN777:AN$6000,$A777:$A$6000,$A776&amp;".1",$B777:$B$6000,"Наименование объекта по производству электрической энергии всего, в том числе:")+SUMIFS(AN777:AN$6000,$A777:$A$6000,$A776&amp;".2",$B777:$B$6000,"Наименование объекта по производству электрической энергии всего, в том числе:"),IF(AND($C777&lt;&gt;"Г",$C777&lt;&gt;""),SUMIFS(INDIRECT(ADDRESS(ROW($A776),COLUMN(AN$1),3,1)&amp;":"&amp;ADDRESS(ROW($A776)+MATCH("Г",$C777:$C$6000,0),COLUMN(AN$1),3,1)),INDIRECT(ADDRESS(ROW($A776),COLUMN($A$1),3,1)&amp;":"&amp;ADDRESS(ROW($A776)+MATCH("Г",$C777:$C$6000,0),COLUMN($A$1),3,1)),$A776&amp;"*",INDIRECT(ADDRESS(ROW($A776),COLUMN($C$1),3,1)&amp;":"&amp;ADDRESS(ROW($A776)+MATCH("Г",$C777:$C$6000,0),COLUMN($C$1),3,1)),"&lt;&gt;Г"),SUMIFS(AN777:AN$6000,$A777:$A$6000,IF(AND($A776=$A777,$C776=$C777),$A776&amp;"*",IF(OR(MID($A776,1,1)="0",MID($A776,1,1)=0),"?"&amp;MID($A776,2,LEN($A776)-1),$A776&amp;".?")),$C777:$C$6000,"Г")))</f>
        <v>0</v>
      </c>
      <c r="AO776" s="40" t="s">
        <v>130</v>
      </c>
    </row>
    <row r="777" spans="1:41" ht="15.75" x14ac:dyDescent="0.2">
      <c r="A777" s="40" t="s">
        <v>1562</v>
      </c>
      <c r="B777" s="40" t="s">
        <v>719</v>
      </c>
      <c r="C777" s="40" t="s">
        <v>56</v>
      </c>
      <c r="D777" s="40" t="s">
        <v>130</v>
      </c>
      <c r="E777" s="41" t="s">
        <v>130</v>
      </c>
      <c r="F777" s="41" t="s">
        <v>130</v>
      </c>
      <c r="G777" s="41" t="s">
        <v>130</v>
      </c>
      <c r="H777" s="42" t="s">
        <v>130</v>
      </c>
      <c r="I777" s="42" t="s">
        <v>130</v>
      </c>
      <c r="J777" s="42">
        <f ca="1">IF(MID($A777,3,10)="1.1.3",SUMIFS(J778:J$6000,$A778:$A$6000,$A777&amp;".1",$B778:$B$6000,"Наименование объекта по производству электрической энергии всего, в том числе:")+SUMIFS(J778:J$6000,$A778:$A$6000,$A777&amp;".2",$B778:$B$6000,"Наименование объекта по производству электрической энергии всего, в том числе:"),IF(AND($C778&lt;&gt;"Г",$C778&lt;&gt;""),SUMIFS(INDIRECT(ADDRESS(ROW($A777),COLUMN(J$1),3,1)&amp;":"&amp;ADDRESS(ROW($A777)+MATCH("Г",$C778:$C$6000,0),COLUMN(J$1),3,1)),INDIRECT(ADDRESS(ROW($A777),COLUMN($A$1),3,1)&amp;":"&amp;ADDRESS(ROW($A777)+MATCH("Г",$C778:$C$6000,0),COLUMN($A$1),3,1)),$A777&amp;"*",INDIRECT(ADDRESS(ROW($A777),COLUMN($C$1),3,1)&amp;":"&amp;ADDRESS(ROW($A777)+MATCH("Г",$C778:$C$6000,0),COLUMN($C$1),3,1)),"&lt;&gt;Г"),SUMIFS(J778:J$6000,$A778:$A$6000,IF(AND($A777=$A778,$C777=$C778),$A777&amp;"*",IF(OR(MID($A777,1,1)="0",MID($A777,1,1)=0),"?"&amp;MID($A777,2,LEN($A777)-1),$A777&amp;".?")),$C778:$C$6000,"Г")))</f>
        <v>0</v>
      </c>
      <c r="K777" s="42">
        <f ca="1">IF(MID($A777,3,10)="1.1.3",SUMIFS(K778:K$6000,$A778:$A$6000,$A777&amp;".1",$B778:$B$6000,"Наименование объекта по производству электрической энергии всего, в том числе:")+SUMIFS(K778:K$6000,$A778:$A$6000,$A777&amp;".2",$B778:$B$6000,"Наименование объекта по производству электрической энергии всего, в том числе:"),IF(AND($C778&lt;&gt;"Г",$C778&lt;&gt;""),SUMIFS(INDIRECT(ADDRESS(ROW($A777),COLUMN(K$1),3,1)&amp;":"&amp;ADDRESS(ROW($A777)+MATCH("Г",$C778:$C$6000,0),COLUMN(K$1),3,1)),INDIRECT(ADDRESS(ROW($A777),COLUMN($A$1),3,1)&amp;":"&amp;ADDRESS(ROW($A777)+MATCH("Г",$C778:$C$6000,0),COLUMN($A$1),3,1)),$A777&amp;"*",INDIRECT(ADDRESS(ROW($A777),COLUMN($C$1),3,1)&amp;":"&amp;ADDRESS(ROW($A777)+MATCH("Г",$C778:$C$6000,0),COLUMN($C$1),3,1)),"&lt;&gt;Г"),SUMIFS(K778:K$6000,$A778:$A$6000,IF(AND($A777=$A778,$C777=$C778),$A777&amp;"*",IF(OR(MID($A777,1,1)="0",MID($A777,1,1)=0),"?"&amp;MID($A777,2,LEN($A777)-1),$A777&amp;".?")),$C778:$C$6000,"Г")))</f>
        <v>0</v>
      </c>
      <c r="L777" s="42">
        <f ca="1">IF(MID($A777,3,10)="1.1.3",SUMIFS(L778:L$6000,$A778:$A$6000,$A777&amp;".1",$B778:$B$6000,"Наименование объекта по производству электрической энергии всего, в том числе:")+SUMIFS(L778:L$6000,$A778:$A$6000,$A777&amp;".2",$B778:$B$6000,"Наименование объекта по производству электрической энергии всего, в том числе:"),IF(AND($C778&lt;&gt;"Г",$C778&lt;&gt;""),SUMIFS(INDIRECT(ADDRESS(ROW($A777),COLUMN(L$1),3,1)&amp;":"&amp;ADDRESS(ROW($A777)+MATCH("Г",$C778:$C$6000,0),COLUMN(L$1),3,1)),INDIRECT(ADDRESS(ROW($A777),COLUMN($A$1),3,1)&amp;":"&amp;ADDRESS(ROW($A777)+MATCH("Г",$C778:$C$6000,0),COLUMN($A$1),3,1)),$A777&amp;"*",INDIRECT(ADDRESS(ROW($A777),COLUMN($C$1),3,1)&amp;":"&amp;ADDRESS(ROW($A777)+MATCH("Г",$C778:$C$6000,0),COLUMN($C$1),3,1)),"&lt;&gt;Г"),SUMIFS(L778:L$6000,$A778:$A$6000,IF(AND($A777=$A778,$C777=$C778),$A777&amp;"*",IF(OR(MID($A777,1,1)="0",MID($A777,1,1)=0),"?"&amp;MID($A777,2,LEN($A777)-1),$A777&amp;".?")),$C778:$C$6000,"Г")))</f>
        <v>0</v>
      </c>
      <c r="M777" s="42">
        <f ca="1">IF(MID($A777,3,10)="1.1.3",SUMIFS(M778:M$6000,$A778:$A$6000,$A777&amp;".1",$B778:$B$6000,"Наименование объекта по производству электрической энергии всего, в том числе:")+SUMIFS(M778:M$6000,$A778:$A$6000,$A777&amp;".2",$B778:$B$6000,"Наименование объекта по производству электрической энергии всего, в том числе:"),IF(AND($C778&lt;&gt;"Г",$C778&lt;&gt;""),SUMIFS(INDIRECT(ADDRESS(ROW($A777),COLUMN(M$1),3,1)&amp;":"&amp;ADDRESS(ROW($A777)+MATCH("Г",$C778:$C$6000,0),COLUMN(M$1),3,1)),INDIRECT(ADDRESS(ROW($A777),COLUMN($A$1),3,1)&amp;":"&amp;ADDRESS(ROW($A777)+MATCH("Г",$C778:$C$6000,0),COLUMN($A$1),3,1)),$A777&amp;"*",INDIRECT(ADDRESS(ROW($A777),COLUMN($C$1),3,1)&amp;":"&amp;ADDRESS(ROW($A777)+MATCH("Г",$C778:$C$6000,0),COLUMN($C$1),3,1)),"&lt;&gt;Г"),SUMIFS(M778:M$6000,$A778:$A$6000,IF(AND($A777=$A778,$C777=$C778),$A777&amp;"*",IF(OR(MID($A777,1,1)="0",MID($A777,1,1)=0),"?"&amp;MID($A777,2,LEN($A777)-1),$A777&amp;".?")),$C778:$C$6000,"Г")))</f>
        <v>0</v>
      </c>
      <c r="N777" s="42">
        <f ca="1">IF(MID($A777,3,10)="1.1.3",SUMIFS(N778:N$6000,$A778:$A$6000,$A777&amp;".1",$B778:$B$6000,"Наименование объекта по производству электрической энергии всего, в том числе:")+SUMIFS(N778:N$6000,$A778:$A$6000,$A777&amp;".2",$B778:$B$6000,"Наименование объекта по производству электрической энергии всего, в том числе:"),IF(AND($C778&lt;&gt;"Г",$C778&lt;&gt;""),SUMIFS(INDIRECT(ADDRESS(ROW($A777),COLUMN(N$1),3,1)&amp;":"&amp;ADDRESS(ROW($A777)+MATCH("Г",$C778:$C$6000,0),COLUMN(N$1),3,1)),INDIRECT(ADDRESS(ROW($A777),COLUMN($A$1),3,1)&amp;":"&amp;ADDRESS(ROW($A777)+MATCH("Г",$C778:$C$6000,0),COLUMN($A$1),3,1)),$A777&amp;"*",INDIRECT(ADDRESS(ROW($A777),COLUMN($C$1),3,1)&amp;":"&amp;ADDRESS(ROW($A777)+MATCH("Г",$C778:$C$6000,0),COLUMN($C$1),3,1)),"&lt;&gt;Г"),SUMIFS(N778:N$6000,$A778:$A$6000,IF(AND($A777=$A778,$C777=$C778),$A777&amp;"*",IF(OR(MID($A777,1,1)="0",MID($A777,1,1)=0),"?"&amp;MID($A777,2,LEN($A777)-1),$A777&amp;".?")),$C778:$C$6000,"Г")))</f>
        <v>0</v>
      </c>
      <c r="O777" s="42">
        <f ca="1">IF(MID($A777,3,10)="1.1.3",SUMIFS(O778:O$6000,$A778:$A$6000,$A777&amp;".1",$B778:$B$6000,"Наименование объекта по производству электрической энергии всего, в том числе:")+SUMIFS(O778:O$6000,$A778:$A$6000,$A777&amp;".2",$B778:$B$6000,"Наименование объекта по производству электрической энергии всего, в том числе:"),IF(AND($C778&lt;&gt;"Г",$C778&lt;&gt;""),SUMIFS(INDIRECT(ADDRESS(ROW($A777),COLUMN(O$1),3,1)&amp;":"&amp;ADDRESS(ROW($A777)+MATCH("Г",$C778:$C$6000,0),COLUMN(O$1),3,1)),INDIRECT(ADDRESS(ROW($A777),COLUMN($A$1),3,1)&amp;":"&amp;ADDRESS(ROW($A777)+MATCH("Г",$C778:$C$6000,0),COLUMN($A$1),3,1)),$A777&amp;"*",INDIRECT(ADDRESS(ROW($A777),COLUMN($C$1),3,1)&amp;":"&amp;ADDRESS(ROW($A777)+MATCH("Г",$C778:$C$6000,0),COLUMN($C$1),3,1)),"&lt;&gt;Г"),SUMIFS(O778:O$6000,$A778:$A$6000,IF(AND($A777=$A778,$C777=$C778),$A777&amp;"*",IF(OR(MID($A777,1,1)="0",MID($A777,1,1)=0),"?"&amp;MID($A777,2,LEN($A777)-1),$A777&amp;".?")),$C778:$C$6000,"Г")))</f>
        <v>0</v>
      </c>
      <c r="P777" s="42">
        <f ca="1">IF(MID($A777,3,10)="1.1.3",SUMIFS(P778:P$6000,$A778:$A$6000,$A777&amp;".1",$B778:$B$6000,"Наименование объекта по производству электрической энергии всего, в том числе:")+SUMIFS(P778:P$6000,$A778:$A$6000,$A777&amp;".2",$B778:$B$6000,"Наименование объекта по производству электрической энергии всего, в том числе:"),IF(AND($C778&lt;&gt;"Г",$C778&lt;&gt;""),SUMIFS(INDIRECT(ADDRESS(ROW($A777),COLUMN(P$1),3,1)&amp;":"&amp;ADDRESS(ROW($A777)+MATCH("Г",$C778:$C$6000,0),COLUMN(P$1),3,1)),INDIRECT(ADDRESS(ROW($A777),COLUMN($A$1),3,1)&amp;":"&amp;ADDRESS(ROW($A777)+MATCH("Г",$C778:$C$6000,0),COLUMN($A$1),3,1)),$A777&amp;"*",INDIRECT(ADDRESS(ROW($A777),COLUMN($C$1),3,1)&amp;":"&amp;ADDRESS(ROW($A777)+MATCH("Г",$C778:$C$6000,0),COLUMN($C$1),3,1)),"&lt;&gt;Г"),SUMIFS(P778:P$6000,$A778:$A$6000,IF(AND($A777=$A778,$C777=$C778),$A777&amp;"*",IF(OR(MID($A777,1,1)="0",MID($A777,1,1)=0),"?"&amp;MID($A777,2,LEN($A777)-1),$A777&amp;".?")),$C778:$C$6000,"Г")))</f>
        <v>0</v>
      </c>
      <c r="Q777" s="42">
        <f ca="1">IF(MID($A777,3,10)="1.1.3",SUMIFS(Q778:Q$6000,$A778:$A$6000,$A777&amp;".1",$B778:$B$6000,"Наименование объекта по производству электрической энергии всего, в том числе:")+SUMIFS(Q778:Q$6000,$A778:$A$6000,$A777&amp;".2",$B778:$B$6000,"Наименование объекта по производству электрической энергии всего, в том числе:"),IF(AND($C778&lt;&gt;"Г",$C778&lt;&gt;""),SUMIFS(INDIRECT(ADDRESS(ROW($A777),COLUMN(Q$1),3,1)&amp;":"&amp;ADDRESS(ROW($A777)+MATCH("Г",$C778:$C$6000,0),COLUMN(Q$1),3,1)),INDIRECT(ADDRESS(ROW($A777),COLUMN($A$1),3,1)&amp;":"&amp;ADDRESS(ROW($A777)+MATCH("Г",$C778:$C$6000,0),COLUMN($A$1),3,1)),$A777&amp;"*",INDIRECT(ADDRESS(ROW($A777),COLUMN($C$1),3,1)&amp;":"&amp;ADDRESS(ROW($A777)+MATCH("Г",$C778:$C$6000,0),COLUMN($C$1),3,1)),"&lt;&gt;Г"),SUMIFS(Q778:Q$6000,$A778:$A$6000,IF(AND($A777=$A778,$C777=$C778),$A777&amp;"*",IF(OR(MID($A777,1,1)="0",MID($A777,1,1)=0),"?"&amp;MID($A777,2,LEN($A777)-1),$A777&amp;".?")),$C778:$C$6000,"Г")))</f>
        <v>0</v>
      </c>
      <c r="R777" s="42">
        <f ca="1">IF(MID($A777,3,10)="1.1.3",SUMIFS(R778:R$6000,$A778:$A$6000,$A777&amp;".1",$B778:$B$6000,"Наименование объекта по производству электрической энергии всего, в том числе:")+SUMIFS(R778:R$6000,$A778:$A$6000,$A777&amp;".2",$B778:$B$6000,"Наименование объекта по производству электрической энергии всего, в том числе:"),IF(AND($C778&lt;&gt;"Г",$C778&lt;&gt;""),SUMIFS(INDIRECT(ADDRESS(ROW($A777),COLUMN(R$1),3,1)&amp;":"&amp;ADDRESS(ROW($A777)+MATCH("Г",$C778:$C$6000,0),COLUMN(R$1),3,1)),INDIRECT(ADDRESS(ROW($A777),COLUMN($A$1),3,1)&amp;":"&amp;ADDRESS(ROW($A777)+MATCH("Г",$C778:$C$6000,0),COLUMN($A$1),3,1)),$A777&amp;"*",INDIRECT(ADDRESS(ROW($A777),COLUMN($C$1),3,1)&amp;":"&amp;ADDRESS(ROW($A777)+MATCH("Г",$C778:$C$6000,0),COLUMN($C$1),3,1)),"&lt;&gt;Г"),SUMIFS(R778:R$6000,$A778:$A$6000,IF(AND($A777=$A778,$C777=$C778),$A777&amp;"*",IF(OR(MID($A777,1,1)="0",MID($A777,1,1)=0),"?"&amp;MID($A777,2,LEN($A777)-1),$A777&amp;".?")),$C778:$C$6000,"Г")))</f>
        <v>0</v>
      </c>
      <c r="S777" s="42">
        <f ca="1">IF(MID($A777,3,10)="1.1.3",SUMIFS(S778:S$6000,$A778:$A$6000,$A777&amp;".1",$B778:$B$6000,"Наименование объекта по производству электрической энергии всего, в том числе:")+SUMIFS(S778:S$6000,$A778:$A$6000,$A777&amp;".2",$B778:$B$6000,"Наименование объекта по производству электрической энергии всего, в том числе:"),IF(AND($C778&lt;&gt;"Г",$C778&lt;&gt;""),SUMIFS(INDIRECT(ADDRESS(ROW($A777),COLUMN(S$1),3,1)&amp;":"&amp;ADDRESS(ROW($A777)+MATCH("Г",$C778:$C$6000,0),COLUMN(S$1),3,1)),INDIRECT(ADDRESS(ROW($A777),COLUMN($A$1),3,1)&amp;":"&amp;ADDRESS(ROW($A777)+MATCH("Г",$C778:$C$6000,0),COLUMN($A$1),3,1)),$A777&amp;"*",INDIRECT(ADDRESS(ROW($A777),COLUMN($C$1),3,1)&amp;":"&amp;ADDRESS(ROW($A777)+MATCH("Г",$C778:$C$6000,0),COLUMN($C$1),3,1)),"&lt;&gt;Г"),SUMIFS(S778:S$6000,$A778:$A$6000,IF(AND($A777=$A778,$C777=$C778),$A777&amp;"*",IF(OR(MID($A777,1,1)="0",MID($A777,1,1)=0),"?"&amp;MID($A777,2,LEN($A777)-1),$A777&amp;".?")),$C778:$C$6000,"Г")))</f>
        <v>0</v>
      </c>
      <c r="T777" s="42">
        <f ca="1">IF(MID($A777,3,10)="1.1.3",SUMIFS(T778:T$6000,$A778:$A$6000,$A777&amp;".1",$B778:$B$6000,"Наименование объекта по производству электрической энергии всего, в том числе:")+SUMIFS(T778:T$6000,$A778:$A$6000,$A777&amp;".2",$B778:$B$6000,"Наименование объекта по производству электрической энергии всего, в том числе:"),IF(AND($C778&lt;&gt;"Г",$C778&lt;&gt;""),SUMIFS(INDIRECT(ADDRESS(ROW($A777),COLUMN(T$1),3,1)&amp;":"&amp;ADDRESS(ROW($A777)+MATCH("Г",$C778:$C$6000,0),COLUMN(T$1),3,1)),INDIRECT(ADDRESS(ROW($A777),COLUMN($A$1),3,1)&amp;":"&amp;ADDRESS(ROW($A777)+MATCH("Г",$C778:$C$6000,0),COLUMN($A$1),3,1)),$A777&amp;"*",INDIRECT(ADDRESS(ROW($A777),COLUMN($C$1),3,1)&amp;":"&amp;ADDRESS(ROW($A777)+MATCH("Г",$C778:$C$6000,0),COLUMN($C$1),3,1)),"&lt;&gt;Г"),SUMIFS(T778:T$6000,$A778:$A$6000,IF(AND($A777=$A778,$C777=$C778),$A777&amp;"*",IF(OR(MID($A777,1,1)="0",MID($A777,1,1)=0),"?"&amp;MID($A777,2,LEN($A777)-1),$A777&amp;".?")),$C778:$C$6000,"Г")))</f>
        <v>0</v>
      </c>
      <c r="U777" s="42">
        <f ca="1">IF(MID($A777,3,10)="1.1.3",SUMIFS(U778:U$6000,$A778:$A$6000,$A777&amp;".1",$B778:$B$6000,"Наименование объекта по производству электрической энергии всего, в том числе:")+SUMIFS(U778:U$6000,$A778:$A$6000,$A777&amp;".2",$B778:$B$6000,"Наименование объекта по производству электрической энергии всего, в том числе:"),IF(AND($C778&lt;&gt;"Г",$C778&lt;&gt;""),SUMIFS(INDIRECT(ADDRESS(ROW($A777),COLUMN(U$1),3,1)&amp;":"&amp;ADDRESS(ROW($A777)+MATCH("Г",$C778:$C$6000,0),COLUMN(U$1),3,1)),INDIRECT(ADDRESS(ROW($A777),COLUMN($A$1),3,1)&amp;":"&amp;ADDRESS(ROW($A777)+MATCH("Г",$C778:$C$6000,0),COLUMN($A$1),3,1)),$A777&amp;"*",INDIRECT(ADDRESS(ROW($A777),COLUMN($C$1),3,1)&amp;":"&amp;ADDRESS(ROW($A777)+MATCH("Г",$C778:$C$6000,0),COLUMN($C$1),3,1)),"&lt;&gt;Г"),SUMIFS(U778:U$6000,$A778:$A$6000,IF(AND($A777=$A778,$C777=$C778),$A777&amp;"*",IF(OR(MID($A777,1,1)="0",MID($A777,1,1)=0),"?"&amp;MID($A777,2,LEN($A777)-1),$A777&amp;".?")),$C778:$C$6000,"Г")))</f>
        <v>0</v>
      </c>
      <c r="V777" s="42">
        <f ca="1">IF(MID($A777,3,10)="1.1.3",SUMIFS(V778:V$6000,$A778:$A$6000,$A777&amp;".1",$B778:$B$6000,"Наименование объекта по производству электрической энергии всего, в том числе:")+SUMIFS(V778:V$6000,$A778:$A$6000,$A777&amp;".2",$B778:$B$6000,"Наименование объекта по производству электрической энергии всего, в том числе:"),IF(AND($C778&lt;&gt;"Г",$C778&lt;&gt;""),SUMIFS(INDIRECT(ADDRESS(ROW($A777),COLUMN(V$1),3,1)&amp;":"&amp;ADDRESS(ROW($A777)+MATCH("Г",$C778:$C$6000,0),COLUMN(V$1),3,1)),INDIRECT(ADDRESS(ROW($A777),COLUMN($A$1),3,1)&amp;":"&amp;ADDRESS(ROW($A777)+MATCH("Г",$C778:$C$6000,0),COLUMN($A$1),3,1)),$A777&amp;"*",INDIRECT(ADDRESS(ROW($A777),COLUMN($C$1),3,1)&amp;":"&amp;ADDRESS(ROW($A777)+MATCH("Г",$C778:$C$6000,0),COLUMN($C$1),3,1)),"&lt;&gt;Г"),SUMIFS(V778:V$6000,$A778:$A$6000,IF(AND($A777=$A778,$C777=$C778),$A777&amp;"*",IF(OR(MID($A777,1,1)="0",MID($A777,1,1)=0),"?"&amp;MID($A777,2,LEN($A777)-1),$A777&amp;".?")),$C778:$C$6000,"Г")))</f>
        <v>0</v>
      </c>
      <c r="W777" s="42">
        <f ca="1">IF(MID($A777,3,10)="1.1.3",SUMIFS(W778:W$6000,$A778:$A$6000,$A777&amp;".1",$B778:$B$6000,"Наименование объекта по производству электрической энергии всего, в том числе:")+SUMIFS(W778:W$6000,$A778:$A$6000,$A777&amp;".2",$B778:$B$6000,"Наименование объекта по производству электрической энергии всего, в том числе:"),IF(AND($C778&lt;&gt;"Г",$C778&lt;&gt;""),SUMIFS(INDIRECT(ADDRESS(ROW($A777),COLUMN(W$1),3,1)&amp;":"&amp;ADDRESS(ROW($A777)+MATCH("Г",$C778:$C$6000,0),COLUMN(W$1),3,1)),INDIRECT(ADDRESS(ROW($A777),COLUMN($A$1),3,1)&amp;":"&amp;ADDRESS(ROW($A777)+MATCH("Г",$C778:$C$6000,0),COLUMN($A$1),3,1)),$A777&amp;"*",INDIRECT(ADDRESS(ROW($A777),COLUMN($C$1),3,1)&amp;":"&amp;ADDRESS(ROW($A777)+MATCH("Г",$C778:$C$6000,0),COLUMN($C$1),3,1)),"&lt;&gt;Г"),SUMIFS(W778:W$6000,$A778:$A$6000,IF(AND($A777=$A778,$C777=$C778),$A777&amp;"*",IF(OR(MID($A777,1,1)="0",MID($A777,1,1)=0),"?"&amp;MID($A777,2,LEN($A777)-1),$A777&amp;".?")),$C778:$C$6000,"Г")))</f>
        <v>0</v>
      </c>
      <c r="X777" s="42">
        <f ca="1">IF(MID($A777,3,10)="1.1.3",SUMIFS(X778:X$6000,$A778:$A$6000,$A777&amp;".1",$B778:$B$6000,"Наименование объекта по производству электрической энергии всего, в том числе:")+SUMIFS(X778:X$6000,$A778:$A$6000,$A777&amp;".2",$B778:$B$6000,"Наименование объекта по производству электрической энергии всего, в том числе:"),IF(AND($C778&lt;&gt;"Г",$C778&lt;&gt;""),SUMIFS(INDIRECT(ADDRESS(ROW($A777),COLUMN(X$1),3,1)&amp;":"&amp;ADDRESS(ROW($A777)+MATCH("Г",$C778:$C$6000,0),COLUMN(X$1),3,1)),INDIRECT(ADDRESS(ROW($A777),COLUMN($A$1),3,1)&amp;":"&amp;ADDRESS(ROW($A777)+MATCH("Г",$C778:$C$6000,0),COLUMN($A$1),3,1)),$A777&amp;"*",INDIRECT(ADDRESS(ROW($A777),COLUMN($C$1),3,1)&amp;":"&amp;ADDRESS(ROW($A777)+MATCH("Г",$C778:$C$6000,0),COLUMN($C$1),3,1)),"&lt;&gt;Г"),SUMIFS(X778:X$6000,$A778:$A$6000,IF(AND($A777=$A778,$C777=$C778),$A777&amp;"*",IF(OR(MID($A777,1,1)="0",MID($A777,1,1)=0),"?"&amp;MID($A777,2,LEN($A777)-1),$A777&amp;".?")),$C778:$C$6000,"Г")))</f>
        <v>0</v>
      </c>
      <c r="Y777" s="42">
        <f ca="1">IF(MID($A777,3,10)="1.1.3",SUMIFS(Y778:Y$6000,$A778:$A$6000,$A777&amp;".1",$B778:$B$6000,"Наименование объекта по производству электрической энергии всего, в том числе:")+SUMIFS(Y778:Y$6000,$A778:$A$6000,$A777&amp;".2",$B778:$B$6000,"Наименование объекта по производству электрической энергии всего, в том числе:"),IF(AND($C778&lt;&gt;"Г",$C778&lt;&gt;""),SUMIFS(INDIRECT(ADDRESS(ROW($A777),COLUMN(Y$1),3,1)&amp;":"&amp;ADDRESS(ROW($A777)+MATCH("Г",$C778:$C$6000,0),COLUMN(Y$1),3,1)),INDIRECT(ADDRESS(ROW($A777),COLUMN($A$1),3,1)&amp;":"&amp;ADDRESS(ROW($A777)+MATCH("Г",$C778:$C$6000,0),COLUMN($A$1),3,1)),$A777&amp;"*",INDIRECT(ADDRESS(ROW($A777),COLUMN($C$1),3,1)&amp;":"&amp;ADDRESS(ROW($A777)+MATCH("Г",$C778:$C$6000,0),COLUMN($C$1),3,1)),"&lt;&gt;Г"),SUMIFS(Y778:Y$6000,$A778:$A$6000,IF(AND($A777=$A778,$C777=$C778),$A777&amp;"*",IF(OR(MID($A777,1,1)="0",MID($A777,1,1)=0),"?"&amp;MID($A777,2,LEN($A777)-1),$A777&amp;".?")),$C778:$C$6000,"Г")))</f>
        <v>0</v>
      </c>
      <c r="Z777" s="42">
        <f ca="1">IF(MID($A777,3,10)="1.1.3",SUMIFS(Z778:Z$6000,$A778:$A$6000,$A777&amp;".1",$B778:$B$6000,"Наименование объекта по производству электрической энергии всего, в том числе:")+SUMIFS(Z778:Z$6000,$A778:$A$6000,$A777&amp;".2",$B778:$B$6000,"Наименование объекта по производству электрической энергии всего, в том числе:"),IF(AND($C778&lt;&gt;"Г",$C778&lt;&gt;""),SUMIFS(INDIRECT(ADDRESS(ROW($A777),COLUMN(Z$1),3,1)&amp;":"&amp;ADDRESS(ROW($A777)+MATCH("Г",$C778:$C$6000,0),COLUMN(Z$1),3,1)),INDIRECT(ADDRESS(ROW($A777),COLUMN($A$1),3,1)&amp;":"&amp;ADDRESS(ROW($A777)+MATCH("Г",$C778:$C$6000,0),COLUMN($A$1),3,1)),$A777&amp;"*",INDIRECT(ADDRESS(ROW($A777),COLUMN($C$1),3,1)&amp;":"&amp;ADDRESS(ROW($A777)+MATCH("Г",$C778:$C$6000,0),COLUMN($C$1),3,1)),"&lt;&gt;Г"),SUMIFS(Z778:Z$6000,$A778:$A$6000,IF(AND($A777=$A778,$C777=$C778),$A777&amp;"*",IF(OR(MID($A777,1,1)="0",MID($A777,1,1)=0),"?"&amp;MID($A777,2,LEN($A777)-1),$A777&amp;".?")),$C778:$C$6000,"Г")))</f>
        <v>0</v>
      </c>
      <c r="AA777" s="42">
        <f ca="1">IF(MID($A777,3,10)="1.1.3",SUMIFS(AA778:AA$6000,$A778:$A$6000,$A777&amp;".1",$B778:$B$6000,"Наименование объекта по производству электрической энергии всего, в том числе:")+SUMIFS(AA778:AA$6000,$A778:$A$6000,$A777&amp;".2",$B778:$B$6000,"Наименование объекта по производству электрической энергии всего, в том числе:"),IF(AND($C778&lt;&gt;"Г",$C778&lt;&gt;""),SUMIFS(INDIRECT(ADDRESS(ROW($A777),COLUMN(AA$1),3,1)&amp;":"&amp;ADDRESS(ROW($A777)+MATCH("Г",$C778:$C$6000,0),COLUMN(AA$1),3,1)),INDIRECT(ADDRESS(ROW($A777),COLUMN($A$1),3,1)&amp;":"&amp;ADDRESS(ROW($A777)+MATCH("Г",$C778:$C$6000,0),COLUMN($A$1),3,1)),$A777&amp;"*",INDIRECT(ADDRESS(ROW($A777),COLUMN($C$1),3,1)&amp;":"&amp;ADDRESS(ROW($A777)+MATCH("Г",$C778:$C$6000,0),COLUMN($C$1),3,1)),"&lt;&gt;Г"),SUMIFS(AA778:AA$6000,$A778:$A$6000,IF(AND($A777=$A778,$C777=$C778),$A777&amp;"*",IF(OR(MID($A777,1,1)="0",MID($A777,1,1)=0),"?"&amp;MID($A777,2,LEN($A777)-1),$A777&amp;".?")),$C778:$C$6000,"Г")))</f>
        <v>0</v>
      </c>
      <c r="AB777" s="42">
        <f ca="1">IF(MID($A777,3,10)="1.1.3",SUMIFS(AB778:AB$6000,$A778:$A$6000,$A777&amp;".1",$B778:$B$6000,"Наименование объекта по производству электрической энергии всего, в том числе:")+SUMIFS(AB778:AB$6000,$A778:$A$6000,$A777&amp;".2",$B778:$B$6000,"Наименование объекта по производству электрической энергии всего, в том числе:"),IF(AND($C778&lt;&gt;"Г",$C778&lt;&gt;""),SUMIFS(INDIRECT(ADDRESS(ROW($A777),COLUMN(AB$1),3,1)&amp;":"&amp;ADDRESS(ROW($A777)+MATCH("Г",$C778:$C$6000,0),COLUMN(AB$1),3,1)),INDIRECT(ADDRESS(ROW($A777),COLUMN($A$1),3,1)&amp;":"&amp;ADDRESS(ROW($A777)+MATCH("Г",$C778:$C$6000,0),COLUMN($A$1),3,1)),$A777&amp;"*",INDIRECT(ADDRESS(ROW($A777),COLUMN($C$1),3,1)&amp;":"&amp;ADDRESS(ROW($A777)+MATCH("Г",$C778:$C$6000,0),COLUMN($C$1),3,1)),"&lt;&gt;Г"),SUMIFS(AB778:AB$6000,$A778:$A$6000,IF(AND($A777=$A778,$C777=$C778),$A777&amp;"*",IF(OR(MID($A777,1,1)="0",MID($A777,1,1)=0),"?"&amp;MID($A777,2,LEN($A777)-1),$A777&amp;".?")),$C778:$C$6000,"Г")))</f>
        <v>0</v>
      </c>
      <c r="AC777" s="42">
        <f ca="1">IF(MID($A777,3,10)="1.1.3",SUMIFS(AC778:AC$6000,$A778:$A$6000,$A777&amp;".1",$B778:$B$6000,"Наименование объекта по производству электрической энергии всего, в том числе:")+SUMIFS(AC778:AC$6000,$A778:$A$6000,$A777&amp;".2",$B778:$B$6000,"Наименование объекта по производству электрической энергии всего, в том числе:"),IF(AND($C778&lt;&gt;"Г",$C778&lt;&gt;""),SUMIFS(INDIRECT(ADDRESS(ROW($A777),COLUMN(AC$1),3,1)&amp;":"&amp;ADDRESS(ROW($A777)+MATCH("Г",$C778:$C$6000,0),COLUMN(AC$1),3,1)),INDIRECT(ADDRESS(ROW($A777),COLUMN($A$1),3,1)&amp;":"&amp;ADDRESS(ROW($A777)+MATCH("Г",$C778:$C$6000,0),COLUMN($A$1),3,1)),$A777&amp;"*",INDIRECT(ADDRESS(ROW($A777),COLUMN($C$1),3,1)&amp;":"&amp;ADDRESS(ROW($A777)+MATCH("Г",$C778:$C$6000,0),COLUMN($C$1),3,1)),"&lt;&gt;Г"),SUMIFS(AC778:AC$6000,$A778:$A$6000,IF(AND($A777=$A778,$C777=$C778),$A777&amp;"*",IF(OR(MID($A777,1,1)="0",MID($A777,1,1)=0),"?"&amp;MID($A777,2,LEN($A777)-1),$A777&amp;".?")),$C778:$C$6000,"Г")))</f>
        <v>0</v>
      </c>
      <c r="AD777" s="42">
        <f ca="1">IF(MID($A777,3,10)="1.1.3",SUMIFS(AD778:AD$6000,$A778:$A$6000,$A777&amp;".1",$B778:$B$6000,"Наименование объекта по производству электрической энергии всего, в том числе:")+SUMIFS(AD778:AD$6000,$A778:$A$6000,$A777&amp;".2",$B778:$B$6000,"Наименование объекта по производству электрической энергии всего, в том числе:"),IF(AND($C778&lt;&gt;"Г",$C778&lt;&gt;""),SUMIFS(INDIRECT(ADDRESS(ROW($A777),COLUMN(AD$1),3,1)&amp;":"&amp;ADDRESS(ROW($A777)+MATCH("Г",$C778:$C$6000,0),COLUMN(AD$1),3,1)),INDIRECT(ADDRESS(ROW($A777),COLUMN($A$1),3,1)&amp;":"&amp;ADDRESS(ROW($A777)+MATCH("Г",$C778:$C$6000,0),COLUMN($A$1),3,1)),$A777&amp;"*",INDIRECT(ADDRESS(ROW($A777),COLUMN($C$1),3,1)&amp;":"&amp;ADDRESS(ROW($A777)+MATCH("Г",$C778:$C$6000,0),COLUMN($C$1),3,1)),"&lt;&gt;Г"),SUMIFS(AD778:AD$6000,$A778:$A$6000,IF(AND($A777=$A778,$C777=$C778),$A777&amp;"*",IF(OR(MID($A777,1,1)="0",MID($A777,1,1)=0),"?"&amp;MID($A777,2,LEN($A777)-1),$A777&amp;".?")),$C778:$C$6000,"Г")))</f>
        <v>0</v>
      </c>
      <c r="AE777" s="42">
        <f ca="1">IF(MID($A777,3,10)="1.1.3",SUMIFS(AE778:AE$6000,$A778:$A$6000,$A777&amp;".1",$B778:$B$6000,"Наименование объекта по производству электрической энергии всего, в том числе:")+SUMIFS(AE778:AE$6000,$A778:$A$6000,$A777&amp;".2",$B778:$B$6000,"Наименование объекта по производству электрической энергии всего, в том числе:"),IF(AND($C778&lt;&gt;"Г",$C778&lt;&gt;""),SUMIFS(INDIRECT(ADDRESS(ROW($A777),COLUMN(AE$1),3,1)&amp;":"&amp;ADDRESS(ROW($A777)+MATCH("Г",$C778:$C$6000,0),COLUMN(AE$1),3,1)),INDIRECT(ADDRESS(ROW($A777),COLUMN($A$1),3,1)&amp;":"&amp;ADDRESS(ROW($A777)+MATCH("Г",$C778:$C$6000,0),COLUMN($A$1),3,1)),$A777&amp;"*",INDIRECT(ADDRESS(ROW($A777),COLUMN($C$1),3,1)&amp;":"&amp;ADDRESS(ROW($A777)+MATCH("Г",$C778:$C$6000,0),COLUMN($C$1),3,1)),"&lt;&gt;Г"),SUMIFS(AE778:AE$6000,$A778:$A$6000,IF(AND($A777=$A778,$C777=$C778),$A777&amp;"*",IF(OR(MID($A777,1,1)="0",MID($A777,1,1)=0),"?"&amp;MID($A777,2,LEN($A777)-1),$A777&amp;".?")),$C778:$C$6000,"Г")))</f>
        <v>0</v>
      </c>
      <c r="AF777" s="42">
        <f ca="1">IF(MID($A777,3,10)="1.1.3",SUMIFS(AF778:AF$6000,$A778:$A$6000,$A777&amp;".1",$B778:$B$6000,"Наименование объекта по производству электрической энергии всего, в том числе:")+SUMIFS(AF778:AF$6000,$A778:$A$6000,$A777&amp;".2",$B778:$B$6000,"Наименование объекта по производству электрической энергии всего, в том числе:"),IF(AND($C778&lt;&gt;"Г",$C778&lt;&gt;""),SUMIFS(INDIRECT(ADDRESS(ROW($A777),COLUMN(AF$1),3,1)&amp;":"&amp;ADDRESS(ROW($A777)+MATCH("Г",$C778:$C$6000,0),COLUMN(AF$1),3,1)),INDIRECT(ADDRESS(ROW($A777),COLUMN($A$1),3,1)&amp;":"&amp;ADDRESS(ROW($A777)+MATCH("Г",$C778:$C$6000,0),COLUMN($A$1),3,1)),$A777&amp;"*",INDIRECT(ADDRESS(ROW($A777),COLUMN($C$1),3,1)&amp;":"&amp;ADDRESS(ROW($A777)+MATCH("Г",$C778:$C$6000,0),COLUMN($C$1),3,1)),"&lt;&gt;Г"),SUMIFS(AF778:AF$6000,$A778:$A$6000,IF(AND($A777=$A778,$C777=$C778),$A777&amp;"*",IF(OR(MID($A777,1,1)="0",MID($A777,1,1)=0),"?"&amp;MID($A777,2,LEN($A777)-1),$A777&amp;".?")),$C778:$C$6000,"Г")))</f>
        <v>0</v>
      </c>
      <c r="AG777" s="42">
        <f ca="1">IF(MID($A777,3,10)="1.1.3",SUMIFS(AG778:AG$6000,$A778:$A$6000,$A777&amp;".1",$B778:$B$6000,"Наименование объекта по производству электрической энергии всего, в том числе:")+SUMIFS(AG778:AG$6000,$A778:$A$6000,$A777&amp;".2",$B778:$B$6000,"Наименование объекта по производству электрической энергии всего, в том числе:"),IF(AND($C778&lt;&gt;"Г",$C778&lt;&gt;""),SUMIFS(INDIRECT(ADDRESS(ROW($A777),COLUMN(AG$1),3,1)&amp;":"&amp;ADDRESS(ROW($A777)+MATCH("Г",$C778:$C$6000,0),COLUMN(AG$1),3,1)),INDIRECT(ADDRESS(ROW($A777),COLUMN($A$1),3,1)&amp;":"&amp;ADDRESS(ROW($A777)+MATCH("Г",$C778:$C$6000,0),COLUMN($A$1),3,1)),$A777&amp;"*",INDIRECT(ADDRESS(ROW($A777),COLUMN($C$1),3,1)&amp;":"&amp;ADDRESS(ROW($A777)+MATCH("Г",$C778:$C$6000,0),COLUMN($C$1),3,1)),"&lt;&gt;Г"),SUMIFS(AG778:AG$6000,$A778:$A$6000,IF(AND($A777=$A778,$C777=$C778),$A777&amp;"*",IF(OR(MID($A777,1,1)="0",MID($A777,1,1)=0),"?"&amp;MID($A777,2,LEN($A777)-1),$A777&amp;".?")),$C778:$C$6000,"Г")))</f>
        <v>0</v>
      </c>
      <c r="AH777" s="42">
        <f ca="1">IF(MID($A777,3,10)="1.1.3",SUMIFS(AH778:AH$6000,$A778:$A$6000,$A777&amp;".1",$B778:$B$6000,"Наименование объекта по производству электрической энергии всего, в том числе:")+SUMIFS(AH778:AH$6000,$A778:$A$6000,$A777&amp;".2",$B778:$B$6000,"Наименование объекта по производству электрической энергии всего, в том числе:"),IF(AND($C778&lt;&gt;"Г",$C778&lt;&gt;""),SUMIFS(INDIRECT(ADDRESS(ROW($A777),COLUMN(AH$1),3,1)&amp;":"&amp;ADDRESS(ROW($A777)+MATCH("Г",$C778:$C$6000,0),COLUMN(AH$1),3,1)),INDIRECT(ADDRESS(ROW($A777),COLUMN($A$1),3,1)&amp;":"&amp;ADDRESS(ROW($A777)+MATCH("Г",$C778:$C$6000,0),COLUMN($A$1),3,1)),$A777&amp;"*",INDIRECT(ADDRESS(ROW($A777),COLUMN($C$1),3,1)&amp;":"&amp;ADDRESS(ROW($A777)+MATCH("Г",$C778:$C$6000,0),COLUMN($C$1),3,1)),"&lt;&gt;Г"),SUMIFS(AH778:AH$6000,$A778:$A$6000,IF(AND($A777=$A778,$C777=$C778),$A777&amp;"*",IF(OR(MID($A777,1,1)="0",MID($A777,1,1)=0),"?"&amp;MID($A777,2,LEN($A777)-1),$A777&amp;".?")),$C778:$C$6000,"Г")))</f>
        <v>0</v>
      </c>
      <c r="AI777" s="42">
        <f ca="1">IF(MID($A777,3,10)="1.1.3",SUMIFS(AI778:AI$6000,$A778:$A$6000,$A777&amp;".1",$B778:$B$6000,"Наименование объекта по производству электрической энергии всего, в том числе:")+SUMIFS(AI778:AI$6000,$A778:$A$6000,$A777&amp;".2",$B778:$B$6000,"Наименование объекта по производству электрической энергии всего, в том числе:"),IF(AND($C778&lt;&gt;"Г",$C778&lt;&gt;""),SUMIFS(INDIRECT(ADDRESS(ROW($A777),COLUMN(AI$1),3,1)&amp;":"&amp;ADDRESS(ROW($A777)+MATCH("Г",$C778:$C$6000,0),COLUMN(AI$1),3,1)),INDIRECT(ADDRESS(ROW($A777),COLUMN($A$1),3,1)&amp;":"&amp;ADDRESS(ROW($A777)+MATCH("Г",$C778:$C$6000,0),COLUMN($A$1),3,1)),$A777&amp;"*",INDIRECT(ADDRESS(ROW($A777),COLUMN($C$1),3,1)&amp;":"&amp;ADDRESS(ROW($A777)+MATCH("Г",$C778:$C$6000,0),COLUMN($C$1),3,1)),"&lt;&gt;Г"),SUMIFS(AI778:AI$6000,$A778:$A$6000,IF(AND($A777=$A778,$C777=$C778),$A777&amp;"*",IF(OR(MID($A777,1,1)="0",MID($A777,1,1)=0),"?"&amp;MID($A777,2,LEN($A777)-1),$A777&amp;".?")),$C778:$C$6000,"Г")))</f>
        <v>0</v>
      </c>
      <c r="AJ777" s="42">
        <f ca="1">IF(MID($A777,3,10)="1.1.3",SUMIFS(AJ778:AJ$6000,$A778:$A$6000,$A777&amp;".1",$B778:$B$6000,"Наименование объекта по производству электрической энергии всего, в том числе:")+SUMIFS(AJ778:AJ$6000,$A778:$A$6000,$A777&amp;".2",$B778:$B$6000,"Наименование объекта по производству электрической энергии всего, в том числе:"),IF(AND($C778&lt;&gt;"Г",$C778&lt;&gt;""),SUMIFS(INDIRECT(ADDRESS(ROW($A777),COLUMN(AJ$1),3,1)&amp;":"&amp;ADDRESS(ROW($A777)+MATCH("Г",$C778:$C$6000,0),COLUMN(AJ$1),3,1)),INDIRECT(ADDRESS(ROW($A777),COLUMN($A$1),3,1)&amp;":"&amp;ADDRESS(ROW($A777)+MATCH("Г",$C778:$C$6000,0),COLUMN($A$1),3,1)),$A777&amp;"*",INDIRECT(ADDRESS(ROW($A777),COLUMN($C$1),3,1)&amp;":"&amp;ADDRESS(ROW($A777)+MATCH("Г",$C778:$C$6000,0),COLUMN($C$1),3,1)),"&lt;&gt;Г"),SUMIFS(AJ778:AJ$6000,$A778:$A$6000,IF(AND($A777=$A778,$C777=$C778),$A777&amp;"*",IF(OR(MID($A777,1,1)="0",MID($A777,1,1)=0),"?"&amp;MID($A777,2,LEN($A777)-1),$A777&amp;".?")),$C778:$C$6000,"Г")))</f>
        <v>0</v>
      </c>
      <c r="AK777" s="42">
        <f ca="1">IF(MID($A777,3,10)="1.1.3",SUMIFS(AK778:AK$6000,$A778:$A$6000,$A777&amp;".1",$B778:$B$6000,"Наименование объекта по производству электрической энергии всего, в том числе:")+SUMIFS(AK778:AK$6000,$A778:$A$6000,$A777&amp;".2",$B778:$B$6000,"Наименование объекта по производству электрической энергии всего, в том числе:"),IF(AND($C778&lt;&gt;"Г",$C778&lt;&gt;""),SUMIFS(INDIRECT(ADDRESS(ROW($A777),COLUMN(AK$1),3,1)&amp;":"&amp;ADDRESS(ROW($A777)+MATCH("Г",$C778:$C$6000,0),COLUMN(AK$1),3,1)),INDIRECT(ADDRESS(ROW($A777),COLUMN($A$1),3,1)&amp;":"&amp;ADDRESS(ROW($A777)+MATCH("Г",$C778:$C$6000,0),COLUMN($A$1),3,1)),$A777&amp;"*",INDIRECT(ADDRESS(ROW($A777),COLUMN($C$1),3,1)&amp;":"&amp;ADDRESS(ROW($A777)+MATCH("Г",$C778:$C$6000,0),COLUMN($C$1),3,1)),"&lt;&gt;Г"),SUMIFS(AK778:AK$6000,$A778:$A$6000,IF(AND($A777=$A778,$C777=$C778),$A777&amp;"*",IF(OR(MID($A777,1,1)="0",MID($A777,1,1)=0),"?"&amp;MID($A777,2,LEN($A777)-1),$A777&amp;".?")),$C778:$C$6000,"Г")))</f>
        <v>0</v>
      </c>
      <c r="AL777" s="42" t="s">
        <v>130</v>
      </c>
      <c r="AM777" s="42">
        <f ca="1">IF(MID($A777,3,10)="1.1.3",SUMIFS(AM778:AM$6000,$A778:$A$6000,$A777&amp;".1",$B778:$B$6000,"Наименование объекта по производству электрической энергии всего, в том числе:")+SUMIFS(AM778:AM$6000,$A778:$A$6000,$A777&amp;".2",$B778:$B$6000,"Наименование объекта по производству электрической энергии всего, в том числе:"),IF(AND($C778&lt;&gt;"Г",$C778&lt;&gt;""),SUMIFS(INDIRECT(ADDRESS(ROW($A777),COLUMN(AM$1),3,1)&amp;":"&amp;ADDRESS(ROW($A777)+MATCH("Г",$C778:$C$6000,0),COLUMN(AM$1),3,1)),INDIRECT(ADDRESS(ROW($A777),COLUMN($A$1),3,1)&amp;":"&amp;ADDRESS(ROW($A777)+MATCH("Г",$C778:$C$6000,0),COLUMN($A$1),3,1)),$A777&amp;"*",INDIRECT(ADDRESS(ROW($A777),COLUMN($C$1),3,1)&amp;":"&amp;ADDRESS(ROW($A777)+MATCH("Г",$C778:$C$6000,0),COLUMN($C$1),3,1)),"&lt;&gt;Г"),SUMIFS(AM778:AM$6000,$A778:$A$6000,IF(AND($A777=$A778,$C777=$C778),$A777&amp;"*",IF(OR(MID($A777,1,1)="0",MID($A777,1,1)=0),"?"&amp;MID($A777,2,LEN($A777)-1),$A777&amp;".?")),$C778:$C$6000,"Г")))</f>
        <v>0</v>
      </c>
      <c r="AN777" s="42">
        <f ca="1">IF(MID($A777,3,10)="1.1.3",SUMIFS(AN778:AN$6000,$A778:$A$6000,$A777&amp;".1",$B778:$B$6000,"Наименование объекта по производству электрической энергии всего, в том числе:")+SUMIFS(AN778:AN$6000,$A778:$A$6000,$A777&amp;".2",$B778:$B$6000,"Наименование объекта по производству электрической энергии всего, в том числе:"),IF(AND($C778&lt;&gt;"Г",$C778&lt;&gt;""),SUMIFS(INDIRECT(ADDRESS(ROW($A777),COLUMN(AN$1),3,1)&amp;":"&amp;ADDRESS(ROW($A777)+MATCH("Г",$C778:$C$6000,0),COLUMN(AN$1),3,1)),INDIRECT(ADDRESS(ROW($A777),COLUMN($A$1),3,1)&amp;":"&amp;ADDRESS(ROW($A777)+MATCH("Г",$C778:$C$6000,0),COLUMN($A$1),3,1)),$A777&amp;"*",INDIRECT(ADDRESS(ROW($A777),COLUMN($C$1),3,1)&amp;":"&amp;ADDRESS(ROW($A777)+MATCH("Г",$C778:$C$6000,0),COLUMN($C$1),3,1)),"&lt;&gt;Г"),SUMIFS(AN778:AN$6000,$A778:$A$6000,IF(AND($A777=$A778,$C777=$C778),$A777&amp;"*",IF(OR(MID($A777,1,1)="0",MID($A777,1,1)=0),"?"&amp;MID($A777,2,LEN($A777)-1),$A777&amp;".?")),$C778:$C$6000,"Г")))</f>
        <v>0</v>
      </c>
      <c r="AO777" s="40" t="s">
        <v>130</v>
      </c>
    </row>
    <row r="778" spans="1:41" ht="15.75" x14ac:dyDescent="0.2">
      <c r="A778" s="40" t="s">
        <v>1563</v>
      </c>
      <c r="B778" s="40" t="s">
        <v>721</v>
      </c>
      <c r="C778" s="40" t="s">
        <v>56</v>
      </c>
      <c r="D778" s="40" t="s">
        <v>130</v>
      </c>
      <c r="E778" s="41" t="s">
        <v>130</v>
      </c>
      <c r="F778" s="41" t="s">
        <v>130</v>
      </c>
      <c r="G778" s="41" t="s">
        <v>130</v>
      </c>
      <c r="H778" s="42" t="s">
        <v>130</v>
      </c>
      <c r="I778" s="42" t="s">
        <v>130</v>
      </c>
      <c r="J778" s="42">
        <f ca="1">IF(MID($A778,3,10)="1.1.3",SUMIFS(J779:J$6000,$A779:$A$6000,$A778&amp;".1",$B779:$B$6000,"Наименование объекта по производству электрической энергии всего, в том числе:")+SUMIFS(J779:J$6000,$A779:$A$6000,$A778&amp;".2",$B779:$B$6000,"Наименование объекта по производству электрической энергии всего, в том числе:"),IF(AND($C779&lt;&gt;"Г",$C779&lt;&gt;""),SUMIFS(INDIRECT(ADDRESS(ROW($A778),COLUMN(J$1),3,1)&amp;":"&amp;ADDRESS(ROW($A778)+MATCH("Г",$C779:$C$6000,0),COLUMN(J$1),3,1)),INDIRECT(ADDRESS(ROW($A778),COLUMN($A$1),3,1)&amp;":"&amp;ADDRESS(ROW($A778)+MATCH("Г",$C779:$C$6000,0),COLUMN($A$1),3,1)),$A778&amp;"*",INDIRECT(ADDRESS(ROW($A778),COLUMN($C$1),3,1)&amp;":"&amp;ADDRESS(ROW($A778)+MATCH("Г",$C779:$C$6000,0),COLUMN($C$1),3,1)),"&lt;&gt;Г"),SUMIFS(J779:J$6000,$A779:$A$6000,IF(AND($A778=$A779,$C778=$C779),$A778&amp;"*",IF(OR(MID($A778,1,1)="0",MID($A778,1,1)=0),"?"&amp;MID($A778,2,LEN($A778)-1),$A778&amp;".?")),$C779:$C$6000,"Г")))</f>
        <v>0</v>
      </c>
      <c r="K778" s="42">
        <f ca="1">IF(MID($A778,3,10)="1.1.3",SUMIFS(K779:K$6000,$A779:$A$6000,$A778&amp;".1",$B779:$B$6000,"Наименование объекта по производству электрической энергии всего, в том числе:")+SUMIFS(K779:K$6000,$A779:$A$6000,$A778&amp;".2",$B779:$B$6000,"Наименование объекта по производству электрической энергии всего, в том числе:"),IF(AND($C779&lt;&gt;"Г",$C779&lt;&gt;""),SUMIFS(INDIRECT(ADDRESS(ROW($A778),COLUMN(K$1),3,1)&amp;":"&amp;ADDRESS(ROW($A778)+MATCH("Г",$C779:$C$6000,0),COLUMN(K$1),3,1)),INDIRECT(ADDRESS(ROW($A778),COLUMN($A$1),3,1)&amp;":"&amp;ADDRESS(ROW($A778)+MATCH("Г",$C779:$C$6000,0),COLUMN($A$1),3,1)),$A778&amp;"*",INDIRECT(ADDRESS(ROW($A778),COLUMN($C$1),3,1)&amp;":"&amp;ADDRESS(ROW($A778)+MATCH("Г",$C779:$C$6000,0),COLUMN($C$1),3,1)),"&lt;&gt;Г"),SUMIFS(K779:K$6000,$A779:$A$6000,IF(AND($A778=$A779,$C778=$C779),$A778&amp;"*",IF(OR(MID($A778,1,1)="0",MID($A778,1,1)=0),"?"&amp;MID($A778,2,LEN($A778)-1),$A778&amp;".?")),$C779:$C$6000,"Г")))</f>
        <v>0</v>
      </c>
      <c r="L778" s="42">
        <f ca="1">IF(MID($A778,3,10)="1.1.3",SUMIFS(L779:L$6000,$A779:$A$6000,$A778&amp;".1",$B779:$B$6000,"Наименование объекта по производству электрической энергии всего, в том числе:")+SUMIFS(L779:L$6000,$A779:$A$6000,$A778&amp;".2",$B779:$B$6000,"Наименование объекта по производству электрической энергии всего, в том числе:"),IF(AND($C779&lt;&gt;"Г",$C779&lt;&gt;""),SUMIFS(INDIRECT(ADDRESS(ROW($A778),COLUMN(L$1),3,1)&amp;":"&amp;ADDRESS(ROW($A778)+MATCH("Г",$C779:$C$6000,0),COLUMN(L$1),3,1)),INDIRECT(ADDRESS(ROW($A778),COLUMN($A$1),3,1)&amp;":"&amp;ADDRESS(ROW($A778)+MATCH("Г",$C779:$C$6000,0),COLUMN($A$1),3,1)),$A778&amp;"*",INDIRECT(ADDRESS(ROW($A778),COLUMN($C$1),3,1)&amp;":"&amp;ADDRESS(ROW($A778)+MATCH("Г",$C779:$C$6000,0),COLUMN($C$1),3,1)),"&lt;&gt;Г"),SUMIFS(L779:L$6000,$A779:$A$6000,IF(AND($A778=$A779,$C778=$C779),$A778&amp;"*",IF(OR(MID($A778,1,1)="0",MID($A778,1,1)=0),"?"&amp;MID($A778,2,LEN($A778)-1),$A778&amp;".?")),$C779:$C$6000,"Г")))</f>
        <v>0</v>
      </c>
      <c r="M778" s="42">
        <f ca="1">IF(MID($A778,3,10)="1.1.3",SUMIFS(M779:M$6000,$A779:$A$6000,$A778&amp;".1",$B779:$B$6000,"Наименование объекта по производству электрической энергии всего, в том числе:")+SUMIFS(M779:M$6000,$A779:$A$6000,$A778&amp;".2",$B779:$B$6000,"Наименование объекта по производству электрической энергии всего, в том числе:"),IF(AND($C779&lt;&gt;"Г",$C779&lt;&gt;""),SUMIFS(INDIRECT(ADDRESS(ROW($A778),COLUMN(M$1),3,1)&amp;":"&amp;ADDRESS(ROW($A778)+MATCH("Г",$C779:$C$6000,0),COLUMN(M$1),3,1)),INDIRECT(ADDRESS(ROW($A778),COLUMN($A$1),3,1)&amp;":"&amp;ADDRESS(ROW($A778)+MATCH("Г",$C779:$C$6000,0),COLUMN($A$1),3,1)),$A778&amp;"*",INDIRECT(ADDRESS(ROW($A778),COLUMN($C$1),3,1)&amp;":"&amp;ADDRESS(ROW($A778)+MATCH("Г",$C779:$C$6000,0),COLUMN($C$1),3,1)),"&lt;&gt;Г"),SUMIFS(M779:M$6000,$A779:$A$6000,IF(AND($A778=$A779,$C778=$C779),$A778&amp;"*",IF(OR(MID($A778,1,1)="0",MID($A778,1,1)=0),"?"&amp;MID($A778,2,LEN($A778)-1),$A778&amp;".?")),$C779:$C$6000,"Г")))</f>
        <v>0</v>
      </c>
      <c r="N778" s="42">
        <f ca="1">IF(MID($A778,3,10)="1.1.3",SUMIFS(N779:N$6000,$A779:$A$6000,$A778&amp;".1",$B779:$B$6000,"Наименование объекта по производству электрической энергии всего, в том числе:")+SUMIFS(N779:N$6000,$A779:$A$6000,$A778&amp;".2",$B779:$B$6000,"Наименование объекта по производству электрической энергии всего, в том числе:"),IF(AND($C779&lt;&gt;"Г",$C779&lt;&gt;""),SUMIFS(INDIRECT(ADDRESS(ROW($A778),COLUMN(N$1),3,1)&amp;":"&amp;ADDRESS(ROW($A778)+MATCH("Г",$C779:$C$6000,0),COLUMN(N$1),3,1)),INDIRECT(ADDRESS(ROW($A778),COLUMN($A$1),3,1)&amp;":"&amp;ADDRESS(ROW($A778)+MATCH("Г",$C779:$C$6000,0),COLUMN($A$1),3,1)),$A778&amp;"*",INDIRECT(ADDRESS(ROW($A778),COLUMN($C$1),3,1)&amp;":"&amp;ADDRESS(ROW($A778)+MATCH("Г",$C779:$C$6000,0),COLUMN($C$1),3,1)),"&lt;&gt;Г"),SUMIFS(N779:N$6000,$A779:$A$6000,IF(AND($A778=$A779,$C778=$C779),$A778&amp;"*",IF(OR(MID($A778,1,1)="0",MID($A778,1,1)=0),"?"&amp;MID($A778,2,LEN($A778)-1),$A778&amp;".?")),$C779:$C$6000,"Г")))</f>
        <v>0</v>
      </c>
      <c r="O778" s="42">
        <f ca="1">IF(MID($A778,3,10)="1.1.3",SUMIFS(O779:O$6000,$A779:$A$6000,$A778&amp;".1",$B779:$B$6000,"Наименование объекта по производству электрической энергии всего, в том числе:")+SUMIFS(O779:O$6000,$A779:$A$6000,$A778&amp;".2",$B779:$B$6000,"Наименование объекта по производству электрической энергии всего, в том числе:"),IF(AND($C779&lt;&gt;"Г",$C779&lt;&gt;""),SUMIFS(INDIRECT(ADDRESS(ROW($A778),COLUMN(O$1),3,1)&amp;":"&amp;ADDRESS(ROW($A778)+MATCH("Г",$C779:$C$6000,0),COLUMN(O$1),3,1)),INDIRECT(ADDRESS(ROW($A778),COLUMN($A$1),3,1)&amp;":"&amp;ADDRESS(ROW($A778)+MATCH("Г",$C779:$C$6000,0),COLUMN($A$1),3,1)),$A778&amp;"*",INDIRECT(ADDRESS(ROW($A778),COLUMN($C$1),3,1)&amp;":"&amp;ADDRESS(ROW($A778)+MATCH("Г",$C779:$C$6000,0),COLUMN($C$1),3,1)),"&lt;&gt;Г"),SUMIFS(O779:O$6000,$A779:$A$6000,IF(AND($A778=$A779,$C778=$C779),$A778&amp;"*",IF(OR(MID($A778,1,1)="0",MID($A778,1,1)=0),"?"&amp;MID($A778,2,LEN($A778)-1),$A778&amp;".?")),$C779:$C$6000,"Г")))</f>
        <v>0</v>
      </c>
      <c r="P778" s="42">
        <f ca="1">IF(MID($A778,3,10)="1.1.3",SUMIFS(P779:P$6000,$A779:$A$6000,$A778&amp;".1",$B779:$B$6000,"Наименование объекта по производству электрической энергии всего, в том числе:")+SUMIFS(P779:P$6000,$A779:$A$6000,$A778&amp;".2",$B779:$B$6000,"Наименование объекта по производству электрической энергии всего, в том числе:"),IF(AND($C779&lt;&gt;"Г",$C779&lt;&gt;""),SUMIFS(INDIRECT(ADDRESS(ROW($A778),COLUMN(P$1),3,1)&amp;":"&amp;ADDRESS(ROW($A778)+MATCH("Г",$C779:$C$6000,0),COLUMN(P$1),3,1)),INDIRECT(ADDRESS(ROW($A778),COLUMN($A$1),3,1)&amp;":"&amp;ADDRESS(ROW($A778)+MATCH("Г",$C779:$C$6000,0),COLUMN($A$1),3,1)),$A778&amp;"*",INDIRECT(ADDRESS(ROW($A778),COLUMN($C$1),3,1)&amp;":"&amp;ADDRESS(ROW($A778)+MATCH("Г",$C779:$C$6000,0),COLUMN($C$1),3,1)),"&lt;&gt;Г"),SUMIFS(P779:P$6000,$A779:$A$6000,IF(AND($A778=$A779,$C778=$C779),$A778&amp;"*",IF(OR(MID($A778,1,1)="0",MID($A778,1,1)=0),"?"&amp;MID($A778,2,LEN($A778)-1),$A778&amp;".?")),$C779:$C$6000,"Г")))</f>
        <v>0</v>
      </c>
      <c r="Q778" s="42">
        <f ca="1">IF(MID($A778,3,10)="1.1.3",SUMIFS(Q779:Q$6000,$A779:$A$6000,$A778&amp;".1",$B779:$B$6000,"Наименование объекта по производству электрической энергии всего, в том числе:")+SUMIFS(Q779:Q$6000,$A779:$A$6000,$A778&amp;".2",$B779:$B$6000,"Наименование объекта по производству электрической энергии всего, в том числе:"),IF(AND($C779&lt;&gt;"Г",$C779&lt;&gt;""),SUMIFS(INDIRECT(ADDRESS(ROW($A778),COLUMN(Q$1),3,1)&amp;":"&amp;ADDRESS(ROW($A778)+MATCH("Г",$C779:$C$6000,0),COLUMN(Q$1),3,1)),INDIRECT(ADDRESS(ROW($A778),COLUMN($A$1),3,1)&amp;":"&amp;ADDRESS(ROW($A778)+MATCH("Г",$C779:$C$6000,0),COLUMN($A$1),3,1)),$A778&amp;"*",INDIRECT(ADDRESS(ROW($A778),COLUMN($C$1),3,1)&amp;":"&amp;ADDRESS(ROW($A778)+MATCH("Г",$C779:$C$6000,0),COLUMN($C$1),3,1)),"&lt;&gt;Г"),SUMIFS(Q779:Q$6000,$A779:$A$6000,IF(AND($A778=$A779,$C778=$C779),$A778&amp;"*",IF(OR(MID($A778,1,1)="0",MID($A778,1,1)=0),"?"&amp;MID($A778,2,LEN($A778)-1),$A778&amp;".?")),$C779:$C$6000,"Г")))</f>
        <v>0</v>
      </c>
      <c r="R778" s="42">
        <f ca="1">IF(MID($A778,3,10)="1.1.3",SUMIFS(R779:R$6000,$A779:$A$6000,$A778&amp;".1",$B779:$B$6000,"Наименование объекта по производству электрической энергии всего, в том числе:")+SUMIFS(R779:R$6000,$A779:$A$6000,$A778&amp;".2",$B779:$B$6000,"Наименование объекта по производству электрической энергии всего, в том числе:"),IF(AND($C779&lt;&gt;"Г",$C779&lt;&gt;""),SUMIFS(INDIRECT(ADDRESS(ROW($A778),COLUMN(R$1),3,1)&amp;":"&amp;ADDRESS(ROW($A778)+MATCH("Г",$C779:$C$6000,0),COLUMN(R$1),3,1)),INDIRECT(ADDRESS(ROW($A778),COLUMN($A$1),3,1)&amp;":"&amp;ADDRESS(ROW($A778)+MATCH("Г",$C779:$C$6000,0),COLUMN($A$1),3,1)),$A778&amp;"*",INDIRECT(ADDRESS(ROW($A778),COLUMN($C$1),3,1)&amp;":"&amp;ADDRESS(ROW($A778)+MATCH("Г",$C779:$C$6000,0),COLUMN($C$1),3,1)),"&lt;&gt;Г"),SUMIFS(R779:R$6000,$A779:$A$6000,IF(AND($A778=$A779,$C778=$C779),$A778&amp;"*",IF(OR(MID($A778,1,1)="0",MID($A778,1,1)=0),"?"&amp;MID($A778,2,LEN($A778)-1),$A778&amp;".?")),$C779:$C$6000,"Г")))</f>
        <v>0</v>
      </c>
      <c r="S778" s="42">
        <f ca="1">IF(MID($A778,3,10)="1.1.3",SUMIFS(S779:S$6000,$A779:$A$6000,$A778&amp;".1",$B779:$B$6000,"Наименование объекта по производству электрической энергии всего, в том числе:")+SUMIFS(S779:S$6000,$A779:$A$6000,$A778&amp;".2",$B779:$B$6000,"Наименование объекта по производству электрической энергии всего, в том числе:"),IF(AND($C779&lt;&gt;"Г",$C779&lt;&gt;""),SUMIFS(INDIRECT(ADDRESS(ROW($A778),COLUMN(S$1),3,1)&amp;":"&amp;ADDRESS(ROW($A778)+MATCH("Г",$C779:$C$6000,0),COLUMN(S$1),3,1)),INDIRECT(ADDRESS(ROW($A778),COLUMN($A$1),3,1)&amp;":"&amp;ADDRESS(ROW($A778)+MATCH("Г",$C779:$C$6000,0),COLUMN($A$1),3,1)),$A778&amp;"*",INDIRECT(ADDRESS(ROW($A778),COLUMN($C$1),3,1)&amp;":"&amp;ADDRESS(ROW($A778)+MATCH("Г",$C779:$C$6000,0),COLUMN($C$1),3,1)),"&lt;&gt;Г"),SUMIFS(S779:S$6000,$A779:$A$6000,IF(AND($A778=$A779,$C778=$C779),$A778&amp;"*",IF(OR(MID($A778,1,1)="0",MID($A778,1,1)=0),"?"&amp;MID($A778,2,LEN($A778)-1),$A778&amp;".?")),$C779:$C$6000,"Г")))</f>
        <v>0</v>
      </c>
      <c r="T778" s="42">
        <f ca="1">IF(MID($A778,3,10)="1.1.3",SUMIFS(T779:T$6000,$A779:$A$6000,$A778&amp;".1",$B779:$B$6000,"Наименование объекта по производству электрической энергии всего, в том числе:")+SUMIFS(T779:T$6000,$A779:$A$6000,$A778&amp;".2",$B779:$B$6000,"Наименование объекта по производству электрической энергии всего, в том числе:"),IF(AND($C779&lt;&gt;"Г",$C779&lt;&gt;""),SUMIFS(INDIRECT(ADDRESS(ROW($A778),COLUMN(T$1),3,1)&amp;":"&amp;ADDRESS(ROW($A778)+MATCH("Г",$C779:$C$6000,0),COLUMN(T$1),3,1)),INDIRECT(ADDRESS(ROW($A778),COLUMN($A$1),3,1)&amp;":"&amp;ADDRESS(ROW($A778)+MATCH("Г",$C779:$C$6000,0),COLUMN($A$1),3,1)),$A778&amp;"*",INDIRECT(ADDRESS(ROW($A778),COLUMN($C$1),3,1)&amp;":"&amp;ADDRESS(ROW($A778)+MATCH("Г",$C779:$C$6000,0),COLUMN($C$1),3,1)),"&lt;&gt;Г"),SUMIFS(T779:T$6000,$A779:$A$6000,IF(AND($A778=$A779,$C778=$C779),$A778&amp;"*",IF(OR(MID($A778,1,1)="0",MID($A778,1,1)=0),"?"&amp;MID($A778,2,LEN($A778)-1),$A778&amp;".?")),$C779:$C$6000,"Г")))</f>
        <v>0</v>
      </c>
      <c r="U778" s="42">
        <f ca="1">IF(MID($A778,3,10)="1.1.3",SUMIFS(U779:U$6000,$A779:$A$6000,$A778&amp;".1",$B779:$B$6000,"Наименование объекта по производству электрической энергии всего, в том числе:")+SUMIFS(U779:U$6000,$A779:$A$6000,$A778&amp;".2",$B779:$B$6000,"Наименование объекта по производству электрической энергии всего, в том числе:"),IF(AND($C779&lt;&gt;"Г",$C779&lt;&gt;""),SUMIFS(INDIRECT(ADDRESS(ROW($A778),COLUMN(U$1),3,1)&amp;":"&amp;ADDRESS(ROW($A778)+MATCH("Г",$C779:$C$6000,0),COLUMN(U$1),3,1)),INDIRECT(ADDRESS(ROW($A778),COLUMN($A$1),3,1)&amp;":"&amp;ADDRESS(ROW($A778)+MATCH("Г",$C779:$C$6000,0),COLUMN($A$1),3,1)),$A778&amp;"*",INDIRECT(ADDRESS(ROW($A778),COLUMN($C$1),3,1)&amp;":"&amp;ADDRESS(ROW($A778)+MATCH("Г",$C779:$C$6000,0),COLUMN($C$1),3,1)),"&lt;&gt;Г"),SUMIFS(U779:U$6000,$A779:$A$6000,IF(AND($A778=$A779,$C778=$C779),$A778&amp;"*",IF(OR(MID($A778,1,1)="0",MID($A778,1,1)=0),"?"&amp;MID($A778,2,LEN($A778)-1),$A778&amp;".?")),$C779:$C$6000,"Г")))</f>
        <v>0</v>
      </c>
      <c r="V778" s="42">
        <f ca="1">IF(MID($A778,3,10)="1.1.3",SUMIFS(V779:V$6000,$A779:$A$6000,$A778&amp;".1",$B779:$B$6000,"Наименование объекта по производству электрической энергии всего, в том числе:")+SUMIFS(V779:V$6000,$A779:$A$6000,$A778&amp;".2",$B779:$B$6000,"Наименование объекта по производству электрической энергии всего, в том числе:"),IF(AND($C779&lt;&gt;"Г",$C779&lt;&gt;""),SUMIFS(INDIRECT(ADDRESS(ROW($A778),COLUMN(V$1),3,1)&amp;":"&amp;ADDRESS(ROW($A778)+MATCH("Г",$C779:$C$6000,0),COLUMN(V$1),3,1)),INDIRECT(ADDRESS(ROW($A778),COLUMN($A$1),3,1)&amp;":"&amp;ADDRESS(ROW($A778)+MATCH("Г",$C779:$C$6000,0),COLUMN($A$1),3,1)),$A778&amp;"*",INDIRECT(ADDRESS(ROW($A778),COLUMN($C$1),3,1)&amp;":"&amp;ADDRESS(ROW($A778)+MATCH("Г",$C779:$C$6000,0),COLUMN($C$1),3,1)),"&lt;&gt;Г"),SUMIFS(V779:V$6000,$A779:$A$6000,IF(AND($A778=$A779,$C778=$C779),$A778&amp;"*",IF(OR(MID($A778,1,1)="0",MID($A778,1,1)=0),"?"&amp;MID($A778,2,LEN($A778)-1),$A778&amp;".?")),$C779:$C$6000,"Г")))</f>
        <v>0</v>
      </c>
      <c r="W778" s="42">
        <f ca="1">IF(MID($A778,3,10)="1.1.3",SUMIFS(W779:W$6000,$A779:$A$6000,$A778&amp;".1",$B779:$B$6000,"Наименование объекта по производству электрической энергии всего, в том числе:")+SUMIFS(W779:W$6000,$A779:$A$6000,$A778&amp;".2",$B779:$B$6000,"Наименование объекта по производству электрической энергии всего, в том числе:"),IF(AND($C779&lt;&gt;"Г",$C779&lt;&gt;""),SUMIFS(INDIRECT(ADDRESS(ROW($A778),COLUMN(W$1),3,1)&amp;":"&amp;ADDRESS(ROW($A778)+MATCH("Г",$C779:$C$6000,0),COLUMN(W$1),3,1)),INDIRECT(ADDRESS(ROW($A778),COLUMN($A$1),3,1)&amp;":"&amp;ADDRESS(ROW($A778)+MATCH("Г",$C779:$C$6000,0),COLUMN($A$1),3,1)),$A778&amp;"*",INDIRECT(ADDRESS(ROW($A778),COLUMN($C$1),3,1)&amp;":"&amp;ADDRESS(ROW($A778)+MATCH("Г",$C779:$C$6000,0),COLUMN($C$1),3,1)),"&lt;&gt;Г"),SUMIFS(W779:W$6000,$A779:$A$6000,IF(AND($A778=$A779,$C778=$C779),$A778&amp;"*",IF(OR(MID($A778,1,1)="0",MID($A778,1,1)=0),"?"&amp;MID($A778,2,LEN($A778)-1),$A778&amp;".?")),$C779:$C$6000,"Г")))</f>
        <v>0</v>
      </c>
      <c r="X778" s="42">
        <f ca="1">IF(MID($A778,3,10)="1.1.3",SUMIFS(X779:X$6000,$A779:$A$6000,$A778&amp;".1",$B779:$B$6000,"Наименование объекта по производству электрической энергии всего, в том числе:")+SUMIFS(X779:X$6000,$A779:$A$6000,$A778&amp;".2",$B779:$B$6000,"Наименование объекта по производству электрической энергии всего, в том числе:"),IF(AND($C779&lt;&gt;"Г",$C779&lt;&gt;""),SUMIFS(INDIRECT(ADDRESS(ROW($A778),COLUMN(X$1),3,1)&amp;":"&amp;ADDRESS(ROW($A778)+MATCH("Г",$C779:$C$6000,0),COLUMN(X$1),3,1)),INDIRECT(ADDRESS(ROW($A778),COLUMN($A$1),3,1)&amp;":"&amp;ADDRESS(ROW($A778)+MATCH("Г",$C779:$C$6000,0),COLUMN($A$1),3,1)),$A778&amp;"*",INDIRECT(ADDRESS(ROW($A778),COLUMN($C$1),3,1)&amp;":"&amp;ADDRESS(ROW($A778)+MATCH("Г",$C779:$C$6000,0),COLUMN($C$1),3,1)),"&lt;&gt;Г"),SUMIFS(X779:X$6000,$A779:$A$6000,IF(AND($A778=$A779,$C778=$C779),$A778&amp;"*",IF(OR(MID($A778,1,1)="0",MID($A778,1,1)=0),"?"&amp;MID($A778,2,LEN($A778)-1),$A778&amp;".?")),$C779:$C$6000,"Г")))</f>
        <v>0</v>
      </c>
      <c r="Y778" s="42">
        <f ca="1">IF(MID($A778,3,10)="1.1.3",SUMIFS(Y779:Y$6000,$A779:$A$6000,$A778&amp;".1",$B779:$B$6000,"Наименование объекта по производству электрической энергии всего, в том числе:")+SUMIFS(Y779:Y$6000,$A779:$A$6000,$A778&amp;".2",$B779:$B$6000,"Наименование объекта по производству электрической энергии всего, в том числе:"),IF(AND($C779&lt;&gt;"Г",$C779&lt;&gt;""),SUMIFS(INDIRECT(ADDRESS(ROW($A778),COLUMN(Y$1),3,1)&amp;":"&amp;ADDRESS(ROW($A778)+MATCH("Г",$C779:$C$6000,0),COLUMN(Y$1),3,1)),INDIRECT(ADDRESS(ROW($A778),COLUMN($A$1),3,1)&amp;":"&amp;ADDRESS(ROW($A778)+MATCH("Г",$C779:$C$6000,0),COLUMN($A$1),3,1)),$A778&amp;"*",INDIRECT(ADDRESS(ROW($A778),COLUMN($C$1),3,1)&amp;":"&amp;ADDRESS(ROW($A778)+MATCH("Г",$C779:$C$6000,0),COLUMN($C$1),3,1)),"&lt;&gt;Г"),SUMIFS(Y779:Y$6000,$A779:$A$6000,IF(AND($A778=$A779,$C778=$C779),$A778&amp;"*",IF(OR(MID($A778,1,1)="0",MID($A778,1,1)=0),"?"&amp;MID($A778,2,LEN($A778)-1),$A778&amp;".?")),$C779:$C$6000,"Г")))</f>
        <v>0</v>
      </c>
      <c r="Z778" s="42">
        <f ca="1">IF(MID($A778,3,10)="1.1.3",SUMIFS(Z779:Z$6000,$A779:$A$6000,$A778&amp;".1",$B779:$B$6000,"Наименование объекта по производству электрической энергии всего, в том числе:")+SUMIFS(Z779:Z$6000,$A779:$A$6000,$A778&amp;".2",$B779:$B$6000,"Наименование объекта по производству электрической энергии всего, в том числе:"),IF(AND($C779&lt;&gt;"Г",$C779&lt;&gt;""),SUMIFS(INDIRECT(ADDRESS(ROW($A778),COLUMN(Z$1),3,1)&amp;":"&amp;ADDRESS(ROW($A778)+MATCH("Г",$C779:$C$6000,0),COLUMN(Z$1),3,1)),INDIRECT(ADDRESS(ROW($A778),COLUMN($A$1),3,1)&amp;":"&amp;ADDRESS(ROW($A778)+MATCH("Г",$C779:$C$6000,0),COLUMN($A$1),3,1)),$A778&amp;"*",INDIRECT(ADDRESS(ROW($A778),COLUMN($C$1),3,1)&amp;":"&amp;ADDRESS(ROW($A778)+MATCH("Г",$C779:$C$6000,0),COLUMN($C$1),3,1)),"&lt;&gt;Г"),SUMIFS(Z779:Z$6000,$A779:$A$6000,IF(AND($A778=$A779,$C778=$C779),$A778&amp;"*",IF(OR(MID($A778,1,1)="0",MID($A778,1,1)=0),"?"&amp;MID($A778,2,LEN($A778)-1),$A778&amp;".?")),$C779:$C$6000,"Г")))</f>
        <v>0</v>
      </c>
      <c r="AA778" s="42">
        <f ca="1">IF(MID($A778,3,10)="1.1.3",SUMIFS(AA779:AA$6000,$A779:$A$6000,$A778&amp;".1",$B779:$B$6000,"Наименование объекта по производству электрической энергии всего, в том числе:")+SUMIFS(AA779:AA$6000,$A779:$A$6000,$A778&amp;".2",$B779:$B$6000,"Наименование объекта по производству электрической энергии всего, в том числе:"),IF(AND($C779&lt;&gt;"Г",$C779&lt;&gt;""),SUMIFS(INDIRECT(ADDRESS(ROW($A778),COLUMN(AA$1),3,1)&amp;":"&amp;ADDRESS(ROW($A778)+MATCH("Г",$C779:$C$6000,0),COLUMN(AA$1),3,1)),INDIRECT(ADDRESS(ROW($A778),COLUMN($A$1),3,1)&amp;":"&amp;ADDRESS(ROW($A778)+MATCH("Г",$C779:$C$6000,0),COLUMN($A$1),3,1)),$A778&amp;"*",INDIRECT(ADDRESS(ROW($A778),COLUMN($C$1),3,1)&amp;":"&amp;ADDRESS(ROW($A778)+MATCH("Г",$C779:$C$6000,0),COLUMN($C$1),3,1)),"&lt;&gt;Г"),SUMIFS(AA779:AA$6000,$A779:$A$6000,IF(AND($A778=$A779,$C778=$C779),$A778&amp;"*",IF(OR(MID($A778,1,1)="0",MID($A778,1,1)=0),"?"&amp;MID($A778,2,LEN($A778)-1),$A778&amp;".?")),$C779:$C$6000,"Г")))</f>
        <v>0</v>
      </c>
      <c r="AB778" s="42">
        <f ca="1">IF(MID($A778,3,10)="1.1.3",SUMIFS(AB779:AB$6000,$A779:$A$6000,$A778&amp;".1",$B779:$B$6000,"Наименование объекта по производству электрической энергии всего, в том числе:")+SUMIFS(AB779:AB$6000,$A779:$A$6000,$A778&amp;".2",$B779:$B$6000,"Наименование объекта по производству электрической энергии всего, в том числе:"),IF(AND($C779&lt;&gt;"Г",$C779&lt;&gt;""),SUMIFS(INDIRECT(ADDRESS(ROW($A778),COLUMN(AB$1),3,1)&amp;":"&amp;ADDRESS(ROW($A778)+MATCH("Г",$C779:$C$6000,0),COLUMN(AB$1),3,1)),INDIRECT(ADDRESS(ROW($A778),COLUMN($A$1),3,1)&amp;":"&amp;ADDRESS(ROW($A778)+MATCH("Г",$C779:$C$6000,0),COLUMN($A$1),3,1)),$A778&amp;"*",INDIRECT(ADDRESS(ROW($A778),COLUMN($C$1),3,1)&amp;":"&amp;ADDRESS(ROW($A778)+MATCH("Г",$C779:$C$6000,0),COLUMN($C$1),3,1)),"&lt;&gt;Г"),SUMIFS(AB779:AB$6000,$A779:$A$6000,IF(AND($A778=$A779,$C778=$C779),$A778&amp;"*",IF(OR(MID($A778,1,1)="0",MID($A778,1,1)=0),"?"&amp;MID($A778,2,LEN($A778)-1),$A778&amp;".?")),$C779:$C$6000,"Г")))</f>
        <v>0</v>
      </c>
      <c r="AC778" s="42">
        <f ca="1">IF(MID($A778,3,10)="1.1.3",SUMIFS(AC779:AC$6000,$A779:$A$6000,$A778&amp;".1",$B779:$B$6000,"Наименование объекта по производству электрической энергии всего, в том числе:")+SUMIFS(AC779:AC$6000,$A779:$A$6000,$A778&amp;".2",$B779:$B$6000,"Наименование объекта по производству электрической энергии всего, в том числе:"),IF(AND($C779&lt;&gt;"Г",$C779&lt;&gt;""),SUMIFS(INDIRECT(ADDRESS(ROW($A778),COLUMN(AC$1),3,1)&amp;":"&amp;ADDRESS(ROW($A778)+MATCH("Г",$C779:$C$6000,0),COLUMN(AC$1),3,1)),INDIRECT(ADDRESS(ROW($A778),COLUMN($A$1),3,1)&amp;":"&amp;ADDRESS(ROW($A778)+MATCH("Г",$C779:$C$6000,0),COLUMN($A$1),3,1)),$A778&amp;"*",INDIRECT(ADDRESS(ROW($A778),COLUMN($C$1),3,1)&amp;":"&amp;ADDRESS(ROW($A778)+MATCH("Г",$C779:$C$6000,0),COLUMN($C$1),3,1)),"&lt;&gt;Г"),SUMIFS(AC779:AC$6000,$A779:$A$6000,IF(AND($A778=$A779,$C778=$C779),$A778&amp;"*",IF(OR(MID($A778,1,1)="0",MID($A778,1,1)=0),"?"&amp;MID($A778,2,LEN($A778)-1),$A778&amp;".?")),$C779:$C$6000,"Г")))</f>
        <v>0</v>
      </c>
      <c r="AD778" s="42">
        <f ca="1">IF(MID($A778,3,10)="1.1.3",SUMIFS(AD779:AD$6000,$A779:$A$6000,$A778&amp;".1",$B779:$B$6000,"Наименование объекта по производству электрической энергии всего, в том числе:")+SUMIFS(AD779:AD$6000,$A779:$A$6000,$A778&amp;".2",$B779:$B$6000,"Наименование объекта по производству электрической энергии всего, в том числе:"),IF(AND($C779&lt;&gt;"Г",$C779&lt;&gt;""),SUMIFS(INDIRECT(ADDRESS(ROW($A778),COLUMN(AD$1),3,1)&amp;":"&amp;ADDRESS(ROW($A778)+MATCH("Г",$C779:$C$6000,0),COLUMN(AD$1),3,1)),INDIRECT(ADDRESS(ROW($A778),COLUMN($A$1),3,1)&amp;":"&amp;ADDRESS(ROW($A778)+MATCH("Г",$C779:$C$6000,0),COLUMN($A$1),3,1)),$A778&amp;"*",INDIRECT(ADDRESS(ROW($A778),COLUMN($C$1),3,1)&amp;":"&amp;ADDRESS(ROW($A778)+MATCH("Г",$C779:$C$6000,0),COLUMN($C$1),3,1)),"&lt;&gt;Г"),SUMIFS(AD779:AD$6000,$A779:$A$6000,IF(AND($A778=$A779,$C778=$C779),$A778&amp;"*",IF(OR(MID($A778,1,1)="0",MID($A778,1,1)=0),"?"&amp;MID($A778,2,LEN($A778)-1),$A778&amp;".?")),$C779:$C$6000,"Г")))</f>
        <v>0</v>
      </c>
      <c r="AE778" s="42">
        <f ca="1">IF(MID($A778,3,10)="1.1.3",SUMIFS(AE779:AE$6000,$A779:$A$6000,$A778&amp;".1",$B779:$B$6000,"Наименование объекта по производству электрической энергии всего, в том числе:")+SUMIFS(AE779:AE$6000,$A779:$A$6000,$A778&amp;".2",$B779:$B$6000,"Наименование объекта по производству электрической энергии всего, в том числе:"),IF(AND($C779&lt;&gt;"Г",$C779&lt;&gt;""),SUMIFS(INDIRECT(ADDRESS(ROW($A778),COLUMN(AE$1),3,1)&amp;":"&amp;ADDRESS(ROW($A778)+MATCH("Г",$C779:$C$6000,0),COLUMN(AE$1),3,1)),INDIRECT(ADDRESS(ROW($A778),COLUMN($A$1),3,1)&amp;":"&amp;ADDRESS(ROW($A778)+MATCH("Г",$C779:$C$6000,0),COLUMN($A$1),3,1)),$A778&amp;"*",INDIRECT(ADDRESS(ROW($A778),COLUMN($C$1),3,1)&amp;":"&amp;ADDRESS(ROW($A778)+MATCH("Г",$C779:$C$6000,0),COLUMN($C$1),3,1)),"&lt;&gt;Г"),SUMIFS(AE779:AE$6000,$A779:$A$6000,IF(AND($A778=$A779,$C778=$C779),$A778&amp;"*",IF(OR(MID($A778,1,1)="0",MID($A778,1,1)=0),"?"&amp;MID($A778,2,LEN($A778)-1),$A778&amp;".?")),$C779:$C$6000,"Г")))</f>
        <v>0</v>
      </c>
      <c r="AF778" s="42">
        <f ca="1">IF(MID($A778,3,10)="1.1.3",SUMIFS(AF779:AF$6000,$A779:$A$6000,$A778&amp;".1",$B779:$B$6000,"Наименование объекта по производству электрической энергии всего, в том числе:")+SUMIFS(AF779:AF$6000,$A779:$A$6000,$A778&amp;".2",$B779:$B$6000,"Наименование объекта по производству электрической энергии всего, в том числе:"),IF(AND($C779&lt;&gt;"Г",$C779&lt;&gt;""),SUMIFS(INDIRECT(ADDRESS(ROW($A778),COLUMN(AF$1),3,1)&amp;":"&amp;ADDRESS(ROW($A778)+MATCH("Г",$C779:$C$6000,0),COLUMN(AF$1),3,1)),INDIRECT(ADDRESS(ROW($A778),COLUMN($A$1),3,1)&amp;":"&amp;ADDRESS(ROW($A778)+MATCH("Г",$C779:$C$6000,0),COLUMN($A$1),3,1)),$A778&amp;"*",INDIRECT(ADDRESS(ROW($A778),COLUMN($C$1),3,1)&amp;":"&amp;ADDRESS(ROW($A778)+MATCH("Г",$C779:$C$6000,0),COLUMN($C$1),3,1)),"&lt;&gt;Г"),SUMIFS(AF779:AF$6000,$A779:$A$6000,IF(AND($A778=$A779,$C778=$C779),$A778&amp;"*",IF(OR(MID($A778,1,1)="0",MID($A778,1,1)=0),"?"&amp;MID($A778,2,LEN($A778)-1),$A778&amp;".?")),$C779:$C$6000,"Г")))</f>
        <v>0</v>
      </c>
      <c r="AG778" s="42">
        <f ca="1">IF(MID($A778,3,10)="1.1.3",SUMIFS(AG779:AG$6000,$A779:$A$6000,$A778&amp;".1",$B779:$B$6000,"Наименование объекта по производству электрической энергии всего, в том числе:")+SUMIFS(AG779:AG$6000,$A779:$A$6000,$A778&amp;".2",$B779:$B$6000,"Наименование объекта по производству электрической энергии всего, в том числе:"),IF(AND($C779&lt;&gt;"Г",$C779&lt;&gt;""),SUMIFS(INDIRECT(ADDRESS(ROW($A778),COLUMN(AG$1),3,1)&amp;":"&amp;ADDRESS(ROW($A778)+MATCH("Г",$C779:$C$6000,0),COLUMN(AG$1),3,1)),INDIRECT(ADDRESS(ROW($A778),COLUMN($A$1),3,1)&amp;":"&amp;ADDRESS(ROW($A778)+MATCH("Г",$C779:$C$6000,0),COLUMN($A$1),3,1)),$A778&amp;"*",INDIRECT(ADDRESS(ROW($A778),COLUMN($C$1),3,1)&amp;":"&amp;ADDRESS(ROW($A778)+MATCH("Г",$C779:$C$6000,0),COLUMN($C$1),3,1)),"&lt;&gt;Г"),SUMIFS(AG779:AG$6000,$A779:$A$6000,IF(AND($A778=$A779,$C778=$C779),$A778&amp;"*",IF(OR(MID($A778,1,1)="0",MID($A778,1,1)=0),"?"&amp;MID($A778,2,LEN($A778)-1),$A778&amp;".?")),$C779:$C$6000,"Г")))</f>
        <v>0</v>
      </c>
      <c r="AH778" s="42">
        <f ca="1">IF(MID($A778,3,10)="1.1.3",SUMIFS(AH779:AH$6000,$A779:$A$6000,$A778&amp;".1",$B779:$B$6000,"Наименование объекта по производству электрической энергии всего, в том числе:")+SUMIFS(AH779:AH$6000,$A779:$A$6000,$A778&amp;".2",$B779:$B$6000,"Наименование объекта по производству электрической энергии всего, в том числе:"),IF(AND($C779&lt;&gt;"Г",$C779&lt;&gt;""),SUMIFS(INDIRECT(ADDRESS(ROW($A778),COLUMN(AH$1),3,1)&amp;":"&amp;ADDRESS(ROW($A778)+MATCH("Г",$C779:$C$6000,0),COLUMN(AH$1),3,1)),INDIRECT(ADDRESS(ROW($A778),COLUMN($A$1),3,1)&amp;":"&amp;ADDRESS(ROW($A778)+MATCH("Г",$C779:$C$6000,0),COLUMN($A$1),3,1)),$A778&amp;"*",INDIRECT(ADDRESS(ROW($A778),COLUMN($C$1),3,1)&amp;":"&amp;ADDRESS(ROW($A778)+MATCH("Г",$C779:$C$6000,0),COLUMN($C$1),3,1)),"&lt;&gt;Г"),SUMIFS(AH779:AH$6000,$A779:$A$6000,IF(AND($A778=$A779,$C778=$C779),$A778&amp;"*",IF(OR(MID($A778,1,1)="0",MID($A778,1,1)=0),"?"&amp;MID($A778,2,LEN($A778)-1),$A778&amp;".?")),$C779:$C$6000,"Г")))</f>
        <v>0</v>
      </c>
      <c r="AI778" s="42">
        <f ca="1">IF(MID($A778,3,10)="1.1.3",SUMIFS(AI779:AI$6000,$A779:$A$6000,$A778&amp;".1",$B779:$B$6000,"Наименование объекта по производству электрической энергии всего, в том числе:")+SUMIFS(AI779:AI$6000,$A779:$A$6000,$A778&amp;".2",$B779:$B$6000,"Наименование объекта по производству электрической энергии всего, в том числе:"),IF(AND($C779&lt;&gt;"Г",$C779&lt;&gt;""),SUMIFS(INDIRECT(ADDRESS(ROW($A778),COLUMN(AI$1),3,1)&amp;":"&amp;ADDRESS(ROW($A778)+MATCH("Г",$C779:$C$6000,0),COLUMN(AI$1),3,1)),INDIRECT(ADDRESS(ROW($A778),COLUMN($A$1),3,1)&amp;":"&amp;ADDRESS(ROW($A778)+MATCH("Г",$C779:$C$6000,0),COLUMN($A$1),3,1)),$A778&amp;"*",INDIRECT(ADDRESS(ROW($A778),COLUMN($C$1),3,1)&amp;":"&amp;ADDRESS(ROW($A778)+MATCH("Г",$C779:$C$6000,0),COLUMN($C$1),3,1)),"&lt;&gt;Г"),SUMIFS(AI779:AI$6000,$A779:$A$6000,IF(AND($A778=$A779,$C778=$C779),$A778&amp;"*",IF(OR(MID($A778,1,1)="0",MID($A778,1,1)=0),"?"&amp;MID($A778,2,LEN($A778)-1),$A778&amp;".?")),$C779:$C$6000,"Г")))</f>
        <v>0</v>
      </c>
      <c r="AJ778" s="42">
        <f ca="1">IF(MID($A778,3,10)="1.1.3",SUMIFS(AJ779:AJ$6000,$A779:$A$6000,$A778&amp;".1",$B779:$B$6000,"Наименование объекта по производству электрической энергии всего, в том числе:")+SUMIFS(AJ779:AJ$6000,$A779:$A$6000,$A778&amp;".2",$B779:$B$6000,"Наименование объекта по производству электрической энергии всего, в том числе:"),IF(AND($C779&lt;&gt;"Г",$C779&lt;&gt;""),SUMIFS(INDIRECT(ADDRESS(ROW($A778),COLUMN(AJ$1),3,1)&amp;":"&amp;ADDRESS(ROW($A778)+MATCH("Г",$C779:$C$6000,0),COLUMN(AJ$1),3,1)),INDIRECT(ADDRESS(ROW($A778),COLUMN($A$1),3,1)&amp;":"&amp;ADDRESS(ROW($A778)+MATCH("Г",$C779:$C$6000,0),COLUMN($A$1),3,1)),$A778&amp;"*",INDIRECT(ADDRESS(ROW($A778),COLUMN($C$1),3,1)&amp;":"&amp;ADDRESS(ROW($A778)+MATCH("Г",$C779:$C$6000,0),COLUMN($C$1),3,1)),"&lt;&gt;Г"),SUMIFS(AJ779:AJ$6000,$A779:$A$6000,IF(AND($A778=$A779,$C778=$C779),$A778&amp;"*",IF(OR(MID($A778,1,1)="0",MID($A778,1,1)=0),"?"&amp;MID($A778,2,LEN($A778)-1),$A778&amp;".?")),$C779:$C$6000,"Г")))</f>
        <v>0</v>
      </c>
      <c r="AK778" s="42">
        <f ca="1">IF(MID($A778,3,10)="1.1.3",SUMIFS(AK779:AK$6000,$A779:$A$6000,$A778&amp;".1",$B779:$B$6000,"Наименование объекта по производству электрической энергии всего, в том числе:")+SUMIFS(AK779:AK$6000,$A779:$A$6000,$A778&amp;".2",$B779:$B$6000,"Наименование объекта по производству электрической энергии всего, в том числе:"),IF(AND($C779&lt;&gt;"Г",$C779&lt;&gt;""),SUMIFS(INDIRECT(ADDRESS(ROW($A778),COLUMN(AK$1),3,1)&amp;":"&amp;ADDRESS(ROW($A778)+MATCH("Г",$C779:$C$6000,0),COLUMN(AK$1),3,1)),INDIRECT(ADDRESS(ROW($A778),COLUMN($A$1),3,1)&amp;":"&amp;ADDRESS(ROW($A778)+MATCH("Г",$C779:$C$6000,0),COLUMN($A$1),3,1)),$A778&amp;"*",INDIRECT(ADDRESS(ROW($A778),COLUMN($C$1),3,1)&amp;":"&amp;ADDRESS(ROW($A778)+MATCH("Г",$C779:$C$6000,0),COLUMN($C$1),3,1)),"&lt;&gt;Г"),SUMIFS(AK779:AK$6000,$A779:$A$6000,IF(AND($A778=$A779,$C778=$C779),$A778&amp;"*",IF(OR(MID($A778,1,1)="0",MID($A778,1,1)=0),"?"&amp;MID($A778,2,LEN($A778)-1),$A778&amp;".?")),$C779:$C$6000,"Г")))</f>
        <v>0</v>
      </c>
      <c r="AL778" s="42" t="s">
        <v>130</v>
      </c>
      <c r="AM778" s="42">
        <f ca="1">IF(MID($A778,3,10)="1.1.3",SUMIFS(AM779:AM$6000,$A779:$A$6000,$A778&amp;".1",$B779:$B$6000,"Наименование объекта по производству электрической энергии всего, в том числе:")+SUMIFS(AM779:AM$6000,$A779:$A$6000,$A778&amp;".2",$B779:$B$6000,"Наименование объекта по производству электрической энергии всего, в том числе:"),IF(AND($C779&lt;&gt;"Г",$C779&lt;&gt;""),SUMIFS(INDIRECT(ADDRESS(ROW($A778),COLUMN(AM$1),3,1)&amp;":"&amp;ADDRESS(ROW($A778)+MATCH("Г",$C779:$C$6000,0),COLUMN(AM$1),3,1)),INDIRECT(ADDRESS(ROW($A778),COLUMN($A$1),3,1)&amp;":"&amp;ADDRESS(ROW($A778)+MATCH("Г",$C779:$C$6000,0),COLUMN($A$1),3,1)),$A778&amp;"*",INDIRECT(ADDRESS(ROW($A778),COLUMN($C$1),3,1)&amp;":"&amp;ADDRESS(ROW($A778)+MATCH("Г",$C779:$C$6000,0),COLUMN($C$1),3,1)),"&lt;&gt;Г"),SUMIFS(AM779:AM$6000,$A779:$A$6000,IF(AND($A778=$A779,$C778=$C779),$A778&amp;"*",IF(OR(MID($A778,1,1)="0",MID($A778,1,1)=0),"?"&amp;MID($A778,2,LEN($A778)-1),$A778&amp;".?")),$C779:$C$6000,"Г")))</f>
        <v>0</v>
      </c>
      <c r="AN778" s="42">
        <f ca="1">IF(MID($A778,3,10)="1.1.3",SUMIFS(AN779:AN$6000,$A779:$A$6000,$A778&amp;".1",$B779:$B$6000,"Наименование объекта по производству электрической энергии всего, в том числе:")+SUMIFS(AN779:AN$6000,$A779:$A$6000,$A778&amp;".2",$B779:$B$6000,"Наименование объекта по производству электрической энергии всего, в том числе:"),IF(AND($C779&lt;&gt;"Г",$C779&lt;&gt;""),SUMIFS(INDIRECT(ADDRESS(ROW($A778),COLUMN(AN$1),3,1)&amp;":"&amp;ADDRESS(ROW($A778)+MATCH("Г",$C779:$C$6000,0),COLUMN(AN$1),3,1)),INDIRECT(ADDRESS(ROW($A778),COLUMN($A$1),3,1)&amp;":"&amp;ADDRESS(ROW($A778)+MATCH("Г",$C779:$C$6000,0),COLUMN($A$1),3,1)),$A778&amp;"*",INDIRECT(ADDRESS(ROW($A778),COLUMN($C$1),3,1)&amp;":"&amp;ADDRESS(ROW($A778)+MATCH("Г",$C779:$C$6000,0),COLUMN($C$1),3,1)),"&lt;&gt;Г"),SUMIFS(AN779:AN$6000,$A779:$A$6000,IF(AND($A778=$A779,$C778=$C779),$A778&amp;"*",IF(OR(MID($A778,1,1)="0",MID($A778,1,1)=0),"?"&amp;MID($A778,2,LEN($A778)-1),$A778&amp;".?")),$C779:$C$6000,"Г")))</f>
        <v>0</v>
      </c>
      <c r="AO778" s="40" t="s">
        <v>130</v>
      </c>
    </row>
    <row r="779" spans="1:41" ht="31.5" x14ac:dyDescent="0.2">
      <c r="A779" s="40" t="s">
        <v>1564</v>
      </c>
      <c r="B779" s="40" t="s">
        <v>541</v>
      </c>
      <c r="C779" s="40" t="s">
        <v>56</v>
      </c>
      <c r="D779" s="40" t="s">
        <v>130</v>
      </c>
      <c r="E779" s="41" t="s">
        <v>130</v>
      </c>
      <c r="F779" s="41" t="s">
        <v>130</v>
      </c>
      <c r="G779" s="41" t="s">
        <v>130</v>
      </c>
      <c r="H779" s="42" t="s">
        <v>130</v>
      </c>
      <c r="I779" s="42" t="s">
        <v>130</v>
      </c>
      <c r="J779" s="42">
        <f ca="1">IF(MID($A779,3,10)="1.1.3",SUMIFS(J780:J$6000,$A780:$A$6000,$A779&amp;".1",$B780:$B$6000,"Наименование объекта по производству электрической энергии всего, в том числе:")+SUMIFS(J780:J$6000,$A780:$A$6000,$A779&amp;".2",$B780:$B$6000,"Наименование объекта по производству электрической энергии всего, в том числе:"),IF(AND($C780&lt;&gt;"Г",$C780&lt;&gt;""),SUMIFS(INDIRECT(ADDRESS(ROW($A779),COLUMN(J$1),3,1)&amp;":"&amp;ADDRESS(ROW($A779)+MATCH("Г",$C780:$C$6000,0),COLUMN(J$1),3,1)),INDIRECT(ADDRESS(ROW($A779),COLUMN($A$1),3,1)&amp;":"&amp;ADDRESS(ROW($A779)+MATCH("Г",$C780:$C$6000,0),COLUMN($A$1),3,1)),$A779&amp;"*",INDIRECT(ADDRESS(ROW($A779),COLUMN($C$1),3,1)&amp;":"&amp;ADDRESS(ROW($A779)+MATCH("Г",$C780:$C$6000,0),COLUMN($C$1),3,1)),"&lt;&gt;Г"),SUMIFS(J780:J$6000,$A780:$A$6000,IF(AND($A779=$A780,$C779=$C780),$A779&amp;"*",IF(OR(MID($A779,1,1)="0",MID($A779,1,1)=0),"?"&amp;MID($A779,2,LEN($A779)-1),$A779&amp;".?")),$C780:$C$6000,"Г")))</f>
        <v>0</v>
      </c>
      <c r="K779" s="42">
        <f ca="1">IF(MID($A779,3,10)="1.1.3",SUMIFS(K780:K$6000,$A780:$A$6000,$A779&amp;".1",$B780:$B$6000,"Наименование объекта по производству электрической энергии всего, в том числе:")+SUMIFS(K780:K$6000,$A780:$A$6000,$A779&amp;".2",$B780:$B$6000,"Наименование объекта по производству электрической энергии всего, в том числе:"),IF(AND($C780&lt;&gt;"Г",$C780&lt;&gt;""),SUMIFS(INDIRECT(ADDRESS(ROW($A779),COLUMN(K$1),3,1)&amp;":"&amp;ADDRESS(ROW($A779)+MATCH("Г",$C780:$C$6000,0),COLUMN(K$1),3,1)),INDIRECT(ADDRESS(ROW($A779),COLUMN($A$1),3,1)&amp;":"&amp;ADDRESS(ROW($A779)+MATCH("Г",$C780:$C$6000,0),COLUMN($A$1),3,1)),$A779&amp;"*",INDIRECT(ADDRESS(ROW($A779),COLUMN($C$1),3,1)&amp;":"&amp;ADDRESS(ROW($A779)+MATCH("Г",$C780:$C$6000,0),COLUMN($C$1),3,1)),"&lt;&gt;Г"),SUMIFS(K780:K$6000,$A780:$A$6000,IF(AND($A779=$A780,$C779=$C780),$A779&amp;"*",IF(OR(MID($A779,1,1)="0",MID($A779,1,1)=0),"?"&amp;MID($A779,2,LEN($A779)-1),$A779&amp;".?")),$C780:$C$6000,"Г")))</f>
        <v>0</v>
      </c>
      <c r="L779" s="42">
        <f ca="1">IF(MID($A779,3,10)="1.1.3",SUMIFS(L780:L$6000,$A780:$A$6000,$A779&amp;".1",$B780:$B$6000,"Наименование объекта по производству электрической энергии всего, в том числе:")+SUMIFS(L780:L$6000,$A780:$A$6000,$A779&amp;".2",$B780:$B$6000,"Наименование объекта по производству электрической энергии всего, в том числе:"),IF(AND($C780&lt;&gt;"Г",$C780&lt;&gt;""),SUMIFS(INDIRECT(ADDRESS(ROW($A779),COLUMN(L$1),3,1)&amp;":"&amp;ADDRESS(ROW($A779)+MATCH("Г",$C780:$C$6000,0),COLUMN(L$1),3,1)),INDIRECT(ADDRESS(ROW($A779),COLUMN($A$1),3,1)&amp;":"&amp;ADDRESS(ROW($A779)+MATCH("Г",$C780:$C$6000,0),COLUMN($A$1),3,1)),$A779&amp;"*",INDIRECT(ADDRESS(ROW($A779),COLUMN($C$1),3,1)&amp;":"&amp;ADDRESS(ROW($A779)+MATCH("Г",$C780:$C$6000,0),COLUMN($C$1),3,1)),"&lt;&gt;Г"),SUMIFS(L780:L$6000,$A780:$A$6000,IF(AND($A779=$A780,$C779=$C780),$A779&amp;"*",IF(OR(MID($A779,1,1)="0",MID($A779,1,1)=0),"?"&amp;MID($A779,2,LEN($A779)-1),$A779&amp;".?")),$C780:$C$6000,"Г")))</f>
        <v>0</v>
      </c>
      <c r="M779" s="42">
        <f ca="1">IF(MID($A779,3,10)="1.1.3",SUMIFS(M780:M$6000,$A780:$A$6000,$A779&amp;".1",$B780:$B$6000,"Наименование объекта по производству электрической энергии всего, в том числе:")+SUMIFS(M780:M$6000,$A780:$A$6000,$A779&amp;".2",$B780:$B$6000,"Наименование объекта по производству электрической энергии всего, в том числе:"),IF(AND($C780&lt;&gt;"Г",$C780&lt;&gt;""),SUMIFS(INDIRECT(ADDRESS(ROW($A779),COLUMN(M$1),3,1)&amp;":"&amp;ADDRESS(ROW($A779)+MATCH("Г",$C780:$C$6000,0),COLUMN(M$1),3,1)),INDIRECT(ADDRESS(ROW($A779),COLUMN($A$1),3,1)&amp;":"&amp;ADDRESS(ROW($A779)+MATCH("Г",$C780:$C$6000,0),COLUMN($A$1),3,1)),$A779&amp;"*",INDIRECT(ADDRESS(ROW($A779),COLUMN($C$1),3,1)&amp;":"&amp;ADDRESS(ROW($A779)+MATCH("Г",$C780:$C$6000,0),COLUMN($C$1),3,1)),"&lt;&gt;Г"),SUMIFS(M780:M$6000,$A780:$A$6000,IF(AND($A779=$A780,$C779=$C780),$A779&amp;"*",IF(OR(MID($A779,1,1)="0",MID($A779,1,1)=0),"?"&amp;MID($A779,2,LEN($A779)-1),$A779&amp;".?")),$C780:$C$6000,"Г")))</f>
        <v>0</v>
      </c>
      <c r="N779" s="42">
        <f ca="1">IF(MID($A779,3,10)="1.1.3",SUMIFS(N780:N$6000,$A780:$A$6000,$A779&amp;".1",$B780:$B$6000,"Наименование объекта по производству электрической энергии всего, в том числе:")+SUMIFS(N780:N$6000,$A780:$A$6000,$A779&amp;".2",$B780:$B$6000,"Наименование объекта по производству электрической энергии всего, в том числе:"),IF(AND($C780&lt;&gt;"Г",$C780&lt;&gt;""),SUMIFS(INDIRECT(ADDRESS(ROW($A779),COLUMN(N$1),3,1)&amp;":"&amp;ADDRESS(ROW($A779)+MATCH("Г",$C780:$C$6000,0),COLUMN(N$1),3,1)),INDIRECT(ADDRESS(ROW($A779),COLUMN($A$1),3,1)&amp;":"&amp;ADDRESS(ROW($A779)+MATCH("Г",$C780:$C$6000,0),COLUMN($A$1),3,1)),$A779&amp;"*",INDIRECT(ADDRESS(ROW($A779),COLUMN($C$1),3,1)&amp;":"&amp;ADDRESS(ROW($A779)+MATCH("Г",$C780:$C$6000,0),COLUMN($C$1),3,1)),"&lt;&gt;Г"),SUMIFS(N780:N$6000,$A780:$A$6000,IF(AND($A779=$A780,$C779=$C780),$A779&amp;"*",IF(OR(MID($A779,1,1)="0",MID($A779,1,1)=0),"?"&amp;MID($A779,2,LEN($A779)-1),$A779&amp;".?")),$C780:$C$6000,"Г")))</f>
        <v>0</v>
      </c>
      <c r="O779" s="42">
        <f ca="1">IF(MID($A779,3,10)="1.1.3",SUMIFS(O780:O$6000,$A780:$A$6000,$A779&amp;".1",$B780:$B$6000,"Наименование объекта по производству электрической энергии всего, в том числе:")+SUMIFS(O780:O$6000,$A780:$A$6000,$A779&amp;".2",$B780:$B$6000,"Наименование объекта по производству электрической энергии всего, в том числе:"),IF(AND($C780&lt;&gt;"Г",$C780&lt;&gt;""),SUMIFS(INDIRECT(ADDRESS(ROW($A779),COLUMN(O$1),3,1)&amp;":"&amp;ADDRESS(ROW($A779)+MATCH("Г",$C780:$C$6000,0),COLUMN(O$1),3,1)),INDIRECT(ADDRESS(ROW($A779),COLUMN($A$1),3,1)&amp;":"&amp;ADDRESS(ROW($A779)+MATCH("Г",$C780:$C$6000,0),COLUMN($A$1),3,1)),$A779&amp;"*",INDIRECT(ADDRESS(ROW($A779),COLUMN($C$1),3,1)&amp;":"&amp;ADDRESS(ROW($A779)+MATCH("Г",$C780:$C$6000,0),COLUMN($C$1),3,1)),"&lt;&gt;Г"),SUMIFS(O780:O$6000,$A780:$A$6000,IF(AND($A779=$A780,$C779=$C780),$A779&amp;"*",IF(OR(MID($A779,1,1)="0",MID($A779,1,1)=0),"?"&amp;MID($A779,2,LEN($A779)-1),$A779&amp;".?")),$C780:$C$6000,"Г")))</f>
        <v>0</v>
      </c>
      <c r="P779" s="42">
        <f ca="1">IF(MID($A779,3,10)="1.1.3",SUMIFS(P780:P$6000,$A780:$A$6000,$A779&amp;".1",$B780:$B$6000,"Наименование объекта по производству электрической энергии всего, в том числе:")+SUMIFS(P780:P$6000,$A780:$A$6000,$A779&amp;".2",$B780:$B$6000,"Наименование объекта по производству электрической энергии всего, в том числе:"),IF(AND($C780&lt;&gt;"Г",$C780&lt;&gt;""),SUMIFS(INDIRECT(ADDRESS(ROW($A779),COLUMN(P$1),3,1)&amp;":"&amp;ADDRESS(ROW($A779)+MATCH("Г",$C780:$C$6000,0),COLUMN(P$1),3,1)),INDIRECT(ADDRESS(ROW($A779),COLUMN($A$1),3,1)&amp;":"&amp;ADDRESS(ROW($A779)+MATCH("Г",$C780:$C$6000,0),COLUMN($A$1),3,1)),$A779&amp;"*",INDIRECT(ADDRESS(ROW($A779),COLUMN($C$1),3,1)&amp;":"&amp;ADDRESS(ROW($A779)+MATCH("Г",$C780:$C$6000,0),COLUMN($C$1),3,1)),"&lt;&gt;Г"),SUMIFS(P780:P$6000,$A780:$A$6000,IF(AND($A779=$A780,$C779=$C780),$A779&amp;"*",IF(OR(MID($A779,1,1)="0",MID($A779,1,1)=0),"?"&amp;MID($A779,2,LEN($A779)-1),$A779&amp;".?")),$C780:$C$6000,"Г")))</f>
        <v>0</v>
      </c>
      <c r="Q779" s="42">
        <f ca="1">IF(MID($A779,3,10)="1.1.3",SUMIFS(Q780:Q$6000,$A780:$A$6000,$A779&amp;".1",$B780:$B$6000,"Наименование объекта по производству электрической энергии всего, в том числе:")+SUMIFS(Q780:Q$6000,$A780:$A$6000,$A779&amp;".2",$B780:$B$6000,"Наименование объекта по производству электрической энергии всего, в том числе:"),IF(AND($C780&lt;&gt;"Г",$C780&lt;&gt;""),SUMIFS(INDIRECT(ADDRESS(ROW($A779),COLUMN(Q$1),3,1)&amp;":"&amp;ADDRESS(ROW($A779)+MATCH("Г",$C780:$C$6000,0),COLUMN(Q$1),3,1)),INDIRECT(ADDRESS(ROW($A779),COLUMN($A$1),3,1)&amp;":"&amp;ADDRESS(ROW($A779)+MATCH("Г",$C780:$C$6000,0),COLUMN($A$1),3,1)),$A779&amp;"*",INDIRECT(ADDRESS(ROW($A779),COLUMN($C$1),3,1)&amp;":"&amp;ADDRESS(ROW($A779)+MATCH("Г",$C780:$C$6000,0),COLUMN($C$1),3,1)),"&lt;&gt;Г"),SUMIFS(Q780:Q$6000,$A780:$A$6000,IF(AND($A779=$A780,$C779=$C780),$A779&amp;"*",IF(OR(MID($A779,1,1)="0",MID($A779,1,1)=0),"?"&amp;MID($A779,2,LEN($A779)-1),$A779&amp;".?")),$C780:$C$6000,"Г")))</f>
        <v>0</v>
      </c>
      <c r="R779" s="42">
        <f ca="1">IF(MID($A779,3,10)="1.1.3",SUMIFS(R780:R$6000,$A780:$A$6000,$A779&amp;".1",$B780:$B$6000,"Наименование объекта по производству электрической энергии всего, в том числе:")+SUMIFS(R780:R$6000,$A780:$A$6000,$A779&amp;".2",$B780:$B$6000,"Наименование объекта по производству электрической энергии всего, в том числе:"),IF(AND($C780&lt;&gt;"Г",$C780&lt;&gt;""),SUMIFS(INDIRECT(ADDRESS(ROW($A779),COLUMN(R$1),3,1)&amp;":"&amp;ADDRESS(ROW($A779)+MATCH("Г",$C780:$C$6000,0),COLUMN(R$1),3,1)),INDIRECT(ADDRESS(ROW($A779),COLUMN($A$1),3,1)&amp;":"&amp;ADDRESS(ROW($A779)+MATCH("Г",$C780:$C$6000,0),COLUMN($A$1),3,1)),$A779&amp;"*",INDIRECT(ADDRESS(ROW($A779),COLUMN($C$1),3,1)&amp;":"&amp;ADDRESS(ROW($A779)+MATCH("Г",$C780:$C$6000,0),COLUMN($C$1),3,1)),"&lt;&gt;Г"),SUMIFS(R780:R$6000,$A780:$A$6000,IF(AND($A779=$A780,$C779=$C780),$A779&amp;"*",IF(OR(MID($A779,1,1)="0",MID($A779,1,1)=0),"?"&amp;MID($A779,2,LEN($A779)-1),$A779&amp;".?")),$C780:$C$6000,"Г")))</f>
        <v>0</v>
      </c>
      <c r="S779" s="42">
        <f ca="1">IF(MID($A779,3,10)="1.1.3",SUMIFS(S780:S$6000,$A780:$A$6000,$A779&amp;".1",$B780:$B$6000,"Наименование объекта по производству электрической энергии всего, в том числе:")+SUMIFS(S780:S$6000,$A780:$A$6000,$A779&amp;".2",$B780:$B$6000,"Наименование объекта по производству электрической энергии всего, в том числе:"),IF(AND($C780&lt;&gt;"Г",$C780&lt;&gt;""),SUMIFS(INDIRECT(ADDRESS(ROW($A779),COLUMN(S$1),3,1)&amp;":"&amp;ADDRESS(ROW($A779)+MATCH("Г",$C780:$C$6000,0),COLUMN(S$1),3,1)),INDIRECT(ADDRESS(ROW($A779),COLUMN($A$1),3,1)&amp;":"&amp;ADDRESS(ROW($A779)+MATCH("Г",$C780:$C$6000,0),COLUMN($A$1),3,1)),$A779&amp;"*",INDIRECT(ADDRESS(ROW($A779),COLUMN($C$1),3,1)&amp;":"&amp;ADDRESS(ROW($A779)+MATCH("Г",$C780:$C$6000,0),COLUMN($C$1),3,1)),"&lt;&gt;Г"),SUMIFS(S780:S$6000,$A780:$A$6000,IF(AND($A779=$A780,$C779=$C780),$A779&amp;"*",IF(OR(MID($A779,1,1)="0",MID($A779,1,1)=0),"?"&amp;MID($A779,2,LEN($A779)-1),$A779&amp;".?")),$C780:$C$6000,"Г")))</f>
        <v>0</v>
      </c>
      <c r="T779" s="42">
        <f ca="1">IF(MID($A779,3,10)="1.1.3",SUMIFS(T780:T$6000,$A780:$A$6000,$A779&amp;".1",$B780:$B$6000,"Наименование объекта по производству электрической энергии всего, в том числе:")+SUMIFS(T780:T$6000,$A780:$A$6000,$A779&amp;".2",$B780:$B$6000,"Наименование объекта по производству электрической энергии всего, в том числе:"),IF(AND($C780&lt;&gt;"Г",$C780&lt;&gt;""),SUMIFS(INDIRECT(ADDRESS(ROW($A779),COLUMN(T$1),3,1)&amp;":"&amp;ADDRESS(ROW($A779)+MATCH("Г",$C780:$C$6000,0),COLUMN(T$1),3,1)),INDIRECT(ADDRESS(ROW($A779),COLUMN($A$1),3,1)&amp;":"&amp;ADDRESS(ROW($A779)+MATCH("Г",$C780:$C$6000,0),COLUMN($A$1),3,1)),$A779&amp;"*",INDIRECT(ADDRESS(ROW($A779),COLUMN($C$1),3,1)&amp;":"&amp;ADDRESS(ROW($A779)+MATCH("Г",$C780:$C$6000,0),COLUMN($C$1),3,1)),"&lt;&gt;Г"),SUMIFS(T780:T$6000,$A780:$A$6000,IF(AND($A779=$A780,$C779=$C780),$A779&amp;"*",IF(OR(MID($A779,1,1)="0",MID($A779,1,1)=0),"?"&amp;MID($A779,2,LEN($A779)-1),$A779&amp;".?")),$C780:$C$6000,"Г")))</f>
        <v>0</v>
      </c>
      <c r="U779" s="42">
        <f ca="1">IF(MID($A779,3,10)="1.1.3",SUMIFS(U780:U$6000,$A780:$A$6000,$A779&amp;".1",$B780:$B$6000,"Наименование объекта по производству электрической энергии всего, в том числе:")+SUMIFS(U780:U$6000,$A780:$A$6000,$A779&amp;".2",$B780:$B$6000,"Наименование объекта по производству электрической энергии всего, в том числе:"),IF(AND($C780&lt;&gt;"Г",$C780&lt;&gt;""),SUMIFS(INDIRECT(ADDRESS(ROW($A779),COLUMN(U$1),3,1)&amp;":"&amp;ADDRESS(ROW($A779)+MATCH("Г",$C780:$C$6000,0),COLUMN(U$1),3,1)),INDIRECT(ADDRESS(ROW($A779),COLUMN($A$1),3,1)&amp;":"&amp;ADDRESS(ROW($A779)+MATCH("Г",$C780:$C$6000,0),COLUMN($A$1),3,1)),$A779&amp;"*",INDIRECT(ADDRESS(ROW($A779),COLUMN($C$1),3,1)&amp;":"&amp;ADDRESS(ROW($A779)+MATCH("Г",$C780:$C$6000,0),COLUMN($C$1),3,1)),"&lt;&gt;Г"),SUMIFS(U780:U$6000,$A780:$A$6000,IF(AND($A779=$A780,$C779=$C780),$A779&amp;"*",IF(OR(MID($A779,1,1)="0",MID($A779,1,1)=0),"?"&amp;MID($A779,2,LEN($A779)-1),$A779&amp;".?")),$C780:$C$6000,"Г")))</f>
        <v>0</v>
      </c>
      <c r="V779" s="42">
        <f ca="1">IF(MID($A779,3,10)="1.1.3",SUMIFS(V780:V$6000,$A780:$A$6000,$A779&amp;".1",$B780:$B$6000,"Наименование объекта по производству электрической энергии всего, в том числе:")+SUMIFS(V780:V$6000,$A780:$A$6000,$A779&amp;".2",$B780:$B$6000,"Наименование объекта по производству электрической энергии всего, в том числе:"),IF(AND($C780&lt;&gt;"Г",$C780&lt;&gt;""),SUMIFS(INDIRECT(ADDRESS(ROW($A779),COLUMN(V$1),3,1)&amp;":"&amp;ADDRESS(ROW($A779)+MATCH("Г",$C780:$C$6000,0),COLUMN(V$1),3,1)),INDIRECT(ADDRESS(ROW($A779),COLUMN($A$1),3,1)&amp;":"&amp;ADDRESS(ROW($A779)+MATCH("Г",$C780:$C$6000,0),COLUMN($A$1),3,1)),$A779&amp;"*",INDIRECT(ADDRESS(ROW($A779),COLUMN($C$1),3,1)&amp;":"&amp;ADDRESS(ROW($A779)+MATCH("Г",$C780:$C$6000,0),COLUMN($C$1),3,1)),"&lt;&gt;Г"),SUMIFS(V780:V$6000,$A780:$A$6000,IF(AND($A779=$A780,$C779=$C780),$A779&amp;"*",IF(OR(MID($A779,1,1)="0",MID($A779,1,1)=0),"?"&amp;MID($A779,2,LEN($A779)-1),$A779&amp;".?")),$C780:$C$6000,"Г")))</f>
        <v>0</v>
      </c>
      <c r="W779" s="42">
        <f ca="1">IF(MID($A779,3,10)="1.1.3",SUMIFS(W780:W$6000,$A780:$A$6000,$A779&amp;".1",$B780:$B$6000,"Наименование объекта по производству электрической энергии всего, в том числе:")+SUMIFS(W780:W$6000,$A780:$A$6000,$A779&amp;".2",$B780:$B$6000,"Наименование объекта по производству электрической энергии всего, в том числе:"),IF(AND($C780&lt;&gt;"Г",$C780&lt;&gt;""),SUMIFS(INDIRECT(ADDRESS(ROW($A779),COLUMN(W$1),3,1)&amp;":"&amp;ADDRESS(ROW($A779)+MATCH("Г",$C780:$C$6000,0),COLUMN(W$1),3,1)),INDIRECT(ADDRESS(ROW($A779),COLUMN($A$1),3,1)&amp;":"&amp;ADDRESS(ROW($A779)+MATCH("Г",$C780:$C$6000,0),COLUMN($A$1),3,1)),$A779&amp;"*",INDIRECT(ADDRESS(ROW($A779),COLUMN($C$1),3,1)&amp;":"&amp;ADDRESS(ROW($A779)+MATCH("Г",$C780:$C$6000,0),COLUMN($C$1),3,1)),"&lt;&gt;Г"),SUMIFS(W780:W$6000,$A780:$A$6000,IF(AND($A779=$A780,$C779=$C780),$A779&amp;"*",IF(OR(MID($A779,1,1)="0",MID($A779,1,1)=0),"?"&amp;MID($A779,2,LEN($A779)-1),$A779&amp;".?")),$C780:$C$6000,"Г")))</f>
        <v>0</v>
      </c>
      <c r="X779" s="42">
        <f ca="1">IF(MID($A779,3,10)="1.1.3",SUMIFS(X780:X$6000,$A780:$A$6000,$A779&amp;".1",$B780:$B$6000,"Наименование объекта по производству электрической энергии всего, в том числе:")+SUMIFS(X780:X$6000,$A780:$A$6000,$A779&amp;".2",$B780:$B$6000,"Наименование объекта по производству электрической энергии всего, в том числе:"),IF(AND($C780&lt;&gt;"Г",$C780&lt;&gt;""),SUMIFS(INDIRECT(ADDRESS(ROW($A779),COLUMN(X$1),3,1)&amp;":"&amp;ADDRESS(ROW($A779)+MATCH("Г",$C780:$C$6000,0),COLUMN(X$1),3,1)),INDIRECT(ADDRESS(ROW($A779),COLUMN($A$1),3,1)&amp;":"&amp;ADDRESS(ROW($A779)+MATCH("Г",$C780:$C$6000,0),COLUMN($A$1),3,1)),$A779&amp;"*",INDIRECT(ADDRESS(ROW($A779),COLUMN($C$1),3,1)&amp;":"&amp;ADDRESS(ROW($A779)+MATCH("Г",$C780:$C$6000,0),COLUMN($C$1),3,1)),"&lt;&gt;Г"),SUMIFS(X780:X$6000,$A780:$A$6000,IF(AND($A779=$A780,$C779=$C780),$A779&amp;"*",IF(OR(MID($A779,1,1)="0",MID($A779,1,1)=0),"?"&amp;MID($A779,2,LEN($A779)-1),$A779&amp;".?")),$C780:$C$6000,"Г")))</f>
        <v>0</v>
      </c>
      <c r="Y779" s="42">
        <f ca="1">IF(MID($A779,3,10)="1.1.3",SUMIFS(Y780:Y$6000,$A780:$A$6000,$A779&amp;".1",$B780:$B$6000,"Наименование объекта по производству электрической энергии всего, в том числе:")+SUMIFS(Y780:Y$6000,$A780:$A$6000,$A779&amp;".2",$B780:$B$6000,"Наименование объекта по производству электрической энергии всего, в том числе:"),IF(AND($C780&lt;&gt;"Г",$C780&lt;&gt;""),SUMIFS(INDIRECT(ADDRESS(ROW($A779),COLUMN(Y$1),3,1)&amp;":"&amp;ADDRESS(ROW($A779)+MATCH("Г",$C780:$C$6000,0),COLUMN(Y$1),3,1)),INDIRECT(ADDRESS(ROW($A779),COLUMN($A$1),3,1)&amp;":"&amp;ADDRESS(ROW($A779)+MATCH("Г",$C780:$C$6000,0),COLUMN($A$1),3,1)),$A779&amp;"*",INDIRECT(ADDRESS(ROW($A779),COLUMN($C$1),3,1)&amp;":"&amp;ADDRESS(ROW($A779)+MATCH("Г",$C780:$C$6000,0),COLUMN($C$1),3,1)),"&lt;&gt;Г"),SUMIFS(Y780:Y$6000,$A780:$A$6000,IF(AND($A779=$A780,$C779=$C780),$A779&amp;"*",IF(OR(MID($A779,1,1)="0",MID($A779,1,1)=0),"?"&amp;MID($A779,2,LEN($A779)-1),$A779&amp;".?")),$C780:$C$6000,"Г")))</f>
        <v>0</v>
      </c>
      <c r="Z779" s="42">
        <f ca="1">IF(MID($A779,3,10)="1.1.3",SUMIFS(Z780:Z$6000,$A780:$A$6000,$A779&amp;".1",$B780:$B$6000,"Наименование объекта по производству электрической энергии всего, в том числе:")+SUMIFS(Z780:Z$6000,$A780:$A$6000,$A779&amp;".2",$B780:$B$6000,"Наименование объекта по производству электрической энергии всего, в том числе:"),IF(AND($C780&lt;&gt;"Г",$C780&lt;&gt;""),SUMIFS(INDIRECT(ADDRESS(ROW($A779),COLUMN(Z$1),3,1)&amp;":"&amp;ADDRESS(ROW($A779)+MATCH("Г",$C780:$C$6000,0),COLUMN(Z$1),3,1)),INDIRECT(ADDRESS(ROW($A779),COLUMN($A$1),3,1)&amp;":"&amp;ADDRESS(ROW($A779)+MATCH("Г",$C780:$C$6000,0),COLUMN($A$1),3,1)),$A779&amp;"*",INDIRECT(ADDRESS(ROW($A779),COLUMN($C$1),3,1)&amp;":"&amp;ADDRESS(ROW($A779)+MATCH("Г",$C780:$C$6000,0),COLUMN($C$1),3,1)),"&lt;&gt;Г"),SUMIFS(Z780:Z$6000,$A780:$A$6000,IF(AND($A779=$A780,$C779=$C780),$A779&amp;"*",IF(OR(MID($A779,1,1)="0",MID($A779,1,1)=0),"?"&amp;MID($A779,2,LEN($A779)-1),$A779&amp;".?")),$C780:$C$6000,"Г")))</f>
        <v>0</v>
      </c>
      <c r="AA779" s="42">
        <f ca="1">IF(MID($A779,3,10)="1.1.3",SUMIFS(AA780:AA$6000,$A780:$A$6000,$A779&amp;".1",$B780:$B$6000,"Наименование объекта по производству электрической энергии всего, в том числе:")+SUMIFS(AA780:AA$6000,$A780:$A$6000,$A779&amp;".2",$B780:$B$6000,"Наименование объекта по производству электрической энергии всего, в том числе:"),IF(AND($C780&lt;&gt;"Г",$C780&lt;&gt;""),SUMIFS(INDIRECT(ADDRESS(ROW($A779),COLUMN(AA$1),3,1)&amp;":"&amp;ADDRESS(ROW($A779)+MATCH("Г",$C780:$C$6000,0),COLUMN(AA$1),3,1)),INDIRECT(ADDRESS(ROW($A779),COLUMN($A$1),3,1)&amp;":"&amp;ADDRESS(ROW($A779)+MATCH("Г",$C780:$C$6000,0),COLUMN($A$1),3,1)),$A779&amp;"*",INDIRECT(ADDRESS(ROW($A779),COLUMN($C$1),3,1)&amp;":"&amp;ADDRESS(ROW($A779)+MATCH("Г",$C780:$C$6000,0),COLUMN($C$1),3,1)),"&lt;&gt;Г"),SUMIFS(AA780:AA$6000,$A780:$A$6000,IF(AND($A779=$A780,$C779=$C780),$A779&amp;"*",IF(OR(MID($A779,1,1)="0",MID($A779,1,1)=0),"?"&amp;MID($A779,2,LEN($A779)-1),$A779&amp;".?")),$C780:$C$6000,"Г")))</f>
        <v>0</v>
      </c>
      <c r="AB779" s="42">
        <f ca="1">IF(MID($A779,3,10)="1.1.3",SUMIFS(AB780:AB$6000,$A780:$A$6000,$A779&amp;".1",$B780:$B$6000,"Наименование объекта по производству электрической энергии всего, в том числе:")+SUMIFS(AB780:AB$6000,$A780:$A$6000,$A779&amp;".2",$B780:$B$6000,"Наименование объекта по производству электрической энергии всего, в том числе:"),IF(AND($C780&lt;&gt;"Г",$C780&lt;&gt;""),SUMIFS(INDIRECT(ADDRESS(ROW($A779),COLUMN(AB$1),3,1)&amp;":"&amp;ADDRESS(ROW($A779)+MATCH("Г",$C780:$C$6000,0),COLUMN(AB$1),3,1)),INDIRECT(ADDRESS(ROW($A779),COLUMN($A$1),3,1)&amp;":"&amp;ADDRESS(ROW($A779)+MATCH("Г",$C780:$C$6000,0),COLUMN($A$1),3,1)),$A779&amp;"*",INDIRECT(ADDRESS(ROW($A779),COLUMN($C$1),3,1)&amp;":"&amp;ADDRESS(ROW($A779)+MATCH("Г",$C780:$C$6000,0),COLUMN($C$1),3,1)),"&lt;&gt;Г"),SUMIFS(AB780:AB$6000,$A780:$A$6000,IF(AND($A779=$A780,$C779=$C780),$A779&amp;"*",IF(OR(MID($A779,1,1)="0",MID($A779,1,1)=0),"?"&amp;MID($A779,2,LEN($A779)-1),$A779&amp;".?")),$C780:$C$6000,"Г")))</f>
        <v>0</v>
      </c>
      <c r="AC779" s="42">
        <f ca="1">IF(MID($A779,3,10)="1.1.3",SUMIFS(AC780:AC$6000,$A780:$A$6000,$A779&amp;".1",$B780:$B$6000,"Наименование объекта по производству электрической энергии всего, в том числе:")+SUMIFS(AC780:AC$6000,$A780:$A$6000,$A779&amp;".2",$B780:$B$6000,"Наименование объекта по производству электрической энергии всего, в том числе:"),IF(AND($C780&lt;&gt;"Г",$C780&lt;&gt;""),SUMIFS(INDIRECT(ADDRESS(ROW($A779),COLUMN(AC$1),3,1)&amp;":"&amp;ADDRESS(ROW($A779)+MATCH("Г",$C780:$C$6000,0),COLUMN(AC$1),3,1)),INDIRECT(ADDRESS(ROW($A779),COLUMN($A$1),3,1)&amp;":"&amp;ADDRESS(ROW($A779)+MATCH("Г",$C780:$C$6000,0),COLUMN($A$1),3,1)),$A779&amp;"*",INDIRECT(ADDRESS(ROW($A779),COLUMN($C$1),3,1)&amp;":"&amp;ADDRESS(ROW($A779)+MATCH("Г",$C780:$C$6000,0),COLUMN($C$1),3,1)),"&lt;&gt;Г"),SUMIFS(AC780:AC$6000,$A780:$A$6000,IF(AND($A779=$A780,$C779=$C780),$A779&amp;"*",IF(OR(MID($A779,1,1)="0",MID($A779,1,1)=0),"?"&amp;MID($A779,2,LEN($A779)-1),$A779&amp;".?")),$C780:$C$6000,"Г")))</f>
        <v>0</v>
      </c>
      <c r="AD779" s="42">
        <f ca="1">IF(MID($A779,3,10)="1.1.3",SUMIFS(AD780:AD$6000,$A780:$A$6000,$A779&amp;".1",$B780:$B$6000,"Наименование объекта по производству электрической энергии всего, в том числе:")+SUMIFS(AD780:AD$6000,$A780:$A$6000,$A779&amp;".2",$B780:$B$6000,"Наименование объекта по производству электрической энергии всего, в том числе:"),IF(AND($C780&lt;&gt;"Г",$C780&lt;&gt;""),SUMIFS(INDIRECT(ADDRESS(ROW($A779),COLUMN(AD$1),3,1)&amp;":"&amp;ADDRESS(ROW($A779)+MATCH("Г",$C780:$C$6000,0),COLUMN(AD$1),3,1)),INDIRECT(ADDRESS(ROW($A779),COLUMN($A$1),3,1)&amp;":"&amp;ADDRESS(ROW($A779)+MATCH("Г",$C780:$C$6000,0),COLUMN($A$1),3,1)),$A779&amp;"*",INDIRECT(ADDRESS(ROW($A779),COLUMN($C$1),3,1)&amp;":"&amp;ADDRESS(ROW($A779)+MATCH("Г",$C780:$C$6000,0),COLUMN($C$1),3,1)),"&lt;&gt;Г"),SUMIFS(AD780:AD$6000,$A780:$A$6000,IF(AND($A779=$A780,$C779=$C780),$A779&amp;"*",IF(OR(MID($A779,1,1)="0",MID($A779,1,1)=0),"?"&amp;MID($A779,2,LEN($A779)-1),$A779&amp;".?")),$C780:$C$6000,"Г")))</f>
        <v>0</v>
      </c>
      <c r="AE779" s="42">
        <f ca="1">IF(MID($A779,3,10)="1.1.3",SUMIFS(AE780:AE$6000,$A780:$A$6000,$A779&amp;".1",$B780:$B$6000,"Наименование объекта по производству электрической энергии всего, в том числе:")+SUMIFS(AE780:AE$6000,$A780:$A$6000,$A779&amp;".2",$B780:$B$6000,"Наименование объекта по производству электрической энергии всего, в том числе:"),IF(AND($C780&lt;&gt;"Г",$C780&lt;&gt;""),SUMIFS(INDIRECT(ADDRESS(ROW($A779),COLUMN(AE$1),3,1)&amp;":"&amp;ADDRESS(ROW($A779)+MATCH("Г",$C780:$C$6000,0),COLUMN(AE$1),3,1)),INDIRECT(ADDRESS(ROW($A779),COLUMN($A$1),3,1)&amp;":"&amp;ADDRESS(ROW($A779)+MATCH("Г",$C780:$C$6000,0),COLUMN($A$1),3,1)),$A779&amp;"*",INDIRECT(ADDRESS(ROW($A779),COLUMN($C$1),3,1)&amp;":"&amp;ADDRESS(ROW($A779)+MATCH("Г",$C780:$C$6000,0),COLUMN($C$1),3,1)),"&lt;&gt;Г"),SUMIFS(AE780:AE$6000,$A780:$A$6000,IF(AND($A779=$A780,$C779=$C780),$A779&amp;"*",IF(OR(MID($A779,1,1)="0",MID($A779,1,1)=0),"?"&amp;MID($A779,2,LEN($A779)-1),$A779&amp;".?")),$C780:$C$6000,"Г")))</f>
        <v>0</v>
      </c>
      <c r="AF779" s="42">
        <f ca="1">IF(MID($A779,3,10)="1.1.3",SUMIFS(AF780:AF$6000,$A780:$A$6000,$A779&amp;".1",$B780:$B$6000,"Наименование объекта по производству электрической энергии всего, в том числе:")+SUMIFS(AF780:AF$6000,$A780:$A$6000,$A779&amp;".2",$B780:$B$6000,"Наименование объекта по производству электрической энергии всего, в том числе:"),IF(AND($C780&lt;&gt;"Г",$C780&lt;&gt;""),SUMIFS(INDIRECT(ADDRESS(ROW($A779),COLUMN(AF$1),3,1)&amp;":"&amp;ADDRESS(ROW($A779)+MATCH("Г",$C780:$C$6000,0),COLUMN(AF$1),3,1)),INDIRECT(ADDRESS(ROW($A779),COLUMN($A$1),3,1)&amp;":"&amp;ADDRESS(ROW($A779)+MATCH("Г",$C780:$C$6000,0),COLUMN($A$1),3,1)),$A779&amp;"*",INDIRECT(ADDRESS(ROW($A779),COLUMN($C$1),3,1)&amp;":"&amp;ADDRESS(ROW($A779)+MATCH("Г",$C780:$C$6000,0),COLUMN($C$1),3,1)),"&lt;&gt;Г"),SUMIFS(AF780:AF$6000,$A780:$A$6000,IF(AND($A779=$A780,$C779=$C780),$A779&amp;"*",IF(OR(MID($A779,1,1)="0",MID($A779,1,1)=0),"?"&amp;MID($A779,2,LEN($A779)-1),$A779&amp;".?")),$C780:$C$6000,"Г")))</f>
        <v>0</v>
      </c>
      <c r="AG779" s="42">
        <f ca="1">IF(MID($A779,3,10)="1.1.3",SUMIFS(AG780:AG$6000,$A780:$A$6000,$A779&amp;".1",$B780:$B$6000,"Наименование объекта по производству электрической энергии всего, в том числе:")+SUMIFS(AG780:AG$6000,$A780:$A$6000,$A779&amp;".2",$B780:$B$6000,"Наименование объекта по производству электрической энергии всего, в том числе:"),IF(AND($C780&lt;&gt;"Г",$C780&lt;&gt;""),SUMIFS(INDIRECT(ADDRESS(ROW($A779),COLUMN(AG$1),3,1)&amp;":"&amp;ADDRESS(ROW($A779)+MATCH("Г",$C780:$C$6000,0),COLUMN(AG$1),3,1)),INDIRECT(ADDRESS(ROW($A779),COLUMN($A$1),3,1)&amp;":"&amp;ADDRESS(ROW($A779)+MATCH("Г",$C780:$C$6000,0),COLUMN($A$1),3,1)),$A779&amp;"*",INDIRECT(ADDRESS(ROW($A779),COLUMN($C$1),3,1)&amp;":"&amp;ADDRESS(ROW($A779)+MATCH("Г",$C780:$C$6000,0),COLUMN($C$1),3,1)),"&lt;&gt;Г"),SUMIFS(AG780:AG$6000,$A780:$A$6000,IF(AND($A779=$A780,$C779=$C780),$A779&amp;"*",IF(OR(MID($A779,1,1)="0",MID($A779,1,1)=0),"?"&amp;MID($A779,2,LEN($A779)-1),$A779&amp;".?")),$C780:$C$6000,"Г")))</f>
        <v>0</v>
      </c>
      <c r="AH779" s="42">
        <f ca="1">IF(MID($A779,3,10)="1.1.3",SUMIFS(AH780:AH$6000,$A780:$A$6000,$A779&amp;".1",$B780:$B$6000,"Наименование объекта по производству электрической энергии всего, в том числе:")+SUMIFS(AH780:AH$6000,$A780:$A$6000,$A779&amp;".2",$B780:$B$6000,"Наименование объекта по производству электрической энергии всего, в том числе:"),IF(AND($C780&lt;&gt;"Г",$C780&lt;&gt;""),SUMIFS(INDIRECT(ADDRESS(ROW($A779),COLUMN(AH$1),3,1)&amp;":"&amp;ADDRESS(ROW($A779)+MATCH("Г",$C780:$C$6000,0),COLUMN(AH$1),3,1)),INDIRECT(ADDRESS(ROW($A779),COLUMN($A$1),3,1)&amp;":"&amp;ADDRESS(ROW($A779)+MATCH("Г",$C780:$C$6000,0),COLUMN($A$1),3,1)),$A779&amp;"*",INDIRECT(ADDRESS(ROW($A779),COLUMN($C$1),3,1)&amp;":"&amp;ADDRESS(ROW($A779)+MATCH("Г",$C780:$C$6000,0),COLUMN($C$1),3,1)),"&lt;&gt;Г"),SUMIFS(AH780:AH$6000,$A780:$A$6000,IF(AND($A779=$A780,$C779=$C780),$A779&amp;"*",IF(OR(MID($A779,1,1)="0",MID($A779,1,1)=0),"?"&amp;MID($A779,2,LEN($A779)-1),$A779&amp;".?")),$C780:$C$6000,"Г")))</f>
        <v>0</v>
      </c>
      <c r="AI779" s="42">
        <f ca="1">IF(MID($A779,3,10)="1.1.3",SUMIFS(AI780:AI$6000,$A780:$A$6000,$A779&amp;".1",$B780:$B$6000,"Наименование объекта по производству электрической энергии всего, в том числе:")+SUMIFS(AI780:AI$6000,$A780:$A$6000,$A779&amp;".2",$B780:$B$6000,"Наименование объекта по производству электрической энергии всего, в том числе:"),IF(AND($C780&lt;&gt;"Г",$C780&lt;&gt;""),SUMIFS(INDIRECT(ADDRESS(ROW($A779),COLUMN(AI$1),3,1)&amp;":"&amp;ADDRESS(ROW($A779)+MATCH("Г",$C780:$C$6000,0),COLUMN(AI$1),3,1)),INDIRECT(ADDRESS(ROW($A779),COLUMN($A$1),3,1)&amp;":"&amp;ADDRESS(ROW($A779)+MATCH("Г",$C780:$C$6000,0),COLUMN($A$1),3,1)),$A779&amp;"*",INDIRECT(ADDRESS(ROW($A779),COLUMN($C$1),3,1)&amp;":"&amp;ADDRESS(ROW($A779)+MATCH("Г",$C780:$C$6000,0),COLUMN($C$1),3,1)),"&lt;&gt;Г"),SUMIFS(AI780:AI$6000,$A780:$A$6000,IF(AND($A779=$A780,$C779=$C780),$A779&amp;"*",IF(OR(MID($A779,1,1)="0",MID($A779,1,1)=0),"?"&amp;MID($A779,2,LEN($A779)-1),$A779&amp;".?")),$C780:$C$6000,"Г")))</f>
        <v>0</v>
      </c>
      <c r="AJ779" s="42">
        <f ca="1">IF(MID($A779,3,10)="1.1.3",SUMIFS(AJ780:AJ$6000,$A780:$A$6000,$A779&amp;".1",$B780:$B$6000,"Наименование объекта по производству электрической энергии всего, в том числе:")+SUMIFS(AJ780:AJ$6000,$A780:$A$6000,$A779&amp;".2",$B780:$B$6000,"Наименование объекта по производству электрической энергии всего, в том числе:"),IF(AND($C780&lt;&gt;"Г",$C780&lt;&gt;""),SUMIFS(INDIRECT(ADDRESS(ROW($A779),COLUMN(AJ$1),3,1)&amp;":"&amp;ADDRESS(ROW($A779)+MATCH("Г",$C780:$C$6000,0),COLUMN(AJ$1),3,1)),INDIRECT(ADDRESS(ROW($A779),COLUMN($A$1),3,1)&amp;":"&amp;ADDRESS(ROW($A779)+MATCH("Г",$C780:$C$6000,0),COLUMN($A$1),3,1)),$A779&amp;"*",INDIRECT(ADDRESS(ROW($A779),COLUMN($C$1),3,1)&amp;":"&amp;ADDRESS(ROW($A779)+MATCH("Г",$C780:$C$6000,0),COLUMN($C$1),3,1)),"&lt;&gt;Г"),SUMIFS(AJ780:AJ$6000,$A780:$A$6000,IF(AND($A779=$A780,$C779=$C780),$A779&amp;"*",IF(OR(MID($A779,1,1)="0",MID($A779,1,1)=0),"?"&amp;MID($A779,2,LEN($A779)-1),$A779&amp;".?")),$C780:$C$6000,"Г")))</f>
        <v>0</v>
      </c>
      <c r="AK779" s="42">
        <f ca="1">IF(MID($A779,3,10)="1.1.3",SUMIFS(AK780:AK$6000,$A780:$A$6000,$A779&amp;".1",$B780:$B$6000,"Наименование объекта по производству электрической энергии всего, в том числе:")+SUMIFS(AK780:AK$6000,$A780:$A$6000,$A779&amp;".2",$B780:$B$6000,"Наименование объекта по производству электрической энергии всего, в том числе:"),IF(AND($C780&lt;&gt;"Г",$C780&lt;&gt;""),SUMIFS(INDIRECT(ADDRESS(ROW($A779),COLUMN(AK$1),3,1)&amp;":"&amp;ADDRESS(ROW($A779)+MATCH("Г",$C780:$C$6000,0),COLUMN(AK$1),3,1)),INDIRECT(ADDRESS(ROW($A779),COLUMN($A$1),3,1)&amp;":"&amp;ADDRESS(ROW($A779)+MATCH("Г",$C780:$C$6000,0),COLUMN($A$1),3,1)),$A779&amp;"*",INDIRECT(ADDRESS(ROW($A779),COLUMN($C$1),3,1)&amp;":"&amp;ADDRESS(ROW($A779)+MATCH("Г",$C780:$C$6000,0),COLUMN($C$1),3,1)),"&lt;&gt;Г"),SUMIFS(AK780:AK$6000,$A780:$A$6000,IF(AND($A779=$A780,$C779=$C780),$A779&amp;"*",IF(OR(MID($A779,1,1)="0",MID($A779,1,1)=0),"?"&amp;MID($A779,2,LEN($A779)-1),$A779&amp;".?")),$C780:$C$6000,"Г")))</f>
        <v>0</v>
      </c>
      <c r="AL779" s="42" t="s">
        <v>130</v>
      </c>
      <c r="AM779" s="42">
        <f ca="1">IF(MID($A779,3,10)="1.1.3",SUMIFS(AM780:AM$6000,$A780:$A$6000,$A779&amp;".1",$B780:$B$6000,"Наименование объекта по производству электрической энергии всего, в том числе:")+SUMIFS(AM780:AM$6000,$A780:$A$6000,$A779&amp;".2",$B780:$B$6000,"Наименование объекта по производству электрической энергии всего, в том числе:"),IF(AND($C780&lt;&gt;"Г",$C780&lt;&gt;""),SUMIFS(INDIRECT(ADDRESS(ROW($A779),COLUMN(AM$1),3,1)&amp;":"&amp;ADDRESS(ROW($A779)+MATCH("Г",$C780:$C$6000,0),COLUMN(AM$1),3,1)),INDIRECT(ADDRESS(ROW($A779),COLUMN($A$1),3,1)&amp;":"&amp;ADDRESS(ROW($A779)+MATCH("Г",$C780:$C$6000,0),COLUMN($A$1),3,1)),$A779&amp;"*",INDIRECT(ADDRESS(ROW($A779),COLUMN($C$1),3,1)&amp;":"&amp;ADDRESS(ROW($A779)+MATCH("Г",$C780:$C$6000,0),COLUMN($C$1),3,1)),"&lt;&gt;Г"),SUMIFS(AM780:AM$6000,$A780:$A$6000,IF(AND($A779=$A780,$C779=$C780),$A779&amp;"*",IF(OR(MID($A779,1,1)="0",MID($A779,1,1)=0),"?"&amp;MID($A779,2,LEN($A779)-1),$A779&amp;".?")),$C780:$C$6000,"Г")))</f>
        <v>0</v>
      </c>
      <c r="AN779" s="42">
        <f ca="1">IF(MID($A779,3,10)="1.1.3",SUMIFS(AN780:AN$6000,$A780:$A$6000,$A779&amp;".1",$B780:$B$6000,"Наименование объекта по производству электрической энергии всего, в том числе:")+SUMIFS(AN780:AN$6000,$A780:$A$6000,$A779&amp;".2",$B780:$B$6000,"Наименование объекта по производству электрической энергии всего, в том числе:"),IF(AND($C780&lt;&gt;"Г",$C780&lt;&gt;""),SUMIFS(INDIRECT(ADDRESS(ROW($A779),COLUMN(AN$1),3,1)&amp;":"&amp;ADDRESS(ROW($A779)+MATCH("Г",$C780:$C$6000,0),COLUMN(AN$1),3,1)),INDIRECT(ADDRESS(ROW($A779),COLUMN($A$1),3,1)&amp;":"&amp;ADDRESS(ROW($A779)+MATCH("Г",$C780:$C$6000,0),COLUMN($A$1),3,1)),$A779&amp;"*",INDIRECT(ADDRESS(ROW($A779),COLUMN($C$1),3,1)&amp;":"&amp;ADDRESS(ROW($A779)+MATCH("Г",$C780:$C$6000,0),COLUMN($C$1),3,1)),"&lt;&gt;Г"),SUMIFS(AN780:AN$6000,$A780:$A$6000,IF(AND($A779=$A780,$C779=$C780),$A779&amp;"*",IF(OR(MID($A779,1,1)="0",MID($A779,1,1)=0),"?"&amp;MID($A779,2,LEN($A779)-1),$A779&amp;".?")),$C780:$C$6000,"Г")))</f>
        <v>0</v>
      </c>
      <c r="AO779" s="40" t="s">
        <v>130</v>
      </c>
    </row>
    <row r="780" spans="1:41" ht="15.75" x14ac:dyDescent="0.2">
      <c r="A780" s="40" t="s">
        <v>1565</v>
      </c>
      <c r="B780" s="40" t="s">
        <v>724</v>
      </c>
      <c r="C780" s="40" t="s">
        <v>56</v>
      </c>
      <c r="D780" s="40" t="s">
        <v>130</v>
      </c>
      <c r="E780" s="41" t="s">
        <v>130</v>
      </c>
      <c r="F780" s="41" t="s">
        <v>130</v>
      </c>
      <c r="G780" s="41" t="s">
        <v>130</v>
      </c>
      <c r="H780" s="42" t="s">
        <v>130</v>
      </c>
      <c r="I780" s="42" t="s">
        <v>130</v>
      </c>
      <c r="J780" s="42">
        <f ca="1">IF(MID($A780,3,10)="1.1.3",SUMIFS(J781:J$6000,$A781:$A$6000,$A780&amp;".1",$B781:$B$6000,"Наименование объекта по производству электрической энергии всего, в том числе:")+SUMIFS(J781:J$6000,$A781:$A$6000,$A780&amp;".2",$B781:$B$6000,"Наименование объекта по производству электрической энергии всего, в том числе:"),IF(AND($C781&lt;&gt;"Г",$C781&lt;&gt;""),SUMIFS(INDIRECT(ADDRESS(ROW($A780),COLUMN(J$1),3,1)&amp;":"&amp;ADDRESS(ROW($A780)+MATCH("Г",$C781:$C$6000,0),COLUMN(J$1),3,1)),INDIRECT(ADDRESS(ROW($A780),COLUMN($A$1),3,1)&amp;":"&amp;ADDRESS(ROW($A780)+MATCH("Г",$C781:$C$6000,0),COLUMN($A$1),3,1)),$A780&amp;"*",INDIRECT(ADDRESS(ROW($A780),COLUMN($C$1),3,1)&amp;":"&amp;ADDRESS(ROW($A780)+MATCH("Г",$C781:$C$6000,0),COLUMN($C$1),3,1)),"&lt;&gt;Г"),SUMIFS(J781:J$6000,$A781:$A$6000,IF(AND($A780=$A781,$C780=$C781),$A780&amp;"*",IF(OR(MID($A780,1,1)="0",MID($A780,1,1)=0),"?"&amp;MID($A780,2,LEN($A780)-1),$A780&amp;".?")),$C781:$C$6000,"Г")))</f>
        <v>0</v>
      </c>
      <c r="K780" s="42">
        <f ca="1">IF(MID($A780,3,10)="1.1.3",SUMIFS(K781:K$6000,$A781:$A$6000,$A780&amp;".1",$B781:$B$6000,"Наименование объекта по производству электрической энергии всего, в том числе:")+SUMIFS(K781:K$6000,$A781:$A$6000,$A780&amp;".2",$B781:$B$6000,"Наименование объекта по производству электрической энергии всего, в том числе:"),IF(AND($C781&lt;&gt;"Г",$C781&lt;&gt;""),SUMIFS(INDIRECT(ADDRESS(ROW($A780),COLUMN(K$1),3,1)&amp;":"&amp;ADDRESS(ROW($A780)+MATCH("Г",$C781:$C$6000,0),COLUMN(K$1),3,1)),INDIRECT(ADDRESS(ROW($A780),COLUMN($A$1),3,1)&amp;":"&amp;ADDRESS(ROW($A780)+MATCH("Г",$C781:$C$6000,0),COLUMN($A$1),3,1)),$A780&amp;"*",INDIRECT(ADDRESS(ROW($A780),COLUMN($C$1),3,1)&amp;":"&amp;ADDRESS(ROW($A780)+MATCH("Г",$C781:$C$6000,0),COLUMN($C$1),3,1)),"&lt;&gt;Г"),SUMIFS(K781:K$6000,$A781:$A$6000,IF(AND($A780=$A781,$C780=$C781),$A780&amp;"*",IF(OR(MID($A780,1,1)="0",MID($A780,1,1)=0),"?"&amp;MID($A780,2,LEN($A780)-1),$A780&amp;".?")),$C781:$C$6000,"Г")))</f>
        <v>0</v>
      </c>
      <c r="L780" s="42">
        <f ca="1">IF(MID($A780,3,10)="1.1.3",SUMIFS(L781:L$6000,$A781:$A$6000,$A780&amp;".1",$B781:$B$6000,"Наименование объекта по производству электрической энергии всего, в том числе:")+SUMIFS(L781:L$6000,$A781:$A$6000,$A780&amp;".2",$B781:$B$6000,"Наименование объекта по производству электрической энергии всего, в том числе:"),IF(AND($C781&lt;&gt;"Г",$C781&lt;&gt;""),SUMIFS(INDIRECT(ADDRESS(ROW($A780),COLUMN(L$1),3,1)&amp;":"&amp;ADDRESS(ROW($A780)+MATCH("Г",$C781:$C$6000,0),COLUMN(L$1),3,1)),INDIRECT(ADDRESS(ROW($A780),COLUMN($A$1),3,1)&amp;":"&amp;ADDRESS(ROW($A780)+MATCH("Г",$C781:$C$6000,0),COLUMN($A$1),3,1)),$A780&amp;"*",INDIRECT(ADDRESS(ROW($A780),COLUMN($C$1),3,1)&amp;":"&amp;ADDRESS(ROW($A780)+MATCH("Г",$C781:$C$6000,0),COLUMN($C$1),3,1)),"&lt;&gt;Г"),SUMIFS(L781:L$6000,$A781:$A$6000,IF(AND($A780=$A781,$C780=$C781),$A780&amp;"*",IF(OR(MID($A780,1,1)="0",MID($A780,1,1)=0),"?"&amp;MID($A780,2,LEN($A780)-1),$A780&amp;".?")),$C781:$C$6000,"Г")))</f>
        <v>0</v>
      </c>
      <c r="M780" s="42">
        <f ca="1">IF(MID($A780,3,10)="1.1.3",SUMIFS(M781:M$6000,$A781:$A$6000,$A780&amp;".1",$B781:$B$6000,"Наименование объекта по производству электрической энергии всего, в том числе:")+SUMIFS(M781:M$6000,$A781:$A$6000,$A780&amp;".2",$B781:$B$6000,"Наименование объекта по производству электрической энергии всего, в том числе:"),IF(AND($C781&lt;&gt;"Г",$C781&lt;&gt;""),SUMIFS(INDIRECT(ADDRESS(ROW($A780),COLUMN(M$1),3,1)&amp;":"&amp;ADDRESS(ROW($A780)+MATCH("Г",$C781:$C$6000,0),COLUMN(M$1),3,1)),INDIRECT(ADDRESS(ROW($A780),COLUMN($A$1),3,1)&amp;":"&amp;ADDRESS(ROW($A780)+MATCH("Г",$C781:$C$6000,0),COLUMN($A$1),3,1)),$A780&amp;"*",INDIRECT(ADDRESS(ROW($A780),COLUMN($C$1),3,1)&amp;":"&amp;ADDRESS(ROW($A780)+MATCH("Г",$C781:$C$6000,0),COLUMN($C$1),3,1)),"&lt;&gt;Г"),SUMIFS(M781:M$6000,$A781:$A$6000,IF(AND($A780=$A781,$C780=$C781),$A780&amp;"*",IF(OR(MID($A780,1,1)="0",MID($A780,1,1)=0),"?"&amp;MID($A780,2,LEN($A780)-1),$A780&amp;".?")),$C781:$C$6000,"Г")))</f>
        <v>0</v>
      </c>
      <c r="N780" s="42">
        <f ca="1">IF(MID($A780,3,10)="1.1.3",SUMIFS(N781:N$6000,$A781:$A$6000,$A780&amp;".1",$B781:$B$6000,"Наименование объекта по производству электрической энергии всего, в том числе:")+SUMIFS(N781:N$6000,$A781:$A$6000,$A780&amp;".2",$B781:$B$6000,"Наименование объекта по производству электрической энергии всего, в том числе:"),IF(AND($C781&lt;&gt;"Г",$C781&lt;&gt;""),SUMIFS(INDIRECT(ADDRESS(ROW($A780),COLUMN(N$1),3,1)&amp;":"&amp;ADDRESS(ROW($A780)+MATCH("Г",$C781:$C$6000,0),COLUMN(N$1),3,1)),INDIRECT(ADDRESS(ROW($A780),COLUMN($A$1),3,1)&amp;":"&amp;ADDRESS(ROW($A780)+MATCH("Г",$C781:$C$6000,0),COLUMN($A$1),3,1)),$A780&amp;"*",INDIRECT(ADDRESS(ROW($A780),COLUMN($C$1),3,1)&amp;":"&amp;ADDRESS(ROW($A780)+MATCH("Г",$C781:$C$6000,0),COLUMN($C$1),3,1)),"&lt;&gt;Г"),SUMIFS(N781:N$6000,$A781:$A$6000,IF(AND($A780=$A781,$C780=$C781),$A780&amp;"*",IF(OR(MID($A780,1,1)="0",MID($A780,1,1)=0),"?"&amp;MID($A780,2,LEN($A780)-1),$A780&amp;".?")),$C781:$C$6000,"Г")))</f>
        <v>0</v>
      </c>
      <c r="O780" s="42">
        <f ca="1">IF(MID($A780,3,10)="1.1.3",SUMIFS(O781:O$6000,$A781:$A$6000,$A780&amp;".1",$B781:$B$6000,"Наименование объекта по производству электрической энергии всего, в том числе:")+SUMIFS(O781:O$6000,$A781:$A$6000,$A780&amp;".2",$B781:$B$6000,"Наименование объекта по производству электрической энергии всего, в том числе:"),IF(AND($C781&lt;&gt;"Г",$C781&lt;&gt;""),SUMIFS(INDIRECT(ADDRESS(ROW($A780),COLUMN(O$1),3,1)&amp;":"&amp;ADDRESS(ROW($A780)+MATCH("Г",$C781:$C$6000,0),COLUMN(O$1),3,1)),INDIRECT(ADDRESS(ROW($A780),COLUMN($A$1),3,1)&amp;":"&amp;ADDRESS(ROW($A780)+MATCH("Г",$C781:$C$6000,0),COLUMN($A$1),3,1)),$A780&amp;"*",INDIRECT(ADDRESS(ROW($A780),COLUMN($C$1),3,1)&amp;":"&amp;ADDRESS(ROW($A780)+MATCH("Г",$C781:$C$6000,0),COLUMN($C$1),3,1)),"&lt;&gt;Г"),SUMIFS(O781:O$6000,$A781:$A$6000,IF(AND($A780=$A781,$C780=$C781),$A780&amp;"*",IF(OR(MID($A780,1,1)="0",MID($A780,1,1)=0),"?"&amp;MID($A780,2,LEN($A780)-1),$A780&amp;".?")),$C781:$C$6000,"Г")))</f>
        <v>0</v>
      </c>
      <c r="P780" s="42">
        <f ca="1">IF(MID($A780,3,10)="1.1.3",SUMIFS(P781:P$6000,$A781:$A$6000,$A780&amp;".1",$B781:$B$6000,"Наименование объекта по производству электрической энергии всего, в том числе:")+SUMIFS(P781:P$6000,$A781:$A$6000,$A780&amp;".2",$B781:$B$6000,"Наименование объекта по производству электрической энергии всего, в том числе:"),IF(AND($C781&lt;&gt;"Г",$C781&lt;&gt;""),SUMIFS(INDIRECT(ADDRESS(ROW($A780),COLUMN(P$1),3,1)&amp;":"&amp;ADDRESS(ROW($A780)+MATCH("Г",$C781:$C$6000,0),COLUMN(P$1),3,1)),INDIRECT(ADDRESS(ROW($A780),COLUMN($A$1),3,1)&amp;":"&amp;ADDRESS(ROW($A780)+MATCH("Г",$C781:$C$6000,0),COLUMN($A$1),3,1)),$A780&amp;"*",INDIRECT(ADDRESS(ROW($A780),COLUMN($C$1),3,1)&amp;":"&amp;ADDRESS(ROW($A780)+MATCH("Г",$C781:$C$6000,0),COLUMN($C$1),3,1)),"&lt;&gt;Г"),SUMIFS(P781:P$6000,$A781:$A$6000,IF(AND($A780=$A781,$C780=$C781),$A780&amp;"*",IF(OR(MID($A780,1,1)="0",MID($A780,1,1)=0),"?"&amp;MID($A780,2,LEN($A780)-1),$A780&amp;".?")),$C781:$C$6000,"Г")))</f>
        <v>0</v>
      </c>
      <c r="Q780" s="42">
        <f ca="1">IF(MID($A780,3,10)="1.1.3",SUMIFS(Q781:Q$6000,$A781:$A$6000,$A780&amp;".1",$B781:$B$6000,"Наименование объекта по производству электрической энергии всего, в том числе:")+SUMIFS(Q781:Q$6000,$A781:$A$6000,$A780&amp;".2",$B781:$B$6000,"Наименование объекта по производству электрической энергии всего, в том числе:"),IF(AND($C781&lt;&gt;"Г",$C781&lt;&gt;""),SUMIFS(INDIRECT(ADDRESS(ROW($A780),COLUMN(Q$1),3,1)&amp;":"&amp;ADDRESS(ROW($A780)+MATCH("Г",$C781:$C$6000,0),COLUMN(Q$1),3,1)),INDIRECT(ADDRESS(ROW($A780),COLUMN($A$1),3,1)&amp;":"&amp;ADDRESS(ROW($A780)+MATCH("Г",$C781:$C$6000,0),COLUMN($A$1),3,1)),$A780&amp;"*",INDIRECT(ADDRESS(ROW($A780),COLUMN($C$1),3,1)&amp;":"&amp;ADDRESS(ROW($A780)+MATCH("Г",$C781:$C$6000,0),COLUMN($C$1),3,1)),"&lt;&gt;Г"),SUMIFS(Q781:Q$6000,$A781:$A$6000,IF(AND($A780=$A781,$C780=$C781),$A780&amp;"*",IF(OR(MID($A780,1,1)="0",MID($A780,1,1)=0),"?"&amp;MID($A780,2,LEN($A780)-1),$A780&amp;".?")),$C781:$C$6000,"Г")))</f>
        <v>0</v>
      </c>
      <c r="R780" s="42">
        <f ca="1">IF(MID($A780,3,10)="1.1.3",SUMIFS(R781:R$6000,$A781:$A$6000,$A780&amp;".1",$B781:$B$6000,"Наименование объекта по производству электрической энергии всего, в том числе:")+SUMIFS(R781:R$6000,$A781:$A$6000,$A780&amp;".2",$B781:$B$6000,"Наименование объекта по производству электрической энергии всего, в том числе:"),IF(AND($C781&lt;&gt;"Г",$C781&lt;&gt;""),SUMIFS(INDIRECT(ADDRESS(ROW($A780),COLUMN(R$1),3,1)&amp;":"&amp;ADDRESS(ROW($A780)+MATCH("Г",$C781:$C$6000,0),COLUMN(R$1),3,1)),INDIRECT(ADDRESS(ROW($A780),COLUMN($A$1),3,1)&amp;":"&amp;ADDRESS(ROW($A780)+MATCH("Г",$C781:$C$6000,0),COLUMN($A$1),3,1)),$A780&amp;"*",INDIRECT(ADDRESS(ROW($A780),COLUMN($C$1),3,1)&amp;":"&amp;ADDRESS(ROW($A780)+MATCH("Г",$C781:$C$6000,0),COLUMN($C$1),3,1)),"&lt;&gt;Г"),SUMIFS(R781:R$6000,$A781:$A$6000,IF(AND($A780=$A781,$C780=$C781),$A780&amp;"*",IF(OR(MID($A780,1,1)="0",MID($A780,1,1)=0),"?"&amp;MID($A780,2,LEN($A780)-1),$A780&amp;".?")),$C781:$C$6000,"Г")))</f>
        <v>0</v>
      </c>
      <c r="S780" s="42">
        <f ca="1">IF(MID($A780,3,10)="1.1.3",SUMIFS(S781:S$6000,$A781:$A$6000,$A780&amp;".1",$B781:$B$6000,"Наименование объекта по производству электрической энергии всего, в том числе:")+SUMIFS(S781:S$6000,$A781:$A$6000,$A780&amp;".2",$B781:$B$6000,"Наименование объекта по производству электрической энергии всего, в том числе:"),IF(AND($C781&lt;&gt;"Г",$C781&lt;&gt;""),SUMIFS(INDIRECT(ADDRESS(ROW($A780),COLUMN(S$1),3,1)&amp;":"&amp;ADDRESS(ROW($A780)+MATCH("Г",$C781:$C$6000,0),COLUMN(S$1),3,1)),INDIRECT(ADDRESS(ROW($A780),COLUMN($A$1),3,1)&amp;":"&amp;ADDRESS(ROW($A780)+MATCH("Г",$C781:$C$6000,0),COLUMN($A$1),3,1)),$A780&amp;"*",INDIRECT(ADDRESS(ROW($A780),COLUMN($C$1),3,1)&amp;":"&amp;ADDRESS(ROW($A780)+MATCH("Г",$C781:$C$6000,0),COLUMN($C$1),3,1)),"&lt;&gt;Г"),SUMIFS(S781:S$6000,$A781:$A$6000,IF(AND($A780=$A781,$C780=$C781),$A780&amp;"*",IF(OR(MID($A780,1,1)="0",MID($A780,1,1)=0),"?"&amp;MID($A780,2,LEN($A780)-1),$A780&amp;".?")),$C781:$C$6000,"Г")))</f>
        <v>0</v>
      </c>
      <c r="T780" s="42">
        <f ca="1">IF(MID($A780,3,10)="1.1.3",SUMIFS(T781:T$6000,$A781:$A$6000,$A780&amp;".1",$B781:$B$6000,"Наименование объекта по производству электрической энергии всего, в том числе:")+SUMIFS(T781:T$6000,$A781:$A$6000,$A780&amp;".2",$B781:$B$6000,"Наименование объекта по производству электрической энергии всего, в том числе:"),IF(AND($C781&lt;&gt;"Г",$C781&lt;&gt;""),SUMIFS(INDIRECT(ADDRESS(ROW($A780),COLUMN(T$1),3,1)&amp;":"&amp;ADDRESS(ROW($A780)+MATCH("Г",$C781:$C$6000,0),COLUMN(T$1),3,1)),INDIRECT(ADDRESS(ROW($A780),COLUMN($A$1),3,1)&amp;":"&amp;ADDRESS(ROW($A780)+MATCH("Г",$C781:$C$6000,0),COLUMN($A$1),3,1)),$A780&amp;"*",INDIRECT(ADDRESS(ROW($A780),COLUMN($C$1),3,1)&amp;":"&amp;ADDRESS(ROW($A780)+MATCH("Г",$C781:$C$6000,0),COLUMN($C$1),3,1)),"&lt;&gt;Г"),SUMIFS(T781:T$6000,$A781:$A$6000,IF(AND($A780=$A781,$C780=$C781),$A780&amp;"*",IF(OR(MID($A780,1,1)="0",MID($A780,1,1)=0),"?"&amp;MID($A780,2,LEN($A780)-1),$A780&amp;".?")),$C781:$C$6000,"Г")))</f>
        <v>0</v>
      </c>
      <c r="U780" s="42">
        <f ca="1">IF(MID($A780,3,10)="1.1.3",SUMIFS(U781:U$6000,$A781:$A$6000,$A780&amp;".1",$B781:$B$6000,"Наименование объекта по производству электрической энергии всего, в том числе:")+SUMIFS(U781:U$6000,$A781:$A$6000,$A780&amp;".2",$B781:$B$6000,"Наименование объекта по производству электрической энергии всего, в том числе:"),IF(AND($C781&lt;&gt;"Г",$C781&lt;&gt;""),SUMIFS(INDIRECT(ADDRESS(ROW($A780),COLUMN(U$1),3,1)&amp;":"&amp;ADDRESS(ROW($A780)+MATCH("Г",$C781:$C$6000,0),COLUMN(U$1),3,1)),INDIRECT(ADDRESS(ROW($A780),COLUMN($A$1),3,1)&amp;":"&amp;ADDRESS(ROW($A780)+MATCH("Г",$C781:$C$6000,0),COLUMN($A$1),3,1)),$A780&amp;"*",INDIRECT(ADDRESS(ROW($A780),COLUMN($C$1),3,1)&amp;":"&amp;ADDRESS(ROW($A780)+MATCH("Г",$C781:$C$6000,0),COLUMN($C$1),3,1)),"&lt;&gt;Г"),SUMIFS(U781:U$6000,$A781:$A$6000,IF(AND($A780=$A781,$C780=$C781),$A780&amp;"*",IF(OR(MID($A780,1,1)="0",MID($A780,1,1)=0),"?"&amp;MID($A780,2,LEN($A780)-1),$A780&amp;".?")),$C781:$C$6000,"Г")))</f>
        <v>0</v>
      </c>
      <c r="V780" s="42">
        <f ca="1">IF(MID($A780,3,10)="1.1.3",SUMIFS(V781:V$6000,$A781:$A$6000,$A780&amp;".1",$B781:$B$6000,"Наименование объекта по производству электрической энергии всего, в том числе:")+SUMIFS(V781:V$6000,$A781:$A$6000,$A780&amp;".2",$B781:$B$6000,"Наименование объекта по производству электрической энергии всего, в том числе:"),IF(AND($C781&lt;&gt;"Г",$C781&lt;&gt;""),SUMIFS(INDIRECT(ADDRESS(ROW($A780),COLUMN(V$1),3,1)&amp;":"&amp;ADDRESS(ROW($A780)+MATCH("Г",$C781:$C$6000,0),COLUMN(V$1),3,1)),INDIRECT(ADDRESS(ROW($A780),COLUMN($A$1),3,1)&amp;":"&amp;ADDRESS(ROW($A780)+MATCH("Г",$C781:$C$6000,0),COLUMN($A$1),3,1)),$A780&amp;"*",INDIRECT(ADDRESS(ROW($A780),COLUMN($C$1),3,1)&amp;":"&amp;ADDRESS(ROW($A780)+MATCH("Г",$C781:$C$6000,0),COLUMN($C$1),3,1)),"&lt;&gt;Г"),SUMIFS(V781:V$6000,$A781:$A$6000,IF(AND($A780=$A781,$C780=$C781),$A780&amp;"*",IF(OR(MID($A780,1,1)="0",MID($A780,1,1)=0),"?"&amp;MID($A780,2,LEN($A780)-1),$A780&amp;".?")),$C781:$C$6000,"Г")))</f>
        <v>0</v>
      </c>
      <c r="W780" s="42">
        <f ca="1">IF(MID($A780,3,10)="1.1.3",SUMIFS(W781:W$6000,$A781:$A$6000,$A780&amp;".1",$B781:$B$6000,"Наименование объекта по производству электрической энергии всего, в том числе:")+SUMIFS(W781:W$6000,$A781:$A$6000,$A780&amp;".2",$B781:$B$6000,"Наименование объекта по производству электрической энергии всего, в том числе:"),IF(AND($C781&lt;&gt;"Г",$C781&lt;&gt;""),SUMIFS(INDIRECT(ADDRESS(ROW($A780),COLUMN(W$1),3,1)&amp;":"&amp;ADDRESS(ROW($A780)+MATCH("Г",$C781:$C$6000,0),COLUMN(W$1),3,1)),INDIRECT(ADDRESS(ROW($A780),COLUMN($A$1),3,1)&amp;":"&amp;ADDRESS(ROW($A780)+MATCH("Г",$C781:$C$6000,0),COLUMN($A$1),3,1)),$A780&amp;"*",INDIRECT(ADDRESS(ROW($A780),COLUMN($C$1),3,1)&amp;":"&amp;ADDRESS(ROW($A780)+MATCH("Г",$C781:$C$6000,0),COLUMN($C$1),3,1)),"&lt;&gt;Г"),SUMIFS(W781:W$6000,$A781:$A$6000,IF(AND($A780=$A781,$C780=$C781),$A780&amp;"*",IF(OR(MID($A780,1,1)="0",MID($A780,1,1)=0),"?"&amp;MID($A780,2,LEN($A780)-1),$A780&amp;".?")),$C781:$C$6000,"Г")))</f>
        <v>0</v>
      </c>
      <c r="X780" s="42">
        <f ca="1">IF(MID($A780,3,10)="1.1.3",SUMIFS(X781:X$6000,$A781:$A$6000,$A780&amp;".1",$B781:$B$6000,"Наименование объекта по производству электрической энергии всего, в том числе:")+SUMIFS(X781:X$6000,$A781:$A$6000,$A780&amp;".2",$B781:$B$6000,"Наименование объекта по производству электрической энергии всего, в том числе:"),IF(AND($C781&lt;&gt;"Г",$C781&lt;&gt;""),SUMIFS(INDIRECT(ADDRESS(ROW($A780),COLUMN(X$1),3,1)&amp;":"&amp;ADDRESS(ROW($A780)+MATCH("Г",$C781:$C$6000,0),COLUMN(X$1),3,1)),INDIRECT(ADDRESS(ROW($A780),COLUMN($A$1),3,1)&amp;":"&amp;ADDRESS(ROW($A780)+MATCH("Г",$C781:$C$6000,0),COLUMN($A$1),3,1)),$A780&amp;"*",INDIRECT(ADDRESS(ROW($A780),COLUMN($C$1),3,1)&amp;":"&amp;ADDRESS(ROW($A780)+MATCH("Г",$C781:$C$6000,0),COLUMN($C$1),3,1)),"&lt;&gt;Г"),SUMIFS(X781:X$6000,$A781:$A$6000,IF(AND($A780=$A781,$C780=$C781),$A780&amp;"*",IF(OR(MID($A780,1,1)="0",MID($A780,1,1)=0),"?"&amp;MID($A780,2,LEN($A780)-1),$A780&amp;".?")),$C781:$C$6000,"Г")))</f>
        <v>0</v>
      </c>
      <c r="Y780" s="42">
        <f ca="1">IF(MID($A780,3,10)="1.1.3",SUMIFS(Y781:Y$6000,$A781:$A$6000,$A780&amp;".1",$B781:$B$6000,"Наименование объекта по производству электрической энергии всего, в том числе:")+SUMIFS(Y781:Y$6000,$A781:$A$6000,$A780&amp;".2",$B781:$B$6000,"Наименование объекта по производству электрической энергии всего, в том числе:"),IF(AND($C781&lt;&gt;"Г",$C781&lt;&gt;""),SUMIFS(INDIRECT(ADDRESS(ROW($A780),COLUMN(Y$1),3,1)&amp;":"&amp;ADDRESS(ROW($A780)+MATCH("Г",$C781:$C$6000,0),COLUMN(Y$1),3,1)),INDIRECT(ADDRESS(ROW($A780),COLUMN($A$1),3,1)&amp;":"&amp;ADDRESS(ROW($A780)+MATCH("Г",$C781:$C$6000,0),COLUMN($A$1),3,1)),$A780&amp;"*",INDIRECT(ADDRESS(ROW($A780),COLUMN($C$1),3,1)&amp;":"&amp;ADDRESS(ROW($A780)+MATCH("Г",$C781:$C$6000,0),COLUMN($C$1),3,1)),"&lt;&gt;Г"),SUMIFS(Y781:Y$6000,$A781:$A$6000,IF(AND($A780=$A781,$C780=$C781),$A780&amp;"*",IF(OR(MID($A780,1,1)="0",MID($A780,1,1)=0),"?"&amp;MID($A780,2,LEN($A780)-1),$A780&amp;".?")),$C781:$C$6000,"Г")))</f>
        <v>0</v>
      </c>
      <c r="Z780" s="42">
        <f ca="1">IF(MID($A780,3,10)="1.1.3",SUMIFS(Z781:Z$6000,$A781:$A$6000,$A780&amp;".1",$B781:$B$6000,"Наименование объекта по производству электрической энергии всего, в том числе:")+SUMIFS(Z781:Z$6000,$A781:$A$6000,$A780&amp;".2",$B781:$B$6000,"Наименование объекта по производству электрической энергии всего, в том числе:"),IF(AND($C781&lt;&gt;"Г",$C781&lt;&gt;""),SUMIFS(INDIRECT(ADDRESS(ROW($A780),COLUMN(Z$1),3,1)&amp;":"&amp;ADDRESS(ROW($A780)+MATCH("Г",$C781:$C$6000,0),COLUMN(Z$1),3,1)),INDIRECT(ADDRESS(ROW($A780),COLUMN($A$1),3,1)&amp;":"&amp;ADDRESS(ROW($A780)+MATCH("Г",$C781:$C$6000,0),COLUMN($A$1),3,1)),$A780&amp;"*",INDIRECT(ADDRESS(ROW($A780),COLUMN($C$1),3,1)&amp;":"&amp;ADDRESS(ROW($A780)+MATCH("Г",$C781:$C$6000,0),COLUMN($C$1),3,1)),"&lt;&gt;Г"),SUMIFS(Z781:Z$6000,$A781:$A$6000,IF(AND($A780=$A781,$C780=$C781),$A780&amp;"*",IF(OR(MID($A780,1,1)="0",MID($A780,1,1)=0),"?"&amp;MID($A780,2,LEN($A780)-1),$A780&amp;".?")),$C781:$C$6000,"Г")))</f>
        <v>0</v>
      </c>
      <c r="AA780" s="42">
        <f ca="1">IF(MID($A780,3,10)="1.1.3",SUMIFS(AA781:AA$6000,$A781:$A$6000,$A780&amp;".1",$B781:$B$6000,"Наименование объекта по производству электрической энергии всего, в том числе:")+SUMIFS(AA781:AA$6000,$A781:$A$6000,$A780&amp;".2",$B781:$B$6000,"Наименование объекта по производству электрической энергии всего, в том числе:"),IF(AND($C781&lt;&gt;"Г",$C781&lt;&gt;""),SUMIFS(INDIRECT(ADDRESS(ROW($A780),COLUMN(AA$1),3,1)&amp;":"&amp;ADDRESS(ROW($A780)+MATCH("Г",$C781:$C$6000,0),COLUMN(AA$1),3,1)),INDIRECT(ADDRESS(ROW($A780),COLUMN($A$1),3,1)&amp;":"&amp;ADDRESS(ROW($A780)+MATCH("Г",$C781:$C$6000,0),COLUMN($A$1),3,1)),$A780&amp;"*",INDIRECT(ADDRESS(ROW($A780),COLUMN($C$1),3,1)&amp;":"&amp;ADDRESS(ROW($A780)+MATCH("Г",$C781:$C$6000,0),COLUMN($C$1),3,1)),"&lt;&gt;Г"),SUMIFS(AA781:AA$6000,$A781:$A$6000,IF(AND($A780=$A781,$C780=$C781),$A780&amp;"*",IF(OR(MID($A780,1,1)="0",MID($A780,1,1)=0),"?"&amp;MID($A780,2,LEN($A780)-1),$A780&amp;".?")),$C781:$C$6000,"Г")))</f>
        <v>0</v>
      </c>
      <c r="AB780" s="42">
        <f ca="1">IF(MID($A780,3,10)="1.1.3",SUMIFS(AB781:AB$6000,$A781:$A$6000,$A780&amp;".1",$B781:$B$6000,"Наименование объекта по производству электрической энергии всего, в том числе:")+SUMIFS(AB781:AB$6000,$A781:$A$6000,$A780&amp;".2",$B781:$B$6000,"Наименование объекта по производству электрической энергии всего, в том числе:"),IF(AND($C781&lt;&gt;"Г",$C781&lt;&gt;""),SUMIFS(INDIRECT(ADDRESS(ROW($A780),COLUMN(AB$1),3,1)&amp;":"&amp;ADDRESS(ROW($A780)+MATCH("Г",$C781:$C$6000,0),COLUMN(AB$1),3,1)),INDIRECT(ADDRESS(ROW($A780),COLUMN($A$1),3,1)&amp;":"&amp;ADDRESS(ROW($A780)+MATCH("Г",$C781:$C$6000,0),COLUMN($A$1),3,1)),$A780&amp;"*",INDIRECT(ADDRESS(ROW($A780),COLUMN($C$1),3,1)&amp;":"&amp;ADDRESS(ROW($A780)+MATCH("Г",$C781:$C$6000,0),COLUMN($C$1),3,1)),"&lt;&gt;Г"),SUMIFS(AB781:AB$6000,$A781:$A$6000,IF(AND($A780=$A781,$C780=$C781),$A780&amp;"*",IF(OR(MID($A780,1,1)="0",MID($A780,1,1)=0),"?"&amp;MID($A780,2,LEN($A780)-1),$A780&amp;".?")),$C781:$C$6000,"Г")))</f>
        <v>0</v>
      </c>
      <c r="AC780" s="42">
        <f ca="1">IF(MID($A780,3,10)="1.1.3",SUMIFS(AC781:AC$6000,$A781:$A$6000,$A780&amp;".1",$B781:$B$6000,"Наименование объекта по производству электрической энергии всего, в том числе:")+SUMIFS(AC781:AC$6000,$A781:$A$6000,$A780&amp;".2",$B781:$B$6000,"Наименование объекта по производству электрической энергии всего, в том числе:"),IF(AND($C781&lt;&gt;"Г",$C781&lt;&gt;""),SUMIFS(INDIRECT(ADDRESS(ROW($A780),COLUMN(AC$1),3,1)&amp;":"&amp;ADDRESS(ROW($A780)+MATCH("Г",$C781:$C$6000,0),COLUMN(AC$1),3,1)),INDIRECT(ADDRESS(ROW($A780),COLUMN($A$1),3,1)&amp;":"&amp;ADDRESS(ROW($A780)+MATCH("Г",$C781:$C$6000,0),COLUMN($A$1),3,1)),$A780&amp;"*",INDIRECT(ADDRESS(ROW($A780),COLUMN($C$1),3,1)&amp;":"&amp;ADDRESS(ROW($A780)+MATCH("Г",$C781:$C$6000,0),COLUMN($C$1),3,1)),"&lt;&gt;Г"),SUMIFS(AC781:AC$6000,$A781:$A$6000,IF(AND($A780=$A781,$C780=$C781),$A780&amp;"*",IF(OR(MID($A780,1,1)="0",MID($A780,1,1)=0),"?"&amp;MID($A780,2,LEN($A780)-1),$A780&amp;".?")),$C781:$C$6000,"Г")))</f>
        <v>0</v>
      </c>
      <c r="AD780" s="42">
        <f ca="1">IF(MID($A780,3,10)="1.1.3",SUMIFS(AD781:AD$6000,$A781:$A$6000,$A780&amp;".1",$B781:$B$6000,"Наименование объекта по производству электрической энергии всего, в том числе:")+SUMIFS(AD781:AD$6000,$A781:$A$6000,$A780&amp;".2",$B781:$B$6000,"Наименование объекта по производству электрической энергии всего, в том числе:"),IF(AND($C781&lt;&gt;"Г",$C781&lt;&gt;""),SUMIFS(INDIRECT(ADDRESS(ROW($A780),COLUMN(AD$1),3,1)&amp;":"&amp;ADDRESS(ROW($A780)+MATCH("Г",$C781:$C$6000,0),COLUMN(AD$1),3,1)),INDIRECT(ADDRESS(ROW($A780),COLUMN($A$1),3,1)&amp;":"&amp;ADDRESS(ROW($A780)+MATCH("Г",$C781:$C$6000,0),COLUMN($A$1),3,1)),$A780&amp;"*",INDIRECT(ADDRESS(ROW($A780),COLUMN($C$1),3,1)&amp;":"&amp;ADDRESS(ROW($A780)+MATCH("Г",$C781:$C$6000,0),COLUMN($C$1),3,1)),"&lt;&gt;Г"),SUMIFS(AD781:AD$6000,$A781:$A$6000,IF(AND($A780=$A781,$C780=$C781),$A780&amp;"*",IF(OR(MID($A780,1,1)="0",MID($A780,1,1)=0),"?"&amp;MID($A780,2,LEN($A780)-1),$A780&amp;".?")),$C781:$C$6000,"Г")))</f>
        <v>0</v>
      </c>
      <c r="AE780" s="42">
        <f ca="1">IF(MID($A780,3,10)="1.1.3",SUMIFS(AE781:AE$6000,$A781:$A$6000,$A780&amp;".1",$B781:$B$6000,"Наименование объекта по производству электрической энергии всего, в том числе:")+SUMIFS(AE781:AE$6000,$A781:$A$6000,$A780&amp;".2",$B781:$B$6000,"Наименование объекта по производству электрической энергии всего, в том числе:"),IF(AND($C781&lt;&gt;"Г",$C781&lt;&gt;""),SUMIFS(INDIRECT(ADDRESS(ROW($A780),COLUMN(AE$1),3,1)&amp;":"&amp;ADDRESS(ROW($A780)+MATCH("Г",$C781:$C$6000,0),COLUMN(AE$1),3,1)),INDIRECT(ADDRESS(ROW($A780),COLUMN($A$1),3,1)&amp;":"&amp;ADDRESS(ROW($A780)+MATCH("Г",$C781:$C$6000,0),COLUMN($A$1),3,1)),$A780&amp;"*",INDIRECT(ADDRESS(ROW($A780),COLUMN($C$1),3,1)&amp;":"&amp;ADDRESS(ROW($A780)+MATCH("Г",$C781:$C$6000,0),COLUMN($C$1),3,1)),"&lt;&gt;Г"),SUMIFS(AE781:AE$6000,$A781:$A$6000,IF(AND($A780=$A781,$C780=$C781),$A780&amp;"*",IF(OR(MID($A780,1,1)="0",MID($A780,1,1)=0),"?"&amp;MID($A780,2,LEN($A780)-1),$A780&amp;".?")),$C781:$C$6000,"Г")))</f>
        <v>0</v>
      </c>
      <c r="AF780" s="42">
        <f ca="1">IF(MID($A780,3,10)="1.1.3",SUMIFS(AF781:AF$6000,$A781:$A$6000,$A780&amp;".1",$B781:$B$6000,"Наименование объекта по производству электрической энергии всего, в том числе:")+SUMIFS(AF781:AF$6000,$A781:$A$6000,$A780&amp;".2",$B781:$B$6000,"Наименование объекта по производству электрической энергии всего, в том числе:"),IF(AND($C781&lt;&gt;"Г",$C781&lt;&gt;""),SUMIFS(INDIRECT(ADDRESS(ROW($A780),COLUMN(AF$1),3,1)&amp;":"&amp;ADDRESS(ROW($A780)+MATCH("Г",$C781:$C$6000,0),COLUMN(AF$1),3,1)),INDIRECT(ADDRESS(ROW($A780),COLUMN($A$1),3,1)&amp;":"&amp;ADDRESS(ROW($A780)+MATCH("Г",$C781:$C$6000,0),COLUMN($A$1),3,1)),$A780&amp;"*",INDIRECT(ADDRESS(ROW($A780),COLUMN($C$1),3,1)&amp;":"&amp;ADDRESS(ROW($A780)+MATCH("Г",$C781:$C$6000,0),COLUMN($C$1),3,1)),"&lt;&gt;Г"),SUMIFS(AF781:AF$6000,$A781:$A$6000,IF(AND($A780=$A781,$C780=$C781),$A780&amp;"*",IF(OR(MID($A780,1,1)="0",MID($A780,1,1)=0),"?"&amp;MID($A780,2,LEN($A780)-1),$A780&amp;".?")),$C781:$C$6000,"Г")))</f>
        <v>0</v>
      </c>
      <c r="AG780" s="42">
        <f ca="1">IF(MID($A780,3,10)="1.1.3",SUMIFS(AG781:AG$6000,$A781:$A$6000,$A780&amp;".1",$B781:$B$6000,"Наименование объекта по производству электрической энергии всего, в том числе:")+SUMIFS(AG781:AG$6000,$A781:$A$6000,$A780&amp;".2",$B781:$B$6000,"Наименование объекта по производству электрической энергии всего, в том числе:"),IF(AND($C781&lt;&gt;"Г",$C781&lt;&gt;""),SUMIFS(INDIRECT(ADDRESS(ROW($A780),COLUMN(AG$1),3,1)&amp;":"&amp;ADDRESS(ROW($A780)+MATCH("Г",$C781:$C$6000,0),COLUMN(AG$1),3,1)),INDIRECT(ADDRESS(ROW($A780),COLUMN($A$1),3,1)&amp;":"&amp;ADDRESS(ROW($A780)+MATCH("Г",$C781:$C$6000,0),COLUMN($A$1),3,1)),$A780&amp;"*",INDIRECT(ADDRESS(ROW($A780),COLUMN($C$1),3,1)&amp;":"&amp;ADDRESS(ROW($A780)+MATCH("Г",$C781:$C$6000,0),COLUMN($C$1),3,1)),"&lt;&gt;Г"),SUMIFS(AG781:AG$6000,$A781:$A$6000,IF(AND($A780=$A781,$C780=$C781),$A780&amp;"*",IF(OR(MID($A780,1,1)="0",MID($A780,1,1)=0),"?"&amp;MID($A780,2,LEN($A780)-1),$A780&amp;".?")),$C781:$C$6000,"Г")))</f>
        <v>0</v>
      </c>
      <c r="AH780" s="42">
        <f ca="1">IF(MID($A780,3,10)="1.1.3",SUMIFS(AH781:AH$6000,$A781:$A$6000,$A780&amp;".1",$B781:$B$6000,"Наименование объекта по производству электрической энергии всего, в том числе:")+SUMIFS(AH781:AH$6000,$A781:$A$6000,$A780&amp;".2",$B781:$B$6000,"Наименование объекта по производству электрической энергии всего, в том числе:"),IF(AND($C781&lt;&gt;"Г",$C781&lt;&gt;""),SUMIFS(INDIRECT(ADDRESS(ROW($A780),COLUMN(AH$1),3,1)&amp;":"&amp;ADDRESS(ROW($A780)+MATCH("Г",$C781:$C$6000,0),COLUMN(AH$1),3,1)),INDIRECT(ADDRESS(ROW($A780),COLUMN($A$1),3,1)&amp;":"&amp;ADDRESS(ROW($A780)+MATCH("Г",$C781:$C$6000,0),COLUMN($A$1),3,1)),$A780&amp;"*",INDIRECT(ADDRESS(ROW($A780),COLUMN($C$1),3,1)&amp;":"&amp;ADDRESS(ROW($A780)+MATCH("Г",$C781:$C$6000,0),COLUMN($C$1),3,1)),"&lt;&gt;Г"),SUMIFS(AH781:AH$6000,$A781:$A$6000,IF(AND($A780=$A781,$C780=$C781),$A780&amp;"*",IF(OR(MID($A780,1,1)="0",MID($A780,1,1)=0),"?"&amp;MID($A780,2,LEN($A780)-1),$A780&amp;".?")),$C781:$C$6000,"Г")))</f>
        <v>0</v>
      </c>
      <c r="AI780" s="42">
        <f ca="1">IF(MID($A780,3,10)="1.1.3",SUMIFS(AI781:AI$6000,$A781:$A$6000,$A780&amp;".1",$B781:$B$6000,"Наименование объекта по производству электрической энергии всего, в том числе:")+SUMIFS(AI781:AI$6000,$A781:$A$6000,$A780&amp;".2",$B781:$B$6000,"Наименование объекта по производству электрической энергии всего, в том числе:"),IF(AND($C781&lt;&gt;"Г",$C781&lt;&gt;""),SUMIFS(INDIRECT(ADDRESS(ROW($A780),COLUMN(AI$1),3,1)&amp;":"&amp;ADDRESS(ROW($A780)+MATCH("Г",$C781:$C$6000,0),COLUMN(AI$1),3,1)),INDIRECT(ADDRESS(ROW($A780),COLUMN($A$1),3,1)&amp;":"&amp;ADDRESS(ROW($A780)+MATCH("Г",$C781:$C$6000,0),COLUMN($A$1),3,1)),$A780&amp;"*",INDIRECT(ADDRESS(ROW($A780),COLUMN($C$1),3,1)&amp;":"&amp;ADDRESS(ROW($A780)+MATCH("Г",$C781:$C$6000,0),COLUMN($C$1),3,1)),"&lt;&gt;Г"),SUMIFS(AI781:AI$6000,$A781:$A$6000,IF(AND($A780=$A781,$C780=$C781),$A780&amp;"*",IF(OR(MID($A780,1,1)="0",MID($A780,1,1)=0),"?"&amp;MID($A780,2,LEN($A780)-1),$A780&amp;".?")),$C781:$C$6000,"Г")))</f>
        <v>0</v>
      </c>
      <c r="AJ780" s="42">
        <f ca="1">IF(MID($A780,3,10)="1.1.3",SUMIFS(AJ781:AJ$6000,$A781:$A$6000,$A780&amp;".1",$B781:$B$6000,"Наименование объекта по производству электрической энергии всего, в том числе:")+SUMIFS(AJ781:AJ$6000,$A781:$A$6000,$A780&amp;".2",$B781:$B$6000,"Наименование объекта по производству электрической энергии всего, в том числе:"),IF(AND($C781&lt;&gt;"Г",$C781&lt;&gt;""),SUMIFS(INDIRECT(ADDRESS(ROW($A780),COLUMN(AJ$1),3,1)&amp;":"&amp;ADDRESS(ROW($A780)+MATCH("Г",$C781:$C$6000,0),COLUMN(AJ$1),3,1)),INDIRECT(ADDRESS(ROW($A780),COLUMN($A$1),3,1)&amp;":"&amp;ADDRESS(ROW($A780)+MATCH("Г",$C781:$C$6000,0),COLUMN($A$1),3,1)),$A780&amp;"*",INDIRECT(ADDRESS(ROW($A780),COLUMN($C$1),3,1)&amp;":"&amp;ADDRESS(ROW($A780)+MATCH("Г",$C781:$C$6000,0),COLUMN($C$1),3,1)),"&lt;&gt;Г"),SUMIFS(AJ781:AJ$6000,$A781:$A$6000,IF(AND($A780=$A781,$C780=$C781),$A780&amp;"*",IF(OR(MID($A780,1,1)="0",MID($A780,1,1)=0),"?"&amp;MID($A780,2,LEN($A780)-1),$A780&amp;".?")),$C781:$C$6000,"Г")))</f>
        <v>0</v>
      </c>
      <c r="AK780" s="42">
        <f ca="1">IF(MID($A780,3,10)="1.1.3",SUMIFS(AK781:AK$6000,$A781:$A$6000,$A780&amp;".1",$B781:$B$6000,"Наименование объекта по производству электрической энергии всего, в том числе:")+SUMIFS(AK781:AK$6000,$A781:$A$6000,$A780&amp;".2",$B781:$B$6000,"Наименование объекта по производству электрической энергии всего, в том числе:"),IF(AND($C781&lt;&gt;"Г",$C781&lt;&gt;""),SUMIFS(INDIRECT(ADDRESS(ROW($A780),COLUMN(AK$1),3,1)&amp;":"&amp;ADDRESS(ROW($A780)+MATCH("Г",$C781:$C$6000,0),COLUMN(AK$1),3,1)),INDIRECT(ADDRESS(ROW($A780),COLUMN($A$1),3,1)&amp;":"&amp;ADDRESS(ROW($A780)+MATCH("Г",$C781:$C$6000,0),COLUMN($A$1),3,1)),$A780&amp;"*",INDIRECT(ADDRESS(ROW($A780),COLUMN($C$1),3,1)&amp;":"&amp;ADDRESS(ROW($A780)+MATCH("Г",$C781:$C$6000,0),COLUMN($C$1),3,1)),"&lt;&gt;Г"),SUMIFS(AK781:AK$6000,$A781:$A$6000,IF(AND($A780=$A781,$C780=$C781),$A780&amp;"*",IF(OR(MID($A780,1,1)="0",MID($A780,1,1)=0),"?"&amp;MID($A780,2,LEN($A780)-1),$A780&amp;".?")),$C781:$C$6000,"Г")))</f>
        <v>0</v>
      </c>
      <c r="AL780" s="42" t="s">
        <v>130</v>
      </c>
      <c r="AM780" s="42">
        <f ca="1">IF(MID($A780,3,10)="1.1.3",SUMIFS(AM781:AM$6000,$A781:$A$6000,$A780&amp;".1",$B781:$B$6000,"Наименование объекта по производству электрической энергии всего, в том числе:")+SUMIFS(AM781:AM$6000,$A781:$A$6000,$A780&amp;".2",$B781:$B$6000,"Наименование объекта по производству электрической энергии всего, в том числе:"),IF(AND($C781&lt;&gt;"Г",$C781&lt;&gt;""),SUMIFS(INDIRECT(ADDRESS(ROW($A780),COLUMN(AM$1),3,1)&amp;":"&amp;ADDRESS(ROW($A780)+MATCH("Г",$C781:$C$6000,0),COLUMN(AM$1),3,1)),INDIRECT(ADDRESS(ROW($A780),COLUMN($A$1),3,1)&amp;":"&amp;ADDRESS(ROW($A780)+MATCH("Г",$C781:$C$6000,0),COLUMN($A$1),3,1)),$A780&amp;"*",INDIRECT(ADDRESS(ROW($A780),COLUMN($C$1),3,1)&amp;":"&amp;ADDRESS(ROW($A780)+MATCH("Г",$C781:$C$6000,0),COLUMN($C$1),3,1)),"&lt;&gt;Г"),SUMIFS(AM781:AM$6000,$A781:$A$6000,IF(AND($A780=$A781,$C780=$C781),$A780&amp;"*",IF(OR(MID($A780,1,1)="0",MID($A780,1,1)=0),"?"&amp;MID($A780,2,LEN($A780)-1),$A780&amp;".?")),$C781:$C$6000,"Г")))</f>
        <v>0</v>
      </c>
      <c r="AN780" s="42">
        <f ca="1">IF(MID($A780,3,10)="1.1.3",SUMIFS(AN781:AN$6000,$A781:$A$6000,$A780&amp;".1",$B781:$B$6000,"Наименование объекта по производству электрической энергии всего, в том числе:")+SUMIFS(AN781:AN$6000,$A781:$A$6000,$A780&amp;".2",$B781:$B$6000,"Наименование объекта по производству электрической энергии всего, в том числе:"),IF(AND($C781&lt;&gt;"Г",$C781&lt;&gt;""),SUMIFS(INDIRECT(ADDRESS(ROW($A780),COLUMN(AN$1),3,1)&amp;":"&amp;ADDRESS(ROW($A780)+MATCH("Г",$C781:$C$6000,0),COLUMN(AN$1),3,1)),INDIRECT(ADDRESS(ROW($A780),COLUMN($A$1),3,1)&amp;":"&amp;ADDRESS(ROW($A780)+MATCH("Г",$C781:$C$6000,0),COLUMN($A$1),3,1)),$A780&amp;"*",INDIRECT(ADDRESS(ROW($A780),COLUMN($C$1),3,1)&amp;":"&amp;ADDRESS(ROW($A780)+MATCH("Г",$C781:$C$6000,0),COLUMN($C$1),3,1)),"&lt;&gt;Г"),SUMIFS(AN781:AN$6000,$A781:$A$6000,IF(AND($A780=$A781,$C780=$C781),$A780&amp;"*",IF(OR(MID($A780,1,1)="0",MID($A780,1,1)=0),"?"&amp;MID($A780,2,LEN($A780)-1),$A780&amp;".?")),$C781:$C$6000,"Г")))</f>
        <v>0</v>
      </c>
      <c r="AO780" s="40" t="s">
        <v>130</v>
      </c>
    </row>
    <row r="781" spans="1:41" ht="31.5" x14ac:dyDescent="0.2">
      <c r="A781" s="40" t="s">
        <v>1566</v>
      </c>
      <c r="B781" s="40" t="s">
        <v>726</v>
      </c>
      <c r="C781" s="40" t="s">
        <v>56</v>
      </c>
      <c r="D781" s="40" t="s">
        <v>130</v>
      </c>
      <c r="E781" s="41" t="s">
        <v>130</v>
      </c>
      <c r="F781" s="41" t="s">
        <v>130</v>
      </c>
      <c r="G781" s="41" t="s">
        <v>130</v>
      </c>
      <c r="H781" s="42" t="s">
        <v>130</v>
      </c>
      <c r="I781" s="42" t="s">
        <v>130</v>
      </c>
      <c r="J781" s="42">
        <f ca="1">IF(MID($A781,3,10)="1.1.3",SUMIFS(J782:J$6000,$A782:$A$6000,$A781&amp;".1",$B782:$B$6000,"Наименование объекта по производству электрической энергии всего, в том числе:")+SUMIFS(J782:J$6000,$A782:$A$6000,$A781&amp;".2",$B782:$B$6000,"Наименование объекта по производству электрической энергии всего, в том числе:"),IF(AND($C782&lt;&gt;"Г",$C782&lt;&gt;""),SUMIFS(INDIRECT(ADDRESS(ROW($A781),COLUMN(J$1),3,1)&amp;":"&amp;ADDRESS(ROW($A781)+MATCH("Г",$C782:$C$6000,0),COLUMN(J$1),3,1)),INDIRECT(ADDRESS(ROW($A781),COLUMN($A$1),3,1)&amp;":"&amp;ADDRESS(ROW($A781)+MATCH("Г",$C782:$C$6000,0),COLUMN($A$1),3,1)),$A781&amp;"*",INDIRECT(ADDRESS(ROW($A781),COLUMN($C$1),3,1)&amp;":"&amp;ADDRESS(ROW($A781)+MATCH("Г",$C782:$C$6000,0),COLUMN($C$1),3,1)),"&lt;&gt;Г"),SUMIFS(J782:J$6000,$A782:$A$6000,IF(AND($A781=$A782,$C781=$C782),$A781&amp;"*",IF(OR(MID($A781,1,1)="0",MID($A781,1,1)=0),"?"&amp;MID($A781,2,LEN($A781)-1),$A781&amp;".?")),$C782:$C$6000,"Г")))</f>
        <v>0</v>
      </c>
      <c r="K781" s="42">
        <f ca="1">IF(MID($A781,3,10)="1.1.3",SUMIFS(K782:K$6000,$A782:$A$6000,$A781&amp;".1",$B782:$B$6000,"Наименование объекта по производству электрической энергии всего, в том числе:")+SUMIFS(K782:K$6000,$A782:$A$6000,$A781&amp;".2",$B782:$B$6000,"Наименование объекта по производству электрической энергии всего, в том числе:"),IF(AND($C782&lt;&gt;"Г",$C782&lt;&gt;""),SUMIFS(INDIRECT(ADDRESS(ROW($A781),COLUMN(K$1),3,1)&amp;":"&amp;ADDRESS(ROW($A781)+MATCH("Г",$C782:$C$6000,0),COLUMN(K$1),3,1)),INDIRECT(ADDRESS(ROW($A781),COLUMN($A$1),3,1)&amp;":"&amp;ADDRESS(ROW($A781)+MATCH("Г",$C782:$C$6000,0),COLUMN($A$1),3,1)),$A781&amp;"*",INDIRECT(ADDRESS(ROW($A781),COLUMN($C$1),3,1)&amp;":"&amp;ADDRESS(ROW($A781)+MATCH("Г",$C782:$C$6000,0),COLUMN($C$1),3,1)),"&lt;&gt;Г"),SUMIFS(K782:K$6000,$A782:$A$6000,IF(AND($A781=$A782,$C781=$C782),$A781&amp;"*",IF(OR(MID($A781,1,1)="0",MID($A781,1,1)=0),"?"&amp;MID($A781,2,LEN($A781)-1),$A781&amp;".?")),$C782:$C$6000,"Г")))</f>
        <v>0</v>
      </c>
      <c r="L781" s="42">
        <f ca="1">IF(MID($A781,3,10)="1.1.3",SUMIFS(L782:L$6000,$A782:$A$6000,$A781&amp;".1",$B782:$B$6000,"Наименование объекта по производству электрической энергии всего, в том числе:")+SUMIFS(L782:L$6000,$A782:$A$6000,$A781&amp;".2",$B782:$B$6000,"Наименование объекта по производству электрической энергии всего, в том числе:"),IF(AND($C782&lt;&gt;"Г",$C782&lt;&gt;""),SUMIFS(INDIRECT(ADDRESS(ROW($A781),COLUMN(L$1),3,1)&amp;":"&amp;ADDRESS(ROW($A781)+MATCH("Г",$C782:$C$6000,0),COLUMN(L$1),3,1)),INDIRECT(ADDRESS(ROW($A781),COLUMN($A$1),3,1)&amp;":"&amp;ADDRESS(ROW($A781)+MATCH("Г",$C782:$C$6000,0),COLUMN($A$1),3,1)),$A781&amp;"*",INDIRECT(ADDRESS(ROW($A781),COLUMN($C$1),3,1)&amp;":"&amp;ADDRESS(ROW($A781)+MATCH("Г",$C782:$C$6000,0),COLUMN($C$1),3,1)),"&lt;&gt;Г"),SUMIFS(L782:L$6000,$A782:$A$6000,IF(AND($A781=$A782,$C781=$C782),$A781&amp;"*",IF(OR(MID($A781,1,1)="0",MID($A781,1,1)=0),"?"&amp;MID($A781,2,LEN($A781)-1),$A781&amp;".?")),$C782:$C$6000,"Г")))</f>
        <v>0</v>
      </c>
      <c r="M781" s="42">
        <f ca="1">IF(MID($A781,3,10)="1.1.3",SUMIFS(M782:M$6000,$A782:$A$6000,$A781&amp;".1",$B782:$B$6000,"Наименование объекта по производству электрической энергии всего, в том числе:")+SUMIFS(M782:M$6000,$A782:$A$6000,$A781&amp;".2",$B782:$B$6000,"Наименование объекта по производству электрической энергии всего, в том числе:"),IF(AND($C782&lt;&gt;"Г",$C782&lt;&gt;""),SUMIFS(INDIRECT(ADDRESS(ROW($A781),COLUMN(M$1),3,1)&amp;":"&amp;ADDRESS(ROW($A781)+MATCH("Г",$C782:$C$6000,0),COLUMN(M$1),3,1)),INDIRECT(ADDRESS(ROW($A781),COLUMN($A$1),3,1)&amp;":"&amp;ADDRESS(ROW($A781)+MATCH("Г",$C782:$C$6000,0),COLUMN($A$1),3,1)),$A781&amp;"*",INDIRECT(ADDRESS(ROW($A781),COLUMN($C$1),3,1)&amp;":"&amp;ADDRESS(ROW($A781)+MATCH("Г",$C782:$C$6000,0),COLUMN($C$1),3,1)),"&lt;&gt;Г"),SUMIFS(M782:M$6000,$A782:$A$6000,IF(AND($A781=$A782,$C781=$C782),$A781&amp;"*",IF(OR(MID($A781,1,1)="0",MID($A781,1,1)=0),"?"&amp;MID($A781,2,LEN($A781)-1),$A781&amp;".?")),$C782:$C$6000,"Г")))</f>
        <v>0</v>
      </c>
      <c r="N781" s="42">
        <f ca="1">IF(MID($A781,3,10)="1.1.3",SUMIFS(N782:N$6000,$A782:$A$6000,$A781&amp;".1",$B782:$B$6000,"Наименование объекта по производству электрической энергии всего, в том числе:")+SUMIFS(N782:N$6000,$A782:$A$6000,$A781&amp;".2",$B782:$B$6000,"Наименование объекта по производству электрической энергии всего, в том числе:"),IF(AND($C782&lt;&gt;"Г",$C782&lt;&gt;""),SUMIFS(INDIRECT(ADDRESS(ROW($A781),COLUMN(N$1),3,1)&amp;":"&amp;ADDRESS(ROW($A781)+MATCH("Г",$C782:$C$6000,0),COLUMN(N$1),3,1)),INDIRECT(ADDRESS(ROW($A781),COLUMN($A$1),3,1)&amp;":"&amp;ADDRESS(ROW($A781)+MATCH("Г",$C782:$C$6000,0),COLUMN($A$1),3,1)),$A781&amp;"*",INDIRECT(ADDRESS(ROW($A781),COLUMN($C$1),3,1)&amp;":"&amp;ADDRESS(ROW($A781)+MATCH("Г",$C782:$C$6000,0),COLUMN($C$1),3,1)),"&lt;&gt;Г"),SUMIFS(N782:N$6000,$A782:$A$6000,IF(AND($A781=$A782,$C781=$C782),$A781&amp;"*",IF(OR(MID($A781,1,1)="0",MID($A781,1,1)=0),"?"&amp;MID($A781,2,LEN($A781)-1),$A781&amp;".?")),$C782:$C$6000,"Г")))</f>
        <v>0</v>
      </c>
      <c r="O781" s="42">
        <f ca="1">IF(MID($A781,3,10)="1.1.3",SUMIFS(O782:O$6000,$A782:$A$6000,$A781&amp;".1",$B782:$B$6000,"Наименование объекта по производству электрической энергии всего, в том числе:")+SUMIFS(O782:O$6000,$A782:$A$6000,$A781&amp;".2",$B782:$B$6000,"Наименование объекта по производству электрической энергии всего, в том числе:"),IF(AND($C782&lt;&gt;"Г",$C782&lt;&gt;""),SUMIFS(INDIRECT(ADDRESS(ROW($A781),COLUMN(O$1),3,1)&amp;":"&amp;ADDRESS(ROW($A781)+MATCH("Г",$C782:$C$6000,0),COLUMN(O$1),3,1)),INDIRECT(ADDRESS(ROW($A781),COLUMN($A$1),3,1)&amp;":"&amp;ADDRESS(ROW($A781)+MATCH("Г",$C782:$C$6000,0),COLUMN($A$1),3,1)),$A781&amp;"*",INDIRECT(ADDRESS(ROW($A781),COLUMN($C$1),3,1)&amp;":"&amp;ADDRESS(ROW($A781)+MATCH("Г",$C782:$C$6000,0),COLUMN($C$1),3,1)),"&lt;&gt;Г"),SUMIFS(O782:O$6000,$A782:$A$6000,IF(AND($A781=$A782,$C781=$C782),$A781&amp;"*",IF(OR(MID($A781,1,1)="0",MID($A781,1,1)=0),"?"&amp;MID($A781,2,LEN($A781)-1),$A781&amp;".?")),$C782:$C$6000,"Г")))</f>
        <v>0</v>
      </c>
      <c r="P781" s="42">
        <f ca="1">IF(MID($A781,3,10)="1.1.3",SUMIFS(P782:P$6000,$A782:$A$6000,$A781&amp;".1",$B782:$B$6000,"Наименование объекта по производству электрической энергии всего, в том числе:")+SUMIFS(P782:P$6000,$A782:$A$6000,$A781&amp;".2",$B782:$B$6000,"Наименование объекта по производству электрической энергии всего, в том числе:"),IF(AND($C782&lt;&gt;"Г",$C782&lt;&gt;""),SUMIFS(INDIRECT(ADDRESS(ROW($A781),COLUMN(P$1),3,1)&amp;":"&amp;ADDRESS(ROW($A781)+MATCH("Г",$C782:$C$6000,0),COLUMN(P$1),3,1)),INDIRECT(ADDRESS(ROW($A781),COLUMN($A$1),3,1)&amp;":"&amp;ADDRESS(ROW($A781)+MATCH("Г",$C782:$C$6000,0),COLUMN($A$1),3,1)),$A781&amp;"*",INDIRECT(ADDRESS(ROW($A781),COLUMN($C$1),3,1)&amp;":"&amp;ADDRESS(ROW($A781)+MATCH("Г",$C782:$C$6000,0),COLUMN($C$1),3,1)),"&lt;&gt;Г"),SUMIFS(P782:P$6000,$A782:$A$6000,IF(AND($A781=$A782,$C781=$C782),$A781&amp;"*",IF(OR(MID($A781,1,1)="0",MID($A781,1,1)=0),"?"&amp;MID($A781,2,LEN($A781)-1),$A781&amp;".?")),$C782:$C$6000,"Г")))</f>
        <v>0</v>
      </c>
      <c r="Q781" s="42">
        <f ca="1">IF(MID($A781,3,10)="1.1.3",SUMIFS(Q782:Q$6000,$A782:$A$6000,$A781&amp;".1",$B782:$B$6000,"Наименование объекта по производству электрической энергии всего, в том числе:")+SUMIFS(Q782:Q$6000,$A782:$A$6000,$A781&amp;".2",$B782:$B$6000,"Наименование объекта по производству электрической энергии всего, в том числе:"),IF(AND($C782&lt;&gt;"Г",$C782&lt;&gt;""),SUMIFS(INDIRECT(ADDRESS(ROW($A781),COLUMN(Q$1),3,1)&amp;":"&amp;ADDRESS(ROW($A781)+MATCH("Г",$C782:$C$6000,0),COLUMN(Q$1),3,1)),INDIRECT(ADDRESS(ROW($A781),COLUMN($A$1),3,1)&amp;":"&amp;ADDRESS(ROW($A781)+MATCH("Г",$C782:$C$6000,0),COLUMN($A$1),3,1)),$A781&amp;"*",INDIRECT(ADDRESS(ROW($A781),COLUMN($C$1),3,1)&amp;":"&amp;ADDRESS(ROW($A781)+MATCH("Г",$C782:$C$6000,0),COLUMN($C$1),3,1)),"&lt;&gt;Г"),SUMIFS(Q782:Q$6000,$A782:$A$6000,IF(AND($A781=$A782,$C781=$C782),$A781&amp;"*",IF(OR(MID($A781,1,1)="0",MID($A781,1,1)=0),"?"&amp;MID($A781,2,LEN($A781)-1),$A781&amp;".?")),$C782:$C$6000,"Г")))</f>
        <v>0</v>
      </c>
      <c r="R781" s="42">
        <f ca="1">IF(MID($A781,3,10)="1.1.3",SUMIFS(R782:R$6000,$A782:$A$6000,$A781&amp;".1",$B782:$B$6000,"Наименование объекта по производству электрической энергии всего, в том числе:")+SUMIFS(R782:R$6000,$A782:$A$6000,$A781&amp;".2",$B782:$B$6000,"Наименование объекта по производству электрической энергии всего, в том числе:"),IF(AND($C782&lt;&gt;"Г",$C782&lt;&gt;""),SUMIFS(INDIRECT(ADDRESS(ROW($A781),COLUMN(R$1),3,1)&amp;":"&amp;ADDRESS(ROW($A781)+MATCH("Г",$C782:$C$6000,0),COLUMN(R$1),3,1)),INDIRECT(ADDRESS(ROW($A781),COLUMN($A$1),3,1)&amp;":"&amp;ADDRESS(ROW($A781)+MATCH("Г",$C782:$C$6000,0),COLUMN($A$1),3,1)),$A781&amp;"*",INDIRECT(ADDRESS(ROW($A781),COLUMN($C$1),3,1)&amp;":"&amp;ADDRESS(ROW($A781)+MATCH("Г",$C782:$C$6000,0),COLUMN($C$1),3,1)),"&lt;&gt;Г"),SUMIFS(R782:R$6000,$A782:$A$6000,IF(AND($A781=$A782,$C781=$C782),$A781&amp;"*",IF(OR(MID($A781,1,1)="0",MID($A781,1,1)=0),"?"&amp;MID($A781,2,LEN($A781)-1),$A781&amp;".?")),$C782:$C$6000,"Г")))</f>
        <v>0</v>
      </c>
      <c r="S781" s="42">
        <f ca="1">IF(MID($A781,3,10)="1.1.3",SUMIFS(S782:S$6000,$A782:$A$6000,$A781&amp;".1",$B782:$B$6000,"Наименование объекта по производству электрической энергии всего, в том числе:")+SUMIFS(S782:S$6000,$A782:$A$6000,$A781&amp;".2",$B782:$B$6000,"Наименование объекта по производству электрической энергии всего, в том числе:"),IF(AND($C782&lt;&gt;"Г",$C782&lt;&gt;""),SUMIFS(INDIRECT(ADDRESS(ROW($A781),COLUMN(S$1),3,1)&amp;":"&amp;ADDRESS(ROW($A781)+MATCH("Г",$C782:$C$6000,0),COLUMN(S$1),3,1)),INDIRECT(ADDRESS(ROW($A781),COLUMN($A$1),3,1)&amp;":"&amp;ADDRESS(ROW($A781)+MATCH("Г",$C782:$C$6000,0),COLUMN($A$1),3,1)),$A781&amp;"*",INDIRECT(ADDRESS(ROW($A781),COLUMN($C$1),3,1)&amp;":"&amp;ADDRESS(ROW($A781)+MATCH("Г",$C782:$C$6000,0),COLUMN($C$1),3,1)),"&lt;&gt;Г"),SUMIFS(S782:S$6000,$A782:$A$6000,IF(AND($A781=$A782,$C781=$C782),$A781&amp;"*",IF(OR(MID($A781,1,1)="0",MID($A781,1,1)=0),"?"&amp;MID($A781,2,LEN($A781)-1),$A781&amp;".?")),$C782:$C$6000,"Г")))</f>
        <v>0</v>
      </c>
      <c r="T781" s="42">
        <f ca="1">IF(MID($A781,3,10)="1.1.3",SUMIFS(T782:T$6000,$A782:$A$6000,$A781&amp;".1",$B782:$B$6000,"Наименование объекта по производству электрической энергии всего, в том числе:")+SUMIFS(T782:T$6000,$A782:$A$6000,$A781&amp;".2",$B782:$B$6000,"Наименование объекта по производству электрической энергии всего, в том числе:"),IF(AND($C782&lt;&gt;"Г",$C782&lt;&gt;""),SUMIFS(INDIRECT(ADDRESS(ROW($A781),COLUMN(T$1),3,1)&amp;":"&amp;ADDRESS(ROW($A781)+MATCH("Г",$C782:$C$6000,0),COLUMN(T$1),3,1)),INDIRECT(ADDRESS(ROW($A781),COLUMN($A$1),3,1)&amp;":"&amp;ADDRESS(ROW($A781)+MATCH("Г",$C782:$C$6000,0),COLUMN($A$1),3,1)),$A781&amp;"*",INDIRECT(ADDRESS(ROW($A781),COLUMN($C$1),3,1)&amp;":"&amp;ADDRESS(ROW($A781)+MATCH("Г",$C782:$C$6000,0),COLUMN($C$1),3,1)),"&lt;&gt;Г"),SUMIFS(T782:T$6000,$A782:$A$6000,IF(AND($A781=$A782,$C781=$C782),$A781&amp;"*",IF(OR(MID($A781,1,1)="0",MID($A781,1,1)=0),"?"&amp;MID($A781,2,LEN($A781)-1),$A781&amp;".?")),$C782:$C$6000,"Г")))</f>
        <v>0</v>
      </c>
      <c r="U781" s="42">
        <f ca="1">IF(MID($A781,3,10)="1.1.3",SUMIFS(U782:U$6000,$A782:$A$6000,$A781&amp;".1",$B782:$B$6000,"Наименование объекта по производству электрической энергии всего, в том числе:")+SUMIFS(U782:U$6000,$A782:$A$6000,$A781&amp;".2",$B782:$B$6000,"Наименование объекта по производству электрической энергии всего, в том числе:"),IF(AND($C782&lt;&gt;"Г",$C782&lt;&gt;""),SUMIFS(INDIRECT(ADDRESS(ROW($A781),COLUMN(U$1),3,1)&amp;":"&amp;ADDRESS(ROW($A781)+MATCH("Г",$C782:$C$6000,0),COLUMN(U$1),3,1)),INDIRECT(ADDRESS(ROW($A781),COLUMN($A$1),3,1)&amp;":"&amp;ADDRESS(ROW($A781)+MATCH("Г",$C782:$C$6000,0),COLUMN($A$1),3,1)),$A781&amp;"*",INDIRECT(ADDRESS(ROW($A781),COLUMN($C$1),3,1)&amp;":"&amp;ADDRESS(ROW($A781)+MATCH("Г",$C782:$C$6000,0),COLUMN($C$1),3,1)),"&lt;&gt;Г"),SUMIFS(U782:U$6000,$A782:$A$6000,IF(AND($A781=$A782,$C781=$C782),$A781&amp;"*",IF(OR(MID($A781,1,1)="0",MID($A781,1,1)=0),"?"&amp;MID($A781,2,LEN($A781)-1),$A781&amp;".?")),$C782:$C$6000,"Г")))</f>
        <v>0</v>
      </c>
      <c r="V781" s="42">
        <f ca="1">IF(MID($A781,3,10)="1.1.3",SUMIFS(V782:V$6000,$A782:$A$6000,$A781&amp;".1",$B782:$B$6000,"Наименование объекта по производству электрической энергии всего, в том числе:")+SUMIFS(V782:V$6000,$A782:$A$6000,$A781&amp;".2",$B782:$B$6000,"Наименование объекта по производству электрической энергии всего, в том числе:"),IF(AND($C782&lt;&gt;"Г",$C782&lt;&gt;""),SUMIFS(INDIRECT(ADDRESS(ROW($A781),COLUMN(V$1),3,1)&amp;":"&amp;ADDRESS(ROW($A781)+MATCH("Г",$C782:$C$6000,0),COLUMN(V$1),3,1)),INDIRECT(ADDRESS(ROW($A781),COLUMN($A$1),3,1)&amp;":"&amp;ADDRESS(ROW($A781)+MATCH("Г",$C782:$C$6000,0),COLUMN($A$1),3,1)),$A781&amp;"*",INDIRECT(ADDRESS(ROW($A781),COLUMN($C$1),3,1)&amp;":"&amp;ADDRESS(ROW($A781)+MATCH("Г",$C782:$C$6000,0),COLUMN($C$1),3,1)),"&lt;&gt;Г"),SUMIFS(V782:V$6000,$A782:$A$6000,IF(AND($A781=$A782,$C781=$C782),$A781&amp;"*",IF(OR(MID($A781,1,1)="0",MID($A781,1,1)=0),"?"&amp;MID($A781,2,LEN($A781)-1),$A781&amp;".?")),$C782:$C$6000,"Г")))</f>
        <v>0</v>
      </c>
      <c r="W781" s="42">
        <f ca="1">IF(MID($A781,3,10)="1.1.3",SUMIFS(W782:W$6000,$A782:$A$6000,$A781&amp;".1",$B782:$B$6000,"Наименование объекта по производству электрической энергии всего, в том числе:")+SUMIFS(W782:W$6000,$A782:$A$6000,$A781&amp;".2",$B782:$B$6000,"Наименование объекта по производству электрической энергии всего, в том числе:"),IF(AND($C782&lt;&gt;"Г",$C782&lt;&gt;""),SUMIFS(INDIRECT(ADDRESS(ROW($A781),COLUMN(W$1),3,1)&amp;":"&amp;ADDRESS(ROW($A781)+MATCH("Г",$C782:$C$6000,0),COLUMN(W$1),3,1)),INDIRECT(ADDRESS(ROW($A781),COLUMN($A$1),3,1)&amp;":"&amp;ADDRESS(ROW($A781)+MATCH("Г",$C782:$C$6000,0),COLUMN($A$1),3,1)),$A781&amp;"*",INDIRECT(ADDRESS(ROW($A781),COLUMN($C$1),3,1)&amp;":"&amp;ADDRESS(ROW($A781)+MATCH("Г",$C782:$C$6000,0),COLUMN($C$1),3,1)),"&lt;&gt;Г"),SUMIFS(W782:W$6000,$A782:$A$6000,IF(AND($A781=$A782,$C781=$C782),$A781&amp;"*",IF(OR(MID($A781,1,1)="0",MID($A781,1,1)=0),"?"&amp;MID($A781,2,LEN($A781)-1),$A781&amp;".?")),$C782:$C$6000,"Г")))</f>
        <v>0</v>
      </c>
      <c r="X781" s="42">
        <f ca="1">IF(MID($A781,3,10)="1.1.3",SUMIFS(X782:X$6000,$A782:$A$6000,$A781&amp;".1",$B782:$B$6000,"Наименование объекта по производству электрической энергии всего, в том числе:")+SUMIFS(X782:X$6000,$A782:$A$6000,$A781&amp;".2",$B782:$B$6000,"Наименование объекта по производству электрической энергии всего, в том числе:"),IF(AND($C782&lt;&gt;"Г",$C782&lt;&gt;""),SUMIFS(INDIRECT(ADDRESS(ROW($A781),COLUMN(X$1),3,1)&amp;":"&amp;ADDRESS(ROW($A781)+MATCH("Г",$C782:$C$6000,0),COLUMN(X$1),3,1)),INDIRECT(ADDRESS(ROW($A781),COLUMN($A$1),3,1)&amp;":"&amp;ADDRESS(ROW($A781)+MATCH("Г",$C782:$C$6000,0),COLUMN($A$1),3,1)),$A781&amp;"*",INDIRECT(ADDRESS(ROW($A781),COLUMN($C$1),3,1)&amp;":"&amp;ADDRESS(ROW($A781)+MATCH("Г",$C782:$C$6000,0),COLUMN($C$1),3,1)),"&lt;&gt;Г"),SUMIFS(X782:X$6000,$A782:$A$6000,IF(AND($A781=$A782,$C781=$C782),$A781&amp;"*",IF(OR(MID($A781,1,1)="0",MID($A781,1,1)=0),"?"&amp;MID($A781,2,LEN($A781)-1),$A781&amp;".?")),$C782:$C$6000,"Г")))</f>
        <v>0</v>
      </c>
      <c r="Y781" s="42">
        <f ca="1">IF(MID($A781,3,10)="1.1.3",SUMIFS(Y782:Y$6000,$A782:$A$6000,$A781&amp;".1",$B782:$B$6000,"Наименование объекта по производству электрической энергии всего, в том числе:")+SUMIFS(Y782:Y$6000,$A782:$A$6000,$A781&amp;".2",$B782:$B$6000,"Наименование объекта по производству электрической энергии всего, в том числе:"),IF(AND($C782&lt;&gt;"Г",$C782&lt;&gt;""),SUMIFS(INDIRECT(ADDRESS(ROW($A781),COLUMN(Y$1),3,1)&amp;":"&amp;ADDRESS(ROW($A781)+MATCH("Г",$C782:$C$6000,0),COLUMN(Y$1),3,1)),INDIRECT(ADDRESS(ROW($A781),COLUMN($A$1),3,1)&amp;":"&amp;ADDRESS(ROW($A781)+MATCH("Г",$C782:$C$6000,0),COLUMN($A$1),3,1)),$A781&amp;"*",INDIRECT(ADDRESS(ROW($A781),COLUMN($C$1),3,1)&amp;":"&amp;ADDRESS(ROW($A781)+MATCH("Г",$C782:$C$6000,0),COLUMN($C$1),3,1)),"&lt;&gt;Г"),SUMIFS(Y782:Y$6000,$A782:$A$6000,IF(AND($A781=$A782,$C781=$C782),$A781&amp;"*",IF(OR(MID($A781,1,1)="0",MID($A781,1,1)=0),"?"&amp;MID($A781,2,LEN($A781)-1),$A781&amp;".?")),$C782:$C$6000,"Г")))</f>
        <v>0</v>
      </c>
      <c r="Z781" s="42">
        <f ca="1">IF(MID($A781,3,10)="1.1.3",SUMIFS(Z782:Z$6000,$A782:$A$6000,$A781&amp;".1",$B782:$B$6000,"Наименование объекта по производству электрической энергии всего, в том числе:")+SUMIFS(Z782:Z$6000,$A782:$A$6000,$A781&amp;".2",$B782:$B$6000,"Наименование объекта по производству электрической энергии всего, в том числе:"),IF(AND($C782&lt;&gt;"Г",$C782&lt;&gt;""),SUMIFS(INDIRECT(ADDRESS(ROW($A781),COLUMN(Z$1),3,1)&amp;":"&amp;ADDRESS(ROW($A781)+MATCH("Г",$C782:$C$6000,0),COLUMN(Z$1),3,1)),INDIRECT(ADDRESS(ROW($A781),COLUMN($A$1),3,1)&amp;":"&amp;ADDRESS(ROW($A781)+MATCH("Г",$C782:$C$6000,0),COLUMN($A$1),3,1)),$A781&amp;"*",INDIRECT(ADDRESS(ROW($A781),COLUMN($C$1),3,1)&amp;":"&amp;ADDRESS(ROW($A781)+MATCH("Г",$C782:$C$6000,0),COLUMN($C$1),3,1)),"&lt;&gt;Г"),SUMIFS(Z782:Z$6000,$A782:$A$6000,IF(AND($A781=$A782,$C781=$C782),$A781&amp;"*",IF(OR(MID($A781,1,1)="0",MID($A781,1,1)=0),"?"&amp;MID($A781,2,LEN($A781)-1),$A781&amp;".?")),$C782:$C$6000,"Г")))</f>
        <v>0</v>
      </c>
      <c r="AA781" s="42">
        <f ca="1">IF(MID($A781,3,10)="1.1.3",SUMIFS(AA782:AA$6000,$A782:$A$6000,$A781&amp;".1",$B782:$B$6000,"Наименование объекта по производству электрической энергии всего, в том числе:")+SUMIFS(AA782:AA$6000,$A782:$A$6000,$A781&amp;".2",$B782:$B$6000,"Наименование объекта по производству электрической энергии всего, в том числе:"),IF(AND($C782&lt;&gt;"Г",$C782&lt;&gt;""),SUMIFS(INDIRECT(ADDRESS(ROW($A781),COLUMN(AA$1),3,1)&amp;":"&amp;ADDRESS(ROW($A781)+MATCH("Г",$C782:$C$6000,0),COLUMN(AA$1),3,1)),INDIRECT(ADDRESS(ROW($A781),COLUMN($A$1),3,1)&amp;":"&amp;ADDRESS(ROW($A781)+MATCH("Г",$C782:$C$6000,0),COLUMN($A$1),3,1)),$A781&amp;"*",INDIRECT(ADDRESS(ROW($A781),COLUMN($C$1),3,1)&amp;":"&amp;ADDRESS(ROW($A781)+MATCH("Г",$C782:$C$6000,0),COLUMN($C$1),3,1)),"&lt;&gt;Г"),SUMIFS(AA782:AA$6000,$A782:$A$6000,IF(AND($A781=$A782,$C781=$C782),$A781&amp;"*",IF(OR(MID($A781,1,1)="0",MID($A781,1,1)=0),"?"&amp;MID($A781,2,LEN($A781)-1),$A781&amp;".?")),$C782:$C$6000,"Г")))</f>
        <v>0</v>
      </c>
      <c r="AB781" s="42">
        <f ca="1">IF(MID($A781,3,10)="1.1.3",SUMIFS(AB782:AB$6000,$A782:$A$6000,$A781&amp;".1",$B782:$B$6000,"Наименование объекта по производству электрической энергии всего, в том числе:")+SUMIFS(AB782:AB$6000,$A782:$A$6000,$A781&amp;".2",$B782:$B$6000,"Наименование объекта по производству электрической энергии всего, в том числе:"),IF(AND($C782&lt;&gt;"Г",$C782&lt;&gt;""),SUMIFS(INDIRECT(ADDRESS(ROW($A781),COLUMN(AB$1),3,1)&amp;":"&amp;ADDRESS(ROW($A781)+MATCH("Г",$C782:$C$6000,0),COLUMN(AB$1),3,1)),INDIRECT(ADDRESS(ROW($A781),COLUMN($A$1),3,1)&amp;":"&amp;ADDRESS(ROW($A781)+MATCH("Г",$C782:$C$6000,0),COLUMN($A$1),3,1)),$A781&amp;"*",INDIRECT(ADDRESS(ROW($A781),COLUMN($C$1),3,1)&amp;":"&amp;ADDRESS(ROW($A781)+MATCH("Г",$C782:$C$6000,0),COLUMN($C$1),3,1)),"&lt;&gt;Г"),SUMIFS(AB782:AB$6000,$A782:$A$6000,IF(AND($A781=$A782,$C781=$C782),$A781&amp;"*",IF(OR(MID($A781,1,1)="0",MID($A781,1,1)=0),"?"&amp;MID($A781,2,LEN($A781)-1),$A781&amp;".?")),$C782:$C$6000,"Г")))</f>
        <v>0</v>
      </c>
      <c r="AC781" s="42">
        <f ca="1">IF(MID($A781,3,10)="1.1.3",SUMIFS(AC782:AC$6000,$A782:$A$6000,$A781&amp;".1",$B782:$B$6000,"Наименование объекта по производству электрической энергии всего, в том числе:")+SUMIFS(AC782:AC$6000,$A782:$A$6000,$A781&amp;".2",$B782:$B$6000,"Наименование объекта по производству электрической энергии всего, в том числе:"),IF(AND($C782&lt;&gt;"Г",$C782&lt;&gt;""),SUMIFS(INDIRECT(ADDRESS(ROW($A781),COLUMN(AC$1),3,1)&amp;":"&amp;ADDRESS(ROW($A781)+MATCH("Г",$C782:$C$6000,0),COLUMN(AC$1),3,1)),INDIRECT(ADDRESS(ROW($A781),COLUMN($A$1),3,1)&amp;":"&amp;ADDRESS(ROW($A781)+MATCH("Г",$C782:$C$6000,0),COLUMN($A$1),3,1)),$A781&amp;"*",INDIRECT(ADDRESS(ROW($A781),COLUMN($C$1),3,1)&amp;":"&amp;ADDRESS(ROW($A781)+MATCH("Г",$C782:$C$6000,0),COLUMN($C$1),3,1)),"&lt;&gt;Г"),SUMIFS(AC782:AC$6000,$A782:$A$6000,IF(AND($A781=$A782,$C781=$C782),$A781&amp;"*",IF(OR(MID($A781,1,1)="0",MID($A781,1,1)=0),"?"&amp;MID($A781,2,LEN($A781)-1),$A781&amp;".?")),$C782:$C$6000,"Г")))</f>
        <v>0</v>
      </c>
      <c r="AD781" s="42">
        <f ca="1">IF(MID($A781,3,10)="1.1.3",SUMIFS(AD782:AD$6000,$A782:$A$6000,$A781&amp;".1",$B782:$B$6000,"Наименование объекта по производству электрической энергии всего, в том числе:")+SUMIFS(AD782:AD$6000,$A782:$A$6000,$A781&amp;".2",$B782:$B$6000,"Наименование объекта по производству электрической энергии всего, в том числе:"),IF(AND($C782&lt;&gt;"Г",$C782&lt;&gt;""),SUMIFS(INDIRECT(ADDRESS(ROW($A781),COLUMN(AD$1),3,1)&amp;":"&amp;ADDRESS(ROW($A781)+MATCH("Г",$C782:$C$6000,0),COLUMN(AD$1),3,1)),INDIRECT(ADDRESS(ROW($A781),COLUMN($A$1),3,1)&amp;":"&amp;ADDRESS(ROW($A781)+MATCH("Г",$C782:$C$6000,0),COLUMN($A$1),3,1)),$A781&amp;"*",INDIRECT(ADDRESS(ROW($A781),COLUMN($C$1),3,1)&amp;":"&amp;ADDRESS(ROW($A781)+MATCH("Г",$C782:$C$6000,0),COLUMN($C$1),3,1)),"&lt;&gt;Г"),SUMIFS(AD782:AD$6000,$A782:$A$6000,IF(AND($A781=$A782,$C781=$C782),$A781&amp;"*",IF(OR(MID($A781,1,1)="0",MID($A781,1,1)=0),"?"&amp;MID($A781,2,LEN($A781)-1),$A781&amp;".?")),$C782:$C$6000,"Г")))</f>
        <v>0</v>
      </c>
      <c r="AE781" s="42">
        <f ca="1">IF(MID($A781,3,10)="1.1.3",SUMIFS(AE782:AE$6000,$A782:$A$6000,$A781&amp;".1",$B782:$B$6000,"Наименование объекта по производству электрической энергии всего, в том числе:")+SUMIFS(AE782:AE$6000,$A782:$A$6000,$A781&amp;".2",$B782:$B$6000,"Наименование объекта по производству электрической энергии всего, в том числе:"),IF(AND($C782&lt;&gt;"Г",$C782&lt;&gt;""),SUMIFS(INDIRECT(ADDRESS(ROW($A781),COLUMN(AE$1),3,1)&amp;":"&amp;ADDRESS(ROW($A781)+MATCH("Г",$C782:$C$6000,0),COLUMN(AE$1),3,1)),INDIRECT(ADDRESS(ROW($A781),COLUMN($A$1),3,1)&amp;":"&amp;ADDRESS(ROW($A781)+MATCH("Г",$C782:$C$6000,0),COLUMN($A$1),3,1)),$A781&amp;"*",INDIRECT(ADDRESS(ROW($A781),COLUMN($C$1),3,1)&amp;":"&amp;ADDRESS(ROW($A781)+MATCH("Г",$C782:$C$6000,0),COLUMN($C$1),3,1)),"&lt;&gt;Г"),SUMIFS(AE782:AE$6000,$A782:$A$6000,IF(AND($A781=$A782,$C781=$C782),$A781&amp;"*",IF(OR(MID($A781,1,1)="0",MID($A781,1,1)=0),"?"&amp;MID($A781,2,LEN($A781)-1),$A781&amp;".?")),$C782:$C$6000,"Г")))</f>
        <v>0</v>
      </c>
      <c r="AF781" s="42">
        <f ca="1">IF(MID($A781,3,10)="1.1.3",SUMIFS(AF782:AF$6000,$A782:$A$6000,$A781&amp;".1",$B782:$B$6000,"Наименование объекта по производству электрической энергии всего, в том числе:")+SUMIFS(AF782:AF$6000,$A782:$A$6000,$A781&amp;".2",$B782:$B$6000,"Наименование объекта по производству электрической энергии всего, в том числе:"),IF(AND($C782&lt;&gt;"Г",$C782&lt;&gt;""),SUMIFS(INDIRECT(ADDRESS(ROW($A781),COLUMN(AF$1),3,1)&amp;":"&amp;ADDRESS(ROW($A781)+MATCH("Г",$C782:$C$6000,0),COLUMN(AF$1),3,1)),INDIRECT(ADDRESS(ROW($A781),COLUMN($A$1),3,1)&amp;":"&amp;ADDRESS(ROW($A781)+MATCH("Г",$C782:$C$6000,0),COLUMN($A$1),3,1)),$A781&amp;"*",INDIRECT(ADDRESS(ROW($A781),COLUMN($C$1),3,1)&amp;":"&amp;ADDRESS(ROW($A781)+MATCH("Г",$C782:$C$6000,0),COLUMN($C$1),3,1)),"&lt;&gt;Г"),SUMIFS(AF782:AF$6000,$A782:$A$6000,IF(AND($A781=$A782,$C781=$C782),$A781&amp;"*",IF(OR(MID($A781,1,1)="0",MID($A781,1,1)=0),"?"&amp;MID($A781,2,LEN($A781)-1),$A781&amp;".?")),$C782:$C$6000,"Г")))</f>
        <v>0</v>
      </c>
      <c r="AG781" s="42">
        <f ca="1">IF(MID($A781,3,10)="1.1.3",SUMIFS(AG782:AG$6000,$A782:$A$6000,$A781&amp;".1",$B782:$B$6000,"Наименование объекта по производству электрической энергии всего, в том числе:")+SUMIFS(AG782:AG$6000,$A782:$A$6000,$A781&amp;".2",$B782:$B$6000,"Наименование объекта по производству электрической энергии всего, в том числе:"),IF(AND($C782&lt;&gt;"Г",$C782&lt;&gt;""),SUMIFS(INDIRECT(ADDRESS(ROW($A781),COLUMN(AG$1),3,1)&amp;":"&amp;ADDRESS(ROW($A781)+MATCH("Г",$C782:$C$6000,0),COLUMN(AG$1),3,1)),INDIRECT(ADDRESS(ROW($A781),COLUMN($A$1),3,1)&amp;":"&amp;ADDRESS(ROW($A781)+MATCH("Г",$C782:$C$6000,0),COLUMN($A$1),3,1)),$A781&amp;"*",INDIRECT(ADDRESS(ROW($A781),COLUMN($C$1),3,1)&amp;":"&amp;ADDRESS(ROW($A781)+MATCH("Г",$C782:$C$6000,0),COLUMN($C$1),3,1)),"&lt;&gt;Г"),SUMIFS(AG782:AG$6000,$A782:$A$6000,IF(AND($A781=$A782,$C781=$C782),$A781&amp;"*",IF(OR(MID($A781,1,1)="0",MID($A781,1,1)=0),"?"&amp;MID($A781,2,LEN($A781)-1),$A781&amp;".?")),$C782:$C$6000,"Г")))</f>
        <v>0</v>
      </c>
      <c r="AH781" s="42">
        <f ca="1">IF(MID($A781,3,10)="1.1.3",SUMIFS(AH782:AH$6000,$A782:$A$6000,$A781&amp;".1",$B782:$B$6000,"Наименование объекта по производству электрической энергии всего, в том числе:")+SUMIFS(AH782:AH$6000,$A782:$A$6000,$A781&amp;".2",$B782:$B$6000,"Наименование объекта по производству электрической энергии всего, в том числе:"),IF(AND($C782&lt;&gt;"Г",$C782&lt;&gt;""),SUMIFS(INDIRECT(ADDRESS(ROW($A781),COLUMN(AH$1),3,1)&amp;":"&amp;ADDRESS(ROW($A781)+MATCH("Г",$C782:$C$6000,0),COLUMN(AH$1),3,1)),INDIRECT(ADDRESS(ROW($A781),COLUMN($A$1),3,1)&amp;":"&amp;ADDRESS(ROW($A781)+MATCH("Г",$C782:$C$6000,0),COLUMN($A$1),3,1)),$A781&amp;"*",INDIRECT(ADDRESS(ROW($A781),COLUMN($C$1),3,1)&amp;":"&amp;ADDRESS(ROW($A781)+MATCH("Г",$C782:$C$6000,0),COLUMN($C$1),3,1)),"&lt;&gt;Г"),SUMIFS(AH782:AH$6000,$A782:$A$6000,IF(AND($A781=$A782,$C781=$C782),$A781&amp;"*",IF(OR(MID($A781,1,1)="0",MID($A781,1,1)=0),"?"&amp;MID($A781,2,LEN($A781)-1),$A781&amp;".?")),$C782:$C$6000,"Г")))</f>
        <v>0</v>
      </c>
      <c r="AI781" s="42">
        <f ca="1">IF(MID($A781,3,10)="1.1.3",SUMIFS(AI782:AI$6000,$A782:$A$6000,$A781&amp;".1",$B782:$B$6000,"Наименование объекта по производству электрической энергии всего, в том числе:")+SUMIFS(AI782:AI$6000,$A782:$A$6000,$A781&amp;".2",$B782:$B$6000,"Наименование объекта по производству электрической энергии всего, в том числе:"),IF(AND($C782&lt;&gt;"Г",$C782&lt;&gt;""),SUMIFS(INDIRECT(ADDRESS(ROW($A781),COLUMN(AI$1),3,1)&amp;":"&amp;ADDRESS(ROW($A781)+MATCH("Г",$C782:$C$6000,0),COLUMN(AI$1),3,1)),INDIRECT(ADDRESS(ROW($A781),COLUMN($A$1),3,1)&amp;":"&amp;ADDRESS(ROW($A781)+MATCH("Г",$C782:$C$6000,0),COLUMN($A$1),3,1)),$A781&amp;"*",INDIRECT(ADDRESS(ROW($A781),COLUMN($C$1),3,1)&amp;":"&amp;ADDRESS(ROW($A781)+MATCH("Г",$C782:$C$6000,0),COLUMN($C$1),3,1)),"&lt;&gt;Г"),SUMIFS(AI782:AI$6000,$A782:$A$6000,IF(AND($A781=$A782,$C781=$C782),$A781&amp;"*",IF(OR(MID($A781,1,1)="0",MID($A781,1,1)=0),"?"&amp;MID($A781,2,LEN($A781)-1),$A781&amp;".?")),$C782:$C$6000,"Г")))</f>
        <v>0</v>
      </c>
      <c r="AJ781" s="42">
        <f ca="1">IF(MID($A781,3,10)="1.1.3",SUMIFS(AJ782:AJ$6000,$A782:$A$6000,$A781&amp;".1",$B782:$B$6000,"Наименование объекта по производству электрической энергии всего, в том числе:")+SUMIFS(AJ782:AJ$6000,$A782:$A$6000,$A781&amp;".2",$B782:$B$6000,"Наименование объекта по производству электрической энергии всего, в том числе:"),IF(AND($C782&lt;&gt;"Г",$C782&lt;&gt;""),SUMIFS(INDIRECT(ADDRESS(ROW($A781),COLUMN(AJ$1),3,1)&amp;":"&amp;ADDRESS(ROW($A781)+MATCH("Г",$C782:$C$6000,0),COLUMN(AJ$1),3,1)),INDIRECT(ADDRESS(ROW($A781),COLUMN($A$1),3,1)&amp;":"&amp;ADDRESS(ROW($A781)+MATCH("Г",$C782:$C$6000,0),COLUMN($A$1),3,1)),$A781&amp;"*",INDIRECT(ADDRESS(ROW($A781),COLUMN($C$1),3,1)&amp;":"&amp;ADDRESS(ROW($A781)+MATCH("Г",$C782:$C$6000,0),COLUMN($C$1),3,1)),"&lt;&gt;Г"),SUMIFS(AJ782:AJ$6000,$A782:$A$6000,IF(AND($A781=$A782,$C781=$C782),$A781&amp;"*",IF(OR(MID($A781,1,1)="0",MID($A781,1,1)=0),"?"&amp;MID($A781,2,LEN($A781)-1),$A781&amp;".?")),$C782:$C$6000,"Г")))</f>
        <v>0</v>
      </c>
      <c r="AK781" s="42">
        <f ca="1">IF(MID($A781,3,10)="1.1.3",SUMIFS(AK782:AK$6000,$A782:$A$6000,$A781&amp;".1",$B782:$B$6000,"Наименование объекта по производству электрической энергии всего, в том числе:")+SUMIFS(AK782:AK$6000,$A782:$A$6000,$A781&amp;".2",$B782:$B$6000,"Наименование объекта по производству электрической энергии всего, в том числе:"),IF(AND($C782&lt;&gt;"Г",$C782&lt;&gt;""),SUMIFS(INDIRECT(ADDRESS(ROW($A781),COLUMN(AK$1),3,1)&amp;":"&amp;ADDRESS(ROW($A781)+MATCH("Г",$C782:$C$6000,0),COLUMN(AK$1),3,1)),INDIRECT(ADDRESS(ROW($A781),COLUMN($A$1),3,1)&amp;":"&amp;ADDRESS(ROW($A781)+MATCH("Г",$C782:$C$6000,0),COLUMN($A$1),3,1)),$A781&amp;"*",INDIRECT(ADDRESS(ROW($A781),COLUMN($C$1),3,1)&amp;":"&amp;ADDRESS(ROW($A781)+MATCH("Г",$C782:$C$6000,0),COLUMN($C$1),3,1)),"&lt;&gt;Г"),SUMIFS(AK782:AK$6000,$A782:$A$6000,IF(AND($A781=$A782,$C781=$C782),$A781&amp;"*",IF(OR(MID($A781,1,1)="0",MID($A781,1,1)=0),"?"&amp;MID($A781,2,LEN($A781)-1),$A781&amp;".?")),$C782:$C$6000,"Г")))</f>
        <v>0</v>
      </c>
      <c r="AL781" s="42" t="s">
        <v>130</v>
      </c>
      <c r="AM781" s="42">
        <f ca="1">IF(MID($A781,3,10)="1.1.3",SUMIFS(AM782:AM$6000,$A782:$A$6000,$A781&amp;".1",$B782:$B$6000,"Наименование объекта по производству электрической энергии всего, в том числе:")+SUMIFS(AM782:AM$6000,$A782:$A$6000,$A781&amp;".2",$B782:$B$6000,"Наименование объекта по производству электрической энергии всего, в том числе:"),IF(AND($C782&lt;&gt;"Г",$C782&lt;&gt;""),SUMIFS(INDIRECT(ADDRESS(ROW($A781),COLUMN(AM$1),3,1)&amp;":"&amp;ADDRESS(ROW($A781)+MATCH("Г",$C782:$C$6000,0),COLUMN(AM$1),3,1)),INDIRECT(ADDRESS(ROW($A781),COLUMN($A$1),3,1)&amp;":"&amp;ADDRESS(ROW($A781)+MATCH("Г",$C782:$C$6000,0),COLUMN($A$1),3,1)),$A781&amp;"*",INDIRECT(ADDRESS(ROW($A781),COLUMN($C$1),3,1)&amp;":"&amp;ADDRESS(ROW($A781)+MATCH("Г",$C782:$C$6000,0),COLUMN($C$1),3,1)),"&lt;&gt;Г"),SUMIFS(AM782:AM$6000,$A782:$A$6000,IF(AND($A781=$A782,$C781=$C782),$A781&amp;"*",IF(OR(MID($A781,1,1)="0",MID($A781,1,1)=0),"?"&amp;MID($A781,2,LEN($A781)-1),$A781&amp;".?")),$C782:$C$6000,"Г")))</f>
        <v>0</v>
      </c>
      <c r="AN781" s="42">
        <f ca="1">IF(MID($A781,3,10)="1.1.3",SUMIFS(AN782:AN$6000,$A782:$A$6000,$A781&amp;".1",$B782:$B$6000,"Наименование объекта по производству электрической энергии всего, в том числе:")+SUMIFS(AN782:AN$6000,$A782:$A$6000,$A781&amp;".2",$B782:$B$6000,"Наименование объекта по производству электрической энергии всего, в том числе:"),IF(AND($C782&lt;&gt;"Г",$C782&lt;&gt;""),SUMIFS(INDIRECT(ADDRESS(ROW($A781),COLUMN(AN$1),3,1)&amp;":"&amp;ADDRESS(ROW($A781)+MATCH("Г",$C782:$C$6000,0),COLUMN(AN$1),3,1)),INDIRECT(ADDRESS(ROW($A781),COLUMN($A$1),3,1)&amp;":"&amp;ADDRESS(ROW($A781)+MATCH("Г",$C782:$C$6000,0),COLUMN($A$1),3,1)),$A781&amp;"*",INDIRECT(ADDRESS(ROW($A781),COLUMN($C$1),3,1)&amp;":"&amp;ADDRESS(ROW($A781)+MATCH("Г",$C782:$C$6000,0),COLUMN($C$1),3,1)),"&lt;&gt;Г"),SUMIFS(AN782:AN$6000,$A782:$A$6000,IF(AND($A781=$A782,$C781=$C782),$A781&amp;"*",IF(OR(MID($A781,1,1)="0",MID($A781,1,1)=0),"?"&amp;MID($A781,2,LEN($A781)-1),$A781&amp;".?")),$C782:$C$6000,"Г")))</f>
        <v>0</v>
      </c>
      <c r="AO781" s="40" t="s">
        <v>130</v>
      </c>
    </row>
    <row r="782" spans="1:41" ht="15.75" x14ac:dyDescent="0.2">
      <c r="A782" s="40" t="s">
        <v>1567</v>
      </c>
      <c r="B782" s="40" t="s">
        <v>728</v>
      </c>
      <c r="C782" s="40" t="s">
        <v>56</v>
      </c>
      <c r="D782" s="40" t="s">
        <v>130</v>
      </c>
      <c r="E782" s="41" t="s">
        <v>130</v>
      </c>
      <c r="F782" s="41" t="s">
        <v>130</v>
      </c>
      <c r="G782" s="41" t="s">
        <v>130</v>
      </c>
      <c r="H782" s="42" t="s">
        <v>130</v>
      </c>
      <c r="I782" s="42" t="s">
        <v>130</v>
      </c>
      <c r="J782" s="42">
        <f ca="1">IF(MID($A782,3,10)="1.1.3",SUMIFS(J783:J$6000,$A783:$A$6000,$A782&amp;".1",$B783:$B$6000,"Наименование объекта по производству электрической энергии всего, в том числе:")+SUMIFS(J783:J$6000,$A783:$A$6000,$A782&amp;".2",$B783:$B$6000,"Наименование объекта по производству электрической энергии всего, в том числе:"),IF(AND($C783&lt;&gt;"Г",$C783&lt;&gt;""),SUMIFS(INDIRECT(ADDRESS(ROW($A782),COLUMN(J$1),3,1)&amp;":"&amp;ADDRESS(ROW($A782)+MATCH("Г",$C783:$C$6000,0),COLUMN(J$1),3,1)),INDIRECT(ADDRESS(ROW($A782),COLUMN($A$1),3,1)&amp;":"&amp;ADDRESS(ROW($A782)+MATCH("Г",$C783:$C$6000,0),COLUMN($A$1),3,1)),$A782&amp;"*",INDIRECT(ADDRESS(ROW($A782),COLUMN($C$1),3,1)&amp;":"&amp;ADDRESS(ROW($A782)+MATCH("Г",$C783:$C$6000,0),COLUMN($C$1),3,1)),"&lt;&gt;Г"),SUMIFS(J783:J$6000,$A783:$A$6000,IF(AND($A782=$A783,$C782=$C783),$A782&amp;"*",IF(OR(MID($A782,1,1)="0",MID($A782,1,1)=0),"?"&amp;MID($A782,2,LEN($A782)-1),$A782&amp;".?")),$C783:$C$6000,"Г")))</f>
        <v>0</v>
      </c>
      <c r="K782" s="42">
        <f ca="1">IF(MID($A782,3,10)="1.1.3",SUMIFS(K783:K$6000,$A783:$A$6000,$A782&amp;".1",$B783:$B$6000,"Наименование объекта по производству электрической энергии всего, в том числе:")+SUMIFS(K783:K$6000,$A783:$A$6000,$A782&amp;".2",$B783:$B$6000,"Наименование объекта по производству электрической энергии всего, в том числе:"),IF(AND($C783&lt;&gt;"Г",$C783&lt;&gt;""),SUMIFS(INDIRECT(ADDRESS(ROW($A782),COLUMN(K$1),3,1)&amp;":"&amp;ADDRESS(ROW($A782)+MATCH("Г",$C783:$C$6000,0),COLUMN(K$1),3,1)),INDIRECT(ADDRESS(ROW($A782),COLUMN($A$1),3,1)&amp;":"&amp;ADDRESS(ROW($A782)+MATCH("Г",$C783:$C$6000,0),COLUMN($A$1),3,1)),$A782&amp;"*",INDIRECT(ADDRESS(ROW($A782),COLUMN($C$1),3,1)&amp;":"&amp;ADDRESS(ROW($A782)+MATCH("Г",$C783:$C$6000,0),COLUMN($C$1),3,1)),"&lt;&gt;Г"),SUMIFS(K783:K$6000,$A783:$A$6000,IF(AND($A782=$A783,$C782=$C783),$A782&amp;"*",IF(OR(MID($A782,1,1)="0",MID($A782,1,1)=0),"?"&amp;MID($A782,2,LEN($A782)-1),$A782&amp;".?")),$C783:$C$6000,"Г")))</f>
        <v>0</v>
      </c>
      <c r="L782" s="42">
        <f ca="1">IF(MID($A782,3,10)="1.1.3",SUMIFS(L783:L$6000,$A783:$A$6000,$A782&amp;".1",$B783:$B$6000,"Наименование объекта по производству электрической энергии всего, в том числе:")+SUMIFS(L783:L$6000,$A783:$A$6000,$A782&amp;".2",$B783:$B$6000,"Наименование объекта по производству электрической энергии всего, в том числе:"),IF(AND($C783&lt;&gt;"Г",$C783&lt;&gt;""),SUMIFS(INDIRECT(ADDRESS(ROW($A782),COLUMN(L$1),3,1)&amp;":"&amp;ADDRESS(ROW($A782)+MATCH("Г",$C783:$C$6000,0),COLUMN(L$1),3,1)),INDIRECT(ADDRESS(ROW($A782),COLUMN($A$1),3,1)&amp;":"&amp;ADDRESS(ROW($A782)+MATCH("Г",$C783:$C$6000,0),COLUMN($A$1),3,1)),$A782&amp;"*",INDIRECT(ADDRESS(ROW($A782),COLUMN($C$1),3,1)&amp;":"&amp;ADDRESS(ROW($A782)+MATCH("Г",$C783:$C$6000,0),COLUMN($C$1),3,1)),"&lt;&gt;Г"),SUMIFS(L783:L$6000,$A783:$A$6000,IF(AND($A782=$A783,$C782=$C783),$A782&amp;"*",IF(OR(MID($A782,1,1)="0",MID($A782,1,1)=0),"?"&amp;MID($A782,2,LEN($A782)-1),$A782&amp;".?")),$C783:$C$6000,"Г")))</f>
        <v>0</v>
      </c>
      <c r="M782" s="42">
        <f ca="1">IF(MID($A782,3,10)="1.1.3",SUMIFS(M783:M$6000,$A783:$A$6000,$A782&amp;".1",$B783:$B$6000,"Наименование объекта по производству электрической энергии всего, в том числе:")+SUMIFS(M783:M$6000,$A783:$A$6000,$A782&amp;".2",$B783:$B$6000,"Наименование объекта по производству электрической энергии всего, в том числе:"),IF(AND($C783&lt;&gt;"Г",$C783&lt;&gt;""),SUMIFS(INDIRECT(ADDRESS(ROW($A782),COLUMN(M$1),3,1)&amp;":"&amp;ADDRESS(ROW($A782)+MATCH("Г",$C783:$C$6000,0),COLUMN(M$1),3,1)),INDIRECT(ADDRESS(ROW($A782),COLUMN($A$1),3,1)&amp;":"&amp;ADDRESS(ROW($A782)+MATCH("Г",$C783:$C$6000,0),COLUMN($A$1),3,1)),$A782&amp;"*",INDIRECT(ADDRESS(ROW($A782),COLUMN($C$1),3,1)&amp;":"&amp;ADDRESS(ROW($A782)+MATCH("Г",$C783:$C$6000,0),COLUMN($C$1),3,1)),"&lt;&gt;Г"),SUMIFS(M783:M$6000,$A783:$A$6000,IF(AND($A782=$A783,$C782=$C783),$A782&amp;"*",IF(OR(MID($A782,1,1)="0",MID($A782,1,1)=0),"?"&amp;MID($A782,2,LEN($A782)-1),$A782&amp;".?")),$C783:$C$6000,"Г")))</f>
        <v>0</v>
      </c>
      <c r="N782" s="42">
        <f ca="1">IF(MID($A782,3,10)="1.1.3",SUMIFS(N783:N$6000,$A783:$A$6000,$A782&amp;".1",$B783:$B$6000,"Наименование объекта по производству электрической энергии всего, в том числе:")+SUMIFS(N783:N$6000,$A783:$A$6000,$A782&amp;".2",$B783:$B$6000,"Наименование объекта по производству электрической энергии всего, в том числе:"),IF(AND($C783&lt;&gt;"Г",$C783&lt;&gt;""),SUMIFS(INDIRECT(ADDRESS(ROW($A782),COLUMN(N$1),3,1)&amp;":"&amp;ADDRESS(ROW($A782)+MATCH("Г",$C783:$C$6000,0),COLUMN(N$1),3,1)),INDIRECT(ADDRESS(ROW($A782),COLUMN($A$1),3,1)&amp;":"&amp;ADDRESS(ROW($A782)+MATCH("Г",$C783:$C$6000,0),COLUMN($A$1),3,1)),$A782&amp;"*",INDIRECT(ADDRESS(ROW($A782),COLUMN($C$1),3,1)&amp;":"&amp;ADDRESS(ROW($A782)+MATCH("Г",$C783:$C$6000,0),COLUMN($C$1),3,1)),"&lt;&gt;Г"),SUMIFS(N783:N$6000,$A783:$A$6000,IF(AND($A782=$A783,$C782=$C783),$A782&amp;"*",IF(OR(MID($A782,1,1)="0",MID($A782,1,1)=0),"?"&amp;MID($A782,2,LEN($A782)-1),$A782&amp;".?")),$C783:$C$6000,"Г")))</f>
        <v>0</v>
      </c>
      <c r="O782" s="42">
        <f ca="1">IF(MID($A782,3,10)="1.1.3",SUMIFS(O783:O$6000,$A783:$A$6000,$A782&amp;".1",$B783:$B$6000,"Наименование объекта по производству электрической энергии всего, в том числе:")+SUMIFS(O783:O$6000,$A783:$A$6000,$A782&amp;".2",$B783:$B$6000,"Наименование объекта по производству электрической энергии всего, в том числе:"),IF(AND($C783&lt;&gt;"Г",$C783&lt;&gt;""),SUMIFS(INDIRECT(ADDRESS(ROW($A782),COLUMN(O$1),3,1)&amp;":"&amp;ADDRESS(ROW($A782)+MATCH("Г",$C783:$C$6000,0),COLUMN(O$1),3,1)),INDIRECT(ADDRESS(ROW($A782),COLUMN($A$1),3,1)&amp;":"&amp;ADDRESS(ROW($A782)+MATCH("Г",$C783:$C$6000,0),COLUMN($A$1),3,1)),$A782&amp;"*",INDIRECT(ADDRESS(ROW($A782),COLUMN($C$1),3,1)&amp;":"&amp;ADDRESS(ROW($A782)+MATCH("Г",$C783:$C$6000,0),COLUMN($C$1),3,1)),"&lt;&gt;Г"),SUMIFS(O783:O$6000,$A783:$A$6000,IF(AND($A782=$A783,$C782=$C783),$A782&amp;"*",IF(OR(MID($A782,1,1)="0",MID($A782,1,1)=0),"?"&amp;MID($A782,2,LEN($A782)-1),$A782&amp;".?")),$C783:$C$6000,"Г")))</f>
        <v>0</v>
      </c>
      <c r="P782" s="42">
        <f ca="1">IF(MID($A782,3,10)="1.1.3",SUMIFS(P783:P$6000,$A783:$A$6000,$A782&amp;".1",$B783:$B$6000,"Наименование объекта по производству электрической энергии всего, в том числе:")+SUMIFS(P783:P$6000,$A783:$A$6000,$A782&amp;".2",$B783:$B$6000,"Наименование объекта по производству электрической энергии всего, в том числе:"),IF(AND($C783&lt;&gt;"Г",$C783&lt;&gt;""),SUMIFS(INDIRECT(ADDRESS(ROW($A782),COLUMN(P$1),3,1)&amp;":"&amp;ADDRESS(ROW($A782)+MATCH("Г",$C783:$C$6000,0),COLUMN(P$1),3,1)),INDIRECT(ADDRESS(ROW($A782),COLUMN($A$1),3,1)&amp;":"&amp;ADDRESS(ROW($A782)+MATCH("Г",$C783:$C$6000,0),COLUMN($A$1),3,1)),$A782&amp;"*",INDIRECT(ADDRESS(ROW($A782),COLUMN($C$1),3,1)&amp;":"&amp;ADDRESS(ROW($A782)+MATCH("Г",$C783:$C$6000,0),COLUMN($C$1),3,1)),"&lt;&gt;Г"),SUMIFS(P783:P$6000,$A783:$A$6000,IF(AND($A782=$A783,$C782=$C783),$A782&amp;"*",IF(OR(MID($A782,1,1)="0",MID($A782,1,1)=0),"?"&amp;MID($A782,2,LEN($A782)-1),$A782&amp;".?")),$C783:$C$6000,"Г")))</f>
        <v>0</v>
      </c>
      <c r="Q782" s="42">
        <f ca="1">IF(MID($A782,3,10)="1.1.3",SUMIFS(Q783:Q$6000,$A783:$A$6000,$A782&amp;".1",$B783:$B$6000,"Наименование объекта по производству электрической энергии всего, в том числе:")+SUMIFS(Q783:Q$6000,$A783:$A$6000,$A782&amp;".2",$B783:$B$6000,"Наименование объекта по производству электрической энергии всего, в том числе:"),IF(AND($C783&lt;&gt;"Г",$C783&lt;&gt;""),SUMIFS(INDIRECT(ADDRESS(ROW($A782),COLUMN(Q$1),3,1)&amp;":"&amp;ADDRESS(ROW($A782)+MATCH("Г",$C783:$C$6000,0),COLUMN(Q$1),3,1)),INDIRECT(ADDRESS(ROW($A782),COLUMN($A$1),3,1)&amp;":"&amp;ADDRESS(ROW($A782)+MATCH("Г",$C783:$C$6000,0),COLUMN($A$1),3,1)),$A782&amp;"*",INDIRECT(ADDRESS(ROW($A782),COLUMN($C$1),3,1)&amp;":"&amp;ADDRESS(ROW($A782)+MATCH("Г",$C783:$C$6000,0),COLUMN($C$1),3,1)),"&lt;&gt;Г"),SUMIFS(Q783:Q$6000,$A783:$A$6000,IF(AND($A782=$A783,$C782=$C783),$A782&amp;"*",IF(OR(MID($A782,1,1)="0",MID($A782,1,1)=0),"?"&amp;MID($A782,2,LEN($A782)-1),$A782&amp;".?")),$C783:$C$6000,"Г")))</f>
        <v>0</v>
      </c>
      <c r="R782" s="42">
        <f ca="1">IF(MID($A782,3,10)="1.1.3",SUMIFS(R783:R$6000,$A783:$A$6000,$A782&amp;".1",$B783:$B$6000,"Наименование объекта по производству электрической энергии всего, в том числе:")+SUMIFS(R783:R$6000,$A783:$A$6000,$A782&amp;".2",$B783:$B$6000,"Наименование объекта по производству электрической энергии всего, в том числе:"),IF(AND($C783&lt;&gt;"Г",$C783&lt;&gt;""),SUMIFS(INDIRECT(ADDRESS(ROW($A782),COLUMN(R$1),3,1)&amp;":"&amp;ADDRESS(ROW($A782)+MATCH("Г",$C783:$C$6000,0),COLUMN(R$1),3,1)),INDIRECT(ADDRESS(ROW($A782),COLUMN($A$1),3,1)&amp;":"&amp;ADDRESS(ROW($A782)+MATCH("Г",$C783:$C$6000,0),COLUMN($A$1),3,1)),$A782&amp;"*",INDIRECT(ADDRESS(ROW($A782),COLUMN($C$1),3,1)&amp;":"&amp;ADDRESS(ROW($A782)+MATCH("Г",$C783:$C$6000,0),COLUMN($C$1),3,1)),"&lt;&gt;Г"),SUMIFS(R783:R$6000,$A783:$A$6000,IF(AND($A782=$A783,$C782=$C783),$A782&amp;"*",IF(OR(MID($A782,1,1)="0",MID($A782,1,1)=0),"?"&amp;MID($A782,2,LEN($A782)-1),$A782&amp;".?")),$C783:$C$6000,"Г")))</f>
        <v>0</v>
      </c>
      <c r="S782" s="42">
        <f ca="1">IF(MID($A782,3,10)="1.1.3",SUMIFS(S783:S$6000,$A783:$A$6000,$A782&amp;".1",$B783:$B$6000,"Наименование объекта по производству электрической энергии всего, в том числе:")+SUMIFS(S783:S$6000,$A783:$A$6000,$A782&amp;".2",$B783:$B$6000,"Наименование объекта по производству электрической энергии всего, в том числе:"),IF(AND($C783&lt;&gt;"Г",$C783&lt;&gt;""),SUMIFS(INDIRECT(ADDRESS(ROW($A782),COLUMN(S$1),3,1)&amp;":"&amp;ADDRESS(ROW($A782)+MATCH("Г",$C783:$C$6000,0),COLUMN(S$1),3,1)),INDIRECT(ADDRESS(ROW($A782),COLUMN($A$1),3,1)&amp;":"&amp;ADDRESS(ROW($A782)+MATCH("Г",$C783:$C$6000,0),COLUMN($A$1),3,1)),$A782&amp;"*",INDIRECT(ADDRESS(ROW($A782),COLUMN($C$1),3,1)&amp;":"&amp;ADDRESS(ROW($A782)+MATCH("Г",$C783:$C$6000,0),COLUMN($C$1),3,1)),"&lt;&gt;Г"),SUMIFS(S783:S$6000,$A783:$A$6000,IF(AND($A782=$A783,$C782=$C783),$A782&amp;"*",IF(OR(MID($A782,1,1)="0",MID($A782,1,1)=0),"?"&amp;MID($A782,2,LEN($A782)-1),$A782&amp;".?")),$C783:$C$6000,"Г")))</f>
        <v>0</v>
      </c>
      <c r="T782" s="42">
        <f ca="1">IF(MID($A782,3,10)="1.1.3",SUMIFS(T783:T$6000,$A783:$A$6000,$A782&amp;".1",$B783:$B$6000,"Наименование объекта по производству электрической энергии всего, в том числе:")+SUMIFS(T783:T$6000,$A783:$A$6000,$A782&amp;".2",$B783:$B$6000,"Наименование объекта по производству электрической энергии всего, в том числе:"),IF(AND($C783&lt;&gt;"Г",$C783&lt;&gt;""),SUMIFS(INDIRECT(ADDRESS(ROW($A782),COLUMN(T$1),3,1)&amp;":"&amp;ADDRESS(ROW($A782)+MATCH("Г",$C783:$C$6000,0),COLUMN(T$1),3,1)),INDIRECT(ADDRESS(ROW($A782),COLUMN($A$1),3,1)&amp;":"&amp;ADDRESS(ROW($A782)+MATCH("Г",$C783:$C$6000,0),COLUMN($A$1),3,1)),$A782&amp;"*",INDIRECT(ADDRESS(ROW($A782),COLUMN($C$1),3,1)&amp;":"&amp;ADDRESS(ROW($A782)+MATCH("Г",$C783:$C$6000,0),COLUMN($C$1),3,1)),"&lt;&gt;Г"),SUMIFS(T783:T$6000,$A783:$A$6000,IF(AND($A782=$A783,$C782=$C783),$A782&amp;"*",IF(OR(MID($A782,1,1)="0",MID($A782,1,1)=0),"?"&amp;MID($A782,2,LEN($A782)-1),$A782&amp;".?")),$C783:$C$6000,"Г")))</f>
        <v>0</v>
      </c>
      <c r="U782" s="42">
        <f ca="1">IF(MID($A782,3,10)="1.1.3",SUMIFS(U783:U$6000,$A783:$A$6000,$A782&amp;".1",$B783:$B$6000,"Наименование объекта по производству электрической энергии всего, в том числе:")+SUMIFS(U783:U$6000,$A783:$A$6000,$A782&amp;".2",$B783:$B$6000,"Наименование объекта по производству электрической энергии всего, в том числе:"),IF(AND($C783&lt;&gt;"Г",$C783&lt;&gt;""),SUMIFS(INDIRECT(ADDRESS(ROW($A782),COLUMN(U$1),3,1)&amp;":"&amp;ADDRESS(ROW($A782)+MATCH("Г",$C783:$C$6000,0),COLUMN(U$1),3,1)),INDIRECT(ADDRESS(ROW($A782),COLUMN($A$1),3,1)&amp;":"&amp;ADDRESS(ROW($A782)+MATCH("Г",$C783:$C$6000,0),COLUMN($A$1),3,1)),$A782&amp;"*",INDIRECT(ADDRESS(ROW($A782),COLUMN($C$1),3,1)&amp;":"&amp;ADDRESS(ROW($A782)+MATCH("Г",$C783:$C$6000,0),COLUMN($C$1),3,1)),"&lt;&gt;Г"),SUMIFS(U783:U$6000,$A783:$A$6000,IF(AND($A782=$A783,$C782=$C783),$A782&amp;"*",IF(OR(MID($A782,1,1)="0",MID($A782,1,1)=0),"?"&amp;MID($A782,2,LEN($A782)-1),$A782&amp;".?")),$C783:$C$6000,"Г")))</f>
        <v>0</v>
      </c>
      <c r="V782" s="42">
        <f ca="1">IF(MID($A782,3,10)="1.1.3",SUMIFS(V783:V$6000,$A783:$A$6000,$A782&amp;".1",$B783:$B$6000,"Наименование объекта по производству электрической энергии всего, в том числе:")+SUMIFS(V783:V$6000,$A783:$A$6000,$A782&amp;".2",$B783:$B$6000,"Наименование объекта по производству электрической энергии всего, в том числе:"),IF(AND($C783&lt;&gt;"Г",$C783&lt;&gt;""),SUMIFS(INDIRECT(ADDRESS(ROW($A782),COLUMN(V$1),3,1)&amp;":"&amp;ADDRESS(ROW($A782)+MATCH("Г",$C783:$C$6000,0),COLUMN(V$1),3,1)),INDIRECT(ADDRESS(ROW($A782),COLUMN($A$1),3,1)&amp;":"&amp;ADDRESS(ROW($A782)+MATCH("Г",$C783:$C$6000,0),COLUMN($A$1),3,1)),$A782&amp;"*",INDIRECT(ADDRESS(ROW($A782),COLUMN($C$1),3,1)&amp;":"&amp;ADDRESS(ROW($A782)+MATCH("Г",$C783:$C$6000,0),COLUMN($C$1),3,1)),"&lt;&gt;Г"),SUMIFS(V783:V$6000,$A783:$A$6000,IF(AND($A782=$A783,$C782=$C783),$A782&amp;"*",IF(OR(MID($A782,1,1)="0",MID($A782,1,1)=0),"?"&amp;MID($A782,2,LEN($A782)-1),$A782&amp;".?")),$C783:$C$6000,"Г")))</f>
        <v>0</v>
      </c>
      <c r="W782" s="42">
        <f ca="1">IF(MID($A782,3,10)="1.1.3",SUMIFS(W783:W$6000,$A783:$A$6000,$A782&amp;".1",$B783:$B$6000,"Наименование объекта по производству электрической энергии всего, в том числе:")+SUMIFS(W783:W$6000,$A783:$A$6000,$A782&amp;".2",$B783:$B$6000,"Наименование объекта по производству электрической энергии всего, в том числе:"),IF(AND($C783&lt;&gt;"Г",$C783&lt;&gt;""),SUMIFS(INDIRECT(ADDRESS(ROW($A782),COLUMN(W$1),3,1)&amp;":"&amp;ADDRESS(ROW($A782)+MATCH("Г",$C783:$C$6000,0),COLUMN(W$1),3,1)),INDIRECT(ADDRESS(ROW($A782),COLUMN($A$1),3,1)&amp;":"&amp;ADDRESS(ROW($A782)+MATCH("Г",$C783:$C$6000,0),COLUMN($A$1),3,1)),$A782&amp;"*",INDIRECT(ADDRESS(ROW($A782),COLUMN($C$1),3,1)&amp;":"&amp;ADDRESS(ROW($A782)+MATCH("Г",$C783:$C$6000,0),COLUMN($C$1),3,1)),"&lt;&gt;Г"),SUMIFS(W783:W$6000,$A783:$A$6000,IF(AND($A782=$A783,$C782=$C783),$A782&amp;"*",IF(OR(MID($A782,1,1)="0",MID($A782,1,1)=0),"?"&amp;MID($A782,2,LEN($A782)-1),$A782&amp;".?")),$C783:$C$6000,"Г")))</f>
        <v>0</v>
      </c>
      <c r="X782" s="42">
        <f ca="1">IF(MID($A782,3,10)="1.1.3",SUMIFS(X783:X$6000,$A783:$A$6000,$A782&amp;".1",$B783:$B$6000,"Наименование объекта по производству электрической энергии всего, в том числе:")+SUMIFS(X783:X$6000,$A783:$A$6000,$A782&amp;".2",$B783:$B$6000,"Наименование объекта по производству электрической энергии всего, в том числе:"),IF(AND($C783&lt;&gt;"Г",$C783&lt;&gt;""),SUMIFS(INDIRECT(ADDRESS(ROW($A782),COLUMN(X$1),3,1)&amp;":"&amp;ADDRESS(ROW($A782)+MATCH("Г",$C783:$C$6000,0),COLUMN(X$1),3,1)),INDIRECT(ADDRESS(ROW($A782),COLUMN($A$1),3,1)&amp;":"&amp;ADDRESS(ROW($A782)+MATCH("Г",$C783:$C$6000,0),COLUMN($A$1),3,1)),$A782&amp;"*",INDIRECT(ADDRESS(ROW($A782),COLUMN($C$1),3,1)&amp;":"&amp;ADDRESS(ROW($A782)+MATCH("Г",$C783:$C$6000,0),COLUMN($C$1),3,1)),"&lt;&gt;Г"),SUMIFS(X783:X$6000,$A783:$A$6000,IF(AND($A782=$A783,$C782=$C783),$A782&amp;"*",IF(OR(MID($A782,1,1)="0",MID($A782,1,1)=0),"?"&amp;MID($A782,2,LEN($A782)-1),$A782&amp;".?")),$C783:$C$6000,"Г")))</f>
        <v>0</v>
      </c>
      <c r="Y782" s="42">
        <f ca="1">IF(MID($A782,3,10)="1.1.3",SUMIFS(Y783:Y$6000,$A783:$A$6000,$A782&amp;".1",$B783:$B$6000,"Наименование объекта по производству электрической энергии всего, в том числе:")+SUMIFS(Y783:Y$6000,$A783:$A$6000,$A782&amp;".2",$B783:$B$6000,"Наименование объекта по производству электрической энергии всего, в том числе:"),IF(AND($C783&lt;&gt;"Г",$C783&lt;&gt;""),SUMIFS(INDIRECT(ADDRESS(ROW($A782),COLUMN(Y$1),3,1)&amp;":"&amp;ADDRESS(ROW($A782)+MATCH("Г",$C783:$C$6000,0),COLUMN(Y$1),3,1)),INDIRECT(ADDRESS(ROW($A782),COLUMN($A$1),3,1)&amp;":"&amp;ADDRESS(ROW($A782)+MATCH("Г",$C783:$C$6000,0),COLUMN($A$1),3,1)),$A782&amp;"*",INDIRECT(ADDRESS(ROW($A782),COLUMN($C$1),3,1)&amp;":"&amp;ADDRESS(ROW($A782)+MATCH("Г",$C783:$C$6000,0),COLUMN($C$1),3,1)),"&lt;&gt;Г"),SUMIFS(Y783:Y$6000,$A783:$A$6000,IF(AND($A782=$A783,$C782=$C783),$A782&amp;"*",IF(OR(MID($A782,1,1)="0",MID($A782,1,1)=0),"?"&amp;MID($A782,2,LEN($A782)-1),$A782&amp;".?")),$C783:$C$6000,"Г")))</f>
        <v>0</v>
      </c>
      <c r="Z782" s="42">
        <f ca="1">IF(MID($A782,3,10)="1.1.3",SUMIFS(Z783:Z$6000,$A783:$A$6000,$A782&amp;".1",$B783:$B$6000,"Наименование объекта по производству электрической энергии всего, в том числе:")+SUMIFS(Z783:Z$6000,$A783:$A$6000,$A782&amp;".2",$B783:$B$6000,"Наименование объекта по производству электрической энергии всего, в том числе:"),IF(AND($C783&lt;&gt;"Г",$C783&lt;&gt;""),SUMIFS(INDIRECT(ADDRESS(ROW($A782),COLUMN(Z$1),3,1)&amp;":"&amp;ADDRESS(ROW($A782)+MATCH("Г",$C783:$C$6000,0),COLUMN(Z$1),3,1)),INDIRECT(ADDRESS(ROW($A782),COLUMN($A$1),3,1)&amp;":"&amp;ADDRESS(ROW($A782)+MATCH("Г",$C783:$C$6000,0),COLUMN($A$1),3,1)),$A782&amp;"*",INDIRECT(ADDRESS(ROW($A782),COLUMN($C$1),3,1)&amp;":"&amp;ADDRESS(ROW($A782)+MATCH("Г",$C783:$C$6000,0),COLUMN($C$1),3,1)),"&lt;&gt;Г"),SUMIFS(Z783:Z$6000,$A783:$A$6000,IF(AND($A782=$A783,$C782=$C783),$A782&amp;"*",IF(OR(MID($A782,1,1)="0",MID($A782,1,1)=0),"?"&amp;MID($A782,2,LEN($A782)-1),$A782&amp;".?")),$C783:$C$6000,"Г")))</f>
        <v>0</v>
      </c>
      <c r="AA782" s="42">
        <f ca="1">IF(MID($A782,3,10)="1.1.3",SUMIFS(AA783:AA$6000,$A783:$A$6000,$A782&amp;".1",$B783:$B$6000,"Наименование объекта по производству электрической энергии всего, в том числе:")+SUMIFS(AA783:AA$6000,$A783:$A$6000,$A782&amp;".2",$B783:$B$6000,"Наименование объекта по производству электрической энергии всего, в том числе:"),IF(AND($C783&lt;&gt;"Г",$C783&lt;&gt;""),SUMIFS(INDIRECT(ADDRESS(ROW($A782),COLUMN(AA$1),3,1)&amp;":"&amp;ADDRESS(ROW($A782)+MATCH("Г",$C783:$C$6000,0),COLUMN(AA$1),3,1)),INDIRECT(ADDRESS(ROW($A782),COLUMN($A$1),3,1)&amp;":"&amp;ADDRESS(ROW($A782)+MATCH("Г",$C783:$C$6000,0),COLUMN($A$1),3,1)),$A782&amp;"*",INDIRECT(ADDRESS(ROW($A782),COLUMN($C$1),3,1)&amp;":"&amp;ADDRESS(ROW($A782)+MATCH("Г",$C783:$C$6000,0),COLUMN($C$1),3,1)),"&lt;&gt;Г"),SUMIFS(AA783:AA$6000,$A783:$A$6000,IF(AND($A782=$A783,$C782=$C783),$A782&amp;"*",IF(OR(MID($A782,1,1)="0",MID($A782,1,1)=0),"?"&amp;MID($A782,2,LEN($A782)-1),$A782&amp;".?")),$C783:$C$6000,"Г")))</f>
        <v>0</v>
      </c>
      <c r="AB782" s="42">
        <f ca="1">IF(MID($A782,3,10)="1.1.3",SUMIFS(AB783:AB$6000,$A783:$A$6000,$A782&amp;".1",$B783:$B$6000,"Наименование объекта по производству электрической энергии всего, в том числе:")+SUMIFS(AB783:AB$6000,$A783:$A$6000,$A782&amp;".2",$B783:$B$6000,"Наименование объекта по производству электрической энергии всего, в том числе:"),IF(AND($C783&lt;&gt;"Г",$C783&lt;&gt;""),SUMIFS(INDIRECT(ADDRESS(ROW($A782),COLUMN(AB$1),3,1)&amp;":"&amp;ADDRESS(ROW($A782)+MATCH("Г",$C783:$C$6000,0),COLUMN(AB$1),3,1)),INDIRECT(ADDRESS(ROW($A782),COLUMN($A$1),3,1)&amp;":"&amp;ADDRESS(ROW($A782)+MATCH("Г",$C783:$C$6000,0),COLUMN($A$1),3,1)),$A782&amp;"*",INDIRECT(ADDRESS(ROW($A782),COLUMN($C$1),3,1)&amp;":"&amp;ADDRESS(ROW($A782)+MATCH("Г",$C783:$C$6000,0),COLUMN($C$1),3,1)),"&lt;&gt;Г"),SUMIFS(AB783:AB$6000,$A783:$A$6000,IF(AND($A782=$A783,$C782=$C783),$A782&amp;"*",IF(OR(MID($A782,1,1)="0",MID($A782,1,1)=0),"?"&amp;MID($A782,2,LEN($A782)-1),$A782&amp;".?")),$C783:$C$6000,"Г")))</f>
        <v>0</v>
      </c>
      <c r="AC782" s="42">
        <f ca="1">IF(MID($A782,3,10)="1.1.3",SUMIFS(AC783:AC$6000,$A783:$A$6000,$A782&amp;".1",$B783:$B$6000,"Наименование объекта по производству электрической энергии всего, в том числе:")+SUMIFS(AC783:AC$6000,$A783:$A$6000,$A782&amp;".2",$B783:$B$6000,"Наименование объекта по производству электрической энергии всего, в том числе:"),IF(AND($C783&lt;&gt;"Г",$C783&lt;&gt;""),SUMIFS(INDIRECT(ADDRESS(ROW($A782),COLUMN(AC$1),3,1)&amp;":"&amp;ADDRESS(ROW($A782)+MATCH("Г",$C783:$C$6000,0),COLUMN(AC$1),3,1)),INDIRECT(ADDRESS(ROW($A782),COLUMN($A$1),3,1)&amp;":"&amp;ADDRESS(ROW($A782)+MATCH("Г",$C783:$C$6000,0),COLUMN($A$1),3,1)),$A782&amp;"*",INDIRECT(ADDRESS(ROW($A782),COLUMN($C$1),3,1)&amp;":"&amp;ADDRESS(ROW($A782)+MATCH("Г",$C783:$C$6000,0),COLUMN($C$1),3,1)),"&lt;&gt;Г"),SUMIFS(AC783:AC$6000,$A783:$A$6000,IF(AND($A782=$A783,$C782=$C783),$A782&amp;"*",IF(OR(MID($A782,1,1)="0",MID($A782,1,1)=0),"?"&amp;MID($A782,2,LEN($A782)-1),$A782&amp;".?")),$C783:$C$6000,"Г")))</f>
        <v>0</v>
      </c>
      <c r="AD782" s="42">
        <f ca="1">IF(MID($A782,3,10)="1.1.3",SUMIFS(AD783:AD$6000,$A783:$A$6000,$A782&amp;".1",$B783:$B$6000,"Наименование объекта по производству электрической энергии всего, в том числе:")+SUMIFS(AD783:AD$6000,$A783:$A$6000,$A782&amp;".2",$B783:$B$6000,"Наименование объекта по производству электрической энергии всего, в том числе:"),IF(AND($C783&lt;&gt;"Г",$C783&lt;&gt;""),SUMIFS(INDIRECT(ADDRESS(ROW($A782),COLUMN(AD$1),3,1)&amp;":"&amp;ADDRESS(ROW($A782)+MATCH("Г",$C783:$C$6000,0),COLUMN(AD$1),3,1)),INDIRECT(ADDRESS(ROW($A782),COLUMN($A$1),3,1)&amp;":"&amp;ADDRESS(ROW($A782)+MATCH("Г",$C783:$C$6000,0),COLUMN($A$1),3,1)),$A782&amp;"*",INDIRECT(ADDRESS(ROW($A782),COLUMN($C$1),3,1)&amp;":"&amp;ADDRESS(ROW($A782)+MATCH("Г",$C783:$C$6000,0),COLUMN($C$1),3,1)),"&lt;&gt;Г"),SUMIFS(AD783:AD$6000,$A783:$A$6000,IF(AND($A782=$A783,$C782=$C783),$A782&amp;"*",IF(OR(MID($A782,1,1)="0",MID($A782,1,1)=0),"?"&amp;MID($A782,2,LEN($A782)-1),$A782&amp;".?")),$C783:$C$6000,"Г")))</f>
        <v>0</v>
      </c>
      <c r="AE782" s="42">
        <f ca="1">IF(MID($A782,3,10)="1.1.3",SUMIFS(AE783:AE$6000,$A783:$A$6000,$A782&amp;".1",$B783:$B$6000,"Наименование объекта по производству электрической энергии всего, в том числе:")+SUMIFS(AE783:AE$6000,$A783:$A$6000,$A782&amp;".2",$B783:$B$6000,"Наименование объекта по производству электрической энергии всего, в том числе:"),IF(AND($C783&lt;&gt;"Г",$C783&lt;&gt;""),SUMIFS(INDIRECT(ADDRESS(ROW($A782),COLUMN(AE$1),3,1)&amp;":"&amp;ADDRESS(ROW($A782)+MATCH("Г",$C783:$C$6000,0),COLUMN(AE$1),3,1)),INDIRECT(ADDRESS(ROW($A782),COLUMN($A$1),3,1)&amp;":"&amp;ADDRESS(ROW($A782)+MATCH("Г",$C783:$C$6000,0),COLUMN($A$1),3,1)),$A782&amp;"*",INDIRECT(ADDRESS(ROW($A782),COLUMN($C$1),3,1)&amp;":"&amp;ADDRESS(ROW($A782)+MATCH("Г",$C783:$C$6000,0),COLUMN($C$1),3,1)),"&lt;&gt;Г"),SUMIFS(AE783:AE$6000,$A783:$A$6000,IF(AND($A782=$A783,$C782=$C783),$A782&amp;"*",IF(OR(MID($A782,1,1)="0",MID($A782,1,1)=0),"?"&amp;MID($A782,2,LEN($A782)-1),$A782&amp;".?")),$C783:$C$6000,"Г")))</f>
        <v>0</v>
      </c>
      <c r="AF782" s="42">
        <f ca="1">IF(MID($A782,3,10)="1.1.3",SUMIFS(AF783:AF$6000,$A783:$A$6000,$A782&amp;".1",$B783:$B$6000,"Наименование объекта по производству электрической энергии всего, в том числе:")+SUMIFS(AF783:AF$6000,$A783:$A$6000,$A782&amp;".2",$B783:$B$6000,"Наименование объекта по производству электрической энергии всего, в том числе:"),IF(AND($C783&lt;&gt;"Г",$C783&lt;&gt;""),SUMIFS(INDIRECT(ADDRESS(ROW($A782),COLUMN(AF$1),3,1)&amp;":"&amp;ADDRESS(ROW($A782)+MATCH("Г",$C783:$C$6000,0),COLUMN(AF$1),3,1)),INDIRECT(ADDRESS(ROW($A782),COLUMN($A$1),3,1)&amp;":"&amp;ADDRESS(ROW($A782)+MATCH("Г",$C783:$C$6000,0),COLUMN($A$1),3,1)),$A782&amp;"*",INDIRECT(ADDRESS(ROW($A782),COLUMN($C$1),3,1)&amp;":"&amp;ADDRESS(ROW($A782)+MATCH("Г",$C783:$C$6000,0),COLUMN($C$1),3,1)),"&lt;&gt;Г"),SUMIFS(AF783:AF$6000,$A783:$A$6000,IF(AND($A782=$A783,$C782=$C783),$A782&amp;"*",IF(OR(MID($A782,1,1)="0",MID($A782,1,1)=0),"?"&amp;MID($A782,2,LEN($A782)-1),$A782&amp;".?")),$C783:$C$6000,"Г")))</f>
        <v>0</v>
      </c>
      <c r="AG782" s="42">
        <f ca="1">IF(MID($A782,3,10)="1.1.3",SUMIFS(AG783:AG$6000,$A783:$A$6000,$A782&amp;".1",$B783:$B$6000,"Наименование объекта по производству электрической энергии всего, в том числе:")+SUMIFS(AG783:AG$6000,$A783:$A$6000,$A782&amp;".2",$B783:$B$6000,"Наименование объекта по производству электрической энергии всего, в том числе:"),IF(AND($C783&lt;&gt;"Г",$C783&lt;&gt;""),SUMIFS(INDIRECT(ADDRESS(ROW($A782),COLUMN(AG$1),3,1)&amp;":"&amp;ADDRESS(ROW($A782)+MATCH("Г",$C783:$C$6000,0),COLUMN(AG$1),3,1)),INDIRECT(ADDRESS(ROW($A782),COLUMN($A$1),3,1)&amp;":"&amp;ADDRESS(ROW($A782)+MATCH("Г",$C783:$C$6000,0),COLUMN($A$1),3,1)),$A782&amp;"*",INDIRECT(ADDRESS(ROW($A782),COLUMN($C$1),3,1)&amp;":"&amp;ADDRESS(ROW($A782)+MATCH("Г",$C783:$C$6000,0),COLUMN($C$1),3,1)),"&lt;&gt;Г"),SUMIFS(AG783:AG$6000,$A783:$A$6000,IF(AND($A782=$A783,$C782=$C783),$A782&amp;"*",IF(OR(MID($A782,1,1)="0",MID($A782,1,1)=0),"?"&amp;MID($A782,2,LEN($A782)-1),$A782&amp;".?")),$C783:$C$6000,"Г")))</f>
        <v>0</v>
      </c>
      <c r="AH782" s="42">
        <f ca="1">IF(MID($A782,3,10)="1.1.3",SUMIFS(AH783:AH$6000,$A783:$A$6000,$A782&amp;".1",$B783:$B$6000,"Наименование объекта по производству электрической энергии всего, в том числе:")+SUMIFS(AH783:AH$6000,$A783:$A$6000,$A782&amp;".2",$B783:$B$6000,"Наименование объекта по производству электрической энергии всего, в том числе:"),IF(AND($C783&lt;&gt;"Г",$C783&lt;&gt;""),SUMIFS(INDIRECT(ADDRESS(ROW($A782),COLUMN(AH$1),3,1)&amp;":"&amp;ADDRESS(ROW($A782)+MATCH("Г",$C783:$C$6000,0),COLUMN(AH$1),3,1)),INDIRECT(ADDRESS(ROW($A782),COLUMN($A$1),3,1)&amp;":"&amp;ADDRESS(ROW($A782)+MATCH("Г",$C783:$C$6000,0),COLUMN($A$1),3,1)),$A782&amp;"*",INDIRECT(ADDRESS(ROW($A782),COLUMN($C$1),3,1)&amp;":"&amp;ADDRESS(ROW($A782)+MATCH("Г",$C783:$C$6000,0),COLUMN($C$1),3,1)),"&lt;&gt;Г"),SUMIFS(AH783:AH$6000,$A783:$A$6000,IF(AND($A782=$A783,$C782=$C783),$A782&amp;"*",IF(OR(MID($A782,1,1)="0",MID($A782,1,1)=0),"?"&amp;MID($A782,2,LEN($A782)-1),$A782&amp;".?")),$C783:$C$6000,"Г")))</f>
        <v>0</v>
      </c>
      <c r="AI782" s="42">
        <f ca="1">IF(MID($A782,3,10)="1.1.3",SUMIFS(AI783:AI$6000,$A783:$A$6000,$A782&amp;".1",$B783:$B$6000,"Наименование объекта по производству электрической энергии всего, в том числе:")+SUMIFS(AI783:AI$6000,$A783:$A$6000,$A782&amp;".2",$B783:$B$6000,"Наименование объекта по производству электрической энергии всего, в том числе:"),IF(AND($C783&lt;&gt;"Г",$C783&lt;&gt;""),SUMIFS(INDIRECT(ADDRESS(ROW($A782),COLUMN(AI$1),3,1)&amp;":"&amp;ADDRESS(ROW($A782)+MATCH("Г",$C783:$C$6000,0),COLUMN(AI$1),3,1)),INDIRECT(ADDRESS(ROW($A782),COLUMN($A$1),3,1)&amp;":"&amp;ADDRESS(ROW($A782)+MATCH("Г",$C783:$C$6000,0),COLUMN($A$1),3,1)),$A782&amp;"*",INDIRECT(ADDRESS(ROW($A782),COLUMN($C$1),3,1)&amp;":"&amp;ADDRESS(ROW($A782)+MATCH("Г",$C783:$C$6000,0),COLUMN($C$1),3,1)),"&lt;&gt;Г"),SUMIFS(AI783:AI$6000,$A783:$A$6000,IF(AND($A782=$A783,$C782=$C783),$A782&amp;"*",IF(OR(MID($A782,1,1)="0",MID($A782,1,1)=0),"?"&amp;MID($A782,2,LEN($A782)-1),$A782&amp;".?")),$C783:$C$6000,"Г")))</f>
        <v>0</v>
      </c>
      <c r="AJ782" s="42">
        <f ca="1">IF(MID($A782,3,10)="1.1.3",SUMIFS(AJ783:AJ$6000,$A783:$A$6000,$A782&amp;".1",$B783:$B$6000,"Наименование объекта по производству электрической энергии всего, в том числе:")+SUMIFS(AJ783:AJ$6000,$A783:$A$6000,$A782&amp;".2",$B783:$B$6000,"Наименование объекта по производству электрической энергии всего, в том числе:"),IF(AND($C783&lt;&gt;"Г",$C783&lt;&gt;""),SUMIFS(INDIRECT(ADDRESS(ROW($A782),COLUMN(AJ$1),3,1)&amp;":"&amp;ADDRESS(ROW($A782)+MATCH("Г",$C783:$C$6000,0),COLUMN(AJ$1),3,1)),INDIRECT(ADDRESS(ROW($A782),COLUMN($A$1),3,1)&amp;":"&amp;ADDRESS(ROW($A782)+MATCH("Г",$C783:$C$6000,0),COLUMN($A$1),3,1)),$A782&amp;"*",INDIRECT(ADDRESS(ROW($A782),COLUMN($C$1),3,1)&amp;":"&amp;ADDRESS(ROW($A782)+MATCH("Г",$C783:$C$6000,0),COLUMN($C$1),3,1)),"&lt;&gt;Г"),SUMIFS(AJ783:AJ$6000,$A783:$A$6000,IF(AND($A782=$A783,$C782=$C783),$A782&amp;"*",IF(OR(MID($A782,1,1)="0",MID($A782,1,1)=0),"?"&amp;MID($A782,2,LEN($A782)-1),$A782&amp;".?")),$C783:$C$6000,"Г")))</f>
        <v>0</v>
      </c>
      <c r="AK782" s="42">
        <f ca="1">IF(MID($A782,3,10)="1.1.3",SUMIFS(AK783:AK$6000,$A783:$A$6000,$A782&amp;".1",$B783:$B$6000,"Наименование объекта по производству электрической энергии всего, в том числе:")+SUMIFS(AK783:AK$6000,$A783:$A$6000,$A782&amp;".2",$B783:$B$6000,"Наименование объекта по производству электрической энергии всего, в том числе:"),IF(AND($C783&lt;&gt;"Г",$C783&lt;&gt;""),SUMIFS(INDIRECT(ADDRESS(ROW($A782),COLUMN(AK$1),3,1)&amp;":"&amp;ADDRESS(ROW($A782)+MATCH("Г",$C783:$C$6000,0),COLUMN(AK$1),3,1)),INDIRECT(ADDRESS(ROW($A782),COLUMN($A$1),3,1)&amp;":"&amp;ADDRESS(ROW($A782)+MATCH("Г",$C783:$C$6000,0),COLUMN($A$1),3,1)),$A782&amp;"*",INDIRECT(ADDRESS(ROW($A782),COLUMN($C$1),3,1)&amp;":"&amp;ADDRESS(ROW($A782)+MATCH("Г",$C783:$C$6000,0),COLUMN($C$1),3,1)),"&lt;&gt;Г"),SUMIFS(AK783:AK$6000,$A783:$A$6000,IF(AND($A782=$A783,$C782=$C783),$A782&amp;"*",IF(OR(MID($A782,1,1)="0",MID($A782,1,1)=0),"?"&amp;MID($A782,2,LEN($A782)-1),$A782&amp;".?")),$C783:$C$6000,"Г")))</f>
        <v>0</v>
      </c>
      <c r="AL782" s="42" t="s">
        <v>130</v>
      </c>
      <c r="AM782" s="42">
        <f ca="1">IF(MID($A782,3,10)="1.1.3",SUMIFS(AM783:AM$6000,$A783:$A$6000,$A782&amp;".1",$B783:$B$6000,"Наименование объекта по производству электрической энергии всего, в том числе:")+SUMIFS(AM783:AM$6000,$A783:$A$6000,$A782&amp;".2",$B783:$B$6000,"Наименование объекта по производству электрической энергии всего, в том числе:"),IF(AND($C783&lt;&gt;"Г",$C783&lt;&gt;""),SUMIFS(INDIRECT(ADDRESS(ROW($A782),COLUMN(AM$1),3,1)&amp;":"&amp;ADDRESS(ROW($A782)+MATCH("Г",$C783:$C$6000,0),COLUMN(AM$1),3,1)),INDIRECT(ADDRESS(ROW($A782),COLUMN($A$1),3,1)&amp;":"&amp;ADDRESS(ROW($A782)+MATCH("Г",$C783:$C$6000,0),COLUMN($A$1),3,1)),$A782&amp;"*",INDIRECT(ADDRESS(ROW($A782),COLUMN($C$1),3,1)&amp;":"&amp;ADDRESS(ROW($A782)+MATCH("Г",$C783:$C$6000,0),COLUMN($C$1),3,1)),"&lt;&gt;Г"),SUMIFS(AM783:AM$6000,$A783:$A$6000,IF(AND($A782=$A783,$C782=$C783),$A782&amp;"*",IF(OR(MID($A782,1,1)="0",MID($A782,1,1)=0),"?"&amp;MID($A782,2,LEN($A782)-1),$A782&amp;".?")),$C783:$C$6000,"Г")))</f>
        <v>0</v>
      </c>
      <c r="AN782" s="42">
        <f ca="1">IF(MID($A782,3,10)="1.1.3",SUMIFS(AN783:AN$6000,$A783:$A$6000,$A782&amp;".1",$B783:$B$6000,"Наименование объекта по производству электрической энергии всего, в том числе:")+SUMIFS(AN783:AN$6000,$A783:$A$6000,$A782&amp;".2",$B783:$B$6000,"Наименование объекта по производству электрической энергии всего, в том числе:"),IF(AND($C783&lt;&gt;"Г",$C783&lt;&gt;""),SUMIFS(INDIRECT(ADDRESS(ROW($A782),COLUMN(AN$1),3,1)&amp;":"&amp;ADDRESS(ROW($A782)+MATCH("Г",$C783:$C$6000,0),COLUMN(AN$1),3,1)),INDIRECT(ADDRESS(ROW($A782),COLUMN($A$1),3,1)&amp;":"&amp;ADDRESS(ROW($A782)+MATCH("Г",$C783:$C$6000,0),COLUMN($A$1),3,1)),$A782&amp;"*",INDIRECT(ADDRESS(ROW($A782),COLUMN($C$1),3,1)&amp;":"&amp;ADDRESS(ROW($A782)+MATCH("Г",$C783:$C$6000,0),COLUMN($C$1),3,1)),"&lt;&gt;Г"),SUMIFS(AN783:AN$6000,$A783:$A$6000,IF(AND($A782=$A783,$C782=$C783),$A782&amp;"*",IF(OR(MID($A782,1,1)="0",MID($A782,1,1)=0),"?"&amp;MID($A782,2,LEN($A782)-1),$A782&amp;".?")),$C783:$C$6000,"Г")))</f>
        <v>0</v>
      </c>
      <c r="AO782" s="40" t="s">
        <v>130</v>
      </c>
    </row>
    <row r="783" spans="1:41" ht="15.75" x14ac:dyDescent="0.2">
      <c r="A783" s="40" t="s">
        <v>1568</v>
      </c>
      <c r="B783" s="40" t="s">
        <v>730</v>
      </c>
      <c r="C783" s="40" t="s">
        <v>56</v>
      </c>
      <c r="D783" s="40" t="s">
        <v>130</v>
      </c>
      <c r="E783" s="41" t="s">
        <v>130</v>
      </c>
      <c r="F783" s="41" t="s">
        <v>130</v>
      </c>
      <c r="G783" s="41" t="s">
        <v>130</v>
      </c>
      <c r="H783" s="42" t="s">
        <v>130</v>
      </c>
      <c r="I783" s="42" t="s">
        <v>130</v>
      </c>
      <c r="J783" s="42">
        <f ca="1">IF(MID($A783,3,10)="1.1.3",SUMIFS(J784:J$6000,$A784:$A$6000,$A783&amp;".1",$B784:$B$6000,"Наименование объекта по производству электрической энергии всего, в том числе:")+SUMIFS(J784:J$6000,$A784:$A$6000,$A783&amp;".2",$B784:$B$6000,"Наименование объекта по производству электрической энергии всего, в том числе:"),IF(AND($C784&lt;&gt;"Г",$C784&lt;&gt;""),SUMIFS(INDIRECT(ADDRESS(ROW($A783),COLUMN(J$1),3,1)&amp;":"&amp;ADDRESS(ROW($A783)+MATCH("Г",$C784:$C$6000,0),COLUMN(J$1),3,1)),INDIRECT(ADDRESS(ROW($A783),COLUMN($A$1),3,1)&amp;":"&amp;ADDRESS(ROW($A783)+MATCH("Г",$C784:$C$6000,0),COLUMN($A$1),3,1)),$A783&amp;"*",INDIRECT(ADDRESS(ROW($A783),COLUMN($C$1),3,1)&amp;":"&amp;ADDRESS(ROW($A783)+MATCH("Г",$C784:$C$6000,0),COLUMN($C$1),3,1)),"&lt;&gt;Г"),SUMIFS(J784:J$6000,$A784:$A$6000,IF(AND($A783=$A784,$C783=$C784),$A783&amp;"*",IF(OR(MID($A783,1,1)="0",MID($A783,1,1)=0),"?"&amp;MID($A783,2,LEN($A783)-1),$A783&amp;".?")),$C784:$C$6000,"Г")))</f>
        <v>0</v>
      </c>
      <c r="K783" s="42">
        <f ca="1">IF(MID($A783,3,10)="1.1.3",SUMIFS(K784:K$6000,$A784:$A$6000,$A783&amp;".1",$B784:$B$6000,"Наименование объекта по производству электрической энергии всего, в том числе:")+SUMIFS(K784:K$6000,$A784:$A$6000,$A783&amp;".2",$B784:$B$6000,"Наименование объекта по производству электрической энергии всего, в том числе:"),IF(AND($C784&lt;&gt;"Г",$C784&lt;&gt;""),SUMIFS(INDIRECT(ADDRESS(ROW($A783),COLUMN(K$1),3,1)&amp;":"&amp;ADDRESS(ROW($A783)+MATCH("Г",$C784:$C$6000,0),COLUMN(K$1),3,1)),INDIRECT(ADDRESS(ROW($A783),COLUMN($A$1),3,1)&amp;":"&amp;ADDRESS(ROW($A783)+MATCH("Г",$C784:$C$6000,0),COLUMN($A$1),3,1)),$A783&amp;"*",INDIRECT(ADDRESS(ROW($A783),COLUMN($C$1),3,1)&amp;":"&amp;ADDRESS(ROW($A783)+MATCH("Г",$C784:$C$6000,0),COLUMN($C$1),3,1)),"&lt;&gt;Г"),SUMIFS(K784:K$6000,$A784:$A$6000,IF(AND($A783=$A784,$C783=$C784),$A783&amp;"*",IF(OR(MID($A783,1,1)="0",MID($A783,1,1)=0),"?"&amp;MID($A783,2,LEN($A783)-1),$A783&amp;".?")),$C784:$C$6000,"Г")))</f>
        <v>0</v>
      </c>
      <c r="L783" s="42">
        <f ca="1">IF(MID($A783,3,10)="1.1.3",SUMIFS(L784:L$6000,$A784:$A$6000,$A783&amp;".1",$B784:$B$6000,"Наименование объекта по производству электрической энергии всего, в том числе:")+SUMIFS(L784:L$6000,$A784:$A$6000,$A783&amp;".2",$B784:$B$6000,"Наименование объекта по производству электрической энергии всего, в том числе:"),IF(AND($C784&lt;&gt;"Г",$C784&lt;&gt;""),SUMIFS(INDIRECT(ADDRESS(ROW($A783),COLUMN(L$1),3,1)&amp;":"&amp;ADDRESS(ROW($A783)+MATCH("Г",$C784:$C$6000,0),COLUMN(L$1),3,1)),INDIRECT(ADDRESS(ROW($A783),COLUMN($A$1),3,1)&amp;":"&amp;ADDRESS(ROW($A783)+MATCH("Г",$C784:$C$6000,0),COLUMN($A$1),3,1)),$A783&amp;"*",INDIRECT(ADDRESS(ROW($A783),COLUMN($C$1),3,1)&amp;":"&amp;ADDRESS(ROW($A783)+MATCH("Г",$C784:$C$6000,0),COLUMN($C$1),3,1)),"&lt;&gt;Г"),SUMIFS(L784:L$6000,$A784:$A$6000,IF(AND($A783=$A784,$C783=$C784),$A783&amp;"*",IF(OR(MID($A783,1,1)="0",MID($A783,1,1)=0),"?"&amp;MID($A783,2,LEN($A783)-1),$A783&amp;".?")),$C784:$C$6000,"Г")))</f>
        <v>0</v>
      </c>
      <c r="M783" s="42">
        <f ca="1">IF(MID($A783,3,10)="1.1.3",SUMIFS(M784:M$6000,$A784:$A$6000,$A783&amp;".1",$B784:$B$6000,"Наименование объекта по производству электрической энергии всего, в том числе:")+SUMIFS(M784:M$6000,$A784:$A$6000,$A783&amp;".2",$B784:$B$6000,"Наименование объекта по производству электрической энергии всего, в том числе:"),IF(AND($C784&lt;&gt;"Г",$C784&lt;&gt;""),SUMIFS(INDIRECT(ADDRESS(ROW($A783),COLUMN(M$1),3,1)&amp;":"&amp;ADDRESS(ROW($A783)+MATCH("Г",$C784:$C$6000,0),COLUMN(M$1),3,1)),INDIRECT(ADDRESS(ROW($A783),COLUMN($A$1),3,1)&amp;":"&amp;ADDRESS(ROW($A783)+MATCH("Г",$C784:$C$6000,0),COLUMN($A$1),3,1)),$A783&amp;"*",INDIRECT(ADDRESS(ROW($A783),COLUMN($C$1),3,1)&amp;":"&amp;ADDRESS(ROW($A783)+MATCH("Г",$C784:$C$6000,0),COLUMN($C$1),3,1)),"&lt;&gt;Г"),SUMIFS(M784:M$6000,$A784:$A$6000,IF(AND($A783=$A784,$C783=$C784),$A783&amp;"*",IF(OR(MID($A783,1,1)="0",MID($A783,1,1)=0),"?"&amp;MID($A783,2,LEN($A783)-1),$A783&amp;".?")),$C784:$C$6000,"Г")))</f>
        <v>0</v>
      </c>
      <c r="N783" s="42">
        <f ca="1">IF(MID($A783,3,10)="1.1.3",SUMIFS(N784:N$6000,$A784:$A$6000,$A783&amp;".1",$B784:$B$6000,"Наименование объекта по производству электрической энергии всего, в том числе:")+SUMIFS(N784:N$6000,$A784:$A$6000,$A783&amp;".2",$B784:$B$6000,"Наименование объекта по производству электрической энергии всего, в том числе:"),IF(AND($C784&lt;&gt;"Г",$C784&lt;&gt;""),SUMIFS(INDIRECT(ADDRESS(ROW($A783),COLUMN(N$1),3,1)&amp;":"&amp;ADDRESS(ROW($A783)+MATCH("Г",$C784:$C$6000,0),COLUMN(N$1),3,1)),INDIRECT(ADDRESS(ROW($A783),COLUMN($A$1),3,1)&amp;":"&amp;ADDRESS(ROW($A783)+MATCH("Г",$C784:$C$6000,0),COLUMN($A$1),3,1)),$A783&amp;"*",INDIRECT(ADDRESS(ROW($A783),COLUMN($C$1),3,1)&amp;":"&amp;ADDRESS(ROW($A783)+MATCH("Г",$C784:$C$6000,0),COLUMN($C$1),3,1)),"&lt;&gt;Г"),SUMIFS(N784:N$6000,$A784:$A$6000,IF(AND($A783=$A784,$C783=$C784),$A783&amp;"*",IF(OR(MID($A783,1,1)="0",MID($A783,1,1)=0),"?"&amp;MID($A783,2,LEN($A783)-1),$A783&amp;".?")),$C784:$C$6000,"Г")))</f>
        <v>0</v>
      </c>
      <c r="O783" s="42">
        <f ca="1">IF(MID($A783,3,10)="1.1.3",SUMIFS(O784:O$6000,$A784:$A$6000,$A783&amp;".1",$B784:$B$6000,"Наименование объекта по производству электрической энергии всего, в том числе:")+SUMIFS(O784:O$6000,$A784:$A$6000,$A783&amp;".2",$B784:$B$6000,"Наименование объекта по производству электрической энергии всего, в том числе:"),IF(AND($C784&lt;&gt;"Г",$C784&lt;&gt;""),SUMIFS(INDIRECT(ADDRESS(ROW($A783),COLUMN(O$1),3,1)&amp;":"&amp;ADDRESS(ROW($A783)+MATCH("Г",$C784:$C$6000,0),COLUMN(O$1),3,1)),INDIRECT(ADDRESS(ROW($A783),COLUMN($A$1),3,1)&amp;":"&amp;ADDRESS(ROW($A783)+MATCH("Г",$C784:$C$6000,0),COLUMN($A$1),3,1)),$A783&amp;"*",INDIRECT(ADDRESS(ROW($A783),COLUMN($C$1),3,1)&amp;":"&amp;ADDRESS(ROW($A783)+MATCH("Г",$C784:$C$6000,0),COLUMN($C$1),3,1)),"&lt;&gt;Г"),SUMIFS(O784:O$6000,$A784:$A$6000,IF(AND($A783=$A784,$C783=$C784),$A783&amp;"*",IF(OR(MID($A783,1,1)="0",MID($A783,1,1)=0),"?"&amp;MID($A783,2,LEN($A783)-1),$A783&amp;".?")),$C784:$C$6000,"Г")))</f>
        <v>0</v>
      </c>
      <c r="P783" s="42">
        <f ca="1">IF(MID($A783,3,10)="1.1.3",SUMIFS(P784:P$6000,$A784:$A$6000,$A783&amp;".1",$B784:$B$6000,"Наименование объекта по производству электрической энергии всего, в том числе:")+SUMIFS(P784:P$6000,$A784:$A$6000,$A783&amp;".2",$B784:$B$6000,"Наименование объекта по производству электрической энергии всего, в том числе:"),IF(AND($C784&lt;&gt;"Г",$C784&lt;&gt;""),SUMIFS(INDIRECT(ADDRESS(ROW($A783),COLUMN(P$1),3,1)&amp;":"&amp;ADDRESS(ROW($A783)+MATCH("Г",$C784:$C$6000,0),COLUMN(P$1),3,1)),INDIRECT(ADDRESS(ROW($A783),COLUMN($A$1),3,1)&amp;":"&amp;ADDRESS(ROW($A783)+MATCH("Г",$C784:$C$6000,0),COLUMN($A$1),3,1)),$A783&amp;"*",INDIRECT(ADDRESS(ROW($A783),COLUMN($C$1),3,1)&amp;":"&amp;ADDRESS(ROW($A783)+MATCH("Г",$C784:$C$6000,0),COLUMN($C$1),3,1)),"&lt;&gt;Г"),SUMIFS(P784:P$6000,$A784:$A$6000,IF(AND($A783=$A784,$C783=$C784),$A783&amp;"*",IF(OR(MID($A783,1,1)="0",MID($A783,1,1)=0),"?"&amp;MID($A783,2,LEN($A783)-1),$A783&amp;".?")),$C784:$C$6000,"Г")))</f>
        <v>0</v>
      </c>
      <c r="Q783" s="42">
        <f ca="1">IF(MID($A783,3,10)="1.1.3",SUMIFS(Q784:Q$6000,$A784:$A$6000,$A783&amp;".1",$B784:$B$6000,"Наименование объекта по производству электрической энергии всего, в том числе:")+SUMIFS(Q784:Q$6000,$A784:$A$6000,$A783&amp;".2",$B784:$B$6000,"Наименование объекта по производству электрической энергии всего, в том числе:"),IF(AND($C784&lt;&gt;"Г",$C784&lt;&gt;""),SUMIFS(INDIRECT(ADDRESS(ROW($A783),COLUMN(Q$1),3,1)&amp;":"&amp;ADDRESS(ROW($A783)+MATCH("Г",$C784:$C$6000,0),COLUMN(Q$1),3,1)),INDIRECT(ADDRESS(ROW($A783),COLUMN($A$1),3,1)&amp;":"&amp;ADDRESS(ROW($A783)+MATCH("Г",$C784:$C$6000,0),COLUMN($A$1),3,1)),$A783&amp;"*",INDIRECT(ADDRESS(ROW($A783),COLUMN($C$1),3,1)&amp;":"&amp;ADDRESS(ROW($A783)+MATCH("Г",$C784:$C$6000,0),COLUMN($C$1),3,1)),"&lt;&gt;Г"),SUMIFS(Q784:Q$6000,$A784:$A$6000,IF(AND($A783=$A784,$C783=$C784),$A783&amp;"*",IF(OR(MID($A783,1,1)="0",MID($A783,1,1)=0),"?"&amp;MID($A783,2,LEN($A783)-1),$A783&amp;".?")),$C784:$C$6000,"Г")))</f>
        <v>0</v>
      </c>
      <c r="R783" s="42">
        <f ca="1">IF(MID($A783,3,10)="1.1.3",SUMIFS(R784:R$6000,$A784:$A$6000,$A783&amp;".1",$B784:$B$6000,"Наименование объекта по производству электрической энергии всего, в том числе:")+SUMIFS(R784:R$6000,$A784:$A$6000,$A783&amp;".2",$B784:$B$6000,"Наименование объекта по производству электрической энергии всего, в том числе:"),IF(AND($C784&lt;&gt;"Г",$C784&lt;&gt;""),SUMIFS(INDIRECT(ADDRESS(ROW($A783),COLUMN(R$1),3,1)&amp;":"&amp;ADDRESS(ROW($A783)+MATCH("Г",$C784:$C$6000,0),COLUMN(R$1),3,1)),INDIRECT(ADDRESS(ROW($A783),COLUMN($A$1),3,1)&amp;":"&amp;ADDRESS(ROW($A783)+MATCH("Г",$C784:$C$6000,0),COLUMN($A$1),3,1)),$A783&amp;"*",INDIRECT(ADDRESS(ROW($A783),COLUMN($C$1),3,1)&amp;":"&amp;ADDRESS(ROW($A783)+MATCH("Г",$C784:$C$6000,0),COLUMN($C$1),3,1)),"&lt;&gt;Г"),SUMIFS(R784:R$6000,$A784:$A$6000,IF(AND($A783=$A784,$C783=$C784),$A783&amp;"*",IF(OR(MID($A783,1,1)="0",MID($A783,1,1)=0),"?"&amp;MID($A783,2,LEN($A783)-1),$A783&amp;".?")),$C784:$C$6000,"Г")))</f>
        <v>0</v>
      </c>
      <c r="S783" s="42">
        <f ca="1">IF(MID($A783,3,10)="1.1.3",SUMIFS(S784:S$6000,$A784:$A$6000,$A783&amp;".1",$B784:$B$6000,"Наименование объекта по производству электрической энергии всего, в том числе:")+SUMIFS(S784:S$6000,$A784:$A$6000,$A783&amp;".2",$B784:$B$6000,"Наименование объекта по производству электрической энергии всего, в том числе:"),IF(AND($C784&lt;&gt;"Г",$C784&lt;&gt;""),SUMIFS(INDIRECT(ADDRESS(ROW($A783),COLUMN(S$1),3,1)&amp;":"&amp;ADDRESS(ROW($A783)+MATCH("Г",$C784:$C$6000,0),COLUMN(S$1),3,1)),INDIRECT(ADDRESS(ROW($A783),COLUMN($A$1),3,1)&amp;":"&amp;ADDRESS(ROW($A783)+MATCH("Г",$C784:$C$6000,0),COLUMN($A$1),3,1)),$A783&amp;"*",INDIRECT(ADDRESS(ROW($A783),COLUMN($C$1),3,1)&amp;":"&amp;ADDRESS(ROW($A783)+MATCH("Г",$C784:$C$6000,0),COLUMN($C$1),3,1)),"&lt;&gt;Г"),SUMIFS(S784:S$6000,$A784:$A$6000,IF(AND($A783=$A784,$C783=$C784),$A783&amp;"*",IF(OR(MID($A783,1,1)="0",MID($A783,1,1)=0),"?"&amp;MID($A783,2,LEN($A783)-1),$A783&amp;".?")),$C784:$C$6000,"Г")))</f>
        <v>0</v>
      </c>
      <c r="T783" s="42">
        <f ca="1">IF(MID($A783,3,10)="1.1.3",SUMIFS(T784:T$6000,$A784:$A$6000,$A783&amp;".1",$B784:$B$6000,"Наименование объекта по производству электрической энергии всего, в том числе:")+SUMIFS(T784:T$6000,$A784:$A$6000,$A783&amp;".2",$B784:$B$6000,"Наименование объекта по производству электрической энергии всего, в том числе:"),IF(AND($C784&lt;&gt;"Г",$C784&lt;&gt;""),SUMIFS(INDIRECT(ADDRESS(ROW($A783),COLUMN(T$1),3,1)&amp;":"&amp;ADDRESS(ROW($A783)+MATCH("Г",$C784:$C$6000,0),COLUMN(T$1),3,1)),INDIRECT(ADDRESS(ROW($A783),COLUMN($A$1),3,1)&amp;":"&amp;ADDRESS(ROW($A783)+MATCH("Г",$C784:$C$6000,0),COLUMN($A$1),3,1)),$A783&amp;"*",INDIRECT(ADDRESS(ROW($A783),COLUMN($C$1),3,1)&amp;":"&amp;ADDRESS(ROW($A783)+MATCH("Г",$C784:$C$6000,0),COLUMN($C$1),3,1)),"&lt;&gt;Г"),SUMIFS(T784:T$6000,$A784:$A$6000,IF(AND($A783=$A784,$C783=$C784),$A783&amp;"*",IF(OR(MID($A783,1,1)="0",MID($A783,1,1)=0),"?"&amp;MID($A783,2,LEN($A783)-1),$A783&amp;".?")),$C784:$C$6000,"Г")))</f>
        <v>0</v>
      </c>
      <c r="U783" s="42">
        <f ca="1">IF(MID($A783,3,10)="1.1.3",SUMIFS(U784:U$6000,$A784:$A$6000,$A783&amp;".1",$B784:$B$6000,"Наименование объекта по производству электрической энергии всего, в том числе:")+SUMIFS(U784:U$6000,$A784:$A$6000,$A783&amp;".2",$B784:$B$6000,"Наименование объекта по производству электрической энергии всего, в том числе:"),IF(AND($C784&lt;&gt;"Г",$C784&lt;&gt;""),SUMIFS(INDIRECT(ADDRESS(ROW($A783),COLUMN(U$1),3,1)&amp;":"&amp;ADDRESS(ROW($A783)+MATCH("Г",$C784:$C$6000,0),COLUMN(U$1),3,1)),INDIRECT(ADDRESS(ROW($A783),COLUMN($A$1),3,1)&amp;":"&amp;ADDRESS(ROW($A783)+MATCH("Г",$C784:$C$6000,0),COLUMN($A$1),3,1)),$A783&amp;"*",INDIRECT(ADDRESS(ROW($A783),COLUMN($C$1),3,1)&amp;":"&amp;ADDRESS(ROW($A783)+MATCH("Г",$C784:$C$6000,0),COLUMN($C$1),3,1)),"&lt;&gt;Г"),SUMIFS(U784:U$6000,$A784:$A$6000,IF(AND($A783=$A784,$C783=$C784),$A783&amp;"*",IF(OR(MID($A783,1,1)="0",MID($A783,1,1)=0),"?"&amp;MID($A783,2,LEN($A783)-1),$A783&amp;".?")),$C784:$C$6000,"Г")))</f>
        <v>0</v>
      </c>
      <c r="V783" s="42">
        <f ca="1">IF(MID($A783,3,10)="1.1.3",SUMIFS(V784:V$6000,$A784:$A$6000,$A783&amp;".1",$B784:$B$6000,"Наименование объекта по производству электрической энергии всего, в том числе:")+SUMIFS(V784:V$6000,$A784:$A$6000,$A783&amp;".2",$B784:$B$6000,"Наименование объекта по производству электрической энергии всего, в том числе:"),IF(AND($C784&lt;&gt;"Г",$C784&lt;&gt;""),SUMIFS(INDIRECT(ADDRESS(ROW($A783),COLUMN(V$1),3,1)&amp;":"&amp;ADDRESS(ROW($A783)+MATCH("Г",$C784:$C$6000,0),COLUMN(V$1),3,1)),INDIRECT(ADDRESS(ROW($A783),COLUMN($A$1),3,1)&amp;":"&amp;ADDRESS(ROW($A783)+MATCH("Г",$C784:$C$6000,0),COLUMN($A$1),3,1)),$A783&amp;"*",INDIRECT(ADDRESS(ROW($A783),COLUMN($C$1),3,1)&amp;":"&amp;ADDRESS(ROW($A783)+MATCH("Г",$C784:$C$6000,0),COLUMN($C$1),3,1)),"&lt;&gt;Г"),SUMIFS(V784:V$6000,$A784:$A$6000,IF(AND($A783=$A784,$C783=$C784),$A783&amp;"*",IF(OR(MID($A783,1,1)="0",MID($A783,1,1)=0),"?"&amp;MID($A783,2,LEN($A783)-1),$A783&amp;".?")),$C784:$C$6000,"Г")))</f>
        <v>0</v>
      </c>
      <c r="W783" s="42">
        <f ca="1">IF(MID($A783,3,10)="1.1.3",SUMIFS(W784:W$6000,$A784:$A$6000,$A783&amp;".1",$B784:$B$6000,"Наименование объекта по производству электрической энергии всего, в том числе:")+SUMIFS(W784:W$6000,$A784:$A$6000,$A783&amp;".2",$B784:$B$6000,"Наименование объекта по производству электрической энергии всего, в том числе:"),IF(AND($C784&lt;&gt;"Г",$C784&lt;&gt;""),SUMIFS(INDIRECT(ADDRESS(ROW($A783),COLUMN(W$1),3,1)&amp;":"&amp;ADDRESS(ROW($A783)+MATCH("Г",$C784:$C$6000,0),COLUMN(W$1),3,1)),INDIRECT(ADDRESS(ROW($A783),COLUMN($A$1),3,1)&amp;":"&amp;ADDRESS(ROW($A783)+MATCH("Г",$C784:$C$6000,0),COLUMN($A$1),3,1)),$A783&amp;"*",INDIRECT(ADDRESS(ROW($A783),COLUMN($C$1),3,1)&amp;":"&amp;ADDRESS(ROW($A783)+MATCH("Г",$C784:$C$6000,0),COLUMN($C$1),3,1)),"&lt;&gt;Г"),SUMIFS(W784:W$6000,$A784:$A$6000,IF(AND($A783=$A784,$C783=$C784),$A783&amp;"*",IF(OR(MID($A783,1,1)="0",MID($A783,1,1)=0),"?"&amp;MID($A783,2,LEN($A783)-1),$A783&amp;".?")),$C784:$C$6000,"Г")))</f>
        <v>0</v>
      </c>
      <c r="X783" s="42">
        <f ca="1">IF(MID($A783,3,10)="1.1.3",SUMIFS(X784:X$6000,$A784:$A$6000,$A783&amp;".1",$B784:$B$6000,"Наименование объекта по производству электрической энергии всего, в том числе:")+SUMIFS(X784:X$6000,$A784:$A$6000,$A783&amp;".2",$B784:$B$6000,"Наименование объекта по производству электрической энергии всего, в том числе:"),IF(AND($C784&lt;&gt;"Г",$C784&lt;&gt;""),SUMIFS(INDIRECT(ADDRESS(ROW($A783),COLUMN(X$1),3,1)&amp;":"&amp;ADDRESS(ROW($A783)+MATCH("Г",$C784:$C$6000,0),COLUMN(X$1),3,1)),INDIRECT(ADDRESS(ROW($A783),COLUMN($A$1),3,1)&amp;":"&amp;ADDRESS(ROW($A783)+MATCH("Г",$C784:$C$6000,0),COLUMN($A$1),3,1)),$A783&amp;"*",INDIRECT(ADDRESS(ROW($A783),COLUMN($C$1),3,1)&amp;":"&amp;ADDRESS(ROW($A783)+MATCH("Г",$C784:$C$6000,0),COLUMN($C$1),3,1)),"&lt;&gt;Г"),SUMIFS(X784:X$6000,$A784:$A$6000,IF(AND($A783=$A784,$C783=$C784),$A783&amp;"*",IF(OR(MID($A783,1,1)="0",MID($A783,1,1)=0),"?"&amp;MID($A783,2,LEN($A783)-1),$A783&amp;".?")),$C784:$C$6000,"Г")))</f>
        <v>0</v>
      </c>
      <c r="Y783" s="42">
        <f ca="1">IF(MID($A783,3,10)="1.1.3",SUMIFS(Y784:Y$6000,$A784:$A$6000,$A783&amp;".1",$B784:$B$6000,"Наименование объекта по производству электрической энергии всего, в том числе:")+SUMIFS(Y784:Y$6000,$A784:$A$6000,$A783&amp;".2",$B784:$B$6000,"Наименование объекта по производству электрической энергии всего, в том числе:"),IF(AND($C784&lt;&gt;"Г",$C784&lt;&gt;""),SUMIFS(INDIRECT(ADDRESS(ROW($A783),COLUMN(Y$1),3,1)&amp;":"&amp;ADDRESS(ROW($A783)+MATCH("Г",$C784:$C$6000,0),COLUMN(Y$1),3,1)),INDIRECT(ADDRESS(ROW($A783),COLUMN($A$1),3,1)&amp;":"&amp;ADDRESS(ROW($A783)+MATCH("Г",$C784:$C$6000,0),COLUMN($A$1),3,1)),$A783&amp;"*",INDIRECT(ADDRESS(ROW($A783),COLUMN($C$1),3,1)&amp;":"&amp;ADDRESS(ROW($A783)+MATCH("Г",$C784:$C$6000,0),COLUMN($C$1),3,1)),"&lt;&gt;Г"),SUMIFS(Y784:Y$6000,$A784:$A$6000,IF(AND($A783=$A784,$C783=$C784),$A783&amp;"*",IF(OR(MID($A783,1,1)="0",MID($A783,1,1)=0),"?"&amp;MID($A783,2,LEN($A783)-1),$A783&amp;".?")),$C784:$C$6000,"Г")))</f>
        <v>0</v>
      </c>
      <c r="Z783" s="42">
        <f ca="1">IF(MID($A783,3,10)="1.1.3",SUMIFS(Z784:Z$6000,$A784:$A$6000,$A783&amp;".1",$B784:$B$6000,"Наименование объекта по производству электрической энергии всего, в том числе:")+SUMIFS(Z784:Z$6000,$A784:$A$6000,$A783&amp;".2",$B784:$B$6000,"Наименование объекта по производству электрической энергии всего, в том числе:"),IF(AND($C784&lt;&gt;"Г",$C784&lt;&gt;""),SUMIFS(INDIRECT(ADDRESS(ROW($A783),COLUMN(Z$1),3,1)&amp;":"&amp;ADDRESS(ROW($A783)+MATCH("Г",$C784:$C$6000,0),COLUMN(Z$1),3,1)),INDIRECT(ADDRESS(ROW($A783),COLUMN($A$1),3,1)&amp;":"&amp;ADDRESS(ROW($A783)+MATCH("Г",$C784:$C$6000,0),COLUMN($A$1),3,1)),$A783&amp;"*",INDIRECT(ADDRESS(ROW($A783),COLUMN($C$1),3,1)&amp;":"&amp;ADDRESS(ROW($A783)+MATCH("Г",$C784:$C$6000,0),COLUMN($C$1),3,1)),"&lt;&gt;Г"),SUMIFS(Z784:Z$6000,$A784:$A$6000,IF(AND($A783=$A784,$C783=$C784),$A783&amp;"*",IF(OR(MID($A783,1,1)="0",MID($A783,1,1)=0),"?"&amp;MID($A783,2,LEN($A783)-1),$A783&amp;".?")),$C784:$C$6000,"Г")))</f>
        <v>0</v>
      </c>
      <c r="AA783" s="42">
        <f ca="1">IF(MID($A783,3,10)="1.1.3",SUMIFS(AA784:AA$6000,$A784:$A$6000,$A783&amp;".1",$B784:$B$6000,"Наименование объекта по производству электрической энергии всего, в том числе:")+SUMIFS(AA784:AA$6000,$A784:$A$6000,$A783&amp;".2",$B784:$B$6000,"Наименование объекта по производству электрической энергии всего, в том числе:"),IF(AND($C784&lt;&gt;"Г",$C784&lt;&gt;""),SUMIFS(INDIRECT(ADDRESS(ROW($A783),COLUMN(AA$1),3,1)&amp;":"&amp;ADDRESS(ROW($A783)+MATCH("Г",$C784:$C$6000,0),COLUMN(AA$1),3,1)),INDIRECT(ADDRESS(ROW($A783),COLUMN($A$1),3,1)&amp;":"&amp;ADDRESS(ROW($A783)+MATCH("Г",$C784:$C$6000,0),COLUMN($A$1),3,1)),$A783&amp;"*",INDIRECT(ADDRESS(ROW($A783),COLUMN($C$1),3,1)&amp;":"&amp;ADDRESS(ROW($A783)+MATCH("Г",$C784:$C$6000,0),COLUMN($C$1),3,1)),"&lt;&gt;Г"),SUMIFS(AA784:AA$6000,$A784:$A$6000,IF(AND($A783=$A784,$C783=$C784),$A783&amp;"*",IF(OR(MID($A783,1,1)="0",MID($A783,1,1)=0),"?"&amp;MID($A783,2,LEN($A783)-1),$A783&amp;".?")),$C784:$C$6000,"Г")))</f>
        <v>0</v>
      </c>
      <c r="AB783" s="42">
        <f ca="1">IF(MID($A783,3,10)="1.1.3",SUMIFS(AB784:AB$6000,$A784:$A$6000,$A783&amp;".1",$B784:$B$6000,"Наименование объекта по производству электрической энергии всего, в том числе:")+SUMIFS(AB784:AB$6000,$A784:$A$6000,$A783&amp;".2",$B784:$B$6000,"Наименование объекта по производству электрической энергии всего, в том числе:"),IF(AND($C784&lt;&gt;"Г",$C784&lt;&gt;""),SUMIFS(INDIRECT(ADDRESS(ROW($A783),COLUMN(AB$1),3,1)&amp;":"&amp;ADDRESS(ROW($A783)+MATCH("Г",$C784:$C$6000,0),COLUMN(AB$1),3,1)),INDIRECT(ADDRESS(ROW($A783),COLUMN($A$1),3,1)&amp;":"&amp;ADDRESS(ROW($A783)+MATCH("Г",$C784:$C$6000,0),COLUMN($A$1),3,1)),$A783&amp;"*",INDIRECT(ADDRESS(ROW($A783),COLUMN($C$1),3,1)&amp;":"&amp;ADDRESS(ROW($A783)+MATCH("Г",$C784:$C$6000,0),COLUMN($C$1),3,1)),"&lt;&gt;Г"),SUMIFS(AB784:AB$6000,$A784:$A$6000,IF(AND($A783=$A784,$C783=$C784),$A783&amp;"*",IF(OR(MID($A783,1,1)="0",MID($A783,1,1)=0),"?"&amp;MID($A783,2,LEN($A783)-1),$A783&amp;".?")),$C784:$C$6000,"Г")))</f>
        <v>0</v>
      </c>
      <c r="AC783" s="42">
        <f ca="1">IF(MID($A783,3,10)="1.1.3",SUMIFS(AC784:AC$6000,$A784:$A$6000,$A783&amp;".1",$B784:$B$6000,"Наименование объекта по производству электрической энергии всего, в том числе:")+SUMIFS(AC784:AC$6000,$A784:$A$6000,$A783&amp;".2",$B784:$B$6000,"Наименование объекта по производству электрической энергии всего, в том числе:"),IF(AND($C784&lt;&gt;"Г",$C784&lt;&gt;""),SUMIFS(INDIRECT(ADDRESS(ROW($A783),COLUMN(AC$1),3,1)&amp;":"&amp;ADDRESS(ROW($A783)+MATCH("Г",$C784:$C$6000,0),COLUMN(AC$1),3,1)),INDIRECT(ADDRESS(ROW($A783),COLUMN($A$1),3,1)&amp;":"&amp;ADDRESS(ROW($A783)+MATCH("Г",$C784:$C$6000,0),COLUMN($A$1),3,1)),$A783&amp;"*",INDIRECT(ADDRESS(ROW($A783),COLUMN($C$1),3,1)&amp;":"&amp;ADDRESS(ROW($A783)+MATCH("Г",$C784:$C$6000,0),COLUMN($C$1),3,1)),"&lt;&gt;Г"),SUMIFS(AC784:AC$6000,$A784:$A$6000,IF(AND($A783=$A784,$C783=$C784),$A783&amp;"*",IF(OR(MID($A783,1,1)="0",MID($A783,1,1)=0),"?"&amp;MID($A783,2,LEN($A783)-1),$A783&amp;".?")),$C784:$C$6000,"Г")))</f>
        <v>0</v>
      </c>
      <c r="AD783" s="42">
        <f ca="1">IF(MID($A783,3,10)="1.1.3",SUMIFS(AD784:AD$6000,$A784:$A$6000,$A783&amp;".1",$B784:$B$6000,"Наименование объекта по производству электрической энергии всего, в том числе:")+SUMIFS(AD784:AD$6000,$A784:$A$6000,$A783&amp;".2",$B784:$B$6000,"Наименование объекта по производству электрической энергии всего, в том числе:"),IF(AND($C784&lt;&gt;"Г",$C784&lt;&gt;""),SUMIFS(INDIRECT(ADDRESS(ROW($A783),COLUMN(AD$1),3,1)&amp;":"&amp;ADDRESS(ROW($A783)+MATCH("Г",$C784:$C$6000,0),COLUMN(AD$1),3,1)),INDIRECT(ADDRESS(ROW($A783),COLUMN($A$1),3,1)&amp;":"&amp;ADDRESS(ROW($A783)+MATCH("Г",$C784:$C$6000,0),COLUMN($A$1),3,1)),$A783&amp;"*",INDIRECT(ADDRESS(ROW($A783),COLUMN($C$1),3,1)&amp;":"&amp;ADDRESS(ROW($A783)+MATCH("Г",$C784:$C$6000,0),COLUMN($C$1),3,1)),"&lt;&gt;Г"),SUMIFS(AD784:AD$6000,$A784:$A$6000,IF(AND($A783=$A784,$C783=$C784),$A783&amp;"*",IF(OR(MID($A783,1,1)="0",MID($A783,1,1)=0),"?"&amp;MID($A783,2,LEN($A783)-1),$A783&amp;".?")),$C784:$C$6000,"Г")))</f>
        <v>0</v>
      </c>
      <c r="AE783" s="42">
        <f ca="1">IF(MID($A783,3,10)="1.1.3",SUMIFS(AE784:AE$6000,$A784:$A$6000,$A783&amp;".1",$B784:$B$6000,"Наименование объекта по производству электрической энергии всего, в том числе:")+SUMIFS(AE784:AE$6000,$A784:$A$6000,$A783&amp;".2",$B784:$B$6000,"Наименование объекта по производству электрической энергии всего, в том числе:"),IF(AND($C784&lt;&gt;"Г",$C784&lt;&gt;""),SUMIFS(INDIRECT(ADDRESS(ROW($A783),COLUMN(AE$1),3,1)&amp;":"&amp;ADDRESS(ROW($A783)+MATCH("Г",$C784:$C$6000,0),COLUMN(AE$1),3,1)),INDIRECT(ADDRESS(ROW($A783),COLUMN($A$1),3,1)&amp;":"&amp;ADDRESS(ROW($A783)+MATCH("Г",$C784:$C$6000,0),COLUMN($A$1),3,1)),$A783&amp;"*",INDIRECT(ADDRESS(ROW($A783),COLUMN($C$1),3,1)&amp;":"&amp;ADDRESS(ROW($A783)+MATCH("Г",$C784:$C$6000,0),COLUMN($C$1),3,1)),"&lt;&gt;Г"),SUMIFS(AE784:AE$6000,$A784:$A$6000,IF(AND($A783=$A784,$C783=$C784),$A783&amp;"*",IF(OR(MID($A783,1,1)="0",MID($A783,1,1)=0),"?"&amp;MID($A783,2,LEN($A783)-1),$A783&amp;".?")),$C784:$C$6000,"Г")))</f>
        <v>0</v>
      </c>
      <c r="AF783" s="42">
        <f ca="1">IF(MID($A783,3,10)="1.1.3",SUMIFS(AF784:AF$6000,$A784:$A$6000,$A783&amp;".1",$B784:$B$6000,"Наименование объекта по производству электрической энергии всего, в том числе:")+SUMIFS(AF784:AF$6000,$A784:$A$6000,$A783&amp;".2",$B784:$B$6000,"Наименование объекта по производству электрической энергии всего, в том числе:"),IF(AND($C784&lt;&gt;"Г",$C784&lt;&gt;""),SUMIFS(INDIRECT(ADDRESS(ROW($A783),COLUMN(AF$1),3,1)&amp;":"&amp;ADDRESS(ROW($A783)+MATCH("Г",$C784:$C$6000,0),COLUMN(AF$1),3,1)),INDIRECT(ADDRESS(ROW($A783),COLUMN($A$1),3,1)&amp;":"&amp;ADDRESS(ROW($A783)+MATCH("Г",$C784:$C$6000,0),COLUMN($A$1),3,1)),$A783&amp;"*",INDIRECT(ADDRESS(ROW($A783),COLUMN($C$1),3,1)&amp;":"&amp;ADDRESS(ROW($A783)+MATCH("Г",$C784:$C$6000,0),COLUMN($C$1),3,1)),"&lt;&gt;Г"),SUMIFS(AF784:AF$6000,$A784:$A$6000,IF(AND($A783=$A784,$C783=$C784),$A783&amp;"*",IF(OR(MID($A783,1,1)="0",MID($A783,1,1)=0),"?"&amp;MID($A783,2,LEN($A783)-1),$A783&amp;".?")),$C784:$C$6000,"Г")))</f>
        <v>0</v>
      </c>
      <c r="AG783" s="42">
        <f ca="1">IF(MID($A783,3,10)="1.1.3",SUMIFS(AG784:AG$6000,$A784:$A$6000,$A783&amp;".1",$B784:$B$6000,"Наименование объекта по производству электрической энергии всего, в том числе:")+SUMIFS(AG784:AG$6000,$A784:$A$6000,$A783&amp;".2",$B784:$B$6000,"Наименование объекта по производству электрической энергии всего, в том числе:"),IF(AND($C784&lt;&gt;"Г",$C784&lt;&gt;""),SUMIFS(INDIRECT(ADDRESS(ROW($A783),COLUMN(AG$1),3,1)&amp;":"&amp;ADDRESS(ROW($A783)+MATCH("Г",$C784:$C$6000,0),COLUMN(AG$1),3,1)),INDIRECT(ADDRESS(ROW($A783),COLUMN($A$1),3,1)&amp;":"&amp;ADDRESS(ROW($A783)+MATCH("Г",$C784:$C$6000,0),COLUMN($A$1),3,1)),$A783&amp;"*",INDIRECT(ADDRESS(ROW($A783),COLUMN($C$1),3,1)&amp;":"&amp;ADDRESS(ROW($A783)+MATCH("Г",$C784:$C$6000,0),COLUMN($C$1),3,1)),"&lt;&gt;Г"),SUMIFS(AG784:AG$6000,$A784:$A$6000,IF(AND($A783=$A784,$C783=$C784),$A783&amp;"*",IF(OR(MID($A783,1,1)="0",MID($A783,1,1)=0),"?"&amp;MID($A783,2,LEN($A783)-1),$A783&amp;".?")),$C784:$C$6000,"Г")))</f>
        <v>0</v>
      </c>
      <c r="AH783" s="42">
        <f ca="1">IF(MID($A783,3,10)="1.1.3",SUMIFS(AH784:AH$6000,$A784:$A$6000,$A783&amp;".1",$B784:$B$6000,"Наименование объекта по производству электрической энергии всего, в том числе:")+SUMIFS(AH784:AH$6000,$A784:$A$6000,$A783&amp;".2",$B784:$B$6000,"Наименование объекта по производству электрической энергии всего, в том числе:"),IF(AND($C784&lt;&gt;"Г",$C784&lt;&gt;""),SUMIFS(INDIRECT(ADDRESS(ROW($A783),COLUMN(AH$1),3,1)&amp;":"&amp;ADDRESS(ROW($A783)+MATCH("Г",$C784:$C$6000,0),COLUMN(AH$1),3,1)),INDIRECT(ADDRESS(ROW($A783),COLUMN($A$1),3,1)&amp;":"&amp;ADDRESS(ROW($A783)+MATCH("Г",$C784:$C$6000,0),COLUMN($A$1),3,1)),$A783&amp;"*",INDIRECT(ADDRESS(ROW($A783),COLUMN($C$1),3,1)&amp;":"&amp;ADDRESS(ROW($A783)+MATCH("Г",$C784:$C$6000,0),COLUMN($C$1),3,1)),"&lt;&gt;Г"),SUMIFS(AH784:AH$6000,$A784:$A$6000,IF(AND($A783=$A784,$C783=$C784),$A783&amp;"*",IF(OR(MID($A783,1,1)="0",MID($A783,1,1)=0),"?"&amp;MID($A783,2,LEN($A783)-1),$A783&amp;".?")),$C784:$C$6000,"Г")))</f>
        <v>0</v>
      </c>
      <c r="AI783" s="42">
        <f ca="1">IF(MID($A783,3,10)="1.1.3",SUMIFS(AI784:AI$6000,$A784:$A$6000,$A783&amp;".1",$B784:$B$6000,"Наименование объекта по производству электрической энергии всего, в том числе:")+SUMIFS(AI784:AI$6000,$A784:$A$6000,$A783&amp;".2",$B784:$B$6000,"Наименование объекта по производству электрической энергии всего, в том числе:"),IF(AND($C784&lt;&gt;"Г",$C784&lt;&gt;""),SUMIFS(INDIRECT(ADDRESS(ROW($A783),COLUMN(AI$1),3,1)&amp;":"&amp;ADDRESS(ROW($A783)+MATCH("Г",$C784:$C$6000,0),COLUMN(AI$1),3,1)),INDIRECT(ADDRESS(ROW($A783),COLUMN($A$1),3,1)&amp;":"&amp;ADDRESS(ROW($A783)+MATCH("Г",$C784:$C$6000,0),COLUMN($A$1),3,1)),$A783&amp;"*",INDIRECT(ADDRESS(ROW($A783),COLUMN($C$1),3,1)&amp;":"&amp;ADDRESS(ROW($A783)+MATCH("Г",$C784:$C$6000,0),COLUMN($C$1),3,1)),"&lt;&gt;Г"),SUMIFS(AI784:AI$6000,$A784:$A$6000,IF(AND($A783=$A784,$C783=$C784),$A783&amp;"*",IF(OR(MID($A783,1,1)="0",MID($A783,1,1)=0),"?"&amp;MID($A783,2,LEN($A783)-1),$A783&amp;".?")),$C784:$C$6000,"Г")))</f>
        <v>0</v>
      </c>
      <c r="AJ783" s="42">
        <f ca="1">IF(MID($A783,3,10)="1.1.3",SUMIFS(AJ784:AJ$6000,$A784:$A$6000,$A783&amp;".1",$B784:$B$6000,"Наименование объекта по производству электрической энергии всего, в том числе:")+SUMIFS(AJ784:AJ$6000,$A784:$A$6000,$A783&amp;".2",$B784:$B$6000,"Наименование объекта по производству электрической энергии всего, в том числе:"),IF(AND($C784&lt;&gt;"Г",$C784&lt;&gt;""),SUMIFS(INDIRECT(ADDRESS(ROW($A783),COLUMN(AJ$1),3,1)&amp;":"&amp;ADDRESS(ROW($A783)+MATCH("Г",$C784:$C$6000,0),COLUMN(AJ$1),3,1)),INDIRECT(ADDRESS(ROW($A783),COLUMN($A$1),3,1)&amp;":"&amp;ADDRESS(ROW($A783)+MATCH("Г",$C784:$C$6000,0),COLUMN($A$1),3,1)),$A783&amp;"*",INDIRECT(ADDRESS(ROW($A783),COLUMN($C$1),3,1)&amp;":"&amp;ADDRESS(ROW($A783)+MATCH("Г",$C784:$C$6000,0),COLUMN($C$1),3,1)),"&lt;&gt;Г"),SUMIFS(AJ784:AJ$6000,$A784:$A$6000,IF(AND($A783=$A784,$C783=$C784),$A783&amp;"*",IF(OR(MID($A783,1,1)="0",MID($A783,1,1)=0),"?"&amp;MID($A783,2,LEN($A783)-1),$A783&amp;".?")),$C784:$C$6000,"Г")))</f>
        <v>0</v>
      </c>
      <c r="AK783" s="42">
        <f ca="1">IF(MID($A783,3,10)="1.1.3",SUMIFS(AK784:AK$6000,$A784:$A$6000,$A783&amp;".1",$B784:$B$6000,"Наименование объекта по производству электрической энергии всего, в том числе:")+SUMIFS(AK784:AK$6000,$A784:$A$6000,$A783&amp;".2",$B784:$B$6000,"Наименование объекта по производству электрической энергии всего, в том числе:"),IF(AND($C784&lt;&gt;"Г",$C784&lt;&gt;""),SUMIFS(INDIRECT(ADDRESS(ROW($A783),COLUMN(AK$1),3,1)&amp;":"&amp;ADDRESS(ROW($A783)+MATCH("Г",$C784:$C$6000,0),COLUMN(AK$1),3,1)),INDIRECT(ADDRESS(ROW($A783),COLUMN($A$1),3,1)&amp;":"&amp;ADDRESS(ROW($A783)+MATCH("Г",$C784:$C$6000,0),COLUMN($A$1),3,1)),$A783&amp;"*",INDIRECT(ADDRESS(ROW($A783),COLUMN($C$1),3,1)&amp;":"&amp;ADDRESS(ROW($A783)+MATCH("Г",$C784:$C$6000,0),COLUMN($C$1),3,1)),"&lt;&gt;Г"),SUMIFS(AK784:AK$6000,$A784:$A$6000,IF(AND($A783=$A784,$C783=$C784),$A783&amp;"*",IF(OR(MID($A783,1,1)="0",MID($A783,1,1)=0),"?"&amp;MID($A783,2,LEN($A783)-1),$A783&amp;".?")),$C784:$C$6000,"Г")))</f>
        <v>0</v>
      </c>
      <c r="AL783" s="42" t="s">
        <v>130</v>
      </c>
      <c r="AM783" s="42">
        <f ca="1">IF(MID($A783,3,10)="1.1.3",SUMIFS(AM784:AM$6000,$A784:$A$6000,$A783&amp;".1",$B784:$B$6000,"Наименование объекта по производству электрической энергии всего, в том числе:")+SUMIFS(AM784:AM$6000,$A784:$A$6000,$A783&amp;".2",$B784:$B$6000,"Наименование объекта по производству электрической энергии всего, в том числе:"),IF(AND($C784&lt;&gt;"Г",$C784&lt;&gt;""),SUMIFS(INDIRECT(ADDRESS(ROW($A783),COLUMN(AM$1),3,1)&amp;":"&amp;ADDRESS(ROW($A783)+MATCH("Г",$C784:$C$6000,0),COLUMN(AM$1),3,1)),INDIRECT(ADDRESS(ROW($A783),COLUMN($A$1),3,1)&amp;":"&amp;ADDRESS(ROW($A783)+MATCH("Г",$C784:$C$6000,0),COLUMN($A$1),3,1)),$A783&amp;"*",INDIRECT(ADDRESS(ROW($A783),COLUMN($C$1),3,1)&amp;":"&amp;ADDRESS(ROW($A783)+MATCH("Г",$C784:$C$6000,0),COLUMN($C$1),3,1)),"&lt;&gt;Г"),SUMIFS(AM784:AM$6000,$A784:$A$6000,IF(AND($A783=$A784,$C783=$C784),$A783&amp;"*",IF(OR(MID($A783,1,1)="0",MID($A783,1,1)=0),"?"&amp;MID($A783,2,LEN($A783)-1),$A783&amp;".?")),$C784:$C$6000,"Г")))</f>
        <v>0</v>
      </c>
      <c r="AN783" s="42">
        <f ca="1">IF(MID($A783,3,10)="1.1.3",SUMIFS(AN784:AN$6000,$A784:$A$6000,$A783&amp;".1",$B784:$B$6000,"Наименование объекта по производству электрической энергии всего, в том числе:")+SUMIFS(AN784:AN$6000,$A784:$A$6000,$A783&amp;".2",$B784:$B$6000,"Наименование объекта по производству электрической энергии всего, в том числе:"),IF(AND($C784&lt;&gt;"Г",$C784&lt;&gt;""),SUMIFS(INDIRECT(ADDRESS(ROW($A783),COLUMN(AN$1),3,1)&amp;":"&amp;ADDRESS(ROW($A783)+MATCH("Г",$C784:$C$6000,0),COLUMN(AN$1),3,1)),INDIRECT(ADDRESS(ROW($A783),COLUMN($A$1),3,1)&amp;":"&amp;ADDRESS(ROW($A783)+MATCH("Г",$C784:$C$6000,0),COLUMN($A$1),3,1)),$A783&amp;"*",INDIRECT(ADDRESS(ROW($A783),COLUMN($C$1),3,1)&amp;":"&amp;ADDRESS(ROW($A783)+MATCH("Г",$C784:$C$6000,0),COLUMN($C$1),3,1)),"&lt;&gt;Г"),SUMIFS(AN784:AN$6000,$A784:$A$6000,IF(AND($A783=$A784,$C783=$C784),$A783&amp;"*",IF(OR(MID($A783,1,1)="0",MID($A783,1,1)=0),"?"&amp;MID($A783,2,LEN($A783)-1),$A783&amp;".?")),$C784:$C$6000,"Г")))</f>
        <v>0</v>
      </c>
      <c r="AO783" s="40" t="s">
        <v>130</v>
      </c>
    </row>
    <row r="784" spans="1:41" ht="31.5" x14ac:dyDescent="0.2">
      <c r="A784" s="40" t="s">
        <v>1569</v>
      </c>
      <c r="B784" s="40" t="s">
        <v>732</v>
      </c>
      <c r="C784" s="40" t="s">
        <v>56</v>
      </c>
      <c r="D784" s="40" t="s">
        <v>130</v>
      </c>
      <c r="E784" s="41" t="s">
        <v>130</v>
      </c>
      <c r="F784" s="41" t="s">
        <v>130</v>
      </c>
      <c r="G784" s="41" t="s">
        <v>130</v>
      </c>
      <c r="H784" s="42" t="s">
        <v>130</v>
      </c>
      <c r="I784" s="42" t="s">
        <v>130</v>
      </c>
      <c r="J784" s="42">
        <f ca="1">IF(MID($A784,3,10)="1.1.3",SUMIFS(J785:J$6000,$A785:$A$6000,$A784&amp;".1",$B785:$B$6000,"Наименование объекта по производству электрической энергии всего, в том числе:")+SUMIFS(J785:J$6000,$A785:$A$6000,$A784&amp;".2",$B785:$B$6000,"Наименование объекта по производству электрической энергии всего, в том числе:"),IF(AND($C785&lt;&gt;"Г",$C785&lt;&gt;""),SUMIFS(INDIRECT(ADDRESS(ROW($A784),COLUMN(J$1),3,1)&amp;":"&amp;ADDRESS(ROW($A784)+MATCH("Г",$C785:$C$6000,0),COLUMN(J$1),3,1)),INDIRECT(ADDRESS(ROW($A784),COLUMN($A$1),3,1)&amp;":"&amp;ADDRESS(ROW($A784)+MATCH("Г",$C785:$C$6000,0),COLUMN($A$1),3,1)),$A784&amp;"*",INDIRECT(ADDRESS(ROW($A784),COLUMN($C$1),3,1)&amp;":"&amp;ADDRESS(ROW($A784)+MATCH("Г",$C785:$C$6000,0),COLUMN($C$1),3,1)),"&lt;&gt;Г"),SUMIFS(J785:J$6000,$A785:$A$6000,IF(AND($A784=$A785,$C784=$C785),$A784&amp;"*",IF(OR(MID($A784,1,1)="0",MID($A784,1,1)=0),"?"&amp;MID($A784,2,LEN($A784)-1),$A784&amp;".?")),$C785:$C$6000,"Г")))</f>
        <v>0</v>
      </c>
      <c r="K784" s="42">
        <f ca="1">IF(MID($A784,3,10)="1.1.3",SUMIFS(K785:K$6000,$A785:$A$6000,$A784&amp;".1",$B785:$B$6000,"Наименование объекта по производству электрической энергии всего, в том числе:")+SUMIFS(K785:K$6000,$A785:$A$6000,$A784&amp;".2",$B785:$B$6000,"Наименование объекта по производству электрической энергии всего, в том числе:"),IF(AND($C785&lt;&gt;"Г",$C785&lt;&gt;""),SUMIFS(INDIRECT(ADDRESS(ROW($A784),COLUMN(K$1),3,1)&amp;":"&amp;ADDRESS(ROW($A784)+MATCH("Г",$C785:$C$6000,0),COLUMN(K$1),3,1)),INDIRECT(ADDRESS(ROW($A784),COLUMN($A$1),3,1)&amp;":"&amp;ADDRESS(ROW($A784)+MATCH("Г",$C785:$C$6000,0),COLUMN($A$1),3,1)),$A784&amp;"*",INDIRECT(ADDRESS(ROW($A784),COLUMN($C$1),3,1)&amp;":"&amp;ADDRESS(ROW($A784)+MATCH("Г",$C785:$C$6000,0),COLUMN($C$1),3,1)),"&lt;&gt;Г"),SUMIFS(K785:K$6000,$A785:$A$6000,IF(AND($A784=$A785,$C784=$C785),$A784&amp;"*",IF(OR(MID($A784,1,1)="0",MID($A784,1,1)=0),"?"&amp;MID($A784,2,LEN($A784)-1),$A784&amp;".?")),$C785:$C$6000,"Г")))</f>
        <v>0</v>
      </c>
      <c r="L784" s="42">
        <f ca="1">IF(MID($A784,3,10)="1.1.3",SUMIFS(L785:L$6000,$A785:$A$6000,$A784&amp;".1",$B785:$B$6000,"Наименование объекта по производству электрической энергии всего, в том числе:")+SUMIFS(L785:L$6000,$A785:$A$6000,$A784&amp;".2",$B785:$B$6000,"Наименование объекта по производству электрической энергии всего, в том числе:"),IF(AND($C785&lt;&gt;"Г",$C785&lt;&gt;""),SUMIFS(INDIRECT(ADDRESS(ROW($A784),COLUMN(L$1),3,1)&amp;":"&amp;ADDRESS(ROW($A784)+MATCH("Г",$C785:$C$6000,0),COLUMN(L$1),3,1)),INDIRECT(ADDRESS(ROW($A784),COLUMN($A$1),3,1)&amp;":"&amp;ADDRESS(ROW($A784)+MATCH("Г",$C785:$C$6000,0),COLUMN($A$1),3,1)),$A784&amp;"*",INDIRECT(ADDRESS(ROW($A784),COLUMN($C$1),3,1)&amp;":"&amp;ADDRESS(ROW($A784)+MATCH("Г",$C785:$C$6000,0),COLUMN($C$1),3,1)),"&lt;&gt;Г"),SUMIFS(L785:L$6000,$A785:$A$6000,IF(AND($A784=$A785,$C784=$C785),$A784&amp;"*",IF(OR(MID($A784,1,1)="0",MID($A784,1,1)=0),"?"&amp;MID($A784,2,LEN($A784)-1),$A784&amp;".?")),$C785:$C$6000,"Г")))</f>
        <v>0</v>
      </c>
      <c r="M784" s="42">
        <f ca="1">IF(MID($A784,3,10)="1.1.3",SUMIFS(M785:M$6000,$A785:$A$6000,$A784&amp;".1",$B785:$B$6000,"Наименование объекта по производству электрической энергии всего, в том числе:")+SUMIFS(M785:M$6000,$A785:$A$6000,$A784&amp;".2",$B785:$B$6000,"Наименование объекта по производству электрической энергии всего, в том числе:"),IF(AND($C785&lt;&gt;"Г",$C785&lt;&gt;""),SUMIFS(INDIRECT(ADDRESS(ROW($A784),COLUMN(M$1),3,1)&amp;":"&amp;ADDRESS(ROW($A784)+MATCH("Г",$C785:$C$6000,0),COLUMN(M$1),3,1)),INDIRECT(ADDRESS(ROW($A784),COLUMN($A$1),3,1)&amp;":"&amp;ADDRESS(ROW($A784)+MATCH("Г",$C785:$C$6000,0),COLUMN($A$1),3,1)),$A784&amp;"*",INDIRECT(ADDRESS(ROW($A784),COLUMN($C$1),3,1)&amp;":"&amp;ADDRESS(ROW($A784)+MATCH("Г",$C785:$C$6000,0),COLUMN($C$1),3,1)),"&lt;&gt;Г"),SUMIFS(M785:M$6000,$A785:$A$6000,IF(AND($A784=$A785,$C784=$C785),$A784&amp;"*",IF(OR(MID($A784,1,1)="0",MID($A784,1,1)=0),"?"&amp;MID($A784,2,LEN($A784)-1),$A784&amp;".?")),$C785:$C$6000,"Г")))</f>
        <v>0</v>
      </c>
      <c r="N784" s="42">
        <f ca="1">IF(MID($A784,3,10)="1.1.3",SUMIFS(N785:N$6000,$A785:$A$6000,$A784&amp;".1",$B785:$B$6000,"Наименование объекта по производству электрической энергии всего, в том числе:")+SUMIFS(N785:N$6000,$A785:$A$6000,$A784&amp;".2",$B785:$B$6000,"Наименование объекта по производству электрической энергии всего, в том числе:"),IF(AND($C785&lt;&gt;"Г",$C785&lt;&gt;""),SUMIFS(INDIRECT(ADDRESS(ROW($A784),COLUMN(N$1),3,1)&amp;":"&amp;ADDRESS(ROW($A784)+MATCH("Г",$C785:$C$6000,0),COLUMN(N$1),3,1)),INDIRECT(ADDRESS(ROW($A784),COLUMN($A$1),3,1)&amp;":"&amp;ADDRESS(ROW($A784)+MATCH("Г",$C785:$C$6000,0),COLUMN($A$1),3,1)),$A784&amp;"*",INDIRECT(ADDRESS(ROW($A784),COLUMN($C$1),3,1)&amp;":"&amp;ADDRESS(ROW($A784)+MATCH("Г",$C785:$C$6000,0),COLUMN($C$1),3,1)),"&lt;&gt;Г"),SUMIFS(N785:N$6000,$A785:$A$6000,IF(AND($A784=$A785,$C784=$C785),$A784&amp;"*",IF(OR(MID($A784,1,1)="0",MID($A784,1,1)=0),"?"&amp;MID($A784,2,LEN($A784)-1),$A784&amp;".?")),$C785:$C$6000,"Г")))</f>
        <v>0</v>
      </c>
      <c r="O784" s="42">
        <f ca="1">IF(MID($A784,3,10)="1.1.3",SUMIFS(O785:O$6000,$A785:$A$6000,$A784&amp;".1",$B785:$B$6000,"Наименование объекта по производству электрической энергии всего, в том числе:")+SUMIFS(O785:O$6000,$A785:$A$6000,$A784&amp;".2",$B785:$B$6000,"Наименование объекта по производству электрической энергии всего, в том числе:"),IF(AND($C785&lt;&gt;"Г",$C785&lt;&gt;""),SUMIFS(INDIRECT(ADDRESS(ROW($A784),COLUMN(O$1),3,1)&amp;":"&amp;ADDRESS(ROW($A784)+MATCH("Г",$C785:$C$6000,0),COLUMN(O$1),3,1)),INDIRECT(ADDRESS(ROW($A784),COLUMN($A$1),3,1)&amp;":"&amp;ADDRESS(ROW($A784)+MATCH("Г",$C785:$C$6000,0),COLUMN($A$1),3,1)),$A784&amp;"*",INDIRECT(ADDRESS(ROW($A784),COLUMN($C$1),3,1)&amp;":"&amp;ADDRESS(ROW($A784)+MATCH("Г",$C785:$C$6000,0),COLUMN($C$1),3,1)),"&lt;&gt;Г"),SUMIFS(O785:O$6000,$A785:$A$6000,IF(AND($A784=$A785,$C784=$C785),$A784&amp;"*",IF(OR(MID($A784,1,1)="0",MID($A784,1,1)=0),"?"&amp;MID($A784,2,LEN($A784)-1),$A784&amp;".?")),$C785:$C$6000,"Г")))</f>
        <v>0</v>
      </c>
      <c r="P784" s="42">
        <f ca="1">IF(MID($A784,3,10)="1.1.3",SUMIFS(P785:P$6000,$A785:$A$6000,$A784&amp;".1",$B785:$B$6000,"Наименование объекта по производству электрической энергии всего, в том числе:")+SUMIFS(P785:P$6000,$A785:$A$6000,$A784&amp;".2",$B785:$B$6000,"Наименование объекта по производству электрической энергии всего, в том числе:"),IF(AND($C785&lt;&gt;"Г",$C785&lt;&gt;""),SUMIFS(INDIRECT(ADDRESS(ROW($A784),COLUMN(P$1),3,1)&amp;":"&amp;ADDRESS(ROW($A784)+MATCH("Г",$C785:$C$6000,0),COLUMN(P$1),3,1)),INDIRECT(ADDRESS(ROW($A784),COLUMN($A$1),3,1)&amp;":"&amp;ADDRESS(ROW($A784)+MATCH("Г",$C785:$C$6000,0),COLUMN($A$1),3,1)),$A784&amp;"*",INDIRECT(ADDRESS(ROW($A784),COLUMN($C$1),3,1)&amp;":"&amp;ADDRESS(ROW($A784)+MATCH("Г",$C785:$C$6000,0),COLUMN($C$1),3,1)),"&lt;&gt;Г"),SUMIFS(P785:P$6000,$A785:$A$6000,IF(AND($A784=$A785,$C784=$C785),$A784&amp;"*",IF(OR(MID($A784,1,1)="0",MID($A784,1,1)=0),"?"&amp;MID($A784,2,LEN($A784)-1),$A784&amp;".?")),$C785:$C$6000,"Г")))</f>
        <v>0</v>
      </c>
      <c r="Q784" s="42">
        <f ca="1">IF(MID($A784,3,10)="1.1.3",SUMIFS(Q785:Q$6000,$A785:$A$6000,$A784&amp;".1",$B785:$B$6000,"Наименование объекта по производству электрической энергии всего, в том числе:")+SUMIFS(Q785:Q$6000,$A785:$A$6000,$A784&amp;".2",$B785:$B$6000,"Наименование объекта по производству электрической энергии всего, в том числе:"),IF(AND($C785&lt;&gt;"Г",$C785&lt;&gt;""),SUMIFS(INDIRECT(ADDRESS(ROW($A784),COLUMN(Q$1),3,1)&amp;":"&amp;ADDRESS(ROW($A784)+MATCH("Г",$C785:$C$6000,0),COLUMN(Q$1),3,1)),INDIRECT(ADDRESS(ROW($A784),COLUMN($A$1),3,1)&amp;":"&amp;ADDRESS(ROW($A784)+MATCH("Г",$C785:$C$6000,0),COLUMN($A$1),3,1)),$A784&amp;"*",INDIRECT(ADDRESS(ROW($A784),COLUMN($C$1),3,1)&amp;":"&amp;ADDRESS(ROW($A784)+MATCH("Г",$C785:$C$6000,0),COLUMN($C$1),3,1)),"&lt;&gt;Г"),SUMIFS(Q785:Q$6000,$A785:$A$6000,IF(AND($A784=$A785,$C784=$C785),$A784&amp;"*",IF(OR(MID($A784,1,1)="0",MID($A784,1,1)=0),"?"&amp;MID($A784,2,LEN($A784)-1),$A784&amp;".?")),$C785:$C$6000,"Г")))</f>
        <v>0</v>
      </c>
      <c r="R784" s="42">
        <f ca="1">IF(MID($A784,3,10)="1.1.3",SUMIFS(R785:R$6000,$A785:$A$6000,$A784&amp;".1",$B785:$B$6000,"Наименование объекта по производству электрической энергии всего, в том числе:")+SUMIFS(R785:R$6000,$A785:$A$6000,$A784&amp;".2",$B785:$B$6000,"Наименование объекта по производству электрической энергии всего, в том числе:"),IF(AND($C785&lt;&gt;"Г",$C785&lt;&gt;""),SUMIFS(INDIRECT(ADDRESS(ROW($A784),COLUMN(R$1),3,1)&amp;":"&amp;ADDRESS(ROW($A784)+MATCH("Г",$C785:$C$6000,0),COLUMN(R$1),3,1)),INDIRECT(ADDRESS(ROW($A784),COLUMN($A$1),3,1)&amp;":"&amp;ADDRESS(ROW($A784)+MATCH("Г",$C785:$C$6000,0),COLUMN($A$1),3,1)),$A784&amp;"*",INDIRECT(ADDRESS(ROW($A784),COLUMN($C$1),3,1)&amp;":"&amp;ADDRESS(ROW($A784)+MATCH("Г",$C785:$C$6000,0),COLUMN($C$1),3,1)),"&lt;&gt;Г"),SUMIFS(R785:R$6000,$A785:$A$6000,IF(AND($A784=$A785,$C784=$C785),$A784&amp;"*",IF(OR(MID($A784,1,1)="0",MID($A784,1,1)=0),"?"&amp;MID($A784,2,LEN($A784)-1),$A784&amp;".?")),$C785:$C$6000,"Г")))</f>
        <v>0</v>
      </c>
      <c r="S784" s="42">
        <f ca="1">IF(MID($A784,3,10)="1.1.3",SUMIFS(S785:S$6000,$A785:$A$6000,$A784&amp;".1",$B785:$B$6000,"Наименование объекта по производству электрической энергии всего, в том числе:")+SUMIFS(S785:S$6000,$A785:$A$6000,$A784&amp;".2",$B785:$B$6000,"Наименование объекта по производству электрической энергии всего, в том числе:"),IF(AND($C785&lt;&gt;"Г",$C785&lt;&gt;""),SUMIFS(INDIRECT(ADDRESS(ROW($A784),COLUMN(S$1),3,1)&amp;":"&amp;ADDRESS(ROW($A784)+MATCH("Г",$C785:$C$6000,0),COLUMN(S$1),3,1)),INDIRECT(ADDRESS(ROW($A784),COLUMN($A$1),3,1)&amp;":"&amp;ADDRESS(ROW($A784)+MATCH("Г",$C785:$C$6000,0),COLUMN($A$1),3,1)),$A784&amp;"*",INDIRECT(ADDRESS(ROW($A784),COLUMN($C$1),3,1)&amp;":"&amp;ADDRESS(ROW($A784)+MATCH("Г",$C785:$C$6000,0),COLUMN($C$1),3,1)),"&lt;&gt;Г"),SUMIFS(S785:S$6000,$A785:$A$6000,IF(AND($A784=$A785,$C784=$C785),$A784&amp;"*",IF(OR(MID($A784,1,1)="0",MID($A784,1,1)=0),"?"&amp;MID($A784,2,LEN($A784)-1),$A784&amp;".?")),$C785:$C$6000,"Г")))</f>
        <v>0</v>
      </c>
      <c r="T784" s="42">
        <f ca="1">IF(MID($A784,3,10)="1.1.3",SUMIFS(T785:T$6000,$A785:$A$6000,$A784&amp;".1",$B785:$B$6000,"Наименование объекта по производству электрической энергии всего, в том числе:")+SUMIFS(T785:T$6000,$A785:$A$6000,$A784&amp;".2",$B785:$B$6000,"Наименование объекта по производству электрической энергии всего, в том числе:"),IF(AND($C785&lt;&gt;"Г",$C785&lt;&gt;""),SUMIFS(INDIRECT(ADDRESS(ROW($A784),COLUMN(T$1),3,1)&amp;":"&amp;ADDRESS(ROW($A784)+MATCH("Г",$C785:$C$6000,0),COLUMN(T$1),3,1)),INDIRECT(ADDRESS(ROW($A784),COLUMN($A$1),3,1)&amp;":"&amp;ADDRESS(ROW($A784)+MATCH("Г",$C785:$C$6000,0),COLUMN($A$1),3,1)),$A784&amp;"*",INDIRECT(ADDRESS(ROW($A784),COLUMN($C$1),3,1)&amp;":"&amp;ADDRESS(ROW($A784)+MATCH("Г",$C785:$C$6000,0),COLUMN($C$1),3,1)),"&lt;&gt;Г"),SUMIFS(T785:T$6000,$A785:$A$6000,IF(AND($A784=$A785,$C784=$C785),$A784&amp;"*",IF(OR(MID($A784,1,1)="0",MID($A784,1,1)=0),"?"&amp;MID($A784,2,LEN($A784)-1),$A784&amp;".?")),$C785:$C$6000,"Г")))</f>
        <v>0</v>
      </c>
      <c r="U784" s="42">
        <f ca="1">IF(MID($A784,3,10)="1.1.3",SUMIFS(U785:U$6000,$A785:$A$6000,$A784&amp;".1",$B785:$B$6000,"Наименование объекта по производству электрической энергии всего, в том числе:")+SUMIFS(U785:U$6000,$A785:$A$6000,$A784&amp;".2",$B785:$B$6000,"Наименование объекта по производству электрической энергии всего, в том числе:"),IF(AND($C785&lt;&gt;"Г",$C785&lt;&gt;""),SUMIFS(INDIRECT(ADDRESS(ROW($A784),COLUMN(U$1),3,1)&amp;":"&amp;ADDRESS(ROW($A784)+MATCH("Г",$C785:$C$6000,0),COLUMN(U$1),3,1)),INDIRECT(ADDRESS(ROW($A784),COLUMN($A$1),3,1)&amp;":"&amp;ADDRESS(ROW($A784)+MATCH("Г",$C785:$C$6000,0),COLUMN($A$1),3,1)),$A784&amp;"*",INDIRECT(ADDRESS(ROW($A784),COLUMN($C$1),3,1)&amp;":"&amp;ADDRESS(ROW($A784)+MATCH("Г",$C785:$C$6000,0),COLUMN($C$1),3,1)),"&lt;&gt;Г"),SUMIFS(U785:U$6000,$A785:$A$6000,IF(AND($A784=$A785,$C784=$C785),$A784&amp;"*",IF(OR(MID($A784,1,1)="0",MID($A784,1,1)=0),"?"&amp;MID($A784,2,LEN($A784)-1),$A784&amp;".?")),$C785:$C$6000,"Г")))</f>
        <v>0</v>
      </c>
      <c r="V784" s="42">
        <f ca="1">IF(MID($A784,3,10)="1.1.3",SUMIFS(V785:V$6000,$A785:$A$6000,$A784&amp;".1",$B785:$B$6000,"Наименование объекта по производству электрической энергии всего, в том числе:")+SUMIFS(V785:V$6000,$A785:$A$6000,$A784&amp;".2",$B785:$B$6000,"Наименование объекта по производству электрической энергии всего, в том числе:"),IF(AND($C785&lt;&gt;"Г",$C785&lt;&gt;""),SUMIFS(INDIRECT(ADDRESS(ROW($A784),COLUMN(V$1),3,1)&amp;":"&amp;ADDRESS(ROW($A784)+MATCH("Г",$C785:$C$6000,0),COLUMN(V$1),3,1)),INDIRECT(ADDRESS(ROW($A784),COLUMN($A$1),3,1)&amp;":"&amp;ADDRESS(ROW($A784)+MATCH("Г",$C785:$C$6000,0),COLUMN($A$1),3,1)),$A784&amp;"*",INDIRECT(ADDRESS(ROW($A784),COLUMN($C$1),3,1)&amp;":"&amp;ADDRESS(ROW($A784)+MATCH("Г",$C785:$C$6000,0),COLUMN($C$1),3,1)),"&lt;&gt;Г"),SUMIFS(V785:V$6000,$A785:$A$6000,IF(AND($A784=$A785,$C784=$C785),$A784&amp;"*",IF(OR(MID($A784,1,1)="0",MID($A784,1,1)=0),"?"&amp;MID($A784,2,LEN($A784)-1),$A784&amp;".?")),$C785:$C$6000,"Г")))</f>
        <v>0</v>
      </c>
      <c r="W784" s="42">
        <f ca="1">IF(MID($A784,3,10)="1.1.3",SUMIFS(W785:W$6000,$A785:$A$6000,$A784&amp;".1",$B785:$B$6000,"Наименование объекта по производству электрической энергии всего, в том числе:")+SUMIFS(W785:W$6000,$A785:$A$6000,$A784&amp;".2",$B785:$B$6000,"Наименование объекта по производству электрической энергии всего, в том числе:"),IF(AND($C785&lt;&gt;"Г",$C785&lt;&gt;""),SUMIFS(INDIRECT(ADDRESS(ROW($A784),COLUMN(W$1),3,1)&amp;":"&amp;ADDRESS(ROW($A784)+MATCH("Г",$C785:$C$6000,0),COLUMN(W$1),3,1)),INDIRECT(ADDRESS(ROW($A784),COLUMN($A$1),3,1)&amp;":"&amp;ADDRESS(ROW($A784)+MATCH("Г",$C785:$C$6000,0),COLUMN($A$1),3,1)),$A784&amp;"*",INDIRECT(ADDRESS(ROW($A784),COLUMN($C$1),3,1)&amp;":"&amp;ADDRESS(ROW($A784)+MATCH("Г",$C785:$C$6000,0),COLUMN($C$1),3,1)),"&lt;&gt;Г"),SUMIFS(W785:W$6000,$A785:$A$6000,IF(AND($A784=$A785,$C784=$C785),$A784&amp;"*",IF(OR(MID($A784,1,1)="0",MID($A784,1,1)=0),"?"&amp;MID($A784,2,LEN($A784)-1),$A784&amp;".?")),$C785:$C$6000,"Г")))</f>
        <v>0</v>
      </c>
      <c r="X784" s="42">
        <f ca="1">IF(MID($A784,3,10)="1.1.3",SUMIFS(X785:X$6000,$A785:$A$6000,$A784&amp;".1",$B785:$B$6000,"Наименование объекта по производству электрической энергии всего, в том числе:")+SUMIFS(X785:X$6000,$A785:$A$6000,$A784&amp;".2",$B785:$B$6000,"Наименование объекта по производству электрической энергии всего, в том числе:"),IF(AND($C785&lt;&gt;"Г",$C785&lt;&gt;""),SUMIFS(INDIRECT(ADDRESS(ROW($A784),COLUMN(X$1),3,1)&amp;":"&amp;ADDRESS(ROW($A784)+MATCH("Г",$C785:$C$6000,0),COLUMN(X$1),3,1)),INDIRECT(ADDRESS(ROW($A784),COLUMN($A$1),3,1)&amp;":"&amp;ADDRESS(ROW($A784)+MATCH("Г",$C785:$C$6000,0),COLUMN($A$1),3,1)),$A784&amp;"*",INDIRECT(ADDRESS(ROW($A784),COLUMN($C$1),3,1)&amp;":"&amp;ADDRESS(ROW($A784)+MATCH("Г",$C785:$C$6000,0),COLUMN($C$1),3,1)),"&lt;&gt;Г"),SUMIFS(X785:X$6000,$A785:$A$6000,IF(AND($A784=$A785,$C784=$C785),$A784&amp;"*",IF(OR(MID($A784,1,1)="0",MID($A784,1,1)=0),"?"&amp;MID($A784,2,LEN($A784)-1),$A784&amp;".?")),$C785:$C$6000,"Г")))</f>
        <v>0</v>
      </c>
      <c r="Y784" s="42">
        <f ca="1">IF(MID($A784,3,10)="1.1.3",SUMIFS(Y785:Y$6000,$A785:$A$6000,$A784&amp;".1",$B785:$B$6000,"Наименование объекта по производству электрической энергии всего, в том числе:")+SUMIFS(Y785:Y$6000,$A785:$A$6000,$A784&amp;".2",$B785:$B$6000,"Наименование объекта по производству электрической энергии всего, в том числе:"),IF(AND($C785&lt;&gt;"Г",$C785&lt;&gt;""),SUMIFS(INDIRECT(ADDRESS(ROW($A784),COLUMN(Y$1),3,1)&amp;":"&amp;ADDRESS(ROW($A784)+MATCH("Г",$C785:$C$6000,0),COLUMN(Y$1),3,1)),INDIRECT(ADDRESS(ROW($A784),COLUMN($A$1),3,1)&amp;":"&amp;ADDRESS(ROW($A784)+MATCH("Г",$C785:$C$6000,0),COLUMN($A$1),3,1)),$A784&amp;"*",INDIRECT(ADDRESS(ROW($A784),COLUMN($C$1),3,1)&amp;":"&amp;ADDRESS(ROW($A784)+MATCH("Г",$C785:$C$6000,0),COLUMN($C$1),3,1)),"&lt;&gt;Г"),SUMIFS(Y785:Y$6000,$A785:$A$6000,IF(AND($A784=$A785,$C784=$C785),$A784&amp;"*",IF(OR(MID($A784,1,1)="0",MID($A784,1,1)=0),"?"&amp;MID($A784,2,LEN($A784)-1),$A784&amp;".?")),$C785:$C$6000,"Г")))</f>
        <v>0</v>
      </c>
      <c r="Z784" s="42">
        <f ca="1">IF(MID($A784,3,10)="1.1.3",SUMIFS(Z785:Z$6000,$A785:$A$6000,$A784&amp;".1",$B785:$B$6000,"Наименование объекта по производству электрической энергии всего, в том числе:")+SUMIFS(Z785:Z$6000,$A785:$A$6000,$A784&amp;".2",$B785:$B$6000,"Наименование объекта по производству электрической энергии всего, в том числе:"),IF(AND($C785&lt;&gt;"Г",$C785&lt;&gt;""),SUMIFS(INDIRECT(ADDRESS(ROW($A784),COLUMN(Z$1),3,1)&amp;":"&amp;ADDRESS(ROW($A784)+MATCH("Г",$C785:$C$6000,0),COLUMN(Z$1),3,1)),INDIRECT(ADDRESS(ROW($A784),COLUMN($A$1),3,1)&amp;":"&amp;ADDRESS(ROW($A784)+MATCH("Г",$C785:$C$6000,0),COLUMN($A$1),3,1)),$A784&amp;"*",INDIRECT(ADDRESS(ROW($A784),COLUMN($C$1),3,1)&amp;":"&amp;ADDRESS(ROW($A784)+MATCH("Г",$C785:$C$6000,0),COLUMN($C$1),3,1)),"&lt;&gt;Г"),SUMIFS(Z785:Z$6000,$A785:$A$6000,IF(AND($A784=$A785,$C784=$C785),$A784&amp;"*",IF(OR(MID($A784,1,1)="0",MID($A784,1,1)=0),"?"&amp;MID($A784,2,LEN($A784)-1),$A784&amp;".?")),$C785:$C$6000,"Г")))</f>
        <v>0</v>
      </c>
      <c r="AA784" s="42">
        <f ca="1">IF(MID($A784,3,10)="1.1.3",SUMIFS(AA785:AA$6000,$A785:$A$6000,$A784&amp;".1",$B785:$B$6000,"Наименование объекта по производству электрической энергии всего, в том числе:")+SUMIFS(AA785:AA$6000,$A785:$A$6000,$A784&amp;".2",$B785:$B$6000,"Наименование объекта по производству электрической энергии всего, в том числе:"),IF(AND($C785&lt;&gt;"Г",$C785&lt;&gt;""),SUMIFS(INDIRECT(ADDRESS(ROW($A784),COLUMN(AA$1),3,1)&amp;":"&amp;ADDRESS(ROW($A784)+MATCH("Г",$C785:$C$6000,0),COLUMN(AA$1),3,1)),INDIRECT(ADDRESS(ROW($A784),COLUMN($A$1),3,1)&amp;":"&amp;ADDRESS(ROW($A784)+MATCH("Г",$C785:$C$6000,0),COLUMN($A$1),3,1)),$A784&amp;"*",INDIRECT(ADDRESS(ROW($A784),COLUMN($C$1),3,1)&amp;":"&amp;ADDRESS(ROW($A784)+MATCH("Г",$C785:$C$6000,0),COLUMN($C$1),3,1)),"&lt;&gt;Г"),SUMIFS(AA785:AA$6000,$A785:$A$6000,IF(AND($A784=$A785,$C784=$C785),$A784&amp;"*",IF(OR(MID($A784,1,1)="0",MID($A784,1,1)=0),"?"&amp;MID($A784,2,LEN($A784)-1),$A784&amp;".?")),$C785:$C$6000,"Г")))</f>
        <v>0</v>
      </c>
      <c r="AB784" s="42">
        <f ca="1">IF(MID($A784,3,10)="1.1.3",SUMIFS(AB785:AB$6000,$A785:$A$6000,$A784&amp;".1",$B785:$B$6000,"Наименование объекта по производству электрической энергии всего, в том числе:")+SUMIFS(AB785:AB$6000,$A785:$A$6000,$A784&amp;".2",$B785:$B$6000,"Наименование объекта по производству электрической энергии всего, в том числе:"),IF(AND($C785&lt;&gt;"Г",$C785&lt;&gt;""),SUMIFS(INDIRECT(ADDRESS(ROW($A784),COLUMN(AB$1),3,1)&amp;":"&amp;ADDRESS(ROW($A784)+MATCH("Г",$C785:$C$6000,0),COLUMN(AB$1),3,1)),INDIRECT(ADDRESS(ROW($A784),COLUMN($A$1),3,1)&amp;":"&amp;ADDRESS(ROW($A784)+MATCH("Г",$C785:$C$6000,0),COLUMN($A$1),3,1)),$A784&amp;"*",INDIRECT(ADDRESS(ROW($A784),COLUMN($C$1),3,1)&amp;":"&amp;ADDRESS(ROW($A784)+MATCH("Г",$C785:$C$6000,0),COLUMN($C$1),3,1)),"&lt;&gt;Г"),SUMIFS(AB785:AB$6000,$A785:$A$6000,IF(AND($A784=$A785,$C784=$C785),$A784&amp;"*",IF(OR(MID($A784,1,1)="0",MID($A784,1,1)=0),"?"&amp;MID($A784,2,LEN($A784)-1),$A784&amp;".?")),$C785:$C$6000,"Г")))</f>
        <v>0</v>
      </c>
      <c r="AC784" s="42">
        <f ca="1">IF(MID($A784,3,10)="1.1.3",SUMIFS(AC785:AC$6000,$A785:$A$6000,$A784&amp;".1",$B785:$B$6000,"Наименование объекта по производству электрической энергии всего, в том числе:")+SUMIFS(AC785:AC$6000,$A785:$A$6000,$A784&amp;".2",$B785:$B$6000,"Наименование объекта по производству электрической энергии всего, в том числе:"),IF(AND($C785&lt;&gt;"Г",$C785&lt;&gt;""),SUMIFS(INDIRECT(ADDRESS(ROW($A784),COLUMN(AC$1),3,1)&amp;":"&amp;ADDRESS(ROW($A784)+MATCH("Г",$C785:$C$6000,0),COLUMN(AC$1),3,1)),INDIRECT(ADDRESS(ROW($A784),COLUMN($A$1),3,1)&amp;":"&amp;ADDRESS(ROW($A784)+MATCH("Г",$C785:$C$6000,0),COLUMN($A$1),3,1)),$A784&amp;"*",INDIRECT(ADDRESS(ROW($A784),COLUMN($C$1),3,1)&amp;":"&amp;ADDRESS(ROW($A784)+MATCH("Г",$C785:$C$6000,0),COLUMN($C$1),3,1)),"&lt;&gt;Г"),SUMIFS(AC785:AC$6000,$A785:$A$6000,IF(AND($A784=$A785,$C784=$C785),$A784&amp;"*",IF(OR(MID($A784,1,1)="0",MID($A784,1,1)=0),"?"&amp;MID($A784,2,LEN($A784)-1),$A784&amp;".?")),$C785:$C$6000,"Г")))</f>
        <v>0</v>
      </c>
      <c r="AD784" s="42">
        <f ca="1">IF(MID($A784,3,10)="1.1.3",SUMIFS(AD785:AD$6000,$A785:$A$6000,$A784&amp;".1",$B785:$B$6000,"Наименование объекта по производству электрической энергии всего, в том числе:")+SUMIFS(AD785:AD$6000,$A785:$A$6000,$A784&amp;".2",$B785:$B$6000,"Наименование объекта по производству электрической энергии всего, в том числе:"),IF(AND($C785&lt;&gt;"Г",$C785&lt;&gt;""),SUMIFS(INDIRECT(ADDRESS(ROW($A784),COLUMN(AD$1),3,1)&amp;":"&amp;ADDRESS(ROW($A784)+MATCH("Г",$C785:$C$6000,0),COLUMN(AD$1),3,1)),INDIRECT(ADDRESS(ROW($A784),COLUMN($A$1),3,1)&amp;":"&amp;ADDRESS(ROW($A784)+MATCH("Г",$C785:$C$6000,0),COLUMN($A$1),3,1)),$A784&amp;"*",INDIRECT(ADDRESS(ROW($A784),COLUMN($C$1),3,1)&amp;":"&amp;ADDRESS(ROW($A784)+MATCH("Г",$C785:$C$6000,0),COLUMN($C$1),3,1)),"&lt;&gt;Г"),SUMIFS(AD785:AD$6000,$A785:$A$6000,IF(AND($A784=$A785,$C784=$C785),$A784&amp;"*",IF(OR(MID($A784,1,1)="0",MID($A784,1,1)=0),"?"&amp;MID($A784,2,LEN($A784)-1),$A784&amp;".?")),$C785:$C$6000,"Г")))</f>
        <v>0</v>
      </c>
      <c r="AE784" s="42">
        <f ca="1">IF(MID($A784,3,10)="1.1.3",SUMIFS(AE785:AE$6000,$A785:$A$6000,$A784&amp;".1",$B785:$B$6000,"Наименование объекта по производству электрической энергии всего, в том числе:")+SUMIFS(AE785:AE$6000,$A785:$A$6000,$A784&amp;".2",$B785:$B$6000,"Наименование объекта по производству электрической энергии всего, в том числе:"),IF(AND($C785&lt;&gt;"Г",$C785&lt;&gt;""),SUMIFS(INDIRECT(ADDRESS(ROW($A784),COLUMN(AE$1),3,1)&amp;":"&amp;ADDRESS(ROW($A784)+MATCH("Г",$C785:$C$6000,0),COLUMN(AE$1),3,1)),INDIRECT(ADDRESS(ROW($A784),COLUMN($A$1),3,1)&amp;":"&amp;ADDRESS(ROW($A784)+MATCH("Г",$C785:$C$6000,0),COLUMN($A$1),3,1)),$A784&amp;"*",INDIRECT(ADDRESS(ROW($A784),COLUMN($C$1),3,1)&amp;":"&amp;ADDRESS(ROW($A784)+MATCH("Г",$C785:$C$6000,0),COLUMN($C$1),3,1)),"&lt;&gt;Г"),SUMIFS(AE785:AE$6000,$A785:$A$6000,IF(AND($A784=$A785,$C784=$C785),$A784&amp;"*",IF(OR(MID($A784,1,1)="0",MID($A784,1,1)=0),"?"&amp;MID($A784,2,LEN($A784)-1),$A784&amp;".?")),$C785:$C$6000,"Г")))</f>
        <v>0</v>
      </c>
      <c r="AF784" s="42">
        <f ca="1">IF(MID($A784,3,10)="1.1.3",SUMIFS(AF785:AF$6000,$A785:$A$6000,$A784&amp;".1",$B785:$B$6000,"Наименование объекта по производству электрической энергии всего, в том числе:")+SUMIFS(AF785:AF$6000,$A785:$A$6000,$A784&amp;".2",$B785:$B$6000,"Наименование объекта по производству электрической энергии всего, в том числе:"),IF(AND($C785&lt;&gt;"Г",$C785&lt;&gt;""),SUMIFS(INDIRECT(ADDRESS(ROW($A784),COLUMN(AF$1),3,1)&amp;":"&amp;ADDRESS(ROW($A784)+MATCH("Г",$C785:$C$6000,0),COLUMN(AF$1),3,1)),INDIRECT(ADDRESS(ROW($A784),COLUMN($A$1),3,1)&amp;":"&amp;ADDRESS(ROW($A784)+MATCH("Г",$C785:$C$6000,0),COLUMN($A$1),3,1)),$A784&amp;"*",INDIRECT(ADDRESS(ROW($A784),COLUMN($C$1),3,1)&amp;":"&amp;ADDRESS(ROW($A784)+MATCH("Г",$C785:$C$6000,0),COLUMN($C$1),3,1)),"&lt;&gt;Г"),SUMIFS(AF785:AF$6000,$A785:$A$6000,IF(AND($A784=$A785,$C784=$C785),$A784&amp;"*",IF(OR(MID($A784,1,1)="0",MID($A784,1,1)=0),"?"&amp;MID($A784,2,LEN($A784)-1),$A784&amp;".?")),$C785:$C$6000,"Г")))</f>
        <v>0</v>
      </c>
      <c r="AG784" s="42">
        <f ca="1">IF(MID($A784,3,10)="1.1.3",SUMIFS(AG785:AG$6000,$A785:$A$6000,$A784&amp;".1",$B785:$B$6000,"Наименование объекта по производству электрической энергии всего, в том числе:")+SUMIFS(AG785:AG$6000,$A785:$A$6000,$A784&amp;".2",$B785:$B$6000,"Наименование объекта по производству электрической энергии всего, в том числе:"),IF(AND($C785&lt;&gt;"Г",$C785&lt;&gt;""),SUMIFS(INDIRECT(ADDRESS(ROW($A784),COLUMN(AG$1),3,1)&amp;":"&amp;ADDRESS(ROW($A784)+MATCH("Г",$C785:$C$6000,0),COLUMN(AG$1),3,1)),INDIRECT(ADDRESS(ROW($A784),COLUMN($A$1),3,1)&amp;":"&amp;ADDRESS(ROW($A784)+MATCH("Г",$C785:$C$6000,0),COLUMN($A$1),3,1)),$A784&amp;"*",INDIRECT(ADDRESS(ROW($A784),COLUMN($C$1),3,1)&amp;":"&amp;ADDRESS(ROW($A784)+MATCH("Г",$C785:$C$6000,0),COLUMN($C$1),3,1)),"&lt;&gt;Г"),SUMIFS(AG785:AG$6000,$A785:$A$6000,IF(AND($A784=$A785,$C784=$C785),$A784&amp;"*",IF(OR(MID($A784,1,1)="0",MID($A784,1,1)=0),"?"&amp;MID($A784,2,LEN($A784)-1),$A784&amp;".?")),$C785:$C$6000,"Г")))</f>
        <v>0</v>
      </c>
      <c r="AH784" s="42">
        <f ca="1">IF(MID($A784,3,10)="1.1.3",SUMIFS(AH785:AH$6000,$A785:$A$6000,$A784&amp;".1",$B785:$B$6000,"Наименование объекта по производству электрической энергии всего, в том числе:")+SUMIFS(AH785:AH$6000,$A785:$A$6000,$A784&amp;".2",$B785:$B$6000,"Наименование объекта по производству электрической энергии всего, в том числе:"),IF(AND($C785&lt;&gt;"Г",$C785&lt;&gt;""),SUMIFS(INDIRECT(ADDRESS(ROW($A784),COLUMN(AH$1),3,1)&amp;":"&amp;ADDRESS(ROW($A784)+MATCH("Г",$C785:$C$6000,0),COLUMN(AH$1),3,1)),INDIRECT(ADDRESS(ROW($A784),COLUMN($A$1),3,1)&amp;":"&amp;ADDRESS(ROW($A784)+MATCH("Г",$C785:$C$6000,0),COLUMN($A$1),3,1)),$A784&amp;"*",INDIRECT(ADDRESS(ROW($A784),COLUMN($C$1),3,1)&amp;":"&amp;ADDRESS(ROW($A784)+MATCH("Г",$C785:$C$6000,0),COLUMN($C$1),3,1)),"&lt;&gt;Г"),SUMIFS(AH785:AH$6000,$A785:$A$6000,IF(AND($A784=$A785,$C784=$C785),$A784&amp;"*",IF(OR(MID($A784,1,1)="0",MID($A784,1,1)=0),"?"&amp;MID($A784,2,LEN($A784)-1),$A784&amp;".?")),$C785:$C$6000,"Г")))</f>
        <v>0</v>
      </c>
      <c r="AI784" s="42">
        <f ca="1">IF(MID($A784,3,10)="1.1.3",SUMIFS(AI785:AI$6000,$A785:$A$6000,$A784&amp;".1",$B785:$B$6000,"Наименование объекта по производству электрической энергии всего, в том числе:")+SUMIFS(AI785:AI$6000,$A785:$A$6000,$A784&amp;".2",$B785:$B$6000,"Наименование объекта по производству электрической энергии всего, в том числе:"),IF(AND($C785&lt;&gt;"Г",$C785&lt;&gt;""),SUMIFS(INDIRECT(ADDRESS(ROW($A784),COLUMN(AI$1),3,1)&amp;":"&amp;ADDRESS(ROW($A784)+MATCH("Г",$C785:$C$6000,0),COLUMN(AI$1),3,1)),INDIRECT(ADDRESS(ROW($A784),COLUMN($A$1),3,1)&amp;":"&amp;ADDRESS(ROW($A784)+MATCH("Г",$C785:$C$6000,0),COLUMN($A$1),3,1)),$A784&amp;"*",INDIRECT(ADDRESS(ROW($A784),COLUMN($C$1),3,1)&amp;":"&amp;ADDRESS(ROW($A784)+MATCH("Г",$C785:$C$6000,0),COLUMN($C$1),3,1)),"&lt;&gt;Г"),SUMIFS(AI785:AI$6000,$A785:$A$6000,IF(AND($A784=$A785,$C784=$C785),$A784&amp;"*",IF(OR(MID($A784,1,1)="0",MID($A784,1,1)=0),"?"&amp;MID($A784,2,LEN($A784)-1),$A784&amp;".?")),$C785:$C$6000,"Г")))</f>
        <v>0</v>
      </c>
      <c r="AJ784" s="42">
        <f ca="1">IF(MID($A784,3,10)="1.1.3",SUMIFS(AJ785:AJ$6000,$A785:$A$6000,$A784&amp;".1",$B785:$B$6000,"Наименование объекта по производству электрической энергии всего, в том числе:")+SUMIFS(AJ785:AJ$6000,$A785:$A$6000,$A784&amp;".2",$B785:$B$6000,"Наименование объекта по производству электрической энергии всего, в том числе:"),IF(AND($C785&lt;&gt;"Г",$C785&lt;&gt;""),SUMIFS(INDIRECT(ADDRESS(ROW($A784),COLUMN(AJ$1),3,1)&amp;":"&amp;ADDRESS(ROW($A784)+MATCH("Г",$C785:$C$6000,0),COLUMN(AJ$1),3,1)),INDIRECT(ADDRESS(ROW($A784),COLUMN($A$1),3,1)&amp;":"&amp;ADDRESS(ROW($A784)+MATCH("Г",$C785:$C$6000,0),COLUMN($A$1),3,1)),$A784&amp;"*",INDIRECT(ADDRESS(ROW($A784),COLUMN($C$1),3,1)&amp;":"&amp;ADDRESS(ROW($A784)+MATCH("Г",$C785:$C$6000,0),COLUMN($C$1),3,1)),"&lt;&gt;Г"),SUMIFS(AJ785:AJ$6000,$A785:$A$6000,IF(AND($A784=$A785,$C784=$C785),$A784&amp;"*",IF(OR(MID($A784,1,1)="0",MID($A784,1,1)=0),"?"&amp;MID($A784,2,LEN($A784)-1),$A784&amp;".?")),$C785:$C$6000,"Г")))</f>
        <v>0</v>
      </c>
      <c r="AK784" s="42">
        <f ca="1">IF(MID($A784,3,10)="1.1.3",SUMIFS(AK785:AK$6000,$A785:$A$6000,$A784&amp;".1",$B785:$B$6000,"Наименование объекта по производству электрической энергии всего, в том числе:")+SUMIFS(AK785:AK$6000,$A785:$A$6000,$A784&amp;".2",$B785:$B$6000,"Наименование объекта по производству электрической энергии всего, в том числе:"),IF(AND($C785&lt;&gt;"Г",$C785&lt;&gt;""),SUMIFS(INDIRECT(ADDRESS(ROW($A784),COLUMN(AK$1),3,1)&amp;":"&amp;ADDRESS(ROW($A784)+MATCH("Г",$C785:$C$6000,0),COLUMN(AK$1),3,1)),INDIRECT(ADDRESS(ROW($A784),COLUMN($A$1),3,1)&amp;":"&amp;ADDRESS(ROW($A784)+MATCH("Г",$C785:$C$6000,0),COLUMN($A$1),3,1)),$A784&amp;"*",INDIRECT(ADDRESS(ROW($A784),COLUMN($C$1),3,1)&amp;":"&amp;ADDRESS(ROW($A784)+MATCH("Г",$C785:$C$6000,0),COLUMN($C$1),3,1)),"&lt;&gt;Г"),SUMIFS(AK785:AK$6000,$A785:$A$6000,IF(AND($A784=$A785,$C784=$C785),$A784&amp;"*",IF(OR(MID($A784,1,1)="0",MID($A784,1,1)=0),"?"&amp;MID($A784,2,LEN($A784)-1),$A784&amp;".?")),$C785:$C$6000,"Г")))</f>
        <v>0</v>
      </c>
      <c r="AL784" s="42" t="s">
        <v>130</v>
      </c>
      <c r="AM784" s="42">
        <f ca="1">IF(MID($A784,3,10)="1.1.3",SUMIFS(AM785:AM$6000,$A785:$A$6000,$A784&amp;".1",$B785:$B$6000,"Наименование объекта по производству электрической энергии всего, в том числе:")+SUMIFS(AM785:AM$6000,$A785:$A$6000,$A784&amp;".2",$B785:$B$6000,"Наименование объекта по производству электрической энергии всего, в том числе:"),IF(AND($C785&lt;&gt;"Г",$C785&lt;&gt;""),SUMIFS(INDIRECT(ADDRESS(ROW($A784),COLUMN(AM$1),3,1)&amp;":"&amp;ADDRESS(ROW($A784)+MATCH("Г",$C785:$C$6000,0),COLUMN(AM$1),3,1)),INDIRECT(ADDRESS(ROW($A784),COLUMN($A$1),3,1)&amp;":"&amp;ADDRESS(ROW($A784)+MATCH("Г",$C785:$C$6000,0),COLUMN($A$1),3,1)),$A784&amp;"*",INDIRECT(ADDRESS(ROW($A784),COLUMN($C$1),3,1)&amp;":"&amp;ADDRESS(ROW($A784)+MATCH("Г",$C785:$C$6000,0),COLUMN($C$1),3,1)),"&lt;&gt;Г"),SUMIFS(AM785:AM$6000,$A785:$A$6000,IF(AND($A784=$A785,$C784=$C785),$A784&amp;"*",IF(OR(MID($A784,1,1)="0",MID($A784,1,1)=0),"?"&amp;MID($A784,2,LEN($A784)-1),$A784&amp;".?")),$C785:$C$6000,"Г")))</f>
        <v>0</v>
      </c>
      <c r="AN784" s="42">
        <f ca="1">IF(MID($A784,3,10)="1.1.3",SUMIFS(AN785:AN$6000,$A785:$A$6000,$A784&amp;".1",$B785:$B$6000,"Наименование объекта по производству электрической энергии всего, в том числе:")+SUMIFS(AN785:AN$6000,$A785:$A$6000,$A784&amp;".2",$B785:$B$6000,"Наименование объекта по производству электрической энергии всего, в том числе:"),IF(AND($C785&lt;&gt;"Г",$C785&lt;&gt;""),SUMIFS(INDIRECT(ADDRESS(ROW($A784),COLUMN(AN$1),3,1)&amp;":"&amp;ADDRESS(ROW($A784)+MATCH("Г",$C785:$C$6000,0),COLUMN(AN$1),3,1)),INDIRECT(ADDRESS(ROW($A784),COLUMN($A$1),3,1)&amp;":"&amp;ADDRESS(ROW($A784)+MATCH("Г",$C785:$C$6000,0),COLUMN($A$1),3,1)),$A784&amp;"*",INDIRECT(ADDRESS(ROW($A784),COLUMN($C$1),3,1)&amp;":"&amp;ADDRESS(ROW($A784)+MATCH("Г",$C785:$C$6000,0),COLUMN($C$1),3,1)),"&lt;&gt;Г"),SUMIFS(AN785:AN$6000,$A785:$A$6000,IF(AND($A784=$A785,$C784=$C785),$A784&amp;"*",IF(OR(MID($A784,1,1)="0",MID($A784,1,1)=0),"?"&amp;MID($A784,2,LEN($A784)-1),$A784&amp;".?")),$C785:$C$6000,"Г")))</f>
        <v>0</v>
      </c>
      <c r="AO784" s="40" t="s">
        <v>130</v>
      </c>
    </row>
    <row r="785" spans="1:41" ht="15.75" x14ac:dyDescent="0.2">
      <c r="A785" s="40" t="s">
        <v>1570</v>
      </c>
      <c r="B785" s="40" t="s">
        <v>455</v>
      </c>
      <c r="C785" s="40" t="s">
        <v>56</v>
      </c>
      <c r="D785" s="40" t="s">
        <v>130</v>
      </c>
      <c r="E785" s="41" t="s">
        <v>130</v>
      </c>
      <c r="F785" s="41" t="s">
        <v>130</v>
      </c>
      <c r="G785" s="41" t="s">
        <v>130</v>
      </c>
      <c r="H785" s="42" t="s">
        <v>130</v>
      </c>
      <c r="I785" s="42" t="s">
        <v>130</v>
      </c>
      <c r="J785" s="42">
        <f ca="1">IF(MID($A785,3,10)="1.1.3",SUMIFS(J786:J$6000,$A786:$A$6000,$A785&amp;".1",$B786:$B$6000,"Наименование объекта по производству электрической энергии всего, в том числе:")+SUMIFS(J786:J$6000,$A786:$A$6000,$A785&amp;".2",$B786:$B$6000,"Наименование объекта по производству электрической энергии всего, в том числе:"),IF(AND($C786&lt;&gt;"Г",$C786&lt;&gt;""),SUMIFS(INDIRECT(ADDRESS(ROW($A785),COLUMN(J$1),3,1)&amp;":"&amp;ADDRESS(ROW($A785)+MATCH("Г",$C786:$C$6000,0),COLUMN(J$1),3,1)),INDIRECT(ADDRESS(ROW($A785),COLUMN($A$1),3,1)&amp;":"&amp;ADDRESS(ROW($A785)+MATCH("Г",$C786:$C$6000,0),COLUMN($A$1),3,1)),$A785&amp;"*",INDIRECT(ADDRESS(ROW($A785),COLUMN($C$1),3,1)&amp;":"&amp;ADDRESS(ROW($A785)+MATCH("Г",$C786:$C$6000,0),COLUMN($C$1),3,1)),"&lt;&gt;Г"),SUMIFS(J786:J$6000,$A786:$A$6000,IF(AND($A785=$A786,$C785=$C786),$A785&amp;"*",IF(OR(MID($A785,1,1)="0",MID($A785,1,1)=0),"?"&amp;MID($A785,2,LEN($A785)-1),$A785&amp;".?")),$C786:$C$6000,"Г")))</f>
        <v>0</v>
      </c>
      <c r="K785" s="42">
        <f ca="1">IF(MID($A785,3,10)="1.1.3",SUMIFS(K786:K$6000,$A786:$A$6000,$A785&amp;".1",$B786:$B$6000,"Наименование объекта по производству электрической энергии всего, в том числе:")+SUMIFS(K786:K$6000,$A786:$A$6000,$A785&amp;".2",$B786:$B$6000,"Наименование объекта по производству электрической энергии всего, в том числе:"),IF(AND($C786&lt;&gt;"Г",$C786&lt;&gt;""),SUMIFS(INDIRECT(ADDRESS(ROW($A785),COLUMN(K$1),3,1)&amp;":"&amp;ADDRESS(ROW($A785)+MATCH("Г",$C786:$C$6000,0),COLUMN(K$1),3,1)),INDIRECT(ADDRESS(ROW($A785),COLUMN($A$1),3,1)&amp;":"&amp;ADDRESS(ROW($A785)+MATCH("Г",$C786:$C$6000,0),COLUMN($A$1),3,1)),$A785&amp;"*",INDIRECT(ADDRESS(ROW($A785),COLUMN($C$1),3,1)&amp;":"&amp;ADDRESS(ROW($A785)+MATCH("Г",$C786:$C$6000,0),COLUMN($C$1),3,1)),"&lt;&gt;Г"),SUMIFS(K786:K$6000,$A786:$A$6000,IF(AND($A785=$A786,$C785=$C786),$A785&amp;"*",IF(OR(MID($A785,1,1)="0",MID($A785,1,1)=0),"?"&amp;MID($A785,2,LEN($A785)-1),$A785&amp;".?")),$C786:$C$6000,"Г")))</f>
        <v>0</v>
      </c>
      <c r="L785" s="42">
        <f ca="1">IF(MID($A785,3,10)="1.1.3",SUMIFS(L786:L$6000,$A786:$A$6000,$A785&amp;".1",$B786:$B$6000,"Наименование объекта по производству электрической энергии всего, в том числе:")+SUMIFS(L786:L$6000,$A786:$A$6000,$A785&amp;".2",$B786:$B$6000,"Наименование объекта по производству электрической энергии всего, в том числе:"),IF(AND($C786&lt;&gt;"Г",$C786&lt;&gt;""),SUMIFS(INDIRECT(ADDRESS(ROW($A785),COLUMN(L$1),3,1)&amp;":"&amp;ADDRESS(ROW($A785)+MATCH("Г",$C786:$C$6000,0),COLUMN(L$1),3,1)),INDIRECT(ADDRESS(ROW($A785),COLUMN($A$1),3,1)&amp;":"&amp;ADDRESS(ROW($A785)+MATCH("Г",$C786:$C$6000,0),COLUMN($A$1),3,1)),$A785&amp;"*",INDIRECT(ADDRESS(ROW($A785),COLUMN($C$1),3,1)&amp;":"&amp;ADDRESS(ROW($A785)+MATCH("Г",$C786:$C$6000,0),COLUMN($C$1),3,1)),"&lt;&gt;Г"),SUMIFS(L786:L$6000,$A786:$A$6000,IF(AND($A785=$A786,$C785=$C786),$A785&amp;"*",IF(OR(MID($A785,1,1)="0",MID($A785,1,1)=0),"?"&amp;MID($A785,2,LEN($A785)-1),$A785&amp;".?")),$C786:$C$6000,"Г")))</f>
        <v>0</v>
      </c>
      <c r="M785" s="42">
        <f ca="1">IF(MID($A785,3,10)="1.1.3",SUMIFS(M786:M$6000,$A786:$A$6000,$A785&amp;".1",$B786:$B$6000,"Наименование объекта по производству электрической энергии всего, в том числе:")+SUMIFS(M786:M$6000,$A786:$A$6000,$A785&amp;".2",$B786:$B$6000,"Наименование объекта по производству электрической энергии всего, в том числе:"),IF(AND($C786&lt;&gt;"Г",$C786&lt;&gt;""),SUMIFS(INDIRECT(ADDRESS(ROW($A785),COLUMN(M$1),3,1)&amp;":"&amp;ADDRESS(ROW($A785)+MATCH("Г",$C786:$C$6000,0),COLUMN(M$1),3,1)),INDIRECT(ADDRESS(ROW($A785),COLUMN($A$1),3,1)&amp;":"&amp;ADDRESS(ROW($A785)+MATCH("Г",$C786:$C$6000,0),COLUMN($A$1),3,1)),$A785&amp;"*",INDIRECT(ADDRESS(ROW($A785),COLUMN($C$1),3,1)&amp;":"&amp;ADDRESS(ROW($A785)+MATCH("Г",$C786:$C$6000,0),COLUMN($C$1),3,1)),"&lt;&gt;Г"),SUMIFS(M786:M$6000,$A786:$A$6000,IF(AND($A785=$A786,$C785=$C786),$A785&amp;"*",IF(OR(MID($A785,1,1)="0",MID($A785,1,1)=0),"?"&amp;MID($A785,2,LEN($A785)-1),$A785&amp;".?")),$C786:$C$6000,"Г")))</f>
        <v>0</v>
      </c>
      <c r="N785" s="42">
        <f ca="1">IF(MID($A785,3,10)="1.1.3",SUMIFS(N786:N$6000,$A786:$A$6000,$A785&amp;".1",$B786:$B$6000,"Наименование объекта по производству электрической энергии всего, в том числе:")+SUMIFS(N786:N$6000,$A786:$A$6000,$A785&amp;".2",$B786:$B$6000,"Наименование объекта по производству электрической энергии всего, в том числе:"),IF(AND($C786&lt;&gt;"Г",$C786&lt;&gt;""),SUMIFS(INDIRECT(ADDRESS(ROW($A785),COLUMN(N$1),3,1)&amp;":"&amp;ADDRESS(ROW($A785)+MATCH("Г",$C786:$C$6000,0),COLUMN(N$1),3,1)),INDIRECT(ADDRESS(ROW($A785),COLUMN($A$1),3,1)&amp;":"&amp;ADDRESS(ROW($A785)+MATCH("Г",$C786:$C$6000,0),COLUMN($A$1),3,1)),$A785&amp;"*",INDIRECT(ADDRESS(ROW($A785),COLUMN($C$1),3,1)&amp;":"&amp;ADDRESS(ROW($A785)+MATCH("Г",$C786:$C$6000,0),COLUMN($C$1),3,1)),"&lt;&gt;Г"),SUMIFS(N786:N$6000,$A786:$A$6000,IF(AND($A785=$A786,$C785=$C786),$A785&amp;"*",IF(OR(MID($A785,1,1)="0",MID($A785,1,1)=0),"?"&amp;MID($A785,2,LEN($A785)-1),$A785&amp;".?")),$C786:$C$6000,"Г")))</f>
        <v>0</v>
      </c>
      <c r="O785" s="42">
        <f ca="1">IF(MID($A785,3,10)="1.1.3",SUMIFS(O786:O$6000,$A786:$A$6000,$A785&amp;".1",$B786:$B$6000,"Наименование объекта по производству электрической энергии всего, в том числе:")+SUMIFS(O786:O$6000,$A786:$A$6000,$A785&amp;".2",$B786:$B$6000,"Наименование объекта по производству электрической энергии всего, в том числе:"),IF(AND($C786&lt;&gt;"Г",$C786&lt;&gt;""),SUMIFS(INDIRECT(ADDRESS(ROW($A785),COLUMN(O$1),3,1)&amp;":"&amp;ADDRESS(ROW($A785)+MATCH("Г",$C786:$C$6000,0),COLUMN(O$1),3,1)),INDIRECT(ADDRESS(ROW($A785),COLUMN($A$1),3,1)&amp;":"&amp;ADDRESS(ROW($A785)+MATCH("Г",$C786:$C$6000,0),COLUMN($A$1),3,1)),$A785&amp;"*",INDIRECT(ADDRESS(ROW($A785),COLUMN($C$1),3,1)&amp;":"&amp;ADDRESS(ROW($A785)+MATCH("Г",$C786:$C$6000,0),COLUMN($C$1),3,1)),"&lt;&gt;Г"),SUMIFS(O786:O$6000,$A786:$A$6000,IF(AND($A785=$A786,$C785=$C786),$A785&amp;"*",IF(OR(MID($A785,1,1)="0",MID($A785,1,1)=0),"?"&amp;MID($A785,2,LEN($A785)-1),$A785&amp;".?")),$C786:$C$6000,"Г")))</f>
        <v>0</v>
      </c>
      <c r="P785" s="42">
        <f ca="1">IF(MID($A785,3,10)="1.1.3",SUMIFS(P786:P$6000,$A786:$A$6000,$A785&amp;".1",$B786:$B$6000,"Наименование объекта по производству электрической энергии всего, в том числе:")+SUMIFS(P786:P$6000,$A786:$A$6000,$A785&amp;".2",$B786:$B$6000,"Наименование объекта по производству электрической энергии всего, в том числе:"),IF(AND($C786&lt;&gt;"Г",$C786&lt;&gt;""),SUMIFS(INDIRECT(ADDRESS(ROW($A785),COLUMN(P$1),3,1)&amp;":"&amp;ADDRESS(ROW($A785)+MATCH("Г",$C786:$C$6000,0),COLUMN(P$1),3,1)),INDIRECT(ADDRESS(ROW($A785),COLUMN($A$1),3,1)&amp;":"&amp;ADDRESS(ROW($A785)+MATCH("Г",$C786:$C$6000,0),COLUMN($A$1),3,1)),$A785&amp;"*",INDIRECT(ADDRESS(ROW($A785),COLUMN($C$1),3,1)&amp;":"&amp;ADDRESS(ROW($A785)+MATCH("Г",$C786:$C$6000,0),COLUMN($C$1),3,1)),"&lt;&gt;Г"),SUMIFS(P786:P$6000,$A786:$A$6000,IF(AND($A785=$A786,$C785=$C786),$A785&amp;"*",IF(OR(MID($A785,1,1)="0",MID($A785,1,1)=0),"?"&amp;MID($A785,2,LEN($A785)-1),$A785&amp;".?")),$C786:$C$6000,"Г")))</f>
        <v>0</v>
      </c>
      <c r="Q785" s="42">
        <f ca="1">IF(MID($A785,3,10)="1.1.3",SUMIFS(Q786:Q$6000,$A786:$A$6000,$A785&amp;".1",$B786:$B$6000,"Наименование объекта по производству электрической энергии всего, в том числе:")+SUMIFS(Q786:Q$6000,$A786:$A$6000,$A785&amp;".2",$B786:$B$6000,"Наименование объекта по производству электрической энергии всего, в том числе:"),IF(AND($C786&lt;&gt;"Г",$C786&lt;&gt;""),SUMIFS(INDIRECT(ADDRESS(ROW($A785),COLUMN(Q$1),3,1)&amp;":"&amp;ADDRESS(ROW($A785)+MATCH("Г",$C786:$C$6000,0),COLUMN(Q$1),3,1)),INDIRECT(ADDRESS(ROW($A785),COLUMN($A$1),3,1)&amp;":"&amp;ADDRESS(ROW($A785)+MATCH("Г",$C786:$C$6000,0),COLUMN($A$1),3,1)),$A785&amp;"*",INDIRECT(ADDRESS(ROW($A785),COLUMN($C$1),3,1)&amp;":"&amp;ADDRESS(ROW($A785)+MATCH("Г",$C786:$C$6000,0),COLUMN($C$1),3,1)),"&lt;&gt;Г"),SUMIFS(Q786:Q$6000,$A786:$A$6000,IF(AND($A785=$A786,$C785=$C786),$A785&amp;"*",IF(OR(MID($A785,1,1)="0",MID($A785,1,1)=0),"?"&amp;MID($A785,2,LEN($A785)-1),$A785&amp;".?")),$C786:$C$6000,"Г")))</f>
        <v>0</v>
      </c>
      <c r="R785" s="42">
        <f ca="1">IF(MID($A785,3,10)="1.1.3",SUMIFS(R786:R$6000,$A786:$A$6000,$A785&amp;".1",$B786:$B$6000,"Наименование объекта по производству электрической энергии всего, в том числе:")+SUMIFS(R786:R$6000,$A786:$A$6000,$A785&amp;".2",$B786:$B$6000,"Наименование объекта по производству электрической энергии всего, в том числе:"),IF(AND($C786&lt;&gt;"Г",$C786&lt;&gt;""),SUMIFS(INDIRECT(ADDRESS(ROW($A785),COLUMN(R$1),3,1)&amp;":"&amp;ADDRESS(ROW($A785)+MATCH("Г",$C786:$C$6000,0),COLUMN(R$1),3,1)),INDIRECT(ADDRESS(ROW($A785),COLUMN($A$1),3,1)&amp;":"&amp;ADDRESS(ROW($A785)+MATCH("Г",$C786:$C$6000,0),COLUMN($A$1),3,1)),$A785&amp;"*",INDIRECT(ADDRESS(ROW($A785),COLUMN($C$1),3,1)&amp;":"&amp;ADDRESS(ROW($A785)+MATCH("Г",$C786:$C$6000,0),COLUMN($C$1),3,1)),"&lt;&gt;Г"),SUMIFS(R786:R$6000,$A786:$A$6000,IF(AND($A785=$A786,$C785=$C786),$A785&amp;"*",IF(OR(MID($A785,1,1)="0",MID($A785,1,1)=0),"?"&amp;MID($A785,2,LEN($A785)-1),$A785&amp;".?")),$C786:$C$6000,"Г")))</f>
        <v>0</v>
      </c>
      <c r="S785" s="42">
        <f ca="1">IF(MID($A785,3,10)="1.1.3",SUMIFS(S786:S$6000,$A786:$A$6000,$A785&amp;".1",$B786:$B$6000,"Наименование объекта по производству электрической энергии всего, в том числе:")+SUMIFS(S786:S$6000,$A786:$A$6000,$A785&amp;".2",$B786:$B$6000,"Наименование объекта по производству электрической энергии всего, в том числе:"),IF(AND($C786&lt;&gt;"Г",$C786&lt;&gt;""),SUMIFS(INDIRECT(ADDRESS(ROW($A785),COLUMN(S$1),3,1)&amp;":"&amp;ADDRESS(ROW($A785)+MATCH("Г",$C786:$C$6000,0),COLUMN(S$1),3,1)),INDIRECT(ADDRESS(ROW($A785),COLUMN($A$1),3,1)&amp;":"&amp;ADDRESS(ROW($A785)+MATCH("Г",$C786:$C$6000,0),COLUMN($A$1),3,1)),$A785&amp;"*",INDIRECT(ADDRESS(ROW($A785),COLUMN($C$1),3,1)&amp;":"&amp;ADDRESS(ROW($A785)+MATCH("Г",$C786:$C$6000,0),COLUMN($C$1),3,1)),"&lt;&gt;Г"),SUMIFS(S786:S$6000,$A786:$A$6000,IF(AND($A785=$A786,$C785=$C786),$A785&amp;"*",IF(OR(MID($A785,1,1)="0",MID($A785,1,1)=0),"?"&amp;MID($A785,2,LEN($A785)-1),$A785&amp;".?")),$C786:$C$6000,"Г")))</f>
        <v>0</v>
      </c>
      <c r="T785" s="42">
        <f ca="1">IF(MID($A785,3,10)="1.1.3",SUMIFS(T786:T$6000,$A786:$A$6000,$A785&amp;".1",$B786:$B$6000,"Наименование объекта по производству электрической энергии всего, в том числе:")+SUMIFS(T786:T$6000,$A786:$A$6000,$A785&amp;".2",$B786:$B$6000,"Наименование объекта по производству электрической энергии всего, в том числе:"),IF(AND($C786&lt;&gt;"Г",$C786&lt;&gt;""),SUMIFS(INDIRECT(ADDRESS(ROW($A785),COLUMN(T$1),3,1)&amp;":"&amp;ADDRESS(ROW($A785)+MATCH("Г",$C786:$C$6000,0),COLUMN(T$1),3,1)),INDIRECT(ADDRESS(ROW($A785),COLUMN($A$1),3,1)&amp;":"&amp;ADDRESS(ROW($A785)+MATCH("Г",$C786:$C$6000,0),COLUMN($A$1),3,1)),$A785&amp;"*",INDIRECT(ADDRESS(ROW($A785),COLUMN($C$1),3,1)&amp;":"&amp;ADDRESS(ROW($A785)+MATCH("Г",$C786:$C$6000,0),COLUMN($C$1),3,1)),"&lt;&gt;Г"),SUMIFS(T786:T$6000,$A786:$A$6000,IF(AND($A785=$A786,$C785=$C786),$A785&amp;"*",IF(OR(MID($A785,1,1)="0",MID($A785,1,1)=0),"?"&amp;MID($A785,2,LEN($A785)-1),$A785&amp;".?")),$C786:$C$6000,"Г")))</f>
        <v>0</v>
      </c>
      <c r="U785" s="42">
        <f ca="1">IF(MID($A785,3,10)="1.1.3",SUMIFS(U786:U$6000,$A786:$A$6000,$A785&amp;".1",$B786:$B$6000,"Наименование объекта по производству электрической энергии всего, в том числе:")+SUMIFS(U786:U$6000,$A786:$A$6000,$A785&amp;".2",$B786:$B$6000,"Наименование объекта по производству электрической энергии всего, в том числе:"),IF(AND($C786&lt;&gt;"Г",$C786&lt;&gt;""),SUMIFS(INDIRECT(ADDRESS(ROW($A785),COLUMN(U$1),3,1)&amp;":"&amp;ADDRESS(ROW($A785)+MATCH("Г",$C786:$C$6000,0),COLUMN(U$1),3,1)),INDIRECT(ADDRESS(ROW($A785),COLUMN($A$1),3,1)&amp;":"&amp;ADDRESS(ROW($A785)+MATCH("Г",$C786:$C$6000,0),COLUMN($A$1),3,1)),$A785&amp;"*",INDIRECT(ADDRESS(ROW($A785),COLUMN($C$1),3,1)&amp;":"&amp;ADDRESS(ROW($A785)+MATCH("Г",$C786:$C$6000,0),COLUMN($C$1),3,1)),"&lt;&gt;Г"),SUMIFS(U786:U$6000,$A786:$A$6000,IF(AND($A785=$A786,$C785=$C786),$A785&amp;"*",IF(OR(MID($A785,1,1)="0",MID($A785,1,1)=0),"?"&amp;MID($A785,2,LEN($A785)-1),$A785&amp;".?")),$C786:$C$6000,"Г")))</f>
        <v>0</v>
      </c>
      <c r="V785" s="42">
        <f ca="1">IF(MID($A785,3,10)="1.1.3",SUMIFS(V786:V$6000,$A786:$A$6000,$A785&amp;".1",$B786:$B$6000,"Наименование объекта по производству электрической энергии всего, в том числе:")+SUMIFS(V786:V$6000,$A786:$A$6000,$A785&amp;".2",$B786:$B$6000,"Наименование объекта по производству электрической энергии всего, в том числе:"),IF(AND($C786&lt;&gt;"Г",$C786&lt;&gt;""),SUMIFS(INDIRECT(ADDRESS(ROW($A785),COLUMN(V$1),3,1)&amp;":"&amp;ADDRESS(ROW($A785)+MATCH("Г",$C786:$C$6000,0),COLUMN(V$1),3,1)),INDIRECT(ADDRESS(ROW($A785),COLUMN($A$1),3,1)&amp;":"&amp;ADDRESS(ROW($A785)+MATCH("Г",$C786:$C$6000,0),COLUMN($A$1),3,1)),$A785&amp;"*",INDIRECT(ADDRESS(ROW($A785),COLUMN($C$1),3,1)&amp;":"&amp;ADDRESS(ROW($A785)+MATCH("Г",$C786:$C$6000,0),COLUMN($C$1),3,1)),"&lt;&gt;Г"),SUMIFS(V786:V$6000,$A786:$A$6000,IF(AND($A785=$A786,$C785=$C786),$A785&amp;"*",IF(OR(MID($A785,1,1)="0",MID($A785,1,1)=0),"?"&amp;MID($A785,2,LEN($A785)-1),$A785&amp;".?")),$C786:$C$6000,"Г")))</f>
        <v>0</v>
      </c>
      <c r="W785" s="42">
        <f ca="1">IF(MID($A785,3,10)="1.1.3",SUMIFS(W786:W$6000,$A786:$A$6000,$A785&amp;".1",$B786:$B$6000,"Наименование объекта по производству электрической энергии всего, в том числе:")+SUMIFS(W786:W$6000,$A786:$A$6000,$A785&amp;".2",$B786:$B$6000,"Наименование объекта по производству электрической энергии всего, в том числе:"),IF(AND($C786&lt;&gt;"Г",$C786&lt;&gt;""),SUMIFS(INDIRECT(ADDRESS(ROW($A785),COLUMN(W$1),3,1)&amp;":"&amp;ADDRESS(ROW($A785)+MATCH("Г",$C786:$C$6000,0),COLUMN(W$1),3,1)),INDIRECT(ADDRESS(ROW($A785),COLUMN($A$1),3,1)&amp;":"&amp;ADDRESS(ROW($A785)+MATCH("Г",$C786:$C$6000,0),COLUMN($A$1),3,1)),$A785&amp;"*",INDIRECT(ADDRESS(ROW($A785),COLUMN($C$1),3,1)&amp;":"&amp;ADDRESS(ROW($A785)+MATCH("Г",$C786:$C$6000,0),COLUMN($C$1),3,1)),"&lt;&gt;Г"),SUMIFS(W786:W$6000,$A786:$A$6000,IF(AND($A785=$A786,$C785=$C786),$A785&amp;"*",IF(OR(MID($A785,1,1)="0",MID($A785,1,1)=0),"?"&amp;MID($A785,2,LEN($A785)-1),$A785&amp;".?")),$C786:$C$6000,"Г")))</f>
        <v>0</v>
      </c>
      <c r="X785" s="42">
        <f ca="1">IF(MID($A785,3,10)="1.1.3",SUMIFS(X786:X$6000,$A786:$A$6000,$A785&amp;".1",$B786:$B$6000,"Наименование объекта по производству электрической энергии всего, в том числе:")+SUMIFS(X786:X$6000,$A786:$A$6000,$A785&amp;".2",$B786:$B$6000,"Наименование объекта по производству электрической энергии всего, в том числе:"),IF(AND($C786&lt;&gt;"Г",$C786&lt;&gt;""),SUMIFS(INDIRECT(ADDRESS(ROW($A785),COLUMN(X$1),3,1)&amp;":"&amp;ADDRESS(ROW($A785)+MATCH("Г",$C786:$C$6000,0),COLUMN(X$1),3,1)),INDIRECT(ADDRESS(ROW($A785),COLUMN($A$1),3,1)&amp;":"&amp;ADDRESS(ROW($A785)+MATCH("Г",$C786:$C$6000,0),COLUMN($A$1),3,1)),$A785&amp;"*",INDIRECT(ADDRESS(ROW($A785),COLUMN($C$1),3,1)&amp;":"&amp;ADDRESS(ROW($A785)+MATCH("Г",$C786:$C$6000,0),COLUMN($C$1),3,1)),"&lt;&gt;Г"),SUMIFS(X786:X$6000,$A786:$A$6000,IF(AND($A785=$A786,$C785=$C786),$A785&amp;"*",IF(OR(MID($A785,1,1)="0",MID($A785,1,1)=0),"?"&amp;MID($A785,2,LEN($A785)-1),$A785&amp;".?")),$C786:$C$6000,"Г")))</f>
        <v>0</v>
      </c>
      <c r="Y785" s="42">
        <f ca="1">IF(MID($A785,3,10)="1.1.3",SUMIFS(Y786:Y$6000,$A786:$A$6000,$A785&amp;".1",$B786:$B$6000,"Наименование объекта по производству электрической энергии всего, в том числе:")+SUMIFS(Y786:Y$6000,$A786:$A$6000,$A785&amp;".2",$B786:$B$6000,"Наименование объекта по производству электрической энергии всего, в том числе:"),IF(AND($C786&lt;&gt;"Г",$C786&lt;&gt;""),SUMIFS(INDIRECT(ADDRESS(ROW($A785),COLUMN(Y$1),3,1)&amp;":"&amp;ADDRESS(ROW($A785)+MATCH("Г",$C786:$C$6000,0),COLUMN(Y$1),3,1)),INDIRECT(ADDRESS(ROW($A785),COLUMN($A$1),3,1)&amp;":"&amp;ADDRESS(ROW($A785)+MATCH("Г",$C786:$C$6000,0),COLUMN($A$1),3,1)),$A785&amp;"*",INDIRECT(ADDRESS(ROW($A785),COLUMN($C$1),3,1)&amp;":"&amp;ADDRESS(ROW($A785)+MATCH("Г",$C786:$C$6000,0),COLUMN($C$1),3,1)),"&lt;&gt;Г"),SUMIFS(Y786:Y$6000,$A786:$A$6000,IF(AND($A785=$A786,$C785=$C786),$A785&amp;"*",IF(OR(MID($A785,1,1)="0",MID($A785,1,1)=0),"?"&amp;MID($A785,2,LEN($A785)-1),$A785&amp;".?")),$C786:$C$6000,"Г")))</f>
        <v>0</v>
      </c>
      <c r="Z785" s="42">
        <f ca="1">IF(MID($A785,3,10)="1.1.3",SUMIFS(Z786:Z$6000,$A786:$A$6000,$A785&amp;".1",$B786:$B$6000,"Наименование объекта по производству электрической энергии всего, в том числе:")+SUMIFS(Z786:Z$6000,$A786:$A$6000,$A785&amp;".2",$B786:$B$6000,"Наименование объекта по производству электрической энергии всего, в том числе:"),IF(AND($C786&lt;&gt;"Г",$C786&lt;&gt;""),SUMIFS(INDIRECT(ADDRESS(ROW($A785),COLUMN(Z$1),3,1)&amp;":"&amp;ADDRESS(ROW($A785)+MATCH("Г",$C786:$C$6000,0),COLUMN(Z$1),3,1)),INDIRECT(ADDRESS(ROW($A785),COLUMN($A$1),3,1)&amp;":"&amp;ADDRESS(ROW($A785)+MATCH("Г",$C786:$C$6000,0),COLUMN($A$1),3,1)),$A785&amp;"*",INDIRECT(ADDRESS(ROW($A785),COLUMN($C$1),3,1)&amp;":"&amp;ADDRESS(ROW($A785)+MATCH("Г",$C786:$C$6000,0),COLUMN($C$1),3,1)),"&lt;&gt;Г"),SUMIFS(Z786:Z$6000,$A786:$A$6000,IF(AND($A785=$A786,$C785=$C786),$A785&amp;"*",IF(OR(MID($A785,1,1)="0",MID($A785,1,1)=0),"?"&amp;MID($A785,2,LEN($A785)-1),$A785&amp;".?")),$C786:$C$6000,"Г")))</f>
        <v>0</v>
      </c>
      <c r="AA785" s="42">
        <f ca="1">IF(MID($A785,3,10)="1.1.3",SUMIFS(AA786:AA$6000,$A786:$A$6000,$A785&amp;".1",$B786:$B$6000,"Наименование объекта по производству электрической энергии всего, в том числе:")+SUMIFS(AA786:AA$6000,$A786:$A$6000,$A785&amp;".2",$B786:$B$6000,"Наименование объекта по производству электрической энергии всего, в том числе:"),IF(AND($C786&lt;&gt;"Г",$C786&lt;&gt;""),SUMIFS(INDIRECT(ADDRESS(ROW($A785),COLUMN(AA$1),3,1)&amp;":"&amp;ADDRESS(ROW($A785)+MATCH("Г",$C786:$C$6000,0),COLUMN(AA$1),3,1)),INDIRECT(ADDRESS(ROW($A785),COLUMN($A$1),3,1)&amp;":"&amp;ADDRESS(ROW($A785)+MATCH("Г",$C786:$C$6000,0),COLUMN($A$1),3,1)),$A785&amp;"*",INDIRECT(ADDRESS(ROW($A785),COLUMN($C$1),3,1)&amp;":"&amp;ADDRESS(ROW($A785)+MATCH("Г",$C786:$C$6000,0),COLUMN($C$1),3,1)),"&lt;&gt;Г"),SUMIFS(AA786:AA$6000,$A786:$A$6000,IF(AND($A785=$A786,$C785=$C786),$A785&amp;"*",IF(OR(MID($A785,1,1)="0",MID($A785,1,1)=0),"?"&amp;MID($A785,2,LEN($A785)-1),$A785&amp;".?")),$C786:$C$6000,"Г")))</f>
        <v>0</v>
      </c>
      <c r="AB785" s="42">
        <f ca="1">IF(MID($A785,3,10)="1.1.3",SUMIFS(AB786:AB$6000,$A786:$A$6000,$A785&amp;".1",$B786:$B$6000,"Наименование объекта по производству электрической энергии всего, в том числе:")+SUMIFS(AB786:AB$6000,$A786:$A$6000,$A785&amp;".2",$B786:$B$6000,"Наименование объекта по производству электрической энергии всего, в том числе:"),IF(AND($C786&lt;&gt;"Г",$C786&lt;&gt;""),SUMIFS(INDIRECT(ADDRESS(ROW($A785),COLUMN(AB$1),3,1)&amp;":"&amp;ADDRESS(ROW($A785)+MATCH("Г",$C786:$C$6000,0),COLUMN(AB$1),3,1)),INDIRECT(ADDRESS(ROW($A785),COLUMN($A$1),3,1)&amp;":"&amp;ADDRESS(ROW($A785)+MATCH("Г",$C786:$C$6000,0),COLUMN($A$1),3,1)),$A785&amp;"*",INDIRECT(ADDRESS(ROW($A785),COLUMN($C$1),3,1)&amp;":"&amp;ADDRESS(ROW($A785)+MATCH("Г",$C786:$C$6000,0),COLUMN($C$1),3,1)),"&lt;&gt;Г"),SUMIFS(AB786:AB$6000,$A786:$A$6000,IF(AND($A785=$A786,$C785=$C786),$A785&amp;"*",IF(OR(MID($A785,1,1)="0",MID($A785,1,1)=0),"?"&amp;MID($A785,2,LEN($A785)-1),$A785&amp;".?")),$C786:$C$6000,"Г")))</f>
        <v>0</v>
      </c>
      <c r="AC785" s="42">
        <f ca="1">IF(MID($A785,3,10)="1.1.3",SUMIFS(AC786:AC$6000,$A786:$A$6000,$A785&amp;".1",$B786:$B$6000,"Наименование объекта по производству электрической энергии всего, в том числе:")+SUMIFS(AC786:AC$6000,$A786:$A$6000,$A785&amp;".2",$B786:$B$6000,"Наименование объекта по производству электрической энергии всего, в том числе:"),IF(AND($C786&lt;&gt;"Г",$C786&lt;&gt;""),SUMIFS(INDIRECT(ADDRESS(ROW($A785),COLUMN(AC$1),3,1)&amp;":"&amp;ADDRESS(ROW($A785)+MATCH("Г",$C786:$C$6000,0),COLUMN(AC$1),3,1)),INDIRECT(ADDRESS(ROW($A785),COLUMN($A$1),3,1)&amp;":"&amp;ADDRESS(ROW($A785)+MATCH("Г",$C786:$C$6000,0),COLUMN($A$1),3,1)),$A785&amp;"*",INDIRECT(ADDRESS(ROW($A785),COLUMN($C$1),3,1)&amp;":"&amp;ADDRESS(ROW($A785)+MATCH("Г",$C786:$C$6000,0),COLUMN($C$1),3,1)),"&lt;&gt;Г"),SUMIFS(AC786:AC$6000,$A786:$A$6000,IF(AND($A785=$A786,$C785=$C786),$A785&amp;"*",IF(OR(MID($A785,1,1)="0",MID($A785,1,1)=0),"?"&amp;MID($A785,2,LEN($A785)-1),$A785&amp;".?")),$C786:$C$6000,"Г")))</f>
        <v>0</v>
      </c>
      <c r="AD785" s="42">
        <f ca="1">IF(MID($A785,3,10)="1.1.3",SUMIFS(AD786:AD$6000,$A786:$A$6000,$A785&amp;".1",$B786:$B$6000,"Наименование объекта по производству электрической энергии всего, в том числе:")+SUMIFS(AD786:AD$6000,$A786:$A$6000,$A785&amp;".2",$B786:$B$6000,"Наименование объекта по производству электрической энергии всего, в том числе:"),IF(AND($C786&lt;&gt;"Г",$C786&lt;&gt;""),SUMIFS(INDIRECT(ADDRESS(ROW($A785),COLUMN(AD$1),3,1)&amp;":"&amp;ADDRESS(ROW($A785)+MATCH("Г",$C786:$C$6000,0),COLUMN(AD$1),3,1)),INDIRECT(ADDRESS(ROW($A785),COLUMN($A$1),3,1)&amp;":"&amp;ADDRESS(ROW($A785)+MATCH("Г",$C786:$C$6000,0),COLUMN($A$1),3,1)),$A785&amp;"*",INDIRECT(ADDRESS(ROW($A785),COLUMN($C$1),3,1)&amp;":"&amp;ADDRESS(ROW($A785)+MATCH("Г",$C786:$C$6000,0),COLUMN($C$1),3,1)),"&lt;&gt;Г"),SUMIFS(AD786:AD$6000,$A786:$A$6000,IF(AND($A785=$A786,$C785=$C786),$A785&amp;"*",IF(OR(MID($A785,1,1)="0",MID($A785,1,1)=0),"?"&amp;MID($A785,2,LEN($A785)-1),$A785&amp;".?")),$C786:$C$6000,"Г")))</f>
        <v>0</v>
      </c>
      <c r="AE785" s="42">
        <f ca="1">IF(MID($A785,3,10)="1.1.3",SUMIFS(AE786:AE$6000,$A786:$A$6000,$A785&amp;".1",$B786:$B$6000,"Наименование объекта по производству электрической энергии всего, в том числе:")+SUMIFS(AE786:AE$6000,$A786:$A$6000,$A785&amp;".2",$B786:$B$6000,"Наименование объекта по производству электрической энергии всего, в том числе:"),IF(AND($C786&lt;&gt;"Г",$C786&lt;&gt;""),SUMIFS(INDIRECT(ADDRESS(ROW($A785),COLUMN(AE$1),3,1)&amp;":"&amp;ADDRESS(ROW($A785)+MATCH("Г",$C786:$C$6000,0),COLUMN(AE$1),3,1)),INDIRECT(ADDRESS(ROW($A785),COLUMN($A$1),3,1)&amp;":"&amp;ADDRESS(ROW($A785)+MATCH("Г",$C786:$C$6000,0),COLUMN($A$1),3,1)),$A785&amp;"*",INDIRECT(ADDRESS(ROW($A785),COLUMN($C$1),3,1)&amp;":"&amp;ADDRESS(ROW($A785)+MATCH("Г",$C786:$C$6000,0),COLUMN($C$1),3,1)),"&lt;&gt;Г"),SUMIFS(AE786:AE$6000,$A786:$A$6000,IF(AND($A785=$A786,$C785=$C786),$A785&amp;"*",IF(OR(MID($A785,1,1)="0",MID($A785,1,1)=0),"?"&amp;MID($A785,2,LEN($A785)-1),$A785&amp;".?")),$C786:$C$6000,"Г")))</f>
        <v>0</v>
      </c>
      <c r="AF785" s="42">
        <f ca="1">IF(MID($A785,3,10)="1.1.3",SUMIFS(AF786:AF$6000,$A786:$A$6000,$A785&amp;".1",$B786:$B$6000,"Наименование объекта по производству электрической энергии всего, в том числе:")+SUMIFS(AF786:AF$6000,$A786:$A$6000,$A785&amp;".2",$B786:$B$6000,"Наименование объекта по производству электрической энергии всего, в том числе:"),IF(AND($C786&lt;&gt;"Г",$C786&lt;&gt;""),SUMIFS(INDIRECT(ADDRESS(ROW($A785),COLUMN(AF$1),3,1)&amp;":"&amp;ADDRESS(ROW($A785)+MATCH("Г",$C786:$C$6000,0),COLUMN(AF$1),3,1)),INDIRECT(ADDRESS(ROW($A785),COLUMN($A$1),3,1)&amp;":"&amp;ADDRESS(ROW($A785)+MATCH("Г",$C786:$C$6000,0),COLUMN($A$1),3,1)),$A785&amp;"*",INDIRECT(ADDRESS(ROW($A785),COLUMN($C$1),3,1)&amp;":"&amp;ADDRESS(ROW($A785)+MATCH("Г",$C786:$C$6000,0),COLUMN($C$1),3,1)),"&lt;&gt;Г"),SUMIFS(AF786:AF$6000,$A786:$A$6000,IF(AND($A785=$A786,$C785=$C786),$A785&amp;"*",IF(OR(MID($A785,1,1)="0",MID($A785,1,1)=0),"?"&amp;MID($A785,2,LEN($A785)-1),$A785&amp;".?")),$C786:$C$6000,"Г")))</f>
        <v>0</v>
      </c>
      <c r="AG785" s="42">
        <f ca="1">IF(MID($A785,3,10)="1.1.3",SUMIFS(AG786:AG$6000,$A786:$A$6000,$A785&amp;".1",$B786:$B$6000,"Наименование объекта по производству электрической энергии всего, в том числе:")+SUMIFS(AG786:AG$6000,$A786:$A$6000,$A785&amp;".2",$B786:$B$6000,"Наименование объекта по производству электрической энергии всего, в том числе:"),IF(AND($C786&lt;&gt;"Г",$C786&lt;&gt;""),SUMIFS(INDIRECT(ADDRESS(ROW($A785),COLUMN(AG$1),3,1)&amp;":"&amp;ADDRESS(ROW($A785)+MATCH("Г",$C786:$C$6000,0),COLUMN(AG$1),3,1)),INDIRECT(ADDRESS(ROW($A785),COLUMN($A$1),3,1)&amp;":"&amp;ADDRESS(ROW($A785)+MATCH("Г",$C786:$C$6000,0),COLUMN($A$1),3,1)),$A785&amp;"*",INDIRECT(ADDRESS(ROW($A785),COLUMN($C$1),3,1)&amp;":"&amp;ADDRESS(ROW($A785)+MATCH("Г",$C786:$C$6000,0),COLUMN($C$1),3,1)),"&lt;&gt;Г"),SUMIFS(AG786:AG$6000,$A786:$A$6000,IF(AND($A785=$A786,$C785=$C786),$A785&amp;"*",IF(OR(MID($A785,1,1)="0",MID($A785,1,1)=0),"?"&amp;MID($A785,2,LEN($A785)-1),$A785&amp;".?")),$C786:$C$6000,"Г")))</f>
        <v>0</v>
      </c>
      <c r="AH785" s="42">
        <f ca="1">IF(MID($A785,3,10)="1.1.3",SUMIFS(AH786:AH$6000,$A786:$A$6000,$A785&amp;".1",$B786:$B$6000,"Наименование объекта по производству электрической энергии всего, в том числе:")+SUMIFS(AH786:AH$6000,$A786:$A$6000,$A785&amp;".2",$B786:$B$6000,"Наименование объекта по производству электрической энергии всего, в том числе:"),IF(AND($C786&lt;&gt;"Г",$C786&lt;&gt;""),SUMIFS(INDIRECT(ADDRESS(ROW($A785),COLUMN(AH$1),3,1)&amp;":"&amp;ADDRESS(ROW($A785)+MATCH("Г",$C786:$C$6000,0),COLUMN(AH$1),3,1)),INDIRECT(ADDRESS(ROW($A785),COLUMN($A$1),3,1)&amp;":"&amp;ADDRESS(ROW($A785)+MATCH("Г",$C786:$C$6000,0),COLUMN($A$1),3,1)),$A785&amp;"*",INDIRECT(ADDRESS(ROW($A785),COLUMN($C$1),3,1)&amp;":"&amp;ADDRESS(ROW($A785)+MATCH("Г",$C786:$C$6000,0),COLUMN($C$1),3,1)),"&lt;&gt;Г"),SUMIFS(AH786:AH$6000,$A786:$A$6000,IF(AND($A785=$A786,$C785=$C786),$A785&amp;"*",IF(OR(MID($A785,1,1)="0",MID($A785,1,1)=0),"?"&amp;MID($A785,2,LEN($A785)-1),$A785&amp;".?")),$C786:$C$6000,"Г")))</f>
        <v>0</v>
      </c>
      <c r="AI785" s="42">
        <f ca="1">IF(MID($A785,3,10)="1.1.3",SUMIFS(AI786:AI$6000,$A786:$A$6000,$A785&amp;".1",$B786:$B$6000,"Наименование объекта по производству электрической энергии всего, в том числе:")+SUMIFS(AI786:AI$6000,$A786:$A$6000,$A785&amp;".2",$B786:$B$6000,"Наименование объекта по производству электрической энергии всего, в том числе:"),IF(AND($C786&lt;&gt;"Г",$C786&lt;&gt;""),SUMIFS(INDIRECT(ADDRESS(ROW($A785),COLUMN(AI$1),3,1)&amp;":"&amp;ADDRESS(ROW($A785)+MATCH("Г",$C786:$C$6000,0),COLUMN(AI$1),3,1)),INDIRECT(ADDRESS(ROW($A785),COLUMN($A$1),3,1)&amp;":"&amp;ADDRESS(ROW($A785)+MATCH("Г",$C786:$C$6000,0),COLUMN($A$1),3,1)),$A785&amp;"*",INDIRECT(ADDRESS(ROW($A785),COLUMN($C$1),3,1)&amp;":"&amp;ADDRESS(ROW($A785)+MATCH("Г",$C786:$C$6000,0),COLUMN($C$1),3,1)),"&lt;&gt;Г"),SUMIFS(AI786:AI$6000,$A786:$A$6000,IF(AND($A785=$A786,$C785=$C786),$A785&amp;"*",IF(OR(MID($A785,1,1)="0",MID($A785,1,1)=0),"?"&amp;MID($A785,2,LEN($A785)-1),$A785&amp;".?")),$C786:$C$6000,"Г")))</f>
        <v>0</v>
      </c>
      <c r="AJ785" s="42">
        <f ca="1">IF(MID($A785,3,10)="1.1.3",SUMIFS(AJ786:AJ$6000,$A786:$A$6000,$A785&amp;".1",$B786:$B$6000,"Наименование объекта по производству электрической энергии всего, в том числе:")+SUMIFS(AJ786:AJ$6000,$A786:$A$6000,$A785&amp;".2",$B786:$B$6000,"Наименование объекта по производству электрической энергии всего, в том числе:"),IF(AND($C786&lt;&gt;"Г",$C786&lt;&gt;""),SUMIFS(INDIRECT(ADDRESS(ROW($A785),COLUMN(AJ$1),3,1)&amp;":"&amp;ADDRESS(ROW($A785)+MATCH("Г",$C786:$C$6000,0),COLUMN(AJ$1),3,1)),INDIRECT(ADDRESS(ROW($A785),COLUMN($A$1),3,1)&amp;":"&amp;ADDRESS(ROW($A785)+MATCH("Г",$C786:$C$6000,0),COLUMN($A$1),3,1)),$A785&amp;"*",INDIRECT(ADDRESS(ROW($A785),COLUMN($C$1),3,1)&amp;":"&amp;ADDRESS(ROW($A785)+MATCH("Г",$C786:$C$6000,0),COLUMN($C$1),3,1)),"&lt;&gt;Г"),SUMIFS(AJ786:AJ$6000,$A786:$A$6000,IF(AND($A785=$A786,$C785=$C786),$A785&amp;"*",IF(OR(MID($A785,1,1)="0",MID($A785,1,1)=0),"?"&amp;MID($A785,2,LEN($A785)-1),$A785&amp;".?")),$C786:$C$6000,"Г")))</f>
        <v>0</v>
      </c>
      <c r="AK785" s="42">
        <f ca="1">IF(MID($A785,3,10)="1.1.3",SUMIFS(AK786:AK$6000,$A786:$A$6000,$A785&amp;".1",$B786:$B$6000,"Наименование объекта по производству электрической энергии всего, в том числе:")+SUMIFS(AK786:AK$6000,$A786:$A$6000,$A785&amp;".2",$B786:$B$6000,"Наименование объекта по производству электрической энергии всего, в том числе:"),IF(AND($C786&lt;&gt;"Г",$C786&lt;&gt;""),SUMIFS(INDIRECT(ADDRESS(ROW($A785),COLUMN(AK$1),3,1)&amp;":"&amp;ADDRESS(ROW($A785)+MATCH("Г",$C786:$C$6000,0),COLUMN(AK$1),3,1)),INDIRECT(ADDRESS(ROW($A785),COLUMN($A$1),3,1)&amp;":"&amp;ADDRESS(ROW($A785)+MATCH("Г",$C786:$C$6000,0),COLUMN($A$1),3,1)),$A785&amp;"*",INDIRECT(ADDRESS(ROW($A785),COLUMN($C$1),3,1)&amp;":"&amp;ADDRESS(ROW($A785)+MATCH("Г",$C786:$C$6000,0),COLUMN($C$1),3,1)),"&lt;&gt;Г"),SUMIFS(AK786:AK$6000,$A786:$A$6000,IF(AND($A785=$A786,$C785=$C786),$A785&amp;"*",IF(OR(MID($A785,1,1)="0",MID($A785,1,1)=0),"?"&amp;MID($A785,2,LEN($A785)-1),$A785&amp;".?")),$C786:$C$6000,"Г")))</f>
        <v>0</v>
      </c>
      <c r="AL785" s="42" t="s">
        <v>130</v>
      </c>
      <c r="AM785" s="42">
        <f ca="1">IF(MID($A785,3,10)="1.1.3",SUMIFS(AM786:AM$6000,$A786:$A$6000,$A785&amp;".1",$B786:$B$6000,"Наименование объекта по производству электрической энергии всего, в том числе:")+SUMIFS(AM786:AM$6000,$A786:$A$6000,$A785&amp;".2",$B786:$B$6000,"Наименование объекта по производству электрической энергии всего, в том числе:"),IF(AND($C786&lt;&gt;"Г",$C786&lt;&gt;""),SUMIFS(INDIRECT(ADDRESS(ROW($A785),COLUMN(AM$1),3,1)&amp;":"&amp;ADDRESS(ROW($A785)+MATCH("Г",$C786:$C$6000,0),COLUMN(AM$1),3,1)),INDIRECT(ADDRESS(ROW($A785),COLUMN($A$1),3,1)&amp;":"&amp;ADDRESS(ROW($A785)+MATCH("Г",$C786:$C$6000,0),COLUMN($A$1),3,1)),$A785&amp;"*",INDIRECT(ADDRESS(ROW($A785),COLUMN($C$1),3,1)&amp;":"&amp;ADDRESS(ROW($A785)+MATCH("Г",$C786:$C$6000,0),COLUMN($C$1),3,1)),"&lt;&gt;Г"),SUMIFS(AM786:AM$6000,$A786:$A$6000,IF(AND($A785=$A786,$C785=$C786),$A785&amp;"*",IF(OR(MID($A785,1,1)="0",MID($A785,1,1)=0),"?"&amp;MID($A785,2,LEN($A785)-1),$A785&amp;".?")),$C786:$C$6000,"Г")))</f>
        <v>0</v>
      </c>
      <c r="AN785" s="42">
        <f ca="1">IF(MID($A785,3,10)="1.1.3",SUMIFS(AN786:AN$6000,$A786:$A$6000,$A785&amp;".1",$B786:$B$6000,"Наименование объекта по производству электрической энергии всего, в том числе:")+SUMIFS(AN786:AN$6000,$A786:$A$6000,$A785&amp;".2",$B786:$B$6000,"Наименование объекта по производству электрической энергии всего, в том числе:"),IF(AND($C786&lt;&gt;"Г",$C786&lt;&gt;""),SUMIFS(INDIRECT(ADDRESS(ROW($A785),COLUMN(AN$1),3,1)&amp;":"&amp;ADDRESS(ROW($A785)+MATCH("Г",$C786:$C$6000,0),COLUMN(AN$1),3,1)),INDIRECT(ADDRESS(ROW($A785),COLUMN($A$1),3,1)&amp;":"&amp;ADDRESS(ROW($A785)+MATCH("Г",$C786:$C$6000,0),COLUMN($A$1),3,1)),$A785&amp;"*",INDIRECT(ADDRESS(ROW($A785),COLUMN($C$1),3,1)&amp;":"&amp;ADDRESS(ROW($A785)+MATCH("Г",$C786:$C$6000,0),COLUMN($C$1),3,1)),"&lt;&gt;Г"),SUMIFS(AN786:AN$6000,$A786:$A$6000,IF(AND($A785=$A786,$C785=$C786),$A785&amp;"*",IF(OR(MID($A785,1,1)="0",MID($A785,1,1)=0),"?"&amp;MID($A785,2,LEN($A785)-1),$A785&amp;".?")),$C786:$C$6000,"Г")))</f>
        <v>0</v>
      </c>
      <c r="AO785" s="40" t="s">
        <v>130</v>
      </c>
    </row>
    <row r="786" spans="1:41" ht="15.75" x14ac:dyDescent="0.2">
      <c r="A786" s="40" t="s">
        <v>1571</v>
      </c>
      <c r="B786" s="40" t="s">
        <v>735</v>
      </c>
      <c r="C786" s="40" t="s">
        <v>56</v>
      </c>
      <c r="D786" s="40" t="s">
        <v>130</v>
      </c>
      <c r="E786" s="41" t="s">
        <v>130</v>
      </c>
      <c r="F786" s="41" t="s">
        <v>130</v>
      </c>
      <c r="G786" s="41" t="s">
        <v>130</v>
      </c>
      <c r="H786" s="42" t="s">
        <v>130</v>
      </c>
      <c r="I786" s="42" t="s">
        <v>130</v>
      </c>
      <c r="J786" s="42">
        <f ca="1">IF(MID($A786,3,10)="1.1.3",SUMIFS(J787:J$6000,$A787:$A$6000,$A786&amp;".1",$B787:$B$6000,"Наименование объекта по производству электрической энергии всего, в том числе:")+SUMIFS(J787:J$6000,$A787:$A$6000,$A786&amp;".2",$B787:$B$6000,"Наименование объекта по производству электрической энергии всего, в том числе:"),IF(AND($C787&lt;&gt;"Г",$C787&lt;&gt;""),SUMIFS(INDIRECT(ADDRESS(ROW($A786),COLUMN(J$1),3,1)&amp;":"&amp;ADDRESS(ROW($A786)+MATCH("Г",$C787:$C$6000,0),COLUMN(J$1),3,1)),INDIRECT(ADDRESS(ROW($A786),COLUMN($A$1),3,1)&amp;":"&amp;ADDRESS(ROW($A786)+MATCH("Г",$C787:$C$6000,0),COLUMN($A$1),3,1)),$A786&amp;"*",INDIRECT(ADDRESS(ROW($A786),COLUMN($C$1),3,1)&amp;":"&amp;ADDRESS(ROW($A786)+MATCH("Г",$C787:$C$6000,0),COLUMN($C$1),3,1)),"&lt;&gt;Г"),SUMIFS(J787:J$6000,$A787:$A$6000,IF(AND($A786=$A787,$C786=$C787),$A786&amp;"*",IF(OR(MID($A786,1,1)="0",MID($A786,1,1)=0),"?"&amp;MID($A786,2,LEN($A786)-1),$A786&amp;".?")),$C787:$C$6000,"Г")))</f>
        <v>0</v>
      </c>
      <c r="K786" s="42">
        <f ca="1">IF(MID($A786,3,10)="1.1.3",SUMIFS(K787:K$6000,$A787:$A$6000,$A786&amp;".1",$B787:$B$6000,"Наименование объекта по производству электрической энергии всего, в том числе:")+SUMIFS(K787:K$6000,$A787:$A$6000,$A786&amp;".2",$B787:$B$6000,"Наименование объекта по производству электрической энергии всего, в том числе:"),IF(AND($C787&lt;&gt;"Г",$C787&lt;&gt;""),SUMIFS(INDIRECT(ADDRESS(ROW($A786),COLUMN(K$1),3,1)&amp;":"&amp;ADDRESS(ROW($A786)+MATCH("Г",$C787:$C$6000,0),COLUMN(K$1),3,1)),INDIRECT(ADDRESS(ROW($A786),COLUMN($A$1),3,1)&amp;":"&amp;ADDRESS(ROW($A786)+MATCH("Г",$C787:$C$6000,0),COLUMN($A$1),3,1)),$A786&amp;"*",INDIRECT(ADDRESS(ROW($A786),COLUMN($C$1),3,1)&amp;":"&amp;ADDRESS(ROW($A786)+MATCH("Г",$C787:$C$6000,0),COLUMN($C$1),3,1)),"&lt;&gt;Г"),SUMIFS(K787:K$6000,$A787:$A$6000,IF(AND($A786=$A787,$C786=$C787),$A786&amp;"*",IF(OR(MID($A786,1,1)="0",MID($A786,1,1)=0),"?"&amp;MID($A786,2,LEN($A786)-1),$A786&amp;".?")),$C787:$C$6000,"Г")))</f>
        <v>0</v>
      </c>
      <c r="L786" s="42">
        <f ca="1">IF(MID($A786,3,10)="1.1.3",SUMIFS(L787:L$6000,$A787:$A$6000,$A786&amp;".1",$B787:$B$6000,"Наименование объекта по производству электрической энергии всего, в том числе:")+SUMIFS(L787:L$6000,$A787:$A$6000,$A786&amp;".2",$B787:$B$6000,"Наименование объекта по производству электрической энергии всего, в том числе:"),IF(AND($C787&lt;&gt;"Г",$C787&lt;&gt;""),SUMIFS(INDIRECT(ADDRESS(ROW($A786),COLUMN(L$1),3,1)&amp;":"&amp;ADDRESS(ROW($A786)+MATCH("Г",$C787:$C$6000,0),COLUMN(L$1),3,1)),INDIRECT(ADDRESS(ROW($A786),COLUMN($A$1),3,1)&amp;":"&amp;ADDRESS(ROW($A786)+MATCH("Г",$C787:$C$6000,0),COLUMN($A$1),3,1)),$A786&amp;"*",INDIRECT(ADDRESS(ROW($A786),COLUMN($C$1),3,1)&amp;":"&amp;ADDRESS(ROW($A786)+MATCH("Г",$C787:$C$6000,0),COLUMN($C$1),3,1)),"&lt;&gt;Г"),SUMIFS(L787:L$6000,$A787:$A$6000,IF(AND($A786=$A787,$C786=$C787),$A786&amp;"*",IF(OR(MID($A786,1,1)="0",MID($A786,1,1)=0),"?"&amp;MID($A786,2,LEN($A786)-1),$A786&amp;".?")),$C787:$C$6000,"Г")))</f>
        <v>0</v>
      </c>
      <c r="M786" s="42">
        <f ca="1">IF(MID($A786,3,10)="1.1.3",SUMIFS(M787:M$6000,$A787:$A$6000,$A786&amp;".1",$B787:$B$6000,"Наименование объекта по производству электрической энергии всего, в том числе:")+SUMIFS(M787:M$6000,$A787:$A$6000,$A786&amp;".2",$B787:$B$6000,"Наименование объекта по производству электрической энергии всего, в том числе:"),IF(AND($C787&lt;&gt;"Г",$C787&lt;&gt;""),SUMIFS(INDIRECT(ADDRESS(ROW($A786),COLUMN(M$1),3,1)&amp;":"&amp;ADDRESS(ROW($A786)+MATCH("Г",$C787:$C$6000,0),COLUMN(M$1),3,1)),INDIRECT(ADDRESS(ROW($A786),COLUMN($A$1),3,1)&amp;":"&amp;ADDRESS(ROW($A786)+MATCH("Г",$C787:$C$6000,0),COLUMN($A$1),3,1)),$A786&amp;"*",INDIRECT(ADDRESS(ROW($A786),COLUMN($C$1),3,1)&amp;":"&amp;ADDRESS(ROW($A786)+MATCH("Г",$C787:$C$6000,0),COLUMN($C$1),3,1)),"&lt;&gt;Г"),SUMIFS(M787:M$6000,$A787:$A$6000,IF(AND($A786=$A787,$C786=$C787),$A786&amp;"*",IF(OR(MID($A786,1,1)="0",MID($A786,1,1)=0),"?"&amp;MID($A786,2,LEN($A786)-1),$A786&amp;".?")),$C787:$C$6000,"Г")))</f>
        <v>0</v>
      </c>
      <c r="N786" s="42">
        <f ca="1">IF(MID($A786,3,10)="1.1.3",SUMIFS(N787:N$6000,$A787:$A$6000,$A786&amp;".1",$B787:$B$6000,"Наименование объекта по производству электрической энергии всего, в том числе:")+SUMIFS(N787:N$6000,$A787:$A$6000,$A786&amp;".2",$B787:$B$6000,"Наименование объекта по производству электрической энергии всего, в том числе:"),IF(AND($C787&lt;&gt;"Г",$C787&lt;&gt;""),SUMIFS(INDIRECT(ADDRESS(ROW($A786),COLUMN(N$1),3,1)&amp;":"&amp;ADDRESS(ROW($A786)+MATCH("Г",$C787:$C$6000,0),COLUMN(N$1),3,1)),INDIRECT(ADDRESS(ROW($A786),COLUMN($A$1),3,1)&amp;":"&amp;ADDRESS(ROW($A786)+MATCH("Г",$C787:$C$6000,0),COLUMN($A$1),3,1)),$A786&amp;"*",INDIRECT(ADDRESS(ROW($A786),COLUMN($C$1),3,1)&amp;":"&amp;ADDRESS(ROW($A786)+MATCH("Г",$C787:$C$6000,0),COLUMN($C$1),3,1)),"&lt;&gt;Г"),SUMIFS(N787:N$6000,$A787:$A$6000,IF(AND($A786=$A787,$C786=$C787),$A786&amp;"*",IF(OR(MID($A786,1,1)="0",MID($A786,1,1)=0),"?"&amp;MID($A786,2,LEN($A786)-1),$A786&amp;".?")),$C787:$C$6000,"Г")))</f>
        <v>0</v>
      </c>
      <c r="O786" s="42">
        <f ca="1">IF(MID($A786,3,10)="1.1.3",SUMIFS(O787:O$6000,$A787:$A$6000,$A786&amp;".1",$B787:$B$6000,"Наименование объекта по производству электрической энергии всего, в том числе:")+SUMIFS(O787:O$6000,$A787:$A$6000,$A786&amp;".2",$B787:$B$6000,"Наименование объекта по производству электрической энергии всего, в том числе:"),IF(AND($C787&lt;&gt;"Г",$C787&lt;&gt;""),SUMIFS(INDIRECT(ADDRESS(ROW($A786),COLUMN(O$1),3,1)&amp;":"&amp;ADDRESS(ROW($A786)+MATCH("Г",$C787:$C$6000,0),COLUMN(O$1),3,1)),INDIRECT(ADDRESS(ROW($A786),COLUMN($A$1),3,1)&amp;":"&amp;ADDRESS(ROW($A786)+MATCH("Г",$C787:$C$6000,0),COLUMN($A$1),3,1)),$A786&amp;"*",INDIRECT(ADDRESS(ROW($A786),COLUMN($C$1),3,1)&amp;":"&amp;ADDRESS(ROW($A786)+MATCH("Г",$C787:$C$6000,0),COLUMN($C$1),3,1)),"&lt;&gt;Г"),SUMIFS(O787:O$6000,$A787:$A$6000,IF(AND($A786=$A787,$C786=$C787),$A786&amp;"*",IF(OR(MID($A786,1,1)="0",MID($A786,1,1)=0),"?"&amp;MID($A786,2,LEN($A786)-1),$A786&amp;".?")),$C787:$C$6000,"Г")))</f>
        <v>0</v>
      </c>
      <c r="P786" s="42">
        <f ca="1">IF(MID($A786,3,10)="1.1.3",SUMIFS(P787:P$6000,$A787:$A$6000,$A786&amp;".1",$B787:$B$6000,"Наименование объекта по производству электрической энергии всего, в том числе:")+SUMIFS(P787:P$6000,$A787:$A$6000,$A786&amp;".2",$B787:$B$6000,"Наименование объекта по производству электрической энергии всего, в том числе:"),IF(AND($C787&lt;&gt;"Г",$C787&lt;&gt;""),SUMIFS(INDIRECT(ADDRESS(ROW($A786),COLUMN(P$1),3,1)&amp;":"&amp;ADDRESS(ROW($A786)+MATCH("Г",$C787:$C$6000,0),COLUMN(P$1),3,1)),INDIRECT(ADDRESS(ROW($A786),COLUMN($A$1),3,1)&amp;":"&amp;ADDRESS(ROW($A786)+MATCH("Г",$C787:$C$6000,0),COLUMN($A$1),3,1)),$A786&amp;"*",INDIRECT(ADDRESS(ROW($A786),COLUMN($C$1),3,1)&amp;":"&amp;ADDRESS(ROW($A786)+MATCH("Г",$C787:$C$6000,0),COLUMN($C$1),3,1)),"&lt;&gt;Г"),SUMIFS(P787:P$6000,$A787:$A$6000,IF(AND($A786=$A787,$C786=$C787),$A786&amp;"*",IF(OR(MID($A786,1,1)="0",MID($A786,1,1)=0),"?"&amp;MID($A786,2,LEN($A786)-1),$A786&amp;".?")),$C787:$C$6000,"Г")))</f>
        <v>0</v>
      </c>
      <c r="Q786" s="42">
        <f ca="1">IF(MID($A786,3,10)="1.1.3",SUMIFS(Q787:Q$6000,$A787:$A$6000,$A786&amp;".1",$B787:$B$6000,"Наименование объекта по производству электрической энергии всего, в том числе:")+SUMIFS(Q787:Q$6000,$A787:$A$6000,$A786&amp;".2",$B787:$B$6000,"Наименование объекта по производству электрической энергии всего, в том числе:"),IF(AND($C787&lt;&gt;"Г",$C787&lt;&gt;""),SUMIFS(INDIRECT(ADDRESS(ROW($A786),COLUMN(Q$1),3,1)&amp;":"&amp;ADDRESS(ROW($A786)+MATCH("Г",$C787:$C$6000,0),COLUMN(Q$1),3,1)),INDIRECT(ADDRESS(ROW($A786),COLUMN($A$1),3,1)&amp;":"&amp;ADDRESS(ROW($A786)+MATCH("Г",$C787:$C$6000,0),COLUMN($A$1),3,1)),$A786&amp;"*",INDIRECT(ADDRESS(ROW($A786),COLUMN($C$1),3,1)&amp;":"&amp;ADDRESS(ROW($A786)+MATCH("Г",$C787:$C$6000,0),COLUMN($C$1),3,1)),"&lt;&gt;Г"),SUMIFS(Q787:Q$6000,$A787:$A$6000,IF(AND($A786=$A787,$C786=$C787),$A786&amp;"*",IF(OR(MID($A786,1,1)="0",MID($A786,1,1)=0),"?"&amp;MID($A786,2,LEN($A786)-1),$A786&amp;".?")),$C787:$C$6000,"Г")))</f>
        <v>0</v>
      </c>
      <c r="R786" s="42">
        <f ca="1">IF(MID($A786,3,10)="1.1.3",SUMIFS(R787:R$6000,$A787:$A$6000,$A786&amp;".1",$B787:$B$6000,"Наименование объекта по производству электрической энергии всего, в том числе:")+SUMIFS(R787:R$6000,$A787:$A$6000,$A786&amp;".2",$B787:$B$6000,"Наименование объекта по производству электрической энергии всего, в том числе:"),IF(AND($C787&lt;&gt;"Г",$C787&lt;&gt;""),SUMIFS(INDIRECT(ADDRESS(ROW($A786),COLUMN(R$1),3,1)&amp;":"&amp;ADDRESS(ROW($A786)+MATCH("Г",$C787:$C$6000,0),COLUMN(R$1),3,1)),INDIRECT(ADDRESS(ROW($A786),COLUMN($A$1),3,1)&amp;":"&amp;ADDRESS(ROW($A786)+MATCH("Г",$C787:$C$6000,0),COLUMN($A$1),3,1)),$A786&amp;"*",INDIRECT(ADDRESS(ROW($A786),COLUMN($C$1),3,1)&amp;":"&amp;ADDRESS(ROW($A786)+MATCH("Г",$C787:$C$6000,0),COLUMN($C$1),3,1)),"&lt;&gt;Г"),SUMIFS(R787:R$6000,$A787:$A$6000,IF(AND($A786=$A787,$C786=$C787),$A786&amp;"*",IF(OR(MID($A786,1,1)="0",MID($A786,1,1)=0),"?"&amp;MID($A786,2,LEN($A786)-1),$A786&amp;".?")),$C787:$C$6000,"Г")))</f>
        <v>0</v>
      </c>
      <c r="S786" s="42">
        <f ca="1">IF(MID($A786,3,10)="1.1.3",SUMIFS(S787:S$6000,$A787:$A$6000,$A786&amp;".1",$B787:$B$6000,"Наименование объекта по производству электрической энергии всего, в том числе:")+SUMIFS(S787:S$6000,$A787:$A$6000,$A786&amp;".2",$B787:$B$6000,"Наименование объекта по производству электрической энергии всего, в том числе:"),IF(AND($C787&lt;&gt;"Г",$C787&lt;&gt;""),SUMIFS(INDIRECT(ADDRESS(ROW($A786),COLUMN(S$1),3,1)&amp;":"&amp;ADDRESS(ROW($A786)+MATCH("Г",$C787:$C$6000,0),COLUMN(S$1),3,1)),INDIRECT(ADDRESS(ROW($A786),COLUMN($A$1),3,1)&amp;":"&amp;ADDRESS(ROW($A786)+MATCH("Г",$C787:$C$6000,0),COLUMN($A$1),3,1)),$A786&amp;"*",INDIRECT(ADDRESS(ROW($A786),COLUMN($C$1),3,1)&amp;":"&amp;ADDRESS(ROW($A786)+MATCH("Г",$C787:$C$6000,0),COLUMN($C$1),3,1)),"&lt;&gt;Г"),SUMIFS(S787:S$6000,$A787:$A$6000,IF(AND($A786=$A787,$C786=$C787),$A786&amp;"*",IF(OR(MID($A786,1,1)="0",MID($A786,1,1)=0),"?"&amp;MID($A786,2,LEN($A786)-1),$A786&amp;".?")),$C787:$C$6000,"Г")))</f>
        <v>0</v>
      </c>
      <c r="T786" s="42">
        <f ca="1">IF(MID($A786,3,10)="1.1.3",SUMIFS(T787:T$6000,$A787:$A$6000,$A786&amp;".1",$B787:$B$6000,"Наименование объекта по производству электрической энергии всего, в том числе:")+SUMIFS(T787:T$6000,$A787:$A$6000,$A786&amp;".2",$B787:$B$6000,"Наименование объекта по производству электрической энергии всего, в том числе:"),IF(AND($C787&lt;&gt;"Г",$C787&lt;&gt;""),SUMIFS(INDIRECT(ADDRESS(ROW($A786),COLUMN(T$1),3,1)&amp;":"&amp;ADDRESS(ROW($A786)+MATCH("Г",$C787:$C$6000,0),COLUMN(T$1),3,1)),INDIRECT(ADDRESS(ROW($A786),COLUMN($A$1),3,1)&amp;":"&amp;ADDRESS(ROW($A786)+MATCH("Г",$C787:$C$6000,0),COLUMN($A$1),3,1)),$A786&amp;"*",INDIRECT(ADDRESS(ROW($A786),COLUMN($C$1),3,1)&amp;":"&amp;ADDRESS(ROW($A786)+MATCH("Г",$C787:$C$6000,0),COLUMN($C$1),3,1)),"&lt;&gt;Г"),SUMIFS(T787:T$6000,$A787:$A$6000,IF(AND($A786=$A787,$C786=$C787),$A786&amp;"*",IF(OR(MID($A786,1,1)="0",MID($A786,1,1)=0),"?"&amp;MID($A786,2,LEN($A786)-1),$A786&amp;".?")),$C787:$C$6000,"Г")))</f>
        <v>0</v>
      </c>
      <c r="U786" s="42">
        <f ca="1">IF(MID($A786,3,10)="1.1.3",SUMIFS(U787:U$6000,$A787:$A$6000,$A786&amp;".1",$B787:$B$6000,"Наименование объекта по производству электрической энергии всего, в том числе:")+SUMIFS(U787:U$6000,$A787:$A$6000,$A786&amp;".2",$B787:$B$6000,"Наименование объекта по производству электрической энергии всего, в том числе:"),IF(AND($C787&lt;&gt;"Г",$C787&lt;&gt;""),SUMIFS(INDIRECT(ADDRESS(ROW($A786),COLUMN(U$1),3,1)&amp;":"&amp;ADDRESS(ROW($A786)+MATCH("Г",$C787:$C$6000,0),COLUMN(U$1),3,1)),INDIRECT(ADDRESS(ROW($A786),COLUMN($A$1),3,1)&amp;":"&amp;ADDRESS(ROW($A786)+MATCH("Г",$C787:$C$6000,0),COLUMN($A$1),3,1)),$A786&amp;"*",INDIRECT(ADDRESS(ROW($A786),COLUMN($C$1),3,1)&amp;":"&amp;ADDRESS(ROW($A786)+MATCH("Г",$C787:$C$6000,0),COLUMN($C$1),3,1)),"&lt;&gt;Г"),SUMIFS(U787:U$6000,$A787:$A$6000,IF(AND($A786=$A787,$C786=$C787),$A786&amp;"*",IF(OR(MID($A786,1,1)="0",MID($A786,1,1)=0),"?"&amp;MID($A786,2,LEN($A786)-1),$A786&amp;".?")),$C787:$C$6000,"Г")))</f>
        <v>0</v>
      </c>
      <c r="V786" s="42">
        <f ca="1">IF(MID($A786,3,10)="1.1.3",SUMIFS(V787:V$6000,$A787:$A$6000,$A786&amp;".1",$B787:$B$6000,"Наименование объекта по производству электрической энергии всего, в том числе:")+SUMIFS(V787:V$6000,$A787:$A$6000,$A786&amp;".2",$B787:$B$6000,"Наименование объекта по производству электрической энергии всего, в том числе:"),IF(AND($C787&lt;&gt;"Г",$C787&lt;&gt;""),SUMIFS(INDIRECT(ADDRESS(ROW($A786),COLUMN(V$1),3,1)&amp;":"&amp;ADDRESS(ROW($A786)+MATCH("Г",$C787:$C$6000,0),COLUMN(V$1),3,1)),INDIRECT(ADDRESS(ROW($A786),COLUMN($A$1),3,1)&amp;":"&amp;ADDRESS(ROW($A786)+MATCH("Г",$C787:$C$6000,0),COLUMN($A$1),3,1)),$A786&amp;"*",INDIRECT(ADDRESS(ROW($A786),COLUMN($C$1),3,1)&amp;":"&amp;ADDRESS(ROW($A786)+MATCH("Г",$C787:$C$6000,0),COLUMN($C$1),3,1)),"&lt;&gt;Г"),SUMIFS(V787:V$6000,$A787:$A$6000,IF(AND($A786=$A787,$C786=$C787),$A786&amp;"*",IF(OR(MID($A786,1,1)="0",MID($A786,1,1)=0),"?"&amp;MID($A786,2,LEN($A786)-1),$A786&amp;".?")),$C787:$C$6000,"Г")))</f>
        <v>0</v>
      </c>
      <c r="W786" s="42">
        <f ca="1">IF(MID($A786,3,10)="1.1.3",SUMIFS(W787:W$6000,$A787:$A$6000,$A786&amp;".1",$B787:$B$6000,"Наименование объекта по производству электрической энергии всего, в том числе:")+SUMIFS(W787:W$6000,$A787:$A$6000,$A786&amp;".2",$B787:$B$6000,"Наименование объекта по производству электрической энергии всего, в том числе:"),IF(AND($C787&lt;&gt;"Г",$C787&lt;&gt;""),SUMIFS(INDIRECT(ADDRESS(ROW($A786),COLUMN(W$1),3,1)&amp;":"&amp;ADDRESS(ROW($A786)+MATCH("Г",$C787:$C$6000,0),COLUMN(W$1),3,1)),INDIRECT(ADDRESS(ROW($A786),COLUMN($A$1),3,1)&amp;":"&amp;ADDRESS(ROW($A786)+MATCH("Г",$C787:$C$6000,0),COLUMN($A$1),3,1)),$A786&amp;"*",INDIRECT(ADDRESS(ROW($A786),COLUMN($C$1),3,1)&amp;":"&amp;ADDRESS(ROW($A786)+MATCH("Г",$C787:$C$6000,0),COLUMN($C$1),3,1)),"&lt;&gt;Г"),SUMIFS(W787:W$6000,$A787:$A$6000,IF(AND($A786=$A787,$C786=$C787),$A786&amp;"*",IF(OR(MID($A786,1,1)="0",MID($A786,1,1)=0),"?"&amp;MID($A786,2,LEN($A786)-1),$A786&amp;".?")),$C787:$C$6000,"Г")))</f>
        <v>0</v>
      </c>
      <c r="X786" s="42">
        <f ca="1">IF(MID($A786,3,10)="1.1.3",SUMIFS(X787:X$6000,$A787:$A$6000,$A786&amp;".1",$B787:$B$6000,"Наименование объекта по производству электрической энергии всего, в том числе:")+SUMIFS(X787:X$6000,$A787:$A$6000,$A786&amp;".2",$B787:$B$6000,"Наименование объекта по производству электрической энергии всего, в том числе:"),IF(AND($C787&lt;&gt;"Г",$C787&lt;&gt;""),SUMIFS(INDIRECT(ADDRESS(ROW($A786),COLUMN(X$1),3,1)&amp;":"&amp;ADDRESS(ROW($A786)+MATCH("Г",$C787:$C$6000,0),COLUMN(X$1),3,1)),INDIRECT(ADDRESS(ROW($A786),COLUMN($A$1),3,1)&amp;":"&amp;ADDRESS(ROW($A786)+MATCH("Г",$C787:$C$6000,0),COLUMN($A$1),3,1)),$A786&amp;"*",INDIRECT(ADDRESS(ROW($A786),COLUMN($C$1),3,1)&amp;":"&amp;ADDRESS(ROW($A786)+MATCH("Г",$C787:$C$6000,0),COLUMN($C$1),3,1)),"&lt;&gt;Г"),SUMIFS(X787:X$6000,$A787:$A$6000,IF(AND($A786=$A787,$C786=$C787),$A786&amp;"*",IF(OR(MID($A786,1,1)="0",MID($A786,1,1)=0),"?"&amp;MID($A786,2,LEN($A786)-1),$A786&amp;".?")),$C787:$C$6000,"Г")))</f>
        <v>0</v>
      </c>
      <c r="Y786" s="42">
        <f ca="1">IF(MID($A786,3,10)="1.1.3",SUMIFS(Y787:Y$6000,$A787:$A$6000,$A786&amp;".1",$B787:$B$6000,"Наименование объекта по производству электрической энергии всего, в том числе:")+SUMIFS(Y787:Y$6000,$A787:$A$6000,$A786&amp;".2",$B787:$B$6000,"Наименование объекта по производству электрической энергии всего, в том числе:"),IF(AND($C787&lt;&gt;"Г",$C787&lt;&gt;""),SUMIFS(INDIRECT(ADDRESS(ROW($A786),COLUMN(Y$1),3,1)&amp;":"&amp;ADDRESS(ROW($A786)+MATCH("Г",$C787:$C$6000,0),COLUMN(Y$1),3,1)),INDIRECT(ADDRESS(ROW($A786),COLUMN($A$1),3,1)&amp;":"&amp;ADDRESS(ROW($A786)+MATCH("Г",$C787:$C$6000,0),COLUMN($A$1),3,1)),$A786&amp;"*",INDIRECT(ADDRESS(ROW($A786),COLUMN($C$1),3,1)&amp;":"&amp;ADDRESS(ROW($A786)+MATCH("Г",$C787:$C$6000,0),COLUMN($C$1),3,1)),"&lt;&gt;Г"),SUMIFS(Y787:Y$6000,$A787:$A$6000,IF(AND($A786=$A787,$C786=$C787),$A786&amp;"*",IF(OR(MID($A786,1,1)="0",MID($A786,1,1)=0),"?"&amp;MID($A786,2,LEN($A786)-1),$A786&amp;".?")),$C787:$C$6000,"Г")))</f>
        <v>0</v>
      </c>
      <c r="Z786" s="42">
        <f ca="1">IF(MID($A786,3,10)="1.1.3",SUMIFS(Z787:Z$6000,$A787:$A$6000,$A786&amp;".1",$B787:$B$6000,"Наименование объекта по производству электрической энергии всего, в том числе:")+SUMIFS(Z787:Z$6000,$A787:$A$6000,$A786&amp;".2",$B787:$B$6000,"Наименование объекта по производству электрической энергии всего, в том числе:"),IF(AND($C787&lt;&gt;"Г",$C787&lt;&gt;""),SUMIFS(INDIRECT(ADDRESS(ROW($A786),COLUMN(Z$1),3,1)&amp;":"&amp;ADDRESS(ROW($A786)+MATCH("Г",$C787:$C$6000,0),COLUMN(Z$1),3,1)),INDIRECT(ADDRESS(ROW($A786),COLUMN($A$1),3,1)&amp;":"&amp;ADDRESS(ROW($A786)+MATCH("Г",$C787:$C$6000,0),COLUMN($A$1),3,1)),$A786&amp;"*",INDIRECT(ADDRESS(ROW($A786),COLUMN($C$1),3,1)&amp;":"&amp;ADDRESS(ROW($A786)+MATCH("Г",$C787:$C$6000,0),COLUMN($C$1),3,1)),"&lt;&gt;Г"),SUMIFS(Z787:Z$6000,$A787:$A$6000,IF(AND($A786=$A787,$C786=$C787),$A786&amp;"*",IF(OR(MID($A786,1,1)="0",MID($A786,1,1)=0),"?"&amp;MID($A786,2,LEN($A786)-1),$A786&amp;".?")),$C787:$C$6000,"Г")))</f>
        <v>0</v>
      </c>
      <c r="AA786" s="42">
        <f ca="1">IF(MID($A786,3,10)="1.1.3",SUMIFS(AA787:AA$6000,$A787:$A$6000,$A786&amp;".1",$B787:$B$6000,"Наименование объекта по производству электрической энергии всего, в том числе:")+SUMIFS(AA787:AA$6000,$A787:$A$6000,$A786&amp;".2",$B787:$B$6000,"Наименование объекта по производству электрической энергии всего, в том числе:"),IF(AND($C787&lt;&gt;"Г",$C787&lt;&gt;""),SUMIFS(INDIRECT(ADDRESS(ROW($A786),COLUMN(AA$1),3,1)&amp;":"&amp;ADDRESS(ROW($A786)+MATCH("Г",$C787:$C$6000,0),COLUMN(AA$1),3,1)),INDIRECT(ADDRESS(ROW($A786),COLUMN($A$1),3,1)&amp;":"&amp;ADDRESS(ROW($A786)+MATCH("Г",$C787:$C$6000,0),COLUMN($A$1),3,1)),$A786&amp;"*",INDIRECT(ADDRESS(ROW($A786),COLUMN($C$1),3,1)&amp;":"&amp;ADDRESS(ROW($A786)+MATCH("Г",$C787:$C$6000,0),COLUMN($C$1),3,1)),"&lt;&gt;Г"),SUMIFS(AA787:AA$6000,$A787:$A$6000,IF(AND($A786=$A787,$C786=$C787),$A786&amp;"*",IF(OR(MID($A786,1,1)="0",MID($A786,1,1)=0),"?"&amp;MID($A786,2,LEN($A786)-1),$A786&amp;".?")),$C787:$C$6000,"Г")))</f>
        <v>0</v>
      </c>
      <c r="AB786" s="42">
        <f ca="1">IF(MID($A786,3,10)="1.1.3",SUMIFS(AB787:AB$6000,$A787:$A$6000,$A786&amp;".1",$B787:$B$6000,"Наименование объекта по производству электрической энергии всего, в том числе:")+SUMIFS(AB787:AB$6000,$A787:$A$6000,$A786&amp;".2",$B787:$B$6000,"Наименование объекта по производству электрической энергии всего, в том числе:"),IF(AND($C787&lt;&gt;"Г",$C787&lt;&gt;""),SUMIFS(INDIRECT(ADDRESS(ROW($A786),COLUMN(AB$1),3,1)&amp;":"&amp;ADDRESS(ROW($A786)+MATCH("Г",$C787:$C$6000,0),COLUMN(AB$1),3,1)),INDIRECT(ADDRESS(ROW($A786),COLUMN($A$1),3,1)&amp;":"&amp;ADDRESS(ROW($A786)+MATCH("Г",$C787:$C$6000,0),COLUMN($A$1),3,1)),$A786&amp;"*",INDIRECT(ADDRESS(ROW($A786),COLUMN($C$1),3,1)&amp;":"&amp;ADDRESS(ROW($A786)+MATCH("Г",$C787:$C$6000,0),COLUMN($C$1),3,1)),"&lt;&gt;Г"),SUMIFS(AB787:AB$6000,$A787:$A$6000,IF(AND($A786=$A787,$C786=$C787),$A786&amp;"*",IF(OR(MID($A786,1,1)="0",MID($A786,1,1)=0),"?"&amp;MID($A786,2,LEN($A786)-1),$A786&amp;".?")),$C787:$C$6000,"Г")))</f>
        <v>0</v>
      </c>
      <c r="AC786" s="42">
        <f ca="1">IF(MID($A786,3,10)="1.1.3",SUMIFS(AC787:AC$6000,$A787:$A$6000,$A786&amp;".1",$B787:$B$6000,"Наименование объекта по производству электрической энергии всего, в том числе:")+SUMIFS(AC787:AC$6000,$A787:$A$6000,$A786&amp;".2",$B787:$B$6000,"Наименование объекта по производству электрической энергии всего, в том числе:"),IF(AND($C787&lt;&gt;"Г",$C787&lt;&gt;""),SUMIFS(INDIRECT(ADDRESS(ROW($A786),COLUMN(AC$1),3,1)&amp;":"&amp;ADDRESS(ROW($A786)+MATCH("Г",$C787:$C$6000,0),COLUMN(AC$1),3,1)),INDIRECT(ADDRESS(ROW($A786),COLUMN($A$1),3,1)&amp;":"&amp;ADDRESS(ROW($A786)+MATCH("Г",$C787:$C$6000,0),COLUMN($A$1),3,1)),$A786&amp;"*",INDIRECT(ADDRESS(ROW($A786),COLUMN($C$1),3,1)&amp;":"&amp;ADDRESS(ROW($A786)+MATCH("Г",$C787:$C$6000,0),COLUMN($C$1),3,1)),"&lt;&gt;Г"),SUMIFS(AC787:AC$6000,$A787:$A$6000,IF(AND($A786=$A787,$C786=$C787),$A786&amp;"*",IF(OR(MID($A786,1,1)="0",MID($A786,1,1)=0),"?"&amp;MID($A786,2,LEN($A786)-1),$A786&amp;".?")),$C787:$C$6000,"Г")))</f>
        <v>0</v>
      </c>
      <c r="AD786" s="42">
        <f ca="1">IF(MID($A786,3,10)="1.1.3",SUMIFS(AD787:AD$6000,$A787:$A$6000,$A786&amp;".1",$B787:$B$6000,"Наименование объекта по производству электрической энергии всего, в том числе:")+SUMIFS(AD787:AD$6000,$A787:$A$6000,$A786&amp;".2",$B787:$B$6000,"Наименование объекта по производству электрической энергии всего, в том числе:"),IF(AND($C787&lt;&gt;"Г",$C787&lt;&gt;""),SUMIFS(INDIRECT(ADDRESS(ROW($A786),COLUMN(AD$1),3,1)&amp;":"&amp;ADDRESS(ROW($A786)+MATCH("Г",$C787:$C$6000,0),COLUMN(AD$1),3,1)),INDIRECT(ADDRESS(ROW($A786),COLUMN($A$1),3,1)&amp;":"&amp;ADDRESS(ROW($A786)+MATCH("Г",$C787:$C$6000,0),COLUMN($A$1),3,1)),$A786&amp;"*",INDIRECT(ADDRESS(ROW($A786),COLUMN($C$1),3,1)&amp;":"&amp;ADDRESS(ROW($A786)+MATCH("Г",$C787:$C$6000,0),COLUMN($C$1),3,1)),"&lt;&gt;Г"),SUMIFS(AD787:AD$6000,$A787:$A$6000,IF(AND($A786=$A787,$C786=$C787),$A786&amp;"*",IF(OR(MID($A786,1,1)="0",MID($A786,1,1)=0),"?"&amp;MID($A786,2,LEN($A786)-1),$A786&amp;".?")),$C787:$C$6000,"Г")))</f>
        <v>0</v>
      </c>
      <c r="AE786" s="42">
        <f ca="1">IF(MID($A786,3,10)="1.1.3",SUMIFS(AE787:AE$6000,$A787:$A$6000,$A786&amp;".1",$B787:$B$6000,"Наименование объекта по производству электрической энергии всего, в том числе:")+SUMIFS(AE787:AE$6000,$A787:$A$6000,$A786&amp;".2",$B787:$B$6000,"Наименование объекта по производству электрической энергии всего, в том числе:"),IF(AND($C787&lt;&gt;"Г",$C787&lt;&gt;""),SUMIFS(INDIRECT(ADDRESS(ROW($A786),COLUMN(AE$1),3,1)&amp;":"&amp;ADDRESS(ROW($A786)+MATCH("Г",$C787:$C$6000,0),COLUMN(AE$1),3,1)),INDIRECT(ADDRESS(ROW($A786),COLUMN($A$1),3,1)&amp;":"&amp;ADDRESS(ROW($A786)+MATCH("Г",$C787:$C$6000,0),COLUMN($A$1),3,1)),$A786&amp;"*",INDIRECT(ADDRESS(ROW($A786),COLUMN($C$1),3,1)&amp;":"&amp;ADDRESS(ROW($A786)+MATCH("Г",$C787:$C$6000,0),COLUMN($C$1),3,1)),"&lt;&gt;Г"),SUMIFS(AE787:AE$6000,$A787:$A$6000,IF(AND($A786=$A787,$C786=$C787),$A786&amp;"*",IF(OR(MID($A786,1,1)="0",MID($A786,1,1)=0),"?"&amp;MID($A786,2,LEN($A786)-1),$A786&amp;".?")),$C787:$C$6000,"Г")))</f>
        <v>0</v>
      </c>
      <c r="AF786" s="42">
        <f ca="1">IF(MID($A786,3,10)="1.1.3",SUMIFS(AF787:AF$6000,$A787:$A$6000,$A786&amp;".1",$B787:$B$6000,"Наименование объекта по производству электрической энергии всего, в том числе:")+SUMIFS(AF787:AF$6000,$A787:$A$6000,$A786&amp;".2",$B787:$B$6000,"Наименование объекта по производству электрической энергии всего, в том числе:"),IF(AND($C787&lt;&gt;"Г",$C787&lt;&gt;""),SUMIFS(INDIRECT(ADDRESS(ROW($A786),COLUMN(AF$1),3,1)&amp;":"&amp;ADDRESS(ROW($A786)+MATCH("Г",$C787:$C$6000,0),COLUMN(AF$1),3,1)),INDIRECT(ADDRESS(ROW($A786),COLUMN($A$1),3,1)&amp;":"&amp;ADDRESS(ROW($A786)+MATCH("Г",$C787:$C$6000,0),COLUMN($A$1),3,1)),$A786&amp;"*",INDIRECT(ADDRESS(ROW($A786),COLUMN($C$1),3,1)&amp;":"&amp;ADDRESS(ROW($A786)+MATCH("Г",$C787:$C$6000,0),COLUMN($C$1),3,1)),"&lt;&gt;Г"),SUMIFS(AF787:AF$6000,$A787:$A$6000,IF(AND($A786=$A787,$C786=$C787),$A786&amp;"*",IF(OR(MID($A786,1,1)="0",MID($A786,1,1)=0),"?"&amp;MID($A786,2,LEN($A786)-1),$A786&amp;".?")),$C787:$C$6000,"Г")))</f>
        <v>0</v>
      </c>
      <c r="AG786" s="42">
        <f ca="1">IF(MID($A786,3,10)="1.1.3",SUMIFS(AG787:AG$6000,$A787:$A$6000,$A786&amp;".1",$B787:$B$6000,"Наименование объекта по производству электрической энергии всего, в том числе:")+SUMIFS(AG787:AG$6000,$A787:$A$6000,$A786&amp;".2",$B787:$B$6000,"Наименование объекта по производству электрической энергии всего, в том числе:"),IF(AND($C787&lt;&gt;"Г",$C787&lt;&gt;""),SUMIFS(INDIRECT(ADDRESS(ROW($A786),COLUMN(AG$1),3,1)&amp;":"&amp;ADDRESS(ROW($A786)+MATCH("Г",$C787:$C$6000,0),COLUMN(AG$1),3,1)),INDIRECT(ADDRESS(ROW($A786),COLUMN($A$1),3,1)&amp;":"&amp;ADDRESS(ROW($A786)+MATCH("Г",$C787:$C$6000,0),COLUMN($A$1),3,1)),$A786&amp;"*",INDIRECT(ADDRESS(ROW($A786),COLUMN($C$1),3,1)&amp;":"&amp;ADDRESS(ROW($A786)+MATCH("Г",$C787:$C$6000,0),COLUMN($C$1),3,1)),"&lt;&gt;Г"),SUMIFS(AG787:AG$6000,$A787:$A$6000,IF(AND($A786=$A787,$C786=$C787),$A786&amp;"*",IF(OR(MID($A786,1,1)="0",MID($A786,1,1)=0),"?"&amp;MID($A786,2,LEN($A786)-1),$A786&amp;".?")),$C787:$C$6000,"Г")))</f>
        <v>0</v>
      </c>
      <c r="AH786" s="42">
        <f ca="1">IF(MID($A786,3,10)="1.1.3",SUMIFS(AH787:AH$6000,$A787:$A$6000,$A786&amp;".1",$B787:$B$6000,"Наименование объекта по производству электрической энергии всего, в том числе:")+SUMIFS(AH787:AH$6000,$A787:$A$6000,$A786&amp;".2",$B787:$B$6000,"Наименование объекта по производству электрической энергии всего, в том числе:"),IF(AND($C787&lt;&gt;"Г",$C787&lt;&gt;""),SUMIFS(INDIRECT(ADDRESS(ROW($A786),COLUMN(AH$1),3,1)&amp;":"&amp;ADDRESS(ROW($A786)+MATCH("Г",$C787:$C$6000,0),COLUMN(AH$1),3,1)),INDIRECT(ADDRESS(ROW($A786),COLUMN($A$1),3,1)&amp;":"&amp;ADDRESS(ROW($A786)+MATCH("Г",$C787:$C$6000,0),COLUMN($A$1),3,1)),$A786&amp;"*",INDIRECT(ADDRESS(ROW($A786),COLUMN($C$1),3,1)&amp;":"&amp;ADDRESS(ROW($A786)+MATCH("Г",$C787:$C$6000,0),COLUMN($C$1),3,1)),"&lt;&gt;Г"),SUMIFS(AH787:AH$6000,$A787:$A$6000,IF(AND($A786=$A787,$C786=$C787),$A786&amp;"*",IF(OR(MID($A786,1,1)="0",MID($A786,1,1)=0),"?"&amp;MID($A786,2,LEN($A786)-1),$A786&amp;".?")),$C787:$C$6000,"Г")))</f>
        <v>0</v>
      </c>
      <c r="AI786" s="42">
        <f ca="1">IF(MID($A786,3,10)="1.1.3",SUMIFS(AI787:AI$6000,$A787:$A$6000,$A786&amp;".1",$B787:$B$6000,"Наименование объекта по производству электрической энергии всего, в том числе:")+SUMIFS(AI787:AI$6000,$A787:$A$6000,$A786&amp;".2",$B787:$B$6000,"Наименование объекта по производству электрической энергии всего, в том числе:"),IF(AND($C787&lt;&gt;"Г",$C787&lt;&gt;""),SUMIFS(INDIRECT(ADDRESS(ROW($A786),COLUMN(AI$1),3,1)&amp;":"&amp;ADDRESS(ROW($A786)+MATCH("Г",$C787:$C$6000,0),COLUMN(AI$1),3,1)),INDIRECT(ADDRESS(ROW($A786),COLUMN($A$1),3,1)&amp;":"&amp;ADDRESS(ROW($A786)+MATCH("Г",$C787:$C$6000,0),COLUMN($A$1),3,1)),$A786&amp;"*",INDIRECT(ADDRESS(ROW($A786),COLUMN($C$1),3,1)&amp;":"&amp;ADDRESS(ROW($A786)+MATCH("Г",$C787:$C$6000,0),COLUMN($C$1),3,1)),"&lt;&gt;Г"),SUMIFS(AI787:AI$6000,$A787:$A$6000,IF(AND($A786=$A787,$C786=$C787),$A786&amp;"*",IF(OR(MID($A786,1,1)="0",MID($A786,1,1)=0),"?"&amp;MID($A786,2,LEN($A786)-1),$A786&amp;".?")),$C787:$C$6000,"Г")))</f>
        <v>0</v>
      </c>
      <c r="AJ786" s="42">
        <f ca="1">IF(MID($A786,3,10)="1.1.3",SUMIFS(AJ787:AJ$6000,$A787:$A$6000,$A786&amp;".1",$B787:$B$6000,"Наименование объекта по производству электрической энергии всего, в том числе:")+SUMIFS(AJ787:AJ$6000,$A787:$A$6000,$A786&amp;".2",$B787:$B$6000,"Наименование объекта по производству электрической энергии всего, в том числе:"),IF(AND($C787&lt;&gt;"Г",$C787&lt;&gt;""),SUMIFS(INDIRECT(ADDRESS(ROW($A786),COLUMN(AJ$1),3,1)&amp;":"&amp;ADDRESS(ROW($A786)+MATCH("Г",$C787:$C$6000,0),COLUMN(AJ$1),3,1)),INDIRECT(ADDRESS(ROW($A786),COLUMN($A$1),3,1)&amp;":"&amp;ADDRESS(ROW($A786)+MATCH("Г",$C787:$C$6000,0),COLUMN($A$1),3,1)),$A786&amp;"*",INDIRECT(ADDRESS(ROW($A786),COLUMN($C$1),3,1)&amp;":"&amp;ADDRESS(ROW($A786)+MATCH("Г",$C787:$C$6000,0),COLUMN($C$1),3,1)),"&lt;&gt;Г"),SUMIFS(AJ787:AJ$6000,$A787:$A$6000,IF(AND($A786=$A787,$C786=$C787),$A786&amp;"*",IF(OR(MID($A786,1,1)="0",MID($A786,1,1)=0),"?"&amp;MID($A786,2,LEN($A786)-1),$A786&amp;".?")),$C787:$C$6000,"Г")))</f>
        <v>0</v>
      </c>
      <c r="AK786" s="42">
        <f ca="1">IF(MID($A786,3,10)="1.1.3",SUMIFS(AK787:AK$6000,$A787:$A$6000,$A786&amp;".1",$B787:$B$6000,"Наименование объекта по производству электрической энергии всего, в том числе:")+SUMIFS(AK787:AK$6000,$A787:$A$6000,$A786&amp;".2",$B787:$B$6000,"Наименование объекта по производству электрической энергии всего, в том числе:"),IF(AND($C787&lt;&gt;"Г",$C787&lt;&gt;""),SUMIFS(INDIRECT(ADDRESS(ROW($A786),COLUMN(AK$1),3,1)&amp;":"&amp;ADDRESS(ROW($A786)+MATCH("Г",$C787:$C$6000,0),COLUMN(AK$1),3,1)),INDIRECT(ADDRESS(ROW($A786),COLUMN($A$1),3,1)&amp;":"&amp;ADDRESS(ROW($A786)+MATCH("Г",$C787:$C$6000,0),COLUMN($A$1),3,1)),$A786&amp;"*",INDIRECT(ADDRESS(ROW($A786),COLUMN($C$1),3,1)&amp;":"&amp;ADDRESS(ROW($A786)+MATCH("Г",$C787:$C$6000,0),COLUMN($C$1),3,1)),"&lt;&gt;Г"),SUMIFS(AK787:AK$6000,$A787:$A$6000,IF(AND($A786=$A787,$C786=$C787),$A786&amp;"*",IF(OR(MID($A786,1,1)="0",MID($A786,1,1)=0),"?"&amp;MID($A786,2,LEN($A786)-1),$A786&amp;".?")),$C787:$C$6000,"Г")))</f>
        <v>0</v>
      </c>
      <c r="AL786" s="42" t="s">
        <v>130</v>
      </c>
      <c r="AM786" s="42">
        <f ca="1">IF(MID($A786,3,10)="1.1.3",SUMIFS(AM787:AM$6000,$A787:$A$6000,$A786&amp;".1",$B787:$B$6000,"Наименование объекта по производству электрической энергии всего, в том числе:")+SUMIFS(AM787:AM$6000,$A787:$A$6000,$A786&amp;".2",$B787:$B$6000,"Наименование объекта по производству электрической энергии всего, в том числе:"),IF(AND($C787&lt;&gt;"Г",$C787&lt;&gt;""),SUMIFS(INDIRECT(ADDRESS(ROW($A786),COLUMN(AM$1),3,1)&amp;":"&amp;ADDRESS(ROW($A786)+MATCH("Г",$C787:$C$6000,0),COLUMN(AM$1),3,1)),INDIRECT(ADDRESS(ROW($A786),COLUMN($A$1),3,1)&amp;":"&amp;ADDRESS(ROW($A786)+MATCH("Г",$C787:$C$6000,0),COLUMN($A$1),3,1)),$A786&amp;"*",INDIRECT(ADDRESS(ROW($A786),COLUMN($C$1),3,1)&amp;":"&amp;ADDRESS(ROW($A786)+MATCH("Г",$C787:$C$6000,0),COLUMN($C$1),3,1)),"&lt;&gt;Г"),SUMIFS(AM787:AM$6000,$A787:$A$6000,IF(AND($A786=$A787,$C786=$C787),$A786&amp;"*",IF(OR(MID($A786,1,1)="0",MID($A786,1,1)=0),"?"&amp;MID($A786,2,LEN($A786)-1),$A786&amp;".?")),$C787:$C$6000,"Г")))</f>
        <v>0</v>
      </c>
      <c r="AN786" s="42">
        <f ca="1">IF(MID($A786,3,10)="1.1.3",SUMIFS(AN787:AN$6000,$A787:$A$6000,$A786&amp;".1",$B787:$B$6000,"Наименование объекта по производству электрической энергии всего, в том числе:")+SUMIFS(AN787:AN$6000,$A787:$A$6000,$A786&amp;".2",$B787:$B$6000,"Наименование объекта по производству электрической энергии всего, в том числе:"),IF(AND($C787&lt;&gt;"Г",$C787&lt;&gt;""),SUMIFS(INDIRECT(ADDRESS(ROW($A786),COLUMN(AN$1),3,1)&amp;":"&amp;ADDRESS(ROW($A786)+MATCH("Г",$C787:$C$6000,0),COLUMN(AN$1),3,1)),INDIRECT(ADDRESS(ROW($A786),COLUMN($A$1),3,1)&amp;":"&amp;ADDRESS(ROW($A786)+MATCH("Г",$C787:$C$6000,0),COLUMN($A$1),3,1)),$A786&amp;"*",INDIRECT(ADDRESS(ROW($A786),COLUMN($C$1),3,1)&amp;":"&amp;ADDRESS(ROW($A786)+MATCH("Г",$C787:$C$6000,0),COLUMN($C$1),3,1)),"&lt;&gt;Г"),SUMIFS(AN787:AN$6000,$A787:$A$6000,IF(AND($A786=$A787,$C786=$C787),$A786&amp;"*",IF(OR(MID($A786,1,1)="0",MID($A786,1,1)=0),"?"&amp;MID($A786,2,LEN($A786)-1),$A786&amp;".?")),$C787:$C$6000,"Г")))</f>
        <v>0</v>
      </c>
      <c r="AO786" s="40" t="s">
        <v>130</v>
      </c>
    </row>
    <row r="787" spans="1:41" ht="15.75" x14ac:dyDescent="0.2">
      <c r="A787" s="40" t="s">
        <v>1572</v>
      </c>
      <c r="B787" s="40" t="s">
        <v>737</v>
      </c>
      <c r="C787" s="40" t="s">
        <v>56</v>
      </c>
      <c r="D787" s="40" t="s">
        <v>130</v>
      </c>
      <c r="E787" s="41" t="s">
        <v>130</v>
      </c>
      <c r="F787" s="41" t="s">
        <v>130</v>
      </c>
      <c r="G787" s="41" t="s">
        <v>130</v>
      </c>
      <c r="H787" s="42" t="s">
        <v>130</v>
      </c>
      <c r="I787" s="42" t="s">
        <v>130</v>
      </c>
      <c r="J787" s="42">
        <f ca="1">IF(MID($A787,3,10)="1.1.3",SUMIFS(J788:J$6000,$A788:$A$6000,$A787&amp;".1",$B788:$B$6000,"Наименование объекта по производству электрической энергии всего, в том числе:")+SUMIFS(J788:J$6000,$A788:$A$6000,$A787&amp;".2",$B788:$B$6000,"Наименование объекта по производству электрической энергии всего, в том числе:"),IF(AND($C788&lt;&gt;"Г",$C788&lt;&gt;""),SUMIFS(INDIRECT(ADDRESS(ROW($A787),COLUMN(J$1),3,1)&amp;":"&amp;ADDRESS(ROW($A787)+MATCH("Г",$C788:$C$6000,0),COLUMN(J$1),3,1)),INDIRECT(ADDRESS(ROW($A787),COLUMN($A$1),3,1)&amp;":"&amp;ADDRESS(ROW($A787)+MATCH("Г",$C788:$C$6000,0),COLUMN($A$1),3,1)),$A787&amp;"*",INDIRECT(ADDRESS(ROW($A787),COLUMN($C$1),3,1)&amp;":"&amp;ADDRESS(ROW($A787)+MATCH("Г",$C788:$C$6000,0),COLUMN($C$1),3,1)),"&lt;&gt;Г"),SUMIFS(J788:J$6000,$A788:$A$6000,IF(AND($A787=$A788,$C787=$C788),$A787&amp;"*",IF(OR(MID($A787,1,1)="0",MID($A787,1,1)=0),"?"&amp;MID($A787,2,LEN($A787)-1),$A787&amp;".?")),$C788:$C$6000,"Г")))</f>
        <v>0</v>
      </c>
      <c r="K787" s="42">
        <f ca="1">IF(MID($A787,3,10)="1.1.3",SUMIFS(K788:K$6000,$A788:$A$6000,$A787&amp;".1",$B788:$B$6000,"Наименование объекта по производству электрической энергии всего, в том числе:")+SUMIFS(K788:K$6000,$A788:$A$6000,$A787&amp;".2",$B788:$B$6000,"Наименование объекта по производству электрической энергии всего, в том числе:"),IF(AND($C788&lt;&gt;"Г",$C788&lt;&gt;""),SUMIFS(INDIRECT(ADDRESS(ROW($A787),COLUMN(K$1),3,1)&amp;":"&amp;ADDRESS(ROW($A787)+MATCH("Г",$C788:$C$6000,0),COLUMN(K$1),3,1)),INDIRECT(ADDRESS(ROW($A787),COLUMN($A$1),3,1)&amp;":"&amp;ADDRESS(ROW($A787)+MATCH("Г",$C788:$C$6000,0),COLUMN($A$1),3,1)),$A787&amp;"*",INDIRECT(ADDRESS(ROW($A787),COLUMN($C$1),3,1)&amp;":"&amp;ADDRESS(ROW($A787)+MATCH("Г",$C788:$C$6000,0),COLUMN($C$1),3,1)),"&lt;&gt;Г"),SUMIFS(K788:K$6000,$A788:$A$6000,IF(AND($A787=$A788,$C787=$C788),$A787&amp;"*",IF(OR(MID($A787,1,1)="0",MID($A787,1,1)=0),"?"&amp;MID($A787,2,LEN($A787)-1),$A787&amp;".?")),$C788:$C$6000,"Г")))</f>
        <v>0</v>
      </c>
      <c r="L787" s="42">
        <f ca="1">IF(MID($A787,3,10)="1.1.3",SUMIFS(L788:L$6000,$A788:$A$6000,$A787&amp;".1",$B788:$B$6000,"Наименование объекта по производству электрической энергии всего, в том числе:")+SUMIFS(L788:L$6000,$A788:$A$6000,$A787&amp;".2",$B788:$B$6000,"Наименование объекта по производству электрической энергии всего, в том числе:"),IF(AND($C788&lt;&gt;"Г",$C788&lt;&gt;""),SUMIFS(INDIRECT(ADDRESS(ROW($A787),COLUMN(L$1),3,1)&amp;":"&amp;ADDRESS(ROW($A787)+MATCH("Г",$C788:$C$6000,0),COLUMN(L$1),3,1)),INDIRECT(ADDRESS(ROW($A787),COLUMN($A$1),3,1)&amp;":"&amp;ADDRESS(ROW($A787)+MATCH("Г",$C788:$C$6000,0),COLUMN($A$1),3,1)),$A787&amp;"*",INDIRECT(ADDRESS(ROW($A787),COLUMN($C$1),3,1)&amp;":"&amp;ADDRESS(ROW($A787)+MATCH("Г",$C788:$C$6000,0),COLUMN($C$1),3,1)),"&lt;&gt;Г"),SUMIFS(L788:L$6000,$A788:$A$6000,IF(AND($A787=$A788,$C787=$C788),$A787&amp;"*",IF(OR(MID($A787,1,1)="0",MID($A787,1,1)=0),"?"&amp;MID($A787,2,LEN($A787)-1),$A787&amp;".?")),$C788:$C$6000,"Г")))</f>
        <v>0</v>
      </c>
      <c r="M787" s="42">
        <f ca="1">IF(MID($A787,3,10)="1.1.3",SUMIFS(M788:M$6000,$A788:$A$6000,$A787&amp;".1",$B788:$B$6000,"Наименование объекта по производству электрической энергии всего, в том числе:")+SUMIFS(M788:M$6000,$A788:$A$6000,$A787&amp;".2",$B788:$B$6000,"Наименование объекта по производству электрической энергии всего, в том числе:"),IF(AND($C788&lt;&gt;"Г",$C788&lt;&gt;""),SUMIFS(INDIRECT(ADDRESS(ROW($A787),COLUMN(M$1),3,1)&amp;":"&amp;ADDRESS(ROW($A787)+MATCH("Г",$C788:$C$6000,0),COLUMN(M$1),3,1)),INDIRECT(ADDRESS(ROW($A787),COLUMN($A$1),3,1)&amp;":"&amp;ADDRESS(ROW($A787)+MATCH("Г",$C788:$C$6000,0),COLUMN($A$1),3,1)),$A787&amp;"*",INDIRECT(ADDRESS(ROW($A787),COLUMN($C$1),3,1)&amp;":"&amp;ADDRESS(ROW($A787)+MATCH("Г",$C788:$C$6000,0),COLUMN($C$1),3,1)),"&lt;&gt;Г"),SUMIFS(M788:M$6000,$A788:$A$6000,IF(AND($A787=$A788,$C787=$C788),$A787&amp;"*",IF(OR(MID($A787,1,1)="0",MID($A787,1,1)=0),"?"&amp;MID($A787,2,LEN($A787)-1),$A787&amp;".?")),$C788:$C$6000,"Г")))</f>
        <v>0</v>
      </c>
      <c r="N787" s="42">
        <f ca="1">IF(MID($A787,3,10)="1.1.3",SUMIFS(N788:N$6000,$A788:$A$6000,$A787&amp;".1",$B788:$B$6000,"Наименование объекта по производству электрической энергии всего, в том числе:")+SUMIFS(N788:N$6000,$A788:$A$6000,$A787&amp;".2",$B788:$B$6000,"Наименование объекта по производству электрической энергии всего, в том числе:"),IF(AND($C788&lt;&gt;"Г",$C788&lt;&gt;""),SUMIFS(INDIRECT(ADDRESS(ROW($A787),COLUMN(N$1),3,1)&amp;":"&amp;ADDRESS(ROW($A787)+MATCH("Г",$C788:$C$6000,0),COLUMN(N$1),3,1)),INDIRECT(ADDRESS(ROW($A787),COLUMN($A$1),3,1)&amp;":"&amp;ADDRESS(ROW($A787)+MATCH("Г",$C788:$C$6000,0),COLUMN($A$1),3,1)),$A787&amp;"*",INDIRECT(ADDRESS(ROW($A787),COLUMN($C$1),3,1)&amp;":"&amp;ADDRESS(ROW($A787)+MATCH("Г",$C788:$C$6000,0),COLUMN($C$1),3,1)),"&lt;&gt;Г"),SUMIFS(N788:N$6000,$A788:$A$6000,IF(AND($A787=$A788,$C787=$C788),$A787&amp;"*",IF(OR(MID($A787,1,1)="0",MID($A787,1,1)=0),"?"&amp;MID($A787,2,LEN($A787)-1),$A787&amp;".?")),$C788:$C$6000,"Г")))</f>
        <v>0</v>
      </c>
      <c r="O787" s="42">
        <f ca="1">IF(MID($A787,3,10)="1.1.3",SUMIFS(O788:O$6000,$A788:$A$6000,$A787&amp;".1",$B788:$B$6000,"Наименование объекта по производству электрической энергии всего, в том числе:")+SUMIFS(O788:O$6000,$A788:$A$6000,$A787&amp;".2",$B788:$B$6000,"Наименование объекта по производству электрической энергии всего, в том числе:"),IF(AND($C788&lt;&gt;"Г",$C788&lt;&gt;""),SUMIFS(INDIRECT(ADDRESS(ROW($A787),COLUMN(O$1),3,1)&amp;":"&amp;ADDRESS(ROW($A787)+MATCH("Г",$C788:$C$6000,0),COLUMN(O$1),3,1)),INDIRECT(ADDRESS(ROW($A787),COLUMN($A$1),3,1)&amp;":"&amp;ADDRESS(ROW($A787)+MATCH("Г",$C788:$C$6000,0),COLUMN($A$1),3,1)),$A787&amp;"*",INDIRECT(ADDRESS(ROW($A787),COLUMN($C$1),3,1)&amp;":"&amp;ADDRESS(ROW($A787)+MATCH("Г",$C788:$C$6000,0),COLUMN($C$1),3,1)),"&lt;&gt;Г"),SUMIFS(O788:O$6000,$A788:$A$6000,IF(AND($A787=$A788,$C787=$C788),$A787&amp;"*",IF(OR(MID($A787,1,1)="0",MID($A787,1,1)=0),"?"&amp;MID($A787,2,LEN($A787)-1),$A787&amp;".?")),$C788:$C$6000,"Г")))</f>
        <v>0</v>
      </c>
      <c r="P787" s="42">
        <f ca="1">IF(MID($A787,3,10)="1.1.3",SUMIFS(P788:P$6000,$A788:$A$6000,$A787&amp;".1",$B788:$B$6000,"Наименование объекта по производству электрической энергии всего, в том числе:")+SUMIFS(P788:P$6000,$A788:$A$6000,$A787&amp;".2",$B788:$B$6000,"Наименование объекта по производству электрической энергии всего, в том числе:"),IF(AND($C788&lt;&gt;"Г",$C788&lt;&gt;""),SUMIFS(INDIRECT(ADDRESS(ROW($A787),COLUMN(P$1),3,1)&amp;":"&amp;ADDRESS(ROW($A787)+MATCH("Г",$C788:$C$6000,0),COLUMN(P$1),3,1)),INDIRECT(ADDRESS(ROW($A787),COLUMN($A$1),3,1)&amp;":"&amp;ADDRESS(ROW($A787)+MATCH("Г",$C788:$C$6000,0),COLUMN($A$1),3,1)),$A787&amp;"*",INDIRECT(ADDRESS(ROW($A787),COLUMN($C$1),3,1)&amp;":"&amp;ADDRESS(ROW($A787)+MATCH("Г",$C788:$C$6000,0),COLUMN($C$1),3,1)),"&lt;&gt;Г"),SUMIFS(P788:P$6000,$A788:$A$6000,IF(AND($A787=$A788,$C787=$C788),$A787&amp;"*",IF(OR(MID($A787,1,1)="0",MID($A787,1,1)=0),"?"&amp;MID($A787,2,LEN($A787)-1),$A787&amp;".?")),$C788:$C$6000,"Г")))</f>
        <v>0</v>
      </c>
      <c r="Q787" s="42">
        <f ca="1">IF(MID($A787,3,10)="1.1.3",SUMIFS(Q788:Q$6000,$A788:$A$6000,$A787&amp;".1",$B788:$B$6000,"Наименование объекта по производству электрической энергии всего, в том числе:")+SUMIFS(Q788:Q$6000,$A788:$A$6000,$A787&amp;".2",$B788:$B$6000,"Наименование объекта по производству электрической энергии всего, в том числе:"),IF(AND($C788&lt;&gt;"Г",$C788&lt;&gt;""),SUMIFS(INDIRECT(ADDRESS(ROW($A787),COLUMN(Q$1),3,1)&amp;":"&amp;ADDRESS(ROW($A787)+MATCH("Г",$C788:$C$6000,0),COLUMN(Q$1),3,1)),INDIRECT(ADDRESS(ROW($A787),COLUMN($A$1),3,1)&amp;":"&amp;ADDRESS(ROW($A787)+MATCH("Г",$C788:$C$6000,0),COLUMN($A$1),3,1)),$A787&amp;"*",INDIRECT(ADDRESS(ROW($A787),COLUMN($C$1),3,1)&amp;":"&amp;ADDRESS(ROW($A787)+MATCH("Г",$C788:$C$6000,0),COLUMN($C$1),3,1)),"&lt;&gt;Г"),SUMIFS(Q788:Q$6000,$A788:$A$6000,IF(AND($A787=$A788,$C787=$C788),$A787&amp;"*",IF(OR(MID($A787,1,1)="0",MID($A787,1,1)=0),"?"&amp;MID($A787,2,LEN($A787)-1),$A787&amp;".?")),$C788:$C$6000,"Г")))</f>
        <v>0</v>
      </c>
      <c r="R787" s="42">
        <f ca="1">IF(MID($A787,3,10)="1.1.3",SUMIFS(R788:R$6000,$A788:$A$6000,$A787&amp;".1",$B788:$B$6000,"Наименование объекта по производству электрической энергии всего, в том числе:")+SUMIFS(R788:R$6000,$A788:$A$6000,$A787&amp;".2",$B788:$B$6000,"Наименование объекта по производству электрической энергии всего, в том числе:"),IF(AND($C788&lt;&gt;"Г",$C788&lt;&gt;""),SUMIFS(INDIRECT(ADDRESS(ROW($A787),COLUMN(R$1),3,1)&amp;":"&amp;ADDRESS(ROW($A787)+MATCH("Г",$C788:$C$6000,0),COLUMN(R$1),3,1)),INDIRECT(ADDRESS(ROW($A787),COLUMN($A$1),3,1)&amp;":"&amp;ADDRESS(ROW($A787)+MATCH("Г",$C788:$C$6000,0),COLUMN($A$1),3,1)),$A787&amp;"*",INDIRECT(ADDRESS(ROW($A787),COLUMN($C$1),3,1)&amp;":"&amp;ADDRESS(ROW($A787)+MATCH("Г",$C788:$C$6000,0),COLUMN($C$1),3,1)),"&lt;&gt;Г"),SUMIFS(R788:R$6000,$A788:$A$6000,IF(AND($A787=$A788,$C787=$C788),$A787&amp;"*",IF(OR(MID($A787,1,1)="0",MID($A787,1,1)=0),"?"&amp;MID($A787,2,LEN($A787)-1),$A787&amp;".?")),$C788:$C$6000,"Г")))</f>
        <v>0</v>
      </c>
      <c r="S787" s="42">
        <f ca="1">IF(MID($A787,3,10)="1.1.3",SUMIFS(S788:S$6000,$A788:$A$6000,$A787&amp;".1",$B788:$B$6000,"Наименование объекта по производству электрической энергии всего, в том числе:")+SUMIFS(S788:S$6000,$A788:$A$6000,$A787&amp;".2",$B788:$B$6000,"Наименование объекта по производству электрической энергии всего, в том числе:"),IF(AND($C788&lt;&gt;"Г",$C788&lt;&gt;""),SUMIFS(INDIRECT(ADDRESS(ROW($A787),COLUMN(S$1),3,1)&amp;":"&amp;ADDRESS(ROW($A787)+MATCH("Г",$C788:$C$6000,0),COLUMN(S$1),3,1)),INDIRECT(ADDRESS(ROW($A787),COLUMN($A$1),3,1)&amp;":"&amp;ADDRESS(ROW($A787)+MATCH("Г",$C788:$C$6000,0),COLUMN($A$1),3,1)),$A787&amp;"*",INDIRECT(ADDRESS(ROW($A787),COLUMN($C$1),3,1)&amp;":"&amp;ADDRESS(ROW($A787)+MATCH("Г",$C788:$C$6000,0),COLUMN($C$1),3,1)),"&lt;&gt;Г"),SUMIFS(S788:S$6000,$A788:$A$6000,IF(AND($A787=$A788,$C787=$C788),$A787&amp;"*",IF(OR(MID($A787,1,1)="0",MID($A787,1,1)=0),"?"&amp;MID($A787,2,LEN($A787)-1),$A787&amp;".?")),$C788:$C$6000,"Г")))</f>
        <v>0</v>
      </c>
      <c r="T787" s="42">
        <f ca="1">IF(MID($A787,3,10)="1.1.3",SUMIFS(T788:T$6000,$A788:$A$6000,$A787&amp;".1",$B788:$B$6000,"Наименование объекта по производству электрической энергии всего, в том числе:")+SUMIFS(T788:T$6000,$A788:$A$6000,$A787&amp;".2",$B788:$B$6000,"Наименование объекта по производству электрической энергии всего, в том числе:"),IF(AND($C788&lt;&gt;"Г",$C788&lt;&gt;""),SUMIFS(INDIRECT(ADDRESS(ROW($A787),COLUMN(T$1),3,1)&amp;":"&amp;ADDRESS(ROW($A787)+MATCH("Г",$C788:$C$6000,0),COLUMN(T$1),3,1)),INDIRECT(ADDRESS(ROW($A787),COLUMN($A$1),3,1)&amp;":"&amp;ADDRESS(ROW($A787)+MATCH("Г",$C788:$C$6000,0),COLUMN($A$1),3,1)),$A787&amp;"*",INDIRECT(ADDRESS(ROW($A787),COLUMN($C$1),3,1)&amp;":"&amp;ADDRESS(ROW($A787)+MATCH("Г",$C788:$C$6000,0),COLUMN($C$1),3,1)),"&lt;&gt;Г"),SUMIFS(T788:T$6000,$A788:$A$6000,IF(AND($A787=$A788,$C787=$C788),$A787&amp;"*",IF(OR(MID($A787,1,1)="0",MID($A787,1,1)=0),"?"&amp;MID($A787,2,LEN($A787)-1),$A787&amp;".?")),$C788:$C$6000,"Г")))</f>
        <v>0</v>
      </c>
      <c r="U787" s="42">
        <f ca="1">IF(MID($A787,3,10)="1.1.3",SUMIFS(U788:U$6000,$A788:$A$6000,$A787&amp;".1",$B788:$B$6000,"Наименование объекта по производству электрической энергии всего, в том числе:")+SUMIFS(U788:U$6000,$A788:$A$6000,$A787&amp;".2",$B788:$B$6000,"Наименование объекта по производству электрической энергии всего, в том числе:"),IF(AND($C788&lt;&gt;"Г",$C788&lt;&gt;""),SUMIFS(INDIRECT(ADDRESS(ROW($A787),COLUMN(U$1),3,1)&amp;":"&amp;ADDRESS(ROW($A787)+MATCH("Г",$C788:$C$6000,0),COLUMN(U$1),3,1)),INDIRECT(ADDRESS(ROW($A787),COLUMN($A$1),3,1)&amp;":"&amp;ADDRESS(ROW($A787)+MATCH("Г",$C788:$C$6000,0),COLUMN($A$1),3,1)),$A787&amp;"*",INDIRECT(ADDRESS(ROW($A787),COLUMN($C$1),3,1)&amp;":"&amp;ADDRESS(ROW($A787)+MATCH("Г",$C788:$C$6000,0),COLUMN($C$1),3,1)),"&lt;&gt;Г"),SUMIFS(U788:U$6000,$A788:$A$6000,IF(AND($A787=$A788,$C787=$C788),$A787&amp;"*",IF(OR(MID($A787,1,1)="0",MID($A787,1,1)=0),"?"&amp;MID($A787,2,LEN($A787)-1),$A787&amp;".?")),$C788:$C$6000,"Г")))</f>
        <v>0</v>
      </c>
      <c r="V787" s="42">
        <f ca="1">IF(MID($A787,3,10)="1.1.3",SUMIFS(V788:V$6000,$A788:$A$6000,$A787&amp;".1",$B788:$B$6000,"Наименование объекта по производству электрической энергии всего, в том числе:")+SUMIFS(V788:V$6000,$A788:$A$6000,$A787&amp;".2",$B788:$B$6000,"Наименование объекта по производству электрической энергии всего, в том числе:"),IF(AND($C788&lt;&gt;"Г",$C788&lt;&gt;""),SUMIFS(INDIRECT(ADDRESS(ROW($A787),COLUMN(V$1),3,1)&amp;":"&amp;ADDRESS(ROW($A787)+MATCH("Г",$C788:$C$6000,0),COLUMN(V$1),3,1)),INDIRECT(ADDRESS(ROW($A787),COLUMN($A$1),3,1)&amp;":"&amp;ADDRESS(ROW($A787)+MATCH("Г",$C788:$C$6000,0),COLUMN($A$1),3,1)),$A787&amp;"*",INDIRECT(ADDRESS(ROW($A787),COLUMN($C$1),3,1)&amp;":"&amp;ADDRESS(ROW($A787)+MATCH("Г",$C788:$C$6000,0),COLUMN($C$1),3,1)),"&lt;&gt;Г"),SUMIFS(V788:V$6000,$A788:$A$6000,IF(AND($A787=$A788,$C787=$C788),$A787&amp;"*",IF(OR(MID($A787,1,1)="0",MID($A787,1,1)=0),"?"&amp;MID($A787,2,LEN($A787)-1),$A787&amp;".?")),$C788:$C$6000,"Г")))</f>
        <v>0</v>
      </c>
      <c r="W787" s="42">
        <f ca="1">IF(MID($A787,3,10)="1.1.3",SUMIFS(W788:W$6000,$A788:$A$6000,$A787&amp;".1",$B788:$B$6000,"Наименование объекта по производству электрической энергии всего, в том числе:")+SUMIFS(W788:W$6000,$A788:$A$6000,$A787&amp;".2",$B788:$B$6000,"Наименование объекта по производству электрической энергии всего, в том числе:"),IF(AND($C788&lt;&gt;"Г",$C788&lt;&gt;""),SUMIFS(INDIRECT(ADDRESS(ROW($A787),COLUMN(W$1),3,1)&amp;":"&amp;ADDRESS(ROW($A787)+MATCH("Г",$C788:$C$6000,0),COLUMN(W$1),3,1)),INDIRECT(ADDRESS(ROW($A787),COLUMN($A$1),3,1)&amp;":"&amp;ADDRESS(ROW($A787)+MATCH("Г",$C788:$C$6000,0),COLUMN($A$1),3,1)),$A787&amp;"*",INDIRECT(ADDRESS(ROW($A787),COLUMN($C$1),3,1)&amp;":"&amp;ADDRESS(ROW($A787)+MATCH("Г",$C788:$C$6000,0),COLUMN($C$1),3,1)),"&lt;&gt;Г"),SUMIFS(W788:W$6000,$A788:$A$6000,IF(AND($A787=$A788,$C787=$C788),$A787&amp;"*",IF(OR(MID($A787,1,1)="0",MID($A787,1,1)=0),"?"&amp;MID($A787,2,LEN($A787)-1),$A787&amp;".?")),$C788:$C$6000,"Г")))</f>
        <v>0</v>
      </c>
      <c r="X787" s="42">
        <f ca="1">IF(MID($A787,3,10)="1.1.3",SUMIFS(X788:X$6000,$A788:$A$6000,$A787&amp;".1",$B788:$B$6000,"Наименование объекта по производству электрической энергии всего, в том числе:")+SUMIFS(X788:X$6000,$A788:$A$6000,$A787&amp;".2",$B788:$B$6000,"Наименование объекта по производству электрической энергии всего, в том числе:"),IF(AND($C788&lt;&gt;"Г",$C788&lt;&gt;""),SUMIFS(INDIRECT(ADDRESS(ROW($A787),COLUMN(X$1),3,1)&amp;":"&amp;ADDRESS(ROW($A787)+MATCH("Г",$C788:$C$6000,0),COLUMN(X$1),3,1)),INDIRECT(ADDRESS(ROW($A787),COLUMN($A$1),3,1)&amp;":"&amp;ADDRESS(ROW($A787)+MATCH("Г",$C788:$C$6000,0),COLUMN($A$1),3,1)),$A787&amp;"*",INDIRECT(ADDRESS(ROW($A787),COLUMN($C$1),3,1)&amp;":"&amp;ADDRESS(ROW($A787)+MATCH("Г",$C788:$C$6000,0),COLUMN($C$1),3,1)),"&lt;&gt;Г"),SUMIFS(X788:X$6000,$A788:$A$6000,IF(AND($A787=$A788,$C787=$C788),$A787&amp;"*",IF(OR(MID($A787,1,1)="0",MID($A787,1,1)=0),"?"&amp;MID($A787,2,LEN($A787)-1),$A787&amp;".?")),$C788:$C$6000,"Г")))</f>
        <v>0</v>
      </c>
      <c r="Y787" s="42">
        <f ca="1">IF(MID($A787,3,10)="1.1.3",SUMIFS(Y788:Y$6000,$A788:$A$6000,$A787&amp;".1",$B788:$B$6000,"Наименование объекта по производству электрической энергии всего, в том числе:")+SUMIFS(Y788:Y$6000,$A788:$A$6000,$A787&amp;".2",$B788:$B$6000,"Наименование объекта по производству электрической энергии всего, в том числе:"),IF(AND($C788&lt;&gt;"Г",$C788&lt;&gt;""),SUMIFS(INDIRECT(ADDRESS(ROW($A787),COLUMN(Y$1),3,1)&amp;":"&amp;ADDRESS(ROW($A787)+MATCH("Г",$C788:$C$6000,0),COLUMN(Y$1),3,1)),INDIRECT(ADDRESS(ROW($A787),COLUMN($A$1),3,1)&amp;":"&amp;ADDRESS(ROW($A787)+MATCH("Г",$C788:$C$6000,0),COLUMN($A$1),3,1)),$A787&amp;"*",INDIRECT(ADDRESS(ROW($A787),COLUMN($C$1),3,1)&amp;":"&amp;ADDRESS(ROW($A787)+MATCH("Г",$C788:$C$6000,0),COLUMN($C$1),3,1)),"&lt;&gt;Г"),SUMIFS(Y788:Y$6000,$A788:$A$6000,IF(AND($A787=$A788,$C787=$C788),$A787&amp;"*",IF(OR(MID($A787,1,1)="0",MID($A787,1,1)=0),"?"&amp;MID($A787,2,LEN($A787)-1),$A787&amp;".?")),$C788:$C$6000,"Г")))</f>
        <v>0</v>
      </c>
      <c r="Z787" s="42">
        <f ca="1">IF(MID($A787,3,10)="1.1.3",SUMIFS(Z788:Z$6000,$A788:$A$6000,$A787&amp;".1",$B788:$B$6000,"Наименование объекта по производству электрической энергии всего, в том числе:")+SUMIFS(Z788:Z$6000,$A788:$A$6000,$A787&amp;".2",$B788:$B$6000,"Наименование объекта по производству электрической энергии всего, в том числе:"),IF(AND($C788&lt;&gt;"Г",$C788&lt;&gt;""),SUMIFS(INDIRECT(ADDRESS(ROW($A787),COLUMN(Z$1),3,1)&amp;":"&amp;ADDRESS(ROW($A787)+MATCH("Г",$C788:$C$6000,0),COLUMN(Z$1),3,1)),INDIRECT(ADDRESS(ROW($A787),COLUMN($A$1),3,1)&amp;":"&amp;ADDRESS(ROW($A787)+MATCH("Г",$C788:$C$6000,0),COLUMN($A$1),3,1)),$A787&amp;"*",INDIRECT(ADDRESS(ROW($A787),COLUMN($C$1),3,1)&amp;":"&amp;ADDRESS(ROW($A787)+MATCH("Г",$C788:$C$6000,0),COLUMN($C$1),3,1)),"&lt;&gt;Г"),SUMIFS(Z788:Z$6000,$A788:$A$6000,IF(AND($A787=$A788,$C787=$C788),$A787&amp;"*",IF(OR(MID($A787,1,1)="0",MID($A787,1,1)=0),"?"&amp;MID($A787,2,LEN($A787)-1),$A787&amp;".?")),$C788:$C$6000,"Г")))</f>
        <v>0</v>
      </c>
      <c r="AA787" s="42">
        <f ca="1">IF(MID($A787,3,10)="1.1.3",SUMIFS(AA788:AA$6000,$A788:$A$6000,$A787&amp;".1",$B788:$B$6000,"Наименование объекта по производству электрической энергии всего, в том числе:")+SUMIFS(AA788:AA$6000,$A788:$A$6000,$A787&amp;".2",$B788:$B$6000,"Наименование объекта по производству электрической энергии всего, в том числе:"),IF(AND($C788&lt;&gt;"Г",$C788&lt;&gt;""),SUMIFS(INDIRECT(ADDRESS(ROW($A787),COLUMN(AA$1),3,1)&amp;":"&amp;ADDRESS(ROW($A787)+MATCH("Г",$C788:$C$6000,0),COLUMN(AA$1),3,1)),INDIRECT(ADDRESS(ROW($A787),COLUMN($A$1),3,1)&amp;":"&amp;ADDRESS(ROW($A787)+MATCH("Г",$C788:$C$6000,0),COLUMN($A$1),3,1)),$A787&amp;"*",INDIRECT(ADDRESS(ROW($A787),COLUMN($C$1),3,1)&amp;":"&amp;ADDRESS(ROW($A787)+MATCH("Г",$C788:$C$6000,0),COLUMN($C$1),3,1)),"&lt;&gt;Г"),SUMIFS(AA788:AA$6000,$A788:$A$6000,IF(AND($A787=$A788,$C787=$C788),$A787&amp;"*",IF(OR(MID($A787,1,1)="0",MID($A787,1,1)=0),"?"&amp;MID($A787,2,LEN($A787)-1),$A787&amp;".?")),$C788:$C$6000,"Г")))</f>
        <v>0</v>
      </c>
      <c r="AB787" s="42">
        <f ca="1">IF(MID($A787,3,10)="1.1.3",SUMIFS(AB788:AB$6000,$A788:$A$6000,$A787&amp;".1",$B788:$B$6000,"Наименование объекта по производству электрической энергии всего, в том числе:")+SUMIFS(AB788:AB$6000,$A788:$A$6000,$A787&amp;".2",$B788:$B$6000,"Наименование объекта по производству электрической энергии всего, в том числе:"),IF(AND($C788&lt;&gt;"Г",$C788&lt;&gt;""),SUMIFS(INDIRECT(ADDRESS(ROW($A787),COLUMN(AB$1),3,1)&amp;":"&amp;ADDRESS(ROW($A787)+MATCH("Г",$C788:$C$6000,0),COLUMN(AB$1),3,1)),INDIRECT(ADDRESS(ROW($A787),COLUMN($A$1),3,1)&amp;":"&amp;ADDRESS(ROW($A787)+MATCH("Г",$C788:$C$6000,0),COLUMN($A$1),3,1)),$A787&amp;"*",INDIRECT(ADDRESS(ROW($A787),COLUMN($C$1),3,1)&amp;":"&amp;ADDRESS(ROW($A787)+MATCH("Г",$C788:$C$6000,0),COLUMN($C$1),3,1)),"&lt;&gt;Г"),SUMIFS(AB788:AB$6000,$A788:$A$6000,IF(AND($A787=$A788,$C787=$C788),$A787&amp;"*",IF(OR(MID($A787,1,1)="0",MID($A787,1,1)=0),"?"&amp;MID($A787,2,LEN($A787)-1),$A787&amp;".?")),$C788:$C$6000,"Г")))</f>
        <v>0</v>
      </c>
      <c r="AC787" s="42">
        <f ca="1">IF(MID($A787,3,10)="1.1.3",SUMIFS(AC788:AC$6000,$A788:$A$6000,$A787&amp;".1",$B788:$B$6000,"Наименование объекта по производству электрической энергии всего, в том числе:")+SUMIFS(AC788:AC$6000,$A788:$A$6000,$A787&amp;".2",$B788:$B$6000,"Наименование объекта по производству электрической энергии всего, в том числе:"),IF(AND($C788&lt;&gt;"Г",$C788&lt;&gt;""),SUMIFS(INDIRECT(ADDRESS(ROW($A787),COLUMN(AC$1),3,1)&amp;":"&amp;ADDRESS(ROW($A787)+MATCH("Г",$C788:$C$6000,0),COLUMN(AC$1),3,1)),INDIRECT(ADDRESS(ROW($A787),COLUMN($A$1),3,1)&amp;":"&amp;ADDRESS(ROW($A787)+MATCH("Г",$C788:$C$6000,0),COLUMN($A$1),3,1)),$A787&amp;"*",INDIRECT(ADDRESS(ROW($A787),COLUMN($C$1),3,1)&amp;":"&amp;ADDRESS(ROW($A787)+MATCH("Г",$C788:$C$6000,0),COLUMN($C$1),3,1)),"&lt;&gt;Г"),SUMIFS(AC788:AC$6000,$A788:$A$6000,IF(AND($A787=$A788,$C787=$C788),$A787&amp;"*",IF(OR(MID($A787,1,1)="0",MID($A787,1,1)=0),"?"&amp;MID($A787,2,LEN($A787)-1),$A787&amp;".?")),$C788:$C$6000,"Г")))</f>
        <v>0</v>
      </c>
      <c r="AD787" s="42">
        <f ca="1">IF(MID($A787,3,10)="1.1.3",SUMIFS(AD788:AD$6000,$A788:$A$6000,$A787&amp;".1",$B788:$B$6000,"Наименование объекта по производству электрической энергии всего, в том числе:")+SUMIFS(AD788:AD$6000,$A788:$A$6000,$A787&amp;".2",$B788:$B$6000,"Наименование объекта по производству электрической энергии всего, в том числе:"),IF(AND($C788&lt;&gt;"Г",$C788&lt;&gt;""),SUMIFS(INDIRECT(ADDRESS(ROW($A787),COLUMN(AD$1),3,1)&amp;":"&amp;ADDRESS(ROW($A787)+MATCH("Г",$C788:$C$6000,0),COLUMN(AD$1),3,1)),INDIRECT(ADDRESS(ROW($A787),COLUMN($A$1),3,1)&amp;":"&amp;ADDRESS(ROW($A787)+MATCH("Г",$C788:$C$6000,0),COLUMN($A$1),3,1)),$A787&amp;"*",INDIRECT(ADDRESS(ROW($A787),COLUMN($C$1),3,1)&amp;":"&amp;ADDRESS(ROW($A787)+MATCH("Г",$C788:$C$6000,0),COLUMN($C$1),3,1)),"&lt;&gt;Г"),SUMIFS(AD788:AD$6000,$A788:$A$6000,IF(AND($A787=$A788,$C787=$C788),$A787&amp;"*",IF(OR(MID($A787,1,1)="0",MID($A787,1,1)=0),"?"&amp;MID($A787,2,LEN($A787)-1),$A787&amp;".?")),$C788:$C$6000,"Г")))</f>
        <v>0</v>
      </c>
      <c r="AE787" s="42">
        <f ca="1">IF(MID($A787,3,10)="1.1.3",SUMIFS(AE788:AE$6000,$A788:$A$6000,$A787&amp;".1",$B788:$B$6000,"Наименование объекта по производству электрической энергии всего, в том числе:")+SUMIFS(AE788:AE$6000,$A788:$A$6000,$A787&amp;".2",$B788:$B$6000,"Наименование объекта по производству электрической энергии всего, в том числе:"),IF(AND($C788&lt;&gt;"Г",$C788&lt;&gt;""),SUMIFS(INDIRECT(ADDRESS(ROW($A787),COLUMN(AE$1),3,1)&amp;":"&amp;ADDRESS(ROW($A787)+MATCH("Г",$C788:$C$6000,0),COLUMN(AE$1),3,1)),INDIRECT(ADDRESS(ROW($A787),COLUMN($A$1),3,1)&amp;":"&amp;ADDRESS(ROW($A787)+MATCH("Г",$C788:$C$6000,0),COLUMN($A$1),3,1)),$A787&amp;"*",INDIRECT(ADDRESS(ROW($A787),COLUMN($C$1),3,1)&amp;":"&amp;ADDRESS(ROW($A787)+MATCH("Г",$C788:$C$6000,0),COLUMN($C$1),3,1)),"&lt;&gt;Г"),SUMIFS(AE788:AE$6000,$A788:$A$6000,IF(AND($A787=$A788,$C787=$C788),$A787&amp;"*",IF(OR(MID($A787,1,1)="0",MID($A787,1,1)=0),"?"&amp;MID($A787,2,LEN($A787)-1),$A787&amp;".?")),$C788:$C$6000,"Г")))</f>
        <v>0</v>
      </c>
      <c r="AF787" s="42">
        <f ca="1">IF(MID($A787,3,10)="1.1.3",SUMIFS(AF788:AF$6000,$A788:$A$6000,$A787&amp;".1",$B788:$B$6000,"Наименование объекта по производству электрической энергии всего, в том числе:")+SUMIFS(AF788:AF$6000,$A788:$A$6000,$A787&amp;".2",$B788:$B$6000,"Наименование объекта по производству электрической энергии всего, в том числе:"),IF(AND($C788&lt;&gt;"Г",$C788&lt;&gt;""),SUMIFS(INDIRECT(ADDRESS(ROW($A787),COLUMN(AF$1),3,1)&amp;":"&amp;ADDRESS(ROW($A787)+MATCH("Г",$C788:$C$6000,0),COLUMN(AF$1),3,1)),INDIRECT(ADDRESS(ROW($A787),COLUMN($A$1),3,1)&amp;":"&amp;ADDRESS(ROW($A787)+MATCH("Г",$C788:$C$6000,0),COLUMN($A$1),3,1)),$A787&amp;"*",INDIRECT(ADDRESS(ROW($A787),COLUMN($C$1),3,1)&amp;":"&amp;ADDRESS(ROW($A787)+MATCH("Г",$C788:$C$6000,0),COLUMN($C$1),3,1)),"&lt;&gt;Г"),SUMIFS(AF788:AF$6000,$A788:$A$6000,IF(AND($A787=$A788,$C787=$C788),$A787&amp;"*",IF(OR(MID($A787,1,1)="0",MID($A787,1,1)=0),"?"&amp;MID($A787,2,LEN($A787)-1),$A787&amp;".?")),$C788:$C$6000,"Г")))</f>
        <v>0</v>
      </c>
      <c r="AG787" s="42">
        <f ca="1">IF(MID($A787,3,10)="1.1.3",SUMIFS(AG788:AG$6000,$A788:$A$6000,$A787&amp;".1",$B788:$B$6000,"Наименование объекта по производству электрической энергии всего, в том числе:")+SUMIFS(AG788:AG$6000,$A788:$A$6000,$A787&amp;".2",$B788:$B$6000,"Наименование объекта по производству электрической энергии всего, в том числе:"),IF(AND($C788&lt;&gt;"Г",$C788&lt;&gt;""),SUMIFS(INDIRECT(ADDRESS(ROW($A787),COLUMN(AG$1),3,1)&amp;":"&amp;ADDRESS(ROW($A787)+MATCH("Г",$C788:$C$6000,0),COLUMN(AG$1),3,1)),INDIRECT(ADDRESS(ROW($A787),COLUMN($A$1),3,1)&amp;":"&amp;ADDRESS(ROW($A787)+MATCH("Г",$C788:$C$6000,0),COLUMN($A$1),3,1)),$A787&amp;"*",INDIRECT(ADDRESS(ROW($A787),COLUMN($C$1),3,1)&amp;":"&amp;ADDRESS(ROW($A787)+MATCH("Г",$C788:$C$6000,0),COLUMN($C$1),3,1)),"&lt;&gt;Г"),SUMIFS(AG788:AG$6000,$A788:$A$6000,IF(AND($A787=$A788,$C787=$C788),$A787&amp;"*",IF(OR(MID($A787,1,1)="0",MID($A787,1,1)=0),"?"&amp;MID($A787,2,LEN($A787)-1),$A787&amp;".?")),$C788:$C$6000,"Г")))</f>
        <v>0</v>
      </c>
      <c r="AH787" s="42">
        <f ca="1">IF(MID($A787,3,10)="1.1.3",SUMIFS(AH788:AH$6000,$A788:$A$6000,$A787&amp;".1",$B788:$B$6000,"Наименование объекта по производству электрической энергии всего, в том числе:")+SUMIFS(AH788:AH$6000,$A788:$A$6000,$A787&amp;".2",$B788:$B$6000,"Наименование объекта по производству электрической энергии всего, в том числе:"),IF(AND($C788&lt;&gt;"Г",$C788&lt;&gt;""),SUMIFS(INDIRECT(ADDRESS(ROW($A787),COLUMN(AH$1),3,1)&amp;":"&amp;ADDRESS(ROW($A787)+MATCH("Г",$C788:$C$6000,0),COLUMN(AH$1),3,1)),INDIRECT(ADDRESS(ROW($A787),COLUMN($A$1),3,1)&amp;":"&amp;ADDRESS(ROW($A787)+MATCH("Г",$C788:$C$6000,0),COLUMN($A$1),3,1)),$A787&amp;"*",INDIRECT(ADDRESS(ROW($A787),COLUMN($C$1),3,1)&amp;":"&amp;ADDRESS(ROW($A787)+MATCH("Г",$C788:$C$6000,0),COLUMN($C$1),3,1)),"&lt;&gt;Г"),SUMIFS(AH788:AH$6000,$A788:$A$6000,IF(AND($A787=$A788,$C787=$C788),$A787&amp;"*",IF(OR(MID($A787,1,1)="0",MID($A787,1,1)=0),"?"&amp;MID($A787,2,LEN($A787)-1),$A787&amp;".?")),$C788:$C$6000,"Г")))</f>
        <v>0</v>
      </c>
      <c r="AI787" s="42">
        <f ca="1">IF(MID($A787,3,10)="1.1.3",SUMIFS(AI788:AI$6000,$A788:$A$6000,$A787&amp;".1",$B788:$B$6000,"Наименование объекта по производству электрической энергии всего, в том числе:")+SUMIFS(AI788:AI$6000,$A788:$A$6000,$A787&amp;".2",$B788:$B$6000,"Наименование объекта по производству электрической энергии всего, в том числе:"),IF(AND($C788&lt;&gt;"Г",$C788&lt;&gt;""),SUMIFS(INDIRECT(ADDRESS(ROW($A787),COLUMN(AI$1),3,1)&amp;":"&amp;ADDRESS(ROW($A787)+MATCH("Г",$C788:$C$6000,0),COLUMN(AI$1),3,1)),INDIRECT(ADDRESS(ROW($A787),COLUMN($A$1),3,1)&amp;":"&amp;ADDRESS(ROW($A787)+MATCH("Г",$C788:$C$6000,0),COLUMN($A$1),3,1)),$A787&amp;"*",INDIRECT(ADDRESS(ROW($A787),COLUMN($C$1),3,1)&amp;":"&amp;ADDRESS(ROW($A787)+MATCH("Г",$C788:$C$6000,0),COLUMN($C$1),3,1)),"&lt;&gt;Г"),SUMIFS(AI788:AI$6000,$A788:$A$6000,IF(AND($A787=$A788,$C787=$C788),$A787&amp;"*",IF(OR(MID($A787,1,1)="0",MID($A787,1,1)=0),"?"&amp;MID($A787,2,LEN($A787)-1),$A787&amp;".?")),$C788:$C$6000,"Г")))</f>
        <v>0</v>
      </c>
      <c r="AJ787" s="42">
        <f ca="1">IF(MID($A787,3,10)="1.1.3",SUMIFS(AJ788:AJ$6000,$A788:$A$6000,$A787&amp;".1",$B788:$B$6000,"Наименование объекта по производству электрической энергии всего, в том числе:")+SUMIFS(AJ788:AJ$6000,$A788:$A$6000,$A787&amp;".2",$B788:$B$6000,"Наименование объекта по производству электрической энергии всего, в том числе:"),IF(AND($C788&lt;&gt;"Г",$C788&lt;&gt;""),SUMIFS(INDIRECT(ADDRESS(ROW($A787),COLUMN(AJ$1),3,1)&amp;":"&amp;ADDRESS(ROW($A787)+MATCH("Г",$C788:$C$6000,0),COLUMN(AJ$1),3,1)),INDIRECT(ADDRESS(ROW($A787),COLUMN($A$1),3,1)&amp;":"&amp;ADDRESS(ROW($A787)+MATCH("Г",$C788:$C$6000,0),COLUMN($A$1),3,1)),$A787&amp;"*",INDIRECT(ADDRESS(ROW($A787),COLUMN($C$1),3,1)&amp;":"&amp;ADDRESS(ROW($A787)+MATCH("Г",$C788:$C$6000,0),COLUMN($C$1),3,1)),"&lt;&gt;Г"),SUMIFS(AJ788:AJ$6000,$A788:$A$6000,IF(AND($A787=$A788,$C787=$C788),$A787&amp;"*",IF(OR(MID($A787,1,1)="0",MID($A787,1,1)=0),"?"&amp;MID($A787,2,LEN($A787)-1),$A787&amp;".?")),$C788:$C$6000,"Г")))</f>
        <v>0</v>
      </c>
      <c r="AK787" s="42">
        <f ca="1">IF(MID($A787,3,10)="1.1.3",SUMIFS(AK788:AK$6000,$A788:$A$6000,$A787&amp;".1",$B788:$B$6000,"Наименование объекта по производству электрической энергии всего, в том числе:")+SUMIFS(AK788:AK$6000,$A788:$A$6000,$A787&amp;".2",$B788:$B$6000,"Наименование объекта по производству электрической энергии всего, в том числе:"),IF(AND($C788&lt;&gt;"Г",$C788&lt;&gt;""),SUMIFS(INDIRECT(ADDRESS(ROW($A787),COLUMN(AK$1),3,1)&amp;":"&amp;ADDRESS(ROW($A787)+MATCH("Г",$C788:$C$6000,0),COLUMN(AK$1),3,1)),INDIRECT(ADDRESS(ROW($A787),COLUMN($A$1),3,1)&amp;":"&amp;ADDRESS(ROW($A787)+MATCH("Г",$C788:$C$6000,0),COLUMN($A$1),3,1)),$A787&amp;"*",INDIRECT(ADDRESS(ROW($A787),COLUMN($C$1),3,1)&amp;":"&amp;ADDRESS(ROW($A787)+MATCH("Г",$C788:$C$6000,0),COLUMN($C$1),3,1)),"&lt;&gt;Г"),SUMIFS(AK788:AK$6000,$A788:$A$6000,IF(AND($A787=$A788,$C787=$C788),$A787&amp;"*",IF(OR(MID($A787,1,1)="0",MID($A787,1,1)=0),"?"&amp;MID($A787,2,LEN($A787)-1),$A787&amp;".?")),$C788:$C$6000,"Г")))</f>
        <v>0</v>
      </c>
      <c r="AL787" s="42" t="s">
        <v>130</v>
      </c>
      <c r="AM787" s="42">
        <f ca="1">IF(MID($A787,3,10)="1.1.3",SUMIFS(AM788:AM$6000,$A788:$A$6000,$A787&amp;".1",$B788:$B$6000,"Наименование объекта по производству электрической энергии всего, в том числе:")+SUMIFS(AM788:AM$6000,$A788:$A$6000,$A787&amp;".2",$B788:$B$6000,"Наименование объекта по производству электрической энергии всего, в том числе:"),IF(AND($C788&lt;&gt;"Г",$C788&lt;&gt;""),SUMIFS(INDIRECT(ADDRESS(ROW($A787),COLUMN(AM$1),3,1)&amp;":"&amp;ADDRESS(ROW($A787)+MATCH("Г",$C788:$C$6000,0),COLUMN(AM$1),3,1)),INDIRECT(ADDRESS(ROW($A787),COLUMN($A$1),3,1)&amp;":"&amp;ADDRESS(ROW($A787)+MATCH("Г",$C788:$C$6000,0),COLUMN($A$1),3,1)),$A787&amp;"*",INDIRECT(ADDRESS(ROW($A787),COLUMN($C$1),3,1)&amp;":"&amp;ADDRESS(ROW($A787)+MATCH("Г",$C788:$C$6000,0),COLUMN($C$1),3,1)),"&lt;&gt;Г"),SUMIFS(AM788:AM$6000,$A788:$A$6000,IF(AND($A787=$A788,$C787=$C788),$A787&amp;"*",IF(OR(MID($A787,1,1)="0",MID($A787,1,1)=0),"?"&amp;MID($A787,2,LEN($A787)-1),$A787&amp;".?")),$C788:$C$6000,"Г")))</f>
        <v>0</v>
      </c>
      <c r="AN787" s="42">
        <f ca="1">IF(MID($A787,3,10)="1.1.3",SUMIFS(AN788:AN$6000,$A788:$A$6000,$A787&amp;".1",$B788:$B$6000,"Наименование объекта по производству электрической энергии всего, в том числе:")+SUMIFS(AN788:AN$6000,$A788:$A$6000,$A787&amp;".2",$B788:$B$6000,"Наименование объекта по производству электрической энергии всего, в том числе:"),IF(AND($C788&lt;&gt;"Г",$C788&lt;&gt;""),SUMIFS(INDIRECT(ADDRESS(ROW($A787),COLUMN(AN$1),3,1)&amp;":"&amp;ADDRESS(ROW($A787)+MATCH("Г",$C788:$C$6000,0),COLUMN(AN$1),3,1)),INDIRECT(ADDRESS(ROW($A787),COLUMN($A$1),3,1)&amp;":"&amp;ADDRESS(ROW($A787)+MATCH("Г",$C788:$C$6000,0),COLUMN($A$1),3,1)),$A787&amp;"*",INDIRECT(ADDRESS(ROW($A787),COLUMN($C$1),3,1)&amp;":"&amp;ADDRESS(ROW($A787)+MATCH("Г",$C788:$C$6000,0),COLUMN($C$1),3,1)),"&lt;&gt;Г"),SUMIFS(AN788:AN$6000,$A788:$A$6000,IF(AND($A787=$A788,$C787=$C788),$A787&amp;"*",IF(OR(MID($A787,1,1)="0",MID($A787,1,1)=0),"?"&amp;MID($A787,2,LEN($A787)-1),$A787&amp;".?")),$C788:$C$6000,"Г")))</f>
        <v>0</v>
      </c>
      <c r="AO787" s="40" t="s">
        <v>130</v>
      </c>
    </row>
    <row r="788" spans="1:41" ht="15.75" x14ac:dyDescent="0.2">
      <c r="A788" s="40" t="s">
        <v>1573</v>
      </c>
      <c r="B788" s="40" t="s">
        <v>739</v>
      </c>
      <c r="C788" s="40" t="s">
        <v>56</v>
      </c>
      <c r="D788" s="40" t="s">
        <v>130</v>
      </c>
      <c r="E788" s="41" t="s">
        <v>130</v>
      </c>
      <c r="F788" s="41" t="s">
        <v>130</v>
      </c>
      <c r="G788" s="41" t="s">
        <v>130</v>
      </c>
      <c r="H788" s="42" t="s">
        <v>130</v>
      </c>
      <c r="I788" s="42" t="s">
        <v>130</v>
      </c>
      <c r="J788" s="42">
        <f ca="1">IF(MID($A788,3,10)="1.1.3",SUMIFS(J789:J$6000,$A789:$A$6000,$A788&amp;".1",$B789:$B$6000,"Наименование объекта по производству электрической энергии всего, в том числе:")+SUMIFS(J789:J$6000,$A789:$A$6000,$A788&amp;".2",$B789:$B$6000,"Наименование объекта по производству электрической энергии всего, в том числе:"),IF(AND($C789&lt;&gt;"Г",$C789&lt;&gt;""),SUMIFS(INDIRECT(ADDRESS(ROW($A788),COLUMN(J$1),3,1)&amp;":"&amp;ADDRESS(ROW($A788)+MATCH("Г",$C789:$C$6000,0),COLUMN(J$1),3,1)),INDIRECT(ADDRESS(ROW($A788),COLUMN($A$1),3,1)&amp;":"&amp;ADDRESS(ROW($A788)+MATCH("Г",$C789:$C$6000,0),COLUMN($A$1),3,1)),$A788&amp;"*",INDIRECT(ADDRESS(ROW($A788),COLUMN($C$1),3,1)&amp;":"&amp;ADDRESS(ROW($A788)+MATCH("Г",$C789:$C$6000,0),COLUMN($C$1),3,1)),"&lt;&gt;Г"),SUMIFS(J789:J$6000,$A789:$A$6000,IF(AND($A788=$A789,$C788=$C789),$A788&amp;"*",IF(OR(MID($A788,1,1)="0",MID($A788,1,1)=0),"?"&amp;MID($A788,2,LEN($A788)-1),$A788&amp;".?")),$C789:$C$6000,"Г")))</f>
        <v>0</v>
      </c>
      <c r="K788" s="42">
        <f ca="1">IF(MID($A788,3,10)="1.1.3",SUMIFS(K789:K$6000,$A789:$A$6000,$A788&amp;".1",$B789:$B$6000,"Наименование объекта по производству электрической энергии всего, в том числе:")+SUMIFS(K789:K$6000,$A789:$A$6000,$A788&amp;".2",$B789:$B$6000,"Наименование объекта по производству электрической энергии всего, в том числе:"),IF(AND($C789&lt;&gt;"Г",$C789&lt;&gt;""),SUMIFS(INDIRECT(ADDRESS(ROW($A788),COLUMN(K$1),3,1)&amp;":"&amp;ADDRESS(ROW($A788)+MATCH("Г",$C789:$C$6000,0),COLUMN(K$1),3,1)),INDIRECT(ADDRESS(ROW($A788),COLUMN($A$1),3,1)&amp;":"&amp;ADDRESS(ROW($A788)+MATCH("Г",$C789:$C$6000,0),COLUMN($A$1),3,1)),$A788&amp;"*",INDIRECT(ADDRESS(ROW($A788),COLUMN($C$1),3,1)&amp;":"&amp;ADDRESS(ROW($A788)+MATCH("Г",$C789:$C$6000,0),COLUMN($C$1),3,1)),"&lt;&gt;Г"),SUMIFS(K789:K$6000,$A789:$A$6000,IF(AND($A788=$A789,$C788=$C789),$A788&amp;"*",IF(OR(MID($A788,1,1)="0",MID($A788,1,1)=0),"?"&amp;MID($A788,2,LEN($A788)-1),$A788&amp;".?")),$C789:$C$6000,"Г")))</f>
        <v>0</v>
      </c>
      <c r="L788" s="42">
        <f ca="1">IF(MID($A788,3,10)="1.1.3",SUMIFS(L789:L$6000,$A789:$A$6000,$A788&amp;".1",$B789:$B$6000,"Наименование объекта по производству электрической энергии всего, в том числе:")+SUMIFS(L789:L$6000,$A789:$A$6000,$A788&amp;".2",$B789:$B$6000,"Наименование объекта по производству электрической энергии всего, в том числе:"),IF(AND($C789&lt;&gt;"Г",$C789&lt;&gt;""),SUMIFS(INDIRECT(ADDRESS(ROW($A788),COLUMN(L$1),3,1)&amp;":"&amp;ADDRESS(ROW($A788)+MATCH("Г",$C789:$C$6000,0),COLUMN(L$1),3,1)),INDIRECT(ADDRESS(ROW($A788),COLUMN($A$1),3,1)&amp;":"&amp;ADDRESS(ROW($A788)+MATCH("Г",$C789:$C$6000,0),COLUMN($A$1),3,1)),$A788&amp;"*",INDIRECT(ADDRESS(ROW($A788),COLUMN($C$1),3,1)&amp;":"&amp;ADDRESS(ROW($A788)+MATCH("Г",$C789:$C$6000,0),COLUMN($C$1),3,1)),"&lt;&gt;Г"),SUMIFS(L789:L$6000,$A789:$A$6000,IF(AND($A788=$A789,$C788=$C789),$A788&amp;"*",IF(OR(MID($A788,1,1)="0",MID($A788,1,1)=0),"?"&amp;MID($A788,2,LEN($A788)-1),$A788&amp;".?")),$C789:$C$6000,"Г")))</f>
        <v>0</v>
      </c>
      <c r="M788" s="42">
        <f ca="1">IF(MID($A788,3,10)="1.1.3",SUMIFS(M789:M$6000,$A789:$A$6000,$A788&amp;".1",$B789:$B$6000,"Наименование объекта по производству электрической энергии всего, в том числе:")+SUMIFS(M789:M$6000,$A789:$A$6000,$A788&amp;".2",$B789:$B$6000,"Наименование объекта по производству электрической энергии всего, в том числе:"),IF(AND($C789&lt;&gt;"Г",$C789&lt;&gt;""),SUMIFS(INDIRECT(ADDRESS(ROW($A788),COLUMN(M$1),3,1)&amp;":"&amp;ADDRESS(ROW($A788)+MATCH("Г",$C789:$C$6000,0),COLUMN(M$1),3,1)),INDIRECT(ADDRESS(ROW($A788),COLUMN($A$1),3,1)&amp;":"&amp;ADDRESS(ROW($A788)+MATCH("Г",$C789:$C$6000,0),COLUMN($A$1),3,1)),$A788&amp;"*",INDIRECT(ADDRESS(ROW($A788),COLUMN($C$1),3,1)&amp;":"&amp;ADDRESS(ROW($A788)+MATCH("Г",$C789:$C$6000,0),COLUMN($C$1),3,1)),"&lt;&gt;Г"),SUMIFS(M789:M$6000,$A789:$A$6000,IF(AND($A788=$A789,$C788=$C789),$A788&amp;"*",IF(OR(MID($A788,1,1)="0",MID($A788,1,1)=0),"?"&amp;MID($A788,2,LEN($A788)-1),$A788&amp;".?")),$C789:$C$6000,"Г")))</f>
        <v>0</v>
      </c>
      <c r="N788" s="42">
        <f ca="1">IF(MID($A788,3,10)="1.1.3",SUMIFS(N789:N$6000,$A789:$A$6000,$A788&amp;".1",$B789:$B$6000,"Наименование объекта по производству электрической энергии всего, в том числе:")+SUMIFS(N789:N$6000,$A789:$A$6000,$A788&amp;".2",$B789:$B$6000,"Наименование объекта по производству электрической энергии всего, в том числе:"),IF(AND($C789&lt;&gt;"Г",$C789&lt;&gt;""),SUMIFS(INDIRECT(ADDRESS(ROW($A788),COLUMN(N$1),3,1)&amp;":"&amp;ADDRESS(ROW($A788)+MATCH("Г",$C789:$C$6000,0),COLUMN(N$1),3,1)),INDIRECT(ADDRESS(ROW($A788),COLUMN($A$1),3,1)&amp;":"&amp;ADDRESS(ROW($A788)+MATCH("Г",$C789:$C$6000,0),COLUMN($A$1),3,1)),$A788&amp;"*",INDIRECT(ADDRESS(ROW($A788),COLUMN($C$1),3,1)&amp;":"&amp;ADDRESS(ROW($A788)+MATCH("Г",$C789:$C$6000,0),COLUMN($C$1),3,1)),"&lt;&gt;Г"),SUMIFS(N789:N$6000,$A789:$A$6000,IF(AND($A788=$A789,$C788=$C789),$A788&amp;"*",IF(OR(MID($A788,1,1)="0",MID($A788,1,1)=0),"?"&amp;MID($A788,2,LEN($A788)-1),$A788&amp;".?")),$C789:$C$6000,"Г")))</f>
        <v>0</v>
      </c>
      <c r="O788" s="42">
        <f ca="1">IF(MID($A788,3,10)="1.1.3",SUMIFS(O789:O$6000,$A789:$A$6000,$A788&amp;".1",$B789:$B$6000,"Наименование объекта по производству электрической энергии всего, в том числе:")+SUMIFS(O789:O$6000,$A789:$A$6000,$A788&amp;".2",$B789:$B$6000,"Наименование объекта по производству электрической энергии всего, в том числе:"),IF(AND($C789&lt;&gt;"Г",$C789&lt;&gt;""),SUMIFS(INDIRECT(ADDRESS(ROW($A788),COLUMN(O$1),3,1)&amp;":"&amp;ADDRESS(ROW($A788)+MATCH("Г",$C789:$C$6000,0),COLUMN(O$1),3,1)),INDIRECT(ADDRESS(ROW($A788),COLUMN($A$1),3,1)&amp;":"&amp;ADDRESS(ROW($A788)+MATCH("Г",$C789:$C$6000,0),COLUMN($A$1),3,1)),$A788&amp;"*",INDIRECT(ADDRESS(ROW($A788),COLUMN($C$1),3,1)&amp;":"&amp;ADDRESS(ROW($A788)+MATCH("Г",$C789:$C$6000,0),COLUMN($C$1),3,1)),"&lt;&gt;Г"),SUMIFS(O789:O$6000,$A789:$A$6000,IF(AND($A788=$A789,$C788=$C789),$A788&amp;"*",IF(OR(MID($A788,1,1)="0",MID($A788,1,1)=0),"?"&amp;MID($A788,2,LEN($A788)-1),$A788&amp;".?")),$C789:$C$6000,"Г")))</f>
        <v>0</v>
      </c>
      <c r="P788" s="42">
        <f ca="1">IF(MID($A788,3,10)="1.1.3",SUMIFS(P789:P$6000,$A789:$A$6000,$A788&amp;".1",$B789:$B$6000,"Наименование объекта по производству электрической энергии всего, в том числе:")+SUMIFS(P789:P$6000,$A789:$A$6000,$A788&amp;".2",$B789:$B$6000,"Наименование объекта по производству электрической энергии всего, в том числе:"),IF(AND($C789&lt;&gt;"Г",$C789&lt;&gt;""),SUMIFS(INDIRECT(ADDRESS(ROW($A788),COLUMN(P$1),3,1)&amp;":"&amp;ADDRESS(ROW($A788)+MATCH("Г",$C789:$C$6000,0),COLUMN(P$1),3,1)),INDIRECT(ADDRESS(ROW($A788),COLUMN($A$1),3,1)&amp;":"&amp;ADDRESS(ROW($A788)+MATCH("Г",$C789:$C$6000,0),COLUMN($A$1),3,1)),$A788&amp;"*",INDIRECT(ADDRESS(ROW($A788),COLUMN($C$1),3,1)&amp;":"&amp;ADDRESS(ROW($A788)+MATCH("Г",$C789:$C$6000,0),COLUMN($C$1),3,1)),"&lt;&gt;Г"),SUMIFS(P789:P$6000,$A789:$A$6000,IF(AND($A788=$A789,$C788=$C789),$A788&amp;"*",IF(OR(MID($A788,1,1)="0",MID($A788,1,1)=0),"?"&amp;MID($A788,2,LEN($A788)-1),$A788&amp;".?")),$C789:$C$6000,"Г")))</f>
        <v>0</v>
      </c>
      <c r="Q788" s="42">
        <f ca="1">IF(MID($A788,3,10)="1.1.3",SUMIFS(Q789:Q$6000,$A789:$A$6000,$A788&amp;".1",$B789:$B$6000,"Наименование объекта по производству электрической энергии всего, в том числе:")+SUMIFS(Q789:Q$6000,$A789:$A$6000,$A788&amp;".2",$B789:$B$6000,"Наименование объекта по производству электрической энергии всего, в том числе:"),IF(AND($C789&lt;&gt;"Г",$C789&lt;&gt;""),SUMIFS(INDIRECT(ADDRESS(ROW($A788),COLUMN(Q$1),3,1)&amp;":"&amp;ADDRESS(ROW($A788)+MATCH("Г",$C789:$C$6000,0),COLUMN(Q$1),3,1)),INDIRECT(ADDRESS(ROW($A788),COLUMN($A$1),3,1)&amp;":"&amp;ADDRESS(ROW($A788)+MATCH("Г",$C789:$C$6000,0),COLUMN($A$1),3,1)),$A788&amp;"*",INDIRECT(ADDRESS(ROW($A788),COLUMN($C$1),3,1)&amp;":"&amp;ADDRESS(ROW($A788)+MATCH("Г",$C789:$C$6000,0),COLUMN($C$1),3,1)),"&lt;&gt;Г"),SUMIFS(Q789:Q$6000,$A789:$A$6000,IF(AND($A788=$A789,$C788=$C789),$A788&amp;"*",IF(OR(MID($A788,1,1)="0",MID($A788,1,1)=0),"?"&amp;MID($A788,2,LEN($A788)-1),$A788&amp;".?")),$C789:$C$6000,"Г")))</f>
        <v>0</v>
      </c>
      <c r="R788" s="42">
        <f ca="1">IF(MID($A788,3,10)="1.1.3",SUMIFS(R789:R$6000,$A789:$A$6000,$A788&amp;".1",$B789:$B$6000,"Наименование объекта по производству электрической энергии всего, в том числе:")+SUMIFS(R789:R$6000,$A789:$A$6000,$A788&amp;".2",$B789:$B$6000,"Наименование объекта по производству электрической энергии всего, в том числе:"),IF(AND($C789&lt;&gt;"Г",$C789&lt;&gt;""),SUMIFS(INDIRECT(ADDRESS(ROW($A788),COLUMN(R$1),3,1)&amp;":"&amp;ADDRESS(ROW($A788)+MATCH("Г",$C789:$C$6000,0),COLUMN(R$1),3,1)),INDIRECT(ADDRESS(ROW($A788),COLUMN($A$1),3,1)&amp;":"&amp;ADDRESS(ROW($A788)+MATCH("Г",$C789:$C$6000,0),COLUMN($A$1),3,1)),$A788&amp;"*",INDIRECT(ADDRESS(ROW($A788),COLUMN($C$1),3,1)&amp;":"&amp;ADDRESS(ROW($A788)+MATCH("Г",$C789:$C$6000,0),COLUMN($C$1),3,1)),"&lt;&gt;Г"),SUMIFS(R789:R$6000,$A789:$A$6000,IF(AND($A788=$A789,$C788=$C789),$A788&amp;"*",IF(OR(MID($A788,1,1)="0",MID($A788,1,1)=0),"?"&amp;MID($A788,2,LEN($A788)-1),$A788&amp;".?")),$C789:$C$6000,"Г")))</f>
        <v>0</v>
      </c>
      <c r="S788" s="42">
        <f ca="1">IF(MID($A788,3,10)="1.1.3",SUMIFS(S789:S$6000,$A789:$A$6000,$A788&amp;".1",$B789:$B$6000,"Наименование объекта по производству электрической энергии всего, в том числе:")+SUMIFS(S789:S$6000,$A789:$A$6000,$A788&amp;".2",$B789:$B$6000,"Наименование объекта по производству электрической энергии всего, в том числе:"),IF(AND($C789&lt;&gt;"Г",$C789&lt;&gt;""),SUMIFS(INDIRECT(ADDRESS(ROW($A788),COLUMN(S$1),3,1)&amp;":"&amp;ADDRESS(ROW($A788)+MATCH("Г",$C789:$C$6000,0),COLUMN(S$1),3,1)),INDIRECT(ADDRESS(ROW($A788),COLUMN($A$1),3,1)&amp;":"&amp;ADDRESS(ROW($A788)+MATCH("Г",$C789:$C$6000,0),COLUMN($A$1),3,1)),$A788&amp;"*",INDIRECT(ADDRESS(ROW($A788),COLUMN($C$1),3,1)&amp;":"&amp;ADDRESS(ROW($A788)+MATCH("Г",$C789:$C$6000,0),COLUMN($C$1),3,1)),"&lt;&gt;Г"),SUMIFS(S789:S$6000,$A789:$A$6000,IF(AND($A788=$A789,$C788=$C789),$A788&amp;"*",IF(OR(MID($A788,1,1)="0",MID($A788,1,1)=0),"?"&amp;MID($A788,2,LEN($A788)-1),$A788&amp;".?")),$C789:$C$6000,"Г")))</f>
        <v>0</v>
      </c>
      <c r="T788" s="42">
        <f ca="1">IF(MID($A788,3,10)="1.1.3",SUMIFS(T789:T$6000,$A789:$A$6000,$A788&amp;".1",$B789:$B$6000,"Наименование объекта по производству электрической энергии всего, в том числе:")+SUMIFS(T789:T$6000,$A789:$A$6000,$A788&amp;".2",$B789:$B$6000,"Наименование объекта по производству электрической энергии всего, в том числе:"),IF(AND($C789&lt;&gt;"Г",$C789&lt;&gt;""),SUMIFS(INDIRECT(ADDRESS(ROW($A788),COLUMN(T$1),3,1)&amp;":"&amp;ADDRESS(ROW($A788)+MATCH("Г",$C789:$C$6000,0),COLUMN(T$1),3,1)),INDIRECT(ADDRESS(ROW($A788),COLUMN($A$1),3,1)&amp;":"&amp;ADDRESS(ROW($A788)+MATCH("Г",$C789:$C$6000,0),COLUMN($A$1),3,1)),$A788&amp;"*",INDIRECT(ADDRESS(ROW($A788),COLUMN($C$1),3,1)&amp;":"&amp;ADDRESS(ROW($A788)+MATCH("Г",$C789:$C$6000,0),COLUMN($C$1),3,1)),"&lt;&gt;Г"),SUMIFS(T789:T$6000,$A789:$A$6000,IF(AND($A788=$A789,$C788=$C789),$A788&amp;"*",IF(OR(MID($A788,1,1)="0",MID($A788,1,1)=0),"?"&amp;MID($A788,2,LEN($A788)-1),$A788&amp;".?")),$C789:$C$6000,"Г")))</f>
        <v>0</v>
      </c>
      <c r="U788" s="42">
        <f ca="1">IF(MID($A788,3,10)="1.1.3",SUMIFS(U789:U$6000,$A789:$A$6000,$A788&amp;".1",$B789:$B$6000,"Наименование объекта по производству электрической энергии всего, в том числе:")+SUMIFS(U789:U$6000,$A789:$A$6000,$A788&amp;".2",$B789:$B$6000,"Наименование объекта по производству электрической энергии всего, в том числе:"),IF(AND($C789&lt;&gt;"Г",$C789&lt;&gt;""),SUMIFS(INDIRECT(ADDRESS(ROW($A788),COLUMN(U$1),3,1)&amp;":"&amp;ADDRESS(ROW($A788)+MATCH("Г",$C789:$C$6000,0),COLUMN(U$1),3,1)),INDIRECT(ADDRESS(ROW($A788),COLUMN($A$1),3,1)&amp;":"&amp;ADDRESS(ROW($A788)+MATCH("Г",$C789:$C$6000,0),COLUMN($A$1),3,1)),$A788&amp;"*",INDIRECT(ADDRESS(ROW($A788),COLUMN($C$1),3,1)&amp;":"&amp;ADDRESS(ROW($A788)+MATCH("Г",$C789:$C$6000,0),COLUMN($C$1),3,1)),"&lt;&gt;Г"),SUMIFS(U789:U$6000,$A789:$A$6000,IF(AND($A788=$A789,$C788=$C789),$A788&amp;"*",IF(OR(MID($A788,1,1)="0",MID($A788,1,1)=0),"?"&amp;MID($A788,2,LEN($A788)-1),$A788&amp;".?")),$C789:$C$6000,"Г")))</f>
        <v>0</v>
      </c>
      <c r="V788" s="42">
        <f ca="1">IF(MID($A788,3,10)="1.1.3",SUMIFS(V789:V$6000,$A789:$A$6000,$A788&amp;".1",$B789:$B$6000,"Наименование объекта по производству электрической энергии всего, в том числе:")+SUMIFS(V789:V$6000,$A789:$A$6000,$A788&amp;".2",$B789:$B$6000,"Наименование объекта по производству электрической энергии всего, в том числе:"),IF(AND($C789&lt;&gt;"Г",$C789&lt;&gt;""),SUMIFS(INDIRECT(ADDRESS(ROW($A788),COLUMN(V$1),3,1)&amp;":"&amp;ADDRESS(ROW($A788)+MATCH("Г",$C789:$C$6000,0),COLUMN(V$1),3,1)),INDIRECT(ADDRESS(ROW($A788),COLUMN($A$1),3,1)&amp;":"&amp;ADDRESS(ROW($A788)+MATCH("Г",$C789:$C$6000,0),COLUMN($A$1),3,1)),$A788&amp;"*",INDIRECT(ADDRESS(ROW($A788),COLUMN($C$1),3,1)&amp;":"&amp;ADDRESS(ROW($A788)+MATCH("Г",$C789:$C$6000,0),COLUMN($C$1),3,1)),"&lt;&gt;Г"),SUMIFS(V789:V$6000,$A789:$A$6000,IF(AND($A788=$A789,$C788=$C789),$A788&amp;"*",IF(OR(MID($A788,1,1)="0",MID($A788,1,1)=0),"?"&amp;MID($A788,2,LEN($A788)-1),$A788&amp;".?")),$C789:$C$6000,"Г")))</f>
        <v>0</v>
      </c>
      <c r="W788" s="42">
        <f ca="1">IF(MID($A788,3,10)="1.1.3",SUMIFS(W789:W$6000,$A789:$A$6000,$A788&amp;".1",$B789:$B$6000,"Наименование объекта по производству электрической энергии всего, в том числе:")+SUMIFS(W789:W$6000,$A789:$A$6000,$A788&amp;".2",$B789:$B$6000,"Наименование объекта по производству электрической энергии всего, в том числе:"),IF(AND($C789&lt;&gt;"Г",$C789&lt;&gt;""),SUMIFS(INDIRECT(ADDRESS(ROW($A788),COLUMN(W$1),3,1)&amp;":"&amp;ADDRESS(ROW($A788)+MATCH("Г",$C789:$C$6000,0),COLUMN(W$1),3,1)),INDIRECT(ADDRESS(ROW($A788),COLUMN($A$1),3,1)&amp;":"&amp;ADDRESS(ROW($A788)+MATCH("Г",$C789:$C$6000,0),COLUMN($A$1),3,1)),$A788&amp;"*",INDIRECT(ADDRESS(ROW($A788),COLUMN($C$1),3,1)&amp;":"&amp;ADDRESS(ROW($A788)+MATCH("Г",$C789:$C$6000,0),COLUMN($C$1),3,1)),"&lt;&gt;Г"),SUMIFS(W789:W$6000,$A789:$A$6000,IF(AND($A788=$A789,$C788=$C789),$A788&amp;"*",IF(OR(MID($A788,1,1)="0",MID($A788,1,1)=0),"?"&amp;MID($A788,2,LEN($A788)-1),$A788&amp;".?")),$C789:$C$6000,"Г")))</f>
        <v>0</v>
      </c>
      <c r="X788" s="42">
        <f ca="1">IF(MID($A788,3,10)="1.1.3",SUMIFS(X789:X$6000,$A789:$A$6000,$A788&amp;".1",$B789:$B$6000,"Наименование объекта по производству электрической энергии всего, в том числе:")+SUMIFS(X789:X$6000,$A789:$A$6000,$A788&amp;".2",$B789:$B$6000,"Наименование объекта по производству электрической энергии всего, в том числе:"),IF(AND($C789&lt;&gt;"Г",$C789&lt;&gt;""),SUMIFS(INDIRECT(ADDRESS(ROW($A788),COLUMN(X$1),3,1)&amp;":"&amp;ADDRESS(ROW($A788)+MATCH("Г",$C789:$C$6000,0),COLUMN(X$1),3,1)),INDIRECT(ADDRESS(ROW($A788),COLUMN($A$1),3,1)&amp;":"&amp;ADDRESS(ROW($A788)+MATCH("Г",$C789:$C$6000,0),COLUMN($A$1),3,1)),$A788&amp;"*",INDIRECT(ADDRESS(ROW($A788),COLUMN($C$1),3,1)&amp;":"&amp;ADDRESS(ROW($A788)+MATCH("Г",$C789:$C$6000,0),COLUMN($C$1),3,1)),"&lt;&gt;Г"),SUMIFS(X789:X$6000,$A789:$A$6000,IF(AND($A788=$A789,$C788=$C789),$A788&amp;"*",IF(OR(MID($A788,1,1)="0",MID($A788,1,1)=0),"?"&amp;MID($A788,2,LEN($A788)-1),$A788&amp;".?")),$C789:$C$6000,"Г")))</f>
        <v>0</v>
      </c>
      <c r="Y788" s="42">
        <f ca="1">IF(MID($A788,3,10)="1.1.3",SUMIFS(Y789:Y$6000,$A789:$A$6000,$A788&amp;".1",$B789:$B$6000,"Наименование объекта по производству электрической энергии всего, в том числе:")+SUMIFS(Y789:Y$6000,$A789:$A$6000,$A788&amp;".2",$B789:$B$6000,"Наименование объекта по производству электрической энергии всего, в том числе:"),IF(AND($C789&lt;&gt;"Г",$C789&lt;&gt;""),SUMIFS(INDIRECT(ADDRESS(ROW($A788),COLUMN(Y$1),3,1)&amp;":"&amp;ADDRESS(ROW($A788)+MATCH("Г",$C789:$C$6000,0),COLUMN(Y$1),3,1)),INDIRECT(ADDRESS(ROW($A788),COLUMN($A$1),3,1)&amp;":"&amp;ADDRESS(ROW($A788)+MATCH("Г",$C789:$C$6000,0),COLUMN($A$1),3,1)),$A788&amp;"*",INDIRECT(ADDRESS(ROW($A788),COLUMN($C$1),3,1)&amp;":"&amp;ADDRESS(ROW($A788)+MATCH("Г",$C789:$C$6000,0),COLUMN($C$1),3,1)),"&lt;&gt;Г"),SUMIFS(Y789:Y$6000,$A789:$A$6000,IF(AND($A788=$A789,$C788=$C789),$A788&amp;"*",IF(OR(MID($A788,1,1)="0",MID($A788,1,1)=0),"?"&amp;MID($A788,2,LEN($A788)-1),$A788&amp;".?")),$C789:$C$6000,"Г")))</f>
        <v>0</v>
      </c>
      <c r="Z788" s="42">
        <f ca="1">IF(MID($A788,3,10)="1.1.3",SUMIFS(Z789:Z$6000,$A789:$A$6000,$A788&amp;".1",$B789:$B$6000,"Наименование объекта по производству электрической энергии всего, в том числе:")+SUMIFS(Z789:Z$6000,$A789:$A$6000,$A788&amp;".2",$B789:$B$6000,"Наименование объекта по производству электрической энергии всего, в том числе:"),IF(AND($C789&lt;&gt;"Г",$C789&lt;&gt;""),SUMIFS(INDIRECT(ADDRESS(ROW($A788),COLUMN(Z$1),3,1)&amp;":"&amp;ADDRESS(ROW($A788)+MATCH("Г",$C789:$C$6000,0),COLUMN(Z$1),3,1)),INDIRECT(ADDRESS(ROW($A788),COLUMN($A$1),3,1)&amp;":"&amp;ADDRESS(ROW($A788)+MATCH("Г",$C789:$C$6000,0),COLUMN($A$1),3,1)),$A788&amp;"*",INDIRECT(ADDRESS(ROW($A788),COLUMN($C$1),3,1)&amp;":"&amp;ADDRESS(ROW($A788)+MATCH("Г",$C789:$C$6000,0),COLUMN($C$1),3,1)),"&lt;&gt;Г"),SUMIFS(Z789:Z$6000,$A789:$A$6000,IF(AND($A788=$A789,$C788=$C789),$A788&amp;"*",IF(OR(MID($A788,1,1)="0",MID($A788,1,1)=0),"?"&amp;MID($A788,2,LEN($A788)-1),$A788&amp;".?")),$C789:$C$6000,"Г")))</f>
        <v>0</v>
      </c>
      <c r="AA788" s="42">
        <f ca="1">IF(MID($A788,3,10)="1.1.3",SUMIFS(AA789:AA$6000,$A789:$A$6000,$A788&amp;".1",$B789:$B$6000,"Наименование объекта по производству электрической энергии всего, в том числе:")+SUMIFS(AA789:AA$6000,$A789:$A$6000,$A788&amp;".2",$B789:$B$6000,"Наименование объекта по производству электрической энергии всего, в том числе:"),IF(AND($C789&lt;&gt;"Г",$C789&lt;&gt;""),SUMIFS(INDIRECT(ADDRESS(ROW($A788),COLUMN(AA$1),3,1)&amp;":"&amp;ADDRESS(ROW($A788)+MATCH("Г",$C789:$C$6000,0),COLUMN(AA$1),3,1)),INDIRECT(ADDRESS(ROW($A788),COLUMN($A$1),3,1)&amp;":"&amp;ADDRESS(ROW($A788)+MATCH("Г",$C789:$C$6000,0),COLUMN($A$1),3,1)),$A788&amp;"*",INDIRECT(ADDRESS(ROW($A788),COLUMN($C$1),3,1)&amp;":"&amp;ADDRESS(ROW($A788)+MATCH("Г",$C789:$C$6000,0),COLUMN($C$1),3,1)),"&lt;&gt;Г"),SUMIFS(AA789:AA$6000,$A789:$A$6000,IF(AND($A788=$A789,$C788=$C789),$A788&amp;"*",IF(OR(MID($A788,1,1)="0",MID($A788,1,1)=0),"?"&amp;MID($A788,2,LEN($A788)-1),$A788&amp;".?")),$C789:$C$6000,"Г")))</f>
        <v>0</v>
      </c>
      <c r="AB788" s="42">
        <f ca="1">IF(MID($A788,3,10)="1.1.3",SUMIFS(AB789:AB$6000,$A789:$A$6000,$A788&amp;".1",$B789:$B$6000,"Наименование объекта по производству электрической энергии всего, в том числе:")+SUMIFS(AB789:AB$6000,$A789:$A$6000,$A788&amp;".2",$B789:$B$6000,"Наименование объекта по производству электрической энергии всего, в том числе:"),IF(AND($C789&lt;&gt;"Г",$C789&lt;&gt;""),SUMIFS(INDIRECT(ADDRESS(ROW($A788),COLUMN(AB$1),3,1)&amp;":"&amp;ADDRESS(ROW($A788)+MATCH("Г",$C789:$C$6000,0),COLUMN(AB$1),3,1)),INDIRECT(ADDRESS(ROW($A788),COLUMN($A$1),3,1)&amp;":"&amp;ADDRESS(ROW($A788)+MATCH("Г",$C789:$C$6000,0),COLUMN($A$1),3,1)),$A788&amp;"*",INDIRECT(ADDRESS(ROW($A788),COLUMN($C$1),3,1)&amp;":"&amp;ADDRESS(ROW($A788)+MATCH("Г",$C789:$C$6000,0),COLUMN($C$1),3,1)),"&lt;&gt;Г"),SUMIFS(AB789:AB$6000,$A789:$A$6000,IF(AND($A788=$A789,$C788=$C789),$A788&amp;"*",IF(OR(MID($A788,1,1)="0",MID($A788,1,1)=0),"?"&amp;MID($A788,2,LEN($A788)-1),$A788&amp;".?")),$C789:$C$6000,"Г")))</f>
        <v>0</v>
      </c>
      <c r="AC788" s="42">
        <f ca="1">IF(MID($A788,3,10)="1.1.3",SUMIFS(AC789:AC$6000,$A789:$A$6000,$A788&amp;".1",$B789:$B$6000,"Наименование объекта по производству электрической энергии всего, в том числе:")+SUMIFS(AC789:AC$6000,$A789:$A$6000,$A788&amp;".2",$B789:$B$6000,"Наименование объекта по производству электрической энергии всего, в том числе:"),IF(AND($C789&lt;&gt;"Г",$C789&lt;&gt;""),SUMIFS(INDIRECT(ADDRESS(ROW($A788),COLUMN(AC$1),3,1)&amp;":"&amp;ADDRESS(ROW($A788)+MATCH("Г",$C789:$C$6000,0),COLUMN(AC$1),3,1)),INDIRECT(ADDRESS(ROW($A788),COLUMN($A$1),3,1)&amp;":"&amp;ADDRESS(ROW($A788)+MATCH("Г",$C789:$C$6000,0),COLUMN($A$1),3,1)),$A788&amp;"*",INDIRECT(ADDRESS(ROW($A788),COLUMN($C$1),3,1)&amp;":"&amp;ADDRESS(ROW($A788)+MATCH("Г",$C789:$C$6000,0),COLUMN($C$1),3,1)),"&lt;&gt;Г"),SUMIFS(AC789:AC$6000,$A789:$A$6000,IF(AND($A788=$A789,$C788=$C789),$A788&amp;"*",IF(OR(MID($A788,1,1)="0",MID($A788,1,1)=0),"?"&amp;MID($A788,2,LEN($A788)-1),$A788&amp;".?")),$C789:$C$6000,"Г")))</f>
        <v>0</v>
      </c>
      <c r="AD788" s="42">
        <f ca="1">IF(MID($A788,3,10)="1.1.3",SUMIFS(AD789:AD$6000,$A789:$A$6000,$A788&amp;".1",$B789:$B$6000,"Наименование объекта по производству электрической энергии всего, в том числе:")+SUMIFS(AD789:AD$6000,$A789:$A$6000,$A788&amp;".2",$B789:$B$6000,"Наименование объекта по производству электрической энергии всего, в том числе:"),IF(AND($C789&lt;&gt;"Г",$C789&lt;&gt;""),SUMIFS(INDIRECT(ADDRESS(ROW($A788),COLUMN(AD$1),3,1)&amp;":"&amp;ADDRESS(ROW($A788)+MATCH("Г",$C789:$C$6000,0),COLUMN(AD$1),3,1)),INDIRECT(ADDRESS(ROW($A788),COLUMN($A$1),3,1)&amp;":"&amp;ADDRESS(ROW($A788)+MATCH("Г",$C789:$C$6000,0),COLUMN($A$1),3,1)),$A788&amp;"*",INDIRECT(ADDRESS(ROW($A788),COLUMN($C$1),3,1)&amp;":"&amp;ADDRESS(ROW($A788)+MATCH("Г",$C789:$C$6000,0),COLUMN($C$1),3,1)),"&lt;&gt;Г"),SUMIFS(AD789:AD$6000,$A789:$A$6000,IF(AND($A788=$A789,$C788=$C789),$A788&amp;"*",IF(OR(MID($A788,1,1)="0",MID($A788,1,1)=0),"?"&amp;MID($A788,2,LEN($A788)-1),$A788&amp;".?")),$C789:$C$6000,"Г")))</f>
        <v>0</v>
      </c>
      <c r="AE788" s="42">
        <f ca="1">IF(MID($A788,3,10)="1.1.3",SUMIFS(AE789:AE$6000,$A789:$A$6000,$A788&amp;".1",$B789:$B$6000,"Наименование объекта по производству электрической энергии всего, в том числе:")+SUMIFS(AE789:AE$6000,$A789:$A$6000,$A788&amp;".2",$B789:$B$6000,"Наименование объекта по производству электрической энергии всего, в том числе:"),IF(AND($C789&lt;&gt;"Г",$C789&lt;&gt;""),SUMIFS(INDIRECT(ADDRESS(ROW($A788),COLUMN(AE$1),3,1)&amp;":"&amp;ADDRESS(ROW($A788)+MATCH("Г",$C789:$C$6000,0),COLUMN(AE$1),3,1)),INDIRECT(ADDRESS(ROW($A788),COLUMN($A$1),3,1)&amp;":"&amp;ADDRESS(ROW($A788)+MATCH("Г",$C789:$C$6000,0),COLUMN($A$1),3,1)),$A788&amp;"*",INDIRECT(ADDRESS(ROW($A788),COLUMN($C$1),3,1)&amp;":"&amp;ADDRESS(ROW($A788)+MATCH("Г",$C789:$C$6000,0),COLUMN($C$1),3,1)),"&lt;&gt;Г"),SUMIFS(AE789:AE$6000,$A789:$A$6000,IF(AND($A788=$A789,$C788=$C789),$A788&amp;"*",IF(OR(MID($A788,1,1)="0",MID($A788,1,1)=0),"?"&amp;MID($A788,2,LEN($A788)-1),$A788&amp;".?")),$C789:$C$6000,"Г")))</f>
        <v>0</v>
      </c>
      <c r="AF788" s="42">
        <f ca="1">IF(MID($A788,3,10)="1.1.3",SUMIFS(AF789:AF$6000,$A789:$A$6000,$A788&amp;".1",$B789:$B$6000,"Наименование объекта по производству электрической энергии всего, в том числе:")+SUMIFS(AF789:AF$6000,$A789:$A$6000,$A788&amp;".2",$B789:$B$6000,"Наименование объекта по производству электрической энергии всего, в том числе:"),IF(AND($C789&lt;&gt;"Г",$C789&lt;&gt;""),SUMIFS(INDIRECT(ADDRESS(ROW($A788),COLUMN(AF$1),3,1)&amp;":"&amp;ADDRESS(ROW($A788)+MATCH("Г",$C789:$C$6000,0),COLUMN(AF$1),3,1)),INDIRECT(ADDRESS(ROW($A788),COLUMN($A$1),3,1)&amp;":"&amp;ADDRESS(ROW($A788)+MATCH("Г",$C789:$C$6000,0),COLUMN($A$1),3,1)),$A788&amp;"*",INDIRECT(ADDRESS(ROW($A788),COLUMN($C$1),3,1)&amp;":"&amp;ADDRESS(ROW($A788)+MATCH("Г",$C789:$C$6000,0),COLUMN($C$1),3,1)),"&lt;&gt;Г"),SUMIFS(AF789:AF$6000,$A789:$A$6000,IF(AND($A788=$A789,$C788=$C789),$A788&amp;"*",IF(OR(MID($A788,1,1)="0",MID($A788,1,1)=0),"?"&amp;MID($A788,2,LEN($A788)-1),$A788&amp;".?")),$C789:$C$6000,"Г")))</f>
        <v>0</v>
      </c>
      <c r="AG788" s="42">
        <f ca="1">IF(MID($A788,3,10)="1.1.3",SUMIFS(AG789:AG$6000,$A789:$A$6000,$A788&amp;".1",$B789:$B$6000,"Наименование объекта по производству электрической энергии всего, в том числе:")+SUMIFS(AG789:AG$6000,$A789:$A$6000,$A788&amp;".2",$B789:$B$6000,"Наименование объекта по производству электрической энергии всего, в том числе:"),IF(AND($C789&lt;&gt;"Г",$C789&lt;&gt;""),SUMIFS(INDIRECT(ADDRESS(ROW($A788),COLUMN(AG$1),3,1)&amp;":"&amp;ADDRESS(ROW($A788)+MATCH("Г",$C789:$C$6000,0),COLUMN(AG$1),3,1)),INDIRECT(ADDRESS(ROW($A788),COLUMN($A$1),3,1)&amp;":"&amp;ADDRESS(ROW($A788)+MATCH("Г",$C789:$C$6000,0),COLUMN($A$1),3,1)),$A788&amp;"*",INDIRECT(ADDRESS(ROW($A788),COLUMN($C$1),3,1)&amp;":"&amp;ADDRESS(ROW($A788)+MATCH("Г",$C789:$C$6000,0),COLUMN($C$1),3,1)),"&lt;&gt;Г"),SUMIFS(AG789:AG$6000,$A789:$A$6000,IF(AND($A788=$A789,$C788=$C789),$A788&amp;"*",IF(OR(MID($A788,1,1)="0",MID($A788,1,1)=0),"?"&amp;MID($A788,2,LEN($A788)-1),$A788&amp;".?")),$C789:$C$6000,"Г")))</f>
        <v>0</v>
      </c>
      <c r="AH788" s="42">
        <f ca="1">IF(MID($A788,3,10)="1.1.3",SUMIFS(AH789:AH$6000,$A789:$A$6000,$A788&amp;".1",$B789:$B$6000,"Наименование объекта по производству электрической энергии всего, в том числе:")+SUMIFS(AH789:AH$6000,$A789:$A$6000,$A788&amp;".2",$B789:$B$6000,"Наименование объекта по производству электрической энергии всего, в том числе:"),IF(AND($C789&lt;&gt;"Г",$C789&lt;&gt;""),SUMIFS(INDIRECT(ADDRESS(ROW($A788),COLUMN(AH$1),3,1)&amp;":"&amp;ADDRESS(ROW($A788)+MATCH("Г",$C789:$C$6000,0),COLUMN(AH$1),3,1)),INDIRECT(ADDRESS(ROW($A788),COLUMN($A$1),3,1)&amp;":"&amp;ADDRESS(ROW($A788)+MATCH("Г",$C789:$C$6000,0),COLUMN($A$1),3,1)),$A788&amp;"*",INDIRECT(ADDRESS(ROW($A788),COLUMN($C$1),3,1)&amp;":"&amp;ADDRESS(ROW($A788)+MATCH("Г",$C789:$C$6000,0),COLUMN($C$1),3,1)),"&lt;&gt;Г"),SUMIFS(AH789:AH$6000,$A789:$A$6000,IF(AND($A788=$A789,$C788=$C789),$A788&amp;"*",IF(OR(MID($A788,1,1)="0",MID($A788,1,1)=0),"?"&amp;MID($A788,2,LEN($A788)-1),$A788&amp;".?")),$C789:$C$6000,"Г")))</f>
        <v>0</v>
      </c>
      <c r="AI788" s="42">
        <f ca="1">IF(MID($A788,3,10)="1.1.3",SUMIFS(AI789:AI$6000,$A789:$A$6000,$A788&amp;".1",$B789:$B$6000,"Наименование объекта по производству электрической энергии всего, в том числе:")+SUMIFS(AI789:AI$6000,$A789:$A$6000,$A788&amp;".2",$B789:$B$6000,"Наименование объекта по производству электрической энергии всего, в том числе:"),IF(AND($C789&lt;&gt;"Г",$C789&lt;&gt;""),SUMIFS(INDIRECT(ADDRESS(ROW($A788),COLUMN(AI$1),3,1)&amp;":"&amp;ADDRESS(ROW($A788)+MATCH("Г",$C789:$C$6000,0),COLUMN(AI$1),3,1)),INDIRECT(ADDRESS(ROW($A788),COLUMN($A$1),3,1)&amp;":"&amp;ADDRESS(ROW($A788)+MATCH("Г",$C789:$C$6000,0),COLUMN($A$1),3,1)),$A788&amp;"*",INDIRECT(ADDRESS(ROW($A788),COLUMN($C$1),3,1)&amp;":"&amp;ADDRESS(ROW($A788)+MATCH("Г",$C789:$C$6000,0),COLUMN($C$1),3,1)),"&lt;&gt;Г"),SUMIFS(AI789:AI$6000,$A789:$A$6000,IF(AND($A788=$A789,$C788=$C789),$A788&amp;"*",IF(OR(MID($A788,1,1)="0",MID($A788,1,1)=0),"?"&amp;MID($A788,2,LEN($A788)-1),$A788&amp;".?")),$C789:$C$6000,"Г")))</f>
        <v>0</v>
      </c>
      <c r="AJ788" s="42">
        <f ca="1">IF(MID($A788,3,10)="1.1.3",SUMIFS(AJ789:AJ$6000,$A789:$A$6000,$A788&amp;".1",$B789:$B$6000,"Наименование объекта по производству электрической энергии всего, в том числе:")+SUMIFS(AJ789:AJ$6000,$A789:$A$6000,$A788&amp;".2",$B789:$B$6000,"Наименование объекта по производству электрической энергии всего, в том числе:"),IF(AND($C789&lt;&gt;"Г",$C789&lt;&gt;""),SUMIFS(INDIRECT(ADDRESS(ROW($A788),COLUMN(AJ$1),3,1)&amp;":"&amp;ADDRESS(ROW($A788)+MATCH("Г",$C789:$C$6000,0),COLUMN(AJ$1),3,1)),INDIRECT(ADDRESS(ROW($A788),COLUMN($A$1),3,1)&amp;":"&amp;ADDRESS(ROW($A788)+MATCH("Г",$C789:$C$6000,0),COLUMN($A$1),3,1)),$A788&amp;"*",INDIRECT(ADDRESS(ROW($A788),COLUMN($C$1),3,1)&amp;":"&amp;ADDRESS(ROW($A788)+MATCH("Г",$C789:$C$6000,0),COLUMN($C$1),3,1)),"&lt;&gt;Г"),SUMIFS(AJ789:AJ$6000,$A789:$A$6000,IF(AND($A788=$A789,$C788=$C789),$A788&amp;"*",IF(OR(MID($A788,1,1)="0",MID($A788,1,1)=0),"?"&amp;MID($A788,2,LEN($A788)-1),$A788&amp;".?")),$C789:$C$6000,"Г")))</f>
        <v>0</v>
      </c>
      <c r="AK788" s="42">
        <f ca="1">IF(MID($A788,3,10)="1.1.3",SUMIFS(AK789:AK$6000,$A789:$A$6000,$A788&amp;".1",$B789:$B$6000,"Наименование объекта по производству электрической энергии всего, в том числе:")+SUMIFS(AK789:AK$6000,$A789:$A$6000,$A788&amp;".2",$B789:$B$6000,"Наименование объекта по производству электрической энергии всего, в том числе:"),IF(AND($C789&lt;&gt;"Г",$C789&lt;&gt;""),SUMIFS(INDIRECT(ADDRESS(ROW($A788),COLUMN(AK$1),3,1)&amp;":"&amp;ADDRESS(ROW($A788)+MATCH("Г",$C789:$C$6000,0),COLUMN(AK$1),3,1)),INDIRECT(ADDRESS(ROW($A788),COLUMN($A$1),3,1)&amp;":"&amp;ADDRESS(ROW($A788)+MATCH("Г",$C789:$C$6000,0),COLUMN($A$1),3,1)),$A788&amp;"*",INDIRECT(ADDRESS(ROW($A788),COLUMN($C$1),3,1)&amp;":"&amp;ADDRESS(ROW($A788)+MATCH("Г",$C789:$C$6000,0),COLUMN($C$1),3,1)),"&lt;&gt;Г"),SUMIFS(AK789:AK$6000,$A789:$A$6000,IF(AND($A788=$A789,$C788=$C789),$A788&amp;"*",IF(OR(MID($A788,1,1)="0",MID($A788,1,1)=0),"?"&amp;MID($A788,2,LEN($A788)-1),$A788&amp;".?")),$C789:$C$6000,"Г")))</f>
        <v>0</v>
      </c>
      <c r="AL788" s="42" t="s">
        <v>130</v>
      </c>
      <c r="AM788" s="42">
        <f ca="1">IF(MID($A788,3,10)="1.1.3",SUMIFS(AM789:AM$6000,$A789:$A$6000,$A788&amp;".1",$B789:$B$6000,"Наименование объекта по производству электрической энергии всего, в том числе:")+SUMIFS(AM789:AM$6000,$A789:$A$6000,$A788&amp;".2",$B789:$B$6000,"Наименование объекта по производству электрической энергии всего, в том числе:"),IF(AND($C789&lt;&gt;"Г",$C789&lt;&gt;""),SUMIFS(INDIRECT(ADDRESS(ROW($A788),COLUMN(AM$1),3,1)&amp;":"&amp;ADDRESS(ROW($A788)+MATCH("Г",$C789:$C$6000,0),COLUMN(AM$1),3,1)),INDIRECT(ADDRESS(ROW($A788),COLUMN($A$1),3,1)&amp;":"&amp;ADDRESS(ROW($A788)+MATCH("Г",$C789:$C$6000,0),COLUMN($A$1),3,1)),$A788&amp;"*",INDIRECT(ADDRESS(ROW($A788),COLUMN($C$1),3,1)&amp;":"&amp;ADDRESS(ROW($A788)+MATCH("Г",$C789:$C$6000,0),COLUMN($C$1),3,1)),"&lt;&gt;Г"),SUMIFS(AM789:AM$6000,$A789:$A$6000,IF(AND($A788=$A789,$C788=$C789),$A788&amp;"*",IF(OR(MID($A788,1,1)="0",MID($A788,1,1)=0),"?"&amp;MID($A788,2,LEN($A788)-1),$A788&amp;".?")),$C789:$C$6000,"Г")))</f>
        <v>0</v>
      </c>
      <c r="AN788" s="42">
        <f ca="1">IF(MID($A788,3,10)="1.1.3",SUMIFS(AN789:AN$6000,$A789:$A$6000,$A788&amp;".1",$B789:$B$6000,"Наименование объекта по производству электрической энергии всего, в том числе:")+SUMIFS(AN789:AN$6000,$A789:$A$6000,$A788&amp;".2",$B789:$B$6000,"Наименование объекта по производству электрической энергии всего, в том числе:"),IF(AND($C789&lt;&gt;"Г",$C789&lt;&gt;""),SUMIFS(INDIRECT(ADDRESS(ROW($A788),COLUMN(AN$1),3,1)&amp;":"&amp;ADDRESS(ROW($A788)+MATCH("Г",$C789:$C$6000,0),COLUMN(AN$1),3,1)),INDIRECT(ADDRESS(ROW($A788),COLUMN($A$1),3,1)&amp;":"&amp;ADDRESS(ROW($A788)+MATCH("Г",$C789:$C$6000,0),COLUMN($A$1),3,1)),$A788&amp;"*",INDIRECT(ADDRESS(ROW($A788),COLUMN($C$1),3,1)&amp;":"&amp;ADDRESS(ROW($A788)+MATCH("Г",$C789:$C$6000,0),COLUMN($C$1),3,1)),"&lt;&gt;Г"),SUMIFS(AN789:AN$6000,$A789:$A$6000,IF(AND($A788=$A789,$C788=$C789),$A788&amp;"*",IF(OR(MID($A788,1,1)="0",MID($A788,1,1)=0),"?"&amp;MID($A788,2,LEN($A788)-1),$A788&amp;".?")),$C789:$C$6000,"Г")))</f>
        <v>0</v>
      </c>
      <c r="AO788" s="40" t="s">
        <v>130</v>
      </c>
    </row>
    <row r="789" spans="1:41" ht="31.5" x14ac:dyDescent="0.2">
      <c r="A789" s="40" t="s">
        <v>1574</v>
      </c>
      <c r="B789" s="40" t="s">
        <v>741</v>
      </c>
      <c r="C789" s="40" t="s">
        <v>56</v>
      </c>
      <c r="D789" s="40" t="s">
        <v>130</v>
      </c>
      <c r="E789" s="41" t="s">
        <v>130</v>
      </c>
      <c r="F789" s="41" t="s">
        <v>130</v>
      </c>
      <c r="G789" s="41" t="s">
        <v>130</v>
      </c>
      <c r="H789" s="42" t="s">
        <v>130</v>
      </c>
      <c r="I789" s="42" t="s">
        <v>130</v>
      </c>
      <c r="J789" s="42">
        <f ca="1">IF(MID($A789,3,10)="1.1.3",SUMIFS(J790:J$6000,$A790:$A$6000,$A789&amp;".1",$B790:$B$6000,"Наименование объекта по производству электрической энергии всего, в том числе:")+SUMIFS(J790:J$6000,$A790:$A$6000,$A789&amp;".2",$B790:$B$6000,"Наименование объекта по производству электрической энергии всего, в том числе:"),IF(AND($C790&lt;&gt;"Г",$C790&lt;&gt;""),SUMIFS(INDIRECT(ADDRESS(ROW($A789),COLUMN(J$1),3,1)&amp;":"&amp;ADDRESS(ROW($A789)+MATCH("Г",$C790:$C$6000,0),COLUMN(J$1),3,1)),INDIRECT(ADDRESS(ROW($A789),COLUMN($A$1),3,1)&amp;":"&amp;ADDRESS(ROW($A789)+MATCH("Г",$C790:$C$6000,0),COLUMN($A$1),3,1)),$A789&amp;"*",INDIRECT(ADDRESS(ROW($A789),COLUMN($C$1),3,1)&amp;":"&amp;ADDRESS(ROW($A789)+MATCH("Г",$C790:$C$6000,0),COLUMN($C$1),3,1)),"&lt;&gt;Г"),SUMIFS(J790:J$6000,$A790:$A$6000,IF(AND($A789=$A790,$C789=$C790),$A789&amp;"*",IF(OR(MID($A789,1,1)="0",MID($A789,1,1)=0),"?"&amp;MID($A789,2,LEN($A789)-1),$A789&amp;".?")),$C790:$C$6000,"Г")))</f>
        <v>0</v>
      </c>
      <c r="K789" s="42">
        <f ca="1">IF(MID($A789,3,10)="1.1.3",SUMIFS(K790:K$6000,$A790:$A$6000,$A789&amp;".1",$B790:$B$6000,"Наименование объекта по производству электрической энергии всего, в том числе:")+SUMIFS(K790:K$6000,$A790:$A$6000,$A789&amp;".2",$B790:$B$6000,"Наименование объекта по производству электрической энергии всего, в том числе:"),IF(AND($C790&lt;&gt;"Г",$C790&lt;&gt;""),SUMIFS(INDIRECT(ADDRESS(ROW($A789),COLUMN(K$1),3,1)&amp;":"&amp;ADDRESS(ROW($A789)+MATCH("Г",$C790:$C$6000,0),COLUMN(K$1),3,1)),INDIRECT(ADDRESS(ROW($A789),COLUMN($A$1),3,1)&amp;":"&amp;ADDRESS(ROW($A789)+MATCH("Г",$C790:$C$6000,0),COLUMN($A$1),3,1)),$A789&amp;"*",INDIRECT(ADDRESS(ROW($A789),COLUMN($C$1),3,1)&amp;":"&amp;ADDRESS(ROW($A789)+MATCH("Г",$C790:$C$6000,0),COLUMN($C$1),3,1)),"&lt;&gt;Г"),SUMIFS(K790:K$6000,$A790:$A$6000,IF(AND($A789=$A790,$C789=$C790),$A789&amp;"*",IF(OR(MID($A789,1,1)="0",MID($A789,1,1)=0),"?"&amp;MID($A789,2,LEN($A789)-1),$A789&amp;".?")),$C790:$C$6000,"Г")))</f>
        <v>0</v>
      </c>
      <c r="L789" s="42">
        <f ca="1">IF(MID($A789,3,10)="1.1.3",SUMIFS(L790:L$6000,$A790:$A$6000,$A789&amp;".1",$B790:$B$6000,"Наименование объекта по производству электрической энергии всего, в том числе:")+SUMIFS(L790:L$6000,$A790:$A$6000,$A789&amp;".2",$B790:$B$6000,"Наименование объекта по производству электрической энергии всего, в том числе:"),IF(AND($C790&lt;&gt;"Г",$C790&lt;&gt;""),SUMIFS(INDIRECT(ADDRESS(ROW($A789),COLUMN(L$1),3,1)&amp;":"&amp;ADDRESS(ROW($A789)+MATCH("Г",$C790:$C$6000,0),COLUMN(L$1),3,1)),INDIRECT(ADDRESS(ROW($A789),COLUMN($A$1),3,1)&amp;":"&amp;ADDRESS(ROW($A789)+MATCH("Г",$C790:$C$6000,0),COLUMN($A$1),3,1)),$A789&amp;"*",INDIRECT(ADDRESS(ROW($A789),COLUMN($C$1),3,1)&amp;":"&amp;ADDRESS(ROW($A789)+MATCH("Г",$C790:$C$6000,0),COLUMN($C$1),3,1)),"&lt;&gt;Г"),SUMIFS(L790:L$6000,$A790:$A$6000,IF(AND($A789=$A790,$C789=$C790),$A789&amp;"*",IF(OR(MID($A789,1,1)="0",MID($A789,1,1)=0),"?"&amp;MID($A789,2,LEN($A789)-1),$A789&amp;".?")),$C790:$C$6000,"Г")))</f>
        <v>0</v>
      </c>
      <c r="M789" s="42">
        <f ca="1">IF(MID($A789,3,10)="1.1.3",SUMIFS(M790:M$6000,$A790:$A$6000,$A789&amp;".1",$B790:$B$6000,"Наименование объекта по производству электрической энергии всего, в том числе:")+SUMIFS(M790:M$6000,$A790:$A$6000,$A789&amp;".2",$B790:$B$6000,"Наименование объекта по производству электрической энергии всего, в том числе:"),IF(AND($C790&lt;&gt;"Г",$C790&lt;&gt;""),SUMIFS(INDIRECT(ADDRESS(ROW($A789),COLUMN(M$1),3,1)&amp;":"&amp;ADDRESS(ROW($A789)+MATCH("Г",$C790:$C$6000,0),COLUMN(M$1),3,1)),INDIRECT(ADDRESS(ROW($A789),COLUMN($A$1),3,1)&amp;":"&amp;ADDRESS(ROW($A789)+MATCH("Г",$C790:$C$6000,0),COLUMN($A$1),3,1)),$A789&amp;"*",INDIRECT(ADDRESS(ROW($A789),COLUMN($C$1),3,1)&amp;":"&amp;ADDRESS(ROW($A789)+MATCH("Г",$C790:$C$6000,0),COLUMN($C$1),3,1)),"&lt;&gt;Г"),SUMIFS(M790:M$6000,$A790:$A$6000,IF(AND($A789=$A790,$C789=$C790),$A789&amp;"*",IF(OR(MID($A789,1,1)="0",MID($A789,1,1)=0),"?"&amp;MID($A789,2,LEN($A789)-1),$A789&amp;".?")),$C790:$C$6000,"Г")))</f>
        <v>0</v>
      </c>
      <c r="N789" s="42">
        <f ca="1">IF(MID($A789,3,10)="1.1.3",SUMIFS(N790:N$6000,$A790:$A$6000,$A789&amp;".1",$B790:$B$6000,"Наименование объекта по производству электрической энергии всего, в том числе:")+SUMIFS(N790:N$6000,$A790:$A$6000,$A789&amp;".2",$B790:$B$6000,"Наименование объекта по производству электрической энергии всего, в том числе:"),IF(AND($C790&lt;&gt;"Г",$C790&lt;&gt;""),SUMIFS(INDIRECT(ADDRESS(ROW($A789),COLUMN(N$1),3,1)&amp;":"&amp;ADDRESS(ROW($A789)+MATCH("Г",$C790:$C$6000,0),COLUMN(N$1),3,1)),INDIRECT(ADDRESS(ROW($A789),COLUMN($A$1),3,1)&amp;":"&amp;ADDRESS(ROW($A789)+MATCH("Г",$C790:$C$6000,0),COLUMN($A$1),3,1)),$A789&amp;"*",INDIRECT(ADDRESS(ROW($A789),COLUMN($C$1),3,1)&amp;":"&amp;ADDRESS(ROW($A789)+MATCH("Г",$C790:$C$6000,0),COLUMN($C$1),3,1)),"&lt;&gt;Г"),SUMIFS(N790:N$6000,$A790:$A$6000,IF(AND($A789=$A790,$C789=$C790),$A789&amp;"*",IF(OR(MID($A789,1,1)="0",MID($A789,1,1)=0),"?"&amp;MID($A789,2,LEN($A789)-1),$A789&amp;".?")),$C790:$C$6000,"Г")))</f>
        <v>0</v>
      </c>
      <c r="O789" s="42">
        <f ca="1">IF(MID($A789,3,10)="1.1.3",SUMIFS(O790:O$6000,$A790:$A$6000,$A789&amp;".1",$B790:$B$6000,"Наименование объекта по производству электрической энергии всего, в том числе:")+SUMIFS(O790:O$6000,$A790:$A$6000,$A789&amp;".2",$B790:$B$6000,"Наименование объекта по производству электрической энергии всего, в том числе:"),IF(AND($C790&lt;&gt;"Г",$C790&lt;&gt;""),SUMIFS(INDIRECT(ADDRESS(ROW($A789),COLUMN(O$1),3,1)&amp;":"&amp;ADDRESS(ROW($A789)+MATCH("Г",$C790:$C$6000,0),COLUMN(O$1),3,1)),INDIRECT(ADDRESS(ROW($A789),COLUMN($A$1),3,1)&amp;":"&amp;ADDRESS(ROW($A789)+MATCH("Г",$C790:$C$6000,0),COLUMN($A$1),3,1)),$A789&amp;"*",INDIRECT(ADDRESS(ROW($A789),COLUMN($C$1),3,1)&amp;":"&amp;ADDRESS(ROW($A789)+MATCH("Г",$C790:$C$6000,0),COLUMN($C$1),3,1)),"&lt;&gt;Г"),SUMIFS(O790:O$6000,$A790:$A$6000,IF(AND($A789=$A790,$C789=$C790),$A789&amp;"*",IF(OR(MID($A789,1,1)="0",MID($A789,1,1)=0),"?"&amp;MID($A789,2,LEN($A789)-1),$A789&amp;".?")),$C790:$C$6000,"Г")))</f>
        <v>0</v>
      </c>
      <c r="P789" s="42">
        <f ca="1">IF(MID($A789,3,10)="1.1.3",SUMIFS(P790:P$6000,$A790:$A$6000,$A789&amp;".1",$B790:$B$6000,"Наименование объекта по производству электрической энергии всего, в том числе:")+SUMIFS(P790:P$6000,$A790:$A$6000,$A789&amp;".2",$B790:$B$6000,"Наименование объекта по производству электрической энергии всего, в том числе:"),IF(AND($C790&lt;&gt;"Г",$C790&lt;&gt;""),SUMIFS(INDIRECT(ADDRESS(ROW($A789),COLUMN(P$1),3,1)&amp;":"&amp;ADDRESS(ROW($A789)+MATCH("Г",$C790:$C$6000,0),COLUMN(P$1),3,1)),INDIRECT(ADDRESS(ROW($A789),COLUMN($A$1),3,1)&amp;":"&amp;ADDRESS(ROW($A789)+MATCH("Г",$C790:$C$6000,0),COLUMN($A$1),3,1)),$A789&amp;"*",INDIRECT(ADDRESS(ROW($A789),COLUMN($C$1),3,1)&amp;":"&amp;ADDRESS(ROW($A789)+MATCH("Г",$C790:$C$6000,0),COLUMN($C$1),3,1)),"&lt;&gt;Г"),SUMIFS(P790:P$6000,$A790:$A$6000,IF(AND($A789=$A790,$C789=$C790),$A789&amp;"*",IF(OR(MID($A789,1,1)="0",MID($A789,1,1)=0),"?"&amp;MID($A789,2,LEN($A789)-1),$A789&amp;".?")),$C790:$C$6000,"Г")))</f>
        <v>0</v>
      </c>
      <c r="Q789" s="42">
        <f ca="1">IF(MID($A789,3,10)="1.1.3",SUMIFS(Q790:Q$6000,$A790:$A$6000,$A789&amp;".1",$B790:$B$6000,"Наименование объекта по производству электрической энергии всего, в том числе:")+SUMIFS(Q790:Q$6000,$A790:$A$6000,$A789&amp;".2",$B790:$B$6000,"Наименование объекта по производству электрической энергии всего, в том числе:"),IF(AND($C790&lt;&gt;"Г",$C790&lt;&gt;""),SUMIFS(INDIRECT(ADDRESS(ROW($A789),COLUMN(Q$1),3,1)&amp;":"&amp;ADDRESS(ROW($A789)+MATCH("Г",$C790:$C$6000,0),COLUMN(Q$1),3,1)),INDIRECT(ADDRESS(ROW($A789),COLUMN($A$1),3,1)&amp;":"&amp;ADDRESS(ROW($A789)+MATCH("Г",$C790:$C$6000,0),COLUMN($A$1),3,1)),$A789&amp;"*",INDIRECT(ADDRESS(ROW($A789),COLUMN($C$1),3,1)&amp;":"&amp;ADDRESS(ROW($A789)+MATCH("Г",$C790:$C$6000,0),COLUMN($C$1),3,1)),"&lt;&gt;Г"),SUMIFS(Q790:Q$6000,$A790:$A$6000,IF(AND($A789=$A790,$C789=$C790),$A789&amp;"*",IF(OR(MID($A789,1,1)="0",MID($A789,1,1)=0),"?"&amp;MID($A789,2,LEN($A789)-1),$A789&amp;".?")),$C790:$C$6000,"Г")))</f>
        <v>0</v>
      </c>
      <c r="R789" s="42">
        <f ca="1">IF(MID($A789,3,10)="1.1.3",SUMIFS(R790:R$6000,$A790:$A$6000,$A789&amp;".1",$B790:$B$6000,"Наименование объекта по производству электрической энергии всего, в том числе:")+SUMIFS(R790:R$6000,$A790:$A$6000,$A789&amp;".2",$B790:$B$6000,"Наименование объекта по производству электрической энергии всего, в том числе:"),IF(AND($C790&lt;&gt;"Г",$C790&lt;&gt;""),SUMIFS(INDIRECT(ADDRESS(ROW($A789),COLUMN(R$1),3,1)&amp;":"&amp;ADDRESS(ROW($A789)+MATCH("Г",$C790:$C$6000,0),COLUMN(R$1),3,1)),INDIRECT(ADDRESS(ROW($A789),COLUMN($A$1),3,1)&amp;":"&amp;ADDRESS(ROW($A789)+MATCH("Г",$C790:$C$6000,0),COLUMN($A$1),3,1)),$A789&amp;"*",INDIRECT(ADDRESS(ROW($A789),COLUMN($C$1),3,1)&amp;":"&amp;ADDRESS(ROW($A789)+MATCH("Г",$C790:$C$6000,0),COLUMN($C$1),3,1)),"&lt;&gt;Г"),SUMIFS(R790:R$6000,$A790:$A$6000,IF(AND($A789=$A790,$C789=$C790),$A789&amp;"*",IF(OR(MID($A789,1,1)="0",MID($A789,1,1)=0),"?"&amp;MID($A789,2,LEN($A789)-1),$A789&amp;".?")),$C790:$C$6000,"Г")))</f>
        <v>0</v>
      </c>
      <c r="S789" s="42">
        <f ca="1">IF(MID($A789,3,10)="1.1.3",SUMIFS(S790:S$6000,$A790:$A$6000,$A789&amp;".1",$B790:$B$6000,"Наименование объекта по производству электрической энергии всего, в том числе:")+SUMIFS(S790:S$6000,$A790:$A$6000,$A789&amp;".2",$B790:$B$6000,"Наименование объекта по производству электрической энергии всего, в том числе:"),IF(AND($C790&lt;&gt;"Г",$C790&lt;&gt;""),SUMIFS(INDIRECT(ADDRESS(ROW($A789),COLUMN(S$1),3,1)&amp;":"&amp;ADDRESS(ROW($A789)+MATCH("Г",$C790:$C$6000,0),COLUMN(S$1),3,1)),INDIRECT(ADDRESS(ROW($A789),COLUMN($A$1),3,1)&amp;":"&amp;ADDRESS(ROW($A789)+MATCH("Г",$C790:$C$6000,0),COLUMN($A$1),3,1)),$A789&amp;"*",INDIRECT(ADDRESS(ROW($A789),COLUMN($C$1),3,1)&amp;":"&amp;ADDRESS(ROW($A789)+MATCH("Г",$C790:$C$6000,0),COLUMN($C$1),3,1)),"&lt;&gt;Г"),SUMIFS(S790:S$6000,$A790:$A$6000,IF(AND($A789=$A790,$C789=$C790),$A789&amp;"*",IF(OR(MID($A789,1,1)="0",MID($A789,1,1)=0),"?"&amp;MID($A789,2,LEN($A789)-1),$A789&amp;".?")),$C790:$C$6000,"Г")))</f>
        <v>0</v>
      </c>
      <c r="T789" s="42">
        <f ca="1">IF(MID($A789,3,10)="1.1.3",SUMIFS(T790:T$6000,$A790:$A$6000,$A789&amp;".1",$B790:$B$6000,"Наименование объекта по производству электрической энергии всего, в том числе:")+SUMIFS(T790:T$6000,$A790:$A$6000,$A789&amp;".2",$B790:$B$6000,"Наименование объекта по производству электрической энергии всего, в том числе:"),IF(AND($C790&lt;&gt;"Г",$C790&lt;&gt;""),SUMIFS(INDIRECT(ADDRESS(ROW($A789),COLUMN(T$1),3,1)&amp;":"&amp;ADDRESS(ROW($A789)+MATCH("Г",$C790:$C$6000,0),COLUMN(T$1),3,1)),INDIRECT(ADDRESS(ROW($A789),COLUMN($A$1),3,1)&amp;":"&amp;ADDRESS(ROW($A789)+MATCH("Г",$C790:$C$6000,0),COLUMN($A$1),3,1)),$A789&amp;"*",INDIRECT(ADDRESS(ROW($A789),COLUMN($C$1),3,1)&amp;":"&amp;ADDRESS(ROW($A789)+MATCH("Г",$C790:$C$6000,0),COLUMN($C$1),3,1)),"&lt;&gt;Г"),SUMIFS(T790:T$6000,$A790:$A$6000,IF(AND($A789=$A790,$C789=$C790),$A789&amp;"*",IF(OR(MID($A789,1,1)="0",MID($A789,1,1)=0),"?"&amp;MID($A789,2,LEN($A789)-1),$A789&amp;".?")),$C790:$C$6000,"Г")))</f>
        <v>0</v>
      </c>
      <c r="U789" s="42">
        <f ca="1">IF(MID($A789,3,10)="1.1.3",SUMIFS(U790:U$6000,$A790:$A$6000,$A789&amp;".1",$B790:$B$6000,"Наименование объекта по производству электрической энергии всего, в том числе:")+SUMIFS(U790:U$6000,$A790:$A$6000,$A789&amp;".2",$B790:$B$6000,"Наименование объекта по производству электрической энергии всего, в том числе:"),IF(AND($C790&lt;&gt;"Г",$C790&lt;&gt;""),SUMIFS(INDIRECT(ADDRESS(ROW($A789),COLUMN(U$1),3,1)&amp;":"&amp;ADDRESS(ROW($A789)+MATCH("Г",$C790:$C$6000,0),COLUMN(U$1),3,1)),INDIRECT(ADDRESS(ROW($A789),COLUMN($A$1),3,1)&amp;":"&amp;ADDRESS(ROW($A789)+MATCH("Г",$C790:$C$6000,0),COLUMN($A$1),3,1)),$A789&amp;"*",INDIRECT(ADDRESS(ROW($A789),COLUMN($C$1),3,1)&amp;":"&amp;ADDRESS(ROW($A789)+MATCH("Г",$C790:$C$6000,0),COLUMN($C$1),3,1)),"&lt;&gt;Г"),SUMIFS(U790:U$6000,$A790:$A$6000,IF(AND($A789=$A790,$C789=$C790),$A789&amp;"*",IF(OR(MID($A789,1,1)="0",MID($A789,1,1)=0),"?"&amp;MID($A789,2,LEN($A789)-1),$A789&amp;".?")),$C790:$C$6000,"Г")))</f>
        <v>0</v>
      </c>
      <c r="V789" s="42">
        <f ca="1">IF(MID($A789,3,10)="1.1.3",SUMIFS(V790:V$6000,$A790:$A$6000,$A789&amp;".1",$B790:$B$6000,"Наименование объекта по производству электрической энергии всего, в том числе:")+SUMIFS(V790:V$6000,$A790:$A$6000,$A789&amp;".2",$B790:$B$6000,"Наименование объекта по производству электрической энергии всего, в том числе:"),IF(AND($C790&lt;&gt;"Г",$C790&lt;&gt;""),SUMIFS(INDIRECT(ADDRESS(ROW($A789),COLUMN(V$1),3,1)&amp;":"&amp;ADDRESS(ROW($A789)+MATCH("Г",$C790:$C$6000,0),COLUMN(V$1),3,1)),INDIRECT(ADDRESS(ROW($A789),COLUMN($A$1),3,1)&amp;":"&amp;ADDRESS(ROW($A789)+MATCH("Г",$C790:$C$6000,0),COLUMN($A$1),3,1)),$A789&amp;"*",INDIRECT(ADDRESS(ROW($A789),COLUMN($C$1),3,1)&amp;":"&amp;ADDRESS(ROW($A789)+MATCH("Г",$C790:$C$6000,0),COLUMN($C$1),3,1)),"&lt;&gt;Г"),SUMIFS(V790:V$6000,$A790:$A$6000,IF(AND($A789=$A790,$C789=$C790),$A789&amp;"*",IF(OR(MID($A789,1,1)="0",MID($A789,1,1)=0),"?"&amp;MID($A789,2,LEN($A789)-1),$A789&amp;".?")),$C790:$C$6000,"Г")))</f>
        <v>0</v>
      </c>
      <c r="W789" s="42">
        <f ca="1">IF(MID($A789,3,10)="1.1.3",SUMIFS(W790:W$6000,$A790:$A$6000,$A789&amp;".1",$B790:$B$6000,"Наименование объекта по производству электрической энергии всего, в том числе:")+SUMIFS(W790:W$6000,$A790:$A$6000,$A789&amp;".2",$B790:$B$6000,"Наименование объекта по производству электрической энергии всего, в том числе:"),IF(AND($C790&lt;&gt;"Г",$C790&lt;&gt;""),SUMIFS(INDIRECT(ADDRESS(ROW($A789),COLUMN(W$1),3,1)&amp;":"&amp;ADDRESS(ROW($A789)+MATCH("Г",$C790:$C$6000,0),COLUMN(W$1),3,1)),INDIRECT(ADDRESS(ROW($A789),COLUMN($A$1),3,1)&amp;":"&amp;ADDRESS(ROW($A789)+MATCH("Г",$C790:$C$6000,0),COLUMN($A$1),3,1)),$A789&amp;"*",INDIRECT(ADDRESS(ROW($A789),COLUMN($C$1),3,1)&amp;":"&amp;ADDRESS(ROW($A789)+MATCH("Г",$C790:$C$6000,0),COLUMN($C$1),3,1)),"&lt;&gt;Г"),SUMIFS(W790:W$6000,$A790:$A$6000,IF(AND($A789=$A790,$C789=$C790),$A789&amp;"*",IF(OR(MID($A789,1,1)="0",MID($A789,1,1)=0),"?"&amp;MID($A789,2,LEN($A789)-1),$A789&amp;".?")),$C790:$C$6000,"Г")))</f>
        <v>0</v>
      </c>
      <c r="X789" s="42">
        <f ca="1">IF(MID($A789,3,10)="1.1.3",SUMIFS(X790:X$6000,$A790:$A$6000,$A789&amp;".1",$B790:$B$6000,"Наименование объекта по производству электрической энергии всего, в том числе:")+SUMIFS(X790:X$6000,$A790:$A$6000,$A789&amp;".2",$B790:$B$6000,"Наименование объекта по производству электрической энергии всего, в том числе:"),IF(AND($C790&lt;&gt;"Г",$C790&lt;&gt;""),SUMIFS(INDIRECT(ADDRESS(ROW($A789),COLUMN(X$1),3,1)&amp;":"&amp;ADDRESS(ROW($A789)+MATCH("Г",$C790:$C$6000,0),COLUMN(X$1),3,1)),INDIRECT(ADDRESS(ROW($A789),COLUMN($A$1),3,1)&amp;":"&amp;ADDRESS(ROW($A789)+MATCH("Г",$C790:$C$6000,0),COLUMN($A$1),3,1)),$A789&amp;"*",INDIRECT(ADDRESS(ROW($A789),COLUMN($C$1),3,1)&amp;":"&amp;ADDRESS(ROW($A789)+MATCH("Г",$C790:$C$6000,0),COLUMN($C$1),3,1)),"&lt;&gt;Г"),SUMIFS(X790:X$6000,$A790:$A$6000,IF(AND($A789=$A790,$C789=$C790),$A789&amp;"*",IF(OR(MID($A789,1,1)="0",MID($A789,1,1)=0),"?"&amp;MID($A789,2,LEN($A789)-1),$A789&amp;".?")),$C790:$C$6000,"Г")))</f>
        <v>0</v>
      </c>
      <c r="Y789" s="42">
        <f ca="1">IF(MID($A789,3,10)="1.1.3",SUMIFS(Y790:Y$6000,$A790:$A$6000,$A789&amp;".1",$B790:$B$6000,"Наименование объекта по производству электрической энергии всего, в том числе:")+SUMIFS(Y790:Y$6000,$A790:$A$6000,$A789&amp;".2",$B790:$B$6000,"Наименование объекта по производству электрической энергии всего, в том числе:"),IF(AND($C790&lt;&gt;"Г",$C790&lt;&gt;""),SUMIFS(INDIRECT(ADDRESS(ROW($A789),COLUMN(Y$1),3,1)&amp;":"&amp;ADDRESS(ROW($A789)+MATCH("Г",$C790:$C$6000,0),COLUMN(Y$1),3,1)),INDIRECT(ADDRESS(ROW($A789),COLUMN($A$1),3,1)&amp;":"&amp;ADDRESS(ROW($A789)+MATCH("Г",$C790:$C$6000,0),COLUMN($A$1),3,1)),$A789&amp;"*",INDIRECT(ADDRESS(ROW($A789),COLUMN($C$1),3,1)&amp;":"&amp;ADDRESS(ROW($A789)+MATCH("Г",$C790:$C$6000,0),COLUMN($C$1),3,1)),"&lt;&gt;Г"),SUMIFS(Y790:Y$6000,$A790:$A$6000,IF(AND($A789=$A790,$C789=$C790),$A789&amp;"*",IF(OR(MID($A789,1,1)="0",MID($A789,1,1)=0),"?"&amp;MID($A789,2,LEN($A789)-1),$A789&amp;".?")),$C790:$C$6000,"Г")))</f>
        <v>0</v>
      </c>
      <c r="Z789" s="42">
        <f ca="1">IF(MID($A789,3,10)="1.1.3",SUMIFS(Z790:Z$6000,$A790:$A$6000,$A789&amp;".1",$B790:$B$6000,"Наименование объекта по производству электрической энергии всего, в том числе:")+SUMIFS(Z790:Z$6000,$A790:$A$6000,$A789&amp;".2",$B790:$B$6000,"Наименование объекта по производству электрической энергии всего, в том числе:"),IF(AND($C790&lt;&gt;"Г",$C790&lt;&gt;""),SUMIFS(INDIRECT(ADDRESS(ROW($A789),COLUMN(Z$1),3,1)&amp;":"&amp;ADDRESS(ROW($A789)+MATCH("Г",$C790:$C$6000,0),COLUMN(Z$1),3,1)),INDIRECT(ADDRESS(ROW($A789),COLUMN($A$1),3,1)&amp;":"&amp;ADDRESS(ROW($A789)+MATCH("Г",$C790:$C$6000,0),COLUMN($A$1),3,1)),$A789&amp;"*",INDIRECT(ADDRESS(ROW($A789),COLUMN($C$1),3,1)&amp;":"&amp;ADDRESS(ROW($A789)+MATCH("Г",$C790:$C$6000,0),COLUMN($C$1),3,1)),"&lt;&gt;Г"),SUMIFS(Z790:Z$6000,$A790:$A$6000,IF(AND($A789=$A790,$C789=$C790),$A789&amp;"*",IF(OR(MID($A789,1,1)="0",MID($A789,1,1)=0),"?"&amp;MID($A789,2,LEN($A789)-1),$A789&amp;".?")),$C790:$C$6000,"Г")))</f>
        <v>0</v>
      </c>
      <c r="AA789" s="42">
        <f ca="1">IF(MID($A789,3,10)="1.1.3",SUMIFS(AA790:AA$6000,$A790:$A$6000,$A789&amp;".1",$B790:$B$6000,"Наименование объекта по производству электрической энергии всего, в том числе:")+SUMIFS(AA790:AA$6000,$A790:$A$6000,$A789&amp;".2",$B790:$B$6000,"Наименование объекта по производству электрической энергии всего, в том числе:"),IF(AND($C790&lt;&gt;"Г",$C790&lt;&gt;""),SUMIFS(INDIRECT(ADDRESS(ROW($A789),COLUMN(AA$1),3,1)&amp;":"&amp;ADDRESS(ROW($A789)+MATCH("Г",$C790:$C$6000,0),COLUMN(AA$1),3,1)),INDIRECT(ADDRESS(ROW($A789),COLUMN($A$1),3,1)&amp;":"&amp;ADDRESS(ROW($A789)+MATCH("Г",$C790:$C$6000,0),COLUMN($A$1),3,1)),$A789&amp;"*",INDIRECT(ADDRESS(ROW($A789),COLUMN($C$1),3,1)&amp;":"&amp;ADDRESS(ROW($A789)+MATCH("Г",$C790:$C$6000,0),COLUMN($C$1),3,1)),"&lt;&gt;Г"),SUMIFS(AA790:AA$6000,$A790:$A$6000,IF(AND($A789=$A790,$C789=$C790),$A789&amp;"*",IF(OR(MID($A789,1,1)="0",MID($A789,1,1)=0),"?"&amp;MID($A789,2,LEN($A789)-1),$A789&amp;".?")),$C790:$C$6000,"Г")))</f>
        <v>0</v>
      </c>
      <c r="AB789" s="42">
        <f ca="1">IF(MID($A789,3,10)="1.1.3",SUMIFS(AB790:AB$6000,$A790:$A$6000,$A789&amp;".1",$B790:$B$6000,"Наименование объекта по производству электрической энергии всего, в том числе:")+SUMIFS(AB790:AB$6000,$A790:$A$6000,$A789&amp;".2",$B790:$B$6000,"Наименование объекта по производству электрической энергии всего, в том числе:"),IF(AND($C790&lt;&gt;"Г",$C790&lt;&gt;""),SUMIFS(INDIRECT(ADDRESS(ROW($A789),COLUMN(AB$1),3,1)&amp;":"&amp;ADDRESS(ROW($A789)+MATCH("Г",$C790:$C$6000,0),COLUMN(AB$1),3,1)),INDIRECT(ADDRESS(ROW($A789),COLUMN($A$1),3,1)&amp;":"&amp;ADDRESS(ROW($A789)+MATCH("Г",$C790:$C$6000,0),COLUMN($A$1),3,1)),$A789&amp;"*",INDIRECT(ADDRESS(ROW($A789),COLUMN($C$1),3,1)&amp;":"&amp;ADDRESS(ROW($A789)+MATCH("Г",$C790:$C$6000,0),COLUMN($C$1),3,1)),"&lt;&gt;Г"),SUMIFS(AB790:AB$6000,$A790:$A$6000,IF(AND($A789=$A790,$C789=$C790),$A789&amp;"*",IF(OR(MID($A789,1,1)="0",MID($A789,1,1)=0),"?"&amp;MID($A789,2,LEN($A789)-1),$A789&amp;".?")),$C790:$C$6000,"Г")))</f>
        <v>0</v>
      </c>
      <c r="AC789" s="42">
        <f ca="1">IF(MID($A789,3,10)="1.1.3",SUMIFS(AC790:AC$6000,$A790:$A$6000,$A789&amp;".1",$B790:$B$6000,"Наименование объекта по производству электрической энергии всего, в том числе:")+SUMIFS(AC790:AC$6000,$A790:$A$6000,$A789&amp;".2",$B790:$B$6000,"Наименование объекта по производству электрической энергии всего, в том числе:"),IF(AND($C790&lt;&gt;"Г",$C790&lt;&gt;""),SUMIFS(INDIRECT(ADDRESS(ROW($A789),COLUMN(AC$1),3,1)&amp;":"&amp;ADDRESS(ROW($A789)+MATCH("Г",$C790:$C$6000,0),COLUMN(AC$1),3,1)),INDIRECT(ADDRESS(ROW($A789),COLUMN($A$1),3,1)&amp;":"&amp;ADDRESS(ROW($A789)+MATCH("Г",$C790:$C$6000,0),COLUMN($A$1),3,1)),$A789&amp;"*",INDIRECT(ADDRESS(ROW($A789),COLUMN($C$1),3,1)&amp;":"&amp;ADDRESS(ROW($A789)+MATCH("Г",$C790:$C$6000,0),COLUMN($C$1),3,1)),"&lt;&gt;Г"),SUMIFS(AC790:AC$6000,$A790:$A$6000,IF(AND($A789=$A790,$C789=$C790),$A789&amp;"*",IF(OR(MID($A789,1,1)="0",MID($A789,1,1)=0),"?"&amp;MID($A789,2,LEN($A789)-1),$A789&amp;".?")),$C790:$C$6000,"Г")))</f>
        <v>0</v>
      </c>
      <c r="AD789" s="42">
        <f ca="1">IF(MID($A789,3,10)="1.1.3",SUMIFS(AD790:AD$6000,$A790:$A$6000,$A789&amp;".1",$B790:$B$6000,"Наименование объекта по производству электрической энергии всего, в том числе:")+SUMIFS(AD790:AD$6000,$A790:$A$6000,$A789&amp;".2",$B790:$B$6000,"Наименование объекта по производству электрической энергии всего, в том числе:"),IF(AND($C790&lt;&gt;"Г",$C790&lt;&gt;""),SUMIFS(INDIRECT(ADDRESS(ROW($A789),COLUMN(AD$1),3,1)&amp;":"&amp;ADDRESS(ROW($A789)+MATCH("Г",$C790:$C$6000,0),COLUMN(AD$1),3,1)),INDIRECT(ADDRESS(ROW($A789),COLUMN($A$1),3,1)&amp;":"&amp;ADDRESS(ROW($A789)+MATCH("Г",$C790:$C$6000,0),COLUMN($A$1),3,1)),$A789&amp;"*",INDIRECT(ADDRESS(ROW($A789),COLUMN($C$1),3,1)&amp;":"&amp;ADDRESS(ROW($A789)+MATCH("Г",$C790:$C$6000,0),COLUMN($C$1),3,1)),"&lt;&gt;Г"),SUMIFS(AD790:AD$6000,$A790:$A$6000,IF(AND($A789=$A790,$C789=$C790),$A789&amp;"*",IF(OR(MID($A789,1,1)="0",MID($A789,1,1)=0),"?"&amp;MID($A789,2,LEN($A789)-1),$A789&amp;".?")),$C790:$C$6000,"Г")))</f>
        <v>0</v>
      </c>
      <c r="AE789" s="42">
        <f ca="1">IF(MID($A789,3,10)="1.1.3",SUMIFS(AE790:AE$6000,$A790:$A$6000,$A789&amp;".1",$B790:$B$6000,"Наименование объекта по производству электрической энергии всего, в том числе:")+SUMIFS(AE790:AE$6000,$A790:$A$6000,$A789&amp;".2",$B790:$B$6000,"Наименование объекта по производству электрической энергии всего, в том числе:"),IF(AND($C790&lt;&gt;"Г",$C790&lt;&gt;""),SUMIFS(INDIRECT(ADDRESS(ROW($A789),COLUMN(AE$1),3,1)&amp;":"&amp;ADDRESS(ROW($A789)+MATCH("Г",$C790:$C$6000,0),COLUMN(AE$1),3,1)),INDIRECT(ADDRESS(ROW($A789),COLUMN($A$1),3,1)&amp;":"&amp;ADDRESS(ROW($A789)+MATCH("Г",$C790:$C$6000,0),COLUMN($A$1),3,1)),$A789&amp;"*",INDIRECT(ADDRESS(ROW($A789),COLUMN($C$1),3,1)&amp;":"&amp;ADDRESS(ROW($A789)+MATCH("Г",$C790:$C$6000,0),COLUMN($C$1),3,1)),"&lt;&gt;Г"),SUMIFS(AE790:AE$6000,$A790:$A$6000,IF(AND($A789=$A790,$C789=$C790),$A789&amp;"*",IF(OR(MID($A789,1,1)="0",MID($A789,1,1)=0),"?"&amp;MID($A789,2,LEN($A789)-1),$A789&amp;".?")),$C790:$C$6000,"Г")))</f>
        <v>0</v>
      </c>
      <c r="AF789" s="42">
        <f ca="1">IF(MID($A789,3,10)="1.1.3",SUMIFS(AF790:AF$6000,$A790:$A$6000,$A789&amp;".1",$B790:$B$6000,"Наименование объекта по производству электрической энергии всего, в том числе:")+SUMIFS(AF790:AF$6000,$A790:$A$6000,$A789&amp;".2",$B790:$B$6000,"Наименование объекта по производству электрической энергии всего, в том числе:"),IF(AND($C790&lt;&gt;"Г",$C790&lt;&gt;""),SUMIFS(INDIRECT(ADDRESS(ROW($A789),COLUMN(AF$1),3,1)&amp;":"&amp;ADDRESS(ROW($A789)+MATCH("Г",$C790:$C$6000,0),COLUMN(AF$1),3,1)),INDIRECT(ADDRESS(ROW($A789),COLUMN($A$1),3,1)&amp;":"&amp;ADDRESS(ROW($A789)+MATCH("Г",$C790:$C$6000,0),COLUMN($A$1),3,1)),$A789&amp;"*",INDIRECT(ADDRESS(ROW($A789),COLUMN($C$1),3,1)&amp;":"&amp;ADDRESS(ROW($A789)+MATCH("Г",$C790:$C$6000,0),COLUMN($C$1),3,1)),"&lt;&gt;Г"),SUMIFS(AF790:AF$6000,$A790:$A$6000,IF(AND($A789=$A790,$C789=$C790),$A789&amp;"*",IF(OR(MID($A789,1,1)="0",MID($A789,1,1)=0),"?"&amp;MID($A789,2,LEN($A789)-1),$A789&amp;".?")),$C790:$C$6000,"Г")))</f>
        <v>0</v>
      </c>
      <c r="AG789" s="42">
        <f ca="1">IF(MID($A789,3,10)="1.1.3",SUMIFS(AG790:AG$6000,$A790:$A$6000,$A789&amp;".1",$B790:$B$6000,"Наименование объекта по производству электрической энергии всего, в том числе:")+SUMIFS(AG790:AG$6000,$A790:$A$6000,$A789&amp;".2",$B790:$B$6000,"Наименование объекта по производству электрической энергии всего, в том числе:"),IF(AND($C790&lt;&gt;"Г",$C790&lt;&gt;""),SUMIFS(INDIRECT(ADDRESS(ROW($A789),COLUMN(AG$1),3,1)&amp;":"&amp;ADDRESS(ROW($A789)+MATCH("Г",$C790:$C$6000,0),COLUMN(AG$1),3,1)),INDIRECT(ADDRESS(ROW($A789),COLUMN($A$1),3,1)&amp;":"&amp;ADDRESS(ROW($A789)+MATCH("Г",$C790:$C$6000,0),COLUMN($A$1),3,1)),$A789&amp;"*",INDIRECT(ADDRESS(ROW($A789),COLUMN($C$1),3,1)&amp;":"&amp;ADDRESS(ROW($A789)+MATCH("Г",$C790:$C$6000,0),COLUMN($C$1),3,1)),"&lt;&gt;Г"),SUMIFS(AG790:AG$6000,$A790:$A$6000,IF(AND($A789=$A790,$C789=$C790),$A789&amp;"*",IF(OR(MID($A789,1,1)="0",MID($A789,1,1)=0),"?"&amp;MID($A789,2,LEN($A789)-1),$A789&amp;".?")),$C790:$C$6000,"Г")))</f>
        <v>0</v>
      </c>
      <c r="AH789" s="42">
        <f ca="1">IF(MID($A789,3,10)="1.1.3",SUMIFS(AH790:AH$6000,$A790:$A$6000,$A789&amp;".1",$B790:$B$6000,"Наименование объекта по производству электрической энергии всего, в том числе:")+SUMIFS(AH790:AH$6000,$A790:$A$6000,$A789&amp;".2",$B790:$B$6000,"Наименование объекта по производству электрической энергии всего, в том числе:"),IF(AND($C790&lt;&gt;"Г",$C790&lt;&gt;""),SUMIFS(INDIRECT(ADDRESS(ROW($A789),COLUMN(AH$1),3,1)&amp;":"&amp;ADDRESS(ROW($A789)+MATCH("Г",$C790:$C$6000,0),COLUMN(AH$1),3,1)),INDIRECT(ADDRESS(ROW($A789),COLUMN($A$1),3,1)&amp;":"&amp;ADDRESS(ROW($A789)+MATCH("Г",$C790:$C$6000,0),COLUMN($A$1),3,1)),$A789&amp;"*",INDIRECT(ADDRESS(ROW($A789),COLUMN($C$1),3,1)&amp;":"&amp;ADDRESS(ROW($A789)+MATCH("Г",$C790:$C$6000,0),COLUMN($C$1),3,1)),"&lt;&gt;Г"),SUMIFS(AH790:AH$6000,$A790:$A$6000,IF(AND($A789=$A790,$C789=$C790),$A789&amp;"*",IF(OR(MID($A789,1,1)="0",MID($A789,1,1)=0),"?"&amp;MID($A789,2,LEN($A789)-1),$A789&amp;".?")),$C790:$C$6000,"Г")))</f>
        <v>0</v>
      </c>
      <c r="AI789" s="42">
        <f ca="1">IF(MID($A789,3,10)="1.1.3",SUMIFS(AI790:AI$6000,$A790:$A$6000,$A789&amp;".1",$B790:$B$6000,"Наименование объекта по производству электрической энергии всего, в том числе:")+SUMIFS(AI790:AI$6000,$A790:$A$6000,$A789&amp;".2",$B790:$B$6000,"Наименование объекта по производству электрической энергии всего, в том числе:"),IF(AND($C790&lt;&gt;"Г",$C790&lt;&gt;""),SUMIFS(INDIRECT(ADDRESS(ROW($A789),COLUMN(AI$1),3,1)&amp;":"&amp;ADDRESS(ROW($A789)+MATCH("Г",$C790:$C$6000,0),COLUMN(AI$1),3,1)),INDIRECT(ADDRESS(ROW($A789),COLUMN($A$1),3,1)&amp;":"&amp;ADDRESS(ROW($A789)+MATCH("Г",$C790:$C$6000,0),COLUMN($A$1),3,1)),$A789&amp;"*",INDIRECT(ADDRESS(ROW($A789),COLUMN($C$1),3,1)&amp;":"&amp;ADDRESS(ROW($A789)+MATCH("Г",$C790:$C$6000,0),COLUMN($C$1),3,1)),"&lt;&gt;Г"),SUMIFS(AI790:AI$6000,$A790:$A$6000,IF(AND($A789=$A790,$C789=$C790),$A789&amp;"*",IF(OR(MID($A789,1,1)="0",MID($A789,1,1)=0),"?"&amp;MID($A789,2,LEN($A789)-1),$A789&amp;".?")),$C790:$C$6000,"Г")))</f>
        <v>0</v>
      </c>
      <c r="AJ789" s="42">
        <f ca="1">IF(MID($A789,3,10)="1.1.3",SUMIFS(AJ790:AJ$6000,$A790:$A$6000,$A789&amp;".1",$B790:$B$6000,"Наименование объекта по производству электрической энергии всего, в том числе:")+SUMIFS(AJ790:AJ$6000,$A790:$A$6000,$A789&amp;".2",$B790:$B$6000,"Наименование объекта по производству электрической энергии всего, в том числе:"),IF(AND($C790&lt;&gt;"Г",$C790&lt;&gt;""),SUMIFS(INDIRECT(ADDRESS(ROW($A789),COLUMN(AJ$1),3,1)&amp;":"&amp;ADDRESS(ROW($A789)+MATCH("Г",$C790:$C$6000,0),COLUMN(AJ$1),3,1)),INDIRECT(ADDRESS(ROW($A789),COLUMN($A$1),3,1)&amp;":"&amp;ADDRESS(ROW($A789)+MATCH("Г",$C790:$C$6000,0),COLUMN($A$1),3,1)),$A789&amp;"*",INDIRECT(ADDRESS(ROW($A789),COLUMN($C$1),3,1)&amp;":"&amp;ADDRESS(ROW($A789)+MATCH("Г",$C790:$C$6000,0),COLUMN($C$1),3,1)),"&lt;&gt;Г"),SUMIFS(AJ790:AJ$6000,$A790:$A$6000,IF(AND($A789=$A790,$C789=$C790),$A789&amp;"*",IF(OR(MID($A789,1,1)="0",MID($A789,1,1)=0),"?"&amp;MID($A789,2,LEN($A789)-1),$A789&amp;".?")),$C790:$C$6000,"Г")))</f>
        <v>0</v>
      </c>
      <c r="AK789" s="42">
        <f ca="1">IF(MID($A789,3,10)="1.1.3",SUMIFS(AK790:AK$6000,$A790:$A$6000,$A789&amp;".1",$B790:$B$6000,"Наименование объекта по производству электрической энергии всего, в том числе:")+SUMIFS(AK790:AK$6000,$A790:$A$6000,$A789&amp;".2",$B790:$B$6000,"Наименование объекта по производству электрической энергии всего, в том числе:"),IF(AND($C790&lt;&gt;"Г",$C790&lt;&gt;""),SUMIFS(INDIRECT(ADDRESS(ROW($A789),COLUMN(AK$1),3,1)&amp;":"&amp;ADDRESS(ROW($A789)+MATCH("Г",$C790:$C$6000,0),COLUMN(AK$1),3,1)),INDIRECT(ADDRESS(ROW($A789),COLUMN($A$1),3,1)&amp;":"&amp;ADDRESS(ROW($A789)+MATCH("Г",$C790:$C$6000,0),COLUMN($A$1),3,1)),$A789&amp;"*",INDIRECT(ADDRESS(ROW($A789),COLUMN($C$1),3,1)&amp;":"&amp;ADDRESS(ROW($A789)+MATCH("Г",$C790:$C$6000,0),COLUMN($C$1),3,1)),"&lt;&gt;Г"),SUMIFS(AK790:AK$6000,$A790:$A$6000,IF(AND($A789=$A790,$C789=$C790),$A789&amp;"*",IF(OR(MID($A789,1,1)="0",MID($A789,1,1)=0),"?"&amp;MID($A789,2,LEN($A789)-1),$A789&amp;".?")),$C790:$C$6000,"Г")))</f>
        <v>0</v>
      </c>
      <c r="AL789" s="42" t="s">
        <v>130</v>
      </c>
      <c r="AM789" s="42">
        <f ca="1">IF(MID($A789,3,10)="1.1.3",SUMIFS(AM790:AM$6000,$A790:$A$6000,$A789&amp;".1",$B790:$B$6000,"Наименование объекта по производству электрической энергии всего, в том числе:")+SUMIFS(AM790:AM$6000,$A790:$A$6000,$A789&amp;".2",$B790:$B$6000,"Наименование объекта по производству электрической энергии всего, в том числе:"),IF(AND($C790&lt;&gt;"Г",$C790&lt;&gt;""),SUMIFS(INDIRECT(ADDRESS(ROW($A789),COLUMN(AM$1),3,1)&amp;":"&amp;ADDRESS(ROW($A789)+MATCH("Г",$C790:$C$6000,0),COLUMN(AM$1),3,1)),INDIRECT(ADDRESS(ROW($A789),COLUMN($A$1),3,1)&amp;":"&amp;ADDRESS(ROW($A789)+MATCH("Г",$C790:$C$6000,0),COLUMN($A$1),3,1)),$A789&amp;"*",INDIRECT(ADDRESS(ROW($A789),COLUMN($C$1),3,1)&amp;":"&amp;ADDRESS(ROW($A789)+MATCH("Г",$C790:$C$6000,0),COLUMN($C$1),3,1)),"&lt;&gt;Г"),SUMIFS(AM790:AM$6000,$A790:$A$6000,IF(AND($A789=$A790,$C789=$C790),$A789&amp;"*",IF(OR(MID($A789,1,1)="0",MID($A789,1,1)=0),"?"&amp;MID($A789,2,LEN($A789)-1),$A789&amp;".?")),$C790:$C$6000,"Г")))</f>
        <v>0</v>
      </c>
      <c r="AN789" s="42">
        <f ca="1">IF(MID($A789,3,10)="1.1.3",SUMIFS(AN790:AN$6000,$A790:$A$6000,$A789&amp;".1",$B790:$B$6000,"Наименование объекта по производству электрической энергии всего, в том числе:")+SUMIFS(AN790:AN$6000,$A790:$A$6000,$A789&amp;".2",$B790:$B$6000,"Наименование объекта по производству электрической энергии всего, в том числе:"),IF(AND($C790&lt;&gt;"Г",$C790&lt;&gt;""),SUMIFS(INDIRECT(ADDRESS(ROW($A789),COLUMN(AN$1),3,1)&amp;":"&amp;ADDRESS(ROW($A789)+MATCH("Г",$C790:$C$6000,0),COLUMN(AN$1),3,1)),INDIRECT(ADDRESS(ROW($A789),COLUMN($A$1),3,1)&amp;":"&amp;ADDRESS(ROW($A789)+MATCH("Г",$C790:$C$6000,0),COLUMN($A$1),3,1)),$A789&amp;"*",INDIRECT(ADDRESS(ROW($A789),COLUMN($C$1),3,1)&amp;":"&amp;ADDRESS(ROW($A789)+MATCH("Г",$C790:$C$6000,0),COLUMN($C$1),3,1)),"&lt;&gt;Г"),SUMIFS(AN790:AN$6000,$A790:$A$6000,IF(AND($A789=$A790,$C789=$C790),$A789&amp;"*",IF(OR(MID($A789,1,1)="0",MID($A789,1,1)=0),"?"&amp;MID($A789,2,LEN($A789)-1),$A789&amp;".?")),$C790:$C$6000,"Г")))</f>
        <v>0</v>
      </c>
      <c r="AO789" s="40" t="s">
        <v>130</v>
      </c>
    </row>
    <row r="790" spans="1:41" ht="31.5" x14ac:dyDescent="0.2">
      <c r="A790" s="40" t="s">
        <v>1575</v>
      </c>
      <c r="B790" s="40" t="s">
        <v>743</v>
      </c>
      <c r="C790" s="40" t="s">
        <v>56</v>
      </c>
      <c r="D790" s="40" t="s">
        <v>130</v>
      </c>
      <c r="E790" s="41" t="s">
        <v>130</v>
      </c>
      <c r="F790" s="41" t="s">
        <v>130</v>
      </c>
      <c r="G790" s="41" t="s">
        <v>130</v>
      </c>
      <c r="H790" s="42" t="s">
        <v>130</v>
      </c>
      <c r="I790" s="42" t="s">
        <v>130</v>
      </c>
      <c r="J790" s="42">
        <f ca="1">IF(MID($A790,3,10)="1.1.3",SUMIFS(J791:J$6000,$A791:$A$6000,$A790&amp;".1",$B791:$B$6000,"Наименование объекта по производству электрической энергии всего, в том числе:")+SUMIFS(J791:J$6000,$A791:$A$6000,$A790&amp;".2",$B791:$B$6000,"Наименование объекта по производству электрической энергии всего, в том числе:"),IF(AND($C791&lt;&gt;"Г",$C791&lt;&gt;""),SUMIFS(INDIRECT(ADDRESS(ROW($A790),COLUMN(J$1),3,1)&amp;":"&amp;ADDRESS(ROW($A790)+MATCH("Г",$C791:$C$6000,0),COLUMN(J$1),3,1)),INDIRECT(ADDRESS(ROW($A790),COLUMN($A$1),3,1)&amp;":"&amp;ADDRESS(ROW($A790)+MATCH("Г",$C791:$C$6000,0),COLUMN($A$1),3,1)),$A790&amp;"*",INDIRECT(ADDRESS(ROW($A790),COLUMN($C$1),3,1)&amp;":"&amp;ADDRESS(ROW($A790)+MATCH("Г",$C791:$C$6000,0),COLUMN($C$1),3,1)),"&lt;&gt;Г"),SUMIFS(J791:J$6000,$A791:$A$6000,IF(AND($A790=$A791,$C790=$C791),$A790&amp;"*",IF(OR(MID($A790,1,1)="0",MID($A790,1,1)=0),"?"&amp;MID($A790,2,LEN($A790)-1),$A790&amp;".?")),$C791:$C$6000,"Г")))</f>
        <v>0</v>
      </c>
      <c r="K790" s="42">
        <f ca="1">IF(MID($A790,3,10)="1.1.3",SUMIFS(K791:K$6000,$A791:$A$6000,$A790&amp;".1",$B791:$B$6000,"Наименование объекта по производству электрической энергии всего, в том числе:")+SUMIFS(K791:K$6000,$A791:$A$6000,$A790&amp;".2",$B791:$B$6000,"Наименование объекта по производству электрической энергии всего, в том числе:"),IF(AND($C791&lt;&gt;"Г",$C791&lt;&gt;""),SUMIFS(INDIRECT(ADDRESS(ROW($A790),COLUMN(K$1),3,1)&amp;":"&amp;ADDRESS(ROW($A790)+MATCH("Г",$C791:$C$6000,0),COLUMN(K$1),3,1)),INDIRECT(ADDRESS(ROW($A790),COLUMN($A$1),3,1)&amp;":"&amp;ADDRESS(ROW($A790)+MATCH("Г",$C791:$C$6000,0),COLUMN($A$1),3,1)),$A790&amp;"*",INDIRECT(ADDRESS(ROW($A790),COLUMN($C$1),3,1)&amp;":"&amp;ADDRESS(ROW($A790)+MATCH("Г",$C791:$C$6000,0),COLUMN($C$1),3,1)),"&lt;&gt;Г"),SUMIFS(K791:K$6000,$A791:$A$6000,IF(AND($A790=$A791,$C790=$C791),$A790&amp;"*",IF(OR(MID($A790,1,1)="0",MID($A790,1,1)=0),"?"&amp;MID($A790,2,LEN($A790)-1),$A790&amp;".?")),$C791:$C$6000,"Г")))</f>
        <v>0</v>
      </c>
      <c r="L790" s="42">
        <f ca="1">IF(MID($A790,3,10)="1.1.3",SUMIFS(L791:L$6000,$A791:$A$6000,$A790&amp;".1",$B791:$B$6000,"Наименование объекта по производству электрической энергии всего, в том числе:")+SUMIFS(L791:L$6000,$A791:$A$6000,$A790&amp;".2",$B791:$B$6000,"Наименование объекта по производству электрической энергии всего, в том числе:"),IF(AND($C791&lt;&gt;"Г",$C791&lt;&gt;""),SUMIFS(INDIRECT(ADDRESS(ROW($A790),COLUMN(L$1),3,1)&amp;":"&amp;ADDRESS(ROW($A790)+MATCH("Г",$C791:$C$6000,0),COLUMN(L$1),3,1)),INDIRECT(ADDRESS(ROW($A790),COLUMN($A$1),3,1)&amp;":"&amp;ADDRESS(ROW($A790)+MATCH("Г",$C791:$C$6000,0),COLUMN($A$1),3,1)),$A790&amp;"*",INDIRECT(ADDRESS(ROW($A790),COLUMN($C$1),3,1)&amp;":"&amp;ADDRESS(ROW($A790)+MATCH("Г",$C791:$C$6000,0),COLUMN($C$1),3,1)),"&lt;&gt;Г"),SUMIFS(L791:L$6000,$A791:$A$6000,IF(AND($A790=$A791,$C790=$C791),$A790&amp;"*",IF(OR(MID($A790,1,1)="0",MID($A790,1,1)=0),"?"&amp;MID($A790,2,LEN($A790)-1),$A790&amp;".?")),$C791:$C$6000,"Г")))</f>
        <v>0</v>
      </c>
      <c r="M790" s="42">
        <f ca="1">IF(MID($A790,3,10)="1.1.3",SUMIFS(M791:M$6000,$A791:$A$6000,$A790&amp;".1",$B791:$B$6000,"Наименование объекта по производству электрической энергии всего, в том числе:")+SUMIFS(M791:M$6000,$A791:$A$6000,$A790&amp;".2",$B791:$B$6000,"Наименование объекта по производству электрической энергии всего, в том числе:"),IF(AND($C791&lt;&gt;"Г",$C791&lt;&gt;""),SUMIFS(INDIRECT(ADDRESS(ROW($A790),COLUMN(M$1),3,1)&amp;":"&amp;ADDRESS(ROW($A790)+MATCH("Г",$C791:$C$6000,0),COLUMN(M$1),3,1)),INDIRECT(ADDRESS(ROW($A790),COLUMN($A$1),3,1)&amp;":"&amp;ADDRESS(ROW($A790)+MATCH("Г",$C791:$C$6000,0),COLUMN($A$1),3,1)),$A790&amp;"*",INDIRECT(ADDRESS(ROW($A790),COLUMN($C$1),3,1)&amp;":"&amp;ADDRESS(ROW($A790)+MATCH("Г",$C791:$C$6000,0),COLUMN($C$1),3,1)),"&lt;&gt;Г"),SUMIFS(M791:M$6000,$A791:$A$6000,IF(AND($A790=$A791,$C790=$C791),$A790&amp;"*",IF(OR(MID($A790,1,1)="0",MID($A790,1,1)=0),"?"&amp;MID($A790,2,LEN($A790)-1),$A790&amp;".?")),$C791:$C$6000,"Г")))</f>
        <v>0</v>
      </c>
      <c r="N790" s="42">
        <f ca="1">IF(MID($A790,3,10)="1.1.3",SUMIFS(N791:N$6000,$A791:$A$6000,$A790&amp;".1",$B791:$B$6000,"Наименование объекта по производству электрической энергии всего, в том числе:")+SUMIFS(N791:N$6000,$A791:$A$6000,$A790&amp;".2",$B791:$B$6000,"Наименование объекта по производству электрической энергии всего, в том числе:"),IF(AND($C791&lt;&gt;"Г",$C791&lt;&gt;""),SUMIFS(INDIRECT(ADDRESS(ROW($A790),COLUMN(N$1),3,1)&amp;":"&amp;ADDRESS(ROW($A790)+MATCH("Г",$C791:$C$6000,0),COLUMN(N$1),3,1)),INDIRECT(ADDRESS(ROW($A790),COLUMN($A$1),3,1)&amp;":"&amp;ADDRESS(ROW($A790)+MATCH("Г",$C791:$C$6000,0),COLUMN($A$1),3,1)),$A790&amp;"*",INDIRECT(ADDRESS(ROW($A790),COLUMN($C$1),3,1)&amp;":"&amp;ADDRESS(ROW($A790)+MATCH("Г",$C791:$C$6000,0),COLUMN($C$1),3,1)),"&lt;&gt;Г"),SUMIFS(N791:N$6000,$A791:$A$6000,IF(AND($A790=$A791,$C790=$C791),$A790&amp;"*",IF(OR(MID($A790,1,1)="0",MID($A790,1,1)=0),"?"&amp;MID($A790,2,LEN($A790)-1),$A790&amp;".?")),$C791:$C$6000,"Г")))</f>
        <v>0</v>
      </c>
      <c r="O790" s="42">
        <f ca="1">IF(MID($A790,3,10)="1.1.3",SUMIFS(O791:O$6000,$A791:$A$6000,$A790&amp;".1",$B791:$B$6000,"Наименование объекта по производству электрической энергии всего, в том числе:")+SUMIFS(O791:O$6000,$A791:$A$6000,$A790&amp;".2",$B791:$B$6000,"Наименование объекта по производству электрической энергии всего, в том числе:"),IF(AND($C791&lt;&gt;"Г",$C791&lt;&gt;""),SUMIFS(INDIRECT(ADDRESS(ROW($A790),COLUMN(O$1),3,1)&amp;":"&amp;ADDRESS(ROW($A790)+MATCH("Г",$C791:$C$6000,0),COLUMN(O$1),3,1)),INDIRECT(ADDRESS(ROW($A790),COLUMN($A$1),3,1)&amp;":"&amp;ADDRESS(ROW($A790)+MATCH("Г",$C791:$C$6000,0),COLUMN($A$1),3,1)),$A790&amp;"*",INDIRECT(ADDRESS(ROW($A790),COLUMN($C$1),3,1)&amp;":"&amp;ADDRESS(ROW($A790)+MATCH("Г",$C791:$C$6000,0),COLUMN($C$1),3,1)),"&lt;&gt;Г"),SUMIFS(O791:O$6000,$A791:$A$6000,IF(AND($A790=$A791,$C790=$C791),$A790&amp;"*",IF(OR(MID($A790,1,1)="0",MID($A790,1,1)=0),"?"&amp;MID($A790,2,LEN($A790)-1),$A790&amp;".?")),$C791:$C$6000,"Г")))</f>
        <v>0</v>
      </c>
      <c r="P790" s="42">
        <f ca="1">IF(MID($A790,3,10)="1.1.3",SUMIFS(P791:P$6000,$A791:$A$6000,$A790&amp;".1",$B791:$B$6000,"Наименование объекта по производству электрической энергии всего, в том числе:")+SUMIFS(P791:P$6000,$A791:$A$6000,$A790&amp;".2",$B791:$B$6000,"Наименование объекта по производству электрической энергии всего, в том числе:"),IF(AND($C791&lt;&gt;"Г",$C791&lt;&gt;""),SUMIFS(INDIRECT(ADDRESS(ROW($A790),COLUMN(P$1),3,1)&amp;":"&amp;ADDRESS(ROW($A790)+MATCH("Г",$C791:$C$6000,0),COLUMN(P$1),3,1)),INDIRECT(ADDRESS(ROW($A790),COLUMN($A$1),3,1)&amp;":"&amp;ADDRESS(ROW($A790)+MATCH("Г",$C791:$C$6000,0),COLUMN($A$1),3,1)),$A790&amp;"*",INDIRECT(ADDRESS(ROW($A790),COLUMN($C$1),3,1)&amp;":"&amp;ADDRESS(ROW($A790)+MATCH("Г",$C791:$C$6000,0),COLUMN($C$1),3,1)),"&lt;&gt;Г"),SUMIFS(P791:P$6000,$A791:$A$6000,IF(AND($A790=$A791,$C790=$C791),$A790&amp;"*",IF(OR(MID($A790,1,1)="0",MID($A790,1,1)=0),"?"&amp;MID($A790,2,LEN($A790)-1),$A790&amp;".?")),$C791:$C$6000,"Г")))</f>
        <v>0</v>
      </c>
      <c r="Q790" s="42">
        <f ca="1">IF(MID($A790,3,10)="1.1.3",SUMIFS(Q791:Q$6000,$A791:$A$6000,$A790&amp;".1",$B791:$B$6000,"Наименование объекта по производству электрической энергии всего, в том числе:")+SUMIFS(Q791:Q$6000,$A791:$A$6000,$A790&amp;".2",$B791:$B$6000,"Наименование объекта по производству электрической энергии всего, в том числе:"),IF(AND($C791&lt;&gt;"Г",$C791&lt;&gt;""),SUMIFS(INDIRECT(ADDRESS(ROW($A790),COLUMN(Q$1),3,1)&amp;":"&amp;ADDRESS(ROW($A790)+MATCH("Г",$C791:$C$6000,0),COLUMN(Q$1),3,1)),INDIRECT(ADDRESS(ROW($A790),COLUMN($A$1),3,1)&amp;":"&amp;ADDRESS(ROW($A790)+MATCH("Г",$C791:$C$6000,0),COLUMN($A$1),3,1)),$A790&amp;"*",INDIRECT(ADDRESS(ROW($A790),COLUMN($C$1),3,1)&amp;":"&amp;ADDRESS(ROW($A790)+MATCH("Г",$C791:$C$6000,0),COLUMN($C$1),3,1)),"&lt;&gt;Г"),SUMIFS(Q791:Q$6000,$A791:$A$6000,IF(AND($A790=$A791,$C790=$C791),$A790&amp;"*",IF(OR(MID($A790,1,1)="0",MID($A790,1,1)=0),"?"&amp;MID($A790,2,LEN($A790)-1),$A790&amp;".?")),$C791:$C$6000,"Г")))</f>
        <v>0</v>
      </c>
      <c r="R790" s="42">
        <f ca="1">IF(MID($A790,3,10)="1.1.3",SUMIFS(R791:R$6000,$A791:$A$6000,$A790&amp;".1",$B791:$B$6000,"Наименование объекта по производству электрической энергии всего, в том числе:")+SUMIFS(R791:R$6000,$A791:$A$6000,$A790&amp;".2",$B791:$B$6000,"Наименование объекта по производству электрической энергии всего, в том числе:"),IF(AND($C791&lt;&gt;"Г",$C791&lt;&gt;""),SUMIFS(INDIRECT(ADDRESS(ROW($A790),COLUMN(R$1),3,1)&amp;":"&amp;ADDRESS(ROW($A790)+MATCH("Г",$C791:$C$6000,0),COLUMN(R$1),3,1)),INDIRECT(ADDRESS(ROW($A790),COLUMN($A$1),3,1)&amp;":"&amp;ADDRESS(ROW($A790)+MATCH("Г",$C791:$C$6000,0),COLUMN($A$1),3,1)),$A790&amp;"*",INDIRECT(ADDRESS(ROW($A790),COLUMN($C$1),3,1)&amp;":"&amp;ADDRESS(ROW($A790)+MATCH("Г",$C791:$C$6000,0),COLUMN($C$1),3,1)),"&lt;&gt;Г"),SUMIFS(R791:R$6000,$A791:$A$6000,IF(AND($A790=$A791,$C790=$C791),$A790&amp;"*",IF(OR(MID($A790,1,1)="0",MID($A790,1,1)=0),"?"&amp;MID($A790,2,LEN($A790)-1),$A790&amp;".?")),$C791:$C$6000,"Г")))</f>
        <v>0</v>
      </c>
      <c r="S790" s="42">
        <f ca="1">IF(MID($A790,3,10)="1.1.3",SUMIFS(S791:S$6000,$A791:$A$6000,$A790&amp;".1",$B791:$B$6000,"Наименование объекта по производству электрической энергии всего, в том числе:")+SUMIFS(S791:S$6000,$A791:$A$6000,$A790&amp;".2",$B791:$B$6000,"Наименование объекта по производству электрической энергии всего, в том числе:"),IF(AND($C791&lt;&gt;"Г",$C791&lt;&gt;""),SUMIFS(INDIRECT(ADDRESS(ROW($A790),COLUMN(S$1),3,1)&amp;":"&amp;ADDRESS(ROW($A790)+MATCH("Г",$C791:$C$6000,0),COLUMN(S$1),3,1)),INDIRECT(ADDRESS(ROW($A790),COLUMN($A$1),3,1)&amp;":"&amp;ADDRESS(ROW($A790)+MATCH("Г",$C791:$C$6000,0),COLUMN($A$1),3,1)),$A790&amp;"*",INDIRECT(ADDRESS(ROW($A790),COLUMN($C$1),3,1)&amp;":"&amp;ADDRESS(ROW($A790)+MATCH("Г",$C791:$C$6000,0),COLUMN($C$1),3,1)),"&lt;&gt;Г"),SUMIFS(S791:S$6000,$A791:$A$6000,IF(AND($A790=$A791,$C790=$C791),$A790&amp;"*",IF(OR(MID($A790,1,1)="0",MID($A790,1,1)=0),"?"&amp;MID($A790,2,LEN($A790)-1),$A790&amp;".?")),$C791:$C$6000,"Г")))</f>
        <v>0</v>
      </c>
      <c r="T790" s="42">
        <f ca="1">IF(MID($A790,3,10)="1.1.3",SUMIFS(T791:T$6000,$A791:$A$6000,$A790&amp;".1",$B791:$B$6000,"Наименование объекта по производству электрической энергии всего, в том числе:")+SUMIFS(T791:T$6000,$A791:$A$6000,$A790&amp;".2",$B791:$B$6000,"Наименование объекта по производству электрической энергии всего, в том числе:"),IF(AND($C791&lt;&gt;"Г",$C791&lt;&gt;""),SUMIFS(INDIRECT(ADDRESS(ROW($A790),COLUMN(T$1),3,1)&amp;":"&amp;ADDRESS(ROW($A790)+MATCH("Г",$C791:$C$6000,0),COLUMN(T$1),3,1)),INDIRECT(ADDRESS(ROW($A790),COLUMN($A$1),3,1)&amp;":"&amp;ADDRESS(ROW($A790)+MATCH("Г",$C791:$C$6000,0),COLUMN($A$1),3,1)),$A790&amp;"*",INDIRECT(ADDRESS(ROW($A790),COLUMN($C$1),3,1)&amp;":"&amp;ADDRESS(ROW($A790)+MATCH("Г",$C791:$C$6000,0),COLUMN($C$1),3,1)),"&lt;&gt;Г"),SUMIFS(T791:T$6000,$A791:$A$6000,IF(AND($A790=$A791,$C790=$C791),$A790&amp;"*",IF(OR(MID($A790,1,1)="0",MID($A790,1,1)=0),"?"&amp;MID($A790,2,LEN($A790)-1),$A790&amp;".?")),$C791:$C$6000,"Г")))</f>
        <v>0</v>
      </c>
      <c r="U790" s="42">
        <f ca="1">IF(MID($A790,3,10)="1.1.3",SUMIFS(U791:U$6000,$A791:$A$6000,$A790&amp;".1",$B791:$B$6000,"Наименование объекта по производству электрической энергии всего, в том числе:")+SUMIFS(U791:U$6000,$A791:$A$6000,$A790&amp;".2",$B791:$B$6000,"Наименование объекта по производству электрической энергии всего, в том числе:"),IF(AND($C791&lt;&gt;"Г",$C791&lt;&gt;""),SUMIFS(INDIRECT(ADDRESS(ROW($A790),COLUMN(U$1),3,1)&amp;":"&amp;ADDRESS(ROW($A790)+MATCH("Г",$C791:$C$6000,0),COLUMN(U$1),3,1)),INDIRECT(ADDRESS(ROW($A790),COLUMN($A$1),3,1)&amp;":"&amp;ADDRESS(ROW($A790)+MATCH("Г",$C791:$C$6000,0),COLUMN($A$1),3,1)),$A790&amp;"*",INDIRECT(ADDRESS(ROW($A790),COLUMN($C$1),3,1)&amp;":"&amp;ADDRESS(ROW($A790)+MATCH("Г",$C791:$C$6000,0),COLUMN($C$1),3,1)),"&lt;&gt;Г"),SUMIFS(U791:U$6000,$A791:$A$6000,IF(AND($A790=$A791,$C790=$C791),$A790&amp;"*",IF(OR(MID($A790,1,1)="0",MID($A790,1,1)=0),"?"&amp;MID($A790,2,LEN($A790)-1),$A790&amp;".?")),$C791:$C$6000,"Г")))</f>
        <v>0</v>
      </c>
      <c r="V790" s="42">
        <f ca="1">IF(MID($A790,3,10)="1.1.3",SUMIFS(V791:V$6000,$A791:$A$6000,$A790&amp;".1",$B791:$B$6000,"Наименование объекта по производству электрической энергии всего, в том числе:")+SUMIFS(V791:V$6000,$A791:$A$6000,$A790&amp;".2",$B791:$B$6000,"Наименование объекта по производству электрической энергии всего, в том числе:"),IF(AND($C791&lt;&gt;"Г",$C791&lt;&gt;""),SUMIFS(INDIRECT(ADDRESS(ROW($A790),COLUMN(V$1),3,1)&amp;":"&amp;ADDRESS(ROW($A790)+MATCH("Г",$C791:$C$6000,0),COLUMN(V$1),3,1)),INDIRECT(ADDRESS(ROW($A790),COLUMN($A$1),3,1)&amp;":"&amp;ADDRESS(ROW($A790)+MATCH("Г",$C791:$C$6000,0),COLUMN($A$1),3,1)),$A790&amp;"*",INDIRECT(ADDRESS(ROW($A790),COLUMN($C$1),3,1)&amp;":"&amp;ADDRESS(ROW($A790)+MATCH("Г",$C791:$C$6000,0),COLUMN($C$1),3,1)),"&lt;&gt;Г"),SUMIFS(V791:V$6000,$A791:$A$6000,IF(AND($A790=$A791,$C790=$C791),$A790&amp;"*",IF(OR(MID($A790,1,1)="0",MID($A790,1,1)=0),"?"&amp;MID($A790,2,LEN($A790)-1),$A790&amp;".?")),$C791:$C$6000,"Г")))</f>
        <v>0</v>
      </c>
      <c r="W790" s="42">
        <f ca="1">IF(MID($A790,3,10)="1.1.3",SUMIFS(W791:W$6000,$A791:$A$6000,$A790&amp;".1",$B791:$B$6000,"Наименование объекта по производству электрической энергии всего, в том числе:")+SUMIFS(W791:W$6000,$A791:$A$6000,$A790&amp;".2",$B791:$B$6000,"Наименование объекта по производству электрической энергии всего, в том числе:"),IF(AND($C791&lt;&gt;"Г",$C791&lt;&gt;""),SUMIFS(INDIRECT(ADDRESS(ROW($A790),COLUMN(W$1),3,1)&amp;":"&amp;ADDRESS(ROW($A790)+MATCH("Г",$C791:$C$6000,0),COLUMN(W$1),3,1)),INDIRECT(ADDRESS(ROW($A790),COLUMN($A$1),3,1)&amp;":"&amp;ADDRESS(ROW($A790)+MATCH("Г",$C791:$C$6000,0),COLUMN($A$1),3,1)),$A790&amp;"*",INDIRECT(ADDRESS(ROW($A790),COLUMN($C$1),3,1)&amp;":"&amp;ADDRESS(ROW($A790)+MATCH("Г",$C791:$C$6000,0),COLUMN($C$1),3,1)),"&lt;&gt;Г"),SUMIFS(W791:W$6000,$A791:$A$6000,IF(AND($A790=$A791,$C790=$C791),$A790&amp;"*",IF(OR(MID($A790,1,1)="0",MID($A790,1,1)=0),"?"&amp;MID($A790,2,LEN($A790)-1),$A790&amp;".?")),$C791:$C$6000,"Г")))</f>
        <v>0</v>
      </c>
      <c r="X790" s="42">
        <f ca="1">IF(MID($A790,3,10)="1.1.3",SUMIFS(X791:X$6000,$A791:$A$6000,$A790&amp;".1",$B791:$B$6000,"Наименование объекта по производству электрической энергии всего, в том числе:")+SUMIFS(X791:X$6000,$A791:$A$6000,$A790&amp;".2",$B791:$B$6000,"Наименование объекта по производству электрической энергии всего, в том числе:"),IF(AND($C791&lt;&gt;"Г",$C791&lt;&gt;""),SUMIFS(INDIRECT(ADDRESS(ROW($A790),COLUMN(X$1),3,1)&amp;":"&amp;ADDRESS(ROW($A790)+MATCH("Г",$C791:$C$6000,0),COLUMN(X$1),3,1)),INDIRECT(ADDRESS(ROW($A790),COLUMN($A$1),3,1)&amp;":"&amp;ADDRESS(ROW($A790)+MATCH("Г",$C791:$C$6000,0),COLUMN($A$1),3,1)),$A790&amp;"*",INDIRECT(ADDRESS(ROW($A790),COLUMN($C$1),3,1)&amp;":"&amp;ADDRESS(ROW($A790)+MATCH("Г",$C791:$C$6000,0),COLUMN($C$1),3,1)),"&lt;&gt;Г"),SUMIFS(X791:X$6000,$A791:$A$6000,IF(AND($A790=$A791,$C790=$C791),$A790&amp;"*",IF(OR(MID($A790,1,1)="0",MID($A790,1,1)=0),"?"&amp;MID($A790,2,LEN($A790)-1),$A790&amp;".?")),$C791:$C$6000,"Г")))</f>
        <v>0</v>
      </c>
      <c r="Y790" s="42">
        <f ca="1">IF(MID($A790,3,10)="1.1.3",SUMIFS(Y791:Y$6000,$A791:$A$6000,$A790&amp;".1",$B791:$B$6000,"Наименование объекта по производству электрической энергии всего, в том числе:")+SUMIFS(Y791:Y$6000,$A791:$A$6000,$A790&amp;".2",$B791:$B$6000,"Наименование объекта по производству электрической энергии всего, в том числе:"),IF(AND($C791&lt;&gt;"Г",$C791&lt;&gt;""),SUMIFS(INDIRECT(ADDRESS(ROW($A790),COLUMN(Y$1),3,1)&amp;":"&amp;ADDRESS(ROW($A790)+MATCH("Г",$C791:$C$6000,0),COLUMN(Y$1),3,1)),INDIRECT(ADDRESS(ROW($A790),COLUMN($A$1),3,1)&amp;":"&amp;ADDRESS(ROW($A790)+MATCH("Г",$C791:$C$6000,0),COLUMN($A$1),3,1)),$A790&amp;"*",INDIRECT(ADDRESS(ROW($A790),COLUMN($C$1),3,1)&amp;":"&amp;ADDRESS(ROW($A790)+MATCH("Г",$C791:$C$6000,0),COLUMN($C$1),3,1)),"&lt;&gt;Г"),SUMIFS(Y791:Y$6000,$A791:$A$6000,IF(AND($A790=$A791,$C790=$C791),$A790&amp;"*",IF(OR(MID($A790,1,1)="0",MID($A790,1,1)=0),"?"&amp;MID($A790,2,LEN($A790)-1),$A790&amp;".?")),$C791:$C$6000,"Г")))</f>
        <v>0</v>
      </c>
      <c r="Z790" s="42">
        <f ca="1">IF(MID($A790,3,10)="1.1.3",SUMIFS(Z791:Z$6000,$A791:$A$6000,$A790&amp;".1",$B791:$B$6000,"Наименование объекта по производству электрической энергии всего, в том числе:")+SUMIFS(Z791:Z$6000,$A791:$A$6000,$A790&amp;".2",$B791:$B$6000,"Наименование объекта по производству электрической энергии всего, в том числе:"),IF(AND($C791&lt;&gt;"Г",$C791&lt;&gt;""),SUMIFS(INDIRECT(ADDRESS(ROW($A790),COLUMN(Z$1),3,1)&amp;":"&amp;ADDRESS(ROW($A790)+MATCH("Г",$C791:$C$6000,0),COLUMN(Z$1),3,1)),INDIRECT(ADDRESS(ROW($A790),COLUMN($A$1),3,1)&amp;":"&amp;ADDRESS(ROW($A790)+MATCH("Г",$C791:$C$6000,0),COLUMN($A$1),3,1)),$A790&amp;"*",INDIRECT(ADDRESS(ROW($A790),COLUMN($C$1),3,1)&amp;":"&amp;ADDRESS(ROW($A790)+MATCH("Г",$C791:$C$6000,0),COLUMN($C$1),3,1)),"&lt;&gt;Г"),SUMIFS(Z791:Z$6000,$A791:$A$6000,IF(AND($A790=$A791,$C790=$C791),$A790&amp;"*",IF(OR(MID($A790,1,1)="0",MID($A790,1,1)=0),"?"&amp;MID($A790,2,LEN($A790)-1),$A790&amp;".?")),$C791:$C$6000,"Г")))</f>
        <v>0</v>
      </c>
      <c r="AA790" s="42">
        <f ca="1">IF(MID($A790,3,10)="1.1.3",SUMIFS(AA791:AA$6000,$A791:$A$6000,$A790&amp;".1",$B791:$B$6000,"Наименование объекта по производству электрической энергии всего, в том числе:")+SUMIFS(AA791:AA$6000,$A791:$A$6000,$A790&amp;".2",$B791:$B$6000,"Наименование объекта по производству электрической энергии всего, в том числе:"),IF(AND($C791&lt;&gt;"Г",$C791&lt;&gt;""),SUMIFS(INDIRECT(ADDRESS(ROW($A790),COLUMN(AA$1),3,1)&amp;":"&amp;ADDRESS(ROW($A790)+MATCH("Г",$C791:$C$6000,0),COLUMN(AA$1),3,1)),INDIRECT(ADDRESS(ROW($A790),COLUMN($A$1),3,1)&amp;":"&amp;ADDRESS(ROW($A790)+MATCH("Г",$C791:$C$6000,0),COLUMN($A$1),3,1)),$A790&amp;"*",INDIRECT(ADDRESS(ROW($A790),COLUMN($C$1),3,1)&amp;":"&amp;ADDRESS(ROW($A790)+MATCH("Г",$C791:$C$6000,0),COLUMN($C$1),3,1)),"&lt;&gt;Г"),SUMIFS(AA791:AA$6000,$A791:$A$6000,IF(AND($A790=$A791,$C790=$C791),$A790&amp;"*",IF(OR(MID($A790,1,1)="0",MID($A790,1,1)=0),"?"&amp;MID($A790,2,LEN($A790)-1),$A790&amp;".?")),$C791:$C$6000,"Г")))</f>
        <v>0</v>
      </c>
      <c r="AB790" s="42">
        <f ca="1">IF(MID($A790,3,10)="1.1.3",SUMIFS(AB791:AB$6000,$A791:$A$6000,$A790&amp;".1",$B791:$B$6000,"Наименование объекта по производству электрической энергии всего, в том числе:")+SUMIFS(AB791:AB$6000,$A791:$A$6000,$A790&amp;".2",$B791:$B$6000,"Наименование объекта по производству электрической энергии всего, в том числе:"),IF(AND($C791&lt;&gt;"Г",$C791&lt;&gt;""),SUMIFS(INDIRECT(ADDRESS(ROW($A790),COLUMN(AB$1),3,1)&amp;":"&amp;ADDRESS(ROW($A790)+MATCH("Г",$C791:$C$6000,0),COLUMN(AB$1),3,1)),INDIRECT(ADDRESS(ROW($A790),COLUMN($A$1),3,1)&amp;":"&amp;ADDRESS(ROW($A790)+MATCH("Г",$C791:$C$6000,0),COLUMN($A$1),3,1)),$A790&amp;"*",INDIRECT(ADDRESS(ROW($A790),COLUMN($C$1),3,1)&amp;":"&amp;ADDRESS(ROW($A790)+MATCH("Г",$C791:$C$6000,0),COLUMN($C$1),3,1)),"&lt;&gt;Г"),SUMIFS(AB791:AB$6000,$A791:$A$6000,IF(AND($A790=$A791,$C790=$C791),$A790&amp;"*",IF(OR(MID($A790,1,1)="0",MID($A790,1,1)=0),"?"&amp;MID($A790,2,LEN($A790)-1),$A790&amp;".?")),$C791:$C$6000,"Г")))</f>
        <v>0</v>
      </c>
      <c r="AC790" s="42">
        <f ca="1">IF(MID($A790,3,10)="1.1.3",SUMIFS(AC791:AC$6000,$A791:$A$6000,$A790&amp;".1",$B791:$B$6000,"Наименование объекта по производству электрической энергии всего, в том числе:")+SUMIFS(AC791:AC$6000,$A791:$A$6000,$A790&amp;".2",$B791:$B$6000,"Наименование объекта по производству электрической энергии всего, в том числе:"),IF(AND($C791&lt;&gt;"Г",$C791&lt;&gt;""),SUMIFS(INDIRECT(ADDRESS(ROW($A790),COLUMN(AC$1),3,1)&amp;":"&amp;ADDRESS(ROW($A790)+MATCH("Г",$C791:$C$6000,0),COLUMN(AC$1),3,1)),INDIRECT(ADDRESS(ROW($A790),COLUMN($A$1),3,1)&amp;":"&amp;ADDRESS(ROW($A790)+MATCH("Г",$C791:$C$6000,0),COLUMN($A$1),3,1)),$A790&amp;"*",INDIRECT(ADDRESS(ROW($A790),COLUMN($C$1),3,1)&amp;":"&amp;ADDRESS(ROW($A790)+MATCH("Г",$C791:$C$6000,0),COLUMN($C$1),3,1)),"&lt;&gt;Г"),SUMIFS(AC791:AC$6000,$A791:$A$6000,IF(AND($A790=$A791,$C790=$C791),$A790&amp;"*",IF(OR(MID($A790,1,1)="0",MID($A790,1,1)=0),"?"&amp;MID($A790,2,LEN($A790)-1),$A790&amp;".?")),$C791:$C$6000,"Г")))</f>
        <v>0</v>
      </c>
      <c r="AD790" s="42">
        <f ca="1">IF(MID($A790,3,10)="1.1.3",SUMIFS(AD791:AD$6000,$A791:$A$6000,$A790&amp;".1",$B791:$B$6000,"Наименование объекта по производству электрической энергии всего, в том числе:")+SUMIFS(AD791:AD$6000,$A791:$A$6000,$A790&amp;".2",$B791:$B$6000,"Наименование объекта по производству электрической энергии всего, в том числе:"),IF(AND($C791&lt;&gt;"Г",$C791&lt;&gt;""),SUMIFS(INDIRECT(ADDRESS(ROW($A790),COLUMN(AD$1),3,1)&amp;":"&amp;ADDRESS(ROW($A790)+MATCH("Г",$C791:$C$6000,0),COLUMN(AD$1),3,1)),INDIRECT(ADDRESS(ROW($A790),COLUMN($A$1),3,1)&amp;":"&amp;ADDRESS(ROW($A790)+MATCH("Г",$C791:$C$6000,0),COLUMN($A$1),3,1)),$A790&amp;"*",INDIRECT(ADDRESS(ROW($A790),COLUMN($C$1),3,1)&amp;":"&amp;ADDRESS(ROW($A790)+MATCH("Г",$C791:$C$6000,0),COLUMN($C$1),3,1)),"&lt;&gt;Г"),SUMIFS(AD791:AD$6000,$A791:$A$6000,IF(AND($A790=$A791,$C790=$C791),$A790&amp;"*",IF(OR(MID($A790,1,1)="0",MID($A790,1,1)=0),"?"&amp;MID($A790,2,LEN($A790)-1),$A790&amp;".?")),$C791:$C$6000,"Г")))</f>
        <v>0</v>
      </c>
      <c r="AE790" s="42">
        <f ca="1">IF(MID($A790,3,10)="1.1.3",SUMIFS(AE791:AE$6000,$A791:$A$6000,$A790&amp;".1",$B791:$B$6000,"Наименование объекта по производству электрической энергии всего, в том числе:")+SUMIFS(AE791:AE$6000,$A791:$A$6000,$A790&amp;".2",$B791:$B$6000,"Наименование объекта по производству электрической энергии всего, в том числе:"),IF(AND($C791&lt;&gt;"Г",$C791&lt;&gt;""),SUMIFS(INDIRECT(ADDRESS(ROW($A790),COLUMN(AE$1),3,1)&amp;":"&amp;ADDRESS(ROW($A790)+MATCH("Г",$C791:$C$6000,0),COLUMN(AE$1),3,1)),INDIRECT(ADDRESS(ROW($A790),COLUMN($A$1),3,1)&amp;":"&amp;ADDRESS(ROW($A790)+MATCH("Г",$C791:$C$6000,0),COLUMN($A$1),3,1)),$A790&amp;"*",INDIRECT(ADDRESS(ROW($A790),COLUMN($C$1),3,1)&amp;":"&amp;ADDRESS(ROW($A790)+MATCH("Г",$C791:$C$6000,0),COLUMN($C$1),3,1)),"&lt;&gt;Г"),SUMIFS(AE791:AE$6000,$A791:$A$6000,IF(AND($A790=$A791,$C790=$C791),$A790&amp;"*",IF(OR(MID($A790,1,1)="0",MID($A790,1,1)=0),"?"&amp;MID($A790,2,LEN($A790)-1),$A790&amp;".?")),$C791:$C$6000,"Г")))</f>
        <v>0</v>
      </c>
      <c r="AF790" s="42">
        <f ca="1">IF(MID($A790,3,10)="1.1.3",SUMIFS(AF791:AF$6000,$A791:$A$6000,$A790&amp;".1",$B791:$B$6000,"Наименование объекта по производству электрической энергии всего, в том числе:")+SUMIFS(AF791:AF$6000,$A791:$A$6000,$A790&amp;".2",$B791:$B$6000,"Наименование объекта по производству электрической энергии всего, в том числе:"),IF(AND($C791&lt;&gt;"Г",$C791&lt;&gt;""),SUMIFS(INDIRECT(ADDRESS(ROW($A790),COLUMN(AF$1),3,1)&amp;":"&amp;ADDRESS(ROW($A790)+MATCH("Г",$C791:$C$6000,0),COLUMN(AF$1),3,1)),INDIRECT(ADDRESS(ROW($A790),COLUMN($A$1),3,1)&amp;":"&amp;ADDRESS(ROW($A790)+MATCH("Г",$C791:$C$6000,0),COLUMN($A$1),3,1)),$A790&amp;"*",INDIRECT(ADDRESS(ROW($A790),COLUMN($C$1),3,1)&amp;":"&amp;ADDRESS(ROW($A790)+MATCH("Г",$C791:$C$6000,0),COLUMN($C$1),3,1)),"&lt;&gt;Г"),SUMIFS(AF791:AF$6000,$A791:$A$6000,IF(AND($A790=$A791,$C790=$C791),$A790&amp;"*",IF(OR(MID($A790,1,1)="0",MID($A790,1,1)=0),"?"&amp;MID($A790,2,LEN($A790)-1),$A790&amp;".?")),$C791:$C$6000,"Г")))</f>
        <v>0</v>
      </c>
      <c r="AG790" s="42">
        <f ca="1">IF(MID($A790,3,10)="1.1.3",SUMIFS(AG791:AG$6000,$A791:$A$6000,$A790&amp;".1",$B791:$B$6000,"Наименование объекта по производству электрической энергии всего, в том числе:")+SUMIFS(AG791:AG$6000,$A791:$A$6000,$A790&amp;".2",$B791:$B$6000,"Наименование объекта по производству электрической энергии всего, в том числе:"),IF(AND($C791&lt;&gt;"Г",$C791&lt;&gt;""),SUMIFS(INDIRECT(ADDRESS(ROW($A790),COLUMN(AG$1),3,1)&amp;":"&amp;ADDRESS(ROW($A790)+MATCH("Г",$C791:$C$6000,0),COLUMN(AG$1),3,1)),INDIRECT(ADDRESS(ROW($A790),COLUMN($A$1),3,1)&amp;":"&amp;ADDRESS(ROW($A790)+MATCH("Г",$C791:$C$6000,0),COLUMN($A$1),3,1)),$A790&amp;"*",INDIRECT(ADDRESS(ROW($A790),COLUMN($C$1),3,1)&amp;":"&amp;ADDRESS(ROW($A790)+MATCH("Г",$C791:$C$6000,0),COLUMN($C$1),3,1)),"&lt;&gt;Г"),SUMIFS(AG791:AG$6000,$A791:$A$6000,IF(AND($A790=$A791,$C790=$C791),$A790&amp;"*",IF(OR(MID($A790,1,1)="0",MID($A790,1,1)=0),"?"&amp;MID($A790,2,LEN($A790)-1),$A790&amp;".?")),$C791:$C$6000,"Г")))</f>
        <v>0</v>
      </c>
      <c r="AH790" s="42">
        <f ca="1">IF(MID($A790,3,10)="1.1.3",SUMIFS(AH791:AH$6000,$A791:$A$6000,$A790&amp;".1",$B791:$B$6000,"Наименование объекта по производству электрической энергии всего, в том числе:")+SUMIFS(AH791:AH$6000,$A791:$A$6000,$A790&amp;".2",$B791:$B$6000,"Наименование объекта по производству электрической энергии всего, в том числе:"),IF(AND($C791&lt;&gt;"Г",$C791&lt;&gt;""),SUMIFS(INDIRECT(ADDRESS(ROW($A790),COLUMN(AH$1),3,1)&amp;":"&amp;ADDRESS(ROW($A790)+MATCH("Г",$C791:$C$6000,0),COLUMN(AH$1),3,1)),INDIRECT(ADDRESS(ROW($A790),COLUMN($A$1),3,1)&amp;":"&amp;ADDRESS(ROW($A790)+MATCH("Г",$C791:$C$6000,0),COLUMN($A$1),3,1)),$A790&amp;"*",INDIRECT(ADDRESS(ROW($A790),COLUMN($C$1),3,1)&amp;":"&amp;ADDRESS(ROW($A790)+MATCH("Г",$C791:$C$6000,0),COLUMN($C$1),3,1)),"&lt;&gt;Г"),SUMIFS(AH791:AH$6000,$A791:$A$6000,IF(AND($A790=$A791,$C790=$C791),$A790&amp;"*",IF(OR(MID($A790,1,1)="0",MID($A790,1,1)=0),"?"&amp;MID($A790,2,LEN($A790)-1),$A790&amp;".?")),$C791:$C$6000,"Г")))</f>
        <v>0</v>
      </c>
      <c r="AI790" s="42">
        <f ca="1">IF(MID($A790,3,10)="1.1.3",SUMIFS(AI791:AI$6000,$A791:$A$6000,$A790&amp;".1",$B791:$B$6000,"Наименование объекта по производству электрической энергии всего, в том числе:")+SUMIFS(AI791:AI$6000,$A791:$A$6000,$A790&amp;".2",$B791:$B$6000,"Наименование объекта по производству электрической энергии всего, в том числе:"),IF(AND($C791&lt;&gt;"Г",$C791&lt;&gt;""),SUMIFS(INDIRECT(ADDRESS(ROW($A790),COLUMN(AI$1),3,1)&amp;":"&amp;ADDRESS(ROW($A790)+MATCH("Г",$C791:$C$6000,0),COLUMN(AI$1),3,1)),INDIRECT(ADDRESS(ROW($A790),COLUMN($A$1),3,1)&amp;":"&amp;ADDRESS(ROW($A790)+MATCH("Г",$C791:$C$6000,0),COLUMN($A$1),3,1)),$A790&amp;"*",INDIRECT(ADDRESS(ROW($A790),COLUMN($C$1),3,1)&amp;":"&amp;ADDRESS(ROW($A790)+MATCH("Г",$C791:$C$6000,0),COLUMN($C$1),3,1)),"&lt;&gt;Г"),SUMIFS(AI791:AI$6000,$A791:$A$6000,IF(AND($A790=$A791,$C790=$C791),$A790&amp;"*",IF(OR(MID($A790,1,1)="0",MID($A790,1,1)=0),"?"&amp;MID($A790,2,LEN($A790)-1),$A790&amp;".?")),$C791:$C$6000,"Г")))</f>
        <v>0</v>
      </c>
      <c r="AJ790" s="42">
        <f ca="1">IF(MID($A790,3,10)="1.1.3",SUMIFS(AJ791:AJ$6000,$A791:$A$6000,$A790&amp;".1",$B791:$B$6000,"Наименование объекта по производству электрической энергии всего, в том числе:")+SUMIFS(AJ791:AJ$6000,$A791:$A$6000,$A790&amp;".2",$B791:$B$6000,"Наименование объекта по производству электрической энергии всего, в том числе:"),IF(AND($C791&lt;&gt;"Г",$C791&lt;&gt;""),SUMIFS(INDIRECT(ADDRESS(ROW($A790),COLUMN(AJ$1),3,1)&amp;":"&amp;ADDRESS(ROW($A790)+MATCH("Г",$C791:$C$6000,0),COLUMN(AJ$1),3,1)),INDIRECT(ADDRESS(ROW($A790),COLUMN($A$1),3,1)&amp;":"&amp;ADDRESS(ROW($A790)+MATCH("Г",$C791:$C$6000,0),COLUMN($A$1),3,1)),$A790&amp;"*",INDIRECT(ADDRESS(ROW($A790),COLUMN($C$1),3,1)&amp;":"&amp;ADDRESS(ROW($A790)+MATCH("Г",$C791:$C$6000,0),COLUMN($C$1),3,1)),"&lt;&gt;Г"),SUMIFS(AJ791:AJ$6000,$A791:$A$6000,IF(AND($A790=$A791,$C790=$C791),$A790&amp;"*",IF(OR(MID($A790,1,1)="0",MID($A790,1,1)=0),"?"&amp;MID($A790,2,LEN($A790)-1),$A790&amp;".?")),$C791:$C$6000,"Г")))</f>
        <v>0</v>
      </c>
      <c r="AK790" s="42">
        <f ca="1">IF(MID($A790,3,10)="1.1.3",SUMIFS(AK791:AK$6000,$A791:$A$6000,$A790&amp;".1",$B791:$B$6000,"Наименование объекта по производству электрической энергии всего, в том числе:")+SUMIFS(AK791:AK$6000,$A791:$A$6000,$A790&amp;".2",$B791:$B$6000,"Наименование объекта по производству электрической энергии всего, в том числе:"),IF(AND($C791&lt;&gt;"Г",$C791&lt;&gt;""),SUMIFS(INDIRECT(ADDRESS(ROW($A790),COLUMN(AK$1),3,1)&amp;":"&amp;ADDRESS(ROW($A790)+MATCH("Г",$C791:$C$6000,0),COLUMN(AK$1),3,1)),INDIRECT(ADDRESS(ROW($A790),COLUMN($A$1),3,1)&amp;":"&amp;ADDRESS(ROW($A790)+MATCH("Г",$C791:$C$6000,0),COLUMN($A$1),3,1)),$A790&amp;"*",INDIRECT(ADDRESS(ROW($A790),COLUMN($C$1),3,1)&amp;":"&amp;ADDRESS(ROW($A790)+MATCH("Г",$C791:$C$6000,0),COLUMN($C$1),3,1)),"&lt;&gt;Г"),SUMIFS(AK791:AK$6000,$A791:$A$6000,IF(AND($A790=$A791,$C790=$C791),$A790&amp;"*",IF(OR(MID($A790,1,1)="0",MID($A790,1,1)=0),"?"&amp;MID($A790,2,LEN($A790)-1),$A790&amp;".?")),$C791:$C$6000,"Г")))</f>
        <v>0</v>
      </c>
      <c r="AL790" s="42" t="s">
        <v>130</v>
      </c>
      <c r="AM790" s="42">
        <f ca="1">IF(MID($A790,3,10)="1.1.3",SUMIFS(AM791:AM$6000,$A791:$A$6000,$A790&amp;".1",$B791:$B$6000,"Наименование объекта по производству электрической энергии всего, в том числе:")+SUMIFS(AM791:AM$6000,$A791:$A$6000,$A790&amp;".2",$B791:$B$6000,"Наименование объекта по производству электрической энергии всего, в том числе:"),IF(AND($C791&lt;&gt;"Г",$C791&lt;&gt;""),SUMIFS(INDIRECT(ADDRESS(ROW($A790),COLUMN(AM$1),3,1)&amp;":"&amp;ADDRESS(ROW($A790)+MATCH("Г",$C791:$C$6000,0),COLUMN(AM$1),3,1)),INDIRECT(ADDRESS(ROW($A790),COLUMN($A$1),3,1)&amp;":"&amp;ADDRESS(ROW($A790)+MATCH("Г",$C791:$C$6000,0),COLUMN($A$1),3,1)),$A790&amp;"*",INDIRECT(ADDRESS(ROW($A790),COLUMN($C$1),3,1)&amp;":"&amp;ADDRESS(ROW($A790)+MATCH("Г",$C791:$C$6000,0),COLUMN($C$1),3,1)),"&lt;&gt;Г"),SUMIFS(AM791:AM$6000,$A791:$A$6000,IF(AND($A790=$A791,$C790=$C791),$A790&amp;"*",IF(OR(MID($A790,1,1)="0",MID($A790,1,1)=0),"?"&amp;MID($A790,2,LEN($A790)-1),$A790&amp;".?")),$C791:$C$6000,"Г")))</f>
        <v>0</v>
      </c>
      <c r="AN790" s="42">
        <f ca="1">IF(MID($A790,3,10)="1.1.3",SUMIFS(AN791:AN$6000,$A791:$A$6000,$A790&amp;".1",$B791:$B$6000,"Наименование объекта по производству электрической энергии всего, в том числе:")+SUMIFS(AN791:AN$6000,$A791:$A$6000,$A790&amp;".2",$B791:$B$6000,"Наименование объекта по производству электрической энергии всего, в том числе:"),IF(AND($C791&lt;&gt;"Г",$C791&lt;&gt;""),SUMIFS(INDIRECT(ADDRESS(ROW($A790),COLUMN(AN$1),3,1)&amp;":"&amp;ADDRESS(ROW($A790)+MATCH("Г",$C791:$C$6000,0),COLUMN(AN$1),3,1)),INDIRECT(ADDRESS(ROW($A790),COLUMN($A$1),3,1)&amp;":"&amp;ADDRESS(ROW($A790)+MATCH("Г",$C791:$C$6000,0),COLUMN($A$1),3,1)),$A790&amp;"*",INDIRECT(ADDRESS(ROW($A790),COLUMN($C$1),3,1)&amp;":"&amp;ADDRESS(ROW($A790)+MATCH("Г",$C791:$C$6000,0),COLUMN($C$1),3,1)),"&lt;&gt;Г"),SUMIFS(AN791:AN$6000,$A791:$A$6000,IF(AND($A790=$A791,$C790=$C791),$A790&amp;"*",IF(OR(MID($A790,1,1)="0",MID($A790,1,1)=0),"?"&amp;MID($A790,2,LEN($A790)-1),$A790&amp;".?")),$C791:$C$6000,"Г")))</f>
        <v>0</v>
      </c>
      <c r="AO790" s="40" t="s">
        <v>130</v>
      </c>
    </row>
    <row r="791" spans="1:41" ht="31.5" x14ac:dyDescent="0.2">
      <c r="A791" s="40" t="s">
        <v>1576</v>
      </c>
      <c r="B791" s="40" t="s">
        <v>463</v>
      </c>
      <c r="C791" s="40" t="s">
        <v>56</v>
      </c>
      <c r="D791" s="40" t="s">
        <v>130</v>
      </c>
      <c r="E791" s="41" t="s">
        <v>130</v>
      </c>
      <c r="F791" s="41" t="s">
        <v>130</v>
      </c>
      <c r="G791" s="41" t="s">
        <v>130</v>
      </c>
      <c r="H791" s="42" t="s">
        <v>130</v>
      </c>
      <c r="I791" s="42" t="s">
        <v>130</v>
      </c>
      <c r="J791" s="42">
        <f ca="1">IF(MID($A791,3,10)="1.1.3",SUMIFS(J792:J$6000,$A792:$A$6000,$A791&amp;".1",$B792:$B$6000,"Наименование объекта по производству электрической энергии всего, в том числе:")+SUMIFS(J792:J$6000,$A792:$A$6000,$A791&amp;".2",$B792:$B$6000,"Наименование объекта по производству электрической энергии всего, в том числе:"),IF(AND($C792&lt;&gt;"Г",$C792&lt;&gt;""),SUMIFS(INDIRECT(ADDRESS(ROW($A791),COLUMN(J$1),3,1)&amp;":"&amp;ADDRESS(ROW($A791)+MATCH("Г",$C792:$C$6000,0),COLUMN(J$1),3,1)),INDIRECT(ADDRESS(ROW($A791),COLUMN($A$1),3,1)&amp;":"&amp;ADDRESS(ROW($A791)+MATCH("Г",$C792:$C$6000,0),COLUMN($A$1),3,1)),$A791&amp;"*",INDIRECT(ADDRESS(ROW($A791),COLUMN($C$1),3,1)&amp;":"&amp;ADDRESS(ROW($A791)+MATCH("Г",$C792:$C$6000,0),COLUMN($C$1),3,1)),"&lt;&gt;Г"),SUMIFS(J792:J$6000,$A792:$A$6000,IF(AND($A791=$A792,$C791=$C792),$A791&amp;"*",IF(OR(MID($A791,1,1)="0",MID($A791,1,1)=0),"?"&amp;MID($A791,2,LEN($A791)-1),$A791&amp;".?")),$C792:$C$6000,"Г")))</f>
        <v>0</v>
      </c>
      <c r="K791" s="42">
        <f ca="1">IF(MID($A791,3,10)="1.1.3",SUMIFS(K792:K$6000,$A792:$A$6000,$A791&amp;".1",$B792:$B$6000,"Наименование объекта по производству электрической энергии всего, в том числе:")+SUMIFS(K792:K$6000,$A792:$A$6000,$A791&amp;".2",$B792:$B$6000,"Наименование объекта по производству электрической энергии всего, в том числе:"),IF(AND($C792&lt;&gt;"Г",$C792&lt;&gt;""),SUMIFS(INDIRECT(ADDRESS(ROW($A791),COLUMN(K$1),3,1)&amp;":"&amp;ADDRESS(ROW($A791)+MATCH("Г",$C792:$C$6000,0),COLUMN(K$1),3,1)),INDIRECT(ADDRESS(ROW($A791),COLUMN($A$1),3,1)&amp;":"&amp;ADDRESS(ROW($A791)+MATCH("Г",$C792:$C$6000,0),COLUMN($A$1),3,1)),$A791&amp;"*",INDIRECT(ADDRESS(ROW($A791),COLUMN($C$1),3,1)&amp;":"&amp;ADDRESS(ROW($A791)+MATCH("Г",$C792:$C$6000,0),COLUMN($C$1),3,1)),"&lt;&gt;Г"),SUMIFS(K792:K$6000,$A792:$A$6000,IF(AND($A791=$A792,$C791=$C792),$A791&amp;"*",IF(OR(MID($A791,1,1)="0",MID($A791,1,1)=0),"?"&amp;MID($A791,2,LEN($A791)-1),$A791&amp;".?")),$C792:$C$6000,"Г")))</f>
        <v>0</v>
      </c>
      <c r="L791" s="42">
        <f ca="1">IF(MID($A791,3,10)="1.1.3",SUMIFS(L792:L$6000,$A792:$A$6000,$A791&amp;".1",$B792:$B$6000,"Наименование объекта по производству электрической энергии всего, в том числе:")+SUMIFS(L792:L$6000,$A792:$A$6000,$A791&amp;".2",$B792:$B$6000,"Наименование объекта по производству электрической энергии всего, в том числе:"),IF(AND($C792&lt;&gt;"Г",$C792&lt;&gt;""),SUMIFS(INDIRECT(ADDRESS(ROW($A791),COLUMN(L$1),3,1)&amp;":"&amp;ADDRESS(ROW($A791)+MATCH("Г",$C792:$C$6000,0),COLUMN(L$1),3,1)),INDIRECT(ADDRESS(ROW($A791),COLUMN($A$1),3,1)&amp;":"&amp;ADDRESS(ROW($A791)+MATCH("Г",$C792:$C$6000,0),COLUMN($A$1),3,1)),$A791&amp;"*",INDIRECT(ADDRESS(ROW($A791),COLUMN($C$1),3,1)&amp;":"&amp;ADDRESS(ROW($A791)+MATCH("Г",$C792:$C$6000,0),COLUMN($C$1),3,1)),"&lt;&gt;Г"),SUMIFS(L792:L$6000,$A792:$A$6000,IF(AND($A791=$A792,$C791=$C792),$A791&amp;"*",IF(OR(MID($A791,1,1)="0",MID($A791,1,1)=0),"?"&amp;MID($A791,2,LEN($A791)-1),$A791&amp;".?")),$C792:$C$6000,"Г")))</f>
        <v>0</v>
      </c>
      <c r="M791" s="42">
        <f ca="1">IF(MID($A791,3,10)="1.1.3",SUMIFS(M792:M$6000,$A792:$A$6000,$A791&amp;".1",$B792:$B$6000,"Наименование объекта по производству электрической энергии всего, в том числе:")+SUMIFS(M792:M$6000,$A792:$A$6000,$A791&amp;".2",$B792:$B$6000,"Наименование объекта по производству электрической энергии всего, в том числе:"),IF(AND($C792&lt;&gt;"Г",$C792&lt;&gt;""),SUMIFS(INDIRECT(ADDRESS(ROW($A791),COLUMN(M$1),3,1)&amp;":"&amp;ADDRESS(ROW($A791)+MATCH("Г",$C792:$C$6000,0),COLUMN(M$1),3,1)),INDIRECT(ADDRESS(ROW($A791),COLUMN($A$1),3,1)&amp;":"&amp;ADDRESS(ROW($A791)+MATCH("Г",$C792:$C$6000,0),COLUMN($A$1),3,1)),$A791&amp;"*",INDIRECT(ADDRESS(ROW($A791),COLUMN($C$1),3,1)&amp;":"&amp;ADDRESS(ROW($A791)+MATCH("Г",$C792:$C$6000,0),COLUMN($C$1),3,1)),"&lt;&gt;Г"),SUMIFS(M792:M$6000,$A792:$A$6000,IF(AND($A791=$A792,$C791=$C792),$A791&amp;"*",IF(OR(MID($A791,1,1)="0",MID($A791,1,1)=0),"?"&amp;MID($A791,2,LEN($A791)-1),$A791&amp;".?")),$C792:$C$6000,"Г")))</f>
        <v>0</v>
      </c>
      <c r="N791" s="42">
        <f ca="1">IF(MID($A791,3,10)="1.1.3",SUMIFS(N792:N$6000,$A792:$A$6000,$A791&amp;".1",$B792:$B$6000,"Наименование объекта по производству электрической энергии всего, в том числе:")+SUMIFS(N792:N$6000,$A792:$A$6000,$A791&amp;".2",$B792:$B$6000,"Наименование объекта по производству электрической энергии всего, в том числе:"),IF(AND($C792&lt;&gt;"Г",$C792&lt;&gt;""),SUMIFS(INDIRECT(ADDRESS(ROW($A791),COLUMN(N$1),3,1)&amp;":"&amp;ADDRESS(ROW($A791)+MATCH("Г",$C792:$C$6000,0),COLUMN(N$1),3,1)),INDIRECT(ADDRESS(ROW($A791),COLUMN($A$1),3,1)&amp;":"&amp;ADDRESS(ROW($A791)+MATCH("Г",$C792:$C$6000,0),COLUMN($A$1),3,1)),$A791&amp;"*",INDIRECT(ADDRESS(ROW($A791),COLUMN($C$1),3,1)&amp;":"&amp;ADDRESS(ROW($A791)+MATCH("Г",$C792:$C$6000,0),COLUMN($C$1),3,1)),"&lt;&gt;Г"),SUMIFS(N792:N$6000,$A792:$A$6000,IF(AND($A791=$A792,$C791=$C792),$A791&amp;"*",IF(OR(MID($A791,1,1)="0",MID($A791,1,1)=0),"?"&amp;MID($A791,2,LEN($A791)-1),$A791&amp;".?")),$C792:$C$6000,"Г")))</f>
        <v>0</v>
      </c>
      <c r="O791" s="42">
        <f ca="1">IF(MID($A791,3,10)="1.1.3",SUMIFS(O792:O$6000,$A792:$A$6000,$A791&amp;".1",$B792:$B$6000,"Наименование объекта по производству электрической энергии всего, в том числе:")+SUMIFS(O792:O$6000,$A792:$A$6000,$A791&amp;".2",$B792:$B$6000,"Наименование объекта по производству электрической энергии всего, в том числе:"),IF(AND($C792&lt;&gt;"Г",$C792&lt;&gt;""),SUMIFS(INDIRECT(ADDRESS(ROW($A791),COLUMN(O$1),3,1)&amp;":"&amp;ADDRESS(ROW($A791)+MATCH("Г",$C792:$C$6000,0),COLUMN(O$1),3,1)),INDIRECT(ADDRESS(ROW($A791),COLUMN($A$1),3,1)&amp;":"&amp;ADDRESS(ROW($A791)+MATCH("Г",$C792:$C$6000,0),COLUMN($A$1),3,1)),$A791&amp;"*",INDIRECT(ADDRESS(ROW($A791),COLUMN($C$1),3,1)&amp;":"&amp;ADDRESS(ROW($A791)+MATCH("Г",$C792:$C$6000,0),COLUMN($C$1),3,1)),"&lt;&gt;Г"),SUMIFS(O792:O$6000,$A792:$A$6000,IF(AND($A791=$A792,$C791=$C792),$A791&amp;"*",IF(OR(MID($A791,1,1)="0",MID($A791,1,1)=0),"?"&amp;MID($A791,2,LEN($A791)-1),$A791&amp;".?")),$C792:$C$6000,"Г")))</f>
        <v>0</v>
      </c>
      <c r="P791" s="42">
        <f ca="1">IF(MID($A791,3,10)="1.1.3",SUMIFS(P792:P$6000,$A792:$A$6000,$A791&amp;".1",$B792:$B$6000,"Наименование объекта по производству электрической энергии всего, в том числе:")+SUMIFS(P792:P$6000,$A792:$A$6000,$A791&amp;".2",$B792:$B$6000,"Наименование объекта по производству электрической энергии всего, в том числе:"),IF(AND($C792&lt;&gt;"Г",$C792&lt;&gt;""),SUMIFS(INDIRECT(ADDRESS(ROW($A791),COLUMN(P$1),3,1)&amp;":"&amp;ADDRESS(ROW($A791)+MATCH("Г",$C792:$C$6000,0),COLUMN(P$1),3,1)),INDIRECT(ADDRESS(ROW($A791),COLUMN($A$1),3,1)&amp;":"&amp;ADDRESS(ROW($A791)+MATCH("Г",$C792:$C$6000,0),COLUMN($A$1),3,1)),$A791&amp;"*",INDIRECT(ADDRESS(ROW($A791),COLUMN($C$1),3,1)&amp;":"&amp;ADDRESS(ROW($A791)+MATCH("Г",$C792:$C$6000,0),COLUMN($C$1),3,1)),"&lt;&gt;Г"),SUMIFS(P792:P$6000,$A792:$A$6000,IF(AND($A791=$A792,$C791=$C792),$A791&amp;"*",IF(OR(MID($A791,1,1)="0",MID($A791,1,1)=0),"?"&amp;MID($A791,2,LEN($A791)-1),$A791&amp;".?")),$C792:$C$6000,"Г")))</f>
        <v>0</v>
      </c>
      <c r="Q791" s="42">
        <f ca="1">IF(MID($A791,3,10)="1.1.3",SUMIFS(Q792:Q$6000,$A792:$A$6000,$A791&amp;".1",$B792:$B$6000,"Наименование объекта по производству электрической энергии всего, в том числе:")+SUMIFS(Q792:Q$6000,$A792:$A$6000,$A791&amp;".2",$B792:$B$6000,"Наименование объекта по производству электрической энергии всего, в том числе:"),IF(AND($C792&lt;&gt;"Г",$C792&lt;&gt;""),SUMIFS(INDIRECT(ADDRESS(ROW($A791),COLUMN(Q$1),3,1)&amp;":"&amp;ADDRESS(ROW($A791)+MATCH("Г",$C792:$C$6000,0),COLUMN(Q$1),3,1)),INDIRECT(ADDRESS(ROW($A791),COLUMN($A$1),3,1)&amp;":"&amp;ADDRESS(ROW($A791)+MATCH("Г",$C792:$C$6000,0),COLUMN($A$1),3,1)),$A791&amp;"*",INDIRECT(ADDRESS(ROW($A791),COLUMN($C$1),3,1)&amp;":"&amp;ADDRESS(ROW($A791)+MATCH("Г",$C792:$C$6000,0),COLUMN($C$1),3,1)),"&lt;&gt;Г"),SUMIFS(Q792:Q$6000,$A792:$A$6000,IF(AND($A791=$A792,$C791=$C792),$A791&amp;"*",IF(OR(MID($A791,1,1)="0",MID($A791,1,1)=0),"?"&amp;MID($A791,2,LEN($A791)-1),$A791&amp;".?")),$C792:$C$6000,"Г")))</f>
        <v>0</v>
      </c>
      <c r="R791" s="42">
        <f ca="1">IF(MID($A791,3,10)="1.1.3",SUMIFS(R792:R$6000,$A792:$A$6000,$A791&amp;".1",$B792:$B$6000,"Наименование объекта по производству электрической энергии всего, в том числе:")+SUMIFS(R792:R$6000,$A792:$A$6000,$A791&amp;".2",$B792:$B$6000,"Наименование объекта по производству электрической энергии всего, в том числе:"),IF(AND($C792&lt;&gt;"Г",$C792&lt;&gt;""),SUMIFS(INDIRECT(ADDRESS(ROW($A791),COLUMN(R$1),3,1)&amp;":"&amp;ADDRESS(ROW($A791)+MATCH("Г",$C792:$C$6000,0),COLUMN(R$1),3,1)),INDIRECT(ADDRESS(ROW($A791),COLUMN($A$1),3,1)&amp;":"&amp;ADDRESS(ROW($A791)+MATCH("Г",$C792:$C$6000,0),COLUMN($A$1),3,1)),$A791&amp;"*",INDIRECT(ADDRESS(ROW($A791),COLUMN($C$1),3,1)&amp;":"&amp;ADDRESS(ROW($A791)+MATCH("Г",$C792:$C$6000,0),COLUMN($C$1),3,1)),"&lt;&gt;Г"),SUMIFS(R792:R$6000,$A792:$A$6000,IF(AND($A791=$A792,$C791=$C792),$A791&amp;"*",IF(OR(MID($A791,1,1)="0",MID($A791,1,1)=0),"?"&amp;MID($A791,2,LEN($A791)-1),$A791&amp;".?")),$C792:$C$6000,"Г")))</f>
        <v>0</v>
      </c>
      <c r="S791" s="42">
        <f ca="1">IF(MID($A791,3,10)="1.1.3",SUMIFS(S792:S$6000,$A792:$A$6000,$A791&amp;".1",$B792:$B$6000,"Наименование объекта по производству электрической энергии всего, в том числе:")+SUMIFS(S792:S$6000,$A792:$A$6000,$A791&amp;".2",$B792:$B$6000,"Наименование объекта по производству электрической энергии всего, в том числе:"),IF(AND($C792&lt;&gt;"Г",$C792&lt;&gt;""),SUMIFS(INDIRECT(ADDRESS(ROW($A791),COLUMN(S$1),3,1)&amp;":"&amp;ADDRESS(ROW($A791)+MATCH("Г",$C792:$C$6000,0),COLUMN(S$1),3,1)),INDIRECT(ADDRESS(ROW($A791),COLUMN($A$1),3,1)&amp;":"&amp;ADDRESS(ROW($A791)+MATCH("Г",$C792:$C$6000,0),COLUMN($A$1),3,1)),$A791&amp;"*",INDIRECT(ADDRESS(ROW($A791),COLUMN($C$1),3,1)&amp;":"&amp;ADDRESS(ROW($A791)+MATCH("Г",$C792:$C$6000,0),COLUMN($C$1),3,1)),"&lt;&gt;Г"),SUMIFS(S792:S$6000,$A792:$A$6000,IF(AND($A791=$A792,$C791=$C792),$A791&amp;"*",IF(OR(MID($A791,1,1)="0",MID($A791,1,1)=0),"?"&amp;MID($A791,2,LEN($A791)-1),$A791&amp;".?")),$C792:$C$6000,"Г")))</f>
        <v>0</v>
      </c>
      <c r="T791" s="42">
        <f ca="1">IF(MID($A791,3,10)="1.1.3",SUMIFS(T792:T$6000,$A792:$A$6000,$A791&amp;".1",$B792:$B$6000,"Наименование объекта по производству электрической энергии всего, в том числе:")+SUMIFS(T792:T$6000,$A792:$A$6000,$A791&amp;".2",$B792:$B$6000,"Наименование объекта по производству электрической энергии всего, в том числе:"),IF(AND($C792&lt;&gt;"Г",$C792&lt;&gt;""),SUMIFS(INDIRECT(ADDRESS(ROW($A791),COLUMN(T$1),3,1)&amp;":"&amp;ADDRESS(ROW($A791)+MATCH("Г",$C792:$C$6000,0),COLUMN(T$1),3,1)),INDIRECT(ADDRESS(ROW($A791),COLUMN($A$1),3,1)&amp;":"&amp;ADDRESS(ROW($A791)+MATCH("Г",$C792:$C$6000,0),COLUMN($A$1),3,1)),$A791&amp;"*",INDIRECT(ADDRESS(ROW($A791),COLUMN($C$1),3,1)&amp;":"&amp;ADDRESS(ROW($A791)+MATCH("Г",$C792:$C$6000,0),COLUMN($C$1),3,1)),"&lt;&gt;Г"),SUMIFS(T792:T$6000,$A792:$A$6000,IF(AND($A791=$A792,$C791=$C792),$A791&amp;"*",IF(OR(MID($A791,1,1)="0",MID($A791,1,1)=0),"?"&amp;MID($A791,2,LEN($A791)-1),$A791&amp;".?")),$C792:$C$6000,"Г")))</f>
        <v>0</v>
      </c>
      <c r="U791" s="42">
        <f ca="1">IF(MID($A791,3,10)="1.1.3",SUMIFS(U792:U$6000,$A792:$A$6000,$A791&amp;".1",$B792:$B$6000,"Наименование объекта по производству электрической энергии всего, в том числе:")+SUMIFS(U792:U$6000,$A792:$A$6000,$A791&amp;".2",$B792:$B$6000,"Наименование объекта по производству электрической энергии всего, в том числе:"),IF(AND($C792&lt;&gt;"Г",$C792&lt;&gt;""),SUMIFS(INDIRECT(ADDRESS(ROW($A791),COLUMN(U$1),3,1)&amp;":"&amp;ADDRESS(ROW($A791)+MATCH("Г",$C792:$C$6000,0),COLUMN(U$1),3,1)),INDIRECT(ADDRESS(ROW($A791),COLUMN($A$1),3,1)&amp;":"&amp;ADDRESS(ROW($A791)+MATCH("Г",$C792:$C$6000,0),COLUMN($A$1),3,1)),$A791&amp;"*",INDIRECT(ADDRESS(ROW($A791),COLUMN($C$1),3,1)&amp;":"&amp;ADDRESS(ROW($A791)+MATCH("Г",$C792:$C$6000,0),COLUMN($C$1),3,1)),"&lt;&gt;Г"),SUMIFS(U792:U$6000,$A792:$A$6000,IF(AND($A791=$A792,$C791=$C792),$A791&amp;"*",IF(OR(MID($A791,1,1)="0",MID($A791,1,1)=0),"?"&amp;MID($A791,2,LEN($A791)-1),$A791&amp;".?")),$C792:$C$6000,"Г")))</f>
        <v>0</v>
      </c>
      <c r="V791" s="42">
        <f ca="1">IF(MID($A791,3,10)="1.1.3",SUMIFS(V792:V$6000,$A792:$A$6000,$A791&amp;".1",$B792:$B$6000,"Наименование объекта по производству электрической энергии всего, в том числе:")+SUMIFS(V792:V$6000,$A792:$A$6000,$A791&amp;".2",$B792:$B$6000,"Наименование объекта по производству электрической энергии всего, в том числе:"),IF(AND($C792&lt;&gt;"Г",$C792&lt;&gt;""),SUMIFS(INDIRECT(ADDRESS(ROW($A791),COLUMN(V$1),3,1)&amp;":"&amp;ADDRESS(ROW($A791)+MATCH("Г",$C792:$C$6000,0),COLUMN(V$1),3,1)),INDIRECT(ADDRESS(ROW($A791),COLUMN($A$1),3,1)&amp;":"&amp;ADDRESS(ROW($A791)+MATCH("Г",$C792:$C$6000,0),COLUMN($A$1),3,1)),$A791&amp;"*",INDIRECT(ADDRESS(ROW($A791),COLUMN($C$1),3,1)&amp;":"&amp;ADDRESS(ROW($A791)+MATCH("Г",$C792:$C$6000,0),COLUMN($C$1),3,1)),"&lt;&gt;Г"),SUMIFS(V792:V$6000,$A792:$A$6000,IF(AND($A791=$A792,$C791=$C792),$A791&amp;"*",IF(OR(MID($A791,1,1)="0",MID($A791,1,1)=0),"?"&amp;MID($A791,2,LEN($A791)-1),$A791&amp;".?")),$C792:$C$6000,"Г")))</f>
        <v>0</v>
      </c>
      <c r="W791" s="42">
        <f ca="1">IF(MID($A791,3,10)="1.1.3",SUMIFS(W792:W$6000,$A792:$A$6000,$A791&amp;".1",$B792:$B$6000,"Наименование объекта по производству электрической энергии всего, в том числе:")+SUMIFS(W792:W$6000,$A792:$A$6000,$A791&amp;".2",$B792:$B$6000,"Наименование объекта по производству электрической энергии всего, в том числе:"),IF(AND($C792&lt;&gt;"Г",$C792&lt;&gt;""),SUMIFS(INDIRECT(ADDRESS(ROW($A791),COLUMN(W$1),3,1)&amp;":"&amp;ADDRESS(ROW($A791)+MATCH("Г",$C792:$C$6000,0),COLUMN(W$1),3,1)),INDIRECT(ADDRESS(ROW($A791),COLUMN($A$1),3,1)&amp;":"&amp;ADDRESS(ROW($A791)+MATCH("Г",$C792:$C$6000,0),COLUMN($A$1),3,1)),$A791&amp;"*",INDIRECT(ADDRESS(ROW($A791),COLUMN($C$1),3,1)&amp;":"&amp;ADDRESS(ROW($A791)+MATCH("Г",$C792:$C$6000,0),COLUMN($C$1),3,1)),"&lt;&gt;Г"),SUMIFS(W792:W$6000,$A792:$A$6000,IF(AND($A791=$A792,$C791=$C792),$A791&amp;"*",IF(OR(MID($A791,1,1)="0",MID($A791,1,1)=0),"?"&amp;MID($A791,2,LEN($A791)-1),$A791&amp;".?")),$C792:$C$6000,"Г")))</f>
        <v>0</v>
      </c>
      <c r="X791" s="42">
        <f ca="1">IF(MID($A791,3,10)="1.1.3",SUMIFS(X792:X$6000,$A792:$A$6000,$A791&amp;".1",$B792:$B$6000,"Наименование объекта по производству электрической энергии всего, в том числе:")+SUMIFS(X792:X$6000,$A792:$A$6000,$A791&amp;".2",$B792:$B$6000,"Наименование объекта по производству электрической энергии всего, в том числе:"),IF(AND($C792&lt;&gt;"Г",$C792&lt;&gt;""),SUMIFS(INDIRECT(ADDRESS(ROW($A791),COLUMN(X$1),3,1)&amp;":"&amp;ADDRESS(ROW($A791)+MATCH("Г",$C792:$C$6000,0),COLUMN(X$1),3,1)),INDIRECT(ADDRESS(ROW($A791),COLUMN($A$1),3,1)&amp;":"&amp;ADDRESS(ROW($A791)+MATCH("Г",$C792:$C$6000,0),COLUMN($A$1),3,1)),$A791&amp;"*",INDIRECT(ADDRESS(ROW($A791),COLUMN($C$1),3,1)&amp;":"&amp;ADDRESS(ROW($A791)+MATCH("Г",$C792:$C$6000,0),COLUMN($C$1),3,1)),"&lt;&gt;Г"),SUMIFS(X792:X$6000,$A792:$A$6000,IF(AND($A791=$A792,$C791=$C792),$A791&amp;"*",IF(OR(MID($A791,1,1)="0",MID($A791,1,1)=0),"?"&amp;MID($A791,2,LEN($A791)-1),$A791&amp;".?")),$C792:$C$6000,"Г")))</f>
        <v>0</v>
      </c>
      <c r="Y791" s="42">
        <f ca="1">IF(MID($A791,3,10)="1.1.3",SUMIFS(Y792:Y$6000,$A792:$A$6000,$A791&amp;".1",$B792:$B$6000,"Наименование объекта по производству электрической энергии всего, в том числе:")+SUMIFS(Y792:Y$6000,$A792:$A$6000,$A791&amp;".2",$B792:$B$6000,"Наименование объекта по производству электрической энергии всего, в том числе:"),IF(AND($C792&lt;&gt;"Г",$C792&lt;&gt;""),SUMIFS(INDIRECT(ADDRESS(ROW($A791),COLUMN(Y$1),3,1)&amp;":"&amp;ADDRESS(ROW($A791)+MATCH("Г",$C792:$C$6000,0),COLUMN(Y$1),3,1)),INDIRECT(ADDRESS(ROW($A791),COLUMN($A$1),3,1)&amp;":"&amp;ADDRESS(ROW($A791)+MATCH("Г",$C792:$C$6000,0),COLUMN($A$1),3,1)),$A791&amp;"*",INDIRECT(ADDRESS(ROW($A791),COLUMN($C$1),3,1)&amp;":"&amp;ADDRESS(ROW($A791)+MATCH("Г",$C792:$C$6000,0),COLUMN($C$1),3,1)),"&lt;&gt;Г"),SUMIFS(Y792:Y$6000,$A792:$A$6000,IF(AND($A791=$A792,$C791=$C792),$A791&amp;"*",IF(OR(MID($A791,1,1)="0",MID($A791,1,1)=0),"?"&amp;MID($A791,2,LEN($A791)-1),$A791&amp;".?")),$C792:$C$6000,"Г")))</f>
        <v>0</v>
      </c>
      <c r="Z791" s="42">
        <f ca="1">IF(MID($A791,3,10)="1.1.3",SUMIFS(Z792:Z$6000,$A792:$A$6000,$A791&amp;".1",$B792:$B$6000,"Наименование объекта по производству электрической энергии всего, в том числе:")+SUMIFS(Z792:Z$6000,$A792:$A$6000,$A791&amp;".2",$B792:$B$6000,"Наименование объекта по производству электрической энергии всего, в том числе:"),IF(AND($C792&lt;&gt;"Г",$C792&lt;&gt;""),SUMIFS(INDIRECT(ADDRESS(ROW($A791),COLUMN(Z$1),3,1)&amp;":"&amp;ADDRESS(ROW($A791)+MATCH("Г",$C792:$C$6000,0),COLUMN(Z$1),3,1)),INDIRECT(ADDRESS(ROW($A791),COLUMN($A$1),3,1)&amp;":"&amp;ADDRESS(ROW($A791)+MATCH("Г",$C792:$C$6000,0),COLUMN($A$1),3,1)),$A791&amp;"*",INDIRECT(ADDRESS(ROW($A791),COLUMN($C$1),3,1)&amp;":"&amp;ADDRESS(ROW($A791)+MATCH("Г",$C792:$C$6000,0),COLUMN($C$1),3,1)),"&lt;&gt;Г"),SUMIFS(Z792:Z$6000,$A792:$A$6000,IF(AND($A791=$A792,$C791=$C792),$A791&amp;"*",IF(OR(MID($A791,1,1)="0",MID($A791,1,1)=0),"?"&amp;MID($A791,2,LEN($A791)-1),$A791&amp;".?")),$C792:$C$6000,"Г")))</f>
        <v>0</v>
      </c>
      <c r="AA791" s="42">
        <f ca="1">IF(MID($A791,3,10)="1.1.3",SUMIFS(AA792:AA$6000,$A792:$A$6000,$A791&amp;".1",$B792:$B$6000,"Наименование объекта по производству электрической энергии всего, в том числе:")+SUMIFS(AA792:AA$6000,$A792:$A$6000,$A791&amp;".2",$B792:$B$6000,"Наименование объекта по производству электрической энергии всего, в том числе:"),IF(AND($C792&lt;&gt;"Г",$C792&lt;&gt;""),SUMIFS(INDIRECT(ADDRESS(ROW($A791),COLUMN(AA$1),3,1)&amp;":"&amp;ADDRESS(ROW($A791)+MATCH("Г",$C792:$C$6000,0),COLUMN(AA$1),3,1)),INDIRECT(ADDRESS(ROW($A791),COLUMN($A$1),3,1)&amp;":"&amp;ADDRESS(ROW($A791)+MATCH("Г",$C792:$C$6000,0),COLUMN($A$1),3,1)),$A791&amp;"*",INDIRECT(ADDRESS(ROW($A791),COLUMN($C$1),3,1)&amp;":"&amp;ADDRESS(ROW($A791)+MATCH("Г",$C792:$C$6000,0),COLUMN($C$1),3,1)),"&lt;&gt;Г"),SUMIFS(AA792:AA$6000,$A792:$A$6000,IF(AND($A791=$A792,$C791=$C792),$A791&amp;"*",IF(OR(MID($A791,1,1)="0",MID($A791,1,1)=0),"?"&amp;MID($A791,2,LEN($A791)-1),$A791&amp;".?")),$C792:$C$6000,"Г")))</f>
        <v>0</v>
      </c>
      <c r="AB791" s="42">
        <f ca="1">IF(MID($A791,3,10)="1.1.3",SUMIFS(AB792:AB$6000,$A792:$A$6000,$A791&amp;".1",$B792:$B$6000,"Наименование объекта по производству электрической энергии всего, в том числе:")+SUMIFS(AB792:AB$6000,$A792:$A$6000,$A791&amp;".2",$B792:$B$6000,"Наименование объекта по производству электрической энергии всего, в том числе:"),IF(AND($C792&lt;&gt;"Г",$C792&lt;&gt;""),SUMIFS(INDIRECT(ADDRESS(ROW($A791),COLUMN(AB$1),3,1)&amp;":"&amp;ADDRESS(ROW($A791)+MATCH("Г",$C792:$C$6000,0),COLUMN(AB$1),3,1)),INDIRECT(ADDRESS(ROW($A791),COLUMN($A$1),3,1)&amp;":"&amp;ADDRESS(ROW($A791)+MATCH("Г",$C792:$C$6000,0),COLUMN($A$1),3,1)),$A791&amp;"*",INDIRECT(ADDRESS(ROW($A791),COLUMN($C$1),3,1)&amp;":"&amp;ADDRESS(ROW($A791)+MATCH("Г",$C792:$C$6000,0),COLUMN($C$1),3,1)),"&lt;&gt;Г"),SUMIFS(AB792:AB$6000,$A792:$A$6000,IF(AND($A791=$A792,$C791=$C792),$A791&amp;"*",IF(OR(MID($A791,1,1)="0",MID($A791,1,1)=0),"?"&amp;MID($A791,2,LEN($A791)-1),$A791&amp;".?")),$C792:$C$6000,"Г")))</f>
        <v>0</v>
      </c>
      <c r="AC791" s="42">
        <f ca="1">IF(MID($A791,3,10)="1.1.3",SUMIFS(AC792:AC$6000,$A792:$A$6000,$A791&amp;".1",$B792:$B$6000,"Наименование объекта по производству электрической энергии всего, в том числе:")+SUMIFS(AC792:AC$6000,$A792:$A$6000,$A791&amp;".2",$B792:$B$6000,"Наименование объекта по производству электрической энергии всего, в том числе:"),IF(AND($C792&lt;&gt;"Г",$C792&lt;&gt;""),SUMIFS(INDIRECT(ADDRESS(ROW($A791),COLUMN(AC$1),3,1)&amp;":"&amp;ADDRESS(ROW($A791)+MATCH("Г",$C792:$C$6000,0),COLUMN(AC$1),3,1)),INDIRECT(ADDRESS(ROW($A791),COLUMN($A$1),3,1)&amp;":"&amp;ADDRESS(ROW($A791)+MATCH("Г",$C792:$C$6000,0),COLUMN($A$1),3,1)),$A791&amp;"*",INDIRECT(ADDRESS(ROW($A791),COLUMN($C$1),3,1)&amp;":"&amp;ADDRESS(ROW($A791)+MATCH("Г",$C792:$C$6000,0),COLUMN($C$1),3,1)),"&lt;&gt;Г"),SUMIFS(AC792:AC$6000,$A792:$A$6000,IF(AND($A791=$A792,$C791=$C792),$A791&amp;"*",IF(OR(MID($A791,1,1)="0",MID($A791,1,1)=0),"?"&amp;MID($A791,2,LEN($A791)-1),$A791&amp;".?")),$C792:$C$6000,"Г")))</f>
        <v>0</v>
      </c>
      <c r="AD791" s="42">
        <f ca="1">IF(MID($A791,3,10)="1.1.3",SUMIFS(AD792:AD$6000,$A792:$A$6000,$A791&amp;".1",$B792:$B$6000,"Наименование объекта по производству электрической энергии всего, в том числе:")+SUMIFS(AD792:AD$6000,$A792:$A$6000,$A791&amp;".2",$B792:$B$6000,"Наименование объекта по производству электрической энергии всего, в том числе:"),IF(AND($C792&lt;&gt;"Г",$C792&lt;&gt;""),SUMIFS(INDIRECT(ADDRESS(ROW($A791),COLUMN(AD$1),3,1)&amp;":"&amp;ADDRESS(ROW($A791)+MATCH("Г",$C792:$C$6000,0),COLUMN(AD$1),3,1)),INDIRECT(ADDRESS(ROW($A791),COLUMN($A$1),3,1)&amp;":"&amp;ADDRESS(ROW($A791)+MATCH("Г",$C792:$C$6000,0),COLUMN($A$1),3,1)),$A791&amp;"*",INDIRECT(ADDRESS(ROW($A791),COLUMN($C$1),3,1)&amp;":"&amp;ADDRESS(ROW($A791)+MATCH("Г",$C792:$C$6000,0),COLUMN($C$1),3,1)),"&lt;&gt;Г"),SUMIFS(AD792:AD$6000,$A792:$A$6000,IF(AND($A791=$A792,$C791=$C792),$A791&amp;"*",IF(OR(MID($A791,1,1)="0",MID($A791,1,1)=0),"?"&amp;MID($A791,2,LEN($A791)-1),$A791&amp;".?")),$C792:$C$6000,"Г")))</f>
        <v>0</v>
      </c>
      <c r="AE791" s="42">
        <f ca="1">IF(MID($A791,3,10)="1.1.3",SUMIFS(AE792:AE$6000,$A792:$A$6000,$A791&amp;".1",$B792:$B$6000,"Наименование объекта по производству электрической энергии всего, в том числе:")+SUMIFS(AE792:AE$6000,$A792:$A$6000,$A791&amp;".2",$B792:$B$6000,"Наименование объекта по производству электрической энергии всего, в том числе:"),IF(AND($C792&lt;&gt;"Г",$C792&lt;&gt;""),SUMIFS(INDIRECT(ADDRESS(ROW($A791),COLUMN(AE$1),3,1)&amp;":"&amp;ADDRESS(ROW($A791)+MATCH("Г",$C792:$C$6000,0),COLUMN(AE$1),3,1)),INDIRECT(ADDRESS(ROW($A791),COLUMN($A$1),3,1)&amp;":"&amp;ADDRESS(ROW($A791)+MATCH("Г",$C792:$C$6000,0),COLUMN($A$1),3,1)),$A791&amp;"*",INDIRECT(ADDRESS(ROW($A791),COLUMN($C$1),3,1)&amp;":"&amp;ADDRESS(ROW($A791)+MATCH("Г",$C792:$C$6000,0),COLUMN($C$1),3,1)),"&lt;&gt;Г"),SUMIFS(AE792:AE$6000,$A792:$A$6000,IF(AND($A791=$A792,$C791=$C792),$A791&amp;"*",IF(OR(MID($A791,1,1)="0",MID($A791,1,1)=0),"?"&amp;MID($A791,2,LEN($A791)-1),$A791&amp;".?")),$C792:$C$6000,"Г")))</f>
        <v>0</v>
      </c>
      <c r="AF791" s="42">
        <f ca="1">IF(MID($A791,3,10)="1.1.3",SUMIFS(AF792:AF$6000,$A792:$A$6000,$A791&amp;".1",$B792:$B$6000,"Наименование объекта по производству электрической энергии всего, в том числе:")+SUMIFS(AF792:AF$6000,$A792:$A$6000,$A791&amp;".2",$B792:$B$6000,"Наименование объекта по производству электрической энергии всего, в том числе:"),IF(AND($C792&lt;&gt;"Г",$C792&lt;&gt;""),SUMIFS(INDIRECT(ADDRESS(ROW($A791),COLUMN(AF$1),3,1)&amp;":"&amp;ADDRESS(ROW($A791)+MATCH("Г",$C792:$C$6000,0),COLUMN(AF$1),3,1)),INDIRECT(ADDRESS(ROW($A791),COLUMN($A$1),3,1)&amp;":"&amp;ADDRESS(ROW($A791)+MATCH("Г",$C792:$C$6000,0),COLUMN($A$1),3,1)),$A791&amp;"*",INDIRECT(ADDRESS(ROW($A791),COLUMN($C$1),3,1)&amp;":"&amp;ADDRESS(ROW($A791)+MATCH("Г",$C792:$C$6000,0),COLUMN($C$1),3,1)),"&lt;&gt;Г"),SUMIFS(AF792:AF$6000,$A792:$A$6000,IF(AND($A791=$A792,$C791=$C792),$A791&amp;"*",IF(OR(MID($A791,1,1)="0",MID($A791,1,1)=0),"?"&amp;MID($A791,2,LEN($A791)-1),$A791&amp;".?")),$C792:$C$6000,"Г")))</f>
        <v>0</v>
      </c>
      <c r="AG791" s="42">
        <f ca="1">IF(MID($A791,3,10)="1.1.3",SUMIFS(AG792:AG$6000,$A792:$A$6000,$A791&amp;".1",$B792:$B$6000,"Наименование объекта по производству электрической энергии всего, в том числе:")+SUMIFS(AG792:AG$6000,$A792:$A$6000,$A791&amp;".2",$B792:$B$6000,"Наименование объекта по производству электрической энергии всего, в том числе:"),IF(AND($C792&lt;&gt;"Г",$C792&lt;&gt;""),SUMIFS(INDIRECT(ADDRESS(ROW($A791),COLUMN(AG$1),3,1)&amp;":"&amp;ADDRESS(ROW($A791)+MATCH("Г",$C792:$C$6000,0),COLUMN(AG$1),3,1)),INDIRECT(ADDRESS(ROW($A791),COLUMN($A$1),3,1)&amp;":"&amp;ADDRESS(ROW($A791)+MATCH("Г",$C792:$C$6000,0),COLUMN($A$1),3,1)),$A791&amp;"*",INDIRECT(ADDRESS(ROW($A791),COLUMN($C$1),3,1)&amp;":"&amp;ADDRESS(ROW($A791)+MATCH("Г",$C792:$C$6000,0),COLUMN($C$1),3,1)),"&lt;&gt;Г"),SUMIFS(AG792:AG$6000,$A792:$A$6000,IF(AND($A791=$A792,$C791=$C792),$A791&amp;"*",IF(OR(MID($A791,1,1)="0",MID($A791,1,1)=0),"?"&amp;MID($A791,2,LEN($A791)-1),$A791&amp;".?")),$C792:$C$6000,"Г")))</f>
        <v>0</v>
      </c>
      <c r="AH791" s="42">
        <f ca="1">IF(MID($A791,3,10)="1.1.3",SUMIFS(AH792:AH$6000,$A792:$A$6000,$A791&amp;".1",$B792:$B$6000,"Наименование объекта по производству электрической энергии всего, в том числе:")+SUMIFS(AH792:AH$6000,$A792:$A$6000,$A791&amp;".2",$B792:$B$6000,"Наименование объекта по производству электрической энергии всего, в том числе:"),IF(AND($C792&lt;&gt;"Г",$C792&lt;&gt;""),SUMIFS(INDIRECT(ADDRESS(ROW($A791),COLUMN(AH$1),3,1)&amp;":"&amp;ADDRESS(ROW($A791)+MATCH("Г",$C792:$C$6000,0),COLUMN(AH$1),3,1)),INDIRECT(ADDRESS(ROW($A791),COLUMN($A$1),3,1)&amp;":"&amp;ADDRESS(ROW($A791)+MATCH("Г",$C792:$C$6000,0),COLUMN($A$1),3,1)),$A791&amp;"*",INDIRECT(ADDRESS(ROW($A791),COLUMN($C$1),3,1)&amp;":"&amp;ADDRESS(ROW($A791)+MATCH("Г",$C792:$C$6000,0),COLUMN($C$1),3,1)),"&lt;&gt;Г"),SUMIFS(AH792:AH$6000,$A792:$A$6000,IF(AND($A791=$A792,$C791=$C792),$A791&amp;"*",IF(OR(MID($A791,1,1)="0",MID($A791,1,1)=0),"?"&amp;MID($A791,2,LEN($A791)-1),$A791&amp;".?")),$C792:$C$6000,"Г")))</f>
        <v>0</v>
      </c>
      <c r="AI791" s="42">
        <f ca="1">IF(MID($A791,3,10)="1.1.3",SUMIFS(AI792:AI$6000,$A792:$A$6000,$A791&amp;".1",$B792:$B$6000,"Наименование объекта по производству электрической энергии всего, в том числе:")+SUMIFS(AI792:AI$6000,$A792:$A$6000,$A791&amp;".2",$B792:$B$6000,"Наименование объекта по производству электрической энергии всего, в том числе:"),IF(AND($C792&lt;&gt;"Г",$C792&lt;&gt;""),SUMIFS(INDIRECT(ADDRESS(ROW($A791),COLUMN(AI$1),3,1)&amp;":"&amp;ADDRESS(ROW($A791)+MATCH("Г",$C792:$C$6000,0),COLUMN(AI$1),3,1)),INDIRECT(ADDRESS(ROW($A791),COLUMN($A$1),3,1)&amp;":"&amp;ADDRESS(ROW($A791)+MATCH("Г",$C792:$C$6000,0),COLUMN($A$1),3,1)),$A791&amp;"*",INDIRECT(ADDRESS(ROW($A791),COLUMN($C$1),3,1)&amp;":"&amp;ADDRESS(ROW($A791)+MATCH("Г",$C792:$C$6000,0),COLUMN($C$1),3,1)),"&lt;&gt;Г"),SUMIFS(AI792:AI$6000,$A792:$A$6000,IF(AND($A791=$A792,$C791=$C792),$A791&amp;"*",IF(OR(MID($A791,1,1)="0",MID($A791,1,1)=0),"?"&amp;MID($A791,2,LEN($A791)-1),$A791&amp;".?")),$C792:$C$6000,"Г")))</f>
        <v>0</v>
      </c>
      <c r="AJ791" s="42">
        <f ca="1">IF(MID($A791,3,10)="1.1.3",SUMIFS(AJ792:AJ$6000,$A792:$A$6000,$A791&amp;".1",$B792:$B$6000,"Наименование объекта по производству электрической энергии всего, в том числе:")+SUMIFS(AJ792:AJ$6000,$A792:$A$6000,$A791&amp;".2",$B792:$B$6000,"Наименование объекта по производству электрической энергии всего, в том числе:"),IF(AND($C792&lt;&gt;"Г",$C792&lt;&gt;""),SUMIFS(INDIRECT(ADDRESS(ROW($A791),COLUMN(AJ$1),3,1)&amp;":"&amp;ADDRESS(ROW($A791)+MATCH("Г",$C792:$C$6000,0),COLUMN(AJ$1),3,1)),INDIRECT(ADDRESS(ROW($A791),COLUMN($A$1),3,1)&amp;":"&amp;ADDRESS(ROW($A791)+MATCH("Г",$C792:$C$6000,0),COLUMN($A$1),3,1)),$A791&amp;"*",INDIRECT(ADDRESS(ROW($A791),COLUMN($C$1),3,1)&amp;":"&amp;ADDRESS(ROW($A791)+MATCH("Г",$C792:$C$6000,0),COLUMN($C$1),3,1)),"&lt;&gt;Г"),SUMIFS(AJ792:AJ$6000,$A792:$A$6000,IF(AND($A791=$A792,$C791=$C792),$A791&amp;"*",IF(OR(MID($A791,1,1)="0",MID($A791,1,1)=0),"?"&amp;MID($A791,2,LEN($A791)-1),$A791&amp;".?")),$C792:$C$6000,"Г")))</f>
        <v>0</v>
      </c>
      <c r="AK791" s="42">
        <f ca="1">IF(MID($A791,3,10)="1.1.3",SUMIFS(AK792:AK$6000,$A792:$A$6000,$A791&amp;".1",$B792:$B$6000,"Наименование объекта по производству электрической энергии всего, в том числе:")+SUMIFS(AK792:AK$6000,$A792:$A$6000,$A791&amp;".2",$B792:$B$6000,"Наименование объекта по производству электрической энергии всего, в том числе:"),IF(AND($C792&lt;&gt;"Г",$C792&lt;&gt;""),SUMIFS(INDIRECT(ADDRESS(ROW($A791),COLUMN(AK$1),3,1)&amp;":"&amp;ADDRESS(ROW($A791)+MATCH("Г",$C792:$C$6000,0),COLUMN(AK$1),3,1)),INDIRECT(ADDRESS(ROW($A791),COLUMN($A$1),3,1)&amp;":"&amp;ADDRESS(ROW($A791)+MATCH("Г",$C792:$C$6000,0),COLUMN($A$1),3,1)),$A791&amp;"*",INDIRECT(ADDRESS(ROW($A791),COLUMN($C$1),3,1)&amp;":"&amp;ADDRESS(ROW($A791)+MATCH("Г",$C792:$C$6000,0),COLUMN($C$1),3,1)),"&lt;&gt;Г"),SUMIFS(AK792:AK$6000,$A792:$A$6000,IF(AND($A791=$A792,$C791=$C792),$A791&amp;"*",IF(OR(MID($A791,1,1)="0",MID($A791,1,1)=0),"?"&amp;MID($A791,2,LEN($A791)-1),$A791&amp;".?")),$C792:$C$6000,"Г")))</f>
        <v>0</v>
      </c>
      <c r="AL791" s="42" t="s">
        <v>130</v>
      </c>
      <c r="AM791" s="42">
        <f ca="1">IF(MID($A791,3,10)="1.1.3",SUMIFS(AM792:AM$6000,$A792:$A$6000,$A791&amp;".1",$B792:$B$6000,"Наименование объекта по производству электрической энергии всего, в том числе:")+SUMIFS(AM792:AM$6000,$A792:$A$6000,$A791&amp;".2",$B792:$B$6000,"Наименование объекта по производству электрической энергии всего, в том числе:"),IF(AND($C792&lt;&gt;"Г",$C792&lt;&gt;""),SUMIFS(INDIRECT(ADDRESS(ROW($A791),COLUMN(AM$1),3,1)&amp;":"&amp;ADDRESS(ROW($A791)+MATCH("Г",$C792:$C$6000,0),COLUMN(AM$1),3,1)),INDIRECT(ADDRESS(ROW($A791),COLUMN($A$1),3,1)&amp;":"&amp;ADDRESS(ROW($A791)+MATCH("Г",$C792:$C$6000,0),COLUMN($A$1),3,1)),$A791&amp;"*",INDIRECT(ADDRESS(ROW($A791),COLUMN($C$1),3,1)&amp;":"&amp;ADDRESS(ROW($A791)+MATCH("Г",$C792:$C$6000,0),COLUMN($C$1),3,1)),"&lt;&gt;Г"),SUMIFS(AM792:AM$6000,$A792:$A$6000,IF(AND($A791=$A792,$C791=$C792),$A791&amp;"*",IF(OR(MID($A791,1,1)="0",MID($A791,1,1)=0),"?"&amp;MID($A791,2,LEN($A791)-1),$A791&amp;".?")),$C792:$C$6000,"Г")))</f>
        <v>0</v>
      </c>
      <c r="AN791" s="42">
        <f ca="1">IF(MID($A791,3,10)="1.1.3",SUMIFS(AN792:AN$6000,$A792:$A$6000,$A791&amp;".1",$B792:$B$6000,"Наименование объекта по производству электрической энергии всего, в том числе:")+SUMIFS(AN792:AN$6000,$A792:$A$6000,$A791&amp;".2",$B792:$B$6000,"Наименование объекта по производству электрической энергии всего, в том числе:"),IF(AND($C792&lt;&gt;"Г",$C792&lt;&gt;""),SUMIFS(INDIRECT(ADDRESS(ROW($A791),COLUMN(AN$1),3,1)&amp;":"&amp;ADDRESS(ROW($A791)+MATCH("Г",$C792:$C$6000,0),COLUMN(AN$1),3,1)),INDIRECT(ADDRESS(ROW($A791),COLUMN($A$1),3,1)&amp;":"&amp;ADDRESS(ROW($A791)+MATCH("Г",$C792:$C$6000,0),COLUMN($A$1),3,1)),$A791&amp;"*",INDIRECT(ADDRESS(ROW($A791),COLUMN($C$1),3,1)&amp;":"&amp;ADDRESS(ROW($A791)+MATCH("Г",$C792:$C$6000,0),COLUMN($C$1),3,1)),"&lt;&gt;Г"),SUMIFS(AN792:AN$6000,$A792:$A$6000,IF(AND($A791=$A792,$C791=$C792),$A791&amp;"*",IF(OR(MID($A791,1,1)="0",MID($A791,1,1)=0),"?"&amp;MID($A791,2,LEN($A791)-1),$A791&amp;".?")),$C792:$C$6000,"Г")))</f>
        <v>0</v>
      </c>
      <c r="AO791" s="40" t="s">
        <v>130</v>
      </c>
    </row>
    <row r="792" spans="1:41" ht="31.5" x14ac:dyDescent="0.2">
      <c r="A792" s="40" t="s">
        <v>1577</v>
      </c>
      <c r="B792" s="40" t="s">
        <v>746</v>
      </c>
      <c r="C792" s="40" t="s">
        <v>56</v>
      </c>
      <c r="D792" s="40" t="s">
        <v>130</v>
      </c>
      <c r="E792" s="41" t="s">
        <v>130</v>
      </c>
      <c r="F792" s="41" t="s">
        <v>130</v>
      </c>
      <c r="G792" s="41" t="s">
        <v>130</v>
      </c>
      <c r="H792" s="42" t="s">
        <v>130</v>
      </c>
      <c r="I792" s="42" t="s">
        <v>130</v>
      </c>
      <c r="J792" s="42">
        <f ca="1">IF(MID($A792,3,10)="1.1.3",SUMIFS(J793:J$6000,$A793:$A$6000,$A792&amp;".1",$B793:$B$6000,"Наименование объекта по производству электрической энергии всего, в том числе:")+SUMIFS(J793:J$6000,$A793:$A$6000,$A792&amp;".2",$B793:$B$6000,"Наименование объекта по производству электрической энергии всего, в том числе:"),IF(AND($C793&lt;&gt;"Г",$C793&lt;&gt;""),SUMIFS(INDIRECT(ADDRESS(ROW($A792),COLUMN(J$1),3,1)&amp;":"&amp;ADDRESS(ROW($A792)+MATCH("Г",$C793:$C$6000,0),COLUMN(J$1),3,1)),INDIRECT(ADDRESS(ROW($A792),COLUMN($A$1),3,1)&amp;":"&amp;ADDRESS(ROW($A792)+MATCH("Г",$C793:$C$6000,0),COLUMN($A$1),3,1)),$A792&amp;"*",INDIRECT(ADDRESS(ROW($A792),COLUMN($C$1),3,1)&amp;":"&amp;ADDRESS(ROW($A792)+MATCH("Г",$C793:$C$6000,0),COLUMN($C$1),3,1)),"&lt;&gt;Г"),SUMIFS(J793:J$6000,$A793:$A$6000,IF(AND($A792=$A793,$C792=$C793),$A792&amp;"*",IF(OR(MID($A792,1,1)="0",MID($A792,1,1)=0),"?"&amp;MID($A792,2,LEN($A792)-1),$A792&amp;".?")),$C793:$C$6000,"Г")))</f>
        <v>0</v>
      </c>
      <c r="K792" s="42">
        <f ca="1">IF(MID($A792,3,10)="1.1.3",SUMIFS(K793:K$6000,$A793:$A$6000,$A792&amp;".1",$B793:$B$6000,"Наименование объекта по производству электрической энергии всего, в том числе:")+SUMIFS(K793:K$6000,$A793:$A$6000,$A792&amp;".2",$B793:$B$6000,"Наименование объекта по производству электрической энергии всего, в том числе:"),IF(AND($C793&lt;&gt;"Г",$C793&lt;&gt;""),SUMIFS(INDIRECT(ADDRESS(ROW($A792),COLUMN(K$1),3,1)&amp;":"&amp;ADDRESS(ROW($A792)+MATCH("Г",$C793:$C$6000,0),COLUMN(K$1),3,1)),INDIRECT(ADDRESS(ROW($A792),COLUMN($A$1),3,1)&amp;":"&amp;ADDRESS(ROW($A792)+MATCH("Г",$C793:$C$6000,0),COLUMN($A$1),3,1)),$A792&amp;"*",INDIRECT(ADDRESS(ROW($A792),COLUMN($C$1),3,1)&amp;":"&amp;ADDRESS(ROW($A792)+MATCH("Г",$C793:$C$6000,0),COLUMN($C$1),3,1)),"&lt;&gt;Г"),SUMIFS(K793:K$6000,$A793:$A$6000,IF(AND($A792=$A793,$C792=$C793),$A792&amp;"*",IF(OR(MID($A792,1,1)="0",MID($A792,1,1)=0),"?"&amp;MID($A792,2,LEN($A792)-1),$A792&amp;".?")),$C793:$C$6000,"Г")))</f>
        <v>0</v>
      </c>
      <c r="L792" s="42">
        <f ca="1">IF(MID($A792,3,10)="1.1.3",SUMIFS(L793:L$6000,$A793:$A$6000,$A792&amp;".1",$B793:$B$6000,"Наименование объекта по производству электрической энергии всего, в том числе:")+SUMIFS(L793:L$6000,$A793:$A$6000,$A792&amp;".2",$B793:$B$6000,"Наименование объекта по производству электрической энергии всего, в том числе:"),IF(AND($C793&lt;&gt;"Г",$C793&lt;&gt;""),SUMIFS(INDIRECT(ADDRESS(ROW($A792),COLUMN(L$1),3,1)&amp;":"&amp;ADDRESS(ROW($A792)+MATCH("Г",$C793:$C$6000,0),COLUMN(L$1),3,1)),INDIRECT(ADDRESS(ROW($A792),COLUMN($A$1),3,1)&amp;":"&amp;ADDRESS(ROW($A792)+MATCH("Г",$C793:$C$6000,0),COLUMN($A$1),3,1)),$A792&amp;"*",INDIRECT(ADDRESS(ROW($A792),COLUMN($C$1),3,1)&amp;":"&amp;ADDRESS(ROW($A792)+MATCH("Г",$C793:$C$6000,0),COLUMN($C$1),3,1)),"&lt;&gt;Г"),SUMIFS(L793:L$6000,$A793:$A$6000,IF(AND($A792=$A793,$C792=$C793),$A792&amp;"*",IF(OR(MID($A792,1,1)="0",MID($A792,1,1)=0),"?"&amp;MID($A792,2,LEN($A792)-1),$A792&amp;".?")),$C793:$C$6000,"Г")))</f>
        <v>0</v>
      </c>
      <c r="M792" s="42">
        <f ca="1">IF(MID($A792,3,10)="1.1.3",SUMIFS(M793:M$6000,$A793:$A$6000,$A792&amp;".1",$B793:$B$6000,"Наименование объекта по производству электрической энергии всего, в том числе:")+SUMIFS(M793:M$6000,$A793:$A$6000,$A792&amp;".2",$B793:$B$6000,"Наименование объекта по производству электрической энергии всего, в том числе:"),IF(AND($C793&lt;&gt;"Г",$C793&lt;&gt;""),SUMIFS(INDIRECT(ADDRESS(ROW($A792),COLUMN(M$1),3,1)&amp;":"&amp;ADDRESS(ROW($A792)+MATCH("Г",$C793:$C$6000,0),COLUMN(M$1),3,1)),INDIRECT(ADDRESS(ROW($A792),COLUMN($A$1),3,1)&amp;":"&amp;ADDRESS(ROW($A792)+MATCH("Г",$C793:$C$6000,0),COLUMN($A$1),3,1)),$A792&amp;"*",INDIRECT(ADDRESS(ROW($A792),COLUMN($C$1),3,1)&amp;":"&amp;ADDRESS(ROW($A792)+MATCH("Г",$C793:$C$6000,0),COLUMN($C$1),3,1)),"&lt;&gt;Г"),SUMIFS(M793:M$6000,$A793:$A$6000,IF(AND($A792=$A793,$C792=$C793),$A792&amp;"*",IF(OR(MID($A792,1,1)="0",MID($A792,1,1)=0),"?"&amp;MID($A792,2,LEN($A792)-1),$A792&amp;".?")),$C793:$C$6000,"Г")))</f>
        <v>0</v>
      </c>
      <c r="N792" s="42">
        <f ca="1">IF(MID($A792,3,10)="1.1.3",SUMIFS(N793:N$6000,$A793:$A$6000,$A792&amp;".1",$B793:$B$6000,"Наименование объекта по производству электрической энергии всего, в том числе:")+SUMIFS(N793:N$6000,$A793:$A$6000,$A792&amp;".2",$B793:$B$6000,"Наименование объекта по производству электрической энергии всего, в том числе:"),IF(AND($C793&lt;&gt;"Г",$C793&lt;&gt;""),SUMIFS(INDIRECT(ADDRESS(ROW($A792),COLUMN(N$1),3,1)&amp;":"&amp;ADDRESS(ROW($A792)+MATCH("Г",$C793:$C$6000,0),COLUMN(N$1),3,1)),INDIRECT(ADDRESS(ROW($A792),COLUMN($A$1),3,1)&amp;":"&amp;ADDRESS(ROW($A792)+MATCH("Г",$C793:$C$6000,0),COLUMN($A$1),3,1)),$A792&amp;"*",INDIRECT(ADDRESS(ROW($A792),COLUMN($C$1),3,1)&amp;":"&amp;ADDRESS(ROW($A792)+MATCH("Г",$C793:$C$6000,0),COLUMN($C$1),3,1)),"&lt;&gt;Г"),SUMIFS(N793:N$6000,$A793:$A$6000,IF(AND($A792=$A793,$C792=$C793),$A792&amp;"*",IF(OR(MID($A792,1,1)="0",MID($A792,1,1)=0),"?"&amp;MID($A792,2,LEN($A792)-1),$A792&amp;".?")),$C793:$C$6000,"Г")))</f>
        <v>0</v>
      </c>
      <c r="O792" s="42">
        <f ca="1">IF(MID($A792,3,10)="1.1.3",SUMIFS(O793:O$6000,$A793:$A$6000,$A792&amp;".1",$B793:$B$6000,"Наименование объекта по производству электрической энергии всего, в том числе:")+SUMIFS(O793:O$6000,$A793:$A$6000,$A792&amp;".2",$B793:$B$6000,"Наименование объекта по производству электрической энергии всего, в том числе:"),IF(AND($C793&lt;&gt;"Г",$C793&lt;&gt;""),SUMIFS(INDIRECT(ADDRESS(ROW($A792),COLUMN(O$1),3,1)&amp;":"&amp;ADDRESS(ROW($A792)+MATCH("Г",$C793:$C$6000,0),COLUMN(O$1),3,1)),INDIRECT(ADDRESS(ROW($A792),COLUMN($A$1),3,1)&amp;":"&amp;ADDRESS(ROW($A792)+MATCH("Г",$C793:$C$6000,0),COLUMN($A$1),3,1)),$A792&amp;"*",INDIRECT(ADDRESS(ROW($A792),COLUMN($C$1),3,1)&amp;":"&amp;ADDRESS(ROW($A792)+MATCH("Г",$C793:$C$6000,0),COLUMN($C$1),3,1)),"&lt;&gt;Г"),SUMIFS(O793:O$6000,$A793:$A$6000,IF(AND($A792=$A793,$C792=$C793),$A792&amp;"*",IF(OR(MID($A792,1,1)="0",MID($A792,1,1)=0),"?"&amp;MID($A792,2,LEN($A792)-1),$A792&amp;".?")),$C793:$C$6000,"Г")))</f>
        <v>0</v>
      </c>
      <c r="P792" s="42">
        <f ca="1">IF(MID($A792,3,10)="1.1.3",SUMIFS(P793:P$6000,$A793:$A$6000,$A792&amp;".1",$B793:$B$6000,"Наименование объекта по производству электрической энергии всего, в том числе:")+SUMIFS(P793:P$6000,$A793:$A$6000,$A792&amp;".2",$B793:$B$6000,"Наименование объекта по производству электрической энергии всего, в том числе:"),IF(AND($C793&lt;&gt;"Г",$C793&lt;&gt;""),SUMIFS(INDIRECT(ADDRESS(ROW($A792),COLUMN(P$1),3,1)&amp;":"&amp;ADDRESS(ROW($A792)+MATCH("Г",$C793:$C$6000,0),COLUMN(P$1),3,1)),INDIRECT(ADDRESS(ROW($A792),COLUMN($A$1),3,1)&amp;":"&amp;ADDRESS(ROW($A792)+MATCH("Г",$C793:$C$6000,0),COLUMN($A$1),3,1)),$A792&amp;"*",INDIRECT(ADDRESS(ROW($A792),COLUMN($C$1),3,1)&amp;":"&amp;ADDRESS(ROW($A792)+MATCH("Г",$C793:$C$6000,0),COLUMN($C$1),3,1)),"&lt;&gt;Г"),SUMIFS(P793:P$6000,$A793:$A$6000,IF(AND($A792=$A793,$C792=$C793),$A792&amp;"*",IF(OR(MID($A792,1,1)="0",MID($A792,1,1)=0),"?"&amp;MID($A792,2,LEN($A792)-1),$A792&amp;".?")),$C793:$C$6000,"Г")))</f>
        <v>0</v>
      </c>
      <c r="Q792" s="42">
        <f ca="1">IF(MID($A792,3,10)="1.1.3",SUMIFS(Q793:Q$6000,$A793:$A$6000,$A792&amp;".1",$B793:$B$6000,"Наименование объекта по производству электрической энергии всего, в том числе:")+SUMIFS(Q793:Q$6000,$A793:$A$6000,$A792&amp;".2",$B793:$B$6000,"Наименование объекта по производству электрической энергии всего, в том числе:"),IF(AND($C793&lt;&gt;"Г",$C793&lt;&gt;""),SUMIFS(INDIRECT(ADDRESS(ROW($A792),COLUMN(Q$1),3,1)&amp;":"&amp;ADDRESS(ROW($A792)+MATCH("Г",$C793:$C$6000,0),COLUMN(Q$1),3,1)),INDIRECT(ADDRESS(ROW($A792),COLUMN($A$1),3,1)&amp;":"&amp;ADDRESS(ROW($A792)+MATCH("Г",$C793:$C$6000,0),COLUMN($A$1),3,1)),$A792&amp;"*",INDIRECT(ADDRESS(ROW($A792),COLUMN($C$1),3,1)&amp;":"&amp;ADDRESS(ROW($A792)+MATCH("Г",$C793:$C$6000,0),COLUMN($C$1),3,1)),"&lt;&gt;Г"),SUMIFS(Q793:Q$6000,$A793:$A$6000,IF(AND($A792=$A793,$C792=$C793),$A792&amp;"*",IF(OR(MID($A792,1,1)="0",MID($A792,1,1)=0),"?"&amp;MID($A792,2,LEN($A792)-1),$A792&amp;".?")),$C793:$C$6000,"Г")))</f>
        <v>0</v>
      </c>
      <c r="R792" s="42">
        <f ca="1">IF(MID($A792,3,10)="1.1.3",SUMIFS(R793:R$6000,$A793:$A$6000,$A792&amp;".1",$B793:$B$6000,"Наименование объекта по производству электрической энергии всего, в том числе:")+SUMIFS(R793:R$6000,$A793:$A$6000,$A792&amp;".2",$B793:$B$6000,"Наименование объекта по производству электрической энергии всего, в том числе:"),IF(AND($C793&lt;&gt;"Г",$C793&lt;&gt;""),SUMIFS(INDIRECT(ADDRESS(ROW($A792),COLUMN(R$1),3,1)&amp;":"&amp;ADDRESS(ROW($A792)+MATCH("Г",$C793:$C$6000,0),COLUMN(R$1),3,1)),INDIRECT(ADDRESS(ROW($A792),COLUMN($A$1),3,1)&amp;":"&amp;ADDRESS(ROW($A792)+MATCH("Г",$C793:$C$6000,0),COLUMN($A$1),3,1)),$A792&amp;"*",INDIRECT(ADDRESS(ROW($A792),COLUMN($C$1),3,1)&amp;":"&amp;ADDRESS(ROW($A792)+MATCH("Г",$C793:$C$6000,0),COLUMN($C$1),3,1)),"&lt;&gt;Г"),SUMIFS(R793:R$6000,$A793:$A$6000,IF(AND($A792=$A793,$C792=$C793),$A792&amp;"*",IF(OR(MID($A792,1,1)="0",MID($A792,1,1)=0),"?"&amp;MID($A792,2,LEN($A792)-1),$A792&amp;".?")),$C793:$C$6000,"Г")))</f>
        <v>0</v>
      </c>
      <c r="S792" s="42">
        <f ca="1">IF(MID($A792,3,10)="1.1.3",SUMIFS(S793:S$6000,$A793:$A$6000,$A792&amp;".1",$B793:$B$6000,"Наименование объекта по производству электрической энергии всего, в том числе:")+SUMIFS(S793:S$6000,$A793:$A$6000,$A792&amp;".2",$B793:$B$6000,"Наименование объекта по производству электрической энергии всего, в том числе:"),IF(AND($C793&lt;&gt;"Г",$C793&lt;&gt;""),SUMIFS(INDIRECT(ADDRESS(ROW($A792),COLUMN(S$1),3,1)&amp;":"&amp;ADDRESS(ROW($A792)+MATCH("Г",$C793:$C$6000,0),COLUMN(S$1),3,1)),INDIRECT(ADDRESS(ROW($A792),COLUMN($A$1),3,1)&amp;":"&amp;ADDRESS(ROW($A792)+MATCH("Г",$C793:$C$6000,0),COLUMN($A$1),3,1)),$A792&amp;"*",INDIRECT(ADDRESS(ROW($A792),COLUMN($C$1),3,1)&amp;":"&amp;ADDRESS(ROW($A792)+MATCH("Г",$C793:$C$6000,0),COLUMN($C$1),3,1)),"&lt;&gt;Г"),SUMIFS(S793:S$6000,$A793:$A$6000,IF(AND($A792=$A793,$C792=$C793),$A792&amp;"*",IF(OR(MID($A792,1,1)="0",MID($A792,1,1)=0),"?"&amp;MID($A792,2,LEN($A792)-1),$A792&amp;".?")),$C793:$C$6000,"Г")))</f>
        <v>0</v>
      </c>
      <c r="T792" s="42">
        <f ca="1">IF(MID($A792,3,10)="1.1.3",SUMIFS(T793:T$6000,$A793:$A$6000,$A792&amp;".1",$B793:$B$6000,"Наименование объекта по производству электрической энергии всего, в том числе:")+SUMIFS(T793:T$6000,$A793:$A$6000,$A792&amp;".2",$B793:$B$6000,"Наименование объекта по производству электрической энергии всего, в том числе:"),IF(AND($C793&lt;&gt;"Г",$C793&lt;&gt;""),SUMIFS(INDIRECT(ADDRESS(ROW($A792),COLUMN(T$1),3,1)&amp;":"&amp;ADDRESS(ROW($A792)+MATCH("Г",$C793:$C$6000,0),COLUMN(T$1),3,1)),INDIRECT(ADDRESS(ROW($A792),COLUMN($A$1),3,1)&amp;":"&amp;ADDRESS(ROW($A792)+MATCH("Г",$C793:$C$6000,0),COLUMN($A$1),3,1)),$A792&amp;"*",INDIRECT(ADDRESS(ROW($A792),COLUMN($C$1),3,1)&amp;":"&amp;ADDRESS(ROW($A792)+MATCH("Г",$C793:$C$6000,0),COLUMN($C$1),3,1)),"&lt;&gt;Г"),SUMIFS(T793:T$6000,$A793:$A$6000,IF(AND($A792=$A793,$C792=$C793),$A792&amp;"*",IF(OR(MID($A792,1,1)="0",MID($A792,1,1)=0),"?"&amp;MID($A792,2,LEN($A792)-1),$A792&amp;".?")),$C793:$C$6000,"Г")))</f>
        <v>0</v>
      </c>
      <c r="U792" s="42">
        <f ca="1">IF(MID($A792,3,10)="1.1.3",SUMIFS(U793:U$6000,$A793:$A$6000,$A792&amp;".1",$B793:$B$6000,"Наименование объекта по производству электрической энергии всего, в том числе:")+SUMIFS(U793:U$6000,$A793:$A$6000,$A792&amp;".2",$B793:$B$6000,"Наименование объекта по производству электрической энергии всего, в том числе:"),IF(AND($C793&lt;&gt;"Г",$C793&lt;&gt;""),SUMIFS(INDIRECT(ADDRESS(ROW($A792),COLUMN(U$1),3,1)&amp;":"&amp;ADDRESS(ROW($A792)+MATCH("Г",$C793:$C$6000,0),COLUMN(U$1),3,1)),INDIRECT(ADDRESS(ROW($A792),COLUMN($A$1),3,1)&amp;":"&amp;ADDRESS(ROW($A792)+MATCH("Г",$C793:$C$6000,0),COLUMN($A$1),3,1)),$A792&amp;"*",INDIRECT(ADDRESS(ROW($A792),COLUMN($C$1),3,1)&amp;":"&amp;ADDRESS(ROW($A792)+MATCH("Г",$C793:$C$6000,0),COLUMN($C$1),3,1)),"&lt;&gt;Г"),SUMIFS(U793:U$6000,$A793:$A$6000,IF(AND($A792=$A793,$C792=$C793),$A792&amp;"*",IF(OR(MID($A792,1,1)="0",MID($A792,1,1)=0),"?"&amp;MID($A792,2,LEN($A792)-1),$A792&amp;".?")),$C793:$C$6000,"Г")))</f>
        <v>0</v>
      </c>
      <c r="V792" s="42">
        <f ca="1">IF(MID($A792,3,10)="1.1.3",SUMIFS(V793:V$6000,$A793:$A$6000,$A792&amp;".1",$B793:$B$6000,"Наименование объекта по производству электрической энергии всего, в том числе:")+SUMIFS(V793:V$6000,$A793:$A$6000,$A792&amp;".2",$B793:$B$6000,"Наименование объекта по производству электрической энергии всего, в том числе:"),IF(AND($C793&lt;&gt;"Г",$C793&lt;&gt;""),SUMIFS(INDIRECT(ADDRESS(ROW($A792),COLUMN(V$1),3,1)&amp;":"&amp;ADDRESS(ROW($A792)+MATCH("Г",$C793:$C$6000,0),COLUMN(V$1),3,1)),INDIRECT(ADDRESS(ROW($A792),COLUMN($A$1),3,1)&amp;":"&amp;ADDRESS(ROW($A792)+MATCH("Г",$C793:$C$6000,0),COLUMN($A$1),3,1)),$A792&amp;"*",INDIRECT(ADDRESS(ROW($A792),COLUMN($C$1),3,1)&amp;":"&amp;ADDRESS(ROW($A792)+MATCH("Г",$C793:$C$6000,0),COLUMN($C$1),3,1)),"&lt;&gt;Г"),SUMIFS(V793:V$6000,$A793:$A$6000,IF(AND($A792=$A793,$C792=$C793),$A792&amp;"*",IF(OR(MID($A792,1,1)="0",MID($A792,1,1)=0),"?"&amp;MID($A792,2,LEN($A792)-1),$A792&amp;".?")),$C793:$C$6000,"Г")))</f>
        <v>0</v>
      </c>
      <c r="W792" s="42">
        <f ca="1">IF(MID($A792,3,10)="1.1.3",SUMIFS(W793:W$6000,$A793:$A$6000,$A792&amp;".1",$B793:$B$6000,"Наименование объекта по производству электрической энергии всего, в том числе:")+SUMIFS(W793:W$6000,$A793:$A$6000,$A792&amp;".2",$B793:$B$6000,"Наименование объекта по производству электрической энергии всего, в том числе:"),IF(AND($C793&lt;&gt;"Г",$C793&lt;&gt;""),SUMIFS(INDIRECT(ADDRESS(ROW($A792),COLUMN(W$1),3,1)&amp;":"&amp;ADDRESS(ROW($A792)+MATCH("Г",$C793:$C$6000,0),COLUMN(W$1),3,1)),INDIRECT(ADDRESS(ROW($A792),COLUMN($A$1),3,1)&amp;":"&amp;ADDRESS(ROW($A792)+MATCH("Г",$C793:$C$6000,0),COLUMN($A$1),3,1)),$A792&amp;"*",INDIRECT(ADDRESS(ROW($A792),COLUMN($C$1),3,1)&amp;":"&amp;ADDRESS(ROW($A792)+MATCH("Г",$C793:$C$6000,0),COLUMN($C$1),3,1)),"&lt;&gt;Г"),SUMIFS(W793:W$6000,$A793:$A$6000,IF(AND($A792=$A793,$C792=$C793),$A792&amp;"*",IF(OR(MID($A792,1,1)="0",MID($A792,1,1)=0),"?"&amp;MID($A792,2,LEN($A792)-1),$A792&amp;".?")),$C793:$C$6000,"Г")))</f>
        <v>0</v>
      </c>
      <c r="X792" s="42">
        <f ca="1">IF(MID($A792,3,10)="1.1.3",SUMIFS(X793:X$6000,$A793:$A$6000,$A792&amp;".1",$B793:$B$6000,"Наименование объекта по производству электрической энергии всего, в том числе:")+SUMIFS(X793:X$6000,$A793:$A$6000,$A792&amp;".2",$B793:$B$6000,"Наименование объекта по производству электрической энергии всего, в том числе:"),IF(AND($C793&lt;&gt;"Г",$C793&lt;&gt;""),SUMIFS(INDIRECT(ADDRESS(ROW($A792),COLUMN(X$1),3,1)&amp;":"&amp;ADDRESS(ROW($A792)+MATCH("Г",$C793:$C$6000,0),COLUMN(X$1),3,1)),INDIRECT(ADDRESS(ROW($A792),COLUMN($A$1),3,1)&amp;":"&amp;ADDRESS(ROW($A792)+MATCH("Г",$C793:$C$6000,0),COLUMN($A$1),3,1)),$A792&amp;"*",INDIRECT(ADDRESS(ROW($A792),COLUMN($C$1),3,1)&amp;":"&amp;ADDRESS(ROW($A792)+MATCH("Г",$C793:$C$6000,0),COLUMN($C$1),3,1)),"&lt;&gt;Г"),SUMIFS(X793:X$6000,$A793:$A$6000,IF(AND($A792=$A793,$C792=$C793),$A792&amp;"*",IF(OR(MID($A792,1,1)="0",MID($A792,1,1)=0),"?"&amp;MID($A792,2,LEN($A792)-1),$A792&amp;".?")),$C793:$C$6000,"Г")))</f>
        <v>0</v>
      </c>
      <c r="Y792" s="42">
        <f ca="1">IF(MID($A792,3,10)="1.1.3",SUMIFS(Y793:Y$6000,$A793:$A$6000,$A792&amp;".1",$B793:$B$6000,"Наименование объекта по производству электрической энергии всего, в том числе:")+SUMIFS(Y793:Y$6000,$A793:$A$6000,$A792&amp;".2",$B793:$B$6000,"Наименование объекта по производству электрической энергии всего, в том числе:"),IF(AND($C793&lt;&gt;"Г",$C793&lt;&gt;""),SUMIFS(INDIRECT(ADDRESS(ROW($A792),COLUMN(Y$1),3,1)&amp;":"&amp;ADDRESS(ROW($A792)+MATCH("Г",$C793:$C$6000,0),COLUMN(Y$1),3,1)),INDIRECT(ADDRESS(ROW($A792),COLUMN($A$1),3,1)&amp;":"&amp;ADDRESS(ROW($A792)+MATCH("Г",$C793:$C$6000,0),COLUMN($A$1),3,1)),$A792&amp;"*",INDIRECT(ADDRESS(ROW($A792),COLUMN($C$1),3,1)&amp;":"&amp;ADDRESS(ROW($A792)+MATCH("Г",$C793:$C$6000,0),COLUMN($C$1),3,1)),"&lt;&gt;Г"),SUMIFS(Y793:Y$6000,$A793:$A$6000,IF(AND($A792=$A793,$C792=$C793),$A792&amp;"*",IF(OR(MID($A792,1,1)="0",MID($A792,1,1)=0),"?"&amp;MID($A792,2,LEN($A792)-1),$A792&amp;".?")),$C793:$C$6000,"Г")))</f>
        <v>0</v>
      </c>
      <c r="Z792" s="42">
        <f ca="1">IF(MID($A792,3,10)="1.1.3",SUMIFS(Z793:Z$6000,$A793:$A$6000,$A792&amp;".1",$B793:$B$6000,"Наименование объекта по производству электрической энергии всего, в том числе:")+SUMIFS(Z793:Z$6000,$A793:$A$6000,$A792&amp;".2",$B793:$B$6000,"Наименование объекта по производству электрической энергии всего, в том числе:"),IF(AND($C793&lt;&gt;"Г",$C793&lt;&gt;""),SUMIFS(INDIRECT(ADDRESS(ROW($A792),COLUMN(Z$1),3,1)&amp;":"&amp;ADDRESS(ROW($A792)+MATCH("Г",$C793:$C$6000,0),COLUMN(Z$1),3,1)),INDIRECT(ADDRESS(ROW($A792),COLUMN($A$1),3,1)&amp;":"&amp;ADDRESS(ROW($A792)+MATCH("Г",$C793:$C$6000,0),COLUMN($A$1),3,1)),$A792&amp;"*",INDIRECT(ADDRESS(ROW($A792),COLUMN($C$1),3,1)&amp;":"&amp;ADDRESS(ROW($A792)+MATCH("Г",$C793:$C$6000,0),COLUMN($C$1),3,1)),"&lt;&gt;Г"),SUMIFS(Z793:Z$6000,$A793:$A$6000,IF(AND($A792=$A793,$C792=$C793),$A792&amp;"*",IF(OR(MID($A792,1,1)="0",MID($A792,1,1)=0),"?"&amp;MID($A792,2,LEN($A792)-1),$A792&amp;".?")),$C793:$C$6000,"Г")))</f>
        <v>0</v>
      </c>
      <c r="AA792" s="42">
        <f ca="1">IF(MID($A792,3,10)="1.1.3",SUMIFS(AA793:AA$6000,$A793:$A$6000,$A792&amp;".1",$B793:$B$6000,"Наименование объекта по производству электрической энергии всего, в том числе:")+SUMIFS(AA793:AA$6000,$A793:$A$6000,$A792&amp;".2",$B793:$B$6000,"Наименование объекта по производству электрической энергии всего, в том числе:"),IF(AND($C793&lt;&gt;"Г",$C793&lt;&gt;""),SUMIFS(INDIRECT(ADDRESS(ROW($A792),COLUMN(AA$1),3,1)&amp;":"&amp;ADDRESS(ROW($A792)+MATCH("Г",$C793:$C$6000,0),COLUMN(AA$1),3,1)),INDIRECT(ADDRESS(ROW($A792),COLUMN($A$1),3,1)&amp;":"&amp;ADDRESS(ROW($A792)+MATCH("Г",$C793:$C$6000,0),COLUMN($A$1),3,1)),$A792&amp;"*",INDIRECT(ADDRESS(ROW($A792),COLUMN($C$1),3,1)&amp;":"&amp;ADDRESS(ROW($A792)+MATCH("Г",$C793:$C$6000,0),COLUMN($C$1),3,1)),"&lt;&gt;Г"),SUMIFS(AA793:AA$6000,$A793:$A$6000,IF(AND($A792=$A793,$C792=$C793),$A792&amp;"*",IF(OR(MID($A792,1,1)="0",MID($A792,1,1)=0),"?"&amp;MID($A792,2,LEN($A792)-1),$A792&amp;".?")),$C793:$C$6000,"Г")))</f>
        <v>0</v>
      </c>
      <c r="AB792" s="42">
        <f ca="1">IF(MID($A792,3,10)="1.1.3",SUMIFS(AB793:AB$6000,$A793:$A$6000,$A792&amp;".1",$B793:$B$6000,"Наименование объекта по производству электрической энергии всего, в том числе:")+SUMIFS(AB793:AB$6000,$A793:$A$6000,$A792&amp;".2",$B793:$B$6000,"Наименование объекта по производству электрической энергии всего, в том числе:"),IF(AND($C793&lt;&gt;"Г",$C793&lt;&gt;""),SUMIFS(INDIRECT(ADDRESS(ROW($A792),COLUMN(AB$1),3,1)&amp;":"&amp;ADDRESS(ROW($A792)+MATCH("Г",$C793:$C$6000,0),COLUMN(AB$1),3,1)),INDIRECT(ADDRESS(ROW($A792),COLUMN($A$1),3,1)&amp;":"&amp;ADDRESS(ROW($A792)+MATCH("Г",$C793:$C$6000,0),COLUMN($A$1),3,1)),$A792&amp;"*",INDIRECT(ADDRESS(ROW($A792),COLUMN($C$1),3,1)&amp;":"&amp;ADDRESS(ROW($A792)+MATCH("Г",$C793:$C$6000,0),COLUMN($C$1),3,1)),"&lt;&gt;Г"),SUMIFS(AB793:AB$6000,$A793:$A$6000,IF(AND($A792=$A793,$C792=$C793),$A792&amp;"*",IF(OR(MID($A792,1,1)="0",MID($A792,1,1)=0),"?"&amp;MID($A792,2,LEN($A792)-1),$A792&amp;".?")),$C793:$C$6000,"Г")))</f>
        <v>0</v>
      </c>
      <c r="AC792" s="42">
        <f ca="1">IF(MID($A792,3,10)="1.1.3",SUMIFS(AC793:AC$6000,$A793:$A$6000,$A792&amp;".1",$B793:$B$6000,"Наименование объекта по производству электрической энергии всего, в том числе:")+SUMIFS(AC793:AC$6000,$A793:$A$6000,$A792&amp;".2",$B793:$B$6000,"Наименование объекта по производству электрической энергии всего, в том числе:"),IF(AND($C793&lt;&gt;"Г",$C793&lt;&gt;""),SUMIFS(INDIRECT(ADDRESS(ROW($A792),COLUMN(AC$1),3,1)&amp;":"&amp;ADDRESS(ROW($A792)+MATCH("Г",$C793:$C$6000,0),COLUMN(AC$1),3,1)),INDIRECT(ADDRESS(ROW($A792),COLUMN($A$1),3,1)&amp;":"&amp;ADDRESS(ROW($A792)+MATCH("Г",$C793:$C$6000,0),COLUMN($A$1),3,1)),$A792&amp;"*",INDIRECT(ADDRESS(ROW($A792),COLUMN($C$1),3,1)&amp;":"&amp;ADDRESS(ROW($A792)+MATCH("Г",$C793:$C$6000,0),COLUMN($C$1),3,1)),"&lt;&gt;Г"),SUMIFS(AC793:AC$6000,$A793:$A$6000,IF(AND($A792=$A793,$C792=$C793),$A792&amp;"*",IF(OR(MID($A792,1,1)="0",MID($A792,1,1)=0),"?"&amp;MID($A792,2,LEN($A792)-1),$A792&amp;".?")),$C793:$C$6000,"Г")))</f>
        <v>0</v>
      </c>
      <c r="AD792" s="42">
        <f ca="1">IF(MID($A792,3,10)="1.1.3",SUMIFS(AD793:AD$6000,$A793:$A$6000,$A792&amp;".1",$B793:$B$6000,"Наименование объекта по производству электрической энергии всего, в том числе:")+SUMIFS(AD793:AD$6000,$A793:$A$6000,$A792&amp;".2",$B793:$B$6000,"Наименование объекта по производству электрической энергии всего, в том числе:"),IF(AND($C793&lt;&gt;"Г",$C793&lt;&gt;""),SUMIFS(INDIRECT(ADDRESS(ROW($A792),COLUMN(AD$1),3,1)&amp;":"&amp;ADDRESS(ROW($A792)+MATCH("Г",$C793:$C$6000,0),COLUMN(AD$1),3,1)),INDIRECT(ADDRESS(ROW($A792),COLUMN($A$1),3,1)&amp;":"&amp;ADDRESS(ROW($A792)+MATCH("Г",$C793:$C$6000,0),COLUMN($A$1),3,1)),$A792&amp;"*",INDIRECT(ADDRESS(ROW($A792),COLUMN($C$1),3,1)&amp;":"&amp;ADDRESS(ROW($A792)+MATCH("Г",$C793:$C$6000,0),COLUMN($C$1),3,1)),"&lt;&gt;Г"),SUMIFS(AD793:AD$6000,$A793:$A$6000,IF(AND($A792=$A793,$C792=$C793),$A792&amp;"*",IF(OR(MID($A792,1,1)="0",MID($A792,1,1)=0),"?"&amp;MID($A792,2,LEN($A792)-1),$A792&amp;".?")),$C793:$C$6000,"Г")))</f>
        <v>0</v>
      </c>
      <c r="AE792" s="42">
        <f ca="1">IF(MID($A792,3,10)="1.1.3",SUMIFS(AE793:AE$6000,$A793:$A$6000,$A792&amp;".1",$B793:$B$6000,"Наименование объекта по производству электрической энергии всего, в том числе:")+SUMIFS(AE793:AE$6000,$A793:$A$6000,$A792&amp;".2",$B793:$B$6000,"Наименование объекта по производству электрической энергии всего, в том числе:"),IF(AND($C793&lt;&gt;"Г",$C793&lt;&gt;""),SUMIFS(INDIRECT(ADDRESS(ROW($A792),COLUMN(AE$1),3,1)&amp;":"&amp;ADDRESS(ROW($A792)+MATCH("Г",$C793:$C$6000,0),COLUMN(AE$1),3,1)),INDIRECT(ADDRESS(ROW($A792),COLUMN($A$1),3,1)&amp;":"&amp;ADDRESS(ROW($A792)+MATCH("Г",$C793:$C$6000,0),COLUMN($A$1),3,1)),$A792&amp;"*",INDIRECT(ADDRESS(ROW($A792),COLUMN($C$1),3,1)&amp;":"&amp;ADDRESS(ROW($A792)+MATCH("Г",$C793:$C$6000,0),COLUMN($C$1),3,1)),"&lt;&gt;Г"),SUMIFS(AE793:AE$6000,$A793:$A$6000,IF(AND($A792=$A793,$C792=$C793),$A792&amp;"*",IF(OR(MID($A792,1,1)="0",MID($A792,1,1)=0),"?"&amp;MID($A792,2,LEN($A792)-1),$A792&amp;".?")),$C793:$C$6000,"Г")))</f>
        <v>0</v>
      </c>
      <c r="AF792" s="42">
        <f ca="1">IF(MID($A792,3,10)="1.1.3",SUMIFS(AF793:AF$6000,$A793:$A$6000,$A792&amp;".1",$B793:$B$6000,"Наименование объекта по производству электрической энергии всего, в том числе:")+SUMIFS(AF793:AF$6000,$A793:$A$6000,$A792&amp;".2",$B793:$B$6000,"Наименование объекта по производству электрической энергии всего, в том числе:"),IF(AND($C793&lt;&gt;"Г",$C793&lt;&gt;""),SUMIFS(INDIRECT(ADDRESS(ROW($A792),COLUMN(AF$1),3,1)&amp;":"&amp;ADDRESS(ROW($A792)+MATCH("Г",$C793:$C$6000,0),COLUMN(AF$1),3,1)),INDIRECT(ADDRESS(ROW($A792),COLUMN($A$1),3,1)&amp;":"&amp;ADDRESS(ROW($A792)+MATCH("Г",$C793:$C$6000,0),COLUMN($A$1),3,1)),$A792&amp;"*",INDIRECT(ADDRESS(ROW($A792),COLUMN($C$1),3,1)&amp;":"&amp;ADDRESS(ROW($A792)+MATCH("Г",$C793:$C$6000,0),COLUMN($C$1),3,1)),"&lt;&gt;Г"),SUMIFS(AF793:AF$6000,$A793:$A$6000,IF(AND($A792=$A793,$C792=$C793),$A792&amp;"*",IF(OR(MID($A792,1,1)="0",MID($A792,1,1)=0),"?"&amp;MID($A792,2,LEN($A792)-1),$A792&amp;".?")),$C793:$C$6000,"Г")))</f>
        <v>0</v>
      </c>
      <c r="AG792" s="42">
        <f ca="1">IF(MID($A792,3,10)="1.1.3",SUMIFS(AG793:AG$6000,$A793:$A$6000,$A792&amp;".1",$B793:$B$6000,"Наименование объекта по производству электрической энергии всего, в том числе:")+SUMIFS(AG793:AG$6000,$A793:$A$6000,$A792&amp;".2",$B793:$B$6000,"Наименование объекта по производству электрической энергии всего, в том числе:"),IF(AND($C793&lt;&gt;"Г",$C793&lt;&gt;""),SUMIFS(INDIRECT(ADDRESS(ROW($A792),COLUMN(AG$1),3,1)&amp;":"&amp;ADDRESS(ROW($A792)+MATCH("Г",$C793:$C$6000,0),COLUMN(AG$1),3,1)),INDIRECT(ADDRESS(ROW($A792),COLUMN($A$1),3,1)&amp;":"&amp;ADDRESS(ROW($A792)+MATCH("Г",$C793:$C$6000,0),COLUMN($A$1),3,1)),$A792&amp;"*",INDIRECT(ADDRESS(ROW($A792),COLUMN($C$1),3,1)&amp;":"&amp;ADDRESS(ROW($A792)+MATCH("Г",$C793:$C$6000,0),COLUMN($C$1),3,1)),"&lt;&gt;Г"),SUMIFS(AG793:AG$6000,$A793:$A$6000,IF(AND($A792=$A793,$C792=$C793),$A792&amp;"*",IF(OR(MID($A792,1,1)="0",MID($A792,1,1)=0),"?"&amp;MID($A792,2,LEN($A792)-1),$A792&amp;".?")),$C793:$C$6000,"Г")))</f>
        <v>0</v>
      </c>
      <c r="AH792" s="42">
        <f ca="1">IF(MID($A792,3,10)="1.1.3",SUMIFS(AH793:AH$6000,$A793:$A$6000,$A792&amp;".1",$B793:$B$6000,"Наименование объекта по производству электрической энергии всего, в том числе:")+SUMIFS(AH793:AH$6000,$A793:$A$6000,$A792&amp;".2",$B793:$B$6000,"Наименование объекта по производству электрической энергии всего, в том числе:"),IF(AND($C793&lt;&gt;"Г",$C793&lt;&gt;""),SUMIFS(INDIRECT(ADDRESS(ROW($A792),COLUMN(AH$1),3,1)&amp;":"&amp;ADDRESS(ROW($A792)+MATCH("Г",$C793:$C$6000,0),COLUMN(AH$1),3,1)),INDIRECT(ADDRESS(ROW($A792),COLUMN($A$1),3,1)&amp;":"&amp;ADDRESS(ROW($A792)+MATCH("Г",$C793:$C$6000,0),COLUMN($A$1),3,1)),$A792&amp;"*",INDIRECT(ADDRESS(ROW($A792),COLUMN($C$1),3,1)&amp;":"&amp;ADDRESS(ROW($A792)+MATCH("Г",$C793:$C$6000,0),COLUMN($C$1),3,1)),"&lt;&gt;Г"),SUMIFS(AH793:AH$6000,$A793:$A$6000,IF(AND($A792=$A793,$C792=$C793),$A792&amp;"*",IF(OR(MID($A792,1,1)="0",MID($A792,1,1)=0),"?"&amp;MID($A792,2,LEN($A792)-1),$A792&amp;".?")),$C793:$C$6000,"Г")))</f>
        <v>0</v>
      </c>
      <c r="AI792" s="42">
        <f ca="1">IF(MID($A792,3,10)="1.1.3",SUMIFS(AI793:AI$6000,$A793:$A$6000,$A792&amp;".1",$B793:$B$6000,"Наименование объекта по производству электрической энергии всего, в том числе:")+SUMIFS(AI793:AI$6000,$A793:$A$6000,$A792&amp;".2",$B793:$B$6000,"Наименование объекта по производству электрической энергии всего, в том числе:"),IF(AND($C793&lt;&gt;"Г",$C793&lt;&gt;""),SUMIFS(INDIRECT(ADDRESS(ROW($A792),COLUMN(AI$1),3,1)&amp;":"&amp;ADDRESS(ROW($A792)+MATCH("Г",$C793:$C$6000,0),COLUMN(AI$1),3,1)),INDIRECT(ADDRESS(ROW($A792),COLUMN($A$1),3,1)&amp;":"&amp;ADDRESS(ROW($A792)+MATCH("Г",$C793:$C$6000,0),COLUMN($A$1),3,1)),$A792&amp;"*",INDIRECT(ADDRESS(ROW($A792),COLUMN($C$1),3,1)&amp;":"&amp;ADDRESS(ROW($A792)+MATCH("Г",$C793:$C$6000,0),COLUMN($C$1),3,1)),"&lt;&gt;Г"),SUMIFS(AI793:AI$6000,$A793:$A$6000,IF(AND($A792=$A793,$C792=$C793),$A792&amp;"*",IF(OR(MID($A792,1,1)="0",MID($A792,1,1)=0),"?"&amp;MID($A792,2,LEN($A792)-1),$A792&amp;".?")),$C793:$C$6000,"Г")))</f>
        <v>0</v>
      </c>
      <c r="AJ792" s="42">
        <f ca="1">IF(MID($A792,3,10)="1.1.3",SUMIFS(AJ793:AJ$6000,$A793:$A$6000,$A792&amp;".1",$B793:$B$6000,"Наименование объекта по производству электрической энергии всего, в том числе:")+SUMIFS(AJ793:AJ$6000,$A793:$A$6000,$A792&amp;".2",$B793:$B$6000,"Наименование объекта по производству электрической энергии всего, в том числе:"),IF(AND($C793&lt;&gt;"Г",$C793&lt;&gt;""),SUMIFS(INDIRECT(ADDRESS(ROW($A792),COLUMN(AJ$1),3,1)&amp;":"&amp;ADDRESS(ROW($A792)+MATCH("Г",$C793:$C$6000,0),COLUMN(AJ$1),3,1)),INDIRECT(ADDRESS(ROW($A792),COLUMN($A$1),3,1)&amp;":"&amp;ADDRESS(ROW($A792)+MATCH("Г",$C793:$C$6000,0),COLUMN($A$1),3,1)),$A792&amp;"*",INDIRECT(ADDRESS(ROW($A792),COLUMN($C$1),3,1)&amp;":"&amp;ADDRESS(ROW($A792)+MATCH("Г",$C793:$C$6000,0),COLUMN($C$1),3,1)),"&lt;&gt;Г"),SUMIFS(AJ793:AJ$6000,$A793:$A$6000,IF(AND($A792=$A793,$C792=$C793),$A792&amp;"*",IF(OR(MID($A792,1,1)="0",MID($A792,1,1)=0),"?"&amp;MID($A792,2,LEN($A792)-1),$A792&amp;".?")),$C793:$C$6000,"Г")))</f>
        <v>0</v>
      </c>
      <c r="AK792" s="42">
        <f ca="1">IF(MID($A792,3,10)="1.1.3",SUMIFS(AK793:AK$6000,$A793:$A$6000,$A792&amp;".1",$B793:$B$6000,"Наименование объекта по производству электрической энергии всего, в том числе:")+SUMIFS(AK793:AK$6000,$A793:$A$6000,$A792&amp;".2",$B793:$B$6000,"Наименование объекта по производству электрической энергии всего, в том числе:"),IF(AND($C793&lt;&gt;"Г",$C793&lt;&gt;""),SUMIFS(INDIRECT(ADDRESS(ROW($A792),COLUMN(AK$1),3,1)&amp;":"&amp;ADDRESS(ROW($A792)+MATCH("Г",$C793:$C$6000,0),COLUMN(AK$1),3,1)),INDIRECT(ADDRESS(ROW($A792),COLUMN($A$1),3,1)&amp;":"&amp;ADDRESS(ROW($A792)+MATCH("Г",$C793:$C$6000,0),COLUMN($A$1),3,1)),$A792&amp;"*",INDIRECT(ADDRESS(ROW($A792),COLUMN($C$1),3,1)&amp;":"&amp;ADDRESS(ROW($A792)+MATCH("Г",$C793:$C$6000,0),COLUMN($C$1),3,1)),"&lt;&gt;Г"),SUMIFS(AK793:AK$6000,$A793:$A$6000,IF(AND($A792=$A793,$C792=$C793),$A792&amp;"*",IF(OR(MID($A792,1,1)="0",MID($A792,1,1)=0),"?"&amp;MID($A792,2,LEN($A792)-1),$A792&amp;".?")),$C793:$C$6000,"Г")))</f>
        <v>0</v>
      </c>
      <c r="AL792" s="42" t="s">
        <v>130</v>
      </c>
      <c r="AM792" s="42">
        <f ca="1">IF(MID($A792,3,10)="1.1.3",SUMIFS(AM793:AM$6000,$A793:$A$6000,$A792&amp;".1",$B793:$B$6000,"Наименование объекта по производству электрической энергии всего, в том числе:")+SUMIFS(AM793:AM$6000,$A793:$A$6000,$A792&amp;".2",$B793:$B$6000,"Наименование объекта по производству электрической энергии всего, в том числе:"),IF(AND($C793&lt;&gt;"Г",$C793&lt;&gt;""),SUMIFS(INDIRECT(ADDRESS(ROW($A792),COLUMN(AM$1),3,1)&amp;":"&amp;ADDRESS(ROW($A792)+MATCH("Г",$C793:$C$6000,0),COLUMN(AM$1),3,1)),INDIRECT(ADDRESS(ROW($A792),COLUMN($A$1),3,1)&amp;":"&amp;ADDRESS(ROW($A792)+MATCH("Г",$C793:$C$6000,0),COLUMN($A$1),3,1)),$A792&amp;"*",INDIRECT(ADDRESS(ROW($A792),COLUMN($C$1),3,1)&amp;":"&amp;ADDRESS(ROW($A792)+MATCH("Г",$C793:$C$6000,0),COLUMN($C$1),3,1)),"&lt;&gt;Г"),SUMIFS(AM793:AM$6000,$A793:$A$6000,IF(AND($A792=$A793,$C792=$C793),$A792&amp;"*",IF(OR(MID($A792,1,1)="0",MID($A792,1,1)=0),"?"&amp;MID($A792,2,LEN($A792)-1),$A792&amp;".?")),$C793:$C$6000,"Г")))</f>
        <v>0</v>
      </c>
      <c r="AN792" s="42">
        <f ca="1">IF(MID($A792,3,10)="1.1.3",SUMIFS(AN793:AN$6000,$A793:$A$6000,$A792&amp;".1",$B793:$B$6000,"Наименование объекта по производству электрической энергии всего, в том числе:")+SUMIFS(AN793:AN$6000,$A793:$A$6000,$A792&amp;".2",$B793:$B$6000,"Наименование объекта по производству электрической энергии всего, в том числе:"),IF(AND($C793&lt;&gt;"Г",$C793&lt;&gt;""),SUMIFS(INDIRECT(ADDRESS(ROW($A792),COLUMN(AN$1),3,1)&amp;":"&amp;ADDRESS(ROW($A792)+MATCH("Г",$C793:$C$6000,0),COLUMN(AN$1),3,1)),INDIRECT(ADDRESS(ROW($A792),COLUMN($A$1),3,1)&amp;":"&amp;ADDRESS(ROW($A792)+MATCH("Г",$C793:$C$6000,0),COLUMN($A$1),3,1)),$A792&amp;"*",INDIRECT(ADDRESS(ROW($A792),COLUMN($C$1),3,1)&amp;":"&amp;ADDRESS(ROW($A792)+MATCH("Г",$C793:$C$6000,0),COLUMN($C$1),3,1)),"&lt;&gt;Г"),SUMIFS(AN793:AN$6000,$A793:$A$6000,IF(AND($A792=$A793,$C792=$C793),$A792&amp;"*",IF(OR(MID($A792,1,1)="0",MID($A792,1,1)=0),"?"&amp;MID($A792,2,LEN($A792)-1),$A792&amp;".?")),$C793:$C$6000,"Г")))</f>
        <v>0</v>
      </c>
      <c r="AO792" s="40" t="s">
        <v>130</v>
      </c>
    </row>
    <row r="793" spans="1:41" ht="31.5" x14ac:dyDescent="0.2">
      <c r="A793" s="40" t="s">
        <v>1578</v>
      </c>
      <c r="B793" s="40" t="s">
        <v>748</v>
      </c>
      <c r="C793" s="40" t="s">
        <v>56</v>
      </c>
      <c r="D793" s="40" t="s">
        <v>130</v>
      </c>
      <c r="E793" s="41" t="s">
        <v>130</v>
      </c>
      <c r="F793" s="41" t="s">
        <v>130</v>
      </c>
      <c r="G793" s="41" t="s">
        <v>130</v>
      </c>
      <c r="H793" s="42" t="s">
        <v>130</v>
      </c>
      <c r="I793" s="42" t="s">
        <v>130</v>
      </c>
      <c r="J793" s="42">
        <f ca="1">IF(MID($A793,3,10)="1.1.3",SUMIFS(J794:J$6000,$A794:$A$6000,$A793&amp;".1",$B794:$B$6000,"Наименование объекта по производству электрической энергии всего, в том числе:")+SUMIFS(J794:J$6000,$A794:$A$6000,$A793&amp;".2",$B794:$B$6000,"Наименование объекта по производству электрической энергии всего, в том числе:"),IF(AND($C794&lt;&gt;"Г",$C794&lt;&gt;""),SUMIFS(INDIRECT(ADDRESS(ROW($A793),COLUMN(J$1),3,1)&amp;":"&amp;ADDRESS(ROW($A793)+MATCH("Г",$C794:$C$6000,0),COLUMN(J$1),3,1)),INDIRECT(ADDRESS(ROW($A793),COLUMN($A$1),3,1)&amp;":"&amp;ADDRESS(ROW($A793)+MATCH("Г",$C794:$C$6000,0),COLUMN($A$1),3,1)),$A793&amp;"*",INDIRECT(ADDRESS(ROW($A793),COLUMN($C$1),3,1)&amp;":"&amp;ADDRESS(ROW($A793)+MATCH("Г",$C794:$C$6000,0),COLUMN($C$1),3,1)),"&lt;&gt;Г"),SUMIFS(J794:J$6000,$A794:$A$6000,IF(AND($A793=$A794,$C793=$C794),$A793&amp;"*",IF(OR(MID($A793,1,1)="0",MID($A793,1,1)=0),"?"&amp;MID($A793,2,LEN($A793)-1),$A793&amp;".?")),$C794:$C$6000,"Г")))</f>
        <v>0</v>
      </c>
      <c r="K793" s="42">
        <f ca="1">IF(MID($A793,3,10)="1.1.3",SUMIFS(K794:K$6000,$A794:$A$6000,$A793&amp;".1",$B794:$B$6000,"Наименование объекта по производству электрической энергии всего, в том числе:")+SUMIFS(K794:K$6000,$A794:$A$6000,$A793&amp;".2",$B794:$B$6000,"Наименование объекта по производству электрической энергии всего, в том числе:"),IF(AND($C794&lt;&gt;"Г",$C794&lt;&gt;""),SUMIFS(INDIRECT(ADDRESS(ROW($A793),COLUMN(K$1),3,1)&amp;":"&amp;ADDRESS(ROW($A793)+MATCH("Г",$C794:$C$6000,0),COLUMN(K$1),3,1)),INDIRECT(ADDRESS(ROW($A793),COLUMN($A$1),3,1)&amp;":"&amp;ADDRESS(ROW($A793)+MATCH("Г",$C794:$C$6000,0),COLUMN($A$1),3,1)),$A793&amp;"*",INDIRECT(ADDRESS(ROW($A793),COLUMN($C$1),3,1)&amp;":"&amp;ADDRESS(ROW($A793)+MATCH("Г",$C794:$C$6000,0),COLUMN($C$1),3,1)),"&lt;&gt;Г"),SUMIFS(K794:K$6000,$A794:$A$6000,IF(AND($A793=$A794,$C793=$C794),$A793&amp;"*",IF(OR(MID($A793,1,1)="0",MID($A793,1,1)=0),"?"&amp;MID($A793,2,LEN($A793)-1),$A793&amp;".?")),$C794:$C$6000,"Г")))</f>
        <v>0</v>
      </c>
      <c r="L793" s="42">
        <f ca="1">IF(MID($A793,3,10)="1.1.3",SUMIFS(L794:L$6000,$A794:$A$6000,$A793&amp;".1",$B794:$B$6000,"Наименование объекта по производству электрической энергии всего, в том числе:")+SUMIFS(L794:L$6000,$A794:$A$6000,$A793&amp;".2",$B794:$B$6000,"Наименование объекта по производству электрической энергии всего, в том числе:"),IF(AND($C794&lt;&gt;"Г",$C794&lt;&gt;""),SUMIFS(INDIRECT(ADDRESS(ROW($A793),COLUMN(L$1),3,1)&amp;":"&amp;ADDRESS(ROW($A793)+MATCH("Г",$C794:$C$6000,0),COLUMN(L$1),3,1)),INDIRECT(ADDRESS(ROW($A793),COLUMN($A$1),3,1)&amp;":"&amp;ADDRESS(ROW($A793)+MATCH("Г",$C794:$C$6000,0),COLUMN($A$1),3,1)),$A793&amp;"*",INDIRECT(ADDRESS(ROW($A793),COLUMN($C$1),3,1)&amp;":"&amp;ADDRESS(ROW($A793)+MATCH("Г",$C794:$C$6000,0),COLUMN($C$1),3,1)),"&lt;&gt;Г"),SUMIFS(L794:L$6000,$A794:$A$6000,IF(AND($A793=$A794,$C793=$C794),$A793&amp;"*",IF(OR(MID($A793,1,1)="0",MID($A793,1,1)=0),"?"&amp;MID($A793,2,LEN($A793)-1),$A793&amp;".?")),$C794:$C$6000,"Г")))</f>
        <v>0</v>
      </c>
      <c r="M793" s="42">
        <f ca="1">IF(MID($A793,3,10)="1.1.3",SUMIFS(M794:M$6000,$A794:$A$6000,$A793&amp;".1",$B794:$B$6000,"Наименование объекта по производству электрической энергии всего, в том числе:")+SUMIFS(M794:M$6000,$A794:$A$6000,$A793&amp;".2",$B794:$B$6000,"Наименование объекта по производству электрической энергии всего, в том числе:"),IF(AND($C794&lt;&gt;"Г",$C794&lt;&gt;""),SUMIFS(INDIRECT(ADDRESS(ROW($A793),COLUMN(M$1),3,1)&amp;":"&amp;ADDRESS(ROW($A793)+MATCH("Г",$C794:$C$6000,0),COLUMN(M$1),3,1)),INDIRECT(ADDRESS(ROW($A793),COLUMN($A$1),3,1)&amp;":"&amp;ADDRESS(ROW($A793)+MATCH("Г",$C794:$C$6000,0),COLUMN($A$1),3,1)),$A793&amp;"*",INDIRECT(ADDRESS(ROW($A793),COLUMN($C$1),3,1)&amp;":"&amp;ADDRESS(ROW($A793)+MATCH("Г",$C794:$C$6000,0),COLUMN($C$1),3,1)),"&lt;&gt;Г"),SUMIFS(M794:M$6000,$A794:$A$6000,IF(AND($A793=$A794,$C793=$C794),$A793&amp;"*",IF(OR(MID($A793,1,1)="0",MID($A793,1,1)=0),"?"&amp;MID($A793,2,LEN($A793)-1),$A793&amp;".?")),$C794:$C$6000,"Г")))</f>
        <v>0</v>
      </c>
      <c r="N793" s="42">
        <f ca="1">IF(MID($A793,3,10)="1.1.3",SUMIFS(N794:N$6000,$A794:$A$6000,$A793&amp;".1",$B794:$B$6000,"Наименование объекта по производству электрической энергии всего, в том числе:")+SUMIFS(N794:N$6000,$A794:$A$6000,$A793&amp;".2",$B794:$B$6000,"Наименование объекта по производству электрической энергии всего, в том числе:"),IF(AND($C794&lt;&gt;"Г",$C794&lt;&gt;""),SUMIFS(INDIRECT(ADDRESS(ROW($A793),COLUMN(N$1),3,1)&amp;":"&amp;ADDRESS(ROW($A793)+MATCH("Г",$C794:$C$6000,0),COLUMN(N$1),3,1)),INDIRECT(ADDRESS(ROW($A793),COLUMN($A$1),3,1)&amp;":"&amp;ADDRESS(ROW($A793)+MATCH("Г",$C794:$C$6000,0),COLUMN($A$1),3,1)),$A793&amp;"*",INDIRECT(ADDRESS(ROW($A793),COLUMN($C$1),3,1)&amp;":"&amp;ADDRESS(ROW($A793)+MATCH("Г",$C794:$C$6000,0),COLUMN($C$1),3,1)),"&lt;&gt;Г"),SUMIFS(N794:N$6000,$A794:$A$6000,IF(AND($A793=$A794,$C793=$C794),$A793&amp;"*",IF(OR(MID($A793,1,1)="0",MID($A793,1,1)=0),"?"&amp;MID($A793,2,LEN($A793)-1),$A793&amp;".?")),$C794:$C$6000,"Г")))</f>
        <v>0</v>
      </c>
      <c r="O793" s="42">
        <f ca="1">IF(MID($A793,3,10)="1.1.3",SUMIFS(O794:O$6000,$A794:$A$6000,$A793&amp;".1",$B794:$B$6000,"Наименование объекта по производству электрической энергии всего, в том числе:")+SUMIFS(O794:O$6000,$A794:$A$6000,$A793&amp;".2",$B794:$B$6000,"Наименование объекта по производству электрической энергии всего, в том числе:"),IF(AND($C794&lt;&gt;"Г",$C794&lt;&gt;""),SUMIFS(INDIRECT(ADDRESS(ROW($A793),COLUMN(O$1),3,1)&amp;":"&amp;ADDRESS(ROW($A793)+MATCH("Г",$C794:$C$6000,0),COLUMN(O$1),3,1)),INDIRECT(ADDRESS(ROW($A793),COLUMN($A$1),3,1)&amp;":"&amp;ADDRESS(ROW($A793)+MATCH("Г",$C794:$C$6000,0),COLUMN($A$1),3,1)),$A793&amp;"*",INDIRECT(ADDRESS(ROW($A793),COLUMN($C$1),3,1)&amp;":"&amp;ADDRESS(ROW($A793)+MATCH("Г",$C794:$C$6000,0),COLUMN($C$1),3,1)),"&lt;&gt;Г"),SUMIFS(O794:O$6000,$A794:$A$6000,IF(AND($A793=$A794,$C793=$C794),$A793&amp;"*",IF(OR(MID($A793,1,1)="0",MID($A793,1,1)=0),"?"&amp;MID($A793,2,LEN($A793)-1),$A793&amp;".?")),$C794:$C$6000,"Г")))</f>
        <v>0</v>
      </c>
      <c r="P793" s="42">
        <f ca="1">IF(MID($A793,3,10)="1.1.3",SUMIFS(P794:P$6000,$A794:$A$6000,$A793&amp;".1",$B794:$B$6000,"Наименование объекта по производству электрической энергии всего, в том числе:")+SUMIFS(P794:P$6000,$A794:$A$6000,$A793&amp;".2",$B794:$B$6000,"Наименование объекта по производству электрической энергии всего, в том числе:"),IF(AND($C794&lt;&gt;"Г",$C794&lt;&gt;""),SUMIFS(INDIRECT(ADDRESS(ROW($A793),COLUMN(P$1),3,1)&amp;":"&amp;ADDRESS(ROW($A793)+MATCH("Г",$C794:$C$6000,0),COLUMN(P$1),3,1)),INDIRECT(ADDRESS(ROW($A793),COLUMN($A$1),3,1)&amp;":"&amp;ADDRESS(ROW($A793)+MATCH("Г",$C794:$C$6000,0),COLUMN($A$1),3,1)),$A793&amp;"*",INDIRECT(ADDRESS(ROW($A793),COLUMN($C$1),3,1)&amp;":"&amp;ADDRESS(ROW($A793)+MATCH("Г",$C794:$C$6000,0),COLUMN($C$1),3,1)),"&lt;&gt;Г"),SUMIFS(P794:P$6000,$A794:$A$6000,IF(AND($A793=$A794,$C793=$C794),$A793&amp;"*",IF(OR(MID($A793,1,1)="0",MID($A793,1,1)=0),"?"&amp;MID($A793,2,LEN($A793)-1),$A793&amp;".?")),$C794:$C$6000,"Г")))</f>
        <v>0</v>
      </c>
      <c r="Q793" s="42">
        <f ca="1">IF(MID($A793,3,10)="1.1.3",SUMIFS(Q794:Q$6000,$A794:$A$6000,$A793&amp;".1",$B794:$B$6000,"Наименование объекта по производству электрической энергии всего, в том числе:")+SUMIFS(Q794:Q$6000,$A794:$A$6000,$A793&amp;".2",$B794:$B$6000,"Наименование объекта по производству электрической энергии всего, в том числе:"),IF(AND($C794&lt;&gt;"Г",$C794&lt;&gt;""),SUMIFS(INDIRECT(ADDRESS(ROW($A793),COLUMN(Q$1),3,1)&amp;":"&amp;ADDRESS(ROW($A793)+MATCH("Г",$C794:$C$6000,0),COLUMN(Q$1),3,1)),INDIRECT(ADDRESS(ROW($A793),COLUMN($A$1),3,1)&amp;":"&amp;ADDRESS(ROW($A793)+MATCH("Г",$C794:$C$6000,0),COLUMN($A$1),3,1)),$A793&amp;"*",INDIRECT(ADDRESS(ROW($A793),COLUMN($C$1),3,1)&amp;":"&amp;ADDRESS(ROW($A793)+MATCH("Г",$C794:$C$6000,0),COLUMN($C$1),3,1)),"&lt;&gt;Г"),SUMIFS(Q794:Q$6000,$A794:$A$6000,IF(AND($A793=$A794,$C793=$C794),$A793&amp;"*",IF(OR(MID($A793,1,1)="0",MID($A793,1,1)=0),"?"&amp;MID($A793,2,LEN($A793)-1),$A793&amp;".?")),$C794:$C$6000,"Г")))</f>
        <v>0</v>
      </c>
      <c r="R793" s="42">
        <f ca="1">IF(MID($A793,3,10)="1.1.3",SUMIFS(R794:R$6000,$A794:$A$6000,$A793&amp;".1",$B794:$B$6000,"Наименование объекта по производству электрической энергии всего, в том числе:")+SUMIFS(R794:R$6000,$A794:$A$6000,$A793&amp;".2",$B794:$B$6000,"Наименование объекта по производству электрической энергии всего, в том числе:"),IF(AND($C794&lt;&gt;"Г",$C794&lt;&gt;""),SUMIFS(INDIRECT(ADDRESS(ROW($A793),COLUMN(R$1),3,1)&amp;":"&amp;ADDRESS(ROW($A793)+MATCH("Г",$C794:$C$6000,0),COLUMN(R$1),3,1)),INDIRECT(ADDRESS(ROW($A793),COLUMN($A$1),3,1)&amp;":"&amp;ADDRESS(ROW($A793)+MATCH("Г",$C794:$C$6000,0),COLUMN($A$1),3,1)),$A793&amp;"*",INDIRECT(ADDRESS(ROW($A793),COLUMN($C$1),3,1)&amp;":"&amp;ADDRESS(ROW($A793)+MATCH("Г",$C794:$C$6000,0),COLUMN($C$1),3,1)),"&lt;&gt;Г"),SUMIFS(R794:R$6000,$A794:$A$6000,IF(AND($A793=$A794,$C793=$C794),$A793&amp;"*",IF(OR(MID($A793,1,1)="0",MID($A793,1,1)=0),"?"&amp;MID($A793,2,LEN($A793)-1),$A793&amp;".?")),$C794:$C$6000,"Г")))</f>
        <v>0</v>
      </c>
      <c r="S793" s="42">
        <f ca="1">IF(MID($A793,3,10)="1.1.3",SUMIFS(S794:S$6000,$A794:$A$6000,$A793&amp;".1",$B794:$B$6000,"Наименование объекта по производству электрической энергии всего, в том числе:")+SUMIFS(S794:S$6000,$A794:$A$6000,$A793&amp;".2",$B794:$B$6000,"Наименование объекта по производству электрической энергии всего, в том числе:"),IF(AND($C794&lt;&gt;"Г",$C794&lt;&gt;""),SUMIFS(INDIRECT(ADDRESS(ROW($A793),COLUMN(S$1),3,1)&amp;":"&amp;ADDRESS(ROW($A793)+MATCH("Г",$C794:$C$6000,0),COLUMN(S$1),3,1)),INDIRECT(ADDRESS(ROW($A793),COLUMN($A$1),3,1)&amp;":"&amp;ADDRESS(ROW($A793)+MATCH("Г",$C794:$C$6000,0),COLUMN($A$1),3,1)),$A793&amp;"*",INDIRECT(ADDRESS(ROW($A793),COLUMN($C$1),3,1)&amp;":"&amp;ADDRESS(ROW($A793)+MATCH("Г",$C794:$C$6000,0),COLUMN($C$1),3,1)),"&lt;&gt;Г"),SUMIFS(S794:S$6000,$A794:$A$6000,IF(AND($A793=$A794,$C793=$C794),$A793&amp;"*",IF(OR(MID($A793,1,1)="0",MID($A793,1,1)=0),"?"&amp;MID($A793,2,LEN($A793)-1),$A793&amp;".?")),$C794:$C$6000,"Г")))</f>
        <v>0</v>
      </c>
      <c r="T793" s="42">
        <f ca="1">IF(MID($A793,3,10)="1.1.3",SUMIFS(T794:T$6000,$A794:$A$6000,$A793&amp;".1",$B794:$B$6000,"Наименование объекта по производству электрической энергии всего, в том числе:")+SUMIFS(T794:T$6000,$A794:$A$6000,$A793&amp;".2",$B794:$B$6000,"Наименование объекта по производству электрической энергии всего, в том числе:"),IF(AND($C794&lt;&gt;"Г",$C794&lt;&gt;""),SUMIFS(INDIRECT(ADDRESS(ROW($A793),COLUMN(T$1),3,1)&amp;":"&amp;ADDRESS(ROW($A793)+MATCH("Г",$C794:$C$6000,0),COLUMN(T$1),3,1)),INDIRECT(ADDRESS(ROW($A793),COLUMN($A$1),3,1)&amp;":"&amp;ADDRESS(ROW($A793)+MATCH("Г",$C794:$C$6000,0),COLUMN($A$1),3,1)),$A793&amp;"*",INDIRECT(ADDRESS(ROW($A793),COLUMN($C$1),3,1)&amp;":"&amp;ADDRESS(ROW($A793)+MATCH("Г",$C794:$C$6000,0),COLUMN($C$1),3,1)),"&lt;&gt;Г"),SUMIFS(T794:T$6000,$A794:$A$6000,IF(AND($A793=$A794,$C793=$C794),$A793&amp;"*",IF(OR(MID($A793,1,1)="0",MID($A793,1,1)=0),"?"&amp;MID($A793,2,LEN($A793)-1),$A793&amp;".?")),$C794:$C$6000,"Г")))</f>
        <v>0</v>
      </c>
      <c r="U793" s="42">
        <f ca="1">IF(MID($A793,3,10)="1.1.3",SUMIFS(U794:U$6000,$A794:$A$6000,$A793&amp;".1",$B794:$B$6000,"Наименование объекта по производству электрической энергии всего, в том числе:")+SUMIFS(U794:U$6000,$A794:$A$6000,$A793&amp;".2",$B794:$B$6000,"Наименование объекта по производству электрической энергии всего, в том числе:"),IF(AND($C794&lt;&gt;"Г",$C794&lt;&gt;""),SUMIFS(INDIRECT(ADDRESS(ROW($A793),COLUMN(U$1),3,1)&amp;":"&amp;ADDRESS(ROW($A793)+MATCH("Г",$C794:$C$6000,0),COLUMN(U$1),3,1)),INDIRECT(ADDRESS(ROW($A793),COLUMN($A$1),3,1)&amp;":"&amp;ADDRESS(ROW($A793)+MATCH("Г",$C794:$C$6000,0),COLUMN($A$1),3,1)),$A793&amp;"*",INDIRECT(ADDRESS(ROW($A793),COLUMN($C$1),3,1)&amp;":"&amp;ADDRESS(ROW($A793)+MATCH("Г",$C794:$C$6000,0),COLUMN($C$1),3,1)),"&lt;&gt;Г"),SUMIFS(U794:U$6000,$A794:$A$6000,IF(AND($A793=$A794,$C793=$C794),$A793&amp;"*",IF(OR(MID($A793,1,1)="0",MID($A793,1,1)=0),"?"&amp;MID($A793,2,LEN($A793)-1),$A793&amp;".?")),$C794:$C$6000,"Г")))</f>
        <v>0</v>
      </c>
      <c r="V793" s="42">
        <f ca="1">IF(MID($A793,3,10)="1.1.3",SUMIFS(V794:V$6000,$A794:$A$6000,$A793&amp;".1",$B794:$B$6000,"Наименование объекта по производству электрической энергии всего, в том числе:")+SUMIFS(V794:V$6000,$A794:$A$6000,$A793&amp;".2",$B794:$B$6000,"Наименование объекта по производству электрической энергии всего, в том числе:"),IF(AND($C794&lt;&gt;"Г",$C794&lt;&gt;""),SUMIFS(INDIRECT(ADDRESS(ROW($A793),COLUMN(V$1),3,1)&amp;":"&amp;ADDRESS(ROW($A793)+MATCH("Г",$C794:$C$6000,0),COLUMN(V$1),3,1)),INDIRECT(ADDRESS(ROW($A793),COLUMN($A$1),3,1)&amp;":"&amp;ADDRESS(ROW($A793)+MATCH("Г",$C794:$C$6000,0),COLUMN($A$1),3,1)),$A793&amp;"*",INDIRECT(ADDRESS(ROW($A793),COLUMN($C$1),3,1)&amp;":"&amp;ADDRESS(ROW($A793)+MATCH("Г",$C794:$C$6000,0),COLUMN($C$1),3,1)),"&lt;&gt;Г"),SUMIFS(V794:V$6000,$A794:$A$6000,IF(AND($A793=$A794,$C793=$C794),$A793&amp;"*",IF(OR(MID($A793,1,1)="0",MID($A793,1,1)=0),"?"&amp;MID($A793,2,LEN($A793)-1),$A793&amp;".?")),$C794:$C$6000,"Г")))</f>
        <v>0</v>
      </c>
      <c r="W793" s="42">
        <f ca="1">IF(MID($A793,3,10)="1.1.3",SUMIFS(W794:W$6000,$A794:$A$6000,$A793&amp;".1",$B794:$B$6000,"Наименование объекта по производству электрической энергии всего, в том числе:")+SUMIFS(W794:W$6000,$A794:$A$6000,$A793&amp;".2",$B794:$B$6000,"Наименование объекта по производству электрической энергии всего, в том числе:"),IF(AND($C794&lt;&gt;"Г",$C794&lt;&gt;""),SUMIFS(INDIRECT(ADDRESS(ROW($A793),COLUMN(W$1),3,1)&amp;":"&amp;ADDRESS(ROW($A793)+MATCH("Г",$C794:$C$6000,0),COLUMN(W$1),3,1)),INDIRECT(ADDRESS(ROW($A793),COLUMN($A$1),3,1)&amp;":"&amp;ADDRESS(ROW($A793)+MATCH("Г",$C794:$C$6000,0),COLUMN($A$1),3,1)),$A793&amp;"*",INDIRECT(ADDRESS(ROW($A793),COLUMN($C$1),3,1)&amp;":"&amp;ADDRESS(ROW($A793)+MATCH("Г",$C794:$C$6000,0),COLUMN($C$1),3,1)),"&lt;&gt;Г"),SUMIFS(W794:W$6000,$A794:$A$6000,IF(AND($A793=$A794,$C793=$C794),$A793&amp;"*",IF(OR(MID($A793,1,1)="0",MID($A793,1,1)=0),"?"&amp;MID($A793,2,LEN($A793)-1),$A793&amp;".?")),$C794:$C$6000,"Г")))</f>
        <v>0</v>
      </c>
      <c r="X793" s="42">
        <f ca="1">IF(MID($A793,3,10)="1.1.3",SUMIFS(X794:X$6000,$A794:$A$6000,$A793&amp;".1",$B794:$B$6000,"Наименование объекта по производству электрической энергии всего, в том числе:")+SUMIFS(X794:X$6000,$A794:$A$6000,$A793&amp;".2",$B794:$B$6000,"Наименование объекта по производству электрической энергии всего, в том числе:"),IF(AND($C794&lt;&gt;"Г",$C794&lt;&gt;""),SUMIFS(INDIRECT(ADDRESS(ROW($A793),COLUMN(X$1),3,1)&amp;":"&amp;ADDRESS(ROW($A793)+MATCH("Г",$C794:$C$6000,0),COLUMN(X$1),3,1)),INDIRECT(ADDRESS(ROW($A793),COLUMN($A$1),3,1)&amp;":"&amp;ADDRESS(ROW($A793)+MATCH("Г",$C794:$C$6000,0),COLUMN($A$1),3,1)),$A793&amp;"*",INDIRECT(ADDRESS(ROW($A793),COLUMN($C$1),3,1)&amp;":"&amp;ADDRESS(ROW($A793)+MATCH("Г",$C794:$C$6000,0),COLUMN($C$1),3,1)),"&lt;&gt;Г"),SUMIFS(X794:X$6000,$A794:$A$6000,IF(AND($A793=$A794,$C793=$C794),$A793&amp;"*",IF(OR(MID($A793,1,1)="0",MID($A793,1,1)=0),"?"&amp;MID($A793,2,LEN($A793)-1),$A793&amp;".?")),$C794:$C$6000,"Г")))</f>
        <v>0</v>
      </c>
      <c r="Y793" s="42">
        <f ca="1">IF(MID($A793,3,10)="1.1.3",SUMIFS(Y794:Y$6000,$A794:$A$6000,$A793&amp;".1",$B794:$B$6000,"Наименование объекта по производству электрической энергии всего, в том числе:")+SUMIFS(Y794:Y$6000,$A794:$A$6000,$A793&amp;".2",$B794:$B$6000,"Наименование объекта по производству электрической энергии всего, в том числе:"),IF(AND($C794&lt;&gt;"Г",$C794&lt;&gt;""),SUMIFS(INDIRECT(ADDRESS(ROW($A793),COLUMN(Y$1),3,1)&amp;":"&amp;ADDRESS(ROW($A793)+MATCH("Г",$C794:$C$6000,0),COLUMN(Y$1),3,1)),INDIRECT(ADDRESS(ROW($A793),COLUMN($A$1),3,1)&amp;":"&amp;ADDRESS(ROW($A793)+MATCH("Г",$C794:$C$6000,0),COLUMN($A$1),3,1)),$A793&amp;"*",INDIRECT(ADDRESS(ROW($A793),COLUMN($C$1),3,1)&amp;":"&amp;ADDRESS(ROW($A793)+MATCH("Г",$C794:$C$6000,0),COLUMN($C$1),3,1)),"&lt;&gt;Г"),SUMIFS(Y794:Y$6000,$A794:$A$6000,IF(AND($A793=$A794,$C793=$C794),$A793&amp;"*",IF(OR(MID($A793,1,1)="0",MID($A793,1,1)=0),"?"&amp;MID($A793,2,LEN($A793)-1),$A793&amp;".?")),$C794:$C$6000,"Г")))</f>
        <v>0</v>
      </c>
      <c r="Z793" s="42">
        <f ca="1">IF(MID($A793,3,10)="1.1.3",SUMIFS(Z794:Z$6000,$A794:$A$6000,$A793&amp;".1",$B794:$B$6000,"Наименование объекта по производству электрической энергии всего, в том числе:")+SUMIFS(Z794:Z$6000,$A794:$A$6000,$A793&amp;".2",$B794:$B$6000,"Наименование объекта по производству электрической энергии всего, в том числе:"),IF(AND($C794&lt;&gt;"Г",$C794&lt;&gt;""),SUMIFS(INDIRECT(ADDRESS(ROW($A793),COLUMN(Z$1),3,1)&amp;":"&amp;ADDRESS(ROW($A793)+MATCH("Г",$C794:$C$6000,0),COLUMN(Z$1),3,1)),INDIRECT(ADDRESS(ROW($A793),COLUMN($A$1),3,1)&amp;":"&amp;ADDRESS(ROW($A793)+MATCH("Г",$C794:$C$6000,0),COLUMN($A$1),3,1)),$A793&amp;"*",INDIRECT(ADDRESS(ROW($A793),COLUMN($C$1),3,1)&amp;":"&amp;ADDRESS(ROW($A793)+MATCH("Г",$C794:$C$6000,0),COLUMN($C$1),3,1)),"&lt;&gt;Г"),SUMIFS(Z794:Z$6000,$A794:$A$6000,IF(AND($A793=$A794,$C793=$C794),$A793&amp;"*",IF(OR(MID($A793,1,1)="0",MID($A793,1,1)=0),"?"&amp;MID($A793,2,LEN($A793)-1),$A793&amp;".?")),$C794:$C$6000,"Г")))</f>
        <v>0</v>
      </c>
      <c r="AA793" s="42">
        <f ca="1">IF(MID($A793,3,10)="1.1.3",SUMIFS(AA794:AA$6000,$A794:$A$6000,$A793&amp;".1",$B794:$B$6000,"Наименование объекта по производству электрической энергии всего, в том числе:")+SUMIFS(AA794:AA$6000,$A794:$A$6000,$A793&amp;".2",$B794:$B$6000,"Наименование объекта по производству электрической энергии всего, в том числе:"),IF(AND($C794&lt;&gt;"Г",$C794&lt;&gt;""),SUMIFS(INDIRECT(ADDRESS(ROW($A793),COLUMN(AA$1),3,1)&amp;":"&amp;ADDRESS(ROW($A793)+MATCH("Г",$C794:$C$6000,0),COLUMN(AA$1),3,1)),INDIRECT(ADDRESS(ROW($A793),COLUMN($A$1),3,1)&amp;":"&amp;ADDRESS(ROW($A793)+MATCH("Г",$C794:$C$6000,0),COLUMN($A$1),3,1)),$A793&amp;"*",INDIRECT(ADDRESS(ROW($A793),COLUMN($C$1),3,1)&amp;":"&amp;ADDRESS(ROW($A793)+MATCH("Г",$C794:$C$6000,0),COLUMN($C$1),3,1)),"&lt;&gt;Г"),SUMIFS(AA794:AA$6000,$A794:$A$6000,IF(AND($A793=$A794,$C793=$C794),$A793&amp;"*",IF(OR(MID($A793,1,1)="0",MID($A793,1,1)=0),"?"&amp;MID($A793,2,LEN($A793)-1),$A793&amp;".?")),$C794:$C$6000,"Г")))</f>
        <v>0</v>
      </c>
      <c r="AB793" s="42">
        <f ca="1">IF(MID($A793,3,10)="1.1.3",SUMIFS(AB794:AB$6000,$A794:$A$6000,$A793&amp;".1",$B794:$B$6000,"Наименование объекта по производству электрической энергии всего, в том числе:")+SUMIFS(AB794:AB$6000,$A794:$A$6000,$A793&amp;".2",$B794:$B$6000,"Наименование объекта по производству электрической энергии всего, в том числе:"),IF(AND($C794&lt;&gt;"Г",$C794&lt;&gt;""),SUMIFS(INDIRECT(ADDRESS(ROW($A793),COLUMN(AB$1),3,1)&amp;":"&amp;ADDRESS(ROW($A793)+MATCH("Г",$C794:$C$6000,0),COLUMN(AB$1),3,1)),INDIRECT(ADDRESS(ROW($A793),COLUMN($A$1),3,1)&amp;":"&amp;ADDRESS(ROW($A793)+MATCH("Г",$C794:$C$6000,0),COLUMN($A$1),3,1)),$A793&amp;"*",INDIRECT(ADDRESS(ROW($A793),COLUMN($C$1),3,1)&amp;":"&amp;ADDRESS(ROW($A793)+MATCH("Г",$C794:$C$6000,0),COLUMN($C$1),3,1)),"&lt;&gt;Г"),SUMIFS(AB794:AB$6000,$A794:$A$6000,IF(AND($A793=$A794,$C793=$C794),$A793&amp;"*",IF(OR(MID($A793,1,1)="0",MID($A793,1,1)=0),"?"&amp;MID($A793,2,LEN($A793)-1),$A793&amp;".?")),$C794:$C$6000,"Г")))</f>
        <v>0</v>
      </c>
      <c r="AC793" s="42">
        <f ca="1">IF(MID($A793,3,10)="1.1.3",SUMIFS(AC794:AC$6000,$A794:$A$6000,$A793&amp;".1",$B794:$B$6000,"Наименование объекта по производству электрической энергии всего, в том числе:")+SUMIFS(AC794:AC$6000,$A794:$A$6000,$A793&amp;".2",$B794:$B$6000,"Наименование объекта по производству электрической энергии всего, в том числе:"),IF(AND($C794&lt;&gt;"Г",$C794&lt;&gt;""),SUMIFS(INDIRECT(ADDRESS(ROW($A793),COLUMN(AC$1),3,1)&amp;":"&amp;ADDRESS(ROW($A793)+MATCH("Г",$C794:$C$6000,0),COLUMN(AC$1),3,1)),INDIRECT(ADDRESS(ROW($A793),COLUMN($A$1),3,1)&amp;":"&amp;ADDRESS(ROW($A793)+MATCH("Г",$C794:$C$6000,0),COLUMN($A$1),3,1)),$A793&amp;"*",INDIRECT(ADDRESS(ROW($A793),COLUMN($C$1),3,1)&amp;":"&amp;ADDRESS(ROW($A793)+MATCH("Г",$C794:$C$6000,0),COLUMN($C$1),3,1)),"&lt;&gt;Г"),SUMIFS(AC794:AC$6000,$A794:$A$6000,IF(AND($A793=$A794,$C793=$C794),$A793&amp;"*",IF(OR(MID($A793,1,1)="0",MID($A793,1,1)=0),"?"&amp;MID($A793,2,LEN($A793)-1),$A793&amp;".?")),$C794:$C$6000,"Г")))</f>
        <v>0</v>
      </c>
      <c r="AD793" s="42">
        <f ca="1">IF(MID($A793,3,10)="1.1.3",SUMIFS(AD794:AD$6000,$A794:$A$6000,$A793&amp;".1",$B794:$B$6000,"Наименование объекта по производству электрической энергии всего, в том числе:")+SUMIFS(AD794:AD$6000,$A794:$A$6000,$A793&amp;".2",$B794:$B$6000,"Наименование объекта по производству электрической энергии всего, в том числе:"),IF(AND($C794&lt;&gt;"Г",$C794&lt;&gt;""),SUMIFS(INDIRECT(ADDRESS(ROW($A793),COLUMN(AD$1),3,1)&amp;":"&amp;ADDRESS(ROW($A793)+MATCH("Г",$C794:$C$6000,0),COLUMN(AD$1),3,1)),INDIRECT(ADDRESS(ROW($A793),COLUMN($A$1),3,1)&amp;":"&amp;ADDRESS(ROW($A793)+MATCH("Г",$C794:$C$6000,0),COLUMN($A$1),3,1)),$A793&amp;"*",INDIRECT(ADDRESS(ROW($A793),COLUMN($C$1),3,1)&amp;":"&amp;ADDRESS(ROW($A793)+MATCH("Г",$C794:$C$6000,0),COLUMN($C$1),3,1)),"&lt;&gt;Г"),SUMIFS(AD794:AD$6000,$A794:$A$6000,IF(AND($A793=$A794,$C793=$C794),$A793&amp;"*",IF(OR(MID($A793,1,1)="0",MID($A793,1,1)=0),"?"&amp;MID($A793,2,LEN($A793)-1),$A793&amp;".?")),$C794:$C$6000,"Г")))</f>
        <v>0</v>
      </c>
      <c r="AE793" s="42">
        <f ca="1">IF(MID($A793,3,10)="1.1.3",SUMIFS(AE794:AE$6000,$A794:$A$6000,$A793&amp;".1",$B794:$B$6000,"Наименование объекта по производству электрической энергии всего, в том числе:")+SUMIFS(AE794:AE$6000,$A794:$A$6000,$A793&amp;".2",$B794:$B$6000,"Наименование объекта по производству электрической энергии всего, в том числе:"),IF(AND($C794&lt;&gt;"Г",$C794&lt;&gt;""),SUMIFS(INDIRECT(ADDRESS(ROW($A793),COLUMN(AE$1),3,1)&amp;":"&amp;ADDRESS(ROW($A793)+MATCH("Г",$C794:$C$6000,0),COLUMN(AE$1),3,1)),INDIRECT(ADDRESS(ROW($A793),COLUMN($A$1),3,1)&amp;":"&amp;ADDRESS(ROW($A793)+MATCH("Г",$C794:$C$6000,0),COLUMN($A$1),3,1)),$A793&amp;"*",INDIRECT(ADDRESS(ROW($A793),COLUMN($C$1),3,1)&amp;":"&amp;ADDRESS(ROW($A793)+MATCH("Г",$C794:$C$6000,0),COLUMN($C$1),3,1)),"&lt;&gt;Г"),SUMIFS(AE794:AE$6000,$A794:$A$6000,IF(AND($A793=$A794,$C793=$C794),$A793&amp;"*",IF(OR(MID($A793,1,1)="0",MID($A793,1,1)=0),"?"&amp;MID($A793,2,LEN($A793)-1),$A793&amp;".?")),$C794:$C$6000,"Г")))</f>
        <v>0</v>
      </c>
      <c r="AF793" s="42">
        <f ca="1">IF(MID($A793,3,10)="1.1.3",SUMIFS(AF794:AF$6000,$A794:$A$6000,$A793&amp;".1",$B794:$B$6000,"Наименование объекта по производству электрической энергии всего, в том числе:")+SUMIFS(AF794:AF$6000,$A794:$A$6000,$A793&amp;".2",$B794:$B$6000,"Наименование объекта по производству электрической энергии всего, в том числе:"),IF(AND($C794&lt;&gt;"Г",$C794&lt;&gt;""),SUMIFS(INDIRECT(ADDRESS(ROW($A793),COLUMN(AF$1),3,1)&amp;":"&amp;ADDRESS(ROW($A793)+MATCH("Г",$C794:$C$6000,0),COLUMN(AF$1),3,1)),INDIRECT(ADDRESS(ROW($A793),COLUMN($A$1),3,1)&amp;":"&amp;ADDRESS(ROW($A793)+MATCH("Г",$C794:$C$6000,0),COLUMN($A$1),3,1)),$A793&amp;"*",INDIRECT(ADDRESS(ROW($A793),COLUMN($C$1),3,1)&amp;":"&amp;ADDRESS(ROW($A793)+MATCH("Г",$C794:$C$6000,0),COLUMN($C$1),3,1)),"&lt;&gt;Г"),SUMIFS(AF794:AF$6000,$A794:$A$6000,IF(AND($A793=$A794,$C793=$C794),$A793&amp;"*",IF(OR(MID($A793,1,1)="0",MID($A793,1,1)=0),"?"&amp;MID($A793,2,LEN($A793)-1),$A793&amp;".?")),$C794:$C$6000,"Г")))</f>
        <v>0</v>
      </c>
      <c r="AG793" s="42">
        <f ca="1">IF(MID($A793,3,10)="1.1.3",SUMIFS(AG794:AG$6000,$A794:$A$6000,$A793&amp;".1",$B794:$B$6000,"Наименование объекта по производству электрической энергии всего, в том числе:")+SUMIFS(AG794:AG$6000,$A794:$A$6000,$A793&amp;".2",$B794:$B$6000,"Наименование объекта по производству электрической энергии всего, в том числе:"),IF(AND($C794&lt;&gt;"Г",$C794&lt;&gt;""),SUMIFS(INDIRECT(ADDRESS(ROW($A793),COLUMN(AG$1),3,1)&amp;":"&amp;ADDRESS(ROW($A793)+MATCH("Г",$C794:$C$6000,0),COLUMN(AG$1),3,1)),INDIRECT(ADDRESS(ROW($A793),COLUMN($A$1),3,1)&amp;":"&amp;ADDRESS(ROW($A793)+MATCH("Г",$C794:$C$6000,0),COLUMN($A$1),3,1)),$A793&amp;"*",INDIRECT(ADDRESS(ROW($A793),COLUMN($C$1),3,1)&amp;":"&amp;ADDRESS(ROW($A793)+MATCH("Г",$C794:$C$6000,0),COLUMN($C$1),3,1)),"&lt;&gt;Г"),SUMIFS(AG794:AG$6000,$A794:$A$6000,IF(AND($A793=$A794,$C793=$C794),$A793&amp;"*",IF(OR(MID($A793,1,1)="0",MID($A793,1,1)=0),"?"&amp;MID($A793,2,LEN($A793)-1),$A793&amp;".?")),$C794:$C$6000,"Г")))</f>
        <v>0</v>
      </c>
      <c r="AH793" s="42">
        <f ca="1">IF(MID($A793,3,10)="1.1.3",SUMIFS(AH794:AH$6000,$A794:$A$6000,$A793&amp;".1",$B794:$B$6000,"Наименование объекта по производству электрической энергии всего, в том числе:")+SUMIFS(AH794:AH$6000,$A794:$A$6000,$A793&amp;".2",$B794:$B$6000,"Наименование объекта по производству электрической энергии всего, в том числе:"),IF(AND($C794&lt;&gt;"Г",$C794&lt;&gt;""),SUMIFS(INDIRECT(ADDRESS(ROW($A793),COLUMN(AH$1),3,1)&amp;":"&amp;ADDRESS(ROW($A793)+MATCH("Г",$C794:$C$6000,0),COLUMN(AH$1),3,1)),INDIRECT(ADDRESS(ROW($A793),COLUMN($A$1),3,1)&amp;":"&amp;ADDRESS(ROW($A793)+MATCH("Г",$C794:$C$6000,0),COLUMN($A$1),3,1)),$A793&amp;"*",INDIRECT(ADDRESS(ROW($A793),COLUMN($C$1),3,1)&amp;":"&amp;ADDRESS(ROW($A793)+MATCH("Г",$C794:$C$6000,0),COLUMN($C$1),3,1)),"&lt;&gt;Г"),SUMIFS(AH794:AH$6000,$A794:$A$6000,IF(AND($A793=$A794,$C793=$C794),$A793&amp;"*",IF(OR(MID($A793,1,1)="0",MID($A793,1,1)=0),"?"&amp;MID($A793,2,LEN($A793)-1),$A793&amp;".?")),$C794:$C$6000,"Г")))</f>
        <v>0</v>
      </c>
      <c r="AI793" s="42">
        <f ca="1">IF(MID($A793,3,10)="1.1.3",SUMIFS(AI794:AI$6000,$A794:$A$6000,$A793&amp;".1",$B794:$B$6000,"Наименование объекта по производству электрической энергии всего, в том числе:")+SUMIFS(AI794:AI$6000,$A794:$A$6000,$A793&amp;".2",$B794:$B$6000,"Наименование объекта по производству электрической энергии всего, в том числе:"),IF(AND($C794&lt;&gt;"Г",$C794&lt;&gt;""),SUMIFS(INDIRECT(ADDRESS(ROW($A793),COLUMN(AI$1),3,1)&amp;":"&amp;ADDRESS(ROW($A793)+MATCH("Г",$C794:$C$6000,0),COLUMN(AI$1),3,1)),INDIRECT(ADDRESS(ROW($A793),COLUMN($A$1),3,1)&amp;":"&amp;ADDRESS(ROW($A793)+MATCH("Г",$C794:$C$6000,0),COLUMN($A$1),3,1)),$A793&amp;"*",INDIRECT(ADDRESS(ROW($A793),COLUMN($C$1),3,1)&amp;":"&amp;ADDRESS(ROW($A793)+MATCH("Г",$C794:$C$6000,0),COLUMN($C$1),3,1)),"&lt;&gt;Г"),SUMIFS(AI794:AI$6000,$A794:$A$6000,IF(AND($A793=$A794,$C793=$C794),$A793&amp;"*",IF(OR(MID($A793,1,1)="0",MID($A793,1,1)=0),"?"&amp;MID($A793,2,LEN($A793)-1),$A793&amp;".?")),$C794:$C$6000,"Г")))</f>
        <v>0</v>
      </c>
      <c r="AJ793" s="42">
        <f ca="1">IF(MID($A793,3,10)="1.1.3",SUMIFS(AJ794:AJ$6000,$A794:$A$6000,$A793&amp;".1",$B794:$B$6000,"Наименование объекта по производству электрической энергии всего, в том числе:")+SUMIFS(AJ794:AJ$6000,$A794:$A$6000,$A793&amp;".2",$B794:$B$6000,"Наименование объекта по производству электрической энергии всего, в том числе:"),IF(AND($C794&lt;&gt;"Г",$C794&lt;&gt;""),SUMIFS(INDIRECT(ADDRESS(ROW($A793),COLUMN(AJ$1),3,1)&amp;":"&amp;ADDRESS(ROW($A793)+MATCH("Г",$C794:$C$6000,0),COLUMN(AJ$1),3,1)),INDIRECT(ADDRESS(ROW($A793),COLUMN($A$1),3,1)&amp;":"&amp;ADDRESS(ROW($A793)+MATCH("Г",$C794:$C$6000,0),COLUMN($A$1),3,1)),$A793&amp;"*",INDIRECT(ADDRESS(ROW($A793),COLUMN($C$1),3,1)&amp;":"&amp;ADDRESS(ROW($A793)+MATCH("Г",$C794:$C$6000,0),COLUMN($C$1),3,1)),"&lt;&gt;Г"),SUMIFS(AJ794:AJ$6000,$A794:$A$6000,IF(AND($A793=$A794,$C793=$C794),$A793&amp;"*",IF(OR(MID($A793,1,1)="0",MID($A793,1,1)=0),"?"&amp;MID($A793,2,LEN($A793)-1),$A793&amp;".?")),$C794:$C$6000,"Г")))</f>
        <v>0</v>
      </c>
      <c r="AK793" s="42">
        <f ca="1">IF(MID($A793,3,10)="1.1.3",SUMIFS(AK794:AK$6000,$A794:$A$6000,$A793&amp;".1",$B794:$B$6000,"Наименование объекта по производству электрической энергии всего, в том числе:")+SUMIFS(AK794:AK$6000,$A794:$A$6000,$A793&amp;".2",$B794:$B$6000,"Наименование объекта по производству электрической энергии всего, в том числе:"),IF(AND($C794&lt;&gt;"Г",$C794&lt;&gt;""),SUMIFS(INDIRECT(ADDRESS(ROW($A793),COLUMN(AK$1),3,1)&amp;":"&amp;ADDRESS(ROW($A793)+MATCH("Г",$C794:$C$6000,0),COLUMN(AK$1),3,1)),INDIRECT(ADDRESS(ROW($A793),COLUMN($A$1),3,1)&amp;":"&amp;ADDRESS(ROW($A793)+MATCH("Г",$C794:$C$6000,0),COLUMN($A$1),3,1)),$A793&amp;"*",INDIRECT(ADDRESS(ROW($A793),COLUMN($C$1),3,1)&amp;":"&amp;ADDRESS(ROW($A793)+MATCH("Г",$C794:$C$6000,0),COLUMN($C$1),3,1)),"&lt;&gt;Г"),SUMIFS(AK794:AK$6000,$A794:$A$6000,IF(AND($A793=$A794,$C793=$C794),$A793&amp;"*",IF(OR(MID($A793,1,1)="0",MID($A793,1,1)=0),"?"&amp;MID($A793,2,LEN($A793)-1),$A793&amp;".?")),$C794:$C$6000,"Г")))</f>
        <v>0</v>
      </c>
      <c r="AL793" s="42" t="s">
        <v>130</v>
      </c>
      <c r="AM793" s="42">
        <f ca="1">IF(MID($A793,3,10)="1.1.3",SUMIFS(AM794:AM$6000,$A794:$A$6000,$A793&amp;".1",$B794:$B$6000,"Наименование объекта по производству электрической энергии всего, в том числе:")+SUMIFS(AM794:AM$6000,$A794:$A$6000,$A793&amp;".2",$B794:$B$6000,"Наименование объекта по производству электрической энергии всего, в том числе:"),IF(AND($C794&lt;&gt;"Г",$C794&lt;&gt;""),SUMIFS(INDIRECT(ADDRESS(ROW($A793),COLUMN(AM$1),3,1)&amp;":"&amp;ADDRESS(ROW($A793)+MATCH("Г",$C794:$C$6000,0),COLUMN(AM$1),3,1)),INDIRECT(ADDRESS(ROW($A793),COLUMN($A$1),3,1)&amp;":"&amp;ADDRESS(ROW($A793)+MATCH("Г",$C794:$C$6000,0),COLUMN($A$1),3,1)),$A793&amp;"*",INDIRECT(ADDRESS(ROW($A793),COLUMN($C$1),3,1)&amp;":"&amp;ADDRESS(ROW($A793)+MATCH("Г",$C794:$C$6000,0),COLUMN($C$1),3,1)),"&lt;&gt;Г"),SUMIFS(AM794:AM$6000,$A794:$A$6000,IF(AND($A793=$A794,$C793=$C794),$A793&amp;"*",IF(OR(MID($A793,1,1)="0",MID($A793,1,1)=0),"?"&amp;MID($A793,2,LEN($A793)-1),$A793&amp;".?")),$C794:$C$6000,"Г")))</f>
        <v>0</v>
      </c>
      <c r="AN793" s="42">
        <f ca="1">IF(MID($A793,3,10)="1.1.3",SUMIFS(AN794:AN$6000,$A794:$A$6000,$A793&amp;".1",$B794:$B$6000,"Наименование объекта по производству электрической энергии всего, в том числе:")+SUMIFS(AN794:AN$6000,$A794:$A$6000,$A793&amp;".2",$B794:$B$6000,"Наименование объекта по производству электрической энергии всего, в том числе:"),IF(AND($C794&lt;&gt;"Г",$C794&lt;&gt;""),SUMIFS(INDIRECT(ADDRESS(ROW($A793),COLUMN(AN$1),3,1)&amp;":"&amp;ADDRESS(ROW($A793)+MATCH("Г",$C794:$C$6000,0),COLUMN(AN$1),3,1)),INDIRECT(ADDRESS(ROW($A793),COLUMN($A$1),3,1)&amp;":"&amp;ADDRESS(ROW($A793)+MATCH("Г",$C794:$C$6000,0),COLUMN($A$1),3,1)),$A793&amp;"*",INDIRECT(ADDRESS(ROW($A793),COLUMN($C$1),3,1)&amp;":"&amp;ADDRESS(ROW($A793)+MATCH("Г",$C794:$C$6000,0),COLUMN($C$1),3,1)),"&lt;&gt;Г"),SUMIFS(AN794:AN$6000,$A794:$A$6000,IF(AND($A793=$A794,$C793=$C794),$A793&amp;"*",IF(OR(MID($A793,1,1)="0",MID($A793,1,1)=0),"?"&amp;MID($A793,2,LEN($A793)-1),$A793&amp;".?")),$C794:$C$6000,"Г")))</f>
        <v>0</v>
      </c>
      <c r="AO793" s="40" t="s">
        <v>130</v>
      </c>
    </row>
    <row r="794" spans="1:41" ht="15.75" x14ac:dyDescent="0.2">
      <c r="A794" s="40" t="s">
        <v>1579</v>
      </c>
      <c r="B794" s="40" t="s">
        <v>750</v>
      </c>
      <c r="C794" s="40" t="s">
        <v>56</v>
      </c>
      <c r="D794" s="40" t="s">
        <v>130</v>
      </c>
      <c r="E794" s="41" t="s">
        <v>130</v>
      </c>
      <c r="F794" s="41" t="s">
        <v>130</v>
      </c>
      <c r="G794" s="41" t="s">
        <v>130</v>
      </c>
      <c r="H794" s="42" t="s">
        <v>130</v>
      </c>
      <c r="I794" s="42" t="s">
        <v>130</v>
      </c>
      <c r="J794" s="42">
        <f ca="1">IF(MID($A794,3,10)="1.1.3",SUMIFS(J795:J$6000,$A795:$A$6000,$A794&amp;".1",$B795:$B$6000,"Наименование объекта по производству электрической энергии всего, в том числе:")+SUMIFS(J795:J$6000,$A795:$A$6000,$A794&amp;".2",$B795:$B$6000,"Наименование объекта по производству электрической энергии всего, в том числе:"),IF(AND($C795&lt;&gt;"Г",$C795&lt;&gt;""),SUMIFS(INDIRECT(ADDRESS(ROW($A794),COLUMN(J$1),3,1)&amp;":"&amp;ADDRESS(ROW($A794)+MATCH("Г",$C795:$C$6000,0),COLUMN(J$1),3,1)),INDIRECT(ADDRESS(ROW($A794),COLUMN($A$1),3,1)&amp;":"&amp;ADDRESS(ROW($A794)+MATCH("Г",$C795:$C$6000,0),COLUMN($A$1),3,1)),$A794&amp;"*",INDIRECT(ADDRESS(ROW($A794),COLUMN($C$1),3,1)&amp;":"&amp;ADDRESS(ROW($A794)+MATCH("Г",$C795:$C$6000,0),COLUMN($C$1),3,1)),"&lt;&gt;Г"),SUMIFS(J795:J$6000,$A795:$A$6000,IF(AND($A794=$A795,$C794=$C795),$A794&amp;"*",IF(OR(MID($A794,1,1)="0",MID($A794,1,1)=0),"?"&amp;MID($A794,2,LEN($A794)-1),$A794&amp;".?")),$C795:$C$6000,"Г")))</f>
        <v>0</v>
      </c>
      <c r="K794" s="42">
        <f ca="1">IF(MID($A794,3,10)="1.1.3",SUMIFS(K795:K$6000,$A795:$A$6000,$A794&amp;".1",$B795:$B$6000,"Наименование объекта по производству электрической энергии всего, в том числе:")+SUMIFS(K795:K$6000,$A795:$A$6000,$A794&amp;".2",$B795:$B$6000,"Наименование объекта по производству электрической энергии всего, в том числе:"),IF(AND($C795&lt;&gt;"Г",$C795&lt;&gt;""),SUMIFS(INDIRECT(ADDRESS(ROW($A794),COLUMN(K$1),3,1)&amp;":"&amp;ADDRESS(ROW($A794)+MATCH("Г",$C795:$C$6000,0),COLUMN(K$1),3,1)),INDIRECT(ADDRESS(ROW($A794),COLUMN($A$1),3,1)&amp;":"&amp;ADDRESS(ROW($A794)+MATCH("Г",$C795:$C$6000,0),COLUMN($A$1),3,1)),$A794&amp;"*",INDIRECT(ADDRESS(ROW($A794),COLUMN($C$1),3,1)&amp;":"&amp;ADDRESS(ROW($A794)+MATCH("Г",$C795:$C$6000,0),COLUMN($C$1),3,1)),"&lt;&gt;Г"),SUMIFS(K795:K$6000,$A795:$A$6000,IF(AND($A794=$A795,$C794=$C795),$A794&amp;"*",IF(OR(MID($A794,1,1)="0",MID($A794,1,1)=0),"?"&amp;MID($A794,2,LEN($A794)-1),$A794&amp;".?")),$C795:$C$6000,"Г")))</f>
        <v>0</v>
      </c>
      <c r="L794" s="42">
        <f ca="1">IF(MID($A794,3,10)="1.1.3",SUMIFS(L795:L$6000,$A795:$A$6000,$A794&amp;".1",$B795:$B$6000,"Наименование объекта по производству электрической энергии всего, в том числе:")+SUMIFS(L795:L$6000,$A795:$A$6000,$A794&amp;".2",$B795:$B$6000,"Наименование объекта по производству электрической энергии всего, в том числе:"),IF(AND($C795&lt;&gt;"Г",$C795&lt;&gt;""),SUMIFS(INDIRECT(ADDRESS(ROW($A794),COLUMN(L$1),3,1)&amp;":"&amp;ADDRESS(ROW($A794)+MATCH("Г",$C795:$C$6000,0),COLUMN(L$1),3,1)),INDIRECT(ADDRESS(ROW($A794),COLUMN($A$1),3,1)&amp;":"&amp;ADDRESS(ROW($A794)+MATCH("Г",$C795:$C$6000,0),COLUMN($A$1),3,1)),$A794&amp;"*",INDIRECT(ADDRESS(ROW($A794),COLUMN($C$1),3,1)&amp;":"&amp;ADDRESS(ROW($A794)+MATCH("Г",$C795:$C$6000,0),COLUMN($C$1),3,1)),"&lt;&gt;Г"),SUMIFS(L795:L$6000,$A795:$A$6000,IF(AND($A794=$A795,$C794=$C795),$A794&amp;"*",IF(OR(MID($A794,1,1)="0",MID($A794,1,1)=0),"?"&amp;MID($A794,2,LEN($A794)-1),$A794&amp;".?")),$C795:$C$6000,"Г")))</f>
        <v>0</v>
      </c>
      <c r="M794" s="42">
        <f ca="1">IF(MID($A794,3,10)="1.1.3",SUMIFS(M795:M$6000,$A795:$A$6000,$A794&amp;".1",$B795:$B$6000,"Наименование объекта по производству электрической энергии всего, в том числе:")+SUMIFS(M795:M$6000,$A795:$A$6000,$A794&amp;".2",$B795:$B$6000,"Наименование объекта по производству электрической энергии всего, в том числе:"),IF(AND($C795&lt;&gt;"Г",$C795&lt;&gt;""),SUMIFS(INDIRECT(ADDRESS(ROW($A794),COLUMN(M$1),3,1)&amp;":"&amp;ADDRESS(ROW($A794)+MATCH("Г",$C795:$C$6000,0),COLUMN(M$1),3,1)),INDIRECT(ADDRESS(ROW($A794),COLUMN($A$1),3,1)&amp;":"&amp;ADDRESS(ROW($A794)+MATCH("Г",$C795:$C$6000,0),COLUMN($A$1),3,1)),$A794&amp;"*",INDIRECT(ADDRESS(ROW($A794),COLUMN($C$1),3,1)&amp;":"&amp;ADDRESS(ROW($A794)+MATCH("Г",$C795:$C$6000,0),COLUMN($C$1),3,1)),"&lt;&gt;Г"),SUMIFS(M795:M$6000,$A795:$A$6000,IF(AND($A794=$A795,$C794=$C795),$A794&amp;"*",IF(OR(MID($A794,1,1)="0",MID($A794,1,1)=0),"?"&amp;MID($A794,2,LEN($A794)-1),$A794&amp;".?")),$C795:$C$6000,"Г")))</f>
        <v>0</v>
      </c>
      <c r="N794" s="42">
        <f ca="1">IF(MID($A794,3,10)="1.1.3",SUMIFS(N795:N$6000,$A795:$A$6000,$A794&amp;".1",$B795:$B$6000,"Наименование объекта по производству электрической энергии всего, в том числе:")+SUMIFS(N795:N$6000,$A795:$A$6000,$A794&amp;".2",$B795:$B$6000,"Наименование объекта по производству электрической энергии всего, в том числе:"),IF(AND($C795&lt;&gt;"Г",$C795&lt;&gt;""),SUMIFS(INDIRECT(ADDRESS(ROW($A794),COLUMN(N$1),3,1)&amp;":"&amp;ADDRESS(ROW($A794)+MATCH("Г",$C795:$C$6000,0),COLUMN(N$1),3,1)),INDIRECT(ADDRESS(ROW($A794),COLUMN($A$1),3,1)&amp;":"&amp;ADDRESS(ROW($A794)+MATCH("Г",$C795:$C$6000,0),COLUMN($A$1),3,1)),$A794&amp;"*",INDIRECT(ADDRESS(ROW($A794),COLUMN($C$1),3,1)&amp;":"&amp;ADDRESS(ROW($A794)+MATCH("Г",$C795:$C$6000,0),COLUMN($C$1),3,1)),"&lt;&gt;Г"),SUMIFS(N795:N$6000,$A795:$A$6000,IF(AND($A794=$A795,$C794=$C795),$A794&amp;"*",IF(OR(MID($A794,1,1)="0",MID($A794,1,1)=0),"?"&amp;MID($A794,2,LEN($A794)-1),$A794&amp;".?")),$C795:$C$6000,"Г")))</f>
        <v>0</v>
      </c>
      <c r="O794" s="42">
        <f ca="1">IF(MID($A794,3,10)="1.1.3",SUMIFS(O795:O$6000,$A795:$A$6000,$A794&amp;".1",$B795:$B$6000,"Наименование объекта по производству электрической энергии всего, в том числе:")+SUMIFS(O795:O$6000,$A795:$A$6000,$A794&amp;".2",$B795:$B$6000,"Наименование объекта по производству электрической энергии всего, в том числе:"),IF(AND($C795&lt;&gt;"Г",$C795&lt;&gt;""),SUMIFS(INDIRECT(ADDRESS(ROW($A794),COLUMN(O$1),3,1)&amp;":"&amp;ADDRESS(ROW($A794)+MATCH("Г",$C795:$C$6000,0),COLUMN(O$1),3,1)),INDIRECT(ADDRESS(ROW($A794),COLUMN($A$1),3,1)&amp;":"&amp;ADDRESS(ROW($A794)+MATCH("Г",$C795:$C$6000,0),COLUMN($A$1),3,1)),$A794&amp;"*",INDIRECT(ADDRESS(ROW($A794),COLUMN($C$1),3,1)&amp;":"&amp;ADDRESS(ROW($A794)+MATCH("Г",$C795:$C$6000,0),COLUMN($C$1),3,1)),"&lt;&gt;Г"),SUMIFS(O795:O$6000,$A795:$A$6000,IF(AND($A794=$A795,$C794=$C795),$A794&amp;"*",IF(OR(MID($A794,1,1)="0",MID($A794,1,1)=0),"?"&amp;MID($A794,2,LEN($A794)-1),$A794&amp;".?")),$C795:$C$6000,"Г")))</f>
        <v>0</v>
      </c>
      <c r="P794" s="42">
        <f ca="1">IF(MID($A794,3,10)="1.1.3",SUMIFS(P795:P$6000,$A795:$A$6000,$A794&amp;".1",$B795:$B$6000,"Наименование объекта по производству электрической энергии всего, в том числе:")+SUMIFS(P795:P$6000,$A795:$A$6000,$A794&amp;".2",$B795:$B$6000,"Наименование объекта по производству электрической энергии всего, в том числе:"),IF(AND($C795&lt;&gt;"Г",$C795&lt;&gt;""),SUMIFS(INDIRECT(ADDRESS(ROW($A794),COLUMN(P$1),3,1)&amp;":"&amp;ADDRESS(ROW($A794)+MATCH("Г",$C795:$C$6000,0),COLUMN(P$1),3,1)),INDIRECT(ADDRESS(ROW($A794),COLUMN($A$1),3,1)&amp;":"&amp;ADDRESS(ROW($A794)+MATCH("Г",$C795:$C$6000,0),COLUMN($A$1),3,1)),$A794&amp;"*",INDIRECT(ADDRESS(ROW($A794),COLUMN($C$1),3,1)&amp;":"&amp;ADDRESS(ROW($A794)+MATCH("Г",$C795:$C$6000,0),COLUMN($C$1),3,1)),"&lt;&gt;Г"),SUMIFS(P795:P$6000,$A795:$A$6000,IF(AND($A794=$A795,$C794=$C795),$A794&amp;"*",IF(OR(MID($A794,1,1)="0",MID($A794,1,1)=0),"?"&amp;MID($A794,2,LEN($A794)-1),$A794&amp;".?")),$C795:$C$6000,"Г")))</f>
        <v>0</v>
      </c>
      <c r="Q794" s="42">
        <f ca="1">IF(MID($A794,3,10)="1.1.3",SUMIFS(Q795:Q$6000,$A795:$A$6000,$A794&amp;".1",$B795:$B$6000,"Наименование объекта по производству электрической энергии всего, в том числе:")+SUMIFS(Q795:Q$6000,$A795:$A$6000,$A794&amp;".2",$B795:$B$6000,"Наименование объекта по производству электрической энергии всего, в том числе:"),IF(AND($C795&lt;&gt;"Г",$C795&lt;&gt;""),SUMIFS(INDIRECT(ADDRESS(ROW($A794),COLUMN(Q$1),3,1)&amp;":"&amp;ADDRESS(ROW($A794)+MATCH("Г",$C795:$C$6000,0),COLUMN(Q$1),3,1)),INDIRECT(ADDRESS(ROW($A794),COLUMN($A$1),3,1)&amp;":"&amp;ADDRESS(ROW($A794)+MATCH("Г",$C795:$C$6000,0),COLUMN($A$1),3,1)),$A794&amp;"*",INDIRECT(ADDRESS(ROW($A794),COLUMN($C$1),3,1)&amp;":"&amp;ADDRESS(ROW($A794)+MATCH("Г",$C795:$C$6000,0),COLUMN($C$1),3,1)),"&lt;&gt;Г"),SUMIFS(Q795:Q$6000,$A795:$A$6000,IF(AND($A794=$A795,$C794=$C795),$A794&amp;"*",IF(OR(MID($A794,1,1)="0",MID($A794,1,1)=0),"?"&amp;MID($A794,2,LEN($A794)-1),$A794&amp;".?")),$C795:$C$6000,"Г")))</f>
        <v>0</v>
      </c>
      <c r="R794" s="42">
        <f ca="1">IF(MID($A794,3,10)="1.1.3",SUMIFS(R795:R$6000,$A795:$A$6000,$A794&amp;".1",$B795:$B$6000,"Наименование объекта по производству электрической энергии всего, в том числе:")+SUMIFS(R795:R$6000,$A795:$A$6000,$A794&amp;".2",$B795:$B$6000,"Наименование объекта по производству электрической энергии всего, в том числе:"),IF(AND($C795&lt;&gt;"Г",$C795&lt;&gt;""),SUMIFS(INDIRECT(ADDRESS(ROW($A794),COLUMN(R$1),3,1)&amp;":"&amp;ADDRESS(ROW($A794)+MATCH("Г",$C795:$C$6000,0),COLUMN(R$1),3,1)),INDIRECT(ADDRESS(ROW($A794),COLUMN($A$1),3,1)&amp;":"&amp;ADDRESS(ROW($A794)+MATCH("Г",$C795:$C$6000,0),COLUMN($A$1),3,1)),$A794&amp;"*",INDIRECT(ADDRESS(ROW($A794),COLUMN($C$1),3,1)&amp;":"&amp;ADDRESS(ROW($A794)+MATCH("Г",$C795:$C$6000,0),COLUMN($C$1),3,1)),"&lt;&gt;Г"),SUMIFS(R795:R$6000,$A795:$A$6000,IF(AND($A794=$A795,$C794=$C795),$A794&amp;"*",IF(OR(MID($A794,1,1)="0",MID($A794,1,1)=0),"?"&amp;MID($A794,2,LEN($A794)-1),$A794&amp;".?")),$C795:$C$6000,"Г")))</f>
        <v>0</v>
      </c>
      <c r="S794" s="42">
        <f ca="1">IF(MID($A794,3,10)="1.1.3",SUMIFS(S795:S$6000,$A795:$A$6000,$A794&amp;".1",$B795:$B$6000,"Наименование объекта по производству электрической энергии всего, в том числе:")+SUMIFS(S795:S$6000,$A795:$A$6000,$A794&amp;".2",$B795:$B$6000,"Наименование объекта по производству электрической энергии всего, в том числе:"),IF(AND($C795&lt;&gt;"Г",$C795&lt;&gt;""),SUMIFS(INDIRECT(ADDRESS(ROW($A794),COLUMN(S$1),3,1)&amp;":"&amp;ADDRESS(ROW($A794)+MATCH("Г",$C795:$C$6000,0),COLUMN(S$1),3,1)),INDIRECT(ADDRESS(ROW($A794),COLUMN($A$1),3,1)&amp;":"&amp;ADDRESS(ROW($A794)+MATCH("Г",$C795:$C$6000,0),COLUMN($A$1),3,1)),$A794&amp;"*",INDIRECT(ADDRESS(ROW($A794),COLUMN($C$1),3,1)&amp;":"&amp;ADDRESS(ROW($A794)+MATCH("Г",$C795:$C$6000,0),COLUMN($C$1),3,1)),"&lt;&gt;Г"),SUMIFS(S795:S$6000,$A795:$A$6000,IF(AND($A794=$A795,$C794=$C795),$A794&amp;"*",IF(OR(MID($A794,1,1)="0",MID($A794,1,1)=0),"?"&amp;MID($A794,2,LEN($A794)-1),$A794&amp;".?")),$C795:$C$6000,"Г")))</f>
        <v>0</v>
      </c>
      <c r="T794" s="42">
        <f ca="1">IF(MID($A794,3,10)="1.1.3",SUMIFS(T795:T$6000,$A795:$A$6000,$A794&amp;".1",$B795:$B$6000,"Наименование объекта по производству электрической энергии всего, в том числе:")+SUMIFS(T795:T$6000,$A795:$A$6000,$A794&amp;".2",$B795:$B$6000,"Наименование объекта по производству электрической энергии всего, в том числе:"),IF(AND($C795&lt;&gt;"Г",$C795&lt;&gt;""),SUMIFS(INDIRECT(ADDRESS(ROW($A794),COLUMN(T$1),3,1)&amp;":"&amp;ADDRESS(ROW($A794)+MATCH("Г",$C795:$C$6000,0),COLUMN(T$1),3,1)),INDIRECT(ADDRESS(ROW($A794),COLUMN($A$1),3,1)&amp;":"&amp;ADDRESS(ROW($A794)+MATCH("Г",$C795:$C$6000,0),COLUMN($A$1),3,1)),$A794&amp;"*",INDIRECT(ADDRESS(ROW($A794),COLUMN($C$1),3,1)&amp;":"&amp;ADDRESS(ROW($A794)+MATCH("Г",$C795:$C$6000,0),COLUMN($C$1),3,1)),"&lt;&gt;Г"),SUMIFS(T795:T$6000,$A795:$A$6000,IF(AND($A794=$A795,$C794=$C795),$A794&amp;"*",IF(OR(MID($A794,1,1)="0",MID($A794,1,1)=0),"?"&amp;MID($A794,2,LEN($A794)-1),$A794&amp;".?")),$C795:$C$6000,"Г")))</f>
        <v>0</v>
      </c>
      <c r="U794" s="42">
        <f ca="1">IF(MID($A794,3,10)="1.1.3",SUMIFS(U795:U$6000,$A795:$A$6000,$A794&amp;".1",$B795:$B$6000,"Наименование объекта по производству электрической энергии всего, в том числе:")+SUMIFS(U795:U$6000,$A795:$A$6000,$A794&amp;".2",$B795:$B$6000,"Наименование объекта по производству электрической энергии всего, в том числе:"),IF(AND($C795&lt;&gt;"Г",$C795&lt;&gt;""),SUMIFS(INDIRECT(ADDRESS(ROW($A794),COLUMN(U$1),3,1)&amp;":"&amp;ADDRESS(ROW($A794)+MATCH("Г",$C795:$C$6000,0),COLUMN(U$1),3,1)),INDIRECT(ADDRESS(ROW($A794),COLUMN($A$1),3,1)&amp;":"&amp;ADDRESS(ROW($A794)+MATCH("Г",$C795:$C$6000,0),COLUMN($A$1),3,1)),$A794&amp;"*",INDIRECT(ADDRESS(ROW($A794),COLUMN($C$1),3,1)&amp;":"&amp;ADDRESS(ROW($A794)+MATCH("Г",$C795:$C$6000,0),COLUMN($C$1),3,1)),"&lt;&gt;Г"),SUMIFS(U795:U$6000,$A795:$A$6000,IF(AND($A794=$A795,$C794=$C795),$A794&amp;"*",IF(OR(MID($A794,1,1)="0",MID($A794,1,1)=0),"?"&amp;MID($A794,2,LEN($A794)-1),$A794&amp;".?")),$C795:$C$6000,"Г")))</f>
        <v>0</v>
      </c>
      <c r="V794" s="42">
        <f ca="1">IF(MID($A794,3,10)="1.1.3",SUMIFS(V795:V$6000,$A795:$A$6000,$A794&amp;".1",$B795:$B$6000,"Наименование объекта по производству электрической энергии всего, в том числе:")+SUMIFS(V795:V$6000,$A795:$A$6000,$A794&amp;".2",$B795:$B$6000,"Наименование объекта по производству электрической энергии всего, в том числе:"),IF(AND($C795&lt;&gt;"Г",$C795&lt;&gt;""),SUMIFS(INDIRECT(ADDRESS(ROW($A794),COLUMN(V$1),3,1)&amp;":"&amp;ADDRESS(ROW($A794)+MATCH("Г",$C795:$C$6000,0),COLUMN(V$1),3,1)),INDIRECT(ADDRESS(ROW($A794),COLUMN($A$1),3,1)&amp;":"&amp;ADDRESS(ROW($A794)+MATCH("Г",$C795:$C$6000,0),COLUMN($A$1),3,1)),$A794&amp;"*",INDIRECT(ADDRESS(ROW($A794),COLUMN($C$1),3,1)&amp;":"&amp;ADDRESS(ROW($A794)+MATCH("Г",$C795:$C$6000,0),COLUMN($C$1),3,1)),"&lt;&gt;Г"),SUMIFS(V795:V$6000,$A795:$A$6000,IF(AND($A794=$A795,$C794=$C795),$A794&amp;"*",IF(OR(MID($A794,1,1)="0",MID($A794,1,1)=0),"?"&amp;MID($A794,2,LEN($A794)-1),$A794&amp;".?")),$C795:$C$6000,"Г")))</f>
        <v>0</v>
      </c>
      <c r="W794" s="42">
        <f ca="1">IF(MID($A794,3,10)="1.1.3",SUMIFS(W795:W$6000,$A795:$A$6000,$A794&amp;".1",$B795:$B$6000,"Наименование объекта по производству электрической энергии всего, в том числе:")+SUMIFS(W795:W$6000,$A795:$A$6000,$A794&amp;".2",$B795:$B$6000,"Наименование объекта по производству электрической энергии всего, в том числе:"),IF(AND($C795&lt;&gt;"Г",$C795&lt;&gt;""),SUMIFS(INDIRECT(ADDRESS(ROW($A794),COLUMN(W$1),3,1)&amp;":"&amp;ADDRESS(ROW($A794)+MATCH("Г",$C795:$C$6000,0),COLUMN(W$1),3,1)),INDIRECT(ADDRESS(ROW($A794),COLUMN($A$1),3,1)&amp;":"&amp;ADDRESS(ROW($A794)+MATCH("Г",$C795:$C$6000,0),COLUMN($A$1),3,1)),$A794&amp;"*",INDIRECT(ADDRESS(ROW($A794),COLUMN($C$1),3,1)&amp;":"&amp;ADDRESS(ROW($A794)+MATCH("Г",$C795:$C$6000,0),COLUMN($C$1),3,1)),"&lt;&gt;Г"),SUMIFS(W795:W$6000,$A795:$A$6000,IF(AND($A794=$A795,$C794=$C795),$A794&amp;"*",IF(OR(MID($A794,1,1)="0",MID($A794,1,1)=0),"?"&amp;MID($A794,2,LEN($A794)-1),$A794&amp;".?")),$C795:$C$6000,"Г")))</f>
        <v>0</v>
      </c>
      <c r="X794" s="42">
        <f ca="1">IF(MID($A794,3,10)="1.1.3",SUMIFS(X795:X$6000,$A795:$A$6000,$A794&amp;".1",$B795:$B$6000,"Наименование объекта по производству электрической энергии всего, в том числе:")+SUMIFS(X795:X$6000,$A795:$A$6000,$A794&amp;".2",$B795:$B$6000,"Наименование объекта по производству электрической энергии всего, в том числе:"),IF(AND($C795&lt;&gt;"Г",$C795&lt;&gt;""),SUMIFS(INDIRECT(ADDRESS(ROW($A794),COLUMN(X$1),3,1)&amp;":"&amp;ADDRESS(ROW($A794)+MATCH("Г",$C795:$C$6000,0),COLUMN(X$1),3,1)),INDIRECT(ADDRESS(ROW($A794),COLUMN($A$1),3,1)&amp;":"&amp;ADDRESS(ROW($A794)+MATCH("Г",$C795:$C$6000,0),COLUMN($A$1),3,1)),$A794&amp;"*",INDIRECT(ADDRESS(ROW($A794),COLUMN($C$1),3,1)&amp;":"&amp;ADDRESS(ROW($A794)+MATCH("Г",$C795:$C$6000,0),COLUMN($C$1),3,1)),"&lt;&gt;Г"),SUMIFS(X795:X$6000,$A795:$A$6000,IF(AND($A794=$A795,$C794=$C795),$A794&amp;"*",IF(OR(MID($A794,1,1)="0",MID($A794,1,1)=0),"?"&amp;MID($A794,2,LEN($A794)-1),$A794&amp;".?")),$C795:$C$6000,"Г")))</f>
        <v>0</v>
      </c>
      <c r="Y794" s="42">
        <f ca="1">IF(MID($A794,3,10)="1.1.3",SUMIFS(Y795:Y$6000,$A795:$A$6000,$A794&amp;".1",$B795:$B$6000,"Наименование объекта по производству электрической энергии всего, в том числе:")+SUMIFS(Y795:Y$6000,$A795:$A$6000,$A794&amp;".2",$B795:$B$6000,"Наименование объекта по производству электрической энергии всего, в том числе:"),IF(AND($C795&lt;&gt;"Г",$C795&lt;&gt;""),SUMIFS(INDIRECT(ADDRESS(ROW($A794),COLUMN(Y$1),3,1)&amp;":"&amp;ADDRESS(ROW($A794)+MATCH("Г",$C795:$C$6000,0),COLUMN(Y$1),3,1)),INDIRECT(ADDRESS(ROW($A794),COLUMN($A$1),3,1)&amp;":"&amp;ADDRESS(ROW($A794)+MATCH("Г",$C795:$C$6000,0),COLUMN($A$1),3,1)),$A794&amp;"*",INDIRECT(ADDRESS(ROW($A794),COLUMN($C$1),3,1)&amp;":"&amp;ADDRESS(ROW($A794)+MATCH("Г",$C795:$C$6000,0),COLUMN($C$1),3,1)),"&lt;&gt;Г"),SUMIFS(Y795:Y$6000,$A795:$A$6000,IF(AND($A794=$A795,$C794=$C795),$A794&amp;"*",IF(OR(MID($A794,1,1)="0",MID($A794,1,1)=0),"?"&amp;MID($A794,2,LEN($A794)-1),$A794&amp;".?")),$C795:$C$6000,"Г")))</f>
        <v>0</v>
      </c>
      <c r="Z794" s="42">
        <f ca="1">IF(MID($A794,3,10)="1.1.3",SUMIFS(Z795:Z$6000,$A795:$A$6000,$A794&amp;".1",$B795:$B$6000,"Наименование объекта по производству электрической энергии всего, в том числе:")+SUMIFS(Z795:Z$6000,$A795:$A$6000,$A794&amp;".2",$B795:$B$6000,"Наименование объекта по производству электрической энергии всего, в том числе:"),IF(AND($C795&lt;&gt;"Г",$C795&lt;&gt;""),SUMIFS(INDIRECT(ADDRESS(ROW($A794),COLUMN(Z$1),3,1)&amp;":"&amp;ADDRESS(ROW($A794)+MATCH("Г",$C795:$C$6000,0),COLUMN(Z$1),3,1)),INDIRECT(ADDRESS(ROW($A794),COLUMN($A$1),3,1)&amp;":"&amp;ADDRESS(ROW($A794)+MATCH("Г",$C795:$C$6000,0),COLUMN($A$1),3,1)),$A794&amp;"*",INDIRECT(ADDRESS(ROW($A794),COLUMN($C$1),3,1)&amp;":"&amp;ADDRESS(ROW($A794)+MATCH("Г",$C795:$C$6000,0),COLUMN($C$1),3,1)),"&lt;&gt;Г"),SUMIFS(Z795:Z$6000,$A795:$A$6000,IF(AND($A794=$A795,$C794=$C795),$A794&amp;"*",IF(OR(MID($A794,1,1)="0",MID($A794,1,1)=0),"?"&amp;MID($A794,2,LEN($A794)-1),$A794&amp;".?")),$C795:$C$6000,"Г")))</f>
        <v>0</v>
      </c>
      <c r="AA794" s="42">
        <f ca="1">IF(MID($A794,3,10)="1.1.3",SUMIFS(AA795:AA$6000,$A795:$A$6000,$A794&amp;".1",$B795:$B$6000,"Наименование объекта по производству электрической энергии всего, в том числе:")+SUMIFS(AA795:AA$6000,$A795:$A$6000,$A794&amp;".2",$B795:$B$6000,"Наименование объекта по производству электрической энергии всего, в том числе:"),IF(AND($C795&lt;&gt;"Г",$C795&lt;&gt;""),SUMIFS(INDIRECT(ADDRESS(ROW($A794),COLUMN(AA$1),3,1)&amp;":"&amp;ADDRESS(ROW($A794)+MATCH("Г",$C795:$C$6000,0),COLUMN(AA$1),3,1)),INDIRECT(ADDRESS(ROW($A794),COLUMN($A$1),3,1)&amp;":"&amp;ADDRESS(ROW($A794)+MATCH("Г",$C795:$C$6000,0),COLUMN($A$1),3,1)),$A794&amp;"*",INDIRECT(ADDRESS(ROW($A794),COLUMN($C$1),3,1)&amp;":"&amp;ADDRESS(ROW($A794)+MATCH("Г",$C795:$C$6000,0),COLUMN($C$1),3,1)),"&lt;&gt;Г"),SUMIFS(AA795:AA$6000,$A795:$A$6000,IF(AND($A794=$A795,$C794=$C795),$A794&amp;"*",IF(OR(MID($A794,1,1)="0",MID($A794,1,1)=0),"?"&amp;MID($A794,2,LEN($A794)-1),$A794&amp;".?")),$C795:$C$6000,"Г")))</f>
        <v>0</v>
      </c>
      <c r="AB794" s="42">
        <f ca="1">IF(MID($A794,3,10)="1.1.3",SUMIFS(AB795:AB$6000,$A795:$A$6000,$A794&amp;".1",$B795:$B$6000,"Наименование объекта по производству электрической энергии всего, в том числе:")+SUMIFS(AB795:AB$6000,$A795:$A$6000,$A794&amp;".2",$B795:$B$6000,"Наименование объекта по производству электрической энергии всего, в том числе:"),IF(AND($C795&lt;&gt;"Г",$C795&lt;&gt;""),SUMIFS(INDIRECT(ADDRESS(ROW($A794),COLUMN(AB$1),3,1)&amp;":"&amp;ADDRESS(ROW($A794)+MATCH("Г",$C795:$C$6000,0),COLUMN(AB$1),3,1)),INDIRECT(ADDRESS(ROW($A794),COLUMN($A$1),3,1)&amp;":"&amp;ADDRESS(ROW($A794)+MATCH("Г",$C795:$C$6000,0),COLUMN($A$1),3,1)),$A794&amp;"*",INDIRECT(ADDRESS(ROW($A794),COLUMN($C$1),3,1)&amp;":"&amp;ADDRESS(ROW($A794)+MATCH("Г",$C795:$C$6000,0),COLUMN($C$1),3,1)),"&lt;&gt;Г"),SUMIFS(AB795:AB$6000,$A795:$A$6000,IF(AND($A794=$A795,$C794=$C795),$A794&amp;"*",IF(OR(MID($A794,1,1)="0",MID($A794,1,1)=0),"?"&amp;MID($A794,2,LEN($A794)-1),$A794&amp;".?")),$C795:$C$6000,"Г")))</f>
        <v>0</v>
      </c>
      <c r="AC794" s="42">
        <f ca="1">IF(MID($A794,3,10)="1.1.3",SUMIFS(AC795:AC$6000,$A795:$A$6000,$A794&amp;".1",$B795:$B$6000,"Наименование объекта по производству электрической энергии всего, в том числе:")+SUMIFS(AC795:AC$6000,$A795:$A$6000,$A794&amp;".2",$B795:$B$6000,"Наименование объекта по производству электрической энергии всего, в том числе:"),IF(AND($C795&lt;&gt;"Г",$C795&lt;&gt;""),SUMIFS(INDIRECT(ADDRESS(ROW($A794),COLUMN(AC$1),3,1)&amp;":"&amp;ADDRESS(ROW($A794)+MATCH("Г",$C795:$C$6000,0),COLUMN(AC$1),3,1)),INDIRECT(ADDRESS(ROW($A794),COLUMN($A$1),3,1)&amp;":"&amp;ADDRESS(ROW($A794)+MATCH("Г",$C795:$C$6000,0),COLUMN($A$1),3,1)),$A794&amp;"*",INDIRECT(ADDRESS(ROW($A794),COLUMN($C$1),3,1)&amp;":"&amp;ADDRESS(ROW($A794)+MATCH("Г",$C795:$C$6000,0),COLUMN($C$1),3,1)),"&lt;&gt;Г"),SUMIFS(AC795:AC$6000,$A795:$A$6000,IF(AND($A794=$A795,$C794=$C795),$A794&amp;"*",IF(OR(MID($A794,1,1)="0",MID($A794,1,1)=0),"?"&amp;MID($A794,2,LEN($A794)-1),$A794&amp;".?")),$C795:$C$6000,"Г")))</f>
        <v>0</v>
      </c>
      <c r="AD794" s="42">
        <f ca="1">IF(MID($A794,3,10)="1.1.3",SUMIFS(AD795:AD$6000,$A795:$A$6000,$A794&amp;".1",$B795:$B$6000,"Наименование объекта по производству электрической энергии всего, в том числе:")+SUMIFS(AD795:AD$6000,$A795:$A$6000,$A794&amp;".2",$B795:$B$6000,"Наименование объекта по производству электрической энергии всего, в том числе:"),IF(AND($C795&lt;&gt;"Г",$C795&lt;&gt;""),SUMIFS(INDIRECT(ADDRESS(ROW($A794),COLUMN(AD$1),3,1)&amp;":"&amp;ADDRESS(ROW($A794)+MATCH("Г",$C795:$C$6000,0),COLUMN(AD$1),3,1)),INDIRECT(ADDRESS(ROW($A794),COLUMN($A$1),3,1)&amp;":"&amp;ADDRESS(ROW($A794)+MATCH("Г",$C795:$C$6000,0),COLUMN($A$1),3,1)),$A794&amp;"*",INDIRECT(ADDRESS(ROW($A794),COLUMN($C$1),3,1)&amp;":"&amp;ADDRESS(ROW($A794)+MATCH("Г",$C795:$C$6000,0),COLUMN($C$1),3,1)),"&lt;&gt;Г"),SUMIFS(AD795:AD$6000,$A795:$A$6000,IF(AND($A794=$A795,$C794=$C795),$A794&amp;"*",IF(OR(MID($A794,1,1)="0",MID($A794,1,1)=0),"?"&amp;MID($A794,2,LEN($A794)-1),$A794&amp;".?")),$C795:$C$6000,"Г")))</f>
        <v>0</v>
      </c>
      <c r="AE794" s="42">
        <f ca="1">IF(MID($A794,3,10)="1.1.3",SUMIFS(AE795:AE$6000,$A795:$A$6000,$A794&amp;".1",$B795:$B$6000,"Наименование объекта по производству электрической энергии всего, в том числе:")+SUMIFS(AE795:AE$6000,$A795:$A$6000,$A794&amp;".2",$B795:$B$6000,"Наименование объекта по производству электрической энергии всего, в том числе:"),IF(AND($C795&lt;&gt;"Г",$C795&lt;&gt;""),SUMIFS(INDIRECT(ADDRESS(ROW($A794),COLUMN(AE$1),3,1)&amp;":"&amp;ADDRESS(ROW($A794)+MATCH("Г",$C795:$C$6000,0),COLUMN(AE$1),3,1)),INDIRECT(ADDRESS(ROW($A794),COLUMN($A$1),3,1)&amp;":"&amp;ADDRESS(ROW($A794)+MATCH("Г",$C795:$C$6000,0),COLUMN($A$1),3,1)),$A794&amp;"*",INDIRECT(ADDRESS(ROW($A794),COLUMN($C$1),3,1)&amp;":"&amp;ADDRESS(ROW($A794)+MATCH("Г",$C795:$C$6000,0),COLUMN($C$1),3,1)),"&lt;&gt;Г"),SUMIFS(AE795:AE$6000,$A795:$A$6000,IF(AND($A794=$A795,$C794=$C795),$A794&amp;"*",IF(OR(MID($A794,1,1)="0",MID($A794,1,1)=0),"?"&amp;MID($A794,2,LEN($A794)-1),$A794&amp;".?")),$C795:$C$6000,"Г")))</f>
        <v>0</v>
      </c>
      <c r="AF794" s="42">
        <f ca="1">IF(MID($A794,3,10)="1.1.3",SUMIFS(AF795:AF$6000,$A795:$A$6000,$A794&amp;".1",$B795:$B$6000,"Наименование объекта по производству электрической энергии всего, в том числе:")+SUMIFS(AF795:AF$6000,$A795:$A$6000,$A794&amp;".2",$B795:$B$6000,"Наименование объекта по производству электрической энергии всего, в том числе:"),IF(AND($C795&lt;&gt;"Г",$C795&lt;&gt;""),SUMIFS(INDIRECT(ADDRESS(ROW($A794),COLUMN(AF$1),3,1)&amp;":"&amp;ADDRESS(ROW($A794)+MATCH("Г",$C795:$C$6000,0),COLUMN(AF$1),3,1)),INDIRECT(ADDRESS(ROW($A794),COLUMN($A$1),3,1)&amp;":"&amp;ADDRESS(ROW($A794)+MATCH("Г",$C795:$C$6000,0),COLUMN($A$1),3,1)),$A794&amp;"*",INDIRECT(ADDRESS(ROW($A794),COLUMN($C$1),3,1)&amp;":"&amp;ADDRESS(ROW($A794)+MATCH("Г",$C795:$C$6000,0),COLUMN($C$1),3,1)),"&lt;&gt;Г"),SUMIFS(AF795:AF$6000,$A795:$A$6000,IF(AND($A794=$A795,$C794=$C795),$A794&amp;"*",IF(OR(MID($A794,1,1)="0",MID($A794,1,1)=0),"?"&amp;MID($A794,2,LEN($A794)-1),$A794&amp;".?")),$C795:$C$6000,"Г")))</f>
        <v>0</v>
      </c>
      <c r="AG794" s="42">
        <f ca="1">IF(MID($A794,3,10)="1.1.3",SUMIFS(AG795:AG$6000,$A795:$A$6000,$A794&amp;".1",$B795:$B$6000,"Наименование объекта по производству электрической энергии всего, в том числе:")+SUMIFS(AG795:AG$6000,$A795:$A$6000,$A794&amp;".2",$B795:$B$6000,"Наименование объекта по производству электрической энергии всего, в том числе:"),IF(AND($C795&lt;&gt;"Г",$C795&lt;&gt;""),SUMIFS(INDIRECT(ADDRESS(ROW($A794),COLUMN(AG$1),3,1)&amp;":"&amp;ADDRESS(ROW($A794)+MATCH("Г",$C795:$C$6000,0),COLUMN(AG$1),3,1)),INDIRECT(ADDRESS(ROW($A794),COLUMN($A$1),3,1)&amp;":"&amp;ADDRESS(ROW($A794)+MATCH("Г",$C795:$C$6000,0),COLUMN($A$1),3,1)),$A794&amp;"*",INDIRECT(ADDRESS(ROW($A794),COLUMN($C$1),3,1)&amp;":"&amp;ADDRESS(ROW($A794)+MATCH("Г",$C795:$C$6000,0),COLUMN($C$1),3,1)),"&lt;&gt;Г"),SUMIFS(AG795:AG$6000,$A795:$A$6000,IF(AND($A794=$A795,$C794=$C795),$A794&amp;"*",IF(OR(MID($A794,1,1)="0",MID($A794,1,1)=0),"?"&amp;MID($A794,2,LEN($A794)-1),$A794&amp;".?")),$C795:$C$6000,"Г")))</f>
        <v>0</v>
      </c>
      <c r="AH794" s="42">
        <f ca="1">IF(MID($A794,3,10)="1.1.3",SUMIFS(AH795:AH$6000,$A795:$A$6000,$A794&amp;".1",$B795:$B$6000,"Наименование объекта по производству электрической энергии всего, в том числе:")+SUMIFS(AH795:AH$6000,$A795:$A$6000,$A794&amp;".2",$B795:$B$6000,"Наименование объекта по производству электрической энергии всего, в том числе:"),IF(AND($C795&lt;&gt;"Г",$C795&lt;&gt;""),SUMIFS(INDIRECT(ADDRESS(ROW($A794),COLUMN(AH$1),3,1)&amp;":"&amp;ADDRESS(ROW($A794)+MATCH("Г",$C795:$C$6000,0),COLUMN(AH$1),3,1)),INDIRECT(ADDRESS(ROW($A794),COLUMN($A$1),3,1)&amp;":"&amp;ADDRESS(ROW($A794)+MATCH("Г",$C795:$C$6000,0),COLUMN($A$1),3,1)),$A794&amp;"*",INDIRECT(ADDRESS(ROW($A794),COLUMN($C$1),3,1)&amp;":"&amp;ADDRESS(ROW($A794)+MATCH("Г",$C795:$C$6000,0),COLUMN($C$1),3,1)),"&lt;&gt;Г"),SUMIFS(AH795:AH$6000,$A795:$A$6000,IF(AND($A794=$A795,$C794=$C795),$A794&amp;"*",IF(OR(MID($A794,1,1)="0",MID($A794,1,1)=0),"?"&amp;MID($A794,2,LEN($A794)-1),$A794&amp;".?")),$C795:$C$6000,"Г")))</f>
        <v>0</v>
      </c>
      <c r="AI794" s="42">
        <f ca="1">IF(MID($A794,3,10)="1.1.3",SUMIFS(AI795:AI$6000,$A795:$A$6000,$A794&amp;".1",$B795:$B$6000,"Наименование объекта по производству электрической энергии всего, в том числе:")+SUMIFS(AI795:AI$6000,$A795:$A$6000,$A794&amp;".2",$B795:$B$6000,"Наименование объекта по производству электрической энергии всего, в том числе:"),IF(AND($C795&lt;&gt;"Г",$C795&lt;&gt;""),SUMIFS(INDIRECT(ADDRESS(ROW($A794),COLUMN(AI$1),3,1)&amp;":"&amp;ADDRESS(ROW($A794)+MATCH("Г",$C795:$C$6000,0),COLUMN(AI$1),3,1)),INDIRECT(ADDRESS(ROW($A794),COLUMN($A$1),3,1)&amp;":"&amp;ADDRESS(ROW($A794)+MATCH("Г",$C795:$C$6000,0),COLUMN($A$1),3,1)),$A794&amp;"*",INDIRECT(ADDRESS(ROW($A794),COLUMN($C$1),3,1)&amp;":"&amp;ADDRESS(ROW($A794)+MATCH("Г",$C795:$C$6000,0),COLUMN($C$1),3,1)),"&lt;&gt;Г"),SUMIFS(AI795:AI$6000,$A795:$A$6000,IF(AND($A794=$A795,$C794=$C795),$A794&amp;"*",IF(OR(MID($A794,1,1)="0",MID($A794,1,1)=0),"?"&amp;MID($A794,2,LEN($A794)-1),$A794&amp;".?")),$C795:$C$6000,"Г")))</f>
        <v>0</v>
      </c>
      <c r="AJ794" s="42">
        <f ca="1">IF(MID($A794,3,10)="1.1.3",SUMIFS(AJ795:AJ$6000,$A795:$A$6000,$A794&amp;".1",$B795:$B$6000,"Наименование объекта по производству электрической энергии всего, в том числе:")+SUMIFS(AJ795:AJ$6000,$A795:$A$6000,$A794&amp;".2",$B795:$B$6000,"Наименование объекта по производству электрической энергии всего, в том числе:"),IF(AND($C795&lt;&gt;"Г",$C795&lt;&gt;""),SUMIFS(INDIRECT(ADDRESS(ROW($A794),COLUMN(AJ$1),3,1)&amp;":"&amp;ADDRESS(ROW($A794)+MATCH("Г",$C795:$C$6000,0),COLUMN(AJ$1),3,1)),INDIRECT(ADDRESS(ROW($A794),COLUMN($A$1),3,1)&amp;":"&amp;ADDRESS(ROW($A794)+MATCH("Г",$C795:$C$6000,0),COLUMN($A$1),3,1)),$A794&amp;"*",INDIRECT(ADDRESS(ROW($A794),COLUMN($C$1),3,1)&amp;":"&amp;ADDRESS(ROW($A794)+MATCH("Г",$C795:$C$6000,0),COLUMN($C$1),3,1)),"&lt;&gt;Г"),SUMIFS(AJ795:AJ$6000,$A795:$A$6000,IF(AND($A794=$A795,$C794=$C795),$A794&amp;"*",IF(OR(MID($A794,1,1)="0",MID($A794,1,1)=0),"?"&amp;MID($A794,2,LEN($A794)-1),$A794&amp;".?")),$C795:$C$6000,"Г")))</f>
        <v>0</v>
      </c>
      <c r="AK794" s="42">
        <f ca="1">IF(MID($A794,3,10)="1.1.3",SUMIFS(AK795:AK$6000,$A795:$A$6000,$A794&amp;".1",$B795:$B$6000,"Наименование объекта по производству электрической энергии всего, в том числе:")+SUMIFS(AK795:AK$6000,$A795:$A$6000,$A794&amp;".2",$B795:$B$6000,"Наименование объекта по производству электрической энергии всего, в том числе:"),IF(AND($C795&lt;&gt;"Г",$C795&lt;&gt;""),SUMIFS(INDIRECT(ADDRESS(ROW($A794),COLUMN(AK$1),3,1)&amp;":"&amp;ADDRESS(ROW($A794)+MATCH("Г",$C795:$C$6000,0),COLUMN(AK$1),3,1)),INDIRECT(ADDRESS(ROW($A794),COLUMN($A$1),3,1)&amp;":"&amp;ADDRESS(ROW($A794)+MATCH("Г",$C795:$C$6000,0),COLUMN($A$1),3,1)),$A794&amp;"*",INDIRECT(ADDRESS(ROW($A794),COLUMN($C$1),3,1)&amp;":"&amp;ADDRESS(ROW($A794)+MATCH("Г",$C795:$C$6000,0),COLUMN($C$1),3,1)),"&lt;&gt;Г"),SUMIFS(AK795:AK$6000,$A795:$A$6000,IF(AND($A794=$A795,$C794=$C795),$A794&amp;"*",IF(OR(MID($A794,1,1)="0",MID($A794,1,1)=0),"?"&amp;MID($A794,2,LEN($A794)-1),$A794&amp;".?")),$C795:$C$6000,"Г")))</f>
        <v>0</v>
      </c>
      <c r="AL794" s="42" t="s">
        <v>130</v>
      </c>
      <c r="AM794" s="42">
        <f ca="1">IF(MID($A794,3,10)="1.1.3",SUMIFS(AM795:AM$6000,$A795:$A$6000,$A794&amp;".1",$B795:$B$6000,"Наименование объекта по производству электрической энергии всего, в том числе:")+SUMIFS(AM795:AM$6000,$A795:$A$6000,$A794&amp;".2",$B795:$B$6000,"Наименование объекта по производству электрической энергии всего, в том числе:"),IF(AND($C795&lt;&gt;"Г",$C795&lt;&gt;""),SUMIFS(INDIRECT(ADDRESS(ROW($A794),COLUMN(AM$1),3,1)&amp;":"&amp;ADDRESS(ROW($A794)+MATCH("Г",$C795:$C$6000,0),COLUMN(AM$1),3,1)),INDIRECT(ADDRESS(ROW($A794),COLUMN($A$1),3,1)&amp;":"&amp;ADDRESS(ROW($A794)+MATCH("Г",$C795:$C$6000,0),COLUMN($A$1),3,1)),$A794&amp;"*",INDIRECT(ADDRESS(ROW($A794),COLUMN($C$1),3,1)&amp;":"&amp;ADDRESS(ROW($A794)+MATCH("Г",$C795:$C$6000,0),COLUMN($C$1),3,1)),"&lt;&gt;Г"),SUMIFS(AM795:AM$6000,$A795:$A$6000,IF(AND($A794=$A795,$C794=$C795),$A794&amp;"*",IF(OR(MID($A794,1,1)="0",MID($A794,1,1)=0),"?"&amp;MID($A794,2,LEN($A794)-1),$A794&amp;".?")),$C795:$C$6000,"Г")))</f>
        <v>0</v>
      </c>
      <c r="AN794" s="42">
        <f ca="1">IF(MID($A794,3,10)="1.1.3",SUMIFS(AN795:AN$6000,$A795:$A$6000,$A794&amp;".1",$B795:$B$6000,"Наименование объекта по производству электрической энергии всего, в том числе:")+SUMIFS(AN795:AN$6000,$A795:$A$6000,$A794&amp;".2",$B795:$B$6000,"Наименование объекта по производству электрической энергии всего, в том числе:"),IF(AND($C795&lt;&gt;"Г",$C795&lt;&gt;""),SUMIFS(INDIRECT(ADDRESS(ROW($A794),COLUMN(AN$1),3,1)&amp;":"&amp;ADDRESS(ROW($A794)+MATCH("Г",$C795:$C$6000,0),COLUMN(AN$1),3,1)),INDIRECT(ADDRESS(ROW($A794),COLUMN($A$1),3,1)&amp;":"&amp;ADDRESS(ROW($A794)+MATCH("Г",$C795:$C$6000,0),COLUMN($A$1),3,1)),$A794&amp;"*",INDIRECT(ADDRESS(ROW($A794),COLUMN($C$1),3,1)&amp;":"&amp;ADDRESS(ROW($A794)+MATCH("Г",$C795:$C$6000,0),COLUMN($C$1),3,1)),"&lt;&gt;Г"),SUMIFS(AN795:AN$6000,$A795:$A$6000,IF(AND($A794=$A795,$C794=$C795),$A794&amp;"*",IF(OR(MID($A794,1,1)="0",MID($A794,1,1)=0),"?"&amp;MID($A794,2,LEN($A794)-1),$A794&amp;".?")),$C795:$C$6000,"Г")))</f>
        <v>0</v>
      </c>
      <c r="AO794" s="40" t="s">
        <v>130</v>
      </c>
    </row>
    <row r="795" spans="1:41" ht="15.75" x14ac:dyDescent="0.2">
      <c r="A795" s="40" t="s">
        <v>1580</v>
      </c>
      <c r="B795" s="40" t="s">
        <v>752</v>
      </c>
      <c r="C795" s="40" t="s">
        <v>56</v>
      </c>
      <c r="D795" s="40" t="s">
        <v>130</v>
      </c>
      <c r="E795" s="41" t="s">
        <v>130</v>
      </c>
      <c r="F795" s="41" t="s">
        <v>130</v>
      </c>
      <c r="G795" s="41" t="s">
        <v>130</v>
      </c>
      <c r="H795" s="42" t="s">
        <v>130</v>
      </c>
      <c r="I795" s="42" t="s">
        <v>130</v>
      </c>
      <c r="J795" s="42">
        <f ca="1">IF(MID($A795,3,10)="1.1.3",SUMIFS(J796:J$6000,$A796:$A$6000,$A795&amp;".1",$B796:$B$6000,"Наименование объекта по производству электрической энергии всего, в том числе:")+SUMIFS(J796:J$6000,$A796:$A$6000,$A795&amp;".2",$B796:$B$6000,"Наименование объекта по производству электрической энергии всего, в том числе:"),IF(AND($C796&lt;&gt;"Г",$C796&lt;&gt;""),SUMIFS(INDIRECT(ADDRESS(ROW($A795),COLUMN(J$1),3,1)&amp;":"&amp;ADDRESS(ROW($A795)+MATCH("Г",$C796:$C$6000,0),COLUMN(J$1),3,1)),INDIRECT(ADDRESS(ROW($A795),COLUMN($A$1),3,1)&amp;":"&amp;ADDRESS(ROW($A795)+MATCH("Г",$C796:$C$6000,0),COLUMN($A$1),3,1)),$A795&amp;"*",INDIRECT(ADDRESS(ROW($A795),COLUMN($C$1),3,1)&amp;":"&amp;ADDRESS(ROW($A795)+MATCH("Г",$C796:$C$6000,0),COLUMN($C$1),3,1)),"&lt;&gt;Г"),SUMIFS(J796:J$6000,$A796:$A$6000,IF(AND($A795=$A796,$C795=$C796),$A795&amp;"*",IF(OR(MID($A795,1,1)="0",MID($A795,1,1)=0),"?"&amp;MID($A795,2,LEN($A795)-1),$A795&amp;".?")),$C796:$C$6000,"Г")))</f>
        <v>0</v>
      </c>
      <c r="K795" s="42">
        <f ca="1">IF(MID($A795,3,10)="1.1.3",SUMIFS(K796:K$6000,$A796:$A$6000,$A795&amp;".1",$B796:$B$6000,"Наименование объекта по производству электрической энергии всего, в том числе:")+SUMIFS(K796:K$6000,$A796:$A$6000,$A795&amp;".2",$B796:$B$6000,"Наименование объекта по производству электрической энергии всего, в том числе:"),IF(AND($C796&lt;&gt;"Г",$C796&lt;&gt;""),SUMIFS(INDIRECT(ADDRESS(ROW($A795),COLUMN(K$1),3,1)&amp;":"&amp;ADDRESS(ROW($A795)+MATCH("Г",$C796:$C$6000,0),COLUMN(K$1),3,1)),INDIRECT(ADDRESS(ROW($A795),COLUMN($A$1),3,1)&amp;":"&amp;ADDRESS(ROW($A795)+MATCH("Г",$C796:$C$6000,0),COLUMN($A$1),3,1)),$A795&amp;"*",INDIRECT(ADDRESS(ROW($A795),COLUMN($C$1),3,1)&amp;":"&amp;ADDRESS(ROW($A795)+MATCH("Г",$C796:$C$6000,0),COLUMN($C$1),3,1)),"&lt;&gt;Г"),SUMIFS(K796:K$6000,$A796:$A$6000,IF(AND($A795=$A796,$C795=$C796),$A795&amp;"*",IF(OR(MID($A795,1,1)="0",MID($A795,1,1)=0),"?"&amp;MID($A795,2,LEN($A795)-1),$A795&amp;".?")),$C796:$C$6000,"Г")))</f>
        <v>0</v>
      </c>
      <c r="L795" s="42">
        <f ca="1">IF(MID($A795,3,10)="1.1.3",SUMIFS(L796:L$6000,$A796:$A$6000,$A795&amp;".1",$B796:$B$6000,"Наименование объекта по производству электрической энергии всего, в том числе:")+SUMIFS(L796:L$6000,$A796:$A$6000,$A795&amp;".2",$B796:$B$6000,"Наименование объекта по производству электрической энергии всего, в том числе:"),IF(AND($C796&lt;&gt;"Г",$C796&lt;&gt;""),SUMIFS(INDIRECT(ADDRESS(ROW($A795),COLUMN(L$1),3,1)&amp;":"&amp;ADDRESS(ROW($A795)+MATCH("Г",$C796:$C$6000,0),COLUMN(L$1),3,1)),INDIRECT(ADDRESS(ROW($A795),COLUMN($A$1),3,1)&amp;":"&amp;ADDRESS(ROW($A795)+MATCH("Г",$C796:$C$6000,0),COLUMN($A$1),3,1)),$A795&amp;"*",INDIRECT(ADDRESS(ROW($A795),COLUMN($C$1),3,1)&amp;":"&amp;ADDRESS(ROW($A795)+MATCH("Г",$C796:$C$6000,0),COLUMN($C$1),3,1)),"&lt;&gt;Г"),SUMIFS(L796:L$6000,$A796:$A$6000,IF(AND($A795=$A796,$C795=$C796),$A795&amp;"*",IF(OR(MID($A795,1,1)="0",MID($A795,1,1)=0),"?"&amp;MID($A795,2,LEN($A795)-1),$A795&amp;".?")),$C796:$C$6000,"Г")))</f>
        <v>0</v>
      </c>
      <c r="M795" s="42">
        <f ca="1">IF(MID($A795,3,10)="1.1.3",SUMIFS(M796:M$6000,$A796:$A$6000,$A795&amp;".1",$B796:$B$6000,"Наименование объекта по производству электрической энергии всего, в том числе:")+SUMIFS(M796:M$6000,$A796:$A$6000,$A795&amp;".2",$B796:$B$6000,"Наименование объекта по производству электрической энергии всего, в том числе:"),IF(AND($C796&lt;&gt;"Г",$C796&lt;&gt;""),SUMIFS(INDIRECT(ADDRESS(ROW($A795),COLUMN(M$1),3,1)&amp;":"&amp;ADDRESS(ROW($A795)+MATCH("Г",$C796:$C$6000,0),COLUMN(M$1),3,1)),INDIRECT(ADDRESS(ROW($A795),COLUMN($A$1),3,1)&amp;":"&amp;ADDRESS(ROW($A795)+MATCH("Г",$C796:$C$6000,0),COLUMN($A$1),3,1)),$A795&amp;"*",INDIRECT(ADDRESS(ROW($A795),COLUMN($C$1),3,1)&amp;":"&amp;ADDRESS(ROW($A795)+MATCH("Г",$C796:$C$6000,0),COLUMN($C$1),3,1)),"&lt;&gt;Г"),SUMIFS(M796:M$6000,$A796:$A$6000,IF(AND($A795=$A796,$C795=$C796),$A795&amp;"*",IF(OR(MID($A795,1,1)="0",MID($A795,1,1)=0),"?"&amp;MID($A795,2,LEN($A795)-1),$A795&amp;".?")),$C796:$C$6000,"Г")))</f>
        <v>0</v>
      </c>
      <c r="N795" s="42">
        <f ca="1">IF(MID($A795,3,10)="1.1.3",SUMIFS(N796:N$6000,$A796:$A$6000,$A795&amp;".1",$B796:$B$6000,"Наименование объекта по производству электрической энергии всего, в том числе:")+SUMIFS(N796:N$6000,$A796:$A$6000,$A795&amp;".2",$B796:$B$6000,"Наименование объекта по производству электрической энергии всего, в том числе:"),IF(AND($C796&lt;&gt;"Г",$C796&lt;&gt;""),SUMIFS(INDIRECT(ADDRESS(ROW($A795),COLUMN(N$1),3,1)&amp;":"&amp;ADDRESS(ROW($A795)+MATCH("Г",$C796:$C$6000,0),COLUMN(N$1),3,1)),INDIRECT(ADDRESS(ROW($A795),COLUMN($A$1),3,1)&amp;":"&amp;ADDRESS(ROW($A795)+MATCH("Г",$C796:$C$6000,0),COLUMN($A$1),3,1)),$A795&amp;"*",INDIRECT(ADDRESS(ROW($A795),COLUMN($C$1),3,1)&amp;":"&amp;ADDRESS(ROW($A795)+MATCH("Г",$C796:$C$6000,0),COLUMN($C$1),3,1)),"&lt;&gt;Г"),SUMIFS(N796:N$6000,$A796:$A$6000,IF(AND($A795=$A796,$C795=$C796),$A795&amp;"*",IF(OR(MID($A795,1,1)="0",MID($A795,1,1)=0),"?"&amp;MID($A795,2,LEN($A795)-1),$A795&amp;".?")),$C796:$C$6000,"Г")))</f>
        <v>0</v>
      </c>
      <c r="O795" s="42">
        <f ca="1">IF(MID($A795,3,10)="1.1.3",SUMIFS(O796:O$6000,$A796:$A$6000,$A795&amp;".1",$B796:$B$6000,"Наименование объекта по производству электрической энергии всего, в том числе:")+SUMIFS(O796:O$6000,$A796:$A$6000,$A795&amp;".2",$B796:$B$6000,"Наименование объекта по производству электрической энергии всего, в том числе:"),IF(AND($C796&lt;&gt;"Г",$C796&lt;&gt;""),SUMIFS(INDIRECT(ADDRESS(ROW($A795),COLUMN(O$1),3,1)&amp;":"&amp;ADDRESS(ROW($A795)+MATCH("Г",$C796:$C$6000,0),COLUMN(O$1),3,1)),INDIRECT(ADDRESS(ROW($A795),COLUMN($A$1),3,1)&amp;":"&amp;ADDRESS(ROW($A795)+MATCH("Г",$C796:$C$6000,0),COLUMN($A$1),3,1)),$A795&amp;"*",INDIRECT(ADDRESS(ROW($A795),COLUMN($C$1),3,1)&amp;":"&amp;ADDRESS(ROW($A795)+MATCH("Г",$C796:$C$6000,0),COLUMN($C$1),3,1)),"&lt;&gt;Г"),SUMIFS(O796:O$6000,$A796:$A$6000,IF(AND($A795=$A796,$C795=$C796),$A795&amp;"*",IF(OR(MID($A795,1,1)="0",MID($A795,1,1)=0),"?"&amp;MID($A795,2,LEN($A795)-1),$A795&amp;".?")),$C796:$C$6000,"Г")))</f>
        <v>0</v>
      </c>
      <c r="P795" s="42">
        <f ca="1">IF(MID($A795,3,10)="1.1.3",SUMIFS(P796:P$6000,$A796:$A$6000,$A795&amp;".1",$B796:$B$6000,"Наименование объекта по производству электрической энергии всего, в том числе:")+SUMIFS(P796:P$6000,$A796:$A$6000,$A795&amp;".2",$B796:$B$6000,"Наименование объекта по производству электрической энергии всего, в том числе:"),IF(AND($C796&lt;&gt;"Г",$C796&lt;&gt;""),SUMIFS(INDIRECT(ADDRESS(ROW($A795),COLUMN(P$1),3,1)&amp;":"&amp;ADDRESS(ROW($A795)+MATCH("Г",$C796:$C$6000,0),COLUMN(P$1),3,1)),INDIRECT(ADDRESS(ROW($A795),COLUMN($A$1),3,1)&amp;":"&amp;ADDRESS(ROW($A795)+MATCH("Г",$C796:$C$6000,0),COLUMN($A$1),3,1)),$A795&amp;"*",INDIRECT(ADDRESS(ROW($A795),COLUMN($C$1),3,1)&amp;":"&amp;ADDRESS(ROW($A795)+MATCH("Г",$C796:$C$6000,0),COLUMN($C$1),3,1)),"&lt;&gt;Г"),SUMIFS(P796:P$6000,$A796:$A$6000,IF(AND($A795=$A796,$C795=$C796),$A795&amp;"*",IF(OR(MID($A795,1,1)="0",MID($A795,1,1)=0),"?"&amp;MID($A795,2,LEN($A795)-1),$A795&amp;".?")),$C796:$C$6000,"Г")))</f>
        <v>0</v>
      </c>
      <c r="Q795" s="42">
        <f ca="1">IF(MID($A795,3,10)="1.1.3",SUMIFS(Q796:Q$6000,$A796:$A$6000,$A795&amp;".1",$B796:$B$6000,"Наименование объекта по производству электрической энергии всего, в том числе:")+SUMIFS(Q796:Q$6000,$A796:$A$6000,$A795&amp;".2",$B796:$B$6000,"Наименование объекта по производству электрической энергии всего, в том числе:"),IF(AND($C796&lt;&gt;"Г",$C796&lt;&gt;""),SUMIFS(INDIRECT(ADDRESS(ROW($A795),COLUMN(Q$1),3,1)&amp;":"&amp;ADDRESS(ROW($A795)+MATCH("Г",$C796:$C$6000,0),COLUMN(Q$1),3,1)),INDIRECT(ADDRESS(ROW($A795),COLUMN($A$1),3,1)&amp;":"&amp;ADDRESS(ROW($A795)+MATCH("Г",$C796:$C$6000,0),COLUMN($A$1),3,1)),$A795&amp;"*",INDIRECT(ADDRESS(ROW($A795),COLUMN($C$1),3,1)&amp;":"&amp;ADDRESS(ROW($A795)+MATCH("Г",$C796:$C$6000,0),COLUMN($C$1),3,1)),"&lt;&gt;Г"),SUMIFS(Q796:Q$6000,$A796:$A$6000,IF(AND($A795=$A796,$C795=$C796),$A795&amp;"*",IF(OR(MID($A795,1,1)="0",MID($A795,1,1)=0),"?"&amp;MID($A795,2,LEN($A795)-1),$A795&amp;".?")),$C796:$C$6000,"Г")))</f>
        <v>0</v>
      </c>
      <c r="R795" s="42">
        <f ca="1">IF(MID($A795,3,10)="1.1.3",SUMIFS(R796:R$6000,$A796:$A$6000,$A795&amp;".1",$B796:$B$6000,"Наименование объекта по производству электрической энергии всего, в том числе:")+SUMIFS(R796:R$6000,$A796:$A$6000,$A795&amp;".2",$B796:$B$6000,"Наименование объекта по производству электрической энергии всего, в том числе:"),IF(AND($C796&lt;&gt;"Г",$C796&lt;&gt;""),SUMIFS(INDIRECT(ADDRESS(ROW($A795),COLUMN(R$1),3,1)&amp;":"&amp;ADDRESS(ROW($A795)+MATCH("Г",$C796:$C$6000,0),COLUMN(R$1),3,1)),INDIRECT(ADDRESS(ROW($A795),COLUMN($A$1),3,1)&amp;":"&amp;ADDRESS(ROW($A795)+MATCH("Г",$C796:$C$6000,0),COLUMN($A$1),3,1)),$A795&amp;"*",INDIRECT(ADDRESS(ROW($A795),COLUMN($C$1),3,1)&amp;":"&amp;ADDRESS(ROW($A795)+MATCH("Г",$C796:$C$6000,0),COLUMN($C$1),3,1)),"&lt;&gt;Г"),SUMIFS(R796:R$6000,$A796:$A$6000,IF(AND($A795=$A796,$C795=$C796),$A795&amp;"*",IF(OR(MID($A795,1,1)="0",MID($A795,1,1)=0),"?"&amp;MID($A795,2,LEN($A795)-1),$A795&amp;".?")),$C796:$C$6000,"Г")))</f>
        <v>0</v>
      </c>
      <c r="S795" s="42">
        <f ca="1">IF(MID($A795,3,10)="1.1.3",SUMIFS(S796:S$6000,$A796:$A$6000,$A795&amp;".1",$B796:$B$6000,"Наименование объекта по производству электрической энергии всего, в том числе:")+SUMIFS(S796:S$6000,$A796:$A$6000,$A795&amp;".2",$B796:$B$6000,"Наименование объекта по производству электрической энергии всего, в том числе:"),IF(AND($C796&lt;&gt;"Г",$C796&lt;&gt;""),SUMIFS(INDIRECT(ADDRESS(ROW($A795),COLUMN(S$1),3,1)&amp;":"&amp;ADDRESS(ROW($A795)+MATCH("Г",$C796:$C$6000,0),COLUMN(S$1),3,1)),INDIRECT(ADDRESS(ROW($A795),COLUMN($A$1),3,1)&amp;":"&amp;ADDRESS(ROW($A795)+MATCH("Г",$C796:$C$6000,0),COLUMN($A$1),3,1)),$A795&amp;"*",INDIRECT(ADDRESS(ROW($A795),COLUMN($C$1),3,1)&amp;":"&amp;ADDRESS(ROW($A795)+MATCH("Г",$C796:$C$6000,0),COLUMN($C$1),3,1)),"&lt;&gt;Г"),SUMIFS(S796:S$6000,$A796:$A$6000,IF(AND($A795=$A796,$C795=$C796),$A795&amp;"*",IF(OR(MID($A795,1,1)="0",MID($A795,1,1)=0),"?"&amp;MID($A795,2,LEN($A795)-1),$A795&amp;".?")),$C796:$C$6000,"Г")))</f>
        <v>0</v>
      </c>
      <c r="T795" s="42">
        <f ca="1">IF(MID($A795,3,10)="1.1.3",SUMIFS(T796:T$6000,$A796:$A$6000,$A795&amp;".1",$B796:$B$6000,"Наименование объекта по производству электрической энергии всего, в том числе:")+SUMIFS(T796:T$6000,$A796:$A$6000,$A795&amp;".2",$B796:$B$6000,"Наименование объекта по производству электрической энергии всего, в том числе:"),IF(AND($C796&lt;&gt;"Г",$C796&lt;&gt;""),SUMIFS(INDIRECT(ADDRESS(ROW($A795),COLUMN(T$1),3,1)&amp;":"&amp;ADDRESS(ROW($A795)+MATCH("Г",$C796:$C$6000,0),COLUMN(T$1),3,1)),INDIRECT(ADDRESS(ROW($A795),COLUMN($A$1),3,1)&amp;":"&amp;ADDRESS(ROW($A795)+MATCH("Г",$C796:$C$6000,0),COLUMN($A$1),3,1)),$A795&amp;"*",INDIRECT(ADDRESS(ROW($A795),COLUMN($C$1),3,1)&amp;":"&amp;ADDRESS(ROW($A795)+MATCH("Г",$C796:$C$6000,0),COLUMN($C$1),3,1)),"&lt;&gt;Г"),SUMIFS(T796:T$6000,$A796:$A$6000,IF(AND($A795=$A796,$C795=$C796),$A795&amp;"*",IF(OR(MID($A795,1,1)="0",MID($A795,1,1)=0),"?"&amp;MID($A795,2,LEN($A795)-1),$A795&amp;".?")),$C796:$C$6000,"Г")))</f>
        <v>0</v>
      </c>
      <c r="U795" s="42">
        <f ca="1">IF(MID($A795,3,10)="1.1.3",SUMIFS(U796:U$6000,$A796:$A$6000,$A795&amp;".1",$B796:$B$6000,"Наименование объекта по производству электрической энергии всего, в том числе:")+SUMIFS(U796:U$6000,$A796:$A$6000,$A795&amp;".2",$B796:$B$6000,"Наименование объекта по производству электрической энергии всего, в том числе:"),IF(AND($C796&lt;&gt;"Г",$C796&lt;&gt;""),SUMIFS(INDIRECT(ADDRESS(ROW($A795),COLUMN(U$1),3,1)&amp;":"&amp;ADDRESS(ROW($A795)+MATCH("Г",$C796:$C$6000,0),COLUMN(U$1),3,1)),INDIRECT(ADDRESS(ROW($A795),COLUMN($A$1),3,1)&amp;":"&amp;ADDRESS(ROW($A795)+MATCH("Г",$C796:$C$6000,0),COLUMN($A$1),3,1)),$A795&amp;"*",INDIRECT(ADDRESS(ROW($A795),COLUMN($C$1),3,1)&amp;":"&amp;ADDRESS(ROW($A795)+MATCH("Г",$C796:$C$6000,0),COLUMN($C$1),3,1)),"&lt;&gt;Г"),SUMIFS(U796:U$6000,$A796:$A$6000,IF(AND($A795=$A796,$C795=$C796),$A795&amp;"*",IF(OR(MID($A795,1,1)="0",MID($A795,1,1)=0),"?"&amp;MID($A795,2,LEN($A795)-1),$A795&amp;".?")),$C796:$C$6000,"Г")))</f>
        <v>0</v>
      </c>
      <c r="V795" s="42">
        <f ca="1">IF(MID($A795,3,10)="1.1.3",SUMIFS(V796:V$6000,$A796:$A$6000,$A795&amp;".1",$B796:$B$6000,"Наименование объекта по производству электрической энергии всего, в том числе:")+SUMIFS(V796:V$6000,$A796:$A$6000,$A795&amp;".2",$B796:$B$6000,"Наименование объекта по производству электрической энергии всего, в том числе:"),IF(AND($C796&lt;&gt;"Г",$C796&lt;&gt;""),SUMIFS(INDIRECT(ADDRESS(ROW($A795),COLUMN(V$1),3,1)&amp;":"&amp;ADDRESS(ROW($A795)+MATCH("Г",$C796:$C$6000,0),COLUMN(V$1),3,1)),INDIRECT(ADDRESS(ROW($A795),COLUMN($A$1),3,1)&amp;":"&amp;ADDRESS(ROW($A795)+MATCH("Г",$C796:$C$6000,0),COLUMN($A$1),3,1)),$A795&amp;"*",INDIRECT(ADDRESS(ROW($A795),COLUMN($C$1),3,1)&amp;":"&amp;ADDRESS(ROW($A795)+MATCH("Г",$C796:$C$6000,0),COLUMN($C$1),3,1)),"&lt;&gt;Г"),SUMIFS(V796:V$6000,$A796:$A$6000,IF(AND($A795=$A796,$C795=$C796),$A795&amp;"*",IF(OR(MID($A795,1,1)="0",MID($A795,1,1)=0),"?"&amp;MID($A795,2,LEN($A795)-1),$A795&amp;".?")),$C796:$C$6000,"Г")))</f>
        <v>0</v>
      </c>
      <c r="W795" s="42">
        <f ca="1">IF(MID($A795,3,10)="1.1.3",SUMIFS(W796:W$6000,$A796:$A$6000,$A795&amp;".1",$B796:$B$6000,"Наименование объекта по производству электрической энергии всего, в том числе:")+SUMIFS(W796:W$6000,$A796:$A$6000,$A795&amp;".2",$B796:$B$6000,"Наименование объекта по производству электрической энергии всего, в том числе:"),IF(AND($C796&lt;&gt;"Г",$C796&lt;&gt;""),SUMIFS(INDIRECT(ADDRESS(ROW($A795),COLUMN(W$1),3,1)&amp;":"&amp;ADDRESS(ROW($A795)+MATCH("Г",$C796:$C$6000,0),COLUMN(W$1),3,1)),INDIRECT(ADDRESS(ROW($A795),COLUMN($A$1),3,1)&amp;":"&amp;ADDRESS(ROW($A795)+MATCH("Г",$C796:$C$6000,0),COLUMN($A$1),3,1)),$A795&amp;"*",INDIRECT(ADDRESS(ROW($A795),COLUMN($C$1),3,1)&amp;":"&amp;ADDRESS(ROW($A795)+MATCH("Г",$C796:$C$6000,0),COLUMN($C$1),3,1)),"&lt;&gt;Г"),SUMIFS(W796:W$6000,$A796:$A$6000,IF(AND($A795=$A796,$C795=$C796),$A795&amp;"*",IF(OR(MID($A795,1,1)="0",MID($A795,1,1)=0),"?"&amp;MID($A795,2,LEN($A795)-1),$A795&amp;".?")),$C796:$C$6000,"Г")))</f>
        <v>0</v>
      </c>
      <c r="X795" s="42">
        <f ca="1">IF(MID($A795,3,10)="1.1.3",SUMIFS(X796:X$6000,$A796:$A$6000,$A795&amp;".1",$B796:$B$6000,"Наименование объекта по производству электрической энергии всего, в том числе:")+SUMIFS(X796:X$6000,$A796:$A$6000,$A795&amp;".2",$B796:$B$6000,"Наименование объекта по производству электрической энергии всего, в том числе:"),IF(AND($C796&lt;&gt;"Г",$C796&lt;&gt;""),SUMIFS(INDIRECT(ADDRESS(ROW($A795),COLUMN(X$1),3,1)&amp;":"&amp;ADDRESS(ROW($A795)+MATCH("Г",$C796:$C$6000,0),COLUMN(X$1),3,1)),INDIRECT(ADDRESS(ROW($A795),COLUMN($A$1),3,1)&amp;":"&amp;ADDRESS(ROW($A795)+MATCH("Г",$C796:$C$6000,0),COLUMN($A$1),3,1)),$A795&amp;"*",INDIRECT(ADDRESS(ROW($A795),COLUMN($C$1),3,1)&amp;":"&amp;ADDRESS(ROW($A795)+MATCH("Г",$C796:$C$6000,0),COLUMN($C$1),3,1)),"&lt;&gt;Г"),SUMIFS(X796:X$6000,$A796:$A$6000,IF(AND($A795=$A796,$C795=$C796),$A795&amp;"*",IF(OR(MID($A795,1,1)="0",MID($A795,1,1)=0),"?"&amp;MID($A795,2,LEN($A795)-1),$A795&amp;".?")),$C796:$C$6000,"Г")))</f>
        <v>0</v>
      </c>
      <c r="Y795" s="42">
        <f ca="1">IF(MID($A795,3,10)="1.1.3",SUMIFS(Y796:Y$6000,$A796:$A$6000,$A795&amp;".1",$B796:$B$6000,"Наименование объекта по производству электрической энергии всего, в том числе:")+SUMIFS(Y796:Y$6000,$A796:$A$6000,$A795&amp;".2",$B796:$B$6000,"Наименование объекта по производству электрической энергии всего, в том числе:"),IF(AND($C796&lt;&gt;"Г",$C796&lt;&gt;""),SUMIFS(INDIRECT(ADDRESS(ROW($A795),COLUMN(Y$1),3,1)&amp;":"&amp;ADDRESS(ROW($A795)+MATCH("Г",$C796:$C$6000,0),COLUMN(Y$1),3,1)),INDIRECT(ADDRESS(ROW($A795),COLUMN($A$1),3,1)&amp;":"&amp;ADDRESS(ROW($A795)+MATCH("Г",$C796:$C$6000,0),COLUMN($A$1),3,1)),$A795&amp;"*",INDIRECT(ADDRESS(ROW($A795),COLUMN($C$1),3,1)&amp;":"&amp;ADDRESS(ROW($A795)+MATCH("Г",$C796:$C$6000,0),COLUMN($C$1),3,1)),"&lt;&gt;Г"),SUMIFS(Y796:Y$6000,$A796:$A$6000,IF(AND($A795=$A796,$C795=$C796),$A795&amp;"*",IF(OR(MID($A795,1,1)="0",MID($A795,1,1)=0),"?"&amp;MID($A795,2,LEN($A795)-1),$A795&amp;".?")),$C796:$C$6000,"Г")))</f>
        <v>0</v>
      </c>
      <c r="Z795" s="42">
        <f ca="1">IF(MID($A795,3,10)="1.1.3",SUMIFS(Z796:Z$6000,$A796:$A$6000,$A795&amp;".1",$B796:$B$6000,"Наименование объекта по производству электрической энергии всего, в том числе:")+SUMIFS(Z796:Z$6000,$A796:$A$6000,$A795&amp;".2",$B796:$B$6000,"Наименование объекта по производству электрической энергии всего, в том числе:"),IF(AND($C796&lt;&gt;"Г",$C796&lt;&gt;""),SUMIFS(INDIRECT(ADDRESS(ROW($A795),COLUMN(Z$1),3,1)&amp;":"&amp;ADDRESS(ROW($A795)+MATCH("Г",$C796:$C$6000,0),COLUMN(Z$1),3,1)),INDIRECT(ADDRESS(ROW($A795),COLUMN($A$1),3,1)&amp;":"&amp;ADDRESS(ROW($A795)+MATCH("Г",$C796:$C$6000,0),COLUMN($A$1),3,1)),$A795&amp;"*",INDIRECT(ADDRESS(ROW($A795),COLUMN($C$1),3,1)&amp;":"&amp;ADDRESS(ROW($A795)+MATCH("Г",$C796:$C$6000,0),COLUMN($C$1),3,1)),"&lt;&gt;Г"),SUMIFS(Z796:Z$6000,$A796:$A$6000,IF(AND($A795=$A796,$C795=$C796),$A795&amp;"*",IF(OR(MID($A795,1,1)="0",MID($A795,1,1)=0),"?"&amp;MID($A795,2,LEN($A795)-1),$A795&amp;".?")),$C796:$C$6000,"Г")))</f>
        <v>0</v>
      </c>
      <c r="AA795" s="42">
        <f ca="1">IF(MID($A795,3,10)="1.1.3",SUMIFS(AA796:AA$6000,$A796:$A$6000,$A795&amp;".1",$B796:$B$6000,"Наименование объекта по производству электрической энергии всего, в том числе:")+SUMIFS(AA796:AA$6000,$A796:$A$6000,$A795&amp;".2",$B796:$B$6000,"Наименование объекта по производству электрической энергии всего, в том числе:"),IF(AND($C796&lt;&gt;"Г",$C796&lt;&gt;""),SUMIFS(INDIRECT(ADDRESS(ROW($A795),COLUMN(AA$1),3,1)&amp;":"&amp;ADDRESS(ROW($A795)+MATCH("Г",$C796:$C$6000,0),COLUMN(AA$1),3,1)),INDIRECT(ADDRESS(ROW($A795),COLUMN($A$1),3,1)&amp;":"&amp;ADDRESS(ROW($A795)+MATCH("Г",$C796:$C$6000,0),COLUMN($A$1),3,1)),$A795&amp;"*",INDIRECT(ADDRESS(ROW($A795),COLUMN($C$1),3,1)&amp;":"&amp;ADDRESS(ROW($A795)+MATCH("Г",$C796:$C$6000,0),COLUMN($C$1),3,1)),"&lt;&gt;Г"),SUMIFS(AA796:AA$6000,$A796:$A$6000,IF(AND($A795=$A796,$C795=$C796),$A795&amp;"*",IF(OR(MID($A795,1,1)="0",MID($A795,1,1)=0),"?"&amp;MID($A795,2,LEN($A795)-1),$A795&amp;".?")),$C796:$C$6000,"Г")))</f>
        <v>0</v>
      </c>
      <c r="AB795" s="42">
        <f ca="1">IF(MID($A795,3,10)="1.1.3",SUMIFS(AB796:AB$6000,$A796:$A$6000,$A795&amp;".1",$B796:$B$6000,"Наименование объекта по производству электрической энергии всего, в том числе:")+SUMIFS(AB796:AB$6000,$A796:$A$6000,$A795&amp;".2",$B796:$B$6000,"Наименование объекта по производству электрической энергии всего, в том числе:"),IF(AND($C796&lt;&gt;"Г",$C796&lt;&gt;""),SUMIFS(INDIRECT(ADDRESS(ROW($A795),COLUMN(AB$1),3,1)&amp;":"&amp;ADDRESS(ROW($A795)+MATCH("Г",$C796:$C$6000,0),COLUMN(AB$1),3,1)),INDIRECT(ADDRESS(ROW($A795),COLUMN($A$1),3,1)&amp;":"&amp;ADDRESS(ROW($A795)+MATCH("Г",$C796:$C$6000,0),COLUMN($A$1),3,1)),$A795&amp;"*",INDIRECT(ADDRESS(ROW($A795),COLUMN($C$1),3,1)&amp;":"&amp;ADDRESS(ROW($A795)+MATCH("Г",$C796:$C$6000,0),COLUMN($C$1),3,1)),"&lt;&gt;Г"),SUMIFS(AB796:AB$6000,$A796:$A$6000,IF(AND($A795=$A796,$C795=$C796),$A795&amp;"*",IF(OR(MID($A795,1,1)="0",MID($A795,1,1)=0),"?"&amp;MID($A795,2,LEN($A795)-1),$A795&amp;".?")),$C796:$C$6000,"Г")))</f>
        <v>0</v>
      </c>
      <c r="AC795" s="42">
        <f ca="1">IF(MID($A795,3,10)="1.1.3",SUMIFS(AC796:AC$6000,$A796:$A$6000,$A795&amp;".1",$B796:$B$6000,"Наименование объекта по производству электрической энергии всего, в том числе:")+SUMIFS(AC796:AC$6000,$A796:$A$6000,$A795&amp;".2",$B796:$B$6000,"Наименование объекта по производству электрической энергии всего, в том числе:"),IF(AND($C796&lt;&gt;"Г",$C796&lt;&gt;""),SUMIFS(INDIRECT(ADDRESS(ROW($A795),COLUMN(AC$1),3,1)&amp;":"&amp;ADDRESS(ROW($A795)+MATCH("Г",$C796:$C$6000,0),COLUMN(AC$1),3,1)),INDIRECT(ADDRESS(ROW($A795),COLUMN($A$1),3,1)&amp;":"&amp;ADDRESS(ROW($A795)+MATCH("Г",$C796:$C$6000,0),COLUMN($A$1),3,1)),$A795&amp;"*",INDIRECT(ADDRESS(ROW($A795),COLUMN($C$1),3,1)&amp;":"&amp;ADDRESS(ROW($A795)+MATCH("Г",$C796:$C$6000,0),COLUMN($C$1),3,1)),"&lt;&gt;Г"),SUMIFS(AC796:AC$6000,$A796:$A$6000,IF(AND($A795=$A796,$C795=$C796),$A795&amp;"*",IF(OR(MID($A795,1,1)="0",MID($A795,1,1)=0),"?"&amp;MID($A795,2,LEN($A795)-1),$A795&amp;".?")),$C796:$C$6000,"Г")))</f>
        <v>0</v>
      </c>
      <c r="AD795" s="42">
        <f ca="1">IF(MID($A795,3,10)="1.1.3",SUMIFS(AD796:AD$6000,$A796:$A$6000,$A795&amp;".1",$B796:$B$6000,"Наименование объекта по производству электрической энергии всего, в том числе:")+SUMIFS(AD796:AD$6000,$A796:$A$6000,$A795&amp;".2",$B796:$B$6000,"Наименование объекта по производству электрической энергии всего, в том числе:"),IF(AND($C796&lt;&gt;"Г",$C796&lt;&gt;""),SUMIFS(INDIRECT(ADDRESS(ROW($A795),COLUMN(AD$1),3,1)&amp;":"&amp;ADDRESS(ROW($A795)+MATCH("Г",$C796:$C$6000,0),COLUMN(AD$1),3,1)),INDIRECT(ADDRESS(ROW($A795),COLUMN($A$1),3,1)&amp;":"&amp;ADDRESS(ROW($A795)+MATCH("Г",$C796:$C$6000,0),COLUMN($A$1),3,1)),$A795&amp;"*",INDIRECT(ADDRESS(ROW($A795),COLUMN($C$1),3,1)&amp;":"&amp;ADDRESS(ROW($A795)+MATCH("Г",$C796:$C$6000,0),COLUMN($C$1),3,1)),"&lt;&gt;Г"),SUMIFS(AD796:AD$6000,$A796:$A$6000,IF(AND($A795=$A796,$C795=$C796),$A795&amp;"*",IF(OR(MID($A795,1,1)="0",MID($A795,1,1)=0),"?"&amp;MID($A795,2,LEN($A795)-1),$A795&amp;".?")),$C796:$C$6000,"Г")))</f>
        <v>0</v>
      </c>
      <c r="AE795" s="42">
        <f ca="1">IF(MID($A795,3,10)="1.1.3",SUMIFS(AE796:AE$6000,$A796:$A$6000,$A795&amp;".1",$B796:$B$6000,"Наименование объекта по производству электрической энергии всего, в том числе:")+SUMIFS(AE796:AE$6000,$A796:$A$6000,$A795&amp;".2",$B796:$B$6000,"Наименование объекта по производству электрической энергии всего, в том числе:"),IF(AND($C796&lt;&gt;"Г",$C796&lt;&gt;""),SUMIFS(INDIRECT(ADDRESS(ROW($A795),COLUMN(AE$1),3,1)&amp;":"&amp;ADDRESS(ROW($A795)+MATCH("Г",$C796:$C$6000,0),COLUMN(AE$1),3,1)),INDIRECT(ADDRESS(ROW($A795),COLUMN($A$1),3,1)&amp;":"&amp;ADDRESS(ROW($A795)+MATCH("Г",$C796:$C$6000,0),COLUMN($A$1),3,1)),$A795&amp;"*",INDIRECT(ADDRESS(ROW($A795),COLUMN($C$1),3,1)&amp;":"&amp;ADDRESS(ROW($A795)+MATCH("Г",$C796:$C$6000,0),COLUMN($C$1),3,1)),"&lt;&gt;Г"),SUMIFS(AE796:AE$6000,$A796:$A$6000,IF(AND($A795=$A796,$C795=$C796),$A795&amp;"*",IF(OR(MID($A795,1,1)="0",MID($A795,1,1)=0),"?"&amp;MID($A795,2,LEN($A795)-1),$A795&amp;".?")),$C796:$C$6000,"Г")))</f>
        <v>0</v>
      </c>
      <c r="AF795" s="42">
        <f ca="1">IF(MID($A795,3,10)="1.1.3",SUMIFS(AF796:AF$6000,$A796:$A$6000,$A795&amp;".1",$B796:$B$6000,"Наименование объекта по производству электрической энергии всего, в том числе:")+SUMIFS(AF796:AF$6000,$A796:$A$6000,$A795&amp;".2",$B796:$B$6000,"Наименование объекта по производству электрической энергии всего, в том числе:"),IF(AND($C796&lt;&gt;"Г",$C796&lt;&gt;""),SUMIFS(INDIRECT(ADDRESS(ROW($A795),COLUMN(AF$1),3,1)&amp;":"&amp;ADDRESS(ROW($A795)+MATCH("Г",$C796:$C$6000,0),COLUMN(AF$1),3,1)),INDIRECT(ADDRESS(ROW($A795),COLUMN($A$1),3,1)&amp;":"&amp;ADDRESS(ROW($A795)+MATCH("Г",$C796:$C$6000,0),COLUMN($A$1),3,1)),$A795&amp;"*",INDIRECT(ADDRESS(ROW($A795),COLUMN($C$1),3,1)&amp;":"&amp;ADDRESS(ROW($A795)+MATCH("Г",$C796:$C$6000,0),COLUMN($C$1),3,1)),"&lt;&gt;Г"),SUMIFS(AF796:AF$6000,$A796:$A$6000,IF(AND($A795=$A796,$C795=$C796),$A795&amp;"*",IF(OR(MID($A795,1,1)="0",MID($A795,1,1)=0),"?"&amp;MID($A795,2,LEN($A795)-1),$A795&amp;".?")),$C796:$C$6000,"Г")))</f>
        <v>0</v>
      </c>
      <c r="AG795" s="42">
        <f ca="1">IF(MID($A795,3,10)="1.1.3",SUMIFS(AG796:AG$6000,$A796:$A$6000,$A795&amp;".1",$B796:$B$6000,"Наименование объекта по производству электрической энергии всего, в том числе:")+SUMIFS(AG796:AG$6000,$A796:$A$6000,$A795&amp;".2",$B796:$B$6000,"Наименование объекта по производству электрической энергии всего, в том числе:"),IF(AND($C796&lt;&gt;"Г",$C796&lt;&gt;""),SUMIFS(INDIRECT(ADDRESS(ROW($A795),COLUMN(AG$1),3,1)&amp;":"&amp;ADDRESS(ROW($A795)+MATCH("Г",$C796:$C$6000,0),COLUMN(AG$1),3,1)),INDIRECT(ADDRESS(ROW($A795),COLUMN($A$1),3,1)&amp;":"&amp;ADDRESS(ROW($A795)+MATCH("Г",$C796:$C$6000,0),COLUMN($A$1),3,1)),$A795&amp;"*",INDIRECT(ADDRESS(ROW($A795),COLUMN($C$1),3,1)&amp;":"&amp;ADDRESS(ROW($A795)+MATCH("Г",$C796:$C$6000,0),COLUMN($C$1),3,1)),"&lt;&gt;Г"),SUMIFS(AG796:AG$6000,$A796:$A$6000,IF(AND($A795=$A796,$C795=$C796),$A795&amp;"*",IF(OR(MID($A795,1,1)="0",MID($A795,1,1)=0),"?"&amp;MID($A795,2,LEN($A795)-1),$A795&amp;".?")),$C796:$C$6000,"Г")))</f>
        <v>0</v>
      </c>
      <c r="AH795" s="42">
        <f ca="1">IF(MID($A795,3,10)="1.1.3",SUMIFS(AH796:AH$6000,$A796:$A$6000,$A795&amp;".1",$B796:$B$6000,"Наименование объекта по производству электрической энергии всего, в том числе:")+SUMIFS(AH796:AH$6000,$A796:$A$6000,$A795&amp;".2",$B796:$B$6000,"Наименование объекта по производству электрической энергии всего, в том числе:"),IF(AND($C796&lt;&gt;"Г",$C796&lt;&gt;""),SUMIFS(INDIRECT(ADDRESS(ROW($A795),COLUMN(AH$1),3,1)&amp;":"&amp;ADDRESS(ROW($A795)+MATCH("Г",$C796:$C$6000,0),COLUMN(AH$1),3,1)),INDIRECT(ADDRESS(ROW($A795),COLUMN($A$1),3,1)&amp;":"&amp;ADDRESS(ROW($A795)+MATCH("Г",$C796:$C$6000,0),COLUMN($A$1),3,1)),$A795&amp;"*",INDIRECT(ADDRESS(ROW($A795),COLUMN($C$1),3,1)&amp;":"&amp;ADDRESS(ROW($A795)+MATCH("Г",$C796:$C$6000,0),COLUMN($C$1),3,1)),"&lt;&gt;Г"),SUMIFS(AH796:AH$6000,$A796:$A$6000,IF(AND($A795=$A796,$C795=$C796),$A795&amp;"*",IF(OR(MID($A795,1,1)="0",MID($A795,1,1)=0),"?"&amp;MID($A795,2,LEN($A795)-1),$A795&amp;".?")),$C796:$C$6000,"Г")))</f>
        <v>0</v>
      </c>
      <c r="AI795" s="42">
        <f ca="1">IF(MID($A795,3,10)="1.1.3",SUMIFS(AI796:AI$6000,$A796:$A$6000,$A795&amp;".1",$B796:$B$6000,"Наименование объекта по производству электрической энергии всего, в том числе:")+SUMIFS(AI796:AI$6000,$A796:$A$6000,$A795&amp;".2",$B796:$B$6000,"Наименование объекта по производству электрической энергии всего, в том числе:"),IF(AND($C796&lt;&gt;"Г",$C796&lt;&gt;""),SUMIFS(INDIRECT(ADDRESS(ROW($A795),COLUMN(AI$1),3,1)&amp;":"&amp;ADDRESS(ROW($A795)+MATCH("Г",$C796:$C$6000,0),COLUMN(AI$1),3,1)),INDIRECT(ADDRESS(ROW($A795),COLUMN($A$1),3,1)&amp;":"&amp;ADDRESS(ROW($A795)+MATCH("Г",$C796:$C$6000,0),COLUMN($A$1),3,1)),$A795&amp;"*",INDIRECT(ADDRESS(ROW($A795),COLUMN($C$1),3,1)&amp;":"&amp;ADDRESS(ROW($A795)+MATCH("Г",$C796:$C$6000,0),COLUMN($C$1),3,1)),"&lt;&gt;Г"),SUMIFS(AI796:AI$6000,$A796:$A$6000,IF(AND($A795=$A796,$C795=$C796),$A795&amp;"*",IF(OR(MID($A795,1,1)="0",MID($A795,1,1)=0),"?"&amp;MID($A795,2,LEN($A795)-1),$A795&amp;".?")),$C796:$C$6000,"Г")))</f>
        <v>0</v>
      </c>
      <c r="AJ795" s="42">
        <f ca="1">IF(MID($A795,3,10)="1.1.3",SUMIFS(AJ796:AJ$6000,$A796:$A$6000,$A795&amp;".1",$B796:$B$6000,"Наименование объекта по производству электрической энергии всего, в том числе:")+SUMIFS(AJ796:AJ$6000,$A796:$A$6000,$A795&amp;".2",$B796:$B$6000,"Наименование объекта по производству электрической энергии всего, в том числе:"),IF(AND($C796&lt;&gt;"Г",$C796&lt;&gt;""),SUMIFS(INDIRECT(ADDRESS(ROW($A795),COLUMN(AJ$1),3,1)&amp;":"&amp;ADDRESS(ROW($A795)+MATCH("Г",$C796:$C$6000,0),COLUMN(AJ$1),3,1)),INDIRECT(ADDRESS(ROW($A795),COLUMN($A$1),3,1)&amp;":"&amp;ADDRESS(ROW($A795)+MATCH("Г",$C796:$C$6000,0),COLUMN($A$1),3,1)),$A795&amp;"*",INDIRECT(ADDRESS(ROW($A795),COLUMN($C$1),3,1)&amp;":"&amp;ADDRESS(ROW($A795)+MATCH("Г",$C796:$C$6000,0),COLUMN($C$1),3,1)),"&lt;&gt;Г"),SUMIFS(AJ796:AJ$6000,$A796:$A$6000,IF(AND($A795=$A796,$C795=$C796),$A795&amp;"*",IF(OR(MID($A795,1,1)="0",MID($A795,1,1)=0),"?"&amp;MID($A795,2,LEN($A795)-1),$A795&amp;".?")),$C796:$C$6000,"Г")))</f>
        <v>0</v>
      </c>
      <c r="AK795" s="42">
        <f ca="1">IF(MID($A795,3,10)="1.1.3",SUMIFS(AK796:AK$6000,$A796:$A$6000,$A795&amp;".1",$B796:$B$6000,"Наименование объекта по производству электрической энергии всего, в том числе:")+SUMIFS(AK796:AK$6000,$A796:$A$6000,$A795&amp;".2",$B796:$B$6000,"Наименование объекта по производству электрической энергии всего, в том числе:"),IF(AND($C796&lt;&gt;"Г",$C796&lt;&gt;""),SUMIFS(INDIRECT(ADDRESS(ROW($A795),COLUMN(AK$1),3,1)&amp;":"&amp;ADDRESS(ROW($A795)+MATCH("Г",$C796:$C$6000,0),COLUMN(AK$1),3,1)),INDIRECT(ADDRESS(ROW($A795),COLUMN($A$1),3,1)&amp;":"&amp;ADDRESS(ROW($A795)+MATCH("Г",$C796:$C$6000,0),COLUMN($A$1),3,1)),$A795&amp;"*",INDIRECT(ADDRESS(ROW($A795),COLUMN($C$1),3,1)&amp;":"&amp;ADDRESS(ROW($A795)+MATCH("Г",$C796:$C$6000,0),COLUMN($C$1),3,1)),"&lt;&gt;Г"),SUMIFS(AK796:AK$6000,$A796:$A$6000,IF(AND($A795=$A796,$C795=$C796),$A795&amp;"*",IF(OR(MID($A795,1,1)="0",MID($A795,1,1)=0),"?"&amp;MID($A795,2,LEN($A795)-1),$A795&amp;".?")),$C796:$C$6000,"Г")))</f>
        <v>0</v>
      </c>
      <c r="AL795" s="42" t="s">
        <v>130</v>
      </c>
      <c r="AM795" s="42">
        <f ca="1">IF(MID($A795,3,10)="1.1.3",SUMIFS(AM796:AM$6000,$A796:$A$6000,$A795&amp;".1",$B796:$B$6000,"Наименование объекта по производству электрической энергии всего, в том числе:")+SUMIFS(AM796:AM$6000,$A796:$A$6000,$A795&amp;".2",$B796:$B$6000,"Наименование объекта по производству электрической энергии всего, в том числе:"),IF(AND($C796&lt;&gt;"Г",$C796&lt;&gt;""),SUMIFS(INDIRECT(ADDRESS(ROW($A795),COLUMN(AM$1),3,1)&amp;":"&amp;ADDRESS(ROW($A795)+MATCH("Г",$C796:$C$6000,0),COLUMN(AM$1),3,1)),INDIRECT(ADDRESS(ROW($A795),COLUMN($A$1),3,1)&amp;":"&amp;ADDRESS(ROW($A795)+MATCH("Г",$C796:$C$6000,0),COLUMN($A$1),3,1)),$A795&amp;"*",INDIRECT(ADDRESS(ROW($A795),COLUMN($C$1),3,1)&amp;":"&amp;ADDRESS(ROW($A795)+MATCH("Г",$C796:$C$6000,0),COLUMN($C$1),3,1)),"&lt;&gt;Г"),SUMIFS(AM796:AM$6000,$A796:$A$6000,IF(AND($A795=$A796,$C795=$C796),$A795&amp;"*",IF(OR(MID($A795,1,1)="0",MID($A795,1,1)=0),"?"&amp;MID($A795,2,LEN($A795)-1),$A795&amp;".?")),$C796:$C$6000,"Г")))</f>
        <v>0</v>
      </c>
      <c r="AN795" s="42">
        <f ca="1">IF(MID($A795,3,10)="1.1.3",SUMIFS(AN796:AN$6000,$A796:$A$6000,$A795&amp;".1",$B796:$B$6000,"Наименование объекта по производству электрической энергии всего, в том числе:")+SUMIFS(AN796:AN$6000,$A796:$A$6000,$A795&amp;".2",$B796:$B$6000,"Наименование объекта по производству электрической энергии всего, в том числе:"),IF(AND($C796&lt;&gt;"Г",$C796&lt;&gt;""),SUMIFS(INDIRECT(ADDRESS(ROW($A795),COLUMN(AN$1),3,1)&amp;":"&amp;ADDRESS(ROW($A795)+MATCH("Г",$C796:$C$6000,0),COLUMN(AN$1),3,1)),INDIRECT(ADDRESS(ROW($A795),COLUMN($A$1),3,1)&amp;":"&amp;ADDRESS(ROW($A795)+MATCH("Г",$C796:$C$6000,0),COLUMN($A$1),3,1)),$A795&amp;"*",INDIRECT(ADDRESS(ROW($A795),COLUMN($C$1),3,1)&amp;":"&amp;ADDRESS(ROW($A795)+MATCH("Г",$C796:$C$6000,0),COLUMN($C$1),3,1)),"&lt;&gt;Г"),SUMIFS(AN796:AN$6000,$A796:$A$6000,IF(AND($A795=$A796,$C795=$C796),$A795&amp;"*",IF(OR(MID($A795,1,1)="0",MID($A795,1,1)=0),"?"&amp;MID($A795,2,LEN($A795)-1),$A795&amp;".?")),$C796:$C$6000,"Г")))</f>
        <v>0</v>
      </c>
      <c r="AO795" s="40" t="s">
        <v>130</v>
      </c>
    </row>
    <row r="796" spans="1:41" ht="15.75" x14ac:dyDescent="0.2">
      <c r="A796" s="40" t="s">
        <v>1581</v>
      </c>
      <c r="B796" s="40" t="s">
        <v>754</v>
      </c>
      <c r="C796" s="40" t="s">
        <v>56</v>
      </c>
      <c r="D796" s="40" t="s">
        <v>130</v>
      </c>
      <c r="E796" s="41" t="s">
        <v>130</v>
      </c>
      <c r="F796" s="41" t="s">
        <v>130</v>
      </c>
      <c r="G796" s="41" t="s">
        <v>130</v>
      </c>
      <c r="H796" s="42" t="s">
        <v>130</v>
      </c>
      <c r="I796" s="42" t="s">
        <v>130</v>
      </c>
      <c r="J796" s="42">
        <f ca="1">IF(MID($A796,3,10)="1.1.3",SUMIFS(J797:J$6000,$A797:$A$6000,$A796&amp;".1",$B797:$B$6000,"Наименование объекта по производству электрической энергии всего, в том числе:")+SUMIFS(J797:J$6000,$A797:$A$6000,$A796&amp;".2",$B797:$B$6000,"Наименование объекта по производству электрической энергии всего, в том числе:"),IF(AND($C797&lt;&gt;"Г",$C797&lt;&gt;""),SUMIFS(INDIRECT(ADDRESS(ROW($A796),COLUMN(J$1),3,1)&amp;":"&amp;ADDRESS(ROW($A796)+MATCH("Г",$C797:$C$6000,0),COLUMN(J$1),3,1)),INDIRECT(ADDRESS(ROW($A796),COLUMN($A$1),3,1)&amp;":"&amp;ADDRESS(ROW($A796)+MATCH("Г",$C797:$C$6000,0),COLUMN($A$1),3,1)),$A796&amp;"*",INDIRECT(ADDRESS(ROW($A796),COLUMN($C$1),3,1)&amp;":"&amp;ADDRESS(ROW($A796)+MATCH("Г",$C797:$C$6000,0),COLUMN($C$1),3,1)),"&lt;&gt;Г"),SUMIFS(J797:J$6000,$A797:$A$6000,IF(AND($A796=$A797,$C796=$C797),$A796&amp;"*",IF(OR(MID($A796,1,1)="0",MID($A796,1,1)=0),"?"&amp;MID($A796,2,LEN($A796)-1),$A796&amp;".?")),$C797:$C$6000,"Г")))</f>
        <v>0</v>
      </c>
      <c r="K796" s="42">
        <f ca="1">IF(MID($A796,3,10)="1.1.3",SUMIFS(K797:K$6000,$A797:$A$6000,$A796&amp;".1",$B797:$B$6000,"Наименование объекта по производству электрической энергии всего, в том числе:")+SUMIFS(K797:K$6000,$A797:$A$6000,$A796&amp;".2",$B797:$B$6000,"Наименование объекта по производству электрической энергии всего, в том числе:"),IF(AND($C797&lt;&gt;"Г",$C797&lt;&gt;""),SUMIFS(INDIRECT(ADDRESS(ROW($A796),COLUMN(K$1),3,1)&amp;":"&amp;ADDRESS(ROW($A796)+MATCH("Г",$C797:$C$6000,0),COLUMN(K$1),3,1)),INDIRECT(ADDRESS(ROW($A796),COLUMN($A$1),3,1)&amp;":"&amp;ADDRESS(ROW($A796)+MATCH("Г",$C797:$C$6000,0),COLUMN($A$1),3,1)),$A796&amp;"*",INDIRECT(ADDRESS(ROW($A796),COLUMN($C$1),3,1)&amp;":"&amp;ADDRESS(ROW($A796)+MATCH("Г",$C797:$C$6000,0),COLUMN($C$1),3,1)),"&lt;&gt;Г"),SUMIFS(K797:K$6000,$A797:$A$6000,IF(AND($A796=$A797,$C796=$C797),$A796&amp;"*",IF(OR(MID($A796,1,1)="0",MID($A796,1,1)=0),"?"&amp;MID($A796,2,LEN($A796)-1),$A796&amp;".?")),$C797:$C$6000,"Г")))</f>
        <v>0</v>
      </c>
      <c r="L796" s="42">
        <f ca="1">IF(MID($A796,3,10)="1.1.3",SUMIFS(L797:L$6000,$A797:$A$6000,$A796&amp;".1",$B797:$B$6000,"Наименование объекта по производству электрической энергии всего, в том числе:")+SUMIFS(L797:L$6000,$A797:$A$6000,$A796&amp;".2",$B797:$B$6000,"Наименование объекта по производству электрической энергии всего, в том числе:"),IF(AND($C797&lt;&gt;"Г",$C797&lt;&gt;""),SUMIFS(INDIRECT(ADDRESS(ROW($A796),COLUMN(L$1),3,1)&amp;":"&amp;ADDRESS(ROW($A796)+MATCH("Г",$C797:$C$6000,0),COLUMN(L$1),3,1)),INDIRECT(ADDRESS(ROW($A796),COLUMN($A$1),3,1)&amp;":"&amp;ADDRESS(ROW($A796)+MATCH("Г",$C797:$C$6000,0),COLUMN($A$1),3,1)),$A796&amp;"*",INDIRECT(ADDRESS(ROW($A796),COLUMN($C$1),3,1)&amp;":"&amp;ADDRESS(ROW($A796)+MATCH("Г",$C797:$C$6000,0),COLUMN($C$1),3,1)),"&lt;&gt;Г"),SUMIFS(L797:L$6000,$A797:$A$6000,IF(AND($A796=$A797,$C796=$C797),$A796&amp;"*",IF(OR(MID($A796,1,1)="0",MID($A796,1,1)=0),"?"&amp;MID($A796,2,LEN($A796)-1),$A796&amp;".?")),$C797:$C$6000,"Г")))</f>
        <v>0</v>
      </c>
      <c r="M796" s="42">
        <f ca="1">IF(MID($A796,3,10)="1.1.3",SUMIFS(M797:M$6000,$A797:$A$6000,$A796&amp;".1",$B797:$B$6000,"Наименование объекта по производству электрической энергии всего, в том числе:")+SUMIFS(M797:M$6000,$A797:$A$6000,$A796&amp;".2",$B797:$B$6000,"Наименование объекта по производству электрической энергии всего, в том числе:"),IF(AND($C797&lt;&gt;"Г",$C797&lt;&gt;""),SUMIFS(INDIRECT(ADDRESS(ROW($A796),COLUMN(M$1),3,1)&amp;":"&amp;ADDRESS(ROW($A796)+MATCH("Г",$C797:$C$6000,0),COLUMN(M$1),3,1)),INDIRECT(ADDRESS(ROW($A796),COLUMN($A$1),3,1)&amp;":"&amp;ADDRESS(ROW($A796)+MATCH("Г",$C797:$C$6000,0),COLUMN($A$1),3,1)),$A796&amp;"*",INDIRECT(ADDRESS(ROW($A796),COLUMN($C$1),3,1)&amp;":"&amp;ADDRESS(ROW($A796)+MATCH("Г",$C797:$C$6000,0),COLUMN($C$1),3,1)),"&lt;&gt;Г"),SUMIFS(M797:M$6000,$A797:$A$6000,IF(AND($A796=$A797,$C796=$C797),$A796&amp;"*",IF(OR(MID($A796,1,1)="0",MID($A796,1,1)=0),"?"&amp;MID($A796,2,LEN($A796)-1),$A796&amp;".?")),$C797:$C$6000,"Г")))</f>
        <v>0</v>
      </c>
      <c r="N796" s="42">
        <f ca="1">IF(MID($A796,3,10)="1.1.3",SUMIFS(N797:N$6000,$A797:$A$6000,$A796&amp;".1",$B797:$B$6000,"Наименование объекта по производству электрической энергии всего, в том числе:")+SUMIFS(N797:N$6000,$A797:$A$6000,$A796&amp;".2",$B797:$B$6000,"Наименование объекта по производству электрической энергии всего, в том числе:"),IF(AND($C797&lt;&gt;"Г",$C797&lt;&gt;""),SUMIFS(INDIRECT(ADDRESS(ROW($A796),COLUMN(N$1),3,1)&amp;":"&amp;ADDRESS(ROW($A796)+MATCH("Г",$C797:$C$6000,0),COLUMN(N$1),3,1)),INDIRECT(ADDRESS(ROW($A796),COLUMN($A$1),3,1)&amp;":"&amp;ADDRESS(ROW($A796)+MATCH("Г",$C797:$C$6000,0),COLUMN($A$1),3,1)),$A796&amp;"*",INDIRECT(ADDRESS(ROW($A796),COLUMN($C$1),3,1)&amp;":"&amp;ADDRESS(ROW($A796)+MATCH("Г",$C797:$C$6000,0),COLUMN($C$1),3,1)),"&lt;&gt;Г"),SUMIFS(N797:N$6000,$A797:$A$6000,IF(AND($A796=$A797,$C796=$C797),$A796&amp;"*",IF(OR(MID($A796,1,1)="0",MID($A796,1,1)=0),"?"&amp;MID($A796,2,LEN($A796)-1),$A796&amp;".?")),$C797:$C$6000,"Г")))</f>
        <v>0</v>
      </c>
      <c r="O796" s="42">
        <f ca="1">IF(MID($A796,3,10)="1.1.3",SUMIFS(O797:O$6000,$A797:$A$6000,$A796&amp;".1",$B797:$B$6000,"Наименование объекта по производству электрической энергии всего, в том числе:")+SUMIFS(O797:O$6000,$A797:$A$6000,$A796&amp;".2",$B797:$B$6000,"Наименование объекта по производству электрической энергии всего, в том числе:"),IF(AND($C797&lt;&gt;"Г",$C797&lt;&gt;""),SUMIFS(INDIRECT(ADDRESS(ROW($A796),COLUMN(O$1),3,1)&amp;":"&amp;ADDRESS(ROW($A796)+MATCH("Г",$C797:$C$6000,0),COLUMN(O$1),3,1)),INDIRECT(ADDRESS(ROW($A796),COLUMN($A$1),3,1)&amp;":"&amp;ADDRESS(ROW($A796)+MATCH("Г",$C797:$C$6000,0),COLUMN($A$1),3,1)),$A796&amp;"*",INDIRECT(ADDRESS(ROW($A796),COLUMN($C$1),3,1)&amp;":"&amp;ADDRESS(ROW($A796)+MATCH("Г",$C797:$C$6000,0),COLUMN($C$1),3,1)),"&lt;&gt;Г"),SUMIFS(O797:O$6000,$A797:$A$6000,IF(AND($A796=$A797,$C796=$C797),$A796&amp;"*",IF(OR(MID($A796,1,1)="0",MID($A796,1,1)=0),"?"&amp;MID($A796,2,LEN($A796)-1),$A796&amp;".?")),$C797:$C$6000,"Г")))</f>
        <v>0</v>
      </c>
      <c r="P796" s="42">
        <f ca="1">IF(MID($A796,3,10)="1.1.3",SUMIFS(P797:P$6000,$A797:$A$6000,$A796&amp;".1",$B797:$B$6000,"Наименование объекта по производству электрической энергии всего, в том числе:")+SUMIFS(P797:P$6000,$A797:$A$6000,$A796&amp;".2",$B797:$B$6000,"Наименование объекта по производству электрической энергии всего, в том числе:"),IF(AND($C797&lt;&gt;"Г",$C797&lt;&gt;""),SUMIFS(INDIRECT(ADDRESS(ROW($A796),COLUMN(P$1),3,1)&amp;":"&amp;ADDRESS(ROW($A796)+MATCH("Г",$C797:$C$6000,0),COLUMN(P$1),3,1)),INDIRECT(ADDRESS(ROW($A796),COLUMN($A$1),3,1)&amp;":"&amp;ADDRESS(ROW($A796)+MATCH("Г",$C797:$C$6000,0),COLUMN($A$1),3,1)),$A796&amp;"*",INDIRECT(ADDRESS(ROW($A796),COLUMN($C$1),3,1)&amp;":"&amp;ADDRESS(ROW($A796)+MATCH("Г",$C797:$C$6000,0),COLUMN($C$1),3,1)),"&lt;&gt;Г"),SUMIFS(P797:P$6000,$A797:$A$6000,IF(AND($A796=$A797,$C796=$C797),$A796&amp;"*",IF(OR(MID($A796,1,1)="0",MID($A796,1,1)=0),"?"&amp;MID($A796,2,LEN($A796)-1),$A796&amp;".?")),$C797:$C$6000,"Г")))</f>
        <v>0</v>
      </c>
      <c r="Q796" s="42">
        <f ca="1">IF(MID($A796,3,10)="1.1.3",SUMIFS(Q797:Q$6000,$A797:$A$6000,$A796&amp;".1",$B797:$B$6000,"Наименование объекта по производству электрической энергии всего, в том числе:")+SUMIFS(Q797:Q$6000,$A797:$A$6000,$A796&amp;".2",$B797:$B$6000,"Наименование объекта по производству электрической энергии всего, в том числе:"),IF(AND($C797&lt;&gt;"Г",$C797&lt;&gt;""),SUMIFS(INDIRECT(ADDRESS(ROW($A796),COLUMN(Q$1),3,1)&amp;":"&amp;ADDRESS(ROW($A796)+MATCH("Г",$C797:$C$6000,0),COLUMN(Q$1),3,1)),INDIRECT(ADDRESS(ROW($A796),COLUMN($A$1),3,1)&amp;":"&amp;ADDRESS(ROW($A796)+MATCH("Г",$C797:$C$6000,0),COLUMN($A$1),3,1)),$A796&amp;"*",INDIRECT(ADDRESS(ROW($A796),COLUMN($C$1),3,1)&amp;":"&amp;ADDRESS(ROW($A796)+MATCH("Г",$C797:$C$6000,0),COLUMN($C$1),3,1)),"&lt;&gt;Г"),SUMIFS(Q797:Q$6000,$A797:$A$6000,IF(AND($A796=$A797,$C796=$C797),$A796&amp;"*",IF(OR(MID($A796,1,1)="0",MID($A796,1,1)=0),"?"&amp;MID($A796,2,LEN($A796)-1),$A796&amp;".?")),$C797:$C$6000,"Г")))</f>
        <v>0</v>
      </c>
      <c r="R796" s="42">
        <f ca="1">IF(MID($A796,3,10)="1.1.3",SUMIFS(R797:R$6000,$A797:$A$6000,$A796&amp;".1",$B797:$B$6000,"Наименование объекта по производству электрической энергии всего, в том числе:")+SUMIFS(R797:R$6000,$A797:$A$6000,$A796&amp;".2",$B797:$B$6000,"Наименование объекта по производству электрической энергии всего, в том числе:"),IF(AND($C797&lt;&gt;"Г",$C797&lt;&gt;""),SUMIFS(INDIRECT(ADDRESS(ROW($A796),COLUMN(R$1),3,1)&amp;":"&amp;ADDRESS(ROW($A796)+MATCH("Г",$C797:$C$6000,0),COLUMN(R$1),3,1)),INDIRECT(ADDRESS(ROW($A796),COLUMN($A$1),3,1)&amp;":"&amp;ADDRESS(ROW($A796)+MATCH("Г",$C797:$C$6000,0),COLUMN($A$1),3,1)),$A796&amp;"*",INDIRECT(ADDRESS(ROW($A796),COLUMN($C$1),3,1)&amp;":"&amp;ADDRESS(ROW($A796)+MATCH("Г",$C797:$C$6000,0),COLUMN($C$1),3,1)),"&lt;&gt;Г"),SUMIFS(R797:R$6000,$A797:$A$6000,IF(AND($A796=$A797,$C796=$C797),$A796&amp;"*",IF(OR(MID($A796,1,1)="0",MID($A796,1,1)=0),"?"&amp;MID($A796,2,LEN($A796)-1),$A796&amp;".?")),$C797:$C$6000,"Г")))</f>
        <v>0</v>
      </c>
      <c r="S796" s="42">
        <f ca="1">IF(MID($A796,3,10)="1.1.3",SUMIFS(S797:S$6000,$A797:$A$6000,$A796&amp;".1",$B797:$B$6000,"Наименование объекта по производству электрической энергии всего, в том числе:")+SUMIFS(S797:S$6000,$A797:$A$6000,$A796&amp;".2",$B797:$B$6000,"Наименование объекта по производству электрической энергии всего, в том числе:"),IF(AND($C797&lt;&gt;"Г",$C797&lt;&gt;""),SUMIFS(INDIRECT(ADDRESS(ROW($A796),COLUMN(S$1),3,1)&amp;":"&amp;ADDRESS(ROW($A796)+MATCH("Г",$C797:$C$6000,0),COLUMN(S$1),3,1)),INDIRECT(ADDRESS(ROW($A796),COLUMN($A$1),3,1)&amp;":"&amp;ADDRESS(ROW($A796)+MATCH("Г",$C797:$C$6000,0),COLUMN($A$1),3,1)),$A796&amp;"*",INDIRECT(ADDRESS(ROW($A796),COLUMN($C$1),3,1)&amp;":"&amp;ADDRESS(ROW($A796)+MATCH("Г",$C797:$C$6000,0),COLUMN($C$1),3,1)),"&lt;&gt;Г"),SUMIFS(S797:S$6000,$A797:$A$6000,IF(AND($A796=$A797,$C796=$C797),$A796&amp;"*",IF(OR(MID($A796,1,1)="0",MID($A796,1,1)=0),"?"&amp;MID($A796,2,LEN($A796)-1),$A796&amp;".?")),$C797:$C$6000,"Г")))</f>
        <v>0</v>
      </c>
      <c r="T796" s="42">
        <f ca="1">IF(MID($A796,3,10)="1.1.3",SUMIFS(T797:T$6000,$A797:$A$6000,$A796&amp;".1",$B797:$B$6000,"Наименование объекта по производству электрической энергии всего, в том числе:")+SUMIFS(T797:T$6000,$A797:$A$6000,$A796&amp;".2",$B797:$B$6000,"Наименование объекта по производству электрической энергии всего, в том числе:"),IF(AND($C797&lt;&gt;"Г",$C797&lt;&gt;""),SUMIFS(INDIRECT(ADDRESS(ROW($A796),COLUMN(T$1),3,1)&amp;":"&amp;ADDRESS(ROW($A796)+MATCH("Г",$C797:$C$6000,0),COLUMN(T$1),3,1)),INDIRECT(ADDRESS(ROW($A796),COLUMN($A$1),3,1)&amp;":"&amp;ADDRESS(ROW($A796)+MATCH("Г",$C797:$C$6000,0),COLUMN($A$1),3,1)),$A796&amp;"*",INDIRECT(ADDRESS(ROW($A796),COLUMN($C$1),3,1)&amp;":"&amp;ADDRESS(ROW($A796)+MATCH("Г",$C797:$C$6000,0),COLUMN($C$1),3,1)),"&lt;&gt;Г"),SUMIFS(T797:T$6000,$A797:$A$6000,IF(AND($A796=$A797,$C796=$C797),$A796&amp;"*",IF(OR(MID($A796,1,1)="0",MID($A796,1,1)=0),"?"&amp;MID($A796,2,LEN($A796)-1),$A796&amp;".?")),$C797:$C$6000,"Г")))</f>
        <v>0</v>
      </c>
      <c r="U796" s="42">
        <f ca="1">IF(MID($A796,3,10)="1.1.3",SUMIFS(U797:U$6000,$A797:$A$6000,$A796&amp;".1",$B797:$B$6000,"Наименование объекта по производству электрической энергии всего, в том числе:")+SUMIFS(U797:U$6000,$A797:$A$6000,$A796&amp;".2",$B797:$B$6000,"Наименование объекта по производству электрической энергии всего, в том числе:"),IF(AND($C797&lt;&gt;"Г",$C797&lt;&gt;""),SUMIFS(INDIRECT(ADDRESS(ROW($A796),COLUMN(U$1),3,1)&amp;":"&amp;ADDRESS(ROW($A796)+MATCH("Г",$C797:$C$6000,0),COLUMN(U$1),3,1)),INDIRECT(ADDRESS(ROW($A796),COLUMN($A$1),3,1)&amp;":"&amp;ADDRESS(ROW($A796)+MATCH("Г",$C797:$C$6000,0),COLUMN($A$1),3,1)),$A796&amp;"*",INDIRECT(ADDRESS(ROW($A796),COLUMN($C$1),3,1)&amp;":"&amp;ADDRESS(ROW($A796)+MATCH("Г",$C797:$C$6000,0),COLUMN($C$1),3,1)),"&lt;&gt;Г"),SUMIFS(U797:U$6000,$A797:$A$6000,IF(AND($A796=$A797,$C796=$C797),$A796&amp;"*",IF(OR(MID($A796,1,1)="0",MID($A796,1,1)=0),"?"&amp;MID($A796,2,LEN($A796)-1),$A796&amp;".?")),$C797:$C$6000,"Г")))</f>
        <v>0</v>
      </c>
      <c r="V796" s="42">
        <f ca="1">IF(MID($A796,3,10)="1.1.3",SUMIFS(V797:V$6000,$A797:$A$6000,$A796&amp;".1",$B797:$B$6000,"Наименование объекта по производству электрической энергии всего, в том числе:")+SUMIFS(V797:V$6000,$A797:$A$6000,$A796&amp;".2",$B797:$B$6000,"Наименование объекта по производству электрической энергии всего, в том числе:"),IF(AND($C797&lt;&gt;"Г",$C797&lt;&gt;""),SUMIFS(INDIRECT(ADDRESS(ROW($A796),COLUMN(V$1),3,1)&amp;":"&amp;ADDRESS(ROW($A796)+MATCH("Г",$C797:$C$6000,0),COLUMN(V$1),3,1)),INDIRECT(ADDRESS(ROW($A796),COLUMN($A$1),3,1)&amp;":"&amp;ADDRESS(ROW($A796)+MATCH("Г",$C797:$C$6000,0),COLUMN($A$1),3,1)),$A796&amp;"*",INDIRECT(ADDRESS(ROW($A796),COLUMN($C$1),3,1)&amp;":"&amp;ADDRESS(ROW($A796)+MATCH("Г",$C797:$C$6000,0),COLUMN($C$1),3,1)),"&lt;&gt;Г"),SUMIFS(V797:V$6000,$A797:$A$6000,IF(AND($A796=$A797,$C796=$C797),$A796&amp;"*",IF(OR(MID($A796,1,1)="0",MID($A796,1,1)=0),"?"&amp;MID($A796,2,LEN($A796)-1),$A796&amp;".?")),$C797:$C$6000,"Г")))</f>
        <v>0</v>
      </c>
      <c r="W796" s="42">
        <f ca="1">IF(MID($A796,3,10)="1.1.3",SUMIFS(W797:W$6000,$A797:$A$6000,$A796&amp;".1",$B797:$B$6000,"Наименование объекта по производству электрической энергии всего, в том числе:")+SUMIFS(W797:W$6000,$A797:$A$6000,$A796&amp;".2",$B797:$B$6000,"Наименование объекта по производству электрической энергии всего, в том числе:"),IF(AND($C797&lt;&gt;"Г",$C797&lt;&gt;""),SUMIFS(INDIRECT(ADDRESS(ROW($A796),COLUMN(W$1),3,1)&amp;":"&amp;ADDRESS(ROW($A796)+MATCH("Г",$C797:$C$6000,0),COLUMN(W$1),3,1)),INDIRECT(ADDRESS(ROW($A796),COLUMN($A$1),3,1)&amp;":"&amp;ADDRESS(ROW($A796)+MATCH("Г",$C797:$C$6000,0),COLUMN($A$1),3,1)),$A796&amp;"*",INDIRECT(ADDRESS(ROW($A796),COLUMN($C$1),3,1)&amp;":"&amp;ADDRESS(ROW($A796)+MATCH("Г",$C797:$C$6000,0),COLUMN($C$1),3,1)),"&lt;&gt;Г"),SUMIFS(W797:W$6000,$A797:$A$6000,IF(AND($A796=$A797,$C796=$C797),$A796&amp;"*",IF(OR(MID($A796,1,1)="0",MID($A796,1,1)=0),"?"&amp;MID($A796,2,LEN($A796)-1),$A796&amp;".?")),$C797:$C$6000,"Г")))</f>
        <v>0</v>
      </c>
      <c r="X796" s="42">
        <f ca="1">IF(MID($A796,3,10)="1.1.3",SUMIFS(X797:X$6000,$A797:$A$6000,$A796&amp;".1",$B797:$B$6000,"Наименование объекта по производству электрической энергии всего, в том числе:")+SUMIFS(X797:X$6000,$A797:$A$6000,$A796&amp;".2",$B797:$B$6000,"Наименование объекта по производству электрической энергии всего, в том числе:"),IF(AND($C797&lt;&gt;"Г",$C797&lt;&gt;""),SUMIFS(INDIRECT(ADDRESS(ROW($A796),COLUMN(X$1),3,1)&amp;":"&amp;ADDRESS(ROW($A796)+MATCH("Г",$C797:$C$6000,0),COLUMN(X$1),3,1)),INDIRECT(ADDRESS(ROW($A796),COLUMN($A$1),3,1)&amp;":"&amp;ADDRESS(ROW($A796)+MATCH("Г",$C797:$C$6000,0),COLUMN($A$1),3,1)),$A796&amp;"*",INDIRECT(ADDRESS(ROW($A796),COLUMN($C$1),3,1)&amp;":"&amp;ADDRESS(ROW($A796)+MATCH("Г",$C797:$C$6000,0),COLUMN($C$1),3,1)),"&lt;&gt;Г"),SUMIFS(X797:X$6000,$A797:$A$6000,IF(AND($A796=$A797,$C796=$C797),$A796&amp;"*",IF(OR(MID($A796,1,1)="0",MID($A796,1,1)=0),"?"&amp;MID($A796,2,LEN($A796)-1),$A796&amp;".?")),$C797:$C$6000,"Г")))</f>
        <v>0</v>
      </c>
      <c r="Y796" s="42">
        <f ca="1">IF(MID($A796,3,10)="1.1.3",SUMIFS(Y797:Y$6000,$A797:$A$6000,$A796&amp;".1",$B797:$B$6000,"Наименование объекта по производству электрической энергии всего, в том числе:")+SUMIFS(Y797:Y$6000,$A797:$A$6000,$A796&amp;".2",$B797:$B$6000,"Наименование объекта по производству электрической энергии всего, в том числе:"),IF(AND($C797&lt;&gt;"Г",$C797&lt;&gt;""),SUMIFS(INDIRECT(ADDRESS(ROW($A796),COLUMN(Y$1),3,1)&amp;":"&amp;ADDRESS(ROW($A796)+MATCH("Г",$C797:$C$6000,0),COLUMN(Y$1),3,1)),INDIRECT(ADDRESS(ROW($A796),COLUMN($A$1),3,1)&amp;":"&amp;ADDRESS(ROW($A796)+MATCH("Г",$C797:$C$6000,0),COLUMN($A$1),3,1)),$A796&amp;"*",INDIRECT(ADDRESS(ROW($A796),COLUMN($C$1),3,1)&amp;":"&amp;ADDRESS(ROW($A796)+MATCH("Г",$C797:$C$6000,0),COLUMN($C$1),3,1)),"&lt;&gt;Г"),SUMIFS(Y797:Y$6000,$A797:$A$6000,IF(AND($A796=$A797,$C796=$C797),$A796&amp;"*",IF(OR(MID($A796,1,1)="0",MID($A796,1,1)=0),"?"&amp;MID($A796,2,LEN($A796)-1),$A796&amp;".?")),$C797:$C$6000,"Г")))</f>
        <v>0</v>
      </c>
      <c r="Z796" s="42">
        <f ca="1">IF(MID($A796,3,10)="1.1.3",SUMIFS(Z797:Z$6000,$A797:$A$6000,$A796&amp;".1",$B797:$B$6000,"Наименование объекта по производству электрической энергии всего, в том числе:")+SUMIFS(Z797:Z$6000,$A797:$A$6000,$A796&amp;".2",$B797:$B$6000,"Наименование объекта по производству электрической энергии всего, в том числе:"),IF(AND($C797&lt;&gt;"Г",$C797&lt;&gt;""),SUMIFS(INDIRECT(ADDRESS(ROW($A796),COLUMN(Z$1),3,1)&amp;":"&amp;ADDRESS(ROW($A796)+MATCH("Г",$C797:$C$6000,0),COLUMN(Z$1),3,1)),INDIRECT(ADDRESS(ROW($A796),COLUMN($A$1),3,1)&amp;":"&amp;ADDRESS(ROW($A796)+MATCH("Г",$C797:$C$6000,0),COLUMN($A$1),3,1)),$A796&amp;"*",INDIRECT(ADDRESS(ROW($A796),COLUMN($C$1),3,1)&amp;":"&amp;ADDRESS(ROW($A796)+MATCH("Г",$C797:$C$6000,0),COLUMN($C$1),3,1)),"&lt;&gt;Г"),SUMIFS(Z797:Z$6000,$A797:$A$6000,IF(AND($A796=$A797,$C796=$C797),$A796&amp;"*",IF(OR(MID($A796,1,1)="0",MID($A796,1,1)=0),"?"&amp;MID($A796,2,LEN($A796)-1),$A796&amp;".?")),$C797:$C$6000,"Г")))</f>
        <v>0</v>
      </c>
      <c r="AA796" s="42">
        <f ca="1">IF(MID($A796,3,10)="1.1.3",SUMIFS(AA797:AA$6000,$A797:$A$6000,$A796&amp;".1",$B797:$B$6000,"Наименование объекта по производству электрической энергии всего, в том числе:")+SUMIFS(AA797:AA$6000,$A797:$A$6000,$A796&amp;".2",$B797:$B$6000,"Наименование объекта по производству электрической энергии всего, в том числе:"),IF(AND($C797&lt;&gt;"Г",$C797&lt;&gt;""),SUMIFS(INDIRECT(ADDRESS(ROW($A796),COLUMN(AA$1),3,1)&amp;":"&amp;ADDRESS(ROW($A796)+MATCH("Г",$C797:$C$6000,0),COLUMN(AA$1),3,1)),INDIRECT(ADDRESS(ROW($A796),COLUMN($A$1),3,1)&amp;":"&amp;ADDRESS(ROW($A796)+MATCH("Г",$C797:$C$6000,0),COLUMN($A$1),3,1)),$A796&amp;"*",INDIRECT(ADDRESS(ROW($A796),COLUMN($C$1),3,1)&amp;":"&amp;ADDRESS(ROW($A796)+MATCH("Г",$C797:$C$6000,0),COLUMN($C$1),3,1)),"&lt;&gt;Г"),SUMIFS(AA797:AA$6000,$A797:$A$6000,IF(AND($A796=$A797,$C796=$C797),$A796&amp;"*",IF(OR(MID($A796,1,1)="0",MID($A796,1,1)=0),"?"&amp;MID($A796,2,LEN($A796)-1),$A796&amp;".?")),$C797:$C$6000,"Г")))</f>
        <v>0</v>
      </c>
      <c r="AB796" s="42">
        <f ca="1">IF(MID($A796,3,10)="1.1.3",SUMIFS(AB797:AB$6000,$A797:$A$6000,$A796&amp;".1",$B797:$B$6000,"Наименование объекта по производству электрической энергии всего, в том числе:")+SUMIFS(AB797:AB$6000,$A797:$A$6000,$A796&amp;".2",$B797:$B$6000,"Наименование объекта по производству электрической энергии всего, в том числе:"),IF(AND($C797&lt;&gt;"Г",$C797&lt;&gt;""),SUMIFS(INDIRECT(ADDRESS(ROW($A796),COLUMN(AB$1),3,1)&amp;":"&amp;ADDRESS(ROW($A796)+MATCH("Г",$C797:$C$6000,0),COLUMN(AB$1),3,1)),INDIRECT(ADDRESS(ROW($A796),COLUMN($A$1),3,1)&amp;":"&amp;ADDRESS(ROW($A796)+MATCH("Г",$C797:$C$6000,0),COLUMN($A$1),3,1)),$A796&amp;"*",INDIRECT(ADDRESS(ROW($A796),COLUMN($C$1),3,1)&amp;":"&amp;ADDRESS(ROW($A796)+MATCH("Г",$C797:$C$6000,0),COLUMN($C$1),3,1)),"&lt;&gt;Г"),SUMIFS(AB797:AB$6000,$A797:$A$6000,IF(AND($A796=$A797,$C796=$C797),$A796&amp;"*",IF(OR(MID($A796,1,1)="0",MID($A796,1,1)=0),"?"&amp;MID($A796,2,LEN($A796)-1),$A796&amp;".?")),$C797:$C$6000,"Г")))</f>
        <v>0</v>
      </c>
      <c r="AC796" s="42">
        <f ca="1">IF(MID($A796,3,10)="1.1.3",SUMIFS(AC797:AC$6000,$A797:$A$6000,$A796&amp;".1",$B797:$B$6000,"Наименование объекта по производству электрической энергии всего, в том числе:")+SUMIFS(AC797:AC$6000,$A797:$A$6000,$A796&amp;".2",$B797:$B$6000,"Наименование объекта по производству электрической энергии всего, в том числе:"),IF(AND($C797&lt;&gt;"Г",$C797&lt;&gt;""),SUMIFS(INDIRECT(ADDRESS(ROW($A796),COLUMN(AC$1),3,1)&amp;":"&amp;ADDRESS(ROW($A796)+MATCH("Г",$C797:$C$6000,0),COLUMN(AC$1),3,1)),INDIRECT(ADDRESS(ROW($A796),COLUMN($A$1),3,1)&amp;":"&amp;ADDRESS(ROW($A796)+MATCH("Г",$C797:$C$6000,0),COLUMN($A$1),3,1)),$A796&amp;"*",INDIRECT(ADDRESS(ROW($A796),COLUMN($C$1),3,1)&amp;":"&amp;ADDRESS(ROW($A796)+MATCH("Г",$C797:$C$6000,0),COLUMN($C$1),3,1)),"&lt;&gt;Г"),SUMIFS(AC797:AC$6000,$A797:$A$6000,IF(AND($A796=$A797,$C796=$C797),$A796&amp;"*",IF(OR(MID($A796,1,1)="0",MID($A796,1,1)=0),"?"&amp;MID($A796,2,LEN($A796)-1),$A796&amp;".?")),$C797:$C$6000,"Г")))</f>
        <v>0</v>
      </c>
      <c r="AD796" s="42">
        <f ca="1">IF(MID($A796,3,10)="1.1.3",SUMIFS(AD797:AD$6000,$A797:$A$6000,$A796&amp;".1",$B797:$B$6000,"Наименование объекта по производству электрической энергии всего, в том числе:")+SUMIFS(AD797:AD$6000,$A797:$A$6000,$A796&amp;".2",$B797:$B$6000,"Наименование объекта по производству электрической энергии всего, в том числе:"),IF(AND($C797&lt;&gt;"Г",$C797&lt;&gt;""),SUMIFS(INDIRECT(ADDRESS(ROW($A796),COLUMN(AD$1),3,1)&amp;":"&amp;ADDRESS(ROW($A796)+MATCH("Г",$C797:$C$6000,0),COLUMN(AD$1),3,1)),INDIRECT(ADDRESS(ROW($A796),COLUMN($A$1),3,1)&amp;":"&amp;ADDRESS(ROW($A796)+MATCH("Г",$C797:$C$6000,0),COLUMN($A$1),3,1)),$A796&amp;"*",INDIRECT(ADDRESS(ROW($A796),COLUMN($C$1),3,1)&amp;":"&amp;ADDRESS(ROW($A796)+MATCH("Г",$C797:$C$6000,0),COLUMN($C$1),3,1)),"&lt;&gt;Г"),SUMIFS(AD797:AD$6000,$A797:$A$6000,IF(AND($A796=$A797,$C796=$C797),$A796&amp;"*",IF(OR(MID($A796,1,1)="0",MID($A796,1,1)=0),"?"&amp;MID($A796,2,LEN($A796)-1),$A796&amp;".?")),$C797:$C$6000,"Г")))</f>
        <v>0</v>
      </c>
      <c r="AE796" s="42">
        <f ca="1">IF(MID($A796,3,10)="1.1.3",SUMIFS(AE797:AE$6000,$A797:$A$6000,$A796&amp;".1",$B797:$B$6000,"Наименование объекта по производству электрической энергии всего, в том числе:")+SUMIFS(AE797:AE$6000,$A797:$A$6000,$A796&amp;".2",$B797:$B$6000,"Наименование объекта по производству электрической энергии всего, в том числе:"),IF(AND($C797&lt;&gt;"Г",$C797&lt;&gt;""),SUMIFS(INDIRECT(ADDRESS(ROW($A796),COLUMN(AE$1),3,1)&amp;":"&amp;ADDRESS(ROW($A796)+MATCH("Г",$C797:$C$6000,0),COLUMN(AE$1),3,1)),INDIRECT(ADDRESS(ROW($A796),COLUMN($A$1),3,1)&amp;":"&amp;ADDRESS(ROW($A796)+MATCH("Г",$C797:$C$6000,0),COLUMN($A$1),3,1)),$A796&amp;"*",INDIRECT(ADDRESS(ROW($A796),COLUMN($C$1),3,1)&amp;":"&amp;ADDRESS(ROW($A796)+MATCH("Г",$C797:$C$6000,0),COLUMN($C$1),3,1)),"&lt;&gt;Г"),SUMIFS(AE797:AE$6000,$A797:$A$6000,IF(AND($A796=$A797,$C796=$C797),$A796&amp;"*",IF(OR(MID($A796,1,1)="0",MID($A796,1,1)=0),"?"&amp;MID($A796,2,LEN($A796)-1),$A796&amp;".?")),$C797:$C$6000,"Г")))</f>
        <v>0</v>
      </c>
      <c r="AF796" s="42">
        <f ca="1">IF(MID($A796,3,10)="1.1.3",SUMIFS(AF797:AF$6000,$A797:$A$6000,$A796&amp;".1",$B797:$B$6000,"Наименование объекта по производству электрической энергии всего, в том числе:")+SUMIFS(AF797:AF$6000,$A797:$A$6000,$A796&amp;".2",$B797:$B$6000,"Наименование объекта по производству электрической энергии всего, в том числе:"),IF(AND($C797&lt;&gt;"Г",$C797&lt;&gt;""),SUMIFS(INDIRECT(ADDRESS(ROW($A796),COLUMN(AF$1),3,1)&amp;":"&amp;ADDRESS(ROW($A796)+MATCH("Г",$C797:$C$6000,0),COLUMN(AF$1),3,1)),INDIRECT(ADDRESS(ROW($A796),COLUMN($A$1),3,1)&amp;":"&amp;ADDRESS(ROW($A796)+MATCH("Г",$C797:$C$6000,0),COLUMN($A$1),3,1)),$A796&amp;"*",INDIRECT(ADDRESS(ROW($A796),COLUMN($C$1),3,1)&amp;":"&amp;ADDRESS(ROW($A796)+MATCH("Г",$C797:$C$6000,0),COLUMN($C$1),3,1)),"&lt;&gt;Г"),SUMIFS(AF797:AF$6000,$A797:$A$6000,IF(AND($A796=$A797,$C796=$C797),$A796&amp;"*",IF(OR(MID($A796,1,1)="0",MID($A796,1,1)=0),"?"&amp;MID($A796,2,LEN($A796)-1),$A796&amp;".?")),$C797:$C$6000,"Г")))</f>
        <v>0</v>
      </c>
      <c r="AG796" s="42">
        <f ca="1">IF(MID($A796,3,10)="1.1.3",SUMIFS(AG797:AG$6000,$A797:$A$6000,$A796&amp;".1",$B797:$B$6000,"Наименование объекта по производству электрической энергии всего, в том числе:")+SUMIFS(AG797:AG$6000,$A797:$A$6000,$A796&amp;".2",$B797:$B$6000,"Наименование объекта по производству электрической энергии всего, в том числе:"),IF(AND($C797&lt;&gt;"Г",$C797&lt;&gt;""),SUMIFS(INDIRECT(ADDRESS(ROW($A796),COLUMN(AG$1),3,1)&amp;":"&amp;ADDRESS(ROW($A796)+MATCH("Г",$C797:$C$6000,0),COLUMN(AG$1),3,1)),INDIRECT(ADDRESS(ROW($A796),COLUMN($A$1),3,1)&amp;":"&amp;ADDRESS(ROW($A796)+MATCH("Г",$C797:$C$6000,0),COLUMN($A$1),3,1)),$A796&amp;"*",INDIRECT(ADDRESS(ROW($A796),COLUMN($C$1),3,1)&amp;":"&amp;ADDRESS(ROW($A796)+MATCH("Г",$C797:$C$6000,0),COLUMN($C$1),3,1)),"&lt;&gt;Г"),SUMIFS(AG797:AG$6000,$A797:$A$6000,IF(AND($A796=$A797,$C796=$C797),$A796&amp;"*",IF(OR(MID($A796,1,1)="0",MID($A796,1,1)=0),"?"&amp;MID($A796,2,LEN($A796)-1),$A796&amp;".?")),$C797:$C$6000,"Г")))</f>
        <v>0</v>
      </c>
      <c r="AH796" s="42">
        <f ca="1">IF(MID($A796,3,10)="1.1.3",SUMIFS(AH797:AH$6000,$A797:$A$6000,$A796&amp;".1",$B797:$B$6000,"Наименование объекта по производству электрической энергии всего, в том числе:")+SUMIFS(AH797:AH$6000,$A797:$A$6000,$A796&amp;".2",$B797:$B$6000,"Наименование объекта по производству электрической энергии всего, в том числе:"),IF(AND($C797&lt;&gt;"Г",$C797&lt;&gt;""),SUMIFS(INDIRECT(ADDRESS(ROW($A796),COLUMN(AH$1),3,1)&amp;":"&amp;ADDRESS(ROW($A796)+MATCH("Г",$C797:$C$6000,0),COLUMN(AH$1),3,1)),INDIRECT(ADDRESS(ROW($A796),COLUMN($A$1),3,1)&amp;":"&amp;ADDRESS(ROW($A796)+MATCH("Г",$C797:$C$6000,0),COLUMN($A$1),3,1)),$A796&amp;"*",INDIRECT(ADDRESS(ROW($A796),COLUMN($C$1),3,1)&amp;":"&amp;ADDRESS(ROW($A796)+MATCH("Г",$C797:$C$6000,0),COLUMN($C$1),3,1)),"&lt;&gt;Г"),SUMIFS(AH797:AH$6000,$A797:$A$6000,IF(AND($A796=$A797,$C796=$C797),$A796&amp;"*",IF(OR(MID($A796,1,1)="0",MID($A796,1,1)=0),"?"&amp;MID($A796,2,LEN($A796)-1),$A796&amp;".?")),$C797:$C$6000,"Г")))</f>
        <v>0</v>
      </c>
      <c r="AI796" s="42">
        <f ca="1">IF(MID($A796,3,10)="1.1.3",SUMIFS(AI797:AI$6000,$A797:$A$6000,$A796&amp;".1",$B797:$B$6000,"Наименование объекта по производству электрической энергии всего, в том числе:")+SUMIFS(AI797:AI$6000,$A797:$A$6000,$A796&amp;".2",$B797:$B$6000,"Наименование объекта по производству электрической энергии всего, в том числе:"),IF(AND($C797&lt;&gt;"Г",$C797&lt;&gt;""),SUMIFS(INDIRECT(ADDRESS(ROW($A796),COLUMN(AI$1),3,1)&amp;":"&amp;ADDRESS(ROW($A796)+MATCH("Г",$C797:$C$6000,0),COLUMN(AI$1),3,1)),INDIRECT(ADDRESS(ROW($A796),COLUMN($A$1),3,1)&amp;":"&amp;ADDRESS(ROW($A796)+MATCH("Г",$C797:$C$6000,0),COLUMN($A$1),3,1)),$A796&amp;"*",INDIRECT(ADDRESS(ROW($A796),COLUMN($C$1),3,1)&amp;":"&amp;ADDRESS(ROW($A796)+MATCH("Г",$C797:$C$6000,0),COLUMN($C$1),3,1)),"&lt;&gt;Г"),SUMIFS(AI797:AI$6000,$A797:$A$6000,IF(AND($A796=$A797,$C796=$C797),$A796&amp;"*",IF(OR(MID($A796,1,1)="0",MID($A796,1,1)=0),"?"&amp;MID($A796,2,LEN($A796)-1),$A796&amp;".?")),$C797:$C$6000,"Г")))</f>
        <v>0</v>
      </c>
      <c r="AJ796" s="42">
        <f ca="1">IF(MID($A796,3,10)="1.1.3",SUMIFS(AJ797:AJ$6000,$A797:$A$6000,$A796&amp;".1",$B797:$B$6000,"Наименование объекта по производству электрической энергии всего, в том числе:")+SUMIFS(AJ797:AJ$6000,$A797:$A$6000,$A796&amp;".2",$B797:$B$6000,"Наименование объекта по производству электрической энергии всего, в том числе:"),IF(AND($C797&lt;&gt;"Г",$C797&lt;&gt;""),SUMIFS(INDIRECT(ADDRESS(ROW($A796),COLUMN(AJ$1),3,1)&amp;":"&amp;ADDRESS(ROW($A796)+MATCH("Г",$C797:$C$6000,0),COLUMN(AJ$1),3,1)),INDIRECT(ADDRESS(ROW($A796),COLUMN($A$1),3,1)&amp;":"&amp;ADDRESS(ROW($A796)+MATCH("Г",$C797:$C$6000,0),COLUMN($A$1),3,1)),$A796&amp;"*",INDIRECT(ADDRESS(ROW($A796),COLUMN($C$1),3,1)&amp;":"&amp;ADDRESS(ROW($A796)+MATCH("Г",$C797:$C$6000,0),COLUMN($C$1),3,1)),"&lt;&gt;Г"),SUMIFS(AJ797:AJ$6000,$A797:$A$6000,IF(AND($A796=$A797,$C796=$C797),$A796&amp;"*",IF(OR(MID($A796,1,1)="0",MID($A796,1,1)=0),"?"&amp;MID($A796,2,LEN($A796)-1),$A796&amp;".?")),$C797:$C$6000,"Г")))</f>
        <v>0</v>
      </c>
      <c r="AK796" s="42">
        <f ca="1">IF(MID($A796,3,10)="1.1.3",SUMIFS(AK797:AK$6000,$A797:$A$6000,$A796&amp;".1",$B797:$B$6000,"Наименование объекта по производству электрической энергии всего, в том числе:")+SUMIFS(AK797:AK$6000,$A797:$A$6000,$A796&amp;".2",$B797:$B$6000,"Наименование объекта по производству электрической энергии всего, в том числе:"),IF(AND($C797&lt;&gt;"Г",$C797&lt;&gt;""),SUMIFS(INDIRECT(ADDRESS(ROW($A796),COLUMN(AK$1),3,1)&amp;":"&amp;ADDRESS(ROW($A796)+MATCH("Г",$C797:$C$6000,0),COLUMN(AK$1),3,1)),INDIRECT(ADDRESS(ROW($A796),COLUMN($A$1),3,1)&amp;":"&amp;ADDRESS(ROW($A796)+MATCH("Г",$C797:$C$6000,0),COLUMN($A$1),3,1)),$A796&amp;"*",INDIRECT(ADDRESS(ROW($A796),COLUMN($C$1),3,1)&amp;":"&amp;ADDRESS(ROW($A796)+MATCH("Г",$C797:$C$6000,0),COLUMN($C$1),3,1)),"&lt;&gt;Г"),SUMIFS(AK797:AK$6000,$A797:$A$6000,IF(AND($A796=$A797,$C796=$C797),$A796&amp;"*",IF(OR(MID($A796,1,1)="0",MID($A796,1,1)=0),"?"&amp;MID($A796,2,LEN($A796)-1),$A796&amp;".?")),$C797:$C$6000,"Г")))</f>
        <v>0</v>
      </c>
      <c r="AL796" s="42" t="s">
        <v>130</v>
      </c>
      <c r="AM796" s="42">
        <f ca="1">IF(MID($A796,3,10)="1.1.3",SUMIFS(AM797:AM$6000,$A797:$A$6000,$A796&amp;".1",$B797:$B$6000,"Наименование объекта по производству электрической энергии всего, в том числе:")+SUMIFS(AM797:AM$6000,$A797:$A$6000,$A796&amp;".2",$B797:$B$6000,"Наименование объекта по производству электрической энергии всего, в том числе:"),IF(AND($C797&lt;&gt;"Г",$C797&lt;&gt;""),SUMIFS(INDIRECT(ADDRESS(ROW($A796),COLUMN(AM$1),3,1)&amp;":"&amp;ADDRESS(ROW($A796)+MATCH("Г",$C797:$C$6000,0),COLUMN(AM$1),3,1)),INDIRECT(ADDRESS(ROW($A796),COLUMN($A$1),3,1)&amp;":"&amp;ADDRESS(ROW($A796)+MATCH("Г",$C797:$C$6000,0),COLUMN($A$1),3,1)),$A796&amp;"*",INDIRECT(ADDRESS(ROW($A796),COLUMN($C$1),3,1)&amp;":"&amp;ADDRESS(ROW($A796)+MATCH("Г",$C797:$C$6000,0),COLUMN($C$1),3,1)),"&lt;&gt;Г"),SUMIFS(AM797:AM$6000,$A797:$A$6000,IF(AND($A796=$A797,$C796=$C797),$A796&amp;"*",IF(OR(MID($A796,1,1)="0",MID($A796,1,1)=0),"?"&amp;MID($A796,2,LEN($A796)-1),$A796&amp;".?")),$C797:$C$6000,"Г")))</f>
        <v>0</v>
      </c>
      <c r="AN796" s="42">
        <f ca="1">IF(MID($A796,3,10)="1.1.3",SUMIFS(AN797:AN$6000,$A797:$A$6000,$A796&amp;".1",$B797:$B$6000,"Наименование объекта по производству электрической энергии всего, в том числе:")+SUMIFS(AN797:AN$6000,$A797:$A$6000,$A796&amp;".2",$B797:$B$6000,"Наименование объекта по производству электрической энергии всего, в том числе:"),IF(AND($C797&lt;&gt;"Г",$C797&lt;&gt;""),SUMIFS(INDIRECT(ADDRESS(ROW($A796),COLUMN(AN$1),3,1)&amp;":"&amp;ADDRESS(ROW($A796)+MATCH("Г",$C797:$C$6000,0),COLUMN(AN$1),3,1)),INDIRECT(ADDRESS(ROW($A796),COLUMN($A$1),3,1)&amp;":"&amp;ADDRESS(ROW($A796)+MATCH("Г",$C797:$C$6000,0),COLUMN($A$1),3,1)),$A796&amp;"*",INDIRECT(ADDRESS(ROW($A796),COLUMN($C$1),3,1)&amp;":"&amp;ADDRESS(ROW($A796)+MATCH("Г",$C797:$C$6000,0),COLUMN($C$1),3,1)),"&lt;&gt;Г"),SUMIFS(AN797:AN$6000,$A797:$A$6000,IF(AND($A796=$A797,$C796=$C797),$A796&amp;"*",IF(OR(MID($A796,1,1)="0",MID($A796,1,1)=0),"?"&amp;MID($A796,2,LEN($A796)-1),$A796&amp;".?")),$C797:$C$6000,"Г")))</f>
        <v>0</v>
      </c>
      <c r="AO796" s="40" t="s">
        <v>130</v>
      </c>
    </row>
    <row r="797" spans="1:41" ht="31.5" x14ac:dyDescent="0.2">
      <c r="A797" s="40" t="s">
        <v>1582</v>
      </c>
      <c r="B797" s="40" t="s">
        <v>756</v>
      </c>
      <c r="C797" s="40" t="s">
        <v>56</v>
      </c>
      <c r="D797" s="40" t="s">
        <v>130</v>
      </c>
      <c r="E797" s="41" t="s">
        <v>130</v>
      </c>
      <c r="F797" s="41" t="s">
        <v>130</v>
      </c>
      <c r="G797" s="41" t="s">
        <v>130</v>
      </c>
      <c r="H797" s="42" t="s">
        <v>130</v>
      </c>
      <c r="I797" s="42" t="s">
        <v>130</v>
      </c>
      <c r="J797" s="42">
        <f ca="1">IF(MID($A797,3,10)="1.1.3",SUMIFS(J798:J$6000,$A798:$A$6000,$A797&amp;".1",$B798:$B$6000,"Наименование объекта по производству электрической энергии всего, в том числе:")+SUMIFS(J798:J$6000,$A798:$A$6000,$A797&amp;".2",$B798:$B$6000,"Наименование объекта по производству электрической энергии всего, в том числе:"),IF(AND($C798&lt;&gt;"Г",$C798&lt;&gt;""),SUMIFS(INDIRECT(ADDRESS(ROW($A797),COLUMN(J$1),3,1)&amp;":"&amp;ADDRESS(ROW($A797)+MATCH("Г",$C798:$C$6000,0),COLUMN(J$1),3,1)),INDIRECT(ADDRESS(ROW($A797),COLUMN($A$1),3,1)&amp;":"&amp;ADDRESS(ROW($A797)+MATCH("Г",$C798:$C$6000,0),COLUMN($A$1),3,1)),$A797&amp;"*",INDIRECT(ADDRESS(ROW($A797),COLUMN($C$1),3,1)&amp;":"&amp;ADDRESS(ROW($A797)+MATCH("Г",$C798:$C$6000,0),COLUMN($C$1),3,1)),"&lt;&gt;Г"),SUMIFS(J798:J$6000,$A798:$A$6000,IF(AND($A797=$A798,$C797=$C798),$A797&amp;"*",IF(OR(MID($A797,1,1)="0",MID($A797,1,1)=0),"?"&amp;MID($A797,2,LEN($A797)-1),$A797&amp;".?")),$C798:$C$6000,"Г")))</f>
        <v>0</v>
      </c>
      <c r="K797" s="42">
        <f ca="1">IF(MID($A797,3,10)="1.1.3",SUMIFS(K798:K$6000,$A798:$A$6000,$A797&amp;".1",$B798:$B$6000,"Наименование объекта по производству электрической энергии всего, в том числе:")+SUMIFS(K798:K$6000,$A798:$A$6000,$A797&amp;".2",$B798:$B$6000,"Наименование объекта по производству электрической энергии всего, в том числе:"),IF(AND($C798&lt;&gt;"Г",$C798&lt;&gt;""),SUMIFS(INDIRECT(ADDRESS(ROW($A797),COLUMN(K$1),3,1)&amp;":"&amp;ADDRESS(ROW($A797)+MATCH("Г",$C798:$C$6000,0),COLUMN(K$1),3,1)),INDIRECT(ADDRESS(ROW($A797),COLUMN($A$1),3,1)&amp;":"&amp;ADDRESS(ROW($A797)+MATCH("Г",$C798:$C$6000,0),COLUMN($A$1),3,1)),$A797&amp;"*",INDIRECT(ADDRESS(ROW($A797),COLUMN($C$1),3,1)&amp;":"&amp;ADDRESS(ROW($A797)+MATCH("Г",$C798:$C$6000,0),COLUMN($C$1),3,1)),"&lt;&gt;Г"),SUMIFS(K798:K$6000,$A798:$A$6000,IF(AND($A797=$A798,$C797=$C798),$A797&amp;"*",IF(OR(MID($A797,1,1)="0",MID($A797,1,1)=0),"?"&amp;MID($A797,2,LEN($A797)-1),$A797&amp;".?")),$C798:$C$6000,"Г")))</f>
        <v>0</v>
      </c>
      <c r="L797" s="42">
        <f ca="1">IF(MID($A797,3,10)="1.1.3",SUMIFS(L798:L$6000,$A798:$A$6000,$A797&amp;".1",$B798:$B$6000,"Наименование объекта по производству электрической энергии всего, в том числе:")+SUMIFS(L798:L$6000,$A798:$A$6000,$A797&amp;".2",$B798:$B$6000,"Наименование объекта по производству электрической энергии всего, в том числе:"),IF(AND($C798&lt;&gt;"Г",$C798&lt;&gt;""),SUMIFS(INDIRECT(ADDRESS(ROW($A797),COLUMN(L$1),3,1)&amp;":"&amp;ADDRESS(ROW($A797)+MATCH("Г",$C798:$C$6000,0),COLUMN(L$1),3,1)),INDIRECT(ADDRESS(ROW($A797),COLUMN($A$1),3,1)&amp;":"&amp;ADDRESS(ROW($A797)+MATCH("Г",$C798:$C$6000,0),COLUMN($A$1),3,1)),$A797&amp;"*",INDIRECT(ADDRESS(ROW($A797),COLUMN($C$1),3,1)&amp;":"&amp;ADDRESS(ROW($A797)+MATCH("Г",$C798:$C$6000,0),COLUMN($C$1),3,1)),"&lt;&gt;Г"),SUMIFS(L798:L$6000,$A798:$A$6000,IF(AND($A797=$A798,$C797=$C798),$A797&amp;"*",IF(OR(MID($A797,1,1)="0",MID($A797,1,1)=0),"?"&amp;MID($A797,2,LEN($A797)-1),$A797&amp;".?")),$C798:$C$6000,"Г")))</f>
        <v>0</v>
      </c>
      <c r="M797" s="42">
        <f ca="1">IF(MID($A797,3,10)="1.1.3",SUMIFS(M798:M$6000,$A798:$A$6000,$A797&amp;".1",$B798:$B$6000,"Наименование объекта по производству электрической энергии всего, в том числе:")+SUMIFS(M798:M$6000,$A798:$A$6000,$A797&amp;".2",$B798:$B$6000,"Наименование объекта по производству электрической энергии всего, в том числе:"),IF(AND($C798&lt;&gt;"Г",$C798&lt;&gt;""),SUMIFS(INDIRECT(ADDRESS(ROW($A797),COLUMN(M$1),3,1)&amp;":"&amp;ADDRESS(ROW($A797)+MATCH("Г",$C798:$C$6000,0),COLUMN(M$1),3,1)),INDIRECT(ADDRESS(ROW($A797),COLUMN($A$1),3,1)&amp;":"&amp;ADDRESS(ROW($A797)+MATCH("Г",$C798:$C$6000,0),COLUMN($A$1),3,1)),$A797&amp;"*",INDIRECT(ADDRESS(ROW($A797),COLUMN($C$1),3,1)&amp;":"&amp;ADDRESS(ROW($A797)+MATCH("Г",$C798:$C$6000,0),COLUMN($C$1),3,1)),"&lt;&gt;Г"),SUMIFS(M798:M$6000,$A798:$A$6000,IF(AND($A797=$A798,$C797=$C798),$A797&amp;"*",IF(OR(MID($A797,1,1)="0",MID($A797,1,1)=0),"?"&amp;MID($A797,2,LEN($A797)-1),$A797&amp;".?")),$C798:$C$6000,"Г")))</f>
        <v>0</v>
      </c>
      <c r="N797" s="42">
        <f ca="1">IF(MID($A797,3,10)="1.1.3",SUMIFS(N798:N$6000,$A798:$A$6000,$A797&amp;".1",$B798:$B$6000,"Наименование объекта по производству электрической энергии всего, в том числе:")+SUMIFS(N798:N$6000,$A798:$A$6000,$A797&amp;".2",$B798:$B$6000,"Наименование объекта по производству электрической энергии всего, в том числе:"),IF(AND($C798&lt;&gt;"Г",$C798&lt;&gt;""),SUMIFS(INDIRECT(ADDRESS(ROW($A797),COLUMN(N$1),3,1)&amp;":"&amp;ADDRESS(ROW($A797)+MATCH("Г",$C798:$C$6000,0),COLUMN(N$1),3,1)),INDIRECT(ADDRESS(ROW($A797),COLUMN($A$1),3,1)&amp;":"&amp;ADDRESS(ROW($A797)+MATCH("Г",$C798:$C$6000,0),COLUMN($A$1),3,1)),$A797&amp;"*",INDIRECT(ADDRESS(ROW($A797),COLUMN($C$1),3,1)&amp;":"&amp;ADDRESS(ROW($A797)+MATCH("Г",$C798:$C$6000,0),COLUMN($C$1),3,1)),"&lt;&gt;Г"),SUMIFS(N798:N$6000,$A798:$A$6000,IF(AND($A797=$A798,$C797=$C798),$A797&amp;"*",IF(OR(MID($A797,1,1)="0",MID($A797,1,1)=0),"?"&amp;MID($A797,2,LEN($A797)-1),$A797&amp;".?")),$C798:$C$6000,"Г")))</f>
        <v>0</v>
      </c>
      <c r="O797" s="42">
        <f ca="1">IF(MID($A797,3,10)="1.1.3",SUMIFS(O798:O$6000,$A798:$A$6000,$A797&amp;".1",$B798:$B$6000,"Наименование объекта по производству электрической энергии всего, в том числе:")+SUMIFS(O798:O$6000,$A798:$A$6000,$A797&amp;".2",$B798:$B$6000,"Наименование объекта по производству электрической энергии всего, в том числе:"),IF(AND($C798&lt;&gt;"Г",$C798&lt;&gt;""),SUMIFS(INDIRECT(ADDRESS(ROW($A797),COLUMN(O$1),3,1)&amp;":"&amp;ADDRESS(ROW($A797)+MATCH("Г",$C798:$C$6000,0),COLUMN(O$1),3,1)),INDIRECT(ADDRESS(ROW($A797),COLUMN($A$1),3,1)&amp;":"&amp;ADDRESS(ROW($A797)+MATCH("Г",$C798:$C$6000,0),COLUMN($A$1),3,1)),$A797&amp;"*",INDIRECT(ADDRESS(ROW($A797),COLUMN($C$1),3,1)&amp;":"&amp;ADDRESS(ROW($A797)+MATCH("Г",$C798:$C$6000,0),COLUMN($C$1),3,1)),"&lt;&gt;Г"),SUMIFS(O798:O$6000,$A798:$A$6000,IF(AND($A797=$A798,$C797=$C798),$A797&amp;"*",IF(OR(MID($A797,1,1)="0",MID($A797,1,1)=0),"?"&amp;MID($A797,2,LEN($A797)-1),$A797&amp;".?")),$C798:$C$6000,"Г")))</f>
        <v>0</v>
      </c>
      <c r="P797" s="42">
        <f ca="1">IF(MID($A797,3,10)="1.1.3",SUMIFS(P798:P$6000,$A798:$A$6000,$A797&amp;".1",$B798:$B$6000,"Наименование объекта по производству электрической энергии всего, в том числе:")+SUMIFS(P798:P$6000,$A798:$A$6000,$A797&amp;".2",$B798:$B$6000,"Наименование объекта по производству электрической энергии всего, в том числе:"),IF(AND($C798&lt;&gt;"Г",$C798&lt;&gt;""),SUMIFS(INDIRECT(ADDRESS(ROW($A797),COLUMN(P$1),3,1)&amp;":"&amp;ADDRESS(ROW($A797)+MATCH("Г",$C798:$C$6000,0),COLUMN(P$1),3,1)),INDIRECT(ADDRESS(ROW($A797),COLUMN($A$1),3,1)&amp;":"&amp;ADDRESS(ROW($A797)+MATCH("Г",$C798:$C$6000,0),COLUMN($A$1),3,1)),$A797&amp;"*",INDIRECT(ADDRESS(ROW($A797),COLUMN($C$1),3,1)&amp;":"&amp;ADDRESS(ROW($A797)+MATCH("Г",$C798:$C$6000,0),COLUMN($C$1),3,1)),"&lt;&gt;Г"),SUMIFS(P798:P$6000,$A798:$A$6000,IF(AND($A797=$A798,$C797=$C798),$A797&amp;"*",IF(OR(MID($A797,1,1)="0",MID($A797,1,1)=0),"?"&amp;MID($A797,2,LEN($A797)-1),$A797&amp;".?")),$C798:$C$6000,"Г")))</f>
        <v>0</v>
      </c>
      <c r="Q797" s="42">
        <f ca="1">IF(MID($A797,3,10)="1.1.3",SUMIFS(Q798:Q$6000,$A798:$A$6000,$A797&amp;".1",$B798:$B$6000,"Наименование объекта по производству электрической энергии всего, в том числе:")+SUMIFS(Q798:Q$6000,$A798:$A$6000,$A797&amp;".2",$B798:$B$6000,"Наименование объекта по производству электрической энергии всего, в том числе:"),IF(AND($C798&lt;&gt;"Г",$C798&lt;&gt;""),SUMIFS(INDIRECT(ADDRESS(ROW($A797),COLUMN(Q$1),3,1)&amp;":"&amp;ADDRESS(ROW($A797)+MATCH("Г",$C798:$C$6000,0),COLUMN(Q$1),3,1)),INDIRECT(ADDRESS(ROW($A797),COLUMN($A$1),3,1)&amp;":"&amp;ADDRESS(ROW($A797)+MATCH("Г",$C798:$C$6000,0),COLUMN($A$1),3,1)),$A797&amp;"*",INDIRECT(ADDRESS(ROW($A797),COLUMN($C$1),3,1)&amp;":"&amp;ADDRESS(ROW($A797)+MATCH("Г",$C798:$C$6000,0),COLUMN($C$1),3,1)),"&lt;&gt;Г"),SUMIFS(Q798:Q$6000,$A798:$A$6000,IF(AND($A797=$A798,$C797=$C798),$A797&amp;"*",IF(OR(MID($A797,1,1)="0",MID($A797,1,1)=0),"?"&amp;MID($A797,2,LEN($A797)-1),$A797&amp;".?")),$C798:$C$6000,"Г")))</f>
        <v>0</v>
      </c>
      <c r="R797" s="42">
        <f ca="1">IF(MID($A797,3,10)="1.1.3",SUMIFS(R798:R$6000,$A798:$A$6000,$A797&amp;".1",$B798:$B$6000,"Наименование объекта по производству электрической энергии всего, в том числе:")+SUMIFS(R798:R$6000,$A798:$A$6000,$A797&amp;".2",$B798:$B$6000,"Наименование объекта по производству электрической энергии всего, в том числе:"),IF(AND($C798&lt;&gt;"Г",$C798&lt;&gt;""),SUMIFS(INDIRECT(ADDRESS(ROW($A797),COLUMN(R$1),3,1)&amp;":"&amp;ADDRESS(ROW($A797)+MATCH("Г",$C798:$C$6000,0),COLUMN(R$1),3,1)),INDIRECT(ADDRESS(ROW($A797),COLUMN($A$1),3,1)&amp;":"&amp;ADDRESS(ROW($A797)+MATCH("Г",$C798:$C$6000,0),COLUMN($A$1),3,1)),$A797&amp;"*",INDIRECT(ADDRESS(ROW($A797),COLUMN($C$1),3,1)&amp;":"&amp;ADDRESS(ROW($A797)+MATCH("Г",$C798:$C$6000,0),COLUMN($C$1),3,1)),"&lt;&gt;Г"),SUMIFS(R798:R$6000,$A798:$A$6000,IF(AND($A797=$A798,$C797=$C798),$A797&amp;"*",IF(OR(MID($A797,1,1)="0",MID($A797,1,1)=0),"?"&amp;MID($A797,2,LEN($A797)-1),$A797&amp;".?")),$C798:$C$6000,"Г")))</f>
        <v>0</v>
      </c>
      <c r="S797" s="42">
        <f ca="1">IF(MID($A797,3,10)="1.1.3",SUMIFS(S798:S$6000,$A798:$A$6000,$A797&amp;".1",$B798:$B$6000,"Наименование объекта по производству электрической энергии всего, в том числе:")+SUMIFS(S798:S$6000,$A798:$A$6000,$A797&amp;".2",$B798:$B$6000,"Наименование объекта по производству электрической энергии всего, в том числе:"),IF(AND($C798&lt;&gt;"Г",$C798&lt;&gt;""),SUMIFS(INDIRECT(ADDRESS(ROW($A797),COLUMN(S$1),3,1)&amp;":"&amp;ADDRESS(ROW($A797)+MATCH("Г",$C798:$C$6000,0),COLUMN(S$1),3,1)),INDIRECT(ADDRESS(ROW($A797),COLUMN($A$1),3,1)&amp;":"&amp;ADDRESS(ROW($A797)+MATCH("Г",$C798:$C$6000,0),COLUMN($A$1),3,1)),$A797&amp;"*",INDIRECT(ADDRESS(ROW($A797),COLUMN($C$1),3,1)&amp;":"&amp;ADDRESS(ROW($A797)+MATCH("Г",$C798:$C$6000,0),COLUMN($C$1),3,1)),"&lt;&gt;Г"),SUMIFS(S798:S$6000,$A798:$A$6000,IF(AND($A797=$A798,$C797=$C798),$A797&amp;"*",IF(OR(MID($A797,1,1)="0",MID($A797,1,1)=0),"?"&amp;MID($A797,2,LEN($A797)-1),$A797&amp;".?")),$C798:$C$6000,"Г")))</f>
        <v>0</v>
      </c>
      <c r="T797" s="42">
        <f ca="1">IF(MID($A797,3,10)="1.1.3",SUMIFS(T798:T$6000,$A798:$A$6000,$A797&amp;".1",$B798:$B$6000,"Наименование объекта по производству электрической энергии всего, в том числе:")+SUMIFS(T798:T$6000,$A798:$A$6000,$A797&amp;".2",$B798:$B$6000,"Наименование объекта по производству электрической энергии всего, в том числе:"),IF(AND($C798&lt;&gt;"Г",$C798&lt;&gt;""),SUMIFS(INDIRECT(ADDRESS(ROW($A797),COLUMN(T$1),3,1)&amp;":"&amp;ADDRESS(ROW($A797)+MATCH("Г",$C798:$C$6000,0),COLUMN(T$1),3,1)),INDIRECT(ADDRESS(ROW($A797),COLUMN($A$1),3,1)&amp;":"&amp;ADDRESS(ROW($A797)+MATCH("Г",$C798:$C$6000,0),COLUMN($A$1),3,1)),$A797&amp;"*",INDIRECT(ADDRESS(ROW($A797),COLUMN($C$1),3,1)&amp;":"&amp;ADDRESS(ROW($A797)+MATCH("Г",$C798:$C$6000,0),COLUMN($C$1),3,1)),"&lt;&gt;Г"),SUMIFS(T798:T$6000,$A798:$A$6000,IF(AND($A797=$A798,$C797=$C798),$A797&amp;"*",IF(OR(MID($A797,1,1)="0",MID($A797,1,1)=0),"?"&amp;MID($A797,2,LEN($A797)-1),$A797&amp;".?")),$C798:$C$6000,"Г")))</f>
        <v>0</v>
      </c>
      <c r="U797" s="42">
        <f ca="1">IF(MID($A797,3,10)="1.1.3",SUMIFS(U798:U$6000,$A798:$A$6000,$A797&amp;".1",$B798:$B$6000,"Наименование объекта по производству электрической энергии всего, в том числе:")+SUMIFS(U798:U$6000,$A798:$A$6000,$A797&amp;".2",$B798:$B$6000,"Наименование объекта по производству электрической энергии всего, в том числе:"),IF(AND($C798&lt;&gt;"Г",$C798&lt;&gt;""),SUMIFS(INDIRECT(ADDRESS(ROW($A797),COLUMN(U$1),3,1)&amp;":"&amp;ADDRESS(ROW($A797)+MATCH("Г",$C798:$C$6000,0),COLUMN(U$1),3,1)),INDIRECT(ADDRESS(ROW($A797),COLUMN($A$1),3,1)&amp;":"&amp;ADDRESS(ROW($A797)+MATCH("Г",$C798:$C$6000,0),COLUMN($A$1),3,1)),$A797&amp;"*",INDIRECT(ADDRESS(ROW($A797),COLUMN($C$1),3,1)&amp;":"&amp;ADDRESS(ROW($A797)+MATCH("Г",$C798:$C$6000,0),COLUMN($C$1),3,1)),"&lt;&gt;Г"),SUMIFS(U798:U$6000,$A798:$A$6000,IF(AND($A797=$A798,$C797=$C798),$A797&amp;"*",IF(OR(MID($A797,1,1)="0",MID($A797,1,1)=0),"?"&amp;MID($A797,2,LEN($A797)-1),$A797&amp;".?")),$C798:$C$6000,"Г")))</f>
        <v>0</v>
      </c>
      <c r="V797" s="42">
        <f ca="1">IF(MID($A797,3,10)="1.1.3",SUMIFS(V798:V$6000,$A798:$A$6000,$A797&amp;".1",$B798:$B$6000,"Наименование объекта по производству электрической энергии всего, в том числе:")+SUMIFS(V798:V$6000,$A798:$A$6000,$A797&amp;".2",$B798:$B$6000,"Наименование объекта по производству электрической энергии всего, в том числе:"),IF(AND($C798&lt;&gt;"Г",$C798&lt;&gt;""),SUMIFS(INDIRECT(ADDRESS(ROW($A797),COLUMN(V$1),3,1)&amp;":"&amp;ADDRESS(ROW($A797)+MATCH("Г",$C798:$C$6000,0),COLUMN(V$1),3,1)),INDIRECT(ADDRESS(ROW($A797),COLUMN($A$1),3,1)&amp;":"&amp;ADDRESS(ROW($A797)+MATCH("Г",$C798:$C$6000,0),COLUMN($A$1),3,1)),$A797&amp;"*",INDIRECT(ADDRESS(ROW($A797),COLUMN($C$1),3,1)&amp;":"&amp;ADDRESS(ROW($A797)+MATCH("Г",$C798:$C$6000,0),COLUMN($C$1),3,1)),"&lt;&gt;Г"),SUMIFS(V798:V$6000,$A798:$A$6000,IF(AND($A797=$A798,$C797=$C798),$A797&amp;"*",IF(OR(MID($A797,1,1)="0",MID($A797,1,1)=0),"?"&amp;MID($A797,2,LEN($A797)-1),$A797&amp;".?")),$C798:$C$6000,"Г")))</f>
        <v>0</v>
      </c>
      <c r="W797" s="42">
        <f ca="1">IF(MID($A797,3,10)="1.1.3",SUMIFS(W798:W$6000,$A798:$A$6000,$A797&amp;".1",$B798:$B$6000,"Наименование объекта по производству электрической энергии всего, в том числе:")+SUMIFS(W798:W$6000,$A798:$A$6000,$A797&amp;".2",$B798:$B$6000,"Наименование объекта по производству электрической энергии всего, в том числе:"),IF(AND($C798&lt;&gt;"Г",$C798&lt;&gt;""),SUMIFS(INDIRECT(ADDRESS(ROW($A797),COLUMN(W$1),3,1)&amp;":"&amp;ADDRESS(ROW($A797)+MATCH("Г",$C798:$C$6000,0),COLUMN(W$1),3,1)),INDIRECT(ADDRESS(ROW($A797),COLUMN($A$1),3,1)&amp;":"&amp;ADDRESS(ROW($A797)+MATCH("Г",$C798:$C$6000,0),COLUMN($A$1),3,1)),$A797&amp;"*",INDIRECT(ADDRESS(ROW($A797),COLUMN($C$1),3,1)&amp;":"&amp;ADDRESS(ROW($A797)+MATCH("Г",$C798:$C$6000,0),COLUMN($C$1),3,1)),"&lt;&gt;Г"),SUMIFS(W798:W$6000,$A798:$A$6000,IF(AND($A797=$A798,$C797=$C798),$A797&amp;"*",IF(OR(MID($A797,1,1)="0",MID($A797,1,1)=0),"?"&amp;MID($A797,2,LEN($A797)-1),$A797&amp;".?")),$C798:$C$6000,"Г")))</f>
        <v>0</v>
      </c>
      <c r="X797" s="42">
        <f ca="1">IF(MID($A797,3,10)="1.1.3",SUMIFS(X798:X$6000,$A798:$A$6000,$A797&amp;".1",$B798:$B$6000,"Наименование объекта по производству электрической энергии всего, в том числе:")+SUMIFS(X798:X$6000,$A798:$A$6000,$A797&amp;".2",$B798:$B$6000,"Наименование объекта по производству электрической энергии всего, в том числе:"),IF(AND($C798&lt;&gt;"Г",$C798&lt;&gt;""),SUMIFS(INDIRECT(ADDRESS(ROW($A797),COLUMN(X$1),3,1)&amp;":"&amp;ADDRESS(ROW($A797)+MATCH("Г",$C798:$C$6000,0),COLUMN(X$1),3,1)),INDIRECT(ADDRESS(ROW($A797),COLUMN($A$1),3,1)&amp;":"&amp;ADDRESS(ROW($A797)+MATCH("Г",$C798:$C$6000,0),COLUMN($A$1),3,1)),$A797&amp;"*",INDIRECT(ADDRESS(ROW($A797),COLUMN($C$1),3,1)&amp;":"&amp;ADDRESS(ROW($A797)+MATCH("Г",$C798:$C$6000,0),COLUMN($C$1),3,1)),"&lt;&gt;Г"),SUMIFS(X798:X$6000,$A798:$A$6000,IF(AND($A797=$A798,$C797=$C798),$A797&amp;"*",IF(OR(MID($A797,1,1)="0",MID($A797,1,1)=0),"?"&amp;MID($A797,2,LEN($A797)-1),$A797&amp;".?")),$C798:$C$6000,"Г")))</f>
        <v>0</v>
      </c>
      <c r="Y797" s="42">
        <f ca="1">IF(MID($A797,3,10)="1.1.3",SUMIFS(Y798:Y$6000,$A798:$A$6000,$A797&amp;".1",$B798:$B$6000,"Наименование объекта по производству электрической энергии всего, в том числе:")+SUMIFS(Y798:Y$6000,$A798:$A$6000,$A797&amp;".2",$B798:$B$6000,"Наименование объекта по производству электрической энергии всего, в том числе:"),IF(AND($C798&lt;&gt;"Г",$C798&lt;&gt;""),SUMIFS(INDIRECT(ADDRESS(ROW($A797),COLUMN(Y$1),3,1)&amp;":"&amp;ADDRESS(ROW($A797)+MATCH("Г",$C798:$C$6000,0),COLUMN(Y$1),3,1)),INDIRECT(ADDRESS(ROW($A797),COLUMN($A$1),3,1)&amp;":"&amp;ADDRESS(ROW($A797)+MATCH("Г",$C798:$C$6000,0),COLUMN($A$1),3,1)),$A797&amp;"*",INDIRECT(ADDRESS(ROW($A797),COLUMN($C$1),3,1)&amp;":"&amp;ADDRESS(ROW($A797)+MATCH("Г",$C798:$C$6000,0),COLUMN($C$1),3,1)),"&lt;&gt;Г"),SUMIFS(Y798:Y$6000,$A798:$A$6000,IF(AND($A797=$A798,$C797=$C798),$A797&amp;"*",IF(OR(MID($A797,1,1)="0",MID($A797,1,1)=0),"?"&amp;MID($A797,2,LEN($A797)-1),$A797&amp;".?")),$C798:$C$6000,"Г")))</f>
        <v>0</v>
      </c>
      <c r="Z797" s="42">
        <f ca="1">IF(MID($A797,3,10)="1.1.3",SUMIFS(Z798:Z$6000,$A798:$A$6000,$A797&amp;".1",$B798:$B$6000,"Наименование объекта по производству электрической энергии всего, в том числе:")+SUMIFS(Z798:Z$6000,$A798:$A$6000,$A797&amp;".2",$B798:$B$6000,"Наименование объекта по производству электрической энергии всего, в том числе:"),IF(AND($C798&lt;&gt;"Г",$C798&lt;&gt;""),SUMIFS(INDIRECT(ADDRESS(ROW($A797),COLUMN(Z$1),3,1)&amp;":"&amp;ADDRESS(ROW($A797)+MATCH("Г",$C798:$C$6000,0),COLUMN(Z$1),3,1)),INDIRECT(ADDRESS(ROW($A797),COLUMN($A$1),3,1)&amp;":"&amp;ADDRESS(ROW($A797)+MATCH("Г",$C798:$C$6000,0),COLUMN($A$1),3,1)),$A797&amp;"*",INDIRECT(ADDRESS(ROW($A797),COLUMN($C$1),3,1)&amp;":"&amp;ADDRESS(ROW($A797)+MATCH("Г",$C798:$C$6000,0),COLUMN($C$1),3,1)),"&lt;&gt;Г"),SUMIFS(Z798:Z$6000,$A798:$A$6000,IF(AND($A797=$A798,$C797=$C798),$A797&amp;"*",IF(OR(MID($A797,1,1)="0",MID($A797,1,1)=0),"?"&amp;MID($A797,2,LEN($A797)-1),$A797&amp;".?")),$C798:$C$6000,"Г")))</f>
        <v>0</v>
      </c>
      <c r="AA797" s="42">
        <f ca="1">IF(MID($A797,3,10)="1.1.3",SUMIFS(AA798:AA$6000,$A798:$A$6000,$A797&amp;".1",$B798:$B$6000,"Наименование объекта по производству электрической энергии всего, в том числе:")+SUMIFS(AA798:AA$6000,$A798:$A$6000,$A797&amp;".2",$B798:$B$6000,"Наименование объекта по производству электрической энергии всего, в том числе:"),IF(AND($C798&lt;&gt;"Г",$C798&lt;&gt;""),SUMIFS(INDIRECT(ADDRESS(ROW($A797),COLUMN(AA$1),3,1)&amp;":"&amp;ADDRESS(ROW($A797)+MATCH("Г",$C798:$C$6000,0),COLUMN(AA$1),3,1)),INDIRECT(ADDRESS(ROW($A797),COLUMN($A$1),3,1)&amp;":"&amp;ADDRESS(ROW($A797)+MATCH("Г",$C798:$C$6000,0),COLUMN($A$1),3,1)),$A797&amp;"*",INDIRECT(ADDRESS(ROW($A797),COLUMN($C$1),3,1)&amp;":"&amp;ADDRESS(ROW($A797)+MATCH("Г",$C798:$C$6000,0),COLUMN($C$1),3,1)),"&lt;&gt;Г"),SUMIFS(AA798:AA$6000,$A798:$A$6000,IF(AND($A797=$A798,$C797=$C798),$A797&amp;"*",IF(OR(MID($A797,1,1)="0",MID($A797,1,1)=0),"?"&amp;MID($A797,2,LEN($A797)-1),$A797&amp;".?")),$C798:$C$6000,"Г")))</f>
        <v>0</v>
      </c>
      <c r="AB797" s="42">
        <f ca="1">IF(MID($A797,3,10)="1.1.3",SUMIFS(AB798:AB$6000,$A798:$A$6000,$A797&amp;".1",$B798:$B$6000,"Наименование объекта по производству электрической энергии всего, в том числе:")+SUMIFS(AB798:AB$6000,$A798:$A$6000,$A797&amp;".2",$B798:$B$6000,"Наименование объекта по производству электрической энергии всего, в том числе:"),IF(AND($C798&lt;&gt;"Г",$C798&lt;&gt;""),SUMIFS(INDIRECT(ADDRESS(ROW($A797),COLUMN(AB$1),3,1)&amp;":"&amp;ADDRESS(ROW($A797)+MATCH("Г",$C798:$C$6000,0),COLUMN(AB$1),3,1)),INDIRECT(ADDRESS(ROW($A797),COLUMN($A$1),3,1)&amp;":"&amp;ADDRESS(ROW($A797)+MATCH("Г",$C798:$C$6000,0),COLUMN($A$1),3,1)),$A797&amp;"*",INDIRECT(ADDRESS(ROW($A797),COLUMN($C$1),3,1)&amp;":"&amp;ADDRESS(ROW($A797)+MATCH("Г",$C798:$C$6000,0),COLUMN($C$1),3,1)),"&lt;&gt;Г"),SUMIFS(AB798:AB$6000,$A798:$A$6000,IF(AND($A797=$A798,$C797=$C798),$A797&amp;"*",IF(OR(MID($A797,1,1)="0",MID($A797,1,1)=0),"?"&amp;MID($A797,2,LEN($A797)-1),$A797&amp;".?")),$C798:$C$6000,"Г")))</f>
        <v>0</v>
      </c>
      <c r="AC797" s="42">
        <f ca="1">IF(MID($A797,3,10)="1.1.3",SUMIFS(AC798:AC$6000,$A798:$A$6000,$A797&amp;".1",$B798:$B$6000,"Наименование объекта по производству электрической энергии всего, в том числе:")+SUMIFS(AC798:AC$6000,$A798:$A$6000,$A797&amp;".2",$B798:$B$6000,"Наименование объекта по производству электрической энергии всего, в том числе:"),IF(AND($C798&lt;&gt;"Г",$C798&lt;&gt;""),SUMIFS(INDIRECT(ADDRESS(ROW($A797),COLUMN(AC$1),3,1)&amp;":"&amp;ADDRESS(ROW($A797)+MATCH("Г",$C798:$C$6000,0),COLUMN(AC$1),3,1)),INDIRECT(ADDRESS(ROW($A797),COLUMN($A$1),3,1)&amp;":"&amp;ADDRESS(ROW($A797)+MATCH("Г",$C798:$C$6000,0),COLUMN($A$1),3,1)),$A797&amp;"*",INDIRECT(ADDRESS(ROW($A797),COLUMN($C$1),3,1)&amp;":"&amp;ADDRESS(ROW($A797)+MATCH("Г",$C798:$C$6000,0),COLUMN($C$1),3,1)),"&lt;&gt;Г"),SUMIFS(AC798:AC$6000,$A798:$A$6000,IF(AND($A797=$A798,$C797=$C798),$A797&amp;"*",IF(OR(MID($A797,1,1)="0",MID($A797,1,1)=0),"?"&amp;MID($A797,2,LEN($A797)-1),$A797&amp;".?")),$C798:$C$6000,"Г")))</f>
        <v>0</v>
      </c>
      <c r="AD797" s="42">
        <f ca="1">IF(MID($A797,3,10)="1.1.3",SUMIFS(AD798:AD$6000,$A798:$A$6000,$A797&amp;".1",$B798:$B$6000,"Наименование объекта по производству электрической энергии всего, в том числе:")+SUMIFS(AD798:AD$6000,$A798:$A$6000,$A797&amp;".2",$B798:$B$6000,"Наименование объекта по производству электрической энергии всего, в том числе:"),IF(AND($C798&lt;&gt;"Г",$C798&lt;&gt;""),SUMIFS(INDIRECT(ADDRESS(ROW($A797),COLUMN(AD$1),3,1)&amp;":"&amp;ADDRESS(ROW($A797)+MATCH("Г",$C798:$C$6000,0),COLUMN(AD$1),3,1)),INDIRECT(ADDRESS(ROW($A797),COLUMN($A$1),3,1)&amp;":"&amp;ADDRESS(ROW($A797)+MATCH("Г",$C798:$C$6000,0),COLUMN($A$1),3,1)),$A797&amp;"*",INDIRECT(ADDRESS(ROW($A797),COLUMN($C$1),3,1)&amp;":"&amp;ADDRESS(ROW($A797)+MATCH("Г",$C798:$C$6000,0),COLUMN($C$1),3,1)),"&lt;&gt;Г"),SUMIFS(AD798:AD$6000,$A798:$A$6000,IF(AND($A797=$A798,$C797=$C798),$A797&amp;"*",IF(OR(MID($A797,1,1)="0",MID($A797,1,1)=0),"?"&amp;MID($A797,2,LEN($A797)-1),$A797&amp;".?")),$C798:$C$6000,"Г")))</f>
        <v>0</v>
      </c>
      <c r="AE797" s="42">
        <f ca="1">IF(MID($A797,3,10)="1.1.3",SUMIFS(AE798:AE$6000,$A798:$A$6000,$A797&amp;".1",$B798:$B$6000,"Наименование объекта по производству электрической энергии всего, в том числе:")+SUMIFS(AE798:AE$6000,$A798:$A$6000,$A797&amp;".2",$B798:$B$6000,"Наименование объекта по производству электрической энергии всего, в том числе:"),IF(AND($C798&lt;&gt;"Г",$C798&lt;&gt;""),SUMIFS(INDIRECT(ADDRESS(ROW($A797),COLUMN(AE$1),3,1)&amp;":"&amp;ADDRESS(ROW($A797)+MATCH("Г",$C798:$C$6000,0),COLUMN(AE$1),3,1)),INDIRECT(ADDRESS(ROW($A797),COLUMN($A$1),3,1)&amp;":"&amp;ADDRESS(ROW($A797)+MATCH("Г",$C798:$C$6000,0),COLUMN($A$1),3,1)),$A797&amp;"*",INDIRECT(ADDRESS(ROW($A797),COLUMN($C$1),3,1)&amp;":"&amp;ADDRESS(ROW($A797)+MATCH("Г",$C798:$C$6000,0),COLUMN($C$1),3,1)),"&lt;&gt;Г"),SUMIFS(AE798:AE$6000,$A798:$A$6000,IF(AND($A797=$A798,$C797=$C798),$A797&amp;"*",IF(OR(MID($A797,1,1)="0",MID($A797,1,1)=0),"?"&amp;MID($A797,2,LEN($A797)-1),$A797&amp;".?")),$C798:$C$6000,"Г")))</f>
        <v>0</v>
      </c>
      <c r="AF797" s="42">
        <f ca="1">IF(MID($A797,3,10)="1.1.3",SUMIFS(AF798:AF$6000,$A798:$A$6000,$A797&amp;".1",$B798:$B$6000,"Наименование объекта по производству электрической энергии всего, в том числе:")+SUMIFS(AF798:AF$6000,$A798:$A$6000,$A797&amp;".2",$B798:$B$6000,"Наименование объекта по производству электрической энергии всего, в том числе:"),IF(AND($C798&lt;&gt;"Г",$C798&lt;&gt;""),SUMIFS(INDIRECT(ADDRESS(ROW($A797),COLUMN(AF$1),3,1)&amp;":"&amp;ADDRESS(ROW($A797)+MATCH("Г",$C798:$C$6000,0),COLUMN(AF$1),3,1)),INDIRECT(ADDRESS(ROW($A797),COLUMN($A$1),3,1)&amp;":"&amp;ADDRESS(ROW($A797)+MATCH("Г",$C798:$C$6000,0),COLUMN($A$1),3,1)),$A797&amp;"*",INDIRECT(ADDRESS(ROW($A797),COLUMN($C$1),3,1)&amp;":"&amp;ADDRESS(ROW($A797)+MATCH("Г",$C798:$C$6000,0),COLUMN($C$1),3,1)),"&lt;&gt;Г"),SUMIFS(AF798:AF$6000,$A798:$A$6000,IF(AND($A797=$A798,$C797=$C798),$A797&amp;"*",IF(OR(MID($A797,1,1)="0",MID($A797,1,1)=0),"?"&amp;MID($A797,2,LEN($A797)-1),$A797&amp;".?")),$C798:$C$6000,"Г")))</f>
        <v>0</v>
      </c>
      <c r="AG797" s="42">
        <f ca="1">IF(MID($A797,3,10)="1.1.3",SUMIFS(AG798:AG$6000,$A798:$A$6000,$A797&amp;".1",$B798:$B$6000,"Наименование объекта по производству электрической энергии всего, в том числе:")+SUMIFS(AG798:AG$6000,$A798:$A$6000,$A797&amp;".2",$B798:$B$6000,"Наименование объекта по производству электрической энергии всего, в том числе:"),IF(AND($C798&lt;&gt;"Г",$C798&lt;&gt;""),SUMIFS(INDIRECT(ADDRESS(ROW($A797),COLUMN(AG$1),3,1)&amp;":"&amp;ADDRESS(ROW($A797)+MATCH("Г",$C798:$C$6000,0),COLUMN(AG$1),3,1)),INDIRECT(ADDRESS(ROW($A797),COLUMN($A$1),3,1)&amp;":"&amp;ADDRESS(ROW($A797)+MATCH("Г",$C798:$C$6000,0),COLUMN($A$1),3,1)),$A797&amp;"*",INDIRECT(ADDRESS(ROW($A797),COLUMN($C$1),3,1)&amp;":"&amp;ADDRESS(ROW($A797)+MATCH("Г",$C798:$C$6000,0),COLUMN($C$1),3,1)),"&lt;&gt;Г"),SUMIFS(AG798:AG$6000,$A798:$A$6000,IF(AND($A797=$A798,$C797=$C798),$A797&amp;"*",IF(OR(MID($A797,1,1)="0",MID($A797,1,1)=0),"?"&amp;MID($A797,2,LEN($A797)-1),$A797&amp;".?")),$C798:$C$6000,"Г")))</f>
        <v>0</v>
      </c>
      <c r="AH797" s="42">
        <f ca="1">IF(MID($A797,3,10)="1.1.3",SUMIFS(AH798:AH$6000,$A798:$A$6000,$A797&amp;".1",$B798:$B$6000,"Наименование объекта по производству электрической энергии всего, в том числе:")+SUMIFS(AH798:AH$6000,$A798:$A$6000,$A797&amp;".2",$B798:$B$6000,"Наименование объекта по производству электрической энергии всего, в том числе:"),IF(AND($C798&lt;&gt;"Г",$C798&lt;&gt;""),SUMIFS(INDIRECT(ADDRESS(ROW($A797),COLUMN(AH$1),3,1)&amp;":"&amp;ADDRESS(ROW($A797)+MATCH("Г",$C798:$C$6000,0),COLUMN(AH$1),3,1)),INDIRECT(ADDRESS(ROW($A797),COLUMN($A$1),3,1)&amp;":"&amp;ADDRESS(ROW($A797)+MATCH("Г",$C798:$C$6000,0),COLUMN($A$1),3,1)),$A797&amp;"*",INDIRECT(ADDRESS(ROW($A797),COLUMN($C$1),3,1)&amp;":"&amp;ADDRESS(ROW($A797)+MATCH("Г",$C798:$C$6000,0),COLUMN($C$1),3,1)),"&lt;&gt;Г"),SUMIFS(AH798:AH$6000,$A798:$A$6000,IF(AND($A797=$A798,$C797=$C798),$A797&amp;"*",IF(OR(MID($A797,1,1)="0",MID($A797,1,1)=0),"?"&amp;MID($A797,2,LEN($A797)-1),$A797&amp;".?")),$C798:$C$6000,"Г")))</f>
        <v>0</v>
      </c>
      <c r="AI797" s="42">
        <f ca="1">IF(MID($A797,3,10)="1.1.3",SUMIFS(AI798:AI$6000,$A798:$A$6000,$A797&amp;".1",$B798:$B$6000,"Наименование объекта по производству электрической энергии всего, в том числе:")+SUMIFS(AI798:AI$6000,$A798:$A$6000,$A797&amp;".2",$B798:$B$6000,"Наименование объекта по производству электрической энергии всего, в том числе:"),IF(AND($C798&lt;&gt;"Г",$C798&lt;&gt;""),SUMIFS(INDIRECT(ADDRESS(ROW($A797),COLUMN(AI$1),3,1)&amp;":"&amp;ADDRESS(ROW($A797)+MATCH("Г",$C798:$C$6000,0),COLUMN(AI$1),3,1)),INDIRECT(ADDRESS(ROW($A797),COLUMN($A$1),3,1)&amp;":"&amp;ADDRESS(ROW($A797)+MATCH("Г",$C798:$C$6000,0),COLUMN($A$1),3,1)),$A797&amp;"*",INDIRECT(ADDRESS(ROW($A797),COLUMN($C$1),3,1)&amp;":"&amp;ADDRESS(ROW($A797)+MATCH("Г",$C798:$C$6000,0),COLUMN($C$1),3,1)),"&lt;&gt;Г"),SUMIFS(AI798:AI$6000,$A798:$A$6000,IF(AND($A797=$A798,$C797=$C798),$A797&amp;"*",IF(OR(MID($A797,1,1)="0",MID($A797,1,1)=0),"?"&amp;MID($A797,2,LEN($A797)-1),$A797&amp;".?")),$C798:$C$6000,"Г")))</f>
        <v>0</v>
      </c>
      <c r="AJ797" s="42">
        <f ca="1">IF(MID($A797,3,10)="1.1.3",SUMIFS(AJ798:AJ$6000,$A798:$A$6000,$A797&amp;".1",$B798:$B$6000,"Наименование объекта по производству электрической энергии всего, в том числе:")+SUMIFS(AJ798:AJ$6000,$A798:$A$6000,$A797&amp;".2",$B798:$B$6000,"Наименование объекта по производству электрической энергии всего, в том числе:"),IF(AND($C798&lt;&gt;"Г",$C798&lt;&gt;""),SUMIFS(INDIRECT(ADDRESS(ROW($A797),COLUMN(AJ$1),3,1)&amp;":"&amp;ADDRESS(ROW($A797)+MATCH("Г",$C798:$C$6000,0),COLUMN(AJ$1),3,1)),INDIRECT(ADDRESS(ROW($A797),COLUMN($A$1),3,1)&amp;":"&amp;ADDRESS(ROW($A797)+MATCH("Г",$C798:$C$6000,0),COLUMN($A$1),3,1)),$A797&amp;"*",INDIRECT(ADDRESS(ROW($A797),COLUMN($C$1),3,1)&amp;":"&amp;ADDRESS(ROW($A797)+MATCH("Г",$C798:$C$6000,0),COLUMN($C$1),3,1)),"&lt;&gt;Г"),SUMIFS(AJ798:AJ$6000,$A798:$A$6000,IF(AND($A797=$A798,$C797=$C798),$A797&amp;"*",IF(OR(MID($A797,1,1)="0",MID($A797,1,1)=0),"?"&amp;MID($A797,2,LEN($A797)-1),$A797&amp;".?")),$C798:$C$6000,"Г")))</f>
        <v>0</v>
      </c>
      <c r="AK797" s="42">
        <f ca="1">IF(MID($A797,3,10)="1.1.3",SUMIFS(AK798:AK$6000,$A798:$A$6000,$A797&amp;".1",$B798:$B$6000,"Наименование объекта по производству электрической энергии всего, в том числе:")+SUMIFS(AK798:AK$6000,$A798:$A$6000,$A797&amp;".2",$B798:$B$6000,"Наименование объекта по производству электрической энергии всего, в том числе:"),IF(AND($C798&lt;&gt;"Г",$C798&lt;&gt;""),SUMIFS(INDIRECT(ADDRESS(ROW($A797),COLUMN(AK$1),3,1)&amp;":"&amp;ADDRESS(ROW($A797)+MATCH("Г",$C798:$C$6000,0),COLUMN(AK$1),3,1)),INDIRECT(ADDRESS(ROW($A797),COLUMN($A$1),3,1)&amp;":"&amp;ADDRESS(ROW($A797)+MATCH("Г",$C798:$C$6000,0),COLUMN($A$1),3,1)),$A797&amp;"*",INDIRECT(ADDRESS(ROW($A797),COLUMN($C$1),3,1)&amp;":"&amp;ADDRESS(ROW($A797)+MATCH("Г",$C798:$C$6000,0),COLUMN($C$1),3,1)),"&lt;&gt;Г"),SUMIFS(AK798:AK$6000,$A798:$A$6000,IF(AND($A797=$A798,$C797=$C798),$A797&amp;"*",IF(OR(MID($A797,1,1)="0",MID($A797,1,1)=0),"?"&amp;MID($A797,2,LEN($A797)-1),$A797&amp;".?")),$C798:$C$6000,"Г")))</f>
        <v>0</v>
      </c>
      <c r="AL797" s="42" t="s">
        <v>130</v>
      </c>
      <c r="AM797" s="42">
        <f ca="1">IF(MID($A797,3,10)="1.1.3",SUMIFS(AM798:AM$6000,$A798:$A$6000,$A797&amp;".1",$B798:$B$6000,"Наименование объекта по производству электрической энергии всего, в том числе:")+SUMIFS(AM798:AM$6000,$A798:$A$6000,$A797&amp;".2",$B798:$B$6000,"Наименование объекта по производству электрической энергии всего, в том числе:"),IF(AND($C798&lt;&gt;"Г",$C798&lt;&gt;""),SUMIFS(INDIRECT(ADDRESS(ROW($A797),COLUMN(AM$1),3,1)&amp;":"&amp;ADDRESS(ROW($A797)+MATCH("Г",$C798:$C$6000,0),COLUMN(AM$1),3,1)),INDIRECT(ADDRESS(ROW($A797),COLUMN($A$1),3,1)&amp;":"&amp;ADDRESS(ROW($A797)+MATCH("Г",$C798:$C$6000,0),COLUMN($A$1),3,1)),$A797&amp;"*",INDIRECT(ADDRESS(ROW($A797),COLUMN($C$1),3,1)&amp;":"&amp;ADDRESS(ROW($A797)+MATCH("Г",$C798:$C$6000,0),COLUMN($C$1),3,1)),"&lt;&gt;Г"),SUMIFS(AM798:AM$6000,$A798:$A$6000,IF(AND($A797=$A798,$C797=$C798),$A797&amp;"*",IF(OR(MID($A797,1,1)="0",MID($A797,1,1)=0),"?"&amp;MID($A797,2,LEN($A797)-1),$A797&amp;".?")),$C798:$C$6000,"Г")))</f>
        <v>0</v>
      </c>
      <c r="AN797" s="42">
        <f ca="1">IF(MID($A797,3,10)="1.1.3",SUMIFS(AN798:AN$6000,$A798:$A$6000,$A797&amp;".1",$B798:$B$6000,"Наименование объекта по производству электрической энергии всего, в том числе:")+SUMIFS(AN798:AN$6000,$A798:$A$6000,$A797&amp;".2",$B798:$B$6000,"Наименование объекта по производству электрической энергии всего, в том числе:"),IF(AND($C798&lt;&gt;"Г",$C798&lt;&gt;""),SUMIFS(INDIRECT(ADDRESS(ROW($A797),COLUMN(AN$1),3,1)&amp;":"&amp;ADDRESS(ROW($A797)+MATCH("Г",$C798:$C$6000,0),COLUMN(AN$1),3,1)),INDIRECT(ADDRESS(ROW($A797),COLUMN($A$1),3,1)&amp;":"&amp;ADDRESS(ROW($A797)+MATCH("Г",$C798:$C$6000,0),COLUMN($A$1),3,1)),$A797&amp;"*",INDIRECT(ADDRESS(ROW($A797),COLUMN($C$1),3,1)&amp;":"&amp;ADDRESS(ROW($A797)+MATCH("Г",$C798:$C$6000,0),COLUMN($C$1),3,1)),"&lt;&gt;Г"),SUMIFS(AN798:AN$6000,$A798:$A$6000,IF(AND($A797=$A798,$C797=$C798),$A797&amp;"*",IF(OR(MID($A797,1,1)="0",MID($A797,1,1)=0),"?"&amp;MID($A797,2,LEN($A797)-1),$A797&amp;".?")),$C798:$C$6000,"Г")))</f>
        <v>0</v>
      </c>
      <c r="AO797" s="40" t="s">
        <v>130</v>
      </c>
    </row>
    <row r="798" spans="1:41" ht="31.5" x14ac:dyDescent="0.2">
      <c r="A798" s="40" t="s">
        <v>1583</v>
      </c>
      <c r="B798" s="40" t="s">
        <v>758</v>
      </c>
      <c r="C798" s="40" t="s">
        <v>56</v>
      </c>
      <c r="D798" s="40" t="s">
        <v>130</v>
      </c>
      <c r="E798" s="41" t="s">
        <v>130</v>
      </c>
      <c r="F798" s="41" t="s">
        <v>130</v>
      </c>
      <c r="G798" s="41" t="s">
        <v>130</v>
      </c>
      <c r="H798" s="42" t="s">
        <v>130</v>
      </c>
      <c r="I798" s="42" t="s">
        <v>130</v>
      </c>
      <c r="J798" s="42">
        <f ca="1">IF(MID($A798,3,10)="1.1.3",SUMIFS(J799:J$6000,$A799:$A$6000,$A798&amp;".1",$B799:$B$6000,"Наименование объекта по производству электрической энергии всего, в том числе:")+SUMIFS(J799:J$6000,$A799:$A$6000,$A798&amp;".2",$B799:$B$6000,"Наименование объекта по производству электрической энергии всего, в том числе:"),IF(AND($C799&lt;&gt;"Г",$C799&lt;&gt;""),SUMIFS(INDIRECT(ADDRESS(ROW($A798),COLUMN(J$1),3,1)&amp;":"&amp;ADDRESS(ROW($A798)+MATCH("Г",$C799:$C$6000,0),COLUMN(J$1),3,1)),INDIRECT(ADDRESS(ROW($A798),COLUMN($A$1),3,1)&amp;":"&amp;ADDRESS(ROW($A798)+MATCH("Г",$C799:$C$6000,0),COLUMN($A$1),3,1)),$A798&amp;"*",INDIRECT(ADDRESS(ROW($A798),COLUMN($C$1),3,1)&amp;":"&amp;ADDRESS(ROW($A798)+MATCH("Г",$C799:$C$6000,0),COLUMN($C$1),3,1)),"&lt;&gt;Г"),SUMIFS(J799:J$6000,$A799:$A$6000,IF(AND($A798=$A799,$C798=$C799),$A798&amp;"*",IF(OR(MID($A798,1,1)="0",MID($A798,1,1)=0),"?"&amp;MID($A798,2,LEN($A798)-1),$A798&amp;".?")),$C799:$C$6000,"Г")))</f>
        <v>0</v>
      </c>
      <c r="K798" s="42">
        <f ca="1">IF(MID($A798,3,10)="1.1.3",SUMIFS(K799:K$6000,$A799:$A$6000,$A798&amp;".1",$B799:$B$6000,"Наименование объекта по производству электрической энергии всего, в том числе:")+SUMIFS(K799:K$6000,$A799:$A$6000,$A798&amp;".2",$B799:$B$6000,"Наименование объекта по производству электрической энергии всего, в том числе:"),IF(AND($C799&lt;&gt;"Г",$C799&lt;&gt;""),SUMIFS(INDIRECT(ADDRESS(ROW($A798),COLUMN(K$1),3,1)&amp;":"&amp;ADDRESS(ROW($A798)+MATCH("Г",$C799:$C$6000,0),COLUMN(K$1),3,1)),INDIRECT(ADDRESS(ROW($A798),COLUMN($A$1),3,1)&amp;":"&amp;ADDRESS(ROW($A798)+MATCH("Г",$C799:$C$6000,0),COLUMN($A$1),3,1)),$A798&amp;"*",INDIRECT(ADDRESS(ROW($A798),COLUMN($C$1),3,1)&amp;":"&amp;ADDRESS(ROW($A798)+MATCH("Г",$C799:$C$6000,0),COLUMN($C$1),3,1)),"&lt;&gt;Г"),SUMIFS(K799:K$6000,$A799:$A$6000,IF(AND($A798=$A799,$C798=$C799),$A798&amp;"*",IF(OR(MID($A798,1,1)="0",MID($A798,1,1)=0),"?"&amp;MID($A798,2,LEN($A798)-1),$A798&amp;".?")),$C799:$C$6000,"Г")))</f>
        <v>0</v>
      </c>
      <c r="L798" s="42">
        <f ca="1">IF(MID($A798,3,10)="1.1.3",SUMIFS(L799:L$6000,$A799:$A$6000,$A798&amp;".1",$B799:$B$6000,"Наименование объекта по производству электрической энергии всего, в том числе:")+SUMIFS(L799:L$6000,$A799:$A$6000,$A798&amp;".2",$B799:$B$6000,"Наименование объекта по производству электрической энергии всего, в том числе:"),IF(AND($C799&lt;&gt;"Г",$C799&lt;&gt;""),SUMIFS(INDIRECT(ADDRESS(ROW($A798),COLUMN(L$1),3,1)&amp;":"&amp;ADDRESS(ROW($A798)+MATCH("Г",$C799:$C$6000,0),COLUMN(L$1),3,1)),INDIRECT(ADDRESS(ROW($A798),COLUMN($A$1),3,1)&amp;":"&amp;ADDRESS(ROW($A798)+MATCH("Г",$C799:$C$6000,0),COLUMN($A$1),3,1)),$A798&amp;"*",INDIRECT(ADDRESS(ROW($A798),COLUMN($C$1),3,1)&amp;":"&amp;ADDRESS(ROW($A798)+MATCH("Г",$C799:$C$6000,0),COLUMN($C$1),3,1)),"&lt;&gt;Г"),SUMIFS(L799:L$6000,$A799:$A$6000,IF(AND($A798=$A799,$C798=$C799),$A798&amp;"*",IF(OR(MID($A798,1,1)="0",MID($A798,1,1)=0),"?"&amp;MID($A798,2,LEN($A798)-1),$A798&amp;".?")),$C799:$C$6000,"Г")))</f>
        <v>0</v>
      </c>
      <c r="M798" s="42">
        <f ca="1">IF(MID($A798,3,10)="1.1.3",SUMIFS(M799:M$6000,$A799:$A$6000,$A798&amp;".1",$B799:$B$6000,"Наименование объекта по производству электрической энергии всего, в том числе:")+SUMIFS(M799:M$6000,$A799:$A$6000,$A798&amp;".2",$B799:$B$6000,"Наименование объекта по производству электрической энергии всего, в том числе:"),IF(AND($C799&lt;&gt;"Г",$C799&lt;&gt;""),SUMIFS(INDIRECT(ADDRESS(ROW($A798),COLUMN(M$1),3,1)&amp;":"&amp;ADDRESS(ROW($A798)+MATCH("Г",$C799:$C$6000,0),COLUMN(M$1),3,1)),INDIRECT(ADDRESS(ROW($A798),COLUMN($A$1),3,1)&amp;":"&amp;ADDRESS(ROW($A798)+MATCH("Г",$C799:$C$6000,0),COLUMN($A$1),3,1)),$A798&amp;"*",INDIRECT(ADDRESS(ROW($A798),COLUMN($C$1),3,1)&amp;":"&amp;ADDRESS(ROW($A798)+MATCH("Г",$C799:$C$6000,0),COLUMN($C$1),3,1)),"&lt;&gt;Г"),SUMIFS(M799:M$6000,$A799:$A$6000,IF(AND($A798=$A799,$C798=$C799),$A798&amp;"*",IF(OR(MID($A798,1,1)="0",MID($A798,1,1)=0),"?"&amp;MID($A798,2,LEN($A798)-1),$A798&amp;".?")),$C799:$C$6000,"Г")))</f>
        <v>0</v>
      </c>
      <c r="N798" s="42">
        <f ca="1">IF(MID($A798,3,10)="1.1.3",SUMIFS(N799:N$6000,$A799:$A$6000,$A798&amp;".1",$B799:$B$6000,"Наименование объекта по производству электрической энергии всего, в том числе:")+SUMIFS(N799:N$6000,$A799:$A$6000,$A798&amp;".2",$B799:$B$6000,"Наименование объекта по производству электрической энергии всего, в том числе:"),IF(AND($C799&lt;&gt;"Г",$C799&lt;&gt;""),SUMIFS(INDIRECT(ADDRESS(ROW($A798),COLUMN(N$1),3,1)&amp;":"&amp;ADDRESS(ROW($A798)+MATCH("Г",$C799:$C$6000,0),COLUMN(N$1),3,1)),INDIRECT(ADDRESS(ROW($A798),COLUMN($A$1),3,1)&amp;":"&amp;ADDRESS(ROW($A798)+MATCH("Г",$C799:$C$6000,0),COLUMN($A$1),3,1)),$A798&amp;"*",INDIRECT(ADDRESS(ROW($A798),COLUMN($C$1),3,1)&amp;":"&amp;ADDRESS(ROW($A798)+MATCH("Г",$C799:$C$6000,0),COLUMN($C$1),3,1)),"&lt;&gt;Г"),SUMIFS(N799:N$6000,$A799:$A$6000,IF(AND($A798=$A799,$C798=$C799),$A798&amp;"*",IF(OR(MID($A798,1,1)="0",MID($A798,1,1)=0),"?"&amp;MID($A798,2,LEN($A798)-1),$A798&amp;".?")),$C799:$C$6000,"Г")))</f>
        <v>0</v>
      </c>
      <c r="O798" s="42">
        <f ca="1">IF(MID($A798,3,10)="1.1.3",SUMIFS(O799:O$6000,$A799:$A$6000,$A798&amp;".1",$B799:$B$6000,"Наименование объекта по производству электрической энергии всего, в том числе:")+SUMIFS(O799:O$6000,$A799:$A$6000,$A798&amp;".2",$B799:$B$6000,"Наименование объекта по производству электрической энергии всего, в том числе:"),IF(AND($C799&lt;&gt;"Г",$C799&lt;&gt;""),SUMIFS(INDIRECT(ADDRESS(ROW($A798),COLUMN(O$1),3,1)&amp;":"&amp;ADDRESS(ROW($A798)+MATCH("Г",$C799:$C$6000,0),COLUMN(O$1),3,1)),INDIRECT(ADDRESS(ROW($A798),COLUMN($A$1),3,1)&amp;":"&amp;ADDRESS(ROW($A798)+MATCH("Г",$C799:$C$6000,0),COLUMN($A$1),3,1)),$A798&amp;"*",INDIRECT(ADDRESS(ROW($A798),COLUMN($C$1),3,1)&amp;":"&amp;ADDRESS(ROW($A798)+MATCH("Г",$C799:$C$6000,0),COLUMN($C$1),3,1)),"&lt;&gt;Г"),SUMIFS(O799:O$6000,$A799:$A$6000,IF(AND($A798=$A799,$C798=$C799),$A798&amp;"*",IF(OR(MID($A798,1,1)="0",MID($A798,1,1)=0),"?"&amp;MID($A798,2,LEN($A798)-1),$A798&amp;".?")),$C799:$C$6000,"Г")))</f>
        <v>0</v>
      </c>
      <c r="P798" s="42">
        <f ca="1">IF(MID($A798,3,10)="1.1.3",SUMIFS(P799:P$6000,$A799:$A$6000,$A798&amp;".1",$B799:$B$6000,"Наименование объекта по производству электрической энергии всего, в том числе:")+SUMIFS(P799:P$6000,$A799:$A$6000,$A798&amp;".2",$B799:$B$6000,"Наименование объекта по производству электрической энергии всего, в том числе:"),IF(AND($C799&lt;&gt;"Г",$C799&lt;&gt;""),SUMIFS(INDIRECT(ADDRESS(ROW($A798),COLUMN(P$1),3,1)&amp;":"&amp;ADDRESS(ROW($A798)+MATCH("Г",$C799:$C$6000,0),COLUMN(P$1),3,1)),INDIRECT(ADDRESS(ROW($A798),COLUMN($A$1),3,1)&amp;":"&amp;ADDRESS(ROW($A798)+MATCH("Г",$C799:$C$6000,0),COLUMN($A$1),3,1)),$A798&amp;"*",INDIRECT(ADDRESS(ROW($A798),COLUMN($C$1),3,1)&amp;":"&amp;ADDRESS(ROW($A798)+MATCH("Г",$C799:$C$6000,0),COLUMN($C$1),3,1)),"&lt;&gt;Г"),SUMIFS(P799:P$6000,$A799:$A$6000,IF(AND($A798=$A799,$C798=$C799),$A798&amp;"*",IF(OR(MID($A798,1,1)="0",MID($A798,1,1)=0),"?"&amp;MID($A798,2,LEN($A798)-1),$A798&amp;".?")),$C799:$C$6000,"Г")))</f>
        <v>0</v>
      </c>
      <c r="Q798" s="42">
        <f ca="1">IF(MID($A798,3,10)="1.1.3",SUMIFS(Q799:Q$6000,$A799:$A$6000,$A798&amp;".1",$B799:$B$6000,"Наименование объекта по производству электрической энергии всего, в том числе:")+SUMIFS(Q799:Q$6000,$A799:$A$6000,$A798&amp;".2",$B799:$B$6000,"Наименование объекта по производству электрической энергии всего, в том числе:"),IF(AND($C799&lt;&gt;"Г",$C799&lt;&gt;""),SUMIFS(INDIRECT(ADDRESS(ROW($A798),COLUMN(Q$1),3,1)&amp;":"&amp;ADDRESS(ROW($A798)+MATCH("Г",$C799:$C$6000,0),COLUMN(Q$1),3,1)),INDIRECT(ADDRESS(ROW($A798),COLUMN($A$1),3,1)&amp;":"&amp;ADDRESS(ROW($A798)+MATCH("Г",$C799:$C$6000,0),COLUMN($A$1),3,1)),$A798&amp;"*",INDIRECT(ADDRESS(ROW($A798),COLUMN($C$1),3,1)&amp;":"&amp;ADDRESS(ROW($A798)+MATCH("Г",$C799:$C$6000,0),COLUMN($C$1),3,1)),"&lt;&gt;Г"),SUMIFS(Q799:Q$6000,$A799:$A$6000,IF(AND($A798=$A799,$C798=$C799),$A798&amp;"*",IF(OR(MID($A798,1,1)="0",MID($A798,1,1)=0),"?"&amp;MID($A798,2,LEN($A798)-1),$A798&amp;".?")),$C799:$C$6000,"Г")))</f>
        <v>0</v>
      </c>
      <c r="R798" s="42">
        <f ca="1">IF(MID($A798,3,10)="1.1.3",SUMIFS(R799:R$6000,$A799:$A$6000,$A798&amp;".1",$B799:$B$6000,"Наименование объекта по производству электрической энергии всего, в том числе:")+SUMIFS(R799:R$6000,$A799:$A$6000,$A798&amp;".2",$B799:$B$6000,"Наименование объекта по производству электрической энергии всего, в том числе:"),IF(AND($C799&lt;&gt;"Г",$C799&lt;&gt;""),SUMIFS(INDIRECT(ADDRESS(ROW($A798),COLUMN(R$1),3,1)&amp;":"&amp;ADDRESS(ROW($A798)+MATCH("Г",$C799:$C$6000,0),COLUMN(R$1),3,1)),INDIRECT(ADDRESS(ROW($A798),COLUMN($A$1),3,1)&amp;":"&amp;ADDRESS(ROW($A798)+MATCH("Г",$C799:$C$6000,0),COLUMN($A$1),3,1)),$A798&amp;"*",INDIRECT(ADDRESS(ROW($A798),COLUMN($C$1),3,1)&amp;":"&amp;ADDRESS(ROW($A798)+MATCH("Г",$C799:$C$6000,0),COLUMN($C$1),3,1)),"&lt;&gt;Г"),SUMIFS(R799:R$6000,$A799:$A$6000,IF(AND($A798=$A799,$C798=$C799),$A798&amp;"*",IF(OR(MID($A798,1,1)="0",MID($A798,1,1)=0),"?"&amp;MID($A798,2,LEN($A798)-1),$A798&amp;".?")),$C799:$C$6000,"Г")))</f>
        <v>0</v>
      </c>
      <c r="S798" s="42">
        <f ca="1">IF(MID($A798,3,10)="1.1.3",SUMIFS(S799:S$6000,$A799:$A$6000,$A798&amp;".1",$B799:$B$6000,"Наименование объекта по производству электрической энергии всего, в том числе:")+SUMIFS(S799:S$6000,$A799:$A$6000,$A798&amp;".2",$B799:$B$6000,"Наименование объекта по производству электрической энергии всего, в том числе:"),IF(AND($C799&lt;&gt;"Г",$C799&lt;&gt;""),SUMIFS(INDIRECT(ADDRESS(ROW($A798),COLUMN(S$1),3,1)&amp;":"&amp;ADDRESS(ROW($A798)+MATCH("Г",$C799:$C$6000,0),COLUMN(S$1),3,1)),INDIRECT(ADDRESS(ROW($A798),COLUMN($A$1),3,1)&amp;":"&amp;ADDRESS(ROW($A798)+MATCH("Г",$C799:$C$6000,0),COLUMN($A$1),3,1)),$A798&amp;"*",INDIRECT(ADDRESS(ROW($A798),COLUMN($C$1),3,1)&amp;":"&amp;ADDRESS(ROW($A798)+MATCH("Г",$C799:$C$6000,0),COLUMN($C$1),3,1)),"&lt;&gt;Г"),SUMIFS(S799:S$6000,$A799:$A$6000,IF(AND($A798=$A799,$C798=$C799),$A798&amp;"*",IF(OR(MID($A798,1,1)="0",MID($A798,1,1)=0),"?"&amp;MID($A798,2,LEN($A798)-1),$A798&amp;".?")),$C799:$C$6000,"Г")))</f>
        <v>0</v>
      </c>
      <c r="T798" s="42">
        <f ca="1">IF(MID($A798,3,10)="1.1.3",SUMIFS(T799:T$6000,$A799:$A$6000,$A798&amp;".1",$B799:$B$6000,"Наименование объекта по производству электрической энергии всего, в том числе:")+SUMIFS(T799:T$6000,$A799:$A$6000,$A798&amp;".2",$B799:$B$6000,"Наименование объекта по производству электрической энергии всего, в том числе:"),IF(AND($C799&lt;&gt;"Г",$C799&lt;&gt;""),SUMIFS(INDIRECT(ADDRESS(ROW($A798),COLUMN(T$1),3,1)&amp;":"&amp;ADDRESS(ROW($A798)+MATCH("Г",$C799:$C$6000,0),COLUMN(T$1),3,1)),INDIRECT(ADDRESS(ROW($A798),COLUMN($A$1),3,1)&amp;":"&amp;ADDRESS(ROW($A798)+MATCH("Г",$C799:$C$6000,0),COLUMN($A$1),3,1)),$A798&amp;"*",INDIRECT(ADDRESS(ROW($A798),COLUMN($C$1),3,1)&amp;":"&amp;ADDRESS(ROW($A798)+MATCH("Г",$C799:$C$6000,0),COLUMN($C$1),3,1)),"&lt;&gt;Г"),SUMIFS(T799:T$6000,$A799:$A$6000,IF(AND($A798=$A799,$C798=$C799),$A798&amp;"*",IF(OR(MID($A798,1,1)="0",MID($A798,1,1)=0),"?"&amp;MID($A798,2,LEN($A798)-1),$A798&amp;".?")),$C799:$C$6000,"Г")))</f>
        <v>0</v>
      </c>
      <c r="U798" s="42">
        <f ca="1">IF(MID($A798,3,10)="1.1.3",SUMIFS(U799:U$6000,$A799:$A$6000,$A798&amp;".1",$B799:$B$6000,"Наименование объекта по производству электрической энергии всего, в том числе:")+SUMIFS(U799:U$6000,$A799:$A$6000,$A798&amp;".2",$B799:$B$6000,"Наименование объекта по производству электрической энергии всего, в том числе:"),IF(AND($C799&lt;&gt;"Г",$C799&lt;&gt;""),SUMIFS(INDIRECT(ADDRESS(ROW($A798),COLUMN(U$1),3,1)&amp;":"&amp;ADDRESS(ROW($A798)+MATCH("Г",$C799:$C$6000,0),COLUMN(U$1),3,1)),INDIRECT(ADDRESS(ROW($A798),COLUMN($A$1),3,1)&amp;":"&amp;ADDRESS(ROW($A798)+MATCH("Г",$C799:$C$6000,0),COLUMN($A$1),3,1)),$A798&amp;"*",INDIRECT(ADDRESS(ROW($A798),COLUMN($C$1),3,1)&amp;":"&amp;ADDRESS(ROW($A798)+MATCH("Г",$C799:$C$6000,0),COLUMN($C$1),3,1)),"&lt;&gt;Г"),SUMIFS(U799:U$6000,$A799:$A$6000,IF(AND($A798=$A799,$C798=$C799),$A798&amp;"*",IF(OR(MID($A798,1,1)="0",MID($A798,1,1)=0),"?"&amp;MID($A798,2,LEN($A798)-1),$A798&amp;".?")),$C799:$C$6000,"Г")))</f>
        <v>0</v>
      </c>
      <c r="V798" s="42">
        <f ca="1">IF(MID($A798,3,10)="1.1.3",SUMIFS(V799:V$6000,$A799:$A$6000,$A798&amp;".1",$B799:$B$6000,"Наименование объекта по производству электрической энергии всего, в том числе:")+SUMIFS(V799:V$6000,$A799:$A$6000,$A798&amp;".2",$B799:$B$6000,"Наименование объекта по производству электрической энергии всего, в том числе:"),IF(AND($C799&lt;&gt;"Г",$C799&lt;&gt;""),SUMIFS(INDIRECT(ADDRESS(ROW($A798),COLUMN(V$1),3,1)&amp;":"&amp;ADDRESS(ROW($A798)+MATCH("Г",$C799:$C$6000,0),COLUMN(V$1),3,1)),INDIRECT(ADDRESS(ROW($A798),COLUMN($A$1),3,1)&amp;":"&amp;ADDRESS(ROW($A798)+MATCH("Г",$C799:$C$6000,0),COLUMN($A$1),3,1)),$A798&amp;"*",INDIRECT(ADDRESS(ROW($A798),COLUMN($C$1),3,1)&amp;":"&amp;ADDRESS(ROW($A798)+MATCH("Г",$C799:$C$6000,0),COLUMN($C$1),3,1)),"&lt;&gt;Г"),SUMIFS(V799:V$6000,$A799:$A$6000,IF(AND($A798=$A799,$C798=$C799),$A798&amp;"*",IF(OR(MID($A798,1,1)="0",MID($A798,1,1)=0),"?"&amp;MID($A798,2,LEN($A798)-1),$A798&amp;".?")),$C799:$C$6000,"Г")))</f>
        <v>0</v>
      </c>
      <c r="W798" s="42">
        <f ca="1">IF(MID($A798,3,10)="1.1.3",SUMIFS(W799:W$6000,$A799:$A$6000,$A798&amp;".1",$B799:$B$6000,"Наименование объекта по производству электрической энергии всего, в том числе:")+SUMIFS(W799:W$6000,$A799:$A$6000,$A798&amp;".2",$B799:$B$6000,"Наименование объекта по производству электрической энергии всего, в том числе:"),IF(AND($C799&lt;&gt;"Г",$C799&lt;&gt;""),SUMIFS(INDIRECT(ADDRESS(ROW($A798),COLUMN(W$1),3,1)&amp;":"&amp;ADDRESS(ROW($A798)+MATCH("Г",$C799:$C$6000,0),COLUMN(W$1),3,1)),INDIRECT(ADDRESS(ROW($A798),COLUMN($A$1),3,1)&amp;":"&amp;ADDRESS(ROW($A798)+MATCH("Г",$C799:$C$6000,0),COLUMN($A$1),3,1)),$A798&amp;"*",INDIRECT(ADDRESS(ROW($A798),COLUMN($C$1),3,1)&amp;":"&amp;ADDRESS(ROW($A798)+MATCH("Г",$C799:$C$6000,0),COLUMN($C$1),3,1)),"&lt;&gt;Г"),SUMIFS(W799:W$6000,$A799:$A$6000,IF(AND($A798=$A799,$C798=$C799),$A798&amp;"*",IF(OR(MID($A798,1,1)="0",MID($A798,1,1)=0),"?"&amp;MID($A798,2,LEN($A798)-1),$A798&amp;".?")),$C799:$C$6000,"Г")))</f>
        <v>0</v>
      </c>
      <c r="X798" s="42">
        <f ca="1">IF(MID($A798,3,10)="1.1.3",SUMIFS(X799:X$6000,$A799:$A$6000,$A798&amp;".1",$B799:$B$6000,"Наименование объекта по производству электрической энергии всего, в том числе:")+SUMIFS(X799:X$6000,$A799:$A$6000,$A798&amp;".2",$B799:$B$6000,"Наименование объекта по производству электрической энергии всего, в том числе:"),IF(AND($C799&lt;&gt;"Г",$C799&lt;&gt;""),SUMIFS(INDIRECT(ADDRESS(ROW($A798),COLUMN(X$1),3,1)&amp;":"&amp;ADDRESS(ROW($A798)+MATCH("Г",$C799:$C$6000,0),COLUMN(X$1),3,1)),INDIRECT(ADDRESS(ROW($A798),COLUMN($A$1),3,1)&amp;":"&amp;ADDRESS(ROW($A798)+MATCH("Г",$C799:$C$6000,0),COLUMN($A$1),3,1)),$A798&amp;"*",INDIRECT(ADDRESS(ROW($A798),COLUMN($C$1),3,1)&amp;":"&amp;ADDRESS(ROW($A798)+MATCH("Г",$C799:$C$6000,0),COLUMN($C$1),3,1)),"&lt;&gt;Г"),SUMIFS(X799:X$6000,$A799:$A$6000,IF(AND($A798=$A799,$C798=$C799),$A798&amp;"*",IF(OR(MID($A798,1,1)="0",MID($A798,1,1)=0),"?"&amp;MID($A798,2,LEN($A798)-1),$A798&amp;".?")),$C799:$C$6000,"Г")))</f>
        <v>0</v>
      </c>
      <c r="Y798" s="42">
        <f ca="1">IF(MID($A798,3,10)="1.1.3",SUMIFS(Y799:Y$6000,$A799:$A$6000,$A798&amp;".1",$B799:$B$6000,"Наименование объекта по производству электрической энергии всего, в том числе:")+SUMIFS(Y799:Y$6000,$A799:$A$6000,$A798&amp;".2",$B799:$B$6000,"Наименование объекта по производству электрической энергии всего, в том числе:"),IF(AND($C799&lt;&gt;"Г",$C799&lt;&gt;""),SUMIFS(INDIRECT(ADDRESS(ROW($A798),COLUMN(Y$1),3,1)&amp;":"&amp;ADDRESS(ROW($A798)+MATCH("Г",$C799:$C$6000,0),COLUMN(Y$1),3,1)),INDIRECT(ADDRESS(ROW($A798),COLUMN($A$1),3,1)&amp;":"&amp;ADDRESS(ROW($A798)+MATCH("Г",$C799:$C$6000,0),COLUMN($A$1),3,1)),$A798&amp;"*",INDIRECT(ADDRESS(ROW($A798),COLUMN($C$1),3,1)&amp;":"&amp;ADDRESS(ROW($A798)+MATCH("Г",$C799:$C$6000,0),COLUMN($C$1),3,1)),"&lt;&gt;Г"),SUMIFS(Y799:Y$6000,$A799:$A$6000,IF(AND($A798=$A799,$C798=$C799),$A798&amp;"*",IF(OR(MID($A798,1,1)="0",MID($A798,1,1)=0),"?"&amp;MID($A798,2,LEN($A798)-1),$A798&amp;".?")),$C799:$C$6000,"Г")))</f>
        <v>0</v>
      </c>
      <c r="Z798" s="42">
        <f ca="1">IF(MID($A798,3,10)="1.1.3",SUMIFS(Z799:Z$6000,$A799:$A$6000,$A798&amp;".1",$B799:$B$6000,"Наименование объекта по производству электрической энергии всего, в том числе:")+SUMIFS(Z799:Z$6000,$A799:$A$6000,$A798&amp;".2",$B799:$B$6000,"Наименование объекта по производству электрической энергии всего, в том числе:"),IF(AND($C799&lt;&gt;"Г",$C799&lt;&gt;""),SUMIFS(INDIRECT(ADDRESS(ROW($A798),COLUMN(Z$1),3,1)&amp;":"&amp;ADDRESS(ROW($A798)+MATCH("Г",$C799:$C$6000,0),COLUMN(Z$1),3,1)),INDIRECT(ADDRESS(ROW($A798),COLUMN($A$1),3,1)&amp;":"&amp;ADDRESS(ROW($A798)+MATCH("Г",$C799:$C$6000,0),COLUMN($A$1),3,1)),$A798&amp;"*",INDIRECT(ADDRESS(ROW($A798),COLUMN($C$1),3,1)&amp;":"&amp;ADDRESS(ROW($A798)+MATCH("Г",$C799:$C$6000,0),COLUMN($C$1),3,1)),"&lt;&gt;Г"),SUMIFS(Z799:Z$6000,$A799:$A$6000,IF(AND($A798=$A799,$C798=$C799),$A798&amp;"*",IF(OR(MID($A798,1,1)="0",MID($A798,1,1)=0),"?"&amp;MID($A798,2,LEN($A798)-1),$A798&amp;".?")),$C799:$C$6000,"Г")))</f>
        <v>0</v>
      </c>
      <c r="AA798" s="42">
        <f ca="1">IF(MID($A798,3,10)="1.1.3",SUMIFS(AA799:AA$6000,$A799:$A$6000,$A798&amp;".1",$B799:$B$6000,"Наименование объекта по производству электрической энергии всего, в том числе:")+SUMIFS(AA799:AA$6000,$A799:$A$6000,$A798&amp;".2",$B799:$B$6000,"Наименование объекта по производству электрической энергии всего, в том числе:"),IF(AND($C799&lt;&gt;"Г",$C799&lt;&gt;""),SUMIFS(INDIRECT(ADDRESS(ROW($A798),COLUMN(AA$1),3,1)&amp;":"&amp;ADDRESS(ROW($A798)+MATCH("Г",$C799:$C$6000,0),COLUMN(AA$1),3,1)),INDIRECT(ADDRESS(ROW($A798),COLUMN($A$1),3,1)&amp;":"&amp;ADDRESS(ROW($A798)+MATCH("Г",$C799:$C$6000,0),COLUMN($A$1),3,1)),$A798&amp;"*",INDIRECT(ADDRESS(ROW($A798),COLUMN($C$1),3,1)&amp;":"&amp;ADDRESS(ROW($A798)+MATCH("Г",$C799:$C$6000,0),COLUMN($C$1),3,1)),"&lt;&gt;Г"),SUMIFS(AA799:AA$6000,$A799:$A$6000,IF(AND($A798=$A799,$C798=$C799),$A798&amp;"*",IF(OR(MID($A798,1,1)="0",MID($A798,1,1)=0),"?"&amp;MID($A798,2,LEN($A798)-1),$A798&amp;".?")),$C799:$C$6000,"Г")))</f>
        <v>0</v>
      </c>
      <c r="AB798" s="42">
        <f ca="1">IF(MID($A798,3,10)="1.1.3",SUMIFS(AB799:AB$6000,$A799:$A$6000,$A798&amp;".1",$B799:$B$6000,"Наименование объекта по производству электрической энергии всего, в том числе:")+SUMIFS(AB799:AB$6000,$A799:$A$6000,$A798&amp;".2",$B799:$B$6000,"Наименование объекта по производству электрической энергии всего, в том числе:"),IF(AND($C799&lt;&gt;"Г",$C799&lt;&gt;""),SUMIFS(INDIRECT(ADDRESS(ROW($A798),COLUMN(AB$1),3,1)&amp;":"&amp;ADDRESS(ROW($A798)+MATCH("Г",$C799:$C$6000,0),COLUMN(AB$1),3,1)),INDIRECT(ADDRESS(ROW($A798),COLUMN($A$1),3,1)&amp;":"&amp;ADDRESS(ROW($A798)+MATCH("Г",$C799:$C$6000,0),COLUMN($A$1),3,1)),$A798&amp;"*",INDIRECT(ADDRESS(ROW($A798),COLUMN($C$1),3,1)&amp;":"&amp;ADDRESS(ROW($A798)+MATCH("Г",$C799:$C$6000,0),COLUMN($C$1),3,1)),"&lt;&gt;Г"),SUMIFS(AB799:AB$6000,$A799:$A$6000,IF(AND($A798=$A799,$C798=$C799),$A798&amp;"*",IF(OR(MID($A798,1,1)="0",MID($A798,1,1)=0),"?"&amp;MID($A798,2,LEN($A798)-1),$A798&amp;".?")),$C799:$C$6000,"Г")))</f>
        <v>0</v>
      </c>
      <c r="AC798" s="42">
        <f ca="1">IF(MID($A798,3,10)="1.1.3",SUMIFS(AC799:AC$6000,$A799:$A$6000,$A798&amp;".1",$B799:$B$6000,"Наименование объекта по производству электрической энергии всего, в том числе:")+SUMIFS(AC799:AC$6000,$A799:$A$6000,$A798&amp;".2",$B799:$B$6000,"Наименование объекта по производству электрической энергии всего, в том числе:"),IF(AND($C799&lt;&gt;"Г",$C799&lt;&gt;""),SUMIFS(INDIRECT(ADDRESS(ROW($A798),COLUMN(AC$1),3,1)&amp;":"&amp;ADDRESS(ROW($A798)+MATCH("Г",$C799:$C$6000,0),COLUMN(AC$1),3,1)),INDIRECT(ADDRESS(ROW($A798),COLUMN($A$1),3,1)&amp;":"&amp;ADDRESS(ROW($A798)+MATCH("Г",$C799:$C$6000,0),COLUMN($A$1),3,1)),$A798&amp;"*",INDIRECT(ADDRESS(ROW($A798),COLUMN($C$1),3,1)&amp;":"&amp;ADDRESS(ROW($A798)+MATCH("Г",$C799:$C$6000,0),COLUMN($C$1),3,1)),"&lt;&gt;Г"),SUMIFS(AC799:AC$6000,$A799:$A$6000,IF(AND($A798=$A799,$C798=$C799),$A798&amp;"*",IF(OR(MID($A798,1,1)="0",MID($A798,1,1)=0),"?"&amp;MID($A798,2,LEN($A798)-1),$A798&amp;".?")),$C799:$C$6000,"Г")))</f>
        <v>0</v>
      </c>
      <c r="AD798" s="42">
        <f ca="1">IF(MID($A798,3,10)="1.1.3",SUMIFS(AD799:AD$6000,$A799:$A$6000,$A798&amp;".1",$B799:$B$6000,"Наименование объекта по производству электрической энергии всего, в том числе:")+SUMIFS(AD799:AD$6000,$A799:$A$6000,$A798&amp;".2",$B799:$B$6000,"Наименование объекта по производству электрической энергии всего, в том числе:"),IF(AND($C799&lt;&gt;"Г",$C799&lt;&gt;""),SUMIFS(INDIRECT(ADDRESS(ROW($A798),COLUMN(AD$1),3,1)&amp;":"&amp;ADDRESS(ROW($A798)+MATCH("Г",$C799:$C$6000,0),COLUMN(AD$1),3,1)),INDIRECT(ADDRESS(ROW($A798),COLUMN($A$1),3,1)&amp;":"&amp;ADDRESS(ROW($A798)+MATCH("Г",$C799:$C$6000,0),COLUMN($A$1),3,1)),$A798&amp;"*",INDIRECT(ADDRESS(ROW($A798),COLUMN($C$1),3,1)&amp;":"&amp;ADDRESS(ROW($A798)+MATCH("Г",$C799:$C$6000,0),COLUMN($C$1),3,1)),"&lt;&gt;Г"),SUMIFS(AD799:AD$6000,$A799:$A$6000,IF(AND($A798=$A799,$C798=$C799),$A798&amp;"*",IF(OR(MID($A798,1,1)="0",MID($A798,1,1)=0),"?"&amp;MID($A798,2,LEN($A798)-1),$A798&amp;".?")),$C799:$C$6000,"Г")))</f>
        <v>0</v>
      </c>
      <c r="AE798" s="42">
        <f ca="1">IF(MID($A798,3,10)="1.1.3",SUMIFS(AE799:AE$6000,$A799:$A$6000,$A798&amp;".1",$B799:$B$6000,"Наименование объекта по производству электрической энергии всего, в том числе:")+SUMIFS(AE799:AE$6000,$A799:$A$6000,$A798&amp;".2",$B799:$B$6000,"Наименование объекта по производству электрической энергии всего, в том числе:"),IF(AND($C799&lt;&gt;"Г",$C799&lt;&gt;""),SUMIFS(INDIRECT(ADDRESS(ROW($A798),COLUMN(AE$1),3,1)&amp;":"&amp;ADDRESS(ROW($A798)+MATCH("Г",$C799:$C$6000,0),COLUMN(AE$1),3,1)),INDIRECT(ADDRESS(ROW($A798),COLUMN($A$1),3,1)&amp;":"&amp;ADDRESS(ROW($A798)+MATCH("Г",$C799:$C$6000,0),COLUMN($A$1),3,1)),$A798&amp;"*",INDIRECT(ADDRESS(ROW($A798),COLUMN($C$1),3,1)&amp;":"&amp;ADDRESS(ROW($A798)+MATCH("Г",$C799:$C$6000,0),COLUMN($C$1),3,1)),"&lt;&gt;Г"),SUMIFS(AE799:AE$6000,$A799:$A$6000,IF(AND($A798=$A799,$C798=$C799),$A798&amp;"*",IF(OR(MID($A798,1,1)="0",MID($A798,1,1)=0),"?"&amp;MID($A798,2,LEN($A798)-1),$A798&amp;".?")),$C799:$C$6000,"Г")))</f>
        <v>0</v>
      </c>
      <c r="AF798" s="42">
        <f ca="1">IF(MID($A798,3,10)="1.1.3",SUMIFS(AF799:AF$6000,$A799:$A$6000,$A798&amp;".1",$B799:$B$6000,"Наименование объекта по производству электрической энергии всего, в том числе:")+SUMIFS(AF799:AF$6000,$A799:$A$6000,$A798&amp;".2",$B799:$B$6000,"Наименование объекта по производству электрической энергии всего, в том числе:"),IF(AND($C799&lt;&gt;"Г",$C799&lt;&gt;""),SUMIFS(INDIRECT(ADDRESS(ROW($A798),COLUMN(AF$1),3,1)&amp;":"&amp;ADDRESS(ROW($A798)+MATCH("Г",$C799:$C$6000,0),COLUMN(AF$1),3,1)),INDIRECT(ADDRESS(ROW($A798),COLUMN($A$1),3,1)&amp;":"&amp;ADDRESS(ROW($A798)+MATCH("Г",$C799:$C$6000,0),COLUMN($A$1),3,1)),$A798&amp;"*",INDIRECT(ADDRESS(ROW($A798),COLUMN($C$1),3,1)&amp;":"&amp;ADDRESS(ROW($A798)+MATCH("Г",$C799:$C$6000,0),COLUMN($C$1),3,1)),"&lt;&gt;Г"),SUMIFS(AF799:AF$6000,$A799:$A$6000,IF(AND($A798=$A799,$C798=$C799),$A798&amp;"*",IF(OR(MID($A798,1,1)="0",MID($A798,1,1)=0),"?"&amp;MID($A798,2,LEN($A798)-1),$A798&amp;".?")),$C799:$C$6000,"Г")))</f>
        <v>0</v>
      </c>
      <c r="AG798" s="42">
        <f ca="1">IF(MID($A798,3,10)="1.1.3",SUMIFS(AG799:AG$6000,$A799:$A$6000,$A798&amp;".1",$B799:$B$6000,"Наименование объекта по производству электрической энергии всего, в том числе:")+SUMIFS(AG799:AG$6000,$A799:$A$6000,$A798&amp;".2",$B799:$B$6000,"Наименование объекта по производству электрической энергии всего, в том числе:"),IF(AND($C799&lt;&gt;"Г",$C799&lt;&gt;""),SUMIFS(INDIRECT(ADDRESS(ROW($A798),COLUMN(AG$1),3,1)&amp;":"&amp;ADDRESS(ROW($A798)+MATCH("Г",$C799:$C$6000,0),COLUMN(AG$1),3,1)),INDIRECT(ADDRESS(ROW($A798),COLUMN($A$1),3,1)&amp;":"&amp;ADDRESS(ROW($A798)+MATCH("Г",$C799:$C$6000,0),COLUMN($A$1),3,1)),$A798&amp;"*",INDIRECT(ADDRESS(ROW($A798),COLUMN($C$1),3,1)&amp;":"&amp;ADDRESS(ROW($A798)+MATCH("Г",$C799:$C$6000,0),COLUMN($C$1),3,1)),"&lt;&gt;Г"),SUMIFS(AG799:AG$6000,$A799:$A$6000,IF(AND($A798=$A799,$C798=$C799),$A798&amp;"*",IF(OR(MID($A798,1,1)="0",MID($A798,1,1)=0),"?"&amp;MID($A798,2,LEN($A798)-1),$A798&amp;".?")),$C799:$C$6000,"Г")))</f>
        <v>0</v>
      </c>
      <c r="AH798" s="42">
        <f ca="1">IF(MID($A798,3,10)="1.1.3",SUMIFS(AH799:AH$6000,$A799:$A$6000,$A798&amp;".1",$B799:$B$6000,"Наименование объекта по производству электрической энергии всего, в том числе:")+SUMIFS(AH799:AH$6000,$A799:$A$6000,$A798&amp;".2",$B799:$B$6000,"Наименование объекта по производству электрической энергии всего, в том числе:"),IF(AND($C799&lt;&gt;"Г",$C799&lt;&gt;""),SUMIFS(INDIRECT(ADDRESS(ROW($A798),COLUMN(AH$1),3,1)&amp;":"&amp;ADDRESS(ROW($A798)+MATCH("Г",$C799:$C$6000,0),COLUMN(AH$1),3,1)),INDIRECT(ADDRESS(ROW($A798),COLUMN($A$1),3,1)&amp;":"&amp;ADDRESS(ROW($A798)+MATCH("Г",$C799:$C$6000,0),COLUMN($A$1),3,1)),$A798&amp;"*",INDIRECT(ADDRESS(ROW($A798),COLUMN($C$1),3,1)&amp;":"&amp;ADDRESS(ROW($A798)+MATCH("Г",$C799:$C$6000,0),COLUMN($C$1),3,1)),"&lt;&gt;Г"),SUMIFS(AH799:AH$6000,$A799:$A$6000,IF(AND($A798=$A799,$C798=$C799),$A798&amp;"*",IF(OR(MID($A798,1,1)="0",MID($A798,1,1)=0),"?"&amp;MID($A798,2,LEN($A798)-1),$A798&amp;".?")),$C799:$C$6000,"Г")))</f>
        <v>0</v>
      </c>
      <c r="AI798" s="42">
        <f ca="1">IF(MID($A798,3,10)="1.1.3",SUMIFS(AI799:AI$6000,$A799:$A$6000,$A798&amp;".1",$B799:$B$6000,"Наименование объекта по производству электрической энергии всего, в том числе:")+SUMIFS(AI799:AI$6000,$A799:$A$6000,$A798&amp;".2",$B799:$B$6000,"Наименование объекта по производству электрической энергии всего, в том числе:"),IF(AND($C799&lt;&gt;"Г",$C799&lt;&gt;""),SUMIFS(INDIRECT(ADDRESS(ROW($A798),COLUMN(AI$1),3,1)&amp;":"&amp;ADDRESS(ROW($A798)+MATCH("Г",$C799:$C$6000,0),COLUMN(AI$1),3,1)),INDIRECT(ADDRESS(ROW($A798),COLUMN($A$1),3,1)&amp;":"&amp;ADDRESS(ROW($A798)+MATCH("Г",$C799:$C$6000,0),COLUMN($A$1),3,1)),$A798&amp;"*",INDIRECT(ADDRESS(ROW($A798),COLUMN($C$1),3,1)&amp;":"&amp;ADDRESS(ROW($A798)+MATCH("Г",$C799:$C$6000,0),COLUMN($C$1),3,1)),"&lt;&gt;Г"),SUMIFS(AI799:AI$6000,$A799:$A$6000,IF(AND($A798=$A799,$C798=$C799),$A798&amp;"*",IF(OR(MID($A798,1,1)="0",MID($A798,1,1)=0),"?"&amp;MID($A798,2,LEN($A798)-1),$A798&amp;".?")),$C799:$C$6000,"Г")))</f>
        <v>0</v>
      </c>
      <c r="AJ798" s="42">
        <f ca="1">IF(MID($A798,3,10)="1.1.3",SUMIFS(AJ799:AJ$6000,$A799:$A$6000,$A798&amp;".1",$B799:$B$6000,"Наименование объекта по производству электрической энергии всего, в том числе:")+SUMIFS(AJ799:AJ$6000,$A799:$A$6000,$A798&amp;".2",$B799:$B$6000,"Наименование объекта по производству электрической энергии всего, в том числе:"),IF(AND($C799&lt;&gt;"Г",$C799&lt;&gt;""),SUMIFS(INDIRECT(ADDRESS(ROW($A798),COLUMN(AJ$1),3,1)&amp;":"&amp;ADDRESS(ROW($A798)+MATCH("Г",$C799:$C$6000,0),COLUMN(AJ$1),3,1)),INDIRECT(ADDRESS(ROW($A798),COLUMN($A$1),3,1)&amp;":"&amp;ADDRESS(ROW($A798)+MATCH("Г",$C799:$C$6000,0),COLUMN($A$1),3,1)),$A798&amp;"*",INDIRECT(ADDRESS(ROW($A798),COLUMN($C$1),3,1)&amp;":"&amp;ADDRESS(ROW($A798)+MATCH("Г",$C799:$C$6000,0),COLUMN($C$1),3,1)),"&lt;&gt;Г"),SUMIFS(AJ799:AJ$6000,$A799:$A$6000,IF(AND($A798=$A799,$C798=$C799),$A798&amp;"*",IF(OR(MID($A798,1,1)="0",MID($A798,1,1)=0),"?"&amp;MID($A798,2,LEN($A798)-1),$A798&amp;".?")),$C799:$C$6000,"Г")))</f>
        <v>0</v>
      </c>
      <c r="AK798" s="42">
        <f ca="1">IF(MID($A798,3,10)="1.1.3",SUMIFS(AK799:AK$6000,$A799:$A$6000,$A798&amp;".1",$B799:$B$6000,"Наименование объекта по производству электрической энергии всего, в том числе:")+SUMIFS(AK799:AK$6000,$A799:$A$6000,$A798&amp;".2",$B799:$B$6000,"Наименование объекта по производству электрической энергии всего, в том числе:"),IF(AND($C799&lt;&gt;"Г",$C799&lt;&gt;""),SUMIFS(INDIRECT(ADDRESS(ROW($A798),COLUMN(AK$1),3,1)&amp;":"&amp;ADDRESS(ROW($A798)+MATCH("Г",$C799:$C$6000,0),COLUMN(AK$1),3,1)),INDIRECT(ADDRESS(ROW($A798),COLUMN($A$1),3,1)&amp;":"&amp;ADDRESS(ROW($A798)+MATCH("Г",$C799:$C$6000,0),COLUMN($A$1),3,1)),$A798&amp;"*",INDIRECT(ADDRESS(ROW($A798),COLUMN($C$1),3,1)&amp;":"&amp;ADDRESS(ROW($A798)+MATCH("Г",$C799:$C$6000,0),COLUMN($C$1),3,1)),"&lt;&gt;Г"),SUMIFS(AK799:AK$6000,$A799:$A$6000,IF(AND($A798=$A799,$C798=$C799),$A798&amp;"*",IF(OR(MID($A798,1,1)="0",MID($A798,1,1)=0),"?"&amp;MID($A798,2,LEN($A798)-1),$A798&amp;".?")),$C799:$C$6000,"Г")))</f>
        <v>0</v>
      </c>
      <c r="AL798" s="42" t="s">
        <v>130</v>
      </c>
      <c r="AM798" s="42">
        <f ca="1">IF(MID($A798,3,10)="1.1.3",SUMIFS(AM799:AM$6000,$A799:$A$6000,$A798&amp;".1",$B799:$B$6000,"Наименование объекта по производству электрической энергии всего, в том числе:")+SUMIFS(AM799:AM$6000,$A799:$A$6000,$A798&amp;".2",$B799:$B$6000,"Наименование объекта по производству электрической энергии всего, в том числе:"),IF(AND($C799&lt;&gt;"Г",$C799&lt;&gt;""),SUMIFS(INDIRECT(ADDRESS(ROW($A798),COLUMN(AM$1),3,1)&amp;":"&amp;ADDRESS(ROW($A798)+MATCH("Г",$C799:$C$6000,0),COLUMN(AM$1),3,1)),INDIRECT(ADDRESS(ROW($A798),COLUMN($A$1),3,1)&amp;":"&amp;ADDRESS(ROW($A798)+MATCH("Г",$C799:$C$6000,0),COLUMN($A$1),3,1)),$A798&amp;"*",INDIRECT(ADDRESS(ROW($A798),COLUMN($C$1),3,1)&amp;":"&amp;ADDRESS(ROW($A798)+MATCH("Г",$C799:$C$6000,0),COLUMN($C$1),3,1)),"&lt;&gt;Г"),SUMIFS(AM799:AM$6000,$A799:$A$6000,IF(AND($A798=$A799,$C798=$C799),$A798&amp;"*",IF(OR(MID($A798,1,1)="0",MID($A798,1,1)=0),"?"&amp;MID($A798,2,LEN($A798)-1),$A798&amp;".?")),$C799:$C$6000,"Г")))</f>
        <v>0</v>
      </c>
      <c r="AN798" s="42">
        <f ca="1">IF(MID($A798,3,10)="1.1.3",SUMIFS(AN799:AN$6000,$A799:$A$6000,$A798&amp;".1",$B799:$B$6000,"Наименование объекта по производству электрической энергии всего, в том числе:")+SUMIFS(AN799:AN$6000,$A799:$A$6000,$A798&amp;".2",$B799:$B$6000,"Наименование объекта по производству электрической энергии всего, в том числе:"),IF(AND($C799&lt;&gt;"Г",$C799&lt;&gt;""),SUMIFS(INDIRECT(ADDRESS(ROW($A798),COLUMN(AN$1),3,1)&amp;":"&amp;ADDRESS(ROW($A798)+MATCH("Г",$C799:$C$6000,0),COLUMN(AN$1),3,1)),INDIRECT(ADDRESS(ROW($A798),COLUMN($A$1),3,1)&amp;":"&amp;ADDRESS(ROW($A798)+MATCH("Г",$C799:$C$6000,0),COLUMN($A$1),3,1)),$A798&amp;"*",INDIRECT(ADDRESS(ROW($A798),COLUMN($C$1),3,1)&amp;":"&amp;ADDRESS(ROW($A798)+MATCH("Г",$C799:$C$6000,0),COLUMN($C$1),3,1)),"&lt;&gt;Г"),SUMIFS(AN799:AN$6000,$A799:$A$6000,IF(AND($A798=$A799,$C798=$C799),$A798&amp;"*",IF(OR(MID($A798,1,1)="0",MID($A798,1,1)=0),"?"&amp;MID($A798,2,LEN($A798)-1),$A798&amp;".?")),$C799:$C$6000,"Г")))</f>
        <v>0</v>
      </c>
      <c r="AO798" s="40" t="s">
        <v>130</v>
      </c>
    </row>
    <row r="799" spans="1:41" ht="15.75" x14ac:dyDescent="0.2">
      <c r="A799" s="40" t="s">
        <v>1584</v>
      </c>
      <c r="B799" s="40" t="s">
        <v>760</v>
      </c>
      <c r="C799" s="40" t="s">
        <v>56</v>
      </c>
      <c r="D799" s="40" t="s">
        <v>130</v>
      </c>
      <c r="E799" s="41" t="s">
        <v>130</v>
      </c>
      <c r="F799" s="41" t="s">
        <v>130</v>
      </c>
      <c r="G799" s="41" t="s">
        <v>130</v>
      </c>
      <c r="H799" s="42" t="s">
        <v>130</v>
      </c>
      <c r="I799" s="42" t="s">
        <v>130</v>
      </c>
      <c r="J799" s="42">
        <f ca="1">IF(MID($A799,3,10)="1.1.3",SUMIFS(J800:J$6000,$A800:$A$6000,$A799&amp;".1",$B800:$B$6000,"Наименование объекта по производству электрической энергии всего, в том числе:")+SUMIFS(J800:J$6000,$A800:$A$6000,$A799&amp;".2",$B800:$B$6000,"Наименование объекта по производству электрической энергии всего, в том числе:"),IF(AND($C800&lt;&gt;"Г",$C800&lt;&gt;""),SUMIFS(INDIRECT(ADDRESS(ROW($A799),COLUMN(J$1),3,1)&amp;":"&amp;ADDRESS(ROW($A799)+MATCH("Г",$C800:$C$6000,0),COLUMN(J$1),3,1)),INDIRECT(ADDRESS(ROW($A799),COLUMN($A$1),3,1)&amp;":"&amp;ADDRESS(ROW($A799)+MATCH("Г",$C800:$C$6000,0),COLUMN($A$1),3,1)),$A799&amp;"*",INDIRECT(ADDRESS(ROW($A799),COLUMN($C$1),3,1)&amp;":"&amp;ADDRESS(ROW($A799)+MATCH("Г",$C800:$C$6000,0),COLUMN($C$1),3,1)),"&lt;&gt;Г"),SUMIFS(J800:J$6000,$A800:$A$6000,IF(AND($A799=$A800,$C799=$C800),$A799&amp;"*",IF(OR(MID($A799,1,1)="0",MID($A799,1,1)=0),"?"&amp;MID($A799,2,LEN($A799)-1),$A799&amp;".?")),$C800:$C$6000,"Г")))</f>
        <v>0</v>
      </c>
      <c r="K799" s="42">
        <f ca="1">IF(MID($A799,3,10)="1.1.3",SUMIFS(K800:K$6000,$A800:$A$6000,$A799&amp;".1",$B800:$B$6000,"Наименование объекта по производству электрической энергии всего, в том числе:")+SUMIFS(K800:K$6000,$A800:$A$6000,$A799&amp;".2",$B800:$B$6000,"Наименование объекта по производству электрической энергии всего, в том числе:"),IF(AND($C800&lt;&gt;"Г",$C800&lt;&gt;""),SUMIFS(INDIRECT(ADDRESS(ROW($A799),COLUMN(K$1),3,1)&amp;":"&amp;ADDRESS(ROW($A799)+MATCH("Г",$C800:$C$6000,0),COLUMN(K$1),3,1)),INDIRECT(ADDRESS(ROW($A799),COLUMN($A$1),3,1)&amp;":"&amp;ADDRESS(ROW($A799)+MATCH("Г",$C800:$C$6000,0),COLUMN($A$1),3,1)),$A799&amp;"*",INDIRECT(ADDRESS(ROW($A799),COLUMN($C$1),3,1)&amp;":"&amp;ADDRESS(ROW($A799)+MATCH("Г",$C800:$C$6000,0),COLUMN($C$1),3,1)),"&lt;&gt;Г"),SUMIFS(K800:K$6000,$A800:$A$6000,IF(AND($A799=$A800,$C799=$C800),$A799&amp;"*",IF(OR(MID($A799,1,1)="0",MID($A799,1,1)=0),"?"&amp;MID($A799,2,LEN($A799)-1),$A799&amp;".?")),$C800:$C$6000,"Г")))</f>
        <v>0</v>
      </c>
      <c r="L799" s="42">
        <f ca="1">IF(MID($A799,3,10)="1.1.3",SUMIFS(L800:L$6000,$A800:$A$6000,$A799&amp;".1",$B800:$B$6000,"Наименование объекта по производству электрической энергии всего, в том числе:")+SUMIFS(L800:L$6000,$A800:$A$6000,$A799&amp;".2",$B800:$B$6000,"Наименование объекта по производству электрической энергии всего, в том числе:"),IF(AND($C800&lt;&gt;"Г",$C800&lt;&gt;""),SUMIFS(INDIRECT(ADDRESS(ROW($A799),COLUMN(L$1),3,1)&amp;":"&amp;ADDRESS(ROW($A799)+MATCH("Г",$C800:$C$6000,0),COLUMN(L$1),3,1)),INDIRECT(ADDRESS(ROW($A799),COLUMN($A$1),3,1)&amp;":"&amp;ADDRESS(ROW($A799)+MATCH("Г",$C800:$C$6000,0),COLUMN($A$1),3,1)),$A799&amp;"*",INDIRECT(ADDRESS(ROW($A799),COLUMN($C$1),3,1)&amp;":"&amp;ADDRESS(ROW($A799)+MATCH("Г",$C800:$C$6000,0),COLUMN($C$1),3,1)),"&lt;&gt;Г"),SUMIFS(L800:L$6000,$A800:$A$6000,IF(AND($A799=$A800,$C799=$C800),$A799&amp;"*",IF(OR(MID($A799,1,1)="0",MID($A799,1,1)=0),"?"&amp;MID($A799,2,LEN($A799)-1),$A799&amp;".?")),$C800:$C$6000,"Г")))</f>
        <v>0</v>
      </c>
      <c r="M799" s="42">
        <f ca="1">IF(MID($A799,3,10)="1.1.3",SUMIFS(M800:M$6000,$A800:$A$6000,$A799&amp;".1",$B800:$B$6000,"Наименование объекта по производству электрической энергии всего, в том числе:")+SUMIFS(M800:M$6000,$A800:$A$6000,$A799&amp;".2",$B800:$B$6000,"Наименование объекта по производству электрической энергии всего, в том числе:"),IF(AND($C800&lt;&gt;"Г",$C800&lt;&gt;""),SUMIFS(INDIRECT(ADDRESS(ROW($A799),COLUMN(M$1),3,1)&amp;":"&amp;ADDRESS(ROW($A799)+MATCH("Г",$C800:$C$6000,0),COLUMN(M$1),3,1)),INDIRECT(ADDRESS(ROW($A799),COLUMN($A$1),3,1)&amp;":"&amp;ADDRESS(ROW($A799)+MATCH("Г",$C800:$C$6000,0),COLUMN($A$1),3,1)),$A799&amp;"*",INDIRECT(ADDRESS(ROW($A799),COLUMN($C$1),3,1)&amp;":"&amp;ADDRESS(ROW($A799)+MATCH("Г",$C800:$C$6000,0),COLUMN($C$1),3,1)),"&lt;&gt;Г"),SUMIFS(M800:M$6000,$A800:$A$6000,IF(AND($A799=$A800,$C799=$C800),$A799&amp;"*",IF(OR(MID($A799,1,1)="0",MID($A799,1,1)=0),"?"&amp;MID($A799,2,LEN($A799)-1),$A799&amp;".?")),$C800:$C$6000,"Г")))</f>
        <v>0</v>
      </c>
      <c r="N799" s="42">
        <f ca="1">IF(MID($A799,3,10)="1.1.3",SUMIFS(N800:N$6000,$A800:$A$6000,$A799&amp;".1",$B800:$B$6000,"Наименование объекта по производству электрической энергии всего, в том числе:")+SUMIFS(N800:N$6000,$A800:$A$6000,$A799&amp;".2",$B800:$B$6000,"Наименование объекта по производству электрической энергии всего, в том числе:"),IF(AND($C800&lt;&gt;"Г",$C800&lt;&gt;""),SUMIFS(INDIRECT(ADDRESS(ROW($A799),COLUMN(N$1),3,1)&amp;":"&amp;ADDRESS(ROW($A799)+MATCH("Г",$C800:$C$6000,0),COLUMN(N$1),3,1)),INDIRECT(ADDRESS(ROW($A799),COLUMN($A$1),3,1)&amp;":"&amp;ADDRESS(ROW($A799)+MATCH("Г",$C800:$C$6000,0),COLUMN($A$1),3,1)),$A799&amp;"*",INDIRECT(ADDRESS(ROW($A799),COLUMN($C$1),3,1)&amp;":"&amp;ADDRESS(ROW($A799)+MATCH("Г",$C800:$C$6000,0),COLUMN($C$1),3,1)),"&lt;&gt;Г"),SUMIFS(N800:N$6000,$A800:$A$6000,IF(AND($A799=$A800,$C799=$C800),$A799&amp;"*",IF(OR(MID($A799,1,1)="0",MID($A799,1,1)=0),"?"&amp;MID($A799,2,LEN($A799)-1),$A799&amp;".?")),$C800:$C$6000,"Г")))</f>
        <v>0</v>
      </c>
      <c r="O799" s="42">
        <f ca="1">IF(MID($A799,3,10)="1.1.3",SUMIFS(O800:O$6000,$A800:$A$6000,$A799&amp;".1",$B800:$B$6000,"Наименование объекта по производству электрической энергии всего, в том числе:")+SUMIFS(O800:O$6000,$A800:$A$6000,$A799&amp;".2",$B800:$B$6000,"Наименование объекта по производству электрической энергии всего, в том числе:"),IF(AND($C800&lt;&gt;"Г",$C800&lt;&gt;""),SUMIFS(INDIRECT(ADDRESS(ROW($A799),COLUMN(O$1),3,1)&amp;":"&amp;ADDRESS(ROW($A799)+MATCH("Г",$C800:$C$6000,0),COLUMN(O$1),3,1)),INDIRECT(ADDRESS(ROW($A799),COLUMN($A$1),3,1)&amp;":"&amp;ADDRESS(ROW($A799)+MATCH("Г",$C800:$C$6000,0),COLUMN($A$1),3,1)),$A799&amp;"*",INDIRECT(ADDRESS(ROW($A799),COLUMN($C$1),3,1)&amp;":"&amp;ADDRESS(ROW($A799)+MATCH("Г",$C800:$C$6000,0),COLUMN($C$1),3,1)),"&lt;&gt;Г"),SUMIFS(O800:O$6000,$A800:$A$6000,IF(AND($A799=$A800,$C799=$C800),$A799&amp;"*",IF(OR(MID($A799,1,1)="0",MID($A799,1,1)=0),"?"&amp;MID($A799,2,LEN($A799)-1),$A799&amp;".?")),$C800:$C$6000,"Г")))</f>
        <v>0</v>
      </c>
      <c r="P799" s="42">
        <f ca="1">IF(MID($A799,3,10)="1.1.3",SUMIFS(P800:P$6000,$A800:$A$6000,$A799&amp;".1",$B800:$B$6000,"Наименование объекта по производству электрической энергии всего, в том числе:")+SUMIFS(P800:P$6000,$A800:$A$6000,$A799&amp;".2",$B800:$B$6000,"Наименование объекта по производству электрической энергии всего, в том числе:"),IF(AND($C800&lt;&gt;"Г",$C800&lt;&gt;""),SUMIFS(INDIRECT(ADDRESS(ROW($A799),COLUMN(P$1),3,1)&amp;":"&amp;ADDRESS(ROW($A799)+MATCH("Г",$C800:$C$6000,0),COLUMN(P$1),3,1)),INDIRECT(ADDRESS(ROW($A799),COLUMN($A$1),3,1)&amp;":"&amp;ADDRESS(ROW($A799)+MATCH("Г",$C800:$C$6000,0),COLUMN($A$1),3,1)),$A799&amp;"*",INDIRECT(ADDRESS(ROW($A799),COLUMN($C$1),3,1)&amp;":"&amp;ADDRESS(ROW($A799)+MATCH("Г",$C800:$C$6000,0),COLUMN($C$1),3,1)),"&lt;&gt;Г"),SUMIFS(P800:P$6000,$A800:$A$6000,IF(AND($A799=$A800,$C799=$C800),$A799&amp;"*",IF(OR(MID($A799,1,1)="0",MID($A799,1,1)=0),"?"&amp;MID($A799,2,LEN($A799)-1),$A799&amp;".?")),$C800:$C$6000,"Г")))</f>
        <v>0</v>
      </c>
      <c r="Q799" s="42">
        <f ca="1">IF(MID($A799,3,10)="1.1.3",SUMIFS(Q800:Q$6000,$A800:$A$6000,$A799&amp;".1",$B800:$B$6000,"Наименование объекта по производству электрической энергии всего, в том числе:")+SUMIFS(Q800:Q$6000,$A800:$A$6000,$A799&amp;".2",$B800:$B$6000,"Наименование объекта по производству электрической энергии всего, в том числе:"),IF(AND($C800&lt;&gt;"Г",$C800&lt;&gt;""),SUMIFS(INDIRECT(ADDRESS(ROW($A799),COLUMN(Q$1),3,1)&amp;":"&amp;ADDRESS(ROW($A799)+MATCH("Г",$C800:$C$6000,0),COLUMN(Q$1),3,1)),INDIRECT(ADDRESS(ROW($A799),COLUMN($A$1),3,1)&amp;":"&amp;ADDRESS(ROW($A799)+MATCH("Г",$C800:$C$6000,0),COLUMN($A$1),3,1)),$A799&amp;"*",INDIRECT(ADDRESS(ROW($A799),COLUMN($C$1),3,1)&amp;":"&amp;ADDRESS(ROW($A799)+MATCH("Г",$C800:$C$6000,0),COLUMN($C$1),3,1)),"&lt;&gt;Г"),SUMIFS(Q800:Q$6000,$A800:$A$6000,IF(AND($A799=$A800,$C799=$C800),$A799&amp;"*",IF(OR(MID($A799,1,1)="0",MID($A799,1,1)=0),"?"&amp;MID($A799,2,LEN($A799)-1),$A799&amp;".?")),$C800:$C$6000,"Г")))</f>
        <v>0</v>
      </c>
      <c r="R799" s="42">
        <f ca="1">IF(MID($A799,3,10)="1.1.3",SUMIFS(R800:R$6000,$A800:$A$6000,$A799&amp;".1",$B800:$B$6000,"Наименование объекта по производству электрической энергии всего, в том числе:")+SUMIFS(R800:R$6000,$A800:$A$6000,$A799&amp;".2",$B800:$B$6000,"Наименование объекта по производству электрической энергии всего, в том числе:"),IF(AND($C800&lt;&gt;"Г",$C800&lt;&gt;""),SUMIFS(INDIRECT(ADDRESS(ROW($A799),COLUMN(R$1),3,1)&amp;":"&amp;ADDRESS(ROW($A799)+MATCH("Г",$C800:$C$6000,0),COLUMN(R$1),3,1)),INDIRECT(ADDRESS(ROW($A799),COLUMN($A$1),3,1)&amp;":"&amp;ADDRESS(ROW($A799)+MATCH("Г",$C800:$C$6000,0),COLUMN($A$1),3,1)),$A799&amp;"*",INDIRECT(ADDRESS(ROW($A799),COLUMN($C$1),3,1)&amp;":"&amp;ADDRESS(ROW($A799)+MATCH("Г",$C800:$C$6000,0),COLUMN($C$1),3,1)),"&lt;&gt;Г"),SUMIFS(R800:R$6000,$A800:$A$6000,IF(AND($A799=$A800,$C799=$C800),$A799&amp;"*",IF(OR(MID($A799,1,1)="0",MID($A799,1,1)=0),"?"&amp;MID($A799,2,LEN($A799)-1),$A799&amp;".?")),$C800:$C$6000,"Г")))</f>
        <v>0</v>
      </c>
      <c r="S799" s="42">
        <f ca="1">IF(MID($A799,3,10)="1.1.3",SUMIFS(S800:S$6000,$A800:$A$6000,$A799&amp;".1",$B800:$B$6000,"Наименование объекта по производству электрической энергии всего, в том числе:")+SUMIFS(S800:S$6000,$A800:$A$6000,$A799&amp;".2",$B800:$B$6000,"Наименование объекта по производству электрической энергии всего, в том числе:"),IF(AND($C800&lt;&gt;"Г",$C800&lt;&gt;""),SUMIFS(INDIRECT(ADDRESS(ROW($A799),COLUMN(S$1),3,1)&amp;":"&amp;ADDRESS(ROW($A799)+MATCH("Г",$C800:$C$6000,0),COLUMN(S$1),3,1)),INDIRECT(ADDRESS(ROW($A799),COLUMN($A$1),3,1)&amp;":"&amp;ADDRESS(ROW($A799)+MATCH("Г",$C800:$C$6000,0),COLUMN($A$1),3,1)),$A799&amp;"*",INDIRECT(ADDRESS(ROW($A799),COLUMN($C$1),3,1)&amp;":"&amp;ADDRESS(ROW($A799)+MATCH("Г",$C800:$C$6000,0),COLUMN($C$1),3,1)),"&lt;&gt;Г"),SUMIFS(S800:S$6000,$A800:$A$6000,IF(AND($A799=$A800,$C799=$C800),$A799&amp;"*",IF(OR(MID($A799,1,1)="0",MID($A799,1,1)=0),"?"&amp;MID($A799,2,LEN($A799)-1),$A799&amp;".?")),$C800:$C$6000,"Г")))</f>
        <v>0</v>
      </c>
      <c r="T799" s="42">
        <f ca="1">IF(MID($A799,3,10)="1.1.3",SUMIFS(T800:T$6000,$A800:$A$6000,$A799&amp;".1",$B800:$B$6000,"Наименование объекта по производству электрической энергии всего, в том числе:")+SUMIFS(T800:T$6000,$A800:$A$6000,$A799&amp;".2",$B800:$B$6000,"Наименование объекта по производству электрической энергии всего, в том числе:"),IF(AND($C800&lt;&gt;"Г",$C800&lt;&gt;""),SUMIFS(INDIRECT(ADDRESS(ROW($A799),COLUMN(T$1),3,1)&amp;":"&amp;ADDRESS(ROW($A799)+MATCH("Г",$C800:$C$6000,0),COLUMN(T$1),3,1)),INDIRECT(ADDRESS(ROW($A799),COLUMN($A$1),3,1)&amp;":"&amp;ADDRESS(ROW($A799)+MATCH("Г",$C800:$C$6000,0),COLUMN($A$1),3,1)),$A799&amp;"*",INDIRECT(ADDRESS(ROW($A799),COLUMN($C$1),3,1)&amp;":"&amp;ADDRESS(ROW($A799)+MATCH("Г",$C800:$C$6000,0),COLUMN($C$1),3,1)),"&lt;&gt;Г"),SUMIFS(T800:T$6000,$A800:$A$6000,IF(AND($A799=$A800,$C799=$C800),$A799&amp;"*",IF(OR(MID($A799,1,1)="0",MID($A799,1,1)=0),"?"&amp;MID($A799,2,LEN($A799)-1),$A799&amp;".?")),$C800:$C$6000,"Г")))</f>
        <v>0</v>
      </c>
      <c r="U799" s="42">
        <f ca="1">IF(MID($A799,3,10)="1.1.3",SUMIFS(U800:U$6000,$A800:$A$6000,$A799&amp;".1",$B800:$B$6000,"Наименование объекта по производству электрической энергии всего, в том числе:")+SUMIFS(U800:U$6000,$A800:$A$6000,$A799&amp;".2",$B800:$B$6000,"Наименование объекта по производству электрической энергии всего, в том числе:"),IF(AND($C800&lt;&gt;"Г",$C800&lt;&gt;""),SUMIFS(INDIRECT(ADDRESS(ROW($A799),COLUMN(U$1),3,1)&amp;":"&amp;ADDRESS(ROW($A799)+MATCH("Г",$C800:$C$6000,0),COLUMN(U$1),3,1)),INDIRECT(ADDRESS(ROW($A799),COLUMN($A$1),3,1)&amp;":"&amp;ADDRESS(ROW($A799)+MATCH("Г",$C800:$C$6000,0),COLUMN($A$1),3,1)),$A799&amp;"*",INDIRECT(ADDRESS(ROW($A799),COLUMN($C$1),3,1)&amp;":"&amp;ADDRESS(ROW($A799)+MATCH("Г",$C800:$C$6000,0),COLUMN($C$1),3,1)),"&lt;&gt;Г"),SUMIFS(U800:U$6000,$A800:$A$6000,IF(AND($A799=$A800,$C799=$C800),$A799&amp;"*",IF(OR(MID($A799,1,1)="0",MID($A799,1,1)=0),"?"&amp;MID($A799,2,LEN($A799)-1),$A799&amp;".?")),$C800:$C$6000,"Г")))</f>
        <v>0</v>
      </c>
      <c r="V799" s="42">
        <f ca="1">IF(MID($A799,3,10)="1.1.3",SUMIFS(V800:V$6000,$A800:$A$6000,$A799&amp;".1",$B800:$B$6000,"Наименование объекта по производству электрической энергии всего, в том числе:")+SUMIFS(V800:V$6000,$A800:$A$6000,$A799&amp;".2",$B800:$B$6000,"Наименование объекта по производству электрической энергии всего, в том числе:"),IF(AND($C800&lt;&gt;"Г",$C800&lt;&gt;""),SUMIFS(INDIRECT(ADDRESS(ROW($A799),COLUMN(V$1),3,1)&amp;":"&amp;ADDRESS(ROW($A799)+MATCH("Г",$C800:$C$6000,0),COLUMN(V$1),3,1)),INDIRECT(ADDRESS(ROW($A799),COLUMN($A$1),3,1)&amp;":"&amp;ADDRESS(ROW($A799)+MATCH("Г",$C800:$C$6000,0),COLUMN($A$1),3,1)),$A799&amp;"*",INDIRECT(ADDRESS(ROW($A799),COLUMN($C$1),3,1)&amp;":"&amp;ADDRESS(ROW($A799)+MATCH("Г",$C800:$C$6000,0),COLUMN($C$1),3,1)),"&lt;&gt;Г"),SUMIFS(V800:V$6000,$A800:$A$6000,IF(AND($A799=$A800,$C799=$C800),$A799&amp;"*",IF(OR(MID($A799,1,1)="0",MID($A799,1,1)=0),"?"&amp;MID($A799,2,LEN($A799)-1),$A799&amp;".?")),$C800:$C$6000,"Г")))</f>
        <v>0</v>
      </c>
      <c r="W799" s="42">
        <f ca="1">IF(MID($A799,3,10)="1.1.3",SUMIFS(W800:W$6000,$A800:$A$6000,$A799&amp;".1",$B800:$B$6000,"Наименование объекта по производству электрической энергии всего, в том числе:")+SUMIFS(W800:W$6000,$A800:$A$6000,$A799&amp;".2",$B800:$B$6000,"Наименование объекта по производству электрической энергии всего, в том числе:"),IF(AND($C800&lt;&gt;"Г",$C800&lt;&gt;""),SUMIFS(INDIRECT(ADDRESS(ROW($A799),COLUMN(W$1),3,1)&amp;":"&amp;ADDRESS(ROW($A799)+MATCH("Г",$C800:$C$6000,0),COLUMN(W$1),3,1)),INDIRECT(ADDRESS(ROW($A799),COLUMN($A$1),3,1)&amp;":"&amp;ADDRESS(ROW($A799)+MATCH("Г",$C800:$C$6000,0),COLUMN($A$1),3,1)),$A799&amp;"*",INDIRECT(ADDRESS(ROW($A799),COLUMN($C$1),3,1)&amp;":"&amp;ADDRESS(ROW($A799)+MATCH("Г",$C800:$C$6000,0),COLUMN($C$1),3,1)),"&lt;&gt;Г"),SUMIFS(W800:W$6000,$A800:$A$6000,IF(AND($A799=$A800,$C799=$C800),$A799&amp;"*",IF(OR(MID($A799,1,1)="0",MID($A799,1,1)=0),"?"&amp;MID($A799,2,LEN($A799)-1),$A799&amp;".?")),$C800:$C$6000,"Г")))</f>
        <v>0</v>
      </c>
      <c r="X799" s="42">
        <f ca="1">IF(MID($A799,3,10)="1.1.3",SUMIFS(X800:X$6000,$A800:$A$6000,$A799&amp;".1",$B800:$B$6000,"Наименование объекта по производству электрической энергии всего, в том числе:")+SUMIFS(X800:X$6000,$A800:$A$6000,$A799&amp;".2",$B800:$B$6000,"Наименование объекта по производству электрической энергии всего, в том числе:"),IF(AND($C800&lt;&gt;"Г",$C800&lt;&gt;""),SUMIFS(INDIRECT(ADDRESS(ROW($A799),COLUMN(X$1),3,1)&amp;":"&amp;ADDRESS(ROW($A799)+MATCH("Г",$C800:$C$6000,0),COLUMN(X$1),3,1)),INDIRECT(ADDRESS(ROW($A799),COLUMN($A$1),3,1)&amp;":"&amp;ADDRESS(ROW($A799)+MATCH("Г",$C800:$C$6000,0),COLUMN($A$1),3,1)),$A799&amp;"*",INDIRECT(ADDRESS(ROW($A799),COLUMN($C$1),3,1)&amp;":"&amp;ADDRESS(ROW($A799)+MATCH("Г",$C800:$C$6000,0),COLUMN($C$1),3,1)),"&lt;&gt;Г"),SUMIFS(X800:X$6000,$A800:$A$6000,IF(AND($A799=$A800,$C799=$C800),$A799&amp;"*",IF(OR(MID($A799,1,1)="0",MID($A799,1,1)=0),"?"&amp;MID($A799,2,LEN($A799)-1),$A799&amp;".?")),$C800:$C$6000,"Г")))</f>
        <v>0</v>
      </c>
      <c r="Y799" s="42">
        <f ca="1">IF(MID($A799,3,10)="1.1.3",SUMIFS(Y800:Y$6000,$A800:$A$6000,$A799&amp;".1",$B800:$B$6000,"Наименование объекта по производству электрической энергии всего, в том числе:")+SUMIFS(Y800:Y$6000,$A800:$A$6000,$A799&amp;".2",$B800:$B$6000,"Наименование объекта по производству электрической энергии всего, в том числе:"),IF(AND($C800&lt;&gt;"Г",$C800&lt;&gt;""),SUMIFS(INDIRECT(ADDRESS(ROW($A799),COLUMN(Y$1),3,1)&amp;":"&amp;ADDRESS(ROW($A799)+MATCH("Г",$C800:$C$6000,0),COLUMN(Y$1),3,1)),INDIRECT(ADDRESS(ROW($A799),COLUMN($A$1),3,1)&amp;":"&amp;ADDRESS(ROW($A799)+MATCH("Г",$C800:$C$6000,0),COLUMN($A$1),3,1)),$A799&amp;"*",INDIRECT(ADDRESS(ROW($A799),COLUMN($C$1),3,1)&amp;":"&amp;ADDRESS(ROW($A799)+MATCH("Г",$C800:$C$6000,0),COLUMN($C$1),3,1)),"&lt;&gt;Г"),SUMIFS(Y800:Y$6000,$A800:$A$6000,IF(AND($A799=$A800,$C799=$C800),$A799&amp;"*",IF(OR(MID($A799,1,1)="0",MID($A799,1,1)=0),"?"&amp;MID($A799,2,LEN($A799)-1),$A799&amp;".?")),$C800:$C$6000,"Г")))</f>
        <v>0</v>
      </c>
      <c r="Z799" s="42">
        <f ca="1">IF(MID($A799,3,10)="1.1.3",SUMIFS(Z800:Z$6000,$A800:$A$6000,$A799&amp;".1",$B800:$B$6000,"Наименование объекта по производству электрической энергии всего, в том числе:")+SUMIFS(Z800:Z$6000,$A800:$A$6000,$A799&amp;".2",$B800:$B$6000,"Наименование объекта по производству электрической энергии всего, в том числе:"),IF(AND($C800&lt;&gt;"Г",$C800&lt;&gt;""),SUMIFS(INDIRECT(ADDRESS(ROW($A799),COLUMN(Z$1),3,1)&amp;":"&amp;ADDRESS(ROW($A799)+MATCH("Г",$C800:$C$6000,0),COLUMN(Z$1),3,1)),INDIRECT(ADDRESS(ROW($A799),COLUMN($A$1),3,1)&amp;":"&amp;ADDRESS(ROW($A799)+MATCH("Г",$C800:$C$6000,0),COLUMN($A$1),3,1)),$A799&amp;"*",INDIRECT(ADDRESS(ROW($A799),COLUMN($C$1),3,1)&amp;":"&amp;ADDRESS(ROW($A799)+MATCH("Г",$C800:$C$6000,0),COLUMN($C$1),3,1)),"&lt;&gt;Г"),SUMIFS(Z800:Z$6000,$A800:$A$6000,IF(AND($A799=$A800,$C799=$C800),$A799&amp;"*",IF(OR(MID($A799,1,1)="0",MID($A799,1,1)=0),"?"&amp;MID($A799,2,LEN($A799)-1),$A799&amp;".?")),$C800:$C$6000,"Г")))</f>
        <v>0</v>
      </c>
      <c r="AA799" s="42">
        <f ca="1">IF(MID($A799,3,10)="1.1.3",SUMIFS(AA800:AA$6000,$A800:$A$6000,$A799&amp;".1",$B800:$B$6000,"Наименование объекта по производству электрической энергии всего, в том числе:")+SUMIFS(AA800:AA$6000,$A800:$A$6000,$A799&amp;".2",$B800:$B$6000,"Наименование объекта по производству электрической энергии всего, в том числе:"),IF(AND($C800&lt;&gt;"Г",$C800&lt;&gt;""),SUMIFS(INDIRECT(ADDRESS(ROW($A799),COLUMN(AA$1),3,1)&amp;":"&amp;ADDRESS(ROW($A799)+MATCH("Г",$C800:$C$6000,0),COLUMN(AA$1),3,1)),INDIRECT(ADDRESS(ROW($A799),COLUMN($A$1),3,1)&amp;":"&amp;ADDRESS(ROW($A799)+MATCH("Г",$C800:$C$6000,0),COLUMN($A$1),3,1)),$A799&amp;"*",INDIRECT(ADDRESS(ROW($A799),COLUMN($C$1),3,1)&amp;":"&amp;ADDRESS(ROW($A799)+MATCH("Г",$C800:$C$6000,0),COLUMN($C$1),3,1)),"&lt;&gt;Г"),SUMIFS(AA800:AA$6000,$A800:$A$6000,IF(AND($A799=$A800,$C799=$C800),$A799&amp;"*",IF(OR(MID($A799,1,1)="0",MID($A799,1,1)=0),"?"&amp;MID($A799,2,LEN($A799)-1),$A799&amp;".?")),$C800:$C$6000,"Г")))</f>
        <v>0</v>
      </c>
      <c r="AB799" s="42">
        <f ca="1">IF(MID($A799,3,10)="1.1.3",SUMIFS(AB800:AB$6000,$A800:$A$6000,$A799&amp;".1",$B800:$B$6000,"Наименование объекта по производству электрической энергии всего, в том числе:")+SUMIFS(AB800:AB$6000,$A800:$A$6000,$A799&amp;".2",$B800:$B$6000,"Наименование объекта по производству электрической энергии всего, в том числе:"),IF(AND($C800&lt;&gt;"Г",$C800&lt;&gt;""),SUMIFS(INDIRECT(ADDRESS(ROW($A799),COLUMN(AB$1),3,1)&amp;":"&amp;ADDRESS(ROW($A799)+MATCH("Г",$C800:$C$6000,0),COLUMN(AB$1),3,1)),INDIRECT(ADDRESS(ROW($A799),COLUMN($A$1),3,1)&amp;":"&amp;ADDRESS(ROW($A799)+MATCH("Г",$C800:$C$6000,0),COLUMN($A$1),3,1)),$A799&amp;"*",INDIRECT(ADDRESS(ROW($A799),COLUMN($C$1),3,1)&amp;":"&amp;ADDRESS(ROW($A799)+MATCH("Г",$C800:$C$6000,0),COLUMN($C$1),3,1)),"&lt;&gt;Г"),SUMIFS(AB800:AB$6000,$A800:$A$6000,IF(AND($A799=$A800,$C799=$C800),$A799&amp;"*",IF(OR(MID($A799,1,1)="0",MID($A799,1,1)=0),"?"&amp;MID($A799,2,LEN($A799)-1),$A799&amp;".?")),$C800:$C$6000,"Г")))</f>
        <v>0</v>
      </c>
      <c r="AC799" s="42">
        <f ca="1">IF(MID($A799,3,10)="1.1.3",SUMIFS(AC800:AC$6000,$A800:$A$6000,$A799&amp;".1",$B800:$B$6000,"Наименование объекта по производству электрической энергии всего, в том числе:")+SUMIFS(AC800:AC$6000,$A800:$A$6000,$A799&amp;".2",$B800:$B$6000,"Наименование объекта по производству электрической энергии всего, в том числе:"),IF(AND($C800&lt;&gt;"Г",$C800&lt;&gt;""),SUMIFS(INDIRECT(ADDRESS(ROW($A799),COLUMN(AC$1),3,1)&amp;":"&amp;ADDRESS(ROW($A799)+MATCH("Г",$C800:$C$6000,0),COLUMN(AC$1),3,1)),INDIRECT(ADDRESS(ROW($A799),COLUMN($A$1),3,1)&amp;":"&amp;ADDRESS(ROW($A799)+MATCH("Г",$C800:$C$6000,0),COLUMN($A$1),3,1)),$A799&amp;"*",INDIRECT(ADDRESS(ROW($A799),COLUMN($C$1),3,1)&amp;":"&amp;ADDRESS(ROW($A799)+MATCH("Г",$C800:$C$6000,0),COLUMN($C$1),3,1)),"&lt;&gt;Г"),SUMIFS(AC800:AC$6000,$A800:$A$6000,IF(AND($A799=$A800,$C799=$C800),$A799&amp;"*",IF(OR(MID($A799,1,1)="0",MID($A799,1,1)=0),"?"&amp;MID($A799,2,LEN($A799)-1),$A799&amp;".?")),$C800:$C$6000,"Г")))</f>
        <v>0</v>
      </c>
      <c r="AD799" s="42">
        <f ca="1">IF(MID($A799,3,10)="1.1.3",SUMIFS(AD800:AD$6000,$A800:$A$6000,$A799&amp;".1",$B800:$B$6000,"Наименование объекта по производству электрической энергии всего, в том числе:")+SUMIFS(AD800:AD$6000,$A800:$A$6000,$A799&amp;".2",$B800:$B$6000,"Наименование объекта по производству электрической энергии всего, в том числе:"),IF(AND($C800&lt;&gt;"Г",$C800&lt;&gt;""),SUMIFS(INDIRECT(ADDRESS(ROW($A799),COLUMN(AD$1),3,1)&amp;":"&amp;ADDRESS(ROW($A799)+MATCH("Г",$C800:$C$6000,0),COLUMN(AD$1),3,1)),INDIRECT(ADDRESS(ROW($A799),COLUMN($A$1),3,1)&amp;":"&amp;ADDRESS(ROW($A799)+MATCH("Г",$C800:$C$6000,0),COLUMN($A$1),3,1)),$A799&amp;"*",INDIRECT(ADDRESS(ROW($A799),COLUMN($C$1),3,1)&amp;":"&amp;ADDRESS(ROW($A799)+MATCH("Г",$C800:$C$6000,0),COLUMN($C$1),3,1)),"&lt;&gt;Г"),SUMIFS(AD800:AD$6000,$A800:$A$6000,IF(AND($A799=$A800,$C799=$C800),$A799&amp;"*",IF(OR(MID($A799,1,1)="0",MID($A799,1,1)=0),"?"&amp;MID($A799,2,LEN($A799)-1),$A799&amp;".?")),$C800:$C$6000,"Г")))</f>
        <v>0</v>
      </c>
      <c r="AE799" s="42">
        <f ca="1">IF(MID($A799,3,10)="1.1.3",SUMIFS(AE800:AE$6000,$A800:$A$6000,$A799&amp;".1",$B800:$B$6000,"Наименование объекта по производству электрической энергии всего, в том числе:")+SUMIFS(AE800:AE$6000,$A800:$A$6000,$A799&amp;".2",$B800:$B$6000,"Наименование объекта по производству электрической энергии всего, в том числе:"),IF(AND($C800&lt;&gt;"Г",$C800&lt;&gt;""),SUMIFS(INDIRECT(ADDRESS(ROW($A799),COLUMN(AE$1),3,1)&amp;":"&amp;ADDRESS(ROW($A799)+MATCH("Г",$C800:$C$6000,0),COLUMN(AE$1),3,1)),INDIRECT(ADDRESS(ROW($A799),COLUMN($A$1),3,1)&amp;":"&amp;ADDRESS(ROW($A799)+MATCH("Г",$C800:$C$6000,0),COLUMN($A$1),3,1)),$A799&amp;"*",INDIRECT(ADDRESS(ROW($A799),COLUMN($C$1),3,1)&amp;":"&amp;ADDRESS(ROW($A799)+MATCH("Г",$C800:$C$6000,0),COLUMN($C$1),3,1)),"&lt;&gt;Г"),SUMIFS(AE800:AE$6000,$A800:$A$6000,IF(AND($A799=$A800,$C799=$C800),$A799&amp;"*",IF(OR(MID($A799,1,1)="0",MID($A799,1,1)=0),"?"&amp;MID($A799,2,LEN($A799)-1),$A799&amp;".?")),$C800:$C$6000,"Г")))</f>
        <v>0</v>
      </c>
      <c r="AF799" s="42">
        <f ca="1">IF(MID($A799,3,10)="1.1.3",SUMIFS(AF800:AF$6000,$A800:$A$6000,$A799&amp;".1",$B800:$B$6000,"Наименование объекта по производству электрической энергии всего, в том числе:")+SUMIFS(AF800:AF$6000,$A800:$A$6000,$A799&amp;".2",$B800:$B$6000,"Наименование объекта по производству электрической энергии всего, в том числе:"),IF(AND($C800&lt;&gt;"Г",$C800&lt;&gt;""),SUMIFS(INDIRECT(ADDRESS(ROW($A799),COLUMN(AF$1),3,1)&amp;":"&amp;ADDRESS(ROW($A799)+MATCH("Г",$C800:$C$6000,0),COLUMN(AF$1),3,1)),INDIRECT(ADDRESS(ROW($A799),COLUMN($A$1),3,1)&amp;":"&amp;ADDRESS(ROW($A799)+MATCH("Г",$C800:$C$6000,0),COLUMN($A$1),3,1)),$A799&amp;"*",INDIRECT(ADDRESS(ROW($A799),COLUMN($C$1),3,1)&amp;":"&amp;ADDRESS(ROW($A799)+MATCH("Г",$C800:$C$6000,0),COLUMN($C$1),3,1)),"&lt;&gt;Г"),SUMIFS(AF800:AF$6000,$A800:$A$6000,IF(AND($A799=$A800,$C799=$C800),$A799&amp;"*",IF(OR(MID($A799,1,1)="0",MID($A799,1,1)=0),"?"&amp;MID($A799,2,LEN($A799)-1),$A799&amp;".?")),$C800:$C$6000,"Г")))</f>
        <v>0</v>
      </c>
      <c r="AG799" s="42">
        <f ca="1">IF(MID($A799,3,10)="1.1.3",SUMIFS(AG800:AG$6000,$A800:$A$6000,$A799&amp;".1",$B800:$B$6000,"Наименование объекта по производству электрической энергии всего, в том числе:")+SUMIFS(AG800:AG$6000,$A800:$A$6000,$A799&amp;".2",$B800:$B$6000,"Наименование объекта по производству электрической энергии всего, в том числе:"),IF(AND($C800&lt;&gt;"Г",$C800&lt;&gt;""),SUMIFS(INDIRECT(ADDRESS(ROW($A799),COLUMN(AG$1),3,1)&amp;":"&amp;ADDRESS(ROW($A799)+MATCH("Г",$C800:$C$6000,0),COLUMN(AG$1),3,1)),INDIRECT(ADDRESS(ROW($A799),COLUMN($A$1),3,1)&amp;":"&amp;ADDRESS(ROW($A799)+MATCH("Г",$C800:$C$6000,0),COLUMN($A$1),3,1)),$A799&amp;"*",INDIRECT(ADDRESS(ROW($A799),COLUMN($C$1),3,1)&amp;":"&amp;ADDRESS(ROW($A799)+MATCH("Г",$C800:$C$6000,0),COLUMN($C$1),3,1)),"&lt;&gt;Г"),SUMIFS(AG800:AG$6000,$A800:$A$6000,IF(AND($A799=$A800,$C799=$C800),$A799&amp;"*",IF(OR(MID($A799,1,1)="0",MID($A799,1,1)=0),"?"&amp;MID($A799,2,LEN($A799)-1),$A799&amp;".?")),$C800:$C$6000,"Г")))</f>
        <v>0</v>
      </c>
      <c r="AH799" s="42">
        <f ca="1">IF(MID($A799,3,10)="1.1.3",SUMIFS(AH800:AH$6000,$A800:$A$6000,$A799&amp;".1",$B800:$B$6000,"Наименование объекта по производству электрической энергии всего, в том числе:")+SUMIFS(AH800:AH$6000,$A800:$A$6000,$A799&amp;".2",$B800:$B$6000,"Наименование объекта по производству электрической энергии всего, в том числе:"),IF(AND($C800&lt;&gt;"Г",$C800&lt;&gt;""),SUMIFS(INDIRECT(ADDRESS(ROW($A799),COLUMN(AH$1),3,1)&amp;":"&amp;ADDRESS(ROW($A799)+MATCH("Г",$C800:$C$6000,0),COLUMN(AH$1),3,1)),INDIRECT(ADDRESS(ROW($A799),COLUMN($A$1),3,1)&amp;":"&amp;ADDRESS(ROW($A799)+MATCH("Г",$C800:$C$6000,0),COLUMN($A$1),3,1)),$A799&amp;"*",INDIRECT(ADDRESS(ROW($A799),COLUMN($C$1),3,1)&amp;":"&amp;ADDRESS(ROW($A799)+MATCH("Г",$C800:$C$6000,0),COLUMN($C$1),3,1)),"&lt;&gt;Г"),SUMIFS(AH800:AH$6000,$A800:$A$6000,IF(AND($A799=$A800,$C799=$C800),$A799&amp;"*",IF(OR(MID($A799,1,1)="0",MID($A799,1,1)=0),"?"&amp;MID($A799,2,LEN($A799)-1),$A799&amp;".?")),$C800:$C$6000,"Г")))</f>
        <v>0</v>
      </c>
      <c r="AI799" s="42">
        <f ca="1">IF(MID($A799,3,10)="1.1.3",SUMIFS(AI800:AI$6000,$A800:$A$6000,$A799&amp;".1",$B800:$B$6000,"Наименование объекта по производству электрической энергии всего, в том числе:")+SUMIFS(AI800:AI$6000,$A800:$A$6000,$A799&amp;".2",$B800:$B$6000,"Наименование объекта по производству электрической энергии всего, в том числе:"),IF(AND($C800&lt;&gt;"Г",$C800&lt;&gt;""),SUMIFS(INDIRECT(ADDRESS(ROW($A799),COLUMN(AI$1),3,1)&amp;":"&amp;ADDRESS(ROW($A799)+MATCH("Г",$C800:$C$6000,0),COLUMN(AI$1),3,1)),INDIRECT(ADDRESS(ROW($A799),COLUMN($A$1),3,1)&amp;":"&amp;ADDRESS(ROW($A799)+MATCH("Г",$C800:$C$6000,0),COLUMN($A$1),3,1)),$A799&amp;"*",INDIRECT(ADDRESS(ROW($A799),COLUMN($C$1),3,1)&amp;":"&amp;ADDRESS(ROW($A799)+MATCH("Г",$C800:$C$6000,0),COLUMN($C$1),3,1)),"&lt;&gt;Г"),SUMIFS(AI800:AI$6000,$A800:$A$6000,IF(AND($A799=$A800,$C799=$C800),$A799&amp;"*",IF(OR(MID($A799,1,1)="0",MID($A799,1,1)=0),"?"&amp;MID($A799,2,LEN($A799)-1),$A799&amp;".?")),$C800:$C$6000,"Г")))</f>
        <v>0</v>
      </c>
      <c r="AJ799" s="42">
        <f ca="1">IF(MID($A799,3,10)="1.1.3",SUMIFS(AJ800:AJ$6000,$A800:$A$6000,$A799&amp;".1",$B800:$B$6000,"Наименование объекта по производству электрической энергии всего, в том числе:")+SUMIFS(AJ800:AJ$6000,$A800:$A$6000,$A799&amp;".2",$B800:$B$6000,"Наименование объекта по производству электрической энергии всего, в том числе:"),IF(AND($C800&lt;&gt;"Г",$C800&lt;&gt;""),SUMIFS(INDIRECT(ADDRESS(ROW($A799),COLUMN(AJ$1),3,1)&amp;":"&amp;ADDRESS(ROW($A799)+MATCH("Г",$C800:$C$6000,0),COLUMN(AJ$1),3,1)),INDIRECT(ADDRESS(ROW($A799),COLUMN($A$1),3,1)&amp;":"&amp;ADDRESS(ROW($A799)+MATCH("Г",$C800:$C$6000,0),COLUMN($A$1),3,1)),$A799&amp;"*",INDIRECT(ADDRESS(ROW($A799),COLUMN($C$1),3,1)&amp;":"&amp;ADDRESS(ROW($A799)+MATCH("Г",$C800:$C$6000,0),COLUMN($C$1),3,1)),"&lt;&gt;Г"),SUMIFS(AJ800:AJ$6000,$A800:$A$6000,IF(AND($A799=$A800,$C799=$C800),$A799&amp;"*",IF(OR(MID($A799,1,1)="0",MID($A799,1,1)=0),"?"&amp;MID($A799,2,LEN($A799)-1),$A799&amp;".?")),$C800:$C$6000,"Г")))</f>
        <v>0</v>
      </c>
      <c r="AK799" s="42">
        <f ca="1">IF(MID($A799,3,10)="1.1.3",SUMIFS(AK800:AK$6000,$A800:$A$6000,$A799&amp;".1",$B800:$B$6000,"Наименование объекта по производству электрической энергии всего, в том числе:")+SUMIFS(AK800:AK$6000,$A800:$A$6000,$A799&amp;".2",$B800:$B$6000,"Наименование объекта по производству электрической энергии всего, в том числе:"),IF(AND($C800&lt;&gt;"Г",$C800&lt;&gt;""),SUMIFS(INDIRECT(ADDRESS(ROW($A799),COLUMN(AK$1),3,1)&amp;":"&amp;ADDRESS(ROW($A799)+MATCH("Г",$C800:$C$6000,0),COLUMN(AK$1),3,1)),INDIRECT(ADDRESS(ROW($A799),COLUMN($A$1),3,1)&amp;":"&amp;ADDRESS(ROW($A799)+MATCH("Г",$C800:$C$6000,0),COLUMN($A$1),3,1)),$A799&amp;"*",INDIRECT(ADDRESS(ROW($A799),COLUMN($C$1),3,1)&amp;":"&amp;ADDRESS(ROW($A799)+MATCH("Г",$C800:$C$6000,0),COLUMN($C$1),3,1)),"&lt;&gt;Г"),SUMIFS(AK800:AK$6000,$A800:$A$6000,IF(AND($A799=$A800,$C799=$C800),$A799&amp;"*",IF(OR(MID($A799,1,1)="0",MID($A799,1,1)=0),"?"&amp;MID($A799,2,LEN($A799)-1),$A799&amp;".?")),$C800:$C$6000,"Г")))</f>
        <v>0</v>
      </c>
      <c r="AL799" s="42" t="s">
        <v>130</v>
      </c>
      <c r="AM799" s="42">
        <f ca="1">IF(MID($A799,3,10)="1.1.3",SUMIFS(AM800:AM$6000,$A800:$A$6000,$A799&amp;".1",$B800:$B$6000,"Наименование объекта по производству электрической энергии всего, в том числе:")+SUMIFS(AM800:AM$6000,$A800:$A$6000,$A799&amp;".2",$B800:$B$6000,"Наименование объекта по производству электрической энергии всего, в том числе:"),IF(AND($C800&lt;&gt;"Г",$C800&lt;&gt;""),SUMIFS(INDIRECT(ADDRESS(ROW($A799),COLUMN(AM$1),3,1)&amp;":"&amp;ADDRESS(ROW($A799)+MATCH("Г",$C800:$C$6000,0),COLUMN(AM$1),3,1)),INDIRECT(ADDRESS(ROW($A799),COLUMN($A$1),3,1)&amp;":"&amp;ADDRESS(ROW($A799)+MATCH("Г",$C800:$C$6000,0),COLUMN($A$1),3,1)),$A799&amp;"*",INDIRECT(ADDRESS(ROW($A799),COLUMN($C$1),3,1)&amp;":"&amp;ADDRESS(ROW($A799)+MATCH("Г",$C800:$C$6000,0),COLUMN($C$1),3,1)),"&lt;&gt;Г"),SUMIFS(AM800:AM$6000,$A800:$A$6000,IF(AND($A799=$A800,$C799=$C800),$A799&amp;"*",IF(OR(MID($A799,1,1)="0",MID($A799,1,1)=0),"?"&amp;MID($A799,2,LEN($A799)-1),$A799&amp;".?")),$C800:$C$6000,"Г")))</f>
        <v>0</v>
      </c>
      <c r="AN799" s="42">
        <f ca="1">IF(MID($A799,3,10)="1.1.3",SUMIFS(AN800:AN$6000,$A800:$A$6000,$A799&amp;".1",$B800:$B$6000,"Наименование объекта по производству электрической энергии всего, в том числе:")+SUMIFS(AN800:AN$6000,$A800:$A$6000,$A799&amp;".2",$B800:$B$6000,"Наименование объекта по производству электрической энергии всего, в том числе:"),IF(AND($C800&lt;&gt;"Г",$C800&lt;&gt;""),SUMIFS(INDIRECT(ADDRESS(ROW($A799),COLUMN(AN$1),3,1)&amp;":"&amp;ADDRESS(ROW($A799)+MATCH("Г",$C800:$C$6000,0),COLUMN(AN$1),3,1)),INDIRECT(ADDRESS(ROW($A799),COLUMN($A$1),3,1)&amp;":"&amp;ADDRESS(ROW($A799)+MATCH("Г",$C800:$C$6000,0),COLUMN($A$1),3,1)),$A799&amp;"*",INDIRECT(ADDRESS(ROW($A799),COLUMN($C$1),3,1)&amp;":"&amp;ADDRESS(ROW($A799)+MATCH("Г",$C800:$C$6000,0),COLUMN($C$1),3,1)),"&lt;&gt;Г"),SUMIFS(AN800:AN$6000,$A800:$A$6000,IF(AND($A799=$A800,$C799=$C800),$A799&amp;"*",IF(OR(MID($A799,1,1)="0",MID($A799,1,1)=0),"?"&amp;MID($A799,2,LEN($A799)-1),$A799&amp;".?")),$C800:$C$6000,"Г")))</f>
        <v>0</v>
      </c>
      <c r="AO799" s="40" t="s">
        <v>130</v>
      </c>
    </row>
    <row r="800" spans="1:41" ht="31.5" x14ac:dyDescent="0.2">
      <c r="A800" s="40" t="s">
        <v>1585</v>
      </c>
      <c r="B800" s="40" t="s">
        <v>762</v>
      </c>
      <c r="C800" s="40" t="s">
        <v>56</v>
      </c>
      <c r="D800" s="40" t="s">
        <v>130</v>
      </c>
      <c r="E800" s="41" t="s">
        <v>130</v>
      </c>
      <c r="F800" s="41" t="s">
        <v>130</v>
      </c>
      <c r="G800" s="41" t="s">
        <v>130</v>
      </c>
      <c r="H800" s="42" t="s">
        <v>130</v>
      </c>
      <c r="I800" s="42" t="s">
        <v>130</v>
      </c>
      <c r="J800" s="42">
        <f ca="1">IF(MID($A800,3,10)="1.1.3",SUMIFS(J801:J$6000,$A801:$A$6000,$A800&amp;".1",$B801:$B$6000,"Наименование объекта по производству электрической энергии всего, в том числе:")+SUMIFS(J801:J$6000,$A801:$A$6000,$A800&amp;".2",$B801:$B$6000,"Наименование объекта по производству электрической энергии всего, в том числе:"),IF(AND($C801&lt;&gt;"Г",$C801&lt;&gt;""),SUMIFS(INDIRECT(ADDRESS(ROW($A800),COLUMN(J$1),3,1)&amp;":"&amp;ADDRESS(ROW($A800)+MATCH("Г",$C801:$C$6000,0),COLUMN(J$1),3,1)),INDIRECT(ADDRESS(ROW($A800),COLUMN($A$1),3,1)&amp;":"&amp;ADDRESS(ROW($A800)+MATCH("Г",$C801:$C$6000,0),COLUMN($A$1),3,1)),$A800&amp;"*",INDIRECT(ADDRESS(ROW($A800),COLUMN($C$1),3,1)&amp;":"&amp;ADDRESS(ROW($A800)+MATCH("Г",$C801:$C$6000,0),COLUMN($C$1),3,1)),"&lt;&gt;Г"),SUMIFS(J801:J$6000,$A801:$A$6000,IF(AND($A800=$A801,$C800=$C801),$A800&amp;"*",IF(OR(MID($A800,1,1)="0",MID($A800,1,1)=0),"?"&amp;MID($A800,2,LEN($A800)-1),$A800&amp;".?")),$C801:$C$6000,"Г")))</f>
        <v>0</v>
      </c>
      <c r="K800" s="42">
        <f ca="1">IF(MID($A800,3,10)="1.1.3",SUMIFS(K801:K$6000,$A801:$A$6000,$A800&amp;".1",$B801:$B$6000,"Наименование объекта по производству электрической энергии всего, в том числе:")+SUMIFS(K801:K$6000,$A801:$A$6000,$A800&amp;".2",$B801:$B$6000,"Наименование объекта по производству электрической энергии всего, в том числе:"),IF(AND($C801&lt;&gt;"Г",$C801&lt;&gt;""),SUMIFS(INDIRECT(ADDRESS(ROW($A800),COLUMN(K$1),3,1)&amp;":"&amp;ADDRESS(ROW($A800)+MATCH("Г",$C801:$C$6000,0),COLUMN(K$1),3,1)),INDIRECT(ADDRESS(ROW($A800),COLUMN($A$1),3,1)&amp;":"&amp;ADDRESS(ROW($A800)+MATCH("Г",$C801:$C$6000,0),COLUMN($A$1),3,1)),$A800&amp;"*",INDIRECT(ADDRESS(ROW($A800),COLUMN($C$1),3,1)&amp;":"&amp;ADDRESS(ROW($A800)+MATCH("Г",$C801:$C$6000,0),COLUMN($C$1),3,1)),"&lt;&gt;Г"),SUMIFS(K801:K$6000,$A801:$A$6000,IF(AND($A800=$A801,$C800=$C801),$A800&amp;"*",IF(OR(MID($A800,1,1)="0",MID($A800,1,1)=0),"?"&amp;MID($A800,2,LEN($A800)-1),$A800&amp;".?")),$C801:$C$6000,"Г")))</f>
        <v>0</v>
      </c>
      <c r="L800" s="42">
        <f ca="1">IF(MID($A800,3,10)="1.1.3",SUMIFS(L801:L$6000,$A801:$A$6000,$A800&amp;".1",$B801:$B$6000,"Наименование объекта по производству электрической энергии всего, в том числе:")+SUMIFS(L801:L$6000,$A801:$A$6000,$A800&amp;".2",$B801:$B$6000,"Наименование объекта по производству электрической энергии всего, в том числе:"),IF(AND($C801&lt;&gt;"Г",$C801&lt;&gt;""),SUMIFS(INDIRECT(ADDRESS(ROW($A800),COLUMN(L$1),3,1)&amp;":"&amp;ADDRESS(ROW($A800)+MATCH("Г",$C801:$C$6000,0),COLUMN(L$1),3,1)),INDIRECT(ADDRESS(ROW($A800),COLUMN($A$1),3,1)&amp;":"&amp;ADDRESS(ROW($A800)+MATCH("Г",$C801:$C$6000,0),COLUMN($A$1),3,1)),$A800&amp;"*",INDIRECT(ADDRESS(ROW($A800),COLUMN($C$1),3,1)&amp;":"&amp;ADDRESS(ROW($A800)+MATCH("Г",$C801:$C$6000,0),COLUMN($C$1),3,1)),"&lt;&gt;Г"),SUMIFS(L801:L$6000,$A801:$A$6000,IF(AND($A800=$A801,$C800=$C801),$A800&amp;"*",IF(OR(MID($A800,1,1)="0",MID($A800,1,1)=0),"?"&amp;MID($A800,2,LEN($A800)-1),$A800&amp;".?")),$C801:$C$6000,"Г")))</f>
        <v>0</v>
      </c>
      <c r="M800" s="42">
        <f ca="1">IF(MID($A800,3,10)="1.1.3",SUMIFS(M801:M$6000,$A801:$A$6000,$A800&amp;".1",$B801:$B$6000,"Наименование объекта по производству электрической энергии всего, в том числе:")+SUMIFS(M801:M$6000,$A801:$A$6000,$A800&amp;".2",$B801:$B$6000,"Наименование объекта по производству электрической энергии всего, в том числе:"),IF(AND($C801&lt;&gt;"Г",$C801&lt;&gt;""),SUMIFS(INDIRECT(ADDRESS(ROW($A800),COLUMN(M$1),3,1)&amp;":"&amp;ADDRESS(ROW($A800)+MATCH("Г",$C801:$C$6000,0),COLUMN(M$1),3,1)),INDIRECT(ADDRESS(ROW($A800),COLUMN($A$1),3,1)&amp;":"&amp;ADDRESS(ROW($A800)+MATCH("Г",$C801:$C$6000,0),COLUMN($A$1),3,1)),$A800&amp;"*",INDIRECT(ADDRESS(ROW($A800),COLUMN($C$1),3,1)&amp;":"&amp;ADDRESS(ROW($A800)+MATCH("Г",$C801:$C$6000,0),COLUMN($C$1),3,1)),"&lt;&gt;Г"),SUMIFS(M801:M$6000,$A801:$A$6000,IF(AND($A800=$A801,$C800=$C801),$A800&amp;"*",IF(OR(MID($A800,1,1)="0",MID($A800,1,1)=0),"?"&amp;MID($A800,2,LEN($A800)-1),$A800&amp;".?")),$C801:$C$6000,"Г")))</f>
        <v>0</v>
      </c>
      <c r="N800" s="42">
        <f ca="1">IF(MID($A800,3,10)="1.1.3",SUMIFS(N801:N$6000,$A801:$A$6000,$A800&amp;".1",$B801:$B$6000,"Наименование объекта по производству электрической энергии всего, в том числе:")+SUMIFS(N801:N$6000,$A801:$A$6000,$A800&amp;".2",$B801:$B$6000,"Наименование объекта по производству электрической энергии всего, в том числе:"),IF(AND($C801&lt;&gt;"Г",$C801&lt;&gt;""),SUMIFS(INDIRECT(ADDRESS(ROW($A800),COLUMN(N$1),3,1)&amp;":"&amp;ADDRESS(ROW($A800)+MATCH("Г",$C801:$C$6000,0),COLUMN(N$1),3,1)),INDIRECT(ADDRESS(ROW($A800),COLUMN($A$1),3,1)&amp;":"&amp;ADDRESS(ROW($A800)+MATCH("Г",$C801:$C$6000,0),COLUMN($A$1),3,1)),$A800&amp;"*",INDIRECT(ADDRESS(ROW($A800),COLUMN($C$1),3,1)&amp;":"&amp;ADDRESS(ROW($A800)+MATCH("Г",$C801:$C$6000,0),COLUMN($C$1),3,1)),"&lt;&gt;Г"),SUMIFS(N801:N$6000,$A801:$A$6000,IF(AND($A800=$A801,$C800=$C801),$A800&amp;"*",IF(OR(MID($A800,1,1)="0",MID($A800,1,1)=0),"?"&amp;MID($A800,2,LEN($A800)-1),$A800&amp;".?")),$C801:$C$6000,"Г")))</f>
        <v>0</v>
      </c>
      <c r="O800" s="42">
        <f ca="1">IF(MID($A800,3,10)="1.1.3",SUMIFS(O801:O$6000,$A801:$A$6000,$A800&amp;".1",$B801:$B$6000,"Наименование объекта по производству электрической энергии всего, в том числе:")+SUMIFS(O801:O$6000,$A801:$A$6000,$A800&amp;".2",$B801:$B$6000,"Наименование объекта по производству электрической энергии всего, в том числе:"),IF(AND($C801&lt;&gt;"Г",$C801&lt;&gt;""),SUMIFS(INDIRECT(ADDRESS(ROW($A800),COLUMN(O$1),3,1)&amp;":"&amp;ADDRESS(ROW($A800)+MATCH("Г",$C801:$C$6000,0),COLUMN(O$1),3,1)),INDIRECT(ADDRESS(ROW($A800),COLUMN($A$1),3,1)&amp;":"&amp;ADDRESS(ROW($A800)+MATCH("Г",$C801:$C$6000,0),COLUMN($A$1),3,1)),$A800&amp;"*",INDIRECT(ADDRESS(ROW($A800),COLUMN($C$1),3,1)&amp;":"&amp;ADDRESS(ROW($A800)+MATCH("Г",$C801:$C$6000,0),COLUMN($C$1),3,1)),"&lt;&gt;Г"),SUMIFS(O801:O$6000,$A801:$A$6000,IF(AND($A800=$A801,$C800=$C801),$A800&amp;"*",IF(OR(MID($A800,1,1)="0",MID($A800,1,1)=0),"?"&amp;MID($A800,2,LEN($A800)-1),$A800&amp;".?")),$C801:$C$6000,"Г")))</f>
        <v>0</v>
      </c>
      <c r="P800" s="42">
        <f ca="1">IF(MID($A800,3,10)="1.1.3",SUMIFS(P801:P$6000,$A801:$A$6000,$A800&amp;".1",$B801:$B$6000,"Наименование объекта по производству электрической энергии всего, в том числе:")+SUMIFS(P801:P$6000,$A801:$A$6000,$A800&amp;".2",$B801:$B$6000,"Наименование объекта по производству электрической энергии всего, в том числе:"),IF(AND($C801&lt;&gt;"Г",$C801&lt;&gt;""),SUMIFS(INDIRECT(ADDRESS(ROW($A800),COLUMN(P$1),3,1)&amp;":"&amp;ADDRESS(ROW($A800)+MATCH("Г",$C801:$C$6000,0),COLUMN(P$1),3,1)),INDIRECT(ADDRESS(ROW($A800),COLUMN($A$1),3,1)&amp;":"&amp;ADDRESS(ROW($A800)+MATCH("Г",$C801:$C$6000,0),COLUMN($A$1),3,1)),$A800&amp;"*",INDIRECT(ADDRESS(ROW($A800),COLUMN($C$1),3,1)&amp;":"&amp;ADDRESS(ROW($A800)+MATCH("Г",$C801:$C$6000,0),COLUMN($C$1),3,1)),"&lt;&gt;Г"),SUMIFS(P801:P$6000,$A801:$A$6000,IF(AND($A800=$A801,$C800=$C801),$A800&amp;"*",IF(OR(MID($A800,1,1)="0",MID($A800,1,1)=0),"?"&amp;MID($A800,2,LEN($A800)-1),$A800&amp;".?")),$C801:$C$6000,"Г")))</f>
        <v>0</v>
      </c>
      <c r="Q800" s="42">
        <f ca="1">IF(MID($A800,3,10)="1.1.3",SUMIFS(Q801:Q$6000,$A801:$A$6000,$A800&amp;".1",$B801:$B$6000,"Наименование объекта по производству электрической энергии всего, в том числе:")+SUMIFS(Q801:Q$6000,$A801:$A$6000,$A800&amp;".2",$B801:$B$6000,"Наименование объекта по производству электрической энергии всего, в том числе:"),IF(AND($C801&lt;&gt;"Г",$C801&lt;&gt;""),SUMIFS(INDIRECT(ADDRESS(ROW($A800),COLUMN(Q$1),3,1)&amp;":"&amp;ADDRESS(ROW($A800)+MATCH("Г",$C801:$C$6000,0),COLUMN(Q$1),3,1)),INDIRECT(ADDRESS(ROW($A800),COLUMN($A$1),3,1)&amp;":"&amp;ADDRESS(ROW($A800)+MATCH("Г",$C801:$C$6000,0),COLUMN($A$1),3,1)),$A800&amp;"*",INDIRECT(ADDRESS(ROW($A800),COLUMN($C$1),3,1)&amp;":"&amp;ADDRESS(ROW($A800)+MATCH("Г",$C801:$C$6000,0),COLUMN($C$1),3,1)),"&lt;&gt;Г"),SUMIFS(Q801:Q$6000,$A801:$A$6000,IF(AND($A800=$A801,$C800=$C801),$A800&amp;"*",IF(OR(MID($A800,1,1)="0",MID($A800,1,1)=0),"?"&amp;MID($A800,2,LEN($A800)-1),$A800&amp;".?")),$C801:$C$6000,"Г")))</f>
        <v>0</v>
      </c>
      <c r="R800" s="42">
        <f ca="1">IF(MID($A800,3,10)="1.1.3",SUMIFS(R801:R$6000,$A801:$A$6000,$A800&amp;".1",$B801:$B$6000,"Наименование объекта по производству электрической энергии всего, в том числе:")+SUMIFS(R801:R$6000,$A801:$A$6000,$A800&amp;".2",$B801:$B$6000,"Наименование объекта по производству электрической энергии всего, в том числе:"),IF(AND($C801&lt;&gt;"Г",$C801&lt;&gt;""),SUMIFS(INDIRECT(ADDRESS(ROW($A800),COLUMN(R$1),3,1)&amp;":"&amp;ADDRESS(ROW($A800)+MATCH("Г",$C801:$C$6000,0),COLUMN(R$1),3,1)),INDIRECT(ADDRESS(ROW($A800),COLUMN($A$1),3,1)&amp;":"&amp;ADDRESS(ROW($A800)+MATCH("Г",$C801:$C$6000,0),COLUMN($A$1),3,1)),$A800&amp;"*",INDIRECT(ADDRESS(ROW($A800),COLUMN($C$1),3,1)&amp;":"&amp;ADDRESS(ROW($A800)+MATCH("Г",$C801:$C$6000,0),COLUMN($C$1),3,1)),"&lt;&gt;Г"),SUMIFS(R801:R$6000,$A801:$A$6000,IF(AND($A800=$A801,$C800=$C801),$A800&amp;"*",IF(OR(MID($A800,1,1)="0",MID($A800,1,1)=0),"?"&amp;MID($A800,2,LEN($A800)-1),$A800&amp;".?")),$C801:$C$6000,"Г")))</f>
        <v>0</v>
      </c>
      <c r="S800" s="42">
        <f ca="1">IF(MID($A800,3,10)="1.1.3",SUMIFS(S801:S$6000,$A801:$A$6000,$A800&amp;".1",$B801:$B$6000,"Наименование объекта по производству электрической энергии всего, в том числе:")+SUMIFS(S801:S$6000,$A801:$A$6000,$A800&amp;".2",$B801:$B$6000,"Наименование объекта по производству электрической энергии всего, в том числе:"),IF(AND($C801&lt;&gt;"Г",$C801&lt;&gt;""),SUMIFS(INDIRECT(ADDRESS(ROW($A800),COLUMN(S$1),3,1)&amp;":"&amp;ADDRESS(ROW($A800)+MATCH("Г",$C801:$C$6000,0),COLUMN(S$1),3,1)),INDIRECT(ADDRESS(ROW($A800),COLUMN($A$1),3,1)&amp;":"&amp;ADDRESS(ROW($A800)+MATCH("Г",$C801:$C$6000,0),COLUMN($A$1),3,1)),$A800&amp;"*",INDIRECT(ADDRESS(ROW($A800),COLUMN($C$1),3,1)&amp;":"&amp;ADDRESS(ROW($A800)+MATCH("Г",$C801:$C$6000,0),COLUMN($C$1),3,1)),"&lt;&gt;Г"),SUMIFS(S801:S$6000,$A801:$A$6000,IF(AND($A800=$A801,$C800=$C801),$A800&amp;"*",IF(OR(MID($A800,1,1)="0",MID($A800,1,1)=0),"?"&amp;MID($A800,2,LEN($A800)-1),$A800&amp;".?")),$C801:$C$6000,"Г")))</f>
        <v>0</v>
      </c>
      <c r="T800" s="42">
        <f ca="1">IF(MID($A800,3,10)="1.1.3",SUMIFS(T801:T$6000,$A801:$A$6000,$A800&amp;".1",$B801:$B$6000,"Наименование объекта по производству электрической энергии всего, в том числе:")+SUMIFS(T801:T$6000,$A801:$A$6000,$A800&amp;".2",$B801:$B$6000,"Наименование объекта по производству электрической энергии всего, в том числе:"),IF(AND($C801&lt;&gt;"Г",$C801&lt;&gt;""),SUMIFS(INDIRECT(ADDRESS(ROW($A800),COLUMN(T$1),3,1)&amp;":"&amp;ADDRESS(ROW($A800)+MATCH("Г",$C801:$C$6000,0),COLUMN(T$1),3,1)),INDIRECT(ADDRESS(ROW($A800),COLUMN($A$1),3,1)&amp;":"&amp;ADDRESS(ROW($A800)+MATCH("Г",$C801:$C$6000,0),COLUMN($A$1),3,1)),$A800&amp;"*",INDIRECT(ADDRESS(ROW($A800),COLUMN($C$1),3,1)&amp;":"&amp;ADDRESS(ROW($A800)+MATCH("Г",$C801:$C$6000,0),COLUMN($C$1),3,1)),"&lt;&gt;Г"),SUMIFS(T801:T$6000,$A801:$A$6000,IF(AND($A800=$A801,$C800=$C801),$A800&amp;"*",IF(OR(MID($A800,1,1)="0",MID($A800,1,1)=0),"?"&amp;MID($A800,2,LEN($A800)-1),$A800&amp;".?")),$C801:$C$6000,"Г")))</f>
        <v>0</v>
      </c>
      <c r="U800" s="42">
        <f ca="1">IF(MID($A800,3,10)="1.1.3",SUMIFS(U801:U$6000,$A801:$A$6000,$A800&amp;".1",$B801:$B$6000,"Наименование объекта по производству электрической энергии всего, в том числе:")+SUMIFS(U801:U$6000,$A801:$A$6000,$A800&amp;".2",$B801:$B$6000,"Наименование объекта по производству электрической энергии всего, в том числе:"),IF(AND($C801&lt;&gt;"Г",$C801&lt;&gt;""),SUMIFS(INDIRECT(ADDRESS(ROW($A800),COLUMN(U$1),3,1)&amp;":"&amp;ADDRESS(ROW($A800)+MATCH("Г",$C801:$C$6000,0),COLUMN(U$1),3,1)),INDIRECT(ADDRESS(ROW($A800),COLUMN($A$1),3,1)&amp;":"&amp;ADDRESS(ROW($A800)+MATCH("Г",$C801:$C$6000,0),COLUMN($A$1),3,1)),$A800&amp;"*",INDIRECT(ADDRESS(ROW($A800),COLUMN($C$1),3,1)&amp;":"&amp;ADDRESS(ROW($A800)+MATCH("Г",$C801:$C$6000,0),COLUMN($C$1),3,1)),"&lt;&gt;Г"),SUMIFS(U801:U$6000,$A801:$A$6000,IF(AND($A800=$A801,$C800=$C801),$A800&amp;"*",IF(OR(MID($A800,1,1)="0",MID($A800,1,1)=0),"?"&amp;MID($A800,2,LEN($A800)-1),$A800&amp;".?")),$C801:$C$6000,"Г")))</f>
        <v>0</v>
      </c>
      <c r="V800" s="42">
        <f ca="1">IF(MID($A800,3,10)="1.1.3",SUMIFS(V801:V$6000,$A801:$A$6000,$A800&amp;".1",$B801:$B$6000,"Наименование объекта по производству электрической энергии всего, в том числе:")+SUMIFS(V801:V$6000,$A801:$A$6000,$A800&amp;".2",$B801:$B$6000,"Наименование объекта по производству электрической энергии всего, в том числе:"),IF(AND($C801&lt;&gt;"Г",$C801&lt;&gt;""),SUMIFS(INDIRECT(ADDRESS(ROW($A800),COLUMN(V$1),3,1)&amp;":"&amp;ADDRESS(ROW($A800)+MATCH("Г",$C801:$C$6000,0),COLUMN(V$1),3,1)),INDIRECT(ADDRESS(ROW($A800),COLUMN($A$1),3,1)&amp;":"&amp;ADDRESS(ROW($A800)+MATCH("Г",$C801:$C$6000,0),COLUMN($A$1),3,1)),$A800&amp;"*",INDIRECT(ADDRESS(ROW($A800),COLUMN($C$1),3,1)&amp;":"&amp;ADDRESS(ROW($A800)+MATCH("Г",$C801:$C$6000,0),COLUMN($C$1),3,1)),"&lt;&gt;Г"),SUMIFS(V801:V$6000,$A801:$A$6000,IF(AND($A800=$A801,$C800=$C801),$A800&amp;"*",IF(OR(MID($A800,1,1)="0",MID($A800,1,1)=0),"?"&amp;MID($A800,2,LEN($A800)-1),$A800&amp;".?")),$C801:$C$6000,"Г")))</f>
        <v>0</v>
      </c>
      <c r="W800" s="42">
        <f ca="1">IF(MID($A800,3,10)="1.1.3",SUMIFS(W801:W$6000,$A801:$A$6000,$A800&amp;".1",$B801:$B$6000,"Наименование объекта по производству электрической энергии всего, в том числе:")+SUMIFS(W801:W$6000,$A801:$A$6000,$A800&amp;".2",$B801:$B$6000,"Наименование объекта по производству электрической энергии всего, в том числе:"),IF(AND($C801&lt;&gt;"Г",$C801&lt;&gt;""),SUMIFS(INDIRECT(ADDRESS(ROW($A800),COLUMN(W$1),3,1)&amp;":"&amp;ADDRESS(ROW($A800)+MATCH("Г",$C801:$C$6000,0),COLUMN(W$1),3,1)),INDIRECT(ADDRESS(ROW($A800),COLUMN($A$1),3,1)&amp;":"&amp;ADDRESS(ROW($A800)+MATCH("Г",$C801:$C$6000,0),COLUMN($A$1),3,1)),$A800&amp;"*",INDIRECT(ADDRESS(ROW($A800),COLUMN($C$1),3,1)&amp;":"&amp;ADDRESS(ROW($A800)+MATCH("Г",$C801:$C$6000,0),COLUMN($C$1),3,1)),"&lt;&gt;Г"),SUMIFS(W801:W$6000,$A801:$A$6000,IF(AND($A800=$A801,$C800=$C801),$A800&amp;"*",IF(OR(MID($A800,1,1)="0",MID($A800,1,1)=0),"?"&amp;MID($A800,2,LEN($A800)-1),$A800&amp;".?")),$C801:$C$6000,"Г")))</f>
        <v>0</v>
      </c>
      <c r="X800" s="42">
        <f ca="1">IF(MID($A800,3,10)="1.1.3",SUMIFS(X801:X$6000,$A801:$A$6000,$A800&amp;".1",$B801:$B$6000,"Наименование объекта по производству электрической энергии всего, в том числе:")+SUMIFS(X801:X$6000,$A801:$A$6000,$A800&amp;".2",$B801:$B$6000,"Наименование объекта по производству электрической энергии всего, в том числе:"),IF(AND($C801&lt;&gt;"Г",$C801&lt;&gt;""),SUMIFS(INDIRECT(ADDRESS(ROW($A800),COLUMN(X$1),3,1)&amp;":"&amp;ADDRESS(ROW($A800)+MATCH("Г",$C801:$C$6000,0),COLUMN(X$1),3,1)),INDIRECT(ADDRESS(ROW($A800),COLUMN($A$1),3,1)&amp;":"&amp;ADDRESS(ROW($A800)+MATCH("Г",$C801:$C$6000,0),COLUMN($A$1),3,1)),$A800&amp;"*",INDIRECT(ADDRESS(ROW($A800),COLUMN($C$1),3,1)&amp;":"&amp;ADDRESS(ROW($A800)+MATCH("Г",$C801:$C$6000,0),COLUMN($C$1),3,1)),"&lt;&gt;Г"),SUMIFS(X801:X$6000,$A801:$A$6000,IF(AND($A800=$A801,$C800=$C801),$A800&amp;"*",IF(OR(MID($A800,1,1)="0",MID($A800,1,1)=0),"?"&amp;MID($A800,2,LEN($A800)-1),$A800&amp;".?")),$C801:$C$6000,"Г")))</f>
        <v>0</v>
      </c>
      <c r="Y800" s="42">
        <f ca="1">IF(MID($A800,3,10)="1.1.3",SUMIFS(Y801:Y$6000,$A801:$A$6000,$A800&amp;".1",$B801:$B$6000,"Наименование объекта по производству электрической энергии всего, в том числе:")+SUMIFS(Y801:Y$6000,$A801:$A$6000,$A800&amp;".2",$B801:$B$6000,"Наименование объекта по производству электрической энергии всего, в том числе:"),IF(AND($C801&lt;&gt;"Г",$C801&lt;&gt;""),SUMIFS(INDIRECT(ADDRESS(ROW($A800),COLUMN(Y$1),3,1)&amp;":"&amp;ADDRESS(ROW($A800)+MATCH("Г",$C801:$C$6000,0),COLUMN(Y$1),3,1)),INDIRECT(ADDRESS(ROW($A800),COLUMN($A$1),3,1)&amp;":"&amp;ADDRESS(ROW($A800)+MATCH("Г",$C801:$C$6000,0),COLUMN($A$1),3,1)),$A800&amp;"*",INDIRECT(ADDRESS(ROW($A800),COLUMN($C$1),3,1)&amp;":"&amp;ADDRESS(ROW($A800)+MATCH("Г",$C801:$C$6000,0),COLUMN($C$1),3,1)),"&lt;&gt;Г"),SUMIFS(Y801:Y$6000,$A801:$A$6000,IF(AND($A800=$A801,$C800=$C801),$A800&amp;"*",IF(OR(MID($A800,1,1)="0",MID($A800,1,1)=0),"?"&amp;MID($A800,2,LEN($A800)-1),$A800&amp;".?")),$C801:$C$6000,"Г")))</f>
        <v>0</v>
      </c>
      <c r="Z800" s="42">
        <f ca="1">IF(MID($A800,3,10)="1.1.3",SUMIFS(Z801:Z$6000,$A801:$A$6000,$A800&amp;".1",$B801:$B$6000,"Наименование объекта по производству электрической энергии всего, в том числе:")+SUMIFS(Z801:Z$6000,$A801:$A$6000,$A800&amp;".2",$B801:$B$6000,"Наименование объекта по производству электрической энергии всего, в том числе:"),IF(AND($C801&lt;&gt;"Г",$C801&lt;&gt;""),SUMIFS(INDIRECT(ADDRESS(ROW($A800),COLUMN(Z$1),3,1)&amp;":"&amp;ADDRESS(ROW($A800)+MATCH("Г",$C801:$C$6000,0),COLUMN(Z$1),3,1)),INDIRECT(ADDRESS(ROW($A800),COLUMN($A$1),3,1)&amp;":"&amp;ADDRESS(ROW($A800)+MATCH("Г",$C801:$C$6000,0),COLUMN($A$1),3,1)),$A800&amp;"*",INDIRECT(ADDRESS(ROW($A800),COLUMN($C$1),3,1)&amp;":"&amp;ADDRESS(ROW($A800)+MATCH("Г",$C801:$C$6000,0),COLUMN($C$1),3,1)),"&lt;&gt;Г"),SUMIFS(Z801:Z$6000,$A801:$A$6000,IF(AND($A800=$A801,$C800=$C801),$A800&amp;"*",IF(OR(MID($A800,1,1)="0",MID($A800,1,1)=0),"?"&amp;MID($A800,2,LEN($A800)-1),$A800&amp;".?")),$C801:$C$6000,"Г")))</f>
        <v>0</v>
      </c>
      <c r="AA800" s="42">
        <f ca="1">IF(MID($A800,3,10)="1.1.3",SUMIFS(AA801:AA$6000,$A801:$A$6000,$A800&amp;".1",$B801:$B$6000,"Наименование объекта по производству электрической энергии всего, в том числе:")+SUMIFS(AA801:AA$6000,$A801:$A$6000,$A800&amp;".2",$B801:$B$6000,"Наименование объекта по производству электрической энергии всего, в том числе:"),IF(AND($C801&lt;&gt;"Г",$C801&lt;&gt;""),SUMIFS(INDIRECT(ADDRESS(ROW($A800),COLUMN(AA$1),3,1)&amp;":"&amp;ADDRESS(ROW($A800)+MATCH("Г",$C801:$C$6000,0),COLUMN(AA$1),3,1)),INDIRECT(ADDRESS(ROW($A800),COLUMN($A$1),3,1)&amp;":"&amp;ADDRESS(ROW($A800)+MATCH("Г",$C801:$C$6000,0),COLUMN($A$1),3,1)),$A800&amp;"*",INDIRECT(ADDRESS(ROW($A800),COLUMN($C$1),3,1)&amp;":"&amp;ADDRESS(ROW($A800)+MATCH("Г",$C801:$C$6000,0),COLUMN($C$1),3,1)),"&lt;&gt;Г"),SUMIFS(AA801:AA$6000,$A801:$A$6000,IF(AND($A800=$A801,$C800=$C801),$A800&amp;"*",IF(OR(MID($A800,1,1)="0",MID($A800,1,1)=0),"?"&amp;MID($A800,2,LEN($A800)-1),$A800&amp;".?")),$C801:$C$6000,"Г")))</f>
        <v>0</v>
      </c>
      <c r="AB800" s="42">
        <f ca="1">IF(MID($A800,3,10)="1.1.3",SUMIFS(AB801:AB$6000,$A801:$A$6000,$A800&amp;".1",$B801:$B$6000,"Наименование объекта по производству электрической энергии всего, в том числе:")+SUMIFS(AB801:AB$6000,$A801:$A$6000,$A800&amp;".2",$B801:$B$6000,"Наименование объекта по производству электрической энергии всего, в том числе:"),IF(AND($C801&lt;&gt;"Г",$C801&lt;&gt;""),SUMIFS(INDIRECT(ADDRESS(ROW($A800),COLUMN(AB$1),3,1)&amp;":"&amp;ADDRESS(ROW($A800)+MATCH("Г",$C801:$C$6000,0),COLUMN(AB$1),3,1)),INDIRECT(ADDRESS(ROW($A800),COLUMN($A$1),3,1)&amp;":"&amp;ADDRESS(ROW($A800)+MATCH("Г",$C801:$C$6000,0),COLUMN($A$1),3,1)),$A800&amp;"*",INDIRECT(ADDRESS(ROW($A800),COLUMN($C$1),3,1)&amp;":"&amp;ADDRESS(ROW($A800)+MATCH("Г",$C801:$C$6000,0),COLUMN($C$1),3,1)),"&lt;&gt;Г"),SUMIFS(AB801:AB$6000,$A801:$A$6000,IF(AND($A800=$A801,$C800=$C801),$A800&amp;"*",IF(OR(MID($A800,1,1)="0",MID($A800,1,1)=0),"?"&amp;MID($A800,2,LEN($A800)-1),$A800&amp;".?")),$C801:$C$6000,"Г")))</f>
        <v>0</v>
      </c>
      <c r="AC800" s="42">
        <f ca="1">IF(MID($A800,3,10)="1.1.3",SUMIFS(AC801:AC$6000,$A801:$A$6000,$A800&amp;".1",$B801:$B$6000,"Наименование объекта по производству электрической энергии всего, в том числе:")+SUMIFS(AC801:AC$6000,$A801:$A$6000,$A800&amp;".2",$B801:$B$6000,"Наименование объекта по производству электрической энергии всего, в том числе:"),IF(AND($C801&lt;&gt;"Г",$C801&lt;&gt;""),SUMIFS(INDIRECT(ADDRESS(ROW($A800),COLUMN(AC$1),3,1)&amp;":"&amp;ADDRESS(ROW($A800)+MATCH("Г",$C801:$C$6000,0),COLUMN(AC$1),3,1)),INDIRECT(ADDRESS(ROW($A800),COLUMN($A$1),3,1)&amp;":"&amp;ADDRESS(ROW($A800)+MATCH("Г",$C801:$C$6000,0),COLUMN($A$1),3,1)),$A800&amp;"*",INDIRECT(ADDRESS(ROW($A800),COLUMN($C$1),3,1)&amp;":"&amp;ADDRESS(ROW($A800)+MATCH("Г",$C801:$C$6000,0),COLUMN($C$1),3,1)),"&lt;&gt;Г"),SUMIFS(AC801:AC$6000,$A801:$A$6000,IF(AND($A800=$A801,$C800=$C801),$A800&amp;"*",IF(OR(MID($A800,1,1)="0",MID($A800,1,1)=0),"?"&amp;MID($A800,2,LEN($A800)-1),$A800&amp;".?")),$C801:$C$6000,"Г")))</f>
        <v>0</v>
      </c>
      <c r="AD800" s="42">
        <f ca="1">IF(MID($A800,3,10)="1.1.3",SUMIFS(AD801:AD$6000,$A801:$A$6000,$A800&amp;".1",$B801:$B$6000,"Наименование объекта по производству электрической энергии всего, в том числе:")+SUMIFS(AD801:AD$6000,$A801:$A$6000,$A800&amp;".2",$B801:$B$6000,"Наименование объекта по производству электрической энергии всего, в том числе:"),IF(AND($C801&lt;&gt;"Г",$C801&lt;&gt;""),SUMIFS(INDIRECT(ADDRESS(ROW($A800),COLUMN(AD$1),3,1)&amp;":"&amp;ADDRESS(ROW($A800)+MATCH("Г",$C801:$C$6000,0),COLUMN(AD$1),3,1)),INDIRECT(ADDRESS(ROW($A800),COLUMN($A$1),3,1)&amp;":"&amp;ADDRESS(ROW($A800)+MATCH("Г",$C801:$C$6000,0),COLUMN($A$1),3,1)),$A800&amp;"*",INDIRECT(ADDRESS(ROW($A800),COLUMN($C$1),3,1)&amp;":"&amp;ADDRESS(ROW($A800)+MATCH("Г",$C801:$C$6000,0),COLUMN($C$1),3,1)),"&lt;&gt;Г"),SUMIFS(AD801:AD$6000,$A801:$A$6000,IF(AND($A800=$A801,$C800=$C801),$A800&amp;"*",IF(OR(MID($A800,1,1)="0",MID($A800,1,1)=0),"?"&amp;MID($A800,2,LEN($A800)-1),$A800&amp;".?")),$C801:$C$6000,"Г")))</f>
        <v>0</v>
      </c>
      <c r="AE800" s="42">
        <f ca="1">IF(MID($A800,3,10)="1.1.3",SUMIFS(AE801:AE$6000,$A801:$A$6000,$A800&amp;".1",$B801:$B$6000,"Наименование объекта по производству электрической энергии всего, в том числе:")+SUMIFS(AE801:AE$6000,$A801:$A$6000,$A800&amp;".2",$B801:$B$6000,"Наименование объекта по производству электрической энергии всего, в том числе:"),IF(AND($C801&lt;&gt;"Г",$C801&lt;&gt;""),SUMIFS(INDIRECT(ADDRESS(ROW($A800),COLUMN(AE$1),3,1)&amp;":"&amp;ADDRESS(ROW($A800)+MATCH("Г",$C801:$C$6000,0),COLUMN(AE$1),3,1)),INDIRECT(ADDRESS(ROW($A800),COLUMN($A$1),3,1)&amp;":"&amp;ADDRESS(ROW($A800)+MATCH("Г",$C801:$C$6000,0),COLUMN($A$1),3,1)),$A800&amp;"*",INDIRECT(ADDRESS(ROW($A800),COLUMN($C$1),3,1)&amp;":"&amp;ADDRESS(ROW($A800)+MATCH("Г",$C801:$C$6000,0),COLUMN($C$1),3,1)),"&lt;&gt;Г"),SUMIFS(AE801:AE$6000,$A801:$A$6000,IF(AND($A800=$A801,$C800=$C801),$A800&amp;"*",IF(OR(MID($A800,1,1)="0",MID($A800,1,1)=0),"?"&amp;MID($A800,2,LEN($A800)-1),$A800&amp;".?")),$C801:$C$6000,"Г")))</f>
        <v>0</v>
      </c>
      <c r="AF800" s="42">
        <f ca="1">IF(MID($A800,3,10)="1.1.3",SUMIFS(AF801:AF$6000,$A801:$A$6000,$A800&amp;".1",$B801:$B$6000,"Наименование объекта по производству электрической энергии всего, в том числе:")+SUMIFS(AF801:AF$6000,$A801:$A$6000,$A800&amp;".2",$B801:$B$6000,"Наименование объекта по производству электрической энергии всего, в том числе:"),IF(AND($C801&lt;&gt;"Г",$C801&lt;&gt;""),SUMIFS(INDIRECT(ADDRESS(ROW($A800),COLUMN(AF$1),3,1)&amp;":"&amp;ADDRESS(ROW($A800)+MATCH("Г",$C801:$C$6000,0),COLUMN(AF$1),3,1)),INDIRECT(ADDRESS(ROW($A800),COLUMN($A$1),3,1)&amp;":"&amp;ADDRESS(ROW($A800)+MATCH("Г",$C801:$C$6000,0),COLUMN($A$1),3,1)),$A800&amp;"*",INDIRECT(ADDRESS(ROW($A800),COLUMN($C$1),3,1)&amp;":"&amp;ADDRESS(ROW($A800)+MATCH("Г",$C801:$C$6000,0),COLUMN($C$1),3,1)),"&lt;&gt;Г"),SUMIFS(AF801:AF$6000,$A801:$A$6000,IF(AND($A800=$A801,$C800=$C801),$A800&amp;"*",IF(OR(MID($A800,1,1)="0",MID($A800,1,1)=0),"?"&amp;MID($A800,2,LEN($A800)-1),$A800&amp;".?")),$C801:$C$6000,"Г")))</f>
        <v>0</v>
      </c>
      <c r="AG800" s="42">
        <f ca="1">IF(MID($A800,3,10)="1.1.3",SUMIFS(AG801:AG$6000,$A801:$A$6000,$A800&amp;".1",$B801:$B$6000,"Наименование объекта по производству электрической энергии всего, в том числе:")+SUMIFS(AG801:AG$6000,$A801:$A$6000,$A800&amp;".2",$B801:$B$6000,"Наименование объекта по производству электрической энергии всего, в том числе:"),IF(AND($C801&lt;&gt;"Г",$C801&lt;&gt;""),SUMIFS(INDIRECT(ADDRESS(ROW($A800),COLUMN(AG$1),3,1)&amp;":"&amp;ADDRESS(ROW($A800)+MATCH("Г",$C801:$C$6000,0),COLUMN(AG$1),3,1)),INDIRECT(ADDRESS(ROW($A800),COLUMN($A$1),3,1)&amp;":"&amp;ADDRESS(ROW($A800)+MATCH("Г",$C801:$C$6000,0),COLUMN($A$1),3,1)),$A800&amp;"*",INDIRECT(ADDRESS(ROW($A800),COLUMN($C$1),3,1)&amp;":"&amp;ADDRESS(ROW($A800)+MATCH("Г",$C801:$C$6000,0),COLUMN($C$1),3,1)),"&lt;&gt;Г"),SUMIFS(AG801:AG$6000,$A801:$A$6000,IF(AND($A800=$A801,$C800=$C801),$A800&amp;"*",IF(OR(MID($A800,1,1)="0",MID($A800,1,1)=0),"?"&amp;MID($A800,2,LEN($A800)-1),$A800&amp;".?")),$C801:$C$6000,"Г")))</f>
        <v>0</v>
      </c>
      <c r="AH800" s="42">
        <f ca="1">IF(MID($A800,3,10)="1.1.3",SUMIFS(AH801:AH$6000,$A801:$A$6000,$A800&amp;".1",$B801:$B$6000,"Наименование объекта по производству электрической энергии всего, в том числе:")+SUMIFS(AH801:AH$6000,$A801:$A$6000,$A800&amp;".2",$B801:$B$6000,"Наименование объекта по производству электрической энергии всего, в том числе:"),IF(AND($C801&lt;&gt;"Г",$C801&lt;&gt;""),SUMIFS(INDIRECT(ADDRESS(ROW($A800),COLUMN(AH$1),3,1)&amp;":"&amp;ADDRESS(ROW($A800)+MATCH("Г",$C801:$C$6000,0),COLUMN(AH$1),3,1)),INDIRECT(ADDRESS(ROW($A800),COLUMN($A$1),3,1)&amp;":"&amp;ADDRESS(ROW($A800)+MATCH("Г",$C801:$C$6000,0),COLUMN($A$1),3,1)),$A800&amp;"*",INDIRECT(ADDRESS(ROW($A800),COLUMN($C$1),3,1)&amp;":"&amp;ADDRESS(ROW($A800)+MATCH("Г",$C801:$C$6000,0),COLUMN($C$1),3,1)),"&lt;&gt;Г"),SUMIFS(AH801:AH$6000,$A801:$A$6000,IF(AND($A800=$A801,$C800=$C801),$A800&amp;"*",IF(OR(MID($A800,1,1)="0",MID($A800,1,1)=0),"?"&amp;MID($A800,2,LEN($A800)-1),$A800&amp;".?")),$C801:$C$6000,"Г")))</f>
        <v>0</v>
      </c>
      <c r="AI800" s="42">
        <f ca="1">IF(MID($A800,3,10)="1.1.3",SUMIFS(AI801:AI$6000,$A801:$A$6000,$A800&amp;".1",$B801:$B$6000,"Наименование объекта по производству электрической энергии всего, в том числе:")+SUMIFS(AI801:AI$6000,$A801:$A$6000,$A800&amp;".2",$B801:$B$6000,"Наименование объекта по производству электрической энергии всего, в том числе:"),IF(AND($C801&lt;&gt;"Г",$C801&lt;&gt;""),SUMIFS(INDIRECT(ADDRESS(ROW($A800),COLUMN(AI$1),3,1)&amp;":"&amp;ADDRESS(ROW($A800)+MATCH("Г",$C801:$C$6000,0),COLUMN(AI$1),3,1)),INDIRECT(ADDRESS(ROW($A800),COLUMN($A$1),3,1)&amp;":"&amp;ADDRESS(ROW($A800)+MATCH("Г",$C801:$C$6000,0),COLUMN($A$1),3,1)),$A800&amp;"*",INDIRECT(ADDRESS(ROW($A800),COLUMN($C$1),3,1)&amp;":"&amp;ADDRESS(ROW($A800)+MATCH("Г",$C801:$C$6000,0),COLUMN($C$1),3,1)),"&lt;&gt;Г"),SUMIFS(AI801:AI$6000,$A801:$A$6000,IF(AND($A800=$A801,$C800=$C801),$A800&amp;"*",IF(OR(MID($A800,1,1)="0",MID($A800,1,1)=0),"?"&amp;MID($A800,2,LEN($A800)-1),$A800&amp;".?")),$C801:$C$6000,"Г")))</f>
        <v>0</v>
      </c>
      <c r="AJ800" s="42">
        <f ca="1">IF(MID($A800,3,10)="1.1.3",SUMIFS(AJ801:AJ$6000,$A801:$A$6000,$A800&amp;".1",$B801:$B$6000,"Наименование объекта по производству электрической энергии всего, в том числе:")+SUMIFS(AJ801:AJ$6000,$A801:$A$6000,$A800&amp;".2",$B801:$B$6000,"Наименование объекта по производству электрической энергии всего, в том числе:"),IF(AND($C801&lt;&gt;"Г",$C801&lt;&gt;""),SUMIFS(INDIRECT(ADDRESS(ROW($A800),COLUMN(AJ$1),3,1)&amp;":"&amp;ADDRESS(ROW($A800)+MATCH("Г",$C801:$C$6000,0),COLUMN(AJ$1),3,1)),INDIRECT(ADDRESS(ROW($A800),COLUMN($A$1),3,1)&amp;":"&amp;ADDRESS(ROW($A800)+MATCH("Г",$C801:$C$6000,0),COLUMN($A$1),3,1)),$A800&amp;"*",INDIRECT(ADDRESS(ROW($A800),COLUMN($C$1),3,1)&amp;":"&amp;ADDRESS(ROW($A800)+MATCH("Г",$C801:$C$6000,0),COLUMN($C$1),3,1)),"&lt;&gt;Г"),SUMIFS(AJ801:AJ$6000,$A801:$A$6000,IF(AND($A800=$A801,$C800=$C801),$A800&amp;"*",IF(OR(MID($A800,1,1)="0",MID($A800,1,1)=0),"?"&amp;MID($A800,2,LEN($A800)-1),$A800&amp;".?")),$C801:$C$6000,"Г")))</f>
        <v>0</v>
      </c>
      <c r="AK800" s="42">
        <f ca="1">IF(MID($A800,3,10)="1.1.3",SUMIFS(AK801:AK$6000,$A801:$A$6000,$A800&amp;".1",$B801:$B$6000,"Наименование объекта по производству электрической энергии всего, в том числе:")+SUMIFS(AK801:AK$6000,$A801:$A$6000,$A800&amp;".2",$B801:$B$6000,"Наименование объекта по производству электрической энергии всего, в том числе:"),IF(AND($C801&lt;&gt;"Г",$C801&lt;&gt;""),SUMIFS(INDIRECT(ADDRESS(ROW($A800),COLUMN(AK$1),3,1)&amp;":"&amp;ADDRESS(ROW($A800)+MATCH("Г",$C801:$C$6000,0),COLUMN(AK$1),3,1)),INDIRECT(ADDRESS(ROW($A800),COLUMN($A$1),3,1)&amp;":"&amp;ADDRESS(ROW($A800)+MATCH("Г",$C801:$C$6000,0),COLUMN($A$1),3,1)),$A800&amp;"*",INDIRECT(ADDRESS(ROW($A800),COLUMN($C$1),3,1)&amp;":"&amp;ADDRESS(ROW($A800)+MATCH("Г",$C801:$C$6000,0),COLUMN($C$1),3,1)),"&lt;&gt;Г"),SUMIFS(AK801:AK$6000,$A801:$A$6000,IF(AND($A800=$A801,$C800=$C801),$A800&amp;"*",IF(OR(MID($A800,1,1)="0",MID($A800,1,1)=0),"?"&amp;MID($A800,2,LEN($A800)-1),$A800&amp;".?")),$C801:$C$6000,"Г")))</f>
        <v>0</v>
      </c>
      <c r="AL800" s="42" t="s">
        <v>130</v>
      </c>
      <c r="AM800" s="42">
        <f ca="1">IF(MID($A800,3,10)="1.1.3",SUMIFS(AM801:AM$6000,$A801:$A$6000,$A800&amp;".1",$B801:$B$6000,"Наименование объекта по производству электрической энергии всего, в том числе:")+SUMIFS(AM801:AM$6000,$A801:$A$6000,$A800&amp;".2",$B801:$B$6000,"Наименование объекта по производству электрической энергии всего, в том числе:"),IF(AND($C801&lt;&gt;"Г",$C801&lt;&gt;""),SUMIFS(INDIRECT(ADDRESS(ROW($A800),COLUMN(AM$1),3,1)&amp;":"&amp;ADDRESS(ROW($A800)+MATCH("Г",$C801:$C$6000,0),COLUMN(AM$1),3,1)),INDIRECT(ADDRESS(ROW($A800),COLUMN($A$1),3,1)&amp;":"&amp;ADDRESS(ROW($A800)+MATCH("Г",$C801:$C$6000,0),COLUMN($A$1),3,1)),$A800&amp;"*",INDIRECT(ADDRESS(ROW($A800),COLUMN($C$1),3,1)&amp;":"&amp;ADDRESS(ROW($A800)+MATCH("Г",$C801:$C$6000,0),COLUMN($C$1),3,1)),"&lt;&gt;Г"),SUMIFS(AM801:AM$6000,$A801:$A$6000,IF(AND($A800=$A801,$C800=$C801),$A800&amp;"*",IF(OR(MID($A800,1,1)="0",MID($A800,1,1)=0),"?"&amp;MID($A800,2,LEN($A800)-1),$A800&amp;".?")),$C801:$C$6000,"Г")))</f>
        <v>0</v>
      </c>
      <c r="AN800" s="42">
        <f ca="1">IF(MID($A800,3,10)="1.1.3",SUMIFS(AN801:AN$6000,$A801:$A$6000,$A800&amp;".1",$B801:$B$6000,"Наименование объекта по производству электрической энергии всего, в том числе:")+SUMIFS(AN801:AN$6000,$A801:$A$6000,$A800&amp;".2",$B801:$B$6000,"Наименование объекта по производству электрической энергии всего, в том числе:"),IF(AND($C801&lt;&gt;"Г",$C801&lt;&gt;""),SUMIFS(INDIRECT(ADDRESS(ROW($A800),COLUMN(AN$1),3,1)&amp;":"&amp;ADDRESS(ROW($A800)+MATCH("Г",$C801:$C$6000,0),COLUMN(AN$1),3,1)),INDIRECT(ADDRESS(ROW($A800),COLUMN($A$1),3,1)&amp;":"&amp;ADDRESS(ROW($A800)+MATCH("Г",$C801:$C$6000,0),COLUMN($A$1),3,1)),$A800&amp;"*",INDIRECT(ADDRESS(ROW($A800),COLUMN($C$1),3,1)&amp;":"&amp;ADDRESS(ROW($A800)+MATCH("Г",$C801:$C$6000,0),COLUMN($C$1),3,1)),"&lt;&gt;Г"),SUMIFS(AN801:AN$6000,$A801:$A$6000,IF(AND($A800=$A801,$C800=$C801),$A800&amp;"*",IF(OR(MID($A800,1,1)="0",MID($A800,1,1)=0),"?"&amp;MID($A800,2,LEN($A800)-1),$A800&amp;".?")),$C801:$C$6000,"Г")))</f>
        <v>0</v>
      </c>
      <c r="AO800" s="40" t="s">
        <v>130</v>
      </c>
    </row>
    <row r="801" spans="1:41" ht="31.5" x14ac:dyDescent="0.2">
      <c r="A801" s="40" t="s">
        <v>1586</v>
      </c>
      <c r="B801" s="40" t="s">
        <v>764</v>
      </c>
      <c r="C801" s="40" t="s">
        <v>56</v>
      </c>
      <c r="D801" s="40" t="s">
        <v>130</v>
      </c>
      <c r="E801" s="41" t="s">
        <v>130</v>
      </c>
      <c r="F801" s="41" t="s">
        <v>130</v>
      </c>
      <c r="G801" s="41" t="s">
        <v>130</v>
      </c>
      <c r="H801" s="42" t="s">
        <v>130</v>
      </c>
      <c r="I801" s="42" t="s">
        <v>130</v>
      </c>
      <c r="J801" s="42">
        <f ca="1">IF(MID($A801,3,10)="1.1.3",SUMIFS(J802:J$6000,$A802:$A$6000,$A801&amp;".1",$B802:$B$6000,"Наименование объекта по производству электрической энергии всего, в том числе:")+SUMIFS(J802:J$6000,$A802:$A$6000,$A801&amp;".2",$B802:$B$6000,"Наименование объекта по производству электрической энергии всего, в том числе:"),IF(AND($C802&lt;&gt;"Г",$C802&lt;&gt;""),SUMIFS(INDIRECT(ADDRESS(ROW($A801),COLUMN(J$1),3,1)&amp;":"&amp;ADDRESS(ROW($A801)+MATCH("Г",$C802:$C$6000,0),COLUMN(J$1),3,1)),INDIRECT(ADDRESS(ROW($A801),COLUMN($A$1),3,1)&amp;":"&amp;ADDRESS(ROW($A801)+MATCH("Г",$C802:$C$6000,0),COLUMN($A$1),3,1)),$A801&amp;"*",INDIRECT(ADDRESS(ROW($A801),COLUMN($C$1),3,1)&amp;":"&amp;ADDRESS(ROW($A801)+MATCH("Г",$C802:$C$6000,0),COLUMN($C$1),3,1)),"&lt;&gt;Г"),SUMIFS(J802:J$6000,$A802:$A$6000,IF(AND($A801=$A802,$C801=$C802),$A801&amp;"*",IF(OR(MID($A801,1,1)="0",MID($A801,1,1)=0),"?"&amp;MID($A801,2,LEN($A801)-1),$A801&amp;".?")),$C802:$C$6000,"Г")))</f>
        <v>0</v>
      </c>
      <c r="K801" s="42">
        <f ca="1">IF(MID($A801,3,10)="1.1.3",SUMIFS(K802:K$6000,$A802:$A$6000,$A801&amp;".1",$B802:$B$6000,"Наименование объекта по производству электрической энергии всего, в том числе:")+SUMIFS(K802:K$6000,$A802:$A$6000,$A801&amp;".2",$B802:$B$6000,"Наименование объекта по производству электрической энергии всего, в том числе:"),IF(AND($C802&lt;&gt;"Г",$C802&lt;&gt;""),SUMIFS(INDIRECT(ADDRESS(ROW($A801),COLUMN(K$1),3,1)&amp;":"&amp;ADDRESS(ROW($A801)+MATCH("Г",$C802:$C$6000,0),COLUMN(K$1),3,1)),INDIRECT(ADDRESS(ROW($A801),COLUMN($A$1),3,1)&amp;":"&amp;ADDRESS(ROW($A801)+MATCH("Г",$C802:$C$6000,0),COLUMN($A$1),3,1)),$A801&amp;"*",INDIRECT(ADDRESS(ROW($A801),COLUMN($C$1),3,1)&amp;":"&amp;ADDRESS(ROW($A801)+MATCH("Г",$C802:$C$6000,0),COLUMN($C$1),3,1)),"&lt;&gt;Г"),SUMIFS(K802:K$6000,$A802:$A$6000,IF(AND($A801=$A802,$C801=$C802),$A801&amp;"*",IF(OR(MID($A801,1,1)="0",MID($A801,1,1)=0),"?"&amp;MID($A801,2,LEN($A801)-1),$A801&amp;".?")),$C802:$C$6000,"Г")))</f>
        <v>0</v>
      </c>
      <c r="L801" s="42">
        <f ca="1">IF(MID($A801,3,10)="1.1.3",SUMIFS(L802:L$6000,$A802:$A$6000,$A801&amp;".1",$B802:$B$6000,"Наименование объекта по производству электрической энергии всего, в том числе:")+SUMIFS(L802:L$6000,$A802:$A$6000,$A801&amp;".2",$B802:$B$6000,"Наименование объекта по производству электрической энергии всего, в том числе:"),IF(AND($C802&lt;&gt;"Г",$C802&lt;&gt;""),SUMIFS(INDIRECT(ADDRESS(ROW($A801),COLUMN(L$1),3,1)&amp;":"&amp;ADDRESS(ROW($A801)+MATCH("Г",$C802:$C$6000,0),COLUMN(L$1),3,1)),INDIRECT(ADDRESS(ROW($A801),COLUMN($A$1),3,1)&amp;":"&amp;ADDRESS(ROW($A801)+MATCH("Г",$C802:$C$6000,0),COLUMN($A$1),3,1)),$A801&amp;"*",INDIRECT(ADDRESS(ROW($A801),COLUMN($C$1),3,1)&amp;":"&amp;ADDRESS(ROW($A801)+MATCH("Г",$C802:$C$6000,0),COLUMN($C$1),3,1)),"&lt;&gt;Г"),SUMIFS(L802:L$6000,$A802:$A$6000,IF(AND($A801=$A802,$C801=$C802),$A801&amp;"*",IF(OR(MID($A801,1,1)="0",MID($A801,1,1)=0),"?"&amp;MID($A801,2,LEN($A801)-1),$A801&amp;".?")),$C802:$C$6000,"Г")))</f>
        <v>0</v>
      </c>
      <c r="M801" s="42">
        <f ca="1">IF(MID($A801,3,10)="1.1.3",SUMIFS(M802:M$6000,$A802:$A$6000,$A801&amp;".1",$B802:$B$6000,"Наименование объекта по производству электрической энергии всего, в том числе:")+SUMIFS(M802:M$6000,$A802:$A$6000,$A801&amp;".2",$B802:$B$6000,"Наименование объекта по производству электрической энергии всего, в том числе:"),IF(AND($C802&lt;&gt;"Г",$C802&lt;&gt;""),SUMIFS(INDIRECT(ADDRESS(ROW($A801),COLUMN(M$1),3,1)&amp;":"&amp;ADDRESS(ROW($A801)+MATCH("Г",$C802:$C$6000,0),COLUMN(M$1),3,1)),INDIRECT(ADDRESS(ROW($A801),COLUMN($A$1),3,1)&amp;":"&amp;ADDRESS(ROW($A801)+MATCH("Г",$C802:$C$6000,0),COLUMN($A$1),3,1)),$A801&amp;"*",INDIRECT(ADDRESS(ROW($A801),COLUMN($C$1),3,1)&amp;":"&amp;ADDRESS(ROW($A801)+MATCH("Г",$C802:$C$6000,0),COLUMN($C$1),3,1)),"&lt;&gt;Г"),SUMIFS(M802:M$6000,$A802:$A$6000,IF(AND($A801=$A802,$C801=$C802),$A801&amp;"*",IF(OR(MID($A801,1,1)="0",MID($A801,1,1)=0),"?"&amp;MID($A801,2,LEN($A801)-1),$A801&amp;".?")),$C802:$C$6000,"Г")))</f>
        <v>0</v>
      </c>
      <c r="N801" s="42">
        <f ca="1">IF(MID($A801,3,10)="1.1.3",SUMIFS(N802:N$6000,$A802:$A$6000,$A801&amp;".1",$B802:$B$6000,"Наименование объекта по производству электрической энергии всего, в том числе:")+SUMIFS(N802:N$6000,$A802:$A$6000,$A801&amp;".2",$B802:$B$6000,"Наименование объекта по производству электрической энергии всего, в том числе:"),IF(AND($C802&lt;&gt;"Г",$C802&lt;&gt;""),SUMIFS(INDIRECT(ADDRESS(ROW($A801),COLUMN(N$1),3,1)&amp;":"&amp;ADDRESS(ROW($A801)+MATCH("Г",$C802:$C$6000,0),COLUMN(N$1),3,1)),INDIRECT(ADDRESS(ROW($A801),COLUMN($A$1),3,1)&amp;":"&amp;ADDRESS(ROW($A801)+MATCH("Г",$C802:$C$6000,0),COLUMN($A$1),3,1)),$A801&amp;"*",INDIRECT(ADDRESS(ROW($A801),COLUMN($C$1),3,1)&amp;":"&amp;ADDRESS(ROW($A801)+MATCH("Г",$C802:$C$6000,0),COLUMN($C$1),3,1)),"&lt;&gt;Г"),SUMIFS(N802:N$6000,$A802:$A$6000,IF(AND($A801=$A802,$C801=$C802),$A801&amp;"*",IF(OR(MID($A801,1,1)="0",MID($A801,1,1)=0),"?"&amp;MID($A801,2,LEN($A801)-1),$A801&amp;".?")),$C802:$C$6000,"Г")))</f>
        <v>0</v>
      </c>
      <c r="O801" s="42">
        <f ca="1">IF(MID($A801,3,10)="1.1.3",SUMIFS(O802:O$6000,$A802:$A$6000,$A801&amp;".1",$B802:$B$6000,"Наименование объекта по производству электрической энергии всего, в том числе:")+SUMIFS(O802:O$6000,$A802:$A$6000,$A801&amp;".2",$B802:$B$6000,"Наименование объекта по производству электрической энергии всего, в том числе:"),IF(AND($C802&lt;&gt;"Г",$C802&lt;&gt;""),SUMIFS(INDIRECT(ADDRESS(ROW($A801),COLUMN(O$1),3,1)&amp;":"&amp;ADDRESS(ROW($A801)+MATCH("Г",$C802:$C$6000,0),COLUMN(O$1),3,1)),INDIRECT(ADDRESS(ROW($A801),COLUMN($A$1),3,1)&amp;":"&amp;ADDRESS(ROW($A801)+MATCH("Г",$C802:$C$6000,0),COLUMN($A$1),3,1)),$A801&amp;"*",INDIRECT(ADDRESS(ROW($A801),COLUMN($C$1),3,1)&amp;":"&amp;ADDRESS(ROW($A801)+MATCH("Г",$C802:$C$6000,0),COLUMN($C$1),3,1)),"&lt;&gt;Г"),SUMIFS(O802:O$6000,$A802:$A$6000,IF(AND($A801=$A802,$C801=$C802),$A801&amp;"*",IF(OR(MID($A801,1,1)="0",MID($A801,1,1)=0),"?"&amp;MID($A801,2,LEN($A801)-1),$A801&amp;".?")),$C802:$C$6000,"Г")))</f>
        <v>0</v>
      </c>
      <c r="P801" s="42">
        <f ca="1">IF(MID($A801,3,10)="1.1.3",SUMIFS(P802:P$6000,$A802:$A$6000,$A801&amp;".1",$B802:$B$6000,"Наименование объекта по производству электрической энергии всего, в том числе:")+SUMIFS(P802:P$6000,$A802:$A$6000,$A801&amp;".2",$B802:$B$6000,"Наименование объекта по производству электрической энергии всего, в том числе:"),IF(AND($C802&lt;&gt;"Г",$C802&lt;&gt;""),SUMIFS(INDIRECT(ADDRESS(ROW($A801),COLUMN(P$1),3,1)&amp;":"&amp;ADDRESS(ROW($A801)+MATCH("Г",$C802:$C$6000,0),COLUMN(P$1),3,1)),INDIRECT(ADDRESS(ROW($A801),COLUMN($A$1),3,1)&amp;":"&amp;ADDRESS(ROW($A801)+MATCH("Г",$C802:$C$6000,0),COLUMN($A$1),3,1)),$A801&amp;"*",INDIRECT(ADDRESS(ROW($A801),COLUMN($C$1),3,1)&amp;":"&amp;ADDRESS(ROW($A801)+MATCH("Г",$C802:$C$6000,0),COLUMN($C$1),3,1)),"&lt;&gt;Г"),SUMIFS(P802:P$6000,$A802:$A$6000,IF(AND($A801=$A802,$C801=$C802),$A801&amp;"*",IF(OR(MID($A801,1,1)="0",MID($A801,1,1)=0),"?"&amp;MID($A801,2,LEN($A801)-1),$A801&amp;".?")),$C802:$C$6000,"Г")))</f>
        <v>0</v>
      </c>
      <c r="Q801" s="42">
        <f ca="1">IF(MID($A801,3,10)="1.1.3",SUMIFS(Q802:Q$6000,$A802:$A$6000,$A801&amp;".1",$B802:$B$6000,"Наименование объекта по производству электрической энергии всего, в том числе:")+SUMIFS(Q802:Q$6000,$A802:$A$6000,$A801&amp;".2",$B802:$B$6000,"Наименование объекта по производству электрической энергии всего, в том числе:"),IF(AND($C802&lt;&gt;"Г",$C802&lt;&gt;""),SUMIFS(INDIRECT(ADDRESS(ROW($A801),COLUMN(Q$1),3,1)&amp;":"&amp;ADDRESS(ROW($A801)+MATCH("Г",$C802:$C$6000,0),COLUMN(Q$1),3,1)),INDIRECT(ADDRESS(ROW($A801),COLUMN($A$1),3,1)&amp;":"&amp;ADDRESS(ROW($A801)+MATCH("Г",$C802:$C$6000,0),COLUMN($A$1),3,1)),$A801&amp;"*",INDIRECT(ADDRESS(ROW($A801),COLUMN($C$1),3,1)&amp;":"&amp;ADDRESS(ROW($A801)+MATCH("Г",$C802:$C$6000,0),COLUMN($C$1),3,1)),"&lt;&gt;Г"),SUMIFS(Q802:Q$6000,$A802:$A$6000,IF(AND($A801=$A802,$C801=$C802),$A801&amp;"*",IF(OR(MID($A801,1,1)="0",MID($A801,1,1)=0),"?"&amp;MID($A801,2,LEN($A801)-1),$A801&amp;".?")),$C802:$C$6000,"Г")))</f>
        <v>0</v>
      </c>
      <c r="R801" s="42">
        <f ca="1">IF(MID($A801,3,10)="1.1.3",SUMIFS(R802:R$6000,$A802:$A$6000,$A801&amp;".1",$B802:$B$6000,"Наименование объекта по производству электрической энергии всего, в том числе:")+SUMIFS(R802:R$6000,$A802:$A$6000,$A801&amp;".2",$B802:$B$6000,"Наименование объекта по производству электрической энергии всего, в том числе:"),IF(AND($C802&lt;&gt;"Г",$C802&lt;&gt;""),SUMIFS(INDIRECT(ADDRESS(ROW($A801),COLUMN(R$1),3,1)&amp;":"&amp;ADDRESS(ROW($A801)+MATCH("Г",$C802:$C$6000,0),COLUMN(R$1),3,1)),INDIRECT(ADDRESS(ROW($A801),COLUMN($A$1),3,1)&amp;":"&amp;ADDRESS(ROW($A801)+MATCH("Г",$C802:$C$6000,0),COLUMN($A$1),3,1)),$A801&amp;"*",INDIRECT(ADDRESS(ROW($A801),COLUMN($C$1),3,1)&amp;":"&amp;ADDRESS(ROW($A801)+MATCH("Г",$C802:$C$6000,0),COLUMN($C$1),3,1)),"&lt;&gt;Г"),SUMIFS(R802:R$6000,$A802:$A$6000,IF(AND($A801=$A802,$C801=$C802),$A801&amp;"*",IF(OR(MID($A801,1,1)="0",MID($A801,1,1)=0),"?"&amp;MID($A801,2,LEN($A801)-1),$A801&amp;".?")),$C802:$C$6000,"Г")))</f>
        <v>0</v>
      </c>
      <c r="S801" s="42">
        <f ca="1">IF(MID($A801,3,10)="1.1.3",SUMIFS(S802:S$6000,$A802:$A$6000,$A801&amp;".1",$B802:$B$6000,"Наименование объекта по производству электрической энергии всего, в том числе:")+SUMIFS(S802:S$6000,$A802:$A$6000,$A801&amp;".2",$B802:$B$6000,"Наименование объекта по производству электрической энергии всего, в том числе:"),IF(AND($C802&lt;&gt;"Г",$C802&lt;&gt;""),SUMIFS(INDIRECT(ADDRESS(ROW($A801),COLUMN(S$1),3,1)&amp;":"&amp;ADDRESS(ROW($A801)+MATCH("Г",$C802:$C$6000,0),COLUMN(S$1),3,1)),INDIRECT(ADDRESS(ROW($A801),COLUMN($A$1),3,1)&amp;":"&amp;ADDRESS(ROW($A801)+MATCH("Г",$C802:$C$6000,0),COLUMN($A$1),3,1)),$A801&amp;"*",INDIRECT(ADDRESS(ROW($A801),COLUMN($C$1),3,1)&amp;":"&amp;ADDRESS(ROW($A801)+MATCH("Г",$C802:$C$6000,0),COLUMN($C$1),3,1)),"&lt;&gt;Г"),SUMIFS(S802:S$6000,$A802:$A$6000,IF(AND($A801=$A802,$C801=$C802),$A801&amp;"*",IF(OR(MID($A801,1,1)="0",MID($A801,1,1)=0),"?"&amp;MID($A801,2,LEN($A801)-1),$A801&amp;".?")),$C802:$C$6000,"Г")))</f>
        <v>0</v>
      </c>
      <c r="T801" s="42">
        <f ca="1">IF(MID($A801,3,10)="1.1.3",SUMIFS(T802:T$6000,$A802:$A$6000,$A801&amp;".1",$B802:$B$6000,"Наименование объекта по производству электрической энергии всего, в том числе:")+SUMIFS(T802:T$6000,$A802:$A$6000,$A801&amp;".2",$B802:$B$6000,"Наименование объекта по производству электрической энергии всего, в том числе:"),IF(AND($C802&lt;&gt;"Г",$C802&lt;&gt;""),SUMIFS(INDIRECT(ADDRESS(ROW($A801),COLUMN(T$1),3,1)&amp;":"&amp;ADDRESS(ROW($A801)+MATCH("Г",$C802:$C$6000,0),COLUMN(T$1),3,1)),INDIRECT(ADDRESS(ROW($A801),COLUMN($A$1),3,1)&amp;":"&amp;ADDRESS(ROW($A801)+MATCH("Г",$C802:$C$6000,0),COLUMN($A$1),3,1)),$A801&amp;"*",INDIRECT(ADDRESS(ROW($A801),COLUMN($C$1),3,1)&amp;":"&amp;ADDRESS(ROW($A801)+MATCH("Г",$C802:$C$6000,0),COLUMN($C$1),3,1)),"&lt;&gt;Г"),SUMIFS(T802:T$6000,$A802:$A$6000,IF(AND($A801=$A802,$C801=$C802),$A801&amp;"*",IF(OR(MID($A801,1,1)="0",MID($A801,1,1)=0),"?"&amp;MID($A801,2,LEN($A801)-1),$A801&amp;".?")),$C802:$C$6000,"Г")))</f>
        <v>0</v>
      </c>
      <c r="U801" s="42">
        <f ca="1">IF(MID($A801,3,10)="1.1.3",SUMIFS(U802:U$6000,$A802:$A$6000,$A801&amp;".1",$B802:$B$6000,"Наименование объекта по производству электрической энергии всего, в том числе:")+SUMIFS(U802:U$6000,$A802:$A$6000,$A801&amp;".2",$B802:$B$6000,"Наименование объекта по производству электрической энергии всего, в том числе:"),IF(AND($C802&lt;&gt;"Г",$C802&lt;&gt;""),SUMIFS(INDIRECT(ADDRESS(ROW($A801),COLUMN(U$1),3,1)&amp;":"&amp;ADDRESS(ROW($A801)+MATCH("Г",$C802:$C$6000,0),COLUMN(U$1),3,1)),INDIRECT(ADDRESS(ROW($A801),COLUMN($A$1),3,1)&amp;":"&amp;ADDRESS(ROW($A801)+MATCH("Г",$C802:$C$6000,0),COLUMN($A$1),3,1)),$A801&amp;"*",INDIRECT(ADDRESS(ROW($A801),COLUMN($C$1),3,1)&amp;":"&amp;ADDRESS(ROW($A801)+MATCH("Г",$C802:$C$6000,0),COLUMN($C$1),3,1)),"&lt;&gt;Г"),SUMIFS(U802:U$6000,$A802:$A$6000,IF(AND($A801=$A802,$C801=$C802),$A801&amp;"*",IF(OR(MID($A801,1,1)="0",MID($A801,1,1)=0),"?"&amp;MID($A801,2,LEN($A801)-1),$A801&amp;".?")),$C802:$C$6000,"Г")))</f>
        <v>0</v>
      </c>
      <c r="V801" s="42">
        <f ca="1">IF(MID($A801,3,10)="1.1.3",SUMIFS(V802:V$6000,$A802:$A$6000,$A801&amp;".1",$B802:$B$6000,"Наименование объекта по производству электрической энергии всего, в том числе:")+SUMIFS(V802:V$6000,$A802:$A$6000,$A801&amp;".2",$B802:$B$6000,"Наименование объекта по производству электрической энергии всего, в том числе:"),IF(AND($C802&lt;&gt;"Г",$C802&lt;&gt;""),SUMIFS(INDIRECT(ADDRESS(ROW($A801),COLUMN(V$1),3,1)&amp;":"&amp;ADDRESS(ROW($A801)+MATCH("Г",$C802:$C$6000,0),COLUMN(V$1),3,1)),INDIRECT(ADDRESS(ROW($A801),COLUMN($A$1),3,1)&amp;":"&amp;ADDRESS(ROW($A801)+MATCH("Г",$C802:$C$6000,0),COLUMN($A$1),3,1)),$A801&amp;"*",INDIRECT(ADDRESS(ROW($A801),COLUMN($C$1),3,1)&amp;":"&amp;ADDRESS(ROW($A801)+MATCH("Г",$C802:$C$6000,0),COLUMN($C$1),3,1)),"&lt;&gt;Г"),SUMIFS(V802:V$6000,$A802:$A$6000,IF(AND($A801=$A802,$C801=$C802),$A801&amp;"*",IF(OR(MID($A801,1,1)="0",MID($A801,1,1)=0),"?"&amp;MID($A801,2,LEN($A801)-1),$A801&amp;".?")),$C802:$C$6000,"Г")))</f>
        <v>0</v>
      </c>
      <c r="W801" s="42">
        <f ca="1">IF(MID($A801,3,10)="1.1.3",SUMIFS(W802:W$6000,$A802:$A$6000,$A801&amp;".1",$B802:$B$6000,"Наименование объекта по производству электрической энергии всего, в том числе:")+SUMIFS(W802:W$6000,$A802:$A$6000,$A801&amp;".2",$B802:$B$6000,"Наименование объекта по производству электрической энергии всего, в том числе:"),IF(AND($C802&lt;&gt;"Г",$C802&lt;&gt;""),SUMIFS(INDIRECT(ADDRESS(ROW($A801),COLUMN(W$1),3,1)&amp;":"&amp;ADDRESS(ROW($A801)+MATCH("Г",$C802:$C$6000,0),COLUMN(W$1),3,1)),INDIRECT(ADDRESS(ROW($A801),COLUMN($A$1),3,1)&amp;":"&amp;ADDRESS(ROW($A801)+MATCH("Г",$C802:$C$6000,0),COLUMN($A$1),3,1)),$A801&amp;"*",INDIRECT(ADDRESS(ROW($A801),COLUMN($C$1),3,1)&amp;":"&amp;ADDRESS(ROW($A801)+MATCH("Г",$C802:$C$6000,0),COLUMN($C$1),3,1)),"&lt;&gt;Г"),SUMIFS(W802:W$6000,$A802:$A$6000,IF(AND($A801=$A802,$C801=$C802),$A801&amp;"*",IF(OR(MID($A801,1,1)="0",MID($A801,1,1)=0),"?"&amp;MID($A801,2,LEN($A801)-1),$A801&amp;".?")),$C802:$C$6000,"Г")))</f>
        <v>0</v>
      </c>
      <c r="X801" s="42">
        <f ca="1">IF(MID($A801,3,10)="1.1.3",SUMIFS(X802:X$6000,$A802:$A$6000,$A801&amp;".1",$B802:$B$6000,"Наименование объекта по производству электрической энергии всего, в том числе:")+SUMIFS(X802:X$6000,$A802:$A$6000,$A801&amp;".2",$B802:$B$6000,"Наименование объекта по производству электрической энергии всего, в том числе:"),IF(AND($C802&lt;&gt;"Г",$C802&lt;&gt;""),SUMIFS(INDIRECT(ADDRESS(ROW($A801),COLUMN(X$1),3,1)&amp;":"&amp;ADDRESS(ROW($A801)+MATCH("Г",$C802:$C$6000,0),COLUMN(X$1),3,1)),INDIRECT(ADDRESS(ROW($A801),COLUMN($A$1),3,1)&amp;":"&amp;ADDRESS(ROW($A801)+MATCH("Г",$C802:$C$6000,0),COLUMN($A$1),3,1)),$A801&amp;"*",INDIRECT(ADDRESS(ROW($A801),COLUMN($C$1),3,1)&amp;":"&amp;ADDRESS(ROW($A801)+MATCH("Г",$C802:$C$6000,0),COLUMN($C$1),3,1)),"&lt;&gt;Г"),SUMIFS(X802:X$6000,$A802:$A$6000,IF(AND($A801=$A802,$C801=$C802),$A801&amp;"*",IF(OR(MID($A801,1,1)="0",MID($A801,1,1)=0),"?"&amp;MID($A801,2,LEN($A801)-1),$A801&amp;".?")),$C802:$C$6000,"Г")))</f>
        <v>0</v>
      </c>
      <c r="Y801" s="42">
        <f ca="1">IF(MID($A801,3,10)="1.1.3",SUMIFS(Y802:Y$6000,$A802:$A$6000,$A801&amp;".1",$B802:$B$6000,"Наименование объекта по производству электрической энергии всего, в том числе:")+SUMIFS(Y802:Y$6000,$A802:$A$6000,$A801&amp;".2",$B802:$B$6000,"Наименование объекта по производству электрической энергии всего, в том числе:"),IF(AND($C802&lt;&gt;"Г",$C802&lt;&gt;""),SUMIFS(INDIRECT(ADDRESS(ROW($A801),COLUMN(Y$1),3,1)&amp;":"&amp;ADDRESS(ROW($A801)+MATCH("Г",$C802:$C$6000,0),COLUMN(Y$1),3,1)),INDIRECT(ADDRESS(ROW($A801),COLUMN($A$1),3,1)&amp;":"&amp;ADDRESS(ROW($A801)+MATCH("Г",$C802:$C$6000,0),COLUMN($A$1),3,1)),$A801&amp;"*",INDIRECT(ADDRESS(ROW($A801),COLUMN($C$1),3,1)&amp;":"&amp;ADDRESS(ROW($A801)+MATCH("Г",$C802:$C$6000,0),COLUMN($C$1),3,1)),"&lt;&gt;Г"),SUMIFS(Y802:Y$6000,$A802:$A$6000,IF(AND($A801=$A802,$C801=$C802),$A801&amp;"*",IF(OR(MID($A801,1,1)="0",MID($A801,1,1)=0),"?"&amp;MID($A801,2,LEN($A801)-1),$A801&amp;".?")),$C802:$C$6000,"Г")))</f>
        <v>0</v>
      </c>
      <c r="Z801" s="42">
        <f ca="1">IF(MID($A801,3,10)="1.1.3",SUMIFS(Z802:Z$6000,$A802:$A$6000,$A801&amp;".1",$B802:$B$6000,"Наименование объекта по производству электрической энергии всего, в том числе:")+SUMIFS(Z802:Z$6000,$A802:$A$6000,$A801&amp;".2",$B802:$B$6000,"Наименование объекта по производству электрической энергии всего, в том числе:"),IF(AND($C802&lt;&gt;"Г",$C802&lt;&gt;""),SUMIFS(INDIRECT(ADDRESS(ROW($A801),COLUMN(Z$1),3,1)&amp;":"&amp;ADDRESS(ROW($A801)+MATCH("Г",$C802:$C$6000,0),COLUMN(Z$1),3,1)),INDIRECT(ADDRESS(ROW($A801),COLUMN($A$1),3,1)&amp;":"&amp;ADDRESS(ROW($A801)+MATCH("Г",$C802:$C$6000,0),COLUMN($A$1),3,1)),$A801&amp;"*",INDIRECT(ADDRESS(ROW($A801),COLUMN($C$1),3,1)&amp;":"&amp;ADDRESS(ROW($A801)+MATCH("Г",$C802:$C$6000,0),COLUMN($C$1),3,1)),"&lt;&gt;Г"),SUMIFS(Z802:Z$6000,$A802:$A$6000,IF(AND($A801=$A802,$C801=$C802),$A801&amp;"*",IF(OR(MID($A801,1,1)="0",MID($A801,1,1)=0),"?"&amp;MID($A801,2,LEN($A801)-1),$A801&amp;".?")),$C802:$C$6000,"Г")))</f>
        <v>0</v>
      </c>
      <c r="AA801" s="42">
        <f ca="1">IF(MID($A801,3,10)="1.1.3",SUMIFS(AA802:AA$6000,$A802:$A$6000,$A801&amp;".1",$B802:$B$6000,"Наименование объекта по производству электрической энергии всего, в том числе:")+SUMIFS(AA802:AA$6000,$A802:$A$6000,$A801&amp;".2",$B802:$B$6000,"Наименование объекта по производству электрической энергии всего, в том числе:"),IF(AND($C802&lt;&gt;"Г",$C802&lt;&gt;""),SUMIFS(INDIRECT(ADDRESS(ROW($A801),COLUMN(AA$1),3,1)&amp;":"&amp;ADDRESS(ROW($A801)+MATCH("Г",$C802:$C$6000,0),COLUMN(AA$1),3,1)),INDIRECT(ADDRESS(ROW($A801),COLUMN($A$1),3,1)&amp;":"&amp;ADDRESS(ROW($A801)+MATCH("Г",$C802:$C$6000,0),COLUMN($A$1),3,1)),$A801&amp;"*",INDIRECT(ADDRESS(ROW($A801),COLUMN($C$1),3,1)&amp;":"&amp;ADDRESS(ROW($A801)+MATCH("Г",$C802:$C$6000,0),COLUMN($C$1),3,1)),"&lt;&gt;Г"),SUMIFS(AA802:AA$6000,$A802:$A$6000,IF(AND($A801=$A802,$C801=$C802),$A801&amp;"*",IF(OR(MID($A801,1,1)="0",MID($A801,1,1)=0),"?"&amp;MID($A801,2,LEN($A801)-1),$A801&amp;".?")),$C802:$C$6000,"Г")))</f>
        <v>0</v>
      </c>
      <c r="AB801" s="42">
        <f ca="1">IF(MID($A801,3,10)="1.1.3",SUMIFS(AB802:AB$6000,$A802:$A$6000,$A801&amp;".1",$B802:$B$6000,"Наименование объекта по производству электрической энергии всего, в том числе:")+SUMIFS(AB802:AB$6000,$A802:$A$6000,$A801&amp;".2",$B802:$B$6000,"Наименование объекта по производству электрической энергии всего, в том числе:"),IF(AND($C802&lt;&gt;"Г",$C802&lt;&gt;""),SUMIFS(INDIRECT(ADDRESS(ROW($A801),COLUMN(AB$1),3,1)&amp;":"&amp;ADDRESS(ROW($A801)+MATCH("Г",$C802:$C$6000,0),COLUMN(AB$1),3,1)),INDIRECT(ADDRESS(ROW($A801),COLUMN($A$1),3,1)&amp;":"&amp;ADDRESS(ROW($A801)+MATCH("Г",$C802:$C$6000,0),COLUMN($A$1),3,1)),$A801&amp;"*",INDIRECT(ADDRESS(ROW($A801),COLUMN($C$1),3,1)&amp;":"&amp;ADDRESS(ROW($A801)+MATCH("Г",$C802:$C$6000,0),COLUMN($C$1),3,1)),"&lt;&gt;Г"),SUMIFS(AB802:AB$6000,$A802:$A$6000,IF(AND($A801=$A802,$C801=$C802),$A801&amp;"*",IF(OR(MID($A801,1,1)="0",MID($A801,1,1)=0),"?"&amp;MID($A801,2,LEN($A801)-1),$A801&amp;".?")),$C802:$C$6000,"Г")))</f>
        <v>0</v>
      </c>
      <c r="AC801" s="42">
        <f ca="1">IF(MID($A801,3,10)="1.1.3",SUMIFS(AC802:AC$6000,$A802:$A$6000,$A801&amp;".1",$B802:$B$6000,"Наименование объекта по производству электрической энергии всего, в том числе:")+SUMIFS(AC802:AC$6000,$A802:$A$6000,$A801&amp;".2",$B802:$B$6000,"Наименование объекта по производству электрической энергии всего, в том числе:"),IF(AND($C802&lt;&gt;"Г",$C802&lt;&gt;""),SUMIFS(INDIRECT(ADDRESS(ROW($A801),COLUMN(AC$1),3,1)&amp;":"&amp;ADDRESS(ROW($A801)+MATCH("Г",$C802:$C$6000,0),COLUMN(AC$1),3,1)),INDIRECT(ADDRESS(ROW($A801),COLUMN($A$1),3,1)&amp;":"&amp;ADDRESS(ROW($A801)+MATCH("Г",$C802:$C$6000,0),COLUMN($A$1),3,1)),$A801&amp;"*",INDIRECT(ADDRESS(ROW($A801),COLUMN($C$1),3,1)&amp;":"&amp;ADDRESS(ROW($A801)+MATCH("Г",$C802:$C$6000,0),COLUMN($C$1),3,1)),"&lt;&gt;Г"),SUMIFS(AC802:AC$6000,$A802:$A$6000,IF(AND($A801=$A802,$C801=$C802),$A801&amp;"*",IF(OR(MID($A801,1,1)="0",MID($A801,1,1)=0),"?"&amp;MID($A801,2,LEN($A801)-1),$A801&amp;".?")),$C802:$C$6000,"Г")))</f>
        <v>0</v>
      </c>
      <c r="AD801" s="42">
        <f ca="1">IF(MID($A801,3,10)="1.1.3",SUMIFS(AD802:AD$6000,$A802:$A$6000,$A801&amp;".1",$B802:$B$6000,"Наименование объекта по производству электрической энергии всего, в том числе:")+SUMIFS(AD802:AD$6000,$A802:$A$6000,$A801&amp;".2",$B802:$B$6000,"Наименование объекта по производству электрической энергии всего, в том числе:"),IF(AND($C802&lt;&gt;"Г",$C802&lt;&gt;""),SUMIFS(INDIRECT(ADDRESS(ROW($A801),COLUMN(AD$1),3,1)&amp;":"&amp;ADDRESS(ROW($A801)+MATCH("Г",$C802:$C$6000,0),COLUMN(AD$1),3,1)),INDIRECT(ADDRESS(ROW($A801),COLUMN($A$1),3,1)&amp;":"&amp;ADDRESS(ROW($A801)+MATCH("Г",$C802:$C$6000,0),COLUMN($A$1),3,1)),$A801&amp;"*",INDIRECT(ADDRESS(ROW($A801),COLUMN($C$1),3,1)&amp;":"&amp;ADDRESS(ROW($A801)+MATCH("Г",$C802:$C$6000,0),COLUMN($C$1),3,1)),"&lt;&gt;Г"),SUMIFS(AD802:AD$6000,$A802:$A$6000,IF(AND($A801=$A802,$C801=$C802),$A801&amp;"*",IF(OR(MID($A801,1,1)="0",MID($A801,1,1)=0),"?"&amp;MID($A801,2,LEN($A801)-1),$A801&amp;".?")),$C802:$C$6000,"Г")))</f>
        <v>0</v>
      </c>
      <c r="AE801" s="42">
        <f ca="1">IF(MID($A801,3,10)="1.1.3",SUMIFS(AE802:AE$6000,$A802:$A$6000,$A801&amp;".1",$B802:$B$6000,"Наименование объекта по производству электрической энергии всего, в том числе:")+SUMIFS(AE802:AE$6000,$A802:$A$6000,$A801&amp;".2",$B802:$B$6000,"Наименование объекта по производству электрической энергии всего, в том числе:"),IF(AND($C802&lt;&gt;"Г",$C802&lt;&gt;""),SUMIFS(INDIRECT(ADDRESS(ROW($A801),COLUMN(AE$1),3,1)&amp;":"&amp;ADDRESS(ROW($A801)+MATCH("Г",$C802:$C$6000,0),COLUMN(AE$1),3,1)),INDIRECT(ADDRESS(ROW($A801),COLUMN($A$1),3,1)&amp;":"&amp;ADDRESS(ROW($A801)+MATCH("Г",$C802:$C$6000,0),COLUMN($A$1),3,1)),$A801&amp;"*",INDIRECT(ADDRESS(ROW($A801),COLUMN($C$1),3,1)&amp;":"&amp;ADDRESS(ROW($A801)+MATCH("Г",$C802:$C$6000,0),COLUMN($C$1),3,1)),"&lt;&gt;Г"),SUMIFS(AE802:AE$6000,$A802:$A$6000,IF(AND($A801=$A802,$C801=$C802),$A801&amp;"*",IF(OR(MID($A801,1,1)="0",MID($A801,1,1)=0),"?"&amp;MID($A801,2,LEN($A801)-1),$A801&amp;".?")),$C802:$C$6000,"Г")))</f>
        <v>0</v>
      </c>
      <c r="AF801" s="42">
        <f ca="1">IF(MID($A801,3,10)="1.1.3",SUMIFS(AF802:AF$6000,$A802:$A$6000,$A801&amp;".1",$B802:$B$6000,"Наименование объекта по производству электрической энергии всего, в том числе:")+SUMIFS(AF802:AF$6000,$A802:$A$6000,$A801&amp;".2",$B802:$B$6000,"Наименование объекта по производству электрической энергии всего, в том числе:"),IF(AND($C802&lt;&gt;"Г",$C802&lt;&gt;""),SUMIFS(INDIRECT(ADDRESS(ROW($A801),COLUMN(AF$1),3,1)&amp;":"&amp;ADDRESS(ROW($A801)+MATCH("Г",$C802:$C$6000,0),COLUMN(AF$1),3,1)),INDIRECT(ADDRESS(ROW($A801),COLUMN($A$1),3,1)&amp;":"&amp;ADDRESS(ROW($A801)+MATCH("Г",$C802:$C$6000,0),COLUMN($A$1),3,1)),$A801&amp;"*",INDIRECT(ADDRESS(ROW($A801),COLUMN($C$1),3,1)&amp;":"&amp;ADDRESS(ROW($A801)+MATCH("Г",$C802:$C$6000,0),COLUMN($C$1),3,1)),"&lt;&gt;Г"),SUMIFS(AF802:AF$6000,$A802:$A$6000,IF(AND($A801=$A802,$C801=$C802),$A801&amp;"*",IF(OR(MID($A801,1,1)="0",MID($A801,1,1)=0),"?"&amp;MID($A801,2,LEN($A801)-1),$A801&amp;".?")),$C802:$C$6000,"Г")))</f>
        <v>0</v>
      </c>
      <c r="AG801" s="42">
        <f ca="1">IF(MID($A801,3,10)="1.1.3",SUMIFS(AG802:AG$6000,$A802:$A$6000,$A801&amp;".1",$B802:$B$6000,"Наименование объекта по производству электрической энергии всего, в том числе:")+SUMIFS(AG802:AG$6000,$A802:$A$6000,$A801&amp;".2",$B802:$B$6000,"Наименование объекта по производству электрической энергии всего, в том числе:"),IF(AND($C802&lt;&gt;"Г",$C802&lt;&gt;""),SUMIFS(INDIRECT(ADDRESS(ROW($A801),COLUMN(AG$1),3,1)&amp;":"&amp;ADDRESS(ROW($A801)+MATCH("Г",$C802:$C$6000,0),COLUMN(AG$1),3,1)),INDIRECT(ADDRESS(ROW($A801),COLUMN($A$1),3,1)&amp;":"&amp;ADDRESS(ROW($A801)+MATCH("Г",$C802:$C$6000,0),COLUMN($A$1),3,1)),$A801&amp;"*",INDIRECT(ADDRESS(ROW($A801),COLUMN($C$1),3,1)&amp;":"&amp;ADDRESS(ROW($A801)+MATCH("Г",$C802:$C$6000,0),COLUMN($C$1),3,1)),"&lt;&gt;Г"),SUMIFS(AG802:AG$6000,$A802:$A$6000,IF(AND($A801=$A802,$C801=$C802),$A801&amp;"*",IF(OR(MID($A801,1,1)="0",MID($A801,1,1)=0),"?"&amp;MID($A801,2,LEN($A801)-1),$A801&amp;".?")),$C802:$C$6000,"Г")))</f>
        <v>0</v>
      </c>
      <c r="AH801" s="42">
        <f ca="1">IF(MID($A801,3,10)="1.1.3",SUMIFS(AH802:AH$6000,$A802:$A$6000,$A801&amp;".1",$B802:$B$6000,"Наименование объекта по производству электрической энергии всего, в том числе:")+SUMIFS(AH802:AH$6000,$A802:$A$6000,$A801&amp;".2",$B802:$B$6000,"Наименование объекта по производству электрической энергии всего, в том числе:"),IF(AND($C802&lt;&gt;"Г",$C802&lt;&gt;""),SUMIFS(INDIRECT(ADDRESS(ROW($A801),COLUMN(AH$1),3,1)&amp;":"&amp;ADDRESS(ROW($A801)+MATCH("Г",$C802:$C$6000,0),COLUMN(AH$1),3,1)),INDIRECT(ADDRESS(ROW($A801),COLUMN($A$1),3,1)&amp;":"&amp;ADDRESS(ROW($A801)+MATCH("Г",$C802:$C$6000,0),COLUMN($A$1),3,1)),$A801&amp;"*",INDIRECT(ADDRESS(ROW($A801),COLUMN($C$1),3,1)&amp;":"&amp;ADDRESS(ROW($A801)+MATCH("Г",$C802:$C$6000,0),COLUMN($C$1),3,1)),"&lt;&gt;Г"),SUMIFS(AH802:AH$6000,$A802:$A$6000,IF(AND($A801=$A802,$C801=$C802),$A801&amp;"*",IF(OR(MID($A801,1,1)="0",MID($A801,1,1)=0),"?"&amp;MID($A801,2,LEN($A801)-1),$A801&amp;".?")),$C802:$C$6000,"Г")))</f>
        <v>0</v>
      </c>
      <c r="AI801" s="42">
        <f ca="1">IF(MID($A801,3,10)="1.1.3",SUMIFS(AI802:AI$6000,$A802:$A$6000,$A801&amp;".1",$B802:$B$6000,"Наименование объекта по производству электрической энергии всего, в том числе:")+SUMIFS(AI802:AI$6000,$A802:$A$6000,$A801&amp;".2",$B802:$B$6000,"Наименование объекта по производству электрической энергии всего, в том числе:"),IF(AND($C802&lt;&gt;"Г",$C802&lt;&gt;""),SUMIFS(INDIRECT(ADDRESS(ROW($A801),COLUMN(AI$1),3,1)&amp;":"&amp;ADDRESS(ROW($A801)+MATCH("Г",$C802:$C$6000,0),COLUMN(AI$1),3,1)),INDIRECT(ADDRESS(ROW($A801),COLUMN($A$1),3,1)&amp;":"&amp;ADDRESS(ROW($A801)+MATCH("Г",$C802:$C$6000,0),COLUMN($A$1),3,1)),$A801&amp;"*",INDIRECT(ADDRESS(ROW($A801),COLUMN($C$1),3,1)&amp;":"&amp;ADDRESS(ROW($A801)+MATCH("Г",$C802:$C$6000,0),COLUMN($C$1),3,1)),"&lt;&gt;Г"),SUMIFS(AI802:AI$6000,$A802:$A$6000,IF(AND($A801=$A802,$C801=$C802),$A801&amp;"*",IF(OR(MID($A801,1,1)="0",MID($A801,1,1)=0),"?"&amp;MID($A801,2,LEN($A801)-1),$A801&amp;".?")),$C802:$C$6000,"Г")))</f>
        <v>0</v>
      </c>
      <c r="AJ801" s="42">
        <f ca="1">IF(MID($A801,3,10)="1.1.3",SUMIFS(AJ802:AJ$6000,$A802:$A$6000,$A801&amp;".1",$B802:$B$6000,"Наименование объекта по производству электрической энергии всего, в том числе:")+SUMIFS(AJ802:AJ$6000,$A802:$A$6000,$A801&amp;".2",$B802:$B$6000,"Наименование объекта по производству электрической энергии всего, в том числе:"),IF(AND($C802&lt;&gt;"Г",$C802&lt;&gt;""),SUMIFS(INDIRECT(ADDRESS(ROW($A801),COLUMN(AJ$1),3,1)&amp;":"&amp;ADDRESS(ROW($A801)+MATCH("Г",$C802:$C$6000,0),COLUMN(AJ$1),3,1)),INDIRECT(ADDRESS(ROW($A801),COLUMN($A$1),3,1)&amp;":"&amp;ADDRESS(ROW($A801)+MATCH("Г",$C802:$C$6000,0),COLUMN($A$1),3,1)),$A801&amp;"*",INDIRECT(ADDRESS(ROW($A801),COLUMN($C$1),3,1)&amp;":"&amp;ADDRESS(ROW($A801)+MATCH("Г",$C802:$C$6000,0),COLUMN($C$1),3,1)),"&lt;&gt;Г"),SUMIFS(AJ802:AJ$6000,$A802:$A$6000,IF(AND($A801=$A802,$C801=$C802),$A801&amp;"*",IF(OR(MID($A801,1,1)="0",MID($A801,1,1)=0),"?"&amp;MID($A801,2,LEN($A801)-1),$A801&amp;".?")),$C802:$C$6000,"Г")))</f>
        <v>0</v>
      </c>
      <c r="AK801" s="42">
        <f ca="1">IF(MID($A801,3,10)="1.1.3",SUMIFS(AK802:AK$6000,$A802:$A$6000,$A801&amp;".1",$B802:$B$6000,"Наименование объекта по производству электрической энергии всего, в том числе:")+SUMIFS(AK802:AK$6000,$A802:$A$6000,$A801&amp;".2",$B802:$B$6000,"Наименование объекта по производству электрической энергии всего, в том числе:"),IF(AND($C802&lt;&gt;"Г",$C802&lt;&gt;""),SUMIFS(INDIRECT(ADDRESS(ROW($A801),COLUMN(AK$1),3,1)&amp;":"&amp;ADDRESS(ROW($A801)+MATCH("Г",$C802:$C$6000,0),COLUMN(AK$1),3,1)),INDIRECT(ADDRESS(ROW($A801),COLUMN($A$1),3,1)&amp;":"&amp;ADDRESS(ROW($A801)+MATCH("Г",$C802:$C$6000,0),COLUMN($A$1),3,1)),$A801&amp;"*",INDIRECT(ADDRESS(ROW($A801),COLUMN($C$1),3,1)&amp;":"&amp;ADDRESS(ROW($A801)+MATCH("Г",$C802:$C$6000,0),COLUMN($C$1),3,1)),"&lt;&gt;Г"),SUMIFS(AK802:AK$6000,$A802:$A$6000,IF(AND($A801=$A802,$C801=$C802),$A801&amp;"*",IF(OR(MID($A801,1,1)="0",MID($A801,1,1)=0),"?"&amp;MID($A801,2,LEN($A801)-1),$A801&amp;".?")),$C802:$C$6000,"Г")))</f>
        <v>0</v>
      </c>
      <c r="AL801" s="42" t="s">
        <v>130</v>
      </c>
      <c r="AM801" s="42">
        <f ca="1">IF(MID($A801,3,10)="1.1.3",SUMIFS(AM802:AM$6000,$A802:$A$6000,$A801&amp;".1",$B802:$B$6000,"Наименование объекта по производству электрической энергии всего, в том числе:")+SUMIFS(AM802:AM$6000,$A802:$A$6000,$A801&amp;".2",$B802:$B$6000,"Наименование объекта по производству электрической энергии всего, в том числе:"),IF(AND($C802&lt;&gt;"Г",$C802&lt;&gt;""),SUMIFS(INDIRECT(ADDRESS(ROW($A801),COLUMN(AM$1),3,1)&amp;":"&amp;ADDRESS(ROW($A801)+MATCH("Г",$C802:$C$6000,0),COLUMN(AM$1),3,1)),INDIRECT(ADDRESS(ROW($A801),COLUMN($A$1),3,1)&amp;":"&amp;ADDRESS(ROW($A801)+MATCH("Г",$C802:$C$6000,0),COLUMN($A$1),3,1)),$A801&amp;"*",INDIRECT(ADDRESS(ROW($A801),COLUMN($C$1),3,1)&amp;":"&amp;ADDRESS(ROW($A801)+MATCH("Г",$C802:$C$6000,0),COLUMN($C$1),3,1)),"&lt;&gt;Г"),SUMIFS(AM802:AM$6000,$A802:$A$6000,IF(AND($A801=$A802,$C801=$C802),$A801&amp;"*",IF(OR(MID($A801,1,1)="0",MID($A801,1,1)=0),"?"&amp;MID($A801,2,LEN($A801)-1),$A801&amp;".?")),$C802:$C$6000,"Г")))</f>
        <v>0</v>
      </c>
      <c r="AN801" s="42">
        <f ca="1">IF(MID($A801,3,10)="1.1.3",SUMIFS(AN802:AN$6000,$A802:$A$6000,$A801&amp;".1",$B802:$B$6000,"Наименование объекта по производству электрической энергии всего, в том числе:")+SUMIFS(AN802:AN$6000,$A802:$A$6000,$A801&amp;".2",$B802:$B$6000,"Наименование объекта по производству электрической энергии всего, в том числе:"),IF(AND($C802&lt;&gt;"Г",$C802&lt;&gt;""),SUMIFS(INDIRECT(ADDRESS(ROW($A801),COLUMN(AN$1),3,1)&amp;":"&amp;ADDRESS(ROW($A801)+MATCH("Г",$C802:$C$6000,0),COLUMN(AN$1),3,1)),INDIRECT(ADDRESS(ROW($A801),COLUMN($A$1),3,1)&amp;":"&amp;ADDRESS(ROW($A801)+MATCH("Г",$C802:$C$6000,0),COLUMN($A$1),3,1)),$A801&amp;"*",INDIRECT(ADDRESS(ROW($A801),COLUMN($C$1),3,1)&amp;":"&amp;ADDRESS(ROW($A801)+MATCH("Г",$C802:$C$6000,0),COLUMN($C$1),3,1)),"&lt;&gt;Г"),SUMIFS(AN802:AN$6000,$A802:$A$6000,IF(AND($A801=$A802,$C801=$C802),$A801&amp;"*",IF(OR(MID($A801,1,1)="0",MID($A801,1,1)=0),"?"&amp;MID($A801,2,LEN($A801)-1),$A801&amp;".?")),$C802:$C$6000,"Г")))</f>
        <v>0</v>
      </c>
      <c r="AO801" s="40" t="s">
        <v>130</v>
      </c>
    </row>
    <row r="802" spans="1:41" ht="31.5" x14ac:dyDescent="0.2">
      <c r="A802" s="40" t="s">
        <v>1587</v>
      </c>
      <c r="B802" s="40" t="s">
        <v>541</v>
      </c>
      <c r="C802" s="40" t="s">
        <v>56</v>
      </c>
      <c r="D802" s="40" t="s">
        <v>130</v>
      </c>
      <c r="E802" s="41" t="s">
        <v>130</v>
      </c>
      <c r="F802" s="41" t="s">
        <v>130</v>
      </c>
      <c r="G802" s="41" t="s">
        <v>130</v>
      </c>
      <c r="H802" s="42" t="s">
        <v>130</v>
      </c>
      <c r="I802" s="42" t="s">
        <v>130</v>
      </c>
      <c r="J802" s="42">
        <f ca="1">IF(MID($A802,3,10)="1.1.3",SUMIFS(J803:J$6000,$A803:$A$6000,$A802&amp;".1",$B803:$B$6000,"Наименование объекта по производству электрической энергии всего, в том числе:")+SUMIFS(J803:J$6000,$A803:$A$6000,$A802&amp;".2",$B803:$B$6000,"Наименование объекта по производству электрической энергии всего, в том числе:"),IF(AND($C803&lt;&gt;"Г",$C803&lt;&gt;""),SUMIFS(INDIRECT(ADDRESS(ROW($A802),COLUMN(J$1),3,1)&amp;":"&amp;ADDRESS(ROW($A802)+MATCH("Г",$C803:$C$6000,0),COLUMN(J$1),3,1)),INDIRECT(ADDRESS(ROW($A802),COLUMN($A$1),3,1)&amp;":"&amp;ADDRESS(ROW($A802)+MATCH("Г",$C803:$C$6000,0),COLUMN($A$1),3,1)),$A802&amp;"*",INDIRECT(ADDRESS(ROW($A802),COLUMN($C$1),3,1)&amp;":"&amp;ADDRESS(ROW($A802)+MATCH("Г",$C803:$C$6000,0),COLUMN($C$1),3,1)),"&lt;&gt;Г"),SUMIFS(J803:J$6000,$A803:$A$6000,IF(AND($A802=$A803,$C802=$C803),$A802&amp;"*",IF(OR(MID($A802,1,1)="0",MID($A802,1,1)=0),"?"&amp;MID($A802,2,LEN($A802)-1),$A802&amp;".?")),$C803:$C$6000,"Г")))</f>
        <v>0</v>
      </c>
      <c r="K802" s="42">
        <f ca="1">IF(MID($A802,3,10)="1.1.3",SUMIFS(K803:K$6000,$A803:$A$6000,$A802&amp;".1",$B803:$B$6000,"Наименование объекта по производству электрической энергии всего, в том числе:")+SUMIFS(K803:K$6000,$A803:$A$6000,$A802&amp;".2",$B803:$B$6000,"Наименование объекта по производству электрической энергии всего, в том числе:"),IF(AND($C803&lt;&gt;"Г",$C803&lt;&gt;""),SUMIFS(INDIRECT(ADDRESS(ROW($A802),COLUMN(K$1),3,1)&amp;":"&amp;ADDRESS(ROW($A802)+MATCH("Г",$C803:$C$6000,0),COLUMN(K$1),3,1)),INDIRECT(ADDRESS(ROW($A802),COLUMN($A$1),3,1)&amp;":"&amp;ADDRESS(ROW($A802)+MATCH("Г",$C803:$C$6000,0),COLUMN($A$1),3,1)),$A802&amp;"*",INDIRECT(ADDRESS(ROW($A802),COLUMN($C$1),3,1)&amp;":"&amp;ADDRESS(ROW($A802)+MATCH("Г",$C803:$C$6000,0),COLUMN($C$1),3,1)),"&lt;&gt;Г"),SUMIFS(K803:K$6000,$A803:$A$6000,IF(AND($A802=$A803,$C802=$C803),$A802&amp;"*",IF(OR(MID($A802,1,1)="0",MID($A802,1,1)=0),"?"&amp;MID($A802,2,LEN($A802)-1),$A802&amp;".?")),$C803:$C$6000,"Г")))</f>
        <v>0</v>
      </c>
      <c r="L802" s="42">
        <f ca="1">IF(MID($A802,3,10)="1.1.3",SUMIFS(L803:L$6000,$A803:$A$6000,$A802&amp;".1",$B803:$B$6000,"Наименование объекта по производству электрической энергии всего, в том числе:")+SUMIFS(L803:L$6000,$A803:$A$6000,$A802&amp;".2",$B803:$B$6000,"Наименование объекта по производству электрической энергии всего, в том числе:"),IF(AND($C803&lt;&gt;"Г",$C803&lt;&gt;""),SUMIFS(INDIRECT(ADDRESS(ROW($A802),COLUMN(L$1),3,1)&amp;":"&amp;ADDRESS(ROW($A802)+MATCH("Г",$C803:$C$6000,0),COLUMN(L$1),3,1)),INDIRECT(ADDRESS(ROW($A802),COLUMN($A$1),3,1)&amp;":"&amp;ADDRESS(ROW($A802)+MATCH("Г",$C803:$C$6000,0),COLUMN($A$1),3,1)),$A802&amp;"*",INDIRECT(ADDRESS(ROW($A802),COLUMN($C$1),3,1)&amp;":"&amp;ADDRESS(ROW($A802)+MATCH("Г",$C803:$C$6000,0),COLUMN($C$1),3,1)),"&lt;&gt;Г"),SUMIFS(L803:L$6000,$A803:$A$6000,IF(AND($A802=$A803,$C802=$C803),$A802&amp;"*",IF(OR(MID($A802,1,1)="0",MID($A802,1,1)=0),"?"&amp;MID($A802,2,LEN($A802)-1),$A802&amp;".?")),$C803:$C$6000,"Г")))</f>
        <v>0</v>
      </c>
      <c r="M802" s="42">
        <f ca="1">IF(MID($A802,3,10)="1.1.3",SUMIFS(M803:M$6000,$A803:$A$6000,$A802&amp;".1",$B803:$B$6000,"Наименование объекта по производству электрической энергии всего, в том числе:")+SUMIFS(M803:M$6000,$A803:$A$6000,$A802&amp;".2",$B803:$B$6000,"Наименование объекта по производству электрической энергии всего, в том числе:"),IF(AND($C803&lt;&gt;"Г",$C803&lt;&gt;""),SUMIFS(INDIRECT(ADDRESS(ROW($A802),COLUMN(M$1),3,1)&amp;":"&amp;ADDRESS(ROW($A802)+MATCH("Г",$C803:$C$6000,0),COLUMN(M$1),3,1)),INDIRECT(ADDRESS(ROW($A802),COLUMN($A$1),3,1)&amp;":"&amp;ADDRESS(ROW($A802)+MATCH("Г",$C803:$C$6000,0),COLUMN($A$1),3,1)),$A802&amp;"*",INDIRECT(ADDRESS(ROW($A802),COLUMN($C$1),3,1)&amp;":"&amp;ADDRESS(ROW($A802)+MATCH("Г",$C803:$C$6000,0),COLUMN($C$1),3,1)),"&lt;&gt;Г"),SUMIFS(M803:M$6000,$A803:$A$6000,IF(AND($A802=$A803,$C802=$C803),$A802&amp;"*",IF(OR(MID($A802,1,1)="0",MID($A802,1,1)=0),"?"&amp;MID($A802,2,LEN($A802)-1),$A802&amp;".?")),$C803:$C$6000,"Г")))</f>
        <v>0</v>
      </c>
      <c r="N802" s="42">
        <f ca="1">IF(MID($A802,3,10)="1.1.3",SUMIFS(N803:N$6000,$A803:$A$6000,$A802&amp;".1",$B803:$B$6000,"Наименование объекта по производству электрической энергии всего, в том числе:")+SUMIFS(N803:N$6000,$A803:$A$6000,$A802&amp;".2",$B803:$B$6000,"Наименование объекта по производству электрической энергии всего, в том числе:"),IF(AND($C803&lt;&gt;"Г",$C803&lt;&gt;""),SUMIFS(INDIRECT(ADDRESS(ROW($A802),COLUMN(N$1),3,1)&amp;":"&amp;ADDRESS(ROW($A802)+MATCH("Г",$C803:$C$6000,0),COLUMN(N$1),3,1)),INDIRECT(ADDRESS(ROW($A802),COLUMN($A$1),3,1)&amp;":"&amp;ADDRESS(ROW($A802)+MATCH("Г",$C803:$C$6000,0),COLUMN($A$1),3,1)),$A802&amp;"*",INDIRECT(ADDRESS(ROW($A802),COLUMN($C$1),3,1)&amp;":"&amp;ADDRESS(ROW($A802)+MATCH("Г",$C803:$C$6000,0),COLUMN($C$1),3,1)),"&lt;&gt;Г"),SUMIFS(N803:N$6000,$A803:$A$6000,IF(AND($A802=$A803,$C802=$C803),$A802&amp;"*",IF(OR(MID($A802,1,1)="0",MID($A802,1,1)=0),"?"&amp;MID($A802,2,LEN($A802)-1),$A802&amp;".?")),$C803:$C$6000,"Г")))</f>
        <v>0</v>
      </c>
      <c r="O802" s="42">
        <f ca="1">IF(MID($A802,3,10)="1.1.3",SUMIFS(O803:O$6000,$A803:$A$6000,$A802&amp;".1",$B803:$B$6000,"Наименование объекта по производству электрической энергии всего, в том числе:")+SUMIFS(O803:O$6000,$A803:$A$6000,$A802&amp;".2",$B803:$B$6000,"Наименование объекта по производству электрической энергии всего, в том числе:"),IF(AND($C803&lt;&gt;"Г",$C803&lt;&gt;""),SUMIFS(INDIRECT(ADDRESS(ROW($A802),COLUMN(O$1),3,1)&amp;":"&amp;ADDRESS(ROW($A802)+MATCH("Г",$C803:$C$6000,0),COLUMN(O$1),3,1)),INDIRECT(ADDRESS(ROW($A802),COLUMN($A$1),3,1)&amp;":"&amp;ADDRESS(ROW($A802)+MATCH("Г",$C803:$C$6000,0),COLUMN($A$1),3,1)),$A802&amp;"*",INDIRECT(ADDRESS(ROW($A802),COLUMN($C$1),3,1)&amp;":"&amp;ADDRESS(ROW($A802)+MATCH("Г",$C803:$C$6000,0),COLUMN($C$1),3,1)),"&lt;&gt;Г"),SUMIFS(O803:O$6000,$A803:$A$6000,IF(AND($A802=$A803,$C802=$C803),$A802&amp;"*",IF(OR(MID($A802,1,1)="0",MID($A802,1,1)=0),"?"&amp;MID($A802,2,LEN($A802)-1),$A802&amp;".?")),$C803:$C$6000,"Г")))</f>
        <v>0</v>
      </c>
      <c r="P802" s="42">
        <f ca="1">IF(MID($A802,3,10)="1.1.3",SUMIFS(P803:P$6000,$A803:$A$6000,$A802&amp;".1",$B803:$B$6000,"Наименование объекта по производству электрической энергии всего, в том числе:")+SUMIFS(P803:P$6000,$A803:$A$6000,$A802&amp;".2",$B803:$B$6000,"Наименование объекта по производству электрической энергии всего, в том числе:"),IF(AND($C803&lt;&gt;"Г",$C803&lt;&gt;""),SUMIFS(INDIRECT(ADDRESS(ROW($A802),COLUMN(P$1),3,1)&amp;":"&amp;ADDRESS(ROW($A802)+MATCH("Г",$C803:$C$6000,0),COLUMN(P$1),3,1)),INDIRECT(ADDRESS(ROW($A802),COLUMN($A$1),3,1)&amp;":"&amp;ADDRESS(ROW($A802)+MATCH("Г",$C803:$C$6000,0),COLUMN($A$1),3,1)),$A802&amp;"*",INDIRECT(ADDRESS(ROW($A802),COLUMN($C$1),3,1)&amp;":"&amp;ADDRESS(ROW($A802)+MATCH("Г",$C803:$C$6000,0),COLUMN($C$1),3,1)),"&lt;&gt;Г"),SUMIFS(P803:P$6000,$A803:$A$6000,IF(AND($A802=$A803,$C802=$C803),$A802&amp;"*",IF(OR(MID($A802,1,1)="0",MID($A802,1,1)=0),"?"&amp;MID($A802,2,LEN($A802)-1),$A802&amp;".?")),$C803:$C$6000,"Г")))</f>
        <v>0</v>
      </c>
      <c r="Q802" s="42">
        <f ca="1">IF(MID($A802,3,10)="1.1.3",SUMIFS(Q803:Q$6000,$A803:$A$6000,$A802&amp;".1",$B803:$B$6000,"Наименование объекта по производству электрической энергии всего, в том числе:")+SUMIFS(Q803:Q$6000,$A803:$A$6000,$A802&amp;".2",$B803:$B$6000,"Наименование объекта по производству электрической энергии всего, в том числе:"),IF(AND($C803&lt;&gt;"Г",$C803&lt;&gt;""),SUMIFS(INDIRECT(ADDRESS(ROW($A802),COLUMN(Q$1),3,1)&amp;":"&amp;ADDRESS(ROW($A802)+MATCH("Г",$C803:$C$6000,0),COLUMN(Q$1),3,1)),INDIRECT(ADDRESS(ROW($A802),COLUMN($A$1),3,1)&amp;":"&amp;ADDRESS(ROW($A802)+MATCH("Г",$C803:$C$6000,0),COLUMN($A$1),3,1)),$A802&amp;"*",INDIRECT(ADDRESS(ROW($A802),COLUMN($C$1),3,1)&amp;":"&amp;ADDRESS(ROW($A802)+MATCH("Г",$C803:$C$6000,0),COLUMN($C$1),3,1)),"&lt;&gt;Г"),SUMIFS(Q803:Q$6000,$A803:$A$6000,IF(AND($A802=$A803,$C802=$C803),$A802&amp;"*",IF(OR(MID($A802,1,1)="0",MID($A802,1,1)=0),"?"&amp;MID($A802,2,LEN($A802)-1),$A802&amp;".?")),$C803:$C$6000,"Г")))</f>
        <v>0</v>
      </c>
      <c r="R802" s="42">
        <f ca="1">IF(MID($A802,3,10)="1.1.3",SUMIFS(R803:R$6000,$A803:$A$6000,$A802&amp;".1",$B803:$B$6000,"Наименование объекта по производству электрической энергии всего, в том числе:")+SUMIFS(R803:R$6000,$A803:$A$6000,$A802&amp;".2",$B803:$B$6000,"Наименование объекта по производству электрической энергии всего, в том числе:"),IF(AND($C803&lt;&gt;"Г",$C803&lt;&gt;""),SUMIFS(INDIRECT(ADDRESS(ROW($A802),COLUMN(R$1),3,1)&amp;":"&amp;ADDRESS(ROW($A802)+MATCH("Г",$C803:$C$6000,0),COLUMN(R$1),3,1)),INDIRECT(ADDRESS(ROW($A802),COLUMN($A$1),3,1)&amp;":"&amp;ADDRESS(ROW($A802)+MATCH("Г",$C803:$C$6000,0),COLUMN($A$1),3,1)),$A802&amp;"*",INDIRECT(ADDRESS(ROW($A802),COLUMN($C$1),3,1)&amp;":"&amp;ADDRESS(ROW($A802)+MATCH("Г",$C803:$C$6000,0),COLUMN($C$1),3,1)),"&lt;&gt;Г"),SUMIFS(R803:R$6000,$A803:$A$6000,IF(AND($A802=$A803,$C802=$C803),$A802&amp;"*",IF(OR(MID($A802,1,1)="0",MID($A802,1,1)=0),"?"&amp;MID($A802,2,LEN($A802)-1),$A802&amp;".?")),$C803:$C$6000,"Г")))</f>
        <v>0</v>
      </c>
      <c r="S802" s="42">
        <f ca="1">IF(MID($A802,3,10)="1.1.3",SUMIFS(S803:S$6000,$A803:$A$6000,$A802&amp;".1",$B803:$B$6000,"Наименование объекта по производству электрической энергии всего, в том числе:")+SUMIFS(S803:S$6000,$A803:$A$6000,$A802&amp;".2",$B803:$B$6000,"Наименование объекта по производству электрической энергии всего, в том числе:"),IF(AND($C803&lt;&gt;"Г",$C803&lt;&gt;""),SUMIFS(INDIRECT(ADDRESS(ROW($A802),COLUMN(S$1),3,1)&amp;":"&amp;ADDRESS(ROW($A802)+MATCH("Г",$C803:$C$6000,0),COLUMN(S$1),3,1)),INDIRECT(ADDRESS(ROW($A802),COLUMN($A$1),3,1)&amp;":"&amp;ADDRESS(ROW($A802)+MATCH("Г",$C803:$C$6000,0),COLUMN($A$1),3,1)),$A802&amp;"*",INDIRECT(ADDRESS(ROW($A802),COLUMN($C$1),3,1)&amp;":"&amp;ADDRESS(ROW($A802)+MATCH("Г",$C803:$C$6000,0),COLUMN($C$1),3,1)),"&lt;&gt;Г"),SUMIFS(S803:S$6000,$A803:$A$6000,IF(AND($A802=$A803,$C802=$C803),$A802&amp;"*",IF(OR(MID($A802,1,1)="0",MID($A802,1,1)=0),"?"&amp;MID($A802,2,LEN($A802)-1),$A802&amp;".?")),$C803:$C$6000,"Г")))</f>
        <v>0</v>
      </c>
      <c r="T802" s="42">
        <f ca="1">IF(MID($A802,3,10)="1.1.3",SUMIFS(T803:T$6000,$A803:$A$6000,$A802&amp;".1",$B803:$B$6000,"Наименование объекта по производству электрической энергии всего, в том числе:")+SUMIFS(T803:T$6000,$A803:$A$6000,$A802&amp;".2",$B803:$B$6000,"Наименование объекта по производству электрической энергии всего, в том числе:"),IF(AND($C803&lt;&gt;"Г",$C803&lt;&gt;""),SUMIFS(INDIRECT(ADDRESS(ROW($A802),COLUMN(T$1),3,1)&amp;":"&amp;ADDRESS(ROW($A802)+MATCH("Г",$C803:$C$6000,0),COLUMN(T$1),3,1)),INDIRECT(ADDRESS(ROW($A802),COLUMN($A$1),3,1)&amp;":"&amp;ADDRESS(ROW($A802)+MATCH("Г",$C803:$C$6000,0),COLUMN($A$1),3,1)),$A802&amp;"*",INDIRECT(ADDRESS(ROW($A802),COLUMN($C$1),3,1)&amp;":"&amp;ADDRESS(ROW($A802)+MATCH("Г",$C803:$C$6000,0),COLUMN($C$1),3,1)),"&lt;&gt;Г"),SUMIFS(T803:T$6000,$A803:$A$6000,IF(AND($A802=$A803,$C802=$C803),$A802&amp;"*",IF(OR(MID($A802,1,1)="0",MID($A802,1,1)=0),"?"&amp;MID($A802,2,LEN($A802)-1),$A802&amp;".?")),$C803:$C$6000,"Г")))</f>
        <v>0</v>
      </c>
      <c r="U802" s="42">
        <f ca="1">IF(MID($A802,3,10)="1.1.3",SUMIFS(U803:U$6000,$A803:$A$6000,$A802&amp;".1",$B803:$B$6000,"Наименование объекта по производству электрической энергии всего, в том числе:")+SUMIFS(U803:U$6000,$A803:$A$6000,$A802&amp;".2",$B803:$B$6000,"Наименование объекта по производству электрической энергии всего, в том числе:"),IF(AND($C803&lt;&gt;"Г",$C803&lt;&gt;""),SUMIFS(INDIRECT(ADDRESS(ROW($A802),COLUMN(U$1),3,1)&amp;":"&amp;ADDRESS(ROW($A802)+MATCH("Г",$C803:$C$6000,0),COLUMN(U$1),3,1)),INDIRECT(ADDRESS(ROW($A802),COLUMN($A$1),3,1)&amp;":"&amp;ADDRESS(ROW($A802)+MATCH("Г",$C803:$C$6000,0),COLUMN($A$1),3,1)),$A802&amp;"*",INDIRECT(ADDRESS(ROW($A802),COLUMN($C$1),3,1)&amp;":"&amp;ADDRESS(ROW($A802)+MATCH("Г",$C803:$C$6000,0),COLUMN($C$1),3,1)),"&lt;&gt;Г"),SUMIFS(U803:U$6000,$A803:$A$6000,IF(AND($A802=$A803,$C802=$C803),$A802&amp;"*",IF(OR(MID($A802,1,1)="0",MID($A802,1,1)=0),"?"&amp;MID($A802,2,LEN($A802)-1),$A802&amp;".?")),$C803:$C$6000,"Г")))</f>
        <v>0</v>
      </c>
      <c r="V802" s="42">
        <f ca="1">IF(MID($A802,3,10)="1.1.3",SUMIFS(V803:V$6000,$A803:$A$6000,$A802&amp;".1",$B803:$B$6000,"Наименование объекта по производству электрической энергии всего, в том числе:")+SUMIFS(V803:V$6000,$A803:$A$6000,$A802&amp;".2",$B803:$B$6000,"Наименование объекта по производству электрической энергии всего, в том числе:"),IF(AND($C803&lt;&gt;"Г",$C803&lt;&gt;""),SUMIFS(INDIRECT(ADDRESS(ROW($A802),COLUMN(V$1),3,1)&amp;":"&amp;ADDRESS(ROW($A802)+MATCH("Г",$C803:$C$6000,0),COLUMN(V$1),3,1)),INDIRECT(ADDRESS(ROW($A802),COLUMN($A$1),3,1)&amp;":"&amp;ADDRESS(ROW($A802)+MATCH("Г",$C803:$C$6000,0),COLUMN($A$1),3,1)),$A802&amp;"*",INDIRECT(ADDRESS(ROW($A802),COLUMN($C$1),3,1)&amp;":"&amp;ADDRESS(ROW($A802)+MATCH("Г",$C803:$C$6000,0),COLUMN($C$1),3,1)),"&lt;&gt;Г"),SUMIFS(V803:V$6000,$A803:$A$6000,IF(AND($A802=$A803,$C802=$C803),$A802&amp;"*",IF(OR(MID($A802,1,1)="0",MID($A802,1,1)=0),"?"&amp;MID($A802,2,LEN($A802)-1),$A802&amp;".?")),$C803:$C$6000,"Г")))</f>
        <v>0</v>
      </c>
      <c r="W802" s="42">
        <f ca="1">IF(MID($A802,3,10)="1.1.3",SUMIFS(W803:W$6000,$A803:$A$6000,$A802&amp;".1",$B803:$B$6000,"Наименование объекта по производству электрической энергии всего, в том числе:")+SUMIFS(W803:W$6000,$A803:$A$6000,$A802&amp;".2",$B803:$B$6000,"Наименование объекта по производству электрической энергии всего, в том числе:"),IF(AND($C803&lt;&gt;"Г",$C803&lt;&gt;""),SUMIFS(INDIRECT(ADDRESS(ROW($A802),COLUMN(W$1),3,1)&amp;":"&amp;ADDRESS(ROW($A802)+MATCH("Г",$C803:$C$6000,0),COLUMN(W$1),3,1)),INDIRECT(ADDRESS(ROW($A802),COLUMN($A$1),3,1)&amp;":"&amp;ADDRESS(ROW($A802)+MATCH("Г",$C803:$C$6000,0),COLUMN($A$1),3,1)),$A802&amp;"*",INDIRECT(ADDRESS(ROW($A802),COLUMN($C$1),3,1)&amp;":"&amp;ADDRESS(ROW($A802)+MATCH("Г",$C803:$C$6000,0),COLUMN($C$1),3,1)),"&lt;&gt;Г"),SUMIFS(W803:W$6000,$A803:$A$6000,IF(AND($A802=$A803,$C802=$C803),$A802&amp;"*",IF(OR(MID($A802,1,1)="0",MID($A802,1,1)=0),"?"&amp;MID($A802,2,LEN($A802)-1),$A802&amp;".?")),$C803:$C$6000,"Г")))</f>
        <v>0</v>
      </c>
      <c r="X802" s="42">
        <f ca="1">IF(MID($A802,3,10)="1.1.3",SUMIFS(X803:X$6000,$A803:$A$6000,$A802&amp;".1",$B803:$B$6000,"Наименование объекта по производству электрической энергии всего, в том числе:")+SUMIFS(X803:X$6000,$A803:$A$6000,$A802&amp;".2",$B803:$B$6000,"Наименование объекта по производству электрической энергии всего, в том числе:"),IF(AND($C803&lt;&gt;"Г",$C803&lt;&gt;""),SUMIFS(INDIRECT(ADDRESS(ROW($A802),COLUMN(X$1),3,1)&amp;":"&amp;ADDRESS(ROW($A802)+MATCH("Г",$C803:$C$6000,0),COLUMN(X$1),3,1)),INDIRECT(ADDRESS(ROW($A802),COLUMN($A$1),3,1)&amp;":"&amp;ADDRESS(ROW($A802)+MATCH("Г",$C803:$C$6000,0),COLUMN($A$1),3,1)),$A802&amp;"*",INDIRECT(ADDRESS(ROW($A802),COLUMN($C$1),3,1)&amp;":"&amp;ADDRESS(ROW($A802)+MATCH("Г",$C803:$C$6000,0),COLUMN($C$1),3,1)),"&lt;&gt;Г"),SUMIFS(X803:X$6000,$A803:$A$6000,IF(AND($A802=$A803,$C802=$C803),$A802&amp;"*",IF(OR(MID($A802,1,1)="0",MID($A802,1,1)=0),"?"&amp;MID($A802,2,LEN($A802)-1),$A802&amp;".?")),$C803:$C$6000,"Г")))</f>
        <v>0</v>
      </c>
      <c r="Y802" s="42">
        <f ca="1">IF(MID($A802,3,10)="1.1.3",SUMIFS(Y803:Y$6000,$A803:$A$6000,$A802&amp;".1",$B803:$B$6000,"Наименование объекта по производству электрической энергии всего, в том числе:")+SUMIFS(Y803:Y$6000,$A803:$A$6000,$A802&amp;".2",$B803:$B$6000,"Наименование объекта по производству электрической энергии всего, в том числе:"),IF(AND($C803&lt;&gt;"Г",$C803&lt;&gt;""),SUMIFS(INDIRECT(ADDRESS(ROW($A802),COLUMN(Y$1),3,1)&amp;":"&amp;ADDRESS(ROW($A802)+MATCH("Г",$C803:$C$6000,0),COLUMN(Y$1),3,1)),INDIRECT(ADDRESS(ROW($A802),COLUMN($A$1),3,1)&amp;":"&amp;ADDRESS(ROW($A802)+MATCH("Г",$C803:$C$6000,0),COLUMN($A$1),3,1)),$A802&amp;"*",INDIRECT(ADDRESS(ROW($A802),COLUMN($C$1),3,1)&amp;":"&amp;ADDRESS(ROW($A802)+MATCH("Г",$C803:$C$6000,0),COLUMN($C$1),3,1)),"&lt;&gt;Г"),SUMIFS(Y803:Y$6000,$A803:$A$6000,IF(AND($A802=$A803,$C802=$C803),$A802&amp;"*",IF(OR(MID($A802,1,1)="0",MID($A802,1,1)=0),"?"&amp;MID($A802,2,LEN($A802)-1),$A802&amp;".?")),$C803:$C$6000,"Г")))</f>
        <v>0</v>
      </c>
      <c r="Z802" s="42">
        <f ca="1">IF(MID($A802,3,10)="1.1.3",SUMIFS(Z803:Z$6000,$A803:$A$6000,$A802&amp;".1",$B803:$B$6000,"Наименование объекта по производству электрической энергии всего, в том числе:")+SUMIFS(Z803:Z$6000,$A803:$A$6000,$A802&amp;".2",$B803:$B$6000,"Наименование объекта по производству электрической энергии всего, в том числе:"),IF(AND($C803&lt;&gt;"Г",$C803&lt;&gt;""),SUMIFS(INDIRECT(ADDRESS(ROW($A802),COLUMN(Z$1),3,1)&amp;":"&amp;ADDRESS(ROW($A802)+MATCH("Г",$C803:$C$6000,0),COLUMN(Z$1),3,1)),INDIRECT(ADDRESS(ROW($A802),COLUMN($A$1),3,1)&amp;":"&amp;ADDRESS(ROW($A802)+MATCH("Г",$C803:$C$6000,0),COLUMN($A$1),3,1)),$A802&amp;"*",INDIRECT(ADDRESS(ROW($A802),COLUMN($C$1),3,1)&amp;":"&amp;ADDRESS(ROW($A802)+MATCH("Г",$C803:$C$6000,0),COLUMN($C$1),3,1)),"&lt;&gt;Г"),SUMIFS(Z803:Z$6000,$A803:$A$6000,IF(AND($A802=$A803,$C802=$C803),$A802&amp;"*",IF(OR(MID($A802,1,1)="0",MID($A802,1,1)=0),"?"&amp;MID($A802,2,LEN($A802)-1),$A802&amp;".?")),$C803:$C$6000,"Г")))</f>
        <v>0</v>
      </c>
      <c r="AA802" s="42">
        <f ca="1">IF(MID($A802,3,10)="1.1.3",SUMIFS(AA803:AA$6000,$A803:$A$6000,$A802&amp;".1",$B803:$B$6000,"Наименование объекта по производству электрической энергии всего, в том числе:")+SUMIFS(AA803:AA$6000,$A803:$A$6000,$A802&amp;".2",$B803:$B$6000,"Наименование объекта по производству электрической энергии всего, в том числе:"),IF(AND($C803&lt;&gt;"Г",$C803&lt;&gt;""),SUMIFS(INDIRECT(ADDRESS(ROW($A802),COLUMN(AA$1),3,1)&amp;":"&amp;ADDRESS(ROW($A802)+MATCH("Г",$C803:$C$6000,0),COLUMN(AA$1),3,1)),INDIRECT(ADDRESS(ROW($A802),COLUMN($A$1),3,1)&amp;":"&amp;ADDRESS(ROW($A802)+MATCH("Г",$C803:$C$6000,0),COLUMN($A$1),3,1)),$A802&amp;"*",INDIRECT(ADDRESS(ROW($A802),COLUMN($C$1),3,1)&amp;":"&amp;ADDRESS(ROW($A802)+MATCH("Г",$C803:$C$6000,0),COLUMN($C$1),3,1)),"&lt;&gt;Г"),SUMIFS(AA803:AA$6000,$A803:$A$6000,IF(AND($A802=$A803,$C802=$C803),$A802&amp;"*",IF(OR(MID($A802,1,1)="0",MID($A802,1,1)=0),"?"&amp;MID($A802,2,LEN($A802)-1),$A802&amp;".?")),$C803:$C$6000,"Г")))</f>
        <v>0</v>
      </c>
      <c r="AB802" s="42">
        <f ca="1">IF(MID($A802,3,10)="1.1.3",SUMIFS(AB803:AB$6000,$A803:$A$6000,$A802&amp;".1",$B803:$B$6000,"Наименование объекта по производству электрической энергии всего, в том числе:")+SUMIFS(AB803:AB$6000,$A803:$A$6000,$A802&amp;".2",$B803:$B$6000,"Наименование объекта по производству электрической энергии всего, в том числе:"),IF(AND($C803&lt;&gt;"Г",$C803&lt;&gt;""),SUMIFS(INDIRECT(ADDRESS(ROW($A802),COLUMN(AB$1),3,1)&amp;":"&amp;ADDRESS(ROW($A802)+MATCH("Г",$C803:$C$6000,0),COLUMN(AB$1),3,1)),INDIRECT(ADDRESS(ROW($A802),COLUMN($A$1),3,1)&amp;":"&amp;ADDRESS(ROW($A802)+MATCH("Г",$C803:$C$6000,0),COLUMN($A$1),3,1)),$A802&amp;"*",INDIRECT(ADDRESS(ROW($A802),COLUMN($C$1),3,1)&amp;":"&amp;ADDRESS(ROW($A802)+MATCH("Г",$C803:$C$6000,0),COLUMN($C$1),3,1)),"&lt;&gt;Г"),SUMIFS(AB803:AB$6000,$A803:$A$6000,IF(AND($A802=$A803,$C802=$C803),$A802&amp;"*",IF(OR(MID($A802,1,1)="0",MID($A802,1,1)=0),"?"&amp;MID($A802,2,LEN($A802)-1),$A802&amp;".?")),$C803:$C$6000,"Г")))</f>
        <v>0</v>
      </c>
      <c r="AC802" s="42">
        <f ca="1">IF(MID($A802,3,10)="1.1.3",SUMIFS(AC803:AC$6000,$A803:$A$6000,$A802&amp;".1",$B803:$B$6000,"Наименование объекта по производству электрической энергии всего, в том числе:")+SUMIFS(AC803:AC$6000,$A803:$A$6000,$A802&amp;".2",$B803:$B$6000,"Наименование объекта по производству электрической энергии всего, в том числе:"),IF(AND($C803&lt;&gt;"Г",$C803&lt;&gt;""),SUMIFS(INDIRECT(ADDRESS(ROW($A802),COLUMN(AC$1),3,1)&amp;":"&amp;ADDRESS(ROW($A802)+MATCH("Г",$C803:$C$6000,0),COLUMN(AC$1),3,1)),INDIRECT(ADDRESS(ROW($A802),COLUMN($A$1),3,1)&amp;":"&amp;ADDRESS(ROW($A802)+MATCH("Г",$C803:$C$6000,0),COLUMN($A$1),3,1)),$A802&amp;"*",INDIRECT(ADDRESS(ROW($A802),COLUMN($C$1),3,1)&amp;":"&amp;ADDRESS(ROW($A802)+MATCH("Г",$C803:$C$6000,0),COLUMN($C$1),3,1)),"&lt;&gt;Г"),SUMIFS(AC803:AC$6000,$A803:$A$6000,IF(AND($A802=$A803,$C802=$C803),$A802&amp;"*",IF(OR(MID($A802,1,1)="0",MID($A802,1,1)=0),"?"&amp;MID($A802,2,LEN($A802)-1),$A802&amp;".?")),$C803:$C$6000,"Г")))</f>
        <v>0</v>
      </c>
      <c r="AD802" s="42">
        <f ca="1">IF(MID($A802,3,10)="1.1.3",SUMIFS(AD803:AD$6000,$A803:$A$6000,$A802&amp;".1",$B803:$B$6000,"Наименование объекта по производству электрической энергии всего, в том числе:")+SUMIFS(AD803:AD$6000,$A803:$A$6000,$A802&amp;".2",$B803:$B$6000,"Наименование объекта по производству электрической энергии всего, в том числе:"),IF(AND($C803&lt;&gt;"Г",$C803&lt;&gt;""),SUMIFS(INDIRECT(ADDRESS(ROW($A802),COLUMN(AD$1),3,1)&amp;":"&amp;ADDRESS(ROW($A802)+MATCH("Г",$C803:$C$6000,0),COLUMN(AD$1),3,1)),INDIRECT(ADDRESS(ROW($A802),COLUMN($A$1),3,1)&amp;":"&amp;ADDRESS(ROW($A802)+MATCH("Г",$C803:$C$6000,0),COLUMN($A$1),3,1)),$A802&amp;"*",INDIRECT(ADDRESS(ROW($A802),COLUMN($C$1),3,1)&amp;":"&amp;ADDRESS(ROW($A802)+MATCH("Г",$C803:$C$6000,0),COLUMN($C$1),3,1)),"&lt;&gt;Г"),SUMIFS(AD803:AD$6000,$A803:$A$6000,IF(AND($A802=$A803,$C802=$C803),$A802&amp;"*",IF(OR(MID($A802,1,1)="0",MID($A802,1,1)=0),"?"&amp;MID($A802,2,LEN($A802)-1),$A802&amp;".?")),$C803:$C$6000,"Г")))</f>
        <v>0</v>
      </c>
      <c r="AE802" s="42">
        <f ca="1">IF(MID($A802,3,10)="1.1.3",SUMIFS(AE803:AE$6000,$A803:$A$6000,$A802&amp;".1",$B803:$B$6000,"Наименование объекта по производству электрической энергии всего, в том числе:")+SUMIFS(AE803:AE$6000,$A803:$A$6000,$A802&amp;".2",$B803:$B$6000,"Наименование объекта по производству электрической энергии всего, в том числе:"),IF(AND($C803&lt;&gt;"Г",$C803&lt;&gt;""),SUMIFS(INDIRECT(ADDRESS(ROW($A802),COLUMN(AE$1),3,1)&amp;":"&amp;ADDRESS(ROW($A802)+MATCH("Г",$C803:$C$6000,0),COLUMN(AE$1),3,1)),INDIRECT(ADDRESS(ROW($A802),COLUMN($A$1),3,1)&amp;":"&amp;ADDRESS(ROW($A802)+MATCH("Г",$C803:$C$6000,0),COLUMN($A$1),3,1)),$A802&amp;"*",INDIRECT(ADDRESS(ROW($A802),COLUMN($C$1),3,1)&amp;":"&amp;ADDRESS(ROW($A802)+MATCH("Г",$C803:$C$6000,0),COLUMN($C$1),3,1)),"&lt;&gt;Г"),SUMIFS(AE803:AE$6000,$A803:$A$6000,IF(AND($A802=$A803,$C802=$C803),$A802&amp;"*",IF(OR(MID($A802,1,1)="0",MID($A802,1,1)=0),"?"&amp;MID($A802,2,LEN($A802)-1),$A802&amp;".?")),$C803:$C$6000,"Г")))</f>
        <v>0</v>
      </c>
      <c r="AF802" s="42">
        <f ca="1">IF(MID($A802,3,10)="1.1.3",SUMIFS(AF803:AF$6000,$A803:$A$6000,$A802&amp;".1",$B803:$B$6000,"Наименование объекта по производству электрической энергии всего, в том числе:")+SUMIFS(AF803:AF$6000,$A803:$A$6000,$A802&amp;".2",$B803:$B$6000,"Наименование объекта по производству электрической энергии всего, в том числе:"),IF(AND($C803&lt;&gt;"Г",$C803&lt;&gt;""),SUMIFS(INDIRECT(ADDRESS(ROW($A802),COLUMN(AF$1),3,1)&amp;":"&amp;ADDRESS(ROW($A802)+MATCH("Г",$C803:$C$6000,0),COLUMN(AF$1),3,1)),INDIRECT(ADDRESS(ROW($A802),COLUMN($A$1),3,1)&amp;":"&amp;ADDRESS(ROW($A802)+MATCH("Г",$C803:$C$6000,0),COLUMN($A$1),3,1)),$A802&amp;"*",INDIRECT(ADDRESS(ROW($A802),COLUMN($C$1),3,1)&amp;":"&amp;ADDRESS(ROW($A802)+MATCH("Г",$C803:$C$6000,0),COLUMN($C$1),3,1)),"&lt;&gt;Г"),SUMIFS(AF803:AF$6000,$A803:$A$6000,IF(AND($A802=$A803,$C802=$C803),$A802&amp;"*",IF(OR(MID($A802,1,1)="0",MID($A802,1,1)=0),"?"&amp;MID($A802,2,LEN($A802)-1),$A802&amp;".?")),$C803:$C$6000,"Г")))</f>
        <v>0</v>
      </c>
      <c r="AG802" s="42">
        <f ca="1">IF(MID($A802,3,10)="1.1.3",SUMIFS(AG803:AG$6000,$A803:$A$6000,$A802&amp;".1",$B803:$B$6000,"Наименование объекта по производству электрической энергии всего, в том числе:")+SUMIFS(AG803:AG$6000,$A803:$A$6000,$A802&amp;".2",$B803:$B$6000,"Наименование объекта по производству электрической энергии всего, в том числе:"),IF(AND($C803&lt;&gt;"Г",$C803&lt;&gt;""),SUMIFS(INDIRECT(ADDRESS(ROW($A802),COLUMN(AG$1),3,1)&amp;":"&amp;ADDRESS(ROW($A802)+MATCH("Г",$C803:$C$6000,0),COLUMN(AG$1),3,1)),INDIRECT(ADDRESS(ROW($A802),COLUMN($A$1),3,1)&amp;":"&amp;ADDRESS(ROW($A802)+MATCH("Г",$C803:$C$6000,0),COLUMN($A$1),3,1)),$A802&amp;"*",INDIRECT(ADDRESS(ROW($A802),COLUMN($C$1),3,1)&amp;":"&amp;ADDRESS(ROW($A802)+MATCH("Г",$C803:$C$6000,0),COLUMN($C$1),3,1)),"&lt;&gt;Г"),SUMIFS(AG803:AG$6000,$A803:$A$6000,IF(AND($A802=$A803,$C802=$C803),$A802&amp;"*",IF(OR(MID($A802,1,1)="0",MID($A802,1,1)=0),"?"&amp;MID($A802,2,LEN($A802)-1),$A802&amp;".?")),$C803:$C$6000,"Г")))</f>
        <v>0</v>
      </c>
      <c r="AH802" s="42">
        <f ca="1">IF(MID($A802,3,10)="1.1.3",SUMIFS(AH803:AH$6000,$A803:$A$6000,$A802&amp;".1",$B803:$B$6000,"Наименование объекта по производству электрической энергии всего, в том числе:")+SUMIFS(AH803:AH$6000,$A803:$A$6000,$A802&amp;".2",$B803:$B$6000,"Наименование объекта по производству электрической энергии всего, в том числе:"),IF(AND($C803&lt;&gt;"Г",$C803&lt;&gt;""),SUMIFS(INDIRECT(ADDRESS(ROW($A802),COLUMN(AH$1),3,1)&amp;":"&amp;ADDRESS(ROW($A802)+MATCH("Г",$C803:$C$6000,0),COLUMN(AH$1),3,1)),INDIRECT(ADDRESS(ROW($A802),COLUMN($A$1),3,1)&amp;":"&amp;ADDRESS(ROW($A802)+MATCH("Г",$C803:$C$6000,0),COLUMN($A$1),3,1)),$A802&amp;"*",INDIRECT(ADDRESS(ROW($A802),COLUMN($C$1),3,1)&amp;":"&amp;ADDRESS(ROW($A802)+MATCH("Г",$C803:$C$6000,0),COLUMN($C$1),3,1)),"&lt;&gt;Г"),SUMIFS(AH803:AH$6000,$A803:$A$6000,IF(AND($A802=$A803,$C802=$C803),$A802&amp;"*",IF(OR(MID($A802,1,1)="0",MID($A802,1,1)=0),"?"&amp;MID($A802,2,LEN($A802)-1),$A802&amp;".?")),$C803:$C$6000,"Г")))</f>
        <v>0</v>
      </c>
      <c r="AI802" s="42">
        <f ca="1">IF(MID($A802,3,10)="1.1.3",SUMIFS(AI803:AI$6000,$A803:$A$6000,$A802&amp;".1",$B803:$B$6000,"Наименование объекта по производству электрической энергии всего, в том числе:")+SUMIFS(AI803:AI$6000,$A803:$A$6000,$A802&amp;".2",$B803:$B$6000,"Наименование объекта по производству электрической энергии всего, в том числе:"),IF(AND($C803&lt;&gt;"Г",$C803&lt;&gt;""),SUMIFS(INDIRECT(ADDRESS(ROW($A802),COLUMN(AI$1),3,1)&amp;":"&amp;ADDRESS(ROW($A802)+MATCH("Г",$C803:$C$6000,0),COLUMN(AI$1),3,1)),INDIRECT(ADDRESS(ROW($A802),COLUMN($A$1),3,1)&amp;":"&amp;ADDRESS(ROW($A802)+MATCH("Г",$C803:$C$6000,0),COLUMN($A$1),3,1)),$A802&amp;"*",INDIRECT(ADDRESS(ROW($A802),COLUMN($C$1),3,1)&amp;":"&amp;ADDRESS(ROW($A802)+MATCH("Г",$C803:$C$6000,0),COLUMN($C$1),3,1)),"&lt;&gt;Г"),SUMIFS(AI803:AI$6000,$A803:$A$6000,IF(AND($A802=$A803,$C802=$C803),$A802&amp;"*",IF(OR(MID($A802,1,1)="0",MID($A802,1,1)=0),"?"&amp;MID($A802,2,LEN($A802)-1),$A802&amp;".?")),$C803:$C$6000,"Г")))</f>
        <v>0</v>
      </c>
      <c r="AJ802" s="42">
        <f ca="1">IF(MID($A802,3,10)="1.1.3",SUMIFS(AJ803:AJ$6000,$A803:$A$6000,$A802&amp;".1",$B803:$B$6000,"Наименование объекта по производству электрической энергии всего, в том числе:")+SUMIFS(AJ803:AJ$6000,$A803:$A$6000,$A802&amp;".2",$B803:$B$6000,"Наименование объекта по производству электрической энергии всего, в том числе:"),IF(AND($C803&lt;&gt;"Г",$C803&lt;&gt;""),SUMIFS(INDIRECT(ADDRESS(ROW($A802),COLUMN(AJ$1),3,1)&amp;":"&amp;ADDRESS(ROW($A802)+MATCH("Г",$C803:$C$6000,0),COLUMN(AJ$1),3,1)),INDIRECT(ADDRESS(ROW($A802),COLUMN($A$1),3,1)&amp;":"&amp;ADDRESS(ROW($A802)+MATCH("Г",$C803:$C$6000,0),COLUMN($A$1),3,1)),$A802&amp;"*",INDIRECT(ADDRESS(ROW($A802),COLUMN($C$1),3,1)&amp;":"&amp;ADDRESS(ROW($A802)+MATCH("Г",$C803:$C$6000,0),COLUMN($C$1),3,1)),"&lt;&gt;Г"),SUMIFS(AJ803:AJ$6000,$A803:$A$6000,IF(AND($A802=$A803,$C802=$C803),$A802&amp;"*",IF(OR(MID($A802,1,1)="0",MID($A802,1,1)=0),"?"&amp;MID($A802,2,LEN($A802)-1),$A802&amp;".?")),$C803:$C$6000,"Г")))</f>
        <v>0</v>
      </c>
      <c r="AK802" s="42">
        <f ca="1">IF(MID($A802,3,10)="1.1.3",SUMIFS(AK803:AK$6000,$A803:$A$6000,$A802&amp;".1",$B803:$B$6000,"Наименование объекта по производству электрической энергии всего, в том числе:")+SUMIFS(AK803:AK$6000,$A803:$A$6000,$A802&amp;".2",$B803:$B$6000,"Наименование объекта по производству электрической энергии всего, в том числе:"),IF(AND($C803&lt;&gt;"Г",$C803&lt;&gt;""),SUMIFS(INDIRECT(ADDRESS(ROW($A802),COLUMN(AK$1),3,1)&amp;":"&amp;ADDRESS(ROW($A802)+MATCH("Г",$C803:$C$6000,0),COLUMN(AK$1),3,1)),INDIRECT(ADDRESS(ROW($A802),COLUMN($A$1),3,1)&amp;":"&amp;ADDRESS(ROW($A802)+MATCH("Г",$C803:$C$6000,0),COLUMN($A$1),3,1)),$A802&amp;"*",INDIRECT(ADDRESS(ROW($A802),COLUMN($C$1),3,1)&amp;":"&amp;ADDRESS(ROW($A802)+MATCH("Г",$C803:$C$6000,0),COLUMN($C$1),3,1)),"&lt;&gt;Г"),SUMIFS(AK803:AK$6000,$A803:$A$6000,IF(AND($A802=$A803,$C802=$C803),$A802&amp;"*",IF(OR(MID($A802,1,1)="0",MID($A802,1,1)=0),"?"&amp;MID($A802,2,LEN($A802)-1),$A802&amp;".?")),$C803:$C$6000,"Г")))</f>
        <v>0</v>
      </c>
      <c r="AL802" s="42" t="s">
        <v>130</v>
      </c>
      <c r="AM802" s="42">
        <f ca="1">IF(MID($A802,3,10)="1.1.3",SUMIFS(AM803:AM$6000,$A803:$A$6000,$A802&amp;".1",$B803:$B$6000,"Наименование объекта по производству электрической энергии всего, в том числе:")+SUMIFS(AM803:AM$6000,$A803:$A$6000,$A802&amp;".2",$B803:$B$6000,"Наименование объекта по производству электрической энергии всего, в том числе:"),IF(AND($C803&lt;&gt;"Г",$C803&lt;&gt;""),SUMIFS(INDIRECT(ADDRESS(ROW($A802),COLUMN(AM$1),3,1)&amp;":"&amp;ADDRESS(ROW($A802)+MATCH("Г",$C803:$C$6000,0),COLUMN(AM$1),3,1)),INDIRECT(ADDRESS(ROW($A802),COLUMN($A$1),3,1)&amp;":"&amp;ADDRESS(ROW($A802)+MATCH("Г",$C803:$C$6000,0),COLUMN($A$1),3,1)),$A802&amp;"*",INDIRECT(ADDRESS(ROW($A802),COLUMN($C$1),3,1)&amp;":"&amp;ADDRESS(ROW($A802)+MATCH("Г",$C803:$C$6000,0),COLUMN($C$1),3,1)),"&lt;&gt;Г"),SUMIFS(AM803:AM$6000,$A803:$A$6000,IF(AND($A802=$A803,$C802=$C803),$A802&amp;"*",IF(OR(MID($A802,1,1)="0",MID($A802,1,1)=0),"?"&amp;MID($A802,2,LEN($A802)-1),$A802&amp;".?")),$C803:$C$6000,"Г")))</f>
        <v>0</v>
      </c>
      <c r="AN802" s="42">
        <f ca="1">IF(MID($A802,3,10)="1.1.3",SUMIFS(AN803:AN$6000,$A803:$A$6000,$A802&amp;".1",$B803:$B$6000,"Наименование объекта по производству электрической энергии всего, в том числе:")+SUMIFS(AN803:AN$6000,$A803:$A$6000,$A802&amp;".2",$B803:$B$6000,"Наименование объекта по производству электрической энергии всего, в том числе:"),IF(AND($C803&lt;&gt;"Г",$C803&lt;&gt;""),SUMIFS(INDIRECT(ADDRESS(ROW($A802),COLUMN(AN$1),3,1)&amp;":"&amp;ADDRESS(ROW($A802)+MATCH("Г",$C803:$C$6000,0),COLUMN(AN$1),3,1)),INDIRECT(ADDRESS(ROW($A802),COLUMN($A$1),3,1)&amp;":"&amp;ADDRESS(ROW($A802)+MATCH("Г",$C803:$C$6000,0),COLUMN($A$1),3,1)),$A802&amp;"*",INDIRECT(ADDRESS(ROW($A802),COLUMN($C$1),3,1)&amp;":"&amp;ADDRESS(ROW($A802)+MATCH("Г",$C803:$C$6000,0),COLUMN($C$1),3,1)),"&lt;&gt;Г"),SUMIFS(AN803:AN$6000,$A803:$A$6000,IF(AND($A802=$A803,$C802=$C803),$A802&amp;"*",IF(OR(MID($A802,1,1)="0",MID($A802,1,1)=0),"?"&amp;MID($A802,2,LEN($A802)-1),$A802&amp;".?")),$C803:$C$6000,"Г")))</f>
        <v>0</v>
      </c>
      <c r="AO802" s="40" t="s">
        <v>130</v>
      </c>
    </row>
    <row r="803" spans="1:41" ht="15.75" x14ac:dyDescent="0.2">
      <c r="A803" s="40" t="s">
        <v>1588</v>
      </c>
      <c r="B803" s="40" t="s">
        <v>543</v>
      </c>
      <c r="C803" s="40" t="s">
        <v>56</v>
      </c>
      <c r="D803" s="40" t="s">
        <v>130</v>
      </c>
      <c r="E803" s="41" t="s">
        <v>130</v>
      </c>
      <c r="F803" s="41" t="s">
        <v>130</v>
      </c>
      <c r="G803" s="41" t="s">
        <v>130</v>
      </c>
      <c r="H803" s="42" t="s">
        <v>130</v>
      </c>
      <c r="I803" s="42" t="s">
        <v>130</v>
      </c>
      <c r="J803" s="42">
        <f ca="1">IF(MID($A803,3,10)="1.1.3",SUMIFS(J804:J$6000,$A804:$A$6000,$A803&amp;".1",$B804:$B$6000,"Наименование объекта по производству электрической энергии всего, в том числе:")+SUMIFS(J804:J$6000,$A804:$A$6000,$A803&amp;".2",$B804:$B$6000,"Наименование объекта по производству электрической энергии всего, в том числе:"),IF(AND($C804&lt;&gt;"Г",$C804&lt;&gt;""),SUMIFS(INDIRECT(ADDRESS(ROW($A803),COLUMN(J$1),3,1)&amp;":"&amp;ADDRESS(ROW($A803)+MATCH("Г",$C804:$C$6000,0),COLUMN(J$1),3,1)),INDIRECT(ADDRESS(ROW($A803),COLUMN($A$1),3,1)&amp;":"&amp;ADDRESS(ROW($A803)+MATCH("Г",$C804:$C$6000,0),COLUMN($A$1),3,1)),$A803&amp;"*",INDIRECT(ADDRESS(ROW($A803),COLUMN($C$1),3,1)&amp;":"&amp;ADDRESS(ROW($A803)+MATCH("Г",$C804:$C$6000,0),COLUMN($C$1),3,1)),"&lt;&gt;Г"),SUMIFS(J804:J$6000,$A804:$A$6000,IF(AND($A803=$A804,$C803=$C804),$A803&amp;"*",IF(OR(MID($A803,1,1)="0",MID($A803,1,1)=0),"?"&amp;MID($A803,2,LEN($A803)-1),$A803&amp;".?")),$C804:$C$6000,"Г")))</f>
        <v>0</v>
      </c>
      <c r="K803" s="42">
        <f ca="1">IF(MID($A803,3,10)="1.1.3",SUMIFS(K804:K$6000,$A804:$A$6000,$A803&amp;".1",$B804:$B$6000,"Наименование объекта по производству электрической энергии всего, в том числе:")+SUMIFS(K804:K$6000,$A804:$A$6000,$A803&amp;".2",$B804:$B$6000,"Наименование объекта по производству электрической энергии всего, в том числе:"),IF(AND($C804&lt;&gt;"Г",$C804&lt;&gt;""),SUMIFS(INDIRECT(ADDRESS(ROW($A803),COLUMN(K$1),3,1)&amp;":"&amp;ADDRESS(ROW($A803)+MATCH("Г",$C804:$C$6000,0),COLUMN(K$1),3,1)),INDIRECT(ADDRESS(ROW($A803),COLUMN($A$1),3,1)&amp;":"&amp;ADDRESS(ROW($A803)+MATCH("Г",$C804:$C$6000,0),COLUMN($A$1),3,1)),$A803&amp;"*",INDIRECT(ADDRESS(ROW($A803),COLUMN($C$1),3,1)&amp;":"&amp;ADDRESS(ROW($A803)+MATCH("Г",$C804:$C$6000,0),COLUMN($C$1),3,1)),"&lt;&gt;Г"),SUMIFS(K804:K$6000,$A804:$A$6000,IF(AND($A803=$A804,$C803=$C804),$A803&amp;"*",IF(OR(MID($A803,1,1)="0",MID($A803,1,1)=0),"?"&amp;MID($A803,2,LEN($A803)-1),$A803&amp;".?")),$C804:$C$6000,"Г")))</f>
        <v>0</v>
      </c>
      <c r="L803" s="42">
        <f ca="1">IF(MID($A803,3,10)="1.1.3",SUMIFS(L804:L$6000,$A804:$A$6000,$A803&amp;".1",$B804:$B$6000,"Наименование объекта по производству электрической энергии всего, в том числе:")+SUMIFS(L804:L$6000,$A804:$A$6000,$A803&amp;".2",$B804:$B$6000,"Наименование объекта по производству электрической энергии всего, в том числе:"),IF(AND($C804&lt;&gt;"Г",$C804&lt;&gt;""),SUMIFS(INDIRECT(ADDRESS(ROW($A803),COLUMN(L$1),3,1)&amp;":"&amp;ADDRESS(ROW($A803)+MATCH("Г",$C804:$C$6000,0),COLUMN(L$1),3,1)),INDIRECT(ADDRESS(ROW($A803),COLUMN($A$1),3,1)&amp;":"&amp;ADDRESS(ROW($A803)+MATCH("Г",$C804:$C$6000,0),COLUMN($A$1),3,1)),$A803&amp;"*",INDIRECT(ADDRESS(ROW($A803),COLUMN($C$1),3,1)&amp;":"&amp;ADDRESS(ROW($A803)+MATCH("Г",$C804:$C$6000,0),COLUMN($C$1),3,1)),"&lt;&gt;Г"),SUMIFS(L804:L$6000,$A804:$A$6000,IF(AND($A803=$A804,$C803=$C804),$A803&amp;"*",IF(OR(MID($A803,1,1)="0",MID($A803,1,1)=0),"?"&amp;MID($A803,2,LEN($A803)-1),$A803&amp;".?")),$C804:$C$6000,"Г")))</f>
        <v>0</v>
      </c>
      <c r="M803" s="42">
        <f ca="1">IF(MID($A803,3,10)="1.1.3",SUMIFS(M804:M$6000,$A804:$A$6000,$A803&amp;".1",$B804:$B$6000,"Наименование объекта по производству электрической энергии всего, в том числе:")+SUMIFS(M804:M$6000,$A804:$A$6000,$A803&amp;".2",$B804:$B$6000,"Наименование объекта по производству электрической энергии всего, в том числе:"),IF(AND($C804&lt;&gt;"Г",$C804&lt;&gt;""),SUMIFS(INDIRECT(ADDRESS(ROW($A803),COLUMN(M$1),3,1)&amp;":"&amp;ADDRESS(ROW($A803)+MATCH("Г",$C804:$C$6000,0),COLUMN(M$1),3,1)),INDIRECT(ADDRESS(ROW($A803),COLUMN($A$1),3,1)&amp;":"&amp;ADDRESS(ROW($A803)+MATCH("Г",$C804:$C$6000,0),COLUMN($A$1),3,1)),$A803&amp;"*",INDIRECT(ADDRESS(ROW($A803),COLUMN($C$1),3,1)&amp;":"&amp;ADDRESS(ROW($A803)+MATCH("Г",$C804:$C$6000,0),COLUMN($C$1),3,1)),"&lt;&gt;Г"),SUMIFS(M804:M$6000,$A804:$A$6000,IF(AND($A803=$A804,$C803=$C804),$A803&amp;"*",IF(OR(MID($A803,1,1)="0",MID($A803,1,1)=0),"?"&amp;MID($A803,2,LEN($A803)-1),$A803&amp;".?")),$C804:$C$6000,"Г")))</f>
        <v>0</v>
      </c>
      <c r="N803" s="42">
        <f ca="1">IF(MID($A803,3,10)="1.1.3",SUMIFS(N804:N$6000,$A804:$A$6000,$A803&amp;".1",$B804:$B$6000,"Наименование объекта по производству электрической энергии всего, в том числе:")+SUMIFS(N804:N$6000,$A804:$A$6000,$A803&amp;".2",$B804:$B$6000,"Наименование объекта по производству электрической энергии всего, в том числе:"),IF(AND($C804&lt;&gt;"Г",$C804&lt;&gt;""),SUMIFS(INDIRECT(ADDRESS(ROW($A803),COLUMN(N$1),3,1)&amp;":"&amp;ADDRESS(ROW($A803)+MATCH("Г",$C804:$C$6000,0),COLUMN(N$1),3,1)),INDIRECT(ADDRESS(ROW($A803),COLUMN($A$1),3,1)&amp;":"&amp;ADDRESS(ROW($A803)+MATCH("Г",$C804:$C$6000,0),COLUMN($A$1),3,1)),$A803&amp;"*",INDIRECT(ADDRESS(ROW($A803),COLUMN($C$1),3,1)&amp;":"&amp;ADDRESS(ROW($A803)+MATCH("Г",$C804:$C$6000,0),COLUMN($C$1),3,1)),"&lt;&gt;Г"),SUMIFS(N804:N$6000,$A804:$A$6000,IF(AND($A803=$A804,$C803=$C804),$A803&amp;"*",IF(OR(MID($A803,1,1)="0",MID($A803,1,1)=0),"?"&amp;MID($A803,2,LEN($A803)-1),$A803&amp;".?")),$C804:$C$6000,"Г")))</f>
        <v>0</v>
      </c>
      <c r="O803" s="42">
        <f ca="1">IF(MID($A803,3,10)="1.1.3",SUMIFS(O804:O$6000,$A804:$A$6000,$A803&amp;".1",$B804:$B$6000,"Наименование объекта по производству электрической энергии всего, в том числе:")+SUMIFS(O804:O$6000,$A804:$A$6000,$A803&amp;".2",$B804:$B$6000,"Наименование объекта по производству электрической энергии всего, в том числе:"),IF(AND($C804&lt;&gt;"Г",$C804&lt;&gt;""),SUMIFS(INDIRECT(ADDRESS(ROW($A803),COLUMN(O$1),3,1)&amp;":"&amp;ADDRESS(ROW($A803)+MATCH("Г",$C804:$C$6000,0),COLUMN(O$1),3,1)),INDIRECT(ADDRESS(ROW($A803),COLUMN($A$1),3,1)&amp;":"&amp;ADDRESS(ROW($A803)+MATCH("Г",$C804:$C$6000,0),COLUMN($A$1),3,1)),$A803&amp;"*",INDIRECT(ADDRESS(ROW($A803),COLUMN($C$1),3,1)&amp;":"&amp;ADDRESS(ROW($A803)+MATCH("Г",$C804:$C$6000,0),COLUMN($C$1),3,1)),"&lt;&gt;Г"),SUMIFS(O804:O$6000,$A804:$A$6000,IF(AND($A803=$A804,$C803=$C804),$A803&amp;"*",IF(OR(MID($A803,1,1)="0",MID($A803,1,1)=0),"?"&amp;MID($A803,2,LEN($A803)-1),$A803&amp;".?")),$C804:$C$6000,"Г")))</f>
        <v>0</v>
      </c>
      <c r="P803" s="42">
        <f ca="1">IF(MID($A803,3,10)="1.1.3",SUMIFS(P804:P$6000,$A804:$A$6000,$A803&amp;".1",$B804:$B$6000,"Наименование объекта по производству электрической энергии всего, в том числе:")+SUMIFS(P804:P$6000,$A804:$A$6000,$A803&amp;".2",$B804:$B$6000,"Наименование объекта по производству электрической энергии всего, в том числе:"),IF(AND($C804&lt;&gt;"Г",$C804&lt;&gt;""),SUMIFS(INDIRECT(ADDRESS(ROW($A803),COLUMN(P$1),3,1)&amp;":"&amp;ADDRESS(ROW($A803)+MATCH("Г",$C804:$C$6000,0),COLUMN(P$1),3,1)),INDIRECT(ADDRESS(ROW($A803),COLUMN($A$1),3,1)&amp;":"&amp;ADDRESS(ROW($A803)+MATCH("Г",$C804:$C$6000,0),COLUMN($A$1),3,1)),$A803&amp;"*",INDIRECT(ADDRESS(ROW($A803),COLUMN($C$1),3,1)&amp;":"&amp;ADDRESS(ROW($A803)+MATCH("Г",$C804:$C$6000,0),COLUMN($C$1),3,1)),"&lt;&gt;Г"),SUMIFS(P804:P$6000,$A804:$A$6000,IF(AND($A803=$A804,$C803=$C804),$A803&amp;"*",IF(OR(MID($A803,1,1)="0",MID($A803,1,1)=0),"?"&amp;MID($A803,2,LEN($A803)-1),$A803&amp;".?")),$C804:$C$6000,"Г")))</f>
        <v>0</v>
      </c>
      <c r="Q803" s="42">
        <f ca="1">IF(MID($A803,3,10)="1.1.3",SUMIFS(Q804:Q$6000,$A804:$A$6000,$A803&amp;".1",$B804:$B$6000,"Наименование объекта по производству электрической энергии всего, в том числе:")+SUMIFS(Q804:Q$6000,$A804:$A$6000,$A803&amp;".2",$B804:$B$6000,"Наименование объекта по производству электрической энергии всего, в том числе:"),IF(AND($C804&lt;&gt;"Г",$C804&lt;&gt;""),SUMIFS(INDIRECT(ADDRESS(ROW($A803),COLUMN(Q$1),3,1)&amp;":"&amp;ADDRESS(ROW($A803)+MATCH("Г",$C804:$C$6000,0),COLUMN(Q$1),3,1)),INDIRECT(ADDRESS(ROW($A803),COLUMN($A$1),3,1)&amp;":"&amp;ADDRESS(ROW($A803)+MATCH("Г",$C804:$C$6000,0),COLUMN($A$1),3,1)),$A803&amp;"*",INDIRECT(ADDRESS(ROW($A803),COLUMN($C$1),3,1)&amp;":"&amp;ADDRESS(ROW($A803)+MATCH("Г",$C804:$C$6000,0),COLUMN($C$1),3,1)),"&lt;&gt;Г"),SUMIFS(Q804:Q$6000,$A804:$A$6000,IF(AND($A803=$A804,$C803=$C804),$A803&amp;"*",IF(OR(MID($A803,1,1)="0",MID($A803,1,1)=0),"?"&amp;MID($A803,2,LEN($A803)-1),$A803&amp;".?")),$C804:$C$6000,"Г")))</f>
        <v>0</v>
      </c>
      <c r="R803" s="42">
        <f ca="1">IF(MID($A803,3,10)="1.1.3",SUMIFS(R804:R$6000,$A804:$A$6000,$A803&amp;".1",$B804:$B$6000,"Наименование объекта по производству электрической энергии всего, в том числе:")+SUMIFS(R804:R$6000,$A804:$A$6000,$A803&amp;".2",$B804:$B$6000,"Наименование объекта по производству электрической энергии всего, в том числе:"),IF(AND($C804&lt;&gt;"Г",$C804&lt;&gt;""),SUMIFS(INDIRECT(ADDRESS(ROW($A803),COLUMN(R$1),3,1)&amp;":"&amp;ADDRESS(ROW($A803)+MATCH("Г",$C804:$C$6000,0),COLUMN(R$1),3,1)),INDIRECT(ADDRESS(ROW($A803),COLUMN($A$1),3,1)&amp;":"&amp;ADDRESS(ROW($A803)+MATCH("Г",$C804:$C$6000,0),COLUMN($A$1),3,1)),$A803&amp;"*",INDIRECT(ADDRESS(ROW($A803),COLUMN($C$1),3,1)&amp;":"&amp;ADDRESS(ROW($A803)+MATCH("Г",$C804:$C$6000,0),COLUMN($C$1),3,1)),"&lt;&gt;Г"),SUMIFS(R804:R$6000,$A804:$A$6000,IF(AND($A803=$A804,$C803=$C804),$A803&amp;"*",IF(OR(MID($A803,1,1)="0",MID($A803,1,1)=0),"?"&amp;MID($A803,2,LEN($A803)-1),$A803&amp;".?")),$C804:$C$6000,"Г")))</f>
        <v>0</v>
      </c>
      <c r="S803" s="42">
        <f ca="1">IF(MID($A803,3,10)="1.1.3",SUMIFS(S804:S$6000,$A804:$A$6000,$A803&amp;".1",$B804:$B$6000,"Наименование объекта по производству электрической энергии всего, в том числе:")+SUMIFS(S804:S$6000,$A804:$A$6000,$A803&amp;".2",$B804:$B$6000,"Наименование объекта по производству электрической энергии всего, в том числе:"),IF(AND($C804&lt;&gt;"Г",$C804&lt;&gt;""),SUMIFS(INDIRECT(ADDRESS(ROW($A803),COLUMN(S$1),3,1)&amp;":"&amp;ADDRESS(ROW($A803)+MATCH("Г",$C804:$C$6000,0),COLUMN(S$1),3,1)),INDIRECT(ADDRESS(ROW($A803),COLUMN($A$1),3,1)&amp;":"&amp;ADDRESS(ROW($A803)+MATCH("Г",$C804:$C$6000,0),COLUMN($A$1),3,1)),$A803&amp;"*",INDIRECT(ADDRESS(ROW($A803),COLUMN($C$1),3,1)&amp;":"&amp;ADDRESS(ROW($A803)+MATCH("Г",$C804:$C$6000,0),COLUMN($C$1),3,1)),"&lt;&gt;Г"),SUMIFS(S804:S$6000,$A804:$A$6000,IF(AND($A803=$A804,$C803=$C804),$A803&amp;"*",IF(OR(MID($A803,1,1)="0",MID($A803,1,1)=0),"?"&amp;MID($A803,2,LEN($A803)-1),$A803&amp;".?")),$C804:$C$6000,"Г")))</f>
        <v>0</v>
      </c>
      <c r="T803" s="42">
        <f ca="1">IF(MID($A803,3,10)="1.1.3",SUMIFS(T804:T$6000,$A804:$A$6000,$A803&amp;".1",$B804:$B$6000,"Наименование объекта по производству электрической энергии всего, в том числе:")+SUMIFS(T804:T$6000,$A804:$A$6000,$A803&amp;".2",$B804:$B$6000,"Наименование объекта по производству электрической энергии всего, в том числе:"),IF(AND($C804&lt;&gt;"Г",$C804&lt;&gt;""),SUMIFS(INDIRECT(ADDRESS(ROW($A803),COLUMN(T$1),3,1)&amp;":"&amp;ADDRESS(ROW($A803)+MATCH("Г",$C804:$C$6000,0),COLUMN(T$1),3,1)),INDIRECT(ADDRESS(ROW($A803),COLUMN($A$1),3,1)&amp;":"&amp;ADDRESS(ROW($A803)+MATCH("Г",$C804:$C$6000,0),COLUMN($A$1),3,1)),$A803&amp;"*",INDIRECT(ADDRESS(ROW($A803),COLUMN($C$1),3,1)&amp;":"&amp;ADDRESS(ROW($A803)+MATCH("Г",$C804:$C$6000,0),COLUMN($C$1),3,1)),"&lt;&gt;Г"),SUMIFS(T804:T$6000,$A804:$A$6000,IF(AND($A803=$A804,$C803=$C804),$A803&amp;"*",IF(OR(MID($A803,1,1)="0",MID($A803,1,1)=0),"?"&amp;MID($A803,2,LEN($A803)-1),$A803&amp;".?")),$C804:$C$6000,"Г")))</f>
        <v>0</v>
      </c>
      <c r="U803" s="42">
        <f ca="1">IF(MID($A803,3,10)="1.1.3",SUMIFS(U804:U$6000,$A804:$A$6000,$A803&amp;".1",$B804:$B$6000,"Наименование объекта по производству электрической энергии всего, в том числе:")+SUMIFS(U804:U$6000,$A804:$A$6000,$A803&amp;".2",$B804:$B$6000,"Наименование объекта по производству электрической энергии всего, в том числе:"),IF(AND($C804&lt;&gt;"Г",$C804&lt;&gt;""),SUMIFS(INDIRECT(ADDRESS(ROW($A803),COLUMN(U$1),3,1)&amp;":"&amp;ADDRESS(ROW($A803)+MATCH("Г",$C804:$C$6000,0),COLUMN(U$1),3,1)),INDIRECT(ADDRESS(ROW($A803),COLUMN($A$1),3,1)&amp;":"&amp;ADDRESS(ROW($A803)+MATCH("Г",$C804:$C$6000,0),COLUMN($A$1),3,1)),$A803&amp;"*",INDIRECT(ADDRESS(ROW($A803),COLUMN($C$1),3,1)&amp;":"&amp;ADDRESS(ROW($A803)+MATCH("Г",$C804:$C$6000,0),COLUMN($C$1),3,1)),"&lt;&gt;Г"),SUMIFS(U804:U$6000,$A804:$A$6000,IF(AND($A803=$A804,$C803=$C804),$A803&amp;"*",IF(OR(MID($A803,1,1)="0",MID($A803,1,1)=0),"?"&amp;MID($A803,2,LEN($A803)-1),$A803&amp;".?")),$C804:$C$6000,"Г")))</f>
        <v>0</v>
      </c>
      <c r="V803" s="42">
        <f ca="1">IF(MID($A803,3,10)="1.1.3",SUMIFS(V804:V$6000,$A804:$A$6000,$A803&amp;".1",$B804:$B$6000,"Наименование объекта по производству электрической энергии всего, в том числе:")+SUMIFS(V804:V$6000,$A804:$A$6000,$A803&amp;".2",$B804:$B$6000,"Наименование объекта по производству электрической энергии всего, в том числе:"),IF(AND($C804&lt;&gt;"Г",$C804&lt;&gt;""),SUMIFS(INDIRECT(ADDRESS(ROW($A803),COLUMN(V$1),3,1)&amp;":"&amp;ADDRESS(ROW($A803)+MATCH("Г",$C804:$C$6000,0),COLUMN(V$1),3,1)),INDIRECT(ADDRESS(ROW($A803),COLUMN($A$1),3,1)&amp;":"&amp;ADDRESS(ROW($A803)+MATCH("Г",$C804:$C$6000,0),COLUMN($A$1),3,1)),$A803&amp;"*",INDIRECT(ADDRESS(ROW($A803),COLUMN($C$1),3,1)&amp;":"&amp;ADDRESS(ROW($A803)+MATCH("Г",$C804:$C$6000,0),COLUMN($C$1),3,1)),"&lt;&gt;Г"),SUMIFS(V804:V$6000,$A804:$A$6000,IF(AND($A803=$A804,$C803=$C804),$A803&amp;"*",IF(OR(MID($A803,1,1)="0",MID($A803,1,1)=0),"?"&amp;MID($A803,2,LEN($A803)-1),$A803&amp;".?")),$C804:$C$6000,"Г")))</f>
        <v>0</v>
      </c>
      <c r="W803" s="42">
        <f ca="1">IF(MID($A803,3,10)="1.1.3",SUMIFS(W804:W$6000,$A804:$A$6000,$A803&amp;".1",$B804:$B$6000,"Наименование объекта по производству электрической энергии всего, в том числе:")+SUMIFS(W804:W$6000,$A804:$A$6000,$A803&amp;".2",$B804:$B$6000,"Наименование объекта по производству электрической энергии всего, в том числе:"),IF(AND($C804&lt;&gt;"Г",$C804&lt;&gt;""),SUMIFS(INDIRECT(ADDRESS(ROW($A803),COLUMN(W$1),3,1)&amp;":"&amp;ADDRESS(ROW($A803)+MATCH("Г",$C804:$C$6000,0),COLUMN(W$1),3,1)),INDIRECT(ADDRESS(ROW($A803),COLUMN($A$1),3,1)&amp;":"&amp;ADDRESS(ROW($A803)+MATCH("Г",$C804:$C$6000,0),COLUMN($A$1),3,1)),$A803&amp;"*",INDIRECT(ADDRESS(ROW($A803),COLUMN($C$1),3,1)&amp;":"&amp;ADDRESS(ROW($A803)+MATCH("Г",$C804:$C$6000,0),COLUMN($C$1),3,1)),"&lt;&gt;Г"),SUMIFS(W804:W$6000,$A804:$A$6000,IF(AND($A803=$A804,$C803=$C804),$A803&amp;"*",IF(OR(MID($A803,1,1)="0",MID($A803,1,1)=0),"?"&amp;MID($A803,2,LEN($A803)-1),$A803&amp;".?")),$C804:$C$6000,"Г")))</f>
        <v>0</v>
      </c>
      <c r="X803" s="42">
        <f ca="1">IF(MID($A803,3,10)="1.1.3",SUMIFS(X804:X$6000,$A804:$A$6000,$A803&amp;".1",$B804:$B$6000,"Наименование объекта по производству электрической энергии всего, в том числе:")+SUMIFS(X804:X$6000,$A804:$A$6000,$A803&amp;".2",$B804:$B$6000,"Наименование объекта по производству электрической энергии всего, в том числе:"),IF(AND($C804&lt;&gt;"Г",$C804&lt;&gt;""),SUMIFS(INDIRECT(ADDRESS(ROW($A803),COLUMN(X$1),3,1)&amp;":"&amp;ADDRESS(ROW($A803)+MATCH("Г",$C804:$C$6000,0),COLUMN(X$1),3,1)),INDIRECT(ADDRESS(ROW($A803),COLUMN($A$1),3,1)&amp;":"&amp;ADDRESS(ROW($A803)+MATCH("Г",$C804:$C$6000,0),COLUMN($A$1),3,1)),$A803&amp;"*",INDIRECT(ADDRESS(ROW($A803),COLUMN($C$1),3,1)&amp;":"&amp;ADDRESS(ROW($A803)+MATCH("Г",$C804:$C$6000,0),COLUMN($C$1),3,1)),"&lt;&gt;Г"),SUMIFS(X804:X$6000,$A804:$A$6000,IF(AND($A803=$A804,$C803=$C804),$A803&amp;"*",IF(OR(MID($A803,1,1)="0",MID($A803,1,1)=0),"?"&amp;MID($A803,2,LEN($A803)-1),$A803&amp;".?")),$C804:$C$6000,"Г")))</f>
        <v>0</v>
      </c>
      <c r="Y803" s="42">
        <f ca="1">IF(MID($A803,3,10)="1.1.3",SUMIFS(Y804:Y$6000,$A804:$A$6000,$A803&amp;".1",$B804:$B$6000,"Наименование объекта по производству электрической энергии всего, в том числе:")+SUMIFS(Y804:Y$6000,$A804:$A$6000,$A803&amp;".2",$B804:$B$6000,"Наименование объекта по производству электрической энергии всего, в том числе:"),IF(AND($C804&lt;&gt;"Г",$C804&lt;&gt;""),SUMIFS(INDIRECT(ADDRESS(ROW($A803),COLUMN(Y$1),3,1)&amp;":"&amp;ADDRESS(ROW($A803)+MATCH("Г",$C804:$C$6000,0),COLUMN(Y$1),3,1)),INDIRECT(ADDRESS(ROW($A803),COLUMN($A$1),3,1)&amp;":"&amp;ADDRESS(ROW($A803)+MATCH("Г",$C804:$C$6000,0),COLUMN($A$1),3,1)),$A803&amp;"*",INDIRECT(ADDRESS(ROW($A803),COLUMN($C$1),3,1)&amp;":"&amp;ADDRESS(ROW($A803)+MATCH("Г",$C804:$C$6000,0),COLUMN($C$1),3,1)),"&lt;&gt;Г"),SUMIFS(Y804:Y$6000,$A804:$A$6000,IF(AND($A803=$A804,$C803=$C804),$A803&amp;"*",IF(OR(MID($A803,1,1)="0",MID($A803,1,1)=0),"?"&amp;MID($A803,2,LEN($A803)-1),$A803&amp;".?")),$C804:$C$6000,"Г")))</f>
        <v>0</v>
      </c>
      <c r="Z803" s="42">
        <f ca="1">IF(MID($A803,3,10)="1.1.3",SUMIFS(Z804:Z$6000,$A804:$A$6000,$A803&amp;".1",$B804:$B$6000,"Наименование объекта по производству электрической энергии всего, в том числе:")+SUMIFS(Z804:Z$6000,$A804:$A$6000,$A803&amp;".2",$B804:$B$6000,"Наименование объекта по производству электрической энергии всего, в том числе:"),IF(AND($C804&lt;&gt;"Г",$C804&lt;&gt;""),SUMIFS(INDIRECT(ADDRESS(ROW($A803),COLUMN(Z$1),3,1)&amp;":"&amp;ADDRESS(ROW($A803)+MATCH("Г",$C804:$C$6000,0),COLUMN(Z$1),3,1)),INDIRECT(ADDRESS(ROW($A803),COLUMN($A$1),3,1)&amp;":"&amp;ADDRESS(ROW($A803)+MATCH("Г",$C804:$C$6000,0),COLUMN($A$1),3,1)),$A803&amp;"*",INDIRECT(ADDRESS(ROW($A803),COLUMN($C$1),3,1)&amp;":"&amp;ADDRESS(ROW($A803)+MATCH("Г",$C804:$C$6000,0),COLUMN($C$1),3,1)),"&lt;&gt;Г"),SUMIFS(Z804:Z$6000,$A804:$A$6000,IF(AND($A803=$A804,$C803=$C804),$A803&amp;"*",IF(OR(MID($A803,1,1)="0",MID($A803,1,1)=0),"?"&amp;MID($A803,2,LEN($A803)-1),$A803&amp;".?")),$C804:$C$6000,"Г")))</f>
        <v>0</v>
      </c>
      <c r="AA803" s="42">
        <f ca="1">IF(MID($A803,3,10)="1.1.3",SUMIFS(AA804:AA$6000,$A804:$A$6000,$A803&amp;".1",$B804:$B$6000,"Наименование объекта по производству электрической энергии всего, в том числе:")+SUMIFS(AA804:AA$6000,$A804:$A$6000,$A803&amp;".2",$B804:$B$6000,"Наименование объекта по производству электрической энергии всего, в том числе:"),IF(AND($C804&lt;&gt;"Г",$C804&lt;&gt;""),SUMIFS(INDIRECT(ADDRESS(ROW($A803),COLUMN(AA$1),3,1)&amp;":"&amp;ADDRESS(ROW($A803)+MATCH("Г",$C804:$C$6000,0),COLUMN(AA$1),3,1)),INDIRECT(ADDRESS(ROW($A803),COLUMN($A$1),3,1)&amp;":"&amp;ADDRESS(ROW($A803)+MATCH("Г",$C804:$C$6000,0),COLUMN($A$1),3,1)),$A803&amp;"*",INDIRECT(ADDRESS(ROW($A803),COLUMN($C$1),3,1)&amp;":"&amp;ADDRESS(ROW($A803)+MATCH("Г",$C804:$C$6000,0),COLUMN($C$1),3,1)),"&lt;&gt;Г"),SUMIFS(AA804:AA$6000,$A804:$A$6000,IF(AND($A803=$A804,$C803=$C804),$A803&amp;"*",IF(OR(MID($A803,1,1)="0",MID($A803,1,1)=0),"?"&amp;MID($A803,2,LEN($A803)-1),$A803&amp;".?")),$C804:$C$6000,"Г")))</f>
        <v>0</v>
      </c>
      <c r="AB803" s="42">
        <f ca="1">IF(MID($A803,3,10)="1.1.3",SUMIFS(AB804:AB$6000,$A804:$A$6000,$A803&amp;".1",$B804:$B$6000,"Наименование объекта по производству электрической энергии всего, в том числе:")+SUMIFS(AB804:AB$6000,$A804:$A$6000,$A803&amp;".2",$B804:$B$6000,"Наименование объекта по производству электрической энергии всего, в том числе:"),IF(AND($C804&lt;&gt;"Г",$C804&lt;&gt;""),SUMIFS(INDIRECT(ADDRESS(ROW($A803),COLUMN(AB$1),3,1)&amp;":"&amp;ADDRESS(ROW($A803)+MATCH("Г",$C804:$C$6000,0),COLUMN(AB$1),3,1)),INDIRECT(ADDRESS(ROW($A803),COLUMN($A$1),3,1)&amp;":"&amp;ADDRESS(ROW($A803)+MATCH("Г",$C804:$C$6000,0),COLUMN($A$1),3,1)),$A803&amp;"*",INDIRECT(ADDRESS(ROW($A803),COLUMN($C$1),3,1)&amp;":"&amp;ADDRESS(ROW($A803)+MATCH("Г",$C804:$C$6000,0),COLUMN($C$1),3,1)),"&lt;&gt;Г"),SUMIFS(AB804:AB$6000,$A804:$A$6000,IF(AND($A803=$A804,$C803=$C804),$A803&amp;"*",IF(OR(MID($A803,1,1)="0",MID($A803,1,1)=0),"?"&amp;MID($A803,2,LEN($A803)-1),$A803&amp;".?")),$C804:$C$6000,"Г")))</f>
        <v>0</v>
      </c>
      <c r="AC803" s="42">
        <f ca="1">IF(MID($A803,3,10)="1.1.3",SUMIFS(AC804:AC$6000,$A804:$A$6000,$A803&amp;".1",$B804:$B$6000,"Наименование объекта по производству электрической энергии всего, в том числе:")+SUMIFS(AC804:AC$6000,$A804:$A$6000,$A803&amp;".2",$B804:$B$6000,"Наименование объекта по производству электрической энергии всего, в том числе:"),IF(AND($C804&lt;&gt;"Г",$C804&lt;&gt;""),SUMIFS(INDIRECT(ADDRESS(ROW($A803),COLUMN(AC$1),3,1)&amp;":"&amp;ADDRESS(ROW($A803)+MATCH("Г",$C804:$C$6000,0),COLUMN(AC$1),3,1)),INDIRECT(ADDRESS(ROW($A803),COLUMN($A$1),3,1)&amp;":"&amp;ADDRESS(ROW($A803)+MATCH("Г",$C804:$C$6000,0),COLUMN($A$1),3,1)),$A803&amp;"*",INDIRECT(ADDRESS(ROW($A803),COLUMN($C$1),3,1)&amp;":"&amp;ADDRESS(ROW($A803)+MATCH("Г",$C804:$C$6000,0),COLUMN($C$1),3,1)),"&lt;&gt;Г"),SUMIFS(AC804:AC$6000,$A804:$A$6000,IF(AND($A803=$A804,$C803=$C804),$A803&amp;"*",IF(OR(MID($A803,1,1)="0",MID($A803,1,1)=0),"?"&amp;MID($A803,2,LEN($A803)-1),$A803&amp;".?")),$C804:$C$6000,"Г")))</f>
        <v>0</v>
      </c>
      <c r="AD803" s="42">
        <f ca="1">IF(MID($A803,3,10)="1.1.3",SUMIFS(AD804:AD$6000,$A804:$A$6000,$A803&amp;".1",$B804:$B$6000,"Наименование объекта по производству электрической энергии всего, в том числе:")+SUMIFS(AD804:AD$6000,$A804:$A$6000,$A803&amp;".2",$B804:$B$6000,"Наименование объекта по производству электрической энергии всего, в том числе:"),IF(AND($C804&lt;&gt;"Г",$C804&lt;&gt;""),SUMIFS(INDIRECT(ADDRESS(ROW($A803),COLUMN(AD$1),3,1)&amp;":"&amp;ADDRESS(ROW($A803)+MATCH("Г",$C804:$C$6000,0),COLUMN(AD$1),3,1)),INDIRECT(ADDRESS(ROW($A803),COLUMN($A$1),3,1)&amp;":"&amp;ADDRESS(ROW($A803)+MATCH("Г",$C804:$C$6000,0),COLUMN($A$1),3,1)),$A803&amp;"*",INDIRECT(ADDRESS(ROW($A803),COLUMN($C$1),3,1)&amp;":"&amp;ADDRESS(ROW($A803)+MATCH("Г",$C804:$C$6000,0),COLUMN($C$1),3,1)),"&lt;&gt;Г"),SUMIFS(AD804:AD$6000,$A804:$A$6000,IF(AND($A803=$A804,$C803=$C804),$A803&amp;"*",IF(OR(MID($A803,1,1)="0",MID($A803,1,1)=0),"?"&amp;MID($A803,2,LEN($A803)-1),$A803&amp;".?")),$C804:$C$6000,"Г")))</f>
        <v>0</v>
      </c>
      <c r="AE803" s="42">
        <f ca="1">IF(MID($A803,3,10)="1.1.3",SUMIFS(AE804:AE$6000,$A804:$A$6000,$A803&amp;".1",$B804:$B$6000,"Наименование объекта по производству электрической энергии всего, в том числе:")+SUMIFS(AE804:AE$6000,$A804:$A$6000,$A803&amp;".2",$B804:$B$6000,"Наименование объекта по производству электрической энергии всего, в том числе:"),IF(AND($C804&lt;&gt;"Г",$C804&lt;&gt;""),SUMIFS(INDIRECT(ADDRESS(ROW($A803),COLUMN(AE$1),3,1)&amp;":"&amp;ADDRESS(ROW($A803)+MATCH("Г",$C804:$C$6000,0),COLUMN(AE$1),3,1)),INDIRECT(ADDRESS(ROW($A803),COLUMN($A$1),3,1)&amp;":"&amp;ADDRESS(ROW($A803)+MATCH("Г",$C804:$C$6000,0),COLUMN($A$1),3,1)),$A803&amp;"*",INDIRECT(ADDRESS(ROW($A803),COLUMN($C$1),3,1)&amp;":"&amp;ADDRESS(ROW($A803)+MATCH("Г",$C804:$C$6000,0),COLUMN($C$1),3,1)),"&lt;&gt;Г"),SUMIFS(AE804:AE$6000,$A804:$A$6000,IF(AND($A803=$A804,$C803=$C804),$A803&amp;"*",IF(OR(MID($A803,1,1)="0",MID($A803,1,1)=0),"?"&amp;MID($A803,2,LEN($A803)-1),$A803&amp;".?")),$C804:$C$6000,"Г")))</f>
        <v>0</v>
      </c>
      <c r="AF803" s="42">
        <f ca="1">IF(MID($A803,3,10)="1.1.3",SUMIFS(AF804:AF$6000,$A804:$A$6000,$A803&amp;".1",$B804:$B$6000,"Наименование объекта по производству электрической энергии всего, в том числе:")+SUMIFS(AF804:AF$6000,$A804:$A$6000,$A803&amp;".2",$B804:$B$6000,"Наименование объекта по производству электрической энергии всего, в том числе:"),IF(AND($C804&lt;&gt;"Г",$C804&lt;&gt;""),SUMIFS(INDIRECT(ADDRESS(ROW($A803),COLUMN(AF$1),3,1)&amp;":"&amp;ADDRESS(ROW($A803)+MATCH("Г",$C804:$C$6000,0),COLUMN(AF$1),3,1)),INDIRECT(ADDRESS(ROW($A803),COLUMN($A$1),3,1)&amp;":"&amp;ADDRESS(ROW($A803)+MATCH("Г",$C804:$C$6000,0),COLUMN($A$1),3,1)),$A803&amp;"*",INDIRECT(ADDRESS(ROW($A803),COLUMN($C$1),3,1)&amp;":"&amp;ADDRESS(ROW($A803)+MATCH("Г",$C804:$C$6000,0),COLUMN($C$1),3,1)),"&lt;&gt;Г"),SUMIFS(AF804:AF$6000,$A804:$A$6000,IF(AND($A803=$A804,$C803=$C804),$A803&amp;"*",IF(OR(MID($A803,1,1)="0",MID($A803,1,1)=0),"?"&amp;MID($A803,2,LEN($A803)-1),$A803&amp;".?")),$C804:$C$6000,"Г")))</f>
        <v>0</v>
      </c>
      <c r="AG803" s="42">
        <f ca="1">IF(MID($A803,3,10)="1.1.3",SUMIFS(AG804:AG$6000,$A804:$A$6000,$A803&amp;".1",$B804:$B$6000,"Наименование объекта по производству электрической энергии всего, в том числе:")+SUMIFS(AG804:AG$6000,$A804:$A$6000,$A803&amp;".2",$B804:$B$6000,"Наименование объекта по производству электрической энергии всего, в том числе:"),IF(AND($C804&lt;&gt;"Г",$C804&lt;&gt;""),SUMIFS(INDIRECT(ADDRESS(ROW($A803),COLUMN(AG$1),3,1)&amp;":"&amp;ADDRESS(ROW($A803)+MATCH("Г",$C804:$C$6000,0),COLUMN(AG$1),3,1)),INDIRECT(ADDRESS(ROW($A803),COLUMN($A$1),3,1)&amp;":"&amp;ADDRESS(ROW($A803)+MATCH("Г",$C804:$C$6000,0),COLUMN($A$1),3,1)),$A803&amp;"*",INDIRECT(ADDRESS(ROW($A803),COLUMN($C$1),3,1)&amp;":"&amp;ADDRESS(ROW($A803)+MATCH("Г",$C804:$C$6000,0),COLUMN($C$1),3,1)),"&lt;&gt;Г"),SUMIFS(AG804:AG$6000,$A804:$A$6000,IF(AND($A803=$A804,$C803=$C804),$A803&amp;"*",IF(OR(MID($A803,1,1)="0",MID($A803,1,1)=0),"?"&amp;MID($A803,2,LEN($A803)-1),$A803&amp;".?")),$C804:$C$6000,"Г")))</f>
        <v>0</v>
      </c>
      <c r="AH803" s="42">
        <f ca="1">IF(MID($A803,3,10)="1.1.3",SUMIFS(AH804:AH$6000,$A804:$A$6000,$A803&amp;".1",$B804:$B$6000,"Наименование объекта по производству электрической энергии всего, в том числе:")+SUMIFS(AH804:AH$6000,$A804:$A$6000,$A803&amp;".2",$B804:$B$6000,"Наименование объекта по производству электрической энергии всего, в том числе:"),IF(AND($C804&lt;&gt;"Г",$C804&lt;&gt;""),SUMIFS(INDIRECT(ADDRESS(ROW($A803),COLUMN(AH$1),3,1)&amp;":"&amp;ADDRESS(ROW($A803)+MATCH("Г",$C804:$C$6000,0),COLUMN(AH$1),3,1)),INDIRECT(ADDRESS(ROW($A803),COLUMN($A$1),3,1)&amp;":"&amp;ADDRESS(ROW($A803)+MATCH("Г",$C804:$C$6000,0),COLUMN($A$1),3,1)),$A803&amp;"*",INDIRECT(ADDRESS(ROW($A803),COLUMN($C$1),3,1)&amp;":"&amp;ADDRESS(ROW($A803)+MATCH("Г",$C804:$C$6000,0),COLUMN($C$1),3,1)),"&lt;&gt;Г"),SUMIFS(AH804:AH$6000,$A804:$A$6000,IF(AND($A803=$A804,$C803=$C804),$A803&amp;"*",IF(OR(MID($A803,1,1)="0",MID($A803,1,1)=0),"?"&amp;MID($A803,2,LEN($A803)-1),$A803&amp;".?")),$C804:$C$6000,"Г")))</f>
        <v>0</v>
      </c>
      <c r="AI803" s="42">
        <f ca="1">IF(MID($A803,3,10)="1.1.3",SUMIFS(AI804:AI$6000,$A804:$A$6000,$A803&amp;".1",$B804:$B$6000,"Наименование объекта по производству электрической энергии всего, в том числе:")+SUMIFS(AI804:AI$6000,$A804:$A$6000,$A803&amp;".2",$B804:$B$6000,"Наименование объекта по производству электрической энергии всего, в том числе:"),IF(AND($C804&lt;&gt;"Г",$C804&lt;&gt;""),SUMIFS(INDIRECT(ADDRESS(ROW($A803),COLUMN(AI$1),3,1)&amp;":"&amp;ADDRESS(ROW($A803)+MATCH("Г",$C804:$C$6000,0),COLUMN(AI$1),3,1)),INDIRECT(ADDRESS(ROW($A803),COLUMN($A$1),3,1)&amp;":"&amp;ADDRESS(ROW($A803)+MATCH("Г",$C804:$C$6000,0),COLUMN($A$1),3,1)),$A803&amp;"*",INDIRECT(ADDRESS(ROW($A803),COLUMN($C$1),3,1)&amp;":"&amp;ADDRESS(ROW($A803)+MATCH("Г",$C804:$C$6000,0),COLUMN($C$1),3,1)),"&lt;&gt;Г"),SUMIFS(AI804:AI$6000,$A804:$A$6000,IF(AND($A803=$A804,$C803=$C804),$A803&amp;"*",IF(OR(MID($A803,1,1)="0",MID($A803,1,1)=0),"?"&amp;MID($A803,2,LEN($A803)-1),$A803&amp;".?")),$C804:$C$6000,"Г")))</f>
        <v>0</v>
      </c>
      <c r="AJ803" s="42">
        <f ca="1">IF(MID($A803,3,10)="1.1.3",SUMIFS(AJ804:AJ$6000,$A804:$A$6000,$A803&amp;".1",$B804:$B$6000,"Наименование объекта по производству электрической энергии всего, в том числе:")+SUMIFS(AJ804:AJ$6000,$A804:$A$6000,$A803&amp;".2",$B804:$B$6000,"Наименование объекта по производству электрической энергии всего, в том числе:"),IF(AND($C804&lt;&gt;"Г",$C804&lt;&gt;""),SUMIFS(INDIRECT(ADDRESS(ROW($A803),COLUMN(AJ$1),3,1)&amp;":"&amp;ADDRESS(ROW($A803)+MATCH("Г",$C804:$C$6000,0),COLUMN(AJ$1),3,1)),INDIRECT(ADDRESS(ROW($A803),COLUMN($A$1),3,1)&amp;":"&amp;ADDRESS(ROW($A803)+MATCH("Г",$C804:$C$6000,0),COLUMN($A$1),3,1)),$A803&amp;"*",INDIRECT(ADDRESS(ROW($A803),COLUMN($C$1),3,1)&amp;":"&amp;ADDRESS(ROW($A803)+MATCH("Г",$C804:$C$6000,0),COLUMN($C$1),3,1)),"&lt;&gt;Г"),SUMIFS(AJ804:AJ$6000,$A804:$A$6000,IF(AND($A803=$A804,$C803=$C804),$A803&amp;"*",IF(OR(MID($A803,1,1)="0",MID($A803,1,1)=0),"?"&amp;MID($A803,2,LEN($A803)-1),$A803&amp;".?")),$C804:$C$6000,"Г")))</f>
        <v>0</v>
      </c>
      <c r="AK803" s="42">
        <f ca="1">IF(MID($A803,3,10)="1.1.3",SUMIFS(AK804:AK$6000,$A804:$A$6000,$A803&amp;".1",$B804:$B$6000,"Наименование объекта по производству электрической энергии всего, в том числе:")+SUMIFS(AK804:AK$6000,$A804:$A$6000,$A803&amp;".2",$B804:$B$6000,"Наименование объекта по производству электрической энергии всего, в том числе:"),IF(AND($C804&lt;&gt;"Г",$C804&lt;&gt;""),SUMIFS(INDIRECT(ADDRESS(ROW($A803),COLUMN(AK$1),3,1)&amp;":"&amp;ADDRESS(ROW($A803)+MATCH("Г",$C804:$C$6000,0),COLUMN(AK$1),3,1)),INDIRECT(ADDRESS(ROW($A803),COLUMN($A$1),3,1)&amp;":"&amp;ADDRESS(ROW($A803)+MATCH("Г",$C804:$C$6000,0),COLUMN($A$1),3,1)),$A803&amp;"*",INDIRECT(ADDRESS(ROW($A803),COLUMN($C$1),3,1)&amp;":"&amp;ADDRESS(ROW($A803)+MATCH("Г",$C804:$C$6000,0),COLUMN($C$1),3,1)),"&lt;&gt;Г"),SUMIFS(AK804:AK$6000,$A804:$A$6000,IF(AND($A803=$A804,$C803=$C804),$A803&amp;"*",IF(OR(MID($A803,1,1)="0",MID($A803,1,1)=0),"?"&amp;MID($A803,2,LEN($A803)-1),$A803&amp;".?")),$C804:$C$6000,"Г")))</f>
        <v>0</v>
      </c>
      <c r="AL803" s="42" t="s">
        <v>130</v>
      </c>
      <c r="AM803" s="42">
        <f ca="1">IF(MID($A803,3,10)="1.1.3",SUMIFS(AM804:AM$6000,$A804:$A$6000,$A803&amp;".1",$B804:$B$6000,"Наименование объекта по производству электрической энергии всего, в том числе:")+SUMIFS(AM804:AM$6000,$A804:$A$6000,$A803&amp;".2",$B804:$B$6000,"Наименование объекта по производству электрической энергии всего, в том числе:"),IF(AND($C804&lt;&gt;"Г",$C804&lt;&gt;""),SUMIFS(INDIRECT(ADDRESS(ROW($A803),COLUMN(AM$1),3,1)&amp;":"&amp;ADDRESS(ROW($A803)+MATCH("Г",$C804:$C$6000,0),COLUMN(AM$1),3,1)),INDIRECT(ADDRESS(ROW($A803),COLUMN($A$1),3,1)&amp;":"&amp;ADDRESS(ROW($A803)+MATCH("Г",$C804:$C$6000,0),COLUMN($A$1),3,1)),$A803&amp;"*",INDIRECT(ADDRESS(ROW($A803),COLUMN($C$1),3,1)&amp;":"&amp;ADDRESS(ROW($A803)+MATCH("Г",$C804:$C$6000,0),COLUMN($C$1),3,1)),"&lt;&gt;Г"),SUMIFS(AM804:AM$6000,$A804:$A$6000,IF(AND($A803=$A804,$C803=$C804),$A803&amp;"*",IF(OR(MID($A803,1,1)="0",MID($A803,1,1)=0),"?"&amp;MID($A803,2,LEN($A803)-1),$A803&amp;".?")),$C804:$C$6000,"Г")))</f>
        <v>0</v>
      </c>
      <c r="AN803" s="42">
        <f ca="1">IF(MID($A803,3,10)="1.1.3",SUMIFS(AN804:AN$6000,$A804:$A$6000,$A803&amp;".1",$B804:$B$6000,"Наименование объекта по производству электрической энергии всего, в том числе:")+SUMIFS(AN804:AN$6000,$A804:$A$6000,$A803&amp;".2",$B804:$B$6000,"Наименование объекта по производству электрической энергии всего, в том числе:"),IF(AND($C804&lt;&gt;"Г",$C804&lt;&gt;""),SUMIFS(INDIRECT(ADDRESS(ROW($A803),COLUMN(AN$1),3,1)&amp;":"&amp;ADDRESS(ROW($A803)+MATCH("Г",$C804:$C$6000,0),COLUMN(AN$1),3,1)),INDIRECT(ADDRESS(ROW($A803),COLUMN($A$1),3,1)&amp;":"&amp;ADDRESS(ROW($A803)+MATCH("Г",$C804:$C$6000,0),COLUMN($A$1),3,1)),$A803&amp;"*",INDIRECT(ADDRESS(ROW($A803),COLUMN($C$1),3,1)&amp;":"&amp;ADDRESS(ROW($A803)+MATCH("Г",$C804:$C$6000,0),COLUMN($C$1),3,1)),"&lt;&gt;Г"),SUMIFS(AN804:AN$6000,$A804:$A$6000,IF(AND($A803=$A804,$C803=$C804),$A803&amp;"*",IF(OR(MID($A803,1,1)="0",MID($A803,1,1)=0),"?"&amp;MID($A803,2,LEN($A803)-1),$A803&amp;".?")),$C804:$C$6000,"Г")))</f>
        <v>0</v>
      </c>
      <c r="AO803" s="40" t="s">
        <v>130</v>
      </c>
    </row>
    <row r="804" spans="1:41" ht="15.75" x14ac:dyDescent="0.2">
      <c r="A804" s="40" t="s">
        <v>1589</v>
      </c>
      <c r="B804" s="40" t="s">
        <v>768</v>
      </c>
      <c r="C804" s="40" t="s">
        <v>56</v>
      </c>
      <c r="D804" s="40" t="s">
        <v>130</v>
      </c>
      <c r="E804" s="41" t="s">
        <v>130</v>
      </c>
      <c r="F804" s="41" t="s">
        <v>130</v>
      </c>
      <c r="G804" s="41" t="s">
        <v>130</v>
      </c>
      <c r="H804" s="42" t="s">
        <v>130</v>
      </c>
      <c r="I804" s="42" t="s">
        <v>130</v>
      </c>
      <c r="J804" s="42">
        <f ca="1">IF(MID($A804,3,10)="1.1.3",SUMIFS(J805:J$6000,$A805:$A$6000,$A804&amp;".1",$B805:$B$6000,"Наименование объекта по производству электрической энергии всего, в том числе:")+SUMIFS(J805:J$6000,$A805:$A$6000,$A804&amp;".2",$B805:$B$6000,"Наименование объекта по производству электрической энергии всего, в том числе:"),IF(AND($C805&lt;&gt;"Г",$C805&lt;&gt;""),SUMIFS(INDIRECT(ADDRESS(ROW($A804),COLUMN(J$1),3,1)&amp;":"&amp;ADDRESS(ROW($A804)+MATCH("Г",$C805:$C$6000,0),COLUMN(J$1),3,1)),INDIRECT(ADDRESS(ROW($A804),COLUMN($A$1),3,1)&amp;":"&amp;ADDRESS(ROW($A804)+MATCH("Г",$C805:$C$6000,0),COLUMN($A$1),3,1)),$A804&amp;"*",INDIRECT(ADDRESS(ROW($A804),COLUMN($C$1),3,1)&amp;":"&amp;ADDRESS(ROW($A804)+MATCH("Г",$C805:$C$6000,0),COLUMN($C$1),3,1)),"&lt;&gt;Г"),SUMIFS(J805:J$6000,$A805:$A$6000,IF(AND($A804=$A805,$C804=$C805),$A804&amp;"*",IF(OR(MID($A804,1,1)="0",MID($A804,1,1)=0),"?"&amp;MID($A804,2,LEN($A804)-1),$A804&amp;".?")),$C805:$C$6000,"Г")))</f>
        <v>0</v>
      </c>
      <c r="K804" s="42">
        <f ca="1">IF(MID($A804,3,10)="1.1.3",SUMIFS(K805:K$6000,$A805:$A$6000,$A804&amp;".1",$B805:$B$6000,"Наименование объекта по производству электрической энергии всего, в том числе:")+SUMIFS(K805:K$6000,$A805:$A$6000,$A804&amp;".2",$B805:$B$6000,"Наименование объекта по производству электрической энергии всего, в том числе:"),IF(AND($C805&lt;&gt;"Г",$C805&lt;&gt;""),SUMIFS(INDIRECT(ADDRESS(ROW($A804),COLUMN(K$1),3,1)&amp;":"&amp;ADDRESS(ROW($A804)+MATCH("Г",$C805:$C$6000,0),COLUMN(K$1),3,1)),INDIRECT(ADDRESS(ROW($A804),COLUMN($A$1),3,1)&amp;":"&amp;ADDRESS(ROW($A804)+MATCH("Г",$C805:$C$6000,0),COLUMN($A$1),3,1)),$A804&amp;"*",INDIRECT(ADDRESS(ROW($A804),COLUMN($C$1),3,1)&amp;":"&amp;ADDRESS(ROW($A804)+MATCH("Г",$C805:$C$6000,0),COLUMN($C$1),3,1)),"&lt;&gt;Г"),SUMIFS(K805:K$6000,$A805:$A$6000,IF(AND($A804=$A805,$C804=$C805),$A804&amp;"*",IF(OR(MID($A804,1,1)="0",MID($A804,1,1)=0),"?"&amp;MID($A804,2,LEN($A804)-1),$A804&amp;".?")),$C805:$C$6000,"Г")))</f>
        <v>0</v>
      </c>
      <c r="L804" s="42">
        <f ca="1">IF(MID($A804,3,10)="1.1.3",SUMIFS(L805:L$6000,$A805:$A$6000,$A804&amp;".1",$B805:$B$6000,"Наименование объекта по производству электрической энергии всего, в том числе:")+SUMIFS(L805:L$6000,$A805:$A$6000,$A804&amp;".2",$B805:$B$6000,"Наименование объекта по производству электрической энергии всего, в том числе:"),IF(AND($C805&lt;&gt;"Г",$C805&lt;&gt;""),SUMIFS(INDIRECT(ADDRESS(ROW($A804),COLUMN(L$1),3,1)&amp;":"&amp;ADDRESS(ROW($A804)+MATCH("Г",$C805:$C$6000,0),COLUMN(L$1),3,1)),INDIRECT(ADDRESS(ROW($A804),COLUMN($A$1),3,1)&amp;":"&amp;ADDRESS(ROW($A804)+MATCH("Г",$C805:$C$6000,0),COLUMN($A$1),3,1)),$A804&amp;"*",INDIRECT(ADDRESS(ROW($A804),COLUMN($C$1),3,1)&amp;":"&amp;ADDRESS(ROW($A804)+MATCH("Г",$C805:$C$6000,0),COLUMN($C$1),3,1)),"&lt;&gt;Г"),SUMIFS(L805:L$6000,$A805:$A$6000,IF(AND($A804=$A805,$C804=$C805),$A804&amp;"*",IF(OR(MID($A804,1,1)="0",MID($A804,1,1)=0),"?"&amp;MID($A804,2,LEN($A804)-1),$A804&amp;".?")),$C805:$C$6000,"Г")))</f>
        <v>0</v>
      </c>
      <c r="M804" s="42">
        <f ca="1">IF(MID($A804,3,10)="1.1.3",SUMIFS(M805:M$6000,$A805:$A$6000,$A804&amp;".1",$B805:$B$6000,"Наименование объекта по производству электрической энергии всего, в том числе:")+SUMIFS(M805:M$6000,$A805:$A$6000,$A804&amp;".2",$B805:$B$6000,"Наименование объекта по производству электрической энергии всего, в том числе:"),IF(AND($C805&lt;&gt;"Г",$C805&lt;&gt;""),SUMIFS(INDIRECT(ADDRESS(ROW($A804),COLUMN(M$1),3,1)&amp;":"&amp;ADDRESS(ROW($A804)+MATCH("Г",$C805:$C$6000,0),COLUMN(M$1),3,1)),INDIRECT(ADDRESS(ROW($A804),COLUMN($A$1),3,1)&amp;":"&amp;ADDRESS(ROW($A804)+MATCH("Г",$C805:$C$6000,0),COLUMN($A$1),3,1)),$A804&amp;"*",INDIRECT(ADDRESS(ROW($A804),COLUMN($C$1),3,1)&amp;":"&amp;ADDRESS(ROW($A804)+MATCH("Г",$C805:$C$6000,0),COLUMN($C$1),3,1)),"&lt;&gt;Г"),SUMIFS(M805:M$6000,$A805:$A$6000,IF(AND($A804=$A805,$C804=$C805),$A804&amp;"*",IF(OR(MID($A804,1,1)="0",MID($A804,1,1)=0),"?"&amp;MID($A804,2,LEN($A804)-1),$A804&amp;".?")),$C805:$C$6000,"Г")))</f>
        <v>0</v>
      </c>
      <c r="N804" s="42">
        <f ca="1">IF(MID($A804,3,10)="1.1.3",SUMIFS(N805:N$6000,$A805:$A$6000,$A804&amp;".1",$B805:$B$6000,"Наименование объекта по производству электрической энергии всего, в том числе:")+SUMIFS(N805:N$6000,$A805:$A$6000,$A804&amp;".2",$B805:$B$6000,"Наименование объекта по производству электрической энергии всего, в том числе:"),IF(AND($C805&lt;&gt;"Г",$C805&lt;&gt;""),SUMIFS(INDIRECT(ADDRESS(ROW($A804),COLUMN(N$1),3,1)&amp;":"&amp;ADDRESS(ROW($A804)+MATCH("Г",$C805:$C$6000,0),COLUMN(N$1),3,1)),INDIRECT(ADDRESS(ROW($A804),COLUMN($A$1),3,1)&amp;":"&amp;ADDRESS(ROW($A804)+MATCH("Г",$C805:$C$6000,0),COLUMN($A$1),3,1)),$A804&amp;"*",INDIRECT(ADDRESS(ROW($A804),COLUMN($C$1),3,1)&amp;":"&amp;ADDRESS(ROW($A804)+MATCH("Г",$C805:$C$6000,0),COLUMN($C$1),3,1)),"&lt;&gt;Г"),SUMIFS(N805:N$6000,$A805:$A$6000,IF(AND($A804=$A805,$C804=$C805),$A804&amp;"*",IF(OR(MID($A804,1,1)="0",MID($A804,1,1)=0),"?"&amp;MID($A804,2,LEN($A804)-1),$A804&amp;".?")),$C805:$C$6000,"Г")))</f>
        <v>0</v>
      </c>
      <c r="O804" s="42">
        <f ca="1">IF(MID($A804,3,10)="1.1.3",SUMIFS(O805:O$6000,$A805:$A$6000,$A804&amp;".1",$B805:$B$6000,"Наименование объекта по производству электрической энергии всего, в том числе:")+SUMIFS(O805:O$6000,$A805:$A$6000,$A804&amp;".2",$B805:$B$6000,"Наименование объекта по производству электрической энергии всего, в том числе:"),IF(AND($C805&lt;&gt;"Г",$C805&lt;&gt;""),SUMIFS(INDIRECT(ADDRESS(ROW($A804),COLUMN(O$1),3,1)&amp;":"&amp;ADDRESS(ROW($A804)+MATCH("Г",$C805:$C$6000,0),COLUMN(O$1),3,1)),INDIRECT(ADDRESS(ROW($A804),COLUMN($A$1),3,1)&amp;":"&amp;ADDRESS(ROW($A804)+MATCH("Г",$C805:$C$6000,0),COLUMN($A$1),3,1)),$A804&amp;"*",INDIRECT(ADDRESS(ROW($A804),COLUMN($C$1),3,1)&amp;":"&amp;ADDRESS(ROW($A804)+MATCH("Г",$C805:$C$6000,0),COLUMN($C$1),3,1)),"&lt;&gt;Г"),SUMIFS(O805:O$6000,$A805:$A$6000,IF(AND($A804=$A805,$C804=$C805),$A804&amp;"*",IF(OR(MID($A804,1,1)="0",MID($A804,1,1)=0),"?"&amp;MID($A804,2,LEN($A804)-1),$A804&amp;".?")),$C805:$C$6000,"Г")))</f>
        <v>0</v>
      </c>
      <c r="P804" s="42">
        <f ca="1">IF(MID($A804,3,10)="1.1.3",SUMIFS(P805:P$6000,$A805:$A$6000,$A804&amp;".1",$B805:$B$6000,"Наименование объекта по производству электрической энергии всего, в том числе:")+SUMIFS(P805:P$6000,$A805:$A$6000,$A804&amp;".2",$B805:$B$6000,"Наименование объекта по производству электрической энергии всего, в том числе:"),IF(AND($C805&lt;&gt;"Г",$C805&lt;&gt;""),SUMIFS(INDIRECT(ADDRESS(ROW($A804),COLUMN(P$1),3,1)&amp;":"&amp;ADDRESS(ROW($A804)+MATCH("Г",$C805:$C$6000,0),COLUMN(P$1),3,1)),INDIRECT(ADDRESS(ROW($A804),COLUMN($A$1),3,1)&amp;":"&amp;ADDRESS(ROW($A804)+MATCH("Г",$C805:$C$6000,0),COLUMN($A$1),3,1)),$A804&amp;"*",INDIRECT(ADDRESS(ROW($A804),COLUMN($C$1),3,1)&amp;":"&amp;ADDRESS(ROW($A804)+MATCH("Г",$C805:$C$6000,0),COLUMN($C$1),3,1)),"&lt;&gt;Г"),SUMIFS(P805:P$6000,$A805:$A$6000,IF(AND($A804=$A805,$C804=$C805),$A804&amp;"*",IF(OR(MID($A804,1,1)="0",MID($A804,1,1)=0),"?"&amp;MID($A804,2,LEN($A804)-1),$A804&amp;".?")),$C805:$C$6000,"Г")))</f>
        <v>0</v>
      </c>
      <c r="Q804" s="42">
        <f ca="1">IF(MID($A804,3,10)="1.1.3",SUMIFS(Q805:Q$6000,$A805:$A$6000,$A804&amp;".1",$B805:$B$6000,"Наименование объекта по производству электрической энергии всего, в том числе:")+SUMIFS(Q805:Q$6000,$A805:$A$6000,$A804&amp;".2",$B805:$B$6000,"Наименование объекта по производству электрической энергии всего, в том числе:"),IF(AND($C805&lt;&gt;"Г",$C805&lt;&gt;""),SUMIFS(INDIRECT(ADDRESS(ROW($A804),COLUMN(Q$1),3,1)&amp;":"&amp;ADDRESS(ROW($A804)+MATCH("Г",$C805:$C$6000,0),COLUMN(Q$1),3,1)),INDIRECT(ADDRESS(ROW($A804),COLUMN($A$1),3,1)&amp;":"&amp;ADDRESS(ROW($A804)+MATCH("Г",$C805:$C$6000,0),COLUMN($A$1),3,1)),$A804&amp;"*",INDIRECT(ADDRESS(ROW($A804),COLUMN($C$1),3,1)&amp;":"&amp;ADDRESS(ROW($A804)+MATCH("Г",$C805:$C$6000,0),COLUMN($C$1),3,1)),"&lt;&gt;Г"),SUMIFS(Q805:Q$6000,$A805:$A$6000,IF(AND($A804=$A805,$C804=$C805),$A804&amp;"*",IF(OR(MID($A804,1,1)="0",MID($A804,1,1)=0),"?"&amp;MID($A804,2,LEN($A804)-1),$A804&amp;".?")),$C805:$C$6000,"Г")))</f>
        <v>0</v>
      </c>
      <c r="R804" s="42">
        <f ca="1">IF(MID($A804,3,10)="1.1.3",SUMIFS(R805:R$6000,$A805:$A$6000,$A804&amp;".1",$B805:$B$6000,"Наименование объекта по производству электрической энергии всего, в том числе:")+SUMIFS(R805:R$6000,$A805:$A$6000,$A804&amp;".2",$B805:$B$6000,"Наименование объекта по производству электрической энергии всего, в том числе:"),IF(AND($C805&lt;&gt;"Г",$C805&lt;&gt;""),SUMIFS(INDIRECT(ADDRESS(ROW($A804),COLUMN(R$1),3,1)&amp;":"&amp;ADDRESS(ROW($A804)+MATCH("Г",$C805:$C$6000,0),COLUMN(R$1),3,1)),INDIRECT(ADDRESS(ROW($A804),COLUMN($A$1),3,1)&amp;":"&amp;ADDRESS(ROW($A804)+MATCH("Г",$C805:$C$6000,0),COLUMN($A$1),3,1)),$A804&amp;"*",INDIRECT(ADDRESS(ROW($A804),COLUMN($C$1),3,1)&amp;":"&amp;ADDRESS(ROW($A804)+MATCH("Г",$C805:$C$6000,0),COLUMN($C$1),3,1)),"&lt;&gt;Г"),SUMIFS(R805:R$6000,$A805:$A$6000,IF(AND($A804=$A805,$C804=$C805),$A804&amp;"*",IF(OR(MID($A804,1,1)="0",MID($A804,1,1)=0),"?"&amp;MID($A804,2,LEN($A804)-1),$A804&amp;".?")),$C805:$C$6000,"Г")))</f>
        <v>0</v>
      </c>
      <c r="S804" s="42">
        <f ca="1">IF(MID($A804,3,10)="1.1.3",SUMIFS(S805:S$6000,$A805:$A$6000,$A804&amp;".1",$B805:$B$6000,"Наименование объекта по производству электрической энергии всего, в том числе:")+SUMIFS(S805:S$6000,$A805:$A$6000,$A804&amp;".2",$B805:$B$6000,"Наименование объекта по производству электрической энергии всего, в том числе:"),IF(AND($C805&lt;&gt;"Г",$C805&lt;&gt;""),SUMIFS(INDIRECT(ADDRESS(ROW($A804),COLUMN(S$1),3,1)&amp;":"&amp;ADDRESS(ROW($A804)+MATCH("Г",$C805:$C$6000,0),COLUMN(S$1),3,1)),INDIRECT(ADDRESS(ROW($A804),COLUMN($A$1),3,1)&amp;":"&amp;ADDRESS(ROW($A804)+MATCH("Г",$C805:$C$6000,0),COLUMN($A$1),3,1)),$A804&amp;"*",INDIRECT(ADDRESS(ROW($A804),COLUMN($C$1),3,1)&amp;":"&amp;ADDRESS(ROW($A804)+MATCH("Г",$C805:$C$6000,0),COLUMN($C$1),3,1)),"&lt;&gt;Г"),SUMIFS(S805:S$6000,$A805:$A$6000,IF(AND($A804=$A805,$C804=$C805),$A804&amp;"*",IF(OR(MID($A804,1,1)="0",MID($A804,1,1)=0),"?"&amp;MID($A804,2,LEN($A804)-1),$A804&amp;".?")),$C805:$C$6000,"Г")))</f>
        <v>0</v>
      </c>
      <c r="T804" s="42">
        <f ca="1">IF(MID($A804,3,10)="1.1.3",SUMIFS(T805:T$6000,$A805:$A$6000,$A804&amp;".1",$B805:$B$6000,"Наименование объекта по производству электрической энергии всего, в том числе:")+SUMIFS(T805:T$6000,$A805:$A$6000,$A804&amp;".2",$B805:$B$6000,"Наименование объекта по производству электрической энергии всего, в том числе:"),IF(AND($C805&lt;&gt;"Г",$C805&lt;&gt;""),SUMIFS(INDIRECT(ADDRESS(ROW($A804),COLUMN(T$1),3,1)&amp;":"&amp;ADDRESS(ROW($A804)+MATCH("Г",$C805:$C$6000,0),COLUMN(T$1),3,1)),INDIRECT(ADDRESS(ROW($A804),COLUMN($A$1),3,1)&amp;":"&amp;ADDRESS(ROW($A804)+MATCH("Г",$C805:$C$6000,0),COLUMN($A$1),3,1)),$A804&amp;"*",INDIRECT(ADDRESS(ROW($A804),COLUMN($C$1),3,1)&amp;":"&amp;ADDRESS(ROW($A804)+MATCH("Г",$C805:$C$6000,0),COLUMN($C$1),3,1)),"&lt;&gt;Г"),SUMIFS(T805:T$6000,$A805:$A$6000,IF(AND($A804=$A805,$C804=$C805),$A804&amp;"*",IF(OR(MID($A804,1,1)="0",MID($A804,1,1)=0),"?"&amp;MID($A804,2,LEN($A804)-1),$A804&amp;".?")),$C805:$C$6000,"Г")))</f>
        <v>0</v>
      </c>
      <c r="U804" s="42">
        <f ca="1">IF(MID($A804,3,10)="1.1.3",SUMIFS(U805:U$6000,$A805:$A$6000,$A804&amp;".1",$B805:$B$6000,"Наименование объекта по производству электрической энергии всего, в том числе:")+SUMIFS(U805:U$6000,$A805:$A$6000,$A804&amp;".2",$B805:$B$6000,"Наименование объекта по производству электрической энергии всего, в том числе:"),IF(AND($C805&lt;&gt;"Г",$C805&lt;&gt;""),SUMIFS(INDIRECT(ADDRESS(ROW($A804),COLUMN(U$1),3,1)&amp;":"&amp;ADDRESS(ROW($A804)+MATCH("Г",$C805:$C$6000,0),COLUMN(U$1),3,1)),INDIRECT(ADDRESS(ROW($A804),COLUMN($A$1),3,1)&amp;":"&amp;ADDRESS(ROW($A804)+MATCH("Г",$C805:$C$6000,0),COLUMN($A$1),3,1)),$A804&amp;"*",INDIRECT(ADDRESS(ROW($A804),COLUMN($C$1),3,1)&amp;":"&amp;ADDRESS(ROW($A804)+MATCH("Г",$C805:$C$6000,0),COLUMN($C$1),3,1)),"&lt;&gt;Г"),SUMIFS(U805:U$6000,$A805:$A$6000,IF(AND($A804=$A805,$C804=$C805),$A804&amp;"*",IF(OR(MID($A804,1,1)="0",MID($A804,1,1)=0),"?"&amp;MID($A804,2,LEN($A804)-1),$A804&amp;".?")),$C805:$C$6000,"Г")))</f>
        <v>0</v>
      </c>
      <c r="V804" s="42">
        <f ca="1">IF(MID($A804,3,10)="1.1.3",SUMIFS(V805:V$6000,$A805:$A$6000,$A804&amp;".1",$B805:$B$6000,"Наименование объекта по производству электрической энергии всего, в том числе:")+SUMIFS(V805:V$6000,$A805:$A$6000,$A804&amp;".2",$B805:$B$6000,"Наименование объекта по производству электрической энергии всего, в том числе:"),IF(AND($C805&lt;&gt;"Г",$C805&lt;&gt;""),SUMIFS(INDIRECT(ADDRESS(ROW($A804),COLUMN(V$1),3,1)&amp;":"&amp;ADDRESS(ROW($A804)+MATCH("Г",$C805:$C$6000,0),COLUMN(V$1),3,1)),INDIRECT(ADDRESS(ROW($A804),COLUMN($A$1),3,1)&amp;":"&amp;ADDRESS(ROW($A804)+MATCH("Г",$C805:$C$6000,0),COLUMN($A$1),3,1)),$A804&amp;"*",INDIRECT(ADDRESS(ROW($A804),COLUMN($C$1),3,1)&amp;":"&amp;ADDRESS(ROW($A804)+MATCH("Г",$C805:$C$6000,0),COLUMN($C$1),3,1)),"&lt;&gt;Г"),SUMIFS(V805:V$6000,$A805:$A$6000,IF(AND($A804=$A805,$C804=$C805),$A804&amp;"*",IF(OR(MID($A804,1,1)="0",MID($A804,1,1)=0),"?"&amp;MID($A804,2,LEN($A804)-1),$A804&amp;".?")),$C805:$C$6000,"Г")))</f>
        <v>0</v>
      </c>
      <c r="W804" s="42">
        <f ca="1">IF(MID($A804,3,10)="1.1.3",SUMIFS(W805:W$6000,$A805:$A$6000,$A804&amp;".1",$B805:$B$6000,"Наименование объекта по производству электрической энергии всего, в том числе:")+SUMIFS(W805:W$6000,$A805:$A$6000,$A804&amp;".2",$B805:$B$6000,"Наименование объекта по производству электрической энергии всего, в том числе:"),IF(AND($C805&lt;&gt;"Г",$C805&lt;&gt;""),SUMIFS(INDIRECT(ADDRESS(ROW($A804),COLUMN(W$1),3,1)&amp;":"&amp;ADDRESS(ROW($A804)+MATCH("Г",$C805:$C$6000,0),COLUMN(W$1),3,1)),INDIRECT(ADDRESS(ROW($A804),COLUMN($A$1),3,1)&amp;":"&amp;ADDRESS(ROW($A804)+MATCH("Г",$C805:$C$6000,0),COLUMN($A$1),3,1)),$A804&amp;"*",INDIRECT(ADDRESS(ROW($A804),COLUMN($C$1),3,1)&amp;":"&amp;ADDRESS(ROW($A804)+MATCH("Г",$C805:$C$6000,0),COLUMN($C$1),3,1)),"&lt;&gt;Г"),SUMIFS(W805:W$6000,$A805:$A$6000,IF(AND($A804=$A805,$C804=$C805),$A804&amp;"*",IF(OR(MID($A804,1,1)="0",MID($A804,1,1)=0),"?"&amp;MID($A804,2,LEN($A804)-1),$A804&amp;".?")),$C805:$C$6000,"Г")))</f>
        <v>0</v>
      </c>
      <c r="X804" s="42">
        <f ca="1">IF(MID($A804,3,10)="1.1.3",SUMIFS(X805:X$6000,$A805:$A$6000,$A804&amp;".1",$B805:$B$6000,"Наименование объекта по производству электрической энергии всего, в том числе:")+SUMIFS(X805:X$6000,$A805:$A$6000,$A804&amp;".2",$B805:$B$6000,"Наименование объекта по производству электрической энергии всего, в том числе:"),IF(AND($C805&lt;&gt;"Г",$C805&lt;&gt;""),SUMIFS(INDIRECT(ADDRESS(ROW($A804),COLUMN(X$1),3,1)&amp;":"&amp;ADDRESS(ROW($A804)+MATCH("Г",$C805:$C$6000,0),COLUMN(X$1),3,1)),INDIRECT(ADDRESS(ROW($A804),COLUMN($A$1),3,1)&amp;":"&amp;ADDRESS(ROW($A804)+MATCH("Г",$C805:$C$6000,0),COLUMN($A$1),3,1)),$A804&amp;"*",INDIRECT(ADDRESS(ROW($A804),COLUMN($C$1),3,1)&amp;":"&amp;ADDRESS(ROW($A804)+MATCH("Г",$C805:$C$6000,0),COLUMN($C$1),3,1)),"&lt;&gt;Г"),SUMIFS(X805:X$6000,$A805:$A$6000,IF(AND($A804=$A805,$C804=$C805),$A804&amp;"*",IF(OR(MID($A804,1,1)="0",MID($A804,1,1)=0),"?"&amp;MID($A804,2,LEN($A804)-1),$A804&amp;".?")),$C805:$C$6000,"Г")))</f>
        <v>0</v>
      </c>
      <c r="Y804" s="42">
        <f ca="1">IF(MID($A804,3,10)="1.1.3",SUMIFS(Y805:Y$6000,$A805:$A$6000,$A804&amp;".1",$B805:$B$6000,"Наименование объекта по производству электрической энергии всего, в том числе:")+SUMIFS(Y805:Y$6000,$A805:$A$6000,$A804&amp;".2",$B805:$B$6000,"Наименование объекта по производству электрической энергии всего, в том числе:"),IF(AND($C805&lt;&gt;"Г",$C805&lt;&gt;""),SUMIFS(INDIRECT(ADDRESS(ROW($A804),COLUMN(Y$1),3,1)&amp;":"&amp;ADDRESS(ROW($A804)+MATCH("Г",$C805:$C$6000,0),COLUMN(Y$1),3,1)),INDIRECT(ADDRESS(ROW($A804),COLUMN($A$1),3,1)&amp;":"&amp;ADDRESS(ROW($A804)+MATCH("Г",$C805:$C$6000,0),COLUMN($A$1),3,1)),$A804&amp;"*",INDIRECT(ADDRESS(ROW($A804),COLUMN($C$1),3,1)&amp;":"&amp;ADDRESS(ROW($A804)+MATCH("Г",$C805:$C$6000,0),COLUMN($C$1),3,1)),"&lt;&gt;Г"),SUMIFS(Y805:Y$6000,$A805:$A$6000,IF(AND($A804=$A805,$C804=$C805),$A804&amp;"*",IF(OR(MID($A804,1,1)="0",MID($A804,1,1)=0),"?"&amp;MID($A804,2,LEN($A804)-1),$A804&amp;".?")),$C805:$C$6000,"Г")))</f>
        <v>0</v>
      </c>
      <c r="Z804" s="42">
        <f ca="1">IF(MID($A804,3,10)="1.1.3",SUMIFS(Z805:Z$6000,$A805:$A$6000,$A804&amp;".1",$B805:$B$6000,"Наименование объекта по производству электрической энергии всего, в том числе:")+SUMIFS(Z805:Z$6000,$A805:$A$6000,$A804&amp;".2",$B805:$B$6000,"Наименование объекта по производству электрической энергии всего, в том числе:"),IF(AND($C805&lt;&gt;"Г",$C805&lt;&gt;""),SUMIFS(INDIRECT(ADDRESS(ROW($A804),COLUMN(Z$1),3,1)&amp;":"&amp;ADDRESS(ROW($A804)+MATCH("Г",$C805:$C$6000,0),COLUMN(Z$1),3,1)),INDIRECT(ADDRESS(ROW($A804),COLUMN($A$1),3,1)&amp;":"&amp;ADDRESS(ROW($A804)+MATCH("Г",$C805:$C$6000,0),COLUMN($A$1),3,1)),$A804&amp;"*",INDIRECT(ADDRESS(ROW($A804),COLUMN($C$1),3,1)&amp;":"&amp;ADDRESS(ROW($A804)+MATCH("Г",$C805:$C$6000,0),COLUMN($C$1),3,1)),"&lt;&gt;Г"),SUMIFS(Z805:Z$6000,$A805:$A$6000,IF(AND($A804=$A805,$C804=$C805),$A804&amp;"*",IF(OR(MID($A804,1,1)="0",MID($A804,1,1)=0),"?"&amp;MID($A804,2,LEN($A804)-1),$A804&amp;".?")),$C805:$C$6000,"Г")))</f>
        <v>0</v>
      </c>
      <c r="AA804" s="42">
        <f ca="1">IF(MID($A804,3,10)="1.1.3",SUMIFS(AA805:AA$6000,$A805:$A$6000,$A804&amp;".1",$B805:$B$6000,"Наименование объекта по производству электрической энергии всего, в том числе:")+SUMIFS(AA805:AA$6000,$A805:$A$6000,$A804&amp;".2",$B805:$B$6000,"Наименование объекта по производству электрической энергии всего, в том числе:"),IF(AND($C805&lt;&gt;"Г",$C805&lt;&gt;""),SUMIFS(INDIRECT(ADDRESS(ROW($A804),COLUMN(AA$1),3,1)&amp;":"&amp;ADDRESS(ROW($A804)+MATCH("Г",$C805:$C$6000,0),COLUMN(AA$1),3,1)),INDIRECT(ADDRESS(ROW($A804),COLUMN($A$1),3,1)&amp;":"&amp;ADDRESS(ROW($A804)+MATCH("Г",$C805:$C$6000,0),COLUMN($A$1),3,1)),$A804&amp;"*",INDIRECT(ADDRESS(ROW($A804),COLUMN($C$1),3,1)&amp;":"&amp;ADDRESS(ROW($A804)+MATCH("Г",$C805:$C$6000,0),COLUMN($C$1),3,1)),"&lt;&gt;Г"),SUMIFS(AA805:AA$6000,$A805:$A$6000,IF(AND($A804=$A805,$C804=$C805),$A804&amp;"*",IF(OR(MID($A804,1,1)="0",MID($A804,1,1)=0),"?"&amp;MID($A804,2,LEN($A804)-1),$A804&amp;".?")),$C805:$C$6000,"Г")))</f>
        <v>0</v>
      </c>
      <c r="AB804" s="42">
        <f ca="1">IF(MID($A804,3,10)="1.1.3",SUMIFS(AB805:AB$6000,$A805:$A$6000,$A804&amp;".1",$B805:$B$6000,"Наименование объекта по производству электрической энергии всего, в том числе:")+SUMIFS(AB805:AB$6000,$A805:$A$6000,$A804&amp;".2",$B805:$B$6000,"Наименование объекта по производству электрической энергии всего, в том числе:"),IF(AND($C805&lt;&gt;"Г",$C805&lt;&gt;""),SUMIFS(INDIRECT(ADDRESS(ROW($A804),COLUMN(AB$1),3,1)&amp;":"&amp;ADDRESS(ROW($A804)+MATCH("Г",$C805:$C$6000,0),COLUMN(AB$1),3,1)),INDIRECT(ADDRESS(ROW($A804),COLUMN($A$1),3,1)&amp;":"&amp;ADDRESS(ROW($A804)+MATCH("Г",$C805:$C$6000,0),COLUMN($A$1),3,1)),$A804&amp;"*",INDIRECT(ADDRESS(ROW($A804),COLUMN($C$1),3,1)&amp;":"&amp;ADDRESS(ROW($A804)+MATCH("Г",$C805:$C$6000,0),COLUMN($C$1),3,1)),"&lt;&gt;Г"),SUMIFS(AB805:AB$6000,$A805:$A$6000,IF(AND($A804=$A805,$C804=$C805),$A804&amp;"*",IF(OR(MID($A804,1,1)="0",MID($A804,1,1)=0),"?"&amp;MID($A804,2,LEN($A804)-1),$A804&amp;".?")),$C805:$C$6000,"Г")))</f>
        <v>0</v>
      </c>
      <c r="AC804" s="42">
        <f ca="1">IF(MID($A804,3,10)="1.1.3",SUMIFS(AC805:AC$6000,$A805:$A$6000,$A804&amp;".1",$B805:$B$6000,"Наименование объекта по производству электрической энергии всего, в том числе:")+SUMIFS(AC805:AC$6000,$A805:$A$6000,$A804&amp;".2",$B805:$B$6000,"Наименование объекта по производству электрической энергии всего, в том числе:"),IF(AND($C805&lt;&gt;"Г",$C805&lt;&gt;""),SUMIFS(INDIRECT(ADDRESS(ROW($A804),COLUMN(AC$1),3,1)&amp;":"&amp;ADDRESS(ROW($A804)+MATCH("Г",$C805:$C$6000,0),COLUMN(AC$1),3,1)),INDIRECT(ADDRESS(ROW($A804),COLUMN($A$1),3,1)&amp;":"&amp;ADDRESS(ROW($A804)+MATCH("Г",$C805:$C$6000,0),COLUMN($A$1),3,1)),$A804&amp;"*",INDIRECT(ADDRESS(ROW($A804),COLUMN($C$1),3,1)&amp;":"&amp;ADDRESS(ROW($A804)+MATCH("Г",$C805:$C$6000,0),COLUMN($C$1),3,1)),"&lt;&gt;Г"),SUMIFS(AC805:AC$6000,$A805:$A$6000,IF(AND($A804=$A805,$C804=$C805),$A804&amp;"*",IF(OR(MID($A804,1,1)="0",MID($A804,1,1)=0),"?"&amp;MID($A804,2,LEN($A804)-1),$A804&amp;".?")),$C805:$C$6000,"Г")))</f>
        <v>0</v>
      </c>
      <c r="AD804" s="42">
        <f ca="1">IF(MID($A804,3,10)="1.1.3",SUMIFS(AD805:AD$6000,$A805:$A$6000,$A804&amp;".1",$B805:$B$6000,"Наименование объекта по производству электрической энергии всего, в том числе:")+SUMIFS(AD805:AD$6000,$A805:$A$6000,$A804&amp;".2",$B805:$B$6000,"Наименование объекта по производству электрической энергии всего, в том числе:"),IF(AND($C805&lt;&gt;"Г",$C805&lt;&gt;""),SUMIFS(INDIRECT(ADDRESS(ROW($A804),COLUMN(AD$1),3,1)&amp;":"&amp;ADDRESS(ROW($A804)+MATCH("Г",$C805:$C$6000,0),COLUMN(AD$1),3,1)),INDIRECT(ADDRESS(ROW($A804),COLUMN($A$1),3,1)&amp;":"&amp;ADDRESS(ROW($A804)+MATCH("Г",$C805:$C$6000,0),COLUMN($A$1),3,1)),$A804&amp;"*",INDIRECT(ADDRESS(ROW($A804),COLUMN($C$1),3,1)&amp;":"&amp;ADDRESS(ROW($A804)+MATCH("Г",$C805:$C$6000,0),COLUMN($C$1),3,1)),"&lt;&gt;Г"),SUMIFS(AD805:AD$6000,$A805:$A$6000,IF(AND($A804=$A805,$C804=$C805),$A804&amp;"*",IF(OR(MID($A804,1,1)="0",MID($A804,1,1)=0),"?"&amp;MID($A804,2,LEN($A804)-1),$A804&amp;".?")),$C805:$C$6000,"Г")))</f>
        <v>0</v>
      </c>
      <c r="AE804" s="42">
        <f ca="1">IF(MID($A804,3,10)="1.1.3",SUMIFS(AE805:AE$6000,$A805:$A$6000,$A804&amp;".1",$B805:$B$6000,"Наименование объекта по производству электрической энергии всего, в том числе:")+SUMIFS(AE805:AE$6000,$A805:$A$6000,$A804&amp;".2",$B805:$B$6000,"Наименование объекта по производству электрической энергии всего, в том числе:"),IF(AND($C805&lt;&gt;"Г",$C805&lt;&gt;""),SUMIFS(INDIRECT(ADDRESS(ROW($A804),COLUMN(AE$1),3,1)&amp;":"&amp;ADDRESS(ROW($A804)+MATCH("Г",$C805:$C$6000,0),COLUMN(AE$1),3,1)),INDIRECT(ADDRESS(ROW($A804),COLUMN($A$1),3,1)&amp;":"&amp;ADDRESS(ROW($A804)+MATCH("Г",$C805:$C$6000,0),COLUMN($A$1),3,1)),$A804&amp;"*",INDIRECT(ADDRESS(ROW($A804),COLUMN($C$1),3,1)&amp;":"&amp;ADDRESS(ROW($A804)+MATCH("Г",$C805:$C$6000,0),COLUMN($C$1),3,1)),"&lt;&gt;Г"),SUMIFS(AE805:AE$6000,$A805:$A$6000,IF(AND($A804=$A805,$C804=$C805),$A804&amp;"*",IF(OR(MID($A804,1,1)="0",MID($A804,1,1)=0),"?"&amp;MID($A804,2,LEN($A804)-1),$A804&amp;".?")),$C805:$C$6000,"Г")))</f>
        <v>0</v>
      </c>
      <c r="AF804" s="42">
        <f ca="1">IF(MID($A804,3,10)="1.1.3",SUMIFS(AF805:AF$6000,$A805:$A$6000,$A804&amp;".1",$B805:$B$6000,"Наименование объекта по производству электрической энергии всего, в том числе:")+SUMIFS(AF805:AF$6000,$A805:$A$6000,$A804&amp;".2",$B805:$B$6000,"Наименование объекта по производству электрической энергии всего, в том числе:"),IF(AND($C805&lt;&gt;"Г",$C805&lt;&gt;""),SUMIFS(INDIRECT(ADDRESS(ROW($A804),COLUMN(AF$1),3,1)&amp;":"&amp;ADDRESS(ROW($A804)+MATCH("Г",$C805:$C$6000,0),COLUMN(AF$1),3,1)),INDIRECT(ADDRESS(ROW($A804),COLUMN($A$1),3,1)&amp;":"&amp;ADDRESS(ROW($A804)+MATCH("Г",$C805:$C$6000,0),COLUMN($A$1),3,1)),$A804&amp;"*",INDIRECT(ADDRESS(ROW($A804),COLUMN($C$1),3,1)&amp;":"&amp;ADDRESS(ROW($A804)+MATCH("Г",$C805:$C$6000,0),COLUMN($C$1),3,1)),"&lt;&gt;Г"),SUMIFS(AF805:AF$6000,$A805:$A$6000,IF(AND($A804=$A805,$C804=$C805),$A804&amp;"*",IF(OR(MID($A804,1,1)="0",MID($A804,1,1)=0),"?"&amp;MID($A804,2,LEN($A804)-1),$A804&amp;".?")),$C805:$C$6000,"Г")))</f>
        <v>0</v>
      </c>
      <c r="AG804" s="42">
        <f ca="1">IF(MID($A804,3,10)="1.1.3",SUMIFS(AG805:AG$6000,$A805:$A$6000,$A804&amp;".1",$B805:$B$6000,"Наименование объекта по производству электрической энергии всего, в том числе:")+SUMIFS(AG805:AG$6000,$A805:$A$6000,$A804&amp;".2",$B805:$B$6000,"Наименование объекта по производству электрической энергии всего, в том числе:"),IF(AND($C805&lt;&gt;"Г",$C805&lt;&gt;""),SUMIFS(INDIRECT(ADDRESS(ROW($A804),COLUMN(AG$1),3,1)&amp;":"&amp;ADDRESS(ROW($A804)+MATCH("Г",$C805:$C$6000,0),COLUMN(AG$1),3,1)),INDIRECT(ADDRESS(ROW($A804),COLUMN($A$1),3,1)&amp;":"&amp;ADDRESS(ROW($A804)+MATCH("Г",$C805:$C$6000,0),COLUMN($A$1),3,1)),$A804&amp;"*",INDIRECT(ADDRESS(ROW($A804),COLUMN($C$1),3,1)&amp;":"&amp;ADDRESS(ROW($A804)+MATCH("Г",$C805:$C$6000,0),COLUMN($C$1),3,1)),"&lt;&gt;Г"),SUMIFS(AG805:AG$6000,$A805:$A$6000,IF(AND($A804=$A805,$C804=$C805),$A804&amp;"*",IF(OR(MID($A804,1,1)="0",MID($A804,1,1)=0),"?"&amp;MID($A804,2,LEN($A804)-1),$A804&amp;".?")),$C805:$C$6000,"Г")))</f>
        <v>0</v>
      </c>
      <c r="AH804" s="42">
        <f ca="1">IF(MID($A804,3,10)="1.1.3",SUMIFS(AH805:AH$6000,$A805:$A$6000,$A804&amp;".1",$B805:$B$6000,"Наименование объекта по производству электрической энергии всего, в том числе:")+SUMIFS(AH805:AH$6000,$A805:$A$6000,$A804&amp;".2",$B805:$B$6000,"Наименование объекта по производству электрической энергии всего, в том числе:"),IF(AND($C805&lt;&gt;"Г",$C805&lt;&gt;""),SUMIFS(INDIRECT(ADDRESS(ROW($A804),COLUMN(AH$1),3,1)&amp;":"&amp;ADDRESS(ROW($A804)+MATCH("Г",$C805:$C$6000,0),COLUMN(AH$1),3,1)),INDIRECT(ADDRESS(ROW($A804),COLUMN($A$1),3,1)&amp;":"&amp;ADDRESS(ROW($A804)+MATCH("Г",$C805:$C$6000,0),COLUMN($A$1),3,1)),$A804&amp;"*",INDIRECT(ADDRESS(ROW($A804),COLUMN($C$1),3,1)&amp;":"&amp;ADDRESS(ROW($A804)+MATCH("Г",$C805:$C$6000,0),COLUMN($C$1),3,1)),"&lt;&gt;Г"),SUMIFS(AH805:AH$6000,$A805:$A$6000,IF(AND($A804=$A805,$C804=$C805),$A804&amp;"*",IF(OR(MID($A804,1,1)="0",MID($A804,1,1)=0),"?"&amp;MID($A804,2,LEN($A804)-1),$A804&amp;".?")),$C805:$C$6000,"Г")))</f>
        <v>0</v>
      </c>
      <c r="AI804" s="42">
        <f ca="1">IF(MID($A804,3,10)="1.1.3",SUMIFS(AI805:AI$6000,$A805:$A$6000,$A804&amp;".1",$B805:$B$6000,"Наименование объекта по производству электрической энергии всего, в том числе:")+SUMIFS(AI805:AI$6000,$A805:$A$6000,$A804&amp;".2",$B805:$B$6000,"Наименование объекта по производству электрической энергии всего, в том числе:"),IF(AND($C805&lt;&gt;"Г",$C805&lt;&gt;""),SUMIFS(INDIRECT(ADDRESS(ROW($A804),COLUMN(AI$1),3,1)&amp;":"&amp;ADDRESS(ROW($A804)+MATCH("Г",$C805:$C$6000,0),COLUMN(AI$1),3,1)),INDIRECT(ADDRESS(ROW($A804),COLUMN($A$1),3,1)&amp;":"&amp;ADDRESS(ROW($A804)+MATCH("Г",$C805:$C$6000,0),COLUMN($A$1),3,1)),$A804&amp;"*",INDIRECT(ADDRESS(ROW($A804),COLUMN($C$1),3,1)&amp;":"&amp;ADDRESS(ROW($A804)+MATCH("Г",$C805:$C$6000,0),COLUMN($C$1),3,1)),"&lt;&gt;Г"),SUMIFS(AI805:AI$6000,$A805:$A$6000,IF(AND($A804=$A805,$C804=$C805),$A804&amp;"*",IF(OR(MID($A804,1,1)="0",MID($A804,1,1)=0),"?"&amp;MID($A804,2,LEN($A804)-1),$A804&amp;".?")),$C805:$C$6000,"Г")))</f>
        <v>0</v>
      </c>
      <c r="AJ804" s="42">
        <f ca="1">IF(MID($A804,3,10)="1.1.3",SUMIFS(AJ805:AJ$6000,$A805:$A$6000,$A804&amp;".1",$B805:$B$6000,"Наименование объекта по производству электрической энергии всего, в том числе:")+SUMIFS(AJ805:AJ$6000,$A805:$A$6000,$A804&amp;".2",$B805:$B$6000,"Наименование объекта по производству электрической энергии всего, в том числе:"),IF(AND($C805&lt;&gt;"Г",$C805&lt;&gt;""),SUMIFS(INDIRECT(ADDRESS(ROW($A804),COLUMN(AJ$1),3,1)&amp;":"&amp;ADDRESS(ROW($A804)+MATCH("Г",$C805:$C$6000,0),COLUMN(AJ$1),3,1)),INDIRECT(ADDRESS(ROW($A804),COLUMN($A$1),3,1)&amp;":"&amp;ADDRESS(ROW($A804)+MATCH("Г",$C805:$C$6000,0),COLUMN($A$1),3,1)),$A804&amp;"*",INDIRECT(ADDRESS(ROW($A804),COLUMN($C$1),3,1)&amp;":"&amp;ADDRESS(ROW($A804)+MATCH("Г",$C805:$C$6000,0),COLUMN($C$1),3,1)),"&lt;&gt;Г"),SUMIFS(AJ805:AJ$6000,$A805:$A$6000,IF(AND($A804=$A805,$C804=$C805),$A804&amp;"*",IF(OR(MID($A804,1,1)="0",MID($A804,1,1)=0),"?"&amp;MID($A804,2,LEN($A804)-1),$A804&amp;".?")),$C805:$C$6000,"Г")))</f>
        <v>0</v>
      </c>
      <c r="AK804" s="42">
        <f ca="1">IF(MID($A804,3,10)="1.1.3",SUMIFS(AK805:AK$6000,$A805:$A$6000,$A804&amp;".1",$B805:$B$6000,"Наименование объекта по производству электрической энергии всего, в том числе:")+SUMIFS(AK805:AK$6000,$A805:$A$6000,$A804&amp;".2",$B805:$B$6000,"Наименование объекта по производству электрической энергии всего, в том числе:"),IF(AND($C805&lt;&gt;"Г",$C805&lt;&gt;""),SUMIFS(INDIRECT(ADDRESS(ROW($A804),COLUMN(AK$1),3,1)&amp;":"&amp;ADDRESS(ROW($A804)+MATCH("Г",$C805:$C$6000,0),COLUMN(AK$1),3,1)),INDIRECT(ADDRESS(ROW($A804),COLUMN($A$1),3,1)&amp;":"&amp;ADDRESS(ROW($A804)+MATCH("Г",$C805:$C$6000,0),COLUMN($A$1),3,1)),$A804&amp;"*",INDIRECT(ADDRESS(ROW($A804),COLUMN($C$1),3,1)&amp;":"&amp;ADDRESS(ROW($A804)+MATCH("Г",$C805:$C$6000,0),COLUMN($C$1),3,1)),"&lt;&gt;Г"),SUMIFS(AK805:AK$6000,$A805:$A$6000,IF(AND($A804=$A805,$C804=$C805),$A804&amp;"*",IF(OR(MID($A804,1,1)="0",MID($A804,1,1)=0),"?"&amp;MID($A804,2,LEN($A804)-1),$A804&amp;".?")),$C805:$C$6000,"Г")))</f>
        <v>0</v>
      </c>
      <c r="AL804" s="42" t="s">
        <v>130</v>
      </c>
      <c r="AM804" s="42">
        <f ca="1">IF(MID($A804,3,10)="1.1.3",SUMIFS(AM805:AM$6000,$A805:$A$6000,$A804&amp;".1",$B805:$B$6000,"Наименование объекта по производству электрической энергии всего, в том числе:")+SUMIFS(AM805:AM$6000,$A805:$A$6000,$A804&amp;".2",$B805:$B$6000,"Наименование объекта по производству электрической энергии всего, в том числе:"),IF(AND($C805&lt;&gt;"Г",$C805&lt;&gt;""),SUMIFS(INDIRECT(ADDRESS(ROW($A804),COLUMN(AM$1),3,1)&amp;":"&amp;ADDRESS(ROW($A804)+MATCH("Г",$C805:$C$6000,0),COLUMN(AM$1),3,1)),INDIRECT(ADDRESS(ROW($A804),COLUMN($A$1),3,1)&amp;":"&amp;ADDRESS(ROW($A804)+MATCH("Г",$C805:$C$6000,0),COLUMN($A$1),3,1)),$A804&amp;"*",INDIRECT(ADDRESS(ROW($A804),COLUMN($C$1),3,1)&amp;":"&amp;ADDRESS(ROW($A804)+MATCH("Г",$C805:$C$6000,0),COLUMN($C$1),3,1)),"&lt;&gt;Г"),SUMIFS(AM805:AM$6000,$A805:$A$6000,IF(AND($A804=$A805,$C804=$C805),$A804&amp;"*",IF(OR(MID($A804,1,1)="0",MID($A804,1,1)=0),"?"&amp;MID($A804,2,LEN($A804)-1),$A804&amp;".?")),$C805:$C$6000,"Г")))</f>
        <v>0</v>
      </c>
      <c r="AN804" s="42">
        <f ca="1">IF(MID($A804,3,10)="1.1.3",SUMIFS(AN805:AN$6000,$A805:$A$6000,$A804&amp;".1",$B805:$B$6000,"Наименование объекта по производству электрической энергии всего, в том числе:")+SUMIFS(AN805:AN$6000,$A805:$A$6000,$A804&amp;".2",$B805:$B$6000,"Наименование объекта по производству электрической энергии всего, в том числе:"),IF(AND($C805&lt;&gt;"Г",$C805&lt;&gt;""),SUMIFS(INDIRECT(ADDRESS(ROW($A804),COLUMN(AN$1),3,1)&amp;":"&amp;ADDRESS(ROW($A804)+MATCH("Г",$C805:$C$6000,0),COLUMN(AN$1),3,1)),INDIRECT(ADDRESS(ROW($A804),COLUMN($A$1),3,1)&amp;":"&amp;ADDRESS(ROW($A804)+MATCH("Г",$C805:$C$6000,0),COLUMN($A$1),3,1)),$A804&amp;"*",INDIRECT(ADDRESS(ROW($A804),COLUMN($C$1),3,1)&amp;":"&amp;ADDRESS(ROW($A804)+MATCH("Г",$C805:$C$6000,0),COLUMN($C$1),3,1)),"&lt;&gt;Г"),SUMIFS(AN805:AN$6000,$A805:$A$6000,IF(AND($A804=$A805,$C804=$C805),$A804&amp;"*",IF(OR(MID($A804,1,1)="0",MID($A804,1,1)=0),"?"&amp;MID($A804,2,LEN($A804)-1),$A804&amp;".?")),$C805:$C$6000,"Г")))</f>
        <v>0</v>
      </c>
      <c r="AO804" s="40" t="s">
        <v>130</v>
      </c>
    </row>
    <row r="805" spans="1:41" ht="15.75" x14ac:dyDescent="0.2">
      <c r="A805" s="40" t="s">
        <v>1590</v>
      </c>
      <c r="B805" s="40" t="s">
        <v>1591</v>
      </c>
      <c r="C805" s="40" t="s">
        <v>56</v>
      </c>
      <c r="D805" s="40" t="s">
        <v>130</v>
      </c>
      <c r="E805" s="41" t="s">
        <v>130</v>
      </c>
      <c r="F805" s="41" t="s">
        <v>130</v>
      </c>
      <c r="G805" s="41" t="s">
        <v>130</v>
      </c>
      <c r="H805" s="42">
        <f ca="1">IF(MID($A805,3,10)="1.1.3",SUMIFS(H806:H$6000,$A806:$A$6000,$A805&amp;".1",$B806:$B$6000,"Наименование объекта по производству электрической энергии всего, в том числе:")+SUMIFS(H806:H$6000,$A806:$A$6000,$A805&amp;".2",$B806:$B$6000,"Наименование объекта по производству электрической энергии всего, в том числе:"),IF(AND($C806&lt;&gt;"Г",$C806&lt;&gt;""),SUMIFS(INDIRECT(ADDRESS(ROW($A805),COLUMN(H$1),3,1)&amp;":"&amp;ADDRESS(ROW($A805)+MATCH("Г",$C806:$C$6000,0),COLUMN(H$1),3,1)),INDIRECT(ADDRESS(ROW($A805),COLUMN($A$1),3,1)&amp;":"&amp;ADDRESS(ROW($A805)+MATCH("Г",$C806:$C$6000,0),COLUMN($A$1),3,1)),$A805&amp;"*",INDIRECT(ADDRESS(ROW($A805),COLUMN($C$1),3,1)&amp;":"&amp;ADDRESS(ROW($A805)+MATCH("Г",$C806:$C$6000,0),COLUMN($C$1),3,1)),"&lt;&gt;Г"),SUMIFS(H806:H$6000,$A806:$A$6000,IF(AND($A805=$A806,$C805=$C806),$A805&amp;"*",IF(OR(MID($A805,1,1)="0",MID($A805,1,1)=0),"?"&amp;MID($A805,2,LEN($A805)-1),$A805&amp;".?")),$C806:$C$6000,"Г")))</f>
        <v>94.969004420000005</v>
      </c>
      <c r="I805" s="42">
        <f ca="1">IF(MID($A805,3,10)="1.1.3",SUMIFS(I806:I$6000,$A806:$A$6000,$A805&amp;".1",$B806:$B$6000,"Наименование объекта по производству электрической энергии всего, в том числе:")+SUMIFS(I806:I$6000,$A806:$A$6000,$A805&amp;".2",$B806:$B$6000,"Наименование объекта по производству электрической энергии всего, в том числе:"),IF(AND($C806&lt;&gt;"Г",$C806&lt;&gt;""),SUMIFS(INDIRECT(ADDRESS(ROW($A805),COLUMN(I$1),3,1)&amp;":"&amp;ADDRESS(ROW($A805)+MATCH("Г",$C806:$C$6000,0),COLUMN(I$1),3,1)),INDIRECT(ADDRESS(ROW($A805),COLUMN($A$1),3,1)&amp;":"&amp;ADDRESS(ROW($A805)+MATCH("Г",$C806:$C$6000,0),COLUMN($A$1),3,1)),$A805&amp;"*",INDIRECT(ADDRESS(ROW($A805),COLUMN($C$1),3,1)&amp;":"&amp;ADDRESS(ROW($A805)+MATCH("Г",$C806:$C$6000,0),COLUMN($C$1),3,1)),"&lt;&gt;Г"),SUMIFS(I806:I$6000,$A806:$A$6000,IF(AND($A805=$A806,$C805=$C806),$A805&amp;"*",IF(OR(MID($A805,1,1)="0",MID($A805,1,1)=0),"?"&amp;MID($A805,2,LEN($A805)-1),$A805&amp;".?")),$C806:$C$6000,"Г")))</f>
        <v>102.32737709999998</v>
      </c>
      <c r="J805" s="42">
        <f ca="1">IF(MID($A805,3,10)="1.1.3",SUMIFS(J806:J$6000,$A806:$A$6000,$A805&amp;".1",$B806:$B$6000,"Наименование объекта по производству электрической энергии всего, в том числе:")+SUMIFS(J806:J$6000,$A806:$A$6000,$A805&amp;".2",$B806:$B$6000,"Наименование объекта по производству электрической энергии всего, в том числе:"),IF(AND($C806&lt;&gt;"Г",$C806&lt;&gt;""),SUMIFS(INDIRECT(ADDRESS(ROW($A805),COLUMN(J$1),3,1)&amp;":"&amp;ADDRESS(ROW($A805)+MATCH("Г",$C806:$C$6000,0),COLUMN(J$1),3,1)),INDIRECT(ADDRESS(ROW($A805),COLUMN($A$1),3,1)&amp;":"&amp;ADDRESS(ROW($A805)+MATCH("Г",$C806:$C$6000,0),COLUMN($A$1),3,1)),$A805&amp;"*",INDIRECT(ADDRESS(ROW($A805),COLUMN($C$1),3,1)&amp;":"&amp;ADDRESS(ROW($A805)+MATCH("Г",$C806:$C$6000,0),COLUMN($C$1),3,1)),"&lt;&gt;Г"),SUMIFS(J806:J$6000,$A806:$A$6000,IF(AND($A805=$A806,$C805=$C806),$A805&amp;"*",IF(OR(MID($A805,1,1)="0",MID($A805,1,1)=0),"?"&amp;MID($A805,2,LEN($A805)-1),$A805&amp;".?")),$C806:$C$6000,"Г")))</f>
        <v>2658.9917215600003</v>
      </c>
      <c r="K805" s="42">
        <f ca="1">IF(MID($A805,3,10)="1.1.3",SUMIFS(K806:K$6000,$A806:$A$6000,$A805&amp;".1",$B806:$B$6000,"Наименование объекта по производству электрической энергии всего, в том числе:")+SUMIFS(K806:K$6000,$A806:$A$6000,$A805&amp;".2",$B806:$B$6000,"Наименование объекта по производству электрической энергии всего, в том числе:"),IF(AND($C806&lt;&gt;"Г",$C806&lt;&gt;""),SUMIFS(INDIRECT(ADDRESS(ROW($A805),COLUMN(K$1),3,1)&amp;":"&amp;ADDRESS(ROW($A805)+MATCH("Г",$C806:$C$6000,0),COLUMN(K$1),3,1)),INDIRECT(ADDRESS(ROW($A805),COLUMN($A$1),3,1)&amp;":"&amp;ADDRESS(ROW($A805)+MATCH("Г",$C806:$C$6000,0),COLUMN($A$1),3,1)),$A805&amp;"*",INDIRECT(ADDRESS(ROW($A805),COLUMN($C$1),3,1)&amp;":"&amp;ADDRESS(ROW($A805)+MATCH("Г",$C806:$C$6000,0),COLUMN($C$1),3,1)),"&lt;&gt;Г"),SUMIFS(K806:K$6000,$A806:$A$6000,IF(AND($A805=$A806,$C805=$C806),$A805&amp;"*",IF(OR(MID($A805,1,1)="0",MID($A805,1,1)=0),"?"&amp;MID($A805,2,LEN($A805)-1),$A805&amp;".?")),$C806:$C$6000,"Г")))</f>
        <v>7234.0133047099998</v>
      </c>
      <c r="L805" s="42">
        <f ca="1">IF(MID($A805,3,10)="1.1.3",SUMIFS(L806:L$6000,$A806:$A$6000,$A805&amp;".1",$B806:$B$6000,"Наименование объекта по производству электрической энергии всего, в том числе:")+SUMIFS(L806:L$6000,$A806:$A$6000,$A805&amp;".2",$B806:$B$6000,"Наименование объекта по производству электрической энергии всего, в том числе:"),IF(AND($C806&lt;&gt;"Г",$C806&lt;&gt;""),SUMIFS(INDIRECT(ADDRESS(ROW($A805),COLUMN(L$1),3,1)&amp;":"&amp;ADDRESS(ROW($A805)+MATCH("Г",$C806:$C$6000,0),COLUMN(L$1),3,1)),INDIRECT(ADDRESS(ROW($A805),COLUMN($A$1),3,1)&amp;":"&amp;ADDRESS(ROW($A805)+MATCH("Г",$C806:$C$6000,0),COLUMN($A$1),3,1)),$A805&amp;"*",INDIRECT(ADDRESS(ROW($A805),COLUMN($C$1),3,1)&amp;":"&amp;ADDRESS(ROW($A805)+MATCH("Г",$C806:$C$6000,0),COLUMN($C$1),3,1)),"&lt;&gt;Г"),SUMIFS(L806:L$6000,$A806:$A$6000,IF(AND($A805=$A806,$C805=$C806),$A805&amp;"*",IF(OR(MID($A805,1,1)="0",MID($A805,1,1)=0),"?"&amp;MID($A805,2,LEN($A805)-1),$A805&amp;".?")),$C806:$C$6000,"Г")))</f>
        <v>395.09681058999996</v>
      </c>
      <c r="M805" s="42">
        <f ca="1">IF(MID($A805,3,10)="1.1.3",SUMIFS(M806:M$6000,$A806:$A$6000,$A805&amp;".1",$B806:$B$6000,"Наименование объекта по производству электрической энергии всего, в том числе:")+SUMIFS(M806:M$6000,$A806:$A$6000,$A805&amp;".2",$B806:$B$6000,"Наименование объекта по производству электрической энергии всего, в том числе:"),IF(AND($C806&lt;&gt;"Г",$C806&lt;&gt;""),SUMIFS(INDIRECT(ADDRESS(ROW($A805),COLUMN(M$1),3,1)&amp;":"&amp;ADDRESS(ROW($A805)+MATCH("Г",$C806:$C$6000,0),COLUMN(M$1),3,1)),INDIRECT(ADDRESS(ROW($A805),COLUMN($A$1),3,1)&amp;":"&amp;ADDRESS(ROW($A805)+MATCH("Г",$C806:$C$6000,0),COLUMN($A$1),3,1)),$A805&amp;"*",INDIRECT(ADDRESS(ROW($A805),COLUMN($C$1),3,1)&amp;":"&amp;ADDRESS(ROW($A805)+MATCH("Г",$C806:$C$6000,0),COLUMN($C$1),3,1)),"&lt;&gt;Г"),SUMIFS(M806:M$6000,$A806:$A$6000,IF(AND($A805=$A806,$C805=$C806),$A805&amp;"*",IF(OR(MID($A805,1,1)="0",MID($A805,1,1)=0),"?"&amp;MID($A805,2,LEN($A805)-1),$A805&amp;".?")),$C806:$C$6000,"Г")))</f>
        <v>3655.1289661399996</v>
      </c>
      <c r="N805" s="42">
        <f ca="1">IF(MID($A805,3,10)="1.1.3",SUMIFS(N806:N$6000,$A806:$A$6000,$A805&amp;".1",$B806:$B$6000,"Наименование объекта по производству электрической энергии всего, в том числе:")+SUMIFS(N806:N$6000,$A806:$A$6000,$A805&amp;".2",$B806:$B$6000,"Наименование объекта по производству электрической энергии всего, в том числе:"),IF(AND($C806&lt;&gt;"Г",$C806&lt;&gt;""),SUMIFS(INDIRECT(ADDRESS(ROW($A805),COLUMN(N$1),3,1)&amp;":"&amp;ADDRESS(ROW($A805)+MATCH("Г",$C806:$C$6000,0),COLUMN(N$1),3,1)),INDIRECT(ADDRESS(ROW($A805),COLUMN($A$1),3,1)&amp;":"&amp;ADDRESS(ROW($A805)+MATCH("Г",$C806:$C$6000,0),COLUMN($A$1),3,1)),$A805&amp;"*",INDIRECT(ADDRESS(ROW($A805),COLUMN($C$1),3,1)&amp;":"&amp;ADDRESS(ROW($A805)+MATCH("Г",$C806:$C$6000,0),COLUMN($C$1),3,1)),"&lt;&gt;Г"),SUMIFS(N806:N$6000,$A806:$A$6000,IF(AND($A805=$A806,$C805=$C806),$A805&amp;"*",IF(OR(MID($A805,1,1)="0",MID($A805,1,1)=0),"?"&amp;MID($A805,2,LEN($A805)-1),$A805&amp;".?")),$C806:$C$6000,"Г")))</f>
        <v>2140.1141019400002</v>
      </c>
      <c r="O805" s="42">
        <f ca="1">IF(MID($A805,3,10)="1.1.3",SUMIFS(O806:O$6000,$A806:$A$6000,$A805&amp;".1",$B806:$B$6000,"Наименование объекта по производству электрической энергии всего, в том числе:")+SUMIFS(O806:O$6000,$A806:$A$6000,$A805&amp;".2",$B806:$B$6000,"Наименование объекта по производству электрической энергии всего, в том числе:"),IF(AND($C806&lt;&gt;"Г",$C806&lt;&gt;""),SUMIFS(INDIRECT(ADDRESS(ROW($A805),COLUMN(O$1),3,1)&amp;":"&amp;ADDRESS(ROW($A805)+MATCH("Г",$C806:$C$6000,0),COLUMN(O$1),3,1)),INDIRECT(ADDRESS(ROW($A805),COLUMN($A$1),3,1)&amp;":"&amp;ADDRESS(ROW($A805)+MATCH("Г",$C806:$C$6000,0),COLUMN($A$1),3,1)),$A805&amp;"*",INDIRECT(ADDRESS(ROW($A805),COLUMN($C$1),3,1)&amp;":"&amp;ADDRESS(ROW($A805)+MATCH("Г",$C806:$C$6000,0),COLUMN($C$1),3,1)),"&lt;&gt;Г"),SUMIFS(O806:O$6000,$A806:$A$6000,IF(AND($A805=$A806,$C805=$C806),$A805&amp;"*",IF(OR(MID($A805,1,1)="0",MID($A805,1,1)=0),"?"&amp;MID($A805,2,LEN($A805)-1),$A805&amp;".?")),$C806:$C$6000,"Г")))</f>
        <v>1043.6734260400001</v>
      </c>
      <c r="P805" s="42">
        <f ca="1">IF(MID($A805,3,10)="1.1.3",SUMIFS(P806:P$6000,$A806:$A$6000,$A805&amp;".1",$B806:$B$6000,"Наименование объекта по производству электрической энергии всего, в том числе:")+SUMIFS(P806:P$6000,$A806:$A$6000,$A805&amp;".2",$B806:$B$6000,"Наименование объекта по производству электрической энергии всего, в том числе:"),IF(AND($C806&lt;&gt;"Г",$C806&lt;&gt;""),SUMIFS(INDIRECT(ADDRESS(ROW($A805),COLUMN(P$1),3,1)&amp;":"&amp;ADDRESS(ROW($A805)+MATCH("Г",$C806:$C$6000,0),COLUMN(P$1),3,1)),INDIRECT(ADDRESS(ROW($A805),COLUMN($A$1),3,1)&amp;":"&amp;ADDRESS(ROW($A805)+MATCH("Г",$C806:$C$6000,0),COLUMN($A$1),3,1)),$A805&amp;"*",INDIRECT(ADDRESS(ROW($A805),COLUMN($C$1),3,1)&amp;":"&amp;ADDRESS(ROW($A805)+MATCH("Г",$C806:$C$6000,0),COLUMN($C$1),3,1)),"&lt;&gt;Г"),SUMIFS(P806:P$6000,$A806:$A$6000,IF(AND($A805=$A806,$C805=$C806),$A805&amp;"*",IF(OR(MID($A805,1,1)="0",MID($A805,1,1)=0),"?"&amp;MID($A805,2,LEN($A805)-1),$A805&amp;".?")),$C806:$C$6000,"Г")))</f>
        <v>5872.1391258761669</v>
      </c>
      <c r="Q805" s="42">
        <f ca="1">IF(MID($A805,3,10)="1.1.3",SUMIFS(Q806:Q$6000,$A806:$A$6000,$A805&amp;".1",$B806:$B$6000,"Наименование объекта по производству электрической энергии всего, в том числе:")+SUMIFS(Q806:Q$6000,$A806:$A$6000,$A805&amp;".2",$B806:$B$6000,"Наименование объекта по производству электрической энергии всего, в том числе:"),IF(AND($C806&lt;&gt;"Г",$C806&lt;&gt;""),SUMIFS(INDIRECT(ADDRESS(ROW($A805),COLUMN(Q$1),3,1)&amp;":"&amp;ADDRESS(ROW($A805)+MATCH("Г",$C806:$C$6000,0),COLUMN(Q$1),3,1)),INDIRECT(ADDRESS(ROW($A805),COLUMN($A$1),3,1)&amp;":"&amp;ADDRESS(ROW($A805)+MATCH("Г",$C806:$C$6000,0),COLUMN($A$1),3,1)),$A805&amp;"*",INDIRECT(ADDRESS(ROW($A805),COLUMN($C$1),3,1)&amp;":"&amp;ADDRESS(ROW($A805)+MATCH("Г",$C806:$C$6000,0),COLUMN($C$1),3,1)),"&lt;&gt;Г"),SUMIFS(Q806:Q$6000,$A806:$A$6000,IF(AND($A805=$A806,$C805=$C806),$A805&amp;"*",IF(OR(MID($A805,1,1)="0",MID($A805,1,1)=0),"?"&amp;MID($A805,2,LEN($A805)-1),$A805&amp;".?")),$C806:$C$6000,"Г")))</f>
        <v>330.46049808217356</v>
      </c>
      <c r="R805" s="42">
        <f ca="1">IF(MID($A805,3,10)="1.1.3",SUMIFS(R806:R$6000,$A806:$A$6000,$A805&amp;".1",$B806:$B$6000,"Наименование объекта по производству электрической энергии всего, в том числе:")+SUMIFS(R806:R$6000,$A806:$A$6000,$A805&amp;".2",$B806:$B$6000,"Наименование объекта по производству электрической энергии всего, в том числе:"),IF(AND($C806&lt;&gt;"Г",$C806&lt;&gt;""),SUMIFS(INDIRECT(ADDRESS(ROW($A805),COLUMN(R$1),3,1)&amp;":"&amp;ADDRESS(ROW($A805)+MATCH("Г",$C806:$C$6000,0),COLUMN(R$1),3,1)),INDIRECT(ADDRESS(ROW($A805),COLUMN($A$1),3,1)&amp;":"&amp;ADDRESS(ROW($A805)+MATCH("Г",$C806:$C$6000,0),COLUMN($A$1),3,1)),$A805&amp;"*",INDIRECT(ADDRESS(ROW($A805),COLUMN($C$1),3,1)&amp;":"&amp;ADDRESS(ROW($A805)+MATCH("Г",$C806:$C$6000,0),COLUMN($C$1),3,1)),"&lt;&gt;Г"),SUMIFS(R806:R$6000,$A806:$A$6000,IF(AND($A805=$A806,$C805=$C806),$A805&amp;"*",IF(OR(MID($A805,1,1)="0",MID($A805,1,1)=0),"?"&amp;MID($A805,2,LEN($A805)-1),$A805&amp;".?")),$C806:$C$6000,"Г")))</f>
        <v>3674.9896378950752</v>
      </c>
      <c r="S805" s="42">
        <f ca="1">IF(MID($A805,3,10)="1.1.3",SUMIFS(S806:S$6000,$A806:$A$6000,$A805&amp;".1",$B806:$B$6000,"Наименование объекта по производству электрической энергии всего, в том числе:")+SUMIFS(S806:S$6000,$A806:$A$6000,$A805&amp;".2",$B806:$B$6000,"Наименование объекта по производству электрической энергии всего, в том числе:"),IF(AND($C806&lt;&gt;"Г",$C806&lt;&gt;""),SUMIFS(INDIRECT(ADDRESS(ROW($A805),COLUMN(S$1),3,1)&amp;":"&amp;ADDRESS(ROW($A805)+MATCH("Г",$C806:$C$6000,0),COLUMN(S$1),3,1)),INDIRECT(ADDRESS(ROW($A805),COLUMN($A$1),3,1)&amp;":"&amp;ADDRESS(ROW($A805)+MATCH("Г",$C806:$C$6000,0),COLUMN($A$1),3,1)),$A805&amp;"*",INDIRECT(ADDRESS(ROW($A805),COLUMN($C$1),3,1)&amp;":"&amp;ADDRESS(ROW($A805)+MATCH("Г",$C806:$C$6000,0),COLUMN($C$1),3,1)),"&lt;&gt;Г"),SUMIFS(S806:S$6000,$A806:$A$6000,IF(AND($A805=$A806,$C805=$C806),$A805&amp;"*",IF(OR(MID($A805,1,1)="0",MID($A805,1,1)=0),"?"&amp;MID($A805,2,LEN($A805)-1),$A805&amp;".?")),$C806:$C$6000,"Г")))</f>
        <v>1231.119511458759</v>
      </c>
      <c r="T805" s="42">
        <f ca="1">IF(MID($A805,3,10)="1.1.3",SUMIFS(T806:T$6000,$A806:$A$6000,$A805&amp;".1",$B806:$B$6000,"Наименование объекта по производству электрической энергии всего, в том числе:")+SUMIFS(T806:T$6000,$A806:$A$6000,$A805&amp;".2",$B806:$B$6000,"Наименование объекта по производству электрической энергии всего, в том числе:"),IF(AND($C806&lt;&gt;"Г",$C806&lt;&gt;""),SUMIFS(INDIRECT(ADDRESS(ROW($A805),COLUMN(T$1),3,1)&amp;":"&amp;ADDRESS(ROW($A805)+MATCH("Г",$C806:$C$6000,0),COLUMN(T$1),3,1)),INDIRECT(ADDRESS(ROW($A805),COLUMN($A$1),3,1)&amp;":"&amp;ADDRESS(ROW($A805)+MATCH("Г",$C806:$C$6000,0),COLUMN($A$1),3,1)),$A805&amp;"*",INDIRECT(ADDRESS(ROW($A805),COLUMN($C$1),3,1)&amp;":"&amp;ADDRESS(ROW($A805)+MATCH("Г",$C806:$C$6000,0),COLUMN($C$1),3,1)),"&lt;&gt;Г"),SUMIFS(T806:T$6000,$A806:$A$6000,IF(AND($A805=$A806,$C805=$C806),$A805&amp;"*",IF(OR(MID($A805,1,1)="0",MID($A805,1,1)=0),"?"&amp;MID($A805,2,LEN($A805)-1),$A805&amp;".?")),$C806:$C$6000,"Г")))</f>
        <v>635.5694784401511</v>
      </c>
      <c r="U805" s="42">
        <f ca="1">IF(MID($A805,3,10)="1.1.3",SUMIFS(U806:U$6000,$A806:$A$6000,$A805&amp;".1",$B806:$B$6000,"Наименование объекта по производству электрической энергии всего, в том числе:")+SUMIFS(U806:U$6000,$A806:$A$6000,$A805&amp;".2",$B806:$B$6000,"Наименование объекта по производству электрической энергии всего, в том числе:"),IF(AND($C806&lt;&gt;"Г",$C806&lt;&gt;""),SUMIFS(INDIRECT(ADDRESS(ROW($A805),COLUMN(U$1),3,1)&amp;":"&amp;ADDRESS(ROW($A805)+MATCH("Г",$C806:$C$6000,0),COLUMN(U$1),3,1)),INDIRECT(ADDRESS(ROW($A805),COLUMN($A$1),3,1)&amp;":"&amp;ADDRESS(ROW($A805)+MATCH("Г",$C806:$C$6000,0),COLUMN($A$1),3,1)),$A805&amp;"*",INDIRECT(ADDRESS(ROW($A805),COLUMN($C$1),3,1)&amp;":"&amp;ADDRESS(ROW($A805)+MATCH("Г",$C806:$C$6000,0),COLUMN($C$1),3,1)),"&lt;&gt;Г"),SUMIFS(U806:U$6000,$A806:$A$6000,IF(AND($A805=$A806,$C805=$C806),$A805&amp;"*",IF(OR(MID($A805,1,1)="0",MID($A805,1,1)=0),"?"&amp;MID($A805,2,LEN($A805)-1),$A805&amp;".?")),$C806:$C$6000,"Г")))</f>
        <v>93.159562639552135</v>
      </c>
      <c r="V805" s="42">
        <f ca="1">IF(MID($A805,3,10)="1.1.3",SUMIFS(V806:V$6000,$A806:$A$6000,$A805&amp;".1",$B806:$B$6000,"Наименование объекта по производству электрической энергии всего, в том числе:")+SUMIFS(V806:V$6000,$A806:$A$6000,$A805&amp;".2",$B806:$B$6000,"Наименование объекта по производству электрической энергии всего, в том числе:"),IF(AND($C806&lt;&gt;"Г",$C806&lt;&gt;""),SUMIFS(INDIRECT(ADDRESS(ROW($A805),COLUMN(V$1),3,1)&amp;":"&amp;ADDRESS(ROW($A805)+MATCH("Г",$C806:$C$6000,0),COLUMN(V$1),3,1)),INDIRECT(ADDRESS(ROW($A805),COLUMN($A$1),3,1)&amp;":"&amp;ADDRESS(ROW($A805)+MATCH("Г",$C806:$C$6000,0),COLUMN($A$1),3,1)),$A805&amp;"*",INDIRECT(ADDRESS(ROW($A805),COLUMN($C$1),3,1)&amp;":"&amp;ADDRESS(ROW($A805)+MATCH("Г",$C806:$C$6000,0),COLUMN($C$1),3,1)),"&lt;&gt;Г"),SUMIFS(V806:V$6000,$A806:$A$6000,IF(AND($A805=$A806,$C805=$C806),$A805&amp;"*",IF(OR(MID($A805,1,1)="0",MID($A805,1,1)=0),"?"&amp;MID($A805,2,LEN($A805)-1),$A805&amp;".?")),$C806:$C$6000,"Г")))</f>
        <v>4759.7327929099756</v>
      </c>
      <c r="W805" s="42">
        <f ca="1">IF(MID($A805,3,10)="1.1.3",SUMIFS(W806:W$6000,$A806:$A$6000,$A805&amp;".1",$B806:$B$6000,"Наименование объекта по производству электрической энергии всего, в том числе:")+SUMIFS(W806:W$6000,$A806:$A$6000,$A805&amp;".2",$B806:$B$6000,"Наименование объекта по производству электрической энергии всего, в том числе:"),IF(AND($C806&lt;&gt;"Г",$C806&lt;&gt;""),SUMIFS(INDIRECT(ADDRESS(ROW($A805),COLUMN(W$1),3,1)&amp;":"&amp;ADDRESS(ROW($A805)+MATCH("Г",$C806:$C$6000,0),COLUMN(W$1),3,1)),INDIRECT(ADDRESS(ROW($A805),COLUMN($A$1),3,1)&amp;":"&amp;ADDRESS(ROW($A805)+MATCH("Г",$C806:$C$6000,0),COLUMN($A$1),3,1)),$A805&amp;"*",INDIRECT(ADDRESS(ROW($A805),COLUMN($C$1),3,1)&amp;":"&amp;ADDRESS(ROW($A805)+MATCH("Г",$C806:$C$6000,0),COLUMN($C$1),3,1)),"&lt;&gt;Г"),SUMIFS(W806:W$6000,$A806:$A$6000,IF(AND($A805=$A806,$C805=$C806),$A805&amp;"*",IF(OR(MID($A805,1,1)="0",MID($A805,1,1)=0),"?"&amp;MID($A805,2,LEN($A805)-1),$A805&amp;".?")),$C806:$C$6000,"Г")))</f>
        <v>93.159562639552135</v>
      </c>
      <c r="X805" s="42">
        <f ca="1">IF(MID($A805,3,10)="1.1.3",SUMIFS(X806:X$6000,$A806:$A$6000,$A805&amp;".1",$B806:$B$6000,"Наименование объекта по производству электрической энергии всего, в том числе:")+SUMIFS(X806:X$6000,$A806:$A$6000,$A805&amp;".2",$B806:$B$6000,"Наименование объекта по производству электрической энергии всего, в том числе:"),IF(AND($C806&lt;&gt;"Г",$C806&lt;&gt;""),SUMIFS(INDIRECT(ADDRESS(ROW($A805),COLUMN(X$1),3,1)&amp;":"&amp;ADDRESS(ROW($A805)+MATCH("Г",$C806:$C$6000,0),COLUMN(X$1),3,1)),INDIRECT(ADDRESS(ROW($A805),COLUMN($A$1),3,1)&amp;":"&amp;ADDRESS(ROW($A805)+MATCH("Г",$C806:$C$6000,0),COLUMN($A$1),3,1)),$A805&amp;"*",INDIRECT(ADDRESS(ROW($A805),COLUMN($C$1),3,1)&amp;":"&amp;ADDRESS(ROW($A805)+MATCH("Г",$C806:$C$6000,0),COLUMN($C$1),3,1)),"&lt;&gt;Г"),SUMIFS(X806:X$6000,$A806:$A$6000,IF(AND($A805=$A806,$C805=$C806),$A805&amp;"*",IF(OR(MID($A805,1,1)="0",MID($A805,1,1)=0),"?"&amp;MID($A805,2,LEN($A805)-1),$A805&amp;".?")),$C806:$C$6000,"Г")))</f>
        <v>4759.7327929099756</v>
      </c>
      <c r="Y805" s="42">
        <f ca="1">IF(MID($A805,3,10)="1.1.3",SUMIFS(Y806:Y$6000,$A806:$A$6000,$A805&amp;".1",$B806:$B$6000,"Наименование объекта по производству электрической энергии всего, в том числе:")+SUMIFS(Y806:Y$6000,$A806:$A$6000,$A805&amp;".2",$B806:$B$6000,"Наименование объекта по производству электрической энергии всего, в том числе:"),IF(AND($C806&lt;&gt;"Г",$C806&lt;&gt;""),SUMIFS(INDIRECT(ADDRESS(ROW($A805),COLUMN(Y$1),3,1)&amp;":"&amp;ADDRESS(ROW($A805)+MATCH("Г",$C806:$C$6000,0),COLUMN(Y$1),3,1)),INDIRECT(ADDRESS(ROW($A805),COLUMN($A$1),3,1)&amp;":"&amp;ADDRESS(ROW($A805)+MATCH("Г",$C806:$C$6000,0),COLUMN($A$1),3,1)),$A805&amp;"*",INDIRECT(ADDRESS(ROW($A805),COLUMN($C$1),3,1)&amp;":"&amp;ADDRESS(ROW($A805)+MATCH("Г",$C806:$C$6000,0),COLUMN($C$1),3,1)),"&lt;&gt;Г"),SUMIFS(Y806:Y$6000,$A806:$A$6000,IF(AND($A805=$A806,$C805=$C806),$A805&amp;"*",IF(OR(MID($A805,1,1)="0",MID($A805,1,1)=0),"?"&amp;MID($A805,2,LEN($A805)-1),$A805&amp;".?")),$C806:$C$6000,"Г")))</f>
        <v>0.16239125000000001</v>
      </c>
      <c r="Z805" s="42">
        <f ca="1">IF(MID($A805,3,10)="1.1.3",SUMIFS(Z806:Z$6000,$A806:$A$6000,$A805&amp;".1",$B806:$B$6000,"Наименование объекта по производству электрической энергии всего, в том числе:")+SUMIFS(Z806:Z$6000,$A806:$A$6000,$A805&amp;".2",$B806:$B$6000,"Наименование объекта по производству электрической энергии всего, в том числе:"),IF(AND($C806&lt;&gt;"Г",$C806&lt;&gt;""),SUMIFS(INDIRECT(ADDRESS(ROW($A805),COLUMN(Z$1),3,1)&amp;":"&amp;ADDRESS(ROW($A805)+MATCH("Г",$C806:$C$6000,0),COLUMN(Z$1),3,1)),INDIRECT(ADDRESS(ROW($A805),COLUMN($A$1),3,1)&amp;":"&amp;ADDRESS(ROW($A805)+MATCH("Г",$C806:$C$6000,0),COLUMN($A$1),3,1)),$A805&amp;"*",INDIRECT(ADDRESS(ROW($A805),COLUMN($C$1),3,1)&amp;":"&amp;ADDRESS(ROW($A805)+MATCH("Г",$C806:$C$6000,0),COLUMN($C$1),3,1)),"&lt;&gt;Г"),SUMIFS(Z806:Z$6000,$A806:$A$6000,IF(AND($A805=$A806,$C805=$C806),$A805&amp;"*",IF(OR(MID($A805,1,1)="0",MID($A805,1,1)=0),"?"&amp;MID($A805,2,LEN($A805)-1),$A805&amp;".?")),$C806:$C$6000,"Г")))</f>
        <v>3213.1474043161634</v>
      </c>
      <c r="AA805" s="42">
        <f ca="1">IF(MID($A805,3,10)="1.1.3",SUMIFS(AA806:AA$6000,$A806:$A$6000,$A805&amp;".1",$B806:$B$6000,"Наименование объекта по производству электрической энергии всего, в том числе:")+SUMIFS(AA806:AA$6000,$A806:$A$6000,$A805&amp;".2",$B806:$B$6000,"Наименование объекта по производству электрической энергии всего, в том числе:"),IF(AND($C806&lt;&gt;"Г",$C806&lt;&gt;""),SUMIFS(INDIRECT(ADDRESS(ROW($A805),COLUMN(AA$1),3,1)&amp;":"&amp;ADDRESS(ROW($A805)+MATCH("Г",$C806:$C$6000,0),COLUMN(AA$1),3,1)),INDIRECT(ADDRESS(ROW($A805),COLUMN($A$1),3,1)&amp;":"&amp;ADDRESS(ROW($A805)+MATCH("Г",$C806:$C$6000,0),COLUMN($A$1),3,1)),$A805&amp;"*",INDIRECT(ADDRESS(ROW($A805),COLUMN($C$1),3,1)&amp;":"&amp;ADDRESS(ROW($A805)+MATCH("Г",$C806:$C$6000,0),COLUMN($C$1),3,1)),"&lt;&gt;Г"),SUMIFS(AA806:AA$6000,$A806:$A$6000,IF(AND($A805=$A806,$C805=$C806),$A805&amp;"*",IF(OR(MID($A805,1,1)="0",MID($A805,1,1)=0),"?"&amp;MID($A805,2,LEN($A805)-1),$A805&amp;".?")),$C806:$C$6000,"Г")))</f>
        <v>954.07927820529653</v>
      </c>
      <c r="AB805" s="42">
        <f ca="1">IF(MID($A805,3,10)="1.1.3",SUMIFS(AB806:AB$6000,$A806:$A$6000,$A805&amp;".1",$B806:$B$6000,"Наименование объекта по производству электрической энергии всего, в том числе:")+SUMIFS(AB806:AB$6000,$A806:$A$6000,$A805&amp;".2",$B806:$B$6000,"Наименование объекта по производству электрической энергии всего, в том числе:"),IF(AND($C806&lt;&gt;"Г",$C806&lt;&gt;""),SUMIFS(INDIRECT(ADDRESS(ROW($A805),COLUMN(AB$1),3,1)&amp;":"&amp;ADDRESS(ROW($A805)+MATCH("Г",$C806:$C$6000,0),COLUMN(AB$1),3,1)),INDIRECT(ADDRESS(ROW($A805),COLUMN($A$1),3,1)&amp;":"&amp;ADDRESS(ROW($A805)+MATCH("Г",$C806:$C$6000,0),COLUMN($A$1),3,1)),$A805&amp;"*",INDIRECT(ADDRESS(ROW($A805),COLUMN($C$1),3,1)&amp;":"&amp;ADDRESS(ROW($A805)+MATCH("Г",$C806:$C$6000,0),COLUMN($C$1),3,1)),"&lt;&gt;Г"),SUMIFS(AB806:AB$6000,$A806:$A$6000,IF(AND($A805=$A806,$C805=$C806),$A805&amp;"*",IF(OR(MID($A805,1,1)="0",MID($A805,1,1)=0),"?"&amp;MID($A805,2,LEN($A805)-1),$A805&amp;".?")),$C806:$C$6000,"Г")))</f>
        <v>1126.8197357206463</v>
      </c>
      <c r="AC805" s="42">
        <f ca="1">IF(MID($A805,3,10)="1.1.3",SUMIFS(AC806:AC$6000,$A806:$A$6000,$A805&amp;".1",$B806:$B$6000,"Наименование объекта по производству электрической энергии всего, в том числе:")+SUMIFS(AC806:AC$6000,$A806:$A$6000,$A805&amp;".2",$B806:$B$6000,"Наименование объекта по производству электрической энергии всего, в том числе:"),IF(AND($C806&lt;&gt;"Г",$C806&lt;&gt;""),SUMIFS(INDIRECT(ADDRESS(ROW($A805),COLUMN(AC$1),3,1)&amp;":"&amp;ADDRESS(ROW($A805)+MATCH("Г",$C806:$C$6000,0),COLUMN(AC$1),3,1)),INDIRECT(ADDRESS(ROW($A805),COLUMN($A$1),3,1)&amp;":"&amp;ADDRESS(ROW($A805)+MATCH("Г",$C806:$C$6000,0),COLUMN($A$1),3,1)),$A805&amp;"*",INDIRECT(ADDRESS(ROW($A805),COLUMN($C$1),3,1)&amp;":"&amp;ADDRESS(ROW($A805)+MATCH("Г",$C806:$C$6000,0),COLUMN($C$1),3,1)),"&lt;&gt;Г"),SUMIFS(AC806:AC$6000,$A806:$A$6000,IF(AND($A805=$A806,$C805=$C806),$A805&amp;"*",IF(OR(MID($A805,1,1)="0",MID($A805,1,1)=0),"?"&amp;MID($A805,2,LEN($A805)-1),$A805&amp;".?")),$C806:$C$6000,"Г")))</f>
        <v>783.72373863999997</v>
      </c>
      <c r="AD805" s="42">
        <f ca="1">IF(MID($A805,3,10)="1.1.3",SUMIFS(AD806:AD$6000,$A806:$A$6000,$A805&amp;".1",$B806:$B$6000,"Наименование объекта по производству электрической энергии всего, в том числе:")+SUMIFS(AD806:AD$6000,$A806:$A$6000,$A805&amp;".2",$B806:$B$6000,"Наименование объекта по производству электрической энергии всего, в том числе:"),IF(AND($C806&lt;&gt;"Г",$C806&lt;&gt;""),SUMIFS(INDIRECT(ADDRESS(ROW($A805),COLUMN(AD$1),3,1)&amp;":"&amp;ADDRESS(ROW($A805)+MATCH("Г",$C806:$C$6000,0),COLUMN(AD$1),3,1)),INDIRECT(ADDRESS(ROW($A805),COLUMN($A$1),3,1)&amp;":"&amp;ADDRESS(ROW($A805)+MATCH("Г",$C806:$C$6000,0),COLUMN($A$1),3,1)),$A805&amp;"*",INDIRECT(ADDRESS(ROW($A805),COLUMN($C$1),3,1)&amp;":"&amp;ADDRESS(ROW($A805)+MATCH("Г",$C806:$C$6000,0),COLUMN($C$1),3,1)),"&lt;&gt;Г"),SUMIFS(AD806:AD$6000,$A806:$A$6000,IF(AND($A805=$A806,$C805=$C806),$A805&amp;"*",IF(OR(MID($A805,1,1)="0",MID($A805,1,1)=0),"?"&amp;MID($A805,2,LEN($A805)-1),$A805&amp;".?")),$C806:$C$6000,"Г")))</f>
        <v>310.78065713000001</v>
      </c>
      <c r="AE805" s="42">
        <f ca="1">IF(MID($A805,3,10)="1.1.3",SUMIFS(AE806:AE$6000,$A806:$A$6000,$A805&amp;".1",$B806:$B$6000,"Наименование объекта по производству электрической энергии всего, в том числе:")+SUMIFS(AE806:AE$6000,$A806:$A$6000,$A805&amp;".2",$B806:$B$6000,"Наименование объекта по производству электрической энергии всего, в том числе:"),IF(AND($C806&lt;&gt;"Г",$C806&lt;&gt;""),SUMIFS(INDIRECT(ADDRESS(ROW($A805),COLUMN(AE$1),3,1)&amp;":"&amp;ADDRESS(ROW($A805)+MATCH("Г",$C806:$C$6000,0),COLUMN(AE$1),3,1)),INDIRECT(ADDRESS(ROW($A805),COLUMN($A$1),3,1)&amp;":"&amp;ADDRESS(ROW($A805)+MATCH("Г",$C806:$C$6000,0),COLUMN($A$1),3,1)),$A805&amp;"*",INDIRECT(ADDRESS(ROW($A805),COLUMN($C$1),3,1)&amp;":"&amp;ADDRESS(ROW($A805)+MATCH("Г",$C806:$C$6000,0),COLUMN($C$1),3,1)),"&lt;&gt;Г"),SUMIFS(AE806:AE$6000,$A806:$A$6000,IF(AND($A805=$A806,$C805=$C806),$A805&amp;"*",IF(OR(MID($A805,1,1)="0",MID($A805,1,1)=0),"?"&amp;MID($A805,2,LEN($A805)-1),$A805&amp;".?")),$C806:$C$6000,"Г")))</f>
        <v>777.75347193791288</v>
      </c>
      <c r="AF805" s="42">
        <f ca="1">IF(MID($A805,3,10)="1.1.3",SUMIFS(AF806:AF$6000,$A806:$A$6000,$A805&amp;".1",$B806:$B$6000,"Наименование объекта по производству электрической энергии всего, в том числе:")+SUMIFS(AF806:AF$6000,$A806:$A$6000,$A805&amp;".2",$B806:$B$6000,"Наименование объекта по производству электрической энергии всего, в том числе:"),IF(AND($C806&lt;&gt;"Г",$C806&lt;&gt;""),SUMIFS(INDIRECT(ADDRESS(ROW($A805),COLUMN(AF$1),3,1)&amp;":"&amp;ADDRESS(ROW($A805)+MATCH("Г",$C806:$C$6000,0),COLUMN(AF$1),3,1)),INDIRECT(ADDRESS(ROW($A805),COLUMN($A$1),3,1)&amp;":"&amp;ADDRESS(ROW($A805)+MATCH("Г",$C806:$C$6000,0),COLUMN($A$1),3,1)),$A805&amp;"*",INDIRECT(ADDRESS(ROW($A805),COLUMN($C$1),3,1)&amp;":"&amp;ADDRESS(ROW($A805)+MATCH("Г",$C806:$C$6000,0),COLUMN($C$1),3,1)),"&lt;&gt;Г"),SUMIFS(AF806:AF$6000,$A806:$A$6000,IF(AND($A805=$A806,$C805=$C806),$A805&amp;"*",IF(OR(MID($A805,1,1)="0",MID($A805,1,1)=0),"?"&amp;MID($A805,2,LEN($A805)-1),$A805&amp;".?")),$C806:$C$6000,"Г")))</f>
        <v>493.26274115316215</v>
      </c>
      <c r="AG805" s="42">
        <f ca="1">IF(MID($A805,3,10)="1.1.3",SUMIFS(AG806:AG$6000,$A806:$A$6000,$A805&amp;".1",$B806:$B$6000,"Наименование объекта по производству электрической энергии всего, в том числе:")+SUMIFS(AG806:AG$6000,$A806:$A$6000,$A805&amp;".2",$B806:$B$6000,"Наименование объекта по производству электрической энергии всего, в том числе:"),IF(AND($C806&lt;&gt;"Г",$C806&lt;&gt;""),SUMIFS(INDIRECT(ADDRESS(ROW($A805),COLUMN(AG$1),3,1)&amp;":"&amp;ADDRESS(ROW($A805)+MATCH("Г",$C806:$C$6000,0),COLUMN(AG$1),3,1)),INDIRECT(ADDRESS(ROW($A805),COLUMN($A$1),3,1)&amp;":"&amp;ADDRESS(ROW($A805)+MATCH("Г",$C806:$C$6000,0),COLUMN($A$1),3,1)),$A805&amp;"*",INDIRECT(ADDRESS(ROW($A805),COLUMN($C$1),3,1)&amp;":"&amp;ADDRESS(ROW($A805)+MATCH("Г",$C806:$C$6000,0),COLUMN($C$1),3,1)),"&lt;&gt;Г"),SUMIFS(AG806:AG$6000,$A806:$A$6000,IF(AND($A805=$A806,$C805=$C806),$A805&amp;"*",IF(OR(MID($A805,1,1)="0",MID($A805,1,1)=0),"?"&amp;MID($A805,2,LEN($A805)-1),$A805&amp;".?")),$C806:$C$6000,"Г")))</f>
        <v>876.29056499208718</v>
      </c>
      <c r="AH805" s="42">
        <f ca="1">IF(MID($A805,3,10)="1.1.3",SUMIFS(AH806:AH$6000,$A806:$A$6000,$A805&amp;".1",$B806:$B$6000,"Наименование объекта по производству электрической энергии всего, в том числе:")+SUMIFS(AH806:AH$6000,$A806:$A$6000,$A805&amp;".2",$B806:$B$6000,"Наименование объекта по производству электрической энергии всего, в том числе:"),IF(AND($C806&lt;&gt;"Г",$C806&lt;&gt;""),SUMIFS(INDIRECT(ADDRESS(ROW($A805),COLUMN(AH$1),3,1)&amp;":"&amp;ADDRESS(ROW($A805)+MATCH("Г",$C806:$C$6000,0),COLUMN(AH$1),3,1)),INDIRECT(ADDRESS(ROW($A805),COLUMN($A$1),3,1)&amp;":"&amp;ADDRESS(ROW($A805)+MATCH("Г",$C806:$C$6000,0),COLUMN($A$1),3,1)),$A805&amp;"*",INDIRECT(ADDRESS(ROW($A805),COLUMN($C$1),3,1)&amp;":"&amp;ADDRESS(ROW($A805)+MATCH("Г",$C806:$C$6000,0),COLUMN($C$1),3,1)),"&lt;&gt;Г"),SUMIFS(AH806:AH$6000,$A806:$A$6000,IF(AND($A805=$A806,$C805=$C806),$A805&amp;"*",IF(OR(MID($A805,1,1)="0",MID($A805,1,1)=0),"?"&amp;MID($A805,2,LEN($A805)-1),$A805&amp;".?")),$C806:$C$6000,"Г")))</f>
        <v>371.86934898147797</v>
      </c>
      <c r="AI805" s="42">
        <f ca="1">IF(MID($A805,3,10)="1.1.3",SUMIFS(AI806:AI$6000,$A806:$A$6000,$A805&amp;".1",$B806:$B$6000,"Наименование объекта по производству электрической энергии всего, в том числе:")+SUMIFS(AI806:AI$6000,$A806:$A$6000,$A805&amp;".2",$B806:$B$6000,"Наименование объекта по производству электрической энергии всего, в том числе:"),IF(AND($C806&lt;&gt;"Г",$C806&lt;&gt;""),SUMIFS(INDIRECT(ADDRESS(ROW($A805),COLUMN(AI$1),3,1)&amp;":"&amp;ADDRESS(ROW($A805)+MATCH("Г",$C806:$C$6000,0),COLUMN(AI$1),3,1)),INDIRECT(ADDRESS(ROW($A805),COLUMN($A$1),3,1)&amp;":"&amp;ADDRESS(ROW($A805)+MATCH("Г",$C806:$C$6000,0),COLUMN($A$1),3,1)),$A805&amp;"*",INDIRECT(ADDRESS(ROW($A805),COLUMN($C$1),3,1)&amp;":"&amp;ADDRESS(ROW($A805)+MATCH("Г",$C806:$C$6000,0),COLUMN($C$1),3,1)),"&lt;&gt;Г"),SUMIFS(AI806:AI$6000,$A806:$A$6000,IF(AND($A805=$A806,$C805=$C806),$A805&amp;"*",IF(OR(MID($A805,1,1)="0",MID($A805,1,1)=0),"?"&amp;MID($A805,2,LEN($A805)-1),$A805&amp;".?")),$C806:$C$6000,"Г")))</f>
        <v>691.1931916311014</v>
      </c>
      <c r="AJ805" s="42">
        <f ca="1">IF(MID($A805,3,10)="1.1.3",SUMIFS(AJ806:AJ$6000,$A806:$A$6000,$A805&amp;".1",$B806:$B$6000,"Наименование объекта по производству электрической энергии всего, в том числе:")+SUMIFS(AJ806:AJ$6000,$A806:$A$6000,$A805&amp;".2",$B806:$B$6000,"Наименование объекта по производству электрической энергии всего, в том числе:"),IF(AND($C806&lt;&gt;"Г",$C806&lt;&gt;""),SUMIFS(INDIRECT(ADDRESS(ROW($A805),COLUMN(AJ$1),3,1)&amp;":"&amp;ADDRESS(ROW($A805)+MATCH("Г",$C806:$C$6000,0),COLUMN(AJ$1),3,1)),INDIRECT(ADDRESS(ROW($A805),COLUMN($A$1),3,1)&amp;":"&amp;ADDRESS(ROW($A805)+MATCH("Г",$C806:$C$6000,0),COLUMN($A$1),3,1)),$A805&amp;"*",INDIRECT(ADDRESS(ROW($A805),COLUMN($C$1),3,1)&amp;":"&amp;ADDRESS(ROW($A805)+MATCH("Г",$C806:$C$6000,0),COLUMN($C$1),3,1)),"&lt;&gt;Г"),SUMIFS(AJ806:AJ$6000,$A806:$A$6000,IF(AND($A805=$A806,$C805=$C806),$A805&amp;"*",IF(OR(MID($A805,1,1)="0",MID($A805,1,1)=0),"?"&amp;MID($A805,2,LEN($A805)-1),$A805&amp;".?")),$C806:$C$6000,"Г")))</f>
        <v>388.40002069445615</v>
      </c>
      <c r="AK805" s="42">
        <f ca="1">IF(MID($A805,3,10)="1.1.3",SUMIFS(AK806:AK$6000,$A806:$A$6000,$A805&amp;".1",$B806:$B$6000,"Наименование объекта по производству электрической энергии всего, в том числе:")+SUMIFS(AK806:AK$6000,$A806:$A$6000,$A805&amp;".2",$B806:$B$6000,"Наименование объекта по производству электрической энергии всего, в том числе:"),IF(AND($C806&lt;&gt;"Г",$C806&lt;&gt;""),SUMIFS(INDIRECT(ADDRESS(ROW($A805),COLUMN(AK$1),3,1)&amp;":"&amp;ADDRESS(ROW($A805)+MATCH("Г",$C806:$C$6000,0),COLUMN(AK$1),3,1)),INDIRECT(ADDRESS(ROW($A805),COLUMN($A$1),3,1)&amp;":"&amp;ADDRESS(ROW($A805)+MATCH("Г",$C806:$C$6000,0),COLUMN($A$1),3,1)),$A805&amp;"*",INDIRECT(ADDRESS(ROW($A805),COLUMN($C$1),3,1)&amp;":"&amp;ADDRESS(ROW($A805)+MATCH("Г",$C806:$C$6000,0),COLUMN($C$1),3,1)),"&lt;&gt;Г"),SUMIFS(AK806:AK$6000,$A806:$A$6000,IF(AND($A805=$A806,$C805=$C806),$A805&amp;"*",IF(OR(MID($A805,1,1)="0",MID($A805,1,1)=0),"?"&amp;MID($A805,2,LEN($A805)-1),$A805&amp;".?")),$C806:$C$6000,"Г")))</f>
        <v>522.01490063641938</v>
      </c>
      <c r="AL805" s="42" t="s">
        <v>130</v>
      </c>
      <c r="AM805" s="42">
        <f ca="1">IF(MID($A805,3,10)="1.1.3",SUMIFS(AM806:AM$6000,$A806:$A$6000,$A805&amp;".1",$B806:$B$6000,"Наименование объекта по производству электрической энергии всего, в том числе:")+SUMIFS(AM806:AM$6000,$A806:$A$6000,$A805&amp;".2",$B806:$B$6000,"Наименование объекта по производству электрической энергии всего, в том числе:"),IF(AND($C806&lt;&gt;"Г",$C806&lt;&gt;""),SUMIFS(INDIRECT(ADDRESS(ROW($A805),COLUMN(AM$1),3,1)&amp;":"&amp;ADDRESS(ROW($A805)+MATCH("Г",$C806:$C$6000,0),COLUMN(AM$1),3,1)),INDIRECT(ADDRESS(ROW($A805),COLUMN($A$1),3,1)&amp;":"&amp;ADDRESS(ROW($A805)+MATCH("Г",$C806:$C$6000,0),COLUMN($A$1),3,1)),$A805&amp;"*",INDIRECT(ADDRESS(ROW($A805),COLUMN($C$1),3,1)&amp;":"&amp;ADDRESS(ROW($A805)+MATCH("Г",$C806:$C$6000,0),COLUMN($C$1),3,1)),"&lt;&gt;Г"),SUMIFS(AM806:AM$6000,$A806:$A$6000,IF(AND($A805=$A806,$C805=$C806),$A805&amp;"*",IF(OR(MID($A805,1,1)="0",MID($A805,1,1)=0),"?"&amp;MID($A805,2,LEN($A805)-1),$A805&amp;".?")),$C806:$C$6000,"Г")))</f>
        <v>3128.9609672011011</v>
      </c>
      <c r="AN805" s="42">
        <f ca="1">IF(MID($A805,3,10)="1.1.3",SUMIFS(AN806:AN$6000,$A806:$A$6000,$A805&amp;".1",$B806:$B$6000,"Наименование объекта по производству электрической энергии всего, в том числе:")+SUMIFS(AN806:AN$6000,$A806:$A$6000,$A805&amp;".2",$B806:$B$6000,"Наименование объекта по производству электрической энергии всего, в том числе:"),IF(AND($C806&lt;&gt;"Г",$C806&lt;&gt;""),SUMIFS(INDIRECT(ADDRESS(ROW($A805),COLUMN(AN$1),3,1)&amp;":"&amp;ADDRESS(ROW($A805)+MATCH("Г",$C806:$C$6000,0),COLUMN(AN$1),3,1)),INDIRECT(ADDRESS(ROW($A805),COLUMN($A$1),3,1)&amp;":"&amp;ADDRESS(ROW($A805)+MATCH("Г",$C806:$C$6000,0),COLUMN($A$1),3,1)),$A805&amp;"*",INDIRECT(ADDRESS(ROW($A805),COLUMN($C$1),3,1)&amp;":"&amp;ADDRESS(ROW($A805)+MATCH("Г",$C806:$C$6000,0),COLUMN($C$1),3,1)),"&lt;&gt;Г"),SUMIFS(AN806:AN$6000,$A806:$A$6000,IF(AND($A805=$A806,$C805=$C806),$A805&amp;"*",IF(OR(MID($A805,1,1)="0",MID($A805,1,1)=0),"?"&amp;MID($A805,2,LEN($A805)-1),$A805&amp;".?")),$C806:$C$6000,"Г")))</f>
        <v>2086.3276685955161</v>
      </c>
      <c r="AO805" s="40" t="s">
        <v>130</v>
      </c>
    </row>
    <row r="806" spans="1:41" ht="31.5" x14ac:dyDescent="0.2">
      <c r="A806" s="40" t="s">
        <v>1592</v>
      </c>
      <c r="B806" s="40" t="s">
        <v>99</v>
      </c>
      <c r="C806" s="40" t="s">
        <v>56</v>
      </c>
      <c r="D806" s="40" t="s">
        <v>130</v>
      </c>
      <c r="E806" s="41" t="s">
        <v>130</v>
      </c>
      <c r="F806" s="41" t="s">
        <v>130</v>
      </c>
      <c r="G806" s="41" t="s">
        <v>130</v>
      </c>
      <c r="H806" s="42">
        <f ca="1">IF(MID($A806,3,10)="1.1.3",SUMIFS(H807:H$6000,$A807:$A$6000,$A806&amp;".1",$B807:$B$6000,"Наименование объекта по производству электрической энергии всего, в том числе:")+SUMIFS(H807:H$6000,$A807:$A$6000,$A806&amp;".2",$B807:$B$6000,"Наименование объекта по производству электрической энергии всего, в том числе:"),IF(AND($C807&lt;&gt;"Г",$C807&lt;&gt;""),SUMIFS(INDIRECT(ADDRESS(ROW($A806),COLUMN(H$1),3,1)&amp;":"&amp;ADDRESS(ROW($A806)+MATCH("Г",$C807:$C$6000,0),COLUMN(H$1),3,1)),INDIRECT(ADDRESS(ROW($A806),COLUMN($A$1),3,1)&amp;":"&amp;ADDRESS(ROW($A806)+MATCH("Г",$C807:$C$6000,0),COLUMN($A$1),3,1)),$A806&amp;"*",INDIRECT(ADDRESS(ROW($A806),COLUMN($C$1),3,1)&amp;":"&amp;ADDRESS(ROW($A806)+MATCH("Г",$C807:$C$6000,0),COLUMN($C$1),3,1)),"&lt;&gt;Г"),SUMIFS(H807:H$6000,$A807:$A$6000,IF(AND($A806=$A807,$C806=$C807),$A806&amp;"*",IF(OR(MID($A806,1,1)="0",MID($A806,1,1)=0),"?"&amp;MID($A806,2,LEN($A806)-1),$A806&amp;".?")),$C807:$C$6000,"Г")))</f>
        <v>94.969004420000005</v>
      </c>
      <c r="I806" s="42">
        <f ca="1">IF(MID($A806,3,10)="1.1.3",SUMIFS(I807:I$6000,$A807:$A$6000,$A806&amp;".1",$B807:$B$6000,"Наименование объекта по производству электрической энергии всего, в том числе:")+SUMIFS(I807:I$6000,$A807:$A$6000,$A806&amp;".2",$B807:$B$6000,"Наименование объекта по производству электрической энергии всего, в том числе:"),IF(AND($C807&lt;&gt;"Г",$C807&lt;&gt;""),SUMIFS(INDIRECT(ADDRESS(ROW($A806),COLUMN(I$1),3,1)&amp;":"&amp;ADDRESS(ROW($A806)+MATCH("Г",$C807:$C$6000,0),COLUMN(I$1),3,1)),INDIRECT(ADDRESS(ROW($A806),COLUMN($A$1),3,1)&amp;":"&amp;ADDRESS(ROW($A806)+MATCH("Г",$C807:$C$6000,0),COLUMN($A$1),3,1)),$A806&amp;"*",INDIRECT(ADDRESS(ROW($A806),COLUMN($C$1),3,1)&amp;":"&amp;ADDRESS(ROW($A806)+MATCH("Г",$C807:$C$6000,0),COLUMN($C$1),3,1)),"&lt;&gt;Г"),SUMIFS(I807:I$6000,$A807:$A$6000,IF(AND($A806=$A807,$C806=$C807),$A806&amp;"*",IF(OR(MID($A806,1,1)="0",MID($A806,1,1)=0),"?"&amp;MID($A806,2,LEN($A806)-1),$A806&amp;".?")),$C807:$C$6000,"Г")))</f>
        <v>102.32737709999998</v>
      </c>
      <c r="J806" s="42">
        <f ca="1">IF(MID($A806,3,10)="1.1.3",SUMIFS(J807:J$6000,$A807:$A$6000,$A806&amp;".1",$B807:$B$6000,"Наименование объекта по производству электрической энергии всего, в том числе:")+SUMIFS(J807:J$6000,$A807:$A$6000,$A806&amp;".2",$B807:$B$6000,"Наименование объекта по производству электрической энергии всего, в том числе:"),IF(AND($C807&lt;&gt;"Г",$C807&lt;&gt;""),SUMIFS(INDIRECT(ADDRESS(ROW($A806),COLUMN(J$1),3,1)&amp;":"&amp;ADDRESS(ROW($A806)+MATCH("Г",$C807:$C$6000,0),COLUMN(J$1),3,1)),INDIRECT(ADDRESS(ROW($A806),COLUMN($A$1),3,1)&amp;":"&amp;ADDRESS(ROW($A806)+MATCH("Г",$C807:$C$6000,0),COLUMN($A$1),3,1)),$A806&amp;"*",INDIRECT(ADDRESS(ROW($A806),COLUMN($C$1),3,1)&amp;":"&amp;ADDRESS(ROW($A806)+MATCH("Г",$C807:$C$6000,0),COLUMN($C$1),3,1)),"&lt;&gt;Г"),SUMIFS(J807:J$6000,$A807:$A$6000,IF(AND($A806=$A807,$C806=$C807),$A806&amp;"*",IF(OR(MID($A806,1,1)="0",MID($A806,1,1)=0),"?"&amp;MID($A806,2,LEN($A806)-1),$A806&amp;".?")),$C807:$C$6000,"Г")))</f>
        <v>2658.9917215600003</v>
      </c>
      <c r="K806" s="42">
        <f ca="1">IF(MID($A806,3,10)="1.1.3",SUMIFS(K807:K$6000,$A807:$A$6000,$A806&amp;".1",$B807:$B$6000,"Наименование объекта по производству электрической энергии всего, в том числе:")+SUMIFS(K807:K$6000,$A807:$A$6000,$A806&amp;".2",$B807:$B$6000,"Наименование объекта по производству электрической энергии всего, в том числе:"),IF(AND($C807&lt;&gt;"Г",$C807&lt;&gt;""),SUMIFS(INDIRECT(ADDRESS(ROW($A806),COLUMN(K$1),3,1)&amp;":"&amp;ADDRESS(ROW($A806)+MATCH("Г",$C807:$C$6000,0),COLUMN(K$1),3,1)),INDIRECT(ADDRESS(ROW($A806),COLUMN($A$1),3,1)&amp;":"&amp;ADDRESS(ROW($A806)+MATCH("Г",$C807:$C$6000,0),COLUMN($A$1),3,1)),$A806&amp;"*",INDIRECT(ADDRESS(ROW($A806),COLUMN($C$1),3,1)&amp;":"&amp;ADDRESS(ROW($A806)+MATCH("Г",$C807:$C$6000,0),COLUMN($C$1),3,1)),"&lt;&gt;Г"),SUMIFS(K807:K$6000,$A807:$A$6000,IF(AND($A806=$A807,$C806=$C807),$A806&amp;"*",IF(OR(MID($A806,1,1)="0",MID($A806,1,1)=0),"?"&amp;MID($A806,2,LEN($A806)-1),$A806&amp;".?")),$C807:$C$6000,"Г")))</f>
        <v>7234.0133047099998</v>
      </c>
      <c r="L806" s="42">
        <f ca="1">IF(MID($A806,3,10)="1.1.3",SUMIFS(L807:L$6000,$A807:$A$6000,$A806&amp;".1",$B807:$B$6000,"Наименование объекта по производству электрической энергии всего, в том числе:")+SUMIFS(L807:L$6000,$A807:$A$6000,$A806&amp;".2",$B807:$B$6000,"Наименование объекта по производству электрической энергии всего, в том числе:"),IF(AND($C807&lt;&gt;"Г",$C807&lt;&gt;""),SUMIFS(INDIRECT(ADDRESS(ROW($A806),COLUMN(L$1),3,1)&amp;":"&amp;ADDRESS(ROW($A806)+MATCH("Г",$C807:$C$6000,0),COLUMN(L$1),3,1)),INDIRECT(ADDRESS(ROW($A806),COLUMN($A$1),3,1)&amp;":"&amp;ADDRESS(ROW($A806)+MATCH("Г",$C807:$C$6000,0),COLUMN($A$1),3,1)),$A806&amp;"*",INDIRECT(ADDRESS(ROW($A806),COLUMN($C$1),3,1)&amp;":"&amp;ADDRESS(ROW($A806)+MATCH("Г",$C807:$C$6000,0),COLUMN($C$1),3,1)),"&lt;&gt;Г"),SUMIFS(L807:L$6000,$A807:$A$6000,IF(AND($A806=$A807,$C806=$C807),$A806&amp;"*",IF(OR(MID($A806,1,1)="0",MID($A806,1,1)=0),"?"&amp;MID($A806,2,LEN($A806)-1),$A806&amp;".?")),$C807:$C$6000,"Г")))</f>
        <v>395.09681058999996</v>
      </c>
      <c r="M806" s="42">
        <f ca="1">IF(MID($A806,3,10)="1.1.3",SUMIFS(M807:M$6000,$A807:$A$6000,$A806&amp;".1",$B807:$B$6000,"Наименование объекта по производству электрической энергии всего, в том числе:")+SUMIFS(M807:M$6000,$A807:$A$6000,$A806&amp;".2",$B807:$B$6000,"Наименование объекта по производству электрической энергии всего, в том числе:"),IF(AND($C807&lt;&gt;"Г",$C807&lt;&gt;""),SUMIFS(INDIRECT(ADDRESS(ROW($A806),COLUMN(M$1),3,1)&amp;":"&amp;ADDRESS(ROW($A806)+MATCH("Г",$C807:$C$6000,0),COLUMN(M$1),3,1)),INDIRECT(ADDRESS(ROW($A806),COLUMN($A$1),3,1)&amp;":"&amp;ADDRESS(ROW($A806)+MATCH("Г",$C807:$C$6000,0),COLUMN($A$1),3,1)),$A806&amp;"*",INDIRECT(ADDRESS(ROW($A806),COLUMN($C$1),3,1)&amp;":"&amp;ADDRESS(ROW($A806)+MATCH("Г",$C807:$C$6000,0),COLUMN($C$1),3,1)),"&lt;&gt;Г"),SUMIFS(M807:M$6000,$A807:$A$6000,IF(AND($A806=$A807,$C806=$C807),$A806&amp;"*",IF(OR(MID($A806,1,1)="0",MID($A806,1,1)=0),"?"&amp;MID($A806,2,LEN($A806)-1),$A806&amp;".?")),$C807:$C$6000,"Г")))</f>
        <v>3655.1289661399996</v>
      </c>
      <c r="N806" s="42">
        <f ca="1">IF(MID($A806,3,10)="1.1.3",SUMIFS(N807:N$6000,$A807:$A$6000,$A806&amp;".1",$B807:$B$6000,"Наименование объекта по производству электрической энергии всего, в том числе:")+SUMIFS(N807:N$6000,$A807:$A$6000,$A806&amp;".2",$B807:$B$6000,"Наименование объекта по производству электрической энергии всего, в том числе:"),IF(AND($C807&lt;&gt;"Г",$C807&lt;&gt;""),SUMIFS(INDIRECT(ADDRESS(ROW($A806),COLUMN(N$1),3,1)&amp;":"&amp;ADDRESS(ROW($A806)+MATCH("Г",$C807:$C$6000,0),COLUMN(N$1),3,1)),INDIRECT(ADDRESS(ROW($A806),COLUMN($A$1),3,1)&amp;":"&amp;ADDRESS(ROW($A806)+MATCH("Г",$C807:$C$6000,0),COLUMN($A$1),3,1)),$A806&amp;"*",INDIRECT(ADDRESS(ROW($A806),COLUMN($C$1),3,1)&amp;":"&amp;ADDRESS(ROW($A806)+MATCH("Г",$C807:$C$6000,0),COLUMN($C$1),3,1)),"&lt;&gt;Г"),SUMIFS(N807:N$6000,$A807:$A$6000,IF(AND($A806=$A807,$C806=$C807),$A806&amp;"*",IF(OR(MID($A806,1,1)="0",MID($A806,1,1)=0),"?"&amp;MID($A806,2,LEN($A806)-1),$A806&amp;".?")),$C807:$C$6000,"Г")))</f>
        <v>2140.1141019400002</v>
      </c>
      <c r="O806" s="42">
        <f ca="1">IF(MID($A806,3,10)="1.1.3",SUMIFS(O807:O$6000,$A807:$A$6000,$A806&amp;".1",$B807:$B$6000,"Наименование объекта по производству электрической энергии всего, в том числе:")+SUMIFS(O807:O$6000,$A807:$A$6000,$A806&amp;".2",$B807:$B$6000,"Наименование объекта по производству электрической энергии всего, в том числе:"),IF(AND($C807&lt;&gt;"Г",$C807&lt;&gt;""),SUMIFS(INDIRECT(ADDRESS(ROW($A806),COLUMN(O$1),3,1)&amp;":"&amp;ADDRESS(ROW($A806)+MATCH("Г",$C807:$C$6000,0),COLUMN(O$1),3,1)),INDIRECT(ADDRESS(ROW($A806),COLUMN($A$1),3,1)&amp;":"&amp;ADDRESS(ROW($A806)+MATCH("Г",$C807:$C$6000,0),COLUMN($A$1),3,1)),$A806&amp;"*",INDIRECT(ADDRESS(ROW($A806),COLUMN($C$1),3,1)&amp;":"&amp;ADDRESS(ROW($A806)+MATCH("Г",$C807:$C$6000,0),COLUMN($C$1),3,1)),"&lt;&gt;Г"),SUMIFS(O807:O$6000,$A807:$A$6000,IF(AND($A806=$A807,$C806=$C807),$A806&amp;"*",IF(OR(MID($A806,1,1)="0",MID($A806,1,1)=0),"?"&amp;MID($A806,2,LEN($A806)-1),$A806&amp;".?")),$C807:$C$6000,"Г")))</f>
        <v>1043.6734260400001</v>
      </c>
      <c r="P806" s="42">
        <f ca="1">IF(MID($A806,3,10)="1.1.3",SUMIFS(P807:P$6000,$A807:$A$6000,$A806&amp;".1",$B807:$B$6000,"Наименование объекта по производству электрической энергии всего, в том числе:")+SUMIFS(P807:P$6000,$A807:$A$6000,$A806&amp;".2",$B807:$B$6000,"Наименование объекта по производству электрической энергии всего, в том числе:"),IF(AND($C807&lt;&gt;"Г",$C807&lt;&gt;""),SUMIFS(INDIRECT(ADDRESS(ROW($A806),COLUMN(P$1),3,1)&amp;":"&amp;ADDRESS(ROW($A806)+MATCH("Г",$C807:$C$6000,0),COLUMN(P$1),3,1)),INDIRECT(ADDRESS(ROW($A806),COLUMN($A$1),3,1)&amp;":"&amp;ADDRESS(ROW($A806)+MATCH("Г",$C807:$C$6000,0),COLUMN($A$1),3,1)),$A806&amp;"*",INDIRECT(ADDRESS(ROW($A806),COLUMN($C$1),3,1)&amp;":"&amp;ADDRESS(ROW($A806)+MATCH("Г",$C807:$C$6000,0),COLUMN($C$1),3,1)),"&lt;&gt;Г"),SUMIFS(P807:P$6000,$A807:$A$6000,IF(AND($A806=$A807,$C806=$C807),$A806&amp;"*",IF(OR(MID($A806,1,1)="0",MID($A806,1,1)=0),"?"&amp;MID($A806,2,LEN($A806)-1),$A806&amp;".?")),$C807:$C$6000,"Г")))</f>
        <v>5872.1391258761669</v>
      </c>
      <c r="Q806" s="42">
        <f ca="1">IF(MID($A806,3,10)="1.1.3",SUMIFS(Q807:Q$6000,$A807:$A$6000,$A806&amp;".1",$B807:$B$6000,"Наименование объекта по производству электрической энергии всего, в том числе:")+SUMIFS(Q807:Q$6000,$A807:$A$6000,$A806&amp;".2",$B807:$B$6000,"Наименование объекта по производству электрической энергии всего, в том числе:"),IF(AND($C807&lt;&gt;"Г",$C807&lt;&gt;""),SUMIFS(INDIRECT(ADDRESS(ROW($A806),COLUMN(Q$1),3,1)&amp;":"&amp;ADDRESS(ROW($A806)+MATCH("Г",$C807:$C$6000,0),COLUMN(Q$1),3,1)),INDIRECT(ADDRESS(ROW($A806),COLUMN($A$1),3,1)&amp;":"&amp;ADDRESS(ROW($A806)+MATCH("Г",$C807:$C$6000,0),COLUMN($A$1),3,1)),$A806&amp;"*",INDIRECT(ADDRESS(ROW($A806),COLUMN($C$1),3,1)&amp;":"&amp;ADDRESS(ROW($A806)+MATCH("Г",$C807:$C$6000,0),COLUMN($C$1),3,1)),"&lt;&gt;Г"),SUMIFS(Q807:Q$6000,$A807:$A$6000,IF(AND($A806=$A807,$C806=$C807),$A806&amp;"*",IF(OR(MID($A806,1,1)="0",MID($A806,1,1)=0),"?"&amp;MID($A806,2,LEN($A806)-1),$A806&amp;".?")),$C807:$C$6000,"Г")))</f>
        <v>330.46049808217356</v>
      </c>
      <c r="R806" s="42">
        <f ca="1">IF(MID($A806,3,10)="1.1.3",SUMIFS(R807:R$6000,$A807:$A$6000,$A806&amp;".1",$B807:$B$6000,"Наименование объекта по производству электрической энергии всего, в том числе:")+SUMIFS(R807:R$6000,$A807:$A$6000,$A806&amp;".2",$B807:$B$6000,"Наименование объекта по производству электрической энергии всего, в том числе:"),IF(AND($C807&lt;&gt;"Г",$C807&lt;&gt;""),SUMIFS(INDIRECT(ADDRESS(ROW($A806),COLUMN(R$1),3,1)&amp;":"&amp;ADDRESS(ROW($A806)+MATCH("Г",$C807:$C$6000,0),COLUMN(R$1),3,1)),INDIRECT(ADDRESS(ROW($A806),COLUMN($A$1),3,1)&amp;":"&amp;ADDRESS(ROW($A806)+MATCH("Г",$C807:$C$6000,0),COLUMN($A$1),3,1)),$A806&amp;"*",INDIRECT(ADDRESS(ROW($A806),COLUMN($C$1),3,1)&amp;":"&amp;ADDRESS(ROW($A806)+MATCH("Г",$C807:$C$6000,0),COLUMN($C$1),3,1)),"&lt;&gt;Г"),SUMIFS(R807:R$6000,$A807:$A$6000,IF(AND($A806=$A807,$C806=$C807),$A806&amp;"*",IF(OR(MID($A806,1,1)="0",MID($A806,1,1)=0),"?"&amp;MID($A806,2,LEN($A806)-1),$A806&amp;".?")),$C807:$C$6000,"Г")))</f>
        <v>3674.9896378950752</v>
      </c>
      <c r="S806" s="42">
        <f ca="1">IF(MID($A806,3,10)="1.1.3",SUMIFS(S807:S$6000,$A807:$A$6000,$A806&amp;".1",$B807:$B$6000,"Наименование объекта по производству электрической энергии всего, в том числе:")+SUMIFS(S807:S$6000,$A807:$A$6000,$A806&amp;".2",$B807:$B$6000,"Наименование объекта по производству электрической энергии всего, в том числе:"),IF(AND($C807&lt;&gt;"Г",$C807&lt;&gt;""),SUMIFS(INDIRECT(ADDRESS(ROW($A806),COLUMN(S$1),3,1)&amp;":"&amp;ADDRESS(ROW($A806)+MATCH("Г",$C807:$C$6000,0),COLUMN(S$1),3,1)),INDIRECT(ADDRESS(ROW($A806),COLUMN($A$1),3,1)&amp;":"&amp;ADDRESS(ROW($A806)+MATCH("Г",$C807:$C$6000,0),COLUMN($A$1),3,1)),$A806&amp;"*",INDIRECT(ADDRESS(ROW($A806),COLUMN($C$1),3,1)&amp;":"&amp;ADDRESS(ROW($A806)+MATCH("Г",$C807:$C$6000,0),COLUMN($C$1),3,1)),"&lt;&gt;Г"),SUMIFS(S807:S$6000,$A807:$A$6000,IF(AND($A806=$A807,$C806=$C807),$A806&amp;"*",IF(OR(MID($A806,1,1)="0",MID($A806,1,1)=0),"?"&amp;MID($A806,2,LEN($A806)-1),$A806&amp;".?")),$C807:$C$6000,"Г")))</f>
        <v>1231.119511458759</v>
      </c>
      <c r="T806" s="42">
        <f ca="1">IF(MID($A806,3,10)="1.1.3",SUMIFS(T807:T$6000,$A807:$A$6000,$A806&amp;".1",$B807:$B$6000,"Наименование объекта по производству электрической энергии всего, в том числе:")+SUMIFS(T807:T$6000,$A807:$A$6000,$A806&amp;".2",$B807:$B$6000,"Наименование объекта по производству электрической энергии всего, в том числе:"),IF(AND($C807&lt;&gt;"Г",$C807&lt;&gt;""),SUMIFS(INDIRECT(ADDRESS(ROW($A806),COLUMN(T$1),3,1)&amp;":"&amp;ADDRESS(ROW($A806)+MATCH("Г",$C807:$C$6000,0),COLUMN(T$1),3,1)),INDIRECT(ADDRESS(ROW($A806),COLUMN($A$1),3,1)&amp;":"&amp;ADDRESS(ROW($A806)+MATCH("Г",$C807:$C$6000,0),COLUMN($A$1),3,1)),$A806&amp;"*",INDIRECT(ADDRESS(ROW($A806),COLUMN($C$1),3,1)&amp;":"&amp;ADDRESS(ROW($A806)+MATCH("Г",$C807:$C$6000,0),COLUMN($C$1),3,1)),"&lt;&gt;Г"),SUMIFS(T807:T$6000,$A807:$A$6000,IF(AND($A806=$A807,$C806=$C807),$A806&amp;"*",IF(OR(MID($A806,1,1)="0",MID($A806,1,1)=0),"?"&amp;MID($A806,2,LEN($A806)-1),$A806&amp;".?")),$C807:$C$6000,"Г")))</f>
        <v>635.5694784401511</v>
      </c>
      <c r="U806" s="42">
        <f ca="1">IF(MID($A806,3,10)="1.1.3",SUMIFS(U807:U$6000,$A807:$A$6000,$A806&amp;".1",$B807:$B$6000,"Наименование объекта по производству электрической энергии всего, в том числе:")+SUMIFS(U807:U$6000,$A807:$A$6000,$A806&amp;".2",$B807:$B$6000,"Наименование объекта по производству электрической энергии всего, в том числе:"),IF(AND($C807&lt;&gt;"Г",$C807&lt;&gt;""),SUMIFS(INDIRECT(ADDRESS(ROW($A806),COLUMN(U$1),3,1)&amp;":"&amp;ADDRESS(ROW($A806)+MATCH("Г",$C807:$C$6000,0),COLUMN(U$1),3,1)),INDIRECT(ADDRESS(ROW($A806),COLUMN($A$1),3,1)&amp;":"&amp;ADDRESS(ROW($A806)+MATCH("Г",$C807:$C$6000,0),COLUMN($A$1),3,1)),$A806&amp;"*",INDIRECT(ADDRESS(ROW($A806),COLUMN($C$1),3,1)&amp;":"&amp;ADDRESS(ROW($A806)+MATCH("Г",$C807:$C$6000,0),COLUMN($C$1),3,1)),"&lt;&gt;Г"),SUMIFS(U807:U$6000,$A807:$A$6000,IF(AND($A806=$A807,$C806=$C807),$A806&amp;"*",IF(OR(MID($A806,1,1)="0",MID($A806,1,1)=0),"?"&amp;MID($A806,2,LEN($A806)-1),$A806&amp;".?")),$C807:$C$6000,"Г")))</f>
        <v>93.159562639552135</v>
      </c>
      <c r="V806" s="42">
        <f ca="1">IF(MID($A806,3,10)="1.1.3",SUMIFS(V807:V$6000,$A807:$A$6000,$A806&amp;".1",$B807:$B$6000,"Наименование объекта по производству электрической энергии всего, в том числе:")+SUMIFS(V807:V$6000,$A807:$A$6000,$A806&amp;".2",$B807:$B$6000,"Наименование объекта по производству электрической энергии всего, в том числе:"),IF(AND($C807&lt;&gt;"Г",$C807&lt;&gt;""),SUMIFS(INDIRECT(ADDRESS(ROW($A806),COLUMN(V$1),3,1)&amp;":"&amp;ADDRESS(ROW($A806)+MATCH("Г",$C807:$C$6000,0),COLUMN(V$1),3,1)),INDIRECT(ADDRESS(ROW($A806),COLUMN($A$1),3,1)&amp;":"&amp;ADDRESS(ROW($A806)+MATCH("Г",$C807:$C$6000,0),COLUMN($A$1),3,1)),$A806&amp;"*",INDIRECT(ADDRESS(ROW($A806),COLUMN($C$1),3,1)&amp;":"&amp;ADDRESS(ROW($A806)+MATCH("Г",$C807:$C$6000,0),COLUMN($C$1),3,1)),"&lt;&gt;Г"),SUMIFS(V807:V$6000,$A807:$A$6000,IF(AND($A806=$A807,$C806=$C807),$A806&amp;"*",IF(OR(MID($A806,1,1)="0",MID($A806,1,1)=0),"?"&amp;MID($A806,2,LEN($A806)-1),$A806&amp;".?")),$C807:$C$6000,"Г")))</f>
        <v>4759.7327929099756</v>
      </c>
      <c r="W806" s="42">
        <f ca="1">IF(MID($A806,3,10)="1.1.3",SUMIFS(W807:W$6000,$A807:$A$6000,$A806&amp;".1",$B807:$B$6000,"Наименование объекта по производству электрической энергии всего, в том числе:")+SUMIFS(W807:W$6000,$A807:$A$6000,$A806&amp;".2",$B807:$B$6000,"Наименование объекта по производству электрической энергии всего, в том числе:"),IF(AND($C807&lt;&gt;"Г",$C807&lt;&gt;""),SUMIFS(INDIRECT(ADDRESS(ROW($A806),COLUMN(W$1),3,1)&amp;":"&amp;ADDRESS(ROW($A806)+MATCH("Г",$C807:$C$6000,0),COLUMN(W$1),3,1)),INDIRECT(ADDRESS(ROW($A806),COLUMN($A$1),3,1)&amp;":"&amp;ADDRESS(ROW($A806)+MATCH("Г",$C807:$C$6000,0),COLUMN($A$1),3,1)),$A806&amp;"*",INDIRECT(ADDRESS(ROW($A806),COLUMN($C$1),3,1)&amp;":"&amp;ADDRESS(ROW($A806)+MATCH("Г",$C807:$C$6000,0),COLUMN($C$1),3,1)),"&lt;&gt;Г"),SUMIFS(W807:W$6000,$A807:$A$6000,IF(AND($A806=$A807,$C806=$C807),$A806&amp;"*",IF(OR(MID($A806,1,1)="0",MID($A806,1,1)=0),"?"&amp;MID($A806,2,LEN($A806)-1),$A806&amp;".?")),$C807:$C$6000,"Г")))</f>
        <v>93.159562639552135</v>
      </c>
      <c r="X806" s="42">
        <f ca="1">IF(MID($A806,3,10)="1.1.3",SUMIFS(X807:X$6000,$A807:$A$6000,$A806&amp;".1",$B807:$B$6000,"Наименование объекта по производству электрической энергии всего, в том числе:")+SUMIFS(X807:X$6000,$A807:$A$6000,$A806&amp;".2",$B807:$B$6000,"Наименование объекта по производству электрической энергии всего, в том числе:"),IF(AND($C807&lt;&gt;"Г",$C807&lt;&gt;""),SUMIFS(INDIRECT(ADDRESS(ROW($A806),COLUMN(X$1),3,1)&amp;":"&amp;ADDRESS(ROW($A806)+MATCH("Г",$C807:$C$6000,0),COLUMN(X$1),3,1)),INDIRECT(ADDRESS(ROW($A806),COLUMN($A$1),3,1)&amp;":"&amp;ADDRESS(ROW($A806)+MATCH("Г",$C807:$C$6000,0),COLUMN($A$1),3,1)),$A806&amp;"*",INDIRECT(ADDRESS(ROW($A806),COLUMN($C$1),3,1)&amp;":"&amp;ADDRESS(ROW($A806)+MATCH("Г",$C807:$C$6000,0),COLUMN($C$1),3,1)),"&lt;&gt;Г"),SUMIFS(X807:X$6000,$A807:$A$6000,IF(AND($A806=$A807,$C806=$C807),$A806&amp;"*",IF(OR(MID($A806,1,1)="0",MID($A806,1,1)=0),"?"&amp;MID($A806,2,LEN($A806)-1),$A806&amp;".?")),$C807:$C$6000,"Г")))</f>
        <v>4759.7327929099756</v>
      </c>
      <c r="Y806" s="42">
        <f ca="1">IF(MID($A806,3,10)="1.1.3",SUMIFS(Y807:Y$6000,$A807:$A$6000,$A806&amp;".1",$B807:$B$6000,"Наименование объекта по производству электрической энергии всего, в том числе:")+SUMIFS(Y807:Y$6000,$A807:$A$6000,$A806&amp;".2",$B807:$B$6000,"Наименование объекта по производству электрической энергии всего, в том числе:"),IF(AND($C807&lt;&gt;"Г",$C807&lt;&gt;""),SUMIFS(INDIRECT(ADDRESS(ROW($A806),COLUMN(Y$1),3,1)&amp;":"&amp;ADDRESS(ROW($A806)+MATCH("Г",$C807:$C$6000,0),COLUMN(Y$1),3,1)),INDIRECT(ADDRESS(ROW($A806),COLUMN($A$1),3,1)&amp;":"&amp;ADDRESS(ROW($A806)+MATCH("Г",$C807:$C$6000,0),COLUMN($A$1),3,1)),$A806&amp;"*",INDIRECT(ADDRESS(ROW($A806),COLUMN($C$1),3,1)&amp;":"&amp;ADDRESS(ROW($A806)+MATCH("Г",$C807:$C$6000,0),COLUMN($C$1),3,1)),"&lt;&gt;Г"),SUMIFS(Y807:Y$6000,$A807:$A$6000,IF(AND($A806=$A807,$C806=$C807),$A806&amp;"*",IF(OR(MID($A806,1,1)="0",MID($A806,1,1)=0),"?"&amp;MID($A806,2,LEN($A806)-1),$A806&amp;".?")),$C807:$C$6000,"Г")))</f>
        <v>0.16239125000000001</v>
      </c>
      <c r="Z806" s="42">
        <f ca="1">IF(MID($A806,3,10)="1.1.3",SUMIFS(Z807:Z$6000,$A807:$A$6000,$A806&amp;".1",$B807:$B$6000,"Наименование объекта по производству электрической энергии всего, в том числе:")+SUMIFS(Z807:Z$6000,$A807:$A$6000,$A806&amp;".2",$B807:$B$6000,"Наименование объекта по производству электрической энергии всего, в том числе:"),IF(AND($C807&lt;&gt;"Г",$C807&lt;&gt;""),SUMIFS(INDIRECT(ADDRESS(ROW($A806),COLUMN(Z$1),3,1)&amp;":"&amp;ADDRESS(ROW($A806)+MATCH("Г",$C807:$C$6000,0),COLUMN(Z$1),3,1)),INDIRECT(ADDRESS(ROW($A806),COLUMN($A$1),3,1)&amp;":"&amp;ADDRESS(ROW($A806)+MATCH("Г",$C807:$C$6000,0),COLUMN($A$1),3,1)),$A806&amp;"*",INDIRECT(ADDRESS(ROW($A806),COLUMN($C$1),3,1)&amp;":"&amp;ADDRESS(ROW($A806)+MATCH("Г",$C807:$C$6000,0),COLUMN($C$1),3,1)),"&lt;&gt;Г"),SUMIFS(Z807:Z$6000,$A807:$A$6000,IF(AND($A806=$A807,$C806=$C807),$A806&amp;"*",IF(OR(MID($A806,1,1)="0",MID($A806,1,1)=0),"?"&amp;MID($A806,2,LEN($A806)-1),$A806&amp;".?")),$C807:$C$6000,"Г")))</f>
        <v>3213.1474043161634</v>
      </c>
      <c r="AA806" s="42">
        <f ca="1">IF(MID($A806,3,10)="1.1.3",SUMIFS(AA807:AA$6000,$A807:$A$6000,$A806&amp;".1",$B807:$B$6000,"Наименование объекта по производству электрической энергии всего, в том числе:")+SUMIFS(AA807:AA$6000,$A807:$A$6000,$A806&amp;".2",$B807:$B$6000,"Наименование объекта по производству электрической энергии всего, в том числе:"),IF(AND($C807&lt;&gt;"Г",$C807&lt;&gt;""),SUMIFS(INDIRECT(ADDRESS(ROW($A806),COLUMN(AA$1),3,1)&amp;":"&amp;ADDRESS(ROW($A806)+MATCH("Г",$C807:$C$6000,0),COLUMN(AA$1),3,1)),INDIRECT(ADDRESS(ROW($A806),COLUMN($A$1),3,1)&amp;":"&amp;ADDRESS(ROW($A806)+MATCH("Г",$C807:$C$6000,0),COLUMN($A$1),3,1)),$A806&amp;"*",INDIRECT(ADDRESS(ROW($A806),COLUMN($C$1),3,1)&amp;":"&amp;ADDRESS(ROW($A806)+MATCH("Г",$C807:$C$6000,0),COLUMN($C$1),3,1)),"&lt;&gt;Г"),SUMIFS(AA807:AA$6000,$A807:$A$6000,IF(AND($A806=$A807,$C806=$C807),$A806&amp;"*",IF(OR(MID($A806,1,1)="0",MID($A806,1,1)=0),"?"&amp;MID($A806,2,LEN($A806)-1),$A806&amp;".?")),$C807:$C$6000,"Г")))</f>
        <v>954.07927820529653</v>
      </c>
      <c r="AB806" s="42">
        <f ca="1">IF(MID($A806,3,10)="1.1.3",SUMIFS(AB807:AB$6000,$A807:$A$6000,$A806&amp;".1",$B807:$B$6000,"Наименование объекта по производству электрической энергии всего, в том числе:")+SUMIFS(AB807:AB$6000,$A807:$A$6000,$A806&amp;".2",$B807:$B$6000,"Наименование объекта по производству электрической энергии всего, в том числе:"),IF(AND($C807&lt;&gt;"Г",$C807&lt;&gt;""),SUMIFS(INDIRECT(ADDRESS(ROW($A806),COLUMN(AB$1),3,1)&amp;":"&amp;ADDRESS(ROW($A806)+MATCH("Г",$C807:$C$6000,0),COLUMN(AB$1),3,1)),INDIRECT(ADDRESS(ROW($A806),COLUMN($A$1),3,1)&amp;":"&amp;ADDRESS(ROW($A806)+MATCH("Г",$C807:$C$6000,0),COLUMN($A$1),3,1)),$A806&amp;"*",INDIRECT(ADDRESS(ROW($A806),COLUMN($C$1),3,1)&amp;":"&amp;ADDRESS(ROW($A806)+MATCH("Г",$C807:$C$6000,0),COLUMN($C$1),3,1)),"&lt;&gt;Г"),SUMIFS(AB807:AB$6000,$A807:$A$6000,IF(AND($A806=$A807,$C806=$C807),$A806&amp;"*",IF(OR(MID($A806,1,1)="0",MID($A806,1,1)=0),"?"&amp;MID($A806,2,LEN($A806)-1),$A806&amp;".?")),$C807:$C$6000,"Г")))</f>
        <v>1126.8197357206463</v>
      </c>
      <c r="AC806" s="42">
        <f ca="1">IF(MID($A806,3,10)="1.1.3",SUMIFS(AC807:AC$6000,$A807:$A$6000,$A806&amp;".1",$B807:$B$6000,"Наименование объекта по производству электрической энергии всего, в том числе:")+SUMIFS(AC807:AC$6000,$A807:$A$6000,$A806&amp;".2",$B807:$B$6000,"Наименование объекта по производству электрической энергии всего, в том числе:"),IF(AND($C807&lt;&gt;"Г",$C807&lt;&gt;""),SUMIFS(INDIRECT(ADDRESS(ROW($A806),COLUMN(AC$1),3,1)&amp;":"&amp;ADDRESS(ROW($A806)+MATCH("Г",$C807:$C$6000,0),COLUMN(AC$1),3,1)),INDIRECT(ADDRESS(ROW($A806),COLUMN($A$1),3,1)&amp;":"&amp;ADDRESS(ROW($A806)+MATCH("Г",$C807:$C$6000,0),COLUMN($A$1),3,1)),$A806&amp;"*",INDIRECT(ADDRESS(ROW($A806),COLUMN($C$1),3,1)&amp;":"&amp;ADDRESS(ROW($A806)+MATCH("Г",$C807:$C$6000,0),COLUMN($C$1),3,1)),"&lt;&gt;Г"),SUMIFS(AC807:AC$6000,$A807:$A$6000,IF(AND($A806=$A807,$C806=$C807),$A806&amp;"*",IF(OR(MID($A806,1,1)="0",MID($A806,1,1)=0),"?"&amp;MID($A806,2,LEN($A806)-1),$A806&amp;".?")),$C807:$C$6000,"Г")))</f>
        <v>783.72373863999997</v>
      </c>
      <c r="AD806" s="42">
        <f ca="1">IF(MID($A806,3,10)="1.1.3",SUMIFS(AD807:AD$6000,$A807:$A$6000,$A806&amp;".1",$B807:$B$6000,"Наименование объекта по производству электрической энергии всего, в том числе:")+SUMIFS(AD807:AD$6000,$A807:$A$6000,$A806&amp;".2",$B807:$B$6000,"Наименование объекта по производству электрической энергии всего, в том числе:"),IF(AND($C807&lt;&gt;"Г",$C807&lt;&gt;""),SUMIFS(INDIRECT(ADDRESS(ROW($A806),COLUMN(AD$1),3,1)&amp;":"&amp;ADDRESS(ROW($A806)+MATCH("Г",$C807:$C$6000,0),COLUMN(AD$1),3,1)),INDIRECT(ADDRESS(ROW($A806),COLUMN($A$1),3,1)&amp;":"&amp;ADDRESS(ROW($A806)+MATCH("Г",$C807:$C$6000,0),COLUMN($A$1),3,1)),$A806&amp;"*",INDIRECT(ADDRESS(ROW($A806),COLUMN($C$1),3,1)&amp;":"&amp;ADDRESS(ROW($A806)+MATCH("Г",$C807:$C$6000,0),COLUMN($C$1),3,1)),"&lt;&gt;Г"),SUMIFS(AD807:AD$6000,$A807:$A$6000,IF(AND($A806=$A807,$C806=$C807),$A806&amp;"*",IF(OR(MID($A806,1,1)="0",MID($A806,1,1)=0),"?"&amp;MID($A806,2,LEN($A806)-1),$A806&amp;".?")),$C807:$C$6000,"Г")))</f>
        <v>310.78065713000001</v>
      </c>
      <c r="AE806" s="42">
        <f ca="1">IF(MID($A806,3,10)="1.1.3",SUMIFS(AE807:AE$6000,$A807:$A$6000,$A806&amp;".1",$B807:$B$6000,"Наименование объекта по производству электрической энергии всего, в том числе:")+SUMIFS(AE807:AE$6000,$A807:$A$6000,$A806&amp;".2",$B807:$B$6000,"Наименование объекта по производству электрической энергии всего, в том числе:"),IF(AND($C807&lt;&gt;"Г",$C807&lt;&gt;""),SUMIFS(INDIRECT(ADDRESS(ROW($A806),COLUMN(AE$1),3,1)&amp;":"&amp;ADDRESS(ROW($A806)+MATCH("Г",$C807:$C$6000,0),COLUMN(AE$1),3,1)),INDIRECT(ADDRESS(ROW($A806),COLUMN($A$1),3,1)&amp;":"&amp;ADDRESS(ROW($A806)+MATCH("Г",$C807:$C$6000,0),COLUMN($A$1),3,1)),$A806&amp;"*",INDIRECT(ADDRESS(ROW($A806),COLUMN($C$1),3,1)&amp;":"&amp;ADDRESS(ROW($A806)+MATCH("Г",$C807:$C$6000,0),COLUMN($C$1),3,1)),"&lt;&gt;Г"),SUMIFS(AE807:AE$6000,$A807:$A$6000,IF(AND($A806=$A807,$C806=$C807),$A806&amp;"*",IF(OR(MID($A806,1,1)="0",MID($A806,1,1)=0),"?"&amp;MID($A806,2,LEN($A806)-1),$A806&amp;".?")),$C807:$C$6000,"Г")))</f>
        <v>777.75347193791288</v>
      </c>
      <c r="AF806" s="42">
        <f ca="1">IF(MID($A806,3,10)="1.1.3",SUMIFS(AF807:AF$6000,$A807:$A$6000,$A806&amp;".1",$B807:$B$6000,"Наименование объекта по производству электрической энергии всего, в том числе:")+SUMIFS(AF807:AF$6000,$A807:$A$6000,$A806&amp;".2",$B807:$B$6000,"Наименование объекта по производству электрической энергии всего, в том числе:"),IF(AND($C807&lt;&gt;"Г",$C807&lt;&gt;""),SUMIFS(INDIRECT(ADDRESS(ROW($A806),COLUMN(AF$1),3,1)&amp;":"&amp;ADDRESS(ROW($A806)+MATCH("Г",$C807:$C$6000,0),COLUMN(AF$1),3,1)),INDIRECT(ADDRESS(ROW($A806),COLUMN($A$1),3,1)&amp;":"&amp;ADDRESS(ROW($A806)+MATCH("Г",$C807:$C$6000,0),COLUMN($A$1),3,1)),$A806&amp;"*",INDIRECT(ADDRESS(ROW($A806),COLUMN($C$1),3,1)&amp;":"&amp;ADDRESS(ROW($A806)+MATCH("Г",$C807:$C$6000,0),COLUMN($C$1),3,1)),"&lt;&gt;Г"),SUMIFS(AF807:AF$6000,$A807:$A$6000,IF(AND($A806=$A807,$C806=$C807),$A806&amp;"*",IF(OR(MID($A806,1,1)="0",MID($A806,1,1)=0),"?"&amp;MID($A806,2,LEN($A806)-1),$A806&amp;".?")),$C807:$C$6000,"Г")))</f>
        <v>493.26274115316215</v>
      </c>
      <c r="AG806" s="42">
        <f ca="1">IF(MID($A806,3,10)="1.1.3",SUMIFS(AG807:AG$6000,$A807:$A$6000,$A806&amp;".1",$B807:$B$6000,"Наименование объекта по производству электрической энергии всего, в том числе:")+SUMIFS(AG807:AG$6000,$A807:$A$6000,$A806&amp;".2",$B807:$B$6000,"Наименование объекта по производству электрической энергии всего, в том числе:"),IF(AND($C807&lt;&gt;"Г",$C807&lt;&gt;""),SUMIFS(INDIRECT(ADDRESS(ROW($A806),COLUMN(AG$1),3,1)&amp;":"&amp;ADDRESS(ROW($A806)+MATCH("Г",$C807:$C$6000,0),COLUMN(AG$1),3,1)),INDIRECT(ADDRESS(ROW($A806),COLUMN($A$1),3,1)&amp;":"&amp;ADDRESS(ROW($A806)+MATCH("Г",$C807:$C$6000,0),COLUMN($A$1),3,1)),$A806&amp;"*",INDIRECT(ADDRESS(ROW($A806),COLUMN($C$1),3,1)&amp;":"&amp;ADDRESS(ROW($A806)+MATCH("Г",$C807:$C$6000,0),COLUMN($C$1),3,1)),"&lt;&gt;Г"),SUMIFS(AG807:AG$6000,$A807:$A$6000,IF(AND($A806=$A807,$C806=$C807),$A806&amp;"*",IF(OR(MID($A806,1,1)="0",MID($A806,1,1)=0),"?"&amp;MID($A806,2,LEN($A806)-1),$A806&amp;".?")),$C807:$C$6000,"Г")))</f>
        <v>876.29056499208718</v>
      </c>
      <c r="AH806" s="42">
        <f ca="1">IF(MID($A806,3,10)="1.1.3",SUMIFS(AH807:AH$6000,$A807:$A$6000,$A806&amp;".1",$B807:$B$6000,"Наименование объекта по производству электрической энергии всего, в том числе:")+SUMIFS(AH807:AH$6000,$A807:$A$6000,$A806&amp;".2",$B807:$B$6000,"Наименование объекта по производству электрической энергии всего, в том числе:"),IF(AND($C807&lt;&gt;"Г",$C807&lt;&gt;""),SUMIFS(INDIRECT(ADDRESS(ROW($A806),COLUMN(AH$1),3,1)&amp;":"&amp;ADDRESS(ROW($A806)+MATCH("Г",$C807:$C$6000,0),COLUMN(AH$1),3,1)),INDIRECT(ADDRESS(ROW($A806),COLUMN($A$1),3,1)&amp;":"&amp;ADDRESS(ROW($A806)+MATCH("Г",$C807:$C$6000,0),COLUMN($A$1),3,1)),$A806&amp;"*",INDIRECT(ADDRESS(ROW($A806),COLUMN($C$1),3,1)&amp;":"&amp;ADDRESS(ROW($A806)+MATCH("Г",$C807:$C$6000,0),COLUMN($C$1),3,1)),"&lt;&gt;Г"),SUMIFS(AH807:AH$6000,$A807:$A$6000,IF(AND($A806=$A807,$C806=$C807),$A806&amp;"*",IF(OR(MID($A806,1,1)="0",MID($A806,1,1)=0),"?"&amp;MID($A806,2,LEN($A806)-1),$A806&amp;".?")),$C807:$C$6000,"Г")))</f>
        <v>371.86934898147797</v>
      </c>
      <c r="AI806" s="42">
        <f ca="1">IF(MID($A806,3,10)="1.1.3",SUMIFS(AI807:AI$6000,$A807:$A$6000,$A806&amp;".1",$B807:$B$6000,"Наименование объекта по производству электрической энергии всего, в том числе:")+SUMIFS(AI807:AI$6000,$A807:$A$6000,$A806&amp;".2",$B807:$B$6000,"Наименование объекта по производству электрической энергии всего, в том числе:"),IF(AND($C807&lt;&gt;"Г",$C807&lt;&gt;""),SUMIFS(INDIRECT(ADDRESS(ROW($A806),COLUMN(AI$1),3,1)&amp;":"&amp;ADDRESS(ROW($A806)+MATCH("Г",$C807:$C$6000,0),COLUMN(AI$1),3,1)),INDIRECT(ADDRESS(ROW($A806),COLUMN($A$1),3,1)&amp;":"&amp;ADDRESS(ROW($A806)+MATCH("Г",$C807:$C$6000,0),COLUMN($A$1),3,1)),$A806&amp;"*",INDIRECT(ADDRESS(ROW($A806),COLUMN($C$1),3,1)&amp;":"&amp;ADDRESS(ROW($A806)+MATCH("Г",$C807:$C$6000,0),COLUMN($C$1),3,1)),"&lt;&gt;Г"),SUMIFS(AI807:AI$6000,$A807:$A$6000,IF(AND($A806=$A807,$C806=$C807),$A806&amp;"*",IF(OR(MID($A806,1,1)="0",MID($A806,1,1)=0),"?"&amp;MID($A806,2,LEN($A806)-1),$A806&amp;".?")),$C807:$C$6000,"Г")))</f>
        <v>691.1931916311014</v>
      </c>
      <c r="AJ806" s="42">
        <f ca="1">IF(MID($A806,3,10)="1.1.3",SUMIFS(AJ807:AJ$6000,$A807:$A$6000,$A806&amp;".1",$B807:$B$6000,"Наименование объекта по производству электрической энергии всего, в том числе:")+SUMIFS(AJ807:AJ$6000,$A807:$A$6000,$A806&amp;".2",$B807:$B$6000,"Наименование объекта по производству электрической энергии всего, в том числе:"),IF(AND($C807&lt;&gt;"Г",$C807&lt;&gt;""),SUMIFS(INDIRECT(ADDRESS(ROW($A806),COLUMN(AJ$1),3,1)&amp;":"&amp;ADDRESS(ROW($A806)+MATCH("Г",$C807:$C$6000,0),COLUMN(AJ$1),3,1)),INDIRECT(ADDRESS(ROW($A806),COLUMN($A$1),3,1)&amp;":"&amp;ADDRESS(ROW($A806)+MATCH("Г",$C807:$C$6000,0),COLUMN($A$1),3,1)),$A806&amp;"*",INDIRECT(ADDRESS(ROW($A806),COLUMN($C$1),3,1)&amp;":"&amp;ADDRESS(ROW($A806)+MATCH("Г",$C807:$C$6000,0),COLUMN($C$1),3,1)),"&lt;&gt;Г"),SUMIFS(AJ807:AJ$6000,$A807:$A$6000,IF(AND($A806=$A807,$C806=$C807),$A806&amp;"*",IF(OR(MID($A806,1,1)="0",MID($A806,1,1)=0),"?"&amp;MID($A806,2,LEN($A806)-1),$A806&amp;".?")),$C807:$C$6000,"Г")))</f>
        <v>388.40002069445615</v>
      </c>
      <c r="AK806" s="42">
        <f ca="1">IF(MID($A806,3,10)="1.1.3",SUMIFS(AK807:AK$6000,$A807:$A$6000,$A806&amp;".1",$B807:$B$6000,"Наименование объекта по производству электрической энергии всего, в том числе:")+SUMIFS(AK807:AK$6000,$A807:$A$6000,$A806&amp;".2",$B807:$B$6000,"Наименование объекта по производству электрической энергии всего, в том числе:"),IF(AND($C807&lt;&gt;"Г",$C807&lt;&gt;""),SUMIFS(INDIRECT(ADDRESS(ROW($A806),COLUMN(AK$1),3,1)&amp;":"&amp;ADDRESS(ROW($A806)+MATCH("Г",$C807:$C$6000,0),COLUMN(AK$1),3,1)),INDIRECT(ADDRESS(ROW($A806),COLUMN($A$1),3,1)&amp;":"&amp;ADDRESS(ROW($A806)+MATCH("Г",$C807:$C$6000,0),COLUMN($A$1),3,1)),$A806&amp;"*",INDIRECT(ADDRESS(ROW($A806),COLUMN($C$1),3,1)&amp;":"&amp;ADDRESS(ROW($A806)+MATCH("Г",$C807:$C$6000,0),COLUMN($C$1),3,1)),"&lt;&gt;Г"),SUMIFS(AK807:AK$6000,$A807:$A$6000,IF(AND($A806=$A807,$C806=$C807),$A806&amp;"*",IF(OR(MID($A806,1,1)="0",MID($A806,1,1)=0),"?"&amp;MID($A806,2,LEN($A806)-1),$A806&amp;".?")),$C807:$C$6000,"Г")))</f>
        <v>522.01490063641938</v>
      </c>
      <c r="AL806" s="42" t="s">
        <v>130</v>
      </c>
      <c r="AM806" s="42">
        <f ca="1">IF(MID($A806,3,10)="1.1.3",SUMIFS(AM807:AM$6000,$A807:$A$6000,$A806&amp;".1",$B807:$B$6000,"Наименование объекта по производству электрической энергии всего, в том числе:")+SUMIFS(AM807:AM$6000,$A807:$A$6000,$A806&amp;".2",$B807:$B$6000,"Наименование объекта по производству электрической энергии всего, в том числе:"),IF(AND($C807&lt;&gt;"Г",$C807&lt;&gt;""),SUMIFS(INDIRECT(ADDRESS(ROW($A806),COLUMN(AM$1),3,1)&amp;":"&amp;ADDRESS(ROW($A806)+MATCH("Г",$C807:$C$6000,0),COLUMN(AM$1),3,1)),INDIRECT(ADDRESS(ROW($A806),COLUMN($A$1),3,1)&amp;":"&amp;ADDRESS(ROW($A806)+MATCH("Г",$C807:$C$6000,0),COLUMN($A$1),3,1)),$A806&amp;"*",INDIRECT(ADDRESS(ROW($A806),COLUMN($C$1),3,1)&amp;":"&amp;ADDRESS(ROW($A806)+MATCH("Г",$C807:$C$6000,0),COLUMN($C$1),3,1)),"&lt;&gt;Г"),SUMIFS(AM807:AM$6000,$A807:$A$6000,IF(AND($A806=$A807,$C806=$C807),$A806&amp;"*",IF(OR(MID($A806,1,1)="0",MID($A806,1,1)=0),"?"&amp;MID($A806,2,LEN($A806)-1),$A806&amp;".?")),$C807:$C$6000,"Г")))</f>
        <v>3128.9609672011011</v>
      </c>
      <c r="AN806" s="42">
        <f ca="1">IF(MID($A806,3,10)="1.1.3",SUMIFS(AN807:AN$6000,$A807:$A$6000,$A806&amp;".1",$B807:$B$6000,"Наименование объекта по производству электрической энергии всего, в том числе:")+SUMIFS(AN807:AN$6000,$A807:$A$6000,$A806&amp;".2",$B807:$B$6000,"Наименование объекта по производству электрической энергии всего, в том числе:"),IF(AND($C807&lt;&gt;"Г",$C807&lt;&gt;""),SUMIFS(INDIRECT(ADDRESS(ROW($A806),COLUMN(AN$1),3,1)&amp;":"&amp;ADDRESS(ROW($A806)+MATCH("Г",$C807:$C$6000,0),COLUMN(AN$1),3,1)),INDIRECT(ADDRESS(ROW($A806),COLUMN($A$1),3,1)&amp;":"&amp;ADDRESS(ROW($A806)+MATCH("Г",$C807:$C$6000,0),COLUMN($A$1),3,1)),$A806&amp;"*",INDIRECT(ADDRESS(ROW($A806),COLUMN($C$1),3,1)&amp;":"&amp;ADDRESS(ROW($A806)+MATCH("Г",$C807:$C$6000,0),COLUMN($C$1),3,1)),"&lt;&gt;Г"),SUMIFS(AN807:AN$6000,$A807:$A$6000,IF(AND($A806=$A807,$C806=$C807),$A806&amp;"*",IF(OR(MID($A806,1,1)="0",MID($A806,1,1)=0),"?"&amp;MID($A806,2,LEN($A806)-1),$A806&amp;".?")),$C807:$C$6000,"Г")))</f>
        <v>2086.3276685955161</v>
      </c>
      <c r="AO806" s="40" t="s">
        <v>130</v>
      </c>
    </row>
    <row r="807" spans="1:41" ht="15.75" x14ac:dyDescent="0.2">
      <c r="A807" s="40" t="s">
        <v>1593</v>
      </c>
      <c r="B807" s="40" t="s">
        <v>101</v>
      </c>
      <c r="C807" s="40" t="s">
        <v>56</v>
      </c>
      <c r="D807" s="40" t="s">
        <v>130</v>
      </c>
      <c r="E807" s="41" t="s">
        <v>130</v>
      </c>
      <c r="F807" s="41" t="s">
        <v>130</v>
      </c>
      <c r="G807" s="41" t="s">
        <v>130</v>
      </c>
      <c r="H807" s="42">
        <f ca="1">IF(MID($A807,3,10)="1.1.3",SUMIFS(H808:H$6000,$A808:$A$6000,$A807&amp;".1",$B808:$B$6000,"Наименование объекта по производству электрической энергии всего, в том числе:")+SUMIFS(H808:H$6000,$A808:$A$6000,$A807&amp;".2",$B808:$B$6000,"Наименование объекта по производству электрической энергии всего, в том числе:"),IF(AND($C808&lt;&gt;"Г",$C808&lt;&gt;""),SUMIFS(INDIRECT(ADDRESS(ROW($A807),COLUMN(H$1),3,1)&amp;":"&amp;ADDRESS(ROW($A807)+MATCH("Г",$C808:$C$6000,0),COLUMN(H$1),3,1)),INDIRECT(ADDRESS(ROW($A807),COLUMN($A$1),3,1)&amp;":"&amp;ADDRESS(ROW($A807)+MATCH("Г",$C808:$C$6000,0),COLUMN($A$1),3,1)),$A807&amp;"*",INDIRECT(ADDRESS(ROW($A807),COLUMN($C$1),3,1)&amp;":"&amp;ADDRESS(ROW($A807)+MATCH("Г",$C808:$C$6000,0),COLUMN($C$1),3,1)),"&lt;&gt;Г"),SUMIFS(H808:H$6000,$A808:$A$6000,IF(AND($A807=$A808,$C807=$C808),$A807&amp;"*",IF(OR(MID($A807,1,1)="0",MID($A807,1,1)=0),"?"&amp;MID($A807,2,LEN($A807)-1),$A807&amp;".?")),$C808:$C$6000,"Г")))</f>
        <v>10.243321680000001</v>
      </c>
      <c r="I807" s="42">
        <f ca="1">IF(MID($A807,3,10)="1.1.3",SUMIFS(I808:I$6000,$A808:$A$6000,$A807&amp;".1",$B808:$B$6000,"Наименование объекта по производству электрической энергии всего, в том числе:")+SUMIFS(I808:I$6000,$A808:$A$6000,$A807&amp;".2",$B808:$B$6000,"Наименование объекта по производству электрической энергии всего, в том числе:"),IF(AND($C808&lt;&gt;"Г",$C808&lt;&gt;""),SUMIFS(INDIRECT(ADDRESS(ROW($A807),COLUMN(I$1),3,1)&amp;":"&amp;ADDRESS(ROW($A807)+MATCH("Г",$C808:$C$6000,0),COLUMN(I$1),3,1)),INDIRECT(ADDRESS(ROW($A807),COLUMN($A$1),3,1)&amp;":"&amp;ADDRESS(ROW($A807)+MATCH("Г",$C808:$C$6000,0),COLUMN($A$1),3,1)),$A807&amp;"*",INDIRECT(ADDRESS(ROW($A807),COLUMN($C$1),3,1)&amp;":"&amp;ADDRESS(ROW($A807)+MATCH("Г",$C808:$C$6000,0),COLUMN($C$1),3,1)),"&lt;&gt;Г"),SUMIFS(I808:I$6000,$A808:$A$6000,IF(AND($A807=$A808,$C807=$C808),$A807&amp;"*",IF(OR(MID($A807,1,1)="0",MID($A807,1,1)=0),"?"&amp;MID($A807,2,LEN($A807)-1),$A807&amp;".?")),$C808:$C$6000,"Г")))</f>
        <v>12.90024326</v>
      </c>
      <c r="J807" s="42">
        <f ca="1">IF(MID($A807,3,10)="1.1.3",SUMIFS(J808:J$6000,$A808:$A$6000,$A807&amp;".1",$B808:$B$6000,"Наименование объекта по производству электрической энергии всего, в том числе:")+SUMIFS(J808:J$6000,$A808:$A$6000,$A807&amp;".2",$B808:$B$6000,"Наименование объекта по производству электрической энергии всего, в том числе:"),IF(AND($C808&lt;&gt;"Г",$C808&lt;&gt;""),SUMIFS(INDIRECT(ADDRESS(ROW($A807),COLUMN(J$1),3,1)&amp;":"&amp;ADDRESS(ROW($A807)+MATCH("Г",$C808:$C$6000,0),COLUMN(J$1),3,1)),INDIRECT(ADDRESS(ROW($A807),COLUMN($A$1),3,1)&amp;":"&amp;ADDRESS(ROW($A807)+MATCH("Г",$C808:$C$6000,0),COLUMN($A$1),3,1)),$A807&amp;"*",INDIRECT(ADDRESS(ROW($A807),COLUMN($C$1),3,1)&amp;":"&amp;ADDRESS(ROW($A807)+MATCH("Г",$C808:$C$6000,0),COLUMN($C$1),3,1)),"&lt;&gt;Г"),SUMIFS(J808:J$6000,$A808:$A$6000,IF(AND($A807=$A808,$C807=$C808),$A807&amp;"*",IF(OR(MID($A807,1,1)="0",MID($A807,1,1)=0),"?"&amp;MID($A807,2,LEN($A807)-1),$A807&amp;".?")),$C808:$C$6000,"Г")))</f>
        <v>1820.5763660900002</v>
      </c>
      <c r="K807" s="42">
        <f ca="1">IF(MID($A807,3,10)="1.1.3",SUMIFS(K808:K$6000,$A808:$A$6000,$A807&amp;".1",$B808:$B$6000,"Наименование объекта по производству электрической энергии всего, в том числе:")+SUMIFS(K808:K$6000,$A808:$A$6000,$A807&amp;".2",$B808:$B$6000,"Наименование объекта по производству электрической энергии всего, в том числе:"),IF(AND($C808&lt;&gt;"Г",$C808&lt;&gt;""),SUMIFS(INDIRECT(ADDRESS(ROW($A807),COLUMN(K$1),3,1)&amp;":"&amp;ADDRESS(ROW($A807)+MATCH("Г",$C808:$C$6000,0),COLUMN(K$1),3,1)),INDIRECT(ADDRESS(ROW($A807),COLUMN($A$1),3,1)&amp;":"&amp;ADDRESS(ROW($A807)+MATCH("Г",$C808:$C$6000,0),COLUMN($A$1),3,1)),$A807&amp;"*",INDIRECT(ADDRESS(ROW($A807),COLUMN($C$1),3,1)&amp;":"&amp;ADDRESS(ROW($A807)+MATCH("Г",$C808:$C$6000,0),COLUMN($C$1),3,1)),"&lt;&gt;Г"),SUMIFS(K808:K$6000,$A808:$A$6000,IF(AND($A807=$A808,$C807=$C808),$A807&amp;"*",IF(OR(MID($A807,1,1)="0",MID($A807,1,1)=0),"?"&amp;MID($A807,2,LEN($A807)-1),$A807&amp;".?")),$C808:$C$6000,"Г")))</f>
        <v>2853.5742388700005</v>
      </c>
      <c r="L807" s="42">
        <f ca="1">IF(MID($A807,3,10)="1.1.3",SUMIFS(L808:L$6000,$A808:$A$6000,$A807&amp;".1",$B808:$B$6000,"Наименование объекта по производству электрической энергии всего, в том числе:")+SUMIFS(L808:L$6000,$A808:$A$6000,$A807&amp;".2",$B808:$B$6000,"Наименование объекта по производству электрической энергии всего, в том числе:"),IF(AND($C808&lt;&gt;"Г",$C808&lt;&gt;""),SUMIFS(INDIRECT(ADDRESS(ROW($A807),COLUMN(L$1),3,1)&amp;":"&amp;ADDRESS(ROW($A807)+MATCH("Г",$C808:$C$6000,0),COLUMN(L$1),3,1)),INDIRECT(ADDRESS(ROW($A807),COLUMN($A$1),3,1)&amp;":"&amp;ADDRESS(ROW($A807)+MATCH("Г",$C808:$C$6000,0),COLUMN($A$1),3,1)),$A807&amp;"*",INDIRECT(ADDRESS(ROW($A807),COLUMN($C$1),3,1)&amp;":"&amp;ADDRESS(ROW($A807)+MATCH("Г",$C808:$C$6000,0),COLUMN($C$1),3,1)),"&lt;&gt;Г"),SUMIFS(L808:L$6000,$A808:$A$6000,IF(AND($A807=$A808,$C807=$C808),$A807&amp;"*",IF(OR(MID($A807,1,1)="0",MID($A807,1,1)=0),"?"&amp;MID($A807,2,LEN($A807)-1),$A807&amp;".?")),$C808:$C$6000,"Г")))</f>
        <v>224.66899990999997</v>
      </c>
      <c r="M807" s="42">
        <f ca="1">IF(MID($A807,3,10)="1.1.3",SUMIFS(M808:M$6000,$A808:$A$6000,$A807&amp;".1",$B808:$B$6000,"Наименование объекта по производству электрической энергии всего, в том числе:")+SUMIFS(M808:M$6000,$A808:$A$6000,$A807&amp;".2",$B808:$B$6000,"Наименование объекта по производству электрической энергии всего, в том числе:"),IF(AND($C808&lt;&gt;"Г",$C808&lt;&gt;""),SUMIFS(INDIRECT(ADDRESS(ROW($A807),COLUMN(M$1),3,1)&amp;":"&amp;ADDRESS(ROW($A807)+MATCH("Г",$C808:$C$6000,0),COLUMN(M$1),3,1)),INDIRECT(ADDRESS(ROW($A807),COLUMN($A$1),3,1)&amp;":"&amp;ADDRESS(ROW($A807)+MATCH("Г",$C808:$C$6000,0),COLUMN($A$1),3,1)),$A807&amp;"*",INDIRECT(ADDRESS(ROW($A807),COLUMN($C$1),3,1)&amp;":"&amp;ADDRESS(ROW($A807)+MATCH("Г",$C808:$C$6000,0),COLUMN($C$1),3,1)),"&lt;&gt;Г"),SUMIFS(M808:M$6000,$A808:$A$6000,IF(AND($A807=$A808,$C807=$C808),$A807&amp;"*",IF(OR(MID($A807,1,1)="0",MID($A807,1,1)=0),"?"&amp;MID($A807,2,LEN($A807)-1),$A807&amp;".?")),$C808:$C$6000,"Г")))</f>
        <v>1201.46067795</v>
      </c>
      <c r="N807" s="42">
        <f ca="1">IF(MID($A807,3,10)="1.1.3",SUMIFS(N808:N$6000,$A808:$A$6000,$A807&amp;".1",$B808:$B$6000,"Наименование объекта по производству электрической энергии всего, в том числе:")+SUMIFS(N808:N$6000,$A808:$A$6000,$A807&amp;".2",$B808:$B$6000,"Наименование объекта по производству электрической энергии всего, в том числе:"),IF(AND($C808&lt;&gt;"Г",$C808&lt;&gt;""),SUMIFS(INDIRECT(ADDRESS(ROW($A807),COLUMN(N$1),3,1)&amp;":"&amp;ADDRESS(ROW($A807)+MATCH("Г",$C808:$C$6000,0),COLUMN(N$1),3,1)),INDIRECT(ADDRESS(ROW($A807),COLUMN($A$1),3,1)&amp;":"&amp;ADDRESS(ROW($A807)+MATCH("Г",$C808:$C$6000,0),COLUMN($A$1),3,1)),$A807&amp;"*",INDIRECT(ADDRESS(ROW($A807),COLUMN($C$1),3,1)&amp;":"&amp;ADDRESS(ROW($A807)+MATCH("Г",$C808:$C$6000,0),COLUMN($C$1),3,1)),"&lt;&gt;Г"),SUMIFS(N808:N$6000,$A808:$A$6000,IF(AND($A807=$A808,$C807=$C808),$A807&amp;"*",IF(OR(MID($A807,1,1)="0",MID($A807,1,1)=0),"?"&amp;MID($A807,2,LEN($A807)-1),$A807&amp;".?")),$C808:$C$6000,"Г")))</f>
        <v>892.18819169000005</v>
      </c>
      <c r="O807" s="42">
        <f ca="1">IF(MID($A807,3,10)="1.1.3",SUMIFS(O808:O$6000,$A808:$A$6000,$A807&amp;".1",$B808:$B$6000,"Наименование объекта по производству электрической энергии всего, в том числе:")+SUMIFS(O808:O$6000,$A808:$A$6000,$A807&amp;".2",$B808:$B$6000,"Наименование объекта по производству электрической энергии всего, в том числе:"),IF(AND($C808&lt;&gt;"Г",$C808&lt;&gt;""),SUMIFS(INDIRECT(ADDRESS(ROW($A807),COLUMN(O$1),3,1)&amp;":"&amp;ADDRESS(ROW($A807)+MATCH("Г",$C808:$C$6000,0),COLUMN(O$1),3,1)),INDIRECT(ADDRESS(ROW($A807),COLUMN($A$1),3,1)&amp;":"&amp;ADDRESS(ROW($A807)+MATCH("Г",$C808:$C$6000,0),COLUMN($A$1),3,1)),$A807&amp;"*",INDIRECT(ADDRESS(ROW($A807),COLUMN($C$1),3,1)&amp;":"&amp;ADDRESS(ROW($A807)+MATCH("Г",$C808:$C$6000,0),COLUMN($C$1),3,1)),"&lt;&gt;Г"),SUMIFS(O808:O$6000,$A808:$A$6000,IF(AND($A807=$A808,$C807=$C808),$A807&amp;"*",IF(OR(MID($A807,1,1)="0",MID($A807,1,1)=0),"?"&amp;MID($A807,2,LEN($A807)-1),$A807&amp;".?")),$C808:$C$6000,"Г")))</f>
        <v>535.25636932000009</v>
      </c>
      <c r="P807" s="42">
        <f ca="1">IF(MID($A807,3,10)="1.1.3",SUMIFS(P808:P$6000,$A808:$A$6000,$A807&amp;".1",$B808:$B$6000,"Наименование объекта по производству электрической энергии всего, в том числе:")+SUMIFS(P808:P$6000,$A808:$A$6000,$A807&amp;".2",$B808:$B$6000,"Наименование объекта по производству электрической энергии всего, в том числе:"),IF(AND($C808&lt;&gt;"Г",$C808&lt;&gt;""),SUMIFS(INDIRECT(ADDRESS(ROW($A807),COLUMN(P$1),3,1)&amp;":"&amp;ADDRESS(ROW($A807)+MATCH("Г",$C808:$C$6000,0),COLUMN(P$1),3,1)),INDIRECT(ADDRESS(ROW($A807),COLUMN($A$1),3,1)&amp;":"&amp;ADDRESS(ROW($A807)+MATCH("Г",$C808:$C$6000,0),COLUMN($A$1),3,1)),$A807&amp;"*",INDIRECT(ADDRESS(ROW($A807),COLUMN($C$1),3,1)&amp;":"&amp;ADDRESS(ROW($A807)+MATCH("Г",$C808:$C$6000,0),COLUMN($C$1),3,1)),"&lt;&gt;Г"),SUMIFS(P808:P$6000,$A808:$A$6000,IF(AND($A807=$A808,$C807=$C808),$A807&amp;"*",IF(OR(MID($A807,1,1)="0",MID($A807,1,1)=0),"?"&amp;MID($A807,2,LEN($A807)-1),$A807&amp;".?")),$C808:$C$6000,"Г")))</f>
        <v>3158.8892057528333</v>
      </c>
      <c r="Q807" s="42">
        <f ca="1">IF(MID($A807,3,10)="1.1.3",SUMIFS(Q808:Q$6000,$A808:$A$6000,$A807&amp;".1",$B808:$B$6000,"Наименование объекта по производству электрической энергии всего, в том числе:")+SUMIFS(Q808:Q$6000,$A808:$A$6000,$A807&amp;".2",$B808:$B$6000,"Наименование объекта по производству электрической энергии всего, в том числе:"),IF(AND($C808&lt;&gt;"Г",$C808&lt;&gt;""),SUMIFS(INDIRECT(ADDRESS(ROW($A807),COLUMN(Q$1),3,1)&amp;":"&amp;ADDRESS(ROW($A807)+MATCH("Г",$C808:$C$6000,0),COLUMN(Q$1),3,1)),INDIRECT(ADDRESS(ROW($A807),COLUMN($A$1),3,1)&amp;":"&amp;ADDRESS(ROW($A807)+MATCH("Г",$C808:$C$6000,0),COLUMN($A$1),3,1)),$A807&amp;"*",INDIRECT(ADDRESS(ROW($A807),COLUMN($C$1),3,1)&amp;":"&amp;ADDRESS(ROW($A807)+MATCH("Г",$C808:$C$6000,0),COLUMN($C$1),3,1)),"&lt;&gt;Г"),SUMIFS(Q808:Q$6000,$A808:$A$6000,IF(AND($A807=$A808,$C807=$C808),$A807&amp;"*",IF(OR(MID($A807,1,1)="0",MID($A807,1,1)=0),"?"&amp;MID($A807,2,LEN($A807)-1),$A807&amp;".?")),$C808:$C$6000,"Г")))</f>
        <v>220.17296401458859</v>
      </c>
      <c r="R807" s="42">
        <f ca="1">IF(MID($A807,3,10)="1.1.3",SUMIFS(R808:R$6000,$A808:$A$6000,$A807&amp;".1",$B808:$B$6000,"Наименование объекта по производству электрической энергии всего, в том числе:")+SUMIFS(R808:R$6000,$A808:$A$6000,$A807&amp;".2",$B808:$B$6000,"Наименование объекта по производству электрической энергии всего, в том числе:"),IF(AND($C808&lt;&gt;"Г",$C808&lt;&gt;""),SUMIFS(INDIRECT(ADDRESS(ROW($A807),COLUMN(R$1),3,1)&amp;":"&amp;ADDRESS(ROW($A807)+MATCH("Г",$C808:$C$6000,0),COLUMN(R$1),3,1)),INDIRECT(ADDRESS(ROW($A807),COLUMN($A$1),3,1)&amp;":"&amp;ADDRESS(ROW($A807)+MATCH("Г",$C808:$C$6000,0),COLUMN($A$1),3,1)),$A807&amp;"*",INDIRECT(ADDRESS(ROW($A807),COLUMN($C$1),3,1)&amp;":"&amp;ADDRESS(ROW($A807)+MATCH("Г",$C808:$C$6000,0),COLUMN($C$1),3,1)),"&lt;&gt;Г"),SUMIFS(R808:R$6000,$A808:$A$6000,IF(AND($A807=$A808,$C807=$C808),$A807&amp;"*",IF(OR(MID($A807,1,1)="0",MID($A807,1,1)=0),"?"&amp;MID($A807,2,LEN($A807)-1),$A807&amp;".?")),$C808:$C$6000,"Г")))</f>
        <v>2346.9818230050755</v>
      </c>
      <c r="S807" s="42">
        <f ca="1">IF(MID($A807,3,10)="1.1.3",SUMIFS(S808:S$6000,$A808:$A$6000,$A807&amp;".1",$B808:$B$6000,"Наименование объекта по производству электрической энергии всего, в том числе:")+SUMIFS(S808:S$6000,$A808:$A$6000,$A807&amp;".2",$B808:$B$6000,"Наименование объекта по производству электрической энергии всего, в том числе:"),IF(AND($C808&lt;&gt;"Г",$C808&lt;&gt;""),SUMIFS(INDIRECT(ADDRESS(ROW($A807),COLUMN(S$1),3,1)&amp;":"&amp;ADDRESS(ROW($A807)+MATCH("Г",$C808:$C$6000,0),COLUMN(S$1),3,1)),INDIRECT(ADDRESS(ROW($A807),COLUMN($A$1),3,1)&amp;":"&amp;ADDRESS(ROW($A807)+MATCH("Г",$C808:$C$6000,0),COLUMN($A$1),3,1)),$A807&amp;"*",INDIRECT(ADDRESS(ROW($A807),COLUMN($C$1),3,1)&amp;":"&amp;ADDRESS(ROW($A807)+MATCH("Г",$C808:$C$6000,0),COLUMN($C$1),3,1)),"&lt;&gt;Г"),SUMIFS(S808:S$6000,$A808:$A$6000,IF(AND($A807=$A808,$C807=$C808),$A807&amp;"*",IF(OR(MID($A807,1,1)="0",MID($A807,1,1)=0),"?"&amp;MID($A807,2,LEN($A807)-1),$A807&amp;".?")),$C808:$C$6000,"Г")))</f>
        <v>301.6001584554258</v>
      </c>
      <c r="T807" s="42">
        <f ca="1">IF(MID($A807,3,10)="1.1.3",SUMIFS(T808:T$6000,$A808:$A$6000,$A807&amp;".1",$B808:$B$6000,"Наименование объекта по производству электрической энергии всего, в том числе:")+SUMIFS(T808:T$6000,$A808:$A$6000,$A807&amp;".2",$B808:$B$6000,"Наименование объекта по производству электрической энергии всего, в том числе:"),IF(AND($C808&lt;&gt;"Г",$C808&lt;&gt;""),SUMIFS(INDIRECT(ADDRESS(ROW($A807),COLUMN(T$1),3,1)&amp;":"&amp;ADDRESS(ROW($A807)+MATCH("Г",$C808:$C$6000,0),COLUMN(T$1),3,1)),INDIRECT(ADDRESS(ROW($A807),COLUMN($A$1),3,1)&amp;":"&amp;ADDRESS(ROW($A807)+MATCH("Г",$C808:$C$6000,0),COLUMN($A$1),3,1)),$A807&amp;"*",INDIRECT(ADDRESS(ROW($A807),COLUMN($C$1),3,1)&amp;":"&amp;ADDRESS(ROW($A807)+MATCH("Г",$C808:$C$6000,0),COLUMN($C$1),3,1)),"&lt;&gt;Г"),SUMIFS(T808:T$6000,$A808:$A$6000,IF(AND($A807=$A808,$C807=$C808),$A807&amp;"*",IF(OR(MID($A807,1,1)="0",MID($A807,1,1)=0),"?"&amp;MID($A807,2,LEN($A807)-1),$A807&amp;".?")),$C808:$C$6000,"Г")))</f>
        <v>290.13426027773608</v>
      </c>
      <c r="U807" s="42">
        <f ca="1">IF(MID($A807,3,10)="1.1.3",SUMIFS(U808:U$6000,$A808:$A$6000,$A807&amp;".1",$B808:$B$6000,"Наименование объекта по производству электрической энергии всего, в том числе:")+SUMIFS(U808:U$6000,$A808:$A$6000,$A807&amp;".2",$B808:$B$6000,"Наименование объекта по производству электрической энергии всего, в том числе:"),IF(AND($C808&lt;&gt;"Г",$C808&lt;&gt;""),SUMIFS(INDIRECT(ADDRESS(ROW($A807),COLUMN(U$1),3,1)&amp;":"&amp;ADDRESS(ROW($A807)+MATCH("Г",$C808:$C$6000,0),COLUMN(U$1),3,1)),INDIRECT(ADDRESS(ROW($A807),COLUMN($A$1),3,1)&amp;":"&amp;ADDRESS(ROW($A807)+MATCH("Г",$C808:$C$6000,0),COLUMN($A$1),3,1)),$A807&amp;"*",INDIRECT(ADDRESS(ROW($A807),COLUMN($C$1),3,1)&amp;":"&amp;ADDRESS(ROW($A807)+MATCH("Г",$C808:$C$6000,0),COLUMN($C$1),3,1)),"&lt;&gt;Г"),SUMIFS(U808:U$6000,$A808:$A$6000,IF(AND($A807=$A808,$C807=$C808),$A807&amp;"*",IF(OR(MID($A807,1,1)="0",MID($A807,1,1)=0),"?"&amp;MID($A807,2,LEN($A807)-1),$A807&amp;".?")),$C808:$C$6000,"Г")))</f>
        <v>0</v>
      </c>
      <c r="V807" s="42">
        <f ca="1">IF(MID($A807,3,10)="1.1.3",SUMIFS(V808:V$6000,$A808:$A$6000,$A807&amp;".1",$B808:$B$6000,"Наименование объекта по производству электрической энергии всего, в том числе:")+SUMIFS(V808:V$6000,$A808:$A$6000,$A807&amp;".2",$B808:$B$6000,"Наименование объекта по производству электрической энергии всего, в том числе:"),IF(AND($C808&lt;&gt;"Г",$C808&lt;&gt;""),SUMIFS(INDIRECT(ADDRESS(ROW($A807),COLUMN(V$1),3,1)&amp;":"&amp;ADDRESS(ROW($A807)+MATCH("Г",$C808:$C$6000,0),COLUMN(V$1),3,1)),INDIRECT(ADDRESS(ROW($A807),COLUMN($A$1),3,1)&amp;":"&amp;ADDRESS(ROW($A807)+MATCH("Г",$C808:$C$6000,0),COLUMN($A$1),3,1)),$A807&amp;"*",INDIRECT(ADDRESS(ROW($A807),COLUMN($C$1),3,1)&amp;":"&amp;ADDRESS(ROW($A807)+MATCH("Г",$C808:$C$6000,0),COLUMN($C$1),3,1)),"&lt;&gt;Г"),SUMIFS(V808:V$6000,$A808:$A$6000,IF(AND($A807=$A808,$C807=$C808),$A807&amp;"*",IF(OR(MID($A807,1,1)="0",MID($A807,1,1)=0),"?"&amp;MID($A807,2,LEN($A807)-1),$A807&amp;".?")),$C808:$C$6000,"Г")))</f>
        <v>1123.1674215199751</v>
      </c>
      <c r="W807" s="42">
        <f ca="1">IF(MID($A807,3,10)="1.1.3",SUMIFS(W808:W$6000,$A808:$A$6000,$A807&amp;".1",$B808:$B$6000,"Наименование объекта по производству электрической энергии всего, в том числе:")+SUMIFS(W808:W$6000,$A808:$A$6000,$A807&amp;".2",$B808:$B$6000,"Наименование объекта по производству электрической энергии всего, в том числе:"),IF(AND($C808&lt;&gt;"Г",$C808&lt;&gt;""),SUMIFS(INDIRECT(ADDRESS(ROW($A807),COLUMN(W$1),3,1)&amp;":"&amp;ADDRESS(ROW($A807)+MATCH("Г",$C808:$C$6000,0),COLUMN(W$1),3,1)),INDIRECT(ADDRESS(ROW($A807),COLUMN($A$1),3,1)&amp;":"&amp;ADDRESS(ROW($A807)+MATCH("Г",$C808:$C$6000,0),COLUMN($A$1),3,1)),$A807&amp;"*",INDIRECT(ADDRESS(ROW($A807),COLUMN($C$1),3,1)&amp;":"&amp;ADDRESS(ROW($A807)+MATCH("Г",$C808:$C$6000,0),COLUMN($C$1),3,1)),"&lt;&gt;Г"),SUMIFS(W808:W$6000,$A808:$A$6000,IF(AND($A807=$A808,$C807=$C808),$A807&amp;"*",IF(OR(MID($A807,1,1)="0",MID($A807,1,1)=0),"?"&amp;MID($A807,2,LEN($A807)-1),$A807&amp;".?")),$C808:$C$6000,"Г")))</f>
        <v>0</v>
      </c>
      <c r="X807" s="42">
        <f ca="1">IF(MID($A807,3,10)="1.1.3",SUMIFS(X808:X$6000,$A808:$A$6000,$A807&amp;".1",$B808:$B$6000,"Наименование объекта по производству электрической энергии всего, в том числе:")+SUMIFS(X808:X$6000,$A808:$A$6000,$A807&amp;".2",$B808:$B$6000,"Наименование объекта по производству электрической энергии всего, в том числе:"),IF(AND($C808&lt;&gt;"Г",$C808&lt;&gt;""),SUMIFS(INDIRECT(ADDRESS(ROW($A807),COLUMN(X$1),3,1)&amp;":"&amp;ADDRESS(ROW($A807)+MATCH("Г",$C808:$C$6000,0),COLUMN(X$1),3,1)),INDIRECT(ADDRESS(ROW($A807),COLUMN($A$1),3,1)&amp;":"&amp;ADDRESS(ROW($A807)+MATCH("Г",$C808:$C$6000,0),COLUMN($A$1),3,1)),$A807&amp;"*",INDIRECT(ADDRESS(ROW($A807),COLUMN($C$1),3,1)&amp;":"&amp;ADDRESS(ROW($A807)+MATCH("Г",$C808:$C$6000,0),COLUMN($C$1),3,1)),"&lt;&gt;Г"),SUMIFS(X808:X$6000,$A808:$A$6000,IF(AND($A807=$A808,$C807=$C808),$A807&amp;"*",IF(OR(MID($A807,1,1)="0",MID($A807,1,1)=0),"?"&amp;MID($A807,2,LEN($A807)-1),$A807&amp;".?")),$C808:$C$6000,"Г")))</f>
        <v>1123.1674215199751</v>
      </c>
      <c r="Y807" s="42">
        <f ca="1">IF(MID($A807,3,10)="1.1.3",SUMIFS(Y808:Y$6000,$A808:$A$6000,$A807&amp;".1",$B808:$B$6000,"Наименование объекта по производству электрической энергии всего, в том числе:")+SUMIFS(Y808:Y$6000,$A808:$A$6000,$A807&amp;".2",$B808:$B$6000,"Наименование объекта по производству электрической энергии всего, в том числе:"),IF(AND($C808&lt;&gt;"Г",$C808&lt;&gt;""),SUMIFS(INDIRECT(ADDRESS(ROW($A807),COLUMN(Y$1),3,1)&amp;":"&amp;ADDRESS(ROW($A807)+MATCH("Г",$C808:$C$6000,0),COLUMN(Y$1),3,1)),INDIRECT(ADDRESS(ROW($A807),COLUMN($A$1),3,1)&amp;":"&amp;ADDRESS(ROW($A807)+MATCH("Г",$C808:$C$6000,0),COLUMN($A$1),3,1)),$A807&amp;"*",INDIRECT(ADDRESS(ROW($A807),COLUMN($C$1),3,1)&amp;":"&amp;ADDRESS(ROW($A807)+MATCH("Г",$C808:$C$6000,0),COLUMN($C$1),3,1)),"&lt;&gt;Г"),SUMIFS(Y808:Y$6000,$A808:$A$6000,IF(AND($A807=$A808,$C807=$C808),$A807&amp;"*",IF(OR(MID($A807,1,1)="0",MID($A807,1,1)=0),"?"&amp;MID($A807,2,LEN($A807)-1),$A807&amp;".?")),$C808:$C$6000,"Г")))</f>
        <v>0</v>
      </c>
      <c r="Z807" s="42">
        <f ca="1">IF(MID($A807,3,10)="1.1.3",SUMIFS(Z808:Z$6000,$A808:$A$6000,$A807&amp;".1",$B808:$B$6000,"Наименование объекта по производству электрической энергии всего, в том числе:")+SUMIFS(Z808:Z$6000,$A808:$A$6000,$A807&amp;".2",$B808:$B$6000,"Наименование объекта по производству электрической энергии всего, в том числе:"),IF(AND($C808&lt;&gt;"Г",$C808&lt;&gt;""),SUMIFS(INDIRECT(ADDRESS(ROW($A807),COLUMN(Z$1),3,1)&amp;":"&amp;ADDRESS(ROW($A807)+MATCH("Г",$C808:$C$6000,0),COLUMN(Z$1),3,1)),INDIRECT(ADDRESS(ROW($A807),COLUMN($A$1),3,1)&amp;":"&amp;ADDRESS(ROW($A807)+MATCH("Г",$C808:$C$6000,0),COLUMN($A$1),3,1)),$A807&amp;"*",INDIRECT(ADDRESS(ROW($A807),COLUMN($C$1),3,1)&amp;":"&amp;ADDRESS(ROW($A807)+MATCH("Г",$C808:$C$6000,0),COLUMN($C$1),3,1)),"&lt;&gt;Г"),SUMIFS(Z808:Z$6000,$A808:$A$6000,IF(AND($A807=$A808,$C807=$C808),$A807&amp;"*",IF(OR(MID($A807,1,1)="0",MID($A807,1,1)=0),"?"&amp;MID($A807,2,LEN($A807)-1),$A807&amp;".?")),$C808:$C$6000,"Г")))</f>
        <v>1338.3128396628301</v>
      </c>
      <c r="AA807" s="42">
        <f ca="1">IF(MID($A807,3,10)="1.1.3",SUMIFS(AA808:AA$6000,$A808:$A$6000,$A807&amp;".1",$B808:$B$6000,"Наименование объекта по производству электрической энергии всего, в том числе:")+SUMIFS(AA808:AA$6000,$A808:$A$6000,$A807&amp;".2",$B808:$B$6000,"Наименование объекта по производству электрической энергии всего, в том числе:"),IF(AND($C808&lt;&gt;"Г",$C808&lt;&gt;""),SUMIFS(INDIRECT(ADDRESS(ROW($A807),COLUMN(AA$1),3,1)&amp;":"&amp;ADDRESS(ROW($A807)+MATCH("Г",$C808:$C$6000,0),COLUMN(AA$1),3,1)),INDIRECT(ADDRESS(ROW($A807),COLUMN($A$1),3,1)&amp;":"&amp;ADDRESS(ROW($A807)+MATCH("Г",$C808:$C$6000,0),COLUMN($A$1),3,1)),$A807&amp;"*",INDIRECT(ADDRESS(ROW($A807),COLUMN($C$1),3,1)&amp;":"&amp;ADDRESS(ROW($A807)+MATCH("Г",$C808:$C$6000,0),COLUMN($C$1),3,1)),"&lt;&gt;Г"),SUMIFS(AA808:AA$6000,$A808:$A$6000,IF(AND($A807=$A808,$C807=$C808),$A807&amp;"*",IF(OR(MID($A807,1,1)="0",MID($A807,1,1)=0),"?"&amp;MID($A807,2,LEN($A807)-1),$A807&amp;".?")),$C808:$C$6000,"Г")))</f>
        <v>332.36809258529627</v>
      </c>
      <c r="AB807" s="42">
        <f ca="1">IF(MID($A807,3,10)="1.1.3",SUMIFS(AB808:AB$6000,$A808:$A$6000,$A807&amp;".1",$B808:$B$6000,"Наименование объекта по производству электрической энергии всего, в том числе:")+SUMIFS(AB808:AB$6000,$A808:$A$6000,$A807&amp;".2",$B808:$B$6000,"Наименование объекта по производству электрической энергии всего, в том числе:"),IF(AND($C808&lt;&gt;"Г",$C808&lt;&gt;""),SUMIFS(INDIRECT(ADDRESS(ROW($A807),COLUMN(AB$1),3,1)&amp;":"&amp;ADDRESS(ROW($A807)+MATCH("Г",$C808:$C$6000,0),COLUMN(AB$1),3,1)),INDIRECT(ADDRESS(ROW($A807),COLUMN($A$1),3,1)&amp;":"&amp;ADDRESS(ROW($A807)+MATCH("Г",$C808:$C$6000,0),COLUMN($A$1),3,1)),$A807&amp;"*",INDIRECT(ADDRESS(ROW($A807),COLUMN($C$1),3,1)&amp;":"&amp;ADDRESS(ROW($A807)+MATCH("Г",$C808:$C$6000,0),COLUMN($C$1),3,1)),"&lt;&gt;Г"),SUMIFS(AB808:AB$6000,$A808:$A$6000,IF(AND($A807=$A808,$C807=$C808),$A807&amp;"*",IF(OR(MID($A807,1,1)="0",MID($A807,1,1)=0),"?"&amp;MID($A807,2,LEN($A807)-1),$A807&amp;".?")),$C808:$C$6000,"Г")))</f>
        <v>579.15547579731299</v>
      </c>
      <c r="AC807" s="42">
        <f ca="1">IF(MID($A807,3,10)="1.1.3",SUMIFS(AC808:AC$6000,$A808:$A$6000,$A807&amp;".1",$B808:$B$6000,"Наименование объекта по производству электрической энергии всего, в том числе:")+SUMIFS(AC808:AC$6000,$A808:$A$6000,$A807&amp;".2",$B808:$B$6000,"Наименование объекта по производству электрической энергии всего, в том числе:"),IF(AND($C808&lt;&gt;"Г",$C808&lt;&gt;""),SUMIFS(INDIRECT(ADDRESS(ROW($A807),COLUMN(AC$1),3,1)&amp;":"&amp;ADDRESS(ROW($A807)+MATCH("Г",$C808:$C$6000,0),COLUMN(AC$1),3,1)),INDIRECT(ADDRESS(ROW($A807),COLUMN($A$1),3,1)&amp;":"&amp;ADDRESS(ROW($A807)+MATCH("Г",$C808:$C$6000,0),COLUMN($A$1),3,1)),$A807&amp;"*",INDIRECT(ADDRESS(ROW($A807),COLUMN($C$1),3,1)&amp;":"&amp;ADDRESS(ROW($A807)+MATCH("Г",$C808:$C$6000,0),COLUMN($C$1),3,1)),"&lt;&gt;Г"),SUMIFS(AC808:AC$6000,$A808:$A$6000,IF(AND($A807=$A808,$C807=$C808),$A807&amp;"*",IF(OR(MID($A807,1,1)="0",MID($A807,1,1)=0),"?"&amp;MID($A807,2,LEN($A807)-1),$A807&amp;".?")),$C808:$C$6000,"Г")))</f>
        <v>203.02136254999999</v>
      </c>
      <c r="AD807" s="42">
        <f ca="1">IF(MID($A807,3,10)="1.1.3",SUMIFS(AD808:AD$6000,$A808:$A$6000,$A807&amp;".1",$B808:$B$6000,"Наименование объекта по производству электрической энергии всего, в том числе:")+SUMIFS(AD808:AD$6000,$A808:$A$6000,$A807&amp;".2",$B808:$B$6000,"Наименование объекта по производству электрической энергии всего, в том числе:"),IF(AND($C808&lt;&gt;"Г",$C808&lt;&gt;""),SUMIFS(INDIRECT(ADDRESS(ROW($A807),COLUMN(AD$1),3,1)&amp;":"&amp;ADDRESS(ROW($A807)+MATCH("Г",$C808:$C$6000,0),COLUMN(AD$1),3,1)),INDIRECT(ADDRESS(ROW($A807),COLUMN($A$1),3,1)&amp;":"&amp;ADDRESS(ROW($A807)+MATCH("Г",$C808:$C$6000,0),COLUMN($A$1),3,1)),$A807&amp;"*",INDIRECT(ADDRESS(ROW($A807),COLUMN($C$1),3,1)&amp;":"&amp;ADDRESS(ROW($A807)+MATCH("Г",$C808:$C$6000,0),COLUMN($C$1),3,1)),"&lt;&gt;Г"),SUMIFS(AD808:AD$6000,$A808:$A$6000,IF(AND($A807=$A808,$C807=$C808),$A807&amp;"*",IF(OR(MID($A807,1,1)="0",MID($A807,1,1)=0),"?"&amp;MID($A807,2,LEN($A807)-1),$A807&amp;".?")),$C808:$C$6000,"Г")))</f>
        <v>182.44258299000001</v>
      </c>
      <c r="AE807" s="42">
        <f ca="1">IF(MID($A807,3,10)="1.1.3",SUMIFS(AE808:AE$6000,$A808:$A$6000,$A807&amp;".1",$B808:$B$6000,"Наименование объекта по производству электрической энергии всего, в том числе:")+SUMIFS(AE808:AE$6000,$A808:$A$6000,$A807&amp;".2",$B808:$B$6000,"Наименование объекта по производству электрической энергии всего, в том числе:"),IF(AND($C808&lt;&gt;"Г",$C808&lt;&gt;""),SUMIFS(INDIRECT(ADDRESS(ROW($A807),COLUMN(AE$1),3,1)&amp;":"&amp;ADDRESS(ROW($A807)+MATCH("Г",$C808:$C$6000,0),COLUMN(AE$1),3,1)),INDIRECT(ADDRESS(ROW($A807),COLUMN($A$1),3,1)&amp;":"&amp;ADDRESS(ROW($A807)+MATCH("Г",$C808:$C$6000,0),COLUMN($A$1),3,1)),$A807&amp;"*",INDIRECT(ADDRESS(ROW($A807),COLUMN($C$1),3,1)&amp;":"&amp;ADDRESS(ROW($A807)+MATCH("Г",$C808:$C$6000,0),COLUMN($C$1),3,1)),"&lt;&gt;Г"),SUMIFS(AE808:AE$6000,$A808:$A$6000,IF(AND($A807=$A808,$C807=$C808),$A807&amp;"*",IF(OR(MID($A807,1,1)="0",MID($A807,1,1)=0),"?"&amp;MID($A807,2,LEN($A807)-1),$A807&amp;".?")),$C808:$C$6000,"Г")))</f>
        <v>201.99215199000002</v>
      </c>
      <c r="AF807" s="42">
        <f ca="1">IF(MID($A807,3,10)="1.1.3",SUMIFS(AF808:AF$6000,$A808:$A$6000,$A807&amp;".1",$B808:$B$6000,"Наименование объекта по производству электрической энергии всего, в том числе:")+SUMIFS(AF808:AF$6000,$A808:$A$6000,$A807&amp;".2",$B808:$B$6000,"Наименование объекта по производству электрической энергии всего, в том числе:"),IF(AND($C808&lt;&gt;"Г",$C808&lt;&gt;""),SUMIFS(INDIRECT(ADDRESS(ROW($A807),COLUMN(AF$1),3,1)&amp;":"&amp;ADDRESS(ROW($A807)+MATCH("Г",$C808:$C$6000,0),COLUMN(AF$1),3,1)),INDIRECT(ADDRESS(ROW($A807),COLUMN($A$1),3,1)&amp;":"&amp;ADDRESS(ROW($A807)+MATCH("Г",$C808:$C$6000,0),COLUMN($A$1),3,1)),$A807&amp;"*",INDIRECT(ADDRESS(ROW($A807),COLUMN($C$1),3,1)&amp;":"&amp;ADDRESS(ROW($A807)+MATCH("Г",$C808:$C$6000,0),COLUMN($C$1),3,1)),"&lt;&gt;Г"),SUMIFS(AF808:AF$6000,$A808:$A$6000,IF(AND($A807=$A808,$C807=$C808),$A807&amp;"*",IF(OR(MID($A807,1,1)="0",MID($A807,1,1)=0),"?"&amp;MID($A807,2,LEN($A807)-1),$A807&amp;".?")),$C808:$C$6000,"Г")))</f>
        <v>141.9789391831622</v>
      </c>
      <c r="AG807" s="42">
        <f ca="1">IF(MID($A807,3,10)="1.1.3",SUMIFS(AG808:AG$6000,$A808:$A$6000,$A807&amp;".1",$B808:$B$6000,"Наименование объекта по производству электрической энергии всего, в том числе:")+SUMIFS(AG808:AG$6000,$A808:$A$6000,$A807&amp;".2",$B808:$B$6000,"Наименование объекта по производству электрической энергии всего, в том числе:"),IF(AND($C808&lt;&gt;"Г",$C808&lt;&gt;""),SUMIFS(INDIRECT(ADDRESS(ROW($A807),COLUMN(AG$1),3,1)&amp;":"&amp;ADDRESS(ROW($A807)+MATCH("Г",$C808:$C$6000,0),COLUMN(AG$1),3,1)),INDIRECT(ADDRESS(ROW($A807),COLUMN($A$1),3,1)&amp;":"&amp;ADDRESS(ROW($A807)+MATCH("Г",$C808:$C$6000,0),COLUMN($A$1),3,1)),$A807&amp;"*",INDIRECT(ADDRESS(ROW($A807),COLUMN($C$1),3,1)&amp;":"&amp;ADDRESS(ROW($A807)+MATCH("Г",$C808:$C$6000,0),COLUMN($C$1),3,1)),"&lt;&gt;Г"),SUMIFS(AG808:AG$6000,$A808:$A$6000,IF(AND($A807=$A808,$C807=$C808),$A807&amp;"*",IF(OR(MID($A807,1,1)="0",MID($A807,1,1)=0),"?"&amp;MID($A807,2,LEN($A807)-1),$A807&amp;".?")),$C808:$C$6000,"Г")))</f>
        <v>192.89290720000002</v>
      </c>
      <c r="AH807" s="42">
        <f ca="1">IF(MID($A807,3,10)="1.1.3",SUMIFS(AH808:AH$6000,$A808:$A$6000,$A807&amp;".1",$B808:$B$6000,"Наименование объекта по производству электрической энергии всего, в том числе:")+SUMIFS(AH808:AH$6000,$A808:$A$6000,$A807&amp;".2",$B808:$B$6000,"Наименование объекта по производству электрической энергии всего, в том числе:"),IF(AND($C808&lt;&gt;"Г",$C808&lt;&gt;""),SUMIFS(INDIRECT(ADDRESS(ROW($A807),COLUMN(AH$1),3,1)&amp;":"&amp;ADDRESS(ROW($A807)+MATCH("Г",$C808:$C$6000,0),COLUMN(AH$1),3,1)),INDIRECT(ADDRESS(ROW($A807),COLUMN($A$1),3,1)&amp;":"&amp;ADDRESS(ROW($A807)+MATCH("Г",$C808:$C$6000,0),COLUMN($A$1),3,1)),$A807&amp;"*",INDIRECT(ADDRESS(ROW($A807),COLUMN($C$1),3,1)&amp;":"&amp;ADDRESS(ROW($A807)+MATCH("Г",$C808:$C$6000,0),COLUMN($C$1),3,1)),"&lt;&gt;Г"),SUMIFS(AH808:AH$6000,$A808:$A$6000,IF(AND($A807=$A808,$C807=$C808),$A807&amp;"*",IF(OR(MID($A807,1,1)="0",MID($A807,1,1)=0),"?"&amp;MID($A807,2,LEN($A807)-1),$A807&amp;".?")),$C808:$C$6000,"Г")))</f>
        <v>144.83333545951479</v>
      </c>
      <c r="AI807" s="42">
        <f ca="1">IF(MID($A807,3,10)="1.1.3",SUMIFS(AI808:AI$6000,$A808:$A$6000,$A807&amp;".1",$B808:$B$6000,"Наименование объекта по производству электрической энергии всего, в том числе:")+SUMIFS(AI808:AI$6000,$A808:$A$6000,$A807&amp;".2",$B808:$B$6000,"Наименование объекта по производству электрической энергии всего, в том числе:"),IF(AND($C808&lt;&gt;"Г",$C808&lt;&gt;""),SUMIFS(INDIRECT(ADDRESS(ROW($A807),COLUMN(AI$1),3,1)&amp;":"&amp;ADDRESS(ROW($A807)+MATCH("Г",$C808:$C$6000,0),COLUMN(AI$1),3,1)),INDIRECT(ADDRESS(ROW($A807),COLUMN($A$1),3,1)&amp;":"&amp;ADDRESS(ROW($A807)+MATCH("Г",$C808:$C$6000,0),COLUMN($A$1),3,1)),$A807&amp;"*",INDIRECT(ADDRESS(ROW($A807),COLUMN($C$1),3,1)&amp;":"&amp;ADDRESS(ROW($A807)+MATCH("Г",$C808:$C$6000,0),COLUMN($C$1),3,1)),"&lt;&gt;Г"),SUMIFS(AI808:AI$6000,$A808:$A$6000,IF(AND($A807=$A808,$C807=$C808),$A807&amp;"*",IF(OR(MID($A807,1,1)="0",MID($A807,1,1)=0),"?"&amp;MID($A807,2,LEN($A807)-1),$A807&amp;".?")),$C808:$C$6000,"Г")))</f>
        <v>192.8929071946786</v>
      </c>
      <c r="AJ807" s="42">
        <f ca="1">IF(MID($A807,3,10)="1.1.3",SUMIFS(AJ808:AJ$6000,$A808:$A$6000,$A807&amp;".1",$B808:$B$6000,"Наименование объекта по производству электрической энергии всего, в том числе:")+SUMIFS(AJ808:AJ$6000,$A808:$A$6000,$A807&amp;".2",$B808:$B$6000,"Наименование объекта по производству электрической энергии всего, в том числе:"),IF(AND($C808&lt;&gt;"Г",$C808&lt;&gt;""),SUMIFS(INDIRECT(ADDRESS(ROW($A807),COLUMN(AJ$1),3,1)&amp;":"&amp;ADDRESS(ROW($A807)+MATCH("Г",$C808:$C$6000,0),COLUMN(AJ$1),3,1)),INDIRECT(ADDRESS(ROW($A807),COLUMN($A$1),3,1)&amp;":"&amp;ADDRESS(ROW($A807)+MATCH("Г",$C808:$C$6000,0),COLUMN($A$1),3,1)),$A807&amp;"*",INDIRECT(ADDRESS(ROW($A807),COLUMN($C$1),3,1)&amp;":"&amp;ADDRESS(ROW($A807)+MATCH("Г",$C808:$C$6000,0),COLUMN($C$1),3,1)),"&lt;&gt;Г"),SUMIFS(AJ808:AJ$6000,$A808:$A$6000,IF(AND($A807=$A808,$C807=$C808),$A807&amp;"*",IF(OR(MID($A807,1,1)="0",MID($A807,1,1)=0),"?"&amp;MID($A807,2,LEN($A807)-1),$A807&amp;".?")),$C808:$C$6000,"Г")))</f>
        <v>144.95125311641939</v>
      </c>
      <c r="AK807" s="42">
        <f ca="1">IF(MID($A807,3,10)="1.1.3",SUMIFS(AK808:AK$6000,$A808:$A$6000,$A807&amp;".1",$B808:$B$6000,"Наименование объекта по производству электрической энергии всего, в том числе:")+SUMIFS(AK808:AK$6000,$A808:$A$6000,$A807&amp;".2",$B808:$B$6000,"Наименование объекта по производству электрической энергии всего, в том числе:"),IF(AND($C808&lt;&gt;"Г",$C808&lt;&gt;""),SUMIFS(INDIRECT(ADDRESS(ROW($A807),COLUMN(AK$1),3,1)&amp;":"&amp;ADDRESS(ROW($A807)+MATCH("Г",$C808:$C$6000,0),COLUMN(AK$1),3,1)),INDIRECT(ADDRESS(ROW($A807),COLUMN($A$1),3,1)&amp;":"&amp;ADDRESS(ROW($A807)+MATCH("Г",$C808:$C$6000,0),COLUMN($A$1),3,1)),$A807&amp;"*",INDIRECT(ADDRESS(ROW($A807),COLUMN($C$1),3,1)&amp;":"&amp;ADDRESS(ROW($A807)+MATCH("Г",$C808:$C$6000,0),COLUMN($C$1),3,1)),"&lt;&gt;Г"),SUMIFS(AK808:AK$6000,$A808:$A$6000,IF(AND($A807=$A808,$C807=$C808),$A807&amp;"*",IF(OR(MID($A807,1,1)="0",MID($A807,1,1)=0),"?"&amp;MID($A807,2,LEN($A807)-1),$A807&amp;".?")),$C808:$C$6000,"Г")))</f>
        <v>144.95125311641939</v>
      </c>
      <c r="AL807" s="42" t="s">
        <v>130</v>
      </c>
      <c r="AM807" s="42">
        <f ca="1">IF(MID($A807,3,10)="1.1.3",SUMIFS(AM808:AM$6000,$A808:$A$6000,$A807&amp;".1",$B808:$B$6000,"Наименование объекта по производству электрической энергии всего, в том числе:")+SUMIFS(AM808:AM$6000,$A808:$A$6000,$A807&amp;".2",$B808:$B$6000,"Наименование объекта по производству электрической энергии всего, в том числе:"),IF(AND($C808&lt;&gt;"Г",$C808&lt;&gt;""),SUMIFS(INDIRECT(ADDRESS(ROW($A807),COLUMN(AM$1),3,1)&amp;":"&amp;ADDRESS(ROW($A807)+MATCH("Г",$C808:$C$6000,0),COLUMN(AM$1),3,1)),INDIRECT(ADDRESS(ROW($A807),COLUMN($A$1),3,1)&amp;":"&amp;ADDRESS(ROW($A807)+MATCH("Г",$C808:$C$6000,0),COLUMN($A$1),3,1)),$A807&amp;"*",INDIRECT(ADDRESS(ROW($A807),COLUMN($C$1),3,1)&amp;":"&amp;ADDRESS(ROW($A807)+MATCH("Г",$C808:$C$6000,0),COLUMN($C$1),3,1)),"&lt;&gt;Г"),SUMIFS(AM808:AM$6000,$A808:$A$6000,IF(AND($A807=$A808,$C807=$C808),$A807&amp;"*",IF(OR(MID($A807,1,1)="0",MID($A807,1,1)=0),"?"&amp;MID($A807,2,LEN($A807)-1),$A807&amp;".?")),$C808:$C$6000,"Г")))</f>
        <v>790.79932893467867</v>
      </c>
      <c r="AN807" s="42">
        <f ca="1">IF(MID($A807,3,10)="1.1.3",SUMIFS(AN808:AN$6000,$A808:$A$6000,$A807&amp;".1",$B808:$B$6000,"Наименование объекта по производству электрической энергии всего, в том числе:")+SUMIFS(AN808:AN$6000,$A808:$A$6000,$A807&amp;".2",$B808:$B$6000,"Наименование объекта по производству электрической энергии всего, в том числе:"),IF(AND($C808&lt;&gt;"Г",$C808&lt;&gt;""),SUMIFS(INDIRECT(ADDRESS(ROW($A807),COLUMN(AN$1),3,1)&amp;":"&amp;ADDRESS(ROW($A807)+MATCH("Г",$C808:$C$6000,0),COLUMN(AN$1),3,1)),INDIRECT(ADDRESS(ROW($A807),COLUMN($A$1),3,1)&amp;":"&amp;ADDRESS(ROW($A807)+MATCH("Г",$C808:$C$6000,0),COLUMN($A$1),3,1)),$A807&amp;"*",INDIRECT(ADDRESS(ROW($A807),COLUMN($C$1),3,1)&amp;":"&amp;ADDRESS(ROW($A807)+MATCH("Г",$C808:$C$6000,0),COLUMN($C$1),3,1)),"&lt;&gt;Г"),SUMIFS(AN808:AN$6000,$A808:$A$6000,IF(AND($A807=$A808,$C807=$C808),$A807&amp;"*",IF(OR(MID($A807,1,1)="0",MID($A807,1,1)=0),"?"&amp;MID($A807,2,LEN($A807)-1),$A807&amp;".?")),$C808:$C$6000,"Г")))</f>
        <v>759.157363865516</v>
      </c>
      <c r="AO807" s="40" t="s">
        <v>130</v>
      </c>
    </row>
    <row r="808" spans="1:41" ht="31.5" x14ac:dyDescent="0.2">
      <c r="A808" s="40" t="s">
        <v>1594</v>
      </c>
      <c r="B808" s="40" t="s">
        <v>103</v>
      </c>
      <c r="C808" s="40" t="s">
        <v>56</v>
      </c>
      <c r="D808" s="40" t="s">
        <v>130</v>
      </c>
      <c r="E808" s="41" t="s">
        <v>130</v>
      </c>
      <c r="F808" s="41" t="s">
        <v>130</v>
      </c>
      <c r="G808" s="41" t="s">
        <v>130</v>
      </c>
      <c r="H808" s="42">
        <f ca="1">IF(MID($A808,3,10)="1.1.3",SUMIFS(H809:H$6000,$A809:$A$6000,$A808&amp;".1",$B809:$B$6000,"Наименование объекта по производству электрической энергии всего, в том числе:")+SUMIFS(H809:H$6000,$A809:$A$6000,$A808&amp;".2",$B809:$B$6000,"Наименование объекта по производству электрической энергии всего, в том числе:"),IF(AND($C809&lt;&gt;"Г",$C809&lt;&gt;""),SUMIFS(INDIRECT(ADDRESS(ROW($A808),COLUMN(H$1),3,1)&amp;":"&amp;ADDRESS(ROW($A808)+MATCH("Г",$C809:$C$6000,0),COLUMN(H$1),3,1)),INDIRECT(ADDRESS(ROW($A808),COLUMN($A$1),3,1)&amp;":"&amp;ADDRESS(ROW($A808)+MATCH("Г",$C809:$C$6000,0),COLUMN($A$1),3,1)),$A808&amp;"*",INDIRECT(ADDRESS(ROW($A808),COLUMN($C$1),3,1)&amp;":"&amp;ADDRESS(ROW($A808)+MATCH("Г",$C809:$C$6000,0),COLUMN($C$1),3,1)),"&lt;&gt;Г"),SUMIFS(H809:H$6000,$A809:$A$6000,IF(AND($A808=$A809,$C808=$C809),$A808&amp;"*",IF(OR(MID($A808,1,1)="0",MID($A808,1,1)=0),"?"&amp;MID($A808,2,LEN($A808)-1),$A808&amp;".?")),$C809:$C$6000,"Г")))</f>
        <v>10.243321680000001</v>
      </c>
      <c r="I808" s="42">
        <f ca="1">IF(MID($A808,3,10)="1.1.3",SUMIFS(I809:I$6000,$A809:$A$6000,$A808&amp;".1",$B809:$B$6000,"Наименование объекта по производству электрической энергии всего, в том числе:")+SUMIFS(I809:I$6000,$A809:$A$6000,$A808&amp;".2",$B809:$B$6000,"Наименование объекта по производству электрической энергии всего, в том числе:"),IF(AND($C809&lt;&gt;"Г",$C809&lt;&gt;""),SUMIFS(INDIRECT(ADDRESS(ROW($A808),COLUMN(I$1),3,1)&amp;":"&amp;ADDRESS(ROW($A808)+MATCH("Г",$C809:$C$6000,0),COLUMN(I$1),3,1)),INDIRECT(ADDRESS(ROW($A808),COLUMN($A$1),3,1)&amp;":"&amp;ADDRESS(ROW($A808)+MATCH("Г",$C809:$C$6000,0),COLUMN($A$1),3,1)),$A808&amp;"*",INDIRECT(ADDRESS(ROW($A808),COLUMN($C$1),3,1)&amp;":"&amp;ADDRESS(ROW($A808)+MATCH("Г",$C809:$C$6000,0),COLUMN($C$1),3,1)),"&lt;&gt;Г"),SUMIFS(I809:I$6000,$A809:$A$6000,IF(AND($A808=$A809,$C808=$C809),$A808&amp;"*",IF(OR(MID($A808,1,1)="0",MID($A808,1,1)=0),"?"&amp;MID($A808,2,LEN($A808)-1),$A808&amp;".?")),$C809:$C$6000,"Г")))</f>
        <v>11.27099424</v>
      </c>
      <c r="J808" s="42">
        <f ca="1">IF(MID($A808,3,10)="1.1.3",SUMIFS(J809:J$6000,$A809:$A$6000,$A808&amp;".1",$B809:$B$6000,"Наименование объекта по производству электрической энергии всего, в том числе:")+SUMIFS(J809:J$6000,$A809:$A$6000,$A808&amp;".2",$B809:$B$6000,"Наименование объекта по производству электрической энергии всего, в том числе:"),IF(AND($C809&lt;&gt;"Г",$C809&lt;&gt;""),SUMIFS(INDIRECT(ADDRESS(ROW($A808),COLUMN(J$1),3,1)&amp;":"&amp;ADDRESS(ROW($A808)+MATCH("Г",$C809:$C$6000,0),COLUMN(J$1),3,1)),INDIRECT(ADDRESS(ROW($A808),COLUMN($A$1),3,1)&amp;":"&amp;ADDRESS(ROW($A808)+MATCH("Г",$C809:$C$6000,0),COLUMN($A$1),3,1)),$A808&amp;"*",INDIRECT(ADDRESS(ROW($A808),COLUMN($C$1),3,1)&amp;":"&amp;ADDRESS(ROW($A808)+MATCH("Г",$C809:$C$6000,0),COLUMN($C$1),3,1)),"&lt;&gt;Г"),SUMIFS(J809:J$6000,$A809:$A$6000,IF(AND($A808=$A809,$C808=$C809),$A808&amp;"*",IF(OR(MID($A808,1,1)="0",MID($A808,1,1)=0),"?"&amp;MID($A808,2,LEN($A808)-1),$A808&amp;".?")),$C809:$C$6000,"Г")))</f>
        <v>1801.30058766</v>
      </c>
      <c r="K808" s="42">
        <f ca="1">IF(MID($A808,3,10)="1.1.3",SUMIFS(K809:K$6000,$A809:$A$6000,$A808&amp;".1",$B809:$B$6000,"Наименование объекта по производству электрической энергии всего, в том числе:")+SUMIFS(K809:K$6000,$A809:$A$6000,$A808&amp;".2",$B809:$B$6000,"Наименование объекта по производству электрической энергии всего, в том числе:"),IF(AND($C809&lt;&gt;"Г",$C809&lt;&gt;""),SUMIFS(INDIRECT(ADDRESS(ROW($A808),COLUMN(K$1),3,1)&amp;":"&amp;ADDRESS(ROW($A808)+MATCH("Г",$C809:$C$6000,0),COLUMN(K$1),3,1)),INDIRECT(ADDRESS(ROW($A808),COLUMN($A$1),3,1)&amp;":"&amp;ADDRESS(ROW($A808)+MATCH("Г",$C809:$C$6000,0),COLUMN($A$1),3,1)),$A808&amp;"*",INDIRECT(ADDRESS(ROW($A808),COLUMN($C$1),3,1)&amp;":"&amp;ADDRESS(ROW($A808)+MATCH("Г",$C809:$C$6000,0),COLUMN($C$1),3,1)),"&lt;&gt;Г"),SUMIFS(K809:K$6000,$A809:$A$6000,IF(AND($A808=$A809,$C808=$C809),$A808&amp;"*",IF(OR(MID($A808,1,1)="0",MID($A808,1,1)=0),"?"&amp;MID($A808,2,LEN($A808)-1),$A808&amp;".?")),$C809:$C$6000,"Г")))</f>
        <v>2831.2833856300003</v>
      </c>
      <c r="L808" s="42">
        <f ca="1">IF(MID($A808,3,10)="1.1.3",SUMIFS(L809:L$6000,$A809:$A$6000,$A808&amp;".1",$B809:$B$6000,"Наименование объекта по производству электрической энергии всего, в том числе:")+SUMIFS(L809:L$6000,$A809:$A$6000,$A808&amp;".2",$B809:$B$6000,"Наименование объекта по производству электрической энергии всего, в том числе:"),IF(AND($C809&lt;&gt;"Г",$C809&lt;&gt;""),SUMIFS(INDIRECT(ADDRESS(ROW($A808),COLUMN(L$1),3,1)&amp;":"&amp;ADDRESS(ROW($A808)+MATCH("Г",$C809:$C$6000,0),COLUMN(L$1),3,1)),INDIRECT(ADDRESS(ROW($A808),COLUMN($A$1),3,1)&amp;":"&amp;ADDRESS(ROW($A808)+MATCH("Г",$C809:$C$6000,0),COLUMN($A$1),3,1)),$A808&amp;"*",INDIRECT(ADDRESS(ROW($A808),COLUMN($C$1),3,1)&amp;":"&amp;ADDRESS(ROW($A808)+MATCH("Г",$C809:$C$6000,0),COLUMN($C$1),3,1)),"&lt;&gt;Г"),SUMIFS(L809:L$6000,$A809:$A$6000,IF(AND($A808=$A809,$C808=$C809),$A808&amp;"*",IF(OR(MID($A808,1,1)="0",MID($A808,1,1)=0),"?"&amp;MID($A808,2,LEN($A808)-1),$A808&amp;".?")),$C809:$C$6000,"Г")))</f>
        <v>223.67799557999996</v>
      </c>
      <c r="M808" s="42">
        <f ca="1">IF(MID($A808,3,10)="1.1.3",SUMIFS(M809:M$6000,$A809:$A$6000,$A808&amp;".1",$B809:$B$6000,"Наименование объекта по производству электрической энергии всего, в том числе:")+SUMIFS(M809:M$6000,$A809:$A$6000,$A808&amp;".2",$B809:$B$6000,"Наименование объекта по производству электрической энергии всего, в том числе:"),IF(AND($C809&lt;&gt;"Г",$C809&lt;&gt;""),SUMIFS(INDIRECT(ADDRESS(ROW($A808),COLUMN(M$1),3,1)&amp;":"&amp;ADDRESS(ROW($A808)+MATCH("Г",$C809:$C$6000,0),COLUMN(M$1),3,1)),INDIRECT(ADDRESS(ROW($A808),COLUMN($A$1),3,1)&amp;":"&amp;ADDRESS(ROW($A808)+MATCH("Г",$C809:$C$6000,0),COLUMN($A$1),3,1)),$A808&amp;"*",INDIRECT(ADDRESS(ROW($A808),COLUMN($C$1),3,1)&amp;":"&amp;ADDRESS(ROW($A808)+MATCH("Г",$C809:$C$6000,0),COLUMN($C$1),3,1)),"&lt;&gt;Г"),SUMIFS(M809:M$6000,$A809:$A$6000,IF(AND($A808=$A809,$C808=$C809),$A808&amp;"*",IF(OR(MID($A808,1,1)="0",MID($A808,1,1)=0),"?"&amp;MID($A808,2,LEN($A808)-1),$A808&amp;".?")),$C809:$C$6000,"Г")))</f>
        <v>1185.5369337899999</v>
      </c>
      <c r="N808" s="42">
        <f ca="1">IF(MID($A808,3,10)="1.1.3",SUMIFS(N809:N$6000,$A809:$A$6000,$A808&amp;".1",$B809:$B$6000,"Наименование объекта по производству электрической энергии всего, в том числе:")+SUMIFS(N809:N$6000,$A809:$A$6000,$A808&amp;".2",$B809:$B$6000,"Наименование объекта по производству электрической энергии всего, в том числе:"),IF(AND($C809&lt;&gt;"Г",$C809&lt;&gt;""),SUMIFS(INDIRECT(ADDRESS(ROW($A808),COLUMN(N$1),3,1)&amp;":"&amp;ADDRESS(ROW($A808)+MATCH("Г",$C809:$C$6000,0),COLUMN(N$1),3,1)),INDIRECT(ADDRESS(ROW($A808),COLUMN($A$1),3,1)&amp;":"&amp;ADDRESS(ROW($A808)+MATCH("Г",$C809:$C$6000,0),COLUMN($A$1),3,1)),$A808&amp;"*",INDIRECT(ADDRESS(ROW($A808),COLUMN($C$1),3,1)&amp;":"&amp;ADDRESS(ROW($A808)+MATCH("Г",$C809:$C$6000,0),COLUMN($C$1),3,1)),"&lt;&gt;Г"),SUMIFS(N809:N$6000,$A809:$A$6000,IF(AND($A808=$A809,$C808=$C809),$A808&amp;"*",IF(OR(MID($A808,1,1)="0",MID($A808,1,1)=0),"?"&amp;MID($A808,2,LEN($A808)-1),$A808&amp;".?")),$C809:$C$6000,"Г")))</f>
        <v>889.2546900100001</v>
      </c>
      <c r="O808" s="42">
        <f ca="1">IF(MID($A808,3,10)="1.1.3",SUMIFS(O809:O$6000,$A809:$A$6000,$A808&amp;".1",$B809:$B$6000,"Наименование объекта по производству электрической энергии всего, в том числе:")+SUMIFS(O809:O$6000,$A809:$A$6000,$A808&amp;".2",$B809:$B$6000,"Наименование объекта по производству электрической энергии всего, в том числе:"),IF(AND($C809&lt;&gt;"Г",$C809&lt;&gt;""),SUMIFS(INDIRECT(ADDRESS(ROW($A808),COLUMN(O$1),3,1)&amp;":"&amp;ADDRESS(ROW($A808)+MATCH("Г",$C809:$C$6000,0),COLUMN(O$1),3,1)),INDIRECT(ADDRESS(ROW($A808),COLUMN($A$1),3,1)&amp;":"&amp;ADDRESS(ROW($A808)+MATCH("Г",$C809:$C$6000,0),COLUMN($A$1),3,1)),$A808&amp;"*",INDIRECT(ADDRESS(ROW($A808),COLUMN($C$1),3,1)&amp;":"&amp;ADDRESS(ROW($A808)+MATCH("Г",$C809:$C$6000,0),COLUMN($C$1),3,1)),"&lt;&gt;Г"),SUMIFS(O809:O$6000,$A809:$A$6000,IF(AND($A808=$A809,$C808=$C809),$A808&amp;"*",IF(OR(MID($A808,1,1)="0",MID($A808,1,1)=0),"?"&amp;MID($A808,2,LEN($A808)-1),$A808&amp;".?")),$C809:$C$6000,"Г")))</f>
        <v>532.81376625000007</v>
      </c>
      <c r="P808" s="42">
        <f ca="1">IF(MID($A808,3,10)="1.1.3",SUMIFS(P809:P$6000,$A809:$A$6000,$A808&amp;".1",$B809:$B$6000,"Наименование объекта по производству электрической энергии всего, в том числе:")+SUMIFS(P809:P$6000,$A809:$A$6000,$A808&amp;".2",$B809:$B$6000,"Наименование объекта по производству электрической энергии всего, в том числе:"),IF(AND($C809&lt;&gt;"Г",$C809&lt;&gt;""),SUMIFS(INDIRECT(ADDRESS(ROW($A808),COLUMN(P$1),3,1)&amp;":"&amp;ADDRESS(ROW($A808)+MATCH("Г",$C809:$C$6000,0),COLUMN(P$1),3,1)),INDIRECT(ADDRESS(ROW($A808),COLUMN($A$1),3,1)&amp;":"&amp;ADDRESS(ROW($A808)+MATCH("Г",$C809:$C$6000,0),COLUMN($A$1),3,1)),$A808&amp;"*",INDIRECT(ADDRESS(ROW($A808),COLUMN($C$1),3,1)&amp;":"&amp;ADDRESS(ROW($A808)+MATCH("Г",$C809:$C$6000,0),COLUMN($C$1),3,1)),"&lt;&gt;Г"),SUMIFS(P809:P$6000,$A809:$A$6000,IF(AND($A808=$A809,$C808=$C809),$A808&amp;"*",IF(OR(MID($A808,1,1)="0",MID($A808,1,1)=0),"?"&amp;MID($A808,2,LEN($A808)-1),$A808&amp;".?")),$C809:$C$6000,"Г")))</f>
        <v>3135.8043490328332</v>
      </c>
      <c r="Q808" s="42">
        <f ca="1">IF(MID($A808,3,10)="1.1.3",SUMIFS(Q809:Q$6000,$A809:$A$6000,$A808&amp;".1",$B809:$B$6000,"Наименование объекта по производству электрической энергии всего, в том числе:")+SUMIFS(Q809:Q$6000,$A809:$A$6000,$A808&amp;".2",$B809:$B$6000,"Наименование объекта по производству электрической энергии всего, в том числе:"),IF(AND($C809&lt;&gt;"Г",$C809&lt;&gt;""),SUMIFS(INDIRECT(ADDRESS(ROW($A808),COLUMN(Q$1),3,1)&amp;":"&amp;ADDRESS(ROW($A808)+MATCH("Г",$C809:$C$6000,0),COLUMN(Q$1),3,1)),INDIRECT(ADDRESS(ROW($A808),COLUMN($A$1),3,1)&amp;":"&amp;ADDRESS(ROW($A808)+MATCH("Г",$C809:$C$6000,0),COLUMN($A$1),3,1)),$A808&amp;"*",INDIRECT(ADDRESS(ROW($A808),COLUMN($C$1),3,1)&amp;":"&amp;ADDRESS(ROW($A808)+MATCH("Г",$C809:$C$6000,0),COLUMN($C$1),3,1)),"&lt;&gt;Г"),SUMIFS(Q809:Q$6000,$A809:$A$6000,IF(AND($A808=$A809,$C808=$C809),$A808&amp;"*",IF(OR(MID($A808,1,1)="0",MID($A808,1,1)=0),"?"&amp;MID($A808,2,LEN($A808)-1),$A808&amp;".?")),$C809:$C$6000,"Г")))</f>
        <v>219.13275788458859</v>
      </c>
      <c r="R808" s="42">
        <f ca="1">IF(MID($A808,3,10)="1.1.3",SUMIFS(R809:R$6000,$A809:$A$6000,$A808&amp;".1",$B809:$B$6000,"Наименование объекта по производству электрической энергии всего, в том числе:")+SUMIFS(R809:R$6000,$A809:$A$6000,$A808&amp;".2",$B809:$B$6000,"Наименование объекта по производству электрической энергии всего, в том числе:"),IF(AND($C809&lt;&gt;"Г",$C809&lt;&gt;""),SUMIFS(INDIRECT(ADDRESS(ROW($A808),COLUMN(R$1),3,1)&amp;":"&amp;ADDRESS(ROW($A808)+MATCH("Г",$C809:$C$6000,0),COLUMN(R$1),3,1)),INDIRECT(ADDRESS(ROW($A808),COLUMN($A$1),3,1)&amp;":"&amp;ADDRESS(ROW($A808)+MATCH("Г",$C809:$C$6000,0),COLUMN($A$1),3,1)),$A808&amp;"*",INDIRECT(ADDRESS(ROW($A808),COLUMN($C$1),3,1)&amp;":"&amp;ADDRESS(ROW($A808)+MATCH("Г",$C809:$C$6000,0),COLUMN($C$1),3,1)),"&lt;&gt;Г"),SUMIFS(R809:R$6000,$A809:$A$6000,IF(AND($A808=$A809,$C808=$C809),$A808&amp;"*",IF(OR(MID($A808,1,1)="0",MID($A808,1,1)=0),"?"&amp;MID($A808,2,LEN($A808)-1),$A808&amp;".?")),$C809:$C$6000,"Г")))</f>
        <v>2331.0118968050751</v>
      </c>
      <c r="S808" s="42">
        <f ca="1">IF(MID($A808,3,10)="1.1.3",SUMIFS(S809:S$6000,$A809:$A$6000,$A808&amp;".1",$B809:$B$6000,"Наименование объекта по производству электрической энергии всего, в том числе:")+SUMIFS(S809:S$6000,$A809:$A$6000,$A808&amp;".2",$B809:$B$6000,"Наименование объекта по производству электрической энергии всего, в том числе:"),IF(AND($C809&lt;&gt;"Г",$C809&lt;&gt;""),SUMIFS(INDIRECT(ADDRESS(ROW($A808),COLUMN(S$1),3,1)&amp;":"&amp;ADDRESS(ROW($A808)+MATCH("Г",$C809:$C$6000,0),COLUMN(S$1),3,1)),INDIRECT(ADDRESS(ROW($A808),COLUMN($A$1),3,1)&amp;":"&amp;ADDRESS(ROW($A808)+MATCH("Г",$C809:$C$6000,0),COLUMN($A$1),3,1)),$A808&amp;"*",INDIRECT(ADDRESS(ROW($A808),COLUMN($C$1),3,1)&amp;":"&amp;ADDRESS(ROW($A808)+MATCH("Г",$C809:$C$6000,0),COLUMN($C$1),3,1)),"&lt;&gt;Г"),SUMIFS(S809:S$6000,$A809:$A$6000,IF(AND($A808=$A809,$C808=$C809),$A808&amp;"*",IF(OR(MID($A808,1,1)="0",MID($A808,1,1)=0),"?"&amp;MID($A808,2,LEN($A808)-1),$A808&amp;".?")),$C809:$C$6000,"Г")))</f>
        <v>298.03679324542583</v>
      </c>
      <c r="T808" s="42">
        <f ca="1">IF(MID($A808,3,10)="1.1.3",SUMIFS(T809:T$6000,$A809:$A$6000,$A808&amp;".1",$B809:$B$6000,"Наименование объекта по производству электрической энергии всего, в том числе:")+SUMIFS(T809:T$6000,$A809:$A$6000,$A808&amp;".2",$B809:$B$6000,"Наименование объекта по производству электрической энергии всего, в том числе:"),IF(AND($C809&lt;&gt;"Г",$C809&lt;&gt;""),SUMIFS(INDIRECT(ADDRESS(ROW($A808),COLUMN(T$1),3,1)&amp;":"&amp;ADDRESS(ROW($A808)+MATCH("Г",$C809:$C$6000,0),COLUMN(T$1),3,1)),INDIRECT(ADDRESS(ROW($A808),COLUMN($A$1),3,1)&amp;":"&amp;ADDRESS(ROW($A808)+MATCH("Г",$C809:$C$6000,0),COLUMN($A$1),3,1)),$A808&amp;"*",INDIRECT(ADDRESS(ROW($A808),COLUMN($C$1),3,1)&amp;":"&amp;ADDRESS(ROW($A808)+MATCH("Г",$C809:$C$6000,0),COLUMN($C$1),3,1)),"&lt;&gt;Г"),SUMIFS(T809:T$6000,$A809:$A$6000,IF(AND($A808=$A809,$C808=$C809),$A808&amp;"*",IF(OR(MID($A808,1,1)="0",MID($A808,1,1)=0),"?"&amp;MID($A808,2,LEN($A808)-1),$A808&amp;".?")),$C809:$C$6000,"Г")))</f>
        <v>287.62290109773608</v>
      </c>
      <c r="U808" s="42">
        <f ca="1">IF(MID($A808,3,10)="1.1.3",SUMIFS(U809:U$6000,$A809:$A$6000,$A808&amp;".1",$B809:$B$6000,"Наименование объекта по производству электрической энергии всего, в том числе:")+SUMIFS(U809:U$6000,$A809:$A$6000,$A808&amp;".2",$B809:$B$6000,"Наименование объекта по производству электрической энергии всего, в том числе:"),IF(AND($C809&lt;&gt;"Г",$C809&lt;&gt;""),SUMIFS(INDIRECT(ADDRESS(ROW($A808),COLUMN(U$1),3,1)&amp;":"&amp;ADDRESS(ROW($A808)+MATCH("Г",$C809:$C$6000,0),COLUMN(U$1),3,1)),INDIRECT(ADDRESS(ROW($A808),COLUMN($A$1),3,1)&amp;":"&amp;ADDRESS(ROW($A808)+MATCH("Г",$C809:$C$6000,0),COLUMN($A$1),3,1)),$A808&amp;"*",INDIRECT(ADDRESS(ROW($A808),COLUMN($C$1),3,1)&amp;":"&amp;ADDRESS(ROW($A808)+MATCH("Г",$C809:$C$6000,0),COLUMN($C$1),3,1)),"&lt;&gt;Г"),SUMIFS(U809:U$6000,$A809:$A$6000,IF(AND($A808=$A809,$C808=$C809),$A808&amp;"*",IF(OR(MID($A808,1,1)="0",MID($A808,1,1)=0),"?"&amp;MID($A808,2,LEN($A808)-1),$A808&amp;".?")),$C809:$C$6000,"Г")))</f>
        <v>0</v>
      </c>
      <c r="V808" s="42">
        <f ca="1">IF(MID($A808,3,10)="1.1.3",SUMIFS(V809:V$6000,$A809:$A$6000,$A808&amp;".1",$B809:$B$6000,"Наименование объекта по производству электрической энергии всего, в том числе:")+SUMIFS(V809:V$6000,$A809:$A$6000,$A808&amp;".2",$B809:$B$6000,"Наименование объекта по производству электрической энергии всего, в том числе:"),IF(AND($C809&lt;&gt;"Г",$C809&lt;&gt;""),SUMIFS(INDIRECT(ADDRESS(ROW($A808),COLUMN(V$1),3,1)&amp;":"&amp;ADDRESS(ROW($A808)+MATCH("Г",$C809:$C$6000,0),COLUMN(V$1),3,1)),INDIRECT(ADDRESS(ROW($A808),COLUMN($A$1),3,1)&amp;":"&amp;ADDRESS(ROW($A808)+MATCH("Г",$C809:$C$6000,0),COLUMN($A$1),3,1)),$A808&amp;"*",INDIRECT(ADDRESS(ROW($A808),COLUMN($C$1),3,1)&amp;":"&amp;ADDRESS(ROW($A808)+MATCH("Г",$C809:$C$6000,0),COLUMN($C$1),3,1)),"&lt;&gt;Г"),SUMIFS(V809:V$6000,$A809:$A$6000,IF(AND($A808=$A809,$C808=$C809),$A808&amp;"*",IF(OR(MID($A808,1,1)="0",MID($A808,1,1)=0),"?"&amp;MID($A808,2,LEN($A808)-1),$A808&amp;".?")),$C809:$C$6000,"Г")))</f>
        <v>1123.1674215199751</v>
      </c>
      <c r="W808" s="42">
        <f ca="1">IF(MID($A808,3,10)="1.1.3",SUMIFS(W809:W$6000,$A809:$A$6000,$A808&amp;".1",$B809:$B$6000,"Наименование объекта по производству электрической энергии всего, в том числе:")+SUMIFS(W809:W$6000,$A809:$A$6000,$A808&amp;".2",$B809:$B$6000,"Наименование объекта по производству электрической энергии всего, в том числе:"),IF(AND($C809&lt;&gt;"Г",$C809&lt;&gt;""),SUMIFS(INDIRECT(ADDRESS(ROW($A808),COLUMN(W$1),3,1)&amp;":"&amp;ADDRESS(ROW($A808)+MATCH("Г",$C809:$C$6000,0),COLUMN(W$1),3,1)),INDIRECT(ADDRESS(ROW($A808),COLUMN($A$1),3,1)&amp;":"&amp;ADDRESS(ROW($A808)+MATCH("Г",$C809:$C$6000,0),COLUMN($A$1),3,1)),$A808&amp;"*",INDIRECT(ADDRESS(ROW($A808),COLUMN($C$1),3,1)&amp;":"&amp;ADDRESS(ROW($A808)+MATCH("Г",$C809:$C$6000,0),COLUMN($C$1),3,1)),"&lt;&gt;Г"),SUMIFS(W809:W$6000,$A809:$A$6000,IF(AND($A808=$A809,$C808=$C809),$A808&amp;"*",IF(OR(MID($A808,1,1)="0",MID($A808,1,1)=0),"?"&amp;MID($A808,2,LEN($A808)-1),$A808&amp;".?")),$C809:$C$6000,"Г")))</f>
        <v>0</v>
      </c>
      <c r="X808" s="42">
        <f ca="1">IF(MID($A808,3,10)="1.1.3",SUMIFS(X809:X$6000,$A809:$A$6000,$A808&amp;".1",$B809:$B$6000,"Наименование объекта по производству электрической энергии всего, в том числе:")+SUMIFS(X809:X$6000,$A809:$A$6000,$A808&amp;".2",$B809:$B$6000,"Наименование объекта по производству электрической энергии всего, в том числе:"),IF(AND($C809&lt;&gt;"Г",$C809&lt;&gt;""),SUMIFS(INDIRECT(ADDRESS(ROW($A808),COLUMN(X$1),3,1)&amp;":"&amp;ADDRESS(ROW($A808)+MATCH("Г",$C809:$C$6000,0),COLUMN(X$1),3,1)),INDIRECT(ADDRESS(ROW($A808),COLUMN($A$1),3,1)&amp;":"&amp;ADDRESS(ROW($A808)+MATCH("Г",$C809:$C$6000,0),COLUMN($A$1),3,1)),$A808&amp;"*",INDIRECT(ADDRESS(ROW($A808),COLUMN($C$1),3,1)&amp;":"&amp;ADDRESS(ROW($A808)+MATCH("Г",$C809:$C$6000,0),COLUMN($C$1),3,1)),"&lt;&gt;Г"),SUMIFS(X809:X$6000,$A809:$A$6000,IF(AND($A808=$A809,$C808=$C809),$A808&amp;"*",IF(OR(MID($A808,1,1)="0",MID($A808,1,1)=0),"?"&amp;MID($A808,2,LEN($A808)-1),$A808&amp;".?")),$C809:$C$6000,"Г")))</f>
        <v>1123.1674215199751</v>
      </c>
      <c r="Y808" s="42">
        <f ca="1">IF(MID($A808,3,10)="1.1.3",SUMIFS(Y809:Y$6000,$A809:$A$6000,$A808&amp;".1",$B809:$B$6000,"Наименование объекта по производству электрической энергии всего, в том числе:")+SUMIFS(Y809:Y$6000,$A809:$A$6000,$A808&amp;".2",$B809:$B$6000,"Наименование объекта по производству электрической энергии всего, в том числе:"),IF(AND($C809&lt;&gt;"Г",$C809&lt;&gt;""),SUMIFS(INDIRECT(ADDRESS(ROW($A808),COLUMN(Y$1),3,1)&amp;":"&amp;ADDRESS(ROW($A808)+MATCH("Г",$C809:$C$6000,0),COLUMN(Y$1),3,1)),INDIRECT(ADDRESS(ROW($A808),COLUMN($A$1),3,1)&amp;":"&amp;ADDRESS(ROW($A808)+MATCH("Г",$C809:$C$6000,0),COLUMN($A$1),3,1)),$A808&amp;"*",INDIRECT(ADDRESS(ROW($A808),COLUMN($C$1),3,1)&amp;":"&amp;ADDRESS(ROW($A808)+MATCH("Г",$C809:$C$6000,0),COLUMN($C$1),3,1)),"&lt;&gt;Г"),SUMIFS(Y809:Y$6000,$A809:$A$6000,IF(AND($A808=$A809,$C808=$C809),$A808&amp;"*",IF(OR(MID($A808,1,1)="0",MID($A808,1,1)=0),"?"&amp;MID($A808,2,LEN($A808)-1),$A808&amp;".?")),$C809:$C$6000,"Г")))</f>
        <v>0</v>
      </c>
      <c r="Z808" s="42">
        <f ca="1">IF(MID($A808,3,10)="1.1.3",SUMIFS(Z809:Z$6000,$A809:$A$6000,$A808&amp;".1",$B809:$B$6000,"Наименование объекта по производству электрической энергии всего, в том числе:")+SUMIFS(Z809:Z$6000,$A809:$A$6000,$A808&amp;".2",$B809:$B$6000,"Наименование объекта по производству электрической энергии всего, в том числе:"),IF(AND($C809&lt;&gt;"Г",$C809&lt;&gt;""),SUMIFS(INDIRECT(ADDRESS(ROW($A808),COLUMN(Z$1),3,1)&amp;":"&amp;ADDRESS(ROW($A808)+MATCH("Г",$C809:$C$6000,0),COLUMN(Z$1),3,1)),INDIRECT(ADDRESS(ROW($A808),COLUMN($A$1),3,1)&amp;":"&amp;ADDRESS(ROW($A808)+MATCH("Г",$C809:$C$6000,0),COLUMN($A$1),3,1)),$A808&amp;"*",INDIRECT(ADDRESS(ROW($A808),COLUMN($C$1),3,1)&amp;":"&amp;ADDRESS(ROW($A808)+MATCH("Г",$C809:$C$6000,0),COLUMN($C$1),3,1)),"&lt;&gt;Г"),SUMIFS(Z809:Z$6000,$A809:$A$6000,IF(AND($A808=$A809,$C808=$C809),$A808&amp;"*",IF(OR(MID($A808,1,1)="0",MID($A808,1,1)=0),"?"&amp;MID($A808,2,LEN($A808)-1),$A808&amp;".?")),$C809:$C$6000,"Г")))</f>
        <v>1334.50376137283</v>
      </c>
      <c r="AA808" s="42">
        <f ca="1">IF(MID($A808,3,10)="1.1.3",SUMIFS(AA809:AA$6000,$A809:$A$6000,$A808&amp;".1",$B809:$B$6000,"Наименование объекта по производству электрической энергии всего, в том числе:")+SUMIFS(AA809:AA$6000,$A809:$A$6000,$A808&amp;".2",$B809:$B$6000,"Наименование объекта по производству электрической энергии всего, в том числе:"),IF(AND($C809&lt;&gt;"Г",$C809&lt;&gt;""),SUMIFS(INDIRECT(ADDRESS(ROW($A808),COLUMN(AA$1),3,1)&amp;":"&amp;ADDRESS(ROW($A808)+MATCH("Г",$C809:$C$6000,0),COLUMN(AA$1),3,1)),INDIRECT(ADDRESS(ROW($A808),COLUMN($A$1),3,1)&amp;":"&amp;ADDRESS(ROW($A808)+MATCH("Г",$C809:$C$6000,0),COLUMN($A$1),3,1)),$A808&amp;"*",INDIRECT(ADDRESS(ROW($A808),COLUMN($C$1),3,1)&amp;":"&amp;ADDRESS(ROW($A808)+MATCH("Г",$C809:$C$6000,0),COLUMN($C$1),3,1)),"&lt;&gt;Г"),SUMIFS(AA809:AA$6000,$A809:$A$6000,IF(AND($A808=$A809,$C808=$C809),$A808&amp;"*",IF(OR(MID($A808,1,1)="0",MID($A808,1,1)=0),"?"&amp;MID($A808,2,LEN($A808)-1),$A808&amp;".?")),$C809:$C$6000,"Г")))</f>
        <v>332.36809258529627</v>
      </c>
      <c r="AB808" s="42">
        <f ca="1">IF(MID($A808,3,10)="1.1.3",SUMIFS(AB809:AB$6000,$A809:$A$6000,$A808&amp;".1",$B809:$B$6000,"Наименование объекта по производству электрической энергии всего, в том числе:")+SUMIFS(AB809:AB$6000,$A809:$A$6000,$A808&amp;".2",$B809:$B$6000,"Наименование объекта по производству электрической энергии всего, в том числе:"),IF(AND($C809&lt;&gt;"Г",$C809&lt;&gt;""),SUMIFS(INDIRECT(ADDRESS(ROW($A808),COLUMN(AB$1),3,1)&amp;":"&amp;ADDRESS(ROW($A808)+MATCH("Г",$C809:$C$6000,0),COLUMN(AB$1),3,1)),INDIRECT(ADDRESS(ROW($A808),COLUMN($A$1),3,1)&amp;":"&amp;ADDRESS(ROW($A808)+MATCH("Г",$C809:$C$6000,0),COLUMN($A$1),3,1)),$A808&amp;"*",INDIRECT(ADDRESS(ROW($A808),COLUMN($C$1),3,1)&amp;":"&amp;ADDRESS(ROW($A808)+MATCH("Г",$C809:$C$6000,0),COLUMN($C$1),3,1)),"&lt;&gt;Г"),SUMIFS(AB809:AB$6000,$A809:$A$6000,IF(AND($A808=$A809,$C808=$C809),$A808&amp;"*",IF(OR(MID($A808,1,1)="0",MID($A808,1,1)=0),"?"&amp;MID($A808,2,LEN($A808)-1),$A808&amp;".?")),$C809:$C$6000,"Г")))</f>
        <v>575.76753029731299</v>
      </c>
      <c r="AC808" s="42">
        <f ca="1">IF(MID($A808,3,10)="1.1.3",SUMIFS(AC809:AC$6000,$A809:$A$6000,$A808&amp;".1",$B809:$B$6000,"Наименование объекта по производству электрической энергии всего, в том числе:")+SUMIFS(AC809:AC$6000,$A809:$A$6000,$A808&amp;".2",$B809:$B$6000,"Наименование объекта по производству электрической энергии всего, в том числе:"),IF(AND($C809&lt;&gt;"Г",$C809&lt;&gt;""),SUMIFS(INDIRECT(ADDRESS(ROW($A808),COLUMN(AC$1),3,1)&amp;":"&amp;ADDRESS(ROW($A808)+MATCH("Г",$C809:$C$6000,0),COLUMN(AC$1),3,1)),INDIRECT(ADDRESS(ROW($A808),COLUMN($A$1),3,1)&amp;":"&amp;ADDRESS(ROW($A808)+MATCH("Г",$C809:$C$6000,0),COLUMN($A$1),3,1)),$A808&amp;"*",INDIRECT(ADDRESS(ROW($A808),COLUMN($C$1),3,1)&amp;":"&amp;ADDRESS(ROW($A808)+MATCH("Г",$C809:$C$6000,0),COLUMN($C$1),3,1)),"&lt;&gt;Г"),SUMIFS(AC809:AC$6000,$A809:$A$6000,IF(AND($A808=$A809,$C808=$C809),$A808&amp;"*",IF(OR(MID($A808,1,1)="0",MID($A808,1,1)=0),"?"&amp;MID($A808,2,LEN($A808)-1),$A808&amp;".?")),$C809:$C$6000,"Г")))</f>
        <v>203.02136254999999</v>
      </c>
      <c r="AD808" s="42">
        <f ca="1">IF(MID($A808,3,10)="1.1.3",SUMIFS(AD809:AD$6000,$A809:$A$6000,$A808&amp;".1",$B809:$B$6000,"Наименование объекта по производству электрической энергии всего, в том числе:")+SUMIFS(AD809:AD$6000,$A809:$A$6000,$A808&amp;".2",$B809:$B$6000,"Наименование объекта по производству электрической энергии всего, в том числе:"),IF(AND($C809&lt;&gt;"Г",$C809&lt;&gt;""),SUMIFS(INDIRECT(ADDRESS(ROW($A808),COLUMN(AD$1),3,1)&amp;":"&amp;ADDRESS(ROW($A808)+MATCH("Г",$C809:$C$6000,0),COLUMN(AD$1),3,1)),INDIRECT(ADDRESS(ROW($A808),COLUMN($A$1),3,1)&amp;":"&amp;ADDRESS(ROW($A808)+MATCH("Г",$C809:$C$6000,0),COLUMN($A$1),3,1)),$A808&amp;"*",INDIRECT(ADDRESS(ROW($A808),COLUMN($C$1),3,1)&amp;":"&amp;ADDRESS(ROW($A808)+MATCH("Г",$C809:$C$6000,0),COLUMN($C$1),3,1)),"&lt;&gt;Г"),SUMIFS(AD809:AD$6000,$A809:$A$6000,IF(AND($A808=$A809,$C808=$C809),$A808&amp;"*",IF(OR(MID($A808,1,1)="0",MID($A808,1,1)=0),"?"&amp;MID($A808,2,LEN($A808)-1),$A808&amp;".?")),$C809:$C$6000,"Г")))</f>
        <v>182.0214502</v>
      </c>
      <c r="AE808" s="42">
        <f ca="1">IF(MID($A808,3,10)="1.1.3",SUMIFS(AE809:AE$6000,$A809:$A$6000,$A808&amp;".1",$B809:$B$6000,"Наименование объекта по производству электрической энергии всего, в том числе:")+SUMIFS(AE809:AE$6000,$A809:$A$6000,$A808&amp;".2",$B809:$B$6000,"Наименование объекта по производству электрической энергии всего, в том числе:"),IF(AND($C809&lt;&gt;"Г",$C809&lt;&gt;""),SUMIFS(INDIRECT(ADDRESS(ROW($A808),COLUMN(AE$1),3,1)&amp;":"&amp;ADDRESS(ROW($A808)+MATCH("Г",$C809:$C$6000,0),COLUMN(AE$1),3,1)),INDIRECT(ADDRESS(ROW($A808),COLUMN($A$1),3,1)&amp;":"&amp;ADDRESS(ROW($A808)+MATCH("Г",$C809:$C$6000,0),COLUMN($A$1),3,1)),$A808&amp;"*",INDIRECT(ADDRESS(ROW($A808),COLUMN($C$1),3,1)&amp;":"&amp;ADDRESS(ROW($A808)+MATCH("Г",$C809:$C$6000,0),COLUMN($C$1),3,1)),"&lt;&gt;Г"),SUMIFS(AE809:AE$6000,$A809:$A$6000,IF(AND($A808=$A809,$C808=$C809),$A808&amp;"*",IF(OR(MID($A808,1,1)="0",MID($A808,1,1)=0),"?"&amp;MID($A808,2,LEN($A808)-1),$A808&amp;".?")),$C809:$C$6000,"Г")))</f>
        <v>201.99215199000002</v>
      </c>
      <c r="AF808" s="42">
        <f ca="1">IF(MID($A808,3,10)="1.1.3",SUMIFS(AF809:AF$6000,$A809:$A$6000,$A808&amp;".1",$B809:$B$6000,"Наименование объекта по производству электрической энергии всего, в том числе:")+SUMIFS(AF809:AF$6000,$A809:$A$6000,$A808&amp;".2",$B809:$B$6000,"Наименование объекта по производству электрической энергии всего, в том числе:"),IF(AND($C809&lt;&gt;"Г",$C809&lt;&gt;""),SUMIFS(INDIRECT(ADDRESS(ROW($A808),COLUMN(AF$1),3,1)&amp;":"&amp;ADDRESS(ROW($A808)+MATCH("Г",$C809:$C$6000,0),COLUMN(AF$1),3,1)),INDIRECT(ADDRESS(ROW($A808),COLUMN($A$1),3,1)&amp;":"&amp;ADDRESS(ROW($A808)+MATCH("Г",$C809:$C$6000,0),COLUMN($A$1),3,1)),$A808&amp;"*",INDIRECT(ADDRESS(ROW($A808),COLUMN($C$1),3,1)&amp;":"&amp;ADDRESS(ROW($A808)+MATCH("Г",$C809:$C$6000,0),COLUMN($C$1),3,1)),"&lt;&gt;Г"),SUMIFS(AF809:AF$6000,$A809:$A$6000,IF(AND($A808=$A809,$C808=$C809),$A808&amp;"*",IF(OR(MID($A808,1,1)="0",MID($A808,1,1)=0),"?"&amp;MID($A808,2,LEN($A808)-1),$A808&amp;".?")),$C809:$C$6000,"Г")))</f>
        <v>141.9789391831622</v>
      </c>
      <c r="AG808" s="42">
        <f ca="1">IF(MID($A808,3,10)="1.1.3",SUMIFS(AG809:AG$6000,$A809:$A$6000,$A808&amp;".1",$B809:$B$6000,"Наименование объекта по производству электрической энергии всего, в том числе:")+SUMIFS(AG809:AG$6000,$A809:$A$6000,$A808&amp;".2",$B809:$B$6000,"Наименование объекта по производству электрической энергии всего, в том числе:"),IF(AND($C809&lt;&gt;"Г",$C809&lt;&gt;""),SUMIFS(INDIRECT(ADDRESS(ROW($A808),COLUMN(AG$1),3,1)&amp;":"&amp;ADDRESS(ROW($A808)+MATCH("Г",$C809:$C$6000,0),COLUMN(AG$1),3,1)),INDIRECT(ADDRESS(ROW($A808),COLUMN($A$1),3,1)&amp;":"&amp;ADDRESS(ROW($A808)+MATCH("Г",$C809:$C$6000,0),COLUMN($A$1),3,1)),$A808&amp;"*",INDIRECT(ADDRESS(ROW($A808),COLUMN($C$1),3,1)&amp;":"&amp;ADDRESS(ROW($A808)+MATCH("Г",$C809:$C$6000,0),COLUMN($C$1),3,1)),"&lt;&gt;Г"),SUMIFS(AG809:AG$6000,$A809:$A$6000,IF(AND($A808=$A809,$C808=$C809),$A808&amp;"*",IF(OR(MID($A808,1,1)="0",MID($A808,1,1)=0),"?"&amp;MID($A808,2,LEN($A808)-1),$A808&amp;".?")),$C809:$C$6000,"Г")))</f>
        <v>192.89290720000002</v>
      </c>
      <c r="AH808" s="42">
        <f ca="1">IF(MID($A808,3,10)="1.1.3",SUMIFS(AH809:AH$6000,$A809:$A$6000,$A808&amp;".1",$B809:$B$6000,"Наименование объекта по производству электрической энергии всего, в том числе:")+SUMIFS(AH809:AH$6000,$A809:$A$6000,$A808&amp;".2",$B809:$B$6000,"Наименование объекта по производству электрической энергии всего, в том числе:"),IF(AND($C809&lt;&gt;"Г",$C809&lt;&gt;""),SUMIFS(INDIRECT(ADDRESS(ROW($A808),COLUMN(AH$1),3,1)&amp;":"&amp;ADDRESS(ROW($A808)+MATCH("Г",$C809:$C$6000,0),COLUMN(AH$1),3,1)),INDIRECT(ADDRESS(ROW($A808),COLUMN($A$1),3,1)&amp;":"&amp;ADDRESS(ROW($A808)+MATCH("Г",$C809:$C$6000,0),COLUMN($A$1),3,1)),$A808&amp;"*",INDIRECT(ADDRESS(ROW($A808),COLUMN($C$1),3,1)&amp;":"&amp;ADDRESS(ROW($A808)+MATCH("Г",$C809:$C$6000,0),COLUMN($C$1),3,1)),"&lt;&gt;Г"),SUMIFS(AH809:AH$6000,$A809:$A$6000,IF(AND($A808=$A809,$C808=$C809),$A808&amp;"*",IF(OR(MID($A808,1,1)="0",MID($A808,1,1)=0),"?"&amp;MID($A808,2,LEN($A808)-1),$A808&amp;".?")),$C809:$C$6000,"Г")))</f>
        <v>144.83333545951479</v>
      </c>
      <c r="AI808" s="42">
        <f ca="1">IF(MID($A808,3,10)="1.1.3",SUMIFS(AI809:AI$6000,$A809:$A$6000,$A808&amp;".1",$B809:$B$6000,"Наименование объекта по производству электрической энергии всего, в том числе:")+SUMIFS(AI809:AI$6000,$A809:$A$6000,$A808&amp;".2",$B809:$B$6000,"Наименование объекта по производству электрической энергии всего, в том числе:"),IF(AND($C809&lt;&gt;"Г",$C809&lt;&gt;""),SUMIFS(INDIRECT(ADDRESS(ROW($A808),COLUMN(AI$1),3,1)&amp;":"&amp;ADDRESS(ROW($A808)+MATCH("Г",$C809:$C$6000,0),COLUMN(AI$1),3,1)),INDIRECT(ADDRESS(ROW($A808),COLUMN($A$1),3,1)&amp;":"&amp;ADDRESS(ROW($A808)+MATCH("Г",$C809:$C$6000,0),COLUMN($A$1),3,1)),$A808&amp;"*",INDIRECT(ADDRESS(ROW($A808),COLUMN($C$1),3,1)&amp;":"&amp;ADDRESS(ROW($A808)+MATCH("Г",$C809:$C$6000,0),COLUMN($C$1),3,1)),"&lt;&gt;Г"),SUMIFS(AI809:AI$6000,$A809:$A$6000,IF(AND($A808=$A809,$C808=$C809),$A808&amp;"*",IF(OR(MID($A808,1,1)="0",MID($A808,1,1)=0),"?"&amp;MID($A808,2,LEN($A808)-1),$A808&amp;".?")),$C809:$C$6000,"Г")))</f>
        <v>192.8929071946786</v>
      </c>
      <c r="AJ808" s="42">
        <f ca="1">IF(MID($A808,3,10)="1.1.3",SUMIFS(AJ809:AJ$6000,$A809:$A$6000,$A808&amp;".1",$B809:$B$6000,"Наименование объекта по производству электрической энергии всего, в том числе:")+SUMIFS(AJ809:AJ$6000,$A809:$A$6000,$A808&amp;".2",$B809:$B$6000,"Наименование объекта по производству электрической энергии всего, в том числе:"),IF(AND($C809&lt;&gt;"Г",$C809&lt;&gt;""),SUMIFS(INDIRECT(ADDRESS(ROW($A808),COLUMN(AJ$1),3,1)&amp;":"&amp;ADDRESS(ROW($A808)+MATCH("Г",$C809:$C$6000,0),COLUMN(AJ$1),3,1)),INDIRECT(ADDRESS(ROW($A808),COLUMN($A$1),3,1)&amp;":"&amp;ADDRESS(ROW($A808)+MATCH("Г",$C809:$C$6000,0),COLUMN($A$1),3,1)),$A808&amp;"*",INDIRECT(ADDRESS(ROW($A808),COLUMN($C$1),3,1)&amp;":"&amp;ADDRESS(ROW($A808)+MATCH("Г",$C809:$C$6000,0),COLUMN($C$1),3,1)),"&lt;&gt;Г"),SUMIFS(AJ809:AJ$6000,$A809:$A$6000,IF(AND($A808=$A809,$C808=$C809),$A808&amp;"*",IF(OR(MID($A808,1,1)="0",MID($A808,1,1)=0),"?"&amp;MID($A808,2,LEN($A808)-1),$A808&amp;".?")),$C809:$C$6000,"Г")))</f>
        <v>144.95125311641939</v>
      </c>
      <c r="AK808" s="42">
        <f ca="1">IF(MID($A808,3,10)="1.1.3",SUMIFS(AK809:AK$6000,$A809:$A$6000,$A808&amp;".1",$B809:$B$6000,"Наименование объекта по производству электрической энергии всего, в том числе:")+SUMIFS(AK809:AK$6000,$A809:$A$6000,$A808&amp;".2",$B809:$B$6000,"Наименование объекта по производству электрической энергии всего, в том числе:"),IF(AND($C809&lt;&gt;"Г",$C809&lt;&gt;""),SUMIFS(INDIRECT(ADDRESS(ROW($A808),COLUMN(AK$1),3,1)&amp;":"&amp;ADDRESS(ROW($A808)+MATCH("Г",$C809:$C$6000,0),COLUMN(AK$1),3,1)),INDIRECT(ADDRESS(ROW($A808),COLUMN($A$1),3,1)&amp;":"&amp;ADDRESS(ROW($A808)+MATCH("Г",$C809:$C$6000,0),COLUMN($A$1),3,1)),$A808&amp;"*",INDIRECT(ADDRESS(ROW($A808),COLUMN($C$1),3,1)&amp;":"&amp;ADDRESS(ROW($A808)+MATCH("Г",$C809:$C$6000,0),COLUMN($C$1),3,1)),"&lt;&gt;Г"),SUMIFS(AK809:AK$6000,$A809:$A$6000,IF(AND($A808=$A809,$C808=$C809),$A808&amp;"*",IF(OR(MID($A808,1,1)="0",MID($A808,1,1)=0),"?"&amp;MID($A808,2,LEN($A808)-1),$A808&amp;".?")),$C809:$C$6000,"Г")))</f>
        <v>144.95125311641939</v>
      </c>
      <c r="AL808" s="42" t="s">
        <v>130</v>
      </c>
      <c r="AM808" s="42">
        <f ca="1">IF(MID($A808,3,10)="1.1.3",SUMIFS(AM809:AM$6000,$A809:$A$6000,$A808&amp;".1",$B809:$B$6000,"Наименование объекта по производству электрической энергии всего, в том числе:")+SUMIFS(AM809:AM$6000,$A809:$A$6000,$A808&amp;".2",$B809:$B$6000,"Наименование объекта по производству электрической энергии всего, в том числе:"),IF(AND($C809&lt;&gt;"Г",$C809&lt;&gt;""),SUMIFS(INDIRECT(ADDRESS(ROW($A808),COLUMN(AM$1),3,1)&amp;":"&amp;ADDRESS(ROW($A808)+MATCH("Г",$C809:$C$6000,0),COLUMN(AM$1),3,1)),INDIRECT(ADDRESS(ROW($A808),COLUMN($A$1),3,1)&amp;":"&amp;ADDRESS(ROW($A808)+MATCH("Г",$C809:$C$6000,0),COLUMN($A$1),3,1)),$A808&amp;"*",INDIRECT(ADDRESS(ROW($A808),COLUMN($C$1),3,1)&amp;":"&amp;ADDRESS(ROW($A808)+MATCH("Г",$C809:$C$6000,0),COLUMN($C$1),3,1)),"&lt;&gt;Г"),SUMIFS(AM809:AM$6000,$A809:$A$6000,IF(AND($A808=$A809,$C808=$C809),$A808&amp;"*",IF(OR(MID($A808,1,1)="0",MID($A808,1,1)=0),"?"&amp;MID($A808,2,LEN($A808)-1),$A808&amp;".?")),$C809:$C$6000,"Г")))</f>
        <v>790.79932893467867</v>
      </c>
      <c r="AN808" s="42">
        <f ca="1">IF(MID($A808,3,10)="1.1.3",SUMIFS(AN809:AN$6000,$A809:$A$6000,$A808&amp;".1",$B809:$B$6000,"Наименование объекта по производству электрической энергии всего, в том числе:")+SUMIFS(AN809:AN$6000,$A809:$A$6000,$A808&amp;".2",$B809:$B$6000,"Наименование объекта по производству электрической энергии всего, в том числе:"),IF(AND($C809&lt;&gt;"Г",$C809&lt;&gt;""),SUMIFS(INDIRECT(ADDRESS(ROW($A808),COLUMN(AN$1),3,1)&amp;":"&amp;ADDRESS(ROW($A808)+MATCH("Г",$C809:$C$6000,0),COLUMN(AN$1),3,1)),INDIRECT(ADDRESS(ROW($A808),COLUMN($A$1),3,1)&amp;":"&amp;ADDRESS(ROW($A808)+MATCH("Г",$C809:$C$6000,0),COLUMN($A$1),3,1)),$A808&amp;"*",INDIRECT(ADDRESS(ROW($A808),COLUMN($C$1),3,1)&amp;":"&amp;ADDRESS(ROW($A808)+MATCH("Г",$C809:$C$6000,0),COLUMN($C$1),3,1)),"&lt;&gt;Г"),SUMIFS(AN809:AN$6000,$A809:$A$6000,IF(AND($A808=$A809,$C808=$C809),$A808&amp;"*",IF(OR(MID($A808,1,1)="0",MID($A808,1,1)=0),"?"&amp;MID($A808,2,LEN($A808)-1),$A808&amp;".?")),$C809:$C$6000,"Г")))</f>
        <v>758.736231075516</v>
      </c>
      <c r="AO808" s="40" t="s">
        <v>130</v>
      </c>
    </row>
    <row r="809" spans="1:41" ht="31.5" x14ac:dyDescent="0.2">
      <c r="A809" s="40" t="s">
        <v>1595</v>
      </c>
      <c r="B809" s="40" t="s">
        <v>105</v>
      </c>
      <c r="C809" s="40" t="s">
        <v>56</v>
      </c>
      <c r="D809" s="40" t="s">
        <v>130</v>
      </c>
      <c r="E809" s="41" t="s">
        <v>130</v>
      </c>
      <c r="F809" s="41" t="s">
        <v>130</v>
      </c>
      <c r="G809" s="41" t="s">
        <v>130</v>
      </c>
      <c r="H809" s="42" t="s">
        <v>130</v>
      </c>
      <c r="I809" s="42" t="s">
        <v>130</v>
      </c>
      <c r="J809" s="42">
        <v>1185.8548911800001</v>
      </c>
      <c r="K809" s="42">
        <v>2111.0868078100002</v>
      </c>
      <c r="L809" s="42">
        <v>168.88694469999999</v>
      </c>
      <c r="M809" s="42">
        <v>886.65645934999998</v>
      </c>
      <c r="N809" s="42">
        <v>654.4369104000001</v>
      </c>
      <c r="O809" s="42">
        <v>401.10649336</v>
      </c>
      <c r="P809" s="42">
        <v>1969.78732685512</v>
      </c>
      <c r="Q809" s="42">
        <v>129.245559672247</v>
      </c>
      <c r="R809" s="42">
        <v>1500.6334177236301</v>
      </c>
      <c r="S809" s="42">
        <v>172.07094205535199</v>
      </c>
      <c r="T809" s="42">
        <v>167.83740740388399</v>
      </c>
      <c r="U809" s="42">
        <v>0</v>
      </c>
      <c r="V809" s="42">
        <v>1007.13419736</v>
      </c>
      <c r="W809" s="42">
        <v>0</v>
      </c>
      <c r="X809" s="42">
        <v>1007.13419736</v>
      </c>
      <c r="Y809" s="42">
        <v>0</v>
      </c>
      <c r="Z809" s="42">
        <v>783.93243567511695</v>
      </c>
      <c r="AA809" s="42">
        <v>309.16144774999998</v>
      </c>
      <c r="AB809" s="42">
        <v>269.11658843512402</v>
      </c>
      <c r="AC809" s="42">
        <v>179.81471771999998</v>
      </c>
      <c r="AD809" s="42">
        <v>123.96561815999999</v>
      </c>
      <c r="AE809" s="42">
        <v>178.78550716000001</v>
      </c>
      <c r="AF809" s="42">
        <v>99.652626122213505</v>
      </c>
      <c r="AG809" s="42">
        <v>169.68626237000001</v>
      </c>
      <c r="AH809" s="42">
        <v>96.070916076142993</v>
      </c>
      <c r="AI809" s="42">
        <v>169.68626236</v>
      </c>
      <c r="AJ809" s="42">
        <v>97.563343440817803</v>
      </c>
      <c r="AK809" s="42">
        <v>97.563343440817803</v>
      </c>
      <c r="AL809" s="42" t="s">
        <v>130</v>
      </c>
      <c r="AM809" s="42">
        <v>697.97274961000005</v>
      </c>
      <c r="AN809" s="42">
        <v>514.81584723999197</v>
      </c>
      <c r="AO809" s="40" t="s">
        <v>130</v>
      </c>
    </row>
    <row r="810" spans="1:41" ht="31.5" x14ac:dyDescent="0.2">
      <c r="A810" s="40" t="s">
        <v>1596</v>
      </c>
      <c r="B810" s="40" t="s">
        <v>108</v>
      </c>
      <c r="C810" s="40" t="s">
        <v>56</v>
      </c>
      <c r="D810" s="40" t="s">
        <v>130</v>
      </c>
      <c r="E810" s="41" t="s">
        <v>130</v>
      </c>
      <c r="F810" s="41" t="s">
        <v>130</v>
      </c>
      <c r="G810" s="41" t="s">
        <v>130</v>
      </c>
      <c r="H810" s="42" t="s">
        <v>130</v>
      </c>
      <c r="I810" s="42" t="s">
        <v>130</v>
      </c>
      <c r="J810" s="42">
        <v>547.87957747999997</v>
      </c>
      <c r="K810" s="42">
        <v>653.55971440000008</v>
      </c>
      <c r="L810" s="42">
        <v>52.284777199999994</v>
      </c>
      <c r="M810" s="42">
        <v>274.4950801</v>
      </c>
      <c r="N810" s="42">
        <v>202.6035114</v>
      </c>
      <c r="O810" s="42">
        <v>124.1763457</v>
      </c>
      <c r="P810" s="42">
        <v>971.34609715771307</v>
      </c>
      <c r="Q810" s="42">
        <v>83.898872302341601</v>
      </c>
      <c r="R810" s="42">
        <v>698.35351795144493</v>
      </c>
      <c r="S810" s="42">
        <v>94.301465590073803</v>
      </c>
      <c r="T810" s="42">
        <v>94.792241313852088</v>
      </c>
      <c r="U810" s="42">
        <v>0</v>
      </c>
      <c r="V810" s="42">
        <v>116.03322415997499</v>
      </c>
      <c r="W810" s="42">
        <v>0</v>
      </c>
      <c r="X810" s="42">
        <v>116.03322415997499</v>
      </c>
      <c r="Y810" s="42">
        <v>0</v>
      </c>
      <c r="Z810" s="42">
        <v>423.46651967771299</v>
      </c>
      <c r="AA810" s="42">
        <v>23.206644835296302</v>
      </c>
      <c r="AB810" s="42">
        <v>182.601967882189</v>
      </c>
      <c r="AC810" s="42">
        <v>23.206644830000002</v>
      </c>
      <c r="AD810" s="42">
        <v>55</v>
      </c>
      <c r="AE810" s="42">
        <v>23.206644830000002</v>
      </c>
      <c r="AF810" s="42">
        <v>42.326313060948699</v>
      </c>
      <c r="AG810" s="42">
        <v>23.206644830000002</v>
      </c>
      <c r="AH810" s="42">
        <v>48.7624193833718</v>
      </c>
      <c r="AI810" s="42">
        <v>23.206644834678599</v>
      </c>
      <c r="AJ810" s="42">
        <v>47.387909675601598</v>
      </c>
      <c r="AK810" s="42">
        <v>47.387909675601598</v>
      </c>
      <c r="AL810" s="42" t="s">
        <v>130</v>
      </c>
      <c r="AM810" s="42">
        <v>92.826579324678605</v>
      </c>
      <c r="AN810" s="42">
        <v>240.86455179552399</v>
      </c>
      <c r="AO810" s="40" t="s">
        <v>130</v>
      </c>
    </row>
    <row r="811" spans="1:41" ht="31.5" x14ac:dyDescent="0.2">
      <c r="A811" s="40" t="s">
        <v>1597</v>
      </c>
      <c r="B811" s="40" t="s">
        <v>110</v>
      </c>
      <c r="C811" s="40" t="s">
        <v>56</v>
      </c>
      <c r="D811" s="40" t="s">
        <v>130</v>
      </c>
      <c r="E811" s="41" t="s">
        <v>130</v>
      </c>
      <c r="F811" s="41" t="s">
        <v>130</v>
      </c>
      <c r="G811" s="41" t="s">
        <v>130</v>
      </c>
      <c r="H811" s="42">
        <f ca="1">IF(MID($A811,3,10)="1.1.3",SUMIFS(H812:H$6000,$A812:$A$6000,$A811&amp;".1",$B812:$B$6000,"Наименование объекта по производству электрической энергии всего, в том числе:")+SUMIFS(H812:H$6000,$A812:$A$6000,$A811&amp;".2",$B812:$B$6000,"Наименование объекта по производству электрической энергии всего, в том числе:"),IF(AND($C812&lt;&gt;"Г",$C812&lt;&gt;""),SUMIFS(INDIRECT(ADDRESS(ROW($A811),COLUMN(H$1),3,1)&amp;":"&amp;ADDRESS(ROW($A811)+MATCH("Г",$C812:$C$6000,0),COLUMN(H$1),3,1)),INDIRECT(ADDRESS(ROW($A811),COLUMN($A$1),3,1)&amp;":"&amp;ADDRESS(ROW($A811)+MATCH("Г",$C812:$C$6000,0),COLUMN($A$1),3,1)),$A811&amp;"*",INDIRECT(ADDRESS(ROW($A811),COLUMN($C$1),3,1)&amp;":"&amp;ADDRESS(ROW($A811)+MATCH("Г",$C812:$C$6000,0),COLUMN($C$1),3,1)),"&lt;&gt;Г"),SUMIFS(H812:H$6000,$A812:$A$6000,IF(AND($A811=$A812,$C811=$C812),$A811&amp;"*",IF(OR(MID($A811,1,1)="0",MID($A811,1,1)=0),"?"&amp;MID($A811,2,LEN($A811)-1),$A811&amp;".?")),$C812:$C$6000,"Г")))</f>
        <v>10.243321680000001</v>
      </c>
      <c r="I811" s="42">
        <f ca="1">IF(MID($A811,3,10)="1.1.3",SUMIFS(I812:I$6000,$A812:$A$6000,$A811&amp;".1",$B812:$B$6000,"Наименование объекта по производству электрической энергии всего, в том числе:")+SUMIFS(I812:I$6000,$A812:$A$6000,$A811&amp;".2",$B812:$B$6000,"Наименование объекта по производству электрической энергии всего, в том числе:"),IF(AND($C812&lt;&gt;"Г",$C812&lt;&gt;""),SUMIFS(INDIRECT(ADDRESS(ROW($A811),COLUMN(I$1),3,1)&amp;":"&amp;ADDRESS(ROW($A811)+MATCH("Г",$C812:$C$6000,0),COLUMN(I$1),3,1)),INDIRECT(ADDRESS(ROW($A811),COLUMN($A$1),3,1)&amp;":"&amp;ADDRESS(ROW($A811)+MATCH("Г",$C812:$C$6000,0),COLUMN($A$1),3,1)),$A811&amp;"*",INDIRECT(ADDRESS(ROW($A811),COLUMN($C$1),3,1)&amp;":"&amp;ADDRESS(ROW($A811)+MATCH("Г",$C812:$C$6000,0),COLUMN($C$1),3,1)),"&lt;&gt;Г"),SUMIFS(I812:I$6000,$A812:$A$6000,IF(AND($A811=$A812,$C811=$C812),$A811&amp;"*",IF(OR(MID($A811,1,1)="0",MID($A811,1,1)=0),"?"&amp;MID($A811,2,LEN($A811)-1),$A811&amp;".?")),$C812:$C$6000,"Г")))</f>
        <v>11.27099424</v>
      </c>
      <c r="J811" s="42">
        <f ca="1">IF(MID($A811,3,10)="1.1.3",SUMIFS(J812:J$6000,$A812:$A$6000,$A811&amp;".1",$B812:$B$6000,"Наименование объекта по производству электрической энергии всего, в том числе:")+SUMIFS(J812:J$6000,$A812:$A$6000,$A811&amp;".2",$B812:$B$6000,"Наименование объекта по производству электрической энергии всего, в том числе:"),IF(AND($C812&lt;&gt;"Г",$C812&lt;&gt;""),SUMIFS(INDIRECT(ADDRESS(ROW($A811),COLUMN(J$1),3,1)&amp;":"&amp;ADDRESS(ROW($A811)+MATCH("Г",$C812:$C$6000,0),COLUMN(J$1),3,1)),INDIRECT(ADDRESS(ROW($A811),COLUMN($A$1),3,1)&amp;":"&amp;ADDRESS(ROW($A811)+MATCH("Г",$C812:$C$6000,0),COLUMN($A$1),3,1)),$A811&amp;"*",INDIRECT(ADDRESS(ROW($A811),COLUMN($C$1),3,1)&amp;":"&amp;ADDRESS(ROW($A811)+MATCH("Г",$C812:$C$6000,0),COLUMN($C$1),3,1)),"&lt;&gt;Г"),SUMIFS(J812:J$6000,$A812:$A$6000,IF(AND($A811=$A812,$C811=$C812),$A811&amp;"*",IF(OR(MID($A811,1,1)="0",MID($A811,1,1)=0),"?"&amp;MID($A811,2,LEN($A811)-1),$A811&amp;".?")),$C812:$C$6000,"Г")))</f>
        <v>67.566119</v>
      </c>
      <c r="K811" s="42">
        <f ca="1">IF(MID($A811,3,10)="1.1.3",SUMIFS(K812:K$6000,$A812:$A$6000,$A811&amp;".1",$B812:$B$6000,"Наименование объекта по производству электрической энергии всего, в том числе:")+SUMIFS(K812:K$6000,$A812:$A$6000,$A811&amp;".2",$B812:$B$6000,"Наименование объекта по производству электрической энергии всего, в том числе:"),IF(AND($C812&lt;&gt;"Г",$C812&lt;&gt;""),SUMIFS(INDIRECT(ADDRESS(ROW($A811),COLUMN(K$1),3,1)&amp;":"&amp;ADDRESS(ROW($A811)+MATCH("Г",$C812:$C$6000,0),COLUMN(K$1),3,1)),INDIRECT(ADDRESS(ROW($A811),COLUMN($A$1),3,1)&amp;":"&amp;ADDRESS(ROW($A811)+MATCH("Г",$C812:$C$6000,0),COLUMN($A$1),3,1)),$A811&amp;"*",INDIRECT(ADDRESS(ROW($A811),COLUMN($C$1),3,1)&amp;":"&amp;ADDRESS(ROW($A811)+MATCH("Г",$C812:$C$6000,0),COLUMN($C$1),3,1)),"&lt;&gt;Г"),SUMIFS(K812:K$6000,$A812:$A$6000,IF(AND($A811=$A812,$C811=$C812),$A811&amp;"*",IF(OR(MID($A811,1,1)="0",MID($A811,1,1)=0),"?"&amp;MID($A811,2,LEN($A811)-1),$A811&amp;".?")),$C812:$C$6000,"Г")))</f>
        <v>66.636863419999997</v>
      </c>
      <c r="L811" s="42">
        <f ca="1">IF(MID($A811,3,10)="1.1.3",SUMIFS(L812:L$6000,$A812:$A$6000,$A811&amp;".1",$B812:$B$6000,"Наименование объекта по производству электрической энергии всего, в том числе:")+SUMIFS(L812:L$6000,$A812:$A$6000,$A811&amp;".2",$B812:$B$6000,"Наименование объекта по производству электрической энергии всего, в том числе:"),IF(AND($C812&lt;&gt;"Г",$C812&lt;&gt;""),SUMIFS(INDIRECT(ADDRESS(ROW($A811),COLUMN(L$1),3,1)&amp;":"&amp;ADDRESS(ROW($A811)+MATCH("Г",$C812:$C$6000,0),COLUMN(L$1),3,1)),INDIRECT(ADDRESS(ROW($A811),COLUMN($A$1),3,1)&amp;":"&amp;ADDRESS(ROW($A811)+MATCH("Г",$C812:$C$6000,0),COLUMN($A$1),3,1)),$A811&amp;"*",INDIRECT(ADDRESS(ROW($A811),COLUMN($C$1),3,1)&amp;":"&amp;ADDRESS(ROW($A811)+MATCH("Г",$C812:$C$6000,0),COLUMN($C$1),3,1)),"&lt;&gt;Г"),SUMIFS(L812:L$6000,$A812:$A$6000,IF(AND($A811=$A812,$C811=$C812),$A811&amp;"*",IF(OR(MID($A811,1,1)="0",MID($A811,1,1)=0),"?"&amp;MID($A811,2,LEN($A811)-1),$A811&amp;".?")),$C812:$C$6000,"Г")))</f>
        <v>2.5062736799999996</v>
      </c>
      <c r="M811" s="42">
        <f ca="1">IF(MID($A811,3,10)="1.1.3",SUMIFS(M812:M$6000,$A812:$A$6000,$A811&amp;".1",$B812:$B$6000,"Наименование объекта по производству электрической энергии всего, в том числе:")+SUMIFS(M812:M$6000,$A812:$A$6000,$A811&amp;".2",$B812:$B$6000,"Наименование объекта по производству электрической энергии всего, в том числе:"),IF(AND($C812&lt;&gt;"Г",$C812&lt;&gt;""),SUMIFS(INDIRECT(ADDRESS(ROW($A811),COLUMN(M$1),3,1)&amp;":"&amp;ADDRESS(ROW($A811)+MATCH("Г",$C812:$C$6000,0),COLUMN(M$1),3,1)),INDIRECT(ADDRESS(ROW($A811),COLUMN($A$1),3,1)&amp;":"&amp;ADDRESS(ROW($A811)+MATCH("Г",$C812:$C$6000,0),COLUMN($A$1),3,1)),$A811&amp;"*",INDIRECT(ADDRESS(ROW($A811),COLUMN($C$1),3,1)&amp;":"&amp;ADDRESS(ROW($A811)+MATCH("Г",$C812:$C$6000,0),COLUMN($C$1),3,1)),"&lt;&gt;Г"),SUMIFS(M812:M$6000,$A812:$A$6000,IF(AND($A811=$A812,$C811=$C812),$A811&amp;"*",IF(OR(MID($A811,1,1)="0",MID($A811,1,1)=0),"?"&amp;MID($A811,2,LEN($A811)-1),$A811&amp;".?")),$C812:$C$6000,"Г")))</f>
        <v>24.385394340000001</v>
      </c>
      <c r="N811" s="42">
        <f ca="1">IF(MID($A811,3,10)="1.1.3",SUMIFS(N812:N$6000,$A812:$A$6000,$A811&amp;".1",$B812:$B$6000,"Наименование объекта по производству электрической энергии всего, в том числе:")+SUMIFS(N812:N$6000,$A812:$A$6000,$A811&amp;".2",$B812:$B$6000,"Наименование объекта по производству электрической энергии всего, в том числе:"),IF(AND($C812&lt;&gt;"Г",$C812&lt;&gt;""),SUMIFS(INDIRECT(ADDRESS(ROW($A811),COLUMN(N$1),3,1)&amp;":"&amp;ADDRESS(ROW($A811)+MATCH("Г",$C812:$C$6000,0),COLUMN(N$1),3,1)),INDIRECT(ADDRESS(ROW($A811),COLUMN($A$1),3,1)&amp;":"&amp;ADDRESS(ROW($A811)+MATCH("Г",$C812:$C$6000,0),COLUMN($A$1),3,1)),$A811&amp;"*",INDIRECT(ADDRESS(ROW($A811),COLUMN($C$1),3,1)&amp;":"&amp;ADDRESS(ROW($A811)+MATCH("Г",$C812:$C$6000,0),COLUMN($C$1),3,1)),"&lt;&gt;Г"),SUMIFS(N812:N$6000,$A812:$A$6000,IF(AND($A811=$A812,$C811=$C812),$A811&amp;"*",IF(OR(MID($A811,1,1)="0",MID($A811,1,1)=0),"?"&amp;MID($A811,2,LEN($A811)-1),$A811&amp;".?")),$C812:$C$6000,"Г")))</f>
        <v>32.21426821</v>
      </c>
      <c r="O811" s="42">
        <f ca="1">IF(MID($A811,3,10)="1.1.3",SUMIFS(O812:O$6000,$A812:$A$6000,$A811&amp;".1",$B812:$B$6000,"Наименование объекта по производству электрической энергии всего, в том числе:")+SUMIFS(O812:O$6000,$A812:$A$6000,$A811&amp;".2",$B812:$B$6000,"Наименование объекта по производству электрической энергии всего, в том числе:"),IF(AND($C812&lt;&gt;"Г",$C812&lt;&gt;""),SUMIFS(INDIRECT(ADDRESS(ROW($A811),COLUMN(O$1),3,1)&amp;":"&amp;ADDRESS(ROW($A811)+MATCH("Г",$C812:$C$6000,0),COLUMN(O$1),3,1)),INDIRECT(ADDRESS(ROW($A811),COLUMN($A$1),3,1)&amp;":"&amp;ADDRESS(ROW($A811)+MATCH("Г",$C812:$C$6000,0),COLUMN($A$1),3,1)),$A811&amp;"*",INDIRECT(ADDRESS(ROW($A811),COLUMN($C$1),3,1)&amp;":"&amp;ADDRESS(ROW($A811)+MATCH("Г",$C812:$C$6000,0),COLUMN($C$1),3,1)),"&lt;&gt;Г"),SUMIFS(O812:O$6000,$A812:$A$6000,IF(AND($A811=$A812,$C811=$C812),$A811&amp;"*",IF(OR(MID($A811,1,1)="0",MID($A811,1,1)=0),"?"&amp;MID($A811,2,LEN($A811)-1),$A811&amp;".?")),$C812:$C$6000,"Г")))</f>
        <v>7.5309271899999999</v>
      </c>
      <c r="P811" s="42">
        <f ca="1">IF(MID($A811,3,10)="1.1.3",SUMIFS(P812:P$6000,$A812:$A$6000,$A811&amp;".1",$B812:$B$6000,"Наименование объекта по производству электрической энергии всего, в том числе:")+SUMIFS(P812:P$6000,$A812:$A$6000,$A811&amp;".2",$B812:$B$6000,"Наименование объекта по производству электрической энергии всего, в том числе:"),IF(AND($C812&lt;&gt;"Г",$C812&lt;&gt;""),SUMIFS(INDIRECT(ADDRESS(ROW($A811),COLUMN(P$1),3,1)&amp;":"&amp;ADDRESS(ROW($A811)+MATCH("Г",$C812:$C$6000,0),COLUMN(P$1),3,1)),INDIRECT(ADDRESS(ROW($A811),COLUMN($A$1),3,1)&amp;":"&amp;ADDRESS(ROW($A811)+MATCH("Г",$C812:$C$6000,0),COLUMN($A$1),3,1)),$A811&amp;"*",INDIRECT(ADDRESS(ROW($A811),COLUMN($C$1),3,1)&amp;":"&amp;ADDRESS(ROW($A811)+MATCH("Г",$C812:$C$6000,0),COLUMN($C$1),3,1)),"&lt;&gt;Г"),SUMIFS(P812:P$6000,$A812:$A$6000,IF(AND($A811=$A812,$C811=$C812),$A811&amp;"*",IF(OR(MID($A811,1,1)="0",MID($A811,1,1)=0),"?"&amp;MID($A811,2,LEN($A811)-1),$A811&amp;".?")),$C812:$C$6000,"Г")))</f>
        <v>194.67092502000003</v>
      </c>
      <c r="Q811" s="42">
        <f ca="1">IF(MID($A811,3,10)="1.1.3",SUMIFS(Q812:Q$6000,$A812:$A$6000,$A811&amp;".1",$B812:$B$6000,"Наименование объекта по производству электрической энергии всего, в том числе:")+SUMIFS(Q812:Q$6000,$A812:$A$6000,$A811&amp;".2",$B812:$B$6000,"Наименование объекта по производству электрической энергии всего, в том числе:"),IF(AND($C812&lt;&gt;"Г",$C812&lt;&gt;""),SUMIFS(INDIRECT(ADDRESS(ROW($A811),COLUMN(Q$1),3,1)&amp;":"&amp;ADDRESS(ROW($A811)+MATCH("Г",$C812:$C$6000,0),COLUMN(Q$1),3,1)),INDIRECT(ADDRESS(ROW($A811),COLUMN($A$1),3,1)&amp;":"&amp;ADDRESS(ROW($A811)+MATCH("Г",$C812:$C$6000,0),COLUMN($A$1),3,1)),$A811&amp;"*",INDIRECT(ADDRESS(ROW($A811),COLUMN($C$1),3,1)&amp;":"&amp;ADDRESS(ROW($A811)+MATCH("Г",$C812:$C$6000,0),COLUMN($C$1),3,1)),"&lt;&gt;Г"),SUMIFS(Q812:Q$6000,$A812:$A$6000,IF(AND($A811=$A812,$C811=$C812),$A811&amp;"*",IF(OR(MID($A811,1,1)="0",MID($A811,1,1)=0),"?"&amp;MID($A811,2,LEN($A811)-1),$A811&amp;".?")),$C812:$C$6000,"Г")))</f>
        <v>5.9883259099999995</v>
      </c>
      <c r="R811" s="42">
        <f ca="1">IF(MID($A811,3,10)="1.1.3",SUMIFS(R812:R$6000,$A812:$A$6000,$A811&amp;".1",$B812:$B$6000,"Наименование объекта по производству электрической энергии всего, в том числе:")+SUMIFS(R812:R$6000,$A812:$A$6000,$A811&amp;".2",$B812:$B$6000,"Наименование объекта по производству электрической энергии всего, в том числе:"),IF(AND($C812&lt;&gt;"Г",$C812&lt;&gt;""),SUMIFS(INDIRECT(ADDRESS(ROW($A811),COLUMN(R$1),3,1)&amp;":"&amp;ADDRESS(ROW($A811)+MATCH("Г",$C812:$C$6000,0),COLUMN(R$1),3,1)),INDIRECT(ADDRESS(ROW($A811),COLUMN($A$1),3,1)&amp;":"&amp;ADDRESS(ROW($A811)+MATCH("Г",$C812:$C$6000,0),COLUMN($A$1),3,1)),$A811&amp;"*",INDIRECT(ADDRESS(ROW($A811),COLUMN($C$1),3,1)&amp;":"&amp;ADDRESS(ROW($A811)+MATCH("Г",$C812:$C$6000,0),COLUMN($C$1),3,1)),"&lt;&gt;Г"),SUMIFS(R812:R$6000,$A812:$A$6000,IF(AND($A811=$A812,$C811=$C812),$A811&amp;"*",IF(OR(MID($A811,1,1)="0",MID($A811,1,1)=0),"?"&amp;MID($A811,2,LEN($A811)-1),$A811&amp;".?")),$C812:$C$6000,"Г")))</f>
        <v>132.02496112999998</v>
      </c>
      <c r="S811" s="42">
        <f ca="1">IF(MID($A811,3,10)="1.1.3",SUMIFS(S812:S$6000,$A812:$A$6000,$A811&amp;".1",$B812:$B$6000,"Наименование объекта по производству электрической энергии всего, в том числе:")+SUMIFS(S812:S$6000,$A812:$A$6000,$A811&amp;".2",$B812:$B$6000,"Наименование объекта по производству электрической энергии всего, в том числе:"),IF(AND($C812&lt;&gt;"Г",$C812&lt;&gt;""),SUMIFS(INDIRECT(ADDRESS(ROW($A811),COLUMN(S$1),3,1)&amp;":"&amp;ADDRESS(ROW($A811)+MATCH("Г",$C812:$C$6000,0),COLUMN(S$1),3,1)),INDIRECT(ADDRESS(ROW($A811),COLUMN($A$1),3,1)&amp;":"&amp;ADDRESS(ROW($A811)+MATCH("Г",$C812:$C$6000,0),COLUMN($A$1),3,1)),$A811&amp;"*",INDIRECT(ADDRESS(ROW($A811),COLUMN($C$1),3,1)&amp;":"&amp;ADDRESS(ROW($A811)+MATCH("Г",$C812:$C$6000,0),COLUMN($C$1),3,1)),"&lt;&gt;Г"),SUMIFS(S812:S$6000,$A812:$A$6000,IF(AND($A811=$A812,$C811=$C812),$A811&amp;"*",IF(OR(MID($A811,1,1)="0",MID($A811,1,1)=0),"?"&amp;MID($A811,2,LEN($A811)-1),$A811&amp;".?")),$C812:$C$6000,"Г")))</f>
        <v>31.664385600000003</v>
      </c>
      <c r="T811" s="42">
        <f ca="1">IF(MID($A811,3,10)="1.1.3",SUMIFS(T812:T$6000,$A812:$A$6000,$A811&amp;".1",$B812:$B$6000,"Наименование объекта по производству электрической энергии всего, в том числе:")+SUMIFS(T812:T$6000,$A812:$A$6000,$A811&amp;".2",$B812:$B$6000,"Наименование объекта по производству электрической энергии всего, в том числе:"),IF(AND($C812&lt;&gt;"Г",$C812&lt;&gt;""),SUMIFS(INDIRECT(ADDRESS(ROW($A811),COLUMN(T$1),3,1)&amp;":"&amp;ADDRESS(ROW($A811)+MATCH("Г",$C812:$C$6000,0),COLUMN(T$1),3,1)),INDIRECT(ADDRESS(ROW($A811),COLUMN($A$1),3,1)&amp;":"&amp;ADDRESS(ROW($A811)+MATCH("Г",$C812:$C$6000,0),COLUMN($A$1),3,1)),$A811&amp;"*",INDIRECT(ADDRESS(ROW($A811),COLUMN($C$1),3,1)&amp;":"&amp;ADDRESS(ROW($A811)+MATCH("Г",$C812:$C$6000,0),COLUMN($C$1),3,1)),"&lt;&gt;Г"),SUMIFS(T812:T$6000,$A812:$A$6000,IF(AND($A811=$A812,$C811=$C812),$A811&amp;"*",IF(OR(MID($A811,1,1)="0",MID($A811,1,1)=0),"?"&amp;MID($A811,2,LEN($A811)-1),$A811&amp;".?")),$C812:$C$6000,"Г")))</f>
        <v>24.993252380000001</v>
      </c>
      <c r="U811" s="42">
        <f ca="1">IF(MID($A811,3,10)="1.1.3",SUMIFS(U812:U$6000,$A812:$A$6000,$A811&amp;".1",$B812:$B$6000,"Наименование объекта по производству электрической энергии всего, в том числе:")+SUMIFS(U812:U$6000,$A812:$A$6000,$A811&amp;".2",$B812:$B$6000,"Наименование объекта по производству электрической энергии всего, в том числе:"),IF(AND($C812&lt;&gt;"Г",$C812&lt;&gt;""),SUMIFS(INDIRECT(ADDRESS(ROW($A811),COLUMN(U$1),3,1)&amp;":"&amp;ADDRESS(ROW($A811)+MATCH("Г",$C812:$C$6000,0),COLUMN(U$1),3,1)),INDIRECT(ADDRESS(ROW($A811),COLUMN($A$1),3,1)&amp;":"&amp;ADDRESS(ROW($A811)+MATCH("Г",$C812:$C$6000,0),COLUMN($A$1),3,1)),$A811&amp;"*",INDIRECT(ADDRESS(ROW($A811),COLUMN($C$1),3,1)&amp;":"&amp;ADDRESS(ROW($A811)+MATCH("Г",$C812:$C$6000,0),COLUMN($C$1),3,1)),"&lt;&gt;Г"),SUMIFS(U812:U$6000,$A812:$A$6000,IF(AND($A811=$A812,$C811=$C812),$A811&amp;"*",IF(OR(MID($A811,1,1)="0",MID($A811,1,1)=0),"?"&amp;MID($A811,2,LEN($A811)-1),$A811&amp;".?")),$C812:$C$6000,"Г")))</f>
        <v>0</v>
      </c>
      <c r="V811" s="42">
        <f ca="1">IF(MID($A811,3,10)="1.1.3",SUMIFS(V812:V$6000,$A812:$A$6000,$A811&amp;".1",$B812:$B$6000,"Наименование объекта по производству электрической энергии всего, в том числе:")+SUMIFS(V812:V$6000,$A812:$A$6000,$A811&amp;".2",$B812:$B$6000,"Наименование объекта по производству электрической энергии всего, в том числе:"),IF(AND($C812&lt;&gt;"Г",$C812&lt;&gt;""),SUMIFS(INDIRECT(ADDRESS(ROW($A811),COLUMN(V$1),3,1)&amp;":"&amp;ADDRESS(ROW($A811)+MATCH("Г",$C812:$C$6000,0),COLUMN(V$1),3,1)),INDIRECT(ADDRESS(ROW($A811),COLUMN($A$1),3,1)&amp;":"&amp;ADDRESS(ROW($A811)+MATCH("Г",$C812:$C$6000,0),COLUMN($A$1),3,1)),$A811&amp;"*",INDIRECT(ADDRESS(ROW($A811),COLUMN($C$1),3,1)&amp;":"&amp;ADDRESS(ROW($A811)+MATCH("Г",$C812:$C$6000,0),COLUMN($C$1),3,1)),"&lt;&gt;Г"),SUMIFS(V812:V$6000,$A812:$A$6000,IF(AND($A811=$A812,$C811=$C812),$A811&amp;"*",IF(OR(MID($A811,1,1)="0",MID($A811,1,1)=0),"?"&amp;MID($A811,2,LEN($A811)-1),$A811&amp;".?")),$C812:$C$6000,"Г")))</f>
        <v>0</v>
      </c>
      <c r="W811" s="42">
        <f ca="1">IF(MID($A811,3,10)="1.1.3",SUMIFS(W812:W$6000,$A812:$A$6000,$A811&amp;".1",$B812:$B$6000,"Наименование объекта по производству электрической энергии всего, в том числе:")+SUMIFS(W812:W$6000,$A812:$A$6000,$A811&amp;".2",$B812:$B$6000,"Наименование объекта по производству электрической энергии всего, в том числе:"),IF(AND($C812&lt;&gt;"Г",$C812&lt;&gt;""),SUMIFS(INDIRECT(ADDRESS(ROW($A811),COLUMN(W$1),3,1)&amp;":"&amp;ADDRESS(ROW($A811)+MATCH("Г",$C812:$C$6000,0),COLUMN(W$1),3,1)),INDIRECT(ADDRESS(ROW($A811),COLUMN($A$1),3,1)&amp;":"&amp;ADDRESS(ROW($A811)+MATCH("Г",$C812:$C$6000,0),COLUMN($A$1),3,1)),$A811&amp;"*",INDIRECT(ADDRESS(ROW($A811),COLUMN($C$1),3,1)&amp;":"&amp;ADDRESS(ROW($A811)+MATCH("Г",$C812:$C$6000,0),COLUMN($C$1),3,1)),"&lt;&gt;Г"),SUMIFS(W812:W$6000,$A812:$A$6000,IF(AND($A811=$A812,$C811=$C812),$A811&amp;"*",IF(OR(MID($A811,1,1)="0",MID($A811,1,1)=0),"?"&amp;MID($A811,2,LEN($A811)-1),$A811&amp;".?")),$C812:$C$6000,"Г")))</f>
        <v>0</v>
      </c>
      <c r="X811" s="42">
        <f ca="1">IF(MID($A811,3,10)="1.1.3",SUMIFS(X812:X$6000,$A812:$A$6000,$A811&amp;".1",$B812:$B$6000,"Наименование объекта по производству электрической энергии всего, в том числе:")+SUMIFS(X812:X$6000,$A812:$A$6000,$A811&amp;".2",$B812:$B$6000,"Наименование объекта по производству электрической энергии всего, в том числе:"),IF(AND($C812&lt;&gt;"Г",$C812&lt;&gt;""),SUMIFS(INDIRECT(ADDRESS(ROW($A811),COLUMN(X$1),3,1)&amp;":"&amp;ADDRESS(ROW($A811)+MATCH("Г",$C812:$C$6000,0),COLUMN(X$1),3,1)),INDIRECT(ADDRESS(ROW($A811),COLUMN($A$1),3,1)&amp;":"&amp;ADDRESS(ROW($A811)+MATCH("Г",$C812:$C$6000,0),COLUMN($A$1),3,1)),$A811&amp;"*",INDIRECT(ADDRESS(ROW($A811),COLUMN($C$1),3,1)&amp;":"&amp;ADDRESS(ROW($A811)+MATCH("Г",$C812:$C$6000,0),COLUMN($C$1),3,1)),"&lt;&gt;Г"),SUMIFS(X812:X$6000,$A812:$A$6000,IF(AND($A811=$A812,$C811=$C812),$A811&amp;"*",IF(OR(MID($A811,1,1)="0",MID($A811,1,1)=0),"?"&amp;MID($A811,2,LEN($A811)-1),$A811&amp;".?")),$C812:$C$6000,"Г")))</f>
        <v>0</v>
      </c>
      <c r="Y811" s="42">
        <f ca="1">IF(MID($A811,3,10)="1.1.3",SUMIFS(Y812:Y$6000,$A812:$A$6000,$A811&amp;".1",$B812:$B$6000,"Наименование объекта по производству электрической энергии всего, в том числе:")+SUMIFS(Y812:Y$6000,$A812:$A$6000,$A811&amp;".2",$B812:$B$6000,"Наименование объекта по производству электрической энергии всего, в том числе:"),IF(AND($C812&lt;&gt;"Г",$C812&lt;&gt;""),SUMIFS(INDIRECT(ADDRESS(ROW($A811),COLUMN(Y$1),3,1)&amp;":"&amp;ADDRESS(ROW($A811)+MATCH("Г",$C812:$C$6000,0),COLUMN(Y$1),3,1)),INDIRECT(ADDRESS(ROW($A811),COLUMN($A$1),3,1)&amp;":"&amp;ADDRESS(ROW($A811)+MATCH("Г",$C812:$C$6000,0),COLUMN($A$1),3,1)),$A811&amp;"*",INDIRECT(ADDRESS(ROW($A811),COLUMN($C$1),3,1)&amp;":"&amp;ADDRESS(ROW($A811)+MATCH("Г",$C812:$C$6000,0),COLUMN($C$1),3,1)),"&lt;&gt;Г"),SUMIFS(Y812:Y$6000,$A812:$A$6000,IF(AND($A811=$A812,$C811=$C812),$A811&amp;"*",IF(OR(MID($A811,1,1)="0",MID($A811,1,1)=0),"?"&amp;MID($A811,2,LEN($A811)-1),$A811&amp;".?")),$C812:$C$6000,"Г")))</f>
        <v>0</v>
      </c>
      <c r="Z811" s="42">
        <f ca="1">IF(MID($A811,3,10)="1.1.3",SUMIFS(Z812:Z$6000,$A812:$A$6000,$A811&amp;".1",$B812:$B$6000,"Наименование объекта по производству электрической энергии всего, в том числе:")+SUMIFS(Z812:Z$6000,$A812:$A$6000,$A811&amp;".2",$B812:$B$6000,"Наименование объекта по производству электрической энергии всего, в том числе:"),IF(AND($C812&lt;&gt;"Г",$C812&lt;&gt;""),SUMIFS(INDIRECT(ADDRESS(ROW($A811),COLUMN(Z$1),3,1)&amp;":"&amp;ADDRESS(ROW($A811)+MATCH("Г",$C812:$C$6000,0),COLUMN(Z$1),3,1)),INDIRECT(ADDRESS(ROW($A811),COLUMN($A$1),3,1)&amp;":"&amp;ADDRESS(ROW($A811)+MATCH("Г",$C812:$C$6000,0),COLUMN($A$1),3,1)),$A811&amp;"*",INDIRECT(ADDRESS(ROW($A811),COLUMN($C$1),3,1)&amp;":"&amp;ADDRESS(ROW($A811)+MATCH("Г",$C812:$C$6000,0),COLUMN($C$1),3,1)),"&lt;&gt;Г"),SUMIFS(Z812:Z$6000,$A812:$A$6000,IF(AND($A811=$A812,$C811=$C812),$A811&amp;"*",IF(OR(MID($A811,1,1)="0",MID($A811,1,1)=0),"?"&amp;MID($A811,2,LEN($A811)-1),$A811&amp;".?")),$C812:$C$6000,"Г")))</f>
        <v>127.10480601999998</v>
      </c>
      <c r="AA811" s="42">
        <f ca="1">IF(MID($A811,3,10)="1.1.3",SUMIFS(AA812:AA$6000,$A812:$A$6000,$A811&amp;".1",$B812:$B$6000,"Наименование объекта по производству электрической энергии всего, в том числе:")+SUMIFS(AA812:AA$6000,$A812:$A$6000,$A811&amp;".2",$B812:$B$6000,"Наименование объекта по производству электрической энергии всего, в том числе:"),IF(AND($C812&lt;&gt;"Г",$C812&lt;&gt;""),SUMIFS(INDIRECT(ADDRESS(ROW($A811),COLUMN(AA$1),3,1)&amp;":"&amp;ADDRESS(ROW($A811)+MATCH("Г",$C812:$C$6000,0),COLUMN(AA$1),3,1)),INDIRECT(ADDRESS(ROW($A811),COLUMN($A$1),3,1)&amp;":"&amp;ADDRESS(ROW($A811)+MATCH("Г",$C812:$C$6000,0),COLUMN($A$1),3,1)),$A811&amp;"*",INDIRECT(ADDRESS(ROW($A811),COLUMN($C$1),3,1)&amp;":"&amp;ADDRESS(ROW($A811)+MATCH("Г",$C812:$C$6000,0),COLUMN($C$1),3,1)),"&lt;&gt;Г"),SUMIFS(AA812:AA$6000,$A812:$A$6000,IF(AND($A811=$A812,$C811=$C812),$A811&amp;"*",IF(OR(MID($A811,1,1)="0",MID($A811,1,1)=0),"?"&amp;MID($A811,2,LEN($A811)-1),$A811&amp;".?")),$C812:$C$6000,"Г")))</f>
        <v>0</v>
      </c>
      <c r="AB811" s="42">
        <f ca="1">IF(MID($A811,3,10)="1.1.3",SUMIFS(AB812:AB$6000,$A812:$A$6000,$A811&amp;".1",$B812:$B$6000,"Наименование объекта по производству электрической энергии всего, в том числе:")+SUMIFS(AB812:AB$6000,$A812:$A$6000,$A811&amp;".2",$B812:$B$6000,"Наименование объекта по производству электрической энергии всего, в том числе:"),IF(AND($C812&lt;&gt;"Г",$C812&lt;&gt;""),SUMIFS(INDIRECT(ADDRESS(ROW($A811),COLUMN(AB$1),3,1)&amp;":"&amp;ADDRESS(ROW($A811)+MATCH("Г",$C812:$C$6000,0),COLUMN(AB$1),3,1)),INDIRECT(ADDRESS(ROW($A811),COLUMN($A$1),3,1)&amp;":"&amp;ADDRESS(ROW($A811)+MATCH("Г",$C812:$C$6000,0),COLUMN($A$1),3,1)),$A811&amp;"*",INDIRECT(ADDRESS(ROW($A811),COLUMN($C$1),3,1)&amp;":"&amp;ADDRESS(ROW($A811)+MATCH("Г",$C812:$C$6000,0),COLUMN($C$1),3,1)),"&lt;&gt;Г"),SUMIFS(AB812:AB$6000,$A812:$A$6000,IF(AND($A811=$A812,$C811=$C812),$A811&amp;"*",IF(OR(MID($A811,1,1)="0",MID($A811,1,1)=0),"?"&amp;MID($A811,2,LEN($A811)-1),$A811&amp;".?")),$C812:$C$6000,"Г")))</f>
        <v>124.04897398</v>
      </c>
      <c r="AC811" s="42">
        <f ca="1">IF(MID($A811,3,10)="1.1.3",SUMIFS(AC812:AC$6000,$A812:$A$6000,$A811&amp;".1",$B812:$B$6000,"Наименование объекта по производству электрической энергии всего, в том числе:")+SUMIFS(AC812:AC$6000,$A812:$A$6000,$A811&amp;".2",$B812:$B$6000,"Наименование объекта по производству электрической энергии всего, в том числе:"),IF(AND($C812&lt;&gt;"Г",$C812&lt;&gt;""),SUMIFS(INDIRECT(ADDRESS(ROW($A811),COLUMN(AC$1),3,1)&amp;":"&amp;ADDRESS(ROW($A811)+MATCH("Г",$C812:$C$6000,0),COLUMN(AC$1),3,1)),INDIRECT(ADDRESS(ROW($A811),COLUMN($A$1),3,1)&amp;":"&amp;ADDRESS(ROW($A811)+MATCH("Г",$C812:$C$6000,0),COLUMN($A$1),3,1)),$A811&amp;"*",INDIRECT(ADDRESS(ROW($A811),COLUMN($C$1),3,1)&amp;":"&amp;ADDRESS(ROW($A811)+MATCH("Г",$C812:$C$6000,0),COLUMN($C$1),3,1)),"&lt;&gt;Г"),SUMIFS(AC812:AC$6000,$A812:$A$6000,IF(AND($A811=$A812,$C811=$C812),$A811&amp;"*",IF(OR(MID($A811,1,1)="0",MID($A811,1,1)=0),"?"&amp;MID($A811,2,LEN($A811)-1),$A811&amp;".?")),$C812:$C$6000,"Г")))</f>
        <v>0</v>
      </c>
      <c r="AD811" s="42">
        <f ca="1">IF(MID($A811,3,10)="1.1.3",SUMIFS(AD812:AD$6000,$A812:$A$6000,$A811&amp;".1",$B812:$B$6000,"Наименование объекта по производству электрической энергии всего, в том числе:")+SUMIFS(AD812:AD$6000,$A812:$A$6000,$A811&amp;".2",$B812:$B$6000,"Наименование объекта по производству электрической энергии всего, в том числе:"),IF(AND($C812&lt;&gt;"Г",$C812&lt;&gt;""),SUMIFS(INDIRECT(ADDRESS(ROW($A811),COLUMN(AD$1),3,1)&amp;":"&amp;ADDRESS(ROW($A811)+MATCH("Г",$C812:$C$6000,0),COLUMN(AD$1),3,1)),INDIRECT(ADDRESS(ROW($A811),COLUMN($A$1),3,1)&amp;":"&amp;ADDRESS(ROW($A811)+MATCH("Г",$C812:$C$6000,0),COLUMN($A$1),3,1)),$A811&amp;"*",INDIRECT(ADDRESS(ROW($A811),COLUMN($C$1),3,1)&amp;":"&amp;ADDRESS(ROW($A811)+MATCH("Г",$C812:$C$6000,0),COLUMN($C$1),3,1)),"&lt;&gt;Г"),SUMIFS(AD812:AD$6000,$A812:$A$6000,IF(AND($A811=$A812,$C811=$C812),$A811&amp;"*",IF(OR(MID($A811,1,1)="0",MID($A811,1,1)=0),"?"&amp;MID($A811,2,LEN($A811)-1),$A811&amp;".?")),$C812:$C$6000,"Г")))</f>
        <v>3.0558320399999999</v>
      </c>
      <c r="AE811" s="42">
        <f ca="1">IF(MID($A811,3,10)="1.1.3",SUMIFS(AE812:AE$6000,$A812:$A$6000,$A811&amp;".1",$B812:$B$6000,"Наименование объекта по производству электрической энергии всего, в том числе:")+SUMIFS(AE812:AE$6000,$A812:$A$6000,$A811&amp;".2",$B812:$B$6000,"Наименование объекта по производству электрической энергии всего, в том числе:"),IF(AND($C812&lt;&gt;"Г",$C812&lt;&gt;""),SUMIFS(INDIRECT(ADDRESS(ROW($A811),COLUMN(AE$1),3,1)&amp;":"&amp;ADDRESS(ROW($A811)+MATCH("Г",$C812:$C$6000,0),COLUMN(AE$1),3,1)),INDIRECT(ADDRESS(ROW($A811),COLUMN($A$1),3,1)&amp;":"&amp;ADDRESS(ROW($A811)+MATCH("Г",$C812:$C$6000,0),COLUMN($A$1),3,1)),$A811&amp;"*",INDIRECT(ADDRESS(ROW($A811),COLUMN($C$1),3,1)&amp;":"&amp;ADDRESS(ROW($A811)+MATCH("Г",$C812:$C$6000,0),COLUMN($C$1),3,1)),"&lt;&gt;Г"),SUMIFS(AE812:AE$6000,$A812:$A$6000,IF(AND($A811=$A812,$C811=$C812),$A811&amp;"*",IF(OR(MID($A811,1,1)="0",MID($A811,1,1)=0),"?"&amp;MID($A811,2,LEN($A811)-1),$A811&amp;".?")),$C812:$C$6000,"Г")))</f>
        <v>0</v>
      </c>
      <c r="AF811" s="42">
        <f ca="1">IF(MID($A811,3,10)="1.1.3",SUMIFS(AF812:AF$6000,$A812:$A$6000,$A811&amp;".1",$B812:$B$6000,"Наименование объекта по производству электрической энергии всего, в том числе:")+SUMIFS(AF812:AF$6000,$A812:$A$6000,$A811&amp;".2",$B812:$B$6000,"Наименование объекта по производству электрической энергии всего, в том числе:"),IF(AND($C812&lt;&gt;"Г",$C812&lt;&gt;""),SUMIFS(INDIRECT(ADDRESS(ROW($A811),COLUMN(AF$1),3,1)&amp;":"&amp;ADDRESS(ROW($A811)+MATCH("Г",$C812:$C$6000,0),COLUMN(AF$1),3,1)),INDIRECT(ADDRESS(ROW($A811),COLUMN($A$1),3,1)&amp;":"&amp;ADDRESS(ROW($A811)+MATCH("Г",$C812:$C$6000,0),COLUMN($A$1),3,1)),$A811&amp;"*",INDIRECT(ADDRESS(ROW($A811),COLUMN($C$1),3,1)&amp;":"&amp;ADDRESS(ROW($A811)+MATCH("Г",$C812:$C$6000,0),COLUMN($C$1),3,1)),"&lt;&gt;Г"),SUMIFS(AF812:AF$6000,$A812:$A$6000,IF(AND($A811=$A812,$C811=$C812),$A811&amp;"*",IF(OR(MID($A811,1,1)="0",MID($A811,1,1)=0),"?"&amp;MID($A811,2,LEN($A811)-1),$A811&amp;".?")),$C812:$C$6000,"Г")))</f>
        <v>0</v>
      </c>
      <c r="AG811" s="42">
        <f ca="1">IF(MID($A811,3,10)="1.1.3",SUMIFS(AG812:AG$6000,$A812:$A$6000,$A811&amp;".1",$B812:$B$6000,"Наименование объекта по производству электрической энергии всего, в том числе:")+SUMIFS(AG812:AG$6000,$A812:$A$6000,$A811&amp;".2",$B812:$B$6000,"Наименование объекта по производству электрической энергии всего, в том числе:"),IF(AND($C812&lt;&gt;"Г",$C812&lt;&gt;""),SUMIFS(INDIRECT(ADDRESS(ROW($A811),COLUMN(AG$1),3,1)&amp;":"&amp;ADDRESS(ROW($A811)+MATCH("Г",$C812:$C$6000,0),COLUMN(AG$1),3,1)),INDIRECT(ADDRESS(ROW($A811),COLUMN($A$1),3,1)&amp;":"&amp;ADDRESS(ROW($A811)+MATCH("Г",$C812:$C$6000,0),COLUMN($A$1),3,1)),$A811&amp;"*",INDIRECT(ADDRESS(ROW($A811),COLUMN($C$1),3,1)&amp;":"&amp;ADDRESS(ROW($A811)+MATCH("Г",$C812:$C$6000,0),COLUMN($C$1),3,1)),"&lt;&gt;Г"),SUMIFS(AG812:AG$6000,$A812:$A$6000,IF(AND($A811=$A812,$C811=$C812),$A811&amp;"*",IF(OR(MID($A811,1,1)="0",MID($A811,1,1)=0),"?"&amp;MID($A811,2,LEN($A811)-1),$A811&amp;".?")),$C812:$C$6000,"Г")))</f>
        <v>0</v>
      </c>
      <c r="AH811" s="42">
        <f ca="1">IF(MID($A811,3,10)="1.1.3",SUMIFS(AH812:AH$6000,$A812:$A$6000,$A811&amp;".1",$B812:$B$6000,"Наименование объекта по производству электрической энергии всего, в том числе:")+SUMIFS(AH812:AH$6000,$A812:$A$6000,$A811&amp;".2",$B812:$B$6000,"Наименование объекта по производству электрической энергии всего, в том числе:"),IF(AND($C812&lt;&gt;"Г",$C812&lt;&gt;""),SUMIFS(INDIRECT(ADDRESS(ROW($A811),COLUMN(AH$1),3,1)&amp;":"&amp;ADDRESS(ROW($A811)+MATCH("Г",$C812:$C$6000,0),COLUMN(AH$1),3,1)),INDIRECT(ADDRESS(ROW($A811),COLUMN($A$1),3,1)&amp;":"&amp;ADDRESS(ROW($A811)+MATCH("Г",$C812:$C$6000,0),COLUMN($A$1),3,1)),$A811&amp;"*",INDIRECT(ADDRESS(ROW($A811),COLUMN($C$1),3,1)&amp;":"&amp;ADDRESS(ROW($A811)+MATCH("Г",$C812:$C$6000,0),COLUMN($C$1),3,1)),"&lt;&gt;Г"),SUMIFS(AH812:AH$6000,$A812:$A$6000,IF(AND($A811=$A812,$C811=$C812),$A811&amp;"*",IF(OR(MID($A811,1,1)="0",MID($A811,1,1)=0),"?"&amp;MID($A811,2,LEN($A811)-1),$A811&amp;".?")),$C812:$C$6000,"Г")))</f>
        <v>0</v>
      </c>
      <c r="AI811" s="42">
        <f ca="1">IF(MID($A811,3,10)="1.1.3",SUMIFS(AI812:AI$6000,$A812:$A$6000,$A811&amp;".1",$B812:$B$6000,"Наименование объекта по производству электрической энергии всего, в том числе:")+SUMIFS(AI812:AI$6000,$A812:$A$6000,$A811&amp;".2",$B812:$B$6000,"Наименование объекта по производству электрической энергии всего, в том числе:"),IF(AND($C812&lt;&gt;"Г",$C812&lt;&gt;""),SUMIFS(INDIRECT(ADDRESS(ROW($A811),COLUMN(AI$1),3,1)&amp;":"&amp;ADDRESS(ROW($A811)+MATCH("Г",$C812:$C$6000,0),COLUMN(AI$1),3,1)),INDIRECT(ADDRESS(ROW($A811),COLUMN($A$1),3,1)&amp;":"&amp;ADDRESS(ROW($A811)+MATCH("Г",$C812:$C$6000,0),COLUMN($A$1),3,1)),$A811&amp;"*",INDIRECT(ADDRESS(ROW($A811),COLUMN($C$1),3,1)&amp;":"&amp;ADDRESS(ROW($A811)+MATCH("Г",$C812:$C$6000,0),COLUMN($C$1),3,1)),"&lt;&gt;Г"),SUMIFS(AI812:AI$6000,$A812:$A$6000,IF(AND($A811=$A812,$C811=$C812),$A811&amp;"*",IF(OR(MID($A811,1,1)="0",MID($A811,1,1)=0),"?"&amp;MID($A811,2,LEN($A811)-1),$A811&amp;".?")),$C812:$C$6000,"Г")))</f>
        <v>0</v>
      </c>
      <c r="AJ811" s="42">
        <f ca="1">IF(MID($A811,3,10)="1.1.3",SUMIFS(AJ812:AJ$6000,$A812:$A$6000,$A811&amp;".1",$B812:$B$6000,"Наименование объекта по производству электрической энергии всего, в том числе:")+SUMIFS(AJ812:AJ$6000,$A812:$A$6000,$A811&amp;".2",$B812:$B$6000,"Наименование объекта по производству электрической энергии всего, в том числе:"),IF(AND($C812&lt;&gt;"Г",$C812&lt;&gt;""),SUMIFS(INDIRECT(ADDRESS(ROW($A811),COLUMN(AJ$1),3,1)&amp;":"&amp;ADDRESS(ROW($A811)+MATCH("Г",$C812:$C$6000,0),COLUMN(AJ$1),3,1)),INDIRECT(ADDRESS(ROW($A811),COLUMN($A$1),3,1)&amp;":"&amp;ADDRESS(ROW($A811)+MATCH("Г",$C812:$C$6000,0),COLUMN($A$1),3,1)),$A811&amp;"*",INDIRECT(ADDRESS(ROW($A811),COLUMN($C$1),3,1)&amp;":"&amp;ADDRESS(ROW($A811)+MATCH("Г",$C812:$C$6000,0),COLUMN($C$1),3,1)),"&lt;&gt;Г"),SUMIFS(AJ812:AJ$6000,$A812:$A$6000,IF(AND($A811=$A812,$C811=$C812),$A811&amp;"*",IF(OR(MID($A811,1,1)="0",MID($A811,1,1)=0),"?"&amp;MID($A811,2,LEN($A811)-1),$A811&amp;".?")),$C812:$C$6000,"Г")))</f>
        <v>0</v>
      </c>
      <c r="AK811" s="42">
        <f ca="1">IF(MID($A811,3,10)="1.1.3",SUMIFS(AK812:AK$6000,$A812:$A$6000,$A811&amp;".1",$B812:$B$6000,"Наименование объекта по производству электрической энергии всего, в том числе:")+SUMIFS(AK812:AK$6000,$A812:$A$6000,$A811&amp;".2",$B812:$B$6000,"Наименование объекта по производству электрической энергии всего, в том числе:"),IF(AND($C812&lt;&gt;"Г",$C812&lt;&gt;""),SUMIFS(INDIRECT(ADDRESS(ROW($A811),COLUMN(AK$1),3,1)&amp;":"&amp;ADDRESS(ROW($A811)+MATCH("Г",$C812:$C$6000,0),COLUMN(AK$1),3,1)),INDIRECT(ADDRESS(ROW($A811),COLUMN($A$1),3,1)&amp;":"&amp;ADDRESS(ROW($A811)+MATCH("Г",$C812:$C$6000,0),COLUMN($A$1),3,1)),$A811&amp;"*",INDIRECT(ADDRESS(ROW($A811),COLUMN($C$1),3,1)&amp;":"&amp;ADDRESS(ROW($A811)+MATCH("Г",$C812:$C$6000,0),COLUMN($C$1),3,1)),"&lt;&gt;Г"),SUMIFS(AK812:AK$6000,$A812:$A$6000,IF(AND($A811=$A812,$C811=$C812),$A811&amp;"*",IF(OR(MID($A811,1,1)="0",MID($A811,1,1)=0),"?"&amp;MID($A811,2,LEN($A811)-1),$A811&amp;".?")),$C812:$C$6000,"Г")))</f>
        <v>0</v>
      </c>
      <c r="AL811" s="42" t="s">
        <v>130</v>
      </c>
      <c r="AM811" s="42">
        <f ca="1">IF(MID($A811,3,10)="1.1.3",SUMIFS(AM812:AM$6000,$A812:$A$6000,$A811&amp;".1",$B812:$B$6000,"Наименование объекта по производству электрической энергии всего, в том числе:")+SUMIFS(AM812:AM$6000,$A812:$A$6000,$A811&amp;".2",$B812:$B$6000,"Наименование объекта по производству электрической энергии всего, в том числе:"),IF(AND($C812&lt;&gt;"Г",$C812&lt;&gt;""),SUMIFS(INDIRECT(ADDRESS(ROW($A811),COLUMN(AM$1),3,1)&amp;":"&amp;ADDRESS(ROW($A811)+MATCH("Г",$C812:$C$6000,0),COLUMN(AM$1),3,1)),INDIRECT(ADDRESS(ROW($A811),COLUMN($A$1),3,1)&amp;":"&amp;ADDRESS(ROW($A811)+MATCH("Г",$C812:$C$6000,0),COLUMN($A$1),3,1)),$A811&amp;"*",INDIRECT(ADDRESS(ROW($A811),COLUMN($C$1),3,1)&amp;":"&amp;ADDRESS(ROW($A811)+MATCH("Г",$C812:$C$6000,0),COLUMN($C$1),3,1)),"&lt;&gt;Г"),SUMIFS(AM812:AM$6000,$A812:$A$6000,IF(AND($A811=$A812,$C811=$C812),$A811&amp;"*",IF(OR(MID($A811,1,1)="0",MID($A811,1,1)=0),"?"&amp;MID($A811,2,LEN($A811)-1),$A811&amp;".?")),$C812:$C$6000,"Г")))</f>
        <v>0</v>
      </c>
      <c r="AN811" s="42">
        <f ca="1">IF(MID($A811,3,10)="1.1.3",SUMIFS(AN812:AN$6000,$A812:$A$6000,$A811&amp;".1",$B812:$B$6000,"Наименование объекта по производству электрической энергии всего, в том числе:")+SUMIFS(AN812:AN$6000,$A812:$A$6000,$A811&amp;".2",$B812:$B$6000,"Наименование объекта по производству электрической энергии всего, в том числе:"),IF(AND($C812&lt;&gt;"Г",$C812&lt;&gt;""),SUMIFS(INDIRECT(ADDRESS(ROW($A811),COLUMN(AN$1),3,1)&amp;":"&amp;ADDRESS(ROW($A811)+MATCH("Г",$C812:$C$6000,0),COLUMN(AN$1),3,1)),INDIRECT(ADDRESS(ROW($A811),COLUMN($A$1),3,1)&amp;":"&amp;ADDRESS(ROW($A811)+MATCH("Г",$C812:$C$6000,0),COLUMN($A$1),3,1)),$A811&amp;"*",INDIRECT(ADDRESS(ROW($A811),COLUMN($C$1),3,1)&amp;":"&amp;ADDRESS(ROW($A811)+MATCH("Г",$C812:$C$6000,0),COLUMN($C$1),3,1)),"&lt;&gt;Г"),SUMIFS(AN812:AN$6000,$A812:$A$6000,IF(AND($A811=$A812,$C811=$C812),$A811&amp;"*",IF(OR(MID($A811,1,1)="0",MID($A811,1,1)=0),"?"&amp;MID($A811,2,LEN($A811)-1),$A811&amp;".?")),$C812:$C$6000,"Г")))</f>
        <v>3.0558320399999999</v>
      </c>
      <c r="AO811" s="40" t="s">
        <v>130</v>
      </c>
    </row>
    <row r="812" spans="1:41" ht="330.75" x14ac:dyDescent="0.2">
      <c r="A812" s="43" t="s">
        <v>1597</v>
      </c>
      <c r="B812" s="43" t="s">
        <v>1598</v>
      </c>
      <c r="C812" s="43" t="s">
        <v>1599</v>
      </c>
      <c r="D812" s="43" t="s">
        <v>116</v>
      </c>
      <c r="E812" s="44">
        <v>2021</v>
      </c>
      <c r="F812" s="44">
        <v>2022</v>
      </c>
      <c r="G812" s="44">
        <v>2028</v>
      </c>
      <c r="H812" s="45">
        <v>9.3056056800000011</v>
      </c>
      <c r="I812" s="45">
        <v>9.9816317699999999</v>
      </c>
      <c r="J812" s="45">
        <v>57.518753089999997</v>
      </c>
      <c r="K812" s="45">
        <v>58.469932839999998</v>
      </c>
      <c r="L812" s="45">
        <v>2.0165421599999998</v>
      </c>
      <c r="M812" s="45">
        <v>18.397022970000002</v>
      </c>
      <c r="N812" s="45">
        <v>31.911875009999999</v>
      </c>
      <c r="O812" s="45">
        <v>6.1444926999999998</v>
      </c>
      <c r="P812" s="45">
        <v>57.518753089999997</v>
      </c>
      <c r="Q812" s="45">
        <v>1.3125</v>
      </c>
      <c r="R812" s="45">
        <v>49.995660190000002</v>
      </c>
      <c r="S812" s="45">
        <v>0</v>
      </c>
      <c r="T812" s="45">
        <v>6.2105929</v>
      </c>
      <c r="U812" s="45">
        <v>0</v>
      </c>
      <c r="V812" s="45">
        <v>0</v>
      </c>
      <c r="W812" s="45">
        <v>0</v>
      </c>
      <c r="X812" s="45">
        <v>0</v>
      </c>
      <c r="Y812" s="45">
        <v>0</v>
      </c>
      <c r="Z812" s="45">
        <v>0</v>
      </c>
      <c r="AA812" s="45">
        <v>0</v>
      </c>
      <c r="AB812" s="45">
        <v>0</v>
      </c>
      <c r="AC812" s="45">
        <v>0</v>
      </c>
      <c r="AD812" s="45">
        <v>0</v>
      </c>
      <c r="AE812" s="45">
        <v>0</v>
      </c>
      <c r="AF812" s="45">
        <v>0</v>
      </c>
      <c r="AG812" s="45">
        <v>0</v>
      </c>
      <c r="AH812" s="45">
        <v>0</v>
      </c>
      <c r="AI812" s="45">
        <v>0</v>
      </c>
      <c r="AJ812" s="45">
        <v>0</v>
      </c>
      <c r="AK812" s="45">
        <v>0</v>
      </c>
      <c r="AL812" s="45" t="s">
        <v>130</v>
      </c>
      <c r="AM812" s="45">
        <v>0</v>
      </c>
      <c r="AN812" s="45">
        <v>0</v>
      </c>
      <c r="AO812" s="43" t="s">
        <v>1600</v>
      </c>
    </row>
    <row r="813" spans="1:41" ht="173.25" x14ac:dyDescent="0.2">
      <c r="A813" s="43" t="s">
        <v>1597</v>
      </c>
      <c r="B813" s="43" t="s">
        <v>1601</v>
      </c>
      <c r="C813" s="43" t="s">
        <v>1602</v>
      </c>
      <c r="D813" s="43" t="s">
        <v>116</v>
      </c>
      <c r="E813" s="44">
        <v>2020</v>
      </c>
      <c r="F813" s="44">
        <v>2022</v>
      </c>
      <c r="G813" s="44">
        <v>2023</v>
      </c>
      <c r="H813" s="45">
        <v>0.93771599999999999</v>
      </c>
      <c r="I813" s="45">
        <v>0.93771605000000002</v>
      </c>
      <c r="J813" s="45">
        <v>8.1669305800000007</v>
      </c>
      <c r="K813" s="45">
        <v>8.1669305800000007</v>
      </c>
      <c r="L813" s="45">
        <v>0.48973151999999998</v>
      </c>
      <c r="M813" s="45">
        <v>5.9883713699999994</v>
      </c>
      <c r="N813" s="45">
        <v>0.30239319999999997</v>
      </c>
      <c r="O813" s="45">
        <v>1.3864344900000001</v>
      </c>
      <c r="P813" s="45">
        <v>8.1669305800000007</v>
      </c>
      <c r="Q813" s="45">
        <v>0.40877884999999997</v>
      </c>
      <c r="R813" s="45">
        <v>7.1101713699999998</v>
      </c>
      <c r="S813" s="45">
        <v>0</v>
      </c>
      <c r="T813" s="45">
        <v>0.64798036000000003</v>
      </c>
      <c r="U813" s="45">
        <v>0</v>
      </c>
      <c r="V813" s="45">
        <v>0</v>
      </c>
      <c r="W813" s="45">
        <v>0</v>
      </c>
      <c r="X813" s="45">
        <v>0</v>
      </c>
      <c r="Y813" s="45">
        <v>0</v>
      </c>
      <c r="Z813" s="45">
        <v>0</v>
      </c>
      <c r="AA813" s="45">
        <v>0</v>
      </c>
      <c r="AB813" s="45">
        <v>0</v>
      </c>
      <c r="AC813" s="45">
        <v>0</v>
      </c>
      <c r="AD813" s="45">
        <v>0</v>
      </c>
      <c r="AE813" s="45">
        <v>0</v>
      </c>
      <c r="AF813" s="45">
        <v>0</v>
      </c>
      <c r="AG813" s="45">
        <v>0</v>
      </c>
      <c r="AH813" s="45">
        <v>0</v>
      </c>
      <c r="AI813" s="45">
        <v>0</v>
      </c>
      <c r="AJ813" s="45">
        <v>0</v>
      </c>
      <c r="AK813" s="45">
        <v>0</v>
      </c>
      <c r="AL813" s="45" t="s">
        <v>130</v>
      </c>
      <c r="AM813" s="45">
        <v>0</v>
      </c>
      <c r="AN813" s="45">
        <v>0</v>
      </c>
      <c r="AO813" s="43" t="s">
        <v>1603</v>
      </c>
    </row>
    <row r="814" spans="1:41" ht="110.25" x14ac:dyDescent="0.2">
      <c r="A814" s="43" t="s">
        <v>1597</v>
      </c>
      <c r="B814" s="43" t="s">
        <v>1604</v>
      </c>
      <c r="C814" s="43" t="s">
        <v>1605</v>
      </c>
      <c r="D814" s="43" t="s">
        <v>106</v>
      </c>
      <c r="E814" s="44">
        <v>2023</v>
      </c>
      <c r="F814" s="44" t="s">
        <v>130</v>
      </c>
      <c r="G814" s="44">
        <v>2023</v>
      </c>
      <c r="H814" s="45" t="s">
        <v>130</v>
      </c>
      <c r="I814" s="45" t="s">
        <v>130</v>
      </c>
      <c r="J814" s="45">
        <v>0</v>
      </c>
      <c r="K814" s="45" t="s">
        <v>130</v>
      </c>
      <c r="L814" s="45" t="s">
        <v>130</v>
      </c>
      <c r="M814" s="45" t="s">
        <v>130</v>
      </c>
      <c r="N814" s="45" t="s">
        <v>130</v>
      </c>
      <c r="O814" s="45" t="s">
        <v>130</v>
      </c>
      <c r="P814" s="45">
        <v>4.4527057499999998</v>
      </c>
      <c r="Q814" s="45">
        <v>0.13977769000000001</v>
      </c>
      <c r="R814" s="45">
        <v>0.80238604000000002</v>
      </c>
      <c r="S814" s="45">
        <v>2.8600994000000002</v>
      </c>
      <c r="T814" s="45">
        <v>0.65044262000000008</v>
      </c>
      <c r="U814" s="45" t="s">
        <v>130</v>
      </c>
      <c r="V814" s="45" t="s">
        <v>130</v>
      </c>
      <c r="W814" s="45" t="s">
        <v>130</v>
      </c>
      <c r="X814" s="45" t="s">
        <v>130</v>
      </c>
      <c r="Y814" s="45">
        <v>0</v>
      </c>
      <c r="Z814" s="45">
        <v>4.4527057499999998</v>
      </c>
      <c r="AA814" s="45" t="s">
        <v>130</v>
      </c>
      <c r="AB814" s="45">
        <v>4.4527057499999998</v>
      </c>
      <c r="AC814" s="45" t="s">
        <v>130</v>
      </c>
      <c r="AD814" s="45">
        <v>0</v>
      </c>
      <c r="AE814" s="45" t="s">
        <v>130</v>
      </c>
      <c r="AF814" s="45">
        <v>0</v>
      </c>
      <c r="AG814" s="45" t="s">
        <v>130</v>
      </c>
      <c r="AH814" s="45">
        <v>0</v>
      </c>
      <c r="AI814" s="45" t="s">
        <v>130</v>
      </c>
      <c r="AJ814" s="45">
        <v>0</v>
      </c>
      <c r="AK814" s="45">
        <v>0</v>
      </c>
      <c r="AL814" s="45" t="s">
        <v>130</v>
      </c>
      <c r="AM814" s="45">
        <v>0</v>
      </c>
      <c r="AN814" s="45">
        <v>0</v>
      </c>
      <c r="AO814" s="43" t="s">
        <v>4359</v>
      </c>
    </row>
    <row r="815" spans="1:41" ht="78.75" x14ac:dyDescent="0.2">
      <c r="A815" s="43" t="s">
        <v>1597</v>
      </c>
      <c r="B815" s="43" t="s">
        <v>1606</v>
      </c>
      <c r="C815" s="43" t="s">
        <v>1607</v>
      </c>
      <c r="D815" s="43" t="s">
        <v>106</v>
      </c>
      <c r="E815" s="44">
        <v>2024</v>
      </c>
      <c r="F815" s="44" t="s">
        <v>130</v>
      </c>
      <c r="G815" s="44">
        <v>2024</v>
      </c>
      <c r="H815" s="45" t="s">
        <v>130</v>
      </c>
      <c r="I815" s="45" t="s">
        <v>130</v>
      </c>
      <c r="J815" s="45">
        <v>0</v>
      </c>
      <c r="K815" s="45" t="s">
        <v>130</v>
      </c>
      <c r="L815" s="45" t="s">
        <v>130</v>
      </c>
      <c r="M815" s="45" t="s">
        <v>130</v>
      </c>
      <c r="N815" s="45" t="s">
        <v>130</v>
      </c>
      <c r="O815" s="45" t="s">
        <v>130</v>
      </c>
      <c r="P815" s="45">
        <v>0.1224701</v>
      </c>
      <c r="Q815" s="45">
        <v>3.4361199999999995E-2</v>
      </c>
      <c r="R815" s="45">
        <v>5.3537340000000003E-2</v>
      </c>
      <c r="S815" s="45">
        <v>1.141583E-2</v>
      </c>
      <c r="T815" s="45">
        <v>2.3155729999999999E-2</v>
      </c>
      <c r="U815" s="45" t="s">
        <v>130</v>
      </c>
      <c r="V815" s="45" t="s">
        <v>130</v>
      </c>
      <c r="W815" s="45" t="s">
        <v>130</v>
      </c>
      <c r="X815" s="45" t="s">
        <v>130</v>
      </c>
      <c r="Y815" s="45">
        <v>0</v>
      </c>
      <c r="Z815" s="45">
        <v>0.1224701</v>
      </c>
      <c r="AA815" s="45" t="s">
        <v>130</v>
      </c>
      <c r="AB815" s="45">
        <v>0</v>
      </c>
      <c r="AC815" s="45" t="s">
        <v>130</v>
      </c>
      <c r="AD815" s="45">
        <v>0.1224701</v>
      </c>
      <c r="AE815" s="45" t="s">
        <v>130</v>
      </c>
      <c r="AF815" s="45">
        <v>0</v>
      </c>
      <c r="AG815" s="45" t="s">
        <v>130</v>
      </c>
      <c r="AH815" s="45">
        <v>0</v>
      </c>
      <c r="AI815" s="45" t="s">
        <v>130</v>
      </c>
      <c r="AJ815" s="45">
        <v>0</v>
      </c>
      <c r="AK815" s="45">
        <v>0</v>
      </c>
      <c r="AL815" s="45" t="s">
        <v>130</v>
      </c>
      <c r="AM815" s="45">
        <v>0</v>
      </c>
      <c r="AN815" s="45">
        <v>0.1224701</v>
      </c>
      <c r="AO815" s="43" t="s">
        <v>4360</v>
      </c>
    </row>
    <row r="816" spans="1:41" ht="78.75" x14ac:dyDescent="0.2">
      <c r="A816" s="43" t="s">
        <v>1597</v>
      </c>
      <c r="B816" s="43" t="s">
        <v>1608</v>
      </c>
      <c r="C816" s="43" t="s">
        <v>1609</v>
      </c>
      <c r="D816" s="43" t="s">
        <v>169</v>
      </c>
      <c r="E816" s="44">
        <v>2023</v>
      </c>
      <c r="F816" s="44" t="s">
        <v>130</v>
      </c>
      <c r="G816" s="44">
        <v>2023</v>
      </c>
      <c r="H816" s="45" t="s">
        <v>130</v>
      </c>
      <c r="I816" s="45" t="s">
        <v>130</v>
      </c>
      <c r="J816" s="45">
        <v>0</v>
      </c>
      <c r="K816" s="45" t="s">
        <v>130</v>
      </c>
      <c r="L816" s="45" t="s">
        <v>130</v>
      </c>
      <c r="M816" s="45" t="s">
        <v>130</v>
      </c>
      <c r="N816" s="45" t="s">
        <v>130</v>
      </c>
      <c r="O816" s="45" t="s">
        <v>130</v>
      </c>
      <c r="P816" s="45">
        <v>2.5644383999999998</v>
      </c>
      <c r="Q816" s="45">
        <v>6.6974189999999989E-2</v>
      </c>
      <c r="R816" s="45">
        <v>9.4227469999999994E-2</v>
      </c>
      <c r="S816" s="45">
        <v>2.0625999299999997</v>
      </c>
      <c r="T816" s="45">
        <v>0.34063681000000001</v>
      </c>
      <c r="U816" s="45" t="s">
        <v>130</v>
      </c>
      <c r="V816" s="45" t="s">
        <v>130</v>
      </c>
      <c r="W816" s="45" t="s">
        <v>130</v>
      </c>
      <c r="X816" s="45" t="s">
        <v>130</v>
      </c>
      <c r="Y816" s="45">
        <v>0</v>
      </c>
      <c r="Z816" s="45">
        <v>2.5644383999999998</v>
      </c>
      <c r="AA816" s="45" t="s">
        <v>130</v>
      </c>
      <c r="AB816" s="45">
        <v>2.5644383999999998</v>
      </c>
      <c r="AC816" s="45" t="s">
        <v>130</v>
      </c>
      <c r="AD816" s="45">
        <v>0</v>
      </c>
      <c r="AE816" s="45" t="s">
        <v>130</v>
      </c>
      <c r="AF816" s="45">
        <v>0</v>
      </c>
      <c r="AG816" s="45" t="s">
        <v>130</v>
      </c>
      <c r="AH816" s="45">
        <v>0</v>
      </c>
      <c r="AI816" s="45" t="s">
        <v>130</v>
      </c>
      <c r="AJ816" s="45">
        <v>0</v>
      </c>
      <c r="AK816" s="45">
        <v>0</v>
      </c>
      <c r="AL816" s="45" t="s">
        <v>130</v>
      </c>
      <c r="AM816" s="45">
        <v>0</v>
      </c>
      <c r="AN816" s="45">
        <v>0</v>
      </c>
      <c r="AO816" s="43" t="s">
        <v>4361</v>
      </c>
    </row>
    <row r="817" spans="1:41" ht="78.75" x14ac:dyDescent="0.2">
      <c r="A817" s="43" t="s">
        <v>1597</v>
      </c>
      <c r="B817" s="43" t="s">
        <v>1610</v>
      </c>
      <c r="C817" s="43" t="s">
        <v>1611</v>
      </c>
      <c r="D817" s="43" t="s">
        <v>106</v>
      </c>
      <c r="E817" s="44">
        <v>2023</v>
      </c>
      <c r="F817" s="44" t="s">
        <v>130</v>
      </c>
      <c r="G817" s="44">
        <v>2023</v>
      </c>
      <c r="H817" s="45" t="s">
        <v>130</v>
      </c>
      <c r="I817" s="45" t="s">
        <v>130</v>
      </c>
      <c r="J817" s="45">
        <v>0</v>
      </c>
      <c r="K817" s="45" t="s">
        <v>130</v>
      </c>
      <c r="L817" s="45" t="s">
        <v>130</v>
      </c>
      <c r="M817" s="45" t="s">
        <v>130</v>
      </c>
      <c r="N817" s="45" t="s">
        <v>130</v>
      </c>
      <c r="O817" s="45" t="s">
        <v>130</v>
      </c>
      <c r="P817" s="45">
        <v>2.7446050799999999</v>
      </c>
      <c r="Q817" s="45">
        <v>0.11041086</v>
      </c>
      <c r="R817" s="45">
        <v>0.74069734000000009</v>
      </c>
      <c r="S817" s="45">
        <v>1.4807970100000001</v>
      </c>
      <c r="T817" s="45">
        <v>0.41269986999999997</v>
      </c>
      <c r="U817" s="45" t="s">
        <v>130</v>
      </c>
      <c r="V817" s="45" t="s">
        <v>130</v>
      </c>
      <c r="W817" s="45" t="s">
        <v>130</v>
      </c>
      <c r="X817" s="45" t="s">
        <v>130</v>
      </c>
      <c r="Y817" s="45">
        <v>0</v>
      </c>
      <c r="Z817" s="45">
        <v>2.7446050799999999</v>
      </c>
      <c r="AA817" s="45" t="s">
        <v>130</v>
      </c>
      <c r="AB817" s="45">
        <v>2.7446050799999999</v>
      </c>
      <c r="AC817" s="45" t="s">
        <v>130</v>
      </c>
      <c r="AD817" s="45">
        <v>0</v>
      </c>
      <c r="AE817" s="45" t="s">
        <v>130</v>
      </c>
      <c r="AF817" s="45">
        <v>0</v>
      </c>
      <c r="AG817" s="45" t="s">
        <v>130</v>
      </c>
      <c r="AH817" s="45">
        <v>0</v>
      </c>
      <c r="AI817" s="45" t="s">
        <v>130</v>
      </c>
      <c r="AJ817" s="45">
        <v>0</v>
      </c>
      <c r="AK817" s="45">
        <v>0</v>
      </c>
      <c r="AL817" s="45" t="s">
        <v>130</v>
      </c>
      <c r="AM817" s="45">
        <v>0</v>
      </c>
      <c r="AN817" s="45">
        <v>0</v>
      </c>
      <c r="AO817" s="43" t="s">
        <v>4362</v>
      </c>
    </row>
    <row r="818" spans="1:41" ht="78.75" x14ac:dyDescent="0.2">
      <c r="A818" s="43" t="s">
        <v>1597</v>
      </c>
      <c r="B818" s="43" t="s">
        <v>1612</v>
      </c>
      <c r="C818" s="43" t="s">
        <v>1613</v>
      </c>
      <c r="D818" s="43" t="s">
        <v>106</v>
      </c>
      <c r="E818" s="44">
        <v>2023</v>
      </c>
      <c r="F818" s="44" t="s">
        <v>130</v>
      </c>
      <c r="G818" s="44">
        <v>2023</v>
      </c>
      <c r="H818" s="45" t="s">
        <v>130</v>
      </c>
      <c r="I818" s="45" t="s">
        <v>130</v>
      </c>
      <c r="J818" s="45">
        <v>0</v>
      </c>
      <c r="K818" s="45" t="s">
        <v>130</v>
      </c>
      <c r="L818" s="45" t="s">
        <v>130</v>
      </c>
      <c r="M818" s="45" t="s">
        <v>130</v>
      </c>
      <c r="N818" s="45" t="s">
        <v>130</v>
      </c>
      <c r="O818" s="45" t="s">
        <v>130</v>
      </c>
      <c r="P818" s="45">
        <v>5.1019578499999998</v>
      </c>
      <c r="Q818" s="45">
        <v>0.51982349999999999</v>
      </c>
      <c r="R818" s="45">
        <v>2.2734842899999999</v>
      </c>
      <c r="S818" s="45">
        <v>1.63210813</v>
      </c>
      <c r="T818" s="45">
        <v>0.67654192999999996</v>
      </c>
      <c r="U818" s="45" t="s">
        <v>130</v>
      </c>
      <c r="V818" s="45" t="s">
        <v>130</v>
      </c>
      <c r="W818" s="45" t="s">
        <v>130</v>
      </c>
      <c r="X818" s="45" t="s">
        <v>130</v>
      </c>
      <c r="Y818" s="45">
        <v>0</v>
      </c>
      <c r="Z818" s="45">
        <v>5.1019578499999998</v>
      </c>
      <c r="AA818" s="45" t="s">
        <v>130</v>
      </c>
      <c r="AB818" s="45">
        <v>5.1019578499999998</v>
      </c>
      <c r="AC818" s="45" t="s">
        <v>130</v>
      </c>
      <c r="AD818" s="45">
        <v>0</v>
      </c>
      <c r="AE818" s="45" t="s">
        <v>130</v>
      </c>
      <c r="AF818" s="45">
        <v>0</v>
      </c>
      <c r="AG818" s="45" t="s">
        <v>130</v>
      </c>
      <c r="AH818" s="45">
        <v>0</v>
      </c>
      <c r="AI818" s="45" t="s">
        <v>130</v>
      </c>
      <c r="AJ818" s="45">
        <v>0</v>
      </c>
      <c r="AK818" s="45">
        <v>0</v>
      </c>
      <c r="AL818" s="45" t="s">
        <v>130</v>
      </c>
      <c r="AM818" s="45">
        <v>0</v>
      </c>
      <c r="AN818" s="45">
        <v>0</v>
      </c>
      <c r="AO818" s="43" t="s">
        <v>4363</v>
      </c>
    </row>
    <row r="819" spans="1:41" ht="94.5" x14ac:dyDescent="0.2">
      <c r="A819" s="43" t="s">
        <v>1597</v>
      </c>
      <c r="B819" s="43" t="s">
        <v>1614</v>
      </c>
      <c r="C819" s="43" t="s">
        <v>1615</v>
      </c>
      <c r="D819" s="43" t="s">
        <v>106</v>
      </c>
      <c r="E819" s="44">
        <v>2023</v>
      </c>
      <c r="F819" s="44" t="s">
        <v>130</v>
      </c>
      <c r="G819" s="44">
        <v>2023</v>
      </c>
      <c r="H819" s="45" t="s">
        <v>130</v>
      </c>
      <c r="I819" s="45" t="s">
        <v>130</v>
      </c>
      <c r="J819" s="45">
        <v>0</v>
      </c>
      <c r="K819" s="45" t="s">
        <v>130</v>
      </c>
      <c r="L819" s="45" t="s">
        <v>130</v>
      </c>
      <c r="M819" s="45" t="s">
        <v>130</v>
      </c>
      <c r="N819" s="45" t="s">
        <v>130</v>
      </c>
      <c r="O819" s="45" t="s">
        <v>130</v>
      </c>
      <c r="P819" s="45">
        <v>5.9410136900000001</v>
      </c>
      <c r="Q819" s="45">
        <v>0.27708985000000003</v>
      </c>
      <c r="R819" s="45">
        <v>2.7887423199999999</v>
      </c>
      <c r="S819" s="45">
        <v>1.9839036000000001</v>
      </c>
      <c r="T819" s="45">
        <v>0.89127791999999995</v>
      </c>
      <c r="U819" s="45" t="s">
        <v>130</v>
      </c>
      <c r="V819" s="45" t="s">
        <v>130</v>
      </c>
      <c r="W819" s="45" t="s">
        <v>130</v>
      </c>
      <c r="X819" s="45" t="s">
        <v>130</v>
      </c>
      <c r="Y819" s="45">
        <v>0</v>
      </c>
      <c r="Z819" s="45">
        <v>5.9410136900000001</v>
      </c>
      <c r="AA819" s="45" t="s">
        <v>130</v>
      </c>
      <c r="AB819" s="45">
        <v>5.9410136900000001</v>
      </c>
      <c r="AC819" s="45" t="s">
        <v>130</v>
      </c>
      <c r="AD819" s="45">
        <v>0</v>
      </c>
      <c r="AE819" s="45" t="s">
        <v>130</v>
      </c>
      <c r="AF819" s="45">
        <v>0</v>
      </c>
      <c r="AG819" s="45" t="s">
        <v>130</v>
      </c>
      <c r="AH819" s="45">
        <v>0</v>
      </c>
      <c r="AI819" s="45" t="s">
        <v>130</v>
      </c>
      <c r="AJ819" s="45">
        <v>0</v>
      </c>
      <c r="AK819" s="45">
        <v>0</v>
      </c>
      <c r="AL819" s="45" t="s">
        <v>130</v>
      </c>
      <c r="AM819" s="45">
        <v>0</v>
      </c>
      <c r="AN819" s="45">
        <v>0</v>
      </c>
      <c r="AO819" s="43" t="s">
        <v>4364</v>
      </c>
    </row>
    <row r="820" spans="1:41" ht="78.75" x14ac:dyDescent="0.2">
      <c r="A820" s="43" t="s">
        <v>1597</v>
      </c>
      <c r="B820" s="43" t="s">
        <v>1616</v>
      </c>
      <c r="C820" s="43" t="s">
        <v>1617</v>
      </c>
      <c r="D820" s="43" t="s">
        <v>169</v>
      </c>
      <c r="E820" s="44">
        <v>2023</v>
      </c>
      <c r="F820" s="44" t="s">
        <v>130</v>
      </c>
      <c r="G820" s="44">
        <v>2023</v>
      </c>
      <c r="H820" s="45" t="s">
        <v>130</v>
      </c>
      <c r="I820" s="45" t="s">
        <v>130</v>
      </c>
      <c r="J820" s="45">
        <v>0</v>
      </c>
      <c r="K820" s="45" t="s">
        <v>130</v>
      </c>
      <c r="L820" s="45" t="s">
        <v>130</v>
      </c>
      <c r="M820" s="45" t="s">
        <v>130</v>
      </c>
      <c r="N820" s="45" t="s">
        <v>130</v>
      </c>
      <c r="O820" s="45" t="s">
        <v>130</v>
      </c>
      <c r="P820" s="45">
        <v>0.42353820999999997</v>
      </c>
      <c r="Q820" s="45">
        <v>1.37498E-3</v>
      </c>
      <c r="R820" s="45">
        <v>4.6551400000000003E-3</v>
      </c>
      <c r="S820" s="45">
        <v>0.35015879999999999</v>
      </c>
      <c r="T820" s="45">
        <v>6.7349289999999992E-2</v>
      </c>
      <c r="U820" s="45" t="s">
        <v>130</v>
      </c>
      <c r="V820" s="45" t="s">
        <v>130</v>
      </c>
      <c r="W820" s="45" t="s">
        <v>130</v>
      </c>
      <c r="X820" s="45" t="s">
        <v>130</v>
      </c>
      <c r="Y820" s="45">
        <v>0</v>
      </c>
      <c r="Z820" s="45">
        <v>0.42353820999999997</v>
      </c>
      <c r="AA820" s="45" t="s">
        <v>130</v>
      </c>
      <c r="AB820" s="45">
        <v>0.42353820999999997</v>
      </c>
      <c r="AC820" s="45" t="s">
        <v>130</v>
      </c>
      <c r="AD820" s="45">
        <v>0</v>
      </c>
      <c r="AE820" s="45" t="s">
        <v>130</v>
      </c>
      <c r="AF820" s="45">
        <v>0</v>
      </c>
      <c r="AG820" s="45" t="s">
        <v>130</v>
      </c>
      <c r="AH820" s="45">
        <v>0</v>
      </c>
      <c r="AI820" s="45" t="s">
        <v>130</v>
      </c>
      <c r="AJ820" s="45">
        <v>0</v>
      </c>
      <c r="AK820" s="45">
        <v>0</v>
      </c>
      <c r="AL820" s="45" t="s">
        <v>130</v>
      </c>
      <c r="AM820" s="45">
        <v>0</v>
      </c>
      <c r="AN820" s="45">
        <v>0</v>
      </c>
      <c r="AO820" s="43" t="s">
        <v>4365</v>
      </c>
    </row>
    <row r="821" spans="1:41" ht="78.75" x14ac:dyDescent="0.2">
      <c r="A821" s="43" t="s">
        <v>1597</v>
      </c>
      <c r="B821" s="43" t="s">
        <v>1618</v>
      </c>
      <c r="C821" s="43" t="s">
        <v>1619</v>
      </c>
      <c r="D821" s="43" t="s">
        <v>126</v>
      </c>
      <c r="E821" s="44">
        <v>2022</v>
      </c>
      <c r="F821" s="44" t="s">
        <v>130</v>
      </c>
      <c r="G821" s="44">
        <v>2023</v>
      </c>
      <c r="H821" s="45" t="s">
        <v>130</v>
      </c>
      <c r="I821" s="45">
        <v>0.35164641999999996</v>
      </c>
      <c r="J821" s="45">
        <v>1.8804353300000001</v>
      </c>
      <c r="K821" s="45" t="s">
        <v>130</v>
      </c>
      <c r="L821" s="45" t="s">
        <v>130</v>
      </c>
      <c r="M821" s="45" t="s">
        <v>130</v>
      </c>
      <c r="N821" s="45" t="s">
        <v>130</v>
      </c>
      <c r="O821" s="45" t="s">
        <v>130</v>
      </c>
      <c r="P821" s="45">
        <v>1.9176626300000001</v>
      </c>
      <c r="Q821" s="45">
        <v>1.6474200000000001E-3</v>
      </c>
      <c r="R821" s="45">
        <v>0.27180509999999997</v>
      </c>
      <c r="S821" s="45">
        <v>1.6442101099999999</v>
      </c>
      <c r="T821" s="45">
        <v>0</v>
      </c>
      <c r="U821" s="45" t="s">
        <v>130</v>
      </c>
      <c r="V821" s="45" t="s">
        <v>130</v>
      </c>
      <c r="W821" s="45" t="s">
        <v>130</v>
      </c>
      <c r="X821" s="45" t="s">
        <v>130</v>
      </c>
      <c r="Y821" s="45">
        <v>0</v>
      </c>
      <c r="Z821" s="45">
        <v>3.7227299999999998E-2</v>
      </c>
      <c r="AA821" s="45" t="s">
        <v>130</v>
      </c>
      <c r="AB821" s="45">
        <v>3.7227299999999998E-2</v>
      </c>
      <c r="AC821" s="45" t="s">
        <v>130</v>
      </c>
      <c r="AD821" s="45">
        <v>0</v>
      </c>
      <c r="AE821" s="45" t="s">
        <v>130</v>
      </c>
      <c r="AF821" s="45">
        <v>0</v>
      </c>
      <c r="AG821" s="45" t="s">
        <v>130</v>
      </c>
      <c r="AH821" s="45">
        <v>0</v>
      </c>
      <c r="AI821" s="45" t="s">
        <v>130</v>
      </c>
      <c r="AJ821" s="45">
        <v>0</v>
      </c>
      <c r="AK821" s="45">
        <v>0</v>
      </c>
      <c r="AL821" s="45" t="s">
        <v>130</v>
      </c>
      <c r="AM821" s="45">
        <v>0</v>
      </c>
      <c r="AN821" s="45">
        <v>0</v>
      </c>
      <c r="AO821" s="43" t="s">
        <v>4366</v>
      </c>
    </row>
    <row r="822" spans="1:41" ht="78.75" x14ac:dyDescent="0.2">
      <c r="A822" s="43" t="s">
        <v>1597</v>
      </c>
      <c r="B822" s="43" t="s">
        <v>1620</v>
      </c>
      <c r="C822" s="43" t="s">
        <v>1621</v>
      </c>
      <c r="D822" s="43" t="s">
        <v>106</v>
      </c>
      <c r="E822" s="44">
        <v>2023</v>
      </c>
      <c r="F822" s="44" t="s">
        <v>130</v>
      </c>
      <c r="G822" s="44">
        <v>2023</v>
      </c>
      <c r="H822" s="45" t="s">
        <v>130</v>
      </c>
      <c r="I822" s="45" t="s">
        <v>130</v>
      </c>
      <c r="J822" s="45">
        <v>0</v>
      </c>
      <c r="K822" s="45" t="s">
        <v>130</v>
      </c>
      <c r="L822" s="45" t="s">
        <v>130</v>
      </c>
      <c r="M822" s="45" t="s">
        <v>130</v>
      </c>
      <c r="N822" s="45" t="s">
        <v>130</v>
      </c>
      <c r="O822" s="45" t="s">
        <v>130</v>
      </c>
      <c r="P822" s="45">
        <v>28.116537079999997</v>
      </c>
      <c r="Q822" s="45">
        <v>0.57311298999999993</v>
      </c>
      <c r="R822" s="45">
        <v>22.139965649999997</v>
      </c>
      <c r="S822" s="45">
        <v>1.5586957299999999</v>
      </c>
      <c r="T822" s="45">
        <v>3.8447627099999999</v>
      </c>
      <c r="U822" s="45" t="s">
        <v>130</v>
      </c>
      <c r="V822" s="45" t="s">
        <v>130</v>
      </c>
      <c r="W822" s="45" t="s">
        <v>130</v>
      </c>
      <c r="X822" s="45" t="s">
        <v>130</v>
      </c>
      <c r="Y822" s="45">
        <v>0</v>
      </c>
      <c r="Z822" s="45">
        <v>28.116537079999997</v>
      </c>
      <c r="AA822" s="45" t="s">
        <v>130</v>
      </c>
      <c r="AB822" s="45">
        <v>28.116537079999997</v>
      </c>
      <c r="AC822" s="45" t="s">
        <v>130</v>
      </c>
      <c r="AD822" s="45">
        <v>0</v>
      </c>
      <c r="AE822" s="45" t="s">
        <v>130</v>
      </c>
      <c r="AF822" s="45">
        <v>0</v>
      </c>
      <c r="AG822" s="45" t="s">
        <v>130</v>
      </c>
      <c r="AH822" s="45">
        <v>0</v>
      </c>
      <c r="AI822" s="45" t="s">
        <v>130</v>
      </c>
      <c r="AJ822" s="45">
        <v>0</v>
      </c>
      <c r="AK822" s="45">
        <v>0</v>
      </c>
      <c r="AL822" s="45" t="s">
        <v>130</v>
      </c>
      <c r="AM822" s="45">
        <v>0</v>
      </c>
      <c r="AN822" s="45">
        <v>0</v>
      </c>
      <c r="AO822" s="43" t="s">
        <v>4367</v>
      </c>
    </row>
    <row r="823" spans="1:41" ht="78.75" x14ac:dyDescent="0.2">
      <c r="A823" s="43" t="s">
        <v>1597</v>
      </c>
      <c r="B823" s="43" t="s">
        <v>1622</v>
      </c>
      <c r="C823" s="43" t="s">
        <v>1623</v>
      </c>
      <c r="D823" s="43" t="s">
        <v>106</v>
      </c>
      <c r="E823" s="44">
        <v>2023</v>
      </c>
      <c r="F823" s="44" t="s">
        <v>130</v>
      </c>
      <c r="G823" s="44">
        <v>2023</v>
      </c>
      <c r="H823" s="45" t="s">
        <v>130</v>
      </c>
      <c r="I823" s="45" t="s">
        <v>130</v>
      </c>
      <c r="J823" s="45">
        <v>0</v>
      </c>
      <c r="K823" s="45" t="s">
        <v>130</v>
      </c>
      <c r="L823" s="45" t="s">
        <v>130</v>
      </c>
      <c r="M823" s="45" t="s">
        <v>130</v>
      </c>
      <c r="N823" s="45" t="s">
        <v>130</v>
      </c>
      <c r="O823" s="45" t="s">
        <v>130</v>
      </c>
      <c r="P823" s="45">
        <v>19.99045181</v>
      </c>
      <c r="Q823" s="45">
        <v>0.35248428000000004</v>
      </c>
      <c r="R823" s="45">
        <v>12.892174349999999</v>
      </c>
      <c r="S823" s="45">
        <v>3.1178998099999999</v>
      </c>
      <c r="T823" s="45">
        <v>3.6278933699999998</v>
      </c>
      <c r="U823" s="45" t="s">
        <v>130</v>
      </c>
      <c r="V823" s="45" t="s">
        <v>130</v>
      </c>
      <c r="W823" s="45" t="s">
        <v>130</v>
      </c>
      <c r="X823" s="45" t="s">
        <v>130</v>
      </c>
      <c r="Y823" s="45">
        <v>0</v>
      </c>
      <c r="Z823" s="45">
        <v>19.99045181</v>
      </c>
      <c r="AA823" s="45" t="s">
        <v>130</v>
      </c>
      <c r="AB823" s="45">
        <v>19.99045181</v>
      </c>
      <c r="AC823" s="45" t="s">
        <v>130</v>
      </c>
      <c r="AD823" s="45">
        <v>0</v>
      </c>
      <c r="AE823" s="45" t="s">
        <v>130</v>
      </c>
      <c r="AF823" s="45">
        <v>0</v>
      </c>
      <c r="AG823" s="45" t="s">
        <v>130</v>
      </c>
      <c r="AH823" s="45">
        <v>0</v>
      </c>
      <c r="AI823" s="45" t="s">
        <v>130</v>
      </c>
      <c r="AJ823" s="45">
        <v>0</v>
      </c>
      <c r="AK823" s="45">
        <v>0</v>
      </c>
      <c r="AL823" s="45" t="s">
        <v>130</v>
      </c>
      <c r="AM823" s="45">
        <v>0</v>
      </c>
      <c r="AN823" s="45">
        <v>0</v>
      </c>
      <c r="AO823" s="43" t="s">
        <v>4368</v>
      </c>
    </row>
    <row r="824" spans="1:41" ht="78.75" x14ac:dyDescent="0.2">
      <c r="A824" s="43" t="s">
        <v>1597</v>
      </c>
      <c r="B824" s="43" t="s">
        <v>1624</v>
      </c>
      <c r="C824" s="43" t="s">
        <v>1625</v>
      </c>
      <c r="D824" s="43" t="s">
        <v>106</v>
      </c>
      <c r="E824" s="44">
        <v>2023</v>
      </c>
      <c r="F824" s="44" t="s">
        <v>130</v>
      </c>
      <c r="G824" s="44">
        <v>2023</v>
      </c>
      <c r="H824" s="45" t="s">
        <v>130</v>
      </c>
      <c r="I824" s="45" t="s">
        <v>130</v>
      </c>
      <c r="J824" s="45">
        <v>0</v>
      </c>
      <c r="K824" s="45" t="s">
        <v>130</v>
      </c>
      <c r="L824" s="45" t="s">
        <v>130</v>
      </c>
      <c r="M824" s="45" t="s">
        <v>130</v>
      </c>
      <c r="N824" s="45" t="s">
        <v>130</v>
      </c>
      <c r="O824" s="45" t="s">
        <v>130</v>
      </c>
      <c r="P824" s="45">
        <v>14.701666579999999</v>
      </c>
      <c r="Q824" s="45">
        <v>0.25433677999999998</v>
      </c>
      <c r="R824" s="45">
        <v>10.47410206</v>
      </c>
      <c r="S824" s="45">
        <v>2.0593367199999997</v>
      </c>
      <c r="T824" s="45">
        <v>1.9138910200000001</v>
      </c>
      <c r="U824" s="45" t="s">
        <v>130</v>
      </c>
      <c r="V824" s="45" t="s">
        <v>130</v>
      </c>
      <c r="W824" s="45" t="s">
        <v>130</v>
      </c>
      <c r="X824" s="45" t="s">
        <v>130</v>
      </c>
      <c r="Y824" s="45">
        <v>0</v>
      </c>
      <c r="Z824" s="45">
        <v>14.701666579999999</v>
      </c>
      <c r="AA824" s="45" t="s">
        <v>130</v>
      </c>
      <c r="AB824" s="45">
        <v>14.701666579999999</v>
      </c>
      <c r="AC824" s="45" t="s">
        <v>130</v>
      </c>
      <c r="AD824" s="45">
        <v>0</v>
      </c>
      <c r="AE824" s="45" t="s">
        <v>130</v>
      </c>
      <c r="AF824" s="45">
        <v>0</v>
      </c>
      <c r="AG824" s="45" t="s">
        <v>130</v>
      </c>
      <c r="AH824" s="45">
        <v>0</v>
      </c>
      <c r="AI824" s="45" t="s">
        <v>130</v>
      </c>
      <c r="AJ824" s="45">
        <v>0</v>
      </c>
      <c r="AK824" s="45">
        <v>0</v>
      </c>
      <c r="AL824" s="45" t="s">
        <v>130</v>
      </c>
      <c r="AM824" s="45">
        <v>0</v>
      </c>
      <c r="AN824" s="45">
        <v>0</v>
      </c>
      <c r="AO824" s="43" t="s">
        <v>4369</v>
      </c>
    </row>
    <row r="825" spans="1:41" ht="78.75" x14ac:dyDescent="0.2">
      <c r="A825" s="43" t="s">
        <v>1597</v>
      </c>
      <c r="B825" s="43" t="s">
        <v>1626</v>
      </c>
      <c r="C825" s="43" t="s">
        <v>1627</v>
      </c>
      <c r="D825" s="43" t="s">
        <v>106</v>
      </c>
      <c r="E825" s="44">
        <v>2023</v>
      </c>
      <c r="F825" s="44" t="s">
        <v>130</v>
      </c>
      <c r="G825" s="44">
        <v>2023</v>
      </c>
      <c r="H825" s="45" t="s">
        <v>130</v>
      </c>
      <c r="I825" s="45" t="s">
        <v>130</v>
      </c>
      <c r="J825" s="45">
        <v>0</v>
      </c>
      <c r="K825" s="45" t="s">
        <v>130</v>
      </c>
      <c r="L825" s="45" t="s">
        <v>130</v>
      </c>
      <c r="M825" s="45" t="s">
        <v>130</v>
      </c>
      <c r="N825" s="45" t="s">
        <v>130</v>
      </c>
      <c r="O825" s="45" t="s">
        <v>130</v>
      </c>
      <c r="P825" s="45">
        <v>13.6597046</v>
      </c>
      <c r="Q825" s="45">
        <v>0.93543311000000007</v>
      </c>
      <c r="R825" s="45">
        <v>10.308814329999999</v>
      </c>
      <c r="S825" s="45">
        <v>0.70031759999999998</v>
      </c>
      <c r="T825" s="45">
        <v>1.7151395600000001</v>
      </c>
      <c r="U825" s="45" t="s">
        <v>130</v>
      </c>
      <c r="V825" s="45" t="s">
        <v>130</v>
      </c>
      <c r="W825" s="45" t="s">
        <v>130</v>
      </c>
      <c r="X825" s="45" t="s">
        <v>130</v>
      </c>
      <c r="Y825" s="45">
        <v>0</v>
      </c>
      <c r="Z825" s="45">
        <v>13.6597046</v>
      </c>
      <c r="AA825" s="45" t="s">
        <v>130</v>
      </c>
      <c r="AB825" s="45">
        <v>13.6597046</v>
      </c>
      <c r="AC825" s="45" t="s">
        <v>130</v>
      </c>
      <c r="AD825" s="45">
        <v>0</v>
      </c>
      <c r="AE825" s="45" t="s">
        <v>130</v>
      </c>
      <c r="AF825" s="45">
        <v>0</v>
      </c>
      <c r="AG825" s="45" t="s">
        <v>130</v>
      </c>
      <c r="AH825" s="45">
        <v>0</v>
      </c>
      <c r="AI825" s="45" t="s">
        <v>130</v>
      </c>
      <c r="AJ825" s="45">
        <v>0</v>
      </c>
      <c r="AK825" s="45">
        <v>0</v>
      </c>
      <c r="AL825" s="45" t="s">
        <v>130</v>
      </c>
      <c r="AM825" s="45">
        <v>0</v>
      </c>
      <c r="AN825" s="45">
        <v>0</v>
      </c>
      <c r="AO825" s="43" t="s">
        <v>4370</v>
      </c>
    </row>
    <row r="826" spans="1:41" ht="78.75" x14ac:dyDescent="0.2">
      <c r="A826" s="43" t="s">
        <v>1597</v>
      </c>
      <c r="B826" s="43" t="s">
        <v>1628</v>
      </c>
      <c r="C826" s="43" t="s">
        <v>1629</v>
      </c>
      <c r="D826" s="43" t="s">
        <v>106</v>
      </c>
      <c r="E826" s="44">
        <v>2023</v>
      </c>
      <c r="F826" s="44" t="s">
        <v>130</v>
      </c>
      <c r="G826" s="44">
        <v>2023</v>
      </c>
      <c r="H826" s="45" t="s">
        <v>130</v>
      </c>
      <c r="I826" s="45" t="s">
        <v>130</v>
      </c>
      <c r="J826" s="45">
        <v>0</v>
      </c>
      <c r="K826" s="45" t="s">
        <v>130</v>
      </c>
      <c r="L826" s="45" t="s">
        <v>130</v>
      </c>
      <c r="M826" s="45" t="s">
        <v>130</v>
      </c>
      <c r="N826" s="45" t="s">
        <v>130</v>
      </c>
      <c r="O826" s="45" t="s">
        <v>130</v>
      </c>
      <c r="P826" s="45">
        <v>7.3935120200000002</v>
      </c>
      <c r="Q826" s="45">
        <v>0.30568416999999998</v>
      </c>
      <c r="R826" s="45">
        <v>2.62849149</v>
      </c>
      <c r="S826" s="45">
        <v>3.47063693</v>
      </c>
      <c r="T826" s="45">
        <v>0.98869943000000005</v>
      </c>
      <c r="U826" s="45" t="s">
        <v>130</v>
      </c>
      <c r="V826" s="45" t="s">
        <v>130</v>
      </c>
      <c r="W826" s="45" t="s">
        <v>130</v>
      </c>
      <c r="X826" s="45" t="s">
        <v>130</v>
      </c>
      <c r="Y826" s="45">
        <v>0</v>
      </c>
      <c r="Z826" s="45">
        <v>7.3935120200000002</v>
      </c>
      <c r="AA826" s="45" t="s">
        <v>130</v>
      </c>
      <c r="AB826" s="45">
        <v>7.3935120200000002</v>
      </c>
      <c r="AC826" s="45" t="s">
        <v>130</v>
      </c>
      <c r="AD826" s="45">
        <v>0</v>
      </c>
      <c r="AE826" s="45" t="s">
        <v>130</v>
      </c>
      <c r="AF826" s="45">
        <v>0</v>
      </c>
      <c r="AG826" s="45" t="s">
        <v>130</v>
      </c>
      <c r="AH826" s="45">
        <v>0</v>
      </c>
      <c r="AI826" s="45" t="s">
        <v>130</v>
      </c>
      <c r="AJ826" s="45">
        <v>0</v>
      </c>
      <c r="AK826" s="45">
        <v>0</v>
      </c>
      <c r="AL826" s="45" t="s">
        <v>130</v>
      </c>
      <c r="AM826" s="45">
        <v>0</v>
      </c>
      <c r="AN826" s="45">
        <v>0</v>
      </c>
      <c r="AO826" s="43" t="s">
        <v>4371</v>
      </c>
    </row>
    <row r="827" spans="1:41" ht="78.75" x14ac:dyDescent="0.2">
      <c r="A827" s="43" t="s">
        <v>1597</v>
      </c>
      <c r="B827" s="43" t="s">
        <v>1630</v>
      </c>
      <c r="C827" s="43" t="s">
        <v>1631</v>
      </c>
      <c r="D827" s="43" t="s">
        <v>106</v>
      </c>
      <c r="E827" s="44">
        <v>2023</v>
      </c>
      <c r="F827" s="44" t="s">
        <v>130</v>
      </c>
      <c r="G827" s="44">
        <v>2023</v>
      </c>
      <c r="H827" s="45" t="s">
        <v>130</v>
      </c>
      <c r="I827" s="45" t="s">
        <v>130</v>
      </c>
      <c r="J827" s="45">
        <v>0</v>
      </c>
      <c r="K827" s="45" t="s">
        <v>130</v>
      </c>
      <c r="L827" s="45" t="s">
        <v>130</v>
      </c>
      <c r="M827" s="45" t="s">
        <v>130</v>
      </c>
      <c r="N827" s="45" t="s">
        <v>130</v>
      </c>
      <c r="O827" s="45" t="s">
        <v>130</v>
      </c>
      <c r="P827" s="45">
        <v>4.4374775700000004</v>
      </c>
      <c r="Q827" s="45">
        <v>0.19282558</v>
      </c>
      <c r="R827" s="45">
        <v>2.2850452100000003</v>
      </c>
      <c r="S827" s="45">
        <v>1.3216841199999998</v>
      </c>
      <c r="T827" s="45">
        <v>0.63792265999999997</v>
      </c>
      <c r="U827" s="45" t="s">
        <v>130</v>
      </c>
      <c r="V827" s="45" t="s">
        <v>130</v>
      </c>
      <c r="W827" s="45" t="s">
        <v>130</v>
      </c>
      <c r="X827" s="45" t="s">
        <v>130</v>
      </c>
      <c r="Y827" s="45">
        <v>0</v>
      </c>
      <c r="Z827" s="45">
        <v>4.4374775700000004</v>
      </c>
      <c r="AA827" s="45" t="s">
        <v>130</v>
      </c>
      <c r="AB827" s="45">
        <v>4.4374775700000004</v>
      </c>
      <c r="AC827" s="45" t="s">
        <v>130</v>
      </c>
      <c r="AD827" s="45">
        <v>0</v>
      </c>
      <c r="AE827" s="45" t="s">
        <v>130</v>
      </c>
      <c r="AF827" s="45">
        <v>0</v>
      </c>
      <c r="AG827" s="45" t="s">
        <v>130</v>
      </c>
      <c r="AH827" s="45">
        <v>0</v>
      </c>
      <c r="AI827" s="45" t="s">
        <v>130</v>
      </c>
      <c r="AJ827" s="45">
        <v>0</v>
      </c>
      <c r="AK827" s="45">
        <v>0</v>
      </c>
      <c r="AL827" s="45" t="s">
        <v>130</v>
      </c>
      <c r="AM827" s="45">
        <v>0</v>
      </c>
      <c r="AN827" s="45">
        <v>0</v>
      </c>
      <c r="AO827" s="43" t="s">
        <v>4372</v>
      </c>
    </row>
    <row r="828" spans="1:41" ht="94.5" x14ac:dyDescent="0.2">
      <c r="A828" s="43" t="s">
        <v>1597</v>
      </c>
      <c r="B828" s="43" t="s">
        <v>1632</v>
      </c>
      <c r="C828" s="43" t="s">
        <v>1633</v>
      </c>
      <c r="D828" s="43" t="s">
        <v>106</v>
      </c>
      <c r="E828" s="44">
        <v>2023</v>
      </c>
      <c r="F828" s="44" t="s">
        <v>130</v>
      </c>
      <c r="G828" s="44">
        <v>2023</v>
      </c>
      <c r="H828" s="45" t="s">
        <v>130</v>
      </c>
      <c r="I828" s="45" t="s">
        <v>130</v>
      </c>
      <c r="J828" s="45">
        <v>0</v>
      </c>
      <c r="K828" s="45" t="s">
        <v>130</v>
      </c>
      <c r="L828" s="45" t="s">
        <v>130</v>
      </c>
      <c r="M828" s="45" t="s">
        <v>130</v>
      </c>
      <c r="N828" s="45" t="s">
        <v>130</v>
      </c>
      <c r="O828" s="45" t="s">
        <v>130</v>
      </c>
      <c r="P828" s="45">
        <v>14.40504018</v>
      </c>
      <c r="Q828" s="45">
        <v>0.4226126</v>
      </c>
      <c r="R828" s="45">
        <v>5.0029345100000002</v>
      </c>
      <c r="S828" s="45">
        <v>7.0305907800000007</v>
      </c>
      <c r="T828" s="45">
        <v>1.9489022899999999</v>
      </c>
      <c r="U828" s="45" t="s">
        <v>130</v>
      </c>
      <c r="V828" s="45" t="s">
        <v>130</v>
      </c>
      <c r="W828" s="45" t="s">
        <v>130</v>
      </c>
      <c r="X828" s="45" t="s">
        <v>130</v>
      </c>
      <c r="Y828" s="45">
        <v>0</v>
      </c>
      <c r="Z828" s="45">
        <v>14.40504018</v>
      </c>
      <c r="AA828" s="45" t="s">
        <v>130</v>
      </c>
      <c r="AB828" s="45">
        <v>14.40504018</v>
      </c>
      <c r="AC828" s="45" t="s">
        <v>130</v>
      </c>
      <c r="AD828" s="45">
        <v>0</v>
      </c>
      <c r="AE828" s="45" t="s">
        <v>130</v>
      </c>
      <c r="AF828" s="45">
        <v>0</v>
      </c>
      <c r="AG828" s="45" t="s">
        <v>130</v>
      </c>
      <c r="AH828" s="45">
        <v>0</v>
      </c>
      <c r="AI828" s="45" t="s">
        <v>130</v>
      </c>
      <c r="AJ828" s="45">
        <v>0</v>
      </c>
      <c r="AK828" s="45">
        <v>0</v>
      </c>
      <c r="AL828" s="45" t="s">
        <v>130</v>
      </c>
      <c r="AM828" s="45">
        <v>0</v>
      </c>
      <c r="AN828" s="45">
        <v>0</v>
      </c>
      <c r="AO828" s="43" t="s">
        <v>4373</v>
      </c>
    </row>
    <row r="829" spans="1:41" ht="78.75" x14ac:dyDescent="0.2">
      <c r="A829" s="43" t="s">
        <v>1597</v>
      </c>
      <c r="B829" s="43" t="s">
        <v>1634</v>
      </c>
      <c r="C829" s="43" t="s">
        <v>1635</v>
      </c>
      <c r="D829" s="43" t="s">
        <v>106</v>
      </c>
      <c r="E829" s="44">
        <v>2023</v>
      </c>
      <c r="F829" s="44" t="s">
        <v>130</v>
      </c>
      <c r="G829" s="44">
        <v>2024</v>
      </c>
      <c r="H829" s="45" t="s">
        <v>130</v>
      </c>
      <c r="I829" s="45" t="s">
        <v>130</v>
      </c>
      <c r="J829" s="45">
        <v>0</v>
      </c>
      <c r="K829" s="45" t="s">
        <v>130</v>
      </c>
      <c r="L829" s="45" t="s">
        <v>130</v>
      </c>
      <c r="M829" s="45" t="s">
        <v>130</v>
      </c>
      <c r="N829" s="45" t="s">
        <v>130</v>
      </c>
      <c r="O829" s="45" t="s">
        <v>130</v>
      </c>
      <c r="P829" s="45">
        <v>3.0124598000000002</v>
      </c>
      <c r="Q829" s="45">
        <v>7.9097859999999992E-2</v>
      </c>
      <c r="R829" s="45">
        <v>2.1580669299999999</v>
      </c>
      <c r="S829" s="45">
        <v>0.37993110000000002</v>
      </c>
      <c r="T829" s="45">
        <v>0.39536390999999999</v>
      </c>
      <c r="U829" s="45" t="s">
        <v>130</v>
      </c>
      <c r="V829" s="45" t="s">
        <v>130</v>
      </c>
      <c r="W829" s="45" t="s">
        <v>130</v>
      </c>
      <c r="X829" s="45" t="s">
        <v>130</v>
      </c>
      <c r="Y829" s="45">
        <v>0</v>
      </c>
      <c r="Z829" s="45">
        <v>3.0124598000000002</v>
      </c>
      <c r="AA829" s="45" t="s">
        <v>130</v>
      </c>
      <c r="AB829" s="45">
        <v>7.9097859999999992E-2</v>
      </c>
      <c r="AC829" s="45" t="s">
        <v>130</v>
      </c>
      <c r="AD829" s="45">
        <v>2.9333619399999997</v>
      </c>
      <c r="AE829" s="45" t="s">
        <v>130</v>
      </c>
      <c r="AF829" s="45">
        <v>0</v>
      </c>
      <c r="AG829" s="45" t="s">
        <v>130</v>
      </c>
      <c r="AH829" s="45">
        <v>0</v>
      </c>
      <c r="AI829" s="45" t="s">
        <v>130</v>
      </c>
      <c r="AJ829" s="45">
        <v>0</v>
      </c>
      <c r="AK829" s="45">
        <v>0</v>
      </c>
      <c r="AL829" s="45" t="s">
        <v>130</v>
      </c>
      <c r="AM829" s="45">
        <v>0</v>
      </c>
      <c r="AN829" s="45">
        <v>2.9333619399999997</v>
      </c>
      <c r="AO829" s="43" t="s">
        <v>4374</v>
      </c>
    </row>
    <row r="830" spans="1:41" ht="31.5" x14ac:dyDescent="0.2">
      <c r="A830" s="40" t="s">
        <v>1636</v>
      </c>
      <c r="B830" s="40" t="s">
        <v>153</v>
      </c>
      <c r="C830" s="40" t="s">
        <v>56</v>
      </c>
      <c r="D830" s="40" t="s">
        <v>130</v>
      </c>
      <c r="E830" s="41" t="s">
        <v>130</v>
      </c>
      <c r="F830" s="41" t="s">
        <v>130</v>
      </c>
      <c r="G830" s="41" t="s">
        <v>130</v>
      </c>
      <c r="H830" s="42" t="s">
        <v>130</v>
      </c>
      <c r="I830" s="42" t="s">
        <v>130</v>
      </c>
      <c r="J830" s="42">
        <f ca="1">IF(MID($A830,3,10)="1.1.3",SUMIFS(J831:J$6000,$A831:$A$6000,$A830&amp;".1",$B831:$B$6000,"Наименование объекта по производству электрической энергии всего, в том числе:")+SUMIFS(J831:J$6000,$A831:$A$6000,$A830&amp;".2",$B831:$B$6000,"Наименование объекта по производству электрической энергии всего, в том числе:"),IF(AND($C831&lt;&gt;"Г",$C831&lt;&gt;""),SUMIFS(INDIRECT(ADDRESS(ROW($A830),COLUMN(J$1),3,1)&amp;":"&amp;ADDRESS(ROW($A830)+MATCH("Г",$C831:$C$6000,0),COLUMN(J$1),3,1)),INDIRECT(ADDRESS(ROW($A830),COLUMN($A$1),3,1)&amp;":"&amp;ADDRESS(ROW($A830)+MATCH("Г",$C831:$C$6000,0),COLUMN($A$1),3,1)),$A830&amp;"*",INDIRECT(ADDRESS(ROW($A830),COLUMN($C$1),3,1)&amp;":"&amp;ADDRESS(ROW($A830)+MATCH("Г",$C831:$C$6000,0),COLUMN($C$1),3,1)),"&lt;&gt;Г"),SUMIFS(J831:J$6000,$A831:$A$6000,IF(AND($A830=$A831,$C830=$C831),$A830&amp;"*",IF(OR(MID($A830,1,1)="0",MID($A830,1,1)=0),"?"&amp;MID($A830,2,LEN($A830)-1),$A830&amp;".?")),$C831:$C$6000,"Г")))</f>
        <v>0</v>
      </c>
      <c r="K830" s="42">
        <f ca="1">IF(MID($A830,3,10)="1.1.3",SUMIFS(K831:K$6000,$A831:$A$6000,$A830&amp;".1",$B831:$B$6000,"Наименование объекта по производству электрической энергии всего, в том числе:")+SUMIFS(K831:K$6000,$A831:$A$6000,$A830&amp;".2",$B831:$B$6000,"Наименование объекта по производству электрической энергии всего, в том числе:"),IF(AND($C831&lt;&gt;"Г",$C831&lt;&gt;""),SUMIFS(INDIRECT(ADDRESS(ROW($A830),COLUMN(K$1),3,1)&amp;":"&amp;ADDRESS(ROW($A830)+MATCH("Г",$C831:$C$6000,0),COLUMN(K$1),3,1)),INDIRECT(ADDRESS(ROW($A830),COLUMN($A$1),3,1)&amp;":"&amp;ADDRESS(ROW($A830)+MATCH("Г",$C831:$C$6000,0),COLUMN($A$1),3,1)),$A830&amp;"*",INDIRECT(ADDRESS(ROW($A830),COLUMN($C$1),3,1)&amp;":"&amp;ADDRESS(ROW($A830)+MATCH("Г",$C831:$C$6000,0),COLUMN($C$1),3,1)),"&lt;&gt;Г"),SUMIFS(K831:K$6000,$A831:$A$6000,IF(AND($A830=$A831,$C830=$C831),$A830&amp;"*",IF(OR(MID($A830,1,1)="0",MID($A830,1,1)=0),"?"&amp;MID($A830,2,LEN($A830)-1),$A830&amp;".?")),$C831:$C$6000,"Г")))</f>
        <v>0</v>
      </c>
      <c r="L830" s="42">
        <f ca="1">IF(MID($A830,3,10)="1.1.3",SUMIFS(L831:L$6000,$A831:$A$6000,$A830&amp;".1",$B831:$B$6000,"Наименование объекта по производству электрической энергии всего, в том числе:")+SUMIFS(L831:L$6000,$A831:$A$6000,$A830&amp;".2",$B831:$B$6000,"Наименование объекта по производству электрической энергии всего, в том числе:"),IF(AND($C831&lt;&gt;"Г",$C831&lt;&gt;""),SUMIFS(INDIRECT(ADDRESS(ROW($A830),COLUMN(L$1),3,1)&amp;":"&amp;ADDRESS(ROW($A830)+MATCH("Г",$C831:$C$6000,0),COLUMN(L$1),3,1)),INDIRECT(ADDRESS(ROW($A830),COLUMN($A$1),3,1)&amp;":"&amp;ADDRESS(ROW($A830)+MATCH("Г",$C831:$C$6000,0),COLUMN($A$1),3,1)),$A830&amp;"*",INDIRECT(ADDRESS(ROW($A830),COLUMN($C$1),3,1)&amp;":"&amp;ADDRESS(ROW($A830)+MATCH("Г",$C831:$C$6000,0),COLUMN($C$1),3,1)),"&lt;&gt;Г"),SUMIFS(L831:L$6000,$A831:$A$6000,IF(AND($A830=$A831,$C830=$C831),$A830&amp;"*",IF(OR(MID($A830,1,1)="0",MID($A830,1,1)=0),"?"&amp;MID($A830,2,LEN($A830)-1),$A830&amp;".?")),$C831:$C$6000,"Г")))</f>
        <v>0</v>
      </c>
      <c r="M830" s="42">
        <f ca="1">IF(MID($A830,3,10)="1.1.3",SUMIFS(M831:M$6000,$A831:$A$6000,$A830&amp;".1",$B831:$B$6000,"Наименование объекта по производству электрической энергии всего, в том числе:")+SUMIFS(M831:M$6000,$A831:$A$6000,$A830&amp;".2",$B831:$B$6000,"Наименование объекта по производству электрической энергии всего, в том числе:"),IF(AND($C831&lt;&gt;"Г",$C831&lt;&gt;""),SUMIFS(INDIRECT(ADDRESS(ROW($A830),COLUMN(M$1),3,1)&amp;":"&amp;ADDRESS(ROW($A830)+MATCH("Г",$C831:$C$6000,0),COLUMN(M$1),3,1)),INDIRECT(ADDRESS(ROW($A830),COLUMN($A$1),3,1)&amp;":"&amp;ADDRESS(ROW($A830)+MATCH("Г",$C831:$C$6000,0),COLUMN($A$1),3,1)),$A830&amp;"*",INDIRECT(ADDRESS(ROW($A830),COLUMN($C$1),3,1)&amp;":"&amp;ADDRESS(ROW($A830)+MATCH("Г",$C831:$C$6000,0),COLUMN($C$1),3,1)),"&lt;&gt;Г"),SUMIFS(M831:M$6000,$A831:$A$6000,IF(AND($A830=$A831,$C830=$C831),$A830&amp;"*",IF(OR(MID($A830,1,1)="0",MID($A830,1,1)=0),"?"&amp;MID($A830,2,LEN($A830)-1),$A830&amp;".?")),$C831:$C$6000,"Г")))</f>
        <v>0</v>
      </c>
      <c r="N830" s="42">
        <f ca="1">IF(MID($A830,3,10)="1.1.3",SUMIFS(N831:N$6000,$A831:$A$6000,$A830&amp;".1",$B831:$B$6000,"Наименование объекта по производству электрической энергии всего, в том числе:")+SUMIFS(N831:N$6000,$A831:$A$6000,$A830&amp;".2",$B831:$B$6000,"Наименование объекта по производству электрической энергии всего, в том числе:"),IF(AND($C831&lt;&gt;"Г",$C831&lt;&gt;""),SUMIFS(INDIRECT(ADDRESS(ROW($A830),COLUMN(N$1),3,1)&amp;":"&amp;ADDRESS(ROW($A830)+MATCH("Г",$C831:$C$6000,0),COLUMN(N$1),3,1)),INDIRECT(ADDRESS(ROW($A830),COLUMN($A$1),3,1)&amp;":"&amp;ADDRESS(ROW($A830)+MATCH("Г",$C831:$C$6000,0),COLUMN($A$1),3,1)),$A830&amp;"*",INDIRECT(ADDRESS(ROW($A830),COLUMN($C$1),3,1)&amp;":"&amp;ADDRESS(ROW($A830)+MATCH("Г",$C831:$C$6000,0),COLUMN($C$1),3,1)),"&lt;&gt;Г"),SUMIFS(N831:N$6000,$A831:$A$6000,IF(AND($A830=$A831,$C830=$C831),$A830&amp;"*",IF(OR(MID($A830,1,1)="0",MID($A830,1,1)=0),"?"&amp;MID($A830,2,LEN($A830)-1),$A830&amp;".?")),$C831:$C$6000,"Г")))</f>
        <v>0</v>
      </c>
      <c r="O830" s="42">
        <f ca="1">IF(MID($A830,3,10)="1.1.3",SUMIFS(O831:O$6000,$A831:$A$6000,$A830&amp;".1",$B831:$B$6000,"Наименование объекта по производству электрической энергии всего, в том числе:")+SUMIFS(O831:O$6000,$A831:$A$6000,$A830&amp;".2",$B831:$B$6000,"Наименование объекта по производству электрической энергии всего, в том числе:"),IF(AND($C831&lt;&gt;"Г",$C831&lt;&gt;""),SUMIFS(INDIRECT(ADDRESS(ROW($A830),COLUMN(O$1),3,1)&amp;":"&amp;ADDRESS(ROW($A830)+MATCH("Г",$C831:$C$6000,0),COLUMN(O$1),3,1)),INDIRECT(ADDRESS(ROW($A830),COLUMN($A$1),3,1)&amp;":"&amp;ADDRESS(ROW($A830)+MATCH("Г",$C831:$C$6000,0),COLUMN($A$1),3,1)),$A830&amp;"*",INDIRECT(ADDRESS(ROW($A830),COLUMN($C$1),3,1)&amp;":"&amp;ADDRESS(ROW($A830)+MATCH("Г",$C831:$C$6000,0),COLUMN($C$1),3,1)),"&lt;&gt;Г"),SUMIFS(O831:O$6000,$A831:$A$6000,IF(AND($A830=$A831,$C830=$C831),$A830&amp;"*",IF(OR(MID($A830,1,1)="0",MID($A830,1,1)=0),"?"&amp;MID($A830,2,LEN($A830)-1),$A830&amp;".?")),$C831:$C$6000,"Г")))</f>
        <v>0</v>
      </c>
      <c r="P830" s="42">
        <f ca="1">IF(MID($A830,3,10)="1.1.3",SUMIFS(P831:P$6000,$A831:$A$6000,$A830&amp;".1",$B831:$B$6000,"Наименование объекта по производству электрической энергии всего, в том числе:")+SUMIFS(P831:P$6000,$A831:$A$6000,$A830&amp;".2",$B831:$B$6000,"Наименование объекта по производству электрической энергии всего, в том числе:"),IF(AND($C831&lt;&gt;"Г",$C831&lt;&gt;""),SUMIFS(INDIRECT(ADDRESS(ROW($A830),COLUMN(P$1),3,1)&amp;":"&amp;ADDRESS(ROW($A830)+MATCH("Г",$C831:$C$6000,0),COLUMN(P$1),3,1)),INDIRECT(ADDRESS(ROW($A830),COLUMN($A$1),3,1)&amp;":"&amp;ADDRESS(ROW($A830)+MATCH("Г",$C831:$C$6000,0),COLUMN($A$1),3,1)),$A830&amp;"*",INDIRECT(ADDRESS(ROW($A830),COLUMN($C$1),3,1)&amp;":"&amp;ADDRESS(ROW($A830)+MATCH("Г",$C831:$C$6000,0),COLUMN($C$1),3,1)),"&lt;&gt;Г"),SUMIFS(P831:P$6000,$A831:$A$6000,IF(AND($A830=$A831,$C830=$C831),$A830&amp;"*",IF(OR(MID($A830,1,1)="0",MID($A830,1,1)=0),"?"&amp;MID($A830,2,LEN($A830)-1),$A830&amp;".?")),$C831:$C$6000,"Г")))</f>
        <v>0</v>
      </c>
      <c r="Q830" s="42">
        <f ca="1">IF(MID($A830,3,10)="1.1.3",SUMIFS(Q831:Q$6000,$A831:$A$6000,$A830&amp;".1",$B831:$B$6000,"Наименование объекта по производству электрической энергии всего, в том числе:")+SUMIFS(Q831:Q$6000,$A831:$A$6000,$A830&amp;".2",$B831:$B$6000,"Наименование объекта по производству электрической энергии всего, в том числе:"),IF(AND($C831&lt;&gt;"Г",$C831&lt;&gt;""),SUMIFS(INDIRECT(ADDRESS(ROW($A830),COLUMN(Q$1),3,1)&amp;":"&amp;ADDRESS(ROW($A830)+MATCH("Г",$C831:$C$6000,0),COLUMN(Q$1),3,1)),INDIRECT(ADDRESS(ROW($A830),COLUMN($A$1),3,1)&amp;":"&amp;ADDRESS(ROW($A830)+MATCH("Г",$C831:$C$6000,0),COLUMN($A$1),3,1)),$A830&amp;"*",INDIRECT(ADDRESS(ROW($A830),COLUMN($C$1),3,1)&amp;":"&amp;ADDRESS(ROW($A830)+MATCH("Г",$C831:$C$6000,0),COLUMN($C$1),3,1)),"&lt;&gt;Г"),SUMIFS(Q831:Q$6000,$A831:$A$6000,IF(AND($A830=$A831,$C830=$C831),$A830&amp;"*",IF(OR(MID($A830,1,1)="0",MID($A830,1,1)=0),"?"&amp;MID($A830,2,LEN($A830)-1),$A830&amp;".?")),$C831:$C$6000,"Г")))</f>
        <v>0</v>
      </c>
      <c r="R830" s="42">
        <f ca="1">IF(MID($A830,3,10)="1.1.3",SUMIFS(R831:R$6000,$A831:$A$6000,$A830&amp;".1",$B831:$B$6000,"Наименование объекта по производству электрической энергии всего, в том числе:")+SUMIFS(R831:R$6000,$A831:$A$6000,$A830&amp;".2",$B831:$B$6000,"Наименование объекта по производству электрической энергии всего, в том числе:"),IF(AND($C831&lt;&gt;"Г",$C831&lt;&gt;""),SUMIFS(INDIRECT(ADDRESS(ROW($A830),COLUMN(R$1),3,1)&amp;":"&amp;ADDRESS(ROW($A830)+MATCH("Г",$C831:$C$6000,0),COLUMN(R$1),3,1)),INDIRECT(ADDRESS(ROW($A830),COLUMN($A$1),3,1)&amp;":"&amp;ADDRESS(ROW($A830)+MATCH("Г",$C831:$C$6000,0),COLUMN($A$1),3,1)),$A830&amp;"*",INDIRECT(ADDRESS(ROW($A830),COLUMN($C$1),3,1)&amp;":"&amp;ADDRESS(ROW($A830)+MATCH("Г",$C831:$C$6000,0),COLUMN($C$1),3,1)),"&lt;&gt;Г"),SUMIFS(R831:R$6000,$A831:$A$6000,IF(AND($A830=$A831,$C830=$C831),$A830&amp;"*",IF(OR(MID($A830,1,1)="0",MID($A830,1,1)=0),"?"&amp;MID($A830,2,LEN($A830)-1),$A830&amp;".?")),$C831:$C$6000,"Г")))</f>
        <v>0</v>
      </c>
      <c r="S830" s="42">
        <f ca="1">IF(MID($A830,3,10)="1.1.3",SUMIFS(S831:S$6000,$A831:$A$6000,$A830&amp;".1",$B831:$B$6000,"Наименование объекта по производству электрической энергии всего, в том числе:")+SUMIFS(S831:S$6000,$A831:$A$6000,$A830&amp;".2",$B831:$B$6000,"Наименование объекта по производству электрической энергии всего, в том числе:"),IF(AND($C831&lt;&gt;"Г",$C831&lt;&gt;""),SUMIFS(INDIRECT(ADDRESS(ROW($A830),COLUMN(S$1),3,1)&amp;":"&amp;ADDRESS(ROW($A830)+MATCH("Г",$C831:$C$6000,0),COLUMN(S$1),3,1)),INDIRECT(ADDRESS(ROW($A830),COLUMN($A$1),3,1)&amp;":"&amp;ADDRESS(ROW($A830)+MATCH("Г",$C831:$C$6000,0),COLUMN($A$1),3,1)),$A830&amp;"*",INDIRECT(ADDRESS(ROW($A830),COLUMN($C$1),3,1)&amp;":"&amp;ADDRESS(ROW($A830)+MATCH("Г",$C831:$C$6000,0),COLUMN($C$1),3,1)),"&lt;&gt;Г"),SUMIFS(S831:S$6000,$A831:$A$6000,IF(AND($A830=$A831,$C830=$C831),$A830&amp;"*",IF(OR(MID($A830,1,1)="0",MID($A830,1,1)=0),"?"&amp;MID($A830,2,LEN($A830)-1),$A830&amp;".?")),$C831:$C$6000,"Г")))</f>
        <v>0</v>
      </c>
      <c r="T830" s="42">
        <f ca="1">IF(MID($A830,3,10)="1.1.3",SUMIFS(T831:T$6000,$A831:$A$6000,$A830&amp;".1",$B831:$B$6000,"Наименование объекта по производству электрической энергии всего, в том числе:")+SUMIFS(T831:T$6000,$A831:$A$6000,$A830&amp;".2",$B831:$B$6000,"Наименование объекта по производству электрической энергии всего, в том числе:"),IF(AND($C831&lt;&gt;"Г",$C831&lt;&gt;""),SUMIFS(INDIRECT(ADDRESS(ROW($A830),COLUMN(T$1),3,1)&amp;":"&amp;ADDRESS(ROW($A830)+MATCH("Г",$C831:$C$6000,0),COLUMN(T$1),3,1)),INDIRECT(ADDRESS(ROW($A830),COLUMN($A$1),3,1)&amp;":"&amp;ADDRESS(ROW($A830)+MATCH("Г",$C831:$C$6000,0),COLUMN($A$1),3,1)),$A830&amp;"*",INDIRECT(ADDRESS(ROW($A830),COLUMN($C$1),3,1)&amp;":"&amp;ADDRESS(ROW($A830)+MATCH("Г",$C831:$C$6000,0),COLUMN($C$1),3,1)),"&lt;&gt;Г"),SUMIFS(T831:T$6000,$A831:$A$6000,IF(AND($A830=$A831,$C830=$C831),$A830&amp;"*",IF(OR(MID($A830,1,1)="0",MID($A830,1,1)=0),"?"&amp;MID($A830,2,LEN($A830)-1),$A830&amp;".?")),$C831:$C$6000,"Г")))</f>
        <v>0</v>
      </c>
      <c r="U830" s="42">
        <f ca="1">IF(MID($A830,3,10)="1.1.3",SUMIFS(U831:U$6000,$A831:$A$6000,$A830&amp;".1",$B831:$B$6000,"Наименование объекта по производству электрической энергии всего, в том числе:")+SUMIFS(U831:U$6000,$A831:$A$6000,$A830&amp;".2",$B831:$B$6000,"Наименование объекта по производству электрической энергии всего, в том числе:"),IF(AND($C831&lt;&gt;"Г",$C831&lt;&gt;""),SUMIFS(INDIRECT(ADDRESS(ROW($A830),COLUMN(U$1),3,1)&amp;":"&amp;ADDRESS(ROW($A830)+MATCH("Г",$C831:$C$6000,0),COLUMN(U$1),3,1)),INDIRECT(ADDRESS(ROW($A830),COLUMN($A$1),3,1)&amp;":"&amp;ADDRESS(ROW($A830)+MATCH("Г",$C831:$C$6000,0),COLUMN($A$1),3,1)),$A830&amp;"*",INDIRECT(ADDRESS(ROW($A830),COLUMN($C$1),3,1)&amp;":"&amp;ADDRESS(ROW($A830)+MATCH("Г",$C831:$C$6000,0),COLUMN($C$1),3,1)),"&lt;&gt;Г"),SUMIFS(U831:U$6000,$A831:$A$6000,IF(AND($A830=$A831,$C830=$C831),$A830&amp;"*",IF(OR(MID($A830,1,1)="0",MID($A830,1,1)=0),"?"&amp;MID($A830,2,LEN($A830)-1),$A830&amp;".?")),$C831:$C$6000,"Г")))</f>
        <v>0</v>
      </c>
      <c r="V830" s="42">
        <f ca="1">IF(MID($A830,3,10)="1.1.3",SUMIFS(V831:V$6000,$A831:$A$6000,$A830&amp;".1",$B831:$B$6000,"Наименование объекта по производству электрической энергии всего, в том числе:")+SUMIFS(V831:V$6000,$A831:$A$6000,$A830&amp;".2",$B831:$B$6000,"Наименование объекта по производству электрической энергии всего, в том числе:"),IF(AND($C831&lt;&gt;"Г",$C831&lt;&gt;""),SUMIFS(INDIRECT(ADDRESS(ROW($A830),COLUMN(V$1),3,1)&amp;":"&amp;ADDRESS(ROW($A830)+MATCH("Г",$C831:$C$6000,0),COLUMN(V$1),3,1)),INDIRECT(ADDRESS(ROW($A830),COLUMN($A$1),3,1)&amp;":"&amp;ADDRESS(ROW($A830)+MATCH("Г",$C831:$C$6000,0),COLUMN($A$1),3,1)),$A830&amp;"*",INDIRECT(ADDRESS(ROW($A830),COLUMN($C$1),3,1)&amp;":"&amp;ADDRESS(ROW($A830)+MATCH("Г",$C831:$C$6000,0),COLUMN($C$1),3,1)),"&lt;&gt;Г"),SUMIFS(V831:V$6000,$A831:$A$6000,IF(AND($A830=$A831,$C830=$C831),$A830&amp;"*",IF(OR(MID($A830,1,1)="0",MID($A830,1,1)=0),"?"&amp;MID($A830,2,LEN($A830)-1),$A830&amp;".?")),$C831:$C$6000,"Г")))</f>
        <v>0</v>
      </c>
      <c r="W830" s="42">
        <f ca="1">IF(MID($A830,3,10)="1.1.3",SUMIFS(W831:W$6000,$A831:$A$6000,$A830&amp;".1",$B831:$B$6000,"Наименование объекта по производству электрической энергии всего, в том числе:")+SUMIFS(W831:W$6000,$A831:$A$6000,$A830&amp;".2",$B831:$B$6000,"Наименование объекта по производству электрической энергии всего, в том числе:"),IF(AND($C831&lt;&gt;"Г",$C831&lt;&gt;""),SUMIFS(INDIRECT(ADDRESS(ROW($A830),COLUMN(W$1),3,1)&amp;":"&amp;ADDRESS(ROW($A830)+MATCH("Г",$C831:$C$6000,0),COLUMN(W$1),3,1)),INDIRECT(ADDRESS(ROW($A830),COLUMN($A$1),3,1)&amp;":"&amp;ADDRESS(ROW($A830)+MATCH("Г",$C831:$C$6000,0),COLUMN($A$1),3,1)),$A830&amp;"*",INDIRECT(ADDRESS(ROW($A830),COLUMN($C$1),3,1)&amp;":"&amp;ADDRESS(ROW($A830)+MATCH("Г",$C831:$C$6000,0),COLUMN($C$1),3,1)),"&lt;&gt;Г"),SUMIFS(W831:W$6000,$A831:$A$6000,IF(AND($A830=$A831,$C830=$C831),$A830&amp;"*",IF(OR(MID($A830,1,1)="0",MID($A830,1,1)=0),"?"&amp;MID($A830,2,LEN($A830)-1),$A830&amp;".?")),$C831:$C$6000,"Г")))</f>
        <v>0</v>
      </c>
      <c r="X830" s="42">
        <f ca="1">IF(MID($A830,3,10)="1.1.3",SUMIFS(X831:X$6000,$A831:$A$6000,$A830&amp;".1",$B831:$B$6000,"Наименование объекта по производству электрической энергии всего, в том числе:")+SUMIFS(X831:X$6000,$A831:$A$6000,$A830&amp;".2",$B831:$B$6000,"Наименование объекта по производству электрической энергии всего, в том числе:"),IF(AND($C831&lt;&gt;"Г",$C831&lt;&gt;""),SUMIFS(INDIRECT(ADDRESS(ROW($A830),COLUMN(X$1),3,1)&amp;":"&amp;ADDRESS(ROW($A830)+MATCH("Г",$C831:$C$6000,0),COLUMN(X$1),3,1)),INDIRECT(ADDRESS(ROW($A830),COLUMN($A$1),3,1)&amp;":"&amp;ADDRESS(ROW($A830)+MATCH("Г",$C831:$C$6000,0),COLUMN($A$1),3,1)),$A830&amp;"*",INDIRECT(ADDRESS(ROW($A830),COLUMN($C$1),3,1)&amp;":"&amp;ADDRESS(ROW($A830)+MATCH("Г",$C831:$C$6000,0),COLUMN($C$1),3,1)),"&lt;&gt;Г"),SUMIFS(X831:X$6000,$A831:$A$6000,IF(AND($A830=$A831,$C830=$C831),$A830&amp;"*",IF(OR(MID($A830,1,1)="0",MID($A830,1,1)=0),"?"&amp;MID($A830,2,LEN($A830)-1),$A830&amp;".?")),$C831:$C$6000,"Г")))</f>
        <v>0</v>
      </c>
      <c r="Y830" s="42">
        <f ca="1">IF(MID($A830,3,10)="1.1.3",SUMIFS(Y831:Y$6000,$A831:$A$6000,$A830&amp;".1",$B831:$B$6000,"Наименование объекта по производству электрической энергии всего, в том числе:")+SUMIFS(Y831:Y$6000,$A831:$A$6000,$A830&amp;".2",$B831:$B$6000,"Наименование объекта по производству электрической энергии всего, в том числе:"),IF(AND($C831&lt;&gt;"Г",$C831&lt;&gt;""),SUMIFS(INDIRECT(ADDRESS(ROW($A830),COLUMN(Y$1),3,1)&amp;":"&amp;ADDRESS(ROW($A830)+MATCH("Г",$C831:$C$6000,0),COLUMN(Y$1),3,1)),INDIRECT(ADDRESS(ROW($A830),COLUMN($A$1),3,1)&amp;":"&amp;ADDRESS(ROW($A830)+MATCH("Г",$C831:$C$6000,0),COLUMN($A$1),3,1)),$A830&amp;"*",INDIRECT(ADDRESS(ROW($A830),COLUMN($C$1),3,1)&amp;":"&amp;ADDRESS(ROW($A830)+MATCH("Г",$C831:$C$6000,0),COLUMN($C$1),3,1)),"&lt;&gt;Г"),SUMIFS(Y831:Y$6000,$A831:$A$6000,IF(AND($A830=$A831,$C830=$C831),$A830&amp;"*",IF(OR(MID($A830,1,1)="0",MID($A830,1,1)=0),"?"&amp;MID($A830,2,LEN($A830)-1),$A830&amp;".?")),$C831:$C$6000,"Г")))</f>
        <v>0</v>
      </c>
      <c r="Z830" s="42">
        <f ca="1">IF(MID($A830,3,10)="1.1.3",SUMIFS(Z831:Z$6000,$A831:$A$6000,$A830&amp;".1",$B831:$B$6000,"Наименование объекта по производству электрической энергии всего, в том числе:")+SUMIFS(Z831:Z$6000,$A831:$A$6000,$A830&amp;".2",$B831:$B$6000,"Наименование объекта по производству электрической энергии всего, в том числе:"),IF(AND($C831&lt;&gt;"Г",$C831&lt;&gt;""),SUMIFS(INDIRECT(ADDRESS(ROW($A830),COLUMN(Z$1),3,1)&amp;":"&amp;ADDRESS(ROW($A830)+MATCH("Г",$C831:$C$6000,0),COLUMN(Z$1),3,1)),INDIRECT(ADDRESS(ROW($A830),COLUMN($A$1),3,1)&amp;":"&amp;ADDRESS(ROW($A830)+MATCH("Г",$C831:$C$6000,0),COLUMN($A$1),3,1)),$A830&amp;"*",INDIRECT(ADDRESS(ROW($A830),COLUMN($C$1),3,1)&amp;":"&amp;ADDRESS(ROW($A830)+MATCH("Г",$C831:$C$6000,0),COLUMN($C$1),3,1)),"&lt;&gt;Г"),SUMIFS(Z831:Z$6000,$A831:$A$6000,IF(AND($A830=$A831,$C830=$C831),$A830&amp;"*",IF(OR(MID($A830,1,1)="0",MID($A830,1,1)=0),"?"&amp;MID($A830,2,LEN($A830)-1),$A830&amp;".?")),$C831:$C$6000,"Г")))</f>
        <v>0</v>
      </c>
      <c r="AA830" s="42">
        <f ca="1">IF(MID($A830,3,10)="1.1.3",SUMIFS(AA831:AA$6000,$A831:$A$6000,$A830&amp;".1",$B831:$B$6000,"Наименование объекта по производству электрической энергии всего, в том числе:")+SUMIFS(AA831:AA$6000,$A831:$A$6000,$A830&amp;".2",$B831:$B$6000,"Наименование объекта по производству электрической энергии всего, в том числе:"),IF(AND($C831&lt;&gt;"Г",$C831&lt;&gt;""),SUMIFS(INDIRECT(ADDRESS(ROW($A830),COLUMN(AA$1),3,1)&amp;":"&amp;ADDRESS(ROW($A830)+MATCH("Г",$C831:$C$6000,0),COLUMN(AA$1),3,1)),INDIRECT(ADDRESS(ROW($A830),COLUMN($A$1),3,1)&amp;":"&amp;ADDRESS(ROW($A830)+MATCH("Г",$C831:$C$6000,0),COLUMN($A$1),3,1)),$A830&amp;"*",INDIRECT(ADDRESS(ROW($A830),COLUMN($C$1),3,1)&amp;":"&amp;ADDRESS(ROW($A830)+MATCH("Г",$C831:$C$6000,0),COLUMN($C$1),3,1)),"&lt;&gt;Г"),SUMIFS(AA831:AA$6000,$A831:$A$6000,IF(AND($A830=$A831,$C830=$C831),$A830&amp;"*",IF(OR(MID($A830,1,1)="0",MID($A830,1,1)=0),"?"&amp;MID($A830,2,LEN($A830)-1),$A830&amp;".?")),$C831:$C$6000,"Г")))</f>
        <v>0</v>
      </c>
      <c r="AB830" s="42">
        <f ca="1">IF(MID($A830,3,10)="1.1.3",SUMIFS(AB831:AB$6000,$A831:$A$6000,$A830&amp;".1",$B831:$B$6000,"Наименование объекта по производству электрической энергии всего, в том числе:")+SUMIFS(AB831:AB$6000,$A831:$A$6000,$A830&amp;".2",$B831:$B$6000,"Наименование объекта по производству электрической энергии всего, в том числе:"),IF(AND($C831&lt;&gt;"Г",$C831&lt;&gt;""),SUMIFS(INDIRECT(ADDRESS(ROW($A830),COLUMN(AB$1),3,1)&amp;":"&amp;ADDRESS(ROW($A830)+MATCH("Г",$C831:$C$6000,0),COLUMN(AB$1),3,1)),INDIRECT(ADDRESS(ROW($A830),COLUMN($A$1),3,1)&amp;":"&amp;ADDRESS(ROW($A830)+MATCH("Г",$C831:$C$6000,0),COLUMN($A$1),3,1)),$A830&amp;"*",INDIRECT(ADDRESS(ROW($A830),COLUMN($C$1),3,1)&amp;":"&amp;ADDRESS(ROW($A830)+MATCH("Г",$C831:$C$6000,0),COLUMN($C$1),3,1)),"&lt;&gt;Г"),SUMIFS(AB831:AB$6000,$A831:$A$6000,IF(AND($A830=$A831,$C830=$C831),$A830&amp;"*",IF(OR(MID($A830,1,1)="0",MID($A830,1,1)=0),"?"&amp;MID($A830,2,LEN($A830)-1),$A830&amp;".?")),$C831:$C$6000,"Г")))</f>
        <v>0</v>
      </c>
      <c r="AC830" s="42">
        <f ca="1">IF(MID($A830,3,10)="1.1.3",SUMIFS(AC831:AC$6000,$A831:$A$6000,$A830&amp;".1",$B831:$B$6000,"Наименование объекта по производству электрической энергии всего, в том числе:")+SUMIFS(AC831:AC$6000,$A831:$A$6000,$A830&amp;".2",$B831:$B$6000,"Наименование объекта по производству электрической энергии всего, в том числе:"),IF(AND($C831&lt;&gt;"Г",$C831&lt;&gt;""),SUMIFS(INDIRECT(ADDRESS(ROW($A830),COLUMN(AC$1),3,1)&amp;":"&amp;ADDRESS(ROW($A830)+MATCH("Г",$C831:$C$6000,0),COLUMN(AC$1),3,1)),INDIRECT(ADDRESS(ROW($A830),COLUMN($A$1),3,1)&amp;":"&amp;ADDRESS(ROW($A830)+MATCH("Г",$C831:$C$6000,0),COLUMN($A$1),3,1)),$A830&amp;"*",INDIRECT(ADDRESS(ROW($A830),COLUMN($C$1),3,1)&amp;":"&amp;ADDRESS(ROW($A830)+MATCH("Г",$C831:$C$6000,0),COLUMN($C$1),3,1)),"&lt;&gt;Г"),SUMIFS(AC831:AC$6000,$A831:$A$6000,IF(AND($A830=$A831,$C830=$C831),$A830&amp;"*",IF(OR(MID($A830,1,1)="0",MID($A830,1,1)=0),"?"&amp;MID($A830,2,LEN($A830)-1),$A830&amp;".?")),$C831:$C$6000,"Г")))</f>
        <v>0</v>
      </c>
      <c r="AD830" s="42">
        <f ca="1">IF(MID($A830,3,10)="1.1.3",SUMIFS(AD831:AD$6000,$A831:$A$6000,$A830&amp;".1",$B831:$B$6000,"Наименование объекта по производству электрической энергии всего, в том числе:")+SUMIFS(AD831:AD$6000,$A831:$A$6000,$A830&amp;".2",$B831:$B$6000,"Наименование объекта по производству электрической энергии всего, в том числе:"),IF(AND($C831&lt;&gt;"Г",$C831&lt;&gt;""),SUMIFS(INDIRECT(ADDRESS(ROW($A830),COLUMN(AD$1),3,1)&amp;":"&amp;ADDRESS(ROW($A830)+MATCH("Г",$C831:$C$6000,0),COLUMN(AD$1),3,1)),INDIRECT(ADDRESS(ROW($A830),COLUMN($A$1),3,1)&amp;":"&amp;ADDRESS(ROW($A830)+MATCH("Г",$C831:$C$6000,0),COLUMN($A$1),3,1)),$A830&amp;"*",INDIRECT(ADDRESS(ROW($A830),COLUMN($C$1),3,1)&amp;":"&amp;ADDRESS(ROW($A830)+MATCH("Г",$C831:$C$6000,0),COLUMN($C$1),3,1)),"&lt;&gt;Г"),SUMIFS(AD831:AD$6000,$A831:$A$6000,IF(AND($A830=$A831,$C830=$C831),$A830&amp;"*",IF(OR(MID($A830,1,1)="0",MID($A830,1,1)=0),"?"&amp;MID($A830,2,LEN($A830)-1),$A830&amp;".?")),$C831:$C$6000,"Г")))</f>
        <v>0</v>
      </c>
      <c r="AE830" s="42">
        <f ca="1">IF(MID($A830,3,10)="1.1.3",SUMIFS(AE831:AE$6000,$A831:$A$6000,$A830&amp;".1",$B831:$B$6000,"Наименование объекта по производству электрической энергии всего, в том числе:")+SUMIFS(AE831:AE$6000,$A831:$A$6000,$A830&amp;".2",$B831:$B$6000,"Наименование объекта по производству электрической энергии всего, в том числе:"),IF(AND($C831&lt;&gt;"Г",$C831&lt;&gt;""),SUMIFS(INDIRECT(ADDRESS(ROW($A830),COLUMN(AE$1),3,1)&amp;":"&amp;ADDRESS(ROW($A830)+MATCH("Г",$C831:$C$6000,0),COLUMN(AE$1),3,1)),INDIRECT(ADDRESS(ROW($A830),COLUMN($A$1),3,1)&amp;":"&amp;ADDRESS(ROW($A830)+MATCH("Г",$C831:$C$6000,0),COLUMN($A$1),3,1)),$A830&amp;"*",INDIRECT(ADDRESS(ROW($A830),COLUMN($C$1),3,1)&amp;":"&amp;ADDRESS(ROW($A830)+MATCH("Г",$C831:$C$6000,0),COLUMN($C$1),3,1)),"&lt;&gt;Г"),SUMIFS(AE831:AE$6000,$A831:$A$6000,IF(AND($A830=$A831,$C830=$C831),$A830&amp;"*",IF(OR(MID($A830,1,1)="0",MID($A830,1,1)=0),"?"&amp;MID($A830,2,LEN($A830)-1),$A830&amp;".?")),$C831:$C$6000,"Г")))</f>
        <v>0</v>
      </c>
      <c r="AF830" s="42">
        <f ca="1">IF(MID($A830,3,10)="1.1.3",SUMIFS(AF831:AF$6000,$A831:$A$6000,$A830&amp;".1",$B831:$B$6000,"Наименование объекта по производству электрической энергии всего, в том числе:")+SUMIFS(AF831:AF$6000,$A831:$A$6000,$A830&amp;".2",$B831:$B$6000,"Наименование объекта по производству электрической энергии всего, в том числе:"),IF(AND($C831&lt;&gt;"Г",$C831&lt;&gt;""),SUMIFS(INDIRECT(ADDRESS(ROW($A830),COLUMN(AF$1),3,1)&amp;":"&amp;ADDRESS(ROW($A830)+MATCH("Г",$C831:$C$6000,0),COLUMN(AF$1),3,1)),INDIRECT(ADDRESS(ROW($A830),COLUMN($A$1),3,1)&amp;":"&amp;ADDRESS(ROW($A830)+MATCH("Г",$C831:$C$6000,0),COLUMN($A$1),3,1)),$A830&amp;"*",INDIRECT(ADDRESS(ROW($A830),COLUMN($C$1),3,1)&amp;":"&amp;ADDRESS(ROW($A830)+MATCH("Г",$C831:$C$6000,0),COLUMN($C$1),3,1)),"&lt;&gt;Г"),SUMIFS(AF831:AF$6000,$A831:$A$6000,IF(AND($A830=$A831,$C830=$C831),$A830&amp;"*",IF(OR(MID($A830,1,1)="0",MID($A830,1,1)=0),"?"&amp;MID($A830,2,LEN($A830)-1),$A830&amp;".?")),$C831:$C$6000,"Г")))</f>
        <v>0</v>
      </c>
      <c r="AG830" s="42">
        <f ca="1">IF(MID($A830,3,10)="1.1.3",SUMIFS(AG831:AG$6000,$A831:$A$6000,$A830&amp;".1",$B831:$B$6000,"Наименование объекта по производству электрической энергии всего, в том числе:")+SUMIFS(AG831:AG$6000,$A831:$A$6000,$A830&amp;".2",$B831:$B$6000,"Наименование объекта по производству электрической энергии всего, в том числе:"),IF(AND($C831&lt;&gt;"Г",$C831&lt;&gt;""),SUMIFS(INDIRECT(ADDRESS(ROW($A830),COLUMN(AG$1),3,1)&amp;":"&amp;ADDRESS(ROW($A830)+MATCH("Г",$C831:$C$6000,0),COLUMN(AG$1),3,1)),INDIRECT(ADDRESS(ROW($A830),COLUMN($A$1),3,1)&amp;":"&amp;ADDRESS(ROW($A830)+MATCH("Г",$C831:$C$6000,0),COLUMN($A$1),3,1)),$A830&amp;"*",INDIRECT(ADDRESS(ROW($A830),COLUMN($C$1),3,1)&amp;":"&amp;ADDRESS(ROW($A830)+MATCH("Г",$C831:$C$6000,0),COLUMN($C$1),3,1)),"&lt;&gt;Г"),SUMIFS(AG831:AG$6000,$A831:$A$6000,IF(AND($A830=$A831,$C830=$C831),$A830&amp;"*",IF(OR(MID($A830,1,1)="0",MID($A830,1,1)=0),"?"&amp;MID($A830,2,LEN($A830)-1),$A830&amp;".?")),$C831:$C$6000,"Г")))</f>
        <v>0</v>
      </c>
      <c r="AH830" s="42">
        <f ca="1">IF(MID($A830,3,10)="1.1.3",SUMIFS(AH831:AH$6000,$A831:$A$6000,$A830&amp;".1",$B831:$B$6000,"Наименование объекта по производству электрической энергии всего, в том числе:")+SUMIFS(AH831:AH$6000,$A831:$A$6000,$A830&amp;".2",$B831:$B$6000,"Наименование объекта по производству электрической энергии всего, в том числе:"),IF(AND($C831&lt;&gt;"Г",$C831&lt;&gt;""),SUMIFS(INDIRECT(ADDRESS(ROW($A830),COLUMN(AH$1),3,1)&amp;":"&amp;ADDRESS(ROW($A830)+MATCH("Г",$C831:$C$6000,0),COLUMN(AH$1),3,1)),INDIRECT(ADDRESS(ROW($A830),COLUMN($A$1),3,1)&amp;":"&amp;ADDRESS(ROW($A830)+MATCH("Г",$C831:$C$6000,0),COLUMN($A$1),3,1)),$A830&amp;"*",INDIRECT(ADDRESS(ROW($A830),COLUMN($C$1),3,1)&amp;":"&amp;ADDRESS(ROW($A830)+MATCH("Г",$C831:$C$6000,0),COLUMN($C$1),3,1)),"&lt;&gt;Г"),SUMIFS(AH831:AH$6000,$A831:$A$6000,IF(AND($A830=$A831,$C830=$C831),$A830&amp;"*",IF(OR(MID($A830,1,1)="0",MID($A830,1,1)=0),"?"&amp;MID($A830,2,LEN($A830)-1),$A830&amp;".?")),$C831:$C$6000,"Г")))</f>
        <v>0</v>
      </c>
      <c r="AI830" s="42">
        <f ca="1">IF(MID($A830,3,10)="1.1.3",SUMIFS(AI831:AI$6000,$A831:$A$6000,$A830&amp;".1",$B831:$B$6000,"Наименование объекта по производству электрической энергии всего, в том числе:")+SUMIFS(AI831:AI$6000,$A831:$A$6000,$A830&amp;".2",$B831:$B$6000,"Наименование объекта по производству электрической энергии всего, в том числе:"),IF(AND($C831&lt;&gt;"Г",$C831&lt;&gt;""),SUMIFS(INDIRECT(ADDRESS(ROW($A830),COLUMN(AI$1),3,1)&amp;":"&amp;ADDRESS(ROW($A830)+MATCH("Г",$C831:$C$6000,0),COLUMN(AI$1),3,1)),INDIRECT(ADDRESS(ROW($A830),COLUMN($A$1),3,1)&amp;":"&amp;ADDRESS(ROW($A830)+MATCH("Г",$C831:$C$6000,0),COLUMN($A$1),3,1)),$A830&amp;"*",INDIRECT(ADDRESS(ROW($A830),COLUMN($C$1),3,1)&amp;":"&amp;ADDRESS(ROW($A830)+MATCH("Г",$C831:$C$6000,0),COLUMN($C$1),3,1)),"&lt;&gt;Г"),SUMIFS(AI831:AI$6000,$A831:$A$6000,IF(AND($A830=$A831,$C830=$C831),$A830&amp;"*",IF(OR(MID($A830,1,1)="0",MID($A830,1,1)=0),"?"&amp;MID($A830,2,LEN($A830)-1),$A830&amp;".?")),$C831:$C$6000,"Г")))</f>
        <v>0</v>
      </c>
      <c r="AJ830" s="42">
        <f ca="1">IF(MID($A830,3,10)="1.1.3",SUMIFS(AJ831:AJ$6000,$A831:$A$6000,$A830&amp;".1",$B831:$B$6000,"Наименование объекта по производству электрической энергии всего, в том числе:")+SUMIFS(AJ831:AJ$6000,$A831:$A$6000,$A830&amp;".2",$B831:$B$6000,"Наименование объекта по производству электрической энергии всего, в том числе:"),IF(AND($C831&lt;&gt;"Г",$C831&lt;&gt;""),SUMIFS(INDIRECT(ADDRESS(ROW($A830),COLUMN(AJ$1),3,1)&amp;":"&amp;ADDRESS(ROW($A830)+MATCH("Г",$C831:$C$6000,0),COLUMN(AJ$1),3,1)),INDIRECT(ADDRESS(ROW($A830),COLUMN($A$1),3,1)&amp;":"&amp;ADDRESS(ROW($A830)+MATCH("Г",$C831:$C$6000,0),COLUMN($A$1),3,1)),$A830&amp;"*",INDIRECT(ADDRESS(ROW($A830),COLUMN($C$1),3,1)&amp;":"&amp;ADDRESS(ROW($A830)+MATCH("Г",$C831:$C$6000,0),COLUMN($C$1),3,1)),"&lt;&gt;Г"),SUMIFS(AJ831:AJ$6000,$A831:$A$6000,IF(AND($A830=$A831,$C830=$C831),$A830&amp;"*",IF(OR(MID($A830,1,1)="0",MID($A830,1,1)=0),"?"&amp;MID($A830,2,LEN($A830)-1),$A830&amp;".?")),$C831:$C$6000,"Г")))</f>
        <v>0</v>
      </c>
      <c r="AK830" s="42">
        <f ca="1">IF(MID($A830,3,10)="1.1.3",SUMIFS(AK831:AK$6000,$A831:$A$6000,$A830&amp;".1",$B831:$B$6000,"Наименование объекта по производству электрической энергии всего, в том числе:")+SUMIFS(AK831:AK$6000,$A831:$A$6000,$A830&amp;".2",$B831:$B$6000,"Наименование объекта по производству электрической энергии всего, в том числе:"),IF(AND($C831&lt;&gt;"Г",$C831&lt;&gt;""),SUMIFS(INDIRECT(ADDRESS(ROW($A830),COLUMN(AK$1),3,1)&amp;":"&amp;ADDRESS(ROW($A830)+MATCH("Г",$C831:$C$6000,0),COLUMN(AK$1),3,1)),INDIRECT(ADDRESS(ROW($A830),COLUMN($A$1),3,1)&amp;":"&amp;ADDRESS(ROW($A830)+MATCH("Г",$C831:$C$6000,0),COLUMN($A$1),3,1)),$A830&amp;"*",INDIRECT(ADDRESS(ROW($A830),COLUMN($C$1),3,1)&amp;":"&amp;ADDRESS(ROW($A830)+MATCH("Г",$C831:$C$6000,0),COLUMN($C$1),3,1)),"&lt;&gt;Г"),SUMIFS(AK831:AK$6000,$A831:$A$6000,IF(AND($A830=$A831,$C830=$C831),$A830&amp;"*",IF(OR(MID($A830,1,1)="0",MID($A830,1,1)=0),"?"&amp;MID($A830,2,LEN($A830)-1),$A830&amp;".?")),$C831:$C$6000,"Г")))</f>
        <v>0</v>
      </c>
      <c r="AL830" s="42" t="s">
        <v>130</v>
      </c>
      <c r="AM830" s="42">
        <f ca="1">IF(MID($A830,3,10)="1.1.3",SUMIFS(AM831:AM$6000,$A831:$A$6000,$A830&amp;".1",$B831:$B$6000,"Наименование объекта по производству электрической энергии всего, в том числе:")+SUMIFS(AM831:AM$6000,$A831:$A$6000,$A830&amp;".2",$B831:$B$6000,"Наименование объекта по производству электрической энергии всего, в том числе:"),IF(AND($C831&lt;&gt;"Г",$C831&lt;&gt;""),SUMIFS(INDIRECT(ADDRESS(ROW($A830),COLUMN(AM$1),3,1)&amp;":"&amp;ADDRESS(ROW($A830)+MATCH("Г",$C831:$C$6000,0),COLUMN(AM$1),3,1)),INDIRECT(ADDRESS(ROW($A830),COLUMN($A$1),3,1)&amp;":"&amp;ADDRESS(ROW($A830)+MATCH("Г",$C831:$C$6000,0),COLUMN($A$1),3,1)),$A830&amp;"*",INDIRECT(ADDRESS(ROW($A830),COLUMN($C$1),3,1)&amp;":"&amp;ADDRESS(ROW($A830)+MATCH("Г",$C831:$C$6000,0),COLUMN($C$1),3,1)),"&lt;&gt;Г"),SUMIFS(AM831:AM$6000,$A831:$A$6000,IF(AND($A830=$A831,$C830=$C831),$A830&amp;"*",IF(OR(MID($A830,1,1)="0",MID($A830,1,1)=0),"?"&amp;MID($A830,2,LEN($A830)-1),$A830&amp;".?")),$C831:$C$6000,"Г")))</f>
        <v>0</v>
      </c>
      <c r="AN830" s="42">
        <f ca="1">IF(MID($A830,3,10)="1.1.3",SUMIFS(AN831:AN$6000,$A831:$A$6000,$A830&amp;".1",$B831:$B$6000,"Наименование объекта по производству электрической энергии всего, в том числе:")+SUMIFS(AN831:AN$6000,$A831:$A$6000,$A830&amp;".2",$B831:$B$6000,"Наименование объекта по производству электрической энергии всего, в том числе:"),IF(AND($C831&lt;&gt;"Г",$C831&lt;&gt;""),SUMIFS(INDIRECT(ADDRESS(ROW($A830),COLUMN(AN$1),3,1)&amp;":"&amp;ADDRESS(ROW($A830)+MATCH("Г",$C831:$C$6000,0),COLUMN(AN$1),3,1)),INDIRECT(ADDRESS(ROW($A830),COLUMN($A$1),3,1)&amp;":"&amp;ADDRESS(ROW($A830)+MATCH("Г",$C831:$C$6000,0),COLUMN($A$1),3,1)),$A830&amp;"*",INDIRECT(ADDRESS(ROW($A830),COLUMN($C$1),3,1)&amp;":"&amp;ADDRESS(ROW($A830)+MATCH("Г",$C831:$C$6000,0),COLUMN($C$1),3,1)),"&lt;&gt;Г"),SUMIFS(AN831:AN$6000,$A831:$A$6000,IF(AND($A830=$A831,$C830=$C831),$A830&amp;"*",IF(OR(MID($A830,1,1)="0",MID($A830,1,1)=0),"?"&amp;MID($A830,2,LEN($A830)-1),$A830&amp;".?")),$C831:$C$6000,"Г")))</f>
        <v>0</v>
      </c>
      <c r="AO830" s="40" t="s">
        <v>130</v>
      </c>
    </row>
    <row r="831" spans="1:41" ht="31.5" x14ac:dyDescent="0.2">
      <c r="A831" s="40" t="s">
        <v>1637</v>
      </c>
      <c r="B831" s="40" t="s">
        <v>155</v>
      </c>
      <c r="C831" s="40" t="s">
        <v>56</v>
      </c>
      <c r="D831" s="40" t="s">
        <v>130</v>
      </c>
      <c r="E831" s="41" t="s">
        <v>130</v>
      </c>
      <c r="F831" s="41" t="s">
        <v>130</v>
      </c>
      <c r="G831" s="41" t="s">
        <v>130</v>
      </c>
      <c r="H831" s="42" t="s">
        <v>130</v>
      </c>
      <c r="I831" s="42" t="s">
        <v>130</v>
      </c>
      <c r="J831" s="42">
        <f ca="1">IF(MID($A831,3,10)="1.1.3",SUMIFS(J832:J$6000,$A832:$A$6000,$A831&amp;".1",$B832:$B$6000,"Наименование объекта по производству электрической энергии всего, в том числе:")+SUMIFS(J832:J$6000,$A832:$A$6000,$A831&amp;".2",$B832:$B$6000,"Наименование объекта по производству электрической энергии всего, в том числе:"),IF(AND($C832&lt;&gt;"Г",$C832&lt;&gt;""),SUMIFS(INDIRECT(ADDRESS(ROW($A831),COLUMN(J$1),3,1)&amp;":"&amp;ADDRESS(ROW($A831)+MATCH("Г",$C832:$C$6000,0),COLUMN(J$1),3,1)),INDIRECT(ADDRESS(ROW($A831),COLUMN($A$1),3,1)&amp;":"&amp;ADDRESS(ROW($A831)+MATCH("Г",$C832:$C$6000,0),COLUMN($A$1),3,1)),$A831&amp;"*",INDIRECT(ADDRESS(ROW($A831),COLUMN($C$1),3,1)&amp;":"&amp;ADDRESS(ROW($A831)+MATCH("Г",$C832:$C$6000,0),COLUMN($C$1),3,1)),"&lt;&gt;Г"),SUMIFS(J832:J$6000,$A832:$A$6000,IF(AND($A831=$A832,$C831=$C832),$A831&amp;"*",IF(OR(MID($A831,1,1)="0",MID($A831,1,1)=0),"?"&amp;MID($A831,2,LEN($A831)-1),$A831&amp;".?")),$C832:$C$6000,"Г")))</f>
        <v>0</v>
      </c>
      <c r="K831" s="42">
        <f ca="1">IF(MID($A831,3,10)="1.1.3",SUMIFS(K832:K$6000,$A832:$A$6000,$A831&amp;".1",$B832:$B$6000,"Наименование объекта по производству электрической энергии всего, в том числе:")+SUMIFS(K832:K$6000,$A832:$A$6000,$A831&amp;".2",$B832:$B$6000,"Наименование объекта по производству электрической энергии всего, в том числе:"),IF(AND($C832&lt;&gt;"Г",$C832&lt;&gt;""),SUMIFS(INDIRECT(ADDRESS(ROW($A831),COLUMN(K$1),3,1)&amp;":"&amp;ADDRESS(ROW($A831)+MATCH("Г",$C832:$C$6000,0),COLUMN(K$1),3,1)),INDIRECT(ADDRESS(ROW($A831),COLUMN($A$1),3,1)&amp;":"&amp;ADDRESS(ROW($A831)+MATCH("Г",$C832:$C$6000,0),COLUMN($A$1),3,1)),$A831&amp;"*",INDIRECT(ADDRESS(ROW($A831),COLUMN($C$1),3,1)&amp;":"&amp;ADDRESS(ROW($A831)+MATCH("Г",$C832:$C$6000,0),COLUMN($C$1),3,1)),"&lt;&gt;Г"),SUMIFS(K832:K$6000,$A832:$A$6000,IF(AND($A831=$A832,$C831=$C832),$A831&amp;"*",IF(OR(MID($A831,1,1)="0",MID($A831,1,1)=0),"?"&amp;MID($A831,2,LEN($A831)-1),$A831&amp;".?")),$C832:$C$6000,"Г")))</f>
        <v>0</v>
      </c>
      <c r="L831" s="42">
        <f ca="1">IF(MID($A831,3,10)="1.1.3",SUMIFS(L832:L$6000,$A832:$A$6000,$A831&amp;".1",$B832:$B$6000,"Наименование объекта по производству электрической энергии всего, в том числе:")+SUMIFS(L832:L$6000,$A832:$A$6000,$A831&amp;".2",$B832:$B$6000,"Наименование объекта по производству электрической энергии всего, в том числе:"),IF(AND($C832&lt;&gt;"Г",$C832&lt;&gt;""),SUMIFS(INDIRECT(ADDRESS(ROW($A831),COLUMN(L$1),3,1)&amp;":"&amp;ADDRESS(ROW($A831)+MATCH("Г",$C832:$C$6000,0),COLUMN(L$1),3,1)),INDIRECT(ADDRESS(ROW($A831),COLUMN($A$1),3,1)&amp;":"&amp;ADDRESS(ROW($A831)+MATCH("Г",$C832:$C$6000,0),COLUMN($A$1),3,1)),$A831&amp;"*",INDIRECT(ADDRESS(ROW($A831),COLUMN($C$1),3,1)&amp;":"&amp;ADDRESS(ROW($A831)+MATCH("Г",$C832:$C$6000,0),COLUMN($C$1),3,1)),"&lt;&gt;Г"),SUMIFS(L832:L$6000,$A832:$A$6000,IF(AND($A831=$A832,$C831=$C832),$A831&amp;"*",IF(OR(MID($A831,1,1)="0",MID($A831,1,1)=0),"?"&amp;MID($A831,2,LEN($A831)-1),$A831&amp;".?")),$C832:$C$6000,"Г")))</f>
        <v>0</v>
      </c>
      <c r="M831" s="42">
        <f ca="1">IF(MID($A831,3,10)="1.1.3",SUMIFS(M832:M$6000,$A832:$A$6000,$A831&amp;".1",$B832:$B$6000,"Наименование объекта по производству электрической энергии всего, в том числе:")+SUMIFS(M832:M$6000,$A832:$A$6000,$A831&amp;".2",$B832:$B$6000,"Наименование объекта по производству электрической энергии всего, в том числе:"),IF(AND($C832&lt;&gt;"Г",$C832&lt;&gt;""),SUMIFS(INDIRECT(ADDRESS(ROW($A831),COLUMN(M$1),3,1)&amp;":"&amp;ADDRESS(ROW($A831)+MATCH("Г",$C832:$C$6000,0),COLUMN(M$1),3,1)),INDIRECT(ADDRESS(ROW($A831),COLUMN($A$1),3,1)&amp;":"&amp;ADDRESS(ROW($A831)+MATCH("Г",$C832:$C$6000,0),COLUMN($A$1),3,1)),$A831&amp;"*",INDIRECT(ADDRESS(ROW($A831),COLUMN($C$1),3,1)&amp;":"&amp;ADDRESS(ROW($A831)+MATCH("Г",$C832:$C$6000,0),COLUMN($C$1),3,1)),"&lt;&gt;Г"),SUMIFS(M832:M$6000,$A832:$A$6000,IF(AND($A831=$A832,$C831=$C832),$A831&amp;"*",IF(OR(MID($A831,1,1)="0",MID($A831,1,1)=0),"?"&amp;MID($A831,2,LEN($A831)-1),$A831&amp;".?")),$C832:$C$6000,"Г")))</f>
        <v>0</v>
      </c>
      <c r="N831" s="42">
        <f ca="1">IF(MID($A831,3,10)="1.1.3",SUMIFS(N832:N$6000,$A832:$A$6000,$A831&amp;".1",$B832:$B$6000,"Наименование объекта по производству электрической энергии всего, в том числе:")+SUMIFS(N832:N$6000,$A832:$A$6000,$A831&amp;".2",$B832:$B$6000,"Наименование объекта по производству электрической энергии всего, в том числе:"),IF(AND($C832&lt;&gt;"Г",$C832&lt;&gt;""),SUMIFS(INDIRECT(ADDRESS(ROW($A831),COLUMN(N$1),3,1)&amp;":"&amp;ADDRESS(ROW($A831)+MATCH("Г",$C832:$C$6000,0),COLUMN(N$1),3,1)),INDIRECT(ADDRESS(ROW($A831),COLUMN($A$1),3,1)&amp;":"&amp;ADDRESS(ROW($A831)+MATCH("Г",$C832:$C$6000,0),COLUMN($A$1),3,1)),$A831&amp;"*",INDIRECT(ADDRESS(ROW($A831),COLUMN($C$1),3,1)&amp;":"&amp;ADDRESS(ROW($A831)+MATCH("Г",$C832:$C$6000,0),COLUMN($C$1),3,1)),"&lt;&gt;Г"),SUMIFS(N832:N$6000,$A832:$A$6000,IF(AND($A831=$A832,$C831=$C832),$A831&amp;"*",IF(OR(MID($A831,1,1)="0",MID($A831,1,1)=0),"?"&amp;MID($A831,2,LEN($A831)-1),$A831&amp;".?")),$C832:$C$6000,"Г")))</f>
        <v>0</v>
      </c>
      <c r="O831" s="42">
        <f ca="1">IF(MID($A831,3,10)="1.1.3",SUMIFS(O832:O$6000,$A832:$A$6000,$A831&amp;".1",$B832:$B$6000,"Наименование объекта по производству электрической энергии всего, в том числе:")+SUMIFS(O832:O$6000,$A832:$A$6000,$A831&amp;".2",$B832:$B$6000,"Наименование объекта по производству электрической энергии всего, в том числе:"),IF(AND($C832&lt;&gt;"Г",$C832&lt;&gt;""),SUMIFS(INDIRECT(ADDRESS(ROW($A831),COLUMN(O$1),3,1)&amp;":"&amp;ADDRESS(ROW($A831)+MATCH("Г",$C832:$C$6000,0),COLUMN(O$1),3,1)),INDIRECT(ADDRESS(ROW($A831),COLUMN($A$1),3,1)&amp;":"&amp;ADDRESS(ROW($A831)+MATCH("Г",$C832:$C$6000,0),COLUMN($A$1),3,1)),$A831&amp;"*",INDIRECT(ADDRESS(ROW($A831),COLUMN($C$1),3,1)&amp;":"&amp;ADDRESS(ROW($A831)+MATCH("Г",$C832:$C$6000,0),COLUMN($C$1),3,1)),"&lt;&gt;Г"),SUMIFS(O832:O$6000,$A832:$A$6000,IF(AND($A831=$A832,$C831=$C832),$A831&amp;"*",IF(OR(MID($A831,1,1)="0",MID($A831,1,1)=0),"?"&amp;MID($A831,2,LEN($A831)-1),$A831&amp;".?")),$C832:$C$6000,"Г")))</f>
        <v>0</v>
      </c>
      <c r="P831" s="42">
        <f ca="1">IF(MID($A831,3,10)="1.1.3",SUMIFS(P832:P$6000,$A832:$A$6000,$A831&amp;".1",$B832:$B$6000,"Наименование объекта по производству электрической энергии всего, в том числе:")+SUMIFS(P832:P$6000,$A832:$A$6000,$A831&amp;".2",$B832:$B$6000,"Наименование объекта по производству электрической энергии всего, в том числе:"),IF(AND($C832&lt;&gt;"Г",$C832&lt;&gt;""),SUMIFS(INDIRECT(ADDRESS(ROW($A831),COLUMN(P$1),3,1)&amp;":"&amp;ADDRESS(ROW($A831)+MATCH("Г",$C832:$C$6000,0),COLUMN(P$1),3,1)),INDIRECT(ADDRESS(ROW($A831),COLUMN($A$1),3,1)&amp;":"&amp;ADDRESS(ROW($A831)+MATCH("Г",$C832:$C$6000,0),COLUMN($A$1),3,1)),$A831&amp;"*",INDIRECT(ADDRESS(ROW($A831),COLUMN($C$1),3,1)&amp;":"&amp;ADDRESS(ROW($A831)+MATCH("Г",$C832:$C$6000,0),COLUMN($C$1),3,1)),"&lt;&gt;Г"),SUMIFS(P832:P$6000,$A832:$A$6000,IF(AND($A831=$A832,$C831=$C832),$A831&amp;"*",IF(OR(MID($A831,1,1)="0",MID($A831,1,1)=0),"?"&amp;MID($A831,2,LEN($A831)-1),$A831&amp;".?")),$C832:$C$6000,"Г")))</f>
        <v>0</v>
      </c>
      <c r="Q831" s="42">
        <f ca="1">IF(MID($A831,3,10)="1.1.3",SUMIFS(Q832:Q$6000,$A832:$A$6000,$A831&amp;".1",$B832:$B$6000,"Наименование объекта по производству электрической энергии всего, в том числе:")+SUMIFS(Q832:Q$6000,$A832:$A$6000,$A831&amp;".2",$B832:$B$6000,"Наименование объекта по производству электрической энергии всего, в том числе:"),IF(AND($C832&lt;&gt;"Г",$C832&lt;&gt;""),SUMIFS(INDIRECT(ADDRESS(ROW($A831),COLUMN(Q$1),3,1)&amp;":"&amp;ADDRESS(ROW($A831)+MATCH("Г",$C832:$C$6000,0),COLUMN(Q$1),3,1)),INDIRECT(ADDRESS(ROW($A831),COLUMN($A$1),3,1)&amp;":"&amp;ADDRESS(ROW($A831)+MATCH("Г",$C832:$C$6000,0),COLUMN($A$1),3,1)),$A831&amp;"*",INDIRECT(ADDRESS(ROW($A831),COLUMN($C$1),3,1)&amp;":"&amp;ADDRESS(ROW($A831)+MATCH("Г",$C832:$C$6000,0),COLUMN($C$1),3,1)),"&lt;&gt;Г"),SUMIFS(Q832:Q$6000,$A832:$A$6000,IF(AND($A831=$A832,$C831=$C832),$A831&amp;"*",IF(OR(MID($A831,1,1)="0",MID($A831,1,1)=0),"?"&amp;MID($A831,2,LEN($A831)-1),$A831&amp;".?")),$C832:$C$6000,"Г")))</f>
        <v>0</v>
      </c>
      <c r="R831" s="42">
        <f ca="1">IF(MID($A831,3,10)="1.1.3",SUMIFS(R832:R$6000,$A832:$A$6000,$A831&amp;".1",$B832:$B$6000,"Наименование объекта по производству электрической энергии всего, в том числе:")+SUMIFS(R832:R$6000,$A832:$A$6000,$A831&amp;".2",$B832:$B$6000,"Наименование объекта по производству электрической энергии всего, в том числе:"),IF(AND($C832&lt;&gt;"Г",$C832&lt;&gt;""),SUMIFS(INDIRECT(ADDRESS(ROW($A831),COLUMN(R$1),3,1)&amp;":"&amp;ADDRESS(ROW($A831)+MATCH("Г",$C832:$C$6000,0),COLUMN(R$1),3,1)),INDIRECT(ADDRESS(ROW($A831),COLUMN($A$1),3,1)&amp;":"&amp;ADDRESS(ROW($A831)+MATCH("Г",$C832:$C$6000,0),COLUMN($A$1),3,1)),$A831&amp;"*",INDIRECT(ADDRESS(ROW($A831),COLUMN($C$1),3,1)&amp;":"&amp;ADDRESS(ROW($A831)+MATCH("Г",$C832:$C$6000,0),COLUMN($C$1),3,1)),"&lt;&gt;Г"),SUMIFS(R832:R$6000,$A832:$A$6000,IF(AND($A831=$A832,$C831=$C832),$A831&amp;"*",IF(OR(MID($A831,1,1)="0",MID($A831,1,1)=0),"?"&amp;MID($A831,2,LEN($A831)-1),$A831&amp;".?")),$C832:$C$6000,"Г")))</f>
        <v>0</v>
      </c>
      <c r="S831" s="42">
        <f ca="1">IF(MID($A831,3,10)="1.1.3",SUMIFS(S832:S$6000,$A832:$A$6000,$A831&amp;".1",$B832:$B$6000,"Наименование объекта по производству электрической энергии всего, в том числе:")+SUMIFS(S832:S$6000,$A832:$A$6000,$A831&amp;".2",$B832:$B$6000,"Наименование объекта по производству электрической энергии всего, в том числе:"),IF(AND($C832&lt;&gt;"Г",$C832&lt;&gt;""),SUMIFS(INDIRECT(ADDRESS(ROW($A831),COLUMN(S$1),3,1)&amp;":"&amp;ADDRESS(ROW($A831)+MATCH("Г",$C832:$C$6000,0),COLUMN(S$1),3,1)),INDIRECT(ADDRESS(ROW($A831),COLUMN($A$1),3,1)&amp;":"&amp;ADDRESS(ROW($A831)+MATCH("Г",$C832:$C$6000,0),COLUMN($A$1),3,1)),$A831&amp;"*",INDIRECT(ADDRESS(ROW($A831),COLUMN($C$1),3,1)&amp;":"&amp;ADDRESS(ROW($A831)+MATCH("Г",$C832:$C$6000,0),COLUMN($C$1),3,1)),"&lt;&gt;Г"),SUMIFS(S832:S$6000,$A832:$A$6000,IF(AND($A831=$A832,$C831=$C832),$A831&amp;"*",IF(OR(MID($A831,1,1)="0",MID($A831,1,1)=0),"?"&amp;MID($A831,2,LEN($A831)-1),$A831&amp;".?")),$C832:$C$6000,"Г")))</f>
        <v>0</v>
      </c>
      <c r="T831" s="42">
        <f ca="1">IF(MID($A831,3,10)="1.1.3",SUMIFS(T832:T$6000,$A832:$A$6000,$A831&amp;".1",$B832:$B$6000,"Наименование объекта по производству электрической энергии всего, в том числе:")+SUMIFS(T832:T$6000,$A832:$A$6000,$A831&amp;".2",$B832:$B$6000,"Наименование объекта по производству электрической энергии всего, в том числе:"),IF(AND($C832&lt;&gt;"Г",$C832&lt;&gt;""),SUMIFS(INDIRECT(ADDRESS(ROW($A831),COLUMN(T$1),3,1)&amp;":"&amp;ADDRESS(ROW($A831)+MATCH("Г",$C832:$C$6000,0),COLUMN(T$1),3,1)),INDIRECT(ADDRESS(ROW($A831),COLUMN($A$1),3,1)&amp;":"&amp;ADDRESS(ROW($A831)+MATCH("Г",$C832:$C$6000,0),COLUMN($A$1),3,1)),$A831&amp;"*",INDIRECT(ADDRESS(ROW($A831),COLUMN($C$1),3,1)&amp;":"&amp;ADDRESS(ROW($A831)+MATCH("Г",$C832:$C$6000,0),COLUMN($C$1),3,1)),"&lt;&gt;Г"),SUMIFS(T832:T$6000,$A832:$A$6000,IF(AND($A831=$A832,$C831=$C832),$A831&amp;"*",IF(OR(MID($A831,1,1)="0",MID($A831,1,1)=0),"?"&amp;MID($A831,2,LEN($A831)-1),$A831&amp;".?")),$C832:$C$6000,"Г")))</f>
        <v>0</v>
      </c>
      <c r="U831" s="42">
        <f ca="1">IF(MID($A831,3,10)="1.1.3",SUMIFS(U832:U$6000,$A832:$A$6000,$A831&amp;".1",$B832:$B$6000,"Наименование объекта по производству электрической энергии всего, в том числе:")+SUMIFS(U832:U$6000,$A832:$A$6000,$A831&amp;".2",$B832:$B$6000,"Наименование объекта по производству электрической энергии всего, в том числе:"),IF(AND($C832&lt;&gt;"Г",$C832&lt;&gt;""),SUMIFS(INDIRECT(ADDRESS(ROW($A831),COLUMN(U$1),3,1)&amp;":"&amp;ADDRESS(ROW($A831)+MATCH("Г",$C832:$C$6000,0),COLUMN(U$1),3,1)),INDIRECT(ADDRESS(ROW($A831),COLUMN($A$1),3,1)&amp;":"&amp;ADDRESS(ROW($A831)+MATCH("Г",$C832:$C$6000,0),COLUMN($A$1),3,1)),$A831&amp;"*",INDIRECT(ADDRESS(ROW($A831),COLUMN($C$1),3,1)&amp;":"&amp;ADDRESS(ROW($A831)+MATCH("Г",$C832:$C$6000,0),COLUMN($C$1),3,1)),"&lt;&gt;Г"),SUMIFS(U832:U$6000,$A832:$A$6000,IF(AND($A831=$A832,$C831=$C832),$A831&amp;"*",IF(OR(MID($A831,1,1)="0",MID($A831,1,1)=0),"?"&amp;MID($A831,2,LEN($A831)-1),$A831&amp;".?")),$C832:$C$6000,"Г")))</f>
        <v>0</v>
      </c>
      <c r="V831" s="42">
        <f ca="1">IF(MID($A831,3,10)="1.1.3",SUMIFS(V832:V$6000,$A832:$A$6000,$A831&amp;".1",$B832:$B$6000,"Наименование объекта по производству электрической энергии всего, в том числе:")+SUMIFS(V832:V$6000,$A832:$A$6000,$A831&amp;".2",$B832:$B$6000,"Наименование объекта по производству электрической энергии всего, в том числе:"),IF(AND($C832&lt;&gt;"Г",$C832&lt;&gt;""),SUMIFS(INDIRECT(ADDRESS(ROW($A831),COLUMN(V$1),3,1)&amp;":"&amp;ADDRESS(ROW($A831)+MATCH("Г",$C832:$C$6000,0),COLUMN(V$1),3,1)),INDIRECT(ADDRESS(ROW($A831),COLUMN($A$1),3,1)&amp;":"&amp;ADDRESS(ROW($A831)+MATCH("Г",$C832:$C$6000,0),COLUMN($A$1),3,1)),$A831&amp;"*",INDIRECT(ADDRESS(ROW($A831),COLUMN($C$1),3,1)&amp;":"&amp;ADDRESS(ROW($A831)+MATCH("Г",$C832:$C$6000,0),COLUMN($C$1),3,1)),"&lt;&gt;Г"),SUMIFS(V832:V$6000,$A832:$A$6000,IF(AND($A831=$A832,$C831=$C832),$A831&amp;"*",IF(OR(MID($A831,1,1)="0",MID($A831,1,1)=0),"?"&amp;MID($A831,2,LEN($A831)-1),$A831&amp;".?")),$C832:$C$6000,"Г")))</f>
        <v>0</v>
      </c>
      <c r="W831" s="42">
        <f ca="1">IF(MID($A831,3,10)="1.1.3",SUMIFS(W832:W$6000,$A832:$A$6000,$A831&amp;".1",$B832:$B$6000,"Наименование объекта по производству электрической энергии всего, в том числе:")+SUMIFS(W832:W$6000,$A832:$A$6000,$A831&amp;".2",$B832:$B$6000,"Наименование объекта по производству электрической энергии всего, в том числе:"),IF(AND($C832&lt;&gt;"Г",$C832&lt;&gt;""),SUMIFS(INDIRECT(ADDRESS(ROW($A831),COLUMN(W$1),3,1)&amp;":"&amp;ADDRESS(ROW($A831)+MATCH("Г",$C832:$C$6000,0),COLUMN(W$1),3,1)),INDIRECT(ADDRESS(ROW($A831),COLUMN($A$1),3,1)&amp;":"&amp;ADDRESS(ROW($A831)+MATCH("Г",$C832:$C$6000,0),COLUMN($A$1),3,1)),$A831&amp;"*",INDIRECT(ADDRESS(ROW($A831),COLUMN($C$1),3,1)&amp;":"&amp;ADDRESS(ROW($A831)+MATCH("Г",$C832:$C$6000,0),COLUMN($C$1),3,1)),"&lt;&gt;Г"),SUMIFS(W832:W$6000,$A832:$A$6000,IF(AND($A831=$A832,$C831=$C832),$A831&amp;"*",IF(OR(MID($A831,1,1)="0",MID($A831,1,1)=0),"?"&amp;MID($A831,2,LEN($A831)-1),$A831&amp;".?")),$C832:$C$6000,"Г")))</f>
        <v>0</v>
      </c>
      <c r="X831" s="42">
        <f ca="1">IF(MID($A831,3,10)="1.1.3",SUMIFS(X832:X$6000,$A832:$A$6000,$A831&amp;".1",$B832:$B$6000,"Наименование объекта по производству электрической энергии всего, в том числе:")+SUMIFS(X832:X$6000,$A832:$A$6000,$A831&amp;".2",$B832:$B$6000,"Наименование объекта по производству электрической энергии всего, в том числе:"),IF(AND($C832&lt;&gt;"Г",$C832&lt;&gt;""),SUMIFS(INDIRECT(ADDRESS(ROW($A831),COLUMN(X$1),3,1)&amp;":"&amp;ADDRESS(ROW($A831)+MATCH("Г",$C832:$C$6000,0),COLUMN(X$1),3,1)),INDIRECT(ADDRESS(ROW($A831),COLUMN($A$1),3,1)&amp;":"&amp;ADDRESS(ROW($A831)+MATCH("Г",$C832:$C$6000,0),COLUMN($A$1),3,1)),$A831&amp;"*",INDIRECT(ADDRESS(ROW($A831),COLUMN($C$1),3,1)&amp;":"&amp;ADDRESS(ROW($A831)+MATCH("Г",$C832:$C$6000,0),COLUMN($C$1),3,1)),"&lt;&gt;Г"),SUMIFS(X832:X$6000,$A832:$A$6000,IF(AND($A831=$A832,$C831=$C832),$A831&amp;"*",IF(OR(MID($A831,1,1)="0",MID($A831,1,1)=0),"?"&amp;MID($A831,2,LEN($A831)-1),$A831&amp;".?")),$C832:$C$6000,"Г")))</f>
        <v>0</v>
      </c>
      <c r="Y831" s="42">
        <f ca="1">IF(MID($A831,3,10)="1.1.3",SUMIFS(Y832:Y$6000,$A832:$A$6000,$A831&amp;".1",$B832:$B$6000,"Наименование объекта по производству электрической энергии всего, в том числе:")+SUMIFS(Y832:Y$6000,$A832:$A$6000,$A831&amp;".2",$B832:$B$6000,"Наименование объекта по производству электрической энергии всего, в том числе:"),IF(AND($C832&lt;&gt;"Г",$C832&lt;&gt;""),SUMIFS(INDIRECT(ADDRESS(ROW($A831),COLUMN(Y$1),3,1)&amp;":"&amp;ADDRESS(ROW($A831)+MATCH("Г",$C832:$C$6000,0),COLUMN(Y$1),3,1)),INDIRECT(ADDRESS(ROW($A831),COLUMN($A$1),3,1)&amp;":"&amp;ADDRESS(ROW($A831)+MATCH("Г",$C832:$C$6000,0),COLUMN($A$1),3,1)),$A831&amp;"*",INDIRECT(ADDRESS(ROW($A831),COLUMN($C$1),3,1)&amp;":"&amp;ADDRESS(ROW($A831)+MATCH("Г",$C832:$C$6000,0),COLUMN($C$1),3,1)),"&lt;&gt;Г"),SUMIFS(Y832:Y$6000,$A832:$A$6000,IF(AND($A831=$A832,$C831=$C832),$A831&amp;"*",IF(OR(MID($A831,1,1)="0",MID($A831,1,1)=0),"?"&amp;MID($A831,2,LEN($A831)-1),$A831&amp;".?")),$C832:$C$6000,"Г")))</f>
        <v>0</v>
      </c>
      <c r="Z831" s="42">
        <f ca="1">IF(MID($A831,3,10)="1.1.3",SUMIFS(Z832:Z$6000,$A832:$A$6000,$A831&amp;".1",$B832:$B$6000,"Наименование объекта по производству электрической энергии всего, в том числе:")+SUMIFS(Z832:Z$6000,$A832:$A$6000,$A831&amp;".2",$B832:$B$6000,"Наименование объекта по производству электрической энергии всего, в том числе:"),IF(AND($C832&lt;&gt;"Г",$C832&lt;&gt;""),SUMIFS(INDIRECT(ADDRESS(ROW($A831),COLUMN(Z$1),3,1)&amp;":"&amp;ADDRESS(ROW($A831)+MATCH("Г",$C832:$C$6000,0),COLUMN(Z$1),3,1)),INDIRECT(ADDRESS(ROW($A831),COLUMN($A$1),3,1)&amp;":"&amp;ADDRESS(ROW($A831)+MATCH("Г",$C832:$C$6000,0),COLUMN($A$1),3,1)),$A831&amp;"*",INDIRECT(ADDRESS(ROW($A831),COLUMN($C$1),3,1)&amp;":"&amp;ADDRESS(ROW($A831)+MATCH("Г",$C832:$C$6000,0),COLUMN($C$1),3,1)),"&lt;&gt;Г"),SUMIFS(Z832:Z$6000,$A832:$A$6000,IF(AND($A831=$A832,$C831=$C832),$A831&amp;"*",IF(OR(MID($A831,1,1)="0",MID($A831,1,1)=0),"?"&amp;MID($A831,2,LEN($A831)-1),$A831&amp;".?")),$C832:$C$6000,"Г")))</f>
        <v>0</v>
      </c>
      <c r="AA831" s="42">
        <f ca="1">IF(MID($A831,3,10)="1.1.3",SUMIFS(AA832:AA$6000,$A832:$A$6000,$A831&amp;".1",$B832:$B$6000,"Наименование объекта по производству электрической энергии всего, в том числе:")+SUMIFS(AA832:AA$6000,$A832:$A$6000,$A831&amp;".2",$B832:$B$6000,"Наименование объекта по производству электрической энергии всего, в том числе:"),IF(AND($C832&lt;&gt;"Г",$C832&lt;&gt;""),SUMIFS(INDIRECT(ADDRESS(ROW($A831),COLUMN(AA$1),3,1)&amp;":"&amp;ADDRESS(ROW($A831)+MATCH("Г",$C832:$C$6000,0),COLUMN(AA$1),3,1)),INDIRECT(ADDRESS(ROW($A831),COLUMN($A$1),3,1)&amp;":"&amp;ADDRESS(ROW($A831)+MATCH("Г",$C832:$C$6000,0),COLUMN($A$1),3,1)),$A831&amp;"*",INDIRECT(ADDRESS(ROW($A831),COLUMN($C$1),3,1)&amp;":"&amp;ADDRESS(ROW($A831)+MATCH("Г",$C832:$C$6000,0),COLUMN($C$1),3,1)),"&lt;&gt;Г"),SUMIFS(AA832:AA$6000,$A832:$A$6000,IF(AND($A831=$A832,$C831=$C832),$A831&amp;"*",IF(OR(MID($A831,1,1)="0",MID($A831,1,1)=0),"?"&amp;MID($A831,2,LEN($A831)-1),$A831&amp;".?")),$C832:$C$6000,"Г")))</f>
        <v>0</v>
      </c>
      <c r="AB831" s="42">
        <f ca="1">IF(MID($A831,3,10)="1.1.3",SUMIFS(AB832:AB$6000,$A832:$A$6000,$A831&amp;".1",$B832:$B$6000,"Наименование объекта по производству электрической энергии всего, в том числе:")+SUMIFS(AB832:AB$6000,$A832:$A$6000,$A831&amp;".2",$B832:$B$6000,"Наименование объекта по производству электрической энергии всего, в том числе:"),IF(AND($C832&lt;&gt;"Г",$C832&lt;&gt;""),SUMIFS(INDIRECT(ADDRESS(ROW($A831),COLUMN(AB$1),3,1)&amp;":"&amp;ADDRESS(ROW($A831)+MATCH("Г",$C832:$C$6000,0),COLUMN(AB$1),3,1)),INDIRECT(ADDRESS(ROW($A831),COLUMN($A$1),3,1)&amp;":"&amp;ADDRESS(ROW($A831)+MATCH("Г",$C832:$C$6000,0),COLUMN($A$1),3,1)),$A831&amp;"*",INDIRECT(ADDRESS(ROW($A831),COLUMN($C$1),3,1)&amp;":"&amp;ADDRESS(ROW($A831)+MATCH("Г",$C832:$C$6000,0),COLUMN($C$1),3,1)),"&lt;&gt;Г"),SUMIFS(AB832:AB$6000,$A832:$A$6000,IF(AND($A831=$A832,$C831=$C832),$A831&amp;"*",IF(OR(MID($A831,1,1)="0",MID($A831,1,1)=0),"?"&amp;MID($A831,2,LEN($A831)-1),$A831&amp;".?")),$C832:$C$6000,"Г")))</f>
        <v>0</v>
      </c>
      <c r="AC831" s="42">
        <f ca="1">IF(MID($A831,3,10)="1.1.3",SUMIFS(AC832:AC$6000,$A832:$A$6000,$A831&amp;".1",$B832:$B$6000,"Наименование объекта по производству электрической энергии всего, в том числе:")+SUMIFS(AC832:AC$6000,$A832:$A$6000,$A831&amp;".2",$B832:$B$6000,"Наименование объекта по производству электрической энергии всего, в том числе:"),IF(AND($C832&lt;&gt;"Г",$C832&lt;&gt;""),SUMIFS(INDIRECT(ADDRESS(ROW($A831),COLUMN(AC$1),3,1)&amp;":"&amp;ADDRESS(ROW($A831)+MATCH("Г",$C832:$C$6000,0),COLUMN(AC$1),3,1)),INDIRECT(ADDRESS(ROW($A831),COLUMN($A$1),3,1)&amp;":"&amp;ADDRESS(ROW($A831)+MATCH("Г",$C832:$C$6000,0),COLUMN($A$1),3,1)),$A831&amp;"*",INDIRECT(ADDRESS(ROW($A831),COLUMN($C$1),3,1)&amp;":"&amp;ADDRESS(ROW($A831)+MATCH("Г",$C832:$C$6000,0),COLUMN($C$1),3,1)),"&lt;&gt;Г"),SUMIFS(AC832:AC$6000,$A832:$A$6000,IF(AND($A831=$A832,$C831=$C832),$A831&amp;"*",IF(OR(MID($A831,1,1)="0",MID($A831,1,1)=0),"?"&amp;MID($A831,2,LEN($A831)-1),$A831&amp;".?")),$C832:$C$6000,"Г")))</f>
        <v>0</v>
      </c>
      <c r="AD831" s="42">
        <f ca="1">IF(MID($A831,3,10)="1.1.3",SUMIFS(AD832:AD$6000,$A832:$A$6000,$A831&amp;".1",$B832:$B$6000,"Наименование объекта по производству электрической энергии всего, в том числе:")+SUMIFS(AD832:AD$6000,$A832:$A$6000,$A831&amp;".2",$B832:$B$6000,"Наименование объекта по производству электрической энергии всего, в том числе:"),IF(AND($C832&lt;&gt;"Г",$C832&lt;&gt;""),SUMIFS(INDIRECT(ADDRESS(ROW($A831),COLUMN(AD$1),3,1)&amp;":"&amp;ADDRESS(ROW($A831)+MATCH("Г",$C832:$C$6000,0),COLUMN(AD$1),3,1)),INDIRECT(ADDRESS(ROW($A831),COLUMN($A$1),3,1)&amp;":"&amp;ADDRESS(ROW($A831)+MATCH("Г",$C832:$C$6000,0),COLUMN($A$1),3,1)),$A831&amp;"*",INDIRECT(ADDRESS(ROW($A831),COLUMN($C$1),3,1)&amp;":"&amp;ADDRESS(ROW($A831)+MATCH("Г",$C832:$C$6000,0),COLUMN($C$1),3,1)),"&lt;&gt;Г"),SUMIFS(AD832:AD$6000,$A832:$A$6000,IF(AND($A831=$A832,$C831=$C832),$A831&amp;"*",IF(OR(MID($A831,1,1)="0",MID($A831,1,1)=0),"?"&amp;MID($A831,2,LEN($A831)-1),$A831&amp;".?")),$C832:$C$6000,"Г")))</f>
        <v>0</v>
      </c>
      <c r="AE831" s="42">
        <f ca="1">IF(MID($A831,3,10)="1.1.3",SUMIFS(AE832:AE$6000,$A832:$A$6000,$A831&amp;".1",$B832:$B$6000,"Наименование объекта по производству электрической энергии всего, в том числе:")+SUMIFS(AE832:AE$6000,$A832:$A$6000,$A831&amp;".2",$B832:$B$6000,"Наименование объекта по производству электрической энергии всего, в том числе:"),IF(AND($C832&lt;&gt;"Г",$C832&lt;&gt;""),SUMIFS(INDIRECT(ADDRESS(ROW($A831),COLUMN(AE$1),3,1)&amp;":"&amp;ADDRESS(ROW($A831)+MATCH("Г",$C832:$C$6000,0),COLUMN(AE$1),3,1)),INDIRECT(ADDRESS(ROW($A831),COLUMN($A$1),3,1)&amp;":"&amp;ADDRESS(ROW($A831)+MATCH("Г",$C832:$C$6000,0),COLUMN($A$1),3,1)),$A831&amp;"*",INDIRECT(ADDRESS(ROW($A831),COLUMN($C$1),3,1)&amp;":"&amp;ADDRESS(ROW($A831)+MATCH("Г",$C832:$C$6000,0),COLUMN($C$1),3,1)),"&lt;&gt;Г"),SUMIFS(AE832:AE$6000,$A832:$A$6000,IF(AND($A831=$A832,$C831=$C832),$A831&amp;"*",IF(OR(MID($A831,1,1)="0",MID($A831,1,1)=0),"?"&amp;MID($A831,2,LEN($A831)-1),$A831&amp;".?")),$C832:$C$6000,"Г")))</f>
        <v>0</v>
      </c>
      <c r="AF831" s="42">
        <f ca="1">IF(MID($A831,3,10)="1.1.3",SUMIFS(AF832:AF$6000,$A832:$A$6000,$A831&amp;".1",$B832:$B$6000,"Наименование объекта по производству электрической энергии всего, в том числе:")+SUMIFS(AF832:AF$6000,$A832:$A$6000,$A831&amp;".2",$B832:$B$6000,"Наименование объекта по производству электрической энергии всего, в том числе:"),IF(AND($C832&lt;&gt;"Г",$C832&lt;&gt;""),SUMIFS(INDIRECT(ADDRESS(ROW($A831),COLUMN(AF$1),3,1)&amp;":"&amp;ADDRESS(ROW($A831)+MATCH("Г",$C832:$C$6000,0),COLUMN(AF$1),3,1)),INDIRECT(ADDRESS(ROW($A831),COLUMN($A$1),3,1)&amp;":"&amp;ADDRESS(ROW($A831)+MATCH("Г",$C832:$C$6000,0),COLUMN($A$1),3,1)),$A831&amp;"*",INDIRECT(ADDRESS(ROW($A831),COLUMN($C$1),3,1)&amp;":"&amp;ADDRESS(ROW($A831)+MATCH("Г",$C832:$C$6000,0),COLUMN($C$1),3,1)),"&lt;&gt;Г"),SUMIFS(AF832:AF$6000,$A832:$A$6000,IF(AND($A831=$A832,$C831=$C832),$A831&amp;"*",IF(OR(MID($A831,1,1)="0",MID($A831,1,1)=0),"?"&amp;MID($A831,2,LEN($A831)-1),$A831&amp;".?")),$C832:$C$6000,"Г")))</f>
        <v>0</v>
      </c>
      <c r="AG831" s="42">
        <f ca="1">IF(MID($A831,3,10)="1.1.3",SUMIFS(AG832:AG$6000,$A832:$A$6000,$A831&amp;".1",$B832:$B$6000,"Наименование объекта по производству электрической энергии всего, в том числе:")+SUMIFS(AG832:AG$6000,$A832:$A$6000,$A831&amp;".2",$B832:$B$6000,"Наименование объекта по производству электрической энергии всего, в том числе:"),IF(AND($C832&lt;&gt;"Г",$C832&lt;&gt;""),SUMIFS(INDIRECT(ADDRESS(ROW($A831),COLUMN(AG$1),3,1)&amp;":"&amp;ADDRESS(ROW($A831)+MATCH("Г",$C832:$C$6000,0),COLUMN(AG$1),3,1)),INDIRECT(ADDRESS(ROW($A831),COLUMN($A$1),3,1)&amp;":"&amp;ADDRESS(ROW($A831)+MATCH("Г",$C832:$C$6000,0),COLUMN($A$1),3,1)),$A831&amp;"*",INDIRECT(ADDRESS(ROW($A831),COLUMN($C$1),3,1)&amp;":"&amp;ADDRESS(ROW($A831)+MATCH("Г",$C832:$C$6000,0),COLUMN($C$1),3,1)),"&lt;&gt;Г"),SUMIFS(AG832:AG$6000,$A832:$A$6000,IF(AND($A831=$A832,$C831=$C832),$A831&amp;"*",IF(OR(MID($A831,1,1)="0",MID($A831,1,1)=0),"?"&amp;MID($A831,2,LEN($A831)-1),$A831&amp;".?")),$C832:$C$6000,"Г")))</f>
        <v>0</v>
      </c>
      <c r="AH831" s="42">
        <f ca="1">IF(MID($A831,3,10)="1.1.3",SUMIFS(AH832:AH$6000,$A832:$A$6000,$A831&amp;".1",$B832:$B$6000,"Наименование объекта по производству электрической энергии всего, в том числе:")+SUMIFS(AH832:AH$6000,$A832:$A$6000,$A831&amp;".2",$B832:$B$6000,"Наименование объекта по производству электрической энергии всего, в том числе:"),IF(AND($C832&lt;&gt;"Г",$C832&lt;&gt;""),SUMIFS(INDIRECT(ADDRESS(ROW($A831),COLUMN(AH$1),3,1)&amp;":"&amp;ADDRESS(ROW($A831)+MATCH("Г",$C832:$C$6000,0),COLUMN(AH$1),3,1)),INDIRECT(ADDRESS(ROW($A831),COLUMN($A$1),3,1)&amp;":"&amp;ADDRESS(ROW($A831)+MATCH("Г",$C832:$C$6000,0),COLUMN($A$1),3,1)),$A831&amp;"*",INDIRECT(ADDRESS(ROW($A831),COLUMN($C$1),3,1)&amp;":"&amp;ADDRESS(ROW($A831)+MATCH("Г",$C832:$C$6000,0),COLUMN($C$1),3,1)),"&lt;&gt;Г"),SUMIFS(AH832:AH$6000,$A832:$A$6000,IF(AND($A831=$A832,$C831=$C832),$A831&amp;"*",IF(OR(MID($A831,1,1)="0",MID($A831,1,1)=0),"?"&amp;MID($A831,2,LEN($A831)-1),$A831&amp;".?")),$C832:$C$6000,"Г")))</f>
        <v>0</v>
      </c>
      <c r="AI831" s="42">
        <f ca="1">IF(MID($A831,3,10)="1.1.3",SUMIFS(AI832:AI$6000,$A832:$A$6000,$A831&amp;".1",$B832:$B$6000,"Наименование объекта по производству электрической энергии всего, в том числе:")+SUMIFS(AI832:AI$6000,$A832:$A$6000,$A831&amp;".2",$B832:$B$6000,"Наименование объекта по производству электрической энергии всего, в том числе:"),IF(AND($C832&lt;&gt;"Г",$C832&lt;&gt;""),SUMIFS(INDIRECT(ADDRESS(ROW($A831),COLUMN(AI$1),3,1)&amp;":"&amp;ADDRESS(ROW($A831)+MATCH("Г",$C832:$C$6000,0),COLUMN(AI$1),3,1)),INDIRECT(ADDRESS(ROW($A831),COLUMN($A$1),3,1)&amp;":"&amp;ADDRESS(ROW($A831)+MATCH("Г",$C832:$C$6000,0),COLUMN($A$1),3,1)),$A831&amp;"*",INDIRECT(ADDRESS(ROW($A831),COLUMN($C$1),3,1)&amp;":"&amp;ADDRESS(ROW($A831)+MATCH("Г",$C832:$C$6000,0),COLUMN($C$1),3,1)),"&lt;&gt;Г"),SUMIFS(AI832:AI$6000,$A832:$A$6000,IF(AND($A831=$A832,$C831=$C832),$A831&amp;"*",IF(OR(MID($A831,1,1)="0",MID($A831,1,1)=0),"?"&amp;MID($A831,2,LEN($A831)-1),$A831&amp;".?")),$C832:$C$6000,"Г")))</f>
        <v>0</v>
      </c>
      <c r="AJ831" s="42">
        <f ca="1">IF(MID($A831,3,10)="1.1.3",SUMIFS(AJ832:AJ$6000,$A832:$A$6000,$A831&amp;".1",$B832:$B$6000,"Наименование объекта по производству электрической энергии всего, в том числе:")+SUMIFS(AJ832:AJ$6000,$A832:$A$6000,$A831&amp;".2",$B832:$B$6000,"Наименование объекта по производству электрической энергии всего, в том числе:"),IF(AND($C832&lt;&gt;"Г",$C832&lt;&gt;""),SUMIFS(INDIRECT(ADDRESS(ROW($A831),COLUMN(AJ$1),3,1)&amp;":"&amp;ADDRESS(ROW($A831)+MATCH("Г",$C832:$C$6000,0),COLUMN(AJ$1),3,1)),INDIRECT(ADDRESS(ROW($A831),COLUMN($A$1),3,1)&amp;":"&amp;ADDRESS(ROW($A831)+MATCH("Г",$C832:$C$6000,0),COLUMN($A$1),3,1)),$A831&amp;"*",INDIRECT(ADDRESS(ROW($A831),COLUMN($C$1),3,1)&amp;":"&amp;ADDRESS(ROW($A831)+MATCH("Г",$C832:$C$6000,0),COLUMN($C$1),3,1)),"&lt;&gt;Г"),SUMIFS(AJ832:AJ$6000,$A832:$A$6000,IF(AND($A831=$A832,$C831=$C832),$A831&amp;"*",IF(OR(MID($A831,1,1)="0",MID($A831,1,1)=0),"?"&amp;MID($A831,2,LEN($A831)-1),$A831&amp;".?")),$C832:$C$6000,"Г")))</f>
        <v>0</v>
      </c>
      <c r="AK831" s="42">
        <f ca="1">IF(MID($A831,3,10)="1.1.3",SUMIFS(AK832:AK$6000,$A832:$A$6000,$A831&amp;".1",$B832:$B$6000,"Наименование объекта по производству электрической энергии всего, в том числе:")+SUMIFS(AK832:AK$6000,$A832:$A$6000,$A831&amp;".2",$B832:$B$6000,"Наименование объекта по производству электрической энергии всего, в том числе:"),IF(AND($C832&lt;&gt;"Г",$C832&lt;&gt;""),SUMIFS(INDIRECT(ADDRESS(ROW($A831),COLUMN(AK$1),3,1)&amp;":"&amp;ADDRESS(ROW($A831)+MATCH("Г",$C832:$C$6000,0),COLUMN(AK$1),3,1)),INDIRECT(ADDRESS(ROW($A831),COLUMN($A$1),3,1)&amp;":"&amp;ADDRESS(ROW($A831)+MATCH("Г",$C832:$C$6000,0),COLUMN($A$1),3,1)),$A831&amp;"*",INDIRECT(ADDRESS(ROW($A831),COLUMN($C$1),3,1)&amp;":"&amp;ADDRESS(ROW($A831)+MATCH("Г",$C832:$C$6000,0),COLUMN($C$1),3,1)),"&lt;&gt;Г"),SUMIFS(AK832:AK$6000,$A832:$A$6000,IF(AND($A831=$A832,$C831=$C832),$A831&amp;"*",IF(OR(MID($A831,1,1)="0",MID($A831,1,1)=0),"?"&amp;MID($A831,2,LEN($A831)-1),$A831&amp;".?")),$C832:$C$6000,"Г")))</f>
        <v>0</v>
      </c>
      <c r="AL831" s="42" t="s">
        <v>130</v>
      </c>
      <c r="AM831" s="42">
        <f ca="1">IF(MID($A831,3,10)="1.1.3",SUMIFS(AM832:AM$6000,$A832:$A$6000,$A831&amp;".1",$B832:$B$6000,"Наименование объекта по производству электрической энергии всего, в том числе:")+SUMIFS(AM832:AM$6000,$A832:$A$6000,$A831&amp;".2",$B832:$B$6000,"Наименование объекта по производству электрической энергии всего, в том числе:"),IF(AND($C832&lt;&gt;"Г",$C832&lt;&gt;""),SUMIFS(INDIRECT(ADDRESS(ROW($A831),COLUMN(AM$1),3,1)&amp;":"&amp;ADDRESS(ROW($A831)+MATCH("Г",$C832:$C$6000,0),COLUMN(AM$1),3,1)),INDIRECT(ADDRESS(ROW($A831),COLUMN($A$1),3,1)&amp;":"&amp;ADDRESS(ROW($A831)+MATCH("Г",$C832:$C$6000,0),COLUMN($A$1),3,1)),$A831&amp;"*",INDIRECT(ADDRESS(ROW($A831),COLUMN($C$1),3,1)&amp;":"&amp;ADDRESS(ROW($A831)+MATCH("Г",$C832:$C$6000,0),COLUMN($C$1),3,1)),"&lt;&gt;Г"),SUMIFS(AM832:AM$6000,$A832:$A$6000,IF(AND($A831=$A832,$C831=$C832),$A831&amp;"*",IF(OR(MID($A831,1,1)="0",MID($A831,1,1)=0),"?"&amp;MID($A831,2,LEN($A831)-1),$A831&amp;".?")),$C832:$C$6000,"Г")))</f>
        <v>0</v>
      </c>
      <c r="AN831" s="42">
        <f ca="1">IF(MID($A831,3,10)="1.1.3",SUMIFS(AN832:AN$6000,$A832:$A$6000,$A831&amp;".1",$B832:$B$6000,"Наименование объекта по производству электрической энергии всего, в том числе:")+SUMIFS(AN832:AN$6000,$A832:$A$6000,$A831&amp;".2",$B832:$B$6000,"Наименование объекта по производству электрической энергии всего, в том числе:"),IF(AND($C832&lt;&gt;"Г",$C832&lt;&gt;""),SUMIFS(INDIRECT(ADDRESS(ROW($A831),COLUMN(AN$1),3,1)&amp;":"&amp;ADDRESS(ROW($A831)+MATCH("Г",$C832:$C$6000,0),COLUMN(AN$1),3,1)),INDIRECT(ADDRESS(ROW($A831),COLUMN($A$1),3,1)&amp;":"&amp;ADDRESS(ROW($A831)+MATCH("Г",$C832:$C$6000,0),COLUMN($A$1),3,1)),$A831&amp;"*",INDIRECT(ADDRESS(ROW($A831),COLUMN($C$1),3,1)&amp;":"&amp;ADDRESS(ROW($A831)+MATCH("Г",$C832:$C$6000,0),COLUMN($C$1),3,1)),"&lt;&gt;Г"),SUMIFS(AN832:AN$6000,$A832:$A$6000,IF(AND($A831=$A832,$C831=$C832),$A831&amp;"*",IF(OR(MID($A831,1,1)="0",MID($A831,1,1)=0),"?"&amp;MID($A831,2,LEN($A831)-1),$A831&amp;".?")),$C832:$C$6000,"Г")))</f>
        <v>0</v>
      </c>
      <c r="AO831" s="40" t="s">
        <v>130</v>
      </c>
    </row>
    <row r="832" spans="1:41" ht="31.5" x14ac:dyDescent="0.2">
      <c r="A832" s="40" t="s">
        <v>1638</v>
      </c>
      <c r="B832" s="40" t="s">
        <v>157</v>
      </c>
      <c r="C832" s="40" t="s">
        <v>56</v>
      </c>
      <c r="D832" s="40" t="s">
        <v>130</v>
      </c>
      <c r="E832" s="41" t="s">
        <v>130</v>
      </c>
      <c r="F832" s="41" t="s">
        <v>130</v>
      </c>
      <c r="G832" s="41" t="s">
        <v>130</v>
      </c>
      <c r="H832" s="42" t="s">
        <v>130</v>
      </c>
      <c r="I832" s="42" t="s">
        <v>130</v>
      </c>
      <c r="J832" s="42">
        <f ca="1">IF(MID($A832,3,10)="1.1.3",SUMIFS(J833:J$6000,$A833:$A$6000,$A832&amp;".1",$B833:$B$6000,"Наименование объекта по производству электрической энергии всего, в том числе:")+SUMIFS(J833:J$6000,$A833:$A$6000,$A832&amp;".2",$B833:$B$6000,"Наименование объекта по производству электрической энергии всего, в том числе:"),IF(AND($C833&lt;&gt;"Г",$C833&lt;&gt;""),SUMIFS(INDIRECT(ADDRESS(ROW($A832),COLUMN(J$1),3,1)&amp;":"&amp;ADDRESS(ROW($A832)+MATCH("Г",$C833:$C$6000,0),COLUMN(J$1),3,1)),INDIRECT(ADDRESS(ROW($A832),COLUMN($A$1),3,1)&amp;":"&amp;ADDRESS(ROW($A832)+MATCH("Г",$C833:$C$6000,0),COLUMN($A$1),3,1)),$A832&amp;"*",INDIRECT(ADDRESS(ROW($A832),COLUMN($C$1),3,1)&amp;":"&amp;ADDRESS(ROW($A832)+MATCH("Г",$C833:$C$6000,0),COLUMN($C$1),3,1)),"&lt;&gt;Г"),SUMIFS(J833:J$6000,$A833:$A$6000,IF(AND($A832=$A833,$C832=$C833),$A832&amp;"*",IF(OR(MID($A832,1,1)="0",MID($A832,1,1)=0),"?"&amp;MID($A832,2,LEN($A832)-1),$A832&amp;".?")),$C833:$C$6000,"Г")))</f>
        <v>0</v>
      </c>
      <c r="K832" s="42">
        <f ca="1">IF(MID($A832,3,10)="1.1.3",SUMIFS(K833:K$6000,$A833:$A$6000,$A832&amp;".1",$B833:$B$6000,"Наименование объекта по производству электрической энергии всего, в том числе:")+SUMIFS(K833:K$6000,$A833:$A$6000,$A832&amp;".2",$B833:$B$6000,"Наименование объекта по производству электрической энергии всего, в том числе:"),IF(AND($C833&lt;&gt;"Г",$C833&lt;&gt;""),SUMIFS(INDIRECT(ADDRESS(ROW($A832),COLUMN(K$1),3,1)&amp;":"&amp;ADDRESS(ROW($A832)+MATCH("Г",$C833:$C$6000,0),COLUMN(K$1),3,1)),INDIRECT(ADDRESS(ROW($A832),COLUMN($A$1),3,1)&amp;":"&amp;ADDRESS(ROW($A832)+MATCH("Г",$C833:$C$6000,0),COLUMN($A$1),3,1)),$A832&amp;"*",INDIRECT(ADDRESS(ROW($A832),COLUMN($C$1),3,1)&amp;":"&amp;ADDRESS(ROW($A832)+MATCH("Г",$C833:$C$6000,0),COLUMN($C$1),3,1)),"&lt;&gt;Г"),SUMIFS(K833:K$6000,$A833:$A$6000,IF(AND($A832=$A833,$C832=$C833),$A832&amp;"*",IF(OR(MID($A832,1,1)="0",MID($A832,1,1)=0),"?"&amp;MID($A832,2,LEN($A832)-1),$A832&amp;".?")),$C833:$C$6000,"Г")))</f>
        <v>0</v>
      </c>
      <c r="L832" s="42">
        <f ca="1">IF(MID($A832,3,10)="1.1.3",SUMIFS(L833:L$6000,$A833:$A$6000,$A832&amp;".1",$B833:$B$6000,"Наименование объекта по производству электрической энергии всего, в том числе:")+SUMIFS(L833:L$6000,$A833:$A$6000,$A832&amp;".2",$B833:$B$6000,"Наименование объекта по производству электрической энергии всего, в том числе:"),IF(AND($C833&lt;&gt;"Г",$C833&lt;&gt;""),SUMIFS(INDIRECT(ADDRESS(ROW($A832),COLUMN(L$1),3,1)&amp;":"&amp;ADDRESS(ROW($A832)+MATCH("Г",$C833:$C$6000,0),COLUMN(L$1),3,1)),INDIRECT(ADDRESS(ROW($A832),COLUMN($A$1),3,1)&amp;":"&amp;ADDRESS(ROW($A832)+MATCH("Г",$C833:$C$6000,0),COLUMN($A$1),3,1)),$A832&amp;"*",INDIRECT(ADDRESS(ROW($A832),COLUMN($C$1),3,1)&amp;":"&amp;ADDRESS(ROW($A832)+MATCH("Г",$C833:$C$6000,0),COLUMN($C$1),3,1)),"&lt;&gt;Г"),SUMIFS(L833:L$6000,$A833:$A$6000,IF(AND($A832=$A833,$C832=$C833),$A832&amp;"*",IF(OR(MID($A832,1,1)="0",MID($A832,1,1)=0),"?"&amp;MID($A832,2,LEN($A832)-1),$A832&amp;".?")),$C833:$C$6000,"Г")))</f>
        <v>0</v>
      </c>
      <c r="M832" s="42">
        <f ca="1">IF(MID($A832,3,10)="1.1.3",SUMIFS(M833:M$6000,$A833:$A$6000,$A832&amp;".1",$B833:$B$6000,"Наименование объекта по производству электрической энергии всего, в том числе:")+SUMIFS(M833:M$6000,$A833:$A$6000,$A832&amp;".2",$B833:$B$6000,"Наименование объекта по производству электрической энергии всего, в том числе:"),IF(AND($C833&lt;&gt;"Г",$C833&lt;&gt;""),SUMIFS(INDIRECT(ADDRESS(ROW($A832),COLUMN(M$1),3,1)&amp;":"&amp;ADDRESS(ROW($A832)+MATCH("Г",$C833:$C$6000,0),COLUMN(M$1),3,1)),INDIRECT(ADDRESS(ROW($A832),COLUMN($A$1),3,1)&amp;":"&amp;ADDRESS(ROW($A832)+MATCH("Г",$C833:$C$6000,0),COLUMN($A$1),3,1)),$A832&amp;"*",INDIRECT(ADDRESS(ROW($A832),COLUMN($C$1),3,1)&amp;":"&amp;ADDRESS(ROW($A832)+MATCH("Г",$C833:$C$6000,0),COLUMN($C$1),3,1)),"&lt;&gt;Г"),SUMIFS(M833:M$6000,$A833:$A$6000,IF(AND($A832=$A833,$C832=$C833),$A832&amp;"*",IF(OR(MID($A832,1,1)="0",MID($A832,1,1)=0),"?"&amp;MID($A832,2,LEN($A832)-1),$A832&amp;".?")),$C833:$C$6000,"Г")))</f>
        <v>0</v>
      </c>
      <c r="N832" s="42">
        <f ca="1">IF(MID($A832,3,10)="1.1.3",SUMIFS(N833:N$6000,$A833:$A$6000,$A832&amp;".1",$B833:$B$6000,"Наименование объекта по производству электрической энергии всего, в том числе:")+SUMIFS(N833:N$6000,$A833:$A$6000,$A832&amp;".2",$B833:$B$6000,"Наименование объекта по производству электрической энергии всего, в том числе:"),IF(AND($C833&lt;&gt;"Г",$C833&lt;&gt;""),SUMIFS(INDIRECT(ADDRESS(ROW($A832),COLUMN(N$1),3,1)&amp;":"&amp;ADDRESS(ROW($A832)+MATCH("Г",$C833:$C$6000,0),COLUMN(N$1),3,1)),INDIRECT(ADDRESS(ROW($A832),COLUMN($A$1),3,1)&amp;":"&amp;ADDRESS(ROW($A832)+MATCH("Г",$C833:$C$6000,0),COLUMN($A$1),3,1)),$A832&amp;"*",INDIRECT(ADDRESS(ROW($A832),COLUMN($C$1),3,1)&amp;":"&amp;ADDRESS(ROW($A832)+MATCH("Г",$C833:$C$6000,0),COLUMN($C$1),3,1)),"&lt;&gt;Г"),SUMIFS(N833:N$6000,$A833:$A$6000,IF(AND($A832=$A833,$C832=$C833),$A832&amp;"*",IF(OR(MID($A832,1,1)="0",MID($A832,1,1)=0),"?"&amp;MID($A832,2,LEN($A832)-1),$A832&amp;".?")),$C833:$C$6000,"Г")))</f>
        <v>0</v>
      </c>
      <c r="O832" s="42">
        <f ca="1">IF(MID($A832,3,10)="1.1.3",SUMIFS(O833:O$6000,$A833:$A$6000,$A832&amp;".1",$B833:$B$6000,"Наименование объекта по производству электрической энергии всего, в том числе:")+SUMIFS(O833:O$6000,$A833:$A$6000,$A832&amp;".2",$B833:$B$6000,"Наименование объекта по производству электрической энергии всего, в том числе:"),IF(AND($C833&lt;&gt;"Г",$C833&lt;&gt;""),SUMIFS(INDIRECT(ADDRESS(ROW($A832),COLUMN(O$1),3,1)&amp;":"&amp;ADDRESS(ROW($A832)+MATCH("Г",$C833:$C$6000,0),COLUMN(O$1),3,1)),INDIRECT(ADDRESS(ROW($A832),COLUMN($A$1),3,1)&amp;":"&amp;ADDRESS(ROW($A832)+MATCH("Г",$C833:$C$6000,0),COLUMN($A$1),3,1)),$A832&amp;"*",INDIRECT(ADDRESS(ROW($A832),COLUMN($C$1),3,1)&amp;":"&amp;ADDRESS(ROW($A832)+MATCH("Г",$C833:$C$6000,0),COLUMN($C$1),3,1)),"&lt;&gt;Г"),SUMIFS(O833:O$6000,$A833:$A$6000,IF(AND($A832=$A833,$C832=$C833),$A832&amp;"*",IF(OR(MID($A832,1,1)="0",MID($A832,1,1)=0),"?"&amp;MID($A832,2,LEN($A832)-1),$A832&amp;".?")),$C833:$C$6000,"Г")))</f>
        <v>0</v>
      </c>
      <c r="P832" s="42">
        <f ca="1">IF(MID($A832,3,10)="1.1.3",SUMIFS(P833:P$6000,$A833:$A$6000,$A832&amp;".1",$B833:$B$6000,"Наименование объекта по производству электрической энергии всего, в том числе:")+SUMIFS(P833:P$6000,$A833:$A$6000,$A832&amp;".2",$B833:$B$6000,"Наименование объекта по производству электрической энергии всего, в том числе:"),IF(AND($C833&lt;&gt;"Г",$C833&lt;&gt;""),SUMIFS(INDIRECT(ADDRESS(ROW($A832),COLUMN(P$1),3,1)&amp;":"&amp;ADDRESS(ROW($A832)+MATCH("Г",$C833:$C$6000,0),COLUMN(P$1),3,1)),INDIRECT(ADDRESS(ROW($A832),COLUMN($A$1),3,1)&amp;":"&amp;ADDRESS(ROW($A832)+MATCH("Г",$C833:$C$6000,0),COLUMN($A$1),3,1)),$A832&amp;"*",INDIRECT(ADDRESS(ROW($A832),COLUMN($C$1),3,1)&amp;":"&amp;ADDRESS(ROW($A832)+MATCH("Г",$C833:$C$6000,0),COLUMN($C$1),3,1)),"&lt;&gt;Г"),SUMIFS(P833:P$6000,$A833:$A$6000,IF(AND($A832=$A833,$C832=$C833),$A832&amp;"*",IF(OR(MID($A832,1,1)="0",MID($A832,1,1)=0),"?"&amp;MID($A832,2,LEN($A832)-1),$A832&amp;".?")),$C833:$C$6000,"Г")))</f>
        <v>0</v>
      </c>
      <c r="Q832" s="42">
        <f ca="1">IF(MID($A832,3,10)="1.1.3",SUMIFS(Q833:Q$6000,$A833:$A$6000,$A832&amp;".1",$B833:$B$6000,"Наименование объекта по производству электрической энергии всего, в том числе:")+SUMIFS(Q833:Q$6000,$A833:$A$6000,$A832&amp;".2",$B833:$B$6000,"Наименование объекта по производству электрической энергии всего, в том числе:"),IF(AND($C833&lt;&gt;"Г",$C833&lt;&gt;""),SUMIFS(INDIRECT(ADDRESS(ROW($A832),COLUMN(Q$1),3,1)&amp;":"&amp;ADDRESS(ROW($A832)+MATCH("Г",$C833:$C$6000,0),COLUMN(Q$1),3,1)),INDIRECT(ADDRESS(ROW($A832),COLUMN($A$1),3,1)&amp;":"&amp;ADDRESS(ROW($A832)+MATCH("Г",$C833:$C$6000,0),COLUMN($A$1),3,1)),$A832&amp;"*",INDIRECT(ADDRESS(ROW($A832),COLUMN($C$1),3,1)&amp;":"&amp;ADDRESS(ROW($A832)+MATCH("Г",$C833:$C$6000,0),COLUMN($C$1),3,1)),"&lt;&gt;Г"),SUMIFS(Q833:Q$6000,$A833:$A$6000,IF(AND($A832=$A833,$C832=$C833),$A832&amp;"*",IF(OR(MID($A832,1,1)="0",MID($A832,1,1)=0),"?"&amp;MID($A832,2,LEN($A832)-1),$A832&amp;".?")),$C833:$C$6000,"Г")))</f>
        <v>0</v>
      </c>
      <c r="R832" s="42">
        <f ca="1">IF(MID($A832,3,10)="1.1.3",SUMIFS(R833:R$6000,$A833:$A$6000,$A832&amp;".1",$B833:$B$6000,"Наименование объекта по производству электрической энергии всего, в том числе:")+SUMIFS(R833:R$6000,$A833:$A$6000,$A832&amp;".2",$B833:$B$6000,"Наименование объекта по производству электрической энергии всего, в том числе:"),IF(AND($C833&lt;&gt;"Г",$C833&lt;&gt;""),SUMIFS(INDIRECT(ADDRESS(ROW($A832),COLUMN(R$1),3,1)&amp;":"&amp;ADDRESS(ROW($A832)+MATCH("Г",$C833:$C$6000,0),COLUMN(R$1),3,1)),INDIRECT(ADDRESS(ROW($A832),COLUMN($A$1),3,1)&amp;":"&amp;ADDRESS(ROW($A832)+MATCH("Г",$C833:$C$6000,0),COLUMN($A$1),3,1)),$A832&amp;"*",INDIRECT(ADDRESS(ROW($A832),COLUMN($C$1),3,1)&amp;":"&amp;ADDRESS(ROW($A832)+MATCH("Г",$C833:$C$6000,0),COLUMN($C$1),3,1)),"&lt;&gt;Г"),SUMIFS(R833:R$6000,$A833:$A$6000,IF(AND($A832=$A833,$C832=$C833),$A832&amp;"*",IF(OR(MID($A832,1,1)="0",MID($A832,1,1)=0),"?"&amp;MID($A832,2,LEN($A832)-1),$A832&amp;".?")),$C833:$C$6000,"Г")))</f>
        <v>0</v>
      </c>
      <c r="S832" s="42">
        <f ca="1">IF(MID($A832,3,10)="1.1.3",SUMIFS(S833:S$6000,$A833:$A$6000,$A832&amp;".1",$B833:$B$6000,"Наименование объекта по производству электрической энергии всего, в том числе:")+SUMIFS(S833:S$6000,$A833:$A$6000,$A832&amp;".2",$B833:$B$6000,"Наименование объекта по производству электрической энергии всего, в том числе:"),IF(AND($C833&lt;&gt;"Г",$C833&lt;&gt;""),SUMIFS(INDIRECT(ADDRESS(ROW($A832),COLUMN(S$1),3,1)&amp;":"&amp;ADDRESS(ROW($A832)+MATCH("Г",$C833:$C$6000,0),COLUMN(S$1),3,1)),INDIRECT(ADDRESS(ROW($A832),COLUMN($A$1),3,1)&amp;":"&amp;ADDRESS(ROW($A832)+MATCH("Г",$C833:$C$6000,0),COLUMN($A$1),3,1)),$A832&amp;"*",INDIRECT(ADDRESS(ROW($A832),COLUMN($C$1),3,1)&amp;":"&amp;ADDRESS(ROW($A832)+MATCH("Г",$C833:$C$6000,0),COLUMN($C$1),3,1)),"&lt;&gt;Г"),SUMIFS(S833:S$6000,$A833:$A$6000,IF(AND($A832=$A833,$C832=$C833),$A832&amp;"*",IF(OR(MID($A832,1,1)="0",MID($A832,1,1)=0),"?"&amp;MID($A832,2,LEN($A832)-1),$A832&amp;".?")),$C833:$C$6000,"Г")))</f>
        <v>0</v>
      </c>
      <c r="T832" s="42">
        <f ca="1">IF(MID($A832,3,10)="1.1.3",SUMIFS(T833:T$6000,$A833:$A$6000,$A832&amp;".1",$B833:$B$6000,"Наименование объекта по производству электрической энергии всего, в том числе:")+SUMIFS(T833:T$6000,$A833:$A$6000,$A832&amp;".2",$B833:$B$6000,"Наименование объекта по производству электрической энергии всего, в том числе:"),IF(AND($C833&lt;&gt;"Г",$C833&lt;&gt;""),SUMIFS(INDIRECT(ADDRESS(ROW($A832),COLUMN(T$1),3,1)&amp;":"&amp;ADDRESS(ROW($A832)+MATCH("Г",$C833:$C$6000,0),COLUMN(T$1),3,1)),INDIRECT(ADDRESS(ROW($A832),COLUMN($A$1),3,1)&amp;":"&amp;ADDRESS(ROW($A832)+MATCH("Г",$C833:$C$6000,0),COLUMN($A$1),3,1)),$A832&amp;"*",INDIRECT(ADDRESS(ROW($A832),COLUMN($C$1),3,1)&amp;":"&amp;ADDRESS(ROW($A832)+MATCH("Г",$C833:$C$6000,0),COLUMN($C$1),3,1)),"&lt;&gt;Г"),SUMIFS(T833:T$6000,$A833:$A$6000,IF(AND($A832=$A833,$C832=$C833),$A832&amp;"*",IF(OR(MID($A832,1,1)="0",MID($A832,1,1)=0),"?"&amp;MID($A832,2,LEN($A832)-1),$A832&amp;".?")),$C833:$C$6000,"Г")))</f>
        <v>0</v>
      </c>
      <c r="U832" s="42">
        <f ca="1">IF(MID($A832,3,10)="1.1.3",SUMIFS(U833:U$6000,$A833:$A$6000,$A832&amp;".1",$B833:$B$6000,"Наименование объекта по производству электрической энергии всего, в том числе:")+SUMIFS(U833:U$6000,$A833:$A$6000,$A832&amp;".2",$B833:$B$6000,"Наименование объекта по производству электрической энергии всего, в том числе:"),IF(AND($C833&lt;&gt;"Г",$C833&lt;&gt;""),SUMIFS(INDIRECT(ADDRESS(ROW($A832),COLUMN(U$1),3,1)&amp;":"&amp;ADDRESS(ROW($A832)+MATCH("Г",$C833:$C$6000,0),COLUMN(U$1),3,1)),INDIRECT(ADDRESS(ROW($A832),COLUMN($A$1),3,1)&amp;":"&amp;ADDRESS(ROW($A832)+MATCH("Г",$C833:$C$6000,0),COLUMN($A$1),3,1)),$A832&amp;"*",INDIRECT(ADDRESS(ROW($A832),COLUMN($C$1),3,1)&amp;":"&amp;ADDRESS(ROW($A832)+MATCH("Г",$C833:$C$6000,0),COLUMN($C$1),3,1)),"&lt;&gt;Г"),SUMIFS(U833:U$6000,$A833:$A$6000,IF(AND($A832=$A833,$C832=$C833),$A832&amp;"*",IF(OR(MID($A832,1,1)="0",MID($A832,1,1)=0),"?"&amp;MID($A832,2,LEN($A832)-1),$A832&amp;".?")),$C833:$C$6000,"Г")))</f>
        <v>0</v>
      </c>
      <c r="V832" s="42">
        <f ca="1">IF(MID($A832,3,10)="1.1.3",SUMIFS(V833:V$6000,$A833:$A$6000,$A832&amp;".1",$B833:$B$6000,"Наименование объекта по производству электрической энергии всего, в том числе:")+SUMIFS(V833:V$6000,$A833:$A$6000,$A832&amp;".2",$B833:$B$6000,"Наименование объекта по производству электрической энергии всего, в том числе:"),IF(AND($C833&lt;&gt;"Г",$C833&lt;&gt;""),SUMIFS(INDIRECT(ADDRESS(ROW($A832),COLUMN(V$1),3,1)&amp;":"&amp;ADDRESS(ROW($A832)+MATCH("Г",$C833:$C$6000,0),COLUMN(V$1),3,1)),INDIRECT(ADDRESS(ROW($A832),COLUMN($A$1),3,1)&amp;":"&amp;ADDRESS(ROW($A832)+MATCH("Г",$C833:$C$6000,0),COLUMN($A$1),3,1)),$A832&amp;"*",INDIRECT(ADDRESS(ROW($A832),COLUMN($C$1),3,1)&amp;":"&amp;ADDRESS(ROW($A832)+MATCH("Г",$C833:$C$6000,0),COLUMN($C$1),3,1)),"&lt;&gt;Г"),SUMIFS(V833:V$6000,$A833:$A$6000,IF(AND($A832=$A833,$C832=$C833),$A832&amp;"*",IF(OR(MID($A832,1,1)="0",MID($A832,1,1)=0),"?"&amp;MID($A832,2,LEN($A832)-1),$A832&amp;".?")),$C833:$C$6000,"Г")))</f>
        <v>0</v>
      </c>
      <c r="W832" s="42">
        <f ca="1">IF(MID($A832,3,10)="1.1.3",SUMIFS(W833:W$6000,$A833:$A$6000,$A832&amp;".1",$B833:$B$6000,"Наименование объекта по производству электрической энергии всего, в том числе:")+SUMIFS(W833:W$6000,$A833:$A$6000,$A832&amp;".2",$B833:$B$6000,"Наименование объекта по производству электрической энергии всего, в том числе:"),IF(AND($C833&lt;&gt;"Г",$C833&lt;&gt;""),SUMIFS(INDIRECT(ADDRESS(ROW($A832),COLUMN(W$1),3,1)&amp;":"&amp;ADDRESS(ROW($A832)+MATCH("Г",$C833:$C$6000,0),COLUMN(W$1),3,1)),INDIRECT(ADDRESS(ROW($A832),COLUMN($A$1),3,1)&amp;":"&amp;ADDRESS(ROW($A832)+MATCH("Г",$C833:$C$6000,0),COLUMN($A$1),3,1)),$A832&amp;"*",INDIRECT(ADDRESS(ROW($A832),COLUMN($C$1),3,1)&amp;":"&amp;ADDRESS(ROW($A832)+MATCH("Г",$C833:$C$6000,0),COLUMN($C$1),3,1)),"&lt;&gt;Г"),SUMIFS(W833:W$6000,$A833:$A$6000,IF(AND($A832=$A833,$C832=$C833),$A832&amp;"*",IF(OR(MID($A832,1,1)="0",MID($A832,1,1)=0),"?"&amp;MID($A832,2,LEN($A832)-1),$A832&amp;".?")),$C833:$C$6000,"Г")))</f>
        <v>0</v>
      </c>
      <c r="X832" s="42">
        <f ca="1">IF(MID($A832,3,10)="1.1.3",SUMIFS(X833:X$6000,$A833:$A$6000,$A832&amp;".1",$B833:$B$6000,"Наименование объекта по производству электрической энергии всего, в том числе:")+SUMIFS(X833:X$6000,$A833:$A$6000,$A832&amp;".2",$B833:$B$6000,"Наименование объекта по производству электрической энергии всего, в том числе:"),IF(AND($C833&lt;&gt;"Г",$C833&lt;&gt;""),SUMIFS(INDIRECT(ADDRESS(ROW($A832),COLUMN(X$1),3,1)&amp;":"&amp;ADDRESS(ROW($A832)+MATCH("Г",$C833:$C$6000,0),COLUMN(X$1),3,1)),INDIRECT(ADDRESS(ROW($A832),COLUMN($A$1),3,1)&amp;":"&amp;ADDRESS(ROW($A832)+MATCH("Г",$C833:$C$6000,0),COLUMN($A$1),3,1)),$A832&amp;"*",INDIRECT(ADDRESS(ROW($A832),COLUMN($C$1),3,1)&amp;":"&amp;ADDRESS(ROW($A832)+MATCH("Г",$C833:$C$6000,0),COLUMN($C$1),3,1)),"&lt;&gt;Г"),SUMIFS(X833:X$6000,$A833:$A$6000,IF(AND($A832=$A833,$C832=$C833),$A832&amp;"*",IF(OR(MID($A832,1,1)="0",MID($A832,1,1)=0),"?"&amp;MID($A832,2,LEN($A832)-1),$A832&amp;".?")),$C833:$C$6000,"Г")))</f>
        <v>0</v>
      </c>
      <c r="Y832" s="42">
        <f ca="1">IF(MID($A832,3,10)="1.1.3",SUMIFS(Y833:Y$6000,$A833:$A$6000,$A832&amp;".1",$B833:$B$6000,"Наименование объекта по производству электрической энергии всего, в том числе:")+SUMIFS(Y833:Y$6000,$A833:$A$6000,$A832&amp;".2",$B833:$B$6000,"Наименование объекта по производству электрической энергии всего, в том числе:"),IF(AND($C833&lt;&gt;"Г",$C833&lt;&gt;""),SUMIFS(INDIRECT(ADDRESS(ROW($A832),COLUMN(Y$1),3,1)&amp;":"&amp;ADDRESS(ROW($A832)+MATCH("Г",$C833:$C$6000,0),COLUMN(Y$1),3,1)),INDIRECT(ADDRESS(ROW($A832),COLUMN($A$1),3,1)&amp;":"&amp;ADDRESS(ROW($A832)+MATCH("Г",$C833:$C$6000,0),COLUMN($A$1),3,1)),$A832&amp;"*",INDIRECT(ADDRESS(ROW($A832),COLUMN($C$1),3,1)&amp;":"&amp;ADDRESS(ROW($A832)+MATCH("Г",$C833:$C$6000,0),COLUMN($C$1),3,1)),"&lt;&gt;Г"),SUMIFS(Y833:Y$6000,$A833:$A$6000,IF(AND($A832=$A833,$C832=$C833),$A832&amp;"*",IF(OR(MID($A832,1,1)="0",MID($A832,1,1)=0),"?"&amp;MID($A832,2,LEN($A832)-1),$A832&amp;".?")),$C833:$C$6000,"Г")))</f>
        <v>0</v>
      </c>
      <c r="Z832" s="42">
        <f ca="1">IF(MID($A832,3,10)="1.1.3",SUMIFS(Z833:Z$6000,$A833:$A$6000,$A832&amp;".1",$B833:$B$6000,"Наименование объекта по производству электрической энергии всего, в том числе:")+SUMIFS(Z833:Z$6000,$A833:$A$6000,$A832&amp;".2",$B833:$B$6000,"Наименование объекта по производству электрической энергии всего, в том числе:"),IF(AND($C833&lt;&gt;"Г",$C833&lt;&gt;""),SUMIFS(INDIRECT(ADDRESS(ROW($A832),COLUMN(Z$1),3,1)&amp;":"&amp;ADDRESS(ROW($A832)+MATCH("Г",$C833:$C$6000,0),COLUMN(Z$1),3,1)),INDIRECT(ADDRESS(ROW($A832),COLUMN($A$1),3,1)&amp;":"&amp;ADDRESS(ROW($A832)+MATCH("Г",$C833:$C$6000,0),COLUMN($A$1),3,1)),$A832&amp;"*",INDIRECT(ADDRESS(ROW($A832),COLUMN($C$1),3,1)&amp;":"&amp;ADDRESS(ROW($A832)+MATCH("Г",$C833:$C$6000,0),COLUMN($C$1),3,1)),"&lt;&gt;Г"),SUMIFS(Z833:Z$6000,$A833:$A$6000,IF(AND($A832=$A833,$C832=$C833),$A832&amp;"*",IF(OR(MID($A832,1,1)="0",MID($A832,1,1)=0),"?"&amp;MID($A832,2,LEN($A832)-1),$A832&amp;".?")),$C833:$C$6000,"Г")))</f>
        <v>0</v>
      </c>
      <c r="AA832" s="42">
        <f ca="1">IF(MID($A832,3,10)="1.1.3",SUMIFS(AA833:AA$6000,$A833:$A$6000,$A832&amp;".1",$B833:$B$6000,"Наименование объекта по производству электрической энергии всего, в том числе:")+SUMIFS(AA833:AA$6000,$A833:$A$6000,$A832&amp;".2",$B833:$B$6000,"Наименование объекта по производству электрической энергии всего, в том числе:"),IF(AND($C833&lt;&gt;"Г",$C833&lt;&gt;""),SUMIFS(INDIRECT(ADDRESS(ROW($A832),COLUMN(AA$1),3,1)&amp;":"&amp;ADDRESS(ROW($A832)+MATCH("Г",$C833:$C$6000,0),COLUMN(AA$1),3,1)),INDIRECT(ADDRESS(ROW($A832),COLUMN($A$1),3,1)&amp;":"&amp;ADDRESS(ROW($A832)+MATCH("Г",$C833:$C$6000,0),COLUMN($A$1),3,1)),$A832&amp;"*",INDIRECT(ADDRESS(ROW($A832),COLUMN($C$1),3,1)&amp;":"&amp;ADDRESS(ROW($A832)+MATCH("Г",$C833:$C$6000,0),COLUMN($C$1),3,1)),"&lt;&gt;Г"),SUMIFS(AA833:AA$6000,$A833:$A$6000,IF(AND($A832=$A833,$C832=$C833),$A832&amp;"*",IF(OR(MID($A832,1,1)="0",MID($A832,1,1)=0),"?"&amp;MID($A832,2,LEN($A832)-1),$A832&amp;".?")),$C833:$C$6000,"Г")))</f>
        <v>0</v>
      </c>
      <c r="AB832" s="42">
        <f ca="1">IF(MID($A832,3,10)="1.1.3",SUMIFS(AB833:AB$6000,$A833:$A$6000,$A832&amp;".1",$B833:$B$6000,"Наименование объекта по производству электрической энергии всего, в том числе:")+SUMIFS(AB833:AB$6000,$A833:$A$6000,$A832&amp;".2",$B833:$B$6000,"Наименование объекта по производству электрической энергии всего, в том числе:"),IF(AND($C833&lt;&gt;"Г",$C833&lt;&gt;""),SUMIFS(INDIRECT(ADDRESS(ROW($A832),COLUMN(AB$1),3,1)&amp;":"&amp;ADDRESS(ROW($A832)+MATCH("Г",$C833:$C$6000,0),COLUMN(AB$1),3,1)),INDIRECT(ADDRESS(ROW($A832),COLUMN($A$1),3,1)&amp;":"&amp;ADDRESS(ROW($A832)+MATCH("Г",$C833:$C$6000,0),COLUMN($A$1),3,1)),$A832&amp;"*",INDIRECT(ADDRESS(ROW($A832),COLUMN($C$1),3,1)&amp;":"&amp;ADDRESS(ROW($A832)+MATCH("Г",$C833:$C$6000,0),COLUMN($C$1),3,1)),"&lt;&gt;Г"),SUMIFS(AB833:AB$6000,$A833:$A$6000,IF(AND($A832=$A833,$C832=$C833),$A832&amp;"*",IF(OR(MID($A832,1,1)="0",MID($A832,1,1)=0),"?"&amp;MID($A832,2,LEN($A832)-1),$A832&amp;".?")),$C833:$C$6000,"Г")))</f>
        <v>0</v>
      </c>
      <c r="AC832" s="42">
        <f ca="1">IF(MID($A832,3,10)="1.1.3",SUMIFS(AC833:AC$6000,$A833:$A$6000,$A832&amp;".1",$B833:$B$6000,"Наименование объекта по производству электрической энергии всего, в том числе:")+SUMIFS(AC833:AC$6000,$A833:$A$6000,$A832&amp;".2",$B833:$B$6000,"Наименование объекта по производству электрической энергии всего, в том числе:"),IF(AND($C833&lt;&gt;"Г",$C833&lt;&gt;""),SUMIFS(INDIRECT(ADDRESS(ROW($A832),COLUMN(AC$1),3,1)&amp;":"&amp;ADDRESS(ROW($A832)+MATCH("Г",$C833:$C$6000,0),COLUMN(AC$1),3,1)),INDIRECT(ADDRESS(ROW($A832),COLUMN($A$1),3,1)&amp;":"&amp;ADDRESS(ROW($A832)+MATCH("Г",$C833:$C$6000,0),COLUMN($A$1),3,1)),$A832&amp;"*",INDIRECT(ADDRESS(ROW($A832),COLUMN($C$1),3,1)&amp;":"&amp;ADDRESS(ROW($A832)+MATCH("Г",$C833:$C$6000,0),COLUMN($C$1),3,1)),"&lt;&gt;Г"),SUMIFS(AC833:AC$6000,$A833:$A$6000,IF(AND($A832=$A833,$C832=$C833),$A832&amp;"*",IF(OR(MID($A832,1,1)="0",MID($A832,1,1)=0),"?"&amp;MID($A832,2,LEN($A832)-1),$A832&amp;".?")),$C833:$C$6000,"Г")))</f>
        <v>0</v>
      </c>
      <c r="AD832" s="42">
        <f ca="1">IF(MID($A832,3,10)="1.1.3",SUMIFS(AD833:AD$6000,$A833:$A$6000,$A832&amp;".1",$B833:$B$6000,"Наименование объекта по производству электрической энергии всего, в том числе:")+SUMIFS(AD833:AD$6000,$A833:$A$6000,$A832&amp;".2",$B833:$B$6000,"Наименование объекта по производству электрической энергии всего, в том числе:"),IF(AND($C833&lt;&gt;"Г",$C833&lt;&gt;""),SUMIFS(INDIRECT(ADDRESS(ROW($A832),COLUMN(AD$1),3,1)&amp;":"&amp;ADDRESS(ROW($A832)+MATCH("Г",$C833:$C$6000,0),COLUMN(AD$1),3,1)),INDIRECT(ADDRESS(ROW($A832),COLUMN($A$1),3,1)&amp;":"&amp;ADDRESS(ROW($A832)+MATCH("Г",$C833:$C$6000,0),COLUMN($A$1),3,1)),$A832&amp;"*",INDIRECT(ADDRESS(ROW($A832),COLUMN($C$1),3,1)&amp;":"&amp;ADDRESS(ROW($A832)+MATCH("Г",$C833:$C$6000,0),COLUMN($C$1),3,1)),"&lt;&gt;Г"),SUMIFS(AD833:AD$6000,$A833:$A$6000,IF(AND($A832=$A833,$C832=$C833),$A832&amp;"*",IF(OR(MID($A832,1,1)="0",MID($A832,1,1)=0),"?"&amp;MID($A832,2,LEN($A832)-1),$A832&amp;".?")),$C833:$C$6000,"Г")))</f>
        <v>0</v>
      </c>
      <c r="AE832" s="42">
        <f ca="1">IF(MID($A832,3,10)="1.1.3",SUMIFS(AE833:AE$6000,$A833:$A$6000,$A832&amp;".1",$B833:$B$6000,"Наименование объекта по производству электрической энергии всего, в том числе:")+SUMIFS(AE833:AE$6000,$A833:$A$6000,$A832&amp;".2",$B833:$B$6000,"Наименование объекта по производству электрической энергии всего, в том числе:"),IF(AND($C833&lt;&gt;"Г",$C833&lt;&gt;""),SUMIFS(INDIRECT(ADDRESS(ROW($A832),COLUMN(AE$1),3,1)&amp;":"&amp;ADDRESS(ROW($A832)+MATCH("Г",$C833:$C$6000,0),COLUMN(AE$1),3,1)),INDIRECT(ADDRESS(ROW($A832),COLUMN($A$1),3,1)&amp;":"&amp;ADDRESS(ROW($A832)+MATCH("Г",$C833:$C$6000,0),COLUMN($A$1),3,1)),$A832&amp;"*",INDIRECT(ADDRESS(ROW($A832),COLUMN($C$1),3,1)&amp;":"&amp;ADDRESS(ROW($A832)+MATCH("Г",$C833:$C$6000,0),COLUMN($C$1),3,1)),"&lt;&gt;Г"),SUMIFS(AE833:AE$6000,$A833:$A$6000,IF(AND($A832=$A833,$C832=$C833),$A832&amp;"*",IF(OR(MID($A832,1,1)="0",MID($A832,1,1)=0),"?"&amp;MID($A832,2,LEN($A832)-1),$A832&amp;".?")),$C833:$C$6000,"Г")))</f>
        <v>0</v>
      </c>
      <c r="AF832" s="42">
        <f ca="1">IF(MID($A832,3,10)="1.1.3",SUMIFS(AF833:AF$6000,$A833:$A$6000,$A832&amp;".1",$B833:$B$6000,"Наименование объекта по производству электрической энергии всего, в том числе:")+SUMIFS(AF833:AF$6000,$A833:$A$6000,$A832&amp;".2",$B833:$B$6000,"Наименование объекта по производству электрической энергии всего, в том числе:"),IF(AND($C833&lt;&gt;"Г",$C833&lt;&gt;""),SUMIFS(INDIRECT(ADDRESS(ROW($A832),COLUMN(AF$1),3,1)&amp;":"&amp;ADDRESS(ROW($A832)+MATCH("Г",$C833:$C$6000,0),COLUMN(AF$1),3,1)),INDIRECT(ADDRESS(ROW($A832),COLUMN($A$1),3,1)&amp;":"&amp;ADDRESS(ROW($A832)+MATCH("Г",$C833:$C$6000,0),COLUMN($A$1),3,1)),$A832&amp;"*",INDIRECT(ADDRESS(ROW($A832),COLUMN($C$1),3,1)&amp;":"&amp;ADDRESS(ROW($A832)+MATCH("Г",$C833:$C$6000,0),COLUMN($C$1),3,1)),"&lt;&gt;Г"),SUMIFS(AF833:AF$6000,$A833:$A$6000,IF(AND($A832=$A833,$C832=$C833),$A832&amp;"*",IF(OR(MID($A832,1,1)="0",MID($A832,1,1)=0),"?"&amp;MID($A832,2,LEN($A832)-1),$A832&amp;".?")),$C833:$C$6000,"Г")))</f>
        <v>0</v>
      </c>
      <c r="AG832" s="42">
        <f ca="1">IF(MID($A832,3,10)="1.1.3",SUMIFS(AG833:AG$6000,$A833:$A$6000,$A832&amp;".1",$B833:$B$6000,"Наименование объекта по производству электрической энергии всего, в том числе:")+SUMIFS(AG833:AG$6000,$A833:$A$6000,$A832&amp;".2",$B833:$B$6000,"Наименование объекта по производству электрической энергии всего, в том числе:"),IF(AND($C833&lt;&gt;"Г",$C833&lt;&gt;""),SUMIFS(INDIRECT(ADDRESS(ROW($A832),COLUMN(AG$1),3,1)&amp;":"&amp;ADDRESS(ROW($A832)+MATCH("Г",$C833:$C$6000,0),COLUMN(AG$1),3,1)),INDIRECT(ADDRESS(ROW($A832),COLUMN($A$1),3,1)&amp;":"&amp;ADDRESS(ROW($A832)+MATCH("Г",$C833:$C$6000,0),COLUMN($A$1),3,1)),$A832&amp;"*",INDIRECT(ADDRESS(ROW($A832),COLUMN($C$1),3,1)&amp;":"&amp;ADDRESS(ROW($A832)+MATCH("Г",$C833:$C$6000,0),COLUMN($C$1),3,1)),"&lt;&gt;Г"),SUMIFS(AG833:AG$6000,$A833:$A$6000,IF(AND($A832=$A833,$C832=$C833),$A832&amp;"*",IF(OR(MID($A832,1,1)="0",MID($A832,1,1)=0),"?"&amp;MID($A832,2,LEN($A832)-1),$A832&amp;".?")),$C833:$C$6000,"Г")))</f>
        <v>0</v>
      </c>
      <c r="AH832" s="42">
        <f ca="1">IF(MID($A832,3,10)="1.1.3",SUMIFS(AH833:AH$6000,$A833:$A$6000,$A832&amp;".1",$B833:$B$6000,"Наименование объекта по производству электрической энергии всего, в том числе:")+SUMIFS(AH833:AH$6000,$A833:$A$6000,$A832&amp;".2",$B833:$B$6000,"Наименование объекта по производству электрической энергии всего, в том числе:"),IF(AND($C833&lt;&gt;"Г",$C833&lt;&gt;""),SUMIFS(INDIRECT(ADDRESS(ROW($A832),COLUMN(AH$1),3,1)&amp;":"&amp;ADDRESS(ROW($A832)+MATCH("Г",$C833:$C$6000,0),COLUMN(AH$1),3,1)),INDIRECT(ADDRESS(ROW($A832),COLUMN($A$1),3,1)&amp;":"&amp;ADDRESS(ROW($A832)+MATCH("Г",$C833:$C$6000,0),COLUMN($A$1),3,1)),$A832&amp;"*",INDIRECT(ADDRESS(ROW($A832),COLUMN($C$1),3,1)&amp;":"&amp;ADDRESS(ROW($A832)+MATCH("Г",$C833:$C$6000,0),COLUMN($C$1),3,1)),"&lt;&gt;Г"),SUMIFS(AH833:AH$6000,$A833:$A$6000,IF(AND($A832=$A833,$C832=$C833),$A832&amp;"*",IF(OR(MID($A832,1,1)="0",MID($A832,1,1)=0),"?"&amp;MID($A832,2,LEN($A832)-1),$A832&amp;".?")),$C833:$C$6000,"Г")))</f>
        <v>0</v>
      </c>
      <c r="AI832" s="42">
        <f ca="1">IF(MID($A832,3,10)="1.1.3",SUMIFS(AI833:AI$6000,$A833:$A$6000,$A832&amp;".1",$B833:$B$6000,"Наименование объекта по производству электрической энергии всего, в том числе:")+SUMIFS(AI833:AI$6000,$A833:$A$6000,$A832&amp;".2",$B833:$B$6000,"Наименование объекта по производству электрической энергии всего, в том числе:"),IF(AND($C833&lt;&gt;"Г",$C833&lt;&gt;""),SUMIFS(INDIRECT(ADDRESS(ROW($A832),COLUMN(AI$1),3,1)&amp;":"&amp;ADDRESS(ROW($A832)+MATCH("Г",$C833:$C$6000,0),COLUMN(AI$1),3,1)),INDIRECT(ADDRESS(ROW($A832),COLUMN($A$1),3,1)&amp;":"&amp;ADDRESS(ROW($A832)+MATCH("Г",$C833:$C$6000,0),COLUMN($A$1),3,1)),$A832&amp;"*",INDIRECT(ADDRESS(ROW($A832),COLUMN($C$1),3,1)&amp;":"&amp;ADDRESS(ROW($A832)+MATCH("Г",$C833:$C$6000,0),COLUMN($C$1),3,1)),"&lt;&gt;Г"),SUMIFS(AI833:AI$6000,$A833:$A$6000,IF(AND($A832=$A833,$C832=$C833),$A832&amp;"*",IF(OR(MID($A832,1,1)="0",MID($A832,1,1)=0),"?"&amp;MID($A832,2,LEN($A832)-1),$A832&amp;".?")),$C833:$C$6000,"Г")))</f>
        <v>0</v>
      </c>
      <c r="AJ832" s="42">
        <f ca="1">IF(MID($A832,3,10)="1.1.3",SUMIFS(AJ833:AJ$6000,$A833:$A$6000,$A832&amp;".1",$B833:$B$6000,"Наименование объекта по производству электрической энергии всего, в том числе:")+SUMIFS(AJ833:AJ$6000,$A833:$A$6000,$A832&amp;".2",$B833:$B$6000,"Наименование объекта по производству электрической энергии всего, в том числе:"),IF(AND($C833&lt;&gt;"Г",$C833&lt;&gt;""),SUMIFS(INDIRECT(ADDRESS(ROW($A832),COLUMN(AJ$1),3,1)&amp;":"&amp;ADDRESS(ROW($A832)+MATCH("Г",$C833:$C$6000,0),COLUMN(AJ$1),3,1)),INDIRECT(ADDRESS(ROW($A832),COLUMN($A$1),3,1)&amp;":"&amp;ADDRESS(ROW($A832)+MATCH("Г",$C833:$C$6000,0),COLUMN($A$1),3,1)),$A832&amp;"*",INDIRECT(ADDRESS(ROW($A832),COLUMN($C$1),3,1)&amp;":"&amp;ADDRESS(ROW($A832)+MATCH("Г",$C833:$C$6000,0),COLUMN($C$1),3,1)),"&lt;&gt;Г"),SUMIFS(AJ833:AJ$6000,$A833:$A$6000,IF(AND($A832=$A833,$C832=$C833),$A832&amp;"*",IF(OR(MID($A832,1,1)="0",MID($A832,1,1)=0),"?"&amp;MID($A832,2,LEN($A832)-1),$A832&amp;".?")),$C833:$C$6000,"Г")))</f>
        <v>0</v>
      </c>
      <c r="AK832" s="42">
        <f ca="1">IF(MID($A832,3,10)="1.1.3",SUMIFS(AK833:AK$6000,$A833:$A$6000,$A832&amp;".1",$B833:$B$6000,"Наименование объекта по производству электрической энергии всего, в том числе:")+SUMIFS(AK833:AK$6000,$A833:$A$6000,$A832&amp;".2",$B833:$B$6000,"Наименование объекта по производству электрической энергии всего, в том числе:"),IF(AND($C833&lt;&gt;"Г",$C833&lt;&gt;""),SUMIFS(INDIRECT(ADDRESS(ROW($A832),COLUMN(AK$1),3,1)&amp;":"&amp;ADDRESS(ROW($A832)+MATCH("Г",$C833:$C$6000,0),COLUMN(AK$1),3,1)),INDIRECT(ADDRESS(ROW($A832),COLUMN($A$1),3,1)&amp;":"&amp;ADDRESS(ROW($A832)+MATCH("Г",$C833:$C$6000,0),COLUMN($A$1),3,1)),$A832&amp;"*",INDIRECT(ADDRESS(ROW($A832),COLUMN($C$1),3,1)&amp;":"&amp;ADDRESS(ROW($A832)+MATCH("Г",$C833:$C$6000,0),COLUMN($C$1),3,1)),"&lt;&gt;Г"),SUMIFS(AK833:AK$6000,$A833:$A$6000,IF(AND($A832=$A833,$C832=$C833),$A832&amp;"*",IF(OR(MID($A832,1,1)="0",MID($A832,1,1)=0),"?"&amp;MID($A832,2,LEN($A832)-1),$A832&amp;".?")),$C833:$C$6000,"Г")))</f>
        <v>0</v>
      </c>
      <c r="AL832" s="42" t="s">
        <v>130</v>
      </c>
      <c r="AM832" s="42">
        <f ca="1">IF(MID($A832,3,10)="1.1.3",SUMIFS(AM833:AM$6000,$A833:$A$6000,$A832&amp;".1",$B833:$B$6000,"Наименование объекта по производству электрической энергии всего, в том числе:")+SUMIFS(AM833:AM$6000,$A833:$A$6000,$A832&amp;".2",$B833:$B$6000,"Наименование объекта по производству электрической энергии всего, в том числе:"),IF(AND($C833&lt;&gt;"Г",$C833&lt;&gt;""),SUMIFS(INDIRECT(ADDRESS(ROW($A832),COLUMN(AM$1),3,1)&amp;":"&amp;ADDRESS(ROW($A832)+MATCH("Г",$C833:$C$6000,0),COLUMN(AM$1),3,1)),INDIRECT(ADDRESS(ROW($A832),COLUMN($A$1),3,1)&amp;":"&amp;ADDRESS(ROW($A832)+MATCH("Г",$C833:$C$6000,0),COLUMN($A$1),3,1)),$A832&amp;"*",INDIRECT(ADDRESS(ROW($A832),COLUMN($C$1),3,1)&amp;":"&amp;ADDRESS(ROW($A832)+MATCH("Г",$C833:$C$6000,0),COLUMN($C$1),3,1)),"&lt;&gt;Г"),SUMIFS(AM833:AM$6000,$A833:$A$6000,IF(AND($A832=$A833,$C832=$C833),$A832&amp;"*",IF(OR(MID($A832,1,1)="0",MID($A832,1,1)=0),"?"&amp;MID($A832,2,LEN($A832)-1),$A832&amp;".?")),$C833:$C$6000,"Г")))</f>
        <v>0</v>
      </c>
      <c r="AN832" s="42">
        <f ca="1">IF(MID($A832,3,10)="1.1.3",SUMIFS(AN833:AN$6000,$A833:$A$6000,$A832&amp;".1",$B833:$B$6000,"Наименование объекта по производству электрической энергии всего, в том числе:")+SUMIFS(AN833:AN$6000,$A833:$A$6000,$A832&amp;".2",$B833:$B$6000,"Наименование объекта по производству электрической энергии всего, в том числе:"),IF(AND($C833&lt;&gt;"Г",$C833&lt;&gt;""),SUMIFS(INDIRECT(ADDRESS(ROW($A832),COLUMN(AN$1),3,1)&amp;":"&amp;ADDRESS(ROW($A832)+MATCH("Г",$C833:$C$6000,0),COLUMN(AN$1),3,1)),INDIRECT(ADDRESS(ROW($A832),COLUMN($A$1),3,1)&amp;":"&amp;ADDRESS(ROW($A832)+MATCH("Г",$C833:$C$6000,0),COLUMN($A$1),3,1)),$A832&amp;"*",INDIRECT(ADDRESS(ROW($A832),COLUMN($C$1),3,1)&amp;":"&amp;ADDRESS(ROW($A832)+MATCH("Г",$C833:$C$6000,0),COLUMN($C$1),3,1)),"&lt;&gt;Г"),SUMIFS(AN833:AN$6000,$A833:$A$6000,IF(AND($A832=$A833,$C832=$C833),$A832&amp;"*",IF(OR(MID($A832,1,1)="0",MID($A832,1,1)=0),"?"&amp;MID($A832,2,LEN($A832)-1),$A832&amp;".?")),$C833:$C$6000,"Г")))</f>
        <v>0</v>
      </c>
      <c r="AO832" s="40" t="s">
        <v>130</v>
      </c>
    </row>
    <row r="833" spans="1:41" ht="31.5" x14ac:dyDescent="0.2">
      <c r="A833" s="40" t="s">
        <v>1639</v>
      </c>
      <c r="B833" s="40" t="s">
        <v>159</v>
      </c>
      <c r="C833" s="40" t="s">
        <v>56</v>
      </c>
      <c r="D833" s="40" t="s">
        <v>130</v>
      </c>
      <c r="E833" s="41" t="s">
        <v>130</v>
      </c>
      <c r="F833" s="41" t="s">
        <v>130</v>
      </c>
      <c r="G833" s="41" t="s">
        <v>130</v>
      </c>
      <c r="H833" s="42" t="s">
        <v>130</v>
      </c>
      <c r="I833" s="42">
        <f ca="1">IF(MID($A833,3,10)="1.1.3",SUMIFS(I834:I$6000,$A834:$A$6000,$A833&amp;".1",$B834:$B$6000,"Наименование объекта по производству электрической энергии всего, в том числе:")+SUMIFS(I834:I$6000,$A834:$A$6000,$A833&amp;".2",$B834:$B$6000,"Наименование объекта по производству электрической энергии всего, в том числе:"),IF(AND($C834&lt;&gt;"Г",$C834&lt;&gt;""),SUMIFS(INDIRECT(ADDRESS(ROW($A833),COLUMN(I$1),3,1)&amp;":"&amp;ADDRESS(ROW($A833)+MATCH("Г",$C834:$C$6000,0),COLUMN(I$1),3,1)),INDIRECT(ADDRESS(ROW($A833),COLUMN($A$1),3,1)&amp;":"&amp;ADDRESS(ROW($A833)+MATCH("Г",$C834:$C$6000,0),COLUMN($A$1),3,1)),$A833&amp;"*",INDIRECT(ADDRESS(ROW($A833),COLUMN($C$1),3,1)&amp;":"&amp;ADDRESS(ROW($A833)+MATCH("Г",$C834:$C$6000,0),COLUMN($C$1),3,1)),"&lt;&gt;Г"),SUMIFS(I834:I$6000,$A834:$A$6000,IF(AND($A833=$A834,$C833=$C834),$A833&amp;"*",IF(OR(MID($A833,1,1)="0",MID($A833,1,1)=0),"?"&amp;MID($A833,2,LEN($A833)-1),$A833&amp;".?")),$C834:$C$6000,"Г")))</f>
        <v>1.62924902</v>
      </c>
      <c r="J833" s="42">
        <f ca="1">IF(MID($A833,3,10)="1.1.3",SUMIFS(J834:J$6000,$A834:$A$6000,$A833&amp;".1",$B834:$B$6000,"Наименование объекта по производству электрической энергии всего, в том числе:")+SUMIFS(J834:J$6000,$A834:$A$6000,$A833&amp;".2",$B834:$B$6000,"Наименование объекта по производству электрической энергии всего, в том числе:"),IF(AND($C834&lt;&gt;"Г",$C834&lt;&gt;""),SUMIFS(INDIRECT(ADDRESS(ROW($A833),COLUMN(J$1),3,1)&amp;":"&amp;ADDRESS(ROW($A833)+MATCH("Г",$C834:$C$6000,0),COLUMN(J$1),3,1)),INDIRECT(ADDRESS(ROW($A833),COLUMN($A$1),3,1)&amp;":"&amp;ADDRESS(ROW($A833)+MATCH("Г",$C834:$C$6000,0),COLUMN($A$1),3,1)),$A833&amp;"*",INDIRECT(ADDRESS(ROW($A833),COLUMN($C$1),3,1)&amp;":"&amp;ADDRESS(ROW($A833)+MATCH("Г",$C834:$C$6000,0),COLUMN($C$1),3,1)),"&lt;&gt;Г"),SUMIFS(J834:J$6000,$A834:$A$6000,IF(AND($A833=$A834,$C833=$C834),$A833&amp;"*",IF(OR(MID($A833,1,1)="0",MID($A833,1,1)=0),"?"&amp;MID($A833,2,LEN($A833)-1),$A833&amp;".?")),$C834:$C$6000,"Г")))</f>
        <v>18.411517419999999</v>
      </c>
      <c r="K833" s="42">
        <f ca="1">IF(MID($A833,3,10)="1.1.3",SUMIFS(K834:K$6000,$A834:$A$6000,$A833&amp;".1",$B834:$B$6000,"Наименование объекта по производству электрической энергии всего, в том числе:")+SUMIFS(K834:K$6000,$A834:$A$6000,$A833&amp;".2",$B834:$B$6000,"Наименование объекта по производству электрической энергии всего, в том числе:"),IF(AND($C834&lt;&gt;"Г",$C834&lt;&gt;""),SUMIFS(INDIRECT(ADDRESS(ROW($A833),COLUMN(K$1),3,1)&amp;":"&amp;ADDRESS(ROW($A833)+MATCH("Г",$C834:$C$6000,0),COLUMN(K$1),3,1)),INDIRECT(ADDRESS(ROW($A833),COLUMN($A$1),3,1)&amp;":"&amp;ADDRESS(ROW($A833)+MATCH("Г",$C834:$C$6000,0),COLUMN($A$1),3,1)),$A833&amp;"*",INDIRECT(ADDRESS(ROW($A833),COLUMN($C$1),3,1)&amp;":"&amp;ADDRESS(ROW($A833)+MATCH("Г",$C834:$C$6000,0),COLUMN($C$1),3,1)),"&lt;&gt;Г"),SUMIFS(K834:K$6000,$A834:$A$6000,IF(AND($A833=$A834,$C833=$C834),$A833&amp;"*",IF(OR(MID($A833,1,1)="0",MID($A833,1,1)=0),"?"&amp;MID($A833,2,LEN($A833)-1),$A833&amp;".?")),$C834:$C$6000,"Г")))</f>
        <v>21.31143514</v>
      </c>
      <c r="L833" s="42">
        <f ca="1">IF(MID($A833,3,10)="1.1.3",SUMIFS(L834:L$6000,$A834:$A$6000,$A833&amp;".1",$B834:$B$6000,"Наименование объекта по производству электрической энергии всего, в том числе:")+SUMIFS(L834:L$6000,$A834:$A$6000,$A833&amp;".2",$B834:$B$6000,"Наименование объекта по производству электрической энергии всего, в том числе:"),IF(AND($C834&lt;&gt;"Г",$C834&lt;&gt;""),SUMIFS(INDIRECT(ADDRESS(ROW($A833),COLUMN(L$1),3,1)&amp;":"&amp;ADDRESS(ROW($A833)+MATCH("Г",$C834:$C$6000,0),COLUMN(L$1),3,1)),INDIRECT(ADDRESS(ROW($A833),COLUMN($A$1),3,1)&amp;":"&amp;ADDRESS(ROW($A833)+MATCH("Г",$C834:$C$6000,0),COLUMN($A$1),3,1)),$A833&amp;"*",INDIRECT(ADDRESS(ROW($A833),COLUMN($C$1),3,1)&amp;":"&amp;ADDRESS(ROW($A833)+MATCH("Г",$C834:$C$6000,0),COLUMN($C$1),3,1)),"&lt;&gt;Г"),SUMIFS(L834:L$6000,$A834:$A$6000,IF(AND($A833=$A834,$C833=$C834),$A833&amp;"*",IF(OR(MID($A833,1,1)="0",MID($A833,1,1)=0),"?"&amp;MID($A833,2,LEN($A833)-1),$A833&amp;".?")),$C834:$C$6000,"Г")))</f>
        <v>0.94749784000000004</v>
      </c>
      <c r="M833" s="42">
        <f ca="1">IF(MID($A833,3,10)="1.1.3",SUMIFS(M834:M$6000,$A834:$A$6000,$A833&amp;".1",$B834:$B$6000,"Наименование объекта по производству электрической энергии всего, в том числе:")+SUMIFS(M834:M$6000,$A834:$A$6000,$A833&amp;".2",$B834:$B$6000,"Наименование объекта по производству электрической энергии всего, в том числе:"),IF(AND($C834&lt;&gt;"Г",$C834&lt;&gt;""),SUMIFS(INDIRECT(ADDRESS(ROW($A833),COLUMN(M$1),3,1)&amp;":"&amp;ADDRESS(ROW($A833)+MATCH("Г",$C834:$C$6000,0),COLUMN(M$1),3,1)),INDIRECT(ADDRESS(ROW($A833),COLUMN($A$1),3,1)&amp;":"&amp;ADDRESS(ROW($A833)+MATCH("Г",$C834:$C$6000,0),COLUMN($A$1),3,1)),$A833&amp;"*",INDIRECT(ADDRESS(ROW($A833),COLUMN($C$1),3,1)&amp;":"&amp;ADDRESS(ROW($A833)+MATCH("Г",$C834:$C$6000,0),COLUMN($C$1),3,1)),"&lt;&gt;Г"),SUMIFS(M834:M$6000,$A834:$A$6000,IF(AND($A833=$A834,$C833=$C834),$A833&amp;"*",IF(OR(MID($A833,1,1)="0",MID($A833,1,1)=0),"?"&amp;MID($A833,2,LEN($A833)-1),$A833&amp;".?")),$C834:$C$6000,"Г")))</f>
        <v>15.70588776</v>
      </c>
      <c r="N833" s="42">
        <f ca="1">IF(MID($A833,3,10)="1.1.3",SUMIFS(N834:N$6000,$A834:$A$6000,$A833&amp;".1",$B834:$B$6000,"Наименование объекта по производству электрической энергии всего, в том числе:")+SUMIFS(N834:N$6000,$A834:$A$6000,$A833&amp;".2",$B834:$B$6000,"Наименование объекта по производству электрической энергии всего, в том числе:"),IF(AND($C834&lt;&gt;"Г",$C834&lt;&gt;""),SUMIFS(INDIRECT(ADDRESS(ROW($A833),COLUMN(N$1),3,1)&amp;":"&amp;ADDRESS(ROW($A833)+MATCH("Г",$C834:$C$6000,0),COLUMN(N$1),3,1)),INDIRECT(ADDRESS(ROW($A833),COLUMN($A$1),3,1)&amp;":"&amp;ADDRESS(ROW($A833)+MATCH("Г",$C834:$C$6000,0),COLUMN($A$1),3,1)),$A833&amp;"*",INDIRECT(ADDRESS(ROW($A833),COLUMN($C$1),3,1)&amp;":"&amp;ADDRESS(ROW($A833)+MATCH("Г",$C834:$C$6000,0),COLUMN($C$1),3,1)),"&lt;&gt;Г"),SUMIFS(N834:N$6000,$A834:$A$6000,IF(AND($A833=$A834,$C833=$C834),$A833&amp;"*",IF(OR(MID($A833,1,1)="0",MID($A833,1,1)=0),"?"&amp;MID($A833,2,LEN($A833)-1),$A833&amp;".?")),$C834:$C$6000,"Г")))</f>
        <v>2.3732197099999999</v>
      </c>
      <c r="O833" s="42">
        <f ca="1">IF(MID($A833,3,10)="1.1.3",SUMIFS(O834:O$6000,$A834:$A$6000,$A833&amp;".1",$B834:$B$6000,"Наименование объекта по производству электрической энергии всего, в том числе:")+SUMIFS(O834:O$6000,$A834:$A$6000,$A833&amp;".2",$B834:$B$6000,"Наименование объекта по производству электрической энергии всего, в том числе:"),IF(AND($C834&lt;&gt;"Г",$C834&lt;&gt;""),SUMIFS(INDIRECT(ADDRESS(ROW($A833),COLUMN(O$1),3,1)&amp;":"&amp;ADDRESS(ROW($A833)+MATCH("Г",$C834:$C$6000,0),COLUMN(O$1),3,1)),INDIRECT(ADDRESS(ROW($A833),COLUMN($A$1),3,1)&amp;":"&amp;ADDRESS(ROW($A833)+MATCH("Г",$C834:$C$6000,0),COLUMN($A$1),3,1)),$A833&amp;"*",INDIRECT(ADDRESS(ROW($A833),COLUMN($C$1),3,1)&amp;":"&amp;ADDRESS(ROW($A833)+MATCH("Г",$C834:$C$6000,0),COLUMN($C$1),3,1)),"&lt;&gt;Г"),SUMIFS(O834:O$6000,$A834:$A$6000,IF(AND($A833=$A834,$C833=$C834),$A833&amp;"*",IF(OR(MID($A833,1,1)="0",MID($A833,1,1)=0),"?"&amp;MID($A833,2,LEN($A833)-1),$A833&amp;".?")),$C834:$C$6000,"Г")))</f>
        <v>2.2848298300000001</v>
      </c>
      <c r="P833" s="42">
        <f ca="1">IF(MID($A833,3,10)="1.1.3",SUMIFS(P834:P$6000,$A834:$A$6000,$A833&amp;".1",$B834:$B$6000,"Наименование объекта по производству электрической энергии всего, в том числе:")+SUMIFS(P834:P$6000,$A834:$A$6000,$A833&amp;".2",$B834:$B$6000,"Наименование объекта по производству электрической энергии всего, в том числе:"),IF(AND($C834&lt;&gt;"Г",$C834&lt;&gt;""),SUMIFS(INDIRECT(ADDRESS(ROW($A833),COLUMN(P$1),3,1)&amp;":"&amp;ADDRESS(ROW($A833)+MATCH("Г",$C834:$C$6000,0),COLUMN(P$1),3,1)),INDIRECT(ADDRESS(ROW($A833),COLUMN($A$1),3,1)&amp;":"&amp;ADDRESS(ROW($A833)+MATCH("Г",$C834:$C$6000,0),COLUMN($A$1),3,1)),$A833&amp;"*",INDIRECT(ADDRESS(ROW($A833),COLUMN($C$1),3,1)&amp;":"&amp;ADDRESS(ROW($A833)+MATCH("Г",$C834:$C$6000,0),COLUMN($C$1),3,1)),"&lt;&gt;Г"),SUMIFS(P834:P$6000,$A834:$A$6000,IF(AND($A833=$A834,$C833=$C834),$A833&amp;"*",IF(OR(MID($A833,1,1)="0",MID($A833,1,1)=0),"?"&amp;MID($A833,2,LEN($A833)-1),$A833&amp;".?")),$C834:$C$6000,"Г")))</f>
        <v>21.31143514</v>
      </c>
      <c r="Q833" s="42">
        <f ca="1">IF(MID($A833,3,10)="1.1.3",SUMIFS(Q834:Q$6000,$A834:$A$6000,$A833&amp;".1",$B834:$B$6000,"Наименование объекта по производству электрической энергии всего, в том числе:")+SUMIFS(Q834:Q$6000,$A834:$A$6000,$A833&amp;".2",$B834:$B$6000,"Наименование объекта по производству электрической энергии всего, в том числе:"),IF(AND($C834&lt;&gt;"Г",$C834&lt;&gt;""),SUMIFS(INDIRECT(ADDRESS(ROW($A833),COLUMN(Q$1),3,1)&amp;":"&amp;ADDRESS(ROW($A833)+MATCH("Г",$C834:$C$6000,0),COLUMN(Q$1),3,1)),INDIRECT(ADDRESS(ROW($A833),COLUMN($A$1),3,1)&amp;":"&amp;ADDRESS(ROW($A833)+MATCH("Г",$C834:$C$6000,0),COLUMN($A$1),3,1)),$A833&amp;"*",INDIRECT(ADDRESS(ROW($A833),COLUMN($C$1),3,1)&amp;":"&amp;ADDRESS(ROW($A833)+MATCH("Г",$C834:$C$6000,0),COLUMN($C$1),3,1)),"&lt;&gt;Г"),SUMIFS(Q834:Q$6000,$A834:$A$6000,IF(AND($A833=$A834,$C833=$C834),$A833&amp;"*",IF(OR(MID($A833,1,1)="0",MID($A833,1,1)=0),"?"&amp;MID($A833,2,LEN($A833)-1),$A833&amp;".?")),$C834:$C$6000,"Г")))</f>
        <v>0.94749784000000004</v>
      </c>
      <c r="R833" s="42">
        <f ca="1">IF(MID($A833,3,10)="1.1.3",SUMIFS(R834:R$6000,$A834:$A$6000,$A833&amp;".1",$B834:$B$6000,"Наименование объекта по производству электрической энергии всего, в том числе:")+SUMIFS(R834:R$6000,$A834:$A$6000,$A833&amp;".2",$B834:$B$6000,"Наименование объекта по производству электрической энергии всего, в том числе:"),IF(AND($C834&lt;&gt;"Г",$C834&lt;&gt;""),SUMIFS(INDIRECT(ADDRESS(ROW($A833),COLUMN(R$1),3,1)&amp;":"&amp;ADDRESS(ROW($A833)+MATCH("Г",$C834:$C$6000,0),COLUMN(R$1),3,1)),INDIRECT(ADDRESS(ROW($A833),COLUMN($A$1),3,1)&amp;":"&amp;ADDRESS(ROW($A833)+MATCH("Г",$C834:$C$6000,0),COLUMN($A$1),3,1)),$A833&amp;"*",INDIRECT(ADDRESS(ROW($A833),COLUMN($C$1),3,1)&amp;":"&amp;ADDRESS(ROW($A833)+MATCH("Г",$C834:$C$6000,0),COLUMN($C$1),3,1)),"&lt;&gt;Г"),SUMIFS(R834:R$6000,$A834:$A$6000,IF(AND($A833=$A834,$C833=$C834),$A833&amp;"*",IF(OR(MID($A833,1,1)="0",MID($A833,1,1)=0),"?"&amp;MID($A833,2,LEN($A833)-1),$A833&amp;".?")),$C834:$C$6000,"Г")))</f>
        <v>15.70588776</v>
      </c>
      <c r="S833" s="42">
        <f ca="1">IF(MID($A833,3,10)="1.1.3",SUMIFS(S834:S$6000,$A834:$A$6000,$A833&amp;".1",$B834:$B$6000,"Наименование объекта по производству электрической энергии всего, в том числе:")+SUMIFS(S834:S$6000,$A834:$A$6000,$A833&amp;".2",$B834:$B$6000,"Наименование объекта по производству электрической энергии всего, в том числе:"),IF(AND($C834&lt;&gt;"Г",$C834&lt;&gt;""),SUMIFS(INDIRECT(ADDRESS(ROW($A833),COLUMN(S$1),3,1)&amp;":"&amp;ADDRESS(ROW($A833)+MATCH("Г",$C834:$C$6000,0),COLUMN(S$1),3,1)),INDIRECT(ADDRESS(ROW($A833),COLUMN($A$1),3,1)&amp;":"&amp;ADDRESS(ROW($A833)+MATCH("Г",$C834:$C$6000,0),COLUMN($A$1),3,1)),$A833&amp;"*",INDIRECT(ADDRESS(ROW($A833),COLUMN($C$1),3,1)&amp;":"&amp;ADDRESS(ROW($A833)+MATCH("Г",$C834:$C$6000,0),COLUMN($C$1),3,1)),"&lt;&gt;Г"),SUMIFS(S834:S$6000,$A834:$A$6000,IF(AND($A833=$A834,$C833=$C834),$A833&amp;"*",IF(OR(MID($A833,1,1)="0",MID($A833,1,1)=0),"?"&amp;MID($A833,2,LEN($A833)-1),$A833&amp;".?")),$C834:$C$6000,"Г")))</f>
        <v>2.3732197099999999</v>
      </c>
      <c r="T833" s="42">
        <f ca="1">IF(MID($A833,3,10)="1.1.3",SUMIFS(T834:T$6000,$A834:$A$6000,$A833&amp;".1",$B834:$B$6000,"Наименование объекта по производству электрической энергии всего, в том числе:")+SUMIFS(T834:T$6000,$A834:$A$6000,$A833&amp;".2",$B834:$B$6000,"Наименование объекта по производству электрической энергии всего, в том числе:"),IF(AND($C834&lt;&gt;"Г",$C834&lt;&gt;""),SUMIFS(INDIRECT(ADDRESS(ROW($A833),COLUMN(T$1),3,1)&amp;":"&amp;ADDRESS(ROW($A833)+MATCH("Г",$C834:$C$6000,0),COLUMN(T$1),3,1)),INDIRECT(ADDRESS(ROW($A833),COLUMN($A$1),3,1)&amp;":"&amp;ADDRESS(ROW($A833)+MATCH("Г",$C834:$C$6000,0),COLUMN($A$1),3,1)),$A833&amp;"*",INDIRECT(ADDRESS(ROW($A833),COLUMN($C$1),3,1)&amp;":"&amp;ADDRESS(ROW($A833)+MATCH("Г",$C834:$C$6000,0),COLUMN($C$1),3,1)),"&lt;&gt;Г"),SUMIFS(T834:T$6000,$A834:$A$6000,IF(AND($A833=$A834,$C833=$C834),$A833&amp;"*",IF(OR(MID($A833,1,1)="0",MID($A833,1,1)=0),"?"&amp;MID($A833,2,LEN($A833)-1),$A833&amp;".?")),$C834:$C$6000,"Г")))</f>
        <v>2.2848298300000001</v>
      </c>
      <c r="U833" s="42">
        <f ca="1">IF(MID($A833,3,10)="1.1.3",SUMIFS(U834:U$6000,$A834:$A$6000,$A833&amp;".1",$B834:$B$6000,"Наименование объекта по производству электрической энергии всего, в том числе:")+SUMIFS(U834:U$6000,$A834:$A$6000,$A833&amp;".2",$B834:$B$6000,"Наименование объекта по производству электрической энергии всего, в том числе:"),IF(AND($C834&lt;&gt;"Г",$C834&lt;&gt;""),SUMIFS(INDIRECT(ADDRESS(ROW($A833),COLUMN(U$1),3,1)&amp;":"&amp;ADDRESS(ROW($A833)+MATCH("Г",$C834:$C$6000,0),COLUMN(U$1),3,1)),INDIRECT(ADDRESS(ROW($A833),COLUMN($A$1),3,1)&amp;":"&amp;ADDRESS(ROW($A833)+MATCH("Г",$C834:$C$6000,0),COLUMN($A$1),3,1)),$A833&amp;"*",INDIRECT(ADDRESS(ROW($A833),COLUMN($C$1),3,1)&amp;":"&amp;ADDRESS(ROW($A833)+MATCH("Г",$C834:$C$6000,0),COLUMN($C$1),3,1)),"&lt;&gt;Г"),SUMIFS(U834:U$6000,$A834:$A$6000,IF(AND($A833=$A834,$C833=$C834),$A833&amp;"*",IF(OR(MID($A833,1,1)="0",MID($A833,1,1)=0),"?"&amp;MID($A833,2,LEN($A833)-1),$A833&amp;".?")),$C834:$C$6000,"Г")))</f>
        <v>0</v>
      </c>
      <c r="V833" s="42">
        <f ca="1">IF(MID($A833,3,10)="1.1.3",SUMIFS(V834:V$6000,$A834:$A$6000,$A833&amp;".1",$B834:$B$6000,"Наименование объекта по производству электрической энергии всего, в том числе:")+SUMIFS(V834:V$6000,$A834:$A$6000,$A833&amp;".2",$B834:$B$6000,"Наименование объекта по производству электрической энергии всего, в том числе:"),IF(AND($C834&lt;&gt;"Г",$C834&lt;&gt;""),SUMIFS(INDIRECT(ADDRESS(ROW($A833),COLUMN(V$1),3,1)&amp;":"&amp;ADDRESS(ROW($A833)+MATCH("Г",$C834:$C$6000,0),COLUMN(V$1),3,1)),INDIRECT(ADDRESS(ROW($A833),COLUMN($A$1),3,1)&amp;":"&amp;ADDRESS(ROW($A833)+MATCH("Г",$C834:$C$6000,0),COLUMN($A$1),3,1)),$A833&amp;"*",INDIRECT(ADDRESS(ROW($A833),COLUMN($C$1),3,1)&amp;":"&amp;ADDRESS(ROW($A833)+MATCH("Г",$C834:$C$6000,0),COLUMN($C$1),3,1)),"&lt;&gt;Г"),SUMIFS(V834:V$6000,$A834:$A$6000,IF(AND($A833=$A834,$C833=$C834),$A833&amp;"*",IF(OR(MID($A833,1,1)="0",MID($A833,1,1)=0),"?"&amp;MID($A833,2,LEN($A833)-1),$A833&amp;".?")),$C834:$C$6000,"Г")))</f>
        <v>0</v>
      </c>
      <c r="W833" s="42">
        <f ca="1">IF(MID($A833,3,10)="1.1.3",SUMIFS(W834:W$6000,$A834:$A$6000,$A833&amp;".1",$B834:$B$6000,"Наименование объекта по производству электрической энергии всего, в том числе:")+SUMIFS(W834:W$6000,$A834:$A$6000,$A833&amp;".2",$B834:$B$6000,"Наименование объекта по производству электрической энергии всего, в том числе:"),IF(AND($C834&lt;&gt;"Г",$C834&lt;&gt;""),SUMIFS(INDIRECT(ADDRESS(ROW($A833),COLUMN(W$1),3,1)&amp;":"&amp;ADDRESS(ROW($A833)+MATCH("Г",$C834:$C$6000,0),COLUMN(W$1),3,1)),INDIRECT(ADDRESS(ROW($A833),COLUMN($A$1),3,1)&amp;":"&amp;ADDRESS(ROW($A833)+MATCH("Г",$C834:$C$6000,0),COLUMN($A$1),3,1)),$A833&amp;"*",INDIRECT(ADDRESS(ROW($A833),COLUMN($C$1),3,1)&amp;":"&amp;ADDRESS(ROW($A833)+MATCH("Г",$C834:$C$6000,0),COLUMN($C$1),3,1)),"&lt;&gt;Г"),SUMIFS(W834:W$6000,$A834:$A$6000,IF(AND($A833=$A834,$C833=$C834),$A833&amp;"*",IF(OR(MID($A833,1,1)="0",MID($A833,1,1)=0),"?"&amp;MID($A833,2,LEN($A833)-1),$A833&amp;".?")),$C834:$C$6000,"Г")))</f>
        <v>0</v>
      </c>
      <c r="X833" s="42">
        <f ca="1">IF(MID($A833,3,10)="1.1.3",SUMIFS(X834:X$6000,$A834:$A$6000,$A833&amp;".1",$B834:$B$6000,"Наименование объекта по производству электрической энергии всего, в том числе:")+SUMIFS(X834:X$6000,$A834:$A$6000,$A833&amp;".2",$B834:$B$6000,"Наименование объекта по производству электрической энергии всего, в том числе:"),IF(AND($C834&lt;&gt;"Г",$C834&lt;&gt;""),SUMIFS(INDIRECT(ADDRESS(ROW($A833),COLUMN(X$1),3,1)&amp;":"&amp;ADDRESS(ROW($A833)+MATCH("Г",$C834:$C$6000,0),COLUMN(X$1),3,1)),INDIRECT(ADDRESS(ROW($A833),COLUMN($A$1),3,1)&amp;":"&amp;ADDRESS(ROW($A833)+MATCH("Г",$C834:$C$6000,0),COLUMN($A$1),3,1)),$A833&amp;"*",INDIRECT(ADDRESS(ROW($A833),COLUMN($C$1),3,1)&amp;":"&amp;ADDRESS(ROW($A833)+MATCH("Г",$C834:$C$6000,0),COLUMN($C$1),3,1)),"&lt;&gt;Г"),SUMIFS(X834:X$6000,$A834:$A$6000,IF(AND($A833=$A834,$C833=$C834),$A833&amp;"*",IF(OR(MID($A833,1,1)="0",MID($A833,1,1)=0),"?"&amp;MID($A833,2,LEN($A833)-1),$A833&amp;".?")),$C834:$C$6000,"Г")))</f>
        <v>0</v>
      </c>
      <c r="Y833" s="42">
        <f ca="1">IF(MID($A833,3,10)="1.1.3",SUMIFS(Y834:Y$6000,$A834:$A$6000,$A833&amp;".1",$B834:$B$6000,"Наименование объекта по производству электрической энергии всего, в том числе:")+SUMIFS(Y834:Y$6000,$A834:$A$6000,$A833&amp;".2",$B834:$B$6000,"Наименование объекта по производству электрической энергии всего, в том числе:"),IF(AND($C834&lt;&gt;"Г",$C834&lt;&gt;""),SUMIFS(INDIRECT(ADDRESS(ROW($A833),COLUMN(Y$1),3,1)&amp;":"&amp;ADDRESS(ROW($A833)+MATCH("Г",$C834:$C$6000,0),COLUMN(Y$1),3,1)),INDIRECT(ADDRESS(ROW($A833),COLUMN($A$1),3,1)&amp;":"&amp;ADDRESS(ROW($A833)+MATCH("Г",$C834:$C$6000,0),COLUMN($A$1),3,1)),$A833&amp;"*",INDIRECT(ADDRESS(ROW($A833),COLUMN($C$1),3,1)&amp;":"&amp;ADDRESS(ROW($A833)+MATCH("Г",$C834:$C$6000,0),COLUMN($C$1),3,1)),"&lt;&gt;Г"),SUMIFS(Y834:Y$6000,$A834:$A$6000,IF(AND($A833=$A834,$C833=$C834),$A833&amp;"*",IF(OR(MID($A833,1,1)="0",MID($A833,1,1)=0),"?"&amp;MID($A833,2,LEN($A833)-1),$A833&amp;".?")),$C834:$C$6000,"Г")))</f>
        <v>0</v>
      </c>
      <c r="Z833" s="42">
        <f ca="1">IF(MID($A833,3,10)="1.1.3",SUMIFS(Z834:Z$6000,$A834:$A$6000,$A833&amp;".1",$B834:$B$6000,"Наименование объекта по производству электрической энергии всего, в том числе:")+SUMIFS(Z834:Z$6000,$A834:$A$6000,$A833&amp;".2",$B834:$B$6000,"Наименование объекта по производству электрической энергии всего, в том числе:"),IF(AND($C834&lt;&gt;"Г",$C834&lt;&gt;""),SUMIFS(INDIRECT(ADDRESS(ROW($A833),COLUMN(Z$1),3,1)&amp;":"&amp;ADDRESS(ROW($A833)+MATCH("Г",$C834:$C$6000,0),COLUMN(Z$1),3,1)),INDIRECT(ADDRESS(ROW($A833),COLUMN($A$1),3,1)&amp;":"&amp;ADDRESS(ROW($A833)+MATCH("Г",$C834:$C$6000,0),COLUMN($A$1),3,1)),$A833&amp;"*",INDIRECT(ADDRESS(ROW($A833),COLUMN($C$1),3,1)&amp;":"&amp;ADDRESS(ROW($A833)+MATCH("Г",$C834:$C$6000,0),COLUMN($C$1),3,1)),"&lt;&gt;Г"),SUMIFS(Z834:Z$6000,$A834:$A$6000,IF(AND($A833=$A834,$C833=$C834),$A833&amp;"*",IF(OR(MID($A833,1,1)="0",MID($A833,1,1)=0),"?"&amp;MID($A833,2,LEN($A833)-1),$A833&amp;".?")),$C834:$C$6000,"Г")))</f>
        <v>2.8999177199999999</v>
      </c>
      <c r="AA833" s="42">
        <f ca="1">IF(MID($A833,3,10)="1.1.3",SUMIFS(AA834:AA$6000,$A834:$A$6000,$A833&amp;".1",$B834:$B$6000,"Наименование объекта по производству электрической энергии всего, в том числе:")+SUMIFS(AA834:AA$6000,$A834:$A$6000,$A833&amp;".2",$B834:$B$6000,"Наименование объекта по производству электрической энергии всего, в том числе:"),IF(AND($C834&lt;&gt;"Г",$C834&lt;&gt;""),SUMIFS(INDIRECT(ADDRESS(ROW($A833),COLUMN(AA$1),3,1)&amp;":"&amp;ADDRESS(ROW($A833)+MATCH("Г",$C834:$C$6000,0),COLUMN(AA$1),3,1)),INDIRECT(ADDRESS(ROW($A833),COLUMN($A$1),3,1)&amp;":"&amp;ADDRESS(ROW($A833)+MATCH("Г",$C834:$C$6000,0),COLUMN($A$1),3,1)),$A833&amp;"*",INDIRECT(ADDRESS(ROW($A833),COLUMN($C$1),3,1)&amp;":"&amp;ADDRESS(ROW($A833)+MATCH("Г",$C834:$C$6000,0),COLUMN($C$1),3,1)),"&lt;&gt;Г"),SUMIFS(AA834:AA$6000,$A834:$A$6000,IF(AND($A833=$A834,$C833=$C834),$A833&amp;"*",IF(OR(MID($A833,1,1)="0",MID($A833,1,1)=0),"?"&amp;MID($A833,2,LEN($A833)-1),$A833&amp;".?")),$C834:$C$6000,"Г")))</f>
        <v>0</v>
      </c>
      <c r="AB833" s="42">
        <f ca="1">IF(MID($A833,3,10)="1.1.3",SUMIFS(AB834:AB$6000,$A834:$A$6000,$A833&amp;".1",$B834:$B$6000,"Наименование объекта по производству электрической энергии всего, в том числе:")+SUMIFS(AB834:AB$6000,$A834:$A$6000,$A833&amp;".2",$B834:$B$6000,"Наименование объекта по производству электрической энергии всего, в том числе:"),IF(AND($C834&lt;&gt;"Г",$C834&lt;&gt;""),SUMIFS(INDIRECT(ADDRESS(ROW($A833),COLUMN(AB$1),3,1)&amp;":"&amp;ADDRESS(ROW($A833)+MATCH("Г",$C834:$C$6000,0),COLUMN(AB$1),3,1)),INDIRECT(ADDRESS(ROW($A833),COLUMN($A$1),3,1)&amp;":"&amp;ADDRESS(ROW($A833)+MATCH("Г",$C834:$C$6000,0),COLUMN($A$1),3,1)),$A833&amp;"*",INDIRECT(ADDRESS(ROW($A833),COLUMN($C$1),3,1)&amp;":"&amp;ADDRESS(ROW($A833)+MATCH("Г",$C834:$C$6000,0),COLUMN($C$1),3,1)),"&lt;&gt;Г"),SUMIFS(AB834:AB$6000,$A834:$A$6000,IF(AND($A833=$A834,$C833=$C834),$A833&amp;"*",IF(OR(MID($A833,1,1)="0",MID($A833,1,1)=0),"?"&amp;MID($A833,2,LEN($A833)-1),$A833&amp;".?")),$C834:$C$6000,"Г")))</f>
        <v>2.8999177199999999</v>
      </c>
      <c r="AC833" s="42">
        <f ca="1">IF(MID($A833,3,10)="1.1.3",SUMIFS(AC834:AC$6000,$A834:$A$6000,$A833&amp;".1",$B834:$B$6000,"Наименование объекта по производству электрической энергии всего, в том числе:")+SUMIFS(AC834:AC$6000,$A834:$A$6000,$A833&amp;".2",$B834:$B$6000,"Наименование объекта по производству электрической энергии всего, в том числе:"),IF(AND($C834&lt;&gt;"Г",$C834&lt;&gt;""),SUMIFS(INDIRECT(ADDRESS(ROW($A833),COLUMN(AC$1),3,1)&amp;":"&amp;ADDRESS(ROW($A833)+MATCH("Г",$C834:$C$6000,0),COLUMN(AC$1),3,1)),INDIRECT(ADDRESS(ROW($A833),COLUMN($A$1),3,1)&amp;":"&amp;ADDRESS(ROW($A833)+MATCH("Г",$C834:$C$6000,0),COLUMN($A$1),3,1)),$A833&amp;"*",INDIRECT(ADDRESS(ROW($A833),COLUMN($C$1),3,1)&amp;":"&amp;ADDRESS(ROW($A833)+MATCH("Г",$C834:$C$6000,0),COLUMN($C$1),3,1)),"&lt;&gt;Г"),SUMIFS(AC834:AC$6000,$A834:$A$6000,IF(AND($A833=$A834,$C833=$C834),$A833&amp;"*",IF(OR(MID($A833,1,1)="0",MID($A833,1,1)=0),"?"&amp;MID($A833,2,LEN($A833)-1),$A833&amp;".?")),$C834:$C$6000,"Г")))</f>
        <v>0</v>
      </c>
      <c r="AD833" s="42">
        <f ca="1">IF(MID($A833,3,10)="1.1.3",SUMIFS(AD834:AD$6000,$A834:$A$6000,$A833&amp;".1",$B834:$B$6000,"Наименование объекта по производству электрической энергии всего, в том числе:")+SUMIFS(AD834:AD$6000,$A834:$A$6000,$A833&amp;".2",$B834:$B$6000,"Наименование объекта по производству электрической энергии всего, в том числе:"),IF(AND($C834&lt;&gt;"Г",$C834&lt;&gt;""),SUMIFS(INDIRECT(ADDRESS(ROW($A833),COLUMN(AD$1),3,1)&amp;":"&amp;ADDRESS(ROW($A833)+MATCH("Г",$C834:$C$6000,0),COLUMN(AD$1),3,1)),INDIRECT(ADDRESS(ROW($A833),COLUMN($A$1),3,1)&amp;":"&amp;ADDRESS(ROW($A833)+MATCH("Г",$C834:$C$6000,0),COLUMN($A$1),3,1)),$A833&amp;"*",INDIRECT(ADDRESS(ROW($A833),COLUMN($C$1),3,1)&amp;":"&amp;ADDRESS(ROW($A833)+MATCH("Г",$C834:$C$6000,0),COLUMN($C$1),3,1)),"&lt;&gt;Г"),SUMIFS(AD834:AD$6000,$A834:$A$6000,IF(AND($A833=$A834,$C833=$C834),$A833&amp;"*",IF(OR(MID($A833,1,1)="0",MID($A833,1,1)=0),"?"&amp;MID($A833,2,LEN($A833)-1),$A833&amp;".?")),$C834:$C$6000,"Г")))</f>
        <v>0</v>
      </c>
      <c r="AE833" s="42">
        <f ca="1">IF(MID($A833,3,10)="1.1.3",SUMIFS(AE834:AE$6000,$A834:$A$6000,$A833&amp;".1",$B834:$B$6000,"Наименование объекта по производству электрической энергии всего, в том числе:")+SUMIFS(AE834:AE$6000,$A834:$A$6000,$A833&amp;".2",$B834:$B$6000,"Наименование объекта по производству электрической энергии всего, в том числе:"),IF(AND($C834&lt;&gt;"Г",$C834&lt;&gt;""),SUMIFS(INDIRECT(ADDRESS(ROW($A833),COLUMN(AE$1),3,1)&amp;":"&amp;ADDRESS(ROW($A833)+MATCH("Г",$C834:$C$6000,0),COLUMN(AE$1),3,1)),INDIRECT(ADDRESS(ROW($A833),COLUMN($A$1),3,1)&amp;":"&amp;ADDRESS(ROW($A833)+MATCH("Г",$C834:$C$6000,0),COLUMN($A$1),3,1)),$A833&amp;"*",INDIRECT(ADDRESS(ROW($A833),COLUMN($C$1),3,1)&amp;":"&amp;ADDRESS(ROW($A833)+MATCH("Г",$C834:$C$6000,0),COLUMN($C$1),3,1)),"&lt;&gt;Г"),SUMIFS(AE834:AE$6000,$A834:$A$6000,IF(AND($A833=$A834,$C833=$C834),$A833&amp;"*",IF(OR(MID($A833,1,1)="0",MID($A833,1,1)=0),"?"&amp;MID($A833,2,LEN($A833)-1),$A833&amp;".?")),$C834:$C$6000,"Г")))</f>
        <v>0</v>
      </c>
      <c r="AF833" s="42">
        <f ca="1">IF(MID($A833,3,10)="1.1.3",SUMIFS(AF834:AF$6000,$A834:$A$6000,$A833&amp;".1",$B834:$B$6000,"Наименование объекта по производству электрической энергии всего, в том числе:")+SUMIFS(AF834:AF$6000,$A834:$A$6000,$A833&amp;".2",$B834:$B$6000,"Наименование объекта по производству электрической энергии всего, в том числе:"),IF(AND($C834&lt;&gt;"Г",$C834&lt;&gt;""),SUMIFS(INDIRECT(ADDRESS(ROW($A833),COLUMN(AF$1),3,1)&amp;":"&amp;ADDRESS(ROW($A833)+MATCH("Г",$C834:$C$6000,0),COLUMN(AF$1),3,1)),INDIRECT(ADDRESS(ROW($A833),COLUMN($A$1),3,1)&amp;":"&amp;ADDRESS(ROW($A833)+MATCH("Г",$C834:$C$6000,0),COLUMN($A$1),3,1)),$A833&amp;"*",INDIRECT(ADDRESS(ROW($A833),COLUMN($C$1),3,1)&amp;":"&amp;ADDRESS(ROW($A833)+MATCH("Г",$C834:$C$6000,0),COLUMN($C$1),3,1)),"&lt;&gt;Г"),SUMIFS(AF834:AF$6000,$A834:$A$6000,IF(AND($A833=$A834,$C833=$C834),$A833&amp;"*",IF(OR(MID($A833,1,1)="0",MID($A833,1,1)=0),"?"&amp;MID($A833,2,LEN($A833)-1),$A833&amp;".?")),$C834:$C$6000,"Г")))</f>
        <v>0</v>
      </c>
      <c r="AG833" s="42">
        <f ca="1">IF(MID($A833,3,10)="1.1.3",SUMIFS(AG834:AG$6000,$A834:$A$6000,$A833&amp;".1",$B834:$B$6000,"Наименование объекта по производству электрической энергии всего, в том числе:")+SUMIFS(AG834:AG$6000,$A834:$A$6000,$A833&amp;".2",$B834:$B$6000,"Наименование объекта по производству электрической энергии всего, в том числе:"),IF(AND($C834&lt;&gt;"Г",$C834&lt;&gt;""),SUMIFS(INDIRECT(ADDRESS(ROW($A833),COLUMN(AG$1),3,1)&amp;":"&amp;ADDRESS(ROW($A833)+MATCH("Г",$C834:$C$6000,0),COLUMN(AG$1),3,1)),INDIRECT(ADDRESS(ROW($A833),COLUMN($A$1),3,1)&amp;":"&amp;ADDRESS(ROW($A833)+MATCH("Г",$C834:$C$6000,0),COLUMN($A$1),3,1)),$A833&amp;"*",INDIRECT(ADDRESS(ROW($A833),COLUMN($C$1),3,1)&amp;":"&amp;ADDRESS(ROW($A833)+MATCH("Г",$C834:$C$6000,0),COLUMN($C$1),3,1)),"&lt;&gt;Г"),SUMIFS(AG834:AG$6000,$A834:$A$6000,IF(AND($A833=$A834,$C833=$C834),$A833&amp;"*",IF(OR(MID($A833,1,1)="0",MID($A833,1,1)=0),"?"&amp;MID($A833,2,LEN($A833)-1),$A833&amp;".?")),$C834:$C$6000,"Г")))</f>
        <v>0</v>
      </c>
      <c r="AH833" s="42">
        <f ca="1">IF(MID($A833,3,10)="1.1.3",SUMIFS(AH834:AH$6000,$A834:$A$6000,$A833&amp;".1",$B834:$B$6000,"Наименование объекта по производству электрической энергии всего, в том числе:")+SUMIFS(AH834:AH$6000,$A834:$A$6000,$A833&amp;".2",$B834:$B$6000,"Наименование объекта по производству электрической энергии всего, в том числе:"),IF(AND($C834&lt;&gt;"Г",$C834&lt;&gt;""),SUMIFS(INDIRECT(ADDRESS(ROW($A833),COLUMN(AH$1),3,1)&amp;":"&amp;ADDRESS(ROW($A833)+MATCH("Г",$C834:$C$6000,0),COLUMN(AH$1),3,1)),INDIRECT(ADDRESS(ROW($A833),COLUMN($A$1),3,1)&amp;":"&amp;ADDRESS(ROW($A833)+MATCH("Г",$C834:$C$6000,0),COLUMN($A$1),3,1)),$A833&amp;"*",INDIRECT(ADDRESS(ROW($A833),COLUMN($C$1),3,1)&amp;":"&amp;ADDRESS(ROW($A833)+MATCH("Г",$C834:$C$6000,0),COLUMN($C$1),3,1)),"&lt;&gt;Г"),SUMIFS(AH834:AH$6000,$A834:$A$6000,IF(AND($A833=$A834,$C833=$C834),$A833&amp;"*",IF(OR(MID($A833,1,1)="0",MID($A833,1,1)=0),"?"&amp;MID($A833,2,LEN($A833)-1),$A833&amp;".?")),$C834:$C$6000,"Г")))</f>
        <v>0</v>
      </c>
      <c r="AI833" s="42">
        <f ca="1">IF(MID($A833,3,10)="1.1.3",SUMIFS(AI834:AI$6000,$A834:$A$6000,$A833&amp;".1",$B834:$B$6000,"Наименование объекта по производству электрической энергии всего, в том числе:")+SUMIFS(AI834:AI$6000,$A834:$A$6000,$A833&amp;".2",$B834:$B$6000,"Наименование объекта по производству электрической энергии всего, в том числе:"),IF(AND($C834&lt;&gt;"Г",$C834&lt;&gt;""),SUMIFS(INDIRECT(ADDRESS(ROW($A833),COLUMN(AI$1),3,1)&amp;":"&amp;ADDRESS(ROW($A833)+MATCH("Г",$C834:$C$6000,0),COLUMN(AI$1),3,1)),INDIRECT(ADDRESS(ROW($A833),COLUMN($A$1),3,1)&amp;":"&amp;ADDRESS(ROW($A833)+MATCH("Г",$C834:$C$6000,0),COLUMN($A$1),3,1)),$A833&amp;"*",INDIRECT(ADDRESS(ROW($A833),COLUMN($C$1),3,1)&amp;":"&amp;ADDRESS(ROW($A833)+MATCH("Г",$C834:$C$6000,0),COLUMN($C$1),3,1)),"&lt;&gt;Г"),SUMIFS(AI834:AI$6000,$A834:$A$6000,IF(AND($A833=$A834,$C833=$C834),$A833&amp;"*",IF(OR(MID($A833,1,1)="0",MID($A833,1,1)=0),"?"&amp;MID($A833,2,LEN($A833)-1),$A833&amp;".?")),$C834:$C$6000,"Г")))</f>
        <v>0</v>
      </c>
      <c r="AJ833" s="42">
        <f ca="1">IF(MID($A833,3,10)="1.1.3",SUMIFS(AJ834:AJ$6000,$A834:$A$6000,$A833&amp;".1",$B834:$B$6000,"Наименование объекта по производству электрической энергии всего, в том числе:")+SUMIFS(AJ834:AJ$6000,$A834:$A$6000,$A833&amp;".2",$B834:$B$6000,"Наименование объекта по производству электрической энергии всего, в том числе:"),IF(AND($C834&lt;&gt;"Г",$C834&lt;&gt;""),SUMIFS(INDIRECT(ADDRESS(ROW($A833),COLUMN(AJ$1),3,1)&amp;":"&amp;ADDRESS(ROW($A833)+MATCH("Г",$C834:$C$6000,0),COLUMN(AJ$1),3,1)),INDIRECT(ADDRESS(ROW($A833),COLUMN($A$1),3,1)&amp;":"&amp;ADDRESS(ROW($A833)+MATCH("Г",$C834:$C$6000,0),COLUMN($A$1),3,1)),$A833&amp;"*",INDIRECT(ADDRESS(ROW($A833),COLUMN($C$1),3,1)&amp;":"&amp;ADDRESS(ROW($A833)+MATCH("Г",$C834:$C$6000,0),COLUMN($C$1),3,1)),"&lt;&gt;Г"),SUMIFS(AJ834:AJ$6000,$A834:$A$6000,IF(AND($A833=$A834,$C833=$C834),$A833&amp;"*",IF(OR(MID($A833,1,1)="0",MID($A833,1,1)=0),"?"&amp;MID($A833,2,LEN($A833)-1),$A833&amp;".?")),$C834:$C$6000,"Г")))</f>
        <v>0</v>
      </c>
      <c r="AK833" s="42">
        <f ca="1">IF(MID($A833,3,10)="1.1.3",SUMIFS(AK834:AK$6000,$A834:$A$6000,$A833&amp;".1",$B834:$B$6000,"Наименование объекта по производству электрической энергии всего, в том числе:")+SUMIFS(AK834:AK$6000,$A834:$A$6000,$A833&amp;".2",$B834:$B$6000,"Наименование объекта по производству электрической энергии всего, в том числе:"),IF(AND($C834&lt;&gt;"Г",$C834&lt;&gt;""),SUMIFS(INDIRECT(ADDRESS(ROW($A833),COLUMN(AK$1),3,1)&amp;":"&amp;ADDRESS(ROW($A833)+MATCH("Г",$C834:$C$6000,0),COLUMN(AK$1),3,1)),INDIRECT(ADDRESS(ROW($A833),COLUMN($A$1),3,1)&amp;":"&amp;ADDRESS(ROW($A833)+MATCH("Г",$C834:$C$6000,0),COLUMN($A$1),3,1)),$A833&amp;"*",INDIRECT(ADDRESS(ROW($A833),COLUMN($C$1),3,1)&amp;":"&amp;ADDRESS(ROW($A833)+MATCH("Г",$C834:$C$6000,0),COLUMN($C$1),3,1)),"&lt;&gt;Г"),SUMIFS(AK834:AK$6000,$A834:$A$6000,IF(AND($A833=$A834,$C833=$C834),$A833&amp;"*",IF(OR(MID($A833,1,1)="0",MID($A833,1,1)=0),"?"&amp;MID($A833,2,LEN($A833)-1),$A833&amp;".?")),$C834:$C$6000,"Г")))</f>
        <v>0</v>
      </c>
      <c r="AL833" s="42" t="s">
        <v>130</v>
      </c>
      <c r="AM833" s="42">
        <f ca="1">IF(MID($A833,3,10)="1.1.3",SUMIFS(AM834:AM$6000,$A834:$A$6000,$A833&amp;".1",$B834:$B$6000,"Наименование объекта по производству электрической энергии всего, в том числе:")+SUMIFS(AM834:AM$6000,$A834:$A$6000,$A833&amp;".2",$B834:$B$6000,"Наименование объекта по производству электрической энергии всего, в том числе:"),IF(AND($C834&lt;&gt;"Г",$C834&lt;&gt;""),SUMIFS(INDIRECT(ADDRESS(ROW($A833),COLUMN(AM$1),3,1)&amp;":"&amp;ADDRESS(ROW($A833)+MATCH("Г",$C834:$C$6000,0),COLUMN(AM$1),3,1)),INDIRECT(ADDRESS(ROW($A833),COLUMN($A$1),3,1)&amp;":"&amp;ADDRESS(ROW($A833)+MATCH("Г",$C834:$C$6000,0),COLUMN($A$1),3,1)),$A833&amp;"*",INDIRECT(ADDRESS(ROW($A833),COLUMN($C$1),3,1)&amp;":"&amp;ADDRESS(ROW($A833)+MATCH("Г",$C834:$C$6000,0),COLUMN($C$1),3,1)),"&lt;&gt;Г"),SUMIFS(AM834:AM$6000,$A834:$A$6000,IF(AND($A833=$A834,$C833=$C834),$A833&amp;"*",IF(OR(MID($A833,1,1)="0",MID($A833,1,1)=0),"?"&amp;MID($A833,2,LEN($A833)-1),$A833&amp;".?")),$C834:$C$6000,"Г")))</f>
        <v>0</v>
      </c>
      <c r="AN833" s="42">
        <f ca="1">IF(MID($A833,3,10)="1.1.3",SUMIFS(AN834:AN$6000,$A834:$A$6000,$A833&amp;".1",$B834:$B$6000,"Наименование объекта по производству электрической энергии всего, в том числе:")+SUMIFS(AN834:AN$6000,$A834:$A$6000,$A833&amp;".2",$B834:$B$6000,"Наименование объекта по производству электрической энергии всего, в том числе:"),IF(AND($C834&lt;&gt;"Г",$C834&lt;&gt;""),SUMIFS(INDIRECT(ADDRESS(ROW($A833),COLUMN(AN$1),3,1)&amp;":"&amp;ADDRESS(ROW($A833)+MATCH("Г",$C834:$C$6000,0),COLUMN(AN$1),3,1)),INDIRECT(ADDRESS(ROW($A833),COLUMN($A$1),3,1)&amp;":"&amp;ADDRESS(ROW($A833)+MATCH("Г",$C834:$C$6000,0),COLUMN($A$1),3,1)),$A833&amp;"*",INDIRECT(ADDRESS(ROW($A833),COLUMN($C$1),3,1)&amp;":"&amp;ADDRESS(ROW($A833)+MATCH("Г",$C834:$C$6000,0),COLUMN($C$1),3,1)),"&lt;&gt;Г"),SUMIFS(AN834:AN$6000,$A834:$A$6000,IF(AND($A833=$A834,$C833=$C834),$A833&amp;"*",IF(OR(MID($A833,1,1)="0",MID($A833,1,1)=0),"?"&amp;MID($A833,2,LEN($A833)-1),$A833&amp;".?")),$C834:$C$6000,"Г")))</f>
        <v>0</v>
      </c>
      <c r="AO833" s="40" t="s">
        <v>130</v>
      </c>
    </row>
    <row r="834" spans="1:41" ht="15.75" x14ac:dyDescent="0.2">
      <c r="A834" s="40" t="s">
        <v>1640</v>
      </c>
      <c r="B834" s="40" t="s">
        <v>161</v>
      </c>
      <c r="C834" s="40" t="s">
        <v>56</v>
      </c>
      <c r="D834" s="40" t="s">
        <v>130</v>
      </c>
      <c r="E834" s="41" t="s">
        <v>130</v>
      </c>
      <c r="F834" s="41" t="s">
        <v>130</v>
      </c>
      <c r="G834" s="41" t="s">
        <v>130</v>
      </c>
      <c r="H834" s="42" t="s">
        <v>130</v>
      </c>
      <c r="I834" s="42">
        <f ca="1">IF(MID($A834,3,10)="1.1.3",SUMIFS(I835:I$6000,$A835:$A$6000,$A834&amp;".1",$B835:$B$6000,"Наименование объекта по производству электрической энергии всего, в том числе:")+SUMIFS(I835:I$6000,$A835:$A$6000,$A834&amp;".2",$B835:$B$6000,"Наименование объекта по производству электрической энергии всего, в том числе:"),IF(AND($C835&lt;&gt;"Г",$C835&lt;&gt;""),SUMIFS(INDIRECT(ADDRESS(ROW($A834),COLUMN(I$1),3,1)&amp;":"&amp;ADDRESS(ROW($A834)+MATCH("Г",$C835:$C$6000,0),COLUMN(I$1),3,1)),INDIRECT(ADDRESS(ROW($A834),COLUMN($A$1),3,1)&amp;":"&amp;ADDRESS(ROW($A834)+MATCH("Г",$C835:$C$6000,0),COLUMN($A$1),3,1)),$A834&amp;"*",INDIRECT(ADDRESS(ROW($A834),COLUMN($C$1),3,1)&amp;":"&amp;ADDRESS(ROW($A834)+MATCH("Г",$C835:$C$6000,0),COLUMN($C$1),3,1)),"&lt;&gt;Г"),SUMIFS(I835:I$6000,$A835:$A$6000,IF(AND($A834=$A835,$C834=$C835),$A834&amp;"*",IF(OR(MID($A834,1,1)="0",MID($A834,1,1)=0),"?"&amp;MID($A834,2,LEN($A834)-1),$A834&amp;".?")),$C835:$C$6000,"Г")))</f>
        <v>1.62924902</v>
      </c>
      <c r="J834" s="42">
        <f ca="1">IF(MID($A834,3,10)="1.1.3",SUMIFS(J835:J$6000,$A835:$A$6000,$A834&amp;".1",$B835:$B$6000,"Наименование объекта по производству электрической энергии всего, в том числе:")+SUMIFS(J835:J$6000,$A835:$A$6000,$A834&amp;".2",$B835:$B$6000,"Наименование объекта по производству электрической энергии всего, в том числе:"),IF(AND($C835&lt;&gt;"Г",$C835&lt;&gt;""),SUMIFS(INDIRECT(ADDRESS(ROW($A834),COLUMN(J$1),3,1)&amp;":"&amp;ADDRESS(ROW($A834)+MATCH("Г",$C835:$C$6000,0),COLUMN(J$1),3,1)),INDIRECT(ADDRESS(ROW($A834),COLUMN($A$1),3,1)&amp;":"&amp;ADDRESS(ROW($A834)+MATCH("Г",$C835:$C$6000,0),COLUMN($A$1),3,1)),$A834&amp;"*",INDIRECT(ADDRESS(ROW($A834),COLUMN($C$1),3,1)&amp;":"&amp;ADDRESS(ROW($A834)+MATCH("Г",$C835:$C$6000,0),COLUMN($C$1),3,1)),"&lt;&gt;Г"),SUMIFS(J835:J$6000,$A835:$A$6000,IF(AND($A834=$A835,$C834=$C835),$A834&amp;"*",IF(OR(MID($A834,1,1)="0",MID($A834,1,1)=0),"?"&amp;MID($A834,2,LEN($A834)-1),$A834&amp;".?")),$C835:$C$6000,"Г")))</f>
        <v>18.411517419999999</v>
      </c>
      <c r="K834" s="42">
        <f ca="1">IF(MID($A834,3,10)="1.1.3",SUMIFS(K835:K$6000,$A835:$A$6000,$A834&amp;".1",$B835:$B$6000,"Наименование объекта по производству электрической энергии всего, в том числе:")+SUMIFS(K835:K$6000,$A835:$A$6000,$A834&amp;".2",$B835:$B$6000,"Наименование объекта по производству электрической энергии всего, в том числе:"),IF(AND($C835&lt;&gt;"Г",$C835&lt;&gt;""),SUMIFS(INDIRECT(ADDRESS(ROW($A834),COLUMN(K$1),3,1)&amp;":"&amp;ADDRESS(ROW($A834)+MATCH("Г",$C835:$C$6000,0),COLUMN(K$1),3,1)),INDIRECT(ADDRESS(ROW($A834),COLUMN($A$1),3,1)&amp;":"&amp;ADDRESS(ROW($A834)+MATCH("Г",$C835:$C$6000,0),COLUMN($A$1),3,1)),$A834&amp;"*",INDIRECT(ADDRESS(ROW($A834),COLUMN($C$1),3,1)&amp;":"&amp;ADDRESS(ROW($A834)+MATCH("Г",$C835:$C$6000,0),COLUMN($C$1),3,1)),"&lt;&gt;Г"),SUMIFS(K835:K$6000,$A835:$A$6000,IF(AND($A834=$A835,$C834=$C835),$A834&amp;"*",IF(OR(MID($A834,1,1)="0",MID($A834,1,1)=0),"?"&amp;MID($A834,2,LEN($A834)-1),$A834&amp;".?")),$C835:$C$6000,"Г")))</f>
        <v>21.31143514</v>
      </c>
      <c r="L834" s="42">
        <f ca="1">IF(MID($A834,3,10)="1.1.3",SUMIFS(L835:L$6000,$A835:$A$6000,$A834&amp;".1",$B835:$B$6000,"Наименование объекта по производству электрической энергии всего, в том числе:")+SUMIFS(L835:L$6000,$A835:$A$6000,$A834&amp;".2",$B835:$B$6000,"Наименование объекта по производству электрической энергии всего, в том числе:"),IF(AND($C835&lt;&gt;"Г",$C835&lt;&gt;""),SUMIFS(INDIRECT(ADDRESS(ROW($A834),COLUMN(L$1),3,1)&amp;":"&amp;ADDRESS(ROW($A834)+MATCH("Г",$C835:$C$6000,0),COLUMN(L$1),3,1)),INDIRECT(ADDRESS(ROW($A834),COLUMN($A$1),3,1)&amp;":"&amp;ADDRESS(ROW($A834)+MATCH("Г",$C835:$C$6000,0),COLUMN($A$1),3,1)),$A834&amp;"*",INDIRECT(ADDRESS(ROW($A834),COLUMN($C$1),3,1)&amp;":"&amp;ADDRESS(ROW($A834)+MATCH("Г",$C835:$C$6000,0),COLUMN($C$1),3,1)),"&lt;&gt;Г"),SUMIFS(L835:L$6000,$A835:$A$6000,IF(AND($A834=$A835,$C834=$C835),$A834&amp;"*",IF(OR(MID($A834,1,1)="0",MID($A834,1,1)=0),"?"&amp;MID($A834,2,LEN($A834)-1),$A834&amp;".?")),$C835:$C$6000,"Г")))</f>
        <v>0.94749784000000004</v>
      </c>
      <c r="M834" s="42">
        <f ca="1">IF(MID($A834,3,10)="1.1.3",SUMIFS(M835:M$6000,$A835:$A$6000,$A834&amp;".1",$B835:$B$6000,"Наименование объекта по производству электрической энергии всего, в том числе:")+SUMIFS(M835:M$6000,$A835:$A$6000,$A834&amp;".2",$B835:$B$6000,"Наименование объекта по производству электрической энергии всего, в том числе:"),IF(AND($C835&lt;&gt;"Г",$C835&lt;&gt;""),SUMIFS(INDIRECT(ADDRESS(ROW($A834),COLUMN(M$1),3,1)&amp;":"&amp;ADDRESS(ROW($A834)+MATCH("Г",$C835:$C$6000,0),COLUMN(M$1),3,1)),INDIRECT(ADDRESS(ROW($A834),COLUMN($A$1),3,1)&amp;":"&amp;ADDRESS(ROW($A834)+MATCH("Г",$C835:$C$6000,0),COLUMN($A$1),3,1)),$A834&amp;"*",INDIRECT(ADDRESS(ROW($A834),COLUMN($C$1),3,1)&amp;":"&amp;ADDRESS(ROW($A834)+MATCH("Г",$C835:$C$6000,0),COLUMN($C$1),3,1)),"&lt;&gt;Г"),SUMIFS(M835:M$6000,$A835:$A$6000,IF(AND($A834=$A835,$C834=$C835),$A834&amp;"*",IF(OR(MID($A834,1,1)="0",MID($A834,1,1)=0),"?"&amp;MID($A834,2,LEN($A834)-1),$A834&amp;".?")),$C835:$C$6000,"Г")))</f>
        <v>15.70588776</v>
      </c>
      <c r="N834" s="42">
        <f ca="1">IF(MID($A834,3,10)="1.1.3",SUMIFS(N835:N$6000,$A835:$A$6000,$A834&amp;".1",$B835:$B$6000,"Наименование объекта по производству электрической энергии всего, в том числе:")+SUMIFS(N835:N$6000,$A835:$A$6000,$A834&amp;".2",$B835:$B$6000,"Наименование объекта по производству электрической энергии всего, в том числе:"),IF(AND($C835&lt;&gt;"Г",$C835&lt;&gt;""),SUMIFS(INDIRECT(ADDRESS(ROW($A834),COLUMN(N$1),3,1)&amp;":"&amp;ADDRESS(ROW($A834)+MATCH("Г",$C835:$C$6000,0),COLUMN(N$1),3,1)),INDIRECT(ADDRESS(ROW($A834),COLUMN($A$1),3,1)&amp;":"&amp;ADDRESS(ROW($A834)+MATCH("Г",$C835:$C$6000,0),COLUMN($A$1),3,1)),$A834&amp;"*",INDIRECT(ADDRESS(ROW($A834),COLUMN($C$1),3,1)&amp;":"&amp;ADDRESS(ROW($A834)+MATCH("Г",$C835:$C$6000,0),COLUMN($C$1),3,1)),"&lt;&gt;Г"),SUMIFS(N835:N$6000,$A835:$A$6000,IF(AND($A834=$A835,$C834=$C835),$A834&amp;"*",IF(OR(MID($A834,1,1)="0",MID($A834,1,1)=0),"?"&amp;MID($A834,2,LEN($A834)-1),$A834&amp;".?")),$C835:$C$6000,"Г")))</f>
        <v>2.3732197099999999</v>
      </c>
      <c r="O834" s="42">
        <f ca="1">IF(MID($A834,3,10)="1.1.3",SUMIFS(O835:O$6000,$A835:$A$6000,$A834&amp;".1",$B835:$B$6000,"Наименование объекта по производству электрической энергии всего, в том числе:")+SUMIFS(O835:O$6000,$A835:$A$6000,$A834&amp;".2",$B835:$B$6000,"Наименование объекта по производству электрической энергии всего, в том числе:"),IF(AND($C835&lt;&gt;"Г",$C835&lt;&gt;""),SUMIFS(INDIRECT(ADDRESS(ROW($A834),COLUMN(O$1),3,1)&amp;":"&amp;ADDRESS(ROW($A834)+MATCH("Г",$C835:$C$6000,0),COLUMN(O$1),3,1)),INDIRECT(ADDRESS(ROW($A834),COLUMN($A$1),3,1)&amp;":"&amp;ADDRESS(ROW($A834)+MATCH("Г",$C835:$C$6000,0),COLUMN($A$1),3,1)),$A834&amp;"*",INDIRECT(ADDRESS(ROW($A834),COLUMN($C$1),3,1)&amp;":"&amp;ADDRESS(ROW($A834)+MATCH("Г",$C835:$C$6000,0),COLUMN($C$1),3,1)),"&lt;&gt;Г"),SUMIFS(O835:O$6000,$A835:$A$6000,IF(AND($A834=$A835,$C834=$C835),$A834&amp;"*",IF(OR(MID($A834,1,1)="0",MID($A834,1,1)=0),"?"&amp;MID($A834,2,LEN($A834)-1),$A834&amp;".?")),$C835:$C$6000,"Г")))</f>
        <v>2.2848298300000001</v>
      </c>
      <c r="P834" s="42">
        <f ca="1">IF(MID($A834,3,10)="1.1.3",SUMIFS(P835:P$6000,$A835:$A$6000,$A834&amp;".1",$B835:$B$6000,"Наименование объекта по производству электрической энергии всего, в том числе:")+SUMIFS(P835:P$6000,$A835:$A$6000,$A834&amp;".2",$B835:$B$6000,"Наименование объекта по производству электрической энергии всего, в том числе:"),IF(AND($C835&lt;&gt;"Г",$C835&lt;&gt;""),SUMIFS(INDIRECT(ADDRESS(ROW($A834),COLUMN(P$1),3,1)&amp;":"&amp;ADDRESS(ROW($A834)+MATCH("Г",$C835:$C$6000,0),COLUMN(P$1),3,1)),INDIRECT(ADDRESS(ROW($A834),COLUMN($A$1),3,1)&amp;":"&amp;ADDRESS(ROW($A834)+MATCH("Г",$C835:$C$6000,0),COLUMN($A$1),3,1)),$A834&amp;"*",INDIRECT(ADDRESS(ROW($A834),COLUMN($C$1),3,1)&amp;":"&amp;ADDRESS(ROW($A834)+MATCH("Г",$C835:$C$6000,0),COLUMN($C$1),3,1)),"&lt;&gt;Г"),SUMIFS(P835:P$6000,$A835:$A$6000,IF(AND($A834=$A835,$C834=$C835),$A834&amp;"*",IF(OR(MID($A834,1,1)="0",MID($A834,1,1)=0),"?"&amp;MID($A834,2,LEN($A834)-1),$A834&amp;".?")),$C835:$C$6000,"Г")))</f>
        <v>21.31143514</v>
      </c>
      <c r="Q834" s="42">
        <f ca="1">IF(MID($A834,3,10)="1.1.3",SUMIFS(Q835:Q$6000,$A835:$A$6000,$A834&amp;".1",$B835:$B$6000,"Наименование объекта по производству электрической энергии всего, в том числе:")+SUMIFS(Q835:Q$6000,$A835:$A$6000,$A834&amp;".2",$B835:$B$6000,"Наименование объекта по производству электрической энергии всего, в том числе:"),IF(AND($C835&lt;&gt;"Г",$C835&lt;&gt;""),SUMIFS(INDIRECT(ADDRESS(ROW($A834),COLUMN(Q$1),3,1)&amp;":"&amp;ADDRESS(ROW($A834)+MATCH("Г",$C835:$C$6000,0),COLUMN(Q$1),3,1)),INDIRECT(ADDRESS(ROW($A834),COLUMN($A$1),3,1)&amp;":"&amp;ADDRESS(ROW($A834)+MATCH("Г",$C835:$C$6000,0),COLUMN($A$1),3,1)),$A834&amp;"*",INDIRECT(ADDRESS(ROW($A834),COLUMN($C$1),3,1)&amp;":"&amp;ADDRESS(ROW($A834)+MATCH("Г",$C835:$C$6000,0),COLUMN($C$1),3,1)),"&lt;&gt;Г"),SUMIFS(Q835:Q$6000,$A835:$A$6000,IF(AND($A834=$A835,$C834=$C835),$A834&amp;"*",IF(OR(MID($A834,1,1)="0",MID($A834,1,1)=0),"?"&amp;MID($A834,2,LEN($A834)-1),$A834&amp;".?")),$C835:$C$6000,"Г")))</f>
        <v>0.94749784000000004</v>
      </c>
      <c r="R834" s="42">
        <f ca="1">IF(MID($A834,3,10)="1.1.3",SUMIFS(R835:R$6000,$A835:$A$6000,$A834&amp;".1",$B835:$B$6000,"Наименование объекта по производству электрической энергии всего, в том числе:")+SUMIFS(R835:R$6000,$A835:$A$6000,$A834&amp;".2",$B835:$B$6000,"Наименование объекта по производству электрической энергии всего, в том числе:"),IF(AND($C835&lt;&gt;"Г",$C835&lt;&gt;""),SUMIFS(INDIRECT(ADDRESS(ROW($A834),COLUMN(R$1),3,1)&amp;":"&amp;ADDRESS(ROW($A834)+MATCH("Г",$C835:$C$6000,0),COLUMN(R$1),3,1)),INDIRECT(ADDRESS(ROW($A834),COLUMN($A$1),3,1)&amp;":"&amp;ADDRESS(ROW($A834)+MATCH("Г",$C835:$C$6000,0),COLUMN($A$1),3,1)),$A834&amp;"*",INDIRECT(ADDRESS(ROW($A834),COLUMN($C$1),3,1)&amp;":"&amp;ADDRESS(ROW($A834)+MATCH("Г",$C835:$C$6000,0),COLUMN($C$1),3,1)),"&lt;&gt;Г"),SUMIFS(R835:R$6000,$A835:$A$6000,IF(AND($A834=$A835,$C834=$C835),$A834&amp;"*",IF(OR(MID($A834,1,1)="0",MID($A834,1,1)=0),"?"&amp;MID($A834,2,LEN($A834)-1),$A834&amp;".?")),$C835:$C$6000,"Г")))</f>
        <v>15.70588776</v>
      </c>
      <c r="S834" s="42">
        <f ca="1">IF(MID($A834,3,10)="1.1.3",SUMIFS(S835:S$6000,$A835:$A$6000,$A834&amp;".1",$B835:$B$6000,"Наименование объекта по производству электрической энергии всего, в том числе:")+SUMIFS(S835:S$6000,$A835:$A$6000,$A834&amp;".2",$B835:$B$6000,"Наименование объекта по производству электрической энергии всего, в том числе:"),IF(AND($C835&lt;&gt;"Г",$C835&lt;&gt;""),SUMIFS(INDIRECT(ADDRESS(ROW($A834),COLUMN(S$1),3,1)&amp;":"&amp;ADDRESS(ROW($A834)+MATCH("Г",$C835:$C$6000,0),COLUMN(S$1),3,1)),INDIRECT(ADDRESS(ROW($A834),COLUMN($A$1),3,1)&amp;":"&amp;ADDRESS(ROW($A834)+MATCH("Г",$C835:$C$6000,0),COLUMN($A$1),3,1)),$A834&amp;"*",INDIRECT(ADDRESS(ROW($A834),COLUMN($C$1),3,1)&amp;":"&amp;ADDRESS(ROW($A834)+MATCH("Г",$C835:$C$6000,0),COLUMN($C$1),3,1)),"&lt;&gt;Г"),SUMIFS(S835:S$6000,$A835:$A$6000,IF(AND($A834=$A835,$C834=$C835),$A834&amp;"*",IF(OR(MID($A834,1,1)="0",MID($A834,1,1)=0),"?"&amp;MID($A834,2,LEN($A834)-1),$A834&amp;".?")),$C835:$C$6000,"Г")))</f>
        <v>2.3732197099999999</v>
      </c>
      <c r="T834" s="42">
        <f ca="1">IF(MID($A834,3,10)="1.1.3",SUMIFS(T835:T$6000,$A835:$A$6000,$A834&amp;".1",$B835:$B$6000,"Наименование объекта по производству электрической энергии всего, в том числе:")+SUMIFS(T835:T$6000,$A835:$A$6000,$A834&amp;".2",$B835:$B$6000,"Наименование объекта по производству электрической энергии всего, в том числе:"),IF(AND($C835&lt;&gt;"Г",$C835&lt;&gt;""),SUMIFS(INDIRECT(ADDRESS(ROW($A834),COLUMN(T$1),3,1)&amp;":"&amp;ADDRESS(ROW($A834)+MATCH("Г",$C835:$C$6000,0),COLUMN(T$1),3,1)),INDIRECT(ADDRESS(ROW($A834),COLUMN($A$1),3,1)&amp;":"&amp;ADDRESS(ROW($A834)+MATCH("Г",$C835:$C$6000,0),COLUMN($A$1),3,1)),$A834&amp;"*",INDIRECT(ADDRESS(ROW($A834),COLUMN($C$1),3,1)&amp;":"&amp;ADDRESS(ROW($A834)+MATCH("Г",$C835:$C$6000,0),COLUMN($C$1),3,1)),"&lt;&gt;Г"),SUMIFS(T835:T$6000,$A835:$A$6000,IF(AND($A834=$A835,$C834=$C835),$A834&amp;"*",IF(OR(MID($A834,1,1)="0",MID($A834,1,1)=0),"?"&amp;MID($A834,2,LEN($A834)-1),$A834&amp;".?")),$C835:$C$6000,"Г")))</f>
        <v>2.2848298300000001</v>
      </c>
      <c r="U834" s="42">
        <f ca="1">IF(MID($A834,3,10)="1.1.3",SUMIFS(U835:U$6000,$A835:$A$6000,$A834&amp;".1",$B835:$B$6000,"Наименование объекта по производству электрической энергии всего, в том числе:")+SUMIFS(U835:U$6000,$A835:$A$6000,$A834&amp;".2",$B835:$B$6000,"Наименование объекта по производству электрической энергии всего, в том числе:"),IF(AND($C835&lt;&gt;"Г",$C835&lt;&gt;""),SUMIFS(INDIRECT(ADDRESS(ROW($A834),COLUMN(U$1),3,1)&amp;":"&amp;ADDRESS(ROW($A834)+MATCH("Г",$C835:$C$6000,0),COLUMN(U$1),3,1)),INDIRECT(ADDRESS(ROW($A834),COLUMN($A$1),3,1)&amp;":"&amp;ADDRESS(ROW($A834)+MATCH("Г",$C835:$C$6000,0),COLUMN($A$1),3,1)),$A834&amp;"*",INDIRECT(ADDRESS(ROW($A834),COLUMN($C$1),3,1)&amp;":"&amp;ADDRESS(ROW($A834)+MATCH("Г",$C835:$C$6000,0),COLUMN($C$1),3,1)),"&lt;&gt;Г"),SUMIFS(U835:U$6000,$A835:$A$6000,IF(AND($A834=$A835,$C834=$C835),$A834&amp;"*",IF(OR(MID($A834,1,1)="0",MID($A834,1,1)=0),"?"&amp;MID($A834,2,LEN($A834)-1),$A834&amp;".?")),$C835:$C$6000,"Г")))</f>
        <v>0</v>
      </c>
      <c r="V834" s="42">
        <f ca="1">IF(MID($A834,3,10)="1.1.3",SUMIFS(V835:V$6000,$A835:$A$6000,$A834&amp;".1",$B835:$B$6000,"Наименование объекта по производству электрической энергии всего, в том числе:")+SUMIFS(V835:V$6000,$A835:$A$6000,$A834&amp;".2",$B835:$B$6000,"Наименование объекта по производству электрической энергии всего, в том числе:"),IF(AND($C835&lt;&gt;"Г",$C835&lt;&gt;""),SUMIFS(INDIRECT(ADDRESS(ROW($A834),COLUMN(V$1),3,1)&amp;":"&amp;ADDRESS(ROW($A834)+MATCH("Г",$C835:$C$6000,0),COLUMN(V$1),3,1)),INDIRECT(ADDRESS(ROW($A834),COLUMN($A$1),3,1)&amp;":"&amp;ADDRESS(ROW($A834)+MATCH("Г",$C835:$C$6000,0),COLUMN($A$1),3,1)),$A834&amp;"*",INDIRECT(ADDRESS(ROW($A834),COLUMN($C$1),3,1)&amp;":"&amp;ADDRESS(ROW($A834)+MATCH("Г",$C835:$C$6000,0),COLUMN($C$1),3,1)),"&lt;&gt;Г"),SUMIFS(V835:V$6000,$A835:$A$6000,IF(AND($A834=$A835,$C834=$C835),$A834&amp;"*",IF(OR(MID($A834,1,1)="0",MID($A834,1,1)=0),"?"&amp;MID($A834,2,LEN($A834)-1),$A834&amp;".?")),$C835:$C$6000,"Г")))</f>
        <v>0</v>
      </c>
      <c r="W834" s="42">
        <f ca="1">IF(MID($A834,3,10)="1.1.3",SUMIFS(W835:W$6000,$A835:$A$6000,$A834&amp;".1",$B835:$B$6000,"Наименование объекта по производству электрической энергии всего, в том числе:")+SUMIFS(W835:W$6000,$A835:$A$6000,$A834&amp;".2",$B835:$B$6000,"Наименование объекта по производству электрической энергии всего, в том числе:"),IF(AND($C835&lt;&gt;"Г",$C835&lt;&gt;""),SUMIFS(INDIRECT(ADDRESS(ROW($A834),COLUMN(W$1),3,1)&amp;":"&amp;ADDRESS(ROW($A834)+MATCH("Г",$C835:$C$6000,0),COLUMN(W$1),3,1)),INDIRECT(ADDRESS(ROW($A834),COLUMN($A$1),3,1)&amp;":"&amp;ADDRESS(ROW($A834)+MATCH("Г",$C835:$C$6000,0),COLUMN($A$1),3,1)),$A834&amp;"*",INDIRECT(ADDRESS(ROW($A834),COLUMN($C$1),3,1)&amp;":"&amp;ADDRESS(ROW($A834)+MATCH("Г",$C835:$C$6000,0),COLUMN($C$1),3,1)),"&lt;&gt;Г"),SUMIFS(W835:W$6000,$A835:$A$6000,IF(AND($A834=$A835,$C834=$C835),$A834&amp;"*",IF(OR(MID($A834,1,1)="0",MID($A834,1,1)=0),"?"&amp;MID($A834,2,LEN($A834)-1),$A834&amp;".?")),$C835:$C$6000,"Г")))</f>
        <v>0</v>
      </c>
      <c r="X834" s="42">
        <f ca="1">IF(MID($A834,3,10)="1.1.3",SUMIFS(X835:X$6000,$A835:$A$6000,$A834&amp;".1",$B835:$B$6000,"Наименование объекта по производству электрической энергии всего, в том числе:")+SUMIFS(X835:X$6000,$A835:$A$6000,$A834&amp;".2",$B835:$B$6000,"Наименование объекта по производству электрической энергии всего, в том числе:"),IF(AND($C835&lt;&gt;"Г",$C835&lt;&gt;""),SUMIFS(INDIRECT(ADDRESS(ROW($A834),COLUMN(X$1),3,1)&amp;":"&amp;ADDRESS(ROW($A834)+MATCH("Г",$C835:$C$6000,0),COLUMN(X$1),3,1)),INDIRECT(ADDRESS(ROW($A834),COLUMN($A$1),3,1)&amp;":"&amp;ADDRESS(ROW($A834)+MATCH("Г",$C835:$C$6000,0),COLUMN($A$1),3,1)),$A834&amp;"*",INDIRECT(ADDRESS(ROW($A834),COLUMN($C$1),3,1)&amp;":"&amp;ADDRESS(ROW($A834)+MATCH("Г",$C835:$C$6000,0),COLUMN($C$1),3,1)),"&lt;&gt;Г"),SUMIFS(X835:X$6000,$A835:$A$6000,IF(AND($A834=$A835,$C834=$C835),$A834&amp;"*",IF(OR(MID($A834,1,1)="0",MID($A834,1,1)=0),"?"&amp;MID($A834,2,LEN($A834)-1),$A834&amp;".?")),$C835:$C$6000,"Г")))</f>
        <v>0</v>
      </c>
      <c r="Y834" s="42">
        <f ca="1">IF(MID($A834,3,10)="1.1.3",SUMIFS(Y835:Y$6000,$A835:$A$6000,$A834&amp;".1",$B835:$B$6000,"Наименование объекта по производству электрической энергии всего, в том числе:")+SUMIFS(Y835:Y$6000,$A835:$A$6000,$A834&amp;".2",$B835:$B$6000,"Наименование объекта по производству электрической энергии всего, в том числе:"),IF(AND($C835&lt;&gt;"Г",$C835&lt;&gt;""),SUMIFS(INDIRECT(ADDRESS(ROW($A834),COLUMN(Y$1),3,1)&amp;":"&amp;ADDRESS(ROW($A834)+MATCH("Г",$C835:$C$6000,0),COLUMN(Y$1),3,1)),INDIRECT(ADDRESS(ROW($A834),COLUMN($A$1),3,1)&amp;":"&amp;ADDRESS(ROW($A834)+MATCH("Г",$C835:$C$6000,0),COLUMN($A$1),3,1)),$A834&amp;"*",INDIRECT(ADDRESS(ROW($A834),COLUMN($C$1),3,1)&amp;":"&amp;ADDRESS(ROW($A834)+MATCH("Г",$C835:$C$6000,0),COLUMN($C$1),3,1)),"&lt;&gt;Г"),SUMIFS(Y835:Y$6000,$A835:$A$6000,IF(AND($A834=$A835,$C834=$C835),$A834&amp;"*",IF(OR(MID($A834,1,1)="0",MID($A834,1,1)=0),"?"&amp;MID($A834,2,LEN($A834)-1),$A834&amp;".?")),$C835:$C$6000,"Г")))</f>
        <v>0</v>
      </c>
      <c r="Z834" s="42">
        <f ca="1">IF(MID($A834,3,10)="1.1.3",SUMIFS(Z835:Z$6000,$A835:$A$6000,$A834&amp;".1",$B835:$B$6000,"Наименование объекта по производству электрической энергии всего, в том числе:")+SUMIFS(Z835:Z$6000,$A835:$A$6000,$A834&amp;".2",$B835:$B$6000,"Наименование объекта по производству электрической энергии всего, в том числе:"),IF(AND($C835&lt;&gt;"Г",$C835&lt;&gt;""),SUMIFS(INDIRECT(ADDRESS(ROW($A834),COLUMN(Z$1),3,1)&amp;":"&amp;ADDRESS(ROW($A834)+MATCH("Г",$C835:$C$6000,0),COLUMN(Z$1),3,1)),INDIRECT(ADDRESS(ROW($A834),COLUMN($A$1),3,1)&amp;":"&amp;ADDRESS(ROW($A834)+MATCH("Г",$C835:$C$6000,0),COLUMN($A$1),3,1)),$A834&amp;"*",INDIRECT(ADDRESS(ROW($A834),COLUMN($C$1),3,1)&amp;":"&amp;ADDRESS(ROW($A834)+MATCH("Г",$C835:$C$6000,0),COLUMN($C$1),3,1)),"&lt;&gt;Г"),SUMIFS(Z835:Z$6000,$A835:$A$6000,IF(AND($A834=$A835,$C834=$C835),$A834&amp;"*",IF(OR(MID($A834,1,1)="0",MID($A834,1,1)=0),"?"&amp;MID($A834,2,LEN($A834)-1),$A834&amp;".?")),$C835:$C$6000,"Г")))</f>
        <v>2.8999177199999999</v>
      </c>
      <c r="AA834" s="42">
        <f ca="1">IF(MID($A834,3,10)="1.1.3",SUMIFS(AA835:AA$6000,$A835:$A$6000,$A834&amp;".1",$B835:$B$6000,"Наименование объекта по производству электрической энергии всего, в том числе:")+SUMIFS(AA835:AA$6000,$A835:$A$6000,$A834&amp;".2",$B835:$B$6000,"Наименование объекта по производству электрической энергии всего, в том числе:"),IF(AND($C835&lt;&gt;"Г",$C835&lt;&gt;""),SUMIFS(INDIRECT(ADDRESS(ROW($A834),COLUMN(AA$1),3,1)&amp;":"&amp;ADDRESS(ROW($A834)+MATCH("Г",$C835:$C$6000,0),COLUMN(AA$1),3,1)),INDIRECT(ADDRESS(ROW($A834),COLUMN($A$1),3,1)&amp;":"&amp;ADDRESS(ROW($A834)+MATCH("Г",$C835:$C$6000,0),COLUMN($A$1),3,1)),$A834&amp;"*",INDIRECT(ADDRESS(ROW($A834),COLUMN($C$1),3,1)&amp;":"&amp;ADDRESS(ROW($A834)+MATCH("Г",$C835:$C$6000,0),COLUMN($C$1),3,1)),"&lt;&gt;Г"),SUMIFS(AA835:AA$6000,$A835:$A$6000,IF(AND($A834=$A835,$C834=$C835),$A834&amp;"*",IF(OR(MID($A834,1,1)="0",MID($A834,1,1)=0),"?"&amp;MID($A834,2,LEN($A834)-1),$A834&amp;".?")),$C835:$C$6000,"Г")))</f>
        <v>0</v>
      </c>
      <c r="AB834" s="42">
        <f ca="1">IF(MID($A834,3,10)="1.1.3",SUMIFS(AB835:AB$6000,$A835:$A$6000,$A834&amp;".1",$B835:$B$6000,"Наименование объекта по производству электрической энергии всего, в том числе:")+SUMIFS(AB835:AB$6000,$A835:$A$6000,$A834&amp;".2",$B835:$B$6000,"Наименование объекта по производству электрической энергии всего, в том числе:"),IF(AND($C835&lt;&gt;"Г",$C835&lt;&gt;""),SUMIFS(INDIRECT(ADDRESS(ROW($A834),COLUMN(AB$1),3,1)&amp;":"&amp;ADDRESS(ROW($A834)+MATCH("Г",$C835:$C$6000,0),COLUMN(AB$1),3,1)),INDIRECT(ADDRESS(ROW($A834),COLUMN($A$1),3,1)&amp;":"&amp;ADDRESS(ROW($A834)+MATCH("Г",$C835:$C$6000,0),COLUMN($A$1),3,1)),$A834&amp;"*",INDIRECT(ADDRESS(ROW($A834),COLUMN($C$1),3,1)&amp;":"&amp;ADDRESS(ROW($A834)+MATCH("Г",$C835:$C$6000,0),COLUMN($C$1),3,1)),"&lt;&gt;Г"),SUMIFS(AB835:AB$6000,$A835:$A$6000,IF(AND($A834=$A835,$C834=$C835),$A834&amp;"*",IF(OR(MID($A834,1,1)="0",MID($A834,1,1)=0),"?"&amp;MID($A834,2,LEN($A834)-1),$A834&amp;".?")),$C835:$C$6000,"Г")))</f>
        <v>2.8999177199999999</v>
      </c>
      <c r="AC834" s="42">
        <f ca="1">IF(MID($A834,3,10)="1.1.3",SUMIFS(AC835:AC$6000,$A835:$A$6000,$A834&amp;".1",$B835:$B$6000,"Наименование объекта по производству электрической энергии всего, в том числе:")+SUMIFS(AC835:AC$6000,$A835:$A$6000,$A834&amp;".2",$B835:$B$6000,"Наименование объекта по производству электрической энергии всего, в том числе:"),IF(AND($C835&lt;&gt;"Г",$C835&lt;&gt;""),SUMIFS(INDIRECT(ADDRESS(ROW($A834),COLUMN(AC$1),3,1)&amp;":"&amp;ADDRESS(ROW($A834)+MATCH("Г",$C835:$C$6000,0),COLUMN(AC$1),3,1)),INDIRECT(ADDRESS(ROW($A834),COLUMN($A$1),3,1)&amp;":"&amp;ADDRESS(ROW($A834)+MATCH("Г",$C835:$C$6000,0),COLUMN($A$1),3,1)),$A834&amp;"*",INDIRECT(ADDRESS(ROW($A834),COLUMN($C$1),3,1)&amp;":"&amp;ADDRESS(ROW($A834)+MATCH("Г",$C835:$C$6000,0),COLUMN($C$1),3,1)),"&lt;&gt;Г"),SUMIFS(AC835:AC$6000,$A835:$A$6000,IF(AND($A834=$A835,$C834=$C835),$A834&amp;"*",IF(OR(MID($A834,1,1)="0",MID($A834,1,1)=0),"?"&amp;MID($A834,2,LEN($A834)-1),$A834&amp;".?")),$C835:$C$6000,"Г")))</f>
        <v>0</v>
      </c>
      <c r="AD834" s="42">
        <f ca="1">IF(MID($A834,3,10)="1.1.3",SUMIFS(AD835:AD$6000,$A835:$A$6000,$A834&amp;".1",$B835:$B$6000,"Наименование объекта по производству электрической энергии всего, в том числе:")+SUMIFS(AD835:AD$6000,$A835:$A$6000,$A834&amp;".2",$B835:$B$6000,"Наименование объекта по производству электрической энергии всего, в том числе:"),IF(AND($C835&lt;&gt;"Г",$C835&lt;&gt;""),SUMIFS(INDIRECT(ADDRESS(ROW($A834),COLUMN(AD$1),3,1)&amp;":"&amp;ADDRESS(ROW($A834)+MATCH("Г",$C835:$C$6000,0),COLUMN(AD$1),3,1)),INDIRECT(ADDRESS(ROW($A834),COLUMN($A$1),3,1)&amp;":"&amp;ADDRESS(ROW($A834)+MATCH("Г",$C835:$C$6000,0),COLUMN($A$1),3,1)),$A834&amp;"*",INDIRECT(ADDRESS(ROW($A834),COLUMN($C$1),3,1)&amp;":"&amp;ADDRESS(ROW($A834)+MATCH("Г",$C835:$C$6000,0),COLUMN($C$1),3,1)),"&lt;&gt;Г"),SUMIFS(AD835:AD$6000,$A835:$A$6000,IF(AND($A834=$A835,$C834=$C835),$A834&amp;"*",IF(OR(MID($A834,1,1)="0",MID($A834,1,1)=0),"?"&amp;MID($A834,2,LEN($A834)-1),$A834&amp;".?")),$C835:$C$6000,"Г")))</f>
        <v>0</v>
      </c>
      <c r="AE834" s="42">
        <f ca="1">IF(MID($A834,3,10)="1.1.3",SUMIFS(AE835:AE$6000,$A835:$A$6000,$A834&amp;".1",$B835:$B$6000,"Наименование объекта по производству электрической энергии всего, в том числе:")+SUMIFS(AE835:AE$6000,$A835:$A$6000,$A834&amp;".2",$B835:$B$6000,"Наименование объекта по производству электрической энергии всего, в том числе:"),IF(AND($C835&lt;&gt;"Г",$C835&lt;&gt;""),SUMIFS(INDIRECT(ADDRESS(ROW($A834),COLUMN(AE$1),3,1)&amp;":"&amp;ADDRESS(ROW($A834)+MATCH("Г",$C835:$C$6000,0),COLUMN(AE$1),3,1)),INDIRECT(ADDRESS(ROW($A834),COLUMN($A$1),3,1)&amp;":"&amp;ADDRESS(ROW($A834)+MATCH("Г",$C835:$C$6000,0),COLUMN($A$1),3,1)),$A834&amp;"*",INDIRECT(ADDRESS(ROW($A834),COLUMN($C$1),3,1)&amp;":"&amp;ADDRESS(ROW($A834)+MATCH("Г",$C835:$C$6000,0),COLUMN($C$1),3,1)),"&lt;&gt;Г"),SUMIFS(AE835:AE$6000,$A835:$A$6000,IF(AND($A834=$A835,$C834=$C835),$A834&amp;"*",IF(OR(MID($A834,1,1)="0",MID($A834,1,1)=0),"?"&amp;MID($A834,2,LEN($A834)-1),$A834&amp;".?")),$C835:$C$6000,"Г")))</f>
        <v>0</v>
      </c>
      <c r="AF834" s="42">
        <f ca="1">IF(MID($A834,3,10)="1.1.3",SUMIFS(AF835:AF$6000,$A835:$A$6000,$A834&amp;".1",$B835:$B$6000,"Наименование объекта по производству электрической энергии всего, в том числе:")+SUMIFS(AF835:AF$6000,$A835:$A$6000,$A834&amp;".2",$B835:$B$6000,"Наименование объекта по производству электрической энергии всего, в том числе:"),IF(AND($C835&lt;&gt;"Г",$C835&lt;&gt;""),SUMIFS(INDIRECT(ADDRESS(ROW($A834),COLUMN(AF$1),3,1)&amp;":"&amp;ADDRESS(ROW($A834)+MATCH("Г",$C835:$C$6000,0),COLUMN(AF$1),3,1)),INDIRECT(ADDRESS(ROW($A834),COLUMN($A$1),3,1)&amp;":"&amp;ADDRESS(ROW($A834)+MATCH("Г",$C835:$C$6000,0),COLUMN($A$1),3,1)),$A834&amp;"*",INDIRECT(ADDRESS(ROW($A834),COLUMN($C$1),3,1)&amp;":"&amp;ADDRESS(ROW($A834)+MATCH("Г",$C835:$C$6000,0),COLUMN($C$1),3,1)),"&lt;&gt;Г"),SUMIFS(AF835:AF$6000,$A835:$A$6000,IF(AND($A834=$A835,$C834=$C835),$A834&amp;"*",IF(OR(MID($A834,1,1)="0",MID($A834,1,1)=0),"?"&amp;MID($A834,2,LEN($A834)-1),$A834&amp;".?")),$C835:$C$6000,"Г")))</f>
        <v>0</v>
      </c>
      <c r="AG834" s="42">
        <f ca="1">IF(MID($A834,3,10)="1.1.3",SUMIFS(AG835:AG$6000,$A835:$A$6000,$A834&amp;".1",$B835:$B$6000,"Наименование объекта по производству электрической энергии всего, в том числе:")+SUMIFS(AG835:AG$6000,$A835:$A$6000,$A834&amp;".2",$B835:$B$6000,"Наименование объекта по производству электрической энергии всего, в том числе:"),IF(AND($C835&lt;&gt;"Г",$C835&lt;&gt;""),SUMIFS(INDIRECT(ADDRESS(ROW($A834),COLUMN(AG$1),3,1)&amp;":"&amp;ADDRESS(ROW($A834)+MATCH("Г",$C835:$C$6000,0),COLUMN(AG$1),3,1)),INDIRECT(ADDRESS(ROW($A834),COLUMN($A$1),3,1)&amp;":"&amp;ADDRESS(ROW($A834)+MATCH("Г",$C835:$C$6000,0),COLUMN($A$1),3,1)),$A834&amp;"*",INDIRECT(ADDRESS(ROW($A834),COLUMN($C$1),3,1)&amp;":"&amp;ADDRESS(ROW($A834)+MATCH("Г",$C835:$C$6000,0),COLUMN($C$1),3,1)),"&lt;&gt;Г"),SUMIFS(AG835:AG$6000,$A835:$A$6000,IF(AND($A834=$A835,$C834=$C835),$A834&amp;"*",IF(OR(MID($A834,1,1)="0",MID($A834,1,1)=0),"?"&amp;MID($A834,2,LEN($A834)-1),$A834&amp;".?")),$C835:$C$6000,"Г")))</f>
        <v>0</v>
      </c>
      <c r="AH834" s="42">
        <f ca="1">IF(MID($A834,3,10)="1.1.3",SUMIFS(AH835:AH$6000,$A835:$A$6000,$A834&amp;".1",$B835:$B$6000,"Наименование объекта по производству электрической энергии всего, в том числе:")+SUMIFS(AH835:AH$6000,$A835:$A$6000,$A834&amp;".2",$B835:$B$6000,"Наименование объекта по производству электрической энергии всего, в том числе:"),IF(AND($C835&lt;&gt;"Г",$C835&lt;&gt;""),SUMIFS(INDIRECT(ADDRESS(ROW($A834),COLUMN(AH$1),3,1)&amp;":"&amp;ADDRESS(ROW($A834)+MATCH("Г",$C835:$C$6000,0),COLUMN(AH$1),3,1)),INDIRECT(ADDRESS(ROW($A834),COLUMN($A$1),3,1)&amp;":"&amp;ADDRESS(ROW($A834)+MATCH("Г",$C835:$C$6000,0),COLUMN($A$1),3,1)),$A834&amp;"*",INDIRECT(ADDRESS(ROW($A834),COLUMN($C$1),3,1)&amp;":"&amp;ADDRESS(ROW($A834)+MATCH("Г",$C835:$C$6000,0),COLUMN($C$1),3,1)),"&lt;&gt;Г"),SUMIFS(AH835:AH$6000,$A835:$A$6000,IF(AND($A834=$A835,$C834=$C835),$A834&amp;"*",IF(OR(MID($A834,1,1)="0",MID($A834,1,1)=0),"?"&amp;MID($A834,2,LEN($A834)-1),$A834&amp;".?")),$C835:$C$6000,"Г")))</f>
        <v>0</v>
      </c>
      <c r="AI834" s="42">
        <f ca="1">IF(MID($A834,3,10)="1.1.3",SUMIFS(AI835:AI$6000,$A835:$A$6000,$A834&amp;".1",$B835:$B$6000,"Наименование объекта по производству электрической энергии всего, в том числе:")+SUMIFS(AI835:AI$6000,$A835:$A$6000,$A834&amp;".2",$B835:$B$6000,"Наименование объекта по производству электрической энергии всего, в том числе:"),IF(AND($C835&lt;&gt;"Г",$C835&lt;&gt;""),SUMIFS(INDIRECT(ADDRESS(ROW($A834),COLUMN(AI$1),3,1)&amp;":"&amp;ADDRESS(ROW($A834)+MATCH("Г",$C835:$C$6000,0),COLUMN(AI$1),3,1)),INDIRECT(ADDRESS(ROW($A834),COLUMN($A$1),3,1)&amp;":"&amp;ADDRESS(ROW($A834)+MATCH("Г",$C835:$C$6000,0),COLUMN($A$1),3,1)),$A834&amp;"*",INDIRECT(ADDRESS(ROW($A834),COLUMN($C$1),3,1)&amp;":"&amp;ADDRESS(ROW($A834)+MATCH("Г",$C835:$C$6000,0),COLUMN($C$1),3,1)),"&lt;&gt;Г"),SUMIFS(AI835:AI$6000,$A835:$A$6000,IF(AND($A834=$A835,$C834=$C835),$A834&amp;"*",IF(OR(MID($A834,1,1)="0",MID($A834,1,1)=0),"?"&amp;MID($A834,2,LEN($A834)-1),$A834&amp;".?")),$C835:$C$6000,"Г")))</f>
        <v>0</v>
      </c>
      <c r="AJ834" s="42">
        <f ca="1">IF(MID($A834,3,10)="1.1.3",SUMIFS(AJ835:AJ$6000,$A835:$A$6000,$A834&amp;".1",$B835:$B$6000,"Наименование объекта по производству электрической энергии всего, в том числе:")+SUMIFS(AJ835:AJ$6000,$A835:$A$6000,$A834&amp;".2",$B835:$B$6000,"Наименование объекта по производству электрической энергии всего, в том числе:"),IF(AND($C835&lt;&gt;"Г",$C835&lt;&gt;""),SUMIFS(INDIRECT(ADDRESS(ROW($A834),COLUMN(AJ$1),3,1)&amp;":"&amp;ADDRESS(ROW($A834)+MATCH("Г",$C835:$C$6000,0),COLUMN(AJ$1),3,1)),INDIRECT(ADDRESS(ROW($A834),COLUMN($A$1),3,1)&amp;":"&amp;ADDRESS(ROW($A834)+MATCH("Г",$C835:$C$6000,0),COLUMN($A$1),3,1)),$A834&amp;"*",INDIRECT(ADDRESS(ROW($A834),COLUMN($C$1),3,1)&amp;":"&amp;ADDRESS(ROW($A834)+MATCH("Г",$C835:$C$6000,0),COLUMN($C$1),3,1)),"&lt;&gt;Г"),SUMIFS(AJ835:AJ$6000,$A835:$A$6000,IF(AND($A834=$A835,$C834=$C835),$A834&amp;"*",IF(OR(MID($A834,1,1)="0",MID($A834,1,1)=0),"?"&amp;MID($A834,2,LEN($A834)-1),$A834&amp;".?")),$C835:$C$6000,"Г")))</f>
        <v>0</v>
      </c>
      <c r="AK834" s="42">
        <f ca="1">IF(MID($A834,3,10)="1.1.3",SUMIFS(AK835:AK$6000,$A835:$A$6000,$A834&amp;".1",$B835:$B$6000,"Наименование объекта по производству электрической энергии всего, в том числе:")+SUMIFS(AK835:AK$6000,$A835:$A$6000,$A834&amp;".2",$B835:$B$6000,"Наименование объекта по производству электрической энергии всего, в том числе:"),IF(AND($C835&lt;&gt;"Г",$C835&lt;&gt;""),SUMIFS(INDIRECT(ADDRESS(ROW($A834),COLUMN(AK$1),3,1)&amp;":"&amp;ADDRESS(ROW($A834)+MATCH("Г",$C835:$C$6000,0),COLUMN(AK$1),3,1)),INDIRECT(ADDRESS(ROW($A834),COLUMN($A$1),3,1)&amp;":"&amp;ADDRESS(ROW($A834)+MATCH("Г",$C835:$C$6000,0),COLUMN($A$1),3,1)),$A834&amp;"*",INDIRECT(ADDRESS(ROW($A834),COLUMN($C$1),3,1)&amp;":"&amp;ADDRESS(ROW($A834)+MATCH("Г",$C835:$C$6000,0),COLUMN($C$1),3,1)),"&lt;&gt;Г"),SUMIFS(AK835:AK$6000,$A835:$A$6000,IF(AND($A834=$A835,$C834=$C835),$A834&amp;"*",IF(OR(MID($A834,1,1)="0",MID($A834,1,1)=0),"?"&amp;MID($A834,2,LEN($A834)-1),$A834&amp;".?")),$C835:$C$6000,"Г")))</f>
        <v>0</v>
      </c>
      <c r="AL834" s="42" t="s">
        <v>130</v>
      </c>
      <c r="AM834" s="42">
        <f ca="1">IF(MID($A834,3,10)="1.1.3",SUMIFS(AM835:AM$6000,$A835:$A$6000,$A834&amp;".1",$B835:$B$6000,"Наименование объекта по производству электрической энергии всего, в том числе:")+SUMIFS(AM835:AM$6000,$A835:$A$6000,$A834&amp;".2",$B835:$B$6000,"Наименование объекта по производству электрической энергии всего, в том числе:"),IF(AND($C835&lt;&gt;"Г",$C835&lt;&gt;""),SUMIFS(INDIRECT(ADDRESS(ROW($A834),COLUMN(AM$1),3,1)&amp;":"&amp;ADDRESS(ROW($A834)+MATCH("Г",$C835:$C$6000,0),COLUMN(AM$1),3,1)),INDIRECT(ADDRESS(ROW($A834),COLUMN($A$1),3,1)&amp;":"&amp;ADDRESS(ROW($A834)+MATCH("Г",$C835:$C$6000,0),COLUMN($A$1),3,1)),$A834&amp;"*",INDIRECT(ADDRESS(ROW($A834),COLUMN($C$1),3,1)&amp;":"&amp;ADDRESS(ROW($A834)+MATCH("Г",$C835:$C$6000,0),COLUMN($C$1),3,1)),"&lt;&gt;Г"),SUMIFS(AM835:AM$6000,$A835:$A$6000,IF(AND($A834=$A835,$C834=$C835),$A834&amp;"*",IF(OR(MID($A834,1,1)="0",MID($A834,1,1)=0),"?"&amp;MID($A834,2,LEN($A834)-1),$A834&amp;".?")),$C835:$C$6000,"Г")))</f>
        <v>0</v>
      </c>
      <c r="AN834" s="42">
        <f ca="1">IF(MID($A834,3,10)="1.1.3",SUMIFS(AN835:AN$6000,$A835:$A$6000,$A834&amp;".1",$B835:$B$6000,"Наименование объекта по производству электрической энергии всего, в том числе:")+SUMIFS(AN835:AN$6000,$A835:$A$6000,$A834&amp;".2",$B835:$B$6000,"Наименование объекта по производству электрической энергии всего, в том числе:"),IF(AND($C835&lt;&gt;"Г",$C835&lt;&gt;""),SUMIFS(INDIRECT(ADDRESS(ROW($A834),COLUMN(AN$1),3,1)&amp;":"&amp;ADDRESS(ROW($A834)+MATCH("Г",$C835:$C$6000,0),COLUMN(AN$1),3,1)),INDIRECT(ADDRESS(ROW($A834),COLUMN($A$1),3,1)&amp;":"&amp;ADDRESS(ROW($A834)+MATCH("Г",$C835:$C$6000,0),COLUMN($A$1),3,1)),$A834&amp;"*",INDIRECT(ADDRESS(ROW($A834),COLUMN($C$1),3,1)&amp;":"&amp;ADDRESS(ROW($A834)+MATCH("Г",$C835:$C$6000,0),COLUMN($C$1),3,1)),"&lt;&gt;Г"),SUMIFS(AN835:AN$6000,$A835:$A$6000,IF(AND($A834=$A835,$C834=$C835),$A834&amp;"*",IF(OR(MID($A834,1,1)="0",MID($A834,1,1)=0),"?"&amp;MID($A834,2,LEN($A834)-1),$A834&amp;".?")),$C835:$C$6000,"Г")))</f>
        <v>0</v>
      </c>
      <c r="AO834" s="40" t="s">
        <v>130</v>
      </c>
    </row>
    <row r="835" spans="1:41" ht="63" x14ac:dyDescent="0.2">
      <c r="A835" s="40" t="s">
        <v>1640</v>
      </c>
      <c r="B835" s="40" t="s">
        <v>162</v>
      </c>
      <c r="C835" s="40" t="s">
        <v>56</v>
      </c>
      <c r="D835" s="40" t="s">
        <v>130</v>
      </c>
      <c r="E835" s="41" t="s">
        <v>130</v>
      </c>
      <c r="F835" s="41" t="s">
        <v>130</v>
      </c>
      <c r="G835" s="41" t="s">
        <v>130</v>
      </c>
      <c r="H835" s="42" t="s">
        <v>130</v>
      </c>
      <c r="I835" s="42">
        <f ca="1">IF(MID($A835,3,10)="1.1.3",SUMIFS(I836:I$6000,$A836:$A$6000,$A835&amp;".1",$B836:$B$6000,"Наименование объекта по производству электрической энергии всего, в том числе:")+SUMIFS(I836:I$6000,$A836:$A$6000,$A835&amp;".2",$B836:$B$6000,"Наименование объекта по производству электрической энергии всего, в том числе:"),IF(AND($C836&lt;&gt;"Г",$C836&lt;&gt;""),SUMIFS(INDIRECT(ADDRESS(ROW($A835),COLUMN(I$1),3,1)&amp;":"&amp;ADDRESS(ROW($A835)+MATCH("Г",$C836:$C$6000,0),COLUMN(I$1),3,1)),INDIRECT(ADDRESS(ROW($A835),COLUMN($A$1),3,1)&amp;":"&amp;ADDRESS(ROW($A835)+MATCH("Г",$C836:$C$6000,0),COLUMN($A$1),3,1)),$A835&amp;"*",INDIRECT(ADDRESS(ROW($A835),COLUMN($C$1),3,1)&amp;":"&amp;ADDRESS(ROW($A835)+MATCH("Г",$C836:$C$6000,0),COLUMN($C$1),3,1)),"&lt;&gt;Г"),SUMIFS(I836:I$6000,$A836:$A$6000,IF(AND($A835=$A836,$C835=$C836),$A835&amp;"*",IF(OR(MID($A835,1,1)="0",MID($A835,1,1)=0),"?"&amp;MID($A835,2,LEN($A835)-1),$A835&amp;".?")),$C836:$C$6000,"Г")))</f>
        <v>1.62924902</v>
      </c>
      <c r="J835" s="42">
        <f ca="1">IF(MID($A835,3,10)="1.1.3",SUMIFS(J836:J$6000,$A836:$A$6000,$A835&amp;".1",$B836:$B$6000,"Наименование объекта по производству электрической энергии всего, в том числе:")+SUMIFS(J836:J$6000,$A836:$A$6000,$A835&amp;".2",$B836:$B$6000,"Наименование объекта по производству электрической энергии всего, в том числе:"),IF(AND($C836&lt;&gt;"Г",$C836&lt;&gt;""),SUMIFS(INDIRECT(ADDRESS(ROW($A835),COLUMN(J$1),3,1)&amp;":"&amp;ADDRESS(ROW($A835)+MATCH("Г",$C836:$C$6000,0),COLUMN(J$1),3,1)),INDIRECT(ADDRESS(ROW($A835),COLUMN($A$1),3,1)&amp;":"&amp;ADDRESS(ROW($A835)+MATCH("Г",$C836:$C$6000,0),COLUMN($A$1),3,1)),$A835&amp;"*",INDIRECT(ADDRESS(ROW($A835),COLUMN($C$1),3,1)&amp;":"&amp;ADDRESS(ROW($A835)+MATCH("Г",$C836:$C$6000,0),COLUMN($C$1),3,1)),"&lt;&gt;Г"),SUMIFS(J836:J$6000,$A836:$A$6000,IF(AND($A835=$A836,$C835=$C836),$A835&amp;"*",IF(OR(MID($A835,1,1)="0",MID($A835,1,1)=0),"?"&amp;MID($A835,2,LEN($A835)-1),$A835&amp;".?")),$C836:$C$6000,"Г")))</f>
        <v>18.411517419999999</v>
      </c>
      <c r="K835" s="42">
        <f ca="1">IF(MID($A835,3,10)="1.1.3",SUMIFS(K836:K$6000,$A836:$A$6000,$A835&amp;".1",$B836:$B$6000,"Наименование объекта по производству электрической энергии всего, в том числе:")+SUMIFS(K836:K$6000,$A836:$A$6000,$A835&amp;".2",$B836:$B$6000,"Наименование объекта по производству электрической энергии всего, в том числе:"),IF(AND($C836&lt;&gt;"Г",$C836&lt;&gt;""),SUMIFS(INDIRECT(ADDRESS(ROW($A835),COLUMN(K$1),3,1)&amp;":"&amp;ADDRESS(ROW($A835)+MATCH("Г",$C836:$C$6000,0),COLUMN(K$1),3,1)),INDIRECT(ADDRESS(ROW($A835),COLUMN($A$1),3,1)&amp;":"&amp;ADDRESS(ROW($A835)+MATCH("Г",$C836:$C$6000,0),COLUMN($A$1),3,1)),$A835&amp;"*",INDIRECT(ADDRESS(ROW($A835),COLUMN($C$1),3,1)&amp;":"&amp;ADDRESS(ROW($A835)+MATCH("Г",$C836:$C$6000,0),COLUMN($C$1),3,1)),"&lt;&gt;Г"),SUMIFS(K836:K$6000,$A836:$A$6000,IF(AND($A835=$A836,$C835=$C836),$A835&amp;"*",IF(OR(MID($A835,1,1)="0",MID($A835,1,1)=0),"?"&amp;MID($A835,2,LEN($A835)-1),$A835&amp;".?")),$C836:$C$6000,"Г")))</f>
        <v>21.31143514</v>
      </c>
      <c r="L835" s="42">
        <f ca="1">IF(MID($A835,3,10)="1.1.3",SUMIFS(L836:L$6000,$A836:$A$6000,$A835&amp;".1",$B836:$B$6000,"Наименование объекта по производству электрической энергии всего, в том числе:")+SUMIFS(L836:L$6000,$A836:$A$6000,$A835&amp;".2",$B836:$B$6000,"Наименование объекта по производству электрической энергии всего, в том числе:"),IF(AND($C836&lt;&gt;"Г",$C836&lt;&gt;""),SUMIFS(INDIRECT(ADDRESS(ROW($A835),COLUMN(L$1),3,1)&amp;":"&amp;ADDRESS(ROW($A835)+MATCH("Г",$C836:$C$6000,0),COLUMN(L$1),3,1)),INDIRECT(ADDRESS(ROW($A835),COLUMN($A$1),3,1)&amp;":"&amp;ADDRESS(ROW($A835)+MATCH("Г",$C836:$C$6000,0),COLUMN($A$1),3,1)),$A835&amp;"*",INDIRECT(ADDRESS(ROW($A835),COLUMN($C$1),3,1)&amp;":"&amp;ADDRESS(ROW($A835)+MATCH("Г",$C836:$C$6000,0),COLUMN($C$1),3,1)),"&lt;&gt;Г"),SUMIFS(L836:L$6000,$A836:$A$6000,IF(AND($A835=$A836,$C835=$C836),$A835&amp;"*",IF(OR(MID($A835,1,1)="0",MID($A835,1,1)=0),"?"&amp;MID($A835,2,LEN($A835)-1),$A835&amp;".?")),$C836:$C$6000,"Г")))</f>
        <v>0.94749784000000004</v>
      </c>
      <c r="M835" s="42">
        <f ca="1">IF(MID($A835,3,10)="1.1.3",SUMIFS(M836:M$6000,$A836:$A$6000,$A835&amp;".1",$B836:$B$6000,"Наименование объекта по производству электрической энергии всего, в том числе:")+SUMIFS(M836:M$6000,$A836:$A$6000,$A835&amp;".2",$B836:$B$6000,"Наименование объекта по производству электрической энергии всего, в том числе:"),IF(AND($C836&lt;&gt;"Г",$C836&lt;&gt;""),SUMIFS(INDIRECT(ADDRESS(ROW($A835),COLUMN(M$1),3,1)&amp;":"&amp;ADDRESS(ROW($A835)+MATCH("Г",$C836:$C$6000,0),COLUMN(M$1),3,1)),INDIRECT(ADDRESS(ROW($A835),COLUMN($A$1),3,1)&amp;":"&amp;ADDRESS(ROW($A835)+MATCH("Г",$C836:$C$6000,0),COLUMN($A$1),3,1)),$A835&amp;"*",INDIRECT(ADDRESS(ROW($A835),COLUMN($C$1),3,1)&amp;":"&amp;ADDRESS(ROW($A835)+MATCH("Г",$C836:$C$6000,0),COLUMN($C$1),3,1)),"&lt;&gt;Г"),SUMIFS(M836:M$6000,$A836:$A$6000,IF(AND($A835=$A836,$C835=$C836),$A835&amp;"*",IF(OR(MID($A835,1,1)="0",MID($A835,1,1)=0),"?"&amp;MID($A835,2,LEN($A835)-1),$A835&amp;".?")),$C836:$C$6000,"Г")))</f>
        <v>15.70588776</v>
      </c>
      <c r="N835" s="42">
        <f ca="1">IF(MID($A835,3,10)="1.1.3",SUMIFS(N836:N$6000,$A836:$A$6000,$A835&amp;".1",$B836:$B$6000,"Наименование объекта по производству электрической энергии всего, в том числе:")+SUMIFS(N836:N$6000,$A836:$A$6000,$A835&amp;".2",$B836:$B$6000,"Наименование объекта по производству электрической энергии всего, в том числе:"),IF(AND($C836&lt;&gt;"Г",$C836&lt;&gt;""),SUMIFS(INDIRECT(ADDRESS(ROW($A835),COLUMN(N$1),3,1)&amp;":"&amp;ADDRESS(ROW($A835)+MATCH("Г",$C836:$C$6000,0),COLUMN(N$1),3,1)),INDIRECT(ADDRESS(ROW($A835),COLUMN($A$1),3,1)&amp;":"&amp;ADDRESS(ROW($A835)+MATCH("Г",$C836:$C$6000,0),COLUMN($A$1),3,1)),$A835&amp;"*",INDIRECT(ADDRESS(ROW($A835),COLUMN($C$1),3,1)&amp;":"&amp;ADDRESS(ROW($A835)+MATCH("Г",$C836:$C$6000,0),COLUMN($C$1),3,1)),"&lt;&gt;Г"),SUMIFS(N836:N$6000,$A836:$A$6000,IF(AND($A835=$A836,$C835=$C836),$A835&amp;"*",IF(OR(MID($A835,1,1)="0",MID($A835,1,1)=0),"?"&amp;MID($A835,2,LEN($A835)-1),$A835&amp;".?")),$C836:$C$6000,"Г")))</f>
        <v>2.3732197099999999</v>
      </c>
      <c r="O835" s="42">
        <f ca="1">IF(MID($A835,3,10)="1.1.3",SUMIFS(O836:O$6000,$A836:$A$6000,$A835&amp;".1",$B836:$B$6000,"Наименование объекта по производству электрической энергии всего, в том числе:")+SUMIFS(O836:O$6000,$A836:$A$6000,$A835&amp;".2",$B836:$B$6000,"Наименование объекта по производству электрической энергии всего, в том числе:"),IF(AND($C836&lt;&gt;"Г",$C836&lt;&gt;""),SUMIFS(INDIRECT(ADDRESS(ROW($A835),COLUMN(O$1),3,1)&amp;":"&amp;ADDRESS(ROW($A835)+MATCH("Г",$C836:$C$6000,0),COLUMN(O$1),3,1)),INDIRECT(ADDRESS(ROW($A835),COLUMN($A$1),3,1)&amp;":"&amp;ADDRESS(ROW($A835)+MATCH("Г",$C836:$C$6000,0),COLUMN($A$1),3,1)),$A835&amp;"*",INDIRECT(ADDRESS(ROW($A835),COLUMN($C$1),3,1)&amp;":"&amp;ADDRESS(ROW($A835)+MATCH("Г",$C836:$C$6000,0),COLUMN($C$1),3,1)),"&lt;&gt;Г"),SUMIFS(O836:O$6000,$A836:$A$6000,IF(AND($A835=$A836,$C835=$C836),$A835&amp;"*",IF(OR(MID($A835,1,1)="0",MID($A835,1,1)=0),"?"&amp;MID($A835,2,LEN($A835)-1),$A835&amp;".?")),$C836:$C$6000,"Г")))</f>
        <v>2.2848298300000001</v>
      </c>
      <c r="P835" s="42">
        <f ca="1">IF(MID($A835,3,10)="1.1.3",SUMIFS(P836:P$6000,$A836:$A$6000,$A835&amp;".1",$B836:$B$6000,"Наименование объекта по производству электрической энергии всего, в том числе:")+SUMIFS(P836:P$6000,$A836:$A$6000,$A835&amp;".2",$B836:$B$6000,"Наименование объекта по производству электрической энергии всего, в том числе:"),IF(AND($C836&lt;&gt;"Г",$C836&lt;&gt;""),SUMIFS(INDIRECT(ADDRESS(ROW($A835),COLUMN(P$1),3,1)&amp;":"&amp;ADDRESS(ROW($A835)+MATCH("Г",$C836:$C$6000,0),COLUMN(P$1),3,1)),INDIRECT(ADDRESS(ROW($A835),COLUMN($A$1),3,1)&amp;":"&amp;ADDRESS(ROW($A835)+MATCH("Г",$C836:$C$6000,0),COLUMN($A$1),3,1)),$A835&amp;"*",INDIRECT(ADDRESS(ROW($A835),COLUMN($C$1),3,1)&amp;":"&amp;ADDRESS(ROW($A835)+MATCH("Г",$C836:$C$6000,0),COLUMN($C$1),3,1)),"&lt;&gt;Г"),SUMIFS(P836:P$6000,$A836:$A$6000,IF(AND($A835=$A836,$C835=$C836),$A835&amp;"*",IF(OR(MID($A835,1,1)="0",MID($A835,1,1)=0),"?"&amp;MID($A835,2,LEN($A835)-1),$A835&amp;".?")),$C836:$C$6000,"Г")))</f>
        <v>21.31143514</v>
      </c>
      <c r="Q835" s="42">
        <f ca="1">IF(MID($A835,3,10)="1.1.3",SUMIFS(Q836:Q$6000,$A836:$A$6000,$A835&amp;".1",$B836:$B$6000,"Наименование объекта по производству электрической энергии всего, в том числе:")+SUMIFS(Q836:Q$6000,$A836:$A$6000,$A835&amp;".2",$B836:$B$6000,"Наименование объекта по производству электрической энергии всего, в том числе:"),IF(AND($C836&lt;&gt;"Г",$C836&lt;&gt;""),SUMIFS(INDIRECT(ADDRESS(ROW($A835),COLUMN(Q$1),3,1)&amp;":"&amp;ADDRESS(ROW($A835)+MATCH("Г",$C836:$C$6000,0),COLUMN(Q$1),3,1)),INDIRECT(ADDRESS(ROW($A835),COLUMN($A$1),3,1)&amp;":"&amp;ADDRESS(ROW($A835)+MATCH("Г",$C836:$C$6000,0),COLUMN($A$1),3,1)),$A835&amp;"*",INDIRECT(ADDRESS(ROW($A835),COLUMN($C$1),3,1)&amp;":"&amp;ADDRESS(ROW($A835)+MATCH("Г",$C836:$C$6000,0),COLUMN($C$1),3,1)),"&lt;&gt;Г"),SUMIFS(Q836:Q$6000,$A836:$A$6000,IF(AND($A835=$A836,$C835=$C836),$A835&amp;"*",IF(OR(MID($A835,1,1)="0",MID($A835,1,1)=0),"?"&amp;MID($A835,2,LEN($A835)-1),$A835&amp;".?")),$C836:$C$6000,"Г")))</f>
        <v>0.94749784000000004</v>
      </c>
      <c r="R835" s="42">
        <f ca="1">IF(MID($A835,3,10)="1.1.3",SUMIFS(R836:R$6000,$A836:$A$6000,$A835&amp;".1",$B836:$B$6000,"Наименование объекта по производству электрической энергии всего, в том числе:")+SUMIFS(R836:R$6000,$A836:$A$6000,$A835&amp;".2",$B836:$B$6000,"Наименование объекта по производству электрической энергии всего, в том числе:"),IF(AND($C836&lt;&gt;"Г",$C836&lt;&gt;""),SUMIFS(INDIRECT(ADDRESS(ROW($A835),COLUMN(R$1),3,1)&amp;":"&amp;ADDRESS(ROW($A835)+MATCH("Г",$C836:$C$6000,0),COLUMN(R$1),3,1)),INDIRECT(ADDRESS(ROW($A835),COLUMN($A$1),3,1)&amp;":"&amp;ADDRESS(ROW($A835)+MATCH("Г",$C836:$C$6000,0),COLUMN($A$1),3,1)),$A835&amp;"*",INDIRECT(ADDRESS(ROW($A835),COLUMN($C$1),3,1)&amp;":"&amp;ADDRESS(ROW($A835)+MATCH("Г",$C836:$C$6000,0),COLUMN($C$1),3,1)),"&lt;&gt;Г"),SUMIFS(R836:R$6000,$A836:$A$6000,IF(AND($A835=$A836,$C835=$C836),$A835&amp;"*",IF(OR(MID($A835,1,1)="0",MID($A835,1,1)=0),"?"&amp;MID($A835,2,LEN($A835)-1),$A835&amp;".?")),$C836:$C$6000,"Г")))</f>
        <v>15.70588776</v>
      </c>
      <c r="S835" s="42">
        <f ca="1">IF(MID($A835,3,10)="1.1.3",SUMIFS(S836:S$6000,$A836:$A$6000,$A835&amp;".1",$B836:$B$6000,"Наименование объекта по производству электрической энергии всего, в том числе:")+SUMIFS(S836:S$6000,$A836:$A$6000,$A835&amp;".2",$B836:$B$6000,"Наименование объекта по производству электрической энергии всего, в том числе:"),IF(AND($C836&lt;&gt;"Г",$C836&lt;&gt;""),SUMIFS(INDIRECT(ADDRESS(ROW($A835),COLUMN(S$1),3,1)&amp;":"&amp;ADDRESS(ROW($A835)+MATCH("Г",$C836:$C$6000,0),COLUMN(S$1),3,1)),INDIRECT(ADDRESS(ROW($A835),COLUMN($A$1),3,1)&amp;":"&amp;ADDRESS(ROW($A835)+MATCH("Г",$C836:$C$6000,0),COLUMN($A$1),3,1)),$A835&amp;"*",INDIRECT(ADDRESS(ROW($A835),COLUMN($C$1),3,1)&amp;":"&amp;ADDRESS(ROW($A835)+MATCH("Г",$C836:$C$6000,0),COLUMN($C$1),3,1)),"&lt;&gt;Г"),SUMIFS(S836:S$6000,$A836:$A$6000,IF(AND($A835=$A836,$C835=$C836),$A835&amp;"*",IF(OR(MID($A835,1,1)="0",MID($A835,1,1)=0),"?"&amp;MID($A835,2,LEN($A835)-1),$A835&amp;".?")),$C836:$C$6000,"Г")))</f>
        <v>2.3732197099999999</v>
      </c>
      <c r="T835" s="42">
        <f ca="1">IF(MID($A835,3,10)="1.1.3",SUMIFS(T836:T$6000,$A836:$A$6000,$A835&amp;".1",$B836:$B$6000,"Наименование объекта по производству электрической энергии всего, в том числе:")+SUMIFS(T836:T$6000,$A836:$A$6000,$A835&amp;".2",$B836:$B$6000,"Наименование объекта по производству электрической энергии всего, в том числе:"),IF(AND($C836&lt;&gt;"Г",$C836&lt;&gt;""),SUMIFS(INDIRECT(ADDRESS(ROW($A835),COLUMN(T$1),3,1)&amp;":"&amp;ADDRESS(ROW($A835)+MATCH("Г",$C836:$C$6000,0),COLUMN(T$1),3,1)),INDIRECT(ADDRESS(ROW($A835),COLUMN($A$1),3,1)&amp;":"&amp;ADDRESS(ROW($A835)+MATCH("Г",$C836:$C$6000,0),COLUMN($A$1),3,1)),$A835&amp;"*",INDIRECT(ADDRESS(ROW($A835),COLUMN($C$1),3,1)&amp;":"&amp;ADDRESS(ROW($A835)+MATCH("Г",$C836:$C$6000,0),COLUMN($C$1),3,1)),"&lt;&gt;Г"),SUMIFS(T836:T$6000,$A836:$A$6000,IF(AND($A835=$A836,$C835=$C836),$A835&amp;"*",IF(OR(MID($A835,1,1)="0",MID($A835,1,1)=0),"?"&amp;MID($A835,2,LEN($A835)-1),$A835&amp;".?")),$C836:$C$6000,"Г")))</f>
        <v>2.2848298300000001</v>
      </c>
      <c r="U835" s="42">
        <f ca="1">IF(MID($A835,3,10)="1.1.3",SUMIFS(U836:U$6000,$A836:$A$6000,$A835&amp;".1",$B836:$B$6000,"Наименование объекта по производству электрической энергии всего, в том числе:")+SUMIFS(U836:U$6000,$A836:$A$6000,$A835&amp;".2",$B836:$B$6000,"Наименование объекта по производству электрической энергии всего, в том числе:"),IF(AND($C836&lt;&gt;"Г",$C836&lt;&gt;""),SUMIFS(INDIRECT(ADDRESS(ROW($A835),COLUMN(U$1),3,1)&amp;":"&amp;ADDRESS(ROW($A835)+MATCH("Г",$C836:$C$6000,0),COLUMN(U$1),3,1)),INDIRECT(ADDRESS(ROW($A835),COLUMN($A$1),3,1)&amp;":"&amp;ADDRESS(ROW($A835)+MATCH("Г",$C836:$C$6000,0),COLUMN($A$1),3,1)),$A835&amp;"*",INDIRECT(ADDRESS(ROW($A835),COLUMN($C$1),3,1)&amp;":"&amp;ADDRESS(ROW($A835)+MATCH("Г",$C836:$C$6000,0),COLUMN($C$1),3,1)),"&lt;&gt;Г"),SUMIFS(U836:U$6000,$A836:$A$6000,IF(AND($A835=$A836,$C835=$C836),$A835&amp;"*",IF(OR(MID($A835,1,1)="0",MID($A835,1,1)=0),"?"&amp;MID($A835,2,LEN($A835)-1),$A835&amp;".?")),$C836:$C$6000,"Г")))</f>
        <v>0</v>
      </c>
      <c r="V835" s="42">
        <f ca="1">IF(MID($A835,3,10)="1.1.3",SUMIFS(V836:V$6000,$A836:$A$6000,$A835&amp;".1",$B836:$B$6000,"Наименование объекта по производству электрической энергии всего, в том числе:")+SUMIFS(V836:V$6000,$A836:$A$6000,$A835&amp;".2",$B836:$B$6000,"Наименование объекта по производству электрической энергии всего, в том числе:"),IF(AND($C836&lt;&gt;"Г",$C836&lt;&gt;""),SUMIFS(INDIRECT(ADDRESS(ROW($A835),COLUMN(V$1),3,1)&amp;":"&amp;ADDRESS(ROW($A835)+MATCH("Г",$C836:$C$6000,0),COLUMN(V$1),3,1)),INDIRECT(ADDRESS(ROW($A835),COLUMN($A$1),3,1)&amp;":"&amp;ADDRESS(ROW($A835)+MATCH("Г",$C836:$C$6000,0),COLUMN($A$1),3,1)),$A835&amp;"*",INDIRECT(ADDRESS(ROW($A835),COLUMN($C$1),3,1)&amp;":"&amp;ADDRESS(ROW($A835)+MATCH("Г",$C836:$C$6000,0),COLUMN($C$1),3,1)),"&lt;&gt;Г"),SUMIFS(V836:V$6000,$A836:$A$6000,IF(AND($A835=$A836,$C835=$C836),$A835&amp;"*",IF(OR(MID($A835,1,1)="0",MID($A835,1,1)=0),"?"&amp;MID($A835,2,LEN($A835)-1),$A835&amp;".?")),$C836:$C$6000,"Г")))</f>
        <v>0</v>
      </c>
      <c r="W835" s="42">
        <f ca="1">IF(MID($A835,3,10)="1.1.3",SUMIFS(W836:W$6000,$A836:$A$6000,$A835&amp;".1",$B836:$B$6000,"Наименование объекта по производству электрической энергии всего, в том числе:")+SUMIFS(W836:W$6000,$A836:$A$6000,$A835&amp;".2",$B836:$B$6000,"Наименование объекта по производству электрической энергии всего, в том числе:"),IF(AND($C836&lt;&gt;"Г",$C836&lt;&gt;""),SUMIFS(INDIRECT(ADDRESS(ROW($A835),COLUMN(W$1),3,1)&amp;":"&amp;ADDRESS(ROW($A835)+MATCH("Г",$C836:$C$6000,0),COLUMN(W$1),3,1)),INDIRECT(ADDRESS(ROW($A835),COLUMN($A$1),3,1)&amp;":"&amp;ADDRESS(ROW($A835)+MATCH("Г",$C836:$C$6000,0),COLUMN($A$1),3,1)),$A835&amp;"*",INDIRECT(ADDRESS(ROW($A835),COLUMN($C$1),3,1)&amp;":"&amp;ADDRESS(ROW($A835)+MATCH("Г",$C836:$C$6000,0),COLUMN($C$1),3,1)),"&lt;&gt;Г"),SUMIFS(W836:W$6000,$A836:$A$6000,IF(AND($A835=$A836,$C835=$C836),$A835&amp;"*",IF(OR(MID($A835,1,1)="0",MID($A835,1,1)=0),"?"&amp;MID($A835,2,LEN($A835)-1),$A835&amp;".?")),$C836:$C$6000,"Г")))</f>
        <v>0</v>
      </c>
      <c r="X835" s="42">
        <f ca="1">IF(MID($A835,3,10)="1.1.3",SUMIFS(X836:X$6000,$A836:$A$6000,$A835&amp;".1",$B836:$B$6000,"Наименование объекта по производству электрической энергии всего, в том числе:")+SUMIFS(X836:X$6000,$A836:$A$6000,$A835&amp;".2",$B836:$B$6000,"Наименование объекта по производству электрической энергии всего, в том числе:"),IF(AND($C836&lt;&gt;"Г",$C836&lt;&gt;""),SUMIFS(INDIRECT(ADDRESS(ROW($A835),COLUMN(X$1),3,1)&amp;":"&amp;ADDRESS(ROW($A835)+MATCH("Г",$C836:$C$6000,0),COLUMN(X$1),3,1)),INDIRECT(ADDRESS(ROW($A835),COLUMN($A$1),3,1)&amp;":"&amp;ADDRESS(ROW($A835)+MATCH("Г",$C836:$C$6000,0),COLUMN($A$1),3,1)),$A835&amp;"*",INDIRECT(ADDRESS(ROW($A835),COLUMN($C$1),3,1)&amp;":"&amp;ADDRESS(ROW($A835)+MATCH("Г",$C836:$C$6000,0),COLUMN($C$1),3,1)),"&lt;&gt;Г"),SUMIFS(X836:X$6000,$A836:$A$6000,IF(AND($A835=$A836,$C835=$C836),$A835&amp;"*",IF(OR(MID($A835,1,1)="0",MID($A835,1,1)=0),"?"&amp;MID($A835,2,LEN($A835)-1),$A835&amp;".?")),$C836:$C$6000,"Г")))</f>
        <v>0</v>
      </c>
      <c r="Y835" s="42">
        <f ca="1">IF(MID($A835,3,10)="1.1.3",SUMIFS(Y836:Y$6000,$A836:$A$6000,$A835&amp;".1",$B836:$B$6000,"Наименование объекта по производству электрической энергии всего, в том числе:")+SUMIFS(Y836:Y$6000,$A836:$A$6000,$A835&amp;".2",$B836:$B$6000,"Наименование объекта по производству электрической энергии всего, в том числе:"),IF(AND($C836&lt;&gt;"Г",$C836&lt;&gt;""),SUMIFS(INDIRECT(ADDRESS(ROW($A835),COLUMN(Y$1),3,1)&amp;":"&amp;ADDRESS(ROW($A835)+MATCH("Г",$C836:$C$6000,0),COLUMN(Y$1),3,1)),INDIRECT(ADDRESS(ROW($A835),COLUMN($A$1),3,1)&amp;":"&amp;ADDRESS(ROW($A835)+MATCH("Г",$C836:$C$6000,0),COLUMN($A$1),3,1)),$A835&amp;"*",INDIRECT(ADDRESS(ROW($A835),COLUMN($C$1),3,1)&amp;":"&amp;ADDRESS(ROW($A835)+MATCH("Г",$C836:$C$6000,0),COLUMN($C$1),3,1)),"&lt;&gt;Г"),SUMIFS(Y836:Y$6000,$A836:$A$6000,IF(AND($A835=$A836,$C835=$C836),$A835&amp;"*",IF(OR(MID($A835,1,1)="0",MID($A835,1,1)=0),"?"&amp;MID($A835,2,LEN($A835)-1),$A835&amp;".?")),$C836:$C$6000,"Г")))</f>
        <v>0</v>
      </c>
      <c r="Z835" s="42">
        <f ca="1">IF(MID($A835,3,10)="1.1.3",SUMIFS(Z836:Z$6000,$A836:$A$6000,$A835&amp;".1",$B836:$B$6000,"Наименование объекта по производству электрической энергии всего, в том числе:")+SUMIFS(Z836:Z$6000,$A836:$A$6000,$A835&amp;".2",$B836:$B$6000,"Наименование объекта по производству электрической энергии всего, в том числе:"),IF(AND($C836&lt;&gt;"Г",$C836&lt;&gt;""),SUMIFS(INDIRECT(ADDRESS(ROW($A835),COLUMN(Z$1),3,1)&amp;":"&amp;ADDRESS(ROW($A835)+MATCH("Г",$C836:$C$6000,0),COLUMN(Z$1),3,1)),INDIRECT(ADDRESS(ROW($A835),COLUMN($A$1),3,1)&amp;":"&amp;ADDRESS(ROW($A835)+MATCH("Г",$C836:$C$6000,0),COLUMN($A$1),3,1)),$A835&amp;"*",INDIRECT(ADDRESS(ROW($A835),COLUMN($C$1),3,1)&amp;":"&amp;ADDRESS(ROW($A835)+MATCH("Г",$C836:$C$6000,0),COLUMN($C$1),3,1)),"&lt;&gt;Г"),SUMIFS(Z836:Z$6000,$A836:$A$6000,IF(AND($A835=$A836,$C835=$C836),$A835&amp;"*",IF(OR(MID($A835,1,1)="0",MID($A835,1,1)=0),"?"&amp;MID($A835,2,LEN($A835)-1),$A835&amp;".?")),$C836:$C$6000,"Г")))</f>
        <v>2.8999177199999999</v>
      </c>
      <c r="AA835" s="42">
        <f ca="1">IF(MID($A835,3,10)="1.1.3",SUMIFS(AA836:AA$6000,$A836:$A$6000,$A835&amp;".1",$B836:$B$6000,"Наименование объекта по производству электрической энергии всего, в том числе:")+SUMIFS(AA836:AA$6000,$A836:$A$6000,$A835&amp;".2",$B836:$B$6000,"Наименование объекта по производству электрической энергии всего, в том числе:"),IF(AND($C836&lt;&gt;"Г",$C836&lt;&gt;""),SUMIFS(INDIRECT(ADDRESS(ROW($A835),COLUMN(AA$1),3,1)&amp;":"&amp;ADDRESS(ROW($A835)+MATCH("Г",$C836:$C$6000,0),COLUMN(AA$1),3,1)),INDIRECT(ADDRESS(ROW($A835),COLUMN($A$1),3,1)&amp;":"&amp;ADDRESS(ROW($A835)+MATCH("Г",$C836:$C$6000,0),COLUMN($A$1),3,1)),$A835&amp;"*",INDIRECT(ADDRESS(ROW($A835),COLUMN($C$1),3,1)&amp;":"&amp;ADDRESS(ROW($A835)+MATCH("Г",$C836:$C$6000,0),COLUMN($C$1),3,1)),"&lt;&gt;Г"),SUMIFS(AA836:AA$6000,$A836:$A$6000,IF(AND($A835=$A836,$C835=$C836),$A835&amp;"*",IF(OR(MID($A835,1,1)="0",MID($A835,1,1)=0),"?"&amp;MID($A835,2,LEN($A835)-1),$A835&amp;".?")),$C836:$C$6000,"Г")))</f>
        <v>0</v>
      </c>
      <c r="AB835" s="42">
        <f ca="1">IF(MID($A835,3,10)="1.1.3",SUMIFS(AB836:AB$6000,$A836:$A$6000,$A835&amp;".1",$B836:$B$6000,"Наименование объекта по производству электрической энергии всего, в том числе:")+SUMIFS(AB836:AB$6000,$A836:$A$6000,$A835&amp;".2",$B836:$B$6000,"Наименование объекта по производству электрической энергии всего, в том числе:"),IF(AND($C836&lt;&gt;"Г",$C836&lt;&gt;""),SUMIFS(INDIRECT(ADDRESS(ROW($A835),COLUMN(AB$1),3,1)&amp;":"&amp;ADDRESS(ROW($A835)+MATCH("Г",$C836:$C$6000,0),COLUMN(AB$1),3,1)),INDIRECT(ADDRESS(ROW($A835),COLUMN($A$1),3,1)&amp;":"&amp;ADDRESS(ROW($A835)+MATCH("Г",$C836:$C$6000,0),COLUMN($A$1),3,1)),$A835&amp;"*",INDIRECT(ADDRESS(ROW($A835),COLUMN($C$1),3,1)&amp;":"&amp;ADDRESS(ROW($A835)+MATCH("Г",$C836:$C$6000,0),COLUMN($C$1),3,1)),"&lt;&gt;Г"),SUMIFS(AB836:AB$6000,$A836:$A$6000,IF(AND($A835=$A836,$C835=$C836),$A835&amp;"*",IF(OR(MID($A835,1,1)="0",MID($A835,1,1)=0),"?"&amp;MID($A835,2,LEN($A835)-1),$A835&amp;".?")),$C836:$C$6000,"Г")))</f>
        <v>2.8999177199999999</v>
      </c>
      <c r="AC835" s="42">
        <f ca="1">IF(MID($A835,3,10)="1.1.3",SUMIFS(AC836:AC$6000,$A836:$A$6000,$A835&amp;".1",$B836:$B$6000,"Наименование объекта по производству электрической энергии всего, в том числе:")+SUMIFS(AC836:AC$6000,$A836:$A$6000,$A835&amp;".2",$B836:$B$6000,"Наименование объекта по производству электрической энергии всего, в том числе:"),IF(AND($C836&lt;&gt;"Г",$C836&lt;&gt;""),SUMIFS(INDIRECT(ADDRESS(ROW($A835),COLUMN(AC$1),3,1)&amp;":"&amp;ADDRESS(ROW($A835)+MATCH("Г",$C836:$C$6000,0),COLUMN(AC$1),3,1)),INDIRECT(ADDRESS(ROW($A835),COLUMN($A$1),3,1)&amp;":"&amp;ADDRESS(ROW($A835)+MATCH("Г",$C836:$C$6000,0),COLUMN($A$1),3,1)),$A835&amp;"*",INDIRECT(ADDRESS(ROW($A835),COLUMN($C$1),3,1)&amp;":"&amp;ADDRESS(ROW($A835)+MATCH("Г",$C836:$C$6000,0),COLUMN($C$1),3,1)),"&lt;&gt;Г"),SUMIFS(AC836:AC$6000,$A836:$A$6000,IF(AND($A835=$A836,$C835=$C836),$A835&amp;"*",IF(OR(MID($A835,1,1)="0",MID($A835,1,1)=0),"?"&amp;MID($A835,2,LEN($A835)-1),$A835&amp;".?")),$C836:$C$6000,"Г")))</f>
        <v>0</v>
      </c>
      <c r="AD835" s="42">
        <f ca="1">IF(MID($A835,3,10)="1.1.3",SUMIFS(AD836:AD$6000,$A836:$A$6000,$A835&amp;".1",$B836:$B$6000,"Наименование объекта по производству электрической энергии всего, в том числе:")+SUMIFS(AD836:AD$6000,$A836:$A$6000,$A835&amp;".2",$B836:$B$6000,"Наименование объекта по производству электрической энергии всего, в том числе:"),IF(AND($C836&lt;&gt;"Г",$C836&lt;&gt;""),SUMIFS(INDIRECT(ADDRESS(ROW($A835),COLUMN(AD$1),3,1)&amp;":"&amp;ADDRESS(ROW($A835)+MATCH("Г",$C836:$C$6000,0),COLUMN(AD$1),3,1)),INDIRECT(ADDRESS(ROW($A835),COLUMN($A$1),3,1)&amp;":"&amp;ADDRESS(ROW($A835)+MATCH("Г",$C836:$C$6000,0),COLUMN($A$1),3,1)),$A835&amp;"*",INDIRECT(ADDRESS(ROW($A835),COLUMN($C$1),3,1)&amp;":"&amp;ADDRESS(ROW($A835)+MATCH("Г",$C836:$C$6000,0),COLUMN($C$1),3,1)),"&lt;&gt;Г"),SUMIFS(AD836:AD$6000,$A836:$A$6000,IF(AND($A835=$A836,$C835=$C836),$A835&amp;"*",IF(OR(MID($A835,1,1)="0",MID($A835,1,1)=0),"?"&amp;MID($A835,2,LEN($A835)-1),$A835&amp;".?")),$C836:$C$6000,"Г")))</f>
        <v>0</v>
      </c>
      <c r="AE835" s="42">
        <f ca="1">IF(MID($A835,3,10)="1.1.3",SUMIFS(AE836:AE$6000,$A836:$A$6000,$A835&amp;".1",$B836:$B$6000,"Наименование объекта по производству электрической энергии всего, в том числе:")+SUMIFS(AE836:AE$6000,$A836:$A$6000,$A835&amp;".2",$B836:$B$6000,"Наименование объекта по производству электрической энергии всего, в том числе:"),IF(AND($C836&lt;&gt;"Г",$C836&lt;&gt;""),SUMIFS(INDIRECT(ADDRESS(ROW($A835),COLUMN(AE$1),3,1)&amp;":"&amp;ADDRESS(ROW($A835)+MATCH("Г",$C836:$C$6000,0),COLUMN(AE$1),3,1)),INDIRECT(ADDRESS(ROW($A835),COLUMN($A$1),3,1)&amp;":"&amp;ADDRESS(ROW($A835)+MATCH("Г",$C836:$C$6000,0),COLUMN($A$1),3,1)),$A835&amp;"*",INDIRECT(ADDRESS(ROW($A835),COLUMN($C$1),3,1)&amp;":"&amp;ADDRESS(ROW($A835)+MATCH("Г",$C836:$C$6000,0),COLUMN($C$1),3,1)),"&lt;&gt;Г"),SUMIFS(AE836:AE$6000,$A836:$A$6000,IF(AND($A835=$A836,$C835=$C836),$A835&amp;"*",IF(OR(MID($A835,1,1)="0",MID($A835,1,1)=0),"?"&amp;MID($A835,2,LEN($A835)-1),$A835&amp;".?")),$C836:$C$6000,"Г")))</f>
        <v>0</v>
      </c>
      <c r="AF835" s="42">
        <f ca="1">IF(MID($A835,3,10)="1.1.3",SUMIFS(AF836:AF$6000,$A836:$A$6000,$A835&amp;".1",$B836:$B$6000,"Наименование объекта по производству электрической энергии всего, в том числе:")+SUMIFS(AF836:AF$6000,$A836:$A$6000,$A835&amp;".2",$B836:$B$6000,"Наименование объекта по производству электрической энергии всего, в том числе:"),IF(AND($C836&lt;&gt;"Г",$C836&lt;&gt;""),SUMIFS(INDIRECT(ADDRESS(ROW($A835),COLUMN(AF$1),3,1)&amp;":"&amp;ADDRESS(ROW($A835)+MATCH("Г",$C836:$C$6000,0),COLUMN(AF$1),3,1)),INDIRECT(ADDRESS(ROW($A835),COLUMN($A$1),3,1)&amp;":"&amp;ADDRESS(ROW($A835)+MATCH("Г",$C836:$C$6000,0),COLUMN($A$1),3,1)),$A835&amp;"*",INDIRECT(ADDRESS(ROW($A835),COLUMN($C$1),3,1)&amp;":"&amp;ADDRESS(ROW($A835)+MATCH("Г",$C836:$C$6000,0),COLUMN($C$1),3,1)),"&lt;&gt;Г"),SUMIFS(AF836:AF$6000,$A836:$A$6000,IF(AND($A835=$A836,$C835=$C836),$A835&amp;"*",IF(OR(MID($A835,1,1)="0",MID($A835,1,1)=0),"?"&amp;MID($A835,2,LEN($A835)-1),$A835&amp;".?")),$C836:$C$6000,"Г")))</f>
        <v>0</v>
      </c>
      <c r="AG835" s="42">
        <f ca="1">IF(MID($A835,3,10)="1.1.3",SUMIFS(AG836:AG$6000,$A836:$A$6000,$A835&amp;".1",$B836:$B$6000,"Наименование объекта по производству электрической энергии всего, в том числе:")+SUMIFS(AG836:AG$6000,$A836:$A$6000,$A835&amp;".2",$B836:$B$6000,"Наименование объекта по производству электрической энергии всего, в том числе:"),IF(AND($C836&lt;&gt;"Г",$C836&lt;&gt;""),SUMIFS(INDIRECT(ADDRESS(ROW($A835),COLUMN(AG$1),3,1)&amp;":"&amp;ADDRESS(ROW($A835)+MATCH("Г",$C836:$C$6000,0),COLUMN(AG$1),3,1)),INDIRECT(ADDRESS(ROW($A835),COLUMN($A$1),3,1)&amp;":"&amp;ADDRESS(ROW($A835)+MATCH("Г",$C836:$C$6000,0),COLUMN($A$1),3,1)),$A835&amp;"*",INDIRECT(ADDRESS(ROW($A835),COLUMN($C$1),3,1)&amp;":"&amp;ADDRESS(ROW($A835)+MATCH("Г",$C836:$C$6000,0),COLUMN($C$1),3,1)),"&lt;&gt;Г"),SUMIFS(AG836:AG$6000,$A836:$A$6000,IF(AND($A835=$A836,$C835=$C836),$A835&amp;"*",IF(OR(MID($A835,1,1)="0",MID($A835,1,1)=0),"?"&amp;MID($A835,2,LEN($A835)-1),$A835&amp;".?")),$C836:$C$6000,"Г")))</f>
        <v>0</v>
      </c>
      <c r="AH835" s="42">
        <f ca="1">IF(MID($A835,3,10)="1.1.3",SUMIFS(AH836:AH$6000,$A836:$A$6000,$A835&amp;".1",$B836:$B$6000,"Наименование объекта по производству электрической энергии всего, в том числе:")+SUMIFS(AH836:AH$6000,$A836:$A$6000,$A835&amp;".2",$B836:$B$6000,"Наименование объекта по производству электрической энергии всего, в том числе:"),IF(AND($C836&lt;&gt;"Г",$C836&lt;&gt;""),SUMIFS(INDIRECT(ADDRESS(ROW($A835),COLUMN(AH$1),3,1)&amp;":"&amp;ADDRESS(ROW($A835)+MATCH("Г",$C836:$C$6000,0),COLUMN(AH$1),3,1)),INDIRECT(ADDRESS(ROW($A835),COLUMN($A$1),3,1)&amp;":"&amp;ADDRESS(ROW($A835)+MATCH("Г",$C836:$C$6000,0),COLUMN($A$1),3,1)),$A835&amp;"*",INDIRECT(ADDRESS(ROW($A835),COLUMN($C$1),3,1)&amp;":"&amp;ADDRESS(ROW($A835)+MATCH("Г",$C836:$C$6000,0),COLUMN($C$1),3,1)),"&lt;&gt;Г"),SUMIFS(AH836:AH$6000,$A836:$A$6000,IF(AND($A835=$A836,$C835=$C836),$A835&amp;"*",IF(OR(MID($A835,1,1)="0",MID($A835,1,1)=0),"?"&amp;MID($A835,2,LEN($A835)-1),$A835&amp;".?")),$C836:$C$6000,"Г")))</f>
        <v>0</v>
      </c>
      <c r="AI835" s="42">
        <f ca="1">IF(MID($A835,3,10)="1.1.3",SUMIFS(AI836:AI$6000,$A836:$A$6000,$A835&amp;".1",$B836:$B$6000,"Наименование объекта по производству электрической энергии всего, в том числе:")+SUMIFS(AI836:AI$6000,$A836:$A$6000,$A835&amp;".2",$B836:$B$6000,"Наименование объекта по производству электрической энергии всего, в том числе:"),IF(AND($C836&lt;&gt;"Г",$C836&lt;&gt;""),SUMIFS(INDIRECT(ADDRESS(ROW($A835),COLUMN(AI$1),3,1)&amp;":"&amp;ADDRESS(ROW($A835)+MATCH("Г",$C836:$C$6000,0),COLUMN(AI$1),3,1)),INDIRECT(ADDRESS(ROW($A835),COLUMN($A$1),3,1)&amp;":"&amp;ADDRESS(ROW($A835)+MATCH("Г",$C836:$C$6000,0),COLUMN($A$1),3,1)),$A835&amp;"*",INDIRECT(ADDRESS(ROW($A835),COLUMN($C$1),3,1)&amp;":"&amp;ADDRESS(ROW($A835)+MATCH("Г",$C836:$C$6000,0),COLUMN($C$1),3,1)),"&lt;&gt;Г"),SUMIFS(AI836:AI$6000,$A836:$A$6000,IF(AND($A835=$A836,$C835=$C836),$A835&amp;"*",IF(OR(MID($A835,1,1)="0",MID($A835,1,1)=0),"?"&amp;MID($A835,2,LEN($A835)-1),$A835&amp;".?")),$C836:$C$6000,"Г")))</f>
        <v>0</v>
      </c>
      <c r="AJ835" s="42">
        <f ca="1">IF(MID($A835,3,10)="1.1.3",SUMIFS(AJ836:AJ$6000,$A836:$A$6000,$A835&amp;".1",$B836:$B$6000,"Наименование объекта по производству электрической энергии всего, в том числе:")+SUMIFS(AJ836:AJ$6000,$A836:$A$6000,$A835&amp;".2",$B836:$B$6000,"Наименование объекта по производству электрической энергии всего, в том числе:"),IF(AND($C836&lt;&gt;"Г",$C836&lt;&gt;""),SUMIFS(INDIRECT(ADDRESS(ROW($A835),COLUMN(AJ$1),3,1)&amp;":"&amp;ADDRESS(ROW($A835)+MATCH("Г",$C836:$C$6000,0),COLUMN(AJ$1),3,1)),INDIRECT(ADDRESS(ROW($A835),COLUMN($A$1),3,1)&amp;":"&amp;ADDRESS(ROW($A835)+MATCH("Г",$C836:$C$6000,0),COLUMN($A$1),3,1)),$A835&amp;"*",INDIRECT(ADDRESS(ROW($A835),COLUMN($C$1),3,1)&amp;":"&amp;ADDRESS(ROW($A835)+MATCH("Г",$C836:$C$6000,0),COLUMN($C$1),3,1)),"&lt;&gt;Г"),SUMIFS(AJ836:AJ$6000,$A836:$A$6000,IF(AND($A835=$A836,$C835=$C836),$A835&amp;"*",IF(OR(MID($A835,1,1)="0",MID($A835,1,1)=0),"?"&amp;MID($A835,2,LEN($A835)-1),$A835&amp;".?")),$C836:$C$6000,"Г")))</f>
        <v>0</v>
      </c>
      <c r="AK835" s="42">
        <f ca="1">IF(MID($A835,3,10)="1.1.3",SUMIFS(AK836:AK$6000,$A836:$A$6000,$A835&amp;".1",$B836:$B$6000,"Наименование объекта по производству электрической энергии всего, в том числе:")+SUMIFS(AK836:AK$6000,$A836:$A$6000,$A835&amp;".2",$B836:$B$6000,"Наименование объекта по производству электрической энергии всего, в том числе:"),IF(AND($C836&lt;&gt;"Г",$C836&lt;&gt;""),SUMIFS(INDIRECT(ADDRESS(ROW($A835),COLUMN(AK$1),3,1)&amp;":"&amp;ADDRESS(ROW($A835)+MATCH("Г",$C836:$C$6000,0),COLUMN(AK$1),3,1)),INDIRECT(ADDRESS(ROW($A835),COLUMN($A$1),3,1)&amp;":"&amp;ADDRESS(ROW($A835)+MATCH("Г",$C836:$C$6000,0),COLUMN($A$1),3,1)),$A835&amp;"*",INDIRECT(ADDRESS(ROW($A835),COLUMN($C$1),3,1)&amp;":"&amp;ADDRESS(ROW($A835)+MATCH("Г",$C836:$C$6000,0),COLUMN($C$1),3,1)),"&lt;&gt;Г"),SUMIFS(AK836:AK$6000,$A836:$A$6000,IF(AND($A835=$A836,$C835=$C836),$A835&amp;"*",IF(OR(MID($A835,1,1)="0",MID($A835,1,1)=0),"?"&amp;MID($A835,2,LEN($A835)-1),$A835&amp;".?")),$C836:$C$6000,"Г")))</f>
        <v>0</v>
      </c>
      <c r="AL835" s="42" t="s">
        <v>130</v>
      </c>
      <c r="AM835" s="42">
        <f ca="1">IF(MID($A835,3,10)="1.1.3",SUMIFS(AM836:AM$6000,$A836:$A$6000,$A835&amp;".1",$B836:$B$6000,"Наименование объекта по производству электрической энергии всего, в том числе:")+SUMIFS(AM836:AM$6000,$A836:$A$6000,$A835&amp;".2",$B836:$B$6000,"Наименование объекта по производству электрической энергии всего, в том числе:"),IF(AND($C836&lt;&gt;"Г",$C836&lt;&gt;""),SUMIFS(INDIRECT(ADDRESS(ROW($A835),COLUMN(AM$1),3,1)&amp;":"&amp;ADDRESS(ROW($A835)+MATCH("Г",$C836:$C$6000,0),COLUMN(AM$1),3,1)),INDIRECT(ADDRESS(ROW($A835),COLUMN($A$1),3,1)&amp;":"&amp;ADDRESS(ROW($A835)+MATCH("Г",$C836:$C$6000,0),COLUMN($A$1),3,1)),$A835&amp;"*",INDIRECT(ADDRESS(ROW($A835),COLUMN($C$1),3,1)&amp;":"&amp;ADDRESS(ROW($A835)+MATCH("Г",$C836:$C$6000,0),COLUMN($C$1),3,1)),"&lt;&gt;Г"),SUMIFS(AM836:AM$6000,$A836:$A$6000,IF(AND($A835=$A836,$C835=$C836),$A835&amp;"*",IF(OR(MID($A835,1,1)="0",MID($A835,1,1)=0),"?"&amp;MID($A835,2,LEN($A835)-1),$A835&amp;".?")),$C836:$C$6000,"Г")))</f>
        <v>0</v>
      </c>
      <c r="AN835" s="42">
        <f ca="1">IF(MID($A835,3,10)="1.1.3",SUMIFS(AN836:AN$6000,$A836:$A$6000,$A835&amp;".1",$B836:$B$6000,"Наименование объекта по производству электрической энергии всего, в том числе:")+SUMIFS(AN836:AN$6000,$A836:$A$6000,$A835&amp;".2",$B836:$B$6000,"Наименование объекта по производству электрической энергии всего, в том числе:"),IF(AND($C836&lt;&gt;"Г",$C836&lt;&gt;""),SUMIFS(INDIRECT(ADDRESS(ROW($A835),COLUMN(AN$1),3,1)&amp;":"&amp;ADDRESS(ROW($A835)+MATCH("Г",$C836:$C$6000,0),COLUMN(AN$1),3,1)),INDIRECT(ADDRESS(ROW($A835),COLUMN($A$1),3,1)&amp;":"&amp;ADDRESS(ROW($A835)+MATCH("Г",$C836:$C$6000,0),COLUMN($A$1),3,1)),$A835&amp;"*",INDIRECT(ADDRESS(ROW($A835),COLUMN($C$1),3,1)&amp;":"&amp;ADDRESS(ROW($A835)+MATCH("Г",$C836:$C$6000,0),COLUMN($C$1),3,1)),"&lt;&gt;Г"),SUMIFS(AN836:AN$6000,$A836:$A$6000,IF(AND($A835=$A836,$C835=$C836),$A835&amp;"*",IF(OR(MID($A835,1,1)="0",MID($A835,1,1)=0),"?"&amp;MID($A835,2,LEN($A835)-1),$A835&amp;".?")),$C836:$C$6000,"Г")))</f>
        <v>0</v>
      </c>
      <c r="AO835" s="40" t="s">
        <v>130</v>
      </c>
    </row>
    <row r="836" spans="1:41" ht="18.75" customHeight="1" x14ac:dyDescent="0.2">
      <c r="A836" s="43" t="s">
        <v>1640</v>
      </c>
      <c r="B836" s="43" t="s">
        <v>1641</v>
      </c>
      <c r="C836" s="43" t="s">
        <v>1642</v>
      </c>
      <c r="D836" s="43" t="s">
        <v>126</v>
      </c>
      <c r="E836" s="44">
        <v>2022</v>
      </c>
      <c r="F836" s="44">
        <v>2023</v>
      </c>
      <c r="G836" s="44">
        <v>2028</v>
      </c>
      <c r="H836" s="45" t="s">
        <v>130</v>
      </c>
      <c r="I836" s="45">
        <v>1.62924902</v>
      </c>
      <c r="J836" s="45">
        <v>18.411517419999999</v>
      </c>
      <c r="K836" s="45">
        <v>21.31143514</v>
      </c>
      <c r="L836" s="45">
        <v>0.94749784000000004</v>
      </c>
      <c r="M836" s="45">
        <v>15.70588776</v>
      </c>
      <c r="N836" s="45">
        <v>2.3732197099999999</v>
      </c>
      <c r="O836" s="45">
        <v>2.2848298300000001</v>
      </c>
      <c r="P836" s="45">
        <v>21.31143514</v>
      </c>
      <c r="Q836" s="45">
        <v>0.94749784000000004</v>
      </c>
      <c r="R836" s="45">
        <v>15.70588776</v>
      </c>
      <c r="S836" s="45">
        <v>2.3732197099999999</v>
      </c>
      <c r="T836" s="45">
        <v>2.2848298300000001</v>
      </c>
      <c r="U836" s="45">
        <v>0</v>
      </c>
      <c r="V836" s="45">
        <v>0</v>
      </c>
      <c r="W836" s="45">
        <v>0</v>
      </c>
      <c r="X836" s="45">
        <v>0</v>
      </c>
      <c r="Y836" s="45">
        <v>0</v>
      </c>
      <c r="Z836" s="45">
        <v>2.8999177199999999</v>
      </c>
      <c r="AA836" s="45">
        <v>0</v>
      </c>
      <c r="AB836" s="45">
        <v>2.8999177199999999</v>
      </c>
      <c r="AC836" s="45">
        <v>0</v>
      </c>
      <c r="AD836" s="45">
        <v>0</v>
      </c>
      <c r="AE836" s="45">
        <v>0</v>
      </c>
      <c r="AF836" s="45">
        <v>0</v>
      </c>
      <c r="AG836" s="45">
        <v>0</v>
      </c>
      <c r="AH836" s="45">
        <v>0</v>
      </c>
      <c r="AI836" s="45">
        <v>0</v>
      </c>
      <c r="AJ836" s="45">
        <v>0</v>
      </c>
      <c r="AK836" s="45">
        <v>0</v>
      </c>
      <c r="AL836" s="45" t="s">
        <v>130</v>
      </c>
      <c r="AM836" s="45">
        <v>0</v>
      </c>
      <c r="AN836" s="45">
        <v>0</v>
      </c>
      <c r="AO836" s="43" t="s">
        <v>1643</v>
      </c>
    </row>
    <row r="837" spans="1:41" ht="47.25" x14ac:dyDescent="0.2">
      <c r="A837" s="40" t="s">
        <v>1640</v>
      </c>
      <c r="B837" s="40" t="s">
        <v>165</v>
      </c>
      <c r="C837" s="40" t="s">
        <v>56</v>
      </c>
      <c r="D837" s="40" t="s">
        <v>130</v>
      </c>
      <c r="E837" s="41" t="s">
        <v>130</v>
      </c>
      <c r="F837" s="41" t="s">
        <v>130</v>
      </c>
      <c r="G837" s="41" t="s">
        <v>130</v>
      </c>
      <c r="H837" s="42" t="s">
        <v>130</v>
      </c>
      <c r="I837" s="42" t="s">
        <v>130</v>
      </c>
      <c r="J837" s="42">
        <f ca="1">IF(MID($A837,3,10)="1.1.3",SUMIFS(J838:J$6000,$A838:$A$6000,$A837&amp;".1",$B838:$B$6000,"Наименование объекта по производству электрической энергии всего, в том числе:")+SUMIFS(J838:J$6000,$A838:$A$6000,$A837&amp;".2",$B838:$B$6000,"Наименование объекта по производству электрической энергии всего, в том числе:"),IF(AND($C838&lt;&gt;"Г",$C838&lt;&gt;""),SUMIFS(INDIRECT(ADDRESS(ROW($A837),COLUMN(J$1),3,1)&amp;":"&amp;ADDRESS(ROW($A837)+MATCH("Г",$C838:$C$6000,0),COLUMN(J$1),3,1)),INDIRECT(ADDRESS(ROW($A837),COLUMN($A$1),3,1)&amp;":"&amp;ADDRESS(ROW($A837)+MATCH("Г",$C838:$C$6000,0),COLUMN($A$1),3,1)),$A837&amp;"*",INDIRECT(ADDRESS(ROW($A837),COLUMN($C$1),3,1)&amp;":"&amp;ADDRESS(ROW($A837)+MATCH("Г",$C838:$C$6000,0),COLUMN($C$1),3,1)),"&lt;&gt;Г"),SUMIFS(J838:J$6000,$A838:$A$6000,IF(AND($A837=$A838,$C837=$C838),$A837&amp;"*",IF(OR(MID($A837,1,1)="0",MID($A837,1,1)=0),"?"&amp;MID($A837,2,LEN($A837)-1),$A837&amp;".?")),$C838:$C$6000,"Г")))</f>
        <v>0</v>
      </c>
      <c r="K837" s="42">
        <f ca="1">IF(MID($A837,3,10)="1.1.3",SUMIFS(K838:K$6000,$A838:$A$6000,$A837&amp;".1",$B838:$B$6000,"Наименование объекта по производству электрической энергии всего, в том числе:")+SUMIFS(K838:K$6000,$A838:$A$6000,$A837&amp;".2",$B838:$B$6000,"Наименование объекта по производству электрической энергии всего, в том числе:"),IF(AND($C838&lt;&gt;"Г",$C838&lt;&gt;""),SUMIFS(INDIRECT(ADDRESS(ROW($A837),COLUMN(K$1),3,1)&amp;":"&amp;ADDRESS(ROW($A837)+MATCH("Г",$C838:$C$6000,0),COLUMN(K$1),3,1)),INDIRECT(ADDRESS(ROW($A837),COLUMN($A$1),3,1)&amp;":"&amp;ADDRESS(ROW($A837)+MATCH("Г",$C838:$C$6000,0),COLUMN($A$1),3,1)),$A837&amp;"*",INDIRECT(ADDRESS(ROW($A837),COLUMN($C$1),3,1)&amp;":"&amp;ADDRESS(ROW($A837)+MATCH("Г",$C838:$C$6000,0),COLUMN($C$1),3,1)),"&lt;&gt;Г"),SUMIFS(K838:K$6000,$A838:$A$6000,IF(AND($A837=$A838,$C837=$C838),$A837&amp;"*",IF(OR(MID($A837,1,1)="0",MID($A837,1,1)=0),"?"&amp;MID($A837,2,LEN($A837)-1),$A837&amp;".?")),$C838:$C$6000,"Г")))</f>
        <v>0</v>
      </c>
      <c r="L837" s="42">
        <f ca="1">IF(MID($A837,3,10)="1.1.3",SUMIFS(L838:L$6000,$A838:$A$6000,$A837&amp;".1",$B838:$B$6000,"Наименование объекта по производству электрической энергии всего, в том числе:")+SUMIFS(L838:L$6000,$A838:$A$6000,$A837&amp;".2",$B838:$B$6000,"Наименование объекта по производству электрической энергии всего, в том числе:"),IF(AND($C838&lt;&gt;"Г",$C838&lt;&gt;""),SUMIFS(INDIRECT(ADDRESS(ROW($A837),COLUMN(L$1),3,1)&amp;":"&amp;ADDRESS(ROW($A837)+MATCH("Г",$C838:$C$6000,0),COLUMN(L$1),3,1)),INDIRECT(ADDRESS(ROW($A837),COLUMN($A$1),3,1)&amp;":"&amp;ADDRESS(ROW($A837)+MATCH("Г",$C838:$C$6000,0),COLUMN($A$1),3,1)),$A837&amp;"*",INDIRECT(ADDRESS(ROW($A837),COLUMN($C$1),3,1)&amp;":"&amp;ADDRESS(ROW($A837)+MATCH("Г",$C838:$C$6000,0),COLUMN($C$1),3,1)),"&lt;&gt;Г"),SUMIFS(L838:L$6000,$A838:$A$6000,IF(AND($A837=$A838,$C837=$C838),$A837&amp;"*",IF(OR(MID($A837,1,1)="0",MID($A837,1,1)=0),"?"&amp;MID($A837,2,LEN($A837)-1),$A837&amp;".?")),$C838:$C$6000,"Г")))</f>
        <v>0</v>
      </c>
      <c r="M837" s="42">
        <f ca="1">IF(MID($A837,3,10)="1.1.3",SUMIFS(M838:M$6000,$A838:$A$6000,$A837&amp;".1",$B838:$B$6000,"Наименование объекта по производству электрической энергии всего, в том числе:")+SUMIFS(M838:M$6000,$A838:$A$6000,$A837&amp;".2",$B838:$B$6000,"Наименование объекта по производству электрической энергии всего, в том числе:"),IF(AND($C838&lt;&gt;"Г",$C838&lt;&gt;""),SUMIFS(INDIRECT(ADDRESS(ROW($A837),COLUMN(M$1),3,1)&amp;":"&amp;ADDRESS(ROW($A837)+MATCH("Г",$C838:$C$6000,0),COLUMN(M$1),3,1)),INDIRECT(ADDRESS(ROW($A837),COLUMN($A$1),3,1)&amp;":"&amp;ADDRESS(ROW($A837)+MATCH("Г",$C838:$C$6000,0),COLUMN($A$1),3,1)),$A837&amp;"*",INDIRECT(ADDRESS(ROW($A837),COLUMN($C$1),3,1)&amp;":"&amp;ADDRESS(ROW($A837)+MATCH("Г",$C838:$C$6000,0),COLUMN($C$1),3,1)),"&lt;&gt;Г"),SUMIFS(M838:M$6000,$A838:$A$6000,IF(AND($A837=$A838,$C837=$C838),$A837&amp;"*",IF(OR(MID($A837,1,1)="0",MID($A837,1,1)=0),"?"&amp;MID($A837,2,LEN($A837)-1),$A837&amp;".?")),$C838:$C$6000,"Г")))</f>
        <v>0</v>
      </c>
      <c r="N837" s="42">
        <f ca="1">IF(MID($A837,3,10)="1.1.3",SUMIFS(N838:N$6000,$A838:$A$6000,$A837&amp;".1",$B838:$B$6000,"Наименование объекта по производству электрической энергии всего, в том числе:")+SUMIFS(N838:N$6000,$A838:$A$6000,$A837&amp;".2",$B838:$B$6000,"Наименование объекта по производству электрической энергии всего, в том числе:"),IF(AND($C838&lt;&gt;"Г",$C838&lt;&gt;""),SUMIFS(INDIRECT(ADDRESS(ROW($A837),COLUMN(N$1),3,1)&amp;":"&amp;ADDRESS(ROW($A837)+MATCH("Г",$C838:$C$6000,0),COLUMN(N$1),3,1)),INDIRECT(ADDRESS(ROW($A837),COLUMN($A$1),3,1)&amp;":"&amp;ADDRESS(ROW($A837)+MATCH("Г",$C838:$C$6000,0),COLUMN($A$1),3,1)),$A837&amp;"*",INDIRECT(ADDRESS(ROW($A837),COLUMN($C$1),3,1)&amp;":"&amp;ADDRESS(ROW($A837)+MATCH("Г",$C838:$C$6000,0),COLUMN($C$1),3,1)),"&lt;&gt;Г"),SUMIFS(N838:N$6000,$A838:$A$6000,IF(AND($A837=$A838,$C837=$C838),$A837&amp;"*",IF(OR(MID($A837,1,1)="0",MID($A837,1,1)=0),"?"&amp;MID($A837,2,LEN($A837)-1),$A837&amp;".?")),$C838:$C$6000,"Г")))</f>
        <v>0</v>
      </c>
      <c r="O837" s="42">
        <f ca="1">IF(MID($A837,3,10)="1.1.3",SUMIFS(O838:O$6000,$A838:$A$6000,$A837&amp;".1",$B838:$B$6000,"Наименование объекта по производству электрической энергии всего, в том числе:")+SUMIFS(O838:O$6000,$A838:$A$6000,$A837&amp;".2",$B838:$B$6000,"Наименование объекта по производству электрической энергии всего, в том числе:"),IF(AND($C838&lt;&gt;"Г",$C838&lt;&gt;""),SUMIFS(INDIRECT(ADDRESS(ROW($A837),COLUMN(O$1),3,1)&amp;":"&amp;ADDRESS(ROW($A837)+MATCH("Г",$C838:$C$6000,0),COLUMN(O$1),3,1)),INDIRECT(ADDRESS(ROW($A837),COLUMN($A$1),3,1)&amp;":"&amp;ADDRESS(ROW($A837)+MATCH("Г",$C838:$C$6000,0),COLUMN($A$1),3,1)),$A837&amp;"*",INDIRECT(ADDRESS(ROW($A837),COLUMN($C$1),3,1)&amp;":"&amp;ADDRESS(ROW($A837)+MATCH("Г",$C838:$C$6000,0),COLUMN($C$1),3,1)),"&lt;&gt;Г"),SUMIFS(O838:O$6000,$A838:$A$6000,IF(AND($A837=$A838,$C837=$C838),$A837&amp;"*",IF(OR(MID($A837,1,1)="0",MID($A837,1,1)=0),"?"&amp;MID($A837,2,LEN($A837)-1),$A837&amp;".?")),$C838:$C$6000,"Г")))</f>
        <v>0</v>
      </c>
      <c r="P837" s="42">
        <f ca="1">IF(MID($A837,3,10)="1.1.3",SUMIFS(P838:P$6000,$A838:$A$6000,$A837&amp;".1",$B838:$B$6000,"Наименование объекта по производству электрической энергии всего, в том числе:")+SUMIFS(P838:P$6000,$A838:$A$6000,$A837&amp;".2",$B838:$B$6000,"Наименование объекта по производству электрической энергии всего, в том числе:"),IF(AND($C838&lt;&gt;"Г",$C838&lt;&gt;""),SUMIFS(INDIRECT(ADDRESS(ROW($A837),COLUMN(P$1),3,1)&amp;":"&amp;ADDRESS(ROW($A837)+MATCH("Г",$C838:$C$6000,0),COLUMN(P$1),3,1)),INDIRECT(ADDRESS(ROW($A837),COLUMN($A$1),3,1)&amp;":"&amp;ADDRESS(ROW($A837)+MATCH("Г",$C838:$C$6000,0),COLUMN($A$1),3,1)),$A837&amp;"*",INDIRECT(ADDRESS(ROW($A837),COLUMN($C$1),3,1)&amp;":"&amp;ADDRESS(ROW($A837)+MATCH("Г",$C838:$C$6000,0),COLUMN($C$1),3,1)),"&lt;&gt;Г"),SUMIFS(P838:P$6000,$A838:$A$6000,IF(AND($A837=$A838,$C837=$C838),$A837&amp;"*",IF(OR(MID($A837,1,1)="0",MID($A837,1,1)=0),"?"&amp;MID($A837,2,LEN($A837)-1),$A837&amp;".?")),$C838:$C$6000,"Г")))</f>
        <v>0</v>
      </c>
      <c r="Q837" s="42">
        <f ca="1">IF(MID($A837,3,10)="1.1.3",SUMIFS(Q838:Q$6000,$A838:$A$6000,$A837&amp;".1",$B838:$B$6000,"Наименование объекта по производству электрической энергии всего, в том числе:")+SUMIFS(Q838:Q$6000,$A838:$A$6000,$A837&amp;".2",$B838:$B$6000,"Наименование объекта по производству электрической энергии всего, в том числе:"),IF(AND($C838&lt;&gt;"Г",$C838&lt;&gt;""),SUMIFS(INDIRECT(ADDRESS(ROW($A837),COLUMN(Q$1),3,1)&amp;":"&amp;ADDRESS(ROW($A837)+MATCH("Г",$C838:$C$6000,0),COLUMN(Q$1),3,1)),INDIRECT(ADDRESS(ROW($A837),COLUMN($A$1),3,1)&amp;":"&amp;ADDRESS(ROW($A837)+MATCH("Г",$C838:$C$6000,0),COLUMN($A$1),3,1)),$A837&amp;"*",INDIRECT(ADDRESS(ROW($A837),COLUMN($C$1),3,1)&amp;":"&amp;ADDRESS(ROW($A837)+MATCH("Г",$C838:$C$6000,0),COLUMN($C$1),3,1)),"&lt;&gt;Г"),SUMIFS(Q838:Q$6000,$A838:$A$6000,IF(AND($A837=$A838,$C837=$C838),$A837&amp;"*",IF(OR(MID($A837,1,1)="0",MID($A837,1,1)=0),"?"&amp;MID($A837,2,LEN($A837)-1),$A837&amp;".?")),$C838:$C$6000,"Г")))</f>
        <v>0</v>
      </c>
      <c r="R837" s="42">
        <f ca="1">IF(MID($A837,3,10)="1.1.3",SUMIFS(R838:R$6000,$A838:$A$6000,$A837&amp;".1",$B838:$B$6000,"Наименование объекта по производству электрической энергии всего, в том числе:")+SUMIFS(R838:R$6000,$A838:$A$6000,$A837&amp;".2",$B838:$B$6000,"Наименование объекта по производству электрической энергии всего, в том числе:"),IF(AND($C838&lt;&gt;"Г",$C838&lt;&gt;""),SUMIFS(INDIRECT(ADDRESS(ROW($A837),COLUMN(R$1),3,1)&amp;":"&amp;ADDRESS(ROW($A837)+MATCH("Г",$C838:$C$6000,0),COLUMN(R$1),3,1)),INDIRECT(ADDRESS(ROW($A837),COLUMN($A$1),3,1)&amp;":"&amp;ADDRESS(ROW($A837)+MATCH("Г",$C838:$C$6000,0),COLUMN($A$1),3,1)),$A837&amp;"*",INDIRECT(ADDRESS(ROW($A837),COLUMN($C$1),3,1)&amp;":"&amp;ADDRESS(ROW($A837)+MATCH("Г",$C838:$C$6000,0),COLUMN($C$1),3,1)),"&lt;&gt;Г"),SUMIFS(R838:R$6000,$A838:$A$6000,IF(AND($A837=$A838,$C837=$C838),$A837&amp;"*",IF(OR(MID($A837,1,1)="0",MID($A837,1,1)=0),"?"&amp;MID($A837,2,LEN($A837)-1),$A837&amp;".?")),$C838:$C$6000,"Г")))</f>
        <v>0</v>
      </c>
      <c r="S837" s="42">
        <f ca="1">IF(MID($A837,3,10)="1.1.3",SUMIFS(S838:S$6000,$A838:$A$6000,$A837&amp;".1",$B838:$B$6000,"Наименование объекта по производству электрической энергии всего, в том числе:")+SUMIFS(S838:S$6000,$A838:$A$6000,$A837&amp;".2",$B838:$B$6000,"Наименование объекта по производству электрической энергии всего, в том числе:"),IF(AND($C838&lt;&gt;"Г",$C838&lt;&gt;""),SUMIFS(INDIRECT(ADDRESS(ROW($A837),COLUMN(S$1),3,1)&amp;":"&amp;ADDRESS(ROW($A837)+MATCH("Г",$C838:$C$6000,0),COLUMN(S$1),3,1)),INDIRECT(ADDRESS(ROW($A837),COLUMN($A$1),3,1)&amp;":"&amp;ADDRESS(ROW($A837)+MATCH("Г",$C838:$C$6000,0),COLUMN($A$1),3,1)),$A837&amp;"*",INDIRECT(ADDRESS(ROW($A837),COLUMN($C$1),3,1)&amp;":"&amp;ADDRESS(ROW($A837)+MATCH("Г",$C838:$C$6000,0),COLUMN($C$1),3,1)),"&lt;&gt;Г"),SUMIFS(S838:S$6000,$A838:$A$6000,IF(AND($A837=$A838,$C837=$C838),$A837&amp;"*",IF(OR(MID($A837,1,1)="0",MID($A837,1,1)=0),"?"&amp;MID($A837,2,LEN($A837)-1),$A837&amp;".?")),$C838:$C$6000,"Г")))</f>
        <v>0</v>
      </c>
      <c r="T837" s="42">
        <f ca="1">IF(MID($A837,3,10)="1.1.3",SUMIFS(T838:T$6000,$A838:$A$6000,$A837&amp;".1",$B838:$B$6000,"Наименование объекта по производству электрической энергии всего, в том числе:")+SUMIFS(T838:T$6000,$A838:$A$6000,$A837&amp;".2",$B838:$B$6000,"Наименование объекта по производству электрической энергии всего, в том числе:"),IF(AND($C838&lt;&gt;"Г",$C838&lt;&gt;""),SUMIFS(INDIRECT(ADDRESS(ROW($A837),COLUMN(T$1),3,1)&amp;":"&amp;ADDRESS(ROW($A837)+MATCH("Г",$C838:$C$6000,0),COLUMN(T$1),3,1)),INDIRECT(ADDRESS(ROW($A837),COLUMN($A$1),3,1)&amp;":"&amp;ADDRESS(ROW($A837)+MATCH("Г",$C838:$C$6000,0),COLUMN($A$1),3,1)),$A837&amp;"*",INDIRECT(ADDRESS(ROW($A837),COLUMN($C$1),3,1)&amp;":"&amp;ADDRESS(ROW($A837)+MATCH("Г",$C838:$C$6000,0),COLUMN($C$1),3,1)),"&lt;&gt;Г"),SUMIFS(T838:T$6000,$A838:$A$6000,IF(AND($A837=$A838,$C837=$C838),$A837&amp;"*",IF(OR(MID($A837,1,1)="0",MID($A837,1,1)=0),"?"&amp;MID($A837,2,LEN($A837)-1),$A837&amp;".?")),$C838:$C$6000,"Г")))</f>
        <v>0</v>
      </c>
      <c r="U837" s="42">
        <f ca="1">IF(MID($A837,3,10)="1.1.3",SUMIFS(U838:U$6000,$A838:$A$6000,$A837&amp;".1",$B838:$B$6000,"Наименование объекта по производству электрической энергии всего, в том числе:")+SUMIFS(U838:U$6000,$A838:$A$6000,$A837&amp;".2",$B838:$B$6000,"Наименование объекта по производству электрической энергии всего, в том числе:"),IF(AND($C838&lt;&gt;"Г",$C838&lt;&gt;""),SUMIFS(INDIRECT(ADDRESS(ROW($A837),COLUMN(U$1),3,1)&amp;":"&amp;ADDRESS(ROW($A837)+MATCH("Г",$C838:$C$6000,0),COLUMN(U$1),3,1)),INDIRECT(ADDRESS(ROW($A837),COLUMN($A$1),3,1)&amp;":"&amp;ADDRESS(ROW($A837)+MATCH("Г",$C838:$C$6000,0),COLUMN($A$1),3,1)),$A837&amp;"*",INDIRECT(ADDRESS(ROW($A837),COLUMN($C$1),3,1)&amp;":"&amp;ADDRESS(ROW($A837)+MATCH("Г",$C838:$C$6000,0),COLUMN($C$1),3,1)),"&lt;&gt;Г"),SUMIFS(U838:U$6000,$A838:$A$6000,IF(AND($A837=$A838,$C837=$C838),$A837&amp;"*",IF(OR(MID($A837,1,1)="0",MID($A837,1,1)=0),"?"&amp;MID($A837,2,LEN($A837)-1),$A837&amp;".?")),$C838:$C$6000,"Г")))</f>
        <v>0</v>
      </c>
      <c r="V837" s="42">
        <f ca="1">IF(MID($A837,3,10)="1.1.3",SUMIFS(V838:V$6000,$A838:$A$6000,$A837&amp;".1",$B838:$B$6000,"Наименование объекта по производству электрической энергии всего, в том числе:")+SUMIFS(V838:V$6000,$A838:$A$6000,$A837&amp;".2",$B838:$B$6000,"Наименование объекта по производству электрической энергии всего, в том числе:"),IF(AND($C838&lt;&gt;"Г",$C838&lt;&gt;""),SUMIFS(INDIRECT(ADDRESS(ROW($A837),COLUMN(V$1),3,1)&amp;":"&amp;ADDRESS(ROW($A837)+MATCH("Г",$C838:$C$6000,0),COLUMN(V$1),3,1)),INDIRECT(ADDRESS(ROW($A837),COLUMN($A$1),3,1)&amp;":"&amp;ADDRESS(ROW($A837)+MATCH("Г",$C838:$C$6000,0),COLUMN($A$1),3,1)),$A837&amp;"*",INDIRECT(ADDRESS(ROW($A837),COLUMN($C$1),3,1)&amp;":"&amp;ADDRESS(ROW($A837)+MATCH("Г",$C838:$C$6000,0),COLUMN($C$1),3,1)),"&lt;&gt;Г"),SUMIFS(V838:V$6000,$A838:$A$6000,IF(AND($A837=$A838,$C837=$C838),$A837&amp;"*",IF(OR(MID($A837,1,1)="0",MID($A837,1,1)=0),"?"&amp;MID($A837,2,LEN($A837)-1),$A837&amp;".?")),$C838:$C$6000,"Г")))</f>
        <v>0</v>
      </c>
      <c r="W837" s="42">
        <f ca="1">IF(MID($A837,3,10)="1.1.3",SUMIFS(W838:W$6000,$A838:$A$6000,$A837&amp;".1",$B838:$B$6000,"Наименование объекта по производству электрической энергии всего, в том числе:")+SUMIFS(W838:W$6000,$A838:$A$6000,$A837&amp;".2",$B838:$B$6000,"Наименование объекта по производству электрической энергии всего, в том числе:"),IF(AND($C838&lt;&gt;"Г",$C838&lt;&gt;""),SUMIFS(INDIRECT(ADDRESS(ROW($A837),COLUMN(W$1),3,1)&amp;":"&amp;ADDRESS(ROW($A837)+MATCH("Г",$C838:$C$6000,0),COLUMN(W$1),3,1)),INDIRECT(ADDRESS(ROW($A837),COLUMN($A$1),3,1)&amp;":"&amp;ADDRESS(ROW($A837)+MATCH("Г",$C838:$C$6000,0),COLUMN($A$1),3,1)),$A837&amp;"*",INDIRECT(ADDRESS(ROW($A837),COLUMN($C$1),3,1)&amp;":"&amp;ADDRESS(ROW($A837)+MATCH("Г",$C838:$C$6000,0),COLUMN($C$1),3,1)),"&lt;&gt;Г"),SUMIFS(W838:W$6000,$A838:$A$6000,IF(AND($A837=$A838,$C837=$C838),$A837&amp;"*",IF(OR(MID($A837,1,1)="0",MID($A837,1,1)=0),"?"&amp;MID($A837,2,LEN($A837)-1),$A837&amp;".?")),$C838:$C$6000,"Г")))</f>
        <v>0</v>
      </c>
      <c r="X837" s="42">
        <f ca="1">IF(MID($A837,3,10)="1.1.3",SUMIFS(X838:X$6000,$A838:$A$6000,$A837&amp;".1",$B838:$B$6000,"Наименование объекта по производству электрической энергии всего, в том числе:")+SUMIFS(X838:X$6000,$A838:$A$6000,$A837&amp;".2",$B838:$B$6000,"Наименование объекта по производству электрической энергии всего, в том числе:"),IF(AND($C838&lt;&gt;"Г",$C838&lt;&gt;""),SUMIFS(INDIRECT(ADDRESS(ROW($A837),COLUMN(X$1),3,1)&amp;":"&amp;ADDRESS(ROW($A837)+MATCH("Г",$C838:$C$6000,0),COLUMN(X$1),3,1)),INDIRECT(ADDRESS(ROW($A837),COLUMN($A$1),3,1)&amp;":"&amp;ADDRESS(ROW($A837)+MATCH("Г",$C838:$C$6000,0),COLUMN($A$1),3,1)),$A837&amp;"*",INDIRECT(ADDRESS(ROW($A837),COLUMN($C$1),3,1)&amp;":"&amp;ADDRESS(ROW($A837)+MATCH("Г",$C838:$C$6000,0),COLUMN($C$1),3,1)),"&lt;&gt;Г"),SUMIFS(X838:X$6000,$A838:$A$6000,IF(AND($A837=$A838,$C837=$C838),$A837&amp;"*",IF(OR(MID($A837,1,1)="0",MID($A837,1,1)=0),"?"&amp;MID($A837,2,LEN($A837)-1),$A837&amp;".?")),$C838:$C$6000,"Г")))</f>
        <v>0</v>
      </c>
      <c r="Y837" s="42">
        <f ca="1">IF(MID($A837,3,10)="1.1.3",SUMIFS(Y838:Y$6000,$A838:$A$6000,$A837&amp;".1",$B838:$B$6000,"Наименование объекта по производству электрической энергии всего, в том числе:")+SUMIFS(Y838:Y$6000,$A838:$A$6000,$A837&amp;".2",$B838:$B$6000,"Наименование объекта по производству электрической энергии всего, в том числе:"),IF(AND($C838&lt;&gt;"Г",$C838&lt;&gt;""),SUMIFS(INDIRECT(ADDRESS(ROW($A837),COLUMN(Y$1),3,1)&amp;":"&amp;ADDRESS(ROW($A837)+MATCH("Г",$C838:$C$6000,0),COLUMN(Y$1),3,1)),INDIRECT(ADDRESS(ROW($A837),COLUMN($A$1),3,1)&amp;":"&amp;ADDRESS(ROW($A837)+MATCH("Г",$C838:$C$6000,0),COLUMN($A$1),3,1)),$A837&amp;"*",INDIRECT(ADDRESS(ROW($A837),COLUMN($C$1),3,1)&amp;":"&amp;ADDRESS(ROW($A837)+MATCH("Г",$C838:$C$6000,0),COLUMN($C$1),3,1)),"&lt;&gt;Г"),SUMIFS(Y838:Y$6000,$A838:$A$6000,IF(AND($A837=$A838,$C837=$C838),$A837&amp;"*",IF(OR(MID($A837,1,1)="0",MID($A837,1,1)=0),"?"&amp;MID($A837,2,LEN($A837)-1),$A837&amp;".?")),$C838:$C$6000,"Г")))</f>
        <v>0</v>
      </c>
      <c r="Z837" s="42">
        <f ca="1">IF(MID($A837,3,10)="1.1.3",SUMIFS(Z838:Z$6000,$A838:$A$6000,$A837&amp;".1",$B838:$B$6000,"Наименование объекта по производству электрической энергии всего, в том числе:")+SUMIFS(Z838:Z$6000,$A838:$A$6000,$A837&amp;".2",$B838:$B$6000,"Наименование объекта по производству электрической энергии всего, в том числе:"),IF(AND($C838&lt;&gt;"Г",$C838&lt;&gt;""),SUMIFS(INDIRECT(ADDRESS(ROW($A837),COLUMN(Z$1),3,1)&amp;":"&amp;ADDRESS(ROW($A837)+MATCH("Г",$C838:$C$6000,0),COLUMN(Z$1),3,1)),INDIRECT(ADDRESS(ROW($A837),COLUMN($A$1),3,1)&amp;":"&amp;ADDRESS(ROW($A837)+MATCH("Г",$C838:$C$6000,0),COLUMN($A$1),3,1)),$A837&amp;"*",INDIRECT(ADDRESS(ROW($A837),COLUMN($C$1),3,1)&amp;":"&amp;ADDRESS(ROW($A837)+MATCH("Г",$C838:$C$6000,0),COLUMN($C$1),3,1)),"&lt;&gt;Г"),SUMIFS(Z838:Z$6000,$A838:$A$6000,IF(AND($A837=$A838,$C837=$C838),$A837&amp;"*",IF(OR(MID($A837,1,1)="0",MID($A837,1,1)=0),"?"&amp;MID($A837,2,LEN($A837)-1),$A837&amp;".?")),$C838:$C$6000,"Г")))</f>
        <v>0</v>
      </c>
      <c r="AA837" s="42">
        <f ca="1">IF(MID($A837,3,10)="1.1.3",SUMIFS(AA838:AA$6000,$A838:$A$6000,$A837&amp;".1",$B838:$B$6000,"Наименование объекта по производству электрической энергии всего, в том числе:")+SUMIFS(AA838:AA$6000,$A838:$A$6000,$A837&amp;".2",$B838:$B$6000,"Наименование объекта по производству электрической энергии всего, в том числе:"),IF(AND($C838&lt;&gt;"Г",$C838&lt;&gt;""),SUMIFS(INDIRECT(ADDRESS(ROW($A837),COLUMN(AA$1),3,1)&amp;":"&amp;ADDRESS(ROW($A837)+MATCH("Г",$C838:$C$6000,0),COLUMN(AA$1),3,1)),INDIRECT(ADDRESS(ROW($A837),COLUMN($A$1),3,1)&amp;":"&amp;ADDRESS(ROW($A837)+MATCH("Г",$C838:$C$6000,0),COLUMN($A$1),3,1)),$A837&amp;"*",INDIRECT(ADDRESS(ROW($A837),COLUMN($C$1),3,1)&amp;":"&amp;ADDRESS(ROW($A837)+MATCH("Г",$C838:$C$6000,0),COLUMN($C$1),3,1)),"&lt;&gt;Г"),SUMIFS(AA838:AA$6000,$A838:$A$6000,IF(AND($A837=$A838,$C837=$C838),$A837&amp;"*",IF(OR(MID($A837,1,1)="0",MID($A837,1,1)=0),"?"&amp;MID($A837,2,LEN($A837)-1),$A837&amp;".?")),$C838:$C$6000,"Г")))</f>
        <v>0</v>
      </c>
      <c r="AB837" s="42">
        <f ca="1">IF(MID($A837,3,10)="1.1.3",SUMIFS(AB838:AB$6000,$A838:$A$6000,$A837&amp;".1",$B838:$B$6000,"Наименование объекта по производству электрической энергии всего, в том числе:")+SUMIFS(AB838:AB$6000,$A838:$A$6000,$A837&amp;".2",$B838:$B$6000,"Наименование объекта по производству электрической энергии всего, в том числе:"),IF(AND($C838&lt;&gt;"Г",$C838&lt;&gt;""),SUMIFS(INDIRECT(ADDRESS(ROW($A837),COLUMN(AB$1),3,1)&amp;":"&amp;ADDRESS(ROW($A837)+MATCH("Г",$C838:$C$6000,0),COLUMN(AB$1),3,1)),INDIRECT(ADDRESS(ROW($A837),COLUMN($A$1),3,1)&amp;":"&amp;ADDRESS(ROW($A837)+MATCH("Г",$C838:$C$6000,0),COLUMN($A$1),3,1)),$A837&amp;"*",INDIRECT(ADDRESS(ROW($A837),COLUMN($C$1),3,1)&amp;":"&amp;ADDRESS(ROW($A837)+MATCH("Г",$C838:$C$6000,0),COLUMN($C$1),3,1)),"&lt;&gt;Г"),SUMIFS(AB838:AB$6000,$A838:$A$6000,IF(AND($A837=$A838,$C837=$C838),$A837&amp;"*",IF(OR(MID($A837,1,1)="0",MID($A837,1,1)=0),"?"&amp;MID($A837,2,LEN($A837)-1),$A837&amp;".?")),$C838:$C$6000,"Г")))</f>
        <v>0</v>
      </c>
      <c r="AC837" s="42">
        <f ca="1">IF(MID($A837,3,10)="1.1.3",SUMIFS(AC838:AC$6000,$A838:$A$6000,$A837&amp;".1",$B838:$B$6000,"Наименование объекта по производству электрической энергии всего, в том числе:")+SUMIFS(AC838:AC$6000,$A838:$A$6000,$A837&amp;".2",$B838:$B$6000,"Наименование объекта по производству электрической энергии всего, в том числе:"),IF(AND($C838&lt;&gt;"Г",$C838&lt;&gt;""),SUMIFS(INDIRECT(ADDRESS(ROW($A837),COLUMN(AC$1),3,1)&amp;":"&amp;ADDRESS(ROW($A837)+MATCH("Г",$C838:$C$6000,0),COLUMN(AC$1),3,1)),INDIRECT(ADDRESS(ROW($A837),COLUMN($A$1),3,1)&amp;":"&amp;ADDRESS(ROW($A837)+MATCH("Г",$C838:$C$6000,0),COLUMN($A$1),3,1)),$A837&amp;"*",INDIRECT(ADDRESS(ROW($A837),COLUMN($C$1),3,1)&amp;":"&amp;ADDRESS(ROW($A837)+MATCH("Г",$C838:$C$6000,0),COLUMN($C$1),3,1)),"&lt;&gt;Г"),SUMIFS(AC838:AC$6000,$A838:$A$6000,IF(AND($A837=$A838,$C837=$C838),$A837&amp;"*",IF(OR(MID($A837,1,1)="0",MID($A837,1,1)=0),"?"&amp;MID($A837,2,LEN($A837)-1),$A837&amp;".?")),$C838:$C$6000,"Г")))</f>
        <v>0</v>
      </c>
      <c r="AD837" s="42">
        <f ca="1">IF(MID($A837,3,10)="1.1.3",SUMIFS(AD838:AD$6000,$A838:$A$6000,$A837&amp;".1",$B838:$B$6000,"Наименование объекта по производству электрической энергии всего, в том числе:")+SUMIFS(AD838:AD$6000,$A838:$A$6000,$A837&amp;".2",$B838:$B$6000,"Наименование объекта по производству электрической энергии всего, в том числе:"),IF(AND($C838&lt;&gt;"Г",$C838&lt;&gt;""),SUMIFS(INDIRECT(ADDRESS(ROW($A837),COLUMN(AD$1),3,1)&amp;":"&amp;ADDRESS(ROW($A837)+MATCH("Г",$C838:$C$6000,0),COLUMN(AD$1),3,1)),INDIRECT(ADDRESS(ROW($A837),COLUMN($A$1),3,1)&amp;":"&amp;ADDRESS(ROW($A837)+MATCH("Г",$C838:$C$6000,0),COLUMN($A$1),3,1)),$A837&amp;"*",INDIRECT(ADDRESS(ROW($A837),COLUMN($C$1),3,1)&amp;":"&amp;ADDRESS(ROW($A837)+MATCH("Г",$C838:$C$6000,0),COLUMN($C$1),3,1)),"&lt;&gt;Г"),SUMIFS(AD838:AD$6000,$A838:$A$6000,IF(AND($A837=$A838,$C837=$C838),$A837&amp;"*",IF(OR(MID($A837,1,1)="0",MID($A837,1,1)=0),"?"&amp;MID($A837,2,LEN($A837)-1),$A837&amp;".?")),$C838:$C$6000,"Г")))</f>
        <v>0</v>
      </c>
      <c r="AE837" s="42">
        <f ca="1">IF(MID($A837,3,10)="1.1.3",SUMIFS(AE838:AE$6000,$A838:$A$6000,$A837&amp;".1",$B838:$B$6000,"Наименование объекта по производству электрической энергии всего, в том числе:")+SUMIFS(AE838:AE$6000,$A838:$A$6000,$A837&amp;".2",$B838:$B$6000,"Наименование объекта по производству электрической энергии всего, в том числе:"),IF(AND($C838&lt;&gt;"Г",$C838&lt;&gt;""),SUMIFS(INDIRECT(ADDRESS(ROW($A837),COLUMN(AE$1),3,1)&amp;":"&amp;ADDRESS(ROW($A837)+MATCH("Г",$C838:$C$6000,0),COLUMN(AE$1),3,1)),INDIRECT(ADDRESS(ROW($A837),COLUMN($A$1),3,1)&amp;":"&amp;ADDRESS(ROW($A837)+MATCH("Г",$C838:$C$6000,0),COLUMN($A$1),3,1)),$A837&amp;"*",INDIRECT(ADDRESS(ROW($A837),COLUMN($C$1),3,1)&amp;":"&amp;ADDRESS(ROW($A837)+MATCH("Г",$C838:$C$6000,0),COLUMN($C$1),3,1)),"&lt;&gt;Г"),SUMIFS(AE838:AE$6000,$A838:$A$6000,IF(AND($A837=$A838,$C837=$C838),$A837&amp;"*",IF(OR(MID($A837,1,1)="0",MID($A837,1,1)=0),"?"&amp;MID($A837,2,LEN($A837)-1),$A837&amp;".?")),$C838:$C$6000,"Г")))</f>
        <v>0</v>
      </c>
      <c r="AF837" s="42">
        <f ca="1">IF(MID($A837,3,10)="1.1.3",SUMIFS(AF838:AF$6000,$A838:$A$6000,$A837&amp;".1",$B838:$B$6000,"Наименование объекта по производству электрической энергии всего, в том числе:")+SUMIFS(AF838:AF$6000,$A838:$A$6000,$A837&amp;".2",$B838:$B$6000,"Наименование объекта по производству электрической энергии всего, в том числе:"),IF(AND($C838&lt;&gt;"Г",$C838&lt;&gt;""),SUMIFS(INDIRECT(ADDRESS(ROW($A837),COLUMN(AF$1),3,1)&amp;":"&amp;ADDRESS(ROW($A837)+MATCH("Г",$C838:$C$6000,0),COLUMN(AF$1),3,1)),INDIRECT(ADDRESS(ROW($A837),COLUMN($A$1),3,1)&amp;":"&amp;ADDRESS(ROW($A837)+MATCH("Г",$C838:$C$6000,0),COLUMN($A$1),3,1)),$A837&amp;"*",INDIRECT(ADDRESS(ROW($A837),COLUMN($C$1),3,1)&amp;":"&amp;ADDRESS(ROW($A837)+MATCH("Г",$C838:$C$6000,0),COLUMN($C$1),3,1)),"&lt;&gt;Г"),SUMIFS(AF838:AF$6000,$A838:$A$6000,IF(AND($A837=$A838,$C837=$C838),$A837&amp;"*",IF(OR(MID($A837,1,1)="0",MID($A837,1,1)=0),"?"&amp;MID($A837,2,LEN($A837)-1),$A837&amp;".?")),$C838:$C$6000,"Г")))</f>
        <v>0</v>
      </c>
      <c r="AG837" s="42">
        <f ca="1">IF(MID($A837,3,10)="1.1.3",SUMIFS(AG838:AG$6000,$A838:$A$6000,$A837&amp;".1",$B838:$B$6000,"Наименование объекта по производству электрической энергии всего, в том числе:")+SUMIFS(AG838:AG$6000,$A838:$A$6000,$A837&amp;".2",$B838:$B$6000,"Наименование объекта по производству электрической энергии всего, в том числе:"),IF(AND($C838&lt;&gt;"Г",$C838&lt;&gt;""),SUMIFS(INDIRECT(ADDRESS(ROW($A837),COLUMN(AG$1),3,1)&amp;":"&amp;ADDRESS(ROW($A837)+MATCH("Г",$C838:$C$6000,0),COLUMN(AG$1),3,1)),INDIRECT(ADDRESS(ROW($A837),COLUMN($A$1),3,1)&amp;":"&amp;ADDRESS(ROW($A837)+MATCH("Г",$C838:$C$6000,0),COLUMN($A$1),3,1)),$A837&amp;"*",INDIRECT(ADDRESS(ROW($A837),COLUMN($C$1),3,1)&amp;":"&amp;ADDRESS(ROW($A837)+MATCH("Г",$C838:$C$6000,0),COLUMN($C$1),3,1)),"&lt;&gt;Г"),SUMIFS(AG838:AG$6000,$A838:$A$6000,IF(AND($A837=$A838,$C837=$C838),$A837&amp;"*",IF(OR(MID($A837,1,1)="0",MID($A837,1,1)=0),"?"&amp;MID($A837,2,LEN($A837)-1),$A837&amp;".?")),$C838:$C$6000,"Г")))</f>
        <v>0</v>
      </c>
      <c r="AH837" s="42">
        <f ca="1">IF(MID($A837,3,10)="1.1.3",SUMIFS(AH838:AH$6000,$A838:$A$6000,$A837&amp;".1",$B838:$B$6000,"Наименование объекта по производству электрической энергии всего, в том числе:")+SUMIFS(AH838:AH$6000,$A838:$A$6000,$A837&amp;".2",$B838:$B$6000,"Наименование объекта по производству электрической энергии всего, в том числе:"),IF(AND($C838&lt;&gt;"Г",$C838&lt;&gt;""),SUMIFS(INDIRECT(ADDRESS(ROW($A837),COLUMN(AH$1),3,1)&amp;":"&amp;ADDRESS(ROW($A837)+MATCH("Г",$C838:$C$6000,0),COLUMN(AH$1),3,1)),INDIRECT(ADDRESS(ROW($A837),COLUMN($A$1),3,1)&amp;":"&amp;ADDRESS(ROW($A837)+MATCH("Г",$C838:$C$6000,0),COLUMN($A$1),3,1)),$A837&amp;"*",INDIRECT(ADDRESS(ROW($A837),COLUMN($C$1),3,1)&amp;":"&amp;ADDRESS(ROW($A837)+MATCH("Г",$C838:$C$6000,0),COLUMN($C$1),3,1)),"&lt;&gt;Г"),SUMIFS(AH838:AH$6000,$A838:$A$6000,IF(AND($A837=$A838,$C837=$C838),$A837&amp;"*",IF(OR(MID($A837,1,1)="0",MID($A837,1,1)=0),"?"&amp;MID($A837,2,LEN($A837)-1),$A837&amp;".?")),$C838:$C$6000,"Г")))</f>
        <v>0</v>
      </c>
      <c r="AI837" s="42">
        <f ca="1">IF(MID($A837,3,10)="1.1.3",SUMIFS(AI838:AI$6000,$A838:$A$6000,$A837&amp;".1",$B838:$B$6000,"Наименование объекта по производству электрической энергии всего, в том числе:")+SUMIFS(AI838:AI$6000,$A838:$A$6000,$A837&amp;".2",$B838:$B$6000,"Наименование объекта по производству электрической энергии всего, в том числе:"),IF(AND($C838&lt;&gt;"Г",$C838&lt;&gt;""),SUMIFS(INDIRECT(ADDRESS(ROW($A837),COLUMN(AI$1),3,1)&amp;":"&amp;ADDRESS(ROW($A837)+MATCH("Г",$C838:$C$6000,0),COLUMN(AI$1),3,1)),INDIRECT(ADDRESS(ROW($A837),COLUMN($A$1),3,1)&amp;":"&amp;ADDRESS(ROW($A837)+MATCH("Г",$C838:$C$6000,0),COLUMN($A$1),3,1)),$A837&amp;"*",INDIRECT(ADDRESS(ROW($A837),COLUMN($C$1),3,1)&amp;":"&amp;ADDRESS(ROW($A837)+MATCH("Г",$C838:$C$6000,0),COLUMN($C$1),3,1)),"&lt;&gt;Г"),SUMIFS(AI838:AI$6000,$A838:$A$6000,IF(AND($A837=$A838,$C837=$C838),$A837&amp;"*",IF(OR(MID($A837,1,1)="0",MID($A837,1,1)=0),"?"&amp;MID($A837,2,LEN($A837)-1),$A837&amp;".?")),$C838:$C$6000,"Г")))</f>
        <v>0</v>
      </c>
      <c r="AJ837" s="42">
        <f ca="1">IF(MID($A837,3,10)="1.1.3",SUMIFS(AJ838:AJ$6000,$A838:$A$6000,$A837&amp;".1",$B838:$B$6000,"Наименование объекта по производству электрической энергии всего, в том числе:")+SUMIFS(AJ838:AJ$6000,$A838:$A$6000,$A837&amp;".2",$B838:$B$6000,"Наименование объекта по производству электрической энергии всего, в том числе:"),IF(AND($C838&lt;&gt;"Г",$C838&lt;&gt;""),SUMIFS(INDIRECT(ADDRESS(ROW($A837),COLUMN(AJ$1),3,1)&amp;":"&amp;ADDRESS(ROW($A837)+MATCH("Г",$C838:$C$6000,0),COLUMN(AJ$1),3,1)),INDIRECT(ADDRESS(ROW($A837),COLUMN($A$1),3,1)&amp;":"&amp;ADDRESS(ROW($A837)+MATCH("Г",$C838:$C$6000,0),COLUMN($A$1),3,1)),$A837&amp;"*",INDIRECT(ADDRESS(ROW($A837),COLUMN($C$1),3,1)&amp;":"&amp;ADDRESS(ROW($A837)+MATCH("Г",$C838:$C$6000,0),COLUMN($C$1),3,1)),"&lt;&gt;Г"),SUMIFS(AJ838:AJ$6000,$A838:$A$6000,IF(AND($A837=$A838,$C837=$C838),$A837&amp;"*",IF(OR(MID($A837,1,1)="0",MID($A837,1,1)=0),"?"&amp;MID($A837,2,LEN($A837)-1),$A837&amp;".?")),$C838:$C$6000,"Г")))</f>
        <v>0</v>
      </c>
      <c r="AK837" s="42">
        <f ca="1">IF(MID($A837,3,10)="1.1.3",SUMIFS(AK838:AK$6000,$A838:$A$6000,$A837&amp;".1",$B838:$B$6000,"Наименование объекта по производству электрической энергии всего, в том числе:")+SUMIFS(AK838:AK$6000,$A838:$A$6000,$A837&amp;".2",$B838:$B$6000,"Наименование объекта по производству электрической энергии всего, в том числе:"),IF(AND($C838&lt;&gt;"Г",$C838&lt;&gt;""),SUMIFS(INDIRECT(ADDRESS(ROW($A837),COLUMN(AK$1),3,1)&amp;":"&amp;ADDRESS(ROW($A837)+MATCH("Г",$C838:$C$6000,0),COLUMN(AK$1),3,1)),INDIRECT(ADDRESS(ROW($A837),COLUMN($A$1),3,1)&amp;":"&amp;ADDRESS(ROW($A837)+MATCH("Г",$C838:$C$6000,0),COLUMN($A$1),3,1)),$A837&amp;"*",INDIRECT(ADDRESS(ROW($A837),COLUMN($C$1),3,1)&amp;":"&amp;ADDRESS(ROW($A837)+MATCH("Г",$C838:$C$6000,0),COLUMN($C$1),3,1)),"&lt;&gt;Г"),SUMIFS(AK838:AK$6000,$A838:$A$6000,IF(AND($A837=$A838,$C837=$C838),$A837&amp;"*",IF(OR(MID($A837,1,1)="0",MID($A837,1,1)=0),"?"&amp;MID($A837,2,LEN($A837)-1),$A837&amp;".?")),$C838:$C$6000,"Г")))</f>
        <v>0</v>
      </c>
      <c r="AL837" s="42" t="s">
        <v>130</v>
      </c>
      <c r="AM837" s="42">
        <f ca="1">IF(MID($A837,3,10)="1.1.3",SUMIFS(AM838:AM$6000,$A838:$A$6000,$A837&amp;".1",$B838:$B$6000,"Наименование объекта по производству электрической энергии всего, в том числе:")+SUMIFS(AM838:AM$6000,$A838:$A$6000,$A837&amp;".2",$B838:$B$6000,"Наименование объекта по производству электрической энергии всего, в том числе:"),IF(AND($C838&lt;&gt;"Г",$C838&lt;&gt;""),SUMIFS(INDIRECT(ADDRESS(ROW($A837),COLUMN(AM$1),3,1)&amp;":"&amp;ADDRESS(ROW($A837)+MATCH("Г",$C838:$C$6000,0),COLUMN(AM$1),3,1)),INDIRECT(ADDRESS(ROW($A837),COLUMN($A$1),3,1)&amp;":"&amp;ADDRESS(ROW($A837)+MATCH("Г",$C838:$C$6000,0),COLUMN($A$1),3,1)),$A837&amp;"*",INDIRECT(ADDRESS(ROW($A837),COLUMN($C$1),3,1)&amp;":"&amp;ADDRESS(ROW($A837)+MATCH("Г",$C838:$C$6000,0),COLUMN($C$1),3,1)),"&lt;&gt;Г"),SUMIFS(AM838:AM$6000,$A838:$A$6000,IF(AND($A837=$A838,$C837=$C838),$A837&amp;"*",IF(OR(MID($A837,1,1)="0",MID($A837,1,1)=0),"?"&amp;MID($A837,2,LEN($A837)-1),$A837&amp;".?")),$C838:$C$6000,"Г")))</f>
        <v>0</v>
      </c>
      <c r="AN837" s="42">
        <f ca="1">IF(MID($A837,3,10)="1.1.3",SUMIFS(AN838:AN$6000,$A838:$A$6000,$A837&amp;".1",$B838:$B$6000,"Наименование объекта по производству электрической энергии всего, в том числе:")+SUMIFS(AN838:AN$6000,$A838:$A$6000,$A837&amp;".2",$B838:$B$6000,"Наименование объекта по производству электрической энергии всего, в том числе:"),IF(AND($C838&lt;&gt;"Г",$C838&lt;&gt;""),SUMIFS(INDIRECT(ADDRESS(ROW($A837),COLUMN(AN$1),3,1)&amp;":"&amp;ADDRESS(ROW($A837)+MATCH("Г",$C838:$C$6000,0),COLUMN(AN$1),3,1)),INDIRECT(ADDRESS(ROW($A837),COLUMN($A$1),3,1)&amp;":"&amp;ADDRESS(ROW($A837)+MATCH("Г",$C838:$C$6000,0),COLUMN($A$1),3,1)),$A837&amp;"*",INDIRECT(ADDRESS(ROW($A837),COLUMN($C$1),3,1)&amp;":"&amp;ADDRESS(ROW($A837)+MATCH("Г",$C838:$C$6000,0),COLUMN($C$1),3,1)),"&lt;&gt;Г"),SUMIFS(AN838:AN$6000,$A838:$A$6000,IF(AND($A837=$A838,$C837=$C838),$A837&amp;"*",IF(OR(MID($A837,1,1)="0",MID($A837,1,1)=0),"?"&amp;MID($A837,2,LEN($A837)-1),$A837&amp;".?")),$C838:$C$6000,"Г")))</f>
        <v>0</v>
      </c>
      <c r="AO837" s="40" t="s">
        <v>130</v>
      </c>
    </row>
    <row r="838" spans="1:41" ht="47.25" x14ac:dyDescent="0.2">
      <c r="A838" s="40" t="s">
        <v>1640</v>
      </c>
      <c r="B838" s="40" t="s">
        <v>166</v>
      </c>
      <c r="C838" s="40" t="s">
        <v>56</v>
      </c>
      <c r="D838" s="40" t="s">
        <v>130</v>
      </c>
      <c r="E838" s="41" t="s">
        <v>130</v>
      </c>
      <c r="F838" s="41" t="s">
        <v>130</v>
      </c>
      <c r="G838" s="41" t="s">
        <v>130</v>
      </c>
      <c r="H838" s="42" t="s">
        <v>130</v>
      </c>
      <c r="I838" s="42" t="s">
        <v>130</v>
      </c>
      <c r="J838" s="42">
        <f ca="1">IF(MID($A838,3,10)="1.1.3",SUMIFS(J839:J$6000,$A839:$A$6000,$A838&amp;".1",$B839:$B$6000,"Наименование объекта по производству электрической энергии всего, в том числе:")+SUMIFS(J839:J$6000,$A839:$A$6000,$A838&amp;".2",$B839:$B$6000,"Наименование объекта по производству электрической энергии всего, в том числе:"),IF(AND($C839&lt;&gt;"Г",$C839&lt;&gt;""),SUMIFS(INDIRECT(ADDRESS(ROW($A838),COLUMN(J$1),3,1)&amp;":"&amp;ADDRESS(ROW($A838)+MATCH("Г",$C839:$C$6000,0),COLUMN(J$1),3,1)),INDIRECT(ADDRESS(ROW($A838),COLUMN($A$1),3,1)&amp;":"&amp;ADDRESS(ROW($A838)+MATCH("Г",$C839:$C$6000,0),COLUMN($A$1),3,1)),$A838&amp;"*",INDIRECT(ADDRESS(ROW($A838),COLUMN($C$1),3,1)&amp;":"&amp;ADDRESS(ROW($A838)+MATCH("Г",$C839:$C$6000,0),COLUMN($C$1),3,1)),"&lt;&gt;Г"),SUMIFS(J839:J$6000,$A839:$A$6000,IF(AND($A838=$A839,$C838=$C839),$A838&amp;"*",IF(OR(MID($A838,1,1)="0",MID($A838,1,1)=0),"?"&amp;MID($A838,2,LEN($A838)-1),$A838&amp;".?")),$C839:$C$6000,"Г")))</f>
        <v>0</v>
      </c>
      <c r="K838" s="42">
        <f ca="1">IF(MID($A838,3,10)="1.1.3",SUMIFS(K839:K$6000,$A839:$A$6000,$A838&amp;".1",$B839:$B$6000,"Наименование объекта по производству электрической энергии всего, в том числе:")+SUMIFS(K839:K$6000,$A839:$A$6000,$A838&amp;".2",$B839:$B$6000,"Наименование объекта по производству электрической энергии всего, в том числе:"),IF(AND($C839&lt;&gt;"Г",$C839&lt;&gt;""),SUMIFS(INDIRECT(ADDRESS(ROW($A838),COLUMN(K$1),3,1)&amp;":"&amp;ADDRESS(ROW($A838)+MATCH("Г",$C839:$C$6000,0),COLUMN(K$1),3,1)),INDIRECT(ADDRESS(ROW($A838),COLUMN($A$1),3,1)&amp;":"&amp;ADDRESS(ROW($A838)+MATCH("Г",$C839:$C$6000,0),COLUMN($A$1),3,1)),$A838&amp;"*",INDIRECT(ADDRESS(ROW($A838),COLUMN($C$1),3,1)&amp;":"&amp;ADDRESS(ROW($A838)+MATCH("Г",$C839:$C$6000,0),COLUMN($C$1),3,1)),"&lt;&gt;Г"),SUMIFS(K839:K$6000,$A839:$A$6000,IF(AND($A838=$A839,$C838=$C839),$A838&amp;"*",IF(OR(MID($A838,1,1)="0",MID($A838,1,1)=0),"?"&amp;MID($A838,2,LEN($A838)-1),$A838&amp;".?")),$C839:$C$6000,"Г")))</f>
        <v>0</v>
      </c>
      <c r="L838" s="42">
        <f ca="1">IF(MID($A838,3,10)="1.1.3",SUMIFS(L839:L$6000,$A839:$A$6000,$A838&amp;".1",$B839:$B$6000,"Наименование объекта по производству электрической энергии всего, в том числе:")+SUMIFS(L839:L$6000,$A839:$A$6000,$A838&amp;".2",$B839:$B$6000,"Наименование объекта по производству электрической энергии всего, в том числе:"),IF(AND($C839&lt;&gt;"Г",$C839&lt;&gt;""),SUMIFS(INDIRECT(ADDRESS(ROW($A838),COLUMN(L$1),3,1)&amp;":"&amp;ADDRESS(ROW($A838)+MATCH("Г",$C839:$C$6000,0),COLUMN(L$1),3,1)),INDIRECT(ADDRESS(ROW($A838),COLUMN($A$1),3,1)&amp;":"&amp;ADDRESS(ROW($A838)+MATCH("Г",$C839:$C$6000,0),COLUMN($A$1),3,1)),$A838&amp;"*",INDIRECT(ADDRESS(ROW($A838),COLUMN($C$1),3,1)&amp;":"&amp;ADDRESS(ROW($A838)+MATCH("Г",$C839:$C$6000,0),COLUMN($C$1),3,1)),"&lt;&gt;Г"),SUMIFS(L839:L$6000,$A839:$A$6000,IF(AND($A838=$A839,$C838=$C839),$A838&amp;"*",IF(OR(MID($A838,1,1)="0",MID($A838,1,1)=0),"?"&amp;MID($A838,2,LEN($A838)-1),$A838&amp;".?")),$C839:$C$6000,"Г")))</f>
        <v>0</v>
      </c>
      <c r="M838" s="42">
        <f ca="1">IF(MID($A838,3,10)="1.1.3",SUMIFS(M839:M$6000,$A839:$A$6000,$A838&amp;".1",$B839:$B$6000,"Наименование объекта по производству электрической энергии всего, в том числе:")+SUMIFS(M839:M$6000,$A839:$A$6000,$A838&amp;".2",$B839:$B$6000,"Наименование объекта по производству электрической энергии всего, в том числе:"),IF(AND($C839&lt;&gt;"Г",$C839&lt;&gt;""),SUMIFS(INDIRECT(ADDRESS(ROW($A838),COLUMN(M$1),3,1)&amp;":"&amp;ADDRESS(ROW($A838)+MATCH("Г",$C839:$C$6000,0),COLUMN(M$1),3,1)),INDIRECT(ADDRESS(ROW($A838),COLUMN($A$1),3,1)&amp;":"&amp;ADDRESS(ROW($A838)+MATCH("Г",$C839:$C$6000,0),COLUMN($A$1),3,1)),$A838&amp;"*",INDIRECT(ADDRESS(ROW($A838),COLUMN($C$1),3,1)&amp;":"&amp;ADDRESS(ROW($A838)+MATCH("Г",$C839:$C$6000,0),COLUMN($C$1),3,1)),"&lt;&gt;Г"),SUMIFS(M839:M$6000,$A839:$A$6000,IF(AND($A838=$A839,$C838=$C839),$A838&amp;"*",IF(OR(MID($A838,1,1)="0",MID($A838,1,1)=0),"?"&amp;MID($A838,2,LEN($A838)-1),$A838&amp;".?")),$C839:$C$6000,"Г")))</f>
        <v>0</v>
      </c>
      <c r="N838" s="42">
        <f ca="1">IF(MID($A838,3,10)="1.1.3",SUMIFS(N839:N$6000,$A839:$A$6000,$A838&amp;".1",$B839:$B$6000,"Наименование объекта по производству электрической энергии всего, в том числе:")+SUMIFS(N839:N$6000,$A839:$A$6000,$A838&amp;".2",$B839:$B$6000,"Наименование объекта по производству электрической энергии всего, в том числе:"),IF(AND($C839&lt;&gt;"Г",$C839&lt;&gt;""),SUMIFS(INDIRECT(ADDRESS(ROW($A838),COLUMN(N$1),3,1)&amp;":"&amp;ADDRESS(ROW($A838)+MATCH("Г",$C839:$C$6000,0),COLUMN(N$1),3,1)),INDIRECT(ADDRESS(ROW($A838),COLUMN($A$1),3,1)&amp;":"&amp;ADDRESS(ROW($A838)+MATCH("Г",$C839:$C$6000,0),COLUMN($A$1),3,1)),$A838&amp;"*",INDIRECT(ADDRESS(ROW($A838),COLUMN($C$1),3,1)&amp;":"&amp;ADDRESS(ROW($A838)+MATCH("Г",$C839:$C$6000,0),COLUMN($C$1),3,1)),"&lt;&gt;Г"),SUMIFS(N839:N$6000,$A839:$A$6000,IF(AND($A838=$A839,$C838=$C839),$A838&amp;"*",IF(OR(MID($A838,1,1)="0",MID($A838,1,1)=0),"?"&amp;MID($A838,2,LEN($A838)-1),$A838&amp;".?")),$C839:$C$6000,"Г")))</f>
        <v>0</v>
      </c>
      <c r="O838" s="42">
        <f ca="1">IF(MID($A838,3,10)="1.1.3",SUMIFS(O839:O$6000,$A839:$A$6000,$A838&amp;".1",$B839:$B$6000,"Наименование объекта по производству электрической энергии всего, в том числе:")+SUMIFS(O839:O$6000,$A839:$A$6000,$A838&amp;".2",$B839:$B$6000,"Наименование объекта по производству электрической энергии всего, в том числе:"),IF(AND($C839&lt;&gt;"Г",$C839&lt;&gt;""),SUMIFS(INDIRECT(ADDRESS(ROW($A838),COLUMN(O$1),3,1)&amp;":"&amp;ADDRESS(ROW($A838)+MATCH("Г",$C839:$C$6000,0),COLUMN(O$1),3,1)),INDIRECT(ADDRESS(ROW($A838),COLUMN($A$1),3,1)&amp;":"&amp;ADDRESS(ROW($A838)+MATCH("Г",$C839:$C$6000,0),COLUMN($A$1),3,1)),$A838&amp;"*",INDIRECT(ADDRESS(ROW($A838),COLUMN($C$1),3,1)&amp;":"&amp;ADDRESS(ROW($A838)+MATCH("Г",$C839:$C$6000,0),COLUMN($C$1),3,1)),"&lt;&gt;Г"),SUMIFS(O839:O$6000,$A839:$A$6000,IF(AND($A838=$A839,$C838=$C839),$A838&amp;"*",IF(OR(MID($A838,1,1)="0",MID($A838,1,1)=0),"?"&amp;MID($A838,2,LEN($A838)-1),$A838&amp;".?")),$C839:$C$6000,"Г")))</f>
        <v>0</v>
      </c>
      <c r="P838" s="42">
        <f ca="1">IF(MID($A838,3,10)="1.1.3",SUMIFS(P839:P$6000,$A839:$A$6000,$A838&amp;".1",$B839:$B$6000,"Наименование объекта по производству электрической энергии всего, в том числе:")+SUMIFS(P839:P$6000,$A839:$A$6000,$A838&amp;".2",$B839:$B$6000,"Наименование объекта по производству электрической энергии всего, в том числе:"),IF(AND($C839&lt;&gt;"Г",$C839&lt;&gt;""),SUMIFS(INDIRECT(ADDRESS(ROW($A838),COLUMN(P$1),3,1)&amp;":"&amp;ADDRESS(ROW($A838)+MATCH("Г",$C839:$C$6000,0),COLUMN(P$1),3,1)),INDIRECT(ADDRESS(ROW($A838),COLUMN($A$1),3,1)&amp;":"&amp;ADDRESS(ROW($A838)+MATCH("Г",$C839:$C$6000,0),COLUMN($A$1),3,1)),$A838&amp;"*",INDIRECT(ADDRESS(ROW($A838),COLUMN($C$1),3,1)&amp;":"&amp;ADDRESS(ROW($A838)+MATCH("Г",$C839:$C$6000,0),COLUMN($C$1),3,1)),"&lt;&gt;Г"),SUMIFS(P839:P$6000,$A839:$A$6000,IF(AND($A838=$A839,$C838=$C839),$A838&amp;"*",IF(OR(MID($A838,1,1)="0",MID($A838,1,1)=0),"?"&amp;MID($A838,2,LEN($A838)-1),$A838&amp;".?")),$C839:$C$6000,"Г")))</f>
        <v>0</v>
      </c>
      <c r="Q838" s="42">
        <f ca="1">IF(MID($A838,3,10)="1.1.3",SUMIFS(Q839:Q$6000,$A839:$A$6000,$A838&amp;".1",$B839:$B$6000,"Наименование объекта по производству электрической энергии всего, в том числе:")+SUMIFS(Q839:Q$6000,$A839:$A$6000,$A838&amp;".2",$B839:$B$6000,"Наименование объекта по производству электрической энергии всего, в том числе:"),IF(AND($C839&lt;&gt;"Г",$C839&lt;&gt;""),SUMIFS(INDIRECT(ADDRESS(ROW($A838),COLUMN(Q$1),3,1)&amp;":"&amp;ADDRESS(ROW($A838)+MATCH("Г",$C839:$C$6000,0),COLUMN(Q$1),3,1)),INDIRECT(ADDRESS(ROW($A838),COLUMN($A$1),3,1)&amp;":"&amp;ADDRESS(ROW($A838)+MATCH("Г",$C839:$C$6000,0),COLUMN($A$1),3,1)),$A838&amp;"*",INDIRECT(ADDRESS(ROW($A838),COLUMN($C$1),3,1)&amp;":"&amp;ADDRESS(ROW($A838)+MATCH("Г",$C839:$C$6000,0),COLUMN($C$1),3,1)),"&lt;&gt;Г"),SUMIFS(Q839:Q$6000,$A839:$A$6000,IF(AND($A838=$A839,$C838=$C839),$A838&amp;"*",IF(OR(MID($A838,1,1)="0",MID($A838,1,1)=0),"?"&amp;MID($A838,2,LEN($A838)-1),$A838&amp;".?")),$C839:$C$6000,"Г")))</f>
        <v>0</v>
      </c>
      <c r="R838" s="42">
        <f ca="1">IF(MID($A838,3,10)="1.1.3",SUMIFS(R839:R$6000,$A839:$A$6000,$A838&amp;".1",$B839:$B$6000,"Наименование объекта по производству электрической энергии всего, в том числе:")+SUMIFS(R839:R$6000,$A839:$A$6000,$A838&amp;".2",$B839:$B$6000,"Наименование объекта по производству электрической энергии всего, в том числе:"),IF(AND($C839&lt;&gt;"Г",$C839&lt;&gt;""),SUMIFS(INDIRECT(ADDRESS(ROW($A838),COLUMN(R$1),3,1)&amp;":"&amp;ADDRESS(ROW($A838)+MATCH("Г",$C839:$C$6000,0),COLUMN(R$1),3,1)),INDIRECT(ADDRESS(ROW($A838),COLUMN($A$1),3,1)&amp;":"&amp;ADDRESS(ROW($A838)+MATCH("Г",$C839:$C$6000,0),COLUMN($A$1),3,1)),$A838&amp;"*",INDIRECT(ADDRESS(ROW($A838),COLUMN($C$1),3,1)&amp;":"&amp;ADDRESS(ROW($A838)+MATCH("Г",$C839:$C$6000,0),COLUMN($C$1),3,1)),"&lt;&gt;Г"),SUMIFS(R839:R$6000,$A839:$A$6000,IF(AND($A838=$A839,$C838=$C839),$A838&amp;"*",IF(OR(MID($A838,1,1)="0",MID($A838,1,1)=0),"?"&amp;MID($A838,2,LEN($A838)-1),$A838&amp;".?")),$C839:$C$6000,"Г")))</f>
        <v>0</v>
      </c>
      <c r="S838" s="42">
        <f ca="1">IF(MID($A838,3,10)="1.1.3",SUMIFS(S839:S$6000,$A839:$A$6000,$A838&amp;".1",$B839:$B$6000,"Наименование объекта по производству электрической энергии всего, в том числе:")+SUMIFS(S839:S$6000,$A839:$A$6000,$A838&amp;".2",$B839:$B$6000,"Наименование объекта по производству электрической энергии всего, в том числе:"),IF(AND($C839&lt;&gt;"Г",$C839&lt;&gt;""),SUMIFS(INDIRECT(ADDRESS(ROW($A838),COLUMN(S$1),3,1)&amp;":"&amp;ADDRESS(ROW($A838)+MATCH("Г",$C839:$C$6000,0),COLUMN(S$1),3,1)),INDIRECT(ADDRESS(ROW($A838),COLUMN($A$1),3,1)&amp;":"&amp;ADDRESS(ROW($A838)+MATCH("Г",$C839:$C$6000,0),COLUMN($A$1),3,1)),$A838&amp;"*",INDIRECT(ADDRESS(ROW($A838),COLUMN($C$1),3,1)&amp;":"&amp;ADDRESS(ROW($A838)+MATCH("Г",$C839:$C$6000,0),COLUMN($C$1),3,1)),"&lt;&gt;Г"),SUMIFS(S839:S$6000,$A839:$A$6000,IF(AND($A838=$A839,$C838=$C839),$A838&amp;"*",IF(OR(MID($A838,1,1)="0",MID($A838,1,1)=0),"?"&amp;MID($A838,2,LEN($A838)-1),$A838&amp;".?")),$C839:$C$6000,"Г")))</f>
        <v>0</v>
      </c>
      <c r="T838" s="42">
        <f ca="1">IF(MID($A838,3,10)="1.1.3",SUMIFS(T839:T$6000,$A839:$A$6000,$A838&amp;".1",$B839:$B$6000,"Наименование объекта по производству электрической энергии всего, в том числе:")+SUMIFS(T839:T$6000,$A839:$A$6000,$A838&amp;".2",$B839:$B$6000,"Наименование объекта по производству электрической энергии всего, в том числе:"),IF(AND($C839&lt;&gt;"Г",$C839&lt;&gt;""),SUMIFS(INDIRECT(ADDRESS(ROW($A838),COLUMN(T$1),3,1)&amp;":"&amp;ADDRESS(ROW($A838)+MATCH("Г",$C839:$C$6000,0),COLUMN(T$1),3,1)),INDIRECT(ADDRESS(ROW($A838),COLUMN($A$1),3,1)&amp;":"&amp;ADDRESS(ROW($A838)+MATCH("Г",$C839:$C$6000,0),COLUMN($A$1),3,1)),$A838&amp;"*",INDIRECT(ADDRESS(ROW($A838),COLUMN($C$1),3,1)&amp;":"&amp;ADDRESS(ROW($A838)+MATCH("Г",$C839:$C$6000,0),COLUMN($C$1),3,1)),"&lt;&gt;Г"),SUMIFS(T839:T$6000,$A839:$A$6000,IF(AND($A838=$A839,$C838=$C839),$A838&amp;"*",IF(OR(MID($A838,1,1)="0",MID($A838,1,1)=0),"?"&amp;MID($A838,2,LEN($A838)-1),$A838&amp;".?")),$C839:$C$6000,"Г")))</f>
        <v>0</v>
      </c>
      <c r="U838" s="42">
        <f ca="1">IF(MID($A838,3,10)="1.1.3",SUMIFS(U839:U$6000,$A839:$A$6000,$A838&amp;".1",$B839:$B$6000,"Наименование объекта по производству электрической энергии всего, в том числе:")+SUMIFS(U839:U$6000,$A839:$A$6000,$A838&amp;".2",$B839:$B$6000,"Наименование объекта по производству электрической энергии всего, в том числе:"),IF(AND($C839&lt;&gt;"Г",$C839&lt;&gt;""),SUMIFS(INDIRECT(ADDRESS(ROW($A838),COLUMN(U$1),3,1)&amp;":"&amp;ADDRESS(ROW($A838)+MATCH("Г",$C839:$C$6000,0),COLUMN(U$1),3,1)),INDIRECT(ADDRESS(ROW($A838),COLUMN($A$1),3,1)&amp;":"&amp;ADDRESS(ROW($A838)+MATCH("Г",$C839:$C$6000,0),COLUMN($A$1),3,1)),$A838&amp;"*",INDIRECT(ADDRESS(ROW($A838),COLUMN($C$1),3,1)&amp;":"&amp;ADDRESS(ROW($A838)+MATCH("Г",$C839:$C$6000,0),COLUMN($C$1),3,1)),"&lt;&gt;Г"),SUMIFS(U839:U$6000,$A839:$A$6000,IF(AND($A838=$A839,$C838=$C839),$A838&amp;"*",IF(OR(MID($A838,1,1)="0",MID($A838,1,1)=0),"?"&amp;MID($A838,2,LEN($A838)-1),$A838&amp;".?")),$C839:$C$6000,"Г")))</f>
        <v>0</v>
      </c>
      <c r="V838" s="42">
        <f ca="1">IF(MID($A838,3,10)="1.1.3",SUMIFS(V839:V$6000,$A839:$A$6000,$A838&amp;".1",$B839:$B$6000,"Наименование объекта по производству электрической энергии всего, в том числе:")+SUMIFS(V839:V$6000,$A839:$A$6000,$A838&amp;".2",$B839:$B$6000,"Наименование объекта по производству электрической энергии всего, в том числе:"),IF(AND($C839&lt;&gt;"Г",$C839&lt;&gt;""),SUMIFS(INDIRECT(ADDRESS(ROW($A838),COLUMN(V$1),3,1)&amp;":"&amp;ADDRESS(ROW($A838)+MATCH("Г",$C839:$C$6000,0),COLUMN(V$1),3,1)),INDIRECT(ADDRESS(ROW($A838),COLUMN($A$1),3,1)&amp;":"&amp;ADDRESS(ROW($A838)+MATCH("Г",$C839:$C$6000,0),COLUMN($A$1),3,1)),$A838&amp;"*",INDIRECT(ADDRESS(ROW($A838),COLUMN($C$1),3,1)&amp;":"&amp;ADDRESS(ROW($A838)+MATCH("Г",$C839:$C$6000,0),COLUMN($C$1),3,1)),"&lt;&gt;Г"),SUMIFS(V839:V$6000,$A839:$A$6000,IF(AND($A838=$A839,$C838=$C839),$A838&amp;"*",IF(OR(MID($A838,1,1)="0",MID($A838,1,1)=0),"?"&amp;MID($A838,2,LEN($A838)-1),$A838&amp;".?")),$C839:$C$6000,"Г")))</f>
        <v>0</v>
      </c>
      <c r="W838" s="42">
        <f ca="1">IF(MID($A838,3,10)="1.1.3",SUMIFS(W839:W$6000,$A839:$A$6000,$A838&amp;".1",$B839:$B$6000,"Наименование объекта по производству электрической энергии всего, в том числе:")+SUMIFS(W839:W$6000,$A839:$A$6000,$A838&amp;".2",$B839:$B$6000,"Наименование объекта по производству электрической энергии всего, в том числе:"),IF(AND($C839&lt;&gt;"Г",$C839&lt;&gt;""),SUMIFS(INDIRECT(ADDRESS(ROW($A838),COLUMN(W$1),3,1)&amp;":"&amp;ADDRESS(ROW($A838)+MATCH("Г",$C839:$C$6000,0),COLUMN(W$1),3,1)),INDIRECT(ADDRESS(ROW($A838),COLUMN($A$1),3,1)&amp;":"&amp;ADDRESS(ROW($A838)+MATCH("Г",$C839:$C$6000,0),COLUMN($A$1),3,1)),$A838&amp;"*",INDIRECT(ADDRESS(ROW($A838),COLUMN($C$1),3,1)&amp;":"&amp;ADDRESS(ROW($A838)+MATCH("Г",$C839:$C$6000,0),COLUMN($C$1),3,1)),"&lt;&gt;Г"),SUMIFS(W839:W$6000,$A839:$A$6000,IF(AND($A838=$A839,$C838=$C839),$A838&amp;"*",IF(OR(MID($A838,1,1)="0",MID($A838,1,1)=0),"?"&amp;MID($A838,2,LEN($A838)-1),$A838&amp;".?")),$C839:$C$6000,"Г")))</f>
        <v>0</v>
      </c>
      <c r="X838" s="42">
        <f ca="1">IF(MID($A838,3,10)="1.1.3",SUMIFS(X839:X$6000,$A839:$A$6000,$A838&amp;".1",$B839:$B$6000,"Наименование объекта по производству электрической энергии всего, в том числе:")+SUMIFS(X839:X$6000,$A839:$A$6000,$A838&amp;".2",$B839:$B$6000,"Наименование объекта по производству электрической энергии всего, в том числе:"),IF(AND($C839&lt;&gt;"Г",$C839&lt;&gt;""),SUMIFS(INDIRECT(ADDRESS(ROW($A838),COLUMN(X$1),3,1)&amp;":"&amp;ADDRESS(ROW($A838)+MATCH("Г",$C839:$C$6000,0),COLUMN(X$1),3,1)),INDIRECT(ADDRESS(ROW($A838),COLUMN($A$1),3,1)&amp;":"&amp;ADDRESS(ROW($A838)+MATCH("Г",$C839:$C$6000,0),COLUMN($A$1),3,1)),$A838&amp;"*",INDIRECT(ADDRESS(ROW($A838),COLUMN($C$1),3,1)&amp;":"&amp;ADDRESS(ROW($A838)+MATCH("Г",$C839:$C$6000,0),COLUMN($C$1),3,1)),"&lt;&gt;Г"),SUMIFS(X839:X$6000,$A839:$A$6000,IF(AND($A838=$A839,$C838=$C839),$A838&amp;"*",IF(OR(MID($A838,1,1)="0",MID($A838,1,1)=0),"?"&amp;MID($A838,2,LEN($A838)-1),$A838&amp;".?")),$C839:$C$6000,"Г")))</f>
        <v>0</v>
      </c>
      <c r="Y838" s="42">
        <f ca="1">IF(MID($A838,3,10)="1.1.3",SUMIFS(Y839:Y$6000,$A839:$A$6000,$A838&amp;".1",$B839:$B$6000,"Наименование объекта по производству электрической энергии всего, в том числе:")+SUMIFS(Y839:Y$6000,$A839:$A$6000,$A838&amp;".2",$B839:$B$6000,"Наименование объекта по производству электрической энергии всего, в том числе:"),IF(AND($C839&lt;&gt;"Г",$C839&lt;&gt;""),SUMIFS(INDIRECT(ADDRESS(ROW($A838),COLUMN(Y$1),3,1)&amp;":"&amp;ADDRESS(ROW($A838)+MATCH("Г",$C839:$C$6000,0),COLUMN(Y$1),3,1)),INDIRECT(ADDRESS(ROW($A838),COLUMN($A$1),3,1)&amp;":"&amp;ADDRESS(ROW($A838)+MATCH("Г",$C839:$C$6000,0),COLUMN($A$1),3,1)),$A838&amp;"*",INDIRECT(ADDRESS(ROW($A838),COLUMN($C$1),3,1)&amp;":"&amp;ADDRESS(ROW($A838)+MATCH("Г",$C839:$C$6000,0),COLUMN($C$1),3,1)),"&lt;&gt;Г"),SUMIFS(Y839:Y$6000,$A839:$A$6000,IF(AND($A838=$A839,$C838=$C839),$A838&amp;"*",IF(OR(MID($A838,1,1)="0",MID($A838,1,1)=0),"?"&amp;MID($A838,2,LEN($A838)-1),$A838&amp;".?")),$C839:$C$6000,"Г")))</f>
        <v>0</v>
      </c>
      <c r="Z838" s="42">
        <f ca="1">IF(MID($A838,3,10)="1.1.3",SUMIFS(Z839:Z$6000,$A839:$A$6000,$A838&amp;".1",$B839:$B$6000,"Наименование объекта по производству электрической энергии всего, в том числе:")+SUMIFS(Z839:Z$6000,$A839:$A$6000,$A838&amp;".2",$B839:$B$6000,"Наименование объекта по производству электрической энергии всего, в том числе:"),IF(AND($C839&lt;&gt;"Г",$C839&lt;&gt;""),SUMIFS(INDIRECT(ADDRESS(ROW($A838),COLUMN(Z$1),3,1)&amp;":"&amp;ADDRESS(ROW($A838)+MATCH("Г",$C839:$C$6000,0),COLUMN(Z$1),3,1)),INDIRECT(ADDRESS(ROW($A838),COLUMN($A$1),3,1)&amp;":"&amp;ADDRESS(ROW($A838)+MATCH("Г",$C839:$C$6000,0),COLUMN($A$1),3,1)),$A838&amp;"*",INDIRECT(ADDRESS(ROW($A838),COLUMN($C$1),3,1)&amp;":"&amp;ADDRESS(ROW($A838)+MATCH("Г",$C839:$C$6000,0),COLUMN($C$1),3,1)),"&lt;&gt;Г"),SUMIFS(Z839:Z$6000,$A839:$A$6000,IF(AND($A838=$A839,$C838=$C839),$A838&amp;"*",IF(OR(MID($A838,1,1)="0",MID($A838,1,1)=0),"?"&amp;MID($A838,2,LEN($A838)-1),$A838&amp;".?")),$C839:$C$6000,"Г")))</f>
        <v>0</v>
      </c>
      <c r="AA838" s="42">
        <f ca="1">IF(MID($A838,3,10)="1.1.3",SUMIFS(AA839:AA$6000,$A839:$A$6000,$A838&amp;".1",$B839:$B$6000,"Наименование объекта по производству электрической энергии всего, в том числе:")+SUMIFS(AA839:AA$6000,$A839:$A$6000,$A838&amp;".2",$B839:$B$6000,"Наименование объекта по производству электрической энергии всего, в том числе:"),IF(AND($C839&lt;&gt;"Г",$C839&lt;&gt;""),SUMIFS(INDIRECT(ADDRESS(ROW($A838),COLUMN(AA$1),3,1)&amp;":"&amp;ADDRESS(ROW($A838)+MATCH("Г",$C839:$C$6000,0),COLUMN(AA$1),3,1)),INDIRECT(ADDRESS(ROW($A838),COLUMN($A$1),3,1)&amp;":"&amp;ADDRESS(ROW($A838)+MATCH("Г",$C839:$C$6000,0),COLUMN($A$1),3,1)),$A838&amp;"*",INDIRECT(ADDRESS(ROW($A838),COLUMN($C$1),3,1)&amp;":"&amp;ADDRESS(ROW($A838)+MATCH("Г",$C839:$C$6000,0),COLUMN($C$1),3,1)),"&lt;&gt;Г"),SUMIFS(AA839:AA$6000,$A839:$A$6000,IF(AND($A838=$A839,$C838=$C839),$A838&amp;"*",IF(OR(MID($A838,1,1)="0",MID($A838,1,1)=0),"?"&amp;MID($A838,2,LEN($A838)-1),$A838&amp;".?")),$C839:$C$6000,"Г")))</f>
        <v>0</v>
      </c>
      <c r="AB838" s="42">
        <f ca="1">IF(MID($A838,3,10)="1.1.3",SUMIFS(AB839:AB$6000,$A839:$A$6000,$A838&amp;".1",$B839:$B$6000,"Наименование объекта по производству электрической энергии всего, в том числе:")+SUMIFS(AB839:AB$6000,$A839:$A$6000,$A838&amp;".2",$B839:$B$6000,"Наименование объекта по производству электрической энергии всего, в том числе:"),IF(AND($C839&lt;&gt;"Г",$C839&lt;&gt;""),SUMIFS(INDIRECT(ADDRESS(ROW($A838),COLUMN(AB$1),3,1)&amp;":"&amp;ADDRESS(ROW($A838)+MATCH("Г",$C839:$C$6000,0),COLUMN(AB$1),3,1)),INDIRECT(ADDRESS(ROW($A838),COLUMN($A$1),3,1)&amp;":"&amp;ADDRESS(ROW($A838)+MATCH("Г",$C839:$C$6000,0),COLUMN($A$1),3,1)),$A838&amp;"*",INDIRECT(ADDRESS(ROW($A838),COLUMN($C$1),3,1)&amp;":"&amp;ADDRESS(ROW($A838)+MATCH("Г",$C839:$C$6000,0),COLUMN($C$1),3,1)),"&lt;&gt;Г"),SUMIFS(AB839:AB$6000,$A839:$A$6000,IF(AND($A838=$A839,$C838=$C839),$A838&amp;"*",IF(OR(MID($A838,1,1)="0",MID($A838,1,1)=0),"?"&amp;MID($A838,2,LEN($A838)-1),$A838&amp;".?")),$C839:$C$6000,"Г")))</f>
        <v>0</v>
      </c>
      <c r="AC838" s="42">
        <f ca="1">IF(MID($A838,3,10)="1.1.3",SUMIFS(AC839:AC$6000,$A839:$A$6000,$A838&amp;".1",$B839:$B$6000,"Наименование объекта по производству электрической энергии всего, в том числе:")+SUMIFS(AC839:AC$6000,$A839:$A$6000,$A838&amp;".2",$B839:$B$6000,"Наименование объекта по производству электрической энергии всего, в том числе:"),IF(AND($C839&lt;&gt;"Г",$C839&lt;&gt;""),SUMIFS(INDIRECT(ADDRESS(ROW($A838),COLUMN(AC$1),3,1)&amp;":"&amp;ADDRESS(ROW($A838)+MATCH("Г",$C839:$C$6000,0),COLUMN(AC$1),3,1)),INDIRECT(ADDRESS(ROW($A838),COLUMN($A$1),3,1)&amp;":"&amp;ADDRESS(ROW($A838)+MATCH("Г",$C839:$C$6000,0),COLUMN($A$1),3,1)),$A838&amp;"*",INDIRECT(ADDRESS(ROW($A838),COLUMN($C$1),3,1)&amp;":"&amp;ADDRESS(ROW($A838)+MATCH("Г",$C839:$C$6000,0),COLUMN($C$1),3,1)),"&lt;&gt;Г"),SUMIFS(AC839:AC$6000,$A839:$A$6000,IF(AND($A838=$A839,$C838=$C839),$A838&amp;"*",IF(OR(MID($A838,1,1)="0",MID($A838,1,1)=0),"?"&amp;MID($A838,2,LEN($A838)-1),$A838&amp;".?")),$C839:$C$6000,"Г")))</f>
        <v>0</v>
      </c>
      <c r="AD838" s="42">
        <f ca="1">IF(MID($A838,3,10)="1.1.3",SUMIFS(AD839:AD$6000,$A839:$A$6000,$A838&amp;".1",$B839:$B$6000,"Наименование объекта по производству электрической энергии всего, в том числе:")+SUMIFS(AD839:AD$6000,$A839:$A$6000,$A838&amp;".2",$B839:$B$6000,"Наименование объекта по производству электрической энергии всего, в том числе:"),IF(AND($C839&lt;&gt;"Г",$C839&lt;&gt;""),SUMIFS(INDIRECT(ADDRESS(ROW($A838),COLUMN(AD$1),3,1)&amp;":"&amp;ADDRESS(ROW($A838)+MATCH("Г",$C839:$C$6000,0),COLUMN(AD$1),3,1)),INDIRECT(ADDRESS(ROW($A838),COLUMN($A$1),3,1)&amp;":"&amp;ADDRESS(ROW($A838)+MATCH("Г",$C839:$C$6000,0),COLUMN($A$1),3,1)),$A838&amp;"*",INDIRECT(ADDRESS(ROW($A838),COLUMN($C$1),3,1)&amp;":"&amp;ADDRESS(ROW($A838)+MATCH("Г",$C839:$C$6000,0),COLUMN($C$1),3,1)),"&lt;&gt;Г"),SUMIFS(AD839:AD$6000,$A839:$A$6000,IF(AND($A838=$A839,$C838=$C839),$A838&amp;"*",IF(OR(MID($A838,1,1)="0",MID($A838,1,1)=0),"?"&amp;MID($A838,2,LEN($A838)-1),$A838&amp;".?")),$C839:$C$6000,"Г")))</f>
        <v>0</v>
      </c>
      <c r="AE838" s="42">
        <f ca="1">IF(MID($A838,3,10)="1.1.3",SUMIFS(AE839:AE$6000,$A839:$A$6000,$A838&amp;".1",$B839:$B$6000,"Наименование объекта по производству электрической энергии всего, в том числе:")+SUMIFS(AE839:AE$6000,$A839:$A$6000,$A838&amp;".2",$B839:$B$6000,"Наименование объекта по производству электрической энергии всего, в том числе:"),IF(AND($C839&lt;&gt;"Г",$C839&lt;&gt;""),SUMIFS(INDIRECT(ADDRESS(ROW($A838),COLUMN(AE$1),3,1)&amp;":"&amp;ADDRESS(ROW($A838)+MATCH("Г",$C839:$C$6000,0),COLUMN(AE$1),3,1)),INDIRECT(ADDRESS(ROW($A838),COLUMN($A$1),3,1)&amp;":"&amp;ADDRESS(ROW($A838)+MATCH("Г",$C839:$C$6000,0),COLUMN($A$1),3,1)),$A838&amp;"*",INDIRECT(ADDRESS(ROW($A838),COLUMN($C$1),3,1)&amp;":"&amp;ADDRESS(ROW($A838)+MATCH("Г",$C839:$C$6000,0),COLUMN($C$1),3,1)),"&lt;&gt;Г"),SUMIFS(AE839:AE$6000,$A839:$A$6000,IF(AND($A838=$A839,$C838=$C839),$A838&amp;"*",IF(OR(MID($A838,1,1)="0",MID($A838,1,1)=0),"?"&amp;MID($A838,2,LEN($A838)-1),$A838&amp;".?")),$C839:$C$6000,"Г")))</f>
        <v>0</v>
      </c>
      <c r="AF838" s="42">
        <f ca="1">IF(MID($A838,3,10)="1.1.3",SUMIFS(AF839:AF$6000,$A839:$A$6000,$A838&amp;".1",$B839:$B$6000,"Наименование объекта по производству электрической энергии всего, в том числе:")+SUMIFS(AF839:AF$6000,$A839:$A$6000,$A838&amp;".2",$B839:$B$6000,"Наименование объекта по производству электрической энергии всего, в том числе:"),IF(AND($C839&lt;&gt;"Г",$C839&lt;&gt;""),SUMIFS(INDIRECT(ADDRESS(ROW($A838),COLUMN(AF$1),3,1)&amp;":"&amp;ADDRESS(ROW($A838)+MATCH("Г",$C839:$C$6000,0),COLUMN(AF$1),3,1)),INDIRECT(ADDRESS(ROW($A838),COLUMN($A$1),3,1)&amp;":"&amp;ADDRESS(ROW($A838)+MATCH("Г",$C839:$C$6000,0),COLUMN($A$1),3,1)),$A838&amp;"*",INDIRECT(ADDRESS(ROW($A838),COLUMN($C$1),3,1)&amp;":"&amp;ADDRESS(ROW($A838)+MATCH("Г",$C839:$C$6000,0),COLUMN($C$1),3,1)),"&lt;&gt;Г"),SUMIFS(AF839:AF$6000,$A839:$A$6000,IF(AND($A838=$A839,$C838=$C839),$A838&amp;"*",IF(OR(MID($A838,1,1)="0",MID($A838,1,1)=0),"?"&amp;MID($A838,2,LEN($A838)-1),$A838&amp;".?")),$C839:$C$6000,"Г")))</f>
        <v>0</v>
      </c>
      <c r="AG838" s="42">
        <f ca="1">IF(MID($A838,3,10)="1.1.3",SUMIFS(AG839:AG$6000,$A839:$A$6000,$A838&amp;".1",$B839:$B$6000,"Наименование объекта по производству электрической энергии всего, в том числе:")+SUMIFS(AG839:AG$6000,$A839:$A$6000,$A838&amp;".2",$B839:$B$6000,"Наименование объекта по производству электрической энергии всего, в том числе:"),IF(AND($C839&lt;&gt;"Г",$C839&lt;&gt;""),SUMIFS(INDIRECT(ADDRESS(ROW($A838),COLUMN(AG$1),3,1)&amp;":"&amp;ADDRESS(ROW($A838)+MATCH("Г",$C839:$C$6000,0),COLUMN(AG$1),3,1)),INDIRECT(ADDRESS(ROW($A838),COLUMN($A$1),3,1)&amp;":"&amp;ADDRESS(ROW($A838)+MATCH("Г",$C839:$C$6000,0),COLUMN($A$1),3,1)),$A838&amp;"*",INDIRECT(ADDRESS(ROW($A838),COLUMN($C$1),3,1)&amp;":"&amp;ADDRESS(ROW($A838)+MATCH("Г",$C839:$C$6000,0),COLUMN($C$1),3,1)),"&lt;&gt;Г"),SUMIFS(AG839:AG$6000,$A839:$A$6000,IF(AND($A838=$A839,$C838=$C839),$A838&amp;"*",IF(OR(MID($A838,1,1)="0",MID($A838,1,1)=0),"?"&amp;MID($A838,2,LEN($A838)-1),$A838&amp;".?")),$C839:$C$6000,"Г")))</f>
        <v>0</v>
      </c>
      <c r="AH838" s="42">
        <f ca="1">IF(MID($A838,3,10)="1.1.3",SUMIFS(AH839:AH$6000,$A839:$A$6000,$A838&amp;".1",$B839:$B$6000,"Наименование объекта по производству электрической энергии всего, в том числе:")+SUMIFS(AH839:AH$6000,$A839:$A$6000,$A838&amp;".2",$B839:$B$6000,"Наименование объекта по производству электрической энергии всего, в том числе:"),IF(AND($C839&lt;&gt;"Г",$C839&lt;&gt;""),SUMIFS(INDIRECT(ADDRESS(ROW($A838),COLUMN(AH$1),3,1)&amp;":"&amp;ADDRESS(ROW($A838)+MATCH("Г",$C839:$C$6000,0),COLUMN(AH$1),3,1)),INDIRECT(ADDRESS(ROW($A838),COLUMN($A$1),3,1)&amp;":"&amp;ADDRESS(ROW($A838)+MATCH("Г",$C839:$C$6000,0),COLUMN($A$1),3,1)),$A838&amp;"*",INDIRECT(ADDRESS(ROW($A838),COLUMN($C$1),3,1)&amp;":"&amp;ADDRESS(ROW($A838)+MATCH("Г",$C839:$C$6000,0),COLUMN($C$1),3,1)),"&lt;&gt;Г"),SUMIFS(AH839:AH$6000,$A839:$A$6000,IF(AND($A838=$A839,$C838=$C839),$A838&amp;"*",IF(OR(MID($A838,1,1)="0",MID($A838,1,1)=0),"?"&amp;MID($A838,2,LEN($A838)-1),$A838&amp;".?")),$C839:$C$6000,"Г")))</f>
        <v>0</v>
      </c>
      <c r="AI838" s="42">
        <f ca="1">IF(MID($A838,3,10)="1.1.3",SUMIFS(AI839:AI$6000,$A839:$A$6000,$A838&amp;".1",$B839:$B$6000,"Наименование объекта по производству электрической энергии всего, в том числе:")+SUMIFS(AI839:AI$6000,$A839:$A$6000,$A838&amp;".2",$B839:$B$6000,"Наименование объекта по производству электрической энергии всего, в том числе:"),IF(AND($C839&lt;&gt;"Г",$C839&lt;&gt;""),SUMIFS(INDIRECT(ADDRESS(ROW($A838),COLUMN(AI$1),3,1)&amp;":"&amp;ADDRESS(ROW($A838)+MATCH("Г",$C839:$C$6000,0),COLUMN(AI$1),3,1)),INDIRECT(ADDRESS(ROW($A838),COLUMN($A$1),3,1)&amp;":"&amp;ADDRESS(ROW($A838)+MATCH("Г",$C839:$C$6000,0),COLUMN($A$1),3,1)),$A838&amp;"*",INDIRECT(ADDRESS(ROW($A838),COLUMN($C$1),3,1)&amp;":"&amp;ADDRESS(ROW($A838)+MATCH("Г",$C839:$C$6000,0),COLUMN($C$1),3,1)),"&lt;&gt;Г"),SUMIFS(AI839:AI$6000,$A839:$A$6000,IF(AND($A838=$A839,$C838=$C839),$A838&amp;"*",IF(OR(MID($A838,1,1)="0",MID($A838,1,1)=0),"?"&amp;MID($A838,2,LEN($A838)-1),$A838&amp;".?")),$C839:$C$6000,"Г")))</f>
        <v>0</v>
      </c>
      <c r="AJ838" s="42">
        <f ca="1">IF(MID($A838,3,10)="1.1.3",SUMIFS(AJ839:AJ$6000,$A839:$A$6000,$A838&amp;".1",$B839:$B$6000,"Наименование объекта по производству электрической энергии всего, в том числе:")+SUMIFS(AJ839:AJ$6000,$A839:$A$6000,$A838&amp;".2",$B839:$B$6000,"Наименование объекта по производству электрической энергии всего, в том числе:"),IF(AND($C839&lt;&gt;"Г",$C839&lt;&gt;""),SUMIFS(INDIRECT(ADDRESS(ROW($A838),COLUMN(AJ$1),3,1)&amp;":"&amp;ADDRESS(ROW($A838)+MATCH("Г",$C839:$C$6000,0),COLUMN(AJ$1),3,1)),INDIRECT(ADDRESS(ROW($A838),COLUMN($A$1),3,1)&amp;":"&amp;ADDRESS(ROW($A838)+MATCH("Г",$C839:$C$6000,0),COLUMN($A$1),3,1)),$A838&amp;"*",INDIRECT(ADDRESS(ROW($A838),COLUMN($C$1),3,1)&amp;":"&amp;ADDRESS(ROW($A838)+MATCH("Г",$C839:$C$6000,0),COLUMN($C$1),3,1)),"&lt;&gt;Г"),SUMIFS(AJ839:AJ$6000,$A839:$A$6000,IF(AND($A838=$A839,$C838=$C839),$A838&amp;"*",IF(OR(MID($A838,1,1)="0",MID($A838,1,1)=0),"?"&amp;MID($A838,2,LEN($A838)-1),$A838&amp;".?")),$C839:$C$6000,"Г")))</f>
        <v>0</v>
      </c>
      <c r="AK838" s="42">
        <f ca="1">IF(MID($A838,3,10)="1.1.3",SUMIFS(AK839:AK$6000,$A839:$A$6000,$A838&amp;".1",$B839:$B$6000,"Наименование объекта по производству электрической энергии всего, в том числе:")+SUMIFS(AK839:AK$6000,$A839:$A$6000,$A838&amp;".2",$B839:$B$6000,"Наименование объекта по производству электрической энергии всего, в том числе:"),IF(AND($C839&lt;&gt;"Г",$C839&lt;&gt;""),SUMIFS(INDIRECT(ADDRESS(ROW($A838),COLUMN(AK$1),3,1)&amp;":"&amp;ADDRESS(ROW($A838)+MATCH("Г",$C839:$C$6000,0),COLUMN(AK$1),3,1)),INDIRECT(ADDRESS(ROW($A838),COLUMN($A$1),3,1)&amp;":"&amp;ADDRESS(ROW($A838)+MATCH("Г",$C839:$C$6000,0),COLUMN($A$1),3,1)),$A838&amp;"*",INDIRECT(ADDRESS(ROW($A838),COLUMN($C$1),3,1)&amp;":"&amp;ADDRESS(ROW($A838)+MATCH("Г",$C839:$C$6000,0),COLUMN($C$1),3,1)),"&lt;&gt;Г"),SUMIFS(AK839:AK$6000,$A839:$A$6000,IF(AND($A838=$A839,$C838=$C839),$A838&amp;"*",IF(OR(MID($A838,1,1)="0",MID($A838,1,1)=0),"?"&amp;MID($A838,2,LEN($A838)-1),$A838&amp;".?")),$C839:$C$6000,"Г")))</f>
        <v>0</v>
      </c>
      <c r="AL838" s="42" t="s">
        <v>130</v>
      </c>
      <c r="AM838" s="42">
        <f ca="1">IF(MID($A838,3,10)="1.1.3",SUMIFS(AM839:AM$6000,$A839:$A$6000,$A838&amp;".1",$B839:$B$6000,"Наименование объекта по производству электрической энергии всего, в том числе:")+SUMIFS(AM839:AM$6000,$A839:$A$6000,$A838&amp;".2",$B839:$B$6000,"Наименование объекта по производству электрической энергии всего, в том числе:"),IF(AND($C839&lt;&gt;"Г",$C839&lt;&gt;""),SUMIFS(INDIRECT(ADDRESS(ROW($A838),COLUMN(AM$1),3,1)&amp;":"&amp;ADDRESS(ROW($A838)+MATCH("Г",$C839:$C$6000,0),COLUMN(AM$1),3,1)),INDIRECT(ADDRESS(ROW($A838),COLUMN($A$1),3,1)&amp;":"&amp;ADDRESS(ROW($A838)+MATCH("Г",$C839:$C$6000,0),COLUMN($A$1),3,1)),$A838&amp;"*",INDIRECT(ADDRESS(ROW($A838),COLUMN($C$1),3,1)&amp;":"&amp;ADDRESS(ROW($A838)+MATCH("Г",$C839:$C$6000,0),COLUMN($C$1),3,1)),"&lt;&gt;Г"),SUMIFS(AM839:AM$6000,$A839:$A$6000,IF(AND($A838=$A839,$C838=$C839),$A838&amp;"*",IF(OR(MID($A838,1,1)="0",MID($A838,1,1)=0),"?"&amp;MID($A838,2,LEN($A838)-1),$A838&amp;".?")),$C839:$C$6000,"Г")))</f>
        <v>0</v>
      </c>
      <c r="AN838" s="42">
        <f ca="1">IF(MID($A838,3,10)="1.1.3",SUMIFS(AN839:AN$6000,$A839:$A$6000,$A838&amp;".1",$B839:$B$6000,"Наименование объекта по производству электрической энергии всего, в том числе:")+SUMIFS(AN839:AN$6000,$A839:$A$6000,$A838&amp;".2",$B839:$B$6000,"Наименование объекта по производству электрической энергии всего, в том числе:"),IF(AND($C839&lt;&gt;"Г",$C839&lt;&gt;""),SUMIFS(INDIRECT(ADDRESS(ROW($A838),COLUMN(AN$1),3,1)&amp;":"&amp;ADDRESS(ROW($A838)+MATCH("Г",$C839:$C$6000,0),COLUMN(AN$1),3,1)),INDIRECT(ADDRESS(ROW($A838),COLUMN($A$1),3,1)&amp;":"&amp;ADDRESS(ROW($A838)+MATCH("Г",$C839:$C$6000,0),COLUMN($A$1),3,1)),$A838&amp;"*",INDIRECT(ADDRESS(ROW($A838),COLUMN($C$1),3,1)&amp;":"&amp;ADDRESS(ROW($A838)+MATCH("Г",$C839:$C$6000,0),COLUMN($C$1),3,1)),"&lt;&gt;Г"),SUMIFS(AN839:AN$6000,$A839:$A$6000,IF(AND($A838=$A839,$C838=$C839),$A838&amp;"*",IF(OR(MID($A838,1,1)="0",MID($A838,1,1)=0),"?"&amp;MID($A838,2,LEN($A838)-1),$A838&amp;".?")),$C839:$C$6000,"Г")))</f>
        <v>0</v>
      </c>
      <c r="AO838" s="40" t="s">
        <v>130</v>
      </c>
    </row>
    <row r="839" spans="1:41" ht="15.75" x14ac:dyDescent="0.2">
      <c r="A839" s="40" t="s">
        <v>1644</v>
      </c>
      <c r="B839" s="40" t="s">
        <v>161</v>
      </c>
      <c r="C839" s="40" t="s">
        <v>56</v>
      </c>
      <c r="D839" s="40" t="s">
        <v>130</v>
      </c>
      <c r="E839" s="41" t="s">
        <v>130</v>
      </c>
      <c r="F839" s="41" t="s">
        <v>130</v>
      </c>
      <c r="G839" s="41" t="s">
        <v>130</v>
      </c>
      <c r="H839" s="42" t="s">
        <v>130</v>
      </c>
      <c r="I839" s="42" t="s">
        <v>130</v>
      </c>
      <c r="J839" s="42">
        <f ca="1">IF(MID($A839,3,10)="1.1.3",SUMIFS(J840:J$6000,$A840:$A$6000,$A839&amp;".1",$B840:$B$6000,"Наименование объекта по производству электрической энергии всего, в том числе:")+SUMIFS(J840:J$6000,$A840:$A$6000,$A839&amp;".2",$B840:$B$6000,"Наименование объекта по производству электрической энергии всего, в том числе:"),IF(AND($C840&lt;&gt;"Г",$C840&lt;&gt;""),SUMIFS(INDIRECT(ADDRESS(ROW($A839),COLUMN(J$1),3,1)&amp;":"&amp;ADDRESS(ROW($A839)+MATCH("Г",$C840:$C$6000,0),COLUMN(J$1),3,1)),INDIRECT(ADDRESS(ROW($A839),COLUMN($A$1),3,1)&amp;":"&amp;ADDRESS(ROW($A839)+MATCH("Г",$C840:$C$6000,0),COLUMN($A$1),3,1)),$A839&amp;"*",INDIRECT(ADDRESS(ROW($A839),COLUMN($C$1),3,1)&amp;":"&amp;ADDRESS(ROW($A839)+MATCH("Г",$C840:$C$6000,0),COLUMN($C$1),3,1)),"&lt;&gt;Г"),SUMIFS(J840:J$6000,$A840:$A$6000,IF(AND($A839=$A840,$C839=$C840),$A839&amp;"*",IF(OR(MID($A839,1,1)="0",MID($A839,1,1)=0),"?"&amp;MID($A839,2,LEN($A839)-1),$A839&amp;".?")),$C840:$C$6000,"Г")))</f>
        <v>0</v>
      </c>
      <c r="K839" s="42">
        <f ca="1">IF(MID($A839,3,10)="1.1.3",SUMIFS(K840:K$6000,$A840:$A$6000,$A839&amp;".1",$B840:$B$6000,"Наименование объекта по производству электрической энергии всего, в том числе:")+SUMIFS(K840:K$6000,$A840:$A$6000,$A839&amp;".2",$B840:$B$6000,"Наименование объекта по производству электрической энергии всего, в том числе:"),IF(AND($C840&lt;&gt;"Г",$C840&lt;&gt;""),SUMIFS(INDIRECT(ADDRESS(ROW($A839),COLUMN(K$1),3,1)&amp;":"&amp;ADDRESS(ROW($A839)+MATCH("Г",$C840:$C$6000,0),COLUMN(K$1),3,1)),INDIRECT(ADDRESS(ROW($A839),COLUMN($A$1),3,1)&amp;":"&amp;ADDRESS(ROW($A839)+MATCH("Г",$C840:$C$6000,0),COLUMN($A$1),3,1)),$A839&amp;"*",INDIRECT(ADDRESS(ROW($A839),COLUMN($C$1),3,1)&amp;":"&amp;ADDRESS(ROW($A839)+MATCH("Г",$C840:$C$6000,0),COLUMN($C$1),3,1)),"&lt;&gt;Г"),SUMIFS(K840:K$6000,$A840:$A$6000,IF(AND($A839=$A840,$C839=$C840),$A839&amp;"*",IF(OR(MID($A839,1,1)="0",MID($A839,1,1)=0),"?"&amp;MID($A839,2,LEN($A839)-1),$A839&amp;".?")),$C840:$C$6000,"Г")))</f>
        <v>0</v>
      </c>
      <c r="L839" s="42">
        <f ca="1">IF(MID($A839,3,10)="1.1.3",SUMIFS(L840:L$6000,$A840:$A$6000,$A839&amp;".1",$B840:$B$6000,"Наименование объекта по производству электрической энергии всего, в том числе:")+SUMIFS(L840:L$6000,$A840:$A$6000,$A839&amp;".2",$B840:$B$6000,"Наименование объекта по производству электрической энергии всего, в том числе:"),IF(AND($C840&lt;&gt;"Г",$C840&lt;&gt;""),SUMIFS(INDIRECT(ADDRESS(ROW($A839),COLUMN(L$1),3,1)&amp;":"&amp;ADDRESS(ROW($A839)+MATCH("Г",$C840:$C$6000,0),COLUMN(L$1),3,1)),INDIRECT(ADDRESS(ROW($A839),COLUMN($A$1),3,1)&amp;":"&amp;ADDRESS(ROW($A839)+MATCH("Г",$C840:$C$6000,0),COLUMN($A$1),3,1)),$A839&amp;"*",INDIRECT(ADDRESS(ROW($A839),COLUMN($C$1),3,1)&amp;":"&amp;ADDRESS(ROW($A839)+MATCH("Г",$C840:$C$6000,0),COLUMN($C$1),3,1)),"&lt;&gt;Г"),SUMIFS(L840:L$6000,$A840:$A$6000,IF(AND($A839=$A840,$C839=$C840),$A839&amp;"*",IF(OR(MID($A839,1,1)="0",MID($A839,1,1)=0),"?"&amp;MID($A839,2,LEN($A839)-1),$A839&amp;".?")),$C840:$C$6000,"Г")))</f>
        <v>0</v>
      </c>
      <c r="M839" s="42">
        <f ca="1">IF(MID($A839,3,10)="1.1.3",SUMIFS(M840:M$6000,$A840:$A$6000,$A839&amp;".1",$B840:$B$6000,"Наименование объекта по производству электрической энергии всего, в том числе:")+SUMIFS(M840:M$6000,$A840:$A$6000,$A839&amp;".2",$B840:$B$6000,"Наименование объекта по производству электрической энергии всего, в том числе:"),IF(AND($C840&lt;&gt;"Г",$C840&lt;&gt;""),SUMIFS(INDIRECT(ADDRESS(ROW($A839),COLUMN(M$1),3,1)&amp;":"&amp;ADDRESS(ROW($A839)+MATCH("Г",$C840:$C$6000,0),COLUMN(M$1),3,1)),INDIRECT(ADDRESS(ROW($A839),COLUMN($A$1),3,1)&amp;":"&amp;ADDRESS(ROW($A839)+MATCH("Г",$C840:$C$6000,0),COLUMN($A$1),3,1)),$A839&amp;"*",INDIRECT(ADDRESS(ROW($A839),COLUMN($C$1),3,1)&amp;":"&amp;ADDRESS(ROW($A839)+MATCH("Г",$C840:$C$6000,0),COLUMN($C$1),3,1)),"&lt;&gt;Г"),SUMIFS(M840:M$6000,$A840:$A$6000,IF(AND($A839=$A840,$C839=$C840),$A839&amp;"*",IF(OR(MID($A839,1,1)="0",MID($A839,1,1)=0),"?"&amp;MID($A839,2,LEN($A839)-1),$A839&amp;".?")),$C840:$C$6000,"Г")))</f>
        <v>0</v>
      </c>
      <c r="N839" s="42">
        <f ca="1">IF(MID($A839,3,10)="1.1.3",SUMIFS(N840:N$6000,$A840:$A$6000,$A839&amp;".1",$B840:$B$6000,"Наименование объекта по производству электрической энергии всего, в том числе:")+SUMIFS(N840:N$6000,$A840:$A$6000,$A839&amp;".2",$B840:$B$6000,"Наименование объекта по производству электрической энергии всего, в том числе:"),IF(AND($C840&lt;&gt;"Г",$C840&lt;&gt;""),SUMIFS(INDIRECT(ADDRESS(ROW($A839),COLUMN(N$1),3,1)&amp;":"&amp;ADDRESS(ROW($A839)+MATCH("Г",$C840:$C$6000,0),COLUMN(N$1),3,1)),INDIRECT(ADDRESS(ROW($A839),COLUMN($A$1),3,1)&amp;":"&amp;ADDRESS(ROW($A839)+MATCH("Г",$C840:$C$6000,0),COLUMN($A$1),3,1)),$A839&amp;"*",INDIRECT(ADDRESS(ROW($A839),COLUMN($C$1),3,1)&amp;":"&amp;ADDRESS(ROW($A839)+MATCH("Г",$C840:$C$6000,0),COLUMN($C$1),3,1)),"&lt;&gt;Г"),SUMIFS(N840:N$6000,$A840:$A$6000,IF(AND($A839=$A840,$C839=$C840),$A839&amp;"*",IF(OR(MID($A839,1,1)="0",MID($A839,1,1)=0),"?"&amp;MID($A839,2,LEN($A839)-1),$A839&amp;".?")),$C840:$C$6000,"Г")))</f>
        <v>0</v>
      </c>
      <c r="O839" s="42">
        <f ca="1">IF(MID($A839,3,10)="1.1.3",SUMIFS(O840:O$6000,$A840:$A$6000,$A839&amp;".1",$B840:$B$6000,"Наименование объекта по производству электрической энергии всего, в том числе:")+SUMIFS(O840:O$6000,$A840:$A$6000,$A839&amp;".2",$B840:$B$6000,"Наименование объекта по производству электрической энергии всего, в том числе:"),IF(AND($C840&lt;&gt;"Г",$C840&lt;&gt;""),SUMIFS(INDIRECT(ADDRESS(ROW($A839),COLUMN(O$1),3,1)&amp;":"&amp;ADDRESS(ROW($A839)+MATCH("Г",$C840:$C$6000,0),COLUMN(O$1),3,1)),INDIRECT(ADDRESS(ROW($A839),COLUMN($A$1),3,1)&amp;":"&amp;ADDRESS(ROW($A839)+MATCH("Г",$C840:$C$6000,0),COLUMN($A$1),3,1)),$A839&amp;"*",INDIRECT(ADDRESS(ROW($A839),COLUMN($C$1),3,1)&amp;":"&amp;ADDRESS(ROW($A839)+MATCH("Г",$C840:$C$6000,0),COLUMN($C$1),3,1)),"&lt;&gt;Г"),SUMIFS(O840:O$6000,$A840:$A$6000,IF(AND($A839=$A840,$C839=$C840),$A839&amp;"*",IF(OR(MID($A839,1,1)="0",MID($A839,1,1)=0),"?"&amp;MID($A839,2,LEN($A839)-1),$A839&amp;".?")),$C840:$C$6000,"Г")))</f>
        <v>0</v>
      </c>
      <c r="P839" s="42">
        <f ca="1">IF(MID($A839,3,10)="1.1.3",SUMIFS(P840:P$6000,$A840:$A$6000,$A839&amp;".1",$B840:$B$6000,"Наименование объекта по производству электрической энергии всего, в том числе:")+SUMIFS(P840:P$6000,$A840:$A$6000,$A839&amp;".2",$B840:$B$6000,"Наименование объекта по производству электрической энергии всего, в том числе:"),IF(AND($C840&lt;&gt;"Г",$C840&lt;&gt;""),SUMIFS(INDIRECT(ADDRESS(ROW($A839),COLUMN(P$1),3,1)&amp;":"&amp;ADDRESS(ROW($A839)+MATCH("Г",$C840:$C$6000,0),COLUMN(P$1),3,1)),INDIRECT(ADDRESS(ROW($A839),COLUMN($A$1),3,1)&amp;":"&amp;ADDRESS(ROW($A839)+MATCH("Г",$C840:$C$6000,0),COLUMN($A$1),3,1)),$A839&amp;"*",INDIRECT(ADDRESS(ROW($A839),COLUMN($C$1),3,1)&amp;":"&amp;ADDRESS(ROW($A839)+MATCH("Г",$C840:$C$6000,0),COLUMN($C$1),3,1)),"&lt;&gt;Г"),SUMIFS(P840:P$6000,$A840:$A$6000,IF(AND($A839=$A840,$C839=$C840),$A839&amp;"*",IF(OR(MID($A839,1,1)="0",MID($A839,1,1)=0),"?"&amp;MID($A839,2,LEN($A839)-1),$A839&amp;".?")),$C840:$C$6000,"Г")))</f>
        <v>0</v>
      </c>
      <c r="Q839" s="42">
        <f ca="1">IF(MID($A839,3,10)="1.1.3",SUMIFS(Q840:Q$6000,$A840:$A$6000,$A839&amp;".1",$B840:$B$6000,"Наименование объекта по производству электрической энергии всего, в том числе:")+SUMIFS(Q840:Q$6000,$A840:$A$6000,$A839&amp;".2",$B840:$B$6000,"Наименование объекта по производству электрической энергии всего, в том числе:"),IF(AND($C840&lt;&gt;"Г",$C840&lt;&gt;""),SUMIFS(INDIRECT(ADDRESS(ROW($A839),COLUMN(Q$1),3,1)&amp;":"&amp;ADDRESS(ROW($A839)+MATCH("Г",$C840:$C$6000,0),COLUMN(Q$1),3,1)),INDIRECT(ADDRESS(ROW($A839),COLUMN($A$1),3,1)&amp;":"&amp;ADDRESS(ROW($A839)+MATCH("Г",$C840:$C$6000,0),COLUMN($A$1),3,1)),$A839&amp;"*",INDIRECT(ADDRESS(ROW($A839),COLUMN($C$1),3,1)&amp;":"&amp;ADDRESS(ROW($A839)+MATCH("Г",$C840:$C$6000,0),COLUMN($C$1),3,1)),"&lt;&gt;Г"),SUMIFS(Q840:Q$6000,$A840:$A$6000,IF(AND($A839=$A840,$C839=$C840),$A839&amp;"*",IF(OR(MID($A839,1,1)="0",MID($A839,1,1)=0),"?"&amp;MID($A839,2,LEN($A839)-1),$A839&amp;".?")),$C840:$C$6000,"Г")))</f>
        <v>0</v>
      </c>
      <c r="R839" s="42">
        <f ca="1">IF(MID($A839,3,10)="1.1.3",SUMIFS(R840:R$6000,$A840:$A$6000,$A839&amp;".1",$B840:$B$6000,"Наименование объекта по производству электрической энергии всего, в том числе:")+SUMIFS(R840:R$6000,$A840:$A$6000,$A839&amp;".2",$B840:$B$6000,"Наименование объекта по производству электрической энергии всего, в том числе:"),IF(AND($C840&lt;&gt;"Г",$C840&lt;&gt;""),SUMIFS(INDIRECT(ADDRESS(ROW($A839),COLUMN(R$1),3,1)&amp;":"&amp;ADDRESS(ROW($A839)+MATCH("Г",$C840:$C$6000,0),COLUMN(R$1),3,1)),INDIRECT(ADDRESS(ROW($A839),COLUMN($A$1),3,1)&amp;":"&amp;ADDRESS(ROW($A839)+MATCH("Г",$C840:$C$6000,0),COLUMN($A$1),3,1)),$A839&amp;"*",INDIRECT(ADDRESS(ROW($A839),COLUMN($C$1),3,1)&amp;":"&amp;ADDRESS(ROW($A839)+MATCH("Г",$C840:$C$6000,0),COLUMN($C$1),3,1)),"&lt;&gt;Г"),SUMIFS(R840:R$6000,$A840:$A$6000,IF(AND($A839=$A840,$C839=$C840),$A839&amp;"*",IF(OR(MID($A839,1,1)="0",MID($A839,1,1)=0),"?"&amp;MID($A839,2,LEN($A839)-1),$A839&amp;".?")),$C840:$C$6000,"Г")))</f>
        <v>0</v>
      </c>
      <c r="S839" s="42">
        <f ca="1">IF(MID($A839,3,10)="1.1.3",SUMIFS(S840:S$6000,$A840:$A$6000,$A839&amp;".1",$B840:$B$6000,"Наименование объекта по производству электрической энергии всего, в том числе:")+SUMIFS(S840:S$6000,$A840:$A$6000,$A839&amp;".2",$B840:$B$6000,"Наименование объекта по производству электрической энергии всего, в том числе:"),IF(AND($C840&lt;&gt;"Г",$C840&lt;&gt;""),SUMIFS(INDIRECT(ADDRESS(ROW($A839),COLUMN(S$1),3,1)&amp;":"&amp;ADDRESS(ROW($A839)+MATCH("Г",$C840:$C$6000,0),COLUMN(S$1),3,1)),INDIRECT(ADDRESS(ROW($A839),COLUMN($A$1),3,1)&amp;":"&amp;ADDRESS(ROW($A839)+MATCH("Г",$C840:$C$6000,0),COLUMN($A$1),3,1)),$A839&amp;"*",INDIRECT(ADDRESS(ROW($A839),COLUMN($C$1),3,1)&amp;":"&amp;ADDRESS(ROW($A839)+MATCH("Г",$C840:$C$6000,0),COLUMN($C$1),3,1)),"&lt;&gt;Г"),SUMIFS(S840:S$6000,$A840:$A$6000,IF(AND($A839=$A840,$C839=$C840),$A839&amp;"*",IF(OR(MID($A839,1,1)="0",MID($A839,1,1)=0),"?"&amp;MID($A839,2,LEN($A839)-1),$A839&amp;".?")),$C840:$C$6000,"Г")))</f>
        <v>0</v>
      </c>
      <c r="T839" s="42">
        <f ca="1">IF(MID($A839,3,10)="1.1.3",SUMIFS(T840:T$6000,$A840:$A$6000,$A839&amp;".1",$B840:$B$6000,"Наименование объекта по производству электрической энергии всего, в том числе:")+SUMIFS(T840:T$6000,$A840:$A$6000,$A839&amp;".2",$B840:$B$6000,"Наименование объекта по производству электрической энергии всего, в том числе:"),IF(AND($C840&lt;&gt;"Г",$C840&lt;&gt;""),SUMIFS(INDIRECT(ADDRESS(ROW($A839),COLUMN(T$1),3,1)&amp;":"&amp;ADDRESS(ROW($A839)+MATCH("Г",$C840:$C$6000,0),COLUMN(T$1),3,1)),INDIRECT(ADDRESS(ROW($A839),COLUMN($A$1),3,1)&amp;":"&amp;ADDRESS(ROW($A839)+MATCH("Г",$C840:$C$6000,0),COLUMN($A$1),3,1)),$A839&amp;"*",INDIRECT(ADDRESS(ROW($A839),COLUMN($C$1),3,1)&amp;":"&amp;ADDRESS(ROW($A839)+MATCH("Г",$C840:$C$6000,0),COLUMN($C$1),3,1)),"&lt;&gt;Г"),SUMIFS(T840:T$6000,$A840:$A$6000,IF(AND($A839=$A840,$C839=$C840),$A839&amp;"*",IF(OR(MID($A839,1,1)="0",MID($A839,1,1)=0),"?"&amp;MID($A839,2,LEN($A839)-1),$A839&amp;".?")),$C840:$C$6000,"Г")))</f>
        <v>0</v>
      </c>
      <c r="U839" s="42">
        <f ca="1">IF(MID($A839,3,10)="1.1.3",SUMIFS(U840:U$6000,$A840:$A$6000,$A839&amp;".1",$B840:$B$6000,"Наименование объекта по производству электрической энергии всего, в том числе:")+SUMIFS(U840:U$6000,$A840:$A$6000,$A839&amp;".2",$B840:$B$6000,"Наименование объекта по производству электрической энергии всего, в том числе:"),IF(AND($C840&lt;&gt;"Г",$C840&lt;&gt;""),SUMIFS(INDIRECT(ADDRESS(ROW($A839),COLUMN(U$1),3,1)&amp;":"&amp;ADDRESS(ROW($A839)+MATCH("Г",$C840:$C$6000,0),COLUMN(U$1),3,1)),INDIRECT(ADDRESS(ROW($A839),COLUMN($A$1),3,1)&amp;":"&amp;ADDRESS(ROW($A839)+MATCH("Г",$C840:$C$6000,0),COLUMN($A$1),3,1)),$A839&amp;"*",INDIRECT(ADDRESS(ROW($A839),COLUMN($C$1),3,1)&amp;":"&amp;ADDRESS(ROW($A839)+MATCH("Г",$C840:$C$6000,0),COLUMN($C$1),3,1)),"&lt;&gt;Г"),SUMIFS(U840:U$6000,$A840:$A$6000,IF(AND($A839=$A840,$C839=$C840),$A839&amp;"*",IF(OR(MID($A839,1,1)="0",MID($A839,1,1)=0),"?"&amp;MID($A839,2,LEN($A839)-1),$A839&amp;".?")),$C840:$C$6000,"Г")))</f>
        <v>0</v>
      </c>
      <c r="V839" s="42">
        <f ca="1">IF(MID($A839,3,10)="1.1.3",SUMIFS(V840:V$6000,$A840:$A$6000,$A839&amp;".1",$B840:$B$6000,"Наименование объекта по производству электрической энергии всего, в том числе:")+SUMIFS(V840:V$6000,$A840:$A$6000,$A839&amp;".2",$B840:$B$6000,"Наименование объекта по производству электрической энергии всего, в том числе:"),IF(AND($C840&lt;&gt;"Г",$C840&lt;&gt;""),SUMIFS(INDIRECT(ADDRESS(ROW($A839),COLUMN(V$1),3,1)&amp;":"&amp;ADDRESS(ROW($A839)+MATCH("Г",$C840:$C$6000,0),COLUMN(V$1),3,1)),INDIRECT(ADDRESS(ROW($A839),COLUMN($A$1),3,1)&amp;":"&amp;ADDRESS(ROW($A839)+MATCH("Г",$C840:$C$6000,0),COLUMN($A$1),3,1)),$A839&amp;"*",INDIRECT(ADDRESS(ROW($A839),COLUMN($C$1),3,1)&amp;":"&amp;ADDRESS(ROW($A839)+MATCH("Г",$C840:$C$6000,0),COLUMN($C$1),3,1)),"&lt;&gt;Г"),SUMIFS(V840:V$6000,$A840:$A$6000,IF(AND($A839=$A840,$C839=$C840),$A839&amp;"*",IF(OR(MID($A839,1,1)="0",MID($A839,1,1)=0),"?"&amp;MID($A839,2,LEN($A839)-1),$A839&amp;".?")),$C840:$C$6000,"Г")))</f>
        <v>0</v>
      </c>
      <c r="W839" s="42">
        <f ca="1">IF(MID($A839,3,10)="1.1.3",SUMIFS(W840:W$6000,$A840:$A$6000,$A839&amp;".1",$B840:$B$6000,"Наименование объекта по производству электрической энергии всего, в том числе:")+SUMIFS(W840:W$6000,$A840:$A$6000,$A839&amp;".2",$B840:$B$6000,"Наименование объекта по производству электрической энергии всего, в том числе:"),IF(AND($C840&lt;&gt;"Г",$C840&lt;&gt;""),SUMIFS(INDIRECT(ADDRESS(ROW($A839),COLUMN(W$1),3,1)&amp;":"&amp;ADDRESS(ROW($A839)+MATCH("Г",$C840:$C$6000,0),COLUMN(W$1),3,1)),INDIRECT(ADDRESS(ROW($A839),COLUMN($A$1),3,1)&amp;":"&amp;ADDRESS(ROW($A839)+MATCH("Г",$C840:$C$6000,0),COLUMN($A$1),3,1)),$A839&amp;"*",INDIRECT(ADDRESS(ROW($A839),COLUMN($C$1),3,1)&amp;":"&amp;ADDRESS(ROW($A839)+MATCH("Г",$C840:$C$6000,0),COLUMN($C$1),3,1)),"&lt;&gt;Г"),SUMIFS(W840:W$6000,$A840:$A$6000,IF(AND($A839=$A840,$C839=$C840),$A839&amp;"*",IF(OR(MID($A839,1,1)="0",MID($A839,1,1)=0),"?"&amp;MID($A839,2,LEN($A839)-1),$A839&amp;".?")),$C840:$C$6000,"Г")))</f>
        <v>0</v>
      </c>
      <c r="X839" s="42">
        <f ca="1">IF(MID($A839,3,10)="1.1.3",SUMIFS(X840:X$6000,$A840:$A$6000,$A839&amp;".1",$B840:$B$6000,"Наименование объекта по производству электрической энергии всего, в том числе:")+SUMIFS(X840:X$6000,$A840:$A$6000,$A839&amp;".2",$B840:$B$6000,"Наименование объекта по производству электрической энергии всего, в том числе:"),IF(AND($C840&lt;&gt;"Г",$C840&lt;&gt;""),SUMIFS(INDIRECT(ADDRESS(ROW($A839),COLUMN(X$1),3,1)&amp;":"&amp;ADDRESS(ROW($A839)+MATCH("Г",$C840:$C$6000,0),COLUMN(X$1),3,1)),INDIRECT(ADDRESS(ROW($A839),COLUMN($A$1),3,1)&amp;":"&amp;ADDRESS(ROW($A839)+MATCH("Г",$C840:$C$6000,0),COLUMN($A$1),3,1)),$A839&amp;"*",INDIRECT(ADDRESS(ROW($A839),COLUMN($C$1),3,1)&amp;":"&amp;ADDRESS(ROW($A839)+MATCH("Г",$C840:$C$6000,0),COLUMN($C$1),3,1)),"&lt;&gt;Г"),SUMIFS(X840:X$6000,$A840:$A$6000,IF(AND($A839=$A840,$C839=$C840),$A839&amp;"*",IF(OR(MID($A839,1,1)="0",MID($A839,1,1)=0),"?"&amp;MID($A839,2,LEN($A839)-1),$A839&amp;".?")),$C840:$C$6000,"Г")))</f>
        <v>0</v>
      </c>
      <c r="Y839" s="42">
        <f ca="1">IF(MID($A839,3,10)="1.1.3",SUMIFS(Y840:Y$6000,$A840:$A$6000,$A839&amp;".1",$B840:$B$6000,"Наименование объекта по производству электрической энергии всего, в том числе:")+SUMIFS(Y840:Y$6000,$A840:$A$6000,$A839&amp;".2",$B840:$B$6000,"Наименование объекта по производству электрической энергии всего, в том числе:"),IF(AND($C840&lt;&gt;"Г",$C840&lt;&gt;""),SUMIFS(INDIRECT(ADDRESS(ROW($A839),COLUMN(Y$1),3,1)&amp;":"&amp;ADDRESS(ROW($A839)+MATCH("Г",$C840:$C$6000,0),COLUMN(Y$1),3,1)),INDIRECT(ADDRESS(ROW($A839),COLUMN($A$1),3,1)&amp;":"&amp;ADDRESS(ROW($A839)+MATCH("Г",$C840:$C$6000,0),COLUMN($A$1),3,1)),$A839&amp;"*",INDIRECT(ADDRESS(ROW($A839),COLUMN($C$1),3,1)&amp;":"&amp;ADDRESS(ROW($A839)+MATCH("Г",$C840:$C$6000,0),COLUMN($C$1),3,1)),"&lt;&gt;Г"),SUMIFS(Y840:Y$6000,$A840:$A$6000,IF(AND($A839=$A840,$C839=$C840),$A839&amp;"*",IF(OR(MID($A839,1,1)="0",MID($A839,1,1)=0),"?"&amp;MID($A839,2,LEN($A839)-1),$A839&amp;".?")),$C840:$C$6000,"Г")))</f>
        <v>0</v>
      </c>
      <c r="Z839" s="42">
        <f ca="1">IF(MID($A839,3,10)="1.1.3",SUMIFS(Z840:Z$6000,$A840:$A$6000,$A839&amp;".1",$B840:$B$6000,"Наименование объекта по производству электрической энергии всего, в том числе:")+SUMIFS(Z840:Z$6000,$A840:$A$6000,$A839&amp;".2",$B840:$B$6000,"Наименование объекта по производству электрической энергии всего, в том числе:"),IF(AND($C840&lt;&gt;"Г",$C840&lt;&gt;""),SUMIFS(INDIRECT(ADDRESS(ROW($A839),COLUMN(Z$1),3,1)&amp;":"&amp;ADDRESS(ROW($A839)+MATCH("Г",$C840:$C$6000,0),COLUMN(Z$1),3,1)),INDIRECT(ADDRESS(ROW($A839),COLUMN($A$1),3,1)&amp;":"&amp;ADDRESS(ROW($A839)+MATCH("Г",$C840:$C$6000,0),COLUMN($A$1),3,1)),$A839&amp;"*",INDIRECT(ADDRESS(ROW($A839),COLUMN($C$1),3,1)&amp;":"&amp;ADDRESS(ROW($A839)+MATCH("Г",$C840:$C$6000,0),COLUMN($C$1),3,1)),"&lt;&gt;Г"),SUMIFS(Z840:Z$6000,$A840:$A$6000,IF(AND($A839=$A840,$C839=$C840),$A839&amp;"*",IF(OR(MID($A839,1,1)="0",MID($A839,1,1)=0),"?"&amp;MID($A839,2,LEN($A839)-1),$A839&amp;".?")),$C840:$C$6000,"Г")))</f>
        <v>0</v>
      </c>
      <c r="AA839" s="42">
        <f ca="1">IF(MID($A839,3,10)="1.1.3",SUMIFS(AA840:AA$6000,$A840:$A$6000,$A839&amp;".1",$B840:$B$6000,"Наименование объекта по производству электрической энергии всего, в том числе:")+SUMIFS(AA840:AA$6000,$A840:$A$6000,$A839&amp;".2",$B840:$B$6000,"Наименование объекта по производству электрической энергии всего, в том числе:"),IF(AND($C840&lt;&gt;"Г",$C840&lt;&gt;""),SUMIFS(INDIRECT(ADDRESS(ROW($A839),COLUMN(AA$1),3,1)&amp;":"&amp;ADDRESS(ROW($A839)+MATCH("Г",$C840:$C$6000,0),COLUMN(AA$1),3,1)),INDIRECT(ADDRESS(ROW($A839),COLUMN($A$1),3,1)&amp;":"&amp;ADDRESS(ROW($A839)+MATCH("Г",$C840:$C$6000,0),COLUMN($A$1),3,1)),$A839&amp;"*",INDIRECT(ADDRESS(ROW($A839),COLUMN($C$1),3,1)&amp;":"&amp;ADDRESS(ROW($A839)+MATCH("Г",$C840:$C$6000,0),COLUMN($C$1),3,1)),"&lt;&gt;Г"),SUMIFS(AA840:AA$6000,$A840:$A$6000,IF(AND($A839=$A840,$C839=$C840),$A839&amp;"*",IF(OR(MID($A839,1,1)="0",MID($A839,1,1)=0),"?"&amp;MID($A839,2,LEN($A839)-1),$A839&amp;".?")),$C840:$C$6000,"Г")))</f>
        <v>0</v>
      </c>
      <c r="AB839" s="42">
        <f ca="1">IF(MID($A839,3,10)="1.1.3",SUMIFS(AB840:AB$6000,$A840:$A$6000,$A839&amp;".1",$B840:$B$6000,"Наименование объекта по производству электрической энергии всего, в том числе:")+SUMIFS(AB840:AB$6000,$A840:$A$6000,$A839&amp;".2",$B840:$B$6000,"Наименование объекта по производству электрической энергии всего, в том числе:"),IF(AND($C840&lt;&gt;"Г",$C840&lt;&gt;""),SUMIFS(INDIRECT(ADDRESS(ROW($A839),COLUMN(AB$1),3,1)&amp;":"&amp;ADDRESS(ROW($A839)+MATCH("Г",$C840:$C$6000,0),COLUMN(AB$1),3,1)),INDIRECT(ADDRESS(ROW($A839),COLUMN($A$1),3,1)&amp;":"&amp;ADDRESS(ROW($A839)+MATCH("Г",$C840:$C$6000,0),COLUMN($A$1),3,1)),$A839&amp;"*",INDIRECT(ADDRESS(ROW($A839),COLUMN($C$1),3,1)&amp;":"&amp;ADDRESS(ROW($A839)+MATCH("Г",$C840:$C$6000,0),COLUMN($C$1),3,1)),"&lt;&gt;Г"),SUMIFS(AB840:AB$6000,$A840:$A$6000,IF(AND($A839=$A840,$C839=$C840),$A839&amp;"*",IF(OR(MID($A839,1,1)="0",MID($A839,1,1)=0),"?"&amp;MID($A839,2,LEN($A839)-1),$A839&amp;".?")),$C840:$C$6000,"Г")))</f>
        <v>0</v>
      </c>
      <c r="AC839" s="42">
        <f ca="1">IF(MID($A839,3,10)="1.1.3",SUMIFS(AC840:AC$6000,$A840:$A$6000,$A839&amp;".1",$B840:$B$6000,"Наименование объекта по производству электрической энергии всего, в том числе:")+SUMIFS(AC840:AC$6000,$A840:$A$6000,$A839&amp;".2",$B840:$B$6000,"Наименование объекта по производству электрической энергии всего, в том числе:"),IF(AND($C840&lt;&gt;"Г",$C840&lt;&gt;""),SUMIFS(INDIRECT(ADDRESS(ROW($A839),COLUMN(AC$1),3,1)&amp;":"&amp;ADDRESS(ROW($A839)+MATCH("Г",$C840:$C$6000,0),COLUMN(AC$1),3,1)),INDIRECT(ADDRESS(ROW($A839),COLUMN($A$1),3,1)&amp;":"&amp;ADDRESS(ROW($A839)+MATCH("Г",$C840:$C$6000,0),COLUMN($A$1),3,1)),$A839&amp;"*",INDIRECT(ADDRESS(ROW($A839),COLUMN($C$1),3,1)&amp;":"&amp;ADDRESS(ROW($A839)+MATCH("Г",$C840:$C$6000,0),COLUMN($C$1),3,1)),"&lt;&gt;Г"),SUMIFS(AC840:AC$6000,$A840:$A$6000,IF(AND($A839=$A840,$C839=$C840),$A839&amp;"*",IF(OR(MID($A839,1,1)="0",MID($A839,1,1)=0),"?"&amp;MID($A839,2,LEN($A839)-1),$A839&amp;".?")),$C840:$C$6000,"Г")))</f>
        <v>0</v>
      </c>
      <c r="AD839" s="42">
        <f ca="1">IF(MID($A839,3,10)="1.1.3",SUMIFS(AD840:AD$6000,$A840:$A$6000,$A839&amp;".1",$B840:$B$6000,"Наименование объекта по производству электрической энергии всего, в том числе:")+SUMIFS(AD840:AD$6000,$A840:$A$6000,$A839&amp;".2",$B840:$B$6000,"Наименование объекта по производству электрической энергии всего, в том числе:"),IF(AND($C840&lt;&gt;"Г",$C840&lt;&gt;""),SUMIFS(INDIRECT(ADDRESS(ROW($A839),COLUMN(AD$1),3,1)&amp;":"&amp;ADDRESS(ROW($A839)+MATCH("Г",$C840:$C$6000,0),COLUMN(AD$1),3,1)),INDIRECT(ADDRESS(ROW($A839),COLUMN($A$1),3,1)&amp;":"&amp;ADDRESS(ROW($A839)+MATCH("Г",$C840:$C$6000,0),COLUMN($A$1),3,1)),$A839&amp;"*",INDIRECT(ADDRESS(ROW($A839),COLUMN($C$1),3,1)&amp;":"&amp;ADDRESS(ROW($A839)+MATCH("Г",$C840:$C$6000,0),COLUMN($C$1),3,1)),"&lt;&gt;Г"),SUMIFS(AD840:AD$6000,$A840:$A$6000,IF(AND($A839=$A840,$C839=$C840),$A839&amp;"*",IF(OR(MID($A839,1,1)="0",MID($A839,1,1)=0),"?"&amp;MID($A839,2,LEN($A839)-1),$A839&amp;".?")),$C840:$C$6000,"Г")))</f>
        <v>0</v>
      </c>
      <c r="AE839" s="42">
        <f ca="1">IF(MID($A839,3,10)="1.1.3",SUMIFS(AE840:AE$6000,$A840:$A$6000,$A839&amp;".1",$B840:$B$6000,"Наименование объекта по производству электрической энергии всего, в том числе:")+SUMIFS(AE840:AE$6000,$A840:$A$6000,$A839&amp;".2",$B840:$B$6000,"Наименование объекта по производству электрической энергии всего, в том числе:"),IF(AND($C840&lt;&gt;"Г",$C840&lt;&gt;""),SUMIFS(INDIRECT(ADDRESS(ROW($A839),COLUMN(AE$1),3,1)&amp;":"&amp;ADDRESS(ROW($A839)+MATCH("Г",$C840:$C$6000,0),COLUMN(AE$1),3,1)),INDIRECT(ADDRESS(ROW($A839),COLUMN($A$1),3,1)&amp;":"&amp;ADDRESS(ROW($A839)+MATCH("Г",$C840:$C$6000,0),COLUMN($A$1),3,1)),$A839&amp;"*",INDIRECT(ADDRESS(ROW($A839),COLUMN($C$1),3,1)&amp;":"&amp;ADDRESS(ROW($A839)+MATCH("Г",$C840:$C$6000,0),COLUMN($C$1),3,1)),"&lt;&gt;Г"),SUMIFS(AE840:AE$6000,$A840:$A$6000,IF(AND($A839=$A840,$C839=$C840),$A839&amp;"*",IF(OR(MID($A839,1,1)="0",MID($A839,1,1)=0),"?"&amp;MID($A839,2,LEN($A839)-1),$A839&amp;".?")),$C840:$C$6000,"Г")))</f>
        <v>0</v>
      </c>
      <c r="AF839" s="42">
        <f ca="1">IF(MID($A839,3,10)="1.1.3",SUMIFS(AF840:AF$6000,$A840:$A$6000,$A839&amp;".1",$B840:$B$6000,"Наименование объекта по производству электрической энергии всего, в том числе:")+SUMIFS(AF840:AF$6000,$A840:$A$6000,$A839&amp;".2",$B840:$B$6000,"Наименование объекта по производству электрической энергии всего, в том числе:"),IF(AND($C840&lt;&gt;"Г",$C840&lt;&gt;""),SUMIFS(INDIRECT(ADDRESS(ROW($A839),COLUMN(AF$1),3,1)&amp;":"&amp;ADDRESS(ROW($A839)+MATCH("Г",$C840:$C$6000,0),COLUMN(AF$1),3,1)),INDIRECT(ADDRESS(ROW($A839),COLUMN($A$1),3,1)&amp;":"&amp;ADDRESS(ROW($A839)+MATCH("Г",$C840:$C$6000,0),COLUMN($A$1),3,1)),$A839&amp;"*",INDIRECT(ADDRESS(ROW($A839),COLUMN($C$1),3,1)&amp;":"&amp;ADDRESS(ROW($A839)+MATCH("Г",$C840:$C$6000,0),COLUMN($C$1),3,1)),"&lt;&gt;Г"),SUMIFS(AF840:AF$6000,$A840:$A$6000,IF(AND($A839=$A840,$C839=$C840),$A839&amp;"*",IF(OR(MID($A839,1,1)="0",MID($A839,1,1)=0),"?"&amp;MID($A839,2,LEN($A839)-1),$A839&amp;".?")),$C840:$C$6000,"Г")))</f>
        <v>0</v>
      </c>
      <c r="AG839" s="42">
        <f ca="1">IF(MID($A839,3,10)="1.1.3",SUMIFS(AG840:AG$6000,$A840:$A$6000,$A839&amp;".1",$B840:$B$6000,"Наименование объекта по производству электрической энергии всего, в том числе:")+SUMIFS(AG840:AG$6000,$A840:$A$6000,$A839&amp;".2",$B840:$B$6000,"Наименование объекта по производству электрической энергии всего, в том числе:"),IF(AND($C840&lt;&gt;"Г",$C840&lt;&gt;""),SUMIFS(INDIRECT(ADDRESS(ROW($A839),COLUMN(AG$1),3,1)&amp;":"&amp;ADDRESS(ROW($A839)+MATCH("Г",$C840:$C$6000,0),COLUMN(AG$1),3,1)),INDIRECT(ADDRESS(ROW($A839),COLUMN($A$1),3,1)&amp;":"&amp;ADDRESS(ROW($A839)+MATCH("Г",$C840:$C$6000,0),COLUMN($A$1),3,1)),$A839&amp;"*",INDIRECT(ADDRESS(ROW($A839),COLUMN($C$1),3,1)&amp;":"&amp;ADDRESS(ROW($A839)+MATCH("Г",$C840:$C$6000,0),COLUMN($C$1),3,1)),"&lt;&gt;Г"),SUMIFS(AG840:AG$6000,$A840:$A$6000,IF(AND($A839=$A840,$C839=$C840),$A839&amp;"*",IF(OR(MID($A839,1,1)="0",MID($A839,1,1)=0),"?"&amp;MID($A839,2,LEN($A839)-1),$A839&amp;".?")),$C840:$C$6000,"Г")))</f>
        <v>0</v>
      </c>
      <c r="AH839" s="42">
        <f ca="1">IF(MID($A839,3,10)="1.1.3",SUMIFS(AH840:AH$6000,$A840:$A$6000,$A839&amp;".1",$B840:$B$6000,"Наименование объекта по производству электрической энергии всего, в том числе:")+SUMIFS(AH840:AH$6000,$A840:$A$6000,$A839&amp;".2",$B840:$B$6000,"Наименование объекта по производству электрической энергии всего, в том числе:"),IF(AND($C840&lt;&gt;"Г",$C840&lt;&gt;""),SUMIFS(INDIRECT(ADDRESS(ROW($A839),COLUMN(AH$1),3,1)&amp;":"&amp;ADDRESS(ROW($A839)+MATCH("Г",$C840:$C$6000,0),COLUMN(AH$1),3,1)),INDIRECT(ADDRESS(ROW($A839),COLUMN($A$1),3,1)&amp;":"&amp;ADDRESS(ROW($A839)+MATCH("Г",$C840:$C$6000,0),COLUMN($A$1),3,1)),$A839&amp;"*",INDIRECT(ADDRESS(ROW($A839),COLUMN($C$1),3,1)&amp;":"&amp;ADDRESS(ROW($A839)+MATCH("Г",$C840:$C$6000,0),COLUMN($C$1),3,1)),"&lt;&gt;Г"),SUMIFS(AH840:AH$6000,$A840:$A$6000,IF(AND($A839=$A840,$C839=$C840),$A839&amp;"*",IF(OR(MID($A839,1,1)="0",MID($A839,1,1)=0),"?"&amp;MID($A839,2,LEN($A839)-1),$A839&amp;".?")),$C840:$C$6000,"Г")))</f>
        <v>0</v>
      </c>
      <c r="AI839" s="42">
        <f ca="1">IF(MID($A839,3,10)="1.1.3",SUMIFS(AI840:AI$6000,$A840:$A$6000,$A839&amp;".1",$B840:$B$6000,"Наименование объекта по производству электрической энергии всего, в том числе:")+SUMIFS(AI840:AI$6000,$A840:$A$6000,$A839&amp;".2",$B840:$B$6000,"Наименование объекта по производству электрической энергии всего, в том числе:"),IF(AND($C840&lt;&gt;"Г",$C840&lt;&gt;""),SUMIFS(INDIRECT(ADDRESS(ROW($A839),COLUMN(AI$1),3,1)&amp;":"&amp;ADDRESS(ROW($A839)+MATCH("Г",$C840:$C$6000,0),COLUMN(AI$1),3,1)),INDIRECT(ADDRESS(ROW($A839),COLUMN($A$1),3,1)&amp;":"&amp;ADDRESS(ROW($A839)+MATCH("Г",$C840:$C$6000,0),COLUMN($A$1),3,1)),$A839&amp;"*",INDIRECT(ADDRESS(ROW($A839),COLUMN($C$1),3,1)&amp;":"&amp;ADDRESS(ROW($A839)+MATCH("Г",$C840:$C$6000,0),COLUMN($C$1),3,1)),"&lt;&gt;Г"),SUMIFS(AI840:AI$6000,$A840:$A$6000,IF(AND($A839=$A840,$C839=$C840),$A839&amp;"*",IF(OR(MID($A839,1,1)="0",MID($A839,1,1)=0),"?"&amp;MID($A839,2,LEN($A839)-1),$A839&amp;".?")),$C840:$C$6000,"Г")))</f>
        <v>0</v>
      </c>
      <c r="AJ839" s="42">
        <f ca="1">IF(MID($A839,3,10)="1.1.3",SUMIFS(AJ840:AJ$6000,$A840:$A$6000,$A839&amp;".1",$B840:$B$6000,"Наименование объекта по производству электрической энергии всего, в том числе:")+SUMIFS(AJ840:AJ$6000,$A840:$A$6000,$A839&amp;".2",$B840:$B$6000,"Наименование объекта по производству электрической энергии всего, в том числе:"),IF(AND($C840&lt;&gt;"Г",$C840&lt;&gt;""),SUMIFS(INDIRECT(ADDRESS(ROW($A839),COLUMN(AJ$1),3,1)&amp;":"&amp;ADDRESS(ROW($A839)+MATCH("Г",$C840:$C$6000,0),COLUMN(AJ$1),3,1)),INDIRECT(ADDRESS(ROW($A839),COLUMN($A$1),3,1)&amp;":"&amp;ADDRESS(ROW($A839)+MATCH("Г",$C840:$C$6000,0),COLUMN($A$1),3,1)),$A839&amp;"*",INDIRECT(ADDRESS(ROW($A839),COLUMN($C$1),3,1)&amp;":"&amp;ADDRESS(ROW($A839)+MATCH("Г",$C840:$C$6000,0),COLUMN($C$1),3,1)),"&lt;&gt;Г"),SUMIFS(AJ840:AJ$6000,$A840:$A$6000,IF(AND($A839=$A840,$C839=$C840),$A839&amp;"*",IF(OR(MID($A839,1,1)="0",MID($A839,1,1)=0),"?"&amp;MID($A839,2,LEN($A839)-1),$A839&amp;".?")),$C840:$C$6000,"Г")))</f>
        <v>0</v>
      </c>
      <c r="AK839" s="42">
        <f ca="1">IF(MID($A839,3,10)="1.1.3",SUMIFS(AK840:AK$6000,$A840:$A$6000,$A839&amp;".1",$B840:$B$6000,"Наименование объекта по производству электрической энергии всего, в том числе:")+SUMIFS(AK840:AK$6000,$A840:$A$6000,$A839&amp;".2",$B840:$B$6000,"Наименование объекта по производству электрической энергии всего, в том числе:"),IF(AND($C840&lt;&gt;"Г",$C840&lt;&gt;""),SUMIFS(INDIRECT(ADDRESS(ROW($A839),COLUMN(AK$1),3,1)&amp;":"&amp;ADDRESS(ROW($A839)+MATCH("Г",$C840:$C$6000,0),COLUMN(AK$1),3,1)),INDIRECT(ADDRESS(ROW($A839),COLUMN($A$1),3,1)&amp;":"&amp;ADDRESS(ROW($A839)+MATCH("Г",$C840:$C$6000,0),COLUMN($A$1),3,1)),$A839&amp;"*",INDIRECT(ADDRESS(ROW($A839),COLUMN($C$1),3,1)&amp;":"&amp;ADDRESS(ROW($A839)+MATCH("Г",$C840:$C$6000,0),COLUMN($C$1),3,1)),"&lt;&gt;Г"),SUMIFS(AK840:AK$6000,$A840:$A$6000,IF(AND($A839=$A840,$C839=$C840),$A839&amp;"*",IF(OR(MID($A839,1,1)="0",MID($A839,1,1)=0),"?"&amp;MID($A839,2,LEN($A839)-1),$A839&amp;".?")),$C840:$C$6000,"Г")))</f>
        <v>0</v>
      </c>
      <c r="AL839" s="42" t="s">
        <v>130</v>
      </c>
      <c r="AM839" s="42">
        <f ca="1">IF(MID($A839,3,10)="1.1.3",SUMIFS(AM840:AM$6000,$A840:$A$6000,$A839&amp;".1",$B840:$B$6000,"Наименование объекта по производству электрической энергии всего, в том числе:")+SUMIFS(AM840:AM$6000,$A840:$A$6000,$A839&amp;".2",$B840:$B$6000,"Наименование объекта по производству электрической энергии всего, в том числе:"),IF(AND($C840&lt;&gt;"Г",$C840&lt;&gt;""),SUMIFS(INDIRECT(ADDRESS(ROW($A839),COLUMN(AM$1),3,1)&amp;":"&amp;ADDRESS(ROW($A839)+MATCH("Г",$C840:$C$6000,0),COLUMN(AM$1),3,1)),INDIRECT(ADDRESS(ROW($A839),COLUMN($A$1),3,1)&amp;":"&amp;ADDRESS(ROW($A839)+MATCH("Г",$C840:$C$6000,0),COLUMN($A$1),3,1)),$A839&amp;"*",INDIRECT(ADDRESS(ROW($A839),COLUMN($C$1),3,1)&amp;":"&amp;ADDRESS(ROW($A839)+MATCH("Г",$C840:$C$6000,0),COLUMN($C$1),3,1)),"&lt;&gt;Г"),SUMIFS(AM840:AM$6000,$A840:$A$6000,IF(AND($A839=$A840,$C839=$C840),$A839&amp;"*",IF(OR(MID($A839,1,1)="0",MID($A839,1,1)=0),"?"&amp;MID($A839,2,LEN($A839)-1),$A839&amp;".?")),$C840:$C$6000,"Г")))</f>
        <v>0</v>
      </c>
      <c r="AN839" s="42">
        <f ca="1">IF(MID($A839,3,10)="1.1.3",SUMIFS(AN840:AN$6000,$A840:$A$6000,$A839&amp;".1",$B840:$B$6000,"Наименование объекта по производству электрической энергии всего, в том числе:")+SUMIFS(AN840:AN$6000,$A840:$A$6000,$A839&amp;".2",$B840:$B$6000,"Наименование объекта по производству электрической энергии всего, в том числе:"),IF(AND($C840&lt;&gt;"Г",$C840&lt;&gt;""),SUMIFS(INDIRECT(ADDRESS(ROW($A839),COLUMN(AN$1),3,1)&amp;":"&amp;ADDRESS(ROW($A839)+MATCH("Г",$C840:$C$6000,0),COLUMN(AN$1),3,1)),INDIRECT(ADDRESS(ROW($A839),COLUMN($A$1),3,1)&amp;":"&amp;ADDRESS(ROW($A839)+MATCH("Г",$C840:$C$6000,0),COLUMN($A$1),3,1)),$A839&amp;"*",INDIRECT(ADDRESS(ROW($A839),COLUMN($C$1),3,1)&amp;":"&amp;ADDRESS(ROW($A839)+MATCH("Г",$C840:$C$6000,0),COLUMN($C$1),3,1)),"&lt;&gt;Г"),SUMIFS(AN840:AN$6000,$A840:$A$6000,IF(AND($A839=$A840,$C839=$C840),$A839&amp;"*",IF(OR(MID($A839,1,1)="0",MID($A839,1,1)=0),"?"&amp;MID($A839,2,LEN($A839)-1),$A839&amp;".?")),$C840:$C$6000,"Г")))</f>
        <v>0</v>
      </c>
      <c r="AO839" s="40" t="s">
        <v>130</v>
      </c>
    </row>
    <row r="840" spans="1:41" ht="63" x14ac:dyDescent="0.2">
      <c r="A840" s="40" t="s">
        <v>1644</v>
      </c>
      <c r="B840" s="40" t="s">
        <v>162</v>
      </c>
      <c r="C840" s="40" t="s">
        <v>56</v>
      </c>
      <c r="D840" s="40" t="s">
        <v>130</v>
      </c>
      <c r="E840" s="41" t="s">
        <v>130</v>
      </c>
      <c r="F840" s="41" t="s">
        <v>130</v>
      </c>
      <c r="G840" s="41" t="s">
        <v>130</v>
      </c>
      <c r="H840" s="42" t="s">
        <v>130</v>
      </c>
      <c r="I840" s="42" t="s">
        <v>130</v>
      </c>
      <c r="J840" s="42">
        <f ca="1">IF(MID($A840,3,10)="1.1.3",SUMIFS(J841:J$6000,$A841:$A$6000,$A840&amp;".1",$B841:$B$6000,"Наименование объекта по производству электрической энергии всего, в том числе:")+SUMIFS(J841:J$6000,$A841:$A$6000,$A840&amp;".2",$B841:$B$6000,"Наименование объекта по производству электрической энергии всего, в том числе:"),IF(AND($C841&lt;&gt;"Г",$C841&lt;&gt;""),SUMIFS(INDIRECT(ADDRESS(ROW($A840),COLUMN(J$1),3,1)&amp;":"&amp;ADDRESS(ROW($A840)+MATCH("Г",$C841:$C$6000,0),COLUMN(J$1),3,1)),INDIRECT(ADDRESS(ROW($A840),COLUMN($A$1),3,1)&amp;":"&amp;ADDRESS(ROW($A840)+MATCH("Г",$C841:$C$6000,0),COLUMN($A$1),3,1)),$A840&amp;"*",INDIRECT(ADDRESS(ROW($A840),COLUMN($C$1),3,1)&amp;":"&amp;ADDRESS(ROW($A840)+MATCH("Г",$C841:$C$6000,0),COLUMN($C$1),3,1)),"&lt;&gt;Г"),SUMIFS(J841:J$6000,$A841:$A$6000,IF(AND($A840=$A841,$C840=$C841),$A840&amp;"*",IF(OR(MID($A840,1,1)="0",MID($A840,1,1)=0),"?"&amp;MID($A840,2,LEN($A840)-1),$A840&amp;".?")),$C841:$C$6000,"Г")))</f>
        <v>0</v>
      </c>
      <c r="K840" s="42">
        <f ca="1">IF(MID($A840,3,10)="1.1.3",SUMIFS(K841:K$6000,$A841:$A$6000,$A840&amp;".1",$B841:$B$6000,"Наименование объекта по производству электрической энергии всего, в том числе:")+SUMIFS(K841:K$6000,$A841:$A$6000,$A840&amp;".2",$B841:$B$6000,"Наименование объекта по производству электрической энергии всего, в том числе:"),IF(AND($C841&lt;&gt;"Г",$C841&lt;&gt;""),SUMIFS(INDIRECT(ADDRESS(ROW($A840),COLUMN(K$1),3,1)&amp;":"&amp;ADDRESS(ROW($A840)+MATCH("Г",$C841:$C$6000,0),COLUMN(K$1),3,1)),INDIRECT(ADDRESS(ROW($A840),COLUMN($A$1),3,1)&amp;":"&amp;ADDRESS(ROW($A840)+MATCH("Г",$C841:$C$6000,0),COLUMN($A$1),3,1)),$A840&amp;"*",INDIRECT(ADDRESS(ROW($A840),COLUMN($C$1),3,1)&amp;":"&amp;ADDRESS(ROW($A840)+MATCH("Г",$C841:$C$6000,0),COLUMN($C$1),3,1)),"&lt;&gt;Г"),SUMIFS(K841:K$6000,$A841:$A$6000,IF(AND($A840=$A841,$C840=$C841),$A840&amp;"*",IF(OR(MID($A840,1,1)="0",MID($A840,1,1)=0),"?"&amp;MID($A840,2,LEN($A840)-1),$A840&amp;".?")),$C841:$C$6000,"Г")))</f>
        <v>0</v>
      </c>
      <c r="L840" s="42">
        <f ca="1">IF(MID($A840,3,10)="1.1.3",SUMIFS(L841:L$6000,$A841:$A$6000,$A840&amp;".1",$B841:$B$6000,"Наименование объекта по производству электрической энергии всего, в том числе:")+SUMIFS(L841:L$6000,$A841:$A$6000,$A840&amp;".2",$B841:$B$6000,"Наименование объекта по производству электрической энергии всего, в том числе:"),IF(AND($C841&lt;&gt;"Г",$C841&lt;&gt;""),SUMIFS(INDIRECT(ADDRESS(ROW($A840),COLUMN(L$1),3,1)&amp;":"&amp;ADDRESS(ROW($A840)+MATCH("Г",$C841:$C$6000,0),COLUMN(L$1),3,1)),INDIRECT(ADDRESS(ROW($A840),COLUMN($A$1),3,1)&amp;":"&amp;ADDRESS(ROW($A840)+MATCH("Г",$C841:$C$6000,0),COLUMN($A$1),3,1)),$A840&amp;"*",INDIRECT(ADDRESS(ROW($A840),COLUMN($C$1),3,1)&amp;":"&amp;ADDRESS(ROW($A840)+MATCH("Г",$C841:$C$6000,0),COLUMN($C$1),3,1)),"&lt;&gt;Г"),SUMIFS(L841:L$6000,$A841:$A$6000,IF(AND($A840=$A841,$C840=$C841),$A840&amp;"*",IF(OR(MID($A840,1,1)="0",MID($A840,1,1)=0),"?"&amp;MID($A840,2,LEN($A840)-1),$A840&amp;".?")),$C841:$C$6000,"Г")))</f>
        <v>0</v>
      </c>
      <c r="M840" s="42">
        <f ca="1">IF(MID($A840,3,10)="1.1.3",SUMIFS(M841:M$6000,$A841:$A$6000,$A840&amp;".1",$B841:$B$6000,"Наименование объекта по производству электрической энергии всего, в том числе:")+SUMIFS(M841:M$6000,$A841:$A$6000,$A840&amp;".2",$B841:$B$6000,"Наименование объекта по производству электрической энергии всего, в том числе:"),IF(AND($C841&lt;&gt;"Г",$C841&lt;&gt;""),SUMIFS(INDIRECT(ADDRESS(ROW($A840),COLUMN(M$1),3,1)&amp;":"&amp;ADDRESS(ROW($A840)+MATCH("Г",$C841:$C$6000,0),COLUMN(M$1),3,1)),INDIRECT(ADDRESS(ROW($A840),COLUMN($A$1),3,1)&amp;":"&amp;ADDRESS(ROW($A840)+MATCH("Г",$C841:$C$6000,0),COLUMN($A$1),3,1)),$A840&amp;"*",INDIRECT(ADDRESS(ROW($A840),COLUMN($C$1),3,1)&amp;":"&amp;ADDRESS(ROW($A840)+MATCH("Г",$C841:$C$6000,0),COLUMN($C$1),3,1)),"&lt;&gt;Г"),SUMIFS(M841:M$6000,$A841:$A$6000,IF(AND($A840=$A841,$C840=$C841),$A840&amp;"*",IF(OR(MID($A840,1,1)="0",MID($A840,1,1)=0),"?"&amp;MID($A840,2,LEN($A840)-1),$A840&amp;".?")),$C841:$C$6000,"Г")))</f>
        <v>0</v>
      </c>
      <c r="N840" s="42">
        <f ca="1">IF(MID($A840,3,10)="1.1.3",SUMIFS(N841:N$6000,$A841:$A$6000,$A840&amp;".1",$B841:$B$6000,"Наименование объекта по производству электрической энергии всего, в том числе:")+SUMIFS(N841:N$6000,$A841:$A$6000,$A840&amp;".2",$B841:$B$6000,"Наименование объекта по производству электрической энергии всего, в том числе:"),IF(AND($C841&lt;&gt;"Г",$C841&lt;&gt;""),SUMIFS(INDIRECT(ADDRESS(ROW($A840),COLUMN(N$1),3,1)&amp;":"&amp;ADDRESS(ROW($A840)+MATCH("Г",$C841:$C$6000,0),COLUMN(N$1),3,1)),INDIRECT(ADDRESS(ROW($A840),COLUMN($A$1),3,1)&amp;":"&amp;ADDRESS(ROW($A840)+MATCH("Г",$C841:$C$6000,0),COLUMN($A$1),3,1)),$A840&amp;"*",INDIRECT(ADDRESS(ROW($A840),COLUMN($C$1),3,1)&amp;":"&amp;ADDRESS(ROW($A840)+MATCH("Г",$C841:$C$6000,0),COLUMN($C$1),3,1)),"&lt;&gt;Г"),SUMIFS(N841:N$6000,$A841:$A$6000,IF(AND($A840=$A841,$C840=$C841),$A840&amp;"*",IF(OR(MID($A840,1,1)="0",MID($A840,1,1)=0),"?"&amp;MID($A840,2,LEN($A840)-1),$A840&amp;".?")),$C841:$C$6000,"Г")))</f>
        <v>0</v>
      </c>
      <c r="O840" s="42">
        <f ca="1">IF(MID($A840,3,10)="1.1.3",SUMIFS(O841:O$6000,$A841:$A$6000,$A840&amp;".1",$B841:$B$6000,"Наименование объекта по производству электрической энергии всего, в том числе:")+SUMIFS(O841:O$6000,$A841:$A$6000,$A840&amp;".2",$B841:$B$6000,"Наименование объекта по производству электрической энергии всего, в том числе:"),IF(AND($C841&lt;&gt;"Г",$C841&lt;&gt;""),SUMIFS(INDIRECT(ADDRESS(ROW($A840),COLUMN(O$1),3,1)&amp;":"&amp;ADDRESS(ROW($A840)+MATCH("Г",$C841:$C$6000,0),COLUMN(O$1),3,1)),INDIRECT(ADDRESS(ROW($A840),COLUMN($A$1),3,1)&amp;":"&amp;ADDRESS(ROW($A840)+MATCH("Г",$C841:$C$6000,0),COLUMN($A$1),3,1)),$A840&amp;"*",INDIRECT(ADDRESS(ROW($A840),COLUMN($C$1),3,1)&amp;":"&amp;ADDRESS(ROW($A840)+MATCH("Г",$C841:$C$6000,0),COLUMN($C$1),3,1)),"&lt;&gt;Г"),SUMIFS(O841:O$6000,$A841:$A$6000,IF(AND($A840=$A841,$C840=$C841),$A840&amp;"*",IF(OR(MID($A840,1,1)="0",MID($A840,1,1)=0),"?"&amp;MID($A840,2,LEN($A840)-1),$A840&amp;".?")),$C841:$C$6000,"Г")))</f>
        <v>0</v>
      </c>
      <c r="P840" s="42">
        <f ca="1">IF(MID($A840,3,10)="1.1.3",SUMIFS(P841:P$6000,$A841:$A$6000,$A840&amp;".1",$B841:$B$6000,"Наименование объекта по производству электрической энергии всего, в том числе:")+SUMIFS(P841:P$6000,$A841:$A$6000,$A840&amp;".2",$B841:$B$6000,"Наименование объекта по производству электрической энергии всего, в том числе:"),IF(AND($C841&lt;&gt;"Г",$C841&lt;&gt;""),SUMIFS(INDIRECT(ADDRESS(ROW($A840),COLUMN(P$1),3,1)&amp;":"&amp;ADDRESS(ROW($A840)+MATCH("Г",$C841:$C$6000,0),COLUMN(P$1),3,1)),INDIRECT(ADDRESS(ROW($A840),COLUMN($A$1),3,1)&amp;":"&amp;ADDRESS(ROW($A840)+MATCH("Г",$C841:$C$6000,0),COLUMN($A$1),3,1)),$A840&amp;"*",INDIRECT(ADDRESS(ROW($A840),COLUMN($C$1),3,1)&amp;":"&amp;ADDRESS(ROW($A840)+MATCH("Г",$C841:$C$6000,0),COLUMN($C$1),3,1)),"&lt;&gt;Г"),SUMIFS(P841:P$6000,$A841:$A$6000,IF(AND($A840=$A841,$C840=$C841),$A840&amp;"*",IF(OR(MID($A840,1,1)="0",MID($A840,1,1)=0),"?"&amp;MID($A840,2,LEN($A840)-1),$A840&amp;".?")),$C841:$C$6000,"Г")))</f>
        <v>0</v>
      </c>
      <c r="Q840" s="42">
        <f ca="1">IF(MID($A840,3,10)="1.1.3",SUMIFS(Q841:Q$6000,$A841:$A$6000,$A840&amp;".1",$B841:$B$6000,"Наименование объекта по производству электрической энергии всего, в том числе:")+SUMIFS(Q841:Q$6000,$A841:$A$6000,$A840&amp;".2",$B841:$B$6000,"Наименование объекта по производству электрической энергии всего, в том числе:"),IF(AND($C841&lt;&gt;"Г",$C841&lt;&gt;""),SUMIFS(INDIRECT(ADDRESS(ROW($A840),COLUMN(Q$1),3,1)&amp;":"&amp;ADDRESS(ROW($A840)+MATCH("Г",$C841:$C$6000,0),COLUMN(Q$1),3,1)),INDIRECT(ADDRESS(ROW($A840),COLUMN($A$1),3,1)&amp;":"&amp;ADDRESS(ROW($A840)+MATCH("Г",$C841:$C$6000,0),COLUMN($A$1),3,1)),$A840&amp;"*",INDIRECT(ADDRESS(ROW($A840),COLUMN($C$1),3,1)&amp;":"&amp;ADDRESS(ROW($A840)+MATCH("Г",$C841:$C$6000,0),COLUMN($C$1),3,1)),"&lt;&gt;Г"),SUMIFS(Q841:Q$6000,$A841:$A$6000,IF(AND($A840=$A841,$C840=$C841),$A840&amp;"*",IF(OR(MID($A840,1,1)="0",MID($A840,1,1)=0),"?"&amp;MID($A840,2,LEN($A840)-1),$A840&amp;".?")),$C841:$C$6000,"Г")))</f>
        <v>0</v>
      </c>
      <c r="R840" s="42">
        <f ca="1">IF(MID($A840,3,10)="1.1.3",SUMIFS(R841:R$6000,$A841:$A$6000,$A840&amp;".1",$B841:$B$6000,"Наименование объекта по производству электрической энергии всего, в том числе:")+SUMIFS(R841:R$6000,$A841:$A$6000,$A840&amp;".2",$B841:$B$6000,"Наименование объекта по производству электрической энергии всего, в том числе:"),IF(AND($C841&lt;&gt;"Г",$C841&lt;&gt;""),SUMIFS(INDIRECT(ADDRESS(ROW($A840),COLUMN(R$1),3,1)&amp;":"&amp;ADDRESS(ROW($A840)+MATCH("Г",$C841:$C$6000,0),COLUMN(R$1),3,1)),INDIRECT(ADDRESS(ROW($A840),COLUMN($A$1),3,1)&amp;":"&amp;ADDRESS(ROW($A840)+MATCH("Г",$C841:$C$6000,0),COLUMN($A$1),3,1)),$A840&amp;"*",INDIRECT(ADDRESS(ROW($A840),COLUMN($C$1),3,1)&amp;":"&amp;ADDRESS(ROW($A840)+MATCH("Г",$C841:$C$6000,0),COLUMN($C$1),3,1)),"&lt;&gt;Г"),SUMIFS(R841:R$6000,$A841:$A$6000,IF(AND($A840=$A841,$C840=$C841),$A840&amp;"*",IF(OR(MID($A840,1,1)="0",MID($A840,1,1)=0),"?"&amp;MID($A840,2,LEN($A840)-1),$A840&amp;".?")),$C841:$C$6000,"Г")))</f>
        <v>0</v>
      </c>
      <c r="S840" s="42">
        <f ca="1">IF(MID($A840,3,10)="1.1.3",SUMIFS(S841:S$6000,$A841:$A$6000,$A840&amp;".1",$B841:$B$6000,"Наименование объекта по производству электрической энергии всего, в том числе:")+SUMIFS(S841:S$6000,$A841:$A$6000,$A840&amp;".2",$B841:$B$6000,"Наименование объекта по производству электрической энергии всего, в том числе:"),IF(AND($C841&lt;&gt;"Г",$C841&lt;&gt;""),SUMIFS(INDIRECT(ADDRESS(ROW($A840),COLUMN(S$1),3,1)&amp;":"&amp;ADDRESS(ROW($A840)+MATCH("Г",$C841:$C$6000,0),COLUMN(S$1),3,1)),INDIRECT(ADDRESS(ROW($A840),COLUMN($A$1),3,1)&amp;":"&amp;ADDRESS(ROW($A840)+MATCH("Г",$C841:$C$6000,0),COLUMN($A$1),3,1)),$A840&amp;"*",INDIRECT(ADDRESS(ROW($A840),COLUMN($C$1),3,1)&amp;":"&amp;ADDRESS(ROW($A840)+MATCH("Г",$C841:$C$6000,0),COLUMN($C$1),3,1)),"&lt;&gt;Г"),SUMIFS(S841:S$6000,$A841:$A$6000,IF(AND($A840=$A841,$C840=$C841),$A840&amp;"*",IF(OR(MID($A840,1,1)="0",MID($A840,1,1)=0),"?"&amp;MID($A840,2,LEN($A840)-1),$A840&amp;".?")),$C841:$C$6000,"Г")))</f>
        <v>0</v>
      </c>
      <c r="T840" s="42">
        <f ca="1">IF(MID($A840,3,10)="1.1.3",SUMIFS(T841:T$6000,$A841:$A$6000,$A840&amp;".1",$B841:$B$6000,"Наименование объекта по производству электрической энергии всего, в том числе:")+SUMIFS(T841:T$6000,$A841:$A$6000,$A840&amp;".2",$B841:$B$6000,"Наименование объекта по производству электрической энергии всего, в том числе:"),IF(AND($C841&lt;&gt;"Г",$C841&lt;&gt;""),SUMIFS(INDIRECT(ADDRESS(ROW($A840),COLUMN(T$1),3,1)&amp;":"&amp;ADDRESS(ROW($A840)+MATCH("Г",$C841:$C$6000,0),COLUMN(T$1),3,1)),INDIRECT(ADDRESS(ROW($A840),COLUMN($A$1),3,1)&amp;":"&amp;ADDRESS(ROW($A840)+MATCH("Г",$C841:$C$6000,0),COLUMN($A$1),3,1)),$A840&amp;"*",INDIRECT(ADDRESS(ROW($A840),COLUMN($C$1),3,1)&amp;":"&amp;ADDRESS(ROW($A840)+MATCH("Г",$C841:$C$6000,0),COLUMN($C$1),3,1)),"&lt;&gt;Г"),SUMIFS(T841:T$6000,$A841:$A$6000,IF(AND($A840=$A841,$C840=$C841),$A840&amp;"*",IF(OR(MID($A840,1,1)="0",MID($A840,1,1)=0),"?"&amp;MID($A840,2,LEN($A840)-1),$A840&amp;".?")),$C841:$C$6000,"Г")))</f>
        <v>0</v>
      </c>
      <c r="U840" s="42">
        <f ca="1">IF(MID($A840,3,10)="1.1.3",SUMIFS(U841:U$6000,$A841:$A$6000,$A840&amp;".1",$B841:$B$6000,"Наименование объекта по производству электрической энергии всего, в том числе:")+SUMIFS(U841:U$6000,$A841:$A$6000,$A840&amp;".2",$B841:$B$6000,"Наименование объекта по производству электрической энергии всего, в том числе:"),IF(AND($C841&lt;&gt;"Г",$C841&lt;&gt;""),SUMIFS(INDIRECT(ADDRESS(ROW($A840),COLUMN(U$1),3,1)&amp;":"&amp;ADDRESS(ROW($A840)+MATCH("Г",$C841:$C$6000,0),COLUMN(U$1),3,1)),INDIRECT(ADDRESS(ROW($A840),COLUMN($A$1),3,1)&amp;":"&amp;ADDRESS(ROW($A840)+MATCH("Г",$C841:$C$6000,0),COLUMN($A$1),3,1)),$A840&amp;"*",INDIRECT(ADDRESS(ROW($A840),COLUMN($C$1),3,1)&amp;":"&amp;ADDRESS(ROW($A840)+MATCH("Г",$C841:$C$6000,0),COLUMN($C$1),3,1)),"&lt;&gt;Г"),SUMIFS(U841:U$6000,$A841:$A$6000,IF(AND($A840=$A841,$C840=$C841),$A840&amp;"*",IF(OR(MID($A840,1,1)="0",MID($A840,1,1)=0),"?"&amp;MID($A840,2,LEN($A840)-1),$A840&amp;".?")),$C841:$C$6000,"Г")))</f>
        <v>0</v>
      </c>
      <c r="V840" s="42">
        <f ca="1">IF(MID($A840,3,10)="1.1.3",SUMIFS(V841:V$6000,$A841:$A$6000,$A840&amp;".1",$B841:$B$6000,"Наименование объекта по производству электрической энергии всего, в том числе:")+SUMIFS(V841:V$6000,$A841:$A$6000,$A840&amp;".2",$B841:$B$6000,"Наименование объекта по производству электрической энергии всего, в том числе:"),IF(AND($C841&lt;&gt;"Г",$C841&lt;&gt;""),SUMIFS(INDIRECT(ADDRESS(ROW($A840),COLUMN(V$1),3,1)&amp;":"&amp;ADDRESS(ROW($A840)+MATCH("Г",$C841:$C$6000,0),COLUMN(V$1),3,1)),INDIRECT(ADDRESS(ROW($A840),COLUMN($A$1),3,1)&amp;":"&amp;ADDRESS(ROW($A840)+MATCH("Г",$C841:$C$6000,0),COLUMN($A$1),3,1)),$A840&amp;"*",INDIRECT(ADDRESS(ROW($A840),COLUMN($C$1),3,1)&amp;":"&amp;ADDRESS(ROW($A840)+MATCH("Г",$C841:$C$6000,0),COLUMN($C$1),3,1)),"&lt;&gt;Г"),SUMIFS(V841:V$6000,$A841:$A$6000,IF(AND($A840=$A841,$C840=$C841),$A840&amp;"*",IF(OR(MID($A840,1,1)="0",MID($A840,1,1)=0),"?"&amp;MID($A840,2,LEN($A840)-1),$A840&amp;".?")),$C841:$C$6000,"Г")))</f>
        <v>0</v>
      </c>
      <c r="W840" s="42">
        <f ca="1">IF(MID($A840,3,10)="1.1.3",SUMIFS(W841:W$6000,$A841:$A$6000,$A840&amp;".1",$B841:$B$6000,"Наименование объекта по производству электрической энергии всего, в том числе:")+SUMIFS(W841:W$6000,$A841:$A$6000,$A840&amp;".2",$B841:$B$6000,"Наименование объекта по производству электрической энергии всего, в том числе:"),IF(AND($C841&lt;&gt;"Г",$C841&lt;&gt;""),SUMIFS(INDIRECT(ADDRESS(ROW($A840),COLUMN(W$1),3,1)&amp;":"&amp;ADDRESS(ROW($A840)+MATCH("Г",$C841:$C$6000,0),COLUMN(W$1),3,1)),INDIRECT(ADDRESS(ROW($A840),COLUMN($A$1),3,1)&amp;":"&amp;ADDRESS(ROW($A840)+MATCH("Г",$C841:$C$6000,0),COLUMN($A$1),3,1)),$A840&amp;"*",INDIRECT(ADDRESS(ROW($A840),COLUMN($C$1),3,1)&amp;":"&amp;ADDRESS(ROW($A840)+MATCH("Г",$C841:$C$6000,0),COLUMN($C$1),3,1)),"&lt;&gt;Г"),SUMIFS(W841:W$6000,$A841:$A$6000,IF(AND($A840=$A841,$C840=$C841),$A840&amp;"*",IF(OR(MID($A840,1,1)="0",MID($A840,1,1)=0),"?"&amp;MID($A840,2,LEN($A840)-1),$A840&amp;".?")),$C841:$C$6000,"Г")))</f>
        <v>0</v>
      </c>
      <c r="X840" s="42">
        <f ca="1">IF(MID($A840,3,10)="1.1.3",SUMIFS(X841:X$6000,$A841:$A$6000,$A840&amp;".1",$B841:$B$6000,"Наименование объекта по производству электрической энергии всего, в том числе:")+SUMIFS(X841:X$6000,$A841:$A$6000,$A840&amp;".2",$B841:$B$6000,"Наименование объекта по производству электрической энергии всего, в том числе:"),IF(AND($C841&lt;&gt;"Г",$C841&lt;&gt;""),SUMIFS(INDIRECT(ADDRESS(ROW($A840),COLUMN(X$1),3,1)&amp;":"&amp;ADDRESS(ROW($A840)+MATCH("Г",$C841:$C$6000,0),COLUMN(X$1),3,1)),INDIRECT(ADDRESS(ROW($A840),COLUMN($A$1),3,1)&amp;":"&amp;ADDRESS(ROW($A840)+MATCH("Г",$C841:$C$6000,0),COLUMN($A$1),3,1)),$A840&amp;"*",INDIRECT(ADDRESS(ROW($A840),COLUMN($C$1),3,1)&amp;":"&amp;ADDRESS(ROW($A840)+MATCH("Г",$C841:$C$6000,0),COLUMN($C$1),3,1)),"&lt;&gt;Г"),SUMIFS(X841:X$6000,$A841:$A$6000,IF(AND($A840=$A841,$C840=$C841),$A840&amp;"*",IF(OR(MID($A840,1,1)="0",MID($A840,1,1)=0),"?"&amp;MID($A840,2,LEN($A840)-1),$A840&amp;".?")),$C841:$C$6000,"Г")))</f>
        <v>0</v>
      </c>
      <c r="Y840" s="42">
        <f ca="1">IF(MID($A840,3,10)="1.1.3",SUMIFS(Y841:Y$6000,$A841:$A$6000,$A840&amp;".1",$B841:$B$6000,"Наименование объекта по производству электрической энергии всего, в том числе:")+SUMIFS(Y841:Y$6000,$A841:$A$6000,$A840&amp;".2",$B841:$B$6000,"Наименование объекта по производству электрической энергии всего, в том числе:"),IF(AND($C841&lt;&gt;"Г",$C841&lt;&gt;""),SUMIFS(INDIRECT(ADDRESS(ROW($A840),COLUMN(Y$1),3,1)&amp;":"&amp;ADDRESS(ROW($A840)+MATCH("Г",$C841:$C$6000,0),COLUMN(Y$1),3,1)),INDIRECT(ADDRESS(ROW($A840),COLUMN($A$1),3,1)&amp;":"&amp;ADDRESS(ROW($A840)+MATCH("Г",$C841:$C$6000,0),COLUMN($A$1),3,1)),$A840&amp;"*",INDIRECT(ADDRESS(ROW($A840),COLUMN($C$1),3,1)&amp;":"&amp;ADDRESS(ROW($A840)+MATCH("Г",$C841:$C$6000,0),COLUMN($C$1),3,1)),"&lt;&gt;Г"),SUMIFS(Y841:Y$6000,$A841:$A$6000,IF(AND($A840=$A841,$C840=$C841),$A840&amp;"*",IF(OR(MID($A840,1,1)="0",MID($A840,1,1)=0),"?"&amp;MID($A840,2,LEN($A840)-1),$A840&amp;".?")),$C841:$C$6000,"Г")))</f>
        <v>0</v>
      </c>
      <c r="Z840" s="42">
        <f ca="1">IF(MID($A840,3,10)="1.1.3",SUMIFS(Z841:Z$6000,$A841:$A$6000,$A840&amp;".1",$B841:$B$6000,"Наименование объекта по производству электрической энергии всего, в том числе:")+SUMIFS(Z841:Z$6000,$A841:$A$6000,$A840&amp;".2",$B841:$B$6000,"Наименование объекта по производству электрической энергии всего, в том числе:"),IF(AND($C841&lt;&gt;"Г",$C841&lt;&gt;""),SUMIFS(INDIRECT(ADDRESS(ROW($A840),COLUMN(Z$1),3,1)&amp;":"&amp;ADDRESS(ROW($A840)+MATCH("Г",$C841:$C$6000,0),COLUMN(Z$1),3,1)),INDIRECT(ADDRESS(ROW($A840),COLUMN($A$1),3,1)&amp;":"&amp;ADDRESS(ROW($A840)+MATCH("Г",$C841:$C$6000,0),COLUMN($A$1),3,1)),$A840&amp;"*",INDIRECT(ADDRESS(ROW($A840),COLUMN($C$1),3,1)&amp;":"&amp;ADDRESS(ROW($A840)+MATCH("Г",$C841:$C$6000,0),COLUMN($C$1),3,1)),"&lt;&gt;Г"),SUMIFS(Z841:Z$6000,$A841:$A$6000,IF(AND($A840=$A841,$C840=$C841),$A840&amp;"*",IF(OR(MID($A840,1,1)="0",MID($A840,1,1)=0),"?"&amp;MID($A840,2,LEN($A840)-1),$A840&amp;".?")),$C841:$C$6000,"Г")))</f>
        <v>0</v>
      </c>
      <c r="AA840" s="42">
        <f ca="1">IF(MID($A840,3,10)="1.1.3",SUMIFS(AA841:AA$6000,$A841:$A$6000,$A840&amp;".1",$B841:$B$6000,"Наименование объекта по производству электрической энергии всего, в том числе:")+SUMIFS(AA841:AA$6000,$A841:$A$6000,$A840&amp;".2",$B841:$B$6000,"Наименование объекта по производству электрической энергии всего, в том числе:"),IF(AND($C841&lt;&gt;"Г",$C841&lt;&gt;""),SUMIFS(INDIRECT(ADDRESS(ROW($A840),COLUMN(AA$1),3,1)&amp;":"&amp;ADDRESS(ROW($A840)+MATCH("Г",$C841:$C$6000,0),COLUMN(AA$1),3,1)),INDIRECT(ADDRESS(ROW($A840),COLUMN($A$1),3,1)&amp;":"&amp;ADDRESS(ROW($A840)+MATCH("Г",$C841:$C$6000,0),COLUMN($A$1),3,1)),$A840&amp;"*",INDIRECT(ADDRESS(ROW($A840),COLUMN($C$1),3,1)&amp;":"&amp;ADDRESS(ROW($A840)+MATCH("Г",$C841:$C$6000,0),COLUMN($C$1),3,1)),"&lt;&gt;Г"),SUMIFS(AA841:AA$6000,$A841:$A$6000,IF(AND($A840=$A841,$C840=$C841),$A840&amp;"*",IF(OR(MID($A840,1,1)="0",MID($A840,1,1)=0),"?"&amp;MID($A840,2,LEN($A840)-1),$A840&amp;".?")),$C841:$C$6000,"Г")))</f>
        <v>0</v>
      </c>
      <c r="AB840" s="42">
        <f ca="1">IF(MID($A840,3,10)="1.1.3",SUMIFS(AB841:AB$6000,$A841:$A$6000,$A840&amp;".1",$B841:$B$6000,"Наименование объекта по производству электрической энергии всего, в том числе:")+SUMIFS(AB841:AB$6000,$A841:$A$6000,$A840&amp;".2",$B841:$B$6000,"Наименование объекта по производству электрической энергии всего, в том числе:"),IF(AND($C841&lt;&gt;"Г",$C841&lt;&gt;""),SUMIFS(INDIRECT(ADDRESS(ROW($A840),COLUMN(AB$1),3,1)&amp;":"&amp;ADDRESS(ROW($A840)+MATCH("Г",$C841:$C$6000,0),COLUMN(AB$1),3,1)),INDIRECT(ADDRESS(ROW($A840),COLUMN($A$1),3,1)&amp;":"&amp;ADDRESS(ROW($A840)+MATCH("Г",$C841:$C$6000,0),COLUMN($A$1),3,1)),$A840&amp;"*",INDIRECT(ADDRESS(ROW($A840),COLUMN($C$1),3,1)&amp;":"&amp;ADDRESS(ROW($A840)+MATCH("Г",$C841:$C$6000,0),COLUMN($C$1),3,1)),"&lt;&gt;Г"),SUMIFS(AB841:AB$6000,$A841:$A$6000,IF(AND($A840=$A841,$C840=$C841),$A840&amp;"*",IF(OR(MID($A840,1,1)="0",MID($A840,1,1)=0),"?"&amp;MID($A840,2,LEN($A840)-1),$A840&amp;".?")),$C841:$C$6000,"Г")))</f>
        <v>0</v>
      </c>
      <c r="AC840" s="42">
        <f ca="1">IF(MID($A840,3,10)="1.1.3",SUMIFS(AC841:AC$6000,$A841:$A$6000,$A840&amp;".1",$B841:$B$6000,"Наименование объекта по производству электрической энергии всего, в том числе:")+SUMIFS(AC841:AC$6000,$A841:$A$6000,$A840&amp;".2",$B841:$B$6000,"Наименование объекта по производству электрической энергии всего, в том числе:"),IF(AND($C841&lt;&gt;"Г",$C841&lt;&gt;""),SUMIFS(INDIRECT(ADDRESS(ROW($A840),COLUMN(AC$1),3,1)&amp;":"&amp;ADDRESS(ROW($A840)+MATCH("Г",$C841:$C$6000,0),COLUMN(AC$1),3,1)),INDIRECT(ADDRESS(ROW($A840),COLUMN($A$1),3,1)&amp;":"&amp;ADDRESS(ROW($A840)+MATCH("Г",$C841:$C$6000,0),COLUMN($A$1),3,1)),$A840&amp;"*",INDIRECT(ADDRESS(ROW($A840),COLUMN($C$1),3,1)&amp;":"&amp;ADDRESS(ROW($A840)+MATCH("Г",$C841:$C$6000,0),COLUMN($C$1),3,1)),"&lt;&gt;Г"),SUMIFS(AC841:AC$6000,$A841:$A$6000,IF(AND($A840=$A841,$C840=$C841),$A840&amp;"*",IF(OR(MID($A840,1,1)="0",MID($A840,1,1)=0),"?"&amp;MID($A840,2,LEN($A840)-1),$A840&amp;".?")),$C841:$C$6000,"Г")))</f>
        <v>0</v>
      </c>
      <c r="AD840" s="42">
        <f ca="1">IF(MID($A840,3,10)="1.1.3",SUMIFS(AD841:AD$6000,$A841:$A$6000,$A840&amp;".1",$B841:$B$6000,"Наименование объекта по производству электрической энергии всего, в том числе:")+SUMIFS(AD841:AD$6000,$A841:$A$6000,$A840&amp;".2",$B841:$B$6000,"Наименование объекта по производству электрической энергии всего, в том числе:"),IF(AND($C841&lt;&gt;"Г",$C841&lt;&gt;""),SUMIFS(INDIRECT(ADDRESS(ROW($A840),COLUMN(AD$1),3,1)&amp;":"&amp;ADDRESS(ROW($A840)+MATCH("Г",$C841:$C$6000,0),COLUMN(AD$1),3,1)),INDIRECT(ADDRESS(ROW($A840),COLUMN($A$1),3,1)&amp;":"&amp;ADDRESS(ROW($A840)+MATCH("Г",$C841:$C$6000,0),COLUMN($A$1),3,1)),$A840&amp;"*",INDIRECT(ADDRESS(ROW($A840),COLUMN($C$1),3,1)&amp;":"&amp;ADDRESS(ROW($A840)+MATCH("Г",$C841:$C$6000,0),COLUMN($C$1),3,1)),"&lt;&gt;Г"),SUMIFS(AD841:AD$6000,$A841:$A$6000,IF(AND($A840=$A841,$C840=$C841),$A840&amp;"*",IF(OR(MID($A840,1,1)="0",MID($A840,1,1)=0),"?"&amp;MID($A840,2,LEN($A840)-1),$A840&amp;".?")),$C841:$C$6000,"Г")))</f>
        <v>0</v>
      </c>
      <c r="AE840" s="42">
        <f ca="1">IF(MID($A840,3,10)="1.1.3",SUMIFS(AE841:AE$6000,$A841:$A$6000,$A840&amp;".1",$B841:$B$6000,"Наименование объекта по производству электрической энергии всего, в том числе:")+SUMIFS(AE841:AE$6000,$A841:$A$6000,$A840&amp;".2",$B841:$B$6000,"Наименование объекта по производству электрической энергии всего, в том числе:"),IF(AND($C841&lt;&gt;"Г",$C841&lt;&gt;""),SUMIFS(INDIRECT(ADDRESS(ROW($A840),COLUMN(AE$1),3,1)&amp;":"&amp;ADDRESS(ROW($A840)+MATCH("Г",$C841:$C$6000,0),COLUMN(AE$1),3,1)),INDIRECT(ADDRESS(ROW($A840),COLUMN($A$1),3,1)&amp;":"&amp;ADDRESS(ROW($A840)+MATCH("Г",$C841:$C$6000,0),COLUMN($A$1),3,1)),$A840&amp;"*",INDIRECT(ADDRESS(ROW($A840),COLUMN($C$1),3,1)&amp;":"&amp;ADDRESS(ROW($A840)+MATCH("Г",$C841:$C$6000,0),COLUMN($C$1),3,1)),"&lt;&gt;Г"),SUMIFS(AE841:AE$6000,$A841:$A$6000,IF(AND($A840=$A841,$C840=$C841),$A840&amp;"*",IF(OR(MID($A840,1,1)="0",MID($A840,1,1)=0),"?"&amp;MID($A840,2,LEN($A840)-1),$A840&amp;".?")),$C841:$C$6000,"Г")))</f>
        <v>0</v>
      </c>
      <c r="AF840" s="42">
        <f ca="1">IF(MID($A840,3,10)="1.1.3",SUMIFS(AF841:AF$6000,$A841:$A$6000,$A840&amp;".1",$B841:$B$6000,"Наименование объекта по производству электрической энергии всего, в том числе:")+SUMIFS(AF841:AF$6000,$A841:$A$6000,$A840&amp;".2",$B841:$B$6000,"Наименование объекта по производству электрической энергии всего, в том числе:"),IF(AND($C841&lt;&gt;"Г",$C841&lt;&gt;""),SUMIFS(INDIRECT(ADDRESS(ROW($A840),COLUMN(AF$1),3,1)&amp;":"&amp;ADDRESS(ROW($A840)+MATCH("Г",$C841:$C$6000,0),COLUMN(AF$1),3,1)),INDIRECT(ADDRESS(ROW($A840),COLUMN($A$1),3,1)&amp;":"&amp;ADDRESS(ROW($A840)+MATCH("Г",$C841:$C$6000,0),COLUMN($A$1),3,1)),$A840&amp;"*",INDIRECT(ADDRESS(ROW($A840),COLUMN($C$1),3,1)&amp;":"&amp;ADDRESS(ROW($A840)+MATCH("Г",$C841:$C$6000,0),COLUMN($C$1),3,1)),"&lt;&gt;Г"),SUMIFS(AF841:AF$6000,$A841:$A$6000,IF(AND($A840=$A841,$C840=$C841),$A840&amp;"*",IF(OR(MID($A840,1,1)="0",MID($A840,1,1)=0),"?"&amp;MID($A840,2,LEN($A840)-1),$A840&amp;".?")),$C841:$C$6000,"Г")))</f>
        <v>0</v>
      </c>
      <c r="AG840" s="42">
        <f ca="1">IF(MID($A840,3,10)="1.1.3",SUMIFS(AG841:AG$6000,$A841:$A$6000,$A840&amp;".1",$B841:$B$6000,"Наименование объекта по производству электрической энергии всего, в том числе:")+SUMIFS(AG841:AG$6000,$A841:$A$6000,$A840&amp;".2",$B841:$B$6000,"Наименование объекта по производству электрической энергии всего, в том числе:"),IF(AND($C841&lt;&gt;"Г",$C841&lt;&gt;""),SUMIFS(INDIRECT(ADDRESS(ROW($A840),COLUMN(AG$1),3,1)&amp;":"&amp;ADDRESS(ROW($A840)+MATCH("Г",$C841:$C$6000,0),COLUMN(AG$1),3,1)),INDIRECT(ADDRESS(ROW($A840),COLUMN($A$1),3,1)&amp;":"&amp;ADDRESS(ROW($A840)+MATCH("Г",$C841:$C$6000,0),COLUMN($A$1),3,1)),$A840&amp;"*",INDIRECT(ADDRESS(ROW($A840),COLUMN($C$1),3,1)&amp;":"&amp;ADDRESS(ROW($A840)+MATCH("Г",$C841:$C$6000,0),COLUMN($C$1),3,1)),"&lt;&gt;Г"),SUMIFS(AG841:AG$6000,$A841:$A$6000,IF(AND($A840=$A841,$C840=$C841),$A840&amp;"*",IF(OR(MID($A840,1,1)="0",MID($A840,1,1)=0),"?"&amp;MID($A840,2,LEN($A840)-1),$A840&amp;".?")),$C841:$C$6000,"Г")))</f>
        <v>0</v>
      </c>
      <c r="AH840" s="42">
        <f ca="1">IF(MID($A840,3,10)="1.1.3",SUMIFS(AH841:AH$6000,$A841:$A$6000,$A840&amp;".1",$B841:$B$6000,"Наименование объекта по производству электрической энергии всего, в том числе:")+SUMIFS(AH841:AH$6000,$A841:$A$6000,$A840&amp;".2",$B841:$B$6000,"Наименование объекта по производству электрической энергии всего, в том числе:"),IF(AND($C841&lt;&gt;"Г",$C841&lt;&gt;""),SUMIFS(INDIRECT(ADDRESS(ROW($A840),COLUMN(AH$1),3,1)&amp;":"&amp;ADDRESS(ROW($A840)+MATCH("Г",$C841:$C$6000,0),COLUMN(AH$1),3,1)),INDIRECT(ADDRESS(ROW($A840),COLUMN($A$1),3,1)&amp;":"&amp;ADDRESS(ROW($A840)+MATCH("Г",$C841:$C$6000,0),COLUMN($A$1),3,1)),$A840&amp;"*",INDIRECT(ADDRESS(ROW($A840),COLUMN($C$1),3,1)&amp;":"&amp;ADDRESS(ROW($A840)+MATCH("Г",$C841:$C$6000,0),COLUMN($C$1),3,1)),"&lt;&gt;Г"),SUMIFS(AH841:AH$6000,$A841:$A$6000,IF(AND($A840=$A841,$C840=$C841),$A840&amp;"*",IF(OR(MID($A840,1,1)="0",MID($A840,1,1)=0),"?"&amp;MID($A840,2,LEN($A840)-1),$A840&amp;".?")),$C841:$C$6000,"Г")))</f>
        <v>0</v>
      </c>
      <c r="AI840" s="42">
        <f ca="1">IF(MID($A840,3,10)="1.1.3",SUMIFS(AI841:AI$6000,$A841:$A$6000,$A840&amp;".1",$B841:$B$6000,"Наименование объекта по производству электрической энергии всего, в том числе:")+SUMIFS(AI841:AI$6000,$A841:$A$6000,$A840&amp;".2",$B841:$B$6000,"Наименование объекта по производству электрической энергии всего, в том числе:"),IF(AND($C841&lt;&gt;"Г",$C841&lt;&gt;""),SUMIFS(INDIRECT(ADDRESS(ROW($A840),COLUMN(AI$1),3,1)&amp;":"&amp;ADDRESS(ROW($A840)+MATCH("Г",$C841:$C$6000,0),COLUMN(AI$1),3,1)),INDIRECT(ADDRESS(ROW($A840),COLUMN($A$1),3,1)&amp;":"&amp;ADDRESS(ROW($A840)+MATCH("Г",$C841:$C$6000,0),COLUMN($A$1),3,1)),$A840&amp;"*",INDIRECT(ADDRESS(ROW($A840),COLUMN($C$1),3,1)&amp;":"&amp;ADDRESS(ROW($A840)+MATCH("Г",$C841:$C$6000,0),COLUMN($C$1),3,1)),"&lt;&gt;Г"),SUMIFS(AI841:AI$6000,$A841:$A$6000,IF(AND($A840=$A841,$C840=$C841),$A840&amp;"*",IF(OR(MID($A840,1,1)="0",MID($A840,1,1)=0),"?"&amp;MID($A840,2,LEN($A840)-1),$A840&amp;".?")),$C841:$C$6000,"Г")))</f>
        <v>0</v>
      </c>
      <c r="AJ840" s="42">
        <f ca="1">IF(MID($A840,3,10)="1.1.3",SUMIFS(AJ841:AJ$6000,$A841:$A$6000,$A840&amp;".1",$B841:$B$6000,"Наименование объекта по производству электрической энергии всего, в том числе:")+SUMIFS(AJ841:AJ$6000,$A841:$A$6000,$A840&amp;".2",$B841:$B$6000,"Наименование объекта по производству электрической энергии всего, в том числе:"),IF(AND($C841&lt;&gt;"Г",$C841&lt;&gt;""),SUMIFS(INDIRECT(ADDRESS(ROW($A840),COLUMN(AJ$1),3,1)&amp;":"&amp;ADDRESS(ROW($A840)+MATCH("Г",$C841:$C$6000,0),COLUMN(AJ$1),3,1)),INDIRECT(ADDRESS(ROW($A840),COLUMN($A$1),3,1)&amp;":"&amp;ADDRESS(ROW($A840)+MATCH("Г",$C841:$C$6000,0),COLUMN($A$1),3,1)),$A840&amp;"*",INDIRECT(ADDRESS(ROW($A840),COLUMN($C$1),3,1)&amp;":"&amp;ADDRESS(ROW($A840)+MATCH("Г",$C841:$C$6000,0),COLUMN($C$1),3,1)),"&lt;&gt;Г"),SUMIFS(AJ841:AJ$6000,$A841:$A$6000,IF(AND($A840=$A841,$C840=$C841),$A840&amp;"*",IF(OR(MID($A840,1,1)="0",MID($A840,1,1)=0),"?"&amp;MID($A840,2,LEN($A840)-1),$A840&amp;".?")),$C841:$C$6000,"Г")))</f>
        <v>0</v>
      </c>
      <c r="AK840" s="42">
        <f ca="1">IF(MID($A840,3,10)="1.1.3",SUMIFS(AK841:AK$6000,$A841:$A$6000,$A840&amp;".1",$B841:$B$6000,"Наименование объекта по производству электрической энергии всего, в том числе:")+SUMIFS(AK841:AK$6000,$A841:$A$6000,$A840&amp;".2",$B841:$B$6000,"Наименование объекта по производству электрической энергии всего, в том числе:"),IF(AND($C841&lt;&gt;"Г",$C841&lt;&gt;""),SUMIFS(INDIRECT(ADDRESS(ROW($A840),COLUMN(AK$1),3,1)&amp;":"&amp;ADDRESS(ROW($A840)+MATCH("Г",$C841:$C$6000,0),COLUMN(AK$1),3,1)),INDIRECT(ADDRESS(ROW($A840),COLUMN($A$1),3,1)&amp;":"&amp;ADDRESS(ROW($A840)+MATCH("Г",$C841:$C$6000,0),COLUMN($A$1),3,1)),$A840&amp;"*",INDIRECT(ADDRESS(ROW($A840),COLUMN($C$1),3,1)&amp;":"&amp;ADDRESS(ROW($A840)+MATCH("Г",$C841:$C$6000,0),COLUMN($C$1),3,1)),"&lt;&gt;Г"),SUMIFS(AK841:AK$6000,$A841:$A$6000,IF(AND($A840=$A841,$C840=$C841),$A840&amp;"*",IF(OR(MID($A840,1,1)="0",MID($A840,1,1)=0),"?"&amp;MID($A840,2,LEN($A840)-1),$A840&amp;".?")),$C841:$C$6000,"Г")))</f>
        <v>0</v>
      </c>
      <c r="AL840" s="42" t="s">
        <v>130</v>
      </c>
      <c r="AM840" s="42">
        <f ca="1">IF(MID($A840,3,10)="1.1.3",SUMIFS(AM841:AM$6000,$A841:$A$6000,$A840&amp;".1",$B841:$B$6000,"Наименование объекта по производству электрической энергии всего, в том числе:")+SUMIFS(AM841:AM$6000,$A841:$A$6000,$A840&amp;".2",$B841:$B$6000,"Наименование объекта по производству электрической энергии всего, в том числе:"),IF(AND($C841&lt;&gt;"Г",$C841&lt;&gt;""),SUMIFS(INDIRECT(ADDRESS(ROW($A840),COLUMN(AM$1),3,1)&amp;":"&amp;ADDRESS(ROW($A840)+MATCH("Г",$C841:$C$6000,0),COLUMN(AM$1),3,1)),INDIRECT(ADDRESS(ROW($A840),COLUMN($A$1),3,1)&amp;":"&amp;ADDRESS(ROW($A840)+MATCH("Г",$C841:$C$6000,0),COLUMN($A$1),3,1)),$A840&amp;"*",INDIRECT(ADDRESS(ROW($A840),COLUMN($C$1),3,1)&amp;":"&amp;ADDRESS(ROW($A840)+MATCH("Г",$C841:$C$6000,0),COLUMN($C$1),3,1)),"&lt;&gt;Г"),SUMIFS(AM841:AM$6000,$A841:$A$6000,IF(AND($A840=$A841,$C840=$C841),$A840&amp;"*",IF(OR(MID($A840,1,1)="0",MID($A840,1,1)=0),"?"&amp;MID($A840,2,LEN($A840)-1),$A840&amp;".?")),$C841:$C$6000,"Г")))</f>
        <v>0</v>
      </c>
      <c r="AN840" s="42">
        <f ca="1">IF(MID($A840,3,10)="1.1.3",SUMIFS(AN841:AN$6000,$A841:$A$6000,$A840&amp;".1",$B841:$B$6000,"Наименование объекта по производству электрической энергии всего, в том числе:")+SUMIFS(AN841:AN$6000,$A841:$A$6000,$A840&amp;".2",$B841:$B$6000,"Наименование объекта по производству электрической энергии всего, в том числе:"),IF(AND($C841&lt;&gt;"Г",$C841&lt;&gt;""),SUMIFS(INDIRECT(ADDRESS(ROW($A840),COLUMN(AN$1),3,1)&amp;":"&amp;ADDRESS(ROW($A840)+MATCH("Г",$C841:$C$6000,0),COLUMN(AN$1),3,1)),INDIRECT(ADDRESS(ROW($A840),COLUMN($A$1),3,1)&amp;":"&amp;ADDRESS(ROW($A840)+MATCH("Г",$C841:$C$6000,0),COLUMN($A$1),3,1)),$A840&amp;"*",INDIRECT(ADDRESS(ROW($A840),COLUMN($C$1),3,1)&amp;":"&amp;ADDRESS(ROW($A840)+MATCH("Г",$C841:$C$6000,0),COLUMN($C$1),3,1)),"&lt;&gt;Г"),SUMIFS(AN841:AN$6000,$A841:$A$6000,IF(AND($A840=$A841,$C840=$C841),$A840&amp;"*",IF(OR(MID($A840,1,1)="0",MID($A840,1,1)=0),"?"&amp;MID($A840,2,LEN($A840)-1),$A840&amp;".?")),$C841:$C$6000,"Г")))</f>
        <v>0</v>
      </c>
      <c r="AO840" s="40" t="s">
        <v>130</v>
      </c>
    </row>
    <row r="841" spans="1:41" ht="47.25" x14ac:dyDescent="0.2">
      <c r="A841" s="40" t="s">
        <v>1644</v>
      </c>
      <c r="B841" s="40" t="s">
        <v>165</v>
      </c>
      <c r="C841" s="40" t="s">
        <v>56</v>
      </c>
      <c r="D841" s="40" t="s">
        <v>130</v>
      </c>
      <c r="E841" s="41" t="s">
        <v>130</v>
      </c>
      <c r="F841" s="41" t="s">
        <v>130</v>
      </c>
      <c r="G841" s="41" t="s">
        <v>130</v>
      </c>
      <c r="H841" s="42" t="s">
        <v>130</v>
      </c>
      <c r="I841" s="42" t="s">
        <v>130</v>
      </c>
      <c r="J841" s="42">
        <f ca="1">IF(MID($A841,3,10)="1.1.3",SUMIFS(J842:J$6000,$A842:$A$6000,$A841&amp;".1",$B842:$B$6000,"Наименование объекта по производству электрической энергии всего, в том числе:")+SUMIFS(J842:J$6000,$A842:$A$6000,$A841&amp;".2",$B842:$B$6000,"Наименование объекта по производству электрической энергии всего, в том числе:"),IF(AND($C842&lt;&gt;"Г",$C842&lt;&gt;""),SUMIFS(INDIRECT(ADDRESS(ROW($A841),COLUMN(J$1),3,1)&amp;":"&amp;ADDRESS(ROW($A841)+MATCH("Г",$C842:$C$6000,0),COLUMN(J$1),3,1)),INDIRECT(ADDRESS(ROW($A841),COLUMN($A$1),3,1)&amp;":"&amp;ADDRESS(ROW($A841)+MATCH("Г",$C842:$C$6000,0),COLUMN($A$1),3,1)),$A841&amp;"*",INDIRECT(ADDRESS(ROW($A841),COLUMN($C$1),3,1)&amp;":"&amp;ADDRESS(ROW($A841)+MATCH("Г",$C842:$C$6000,0),COLUMN($C$1),3,1)),"&lt;&gt;Г"),SUMIFS(J842:J$6000,$A842:$A$6000,IF(AND($A841=$A842,$C841=$C842),$A841&amp;"*",IF(OR(MID($A841,1,1)="0",MID($A841,1,1)=0),"?"&amp;MID($A841,2,LEN($A841)-1),$A841&amp;".?")),$C842:$C$6000,"Г")))</f>
        <v>0</v>
      </c>
      <c r="K841" s="42">
        <f ca="1">IF(MID($A841,3,10)="1.1.3",SUMIFS(K842:K$6000,$A842:$A$6000,$A841&amp;".1",$B842:$B$6000,"Наименование объекта по производству электрической энергии всего, в том числе:")+SUMIFS(K842:K$6000,$A842:$A$6000,$A841&amp;".2",$B842:$B$6000,"Наименование объекта по производству электрической энергии всего, в том числе:"),IF(AND($C842&lt;&gt;"Г",$C842&lt;&gt;""),SUMIFS(INDIRECT(ADDRESS(ROW($A841),COLUMN(K$1),3,1)&amp;":"&amp;ADDRESS(ROW($A841)+MATCH("Г",$C842:$C$6000,0),COLUMN(K$1),3,1)),INDIRECT(ADDRESS(ROW($A841),COLUMN($A$1),3,1)&amp;":"&amp;ADDRESS(ROW($A841)+MATCH("Г",$C842:$C$6000,0),COLUMN($A$1),3,1)),$A841&amp;"*",INDIRECT(ADDRESS(ROW($A841),COLUMN($C$1),3,1)&amp;":"&amp;ADDRESS(ROW($A841)+MATCH("Г",$C842:$C$6000,0),COLUMN($C$1),3,1)),"&lt;&gt;Г"),SUMIFS(K842:K$6000,$A842:$A$6000,IF(AND($A841=$A842,$C841=$C842),$A841&amp;"*",IF(OR(MID($A841,1,1)="0",MID($A841,1,1)=0),"?"&amp;MID($A841,2,LEN($A841)-1),$A841&amp;".?")),$C842:$C$6000,"Г")))</f>
        <v>0</v>
      </c>
      <c r="L841" s="42">
        <f ca="1">IF(MID($A841,3,10)="1.1.3",SUMIFS(L842:L$6000,$A842:$A$6000,$A841&amp;".1",$B842:$B$6000,"Наименование объекта по производству электрической энергии всего, в том числе:")+SUMIFS(L842:L$6000,$A842:$A$6000,$A841&amp;".2",$B842:$B$6000,"Наименование объекта по производству электрической энергии всего, в том числе:"),IF(AND($C842&lt;&gt;"Г",$C842&lt;&gt;""),SUMIFS(INDIRECT(ADDRESS(ROW($A841),COLUMN(L$1),3,1)&amp;":"&amp;ADDRESS(ROW($A841)+MATCH("Г",$C842:$C$6000,0),COLUMN(L$1),3,1)),INDIRECT(ADDRESS(ROW($A841),COLUMN($A$1),3,1)&amp;":"&amp;ADDRESS(ROW($A841)+MATCH("Г",$C842:$C$6000,0),COLUMN($A$1),3,1)),$A841&amp;"*",INDIRECT(ADDRESS(ROW($A841),COLUMN($C$1),3,1)&amp;":"&amp;ADDRESS(ROW($A841)+MATCH("Г",$C842:$C$6000,0),COLUMN($C$1),3,1)),"&lt;&gt;Г"),SUMIFS(L842:L$6000,$A842:$A$6000,IF(AND($A841=$A842,$C841=$C842),$A841&amp;"*",IF(OR(MID($A841,1,1)="0",MID($A841,1,1)=0),"?"&amp;MID($A841,2,LEN($A841)-1),$A841&amp;".?")),$C842:$C$6000,"Г")))</f>
        <v>0</v>
      </c>
      <c r="M841" s="42">
        <f ca="1">IF(MID($A841,3,10)="1.1.3",SUMIFS(M842:M$6000,$A842:$A$6000,$A841&amp;".1",$B842:$B$6000,"Наименование объекта по производству электрической энергии всего, в том числе:")+SUMIFS(M842:M$6000,$A842:$A$6000,$A841&amp;".2",$B842:$B$6000,"Наименование объекта по производству электрической энергии всего, в том числе:"),IF(AND($C842&lt;&gt;"Г",$C842&lt;&gt;""),SUMIFS(INDIRECT(ADDRESS(ROW($A841),COLUMN(M$1),3,1)&amp;":"&amp;ADDRESS(ROW($A841)+MATCH("Г",$C842:$C$6000,0),COLUMN(M$1),3,1)),INDIRECT(ADDRESS(ROW($A841),COLUMN($A$1),3,1)&amp;":"&amp;ADDRESS(ROW($A841)+MATCH("Г",$C842:$C$6000,0),COLUMN($A$1),3,1)),$A841&amp;"*",INDIRECT(ADDRESS(ROW($A841),COLUMN($C$1),3,1)&amp;":"&amp;ADDRESS(ROW($A841)+MATCH("Г",$C842:$C$6000,0),COLUMN($C$1),3,1)),"&lt;&gt;Г"),SUMIFS(M842:M$6000,$A842:$A$6000,IF(AND($A841=$A842,$C841=$C842),$A841&amp;"*",IF(OR(MID($A841,1,1)="0",MID($A841,1,1)=0),"?"&amp;MID($A841,2,LEN($A841)-1),$A841&amp;".?")),$C842:$C$6000,"Г")))</f>
        <v>0</v>
      </c>
      <c r="N841" s="42">
        <f ca="1">IF(MID($A841,3,10)="1.1.3",SUMIFS(N842:N$6000,$A842:$A$6000,$A841&amp;".1",$B842:$B$6000,"Наименование объекта по производству электрической энергии всего, в том числе:")+SUMIFS(N842:N$6000,$A842:$A$6000,$A841&amp;".2",$B842:$B$6000,"Наименование объекта по производству электрической энергии всего, в том числе:"),IF(AND($C842&lt;&gt;"Г",$C842&lt;&gt;""),SUMIFS(INDIRECT(ADDRESS(ROW($A841),COLUMN(N$1),3,1)&amp;":"&amp;ADDRESS(ROW($A841)+MATCH("Г",$C842:$C$6000,0),COLUMN(N$1),3,1)),INDIRECT(ADDRESS(ROW($A841),COLUMN($A$1),3,1)&amp;":"&amp;ADDRESS(ROW($A841)+MATCH("Г",$C842:$C$6000,0),COLUMN($A$1),3,1)),$A841&amp;"*",INDIRECT(ADDRESS(ROW($A841),COLUMN($C$1),3,1)&amp;":"&amp;ADDRESS(ROW($A841)+MATCH("Г",$C842:$C$6000,0),COLUMN($C$1),3,1)),"&lt;&gt;Г"),SUMIFS(N842:N$6000,$A842:$A$6000,IF(AND($A841=$A842,$C841=$C842),$A841&amp;"*",IF(OR(MID($A841,1,1)="0",MID($A841,1,1)=0),"?"&amp;MID($A841,2,LEN($A841)-1),$A841&amp;".?")),$C842:$C$6000,"Г")))</f>
        <v>0</v>
      </c>
      <c r="O841" s="42">
        <f ca="1">IF(MID($A841,3,10)="1.1.3",SUMIFS(O842:O$6000,$A842:$A$6000,$A841&amp;".1",$B842:$B$6000,"Наименование объекта по производству электрической энергии всего, в том числе:")+SUMIFS(O842:O$6000,$A842:$A$6000,$A841&amp;".2",$B842:$B$6000,"Наименование объекта по производству электрической энергии всего, в том числе:"),IF(AND($C842&lt;&gt;"Г",$C842&lt;&gt;""),SUMIFS(INDIRECT(ADDRESS(ROW($A841),COLUMN(O$1),3,1)&amp;":"&amp;ADDRESS(ROW($A841)+MATCH("Г",$C842:$C$6000,0),COLUMN(O$1),3,1)),INDIRECT(ADDRESS(ROW($A841),COLUMN($A$1),3,1)&amp;":"&amp;ADDRESS(ROW($A841)+MATCH("Г",$C842:$C$6000,0),COLUMN($A$1),3,1)),$A841&amp;"*",INDIRECT(ADDRESS(ROW($A841),COLUMN($C$1),3,1)&amp;":"&amp;ADDRESS(ROW($A841)+MATCH("Г",$C842:$C$6000,0),COLUMN($C$1),3,1)),"&lt;&gt;Г"),SUMIFS(O842:O$6000,$A842:$A$6000,IF(AND($A841=$A842,$C841=$C842),$A841&amp;"*",IF(OR(MID($A841,1,1)="0",MID($A841,1,1)=0),"?"&amp;MID($A841,2,LEN($A841)-1),$A841&amp;".?")),$C842:$C$6000,"Г")))</f>
        <v>0</v>
      </c>
      <c r="P841" s="42">
        <f ca="1">IF(MID($A841,3,10)="1.1.3",SUMIFS(P842:P$6000,$A842:$A$6000,$A841&amp;".1",$B842:$B$6000,"Наименование объекта по производству электрической энергии всего, в том числе:")+SUMIFS(P842:P$6000,$A842:$A$6000,$A841&amp;".2",$B842:$B$6000,"Наименование объекта по производству электрической энергии всего, в том числе:"),IF(AND($C842&lt;&gt;"Г",$C842&lt;&gt;""),SUMIFS(INDIRECT(ADDRESS(ROW($A841),COLUMN(P$1),3,1)&amp;":"&amp;ADDRESS(ROW($A841)+MATCH("Г",$C842:$C$6000,0),COLUMN(P$1),3,1)),INDIRECT(ADDRESS(ROW($A841),COLUMN($A$1),3,1)&amp;":"&amp;ADDRESS(ROW($A841)+MATCH("Г",$C842:$C$6000,0),COLUMN($A$1),3,1)),$A841&amp;"*",INDIRECT(ADDRESS(ROW($A841),COLUMN($C$1),3,1)&amp;":"&amp;ADDRESS(ROW($A841)+MATCH("Г",$C842:$C$6000,0),COLUMN($C$1),3,1)),"&lt;&gt;Г"),SUMIFS(P842:P$6000,$A842:$A$6000,IF(AND($A841=$A842,$C841=$C842),$A841&amp;"*",IF(OR(MID($A841,1,1)="0",MID($A841,1,1)=0),"?"&amp;MID($A841,2,LEN($A841)-1),$A841&amp;".?")),$C842:$C$6000,"Г")))</f>
        <v>0</v>
      </c>
      <c r="Q841" s="42">
        <f ca="1">IF(MID($A841,3,10)="1.1.3",SUMIFS(Q842:Q$6000,$A842:$A$6000,$A841&amp;".1",$B842:$B$6000,"Наименование объекта по производству электрической энергии всего, в том числе:")+SUMIFS(Q842:Q$6000,$A842:$A$6000,$A841&amp;".2",$B842:$B$6000,"Наименование объекта по производству электрической энергии всего, в том числе:"),IF(AND($C842&lt;&gt;"Г",$C842&lt;&gt;""),SUMIFS(INDIRECT(ADDRESS(ROW($A841),COLUMN(Q$1),3,1)&amp;":"&amp;ADDRESS(ROW($A841)+MATCH("Г",$C842:$C$6000,0),COLUMN(Q$1),3,1)),INDIRECT(ADDRESS(ROW($A841),COLUMN($A$1),3,1)&amp;":"&amp;ADDRESS(ROW($A841)+MATCH("Г",$C842:$C$6000,0),COLUMN($A$1),3,1)),$A841&amp;"*",INDIRECT(ADDRESS(ROW($A841),COLUMN($C$1),3,1)&amp;":"&amp;ADDRESS(ROW($A841)+MATCH("Г",$C842:$C$6000,0),COLUMN($C$1),3,1)),"&lt;&gt;Г"),SUMIFS(Q842:Q$6000,$A842:$A$6000,IF(AND($A841=$A842,$C841=$C842),$A841&amp;"*",IF(OR(MID($A841,1,1)="0",MID($A841,1,1)=0),"?"&amp;MID($A841,2,LEN($A841)-1),$A841&amp;".?")),$C842:$C$6000,"Г")))</f>
        <v>0</v>
      </c>
      <c r="R841" s="42">
        <f ca="1">IF(MID($A841,3,10)="1.1.3",SUMIFS(R842:R$6000,$A842:$A$6000,$A841&amp;".1",$B842:$B$6000,"Наименование объекта по производству электрической энергии всего, в том числе:")+SUMIFS(R842:R$6000,$A842:$A$6000,$A841&amp;".2",$B842:$B$6000,"Наименование объекта по производству электрической энергии всего, в том числе:"),IF(AND($C842&lt;&gt;"Г",$C842&lt;&gt;""),SUMIFS(INDIRECT(ADDRESS(ROW($A841),COLUMN(R$1),3,1)&amp;":"&amp;ADDRESS(ROW($A841)+MATCH("Г",$C842:$C$6000,0),COLUMN(R$1),3,1)),INDIRECT(ADDRESS(ROW($A841),COLUMN($A$1),3,1)&amp;":"&amp;ADDRESS(ROW($A841)+MATCH("Г",$C842:$C$6000,0),COLUMN($A$1),3,1)),$A841&amp;"*",INDIRECT(ADDRESS(ROW($A841),COLUMN($C$1),3,1)&amp;":"&amp;ADDRESS(ROW($A841)+MATCH("Г",$C842:$C$6000,0),COLUMN($C$1),3,1)),"&lt;&gt;Г"),SUMIFS(R842:R$6000,$A842:$A$6000,IF(AND($A841=$A842,$C841=$C842),$A841&amp;"*",IF(OR(MID($A841,1,1)="0",MID($A841,1,1)=0),"?"&amp;MID($A841,2,LEN($A841)-1),$A841&amp;".?")),$C842:$C$6000,"Г")))</f>
        <v>0</v>
      </c>
      <c r="S841" s="42">
        <f ca="1">IF(MID($A841,3,10)="1.1.3",SUMIFS(S842:S$6000,$A842:$A$6000,$A841&amp;".1",$B842:$B$6000,"Наименование объекта по производству электрической энергии всего, в том числе:")+SUMIFS(S842:S$6000,$A842:$A$6000,$A841&amp;".2",$B842:$B$6000,"Наименование объекта по производству электрической энергии всего, в том числе:"),IF(AND($C842&lt;&gt;"Г",$C842&lt;&gt;""),SUMIFS(INDIRECT(ADDRESS(ROW($A841),COLUMN(S$1),3,1)&amp;":"&amp;ADDRESS(ROW($A841)+MATCH("Г",$C842:$C$6000,0),COLUMN(S$1),3,1)),INDIRECT(ADDRESS(ROW($A841),COLUMN($A$1),3,1)&amp;":"&amp;ADDRESS(ROW($A841)+MATCH("Г",$C842:$C$6000,0),COLUMN($A$1),3,1)),$A841&amp;"*",INDIRECT(ADDRESS(ROW($A841),COLUMN($C$1),3,1)&amp;":"&amp;ADDRESS(ROW($A841)+MATCH("Г",$C842:$C$6000,0),COLUMN($C$1),3,1)),"&lt;&gt;Г"),SUMIFS(S842:S$6000,$A842:$A$6000,IF(AND($A841=$A842,$C841=$C842),$A841&amp;"*",IF(OR(MID($A841,1,1)="0",MID($A841,1,1)=0),"?"&amp;MID($A841,2,LEN($A841)-1),$A841&amp;".?")),$C842:$C$6000,"Г")))</f>
        <v>0</v>
      </c>
      <c r="T841" s="42">
        <f ca="1">IF(MID($A841,3,10)="1.1.3",SUMIFS(T842:T$6000,$A842:$A$6000,$A841&amp;".1",$B842:$B$6000,"Наименование объекта по производству электрической энергии всего, в том числе:")+SUMIFS(T842:T$6000,$A842:$A$6000,$A841&amp;".2",$B842:$B$6000,"Наименование объекта по производству электрической энергии всего, в том числе:"),IF(AND($C842&lt;&gt;"Г",$C842&lt;&gt;""),SUMIFS(INDIRECT(ADDRESS(ROW($A841),COLUMN(T$1),3,1)&amp;":"&amp;ADDRESS(ROW($A841)+MATCH("Г",$C842:$C$6000,0),COLUMN(T$1),3,1)),INDIRECT(ADDRESS(ROW($A841),COLUMN($A$1),3,1)&amp;":"&amp;ADDRESS(ROW($A841)+MATCH("Г",$C842:$C$6000,0),COLUMN($A$1),3,1)),$A841&amp;"*",INDIRECT(ADDRESS(ROW($A841),COLUMN($C$1),3,1)&amp;":"&amp;ADDRESS(ROW($A841)+MATCH("Г",$C842:$C$6000,0),COLUMN($C$1),3,1)),"&lt;&gt;Г"),SUMIFS(T842:T$6000,$A842:$A$6000,IF(AND($A841=$A842,$C841=$C842),$A841&amp;"*",IF(OR(MID($A841,1,1)="0",MID($A841,1,1)=0),"?"&amp;MID($A841,2,LEN($A841)-1),$A841&amp;".?")),$C842:$C$6000,"Г")))</f>
        <v>0</v>
      </c>
      <c r="U841" s="42">
        <f ca="1">IF(MID($A841,3,10)="1.1.3",SUMIFS(U842:U$6000,$A842:$A$6000,$A841&amp;".1",$B842:$B$6000,"Наименование объекта по производству электрической энергии всего, в том числе:")+SUMIFS(U842:U$6000,$A842:$A$6000,$A841&amp;".2",$B842:$B$6000,"Наименование объекта по производству электрической энергии всего, в том числе:"),IF(AND($C842&lt;&gt;"Г",$C842&lt;&gt;""),SUMIFS(INDIRECT(ADDRESS(ROW($A841),COLUMN(U$1),3,1)&amp;":"&amp;ADDRESS(ROW($A841)+MATCH("Г",$C842:$C$6000,0),COLUMN(U$1),3,1)),INDIRECT(ADDRESS(ROW($A841),COLUMN($A$1),3,1)&amp;":"&amp;ADDRESS(ROW($A841)+MATCH("Г",$C842:$C$6000,0),COLUMN($A$1),3,1)),$A841&amp;"*",INDIRECT(ADDRESS(ROW($A841),COLUMN($C$1),3,1)&amp;":"&amp;ADDRESS(ROW($A841)+MATCH("Г",$C842:$C$6000,0),COLUMN($C$1),3,1)),"&lt;&gt;Г"),SUMIFS(U842:U$6000,$A842:$A$6000,IF(AND($A841=$A842,$C841=$C842),$A841&amp;"*",IF(OR(MID($A841,1,1)="0",MID($A841,1,1)=0),"?"&amp;MID($A841,2,LEN($A841)-1),$A841&amp;".?")),$C842:$C$6000,"Г")))</f>
        <v>0</v>
      </c>
      <c r="V841" s="42">
        <f ca="1">IF(MID($A841,3,10)="1.1.3",SUMIFS(V842:V$6000,$A842:$A$6000,$A841&amp;".1",$B842:$B$6000,"Наименование объекта по производству электрической энергии всего, в том числе:")+SUMIFS(V842:V$6000,$A842:$A$6000,$A841&amp;".2",$B842:$B$6000,"Наименование объекта по производству электрической энергии всего, в том числе:"),IF(AND($C842&lt;&gt;"Г",$C842&lt;&gt;""),SUMIFS(INDIRECT(ADDRESS(ROW($A841),COLUMN(V$1),3,1)&amp;":"&amp;ADDRESS(ROW($A841)+MATCH("Г",$C842:$C$6000,0),COLUMN(V$1),3,1)),INDIRECT(ADDRESS(ROW($A841),COLUMN($A$1),3,1)&amp;":"&amp;ADDRESS(ROW($A841)+MATCH("Г",$C842:$C$6000,0),COLUMN($A$1),3,1)),$A841&amp;"*",INDIRECT(ADDRESS(ROW($A841),COLUMN($C$1),3,1)&amp;":"&amp;ADDRESS(ROW($A841)+MATCH("Г",$C842:$C$6000,0),COLUMN($C$1),3,1)),"&lt;&gt;Г"),SUMIFS(V842:V$6000,$A842:$A$6000,IF(AND($A841=$A842,$C841=$C842),$A841&amp;"*",IF(OR(MID($A841,1,1)="0",MID($A841,1,1)=0),"?"&amp;MID($A841,2,LEN($A841)-1),$A841&amp;".?")),$C842:$C$6000,"Г")))</f>
        <v>0</v>
      </c>
      <c r="W841" s="42">
        <f ca="1">IF(MID($A841,3,10)="1.1.3",SUMIFS(W842:W$6000,$A842:$A$6000,$A841&amp;".1",$B842:$B$6000,"Наименование объекта по производству электрической энергии всего, в том числе:")+SUMIFS(W842:W$6000,$A842:$A$6000,$A841&amp;".2",$B842:$B$6000,"Наименование объекта по производству электрической энергии всего, в том числе:"),IF(AND($C842&lt;&gt;"Г",$C842&lt;&gt;""),SUMIFS(INDIRECT(ADDRESS(ROW($A841),COLUMN(W$1),3,1)&amp;":"&amp;ADDRESS(ROW($A841)+MATCH("Г",$C842:$C$6000,0),COLUMN(W$1),3,1)),INDIRECT(ADDRESS(ROW($A841),COLUMN($A$1),3,1)&amp;":"&amp;ADDRESS(ROW($A841)+MATCH("Г",$C842:$C$6000,0),COLUMN($A$1),3,1)),$A841&amp;"*",INDIRECT(ADDRESS(ROW($A841),COLUMN($C$1),3,1)&amp;":"&amp;ADDRESS(ROW($A841)+MATCH("Г",$C842:$C$6000,0),COLUMN($C$1),3,1)),"&lt;&gt;Г"),SUMIFS(W842:W$6000,$A842:$A$6000,IF(AND($A841=$A842,$C841=$C842),$A841&amp;"*",IF(OR(MID($A841,1,1)="0",MID($A841,1,1)=0),"?"&amp;MID($A841,2,LEN($A841)-1),$A841&amp;".?")),$C842:$C$6000,"Г")))</f>
        <v>0</v>
      </c>
      <c r="X841" s="42">
        <f ca="1">IF(MID($A841,3,10)="1.1.3",SUMIFS(X842:X$6000,$A842:$A$6000,$A841&amp;".1",$B842:$B$6000,"Наименование объекта по производству электрической энергии всего, в том числе:")+SUMIFS(X842:X$6000,$A842:$A$6000,$A841&amp;".2",$B842:$B$6000,"Наименование объекта по производству электрической энергии всего, в том числе:"),IF(AND($C842&lt;&gt;"Г",$C842&lt;&gt;""),SUMIFS(INDIRECT(ADDRESS(ROW($A841),COLUMN(X$1),3,1)&amp;":"&amp;ADDRESS(ROW($A841)+MATCH("Г",$C842:$C$6000,0),COLUMN(X$1),3,1)),INDIRECT(ADDRESS(ROW($A841),COLUMN($A$1),3,1)&amp;":"&amp;ADDRESS(ROW($A841)+MATCH("Г",$C842:$C$6000,0),COLUMN($A$1),3,1)),$A841&amp;"*",INDIRECT(ADDRESS(ROW($A841),COLUMN($C$1),3,1)&amp;":"&amp;ADDRESS(ROW($A841)+MATCH("Г",$C842:$C$6000,0),COLUMN($C$1),3,1)),"&lt;&gt;Г"),SUMIFS(X842:X$6000,$A842:$A$6000,IF(AND($A841=$A842,$C841=$C842),$A841&amp;"*",IF(OR(MID($A841,1,1)="0",MID($A841,1,1)=0),"?"&amp;MID($A841,2,LEN($A841)-1),$A841&amp;".?")),$C842:$C$6000,"Г")))</f>
        <v>0</v>
      </c>
      <c r="Y841" s="42">
        <f ca="1">IF(MID($A841,3,10)="1.1.3",SUMIFS(Y842:Y$6000,$A842:$A$6000,$A841&amp;".1",$B842:$B$6000,"Наименование объекта по производству электрической энергии всего, в том числе:")+SUMIFS(Y842:Y$6000,$A842:$A$6000,$A841&amp;".2",$B842:$B$6000,"Наименование объекта по производству электрической энергии всего, в том числе:"),IF(AND($C842&lt;&gt;"Г",$C842&lt;&gt;""),SUMIFS(INDIRECT(ADDRESS(ROW($A841),COLUMN(Y$1),3,1)&amp;":"&amp;ADDRESS(ROW($A841)+MATCH("Г",$C842:$C$6000,0),COLUMN(Y$1),3,1)),INDIRECT(ADDRESS(ROW($A841),COLUMN($A$1),3,1)&amp;":"&amp;ADDRESS(ROW($A841)+MATCH("Г",$C842:$C$6000,0),COLUMN($A$1),3,1)),$A841&amp;"*",INDIRECT(ADDRESS(ROW($A841),COLUMN($C$1),3,1)&amp;":"&amp;ADDRESS(ROW($A841)+MATCH("Г",$C842:$C$6000,0),COLUMN($C$1),3,1)),"&lt;&gt;Г"),SUMIFS(Y842:Y$6000,$A842:$A$6000,IF(AND($A841=$A842,$C841=$C842),$A841&amp;"*",IF(OR(MID($A841,1,1)="0",MID($A841,1,1)=0),"?"&amp;MID($A841,2,LEN($A841)-1),$A841&amp;".?")),$C842:$C$6000,"Г")))</f>
        <v>0</v>
      </c>
      <c r="Z841" s="42">
        <f ca="1">IF(MID($A841,3,10)="1.1.3",SUMIFS(Z842:Z$6000,$A842:$A$6000,$A841&amp;".1",$B842:$B$6000,"Наименование объекта по производству электрической энергии всего, в том числе:")+SUMIFS(Z842:Z$6000,$A842:$A$6000,$A841&amp;".2",$B842:$B$6000,"Наименование объекта по производству электрической энергии всего, в том числе:"),IF(AND($C842&lt;&gt;"Г",$C842&lt;&gt;""),SUMIFS(INDIRECT(ADDRESS(ROW($A841),COLUMN(Z$1),3,1)&amp;":"&amp;ADDRESS(ROW($A841)+MATCH("Г",$C842:$C$6000,0),COLUMN(Z$1),3,1)),INDIRECT(ADDRESS(ROW($A841),COLUMN($A$1),3,1)&amp;":"&amp;ADDRESS(ROW($A841)+MATCH("Г",$C842:$C$6000,0),COLUMN($A$1),3,1)),$A841&amp;"*",INDIRECT(ADDRESS(ROW($A841),COLUMN($C$1),3,1)&amp;":"&amp;ADDRESS(ROW($A841)+MATCH("Г",$C842:$C$6000,0),COLUMN($C$1),3,1)),"&lt;&gt;Г"),SUMIFS(Z842:Z$6000,$A842:$A$6000,IF(AND($A841=$A842,$C841=$C842),$A841&amp;"*",IF(OR(MID($A841,1,1)="0",MID($A841,1,1)=0),"?"&amp;MID($A841,2,LEN($A841)-1),$A841&amp;".?")),$C842:$C$6000,"Г")))</f>
        <v>0</v>
      </c>
      <c r="AA841" s="42">
        <f ca="1">IF(MID($A841,3,10)="1.1.3",SUMIFS(AA842:AA$6000,$A842:$A$6000,$A841&amp;".1",$B842:$B$6000,"Наименование объекта по производству электрической энергии всего, в том числе:")+SUMIFS(AA842:AA$6000,$A842:$A$6000,$A841&amp;".2",$B842:$B$6000,"Наименование объекта по производству электрической энергии всего, в том числе:"),IF(AND($C842&lt;&gt;"Г",$C842&lt;&gt;""),SUMIFS(INDIRECT(ADDRESS(ROW($A841),COLUMN(AA$1),3,1)&amp;":"&amp;ADDRESS(ROW($A841)+MATCH("Г",$C842:$C$6000,0),COLUMN(AA$1),3,1)),INDIRECT(ADDRESS(ROW($A841),COLUMN($A$1),3,1)&amp;":"&amp;ADDRESS(ROW($A841)+MATCH("Г",$C842:$C$6000,0),COLUMN($A$1),3,1)),$A841&amp;"*",INDIRECT(ADDRESS(ROW($A841),COLUMN($C$1),3,1)&amp;":"&amp;ADDRESS(ROW($A841)+MATCH("Г",$C842:$C$6000,0),COLUMN($C$1),3,1)),"&lt;&gt;Г"),SUMIFS(AA842:AA$6000,$A842:$A$6000,IF(AND($A841=$A842,$C841=$C842),$A841&amp;"*",IF(OR(MID($A841,1,1)="0",MID($A841,1,1)=0),"?"&amp;MID($A841,2,LEN($A841)-1),$A841&amp;".?")),$C842:$C$6000,"Г")))</f>
        <v>0</v>
      </c>
      <c r="AB841" s="42">
        <f ca="1">IF(MID($A841,3,10)="1.1.3",SUMIFS(AB842:AB$6000,$A842:$A$6000,$A841&amp;".1",$B842:$B$6000,"Наименование объекта по производству электрической энергии всего, в том числе:")+SUMIFS(AB842:AB$6000,$A842:$A$6000,$A841&amp;".2",$B842:$B$6000,"Наименование объекта по производству электрической энергии всего, в том числе:"),IF(AND($C842&lt;&gt;"Г",$C842&lt;&gt;""),SUMIFS(INDIRECT(ADDRESS(ROW($A841),COLUMN(AB$1),3,1)&amp;":"&amp;ADDRESS(ROW($A841)+MATCH("Г",$C842:$C$6000,0),COLUMN(AB$1),3,1)),INDIRECT(ADDRESS(ROW($A841),COLUMN($A$1),3,1)&amp;":"&amp;ADDRESS(ROW($A841)+MATCH("Г",$C842:$C$6000,0),COLUMN($A$1),3,1)),$A841&amp;"*",INDIRECT(ADDRESS(ROW($A841),COLUMN($C$1),3,1)&amp;":"&amp;ADDRESS(ROW($A841)+MATCH("Г",$C842:$C$6000,0),COLUMN($C$1),3,1)),"&lt;&gt;Г"),SUMIFS(AB842:AB$6000,$A842:$A$6000,IF(AND($A841=$A842,$C841=$C842),$A841&amp;"*",IF(OR(MID($A841,1,1)="0",MID($A841,1,1)=0),"?"&amp;MID($A841,2,LEN($A841)-1),$A841&amp;".?")),$C842:$C$6000,"Г")))</f>
        <v>0</v>
      </c>
      <c r="AC841" s="42">
        <f ca="1">IF(MID($A841,3,10)="1.1.3",SUMIFS(AC842:AC$6000,$A842:$A$6000,$A841&amp;".1",$B842:$B$6000,"Наименование объекта по производству электрической энергии всего, в том числе:")+SUMIFS(AC842:AC$6000,$A842:$A$6000,$A841&amp;".2",$B842:$B$6000,"Наименование объекта по производству электрической энергии всего, в том числе:"),IF(AND($C842&lt;&gt;"Г",$C842&lt;&gt;""),SUMIFS(INDIRECT(ADDRESS(ROW($A841),COLUMN(AC$1),3,1)&amp;":"&amp;ADDRESS(ROW($A841)+MATCH("Г",$C842:$C$6000,0),COLUMN(AC$1),3,1)),INDIRECT(ADDRESS(ROW($A841),COLUMN($A$1),3,1)&amp;":"&amp;ADDRESS(ROW($A841)+MATCH("Г",$C842:$C$6000,0),COLUMN($A$1),3,1)),$A841&amp;"*",INDIRECT(ADDRESS(ROW($A841),COLUMN($C$1),3,1)&amp;":"&amp;ADDRESS(ROW($A841)+MATCH("Г",$C842:$C$6000,0),COLUMN($C$1),3,1)),"&lt;&gt;Г"),SUMIFS(AC842:AC$6000,$A842:$A$6000,IF(AND($A841=$A842,$C841=$C842),$A841&amp;"*",IF(OR(MID($A841,1,1)="0",MID($A841,1,1)=0),"?"&amp;MID($A841,2,LEN($A841)-1),$A841&amp;".?")),$C842:$C$6000,"Г")))</f>
        <v>0</v>
      </c>
      <c r="AD841" s="42">
        <f ca="1">IF(MID($A841,3,10)="1.1.3",SUMIFS(AD842:AD$6000,$A842:$A$6000,$A841&amp;".1",$B842:$B$6000,"Наименование объекта по производству электрической энергии всего, в том числе:")+SUMIFS(AD842:AD$6000,$A842:$A$6000,$A841&amp;".2",$B842:$B$6000,"Наименование объекта по производству электрической энергии всего, в том числе:"),IF(AND($C842&lt;&gt;"Г",$C842&lt;&gt;""),SUMIFS(INDIRECT(ADDRESS(ROW($A841),COLUMN(AD$1),3,1)&amp;":"&amp;ADDRESS(ROW($A841)+MATCH("Г",$C842:$C$6000,0),COLUMN(AD$1),3,1)),INDIRECT(ADDRESS(ROW($A841),COLUMN($A$1),3,1)&amp;":"&amp;ADDRESS(ROW($A841)+MATCH("Г",$C842:$C$6000,0),COLUMN($A$1),3,1)),$A841&amp;"*",INDIRECT(ADDRESS(ROW($A841),COLUMN($C$1),3,1)&amp;":"&amp;ADDRESS(ROW($A841)+MATCH("Г",$C842:$C$6000,0),COLUMN($C$1),3,1)),"&lt;&gt;Г"),SUMIFS(AD842:AD$6000,$A842:$A$6000,IF(AND($A841=$A842,$C841=$C842),$A841&amp;"*",IF(OR(MID($A841,1,1)="0",MID($A841,1,1)=0),"?"&amp;MID($A841,2,LEN($A841)-1),$A841&amp;".?")),$C842:$C$6000,"Г")))</f>
        <v>0</v>
      </c>
      <c r="AE841" s="42">
        <f ca="1">IF(MID($A841,3,10)="1.1.3",SUMIFS(AE842:AE$6000,$A842:$A$6000,$A841&amp;".1",$B842:$B$6000,"Наименование объекта по производству электрической энергии всего, в том числе:")+SUMIFS(AE842:AE$6000,$A842:$A$6000,$A841&amp;".2",$B842:$B$6000,"Наименование объекта по производству электрической энергии всего, в том числе:"),IF(AND($C842&lt;&gt;"Г",$C842&lt;&gt;""),SUMIFS(INDIRECT(ADDRESS(ROW($A841),COLUMN(AE$1),3,1)&amp;":"&amp;ADDRESS(ROW($A841)+MATCH("Г",$C842:$C$6000,0),COLUMN(AE$1),3,1)),INDIRECT(ADDRESS(ROW($A841),COLUMN($A$1),3,1)&amp;":"&amp;ADDRESS(ROW($A841)+MATCH("Г",$C842:$C$6000,0),COLUMN($A$1),3,1)),$A841&amp;"*",INDIRECT(ADDRESS(ROW($A841),COLUMN($C$1),3,1)&amp;":"&amp;ADDRESS(ROW($A841)+MATCH("Г",$C842:$C$6000,0),COLUMN($C$1),3,1)),"&lt;&gt;Г"),SUMIFS(AE842:AE$6000,$A842:$A$6000,IF(AND($A841=$A842,$C841=$C842),$A841&amp;"*",IF(OR(MID($A841,1,1)="0",MID($A841,1,1)=0),"?"&amp;MID($A841,2,LEN($A841)-1),$A841&amp;".?")),$C842:$C$6000,"Г")))</f>
        <v>0</v>
      </c>
      <c r="AF841" s="42">
        <f ca="1">IF(MID($A841,3,10)="1.1.3",SUMIFS(AF842:AF$6000,$A842:$A$6000,$A841&amp;".1",$B842:$B$6000,"Наименование объекта по производству электрической энергии всего, в том числе:")+SUMIFS(AF842:AF$6000,$A842:$A$6000,$A841&amp;".2",$B842:$B$6000,"Наименование объекта по производству электрической энергии всего, в том числе:"),IF(AND($C842&lt;&gt;"Г",$C842&lt;&gt;""),SUMIFS(INDIRECT(ADDRESS(ROW($A841),COLUMN(AF$1),3,1)&amp;":"&amp;ADDRESS(ROW($A841)+MATCH("Г",$C842:$C$6000,0),COLUMN(AF$1),3,1)),INDIRECT(ADDRESS(ROW($A841),COLUMN($A$1),3,1)&amp;":"&amp;ADDRESS(ROW($A841)+MATCH("Г",$C842:$C$6000,0),COLUMN($A$1),3,1)),$A841&amp;"*",INDIRECT(ADDRESS(ROW($A841),COLUMN($C$1),3,1)&amp;":"&amp;ADDRESS(ROW($A841)+MATCH("Г",$C842:$C$6000,0),COLUMN($C$1),3,1)),"&lt;&gt;Г"),SUMIFS(AF842:AF$6000,$A842:$A$6000,IF(AND($A841=$A842,$C841=$C842),$A841&amp;"*",IF(OR(MID($A841,1,1)="0",MID($A841,1,1)=0),"?"&amp;MID($A841,2,LEN($A841)-1),$A841&amp;".?")),$C842:$C$6000,"Г")))</f>
        <v>0</v>
      </c>
      <c r="AG841" s="42">
        <f ca="1">IF(MID($A841,3,10)="1.1.3",SUMIFS(AG842:AG$6000,$A842:$A$6000,$A841&amp;".1",$B842:$B$6000,"Наименование объекта по производству электрической энергии всего, в том числе:")+SUMIFS(AG842:AG$6000,$A842:$A$6000,$A841&amp;".2",$B842:$B$6000,"Наименование объекта по производству электрической энергии всего, в том числе:"),IF(AND($C842&lt;&gt;"Г",$C842&lt;&gt;""),SUMIFS(INDIRECT(ADDRESS(ROW($A841),COLUMN(AG$1),3,1)&amp;":"&amp;ADDRESS(ROW($A841)+MATCH("Г",$C842:$C$6000,0),COLUMN(AG$1),3,1)),INDIRECT(ADDRESS(ROW($A841),COLUMN($A$1),3,1)&amp;":"&amp;ADDRESS(ROW($A841)+MATCH("Г",$C842:$C$6000,0),COLUMN($A$1),3,1)),$A841&amp;"*",INDIRECT(ADDRESS(ROW($A841),COLUMN($C$1),3,1)&amp;":"&amp;ADDRESS(ROW($A841)+MATCH("Г",$C842:$C$6000,0),COLUMN($C$1),3,1)),"&lt;&gt;Г"),SUMIFS(AG842:AG$6000,$A842:$A$6000,IF(AND($A841=$A842,$C841=$C842),$A841&amp;"*",IF(OR(MID($A841,1,1)="0",MID($A841,1,1)=0),"?"&amp;MID($A841,2,LEN($A841)-1),$A841&amp;".?")),$C842:$C$6000,"Г")))</f>
        <v>0</v>
      </c>
      <c r="AH841" s="42">
        <f ca="1">IF(MID($A841,3,10)="1.1.3",SUMIFS(AH842:AH$6000,$A842:$A$6000,$A841&amp;".1",$B842:$B$6000,"Наименование объекта по производству электрической энергии всего, в том числе:")+SUMIFS(AH842:AH$6000,$A842:$A$6000,$A841&amp;".2",$B842:$B$6000,"Наименование объекта по производству электрической энергии всего, в том числе:"),IF(AND($C842&lt;&gt;"Г",$C842&lt;&gt;""),SUMIFS(INDIRECT(ADDRESS(ROW($A841),COLUMN(AH$1),3,1)&amp;":"&amp;ADDRESS(ROW($A841)+MATCH("Г",$C842:$C$6000,0),COLUMN(AH$1),3,1)),INDIRECT(ADDRESS(ROW($A841),COLUMN($A$1),3,1)&amp;":"&amp;ADDRESS(ROW($A841)+MATCH("Г",$C842:$C$6000,0),COLUMN($A$1),3,1)),$A841&amp;"*",INDIRECT(ADDRESS(ROW($A841),COLUMN($C$1),3,1)&amp;":"&amp;ADDRESS(ROW($A841)+MATCH("Г",$C842:$C$6000,0),COLUMN($C$1),3,1)),"&lt;&gt;Г"),SUMIFS(AH842:AH$6000,$A842:$A$6000,IF(AND($A841=$A842,$C841=$C842),$A841&amp;"*",IF(OR(MID($A841,1,1)="0",MID($A841,1,1)=0),"?"&amp;MID($A841,2,LEN($A841)-1),$A841&amp;".?")),$C842:$C$6000,"Г")))</f>
        <v>0</v>
      </c>
      <c r="AI841" s="42">
        <f ca="1">IF(MID($A841,3,10)="1.1.3",SUMIFS(AI842:AI$6000,$A842:$A$6000,$A841&amp;".1",$B842:$B$6000,"Наименование объекта по производству электрической энергии всего, в том числе:")+SUMIFS(AI842:AI$6000,$A842:$A$6000,$A841&amp;".2",$B842:$B$6000,"Наименование объекта по производству электрической энергии всего, в том числе:"),IF(AND($C842&lt;&gt;"Г",$C842&lt;&gt;""),SUMIFS(INDIRECT(ADDRESS(ROW($A841),COLUMN(AI$1),3,1)&amp;":"&amp;ADDRESS(ROW($A841)+MATCH("Г",$C842:$C$6000,0),COLUMN(AI$1),3,1)),INDIRECT(ADDRESS(ROW($A841),COLUMN($A$1),3,1)&amp;":"&amp;ADDRESS(ROW($A841)+MATCH("Г",$C842:$C$6000,0),COLUMN($A$1),3,1)),$A841&amp;"*",INDIRECT(ADDRESS(ROW($A841),COLUMN($C$1),3,1)&amp;":"&amp;ADDRESS(ROW($A841)+MATCH("Г",$C842:$C$6000,0),COLUMN($C$1),3,1)),"&lt;&gt;Г"),SUMIFS(AI842:AI$6000,$A842:$A$6000,IF(AND($A841=$A842,$C841=$C842),$A841&amp;"*",IF(OR(MID($A841,1,1)="0",MID($A841,1,1)=0),"?"&amp;MID($A841,2,LEN($A841)-1),$A841&amp;".?")),$C842:$C$6000,"Г")))</f>
        <v>0</v>
      </c>
      <c r="AJ841" s="42">
        <f ca="1">IF(MID($A841,3,10)="1.1.3",SUMIFS(AJ842:AJ$6000,$A842:$A$6000,$A841&amp;".1",$B842:$B$6000,"Наименование объекта по производству электрической энергии всего, в том числе:")+SUMIFS(AJ842:AJ$6000,$A842:$A$6000,$A841&amp;".2",$B842:$B$6000,"Наименование объекта по производству электрической энергии всего, в том числе:"),IF(AND($C842&lt;&gt;"Г",$C842&lt;&gt;""),SUMIFS(INDIRECT(ADDRESS(ROW($A841),COLUMN(AJ$1),3,1)&amp;":"&amp;ADDRESS(ROW($A841)+MATCH("Г",$C842:$C$6000,0),COLUMN(AJ$1),3,1)),INDIRECT(ADDRESS(ROW($A841),COLUMN($A$1),3,1)&amp;":"&amp;ADDRESS(ROW($A841)+MATCH("Г",$C842:$C$6000,0),COLUMN($A$1),3,1)),$A841&amp;"*",INDIRECT(ADDRESS(ROW($A841),COLUMN($C$1),3,1)&amp;":"&amp;ADDRESS(ROW($A841)+MATCH("Г",$C842:$C$6000,0),COLUMN($C$1),3,1)),"&lt;&gt;Г"),SUMIFS(AJ842:AJ$6000,$A842:$A$6000,IF(AND($A841=$A842,$C841=$C842),$A841&amp;"*",IF(OR(MID($A841,1,1)="0",MID($A841,1,1)=0),"?"&amp;MID($A841,2,LEN($A841)-1),$A841&amp;".?")),$C842:$C$6000,"Г")))</f>
        <v>0</v>
      </c>
      <c r="AK841" s="42">
        <f ca="1">IF(MID($A841,3,10)="1.1.3",SUMIFS(AK842:AK$6000,$A842:$A$6000,$A841&amp;".1",$B842:$B$6000,"Наименование объекта по производству электрической энергии всего, в том числе:")+SUMIFS(AK842:AK$6000,$A842:$A$6000,$A841&amp;".2",$B842:$B$6000,"Наименование объекта по производству электрической энергии всего, в том числе:"),IF(AND($C842&lt;&gt;"Г",$C842&lt;&gt;""),SUMIFS(INDIRECT(ADDRESS(ROW($A841),COLUMN(AK$1),3,1)&amp;":"&amp;ADDRESS(ROW($A841)+MATCH("Г",$C842:$C$6000,0),COLUMN(AK$1),3,1)),INDIRECT(ADDRESS(ROW($A841),COLUMN($A$1),3,1)&amp;":"&amp;ADDRESS(ROW($A841)+MATCH("Г",$C842:$C$6000,0),COLUMN($A$1),3,1)),$A841&amp;"*",INDIRECT(ADDRESS(ROW($A841),COLUMN($C$1),3,1)&amp;":"&amp;ADDRESS(ROW($A841)+MATCH("Г",$C842:$C$6000,0),COLUMN($C$1),3,1)),"&lt;&gt;Г"),SUMIFS(AK842:AK$6000,$A842:$A$6000,IF(AND($A841=$A842,$C841=$C842),$A841&amp;"*",IF(OR(MID($A841,1,1)="0",MID($A841,1,1)=0),"?"&amp;MID($A841,2,LEN($A841)-1),$A841&amp;".?")),$C842:$C$6000,"Г")))</f>
        <v>0</v>
      </c>
      <c r="AL841" s="42" t="s">
        <v>130</v>
      </c>
      <c r="AM841" s="42">
        <f ca="1">IF(MID($A841,3,10)="1.1.3",SUMIFS(AM842:AM$6000,$A842:$A$6000,$A841&amp;".1",$B842:$B$6000,"Наименование объекта по производству электрической энергии всего, в том числе:")+SUMIFS(AM842:AM$6000,$A842:$A$6000,$A841&amp;".2",$B842:$B$6000,"Наименование объекта по производству электрической энергии всего, в том числе:"),IF(AND($C842&lt;&gt;"Г",$C842&lt;&gt;""),SUMIFS(INDIRECT(ADDRESS(ROW($A841),COLUMN(AM$1),3,1)&amp;":"&amp;ADDRESS(ROW($A841)+MATCH("Г",$C842:$C$6000,0),COLUMN(AM$1),3,1)),INDIRECT(ADDRESS(ROW($A841),COLUMN($A$1),3,1)&amp;":"&amp;ADDRESS(ROW($A841)+MATCH("Г",$C842:$C$6000,0),COLUMN($A$1),3,1)),$A841&amp;"*",INDIRECT(ADDRESS(ROW($A841),COLUMN($C$1),3,1)&amp;":"&amp;ADDRESS(ROW($A841)+MATCH("Г",$C842:$C$6000,0),COLUMN($C$1),3,1)),"&lt;&gt;Г"),SUMIFS(AM842:AM$6000,$A842:$A$6000,IF(AND($A841=$A842,$C841=$C842),$A841&amp;"*",IF(OR(MID($A841,1,1)="0",MID($A841,1,1)=0),"?"&amp;MID($A841,2,LEN($A841)-1),$A841&amp;".?")),$C842:$C$6000,"Г")))</f>
        <v>0</v>
      </c>
      <c r="AN841" s="42">
        <f ca="1">IF(MID($A841,3,10)="1.1.3",SUMIFS(AN842:AN$6000,$A842:$A$6000,$A841&amp;".1",$B842:$B$6000,"Наименование объекта по производству электрической энергии всего, в том числе:")+SUMIFS(AN842:AN$6000,$A842:$A$6000,$A841&amp;".2",$B842:$B$6000,"Наименование объекта по производству электрической энергии всего, в том числе:"),IF(AND($C842&lt;&gt;"Г",$C842&lt;&gt;""),SUMIFS(INDIRECT(ADDRESS(ROW($A841),COLUMN(AN$1),3,1)&amp;":"&amp;ADDRESS(ROW($A841)+MATCH("Г",$C842:$C$6000,0),COLUMN(AN$1),3,1)),INDIRECT(ADDRESS(ROW($A841),COLUMN($A$1),3,1)&amp;":"&amp;ADDRESS(ROW($A841)+MATCH("Г",$C842:$C$6000,0),COLUMN($A$1),3,1)),$A841&amp;"*",INDIRECT(ADDRESS(ROW($A841),COLUMN($C$1),3,1)&amp;":"&amp;ADDRESS(ROW($A841)+MATCH("Г",$C842:$C$6000,0),COLUMN($C$1),3,1)),"&lt;&gt;Г"),SUMIFS(AN842:AN$6000,$A842:$A$6000,IF(AND($A841=$A842,$C841=$C842),$A841&amp;"*",IF(OR(MID($A841,1,1)="0",MID($A841,1,1)=0),"?"&amp;MID($A841,2,LEN($A841)-1),$A841&amp;".?")),$C842:$C$6000,"Г")))</f>
        <v>0</v>
      </c>
      <c r="AO841" s="40" t="s">
        <v>130</v>
      </c>
    </row>
    <row r="842" spans="1:41" ht="47.25" x14ac:dyDescent="0.2">
      <c r="A842" s="40" t="s">
        <v>1644</v>
      </c>
      <c r="B842" s="40" t="s">
        <v>166</v>
      </c>
      <c r="C842" s="40" t="s">
        <v>56</v>
      </c>
      <c r="D842" s="40" t="s">
        <v>130</v>
      </c>
      <c r="E842" s="41" t="s">
        <v>130</v>
      </c>
      <c r="F842" s="41" t="s">
        <v>130</v>
      </c>
      <c r="G842" s="41" t="s">
        <v>130</v>
      </c>
      <c r="H842" s="42" t="s">
        <v>130</v>
      </c>
      <c r="I842" s="42" t="s">
        <v>130</v>
      </c>
      <c r="J842" s="42">
        <f ca="1">IF(MID($A842,3,10)="1.1.3",SUMIFS(J843:J$6000,$A843:$A$6000,$A842&amp;".1",$B843:$B$6000,"Наименование объекта по производству электрической энергии всего, в том числе:")+SUMIFS(J843:J$6000,$A843:$A$6000,$A842&amp;".2",$B843:$B$6000,"Наименование объекта по производству электрической энергии всего, в том числе:"),IF(AND($C843&lt;&gt;"Г",$C843&lt;&gt;""),SUMIFS(INDIRECT(ADDRESS(ROW($A842),COLUMN(J$1),3,1)&amp;":"&amp;ADDRESS(ROW($A842)+MATCH("Г",$C843:$C$6000,0),COLUMN(J$1),3,1)),INDIRECT(ADDRESS(ROW($A842),COLUMN($A$1),3,1)&amp;":"&amp;ADDRESS(ROW($A842)+MATCH("Г",$C843:$C$6000,0),COLUMN($A$1),3,1)),$A842&amp;"*",INDIRECT(ADDRESS(ROW($A842),COLUMN($C$1),3,1)&amp;":"&amp;ADDRESS(ROW($A842)+MATCH("Г",$C843:$C$6000,0),COLUMN($C$1),3,1)),"&lt;&gt;Г"),SUMIFS(J843:J$6000,$A843:$A$6000,IF(AND($A842=$A843,$C842=$C843),$A842&amp;"*",IF(OR(MID($A842,1,1)="0",MID($A842,1,1)=0),"?"&amp;MID($A842,2,LEN($A842)-1),$A842&amp;".?")),$C843:$C$6000,"Г")))</f>
        <v>0</v>
      </c>
      <c r="K842" s="42">
        <f ca="1">IF(MID($A842,3,10)="1.1.3",SUMIFS(K843:K$6000,$A843:$A$6000,$A842&amp;".1",$B843:$B$6000,"Наименование объекта по производству электрической энергии всего, в том числе:")+SUMIFS(K843:K$6000,$A843:$A$6000,$A842&amp;".2",$B843:$B$6000,"Наименование объекта по производству электрической энергии всего, в том числе:"),IF(AND($C843&lt;&gt;"Г",$C843&lt;&gt;""),SUMIFS(INDIRECT(ADDRESS(ROW($A842),COLUMN(K$1),3,1)&amp;":"&amp;ADDRESS(ROW($A842)+MATCH("Г",$C843:$C$6000,0),COLUMN(K$1),3,1)),INDIRECT(ADDRESS(ROW($A842),COLUMN($A$1),3,1)&amp;":"&amp;ADDRESS(ROW($A842)+MATCH("Г",$C843:$C$6000,0),COLUMN($A$1),3,1)),$A842&amp;"*",INDIRECT(ADDRESS(ROW($A842),COLUMN($C$1),3,1)&amp;":"&amp;ADDRESS(ROW($A842)+MATCH("Г",$C843:$C$6000,0),COLUMN($C$1),3,1)),"&lt;&gt;Г"),SUMIFS(K843:K$6000,$A843:$A$6000,IF(AND($A842=$A843,$C842=$C843),$A842&amp;"*",IF(OR(MID($A842,1,1)="0",MID($A842,1,1)=0),"?"&amp;MID($A842,2,LEN($A842)-1),$A842&amp;".?")),$C843:$C$6000,"Г")))</f>
        <v>0</v>
      </c>
      <c r="L842" s="42">
        <f ca="1">IF(MID($A842,3,10)="1.1.3",SUMIFS(L843:L$6000,$A843:$A$6000,$A842&amp;".1",$B843:$B$6000,"Наименование объекта по производству электрической энергии всего, в том числе:")+SUMIFS(L843:L$6000,$A843:$A$6000,$A842&amp;".2",$B843:$B$6000,"Наименование объекта по производству электрической энергии всего, в том числе:"),IF(AND($C843&lt;&gt;"Г",$C843&lt;&gt;""),SUMIFS(INDIRECT(ADDRESS(ROW($A842),COLUMN(L$1),3,1)&amp;":"&amp;ADDRESS(ROW($A842)+MATCH("Г",$C843:$C$6000,0),COLUMN(L$1),3,1)),INDIRECT(ADDRESS(ROW($A842),COLUMN($A$1),3,1)&amp;":"&amp;ADDRESS(ROW($A842)+MATCH("Г",$C843:$C$6000,0),COLUMN($A$1),3,1)),$A842&amp;"*",INDIRECT(ADDRESS(ROW($A842),COLUMN($C$1),3,1)&amp;":"&amp;ADDRESS(ROW($A842)+MATCH("Г",$C843:$C$6000,0),COLUMN($C$1),3,1)),"&lt;&gt;Г"),SUMIFS(L843:L$6000,$A843:$A$6000,IF(AND($A842=$A843,$C842=$C843),$A842&amp;"*",IF(OR(MID($A842,1,1)="0",MID($A842,1,1)=0),"?"&amp;MID($A842,2,LEN($A842)-1),$A842&amp;".?")),$C843:$C$6000,"Г")))</f>
        <v>0</v>
      </c>
      <c r="M842" s="42">
        <f ca="1">IF(MID($A842,3,10)="1.1.3",SUMIFS(M843:M$6000,$A843:$A$6000,$A842&amp;".1",$B843:$B$6000,"Наименование объекта по производству электрической энергии всего, в том числе:")+SUMIFS(M843:M$6000,$A843:$A$6000,$A842&amp;".2",$B843:$B$6000,"Наименование объекта по производству электрической энергии всего, в том числе:"),IF(AND($C843&lt;&gt;"Г",$C843&lt;&gt;""),SUMIFS(INDIRECT(ADDRESS(ROW($A842),COLUMN(M$1),3,1)&amp;":"&amp;ADDRESS(ROW($A842)+MATCH("Г",$C843:$C$6000,0),COLUMN(M$1),3,1)),INDIRECT(ADDRESS(ROW($A842),COLUMN($A$1),3,1)&amp;":"&amp;ADDRESS(ROW($A842)+MATCH("Г",$C843:$C$6000,0),COLUMN($A$1),3,1)),$A842&amp;"*",INDIRECT(ADDRESS(ROW($A842),COLUMN($C$1),3,1)&amp;":"&amp;ADDRESS(ROW($A842)+MATCH("Г",$C843:$C$6000,0),COLUMN($C$1),3,1)),"&lt;&gt;Г"),SUMIFS(M843:M$6000,$A843:$A$6000,IF(AND($A842=$A843,$C842=$C843),$A842&amp;"*",IF(OR(MID($A842,1,1)="0",MID($A842,1,1)=0),"?"&amp;MID($A842,2,LEN($A842)-1),$A842&amp;".?")),$C843:$C$6000,"Г")))</f>
        <v>0</v>
      </c>
      <c r="N842" s="42">
        <f ca="1">IF(MID($A842,3,10)="1.1.3",SUMIFS(N843:N$6000,$A843:$A$6000,$A842&amp;".1",$B843:$B$6000,"Наименование объекта по производству электрической энергии всего, в том числе:")+SUMIFS(N843:N$6000,$A843:$A$6000,$A842&amp;".2",$B843:$B$6000,"Наименование объекта по производству электрической энергии всего, в том числе:"),IF(AND($C843&lt;&gt;"Г",$C843&lt;&gt;""),SUMIFS(INDIRECT(ADDRESS(ROW($A842),COLUMN(N$1),3,1)&amp;":"&amp;ADDRESS(ROW($A842)+MATCH("Г",$C843:$C$6000,0),COLUMN(N$1),3,1)),INDIRECT(ADDRESS(ROW($A842),COLUMN($A$1),3,1)&amp;":"&amp;ADDRESS(ROW($A842)+MATCH("Г",$C843:$C$6000,0),COLUMN($A$1),3,1)),$A842&amp;"*",INDIRECT(ADDRESS(ROW($A842),COLUMN($C$1),3,1)&amp;":"&amp;ADDRESS(ROW($A842)+MATCH("Г",$C843:$C$6000,0),COLUMN($C$1),3,1)),"&lt;&gt;Г"),SUMIFS(N843:N$6000,$A843:$A$6000,IF(AND($A842=$A843,$C842=$C843),$A842&amp;"*",IF(OR(MID($A842,1,1)="0",MID($A842,1,1)=0),"?"&amp;MID($A842,2,LEN($A842)-1),$A842&amp;".?")),$C843:$C$6000,"Г")))</f>
        <v>0</v>
      </c>
      <c r="O842" s="42">
        <f ca="1">IF(MID($A842,3,10)="1.1.3",SUMIFS(O843:O$6000,$A843:$A$6000,$A842&amp;".1",$B843:$B$6000,"Наименование объекта по производству электрической энергии всего, в том числе:")+SUMIFS(O843:O$6000,$A843:$A$6000,$A842&amp;".2",$B843:$B$6000,"Наименование объекта по производству электрической энергии всего, в том числе:"),IF(AND($C843&lt;&gt;"Г",$C843&lt;&gt;""),SUMIFS(INDIRECT(ADDRESS(ROW($A842),COLUMN(O$1),3,1)&amp;":"&amp;ADDRESS(ROW($A842)+MATCH("Г",$C843:$C$6000,0),COLUMN(O$1),3,1)),INDIRECT(ADDRESS(ROW($A842),COLUMN($A$1),3,1)&amp;":"&amp;ADDRESS(ROW($A842)+MATCH("Г",$C843:$C$6000,0),COLUMN($A$1),3,1)),$A842&amp;"*",INDIRECT(ADDRESS(ROW($A842),COLUMN($C$1),3,1)&amp;":"&amp;ADDRESS(ROW($A842)+MATCH("Г",$C843:$C$6000,0),COLUMN($C$1),3,1)),"&lt;&gt;Г"),SUMIFS(O843:O$6000,$A843:$A$6000,IF(AND($A842=$A843,$C842=$C843),$A842&amp;"*",IF(OR(MID($A842,1,1)="0",MID($A842,1,1)=0),"?"&amp;MID($A842,2,LEN($A842)-1),$A842&amp;".?")),$C843:$C$6000,"Г")))</f>
        <v>0</v>
      </c>
      <c r="P842" s="42">
        <f ca="1">IF(MID($A842,3,10)="1.1.3",SUMIFS(P843:P$6000,$A843:$A$6000,$A842&amp;".1",$B843:$B$6000,"Наименование объекта по производству электрической энергии всего, в том числе:")+SUMIFS(P843:P$6000,$A843:$A$6000,$A842&amp;".2",$B843:$B$6000,"Наименование объекта по производству электрической энергии всего, в том числе:"),IF(AND($C843&lt;&gt;"Г",$C843&lt;&gt;""),SUMIFS(INDIRECT(ADDRESS(ROW($A842),COLUMN(P$1),3,1)&amp;":"&amp;ADDRESS(ROW($A842)+MATCH("Г",$C843:$C$6000,0),COLUMN(P$1),3,1)),INDIRECT(ADDRESS(ROW($A842),COLUMN($A$1),3,1)&amp;":"&amp;ADDRESS(ROW($A842)+MATCH("Г",$C843:$C$6000,0),COLUMN($A$1),3,1)),$A842&amp;"*",INDIRECT(ADDRESS(ROW($A842),COLUMN($C$1),3,1)&amp;":"&amp;ADDRESS(ROW($A842)+MATCH("Г",$C843:$C$6000,0),COLUMN($C$1),3,1)),"&lt;&gt;Г"),SUMIFS(P843:P$6000,$A843:$A$6000,IF(AND($A842=$A843,$C842=$C843),$A842&amp;"*",IF(OR(MID($A842,1,1)="0",MID($A842,1,1)=0),"?"&amp;MID($A842,2,LEN($A842)-1),$A842&amp;".?")),$C843:$C$6000,"Г")))</f>
        <v>0</v>
      </c>
      <c r="Q842" s="42">
        <f ca="1">IF(MID($A842,3,10)="1.1.3",SUMIFS(Q843:Q$6000,$A843:$A$6000,$A842&amp;".1",$B843:$B$6000,"Наименование объекта по производству электрической энергии всего, в том числе:")+SUMIFS(Q843:Q$6000,$A843:$A$6000,$A842&amp;".2",$B843:$B$6000,"Наименование объекта по производству электрической энергии всего, в том числе:"),IF(AND($C843&lt;&gt;"Г",$C843&lt;&gt;""),SUMIFS(INDIRECT(ADDRESS(ROW($A842),COLUMN(Q$1),3,1)&amp;":"&amp;ADDRESS(ROW($A842)+MATCH("Г",$C843:$C$6000,0),COLUMN(Q$1),3,1)),INDIRECT(ADDRESS(ROW($A842),COLUMN($A$1),3,1)&amp;":"&amp;ADDRESS(ROW($A842)+MATCH("Г",$C843:$C$6000,0),COLUMN($A$1),3,1)),$A842&amp;"*",INDIRECT(ADDRESS(ROW($A842),COLUMN($C$1),3,1)&amp;":"&amp;ADDRESS(ROW($A842)+MATCH("Г",$C843:$C$6000,0),COLUMN($C$1),3,1)),"&lt;&gt;Г"),SUMIFS(Q843:Q$6000,$A843:$A$6000,IF(AND($A842=$A843,$C842=$C843),$A842&amp;"*",IF(OR(MID($A842,1,1)="0",MID($A842,1,1)=0),"?"&amp;MID($A842,2,LEN($A842)-1),$A842&amp;".?")),$C843:$C$6000,"Г")))</f>
        <v>0</v>
      </c>
      <c r="R842" s="42">
        <f ca="1">IF(MID($A842,3,10)="1.1.3",SUMIFS(R843:R$6000,$A843:$A$6000,$A842&amp;".1",$B843:$B$6000,"Наименование объекта по производству электрической энергии всего, в том числе:")+SUMIFS(R843:R$6000,$A843:$A$6000,$A842&amp;".2",$B843:$B$6000,"Наименование объекта по производству электрической энергии всего, в том числе:"),IF(AND($C843&lt;&gt;"Г",$C843&lt;&gt;""),SUMIFS(INDIRECT(ADDRESS(ROW($A842),COLUMN(R$1),3,1)&amp;":"&amp;ADDRESS(ROW($A842)+MATCH("Г",$C843:$C$6000,0),COLUMN(R$1),3,1)),INDIRECT(ADDRESS(ROW($A842),COLUMN($A$1),3,1)&amp;":"&amp;ADDRESS(ROW($A842)+MATCH("Г",$C843:$C$6000,0),COLUMN($A$1),3,1)),$A842&amp;"*",INDIRECT(ADDRESS(ROW($A842),COLUMN($C$1),3,1)&amp;":"&amp;ADDRESS(ROW($A842)+MATCH("Г",$C843:$C$6000,0),COLUMN($C$1),3,1)),"&lt;&gt;Г"),SUMIFS(R843:R$6000,$A843:$A$6000,IF(AND($A842=$A843,$C842=$C843),$A842&amp;"*",IF(OR(MID($A842,1,1)="0",MID($A842,1,1)=0),"?"&amp;MID($A842,2,LEN($A842)-1),$A842&amp;".?")),$C843:$C$6000,"Г")))</f>
        <v>0</v>
      </c>
      <c r="S842" s="42">
        <f ca="1">IF(MID($A842,3,10)="1.1.3",SUMIFS(S843:S$6000,$A843:$A$6000,$A842&amp;".1",$B843:$B$6000,"Наименование объекта по производству электрической энергии всего, в том числе:")+SUMIFS(S843:S$6000,$A843:$A$6000,$A842&amp;".2",$B843:$B$6000,"Наименование объекта по производству электрической энергии всего, в том числе:"),IF(AND($C843&lt;&gt;"Г",$C843&lt;&gt;""),SUMIFS(INDIRECT(ADDRESS(ROW($A842),COLUMN(S$1),3,1)&amp;":"&amp;ADDRESS(ROW($A842)+MATCH("Г",$C843:$C$6000,0),COLUMN(S$1),3,1)),INDIRECT(ADDRESS(ROW($A842),COLUMN($A$1),3,1)&amp;":"&amp;ADDRESS(ROW($A842)+MATCH("Г",$C843:$C$6000,0),COLUMN($A$1),3,1)),$A842&amp;"*",INDIRECT(ADDRESS(ROW($A842),COLUMN($C$1),3,1)&amp;":"&amp;ADDRESS(ROW($A842)+MATCH("Г",$C843:$C$6000,0),COLUMN($C$1),3,1)),"&lt;&gt;Г"),SUMIFS(S843:S$6000,$A843:$A$6000,IF(AND($A842=$A843,$C842=$C843),$A842&amp;"*",IF(OR(MID($A842,1,1)="0",MID($A842,1,1)=0),"?"&amp;MID($A842,2,LEN($A842)-1),$A842&amp;".?")),$C843:$C$6000,"Г")))</f>
        <v>0</v>
      </c>
      <c r="T842" s="42">
        <f ca="1">IF(MID($A842,3,10)="1.1.3",SUMIFS(T843:T$6000,$A843:$A$6000,$A842&amp;".1",$B843:$B$6000,"Наименование объекта по производству электрической энергии всего, в том числе:")+SUMIFS(T843:T$6000,$A843:$A$6000,$A842&amp;".2",$B843:$B$6000,"Наименование объекта по производству электрической энергии всего, в том числе:"),IF(AND($C843&lt;&gt;"Г",$C843&lt;&gt;""),SUMIFS(INDIRECT(ADDRESS(ROW($A842),COLUMN(T$1),3,1)&amp;":"&amp;ADDRESS(ROW($A842)+MATCH("Г",$C843:$C$6000,0),COLUMN(T$1),3,1)),INDIRECT(ADDRESS(ROW($A842),COLUMN($A$1),3,1)&amp;":"&amp;ADDRESS(ROW($A842)+MATCH("Г",$C843:$C$6000,0),COLUMN($A$1),3,1)),$A842&amp;"*",INDIRECT(ADDRESS(ROW($A842),COLUMN($C$1),3,1)&amp;":"&amp;ADDRESS(ROW($A842)+MATCH("Г",$C843:$C$6000,0),COLUMN($C$1),3,1)),"&lt;&gt;Г"),SUMIFS(T843:T$6000,$A843:$A$6000,IF(AND($A842=$A843,$C842=$C843),$A842&amp;"*",IF(OR(MID($A842,1,1)="0",MID($A842,1,1)=0),"?"&amp;MID($A842,2,LEN($A842)-1),$A842&amp;".?")),$C843:$C$6000,"Г")))</f>
        <v>0</v>
      </c>
      <c r="U842" s="42">
        <f ca="1">IF(MID($A842,3,10)="1.1.3",SUMIFS(U843:U$6000,$A843:$A$6000,$A842&amp;".1",$B843:$B$6000,"Наименование объекта по производству электрической энергии всего, в том числе:")+SUMIFS(U843:U$6000,$A843:$A$6000,$A842&amp;".2",$B843:$B$6000,"Наименование объекта по производству электрической энергии всего, в том числе:"),IF(AND($C843&lt;&gt;"Г",$C843&lt;&gt;""),SUMIFS(INDIRECT(ADDRESS(ROW($A842),COLUMN(U$1),3,1)&amp;":"&amp;ADDRESS(ROW($A842)+MATCH("Г",$C843:$C$6000,0),COLUMN(U$1),3,1)),INDIRECT(ADDRESS(ROW($A842),COLUMN($A$1),3,1)&amp;":"&amp;ADDRESS(ROW($A842)+MATCH("Г",$C843:$C$6000,0),COLUMN($A$1),3,1)),$A842&amp;"*",INDIRECT(ADDRESS(ROW($A842),COLUMN($C$1),3,1)&amp;":"&amp;ADDRESS(ROW($A842)+MATCH("Г",$C843:$C$6000,0),COLUMN($C$1),3,1)),"&lt;&gt;Г"),SUMIFS(U843:U$6000,$A843:$A$6000,IF(AND($A842=$A843,$C842=$C843),$A842&amp;"*",IF(OR(MID($A842,1,1)="0",MID($A842,1,1)=0),"?"&amp;MID($A842,2,LEN($A842)-1),$A842&amp;".?")),$C843:$C$6000,"Г")))</f>
        <v>0</v>
      </c>
      <c r="V842" s="42">
        <f ca="1">IF(MID($A842,3,10)="1.1.3",SUMIFS(V843:V$6000,$A843:$A$6000,$A842&amp;".1",$B843:$B$6000,"Наименование объекта по производству электрической энергии всего, в том числе:")+SUMIFS(V843:V$6000,$A843:$A$6000,$A842&amp;".2",$B843:$B$6000,"Наименование объекта по производству электрической энергии всего, в том числе:"),IF(AND($C843&lt;&gt;"Г",$C843&lt;&gt;""),SUMIFS(INDIRECT(ADDRESS(ROW($A842),COLUMN(V$1),3,1)&amp;":"&amp;ADDRESS(ROW($A842)+MATCH("Г",$C843:$C$6000,0),COLUMN(V$1),3,1)),INDIRECT(ADDRESS(ROW($A842),COLUMN($A$1),3,1)&amp;":"&amp;ADDRESS(ROW($A842)+MATCH("Г",$C843:$C$6000,0),COLUMN($A$1),3,1)),$A842&amp;"*",INDIRECT(ADDRESS(ROW($A842),COLUMN($C$1),3,1)&amp;":"&amp;ADDRESS(ROW($A842)+MATCH("Г",$C843:$C$6000,0),COLUMN($C$1),3,1)),"&lt;&gt;Г"),SUMIFS(V843:V$6000,$A843:$A$6000,IF(AND($A842=$A843,$C842=$C843),$A842&amp;"*",IF(OR(MID($A842,1,1)="0",MID($A842,1,1)=0),"?"&amp;MID($A842,2,LEN($A842)-1),$A842&amp;".?")),$C843:$C$6000,"Г")))</f>
        <v>0</v>
      </c>
      <c r="W842" s="42">
        <f ca="1">IF(MID($A842,3,10)="1.1.3",SUMIFS(W843:W$6000,$A843:$A$6000,$A842&amp;".1",$B843:$B$6000,"Наименование объекта по производству электрической энергии всего, в том числе:")+SUMIFS(W843:W$6000,$A843:$A$6000,$A842&amp;".2",$B843:$B$6000,"Наименование объекта по производству электрической энергии всего, в том числе:"),IF(AND($C843&lt;&gt;"Г",$C843&lt;&gt;""),SUMIFS(INDIRECT(ADDRESS(ROW($A842),COLUMN(W$1),3,1)&amp;":"&amp;ADDRESS(ROW($A842)+MATCH("Г",$C843:$C$6000,0),COLUMN(W$1),3,1)),INDIRECT(ADDRESS(ROW($A842),COLUMN($A$1),3,1)&amp;":"&amp;ADDRESS(ROW($A842)+MATCH("Г",$C843:$C$6000,0),COLUMN($A$1),3,1)),$A842&amp;"*",INDIRECT(ADDRESS(ROW($A842),COLUMN($C$1),3,1)&amp;":"&amp;ADDRESS(ROW($A842)+MATCH("Г",$C843:$C$6000,0),COLUMN($C$1),3,1)),"&lt;&gt;Г"),SUMIFS(W843:W$6000,$A843:$A$6000,IF(AND($A842=$A843,$C842=$C843),$A842&amp;"*",IF(OR(MID($A842,1,1)="0",MID($A842,1,1)=0),"?"&amp;MID($A842,2,LEN($A842)-1),$A842&amp;".?")),$C843:$C$6000,"Г")))</f>
        <v>0</v>
      </c>
      <c r="X842" s="42">
        <f ca="1">IF(MID($A842,3,10)="1.1.3",SUMIFS(X843:X$6000,$A843:$A$6000,$A842&amp;".1",$B843:$B$6000,"Наименование объекта по производству электрической энергии всего, в том числе:")+SUMIFS(X843:X$6000,$A843:$A$6000,$A842&amp;".2",$B843:$B$6000,"Наименование объекта по производству электрической энергии всего, в том числе:"),IF(AND($C843&lt;&gt;"Г",$C843&lt;&gt;""),SUMIFS(INDIRECT(ADDRESS(ROW($A842),COLUMN(X$1),3,1)&amp;":"&amp;ADDRESS(ROW($A842)+MATCH("Г",$C843:$C$6000,0),COLUMN(X$1),3,1)),INDIRECT(ADDRESS(ROW($A842),COLUMN($A$1),3,1)&amp;":"&amp;ADDRESS(ROW($A842)+MATCH("Г",$C843:$C$6000,0),COLUMN($A$1),3,1)),$A842&amp;"*",INDIRECT(ADDRESS(ROW($A842),COLUMN($C$1),3,1)&amp;":"&amp;ADDRESS(ROW($A842)+MATCH("Г",$C843:$C$6000,0),COLUMN($C$1),3,1)),"&lt;&gt;Г"),SUMIFS(X843:X$6000,$A843:$A$6000,IF(AND($A842=$A843,$C842=$C843),$A842&amp;"*",IF(OR(MID($A842,1,1)="0",MID($A842,1,1)=0),"?"&amp;MID($A842,2,LEN($A842)-1),$A842&amp;".?")),$C843:$C$6000,"Г")))</f>
        <v>0</v>
      </c>
      <c r="Y842" s="42">
        <f ca="1">IF(MID($A842,3,10)="1.1.3",SUMIFS(Y843:Y$6000,$A843:$A$6000,$A842&amp;".1",$B843:$B$6000,"Наименование объекта по производству электрической энергии всего, в том числе:")+SUMIFS(Y843:Y$6000,$A843:$A$6000,$A842&amp;".2",$B843:$B$6000,"Наименование объекта по производству электрической энергии всего, в том числе:"),IF(AND($C843&lt;&gt;"Г",$C843&lt;&gt;""),SUMIFS(INDIRECT(ADDRESS(ROW($A842),COLUMN(Y$1),3,1)&amp;":"&amp;ADDRESS(ROW($A842)+MATCH("Г",$C843:$C$6000,0),COLUMN(Y$1),3,1)),INDIRECT(ADDRESS(ROW($A842),COLUMN($A$1),3,1)&amp;":"&amp;ADDRESS(ROW($A842)+MATCH("Г",$C843:$C$6000,0),COLUMN($A$1),3,1)),$A842&amp;"*",INDIRECT(ADDRESS(ROW($A842),COLUMN($C$1),3,1)&amp;":"&amp;ADDRESS(ROW($A842)+MATCH("Г",$C843:$C$6000,0),COLUMN($C$1),3,1)),"&lt;&gt;Г"),SUMIFS(Y843:Y$6000,$A843:$A$6000,IF(AND($A842=$A843,$C842=$C843),$A842&amp;"*",IF(OR(MID($A842,1,1)="0",MID($A842,1,1)=0),"?"&amp;MID($A842,2,LEN($A842)-1),$A842&amp;".?")),$C843:$C$6000,"Г")))</f>
        <v>0</v>
      </c>
      <c r="Z842" s="42">
        <f ca="1">IF(MID($A842,3,10)="1.1.3",SUMIFS(Z843:Z$6000,$A843:$A$6000,$A842&amp;".1",$B843:$B$6000,"Наименование объекта по производству электрической энергии всего, в том числе:")+SUMIFS(Z843:Z$6000,$A843:$A$6000,$A842&amp;".2",$B843:$B$6000,"Наименование объекта по производству электрической энергии всего, в том числе:"),IF(AND($C843&lt;&gt;"Г",$C843&lt;&gt;""),SUMIFS(INDIRECT(ADDRESS(ROW($A842),COLUMN(Z$1),3,1)&amp;":"&amp;ADDRESS(ROW($A842)+MATCH("Г",$C843:$C$6000,0),COLUMN(Z$1),3,1)),INDIRECT(ADDRESS(ROW($A842),COLUMN($A$1),3,1)&amp;":"&amp;ADDRESS(ROW($A842)+MATCH("Г",$C843:$C$6000,0),COLUMN($A$1),3,1)),$A842&amp;"*",INDIRECT(ADDRESS(ROW($A842),COLUMN($C$1),3,1)&amp;":"&amp;ADDRESS(ROW($A842)+MATCH("Г",$C843:$C$6000,0),COLUMN($C$1),3,1)),"&lt;&gt;Г"),SUMIFS(Z843:Z$6000,$A843:$A$6000,IF(AND($A842=$A843,$C842=$C843),$A842&amp;"*",IF(OR(MID($A842,1,1)="0",MID($A842,1,1)=0),"?"&amp;MID($A842,2,LEN($A842)-1),$A842&amp;".?")),$C843:$C$6000,"Г")))</f>
        <v>0</v>
      </c>
      <c r="AA842" s="42">
        <f ca="1">IF(MID($A842,3,10)="1.1.3",SUMIFS(AA843:AA$6000,$A843:$A$6000,$A842&amp;".1",$B843:$B$6000,"Наименование объекта по производству электрической энергии всего, в том числе:")+SUMIFS(AA843:AA$6000,$A843:$A$6000,$A842&amp;".2",$B843:$B$6000,"Наименование объекта по производству электрической энергии всего, в том числе:"),IF(AND($C843&lt;&gt;"Г",$C843&lt;&gt;""),SUMIFS(INDIRECT(ADDRESS(ROW($A842),COLUMN(AA$1),3,1)&amp;":"&amp;ADDRESS(ROW($A842)+MATCH("Г",$C843:$C$6000,0),COLUMN(AA$1),3,1)),INDIRECT(ADDRESS(ROW($A842),COLUMN($A$1),3,1)&amp;":"&amp;ADDRESS(ROW($A842)+MATCH("Г",$C843:$C$6000,0),COLUMN($A$1),3,1)),$A842&amp;"*",INDIRECT(ADDRESS(ROW($A842),COLUMN($C$1),3,1)&amp;":"&amp;ADDRESS(ROW($A842)+MATCH("Г",$C843:$C$6000,0),COLUMN($C$1),3,1)),"&lt;&gt;Г"),SUMIFS(AA843:AA$6000,$A843:$A$6000,IF(AND($A842=$A843,$C842=$C843),$A842&amp;"*",IF(OR(MID($A842,1,1)="0",MID($A842,1,1)=0),"?"&amp;MID($A842,2,LEN($A842)-1),$A842&amp;".?")),$C843:$C$6000,"Г")))</f>
        <v>0</v>
      </c>
      <c r="AB842" s="42">
        <f ca="1">IF(MID($A842,3,10)="1.1.3",SUMIFS(AB843:AB$6000,$A843:$A$6000,$A842&amp;".1",$B843:$B$6000,"Наименование объекта по производству электрической энергии всего, в том числе:")+SUMIFS(AB843:AB$6000,$A843:$A$6000,$A842&amp;".2",$B843:$B$6000,"Наименование объекта по производству электрической энергии всего, в том числе:"),IF(AND($C843&lt;&gt;"Г",$C843&lt;&gt;""),SUMIFS(INDIRECT(ADDRESS(ROW($A842),COLUMN(AB$1),3,1)&amp;":"&amp;ADDRESS(ROW($A842)+MATCH("Г",$C843:$C$6000,0),COLUMN(AB$1),3,1)),INDIRECT(ADDRESS(ROW($A842),COLUMN($A$1),3,1)&amp;":"&amp;ADDRESS(ROW($A842)+MATCH("Г",$C843:$C$6000,0),COLUMN($A$1),3,1)),$A842&amp;"*",INDIRECT(ADDRESS(ROW($A842),COLUMN($C$1),3,1)&amp;":"&amp;ADDRESS(ROW($A842)+MATCH("Г",$C843:$C$6000,0),COLUMN($C$1),3,1)),"&lt;&gt;Г"),SUMIFS(AB843:AB$6000,$A843:$A$6000,IF(AND($A842=$A843,$C842=$C843),$A842&amp;"*",IF(OR(MID($A842,1,1)="0",MID($A842,1,1)=0),"?"&amp;MID($A842,2,LEN($A842)-1),$A842&amp;".?")),$C843:$C$6000,"Г")))</f>
        <v>0</v>
      </c>
      <c r="AC842" s="42">
        <f ca="1">IF(MID($A842,3,10)="1.1.3",SUMIFS(AC843:AC$6000,$A843:$A$6000,$A842&amp;".1",$B843:$B$6000,"Наименование объекта по производству электрической энергии всего, в том числе:")+SUMIFS(AC843:AC$6000,$A843:$A$6000,$A842&amp;".2",$B843:$B$6000,"Наименование объекта по производству электрической энергии всего, в том числе:"),IF(AND($C843&lt;&gt;"Г",$C843&lt;&gt;""),SUMIFS(INDIRECT(ADDRESS(ROW($A842),COLUMN(AC$1),3,1)&amp;":"&amp;ADDRESS(ROW($A842)+MATCH("Г",$C843:$C$6000,0),COLUMN(AC$1),3,1)),INDIRECT(ADDRESS(ROW($A842),COLUMN($A$1),3,1)&amp;":"&amp;ADDRESS(ROW($A842)+MATCH("Г",$C843:$C$6000,0),COLUMN($A$1),3,1)),$A842&amp;"*",INDIRECT(ADDRESS(ROW($A842),COLUMN($C$1),3,1)&amp;":"&amp;ADDRESS(ROW($A842)+MATCH("Г",$C843:$C$6000,0),COLUMN($C$1),3,1)),"&lt;&gt;Г"),SUMIFS(AC843:AC$6000,$A843:$A$6000,IF(AND($A842=$A843,$C842=$C843),$A842&amp;"*",IF(OR(MID($A842,1,1)="0",MID($A842,1,1)=0),"?"&amp;MID($A842,2,LEN($A842)-1),$A842&amp;".?")),$C843:$C$6000,"Г")))</f>
        <v>0</v>
      </c>
      <c r="AD842" s="42">
        <f ca="1">IF(MID($A842,3,10)="1.1.3",SUMIFS(AD843:AD$6000,$A843:$A$6000,$A842&amp;".1",$B843:$B$6000,"Наименование объекта по производству электрической энергии всего, в том числе:")+SUMIFS(AD843:AD$6000,$A843:$A$6000,$A842&amp;".2",$B843:$B$6000,"Наименование объекта по производству электрической энергии всего, в том числе:"),IF(AND($C843&lt;&gt;"Г",$C843&lt;&gt;""),SUMIFS(INDIRECT(ADDRESS(ROW($A842),COLUMN(AD$1),3,1)&amp;":"&amp;ADDRESS(ROW($A842)+MATCH("Г",$C843:$C$6000,0),COLUMN(AD$1),3,1)),INDIRECT(ADDRESS(ROW($A842),COLUMN($A$1),3,1)&amp;":"&amp;ADDRESS(ROW($A842)+MATCH("Г",$C843:$C$6000,0),COLUMN($A$1),3,1)),$A842&amp;"*",INDIRECT(ADDRESS(ROW($A842),COLUMN($C$1),3,1)&amp;":"&amp;ADDRESS(ROW($A842)+MATCH("Г",$C843:$C$6000,0),COLUMN($C$1),3,1)),"&lt;&gt;Г"),SUMIFS(AD843:AD$6000,$A843:$A$6000,IF(AND($A842=$A843,$C842=$C843),$A842&amp;"*",IF(OR(MID($A842,1,1)="0",MID($A842,1,1)=0),"?"&amp;MID($A842,2,LEN($A842)-1),$A842&amp;".?")),$C843:$C$6000,"Г")))</f>
        <v>0</v>
      </c>
      <c r="AE842" s="42">
        <f ca="1">IF(MID($A842,3,10)="1.1.3",SUMIFS(AE843:AE$6000,$A843:$A$6000,$A842&amp;".1",$B843:$B$6000,"Наименование объекта по производству электрической энергии всего, в том числе:")+SUMIFS(AE843:AE$6000,$A843:$A$6000,$A842&amp;".2",$B843:$B$6000,"Наименование объекта по производству электрической энергии всего, в том числе:"),IF(AND($C843&lt;&gt;"Г",$C843&lt;&gt;""),SUMIFS(INDIRECT(ADDRESS(ROW($A842),COLUMN(AE$1),3,1)&amp;":"&amp;ADDRESS(ROW($A842)+MATCH("Г",$C843:$C$6000,0),COLUMN(AE$1),3,1)),INDIRECT(ADDRESS(ROW($A842),COLUMN($A$1),3,1)&amp;":"&amp;ADDRESS(ROW($A842)+MATCH("Г",$C843:$C$6000,0),COLUMN($A$1),3,1)),$A842&amp;"*",INDIRECT(ADDRESS(ROW($A842),COLUMN($C$1),3,1)&amp;":"&amp;ADDRESS(ROW($A842)+MATCH("Г",$C843:$C$6000,0),COLUMN($C$1),3,1)),"&lt;&gt;Г"),SUMIFS(AE843:AE$6000,$A843:$A$6000,IF(AND($A842=$A843,$C842=$C843),$A842&amp;"*",IF(OR(MID($A842,1,1)="0",MID($A842,1,1)=0),"?"&amp;MID($A842,2,LEN($A842)-1),$A842&amp;".?")),$C843:$C$6000,"Г")))</f>
        <v>0</v>
      </c>
      <c r="AF842" s="42">
        <f ca="1">IF(MID($A842,3,10)="1.1.3",SUMIFS(AF843:AF$6000,$A843:$A$6000,$A842&amp;".1",$B843:$B$6000,"Наименование объекта по производству электрической энергии всего, в том числе:")+SUMIFS(AF843:AF$6000,$A843:$A$6000,$A842&amp;".2",$B843:$B$6000,"Наименование объекта по производству электрической энергии всего, в том числе:"),IF(AND($C843&lt;&gt;"Г",$C843&lt;&gt;""),SUMIFS(INDIRECT(ADDRESS(ROW($A842),COLUMN(AF$1),3,1)&amp;":"&amp;ADDRESS(ROW($A842)+MATCH("Г",$C843:$C$6000,0),COLUMN(AF$1),3,1)),INDIRECT(ADDRESS(ROW($A842),COLUMN($A$1),3,1)&amp;":"&amp;ADDRESS(ROW($A842)+MATCH("Г",$C843:$C$6000,0),COLUMN($A$1),3,1)),$A842&amp;"*",INDIRECT(ADDRESS(ROW($A842),COLUMN($C$1),3,1)&amp;":"&amp;ADDRESS(ROW($A842)+MATCH("Г",$C843:$C$6000,0),COLUMN($C$1),3,1)),"&lt;&gt;Г"),SUMIFS(AF843:AF$6000,$A843:$A$6000,IF(AND($A842=$A843,$C842=$C843),$A842&amp;"*",IF(OR(MID($A842,1,1)="0",MID($A842,1,1)=0),"?"&amp;MID($A842,2,LEN($A842)-1),$A842&amp;".?")),$C843:$C$6000,"Г")))</f>
        <v>0</v>
      </c>
      <c r="AG842" s="42">
        <f ca="1">IF(MID($A842,3,10)="1.1.3",SUMIFS(AG843:AG$6000,$A843:$A$6000,$A842&amp;".1",$B843:$B$6000,"Наименование объекта по производству электрической энергии всего, в том числе:")+SUMIFS(AG843:AG$6000,$A843:$A$6000,$A842&amp;".2",$B843:$B$6000,"Наименование объекта по производству электрической энергии всего, в том числе:"),IF(AND($C843&lt;&gt;"Г",$C843&lt;&gt;""),SUMIFS(INDIRECT(ADDRESS(ROW($A842),COLUMN(AG$1),3,1)&amp;":"&amp;ADDRESS(ROW($A842)+MATCH("Г",$C843:$C$6000,0),COLUMN(AG$1),3,1)),INDIRECT(ADDRESS(ROW($A842),COLUMN($A$1),3,1)&amp;":"&amp;ADDRESS(ROW($A842)+MATCH("Г",$C843:$C$6000,0),COLUMN($A$1),3,1)),$A842&amp;"*",INDIRECT(ADDRESS(ROW($A842),COLUMN($C$1),3,1)&amp;":"&amp;ADDRESS(ROW($A842)+MATCH("Г",$C843:$C$6000,0),COLUMN($C$1),3,1)),"&lt;&gt;Г"),SUMIFS(AG843:AG$6000,$A843:$A$6000,IF(AND($A842=$A843,$C842=$C843),$A842&amp;"*",IF(OR(MID($A842,1,1)="0",MID($A842,1,1)=0),"?"&amp;MID($A842,2,LEN($A842)-1),$A842&amp;".?")),$C843:$C$6000,"Г")))</f>
        <v>0</v>
      </c>
      <c r="AH842" s="42">
        <f ca="1">IF(MID($A842,3,10)="1.1.3",SUMIFS(AH843:AH$6000,$A843:$A$6000,$A842&amp;".1",$B843:$B$6000,"Наименование объекта по производству электрической энергии всего, в том числе:")+SUMIFS(AH843:AH$6000,$A843:$A$6000,$A842&amp;".2",$B843:$B$6000,"Наименование объекта по производству электрической энергии всего, в том числе:"),IF(AND($C843&lt;&gt;"Г",$C843&lt;&gt;""),SUMIFS(INDIRECT(ADDRESS(ROW($A842),COLUMN(AH$1),3,1)&amp;":"&amp;ADDRESS(ROW($A842)+MATCH("Г",$C843:$C$6000,0),COLUMN(AH$1),3,1)),INDIRECT(ADDRESS(ROW($A842),COLUMN($A$1),3,1)&amp;":"&amp;ADDRESS(ROW($A842)+MATCH("Г",$C843:$C$6000,0),COLUMN($A$1),3,1)),$A842&amp;"*",INDIRECT(ADDRESS(ROW($A842),COLUMN($C$1),3,1)&amp;":"&amp;ADDRESS(ROW($A842)+MATCH("Г",$C843:$C$6000,0),COLUMN($C$1),3,1)),"&lt;&gt;Г"),SUMIFS(AH843:AH$6000,$A843:$A$6000,IF(AND($A842=$A843,$C842=$C843),$A842&amp;"*",IF(OR(MID($A842,1,1)="0",MID($A842,1,1)=0),"?"&amp;MID($A842,2,LEN($A842)-1),$A842&amp;".?")),$C843:$C$6000,"Г")))</f>
        <v>0</v>
      </c>
      <c r="AI842" s="42">
        <f ca="1">IF(MID($A842,3,10)="1.1.3",SUMIFS(AI843:AI$6000,$A843:$A$6000,$A842&amp;".1",$B843:$B$6000,"Наименование объекта по производству электрической энергии всего, в том числе:")+SUMIFS(AI843:AI$6000,$A843:$A$6000,$A842&amp;".2",$B843:$B$6000,"Наименование объекта по производству электрической энергии всего, в том числе:"),IF(AND($C843&lt;&gt;"Г",$C843&lt;&gt;""),SUMIFS(INDIRECT(ADDRESS(ROW($A842),COLUMN(AI$1),3,1)&amp;":"&amp;ADDRESS(ROW($A842)+MATCH("Г",$C843:$C$6000,0),COLUMN(AI$1),3,1)),INDIRECT(ADDRESS(ROW($A842),COLUMN($A$1),3,1)&amp;":"&amp;ADDRESS(ROW($A842)+MATCH("Г",$C843:$C$6000,0),COLUMN($A$1),3,1)),$A842&amp;"*",INDIRECT(ADDRESS(ROW($A842),COLUMN($C$1),3,1)&amp;":"&amp;ADDRESS(ROW($A842)+MATCH("Г",$C843:$C$6000,0),COLUMN($C$1),3,1)),"&lt;&gt;Г"),SUMIFS(AI843:AI$6000,$A843:$A$6000,IF(AND($A842=$A843,$C842=$C843),$A842&amp;"*",IF(OR(MID($A842,1,1)="0",MID($A842,1,1)=0),"?"&amp;MID($A842,2,LEN($A842)-1),$A842&amp;".?")),$C843:$C$6000,"Г")))</f>
        <v>0</v>
      </c>
      <c r="AJ842" s="42">
        <f ca="1">IF(MID($A842,3,10)="1.1.3",SUMIFS(AJ843:AJ$6000,$A843:$A$6000,$A842&amp;".1",$B843:$B$6000,"Наименование объекта по производству электрической энергии всего, в том числе:")+SUMIFS(AJ843:AJ$6000,$A843:$A$6000,$A842&amp;".2",$B843:$B$6000,"Наименование объекта по производству электрической энергии всего, в том числе:"),IF(AND($C843&lt;&gt;"Г",$C843&lt;&gt;""),SUMIFS(INDIRECT(ADDRESS(ROW($A842),COLUMN(AJ$1),3,1)&amp;":"&amp;ADDRESS(ROW($A842)+MATCH("Г",$C843:$C$6000,0),COLUMN(AJ$1),3,1)),INDIRECT(ADDRESS(ROW($A842),COLUMN($A$1),3,1)&amp;":"&amp;ADDRESS(ROW($A842)+MATCH("Г",$C843:$C$6000,0),COLUMN($A$1),3,1)),$A842&amp;"*",INDIRECT(ADDRESS(ROW($A842),COLUMN($C$1),3,1)&amp;":"&amp;ADDRESS(ROW($A842)+MATCH("Г",$C843:$C$6000,0),COLUMN($C$1),3,1)),"&lt;&gt;Г"),SUMIFS(AJ843:AJ$6000,$A843:$A$6000,IF(AND($A842=$A843,$C842=$C843),$A842&amp;"*",IF(OR(MID($A842,1,1)="0",MID($A842,1,1)=0),"?"&amp;MID($A842,2,LEN($A842)-1),$A842&amp;".?")),$C843:$C$6000,"Г")))</f>
        <v>0</v>
      </c>
      <c r="AK842" s="42">
        <f ca="1">IF(MID($A842,3,10)="1.1.3",SUMIFS(AK843:AK$6000,$A843:$A$6000,$A842&amp;".1",$B843:$B$6000,"Наименование объекта по производству электрической энергии всего, в том числе:")+SUMIFS(AK843:AK$6000,$A843:$A$6000,$A842&amp;".2",$B843:$B$6000,"Наименование объекта по производству электрической энергии всего, в том числе:"),IF(AND($C843&lt;&gt;"Г",$C843&lt;&gt;""),SUMIFS(INDIRECT(ADDRESS(ROW($A842),COLUMN(AK$1),3,1)&amp;":"&amp;ADDRESS(ROW($A842)+MATCH("Г",$C843:$C$6000,0),COLUMN(AK$1),3,1)),INDIRECT(ADDRESS(ROW($A842),COLUMN($A$1),3,1)&amp;":"&amp;ADDRESS(ROW($A842)+MATCH("Г",$C843:$C$6000,0),COLUMN($A$1),3,1)),$A842&amp;"*",INDIRECT(ADDRESS(ROW($A842),COLUMN($C$1),3,1)&amp;":"&amp;ADDRESS(ROW($A842)+MATCH("Г",$C843:$C$6000,0),COLUMN($C$1),3,1)),"&lt;&gt;Г"),SUMIFS(AK843:AK$6000,$A843:$A$6000,IF(AND($A842=$A843,$C842=$C843),$A842&amp;"*",IF(OR(MID($A842,1,1)="0",MID($A842,1,1)=0),"?"&amp;MID($A842,2,LEN($A842)-1),$A842&amp;".?")),$C843:$C$6000,"Г")))</f>
        <v>0</v>
      </c>
      <c r="AL842" s="42" t="s">
        <v>130</v>
      </c>
      <c r="AM842" s="42">
        <f ca="1">IF(MID($A842,3,10)="1.1.3",SUMIFS(AM843:AM$6000,$A843:$A$6000,$A842&amp;".1",$B843:$B$6000,"Наименование объекта по производству электрической энергии всего, в том числе:")+SUMIFS(AM843:AM$6000,$A843:$A$6000,$A842&amp;".2",$B843:$B$6000,"Наименование объекта по производству электрической энергии всего, в том числе:"),IF(AND($C843&lt;&gt;"Г",$C843&lt;&gt;""),SUMIFS(INDIRECT(ADDRESS(ROW($A842),COLUMN(AM$1),3,1)&amp;":"&amp;ADDRESS(ROW($A842)+MATCH("Г",$C843:$C$6000,0),COLUMN(AM$1),3,1)),INDIRECT(ADDRESS(ROW($A842),COLUMN($A$1),3,1)&amp;":"&amp;ADDRESS(ROW($A842)+MATCH("Г",$C843:$C$6000,0),COLUMN($A$1),3,1)),$A842&amp;"*",INDIRECT(ADDRESS(ROW($A842),COLUMN($C$1),3,1)&amp;":"&amp;ADDRESS(ROW($A842)+MATCH("Г",$C843:$C$6000,0),COLUMN($C$1),3,1)),"&lt;&gt;Г"),SUMIFS(AM843:AM$6000,$A843:$A$6000,IF(AND($A842=$A843,$C842=$C843),$A842&amp;"*",IF(OR(MID($A842,1,1)="0",MID($A842,1,1)=0),"?"&amp;MID($A842,2,LEN($A842)-1),$A842&amp;".?")),$C843:$C$6000,"Г")))</f>
        <v>0</v>
      </c>
      <c r="AN842" s="42">
        <f ca="1">IF(MID($A842,3,10)="1.1.3",SUMIFS(AN843:AN$6000,$A843:$A$6000,$A842&amp;".1",$B843:$B$6000,"Наименование объекта по производству электрической энергии всего, в том числе:")+SUMIFS(AN843:AN$6000,$A843:$A$6000,$A842&amp;".2",$B843:$B$6000,"Наименование объекта по производству электрической энергии всего, в том числе:"),IF(AND($C843&lt;&gt;"Г",$C843&lt;&gt;""),SUMIFS(INDIRECT(ADDRESS(ROW($A842),COLUMN(AN$1),3,1)&amp;":"&amp;ADDRESS(ROW($A842)+MATCH("Г",$C843:$C$6000,0),COLUMN(AN$1),3,1)),INDIRECT(ADDRESS(ROW($A842),COLUMN($A$1),3,1)&amp;":"&amp;ADDRESS(ROW($A842)+MATCH("Г",$C843:$C$6000,0),COLUMN($A$1),3,1)),$A842&amp;"*",INDIRECT(ADDRESS(ROW($A842),COLUMN($C$1),3,1)&amp;":"&amp;ADDRESS(ROW($A842)+MATCH("Г",$C843:$C$6000,0),COLUMN($C$1),3,1)),"&lt;&gt;Г"),SUMIFS(AN843:AN$6000,$A843:$A$6000,IF(AND($A842=$A843,$C842=$C843),$A842&amp;"*",IF(OR(MID($A842,1,1)="0",MID($A842,1,1)=0),"?"&amp;MID($A842,2,LEN($A842)-1),$A842&amp;".?")),$C843:$C$6000,"Г")))</f>
        <v>0</v>
      </c>
      <c r="AO842" s="40" t="s">
        <v>130</v>
      </c>
    </row>
    <row r="843" spans="1:41" ht="47.25" x14ac:dyDescent="0.2">
      <c r="A843" s="40" t="s">
        <v>1645</v>
      </c>
      <c r="B843" s="40" t="s">
        <v>172</v>
      </c>
      <c r="C843" s="40" t="s">
        <v>56</v>
      </c>
      <c r="D843" s="40" t="s">
        <v>130</v>
      </c>
      <c r="E843" s="41" t="s">
        <v>130</v>
      </c>
      <c r="F843" s="41" t="s">
        <v>130</v>
      </c>
      <c r="G843" s="41" t="s">
        <v>130</v>
      </c>
      <c r="H843" s="42" t="s">
        <v>130</v>
      </c>
      <c r="I843" s="42" t="s">
        <v>130</v>
      </c>
      <c r="J843" s="42">
        <f ca="1">IF(MID($A843,3,10)="1.1.3",SUMIFS(J844:J$6000,$A844:$A$6000,$A843&amp;".1",$B844:$B$6000,"Наименование объекта по производству электрической энергии всего, в том числе:")+SUMIFS(J844:J$6000,$A844:$A$6000,$A843&amp;".2",$B844:$B$6000,"Наименование объекта по производству электрической энергии всего, в том числе:"),IF(AND($C844&lt;&gt;"Г",$C844&lt;&gt;""),SUMIFS(INDIRECT(ADDRESS(ROW($A843),COLUMN(J$1),3,1)&amp;":"&amp;ADDRESS(ROW($A843)+MATCH("Г",$C844:$C$6000,0),COLUMN(J$1),3,1)),INDIRECT(ADDRESS(ROW($A843),COLUMN($A$1),3,1)&amp;":"&amp;ADDRESS(ROW($A843)+MATCH("Г",$C844:$C$6000,0),COLUMN($A$1),3,1)),$A843&amp;"*",INDIRECT(ADDRESS(ROW($A843),COLUMN($C$1),3,1)&amp;":"&amp;ADDRESS(ROW($A843)+MATCH("Г",$C844:$C$6000,0),COLUMN($C$1),3,1)),"&lt;&gt;Г"),SUMIFS(J844:J$6000,$A844:$A$6000,IF(AND($A843=$A844,$C843=$C844),$A843&amp;"*",IF(OR(MID($A843,1,1)="0",MID($A843,1,1)=0),"?"&amp;MID($A843,2,LEN($A843)-1),$A843&amp;".?")),$C844:$C$6000,"Г")))</f>
        <v>0.86426101</v>
      </c>
      <c r="K843" s="42">
        <f ca="1">IF(MID($A843,3,10)="1.1.3",SUMIFS(K844:K$6000,$A844:$A$6000,$A843&amp;".1",$B844:$B$6000,"Наименование объекта по производству электрической энергии всего, в том числе:")+SUMIFS(K844:K$6000,$A844:$A$6000,$A843&amp;".2",$B844:$B$6000,"Наименование объекта по производству электрической энергии всего, в том числе:"),IF(AND($C844&lt;&gt;"Г",$C844&lt;&gt;""),SUMIFS(INDIRECT(ADDRESS(ROW($A843),COLUMN(K$1),3,1)&amp;":"&amp;ADDRESS(ROW($A843)+MATCH("Г",$C844:$C$6000,0),COLUMN(K$1),3,1)),INDIRECT(ADDRESS(ROW($A843),COLUMN($A$1),3,1)&amp;":"&amp;ADDRESS(ROW($A843)+MATCH("Г",$C844:$C$6000,0),COLUMN($A$1),3,1)),$A843&amp;"*",INDIRECT(ADDRESS(ROW($A843),COLUMN($C$1),3,1)&amp;":"&amp;ADDRESS(ROW($A843)+MATCH("Г",$C844:$C$6000,0),COLUMN($C$1),3,1)),"&lt;&gt;Г"),SUMIFS(K844:K$6000,$A844:$A$6000,IF(AND($A843=$A844,$C843=$C844),$A843&amp;"*",IF(OR(MID($A843,1,1)="0",MID($A843,1,1)=0),"?"&amp;MID($A843,2,LEN($A843)-1),$A843&amp;".?")),$C844:$C$6000,"Г")))</f>
        <v>0.97941809999999996</v>
      </c>
      <c r="L843" s="42">
        <f ca="1">IF(MID($A843,3,10)="1.1.3",SUMIFS(L844:L$6000,$A844:$A$6000,$A843&amp;".1",$B844:$B$6000,"Наименование объекта по производству электрической энергии всего, в том числе:")+SUMIFS(L844:L$6000,$A844:$A$6000,$A843&amp;".2",$B844:$B$6000,"Наименование объекта по производству электрической энергии всего, в том числе:"),IF(AND($C844&lt;&gt;"Г",$C844&lt;&gt;""),SUMIFS(INDIRECT(ADDRESS(ROW($A843),COLUMN(L$1),3,1)&amp;":"&amp;ADDRESS(ROW($A843)+MATCH("Г",$C844:$C$6000,0),COLUMN(L$1),3,1)),INDIRECT(ADDRESS(ROW($A843),COLUMN($A$1),3,1)&amp;":"&amp;ADDRESS(ROW($A843)+MATCH("Г",$C844:$C$6000,0),COLUMN($A$1),3,1)),$A843&amp;"*",INDIRECT(ADDRESS(ROW($A843),COLUMN($C$1),3,1)&amp;":"&amp;ADDRESS(ROW($A843)+MATCH("Г",$C844:$C$6000,0),COLUMN($C$1),3,1)),"&lt;&gt;Г"),SUMIFS(L844:L$6000,$A844:$A$6000,IF(AND($A843=$A844,$C843=$C844),$A843&amp;"*",IF(OR(MID($A843,1,1)="0",MID($A843,1,1)=0),"?"&amp;MID($A843,2,LEN($A843)-1),$A843&amp;".?")),$C844:$C$6000,"Г")))</f>
        <v>4.3506490000000002E-2</v>
      </c>
      <c r="M843" s="42">
        <f ca="1">IF(MID($A843,3,10)="1.1.3",SUMIFS(M844:M$6000,$A844:$A$6000,$A843&amp;".1",$B844:$B$6000,"Наименование объекта по производству электрической энергии всего, в том числе:")+SUMIFS(M844:M$6000,$A844:$A$6000,$A843&amp;".2",$B844:$B$6000,"Наименование объекта по производству электрической энергии всего, в том числе:"),IF(AND($C844&lt;&gt;"Г",$C844&lt;&gt;""),SUMIFS(INDIRECT(ADDRESS(ROW($A843),COLUMN(M$1),3,1)&amp;":"&amp;ADDRESS(ROW($A843)+MATCH("Г",$C844:$C$6000,0),COLUMN(M$1),3,1)),INDIRECT(ADDRESS(ROW($A843),COLUMN($A$1),3,1)&amp;":"&amp;ADDRESS(ROW($A843)+MATCH("Г",$C844:$C$6000,0),COLUMN($A$1),3,1)),$A843&amp;"*",INDIRECT(ADDRESS(ROW($A843),COLUMN($C$1),3,1)&amp;":"&amp;ADDRESS(ROW($A843)+MATCH("Г",$C844:$C$6000,0),COLUMN($C$1),3,1)),"&lt;&gt;Г"),SUMIFS(M844:M$6000,$A844:$A$6000,IF(AND($A843=$A844,$C843=$C844),$A843&amp;"*",IF(OR(MID($A843,1,1)="0",MID($A843,1,1)=0),"?"&amp;MID($A843,2,LEN($A843)-1),$A843&amp;".?")),$C844:$C$6000,"Г")))</f>
        <v>0.21785640000000001</v>
      </c>
      <c r="N843" s="42">
        <f ca="1">IF(MID($A843,3,10)="1.1.3",SUMIFS(N844:N$6000,$A844:$A$6000,$A843&amp;".1",$B844:$B$6000,"Наименование объекта по производству электрической энергии всего, в том числе:")+SUMIFS(N844:N$6000,$A844:$A$6000,$A843&amp;".2",$B844:$B$6000,"Наименование объекта по производству электрической энергии всего, в том числе:"),IF(AND($C844&lt;&gt;"Г",$C844&lt;&gt;""),SUMIFS(INDIRECT(ADDRESS(ROW($A843),COLUMN(N$1),3,1)&amp;":"&amp;ADDRESS(ROW($A843)+MATCH("Г",$C844:$C$6000,0),COLUMN(N$1),3,1)),INDIRECT(ADDRESS(ROW($A843),COLUMN($A$1),3,1)&amp;":"&amp;ADDRESS(ROW($A843)+MATCH("Г",$C844:$C$6000,0),COLUMN($A$1),3,1)),$A843&amp;"*",INDIRECT(ADDRESS(ROW($A843),COLUMN($C$1),3,1)&amp;":"&amp;ADDRESS(ROW($A843)+MATCH("Г",$C844:$C$6000,0),COLUMN($C$1),3,1)),"&lt;&gt;Г"),SUMIFS(N844:N$6000,$A844:$A$6000,IF(AND($A843=$A844,$C843=$C844),$A843&amp;"*",IF(OR(MID($A843,1,1)="0",MID($A843,1,1)=0),"?"&amp;MID($A843,2,LEN($A843)-1),$A843&amp;".?")),$C844:$C$6000,"Г")))</f>
        <v>0.56028197000000002</v>
      </c>
      <c r="O843" s="42">
        <f ca="1">IF(MID($A843,3,10)="1.1.3",SUMIFS(O844:O$6000,$A844:$A$6000,$A843&amp;".1",$B844:$B$6000,"Наименование объекта по производству электрической энергии всего, в том числе:")+SUMIFS(O844:O$6000,$A844:$A$6000,$A843&amp;".2",$B844:$B$6000,"Наименование объекта по производству электрической энергии всего, в том числе:"),IF(AND($C844&lt;&gt;"Г",$C844&lt;&gt;""),SUMIFS(INDIRECT(ADDRESS(ROW($A843),COLUMN(O$1),3,1)&amp;":"&amp;ADDRESS(ROW($A843)+MATCH("Г",$C844:$C$6000,0),COLUMN(O$1),3,1)),INDIRECT(ADDRESS(ROW($A843),COLUMN($A$1),3,1)&amp;":"&amp;ADDRESS(ROW($A843)+MATCH("Г",$C844:$C$6000,0),COLUMN($A$1),3,1)),$A843&amp;"*",INDIRECT(ADDRESS(ROW($A843),COLUMN($C$1),3,1)&amp;":"&amp;ADDRESS(ROW($A843)+MATCH("Г",$C844:$C$6000,0),COLUMN($C$1),3,1)),"&lt;&gt;Г"),SUMIFS(O844:O$6000,$A844:$A$6000,IF(AND($A843=$A844,$C843=$C844),$A843&amp;"*",IF(OR(MID($A843,1,1)="0",MID($A843,1,1)=0),"?"&amp;MID($A843,2,LEN($A843)-1),$A843&amp;".?")),$C844:$C$6000,"Г")))</f>
        <v>0.15777323999999998</v>
      </c>
      <c r="P843" s="42">
        <f ca="1">IF(MID($A843,3,10)="1.1.3",SUMIFS(P844:P$6000,$A844:$A$6000,$A843&amp;".1",$B844:$B$6000,"Наименование объекта по производству электрической энергии всего, в том числе:")+SUMIFS(P844:P$6000,$A844:$A$6000,$A843&amp;".2",$B844:$B$6000,"Наименование объекта по производству электрической энергии всего, в том числе:"),IF(AND($C844&lt;&gt;"Г",$C844&lt;&gt;""),SUMIFS(INDIRECT(ADDRESS(ROW($A843),COLUMN(P$1),3,1)&amp;":"&amp;ADDRESS(ROW($A843)+MATCH("Г",$C844:$C$6000,0),COLUMN(P$1),3,1)),INDIRECT(ADDRESS(ROW($A843),COLUMN($A$1),3,1)&amp;":"&amp;ADDRESS(ROW($A843)+MATCH("Г",$C844:$C$6000,0),COLUMN($A$1),3,1)),$A843&amp;"*",INDIRECT(ADDRESS(ROW($A843),COLUMN($C$1),3,1)&amp;":"&amp;ADDRESS(ROW($A843)+MATCH("Г",$C844:$C$6000,0),COLUMN($C$1),3,1)),"&lt;&gt;Г"),SUMIFS(P844:P$6000,$A844:$A$6000,IF(AND($A843=$A844,$C843=$C844),$A843&amp;"*",IF(OR(MID($A843,1,1)="0",MID($A843,1,1)=0),"?"&amp;MID($A843,2,LEN($A843)-1),$A843&amp;".?")),$C844:$C$6000,"Г")))</f>
        <v>1.7734215799999997</v>
      </c>
      <c r="Q843" s="42">
        <f ca="1">IF(MID($A843,3,10)="1.1.3",SUMIFS(Q844:Q$6000,$A844:$A$6000,$A843&amp;".1",$B844:$B$6000,"Наименование объекта по производству электрической энергии всего, в том числе:")+SUMIFS(Q844:Q$6000,$A844:$A$6000,$A843&amp;".2",$B844:$B$6000,"Наименование объекта по производству электрической энергии всего, в том числе:"),IF(AND($C844&lt;&gt;"Г",$C844&lt;&gt;""),SUMIFS(INDIRECT(ADDRESS(ROW($A843),COLUMN(Q$1),3,1)&amp;":"&amp;ADDRESS(ROW($A843)+MATCH("Г",$C844:$C$6000,0),COLUMN(Q$1),3,1)),INDIRECT(ADDRESS(ROW($A843),COLUMN($A$1),3,1)&amp;":"&amp;ADDRESS(ROW($A843)+MATCH("Г",$C844:$C$6000,0),COLUMN($A$1),3,1)),$A843&amp;"*",INDIRECT(ADDRESS(ROW($A843),COLUMN($C$1),3,1)&amp;":"&amp;ADDRESS(ROW($A843)+MATCH("Г",$C844:$C$6000,0),COLUMN($C$1),3,1)),"&lt;&gt;Г"),SUMIFS(Q844:Q$6000,$A844:$A$6000,IF(AND($A843=$A844,$C843=$C844),$A843&amp;"*",IF(OR(MID($A843,1,1)="0",MID($A843,1,1)=0),"?"&amp;MID($A843,2,LEN($A843)-1),$A843&amp;".?")),$C844:$C$6000,"Г")))</f>
        <v>9.2708289999999999E-2</v>
      </c>
      <c r="R843" s="42">
        <f ca="1">IF(MID($A843,3,10)="1.1.3",SUMIFS(R844:R$6000,$A844:$A$6000,$A843&amp;".1",$B844:$B$6000,"Наименование объекта по производству электрической энергии всего, в том числе:")+SUMIFS(R844:R$6000,$A844:$A$6000,$A843&amp;".2",$B844:$B$6000,"Наименование объекта по производству электрической энергии всего, в том числе:"),IF(AND($C844&lt;&gt;"Г",$C844&lt;&gt;""),SUMIFS(INDIRECT(ADDRESS(ROW($A843),COLUMN(R$1),3,1)&amp;":"&amp;ADDRESS(ROW($A843)+MATCH("Г",$C844:$C$6000,0),COLUMN(R$1),3,1)),INDIRECT(ADDRESS(ROW($A843),COLUMN($A$1),3,1)&amp;":"&amp;ADDRESS(ROW($A843)+MATCH("Г",$C844:$C$6000,0),COLUMN($A$1),3,1)),$A843&amp;"*",INDIRECT(ADDRESS(ROW($A843),COLUMN($C$1),3,1)&amp;":"&amp;ADDRESS(ROW($A843)+MATCH("Г",$C844:$C$6000,0),COLUMN($C$1),3,1)),"&lt;&gt;Г"),SUMIFS(R844:R$6000,$A844:$A$6000,IF(AND($A843=$A844,$C843=$C844),$A843&amp;"*",IF(OR(MID($A843,1,1)="0",MID($A843,1,1)=0),"?"&amp;MID($A843,2,LEN($A843)-1),$A843&amp;".?")),$C844:$C$6000,"Г")))</f>
        <v>0.26403844000000004</v>
      </c>
      <c r="S843" s="42">
        <f ca="1">IF(MID($A843,3,10)="1.1.3",SUMIFS(S844:S$6000,$A844:$A$6000,$A843&amp;".1",$B844:$B$6000,"Наименование объекта по производству электрической энергии всего, в том числе:")+SUMIFS(S844:S$6000,$A844:$A$6000,$A843&amp;".2",$B844:$B$6000,"Наименование объекта по производству электрической энергии всего, в том числе:"),IF(AND($C844&lt;&gt;"Г",$C844&lt;&gt;""),SUMIFS(INDIRECT(ADDRESS(ROW($A843),COLUMN(S$1),3,1)&amp;":"&amp;ADDRESS(ROW($A843)+MATCH("Г",$C844:$C$6000,0),COLUMN(S$1),3,1)),INDIRECT(ADDRESS(ROW($A843),COLUMN($A$1),3,1)&amp;":"&amp;ADDRESS(ROW($A843)+MATCH("Г",$C844:$C$6000,0),COLUMN($A$1),3,1)),$A843&amp;"*",INDIRECT(ADDRESS(ROW($A843),COLUMN($C$1),3,1)&amp;":"&amp;ADDRESS(ROW($A843)+MATCH("Г",$C844:$C$6000,0),COLUMN($C$1),3,1)),"&lt;&gt;Г"),SUMIFS(S844:S$6000,$A844:$A$6000,IF(AND($A843=$A844,$C843=$C844),$A843&amp;"*",IF(OR(MID($A843,1,1)="0",MID($A843,1,1)=0),"?"&amp;MID($A843,2,LEN($A843)-1),$A843&amp;".?")),$C844:$C$6000,"Г")))</f>
        <v>1.1901454999999999</v>
      </c>
      <c r="T843" s="42">
        <f ca="1">IF(MID($A843,3,10)="1.1.3",SUMIFS(T844:T$6000,$A844:$A$6000,$A843&amp;".1",$B844:$B$6000,"Наименование объекта по производству электрической энергии всего, в том числе:")+SUMIFS(T844:T$6000,$A844:$A$6000,$A843&amp;".2",$B844:$B$6000,"Наименование объекта по производству электрической энергии всего, в том числе:"),IF(AND($C844&lt;&gt;"Г",$C844&lt;&gt;""),SUMIFS(INDIRECT(ADDRESS(ROW($A843),COLUMN(T$1),3,1)&amp;":"&amp;ADDRESS(ROW($A843)+MATCH("Г",$C844:$C$6000,0),COLUMN(T$1),3,1)),INDIRECT(ADDRESS(ROW($A843),COLUMN($A$1),3,1)&amp;":"&amp;ADDRESS(ROW($A843)+MATCH("Г",$C844:$C$6000,0),COLUMN($A$1),3,1)),$A843&amp;"*",INDIRECT(ADDRESS(ROW($A843),COLUMN($C$1),3,1)&amp;":"&amp;ADDRESS(ROW($A843)+MATCH("Г",$C844:$C$6000,0),COLUMN($C$1),3,1)),"&lt;&gt;Г"),SUMIFS(T844:T$6000,$A844:$A$6000,IF(AND($A843=$A844,$C843=$C844),$A843&amp;"*",IF(OR(MID($A843,1,1)="0",MID($A843,1,1)=0),"?"&amp;MID($A843,2,LEN($A843)-1),$A843&amp;".?")),$C844:$C$6000,"Г")))</f>
        <v>0.22652934999999999</v>
      </c>
      <c r="U843" s="42">
        <f ca="1">IF(MID($A843,3,10)="1.1.3",SUMIFS(U844:U$6000,$A844:$A$6000,$A843&amp;".1",$B844:$B$6000,"Наименование объекта по производству электрической энергии всего, в том числе:")+SUMIFS(U844:U$6000,$A844:$A$6000,$A843&amp;".2",$B844:$B$6000,"Наименование объекта по производству электрической энергии всего, в том числе:"),IF(AND($C844&lt;&gt;"Г",$C844&lt;&gt;""),SUMIFS(INDIRECT(ADDRESS(ROW($A843),COLUMN(U$1),3,1)&amp;":"&amp;ADDRESS(ROW($A843)+MATCH("Г",$C844:$C$6000,0),COLUMN(U$1),3,1)),INDIRECT(ADDRESS(ROW($A843),COLUMN($A$1),3,1)&amp;":"&amp;ADDRESS(ROW($A843)+MATCH("Г",$C844:$C$6000,0),COLUMN($A$1),3,1)),$A843&amp;"*",INDIRECT(ADDRESS(ROW($A843),COLUMN($C$1),3,1)&amp;":"&amp;ADDRESS(ROW($A843)+MATCH("Г",$C844:$C$6000,0),COLUMN($C$1),3,1)),"&lt;&gt;Г"),SUMIFS(U844:U$6000,$A844:$A$6000,IF(AND($A843=$A844,$C843=$C844),$A843&amp;"*",IF(OR(MID($A843,1,1)="0",MID($A843,1,1)=0),"?"&amp;MID($A843,2,LEN($A843)-1),$A843&amp;".?")),$C844:$C$6000,"Г")))</f>
        <v>0</v>
      </c>
      <c r="V843" s="42">
        <f ca="1">IF(MID($A843,3,10)="1.1.3",SUMIFS(V844:V$6000,$A844:$A$6000,$A843&amp;".1",$B844:$B$6000,"Наименование объекта по производству электрической энергии всего, в том числе:")+SUMIFS(V844:V$6000,$A844:$A$6000,$A843&amp;".2",$B844:$B$6000,"Наименование объекта по производству электрической энергии всего, в том числе:"),IF(AND($C844&lt;&gt;"Г",$C844&lt;&gt;""),SUMIFS(INDIRECT(ADDRESS(ROW($A843),COLUMN(V$1),3,1)&amp;":"&amp;ADDRESS(ROW($A843)+MATCH("Г",$C844:$C$6000,0),COLUMN(V$1),3,1)),INDIRECT(ADDRESS(ROW($A843),COLUMN($A$1),3,1)&amp;":"&amp;ADDRESS(ROW($A843)+MATCH("Г",$C844:$C$6000,0),COLUMN($A$1),3,1)),$A843&amp;"*",INDIRECT(ADDRESS(ROW($A843),COLUMN($C$1),3,1)&amp;":"&amp;ADDRESS(ROW($A843)+MATCH("Г",$C844:$C$6000,0),COLUMN($C$1),3,1)),"&lt;&gt;Г"),SUMIFS(V844:V$6000,$A844:$A$6000,IF(AND($A843=$A844,$C843=$C844),$A843&amp;"*",IF(OR(MID($A843,1,1)="0",MID($A843,1,1)=0),"?"&amp;MID($A843,2,LEN($A843)-1),$A843&amp;".?")),$C844:$C$6000,"Г")))</f>
        <v>0</v>
      </c>
      <c r="W843" s="42">
        <f ca="1">IF(MID($A843,3,10)="1.1.3",SUMIFS(W844:W$6000,$A844:$A$6000,$A843&amp;".1",$B844:$B$6000,"Наименование объекта по производству электрической энергии всего, в том числе:")+SUMIFS(W844:W$6000,$A844:$A$6000,$A843&amp;".2",$B844:$B$6000,"Наименование объекта по производству электрической энергии всего, в том числе:"),IF(AND($C844&lt;&gt;"Г",$C844&lt;&gt;""),SUMIFS(INDIRECT(ADDRESS(ROW($A843),COLUMN(W$1),3,1)&amp;":"&amp;ADDRESS(ROW($A843)+MATCH("Г",$C844:$C$6000,0),COLUMN(W$1),3,1)),INDIRECT(ADDRESS(ROW($A843),COLUMN($A$1),3,1)&amp;":"&amp;ADDRESS(ROW($A843)+MATCH("Г",$C844:$C$6000,0),COLUMN($A$1),3,1)),$A843&amp;"*",INDIRECT(ADDRESS(ROW($A843),COLUMN($C$1),3,1)&amp;":"&amp;ADDRESS(ROW($A843)+MATCH("Г",$C844:$C$6000,0),COLUMN($C$1),3,1)),"&lt;&gt;Г"),SUMIFS(W844:W$6000,$A844:$A$6000,IF(AND($A843=$A844,$C843=$C844),$A843&amp;"*",IF(OR(MID($A843,1,1)="0",MID($A843,1,1)=0),"?"&amp;MID($A843,2,LEN($A843)-1),$A843&amp;".?")),$C844:$C$6000,"Г")))</f>
        <v>0</v>
      </c>
      <c r="X843" s="42">
        <f ca="1">IF(MID($A843,3,10)="1.1.3",SUMIFS(X844:X$6000,$A844:$A$6000,$A843&amp;".1",$B844:$B$6000,"Наименование объекта по производству электрической энергии всего, в том числе:")+SUMIFS(X844:X$6000,$A844:$A$6000,$A843&amp;".2",$B844:$B$6000,"Наименование объекта по производству электрической энергии всего, в том числе:"),IF(AND($C844&lt;&gt;"Г",$C844&lt;&gt;""),SUMIFS(INDIRECT(ADDRESS(ROW($A843),COLUMN(X$1),3,1)&amp;":"&amp;ADDRESS(ROW($A843)+MATCH("Г",$C844:$C$6000,0),COLUMN(X$1),3,1)),INDIRECT(ADDRESS(ROW($A843),COLUMN($A$1),3,1)&amp;":"&amp;ADDRESS(ROW($A843)+MATCH("Г",$C844:$C$6000,0),COLUMN($A$1),3,1)),$A843&amp;"*",INDIRECT(ADDRESS(ROW($A843),COLUMN($C$1),3,1)&amp;":"&amp;ADDRESS(ROW($A843)+MATCH("Г",$C844:$C$6000,0),COLUMN($C$1),3,1)),"&lt;&gt;Г"),SUMIFS(X844:X$6000,$A844:$A$6000,IF(AND($A843=$A844,$C843=$C844),$A843&amp;"*",IF(OR(MID($A843,1,1)="0",MID($A843,1,1)=0),"?"&amp;MID($A843,2,LEN($A843)-1),$A843&amp;".?")),$C844:$C$6000,"Г")))</f>
        <v>0</v>
      </c>
      <c r="Y843" s="42">
        <f ca="1">IF(MID($A843,3,10)="1.1.3",SUMIFS(Y844:Y$6000,$A844:$A$6000,$A843&amp;".1",$B844:$B$6000,"Наименование объекта по производству электрической энергии всего, в том числе:")+SUMIFS(Y844:Y$6000,$A844:$A$6000,$A843&amp;".2",$B844:$B$6000,"Наименование объекта по производству электрической энергии всего, в том числе:"),IF(AND($C844&lt;&gt;"Г",$C844&lt;&gt;""),SUMIFS(INDIRECT(ADDRESS(ROW($A843),COLUMN(Y$1),3,1)&amp;":"&amp;ADDRESS(ROW($A843)+MATCH("Г",$C844:$C$6000,0),COLUMN(Y$1),3,1)),INDIRECT(ADDRESS(ROW($A843),COLUMN($A$1),3,1)&amp;":"&amp;ADDRESS(ROW($A843)+MATCH("Г",$C844:$C$6000,0),COLUMN($A$1),3,1)),$A843&amp;"*",INDIRECT(ADDRESS(ROW($A843),COLUMN($C$1),3,1)&amp;":"&amp;ADDRESS(ROW($A843)+MATCH("Г",$C844:$C$6000,0),COLUMN($C$1),3,1)),"&lt;&gt;Г"),SUMIFS(Y844:Y$6000,$A844:$A$6000,IF(AND($A843=$A844,$C843=$C844),$A843&amp;"*",IF(OR(MID($A843,1,1)="0",MID($A843,1,1)=0),"?"&amp;MID($A843,2,LEN($A843)-1),$A843&amp;".?")),$C844:$C$6000,"Г")))</f>
        <v>0</v>
      </c>
      <c r="Z843" s="42">
        <f ca="1">IF(MID($A843,3,10)="1.1.3",SUMIFS(Z844:Z$6000,$A844:$A$6000,$A843&amp;".1",$B844:$B$6000,"Наименование объекта по производству электрической энергии всего, в том числе:")+SUMIFS(Z844:Z$6000,$A844:$A$6000,$A843&amp;".2",$B844:$B$6000,"Наименование объекта по производству электрической энергии всего, в том числе:"),IF(AND($C844&lt;&gt;"Г",$C844&lt;&gt;""),SUMIFS(INDIRECT(ADDRESS(ROW($A843),COLUMN(Z$1),3,1)&amp;":"&amp;ADDRESS(ROW($A843)+MATCH("Г",$C844:$C$6000,0),COLUMN(Z$1),3,1)),INDIRECT(ADDRESS(ROW($A843),COLUMN($A$1),3,1)&amp;":"&amp;ADDRESS(ROW($A843)+MATCH("Г",$C844:$C$6000,0),COLUMN($A$1),3,1)),$A843&amp;"*",INDIRECT(ADDRESS(ROW($A843),COLUMN($C$1),3,1)&amp;":"&amp;ADDRESS(ROW($A843)+MATCH("Г",$C844:$C$6000,0),COLUMN($C$1),3,1)),"&lt;&gt;Г"),SUMIFS(Z844:Z$6000,$A844:$A$6000,IF(AND($A843=$A844,$C843=$C844),$A843&amp;"*",IF(OR(MID($A843,1,1)="0",MID($A843,1,1)=0),"?"&amp;MID($A843,2,LEN($A843)-1),$A843&amp;".?")),$C844:$C$6000,"Г")))</f>
        <v>0.90916056999999995</v>
      </c>
      <c r="AA843" s="42">
        <f ca="1">IF(MID($A843,3,10)="1.1.3",SUMIFS(AA844:AA$6000,$A844:$A$6000,$A843&amp;".1",$B844:$B$6000,"Наименование объекта по производству электрической энергии всего, в том числе:")+SUMIFS(AA844:AA$6000,$A844:$A$6000,$A843&amp;".2",$B844:$B$6000,"Наименование объекта по производству электрической энергии всего, в том числе:"),IF(AND($C844&lt;&gt;"Г",$C844&lt;&gt;""),SUMIFS(INDIRECT(ADDRESS(ROW($A843),COLUMN(AA$1),3,1)&amp;":"&amp;ADDRESS(ROW($A843)+MATCH("Г",$C844:$C$6000,0),COLUMN(AA$1),3,1)),INDIRECT(ADDRESS(ROW($A843),COLUMN($A$1),3,1)&amp;":"&amp;ADDRESS(ROW($A843)+MATCH("Г",$C844:$C$6000,0),COLUMN($A$1),3,1)),$A843&amp;"*",INDIRECT(ADDRESS(ROW($A843),COLUMN($C$1),3,1)&amp;":"&amp;ADDRESS(ROW($A843)+MATCH("Г",$C844:$C$6000,0),COLUMN($C$1),3,1)),"&lt;&gt;Г"),SUMIFS(AA844:AA$6000,$A844:$A$6000,IF(AND($A843=$A844,$C843=$C844),$A843&amp;"*",IF(OR(MID($A843,1,1)="0",MID($A843,1,1)=0),"?"&amp;MID($A843,2,LEN($A843)-1),$A843&amp;".?")),$C844:$C$6000,"Г")))</f>
        <v>0</v>
      </c>
      <c r="AB843" s="42">
        <f ca="1">IF(MID($A843,3,10)="1.1.3",SUMIFS(AB844:AB$6000,$A844:$A$6000,$A843&amp;".1",$B844:$B$6000,"Наименование объекта по производству электрической энергии всего, в том числе:")+SUMIFS(AB844:AB$6000,$A844:$A$6000,$A843&amp;".2",$B844:$B$6000,"Наименование объекта по производству электрической энергии всего, в том числе:"),IF(AND($C844&lt;&gt;"Г",$C844&lt;&gt;""),SUMIFS(INDIRECT(ADDRESS(ROW($A843),COLUMN(AB$1),3,1)&amp;":"&amp;ADDRESS(ROW($A843)+MATCH("Г",$C844:$C$6000,0),COLUMN(AB$1),3,1)),INDIRECT(ADDRESS(ROW($A843),COLUMN($A$1),3,1)&amp;":"&amp;ADDRESS(ROW($A843)+MATCH("Г",$C844:$C$6000,0),COLUMN($A$1),3,1)),$A843&amp;"*",INDIRECT(ADDRESS(ROW($A843),COLUMN($C$1),3,1)&amp;":"&amp;ADDRESS(ROW($A843)+MATCH("Г",$C844:$C$6000,0),COLUMN($C$1),3,1)),"&lt;&gt;Г"),SUMIFS(AB844:AB$6000,$A844:$A$6000,IF(AND($A843=$A844,$C843=$C844),$A843&amp;"*",IF(OR(MID($A843,1,1)="0",MID($A843,1,1)=0),"?"&amp;MID($A843,2,LEN($A843)-1),$A843&amp;".?")),$C844:$C$6000,"Г")))</f>
        <v>0.48802777999999997</v>
      </c>
      <c r="AC843" s="42">
        <f ca="1">IF(MID($A843,3,10)="1.1.3",SUMIFS(AC844:AC$6000,$A844:$A$6000,$A843&amp;".1",$B844:$B$6000,"Наименование объекта по производству электрической энергии всего, в том числе:")+SUMIFS(AC844:AC$6000,$A844:$A$6000,$A843&amp;".2",$B844:$B$6000,"Наименование объекта по производству электрической энергии всего, в том числе:"),IF(AND($C844&lt;&gt;"Г",$C844&lt;&gt;""),SUMIFS(INDIRECT(ADDRESS(ROW($A843),COLUMN(AC$1),3,1)&amp;":"&amp;ADDRESS(ROW($A843)+MATCH("Г",$C844:$C$6000,0),COLUMN(AC$1),3,1)),INDIRECT(ADDRESS(ROW($A843),COLUMN($A$1),3,1)&amp;":"&amp;ADDRESS(ROW($A843)+MATCH("Г",$C844:$C$6000,0),COLUMN($A$1),3,1)),$A843&amp;"*",INDIRECT(ADDRESS(ROW($A843),COLUMN($C$1),3,1)&amp;":"&amp;ADDRESS(ROW($A843)+MATCH("Г",$C844:$C$6000,0),COLUMN($C$1),3,1)),"&lt;&gt;Г"),SUMIFS(AC844:AC$6000,$A844:$A$6000,IF(AND($A843=$A844,$C843=$C844),$A843&amp;"*",IF(OR(MID($A843,1,1)="0",MID($A843,1,1)=0),"?"&amp;MID($A843,2,LEN($A843)-1),$A843&amp;".?")),$C844:$C$6000,"Г")))</f>
        <v>0</v>
      </c>
      <c r="AD843" s="42">
        <f ca="1">IF(MID($A843,3,10)="1.1.3",SUMIFS(AD844:AD$6000,$A844:$A$6000,$A843&amp;".1",$B844:$B$6000,"Наименование объекта по производству электрической энергии всего, в том числе:")+SUMIFS(AD844:AD$6000,$A844:$A$6000,$A843&amp;".2",$B844:$B$6000,"Наименование объекта по производству электрической энергии всего, в том числе:"),IF(AND($C844&lt;&gt;"Г",$C844&lt;&gt;""),SUMIFS(INDIRECT(ADDRESS(ROW($A843),COLUMN(AD$1),3,1)&amp;":"&amp;ADDRESS(ROW($A843)+MATCH("Г",$C844:$C$6000,0),COLUMN(AD$1),3,1)),INDIRECT(ADDRESS(ROW($A843),COLUMN($A$1),3,1)&amp;":"&amp;ADDRESS(ROW($A843)+MATCH("Г",$C844:$C$6000,0),COLUMN($A$1),3,1)),$A843&amp;"*",INDIRECT(ADDRESS(ROW($A843),COLUMN($C$1),3,1)&amp;":"&amp;ADDRESS(ROW($A843)+MATCH("Г",$C844:$C$6000,0),COLUMN($C$1),3,1)),"&lt;&gt;Г"),SUMIFS(AD844:AD$6000,$A844:$A$6000,IF(AND($A843=$A844,$C843=$C844),$A843&amp;"*",IF(OR(MID($A843,1,1)="0",MID($A843,1,1)=0),"?"&amp;MID($A843,2,LEN($A843)-1),$A843&amp;".?")),$C844:$C$6000,"Г")))</f>
        <v>0.42113278999999998</v>
      </c>
      <c r="AE843" s="42">
        <f ca="1">IF(MID($A843,3,10)="1.1.3",SUMIFS(AE844:AE$6000,$A844:$A$6000,$A843&amp;".1",$B844:$B$6000,"Наименование объекта по производству электрической энергии всего, в том числе:")+SUMIFS(AE844:AE$6000,$A844:$A$6000,$A843&amp;".2",$B844:$B$6000,"Наименование объекта по производству электрической энергии всего, в том числе:"),IF(AND($C844&lt;&gt;"Г",$C844&lt;&gt;""),SUMIFS(INDIRECT(ADDRESS(ROW($A843),COLUMN(AE$1),3,1)&amp;":"&amp;ADDRESS(ROW($A843)+MATCH("Г",$C844:$C$6000,0),COLUMN(AE$1),3,1)),INDIRECT(ADDRESS(ROW($A843),COLUMN($A$1),3,1)&amp;":"&amp;ADDRESS(ROW($A843)+MATCH("Г",$C844:$C$6000,0),COLUMN($A$1),3,1)),$A843&amp;"*",INDIRECT(ADDRESS(ROW($A843),COLUMN($C$1),3,1)&amp;":"&amp;ADDRESS(ROW($A843)+MATCH("Г",$C844:$C$6000,0),COLUMN($C$1),3,1)),"&lt;&gt;Г"),SUMIFS(AE844:AE$6000,$A844:$A$6000,IF(AND($A843=$A844,$C843=$C844),$A843&amp;"*",IF(OR(MID($A843,1,1)="0",MID($A843,1,1)=0),"?"&amp;MID($A843,2,LEN($A843)-1),$A843&amp;".?")),$C844:$C$6000,"Г")))</f>
        <v>0</v>
      </c>
      <c r="AF843" s="42">
        <f ca="1">IF(MID($A843,3,10)="1.1.3",SUMIFS(AF844:AF$6000,$A844:$A$6000,$A843&amp;".1",$B844:$B$6000,"Наименование объекта по производству электрической энергии всего, в том числе:")+SUMIFS(AF844:AF$6000,$A844:$A$6000,$A843&amp;".2",$B844:$B$6000,"Наименование объекта по производству электрической энергии всего, в том числе:"),IF(AND($C844&lt;&gt;"Г",$C844&lt;&gt;""),SUMIFS(INDIRECT(ADDRESS(ROW($A843),COLUMN(AF$1),3,1)&amp;":"&amp;ADDRESS(ROW($A843)+MATCH("Г",$C844:$C$6000,0),COLUMN(AF$1),3,1)),INDIRECT(ADDRESS(ROW($A843),COLUMN($A$1),3,1)&amp;":"&amp;ADDRESS(ROW($A843)+MATCH("Г",$C844:$C$6000,0),COLUMN($A$1),3,1)),$A843&amp;"*",INDIRECT(ADDRESS(ROW($A843),COLUMN($C$1),3,1)&amp;":"&amp;ADDRESS(ROW($A843)+MATCH("Г",$C844:$C$6000,0),COLUMN($C$1),3,1)),"&lt;&gt;Г"),SUMIFS(AF844:AF$6000,$A844:$A$6000,IF(AND($A843=$A844,$C843=$C844),$A843&amp;"*",IF(OR(MID($A843,1,1)="0",MID($A843,1,1)=0),"?"&amp;MID($A843,2,LEN($A843)-1),$A843&amp;".?")),$C844:$C$6000,"Г")))</f>
        <v>0</v>
      </c>
      <c r="AG843" s="42">
        <f ca="1">IF(MID($A843,3,10)="1.1.3",SUMIFS(AG844:AG$6000,$A844:$A$6000,$A843&amp;".1",$B844:$B$6000,"Наименование объекта по производству электрической энергии всего, в том числе:")+SUMIFS(AG844:AG$6000,$A844:$A$6000,$A843&amp;".2",$B844:$B$6000,"Наименование объекта по производству электрической энергии всего, в том числе:"),IF(AND($C844&lt;&gt;"Г",$C844&lt;&gt;""),SUMIFS(INDIRECT(ADDRESS(ROW($A843),COLUMN(AG$1),3,1)&amp;":"&amp;ADDRESS(ROW($A843)+MATCH("Г",$C844:$C$6000,0),COLUMN(AG$1),3,1)),INDIRECT(ADDRESS(ROW($A843),COLUMN($A$1),3,1)&amp;":"&amp;ADDRESS(ROW($A843)+MATCH("Г",$C844:$C$6000,0),COLUMN($A$1),3,1)),$A843&amp;"*",INDIRECT(ADDRESS(ROW($A843),COLUMN($C$1),3,1)&amp;":"&amp;ADDRESS(ROW($A843)+MATCH("Г",$C844:$C$6000,0),COLUMN($C$1),3,1)),"&lt;&gt;Г"),SUMIFS(AG844:AG$6000,$A844:$A$6000,IF(AND($A843=$A844,$C843=$C844),$A843&amp;"*",IF(OR(MID($A843,1,1)="0",MID($A843,1,1)=0),"?"&amp;MID($A843,2,LEN($A843)-1),$A843&amp;".?")),$C844:$C$6000,"Г")))</f>
        <v>0</v>
      </c>
      <c r="AH843" s="42">
        <f ca="1">IF(MID($A843,3,10)="1.1.3",SUMIFS(AH844:AH$6000,$A844:$A$6000,$A843&amp;".1",$B844:$B$6000,"Наименование объекта по производству электрической энергии всего, в том числе:")+SUMIFS(AH844:AH$6000,$A844:$A$6000,$A843&amp;".2",$B844:$B$6000,"Наименование объекта по производству электрической энергии всего, в том числе:"),IF(AND($C844&lt;&gt;"Г",$C844&lt;&gt;""),SUMIFS(INDIRECT(ADDRESS(ROW($A843),COLUMN(AH$1),3,1)&amp;":"&amp;ADDRESS(ROW($A843)+MATCH("Г",$C844:$C$6000,0),COLUMN(AH$1),3,1)),INDIRECT(ADDRESS(ROW($A843),COLUMN($A$1),3,1)&amp;":"&amp;ADDRESS(ROW($A843)+MATCH("Г",$C844:$C$6000,0),COLUMN($A$1),3,1)),$A843&amp;"*",INDIRECT(ADDRESS(ROW($A843),COLUMN($C$1),3,1)&amp;":"&amp;ADDRESS(ROW($A843)+MATCH("Г",$C844:$C$6000,0),COLUMN($C$1),3,1)),"&lt;&gt;Г"),SUMIFS(AH844:AH$6000,$A844:$A$6000,IF(AND($A843=$A844,$C843=$C844),$A843&amp;"*",IF(OR(MID($A843,1,1)="0",MID($A843,1,1)=0),"?"&amp;MID($A843,2,LEN($A843)-1),$A843&amp;".?")),$C844:$C$6000,"Г")))</f>
        <v>0</v>
      </c>
      <c r="AI843" s="42">
        <f ca="1">IF(MID($A843,3,10)="1.1.3",SUMIFS(AI844:AI$6000,$A844:$A$6000,$A843&amp;".1",$B844:$B$6000,"Наименование объекта по производству электрической энергии всего, в том числе:")+SUMIFS(AI844:AI$6000,$A844:$A$6000,$A843&amp;".2",$B844:$B$6000,"Наименование объекта по производству электрической энергии всего, в том числе:"),IF(AND($C844&lt;&gt;"Г",$C844&lt;&gt;""),SUMIFS(INDIRECT(ADDRESS(ROW($A843),COLUMN(AI$1),3,1)&amp;":"&amp;ADDRESS(ROW($A843)+MATCH("Г",$C844:$C$6000,0),COLUMN(AI$1),3,1)),INDIRECT(ADDRESS(ROW($A843),COLUMN($A$1),3,1)&amp;":"&amp;ADDRESS(ROW($A843)+MATCH("Г",$C844:$C$6000,0),COLUMN($A$1),3,1)),$A843&amp;"*",INDIRECT(ADDRESS(ROW($A843),COLUMN($C$1),3,1)&amp;":"&amp;ADDRESS(ROW($A843)+MATCH("Г",$C844:$C$6000,0),COLUMN($C$1),3,1)),"&lt;&gt;Г"),SUMIFS(AI844:AI$6000,$A844:$A$6000,IF(AND($A843=$A844,$C843=$C844),$A843&amp;"*",IF(OR(MID($A843,1,1)="0",MID($A843,1,1)=0),"?"&amp;MID($A843,2,LEN($A843)-1),$A843&amp;".?")),$C844:$C$6000,"Г")))</f>
        <v>0</v>
      </c>
      <c r="AJ843" s="42">
        <f ca="1">IF(MID($A843,3,10)="1.1.3",SUMIFS(AJ844:AJ$6000,$A844:$A$6000,$A843&amp;".1",$B844:$B$6000,"Наименование объекта по производству электрической энергии всего, в том числе:")+SUMIFS(AJ844:AJ$6000,$A844:$A$6000,$A843&amp;".2",$B844:$B$6000,"Наименование объекта по производству электрической энергии всего, в том числе:"),IF(AND($C844&lt;&gt;"Г",$C844&lt;&gt;""),SUMIFS(INDIRECT(ADDRESS(ROW($A843),COLUMN(AJ$1),3,1)&amp;":"&amp;ADDRESS(ROW($A843)+MATCH("Г",$C844:$C$6000,0),COLUMN(AJ$1),3,1)),INDIRECT(ADDRESS(ROW($A843),COLUMN($A$1),3,1)&amp;":"&amp;ADDRESS(ROW($A843)+MATCH("Г",$C844:$C$6000,0),COLUMN($A$1),3,1)),$A843&amp;"*",INDIRECT(ADDRESS(ROW($A843),COLUMN($C$1),3,1)&amp;":"&amp;ADDRESS(ROW($A843)+MATCH("Г",$C844:$C$6000,0),COLUMN($C$1),3,1)),"&lt;&gt;Г"),SUMIFS(AJ844:AJ$6000,$A844:$A$6000,IF(AND($A843=$A844,$C843=$C844),$A843&amp;"*",IF(OR(MID($A843,1,1)="0",MID($A843,1,1)=0),"?"&amp;MID($A843,2,LEN($A843)-1),$A843&amp;".?")),$C844:$C$6000,"Г")))</f>
        <v>0</v>
      </c>
      <c r="AK843" s="42">
        <f ca="1">IF(MID($A843,3,10)="1.1.3",SUMIFS(AK844:AK$6000,$A844:$A$6000,$A843&amp;".1",$B844:$B$6000,"Наименование объекта по производству электрической энергии всего, в том числе:")+SUMIFS(AK844:AK$6000,$A844:$A$6000,$A843&amp;".2",$B844:$B$6000,"Наименование объекта по производству электрической энергии всего, в том числе:"),IF(AND($C844&lt;&gt;"Г",$C844&lt;&gt;""),SUMIFS(INDIRECT(ADDRESS(ROW($A843),COLUMN(AK$1),3,1)&amp;":"&amp;ADDRESS(ROW($A843)+MATCH("Г",$C844:$C$6000,0),COLUMN(AK$1),3,1)),INDIRECT(ADDRESS(ROW($A843),COLUMN($A$1),3,1)&amp;":"&amp;ADDRESS(ROW($A843)+MATCH("Г",$C844:$C$6000,0),COLUMN($A$1),3,1)),$A843&amp;"*",INDIRECT(ADDRESS(ROW($A843),COLUMN($C$1),3,1)&amp;":"&amp;ADDRESS(ROW($A843)+MATCH("Г",$C844:$C$6000,0),COLUMN($C$1),3,1)),"&lt;&gt;Г"),SUMIFS(AK844:AK$6000,$A844:$A$6000,IF(AND($A843=$A844,$C843=$C844),$A843&amp;"*",IF(OR(MID($A843,1,1)="0",MID($A843,1,1)=0),"?"&amp;MID($A843,2,LEN($A843)-1),$A843&amp;".?")),$C844:$C$6000,"Г")))</f>
        <v>0</v>
      </c>
      <c r="AL843" s="42" t="s">
        <v>130</v>
      </c>
      <c r="AM843" s="42">
        <f ca="1">IF(MID($A843,3,10)="1.1.3",SUMIFS(AM844:AM$6000,$A844:$A$6000,$A843&amp;".1",$B844:$B$6000,"Наименование объекта по производству электрической энергии всего, в том числе:")+SUMIFS(AM844:AM$6000,$A844:$A$6000,$A843&amp;".2",$B844:$B$6000,"Наименование объекта по производству электрической энергии всего, в том числе:"),IF(AND($C844&lt;&gt;"Г",$C844&lt;&gt;""),SUMIFS(INDIRECT(ADDRESS(ROW($A843),COLUMN(AM$1),3,1)&amp;":"&amp;ADDRESS(ROW($A843)+MATCH("Г",$C844:$C$6000,0),COLUMN(AM$1),3,1)),INDIRECT(ADDRESS(ROW($A843),COLUMN($A$1),3,1)&amp;":"&amp;ADDRESS(ROW($A843)+MATCH("Г",$C844:$C$6000,0),COLUMN($A$1),3,1)),$A843&amp;"*",INDIRECT(ADDRESS(ROW($A843),COLUMN($C$1),3,1)&amp;":"&amp;ADDRESS(ROW($A843)+MATCH("Г",$C844:$C$6000,0),COLUMN($C$1),3,1)),"&lt;&gt;Г"),SUMIFS(AM844:AM$6000,$A844:$A$6000,IF(AND($A843=$A844,$C843=$C844),$A843&amp;"*",IF(OR(MID($A843,1,1)="0",MID($A843,1,1)=0),"?"&amp;MID($A843,2,LEN($A843)-1),$A843&amp;".?")),$C844:$C$6000,"Г")))</f>
        <v>0</v>
      </c>
      <c r="AN843" s="42">
        <f ca="1">IF(MID($A843,3,10)="1.1.3",SUMIFS(AN844:AN$6000,$A844:$A$6000,$A843&amp;".1",$B844:$B$6000,"Наименование объекта по производству электрической энергии всего, в том числе:")+SUMIFS(AN844:AN$6000,$A844:$A$6000,$A843&amp;".2",$B844:$B$6000,"Наименование объекта по производству электрической энергии всего, в том числе:"),IF(AND($C844&lt;&gt;"Г",$C844&lt;&gt;""),SUMIFS(INDIRECT(ADDRESS(ROW($A843),COLUMN(AN$1),3,1)&amp;":"&amp;ADDRESS(ROW($A843)+MATCH("Г",$C844:$C$6000,0),COLUMN(AN$1),3,1)),INDIRECT(ADDRESS(ROW($A843),COLUMN($A$1),3,1)&amp;":"&amp;ADDRESS(ROW($A843)+MATCH("Г",$C844:$C$6000,0),COLUMN($A$1),3,1)),$A843&amp;"*",INDIRECT(ADDRESS(ROW($A843),COLUMN($C$1),3,1)&amp;":"&amp;ADDRESS(ROW($A843)+MATCH("Г",$C844:$C$6000,0),COLUMN($C$1),3,1)),"&lt;&gt;Г"),SUMIFS(AN844:AN$6000,$A844:$A$6000,IF(AND($A843=$A844,$C843=$C844),$A843&amp;"*",IF(OR(MID($A843,1,1)="0",MID($A843,1,1)=0),"?"&amp;MID($A843,2,LEN($A843)-1),$A843&amp;".?")),$C844:$C$6000,"Г")))</f>
        <v>0.42113278999999998</v>
      </c>
      <c r="AO843" s="40" t="s">
        <v>130</v>
      </c>
    </row>
    <row r="844" spans="1:41" ht="47.25" x14ac:dyDescent="0.2">
      <c r="A844" s="40" t="s">
        <v>1646</v>
      </c>
      <c r="B844" s="40" t="s">
        <v>174</v>
      </c>
      <c r="C844" s="40" t="s">
        <v>56</v>
      </c>
      <c r="D844" s="40" t="s">
        <v>130</v>
      </c>
      <c r="E844" s="41" t="s">
        <v>130</v>
      </c>
      <c r="F844" s="41" t="s">
        <v>130</v>
      </c>
      <c r="G844" s="41" t="s">
        <v>130</v>
      </c>
      <c r="H844" s="42" t="s">
        <v>130</v>
      </c>
      <c r="I844" s="42" t="s">
        <v>130</v>
      </c>
      <c r="J844" s="42">
        <f ca="1">IF(MID($A844,3,10)="1.1.3",SUMIFS(J845:J$6000,$A845:$A$6000,$A844&amp;".1",$B845:$B$6000,"Наименование объекта по производству электрической энергии всего, в том числе:")+SUMIFS(J845:J$6000,$A845:$A$6000,$A844&amp;".2",$B845:$B$6000,"Наименование объекта по производству электрической энергии всего, в том числе:"),IF(AND($C845&lt;&gt;"Г",$C845&lt;&gt;""),SUMIFS(INDIRECT(ADDRESS(ROW($A844),COLUMN(J$1),3,1)&amp;":"&amp;ADDRESS(ROW($A844)+MATCH("Г",$C845:$C$6000,0),COLUMN(J$1),3,1)),INDIRECT(ADDRESS(ROW($A844),COLUMN($A$1),3,1)&amp;":"&amp;ADDRESS(ROW($A844)+MATCH("Г",$C845:$C$6000,0),COLUMN($A$1),3,1)),$A844&amp;"*",INDIRECT(ADDRESS(ROW($A844),COLUMN($C$1),3,1)&amp;":"&amp;ADDRESS(ROW($A844)+MATCH("Г",$C845:$C$6000,0),COLUMN($C$1),3,1)),"&lt;&gt;Г"),SUMIFS(J845:J$6000,$A845:$A$6000,IF(AND($A844=$A845,$C844=$C845),$A844&amp;"*",IF(OR(MID($A844,1,1)="0",MID($A844,1,1)=0),"?"&amp;MID($A844,2,LEN($A844)-1),$A844&amp;".?")),$C845:$C$6000,"Г")))</f>
        <v>0</v>
      </c>
      <c r="K844" s="42">
        <f ca="1">IF(MID($A844,3,10)="1.1.3",SUMIFS(K845:K$6000,$A845:$A$6000,$A844&amp;".1",$B845:$B$6000,"Наименование объекта по производству электрической энергии всего, в том числе:")+SUMIFS(K845:K$6000,$A845:$A$6000,$A844&amp;".2",$B845:$B$6000,"Наименование объекта по производству электрической энергии всего, в том числе:"),IF(AND($C845&lt;&gt;"Г",$C845&lt;&gt;""),SUMIFS(INDIRECT(ADDRESS(ROW($A844),COLUMN(K$1),3,1)&amp;":"&amp;ADDRESS(ROW($A844)+MATCH("Г",$C845:$C$6000,0),COLUMN(K$1),3,1)),INDIRECT(ADDRESS(ROW($A844),COLUMN($A$1),3,1)&amp;":"&amp;ADDRESS(ROW($A844)+MATCH("Г",$C845:$C$6000,0),COLUMN($A$1),3,1)),$A844&amp;"*",INDIRECT(ADDRESS(ROW($A844),COLUMN($C$1),3,1)&amp;":"&amp;ADDRESS(ROW($A844)+MATCH("Г",$C845:$C$6000,0),COLUMN($C$1),3,1)),"&lt;&gt;Г"),SUMIFS(K845:K$6000,$A845:$A$6000,IF(AND($A844=$A845,$C844=$C845),$A844&amp;"*",IF(OR(MID($A844,1,1)="0",MID($A844,1,1)=0),"?"&amp;MID($A844,2,LEN($A844)-1),$A844&amp;".?")),$C845:$C$6000,"Г")))</f>
        <v>0</v>
      </c>
      <c r="L844" s="42">
        <f ca="1">IF(MID($A844,3,10)="1.1.3",SUMIFS(L845:L$6000,$A845:$A$6000,$A844&amp;".1",$B845:$B$6000,"Наименование объекта по производству электрической энергии всего, в том числе:")+SUMIFS(L845:L$6000,$A845:$A$6000,$A844&amp;".2",$B845:$B$6000,"Наименование объекта по производству электрической энергии всего, в том числе:"),IF(AND($C845&lt;&gt;"Г",$C845&lt;&gt;""),SUMIFS(INDIRECT(ADDRESS(ROW($A844),COLUMN(L$1),3,1)&amp;":"&amp;ADDRESS(ROW($A844)+MATCH("Г",$C845:$C$6000,0),COLUMN(L$1),3,1)),INDIRECT(ADDRESS(ROW($A844),COLUMN($A$1),3,1)&amp;":"&amp;ADDRESS(ROW($A844)+MATCH("Г",$C845:$C$6000,0),COLUMN($A$1),3,1)),$A844&amp;"*",INDIRECT(ADDRESS(ROW($A844),COLUMN($C$1),3,1)&amp;":"&amp;ADDRESS(ROW($A844)+MATCH("Г",$C845:$C$6000,0),COLUMN($C$1),3,1)),"&lt;&gt;Г"),SUMIFS(L845:L$6000,$A845:$A$6000,IF(AND($A844=$A845,$C844=$C845),$A844&amp;"*",IF(OR(MID($A844,1,1)="0",MID($A844,1,1)=0),"?"&amp;MID($A844,2,LEN($A844)-1),$A844&amp;".?")),$C845:$C$6000,"Г")))</f>
        <v>0</v>
      </c>
      <c r="M844" s="42">
        <f ca="1">IF(MID($A844,3,10)="1.1.3",SUMIFS(M845:M$6000,$A845:$A$6000,$A844&amp;".1",$B845:$B$6000,"Наименование объекта по производству электрической энергии всего, в том числе:")+SUMIFS(M845:M$6000,$A845:$A$6000,$A844&amp;".2",$B845:$B$6000,"Наименование объекта по производству электрической энергии всего, в том числе:"),IF(AND($C845&lt;&gt;"Г",$C845&lt;&gt;""),SUMIFS(INDIRECT(ADDRESS(ROW($A844),COLUMN(M$1),3,1)&amp;":"&amp;ADDRESS(ROW($A844)+MATCH("Г",$C845:$C$6000,0),COLUMN(M$1),3,1)),INDIRECT(ADDRESS(ROW($A844),COLUMN($A$1),3,1)&amp;":"&amp;ADDRESS(ROW($A844)+MATCH("Г",$C845:$C$6000,0),COLUMN($A$1),3,1)),$A844&amp;"*",INDIRECT(ADDRESS(ROW($A844),COLUMN($C$1),3,1)&amp;":"&amp;ADDRESS(ROW($A844)+MATCH("Г",$C845:$C$6000,0),COLUMN($C$1),3,1)),"&lt;&gt;Г"),SUMIFS(M845:M$6000,$A845:$A$6000,IF(AND($A844=$A845,$C844=$C845),$A844&amp;"*",IF(OR(MID($A844,1,1)="0",MID($A844,1,1)=0),"?"&amp;MID($A844,2,LEN($A844)-1),$A844&amp;".?")),$C845:$C$6000,"Г")))</f>
        <v>0</v>
      </c>
      <c r="N844" s="42">
        <f ca="1">IF(MID($A844,3,10)="1.1.3",SUMIFS(N845:N$6000,$A845:$A$6000,$A844&amp;".1",$B845:$B$6000,"Наименование объекта по производству электрической энергии всего, в том числе:")+SUMIFS(N845:N$6000,$A845:$A$6000,$A844&amp;".2",$B845:$B$6000,"Наименование объекта по производству электрической энергии всего, в том числе:"),IF(AND($C845&lt;&gt;"Г",$C845&lt;&gt;""),SUMIFS(INDIRECT(ADDRESS(ROW($A844),COLUMN(N$1),3,1)&amp;":"&amp;ADDRESS(ROW($A844)+MATCH("Г",$C845:$C$6000,0),COLUMN(N$1),3,1)),INDIRECT(ADDRESS(ROW($A844),COLUMN($A$1),3,1)&amp;":"&amp;ADDRESS(ROW($A844)+MATCH("Г",$C845:$C$6000,0),COLUMN($A$1),3,1)),$A844&amp;"*",INDIRECT(ADDRESS(ROW($A844),COLUMN($C$1),3,1)&amp;":"&amp;ADDRESS(ROW($A844)+MATCH("Г",$C845:$C$6000,0),COLUMN($C$1),3,1)),"&lt;&gt;Г"),SUMIFS(N845:N$6000,$A845:$A$6000,IF(AND($A844=$A845,$C844=$C845),$A844&amp;"*",IF(OR(MID($A844,1,1)="0",MID($A844,1,1)=0),"?"&amp;MID($A844,2,LEN($A844)-1),$A844&amp;".?")),$C845:$C$6000,"Г")))</f>
        <v>0</v>
      </c>
      <c r="O844" s="42">
        <f ca="1">IF(MID($A844,3,10)="1.1.3",SUMIFS(O845:O$6000,$A845:$A$6000,$A844&amp;".1",$B845:$B$6000,"Наименование объекта по производству электрической энергии всего, в том числе:")+SUMIFS(O845:O$6000,$A845:$A$6000,$A844&amp;".2",$B845:$B$6000,"Наименование объекта по производству электрической энергии всего, в том числе:"),IF(AND($C845&lt;&gt;"Г",$C845&lt;&gt;""),SUMIFS(INDIRECT(ADDRESS(ROW($A844),COLUMN(O$1),3,1)&amp;":"&amp;ADDRESS(ROW($A844)+MATCH("Г",$C845:$C$6000,0),COLUMN(O$1),3,1)),INDIRECT(ADDRESS(ROW($A844),COLUMN($A$1),3,1)&amp;":"&amp;ADDRESS(ROW($A844)+MATCH("Г",$C845:$C$6000,0),COLUMN($A$1),3,1)),$A844&amp;"*",INDIRECT(ADDRESS(ROW($A844),COLUMN($C$1),3,1)&amp;":"&amp;ADDRESS(ROW($A844)+MATCH("Г",$C845:$C$6000,0),COLUMN($C$1),3,1)),"&lt;&gt;Г"),SUMIFS(O845:O$6000,$A845:$A$6000,IF(AND($A844=$A845,$C844=$C845),$A844&amp;"*",IF(OR(MID($A844,1,1)="0",MID($A844,1,1)=0),"?"&amp;MID($A844,2,LEN($A844)-1),$A844&amp;".?")),$C845:$C$6000,"Г")))</f>
        <v>0</v>
      </c>
      <c r="P844" s="42">
        <f ca="1">IF(MID($A844,3,10)="1.1.3",SUMIFS(P845:P$6000,$A845:$A$6000,$A844&amp;".1",$B845:$B$6000,"Наименование объекта по производству электрической энергии всего, в том числе:")+SUMIFS(P845:P$6000,$A845:$A$6000,$A844&amp;".2",$B845:$B$6000,"Наименование объекта по производству электрической энергии всего, в том числе:"),IF(AND($C845&lt;&gt;"Г",$C845&lt;&gt;""),SUMIFS(INDIRECT(ADDRESS(ROW($A844),COLUMN(P$1),3,1)&amp;":"&amp;ADDRESS(ROW($A844)+MATCH("Г",$C845:$C$6000,0),COLUMN(P$1),3,1)),INDIRECT(ADDRESS(ROW($A844),COLUMN($A$1),3,1)&amp;":"&amp;ADDRESS(ROW($A844)+MATCH("Г",$C845:$C$6000,0),COLUMN($A$1),3,1)),$A844&amp;"*",INDIRECT(ADDRESS(ROW($A844),COLUMN($C$1),3,1)&amp;":"&amp;ADDRESS(ROW($A844)+MATCH("Г",$C845:$C$6000,0),COLUMN($C$1),3,1)),"&lt;&gt;Г"),SUMIFS(P845:P$6000,$A845:$A$6000,IF(AND($A844=$A845,$C844=$C845),$A844&amp;"*",IF(OR(MID($A844,1,1)="0",MID($A844,1,1)=0),"?"&amp;MID($A844,2,LEN($A844)-1),$A844&amp;".?")),$C845:$C$6000,"Г")))</f>
        <v>0</v>
      </c>
      <c r="Q844" s="42">
        <f ca="1">IF(MID($A844,3,10)="1.1.3",SUMIFS(Q845:Q$6000,$A845:$A$6000,$A844&amp;".1",$B845:$B$6000,"Наименование объекта по производству электрической энергии всего, в том числе:")+SUMIFS(Q845:Q$6000,$A845:$A$6000,$A844&amp;".2",$B845:$B$6000,"Наименование объекта по производству электрической энергии всего, в том числе:"),IF(AND($C845&lt;&gt;"Г",$C845&lt;&gt;""),SUMIFS(INDIRECT(ADDRESS(ROW($A844),COLUMN(Q$1),3,1)&amp;":"&amp;ADDRESS(ROW($A844)+MATCH("Г",$C845:$C$6000,0),COLUMN(Q$1),3,1)),INDIRECT(ADDRESS(ROW($A844),COLUMN($A$1),3,1)&amp;":"&amp;ADDRESS(ROW($A844)+MATCH("Г",$C845:$C$6000,0),COLUMN($A$1),3,1)),$A844&amp;"*",INDIRECT(ADDRESS(ROW($A844),COLUMN($C$1),3,1)&amp;":"&amp;ADDRESS(ROW($A844)+MATCH("Г",$C845:$C$6000,0),COLUMN($C$1),3,1)),"&lt;&gt;Г"),SUMIFS(Q845:Q$6000,$A845:$A$6000,IF(AND($A844=$A845,$C844=$C845),$A844&amp;"*",IF(OR(MID($A844,1,1)="0",MID($A844,1,1)=0),"?"&amp;MID($A844,2,LEN($A844)-1),$A844&amp;".?")),$C845:$C$6000,"Г")))</f>
        <v>0</v>
      </c>
      <c r="R844" s="42">
        <f ca="1">IF(MID($A844,3,10)="1.1.3",SUMIFS(R845:R$6000,$A845:$A$6000,$A844&amp;".1",$B845:$B$6000,"Наименование объекта по производству электрической энергии всего, в том числе:")+SUMIFS(R845:R$6000,$A845:$A$6000,$A844&amp;".2",$B845:$B$6000,"Наименование объекта по производству электрической энергии всего, в том числе:"),IF(AND($C845&lt;&gt;"Г",$C845&lt;&gt;""),SUMIFS(INDIRECT(ADDRESS(ROW($A844),COLUMN(R$1),3,1)&amp;":"&amp;ADDRESS(ROW($A844)+MATCH("Г",$C845:$C$6000,0),COLUMN(R$1),3,1)),INDIRECT(ADDRESS(ROW($A844),COLUMN($A$1),3,1)&amp;":"&amp;ADDRESS(ROW($A844)+MATCH("Г",$C845:$C$6000,0),COLUMN($A$1),3,1)),$A844&amp;"*",INDIRECT(ADDRESS(ROW($A844),COLUMN($C$1),3,1)&amp;":"&amp;ADDRESS(ROW($A844)+MATCH("Г",$C845:$C$6000,0),COLUMN($C$1),3,1)),"&lt;&gt;Г"),SUMIFS(R845:R$6000,$A845:$A$6000,IF(AND($A844=$A845,$C844=$C845),$A844&amp;"*",IF(OR(MID($A844,1,1)="0",MID($A844,1,1)=0),"?"&amp;MID($A844,2,LEN($A844)-1),$A844&amp;".?")),$C845:$C$6000,"Г")))</f>
        <v>0</v>
      </c>
      <c r="S844" s="42">
        <f ca="1">IF(MID($A844,3,10)="1.1.3",SUMIFS(S845:S$6000,$A845:$A$6000,$A844&amp;".1",$B845:$B$6000,"Наименование объекта по производству электрической энергии всего, в том числе:")+SUMIFS(S845:S$6000,$A845:$A$6000,$A844&amp;".2",$B845:$B$6000,"Наименование объекта по производству электрической энергии всего, в том числе:"),IF(AND($C845&lt;&gt;"Г",$C845&lt;&gt;""),SUMIFS(INDIRECT(ADDRESS(ROW($A844),COLUMN(S$1),3,1)&amp;":"&amp;ADDRESS(ROW($A844)+MATCH("Г",$C845:$C$6000,0),COLUMN(S$1),3,1)),INDIRECT(ADDRESS(ROW($A844),COLUMN($A$1),3,1)&amp;":"&amp;ADDRESS(ROW($A844)+MATCH("Г",$C845:$C$6000,0),COLUMN($A$1),3,1)),$A844&amp;"*",INDIRECT(ADDRESS(ROW($A844),COLUMN($C$1),3,1)&amp;":"&amp;ADDRESS(ROW($A844)+MATCH("Г",$C845:$C$6000,0),COLUMN($C$1),3,1)),"&lt;&gt;Г"),SUMIFS(S845:S$6000,$A845:$A$6000,IF(AND($A844=$A845,$C844=$C845),$A844&amp;"*",IF(OR(MID($A844,1,1)="0",MID($A844,1,1)=0),"?"&amp;MID($A844,2,LEN($A844)-1),$A844&amp;".?")),$C845:$C$6000,"Г")))</f>
        <v>0</v>
      </c>
      <c r="T844" s="42">
        <f ca="1">IF(MID($A844,3,10)="1.1.3",SUMIFS(T845:T$6000,$A845:$A$6000,$A844&amp;".1",$B845:$B$6000,"Наименование объекта по производству электрической энергии всего, в том числе:")+SUMIFS(T845:T$6000,$A845:$A$6000,$A844&amp;".2",$B845:$B$6000,"Наименование объекта по производству электрической энергии всего, в том числе:"),IF(AND($C845&lt;&gt;"Г",$C845&lt;&gt;""),SUMIFS(INDIRECT(ADDRESS(ROW($A844),COLUMN(T$1),3,1)&amp;":"&amp;ADDRESS(ROW($A844)+MATCH("Г",$C845:$C$6000,0),COLUMN(T$1),3,1)),INDIRECT(ADDRESS(ROW($A844),COLUMN($A$1),3,1)&amp;":"&amp;ADDRESS(ROW($A844)+MATCH("Г",$C845:$C$6000,0),COLUMN($A$1),3,1)),$A844&amp;"*",INDIRECT(ADDRESS(ROW($A844),COLUMN($C$1),3,1)&amp;":"&amp;ADDRESS(ROW($A844)+MATCH("Г",$C845:$C$6000,0),COLUMN($C$1),3,1)),"&lt;&gt;Г"),SUMIFS(T845:T$6000,$A845:$A$6000,IF(AND($A844=$A845,$C844=$C845),$A844&amp;"*",IF(OR(MID($A844,1,1)="0",MID($A844,1,1)=0),"?"&amp;MID($A844,2,LEN($A844)-1),$A844&amp;".?")),$C845:$C$6000,"Г")))</f>
        <v>0</v>
      </c>
      <c r="U844" s="42">
        <f ca="1">IF(MID($A844,3,10)="1.1.3",SUMIFS(U845:U$6000,$A845:$A$6000,$A844&amp;".1",$B845:$B$6000,"Наименование объекта по производству электрической энергии всего, в том числе:")+SUMIFS(U845:U$6000,$A845:$A$6000,$A844&amp;".2",$B845:$B$6000,"Наименование объекта по производству электрической энергии всего, в том числе:"),IF(AND($C845&lt;&gt;"Г",$C845&lt;&gt;""),SUMIFS(INDIRECT(ADDRESS(ROW($A844),COLUMN(U$1),3,1)&amp;":"&amp;ADDRESS(ROW($A844)+MATCH("Г",$C845:$C$6000,0),COLUMN(U$1),3,1)),INDIRECT(ADDRESS(ROW($A844),COLUMN($A$1),3,1)&amp;":"&amp;ADDRESS(ROW($A844)+MATCH("Г",$C845:$C$6000,0),COLUMN($A$1),3,1)),$A844&amp;"*",INDIRECT(ADDRESS(ROW($A844),COLUMN($C$1),3,1)&amp;":"&amp;ADDRESS(ROW($A844)+MATCH("Г",$C845:$C$6000,0),COLUMN($C$1),3,1)),"&lt;&gt;Г"),SUMIFS(U845:U$6000,$A845:$A$6000,IF(AND($A844=$A845,$C844=$C845),$A844&amp;"*",IF(OR(MID($A844,1,1)="0",MID($A844,1,1)=0),"?"&amp;MID($A844,2,LEN($A844)-1),$A844&amp;".?")),$C845:$C$6000,"Г")))</f>
        <v>0</v>
      </c>
      <c r="V844" s="42">
        <f ca="1">IF(MID($A844,3,10)="1.1.3",SUMIFS(V845:V$6000,$A845:$A$6000,$A844&amp;".1",$B845:$B$6000,"Наименование объекта по производству электрической энергии всего, в том числе:")+SUMIFS(V845:V$6000,$A845:$A$6000,$A844&amp;".2",$B845:$B$6000,"Наименование объекта по производству электрической энергии всего, в том числе:"),IF(AND($C845&lt;&gt;"Г",$C845&lt;&gt;""),SUMIFS(INDIRECT(ADDRESS(ROW($A844),COLUMN(V$1),3,1)&amp;":"&amp;ADDRESS(ROW($A844)+MATCH("Г",$C845:$C$6000,0),COLUMN(V$1),3,1)),INDIRECT(ADDRESS(ROW($A844),COLUMN($A$1),3,1)&amp;":"&amp;ADDRESS(ROW($A844)+MATCH("Г",$C845:$C$6000,0),COLUMN($A$1),3,1)),$A844&amp;"*",INDIRECT(ADDRESS(ROW($A844),COLUMN($C$1),3,1)&amp;":"&amp;ADDRESS(ROW($A844)+MATCH("Г",$C845:$C$6000,0),COLUMN($C$1),3,1)),"&lt;&gt;Г"),SUMIFS(V845:V$6000,$A845:$A$6000,IF(AND($A844=$A845,$C844=$C845),$A844&amp;"*",IF(OR(MID($A844,1,1)="0",MID($A844,1,1)=0),"?"&amp;MID($A844,2,LEN($A844)-1),$A844&amp;".?")),$C845:$C$6000,"Г")))</f>
        <v>0</v>
      </c>
      <c r="W844" s="42">
        <f ca="1">IF(MID($A844,3,10)="1.1.3",SUMIFS(W845:W$6000,$A845:$A$6000,$A844&amp;".1",$B845:$B$6000,"Наименование объекта по производству электрической энергии всего, в том числе:")+SUMIFS(W845:W$6000,$A845:$A$6000,$A844&amp;".2",$B845:$B$6000,"Наименование объекта по производству электрической энергии всего, в том числе:"),IF(AND($C845&lt;&gt;"Г",$C845&lt;&gt;""),SUMIFS(INDIRECT(ADDRESS(ROW($A844),COLUMN(W$1),3,1)&amp;":"&amp;ADDRESS(ROW($A844)+MATCH("Г",$C845:$C$6000,0),COLUMN(W$1),3,1)),INDIRECT(ADDRESS(ROW($A844),COLUMN($A$1),3,1)&amp;":"&amp;ADDRESS(ROW($A844)+MATCH("Г",$C845:$C$6000,0),COLUMN($A$1),3,1)),$A844&amp;"*",INDIRECT(ADDRESS(ROW($A844),COLUMN($C$1),3,1)&amp;":"&amp;ADDRESS(ROW($A844)+MATCH("Г",$C845:$C$6000,0),COLUMN($C$1),3,1)),"&lt;&gt;Г"),SUMIFS(W845:W$6000,$A845:$A$6000,IF(AND($A844=$A845,$C844=$C845),$A844&amp;"*",IF(OR(MID($A844,1,1)="0",MID($A844,1,1)=0),"?"&amp;MID($A844,2,LEN($A844)-1),$A844&amp;".?")),$C845:$C$6000,"Г")))</f>
        <v>0</v>
      </c>
      <c r="X844" s="42">
        <f ca="1">IF(MID($A844,3,10)="1.1.3",SUMIFS(X845:X$6000,$A845:$A$6000,$A844&amp;".1",$B845:$B$6000,"Наименование объекта по производству электрической энергии всего, в том числе:")+SUMIFS(X845:X$6000,$A845:$A$6000,$A844&amp;".2",$B845:$B$6000,"Наименование объекта по производству электрической энергии всего, в том числе:"),IF(AND($C845&lt;&gt;"Г",$C845&lt;&gt;""),SUMIFS(INDIRECT(ADDRESS(ROW($A844),COLUMN(X$1),3,1)&amp;":"&amp;ADDRESS(ROW($A844)+MATCH("Г",$C845:$C$6000,0),COLUMN(X$1),3,1)),INDIRECT(ADDRESS(ROW($A844),COLUMN($A$1),3,1)&amp;":"&amp;ADDRESS(ROW($A844)+MATCH("Г",$C845:$C$6000,0),COLUMN($A$1),3,1)),$A844&amp;"*",INDIRECT(ADDRESS(ROW($A844),COLUMN($C$1),3,1)&amp;":"&amp;ADDRESS(ROW($A844)+MATCH("Г",$C845:$C$6000,0),COLUMN($C$1),3,1)),"&lt;&gt;Г"),SUMIFS(X845:X$6000,$A845:$A$6000,IF(AND($A844=$A845,$C844=$C845),$A844&amp;"*",IF(OR(MID($A844,1,1)="0",MID($A844,1,1)=0),"?"&amp;MID($A844,2,LEN($A844)-1),$A844&amp;".?")),$C845:$C$6000,"Г")))</f>
        <v>0</v>
      </c>
      <c r="Y844" s="42">
        <f ca="1">IF(MID($A844,3,10)="1.1.3",SUMIFS(Y845:Y$6000,$A845:$A$6000,$A844&amp;".1",$B845:$B$6000,"Наименование объекта по производству электрической энергии всего, в том числе:")+SUMIFS(Y845:Y$6000,$A845:$A$6000,$A844&amp;".2",$B845:$B$6000,"Наименование объекта по производству электрической энергии всего, в том числе:"),IF(AND($C845&lt;&gt;"Г",$C845&lt;&gt;""),SUMIFS(INDIRECT(ADDRESS(ROW($A844),COLUMN(Y$1),3,1)&amp;":"&amp;ADDRESS(ROW($A844)+MATCH("Г",$C845:$C$6000,0),COLUMN(Y$1),3,1)),INDIRECT(ADDRESS(ROW($A844),COLUMN($A$1),3,1)&amp;":"&amp;ADDRESS(ROW($A844)+MATCH("Г",$C845:$C$6000,0),COLUMN($A$1),3,1)),$A844&amp;"*",INDIRECT(ADDRESS(ROW($A844),COLUMN($C$1),3,1)&amp;":"&amp;ADDRESS(ROW($A844)+MATCH("Г",$C845:$C$6000,0),COLUMN($C$1),3,1)),"&lt;&gt;Г"),SUMIFS(Y845:Y$6000,$A845:$A$6000,IF(AND($A844=$A845,$C844=$C845),$A844&amp;"*",IF(OR(MID($A844,1,1)="0",MID($A844,1,1)=0),"?"&amp;MID($A844,2,LEN($A844)-1),$A844&amp;".?")),$C845:$C$6000,"Г")))</f>
        <v>0</v>
      </c>
      <c r="Z844" s="42">
        <f ca="1">IF(MID($A844,3,10)="1.1.3",SUMIFS(Z845:Z$6000,$A845:$A$6000,$A844&amp;".1",$B845:$B$6000,"Наименование объекта по производству электрической энергии всего, в том числе:")+SUMIFS(Z845:Z$6000,$A845:$A$6000,$A844&amp;".2",$B845:$B$6000,"Наименование объекта по производству электрической энергии всего, в том числе:"),IF(AND($C845&lt;&gt;"Г",$C845&lt;&gt;""),SUMIFS(INDIRECT(ADDRESS(ROW($A844),COLUMN(Z$1),3,1)&amp;":"&amp;ADDRESS(ROW($A844)+MATCH("Г",$C845:$C$6000,0),COLUMN(Z$1),3,1)),INDIRECT(ADDRESS(ROW($A844),COLUMN($A$1),3,1)&amp;":"&amp;ADDRESS(ROW($A844)+MATCH("Г",$C845:$C$6000,0),COLUMN($A$1),3,1)),$A844&amp;"*",INDIRECT(ADDRESS(ROW($A844),COLUMN($C$1),3,1)&amp;":"&amp;ADDRESS(ROW($A844)+MATCH("Г",$C845:$C$6000,0),COLUMN($C$1),3,1)),"&lt;&gt;Г"),SUMIFS(Z845:Z$6000,$A845:$A$6000,IF(AND($A844=$A845,$C844=$C845),$A844&amp;"*",IF(OR(MID($A844,1,1)="0",MID($A844,1,1)=0),"?"&amp;MID($A844,2,LEN($A844)-1),$A844&amp;".?")),$C845:$C$6000,"Г")))</f>
        <v>0</v>
      </c>
      <c r="AA844" s="42">
        <f ca="1">IF(MID($A844,3,10)="1.1.3",SUMIFS(AA845:AA$6000,$A845:$A$6000,$A844&amp;".1",$B845:$B$6000,"Наименование объекта по производству электрической энергии всего, в том числе:")+SUMIFS(AA845:AA$6000,$A845:$A$6000,$A844&amp;".2",$B845:$B$6000,"Наименование объекта по производству электрической энергии всего, в том числе:"),IF(AND($C845&lt;&gt;"Г",$C845&lt;&gt;""),SUMIFS(INDIRECT(ADDRESS(ROW($A844),COLUMN(AA$1),3,1)&amp;":"&amp;ADDRESS(ROW($A844)+MATCH("Г",$C845:$C$6000,0),COLUMN(AA$1),3,1)),INDIRECT(ADDRESS(ROW($A844),COLUMN($A$1),3,1)&amp;":"&amp;ADDRESS(ROW($A844)+MATCH("Г",$C845:$C$6000,0),COLUMN($A$1),3,1)),$A844&amp;"*",INDIRECT(ADDRESS(ROW($A844),COLUMN($C$1),3,1)&amp;":"&amp;ADDRESS(ROW($A844)+MATCH("Г",$C845:$C$6000,0),COLUMN($C$1),3,1)),"&lt;&gt;Г"),SUMIFS(AA845:AA$6000,$A845:$A$6000,IF(AND($A844=$A845,$C844=$C845),$A844&amp;"*",IF(OR(MID($A844,1,1)="0",MID($A844,1,1)=0),"?"&amp;MID($A844,2,LEN($A844)-1),$A844&amp;".?")),$C845:$C$6000,"Г")))</f>
        <v>0</v>
      </c>
      <c r="AB844" s="42">
        <f ca="1">IF(MID($A844,3,10)="1.1.3",SUMIFS(AB845:AB$6000,$A845:$A$6000,$A844&amp;".1",$B845:$B$6000,"Наименование объекта по производству электрической энергии всего, в том числе:")+SUMIFS(AB845:AB$6000,$A845:$A$6000,$A844&amp;".2",$B845:$B$6000,"Наименование объекта по производству электрической энергии всего, в том числе:"),IF(AND($C845&lt;&gt;"Г",$C845&lt;&gt;""),SUMIFS(INDIRECT(ADDRESS(ROW($A844),COLUMN(AB$1),3,1)&amp;":"&amp;ADDRESS(ROW($A844)+MATCH("Г",$C845:$C$6000,0),COLUMN(AB$1),3,1)),INDIRECT(ADDRESS(ROW($A844),COLUMN($A$1),3,1)&amp;":"&amp;ADDRESS(ROW($A844)+MATCH("Г",$C845:$C$6000,0),COLUMN($A$1),3,1)),$A844&amp;"*",INDIRECT(ADDRESS(ROW($A844),COLUMN($C$1),3,1)&amp;":"&amp;ADDRESS(ROW($A844)+MATCH("Г",$C845:$C$6000,0),COLUMN($C$1),3,1)),"&lt;&gt;Г"),SUMIFS(AB845:AB$6000,$A845:$A$6000,IF(AND($A844=$A845,$C844=$C845),$A844&amp;"*",IF(OR(MID($A844,1,1)="0",MID($A844,1,1)=0),"?"&amp;MID($A844,2,LEN($A844)-1),$A844&amp;".?")),$C845:$C$6000,"Г")))</f>
        <v>0</v>
      </c>
      <c r="AC844" s="42">
        <f ca="1">IF(MID($A844,3,10)="1.1.3",SUMIFS(AC845:AC$6000,$A845:$A$6000,$A844&amp;".1",$B845:$B$6000,"Наименование объекта по производству электрической энергии всего, в том числе:")+SUMIFS(AC845:AC$6000,$A845:$A$6000,$A844&amp;".2",$B845:$B$6000,"Наименование объекта по производству электрической энергии всего, в том числе:"),IF(AND($C845&lt;&gt;"Г",$C845&lt;&gt;""),SUMIFS(INDIRECT(ADDRESS(ROW($A844),COLUMN(AC$1),3,1)&amp;":"&amp;ADDRESS(ROW($A844)+MATCH("Г",$C845:$C$6000,0),COLUMN(AC$1),3,1)),INDIRECT(ADDRESS(ROW($A844),COLUMN($A$1),3,1)&amp;":"&amp;ADDRESS(ROW($A844)+MATCH("Г",$C845:$C$6000,0),COLUMN($A$1),3,1)),$A844&amp;"*",INDIRECT(ADDRESS(ROW($A844),COLUMN($C$1),3,1)&amp;":"&amp;ADDRESS(ROW($A844)+MATCH("Г",$C845:$C$6000,0),COLUMN($C$1),3,1)),"&lt;&gt;Г"),SUMIFS(AC845:AC$6000,$A845:$A$6000,IF(AND($A844=$A845,$C844=$C845),$A844&amp;"*",IF(OR(MID($A844,1,1)="0",MID($A844,1,1)=0),"?"&amp;MID($A844,2,LEN($A844)-1),$A844&amp;".?")),$C845:$C$6000,"Г")))</f>
        <v>0</v>
      </c>
      <c r="AD844" s="42">
        <f ca="1">IF(MID($A844,3,10)="1.1.3",SUMIFS(AD845:AD$6000,$A845:$A$6000,$A844&amp;".1",$B845:$B$6000,"Наименование объекта по производству электрической энергии всего, в том числе:")+SUMIFS(AD845:AD$6000,$A845:$A$6000,$A844&amp;".2",$B845:$B$6000,"Наименование объекта по производству электрической энергии всего, в том числе:"),IF(AND($C845&lt;&gt;"Г",$C845&lt;&gt;""),SUMIFS(INDIRECT(ADDRESS(ROW($A844),COLUMN(AD$1),3,1)&amp;":"&amp;ADDRESS(ROW($A844)+MATCH("Г",$C845:$C$6000,0),COLUMN(AD$1),3,1)),INDIRECT(ADDRESS(ROW($A844),COLUMN($A$1),3,1)&amp;":"&amp;ADDRESS(ROW($A844)+MATCH("Г",$C845:$C$6000,0),COLUMN($A$1),3,1)),$A844&amp;"*",INDIRECT(ADDRESS(ROW($A844),COLUMN($C$1),3,1)&amp;":"&amp;ADDRESS(ROW($A844)+MATCH("Г",$C845:$C$6000,0),COLUMN($C$1),3,1)),"&lt;&gt;Г"),SUMIFS(AD845:AD$6000,$A845:$A$6000,IF(AND($A844=$A845,$C844=$C845),$A844&amp;"*",IF(OR(MID($A844,1,1)="0",MID($A844,1,1)=0),"?"&amp;MID($A844,2,LEN($A844)-1),$A844&amp;".?")),$C845:$C$6000,"Г")))</f>
        <v>0</v>
      </c>
      <c r="AE844" s="42">
        <f ca="1">IF(MID($A844,3,10)="1.1.3",SUMIFS(AE845:AE$6000,$A845:$A$6000,$A844&amp;".1",$B845:$B$6000,"Наименование объекта по производству электрической энергии всего, в том числе:")+SUMIFS(AE845:AE$6000,$A845:$A$6000,$A844&amp;".2",$B845:$B$6000,"Наименование объекта по производству электрической энергии всего, в том числе:"),IF(AND($C845&lt;&gt;"Г",$C845&lt;&gt;""),SUMIFS(INDIRECT(ADDRESS(ROW($A844),COLUMN(AE$1),3,1)&amp;":"&amp;ADDRESS(ROW($A844)+MATCH("Г",$C845:$C$6000,0),COLUMN(AE$1),3,1)),INDIRECT(ADDRESS(ROW($A844),COLUMN($A$1),3,1)&amp;":"&amp;ADDRESS(ROW($A844)+MATCH("Г",$C845:$C$6000,0),COLUMN($A$1),3,1)),$A844&amp;"*",INDIRECT(ADDRESS(ROW($A844),COLUMN($C$1),3,1)&amp;":"&amp;ADDRESS(ROW($A844)+MATCH("Г",$C845:$C$6000,0),COLUMN($C$1),3,1)),"&lt;&gt;Г"),SUMIFS(AE845:AE$6000,$A845:$A$6000,IF(AND($A844=$A845,$C844=$C845),$A844&amp;"*",IF(OR(MID($A844,1,1)="0",MID($A844,1,1)=0),"?"&amp;MID($A844,2,LEN($A844)-1),$A844&amp;".?")),$C845:$C$6000,"Г")))</f>
        <v>0</v>
      </c>
      <c r="AF844" s="42">
        <f ca="1">IF(MID($A844,3,10)="1.1.3",SUMIFS(AF845:AF$6000,$A845:$A$6000,$A844&amp;".1",$B845:$B$6000,"Наименование объекта по производству электрической энергии всего, в том числе:")+SUMIFS(AF845:AF$6000,$A845:$A$6000,$A844&amp;".2",$B845:$B$6000,"Наименование объекта по производству электрической энергии всего, в том числе:"),IF(AND($C845&lt;&gt;"Г",$C845&lt;&gt;""),SUMIFS(INDIRECT(ADDRESS(ROW($A844),COLUMN(AF$1),3,1)&amp;":"&amp;ADDRESS(ROW($A844)+MATCH("Г",$C845:$C$6000,0),COLUMN(AF$1),3,1)),INDIRECT(ADDRESS(ROW($A844),COLUMN($A$1),3,1)&amp;":"&amp;ADDRESS(ROW($A844)+MATCH("Г",$C845:$C$6000,0),COLUMN($A$1),3,1)),$A844&amp;"*",INDIRECT(ADDRESS(ROW($A844),COLUMN($C$1),3,1)&amp;":"&amp;ADDRESS(ROW($A844)+MATCH("Г",$C845:$C$6000,0),COLUMN($C$1),3,1)),"&lt;&gt;Г"),SUMIFS(AF845:AF$6000,$A845:$A$6000,IF(AND($A844=$A845,$C844=$C845),$A844&amp;"*",IF(OR(MID($A844,1,1)="0",MID($A844,1,1)=0),"?"&amp;MID($A844,2,LEN($A844)-1),$A844&amp;".?")),$C845:$C$6000,"Г")))</f>
        <v>0</v>
      </c>
      <c r="AG844" s="42">
        <f ca="1">IF(MID($A844,3,10)="1.1.3",SUMIFS(AG845:AG$6000,$A845:$A$6000,$A844&amp;".1",$B845:$B$6000,"Наименование объекта по производству электрической энергии всего, в том числе:")+SUMIFS(AG845:AG$6000,$A845:$A$6000,$A844&amp;".2",$B845:$B$6000,"Наименование объекта по производству электрической энергии всего, в том числе:"),IF(AND($C845&lt;&gt;"Г",$C845&lt;&gt;""),SUMIFS(INDIRECT(ADDRESS(ROW($A844),COLUMN(AG$1),3,1)&amp;":"&amp;ADDRESS(ROW($A844)+MATCH("Г",$C845:$C$6000,0),COLUMN(AG$1),3,1)),INDIRECT(ADDRESS(ROW($A844),COLUMN($A$1),3,1)&amp;":"&amp;ADDRESS(ROW($A844)+MATCH("Г",$C845:$C$6000,0),COLUMN($A$1),3,1)),$A844&amp;"*",INDIRECT(ADDRESS(ROW($A844),COLUMN($C$1),3,1)&amp;":"&amp;ADDRESS(ROW($A844)+MATCH("Г",$C845:$C$6000,0),COLUMN($C$1),3,1)),"&lt;&gt;Г"),SUMIFS(AG845:AG$6000,$A845:$A$6000,IF(AND($A844=$A845,$C844=$C845),$A844&amp;"*",IF(OR(MID($A844,1,1)="0",MID($A844,1,1)=0),"?"&amp;MID($A844,2,LEN($A844)-1),$A844&amp;".?")),$C845:$C$6000,"Г")))</f>
        <v>0</v>
      </c>
      <c r="AH844" s="42">
        <f ca="1">IF(MID($A844,3,10)="1.1.3",SUMIFS(AH845:AH$6000,$A845:$A$6000,$A844&amp;".1",$B845:$B$6000,"Наименование объекта по производству электрической энергии всего, в том числе:")+SUMIFS(AH845:AH$6000,$A845:$A$6000,$A844&amp;".2",$B845:$B$6000,"Наименование объекта по производству электрической энергии всего, в том числе:"),IF(AND($C845&lt;&gt;"Г",$C845&lt;&gt;""),SUMIFS(INDIRECT(ADDRESS(ROW($A844),COLUMN(AH$1),3,1)&amp;":"&amp;ADDRESS(ROW($A844)+MATCH("Г",$C845:$C$6000,0),COLUMN(AH$1),3,1)),INDIRECT(ADDRESS(ROW($A844),COLUMN($A$1),3,1)&amp;":"&amp;ADDRESS(ROW($A844)+MATCH("Г",$C845:$C$6000,0),COLUMN($A$1),3,1)),$A844&amp;"*",INDIRECT(ADDRESS(ROW($A844),COLUMN($C$1),3,1)&amp;":"&amp;ADDRESS(ROW($A844)+MATCH("Г",$C845:$C$6000,0),COLUMN($C$1),3,1)),"&lt;&gt;Г"),SUMIFS(AH845:AH$6000,$A845:$A$6000,IF(AND($A844=$A845,$C844=$C845),$A844&amp;"*",IF(OR(MID($A844,1,1)="0",MID($A844,1,1)=0),"?"&amp;MID($A844,2,LEN($A844)-1),$A844&amp;".?")),$C845:$C$6000,"Г")))</f>
        <v>0</v>
      </c>
      <c r="AI844" s="42">
        <f ca="1">IF(MID($A844,3,10)="1.1.3",SUMIFS(AI845:AI$6000,$A845:$A$6000,$A844&amp;".1",$B845:$B$6000,"Наименование объекта по производству электрической энергии всего, в том числе:")+SUMIFS(AI845:AI$6000,$A845:$A$6000,$A844&amp;".2",$B845:$B$6000,"Наименование объекта по производству электрической энергии всего, в том числе:"),IF(AND($C845&lt;&gt;"Г",$C845&lt;&gt;""),SUMIFS(INDIRECT(ADDRESS(ROW($A844),COLUMN(AI$1),3,1)&amp;":"&amp;ADDRESS(ROW($A844)+MATCH("Г",$C845:$C$6000,0),COLUMN(AI$1),3,1)),INDIRECT(ADDRESS(ROW($A844),COLUMN($A$1),3,1)&amp;":"&amp;ADDRESS(ROW($A844)+MATCH("Г",$C845:$C$6000,0),COLUMN($A$1),3,1)),$A844&amp;"*",INDIRECT(ADDRESS(ROW($A844),COLUMN($C$1),3,1)&amp;":"&amp;ADDRESS(ROW($A844)+MATCH("Г",$C845:$C$6000,0),COLUMN($C$1),3,1)),"&lt;&gt;Г"),SUMIFS(AI845:AI$6000,$A845:$A$6000,IF(AND($A844=$A845,$C844=$C845),$A844&amp;"*",IF(OR(MID($A844,1,1)="0",MID($A844,1,1)=0),"?"&amp;MID($A844,2,LEN($A844)-1),$A844&amp;".?")),$C845:$C$6000,"Г")))</f>
        <v>0</v>
      </c>
      <c r="AJ844" s="42">
        <f ca="1">IF(MID($A844,3,10)="1.1.3",SUMIFS(AJ845:AJ$6000,$A845:$A$6000,$A844&amp;".1",$B845:$B$6000,"Наименование объекта по производству электрической энергии всего, в том числе:")+SUMIFS(AJ845:AJ$6000,$A845:$A$6000,$A844&amp;".2",$B845:$B$6000,"Наименование объекта по производству электрической энергии всего, в том числе:"),IF(AND($C845&lt;&gt;"Г",$C845&lt;&gt;""),SUMIFS(INDIRECT(ADDRESS(ROW($A844),COLUMN(AJ$1),3,1)&amp;":"&amp;ADDRESS(ROW($A844)+MATCH("Г",$C845:$C$6000,0),COLUMN(AJ$1),3,1)),INDIRECT(ADDRESS(ROW($A844),COLUMN($A$1),3,1)&amp;":"&amp;ADDRESS(ROW($A844)+MATCH("Г",$C845:$C$6000,0),COLUMN($A$1),3,1)),$A844&amp;"*",INDIRECT(ADDRESS(ROW($A844),COLUMN($C$1),3,1)&amp;":"&amp;ADDRESS(ROW($A844)+MATCH("Г",$C845:$C$6000,0),COLUMN($C$1),3,1)),"&lt;&gt;Г"),SUMIFS(AJ845:AJ$6000,$A845:$A$6000,IF(AND($A844=$A845,$C844=$C845),$A844&amp;"*",IF(OR(MID($A844,1,1)="0",MID($A844,1,1)=0),"?"&amp;MID($A844,2,LEN($A844)-1),$A844&amp;".?")),$C845:$C$6000,"Г")))</f>
        <v>0</v>
      </c>
      <c r="AK844" s="42">
        <f ca="1">IF(MID($A844,3,10)="1.1.3",SUMIFS(AK845:AK$6000,$A845:$A$6000,$A844&amp;".1",$B845:$B$6000,"Наименование объекта по производству электрической энергии всего, в том числе:")+SUMIFS(AK845:AK$6000,$A845:$A$6000,$A844&amp;".2",$B845:$B$6000,"Наименование объекта по производству электрической энергии всего, в том числе:"),IF(AND($C845&lt;&gt;"Г",$C845&lt;&gt;""),SUMIFS(INDIRECT(ADDRESS(ROW($A844),COLUMN(AK$1),3,1)&amp;":"&amp;ADDRESS(ROW($A844)+MATCH("Г",$C845:$C$6000,0),COLUMN(AK$1),3,1)),INDIRECT(ADDRESS(ROW($A844),COLUMN($A$1),3,1)&amp;":"&amp;ADDRESS(ROW($A844)+MATCH("Г",$C845:$C$6000,0),COLUMN($A$1),3,1)),$A844&amp;"*",INDIRECT(ADDRESS(ROW($A844),COLUMN($C$1),3,1)&amp;":"&amp;ADDRESS(ROW($A844)+MATCH("Г",$C845:$C$6000,0),COLUMN($C$1),3,1)),"&lt;&gt;Г"),SUMIFS(AK845:AK$6000,$A845:$A$6000,IF(AND($A844=$A845,$C844=$C845),$A844&amp;"*",IF(OR(MID($A844,1,1)="0",MID($A844,1,1)=0),"?"&amp;MID($A844,2,LEN($A844)-1),$A844&amp;".?")),$C845:$C$6000,"Г")))</f>
        <v>0</v>
      </c>
      <c r="AL844" s="42" t="s">
        <v>130</v>
      </c>
      <c r="AM844" s="42">
        <f ca="1">IF(MID($A844,3,10)="1.1.3",SUMIFS(AM845:AM$6000,$A845:$A$6000,$A844&amp;".1",$B845:$B$6000,"Наименование объекта по производству электрической энергии всего, в том числе:")+SUMIFS(AM845:AM$6000,$A845:$A$6000,$A844&amp;".2",$B845:$B$6000,"Наименование объекта по производству электрической энергии всего, в том числе:"),IF(AND($C845&lt;&gt;"Г",$C845&lt;&gt;""),SUMIFS(INDIRECT(ADDRESS(ROW($A844),COLUMN(AM$1),3,1)&amp;":"&amp;ADDRESS(ROW($A844)+MATCH("Г",$C845:$C$6000,0),COLUMN(AM$1),3,1)),INDIRECT(ADDRESS(ROW($A844),COLUMN($A$1),3,1)&amp;":"&amp;ADDRESS(ROW($A844)+MATCH("Г",$C845:$C$6000,0),COLUMN($A$1),3,1)),$A844&amp;"*",INDIRECT(ADDRESS(ROW($A844),COLUMN($C$1),3,1)&amp;":"&amp;ADDRESS(ROW($A844)+MATCH("Г",$C845:$C$6000,0),COLUMN($C$1),3,1)),"&lt;&gt;Г"),SUMIFS(AM845:AM$6000,$A845:$A$6000,IF(AND($A844=$A845,$C844=$C845),$A844&amp;"*",IF(OR(MID($A844,1,1)="0",MID($A844,1,1)=0),"?"&amp;MID($A844,2,LEN($A844)-1),$A844&amp;".?")),$C845:$C$6000,"Г")))</f>
        <v>0</v>
      </c>
      <c r="AN844" s="42">
        <f ca="1">IF(MID($A844,3,10)="1.1.3",SUMIFS(AN845:AN$6000,$A845:$A$6000,$A844&amp;".1",$B845:$B$6000,"Наименование объекта по производству электрической энергии всего, в том числе:")+SUMIFS(AN845:AN$6000,$A845:$A$6000,$A844&amp;".2",$B845:$B$6000,"Наименование объекта по производству электрической энергии всего, в том числе:"),IF(AND($C845&lt;&gt;"Г",$C845&lt;&gt;""),SUMIFS(INDIRECT(ADDRESS(ROW($A844),COLUMN(AN$1),3,1)&amp;":"&amp;ADDRESS(ROW($A844)+MATCH("Г",$C845:$C$6000,0),COLUMN(AN$1),3,1)),INDIRECT(ADDRESS(ROW($A844),COLUMN($A$1),3,1)&amp;":"&amp;ADDRESS(ROW($A844)+MATCH("Г",$C845:$C$6000,0),COLUMN($A$1),3,1)),$A844&amp;"*",INDIRECT(ADDRESS(ROW($A844),COLUMN($C$1),3,1)&amp;":"&amp;ADDRESS(ROW($A844)+MATCH("Г",$C845:$C$6000,0),COLUMN($C$1),3,1)),"&lt;&gt;Г"),SUMIFS(AN845:AN$6000,$A845:$A$6000,IF(AND($A844=$A845,$C844=$C845),$A844&amp;"*",IF(OR(MID($A844,1,1)="0",MID($A844,1,1)=0),"?"&amp;MID($A844,2,LEN($A844)-1),$A844&amp;".?")),$C845:$C$6000,"Г")))</f>
        <v>0</v>
      </c>
      <c r="AO844" s="40" t="s">
        <v>130</v>
      </c>
    </row>
    <row r="845" spans="1:41" ht="47.25" x14ac:dyDescent="0.2">
      <c r="A845" s="40" t="s">
        <v>1647</v>
      </c>
      <c r="B845" s="40" t="s">
        <v>176</v>
      </c>
      <c r="C845" s="40" t="s">
        <v>56</v>
      </c>
      <c r="D845" s="40" t="s">
        <v>130</v>
      </c>
      <c r="E845" s="41" t="s">
        <v>130</v>
      </c>
      <c r="F845" s="41" t="s">
        <v>130</v>
      </c>
      <c r="G845" s="41" t="s">
        <v>130</v>
      </c>
      <c r="H845" s="42" t="s">
        <v>130</v>
      </c>
      <c r="I845" s="42" t="s">
        <v>130</v>
      </c>
      <c r="J845" s="42">
        <f ca="1">IF(MID($A845,3,10)="1.1.3",SUMIFS(J846:J$6000,$A846:$A$6000,$A845&amp;".1",$B846:$B$6000,"Наименование объекта по производству электрической энергии всего, в том числе:")+SUMIFS(J846:J$6000,$A846:$A$6000,$A845&amp;".2",$B846:$B$6000,"Наименование объекта по производству электрической энергии всего, в том числе:"),IF(AND($C846&lt;&gt;"Г",$C846&lt;&gt;""),SUMIFS(INDIRECT(ADDRESS(ROW($A845),COLUMN(J$1),3,1)&amp;":"&amp;ADDRESS(ROW($A845)+MATCH("Г",$C846:$C$6000,0),COLUMN(J$1),3,1)),INDIRECT(ADDRESS(ROW($A845),COLUMN($A$1),3,1)&amp;":"&amp;ADDRESS(ROW($A845)+MATCH("Г",$C846:$C$6000,0),COLUMN($A$1),3,1)),$A845&amp;"*",INDIRECT(ADDRESS(ROW($A845),COLUMN($C$1),3,1)&amp;":"&amp;ADDRESS(ROW($A845)+MATCH("Г",$C846:$C$6000,0),COLUMN($C$1),3,1)),"&lt;&gt;Г"),SUMIFS(J846:J$6000,$A846:$A$6000,IF(AND($A845=$A846,$C845=$C846),$A845&amp;"*",IF(OR(MID($A845,1,1)="0",MID($A845,1,1)=0),"?"&amp;MID($A845,2,LEN($A845)-1),$A845&amp;".?")),$C846:$C$6000,"Г")))</f>
        <v>0.86426101</v>
      </c>
      <c r="K845" s="42">
        <f ca="1">IF(MID($A845,3,10)="1.1.3",SUMIFS(K846:K$6000,$A846:$A$6000,$A845&amp;".1",$B846:$B$6000,"Наименование объекта по производству электрической энергии всего, в том числе:")+SUMIFS(K846:K$6000,$A846:$A$6000,$A845&amp;".2",$B846:$B$6000,"Наименование объекта по производству электрической энергии всего, в том числе:"),IF(AND($C846&lt;&gt;"Г",$C846&lt;&gt;""),SUMIFS(INDIRECT(ADDRESS(ROW($A845),COLUMN(K$1),3,1)&amp;":"&amp;ADDRESS(ROW($A845)+MATCH("Г",$C846:$C$6000,0),COLUMN(K$1),3,1)),INDIRECT(ADDRESS(ROW($A845),COLUMN($A$1),3,1)&amp;":"&amp;ADDRESS(ROW($A845)+MATCH("Г",$C846:$C$6000,0),COLUMN($A$1),3,1)),$A845&amp;"*",INDIRECT(ADDRESS(ROW($A845),COLUMN($C$1),3,1)&amp;":"&amp;ADDRESS(ROW($A845)+MATCH("Г",$C846:$C$6000,0),COLUMN($C$1),3,1)),"&lt;&gt;Г"),SUMIFS(K846:K$6000,$A846:$A$6000,IF(AND($A845=$A846,$C845=$C846),$A845&amp;"*",IF(OR(MID($A845,1,1)="0",MID($A845,1,1)=0),"?"&amp;MID($A845,2,LEN($A845)-1),$A845&amp;".?")),$C846:$C$6000,"Г")))</f>
        <v>0.97941809999999996</v>
      </c>
      <c r="L845" s="42">
        <f ca="1">IF(MID($A845,3,10)="1.1.3",SUMIFS(L846:L$6000,$A846:$A$6000,$A845&amp;".1",$B846:$B$6000,"Наименование объекта по производству электрической энергии всего, в том числе:")+SUMIFS(L846:L$6000,$A846:$A$6000,$A845&amp;".2",$B846:$B$6000,"Наименование объекта по производству электрической энергии всего, в том числе:"),IF(AND($C846&lt;&gt;"Г",$C846&lt;&gt;""),SUMIFS(INDIRECT(ADDRESS(ROW($A845),COLUMN(L$1),3,1)&amp;":"&amp;ADDRESS(ROW($A845)+MATCH("Г",$C846:$C$6000,0),COLUMN(L$1),3,1)),INDIRECT(ADDRESS(ROW($A845),COLUMN($A$1),3,1)&amp;":"&amp;ADDRESS(ROW($A845)+MATCH("Г",$C846:$C$6000,0),COLUMN($A$1),3,1)),$A845&amp;"*",INDIRECT(ADDRESS(ROW($A845),COLUMN($C$1),3,1)&amp;":"&amp;ADDRESS(ROW($A845)+MATCH("Г",$C846:$C$6000,0),COLUMN($C$1),3,1)),"&lt;&gt;Г"),SUMIFS(L846:L$6000,$A846:$A$6000,IF(AND($A845=$A846,$C845=$C846),$A845&amp;"*",IF(OR(MID($A845,1,1)="0",MID($A845,1,1)=0),"?"&amp;MID($A845,2,LEN($A845)-1),$A845&amp;".?")),$C846:$C$6000,"Г")))</f>
        <v>4.3506490000000002E-2</v>
      </c>
      <c r="M845" s="42">
        <f ca="1">IF(MID($A845,3,10)="1.1.3",SUMIFS(M846:M$6000,$A846:$A$6000,$A845&amp;".1",$B846:$B$6000,"Наименование объекта по производству электрической энергии всего, в том числе:")+SUMIFS(M846:M$6000,$A846:$A$6000,$A845&amp;".2",$B846:$B$6000,"Наименование объекта по производству электрической энергии всего, в том числе:"),IF(AND($C846&lt;&gt;"Г",$C846&lt;&gt;""),SUMIFS(INDIRECT(ADDRESS(ROW($A845),COLUMN(M$1),3,1)&amp;":"&amp;ADDRESS(ROW($A845)+MATCH("Г",$C846:$C$6000,0),COLUMN(M$1),3,1)),INDIRECT(ADDRESS(ROW($A845),COLUMN($A$1),3,1)&amp;":"&amp;ADDRESS(ROW($A845)+MATCH("Г",$C846:$C$6000,0),COLUMN($A$1),3,1)),$A845&amp;"*",INDIRECT(ADDRESS(ROW($A845),COLUMN($C$1),3,1)&amp;":"&amp;ADDRESS(ROW($A845)+MATCH("Г",$C846:$C$6000,0),COLUMN($C$1),3,1)),"&lt;&gt;Г"),SUMIFS(M846:M$6000,$A846:$A$6000,IF(AND($A845=$A846,$C845=$C846),$A845&amp;"*",IF(OR(MID($A845,1,1)="0",MID($A845,1,1)=0),"?"&amp;MID($A845,2,LEN($A845)-1),$A845&amp;".?")),$C846:$C$6000,"Г")))</f>
        <v>0.21785640000000001</v>
      </c>
      <c r="N845" s="42">
        <f ca="1">IF(MID($A845,3,10)="1.1.3",SUMIFS(N846:N$6000,$A846:$A$6000,$A845&amp;".1",$B846:$B$6000,"Наименование объекта по производству электрической энергии всего, в том числе:")+SUMIFS(N846:N$6000,$A846:$A$6000,$A845&amp;".2",$B846:$B$6000,"Наименование объекта по производству электрической энергии всего, в том числе:"),IF(AND($C846&lt;&gt;"Г",$C846&lt;&gt;""),SUMIFS(INDIRECT(ADDRESS(ROW($A845),COLUMN(N$1),3,1)&amp;":"&amp;ADDRESS(ROW($A845)+MATCH("Г",$C846:$C$6000,0),COLUMN(N$1),3,1)),INDIRECT(ADDRESS(ROW($A845),COLUMN($A$1),3,1)&amp;":"&amp;ADDRESS(ROW($A845)+MATCH("Г",$C846:$C$6000,0),COLUMN($A$1),3,1)),$A845&amp;"*",INDIRECT(ADDRESS(ROW($A845),COLUMN($C$1),3,1)&amp;":"&amp;ADDRESS(ROW($A845)+MATCH("Г",$C846:$C$6000,0),COLUMN($C$1),3,1)),"&lt;&gt;Г"),SUMIFS(N846:N$6000,$A846:$A$6000,IF(AND($A845=$A846,$C845=$C846),$A845&amp;"*",IF(OR(MID($A845,1,1)="0",MID($A845,1,1)=0),"?"&amp;MID($A845,2,LEN($A845)-1),$A845&amp;".?")),$C846:$C$6000,"Г")))</f>
        <v>0.56028197000000002</v>
      </c>
      <c r="O845" s="42">
        <f ca="1">IF(MID($A845,3,10)="1.1.3",SUMIFS(O846:O$6000,$A846:$A$6000,$A845&amp;".1",$B846:$B$6000,"Наименование объекта по производству электрической энергии всего, в том числе:")+SUMIFS(O846:O$6000,$A846:$A$6000,$A845&amp;".2",$B846:$B$6000,"Наименование объекта по производству электрической энергии всего, в том числе:"),IF(AND($C846&lt;&gt;"Г",$C846&lt;&gt;""),SUMIFS(INDIRECT(ADDRESS(ROW($A845),COLUMN(O$1),3,1)&amp;":"&amp;ADDRESS(ROW($A845)+MATCH("Г",$C846:$C$6000,0),COLUMN(O$1),3,1)),INDIRECT(ADDRESS(ROW($A845),COLUMN($A$1),3,1)&amp;":"&amp;ADDRESS(ROW($A845)+MATCH("Г",$C846:$C$6000,0),COLUMN($A$1),3,1)),$A845&amp;"*",INDIRECT(ADDRESS(ROW($A845),COLUMN($C$1),3,1)&amp;":"&amp;ADDRESS(ROW($A845)+MATCH("Г",$C846:$C$6000,0),COLUMN($C$1),3,1)),"&lt;&gt;Г"),SUMIFS(O846:O$6000,$A846:$A$6000,IF(AND($A845=$A846,$C845=$C846),$A845&amp;"*",IF(OR(MID($A845,1,1)="0",MID($A845,1,1)=0),"?"&amp;MID($A845,2,LEN($A845)-1),$A845&amp;".?")),$C846:$C$6000,"Г")))</f>
        <v>0.15777323999999998</v>
      </c>
      <c r="P845" s="42">
        <f ca="1">IF(MID($A845,3,10)="1.1.3",SUMIFS(P846:P$6000,$A846:$A$6000,$A845&amp;".1",$B846:$B$6000,"Наименование объекта по производству электрической энергии всего, в том числе:")+SUMIFS(P846:P$6000,$A846:$A$6000,$A845&amp;".2",$B846:$B$6000,"Наименование объекта по производству электрической энергии всего, в том числе:"),IF(AND($C846&lt;&gt;"Г",$C846&lt;&gt;""),SUMIFS(INDIRECT(ADDRESS(ROW($A845),COLUMN(P$1),3,1)&amp;":"&amp;ADDRESS(ROW($A845)+MATCH("Г",$C846:$C$6000,0),COLUMN(P$1),3,1)),INDIRECT(ADDRESS(ROW($A845),COLUMN($A$1),3,1)&amp;":"&amp;ADDRESS(ROW($A845)+MATCH("Г",$C846:$C$6000,0),COLUMN($A$1),3,1)),$A845&amp;"*",INDIRECT(ADDRESS(ROW($A845),COLUMN($C$1),3,1)&amp;":"&amp;ADDRESS(ROW($A845)+MATCH("Г",$C846:$C$6000,0),COLUMN($C$1),3,1)),"&lt;&gt;Г"),SUMIFS(P846:P$6000,$A846:$A$6000,IF(AND($A845=$A846,$C845=$C846),$A845&amp;"*",IF(OR(MID($A845,1,1)="0",MID($A845,1,1)=0),"?"&amp;MID($A845,2,LEN($A845)-1),$A845&amp;".?")),$C846:$C$6000,"Г")))</f>
        <v>1.7734215799999997</v>
      </c>
      <c r="Q845" s="42">
        <f ca="1">IF(MID($A845,3,10)="1.1.3",SUMIFS(Q846:Q$6000,$A846:$A$6000,$A845&amp;".1",$B846:$B$6000,"Наименование объекта по производству электрической энергии всего, в том числе:")+SUMIFS(Q846:Q$6000,$A846:$A$6000,$A845&amp;".2",$B846:$B$6000,"Наименование объекта по производству электрической энергии всего, в том числе:"),IF(AND($C846&lt;&gt;"Г",$C846&lt;&gt;""),SUMIFS(INDIRECT(ADDRESS(ROW($A845),COLUMN(Q$1),3,1)&amp;":"&amp;ADDRESS(ROW($A845)+MATCH("Г",$C846:$C$6000,0),COLUMN(Q$1),3,1)),INDIRECT(ADDRESS(ROW($A845),COLUMN($A$1),3,1)&amp;":"&amp;ADDRESS(ROW($A845)+MATCH("Г",$C846:$C$6000,0),COLUMN($A$1),3,1)),$A845&amp;"*",INDIRECT(ADDRESS(ROW($A845),COLUMN($C$1),3,1)&amp;":"&amp;ADDRESS(ROW($A845)+MATCH("Г",$C846:$C$6000,0),COLUMN($C$1),3,1)),"&lt;&gt;Г"),SUMIFS(Q846:Q$6000,$A846:$A$6000,IF(AND($A845=$A846,$C845=$C846),$A845&amp;"*",IF(OR(MID($A845,1,1)="0",MID($A845,1,1)=0),"?"&amp;MID($A845,2,LEN($A845)-1),$A845&amp;".?")),$C846:$C$6000,"Г")))</f>
        <v>9.2708289999999999E-2</v>
      </c>
      <c r="R845" s="42">
        <f ca="1">IF(MID($A845,3,10)="1.1.3",SUMIFS(R846:R$6000,$A846:$A$6000,$A845&amp;".1",$B846:$B$6000,"Наименование объекта по производству электрической энергии всего, в том числе:")+SUMIFS(R846:R$6000,$A846:$A$6000,$A845&amp;".2",$B846:$B$6000,"Наименование объекта по производству электрической энергии всего, в том числе:"),IF(AND($C846&lt;&gt;"Г",$C846&lt;&gt;""),SUMIFS(INDIRECT(ADDRESS(ROW($A845),COLUMN(R$1),3,1)&amp;":"&amp;ADDRESS(ROW($A845)+MATCH("Г",$C846:$C$6000,0),COLUMN(R$1),3,1)),INDIRECT(ADDRESS(ROW($A845),COLUMN($A$1),3,1)&amp;":"&amp;ADDRESS(ROW($A845)+MATCH("Г",$C846:$C$6000,0),COLUMN($A$1),3,1)),$A845&amp;"*",INDIRECT(ADDRESS(ROW($A845),COLUMN($C$1),3,1)&amp;":"&amp;ADDRESS(ROW($A845)+MATCH("Г",$C846:$C$6000,0),COLUMN($C$1),3,1)),"&lt;&gt;Г"),SUMIFS(R846:R$6000,$A846:$A$6000,IF(AND($A845=$A846,$C845=$C846),$A845&amp;"*",IF(OR(MID($A845,1,1)="0",MID($A845,1,1)=0),"?"&amp;MID($A845,2,LEN($A845)-1),$A845&amp;".?")),$C846:$C$6000,"Г")))</f>
        <v>0.26403844000000004</v>
      </c>
      <c r="S845" s="42">
        <f ca="1">IF(MID($A845,3,10)="1.1.3",SUMIFS(S846:S$6000,$A846:$A$6000,$A845&amp;".1",$B846:$B$6000,"Наименование объекта по производству электрической энергии всего, в том числе:")+SUMIFS(S846:S$6000,$A846:$A$6000,$A845&amp;".2",$B846:$B$6000,"Наименование объекта по производству электрической энергии всего, в том числе:"),IF(AND($C846&lt;&gt;"Г",$C846&lt;&gt;""),SUMIFS(INDIRECT(ADDRESS(ROW($A845),COLUMN(S$1),3,1)&amp;":"&amp;ADDRESS(ROW($A845)+MATCH("Г",$C846:$C$6000,0),COLUMN(S$1),3,1)),INDIRECT(ADDRESS(ROW($A845),COLUMN($A$1),3,1)&amp;":"&amp;ADDRESS(ROW($A845)+MATCH("Г",$C846:$C$6000,0),COLUMN($A$1),3,1)),$A845&amp;"*",INDIRECT(ADDRESS(ROW($A845),COLUMN($C$1),3,1)&amp;":"&amp;ADDRESS(ROW($A845)+MATCH("Г",$C846:$C$6000,0),COLUMN($C$1),3,1)),"&lt;&gt;Г"),SUMIFS(S846:S$6000,$A846:$A$6000,IF(AND($A845=$A846,$C845=$C846),$A845&amp;"*",IF(OR(MID($A845,1,1)="0",MID($A845,1,1)=0),"?"&amp;MID($A845,2,LEN($A845)-1),$A845&amp;".?")),$C846:$C$6000,"Г")))</f>
        <v>1.1901454999999999</v>
      </c>
      <c r="T845" s="42">
        <f ca="1">IF(MID($A845,3,10)="1.1.3",SUMIFS(T846:T$6000,$A846:$A$6000,$A845&amp;".1",$B846:$B$6000,"Наименование объекта по производству электрической энергии всего, в том числе:")+SUMIFS(T846:T$6000,$A846:$A$6000,$A845&amp;".2",$B846:$B$6000,"Наименование объекта по производству электрической энергии всего, в том числе:"),IF(AND($C846&lt;&gt;"Г",$C846&lt;&gt;""),SUMIFS(INDIRECT(ADDRESS(ROW($A845),COLUMN(T$1),3,1)&amp;":"&amp;ADDRESS(ROW($A845)+MATCH("Г",$C846:$C$6000,0),COLUMN(T$1),3,1)),INDIRECT(ADDRESS(ROW($A845),COLUMN($A$1),3,1)&amp;":"&amp;ADDRESS(ROW($A845)+MATCH("Г",$C846:$C$6000,0),COLUMN($A$1),3,1)),$A845&amp;"*",INDIRECT(ADDRESS(ROW($A845),COLUMN($C$1),3,1)&amp;":"&amp;ADDRESS(ROW($A845)+MATCH("Г",$C846:$C$6000,0),COLUMN($C$1),3,1)),"&lt;&gt;Г"),SUMIFS(T846:T$6000,$A846:$A$6000,IF(AND($A845=$A846,$C845=$C846),$A845&amp;"*",IF(OR(MID($A845,1,1)="0",MID($A845,1,1)=0),"?"&amp;MID($A845,2,LEN($A845)-1),$A845&amp;".?")),$C846:$C$6000,"Г")))</f>
        <v>0.22652934999999999</v>
      </c>
      <c r="U845" s="42">
        <f ca="1">IF(MID($A845,3,10)="1.1.3",SUMIFS(U846:U$6000,$A846:$A$6000,$A845&amp;".1",$B846:$B$6000,"Наименование объекта по производству электрической энергии всего, в том числе:")+SUMIFS(U846:U$6000,$A846:$A$6000,$A845&amp;".2",$B846:$B$6000,"Наименование объекта по производству электрической энергии всего, в том числе:"),IF(AND($C846&lt;&gt;"Г",$C846&lt;&gt;""),SUMIFS(INDIRECT(ADDRESS(ROW($A845),COLUMN(U$1),3,1)&amp;":"&amp;ADDRESS(ROW($A845)+MATCH("Г",$C846:$C$6000,0),COLUMN(U$1),3,1)),INDIRECT(ADDRESS(ROW($A845),COLUMN($A$1),3,1)&amp;":"&amp;ADDRESS(ROW($A845)+MATCH("Г",$C846:$C$6000,0),COLUMN($A$1),3,1)),$A845&amp;"*",INDIRECT(ADDRESS(ROW($A845),COLUMN($C$1),3,1)&amp;":"&amp;ADDRESS(ROW($A845)+MATCH("Г",$C846:$C$6000,0),COLUMN($C$1),3,1)),"&lt;&gt;Г"),SUMIFS(U846:U$6000,$A846:$A$6000,IF(AND($A845=$A846,$C845=$C846),$A845&amp;"*",IF(OR(MID($A845,1,1)="0",MID($A845,1,1)=0),"?"&amp;MID($A845,2,LEN($A845)-1),$A845&amp;".?")),$C846:$C$6000,"Г")))</f>
        <v>0</v>
      </c>
      <c r="V845" s="42">
        <f ca="1">IF(MID($A845,3,10)="1.1.3",SUMIFS(V846:V$6000,$A846:$A$6000,$A845&amp;".1",$B846:$B$6000,"Наименование объекта по производству электрической энергии всего, в том числе:")+SUMIFS(V846:V$6000,$A846:$A$6000,$A845&amp;".2",$B846:$B$6000,"Наименование объекта по производству электрической энергии всего, в том числе:"),IF(AND($C846&lt;&gt;"Г",$C846&lt;&gt;""),SUMIFS(INDIRECT(ADDRESS(ROW($A845),COLUMN(V$1),3,1)&amp;":"&amp;ADDRESS(ROW($A845)+MATCH("Г",$C846:$C$6000,0),COLUMN(V$1),3,1)),INDIRECT(ADDRESS(ROW($A845),COLUMN($A$1),3,1)&amp;":"&amp;ADDRESS(ROW($A845)+MATCH("Г",$C846:$C$6000,0),COLUMN($A$1),3,1)),$A845&amp;"*",INDIRECT(ADDRESS(ROW($A845),COLUMN($C$1),3,1)&amp;":"&amp;ADDRESS(ROW($A845)+MATCH("Г",$C846:$C$6000,0),COLUMN($C$1),3,1)),"&lt;&gt;Г"),SUMIFS(V846:V$6000,$A846:$A$6000,IF(AND($A845=$A846,$C845=$C846),$A845&amp;"*",IF(OR(MID($A845,1,1)="0",MID($A845,1,1)=0),"?"&amp;MID($A845,2,LEN($A845)-1),$A845&amp;".?")),$C846:$C$6000,"Г")))</f>
        <v>0</v>
      </c>
      <c r="W845" s="42">
        <f ca="1">IF(MID($A845,3,10)="1.1.3",SUMIFS(W846:W$6000,$A846:$A$6000,$A845&amp;".1",$B846:$B$6000,"Наименование объекта по производству электрической энергии всего, в том числе:")+SUMIFS(W846:W$6000,$A846:$A$6000,$A845&amp;".2",$B846:$B$6000,"Наименование объекта по производству электрической энергии всего, в том числе:"),IF(AND($C846&lt;&gt;"Г",$C846&lt;&gt;""),SUMIFS(INDIRECT(ADDRESS(ROW($A845),COLUMN(W$1),3,1)&amp;":"&amp;ADDRESS(ROW($A845)+MATCH("Г",$C846:$C$6000,0),COLUMN(W$1),3,1)),INDIRECT(ADDRESS(ROW($A845),COLUMN($A$1),3,1)&amp;":"&amp;ADDRESS(ROW($A845)+MATCH("Г",$C846:$C$6000,0),COLUMN($A$1),3,1)),$A845&amp;"*",INDIRECT(ADDRESS(ROW($A845),COLUMN($C$1),3,1)&amp;":"&amp;ADDRESS(ROW($A845)+MATCH("Г",$C846:$C$6000,0),COLUMN($C$1),3,1)),"&lt;&gt;Г"),SUMIFS(W846:W$6000,$A846:$A$6000,IF(AND($A845=$A846,$C845=$C846),$A845&amp;"*",IF(OR(MID($A845,1,1)="0",MID($A845,1,1)=0),"?"&amp;MID($A845,2,LEN($A845)-1),$A845&amp;".?")),$C846:$C$6000,"Г")))</f>
        <v>0</v>
      </c>
      <c r="X845" s="42">
        <f ca="1">IF(MID($A845,3,10)="1.1.3",SUMIFS(X846:X$6000,$A846:$A$6000,$A845&amp;".1",$B846:$B$6000,"Наименование объекта по производству электрической энергии всего, в том числе:")+SUMIFS(X846:X$6000,$A846:$A$6000,$A845&amp;".2",$B846:$B$6000,"Наименование объекта по производству электрической энергии всего, в том числе:"),IF(AND($C846&lt;&gt;"Г",$C846&lt;&gt;""),SUMIFS(INDIRECT(ADDRESS(ROW($A845),COLUMN(X$1),3,1)&amp;":"&amp;ADDRESS(ROW($A845)+MATCH("Г",$C846:$C$6000,0),COLUMN(X$1),3,1)),INDIRECT(ADDRESS(ROW($A845),COLUMN($A$1),3,1)&amp;":"&amp;ADDRESS(ROW($A845)+MATCH("Г",$C846:$C$6000,0),COLUMN($A$1),3,1)),$A845&amp;"*",INDIRECT(ADDRESS(ROW($A845),COLUMN($C$1),3,1)&amp;":"&amp;ADDRESS(ROW($A845)+MATCH("Г",$C846:$C$6000,0),COLUMN($C$1),3,1)),"&lt;&gt;Г"),SUMIFS(X846:X$6000,$A846:$A$6000,IF(AND($A845=$A846,$C845=$C846),$A845&amp;"*",IF(OR(MID($A845,1,1)="0",MID($A845,1,1)=0),"?"&amp;MID($A845,2,LEN($A845)-1),$A845&amp;".?")),$C846:$C$6000,"Г")))</f>
        <v>0</v>
      </c>
      <c r="Y845" s="42">
        <f ca="1">IF(MID($A845,3,10)="1.1.3",SUMIFS(Y846:Y$6000,$A846:$A$6000,$A845&amp;".1",$B846:$B$6000,"Наименование объекта по производству электрической энергии всего, в том числе:")+SUMIFS(Y846:Y$6000,$A846:$A$6000,$A845&amp;".2",$B846:$B$6000,"Наименование объекта по производству электрической энергии всего, в том числе:"),IF(AND($C846&lt;&gt;"Г",$C846&lt;&gt;""),SUMIFS(INDIRECT(ADDRESS(ROW($A845),COLUMN(Y$1),3,1)&amp;":"&amp;ADDRESS(ROW($A845)+MATCH("Г",$C846:$C$6000,0),COLUMN(Y$1),3,1)),INDIRECT(ADDRESS(ROW($A845),COLUMN($A$1),3,1)&amp;":"&amp;ADDRESS(ROW($A845)+MATCH("Г",$C846:$C$6000,0),COLUMN($A$1),3,1)),$A845&amp;"*",INDIRECT(ADDRESS(ROW($A845),COLUMN($C$1),3,1)&amp;":"&amp;ADDRESS(ROW($A845)+MATCH("Г",$C846:$C$6000,0),COLUMN($C$1),3,1)),"&lt;&gt;Г"),SUMIFS(Y846:Y$6000,$A846:$A$6000,IF(AND($A845=$A846,$C845=$C846),$A845&amp;"*",IF(OR(MID($A845,1,1)="0",MID($A845,1,1)=0),"?"&amp;MID($A845,2,LEN($A845)-1),$A845&amp;".?")),$C846:$C$6000,"Г")))</f>
        <v>0</v>
      </c>
      <c r="Z845" s="42">
        <f ca="1">IF(MID($A845,3,10)="1.1.3",SUMIFS(Z846:Z$6000,$A846:$A$6000,$A845&amp;".1",$B846:$B$6000,"Наименование объекта по производству электрической энергии всего, в том числе:")+SUMIFS(Z846:Z$6000,$A846:$A$6000,$A845&amp;".2",$B846:$B$6000,"Наименование объекта по производству электрической энергии всего, в том числе:"),IF(AND($C846&lt;&gt;"Г",$C846&lt;&gt;""),SUMIFS(INDIRECT(ADDRESS(ROW($A845),COLUMN(Z$1),3,1)&amp;":"&amp;ADDRESS(ROW($A845)+MATCH("Г",$C846:$C$6000,0),COLUMN(Z$1),3,1)),INDIRECT(ADDRESS(ROW($A845),COLUMN($A$1),3,1)&amp;":"&amp;ADDRESS(ROW($A845)+MATCH("Г",$C846:$C$6000,0),COLUMN($A$1),3,1)),$A845&amp;"*",INDIRECT(ADDRESS(ROW($A845),COLUMN($C$1),3,1)&amp;":"&amp;ADDRESS(ROW($A845)+MATCH("Г",$C846:$C$6000,0),COLUMN($C$1),3,1)),"&lt;&gt;Г"),SUMIFS(Z846:Z$6000,$A846:$A$6000,IF(AND($A845=$A846,$C845=$C846),$A845&amp;"*",IF(OR(MID($A845,1,1)="0",MID($A845,1,1)=0),"?"&amp;MID($A845,2,LEN($A845)-1),$A845&amp;".?")),$C846:$C$6000,"Г")))</f>
        <v>0.90916056999999995</v>
      </c>
      <c r="AA845" s="42">
        <f ca="1">IF(MID($A845,3,10)="1.1.3",SUMIFS(AA846:AA$6000,$A846:$A$6000,$A845&amp;".1",$B846:$B$6000,"Наименование объекта по производству электрической энергии всего, в том числе:")+SUMIFS(AA846:AA$6000,$A846:$A$6000,$A845&amp;".2",$B846:$B$6000,"Наименование объекта по производству электрической энергии всего, в том числе:"),IF(AND($C846&lt;&gt;"Г",$C846&lt;&gt;""),SUMIFS(INDIRECT(ADDRESS(ROW($A845),COLUMN(AA$1),3,1)&amp;":"&amp;ADDRESS(ROW($A845)+MATCH("Г",$C846:$C$6000,0),COLUMN(AA$1),3,1)),INDIRECT(ADDRESS(ROW($A845),COLUMN($A$1),3,1)&amp;":"&amp;ADDRESS(ROW($A845)+MATCH("Г",$C846:$C$6000,0),COLUMN($A$1),3,1)),$A845&amp;"*",INDIRECT(ADDRESS(ROW($A845),COLUMN($C$1),3,1)&amp;":"&amp;ADDRESS(ROW($A845)+MATCH("Г",$C846:$C$6000,0),COLUMN($C$1),3,1)),"&lt;&gt;Г"),SUMIFS(AA846:AA$6000,$A846:$A$6000,IF(AND($A845=$A846,$C845=$C846),$A845&amp;"*",IF(OR(MID($A845,1,1)="0",MID($A845,1,1)=0),"?"&amp;MID($A845,2,LEN($A845)-1),$A845&amp;".?")),$C846:$C$6000,"Г")))</f>
        <v>0</v>
      </c>
      <c r="AB845" s="42">
        <f ca="1">IF(MID($A845,3,10)="1.1.3",SUMIFS(AB846:AB$6000,$A846:$A$6000,$A845&amp;".1",$B846:$B$6000,"Наименование объекта по производству электрической энергии всего, в том числе:")+SUMIFS(AB846:AB$6000,$A846:$A$6000,$A845&amp;".2",$B846:$B$6000,"Наименование объекта по производству электрической энергии всего, в том числе:"),IF(AND($C846&lt;&gt;"Г",$C846&lt;&gt;""),SUMIFS(INDIRECT(ADDRESS(ROW($A845),COLUMN(AB$1),3,1)&amp;":"&amp;ADDRESS(ROW($A845)+MATCH("Г",$C846:$C$6000,0),COLUMN(AB$1),3,1)),INDIRECT(ADDRESS(ROW($A845),COLUMN($A$1),3,1)&amp;":"&amp;ADDRESS(ROW($A845)+MATCH("Г",$C846:$C$6000,0),COLUMN($A$1),3,1)),$A845&amp;"*",INDIRECT(ADDRESS(ROW($A845),COLUMN($C$1),3,1)&amp;":"&amp;ADDRESS(ROW($A845)+MATCH("Г",$C846:$C$6000,0),COLUMN($C$1),3,1)),"&lt;&gt;Г"),SUMIFS(AB846:AB$6000,$A846:$A$6000,IF(AND($A845=$A846,$C845=$C846),$A845&amp;"*",IF(OR(MID($A845,1,1)="0",MID($A845,1,1)=0),"?"&amp;MID($A845,2,LEN($A845)-1),$A845&amp;".?")),$C846:$C$6000,"Г")))</f>
        <v>0.48802777999999997</v>
      </c>
      <c r="AC845" s="42">
        <f ca="1">IF(MID($A845,3,10)="1.1.3",SUMIFS(AC846:AC$6000,$A846:$A$6000,$A845&amp;".1",$B846:$B$6000,"Наименование объекта по производству электрической энергии всего, в том числе:")+SUMIFS(AC846:AC$6000,$A846:$A$6000,$A845&amp;".2",$B846:$B$6000,"Наименование объекта по производству электрической энергии всего, в том числе:"),IF(AND($C846&lt;&gt;"Г",$C846&lt;&gt;""),SUMIFS(INDIRECT(ADDRESS(ROW($A845),COLUMN(AC$1),3,1)&amp;":"&amp;ADDRESS(ROW($A845)+MATCH("Г",$C846:$C$6000,0),COLUMN(AC$1),3,1)),INDIRECT(ADDRESS(ROW($A845),COLUMN($A$1),3,1)&amp;":"&amp;ADDRESS(ROW($A845)+MATCH("Г",$C846:$C$6000,0),COLUMN($A$1),3,1)),$A845&amp;"*",INDIRECT(ADDRESS(ROW($A845),COLUMN($C$1),3,1)&amp;":"&amp;ADDRESS(ROW($A845)+MATCH("Г",$C846:$C$6000,0),COLUMN($C$1),3,1)),"&lt;&gt;Г"),SUMIFS(AC846:AC$6000,$A846:$A$6000,IF(AND($A845=$A846,$C845=$C846),$A845&amp;"*",IF(OR(MID($A845,1,1)="0",MID($A845,1,1)=0),"?"&amp;MID($A845,2,LEN($A845)-1),$A845&amp;".?")),$C846:$C$6000,"Г")))</f>
        <v>0</v>
      </c>
      <c r="AD845" s="42">
        <f ca="1">IF(MID($A845,3,10)="1.1.3",SUMIFS(AD846:AD$6000,$A846:$A$6000,$A845&amp;".1",$B846:$B$6000,"Наименование объекта по производству электрической энергии всего, в том числе:")+SUMIFS(AD846:AD$6000,$A846:$A$6000,$A845&amp;".2",$B846:$B$6000,"Наименование объекта по производству электрической энергии всего, в том числе:"),IF(AND($C846&lt;&gt;"Г",$C846&lt;&gt;""),SUMIFS(INDIRECT(ADDRESS(ROW($A845),COLUMN(AD$1),3,1)&amp;":"&amp;ADDRESS(ROW($A845)+MATCH("Г",$C846:$C$6000,0),COLUMN(AD$1),3,1)),INDIRECT(ADDRESS(ROW($A845),COLUMN($A$1),3,1)&amp;":"&amp;ADDRESS(ROW($A845)+MATCH("Г",$C846:$C$6000,0),COLUMN($A$1),3,1)),$A845&amp;"*",INDIRECT(ADDRESS(ROW($A845),COLUMN($C$1),3,1)&amp;":"&amp;ADDRESS(ROW($A845)+MATCH("Г",$C846:$C$6000,0),COLUMN($C$1),3,1)),"&lt;&gt;Г"),SUMIFS(AD846:AD$6000,$A846:$A$6000,IF(AND($A845=$A846,$C845=$C846),$A845&amp;"*",IF(OR(MID($A845,1,1)="0",MID($A845,1,1)=0),"?"&amp;MID($A845,2,LEN($A845)-1),$A845&amp;".?")),$C846:$C$6000,"Г")))</f>
        <v>0.42113278999999998</v>
      </c>
      <c r="AE845" s="42">
        <f ca="1">IF(MID($A845,3,10)="1.1.3",SUMIFS(AE846:AE$6000,$A846:$A$6000,$A845&amp;".1",$B846:$B$6000,"Наименование объекта по производству электрической энергии всего, в том числе:")+SUMIFS(AE846:AE$6000,$A846:$A$6000,$A845&amp;".2",$B846:$B$6000,"Наименование объекта по производству электрической энергии всего, в том числе:"),IF(AND($C846&lt;&gt;"Г",$C846&lt;&gt;""),SUMIFS(INDIRECT(ADDRESS(ROW($A845),COLUMN(AE$1),3,1)&amp;":"&amp;ADDRESS(ROW($A845)+MATCH("Г",$C846:$C$6000,0),COLUMN(AE$1),3,1)),INDIRECT(ADDRESS(ROW($A845),COLUMN($A$1),3,1)&amp;":"&amp;ADDRESS(ROW($A845)+MATCH("Г",$C846:$C$6000,0),COLUMN($A$1),3,1)),$A845&amp;"*",INDIRECT(ADDRESS(ROW($A845),COLUMN($C$1),3,1)&amp;":"&amp;ADDRESS(ROW($A845)+MATCH("Г",$C846:$C$6000,0),COLUMN($C$1),3,1)),"&lt;&gt;Г"),SUMIFS(AE846:AE$6000,$A846:$A$6000,IF(AND($A845=$A846,$C845=$C846),$A845&amp;"*",IF(OR(MID($A845,1,1)="0",MID($A845,1,1)=0),"?"&amp;MID($A845,2,LEN($A845)-1),$A845&amp;".?")),$C846:$C$6000,"Г")))</f>
        <v>0</v>
      </c>
      <c r="AF845" s="42">
        <f ca="1">IF(MID($A845,3,10)="1.1.3",SUMIFS(AF846:AF$6000,$A846:$A$6000,$A845&amp;".1",$B846:$B$6000,"Наименование объекта по производству электрической энергии всего, в том числе:")+SUMIFS(AF846:AF$6000,$A846:$A$6000,$A845&amp;".2",$B846:$B$6000,"Наименование объекта по производству электрической энергии всего, в том числе:"),IF(AND($C846&lt;&gt;"Г",$C846&lt;&gt;""),SUMIFS(INDIRECT(ADDRESS(ROW($A845),COLUMN(AF$1),3,1)&amp;":"&amp;ADDRESS(ROW($A845)+MATCH("Г",$C846:$C$6000,0),COLUMN(AF$1),3,1)),INDIRECT(ADDRESS(ROW($A845),COLUMN($A$1),3,1)&amp;":"&amp;ADDRESS(ROW($A845)+MATCH("Г",$C846:$C$6000,0),COLUMN($A$1),3,1)),$A845&amp;"*",INDIRECT(ADDRESS(ROW($A845),COLUMN($C$1),3,1)&amp;":"&amp;ADDRESS(ROW($A845)+MATCH("Г",$C846:$C$6000,0),COLUMN($C$1),3,1)),"&lt;&gt;Г"),SUMIFS(AF846:AF$6000,$A846:$A$6000,IF(AND($A845=$A846,$C845=$C846),$A845&amp;"*",IF(OR(MID($A845,1,1)="0",MID($A845,1,1)=0),"?"&amp;MID($A845,2,LEN($A845)-1),$A845&amp;".?")),$C846:$C$6000,"Г")))</f>
        <v>0</v>
      </c>
      <c r="AG845" s="42">
        <f ca="1">IF(MID($A845,3,10)="1.1.3",SUMIFS(AG846:AG$6000,$A846:$A$6000,$A845&amp;".1",$B846:$B$6000,"Наименование объекта по производству электрической энергии всего, в том числе:")+SUMIFS(AG846:AG$6000,$A846:$A$6000,$A845&amp;".2",$B846:$B$6000,"Наименование объекта по производству электрической энергии всего, в том числе:"),IF(AND($C846&lt;&gt;"Г",$C846&lt;&gt;""),SUMIFS(INDIRECT(ADDRESS(ROW($A845),COLUMN(AG$1),3,1)&amp;":"&amp;ADDRESS(ROW($A845)+MATCH("Г",$C846:$C$6000,0),COLUMN(AG$1),3,1)),INDIRECT(ADDRESS(ROW($A845),COLUMN($A$1),3,1)&amp;":"&amp;ADDRESS(ROW($A845)+MATCH("Г",$C846:$C$6000,0),COLUMN($A$1),3,1)),$A845&amp;"*",INDIRECT(ADDRESS(ROW($A845),COLUMN($C$1),3,1)&amp;":"&amp;ADDRESS(ROW($A845)+MATCH("Г",$C846:$C$6000,0),COLUMN($C$1),3,1)),"&lt;&gt;Г"),SUMIFS(AG846:AG$6000,$A846:$A$6000,IF(AND($A845=$A846,$C845=$C846),$A845&amp;"*",IF(OR(MID($A845,1,1)="0",MID($A845,1,1)=0),"?"&amp;MID($A845,2,LEN($A845)-1),$A845&amp;".?")),$C846:$C$6000,"Г")))</f>
        <v>0</v>
      </c>
      <c r="AH845" s="42">
        <f ca="1">IF(MID($A845,3,10)="1.1.3",SUMIFS(AH846:AH$6000,$A846:$A$6000,$A845&amp;".1",$B846:$B$6000,"Наименование объекта по производству электрической энергии всего, в том числе:")+SUMIFS(AH846:AH$6000,$A846:$A$6000,$A845&amp;".2",$B846:$B$6000,"Наименование объекта по производству электрической энергии всего, в том числе:"),IF(AND($C846&lt;&gt;"Г",$C846&lt;&gt;""),SUMIFS(INDIRECT(ADDRESS(ROW($A845),COLUMN(AH$1),3,1)&amp;":"&amp;ADDRESS(ROW($A845)+MATCH("Г",$C846:$C$6000,0),COLUMN(AH$1),3,1)),INDIRECT(ADDRESS(ROW($A845),COLUMN($A$1),3,1)&amp;":"&amp;ADDRESS(ROW($A845)+MATCH("Г",$C846:$C$6000,0),COLUMN($A$1),3,1)),$A845&amp;"*",INDIRECT(ADDRESS(ROW($A845),COLUMN($C$1),3,1)&amp;":"&amp;ADDRESS(ROW($A845)+MATCH("Г",$C846:$C$6000,0),COLUMN($C$1),3,1)),"&lt;&gt;Г"),SUMIFS(AH846:AH$6000,$A846:$A$6000,IF(AND($A845=$A846,$C845=$C846),$A845&amp;"*",IF(OR(MID($A845,1,1)="0",MID($A845,1,1)=0),"?"&amp;MID($A845,2,LEN($A845)-1),$A845&amp;".?")),$C846:$C$6000,"Г")))</f>
        <v>0</v>
      </c>
      <c r="AI845" s="42">
        <f ca="1">IF(MID($A845,3,10)="1.1.3",SUMIFS(AI846:AI$6000,$A846:$A$6000,$A845&amp;".1",$B846:$B$6000,"Наименование объекта по производству электрической энергии всего, в том числе:")+SUMIFS(AI846:AI$6000,$A846:$A$6000,$A845&amp;".2",$B846:$B$6000,"Наименование объекта по производству электрической энергии всего, в том числе:"),IF(AND($C846&lt;&gt;"Г",$C846&lt;&gt;""),SUMIFS(INDIRECT(ADDRESS(ROW($A845),COLUMN(AI$1),3,1)&amp;":"&amp;ADDRESS(ROW($A845)+MATCH("Г",$C846:$C$6000,0),COLUMN(AI$1),3,1)),INDIRECT(ADDRESS(ROW($A845),COLUMN($A$1),3,1)&amp;":"&amp;ADDRESS(ROW($A845)+MATCH("Г",$C846:$C$6000,0),COLUMN($A$1),3,1)),$A845&amp;"*",INDIRECT(ADDRESS(ROW($A845),COLUMN($C$1),3,1)&amp;":"&amp;ADDRESS(ROW($A845)+MATCH("Г",$C846:$C$6000,0),COLUMN($C$1),3,1)),"&lt;&gt;Г"),SUMIFS(AI846:AI$6000,$A846:$A$6000,IF(AND($A845=$A846,$C845=$C846),$A845&amp;"*",IF(OR(MID($A845,1,1)="0",MID($A845,1,1)=0),"?"&amp;MID($A845,2,LEN($A845)-1),$A845&amp;".?")),$C846:$C$6000,"Г")))</f>
        <v>0</v>
      </c>
      <c r="AJ845" s="42">
        <f ca="1">IF(MID($A845,3,10)="1.1.3",SUMIFS(AJ846:AJ$6000,$A846:$A$6000,$A845&amp;".1",$B846:$B$6000,"Наименование объекта по производству электрической энергии всего, в том числе:")+SUMIFS(AJ846:AJ$6000,$A846:$A$6000,$A845&amp;".2",$B846:$B$6000,"Наименование объекта по производству электрической энергии всего, в том числе:"),IF(AND($C846&lt;&gt;"Г",$C846&lt;&gt;""),SUMIFS(INDIRECT(ADDRESS(ROW($A845),COLUMN(AJ$1),3,1)&amp;":"&amp;ADDRESS(ROW($A845)+MATCH("Г",$C846:$C$6000,0),COLUMN(AJ$1),3,1)),INDIRECT(ADDRESS(ROW($A845),COLUMN($A$1),3,1)&amp;":"&amp;ADDRESS(ROW($A845)+MATCH("Г",$C846:$C$6000,0),COLUMN($A$1),3,1)),$A845&amp;"*",INDIRECT(ADDRESS(ROW($A845),COLUMN($C$1),3,1)&amp;":"&amp;ADDRESS(ROW($A845)+MATCH("Г",$C846:$C$6000,0),COLUMN($C$1),3,1)),"&lt;&gt;Г"),SUMIFS(AJ846:AJ$6000,$A846:$A$6000,IF(AND($A845=$A846,$C845=$C846),$A845&amp;"*",IF(OR(MID($A845,1,1)="0",MID($A845,1,1)=0),"?"&amp;MID($A845,2,LEN($A845)-1),$A845&amp;".?")),$C846:$C$6000,"Г")))</f>
        <v>0</v>
      </c>
      <c r="AK845" s="42">
        <f ca="1">IF(MID($A845,3,10)="1.1.3",SUMIFS(AK846:AK$6000,$A846:$A$6000,$A845&amp;".1",$B846:$B$6000,"Наименование объекта по производству электрической энергии всего, в том числе:")+SUMIFS(AK846:AK$6000,$A846:$A$6000,$A845&amp;".2",$B846:$B$6000,"Наименование объекта по производству электрической энергии всего, в том числе:"),IF(AND($C846&lt;&gt;"Г",$C846&lt;&gt;""),SUMIFS(INDIRECT(ADDRESS(ROW($A845),COLUMN(AK$1),3,1)&amp;":"&amp;ADDRESS(ROW($A845)+MATCH("Г",$C846:$C$6000,0),COLUMN(AK$1),3,1)),INDIRECT(ADDRESS(ROW($A845),COLUMN($A$1),3,1)&amp;":"&amp;ADDRESS(ROW($A845)+MATCH("Г",$C846:$C$6000,0),COLUMN($A$1),3,1)),$A845&amp;"*",INDIRECT(ADDRESS(ROW($A845),COLUMN($C$1),3,1)&amp;":"&amp;ADDRESS(ROW($A845)+MATCH("Г",$C846:$C$6000,0),COLUMN($C$1),3,1)),"&lt;&gt;Г"),SUMIFS(AK846:AK$6000,$A846:$A$6000,IF(AND($A845=$A846,$C845=$C846),$A845&amp;"*",IF(OR(MID($A845,1,1)="0",MID($A845,1,1)=0),"?"&amp;MID($A845,2,LEN($A845)-1),$A845&amp;".?")),$C846:$C$6000,"Г")))</f>
        <v>0</v>
      </c>
      <c r="AL845" s="42" t="s">
        <v>130</v>
      </c>
      <c r="AM845" s="42">
        <f ca="1">IF(MID($A845,3,10)="1.1.3",SUMIFS(AM846:AM$6000,$A846:$A$6000,$A845&amp;".1",$B846:$B$6000,"Наименование объекта по производству электрической энергии всего, в том числе:")+SUMIFS(AM846:AM$6000,$A846:$A$6000,$A845&amp;".2",$B846:$B$6000,"Наименование объекта по производству электрической энергии всего, в том числе:"),IF(AND($C846&lt;&gt;"Г",$C846&lt;&gt;""),SUMIFS(INDIRECT(ADDRESS(ROW($A845),COLUMN(AM$1),3,1)&amp;":"&amp;ADDRESS(ROW($A845)+MATCH("Г",$C846:$C$6000,0),COLUMN(AM$1),3,1)),INDIRECT(ADDRESS(ROW($A845),COLUMN($A$1),3,1)&amp;":"&amp;ADDRESS(ROW($A845)+MATCH("Г",$C846:$C$6000,0),COLUMN($A$1),3,1)),$A845&amp;"*",INDIRECT(ADDRESS(ROW($A845),COLUMN($C$1),3,1)&amp;":"&amp;ADDRESS(ROW($A845)+MATCH("Г",$C846:$C$6000,0),COLUMN($C$1),3,1)),"&lt;&gt;Г"),SUMIFS(AM846:AM$6000,$A846:$A$6000,IF(AND($A845=$A846,$C845=$C846),$A845&amp;"*",IF(OR(MID($A845,1,1)="0",MID($A845,1,1)=0),"?"&amp;MID($A845,2,LEN($A845)-1),$A845&amp;".?")),$C846:$C$6000,"Г")))</f>
        <v>0</v>
      </c>
      <c r="AN845" s="42">
        <f ca="1">IF(MID($A845,3,10)="1.1.3",SUMIFS(AN846:AN$6000,$A846:$A$6000,$A845&amp;".1",$B846:$B$6000,"Наименование объекта по производству электрической энергии всего, в том числе:")+SUMIFS(AN846:AN$6000,$A846:$A$6000,$A845&amp;".2",$B846:$B$6000,"Наименование объекта по производству электрической энергии всего, в том числе:"),IF(AND($C846&lt;&gt;"Г",$C846&lt;&gt;""),SUMIFS(INDIRECT(ADDRESS(ROW($A845),COLUMN(AN$1),3,1)&amp;":"&amp;ADDRESS(ROW($A845)+MATCH("Г",$C846:$C$6000,0),COLUMN(AN$1),3,1)),INDIRECT(ADDRESS(ROW($A845),COLUMN($A$1),3,1)&amp;":"&amp;ADDRESS(ROW($A845)+MATCH("Г",$C846:$C$6000,0),COLUMN($A$1),3,1)),$A845&amp;"*",INDIRECT(ADDRESS(ROW($A845),COLUMN($C$1),3,1)&amp;":"&amp;ADDRESS(ROW($A845)+MATCH("Г",$C846:$C$6000,0),COLUMN($C$1),3,1)),"&lt;&gt;Г"),SUMIFS(AN846:AN$6000,$A846:$A$6000,IF(AND($A845=$A846,$C845=$C846),$A845&amp;"*",IF(OR(MID($A845,1,1)="0",MID($A845,1,1)=0),"?"&amp;MID($A845,2,LEN($A845)-1),$A845&amp;".?")),$C846:$C$6000,"Г")))</f>
        <v>0.42113278999999998</v>
      </c>
      <c r="AO845" s="40" t="s">
        <v>130</v>
      </c>
    </row>
    <row r="846" spans="1:41" ht="157.5" x14ac:dyDescent="0.2">
      <c r="A846" s="43" t="s">
        <v>1647</v>
      </c>
      <c r="B846" s="43" t="s">
        <v>1648</v>
      </c>
      <c r="C846" s="43" t="s">
        <v>1649</v>
      </c>
      <c r="D846" s="43" t="s">
        <v>195</v>
      </c>
      <c r="E846" s="44">
        <v>2022</v>
      </c>
      <c r="F846" s="44">
        <v>2022</v>
      </c>
      <c r="G846" s="44">
        <v>2023</v>
      </c>
      <c r="H846" s="45" t="s">
        <v>130</v>
      </c>
      <c r="I846" s="45" t="s">
        <v>130</v>
      </c>
      <c r="J846" s="45">
        <v>1.7731230000000001E-2</v>
      </c>
      <c r="K846" s="45">
        <v>0.97941809999999996</v>
      </c>
      <c r="L846" s="45">
        <v>4.3506490000000002E-2</v>
      </c>
      <c r="M846" s="45">
        <v>0.21785640000000001</v>
      </c>
      <c r="N846" s="45">
        <v>0.56028197000000002</v>
      </c>
      <c r="O846" s="45">
        <v>0.15777323999999998</v>
      </c>
      <c r="P846" s="45">
        <v>3.7644730000000001E-2</v>
      </c>
      <c r="Q846" s="45">
        <v>1.9665799999999999E-3</v>
      </c>
      <c r="R846" s="45">
        <v>3.5678150000000006E-2</v>
      </c>
      <c r="S846" s="45">
        <v>0</v>
      </c>
      <c r="T846" s="45">
        <v>0</v>
      </c>
      <c r="U846" s="45">
        <v>0</v>
      </c>
      <c r="V846" s="45">
        <v>0</v>
      </c>
      <c r="W846" s="45">
        <v>0</v>
      </c>
      <c r="X846" s="45">
        <v>0</v>
      </c>
      <c r="Y846" s="45">
        <v>0</v>
      </c>
      <c r="Z846" s="45">
        <v>1.9913500000000001E-2</v>
      </c>
      <c r="AA846" s="45">
        <v>0</v>
      </c>
      <c r="AB846" s="45">
        <v>1.9913500000000001E-2</v>
      </c>
      <c r="AC846" s="45">
        <v>0</v>
      </c>
      <c r="AD846" s="45">
        <v>0</v>
      </c>
      <c r="AE846" s="45">
        <v>0</v>
      </c>
      <c r="AF846" s="45">
        <v>0</v>
      </c>
      <c r="AG846" s="45">
        <v>0</v>
      </c>
      <c r="AH846" s="45">
        <v>0</v>
      </c>
      <c r="AI846" s="45">
        <v>0</v>
      </c>
      <c r="AJ846" s="45">
        <v>0</v>
      </c>
      <c r="AK846" s="45">
        <v>0</v>
      </c>
      <c r="AL846" s="45" t="s">
        <v>130</v>
      </c>
      <c r="AM846" s="45">
        <v>0</v>
      </c>
      <c r="AN846" s="45">
        <v>0</v>
      </c>
      <c r="AO846" s="43" t="s">
        <v>1650</v>
      </c>
    </row>
    <row r="847" spans="1:41" ht="78.75" x14ac:dyDescent="0.2">
      <c r="A847" s="43" t="s">
        <v>1647</v>
      </c>
      <c r="B847" s="43" t="s">
        <v>1651</v>
      </c>
      <c r="C847" s="43" t="s">
        <v>1652</v>
      </c>
      <c r="D847" s="43" t="s">
        <v>195</v>
      </c>
      <c r="E847" s="44">
        <v>2022</v>
      </c>
      <c r="F847" s="44" t="s">
        <v>130</v>
      </c>
      <c r="G847" s="44">
        <v>2023</v>
      </c>
      <c r="H847" s="45" t="s">
        <v>130</v>
      </c>
      <c r="I847" s="45" t="s">
        <v>130</v>
      </c>
      <c r="J847" s="45">
        <v>0.84652978000000001</v>
      </c>
      <c r="K847" s="45" t="s">
        <v>130</v>
      </c>
      <c r="L847" s="45" t="s">
        <v>130</v>
      </c>
      <c r="M847" s="45" t="s">
        <v>130</v>
      </c>
      <c r="N847" s="45" t="s">
        <v>130</v>
      </c>
      <c r="O847" s="45" t="s">
        <v>130</v>
      </c>
      <c r="P847" s="45">
        <v>0.99072086999999998</v>
      </c>
      <c r="Q847" s="45">
        <v>5.1437690000000001E-2</v>
      </c>
      <c r="R847" s="45">
        <v>0.17261470000000001</v>
      </c>
      <c r="S847" s="45">
        <v>0.65486266000000004</v>
      </c>
      <c r="T847" s="45">
        <v>0.11180582</v>
      </c>
      <c r="U847" s="45" t="s">
        <v>130</v>
      </c>
      <c r="V847" s="45" t="s">
        <v>130</v>
      </c>
      <c r="W847" s="45" t="s">
        <v>130</v>
      </c>
      <c r="X847" s="45" t="s">
        <v>130</v>
      </c>
      <c r="Y847" s="45">
        <v>0</v>
      </c>
      <c r="Z847" s="45">
        <v>0.14419108999999999</v>
      </c>
      <c r="AA847" s="45" t="s">
        <v>130</v>
      </c>
      <c r="AB847" s="45">
        <v>0.14419108999999999</v>
      </c>
      <c r="AC847" s="45" t="s">
        <v>130</v>
      </c>
      <c r="AD847" s="45">
        <v>0</v>
      </c>
      <c r="AE847" s="45" t="s">
        <v>130</v>
      </c>
      <c r="AF847" s="45">
        <v>0</v>
      </c>
      <c r="AG847" s="45" t="s">
        <v>130</v>
      </c>
      <c r="AH847" s="45">
        <v>0</v>
      </c>
      <c r="AI847" s="45" t="s">
        <v>130</v>
      </c>
      <c r="AJ847" s="45">
        <v>0</v>
      </c>
      <c r="AK847" s="45">
        <v>0</v>
      </c>
      <c r="AL847" s="45" t="s">
        <v>130</v>
      </c>
      <c r="AM847" s="45">
        <v>0</v>
      </c>
      <c r="AN847" s="45">
        <v>0</v>
      </c>
      <c r="AO847" s="43" t="s">
        <v>4375</v>
      </c>
    </row>
    <row r="848" spans="1:41" ht="78.75" x14ac:dyDescent="0.2">
      <c r="A848" s="43" t="s">
        <v>1647</v>
      </c>
      <c r="B848" s="43" t="s">
        <v>1653</v>
      </c>
      <c r="C848" s="43" t="s">
        <v>1654</v>
      </c>
      <c r="D848" s="43" t="s">
        <v>169</v>
      </c>
      <c r="E848" s="44">
        <v>2023</v>
      </c>
      <c r="F848" s="44" t="s">
        <v>130</v>
      </c>
      <c r="G848" s="44">
        <v>2023</v>
      </c>
      <c r="H848" s="45" t="s">
        <v>130</v>
      </c>
      <c r="I848" s="45" t="s">
        <v>130</v>
      </c>
      <c r="J848" s="45">
        <v>0</v>
      </c>
      <c r="K848" s="45" t="s">
        <v>130</v>
      </c>
      <c r="L848" s="45" t="s">
        <v>130</v>
      </c>
      <c r="M848" s="45" t="s">
        <v>130</v>
      </c>
      <c r="N848" s="45" t="s">
        <v>130</v>
      </c>
      <c r="O848" s="45" t="s">
        <v>130</v>
      </c>
      <c r="P848" s="45">
        <v>0.14054632</v>
      </c>
      <c r="Q848" s="45">
        <v>2.0127809999999999E-2</v>
      </c>
      <c r="R848" s="45">
        <v>1.8179379999999998E-2</v>
      </c>
      <c r="S848" s="45">
        <v>7.9821889999999993E-2</v>
      </c>
      <c r="T848" s="45">
        <v>2.2417239999999998E-2</v>
      </c>
      <c r="U848" s="45" t="s">
        <v>130</v>
      </c>
      <c r="V848" s="45" t="s">
        <v>130</v>
      </c>
      <c r="W848" s="45" t="s">
        <v>130</v>
      </c>
      <c r="X848" s="45" t="s">
        <v>130</v>
      </c>
      <c r="Y848" s="45">
        <v>0</v>
      </c>
      <c r="Z848" s="45">
        <v>0.14054632</v>
      </c>
      <c r="AA848" s="45" t="s">
        <v>130</v>
      </c>
      <c r="AB848" s="45">
        <v>0.14054632</v>
      </c>
      <c r="AC848" s="45" t="s">
        <v>130</v>
      </c>
      <c r="AD848" s="45">
        <v>0</v>
      </c>
      <c r="AE848" s="45" t="s">
        <v>130</v>
      </c>
      <c r="AF848" s="45">
        <v>0</v>
      </c>
      <c r="AG848" s="45" t="s">
        <v>130</v>
      </c>
      <c r="AH848" s="45">
        <v>0</v>
      </c>
      <c r="AI848" s="45" t="s">
        <v>130</v>
      </c>
      <c r="AJ848" s="45">
        <v>0</v>
      </c>
      <c r="AK848" s="45">
        <v>0</v>
      </c>
      <c r="AL848" s="45" t="s">
        <v>130</v>
      </c>
      <c r="AM848" s="45">
        <v>0</v>
      </c>
      <c r="AN848" s="45">
        <v>0</v>
      </c>
      <c r="AO848" s="43" t="s">
        <v>4369</v>
      </c>
    </row>
    <row r="849" spans="1:41" ht="78.75" x14ac:dyDescent="0.2">
      <c r="A849" s="43" t="s">
        <v>1647</v>
      </c>
      <c r="B849" s="43" t="s">
        <v>1655</v>
      </c>
      <c r="C849" s="43" t="s">
        <v>1656</v>
      </c>
      <c r="D849" s="43" t="s">
        <v>169</v>
      </c>
      <c r="E849" s="44">
        <v>2023</v>
      </c>
      <c r="F849" s="44" t="s">
        <v>130</v>
      </c>
      <c r="G849" s="44">
        <v>2023</v>
      </c>
      <c r="H849" s="45" t="s">
        <v>130</v>
      </c>
      <c r="I849" s="45" t="s">
        <v>130</v>
      </c>
      <c r="J849" s="45">
        <v>0</v>
      </c>
      <c r="K849" s="45" t="s">
        <v>130</v>
      </c>
      <c r="L849" s="45" t="s">
        <v>130</v>
      </c>
      <c r="M849" s="45" t="s">
        <v>130</v>
      </c>
      <c r="N849" s="45" t="s">
        <v>130</v>
      </c>
      <c r="O849" s="45" t="s">
        <v>130</v>
      </c>
      <c r="P849" s="45">
        <v>9.0253119999999992E-2</v>
      </c>
      <c r="Q849" s="45">
        <v>0</v>
      </c>
      <c r="R849" s="45">
        <v>1.8149970000000001E-2</v>
      </c>
      <c r="S849" s="45">
        <v>5.754517E-2</v>
      </c>
      <c r="T849" s="45">
        <v>1.455798E-2</v>
      </c>
      <c r="U849" s="45" t="s">
        <v>130</v>
      </c>
      <c r="V849" s="45" t="s">
        <v>130</v>
      </c>
      <c r="W849" s="45" t="s">
        <v>130</v>
      </c>
      <c r="X849" s="45" t="s">
        <v>130</v>
      </c>
      <c r="Y849" s="45">
        <v>0</v>
      </c>
      <c r="Z849" s="45">
        <v>9.0253119999999992E-2</v>
      </c>
      <c r="AA849" s="45" t="s">
        <v>130</v>
      </c>
      <c r="AB849" s="45">
        <v>9.0253119999999992E-2</v>
      </c>
      <c r="AC849" s="45" t="s">
        <v>130</v>
      </c>
      <c r="AD849" s="45">
        <v>0</v>
      </c>
      <c r="AE849" s="45" t="s">
        <v>130</v>
      </c>
      <c r="AF849" s="45">
        <v>0</v>
      </c>
      <c r="AG849" s="45" t="s">
        <v>130</v>
      </c>
      <c r="AH849" s="45">
        <v>0</v>
      </c>
      <c r="AI849" s="45" t="s">
        <v>130</v>
      </c>
      <c r="AJ849" s="45">
        <v>0</v>
      </c>
      <c r="AK849" s="45">
        <v>0</v>
      </c>
      <c r="AL849" s="45" t="s">
        <v>130</v>
      </c>
      <c r="AM849" s="45">
        <v>0</v>
      </c>
      <c r="AN849" s="45">
        <v>0</v>
      </c>
      <c r="AO849" s="43" t="s">
        <v>4376</v>
      </c>
    </row>
    <row r="850" spans="1:41" ht="78.75" x14ac:dyDescent="0.2">
      <c r="A850" s="43" t="s">
        <v>1647</v>
      </c>
      <c r="B850" s="43" t="s">
        <v>1657</v>
      </c>
      <c r="C850" s="43" t="s">
        <v>1658</v>
      </c>
      <c r="D850" s="43" t="s">
        <v>169</v>
      </c>
      <c r="E850" s="44">
        <v>2023</v>
      </c>
      <c r="F850" s="44" t="s">
        <v>130</v>
      </c>
      <c r="G850" s="44">
        <v>2023</v>
      </c>
      <c r="H850" s="45" t="s">
        <v>130</v>
      </c>
      <c r="I850" s="45" t="s">
        <v>130</v>
      </c>
      <c r="J850" s="45">
        <v>0</v>
      </c>
      <c r="K850" s="45" t="s">
        <v>130</v>
      </c>
      <c r="L850" s="45" t="s">
        <v>130</v>
      </c>
      <c r="M850" s="45" t="s">
        <v>130</v>
      </c>
      <c r="N850" s="45" t="s">
        <v>130</v>
      </c>
      <c r="O850" s="45" t="s">
        <v>130</v>
      </c>
      <c r="P850" s="45">
        <v>9.3123750000000005E-2</v>
      </c>
      <c r="Q850" s="45">
        <v>1.851701E-2</v>
      </c>
      <c r="R850" s="45">
        <v>1.314712E-2</v>
      </c>
      <c r="S850" s="45">
        <v>4.7756979999999997E-2</v>
      </c>
      <c r="T850" s="45">
        <v>1.370264E-2</v>
      </c>
      <c r="U850" s="45" t="s">
        <v>130</v>
      </c>
      <c r="V850" s="45" t="s">
        <v>130</v>
      </c>
      <c r="W850" s="45" t="s">
        <v>130</v>
      </c>
      <c r="X850" s="45" t="s">
        <v>130</v>
      </c>
      <c r="Y850" s="45">
        <v>0</v>
      </c>
      <c r="Z850" s="45">
        <v>9.3123750000000005E-2</v>
      </c>
      <c r="AA850" s="45" t="s">
        <v>130</v>
      </c>
      <c r="AB850" s="45">
        <v>9.3123750000000005E-2</v>
      </c>
      <c r="AC850" s="45" t="s">
        <v>130</v>
      </c>
      <c r="AD850" s="45">
        <v>0</v>
      </c>
      <c r="AE850" s="45" t="s">
        <v>130</v>
      </c>
      <c r="AF850" s="45">
        <v>0</v>
      </c>
      <c r="AG850" s="45" t="s">
        <v>130</v>
      </c>
      <c r="AH850" s="45">
        <v>0</v>
      </c>
      <c r="AI850" s="45" t="s">
        <v>130</v>
      </c>
      <c r="AJ850" s="45">
        <v>0</v>
      </c>
      <c r="AK850" s="45">
        <v>0</v>
      </c>
      <c r="AL850" s="45" t="s">
        <v>130</v>
      </c>
      <c r="AM850" s="45">
        <v>0</v>
      </c>
      <c r="AN850" s="45">
        <v>0</v>
      </c>
      <c r="AO850" s="43" t="s">
        <v>4377</v>
      </c>
    </row>
    <row r="851" spans="1:41" ht="78.75" x14ac:dyDescent="0.2">
      <c r="A851" s="43" t="s">
        <v>1647</v>
      </c>
      <c r="B851" s="43" t="s">
        <v>1659</v>
      </c>
      <c r="C851" s="43" t="s">
        <v>1660</v>
      </c>
      <c r="D851" s="43" t="s">
        <v>169</v>
      </c>
      <c r="E851" s="44">
        <v>2024</v>
      </c>
      <c r="F851" s="44" t="s">
        <v>130</v>
      </c>
      <c r="G851" s="44">
        <v>2024</v>
      </c>
      <c r="H851" s="45" t="s">
        <v>130</v>
      </c>
      <c r="I851" s="45" t="s">
        <v>130</v>
      </c>
      <c r="J851" s="45">
        <v>0</v>
      </c>
      <c r="K851" s="45" t="s">
        <v>130</v>
      </c>
      <c r="L851" s="45" t="s">
        <v>130</v>
      </c>
      <c r="M851" s="45" t="s">
        <v>130</v>
      </c>
      <c r="N851" s="45" t="s">
        <v>130</v>
      </c>
      <c r="O851" s="45" t="s">
        <v>130</v>
      </c>
      <c r="P851" s="45">
        <v>0.42113278999999998</v>
      </c>
      <c r="Q851" s="45">
        <v>6.5919999999999998E-4</v>
      </c>
      <c r="R851" s="45">
        <v>6.2691200000000004E-3</v>
      </c>
      <c r="S851" s="45">
        <v>0.35015879999999999</v>
      </c>
      <c r="T851" s="45">
        <v>6.4045669999999999E-2</v>
      </c>
      <c r="U851" s="45" t="s">
        <v>130</v>
      </c>
      <c r="V851" s="45" t="s">
        <v>130</v>
      </c>
      <c r="W851" s="45" t="s">
        <v>130</v>
      </c>
      <c r="X851" s="45" t="s">
        <v>130</v>
      </c>
      <c r="Y851" s="45">
        <v>0</v>
      </c>
      <c r="Z851" s="45">
        <v>0.42113278999999998</v>
      </c>
      <c r="AA851" s="45" t="s">
        <v>130</v>
      </c>
      <c r="AB851" s="45">
        <v>0</v>
      </c>
      <c r="AC851" s="45" t="s">
        <v>130</v>
      </c>
      <c r="AD851" s="45">
        <v>0.42113278999999998</v>
      </c>
      <c r="AE851" s="45" t="s">
        <v>130</v>
      </c>
      <c r="AF851" s="45">
        <v>0</v>
      </c>
      <c r="AG851" s="45" t="s">
        <v>130</v>
      </c>
      <c r="AH851" s="45">
        <v>0</v>
      </c>
      <c r="AI851" s="45" t="s">
        <v>130</v>
      </c>
      <c r="AJ851" s="45">
        <v>0</v>
      </c>
      <c r="AK851" s="45">
        <v>0</v>
      </c>
      <c r="AL851" s="45" t="s">
        <v>130</v>
      </c>
      <c r="AM851" s="45">
        <v>0</v>
      </c>
      <c r="AN851" s="45">
        <v>0.42113278999999998</v>
      </c>
      <c r="AO851" s="43" t="s">
        <v>4378</v>
      </c>
    </row>
    <row r="852" spans="1:41" ht="15.75" x14ac:dyDescent="0.2">
      <c r="A852" s="40" t="s">
        <v>1661</v>
      </c>
      <c r="B852" s="40" t="s">
        <v>221</v>
      </c>
      <c r="C852" s="40" t="s">
        <v>56</v>
      </c>
      <c r="D852" s="40" t="s">
        <v>130</v>
      </c>
      <c r="E852" s="41" t="s">
        <v>130</v>
      </c>
      <c r="F852" s="41" t="s">
        <v>130</v>
      </c>
      <c r="G852" s="41" t="s">
        <v>130</v>
      </c>
      <c r="H852" s="42">
        <f ca="1">IF(MID($A852,3,10)="1.1.3",SUMIFS(H853:H$6000,$A853:$A$6000,$A852&amp;".1",$B853:$B$6000,"Наименование объекта по производству электрической энергии всего, в том числе:")+SUMIFS(H853:H$6000,$A853:$A$6000,$A852&amp;".2",$B853:$B$6000,"Наименование объекта по производству электрической энергии всего, в том числе:"),IF(AND($C853&lt;&gt;"Г",$C853&lt;&gt;""),SUMIFS(INDIRECT(ADDRESS(ROW($A852),COLUMN(H$1),3,1)&amp;":"&amp;ADDRESS(ROW($A852)+MATCH("Г",$C853:$C$6000,0),COLUMN(H$1),3,1)),INDIRECT(ADDRESS(ROW($A852),COLUMN($A$1),3,1)&amp;":"&amp;ADDRESS(ROW($A852)+MATCH("Г",$C853:$C$6000,0),COLUMN($A$1),3,1)),$A852&amp;"*",INDIRECT(ADDRESS(ROW($A852),COLUMN($C$1),3,1)&amp;":"&amp;ADDRESS(ROW($A852)+MATCH("Г",$C853:$C$6000,0),COLUMN($C$1),3,1)),"&lt;&gt;Г"),SUMIFS(H853:H$6000,$A853:$A$6000,IF(AND($A852=$A853,$C852=$C853),$A852&amp;"*",IF(OR(MID($A852,1,1)="0",MID($A852,1,1)=0),"?"&amp;MID($A852,2,LEN($A852)-1),$A852&amp;".?")),$C853:$C$6000,"Г")))</f>
        <v>84.725682739999996</v>
      </c>
      <c r="I852" s="42">
        <f ca="1">IF(MID($A852,3,10)="1.1.3",SUMIFS(I853:I$6000,$A853:$A$6000,$A852&amp;".1",$B853:$B$6000,"Наименование объекта по производству электрической энергии всего, в том числе:")+SUMIFS(I853:I$6000,$A853:$A$6000,$A852&amp;".2",$B853:$B$6000,"Наименование объекта по производству электрической энергии всего, в том числе:"),IF(AND($C853&lt;&gt;"Г",$C853&lt;&gt;""),SUMIFS(INDIRECT(ADDRESS(ROW($A852),COLUMN(I$1),3,1)&amp;":"&amp;ADDRESS(ROW($A852)+MATCH("Г",$C853:$C$6000,0),COLUMN(I$1),3,1)),INDIRECT(ADDRESS(ROW($A852),COLUMN($A$1),3,1)&amp;":"&amp;ADDRESS(ROW($A852)+MATCH("Г",$C853:$C$6000,0),COLUMN($A$1),3,1)),$A852&amp;"*",INDIRECT(ADDRESS(ROW($A852),COLUMN($C$1),3,1)&amp;":"&amp;ADDRESS(ROW($A852)+MATCH("Г",$C853:$C$6000,0),COLUMN($C$1),3,1)),"&lt;&gt;Г"),SUMIFS(I853:I$6000,$A853:$A$6000,IF(AND($A852=$A853,$C852=$C853),$A852&amp;"*",IF(OR(MID($A852,1,1)="0",MID($A852,1,1)=0),"?"&amp;MID($A852,2,LEN($A852)-1),$A852&amp;".?")),$C853:$C$6000,"Г")))</f>
        <v>89.427133839999982</v>
      </c>
      <c r="J852" s="42">
        <f ca="1">IF(MID($A852,3,10)="1.1.3",SUMIFS(J853:J$6000,$A853:$A$6000,$A852&amp;".1",$B853:$B$6000,"Наименование объекта по производству электрической энергии всего, в том числе:")+SUMIFS(J853:J$6000,$A853:$A$6000,$A852&amp;".2",$B853:$B$6000,"Наименование объекта по производству электрической энергии всего, в том числе:"),IF(AND($C853&lt;&gt;"Г",$C853&lt;&gt;""),SUMIFS(INDIRECT(ADDRESS(ROW($A852),COLUMN(J$1),3,1)&amp;":"&amp;ADDRESS(ROW($A852)+MATCH("Г",$C853:$C$6000,0),COLUMN(J$1),3,1)),INDIRECT(ADDRESS(ROW($A852),COLUMN($A$1),3,1)&amp;":"&amp;ADDRESS(ROW($A852)+MATCH("Г",$C853:$C$6000,0),COLUMN($A$1),3,1)),$A852&amp;"*",INDIRECT(ADDRESS(ROW($A852),COLUMN($C$1),3,1)&amp;":"&amp;ADDRESS(ROW($A852)+MATCH("Г",$C853:$C$6000,0),COLUMN($C$1),3,1)),"&lt;&gt;Г"),SUMIFS(J853:J$6000,$A853:$A$6000,IF(AND($A852=$A853,$C852=$C853),$A852&amp;"*",IF(OR(MID($A852,1,1)="0",MID($A852,1,1)=0),"?"&amp;MID($A852,2,LEN($A852)-1),$A852&amp;".?")),$C853:$C$6000,"Г")))</f>
        <v>755.21646482999995</v>
      </c>
      <c r="K852" s="42">
        <f ca="1">IF(MID($A852,3,10)="1.1.3",SUMIFS(K853:K$6000,$A853:$A$6000,$A852&amp;".1",$B853:$B$6000,"Наименование объекта по производству электрической энергии всего, в том числе:")+SUMIFS(K853:K$6000,$A853:$A$6000,$A852&amp;".2",$B853:$B$6000,"Наименование объекта по производству электрической энергии всего, в том числе:"),IF(AND($C853&lt;&gt;"Г",$C853&lt;&gt;""),SUMIFS(INDIRECT(ADDRESS(ROW($A852),COLUMN(K$1),3,1)&amp;":"&amp;ADDRESS(ROW($A852)+MATCH("Г",$C853:$C$6000,0),COLUMN(K$1),3,1)),INDIRECT(ADDRESS(ROW($A852),COLUMN($A$1),3,1)&amp;":"&amp;ADDRESS(ROW($A852)+MATCH("Г",$C853:$C$6000,0),COLUMN($A$1),3,1)),$A852&amp;"*",INDIRECT(ADDRESS(ROW($A852),COLUMN($C$1),3,1)&amp;":"&amp;ADDRESS(ROW($A852)+MATCH("Г",$C853:$C$6000,0),COLUMN($C$1),3,1)),"&lt;&gt;Г"),SUMIFS(K853:K$6000,$A853:$A$6000,IF(AND($A852=$A853,$C852=$C853),$A852&amp;"*",IF(OR(MID($A852,1,1)="0",MID($A852,1,1)=0),"?"&amp;MID($A852,2,LEN($A852)-1),$A852&amp;".?")),$C853:$C$6000,"Г")))</f>
        <v>3391.5552824599999</v>
      </c>
      <c r="L852" s="42">
        <f ca="1">IF(MID($A852,3,10)="1.1.3",SUMIFS(L853:L$6000,$A853:$A$6000,$A852&amp;".1",$B853:$B$6000,"Наименование объекта по производству электрической энергии всего, в том числе:")+SUMIFS(L853:L$6000,$A853:$A$6000,$A852&amp;".2",$B853:$B$6000,"Наименование объекта по производству электрической энергии всего, в том числе:"),IF(AND($C853&lt;&gt;"Г",$C853&lt;&gt;""),SUMIFS(INDIRECT(ADDRESS(ROW($A852),COLUMN(L$1),3,1)&amp;":"&amp;ADDRESS(ROW($A852)+MATCH("Г",$C853:$C$6000,0),COLUMN(L$1),3,1)),INDIRECT(ADDRESS(ROW($A852),COLUMN($A$1),3,1)&amp;":"&amp;ADDRESS(ROW($A852)+MATCH("Г",$C853:$C$6000,0),COLUMN($A$1),3,1)),$A852&amp;"*",INDIRECT(ADDRESS(ROW($A852),COLUMN($C$1),3,1)&amp;":"&amp;ADDRESS(ROW($A852)+MATCH("Г",$C853:$C$6000,0),COLUMN($C$1),3,1)),"&lt;&gt;Г"),SUMIFS(L853:L$6000,$A853:$A$6000,IF(AND($A852=$A853,$C852=$C853),$A852&amp;"*",IF(OR(MID($A852,1,1)="0",MID($A852,1,1)=0),"?"&amp;MID($A852,2,LEN($A852)-1),$A852&amp;".?")),$C853:$C$6000,"Г")))</f>
        <v>136.12819365999999</v>
      </c>
      <c r="M852" s="42">
        <f ca="1">IF(MID($A852,3,10)="1.1.3",SUMIFS(M853:M$6000,$A853:$A$6000,$A852&amp;".1",$B853:$B$6000,"Наименование объекта по производству электрической энергии всего, в том числе:")+SUMIFS(M853:M$6000,$A853:$A$6000,$A852&amp;".2",$B853:$B$6000,"Наименование объекта по производству электрической энергии всего, в том числе:"),IF(AND($C853&lt;&gt;"Г",$C853&lt;&gt;""),SUMIFS(INDIRECT(ADDRESS(ROW($A852),COLUMN(M$1),3,1)&amp;":"&amp;ADDRESS(ROW($A852)+MATCH("Г",$C853:$C$6000,0),COLUMN(M$1),3,1)),INDIRECT(ADDRESS(ROW($A852),COLUMN($A$1),3,1)&amp;":"&amp;ADDRESS(ROW($A852)+MATCH("Г",$C853:$C$6000,0),COLUMN($A$1),3,1)),$A852&amp;"*",INDIRECT(ADDRESS(ROW($A852),COLUMN($C$1),3,1)&amp;":"&amp;ADDRESS(ROW($A852)+MATCH("Г",$C853:$C$6000,0),COLUMN($C$1),3,1)),"&lt;&gt;Г"),SUMIFS(M853:M$6000,$A853:$A$6000,IF(AND($A852=$A853,$C852=$C853),$A852&amp;"*",IF(OR(MID($A852,1,1)="0",MID($A852,1,1)=0),"?"&amp;MID($A852,2,LEN($A852)-1),$A852&amp;".?")),$C853:$C$6000,"Г")))</f>
        <v>2219.0728701399994</v>
      </c>
      <c r="N852" s="42">
        <f ca="1">IF(MID($A852,3,10)="1.1.3",SUMIFS(N853:N$6000,$A853:$A$6000,$A852&amp;".1",$B853:$B$6000,"Наименование объекта по производству электрической энергии всего, в том числе:")+SUMIFS(N853:N$6000,$A853:$A$6000,$A852&amp;".2",$B853:$B$6000,"Наименование объекта по производству электрической энергии всего, в том числе:"),IF(AND($C853&lt;&gt;"Г",$C853&lt;&gt;""),SUMIFS(INDIRECT(ADDRESS(ROW($A852),COLUMN(N$1),3,1)&amp;":"&amp;ADDRESS(ROW($A852)+MATCH("Г",$C853:$C$6000,0),COLUMN(N$1),3,1)),INDIRECT(ADDRESS(ROW($A852),COLUMN($A$1),3,1)&amp;":"&amp;ADDRESS(ROW($A852)+MATCH("Г",$C853:$C$6000,0),COLUMN($A$1),3,1)),$A852&amp;"*",INDIRECT(ADDRESS(ROW($A852),COLUMN($C$1),3,1)&amp;":"&amp;ADDRESS(ROW($A852)+MATCH("Г",$C853:$C$6000,0),COLUMN($C$1),3,1)),"&lt;&gt;Г"),SUMIFS(N853:N$6000,$A853:$A$6000,IF(AND($A852=$A853,$C852=$C853),$A852&amp;"*",IF(OR(MID($A852,1,1)="0",MID($A852,1,1)=0),"?"&amp;MID($A852,2,LEN($A852)-1),$A852&amp;".?")),$C853:$C$6000,"Г")))</f>
        <v>627.84101743000008</v>
      </c>
      <c r="O852" s="42">
        <f ca="1">IF(MID($A852,3,10)="1.1.3",SUMIFS(O853:O$6000,$A853:$A$6000,$A852&amp;".1",$B853:$B$6000,"Наименование объекта по производству электрической энергии всего, в том числе:")+SUMIFS(O853:O$6000,$A853:$A$6000,$A852&amp;".2",$B853:$B$6000,"Наименование объекта по производству электрической энергии всего, в том числе:"),IF(AND($C853&lt;&gt;"Г",$C853&lt;&gt;""),SUMIFS(INDIRECT(ADDRESS(ROW($A852),COLUMN(O$1),3,1)&amp;":"&amp;ADDRESS(ROW($A852)+MATCH("Г",$C853:$C$6000,0),COLUMN(O$1),3,1)),INDIRECT(ADDRESS(ROW($A852),COLUMN($A$1),3,1)&amp;":"&amp;ADDRESS(ROW($A852)+MATCH("Г",$C853:$C$6000,0),COLUMN($A$1),3,1)),$A852&amp;"*",INDIRECT(ADDRESS(ROW($A852),COLUMN($C$1),3,1)&amp;":"&amp;ADDRESS(ROW($A852)+MATCH("Г",$C853:$C$6000,0),COLUMN($C$1),3,1)),"&lt;&gt;Г"),SUMIFS(O853:O$6000,$A853:$A$6000,IF(AND($A852=$A853,$C852=$C853),$A852&amp;"*",IF(OR(MID($A852,1,1)="0",MID($A852,1,1)=0),"?"&amp;MID($A852,2,LEN($A852)-1),$A852&amp;".?")),$C853:$C$6000,"Г")))</f>
        <v>408.51320123000005</v>
      </c>
      <c r="P852" s="42">
        <f ca="1">IF(MID($A852,3,10)="1.1.3",SUMIFS(P853:P$6000,$A853:$A$6000,$A852&amp;".1",$B853:$B$6000,"Наименование объекта по производству электрической энергии всего, в том числе:")+SUMIFS(P853:P$6000,$A853:$A$6000,$A852&amp;".2",$B853:$B$6000,"Наименование объекта по производству электрической энергии всего, в том числе:"),IF(AND($C853&lt;&gt;"Г",$C853&lt;&gt;""),SUMIFS(INDIRECT(ADDRESS(ROW($A852),COLUMN(P$1),3,1)&amp;":"&amp;ADDRESS(ROW($A852)+MATCH("Г",$C853:$C$6000,0),COLUMN(P$1),3,1)),INDIRECT(ADDRESS(ROW($A852),COLUMN($A$1),3,1)&amp;":"&amp;ADDRESS(ROW($A852)+MATCH("Г",$C853:$C$6000,0),COLUMN($A$1),3,1)),$A852&amp;"*",INDIRECT(ADDRESS(ROW($A852),COLUMN($C$1),3,1)&amp;":"&amp;ADDRESS(ROW($A852)+MATCH("Г",$C853:$C$6000,0),COLUMN($C$1),3,1)),"&lt;&gt;Г"),SUMIFS(P853:P$6000,$A853:$A$6000,IF(AND($A852=$A853,$C852=$C853),$A852&amp;"*",IF(OR(MID($A852,1,1)="0",MID($A852,1,1)=0),"?"&amp;MID($A852,2,LEN($A852)-1),$A852&amp;".?")),$C853:$C$6000,"Г")))</f>
        <v>2327.0416431200001</v>
      </c>
      <c r="Q852" s="42">
        <f ca="1">IF(MID($A852,3,10)="1.1.3",SUMIFS(Q853:Q$6000,$A853:$A$6000,$A852&amp;".1",$B853:$B$6000,"Наименование объекта по производству электрической энергии всего, в том числе:")+SUMIFS(Q853:Q$6000,$A853:$A$6000,$A852&amp;".2",$B853:$B$6000,"Наименование объекта по производству электрической энергии всего, в том числе:"),IF(AND($C853&lt;&gt;"Г",$C853&lt;&gt;""),SUMIFS(INDIRECT(ADDRESS(ROW($A852),COLUMN(Q$1),3,1)&amp;":"&amp;ADDRESS(ROW($A852)+MATCH("Г",$C853:$C$6000,0),COLUMN(Q$1),3,1)),INDIRECT(ADDRESS(ROW($A852),COLUMN($A$1),3,1)&amp;":"&amp;ADDRESS(ROW($A852)+MATCH("Г",$C853:$C$6000,0),COLUMN($A$1),3,1)),$A852&amp;"*",INDIRECT(ADDRESS(ROW($A852),COLUMN($C$1),3,1)&amp;":"&amp;ADDRESS(ROW($A852)+MATCH("Г",$C853:$C$6000,0),COLUMN($C$1),3,1)),"&lt;&gt;Г"),SUMIFS(Q853:Q$6000,$A853:$A$6000,IF(AND($A852=$A853,$C852=$C853),$A852&amp;"*",IF(OR(MID($A852,1,1)="0",MID($A852,1,1)=0),"?"&amp;MID($A852,2,LEN($A852)-1),$A852&amp;".?")),$C853:$C$6000,"Г")))</f>
        <v>80.606578257584999</v>
      </c>
      <c r="R852" s="42">
        <f ca="1">IF(MID($A852,3,10)="1.1.3",SUMIFS(R853:R$6000,$A853:$A$6000,$A852&amp;".1",$B853:$B$6000,"Наименование объекта по производству электрической энергии всего, в том числе:")+SUMIFS(R853:R$6000,$A853:$A$6000,$A852&amp;".2",$B853:$B$6000,"Наименование объекта по производству электрической энергии всего, в том числе:"),IF(AND($C853&lt;&gt;"Г",$C853&lt;&gt;""),SUMIFS(INDIRECT(ADDRESS(ROW($A852),COLUMN(R$1),3,1)&amp;":"&amp;ADDRESS(ROW($A852)+MATCH("Г",$C853:$C$6000,0),COLUMN(R$1),3,1)),INDIRECT(ADDRESS(ROW($A852),COLUMN($A$1),3,1)&amp;":"&amp;ADDRESS(ROW($A852)+MATCH("Г",$C853:$C$6000,0),COLUMN($A$1),3,1)),$A852&amp;"*",INDIRECT(ADDRESS(ROW($A852),COLUMN($C$1),3,1)&amp;":"&amp;ADDRESS(ROW($A852)+MATCH("Г",$C853:$C$6000,0),COLUMN($C$1),3,1)),"&lt;&gt;Г"),SUMIFS(R853:R$6000,$A853:$A$6000,IF(AND($A852=$A853,$C852=$C853),$A852&amp;"*",IF(OR(MID($A852,1,1)="0",MID($A852,1,1)=0),"?"&amp;MID($A852,2,LEN($A852)-1),$A852&amp;".?")),$C853:$C$6000,"Г")))</f>
        <v>1323.3450338799998</v>
      </c>
      <c r="S852" s="42">
        <f ca="1">IF(MID($A852,3,10)="1.1.3",SUMIFS(S853:S$6000,$A853:$A$6000,$A852&amp;".1",$B853:$B$6000,"Наименование объекта по производству электрической энергии всего, в том числе:")+SUMIFS(S853:S$6000,$A853:$A$6000,$A852&amp;".2",$B853:$B$6000,"Наименование объекта по производству электрической энергии всего, в том числе:"),IF(AND($C853&lt;&gt;"Г",$C853&lt;&gt;""),SUMIFS(INDIRECT(ADDRESS(ROW($A852),COLUMN(S$1),3,1)&amp;":"&amp;ADDRESS(ROW($A852)+MATCH("Г",$C853:$C$6000,0),COLUMN(S$1),3,1)),INDIRECT(ADDRESS(ROW($A852),COLUMN($A$1),3,1)&amp;":"&amp;ADDRESS(ROW($A852)+MATCH("Г",$C853:$C$6000,0),COLUMN($A$1),3,1)),$A852&amp;"*",INDIRECT(ADDRESS(ROW($A852),COLUMN($C$1),3,1)&amp;":"&amp;ADDRESS(ROW($A852)+MATCH("Г",$C853:$C$6000,0),COLUMN($C$1),3,1)),"&lt;&gt;Г"),SUMIFS(S853:S$6000,$A853:$A$6000,IF(AND($A852=$A853,$C852=$C853),$A852&amp;"*",IF(OR(MID($A852,1,1)="0",MID($A852,1,1)=0),"?"&amp;MID($A852,2,LEN($A852)-1),$A852&amp;".?")),$C853:$C$6000,"Г")))</f>
        <v>587.50912117999997</v>
      </c>
      <c r="T852" s="42">
        <f ca="1">IF(MID($A852,3,10)="1.1.3",SUMIFS(T853:T$6000,$A853:$A$6000,$A852&amp;".1",$B853:$B$6000,"Наименование объекта по производству электрической энергии всего, в том числе:")+SUMIFS(T853:T$6000,$A853:$A$6000,$A852&amp;".2",$B853:$B$6000,"Наименование объекта по производству электрической энергии всего, в том числе:"),IF(AND($C853&lt;&gt;"Г",$C853&lt;&gt;""),SUMIFS(INDIRECT(ADDRESS(ROW($A852),COLUMN(T$1),3,1)&amp;":"&amp;ADDRESS(ROW($A852)+MATCH("Г",$C853:$C$6000,0),COLUMN(T$1),3,1)),INDIRECT(ADDRESS(ROW($A852),COLUMN($A$1),3,1)&amp;":"&amp;ADDRESS(ROW($A852)+MATCH("Г",$C853:$C$6000,0),COLUMN($A$1),3,1)),$A852&amp;"*",INDIRECT(ADDRESS(ROW($A852),COLUMN($C$1),3,1)&amp;":"&amp;ADDRESS(ROW($A852)+MATCH("Г",$C853:$C$6000,0),COLUMN($C$1),3,1)),"&lt;&gt;Г"),SUMIFS(T853:T$6000,$A853:$A$6000,IF(AND($A852=$A853,$C852=$C853),$A852&amp;"*",IF(OR(MID($A852,1,1)="0",MID($A852,1,1)=0),"?"&amp;MID($A852,2,LEN($A852)-1),$A852&amp;".?")),$C853:$C$6000,"Г")))</f>
        <v>335.58090980241502</v>
      </c>
      <c r="U852" s="42">
        <f ca="1">IF(MID($A852,3,10)="1.1.3",SUMIFS(U853:U$6000,$A853:$A$6000,$A852&amp;".1",$B853:$B$6000,"Наименование объекта по производству электрической энергии всего, в том числе:")+SUMIFS(U853:U$6000,$A853:$A$6000,$A852&amp;".2",$B853:$B$6000,"Наименование объекта по производству электрической энергии всего, в том числе:"),IF(AND($C853&lt;&gt;"Г",$C853&lt;&gt;""),SUMIFS(INDIRECT(ADDRESS(ROW($A852),COLUMN(U$1),3,1)&amp;":"&amp;ADDRESS(ROW($A852)+MATCH("Г",$C853:$C$6000,0),COLUMN(U$1),3,1)),INDIRECT(ADDRESS(ROW($A852),COLUMN($A$1),3,1)&amp;":"&amp;ADDRESS(ROW($A852)+MATCH("Г",$C853:$C$6000,0),COLUMN($A$1),3,1)),$A852&amp;"*",INDIRECT(ADDRESS(ROW($A852),COLUMN($C$1),3,1)&amp;":"&amp;ADDRESS(ROW($A852)+MATCH("Г",$C853:$C$6000,0),COLUMN($C$1),3,1)),"&lt;&gt;Г"),SUMIFS(U853:U$6000,$A853:$A$6000,IF(AND($A852=$A853,$C852=$C853),$A852&amp;"*",IF(OR(MID($A852,1,1)="0",MID($A852,1,1)=0),"?"&amp;MID($A852,2,LEN($A852)-1),$A852&amp;".?")),$C853:$C$6000,"Г")))</f>
        <v>93.159562639552135</v>
      </c>
      <c r="V852" s="42">
        <f ca="1">IF(MID($A852,3,10)="1.1.3",SUMIFS(V853:V$6000,$A853:$A$6000,$A852&amp;".1",$B853:$B$6000,"Наименование объекта по производству электрической энергии всего, в том числе:")+SUMIFS(V853:V$6000,$A853:$A$6000,$A852&amp;".2",$B853:$B$6000,"Наименование объекта по производству электрической энергии всего, в том числе:"),IF(AND($C853&lt;&gt;"Г",$C853&lt;&gt;""),SUMIFS(INDIRECT(ADDRESS(ROW($A852),COLUMN(V$1),3,1)&amp;":"&amp;ADDRESS(ROW($A852)+MATCH("Г",$C853:$C$6000,0),COLUMN(V$1),3,1)),INDIRECT(ADDRESS(ROW($A852),COLUMN($A$1),3,1)&amp;":"&amp;ADDRESS(ROW($A852)+MATCH("Г",$C853:$C$6000,0),COLUMN($A$1),3,1)),$A852&amp;"*",INDIRECT(ADDRESS(ROW($A852),COLUMN($C$1),3,1)&amp;":"&amp;ADDRESS(ROW($A852)+MATCH("Г",$C853:$C$6000,0),COLUMN($C$1),3,1)),"&lt;&gt;Г"),SUMIFS(V853:V$6000,$A853:$A$6000,IF(AND($A852=$A853,$C852=$C853),$A852&amp;"*",IF(OR(MID($A852,1,1)="0",MID($A852,1,1)=0),"?"&amp;MID($A852,2,LEN($A852)-1),$A852&amp;".?")),$C853:$C$6000,"Г")))</f>
        <v>2739.2867514099999</v>
      </c>
      <c r="W852" s="42">
        <f ca="1">IF(MID($A852,3,10)="1.1.3",SUMIFS(W853:W$6000,$A853:$A$6000,$A852&amp;".1",$B853:$B$6000,"Наименование объекта по производству электрической энергии всего, в том числе:")+SUMIFS(W853:W$6000,$A853:$A$6000,$A852&amp;".2",$B853:$B$6000,"Наименование объекта по производству электрической энергии всего, в том числе:"),IF(AND($C853&lt;&gt;"Г",$C853&lt;&gt;""),SUMIFS(INDIRECT(ADDRESS(ROW($A852),COLUMN(W$1),3,1)&amp;":"&amp;ADDRESS(ROW($A852)+MATCH("Г",$C853:$C$6000,0),COLUMN(W$1),3,1)),INDIRECT(ADDRESS(ROW($A852),COLUMN($A$1),3,1)&amp;":"&amp;ADDRESS(ROW($A852)+MATCH("Г",$C853:$C$6000,0),COLUMN($A$1),3,1)),$A852&amp;"*",INDIRECT(ADDRESS(ROW($A852),COLUMN($C$1),3,1)&amp;":"&amp;ADDRESS(ROW($A852)+MATCH("Г",$C853:$C$6000,0),COLUMN($C$1),3,1)),"&lt;&gt;Г"),SUMIFS(W853:W$6000,$A853:$A$6000,IF(AND($A852=$A853,$C852=$C853),$A852&amp;"*",IF(OR(MID($A852,1,1)="0",MID($A852,1,1)=0),"?"&amp;MID($A852,2,LEN($A852)-1),$A852&amp;".?")),$C853:$C$6000,"Г")))</f>
        <v>93.159562639552135</v>
      </c>
      <c r="X852" s="42">
        <f ca="1">IF(MID($A852,3,10)="1.1.3",SUMIFS(X853:X$6000,$A853:$A$6000,$A852&amp;".1",$B853:$B$6000,"Наименование объекта по производству электрической энергии всего, в том числе:")+SUMIFS(X853:X$6000,$A853:$A$6000,$A852&amp;".2",$B853:$B$6000,"Наименование объекта по производству электрической энергии всего, в том числе:"),IF(AND($C853&lt;&gt;"Г",$C853&lt;&gt;""),SUMIFS(INDIRECT(ADDRESS(ROW($A852),COLUMN(X$1),3,1)&amp;":"&amp;ADDRESS(ROW($A852)+MATCH("Г",$C853:$C$6000,0),COLUMN(X$1),3,1)),INDIRECT(ADDRESS(ROW($A852),COLUMN($A$1),3,1)&amp;":"&amp;ADDRESS(ROW($A852)+MATCH("Г",$C853:$C$6000,0),COLUMN($A$1),3,1)),$A852&amp;"*",INDIRECT(ADDRESS(ROW($A852),COLUMN($C$1),3,1)&amp;":"&amp;ADDRESS(ROW($A852)+MATCH("Г",$C853:$C$6000,0),COLUMN($C$1),3,1)),"&lt;&gt;Г"),SUMIFS(X853:X$6000,$A853:$A$6000,IF(AND($A852=$A853,$C852=$C853),$A852&amp;"*",IF(OR(MID($A852,1,1)="0",MID($A852,1,1)=0),"?"&amp;MID($A852,2,LEN($A852)-1),$A852&amp;".?")),$C853:$C$6000,"Г")))</f>
        <v>2739.2867514099999</v>
      </c>
      <c r="Y852" s="42">
        <f ca="1">IF(MID($A852,3,10)="1.1.3",SUMIFS(Y853:Y$6000,$A853:$A$6000,$A852&amp;".1",$B853:$B$6000,"Наименование объекта по производству электрической энергии всего, в том числе:")+SUMIFS(Y853:Y$6000,$A853:$A$6000,$A852&amp;".2",$B853:$B$6000,"Наименование объекта по производству электрической энергии всего, в том числе:"),IF(AND($C853&lt;&gt;"Г",$C853&lt;&gt;""),SUMIFS(INDIRECT(ADDRESS(ROW($A852),COLUMN(Y$1),3,1)&amp;":"&amp;ADDRESS(ROW($A852)+MATCH("Г",$C853:$C$6000,0),COLUMN(Y$1),3,1)),INDIRECT(ADDRESS(ROW($A852),COLUMN($A$1),3,1)&amp;":"&amp;ADDRESS(ROW($A852)+MATCH("Г",$C853:$C$6000,0),COLUMN($A$1),3,1)),$A852&amp;"*",INDIRECT(ADDRESS(ROW($A852),COLUMN($C$1),3,1)&amp;":"&amp;ADDRESS(ROW($A852)+MATCH("Г",$C853:$C$6000,0),COLUMN($C$1),3,1)),"&lt;&gt;Г"),SUMIFS(Y853:Y$6000,$A853:$A$6000,IF(AND($A852=$A853,$C852=$C853),$A852&amp;"*",IF(OR(MID($A852,1,1)="0",MID($A852,1,1)=0),"?"&amp;MID($A852,2,LEN($A852)-1),$A852&amp;".?")),$C853:$C$6000,"Г")))</f>
        <v>0.16239125000000001</v>
      </c>
      <c r="Z852" s="42">
        <f ca="1">IF(MID($A852,3,10)="1.1.3",SUMIFS(Z853:Z$6000,$A853:$A$6000,$A852&amp;".1",$B853:$B$6000,"Наименование объекта по производству электрической энергии всего, в том числе:")+SUMIFS(Z853:Z$6000,$A853:$A$6000,$A852&amp;".2",$B853:$B$6000,"Наименование объекта по производству электрической энергии всего, в том числе:"),IF(AND($C853&lt;&gt;"Г",$C853&lt;&gt;""),SUMIFS(INDIRECT(ADDRESS(ROW($A852),COLUMN(Z$1),3,1)&amp;":"&amp;ADDRESS(ROW($A852)+MATCH("Г",$C853:$C$6000,0),COLUMN(Z$1),3,1)),INDIRECT(ADDRESS(ROW($A852),COLUMN($A$1),3,1)&amp;":"&amp;ADDRESS(ROW($A852)+MATCH("Г",$C853:$C$6000,0),COLUMN($A$1),3,1)),$A852&amp;"*",INDIRECT(ADDRESS(ROW($A852),COLUMN($C$1),3,1)&amp;":"&amp;ADDRESS(ROW($A852)+MATCH("Г",$C853:$C$6000,0),COLUMN($C$1),3,1)),"&lt;&gt;Г"),SUMIFS(Z853:Z$6000,$A853:$A$6000,IF(AND($A852=$A853,$C852=$C853),$A852&amp;"*",IF(OR(MID($A852,1,1)="0",MID($A852,1,1)=0),"?"&amp;MID($A852,2,LEN($A852)-1),$A852&amp;".?")),$C853:$C$6000,"Г")))</f>
        <v>1571.8251782899999</v>
      </c>
      <c r="AA852" s="42">
        <f ca="1">IF(MID($A852,3,10)="1.1.3",SUMIFS(AA853:AA$6000,$A853:$A$6000,$A852&amp;".1",$B853:$B$6000,"Наименование объекта по производству электрической энергии всего, в том числе:")+SUMIFS(AA853:AA$6000,$A853:$A$6000,$A852&amp;".2",$B853:$B$6000,"Наименование объекта по производству электрической энергии всего, в том числе:"),IF(AND($C853&lt;&gt;"Г",$C853&lt;&gt;""),SUMIFS(INDIRECT(ADDRESS(ROW($A852),COLUMN(AA$1),3,1)&amp;":"&amp;ADDRESS(ROW($A852)+MATCH("Г",$C853:$C$6000,0),COLUMN(AA$1),3,1)),INDIRECT(ADDRESS(ROW($A852),COLUMN($A$1),3,1)&amp;":"&amp;ADDRESS(ROW($A852)+MATCH("Г",$C853:$C$6000,0),COLUMN($A$1),3,1)),$A852&amp;"*",INDIRECT(ADDRESS(ROW($A852),COLUMN($C$1),3,1)&amp;":"&amp;ADDRESS(ROW($A852)+MATCH("Г",$C853:$C$6000,0),COLUMN($C$1),3,1)),"&lt;&gt;Г"),SUMIFS(AA853:AA$6000,$A853:$A$6000,IF(AND($A852=$A853,$C852=$C853),$A852&amp;"*",IF(OR(MID($A852,1,1)="0",MID($A852,1,1)=0),"?"&amp;MID($A852,2,LEN($A852)-1),$A852&amp;".?")),$C853:$C$6000,"Г")))</f>
        <v>373.65128757000002</v>
      </c>
      <c r="AB852" s="42">
        <f ca="1">IF(MID($A852,3,10)="1.1.3",SUMIFS(AB853:AB$6000,$A853:$A$6000,$A852&amp;".1",$B853:$B$6000,"Наименование объекта по производству электрической энергии всего, в том числе:")+SUMIFS(AB853:AB$6000,$A853:$A$6000,$A852&amp;".2",$B853:$B$6000,"Наименование объекта по производству электрической энергии всего, в том числе:"),IF(AND($C853&lt;&gt;"Г",$C853&lt;&gt;""),SUMIFS(INDIRECT(ADDRESS(ROW($A852),COLUMN(AB$1),3,1)&amp;":"&amp;ADDRESS(ROW($A852)+MATCH("Г",$C853:$C$6000,0),COLUMN(AB$1),3,1)),INDIRECT(ADDRESS(ROW($A852),COLUMN($A$1),3,1)&amp;":"&amp;ADDRESS(ROW($A852)+MATCH("Г",$C853:$C$6000,0),COLUMN($A$1),3,1)),$A852&amp;"*",INDIRECT(ADDRESS(ROW($A852),COLUMN($C$1),3,1)&amp;":"&amp;ADDRESS(ROW($A852)+MATCH("Г",$C853:$C$6000,0),COLUMN($C$1),3,1)),"&lt;&gt;Г"),SUMIFS(AB853:AB$6000,$A853:$A$6000,IF(AND($A852=$A853,$C852=$C853),$A852&amp;"*",IF(OR(MID($A852,1,1)="0",MID($A852,1,1)=0),"?"&amp;MID($A852,2,LEN($A852)-1),$A852&amp;".?")),$C853:$C$6000,"Г")))</f>
        <v>364.07632026000005</v>
      </c>
      <c r="AC852" s="42">
        <f ca="1">IF(MID($A852,3,10)="1.1.3",SUMIFS(AC853:AC$6000,$A853:$A$6000,$A852&amp;".1",$B853:$B$6000,"Наименование объекта по производству электрической энергии всего, в том числе:")+SUMIFS(AC853:AC$6000,$A853:$A$6000,$A852&amp;".2",$B853:$B$6000,"Наименование объекта по производству электрической энергии всего, в том числе:"),IF(AND($C853&lt;&gt;"Г",$C853&lt;&gt;""),SUMIFS(INDIRECT(ADDRESS(ROW($A852),COLUMN(AC$1),3,1)&amp;":"&amp;ADDRESS(ROW($A852)+MATCH("Г",$C853:$C$6000,0),COLUMN(AC$1),3,1)),INDIRECT(ADDRESS(ROW($A852),COLUMN($A$1),3,1)&amp;":"&amp;ADDRESS(ROW($A852)+MATCH("Г",$C853:$C$6000,0),COLUMN($A$1),3,1)),$A852&amp;"*",INDIRECT(ADDRESS(ROW($A852),COLUMN($C$1),3,1)&amp;":"&amp;ADDRESS(ROW($A852)+MATCH("Г",$C853:$C$6000,0),COLUMN($C$1),3,1)),"&lt;&gt;Г"),SUMIFS(AC853:AC$6000,$A853:$A$6000,IF(AND($A852=$A853,$C852=$C853),$A852&amp;"*",IF(OR(MID($A852,1,1)="0",MID($A852,1,1)=0),"?"&amp;MID($A852,2,LEN($A852)-1),$A852&amp;".?")),$C853:$C$6000,"Г")))</f>
        <v>69.630354569999994</v>
      </c>
      <c r="AD852" s="42">
        <f ca="1">IF(MID($A852,3,10)="1.1.3",SUMIFS(AD853:AD$6000,$A853:$A$6000,$A852&amp;".1",$B853:$B$6000,"Наименование объекта по производству электрической энергии всего, в том числе:")+SUMIFS(AD853:AD$6000,$A853:$A$6000,$A852&amp;".2",$B853:$B$6000,"Наименование объекта по производству электрической энергии всего, в том числе:"),IF(AND($C853&lt;&gt;"Г",$C853&lt;&gt;""),SUMIFS(INDIRECT(ADDRESS(ROW($A852),COLUMN(AD$1),3,1)&amp;":"&amp;ADDRESS(ROW($A852)+MATCH("Г",$C853:$C$6000,0),COLUMN(AD$1),3,1)),INDIRECT(ADDRESS(ROW($A852),COLUMN($A$1),3,1)&amp;":"&amp;ADDRESS(ROW($A852)+MATCH("Г",$C853:$C$6000,0),COLUMN($A$1),3,1)),$A852&amp;"*",INDIRECT(ADDRESS(ROW($A852),COLUMN($C$1),3,1)&amp;":"&amp;ADDRESS(ROW($A852)+MATCH("Г",$C853:$C$6000,0),COLUMN($C$1),3,1)),"&lt;&gt;Г"),SUMIFS(AD853:AD$6000,$A853:$A$6000,IF(AND($A852=$A853,$C852=$C853),$A852&amp;"*",IF(OR(MID($A852,1,1)="0",MID($A852,1,1)=0),"?"&amp;MID($A852,2,LEN($A852)-1),$A852&amp;".?")),$C853:$C$6000,"Г")))</f>
        <v>47.35252517</v>
      </c>
      <c r="AE852" s="42">
        <f ca="1">IF(MID($A852,3,10)="1.1.3",SUMIFS(AE853:AE$6000,$A853:$A$6000,$A852&amp;".1",$B853:$B$6000,"Наименование объекта по производству электрической энергии всего, в том числе:")+SUMIFS(AE853:AE$6000,$A853:$A$6000,$A852&amp;".2",$B853:$B$6000,"Наименование объекта по производству электрической энергии всего, в том числе:"),IF(AND($C853&lt;&gt;"Г",$C853&lt;&gt;""),SUMIFS(INDIRECT(ADDRESS(ROW($A852),COLUMN(AE$1),3,1)&amp;":"&amp;ADDRESS(ROW($A852)+MATCH("Г",$C853:$C$6000,0),COLUMN(AE$1),3,1)),INDIRECT(ADDRESS(ROW($A852),COLUMN($A$1),3,1)&amp;":"&amp;ADDRESS(ROW($A852)+MATCH("Г",$C853:$C$6000,0),COLUMN($A$1),3,1)),$A852&amp;"*",INDIRECT(ADDRESS(ROW($A852),COLUMN($C$1),3,1)&amp;":"&amp;ADDRESS(ROW($A852)+MATCH("Г",$C853:$C$6000,0),COLUMN($C$1),3,1)),"&lt;&gt;Г"),SUMIFS(AE853:AE$6000,$A853:$A$6000,IF(AND($A852=$A853,$C852=$C853),$A852&amp;"*",IF(OR(MID($A852,1,1)="0",MID($A852,1,1)=0),"?"&amp;MID($A852,2,LEN($A852)-1),$A852&amp;".?")),$C853:$C$6000,"Г")))</f>
        <v>549.76348287791279</v>
      </c>
      <c r="AF852" s="42">
        <f ca="1">IF(MID($A852,3,10)="1.1.3",SUMIFS(AF853:AF$6000,$A853:$A$6000,$A852&amp;".1",$B853:$B$6000,"Наименование объекта по производству электрической энергии всего, в том числе:")+SUMIFS(AF853:AF$6000,$A853:$A$6000,$A852&amp;".2",$B853:$B$6000,"Наименование объекта по производству электрической энергии всего, в том числе:"),IF(AND($C853&lt;&gt;"Г",$C853&lt;&gt;""),SUMIFS(INDIRECT(ADDRESS(ROW($A852),COLUMN(AF$1),3,1)&amp;":"&amp;ADDRESS(ROW($A852)+MATCH("Г",$C853:$C$6000,0),COLUMN(AF$1),3,1)),INDIRECT(ADDRESS(ROW($A852),COLUMN($A$1),3,1)&amp;":"&amp;ADDRESS(ROW($A852)+MATCH("Г",$C853:$C$6000,0),COLUMN($A$1),3,1)),$A852&amp;"*",INDIRECT(ADDRESS(ROW($A852),COLUMN($C$1),3,1)&amp;":"&amp;ADDRESS(ROW($A852)+MATCH("Г",$C853:$C$6000,0),COLUMN($C$1),3,1)),"&lt;&gt;Г"),SUMIFS(AF853:AF$6000,$A853:$A$6000,IF(AND($A852=$A853,$C852=$C853),$A852&amp;"*",IF(OR(MID($A852,1,1)="0",MID($A852,1,1)=0),"?"&amp;MID($A852,2,LEN($A852)-1),$A852&amp;".?")),$C853:$C$6000,"Г")))</f>
        <v>312.84790423999999</v>
      </c>
      <c r="AG852" s="42">
        <f ca="1">IF(MID($A852,3,10)="1.1.3",SUMIFS(AG853:AG$6000,$A853:$A$6000,$A852&amp;".1",$B853:$B$6000,"Наименование объекта по производству электрической энергии всего, в том числе:")+SUMIFS(AG853:AG$6000,$A853:$A$6000,$A852&amp;".2",$B853:$B$6000,"Наименование объекта по производству электрической энергии всего, в том числе:"),IF(AND($C853&lt;&gt;"Г",$C853&lt;&gt;""),SUMIFS(INDIRECT(ADDRESS(ROW($A852),COLUMN(AG$1),3,1)&amp;":"&amp;ADDRESS(ROW($A852)+MATCH("Г",$C853:$C$6000,0),COLUMN(AG$1),3,1)),INDIRECT(ADDRESS(ROW($A852),COLUMN($A$1),3,1)&amp;":"&amp;ADDRESS(ROW($A852)+MATCH("Г",$C853:$C$6000,0),COLUMN($A$1),3,1)),$A852&amp;"*",INDIRECT(ADDRESS(ROW($A852),COLUMN($C$1),3,1)&amp;":"&amp;ADDRESS(ROW($A852)+MATCH("Г",$C853:$C$6000,0),COLUMN($C$1),3,1)),"&lt;&gt;Г"),SUMIFS(AG853:AG$6000,$A853:$A$6000,IF(AND($A852=$A853,$C852=$C853),$A852&amp;"*",IF(OR(MID($A852,1,1)="0",MID($A852,1,1)=0),"?"&amp;MID($A852,2,LEN($A852)-1),$A852&amp;".?")),$C853:$C$6000,"Г")))</f>
        <v>644.55850037208711</v>
      </c>
      <c r="AH852" s="42">
        <f ca="1">IF(MID($A852,3,10)="1.1.3",SUMIFS(AH853:AH$6000,$A853:$A$6000,$A852&amp;".1",$B853:$B$6000,"Наименование объекта по производству электрической энергии всего, в том числе:")+SUMIFS(AH853:AH$6000,$A853:$A$6000,$A852&amp;".2",$B853:$B$6000,"Наименование объекта по производству электрической энергии всего, в том числе:"),IF(AND($C853&lt;&gt;"Г",$C853&lt;&gt;""),SUMIFS(INDIRECT(ADDRESS(ROW($A852),COLUMN(AH$1),3,1)&amp;":"&amp;ADDRESS(ROW($A852)+MATCH("Г",$C853:$C$6000,0),COLUMN(AH$1),3,1)),INDIRECT(ADDRESS(ROW($A852),COLUMN($A$1),3,1)&amp;":"&amp;ADDRESS(ROW($A852)+MATCH("Г",$C853:$C$6000,0),COLUMN($A$1),3,1)),$A852&amp;"*",INDIRECT(ADDRESS(ROW($A852),COLUMN($C$1),3,1)&amp;":"&amp;ADDRESS(ROW($A852)+MATCH("Г",$C853:$C$6000,0),COLUMN($C$1),3,1)),"&lt;&gt;Г"),SUMIFS(AH853:AH$6000,$A853:$A$6000,IF(AND($A852=$A853,$C852=$C853),$A852&amp;"*",IF(OR(MID($A852,1,1)="0",MID($A852,1,1)=0),"?"&amp;MID($A852,2,LEN($A852)-1),$A852&amp;".?")),$C853:$C$6000,"Г")))</f>
        <v>227.03601352196321</v>
      </c>
      <c r="AI852" s="42">
        <f ca="1">IF(MID($A852,3,10)="1.1.3",SUMIFS(AI853:AI$6000,$A853:$A$6000,$A852&amp;".1",$B853:$B$6000,"Наименование объекта по производству электрической энергии всего, в том числе:")+SUMIFS(AI853:AI$6000,$A853:$A$6000,$A852&amp;".2",$B853:$B$6000,"Наименование объекта по производству электрической энергии всего, в том числе:"),IF(AND($C853&lt;&gt;"Г",$C853&lt;&gt;""),SUMIFS(INDIRECT(ADDRESS(ROW($A852),COLUMN(AI$1),3,1)&amp;":"&amp;ADDRESS(ROW($A852)+MATCH("Г",$C853:$C$6000,0),COLUMN(AI$1),3,1)),INDIRECT(ADDRESS(ROW($A852),COLUMN($A$1),3,1)&amp;":"&amp;ADDRESS(ROW($A852)+MATCH("Г",$C853:$C$6000,0),COLUMN($A$1),3,1)),$A852&amp;"*",INDIRECT(ADDRESS(ROW($A852),COLUMN($C$1),3,1)&amp;":"&amp;ADDRESS(ROW($A852)+MATCH("Г",$C853:$C$6000,0),COLUMN($C$1),3,1)),"&lt;&gt;Г"),SUMIFS(AI853:AI$6000,$A853:$A$6000,IF(AND($A852=$A853,$C852=$C853),$A852&amp;"*",IF(OR(MID($A852,1,1)="0",MID($A852,1,1)=0),"?"&amp;MID($A852,2,LEN($A852)-1),$A852&amp;".?")),$C853:$C$6000,"Г")))</f>
        <v>424.99057851642277</v>
      </c>
      <c r="AJ852" s="42">
        <f ca="1">IF(MID($A852,3,10)="1.1.3",SUMIFS(AJ853:AJ$6000,$A853:$A$6000,$A852&amp;".1",$B853:$B$6000,"Наименование объекта по производству электрической энергии всего, в том числе:")+SUMIFS(AJ853:AJ$6000,$A853:$A$6000,$A852&amp;".2",$B853:$B$6000,"Наименование объекта по производству электрической энергии всего, в том числе:"),IF(AND($C853&lt;&gt;"Г",$C853&lt;&gt;""),SUMIFS(INDIRECT(ADDRESS(ROW($A852),COLUMN(AJ$1),3,1)&amp;":"&amp;ADDRESS(ROW($A852)+MATCH("Г",$C853:$C$6000,0),COLUMN(AJ$1),3,1)),INDIRECT(ADDRESS(ROW($A852),COLUMN($A$1),3,1)&amp;":"&amp;ADDRESS(ROW($A852)+MATCH("Г",$C853:$C$6000,0),COLUMN($A$1),3,1)),$A852&amp;"*",INDIRECT(ADDRESS(ROW($A852),COLUMN($C$1),3,1)&amp;":"&amp;ADDRESS(ROW($A852)+MATCH("Г",$C853:$C$6000,0),COLUMN($C$1),3,1)),"&lt;&gt;Г"),SUMIFS(AJ853:AJ$6000,$A853:$A$6000,IF(AND($A852=$A853,$C852=$C853),$A852&amp;"*",IF(OR(MID($A852,1,1)="0",MID($A852,1,1)=0),"?"&amp;MID($A852,2,LEN($A852)-1),$A852&amp;".?")),$C853:$C$6000,"Г")))</f>
        <v>243.44876757803675</v>
      </c>
      <c r="AK852" s="42">
        <f ca="1">IF(MID($A852,3,10)="1.1.3",SUMIFS(AK853:AK$6000,$A853:$A$6000,$A852&amp;".1",$B853:$B$6000,"Наименование объекта по производству электрической энергии всего, в том числе:")+SUMIFS(AK853:AK$6000,$A853:$A$6000,$A852&amp;".2",$B853:$B$6000,"Наименование объекта по производству электрической энергии всего, в том числе:"),IF(AND($C853&lt;&gt;"Г",$C853&lt;&gt;""),SUMIFS(INDIRECT(ADDRESS(ROW($A852),COLUMN(AK$1),3,1)&amp;":"&amp;ADDRESS(ROW($A852)+MATCH("Г",$C853:$C$6000,0),COLUMN(AK$1),3,1)),INDIRECT(ADDRESS(ROW($A852),COLUMN($A$1),3,1)&amp;":"&amp;ADDRESS(ROW($A852)+MATCH("Г",$C853:$C$6000,0),COLUMN($A$1),3,1)),$A852&amp;"*",INDIRECT(ADDRESS(ROW($A852),COLUMN($C$1),3,1)&amp;":"&amp;ADDRESS(ROW($A852)+MATCH("Г",$C853:$C$6000,0),COLUMN($C$1),3,1)),"&lt;&gt;Г"),SUMIFS(AK853:AK$6000,$A853:$A$6000,IF(AND($A852=$A853,$C852=$C853),$A852&amp;"*",IF(OR(MID($A852,1,1)="0",MID($A852,1,1)=0),"?"&amp;MID($A852,2,LEN($A852)-1),$A852&amp;".?")),$C853:$C$6000,"Г")))</f>
        <v>377.06364752000002</v>
      </c>
      <c r="AL852" s="42" t="s">
        <v>130</v>
      </c>
      <c r="AM852" s="42">
        <f ca="1">IF(MID($A852,3,10)="1.1.3",SUMIFS(AM853:AM$6000,$A853:$A$6000,$A852&amp;".1",$B853:$B$6000,"Наименование объекта по производству электрической энергии всего, в том числе:")+SUMIFS(AM853:AM$6000,$A853:$A$6000,$A852&amp;".2",$B853:$B$6000,"Наименование объекта по производству электрической энергии всего, в том числе:"),IF(AND($C853&lt;&gt;"Г",$C853&lt;&gt;""),SUMIFS(INDIRECT(ADDRESS(ROW($A852),COLUMN(AM$1),3,1)&amp;":"&amp;ADDRESS(ROW($A852)+MATCH("Г",$C853:$C$6000,0),COLUMN(AM$1),3,1)),INDIRECT(ADDRESS(ROW($A852),COLUMN($A$1),3,1)&amp;":"&amp;ADDRESS(ROW($A852)+MATCH("Г",$C853:$C$6000,0),COLUMN($A$1),3,1)),$A852&amp;"*",INDIRECT(ADDRESS(ROW($A852),COLUMN($C$1),3,1)&amp;":"&amp;ADDRESS(ROW($A852)+MATCH("Г",$C853:$C$6000,0),COLUMN($C$1),3,1)),"&lt;&gt;Г"),SUMIFS(AM853:AM$6000,$A853:$A$6000,IF(AND($A852=$A853,$C852=$C853),$A852&amp;"*",IF(OR(MID($A852,1,1)="0",MID($A852,1,1)=0),"?"&amp;MID($A852,2,LEN($A852)-1),$A852&amp;".?")),$C853:$C$6000,"Г")))</f>
        <v>1688.942916336423</v>
      </c>
      <c r="AN852" s="42">
        <f ca="1">IF(MID($A852,3,10)="1.1.3",SUMIFS(AN853:AN$6000,$A853:$A$6000,$A852&amp;".1",$B853:$B$6000,"Наименование объекта по производству электрической энергии всего, в том числе:")+SUMIFS(AN853:AN$6000,$A853:$A$6000,$A852&amp;".2",$B853:$B$6000,"Наименование объекта по производству электрической энергии всего, в том числе:"),IF(AND($C853&lt;&gt;"Г",$C853&lt;&gt;""),SUMIFS(INDIRECT(ADDRESS(ROW($A852),COLUMN(AN$1),3,1)&amp;":"&amp;ADDRESS(ROW($A852)+MATCH("Г",$C853:$C$6000,0),COLUMN(AN$1),3,1)),INDIRECT(ADDRESS(ROW($A852),COLUMN($A$1),3,1)&amp;":"&amp;ADDRESS(ROW($A852)+MATCH("Г",$C853:$C$6000,0),COLUMN($A$1),3,1)),$A852&amp;"*",INDIRECT(ADDRESS(ROW($A852),COLUMN($C$1),3,1)&amp;":"&amp;ADDRESS(ROW($A852)+MATCH("Г",$C853:$C$6000,0),COLUMN($C$1),3,1)),"&lt;&gt;Г"),SUMIFS(AN853:AN$6000,$A853:$A$6000,IF(AND($A852=$A853,$C852=$C853),$A852&amp;"*",IF(OR(MID($A852,1,1)="0",MID($A852,1,1)=0),"?"&amp;MID($A852,2,LEN($A852)-1),$A852&amp;".?")),$C853:$C$6000,"Г")))</f>
        <v>1207.7488580299998</v>
      </c>
      <c r="AO852" s="40" t="s">
        <v>130</v>
      </c>
    </row>
    <row r="853" spans="1:41" ht="31.5" x14ac:dyDescent="0.2">
      <c r="A853" s="40" t="s">
        <v>1662</v>
      </c>
      <c r="B853" s="40" t="s">
        <v>223</v>
      </c>
      <c r="C853" s="40" t="s">
        <v>56</v>
      </c>
      <c r="D853" s="40" t="s">
        <v>130</v>
      </c>
      <c r="E853" s="41" t="s">
        <v>130</v>
      </c>
      <c r="F853" s="41" t="s">
        <v>130</v>
      </c>
      <c r="G853" s="41" t="s">
        <v>130</v>
      </c>
      <c r="H853" s="42">
        <f ca="1">IF(MID($A853,3,10)="1.1.3",SUMIFS(H854:H$6000,$A854:$A$6000,$A853&amp;".1",$B854:$B$6000,"Наименование объекта по производству электрической энергии всего, в том числе:")+SUMIFS(H854:H$6000,$A854:$A$6000,$A853&amp;".2",$B854:$B$6000,"Наименование объекта по производству электрической энергии всего, в том числе:"),IF(AND($C854&lt;&gt;"Г",$C854&lt;&gt;""),SUMIFS(INDIRECT(ADDRESS(ROW($A853),COLUMN(H$1),3,1)&amp;":"&amp;ADDRESS(ROW($A853)+MATCH("Г",$C854:$C$6000,0),COLUMN(H$1),3,1)),INDIRECT(ADDRESS(ROW($A853),COLUMN($A$1),3,1)&amp;":"&amp;ADDRESS(ROW($A853)+MATCH("Г",$C854:$C$6000,0),COLUMN($A$1),3,1)),$A853&amp;"*",INDIRECT(ADDRESS(ROW($A853),COLUMN($C$1),3,1)&amp;":"&amp;ADDRESS(ROW($A853)+MATCH("Г",$C854:$C$6000,0),COLUMN($C$1),3,1)),"&lt;&gt;Г"),SUMIFS(H854:H$6000,$A854:$A$6000,IF(AND($A853=$A854,$C853=$C854),$A853&amp;"*",IF(OR(MID($A853,1,1)="0",MID($A853,1,1)=0),"?"&amp;MID($A853,2,LEN($A853)-1),$A853&amp;".?")),$C854:$C$6000,"Г")))</f>
        <v>4.7257990000000003</v>
      </c>
      <c r="I853" s="42">
        <f ca="1">IF(MID($A853,3,10)="1.1.3",SUMIFS(I854:I$6000,$A854:$A$6000,$A853&amp;".1",$B854:$B$6000,"Наименование объекта по производству электрической энергии всего, в том числе:")+SUMIFS(I854:I$6000,$A854:$A$6000,$A853&amp;".2",$B854:$B$6000,"Наименование объекта по производству электрической энергии всего, в том числе:"),IF(AND($C854&lt;&gt;"Г",$C854&lt;&gt;""),SUMIFS(INDIRECT(ADDRESS(ROW($A853),COLUMN(I$1),3,1)&amp;":"&amp;ADDRESS(ROW($A853)+MATCH("Г",$C854:$C$6000,0),COLUMN(I$1),3,1)),INDIRECT(ADDRESS(ROW($A853),COLUMN($A$1),3,1)&amp;":"&amp;ADDRESS(ROW($A853)+MATCH("Г",$C854:$C$6000,0),COLUMN($A$1),3,1)),$A853&amp;"*",INDIRECT(ADDRESS(ROW($A853),COLUMN($C$1),3,1)&amp;":"&amp;ADDRESS(ROW($A853)+MATCH("Г",$C854:$C$6000,0),COLUMN($C$1),3,1)),"&lt;&gt;Г"),SUMIFS(I854:I$6000,$A854:$A$6000,IF(AND($A853=$A854,$C853=$C854),$A853&amp;"*",IF(OR(MID($A853,1,1)="0",MID($A853,1,1)=0),"?"&amp;MID($A853,2,LEN($A853)-1),$A853&amp;".?")),$C854:$C$6000,"Г")))</f>
        <v>4.7257990000000003</v>
      </c>
      <c r="J853" s="42">
        <f ca="1">IF(MID($A853,3,10)="1.1.3",SUMIFS(J854:J$6000,$A854:$A$6000,$A853&amp;".1",$B854:$B$6000,"Наименование объекта по производству электрической энергии всего, в том числе:")+SUMIFS(J854:J$6000,$A854:$A$6000,$A853&amp;".2",$B854:$B$6000,"Наименование объекта по производству электрической энергии всего, в том числе:"),IF(AND($C854&lt;&gt;"Г",$C854&lt;&gt;""),SUMIFS(INDIRECT(ADDRESS(ROW($A853),COLUMN(J$1),3,1)&amp;":"&amp;ADDRESS(ROW($A853)+MATCH("Г",$C854:$C$6000,0),COLUMN(J$1),3,1)),INDIRECT(ADDRESS(ROW($A853),COLUMN($A$1),3,1)&amp;":"&amp;ADDRESS(ROW($A853)+MATCH("Г",$C854:$C$6000,0),COLUMN($A$1),3,1)),$A853&amp;"*",INDIRECT(ADDRESS(ROW($A853),COLUMN($C$1),3,1)&amp;":"&amp;ADDRESS(ROW($A853)+MATCH("Г",$C854:$C$6000,0),COLUMN($C$1),3,1)),"&lt;&gt;Г"),SUMIFS(J854:J$6000,$A854:$A$6000,IF(AND($A853=$A854,$C853=$C854),$A853&amp;"*",IF(OR(MID($A853,1,1)="0",MID($A853,1,1)=0),"?"&amp;MID($A853,2,LEN($A853)-1),$A853&amp;".?")),$C854:$C$6000,"Г")))</f>
        <v>281.91735026000003</v>
      </c>
      <c r="K853" s="42">
        <f ca="1">IF(MID($A853,3,10)="1.1.3",SUMIFS(K854:K$6000,$A854:$A$6000,$A853&amp;".1",$B854:$B$6000,"Наименование объекта по производству электрической энергии всего, в том числе:")+SUMIFS(K854:K$6000,$A854:$A$6000,$A853&amp;".2",$B854:$B$6000,"Наименование объекта по производству электрической энергии всего, в том числе:"),IF(AND($C854&lt;&gt;"Г",$C854&lt;&gt;""),SUMIFS(INDIRECT(ADDRESS(ROW($A853),COLUMN(K$1),3,1)&amp;":"&amp;ADDRESS(ROW($A853)+MATCH("Г",$C854:$C$6000,0),COLUMN(K$1),3,1)),INDIRECT(ADDRESS(ROW($A853),COLUMN($A$1),3,1)&amp;":"&amp;ADDRESS(ROW($A853)+MATCH("Г",$C854:$C$6000,0),COLUMN($A$1),3,1)),$A853&amp;"*",INDIRECT(ADDRESS(ROW($A853),COLUMN($C$1),3,1)&amp;":"&amp;ADDRESS(ROW($A853)+MATCH("Г",$C854:$C$6000,0),COLUMN($C$1),3,1)),"&lt;&gt;Г"),SUMIFS(K854:K$6000,$A854:$A$6000,IF(AND($A853=$A854,$C853=$C854),$A853&amp;"*",IF(OR(MID($A853,1,1)="0",MID($A853,1,1)=0),"?"&amp;MID($A853,2,LEN($A853)-1),$A853&amp;".?")),$C854:$C$6000,"Г")))</f>
        <v>538.13445780000006</v>
      </c>
      <c r="L853" s="42">
        <f ca="1">IF(MID($A853,3,10)="1.1.3",SUMIFS(L854:L$6000,$A854:$A$6000,$A853&amp;".1",$B854:$B$6000,"Наименование объекта по производству электрической энергии всего, в том числе:")+SUMIFS(L854:L$6000,$A854:$A$6000,$A853&amp;".2",$B854:$B$6000,"Наименование объекта по производству электрической энергии всего, в том числе:"),IF(AND($C854&lt;&gt;"Г",$C854&lt;&gt;""),SUMIFS(INDIRECT(ADDRESS(ROW($A853),COLUMN(L$1),3,1)&amp;":"&amp;ADDRESS(ROW($A853)+MATCH("Г",$C854:$C$6000,0),COLUMN(L$1),3,1)),INDIRECT(ADDRESS(ROW($A853),COLUMN($A$1),3,1)&amp;":"&amp;ADDRESS(ROW($A853)+MATCH("Г",$C854:$C$6000,0),COLUMN($A$1),3,1)),$A853&amp;"*",INDIRECT(ADDRESS(ROW($A853),COLUMN($C$1),3,1)&amp;":"&amp;ADDRESS(ROW($A853)+MATCH("Г",$C854:$C$6000,0),COLUMN($C$1),3,1)),"&lt;&gt;Г"),SUMIFS(L854:L$6000,$A854:$A$6000,IF(AND($A853=$A854,$C853=$C854),$A853&amp;"*",IF(OR(MID($A853,1,1)="0",MID($A853,1,1)=0),"?"&amp;MID($A853,2,LEN($A853)-1),$A853&amp;".?")),$C854:$C$6000,"Г")))</f>
        <v>20.704596050000003</v>
      </c>
      <c r="M853" s="42">
        <f ca="1">IF(MID($A853,3,10)="1.1.3",SUMIFS(M854:M$6000,$A854:$A$6000,$A853&amp;".1",$B854:$B$6000,"Наименование объекта по производству электрической энергии всего, в том числе:")+SUMIFS(M854:M$6000,$A854:$A$6000,$A853&amp;".2",$B854:$B$6000,"Наименование объекта по производству электрической энергии всего, в том числе:"),IF(AND($C854&lt;&gt;"Г",$C854&lt;&gt;""),SUMIFS(INDIRECT(ADDRESS(ROW($A853),COLUMN(M$1),3,1)&amp;":"&amp;ADDRESS(ROW($A853)+MATCH("Г",$C854:$C$6000,0),COLUMN(M$1),3,1)),INDIRECT(ADDRESS(ROW($A853),COLUMN($A$1),3,1)&amp;":"&amp;ADDRESS(ROW($A853)+MATCH("Г",$C854:$C$6000,0),COLUMN($A$1),3,1)),$A853&amp;"*",INDIRECT(ADDRESS(ROW($A853),COLUMN($C$1),3,1)&amp;":"&amp;ADDRESS(ROW($A853)+MATCH("Г",$C854:$C$6000,0),COLUMN($C$1),3,1)),"&lt;&gt;Г"),SUMIFS(M854:M$6000,$A854:$A$6000,IF(AND($A853=$A854,$C853=$C854),$A853&amp;"*",IF(OR(MID($A853,1,1)="0",MID($A853,1,1)=0),"?"&amp;MID($A853,2,LEN($A853)-1),$A853&amp;".?")),$C854:$C$6000,"Г")))</f>
        <v>90.199909379999966</v>
      </c>
      <c r="N853" s="42">
        <f ca="1">IF(MID($A853,3,10)="1.1.3",SUMIFS(N854:N$6000,$A854:$A$6000,$A853&amp;".1",$B854:$B$6000,"Наименование объекта по производству электрической энергии всего, в том числе:")+SUMIFS(N854:N$6000,$A854:$A$6000,$A853&amp;".2",$B854:$B$6000,"Наименование объекта по производству электрической энергии всего, в том числе:"),IF(AND($C854&lt;&gt;"Г",$C854&lt;&gt;""),SUMIFS(INDIRECT(ADDRESS(ROW($A853),COLUMN(N$1),3,1)&amp;":"&amp;ADDRESS(ROW($A853)+MATCH("Г",$C854:$C$6000,0),COLUMN(N$1),3,1)),INDIRECT(ADDRESS(ROW($A853),COLUMN($A$1),3,1)&amp;":"&amp;ADDRESS(ROW($A853)+MATCH("Г",$C854:$C$6000,0),COLUMN($A$1),3,1)),$A853&amp;"*",INDIRECT(ADDRESS(ROW($A853),COLUMN($C$1),3,1)&amp;":"&amp;ADDRESS(ROW($A853)+MATCH("Г",$C854:$C$6000,0),COLUMN($C$1),3,1)),"&lt;&gt;Г"),SUMIFS(N854:N$6000,$A854:$A$6000,IF(AND($A853=$A854,$C853=$C854),$A853&amp;"*",IF(OR(MID($A853,1,1)="0",MID($A853,1,1)=0),"?"&amp;MID($A853,2,LEN($A853)-1),$A853&amp;".?")),$C854:$C$6000,"Г")))</f>
        <v>350.51158225999995</v>
      </c>
      <c r="O853" s="42">
        <f ca="1">IF(MID($A853,3,10)="1.1.3",SUMIFS(O854:O$6000,$A854:$A$6000,$A853&amp;".1",$B854:$B$6000,"Наименование объекта по производству электрической энергии всего, в том числе:")+SUMIFS(O854:O$6000,$A854:$A$6000,$A853&amp;".2",$B854:$B$6000,"Наименование объекта по производству электрической энергии всего, в том числе:"),IF(AND($C854&lt;&gt;"Г",$C854&lt;&gt;""),SUMIFS(INDIRECT(ADDRESS(ROW($A853),COLUMN(O$1),3,1)&amp;":"&amp;ADDRESS(ROW($A853)+MATCH("Г",$C854:$C$6000,0),COLUMN(O$1),3,1)),INDIRECT(ADDRESS(ROW($A853),COLUMN($A$1),3,1)&amp;":"&amp;ADDRESS(ROW($A853)+MATCH("Г",$C854:$C$6000,0),COLUMN($A$1),3,1)),$A853&amp;"*",INDIRECT(ADDRESS(ROW($A853),COLUMN($C$1),3,1)&amp;":"&amp;ADDRESS(ROW($A853)+MATCH("Г",$C854:$C$6000,0),COLUMN($C$1),3,1)),"&lt;&gt;Г"),SUMIFS(O854:O$6000,$A854:$A$6000,IF(AND($A853=$A854,$C853=$C854),$A853&amp;"*",IF(OR(MID($A853,1,1)="0",MID($A853,1,1)=0),"?"&amp;MID($A853,2,LEN($A853)-1),$A853&amp;".?")),$C854:$C$6000,"Г")))</f>
        <v>76.718370109999995</v>
      </c>
      <c r="P853" s="42">
        <f ca="1">IF(MID($A853,3,10)="1.1.3",SUMIFS(P854:P$6000,$A854:$A$6000,$A853&amp;".1",$B854:$B$6000,"Наименование объекта по производству электрической энергии всего, в том числе:")+SUMIFS(P854:P$6000,$A854:$A$6000,$A853&amp;".2",$B854:$B$6000,"Наименование объекта по производству электрической энергии всего, в том числе:"),IF(AND($C854&lt;&gt;"Г",$C854&lt;&gt;""),SUMIFS(INDIRECT(ADDRESS(ROW($A853),COLUMN(P$1),3,1)&amp;":"&amp;ADDRESS(ROW($A853)+MATCH("Г",$C854:$C$6000,0),COLUMN(P$1),3,1)),INDIRECT(ADDRESS(ROW($A853),COLUMN($A$1),3,1)&amp;":"&amp;ADDRESS(ROW($A853)+MATCH("Г",$C854:$C$6000,0),COLUMN($A$1),3,1)),$A853&amp;"*",INDIRECT(ADDRESS(ROW($A853),COLUMN($C$1),3,1)&amp;":"&amp;ADDRESS(ROW($A853)+MATCH("Г",$C854:$C$6000,0),COLUMN($C$1),3,1)),"&lt;&gt;Г"),SUMIFS(P854:P$6000,$A854:$A$6000,IF(AND($A853=$A854,$C853=$C854),$A853&amp;"*",IF(OR(MID($A853,1,1)="0",MID($A853,1,1)=0),"?"&amp;MID($A853,2,LEN($A853)-1),$A853&amp;".?")),$C854:$C$6000,"Г")))</f>
        <v>488.32285232000004</v>
      </c>
      <c r="Q853" s="42">
        <f ca="1">IF(MID($A853,3,10)="1.1.3",SUMIFS(Q854:Q$6000,$A854:$A$6000,$A853&amp;".1",$B854:$B$6000,"Наименование объекта по производству электрической энергии всего, в том числе:")+SUMIFS(Q854:Q$6000,$A854:$A$6000,$A853&amp;".2",$B854:$B$6000,"Наименование объекта по производству электрической энергии всего, в том числе:"),IF(AND($C854&lt;&gt;"Г",$C854&lt;&gt;""),SUMIFS(INDIRECT(ADDRESS(ROW($A853),COLUMN(Q$1),3,1)&amp;":"&amp;ADDRESS(ROW($A853)+MATCH("Г",$C854:$C$6000,0),COLUMN(Q$1),3,1)),INDIRECT(ADDRESS(ROW($A853),COLUMN($A$1),3,1)&amp;":"&amp;ADDRESS(ROW($A853)+MATCH("Г",$C854:$C$6000,0),COLUMN($A$1),3,1)),$A853&amp;"*",INDIRECT(ADDRESS(ROW($A853),COLUMN($C$1),3,1)&amp;":"&amp;ADDRESS(ROW($A853)+MATCH("Г",$C854:$C$6000,0),COLUMN($C$1),3,1)),"&lt;&gt;Г"),SUMIFS(Q854:Q$6000,$A854:$A$6000,IF(AND($A853=$A854,$C853=$C854),$A853&amp;"*",IF(OR(MID($A853,1,1)="0",MID($A853,1,1)=0),"?"&amp;MID($A853,2,LEN($A853)-1),$A853&amp;".?")),$C854:$C$6000,"Г")))</f>
        <v>17.550476609999997</v>
      </c>
      <c r="R853" s="42">
        <f ca="1">IF(MID($A853,3,10)="1.1.3",SUMIFS(R854:R$6000,$A854:$A$6000,$A853&amp;".1",$B854:$B$6000,"Наименование объекта по производству электрической энергии всего, в том числе:")+SUMIFS(R854:R$6000,$A854:$A$6000,$A853&amp;".2",$B854:$B$6000,"Наименование объекта по производству электрической энергии всего, в том числе:"),IF(AND($C854&lt;&gt;"Г",$C854&lt;&gt;""),SUMIFS(INDIRECT(ADDRESS(ROW($A853),COLUMN(R$1),3,1)&amp;":"&amp;ADDRESS(ROW($A853)+MATCH("Г",$C854:$C$6000,0),COLUMN(R$1),3,1)),INDIRECT(ADDRESS(ROW($A853),COLUMN($A$1),3,1)&amp;":"&amp;ADDRESS(ROW($A853)+MATCH("Г",$C854:$C$6000,0),COLUMN($A$1),3,1)),$A853&amp;"*",INDIRECT(ADDRESS(ROW($A853),COLUMN($C$1),3,1)&amp;":"&amp;ADDRESS(ROW($A853)+MATCH("Г",$C854:$C$6000,0),COLUMN($C$1),3,1)),"&lt;&gt;Г"),SUMIFS(R854:R$6000,$A854:$A$6000,IF(AND($A853=$A854,$C853=$C854),$A853&amp;"*",IF(OR(MID($A853,1,1)="0",MID($A853,1,1)=0),"?"&amp;MID($A853,2,LEN($A853)-1),$A853&amp;".?")),$C854:$C$6000,"Г")))</f>
        <v>73.398462989999999</v>
      </c>
      <c r="S853" s="42">
        <f ca="1">IF(MID($A853,3,10)="1.1.3",SUMIFS(S854:S$6000,$A854:$A$6000,$A853&amp;".1",$B854:$B$6000,"Наименование объекта по производству электрической энергии всего, в том числе:")+SUMIFS(S854:S$6000,$A854:$A$6000,$A853&amp;".2",$B854:$B$6000,"Наименование объекта по производству электрической энергии всего, в том числе:"),IF(AND($C854&lt;&gt;"Г",$C854&lt;&gt;""),SUMIFS(INDIRECT(ADDRESS(ROW($A853),COLUMN(S$1),3,1)&amp;":"&amp;ADDRESS(ROW($A853)+MATCH("Г",$C854:$C$6000,0),COLUMN(S$1),3,1)),INDIRECT(ADDRESS(ROW($A853),COLUMN($A$1),3,1)&amp;":"&amp;ADDRESS(ROW($A853)+MATCH("Г",$C854:$C$6000,0),COLUMN($A$1),3,1)),$A853&amp;"*",INDIRECT(ADDRESS(ROW($A853),COLUMN($C$1),3,1)&amp;":"&amp;ADDRESS(ROW($A853)+MATCH("Г",$C854:$C$6000,0),COLUMN($C$1),3,1)),"&lt;&gt;Г"),SUMIFS(S854:S$6000,$A854:$A$6000,IF(AND($A853=$A854,$C853=$C854),$A853&amp;"*",IF(OR(MID($A853,1,1)="0",MID($A853,1,1)=0),"?"&amp;MID($A853,2,LEN($A853)-1),$A853&amp;".?")),$C854:$C$6000,"Г")))</f>
        <v>307.39134172999991</v>
      </c>
      <c r="T853" s="42">
        <f ca="1">IF(MID($A853,3,10)="1.1.3",SUMIFS(T854:T$6000,$A854:$A$6000,$A853&amp;".1",$B854:$B$6000,"Наименование объекта по производству электрической энергии всего, в том числе:")+SUMIFS(T854:T$6000,$A854:$A$6000,$A853&amp;".2",$B854:$B$6000,"Наименование объекта по производству электрической энергии всего, в том числе:"),IF(AND($C854&lt;&gt;"Г",$C854&lt;&gt;""),SUMIFS(INDIRECT(ADDRESS(ROW($A853),COLUMN(T$1),3,1)&amp;":"&amp;ADDRESS(ROW($A853)+MATCH("Г",$C854:$C$6000,0),COLUMN(T$1),3,1)),INDIRECT(ADDRESS(ROW($A853),COLUMN($A$1),3,1)&amp;":"&amp;ADDRESS(ROW($A853)+MATCH("Г",$C854:$C$6000,0),COLUMN($A$1),3,1)),$A853&amp;"*",INDIRECT(ADDRESS(ROW($A853),COLUMN($C$1),3,1)&amp;":"&amp;ADDRESS(ROW($A853)+MATCH("Г",$C854:$C$6000,0),COLUMN($C$1),3,1)),"&lt;&gt;Г"),SUMIFS(T854:T$6000,$A854:$A$6000,IF(AND($A853=$A854,$C853=$C854),$A853&amp;"*",IF(OR(MID($A853,1,1)="0",MID($A853,1,1)=0),"?"&amp;MID($A853,2,LEN($A853)-1),$A853&amp;".?")),$C854:$C$6000,"Г")))</f>
        <v>89.982570990000013</v>
      </c>
      <c r="U853" s="42">
        <f ca="1">IF(MID($A853,3,10)="1.1.3",SUMIFS(U854:U$6000,$A854:$A$6000,$A853&amp;".1",$B854:$B$6000,"Наименование объекта по производству электрической энергии всего, в том числе:")+SUMIFS(U854:U$6000,$A854:$A$6000,$A853&amp;".2",$B854:$B$6000,"Наименование объекта по производству электрической энергии всего, в том числе:"),IF(AND($C854&lt;&gt;"Г",$C854&lt;&gt;""),SUMIFS(INDIRECT(ADDRESS(ROW($A853),COLUMN(U$1),3,1)&amp;":"&amp;ADDRESS(ROW($A853)+MATCH("Г",$C854:$C$6000,0),COLUMN(U$1),3,1)),INDIRECT(ADDRESS(ROW($A853),COLUMN($A$1),3,1)&amp;":"&amp;ADDRESS(ROW($A853)+MATCH("Г",$C854:$C$6000,0),COLUMN($A$1),3,1)),$A853&amp;"*",INDIRECT(ADDRESS(ROW($A853),COLUMN($C$1),3,1)&amp;":"&amp;ADDRESS(ROW($A853)+MATCH("Г",$C854:$C$6000,0),COLUMN($C$1),3,1)),"&lt;&gt;Г"),SUMIFS(U854:U$6000,$A854:$A$6000,IF(AND($A853=$A854,$C853=$C854),$A853&amp;"*",IF(OR(MID($A853,1,1)="0",MID($A853,1,1)=0),"?"&amp;MID($A853,2,LEN($A853)-1),$A853&amp;".?")),$C854:$C$6000,"Г")))</f>
        <v>6.2373322113724496</v>
      </c>
      <c r="V853" s="42">
        <f ca="1">IF(MID($A853,3,10)="1.1.3",SUMIFS(V854:V$6000,$A854:$A$6000,$A853&amp;".1",$B854:$B$6000,"Наименование объекта по производству электрической энергии всего, в том числе:")+SUMIFS(V854:V$6000,$A854:$A$6000,$A853&amp;".2",$B854:$B$6000,"Наименование объекта по производству электрической энергии всего, в том числе:"),IF(AND($C854&lt;&gt;"Г",$C854&lt;&gt;""),SUMIFS(INDIRECT(ADDRESS(ROW($A853),COLUMN(V$1),3,1)&amp;":"&amp;ADDRESS(ROW($A853)+MATCH("Г",$C854:$C$6000,0),COLUMN(V$1),3,1)),INDIRECT(ADDRESS(ROW($A853),COLUMN($A$1),3,1)&amp;":"&amp;ADDRESS(ROW($A853)+MATCH("Г",$C854:$C$6000,0),COLUMN($A$1),3,1)),$A853&amp;"*",INDIRECT(ADDRESS(ROW($A853),COLUMN($C$1),3,1)&amp;":"&amp;ADDRESS(ROW($A853)+MATCH("Г",$C854:$C$6000,0),COLUMN($C$1),3,1)),"&lt;&gt;Г"),SUMIFS(V854:V$6000,$A854:$A$6000,IF(AND($A853=$A854,$C853=$C854),$A853&amp;"*",IF(OR(MID($A853,1,1)="0",MID($A853,1,1)=0),"?"&amp;MID($A853,2,LEN($A853)-1),$A853&amp;".?")),$C854:$C$6000,"Г")))</f>
        <v>291.30966912000002</v>
      </c>
      <c r="W853" s="42">
        <f ca="1">IF(MID($A853,3,10)="1.1.3",SUMIFS(W854:W$6000,$A854:$A$6000,$A853&amp;".1",$B854:$B$6000,"Наименование объекта по производству электрической энергии всего, в том числе:")+SUMIFS(W854:W$6000,$A854:$A$6000,$A853&amp;".2",$B854:$B$6000,"Наименование объекта по производству электрической энергии всего, в том числе:"),IF(AND($C854&lt;&gt;"Г",$C854&lt;&gt;""),SUMIFS(INDIRECT(ADDRESS(ROW($A853),COLUMN(W$1),3,1)&amp;":"&amp;ADDRESS(ROW($A853)+MATCH("Г",$C854:$C$6000,0),COLUMN(W$1),3,1)),INDIRECT(ADDRESS(ROW($A853),COLUMN($A$1),3,1)&amp;":"&amp;ADDRESS(ROW($A853)+MATCH("Г",$C854:$C$6000,0),COLUMN($A$1),3,1)),$A853&amp;"*",INDIRECT(ADDRESS(ROW($A853),COLUMN($C$1),3,1)&amp;":"&amp;ADDRESS(ROW($A853)+MATCH("Г",$C854:$C$6000,0),COLUMN($C$1),3,1)),"&lt;&gt;Г"),SUMIFS(W854:W$6000,$A854:$A$6000,IF(AND($A853=$A854,$C853=$C854),$A853&amp;"*",IF(OR(MID($A853,1,1)="0",MID($A853,1,1)=0),"?"&amp;MID($A853,2,LEN($A853)-1),$A853&amp;".?")),$C854:$C$6000,"Г")))</f>
        <v>6.2373322113724496</v>
      </c>
      <c r="X853" s="42">
        <f ca="1">IF(MID($A853,3,10)="1.1.3",SUMIFS(X854:X$6000,$A854:$A$6000,$A853&amp;".1",$B854:$B$6000,"Наименование объекта по производству электрической энергии всего, в том числе:")+SUMIFS(X854:X$6000,$A854:$A$6000,$A853&amp;".2",$B854:$B$6000,"Наименование объекта по производству электрической энергии всего, в том числе:"),IF(AND($C854&lt;&gt;"Г",$C854&lt;&gt;""),SUMIFS(INDIRECT(ADDRESS(ROW($A853),COLUMN(X$1),3,1)&amp;":"&amp;ADDRESS(ROW($A853)+MATCH("Г",$C854:$C$6000,0),COLUMN(X$1),3,1)),INDIRECT(ADDRESS(ROW($A853),COLUMN($A$1),3,1)&amp;":"&amp;ADDRESS(ROW($A853)+MATCH("Г",$C854:$C$6000,0),COLUMN($A$1),3,1)),$A853&amp;"*",INDIRECT(ADDRESS(ROW($A853),COLUMN($C$1),3,1)&amp;":"&amp;ADDRESS(ROW($A853)+MATCH("Г",$C854:$C$6000,0),COLUMN($C$1),3,1)),"&lt;&gt;Г"),SUMIFS(X854:X$6000,$A854:$A$6000,IF(AND($A853=$A854,$C853=$C854),$A853&amp;"*",IF(OR(MID($A853,1,1)="0",MID($A853,1,1)=0),"?"&amp;MID($A853,2,LEN($A853)-1),$A853&amp;".?")),$C854:$C$6000,"Г")))</f>
        <v>291.30966912000002</v>
      </c>
      <c r="Y853" s="42">
        <f ca="1">IF(MID($A853,3,10)="1.1.3",SUMIFS(Y854:Y$6000,$A854:$A$6000,$A853&amp;".1",$B854:$B$6000,"Наименование объекта по производству электрической энергии всего, в том числе:")+SUMIFS(Y854:Y$6000,$A854:$A$6000,$A853&amp;".2",$B854:$B$6000,"Наименование объекта по производству электрической энергии всего, в том числе:"),IF(AND($C854&lt;&gt;"Г",$C854&lt;&gt;""),SUMIFS(INDIRECT(ADDRESS(ROW($A853),COLUMN(Y$1),3,1)&amp;":"&amp;ADDRESS(ROW($A853)+MATCH("Г",$C854:$C$6000,0),COLUMN(Y$1),3,1)),INDIRECT(ADDRESS(ROW($A853),COLUMN($A$1),3,1)&amp;":"&amp;ADDRESS(ROW($A853)+MATCH("Г",$C854:$C$6000,0),COLUMN($A$1),3,1)),$A853&amp;"*",INDIRECT(ADDRESS(ROW($A853),COLUMN($C$1),3,1)&amp;":"&amp;ADDRESS(ROW($A853)+MATCH("Г",$C854:$C$6000,0),COLUMN($C$1),3,1)),"&lt;&gt;Г"),SUMIFS(Y854:Y$6000,$A854:$A$6000,IF(AND($A853=$A854,$C853=$C854),$A853&amp;"*",IF(OR(MID($A853,1,1)="0",MID($A853,1,1)=0),"?"&amp;MID($A853,2,LEN($A853)-1),$A853&amp;".?")),$C854:$C$6000,"Г")))</f>
        <v>0</v>
      </c>
      <c r="Z853" s="42">
        <f ca="1">IF(MID($A853,3,10)="1.1.3",SUMIFS(Z854:Z$6000,$A854:$A$6000,$A853&amp;".1",$B854:$B$6000,"Наименование объекта по производству электрической энергии всего, в том числе:")+SUMIFS(Z854:Z$6000,$A854:$A$6000,$A853&amp;".2",$B854:$B$6000,"Наименование объекта по производству электрической энергии всего, в том числе:"),IF(AND($C854&lt;&gt;"Г",$C854&lt;&gt;""),SUMIFS(INDIRECT(ADDRESS(ROW($A853),COLUMN(Z$1),3,1)&amp;":"&amp;ADDRESS(ROW($A853)+MATCH("Г",$C854:$C$6000,0),COLUMN(Z$1),3,1)),INDIRECT(ADDRESS(ROW($A853),COLUMN($A$1),3,1)&amp;":"&amp;ADDRESS(ROW($A853)+MATCH("Г",$C854:$C$6000,0),COLUMN($A$1),3,1)),$A853&amp;"*",INDIRECT(ADDRESS(ROW($A853),COLUMN($C$1),3,1)&amp;":"&amp;ADDRESS(ROW($A853)+MATCH("Г",$C854:$C$6000,0),COLUMN($C$1),3,1)),"&lt;&gt;Г"),SUMIFS(Z854:Z$6000,$A854:$A$6000,IF(AND($A853=$A854,$C853=$C854),$A853&amp;"*",IF(OR(MID($A853,1,1)="0",MID($A853,1,1)=0),"?"&amp;MID($A853,2,LEN($A853)-1),$A853&amp;".?")),$C854:$C$6000,"Г")))</f>
        <v>206.40550205999998</v>
      </c>
      <c r="AA853" s="42">
        <f ca="1">IF(MID($A853,3,10)="1.1.3",SUMIFS(AA854:AA$6000,$A854:$A$6000,$A853&amp;".1",$B854:$B$6000,"Наименование объекта по производству электрической энергии всего, в том числе:")+SUMIFS(AA854:AA$6000,$A854:$A$6000,$A853&amp;".2",$B854:$B$6000,"Наименование объекта по производству электрической энергии всего, в том числе:"),IF(AND($C854&lt;&gt;"Г",$C854&lt;&gt;""),SUMIFS(INDIRECT(ADDRESS(ROW($A853),COLUMN(AA$1),3,1)&amp;":"&amp;ADDRESS(ROW($A853)+MATCH("Г",$C854:$C$6000,0),COLUMN(AA$1),3,1)),INDIRECT(ADDRESS(ROW($A853),COLUMN($A$1),3,1)&amp;":"&amp;ADDRESS(ROW($A853)+MATCH("Г",$C854:$C$6000,0),COLUMN($A$1),3,1)),$A853&amp;"*",INDIRECT(ADDRESS(ROW($A853),COLUMN($C$1),3,1)&amp;":"&amp;ADDRESS(ROW($A853)+MATCH("Г",$C854:$C$6000,0),COLUMN($C$1),3,1)),"&lt;&gt;Г"),SUMIFS(AA854:AA$6000,$A854:$A$6000,IF(AND($A853=$A854,$C853=$C854),$A853&amp;"*",IF(OR(MID($A853,1,1)="0",MID($A853,1,1)=0),"?"&amp;MID($A853,2,LEN($A853)-1),$A853&amp;".?")),$C854:$C$6000,"Г")))</f>
        <v>52.416585120000001</v>
      </c>
      <c r="AB853" s="42">
        <f ca="1">IF(MID($A853,3,10)="1.1.3",SUMIFS(AB854:AB$6000,$A854:$A$6000,$A853&amp;".1",$B854:$B$6000,"Наименование объекта по производству электрической энергии всего, в том числе:")+SUMIFS(AB854:AB$6000,$A854:$A$6000,$A853&amp;".2",$B854:$B$6000,"Наименование объекта по производству электрической энергии всего, в том числе:"),IF(AND($C854&lt;&gt;"Г",$C854&lt;&gt;""),SUMIFS(INDIRECT(ADDRESS(ROW($A853),COLUMN(AB$1),3,1)&amp;":"&amp;ADDRESS(ROW($A853)+MATCH("Г",$C854:$C$6000,0),COLUMN(AB$1),3,1)),INDIRECT(ADDRESS(ROW($A853),COLUMN($A$1),3,1)&amp;":"&amp;ADDRESS(ROW($A853)+MATCH("Г",$C854:$C$6000,0),COLUMN($A$1),3,1)),$A853&amp;"*",INDIRECT(ADDRESS(ROW($A853),COLUMN($C$1),3,1)&amp;":"&amp;ADDRESS(ROW($A853)+MATCH("Г",$C854:$C$6000,0),COLUMN($C$1),3,1)),"&lt;&gt;Г"),SUMIFS(AB854:AB$6000,$A854:$A$6000,IF(AND($A853=$A854,$C853=$C854),$A853&amp;"*",IF(OR(MID($A853,1,1)="0",MID($A853,1,1)=0),"?"&amp;MID($A853,2,LEN($A853)-1),$A853&amp;".?")),$C854:$C$6000,"Г")))</f>
        <v>123.80423462</v>
      </c>
      <c r="AC853" s="42">
        <f ca="1">IF(MID($A853,3,10)="1.1.3",SUMIFS(AC854:AC$6000,$A854:$A$6000,$A853&amp;".1",$B854:$B$6000,"Наименование объекта по производству электрической энергии всего, в том числе:")+SUMIFS(AC854:AC$6000,$A854:$A$6000,$A853&amp;".2",$B854:$B$6000,"Наименование объекта по производству электрической энергии всего, в том числе:"),IF(AND($C854&lt;&gt;"Г",$C854&lt;&gt;""),SUMIFS(INDIRECT(ADDRESS(ROW($A853),COLUMN(AC$1),3,1)&amp;":"&amp;ADDRESS(ROW($A853)+MATCH("Г",$C854:$C$6000,0),COLUMN(AC$1),3,1)),INDIRECT(ADDRESS(ROW($A853),COLUMN($A$1),3,1)&amp;":"&amp;ADDRESS(ROW($A853)+MATCH("Г",$C854:$C$6000,0),COLUMN($A$1),3,1)),$A853&amp;"*",INDIRECT(ADDRESS(ROW($A853),COLUMN($C$1),3,1)&amp;":"&amp;ADDRESS(ROW($A853)+MATCH("Г",$C854:$C$6000,0),COLUMN($C$1),3,1)),"&lt;&gt;Г"),SUMIFS(AC854:AC$6000,$A854:$A$6000,IF(AND($A853=$A854,$C853=$C854),$A853&amp;"*",IF(OR(MID($A853,1,1)="0",MID($A853,1,1)=0),"?"&amp;MID($A853,2,LEN($A853)-1),$A853&amp;".?")),$C854:$C$6000,"Г")))</f>
        <v>0</v>
      </c>
      <c r="AD853" s="42">
        <f ca="1">IF(MID($A853,3,10)="1.1.3",SUMIFS(AD854:AD$6000,$A854:$A$6000,$A853&amp;".1",$B854:$B$6000,"Наименование объекта по производству электрической энергии всего, в том числе:")+SUMIFS(AD854:AD$6000,$A854:$A$6000,$A853&amp;".2",$B854:$B$6000,"Наименование объекта по производству электрической энергии всего, в том числе:"),IF(AND($C854&lt;&gt;"Г",$C854&lt;&gt;""),SUMIFS(INDIRECT(ADDRESS(ROW($A853),COLUMN(AD$1),3,1)&amp;":"&amp;ADDRESS(ROW($A853)+MATCH("Г",$C854:$C$6000,0),COLUMN(AD$1),3,1)),INDIRECT(ADDRESS(ROW($A853),COLUMN($A$1),3,1)&amp;":"&amp;ADDRESS(ROW($A853)+MATCH("Г",$C854:$C$6000,0),COLUMN($A$1),3,1)),$A853&amp;"*",INDIRECT(ADDRESS(ROW($A853),COLUMN($C$1),3,1)&amp;":"&amp;ADDRESS(ROW($A853)+MATCH("Г",$C854:$C$6000,0),COLUMN($C$1),3,1)),"&lt;&gt;Г"),SUMIFS(AD854:AD$6000,$A854:$A$6000,IF(AND($A853=$A854,$C853=$C854),$A853&amp;"*",IF(OR(MID($A853,1,1)="0",MID($A853,1,1)=0),"?"&amp;MID($A853,2,LEN($A853)-1),$A853&amp;".?")),$C854:$C$6000,"Г")))</f>
        <v>0</v>
      </c>
      <c r="AE853" s="42">
        <f ca="1">IF(MID($A853,3,10)="1.1.3",SUMIFS(AE854:AE$6000,$A854:$A$6000,$A853&amp;".1",$B854:$B$6000,"Наименование объекта по производству электрической энергии всего, в том числе:")+SUMIFS(AE854:AE$6000,$A854:$A$6000,$A853&amp;".2",$B854:$B$6000,"Наименование объекта по производству электрической энергии всего, в том числе:"),IF(AND($C854&lt;&gt;"Г",$C854&lt;&gt;""),SUMIFS(INDIRECT(ADDRESS(ROW($A853),COLUMN(AE$1),3,1)&amp;":"&amp;ADDRESS(ROW($A853)+MATCH("Г",$C854:$C$6000,0),COLUMN(AE$1),3,1)),INDIRECT(ADDRESS(ROW($A853),COLUMN($A$1),3,1)&amp;":"&amp;ADDRESS(ROW($A853)+MATCH("Г",$C854:$C$6000,0),COLUMN($A$1),3,1)),$A853&amp;"*",INDIRECT(ADDRESS(ROW($A853),COLUMN($C$1),3,1)&amp;":"&amp;ADDRESS(ROW($A853)+MATCH("Г",$C854:$C$6000,0),COLUMN($C$1),3,1)),"&lt;&gt;Г"),SUMIFS(AE854:AE$6000,$A854:$A$6000,IF(AND($A853=$A854,$C853=$C854),$A853&amp;"*",IF(OR(MID($A853,1,1)="0",MID($A853,1,1)=0),"?"&amp;MID($A853,2,LEN($A853)-1),$A853&amp;".?")),$C854:$C$6000,"Г")))</f>
        <v>74.152999799999904</v>
      </c>
      <c r="AF853" s="42">
        <f ca="1">IF(MID($A853,3,10)="1.1.3",SUMIFS(AF854:AF$6000,$A854:$A$6000,$A853&amp;".1",$B854:$B$6000,"Наименование объекта по производству электрической энергии всего, в том числе:")+SUMIFS(AF854:AF$6000,$A854:$A$6000,$A853&amp;".2",$B854:$B$6000,"Наименование объекта по производству электрической энергии всего, в том числе:"),IF(AND($C854&lt;&gt;"Г",$C854&lt;&gt;""),SUMIFS(INDIRECT(ADDRESS(ROW($A853),COLUMN(AF$1),3,1)&amp;":"&amp;ADDRESS(ROW($A853)+MATCH("Г",$C854:$C$6000,0),COLUMN(AF$1),3,1)),INDIRECT(ADDRESS(ROW($A853),COLUMN($A$1),3,1)&amp;":"&amp;ADDRESS(ROW($A853)+MATCH("Г",$C854:$C$6000,0),COLUMN($A$1),3,1)),$A853&amp;"*",INDIRECT(ADDRESS(ROW($A853),COLUMN($C$1),3,1)&amp;":"&amp;ADDRESS(ROW($A853)+MATCH("Г",$C854:$C$6000,0),COLUMN($C$1),3,1)),"&lt;&gt;Г"),SUMIFS(AF854:AF$6000,$A854:$A$6000,IF(AND($A853=$A854,$C853=$C854),$A853&amp;"*",IF(OR(MID($A853,1,1)="0",MID($A853,1,1)=0),"?"&amp;MID($A853,2,LEN($A853)-1),$A853&amp;".?")),$C854:$C$6000,"Г")))</f>
        <v>41.605263239999999</v>
      </c>
      <c r="AG853" s="42">
        <f ca="1">IF(MID($A853,3,10)="1.1.3",SUMIFS(AG854:AG$6000,$A854:$A$6000,$A853&amp;".1",$B854:$B$6000,"Наименование объекта по производству электрической энергии всего, в том числе:")+SUMIFS(AG854:AG$6000,$A854:$A$6000,$A853&amp;".2",$B854:$B$6000,"Наименование объекта по производству электрической энергии всего, в том числе:"),IF(AND($C854&lt;&gt;"Г",$C854&lt;&gt;""),SUMIFS(INDIRECT(ADDRESS(ROW($A853),COLUMN(AG$1),3,1)&amp;":"&amp;ADDRESS(ROW($A853)+MATCH("Г",$C854:$C$6000,0),COLUMN(AG$1),3,1)),INDIRECT(ADDRESS(ROW($A853),COLUMN($A$1),3,1)&amp;":"&amp;ADDRESS(ROW($A853)+MATCH("Г",$C854:$C$6000,0),COLUMN($A$1),3,1)),$A853&amp;"*",INDIRECT(ADDRESS(ROW($A853),COLUMN($C$1),3,1)&amp;":"&amp;ADDRESS(ROW($A853)+MATCH("Г",$C854:$C$6000,0),COLUMN($C$1),3,1)),"&lt;&gt;Г"),SUMIFS(AG854:AG$6000,$A854:$A$6000,IF(AND($A853=$A854,$C853=$C854),$A853&amp;"*",IF(OR(MID($A853,1,1)="0",MID($A853,1,1)=0),"?"&amp;MID($A853,2,LEN($A853)-1),$A853&amp;".?")),$C854:$C$6000,"Г")))</f>
        <v>55.609644380000105</v>
      </c>
      <c r="AH853" s="42">
        <f ca="1">IF(MID($A853,3,10)="1.1.3",SUMIFS(AH854:AH$6000,$A854:$A$6000,$A853&amp;".1",$B854:$B$6000,"Наименование объекта по производству электрической энергии всего, в том числе:")+SUMIFS(AH854:AH$6000,$A854:$A$6000,$A853&amp;".2",$B854:$B$6000,"Наименование объекта по производству электрической энергии всего, в том числе:"),IF(AND($C854&lt;&gt;"Г",$C854&lt;&gt;""),SUMIFS(INDIRECT(ADDRESS(ROW($A853),COLUMN(AH$1),3,1)&amp;":"&amp;ADDRESS(ROW($A853)+MATCH("Г",$C854:$C$6000,0),COLUMN(AH$1),3,1)),INDIRECT(ADDRESS(ROW($A853),COLUMN($A$1),3,1)&amp;":"&amp;ADDRESS(ROW($A853)+MATCH("Г",$C854:$C$6000,0),COLUMN($A$1),3,1)),$A853&amp;"*",INDIRECT(ADDRESS(ROW($A853),COLUMN($C$1),3,1)&amp;":"&amp;ADDRESS(ROW($A853)+MATCH("Г",$C854:$C$6000,0),COLUMN($C$1),3,1)),"&lt;&gt;Г"),SUMIFS(AH854:AH$6000,$A854:$A$6000,IF(AND($A853=$A854,$C853=$C854),$A853&amp;"*",IF(OR(MID($A853,1,1)="0",MID($A853,1,1)=0),"?"&amp;MID($A853,2,LEN($A853)-1),$A853&amp;".?")),$C854:$C$6000,"Г")))</f>
        <v>0</v>
      </c>
      <c r="AI853" s="42">
        <f ca="1">IF(MID($A853,3,10)="1.1.3",SUMIFS(AI854:AI$6000,$A854:$A$6000,$A853&amp;".1",$B854:$B$6000,"Наименование объекта по производству электрической энергии всего, в том числе:")+SUMIFS(AI854:AI$6000,$A854:$A$6000,$A853&amp;".2",$B854:$B$6000,"Наименование объекта по производству электрической энергии всего, в том числе:"),IF(AND($C854&lt;&gt;"Г",$C854&lt;&gt;""),SUMIFS(INDIRECT(ADDRESS(ROW($A853),COLUMN(AI$1),3,1)&amp;":"&amp;ADDRESS(ROW($A853)+MATCH("Г",$C854:$C$6000,0),COLUMN(AI$1),3,1)),INDIRECT(ADDRESS(ROW($A853),COLUMN($A$1),3,1)&amp;":"&amp;ADDRESS(ROW($A853)+MATCH("Г",$C854:$C$6000,0),COLUMN($A$1),3,1)),$A853&amp;"*",INDIRECT(ADDRESS(ROW($A853),COLUMN($C$1),3,1)&amp;":"&amp;ADDRESS(ROW($A853)+MATCH("Г",$C854:$C$6000,0),COLUMN($C$1),3,1)),"&lt;&gt;Г"),SUMIFS(AI854:AI$6000,$A854:$A$6000,IF(AND($A853=$A854,$C853=$C854),$A853&amp;"*",IF(OR(MID($A853,1,1)="0",MID($A853,1,1)=0),"?"&amp;MID($A853,2,LEN($A853)-1),$A853&amp;".?")),$C854:$C$6000,"Г")))</f>
        <v>109.13043981999999</v>
      </c>
      <c r="AJ853" s="42">
        <f ca="1">IF(MID($A853,3,10)="1.1.3",SUMIFS(AJ854:AJ$6000,$A854:$A$6000,$A853&amp;".1",$B854:$B$6000,"Наименование объекта по производству электрической энергии всего, в том числе:")+SUMIFS(AJ854:AJ$6000,$A854:$A$6000,$A853&amp;".2",$B854:$B$6000,"Наименование объекта по производству электрической энергии всего, в том числе:"),IF(AND($C854&lt;&gt;"Г",$C854&lt;&gt;""),SUMIFS(INDIRECT(ADDRESS(ROW($A853),COLUMN(AJ$1),3,1)&amp;":"&amp;ADDRESS(ROW($A853)+MATCH("Г",$C854:$C$6000,0),COLUMN(AJ$1),3,1)),INDIRECT(ADDRESS(ROW($A853),COLUMN($A$1),3,1)&amp;":"&amp;ADDRESS(ROW($A853)+MATCH("Г",$C854:$C$6000,0),COLUMN($A$1),3,1)),$A853&amp;"*",INDIRECT(ADDRESS(ROW($A853),COLUMN($C$1),3,1)&amp;":"&amp;ADDRESS(ROW($A853)+MATCH("Г",$C854:$C$6000,0),COLUMN($C$1),3,1)),"&lt;&gt;Г"),SUMIFS(AJ854:AJ$6000,$A854:$A$6000,IF(AND($A853=$A854,$C853=$C854),$A853&amp;"*",IF(OR(MID($A853,1,1)="0",MID($A853,1,1)=0),"?"&amp;MID($A853,2,LEN($A853)-1),$A853&amp;".?")),$C854:$C$6000,"Г")))</f>
        <v>40.996004200000002</v>
      </c>
      <c r="AK853" s="42">
        <f ca="1">IF(MID($A853,3,10)="1.1.3",SUMIFS(AK854:AK$6000,$A854:$A$6000,$A853&amp;".1",$B854:$B$6000,"Наименование объекта по производству электрической энергии всего, в том числе:")+SUMIFS(AK854:AK$6000,$A854:$A$6000,$A853&amp;".2",$B854:$B$6000,"Наименование объекта по производству электрической энергии всего, в том числе:"),IF(AND($C854&lt;&gt;"Г",$C854&lt;&gt;""),SUMIFS(INDIRECT(ADDRESS(ROW($A853),COLUMN(AK$1),3,1)&amp;":"&amp;ADDRESS(ROW($A853)+MATCH("Г",$C854:$C$6000,0),COLUMN(AK$1),3,1)),INDIRECT(ADDRESS(ROW($A853),COLUMN($A$1),3,1)&amp;":"&amp;ADDRESS(ROW($A853)+MATCH("Г",$C854:$C$6000,0),COLUMN($A$1),3,1)),$A853&amp;"*",INDIRECT(ADDRESS(ROW($A853),COLUMN($C$1),3,1)&amp;":"&amp;ADDRESS(ROW($A853)+MATCH("Г",$C854:$C$6000,0),COLUMN($C$1),3,1)),"&lt;&gt;Г"),SUMIFS(AK854:AK$6000,$A854:$A$6000,IF(AND($A853=$A854,$C853=$C854),$A853&amp;"*",IF(OR(MID($A853,1,1)="0",MID($A853,1,1)=0),"?"&amp;MID($A853,2,LEN($A853)-1),$A853&amp;".?")),$C854:$C$6000,"Г")))</f>
        <v>0</v>
      </c>
      <c r="AL853" s="42" t="s">
        <v>130</v>
      </c>
      <c r="AM853" s="42">
        <f ca="1">IF(MID($A853,3,10)="1.1.3",SUMIFS(AM854:AM$6000,$A854:$A$6000,$A853&amp;".1",$B854:$B$6000,"Наименование объекта по производству электрической энергии всего, в том числе:")+SUMIFS(AM854:AM$6000,$A854:$A$6000,$A853&amp;".2",$B854:$B$6000,"Наименование объекта по производству электрической энергии всего, в том числе:"),IF(AND($C854&lt;&gt;"Г",$C854&lt;&gt;""),SUMIFS(INDIRECT(ADDRESS(ROW($A853),COLUMN(AM$1),3,1)&amp;":"&amp;ADDRESS(ROW($A853)+MATCH("Г",$C854:$C$6000,0),COLUMN(AM$1),3,1)),INDIRECT(ADDRESS(ROW($A853),COLUMN($A$1),3,1)&amp;":"&amp;ADDRESS(ROW($A853)+MATCH("Г",$C854:$C$6000,0),COLUMN($A$1),3,1)),$A853&amp;"*",INDIRECT(ADDRESS(ROW($A853),COLUMN($C$1),3,1)&amp;":"&amp;ADDRESS(ROW($A853)+MATCH("Г",$C854:$C$6000,0),COLUMN($C$1),3,1)),"&lt;&gt;Г"),SUMIFS(AM854:AM$6000,$A854:$A$6000,IF(AND($A853=$A854,$C853=$C854),$A853&amp;"*",IF(OR(MID($A853,1,1)="0",MID($A853,1,1)=0),"?"&amp;MID($A853,2,LEN($A853)-1),$A853&amp;".?")),$C854:$C$6000,"Г")))</f>
        <v>238.89308400000004</v>
      </c>
      <c r="AN853" s="42">
        <f ca="1">IF(MID($A853,3,10)="1.1.3",SUMIFS(AN854:AN$6000,$A854:$A$6000,$A853&amp;".1",$B854:$B$6000,"Наименование объекта по производству электрической энергии всего, в том числе:")+SUMIFS(AN854:AN$6000,$A854:$A$6000,$A853&amp;".2",$B854:$B$6000,"Наименование объекта по производству электрической энергии всего, в том числе:"),IF(AND($C854&lt;&gt;"Г",$C854&lt;&gt;""),SUMIFS(INDIRECT(ADDRESS(ROW($A853),COLUMN(AN$1),3,1)&amp;":"&amp;ADDRESS(ROW($A853)+MATCH("Г",$C854:$C$6000,0),COLUMN(AN$1),3,1)),INDIRECT(ADDRESS(ROW($A853),COLUMN($A$1),3,1)&amp;":"&amp;ADDRESS(ROW($A853)+MATCH("Г",$C854:$C$6000,0),COLUMN($A$1),3,1)),$A853&amp;"*",INDIRECT(ADDRESS(ROW($A853),COLUMN($C$1),3,1)&amp;":"&amp;ADDRESS(ROW($A853)+MATCH("Г",$C854:$C$6000,0),COLUMN($C$1),3,1)),"&lt;&gt;Г"),SUMIFS(AN854:AN$6000,$A854:$A$6000,IF(AND($A853=$A854,$C853=$C854),$A853&amp;"*",IF(OR(MID($A853,1,1)="0",MID($A853,1,1)=0),"?"&amp;MID($A853,2,LEN($A853)-1),$A853&amp;".?")),$C854:$C$6000,"Г")))</f>
        <v>82.601267439999987</v>
      </c>
      <c r="AO853" s="40" t="s">
        <v>130</v>
      </c>
    </row>
    <row r="854" spans="1:41" ht="15.75" x14ac:dyDescent="0.2">
      <c r="A854" s="40" t="s">
        <v>1663</v>
      </c>
      <c r="B854" s="40" t="s">
        <v>225</v>
      </c>
      <c r="C854" s="40" t="s">
        <v>56</v>
      </c>
      <c r="D854" s="40" t="s">
        <v>130</v>
      </c>
      <c r="E854" s="41" t="s">
        <v>130</v>
      </c>
      <c r="F854" s="41" t="s">
        <v>130</v>
      </c>
      <c r="G854" s="41" t="s">
        <v>130</v>
      </c>
      <c r="H854" s="42">
        <f ca="1">IF(MID($A854,3,10)="1.1.3",SUMIFS(H855:H$6000,$A855:$A$6000,$A854&amp;".1",$B855:$B$6000,"Наименование объекта по производству электрической энергии всего, в том числе:")+SUMIFS(H855:H$6000,$A855:$A$6000,$A854&amp;".2",$B855:$B$6000,"Наименование объекта по производству электрической энергии всего, в том числе:"),IF(AND($C855&lt;&gt;"Г",$C855&lt;&gt;""),SUMIFS(INDIRECT(ADDRESS(ROW($A854),COLUMN(H$1),3,1)&amp;":"&amp;ADDRESS(ROW($A854)+MATCH("Г",$C855:$C$6000,0),COLUMN(H$1),3,1)),INDIRECT(ADDRESS(ROW($A854),COLUMN($A$1),3,1)&amp;":"&amp;ADDRESS(ROW($A854)+MATCH("Г",$C855:$C$6000,0),COLUMN($A$1),3,1)),$A854&amp;"*",INDIRECT(ADDRESS(ROW($A854),COLUMN($C$1),3,1)&amp;":"&amp;ADDRESS(ROW($A854)+MATCH("Г",$C855:$C$6000,0),COLUMN($C$1),3,1)),"&lt;&gt;Г"),SUMIFS(H855:H$6000,$A855:$A$6000,IF(AND($A854=$A855,$C854=$C855),$A854&amp;"*",IF(OR(MID($A854,1,1)="0",MID($A854,1,1)=0),"?"&amp;MID($A854,2,LEN($A854)-1),$A854&amp;".?")),$C855:$C$6000,"Г")))</f>
        <v>4.7257990000000003</v>
      </c>
      <c r="I854" s="42">
        <f ca="1">IF(MID($A854,3,10)="1.1.3",SUMIFS(I855:I$6000,$A855:$A$6000,$A854&amp;".1",$B855:$B$6000,"Наименование объекта по производству электрической энергии всего, в том числе:")+SUMIFS(I855:I$6000,$A855:$A$6000,$A854&amp;".2",$B855:$B$6000,"Наименование объекта по производству электрической энергии всего, в том числе:"),IF(AND($C855&lt;&gt;"Г",$C855&lt;&gt;""),SUMIFS(INDIRECT(ADDRESS(ROW($A854),COLUMN(I$1),3,1)&amp;":"&amp;ADDRESS(ROW($A854)+MATCH("Г",$C855:$C$6000,0),COLUMN(I$1),3,1)),INDIRECT(ADDRESS(ROW($A854),COLUMN($A$1),3,1)&amp;":"&amp;ADDRESS(ROW($A854)+MATCH("Г",$C855:$C$6000,0),COLUMN($A$1),3,1)),$A854&amp;"*",INDIRECT(ADDRESS(ROW($A854),COLUMN($C$1),3,1)&amp;":"&amp;ADDRESS(ROW($A854)+MATCH("Г",$C855:$C$6000,0),COLUMN($C$1),3,1)),"&lt;&gt;Г"),SUMIFS(I855:I$6000,$A855:$A$6000,IF(AND($A854=$A855,$C854=$C855),$A854&amp;"*",IF(OR(MID($A854,1,1)="0",MID($A854,1,1)=0),"?"&amp;MID($A854,2,LEN($A854)-1),$A854&amp;".?")),$C855:$C$6000,"Г")))</f>
        <v>4.7257990000000003</v>
      </c>
      <c r="J854" s="42">
        <f ca="1">IF(MID($A854,3,10)="1.1.3",SUMIFS(J855:J$6000,$A855:$A$6000,$A854&amp;".1",$B855:$B$6000,"Наименование объекта по производству электрической энергии всего, в том числе:")+SUMIFS(J855:J$6000,$A855:$A$6000,$A854&amp;".2",$B855:$B$6000,"Наименование объекта по производству электрической энергии всего, в том числе:"),IF(AND($C855&lt;&gt;"Г",$C855&lt;&gt;""),SUMIFS(INDIRECT(ADDRESS(ROW($A854),COLUMN(J$1),3,1)&amp;":"&amp;ADDRESS(ROW($A854)+MATCH("Г",$C855:$C$6000,0),COLUMN(J$1),3,1)),INDIRECT(ADDRESS(ROW($A854),COLUMN($A$1),3,1)&amp;":"&amp;ADDRESS(ROW($A854)+MATCH("Г",$C855:$C$6000,0),COLUMN($A$1),3,1)),$A854&amp;"*",INDIRECT(ADDRESS(ROW($A854),COLUMN($C$1),3,1)&amp;":"&amp;ADDRESS(ROW($A854)+MATCH("Г",$C855:$C$6000,0),COLUMN($C$1),3,1)),"&lt;&gt;Г"),SUMIFS(J855:J$6000,$A855:$A$6000,IF(AND($A854=$A855,$C854=$C855),$A854&amp;"*",IF(OR(MID($A854,1,1)="0",MID($A854,1,1)=0),"?"&amp;MID($A854,2,LEN($A854)-1),$A854&amp;".?")),$C855:$C$6000,"Г")))</f>
        <v>0.79787834000000002</v>
      </c>
      <c r="K854" s="42">
        <f ca="1">IF(MID($A854,3,10)="1.1.3",SUMIFS(K855:K$6000,$A855:$A$6000,$A854&amp;".1",$B855:$B$6000,"Наименование объекта по производству электрической энергии всего, в том числе:")+SUMIFS(K855:K$6000,$A855:$A$6000,$A854&amp;".2",$B855:$B$6000,"Наименование объекта по производству электрической энергии всего, в том числе:"),IF(AND($C855&lt;&gt;"Г",$C855&lt;&gt;""),SUMIFS(INDIRECT(ADDRESS(ROW($A854),COLUMN(K$1),3,1)&amp;":"&amp;ADDRESS(ROW($A854)+MATCH("Г",$C855:$C$6000,0),COLUMN(K$1),3,1)),INDIRECT(ADDRESS(ROW($A854),COLUMN($A$1),3,1)&amp;":"&amp;ADDRESS(ROW($A854)+MATCH("Г",$C855:$C$6000,0),COLUMN($A$1),3,1)),$A854&amp;"*",INDIRECT(ADDRESS(ROW($A854),COLUMN($C$1),3,1)&amp;":"&amp;ADDRESS(ROW($A854)+MATCH("Г",$C855:$C$6000,0),COLUMN($C$1),3,1)),"&lt;&gt;Г"),SUMIFS(K855:K$6000,$A855:$A$6000,IF(AND($A854=$A855,$C854=$C855),$A854&amp;"*",IF(OR(MID($A854,1,1)="0",MID($A854,1,1)=0),"?"&amp;MID($A854,2,LEN($A854)-1),$A854&amp;".?")),$C855:$C$6000,"Г")))</f>
        <v>108.07825567</v>
      </c>
      <c r="L854" s="42">
        <f ca="1">IF(MID($A854,3,10)="1.1.3",SUMIFS(L855:L$6000,$A855:$A$6000,$A854&amp;".1",$B855:$B$6000,"Наименование объекта по производству электрической энергии всего, в том числе:")+SUMIFS(L855:L$6000,$A855:$A$6000,$A854&amp;".2",$B855:$B$6000,"Наименование объекта по производству электрической энергии всего, в том числе:"),IF(AND($C855&lt;&gt;"Г",$C855&lt;&gt;""),SUMIFS(INDIRECT(ADDRESS(ROW($A854),COLUMN(L$1),3,1)&amp;":"&amp;ADDRESS(ROW($A854)+MATCH("Г",$C855:$C$6000,0),COLUMN(L$1),3,1)),INDIRECT(ADDRESS(ROW($A854),COLUMN($A$1),3,1)&amp;":"&amp;ADDRESS(ROW($A854)+MATCH("Г",$C855:$C$6000,0),COLUMN($A$1),3,1)),$A854&amp;"*",INDIRECT(ADDRESS(ROW($A854),COLUMN($C$1),3,1)&amp;":"&amp;ADDRESS(ROW($A854)+MATCH("Г",$C855:$C$6000,0),COLUMN($C$1),3,1)),"&lt;&gt;Г"),SUMIFS(L855:L$6000,$A855:$A$6000,IF(AND($A854=$A855,$C854=$C855),$A854&amp;"*",IF(OR(MID($A854,1,1)="0",MID($A854,1,1)=0),"?"&amp;MID($A854,2,LEN($A854)-1),$A854&amp;".?")),$C855:$C$6000,"Г")))</f>
        <v>5.7506589000000004</v>
      </c>
      <c r="M854" s="42">
        <f ca="1">IF(MID($A854,3,10)="1.1.3",SUMIFS(M855:M$6000,$A855:$A$6000,$A854&amp;".1",$B855:$B$6000,"Наименование объекта по производству электрической энергии всего, в том числе:")+SUMIFS(M855:M$6000,$A855:$A$6000,$A854&amp;".2",$B855:$B$6000,"Наименование объекта по производству электрической энергии всего, в том числе:"),IF(AND($C855&lt;&gt;"Г",$C855&lt;&gt;""),SUMIFS(INDIRECT(ADDRESS(ROW($A854),COLUMN(M$1),3,1)&amp;":"&amp;ADDRESS(ROW($A854)+MATCH("Г",$C855:$C$6000,0),COLUMN(M$1),3,1)),INDIRECT(ADDRESS(ROW($A854),COLUMN($A$1),3,1)&amp;":"&amp;ADDRESS(ROW($A854)+MATCH("Г",$C855:$C$6000,0),COLUMN($A$1),3,1)),$A854&amp;"*",INDIRECT(ADDRESS(ROW($A854),COLUMN($C$1),3,1)&amp;":"&amp;ADDRESS(ROW($A854)+MATCH("Г",$C855:$C$6000,0),COLUMN($C$1),3,1)),"&lt;&gt;Г"),SUMIFS(M855:M$6000,$A855:$A$6000,IF(AND($A854=$A855,$C854=$C855),$A854&amp;"*",IF(OR(MID($A854,1,1)="0",MID($A854,1,1)=0),"?"&amp;MID($A854,2,LEN($A854)-1),$A854&amp;".?")),$C855:$C$6000,"Г")))</f>
        <v>11.2430036</v>
      </c>
      <c r="N854" s="42">
        <f ca="1">IF(MID($A854,3,10)="1.1.3",SUMIFS(N855:N$6000,$A855:$A$6000,$A854&amp;".1",$B855:$B$6000,"Наименование объекта по производству электрической энергии всего, в том числе:")+SUMIFS(N855:N$6000,$A855:$A$6000,$A854&amp;".2",$B855:$B$6000,"Наименование объекта по производству электрической энергии всего, в том числе:"),IF(AND($C855&lt;&gt;"Г",$C855&lt;&gt;""),SUMIFS(INDIRECT(ADDRESS(ROW($A854),COLUMN(N$1),3,1)&amp;":"&amp;ADDRESS(ROW($A854)+MATCH("Г",$C855:$C$6000,0),COLUMN(N$1),3,1)),INDIRECT(ADDRESS(ROW($A854),COLUMN($A$1),3,1)&amp;":"&amp;ADDRESS(ROW($A854)+MATCH("Г",$C855:$C$6000,0),COLUMN($A$1),3,1)),$A854&amp;"*",INDIRECT(ADDRESS(ROW($A854),COLUMN($C$1),3,1)&amp;":"&amp;ADDRESS(ROW($A854)+MATCH("Г",$C855:$C$6000,0),COLUMN($C$1),3,1)),"&lt;&gt;Г"),SUMIFS(N855:N$6000,$A855:$A$6000,IF(AND($A854=$A855,$C854=$C855),$A854&amp;"*",IF(OR(MID($A854,1,1)="0",MID($A854,1,1)=0),"?"&amp;MID($A854,2,LEN($A854)-1),$A854&amp;".?")),$C855:$C$6000,"Г")))</f>
        <v>76.421243489999995</v>
      </c>
      <c r="O854" s="42">
        <f ca="1">IF(MID($A854,3,10)="1.1.3",SUMIFS(O855:O$6000,$A855:$A$6000,$A854&amp;".1",$B855:$B$6000,"Наименование объекта по производству электрической энергии всего, в том числе:")+SUMIFS(O855:O$6000,$A855:$A$6000,$A854&amp;".2",$B855:$B$6000,"Наименование объекта по производству электрической энергии всего, в том числе:"),IF(AND($C855&lt;&gt;"Г",$C855&lt;&gt;""),SUMIFS(INDIRECT(ADDRESS(ROW($A854),COLUMN(O$1),3,1)&amp;":"&amp;ADDRESS(ROW($A854)+MATCH("Г",$C855:$C$6000,0),COLUMN(O$1),3,1)),INDIRECT(ADDRESS(ROW($A854),COLUMN($A$1),3,1)&amp;":"&amp;ADDRESS(ROW($A854)+MATCH("Г",$C855:$C$6000,0),COLUMN($A$1),3,1)),$A854&amp;"*",INDIRECT(ADDRESS(ROW($A854),COLUMN($C$1),3,1)&amp;":"&amp;ADDRESS(ROW($A854)+MATCH("Г",$C855:$C$6000,0),COLUMN($C$1),3,1)),"&lt;&gt;Г"),SUMIFS(O855:O$6000,$A855:$A$6000,IF(AND($A854=$A855,$C854=$C855),$A854&amp;"*",IF(OR(MID($A854,1,1)="0",MID($A854,1,1)=0),"?"&amp;MID($A854,2,LEN($A854)-1),$A854&amp;".?")),$C855:$C$6000,"Г")))</f>
        <v>14.66334968</v>
      </c>
      <c r="P854" s="42">
        <f ca="1">IF(MID($A854,3,10)="1.1.3",SUMIFS(P855:P$6000,$A855:$A$6000,$A854&amp;".1",$B855:$B$6000,"Наименование объекта по производству электрической энергии всего, в том числе:")+SUMIFS(P855:P$6000,$A855:$A$6000,$A854&amp;".2",$B855:$B$6000,"Наименование объекта по производству электрической энергии всего, в том числе:"),IF(AND($C855&lt;&gt;"Г",$C855&lt;&gt;""),SUMIFS(INDIRECT(ADDRESS(ROW($A854),COLUMN(P$1),3,1)&amp;":"&amp;ADDRESS(ROW($A854)+MATCH("Г",$C855:$C$6000,0),COLUMN(P$1),3,1)),INDIRECT(ADDRESS(ROW($A854),COLUMN($A$1),3,1)&amp;":"&amp;ADDRESS(ROW($A854)+MATCH("Г",$C855:$C$6000,0),COLUMN($A$1),3,1)),$A854&amp;"*",INDIRECT(ADDRESS(ROW($A854),COLUMN($C$1),3,1)&amp;":"&amp;ADDRESS(ROW($A854)+MATCH("Г",$C855:$C$6000,0),COLUMN($C$1),3,1)),"&lt;&gt;Г"),SUMIFS(P855:P$6000,$A855:$A$6000,IF(AND($A854=$A855,$C854=$C855),$A854&amp;"*",IF(OR(MID($A854,1,1)="0",MID($A854,1,1)=0),"?"&amp;MID($A854,2,LEN($A854)-1),$A854&amp;".?")),$C855:$C$6000,"Г")))</f>
        <v>0.79787834000000002</v>
      </c>
      <c r="Q854" s="42">
        <f ca="1">IF(MID($A854,3,10)="1.1.3",SUMIFS(Q855:Q$6000,$A855:$A$6000,$A854&amp;".1",$B855:$B$6000,"Наименование объекта по производству электрической энергии всего, в том числе:")+SUMIFS(Q855:Q$6000,$A855:$A$6000,$A854&amp;".2",$B855:$B$6000,"Наименование объекта по производству электрической энергии всего, в том числе:"),IF(AND($C855&lt;&gt;"Г",$C855&lt;&gt;""),SUMIFS(INDIRECT(ADDRESS(ROW($A854),COLUMN(Q$1),3,1)&amp;":"&amp;ADDRESS(ROW($A854)+MATCH("Г",$C855:$C$6000,0),COLUMN(Q$1),3,1)),INDIRECT(ADDRESS(ROW($A854),COLUMN($A$1),3,1)&amp;":"&amp;ADDRESS(ROW($A854)+MATCH("Г",$C855:$C$6000,0),COLUMN($A$1),3,1)),$A854&amp;"*",INDIRECT(ADDRESS(ROW($A854),COLUMN($C$1),3,1)&amp;":"&amp;ADDRESS(ROW($A854)+MATCH("Г",$C855:$C$6000,0),COLUMN($C$1),3,1)),"&lt;&gt;Г"),SUMIFS(Q855:Q$6000,$A855:$A$6000,IF(AND($A854=$A855,$C854=$C855),$A854&amp;"*",IF(OR(MID($A854,1,1)="0",MID($A854,1,1)=0),"?"&amp;MID($A854,2,LEN($A854)-1),$A854&amp;".?")),$C855:$C$6000,"Г")))</f>
        <v>0.72658601</v>
      </c>
      <c r="R854" s="42">
        <f ca="1">IF(MID($A854,3,10)="1.1.3",SUMIFS(R855:R$6000,$A855:$A$6000,$A854&amp;".1",$B855:$B$6000,"Наименование объекта по производству электрической энергии всего, в том числе:")+SUMIFS(R855:R$6000,$A855:$A$6000,$A854&amp;".2",$B855:$B$6000,"Наименование объекта по производству электрической энергии всего, в том числе:"),IF(AND($C855&lt;&gt;"Г",$C855&lt;&gt;""),SUMIFS(INDIRECT(ADDRESS(ROW($A854),COLUMN(R$1),3,1)&amp;":"&amp;ADDRESS(ROW($A854)+MATCH("Г",$C855:$C$6000,0),COLUMN(R$1),3,1)),INDIRECT(ADDRESS(ROW($A854),COLUMN($A$1),3,1)&amp;":"&amp;ADDRESS(ROW($A854)+MATCH("Г",$C855:$C$6000,0),COLUMN($A$1),3,1)),$A854&amp;"*",INDIRECT(ADDRESS(ROW($A854),COLUMN($C$1),3,1)&amp;":"&amp;ADDRESS(ROW($A854)+MATCH("Г",$C855:$C$6000,0),COLUMN($C$1),3,1)),"&lt;&gt;Г"),SUMIFS(R855:R$6000,$A855:$A$6000,IF(AND($A854=$A855,$C854=$C855),$A854&amp;"*",IF(OR(MID($A854,1,1)="0",MID($A854,1,1)=0),"?"&amp;MID($A854,2,LEN($A854)-1),$A854&amp;".?")),$C855:$C$6000,"Г")))</f>
        <v>0</v>
      </c>
      <c r="S854" s="42">
        <f ca="1">IF(MID($A854,3,10)="1.1.3",SUMIFS(S855:S$6000,$A855:$A$6000,$A854&amp;".1",$B855:$B$6000,"Наименование объекта по производству электрической энергии всего, в том числе:")+SUMIFS(S855:S$6000,$A855:$A$6000,$A854&amp;".2",$B855:$B$6000,"Наименование объекта по производству электрической энергии всего, в том числе:"),IF(AND($C855&lt;&gt;"Г",$C855&lt;&gt;""),SUMIFS(INDIRECT(ADDRESS(ROW($A854),COLUMN(S$1),3,1)&amp;":"&amp;ADDRESS(ROW($A854)+MATCH("Г",$C855:$C$6000,0),COLUMN(S$1),3,1)),INDIRECT(ADDRESS(ROW($A854),COLUMN($A$1),3,1)&amp;":"&amp;ADDRESS(ROW($A854)+MATCH("Г",$C855:$C$6000,0),COLUMN($A$1),3,1)),$A854&amp;"*",INDIRECT(ADDRESS(ROW($A854),COLUMN($C$1),3,1)&amp;":"&amp;ADDRESS(ROW($A854)+MATCH("Г",$C855:$C$6000,0),COLUMN($C$1),3,1)),"&lt;&gt;Г"),SUMIFS(S855:S$6000,$A855:$A$6000,IF(AND($A854=$A855,$C854=$C855),$A854&amp;"*",IF(OR(MID($A854,1,1)="0",MID($A854,1,1)=0),"?"&amp;MID($A854,2,LEN($A854)-1),$A854&amp;".?")),$C855:$C$6000,"Г")))</f>
        <v>0</v>
      </c>
      <c r="T854" s="42">
        <f ca="1">IF(MID($A854,3,10)="1.1.3",SUMIFS(T855:T$6000,$A855:$A$6000,$A854&amp;".1",$B855:$B$6000,"Наименование объекта по производству электрической энергии всего, в том числе:")+SUMIFS(T855:T$6000,$A855:$A$6000,$A854&amp;".2",$B855:$B$6000,"Наименование объекта по производству электрической энергии всего, в том числе:"),IF(AND($C855&lt;&gt;"Г",$C855&lt;&gt;""),SUMIFS(INDIRECT(ADDRESS(ROW($A854),COLUMN(T$1),3,1)&amp;":"&amp;ADDRESS(ROW($A854)+MATCH("Г",$C855:$C$6000,0),COLUMN(T$1),3,1)),INDIRECT(ADDRESS(ROW($A854),COLUMN($A$1),3,1)&amp;":"&amp;ADDRESS(ROW($A854)+MATCH("Г",$C855:$C$6000,0),COLUMN($A$1),3,1)),$A854&amp;"*",INDIRECT(ADDRESS(ROW($A854),COLUMN($C$1),3,1)&amp;":"&amp;ADDRESS(ROW($A854)+MATCH("Г",$C855:$C$6000,0),COLUMN($C$1),3,1)),"&lt;&gt;Г"),SUMIFS(T855:T$6000,$A855:$A$6000,IF(AND($A854=$A855,$C854=$C855),$A854&amp;"*",IF(OR(MID($A854,1,1)="0",MID($A854,1,1)=0),"?"&amp;MID($A854,2,LEN($A854)-1),$A854&amp;".?")),$C855:$C$6000,"Г")))</f>
        <v>7.1292330000000001E-2</v>
      </c>
      <c r="U854" s="42">
        <f ca="1">IF(MID($A854,3,10)="1.1.3",SUMIFS(U855:U$6000,$A855:$A$6000,$A854&amp;".1",$B855:$B$6000,"Наименование объекта по производству электрической энергии всего, в том числе:")+SUMIFS(U855:U$6000,$A855:$A$6000,$A854&amp;".2",$B855:$B$6000,"Наименование объекта по производству электрической энергии всего, в том числе:"),IF(AND($C855&lt;&gt;"Г",$C855&lt;&gt;""),SUMIFS(INDIRECT(ADDRESS(ROW($A854),COLUMN(U$1),3,1)&amp;":"&amp;ADDRESS(ROW($A854)+MATCH("Г",$C855:$C$6000,0),COLUMN(U$1),3,1)),INDIRECT(ADDRESS(ROW($A854),COLUMN($A$1),3,1)&amp;":"&amp;ADDRESS(ROW($A854)+MATCH("Г",$C855:$C$6000,0),COLUMN($A$1),3,1)),$A854&amp;"*",INDIRECT(ADDRESS(ROW($A854),COLUMN($C$1),3,1)&amp;":"&amp;ADDRESS(ROW($A854)+MATCH("Г",$C855:$C$6000,0),COLUMN($C$1),3,1)),"&lt;&gt;Г"),SUMIFS(U855:U$6000,$A855:$A$6000,IF(AND($A854=$A855,$C854=$C855),$A854&amp;"*",IF(OR(MID($A854,1,1)="0",MID($A854,1,1)=0),"?"&amp;MID($A854,2,LEN($A854)-1),$A854&amp;".?")),$C855:$C$6000,"Г")))</f>
        <v>6.2373322113724496</v>
      </c>
      <c r="V854" s="42">
        <f ca="1">IF(MID($A854,3,10)="1.1.3",SUMIFS(V855:V$6000,$A855:$A$6000,$A854&amp;".1",$B855:$B$6000,"Наименование объекта по производству электрической энергии всего, в том числе:")+SUMIFS(V855:V$6000,$A855:$A$6000,$A854&amp;".2",$B855:$B$6000,"Наименование объекта по производству электрической энергии всего, в том числе:"),IF(AND($C855&lt;&gt;"Г",$C855&lt;&gt;""),SUMIFS(INDIRECT(ADDRESS(ROW($A854),COLUMN(V$1),3,1)&amp;":"&amp;ADDRESS(ROW($A854)+MATCH("Г",$C855:$C$6000,0),COLUMN(V$1),3,1)),INDIRECT(ADDRESS(ROW($A854),COLUMN($A$1),3,1)&amp;":"&amp;ADDRESS(ROW($A854)+MATCH("Г",$C855:$C$6000,0),COLUMN($A$1),3,1)),$A854&amp;"*",INDIRECT(ADDRESS(ROW($A854),COLUMN($C$1),3,1)&amp;":"&amp;ADDRESS(ROW($A854)+MATCH("Г",$C855:$C$6000,0),COLUMN($C$1),3,1)),"&lt;&gt;Г"),SUMIFS(V855:V$6000,$A855:$A$6000,IF(AND($A854=$A855,$C854=$C855),$A854&amp;"*",IF(OR(MID($A854,1,1)="0",MID($A854,1,1)=0),"?"&amp;MID($A854,2,LEN($A854)-1),$A854&amp;".?")),$C855:$C$6000,"Г")))</f>
        <v>107.28037733000001</v>
      </c>
      <c r="W854" s="42">
        <f ca="1">IF(MID($A854,3,10)="1.1.3",SUMIFS(W855:W$6000,$A855:$A$6000,$A854&amp;".1",$B855:$B$6000,"Наименование объекта по производству электрической энергии всего, в том числе:")+SUMIFS(W855:W$6000,$A855:$A$6000,$A854&amp;".2",$B855:$B$6000,"Наименование объекта по производству электрической энергии всего, в том числе:"),IF(AND($C855&lt;&gt;"Г",$C855&lt;&gt;""),SUMIFS(INDIRECT(ADDRESS(ROW($A854),COLUMN(W$1),3,1)&amp;":"&amp;ADDRESS(ROW($A854)+MATCH("Г",$C855:$C$6000,0),COLUMN(W$1),3,1)),INDIRECT(ADDRESS(ROW($A854),COLUMN($A$1),3,1)&amp;":"&amp;ADDRESS(ROW($A854)+MATCH("Г",$C855:$C$6000,0),COLUMN($A$1),3,1)),$A854&amp;"*",INDIRECT(ADDRESS(ROW($A854),COLUMN($C$1),3,1)&amp;":"&amp;ADDRESS(ROW($A854)+MATCH("Г",$C855:$C$6000,0),COLUMN($C$1),3,1)),"&lt;&gt;Г"),SUMIFS(W855:W$6000,$A855:$A$6000,IF(AND($A854=$A855,$C854=$C855),$A854&amp;"*",IF(OR(MID($A854,1,1)="0",MID($A854,1,1)=0),"?"&amp;MID($A854,2,LEN($A854)-1),$A854&amp;".?")),$C855:$C$6000,"Г")))</f>
        <v>6.2373322113724496</v>
      </c>
      <c r="X854" s="42">
        <f ca="1">IF(MID($A854,3,10)="1.1.3",SUMIFS(X855:X$6000,$A855:$A$6000,$A854&amp;".1",$B855:$B$6000,"Наименование объекта по производству электрической энергии всего, в том числе:")+SUMIFS(X855:X$6000,$A855:$A$6000,$A854&amp;".2",$B855:$B$6000,"Наименование объекта по производству электрической энергии всего, в том числе:"),IF(AND($C855&lt;&gt;"Г",$C855&lt;&gt;""),SUMIFS(INDIRECT(ADDRESS(ROW($A854),COLUMN(X$1),3,1)&amp;":"&amp;ADDRESS(ROW($A854)+MATCH("Г",$C855:$C$6000,0),COLUMN(X$1),3,1)),INDIRECT(ADDRESS(ROW($A854),COLUMN($A$1),3,1)&amp;":"&amp;ADDRESS(ROW($A854)+MATCH("Г",$C855:$C$6000,0),COLUMN($A$1),3,1)),$A854&amp;"*",INDIRECT(ADDRESS(ROW($A854),COLUMN($C$1),3,1)&amp;":"&amp;ADDRESS(ROW($A854)+MATCH("Г",$C855:$C$6000,0),COLUMN($C$1),3,1)),"&lt;&gt;Г"),SUMIFS(X855:X$6000,$A855:$A$6000,IF(AND($A854=$A855,$C854=$C855),$A854&amp;"*",IF(OR(MID($A854,1,1)="0",MID($A854,1,1)=0),"?"&amp;MID($A854,2,LEN($A854)-1),$A854&amp;".?")),$C855:$C$6000,"Г")))</f>
        <v>107.28037733000001</v>
      </c>
      <c r="Y854" s="42">
        <f ca="1">IF(MID($A854,3,10)="1.1.3",SUMIFS(Y855:Y$6000,$A855:$A$6000,$A854&amp;".1",$B855:$B$6000,"Наименование объекта по производству электрической энергии всего, в том числе:")+SUMIFS(Y855:Y$6000,$A855:$A$6000,$A854&amp;".2",$B855:$B$6000,"Наименование объекта по производству электрической энергии всего, в том числе:"),IF(AND($C855&lt;&gt;"Г",$C855&lt;&gt;""),SUMIFS(INDIRECT(ADDRESS(ROW($A854),COLUMN(Y$1),3,1)&amp;":"&amp;ADDRESS(ROW($A854)+MATCH("Г",$C855:$C$6000,0),COLUMN(Y$1),3,1)),INDIRECT(ADDRESS(ROW($A854),COLUMN($A$1),3,1)&amp;":"&amp;ADDRESS(ROW($A854)+MATCH("Г",$C855:$C$6000,0),COLUMN($A$1),3,1)),$A854&amp;"*",INDIRECT(ADDRESS(ROW($A854),COLUMN($C$1),3,1)&amp;":"&amp;ADDRESS(ROW($A854)+MATCH("Г",$C855:$C$6000,0),COLUMN($C$1),3,1)),"&lt;&gt;Г"),SUMIFS(Y855:Y$6000,$A855:$A$6000,IF(AND($A854=$A855,$C854=$C855),$A854&amp;"*",IF(OR(MID($A854,1,1)="0",MID($A854,1,1)=0),"?"&amp;MID($A854,2,LEN($A854)-1),$A854&amp;".?")),$C855:$C$6000,"Г")))</f>
        <v>0</v>
      </c>
      <c r="Z854" s="42">
        <f ca="1">IF(MID($A854,3,10)="1.1.3",SUMIFS(Z855:Z$6000,$A855:$A$6000,$A854&amp;".1",$B855:$B$6000,"Наименование объекта по производству электрической энергии всего, в том числе:")+SUMIFS(Z855:Z$6000,$A855:$A$6000,$A854&amp;".2",$B855:$B$6000,"Наименование объекта по производству электрической энергии всего, в том числе:"),IF(AND($C855&lt;&gt;"Г",$C855&lt;&gt;""),SUMIFS(INDIRECT(ADDRESS(ROW($A854),COLUMN(Z$1),3,1)&amp;":"&amp;ADDRESS(ROW($A854)+MATCH("Г",$C855:$C$6000,0),COLUMN(Z$1),3,1)),INDIRECT(ADDRESS(ROW($A854),COLUMN($A$1),3,1)&amp;":"&amp;ADDRESS(ROW($A854)+MATCH("Г",$C855:$C$6000,0),COLUMN($A$1),3,1)),$A854&amp;"*",INDIRECT(ADDRESS(ROW($A854),COLUMN($C$1),3,1)&amp;":"&amp;ADDRESS(ROW($A854)+MATCH("Г",$C855:$C$6000,0),COLUMN($C$1),3,1)),"&lt;&gt;Г"),SUMIFS(Z855:Z$6000,$A855:$A$6000,IF(AND($A854=$A855,$C854=$C855),$A854&amp;"*",IF(OR(MID($A854,1,1)="0",MID($A854,1,1)=0),"?"&amp;MID($A854,2,LEN($A854)-1),$A854&amp;".?")),$C855:$C$6000,"Г")))</f>
        <v>0</v>
      </c>
      <c r="AA854" s="42">
        <f ca="1">IF(MID($A854,3,10)="1.1.3",SUMIFS(AA855:AA$6000,$A855:$A$6000,$A854&amp;".1",$B855:$B$6000,"Наименование объекта по производству электрической энергии всего, в том числе:")+SUMIFS(AA855:AA$6000,$A855:$A$6000,$A854&amp;".2",$B855:$B$6000,"Наименование объекта по производству электрической энергии всего, в том числе:"),IF(AND($C855&lt;&gt;"Г",$C855&lt;&gt;""),SUMIFS(INDIRECT(ADDRESS(ROW($A854),COLUMN(AA$1),3,1)&amp;":"&amp;ADDRESS(ROW($A854)+MATCH("Г",$C855:$C$6000,0),COLUMN(AA$1),3,1)),INDIRECT(ADDRESS(ROW($A854),COLUMN($A$1),3,1)&amp;":"&amp;ADDRESS(ROW($A854)+MATCH("Г",$C855:$C$6000,0),COLUMN($A$1),3,1)),$A854&amp;"*",INDIRECT(ADDRESS(ROW($A854),COLUMN($C$1),3,1)&amp;":"&amp;ADDRESS(ROW($A854)+MATCH("Г",$C855:$C$6000,0),COLUMN($C$1),3,1)),"&lt;&gt;Г"),SUMIFS(AA855:AA$6000,$A855:$A$6000,IF(AND($A854=$A855,$C854=$C855),$A854&amp;"*",IF(OR(MID($A854,1,1)="0",MID($A854,1,1)=0),"?"&amp;MID($A854,2,LEN($A854)-1),$A854&amp;".?")),$C855:$C$6000,"Г")))</f>
        <v>0</v>
      </c>
      <c r="AB854" s="42">
        <f ca="1">IF(MID($A854,3,10)="1.1.3",SUMIFS(AB855:AB$6000,$A855:$A$6000,$A854&amp;".1",$B855:$B$6000,"Наименование объекта по производству электрической энергии всего, в том числе:")+SUMIFS(AB855:AB$6000,$A855:$A$6000,$A854&amp;".2",$B855:$B$6000,"Наименование объекта по производству электрической энергии всего, в том числе:"),IF(AND($C855&lt;&gt;"Г",$C855&lt;&gt;""),SUMIFS(INDIRECT(ADDRESS(ROW($A854),COLUMN(AB$1),3,1)&amp;":"&amp;ADDRESS(ROW($A854)+MATCH("Г",$C855:$C$6000,0),COLUMN(AB$1),3,1)),INDIRECT(ADDRESS(ROW($A854),COLUMN($A$1),3,1)&amp;":"&amp;ADDRESS(ROW($A854)+MATCH("Г",$C855:$C$6000,0),COLUMN($A$1),3,1)),$A854&amp;"*",INDIRECT(ADDRESS(ROW($A854),COLUMN($C$1),3,1)&amp;":"&amp;ADDRESS(ROW($A854)+MATCH("Г",$C855:$C$6000,0),COLUMN($C$1),3,1)),"&lt;&gt;Г"),SUMIFS(AB855:AB$6000,$A855:$A$6000,IF(AND($A854=$A855,$C854=$C855),$A854&amp;"*",IF(OR(MID($A854,1,1)="0",MID($A854,1,1)=0),"?"&amp;MID($A854,2,LEN($A854)-1),$A854&amp;".?")),$C855:$C$6000,"Г")))</f>
        <v>0</v>
      </c>
      <c r="AC854" s="42">
        <f ca="1">IF(MID($A854,3,10)="1.1.3",SUMIFS(AC855:AC$6000,$A855:$A$6000,$A854&amp;".1",$B855:$B$6000,"Наименование объекта по производству электрической энергии всего, в том числе:")+SUMIFS(AC855:AC$6000,$A855:$A$6000,$A854&amp;".2",$B855:$B$6000,"Наименование объекта по производству электрической энергии всего, в том числе:"),IF(AND($C855&lt;&gt;"Г",$C855&lt;&gt;""),SUMIFS(INDIRECT(ADDRESS(ROW($A854),COLUMN(AC$1),3,1)&amp;":"&amp;ADDRESS(ROW($A854)+MATCH("Г",$C855:$C$6000,0),COLUMN(AC$1),3,1)),INDIRECT(ADDRESS(ROW($A854),COLUMN($A$1),3,1)&amp;":"&amp;ADDRESS(ROW($A854)+MATCH("Г",$C855:$C$6000,0),COLUMN($A$1),3,1)),$A854&amp;"*",INDIRECT(ADDRESS(ROW($A854),COLUMN($C$1),3,1)&amp;":"&amp;ADDRESS(ROW($A854)+MATCH("Г",$C855:$C$6000,0),COLUMN($C$1),3,1)),"&lt;&gt;Г"),SUMIFS(AC855:AC$6000,$A855:$A$6000,IF(AND($A854=$A855,$C854=$C855),$A854&amp;"*",IF(OR(MID($A854,1,1)="0",MID($A854,1,1)=0),"?"&amp;MID($A854,2,LEN($A854)-1),$A854&amp;".?")),$C855:$C$6000,"Г")))</f>
        <v>0</v>
      </c>
      <c r="AD854" s="42">
        <f ca="1">IF(MID($A854,3,10)="1.1.3",SUMIFS(AD855:AD$6000,$A855:$A$6000,$A854&amp;".1",$B855:$B$6000,"Наименование объекта по производству электрической энергии всего, в том числе:")+SUMIFS(AD855:AD$6000,$A855:$A$6000,$A854&amp;".2",$B855:$B$6000,"Наименование объекта по производству электрической энергии всего, в том числе:"),IF(AND($C855&lt;&gt;"Г",$C855&lt;&gt;""),SUMIFS(INDIRECT(ADDRESS(ROW($A854),COLUMN(AD$1),3,1)&amp;":"&amp;ADDRESS(ROW($A854)+MATCH("Г",$C855:$C$6000,0),COLUMN(AD$1),3,1)),INDIRECT(ADDRESS(ROW($A854),COLUMN($A$1),3,1)&amp;":"&amp;ADDRESS(ROW($A854)+MATCH("Г",$C855:$C$6000,0),COLUMN($A$1),3,1)),$A854&amp;"*",INDIRECT(ADDRESS(ROW($A854),COLUMN($C$1),3,1)&amp;":"&amp;ADDRESS(ROW($A854)+MATCH("Г",$C855:$C$6000,0),COLUMN($C$1),3,1)),"&lt;&gt;Г"),SUMIFS(AD855:AD$6000,$A855:$A$6000,IF(AND($A854=$A855,$C854=$C855),$A854&amp;"*",IF(OR(MID($A854,1,1)="0",MID($A854,1,1)=0),"?"&amp;MID($A854,2,LEN($A854)-1),$A854&amp;".?")),$C855:$C$6000,"Г")))</f>
        <v>0</v>
      </c>
      <c r="AE854" s="42">
        <f ca="1">IF(MID($A854,3,10)="1.1.3",SUMIFS(AE855:AE$6000,$A855:$A$6000,$A854&amp;".1",$B855:$B$6000,"Наименование объекта по производству электрической энергии всего, в том числе:")+SUMIFS(AE855:AE$6000,$A855:$A$6000,$A854&amp;".2",$B855:$B$6000,"Наименование объекта по производству электрической энергии всего, в том числе:"),IF(AND($C855&lt;&gt;"Г",$C855&lt;&gt;""),SUMIFS(INDIRECT(ADDRESS(ROW($A854),COLUMN(AE$1),3,1)&amp;":"&amp;ADDRESS(ROW($A854)+MATCH("Г",$C855:$C$6000,0),COLUMN(AE$1),3,1)),INDIRECT(ADDRESS(ROW($A854),COLUMN($A$1),3,1)&amp;":"&amp;ADDRESS(ROW($A854)+MATCH("Г",$C855:$C$6000,0),COLUMN($A$1),3,1)),$A854&amp;"*",INDIRECT(ADDRESS(ROW($A854),COLUMN($C$1),3,1)&amp;":"&amp;ADDRESS(ROW($A854)+MATCH("Г",$C855:$C$6000,0),COLUMN($C$1),3,1)),"&lt;&gt;Г"),SUMIFS(AE855:AE$6000,$A855:$A$6000,IF(AND($A854=$A855,$C854=$C855),$A854&amp;"*",IF(OR(MID($A854,1,1)="0",MID($A854,1,1)=0),"?"&amp;MID($A854,2,LEN($A854)-1),$A854&amp;".?")),$C855:$C$6000,"Г")))</f>
        <v>31.45622792</v>
      </c>
      <c r="AF854" s="42">
        <f ca="1">IF(MID($A854,3,10)="1.1.3",SUMIFS(AF855:AF$6000,$A855:$A$6000,$A854&amp;".1",$B855:$B$6000,"Наименование объекта по производству электрической энергии всего, в том числе:")+SUMIFS(AF855:AF$6000,$A855:$A$6000,$A854&amp;".2",$B855:$B$6000,"Наименование объекта по производству электрической энергии всего, в том числе:"),IF(AND($C855&lt;&gt;"Г",$C855&lt;&gt;""),SUMIFS(INDIRECT(ADDRESS(ROW($A854),COLUMN(AF$1),3,1)&amp;":"&amp;ADDRESS(ROW($A854)+MATCH("Г",$C855:$C$6000,0),COLUMN(AF$1),3,1)),INDIRECT(ADDRESS(ROW($A854),COLUMN($A$1),3,1)&amp;":"&amp;ADDRESS(ROW($A854)+MATCH("Г",$C855:$C$6000,0),COLUMN($A$1),3,1)),$A854&amp;"*",INDIRECT(ADDRESS(ROW($A854),COLUMN($C$1),3,1)&amp;":"&amp;ADDRESS(ROW($A854)+MATCH("Г",$C855:$C$6000,0),COLUMN($C$1),3,1)),"&lt;&gt;Г"),SUMIFS(AF855:AF$6000,$A855:$A$6000,IF(AND($A854=$A855,$C854=$C855),$A854&amp;"*",IF(OR(MID($A854,1,1)="0",MID($A854,1,1)=0),"?"&amp;MID($A854,2,LEN($A854)-1),$A854&amp;".?")),$C855:$C$6000,"Г")))</f>
        <v>0</v>
      </c>
      <c r="AG854" s="42">
        <f ca="1">IF(MID($A854,3,10)="1.1.3",SUMIFS(AG855:AG$6000,$A855:$A$6000,$A854&amp;".1",$B855:$B$6000,"Наименование объекта по производству электрической энергии всего, в том числе:")+SUMIFS(AG855:AG$6000,$A855:$A$6000,$A854&amp;".2",$B855:$B$6000,"Наименование объекта по производству электрической энергии всего, в том числе:"),IF(AND($C855&lt;&gt;"Г",$C855&lt;&gt;""),SUMIFS(INDIRECT(ADDRESS(ROW($A854),COLUMN(AG$1),3,1)&amp;":"&amp;ADDRESS(ROW($A854)+MATCH("Г",$C855:$C$6000,0),COLUMN(AG$1),3,1)),INDIRECT(ADDRESS(ROW($A854),COLUMN($A$1),3,1)&amp;":"&amp;ADDRESS(ROW($A854)+MATCH("Г",$C855:$C$6000,0),COLUMN($A$1),3,1)),$A854&amp;"*",INDIRECT(ADDRESS(ROW($A854),COLUMN($C$1),3,1)&amp;":"&amp;ADDRESS(ROW($A854)+MATCH("Г",$C855:$C$6000,0),COLUMN($C$1),3,1)),"&lt;&gt;Г"),SUMIFS(AG855:AG$6000,$A855:$A$6000,IF(AND($A854=$A855,$C854=$C855),$A854&amp;"*",IF(OR(MID($A854,1,1)="0",MID($A854,1,1)=0),"?"&amp;MID($A854,2,LEN($A854)-1),$A854&amp;".?")),$C855:$C$6000,"Г")))</f>
        <v>4.7673520900000002</v>
      </c>
      <c r="AH854" s="42">
        <f ca="1">IF(MID($A854,3,10)="1.1.3",SUMIFS(AH855:AH$6000,$A855:$A$6000,$A854&amp;".1",$B855:$B$6000,"Наименование объекта по производству электрической энергии всего, в том числе:")+SUMIFS(AH855:AH$6000,$A855:$A$6000,$A854&amp;".2",$B855:$B$6000,"Наименование объекта по производству электрической энергии всего, в том числе:"),IF(AND($C855&lt;&gt;"Г",$C855&lt;&gt;""),SUMIFS(INDIRECT(ADDRESS(ROW($A854),COLUMN(AH$1),3,1)&amp;":"&amp;ADDRESS(ROW($A854)+MATCH("Г",$C855:$C$6000,0),COLUMN(AH$1),3,1)),INDIRECT(ADDRESS(ROW($A854),COLUMN($A$1),3,1)&amp;":"&amp;ADDRESS(ROW($A854)+MATCH("Г",$C855:$C$6000,0),COLUMN($A$1),3,1)),$A854&amp;"*",INDIRECT(ADDRESS(ROW($A854),COLUMN($C$1),3,1)&amp;":"&amp;ADDRESS(ROW($A854)+MATCH("Г",$C855:$C$6000,0),COLUMN($C$1),3,1)),"&lt;&gt;Г"),SUMIFS(AH855:AH$6000,$A855:$A$6000,IF(AND($A854=$A855,$C854=$C855),$A854&amp;"*",IF(OR(MID($A854,1,1)="0",MID($A854,1,1)=0),"?"&amp;MID($A854,2,LEN($A854)-1),$A854&amp;".?")),$C855:$C$6000,"Г")))</f>
        <v>0</v>
      </c>
      <c r="AI854" s="42">
        <f ca="1">IF(MID($A854,3,10)="1.1.3",SUMIFS(AI855:AI$6000,$A855:$A$6000,$A854&amp;".1",$B855:$B$6000,"Наименование объекта по производству электрической энергии всего, в том числе:")+SUMIFS(AI855:AI$6000,$A855:$A$6000,$A854&amp;".2",$B855:$B$6000,"Наименование объекта по производству электрической энергии всего, в том числе:"),IF(AND($C855&lt;&gt;"Г",$C855&lt;&gt;""),SUMIFS(INDIRECT(ADDRESS(ROW($A854),COLUMN(AI$1),3,1)&amp;":"&amp;ADDRESS(ROW($A854)+MATCH("Г",$C855:$C$6000,0),COLUMN(AI$1),3,1)),INDIRECT(ADDRESS(ROW($A854),COLUMN($A$1),3,1)&amp;":"&amp;ADDRESS(ROW($A854)+MATCH("Г",$C855:$C$6000,0),COLUMN($A$1),3,1)),$A854&amp;"*",INDIRECT(ADDRESS(ROW($A854),COLUMN($C$1),3,1)&amp;":"&amp;ADDRESS(ROW($A854)+MATCH("Г",$C855:$C$6000,0),COLUMN($C$1),3,1)),"&lt;&gt;Г"),SUMIFS(AI855:AI$6000,$A855:$A$6000,IF(AND($A854=$A855,$C854=$C855),$A854&amp;"*",IF(OR(MID($A854,1,1)="0",MID($A854,1,1)=0),"?"&amp;MID($A854,2,LEN($A854)-1),$A854&amp;".?")),$C855:$C$6000,"Г")))</f>
        <v>71.056797320000001</v>
      </c>
      <c r="AJ854" s="42">
        <f ca="1">IF(MID($A854,3,10)="1.1.3",SUMIFS(AJ855:AJ$6000,$A855:$A$6000,$A854&amp;".1",$B855:$B$6000,"Наименование объекта по производству электрической энергии всего, в том числе:")+SUMIFS(AJ855:AJ$6000,$A855:$A$6000,$A854&amp;".2",$B855:$B$6000,"Наименование объекта по производству электрической энергии всего, в том числе:"),IF(AND($C855&lt;&gt;"Г",$C855&lt;&gt;""),SUMIFS(INDIRECT(ADDRESS(ROW($A854),COLUMN(AJ$1),3,1)&amp;":"&amp;ADDRESS(ROW($A854)+MATCH("Г",$C855:$C$6000,0),COLUMN(AJ$1),3,1)),INDIRECT(ADDRESS(ROW($A854),COLUMN($A$1),3,1)&amp;":"&amp;ADDRESS(ROW($A854)+MATCH("Г",$C855:$C$6000,0),COLUMN($A$1),3,1)),$A854&amp;"*",INDIRECT(ADDRESS(ROW($A854),COLUMN($C$1),3,1)&amp;":"&amp;ADDRESS(ROW($A854)+MATCH("Г",$C855:$C$6000,0),COLUMN($C$1),3,1)),"&lt;&gt;Г"),SUMIFS(AJ855:AJ$6000,$A855:$A$6000,IF(AND($A854=$A855,$C854=$C855),$A854&amp;"*",IF(OR(MID($A854,1,1)="0",MID($A854,1,1)=0),"?"&amp;MID($A854,2,LEN($A854)-1),$A854&amp;".?")),$C855:$C$6000,"Г")))</f>
        <v>0</v>
      </c>
      <c r="AK854" s="42">
        <f ca="1">IF(MID($A854,3,10)="1.1.3",SUMIFS(AK855:AK$6000,$A855:$A$6000,$A854&amp;".1",$B855:$B$6000,"Наименование объекта по производству электрической энергии всего, в том числе:")+SUMIFS(AK855:AK$6000,$A855:$A$6000,$A854&amp;".2",$B855:$B$6000,"Наименование объекта по производству электрической энергии всего, в том числе:"),IF(AND($C855&lt;&gt;"Г",$C855&lt;&gt;""),SUMIFS(INDIRECT(ADDRESS(ROW($A854),COLUMN(AK$1),3,1)&amp;":"&amp;ADDRESS(ROW($A854)+MATCH("Г",$C855:$C$6000,0),COLUMN(AK$1),3,1)),INDIRECT(ADDRESS(ROW($A854),COLUMN($A$1),3,1)&amp;":"&amp;ADDRESS(ROW($A854)+MATCH("Г",$C855:$C$6000,0),COLUMN($A$1),3,1)),$A854&amp;"*",INDIRECT(ADDRESS(ROW($A854),COLUMN($C$1),3,1)&amp;":"&amp;ADDRESS(ROW($A854)+MATCH("Г",$C855:$C$6000,0),COLUMN($C$1),3,1)),"&lt;&gt;Г"),SUMIFS(AK855:AK$6000,$A855:$A$6000,IF(AND($A854=$A855,$C854=$C855),$A854&amp;"*",IF(OR(MID($A854,1,1)="0",MID($A854,1,1)=0),"?"&amp;MID($A854,2,LEN($A854)-1),$A854&amp;".?")),$C855:$C$6000,"Г")))</f>
        <v>0</v>
      </c>
      <c r="AL854" s="42" t="s">
        <v>130</v>
      </c>
      <c r="AM854" s="42">
        <f ca="1">IF(MID($A854,3,10)="1.1.3",SUMIFS(AM855:AM$6000,$A855:$A$6000,$A854&amp;".1",$B855:$B$6000,"Наименование объекта по производству электрической энергии всего, в том числе:")+SUMIFS(AM855:AM$6000,$A855:$A$6000,$A854&amp;".2",$B855:$B$6000,"Наименование объекта по производству электрической энергии всего, в том числе:"),IF(AND($C855&lt;&gt;"Г",$C855&lt;&gt;""),SUMIFS(INDIRECT(ADDRESS(ROW($A854),COLUMN(AM$1),3,1)&amp;":"&amp;ADDRESS(ROW($A854)+MATCH("Г",$C855:$C$6000,0),COLUMN(AM$1),3,1)),INDIRECT(ADDRESS(ROW($A854),COLUMN($A$1),3,1)&amp;":"&amp;ADDRESS(ROW($A854)+MATCH("Г",$C855:$C$6000,0),COLUMN($A$1),3,1)),$A854&amp;"*",INDIRECT(ADDRESS(ROW($A854),COLUMN($C$1),3,1)&amp;":"&amp;ADDRESS(ROW($A854)+MATCH("Г",$C855:$C$6000,0),COLUMN($C$1),3,1)),"&lt;&gt;Г"),SUMIFS(AM855:AM$6000,$A855:$A$6000,IF(AND($A854=$A855,$C854=$C855),$A854&amp;"*",IF(OR(MID($A854,1,1)="0",MID($A854,1,1)=0),"?"&amp;MID($A854,2,LEN($A854)-1),$A854&amp;".?")),$C855:$C$6000,"Г")))</f>
        <v>107.28037733000001</v>
      </c>
      <c r="AN854" s="42">
        <f ca="1">IF(MID($A854,3,10)="1.1.3",SUMIFS(AN855:AN$6000,$A855:$A$6000,$A854&amp;".1",$B855:$B$6000,"Наименование объекта по производству электрической энергии всего, в том числе:")+SUMIFS(AN855:AN$6000,$A855:$A$6000,$A854&amp;".2",$B855:$B$6000,"Наименование объекта по производству электрической энергии всего, в том числе:"),IF(AND($C855&lt;&gt;"Г",$C855&lt;&gt;""),SUMIFS(INDIRECT(ADDRESS(ROW($A854),COLUMN(AN$1),3,1)&amp;":"&amp;ADDRESS(ROW($A854)+MATCH("Г",$C855:$C$6000,0),COLUMN(AN$1),3,1)),INDIRECT(ADDRESS(ROW($A854),COLUMN($A$1),3,1)&amp;":"&amp;ADDRESS(ROW($A854)+MATCH("Г",$C855:$C$6000,0),COLUMN($A$1),3,1)),$A854&amp;"*",INDIRECT(ADDRESS(ROW($A854),COLUMN($C$1),3,1)&amp;":"&amp;ADDRESS(ROW($A854)+MATCH("Г",$C855:$C$6000,0),COLUMN($C$1),3,1)),"&lt;&gt;Г"),SUMIFS(AN855:AN$6000,$A855:$A$6000,IF(AND($A854=$A855,$C854=$C855),$A854&amp;"*",IF(OR(MID($A854,1,1)="0",MID($A854,1,1)=0),"?"&amp;MID($A854,2,LEN($A854)-1),$A854&amp;".?")),$C855:$C$6000,"Г")))</f>
        <v>0</v>
      </c>
      <c r="AO854" s="40" t="s">
        <v>130</v>
      </c>
    </row>
    <row r="855" spans="1:41" ht="94.5" x14ac:dyDescent="0.2">
      <c r="A855" s="43" t="s">
        <v>1663</v>
      </c>
      <c r="B855" s="43" t="s">
        <v>1664</v>
      </c>
      <c r="C855" s="43" t="s">
        <v>1665</v>
      </c>
      <c r="D855" s="43" t="s">
        <v>106</v>
      </c>
      <c r="E855" s="44" t="s">
        <v>130</v>
      </c>
      <c r="F855" s="44">
        <v>2027</v>
      </c>
      <c r="G855" s="44" t="s">
        <v>130</v>
      </c>
      <c r="H855" s="45" t="s">
        <v>130</v>
      </c>
      <c r="I855" s="45" t="s">
        <v>130</v>
      </c>
      <c r="J855" s="45">
        <v>0</v>
      </c>
      <c r="K855" s="45">
        <v>75.824149410000004</v>
      </c>
      <c r="L855" s="45">
        <v>4.7673520900000002</v>
      </c>
      <c r="M855" s="45">
        <v>7.1204293799999991</v>
      </c>
      <c r="N855" s="45">
        <v>51.515882239999996</v>
      </c>
      <c r="O855" s="45">
        <v>12.420485699999999</v>
      </c>
      <c r="P855" s="45">
        <v>0</v>
      </c>
      <c r="Q855" s="45">
        <v>0</v>
      </c>
      <c r="R855" s="45">
        <v>0</v>
      </c>
      <c r="S855" s="45">
        <v>0</v>
      </c>
      <c r="T855" s="45">
        <v>0</v>
      </c>
      <c r="U855" s="45">
        <v>0</v>
      </c>
      <c r="V855" s="45">
        <v>75.824149410000004</v>
      </c>
      <c r="W855" s="45">
        <v>0</v>
      </c>
      <c r="X855" s="45">
        <v>75.824149410000004</v>
      </c>
      <c r="Y855" s="45">
        <v>0</v>
      </c>
      <c r="Z855" s="45">
        <v>0</v>
      </c>
      <c r="AA855" s="45">
        <v>0</v>
      </c>
      <c r="AB855" s="45">
        <v>0</v>
      </c>
      <c r="AC855" s="45">
        <v>0</v>
      </c>
      <c r="AD855" s="45">
        <v>0</v>
      </c>
      <c r="AE855" s="45">
        <v>0</v>
      </c>
      <c r="AF855" s="45">
        <v>0</v>
      </c>
      <c r="AG855" s="45">
        <v>4.7673520900000002</v>
      </c>
      <c r="AH855" s="45">
        <v>0</v>
      </c>
      <c r="AI855" s="45">
        <v>71.056797320000001</v>
      </c>
      <c r="AJ855" s="45">
        <v>0</v>
      </c>
      <c r="AK855" s="45">
        <v>0</v>
      </c>
      <c r="AL855" s="45" t="s">
        <v>130</v>
      </c>
      <c r="AM855" s="45">
        <v>75.824149410000004</v>
      </c>
      <c r="AN855" s="45">
        <v>0</v>
      </c>
      <c r="AO855" s="43" t="s">
        <v>1666</v>
      </c>
    </row>
    <row r="856" spans="1:41" ht="173.25" x14ac:dyDescent="0.2">
      <c r="A856" s="43" t="s">
        <v>1663</v>
      </c>
      <c r="B856" s="43" t="s">
        <v>1667</v>
      </c>
      <c r="C856" s="43" t="s">
        <v>1668</v>
      </c>
      <c r="D856" s="43" t="s">
        <v>126</v>
      </c>
      <c r="E856" s="44">
        <v>2018</v>
      </c>
      <c r="F856" s="44">
        <v>2026</v>
      </c>
      <c r="G856" s="44" t="s">
        <v>130</v>
      </c>
      <c r="H856" s="45">
        <v>4.7257990000000003</v>
      </c>
      <c r="I856" s="45">
        <v>4.7257990000000003</v>
      </c>
      <c r="J856" s="45">
        <v>0.79787834000000002</v>
      </c>
      <c r="K856" s="45">
        <v>32.25410626</v>
      </c>
      <c r="L856" s="45">
        <v>0.98330681000000009</v>
      </c>
      <c r="M856" s="45">
        <v>4.1225742200000006</v>
      </c>
      <c r="N856" s="45">
        <v>24.905361250000002</v>
      </c>
      <c r="O856" s="45">
        <v>2.2428639800000001</v>
      </c>
      <c r="P856" s="45">
        <v>0.79787834000000002</v>
      </c>
      <c r="Q856" s="45">
        <v>0.72658601</v>
      </c>
      <c r="R856" s="45">
        <v>0</v>
      </c>
      <c r="S856" s="45">
        <v>0</v>
      </c>
      <c r="T856" s="45">
        <v>7.1292330000000001E-2</v>
      </c>
      <c r="U856" s="45">
        <v>6.2373322113724496</v>
      </c>
      <c r="V856" s="45">
        <v>31.45622792</v>
      </c>
      <c r="W856" s="45">
        <v>6.2373322113724496</v>
      </c>
      <c r="X856" s="45">
        <v>31.45622792</v>
      </c>
      <c r="Y856" s="45">
        <v>0</v>
      </c>
      <c r="Z856" s="45">
        <v>0</v>
      </c>
      <c r="AA856" s="45">
        <v>0</v>
      </c>
      <c r="AB856" s="45">
        <v>0</v>
      </c>
      <c r="AC856" s="45">
        <v>0</v>
      </c>
      <c r="AD856" s="45">
        <v>0</v>
      </c>
      <c r="AE856" s="45">
        <v>31.45622792</v>
      </c>
      <c r="AF856" s="45">
        <v>0</v>
      </c>
      <c r="AG856" s="45">
        <v>0</v>
      </c>
      <c r="AH856" s="45">
        <v>0</v>
      </c>
      <c r="AI856" s="45">
        <v>0</v>
      </c>
      <c r="AJ856" s="45">
        <v>0</v>
      </c>
      <c r="AK856" s="45">
        <v>0</v>
      </c>
      <c r="AL856" s="45" t="s">
        <v>130</v>
      </c>
      <c r="AM856" s="45">
        <v>31.45622792</v>
      </c>
      <c r="AN856" s="45">
        <v>0</v>
      </c>
      <c r="AO856" s="43" t="s">
        <v>1669</v>
      </c>
    </row>
    <row r="857" spans="1:41" ht="31.5" x14ac:dyDescent="0.2">
      <c r="A857" s="40" t="s">
        <v>1670</v>
      </c>
      <c r="B857" s="40" t="s">
        <v>227</v>
      </c>
      <c r="C857" s="40" t="s">
        <v>56</v>
      </c>
      <c r="D857" s="40" t="s">
        <v>130</v>
      </c>
      <c r="E857" s="41" t="s">
        <v>130</v>
      </c>
      <c r="F857" s="41" t="s">
        <v>130</v>
      </c>
      <c r="G857" s="41" t="s">
        <v>130</v>
      </c>
      <c r="H857" s="42" t="s">
        <v>130</v>
      </c>
      <c r="I857" s="42" t="s">
        <v>130</v>
      </c>
      <c r="J857" s="42">
        <f ca="1">IF(MID($A857,3,10)="1.1.3",SUMIFS(J858:J$6000,$A858:$A$6000,$A857&amp;".1",$B858:$B$6000,"Наименование объекта по производству электрической энергии всего, в том числе:")+SUMIFS(J858:J$6000,$A858:$A$6000,$A857&amp;".2",$B858:$B$6000,"Наименование объекта по производству электрической энергии всего, в том числе:"),IF(AND($C858&lt;&gt;"Г",$C858&lt;&gt;""),SUMIFS(INDIRECT(ADDRESS(ROW($A857),COLUMN(J$1),3,1)&amp;":"&amp;ADDRESS(ROW($A857)+MATCH("Г",$C858:$C$6000,0),COLUMN(J$1),3,1)),INDIRECT(ADDRESS(ROW($A857),COLUMN($A$1),3,1)&amp;":"&amp;ADDRESS(ROW($A857)+MATCH("Г",$C858:$C$6000,0),COLUMN($A$1),3,1)),$A857&amp;"*",INDIRECT(ADDRESS(ROW($A857),COLUMN($C$1),3,1)&amp;":"&amp;ADDRESS(ROW($A857)+MATCH("Г",$C858:$C$6000,0),COLUMN($C$1),3,1)),"&lt;&gt;Г"),SUMIFS(J858:J$6000,$A858:$A$6000,IF(AND($A857=$A858,$C857=$C858),$A857&amp;"*",IF(OR(MID($A857,1,1)="0",MID($A857,1,1)=0),"?"&amp;MID($A857,2,LEN($A857)-1),$A857&amp;".?")),$C858:$C$6000,"Г")))</f>
        <v>281.11947192000002</v>
      </c>
      <c r="K857" s="42">
        <f ca="1">IF(MID($A857,3,10)="1.1.3",SUMIFS(K858:K$6000,$A858:$A$6000,$A857&amp;".1",$B858:$B$6000,"Наименование объекта по производству электрической энергии всего, в том числе:")+SUMIFS(K858:K$6000,$A858:$A$6000,$A857&amp;".2",$B858:$B$6000,"Наименование объекта по производству электрической энергии всего, в том числе:"),IF(AND($C858&lt;&gt;"Г",$C858&lt;&gt;""),SUMIFS(INDIRECT(ADDRESS(ROW($A857),COLUMN(K$1),3,1)&amp;":"&amp;ADDRESS(ROW($A857)+MATCH("Г",$C858:$C$6000,0),COLUMN(K$1),3,1)),INDIRECT(ADDRESS(ROW($A857),COLUMN($A$1),3,1)&amp;":"&amp;ADDRESS(ROW($A857)+MATCH("Г",$C858:$C$6000,0),COLUMN($A$1),3,1)),$A857&amp;"*",INDIRECT(ADDRESS(ROW($A857),COLUMN($C$1),3,1)&amp;":"&amp;ADDRESS(ROW($A857)+MATCH("Г",$C858:$C$6000,0),COLUMN($C$1),3,1)),"&lt;&gt;Г"),SUMIFS(K858:K$6000,$A858:$A$6000,IF(AND($A857=$A858,$C857=$C858),$A857&amp;"*",IF(OR(MID($A857,1,1)="0",MID($A857,1,1)=0),"?"&amp;MID($A857,2,LEN($A857)-1),$A857&amp;".?")),$C858:$C$6000,"Г")))</f>
        <v>430.05620213000003</v>
      </c>
      <c r="L857" s="42">
        <f ca="1">IF(MID($A857,3,10)="1.1.3",SUMIFS(L858:L$6000,$A858:$A$6000,$A857&amp;".1",$B858:$B$6000,"Наименование объекта по производству электрической энергии всего, в том числе:")+SUMIFS(L858:L$6000,$A858:$A$6000,$A857&amp;".2",$B858:$B$6000,"Наименование объекта по производству электрической энергии всего, в том числе:"),IF(AND($C858&lt;&gt;"Г",$C858&lt;&gt;""),SUMIFS(INDIRECT(ADDRESS(ROW($A857),COLUMN(L$1),3,1)&amp;":"&amp;ADDRESS(ROW($A857)+MATCH("Г",$C858:$C$6000,0),COLUMN(L$1),3,1)),INDIRECT(ADDRESS(ROW($A857),COLUMN($A$1),3,1)&amp;":"&amp;ADDRESS(ROW($A857)+MATCH("Г",$C858:$C$6000,0),COLUMN($A$1),3,1)),$A857&amp;"*",INDIRECT(ADDRESS(ROW($A857),COLUMN($C$1),3,1)&amp;":"&amp;ADDRESS(ROW($A857)+MATCH("Г",$C858:$C$6000,0),COLUMN($C$1),3,1)),"&lt;&gt;Г"),SUMIFS(L858:L$6000,$A858:$A$6000,IF(AND($A857=$A858,$C857=$C858),$A857&amp;"*",IF(OR(MID($A857,1,1)="0",MID($A857,1,1)=0),"?"&amp;MID($A857,2,LEN($A857)-1),$A857&amp;".?")),$C858:$C$6000,"Г")))</f>
        <v>14.953937150000002</v>
      </c>
      <c r="M857" s="42">
        <f ca="1">IF(MID($A857,3,10)="1.1.3",SUMIFS(M858:M$6000,$A858:$A$6000,$A857&amp;".1",$B858:$B$6000,"Наименование объекта по производству электрической энергии всего, в том числе:")+SUMIFS(M858:M$6000,$A858:$A$6000,$A857&amp;".2",$B858:$B$6000,"Наименование объекта по производству электрической энергии всего, в том числе:"),IF(AND($C858&lt;&gt;"Г",$C858&lt;&gt;""),SUMIFS(INDIRECT(ADDRESS(ROW($A857),COLUMN(M$1),3,1)&amp;":"&amp;ADDRESS(ROW($A857)+MATCH("Г",$C858:$C$6000,0),COLUMN(M$1),3,1)),INDIRECT(ADDRESS(ROW($A857),COLUMN($A$1),3,1)&amp;":"&amp;ADDRESS(ROW($A857)+MATCH("Г",$C858:$C$6000,0),COLUMN($A$1),3,1)),$A857&amp;"*",INDIRECT(ADDRESS(ROW($A857),COLUMN($C$1),3,1)&amp;":"&amp;ADDRESS(ROW($A857)+MATCH("Г",$C858:$C$6000,0),COLUMN($C$1),3,1)),"&lt;&gt;Г"),SUMIFS(M858:M$6000,$A858:$A$6000,IF(AND($A857=$A858,$C857=$C858),$A857&amp;"*",IF(OR(MID($A857,1,1)="0",MID($A857,1,1)=0),"?"&amp;MID($A857,2,LEN($A857)-1),$A857&amp;".?")),$C858:$C$6000,"Г")))</f>
        <v>78.956905779999971</v>
      </c>
      <c r="N857" s="42">
        <f ca="1">IF(MID($A857,3,10)="1.1.3",SUMIFS(N858:N$6000,$A858:$A$6000,$A857&amp;".1",$B858:$B$6000,"Наименование объекта по производству электрической энергии всего, в том числе:")+SUMIFS(N858:N$6000,$A858:$A$6000,$A857&amp;".2",$B858:$B$6000,"Наименование объекта по производству электрической энергии всего, в том числе:"),IF(AND($C858&lt;&gt;"Г",$C858&lt;&gt;""),SUMIFS(INDIRECT(ADDRESS(ROW($A857),COLUMN(N$1),3,1)&amp;":"&amp;ADDRESS(ROW($A857)+MATCH("Г",$C858:$C$6000,0),COLUMN(N$1),3,1)),INDIRECT(ADDRESS(ROW($A857),COLUMN($A$1),3,1)&amp;":"&amp;ADDRESS(ROW($A857)+MATCH("Г",$C858:$C$6000,0),COLUMN($A$1),3,1)),$A857&amp;"*",INDIRECT(ADDRESS(ROW($A857),COLUMN($C$1),3,1)&amp;":"&amp;ADDRESS(ROW($A857)+MATCH("Г",$C858:$C$6000,0),COLUMN($C$1),3,1)),"&lt;&gt;Г"),SUMIFS(N858:N$6000,$A858:$A$6000,IF(AND($A857=$A858,$C857=$C858),$A857&amp;"*",IF(OR(MID($A857,1,1)="0",MID($A857,1,1)=0),"?"&amp;MID($A857,2,LEN($A857)-1),$A857&amp;".?")),$C858:$C$6000,"Г")))</f>
        <v>274.09033876999996</v>
      </c>
      <c r="O857" s="42">
        <f ca="1">IF(MID($A857,3,10)="1.1.3",SUMIFS(O858:O$6000,$A858:$A$6000,$A857&amp;".1",$B858:$B$6000,"Наименование объекта по производству электрической энергии всего, в том числе:")+SUMIFS(O858:O$6000,$A858:$A$6000,$A857&amp;".2",$B858:$B$6000,"Наименование объекта по производству электрической энергии всего, в том числе:"),IF(AND($C858&lt;&gt;"Г",$C858&lt;&gt;""),SUMIFS(INDIRECT(ADDRESS(ROW($A857),COLUMN(O$1),3,1)&amp;":"&amp;ADDRESS(ROW($A857)+MATCH("Г",$C858:$C$6000,0),COLUMN(O$1),3,1)),INDIRECT(ADDRESS(ROW($A857),COLUMN($A$1),3,1)&amp;":"&amp;ADDRESS(ROW($A857)+MATCH("Г",$C858:$C$6000,0),COLUMN($A$1),3,1)),$A857&amp;"*",INDIRECT(ADDRESS(ROW($A857),COLUMN($C$1),3,1)&amp;":"&amp;ADDRESS(ROW($A857)+MATCH("Г",$C858:$C$6000,0),COLUMN($C$1),3,1)),"&lt;&gt;Г"),SUMIFS(O858:O$6000,$A858:$A$6000,IF(AND($A857=$A858,$C857=$C858),$A857&amp;"*",IF(OR(MID($A857,1,1)="0",MID($A857,1,1)=0),"?"&amp;MID($A857,2,LEN($A857)-1),$A857&amp;".?")),$C858:$C$6000,"Г")))</f>
        <v>62.055020429999999</v>
      </c>
      <c r="P857" s="42">
        <f ca="1">IF(MID($A857,3,10)="1.1.3",SUMIFS(P858:P$6000,$A858:$A$6000,$A857&amp;".1",$B858:$B$6000,"Наименование объекта по производству электрической энергии всего, в том числе:")+SUMIFS(P858:P$6000,$A858:$A$6000,$A857&amp;".2",$B858:$B$6000,"Наименование объекта по производству электрической энергии всего, в том числе:"),IF(AND($C858&lt;&gt;"Г",$C858&lt;&gt;""),SUMIFS(INDIRECT(ADDRESS(ROW($A857),COLUMN(P$1),3,1)&amp;":"&amp;ADDRESS(ROW($A857)+MATCH("Г",$C858:$C$6000,0),COLUMN(P$1),3,1)),INDIRECT(ADDRESS(ROW($A857),COLUMN($A$1),3,1)&amp;":"&amp;ADDRESS(ROW($A857)+MATCH("Г",$C858:$C$6000,0),COLUMN($A$1),3,1)),$A857&amp;"*",INDIRECT(ADDRESS(ROW($A857),COLUMN($C$1),3,1)&amp;":"&amp;ADDRESS(ROW($A857)+MATCH("Г",$C858:$C$6000,0),COLUMN($C$1),3,1)),"&lt;&gt;Г"),SUMIFS(P858:P$6000,$A858:$A$6000,IF(AND($A857=$A858,$C857=$C858),$A857&amp;"*",IF(OR(MID($A857,1,1)="0",MID($A857,1,1)=0),"?"&amp;MID($A857,2,LEN($A857)-1),$A857&amp;".?")),$C858:$C$6000,"Г")))</f>
        <v>487.52497398000003</v>
      </c>
      <c r="Q857" s="42">
        <f ca="1">IF(MID($A857,3,10)="1.1.3",SUMIFS(Q858:Q$6000,$A858:$A$6000,$A857&amp;".1",$B858:$B$6000,"Наименование объекта по производству электрической энергии всего, в том числе:")+SUMIFS(Q858:Q$6000,$A858:$A$6000,$A857&amp;".2",$B858:$B$6000,"Наименование объекта по производству электрической энергии всего, в том числе:"),IF(AND($C858&lt;&gt;"Г",$C858&lt;&gt;""),SUMIFS(INDIRECT(ADDRESS(ROW($A857),COLUMN(Q$1),3,1)&amp;":"&amp;ADDRESS(ROW($A857)+MATCH("Г",$C858:$C$6000,0),COLUMN(Q$1),3,1)),INDIRECT(ADDRESS(ROW($A857),COLUMN($A$1),3,1)&amp;":"&amp;ADDRESS(ROW($A857)+MATCH("Г",$C858:$C$6000,0),COLUMN($A$1),3,1)),$A857&amp;"*",INDIRECT(ADDRESS(ROW($A857),COLUMN($C$1),3,1)&amp;":"&amp;ADDRESS(ROW($A857)+MATCH("Г",$C858:$C$6000,0),COLUMN($C$1),3,1)),"&lt;&gt;Г"),SUMIFS(Q858:Q$6000,$A858:$A$6000,IF(AND($A857=$A858,$C857=$C858),$A857&amp;"*",IF(OR(MID($A857,1,1)="0",MID($A857,1,1)=0),"?"&amp;MID($A857,2,LEN($A857)-1),$A857&amp;".?")),$C858:$C$6000,"Г")))</f>
        <v>16.823890599999999</v>
      </c>
      <c r="R857" s="42">
        <f ca="1">IF(MID($A857,3,10)="1.1.3",SUMIFS(R858:R$6000,$A858:$A$6000,$A857&amp;".1",$B858:$B$6000,"Наименование объекта по производству электрической энергии всего, в том числе:")+SUMIFS(R858:R$6000,$A858:$A$6000,$A857&amp;".2",$B858:$B$6000,"Наименование объекта по производству электрической энергии всего, в том числе:"),IF(AND($C858&lt;&gt;"Г",$C858&lt;&gt;""),SUMIFS(INDIRECT(ADDRESS(ROW($A857),COLUMN(R$1),3,1)&amp;":"&amp;ADDRESS(ROW($A857)+MATCH("Г",$C858:$C$6000,0),COLUMN(R$1),3,1)),INDIRECT(ADDRESS(ROW($A857),COLUMN($A$1),3,1)&amp;":"&amp;ADDRESS(ROW($A857)+MATCH("Г",$C858:$C$6000,0),COLUMN($A$1),3,1)),$A857&amp;"*",INDIRECT(ADDRESS(ROW($A857),COLUMN($C$1),3,1)&amp;":"&amp;ADDRESS(ROW($A857)+MATCH("Г",$C858:$C$6000,0),COLUMN($C$1),3,1)),"&lt;&gt;Г"),SUMIFS(R858:R$6000,$A858:$A$6000,IF(AND($A857=$A858,$C857=$C858),$A857&amp;"*",IF(OR(MID($A857,1,1)="0",MID($A857,1,1)=0),"?"&amp;MID($A857,2,LEN($A857)-1),$A857&amp;".?")),$C858:$C$6000,"Г")))</f>
        <v>73.398462989999999</v>
      </c>
      <c r="S857" s="42">
        <f ca="1">IF(MID($A857,3,10)="1.1.3",SUMIFS(S858:S$6000,$A858:$A$6000,$A857&amp;".1",$B858:$B$6000,"Наименование объекта по производству электрической энергии всего, в том числе:")+SUMIFS(S858:S$6000,$A858:$A$6000,$A857&amp;".2",$B858:$B$6000,"Наименование объекта по производству электрической энергии всего, в том числе:"),IF(AND($C858&lt;&gt;"Г",$C858&lt;&gt;""),SUMIFS(INDIRECT(ADDRESS(ROW($A857),COLUMN(S$1),3,1)&amp;":"&amp;ADDRESS(ROW($A857)+MATCH("Г",$C858:$C$6000,0),COLUMN(S$1),3,1)),INDIRECT(ADDRESS(ROW($A857),COLUMN($A$1),3,1)&amp;":"&amp;ADDRESS(ROW($A857)+MATCH("Г",$C858:$C$6000,0),COLUMN($A$1),3,1)),$A857&amp;"*",INDIRECT(ADDRESS(ROW($A857),COLUMN($C$1),3,1)&amp;":"&amp;ADDRESS(ROW($A857)+MATCH("Г",$C858:$C$6000,0),COLUMN($C$1),3,1)),"&lt;&gt;Г"),SUMIFS(S858:S$6000,$A858:$A$6000,IF(AND($A857=$A858,$C857=$C858),$A857&amp;"*",IF(OR(MID($A857,1,1)="0",MID($A857,1,1)=0),"?"&amp;MID($A857,2,LEN($A857)-1),$A857&amp;".?")),$C858:$C$6000,"Г")))</f>
        <v>307.39134172999991</v>
      </c>
      <c r="T857" s="42">
        <f ca="1">IF(MID($A857,3,10)="1.1.3",SUMIFS(T858:T$6000,$A858:$A$6000,$A857&amp;".1",$B858:$B$6000,"Наименование объекта по производству электрической энергии всего, в том числе:")+SUMIFS(T858:T$6000,$A858:$A$6000,$A857&amp;".2",$B858:$B$6000,"Наименование объекта по производству электрической энергии всего, в том числе:"),IF(AND($C858&lt;&gt;"Г",$C858&lt;&gt;""),SUMIFS(INDIRECT(ADDRESS(ROW($A857),COLUMN(T$1),3,1)&amp;":"&amp;ADDRESS(ROW($A857)+MATCH("Г",$C858:$C$6000,0),COLUMN(T$1),3,1)),INDIRECT(ADDRESS(ROW($A857),COLUMN($A$1),3,1)&amp;":"&amp;ADDRESS(ROW($A857)+MATCH("Г",$C858:$C$6000,0),COLUMN($A$1),3,1)),$A857&amp;"*",INDIRECT(ADDRESS(ROW($A857),COLUMN($C$1),3,1)&amp;":"&amp;ADDRESS(ROW($A857)+MATCH("Г",$C858:$C$6000,0),COLUMN($C$1),3,1)),"&lt;&gt;Г"),SUMIFS(T858:T$6000,$A858:$A$6000,IF(AND($A857=$A858,$C857=$C858),$A857&amp;"*",IF(OR(MID($A857,1,1)="0",MID($A857,1,1)=0),"?"&amp;MID($A857,2,LEN($A857)-1),$A857&amp;".?")),$C858:$C$6000,"Г")))</f>
        <v>89.911278660000008</v>
      </c>
      <c r="U857" s="42">
        <f ca="1">IF(MID($A857,3,10)="1.1.3",SUMIFS(U858:U$6000,$A858:$A$6000,$A857&amp;".1",$B858:$B$6000,"Наименование объекта по производству электрической энергии всего, в том числе:")+SUMIFS(U858:U$6000,$A858:$A$6000,$A857&amp;".2",$B858:$B$6000,"Наименование объекта по производству электрической энергии всего, в том числе:"),IF(AND($C858&lt;&gt;"Г",$C858&lt;&gt;""),SUMIFS(INDIRECT(ADDRESS(ROW($A857),COLUMN(U$1),3,1)&amp;":"&amp;ADDRESS(ROW($A857)+MATCH("Г",$C858:$C$6000,0),COLUMN(U$1),3,1)),INDIRECT(ADDRESS(ROW($A857),COLUMN($A$1),3,1)&amp;":"&amp;ADDRESS(ROW($A857)+MATCH("Г",$C858:$C$6000,0),COLUMN($A$1),3,1)),$A857&amp;"*",INDIRECT(ADDRESS(ROW($A857),COLUMN($C$1),3,1)&amp;":"&amp;ADDRESS(ROW($A857)+MATCH("Г",$C858:$C$6000,0),COLUMN($C$1),3,1)),"&lt;&gt;Г"),SUMIFS(U858:U$6000,$A858:$A$6000,IF(AND($A857=$A858,$C857=$C858),$A857&amp;"*",IF(OR(MID($A857,1,1)="0",MID($A857,1,1)=0),"?"&amp;MID($A857,2,LEN($A857)-1),$A857&amp;".?")),$C858:$C$6000,"Г")))</f>
        <v>0</v>
      </c>
      <c r="V857" s="42">
        <f ca="1">IF(MID($A857,3,10)="1.1.3",SUMIFS(V858:V$6000,$A858:$A$6000,$A857&amp;".1",$B858:$B$6000,"Наименование объекта по производству электрической энергии всего, в том числе:")+SUMIFS(V858:V$6000,$A858:$A$6000,$A857&amp;".2",$B858:$B$6000,"Наименование объекта по производству электрической энергии всего, в том числе:"),IF(AND($C858&lt;&gt;"Г",$C858&lt;&gt;""),SUMIFS(INDIRECT(ADDRESS(ROW($A857),COLUMN(V$1),3,1)&amp;":"&amp;ADDRESS(ROW($A857)+MATCH("Г",$C858:$C$6000,0),COLUMN(V$1),3,1)),INDIRECT(ADDRESS(ROW($A857),COLUMN($A$1),3,1)&amp;":"&amp;ADDRESS(ROW($A857)+MATCH("Г",$C858:$C$6000,0),COLUMN($A$1),3,1)),$A857&amp;"*",INDIRECT(ADDRESS(ROW($A857),COLUMN($C$1),3,1)&amp;":"&amp;ADDRESS(ROW($A857)+MATCH("Г",$C858:$C$6000,0),COLUMN($C$1),3,1)),"&lt;&gt;Г"),SUMIFS(V858:V$6000,$A858:$A$6000,IF(AND($A857=$A858,$C857=$C858),$A857&amp;"*",IF(OR(MID($A857,1,1)="0",MID($A857,1,1)=0),"?"&amp;MID($A857,2,LEN($A857)-1),$A857&amp;".?")),$C858:$C$6000,"Г")))</f>
        <v>184.02929179</v>
      </c>
      <c r="W857" s="42">
        <f ca="1">IF(MID($A857,3,10)="1.1.3",SUMIFS(W858:W$6000,$A858:$A$6000,$A857&amp;".1",$B858:$B$6000,"Наименование объекта по производству электрической энергии всего, в том числе:")+SUMIFS(W858:W$6000,$A858:$A$6000,$A857&amp;".2",$B858:$B$6000,"Наименование объекта по производству электрической энергии всего, в том числе:"),IF(AND($C858&lt;&gt;"Г",$C858&lt;&gt;""),SUMIFS(INDIRECT(ADDRESS(ROW($A857),COLUMN(W$1),3,1)&amp;":"&amp;ADDRESS(ROW($A857)+MATCH("Г",$C858:$C$6000,0),COLUMN(W$1),3,1)),INDIRECT(ADDRESS(ROW($A857),COLUMN($A$1),3,1)&amp;":"&amp;ADDRESS(ROW($A857)+MATCH("Г",$C858:$C$6000,0),COLUMN($A$1),3,1)),$A857&amp;"*",INDIRECT(ADDRESS(ROW($A857),COLUMN($C$1),3,1)&amp;":"&amp;ADDRESS(ROW($A857)+MATCH("Г",$C858:$C$6000,0),COLUMN($C$1),3,1)),"&lt;&gt;Г"),SUMIFS(W858:W$6000,$A858:$A$6000,IF(AND($A857=$A858,$C857=$C858),$A857&amp;"*",IF(OR(MID($A857,1,1)="0",MID($A857,1,1)=0),"?"&amp;MID($A857,2,LEN($A857)-1),$A857&amp;".?")),$C858:$C$6000,"Г")))</f>
        <v>0</v>
      </c>
      <c r="X857" s="42">
        <f ca="1">IF(MID($A857,3,10)="1.1.3",SUMIFS(X858:X$6000,$A858:$A$6000,$A857&amp;".1",$B858:$B$6000,"Наименование объекта по производству электрической энергии всего, в том числе:")+SUMIFS(X858:X$6000,$A858:$A$6000,$A857&amp;".2",$B858:$B$6000,"Наименование объекта по производству электрической энергии всего, в том числе:"),IF(AND($C858&lt;&gt;"Г",$C858&lt;&gt;""),SUMIFS(INDIRECT(ADDRESS(ROW($A857),COLUMN(X$1),3,1)&amp;":"&amp;ADDRESS(ROW($A857)+MATCH("Г",$C858:$C$6000,0),COLUMN(X$1),3,1)),INDIRECT(ADDRESS(ROW($A857),COLUMN($A$1),3,1)&amp;":"&amp;ADDRESS(ROW($A857)+MATCH("Г",$C858:$C$6000,0),COLUMN($A$1),3,1)),$A857&amp;"*",INDIRECT(ADDRESS(ROW($A857),COLUMN($C$1),3,1)&amp;":"&amp;ADDRESS(ROW($A857)+MATCH("Г",$C858:$C$6000,0),COLUMN($C$1),3,1)),"&lt;&gt;Г"),SUMIFS(X858:X$6000,$A858:$A$6000,IF(AND($A857=$A858,$C857=$C858),$A857&amp;"*",IF(OR(MID($A857,1,1)="0",MID($A857,1,1)=0),"?"&amp;MID($A857,2,LEN($A857)-1),$A857&amp;".?")),$C858:$C$6000,"Г")))</f>
        <v>184.02929179</v>
      </c>
      <c r="Y857" s="42">
        <f ca="1">IF(MID($A857,3,10)="1.1.3",SUMIFS(Y858:Y$6000,$A858:$A$6000,$A857&amp;".1",$B858:$B$6000,"Наименование объекта по производству электрической энергии всего, в том числе:")+SUMIFS(Y858:Y$6000,$A858:$A$6000,$A857&amp;".2",$B858:$B$6000,"Наименование объекта по производству электрической энергии всего, в том числе:"),IF(AND($C858&lt;&gt;"Г",$C858&lt;&gt;""),SUMIFS(INDIRECT(ADDRESS(ROW($A857),COLUMN(Y$1),3,1)&amp;":"&amp;ADDRESS(ROW($A857)+MATCH("Г",$C858:$C$6000,0),COLUMN(Y$1),3,1)),INDIRECT(ADDRESS(ROW($A857),COLUMN($A$1),3,1)&amp;":"&amp;ADDRESS(ROW($A857)+MATCH("Г",$C858:$C$6000,0),COLUMN($A$1),3,1)),$A857&amp;"*",INDIRECT(ADDRESS(ROW($A857),COLUMN($C$1),3,1)&amp;":"&amp;ADDRESS(ROW($A857)+MATCH("Г",$C858:$C$6000,0),COLUMN($C$1),3,1)),"&lt;&gt;Г"),SUMIFS(Y858:Y$6000,$A858:$A$6000,IF(AND($A857=$A858,$C857=$C858),$A857&amp;"*",IF(OR(MID($A857,1,1)="0",MID($A857,1,1)=0),"?"&amp;MID($A857,2,LEN($A857)-1),$A857&amp;".?")),$C858:$C$6000,"Г")))</f>
        <v>0</v>
      </c>
      <c r="Z857" s="42">
        <f ca="1">IF(MID($A857,3,10)="1.1.3",SUMIFS(Z858:Z$6000,$A858:$A$6000,$A857&amp;".1",$B858:$B$6000,"Наименование объекта по производству электрической энергии всего, в том числе:")+SUMIFS(Z858:Z$6000,$A858:$A$6000,$A857&amp;".2",$B858:$B$6000,"Наименование объекта по производству электрической энергии всего, в том числе:"),IF(AND($C858&lt;&gt;"Г",$C858&lt;&gt;""),SUMIFS(INDIRECT(ADDRESS(ROW($A857),COLUMN(Z$1),3,1)&amp;":"&amp;ADDRESS(ROW($A857)+MATCH("Г",$C858:$C$6000,0),COLUMN(Z$1),3,1)),INDIRECT(ADDRESS(ROW($A857),COLUMN($A$1),3,1)&amp;":"&amp;ADDRESS(ROW($A857)+MATCH("Г",$C858:$C$6000,0),COLUMN($A$1),3,1)),$A857&amp;"*",INDIRECT(ADDRESS(ROW($A857),COLUMN($C$1),3,1)&amp;":"&amp;ADDRESS(ROW($A857)+MATCH("Г",$C858:$C$6000,0),COLUMN($C$1),3,1)),"&lt;&gt;Г"),SUMIFS(Z858:Z$6000,$A858:$A$6000,IF(AND($A857=$A858,$C857=$C858),$A857&amp;"*",IF(OR(MID($A857,1,1)="0",MID($A857,1,1)=0),"?"&amp;MID($A857,2,LEN($A857)-1),$A857&amp;".?")),$C858:$C$6000,"Г")))</f>
        <v>206.40550205999998</v>
      </c>
      <c r="AA857" s="42">
        <f ca="1">IF(MID($A857,3,10)="1.1.3",SUMIFS(AA858:AA$6000,$A858:$A$6000,$A857&amp;".1",$B858:$B$6000,"Наименование объекта по производству электрической энергии всего, в том числе:")+SUMIFS(AA858:AA$6000,$A858:$A$6000,$A857&amp;".2",$B858:$B$6000,"Наименование объекта по производству электрической энергии всего, в том числе:"),IF(AND($C858&lt;&gt;"Г",$C858&lt;&gt;""),SUMIFS(INDIRECT(ADDRESS(ROW($A857),COLUMN(AA$1),3,1)&amp;":"&amp;ADDRESS(ROW($A857)+MATCH("Г",$C858:$C$6000,0),COLUMN(AA$1),3,1)),INDIRECT(ADDRESS(ROW($A857),COLUMN($A$1),3,1)&amp;":"&amp;ADDRESS(ROW($A857)+MATCH("Г",$C858:$C$6000,0),COLUMN($A$1),3,1)),$A857&amp;"*",INDIRECT(ADDRESS(ROW($A857),COLUMN($C$1),3,1)&amp;":"&amp;ADDRESS(ROW($A857)+MATCH("Г",$C858:$C$6000,0),COLUMN($C$1),3,1)),"&lt;&gt;Г"),SUMIFS(AA858:AA$6000,$A858:$A$6000,IF(AND($A857=$A858,$C857=$C858),$A857&amp;"*",IF(OR(MID($A857,1,1)="0",MID($A857,1,1)=0),"?"&amp;MID($A857,2,LEN($A857)-1),$A857&amp;".?")),$C858:$C$6000,"Г")))</f>
        <v>52.416585120000001</v>
      </c>
      <c r="AB857" s="42">
        <f ca="1">IF(MID($A857,3,10)="1.1.3",SUMIFS(AB858:AB$6000,$A858:$A$6000,$A857&amp;".1",$B858:$B$6000,"Наименование объекта по производству электрической энергии всего, в том числе:")+SUMIFS(AB858:AB$6000,$A858:$A$6000,$A857&amp;".2",$B858:$B$6000,"Наименование объекта по производству электрической энергии всего, в том числе:"),IF(AND($C858&lt;&gt;"Г",$C858&lt;&gt;""),SUMIFS(INDIRECT(ADDRESS(ROW($A857),COLUMN(AB$1),3,1)&amp;":"&amp;ADDRESS(ROW($A857)+MATCH("Г",$C858:$C$6000,0),COLUMN(AB$1),3,1)),INDIRECT(ADDRESS(ROW($A857),COLUMN($A$1),3,1)&amp;":"&amp;ADDRESS(ROW($A857)+MATCH("Г",$C858:$C$6000,0),COLUMN($A$1),3,1)),$A857&amp;"*",INDIRECT(ADDRESS(ROW($A857),COLUMN($C$1),3,1)&amp;":"&amp;ADDRESS(ROW($A857)+MATCH("Г",$C858:$C$6000,0),COLUMN($C$1),3,1)),"&lt;&gt;Г"),SUMIFS(AB858:AB$6000,$A858:$A$6000,IF(AND($A857=$A858,$C857=$C858),$A857&amp;"*",IF(OR(MID($A857,1,1)="0",MID($A857,1,1)=0),"?"&amp;MID($A857,2,LEN($A857)-1),$A857&amp;".?")),$C858:$C$6000,"Г")))</f>
        <v>123.80423462</v>
      </c>
      <c r="AC857" s="42">
        <f ca="1">IF(MID($A857,3,10)="1.1.3",SUMIFS(AC858:AC$6000,$A858:$A$6000,$A857&amp;".1",$B858:$B$6000,"Наименование объекта по производству электрической энергии всего, в том числе:")+SUMIFS(AC858:AC$6000,$A858:$A$6000,$A857&amp;".2",$B858:$B$6000,"Наименование объекта по производству электрической энергии всего, в том числе:"),IF(AND($C858&lt;&gt;"Г",$C858&lt;&gt;""),SUMIFS(INDIRECT(ADDRESS(ROW($A857),COLUMN(AC$1),3,1)&amp;":"&amp;ADDRESS(ROW($A857)+MATCH("Г",$C858:$C$6000,0),COLUMN(AC$1),3,1)),INDIRECT(ADDRESS(ROW($A857),COLUMN($A$1),3,1)&amp;":"&amp;ADDRESS(ROW($A857)+MATCH("Г",$C858:$C$6000,0),COLUMN($A$1),3,1)),$A857&amp;"*",INDIRECT(ADDRESS(ROW($A857),COLUMN($C$1),3,1)&amp;":"&amp;ADDRESS(ROW($A857)+MATCH("Г",$C858:$C$6000,0),COLUMN($C$1),3,1)),"&lt;&gt;Г"),SUMIFS(AC858:AC$6000,$A858:$A$6000,IF(AND($A857=$A858,$C857=$C858),$A857&amp;"*",IF(OR(MID($A857,1,1)="0",MID($A857,1,1)=0),"?"&amp;MID($A857,2,LEN($A857)-1),$A857&amp;".?")),$C858:$C$6000,"Г")))</f>
        <v>0</v>
      </c>
      <c r="AD857" s="42">
        <f ca="1">IF(MID($A857,3,10)="1.1.3",SUMIFS(AD858:AD$6000,$A858:$A$6000,$A857&amp;".1",$B858:$B$6000,"Наименование объекта по производству электрической энергии всего, в том числе:")+SUMIFS(AD858:AD$6000,$A858:$A$6000,$A857&amp;".2",$B858:$B$6000,"Наименование объекта по производству электрической энергии всего, в том числе:"),IF(AND($C858&lt;&gt;"Г",$C858&lt;&gt;""),SUMIFS(INDIRECT(ADDRESS(ROW($A857),COLUMN(AD$1),3,1)&amp;":"&amp;ADDRESS(ROW($A857)+MATCH("Г",$C858:$C$6000,0),COLUMN(AD$1),3,1)),INDIRECT(ADDRESS(ROW($A857),COLUMN($A$1),3,1)&amp;":"&amp;ADDRESS(ROW($A857)+MATCH("Г",$C858:$C$6000,0),COLUMN($A$1),3,1)),$A857&amp;"*",INDIRECT(ADDRESS(ROW($A857),COLUMN($C$1),3,1)&amp;":"&amp;ADDRESS(ROW($A857)+MATCH("Г",$C858:$C$6000,0),COLUMN($C$1),3,1)),"&lt;&gt;Г"),SUMIFS(AD858:AD$6000,$A858:$A$6000,IF(AND($A857=$A858,$C857=$C858),$A857&amp;"*",IF(OR(MID($A857,1,1)="0",MID($A857,1,1)=0),"?"&amp;MID($A857,2,LEN($A857)-1),$A857&amp;".?")),$C858:$C$6000,"Г")))</f>
        <v>0</v>
      </c>
      <c r="AE857" s="42">
        <f ca="1">IF(MID($A857,3,10)="1.1.3",SUMIFS(AE858:AE$6000,$A858:$A$6000,$A857&amp;".1",$B858:$B$6000,"Наименование объекта по производству электрической энергии всего, в том числе:")+SUMIFS(AE858:AE$6000,$A858:$A$6000,$A857&amp;".2",$B858:$B$6000,"Наименование объекта по производству электрической энергии всего, в том числе:"),IF(AND($C858&lt;&gt;"Г",$C858&lt;&gt;""),SUMIFS(INDIRECT(ADDRESS(ROW($A857),COLUMN(AE$1),3,1)&amp;":"&amp;ADDRESS(ROW($A857)+MATCH("Г",$C858:$C$6000,0),COLUMN(AE$1),3,1)),INDIRECT(ADDRESS(ROW($A857),COLUMN($A$1),3,1)&amp;":"&amp;ADDRESS(ROW($A857)+MATCH("Г",$C858:$C$6000,0),COLUMN($A$1),3,1)),$A857&amp;"*",INDIRECT(ADDRESS(ROW($A857),COLUMN($C$1),3,1)&amp;":"&amp;ADDRESS(ROW($A857)+MATCH("Г",$C858:$C$6000,0),COLUMN($C$1),3,1)),"&lt;&gt;Г"),SUMIFS(AE858:AE$6000,$A858:$A$6000,IF(AND($A857=$A858,$C857=$C858),$A857&amp;"*",IF(OR(MID($A857,1,1)="0",MID($A857,1,1)=0),"?"&amp;MID($A857,2,LEN($A857)-1),$A857&amp;".?")),$C858:$C$6000,"Г")))</f>
        <v>42.696771879999901</v>
      </c>
      <c r="AF857" s="42">
        <f ca="1">IF(MID($A857,3,10)="1.1.3",SUMIFS(AF858:AF$6000,$A858:$A$6000,$A857&amp;".1",$B858:$B$6000,"Наименование объекта по производству электрической энергии всего, в том числе:")+SUMIFS(AF858:AF$6000,$A858:$A$6000,$A857&amp;".2",$B858:$B$6000,"Наименование объекта по производству электрической энергии всего, в том числе:"),IF(AND($C858&lt;&gt;"Г",$C858&lt;&gt;""),SUMIFS(INDIRECT(ADDRESS(ROW($A857),COLUMN(AF$1),3,1)&amp;":"&amp;ADDRESS(ROW($A857)+MATCH("Г",$C858:$C$6000,0),COLUMN(AF$1),3,1)),INDIRECT(ADDRESS(ROW($A857),COLUMN($A$1),3,1)&amp;":"&amp;ADDRESS(ROW($A857)+MATCH("Г",$C858:$C$6000,0),COLUMN($A$1),3,1)),$A857&amp;"*",INDIRECT(ADDRESS(ROW($A857),COLUMN($C$1),3,1)&amp;":"&amp;ADDRESS(ROW($A857)+MATCH("Г",$C858:$C$6000,0),COLUMN($C$1),3,1)),"&lt;&gt;Г"),SUMIFS(AF858:AF$6000,$A858:$A$6000,IF(AND($A857=$A858,$C857=$C858),$A857&amp;"*",IF(OR(MID($A857,1,1)="0",MID($A857,1,1)=0),"?"&amp;MID($A857,2,LEN($A857)-1),$A857&amp;".?")),$C858:$C$6000,"Г")))</f>
        <v>41.605263239999999</v>
      </c>
      <c r="AG857" s="42">
        <f ca="1">IF(MID($A857,3,10)="1.1.3",SUMIFS(AG858:AG$6000,$A858:$A$6000,$A857&amp;".1",$B858:$B$6000,"Наименование объекта по производству электрической энергии всего, в том числе:")+SUMIFS(AG858:AG$6000,$A858:$A$6000,$A857&amp;".2",$B858:$B$6000,"Наименование объекта по производству электрической энергии всего, в том числе:"),IF(AND($C858&lt;&gt;"Г",$C858&lt;&gt;""),SUMIFS(INDIRECT(ADDRESS(ROW($A857),COLUMN(AG$1),3,1)&amp;":"&amp;ADDRESS(ROW($A857)+MATCH("Г",$C858:$C$6000,0),COLUMN(AG$1),3,1)),INDIRECT(ADDRESS(ROW($A857),COLUMN($A$1),3,1)&amp;":"&amp;ADDRESS(ROW($A857)+MATCH("Г",$C858:$C$6000,0),COLUMN($A$1),3,1)),$A857&amp;"*",INDIRECT(ADDRESS(ROW($A857),COLUMN($C$1),3,1)&amp;":"&amp;ADDRESS(ROW($A857)+MATCH("Г",$C858:$C$6000,0),COLUMN($C$1),3,1)),"&lt;&gt;Г"),SUMIFS(AG858:AG$6000,$A858:$A$6000,IF(AND($A857=$A858,$C857=$C858),$A857&amp;"*",IF(OR(MID($A857,1,1)="0",MID($A857,1,1)=0),"?"&amp;MID($A857,2,LEN($A857)-1),$A857&amp;".?")),$C858:$C$6000,"Г")))</f>
        <v>50.842292290000103</v>
      </c>
      <c r="AH857" s="42">
        <f ca="1">IF(MID($A857,3,10)="1.1.3",SUMIFS(AH858:AH$6000,$A858:$A$6000,$A857&amp;".1",$B858:$B$6000,"Наименование объекта по производству электрической энергии всего, в том числе:")+SUMIFS(AH858:AH$6000,$A858:$A$6000,$A857&amp;".2",$B858:$B$6000,"Наименование объекта по производству электрической энергии всего, в том числе:"),IF(AND($C858&lt;&gt;"Г",$C858&lt;&gt;""),SUMIFS(INDIRECT(ADDRESS(ROW($A857),COLUMN(AH$1),3,1)&amp;":"&amp;ADDRESS(ROW($A857)+MATCH("Г",$C858:$C$6000,0),COLUMN(AH$1),3,1)),INDIRECT(ADDRESS(ROW($A857),COLUMN($A$1),3,1)&amp;":"&amp;ADDRESS(ROW($A857)+MATCH("Г",$C858:$C$6000,0),COLUMN($A$1),3,1)),$A857&amp;"*",INDIRECT(ADDRESS(ROW($A857),COLUMN($C$1),3,1)&amp;":"&amp;ADDRESS(ROW($A857)+MATCH("Г",$C858:$C$6000,0),COLUMN($C$1),3,1)),"&lt;&gt;Г"),SUMIFS(AH858:AH$6000,$A858:$A$6000,IF(AND($A857=$A858,$C857=$C858),$A857&amp;"*",IF(OR(MID($A857,1,1)="0",MID($A857,1,1)=0),"?"&amp;MID($A857,2,LEN($A857)-1),$A857&amp;".?")),$C858:$C$6000,"Г")))</f>
        <v>0</v>
      </c>
      <c r="AI857" s="42">
        <f ca="1">IF(MID($A857,3,10)="1.1.3",SUMIFS(AI858:AI$6000,$A858:$A$6000,$A857&amp;".1",$B858:$B$6000,"Наименование объекта по производству электрической энергии всего, в том числе:")+SUMIFS(AI858:AI$6000,$A858:$A$6000,$A857&amp;".2",$B858:$B$6000,"Наименование объекта по производству электрической энергии всего, в том числе:"),IF(AND($C858&lt;&gt;"Г",$C858&lt;&gt;""),SUMIFS(INDIRECT(ADDRESS(ROW($A857),COLUMN(AI$1),3,1)&amp;":"&amp;ADDRESS(ROW($A857)+MATCH("Г",$C858:$C$6000,0),COLUMN(AI$1),3,1)),INDIRECT(ADDRESS(ROW($A857),COLUMN($A$1),3,1)&amp;":"&amp;ADDRESS(ROW($A857)+MATCH("Г",$C858:$C$6000,0),COLUMN($A$1),3,1)),$A857&amp;"*",INDIRECT(ADDRESS(ROW($A857),COLUMN($C$1),3,1)&amp;":"&amp;ADDRESS(ROW($A857)+MATCH("Г",$C858:$C$6000,0),COLUMN($C$1),3,1)),"&lt;&gt;Г"),SUMIFS(AI858:AI$6000,$A858:$A$6000,IF(AND($A857=$A858,$C857=$C858),$A857&amp;"*",IF(OR(MID($A857,1,1)="0",MID($A857,1,1)=0),"?"&amp;MID($A857,2,LEN($A857)-1),$A857&amp;".?")),$C858:$C$6000,"Г")))</f>
        <v>38.073642499999998</v>
      </c>
      <c r="AJ857" s="42">
        <f ca="1">IF(MID($A857,3,10)="1.1.3",SUMIFS(AJ858:AJ$6000,$A858:$A$6000,$A857&amp;".1",$B858:$B$6000,"Наименование объекта по производству электрической энергии всего, в том числе:")+SUMIFS(AJ858:AJ$6000,$A858:$A$6000,$A857&amp;".2",$B858:$B$6000,"Наименование объекта по производству электрической энергии всего, в том числе:"),IF(AND($C858&lt;&gt;"Г",$C858&lt;&gt;""),SUMIFS(INDIRECT(ADDRESS(ROW($A857),COLUMN(AJ$1),3,1)&amp;":"&amp;ADDRESS(ROW($A857)+MATCH("Г",$C858:$C$6000,0),COLUMN(AJ$1),3,1)),INDIRECT(ADDRESS(ROW($A857),COLUMN($A$1),3,1)&amp;":"&amp;ADDRESS(ROW($A857)+MATCH("Г",$C858:$C$6000,0),COLUMN($A$1),3,1)),$A857&amp;"*",INDIRECT(ADDRESS(ROW($A857),COLUMN($C$1),3,1)&amp;":"&amp;ADDRESS(ROW($A857)+MATCH("Г",$C858:$C$6000,0),COLUMN($C$1),3,1)),"&lt;&gt;Г"),SUMIFS(AJ858:AJ$6000,$A858:$A$6000,IF(AND($A857=$A858,$C857=$C858),$A857&amp;"*",IF(OR(MID($A857,1,1)="0",MID($A857,1,1)=0),"?"&amp;MID($A857,2,LEN($A857)-1),$A857&amp;".?")),$C858:$C$6000,"Г")))</f>
        <v>40.996004200000002</v>
      </c>
      <c r="AK857" s="42">
        <f ca="1">IF(MID($A857,3,10)="1.1.3",SUMIFS(AK858:AK$6000,$A858:$A$6000,$A857&amp;".1",$B858:$B$6000,"Наименование объекта по производству электрической энергии всего, в том числе:")+SUMIFS(AK858:AK$6000,$A858:$A$6000,$A857&amp;".2",$B858:$B$6000,"Наименование объекта по производству электрической энергии всего, в том числе:"),IF(AND($C858&lt;&gt;"Г",$C858&lt;&gt;""),SUMIFS(INDIRECT(ADDRESS(ROW($A857),COLUMN(AK$1),3,1)&amp;":"&amp;ADDRESS(ROW($A857)+MATCH("Г",$C858:$C$6000,0),COLUMN(AK$1),3,1)),INDIRECT(ADDRESS(ROW($A857),COLUMN($A$1),3,1)&amp;":"&amp;ADDRESS(ROW($A857)+MATCH("Г",$C858:$C$6000,0),COLUMN($A$1),3,1)),$A857&amp;"*",INDIRECT(ADDRESS(ROW($A857),COLUMN($C$1),3,1)&amp;":"&amp;ADDRESS(ROW($A857)+MATCH("Г",$C858:$C$6000,0),COLUMN($C$1),3,1)),"&lt;&gt;Г"),SUMIFS(AK858:AK$6000,$A858:$A$6000,IF(AND($A857=$A858,$C857=$C858),$A857&amp;"*",IF(OR(MID($A857,1,1)="0",MID($A857,1,1)=0),"?"&amp;MID($A857,2,LEN($A857)-1),$A857&amp;".?")),$C858:$C$6000,"Г")))</f>
        <v>0</v>
      </c>
      <c r="AL857" s="42" t="s">
        <v>130</v>
      </c>
      <c r="AM857" s="42">
        <f ca="1">IF(MID($A857,3,10)="1.1.3",SUMIFS(AM858:AM$6000,$A858:$A$6000,$A857&amp;".1",$B858:$B$6000,"Наименование объекта по производству электрической энергии всего, в том числе:")+SUMIFS(AM858:AM$6000,$A858:$A$6000,$A857&amp;".2",$B858:$B$6000,"Наименование объекта по производству электрической энергии всего, в том числе:"),IF(AND($C858&lt;&gt;"Г",$C858&lt;&gt;""),SUMIFS(INDIRECT(ADDRESS(ROW($A857),COLUMN(AM$1),3,1)&amp;":"&amp;ADDRESS(ROW($A857)+MATCH("Г",$C858:$C$6000,0),COLUMN(AM$1),3,1)),INDIRECT(ADDRESS(ROW($A857),COLUMN($A$1),3,1)&amp;":"&amp;ADDRESS(ROW($A857)+MATCH("Г",$C858:$C$6000,0),COLUMN($A$1),3,1)),$A857&amp;"*",INDIRECT(ADDRESS(ROW($A857),COLUMN($C$1),3,1)&amp;":"&amp;ADDRESS(ROW($A857)+MATCH("Г",$C858:$C$6000,0),COLUMN($C$1),3,1)),"&lt;&gt;Г"),SUMIFS(AM858:AM$6000,$A858:$A$6000,IF(AND($A857=$A858,$C857=$C858),$A857&amp;"*",IF(OR(MID($A857,1,1)="0",MID($A857,1,1)=0),"?"&amp;MID($A857,2,LEN($A857)-1),$A857&amp;".?")),$C858:$C$6000,"Г")))</f>
        <v>131.61270667000002</v>
      </c>
      <c r="AN857" s="42">
        <f ca="1">IF(MID($A857,3,10)="1.1.3",SUMIFS(AN858:AN$6000,$A858:$A$6000,$A857&amp;".1",$B858:$B$6000,"Наименование объекта по производству электрической энергии всего, в том числе:")+SUMIFS(AN858:AN$6000,$A858:$A$6000,$A857&amp;".2",$B858:$B$6000,"Наименование объекта по производству электрической энергии всего, в том числе:"),IF(AND($C858&lt;&gt;"Г",$C858&lt;&gt;""),SUMIFS(INDIRECT(ADDRESS(ROW($A857),COLUMN(AN$1),3,1)&amp;":"&amp;ADDRESS(ROW($A857)+MATCH("Г",$C858:$C$6000,0),COLUMN(AN$1),3,1)),INDIRECT(ADDRESS(ROW($A857),COLUMN($A$1),3,1)&amp;":"&amp;ADDRESS(ROW($A857)+MATCH("Г",$C858:$C$6000,0),COLUMN($A$1),3,1)),$A857&amp;"*",INDIRECT(ADDRESS(ROW($A857),COLUMN($C$1),3,1)&amp;":"&amp;ADDRESS(ROW($A857)+MATCH("Г",$C858:$C$6000,0),COLUMN($C$1),3,1)),"&lt;&gt;Г"),SUMIFS(AN858:AN$6000,$A858:$A$6000,IF(AND($A857=$A858,$C857=$C858),$A857&amp;"*",IF(OR(MID($A857,1,1)="0",MID($A857,1,1)=0),"?"&amp;MID($A857,2,LEN($A857)-1),$A857&amp;".?")),$C858:$C$6000,"Г")))</f>
        <v>82.601267439999987</v>
      </c>
      <c r="AO857" s="40" t="s">
        <v>130</v>
      </c>
    </row>
    <row r="858" spans="1:41" ht="141.75" x14ac:dyDescent="0.2">
      <c r="A858" s="43" t="s">
        <v>1670</v>
      </c>
      <c r="B858" s="43" t="s">
        <v>1671</v>
      </c>
      <c r="C858" s="43" t="s">
        <v>1672</v>
      </c>
      <c r="D858" s="43" t="s">
        <v>169</v>
      </c>
      <c r="E858" s="44">
        <v>2025</v>
      </c>
      <c r="F858" s="44">
        <v>2023</v>
      </c>
      <c r="G858" s="44">
        <v>2025</v>
      </c>
      <c r="H858" s="45" t="s">
        <v>130</v>
      </c>
      <c r="I858" s="45" t="s">
        <v>130</v>
      </c>
      <c r="J858" s="45">
        <v>0</v>
      </c>
      <c r="K858" s="45">
        <v>2.9832173800000001</v>
      </c>
      <c r="L858" s="45">
        <v>0.13595659000000002</v>
      </c>
      <c r="M858" s="45">
        <v>1.6344770000000002E-2</v>
      </c>
      <c r="N858" s="45">
        <v>2.20586481</v>
      </c>
      <c r="O858" s="45">
        <v>0.62505120999999997</v>
      </c>
      <c r="P858" s="45">
        <v>2.9832173800000001</v>
      </c>
      <c r="Q858" s="45">
        <v>0.13595659000000002</v>
      </c>
      <c r="R858" s="45">
        <v>1.6344770000000002E-2</v>
      </c>
      <c r="S858" s="45">
        <v>2.20586481</v>
      </c>
      <c r="T858" s="45">
        <v>0.62505120999999997</v>
      </c>
      <c r="U858" s="45">
        <v>0</v>
      </c>
      <c r="V858" s="45">
        <v>2.9832173800000001</v>
      </c>
      <c r="W858" s="45">
        <v>0</v>
      </c>
      <c r="X858" s="45">
        <v>2.9832173800000001</v>
      </c>
      <c r="Y858" s="45">
        <v>0</v>
      </c>
      <c r="Z858" s="45">
        <v>2.9832173800000001</v>
      </c>
      <c r="AA858" s="45">
        <v>2.9832173800000001</v>
      </c>
      <c r="AB858" s="45">
        <v>0</v>
      </c>
      <c r="AC858" s="45">
        <v>0</v>
      </c>
      <c r="AD858" s="45">
        <v>0</v>
      </c>
      <c r="AE858" s="45">
        <v>0</v>
      </c>
      <c r="AF858" s="45">
        <v>2.9832173800000001</v>
      </c>
      <c r="AG858" s="45">
        <v>0</v>
      </c>
      <c r="AH858" s="45">
        <v>0</v>
      </c>
      <c r="AI858" s="45">
        <v>0</v>
      </c>
      <c r="AJ858" s="45">
        <v>0</v>
      </c>
      <c r="AK858" s="45">
        <v>0</v>
      </c>
      <c r="AL858" s="45" t="s">
        <v>130</v>
      </c>
      <c r="AM858" s="45">
        <v>0</v>
      </c>
      <c r="AN858" s="45">
        <v>2.9832173800000001</v>
      </c>
      <c r="AO858" s="43" t="s">
        <v>1673</v>
      </c>
    </row>
    <row r="859" spans="1:41" ht="409.5" x14ac:dyDescent="0.2">
      <c r="A859" s="43" t="s">
        <v>1670</v>
      </c>
      <c r="B859" s="43" t="s">
        <v>1674</v>
      </c>
      <c r="C859" s="43" t="s">
        <v>1675</v>
      </c>
      <c r="D859" s="43" t="s">
        <v>169</v>
      </c>
      <c r="E859" s="44">
        <v>2027</v>
      </c>
      <c r="F859" s="44">
        <v>2023</v>
      </c>
      <c r="G859" s="44">
        <v>2027</v>
      </c>
      <c r="H859" s="45" t="s">
        <v>130</v>
      </c>
      <c r="I859" s="45" t="s">
        <v>130</v>
      </c>
      <c r="J859" s="45">
        <v>0</v>
      </c>
      <c r="K859" s="45">
        <v>2.9728939099999998</v>
      </c>
      <c r="L859" s="45">
        <v>0.13213232</v>
      </c>
      <c r="M859" s="45">
        <v>4.6137060000000001E-2</v>
      </c>
      <c r="N859" s="45">
        <v>2.5185206</v>
      </c>
      <c r="O859" s="45">
        <v>0.27610393</v>
      </c>
      <c r="P859" s="45">
        <v>2.9223616999999997</v>
      </c>
      <c r="Q859" s="45">
        <v>0.14107910000000001</v>
      </c>
      <c r="R859" s="45">
        <v>1.7732500000000002E-2</v>
      </c>
      <c r="S859" s="45">
        <v>2.1531120000000001</v>
      </c>
      <c r="T859" s="45">
        <v>0.61043809999999998</v>
      </c>
      <c r="U859" s="45">
        <v>0</v>
      </c>
      <c r="V859" s="45">
        <v>2.9728939099999998</v>
      </c>
      <c r="W859" s="45">
        <v>0</v>
      </c>
      <c r="X859" s="45">
        <v>2.9728939099999998</v>
      </c>
      <c r="Y859" s="45">
        <v>0</v>
      </c>
      <c r="Z859" s="45">
        <v>2.9223616999999997</v>
      </c>
      <c r="AA859" s="45">
        <v>2.9728939099999998</v>
      </c>
      <c r="AB859" s="45">
        <v>0</v>
      </c>
      <c r="AC859" s="45">
        <v>0</v>
      </c>
      <c r="AD859" s="45">
        <v>0</v>
      </c>
      <c r="AE859" s="45">
        <v>0</v>
      </c>
      <c r="AF859" s="45">
        <v>0</v>
      </c>
      <c r="AG859" s="45">
        <v>0</v>
      </c>
      <c r="AH859" s="45">
        <v>0</v>
      </c>
      <c r="AI859" s="45">
        <v>0</v>
      </c>
      <c r="AJ859" s="45">
        <v>2.9223616999999997</v>
      </c>
      <c r="AK859" s="45">
        <v>0</v>
      </c>
      <c r="AL859" s="45" t="s">
        <v>130</v>
      </c>
      <c r="AM859" s="45">
        <v>0</v>
      </c>
      <c r="AN859" s="45">
        <v>2.9223616999999997</v>
      </c>
      <c r="AO859" s="43" t="s">
        <v>1676</v>
      </c>
    </row>
    <row r="860" spans="1:41" ht="283.5" x14ac:dyDescent="0.2">
      <c r="A860" s="43" t="s">
        <v>1670</v>
      </c>
      <c r="B860" s="43" t="s">
        <v>1677</v>
      </c>
      <c r="C860" s="43" t="s">
        <v>1678</v>
      </c>
      <c r="D860" s="43" t="s">
        <v>169</v>
      </c>
      <c r="E860" s="44">
        <v>2025</v>
      </c>
      <c r="F860" s="44">
        <v>2025</v>
      </c>
      <c r="G860" s="44">
        <v>2025</v>
      </c>
      <c r="H860" s="45" t="s">
        <v>130</v>
      </c>
      <c r="I860" s="45" t="s">
        <v>130</v>
      </c>
      <c r="J860" s="45">
        <v>0</v>
      </c>
      <c r="K860" s="45">
        <v>1.691454</v>
      </c>
      <c r="L860" s="45">
        <v>7.513628E-2</v>
      </c>
      <c r="M860" s="45">
        <v>1.3722916600000001</v>
      </c>
      <c r="N860" s="45">
        <v>0</v>
      </c>
      <c r="O860" s="45">
        <v>0.24402605999999999</v>
      </c>
      <c r="P860" s="45">
        <v>1.6913847800000001</v>
      </c>
      <c r="Q860" s="45">
        <v>5.7498150000000005E-2</v>
      </c>
      <c r="R860" s="45">
        <v>0.11026134</v>
      </c>
      <c r="S860" s="45">
        <v>1.22834442</v>
      </c>
      <c r="T860" s="45">
        <v>0.29528086999999997</v>
      </c>
      <c r="U860" s="45">
        <v>0</v>
      </c>
      <c r="V860" s="45">
        <v>1.691454</v>
      </c>
      <c r="W860" s="45">
        <v>0</v>
      </c>
      <c r="X860" s="45">
        <v>1.691454</v>
      </c>
      <c r="Y860" s="45">
        <v>0</v>
      </c>
      <c r="Z860" s="45">
        <v>1.6913847800000001</v>
      </c>
      <c r="AA860" s="45">
        <v>0</v>
      </c>
      <c r="AB860" s="45">
        <v>0</v>
      </c>
      <c r="AC860" s="45">
        <v>0</v>
      </c>
      <c r="AD860" s="45">
        <v>0</v>
      </c>
      <c r="AE860" s="45">
        <v>1.691454</v>
      </c>
      <c r="AF860" s="45">
        <v>1.6913847800000001</v>
      </c>
      <c r="AG860" s="45">
        <v>0</v>
      </c>
      <c r="AH860" s="45">
        <v>0</v>
      </c>
      <c r="AI860" s="45">
        <v>0</v>
      </c>
      <c r="AJ860" s="45">
        <v>0</v>
      </c>
      <c r="AK860" s="45">
        <v>0</v>
      </c>
      <c r="AL860" s="45" t="s">
        <v>130</v>
      </c>
      <c r="AM860" s="45">
        <v>1.691454</v>
      </c>
      <c r="AN860" s="45">
        <v>1.6913847800000001</v>
      </c>
      <c r="AO860" s="43" t="s">
        <v>1679</v>
      </c>
    </row>
    <row r="861" spans="1:41" ht="37.5" customHeight="1" x14ac:dyDescent="0.2">
      <c r="A861" s="43" t="s">
        <v>1670</v>
      </c>
      <c r="B861" s="43" t="s">
        <v>1680</v>
      </c>
      <c r="C861" s="43" t="s">
        <v>1681</v>
      </c>
      <c r="D861" s="43" t="s">
        <v>169</v>
      </c>
      <c r="E861" s="44">
        <v>2025</v>
      </c>
      <c r="F861" s="44">
        <v>2025</v>
      </c>
      <c r="G861" s="44">
        <v>2025</v>
      </c>
      <c r="H861" s="45" t="s">
        <v>130</v>
      </c>
      <c r="I861" s="45" t="s">
        <v>130</v>
      </c>
      <c r="J861" s="45">
        <v>0</v>
      </c>
      <c r="K861" s="45">
        <v>1.691454</v>
      </c>
      <c r="L861" s="45">
        <v>7.513628E-2</v>
      </c>
      <c r="M861" s="45">
        <v>1.3722916600000001</v>
      </c>
      <c r="N861" s="45">
        <v>0</v>
      </c>
      <c r="O861" s="45">
        <v>0.24402605999999999</v>
      </c>
      <c r="P861" s="45">
        <v>1.6911266</v>
      </c>
      <c r="Q861" s="45">
        <v>5.7498139999999996E-2</v>
      </c>
      <c r="R861" s="45">
        <v>0.22307133999999998</v>
      </c>
      <c r="S861" s="45">
        <v>1.11530671</v>
      </c>
      <c r="T861" s="45">
        <v>0.29525040999999996</v>
      </c>
      <c r="U861" s="45">
        <v>0</v>
      </c>
      <c r="V861" s="45">
        <v>1.691454</v>
      </c>
      <c r="W861" s="45">
        <v>0</v>
      </c>
      <c r="X861" s="45">
        <v>1.691454</v>
      </c>
      <c r="Y861" s="45">
        <v>0</v>
      </c>
      <c r="Z861" s="45">
        <v>1.6911266</v>
      </c>
      <c r="AA861" s="45">
        <v>0</v>
      </c>
      <c r="AB861" s="45">
        <v>0</v>
      </c>
      <c r="AC861" s="45">
        <v>0</v>
      </c>
      <c r="AD861" s="45">
        <v>0</v>
      </c>
      <c r="AE861" s="45">
        <v>1.691454</v>
      </c>
      <c r="AF861" s="45">
        <v>1.6911266</v>
      </c>
      <c r="AG861" s="45">
        <v>0</v>
      </c>
      <c r="AH861" s="45">
        <v>0</v>
      </c>
      <c r="AI861" s="45">
        <v>0</v>
      </c>
      <c r="AJ861" s="45">
        <v>0</v>
      </c>
      <c r="AK861" s="45">
        <v>0</v>
      </c>
      <c r="AL861" s="45" t="s">
        <v>130</v>
      </c>
      <c r="AM861" s="45">
        <v>1.691454</v>
      </c>
      <c r="AN861" s="45">
        <v>1.6911266</v>
      </c>
      <c r="AO861" s="43" t="s">
        <v>1679</v>
      </c>
    </row>
    <row r="862" spans="1:41" ht="157.5" x14ac:dyDescent="0.2">
      <c r="A862" s="43" t="s">
        <v>1670</v>
      </c>
      <c r="B862" s="43" t="s">
        <v>1682</v>
      </c>
      <c r="C862" s="43" t="s">
        <v>1683</v>
      </c>
      <c r="D862" s="43" t="s">
        <v>195</v>
      </c>
      <c r="E862" s="44">
        <v>2017</v>
      </c>
      <c r="F862" s="44">
        <v>2024</v>
      </c>
      <c r="G862" s="44">
        <v>2025</v>
      </c>
      <c r="H862" s="45" t="s">
        <v>130</v>
      </c>
      <c r="I862" s="45" t="s">
        <v>130</v>
      </c>
      <c r="J862" s="45">
        <v>3.2430609999999999E-2</v>
      </c>
      <c r="K862" s="45">
        <v>4.8884710299999998</v>
      </c>
      <c r="L862" s="45">
        <v>3.3291660000000001E-2</v>
      </c>
      <c r="M862" s="45">
        <v>0.93319815000000006</v>
      </c>
      <c r="N862" s="45">
        <v>2.9240090799999998</v>
      </c>
      <c r="O862" s="45">
        <v>0.99797214000000001</v>
      </c>
      <c r="P862" s="45">
        <v>4.8884710299999998</v>
      </c>
      <c r="Q862" s="45">
        <v>3.3291660000000001E-2</v>
      </c>
      <c r="R862" s="45">
        <v>0.93319815000000006</v>
      </c>
      <c r="S862" s="45">
        <v>2.9240090799999998</v>
      </c>
      <c r="T862" s="45">
        <v>0.99797214000000001</v>
      </c>
      <c r="U862" s="45">
        <v>0</v>
      </c>
      <c r="V862" s="45">
        <v>4.8560404200000002</v>
      </c>
      <c r="W862" s="45">
        <v>0</v>
      </c>
      <c r="X862" s="45">
        <v>4.8560404200000002</v>
      </c>
      <c r="Y862" s="45">
        <v>0</v>
      </c>
      <c r="Z862" s="45">
        <v>4.8560404200000002</v>
      </c>
      <c r="AA862" s="45">
        <v>4.8560404200000002</v>
      </c>
      <c r="AB862" s="45">
        <v>0</v>
      </c>
      <c r="AC862" s="45">
        <v>0</v>
      </c>
      <c r="AD862" s="45">
        <v>0</v>
      </c>
      <c r="AE862" s="45">
        <v>0</v>
      </c>
      <c r="AF862" s="45">
        <v>4.8560404200000002</v>
      </c>
      <c r="AG862" s="45">
        <v>0</v>
      </c>
      <c r="AH862" s="45">
        <v>0</v>
      </c>
      <c r="AI862" s="45">
        <v>0</v>
      </c>
      <c r="AJ862" s="45">
        <v>0</v>
      </c>
      <c r="AK862" s="45">
        <v>0</v>
      </c>
      <c r="AL862" s="45" t="s">
        <v>130</v>
      </c>
      <c r="AM862" s="45">
        <v>0</v>
      </c>
      <c r="AN862" s="45">
        <v>4.8560404200000002</v>
      </c>
      <c r="AO862" s="43" t="s">
        <v>1684</v>
      </c>
    </row>
    <row r="863" spans="1:41" ht="110.25" x14ac:dyDescent="0.2">
      <c r="A863" s="43" t="s">
        <v>1670</v>
      </c>
      <c r="B863" s="43" t="s">
        <v>1685</v>
      </c>
      <c r="C863" s="43" t="s">
        <v>1686</v>
      </c>
      <c r="D863" s="43" t="s">
        <v>169</v>
      </c>
      <c r="E863" s="44" t="s">
        <v>130</v>
      </c>
      <c r="F863" s="44">
        <v>2023</v>
      </c>
      <c r="G863" s="44" t="s">
        <v>130</v>
      </c>
      <c r="H863" s="45" t="s">
        <v>130</v>
      </c>
      <c r="I863" s="45" t="s">
        <v>130</v>
      </c>
      <c r="J863" s="45">
        <v>0</v>
      </c>
      <c r="K863" s="45">
        <v>5.0497544599999999</v>
      </c>
      <c r="L863" s="45">
        <v>0.59365809000000003</v>
      </c>
      <c r="M863" s="45">
        <v>3.5624700100000002</v>
      </c>
      <c r="N863" s="45">
        <v>0</v>
      </c>
      <c r="O863" s="45">
        <v>0.89362635999999995</v>
      </c>
      <c r="P863" s="45">
        <v>0</v>
      </c>
      <c r="Q863" s="45">
        <v>0</v>
      </c>
      <c r="R863" s="45">
        <v>0</v>
      </c>
      <c r="S863" s="45">
        <v>0</v>
      </c>
      <c r="T863" s="45">
        <v>0</v>
      </c>
      <c r="U863" s="45">
        <v>0</v>
      </c>
      <c r="V863" s="45">
        <v>5.0497544599999999</v>
      </c>
      <c r="W863" s="45">
        <v>0</v>
      </c>
      <c r="X863" s="45">
        <v>5.0497544599999999</v>
      </c>
      <c r="Y863" s="45">
        <v>0</v>
      </c>
      <c r="Z863" s="45">
        <v>0</v>
      </c>
      <c r="AA863" s="45">
        <v>5.0497544599999999</v>
      </c>
      <c r="AB863" s="45">
        <v>0</v>
      </c>
      <c r="AC863" s="45">
        <v>0</v>
      </c>
      <c r="AD863" s="45">
        <v>0</v>
      </c>
      <c r="AE863" s="45">
        <v>0</v>
      </c>
      <c r="AF863" s="45">
        <v>0</v>
      </c>
      <c r="AG863" s="45">
        <v>0</v>
      </c>
      <c r="AH863" s="45">
        <v>0</v>
      </c>
      <c r="AI863" s="45">
        <v>0</v>
      </c>
      <c r="AJ863" s="45">
        <v>0</v>
      </c>
      <c r="AK863" s="45">
        <v>0</v>
      </c>
      <c r="AL863" s="45" t="s">
        <v>130</v>
      </c>
      <c r="AM863" s="45">
        <v>0</v>
      </c>
      <c r="AN863" s="45">
        <v>0</v>
      </c>
      <c r="AO863" s="43" t="s">
        <v>1687</v>
      </c>
    </row>
    <row r="864" spans="1:41" ht="110.25" x14ac:dyDescent="0.2">
      <c r="A864" s="43" t="s">
        <v>1670</v>
      </c>
      <c r="B864" s="43" t="s">
        <v>1688</v>
      </c>
      <c r="C864" s="43" t="s">
        <v>1689</v>
      </c>
      <c r="D864" s="43" t="s">
        <v>169</v>
      </c>
      <c r="E864" s="44" t="s">
        <v>130</v>
      </c>
      <c r="F864" s="44">
        <v>2023</v>
      </c>
      <c r="G864" s="44" t="s">
        <v>130</v>
      </c>
      <c r="H864" s="45" t="s">
        <v>130</v>
      </c>
      <c r="I864" s="45" t="s">
        <v>130</v>
      </c>
      <c r="J864" s="45">
        <v>0</v>
      </c>
      <c r="K864" s="45">
        <v>1.1535929200000001</v>
      </c>
      <c r="L864" s="45">
        <v>0.12886898999999999</v>
      </c>
      <c r="M864" s="45">
        <v>0.52338364000000004</v>
      </c>
      <c r="N864" s="45">
        <v>0.16055201999999999</v>
      </c>
      <c r="O864" s="45">
        <v>0.34078827</v>
      </c>
      <c r="P864" s="45">
        <v>0</v>
      </c>
      <c r="Q864" s="45">
        <v>0</v>
      </c>
      <c r="R864" s="45">
        <v>0</v>
      </c>
      <c r="S864" s="45">
        <v>0</v>
      </c>
      <c r="T864" s="45">
        <v>0</v>
      </c>
      <c r="U864" s="45">
        <v>0</v>
      </c>
      <c r="V864" s="45">
        <v>1.1535929200000001</v>
      </c>
      <c r="W864" s="45">
        <v>0</v>
      </c>
      <c r="X864" s="45">
        <v>1.1535929200000001</v>
      </c>
      <c r="Y864" s="45">
        <v>0</v>
      </c>
      <c r="Z864" s="45">
        <v>0</v>
      </c>
      <c r="AA864" s="45">
        <v>1.1535929200000001</v>
      </c>
      <c r="AB864" s="45">
        <v>0</v>
      </c>
      <c r="AC864" s="45">
        <v>0</v>
      </c>
      <c r="AD864" s="45">
        <v>0</v>
      </c>
      <c r="AE864" s="45">
        <v>0</v>
      </c>
      <c r="AF864" s="45">
        <v>0</v>
      </c>
      <c r="AG864" s="45">
        <v>0</v>
      </c>
      <c r="AH864" s="45">
        <v>0</v>
      </c>
      <c r="AI864" s="45">
        <v>0</v>
      </c>
      <c r="AJ864" s="45">
        <v>0</v>
      </c>
      <c r="AK864" s="45">
        <v>0</v>
      </c>
      <c r="AL864" s="45" t="s">
        <v>130</v>
      </c>
      <c r="AM864" s="45">
        <v>0</v>
      </c>
      <c r="AN864" s="45">
        <v>0</v>
      </c>
      <c r="AO864" s="43" t="s">
        <v>1687</v>
      </c>
    </row>
    <row r="865" spans="1:41" ht="110.25" x14ac:dyDescent="0.2">
      <c r="A865" s="43" t="s">
        <v>1670</v>
      </c>
      <c r="B865" s="43" t="s">
        <v>1690</v>
      </c>
      <c r="C865" s="43" t="s">
        <v>1691</v>
      </c>
      <c r="D865" s="43" t="s">
        <v>169</v>
      </c>
      <c r="E865" s="44" t="s">
        <v>130</v>
      </c>
      <c r="F865" s="44">
        <v>2023</v>
      </c>
      <c r="G865" s="44" t="s">
        <v>130</v>
      </c>
      <c r="H865" s="45" t="s">
        <v>130</v>
      </c>
      <c r="I865" s="45" t="s">
        <v>130</v>
      </c>
      <c r="J865" s="45">
        <v>0</v>
      </c>
      <c r="K865" s="45">
        <v>1.1519205800000001</v>
      </c>
      <c r="L865" s="45">
        <v>0.16390721</v>
      </c>
      <c r="M865" s="45">
        <v>0.48752562999999999</v>
      </c>
      <c r="N865" s="45">
        <v>0.16055201999999999</v>
      </c>
      <c r="O865" s="45">
        <v>0.33993572</v>
      </c>
      <c r="P865" s="45">
        <v>0</v>
      </c>
      <c r="Q865" s="45">
        <v>0</v>
      </c>
      <c r="R865" s="45">
        <v>0</v>
      </c>
      <c r="S865" s="45">
        <v>0</v>
      </c>
      <c r="T865" s="45">
        <v>0</v>
      </c>
      <c r="U865" s="45">
        <v>0</v>
      </c>
      <c r="V865" s="45">
        <v>1.1519205800000001</v>
      </c>
      <c r="W865" s="45">
        <v>0</v>
      </c>
      <c r="X865" s="45">
        <v>1.1519205800000001</v>
      </c>
      <c r="Y865" s="45">
        <v>0</v>
      </c>
      <c r="Z865" s="45">
        <v>0</v>
      </c>
      <c r="AA865" s="45">
        <v>1.1519205800000001</v>
      </c>
      <c r="AB865" s="45">
        <v>0</v>
      </c>
      <c r="AC865" s="45">
        <v>0</v>
      </c>
      <c r="AD865" s="45">
        <v>0</v>
      </c>
      <c r="AE865" s="45">
        <v>0</v>
      </c>
      <c r="AF865" s="45">
        <v>0</v>
      </c>
      <c r="AG865" s="45">
        <v>0</v>
      </c>
      <c r="AH865" s="45">
        <v>0</v>
      </c>
      <c r="AI865" s="45">
        <v>0</v>
      </c>
      <c r="AJ865" s="45">
        <v>0</v>
      </c>
      <c r="AK865" s="45">
        <v>0</v>
      </c>
      <c r="AL865" s="45" t="s">
        <v>130</v>
      </c>
      <c r="AM865" s="45">
        <v>0</v>
      </c>
      <c r="AN865" s="45">
        <v>0</v>
      </c>
      <c r="AO865" s="43" t="s">
        <v>1687</v>
      </c>
    </row>
    <row r="866" spans="1:41" ht="110.25" x14ac:dyDescent="0.2">
      <c r="A866" s="43" t="s">
        <v>1670</v>
      </c>
      <c r="B866" s="43" t="s">
        <v>1692</v>
      </c>
      <c r="C866" s="43" t="s">
        <v>1693</v>
      </c>
      <c r="D866" s="43" t="s">
        <v>169</v>
      </c>
      <c r="E866" s="44" t="s">
        <v>130</v>
      </c>
      <c r="F866" s="44">
        <v>2023</v>
      </c>
      <c r="G866" s="44" t="s">
        <v>130</v>
      </c>
      <c r="H866" s="45" t="s">
        <v>130</v>
      </c>
      <c r="I866" s="45" t="s">
        <v>130</v>
      </c>
      <c r="J866" s="45">
        <v>0</v>
      </c>
      <c r="K866" s="45">
        <v>0.62018989999999996</v>
      </c>
      <c r="L866" s="45">
        <v>0.10037658000000001</v>
      </c>
      <c r="M866" s="45">
        <v>0.34096719000000003</v>
      </c>
      <c r="N866" s="45">
        <v>0.12096591</v>
      </c>
      <c r="O866" s="45">
        <v>5.7880220000000003E-2</v>
      </c>
      <c r="P866" s="45">
        <v>0</v>
      </c>
      <c r="Q866" s="45">
        <v>0</v>
      </c>
      <c r="R866" s="45">
        <v>0</v>
      </c>
      <c r="S866" s="45">
        <v>0</v>
      </c>
      <c r="T866" s="45">
        <v>0</v>
      </c>
      <c r="U866" s="45">
        <v>0</v>
      </c>
      <c r="V866" s="45">
        <v>0.62018989999999996</v>
      </c>
      <c r="W866" s="45">
        <v>0</v>
      </c>
      <c r="X866" s="45">
        <v>0.62018989999999996</v>
      </c>
      <c r="Y866" s="45">
        <v>0</v>
      </c>
      <c r="Z866" s="45">
        <v>0</v>
      </c>
      <c r="AA866" s="45">
        <v>0.62018989999999996</v>
      </c>
      <c r="AB866" s="45">
        <v>0</v>
      </c>
      <c r="AC866" s="45">
        <v>0</v>
      </c>
      <c r="AD866" s="45">
        <v>0</v>
      </c>
      <c r="AE866" s="45">
        <v>0</v>
      </c>
      <c r="AF866" s="45">
        <v>0</v>
      </c>
      <c r="AG866" s="45">
        <v>0</v>
      </c>
      <c r="AH866" s="45">
        <v>0</v>
      </c>
      <c r="AI866" s="45">
        <v>0</v>
      </c>
      <c r="AJ866" s="45">
        <v>0</v>
      </c>
      <c r="AK866" s="45">
        <v>0</v>
      </c>
      <c r="AL866" s="45" t="s">
        <v>130</v>
      </c>
      <c r="AM866" s="45">
        <v>0</v>
      </c>
      <c r="AN866" s="45">
        <v>0</v>
      </c>
      <c r="AO866" s="43" t="s">
        <v>1687</v>
      </c>
    </row>
    <row r="867" spans="1:41" ht="110.25" x14ac:dyDescent="0.2">
      <c r="A867" s="43" t="s">
        <v>1670</v>
      </c>
      <c r="B867" s="43" t="s">
        <v>1694</v>
      </c>
      <c r="C867" s="43" t="s">
        <v>1695</v>
      </c>
      <c r="D867" s="43" t="s">
        <v>169</v>
      </c>
      <c r="E867" s="44" t="s">
        <v>130</v>
      </c>
      <c r="F867" s="44">
        <v>2023</v>
      </c>
      <c r="G867" s="44" t="s">
        <v>130</v>
      </c>
      <c r="H867" s="45" t="s">
        <v>130</v>
      </c>
      <c r="I867" s="45" t="s">
        <v>130</v>
      </c>
      <c r="J867" s="45">
        <v>0</v>
      </c>
      <c r="K867" s="45">
        <v>2.74990099</v>
      </c>
      <c r="L867" s="45">
        <v>8.7510710000000005E-2</v>
      </c>
      <c r="M867" s="45">
        <v>2.3659382300000003</v>
      </c>
      <c r="N867" s="45">
        <v>0</v>
      </c>
      <c r="O867" s="45">
        <v>0.29645204999999997</v>
      </c>
      <c r="P867" s="45">
        <v>0</v>
      </c>
      <c r="Q867" s="45">
        <v>0</v>
      </c>
      <c r="R867" s="45">
        <v>0</v>
      </c>
      <c r="S867" s="45">
        <v>0</v>
      </c>
      <c r="T867" s="45">
        <v>0</v>
      </c>
      <c r="U867" s="45">
        <v>0</v>
      </c>
      <c r="V867" s="45">
        <v>2.74990099</v>
      </c>
      <c r="W867" s="45">
        <v>0</v>
      </c>
      <c r="X867" s="45">
        <v>2.74990099</v>
      </c>
      <c r="Y867" s="45">
        <v>0</v>
      </c>
      <c r="Z867" s="45">
        <v>0</v>
      </c>
      <c r="AA867" s="45">
        <v>2.74990099</v>
      </c>
      <c r="AB867" s="45">
        <v>0</v>
      </c>
      <c r="AC867" s="45">
        <v>0</v>
      </c>
      <c r="AD867" s="45">
        <v>0</v>
      </c>
      <c r="AE867" s="45">
        <v>0</v>
      </c>
      <c r="AF867" s="45">
        <v>0</v>
      </c>
      <c r="AG867" s="45">
        <v>0</v>
      </c>
      <c r="AH867" s="45">
        <v>0</v>
      </c>
      <c r="AI867" s="45">
        <v>0</v>
      </c>
      <c r="AJ867" s="45">
        <v>0</v>
      </c>
      <c r="AK867" s="45">
        <v>0</v>
      </c>
      <c r="AL867" s="45" t="s">
        <v>130</v>
      </c>
      <c r="AM867" s="45">
        <v>0</v>
      </c>
      <c r="AN867" s="45">
        <v>0</v>
      </c>
      <c r="AO867" s="43" t="s">
        <v>1687</v>
      </c>
    </row>
    <row r="868" spans="1:41" ht="110.25" x14ac:dyDescent="0.2">
      <c r="A868" s="43" t="s">
        <v>1670</v>
      </c>
      <c r="B868" s="43" t="s">
        <v>1696</v>
      </c>
      <c r="C868" s="43" t="s">
        <v>1697</v>
      </c>
      <c r="D868" s="43" t="s">
        <v>169</v>
      </c>
      <c r="E868" s="44" t="s">
        <v>130</v>
      </c>
      <c r="F868" s="44">
        <v>2023</v>
      </c>
      <c r="G868" s="44" t="s">
        <v>130</v>
      </c>
      <c r="H868" s="45" t="s">
        <v>130</v>
      </c>
      <c r="I868" s="45" t="s">
        <v>130</v>
      </c>
      <c r="J868" s="45">
        <v>0</v>
      </c>
      <c r="K868" s="45">
        <v>1.57653055</v>
      </c>
      <c r="L868" s="45">
        <v>0.11210826</v>
      </c>
      <c r="M868" s="45">
        <v>1.1743674200000001</v>
      </c>
      <c r="N868" s="45">
        <v>1.43673E-2</v>
      </c>
      <c r="O868" s="45">
        <v>0.27568756999999999</v>
      </c>
      <c r="P868" s="45">
        <v>0</v>
      </c>
      <c r="Q868" s="45">
        <v>0</v>
      </c>
      <c r="R868" s="45">
        <v>0</v>
      </c>
      <c r="S868" s="45">
        <v>0</v>
      </c>
      <c r="T868" s="45">
        <v>0</v>
      </c>
      <c r="U868" s="45">
        <v>0</v>
      </c>
      <c r="V868" s="45">
        <v>1.57653055</v>
      </c>
      <c r="W868" s="45">
        <v>0</v>
      </c>
      <c r="X868" s="45">
        <v>1.57653055</v>
      </c>
      <c r="Y868" s="45">
        <v>0</v>
      </c>
      <c r="Z868" s="45">
        <v>0</v>
      </c>
      <c r="AA868" s="45">
        <v>1.57653055</v>
      </c>
      <c r="AB868" s="45">
        <v>0</v>
      </c>
      <c r="AC868" s="45">
        <v>0</v>
      </c>
      <c r="AD868" s="45">
        <v>0</v>
      </c>
      <c r="AE868" s="45">
        <v>0</v>
      </c>
      <c r="AF868" s="45">
        <v>0</v>
      </c>
      <c r="AG868" s="45">
        <v>0</v>
      </c>
      <c r="AH868" s="45">
        <v>0</v>
      </c>
      <c r="AI868" s="45">
        <v>0</v>
      </c>
      <c r="AJ868" s="45">
        <v>0</v>
      </c>
      <c r="AK868" s="45">
        <v>0</v>
      </c>
      <c r="AL868" s="45" t="s">
        <v>130</v>
      </c>
      <c r="AM868" s="45">
        <v>0</v>
      </c>
      <c r="AN868" s="45">
        <v>0</v>
      </c>
      <c r="AO868" s="43" t="s">
        <v>1687</v>
      </c>
    </row>
    <row r="869" spans="1:41" ht="110.25" x14ac:dyDescent="0.2">
      <c r="A869" s="43" t="s">
        <v>1670</v>
      </c>
      <c r="B869" s="43" t="s">
        <v>1698</v>
      </c>
      <c r="C869" s="43" t="s">
        <v>1699</v>
      </c>
      <c r="D869" s="43" t="s">
        <v>169</v>
      </c>
      <c r="E869" s="44" t="s">
        <v>130</v>
      </c>
      <c r="F869" s="44">
        <v>2023</v>
      </c>
      <c r="G869" s="44" t="s">
        <v>130</v>
      </c>
      <c r="H869" s="45" t="s">
        <v>130</v>
      </c>
      <c r="I869" s="45" t="s">
        <v>130</v>
      </c>
      <c r="J869" s="45">
        <v>0</v>
      </c>
      <c r="K869" s="45">
        <v>1.579663</v>
      </c>
      <c r="L869" s="45">
        <v>7.0169129999999996E-2</v>
      </c>
      <c r="M869" s="45">
        <v>1.2589996799999998</v>
      </c>
      <c r="N869" s="45">
        <v>0.11768577000000001</v>
      </c>
      <c r="O869" s="45">
        <v>0.13280842000000001</v>
      </c>
      <c r="P869" s="45">
        <v>0</v>
      </c>
      <c r="Q869" s="45">
        <v>0</v>
      </c>
      <c r="R869" s="45">
        <v>0</v>
      </c>
      <c r="S869" s="45">
        <v>0</v>
      </c>
      <c r="T869" s="45">
        <v>0</v>
      </c>
      <c r="U869" s="45">
        <v>0</v>
      </c>
      <c r="V869" s="45">
        <v>1.579663</v>
      </c>
      <c r="W869" s="45">
        <v>0</v>
      </c>
      <c r="X869" s="45">
        <v>1.579663</v>
      </c>
      <c r="Y869" s="45">
        <v>0</v>
      </c>
      <c r="Z869" s="45">
        <v>0</v>
      </c>
      <c r="AA869" s="45">
        <v>1.579663</v>
      </c>
      <c r="AB869" s="45">
        <v>0</v>
      </c>
      <c r="AC869" s="45">
        <v>0</v>
      </c>
      <c r="AD869" s="45">
        <v>0</v>
      </c>
      <c r="AE869" s="45">
        <v>0</v>
      </c>
      <c r="AF869" s="45">
        <v>0</v>
      </c>
      <c r="AG869" s="45">
        <v>0</v>
      </c>
      <c r="AH869" s="45">
        <v>0</v>
      </c>
      <c r="AI869" s="45">
        <v>0</v>
      </c>
      <c r="AJ869" s="45">
        <v>0</v>
      </c>
      <c r="AK869" s="45">
        <v>0</v>
      </c>
      <c r="AL869" s="45" t="s">
        <v>130</v>
      </c>
      <c r="AM869" s="45">
        <v>0</v>
      </c>
      <c r="AN869" s="45">
        <v>0</v>
      </c>
      <c r="AO869" s="43" t="s">
        <v>1687</v>
      </c>
    </row>
    <row r="870" spans="1:41" ht="110.25" x14ac:dyDescent="0.2">
      <c r="A870" s="43" t="s">
        <v>1670</v>
      </c>
      <c r="B870" s="43" t="s">
        <v>1700</v>
      </c>
      <c r="C870" s="43" t="s">
        <v>1701</v>
      </c>
      <c r="D870" s="43" t="s">
        <v>169</v>
      </c>
      <c r="E870" s="44" t="s">
        <v>130</v>
      </c>
      <c r="F870" s="44">
        <v>2023</v>
      </c>
      <c r="G870" s="44" t="s">
        <v>130</v>
      </c>
      <c r="H870" s="45" t="s">
        <v>130</v>
      </c>
      <c r="I870" s="45" t="s">
        <v>130</v>
      </c>
      <c r="J870" s="45">
        <v>0</v>
      </c>
      <c r="K870" s="45">
        <v>1.39784018</v>
      </c>
      <c r="L870" s="45">
        <v>8.7510710000000005E-2</v>
      </c>
      <c r="M870" s="45">
        <v>1.16442679</v>
      </c>
      <c r="N870" s="45">
        <v>0</v>
      </c>
      <c r="O870" s="45">
        <v>0.14590268000000001</v>
      </c>
      <c r="P870" s="45">
        <v>0</v>
      </c>
      <c r="Q870" s="45">
        <v>0</v>
      </c>
      <c r="R870" s="45">
        <v>0</v>
      </c>
      <c r="S870" s="45">
        <v>0</v>
      </c>
      <c r="T870" s="45">
        <v>0</v>
      </c>
      <c r="U870" s="45">
        <v>0</v>
      </c>
      <c r="V870" s="45">
        <v>1.39784018</v>
      </c>
      <c r="W870" s="45">
        <v>0</v>
      </c>
      <c r="X870" s="45">
        <v>1.39784018</v>
      </c>
      <c r="Y870" s="45">
        <v>0</v>
      </c>
      <c r="Z870" s="45">
        <v>0</v>
      </c>
      <c r="AA870" s="45">
        <v>1.39784018</v>
      </c>
      <c r="AB870" s="45">
        <v>0</v>
      </c>
      <c r="AC870" s="45">
        <v>0</v>
      </c>
      <c r="AD870" s="45">
        <v>0</v>
      </c>
      <c r="AE870" s="45">
        <v>0</v>
      </c>
      <c r="AF870" s="45">
        <v>0</v>
      </c>
      <c r="AG870" s="45">
        <v>0</v>
      </c>
      <c r="AH870" s="45">
        <v>0</v>
      </c>
      <c r="AI870" s="45">
        <v>0</v>
      </c>
      <c r="AJ870" s="45">
        <v>0</v>
      </c>
      <c r="AK870" s="45">
        <v>0</v>
      </c>
      <c r="AL870" s="45" t="s">
        <v>130</v>
      </c>
      <c r="AM870" s="45">
        <v>0</v>
      </c>
      <c r="AN870" s="45">
        <v>0</v>
      </c>
      <c r="AO870" s="43" t="s">
        <v>1687</v>
      </c>
    </row>
    <row r="871" spans="1:41" ht="110.25" x14ac:dyDescent="0.2">
      <c r="A871" s="43" t="s">
        <v>1670</v>
      </c>
      <c r="B871" s="43" t="s">
        <v>1702</v>
      </c>
      <c r="C871" s="43" t="s">
        <v>1703</v>
      </c>
      <c r="D871" s="43" t="s">
        <v>169</v>
      </c>
      <c r="E871" s="44" t="s">
        <v>130</v>
      </c>
      <c r="F871" s="44">
        <v>2027</v>
      </c>
      <c r="G871" s="44" t="s">
        <v>130</v>
      </c>
      <c r="H871" s="45" t="s">
        <v>130</v>
      </c>
      <c r="I871" s="45" t="s">
        <v>130</v>
      </c>
      <c r="J871" s="45">
        <v>0</v>
      </c>
      <c r="K871" s="45">
        <v>40.761486900000001</v>
      </c>
      <c r="L871" s="45">
        <v>1.81433636</v>
      </c>
      <c r="M871" s="45">
        <v>2.50467489</v>
      </c>
      <c r="N871" s="45">
        <v>29.910407469999999</v>
      </c>
      <c r="O871" s="45">
        <v>6.5320681800000004</v>
      </c>
      <c r="P871" s="45">
        <v>0</v>
      </c>
      <c r="Q871" s="45">
        <v>0</v>
      </c>
      <c r="R871" s="45">
        <v>0</v>
      </c>
      <c r="S871" s="45">
        <v>0</v>
      </c>
      <c r="T871" s="45">
        <v>0</v>
      </c>
      <c r="U871" s="45">
        <v>0</v>
      </c>
      <c r="V871" s="45">
        <v>40.761486900000001</v>
      </c>
      <c r="W871" s="45">
        <v>0</v>
      </c>
      <c r="X871" s="45">
        <v>40.761486900000001</v>
      </c>
      <c r="Y871" s="45">
        <v>0</v>
      </c>
      <c r="Z871" s="45">
        <v>0</v>
      </c>
      <c r="AA871" s="45">
        <v>0</v>
      </c>
      <c r="AB871" s="45">
        <v>0</v>
      </c>
      <c r="AC871" s="45">
        <v>0</v>
      </c>
      <c r="AD871" s="45">
        <v>0</v>
      </c>
      <c r="AE871" s="45">
        <v>6.0258041299999006</v>
      </c>
      <c r="AF871" s="45">
        <v>0</v>
      </c>
      <c r="AG871" s="45">
        <v>34.735682770000103</v>
      </c>
      <c r="AH871" s="45">
        <v>0</v>
      </c>
      <c r="AI871" s="45">
        <v>0</v>
      </c>
      <c r="AJ871" s="45">
        <v>0</v>
      </c>
      <c r="AK871" s="45">
        <v>0</v>
      </c>
      <c r="AL871" s="45" t="s">
        <v>130</v>
      </c>
      <c r="AM871" s="45">
        <v>40.761486900000001</v>
      </c>
      <c r="AN871" s="45">
        <v>0</v>
      </c>
      <c r="AO871" s="43" t="s">
        <v>1687</v>
      </c>
    </row>
    <row r="872" spans="1:41" ht="110.25" x14ac:dyDescent="0.2">
      <c r="A872" s="43" t="s">
        <v>1670</v>
      </c>
      <c r="B872" s="43" t="s">
        <v>1704</v>
      </c>
      <c r="C872" s="43" t="s">
        <v>1705</v>
      </c>
      <c r="D872" s="43" t="s">
        <v>169</v>
      </c>
      <c r="E872" s="44" t="s">
        <v>130</v>
      </c>
      <c r="F872" s="44">
        <v>2026</v>
      </c>
      <c r="G872" s="44" t="s">
        <v>130</v>
      </c>
      <c r="H872" s="45" t="s">
        <v>130</v>
      </c>
      <c r="I872" s="45" t="s">
        <v>130</v>
      </c>
      <c r="J872" s="45">
        <v>0</v>
      </c>
      <c r="K872" s="45">
        <v>18.950302839999999</v>
      </c>
      <c r="L872" s="45">
        <v>0.84369331999999997</v>
      </c>
      <c r="M872" s="45">
        <v>1.42546712</v>
      </c>
      <c r="N872" s="45">
        <v>13.442736269999999</v>
      </c>
      <c r="O872" s="45">
        <v>3.23840613</v>
      </c>
      <c r="P872" s="45">
        <v>0</v>
      </c>
      <c r="Q872" s="45">
        <v>0</v>
      </c>
      <c r="R872" s="45">
        <v>0</v>
      </c>
      <c r="S872" s="45">
        <v>0</v>
      </c>
      <c r="T872" s="45">
        <v>0</v>
      </c>
      <c r="U872" s="45">
        <v>0</v>
      </c>
      <c r="V872" s="45">
        <v>18.950302839999999</v>
      </c>
      <c r="W872" s="45">
        <v>0</v>
      </c>
      <c r="X872" s="45">
        <v>18.950302839999999</v>
      </c>
      <c r="Y872" s="45">
        <v>0</v>
      </c>
      <c r="Z872" s="45">
        <v>0</v>
      </c>
      <c r="AA872" s="45">
        <v>0</v>
      </c>
      <c r="AB872" s="45">
        <v>0</v>
      </c>
      <c r="AC872" s="45">
        <v>0</v>
      </c>
      <c r="AD872" s="45">
        <v>0</v>
      </c>
      <c r="AE872" s="45">
        <v>2.8436933199999999</v>
      </c>
      <c r="AF872" s="45">
        <v>0</v>
      </c>
      <c r="AG872" s="45">
        <v>16.106609519999999</v>
      </c>
      <c r="AH872" s="45">
        <v>0</v>
      </c>
      <c r="AI872" s="45">
        <v>0</v>
      </c>
      <c r="AJ872" s="45">
        <v>0</v>
      </c>
      <c r="AK872" s="45">
        <v>0</v>
      </c>
      <c r="AL872" s="45" t="s">
        <v>130</v>
      </c>
      <c r="AM872" s="45">
        <v>18.950302839999999</v>
      </c>
      <c r="AN872" s="45">
        <v>0</v>
      </c>
      <c r="AO872" s="43" t="s">
        <v>1687</v>
      </c>
    </row>
    <row r="873" spans="1:41" ht="189" x14ac:dyDescent="0.2">
      <c r="A873" s="43" t="s">
        <v>1670</v>
      </c>
      <c r="B873" s="43" t="s">
        <v>1706</v>
      </c>
      <c r="C873" s="43" t="s">
        <v>1707</v>
      </c>
      <c r="D873" s="43" t="s">
        <v>195</v>
      </c>
      <c r="E873" s="44">
        <v>2020</v>
      </c>
      <c r="F873" s="44">
        <v>2023</v>
      </c>
      <c r="G873" s="44">
        <v>2023</v>
      </c>
      <c r="H873" s="45" t="s">
        <v>130</v>
      </c>
      <c r="I873" s="45" t="s">
        <v>130</v>
      </c>
      <c r="J873" s="45">
        <v>201.03479865</v>
      </c>
      <c r="K873" s="45">
        <v>170.31426999999999</v>
      </c>
      <c r="L873" s="45">
        <v>1.9805612500000001</v>
      </c>
      <c r="M873" s="45">
        <v>30.933019000000002</v>
      </c>
      <c r="N873" s="45">
        <v>111.97505700000001</v>
      </c>
      <c r="O873" s="45">
        <v>25.425632750000002</v>
      </c>
      <c r="P873" s="45">
        <v>248.82701</v>
      </c>
      <c r="Q873" s="45">
        <v>8.9125282000000006</v>
      </c>
      <c r="R873" s="45">
        <v>42.463449999999995</v>
      </c>
      <c r="S873" s="45">
        <v>155.26659000000001</v>
      </c>
      <c r="T873" s="45">
        <v>42.184441800000002</v>
      </c>
      <c r="U873" s="45">
        <v>0</v>
      </c>
      <c r="V873" s="45">
        <v>0</v>
      </c>
      <c r="W873" s="45">
        <v>0</v>
      </c>
      <c r="X873" s="45">
        <v>0</v>
      </c>
      <c r="Y873" s="45">
        <v>0</v>
      </c>
      <c r="Z873" s="45">
        <v>47.792211349999995</v>
      </c>
      <c r="AA873" s="45">
        <v>0</v>
      </c>
      <c r="AB873" s="45">
        <v>47.792211349999995</v>
      </c>
      <c r="AC873" s="45">
        <v>0</v>
      </c>
      <c r="AD873" s="45">
        <v>0</v>
      </c>
      <c r="AE873" s="45">
        <v>0</v>
      </c>
      <c r="AF873" s="45">
        <v>0</v>
      </c>
      <c r="AG873" s="45">
        <v>0</v>
      </c>
      <c r="AH873" s="45">
        <v>0</v>
      </c>
      <c r="AI873" s="45">
        <v>0</v>
      </c>
      <c r="AJ873" s="45">
        <v>0</v>
      </c>
      <c r="AK873" s="45">
        <v>0</v>
      </c>
      <c r="AL873" s="45" t="s">
        <v>130</v>
      </c>
      <c r="AM873" s="45">
        <v>0</v>
      </c>
      <c r="AN873" s="45">
        <v>0</v>
      </c>
      <c r="AO873" s="43" t="s">
        <v>1708</v>
      </c>
    </row>
    <row r="874" spans="1:41" ht="189" x14ac:dyDescent="0.2">
      <c r="A874" s="43" t="s">
        <v>1670</v>
      </c>
      <c r="B874" s="43" t="s">
        <v>1709</v>
      </c>
      <c r="C874" s="43" t="s">
        <v>1710</v>
      </c>
      <c r="D874" s="43" t="s">
        <v>195</v>
      </c>
      <c r="E874" s="44">
        <v>2021</v>
      </c>
      <c r="F874" s="44">
        <v>2023</v>
      </c>
      <c r="G874" s="44">
        <v>2023</v>
      </c>
      <c r="H874" s="45" t="s">
        <v>130</v>
      </c>
      <c r="I874" s="45" t="s">
        <v>130</v>
      </c>
      <c r="J874" s="45">
        <v>78.61758279</v>
      </c>
      <c r="K874" s="45">
        <v>73.846049859999994</v>
      </c>
      <c r="L874" s="45">
        <v>4.6392964499999998</v>
      </c>
      <c r="M874" s="45">
        <v>7.3144693500000004</v>
      </c>
      <c r="N874" s="45">
        <v>52.485586980000001</v>
      </c>
      <c r="O874" s="45">
        <v>9.4066970800000007</v>
      </c>
      <c r="P874" s="45">
        <v>115.76441</v>
      </c>
      <c r="Q874" s="45">
        <v>3.6289989999999999</v>
      </c>
      <c r="R874" s="45">
        <v>9.6678300000000004</v>
      </c>
      <c r="S874" s="45">
        <v>73.04956</v>
      </c>
      <c r="T874" s="45">
        <v>29.418021</v>
      </c>
      <c r="U874" s="45">
        <v>0</v>
      </c>
      <c r="V874" s="45">
        <v>0</v>
      </c>
      <c r="W874" s="45">
        <v>0</v>
      </c>
      <c r="X874" s="45">
        <v>0</v>
      </c>
      <c r="Y874" s="45">
        <v>0</v>
      </c>
      <c r="Z874" s="45">
        <v>37.146827210000005</v>
      </c>
      <c r="AA874" s="45">
        <v>0</v>
      </c>
      <c r="AB874" s="45">
        <v>37.146827210000005</v>
      </c>
      <c r="AC874" s="45">
        <v>0</v>
      </c>
      <c r="AD874" s="45">
        <v>0</v>
      </c>
      <c r="AE874" s="45">
        <v>0</v>
      </c>
      <c r="AF874" s="45">
        <v>0</v>
      </c>
      <c r="AG874" s="45">
        <v>0</v>
      </c>
      <c r="AH874" s="45">
        <v>0</v>
      </c>
      <c r="AI874" s="45">
        <v>0</v>
      </c>
      <c r="AJ874" s="45">
        <v>0</v>
      </c>
      <c r="AK874" s="45">
        <v>0</v>
      </c>
      <c r="AL874" s="45" t="s">
        <v>130</v>
      </c>
      <c r="AM874" s="45">
        <v>0</v>
      </c>
      <c r="AN874" s="45">
        <v>0</v>
      </c>
      <c r="AO874" s="43" t="s">
        <v>1711</v>
      </c>
    </row>
    <row r="875" spans="1:41" ht="126" x14ac:dyDescent="0.2">
      <c r="A875" s="43" t="s">
        <v>1670</v>
      </c>
      <c r="B875" s="43" t="s">
        <v>1712</v>
      </c>
      <c r="C875" s="43" t="s">
        <v>1713</v>
      </c>
      <c r="D875" s="43" t="s">
        <v>169</v>
      </c>
      <c r="E875" s="44">
        <v>2023</v>
      </c>
      <c r="F875" s="44">
        <v>2028</v>
      </c>
      <c r="G875" s="44">
        <v>2027</v>
      </c>
      <c r="H875" s="45" t="s">
        <v>130</v>
      </c>
      <c r="I875" s="45" t="s">
        <v>130</v>
      </c>
      <c r="J875" s="45">
        <v>0</v>
      </c>
      <c r="K875" s="45">
        <v>15.632500539999999</v>
      </c>
      <c r="L875" s="45">
        <v>0.72128539999999997</v>
      </c>
      <c r="M875" s="45">
        <v>5.0304611100000001</v>
      </c>
      <c r="N875" s="45">
        <v>8.4527500599999996</v>
      </c>
      <c r="O875" s="45">
        <v>1.42800397</v>
      </c>
      <c r="P875" s="45">
        <v>15.632500539999999</v>
      </c>
      <c r="Q875" s="45">
        <v>0.72128539999999997</v>
      </c>
      <c r="R875" s="45">
        <v>5.0304611100000001</v>
      </c>
      <c r="S875" s="45">
        <v>8.4527500599999996</v>
      </c>
      <c r="T875" s="45">
        <v>1.42800397</v>
      </c>
      <c r="U875" s="45">
        <v>0</v>
      </c>
      <c r="V875" s="45">
        <v>15.233000539999999</v>
      </c>
      <c r="W875" s="45">
        <v>0</v>
      </c>
      <c r="X875" s="45">
        <v>15.233000539999999</v>
      </c>
      <c r="Y875" s="45">
        <v>0</v>
      </c>
      <c r="Z875" s="45">
        <v>15.632500539999999</v>
      </c>
      <c r="AA875" s="45">
        <v>0</v>
      </c>
      <c r="AB875" s="45">
        <v>0.39950000000000002</v>
      </c>
      <c r="AC875" s="45">
        <v>0</v>
      </c>
      <c r="AD875" s="45">
        <v>0</v>
      </c>
      <c r="AE875" s="45">
        <v>0</v>
      </c>
      <c r="AF875" s="45">
        <v>0</v>
      </c>
      <c r="AG875" s="45">
        <v>0</v>
      </c>
      <c r="AH875" s="45">
        <v>0</v>
      </c>
      <c r="AI875" s="45">
        <v>15.233000539999999</v>
      </c>
      <c r="AJ875" s="45">
        <v>15.233000539999999</v>
      </c>
      <c r="AK875" s="45">
        <v>0</v>
      </c>
      <c r="AL875" s="45" t="s">
        <v>130</v>
      </c>
      <c r="AM875" s="45">
        <v>15.233000539999999</v>
      </c>
      <c r="AN875" s="45">
        <v>15.233000539999999</v>
      </c>
      <c r="AO875" s="43" t="s">
        <v>1714</v>
      </c>
    </row>
    <row r="876" spans="1:41" ht="31.5" x14ac:dyDescent="0.2">
      <c r="A876" s="43" t="s">
        <v>1670</v>
      </c>
      <c r="B876" s="43" t="s">
        <v>1715</v>
      </c>
      <c r="C876" s="43" t="s">
        <v>1716</v>
      </c>
      <c r="D876" s="43" t="s">
        <v>195</v>
      </c>
      <c r="E876" s="44">
        <v>2021</v>
      </c>
      <c r="F876" s="44">
        <v>2027</v>
      </c>
      <c r="G876" s="44">
        <v>2027</v>
      </c>
      <c r="H876" s="45" t="s">
        <v>130</v>
      </c>
      <c r="I876" s="45" t="s">
        <v>130</v>
      </c>
      <c r="J876" s="45">
        <v>0.11376115000000001</v>
      </c>
      <c r="K876" s="45">
        <v>3.9011896900000003</v>
      </c>
      <c r="L876" s="45">
        <v>0.17338591</v>
      </c>
      <c r="M876" s="45">
        <v>1.25761528</v>
      </c>
      <c r="N876" s="45">
        <v>2.1131875100000004</v>
      </c>
      <c r="O876" s="45">
        <v>0.35700099000000002</v>
      </c>
      <c r="P876" s="45">
        <v>3.9011896900000003</v>
      </c>
      <c r="Q876" s="45">
        <v>0.17338591</v>
      </c>
      <c r="R876" s="45">
        <v>1.25761528</v>
      </c>
      <c r="S876" s="45">
        <v>2.1131875100000004</v>
      </c>
      <c r="T876" s="45">
        <v>0.35700099000000002</v>
      </c>
      <c r="U876" s="45">
        <v>0</v>
      </c>
      <c r="V876" s="45">
        <v>3.7874285400000001</v>
      </c>
      <c r="W876" s="45">
        <v>0</v>
      </c>
      <c r="X876" s="45">
        <v>3.7874285400000001</v>
      </c>
      <c r="Y876" s="45">
        <v>0</v>
      </c>
      <c r="Z876" s="45">
        <v>3.7874285400000001</v>
      </c>
      <c r="AA876" s="45">
        <v>0</v>
      </c>
      <c r="AB876" s="45">
        <v>0</v>
      </c>
      <c r="AC876" s="45">
        <v>0</v>
      </c>
      <c r="AD876" s="45">
        <v>0</v>
      </c>
      <c r="AE876" s="45">
        <v>0</v>
      </c>
      <c r="AF876" s="45">
        <v>0</v>
      </c>
      <c r="AG876" s="45">
        <v>0</v>
      </c>
      <c r="AH876" s="45">
        <v>0</v>
      </c>
      <c r="AI876" s="45">
        <v>3.7874285400000001</v>
      </c>
      <c r="AJ876" s="45">
        <v>3.7874285400000001</v>
      </c>
      <c r="AK876" s="45">
        <v>0</v>
      </c>
      <c r="AL876" s="45" t="s">
        <v>130</v>
      </c>
      <c r="AM876" s="45">
        <v>3.7874285400000001</v>
      </c>
      <c r="AN876" s="45">
        <v>3.7874285400000001</v>
      </c>
      <c r="AO876" s="43" t="s">
        <v>230</v>
      </c>
    </row>
    <row r="877" spans="1:41" ht="252" x14ac:dyDescent="0.2">
      <c r="A877" s="43" t="s">
        <v>1670</v>
      </c>
      <c r="B877" s="43" t="s">
        <v>1717</v>
      </c>
      <c r="C877" s="43" t="s">
        <v>1718</v>
      </c>
      <c r="D877" s="43" t="s">
        <v>195</v>
      </c>
      <c r="E877" s="44">
        <v>2021</v>
      </c>
      <c r="F877" s="44">
        <v>2023</v>
      </c>
      <c r="G877" s="44">
        <v>2024</v>
      </c>
      <c r="H877" s="45" t="s">
        <v>130</v>
      </c>
      <c r="I877" s="45" t="s">
        <v>130</v>
      </c>
      <c r="J877" s="45">
        <v>0.33384786999999999</v>
      </c>
      <c r="K877" s="45">
        <v>9.4980734599999987</v>
      </c>
      <c r="L877" s="45">
        <v>0.35201683</v>
      </c>
      <c r="M877" s="45">
        <v>2.1173766199999999</v>
      </c>
      <c r="N877" s="45">
        <v>6.0575235699999999</v>
      </c>
      <c r="O877" s="45">
        <v>0.97115644000000001</v>
      </c>
      <c r="P877" s="45">
        <v>12.05935603</v>
      </c>
      <c r="Q877" s="45">
        <v>0.34745408</v>
      </c>
      <c r="R877" s="45">
        <v>2.1755820399999997</v>
      </c>
      <c r="S877" s="45">
        <v>7.7830397900000001</v>
      </c>
      <c r="T877" s="45">
        <v>1.7532801199999999</v>
      </c>
      <c r="U877" s="45">
        <v>0</v>
      </c>
      <c r="V877" s="45">
        <v>9.1642255899999991</v>
      </c>
      <c r="W877" s="45">
        <v>0</v>
      </c>
      <c r="X877" s="45">
        <v>9.1642255899999991</v>
      </c>
      <c r="Y877" s="45">
        <v>0</v>
      </c>
      <c r="Z877" s="45">
        <v>11.725508159999999</v>
      </c>
      <c r="AA877" s="45">
        <v>9.1642255899999991</v>
      </c>
      <c r="AB877" s="45">
        <v>11.725508159999999</v>
      </c>
      <c r="AC877" s="45">
        <v>0</v>
      </c>
      <c r="AD877" s="45">
        <v>0</v>
      </c>
      <c r="AE877" s="45">
        <v>0</v>
      </c>
      <c r="AF877" s="45">
        <v>0</v>
      </c>
      <c r="AG877" s="45">
        <v>0</v>
      </c>
      <c r="AH877" s="45">
        <v>0</v>
      </c>
      <c r="AI877" s="45">
        <v>0</v>
      </c>
      <c r="AJ877" s="45">
        <v>0</v>
      </c>
      <c r="AK877" s="45">
        <v>0</v>
      </c>
      <c r="AL877" s="45" t="s">
        <v>130</v>
      </c>
      <c r="AM877" s="45">
        <v>0</v>
      </c>
      <c r="AN877" s="45">
        <v>0</v>
      </c>
      <c r="AO877" s="43" t="s">
        <v>1719</v>
      </c>
    </row>
    <row r="878" spans="1:41" ht="63" x14ac:dyDescent="0.2">
      <c r="A878" s="43" t="s">
        <v>1670</v>
      </c>
      <c r="B878" s="43" t="s">
        <v>1720</v>
      </c>
      <c r="C878" s="43" t="s">
        <v>1721</v>
      </c>
      <c r="D878" s="43" t="s">
        <v>195</v>
      </c>
      <c r="E878" s="44">
        <v>2021</v>
      </c>
      <c r="F878" s="44">
        <v>2028</v>
      </c>
      <c r="G878" s="44">
        <v>2027</v>
      </c>
      <c r="H878" s="45" t="s">
        <v>130</v>
      </c>
      <c r="I878" s="45" t="s">
        <v>130</v>
      </c>
      <c r="J878" s="45">
        <v>0.24527299999999999</v>
      </c>
      <c r="K878" s="45">
        <v>11.70356909</v>
      </c>
      <c r="L878" s="45">
        <v>0.52015774000000004</v>
      </c>
      <c r="M878" s="45">
        <v>3.7728458300000001</v>
      </c>
      <c r="N878" s="45">
        <v>6.3395625400000002</v>
      </c>
      <c r="O878" s="45">
        <v>1.07100298</v>
      </c>
      <c r="P878" s="45">
        <v>11.70356909</v>
      </c>
      <c r="Q878" s="45">
        <v>0.52015774000000004</v>
      </c>
      <c r="R878" s="45">
        <v>3.7728458300000001</v>
      </c>
      <c r="S878" s="45">
        <v>6.3395625400000002</v>
      </c>
      <c r="T878" s="45">
        <v>1.07100298</v>
      </c>
      <c r="U878" s="45">
        <v>0</v>
      </c>
      <c r="V878" s="45">
        <v>11.458296089999999</v>
      </c>
      <c r="W878" s="45">
        <v>0</v>
      </c>
      <c r="X878" s="45">
        <v>11.458296089999999</v>
      </c>
      <c r="Y878" s="45">
        <v>0</v>
      </c>
      <c r="Z878" s="45">
        <v>11.458296089999999</v>
      </c>
      <c r="AA878" s="45">
        <v>0</v>
      </c>
      <c r="AB878" s="45">
        <v>0</v>
      </c>
      <c r="AC878" s="45">
        <v>0</v>
      </c>
      <c r="AD878" s="45">
        <v>0</v>
      </c>
      <c r="AE878" s="45">
        <v>0</v>
      </c>
      <c r="AF878" s="45">
        <v>0</v>
      </c>
      <c r="AG878" s="45">
        <v>0</v>
      </c>
      <c r="AH878" s="45">
        <v>0</v>
      </c>
      <c r="AI878" s="45">
        <v>11.458296089999999</v>
      </c>
      <c r="AJ878" s="45">
        <v>11.458296089999999</v>
      </c>
      <c r="AK878" s="45">
        <v>0</v>
      </c>
      <c r="AL878" s="45" t="s">
        <v>130</v>
      </c>
      <c r="AM878" s="45">
        <v>11.458296089999999</v>
      </c>
      <c r="AN878" s="45">
        <v>11.458296089999999</v>
      </c>
      <c r="AO878" s="43" t="s">
        <v>1722</v>
      </c>
    </row>
    <row r="879" spans="1:41" ht="252" x14ac:dyDescent="0.2">
      <c r="A879" s="43" t="s">
        <v>1670</v>
      </c>
      <c r="B879" s="43" t="s">
        <v>1723</v>
      </c>
      <c r="C879" s="43" t="s">
        <v>1724</v>
      </c>
      <c r="D879" s="43" t="s">
        <v>195</v>
      </c>
      <c r="E879" s="44">
        <v>2021</v>
      </c>
      <c r="F879" s="44">
        <v>2023</v>
      </c>
      <c r="G879" s="44">
        <v>2024</v>
      </c>
      <c r="H879" s="45" t="s">
        <v>130</v>
      </c>
      <c r="I879" s="45" t="s">
        <v>130</v>
      </c>
      <c r="J879" s="45">
        <v>0.53431578000000002</v>
      </c>
      <c r="K879" s="45">
        <v>16.638617269999997</v>
      </c>
      <c r="L879" s="45">
        <v>0.56570142000000001</v>
      </c>
      <c r="M879" s="45">
        <v>3.3983135299999998</v>
      </c>
      <c r="N879" s="45">
        <v>10.951118839999999</v>
      </c>
      <c r="O879" s="45">
        <v>1.7234834800000001</v>
      </c>
      <c r="P879" s="45">
        <v>26.217989929999998</v>
      </c>
      <c r="Q879" s="45">
        <v>0.56791557999999998</v>
      </c>
      <c r="R879" s="45">
        <v>3.32406574</v>
      </c>
      <c r="S879" s="45">
        <v>18.634893650000002</v>
      </c>
      <c r="T879" s="45">
        <v>3.6911149599999997</v>
      </c>
      <c r="U879" s="45">
        <v>0</v>
      </c>
      <c r="V879" s="45">
        <v>16.104301490000001</v>
      </c>
      <c r="W879" s="45">
        <v>0</v>
      </c>
      <c r="X879" s="45">
        <v>16.104301490000001</v>
      </c>
      <c r="Y879" s="45">
        <v>0</v>
      </c>
      <c r="Z879" s="45">
        <v>25.683674149999998</v>
      </c>
      <c r="AA879" s="45">
        <v>16.104301490000001</v>
      </c>
      <c r="AB879" s="45">
        <v>25.683674149999998</v>
      </c>
      <c r="AC879" s="45">
        <v>0</v>
      </c>
      <c r="AD879" s="45">
        <v>0</v>
      </c>
      <c r="AE879" s="45">
        <v>0</v>
      </c>
      <c r="AF879" s="45">
        <v>0</v>
      </c>
      <c r="AG879" s="45">
        <v>0</v>
      </c>
      <c r="AH879" s="45">
        <v>0</v>
      </c>
      <c r="AI879" s="45">
        <v>0</v>
      </c>
      <c r="AJ879" s="45">
        <v>0</v>
      </c>
      <c r="AK879" s="45">
        <v>0</v>
      </c>
      <c r="AL879" s="45" t="s">
        <v>130</v>
      </c>
      <c r="AM879" s="45">
        <v>0</v>
      </c>
      <c r="AN879" s="45">
        <v>0</v>
      </c>
      <c r="AO879" s="43" t="s">
        <v>1725</v>
      </c>
    </row>
    <row r="880" spans="1:41" ht="63" x14ac:dyDescent="0.2">
      <c r="A880" s="43" t="s">
        <v>1670</v>
      </c>
      <c r="B880" s="43" t="s">
        <v>1726</v>
      </c>
      <c r="C880" s="43" t="s">
        <v>1727</v>
      </c>
      <c r="D880" s="43" t="s">
        <v>195</v>
      </c>
      <c r="E880" s="44">
        <v>2021</v>
      </c>
      <c r="F880" s="44">
        <v>2028</v>
      </c>
      <c r="G880" s="44">
        <v>2027</v>
      </c>
      <c r="H880" s="45" t="s">
        <v>130</v>
      </c>
      <c r="I880" s="45" t="s">
        <v>130</v>
      </c>
      <c r="J880" s="45">
        <v>0.20746207</v>
      </c>
      <c r="K880" s="45">
        <v>7.8023793999999995</v>
      </c>
      <c r="L880" s="45">
        <v>0.34677183</v>
      </c>
      <c r="M880" s="45">
        <v>2.5152305500000001</v>
      </c>
      <c r="N880" s="45">
        <v>4.2263750299999998</v>
      </c>
      <c r="O880" s="45">
        <v>0.71400198999999998</v>
      </c>
      <c r="P880" s="45">
        <v>7.8023793999999995</v>
      </c>
      <c r="Q880" s="45">
        <v>0.34677183</v>
      </c>
      <c r="R880" s="45">
        <v>2.5152305500000001</v>
      </c>
      <c r="S880" s="45">
        <v>4.2263750299999998</v>
      </c>
      <c r="T880" s="45">
        <v>0.71400198999999998</v>
      </c>
      <c r="U880" s="45">
        <v>0</v>
      </c>
      <c r="V880" s="45">
        <v>7.5949173300000004</v>
      </c>
      <c r="W880" s="45">
        <v>0</v>
      </c>
      <c r="X880" s="45">
        <v>7.5949173300000004</v>
      </c>
      <c r="Y880" s="45">
        <v>0</v>
      </c>
      <c r="Z880" s="45">
        <v>7.5949173300000004</v>
      </c>
      <c r="AA880" s="45">
        <v>0</v>
      </c>
      <c r="AB880" s="45">
        <v>0</v>
      </c>
      <c r="AC880" s="45">
        <v>0</v>
      </c>
      <c r="AD880" s="45">
        <v>0</v>
      </c>
      <c r="AE880" s="45">
        <v>0</v>
      </c>
      <c r="AF880" s="45">
        <v>0</v>
      </c>
      <c r="AG880" s="45">
        <v>0</v>
      </c>
      <c r="AH880" s="45">
        <v>0</v>
      </c>
      <c r="AI880" s="45">
        <v>7.5949173300000004</v>
      </c>
      <c r="AJ880" s="45">
        <v>7.5949173300000004</v>
      </c>
      <c r="AK880" s="45">
        <v>0</v>
      </c>
      <c r="AL880" s="45" t="s">
        <v>130</v>
      </c>
      <c r="AM880" s="45">
        <v>7.5949173300000004</v>
      </c>
      <c r="AN880" s="45">
        <v>7.5949173300000004</v>
      </c>
      <c r="AO880" s="43" t="s">
        <v>1728</v>
      </c>
    </row>
    <row r="881" spans="1:41" ht="283.5" x14ac:dyDescent="0.2">
      <c r="A881" s="43" t="s">
        <v>1670</v>
      </c>
      <c r="B881" s="43" t="s">
        <v>1729</v>
      </c>
      <c r="C881" s="43" t="s">
        <v>1730</v>
      </c>
      <c r="D881" s="43" t="s">
        <v>169</v>
      </c>
      <c r="E881" s="44">
        <v>2025</v>
      </c>
      <c r="F881" s="44">
        <v>2025</v>
      </c>
      <c r="G881" s="44">
        <v>2025</v>
      </c>
      <c r="H881" s="45" t="s">
        <v>130</v>
      </c>
      <c r="I881" s="45" t="s">
        <v>130</v>
      </c>
      <c r="J881" s="45">
        <v>0</v>
      </c>
      <c r="K881" s="45">
        <v>0.84572778000000004</v>
      </c>
      <c r="L881" s="45">
        <v>3.7567360000000001E-2</v>
      </c>
      <c r="M881" s="45">
        <v>0.68614660999999999</v>
      </c>
      <c r="N881" s="45">
        <v>0</v>
      </c>
      <c r="O881" s="45">
        <v>0.12201381</v>
      </c>
      <c r="P881" s="45">
        <v>0.83703061000000001</v>
      </c>
      <c r="Q881" s="45">
        <v>3.2856079999999996E-2</v>
      </c>
      <c r="R881" s="45">
        <v>0.10510815999999999</v>
      </c>
      <c r="S881" s="45">
        <v>0.53102689999999997</v>
      </c>
      <c r="T881" s="45">
        <v>0.16803947</v>
      </c>
      <c r="U881" s="45">
        <v>0</v>
      </c>
      <c r="V881" s="45">
        <v>0.84572778000000004</v>
      </c>
      <c r="W881" s="45">
        <v>0</v>
      </c>
      <c r="X881" s="45">
        <v>0.84572778000000004</v>
      </c>
      <c r="Y881" s="45">
        <v>0</v>
      </c>
      <c r="Z881" s="45">
        <v>0.83703061000000001</v>
      </c>
      <c r="AA881" s="45">
        <v>0</v>
      </c>
      <c r="AB881" s="45">
        <v>0</v>
      </c>
      <c r="AC881" s="45">
        <v>0</v>
      </c>
      <c r="AD881" s="45">
        <v>0</v>
      </c>
      <c r="AE881" s="45">
        <v>0.84572778000000004</v>
      </c>
      <c r="AF881" s="45">
        <v>0.83703061000000001</v>
      </c>
      <c r="AG881" s="45">
        <v>0</v>
      </c>
      <c r="AH881" s="45">
        <v>0</v>
      </c>
      <c r="AI881" s="45">
        <v>0</v>
      </c>
      <c r="AJ881" s="45">
        <v>0</v>
      </c>
      <c r="AK881" s="45">
        <v>0</v>
      </c>
      <c r="AL881" s="45" t="s">
        <v>130</v>
      </c>
      <c r="AM881" s="45">
        <v>0.84572778000000004</v>
      </c>
      <c r="AN881" s="45">
        <v>0.83703061000000001</v>
      </c>
      <c r="AO881" s="43" t="s">
        <v>1679</v>
      </c>
    </row>
    <row r="882" spans="1:41" ht="283.5" x14ac:dyDescent="0.2">
      <c r="A882" s="43" t="s">
        <v>1670</v>
      </c>
      <c r="B882" s="43" t="s">
        <v>1731</v>
      </c>
      <c r="C882" s="43" t="s">
        <v>1732</v>
      </c>
      <c r="D882" s="43" t="s">
        <v>169</v>
      </c>
      <c r="E882" s="44">
        <v>2025</v>
      </c>
      <c r="F882" s="44">
        <v>2025</v>
      </c>
      <c r="G882" s="44">
        <v>2025</v>
      </c>
      <c r="H882" s="45" t="s">
        <v>130</v>
      </c>
      <c r="I882" s="45" t="s">
        <v>130</v>
      </c>
      <c r="J882" s="45">
        <v>0</v>
      </c>
      <c r="K882" s="45">
        <v>0.84572778000000004</v>
      </c>
      <c r="L882" s="45">
        <v>3.7567360000000001E-2</v>
      </c>
      <c r="M882" s="45">
        <v>0.68614660999999999</v>
      </c>
      <c r="N882" s="45">
        <v>0</v>
      </c>
      <c r="O882" s="45">
        <v>0.12201381</v>
      </c>
      <c r="P882" s="45">
        <v>0.84153281000000002</v>
      </c>
      <c r="Q882" s="45">
        <v>3.2856079999999996E-2</v>
      </c>
      <c r="R882" s="45">
        <v>5.0610000000000002E-2</v>
      </c>
      <c r="S882" s="45">
        <v>0.60347139999999999</v>
      </c>
      <c r="T882" s="45">
        <v>0.15459533</v>
      </c>
      <c r="U882" s="45">
        <v>0</v>
      </c>
      <c r="V882" s="45">
        <v>0.84572778000000004</v>
      </c>
      <c r="W882" s="45">
        <v>0</v>
      </c>
      <c r="X882" s="45">
        <v>0.84572778000000004</v>
      </c>
      <c r="Y882" s="45">
        <v>0</v>
      </c>
      <c r="Z882" s="45">
        <v>0.84153281000000002</v>
      </c>
      <c r="AA882" s="45">
        <v>0</v>
      </c>
      <c r="AB882" s="45">
        <v>0</v>
      </c>
      <c r="AC882" s="45">
        <v>0</v>
      </c>
      <c r="AD882" s="45">
        <v>0</v>
      </c>
      <c r="AE882" s="45">
        <v>0.84572778000000004</v>
      </c>
      <c r="AF882" s="45">
        <v>0.84153281000000002</v>
      </c>
      <c r="AG882" s="45">
        <v>0</v>
      </c>
      <c r="AH882" s="45">
        <v>0</v>
      </c>
      <c r="AI882" s="45">
        <v>0</v>
      </c>
      <c r="AJ882" s="45">
        <v>0</v>
      </c>
      <c r="AK882" s="45">
        <v>0</v>
      </c>
      <c r="AL882" s="45" t="s">
        <v>130</v>
      </c>
      <c r="AM882" s="45">
        <v>0.84572778000000004</v>
      </c>
      <c r="AN882" s="45">
        <v>0.84153281000000002</v>
      </c>
      <c r="AO882" s="43" t="s">
        <v>1679</v>
      </c>
    </row>
    <row r="883" spans="1:41" ht="283.5" x14ac:dyDescent="0.2">
      <c r="A883" s="43" t="s">
        <v>1670</v>
      </c>
      <c r="B883" s="43" t="s">
        <v>1733</v>
      </c>
      <c r="C883" s="43" t="s">
        <v>1734</v>
      </c>
      <c r="D883" s="43" t="s">
        <v>169</v>
      </c>
      <c r="E883" s="44">
        <v>2025</v>
      </c>
      <c r="F883" s="44">
        <v>2025</v>
      </c>
      <c r="G883" s="44">
        <v>2025</v>
      </c>
      <c r="H883" s="45" t="s">
        <v>130</v>
      </c>
      <c r="I883" s="45" t="s">
        <v>130</v>
      </c>
      <c r="J883" s="45">
        <v>0</v>
      </c>
      <c r="K883" s="45">
        <v>0.84572778000000004</v>
      </c>
      <c r="L883" s="45">
        <v>3.7567360000000001E-2</v>
      </c>
      <c r="M883" s="45">
        <v>0.68614660999999999</v>
      </c>
      <c r="N883" s="45">
        <v>0</v>
      </c>
      <c r="O883" s="45">
        <v>0.12201381</v>
      </c>
      <c r="P883" s="45">
        <v>0.79779436999999997</v>
      </c>
      <c r="Q883" s="45">
        <v>3.080258E-2</v>
      </c>
      <c r="R883" s="45">
        <v>0.33772145999999997</v>
      </c>
      <c r="S883" s="45">
        <v>0.26582238000000002</v>
      </c>
      <c r="T883" s="45">
        <v>0.16344794999999998</v>
      </c>
      <c r="U883" s="45">
        <v>0</v>
      </c>
      <c r="V883" s="45">
        <v>0.84572778000000004</v>
      </c>
      <c r="W883" s="45">
        <v>0</v>
      </c>
      <c r="X883" s="45">
        <v>0.84572778000000004</v>
      </c>
      <c r="Y883" s="45">
        <v>0</v>
      </c>
      <c r="Z883" s="45">
        <v>0.79779436999999997</v>
      </c>
      <c r="AA883" s="45">
        <v>0</v>
      </c>
      <c r="AB883" s="45">
        <v>0</v>
      </c>
      <c r="AC883" s="45">
        <v>0</v>
      </c>
      <c r="AD883" s="45">
        <v>0</v>
      </c>
      <c r="AE883" s="45">
        <v>0.84572778000000004</v>
      </c>
      <c r="AF883" s="45">
        <v>0.79779436999999997</v>
      </c>
      <c r="AG883" s="45">
        <v>0</v>
      </c>
      <c r="AH883" s="45">
        <v>0</v>
      </c>
      <c r="AI883" s="45">
        <v>0</v>
      </c>
      <c r="AJ883" s="45">
        <v>0</v>
      </c>
      <c r="AK883" s="45">
        <v>0</v>
      </c>
      <c r="AL883" s="45" t="s">
        <v>130</v>
      </c>
      <c r="AM883" s="45">
        <v>0.84572778000000004</v>
      </c>
      <c r="AN883" s="45">
        <v>0.79779436999999997</v>
      </c>
      <c r="AO883" s="43" t="s">
        <v>1679</v>
      </c>
    </row>
    <row r="884" spans="1:41" ht="283.5" x14ac:dyDescent="0.2">
      <c r="A884" s="43" t="s">
        <v>1670</v>
      </c>
      <c r="B884" s="43" t="s">
        <v>1735</v>
      </c>
      <c r="C884" s="43" t="s">
        <v>1736</v>
      </c>
      <c r="D884" s="43" t="s">
        <v>169</v>
      </c>
      <c r="E884" s="44">
        <v>2025</v>
      </c>
      <c r="F884" s="44">
        <v>2025</v>
      </c>
      <c r="G884" s="44">
        <v>2025</v>
      </c>
      <c r="H884" s="45" t="s">
        <v>130</v>
      </c>
      <c r="I884" s="45" t="s">
        <v>130</v>
      </c>
      <c r="J884" s="45">
        <v>0</v>
      </c>
      <c r="K884" s="45">
        <v>0.84572778000000004</v>
      </c>
      <c r="L884" s="45">
        <v>3.7567360000000001E-2</v>
      </c>
      <c r="M884" s="45">
        <v>0.68614660999999999</v>
      </c>
      <c r="N884" s="45">
        <v>0</v>
      </c>
      <c r="O884" s="45">
        <v>0.12201381</v>
      </c>
      <c r="P884" s="45">
        <v>0.84568096000000004</v>
      </c>
      <c r="Q884" s="45">
        <v>3.2856090000000004E-2</v>
      </c>
      <c r="R884" s="45">
        <v>7.2830550000000008E-2</v>
      </c>
      <c r="S884" s="45">
        <v>0.58490945999999999</v>
      </c>
      <c r="T884" s="45">
        <v>0.15508485999999999</v>
      </c>
      <c r="U884" s="45">
        <v>0</v>
      </c>
      <c r="V884" s="45">
        <v>0.84572778000000004</v>
      </c>
      <c r="W884" s="45">
        <v>0</v>
      </c>
      <c r="X884" s="45">
        <v>0.84572778000000004</v>
      </c>
      <c r="Y884" s="45">
        <v>0</v>
      </c>
      <c r="Z884" s="45">
        <v>0.84568096000000004</v>
      </c>
      <c r="AA884" s="45">
        <v>0</v>
      </c>
      <c r="AB884" s="45">
        <v>0</v>
      </c>
      <c r="AC884" s="45">
        <v>0</v>
      </c>
      <c r="AD884" s="45">
        <v>0</v>
      </c>
      <c r="AE884" s="45">
        <v>0.84572778000000004</v>
      </c>
      <c r="AF884" s="45">
        <v>0.84568096000000004</v>
      </c>
      <c r="AG884" s="45">
        <v>0</v>
      </c>
      <c r="AH884" s="45">
        <v>0</v>
      </c>
      <c r="AI884" s="45">
        <v>0</v>
      </c>
      <c r="AJ884" s="45">
        <v>0</v>
      </c>
      <c r="AK884" s="45">
        <v>0</v>
      </c>
      <c r="AL884" s="45" t="s">
        <v>130</v>
      </c>
      <c r="AM884" s="45">
        <v>0.84572778000000004</v>
      </c>
      <c r="AN884" s="45">
        <v>0.84568096000000004</v>
      </c>
      <c r="AO884" s="43" t="s">
        <v>1679</v>
      </c>
    </row>
    <row r="885" spans="1:41" ht="63" x14ac:dyDescent="0.2">
      <c r="A885" s="43" t="s">
        <v>1670</v>
      </c>
      <c r="B885" s="43" t="s">
        <v>1737</v>
      </c>
      <c r="C885" s="43" t="s">
        <v>1738</v>
      </c>
      <c r="D885" s="43" t="s">
        <v>169</v>
      </c>
      <c r="E885" s="44">
        <v>2023</v>
      </c>
      <c r="F885" s="44">
        <v>2026</v>
      </c>
      <c r="G885" s="44">
        <v>2025</v>
      </c>
      <c r="H885" s="45" t="s">
        <v>130</v>
      </c>
      <c r="I885" s="45" t="s">
        <v>130</v>
      </c>
      <c r="J885" s="45">
        <v>0</v>
      </c>
      <c r="K885" s="45">
        <v>28.11796906</v>
      </c>
      <c r="L885" s="45">
        <v>1.05069839</v>
      </c>
      <c r="M885" s="45">
        <v>1.32450417</v>
      </c>
      <c r="N885" s="45">
        <v>19.91351599</v>
      </c>
      <c r="O885" s="45">
        <v>5.8292505099999996</v>
      </c>
      <c r="P885" s="45">
        <v>28.11796906</v>
      </c>
      <c r="Q885" s="45">
        <v>1.05069839</v>
      </c>
      <c r="R885" s="45">
        <v>1.32450417</v>
      </c>
      <c r="S885" s="45">
        <v>19.91351599</v>
      </c>
      <c r="T885" s="45">
        <v>5.8292505099999996</v>
      </c>
      <c r="U885" s="45">
        <v>0</v>
      </c>
      <c r="V885" s="45">
        <v>28.11796906</v>
      </c>
      <c r="W885" s="45">
        <v>0</v>
      </c>
      <c r="X885" s="45">
        <v>28.11796906</v>
      </c>
      <c r="Y885" s="45">
        <v>0</v>
      </c>
      <c r="Z885" s="45">
        <v>28.11796906</v>
      </c>
      <c r="AA885" s="45">
        <v>1.0565137500000001</v>
      </c>
      <c r="AB885" s="45">
        <v>1.0565137500000001</v>
      </c>
      <c r="AC885" s="45">
        <v>0</v>
      </c>
      <c r="AD885" s="45">
        <v>0</v>
      </c>
      <c r="AE885" s="45">
        <v>27.061455309999999</v>
      </c>
      <c r="AF885" s="45">
        <v>27.061455309999999</v>
      </c>
      <c r="AG885" s="45">
        <v>0</v>
      </c>
      <c r="AH885" s="45">
        <v>0</v>
      </c>
      <c r="AI885" s="45">
        <v>0</v>
      </c>
      <c r="AJ885" s="45">
        <v>0</v>
      </c>
      <c r="AK885" s="45">
        <v>0</v>
      </c>
      <c r="AL885" s="45" t="s">
        <v>130</v>
      </c>
      <c r="AM885" s="45">
        <v>27.061455309999999</v>
      </c>
      <c r="AN885" s="45">
        <v>27.061455309999999</v>
      </c>
      <c r="AO885" s="43" t="s">
        <v>1739</v>
      </c>
    </row>
    <row r="886" spans="1:41" ht="31.5" x14ac:dyDescent="0.2">
      <c r="A886" s="40" t="s">
        <v>1740</v>
      </c>
      <c r="B886" s="40" t="s">
        <v>396</v>
      </c>
      <c r="C886" s="40" t="s">
        <v>56</v>
      </c>
      <c r="D886" s="40" t="s">
        <v>130</v>
      </c>
      <c r="E886" s="41" t="s">
        <v>130</v>
      </c>
      <c r="F886" s="41" t="s">
        <v>130</v>
      </c>
      <c r="G886" s="41" t="s">
        <v>130</v>
      </c>
      <c r="H886" s="42">
        <f ca="1">IF(MID($A886,3,10)="1.1.3",SUMIFS(H887:H$6000,$A887:$A$6000,$A886&amp;".1",$B887:$B$6000,"Наименование объекта по производству электрической энергии всего, в том числе:")+SUMIFS(H887:H$6000,$A887:$A$6000,$A886&amp;".2",$B887:$B$6000,"Наименование объекта по производству электрической энергии всего, в том числе:"),IF(AND($C887&lt;&gt;"Г",$C887&lt;&gt;""),SUMIFS(INDIRECT(ADDRESS(ROW($A886),COLUMN(H$1),3,1)&amp;":"&amp;ADDRESS(ROW($A886)+MATCH("Г",$C887:$C$6000,0),COLUMN(H$1),3,1)),INDIRECT(ADDRESS(ROW($A886),COLUMN($A$1),3,1)&amp;":"&amp;ADDRESS(ROW($A886)+MATCH("Г",$C887:$C$6000,0),COLUMN($A$1),3,1)),$A886&amp;"*",INDIRECT(ADDRESS(ROW($A886),COLUMN($C$1),3,1)&amp;":"&amp;ADDRESS(ROW($A886)+MATCH("Г",$C887:$C$6000,0),COLUMN($C$1),3,1)),"&lt;&gt;Г"),SUMIFS(H887:H$6000,$A887:$A$6000,IF(AND($A886=$A887,$C886=$C887),$A886&amp;"*",IF(OR(MID($A886,1,1)="0",MID($A886,1,1)=0),"?"&amp;MID($A886,2,LEN($A886)-1),$A886&amp;".?")),$C887:$C$6000,"Г")))</f>
        <v>79.999883740000001</v>
      </c>
      <c r="I886" s="42">
        <f ca="1">IF(MID($A886,3,10)="1.1.3",SUMIFS(I887:I$6000,$A887:$A$6000,$A886&amp;".1",$B887:$B$6000,"Наименование объекта по производству электрической энергии всего, в том числе:")+SUMIFS(I887:I$6000,$A887:$A$6000,$A886&amp;".2",$B887:$B$6000,"Наименование объекта по производству электрической энергии всего, в том числе:"),IF(AND($C887&lt;&gt;"Г",$C887&lt;&gt;""),SUMIFS(INDIRECT(ADDRESS(ROW($A886),COLUMN(I$1),3,1)&amp;":"&amp;ADDRESS(ROW($A886)+MATCH("Г",$C887:$C$6000,0),COLUMN(I$1),3,1)),INDIRECT(ADDRESS(ROW($A886),COLUMN($A$1),3,1)&amp;":"&amp;ADDRESS(ROW($A886)+MATCH("Г",$C887:$C$6000,0),COLUMN($A$1),3,1)),$A886&amp;"*",INDIRECT(ADDRESS(ROW($A886),COLUMN($C$1),3,1)&amp;":"&amp;ADDRESS(ROW($A886)+MATCH("Г",$C887:$C$6000,0),COLUMN($C$1),3,1)),"&lt;&gt;Г"),SUMIFS(I887:I$6000,$A887:$A$6000,IF(AND($A886=$A887,$C886=$C887),$A886&amp;"*",IF(OR(MID($A886,1,1)="0",MID($A886,1,1)=0),"?"&amp;MID($A886,2,LEN($A886)-1),$A886&amp;".?")),$C887:$C$6000,"Г")))</f>
        <v>84.701334839999987</v>
      </c>
      <c r="J886" s="42">
        <f ca="1">IF(MID($A886,3,10)="1.1.3",SUMIFS(J887:J$6000,$A887:$A$6000,$A886&amp;".1",$B887:$B$6000,"Наименование объекта по производству электрической энергии всего, в том числе:")+SUMIFS(J887:J$6000,$A887:$A$6000,$A886&amp;".2",$B887:$B$6000,"Наименование объекта по производству электрической энергии всего, в том числе:"),IF(AND($C887&lt;&gt;"Г",$C887&lt;&gt;""),SUMIFS(INDIRECT(ADDRESS(ROW($A886),COLUMN(J$1),3,1)&amp;":"&amp;ADDRESS(ROW($A886)+MATCH("Г",$C887:$C$6000,0),COLUMN(J$1),3,1)),INDIRECT(ADDRESS(ROW($A886),COLUMN($A$1),3,1)&amp;":"&amp;ADDRESS(ROW($A886)+MATCH("Г",$C887:$C$6000,0),COLUMN($A$1),3,1)),$A886&amp;"*",INDIRECT(ADDRESS(ROW($A886),COLUMN($C$1),3,1)&amp;":"&amp;ADDRESS(ROW($A886)+MATCH("Г",$C887:$C$6000,0),COLUMN($C$1),3,1)),"&lt;&gt;Г"),SUMIFS(J887:J$6000,$A887:$A$6000,IF(AND($A886=$A887,$C886=$C887),$A886&amp;"*",IF(OR(MID($A886,1,1)="0",MID($A886,1,1)=0),"?"&amp;MID($A886,2,LEN($A886)-1),$A886&amp;".?")),$C887:$C$6000,"Г")))</f>
        <v>370.58305798999999</v>
      </c>
      <c r="K886" s="42">
        <f ca="1">IF(MID($A886,3,10)="1.1.3",SUMIFS(K887:K$6000,$A887:$A$6000,$A886&amp;".1",$B887:$B$6000,"Наименование объекта по производству электрической энергии всего, в том числе:")+SUMIFS(K887:K$6000,$A887:$A$6000,$A886&amp;".2",$B887:$B$6000,"Наименование объекта по производству электрической энергии всего, в том числе:"),IF(AND($C887&lt;&gt;"Г",$C887&lt;&gt;""),SUMIFS(INDIRECT(ADDRESS(ROW($A886),COLUMN(K$1),3,1)&amp;":"&amp;ADDRESS(ROW($A886)+MATCH("Г",$C887:$C$6000,0),COLUMN(K$1),3,1)),INDIRECT(ADDRESS(ROW($A886),COLUMN($A$1),3,1)&amp;":"&amp;ADDRESS(ROW($A886)+MATCH("Г",$C887:$C$6000,0),COLUMN($A$1),3,1)),$A886&amp;"*",INDIRECT(ADDRESS(ROW($A886),COLUMN($C$1),3,1)&amp;":"&amp;ADDRESS(ROW($A886)+MATCH("Г",$C887:$C$6000,0),COLUMN($C$1),3,1)),"&lt;&gt;Г"),SUMIFS(K887:K$6000,$A887:$A$6000,IF(AND($A886=$A887,$C886=$C887),$A886&amp;"*",IF(OR(MID($A886,1,1)="0",MID($A886,1,1)=0),"?"&amp;MID($A886,2,LEN($A886)-1),$A886&amp;".?")),$C887:$C$6000,"Г")))</f>
        <v>2402.00179695</v>
      </c>
      <c r="L886" s="42">
        <f ca="1">IF(MID($A886,3,10)="1.1.3",SUMIFS(L887:L$6000,$A887:$A$6000,$A886&amp;".1",$B887:$B$6000,"Наименование объекта по производству электрической энергии всего, в том числе:")+SUMIFS(L887:L$6000,$A887:$A$6000,$A886&amp;".2",$B887:$B$6000,"Наименование объекта по производству электрической энергии всего, в том числе:"),IF(AND($C887&lt;&gt;"Г",$C887&lt;&gt;""),SUMIFS(INDIRECT(ADDRESS(ROW($A886),COLUMN(L$1),3,1)&amp;":"&amp;ADDRESS(ROW($A886)+MATCH("Г",$C887:$C$6000,0),COLUMN(L$1),3,1)),INDIRECT(ADDRESS(ROW($A886),COLUMN($A$1),3,1)&amp;":"&amp;ADDRESS(ROW($A886)+MATCH("Г",$C887:$C$6000,0),COLUMN($A$1),3,1)),$A886&amp;"*",INDIRECT(ADDRESS(ROW($A886),COLUMN($C$1),3,1)&amp;":"&amp;ADDRESS(ROW($A886)+MATCH("Г",$C887:$C$6000,0),COLUMN($C$1),3,1)),"&lt;&gt;Г"),SUMIFS(L887:L$6000,$A887:$A$6000,IF(AND($A886=$A887,$C886=$C887),$A886&amp;"*",IF(OR(MID($A886,1,1)="0",MID($A886,1,1)=0),"?"&amp;MID($A886,2,LEN($A886)-1),$A886&amp;".?")),$C887:$C$6000,"Г")))</f>
        <v>91.616980249999997</v>
      </c>
      <c r="M886" s="42">
        <f ca="1">IF(MID($A886,3,10)="1.1.3",SUMIFS(M887:M$6000,$A887:$A$6000,$A886&amp;".1",$B887:$B$6000,"Наименование объекта по производству электрической энергии всего, в том числе:")+SUMIFS(M887:M$6000,$A887:$A$6000,$A886&amp;".2",$B887:$B$6000,"Наименование объекта по производству электрической энергии всего, в том числе:"),IF(AND($C887&lt;&gt;"Г",$C887&lt;&gt;""),SUMIFS(INDIRECT(ADDRESS(ROW($A886),COLUMN(M$1),3,1)&amp;":"&amp;ADDRESS(ROW($A886)+MATCH("Г",$C887:$C$6000,0),COLUMN(M$1),3,1)),INDIRECT(ADDRESS(ROW($A886),COLUMN($A$1),3,1)&amp;":"&amp;ADDRESS(ROW($A886)+MATCH("Г",$C887:$C$6000,0),COLUMN($A$1),3,1)),$A886&amp;"*",INDIRECT(ADDRESS(ROW($A886),COLUMN($C$1),3,1)&amp;":"&amp;ADDRESS(ROW($A886)+MATCH("Г",$C887:$C$6000,0),COLUMN($C$1),3,1)),"&lt;&gt;Г"),SUMIFS(M887:M$6000,$A887:$A$6000,IF(AND($A886=$A887,$C886=$C887),$A886&amp;"*",IF(OR(MID($A886,1,1)="0",MID($A886,1,1)=0),"?"&amp;MID($A886,2,LEN($A886)-1),$A886&amp;".?")),$C887:$C$6000,"Г")))</f>
        <v>1954.2430552699993</v>
      </c>
      <c r="N886" s="42">
        <f ca="1">IF(MID($A886,3,10)="1.1.3",SUMIFS(N887:N$6000,$A887:$A$6000,$A886&amp;".1",$B887:$B$6000,"Наименование объекта по производству электрической энергии всего, в том числе:")+SUMIFS(N887:N$6000,$A887:$A$6000,$A886&amp;".2",$B887:$B$6000,"Наименование объекта по производству электрической энергии всего, в том числе:"),IF(AND($C887&lt;&gt;"Г",$C887&lt;&gt;""),SUMIFS(INDIRECT(ADDRESS(ROW($A886),COLUMN(N$1),3,1)&amp;":"&amp;ADDRESS(ROW($A886)+MATCH("Г",$C887:$C$6000,0),COLUMN(N$1),3,1)),INDIRECT(ADDRESS(ROW($A886),COLUMN($A$1),3,1)&amp;":"&amp;ADDRESS(ROW($A886)+MATCH("Г",$C887:$C$6000,0),COLUMN($A$1),3,1)),$A886&amp;"*",INDIRECT(ADDRESS(ROW($A886),COLUMN($C$1),3,1)&amp;":"&amp;ADDRESS(ROW($A886)+MATCH("Г",$C887:$C$6000,0),COLUMN($C$1),3,1)),"&lt;&gt;Г"),SUMIFS(N887:N$6000,$A887:$A$6000,IF(AND($A886=$A887,$C886=$C887),$A886&amp;"*",IF(OR(MID($A886,1,1)="0",MID($A886,1,1)=0),"?"&amp;MID($A886,2,LEN($A886)-1),$A886&amp;".?")),$C887:$C$6000,"Г")))</f>
        <v>74.71989769000001</v>
      </c>
      <c r="O886" s="42">
        <f ca="1">IF(MID($A886,3,10)="1.1.3",SUMIFS(O887:O$6000,$A887:$A$6000,$A886&amp;".1",$B887:$B$6000,"Наименование объекта по производству электрической энергии всего, в том числе:")+SUMIFS(O887:O$6000,$A887:$A$6000,$A886&amp;".2",$B887:$B$6000,"Наименование объекта по производству электрической энергии всего, в том числе:"),IF(AND($C887&lt;&gt;"Г",$C887&lt;&gt;""),SUMIFS(INDIRECT(ADDRESS(ROW($A886),COLUMN(O$1),3,1)&amp;":"&amp;ADDRESS(ROW($A886)+MATCH("Г",$C887:$C$6000,0),COLUMN(O$1),3,1)),INDIRECT(ADDRESS(ROW($A886),COLUMN($A$1),3,1)&amp;":"&amp;ADDRESS(ROW($A886)+MATCH("Г",$C887:$C$6000,0),COLUMN($A$1),3,1)),$A886&amp;"*",INDIRECT(ADDRESS(ROW($A886),COLUMN($C$1),3,1)&amp;":"&amp;ADDRESS(ROW($A886)+MATCH("Г",$C887:$C$6000,0),COLUMN($C$1),3,1)),"&lt;&gt;Г"),SUMIFS(O887:O$6000,$A887:$A$6000,IF(AND($A886=$A887,$C886=$C887),$A886&amp;"*",IF(OR(MID($A886,1,1)="0",MID($A886,1,1)=0),"?"&amp;MID($A886,2,LEN($A886)-1),$A886&amp;".?")),$C887:$C$6000,"Г")))</f>
        <v>281.42186374000005</v>
      </c>
      <c r="P886" s="42">
        <f ca="1">IF(MID($A886,3,10)="1.1.3",SUMIFS(P887:P$6000,$A887:$A$6000,$A886&amp;".1",$B887:$B$6000,"Наименование объекта по производству электрической энергии всего, в том числе:")+SUMIFS(P887:P$6000,$A887:$A$6000,$A886&amp;".2",$B887:$B$6000,"Наименование объекта по производству электрической энергии всего, в том числе:"),IF(AND($C887&lt;&gt;"Г",$C887&lt;&gt;""),SUMIFS(INDIRECT(ADDRESS(ROW($A886),COLUMN(P$1),3,1)&amp;":"&amp;ADDRESS(ROW($A886)+MATCH("Г",$C887:$C$6000,0),COLUMN(P$1),3,1)),INDIRECT(ADDRESS(ROW($A886),COLUMN($A$1),3,1)&amp;":"&amp;ADDRESS(ROW($A886)+MATCH("Г",$C887:$C$6000,0),COLUMN($A$1),3,1)),$A886&amp;"*",INDIRECT(ADDRESS(ROW($A886),COLUMN($C$1),3,1)&amp;":"&amp;ADDRESS(ROW($A886)+MATCH("Г",$C887:$C$6000,0),COLUMN($C$1),3,1)),"&lt;&gt;Г"),SUMIFS(P887:P$6000,$A887:$A$6000,IF(AND($A886=$A887,$C886=$C887),$A886&amp;"*",IF(OR(MID($A886,1,1)="0",MID($A886,1,1)=0),"?"&amp;MID($A886,2,LEN($A886)-1),$A886&amp;".?")),$C887:$C$6000,"Г")))</f>
        <v>1403.5783453500001</v>
      </c>
      <c r="Q886" s="42">
        <f ca="1">IF(MID($A886,3,10)="1.1.3",SUMIFS(Q887:Q$6000,$A887:$A$6000,$A886&amp;".1",$B887:$B$6000,"Наименование объекта по производству электрической энергии всего, в том числе:")+SUMIFS(Q887:Q$6000,$A887:$A$6000,$A886&amp;".2",$B887:$B$6000,"Наименование объекта по производству электрической энергии всего, в том числе:"),IF(AND($C887&lt;&gt;"Г",$C887&lt;&gt;""),SUMIFS(INDIRECT(ADDRESS(ROW($A886),COLUMN(Q$1),3,1)&amp;":"&amp;ADDRESS(ROW($A886)+MATCH("Г",$C887:$C$6000,0),COLUMN(Q$1),3,1)),INDIRECT(ADDRESS(ROW($A886),COLUMN($A$1),3,1)&amp;":"&amp;ADDRESS(ROW($A886)+MATCH("Г",$C887:$C$6000,0),COLUMN($A$1),3,1)),$A886&amp;"*",INDIRECT(ADDRESS(ROW($A886),COLUMN($C$1),3,1)&amp;":"&amp;ADDRESS(ROW($A886)+MATCH("Г",$C887:$C$6000,0),COLUMN($C$1),3,1)),"&lt;&gt;Г"),SUMIFS(Q887:Q$6000,$A887:$A$6000,IF(AND($A886=$A887,$C886=$C887),$A886&amp;"*",IF(OR(MID($A886,1,1)="0",MID($A886,1,1)=0),"?"&amp;MID($A886,2,LEN($A886)-1),$A886&amp;".?")),$C887:$C$6000,"Г")))</f>
        <v>40.764384257585</v>
      </c>
      <c r="R886" s="42">
        <f ca="1">IF(MID($A886,3,10)="1.1.3",SUMIFS(R887:R$6000,$A887:$A$6000,$A886&amp;".1",$B887:$B$6000,"Наименование объекта по производству электрической энергии всего, в том числе:")+SUMIFS(R887:R$6000,$A887:$A$6000,$A886&amp;".2",$B887:$B$6000,"Наименование объекта по производству электрической энергии всего, в том числе:"),IF(AND($C887&lt;&gt;"Г",$C887&lt;&gt;""),SUMIFS(INDIRECT(ADDRESS(ROW($A886),COLUMN(R$1),3,1)&amp;":"&amp;ADDRESS(ROW($A886)+MATCH("Г",$C887:$C$6000,0),COLUMN(R$1),3,1)),INDIRECT(ADDRESS(ROW($A886),COLUMN($A$1),3,1)&amp;":"&amp;ADDRESS(ROW($A886)+MATCH("Г",$C887:$C$6000,0),COLUMN($A$1),3,1)),$A886&amp;"*",INDIRECT(ADDRESS(ROW($A886),COLUMN($C$1),3,1)&amp;":"&amp;ADDRESS(ROW($A886)+MATCH("Г",$C887:$C$6000,0),COLUMN($C$1),3,1)),"&lt;&gt;Г"),SUMIFS(R887:R$6000,$A887:$A$6000,IF(AND($A886=$A887,$C886=$C887),$A886&amp;"*",IF(OR(MID($A886,1,1)="0",MID($A886,1,1)=0),"?"&amp;MID($A886,2,LEN($A886)-1),$A886&amp;".?")),$C887:$C$6000,"Г")))</f>
        <v>1120.8253304699999</v>
      </c>
      <c r="S886" s="42">
        <f ca="1">IF(MID($A886,3,10)="1.1.3",SUMIFS(S887:S$6000,$A887:$A$6000,$A886&amp;".1",$B887:$B$6000,"Наименование объекта по производству электрической энергии всего, в том числе:")+SUMIFS(S887:S$6000,$A887:$A$6000,$A886&amp;".2",$B887:$B$6000,"Наименование объекта по производству электрической энергии всего, в том числе:"),IF(AND($C887&lt;&gt;"Г",$C887&lt;&gt;""),SUMIFS(INDIRECT(ADDRESS(ROW($A886),COLUMN(S$1),3,1)&amp;":"&amp;ADDRESS(ROW($A886)+MATCH("Г",$C887:$C$6000,0),COLUMN(S$1),3,1)),INDIRECT(ADDRESS(ROW($A886),COLUMN($A$1),3,1)&amp;":"&amp;ADDRESS(ROW($A886)+MATCH("Г",$C887:$C$6000,0),COLUMN($A$1),3,1)),$A886&amp;"*",INDIRECT(ADDRESS(ROW($A886),COLUMN($C$1),3,1)&amp;":"&amp;ADDRESS(ROW($A886)+MATCH("Г",$C887:$C$6000,0),COLUMN($C$1),3,1)),"&lt;&gt;Г"),SUMIFS(S887:S$6000,$A887:$A$6000,IF(AND($A886=$A887,$C886=$C887),$A886&amp;"*",IF(OR(MID($A886,1,1)="0",MID($A886,1,1)=0),"?"&amp;MID($A886,2,LEN($A886)-1),$A886&amp;".?")),$C887:$C$6000,"Г")))</f>
        <v>50.746436850000009</v>
      </c>
      <c r="T886" s="42">
        <f ca="1">IF(MID($A886,3,10)="1.1.3",SUMIFS(T887:T$6000,$A887:$A$6000,$A886&amp;".1",$B887:$B$6000,"Наименование объекта по производству электрической энергии всего, в том числе:")+SUMIFS(T887:T$6000,$A887:$A$6000,$A886&amp;".2",$B887:$B$6000,"Наименование объекта по производству электрической энергии всего, в том числе:"),IF(AND($C887&lt;&gt;"Г",$C887&lt;&gt;""),SUMIFS(INDIRECT(ADDRESS(ROW($A886),COLUMN(T$1),3,1)&amp;":"&amp;ADDRESS(ROW($A886)+MATCH("Г",$C887:$C$6000,0),COLUMN(T$1),3,1)),INDIRECT(ADDRESS(ROW($A886),COLUMN($A$1),3,1)&amp;":"&amp;ADDRESS(ROW($A886)+MATCH("Г",$C887:$C$6000,0),COLUMN($A$1),3,1)),$A886&amp;"*",INDIRECT(ADDRESS(ROW($A886),COLUMN($C$1),3,1)&amp;":"&amp;ADDRESS(ROW($A886)+MATCH("Г",$C887:$C$6000,0),COLUMN($C$1),3,1)),"&lt;&gt;Г"),SUMIFS(T887:T$6000,$A887:$A$6000,IF(AND($A886=$A887,$C886=$C887),$A886&amp;"*",IF(OR(MID($A886,1,1)="0",MID($A886,1,1)=0),"?"&amp;MID($A886,2,LEN($A886)-1),$A886&amp;".?")),$C887:$C$6000,"Г")))</f>
        <v>191.24219377241502</v>
      </c>
      <c r="U886" s="42">
        <f ca="1">IF(MID($A886,3,10)="1.1.3",SUMIFS(U887:U$6000,$A887:$A$6000,$A886&amp;".1",$B887:$B$6000,"Наименование объекта по производству электрической энергии всего, в том числе:")+SUMIFS(U887:U$6000,$A887:$A$6000,$A886&amp;".2",$B887:$B$6000,"Наименование объекта по производству электрической энергии всего, в том числе:"),IF(AND($C887&lt;&gt;"Г",$C887&lt;&gt;""),SUMIFS(INDIRECT(ADDRESS(ROW($A886),COLUMN(U$1),3,1)&amp;":"&amp;ADDRESS(ROW($A886)+MATCH("Г",$C887:$C$6000,0),COLUMN(U$1),3,1)),INDIRECT(ADDRESS(ROW($A886),COLUMN($A$1),3,1)&amp;":"&amp;ADDRESS(ROW($A886)+MATCH("Г",$C887:$C$6000,0),COLUMN($A$1),3,1)),$A886&amp;"*",INDIRECT(ADDRESS(ROW($A886),COLUMN($C$1),3,1)&amp;":"&amp;ADDRESS(ROW($A886)+MATCH("Г",$C887:$C$6000,0),COLUMN($C$1),3,1)),"&lt;&gt;Г"),SUMIFS(U887:U$6000,$A887:$A$6000,IF(AND($A886=$A887,$C886=$C887),$A886&amp;"*",IF(OR(MID($A886,1,1)="0",MID($A886,1,1)=0),"?"&amp;MID($A886,2,LEN($A886)-1),$A886&amp;".?")),$C887:$C$6000,"Г")))</f>
        <v>86.922230428179688</v>
      </c>
      <c r="V886" s="42">
        <f ca="1">IF(MID($A886,3,10)="1.1.3",SUMIFS(V887:V$6000,$A887:$A$6000,$A886&amp;".1",$B887:$B$6000,"Наименование объекта по производству электрической энергии всего, в том числе:")+SUMIFS(V887:V$6000,$A887:$A$6000,$A886&amp;".2",$B887:$B$6000,"Наименование объекта по производству электрической энергии всего, в том числе:"),IF(AND($C887&lt;&gt;"Г",$C887&lt;&gt;""),SUMIFS(INDIRECT(ADDRESS(ROW($A886),COLUMN(V$1),3,1)&amp;":"&amp;ADDRESS(ROW($A886)+MATCH("Г",$C887:$C$6000,0),COLUMN(V$1),3,1)),INDIRECT(ADDRESS(ROW($A886),COLUMN($A$1),3,1)&amp;":"&amp;ADDRESS(ROW($A886)+MATCH("Г",$C887:$C$6000,0),COLUMN($A$1),3,1)),$A886&amp;"*",INDIRECT(ADDRESS(ROW($A886),COLUMN($C$1),3,1)&amp;":"&amp;ADDRESS(ROW($A886)+MATCH("Г",$C887:$C$6000,0),COLUMN($C$1),3,1)),"&lt;&gt;Г"),SUMIFS(V887:V$6000,$A887:$A$6000,IF(AND($A886=$A887,$C886=$C887),$A886&amp;"*",IF(OR(MID($A886,1,1)="0",MID($A886,1,1)=0),"?"&amp;MID($A886,2,LEN($A886)-1),$A886&amp;".?")),$C887:$C$6000,"Г")))</f>
        <v>2094.2356459399998</v>
      </c>
      <c r="W886" s="42">
        <f ca="1">IF(MID($A886,3,10)="1.1.3",SUMIFS(W887:W$6000,$A887:$A$6000,$A886&amp;".1",$B887:$B$6000,"Наименование объекта по производству электрической энергии всего, в том числе:")+SUMIFS(W887:W$6000,$A887:$A$6000,$A886&amp;".2",$B887:$B$6000,"Наименование объекта по производству электрической энергии всего, в том числе:"),IF(AND($C887&lt;&gt;"Г",$C887&lt;&gt;""),SUMIFS(INDIRECT(ADDRESS(ROW($A886),COLUMN(W$1),3,1)&amp;":"&amp;ADDRESS(ROW($A886)+MATCH("Г",$C887:$C$6000,0),COLUMN(W$1),3,1)),INDIRECT(ADDRESS(ROW($A886),COLUMN($A$1),3,1)&amp;":"&amp;ADDRESS(ROW($A886)+MATCH("Г",$C887:$C$6000,0),COLUMN($A$1),3,1)),$A886&amp;"*",INDIRECT(ADDRESS(ROW($A886),COLUMN($C$1),3,1)&amp;":"&amp;ADDRESS(ROW($A886)+MATCH("Г",$C887:$C$6000,0),COLUMN($C$1),3,1)),"&lt;&gt;Г"),SUMIFS(W887:W$6000,$A887:$A$6000,IF(AND($A886=$A887,$C886=$C887),$A886&amp;"*",IF(OR(MID($A886,1,1)="0",MID($A886,1,1)=0),"?"&amp;MID($A886,2,LEN($A886)-1),$A886&amp;".?")),$C887:$C$6000,"Г")))</f>
        <v>86.922230428179688</v>
      </c>
      <c r="X886" s="42">
        <f ca="1">IF(MID($A886,3,10)="1.1.3",SUMIFS(X887:X$6000,$A887:$A$6000,$A886&amp;".1",$B887:$B$6000,"Наименование объекта по производству электрической энергии всего, в том числе:")+SUMIFS(X887:X$6000,$A887:$A$6000,$A886&amp;".2",$B887:$B$6000,"Наименование объекта по производству электрической энергии всего, в том числе:"),IF(AND($C887&lt;&gt;"Г",$C887&lt;&gt;""),SUMIFS(INDIRECT(ADDRESS(ROW($A886),COLUMN(X$1),3,1)&amp;":"&amp;ADDRESS(ROW($A886)+MATCH("Г",$C887:$C$6000,0),COLUMN(X$1),3,1)),INDIRECT(ADDRESS(ROW($A886),COLUMN($A$1),3,1)&amp;":"&amp;ADDRESS(ROW($A886)+MATCH("Г",$C887:$C$6000,0),COLUMN($A$1),3,1)),$A886&amp;"*",INDIRECT(ADDRESS(ROW($A886),COLUMN($C$1),3,1)&amp;":"&amp;ADDRESS(ROW($A886)+MATCH("Г",$C887:$C$6000,0),COLUMN($C$1),3,1)),"&lt;&gt;Г"),SUMIFS(X887:X$6000,$A887:$A$6000,IF(AND($A886=$A887,$C886=$C887),$A886&amp;"*",IF(OR(MID($A886,1,1)="0",MID($A886,1,1)=0),"?"&amp;MID($A886,2,LEN($A886)-1),$A886&amp;".?")),$C887:$C$6000,"Г")))</f>
        <v>2094.2356459399998</v>
      </c>
      <c r="Y886" s="42">
        <f ca="1">IF(MID($A886,3,10)="1.1.3",SUMIFS(Y887:Y$6000,$A887:$A$6000,$A886&amp;".1",$B887:$B$6000,"Наименование объекта по производству электрической энергии всего, в том числе:")+SUMIFS(Y887:Y$6000,$A887:$A$6000,$A886&amp;".2",$B887:$B$6000,"Наименование объекта по производству электрической энергии всего, в том числе:"),IF(AND($C887&lt;&gt;"Г",$C887&lt;&gt;""),SUMIFS(INDIRECT(ADDRESS(ROW($A886),COLUMN(Y$1),3,1)&amp;":"&amp;ADDRESS(ROW($A886)+MATCH("Г",$C887:$C$6000,0),COLUMN(Y$1),3,1)),INDIRECT(ADDRESS(ROW($A886),COLUMN($A$1),3,1)&amp;":"&amp;ADDRESS(ROW($A886)+MATCH("Г",$C887:$C$6000,0),COLUMN($A$1),3,1)),$A886&amp;"*",INDIRECT(ADDRESS(ROW($A886),COLUMN($C$1),3,1)&amp;":"&amp;ADDRESS(ROW($A886)+MATCH("Г",$C887:$C$6000,0),COLUMN($C$1),3,1)),"&lt;&gt;Г"),SUMIFS(Y887:Y$6000,$A887:$A$6000,IF(AND($A886=$A887,$C886=$C887),$A886&amp;"*",IF(OR(MID($A886,1,1)="0",MID($A886,1,1)=0),"?"&amp;MID($A886,2,LEN($A886)-1),$A886&amp;".?")),$C887:$C$6000,"Г")))</f>
        <v>0.16239125000000001</v>
      </c>
      <c r="Z886" s="42">
        <f ca="1">IF(MID($A886,3,10)="1.1.3",SUMIFS(Z887:Z$6000,$A887:$A$6000,$A886&amp;".1",$B887:$B$6000,"Наименование объекта по производству электрической энергии всего, в том числе:")+SUMIFS(Z887:Z$6000,$A887:$A$6000,$A886&amp;".2",$B887:$B$6000,"Наименование объекта по производству электрической энергии всего, в том числе:"),IF(AND($C887&lt;&gt;"Г",$C887&lt;&gt;""),SUMIFS(INDIRECT(ADDRESS(ROW($A886),COLUMN(Z$1),3,1)&amp;":"&amp;ADDRESS(ROW($A886)+MATCH("Г",$C887:$C$6000,0),COLUMN(Z$1),3,1)),INDIRECT(ADDRESS(ROW($A886),COLUMN($A$1),3,1)&amp;":"&amp;ADDRESS(ROW($A886)+MATCH("Г",$C887:$C$6000,0),COLUMN($A$1),3,1)),$A886&amp;"*",INDIRECT(ADDRESS(ROW($A886),COLUMN($C$1),3,1)&amp;":"&amp;ADDRESS(ROW($A886)+MATCH("Г",$C887:$C$6000,0),COLUMN($C$1),3,1)),"&lt;&gt;Г"),SUMIFS(Z887:Z$6000,$A887:$A$6000,IF(AND($A886=$A887,$C886=$C887),$A886&amp;"*",IF(OR(MID($A886,1,1)="0",MID($A886,1,1)=0),"?"&amp;MID($A886,2,LEN($A886)-1),$A886&amp;".?")),$C887:$C$6000,"Г")))</f>
        <v>1032.99528736</v>
      </c>
      <c r="AA886" s="42">
        <f ca="1">IF(MID($A886,3,10)="1.1.3",SUMIFS(AA887:AA$6000,$A887:$A$6000,$A886&amp;".1",$B887:$B$6000,"Наименование объекта по производству электрической энергии всего, в том числе:")+SUMIFS(AA887:AA$6000,$A887:$A$6000,$A886&amp;".2",$B887:$B$6000,"Наименование объекта по производству электрической энергии всего, в том числе:"),IF(AND($C887&lt;&gt;"Г",$C887&lt;&gt;""),SUMIFS(INDIRECT(ADDRESS(ROW($A886),COLUMN(AA$1),3,1)&amp;":"&amp;ADDRESS(ROW($A886)+MATCH("Г",$C887:$C$6000,0),COLUMN(AA$1),3,1)),INDIRECT(ADDRESS(ROW($A886),COLUMN($A$1),3,1)&amp;":"&amp;ADDRESS(ROW($A886)+MATCH("Г",$C887:$C$6000,0),COLUMN($A$1),3,1)),$A886&amp;"*",INDIRECT(ADDRESS(ROW($A886),COLUMN($C$1),3,1)&amp;":"&amp;ADDRESS(ROW($A886)+MATCH("Г",$C887:$C$6000,0),COLUMN($C$1),3,1)),"&lt;&gt;Г"),SUMIFS(AA887:AA$6000,$A887:$A$6000,IF(AND($A886=$A887,$C886=$C887),$A886&amp;"*",IF(OR(MID($A886,1,1)="0",MID($A886,1,1)=0),"?"&amp;MID($A886,2,LEN($A886)-1),$A886&amp;".?")),$C887:$C$6000,"Г")))</f>
        <v>255.56396678000004</v>
      </c>
      <c r="AB886" s="42">
        <f ca="1">IF(MID($A886,3,10)="1.1.3",SUMIFS(AB887:AB$6000,$A887:$A$6000,$A886&amp;".1",$B887:$B$6000,"Наименование объекта по производству электрической энергии всего, в том числе:")+SUMIFS(AB887:AB$6000,$A887:$A$6000,$A886&amp;".2",$B887:$B$6000,"Наименование объекта по производству электрической энергии всего, в том числе:"),IF(AND($C887&lt;&gt;"Г",$C887&lt;&gt;""),SUMIFS(INDIRECT(ADDRESS(ROW($A886),COLUMN(AB$1),3,1)&amp;":"&amp;ADDRESS(ROW($A886)+MATCH("Г",$C887:$C$6000,0),COLUMN(AB$1),3,1)),INDIRECT(ADDRESS(ROW($A886),COLUMN($A$1),3,1)&amp;":"&amp;ADDRESS(ROW($A886)+MATCH("Г",$C887:$C$6000,0),COLUMN($A$1),3,1)),$A886&amp;"*",INDIRECT(ADDRESS(ROW($A886),COLUMN($C$1),3,1)&amp;":"&amp;ADDRESS(ROW($A886)+MATCH("Г",$C887:$C$6000,0),COLUMN($C$1),3,1)),"&lt;&gt;Г"),SUMIFS(AB887:AB$6000,$A887:$A$6000,IF(AND($A886=$A887,$C886=$C887),$A886&amp;"*",IF(OR(MID($A886,1,1)="0",MID($A886,1,1)=0),"?"&amp;MID($A886,2,LEN($A886)-1),$A886&amp;".?")),$C887:$C$6000,"Г")))</f>
        <v>116.55010854000002</v>
      </c>
      <c r="AC886" s="42">
        <f ca="1">IF(MID($A886,3,10)="1.1.3",SUMIFS(AC887:AC$6000,$A887:$A$6000,$A886&amp;".1",$B887:$B$6000,"Наименование объекта по производству электрической энергии всего, в том числе:")+SUMIFS(AC887:AC$6000,$A887:$A$6000,$A886&amp;".2",$B887:$B$6000,"Наименование объекта по производству электрической энергии всего, в том числе:"),IF(AND($C887&lt;&gt;"Г",$C887&lt;&gt;""),SUMIFS(INDIRECT(ADDRESS(ROW($A886),COLUMN(AC$1),3,1)&amp;":"&amp;ADDRESS(ROW($A886)+MATCH("Г",$C887:$C$6000,0),COLUMN(AC$1),3,1)),INDIRECT(ADDRESS(ROW($A886),COLUMN($A$1),3,1)&amp;":"&amp;ADDRESS(ROW($A886)+MATCH("Г",$C887:$C$6000,0),COLUMN($A$1),3,1)),$A886&amp;"*",INDIRECT(ADDRESS(ROW($A886),COLUMN($C$1),3,1)&amp;":"&amp;ADDRESS(ROW($A886)+MATCH("Г",$C887:$C$6000,0),COLUMN($C$1),3,1)),"&lt;&gt;Г"),SUMIFS(AC887:AC$6000,$A887:$A$6000,IF(AND($A886=$A887,$C886=$C887),$A886&amp;"*",IF(OR(MID($A886,1,1)="0",MID($A886,1,1)=0),"?"&amp;MID($A886,2,LEN($A886)-1),$A886&amp;".?")),$C887:$C$6000,"Г")))</f>
        <v>24.695778280000003</v>
      </c>
      <c r="AD886" s="42">
        <f ca="1">IF(MID($A886,3,10)="1.1.3",SUMIFS(AD887:AD$6000,$A887:$A$6000,$A886&amp;".1",$B887:$B$6000,"Наименование объекта по производству электрической энергии всего, в том числе:")+SUMIFS(AD887:AD$6000,$A887:$A$6000,$A886&amp;".2",$B887:$B$6000,"Наименование объекта по производству электрической энергии всего, в том числе:"),IF(AND($C887&lt;&gt;"Г",$C887&lt;&gt;""),SUMIFS(INDIRECT(ADDRESS(ROW($A886),COLUMN(AD$1),3,1)&amp;":"&amp;ADDRESS(ROW($A886)+MATCH("Г",$C887:$C$6000,0),COLUMN(AD$1),3,1)),INDIRECT(ADDRESS(ROW($A886),COLUMN($A$1),3,1)&amp;":"&amp;ADDRESS(ROW($A886)+MATCH("Г",$C887:$C$6000,0),COLUMN($A$1),3,1)),$A886&amp;"*",INDIRECT(ADDRESS(ROW($A886),COLUMN($C$1),3,1)&amp;":"&amp;ADDRESS(ROW($A886)+MATCH("Г",$C887:$C$6000,0),COLUMN($C$1),3,1)),"&lt;&gt;Г"),SUMIFS(AD887:AD$6000,$A887:$A$6000,IF(AND($A886=$A887,$C886=$C887),$A886&amp;"*",IF(OR(MID($A886,1,1)="0",MID($A886,1,1)=0),"?"&amp;MID($A886,2,LEN($A886)-1),$A886&amp;".?")),$C887:$C$6000,"Г")))</f>
        <v>10.888932870000001</v>
      </c>
      <c r="AE886" s="42">
        <f ca="1">IF(MID($A886,3,10)="1.1.3",SUMIFS(AE887:AE$6000,$A887:$A$6000,$A886&amp;".1",$B887:$B$6000,"Наименование объекта по производству электрической энергии всего, в том числе:")+SUMIFS(AE887:AE$6000,$A887:$A$6000,$A886&amp;".2",$B887:$B$6000,"Наименование объекта по производству электрической энергии всего, в том числе:"),IF(AND($C887&lt;&gt;"Г",$C887&lt;&gt;""),SUMIFS(INDIRECT(ADDRESS(ROW($A886),COLUMN(AE$1),3,1)&amp;":"&amp;ADDRESS(ROW($A886)+MATCH("Г",$C887:$C$6000,0),COLUMN(AE$1),3,1)),INDIRECT(ADDRESS(ROW($A886),COLUMN($A$1),3,1)&amp;":"&amp;ADDRESS(ROW($A886)+MATCH("Г",$C887:$C$6000,0),COLUMN($A$1),3,1)),$A886&amp;"*",INDIRECT(ADDRESS(ROW($A886),COLUMN($C$1),3,1)&amp;":"&amp;ADDRESS(ROW($A886)+MATCH("Г",$C887:$C$6000,0),COLUMN($C$1),3,1)),"&lt;&gt;Г"),SUMIFS(AE887:AE$6000,$A887:$A$6000,IF(AND($A886=$A887,$C886=$C887),$A886&amp;"*",IF(OR(MID($A886,1,1)="0",MID($A886,1,1)=0),"?"&amp;MID($A886,2,LEN($A886)-1),$A886&amp;".?")),$C887:$C$6000,"Г")))</f>
        <v>384.87376021791289</v>
      </c>
      <c r="AF886" s="42">
        <f ca="1">IF(MID($A886,3,10)="1.1.3",SUMIFS(AF887:AF$6000,$A887:$A$6000,$A886&amp;".1",$B887:$B$6000,"Наименование объекта по производству электрической энергии всего, в том числе:")+SUMIFS(AF887:AF$6000,$A887:$A$6000,$A886&amp;".2",$B887:$B$6000,"Наименование объекта по производству электрической энергии всего, в том числе:"),IF(AND($C887&lt;&gt;"Г",$C887&lt;&gt;""),SUMIFS(INDIRECT(ADDRESS(ROW($A886),COLUMN(AF$1),3,1)&amp;":"&amp;ADDRESS(ROW($A886)+MATCH("Г",$C887:$C$6000,0),COLUMN(AF$1),3,1)),INDIRECT(ADDRESS(ROW($A886),COLUMN($A$1),3,1)&amp;":"&amp;ADDRESS(ROW($A886)+MATCH("Г",$C887:$C$6000,0),COLUMN($A$1),3,1)),$A886&amp;"*",INDIRECT(ADDRESS(ROW($A886),COLUMN($C$1),3,1)&amp;":"&amp;ADDRESS(ROW($A886)+MATCH("Г",$C887:$C$6000,0),COLUMN($C$1),3,1)),"&lt;&gt;Г"),SUMIFS(AF887:AF$6000,$A887:$A$6000,IF(AND($A886=$A887,$C886=$C887),$A886&amp;"*",IF(OR(MID($A886,1,1)="0",MID($A886,1,1)=0),"?"&amp;MID($A886,2,LEN($A886)-1),$A886&amp;".?")),$C887:$C$6000,"Г")))</f>
        <v>228.82023793999997</v>
      </c>
      <c r="AG886" s="42">
        <f ca="1">IF(MID($A886,3,10)="1.1.3",SUMIFS(AG887:AG$6000,$A887:$A$6000,$A886&amp;".1",$B887:$B$6000,"Наименование объекта по производству электрической энергии всего, в том числе:")+SUMIFS(AG887:AG$6000,$A887:$A$6000,$A886&amp;".2",$B887:$B$6000,"Наименование объекта по производству электрической энергии всего, в том числе:"),IF(AND($C887&lt;&gt;"Г",$C887&lt;&gt;""),SUMIFS(INDIRECT(ADDRESS(ROW($A886),COLUMN(AG$1),3,1)&amp;":"&amp;ADDRESS(ROW($A886)+MATCH("Г",$C887:$C$6000,0),COLUMN(AG$1),3,1)),INDIRECT(ADDRESS(ROW($A886),COLUMN($A$1),3,1)&amp;":"&amp;ADDRESS(ROW($A886)+MATCH("Г",$C887:$C$6000,0),COLUMN($A$1),3,1)),$A886&amp;"*",INDIRECT(ADDRESS(ROW($A886),COLUMN($C$1),3,1)&amp;":"&amp;ADDRESS(ROW($A886)+MATCH("Г",$C887:$C$6000,0),COLUMN($C$1),3,1)),"&lt;&gt;Г"),SUMIFS(AG887:AG$6000,$A887:$A$6000,IF(AND($A886=$A887,$C886=$C887),$A886&amp;"*",IF(OR(MID($A886,1,1)="0",MID($A886,1,1)=0),"?"&amp;MID($A886,2,LEN($A886)-1),$A886&amp;".?")),$C887:$C$6000,"Г")))</f>
        <v>531.90869636208708</v>
      </c>
      <c r="AH886" s="42">
        <f ca="1">IF(MID($A886,3,10)="1.1.3",SUMIFS(AH887:AH$6000,$A887:$A$6000,$A886&amp;".1",$B887:$B$6000,"Наименование объекта по производству электрической энергии всего, в том числе:")+SUMIFS(AH887:AH$6000,$A887:$A$6000,$A886&amp;".2",$B887:$B$6000,"Наименование объекта по производству электрической энергии всего, в том числе:"),IF(AND($C887&lt;&gt;"Г",$C887&lt;&gt;""),SUMIFS(INDIRECT(ADDRESS(ROW($A886),COLUMN(AH$1),3,1)&amp;":"&amp;ADDRESS(ROW($A886)+MATCH("Г",$C887:$C$6000,0),COLUMN(AH$1),3,1)),INDIRECT(ADDRESS(ROW($A886),COLUMN($A$1),3,1)&amp;":"&amp;ADDRESS(ROW($A886)+MATCH("Г",$C887:$C$6000,0),COLUMN($A$1),3,1)),$A886&amp;"*",INDIRECT(ADDRESS(ROW($A886),COLUMN($C$1),3,1)&amp;":"&amp;ADDRESS(ROW($A886)+MATCH("Г",$C887:$C$6000,0),COLUMN($C$1),3,1)),"&lt;&gt;Г"),SUMIFS(AH887:AH$6000,$A887:$A$6000,IF(AND($A886=$A887,$C886=$C887),$A886&amp;"*",IF(OR(MID($A886,1,1)="0",MID($A886,1,1)=0),"?"&amp;MID($A886,2,LEN($A886)-1),$A886&amp;".?")),$C887:$C$6000,"Г")))</f>
        <v>214.23652340196321</v>
      </c>
      <c r="AI886" s="42">
        <f ca="1">IF(MID($A886,3,10)="1.1.3",SUMIFS(AI887:AI$6000,$A887:$A$6000,$A886&amp;".1",$B887:$B$6000,"Наименование объекта по производству электрической энергии всего, в том числе:")+SUMIFS(AI887:AI$6000,$A887:$A$6000,$A886&amp;".2",$B887:$B$6000,"Наименование объекта по производству электрической энергии всего, в том числе:"),IF(AND($C887&lt;&gt;"Г",$C887&lt;&gt;""),SUMIFS(INDIRECT(ADDRESS(ROW($A886),COLUMN(AI$1),3,1)&amp;":"&amp;ADDRESS(ROW($A886)+MATCH("Г",$C887:$C$6000,0),COLUMN(AI$1),3,1)),INDIRECT(ADDRESS(ROW($A886),COLUMN($A$1),3,1)&amp;":"&amp;ADDRESS(ROW($A886)+MATCH("Г",$C887:$C$6000,0),COLUMN($A$1),3,1)),$A886&amp;"*",INDIRECT(ADDRESS(ROW($A886),COLUMN($C$1),3,1)&amp;":"&amp;ADDRESS(ROW($A886)+MATCH("Г",$C887:$C$6000,0),COLUMN($C$1),3,1)),"&lt;&gt;Г"),SUMIFS(AI887:AI$6000,$A887:$A$6000,IF(AND($A886=$A887,$C886=$C887),$A886&amp;"*",IF(OR(MID($A886,1,1)="0",MID($A886,1,1)=0),"?"&amp;MID($A886,2,LEN($A886)-1),$A886&amp;".?")),$C887:$C$6000,"Г")))</f>
        <v>220.50089679642275</v>
      </c>
      <c r="AJ886" s="42">
        <f ca="1">IF(MID($A886,3,10)="1.1.3",SUMIFS(AJ887:AJ$6000,$A887:$A$6000,$A886&amp;".1",$B887:$B$6000,"Наименование объекта по производству электрической энергии всего, в том числе:")+SUMIFS(AJ887:AJ$6000,$A887:$A$6000,$A886&amp;".2",$B887:$B$6000,"Наименование объекта по производству электрической энергии всего, в том числе:"),IF(AND($C887&lt;&gt;"Г",$C887&lt;&gt;""),SUMIFS(INDIRECT(ADDRESS(ROW($A886),COLUMN(AJ$1),3,1)&amp;":"&amp;ADDRESS(ROW($A886)+MATCH("Г",$C887:$C$6000,0),COLUMN(AJ$1),3,1)),INDIRECT(ADDRESS(ROW($A886),COLUMN($A$1),3,1)&amp;":"&amp;ADDRESS(ROW($A886)+MATCH("Г",$C887:$C$6000,0),COLUMN($A$1),3,1)),$A886&amp;"*",INDIRECT(ADDRESS(ROW($A886),COLUMN($C$1),3,1)&amp;":"&amp;ADDRESS(ROW($A886)+MATCH("Г",$C887:$C$6000,0),COLUMN($C$1),3,1)),"&lt;&gt;Г"),SUMIFS(AJ887:AJ$6000,$A887:$A$6000,IF(AND($A886=$A887,$C886=$C887),$A886&amp;"*",IF(OR(MID($A886,1,1)="0",MID($A886,1,1)=0),"?"&amp;MID($A886,2,LEN($A886)-1),$A886&amp;".?")),$C887:$C$6000,"Г")))</f>
        <v>132.89678836803679</v>
      </c>
      <c r="AK886" s="42">
        <f ca="1">IF(MID($A886,3,10)="1.1.3",SUMIFS(AK887:AK$6000,$A887:$A$6000,$A886&amp;".1",$B887:$B$6000,"Наименование объекта по производству электрической энергии всего, в том числе:")+SUMIFS(AK887:AK$6000,$A887:$A$6000,$A886&amp;".2",$B887:$B$6000,"Наименование объекта по производству электрической энергии всего, в том числе:"),IF(AND($C887&lt;&gt;"Г",$C887&lt;&gt;""),SUMIFS(INDIRECT(ADDRESS(ROW($A886),COLUMN(AK$1),3,1)&amp;":"&amp;ADDRESS(ROW($A886)+MATCH("Г",$C887:$C$6000,0),COLUMN(AK$1),3,1)),INDIRECT(ADDRESS(ROW($A886),COLUMN($A$1),3,1)&amp;":"&amp;ADDRESS(ROW($A886)+MATCH("Г",$C887:$C$6000,0),COLUMN($A$1),3,1)),$A886&amp;"*",INDIRECT(ADDRESS(ROW($A886),COLUMN($C$1),3,1)&amp;":"&amp;ADDRESS(ROW($A886)+MATCH("Г",$C887:$C$6000,0),COLUMN($C$1),3,1)),"&lt;&gt;Г"),SUMIFS(AK887:AK$6000,$A887:$A$6000,IF(AND($A886=$A887,$C886=$C887),$A886&amp;"*",IF(OR(MID($A886,1,1)="0",MID($A886,1,1)=0),"?"&amp;MID($A886,2,LEN($A886)-1),$A886&amp;".?")),$C887:$C$6000,"Г")))</f>
        <v>329.60269624</v>
      </c>
      <c r="AL886" s="42" t="s">
        <v>130</v>
      </c>
      <c r="AM886" s="42">
        <f ca="1">IF(MID($A886,3,10)="1.1.3",SUMIFS(AM887:AM$6000,$A887:$A$6000,$A886&amp;".1",$B887:$B$6000,"Наименование объекта по производству электрической энергии всего, в том числе:")+SUMIFS(AM887:AM$6000,$A887:$A$6000,$A886&amp;".2",$B887:$B$6000,"Наименование объекта по производству электрической энергии всего, в том числе:"),IF(AND($C887&lt;&gt;"Г",$C887&lt;&gt;""),SUMIFS(INDIRECT(ADDRESS(ROW($A886),COLUMN(AM$1),3,1)&amp;":"&amp;ADDRESS(ROW($A886)+MATCH("Г",$C887:$C$6000,0),COLUMN(AM$1),3,1)),INDIRECT(ADDRESS(ROW($A886),COLUMN($A$1),3,1)&amp;":"&amp;ADDRESS(ROW($A886)+MATCH("Г",$C887:$C$6000,0),COLUMN($A$1),3,1)),$A886&amp;"*",INDIRECT(ADDRESS(ROW($A886),COLUMN($C$1),3,1)&amp;":"&amp;ADDRESS(ROW($A886)+MATCH("Г",$C887:$C$6000,0),COLUMN($C$1),3,1)),"&lt;&gt;Г"),SUMIFS(AM887:AM$6000,$A887:$A$6000,IF(AND($A886=$A887,$C886=$C887),$A886&amp;"*",IF(OR(MID($A886,1,1)="0",MID($A886,1,1)=0),"?"&amp;MID($A886,2,LEN($A886)-1),$A886&amp;".?")),$C887:$C$6000,"Г")))</f>
        <v>1161.9791316564229</v>
      </c>
      <c r="AN886" s="42">
        <f ca="1">IF(MID($A886,3,10)="1.1.3",SUMIFS(AN887:AN$6000,$A887:$A$6000,$A886&amp;".1",$B887:$B$6000,"Наименование объекта по производству электрической энергии всего, в том числе:")+SUMIFS(AN887:AN$6000,$A887:$A$6000,$A886&amp;".2",$B887:$B$6000,"Наименование объекта по производству электрической энергии всего, в том числе:"),IF(AND($C887&lt;&gt;"Г",$C887&lt;&gt;""),SUMIFS(INDIRECT(ADDRESS(ROW($A886),COLUMN(AN$1),3,1)&amp;":"&amp;ADDRESS(ROW($A886)+MATCH("Г",$C887:$C$6000,0),COLUMN(AN$1),3,1)),INDIRECT(ADDRESS(ROW($A886),COLUMN($A$1),3,1)&amp;":"&amp;ADDRESS(ROW($A886)+MATCH("Г",$C887:$C$6000,0),COLUMN($A$1),3,1)),$A886&amp;"*",INDIRECT(ADDRESS(ROW($A886),COLUMN($C$1),3,1)&amp;":"&amp;ADDRESS(ROW($A886)+MATCH("Г",$C887:$C$6000,0),COLUMN($C$1),3,1)),"&lt;&gt;Г"),SUMIFS(AN887:AN$6000,$A887:$A$6000,IF(AND($A886=$A887,$C886=$C887),$A886&amp;"*",IF(OR(MID($A886,1,1)="0",MID($A886,1,1)=0),"?"&amp;MID($A886,2,LEN($A886)-1),$A886&amp;".?")),$C887:$C$6000,"Г")))</f>
        <v>916.44517881999991</v>
      </c>
      <c r="AO886" s="40" t="s">
        <v>130</v>
      </c>
    </row>
    <row r="887" spans="1:41" ht="37.5" customHeight="1" x14ac:dyDescent="0.2">
      <c r="A887" s="40" t="s">
        <v>1741</v>
      </c>
      <c r="B887" s="40" t="s">
        <v>398</v>
      </c>
      <c r="C887" s="40" t="s">
        <v>56</v>
      </c>
      <c r="D887" s="40" t="s">
        <v>130</v>
      </c>
      <c r="E887" s="41" t="s">
        <v>130</v>
      </c>
      <c r="F887" s="41" t="s">
        <v>130</v>
      </c>
      <c r="G887" s="41" t="s">
        <v>130</v>
      </c>
      <c r="H887" s="42">
        <f ca="1">IF(MID($A887,3,10)="1.1.3",SUMIFS(H888:H$6000,$A888:$A$6000,$A887&amp;".1",$B888:$B$6000,"Наименование объекта по производству электрической энергии всего, в том числе:")+SUMIFS(H888:H$6000,$A888:$A$6000,$A887&amp;".2",$B888:$B$6000,"Наименование объекта по производству электрической энергии всего, в том числе:"),IF(AND($C888&lt;&gt;"Г",$C888&lt;&gt;""),SUMIFS(INDIRECT(ADDRESS(ROW($A887),COLUMN(H$1),3,1)&amp;":"&amp;ADDRESS(ROW($A887)+MATCH("Г",$C888:$C$6000,0),COLUMN(H$1),3,1)),INDIRECT(ADDRESS(ROW($A887),COLUMN($A$1),3,1)&amp;":"&amp;ADDRESS(ROW($A887)+MATCH("Г",$C888:$C$6000,0),COLUMN($A$1),3,1)),$A887&amp;"*",INDIRECT(ADDRESS(ROW($A887),COLUMN($C$1),3,1)&amp;":"&amp;ADDRESS(ROW($A887)+MATCH("Г",$C888:$C$6000,0),COLUMN($C$1),3,1)),"&lt;&gt;Г"),SUMIFS(H888:H$6000,$A888:$A$6000,IF(AND($A887=$A888,$C887=$C888),$A887&amp;"*",IF(OR(MID($A887,1,1)="0",MID($A887,1,1)=0),"?"&amp;MID($A887,2,LEN($A887)-1),$A887&amp;".?")),$C888:$C$6000,"Г")))</f>
        <v>79.999883740000001</v>
      </c>
      <c r="I887" s="42">
        <f ca="1">IF(MID($A887,3,10)="1.1.3",SUMIFS(I888:I$6000,$A888:$A$6000,$A887&amp;".1",$B888:$B$6000,"Наименование объекта по производству электрической энергии всего, в том числе:")+SUMIFS(I888:I$6000,$A888:$A$6000,$A887&amp;".2",$B888:$B$6000,"Наименование объекта по производству электрической энергии всего, в том числе:"),IF(AND($C888&lt;&gt;"Г",$C888&lt;&gt;""),SUMIFS(INDIRECT(ADDRESS(ROW($A887),COLUMN(I$1),3,1)&amp;":"&amp;ADDRESS(ROW($A887)+MATCH("Г",$C888:$C$6000,0),COLUMN(I$1),3,1)),INDIRECT(ADDRESS(ROW($A887),COLUMN($A$1),3,1)&amp;":"&amp;ADDRESS(ROW($A887)+MATCH("Г",$C888:$C$6000,0),COLUMN($A$1),3,1)),$A887&amp;"*",INDIRECT(ADDRESS(ROW($A887),COLUMN($C$1),3,1)&amp;":"&amp;ADDRESS(ROW($A887)+MATCH("Г",$C888:$C$6000,0),COLUMN($C$1),3,1)),"&lt;&gt;Г"),SUMIFS(I888:I$6000,$A888:$A$6000,IF(AND($A887=$A888,$C887=$C888),$A887&amp;"*",IF(OR(MID($A887,1,1)="0",MID($A887,1,1)=0),"?"&amp;MID($A887,2,LEN($A887)-1),$A887&amp;".?")),$C888:$C$6000,"Г")))</f>
        <v>84.701334839999987</v>
      </c>
      <c r="J887" s="42">
        <f ca="1">IF(MID($A887,3,10)="1.1.3",SUMIFS(J888:J$6000,$A888:$A$6000,$A887&amp;".1",$B888:$B$6000,"Наименование объекта по производству электрической энергии всего, в том числе:")+SUMIFS(J888:J$6000,$A888:$A$6000,$A887&amp;".2",$B888:$B$6000,"Наименование объекта по производству электрической энергии всего, в том числе:"),IF(AND($C888&lt;&gt;"Г",$C888&lt;&gt;""),SUMIFS(INDIRECT(ADDRESS(ROW($A887),COLUMN(J$1),3,1)&amp;":"&amp;ADDRESS(ROW($A887)+MATCH("Г",$C888:$C$6000,0),COLUMN(J$1),3,1)),INDIRECT(ADDRESS(ROW($A887),COLUMN($A$1),3,1)&amp;":"&amp;ADDRESS(ROW($A887)+MATCH("Г",$C888:$C$6000,0),COLUMN($A$1),3,1)),$A887&amp;"*",INDIRECT(ADDRESS(ROW($A887),COLUMN($C$1),3,1)&amp;":"&amp;ADDRESS(ROW($A887)+MATCH("Г",$C888:$C$6000,0),COLUMN($C$1),3,1)),"&lt;&gt;Г"),SUMIFS(J888:J$6000,$A888:$A$6000,IF(AND($A887=$A888,$C887=$C888),$A887&amp;"*",IF(OR(MID($A887,1,1)="0",MID($A887,1,1)=0),"?"&amp;MID($A887,2,LEN($A887)-1),$A887&amp;".?")),$C888:$C$6000,"Г")))</f>
        <v>103.00517128000001</v>
      </c>
      <c r="K887" s="42">
        <f ca="1">IF(MID($A887,3,10)="1.1.3",SUMIFS(K888:K$6000,$A888:$A$6000,$A887&amp;".1",$B888:$B$6000,"Наименование объекта по производству электрической энергии всего, в том числе:")+SUMIFS(K888:K$6000,$A888:$A$6000,$A887&amp;".2",$B888:$B$6000,"Наименование объекта по производству электрической энергии всего, в том числе:"),IF(AND($C888&lt;&gt;"Г",$C888&lt;&gt;""),SUMIFS(INDIRECT(ADDRESS(ROW($A887),COLUMN(K$1),3,1)&amp;":"&amp;ADDRESS(ROW($A887)+MATCH("Г",$C888:$C$6000,0),COLUMN(K$1),3,1)),INDIRECT(ADDRESS(ROW($A887),COLUMN($A$1),3,1)&amp;":"&amp;ADDRESS(ROW($A887)+MATCH("Г",$C888:$C$6000,0),COLUMN($A$1),3,1)),$A887&amp;"*",INDIRECT(ADDRESS(ROW($A887),COLUMN($C$1),3,1)&amp;":"&amp;ADDRESS(ROW($A887)+MATCH("Г",$C888:$C$6000,0),COLUMN($C$1),3,1)),"&lt;&gt;Г"),SUMIFS(K888:K$6000,$A888:$A$6000,IF(AND($A887=$A888,$C887=$C888),$A887&amp;"*",IF(OR(MID($A887,1,1)="0",MID($A887,1,1)=0),"?"&amp;MID($A887,2,LEN($A887)-1),$A887&amp;".?")),$C888:$C$6000,"Г")))</f>
        <v>1862.3773280099999</v>
      </c>
      <c r="L887" s="42">
        <f ca="1">IF(MID($A887,3,10)="1.1.3",SUMIFS(L888:L$6000,$A888:$A$6000,$A887&amp;".1",$B888:$B$6000,"Наименование объекта по производству электрической энергии всего, в том числе:")+SUMIFS(L888:L$6000,$A888:$A$6000,$A887&amp;".2",$B888:$B$6000,"Наименование объекта по производству электрической энергии всего, в том числе:"),IF(AND($C888&lt;&gt;"Г",$C888&lt;&gt;""),SUMIFS(INDIRECT(ADDRESS(ROW($A887),COLUMN(L$1),3,1)&amp;":"&amp;ADDRESS(ROW($A887)+MATCH("Г",$C888:$C$6000,0),COLUMN(L$1),3,1)),INDIRECT(ADDRESS(ROW($A887),COLUMN($A$1),3,1)&amp;":"&amp;ADDRESS(ROW($A887)+MATCH("Г",$C888:$C$6000,0),COLUMN($A$1),3,1)),$A887&amp;"*",INDIRECT(ADDRESS(ROW($A887),COLUMN($C$1),3,1)&amp;":"&amp;ADDRESS(ROW($A887)+MATCH("Г",$C888:$C$6000,0),COLUMN($C$1),3,1)),"&lt;&gt;Г"),SUMIFS(L888:L$6000,$A888:$A$6000,IF(AND($A887=$A888,$C887=$C888),$A887&amp;"*",IF(OR(MID($A887,1,1)="0",MID($A887,1,1)=0),"?"&amp;MID($A887,2,LEN($A887)-1),$A887&amp;".?")),$C888:$C$6000,"Г")))</f>
        <v>68.319879139999998</v>
      </c>
      <c r="M887" s="42">
        <f ca="1">IF(MID($A887,3,10)="1.1.3",SUMIFS(M888:M$6000,$A888:$A$6000,$A887&amp;".1",$B888:$B$6000,"Наименование объекта по производству электрической энергии всего, в том числе:")+SUMIFS(M888:M$6000,$A888:$A$6000,$A887&amp;".2",$B888:$B$6000,"Наименование объекта по производству электрической энергии всего, в том числе:"),IF(AND($C888&lt;&gt;"Г",$C888&lt;&gt;""),SUMIFS(INDIRECT(ADDRESS(ROW($A887),COLUMN(M$1),3,1)&amp;":"&amp;ADDRESS(ROW($A887)+MATCH("Г",$C888:$C$6000,0),COLUMN(M$1),3,1)),INDIRECT(ADDRESS(ROW($A887),COLUMN($A$1),3,1)&amp;":"&amp;ADDRESS(ROW($A887)+MATCH("Г",$C888:$C$6000,0),COLUMN($A$1),3,1)),$A887&amp;"*",INDIRECT(ADDRESS(ROW($A887),COLUMN($C$1),3,1)&amp;":"&amp;ADDRESS(ROW($A887)+MATCH("Г",$C888:$C$6000,0),COLUMN($C$1),3,1)),"&lt;&gt;Г"),SUMIFS(M888:M$6000,$A888:$A$6000,IF(AND($A887=$A888,$C887=$C888),$A887&amp;"*",IF(OR(MID($A887,1,1)="0",MID($A887,1,1)=0),"?"&amp;MID($A887,2,LEN($A887)-1),$A887&amp;".?")),$C888:$C$6000,"Г")))</f>
        <v>1506.4839779399992</v>
      </c>
      <c r="N887" s="42">
        <f ca="1">IF(MID($A887,3,10)="1.1.3",SUMIFS(N888:N$6000,$A888:$A$6000,$A887&amp;".1",$B888:$B$6000,"Наименование объекта по производству электрической энергии всего, в том числе:")+SUMIFS(N888:N$6000,$A888:$A$6000,$A887&amp;".2",$B888:$B$6000,"Наименование объекта по производству электрической энергии всего, в том числе:"),IF(AND($C888&lt;&gt;"Г",$C888&lt;&gt;""),SUMIFS(INDIRECT(ADDRESS(ROW($A887),COLUMN(N$1),3,1)&amp;":"&amp;ADDRESS(ROW($A887)+MATCH("Г",$C888:$C$6000,0),COLUMN(N$1),3,1)),INDIRECT(ADDRESS(ROW($A887),COLUMN($A$1),3,1)&amp;":"&amp;ADDRESS(ROW($A887)+MATCH("Г",$C888:$C$6000,0),COLUMN($A$1),3,1)),$A887&amp;"*",INDIRECT(ADDRESS(ROW($A887),COLUMN($C$1),3,1)&amp;":"&amp;ADDRESS(ROW($A887)+MATCH("Г",$C888:$C$6000,0),COLUMN($C$1),3,1)),"&lt;&gt;Г"),SUMIFS(N888:N$6000,$A888:$A$6000,IF(AND($A887=$A888,$C887=$C888),$A887&amp;"*",IF(OR(MID($A887,1,1)="0",MID($A887,1,1)=0),"?"&amp;MID($A887,2,LEN($A887)-1),$A887&amp;".?")),$C888:$C$6000,"Г")))</f>
        <v>71.259212110000007</v>
      </c>
      <c r="O887" s="42">
        <f ca="1">IF(MID($A887,3,10)="1.1.3",SUMIFS(O888:O$6000,$A888:$A$6000,$A887&amp;".1",$B888:$B$6000,"Наименование объекта по производству электрической энергии всего, в том числе:")+SUMIFS(O888:O$6000,$A888:$A$6000,$A887&amp;".2",$B888:$B$6000,"Наименование объекта по производству электрической энергии всего, в том числе:"),IF(AND($C888&lt;&gt;"Г",$C888&lt;&gt;""),SUMIFS(INDIRECT(ADDRESS(ROW($A887),COLUMN(O$1),3,1)&amp;":"&amp;ADDRESS(ROW($A887)+MATCH("Г",$C888:$C$6000,0),COLUMN(O$1),3,1)),INDIRECT(ADDRESS(ROW($A887),COLUMN($A$1),3,1)&amp;":"&amp;ADDRESS(ROW($A887)+MATCH("Г",$C888:$C$6000,0),COLUMN($A$1),3,1)),$A887&amp;"*",INDIRECT(ADDRESS(ROW($A887),COLUMN($C$1),3,1)&amp;":"&amp;ADDRESS(ROW($A887)+MATCH("Г",$C888:$C$6000,0),COLUMN($C$1),3,1)),"&lt;&gt;Г"),SUMIFS(O888:O$6000,$A888:$A$6000,IF(AND($A887=$A888,$C887=$C888),$A887&amp;"*",IF(OR(MID($A887,1,1)="0",MID($A887,1,1)=0),"?"&amp;MID($A887,2,LEN($A887)-1),$A887&amp;".?")),$C888:$C$6000,"Г")))</f>
        <v>216.31425882000008</v>
      </c>
      <c r="P887" s="42">
        <f ca="1">IF(MID($A887,3,10)="1.1.3",SUMIFS(P888:P$6000,$A888:$A$6000,$A887&amp;".1",$B888:$B$6000,"Наименование объекта по производству электрической энергии всего, в том числе:")+SUMIFS(P888:P$6000,$A888:$A$6000,$A887&amp;".2",$B888:$B$6000,"Наименование объекта по производству электрической энергии всего, в том числе:"),IF(AND($C888&lt;&gt;"Г",$C888&lt;&gt;""),SUMIFS(INDIRECT(ADDRESS(ROW($A887),COLUMN(P$1),3,1)&amp;":"&amp;ADDRESS(ROW($A887)+MATCH("Г",$C888:$C$6000,0),COLUMN(P$1),3,1)),INDIRECT(ADDRESS(ROW($A887),COLUMN($A$1),3,1)&amp;":"&amp;ADDRESS(ROW($A887)+MATCH("Г",$C888:$C$6000,0),COLUMN($A$1),3,1)),$A887&amp;"*",INDIRECT(ADDRESS(ROW($A887),COLUMN($C$1),3,1)&amp;":"&amp;ADDRESS(ROW($A887)+MATCH("Г",$C888:$C$6000,0),COLUMN($C$1),3,1)),"&lt;&gt;Г"),SUMIFS(P888:P$6000,$A888:$A$6000,IF(AND($A887=$A888,$C887=$C888),$A887&amp;"*",IF(OR(MID($A887,1,1)="0",MID($A887,1,1)=0),"?"&amp;MID($A887,2,LEN($A887)-1),$A887&amp;".?")),$C888:$C$6000,"Г")))</f>
        <v>900.3902298700001</v>
      </c>
      <c r="Q887" s="42">
        <f ca="1">IF(MID($A887,3,10)="1.1.3",SUMIFS(Q888:Q$6000,$A888:$A$6000,$A887&amp;".1",$B888:$B$6000,"Наименование объекта по производству электрической энергии всего, в том числе:")+SUMIFS(Q888:Q$6000,$A888:$A$6000,$A887&amp;".2",$B888:$B$6000,"Наименование объекта по производству электрической энергии всего, в том числе:"),IF(AND($C888&lt;&gt;"Г",$C888&lt;&gt;""),SUMIFS(INDIRECT(ADDRESS(ROW($A887),COLUMN(Q$1),3,1)&amp;":"&amp;ADDRESS(ROW($A887)+MATCH("Г",$C888:$C$6000,0),COLUMN(Q$1),3,1)),INDIRECT(ADDRESS(ROW($A887),COLUMN($A$1),3,1)&amp;":"&amp;ADDRESS(ROW($A887)+MATCH("Г",$C888:$C$6000,0),COLUMN($A$1),3,1)),$A887&amp;"*",INDIRECT(ADDRESS(ROW($A887),COLUMN($C$1),3,1)&amp;":"&amp;ADDRESS(ROW($A887)+MATCH("Г",$C888:$C$6000,0),COLUMN($C$1),3,1)),"&lt;&gt;Г"),SUMIFS(Q888:Q$6000,$A888:$A$6000,IF(AND($A887=$A888,$C887=$C888),$A887&amp;"*",IF(OR(MID($A887,1,1)="0",MID($A887,1,1)=0),"?"&amp;MID($A887,2,LEN($A887)-1),$A887&amp;".?")),$C888:$C$6000,"Г")))</f>
        <v>20.529253287585</v>
      </c>
      <c r="R887" s="42">
        <f ca="1">IF(MID($A887,3,10)="1.1.3",SUMIFS(R888:R$6000,$A888:$A$6000,$A887&amp;".1",$B888:$B$6000,"Наименование объекта по производству электрической энергии всего, в том числе:")+SUMIFS(R888:R$6000,$A888:$A$6000,$A887&amp;".2",$B888:$B$6000,"Наименование объекта по производству электрической энергии всего, в том числе:"),IF(AND($C888&lt;&gt;"Г",$C888&lt;&gt;""),SUMIFS(INDIRECT(ADDRESS(ROW($A887),COLUMN(R$1),3,1)&amp;":"&amp;ADDRESS(ROW($A887)+MATCH("Г",$C888:$C$6000,0),COLUMN(R$1),3,1)),INDIRECT(ADDRESS(ROW($A887),COLUMN($A$1),3,1)&amp;":"&amp;ADDRESS(ROW($A887)+MATCH("Г",$C888:$C$6000,0),COLUMN($A$1),3,1)),$A887&amp;"*",INDIRECT(ADDRESS(ROW($A887),COLUMN($C$1),3,1)&amp;":"&amp;ADDRESS(ROW($A887)+MATCH("Г",$C888:$C$6000,0),COLUMN($C$1),3,1)),"&lt;&gt;Г"),SUMIFS(R888:R$6000,$A888:$A$6000,IF(AND($A887=$A888,$C887=$C888),$A887&amp;"*",IF(OR(MID($A887,1,1)="0",MID($A887,1,1)=0),"?"&amp;MID($A887,2,LEN($A887)-1),$A887&amp;".?")),$C888:$C$6000,"Г")))</f>
        <v>712.66770227999996</v>
      </c>
      <c r="S887" s="42">
        <f ca="1">IF(MID($A887,3,10)="1.1.3",SUMIFS(S888:S$6000,$A888:$A$6000,$A887&amp;".1",$B888:$B$6000,"Наименование объекта по производству электрической энергии всего, в том числе:")+SUMIFS(S888:S$6000,$A888:$A$6000,$A887&amp;".2",$B888:$B$6000,"Наименование объекта по производству электрической энергии всего, в том числе:"),IF(AND($C888&lt;&gt;"Г",$C888&lt;&gt;""),SUMIFS(INDIRECT(ADDRESS(ROW($A887),COLUMN(S$1),3,1)&amp;":"&amp;ADDRESS(ROW($A887)+MATCH("Г",$C888:$C$6000,0),COLUMN(S$1),3,1)),INDIRECT(ADDRESS(ROW($A887),COLUMN($A$1),3,1)&amp;":"&amp;ADDRESS(ROW($A887)+MATCH("Г",$C888:$C$6000,0),COLUMN($A$1),3,1)),$A887&amp;"*",INDIRECT(ADDRESS(ROW($A887),COLUMN($C$1),3,1)&amp;":"&amp;ADDRESS(ROW($A887)+MATCH("Г",$C888:$C$6000,0),COLUMN($C$1),3,1)),"&lt;&gt;Г"),SUMIFS(S888:S$6000,$A888:$A$6000,IF(AND($A887=$A888,$C887=$C888),$A887&amp;"*",IF(OR(MID($A887,1,1)="0",MID($A887,1,1)=0),"?"&amp;MID($A887,2,LEN($A887)-1),$A887&amp;".?")),$C888:$C$6000,"Г")))</f>
        <v>49.199276720000007</v>
      </c>
      <c r="T887" s="42">
        <f ca="1">IF(MID($A887,3,10)="1.1.3",SUMIFS(T888:T$6000,$A888:$A$6000,$A887&amp;".1",$B888:$B$6000,"Наименование объекта по производству электрической энергии всего, в том числе:")+SUMIFS(T888:T$6000,$A888:$A$6000,$A887&amp;".2",$B888:$B$6000,"Наименование объекта по производству электрической энергии всего, в том числе:"),IF(AND($C888&lt;&gt;"Г",$C888&lt;&gt;""),SUMIFS(INDIRECT(ADDRESS(ROW($A887),COLUMN(T$1),3,1)&amp;":"&amp;ADDRESS(ROW($A887)+MATCH("Г",$C888:$C$6000,0),COLUMN(T$1),3,1)),INDIRECT(ADDRESS(ROW($A887),COLUMN($A$1),3,1)&amp;":"&amp;ADDRESS(ROW($A887)+MATCH("Г",$C888:$C$6000,0),COLUMN($A$1),3,1)),$A887&amp;"*",INDIRECT(ADDRESS(ROW($A887),COLUMN($C$1),3,1)&amp;":"&amp;ADDRESS(ROW($A887)+MATCH("Г",$C888:$C$6000,0),COLUMN($C$1),3,1)),"&lt;&gt;Г"),SUMIFS(T888:T$6000,$A888:$A$6000,IF(AND($A887=$A888,$C887=$C888),$A887&amp;"*",IF(OR(MID($A887,1,1)="0",MID($A887,1,1)=0),"?"&amp;MID($A887,2,LEN($A887)-1),$A887&amp;".?")),$C888:$C$6000,"Г")))</f>
        <v>117.99399758241501</v>
      </c>
      <c r="U887" s="42">
        <f ca="1">IF(MID($A887,3,10)="1.1.3",SUMIFS(U888:U$6000,$A888:$A$6000,$A887&amp;".1",$B888:$B$6000,"Наименование объекта по производству электрической энергии всего, в том числе:")+SUMIFS(U888:U$6000,$A888:$A$6000,$A887&amp;".2",$B888:$B$6000,"Наименование объекта по производству электрической энергии всего, в том числе:"),IF(AND($C888&lt;&gt;"Г",$C888&lt;&gt;""),SUMIFS(INDIRECT(ADDRESS(ROW($A887),COLUMN(U$1),3,1)&amp;":"&amp;ADDRESS(ROW($A887)+MATCH("Г",$C888:$C$6000,0),COLUMN(U$1),3,1)),INDIRECT(ADDRESS(ROW($A887),COLUMN($A$1),3,1)&amp;":"&amp;ADDRESS(ROW($A887)+MATCH("Г",$C888:$C$6000,0),COLUMN($A$1),3,1)),$A887&amp;"*",INDIRECT(ADDRESS(ROW($A887),COLUMN($C$1),3,1)&amp;":"&amp;ADDRESS(ROW($A887)+MATCH("Г",$C888:$C$6000,0),COLUMN($C$1),3,1)),"&lt;&gt;Г"),SUMIFS(U888:U$6000,$A888:$A$6000,IF(AND($A887=$A888,$C887=$C888),$A887&amp;"*",IF(OR(MID($A887,1,1)="0",MID($A887,1,1)=0),"?"&amp;MID($A887,2,LEN($A887)-1),$A887&amp;".?")),$C888:$C$6000,"Г")))</f>
        <v>86.922230428179688</v>
      </c>
      <c r="V887" s="42">
        <f ca="1">IF(MID($A887,3,10)="1.1.3",SUMIFS(V888:V$6000,$A888:$A$6000,$A887&amp;".1",$B888:$B$6000,"Наименование объекта по производству электрической энергии всего, в том числе:")+SUMIFS(V888:V$6000,$A888:$A$6000,$A887&amp;".2",$B888:$B$6000,"Наименование объекта по производству электрической энергии всего, в том числе:"),IF(AND($C888&lt;&gt;"Г",$C888&lt;&gt;""),SUMIFS(INDIRECT(ADDRESS(ROW($A887),COLUMN(V$1),3,1)&amp;":"&amp;ADDRESS(ROW($A887)+MATCH("Г",$C888:$C$6000,0),COLUMN(V$1),3,1)),INDIRECT(ADDRESS(ROW($A887),COLUMN($A$1),3,1)&amp;":"&amp;ADDRESS(ROW($A887)+MATCH("Г",$C888:$C$6000,0),COLUMN($A$1),3,1)),$A887&amp;"*",INDIRECT(ADDRESS(ROW($A887),COLUMN($C$1),3,1)&amp;":"&amp;ADDRESS(ROW($A887)+MATCH("Г",$C888:$C$6000,0),COLUMN($C$1),3,1)),"&lt;&gt;Г"),SUMIFS(V888:V$6000,$A888:$A$6000,IF(AND($A887=$A888,$C887=$C888),$A887&amp;"*",IF(OR(MID($A887,1,1)="0",MID($A887,1,1)=0),"?"&amp;MID($A887,2,LEN($A887)-1),$A887&amp;".?")),$C888:$C$6000,"Г")))</f>
        <v>1756.6199819599997</v>
      </c>
      <c r="W887" s="42">
        <f ca="1">IF(MID($A887,3,10)="1.1.3",SUMIFS(W888:W$6000,$A888:$A$6000,$A887&amp;".1",$B888:$B$6000,"Наименование объекта по производству электрической энергии всего, в том числе:")+SUMIFS(W888:W$6000,$A888:$A$6000,$A887&amp;".2",$B888:$B$6000,"Наименование объекта по производству электрической энергии всего, в том числе:"),IF(AND($C888&lt;&gt;"Г",$C888&lt;&gt;""),SUMIFS(INDIRECT(ADDRESS(ROW($A887),COLUMN(W$1),3,1)&amp;":"&amp;ADDRESS(ROW($A887)+MATCH("Г",$C888:$C$6000,0),COLUMN(W$1),3,1)),INDIRECT(ADDRESS(ROW($A887),COLUMN($A$1),3,1)&amp;":"&amp;ADDRESS(ROW($A887)+MATCH("Г",$C888:$C$6000,0),COLUMN($A$1),3,1)),$A887&amp;"*",INDIRECT(ADDRESS(ROW($A887),COLUMN($C$1),3,1)&amp;":"&amp;ADDRESS(ROW($A887)+MATCH("Г",$C888:$C$6000,0),COLUMN($C$1),3,1)),"&lt;&gt;Г"),SUMIFS(W888:W$6000,$A888:$A$6000,IF(AND($A887=$A888,$C887=$C888),$A887&amp;"*",IF(OR(MID($A887,1,1)="0",MID($A887,1,1)=0),"?"&amp;MID($A887,2,LEN($A887)-1),$A887&amp;".?")),$C888:$C$6000,"Г")))</f>
        <v>86.922230428179688</v>
      </c>
      <c r="X887" s="42">
        <f ca="1">IF(MID($A887,3,10)="1.1.3",SUMIFS(X888:X$6000,$A888:$A$6000,$A887&amp;".1",$B888:$B$6000,"Наименование объекта по производству электрической энергии всего, в том числе:")+SUMIFS(X888:X$6000,$A888:$A$6000,$A887&amp;".2",$B888:$B$6000,"Наименование объекта по производству электрической энергии всего, в том числе:"),IF(AND($C888&lt;&gt;"Г",$C888&lt;&gt;""),SUMIFS(INDIRECT(ADDRESS(ROW($A887),COLUMN(X$1),3,1)&amp;":"&amp;ADDRESS(ROW($A887)+MATCH("Г",$C888:$C$6000,0),COLUMN(X$1),3,1)),INDIRECT(ADDRESS(ROW($A887),COLUMN($A$1),3,1)&amp;":"&amp;ADDRESS(ROW($A887)+MATCH("Г",$C888:$C$6000,0),COLUMN($A$1),3,1)),$A887&amp;"*",INDIRECT(ADDRESS(ROW($A887),COLUMN($C$1),3,1)&amp;":"&amp;ADDRESS(ROW($A887)+MATCH("Г",$C888:$C$6000,0),COLUMN($C$1),3,1)),"&lt;&gt;Г"),SUMIFS(X888:X$6000,$A888:$A$6000,IF(AND($A887=$A888,$C887=$C888),$A887&amp;"*",IF(OR(MID($A887,1,1)="0",MID($A887,1,1)=0),"?"&amp;MID($A887,2,LEN($A887)-1),$A887&amp;".?")),$C888:$C$6000,"Г")))</f>
        <v>1756.6199819599997</v>
      </c>
      <c r="Y887" s="42">
        <f ca="1">IF(MID($A887,3,10)="1.1.3",SUMIFS(Y888:Y$6000,$A888:$A$6000,$A887&amp;".1",$B888:$B$6000,"Наименование объекта по производству электрической энергии всего, в том числе:")+SUMIFS(Y888:Y$6000,$A888:$A$6000,$A887&amp;".2",$B888:$B$6000,"Наименование объекта по производству электрической энергии всего, в том числе:"),IF(AND($C888&lt;&gt;"Г",$C888&lt;&gt;""),SUMIFS(INDIRECT(ADDRESS(ROW($A887),COLUMN(Y$1),3,1)&amp;":"&amp;ADDRESS(ROW($A887)+MATCH("Г",$C888:$C$6000,0),COLUMN(Y$1),3,1)),INDIRECT(ADDRESS(ROW($A887),COLUMN($A$1),3,1)&amp;":"&amp;ADDRESS(ROW($A887)+MATCH("Г",$C888:$C$6000,0),COLUMN($A$1),3,1)),$A887&amp;"*",INDIRECT(ADDRESS(ROW($A887),COLUMN($C$1),3,1)&amp;":"&amp;ADDRESS(ROW($A887)+MATCH("Г",$C888:$C$6000,0),COLUMN($C$1),3,1)),"&lt;&gt;Г"),SUMIFS(Y888:Y$6000,$A888:$A$6000,IF(AND($A887=$A888,$C887=$C888),$A887&amp;"*",IF(OR(MID($A887,1,1)="0",MID($A887,1,1)=0),"?"&amp;MID($A887,2,LEN($A887)-1),$A887&amp;".?")),$C888:$C$6000,"Г")))</f>
        <v>0.16239125000000001</v>
      </c>
      <c r="Z887" s="42">
        <f ca="1">IF(MID($A887,3,10)="1.1.3",SUMIFS(Z888:Z$6000,$A888:$A$6000,$A887&amp;".1",$B888:$B$6000,"Наименование объекта по производству электрической энергии всего, в том числе:")+SUMIFS(Z888:Z$6000,$A888:$A$6000,$A887&amp;".2",$B888:$B$6000,"Наименование объекта по производству электрической энергии всего, в том числе:"),IF(AND($C888&lt;&gt;"Г",$C888&lt;&gt;""),SUMIFS(INDIRECT(ADDRESS(ROW($A887),COLUMN(Z$1),3,1)&amp;":"&amp;ADDRESS(ROW($A887)+MATCH("Г",$C888:$C$6000,0),COLUMN(Z$1),3,1)),INDIRECT(ADDRESS(ROW($A887),COLUMN($A$1),3,1)&amp;":"&amp;ADDRESS(ROW($A887)+MATCH("Г",$C888:$C$6000,0),COLUMN($A$1),3,1)),$A887&amp;"*",INDIRECT(ADDRESS(ROW($A887),COLUMN($C$1),3,1)&amp;":"&amp;ADDRESS(ROW($A887)+MATCH("Г",$C888:$C$6000,0),COLUMN($C$1),3,1)),"&lt;&gt;Г"),SUMIFS(Z888:Z$6000,$A888:$A$6000,IF(AND($A887=$A888,$C887=$C888),$A887&amp;"*",IF(OR(MID($A887,1,1)="0",MID($A887,1,1)=0),"?"&amp;MID($A887,2,LEN($A887)-1),$A887&amp;".?")),$C888:$C$6000,"Г")))</f>
        <v>797.38505859000009</v>
      </c>
      <c r="AA887" s="42">
        <f ca="1">IF(MID($A887,3,10)="1.1.3",SUMIFS(AA888:AA$6000,$A888:$A$6000,$A887&amp;".1",$B888:$B$6000,"Наименование объекта по производству электрической энергии всего, в том числе:")+SUMIFS(AA888:AA$6000,$A888:$A$6000,$A887&amp;".2",$B888:$B$6000,"Наименование объекта по производству электрической энергии всего, в том числе:"),IF(AND($C888&lt;&gt;"Г",$C888&lt;&gt;""),SUMIFS(INDIRECT(ADDRESS(ROW($A887),COLUMN(AA$1),3,1)&amp;":"&amp;ADDRESS(ROW($A887)+MATCH("Г",$C888:$C$6000,0),COLUMN(AA$1),3,1)),INDIRECT(ADDRESS(ROW($A887),COLUMN($A$1),3,1)&amp;":"&amp;ADDRESS(ROW($A887)+MATCH("Г",$C888:$C$6000,0),COLUMN($A$1),3,1)),$A887&amp;"*",INDIRECT(ADDRESS(ROW($A887),COLUMN($C$1),3,1)&amp;":"&amp;ADDRESS(ROW($A887)+MATCH("Г",$C888:$C$6000,0),COLUMN($C$1),3,1)),"&lt;&gt;Г"),SUMIFS(AA888:AA$6000,$A888:$A$6000,IF(AND($A887=$A888,$C887=$C888),$A887&amp;"*",IF(OR(MID($A887,1,1)="0",MID($A887,1,1)=0),"?"&amp;MID($A887,2,LEN($A887)-1),$A887&amp;".?")),$C888:$C$6000,"Г")))</f>
        <v>67.53333228000001</v>
      </c>
      <c r="AB887" s="42">
        <f ca="1">IF(MID($A887,3,10)="1.1.3",SUMIFS(AB888:AB$6000,$A888:$A$6000,$A887&amp;".1",$B888:$B$6000,"Наименование объекта по производству электрической энергии всего, в том числе:")+SUMIFS(AB888:AB$6000,$A888:$A$6000,$A887&amp;".2",$B888:$B$6000,"Наименование объекта по производству электрической энергии всего, в том числе:"),IF(AND($C888&lt;&gt;"Г",$C888&lt;&gt;""),SUMIFS(INDIRECT(ADDRESS(ROW($A887),COLUMN(AB$1),3,1)&amp;":"&amp;ADDRESS(ROW($A887)+MATCH("Г",$C888:$C$6000,0),COLUMN(AB$1),3,1)),INDIRECT(ADDRESS(ROW($A887),COLUMN($A$1),3,1)&amp;":"&amp;ADDRESS(ROW($A887)+MATCH("Г",$C888:$C$6000,0),COLUMN($A$1),3,1)),$A887&amp;"*",INDIRECT(ADDRESS(ROW($A887),COLUMN($C$1),3,1)&amp;":"&amp;ADDRESS(ROW($A887)+MATCH("Г",$C888:$C$6000,0),COLUMN($C$1),3,1)),"&lt;&gt;Г"),SUMIFS(AB888:AB$6000,$A888:$A$6000,IF(AND($A887=$A888,$C887=$C888),$A887&amp;"*",IF(OR(MID($A887,1,1)="0",MID($A887,1,1)=0),"?"&amp;MID($A887,2,LEN($A887)-1),$A887&amp;".?")),$C888:$C$6000,"Г")))</f>
        <v>36.285535989999993</v>
      </c>
      <c r="AC887" s="42">
        <f ca="1">IF(MID($A887,3,10)="1.1.3",SUMIFS(AC888:AC$6000,$A888:$A$6000,$A887&amp;".1",$B888:$B$6000,"Наименование объекта по производству электрической энергии всего, в том числе:")+SUMIFS(AC888:AC$6000,$A888:$A$6000,$A887&amp;".2",$B888:$B$6000,"Наименование объекта по производству электрической энергии всего, в том числе:"),IF(AND($C888&lt;&gt;"Г",$C888&lt;&gt;""),SUMIFS(INDIRECT(ADDRESS(ROW($A887),COLUMN(AC$1),3,1)&amp;":"&amp;ADDRESS(ROW($A887)+MATCH("Г",$C888:$C$6000,0),COLUMN(AC$1),3,1)),INDIRECT(ADDRESS(ROW($A887),COLUMN($A$1),3,1)&amp;":"&amp;ADDRESS(ROW($A887)+MATCH("Г",$C888:$C$6000,0),COLUMN($A$1),3,1)),$A887&amp;"*",INDIRECT(ADDRESS(ROW($A887),COLUMN($C$1),3,1)&amp;":"&amp;ADDRESS(ROW($A887)+MATCH("Г",$C888:$C$6000,0),COLUMN($C$1),3,1)),"&lt;&gt;Г"),SUMIFS(AC888:AC$6000,$A888:$A$6000,IF(AND($A887=$A888,$C887=$C888),$A887&amp;"*",IF(OR(MID($A887,1,1)="0",MID($A887,1,1)=0),"?"&amp;MID($A887,2,LEN($A887)-1),$A887&amp;".?")),$C888:$C$6000,"Г")))</f>
        <v>19.598395000000004</v>
      </c>
      <c r="AD887" s="42">
        <f ca="1">IF(MID($A887,3,10)="1.1.3",SUMIFS(AD888:AD$6000,$A888:$A$6000,$A887&amp;".1",$B888:$B$6000,"Наименование объекта по производству электрической энергии всего, в том числе:")+SUMIFS(AD888:AD$6000,$A888:$A$6000,$A887&amp;".2",$B888:$B$6000,"Наименование объекта по производству электрической энергии всего, в том числе:"),IF(AND($C888&lt;&gt;"Г",$C888&lt;&gt;""),SUMIFS(INDIRECT(ADDRESS(ROW($A887),COLUMN(AD$1),3,1)&amp;":"&amp;ADDRESS(ROW($A887)+MATCH("Г",$C888:$C$6000,0),COLUMN(AD$1),3,1)),INDIRECT(ADDRESS(ROW($A887),COLUMN($A$1),3,1)&amp;":"&amp;ADDRESS(ROW($A887)+MATCH("Г",$C888:$C$6000,0),COLUMN($A$1),3,1)),$A887&amp;"*",INDIRECT(ADDRESS(ROW($A887),COLUMN($C$1),3,1)&amp;":"&amp;ADDRESS(ROW($A887)+MATCH("Г",$C888:$C$6000,0),COLUMN($C$1),3,1)),"&lt;&gt;Г"),SUMIFS(AD888:AD$6000,$A888:$A$6000,IF(AND($A887=$A888,$C887=$C888),$A887&amp;"*",IF(OR(MID($A887,1,1)="0",MID($A887,1,1)=0),"?"&amp;MID($A887,2,LEN($A887)-1),$A887&amp;".?")),$C888:$C$6000,"Г")))</f>
        <v>10.888932870000001</v>
      </c>
      <c r="AE887" s="42">
        <f ca="1">IF(MID($A887,3,10)="1.1.3",SUMIFS(AE888:AE$6000,$A888:$A$6000,$A887&amp;".1",$B888:$B$6000,"Наименование объекта по производству электрической энергии всего, в том числе:")+SUMIFS(AE888:AE$6000,$A888:$A$6000,$A887&amp;".2",$B888:$B$6000,"Наименование объекта по производству электрической энергии всего, в том числе:"),IF(AND($C888&lt;&gt;"Г",$C888&lt;&gt;""),SUMIFS(INDIRECT(ADDRESS(ROW($A887),COLUMN(AE$1),3,1)&amp;":"&amp;ADDRESS(ROW($A887)+MATCH("Г",$C888:$C$6000,0),COLUMN(AE$1),3,1)),INDIRECT(ADDRESS(ROW($A887),COLUMN($A$1),3,1)&amp;":"&amp;ADDRESS(ROW($A887)+MATCH("Г",$C888:$C$6000,0),COLUMN($A$1),3,1)),$A887&amp;"*",INDIRECT(ADDRESS(ROW($A887),COLUMN($C$1),3,1)&amp;":"&amp;ADDRESS(ROW($A887)+MATCH("Г",$C888:$C$6000,0),COLUMN($C$1),3,1)),"&lt;&gt;Г"),SUMIFS(AE888:AE$6000,$A888:$A$6000,IF(AND($A887=$A888,$C887=$C888),$A887&amp;"*",IF(OR(MID($A887,1,1)="0",MID($A887,1,1)=0),"?"&amp;MID($A887,2,LEN($A887)-1),$A887&amp;".?")),$C888:$C$6000,"Г")))</f>
        <v>258.6936041079129</v>
      </c>
      <c r="AF887" s="42">
        <f ca="1">IF(MID($A887,3,10)="1.1.3",SUMIFS(AF888:AF$6000,$A888:$A$6000,$A887&amp;".1",$B888:$B$6000,"Наименование объекта по производству электрической энергии всего, в том числе:")+SUMIFS(AF888:AF$6000,$A888:$A$6000,$A887&amp;".2",$B888:$B$6000,"Наименование объекта по производству электрической энергии всего, в том числе:"),IF(AND($C888&lt;&gt;"Г",$C888&lt;&gt;""),SUMIFS(INDIRECT(ADDRESS(ROW($A887),COLUMN(AF$1),3,1)&amp;":"&amp;ADDRESS(ROW($A887)+MATCH("Г",$C888:$C$6000,0),COLUMN(AF$1),3,1)),INDIRECT(ADDRESS(ROW($A887),COLUMN($A$1),3,1)&amp;":"&amp;ADDRESS(ROW($A887)+MATCH("Г",$C888:$C$6000,0),COLUMN($A$1),3,1)),$A887&amp;"*",INDIRECT(ADDRESS(ROW($A887),COLUMN($C$1),3,1)&amp;":"&amp;ADDRESS(ROW($A887)+MATCH("Г",$C888:$C$6000,0),COLUMN($C$1),3,1)),"&lt;&gt;Г"),SUMIFS(AF888:AF$6000,$A888:$A$6000,IF(AND($A887=$A888,$C887=$C888),$A887&amp;"*",IF(OR(MID($A887,1,1)="0",MID($A887,1,1)=0),"?"&amp;MID($A887,2,LEN($A887)-1),$A887&amp;".?")),$C888:$C$6000,"Г")))</f>
        <v>138.10383124999998</v>
      </c>
      <c r="AG887" s="42">
        <f ca="1">IF(MID($A887,3,10)="1.1.3",SUMIFS(AG888:AG$6000,$A888:$A$6000,$A887&amp;".1",$B888:$B$6000,"Наименование объекта по производству электрической энергии всего, в том числе:")+SUMIFS(AG888:AG$6000,$A888:$A$6000,$A887&amp;".2",$B888:$B$6000,"Наименование объекта по производству электрической энергии всего, в том числе:"),IF(AND($C888&lt;&gt;"Г",$C888&lt;&gt;""),SUMIFS(INDIRECT(ADDRESS(ROW($A887),COLUMN(AG$1),3,1)&amp;":"&amp;ADDRESS(ROW($A887)+MATCH("Г",$C888:$C$6000,0),COLUMN(AG$1),3,1)),INDIRECT(ADDRESS(ROW($A887),COLUMN($A$1),3,1)&amp;":"&amp;ADDRESS(ROW($A887)+MATCH("Г",$C888:$C$6000,0),COLUMN($A$1),3,1)),$A887&amp;"*",INDIRECT(ADDRESS(ROW($A887),COLUMN($C$1),3,1)&amp;":"&amp;ADDRESS(ROW($A887)+MATCH("Г",$C888:$C$6000,0),COLUMN($C$1),3,1)),"&lt;&gt;Г"),SUMIFS(AG888:AG$6000,$A888:$A$6000,IF(AND($A887=$A888,$C887=$C888),$A887&amp;"*",IF(OR(MID($A887,1,1)="0",MID($A887,1,1)=0),"?"&amp;MID($A887,2,LEN($A887)-1),$A887&amp;".?")),$C888:$C$6000,"Г")))</f>
        <v>513.6012062720871</v>
      </c>
      <c r="AH887" s="42">
        <f ca="1">IF(MID($A887,3,10)="1.1.3",SUMIFS(AH888:AH$6000,$A888:$A$6000,$A887&amp;".1",$B888:$B$6000,"Наименование объекта по производству электрической энергии всего, в том числе:")+SUMIFS(AH888:AH$6000,$A888:$A$6000,$A887&amp;".2",$B888:$B$6000,"Наименование объекта по производству электрической энергии всего, в том числе:"),IF(AND($C888&lt;&gt;"Г",$C888&lt;&gt;""),SUMIFS(INDIRECT(ADDRESS(ROW($A887),COLUMN(AH$1),3,1)&amp;":"&amp;ADDRESS(ROW($A887)+MATCH("Г",$C888:$C$6000,0),COLUMN(AH$1),3,1)),INDIRECT(ADDRESS(ROW($A887),COLUMN($A$1),3,1)&amp;":"&amp;ADDRESS(ROW($A887)+MATCH("Г",$C888:$C$6000,0),COLUMN($A$1),3,1)),$A887&amp;"*",INDIRECT(ADDRESS(ROW($A887),COLUMN($C$1),3,1)&amp;":"&amp;ADDRESS(ROW($A887)+MATCH("Г",$C888:$C$6000,0),COLUMN($C$1),3,1)),"&lt;&gt;Г"),SUMIFS(AH888:AH$6000,$A888:$A$6000,IF(AND($A887=$A888,$C887=$C888),$A887&amp;"*",IF(OR(MID($A887,1,1)="0",MID($A887,1,1)=0),"?"&amp;MID($A887,2,LEN($A887)-1),$A887&amp;".?")),$C888:$C$6000,"Г")))</f>
        <v>195.94641198196319</v>
      </c>
      <c r="AI887" s="42">
        <f ca="1">IF(MID($A887,3,10)="1.1.3",SUMIFS(AI888:AI$6000,$A888:$A$6000,$A887&amp;".1",$B888:$B$6000,"Наименование объекта по производству электрической энергии всего, в том числе:")+SUMIFS(AI888:AI$6000,$A888:$A$6000,$A887&amp;".2",$B888:$B$6000,"Наименование объекта по производству электрической энергии всего, в том числе:"),IF(AND($C888&lt;&gt;"Г",$C888&lt;&gt;""),SUMIFS(INDIRECT(ADDRESS(ROW($A887),COLUMN(AI$1),3,1)&amp;":"&amp;ADDRESS(ROW($A887)+MATCH("Г",$C888:$C$6000,0),COLUMN(AI$1),3,1)),INDIRECT(ADDRESS(ROW($A887),COLUMN($A$1),3,1)&amp;":"&amp;ADDRESS(ROW($A887)+MATCH("Г",$C888:$C$6000,0),COLUMN($A$1),3,1)),$A887&amp;"*",INDIRECT(ADDRESS(ROW($A887),COLUMN($C$1),3,1)&amp;":"&amp;ADDRESS(ROW($A887)+MATCH("Г",$C888:$C$6000,0),COLUMN($C$1),3,1)),"&lt;&gt;Г"),SUMIFS(AI888:AI$6000,$A888:$A$6000,IF(AND($A887=$A888,$C887=$C888),$A887&amp;"*",IF(OR(MID($A887,1,1)="0",MID($A887,1,1)=0),"?"&amp;MID($A887,2,LEN($A887)-1),$A887&amp;".?")),$C888:$C$6000,"Г")))</f>
        <v>220.50089679642275</v>
      </c>
      <c r="AJ887" s="42">
        <f ca="1">IF(MID($A887,3,10)="1.1.3",SUMIFS(AJ888:AJ$6000,$A888:$A$6000,$A887&amp;".1",$B888:$B$6000,"Наименование объекта по производству электрической энергии всего, в том числе:")+SUMIFS(AJ888:AJ$6000,$A888:$A$6000,$A887&amp;".2",$B888:$B$6000,"Наименование объекта по производству электрической энергии всего, в том числе:"),IF(AND($C888&lt;&gt;"Г",$C888&lt;&gt;""),SUMIFS(INDIRECT(ADDRESS(ROW($A887),COLUMN(AJ$1),3,1)&amp;":"&amp;ADDRESS(ROW($A887)+MATCH("Г",$C888:$C$6000,0),COLUMN(AJ$1),3,1)),INDIRECT(ADDRESS(ROW($A887),COLUMN($A$1),3,1)&amp;":"&amp;ADDRESS(ROW($A887)+MATCH("Г",$C888:$C$6000,0),COLUMN($A$1),3,1)),$A887&amp;"*",INDIRECT(ADDRESS(ROW($A887),COLUMN($C$1),3,1)&amp;":"&amp;ADDRESS(ROW($A887)+MATCH("Г",$C888:$C$6000,0),COLUMN($C$1),3,1)),"&lt;&gt;Г"),SUMIFS(AJ888:AJ$6000,$A888:$A$6000,IF(AND($A887=$A888,$C887=$C888),$A887&amp;"*",IF(OR(MID($A887,1,1)="0",MID($A887,1,1)=0),"?"&amp;MID($A887,2,LEN($A887)-1),$A887&amp;".?")),$C888:$C$6000,"Г")))</f>
        <v>132.89678836803679</v>
      </c>
      <c r="AK887" s="42">
        <f ca="1">IF(MID($A887,3,10)="1.1.3",SUMIFS(AK888:AK$6000,$A888:$A$6000,$A887&amp;".1",$B888:$B$6000,"Наименование объекта по производству электрической энергии всего, в том числе:")+SUMIFS(AK888:AK$6000,$A888:$A$6000,$A887&amp;".2",$B888:$B$6000,"Наименование объекта по производству электрической энергии всего, в том числе:"),IF(AND($C888&lt;&gt;"Г",$C888&lt;&gt;""),SUMIFS(INDIRECT(ADDRESS(ROW($A887),COLUMN(AK$1),3,1)&amp;":"&amp;ADDRESS(ROW($A887)+MATCH("Г",$C888:$C$6000,0),COLUMN(AK$1),3,1)),INDIRECT(ADDRESS(ROW($A887),COLUMN($A$1),3,1)&amp;":"&amp;ADDRESS(ROW($A887)+MATCH("Г",$C888:$C$6000,0),COLUMN($A$1),3,1)),$A887&amp;"*",INDIRECT(ADDRESS(ROW($A887),COLUMN($C$1),3,1)&amp;":"&amp;ADDRESS(ROW($A887)+MATCH("Г",$C888:$C$6000,0),COLUMN($C$1),3,1)),"&lt;&gt;Г"),SUMIFS(AK888:AK$6000,$A888:$A$6000,IF(AND($A887=$A888,$C887=$C888),$A887&amp;"*",IF(OR(MID($A887,1,1)="0",MID($A887,1,1)=0),"?"&amp;MID($A887,2,LEN($A887)-1),$A887&amp;".?")),$C888:$C$6000,"Г")))</f>
        <v>283.26355812999998</v>
      </c>
      <c r="AL887" s="42" t="s">
        <v>130</v>
      </c>
      <c r="AM887" s="42">
        <f ca="1">IF(MID($A887,3,10)="1.1.3",SUMIFS(AM888:AM$6000,$A888:$A$6000,$A887&amp;".1",$B888:$B$6000,"Наименование объекта по производству электрической энергии всего, в том числе:")+SUMIFS(AM888:AM$6000,$A888:$A$6000,$A887&amp;".2",$B888:$B$6000,"Наименование объекта по производству электрической энергии всего, в том числе:"),IF(AND($C888&lt;&gt;"Г",$C888&lt;&gt;""),SUMIFS(INDIRECT(ADDRESS(ROW($A887),COLUMN(AM$1),3,1)&amp;":"&amp;ADDRESS(ROW($A887)+MATCH("Г",$C888:$C$6000,0),COLUMN(AM$1),3,1)),INDIRECT(ADDRESS(ROW($A887),COLUMN($A$1),3,1)&amp;":"&amp;ADDRESS(ROW($A887)+MATCH("Г",$C888:$C$6000,0),COLUMN($A$1),3,1)),$A887&amp;"*",INDIRECT(ADDRESS(ROW($A887),COLUMN($C$1),3,1)&amp;":"&amp;ADDRESS(ROW($A887)+MATCH("Г",$C888:$C$6000,0),COLUMN($C$1),3,1)),"&lt;&gt;Г"),SUMIFS(AM888:AM$6000,$A888:$A$6000,IF(AND($A887=$A888,$C887=$C888),$A887&amp;"*",IF(OR(MID($A887,1,1)="0",MID($A887,1,1)=0),"?"&amp;MID($A887,2,LEN($A887)-1),$A887&amp;".?")),$C888:$C$6000,"Г")))</f>
        <v>1012.3941021764228</v>
      </c>
      <c r="AN887" s="42">
        <f ca="1">IF(MID($A887,3,10)="1.1.3",SUMIFS(AN888:AN$6000,$A888:$A$6000,$A887&amp;".1",$B888:$B$6000,"Наименование объекта по производству электрической энергии всего, в том числе:")+SUMIFS(AN888:AN$6000,$A888:$A$6000,$A887&amp;".2",$B888:$B$6000,"Наименование объекта по производству электрической энергии всего, в том числе:"),IF(AND($C888&lt;&gt;"Г",$C888&lt;&gt;""),SUMIFS(INDIRECT(ADDRESS(ROW($A887),COLUMN(AN$1),3,1)&amp;":"&amp;ADDRESS(ROW($A887)+MATCH("Г",$C888:$C$6000,0),COLUMN(AN$1),3,1)),INDIRECT(ADDRESS(ROW($A887),COLUMN($A$1),3,1)&amp;":"&amp;ADDRESS(ROW($A887)+MATCH("Г",$C888:$C$6000,0),COLUMN($A$1),3,1)),$A887&amp;"*",INDIRECT(ADDRESS(ROW($A887),COLUMN($C$1),3,1)&amp;":"&amp;ADDRESS(ROW($A887)+MATCH("Г",$C888:$C$6000,0),COLUMN($C$1),3,1)),"&lt;&gt;Г"),SUMIFS(AN888:AN$6000,$A888:$A$6000,IF(AND($A887=$A888,$C887=$C888),$A887&amp;"*",IF(OR(MID($A887,1,1)="0",MID($A887,1,1)=0),"?"&amp;MID($A887,2,LEN($A887)-1),$A887&amp;".?")),$C888:$C$6000,"Г")))</f>
        <v>761.09952259999989</v>
      </c>
      <c r="AO887" s="40" t="s">
        <v>130</v>
      </c>
    </row>
    <row r="888" spans="1:41" ht="110.25" x14ac:dyDescent="0.2">
      <c r="A888" s="43" t="s">
        <v>1741</v>
      </c>
      <c r="B888" s="43" t="s">
        <v>1742</v>
      </c>
      <c r="C888" s="43" t="s">
        <v>1743</v>
      </c>
      <c r="D888" s="43" t="s">
        <v>126</v>
      </c>
      <c r="E888" s="44">
        <v>2019</v>
      </c>
      <c r="F888" s="44">
        <v>2022</v>
      </c>
      <c r="G888" s="44">
        <v>2023</v>
      </c>
      <c r="H888" s="45">
        <v>0.69309100000000001</v>
      </c>
      <c r="I888" s="45">
        <v>0.69309100000000001</v>
      </c>
      <c r="J888" s="45">
        <v>2.0082099700000002</v>
      </c>
      <c r="K888" s="45">
        <v>6.6679469999999998</v>
      </c>
      <c r="L888" s="45">
        <v>0.50822800000000001</v>
      </c>
      <c r="M888" s="45">
        <v>5.6631350000000005</v>
      </c>
      <c r="N888" s="45">
        <v>0</v>
      </c>
      <c r="O888" s="45">
        <v>0.49658400000000003</v>
      </c>
      <c r="P888" s="45">
        <v>6.6679469999999998</v>
      </c>
      <c r="Q888" s="45">
        <v>0.50822800000000001</v>
      </c>
      <c r="R888" s="45">
        <v>5.6631350000000005</v>
      </c>
      <c r="S888" s="45">
        <v>0</v>
      </c>
      <c r="T888" s="45">
        <v>0.49658400000000003</v>
      </c>
      <c r="U888" s="45">
        <v>0</v>
      </c>
      <c r="V888" s="45">
        <v>0</v>
      </c>
      <c r="W888" s="45">
        <v>0</v>
      </c>
      <c r="X888" s="45">
        <v>0</v>
      </c>
      <c r="Y888" s="45">
        <v>0</v>
      </c>
      <c r="Z888" s="45">
        <v>4.6597370300000005</v>
      </c>
      <c r="AA888" s="45">
        <v>0</v>
      </c>
      <c r="AB888" s="45">
        <v>4.6597370300000005</v>
      </c>
      <c r="AC888" s="45">
        <v>0</v>
      </c>
      <c r="AD888" s="45">
        <v>0</v>
      </c>
      <c r="AE888" s="45">
        <v>0</v>
      </c>
      <c r="AF888" s="45">
        <v>0</v>
      </c>
      <c r="AG888" s="45">
        <v>0</v>
      </c>
      <c r="AH888" s="45">
        <v>0</v>
      </c>
      <c r="AI888" s="45">
        <v>0</v>
      </c>
      <c r="AJ888" s="45">
        <v>0</v>
      </c>
      <c r="AK888" s="45">
        <v>0</v>
      </c>
      <c r="AL888" s="45" t="s">
        <v>130</v>
      </c>
      <c r="AM888" s="45">
        <v>0</v>
      </c>
      <c r="AN888" s="45">
        <v>0</v>
      </c>
      <c r="AO888" s="43" t="s">
        <v>1744</v>
      </c>
    </row>
    <row r="889" spans="1:41" ht="315" x14ac:dyDescent="0.2">
      <c r="A889" s="43" t="s">
        <v>1741</v>
      </c>
      <c r="B889" s="43" t="s">
        <v>1745</v>
      </c>
      <c r="C889" s="43" t="s">
        <v>1746</v>
      </c>
      <c r="D889" s="43" t="s">
        <v>126</v>
      </c>
      <c r="E889" s="44">
        <v>2018</v>
      </c>
      <c r="F889" s="44">
        <v>2027</v>
      </c>
      <c r="G889" s="44">
        <v>2029</v>
      </c>
      <c r="H889" s="45">
        <v>18.02102</v>
      </c>
      <c r="I889" s="45">
        <v>19.68131</v>
      </c>
      <c r="J889" s="45">
        <v>5.4497208600000002</v>
      </c>
      <c r="K889" s="45">
        <v>135.22351083999999</v>
      </c>
      <c r="L889" s="45">
        <v>3.66</v>
      </c>
      <c r="M889" s="45">
        <v>105.88176356000001</v>
      </c>
      <c r="N889" s="45">
        <v>3.76128017</v>
      </c>
      <c r="O889" s="45">
        <v>21.920467110000001</v>
      </c>
      <c r="P889" s="45">
        <v>135.22351083999999</v>
      </c>
      <c r="Q889" s="45">
        <v>3.66</v>
      </c>
      <c r="R889" s="45">
        <v>105.88176356000001</v>
      </c>
      <c r="S889" s="45">
        <v>3.76128017</v>
      </c>
      <c r="T889" s="45">
        <v>21.920467110000001</v>
      </c>
      <c r="U889" s="45">
        <v>18.4823526260225</v>
      </c>
      <c r="V889" s="45">
        <v>129.64037074999999</v>
      </c>
      <c r="W889" s="45">
        <v>18.4823526260225</v>
      </c>
      <c r="X889" s="45">
        <v>129.64037074999999</v>
      </c>
      <c r="Y889" s="45">
        <v>0</v>
      </c>
      <c r="Z889" s="45">
        <v>129.77378998</v>
      </c>
      <c r="AA889" s="45">
        <v>0.56179330999999999</v>
      </c>
      <c r="AB889" s="45">
        <v>0.56179330999999999</v>
      </c>
      <c r="AC889" s="45">
        <v>0.56179330999999999</v>
      </c>
      <c r="AD889" s="45">
        <v>0.56179330999999999</v>
      </c>
      <c r="AE889" s="45">
        <v>5.9918163199999999</v>
      </c>
      <c r="AF889" s="45">
        <v>0.56179330999999999</v>
      </c>
      <c r="AG889" s="45">
        <v>30.96941605</v>
      </c>
      <c r="AH889" s="45">
        <v>0.56179330999999999</v>
      </c>
      <c r="AI889" s="45">
        <v>91.55555176</v>
      </c>
      <c r="AJ889" s="45">
        <v>30</v>
      </c>
      <c r="AK889" s="45">
        <v>97.526616739999994</v>
      </c>
      <c r="AL889" s="45" t="s">
        <v>130</v>
      </c>
      <c r="AM889" s="45">
        <v>129.07857744</v>
      </c>
      <c r="AN889" s="45">
        <v>129.21199666999999</v>
      </c>
      <c r="AO889" s="43" t="s">
        <v>1747</v>
      </c>
    </row>
    <row r="890" spans="1:41" ht="315" x14ac:dyDescent="0.2">
      <c r="A890" s="43" t="s">
        <v>1741</v>
      </c>
      <c r="B890" s="43" t="s">
        <v>1748</v>
      </c>
      <c r="C890" s="43" t="s">
        <v>1749</v>
      </c>
      <c r="D890" s="43" t="s">
        <v>126</v>
      </c>
      <c r="E890" s="44">
        <v>2018</v>
      </c>
      <c r="F890" s="44">
        <v>2029</v>
      </c>
      <c r="G890" s="44">
        <v>2029</v>
      </c>
      <c r="H890" s="45">
        <v>27.08399</v>
      </c>
      <c r="I890" s="45">
        <v>28.655470000000001</v>
      </c>
      <c r="J890" s="45">
        <v>7.4424857800000002</v>
      </c>
      <c r="K890" s="45">
        <v>216.99920785999998</v>
      </c>
      <c r="L890" s="45">
        <v>4.7</v>
      </c>
      <c r="M890" s="45">
        <v>183.76450883999999</v>
      </c>
      <c r="N890" s="45">
        <v>3.56663328</v>
      </c>
      <c r="O890" s="45">
        <v>24.968065739999997</v>
      </c>
      <c r="P890" s="45">
        <v>216.99920785999998</v>
      </c>
      <c r="Q890" s="45">
        <v>4.7</v>
      </c>
      <c r="R890" s="45">
        <v>183.76450883999999</v>
      </c>
      <c r="S890" s="45">
        <v>3.56663328</v>
      </c>
      <c r="T890" s="45">
        <v>24.968065739999997</v>
      </c>
      <c r="U890" s="45">
        <v>29.900256043948801</v>
      </c>
      <c r="V890" s="45">
        <v>209.35045160999999</v>
      </c>
      <c r="W890" s="45">
        <v>29.900256043948801</v>
      </c>
      <c r="X890" s="45">
        <v>209.35045160999999</v>
      </c>
      <c r="Y890" s="45">
        <v>0</v>
      </c>
      <c r="Z890" s="45">
        <v>209.55672208000001</v>
      </c>
      <c r="AA890" s="45">
        <v>0.89771579000000001</v>
      </c>
      <c r="AB890" s="45">
        <v>0.89771579000000001</v>
      </c>
      <c r="AC890" s="45">
        <v>0.94260158000000005</v>
      </c>
      <c r="AD890" s="45">
        <v>0.94260158000000005</v>
      </c>
      <c r="AE890" s="45">
        <v>0.98973166000000001</v>
      </c>
      <c r="AF890" s="45">
        <v>0.98973166000000001</v>
      </c>
      <c r="AG890" s="45">
        <v>1.0392182399999998</v>
      </c>
      <c r="AH890" s="45">
        <v>0.98973166000000001</v>
      </c>
      <c r="AI890" s="45">
        <v>61.86121361</v>
      </c>
      <c r="AJ890" s="45">
        <v>20</v>
      </c>
      <c r="AK890" s="45">
        <v>185.73694139</v>
      </c>
      <c r="AL890" s="45" t="s">
        <v>130</v>
      </c>
      <c r="AM890" s="45">
        <v>64.832765089999995</v>
      </c>
      <c r="AN890" s="45">
        <v>208.65900628999998</v>
      </c>
      <c r="AO890" s="43" t="s">
        <v>1750</v>
      </c>
    </row>
    <row r="891" spans="1:41" ht="141.75" x14ac:dyDescent="0.2">
      <c r="A891" s="43" t="s">
        <v>1741</v>
      </c>
      <c r="B891" s="43" t="s">
        <v>1751</v>
      </c>
      <c r="C891" s="43" t="s">
        <v>1752</v>
      </c>
      <c r="D891" s="43" t="s">
        <v>126</v>
      </c>
      <c r="E891" s="44">
        <v>2013</v>
      </c>
      <c r="F891" s="44">
        <v>2026</v>
      </c>
      <c r="G891" s="44" t="s">
        <v>130</v>
      </c>
      <c r="H891" s="45">
        <v>13.12244696</v>
      </c>
      <c r="I891" s="45">
        <v>13.12244696</v>
      </c>
      <c r="J891" s="45">
        <v>9.362540619999999</v>
      </c>
      <c r="K891" s="45">
        <v>100.16803900999999</v>
      </c>
      <c r="L891" s="45">
        <v>3.8079217000000001</v>
      </c>
      <c r="M891" s="45">
        <v>73.714376260000009</v>
      </c>
      <c r="N891" s="45">
        <v>4.7980099699999998</v>
      </c>
      <c r="O891" s="45">
        <v>17.847731080000003</v>
      </c>
      <c r="P891" s="45">
        <v>9.362540619999999</v>
      </c>
      <c r="Q891" s="45">
        <v>1.8254908999999999</v>
      </c>
      <c r="R891" s="45">
        <v>5.8664140200000006</v>
      </c>
      <c r="S891" s="45">
        <v>0</v>
      </c>
      <c r="T891" s="45">
        <v>1.6706357000000001</v>
      </c>
      <c r="U891" s="45">
        <v>20.7677917878427</v>
      </c>
      <c r="V891" s="45">
        <v>90.805498389999997</v>
      </c>
      <c r="W891" s="45">
        <v>20.7677917878427</v>
      </c>
      <c r="X891" s="45">
        <v>90.805498389999997</v>
      </c>
      <c r="Y891" s="45">
        <v>0</v>
      </c>
      <c r="Z891" s="45">
        <v>0</v>
      </c>
      <c r="AA891" s="45">
        <v>0</v>
      </c>
      <c r="AB891" s="45">
        <v>0</v>
      </c>
      <c r="AC891" s="45">
        <v>0</v>
      </c>
      <c r="AD891" s="45">
        <v>0</v>
      </c>
      <c r="AE891" s="45">
        <v>9.5589450459497485</v>
      </c>
      <c r="AF891" s="45">
        <v>0</v>
      </c>
      <c r="AG891" s="45">
        <v>81.246553344050312</v>
      </c>
      <c r="AH891" s="45">
        <v>0</v>
      </c>
      <c r="AI891" s="45">
        <v>0</v>
      </c>
      <c r="AJ891" s="45">
        <v>0</v>
      </c>
      <c r="AK891" s="45">
        <v>0</v>
      </c>
      <c r="AL891" s="45" t="s">
        <v>130</v>
      </c>
      <c r="AM891" s="45">
        <v>90.805498389999997</v>
      </c>
      <c r="AN891" s="45">
        <v>0</v>
      </c>
      <c r="AO891" s="43" t="s">
        <v>1753</v>
      </c>
    </row>
    <row r="892" spans="1:41" ht="252" x14ac:dyDescent="0.2">
      <c r="A892" s="43" t="s">
        <v>1741</v>
      </c>
      <c r="B892" s="43" t="s">
        <v>1754</v>
      </c>
      <c r="C892" s="43" t="s">
        <v>1755</v>
      </c>
      <c r="D892" s="43" t="s">
        <v>106</v>
      </c>
      <c r="E892" s="44">
        <v>2017</v>
      </c>
      <c r="F892" s="44">
        <v>2026</v>
      </c>
      <c r="G892" s="44">
        <v>2026</v>
      </c>
      <c r="H892" s="45" t="s">
        <v>130</v>
      </c>
      <c r="I892" s="45" t="s">
        <v>130</v>
      </c>
      <c r="J892" s="45">
        <v>5.3689272199999998</v>
      </c>
      <c r="K892" s="45">
        <v>124.64414226</v>
      </c>
      <c r="L892" s="45">
        <v>2.3040462499999999</v>
      </c>
      <c r="M892" s="45">
        <v>101.42619237999999</v>
      </c>
      <c r="N892" s="45">
        <v>5.8456694599999999</v>
      </c>
      <c r="O892" s="45">
        <v>15.06823417</v>
      </c>
      <c r="P892" s="45">
        <v>124.64414226</v>
      </c>
      <c r="Q892" s="45">
        <v>2.3040462499999999</v>
      </c>
      <c r="R892" s="45">
        <v>101.42619237999999</v>
      </c>
      <c r="S892" s="45">
        <v>5.8456694599999999</v>
      </c>
      <c r="T892" s="45">
        <v>15.06823417</v>
      </c>
      <c r="U892" s="45">
        <v>0</v>
      </c>
      <c r="V892" s="45">
        <v>121.54140064000001</v>
      </c>
      <c r="W892" s="45">
        <v>0</v>
      </c>
      <c r="X892" s="45">
        <v>121.54140064000001</v>
      </c>
      <c r="Y892" s="45">
        <v>0</v>
      </c>
      <c r="Z892" s="45">
        <v>119.27521503999999</v>
      </c>
      <c r="AA892" s="45">
        <v>37.496402260000004</v>
      </c>
      <c r="AB892" s="45">
        <v>2.2999999999999998</v>
      </c>
      <c r="AC892" s="45">
        <v>17.33246153</v>
      </c>
      <c r="AD892" s="45">
        <v>3</v>
      </c>
      <c r="AE892" s="45">
        <v>66.712536850000006</v>
      </c>
      <c r="AF892" s="45">
        <v>38.905714070000002</v>
      </c>
      <c r="AG892" s="45">
        <v>0</v>
      </c>
      <c r="AH892" s="45">
        <v>75.069500969999993</v>
      </c>
      <c r="AI892" s="45">
        <v>0</v>
      </c>
      <c r="AJ892" s="45">
        <v>0</v>
      </c>
      <c r="AK892" s="45">
        <v>0</v>
      </c>
      <c r="AL892" s="45" t="s">
        <v>130</v>
      </c>
      <c r="AM892" s="45">
        <v>84.04499838000001</v>
      </c>
      <c r="AN892" s="45">
        <v>116.97521503999999</v>
      </c>
      <c r="AO892" s="43" t="s">
        <v>1756</v>
      </c>
    </row>
    <row r="893" spans="1:41" ht="94.5" x14ac:dyDescent="0.2">
      <c r="A893" s="43" t="s">
        <v>1741</v>
      </c>
      <c r="B893" s="43" t="s">
        <v>1757</v>
      </c>
      <c r="C893" s="43" t="s">
        <v>1758</v>
      </c>
      <c r="D893" s="43" t="s">
        <v>126</v>
      </c>
      <c r="E893" s="44">
        <v>2019</v>
      </c>
      <c r="F893" s="44">
        <v>2023</v>
      </c>
      <c r="G893" s="44">
        <v>2023</v>
      </c>
      <c r="H893" s="45">
        <v>1.4457829999999998</v>
      </c>
      <c r="I893" s="45">
        <v>1.4457829999999998</v>
      </c>
      <c r="J893" s="45">
        <v>6.3401242</v>
      </c>
      <c r="K893" s="45">
        <v>12.164688</v>
      </c>
      <c r="L893" s="45">
        <v>0.31227433999999998</v>
      </c>
      <c r="M893" s="45">
        <v>11.000586</v>
      </c>
      <c r="N893" s="45">
        <v>0</v>
      </c>
      <c r="O893" s="45">
        <v>0.85182765999999999</v>
      </c>
      <c r="P893" s="45">
        <v>12.164688</v>
      </c>
      <c r="Q893" s="45">
        <v>0.31227433999999998</v>
      </c>
      <c r="R893" s="45">
        <v>11.000586</v>
      </c>
      <c r="S893" s="45">
        <v>0</v>
      </c>
      <c r="T893" s="45">
        <v>0.85182765999999999</v>
      </c>
      <c r="U893" s="45">
        <v>0.83616207106111307</v>
      </c>
      <c r="V893" s="45">
        <v>6.1637945099999998</v>
      </c>
      <c r="W893" s="45">
        <v>0.83616207106111307</v>
      </c>
      <c r="X893" s="45">
        <v>6.1637945099999998</v>
      </c>
      <c r="Y893" s="45">
        <v>0</v>
      </c>
      <c r="Z893" s="45">
        <v>5.8245638</v>
      </c>
      <c r="AA893" s="45">
        <v>6.1637945099999998</v>
      </c>
      <c r="AB893" s="45">
        <v>5.8245638</v>
      </c>
      <c r="AC893" s="45">
        <v>0</v>
      </c>
      <c r="AD893" s="45">
        <v>0</v>
      </c>
      <c r="AE893" s="45">
        <v>0</v>
      </c>
      <c r="AF893" s="45">
        <v>0</v>
      </c>
      <c r="AG893" s="45">
        <v>0</v>
      </c>
      <c r="AH893" s="45">
        <v>0</v>
      </c>
      <c r="AI893" s="45">
        <v>0</v>
      </c>
      <c r="AJ893" s="45">
        <v>0</v>
      </c>
      <c r="AK893" s="45">
        <v>0</v>
      </c>
      <c r="AL893" s="45" t="s">
        <v>130</v>
      </c>
      <c r="AM893" s="45">
        <v>0</v>
      </c>
      <c r="AN893" s="45">
        <v>0</v>
      </c>
      <c r="AO893" s="43" t="s">
        <v>1759</v>
      </c>
    </row>
    <row r="894" spans="1:41" ht="126" x14ac:dyDescent="0.2">
      <c r="A894" s="43" t="s">
        <v>1741</v>
      </c>
      <c r="B894" s="43" t="s">
        <v>1760</v>
      </c>
      <c r="C894" s="43" t="s">
        <v>1761</v>
      </c>
      <c r="D894" s="43" t="s">
        <v>116</v>
      </c>
      <c r="E894" s="44">
        <v>2018</v>
      </c>
      <c r="F894" s="44">
        <v>2022</v>
      </c>
      <c r="G894" s="44">
        <v>2023</v>
      </c>
      <c r="H894" s="45">
        <v>0.68752599999999997</v>
      </c>
      <c r="I894" s="45">
        <v>0.68752599999999997</v>
      </c>
      <c r="J894" s="45">
        <v>10.439483190000001</v>
      </c>
      <c r="K894" s="45">
        <v>10.439483190000001</v>
      </c>
      <c r="L894" s="45">
        <v>0.11498900000000001</v>
      </c>
      <c r="M894" s="45">
        <v>8.5843654399999991</v>
      </c>
      <c r="N894" s="45">
        <v>0</v>
      </c>
      <c r="O894" s="45">
        <v>1.74012875</v>
      </c>
      <c r="P894" s="45">
        <v>10.439483190000001</v>
      </c>
      <c r="Q894" s="45">
        <v>0.11498900000000001</v>
      </c>
      <c r="R894" s="45">
        <v>8.5843654399999991</v>
      </c>
      <c r="S894" s="45">
        <v>0</v>
      </c>
      <c r="T894" s="45">
        <v>1.74012875</v>
      </c>
      <c r="U894" s="45">
        <v>0</v>
      </c>
      <c r="V894" s="45">
        <v>0</v>
      </c>
      <c r="W894" s="45">
        <v>0</v>
      </c>
      <c r="X894" s="45">
        <v>0</v>
      </c>
      <c r="Y894" s="45">
        <v>0</v>
      </c>
      <c r="Z894" s="45">
        <v>0</v>
      </c>
      <c r="AA894" s="45">
        <v>0</v>
      </c>
      <c r="AB894" s="45">
        <v>0</v>
      </c>
      <c r="AC894" s="45">
        <v>0</v>
      </c>
      <c r="AD894" s="45">
        <v>0</v>
      </c>
      <c r="AE894" s="45">
        <v>0</v>
      </c>
      <c r="AF894" s="45">
        <v>0</v>
      </c>
      <c r="AG894" s="45">
        <v>0</v>
      </c>
      <c r="AH894" s="45">
        <v>0</v>
      </c>
      <c r="AI894" s="45">
        <v>0</v>
      </c>
      <c r="AJ894" s="45">
        <v>0</v>
      </c>
      <c r="AK894" s="45">
        <v>0</v>
      </c>
      <c r="AL894" s="45" t="s">
        <v>130</v>
      </c>
      <c r="AM894" s="45">
        <v>0</v>
      </c>
      <c r="AN894" s="45">
        <v>0</v>
      </c>
      <c r="AO894" s="43" t="s">
        <v>1762</v>
      </c>
    </row>
    <row r="895" spans="1:41" ht="63" x14ac:dyDescent="0.2">
      <c r="A895" s="43" t="s">
        <v>1741</v>
      </c>
      <c r="B895" s="43" t="s">
        <v>1763</v>
      </c>
      <c r="C895" s="43" t="s">
        <v>1764</v>
      </c>
      <c r="D895" s="43" t="s">
        <v>126</v>
      </c>
      <c r="E895" s="44">
        <v>2018</v>
      </c>
      <c r="F895" s="44">
        <v>2023</v>
      </c>
      <c r="G895" s="44">
        <v>2023</v>
      </c>
      <c r="H895" s="45">
        <v>0.63227786000000008</v>
      </c>
      <c r="I895" s="45">
        <v>0.601186</v>
      </c>
      <c r="J895" s="45">
        <v>6.4067777400000008</v>
      </c>
      <c r="K895" s="45">
        <v>8.6198511</v>
      </c>
      <c r="L895" s="45">
        <v>0.24100769999999999</v>
      </c>
      <c r="M895" s="45">
        <v>7.6444533100000003</v>
      </c>
      <c r="N895" s="45">
        <v>0</v>
      </c>
      <c r="O895" s="45">
        <v>0.73439009</v>
      </c>
      <c r="P895" s="45">
        <v>8.6198511</v>
      </c>
      <c r="Q895" s="45">
        <v>0.24100769999999999</v>
      </c>
      <c r="R895" s="45">
        <v>7.6444533100000003</v>
      </c>
      <c r="S895" s="45">
        <v>0</v>
      </c>
      <c r="T895" s="45">
        <v>0.73439009</v>
      </c>
      <c r="U895" s="45">
        <v>0.12160468590795299</v>
      </c>
      <c r="V895" s="45">
        <v>2.2130733599999997</v>
      </c>
      <c r="W895" s="45">
        <v>0.12160468590795299</v>
      </c>
      <c r="X895" s="45">
        <v>2.2130733599999997</v>
      </c>
      <c r="Y895" s="45">
        <v>0</v>
      </c>
      <c r="Z895" s="45">
        <v>2.2130733599999997</v>
      </c>
      <c r="AA895" s="45">
        <v>2.2130733599999997</v>
      </c>
      <c r="AB895" s="45">
        <v>2.2130733599999997</v>
      </c>
      <c r="AC895" s="45">
        <v>0</v>
      </c>
      <c r="AD895" s="45">
        <v>0</v>
      </c>
      <c r="AE895" s="45">
        <v>0</v>
      </c>
      <c r="AF895" s="45">
        <v>0</v>
      </c>
      <c r="AG895" s="45">
        <v>0</v>
      </c>
      <c r="AH895" s="45">
        <v>0</v>
      </c>
      <c r="AI895" s="45">
        <v>0</v>
      </c>
      <c r="AJ895" s="45">
        <v>0</v>
      </c>
      <c r="AK895" s="45">
        <v>0</v>
      </c>
      <c r="AL895" s="45" t="s">
        <v>130</v>
      </c>
      <c r="AM895" s="45">
        <v>0</v>
      </c>
      <c r="AN895" s="45">
        <v>0</v>
      </c>
      <c r="AO895" s="43" t="s">
        <v>1765</v>
      </c>
    </row>
    <row r="896" spans="1:41" ht="110.25" x14ac:dyDescent="0.2">
      <c r="A896" s="43" t="s">
        <v>1741</v>
      </c>
      <c r="B896" s="43" t="s">
        <v>1766</v>
      </c>
      <c r="C896" s="43" t="s">
        <v>1767</v>
      </c>
      <c r="D896" s="43" t="s">
        <v>106</v>
      </c>
      <c r="E896" s="44" t="s">
        <v>130</v>
      </c>
      <c r="F896" s="44">
        <v>2029</v>
      </c>
      <c r="G896" s="44" t="s">
        <v>130</v>
      </c>
      <c r="H896" s="45" t="s">
        <v>130</v>
      </c>
      <c r="I896" s="45" t="s">
        <v>130</v>
      </c>
      <c r="J896" s="45">
        <v>0</v>
      </c>
      <c r="K896" s="45">
        <v>101.96597581</v>
      </c>
      <c r="L896" s="45">
        <v>4.5294054599999996</v>
      </c>
      <c r="M896" s="45">
        <v>90.588109289999991</v>
      </c>
      <c r="N896" s="45">
        <v>0</v>
      </c>
      <c r="O896" s="45">
        <v>6.84846106</v>
      </c>
      <c r="P896" s="45">
        <v>0</v>
      </c>
      <c r="Q896" s="45">
        <v>0</v>
      </c>
      <c r="R896" s="45">
        <v>0</v>
      </c>
      <c r="S896" s="45">
        <v>0</v>
      </c>
      <c r="T896" s="45">
        <v>0</v>
      </c>
      <c r="U896" s="45">
        <v>0</v>
      </c>
      <c r="V896" s="45">
        <v>101.96597581</v>
      </c>
      <c r="W896" s="45">
        <v>0</v>
      </c>
      <c r="X896" s="45">
        <v>101.96597581</v>
      </c>
      <c r="Y896" s="45">
        <v>0</v>
      </c>
      <c r="Z896" s="45">
        <v>0</v>
      </c>
      <c r="AA896" s="45">
        <v>0</v>
      </c>
      <c r="AB896" s="45">
        <v>0</v>
      </c>
      <c r="AC896" s="45">
        <v>0</v>
      </c>
      <c r="AD896" s="45">
        <v>0</v>
      </c>
      <c r="AE896" s="45">
        <v>0</v>
      </c>
      <c r="AF896" s="45">
        <v>0</v>
      </c>
      <c r="AG896" s="45">
        <v>0</v>
      </c>
      <c r="AH896" s="45">
        <v>0</v>
      </c>
      <c r="AI896" s="45">
        <v>4.5294054599999996</v>
      </c>
      <c r="AJ896" s="45">
        <v>0</v>
      </c>
      <c r="AK896" s="45">
        <v>0</v>
      </c>
      <c r="AL896" s="45" t="s">
        <v>130</v>
      </c>
      <c r="AM896" s="45">
        <v>4.5294054599999996</v>
      </c>
      <c r="AN896" s="45">
        <v>0</v>
      </c>
      <c r="AO896" s="43" t="s">
        <v>1687</v>
      </c>
    </row>
    <row r="897" spans="1:41" ht="110.25" x14ac:dyDescent="0.2">
      <c r="A897" s="43" t="s">
        <v>1741</v>
      </c>
      <c r="B897" s="43" t="s">
        <v>1768</v>
      </c>
      <c r="C897" s="43" t="s">
        <v>1769</v>
      </c>
      <c r="D897" s="43" t="s">
        <v>106</v>
      </c>
      <c r="E897" s="44" t="s">
        <v>130</v>
      </c>
      <c r="F897" s="44">
        <v>2029</v>
      </c>
      <c r="G897" s="44" t="s">
        <v>130</v>
      </c>
      <c r="H897" s="45" t="s">
        <v>130</v>
      </c>
      <c r="I897" s="45" t="s">
        <v>130</v>
      </c>
      <c r="J897" s="45">
        <v>0</v>
      </c>
      <c r="K897" s="45">
        <v>254.67711639999999</v>
      </c>
      <c r="L897" s="45">
        <v>11.315251480000001</v>
      </c>
      <c r="M897" s="45">
        <v>218.53790476</v>
      </c>
      <c r="N897" s="45">
        <v>5.3453970499999999</v>
      </c>
      <c r="O897" s="45">
        <v>19.47856311</v>
      </c>
      <c r="P897" s="45">
        <v>0</v>
      </c>
      <c r="Q897" s="45">
        <v>0</v>
      </c>
      <c r="R897" s="45">
        <v>0</v>
      </c>
      <c r="S897" s="45">
        <v>0</v>
      </c>
      <c r="T897" s="45">
        <v>0</v>
      </c>
      <c r="U897" s="45">
        <v>0</v>
      </c>
      <c r="V897" s="45">
        <v>254.67711639999999</v>
      </c>
      <c r="W897" s="45">
        <v>0</v>
      </c>
      <c r="X897" s="45">
        <v>254.67711639999999</v>
      </c>
      <c r="Y897" s="45">
        <v>0</v>
      </c>
      <c r="Z897" s="45">
        <v>0</v>
      </c>
      <c r="AA897" s="45">
        <v>0</v>
      </c>
      <c r="AB897" s="45">
        <v>0</v>
      </c>
      <c r="AC897" s="45">
        <v>0</v>
      </c>
      <c r="AD897" s="45">
        <v>0</v>
      </c>
      <c r="AE897" s="45">
        <v>0</v>
      </c>
      <c r="AF897" s="45">
        <v>0</v>
      </c>
      <c r="AG897" s="45">
        <v>0</v>
      </c>
      <c r="AH897" s="45">
        <v>0</v>
      </c>
      <c r="AI897" s="45">
        <v>11.315251480000001</v>
      </c>
      <c r="AJ897" s="45">
        <v>0</v>
      </c>
      <c r="AK897" s="45">
        <v>0</v>
      </c>
      <c r="AL897" s="45" t="s">
        <v>130</v>
      </c>
      <c r="AM897" s="45">
        <v>11.315251480000001</v>
      </c>
      <c r="AN897" s="45">
        <v>0</v>
      </c>
      <c r="AO897" s="43" t="s">
        <v>1687</v>
      </c>
    </row>
    <row r="898" spans="1:41" ht="110.25" x14ac:dyDescent="0.2">
      <c r="A898" s="43" t="s">
        <v>1741</v>
      </c>
      <c r="B898" s="43" t="s">
        <v>1770</v>
      </c>
      <c r="C898" s="43" t="s">
        <v>1771</v>
      </c>
      <c r="D898" s="43" t="s">
        <v>106</v>
      </c>
      <c r="E898" s="44" t="s">
        <v>130</v>
      </c>
      <c r="F898" s="44">
        <v>2029</v>
      </c>
      <c r="G898" s="44" t="s">
        <v>130</v>
      </c>
      <c r="H898" s="45" t="s">
        <v>130</v>
      </c>
      <c r="I898" s="45" t="s">
        <v>130</v>
      </c>
      <c r="J898" s="45">
        <v>0</v>
      </c>
      <c r="K898" s="45">
        <v>189.03750696999998</v>
      </c>
      <c r="L898" s="45">
        <v>8.3971884800000005</v>
      </c>
      <c r="M898" s="45">
        <v>167.94376951000001</v>
      </c>
      <c r="N898" s="45">
        <v>0</v>
      </c>
      <c r="O898" s="45">
        <v>12.696548979999999</v>
      </c>
      <c r="P898" s="45">
        <v>0</v>
      </c>
      <c r="Q898" s="45">
        <v>0</v>
      </c>
      <c r="R898" s="45">
        <v>0</v>
      </c>
      <c r="S898" s="45">
        <v>0</v>
      </c>
      <c r="T898" s="45">
        <v>0</v>
      </c>
      <c r="U898" s="45">
        <v>0</v>
      </c>
      <c r="V898" s="45">
        <v>189.03750696999998</v>
      </c>
      <c r="W898" s="45">
        <v>0</v>
      </c>
      <c r="X898" s="45">
        <v>189.03750696999998</v>
      </c>
      <c r="Y898" s="45">
        <v>0</v>
      </c>
      <c r="Z898" s="45">
        <v>0</v>
      </c>
      <c r="AA898" s="45">
        <v>0</v>
      </c>
      <c r="AB898" s="45">
        <v>0</v>
      </c>
      <c r="AC898" s="45">
        <v>0</v>
      </c>
      <c r="AD898" s="45">
        <v>0</v>
      </c>
      <c r="AE898" s="45">
        <v>0</v>
      </c>
      <c r="AF898" s="45">
        <v>0</v>
      </c>
      <c r="AG898" s="45">
        <v>0</v>
      </c>
      <c r="AH898" s="45">
        <v>0</v>
      </c>
      <c r="AI898" s="45">
        <v>8.3971884800000005</v>
      </c>
      <c r="AJ898" s="45">
        <v>0</v>
      </c>
      <c r="AK898" s="45">
        <v>0</v>
      </c>
      <c r="AL898" s="45" t="s">
        <v>130</v>
      </c>
      <c r="AM898" s="45">
        <v>8.3971884800000005</v>
      </c>
      <c r="AN898" s="45">
        <v>0</v>
      </c>
      <c r="AO898" s="43" t="s">
        <v>1687</v>
      </c>
    </row>
    <row r="899" spans="1:41" ht="393.75" x14ac:dyDescent="0.2">
      <c r="A899" s="43" t="s">
        <v>1741</v>
      </c>
      <c r="B899" s="43" t="s">
        <v>1772</v>
      </c>
      <c r="C899" s="43" t="s">
        <v>1773</v>
      </c>
      <c r="D899" s="43" t="s">
        <v>106</v>
      </c>
      <c r="E899" s="44">
        <v>2026</v>
      </c>
      <c r="F899" s="44">
        <v>2026</v>
      </c>
      <c r="G899" s="44">
        <v>2027</v>
      </c>
      <c r="H899" s="45" t="s">
        <v>130</v>
      </c>
      <c r="I899" s="45" t="s">
        <v>130</v>
      </c>
      <c r="J899" s="45">
        <v>0</v>
      </c>
      <c r="K899" s="45">
        <v>113.86960688000001</v>
      </c>
      <c r="L899" s="45">
        <v>5.0581745899999992</v>
      </c>
      <c r="M899" s="45">
        <v>98.59906140999999</v>
      </c>
      <c r="N899" s="45">
        <v>0</v>
      </c>
      <c r="O899" s="45">
        <v>10.21237088</v>
      </c>
      <c r="P899" s="45">
        <v>112.88379141999999</v>
      </c>
      <c r="Q899" s="45">
        <v>0.76074454000000002</v>
      </c>
      <c r="R899" s="45">
        <v>98.444506619999999</v>
      </c>
      <c r="S899" s="45">
        <v>8.7616079999999999E-2</v>
      </c>
      <c r="T899" s="45">
        <v>13.59092418</v>
      </c>
      <c r="U899" s="45">
        <v>0</v>
      </c>
      <c r="V899" s="45">
        <v>113.86960688000001</v>
      </c>
      <c r="W899" s="45">
        <v>0</v>
      </c>
      <c r="X899" s="45">
        <v>113.86960688000001</v>
      </c>
      <c r="Y899" s="45">
        <v>0</v>
      </c>
      <c r="Z899" s="45">
        <v>112.88379141999999</v>
      </c>
      <c r="AA899" s="45">
        <v>0</v>
      </c>
      <c r="AB899" s="45">
        <v>0</v>
      </c>
      <c r="AC899" s="45">
        <v>0</v>
      </c>
      <c r="AD899" s="45">
        <v>0</v>
      </c>
      <c r="AE899" s="45">
        <v>29.9870030519632</v>
      </c>
      <c r="AF899" s="45">
        <v>0</v>
      </c>
      <c r="AG899" s="45">
        <v>83.882603828036792</v>
      </c>
      <c r="AH899" s="45">
        <v>29.9870030519632</v>
      </c>
      <c r="AI899" s="45">
        <v>0</v>
      </c>
      <c r="AJ899" s="45">
        <v>82.896788368036795</v>
      </c>
      <c r="AK899" s="45">
        <v>0</v>
      </c>
      <c r="AL899" s="45" t="s">
        <v>130</v>
      </c>
      <c r="AM899" s="45">
        <v>113.86960688000001</v>
      </c>
      <c r="AN899" s="45">
        <v>112.88379141999999</v>
      </c>
      <c r="AO899" s="43" t="s">
        <v>1774</v>
      </c>
    </row>
    <row r="900" spans="1:41" ht="110.25" x14ac:dyDescent="0.2">
      <c r="A900" s="43" t="s">
        <v>1741</v>
      </c>
      <c r="B900" s="43" t="s">
        <v>1775</v>
      </c>
      <c r="C900" s="43" t="s">
        <v>1776</v>
      </c>
      <c r="D900" s="43" t="s">
        <v>106</v>
      </c>
      <c r="E900" s="44" t="s">
        <v>130</v>
      </c>
      <c r="F900" s="44">
        <v>2027</v>
      </c>
      <c r="G900" s="44" t="s">
        <v>130</v>
      </c>
      <c r="H900" s="45" t="s">
        <v>130</v>
      </c>
      <c r="I900" s="45" t="s">
        <v>130</v>
      </c>
      <c r="J900" s="45">
        <v>0</v>
      </c>
      <c r="K900" s="45">
        <v>217.59124280999998</v>
      </c>
      <c r="L900" s="45">
        <v>9.4533197600000012</v>
      </c>
      <c r="M900" s="45">
        <v>162.79328976000002</v>
      </c>
      <c r="N900" s="45">
        <v>9.2355596999999996</v>
      </c>
      <c r="O900" s="45">
        <v>36.109073590000001</v>
      </c>
      <c r="P900" s="45">
        <v>0</v>
      </c>
      <c r="Q900" s="45">
        <v>0</v>
      </c>
      <c r="R900" s="45">
        <v>0</v>
      </c>
      <c r="S900" s="45">
        <v>0</v>
      </c>
      <c r="T900" s="45">
        <v>0</v>
      </c>
      <c r="U900" s="45">
        <v>0</v>
      </c>
      <c r="V900" s="45">
        <v>217.59124280999998</v>
      </c>
      <c r="W900" s="45">
        <v>0</v>
      </c>
      <c r="X900" s="45">
        <v>217.59124280999998</v>
      </c>
      <c r="Y900" s="45">
        <v>0</v>
      </c>
      <c r="Z900" s="45">
        <v>0</v>
      </c>
      <c r="AA900" s="45">
        <v>0</v>
      </c>
      <c r="AB900" s="45">
        <v>0</v>
      </c>
      <c r="AC900" s="45">
        <v>0</v>
      </c>
      <c r="AD900" s="45">
        <v>0</v>
      </c>
      <c r="AE900" s="45">
        <v>9.4533197600000012</v>
      </c>
      <c r="AF900" s="45">
        <v>0</v>
      </c>
      <c r="AG900" s="45">
        <v>208.13792305000001</v>
      </c>
      <c r="AH900" s="45">
        <v>0</v>
      </c>
      <c r="AI900" s="45">
        <v>0</v>
      </c>
      <c r="AJ900" s="45">
        <v>0</v>
      </c>
      <c r="AK900" s="45">
        <v>0</v>
      </c>
      <c r="AL900" s="45" t="s">
        <v>130</v>
      </c>
      <c r="AM900" s="45">
        <v>217.59124280999998</v>
      </c>
      <c r="AN900" s="45">
        <v>0</v>
      </c>
      <c r="AO900" s="43" t="s">
        <v>1687</v>
      </c>
    </row>
    <row r="901" spans="1:41" ht="283.5" x14ac:dyDescent="0.2">
      <c r="A901" s="43" t="s">
        <v>1741</v>
      </c>
      <c r="B901" s="43" t="s">
        <v>1777</v>
      </c>
      <c r="C901" s="43" t="s">
        <v>1778</v>
      </c>
      <c r="D901" s="43" t="s">
        <v>106</v>
      </c>
      <c r="E901" s="44">
        <v>2025</v>
      </c>
      <c r="F901" s="44">
        <v>2026</v>
      </c>
      <c r="G901" s="44">
        <v>2026</v>
      </c>
      <c r="H901" s="45" t="s">
        <v>130</v>
      </c>
      <c r="I901" s="45" t="s">
        <v>130</v>
      </c>
      <c r="J901" s="45">
        <v>0</v>
      </c>
      <c r="K901" s="45">
        <v>54.056589819999999</v>
      </c>
      <c r="L901" s="45">
        <v>2.4012341299999997</v>
      </c>
      <c r="M901" s="45">
        <v>45.372699460000007</v>
      </c>
      <c r="N901" s="45">
        <v>1.4206146000000002</v>
      </c>
      <c r="O901" s="45">
        <v>4.8620416299999993</v>
      </c>
      <c r="P901" s="45">
        <v>54.04879219</v>
      </c>
      <c r="Q901" s="45">
        <v>1.2671207600000001</v>
      </c>
      <c r="R901" s="45">
        <v>43.324831420000002</v>
      </c>
      <c r="S901" s="45">
        <v>1.65655664</v>
      </c>
      <c r="T901" s="45">
        <v>7.8002833699999998</v>
      </c>
      <c r="U901" s="45">
        <v>0</v>
      </c>
      <c r="V901" s="45">
        <v>54.056589819999999</v>
      </c>
      <c r="W901" s="45">
        <v>0</v>
      </c>
      <c r="X901" s="45">
        <v>54.056589819999999</v>
      </c>
      <c r="Y901" s="45">
        <v>0</v>
      </c>
      <c r="Z901" s="45">
        <v>54.04879219</v>
      </c>
      <c r="AA901" s="45">
        <v>0</v>
      </c>
      <c r="AB901" s="45">
        <v>0</v>
      </c>
      <c r="AC901" s="45">
        <v>0</v>
      </c>
      <c r="AD901" s="45">
        <v>0</v>
      </c>
      <c r="AE901" s="45">
        <v>2.4012341299999997</v>
      </c>
      <c r="AF901" s="45">
        <v>1.2671207600000001</v>
      </c>
      <c r="AG901" s="45">
        <v>51.655355689999993</v>
      </c>
      <c r="AH901" s="45">
        <v>52.781671430000003</v>
      </c>
      <c r="AI901" s="45">
        <v>0</v>
      </c>
      <c r="AJ901" s="45">
        <v>0</v>
      </c>
      <c r="AK901" s="45">
        <v>0</v>
      </c>
      <c r="AL901" s="45" t="s">
        <v>130</v>
      </c>
      <c r="AM901" s="45">
        <v>54.056589819999999</v>
      </c>
      <c r="AN901" s="45">
        <v>54.04879219</v>
      </c>
      <c r="AO901" s="43" t="s">
        <v>1679</v>
      </c>
    </row>
    <row r="902" spans="1:41" ht="283.5" x14ac:dyDescent="0.2">
      <c r="A902" s="43" t="s">
        <v>1741</v>
      </c>
      <c r="B902" s="43" t="s">
        <v>1779</v>
      </c>
      <c r="C902" s="43" t="s">
        <v>1780</v>
      </c>
      <c r="D902" s="43" t="s">
        <v>106</v>
      </c>
      <c r="E902" s="44">
        <v>2024</v>
      </c>
      <c r="F902" s="44">
        <v>2025</v>
      </c>
      <c r="G902" s="44">
        <v>2025</v>
      </c>
      <c r="H902" s="45" t="s">
        <v>130</v>
      </c>
      <c r="I902" s="45" t="s">
        <v>130</v>
      </c>
      <c r="J902" s="45">
        <v>0</v>
      </c>
      <c r="K902" s="45">
        <v>6.1124660100000003</v>
      </c>
      <c r="L902" s="45">
        <v>0.27151998999999999</v>
      </c>
      <c r="M902" s="45">
        <v>5.2940021599999998</v>
      </c>
      <c r="N902" s="45">
        <v>0</v>
      </c>
      <c r="O902" s="45">
        <v>0.54694385999999995</v>
      </c>
      <c r="P902" s="45">
        <v>6.1112588699999995</v>
      </c>
      <c r="Q902" s="45">
        <v>0.1852067</v>
      </c>
      <c r="R902" s="45">
        <v>5.0442674600000004</v>
      </c>
      <c r="S902" s="45">
        <v>0</v>
      </c>
      <c r="T902" s="45">
        <v>0.88178471000000003</v>
      </c>
      <c r="U902" s="45">
        <v>0</v>
      </c>
      <c r="V902" s="45">
        <v>6.1124660100000003</v>
      </c>
      <c r="W902" s="45">
        <v>0</v>
      </c>
      <c r="X902" s="45">
        <v>6.1124660100000003</v>
      </c>
      <c r="Y902" s="45">
        <v>0</v>
      </c>
      <c r="Z902" s="45">
        <v>6.1112588699999995</v>
      </c>
      <c r="AA902" s="45">
        <v>0</v>
      </c>
      <c r="AB902" s="45">
        <v>0</v>
      </c>
      <c r="AC902" s="45">
        <v>0.27151998999999999</v>
      </c>
      <c r="AD902" s="45">
        <v>0.1852067</v>
      </c>
      <c r="AE902" s="45">
        <v>5.8409460200000005</v>
      </c>
      <c r="AF902" s="45">
        <v>5.9260521700000002</v>
      </c>
      <c r="AG902" s="45">
        <v>0</v>
      </c>
      <c r="AH902" s="45">
        <v>0</v>
      </c>
      <c r="AI902" s="45">
        <v>0</v>
      </c>
      <c r="AJ902" s="45">
        <v>0</v>
      </c>
      <c r="AK902" s="45">
        <v>0</v>
      </c>
      <c r="AL902" s="45" t="s">
        <v>130</v>
      </c>
      <c r="AM902" s="45">
        <v>6.1124660100000003</v>
      </c>
      <c r="AN902" s="45">
        <v>6.1112588699999995</v>
      </c>
      <c r="AO902" s="43" t="s">
        <v>1679</v>
      </c>
    </row>
    <row r="903" spans="1:41" ht="37.5" customHeight="1" x14ac:dyDescent="0.2">
      <c r="A903" s="43" t="s">
        <v>1741</v>
      </c>
      <c r="B903" s="43" t="s">
        <v>1781</v>
      </c>
      <c r="C903" s="43" t="s">
        <v>1782</v>
      </c>
      <c r="D903" s="43" t="s">
        <v>106</v>
      </c>
      <c r="E903" s="44">
        <v>2025</v>
      </c>
      <c r="F903" s="44">
        <v>2026</v>
      </c>
      <c r="G903" s="44">
        <v>2026</v>
      </c>
      <c r="H903" s="45" t="s">
        <v>130</v>
      </c>
      <c r="I903" s="45" t="s">
        <v>130</v>
      </c>
      <c r="J903" s="45">
        <v>0</v>
      </c>
      <c r="K903" s="45">
        <v>37.512945099999996</v>
      </c>
      <c r="L903" s="45">
        <v>1.6663534299999998</v>
      </c>
      <c r="M903" s="45">
        <v>31.044265670000001</v>
      </c>
      <c r="N903" s="45">
        <v>1.4206146000000002</v>
      </c>
      <c r="O903" s="45">
        <v>3.3817113999999999</v>
      </c>
      <c r="P903" s="45">
        <v>37.504988439999998</v>
      </c>
      <c r="Q903" s="45">
        <v>0.94827687999999999</v>
      </c>
      <c r="R903" s="45">
        <v>29.541748370000001</v>
      </c>
      <c r="S903" s="45">
        <v>1.6186407999999999</v>
      </c>
      <c r="T903" s="45">
        <v>5.3963223899999999</v>
      </c>
      <c r="U903" s="45">
        <v>0</v>
      </c>
      <c r="V903" s="45">
        <v>37.512945099999996</v>
      </c>
      <c r="W903" s="45">
        <v>0</v>
      </c>
      <c r="X903" s="45">
        <v>37.512945099999996</v>
      </c>
      <c r="Y903" s="45">
        <v>0</v>
      </c>
      <c r="Z903" s="45">
        <v>37.504988439999998</v>
      </c>
      <c r="AA903" s="45">
        <v>0</v>
      </c>
      <c r="AB903" s="45">
        <v>0</v>
      </c>
      <c r="AC903" s="45">
        <v>0</v>
      </c>
      <c r="AD903" s="45">
        <v>0</v>
      </c>
      <c r="AE903" s="45">
        <v>1.6663534299999998</v>
      </c>
      <c r="AF903" s="45">
        <v>0.94827687999999999</v>
      </c>
      <c r="AG903" s="45">
        <v>35.846591670000002</v>
      </c>
      <c r="AH903" s="45">
        <v>36.556711560000004</v>
      </c>
      <c r="AI903" s="45">
        <v>0</v>
      </c>
      <c r="AJ903" s="45">
        <v>0</v>
      </c>
      <c r="AK903" s="45">
        <v>0</v>
      </c>
      <c r="AL903" s="45" t="s">
        <v>130</v>
      </c>
      <c r="AM903" s="45">
        <v>37.512945099999996</v>
      </c>
      <c r="AN903" s="45">
        <v>37.504988439999998</v>
      </c>
      <c r="AO903" s="43" t="s">
        <v>1679</v>
      </c>
    </row>
    <row r="904" spans="1:41" ht="283.5" x14ac:dyDescent="0.2">
      <c r="A904" s="43" t="s">
        <v>1741</v>
      </c>
      <c r="B904" s="43" t="s">
        <v>1783</v>
      </c>
      <c r="C904" s="43" t="s">
        <v>1784</v>
      </c>
      <c r="D904" s="43" t="s">
        <v>106</v>
      </c>
      <c r="E904" s="44">
        <v>2024</v>
      </c>
      <c r="F904" s="44">
        <v>2025</v>
      </c>
      <c r="G904" s="44">
        <v>2025</v>
      </c>
      <c r="H904" s="45" t="s">
        <v>130</v>
      </c>
      <c r="I904" s="45" t="s">
        <v>130</v>
      </c>
      <c r="J904" s="45">
        <v>0</v>
      </c>
      <c r="K904" s="45">
        <v>10.902959709999999</v>
      </c>
      <c r="L904" s="45">
        <v>0.48431858999999999</v>
      </c>
      <c r="M904" s="45">
        <v>9.4430413900000012</v>
      </c>
      <c r="N904" s="45">
        <v>0</v>
      </c>
      <c r="O904" s="45">
        <v>0.97559973</v>
      </c>
      <c r="P904" s="45">
        <v>10.89047543</v>
      </c>
      <c r="Q904" s="45">
        <v>0.29773975000000003</v>
      </c>
      <c r="R904" s="45">
        <v>9.0193608199999993</v>
      </c>
      <c r="S904" s="45">
        <v>0</v>
      </c>
      <c r="T904" s="45">
        <v>1.5733748599999999</v>
      </c>
      <c r="U904" s="45">
        <v>0</v>
      </c>
      <c r="V904" s="45">
        <v>10.902959709999999</v>
      </c>
      <c r="W904" s="45">
        <v>0</v>
      </c>
      <c r="X904" s="45">
        <v>10.902959709999999</v>
      </c>
      <c r="Y904" s="45">
        <v>0</v>
      </c>
      <c r="Z904" s="45">
        <v>10.89047543</v>
      </c>
      <c r="AA904" s="45">
        <v>0</v>
      </c>
      <c r="AB904" s="45">
        <v>0</v>
      </c>
      <c r="AC904" s="45">
        <v>0.48431858999999999</v>
      </c>
      <c r="AD904" s="45">
        <v>0.29773975000000003</v>
      </c>
      <c r="AE904" s="45">
        <v>10.41864112</v>
      </c>
      <c r="AF904" s="45">
        <v>10.592735680000001</v>
      </c>
      <c r="AG904" s="45">
        <v>0</v>
      </c>
      <c r="AH904" s="45">
        <v>0</v>
      </c>
      <c r="AI904" s="45">
        <v>0</v>
      </c>
      <c r="AJ904" s="45">
        <v>0</v>
      </c>
      <c r="AK904" s="45">
        <v>0</v>
      </c>
      <c r="AL904" s="45" t="s">
        <v>130</v>
      </c>
      <c r="AM904" s="45">
        <v>10.902959709999999</v>
      </c>
      <c r="AN904" s="45">
        <v>10.89047543</v>
      </c>
      <c r="AO904" s="43" t="s">
        <v>1679</v>
      </c>
    </row>
    <row r="905" spans="1:41" ht="110.25" x14ac:dyDescent="0.2">
      <c r="A905" s="43" t="s">
        <v>1741</v>
      </c>
      <c r="B905" s="43" t="s">
        <v>1785</v>
      </c>
      <c r="C905" s="43" t="s">
        <v>1786</v>
      </c>
      <c r="D905" s="43" t="s">
        <v>106</v>
      </c>
      <c r="E905" s="44" t="s">
        <v>130</v>
      </c>
      <c r="F905" s="44">
        <v>2026</v>
      </c>
      <c r="G905" s="44" t="s">
        <v>130</v>
      </c>
      <c r="H905" s="45" t="s">
        <v>130</v>
      </c>
      <c r="I905" s="45" t="s">
        <v>130</v>
      </c>
      <c r="J905" s="45">
        <v>0</v>
      </c>
      <c r="K905" s="45">
        <v>57.600814400000004</v>
      </c>
      <c r="L905" s="45">
        <v>3.8218095700000001</v>
      </c>
      <c r="M905" s="45">
        <v>40.976815909999999</v>
      </c>
      <c r="N905" s="45">
        <v>2.42324874</v>
      </c>
      <c r="O905" s="45">
        <v>10.378940179999999</v>
      </c>
      <c r="P905" s="45">
        <v>0</v>
      </c>
      <c r="Q905" s="45">
        <v>0</v>
      </c>
      <c r="R905" s="45">
        <v>0</v>
      </c>
      <c r="S905" s="45">
        <v>0</v>
      </c>
      <c r="T905" s="45">
        <v>0</v>
      </c>
      <c r="U905" s="45">
        <v>0</v>
      </c>
      <c r="V905" s="45">
        <v>57.600814400000004</v>
      </c>
      <c r="W905" s="45">
        <v>0</v>
      </c>
      <c r="X905" s="45">
        <v>57.600814400000004</v>
      </c>
      <c r="Y905" s="45">
        <v>0</v>
      </c>
      <c r="Z905" s="45">
        <v>0</v>
      </c>
      <c r="AA905" s="45">
        <v>0</v>
      </c>
      <c r="AB905" s="45">
        <v>0</v>
      </c>
      <c r="AC905" s="45">
        <v>0</v>
      </c>
      <c r="AD905" s="45">
        <v>0</v>
      </c>
      <c r="AE905" s="45">
        <v>36.777269999999994</v>
      </c>
      <c r="AF905" s="45">
        <v>0</v>
      </c>
      <c r="AG905" s="45">
        <v>20.823544399999999</v>
      </c>
      <c r="AH905" s="45">
        <v>0</v>
      </c>
      <c r="AI905" s="45">
        <v>0</v>
      </c>
      <c r="AJ905" s="45">
        <v>0</v>
      </c>
      <c r="AK905" s="45">
        <v>0</v>
      </c>
      <c r="AL905" s="45" t="s">
        <v>130</v>
      </c>
      <c r="AM905" s="45">
        <v>57.600814400000004</v>
      </c>
      <c r="AN905" s="45">
        <v>0</v>
      </c>
      <c r="AO905" s="43" t="s">
        <v>1687</v>
      </c>
    </row>
    <row r="906" spans="1:41" ht="47.25" x14ac:dyDescent="0.2">
      <c r="A906" s="43" t="s">
        <v>1741</v>
      </c>
      <c r="B906" s="43" t="s">
        <v>1787</v>
      </c>
      <c r="C906" s="43" t="s">
        <v>1788</v>
      </c>
      <c r="D906" s="43" t="s">
        <v>126</v>
      </c>
      <c r="E906" s="44">
        <v>2018</v>
      </c>
      <c r="F906" s="44">
        <v>2025</v>
      </c>
      <c r="G906" s="44">
        <v>2025</v>
      </c>
      <c r="H906" s="45">
        <v>3.7358609999999999</v>
      </c>
      <c r="I906" s="45">
        <v>3.7358609999999999</v>
      </c>
      <c r="J906" s="45">
        <v>0.63628927999999996</v>
      </c>
      <c r="K906" s="45">
        <v>30.425480179999997</v>
      </c>
      <c r="L906" s="45">
        <v>0.61336400000000002</v>
      </c>
      <c r="M906" s="45">
        <v>14.393819049999999</v>
      </c>
      <c r="N906" s="45">
        <v>8.2603874699999995</v>
      </c>
      <c r="O906" s="45">
        <v>7.1579096600000005</v>
      </c>
      <c r="P906" s="45">
        <v>30.425480179999997</v>
      </c>
      <c r="Q906" s="45">
        <v>0.61336400000000002</v>
      </c>
      <c r="R906" s="45">
        <v>14.393819049999999</v>
      </c>
      <c r="S906" s="45">
        <v>8.2603874699999995</v>
      </c>
      <c r="T906" s="45">
        <v>7.1579096600000005</v>
      </c>
      <c r="U906" s="45">
        <v>5.13813488701099</v>
      </c>
      <c r="V906" s="45">
        <v>29.789190900000001</v>
      </c>
      <c r="W906" s="45">
        <v>5.13813488701099</v>
      </c>
      <c r="X906" s="45">
        <v>29.789190900000001</v>
      </c>
      <c r="Y906" s="45">
        <v>0</v>
      </c>
      <c r="Z906" s="45">
        <v>29.789190900000001</v>
      </c>
      <c r="AA906" s="45">
        <v>0</v>
      </c>
      <c r="AB906" s="45">
        <v>0</v>
      </c>
      <c r="AC906" s="45">
        <v>0</v>
      </c>
      <c r="AD906" s="45">
        <v>0</v>
      </c>
      <c r="AE906" s="45">
        <v>29.789190900000001</v>
      </c>
      <c r="AF906" s="45">
        <v>29.789190900000001</v>
      </c>
      <c r="AG906" s="45">
        <v>0</v>
      </c>
      <c r="AH906" s="45">
        <v>0</v>
      </c>
      <c r="AI906" s="45">
        <v>0</v>
      </c>
      <c r="AJ906" s="45">
        <v>0</v>
      </c>
      <c r="AK906" s="45">
        <v>0</v>
      </c>
      <c r="AL906" s="45" t="s">
        <v>130</v>
      </c>
      <c r="AM906" s="45">
        <v>29.789190900000001</v>
      </c>
      <c r="AN906" s="45">
        <v>29.789190900000001</v>
      </c>
      <c r="AO906" s="43" t="s">
        <v>1789</v>
      </c>
    </row>
    <row r="907" spans="1:41" ht="94.5" x14ac:dyDescent="0.2">
      <c r="A907" s="43" t="s">
        <v>1741</v>
      </c>
      <c r="B907" s="43" t="s">
        <v>1790</v>
      </c>
      <c r="C907" s="43" t="s">
        <v>1791</v>
      </c>
      <c r="D907" s="43" t="s">
        <v>126</v>
      </c>
      <c r="E907" s="44">
        <v>2017</v>
      </c>
      <c r="F907" s="44">
        <v>2026</v>
      </c>
      <c r="G907" s="44">
        <v>2026</v>
      </c>
      <c r="H907" s="45">
        <v>9.4906949199999993</v>
      </c>
      <c r="I907" s="45">
        <v>9.4906949199999993</v>
      </c>
      <c r="J907" s="45">
        <v>10.676997660000001</v>
      </c>
      <c r="K907" s="45">
        <v>59.800213479999996</v>
      </c>
      <c r="L907" s="45">
        <v>0.88747898000000003</v>
      </c>
      <c r="M907" s="45">
        <v>29.880371930000003</v>
      </c>
      <c r="N907" s="45">
        <v>21.951334419999998</v>
      </c>
      <c r="O907" s="45">
        <v>7.0810281499999999</v>
      </c>
      <c r="P907" s="45">
        <v>59.800213479999996</v>
      </c>
      <c r="Q907" s="45">
        <v>0.88747898000000003</v>
      </c>
      <c r="R907" s="45">
        <v>29.880371930000003</v>
      </c>
      <c r="S907" s="45">
        <v>21.951334419999998</v>
      </c>
      <c r="T907" s="45">
        <v>7.0810281499999999</v>
      </c>
      <c r="U907" s="45">
        <v>10.207055754733199</v>
      </c>
      <c r="V907" s="45">
        <v>49.117815820000004</v>
      </c>
      <c r="W907" s="45">
        <v>10.207055754733199</v>
      </c>
      <c r="X907" s="45">
        <v>49.117815820000004</v>
      </c>
      <c r="Y907" s="45">
        <v>0</v>
      </c>
      <c r="Z907" s="45">
        <v>49.123215819999999</v>
      </c>
      <c r="AA907" s="45">
        <v>5.4999999999999997E-3</v>
      </c>
      <c r="AB907" s="45">
        <v>0</v>
      </c>
      <c r="AC907" s="45">
        <v>5.7000000000000002E-3</v>
      </c>
      <c r="AD907" s="45">
        <v>0</v>
      </c>
      <c r="AE907" s="45">
        <v>49.106615820000002</v>
      </c>
      <c r="AF907" s="45">
        <v>49.123215819999999</v>
      </c>
      <c r="AG907" s="45">
        <v>0</v>
      </c>
      <c r="AH907" s="45">
        <v>0</v>
      </c>
      <c r="AI907" s="45">
        <v>0</v>
      </c>
      <c r="AJ907" s="45">
        <v>0</v>
      </c>
      <c r="AK907" s="45">
        <v>0</v>
      </c>
      <c r="AL907" s="45" t="s">
        <v>130</v>
      </c>
      <c r="AM907" s="45">
        <v>49.112315820000006</v>
      </c>
      <c r="AN907" s="45">
        <v>49.123215819999999</v>
      </c>
      <c r="AO907" s="43" t="s">
        <v>1792</v>
      </c>
    </row>
    <row r="908" spans="1:41" ht="283.5" x14ac:dyDescent="0.2">
      <c r="A908" s="43" t="s">
        <v>1741</v>
      </c>
      <c r="B908" s="43" t="s">
        <v>1793</v>
      </c>
      <c r="C908" s="43" t="s">
        <v>1794</v>
      </c>
      <c r="D908" s="43" t="s">
        <v>116</v>
      </c>
      <c r="E908" s="44">
        <v>2022</v>
      </c>
      <c r="F908" s="44">
        <v>2022</v>
      </c>
      <c r="G908" s="44">
        <v>2023</v>
      </c>
      <c r="H908" s="45" t="s">
        <v>130</v>
      </c>
      <c r="I908" s="45">
        <v>0.36704264000000003</v>
      </c>
      <c r="J908" s="45">
        <v>2.7692470500000002</v>
      </c>
      <c r="K908" s="45">
        <v>2.6900169000000003</v>
      </c>
      <c r="L908" s="45">
        <v>0.11949226</v>
      </c>
      <c r="M908" s="45">
        <v>2.27354938</v>
      </c>
      <c r="N908" s="45">
        <v>0</v>
      </c>
      <c r="O908" s="45">
        <v>0.29697526000000002</v>
      </c>
      <c r="P908" s="45">
        <v>2.7692470500000002</v>
      </c>
      <c r="Q908" s="45">
        <v>6.2561419999999993E-2</v>
      </c>
      <c r="R908" s="45">
        <v>2.4399329400000003</v>
      </c>
      <c r="S908" s="45">
        <v>0</v>
      </c>
      <c r="T908" s="45">
        <v>0.26675268999999996</v>
      </c>
      <c r="U908" s="45">
        <v>0</v>
      </c>
      <c r="V908" s="45">
        <v>0</v>
      </c>
      <c r="W908" s="45">
        <v>0</v>
      </c>
      <c r="X908" s="45">
        <v>0</v>
      </c>
      <c r="Y908" s="45">
        <v>0</v>
      </c>
      <c r="Z908" s="45">
        <v>0</v>
      </c>
      <c r="AA908" s="45">
        <v>0</v>
      </c>
      <c r="AB908" s="45">
        <v>0</v>
      </c>
      <c r="AC908" s="45">
        <v>0</v>
      </c>
      <c r="AD908" s="45">
        <v>0</v>
      </c>
      <c r="AE908" s="45">
        <v>0</v>
      </c>
      <c r="AF908" s="45">
        <v>0</v>
      </c>
      <c r="AG908" s="45">
        <v>0</v>
      </c>
      <c r="AH908" s="45">
        <v>0</v>
      </c>
      <c r="AI908" s="45">
        <v>0</v>
      </c>
      <c r="AJ908" s="45">
        <v>0</v>
      </c>
      <c r="AK908" s="45">
        <v>0</v>
      </c>
      <c r="AL908" s="45" t="s">
        <v>130</v>
      </c>
      <c r="AM908" s="45">
        <v>0</v>
      </c>
      <c r="AN908" s="45">
        <v>0</v>
      </c>
      <c r="AO908" s="43" t="s">
        <v>1795</v>
      </c>
    </row>
    <row r="909" spans="1:41" ht="110.25" x14ac:dyDescent="0.2">
      <c r="A909" s="43" t="s">
        <v>1741</v>
      </c>
      <c r="B909" s="43" t="s">
        <v>1796</v>
      </c>
      <c r="C909" s="43" t="s">
        <v>1797</v>
      </c>
      <c r="D909" s="43" t="s">
        <v>106</v>
      </c>
      <c r="E909" s="44">
        <v>2022</v>
      </c>
      <c r="F909" s="44">
        <v>2023</v>
      </c>
      <c r="G909" s="44">
        <v>2024</v>
      </c>
      <c r="H909" s="45" t="s">
        <v>130</v>
      </c>
      <c r="I909" s="45" t="s">
        <v>130</v>
      </c>
      <c r="J909" s="45">
        <v>4.3624099999999997E-3</v>
      </c>
      <c r="K909" s="45">
        <v>6.8227283500000002</v>
      </c>
      <c r="L909" s="45">
        <v>0.3030699</v>
      </c>
      <c r="M909" s="45">
        <v>5.3595994300000003</v>
      </c>
      <c r="N909" s="45">
        <v>0.40310554999999998</v>
      </c>
      <c r="O909" s="45">
        <v>0.75695347000000002</v>
      </c>
      <c r="P909" s="45">
        <v>6.8227283500000002</v>
      </c>
      <c r="Q909" s="45">
        <v>0.3030699</v>
      </c>
      <c r="R909" s="45">
        <v>5.3595994300000003</v>
      </c>
      <c r="S909" s="45">
        <v>0.40310554999999998</v>
      </c>
      <c r="T909" s="45">
        <v>0.75695347000000002</v>
      </c>
      <c r="U909" s="45">
        <v>0</v>
      </c>
      <c r="V909" s="45">
        <v>5.54654588</v>
      </c>
      <c r="W909" s="45">
        <v>0</v>
      </c>
      <c r="X909" s="45">
        <v>5.54654588</v>
      </c>
      <c r="Y909" s="45">
        <v>0</v>
      </c>
      <c r="Z909" s="45">
        <v>6.8183659399999996</v>
      </c>
      <c r="AA909" s="45">
        <v>5.54654588</v>
      </c>
      <c r="AB909" s="45">
        <v>6.8183659399999996</v>
      </c>
      <c r="AC909" s="45">
        <v>0</v>
      </c>
      <c r="AD909" s="45">
        <v>0</v>
      </c>
      <c r="AE909" s="45">
        <v>0</v>
      </c>
      <c r="AF909" s="45">
        <v>0</v>
      </c>
      <c r="AG909" s="45">
        <v>0</v>
      </c>
      <c r="AH909" s="45">
        <v>0</v>
      </c>
      <c r="AI909" s="45">
        <v>0</v>
      </c>
      <c r="AJ909" s="45">
        <v>0</v>
      </c>
      <c r="AK909" s="45">
        <v>0</v>
      </c>
      <c r="AL909" s="45" t="s">
        <v>130</v>
      </c>
      <c r="AM909" s="45">
        <v>0</v>
      </c>
      <c r="AN909" s="45">
        <v>0</v>
      </c>
      <c r="AO909" s="43" t="s">
        <v>1798</v>
      </c>
    </row>
    <row r="910" spans="1:41" ht="126" x14ac:dyDescent="0.2">
      <c r="A910" s="43" t="s">
        <v>1741</v>
      </c>
      <c r="B910" s="43" t="s">
        <v>1799</v>
      </c>
      <c r="C910" s="43" t="s">
        <v>1800</v>
      </c>
      <c r="D910" s="43" t="s">
        <v>106</v>
      </c>
      <c r="E910" s="44">
        <v>2023</v>
      </c>
      <c r="F910" s="44">
        <v>2023</v>
      </c>
      <c r="G910" s="44">
        <v>2023</v>
      </c>
      <c r="H910" s="45" t="s">
        <v>130</v>
      </c>
      <c r="I910" s="45" t="s">
        <v>130</v>
      </c>
      <c r="J910" s="45">
        <v>0</v>
      </c>
      <c r="K910" s="45">
        <v>1.2731972</v>
      </c>
      <c r="L910" s="45">
        <v>3.2666930000000004E-2</v>
      </c>
      <c r="M910" s="45">
        <v>1.0906846700000001</v>
      </c>
      <c r="N910" s="45">
        <v>0</v>
      </c>
      <c r="O910" s="45">
        <v>0.1498456</v>
      </c>
      <c r="P910" s="45">
        <v>1.2731972</v>
      </c>
      <c r="Q910" s="45">
        <v>3.2666930000000004E-2</v>
      </c>
      <c r="R910" s="45">
        <v>1.0906846700000001</v>
      </c>
      <c r="S910" s="45">
        <v>0</v>
      </c>
      <c r="T910" s="45">
        <v>0.1498456</v>
      </c>
      <c r="U910" s="45">
        <v>0</v>
      </c>
      <c r="V910" s="45">
        <v>1.2077471800000001</v>
      </c>
      <c r="W910" s="45">
        <v>0</v>
      </c>
      <c r="X910" s="45">
        <v>1.2077471800000001</v>
      </c>
      <c r="Y910" s="45">
        <v>0</v>
      </c>
      <c r="Z910" s="45">
        <v>1.2731972</v>
      </c>
      <c r="AA910" s="45">
        <v>1.2077471800000001</v>
      </c>
      <c r="AB910" s="45">
        <v>1.2731972</v>
      </c>
      <c r="AC910" s="45">
        <v>0</v>
      </c>
      <c r="AD910" s="45">
        <v>0</v>
      </c>
      <c r="AE910" s="45">
        <v>0</v>
      </c>
      <c r="AF910" s="45">
        <v>0</v>
      </c>
      <c r="AG910" s="45">
        <v>0</v>
      </c>
      <c r="AH910" s="45">
        <v>0</v>
      </c>
      <c r="AI910" s="45">
        <v>0</v>
      </c>
      <c r="AJ910" s="45">
        <v>0</v>
      </c>
      <c r="AK910" s="45">
        <v>0</v>
      </c>
      <c r="AL910" s="45" t="s">
        <v>130</v>
      </c>
      <c r="AM910" s="45">
        <v>0</v>
      </c>
      <c r="AN910" s="45">
        <v>0</v>
      </c>
      <c r="AO910" s="43" t="s">
        <v>1801</v>
      </c>
    </row>
    <row r="911" spans="1:41" ht="204.75" x14ac:dyDescent="0.2">
      <c r="A911" s="43" t="s">
        <v>1741</v>
      </c>
      <c r="B911" s="43" t="s">
        <v>1802</v>
      </c>
      <c r="C911" s="43" t="s">
        <v>1803</v>
      </c>
      <c r="D911" s="43" t="s">
        <v>126</v>
      </c>
      <c r="E911" s="44">
        <v>2022</v>
      </c>
      <c r="F911" s="44">
        <v>2023</v>
      </c>
      <c r="G911" s="44">
        <v>2023</v>
      </c>
      <c r="H911" s="45" t="s">
        <v>130</v>
      </c>
      <c r="I911" s="45">
        <v>0.47885</v>
      </c>
      <c r="J911" s="45">
        <v>1.9876103599999999</v>
      </c>
      <c r="K911" s="45">
        <v>4.5556424299999998</v>
      </c>
      <c r="L911" s="45">
        <v>0.28945794000000002</v>
      </c>
      <c r="M911" s="45">
        <v>4.1028278399999998</v>
      </c>
      <c r="N911" s="45">
        <v>0</v>
      </c>
      <c r="O911" s="45">
        <v>0.16335664999999999</v>
      </c>
      <c r="P911" s="45">
        <v>4.6033335900000001</v>
      </c>
      <c r="Q911" s="45">
        <v>0.11537403</v>
      </c>
      <c r="R911" s="45">
        <v>4.24328869</v>
      </c>
      <c r="S911" s="45">
        <v>0</v>
      </c>
      <c r="T911" s="45">
        <v>0.24467087000000001</v>
      </c>
      <c r="U911" s="45">
        <v>0.34593783067480899</v>
      </c>
      <c r="V911" s="45">
        <v>4.2661844899999997</v>
      </c>
      <c r="W911" s="45">
        <v>0.34593783067480899</v>
      </c>
      <c r="X911" s="45">
        <v>4.2661844899999997</v>
      </c>
      <c r="Y911" s="45">
        <v>0</v>
      </c>
      <c r="Z911" s="45">
        <v>2.61572323</v>
      </c>
      <c r="AA911" s="45">
        <v>4.2661844899999997</v>
      </c>
      <c r="AB911" s="45">
        <v>2.61572323</v>
      </c>
      <c r="AC911" s="45">
        <v>0</v>
      </c>
      <c r="AD911" s="45">
        <v>0</v>
      </c>
      <c r="AE911" s="45">
        <v>0</v>
      </c>
      <c r="AF911" s="45">
        <v>0</v>
      </c>
      <c r="AG911" s="45">
        <v>0</v>
      </c>
      <c r="AH911" s="45">
        <v>0</v>
      </c>
      <c r="AI911" s="45">
        <v>0</v>
      </c>
      <c r="AJ911" s="45">
        <v>0</v>
      </c>
      <c r="AK911" s="45">
        <v>0</v>
      </c>
      <c r="AL911" s="45" t="s">
        <v>130</v>
      </c>
      <c r="AM911" s="45">
        <v>0</v>
      </c>
      <c r="AN911" s="45">
        <v>0</v>
      </c>
      <c r="AO911" s="43" t="s">
        <v>1804</v>
      </c>
    </row>
    <row r="912" spans="1:41" ht="330.75" x14ac:dyDescent="0.2">
      <c r="A912" s="43" t="s">
        <v>1741</v>
      </c>
      <c r="B912" s="43" t="s">
        <v>1805</v>
      </c>
      <c r="C912" s="43" t="s">
        <v>1806</v>
      </c>
      <c r="D912" s="43" t="s">
        <v>116</v>
      </c>
      <c r="E912" s="44">
        <v>2018</v>
      </c>
      <c r="F912" s="44">
        <v>2022</v>
      </c>
      <c r="G912" s="44">
        <v>2023</v>
      </c>
      <c r="H912" s="45">
        <v>3.7246589999999999</v>
      </c>
      <c r="I912" s="45">
        <v>3.7246589999999999</v>
      </c>
      <c r="J912" s="45">
        <v>28.210941500000001</v>
      </c>
      <c r="K912" s="45">
        <v>27.933626520000001</v>
      </c>
      <c r="L912" s="45">
        <v>0.68840047999999998</v>
      </c>
      <c r="M912" s="45">
        <v>25.09784951</v>
      </c>
      <c r="N912" s="45">
        <v>0</v>
      </c>
      <c r="O912" s="45">
        <v>2.1473765299999998</v>
      </c>
      <c r="P912" s="45">
        <v>28.210941500000001</v>
      </c>
      <c r="Q912" s="45">
        <v>0.639096</v>
      </c>
      <c r="R912" s="45">
        <v>23.299165980000001</v>
      </c>
      <c r="S912" s="45">
        <v>0</v>
      </c>
      <c r="T912" s="45">
        <v>4.2726795199999996</v>
      </c>
      <c r="U912" s="45">
        <v>0</v>
      </c>
      <c r="V912" s="45">
        <v>0</v>
      </c>
      <c r="W912" s="45">
        <v>0</v>
      </c>
      <c r="X912" s="45">
        <v>0</v>
      </c>
      <c r="Y912" s="45">
        <v>0</v>
      </c>
      <c r="Z912" s="45">
        <v>0</v>
      </c>
      <c r="AA912" s="45">
        <v>0</v>
      </c>
      <c r="AB912" s="45">
        <v>0</v>
      </c>
      <c r="AC912" s="45">
        <v>0</v>
      </c>
      <c r="AD912" s="45">
        <v>0</v>
      </c>
      <c r="AE912" s="45">
        <v>0</v>
      </c>
      <c r="AF912" s="45">
        <v>0</v>
      </c>
      <c r="AG912" s="45">
        <v>0</v>
      </c>
      <c r="AH912" s="45">
        <v>0</v>
      </c>
      <c r="AI912" s="45">
        <v>0</v>
      </c>
      <c r="AJ912" s="45">
        <v>0</v>
      </c>
      <c r="AK912" s="45">
        <v>0</v>
      </c>
      <c r="AL912" s="45" t="s">
        <v>130</v>
      </c>
      <c r="AM912" s="45">
        <v>0</v>
      </c>
      <c r="AN912" s="45">
        <v>0</v>
      </c>
      <c r="AO912" s="43" t="s">
        <v>1807</v>
      </c>
    </row>
    <row r="913" spans="1:41" ht="31.5" x14ac:dyDescent="0.2">
      <c r="A913" s="43" t="s">
        <v>1741</v>
      </c>
      <c r="B913" s="43" t="s">
        <v>1808</v>
      </c>
      <c r="C913" s="43" t="s">
        <v>1809</v>
      </c>
      <c r="D913" s="43" t="s">
        <v>126</v>
      </c>
      <c r="E913" s="44">
        <v>2018</v>
      </c>
      <c r="F913" s="44">
        <v>2023</v>
      </c>
      <c r="G913" s="44">
        <v>2023</v>
      </c>
      <c r="H913" s="45">
        <v>0.81200600000000001</v>
      </c>
      <c r="I913" s="45">
        <v>0.81200600000000001</v>
      </c>
      <c r="J913" s="45">
        <v>0.74728570999999999</v>
      </c>
      <c r="K913" s="45">
        <v>6.6988570000000003</v>
      </c>
      <c r="L913" s="45">
        <v>0.24119399999999999</v>
      </c>
      <c r="M913" s="45">
        <v>5.8218190000000005</v>
      </c>
      <c r="N913" s="45">
        <v>0</v>
      </c>
      <c r="O913" s="45">
        <v>0.63584400000000008</v>
      </c>
      <c r="P913" s="45">
        <v>6.6988570000000003</v>
      </c>
      <c r="Q913" s="45">
        <v>0.24119399999999999</v>
      </c>
      <c r="R913" s="45">
        <v>5.8218190000000005</v>
      </c>
      <c r="S913" s="45">
        <v>0</v>
      </c>
      <c r="T913" s="45">
        <v>0.63584400000000008</v>
      </c>
      <c r="U913" s="45">
        <v>0.82776488719557195</v>
      </c>
      <c r="V913" s="45">
        <v>5.9515712899999995</v>
      </c>
      <c r="W913" s="45">
        <v>0.82776488719557195</v>
      </c>
      <c r="X913" s="45">
        <v>5.9515712899999995</v>
      </c>
      <c r="Y913" s="45">
        <v>0</v>
      </c>
      <c r="Z913" s="45">
        <v>5.9515712899999995</v>
      </c>
      <c r="AA913" s="45">
        <v>5.9515712899999995</v>
      </c>
      <c r="AB913" s="45">
        <v>5.9515712899999995</v>
      </c>
      <c r="AC913" s="45">
        <v>0</v>
      </c>
      <c r="AD913" s="45">
        <v>0</v>
      </c>
      <c r="AE913" s="45">
        <v>0</v>
      </c>
      <c r="AF913" s="45">
        <v>0</v>
      </c>
      <c r="AG913" s="45">
        <v>0</v>
      </c>
      <c r="AH913" s="45">
        <v>0</v>
      </c>
      <c r="AI913" s="45">
        <v>0</v>
      </c>
      <c r="AJ913" s="45">
        <v>0</v>
      </c>
      <c r="AK913" s="45">
        <v>0</v>
      </c>
      <c r="AL913" s="45" t="s">
        <v>130</v>
      </c>
      <c r="AM913" s="45">
        <v>0</v>
      </c>
      <c r="AN913" s="45">
        <v>0</v>
      </c>
      <c r="AO913" s="43" t="s">
        <v>1789</v>
      </c>
    </row>
    <row r="914" spans="1:41" ht="204.75" x14ac:dyDescent="0.2">
      <c r="A914" s="43" t="s">
        <v>1741</v>
      </c>
      <c r="B914" s="43" t="s">
        <v>1810</v>
      </c>
      <c r="C914" s="43" t="s">
        <v>1811</v>
      </c>
      <c r="D914" s="43" t="s">
        <v>126</v>
      </c>
      <c r="E914" s="44">
        <v>2019</v>
      </c>
      <c r="F914" s="44">
        <v>2022</v>
      </c>
      <c r="G914" s="44">
        <v>2024</v>
      </c>
      <c r="H914" s="45">
        <v>0.55052800000000002</v>
      </c>
      <c r="I914" s="45">
        <v>0.55052800000000002</v>
      </c>
      <c r="J914" s="45">
        <v>1.8293032499999999</v>
      </c>
      <c r="K914" s="45">
        <v>4.1424416499999994</v>
      </c>
      <c r="L914" s="45">
        <v>0.16127</v>
      </c>
      <c r="M914" s="45">
        <v>3.5794599199999997</v>
      </c>
      <c r="N914" s="45">
        <v>0</v>
      </c>
      <c r="O914" s="45">
        <v>0.40171172999999999</v>
      </c>
      <c r="P914" s="45">
        <v>4.1424416499999994</v>
      </c>
      <c r="Q914" s="45">
        <v>0.16127</v>
      </c>
      <c r="R914" s="45">
        <v>3.5794599199999997</v>
      </c>
      <c r="S914" s="45">
        <v>0</v>
      </c>
      <c r="T914" s="45">
        <v>0.40171172999999999</v>
      </c>
      <c r="U914" s="45">
        <v>0</v>
      </c>
      <c r="V914" s="45">
        <v>0</v>
      </c>
      <c r="W914" s="45">
        <v>0</v>
      </c>
      <c r="X914" s="45">
        <v>0</v>
      </c>
      <c r="Y914" s="45">
        <v>0</v>
      </c>
      <c r="Z914" s="45">
        <v>2.3131383999999997</v>
      </c>
      <c r="AA914" s="45">
        <v>0</v>
      </c>
      <c r="AB914" s="45">
        <v>0</v>
      </c>
      <c r="AC914" s="45">
        <v>0</v>
      </c>
      <c r="AD914" s="45">
        <v>2.3131383999999997</v>
      </c>
      <c r="AE914" s="45">
        <v>0</v>
      </c>
      <c r="AF914" s="45">
        <v>0</v>
      </c>
      <c r="AG914" s="45">
        <v>0</v>
      </c>
      <c r="AH914" s="45">
        <v>0</v>
      </c>
      <c r="AI914" s="45">
        <v>0</v>
      </c>
      <c r="AJ914" s="45">
        <v>0</v>
      </c>
      <c r="AK914" s="45">
        <v>0</v>
      </c>
      <c r="AL914" s="45" t="s">
        <v>130</v>
      </c>
      <c r="AM914" s="45">
        <v>0</v>
      </c>
      <c r="AN914" s="45">
        <v>2.3131383999999997</v>
      </c>
      <c r="AO914" s="43" t="s">
        <v>1812</v>
      </c>
    </row>
    <row r="915" spans="1:41" ht="189" x14ac:dyDescent="0.2">
      <c r="A915" s="43" t="s">
        <v>1741</v>
      </c>
      <c r="B915" s="43" t="s">
        <v>1813</v>
      </c>
      <c r="C915" s="43" t="s">
        <v>1814</v>
      </c>
      <c r="D915" s="43" t="s">
        <v>106</v>
      </c>
      <c r="E915" s="44">
        <v>2023</v>
      </c>
      <c r="F915" s="44">
        <v>2023</v>
      </c>
      <c r="G915" s="44">
        <v>2023</v>
      </c>
      <c r="H915" s="45" t="s">
        <v>130</v>
      </c>
      <c r="I915" s="45" t="s">
        <v>130</v>
      </c>
      <c r="J915" s="45">
        <v>0</v>
      </c>
      <c r="K915" s="45">
        <v>2.4178246699999999</v>
      </c>
      <c r="L915" s="45">
        <v>0.10740113</v>
      </c>
      <c r="M915" s="45">
        <v>2.1480322900000002</v>
      </c>
      <c r="N915" s="45">
        <v>0</v>
      </c>
      <c r="O915" s="45">
        <v>0.16239125000000001</v>
      </c>
      <c r="P915" s="45">
        <v>2.4178246699999999</v>
      </c>
      <c r="Q915" s="45">
        <v>0.10740113</v>
      </c>
      <c r="R915" s="45">
        <v>2.1480322900000002</v>
      </c>
      <c r="S915" s="45">
        <v>0</v>
      </c>
      <c r="T915" s="45">
        <v>0.16239125000000001</v>
      </c>
      <c r="U915" s="45">
        <v>0.16239125000000001</v>
      </c>
      <c r="V915" s="45">
        <v>2.3104235399999999</v>
      </c>
      <c r="W915" s="45">
        <v>0.16239125000000001</v>
      </c>
      <c r="X915" s="45">
        <v>2.3104235399999999</v>
      </c>
      <c r="Y915" s="45">
        <v>0.16239125000000001</v>
      </c>
      <c r="Z915" s="45">
        <v>2.4178246699999999</v>
      </c>
      <c r="AA915" s="45">
        <v>2.3104235399999999</v>
      </c>
      <c r="AB915" s="45">
        <v>2.4178246699999999</v>
      </c>
      <c r="AC915" s="45">
        <v>0</v>
      </c>
      <c r="AD915" s="45">
        <v>0</v>
      </c>
      <c r="AE915" s="45">
        <v>0</v>
      </c>
      <c r="AF915" s="45">
        <v>0</v>
      </c>
      <c r="AG915" s="45">
        <v>0</v>
      </c>
      <c r="AH915" s="45">
        <v>0</v>
      </c>
      <c r="AI915" s="45">
        <v>0</v>
      </c>
      <c r="AJ915" s="45">
        <v>0</v>
      </c>
      <c r="AK915" s="45">
        <v>0</v>
      </c>
      <c r="AL915" s="45" t="s">
        <v>130</v>
      </c>
      <c r="AM915" s="45">
        <v>0</v>
      </c>
      <c r="AN915" s="45">
        <v>0</v>
      </c>
      <c r="AO915" s="43" t="s">
        <v>1815</v>
      </c>
    </row>
    <row r="916" spans="1:41" ht="78.75" x14ac:dyDescent="0.2">
      <c r="A916" s="43" t="s">
        <v>1741</v>
      </c>
      <c r="B916" s="43" t="s">
        <v>1816</v>
      </c>
      <c r="C916" s="43" t="s">
        <v>1817</v>
      </c>
      <c r="D916" s="43" t="s">
        <v>106</v>
      </c>
      <c r="E916" s="44">
        <v>2023</v>
      </c>
      <c r="F916" s="44" t="s">
        <v>130</v>
      </c>
      <c r="G916" s="44">
        <v>2024</v>
      </c>
      <c r="H916" s="45" t="s">
        <v>130</v>
      </c>
      <c r="I916" s="45" t="s">
        <v>130</v>
      </c>
      <c r="J916" s="45">
        <v>0</v>
      </c>
      <c r="K916" s="45" t="s">
        <v>130</v>
      </c>
      <c r="L916" s="45" t="s">
        <v>130</v>
      </c>
      <c r="M916" s="45" t="s">
        <v>130</v>
      </c>
      <c r="N916" s="45" t="s">
        <v>130</v>
      </c>
      <c r="O916" s="45" t="s">
        <v>130</v>
      </c>
      <c r="P916" s="45">
        <v>3.62379607</v>
      </c>
      <c r="Q916" s="45">
        <v>0.17256171000000001</v>
      </c>
      <c r="R916" s="45">
        <v>3.3928461099999998</v>
      </c>
      <c r="S916" s="45">
        <v>0</v>
      </c>
      <c r="T916" s="45">
        <v>5.8388250000000003E-2</v>
      </c>
      <c r="U916" s="45" t="s">
        <v>130</v>
      </c>
      <c r="V916" s="45" t="s">
        <v>130</v>
      </c>
      <c r="W916" s="45" t="s">
        <v>130</v>
      </c>
      <c r="X916" s="45" t="s">
        <v>130</v>
      </c>
      <c r="Y916" s="45">
        <v>0</v>
      </c>
      <c r="Z916" s="45">
        <v>3.62379607</v>
      </c>
      <c r="AA916" s="45" t="s">
        <v>130</v>
      </c>
      <c r="AB916" s="45">
        <v>0.17256171000000001</v>
      </c>
      <c r="AC916" s="45" t="s">
        <v>130</v>
      </c>
      <c r="AD916" s="45">
        <v>3.4512343599999999</v>
      </c>
      <c r="AE916" s="45" t="s">
        <v>130</v>
      </c>
      <c r="AF916" s="45">
        <v>0</v>
      </c>
      <c r="AG916" s="45" t="s">
        <v>130</v>
      </c>
      <c r="AH916" s="45">
        <v>0</v>
      </c>
      <c r="AI916" s="45" t="s">
        <v>130</v>
      </c>
      <c r="AJ916" s="45">
        <v>0</v>
      </c>
      <c r="AK916" s="45">
        <v>0</v>
      </c>
      <c r="AL916" s="45" t="s">
        <v>130</v>
      </c>
      <c r="AM916" s="45">
        <v>0</v>
      </c>
      <c r="AN916" s="45">
        <v>3.4512343599999999</v>
      </c>
      <c r="AO916" s="43" t="s">
        <v>4379</v>
      </c>
    </row>
    <row r="917" spans="1:41" ht="78.75" x14ac:dyDescent="0.2">
      <c r="A917" s="43" t="s">
        <v>1741</v>
      </c>
      <c r="B917" s="43" t="s">
        <v>1818</v>
      </c>
      <c r="C917" s="43" t="s">
        <v>1819</v>
      </c>
      <c r="D917" s="43" t="s">
        <v>106</v>
      </c>
      <c r="E917" s="44">
        <v>2023</v>
      </c>
      <c r="F917" s="44" t="s">
        <v>130</v>
      </c>
      <c r="G917" s="44">
        <v>2023</v>
      </c>
      <c r="H917" s="45" t="s">
        <v>130</v>
      </c>
      <c r="I917" s="45" t="s">
        <v>130</v>
      </c>
      <c r="J917" s="45">
        <v>0</v>
      </c>
      <c r="K917" s="45" t="s">
        <v>130</v>
      </c>
      <c r="L917" s="45" t="s">
        <v>130</v>
      </c>
      <c r="M917" s="45" t="s">
        <v>130</v>
      </c>
      <c r="N917" s="45" t="s">
        <v>130</v>
      </c>
      <c r="O917" s="45" t="s">
        <v>130</v>
      </c>
      <c r="P917" s="45">
        <v>0.16034345999999999</v>
      </c>
      <c r="Q917" s="45">
        <v>3.3066089999999999E-2</v>
      </c>
      <c r="R917" s="45">
        <v>0.10897931</v>
      </c>
      <c r="S917" s="45">
        <v>0</v>
      </c>
      <c r="T917" s="45">
        <v>1.8298059999999998E-2</v>
      </c>
      <c r="U917" s="45" t="s">
        <v>130</v>
      </c>
      <c r="V917" s="45" t="s">
        <v>130</v>
      </c>
      <c r="W917" s="45" t="s">
        <v>130</v>
      </c>
      <c r="X917" s="45" t="s">
        <v>130</v>
      </c>
      <c r="Y917" s="45">
        <v>0</v>
      </c>
      <c r="Z917" s="45">
        <v>0.16034345999999999</v>
      </c>
      <c r="AA917" s="45" t="s">
        <v>130</v>
      </c>
      <c r="AB917" s="45">
        <v>0.16034345999999999</v>
      </c>
      <c r="AC917" s="45" t="s">
        <v>130</v>
      </c>
      <c r="AD917" s="45">
        <v>0</v>
      </c>
      <c r="AE917" s="45" t="s">
        <v>130</v>
      </c>
      <c r="AF917" s="45">
        <v>0</v>
      </c>
      <c r="AG917" s="45" t="s">
        <v>130</v>
      </c>
      <c r="AH917" s="45">
        <v>0</v>
      </c>
      <c r="AI917" s="45" t="s">
        <v>130</v>
      </c>
      <c r="AJ917" s="45">
        <v>0</v>
      </c>
      <c r="AK917" s="45">
        <v>0</v>
      </c>
      <c r="AL917" s="45" t="s">
        <v>130</v>
      </c>
      <c r="AM917" s="45">
        <v>0</v>
      </c>
      <c r="AN917" s="45">
        <v>0</v>
      </c>
      <c r="AO917" s="43" t="s">
        <v>4380</v>
      </c>
    </row>
    <row r="918" spans="1:41" ht="78.75" x14ac:dyDescent="0.2">
      <c r="A918" s="43" t="s">
        <v>1741</v>
      </c>
      <c r="B918" s="43" t="s">
        <v>1820</v>
      </c>
      <c r="C918" s="43" t="s">
        <v>1821</v>
      </c>
      <c r="D918" s="43" t="s">
        <v>106</v>
      </c>
      <c r="E918" s="44">
        <v>2023</v>
      </c>
      <c r="F918" s="44" t="s">
        <v>130</v>
      </c>
      <c r="G918" s="44">
        <v>2023</v>
      </c>
      <c r="H918" s="45" t="s">
        <v>130</v>
      </c>
      <c r="I918" s="45" t="s">
        <v>130</v>
      </c>
      <c r="J918" s="45">
        <v>0</v>
      </c>
      <c r="K918" s="45" t="s">
        <v>130</v>
      </c>
      <c r="L918" s="45" t="s">
        <v>130</v>
      </c>
      <c r="M918" s="45" t="s">
        <v>130</v>
      </c>
      <c r="N918" s="45" t="s">
        <v>130</v>
      </c>
      <c r="O918" s="45" t="s">
        <v>130</v>
      </c>
      <c r="P918" s="45">
        <v>0.41906520000000003</v>
      </c>
      <c r="Q918" s="45">
        <v>1.7616367585000001E-2</v>
      </c>
      <c r="R918" s="45">
        <v>0.32806421000000002</v>
      </c>
      <c r="S918" s="45">
        <v>2.4263139999999999E-2</v>
      </c>
      <c r="T918" s="45">
        <v>4.9121482415000001E-2</v>
      </c>
      <c r="U918" s="45" t="s">
        <v>130</v>
      </c>
      <c r="V918" s="45" t="s">
        <v>130</v>
      </c>
      <c r="W918" s="45" t="s">
        <v>130</v>
      </c>
      <c r="X918" s="45" t="s">
        <v>130</v>
      </c>
      <c r="Y918" s="45">
        <v>0</v>
      </c>
      <c r="Z918" s="45">
        <v>0.41906520000000003</v>
      </c>
      <c r="AA918" s="45" t="s">
        <v>130</v>
      </c>
      <c r="AB918" s="45">
        <v>0.41906520000000003</v>
      </c>
      <c r="AC918" s="45" t="s">
        <v>130</v>
      </c>
      <c r="AD918" s="45">
        <v>0</v>
      </c>
      <c r="AE918" s="45" t="s">
        <v>130</v>
      </c>
      <c r="AF918" s="45">
        <v>0</v>
      </c>
      <c r="AG918" s="45" t="s">
        <v>130</v>
      </c>
      <c r="AH918" s="45">
        <v>0</v>
      </c>
      <c r="AI918" s="45" t="s">
        <v>130</v>
      </c>
      <c r="AJ918" s="45">
        <v>0</v>
      </c>
      <c r="AK918" s="45">
        <v>0</v>
      </c>
      <c r="AL918" s="45" t="s">
        <v>130</v>
      </c>
      <c r="AM918" s="45">
        <v>0</v>
      </c>
      <c r="AN918" s="45">
        <v>0</v>
      </c>
      <c r="AO918" s="43" t="s">
        <v>4381</v>
      </c>
    </row>
    <row r="919" spans="1:41" ht="78.75" x14ac:dyDescent="0.2">
      <c r="A919" s="43" t="s">
        <v>1741</v>
      </c>
      <c r="B919" s="43" t="s">
        <v>1822</v>
      </c>
      <c r="C919" s="43" t="s">
        <v>1823</v>
      </c>
      <c r="D919" s="43" t="s">
        <v>106</v>
      </c>
      <c r="E919" s="44">
        <v>2024</v>
      </c>
      <c r="F919" s="44" t="s">
        <v>130</v>
      </c>
      <c r="G919" s="44">
        <v>2024</v>
      </c>
      <c r="H919" s="45" t="s">
        <v>130</v>
      </c>
      <c r="I919" s="45" t="s">
        <v>130</v>
      </c>
      <c r="J919" s="45">
        <v>0</v>
      </c>
      <c r="K919" s="45" t="s">
        <v>130</v>
      </c>
      <c r="L919" s="45" t="s">
        <v>130</v>
      </c>
      <c r="M919" s="45" t="s">
        <v>130</v>
      </c>
      <c r="N919" s="45" t="s">
        <v>130</v>
      </c>
      <c r="O919" s="45" t="s">
        <v>130</v>
      </c>
      <c r="P919" s="45">
        <v>3.5714509999999998E-2</v>
      </c>
      <c r="Q919" s="45">
        <v>1.5013399999999999E-3</v>
      </c>
      <c r="R919" s="45">
        <v>3.0026830000000001E-2</v>
      </c>
      <c r="S919" s="45">
        <v>0</v>
      </c>
      <c r="T919" s="45">
        <v>4.1863400000000002E-3</v>
      </c>
      <c r="U919" s="45" t="s">
        <v>130</v>
      </c>
      <c r="V919" s="45" t="s">
        <v>130</v>
      </c>
      <c r="W919" s="45" t="s">
        <v>130</v>
      </c>
      <c r="X919" s="45" t="s">
        <v>130</v>
      </c>
      <c r="Y919" s="45">
        <v>0</v>
      </c>
      <c r="Z919" s="45">
        <v>3.5714509999999998E-2</v>
      </c>
      <c r="AA919" s="45" t="s">
        <v>130</v>
      </c>
      <c r="AB919" s="45">
        <v>0</v>
      </c>
      <c r="AC919" s="45" t="s">
        <v>130</v>
      </c>
      <c r="AD919" s="45">
        <v>3.5714509999999998E-2</v>
      </c>
      <c r="AE919" s="45" t="s">
        <v>130</v>
      </c>
      <c r="AF919" s="45">
        <v>0</v>
      </c>
      <c r="AG919" s="45" t="s">
        <v>130</v>
      </c>
      <c r="AH919" s="45">
        <v>0</v>
      </c>
      <c r="AI919" s="45" t="s">
        <v>130</v>
      </c>
      <c r="AJ919" s="45">
        <v>0</v>
      </c>
      <c r="AK919" s="45">
        <v>0</v>
      </c>
      <c r="AL919" s="45" t="s">
        <v>130</v>
      </c>
      <c r="AM919" s="45">
        <v>0</v>
      </c>
      <c r="AN919" s="45">
        <v>3.5714509999999998E-2</v>
      </c>
      <c r="AO919" s="43" t="s">
        <v>4382</v>
      </c>
    </row>
    <row r="920" spans="1:41" ht="78.75" x14ac:dyDescent="0.2">
      <c r="A920" s="43" t="s">
        <v>1741</v>
      </c>
      <c r="B920" s="43" t="s">
        <v>1824</v>
      </c>
      <c r="C920" s="43" t="s">
        <v>1825</v>
      </c>
      <c r="D920" s="43" t="s">
        <v>106</v>
      </c>
      <c r="E920" s="44">
        <v>2024</v>
      </c>
      <c r="F920" s="44" t="s">
        <v>130</v>
      </c>
      <c r="G920" s="44">
        <v>2024</v>
      </c>
      <c r="H920" s="45" t="s">
        <v>130</v>
      </c>
      <c r="I920" s="45" t="s">
        <v>130</v>
      </c>
      <c r="J920" s="45">
        <v>0</v>
      </c>
      <c r="K920" s="45" t="s">
        <v>130</v>
      </c>
      <c r="L920" s="45" t="s">
        <v>130</v>
      </c>
      <c r="M920" s="45" t="s">
        <v>130</v>
      </c>
      <c r="N920" s="45" t="s">
        <v>130</v>
      </c>
      <c r="O920" s="45" t="s">
        <v>130</v>
      </c>
      <c r="P920" s="45">
        <v>0.10150426</v>
      </c>
      <c r="Q920" s="45">
        <v>4.2669700000000001E-3</v>
      </c>
      <c r="R920" s="45">
        <v>8.5339299999999993E-2</v>
      </c>
      <c r="S920" s="45">
        <v>0</v>
      </c>
      <c r="T920" s="45">
        <v>1.1897990000000001E-2</v>
      </c>
      <c r="U920" s="45" t="s">
        <v>130</v>
      </c>
      <c r="V920" s="45" t="s">
        <v>130</v>
      </c>
      <c r="W920" s="45" t="s">
        <v>130</v>
      </c>
      <c r="X920" s="45" t="s">
        <v>130</v>
      </c>
      <c r="Y920" s="45">
        <v>0</v>
      </c>
      <c r="Z920" s="45">
        <v>0.10150426</v>
      </c>
      <c r="AA920" s="45" t="s">
        <v>130</v>
      </c>
      <c r="AB920" s="45">
        <v>0</v>
      </c>
      <c r="AC920" s="45" t="s">
        <v>130</v>
      </c>
      <c r="AD920" s="45">
        <v>0.10150426</v>
      </c>
      <c r="AE920" s="45" t="s">
        <v>130</v>
      </c>
      <c r="AF920" s="45">
        <v>0</v>
      </c>
      <c r="AG920" s="45" t="s">
        <v>130</v>
      </c>
      <c r="AH920" s="45">
        <v>0</v>
      </c>
      <c r="AI920" s="45" t="s">
        <v>130</v>
      </c>
      <c r="AJ920" s="45">
        <v>0</v>
      </c>
      <c r="AK920" s="45">
        <v>0</v>
      </c>
      <c r="AL920" s="45" t="s">
        <v>130</v>
      </c>
      <c r="AM920" s="45">
        <v>0</v>
      </c>
      <c r="AN920" s="45">
        <v>0.10150426</v>
      </c>
      <c r="AO920" s="43" t="s">
        <v>4383</v>
      </c>
    </row>
    <row r="921" spans="1:41" ht="110.25" x14ac:dyDescent="0.2">
      <c r="A921" s="43" t="s">
        <v>1741</v>
      </c>
      <c r="B921" s="43" t="s">
        <v>1826</v>
      </c>
      <c r="C921" s="43" t="s">
        <v>1827</v>
      </c>
      <c r="D921" s="43" t="s">
        <v>106</v>
      </c>
      <c r="E921" s="44" t="s">
        <v>130</v>
      </c>
      <c r="F921" s="44">
        <v>2027</v>
      </c>
      <c r="G921" s="44" t="s">
        <v>130</v>
      </c>
      <c r="H921" s="45" t="s">
        <v>130</v>
      </c>
      <c r="I921" s="45" t="s">
        <v>130</v>
      </c>
      <c r="J921" s="45">
        <v>0</v>
      </c>
      <c r="K921" s="45">
        <v>0.91777491</v>
      </c>
      <c r="L921" s="45">
        <v>6.7687099999999998E-3</v>
      </c>
      <c r="M921" s="45">
        <v>0.80853363</v>
      </c>
      <c r="N921" s="45">
        <v>0</v>
      </c>
      <c r="O921" s="45">
        <v>0.10247257</v>
      </c>
      <c r="P921" s="45">
        <v>0</v>
      </c>
      <c r="Q921" s="45">
        <v>0</v>
      </c>
      <c r="R921" s="45">
        <v>0</v>
      </c>
      <c r="S921" s="45">
        <v>0</v>
      </c>
      <c r="T921" s="45">
        <v>0</v>
      </c>
      <c r="U921" s="45">
        <v>0</v>
      </c>
      <c r="V921" s="45">
        <v>0.91777491</v>
      </c>
      <c r="W921" s="45">
        <v>0</v>
      </c>
      <c r="X921" s="45">
        <v>0.91777491</v>
      </c>
      <c r="Y921" s="45">
        <v>0</v>
      </c>
      <c r="Z921" s="45">
        <v>0</v>
      </c>
      <c r="AA921" s="45">
        <v>0</v>
      </c>
      <c r="AB921" s="45">
        <v>0</v>
      </c>
      <c r="AC921" s="45">
        <v>0</v>
      </c>
      <c r="AD921" s="45">
        <v>0</v>
      </c>
      <c r="AE921" s="45">
        <v>0</v>
      </c>
      <c r="AF921" s="45">
        <v>0</v>
      </c>
      <c r="AG921" s="45">
        <v>0</v>
      </c>
      <c r="AH921" s="45">
        <v>0</v>
      </c>
      <c r="AI921" s="45">
        <v>0.91777491</v>
      </c>
      <c r="AJ921" s="45">
        <v>0</v>
      </c>
      <c r="AK921" s="45">
        <v>0</v>
      </c>
      <c r="AL921" s="45" t="s">
        <v>130</v>
      </c>
      <c r="AM921" s="45">
        <v>0.91777491</v>
      </c>
      <c r="AN921" s="45">
        <v>0</v>
      </c>
      <c r="AO921" s="43" t="s">
        <v>1687</v>
      </c>
    </row>
    <row r="922" spans="1:41" ht="110.25" x14ac:dyDescent="0.2">
      <c r="A922" s="43" t="s">
        <v>1741</v>
      </c>
      <c r="B922" s="43" t="s">
        <v>1828</v>
      </c>
      <c r="C922" s="43" t="s">
        <v>1829</v>
      </c>
      <c r="D922" s="43" t="s">
        <v>106</v>
      </c>
      <c r="E922" s="44" t="s">
        <v>130</v>
      </c>
      <c r="F922" s="44">
        <v>2027</v>
      </c>
      <c r="G922" s="44" t="s">
        <v>130</v>
      </c>
      <c r="H922" s="45" t="s">
        <v>130</v>
      </c>
      <c r="I922" s="45" t="s">
        <v>130</v>
      </c>
      <c r="J922" s="45">
        <v>0</v>
      </c>
      <c r="K922" s="45">
        <v>2.1032341700000003</v>
      </c>
      <c r="L922" s="45">
        <v>1.551164E-2</v>
      </c>
      <c r="M922" s="45">
        <v>1.85288955</v>
      </c>
      <c r="N922" s="45">
        <v>0</v>
      </c>
      <c r="O922" s="45">
        <v>0.23483298</v>
      </c>
      <c r="P922" s="45">
        <v>0</v>
      </c>
      <c r="Q922" s="45">
        <v>0</v>
      </c>
      <c r="R922" s="45">
        <v>0</v>
      </c>
      <c r="S922" s="45">
        <v>0</v>
      </c>
      <c r="T922" s="45">
        <v>0</v>
      </c>
      <c r="U922" s="45">
        <v>0</v>
      </c>
      <c r="V922" s="45">
        <v>2.1032341700000003</v>
      </c>
      <c r="W922" s="45">
        <v>0</v>
      </c>
      <c r="X922" s="45">
        <v>2.1032341700000003</v>
      </c>
      <c r="Y922" s="45">
        <v>0</v>
      </c>
      <c r="Z922" s="45">
        <v>0</v>
      </c>
      <c r="AA922" s="45">
        <v>0</v>
      </c>
      <c r="AB922" s="45">
        <v>0</v>
      </c>
      <c r="AC922" s="45">
        <v>0</v>
      </c>
      <c r="AD922" s="45">
        <v>0</v>
      </c>
      <c r="AE922" s="45">
        <v>0</v>
      </c>
      <c r="AF922" s="45">
        <v>0</v>
      </c>
      <c r="AG922" s="45">
        <v>0</v>
      </c>
      <c r="AH922" s="45">
        <v>0</v>
      </c>
      <c r="AI922" s="45">
        <v>2.1032341700000003</v>
      </c>
      <c r="AJ922" s="45">
        <v>0</v>
      </c>
      <c r="AK922" s="45">
        <v>0</v>
      </c>
      <c r="AL922" s="45" t="s">
        <v>130</v>
      </c>
      <c r="AM922" s="45">
        <v>2.1032341700000003</v>
      </c>
      <c r="AN922" s="45">
        <v>0</v>
      </c>
      <c r="AO922" s="43" t="s">
        <v>1687</v>
      </c>
    </row>
    <row r="923" spans="1:41" ht="110.25" x14ac:dyDescent="0.2">
      <c r="A923" s="43" t="s">
        <v>1741</v>
      </c>
      <c r="B923" s="43" t="s">
        <v>1830</v>
      </c>
      <c r="C923" s="43" t="s">
        <v>1831</v>
      </c>
      <c r="D923" s="43" t="s">
        <v>106</v>
      </c>
      <c r="E923" s="44" t="s">
        <v>130</v>
      </c>
      <c r="F923" s="44">
        <v>2027</v>
      </c>
      <c r="G923" s="44" t="s">
        <v>130</v>
      </c>
      <c r="H923" s="45" t="s">
        <v>130</v>
      </c>
      <c r="I923" s="45" t="s">
        <v>130</v>
      </c>
      <c r="J923" s="45">
        <v>0</v>
      </c>
      <c r="K923" s="45">
        <v>1.62522641</v>
      </c>
      <c r="L923" s="45">
        <v>1.198626E-2</v>
      </c>
      <c r="M923" s="45">
        <v>1.4317782999999999</v>
      </c>
      <c r="N923" s="45">
        <v>0</v>
      </c>
      <c r="O923" s="45">
        <v>0.18146185000000001</v>
      </c>
      <c r="P923" s="45">
        <v>0</v>
      </c>
      <c r="Q923" s="45">
        <v>0</v>
      </c>
      <c r="R923" s="45">
        <v>0</v>
      </c>
      <c r="S923" s="45">
        <v>0</v>
      </c>
      <c r="T923" s="45">
        <v>0</v>
      </c>
      <c r="U923" s="45">
        <v>0</v>
      </c>
      <c r="V923" s="45">
        <v>1.62522641</v>
      </c>
      <c r="W923" s="45">
        <v>0</v>
      </c>
      <c r="X923" s="45">
        <v>1.62522641</v>
      </c>
      <c r="Y923" s="45">
        <v>0</v>
      </c>
      <c r="Z923" s="45">
        <v>0</v>
      </c>
      <c r="AA923" s="45">
        <v>0</v>
      </c>
      <c r="AB923" s="45">
        <v>0</v>
      </c>
      <c r="AC923" s="45">
        <v>0</v>
      </c>
      <c r="AD923" s="45">
        <v>0</v>
      </c>
      <c r="AE923" s="45">
        <v>0</v>
      </c>
      <c r="AF923" s="45">
        <v>0</v>
      </c>
      <c r="AG923" s="45">
        <v>0</v>
      </c>
      <c r="AH923" s="45">
        <v>0</v>
      </c>
      <c r="AI923" s="45">
        <v>1.62522641</v>
      </c>
      <c r="AJ923" s="45">
        <v>0</v>
      </c>
      <c r="AK923" s="45">
        <v>0</v>
      </c>
      <c r="AL923" s="45" t="s">
        <v>130</v>
      </c>
      <c r="AM923" s="45">
        <v>1.62522641</v>
      </c>
      <c r="AN923" s="45">
        <v>0</v>
      </c>
      <c r="AO923" s="43" t="s">
        <v>1687</v>
      </c>
    </row>
    <row r="924" spans="1:41" ht="110.25" x14ac:dyDescent="0.2">
      <c r="A924" s="43" t="s">
        <v>1741</v>
      </c>
      <c r="B924" s="43" t="s">
        <v>1832</v>
      </c>
      <c r="C924" s="43" t="s">
        <v>1833</v>
      </c>
      <c r="D924" s="43" t="s">
        <v>106</v>
      </c>
      <c r="E924" s="44" t="s">
        <v>130</v>
      </c>
      <c r="F924" s="44">
        <v>2027</v>
      </c>
      <c r="G924" s="44" t="s">
        <v>130</v>
      </c>
      <c r="H924" s="45" t="s">
        <v>130</v>
      </c>
      <c r="I924" s="45" t="s">
        <v>130</v>
      </c>
      <c r="J924" s="45">
        <v>0</v>
      </c>
      <c r="K924" s="45">
        <v>2.7150840999999999</v>
      </c>
      <c r="L924" s="45">
        <v>2.0024110000000001E-2</v>
      </c>
      <c r="M924" s="45">
        <v>2.3919119700000002</v>
      </c>
      <c r="N924" s="45">
        <v>0</v>
      </c>
      <c r="O924" s="45">
        <v>0.30314801999999996</v>
      </c>
      <c r="P924" s="45">
        <v>0</v>
      </c>
      <c r="Q924" s="45">
        <v>0</v>
      </c>
      <c r="R924" s="45">
        <v>0</v>
      </c>
      <c r="S924" s="45">
        <v>0</v>
      </c>
      <c r="T924" s="45">
        <v>0</v>
      </c>
      <c r="U924" s="45">
        <v>0</v>
      </c>
      <c r="V924" s="45">
        <v>2.7150840999999999</v>
      </c>
      <c r="W924" s="45">
        <v>0</v>
      </c>
      <c r="X924" s="45">
        <v>2.7150840999999999</v>
      </c>
      <c r="Y924" s="45">
        <v>0</v>
      </c>
      <c r="Z924" s="45">
        <v>0</v>
      </c>
      <c r="AA924" s="45">
        <v>0</v>
      </c>
      <c r="AB924" s="45">
        <v>0</v>
      </c>
      <c r="AC924" s="45">
        <v>0</v>
      </c>
      <c r="AD924" s="45">
        <v>0</v>
      </c>
      <c r="AE924" s="45">
        <v>0</v>
      </c>
      <c r="AF924" s="45">
        <v>0</v>
      </c>
      <c r="AG924" s="45">
        <v>0</v>
      </c>
      <c r="AH924" s="45">
        <v>0</v>
      </c>
      <c r="AI924" s="45">
        <v>2.7150840999999999</v>
      </c>
      <c r="AJ924" s="45">
        <v>0</v>
      </c>
      <c r="AK924" s="45">
        <v>0</v>
      </c>
      <c r="AL924" s="45" t="s">
        <v>130</v>
      </c>
      <c r="AM924" s="45">
        <v>2.7150840999999999</v>
      </c>
      <c r="AN924" s="45">
        <v>0</v>
      </c>
      <c r="AO924" s="43" t="s">
        <v>1687</v>
      </c>
    </row>
    <row r="925" spans="1:41" ht="110.25" x14ac:dyDescent="0.2">
      <c r="A925" s="43" t="s">
        <v>1741</v>
      </c>
      <c r="B925" s="43" t="s">
        <v>1834</v>
      </c>
      <c r="C925" s="43" t="s">
        <v>1835</v>
      </c>
      <c r="D925" s="43" t="s">
        <v>106</v>
      </c>
      <c r="E925" s="44" t="s">
        <v>130</v>
      </c>
      <c r="F925" s="44">
        <v>2027</v>
      </c>
      <c r="G925" s="44" t="s">
        <v>130</v>
      </c>
      <c r="H925" s="45" t="s">
        <v>130</v>
      </c>
      <c r="I925" s="45" t="s">
        <v>130</v>
      </c>
      <c r="J925" s="45">
        <v>0</v>
      </c>
      <c r="K925" s="45">
        <v>3.9513618499999996</v>
      </c>
      <c r="L925" s="45">
        <v>6.2939560000000006E-2</v>
      </c>
      <c r="M925" s="45">
        <v>2.9303965299999999</v>
      </c>
      <c r="N925" s="45">
        <v>0.48485031000000001</v>
      </c>
      <c r="O925" s="45">
        <v>0.47317545</v>
      </c>
      <c r="P925" s="45">
        <v>0</v>
      </c>
      <c r="Q925" s="45">
        <v>0</v>
      </c>
      <c r="R925" s="45">
        <v>0</v>
      </c>
      <c r="S925" s="45">
        <v>0</v>
      </c>
      <c r="T925" s="45">
        <v>0</v>
      </c>
      <c r="U925" s="45">
        <v>0</v>
      </c>
      <c r="V925" s="45">
        <v>3.9513618499999996</v>
      </c>
      <c r="W925" s="45">
        <v>0</v>
      </c>
      <c r="X925" s="45">
        <v>3.9513618499999996</v>
      </c>
      <c r="Y925" s="45">
        <v>0</v>
      </c>
      <c r="Z925" s="45">
        <v>0</v>
      </c>
      <c r="AA925" s="45">
        <v>0</v>
      </c>
      <c r="AB925" s="45">
        <v>0</v>
      </c>
      <c r="AC925" s="45">
        <v>0</v>
      </c>
      <c r="AD925" s="45">
        <v>0</v>
      </c>
      <c r="AE925" s="45">
        <v>0</v>
      </c>
      <c r="AF925" s="45">
        <v>0</v>
      </c>
      <c r="AG925" s="45">
        <v>0</v>
      </c>
      <c r="AH925" s="45">
        <v>0</v>
      </c>
      <c r="AI925" s="45">
        <v>3.9513618499999996</v>
      </c>
      <c r="AJ925" s="45">
        <v>0</v>
      </c>
      <c r="AK925" s="45">
        <v>0</v>
      </c>
      <c r="AL925" s="45" t="s">
        <v>130</v>
      </c>
      <c r="AM925" s="45">
        <v>3.9513618499999996</v>
      </c>
      <c r="AN925" s="45">
        <v>0</v>
      </c>
      <c r="AO925" s="43" t="s">
        <v>1687</v>
      </c>
    </row>
    <row r="926" spans="1:41" ht="110.25" x14ac:dyDescent="0.2">
      <c r="A926" s="43" t="s">
        <v>1741</v>
      </c>
      <c r="B926" s="43" t="s">
        <v>1836</v>
      </c>
      <c r="C926" s="43" t="s">
        <v>1837</v>
      </c>
      <c r="D926" s="43" t="s">
        <v>106</v>
      </c>
      <c r="E926" s="44" t="s">
        <v>130</v>
      </c>
      <c r="F926" s="44">
        <v>2027</v>
      </c>
      <c r="G926" s="44" t="s">
        <v>130</v>
      </c>
      <c r="H926" s="45" t="s">
        <v>130</v>
      </c>
      <c r="I926" s="45" t="s">
        <v>130</v>
      </c>
      <c r="J926" s="45">
        <v>0</v>
      </c>
      <c r="K926" s="45">
        <v>2.07003198</v>
      </c>
      <c r="L926" s="45">
        <v>5.8107930000000002E-2</v>
      </c>
      <c r="M926" s="45">
        <v>1.2694201599999999</v>
      </c>
      <c r="N926" s="45">
        <v>0.48485031000000001</v>
      </c>
      <c r="O926" s="45">
        <v>0.25765357999999999</v>
      </c>
      <c r="P926" s="45">
        <v>0</v>
      </c>
      <c r="Q926" s="45">
        <v>0</v>
      </c>
      <c r="R926" s="45">
        <v>0</v>
      </c>
      <c r="S926" s="45">
        <v>0</v>
      </c>
      <c r="T926" s="45">
        <v>0</v>
      </c>
      <c r="U926" s="45">
        <v>0</v>
      </c>
      <c r="V926" s="45">
        <v>2.07003198</v>
      </c>
      <c r="W926" s="45">
        <v>0</v>
      </c>
      <c r="X926" s="45">
        <v>2.07003198</v>
      </c>
      <c r="Y926" s="45">
        <v>0</v>
      </c>
      <c r="Z926" s="45">
        <v>0</v>
      </c>
      <c r="AA926" s="45">
        <v>0</v>
      </c>
      <c r="AB926" s="45">
        <v>0</v>
      </c>
      <c r="AC926" s="45">
        <v>0</v>
      </c>
      <c r="AD926" s="45">
        <v>0</v>
      </c>
      <c r="AE926" s="45">
        <v>0</v>
      </c>
      <c r="AF926" s="45">
        <v>0</v>
      </c>
      <c r="AG926" s="45">
        <v>0</v>
      </c>
      <c r="AH926" s="45">
        <v>0</v>
      </c>
      <c r="AI926" s="45">
        <v>2.07003198</v>
      </c>
      <c r="AJ926" s="45">
        <v>0</v>
      </c>
      <c r="AK926" s="45">
        <v>0</v>
      </c>
      <c r="AL926" s="45" t="s">
        <v>130</v>
      </c>
      <c r="AM926" s="45">
        <v>2.07003198</v>
      </c>
      <c r="AN926" s="45">
        <v>0</v>
      </c>
      <c r="AO926" s="43" t="s">
        <v>1687</v>
      </c>
    </row>
    <row r="927" spans="1:41" ht="110.25" x14ac:dyDescent="0.2">
      <c r="A927" s="43" t="s">
        <v>1741</v>
      </c>
      <c r="B927" s="43" t="s">
        <v>1838</v>
      </c>
      <c r="C927" s="43" t="s">
        <v>1839</v>
      </c>
      <c r="D927" s="43" t="s">
        <v>106</v>
      </c>
      <c r="E927" s="44" t="s">
        <v>130</v>
      </c>
      <c r="F927" s="44">
        <v>2027</v>
      </c>
      <c r="G927" s="44" t="s">
        <v>130</v>
      </c>
      <c r="H927" s="45" t="s">
        <v>130</v>
      </c>
      <c r="I927" s="45" t="s">
        <v>130</v>
      </c>
      <c r="J927" s="45">
        <v>0</v>
      </c>
      <c r="K927" s="45">
        <v>3.4457931400000001</v>
      </c>
      <c r="L927" s="45">
        <v>6.0925980000000005E-2</v>
      </c>
      <c r="M927" s="45">
        <v>2.48274931</v>
      </c>
      <c r="N927" s="45">
        <v>0.48485031000000001</v>
      </c>
      <c r="O927" s="45">
        <v>0.41726753999999999</v>
      </c>
      <c r="P927" s="45">
        <v>0</v>
      </c>
      <c r="Q927" s="45">
        <v>0</v>
      </c>
      <c r="R927" s="45">
        <v>0</v>
      </c>
      <c r="S927" s="45">
        <v>0</v>
      </c>
      <c r="T927" s="45">
        <v>0</v>
      </c>
      <c r="U927" s="45">
        <v>0</v>
      </c>
      <c r="V927" s="45">
        <v>3.4457931400000001</v>
      </c>
      <c r="W927" s="45">
        <v>0</v>
      </c>
      <c r="X927" s="45">
        <v>3.4457931400000001</v>
      </c>
      <c r="Y927" s="45">
        <v>0</v>
      </c>
      <c r="Z927" s="45">
        <v>0</v>
      </c>
      <c r="AA927" s="45">
        <v>0</v>
      </c>
      <c r="AB927" s="45">
        <v>0</v>
      </c>
      <c r="AC927" s="45">
        <v>0</v>
      </c>
      <c r="AD927" s="45">
        <v>0</v>
      </c>
      <c r="AE927" s="45">
        <v>0</v>
      </c>
      <c r="AF927" s="45">
        <v>0</v>
      </c>
      <c r="AG927" s="45">
        <v>0</v>
      </c>
      <c r="AH927" s="45">
        <v>0</v>
      </c>
      <c r="AI927" s="45">
        <v>3.4457931400000001</v>
      </c>
      <c r="AJ927" s="45">
        <v>0</v>
      </c>
      <c r="AK927" s="45">
        <v>0</v>
      </c>
      <c r="AL927" s="45" t="s">
        <v>130</v>
      </c>
      <c r="AM927" s="45">
        <v>3.4457931400000001</v>
      </c>
      <c r="AN927" s="45">
        <v>0</v>
      </c>
      <c r="AO927" s="43" t="s">
        <v>1687</v>
      </c>
    </row>
    <row r="928" spans="1:41" ht="37.5" customHeight="1" x14ac:dyDescent="0.2">
      <c r="A928" s="43" t="s">
        <v>1741</v>
      </c>
      <c r="B928" s="43" t="s">
        <v>1840</v>
      </c>
      <c r="C928" s="43" t="s">
        <v>1841</v>
      </c>
      <c r="D928" s="43" t="s">
        <v>106</v>
      </c>
      <c r="E928" s="44" t="s">
        <v>130</v>
      </c>
      <c r="F928" s="44">
        <v>2027</v>
      </c>
      <c r="G928" s="44" t="s">
        <v>130</v>
      </c>
      <c r="H928" s="45" t="s">
        <v>130</v>
      </c>
      <c r="I928" s="45" t="s">
        <v>130</v>
      </c>
      <c r="J928" s="45">
        <v>0</v>
      </c>
      <c r="K928" s="45">
        <v>4.4741505899999998</v>
      </c>
      <c r="L928" s="45">
        <v>0.13539788</v>
      </c>
      <c r="M928" s="45">
        <v>3.3007363000000001</v>
      </c>
      <c r="N928" s="45">
        <v>0.48485031000000001</v>
      </c>
      <c r="O928" s="45">
        <v>0.55316609999999999</v>
      </c>
      <c r="P928" s="45">
        <v>0</v>
      </c>
      <c r="Q928" s="45">
        <v>0</v>
      </c>
      <c r="R928" s="45">
        <v>0</v>
      </c>
      <c r="S928" s="45">
        <v>0</v>
      </c>
      <c r="T928" s="45">
        <v>0</v>
      </c>
      <c r="U928" s="45">
        <v>0</v>
      </c>
      <c r="V928" s="45">
        <v>4.4741505899999998</v>
      </c>
      <c r="W928" s="45">
        <v>0</v>
      </c>
      <c r="X928" s="45">
        <v>4.4741505899999998</v>
      </c>
      <c r="Y928" s="45">
        <v>0</v>
      </c>
      <c r="Z928" s="45">
        <v>0</v>
      </c>
      <c r="AA928" s="45">
        <v>0</v>
      </c>
      <c r="AB928" s="45">
        <v>0</v>
      </c>
      <c r="AC928" s="45">
        <v>0</v>
      </c>
      <c r="AD928" s="45">
        <v>0</v>
      </c>
      <c r="AE928" s="45">
        <v>0</v>
      </c>
      <c r="AF928" s="45">
        <v>0</v>
      </c>
      <c r="AG928" s="45">
        <v>0</v>
      </c>
      <c r="AH928" s="45">
        <v>0</v>
      </c>
      <c r="AI928" s="45">
        <v>4.4741505899999998</v>
      </c>
      <c r="AJ928" s="45">
        <v>0</v>
      </c>
      <c r="AK928" s="45">
        <v>0</v>
      </c>
      <c r="AL928" s="45" t="s">
        <v>130</v>
      </c>
      <c r="AM928" s="45">
        <v>4.4741505899999998</v>
      </c>
      <c r="AN928" s="45">
        <v>0</v>
      </c>
      <c r="AO928" s="43" t="s">
        <v>1687</v>
      </c>
    </row>
    <row r="929" spans="1:41" ht="110.25" x14ac:dyDescent="0.2">
      <c r="A929" s="43" t="s">
        <v>1741</v>
      </c>
      <c r="B929" s="43" t="s">
        <v>1842</v>
      </c>
      <c r="C929" s="43" t="s">
        <v>1843</v>
      </c>
      <c r="D929" s="43" t="s">
        <v>106</v>
      </c>
      <c r="E929" s="44" t="s">
        <v>130</v>
      </c>
      <c r="F929" s="44">
        <v>2027</v>
      </c>
      <c r="G929" s="44" t="s">
        <v>130</v>
      </c>
      <c r="H929" s="45" t="s">
        <v>130</v>
      </c>
      <c r="I929" s="45" t="s">
        <v>130</v>
      </c>
      <c r="J929" s="45">
        <v>0</v>
      </c>
      <c r="K929" s="45">
        <v>4.8117758100000003</v>
      </c>
      <c r="L929" s="45">
        <v>6.9285219999999995E-2</v>
      </c>
      <c r="M929" s="45">
        <v>3.6883968</v>
      </c>
      <c r="N929" s="45">
        <v>0.48485031000000001</v>
      </c>
      <c r="O929" s="45">
        <v>0.56924348000000002</v>
      </c>
      <c r="P929" s="45">
        <v>0</v>
      </c>
      <c r="Q929" s="45">
        <v>0</v>
      </c>
      <c r="R929" s="45">
        <v>0</v>
      </c>
      <c r="S929" s="45">
        <v>0</v>
      </c>
      <c r="T929" s="45">
        <v>0</v>
      </c>
      <c r="U929" s="45">
        <v>0</v>
      </c>
      <c r="V929" s="45">
        <v>4.8117758100000003</v>
      </c>
      <c r="W929" s="45">
        <v>0</v>
      </c>
      <c r="X929" s="45">
        <v>4.8117758100000003</v>
      </c>
      <c r="Y929" s="45">
        <v>0</v>
      </c>
      <c r="Z929" s="45">
        <v>0</v>
      </c>
      <c r="AA929" s="45">
        <v>0</v>
      </c>
      <c r="AB929" s="45">
        <v>0</v>
      </c>
      <c r="AC929" s="45">
        <v>0</v>
      </c>
      <c r="AD929" s="45">
        <v>0</v>
      </c>
      <c r="AE929" s="45">
        <v>0</v>
      </c>
      <c r="AF929" s="45">
        <v>0</v>
      </c>
      <c r="AG929" s="45">
        <v>0</v>
      </c>
      <c r="AH929" s="45">
        <v>0</v>
      </c>
      <c r="AI929" s="45">
        <v>4.8117758100000003</v>
      </c>
      <c r="AJ929" s="45">
        <v>0</v>
      </c>
      <c r="AK929" s="45">
        <v>0</v>
      </c>
      <c r="AL929" s="45" t="s">
        <v>130</v>
      </c>
      <c r="AM929" s="45">
        <v>4.8117758100000003</v>
      </c>
      <c r="AN929" s="45">
        <v>0</v>
      </c>
      <c r="AO929" s="43" t="s">
        <v>1687</v>
      </c>
    </row>
    <row r="930" spans="1:41" ht="236.25" x14ac:dyDescent="0.2">
      <c r="A930" s="43" t="s">
        <v>1741</v>
      </c>
      <c r="B930" s="43" t="s">
        <v>1844</v>
      </c>
      <c r="C930" s="43" t="s">
        <v>1845</v>
      </c>
      <c r="D930" s="43" t="s">
        <v>116</v>
      </c>
      <c r="E930" s="44">
        <v>2022</v>
      </c>
      <c r="F930" s="44">
        <v>2023</v>
      </c>
      <c r="G930" s="44">
        <v>2022</v>
      </c>
      <c r="H930" s="45" t="s">
        <v>130</v>
      </c>
      <c r="I930" s="45">
        <v>0.65488031999999996</v>
      </c>
      <c r="J930" s="45">
        <v>3.32486448</v>
      </c>
      <c r="K930" s="45">
        <v>2.8870974399999998</v>
      </c>
      <c r="L930" s="45">
        <v>0.12824673</v>
      </c>
      <c r="M930" s="45">
        <v>2.0306231700000001</v>
      </c>
      <c r="N930" s="45">
        <v>0.40310554999999998</v>
      </c>
      <c r="O930" s="45">
        <v>0.32512198999999997</v>
      </c>
      <c r="P930" s="45">
        <v>3.32486448</v>
      </c>
      <c r="Q930" s="45">
        <v>1.16396E-2</v>
      </c>
      <c r="R930" s="45">
        <v>1.26013938</v>
      </c>
      <c r="S930" s="45">
        <v>2.02378971</v>
      </c>
      <c r="T930" s="45">
        <v>2.9295789999999999E-2</v>
      </c>
      <c r="U930" s="45">
        <v>0.13277860378204201</v>
      </c>
      <c r="V930" s="45">
        <v>0.91258067000000009</v>
      </c>
      <c r="W930" s="45">
        <v>0.13277860378204201</v>
      </c>
      <c r="X930" s="45">
        <v>0.91258067000000009</v>
      </c>
      <c r="Y930" s="45">
        <v>0</v>
      </c>
      <c r="Z930" s="45">
        <v>0</v>
      </c>
      <c r="AA930" s="45">
        <v>0.91258067000000009</v>
      </c>
      <c r="AB930" s="45">
        <v>0</v>
      </c>
      <c r="AC930" s="45">
        <v>0</v>
      </c>
      <c r="AD930" s="45">
        <v>0</v>
      </c>
      <c r="AE930" s="45">
        <v>0</v>
      </c>
      <c r="AF930" s="45">
        <v>0</v>
      </c>
      <c r="AG930" s="45">
        <v>0</v>
      </c>
      <c r="AH930" s="45">
        <v>0</v>
      </c>
      <c r="AI930" s="45">
        <v>0</v>
      </c>
      <c r="AJ930" s="45">
        <v>0</v>
      </c>
      <c r="AK930" s="45">
        <v>0</v>
      </c>
      <c r="AL930" s="45" t="s">
        <v>130</v>
      </c>
      <c r="AM930" s="45">
        <v>0</v>
      </c>
      <c r="AN930" s="45">
        <v>0</v>
      </c>
      <c r="AO930" s="43" t="s">
        <v>1846</v>
      </c>
    </row>
    <row r="931" spans="1:41" ht="110.25" x14ac:dyDescent="0.2">
      <c r="A931" s="43" t="s">
        <v>1741</v>
      </c>
      <c r="B931" s="43" t="s">
        <v>1847</v>
      </c>
      <c r="C931" s="43" t="s">
        <v>1848</v>
      </c>
      <c r="D931" s="43" t="s">
        <v>106</v>
      </c>
      <c r="E931" s="44" t="s">
        <v>130</v>
      </c>
      <c r="F931" s="44">
        <v>2028</v>
      </c>
      <c r="G931" s="44" t="s">
        <v>130</v>
      </c>
      <c r="H931" s="45" t="s">
        <v>130</v>
      </c>
      <c r="I931" s="45" t="s">
        <v>130</v>
      </c>
      <c r="J931" s="45">
        <v>0</v>
      </c>
      <c r="K931" s="45">
        <v>28.361676060000001</v>
      </c>
      <c r="L931" s="45">
        <v>1.25984703</v>
      </c>
      <c r="M931" s="45">
        <v>22.276189089999999</v>
      </c>
      <c r="N931" s="45">
        <v>0</v>
      </c>
      <c r="O931" s="45">
        <v>4.8256399400000003</v>
      </c>
      <c r="P931" s="45">
        <v>0</v>
      </c>
      <c r="Q931" s="45">
        <v>0</v>
      </c>
      <c r="R931" s="45">
        <v>0</v>
      </c>
      <c r="S931" s="45">
        <v>0</v>
      </c>
      <c r="T931" s="45">
        <v>0</v>
      </c>
      <c r="U931" s="45">
        <v>0</v>
      </c>
      <c r="V931" s="45">
        <v>28.361676060000001</v>
      </c>
      <c r="W931" s="45">
        <v>0</v>
      </c>
      <c r="X931" s="45">
        <v>28.361676060000001</v>
      </c>
      <c r="Y931" s="45">
        <v>0</v>
      </c>
      <c r="Z931" s="45">
        <v>0</v>
      </c>
      <c r="AA931" s="45">
        <v>0</v>
      </c>
      <c r="AB931" s="45">
        <v>0</v>
      </c>
      <c r="AC931" s="45">
        <v>0</v>
      </c>
      <c r="AD931" s="45">
        <v>0</v>
      </c>
      <c r="AE931" s="45">
        <v>0</v>
      </c>
      <c r="AF931" s="45">
        <v>0</v>
      </c>
      <c r="AG931" s="45">
        <v>0</v>
      </c>
      <c r="AH931" s="45">
        <v>0</v>
      </c>
      <c r="AI931" s="45">
        <v>16.727853046422702</v>
      </c>
      <c r="AJ931" s="45">
        <v>0</v>
      </c>
      <c r="AK931" s="45">
        <v>0</v>
      </c>
      <c r="AL931" s="45" t="s">
        <v>130</v>
      </c>
      <c r="AM931" s="45">
        <v>16.727853046422702</v>
      </c>
      <c r="AN931" s="45">
        <v>0</v>
      </c>
      <c r="AO931" s="43" t="s">
        <v>1687</v>
      </c>
    </row>
    <row r="932" spans="1:41" ht="31.5" x14ac:dyDescent="0.2">
      <c r="A932" s="40" t="s">
        <v>1849</v>
      </c>
      <c r="B932" s="40" t="s">
        <v>434</v>
      </c>
      <c r="C932" s="40" t="s">
        <v>56</v>
      </c>
      <c r="D932" s="40" t="s">
        <v>130</v>
      </c>
      <c r="E932" s="41" t="s">
        <v>130</v>
      </c>
      <c r="F932" s="41" t="s">
        <v>130</v>
      </c>
      <c r="G932" s="41" t="s">
        <v>130</v>
      </c>
      <c r="H932" s="42" t="s">
        <v>130</v>
      </c>
      <c r="I932" s="42" t="s">
        <v>130</v>
      </c>
      <c r="J932" s="42">
        <f ca="1">IF(MID($A932,3,10)="1.1.3",SUMIFS(J933:J$6000,$A933:$A$6000,$A932&amp;".1",$B933:$B$6000,"Наименование объекта по производству электрической энергии всего, в том числе:")+SUMIFS(J933:J$6000,$A933:$A$6000,$A932&amp;".2",$B933:$B$6000,"Наименование объекта по производству электрической энергии всего, в том числе:"),IF(AND($C933&lt;&gt;"Г",$C933&lt;&gt;""),SUMIFS(INDIRECT(ADDRESS(ROW($A932),COLUMN(J$1),3,1)&amp;":"&amp;ADDRESS(ROW($A932)+MATCH("Г",$C933:$C$6000,0),COLUMN(J$1),3,1)),INDIRECT(ADDRESS(ROW($A932),COLUMN($A$1),3,1)&amp;":"&amp;ADDRESS(ROW($A932)+MATCH("Г",$C933:$C$6000,0),COLUMN($A$1),3,1)),$A932&amp;"*",INDIRECT(ADDRESS(ROW($A932),COLUMN($C$1),3,1)&amp;":"&amp;ADDRESS(ROW($A932)+MATCH("Г",$C933:$C$6000,0),COLUMN($C$1),3,1)),"&lt;&gt;Г"),SUMIFS(J933:J$6000,$A933:$A$6000,IF(AND($A932=$A933,$C932=$C933),$A932&amp;"*",IF(OR(MID($A932,1,1)="0",MID($A932,1,1)=0),"?"&amp;MID($A932,2,LEN($A932)-1),$A932&amp;".?")),$C933:$C$6000,"Г")))</f>
        <v>267.57788670999997</v>
      </c>
      <c r="K932" s="42">
        <f ca="1">IF(MID($A932,3,10)="1.1.3",SUMIFS(K933:K$6000,$A933:$A$6000,$A932&amp;".1",$B933:$B$6000,"Наименование объекта по производству электрической энергии всего, в том числе:")+SUMIFS(K933:K$6000,$A933:$A$6000,$A932&amp;".2",$B933:$B$6000,"Наименование объекта по производству электрической энергии всего, в том числе:"),IF(AND($C933&lt;&gt;"Г",$C933&lt;&gt;""),SUMIFS(INDIRECT(ADDRESS(ROW($A932),COLUMN(K$1),3,1)&amp;":"&amp;ADDRESS(ROW($A932)+MATCH("Г",$C933:$C$6000,0),COLUMN(K$1),3,1)),INDIRECT(ADDRESS(ROW($A932),COLUMN($A$1),3,1)&amp;":"&amp;ADDRESS(ROW($A932)+MATCH("Г",$C933:$C$6000,0),COLUMN($A$1),3,1)),$A932&amp;"*",INDIRECT(ADDRESS(ROW($A932),COLUMN($C$1),3,1)&amp;":"&amp;ADDRESS(ROW($A932)+MATCH("Г",$C933:$C$6000,0),COLUMN($C$1),3,1)),"&lt;&gt;Г"),SUMIFS(K933:K$6000,$A933:$A$6000,IF(AND($A932=$A933,$C932=$C933),$A932&amp;"*",IF(OR(MID($A932,1,1)="0",MID($A932,1,1)=0),"?"&amp;MID($A932,2,LEN($A932)-1),$A932&amp;".?")),$C933:$C$6000,"Г")))</f>
        <v>539.62446893999993</v>
      </c>
      <c r="L932" s="42">
        <f ca="1">IF(MID($A932,3,10)="1.1.3",SUMIFS(L933:L$6000,$A933:$A$6000,$A932&amp;".1",$B933:$B$6000,"Наименование объекта по производству электрической энергии всего, в том числе:")+SUMIFS(L933:L$6000,$A933:$A$6000,$A932&amp;".2",$B933:$B$6000,"Наименование объекта по производству электрической энергии всего, в том числе:"),IF(AND($C933&lt;&gt;"Г",$C933&lt;&gt;""),SUMIFS(INDIRECT(ADDRESS(ROW($A932),COLUMN(L$1),3,1)&amp;":"&amp;ADDRESS(ROW($A932)+MATCH("Г",$C933:$C$6000,0),COLUMN(L$1),3,1)),INDIRECT(ADDRESS(ROW($A932),COLUMN($A$1),3,1)&amp;":"&amp;ADDRESS(ROW($A932)+MATCH("Г",$C933:$C$6000,0),COLUMN($A$1),3,1)),$A932&amp;"*",INDIRECT(ADDRESS(ROW($A932),COLUMN($C$1),3,1)&amp;":"&amp;ADDRESS(ROW($A932)+MATCH("Г",$C933:$C$6000,0),COLUMN($C$1),3,1)),"&lt;&gt;Г"),SUMIFS(L933:L$6000,$A933:$A$6000,IF(AND($A932=$A933,$C932=$C933),$A932&amp;"*",IF(OR(MID($A932,1,1)="0",MID($A932,1,1)=0),"?"&amp;MID($A932,2,LEN($A932)-1),$A932&amp;".?")),$C933:$C$6000,"Г")))</f>
        <v>23.29710111</v>
      </c>
      <c r="M932" s="42">
        <f ca="1">IF(MID($A932,3,10)="1.1.3",SUMIFS(M933:M$6000,$A933:$A$6000,$A932&amp;".1",$B933:$B$6000,"Наименование объекта по производству электрической энергии всего, в том числе:")+SUMIFS(M933:M$6000,$A933:$A$6000,$A932&amp;".2",$B933:$B$6000,"Наименование объекта по производству электрической энергии всего, в том числе:"),IF(AND($C933&lt;&gt;"Г",$C933&lt;&gt;""),SUMIFS(INDIRECT(ADDRESS(ROW($A932),COLUMN(M$1),3,1)&amp;":"&amp;ADDRESS(ROW($A932)+MATCH("Г",$C933:$C$6000,0),COLUMN(M$1),3,1)),INDIRECT(ADDRESS(ROW($A932),COLUMN($A$1),3,1)&amp;":"&amp;ADDRESS(ROW($A932)+MATCH("Г",$C933:$C$6000,0),COLUMN($A$1),3,1)),$A932&amp;"*",INDIRECT(ADDRESS(ROW($A932),COLUMN($C$1),3,1)&amp;":"&amp;ADDRESS(ROW($A932)+MATCH("Г",$C933:$C$6000,0),COLUMN($C$1),3,1)),"&lt;&gt;Г"),SUMIFS(M933:M$6000,$A933:$A$6000,IF(AND($A932=$A933,$C932=$C933),$A932&amp;"*",IF(OR(MID($A932,1,1)="0",MID($A932,1,1)=0),"?"&amp;MID($A932,2,LEN($A932)-1),$A932&amp;".?")),$C933:$C$6000,"Г")))</f>
        <v>447.75907733000003</v>
      </c>
      <c r="N932" s="42">
        <f ca="1">IF(MID($A932,3,10)="1.1.3",SUMIFS(N933:N$6000,$A933:$A$6000,$A932&amp;".1",$B933:$B$6000,"Наименование объекта по производству электрической энергии всего, в том числе:")+SUMIFS(N933:N$6000,$A933:$A$6000,$A932&amp;".2",$B933:$B$6000,"Наименование объекта по производству электрической энергии всего, в том числе:"),IF(AND($C933&lt;&gt;"Г",$C933&lt;&gt;""),SUMIFS(INDIRECT(ADDRESS(ROW($A932),COLUMN(N$1),3,1)&amp;":"&amp;ADDRESS(ROW($A932)+MATCH("Г",$C933:$C$6000,0),COLUMN(N$1),3,1)),INDIRECT(ADDRESS(ROW($A932),COLUMN($A$1),3,1)&amp;":"&amp;ADDRESS(ROW($A932)+MATCH("Г",$C933:$C$6000,0),COLUMN($A$1),3,1)),$A932&amp;"*",INDIRECT(ADDRESS(ROW($A932),COLUMN($C$1),3,1)&amp;":"&amp;ADDRESS(ROW($A932)+MATCH("Г",$C933:$C$6000,0),COLUMN($C$1),3,1)),"&lt;&gt;Г"),SUMIFS(N933:N$6000,$A933:$A$6000,IF(AND($A932=$A933,$C932=$C933),$A932&amp;"*",IF(OR(MID($A932,1,1)="0",MID($A932,1,1)=0),"?"&amp;MID($A932,2,LEN($A932)-1),$A932&amp;".?")),$C933:$C$6000,"Г")))</f>
        <v>3.4606855799999998</v>
      </c>
      <c r="O932" s="42">
        <f ca="1">IF(MID($A932,3,10)="1.1.3",SUMIFS(O933:O$6000,$A933:$A$6000,$A932&amp;".1",$B933:$B$6000,"Наименование объекта по производству электрической энергии всего, в том числе:")+SUMIFS(O933:O$6000,$A933:$A$6000,$A932&amp;".2",$B933:$B$6000,"Наименование объекта по производству электрической энергии всего, в том числе:"),IF(AND($C933&lt;&gt;"Г",$C933&lt;&gt;""),SUMIFS(INDIRECT(ADDRESS(ROW($A932),COLUMN(O$1),3,1)&amp;":"&amp;ADDRESS(ROW($A932)+MATCH("Г",$C933:$C$6000,0),COLUMN(O$1),3,1)),INDIRECT(ADDRESS(ROW($A932),COLUMN($A$1),3,1)&amp;":"&amp;ADDRESS(ROW($A932)+MATCH("Г",$C933:$C$6000,0),COLUMN($A$1),3,1)),$A932&amp;"*",INDIRECT(ADDRESS(ROW($A932),COLUMN($C$1),3,1)&amp;":"&amp;ADDRESS(ROW($A932)+MATCH("Г",$C933:$C$6000,0),COLUMN($C$1),3,1)),"&lt;&gt;Г"),SUMIFS(O933:O$6000,$A933:$A$6000,IF(AND($A932=$A933,$C932=$C933),$A932&amp;"*",IF(OR(MID($A932,1,1)="0",MID($A932,1,1)=0),"?"&amp;MID($A932,2,LEN($A932)-1),$A932&amp;".?")),$C933:$C$6000,"Г")))</f>
        <v>65.10760492</v>
      </c>
      <c r="P932" s="42">
        <f ca="1">IF(MID($A932,3,10)="1.1.3",SUMIFS(P933:P$6000,$A933:$A$6000,$A932&amp;".1",$B933:$B$6000,"Наименование объекта по производству электрической энергии всего, в том числе:")+SUMIFS(P933:P$6000,$A933:$A$6000,$A932&amp;".2",$B933:$B$6000,"Наименование объекта по производству электрической энергии всего, в том числе:"),IF(AND($C933&lt;&gt;"Г",$C933&lt;&gt;""),SUMIFS(INDIRECT(ADDRESS(ROW($A932),COLUMN(P$1),3,1)&amp;":"&amp;ADDRESS(ROW($A932)+MATCH("Г",$C933:$C$6000,0),COLUMN(P$1),3,1)),INDIRECT(ADDRESS(ROW($A932),COLUMN($A$1),3,1)&amp;":"&amp;ADDRESS(ROW($A932)+MATCH("Г",$C933:$C$6000,0),COLUMN($A$1),3,1)),$A932&amp;"*",INDIRECT(ADDRESS(ROW($A932),COLUMN($C$1),3,1)&amp;":"&amp;ADDRESS(ROW($A932)+MATCH("Г",$C933:$C$6000,0),COLUMN($C$1),3,1)),"&lt;&gt;Г"),SUMIFS(P933:P$6000,$A933:$A$6000,IF(AND($A932=$A933,$C932=$C933),$A932&amp;"*",IF(OR(MID($A932,1,1)="0",MID($A932,1,1)=0),"?"&amp;MID($A932,2,LEN($A932)-1),$A932&amp;".?")),$C933:$C$6000,"Г")))</f>
        <v>503.18811547999996</v>
      </c>
      <c r="Q932" s="42">
        <f ca="1">IF(MID($A932,3,10)="1.1.3",SUMIFS(Q933:Q$6000,$A933:$A$6000,$A932&amp;".1",$B933:$B$6000,"Наименование объекта по производству электрической энергии всего, в том числе:")+SUMIFS(Q933:Q$6000,$A933:$A$6000,$A932&amp;".2",$B933:$B$6000,"Наименование объекта по производству электрической энергии всего, в том числе:"),IF(AND($C933&lt;&gt;"Г",$C933&lt;&gt;""),SUMIFS(INDIRECT(ADDRESS(ROW($A932),COLUMN(Q$1),3,1)&amp;":"&amp;ADDRESS(ROW($A932)+MATCH("Г",$C933:$C$6000,0),COLUMN(Q$1),3,1)),INDIRECT(ADDRESS(ROW($A932),COLUMN($A$1),3,1)&amp;":"&amp;ADDRESS(ROW($A932)+MATCH("Г",$C933:$C$6000,0),COLUMN($A$1),3,1)),$A932&amp;"*",INDIRECT(ADDRESS(ROW($A932),COLUMN($C$1),3,1)&amp;":"&amp;ADDRESS(ROW($A932)+MATCH("Г",$C933:$C$6000,0),COLUMN($C$1),3,1)),"&lt;&gt;Г"),SUMIFS(Q933:Q$6000,$A933:$A$6000,IF(AND($A932=$A933,$C932=$C933),$A932&amp;"*",IF(OR(MID($A932,1,1)="0",MID($A932,1,1)=0),"?"&amp;MID($A932,2,LEN($A932)-1),$A932&amp;".?")),$C933:$C$6000,"Г")))</f>
        <v>20.23513097</v>
      </c>
      <c r="R932" s="42">
        <f ca="1">IF(MID($A932,3,10)="1.1.3",SUMIFS(R933:R$6000,$A933:$A$6000,$A932&amp;".1",$B933:$B$6000,"Наименование объекта по производству электрической энергии всего, в том числе:")+SUMIFS(R933:R$6000,$A933:$A$6000,$A932&amp;".2",$B933:$B$6000,"Наименование объекта по производству электрической энергии всего, в том числе:"),IF(AND($C933&lt;&gt;"Г",$C933&lt;&gt;""),SUMIFS(INDIRECT(ADDRESS(ROW($A932),COLUMN(R$1),3,1)&amp;":"&amp;ADDRESS(ROW($A932)+MATCH("Г",$C933:$C$6000,0),COLUMN(R$1),3,1)),INDIRECT(ADDRESS(ROW($A932),COLUMN($A$1),3,1)&amp;":"&amp;ADDRESS(ROW($A932)+MATCH("Г",$C933:$C$6000,0),COLUMN($A$1),3,1)),$A932&amp;"*",INDIRECT(ADDRESS(ROW($A932),COLUMN($C$1),3,1)&amp;":"&amp;ADDRESS(ROW($A932)+MATCH("Г",$C933:$C$6000,0),COLUMN($C$1),3,1)),"&lt;&gt;Г"),SUMIFS(R933:R$6000,$A933:$A$6000,IF(AND($A932=$A933,$C932=$C933),$A932&amp;"*",IF(OR(MID($A932,1,1)="0",MID($A932,1,1)=0),"?"&amp;MID($A932,2,LEN($A932)-1),$A932&amp;".?")),$C933:$C$6000,"Г")))</f>
        <v>408.15762819000003</v>
      </c>
      <c r="S932" s="42">
        <f ca="1">IF(MID($A932,3,10)="1.1.3",SUMIFS(S933:S$6000,$A933:$A$6000,$A932&amp;".1",$B933:$B$6000,"Наименование объекта по производству электрической энергии всего, в том числе:")+SUMIFS(S933:S$6000,$A933:$A$6000,$A932&amp;".2",$B933:$B$6000,"Наименование объекта по производству электрической энергии всего, в том числе:"),IF(AND($C933&lt;&gt;"Г",$C933&lt;&gt;""),SUMIFS(INDIRECT(ADDRESS(ROW($A932),COLUMN(S$1),3,1)&amp;":"&amp;ADDRESS(ROW($A932)+MATCH("Г",$C933:$C$6000,0),COLUMN(S$1),3,1)),INDIRECT(ADDRESS(ROW($A932),COLUMN($A$1),3,1)&amp;":"&amp;ADDRESS(ROW($A932)+MATCH("Г",$C933:$C$6000,0),COLUMN($A$1),3,1)),$A932&amp;"*",INDIRECT(ADDRESS(ROW($A932),COLUMN($C$1),3,1)&amp;":"&amp;ADDRESS(ROW($A932)+MATCH("Г",$C933:$C$6000,0),COLUMN($C$1),3,1)),"&lt;&gt;Г"),SUMIFS(S933:S$6000,$A933:$A$6000,IF(AND($A932=$A933,$C932=$C933),$A932&amp;"*",IF(OR(MID($A932,1,1)="0",MID($A932,1,1)=0),"?"&amp;MID($A932,2,LEN($A932)-1),$A932&amp;".?")),$C933:$C$6000,"Г")))</f>
        <v>1.54716013</v>
      </c>
      <c r="T932" s="42">
        <f ca="1">IF(MID($A932,3,10)="1.1.3",SUMIFS(T933:T$6000,$A933:$A$6000,$A932&amp;".1",$B933:$B$6000,"Наименование объекта по производству электрической энергии всего, в том числе:")+SUMIFS(T933:T$6000,$A933:$A$6000,$A932&amp;".2",$B933:$B$6000,"Наименование объекта по производству электрической энергии всего, в том числе:"),IF(AND($C933&lt;&gt;"Г",$C933&lt;&gt;""),SUMIFS(INDIRECT(ADDRESS(ROW($A932),COLUMN(T$1),3,1)&amp;":"&amp;ADDRESS(ROW($A932)+MATCH("Г",$C933:$C$6000,0),COLUMN(T$1),3,1)),INDIRECT(ADDRESS(ROW($A932),COLUMN($A$1),3,1)&amp;":"&amp;ADDRESS(ROW($A932)+MATCH("Г",$C933:$C$6000,0),COLUMN($A$1),3,1)),$A932&amp;"*",INDIRECT(ADDRESS(ROW($A932),COLUMN($C$1),3,1)&amp;":"&amp;ADDRESS(ROW($A932)+MATCH("Г",$C933:$C$6000,0),COLUMN($C$1),3,1)),"&lt;&gt;Г"),SUMIFS(T933:T$6000,$A933:$A$6000,IF(AND($A932=$A933,$C932=$C933),$A932&amp;"*",IF(OR(MID($A932,1,1)="0",MID($A932,1,1)=0),"?"&amp;MID($A932,2,LEN($A932)-1),$A932&amp;".?")),$C933:$C$6000,"Г")))</f>
        <v>73.248196190000002</v>
      </c>
      <c r="U932" s="42">
        <f ca="1">IF(MID($A932,3,10)="1.1.3",SUMIFS(U933:U$6000,$A933:$A$6000,$A932&amp;".1",$B933:$B$6000,"Наименование объекта по производству электрической энергии всего, в том числе:")+SUMIFS(U933:U$6000,$A933:$A$6000,$A932&amp;".2",$B933:$B$6000,"Наименование объекта по производству электрической энергии всего, в том числе:"),IF(AND($C933&lt;&gt;"Г",$C933&lt;&gt;""),SUMIFS(INDIRECT(ADDRESS(ROW($A932),COLUMN(U$1),3,1)&amp;":"&amp;ADDRESS(ROW($A932)+MATCH("Г",$C933:$C$6000,0),COLUMN(U$1),3,1)),INDIRECT(ADDRESS(ROW($A932),COLUMN($A$1),3,1)&amp;":"&amp;ADDRESS(ROW($A932)+MATCH("Г",$C933:$C$6000,0),COLUMN($A$1),3,1)),$A932&amp;"*",INDIRECT(ADDRESS(ROW($A932),COLUMN($C$1),3,1)&amp;":"&amp;ADDRESS(ROW($A932)+MATCH("Г",$C933:$C$6000,0),COLUMN($C$1),3,1)),"&lt;&gt;Г"),SUMIFS(U933:U$6000,$A933:$A$6000,IF(AND($A932=$A933,$C932=$C933),$A932&amp;"*",IF(OR(MID($A932,1,1)="0",MID($A932,1,1)=0),"?"&amp;MID($A932,2,LEN($A932)-1),$A932&amp;".?")),$C933:$C$6000,"Г")))</f>
        <v>0</v>
      </c>
      <c r="V932" s="42">
        <f ca="1">IF(MID($A932,3,10)="1.1.3",SUMIFS(V933:V$6000,$A933:$A$6000,$A932&amp;".1",$B933:$B$6000,"Наименование объекта по производству электрической энергии всего, в том числе:")+SUMIFS(V933:V$6000,$A933:$A$6000,$A932&amp;".2",$B933:$B$6000,"Наименование объекта по производству электрической энергии всего, в том числе:"),IF(AND($C933&lt;&gt;"Г",$C933&lt;&gt;""),SUMIFS(INDIRECT(ADDRESS(ROW($A932),COLUMN(V$1),3,1)&amp;":"&amp;ADDRESS(ROW($A932)+MATCH("Г",$C933:$C$6000,0),COLUMN(V$1),3,1)),INDIRECT(ADDRESS(ROW($A932),COLUMN($A$1),3,1)&amp;":"&amp;ADDRESS(ROW($A932)+MATCH("Г",$C933:$C$6000,0),COLUMN($A$1),3,1)),$A932&amp;"*",INDIRECT(ADDRESS(ROW($A932),COLUMN($C$1),3,1)&amp;":"&amp;ADDRESS(ROW($A932)+MATCH("Г",$C933:$C$6000,0),COLUMN($C$1),3,1)),"&lt;&gt;Г"),SUMIFS(V933:V$6000,$A933:$A$6000,IF(AND($A932=$A933,$C932=$C933),$A932&amp;"*",IF(OR(MID($A932,1,1)="0",MID($A932,1,1)=0),"?"&amp;MID($A932,2,LEN($A932)-1),$A932&amp;".?")),$C933:$C$6000,"Г")))</f>
        <v>337.61566397999997</v>
      </c>
      <c r="W932" s="42">
        <f ca="1">IF(MID($A932,3,10)="1.1.3",SUMIFS(W933:W$6000,$A933:$A$6000,$A932&amp;".1",$B933:$B$6000,"Наименование объекта по производству электрической энергии всего, в том числе:")+SUMIFS(W933:W$6000,$A933:$A$6000,$A932&amp;".2",$B933:$B$6000,"Наименование объекта по производству электрической энергии всего, в том числе:"),IF(AND($C933&lt;&gt;"Г",$C933&lt;&gt;""),SUMIFS(INDIRECT(ADDRESS(ROW($A932),COLUMN(W$1),3,1)&amp;":"&amp;ADDRESS(ROW($A932)+MATCH("Г",$C933:$C$6000,0),COLUMN(W$1),3,1)),INDIRECT(ADDRESS(ROW($A932),COLUMN($A$1),3,1)&amp;":"&amp;ADDRESS(ROW($A932)+MATCH("Г",$C933:$C$6000,0),COLUMN($A$1),3,1)),$A932&amp;"*",INDIRECT(ADDRESS(ROW($A932),COLUMN($C$1),3,1)&amp;":"&amp;ADDRESS(ROW($A932)+MATCH("Г",$C933:$C$6000,0),COLUMN($C$1),3,1)),"&lt;&gt;Г"),SUMIFS(W933:W$6000,$A933:$A$6000,IF(AND($A932=$A933,$C932=$C933),$A932&amp;"*",IF(OR(MID($A932,1,1)="0",MID($A932,1,1)=0),"?"&amp;MID($A932,2,LEN($A932)-1),$A932&amp;".?")),$C933:$C$6000,"Г")))</f>
        <v>0</v>
      </c>
      <c r="X932" s="42">
        <f ca="1">IF(MID($A932,3,10)="1.1.3",SUMIFS(X933:X$6000,$A933:$A$6000,$A932&amp;".1",$B933:$B$6000,"Наименование объекта по производству электрической энергии всего, в том числе:")+SUMIFS(X933:X$6000,$A933:$A$6000,$A932&amp;".2",$B933:$B$6000,"Наименование объекта по производству электрической энергии всего, в том числе:"),IF(AND($C933&lt;&gt;"Г",$C933&lt;&gt;""),SUMIFS(INDIRECT(ADDRESS(ROW($A932),COLUMN(X$1),3,1)&amp;":"&amp;ADDRESS(ROW($A932)+MATCH("Г",$C933:$C$6000,0),COLUMN(X$1),3,1)),INDIRECT(ADDRESS(ROW($A932),COLUMN($A$1),3,1)&amp;":"&amp;ADDRESS(ROW($A932)+MATCH("Г",$C933:$C$6000,0),COLUMN($A$1),3,1)),$A932&amp;"*",INDIRECT(ADDRESS(ROW($A932),COLUMN($C$1),3,1)&amp;":"&amp;ADDRESS(ROW($A932)+MATCH("Г",$C933:$C$6000,0),COLUMN($C$1),3,1)),"&lt;&gt;Г"),SUMIFS(X933:X$6000,$A933:$A$6000,IF(AND($A932=$A933,$C932=$C933),$A932&amp;"*",IF(OR(MID($A932,1,1)="0",MID($A932,1,1)=0),"?"&amp;MID($A932,2,LEN($A932)-1),$A932&amp;".?")),$C933:$C$6000,"Г")))</f>
        <v>337.61566397999997</v>
      </c>
      <c r="Y932" s="42">
        <f ca="1">IF(MID($A932,3,10)="1.1.3",SUMIFS(Y933:Y$6000,$A933:$A$6000,$A932&amp;".1",$B933:$B$6000,"Наименование объекта по производству электрической энергии всего, в том числе:")+SUMIFS(Y933:Y$6000,$A933:$A$6000,$A932&amp;".2",$B933:$B$6000,"Наименование объекта по производству электрической энергии всего, в том числе:"),IF(AND($C933&lt;&gt;"Г",$C933&lt;&gt;""),SUMIFS(INDIRECT(ADDRESS(ROW($A932),COLUMN(Y$1),3,1)&amp;":"&amp;ADDRESS(ROW($A932)+MATCH("Г",$C933:$C$6000,0),COLUMN(Y$1),3,1)),INDIRECT(ADDRESS(ROW($A932),COLUMN($A$1),3,1)&amp;":"&amp;ADDRESS(ROW($A932)+MATCH("Г",$C933:$C$6000,0),COLUMN($A$1),3,1)),$A932&amp;"*",INDIRECT(ADDRESS(ROW($A932),COLUMN($C$1),3,1)&amp;":"&amp;ADDRESS(ROW($A932)+MATCH("Г",$C933:$C$6000,0),COLUMN($C$1),3,1)),"&lt;&gt;Г"),SUMIFS(Y933:Y$6000,$A933:$A$6000,IF(AND($A932=$A933,$C932=$C933),$A932&amp;"*",IF(OR(MID($A932,1,1)="0",MID($A932,1,1)=0),"?"&amp;MID($A932,2,LEN($A932)-1),$A932&amp;".?")),$C933:$C$6000,"Г")))</f>
        <v>0</v>
      </c>
      <c r="Z932" s="42">
        <f ca="1">IF(MID($A932,3,10)="1.1.3",SUMIFS(Z933:Z$6000,$A933:$A$6000,$A932&amp;".1",$B933:$B$6000,"Наименование объекта по производству электрической энергии всего, в том числе:")+SUMIFS(Z933:Z$6000,$A933:$A$6000,$A932&amp;".2",$B933:$B$6000,"Наименование объекта по производству электрической энергии всего, в том числе:"),IF(AND($C933&lt;&gt;"Г",$C933&lt;&gt;""),SUMIFS(INDIRECT(ADDRESS(ROW($A932),COLUMN(Z$1),3,1)&amp;":"&amp;ADDRESS(ROW($A932)+MATCH("Г",$C933:$C$6000,0),COLUMN(Z$1),3,1)),INDIRECT(ADDRESS(ROW($A932),COLUMN($A$1),3,1)&amp;":"&amp;ADDRESS(ROW($A932)+MATCH("Г",$C933:$C$6000,0),COLUMN($A$1),3,1)),$A932&amp;"*",INDIRECT(ADDRESS(ROW($A932),COLUMN($C$1),3,1)&amp;":"&amp;ADDRESS(ROW($A932)+MATCH("Г",$C933:$C$6000,0),COLUMN($C$1),3,1)),"&lt;&gt;Г"),SUMIFS(Z933:Z$6000,$A933:$A$6000,IF(AND($A932=$A933,$C932=$C933),$A932&amp;"*",IF(OR(MID($A932,1,1)="0",MID($A932,1,1)=0),"?"&amp;MID($A932,2,LEN($A932)-1),$A932&amp;".?")),$C933:$C$6000,"Г")))</f>
        <v>235.61022876999999</v>
      </c>
      <c r="AA932" s="42">
        <f ca="1">IF(MID($A932,3,10)="1.1.3",SUMIFS(AA933:AA$6000,$A933:$A$6000,$A932&amp;".1",$B933:$B$6000,"Наименование объекта по производству электрической энергии всего, в том числе:")+SUMIFS(AA933:AA$6000,$A933:$A$6000,$A932&amp;".2",$B933:$B$6000,"Наименование объекта по производству электрической энергии всего, в том числе:"),IF(AND($C933&lt;&gt;"Г",$C933&lt;&gt;""),SUMIFS(INDIRECT(ADDRESS(ROW($A932),COLUMN(AA$1),3,1)&amp;":"&amp;ADDRESS(ROW($A932)+MATCH("Г",$C933:$C$6000,0),COLUMN(AA$1),3,1)),INDIRECT(ADDRESS(ROW($A932),COLUMN($A$1),3,1)&amp;":"&amp;ADDRESS(ROW($A932)+MATCH("Г",$C933:$C$6000,0),COLUMN($A$1),3,1)),$A932&amp;"*",INDIRECT(ADDRESS(ROW($A932),COLUMN($C$1),3,1)&amp;":"&amp;ADDRESS(ROW($A932)+MATCH("Г",$C933:$C$6000,0),COLUMN($C$1),3,1)),"&lt;&gt;Г"),SUMIFS(AA933:AA$6000,$A933:$A$6000,IF(AND($A932=$A933,$C932=$C933),$A932&amp;"*",IF(OR(MID($A932,1,1)="0",MID($A932,1,1)=0),"?"&amp;MID($A932,2,LEN($A932)-1),$A932&amp;".?")),$C933:$C$6000,"Г")))</f>
        <v>188.03063450000002</v>
      </c>
      <c r="AB932" s="42">
        <f ca="1">IF(MID($A932,3,10)="1.1.3",SUMIFS(AB933:AB$6000,$A933:$A$6000,$A932&amp;".1",$B933:$B$6000,"Наименование объекта по производству электрической энергии всего, в том числе:")+SUMIFS(AB933:AB$6000,$A933:$A$6000,$A932&amp;".2",$B933:$B$6000,"Наименование объекта по производству электрической энергии всего, в том числе:"),IF(AND($C933&lt;&gt;"Г",$C933&lt;&gt;""),SUMIFS(INDIRECT(ADDRESS(ROW($A932),COLUMN(AB$1),3,1)&amp;":"&amp;ADDRESS(ROW($A932)+MATCH("Г",$C933:$C$6000,0),COLUMN(AB$1),3,1)),INDIRECT(ADDRESS(ROW($A932),COLUMN($A$1),3,1)&amp;":"&amp;ADDRESS(ROW($A932)+MATCH("Г",$C933:$C$6000,0),COLUMN($A$1),3,1)),$A932&amp;"*",INDIRECT(ADDRESS(ROW($A932),COLUMN($C$1),3,1)&amp;":"&amp;ADDRESS(ROW($A932)+MATCH("Г",$C933:$C$6000,0),COLUMN($C$1),3,1)),"&lt;&gt;Г"),SUMIFS(AB933:AB$6000,$A933:$A$6000,IF(AND($A932=$A933,$C932=$C933),$A932&amp;"*",IF(OR(MID($A932,1,1)="0",MID($A932,1,1)=0),"?"&amp;MID($A932,2,LEN($A932)-1),$A932&amp;".?")),$C933:$C$6000,"Г")))</f>
        <v>80.264572550000025</v>
      </c>
      <c r="AC932" s="42">
        <f ca="1">IF(MID($A932,3,10)="1.1.3",SUMIFS(AC933:AC$6000,$A933:$A$6000,$A932&amp;".1",$B933:$B$6000,"Наименование объекта по производству электрической энергии всего, в том числе:")+SUMIFS(AC933:AC$6000,$A933:$A$6000,$A932&amp;".2",$B933:$B$6000,"Наименование объекта по производству электрической энергии всего, в том числе:"),IF(AND($C933&lt;&gt;"Г",$C933&lt;&gt;""),SUMIFS(INDIRECT(ADDRESS(ROW($A932),COLUMN(AC$1),3,1)&amp;":"&amp;ADDRESS(ROW($A932)+MATCH("Г",$C933:$C$6000,0),COLUMN(AC$1),3,1)),INDIRECT(ADDRESS(ROW($A932),COLUMN($A$1),3,1)&amp;":"&amp;ADDRESS(ROW($A932)+MATCH("Г",$C933:$C$6000,0),COLUMN($A$1),3,1)),$A932&amp;"*",INDIRECT(ADDRESS(ROW($A932),COLUMN($C$1),3,1)&amp;":"&amp;ADDRESS(ROW($A932)+MATCH("Г",$C933:$C$6000,0),COLUMN($C$1),3,1)),"&lt;&gt;Г"),SUMIFS(AC933:AC$6000,$A933:$A$6000,IF(AND($A932=$A933,$C932=$C933),$A932&amp;"*",IF(OR(MID($A932,1,1)="0",MID($A932,1,1)=0),"?"&amp;MID($A932,2,LEN($A932)-1),$A932&amp;".?")),$C933:$C$6000,"Г")))</f>
        <v>5.0973832799999998</v>
      </c>
      <c r="AD932" s="42">
        <f ca="1">IF(MID($A932,3,10)="1.1.3",SUMIFS(AD933:AD$6000,$A933:$A$6000,$A932&amp;".1",$B933:$B$6000,"Наименование объекта по производству электрической энергии всего, в том числе:")+SUMIFS(AD933:AD$6000,$A933:$A$6000,$A932&amp;".2",$B933:$B$6000,"Наименование объекта по производству электрической энергии всего, в том числе:"),IF(AND($C933&lt;&gt;"Г",$C933&lt;&gt;""),SUMIFS(INDIRECT(ADDRESS(ROW($A932),COLUMN(AD$1),3,1)&amp;":"&amp;ADDRESS(ROW($A932)+MATCH("Г",$C933:$C$6000,0),COLUMN(AD$1),3,1)),INDIRECT(ADDRESS(ROW($A932),COLUMN($A$1),3,1)&amp;":"&amp;ADDRESS(ROW($A932)+MATCH("Г",$C933:$C$6000,0),COLUMN($A$1),3,1)),$A932&amp;"*",INDIRECT(ADDRESS(ROW($A932),COLUMN($C$1),3,1)&amp;":"&amp;ADDRESS(ROW($A932)+MATCH("Г",$C933:$C$6000,0),COLUMN($C$1),3,1)),"&lt;&gt;Г"),SUMIFS(AD933:AD$6000,$A933:$A$6000,IF(AND($A932=$A933,$C932=$C933),$A932&amp;"*",IF(OR(MID($A932,1,1)="0",MID($A932,1,1)=0),"?"&amp;MID($A932,2,LEN($A932)-1),$A932&amp;".?")),$C933:$C$6000,"Г")))</f>
        <v>0</v>
      </c>
      <c r="AE932" s="42">
        <f ca="1">IF(MID($A932,3,10)="1.1.3",SUMIFS(AE933:AE$6000,$A933:$A$6000,$A932&amp;".1",$B933:$B$6000,"Наименование объекта по производству электрической энергии всего, в том числе:")+SUMIFS(AE933:AE$6000,$A933:$A$6000,$A932&amp;".2",$B933:$B$6000,"Наименование объекта по производству электрической энергии всего, в том числе:"),IF(AND($C933&lt;&gt;"Г",$C933&lt;&gt;""),SUMIFS(INDIRECT(ADDRESS(ROW($A932),COLUMN(AE$1),3,1)&amp;":"&amp;ADDRESS(ROW($A932)+MATCH("Г",$C933:$C$6000,0),COLUMN(AE$1),3,1)),INDIRECT(ADDRESS(ROW($A932),COLUMN($A$1),3,1)&amp;":"&amp;ADDRESS(ROW($A932)+MATCH("Г",$C933:$C$6000,0),COLUMN($A$1),3,1)),$A932&amp;"*",INDIRECT(ADDRESS(ROW($A932),COLUMN($C$1),3,1)&amp;":"&amp;ADDRESS(ROW($A932)+MATCH("Г",$C933:$C$6000,0),COLUMN($C$1),3,1)),"&lt;&gt;Г"),SUMIFS(AE933:AE$6000,$A933:$A$6000,IF(AND($A932=$A933,$C932=$C933),$A932&amp;"*",IF(OR(MID($A932,1,1)="0",MID($A932,1,1)=0),"?"&amp;MID($A932,2,LEN($A932)-1),$A932&amp;".?")),$C933:$C$6000,"Г")))</f>
        <v>126.18015610999998</v>
      </c>
      <c r="AF932" s="42">
        <f ca="1">IF(MID($A932,3,10)="1.1.3",SUMIFS(AF933:AF$6000,$A933:$A$6000,$A932&amp;".1",$B933:$B$6000,"Наименование объекта по производству электрической энергии всего, в том числе:")+SUMIFS(AF933:AF$6000,$A933:$A$6000,$A932&amp;".2",$B933:$B$6000,"Наименование объекта по производству электрической энергии всего, в том числе:"),IF(AND($C933&lt;&gt;"Г",$C933&lt;&gt;""),SUMIFS(INDIRECT(ADDRESS(ROW($A932),COLUMN(AF$1),3,1)&amp;":"&amp;ADDRESS(ROW($A932)+MATCH("Г",$C933:$C$6000,0),COLUMN(AF$1),3,1)),INDIRECT(ADDRESS(ROW($A932),COLUMN($A$1),3,1)&amp;":"&amp;ADDRESS(ROW($A932)+MATCH("Г",$C933:$C$6000,0),COLUMN($A$1),3,1)),$A932&amp;"*",INDIRECT(ADDRESS(ROW($A932),COLUMN($C$1),3,1)&amp;":"&amp;ADDRESS(ROW($A932)+MATCH("Г",$C933:$C$6000,0),COLUMN($C$1),3,1)),"&lt;&gt;Г"),SUMIFS(AF933:AF$6000,$A933:$A$6000,IF(AND($A932=$A933,$C932=$C933),$A932&amp;"*",IF(OR(MID($A932,1,1)="0",MID($A932,1,1)=0),"?"&amp;MID($A932,2,LEN($A932)-1),$A932&amp;".?")),$C933:$C$6000,"Г")))</f>
        <v>90.716406689999999</v>
      </c>
      <c r="AG932" s="42">
        <f ca="1">IF(MID($A932,3,10)="1.1.3",SUMIFS(AG933:AG$6000,$A933:$A$6000,$A932&amp;".1",$B933:$B$6000,"Наименование объекта по производству электрической энергии всего, в том числе:")+SUMIFS(AG933:AG$6000,$A933:$A$6000,$A932&amp;".2",$B933:$B$6000,"Наименование объекта по производству электрической энергии всего, в том числе:"),IF(AND($C933&lt;&gt;"Г",$C933&lt;&gt;""),SUMIFS(INDIRECT(ADDRESS(ROW($A932),COLUMN(AG$1),3,1)&amp;":"&amp;ADDRESS(ROW($A932)+MATCH("Г",$C933:$C$6000,0),COLUMN(AG$1),3,1)),INDIRECT(ADDRESS(ROW($A932),COLUMN($A$1),3,1)&amp;":"&amp;ADDRESS(ROW($A932)+MATCH("Г",$C933:$C$6000,0),COLUMN($A$1),3,1)),$A932&amp;"*",INDIRECT(ADDRESS(ROW($A932),COLUMN($C$1),3,1)&amp;":"&amp;ADDRESS(ROW($A932)+MATCH("Г",$C933:$C$6000,0),COLUMN($C$1),3,1)),"&lt;&gt;Г"),SUMIFS(AG933:AG$6000,$A933:$A$6000,IF(AND($A932=$A933,$C932=$C933),$A932&amp;"*",IF(OR(MID($A932,1,1)="0",MID($A932,1,1)=0),"?"&amp;MID($A932,2,LEN($A932)-1),$A932&amp;".?")),$C933:$C$6000,"Г")))</f>
        <v>18.307490090000002</v>
      </c>
      <c r="AH932" s="42">
        <f ca="1">IF(MID($A932,3,10)="1.1.3",SUMIFS(AH933:AH$6000,$A933:$A$6000,$A932&amp;".1",$B933:$B$6000,"Наименование объекта по производству электрической энергии всего, в том числе:")+SUMIFS(AH933:AH$6000,$A933:$A$6000,$A932&amp;".2",$B933:$B$6000,"Наименование объекта по производству электрической энергии всего, в том числе:"),IF(AND($C933&lt;&gt;"Г",$C933&lt;&gt;""),SUMIFS(INDIRECT(ADDRESS(ROW($A932),COLUMN(AH$1),3,1)&amp;":"&amp;ADDRESS(ROW($A932)+MATCH("Г",$C933:$C$6000,0),COLUMN(AH$1),3,1)),INDIRECT(ADDRESS(ROW($A932),COLUMN($A$1),3,1)&amp;":"&amp;ADDRESS(ROW($A932)+MATCH("Г",$C933:$C$6000,0),COLUMN($A$1),3,1)),$A932&amp;"*",INDIRECT(ADDRESS(ROW($A932),COLUMN($C$1),3,1)&amp;":"&amp;ADDRESS(ROW($A932)+MATCH("Г",$C933:$C$6000,0),COLUMN($C$1),3,1)),"&lt;&gt;Г"),SUMIFS(AH933:AH$6000,$A933:$A$6000,IF(AND($A932=$A933,$C932=$C933),$A932&amp;"*",IF(OR(MID($A932,1,1)="0",MID($A932,1,1)=0),"?"&amp;MID($A932,2,LEN($A932)-1),$A932&amp;".?")),$C933:$C$6000,"Г")))</f>
        <v>18.290111420000002</v>
      </c>
      <c r="AI932" s="42">
        <f ca="1">IF(MID($A932,3,10)="1.1.3",SUMIFS(AI933:AI$6000,$A933:$A$6000,$A932&amp;".1",$B933:$B$6000,"Наименование объекта по производству электрической энергии всего, в том числе:")+SUMIFS(AI933:AI$6000,$A933:$A$6000,$A932&amp;".2",$B933:$B$6000,"Наименование объекта по производству электрической энергии всего, в том числе:"),IF(AND($C933&lt;&gt;"Г",$C933&lt;&gt;""),SUMIFS(INDIRECT(ADDRESS(ROW($A932),COLUMN(AI$1),3,1)&amp;":"&amp;ADDRESS(ROW($A932)+MATCH("Г",$C933:$C$6000,0),COLUMN(AI$1),3,1)),INDIRECT(ADDRESS(ROW($A932),COLUMN($A$1),3,1)&amp;":"&amp;ADDRESS(ROW($A932)+MATCH("Г",$C933:$C$6000,0),COLUMN($A$1),3,1)),$A932&amp;"*",INDIRECT(ADDRESS(ROW($A932),COLUMN($C$1),3,1)&amp;":"&amp;ADDRESS(ROW($A932)+MATCH("Г",$C933:$C$6000,0),COLUMN($C$1),3,1)),"&lt;&gt;Г"),SUMIFS(AI933:AI$6000,$A933:$A$6000,IF(AND($A932=$A933,$C932=$C933),$A932&amp;"*",IF(OR(MID($A932,1,1)="0",MID($A932,1,1)=0),"?"&amp;MID($A932,2,LEN($A932)-1),$A932&amp;".?")),$C933:$C$6000,"Г")))</f>
        <v>0</v>
      </c>
      <c r="AJ932" s="42">
        <f ca="1">IF(MID($A932,3,10)="1.1.3",SUMIFS(AJ933:AJ$6000,$A933:$A$6000,$A932&amp;".1",$B933:$B$6000,"Наименование объекта по производству электрической энергии всего, в том числе:")+SUMIFS(AJ933:AJ$6000,$A933:$A$6000,$A932&amp;".2",$B933:$B$6000,"Наименование объекта по производству электрической энергии всего, в том числе:"),IF(AND($C933&lt;&gt;"Г",$C933&lt;&gt;""),SUMIFS(INDIRECT(ADDRESS(ROW($A932),COLUMN(AJ$1),3,1)&amp;":"&amp;ADDRESS(ROW($A932)+MATCH("Г",$C933:$C$6000,0),COLUMN(AJ$1),3,1)),INDIRECT(ADDRESS(ROW($A932),COLUMN($A$1),3,1)&amp;":"&amp;ADDRESS(ROW($A932)+MATCH("Г",$C933:$C$6000,0),COLUMN($A$1),3,1)),$A932&amp;"*",INDIRECT(ADDRESS(ROW($A932),COLUMN($C$1),3,1)&amp;":"&amp;ADDRESS(ROW($A932)+MATCH("Г",$C933:$C$6000,0),COLUMN($C$1),3,1)),"&lt;&gt;Г"),SUMIFS(AJ933:AJ$6000,$A933:$A$6000,IF(AND($A932=$A933,$C932=$C933),$A932&amp;"*",IF(OR(MID($A932,1,1)="0",MID($A932,1,1)=0),"?"&amp;MID($A932,2,LEN($A932)-1),$A932&amp;".?")),$C933:$C$6000,"Г")))</f>
        <v>0</v>
      </c>
      <c r="AK932" s="42">
        <f ca="1">IF(MID($A932,3,10)="1.1.3",SUMIFS(AK933:AK$6000,$A933:$A$6000,$A932&amp;".1",$B933:$B$6000,"Наименование объекта по производству электрической энергии всего, в том числе:")+SUMIFS(AK933:AK$6000,$A933:$A$6000,$A932&amp;".2",$B933:$B$6000,"Наименование объекта по производству электрической энергии всего, в том числе:"),IF(AND($C933&lt;&gt;"Г",$C933&lt;&gt;""),SUMIFS(INDIRECT(ADDRESS(ROW($A932),COLUMN(AK$1),3,1)&amp;":"&amp;ADDRESS(ROW($A932)+MATCH("Г",$C933:$C$6000,0),COLUMN(AK$1),3,1)),INDIRECT(ADDRESS(ROW($A932),COLUMN($A$1),3,1)&amp;":"&amp;ADDRESS(ROW($A932)+MATCH("Г",$C933:$C$6000,0),COLUMN($A$1),3,1)),$A932&amp;"*",INDIRECT(ADDRESS(ROW($A932),COLUMN($C$1),3,1)&amp;":"&amp;ADDRESS(ROW($A932)+MATCH("Г",$C933:$C$6000,0),COLUMN($C$1),3,1)),"&lt;&gt;Г"),SUMIFS(AK933:AK$6000,$A933:$A$6000,IF(AND($A932=$A933,$C932=$C933),$A932&amp;"*",IF(OR(MID($A932,1,1)="0",MID($A932,1,1)=0),"?"&amp;MID($A932,2,LEN($A932)-1),$A932&amp;".?")),$C933:$C$6000,"Г")))</f>
        <v>46.33913811</v>
      </c>
      <c r="AL932" s="42" t="s">
        <v>130</v>
      </c>
      <c r="AM932" s="42">
        <f ca="1">IF(MID($A932,3,10)="1.1.3",SUMIFS(AM933:AM$6000,$A933:$A$6000,$A932&amp;".1",$B933:$B$6000,"Наименование объекта по производству электрической энергии всего, в том числе:")+SUMIFS(AM933:AM$6000,$A933:$A$6000,$A932&amp;".2",$B933:$B$6000,"Наименование объекта по производству электрической энергии всего, в том числе:"),IF(AND($C933&lt;&gt;"Г",$C933&lt;&gt;""),SUMIFS(INDIRECT(ADDRESS(ROW($A932),COLUMN(AM$1),3,1)&amp;":"&amp;ADDRESS(ROW($A932)+MATCH("Г",$C933:$C$6000,0),COLUMN(AM$1),3,1)),INDIRECT(ADDRESS(ROW($A932),COLUMN($A$1),3,1)&amp;":"&amp;ADDRESS(ROW($A932)+MATCH("Г",$C933:$C$6000,0),COLUMN($A$1),3,1)),$A932&amp;"*",INDIRECT(ADDRESS(ROW($A932),COLUMN($C$1),3,1)&amp;":"&amp;ADDRESS(ROW($A932)+MATCH("Г",$C933:$C$6000,0),COLUMN($C$1),3,1)),"&lt;&gt;Г"),SUMIFS(AM933:AM$6000,$A933:$A$6000,IF(AND($A932=$A933,$C932=$C933),$A932&amp;"*",IF(OR(MID($A932,1,1)="0",MID($A932,1,1)=0),"?"&amp;MID($A932,2,LEN($A932)-1),$A932&amp;".?")),$C933:$C$6000,"Г")))</f>
        <v>149.58502948</v>
      </c>
      <c r="AN932" s="42">
        <f ca="1">IF(MID($A932,3,10)="1.1.3",SUMIFS(AN933:AN$6000,$A933:$A$6000,$A932&amp;".1",$B933:$B$6000,"Наименование объекта по производству электрической энергии всего, в том числе:")+SUMIFS(AN933:AN$6000,$A933:$A$6000,$A932&amp;".2",$B933:$B$6000,"Наименование объекта по производству электрической энергии всего, в том числе:"),IF(AND($C933&lt;&gt;"Г",$C933&lt;&gt;""),SUMIFS(INDIRECT(ADDRESS(ROW($A932),COLUMN(AN$1),3,1)&amp;":"&amp;ADDRESS(ROW($A932)+MATCH("Г",$C933:$C$6000,0),COLUMN(AN$1),3,1)),INDIRECT(ADDRESS(ROW($A932),COLUMN($A$1),3,1)&amp;":"&amp;ADDRESS(ROW($A932)+MATCH("Г",$C933:$C$6000,0),COLUMN($A$1),3,1)),$A932&amp;"*",INDIRECT(ADDRESS(ROW($A932),COLUMN($C$1),3,1)&amp;":"&amp;ADDRESS(ROW($A932)+MATCH("Г",$C933:$C$6000,0),COLUMN($C$1),3,1)),"&lt;&gt;Г"),SUMIFS(AN933:AN$6000,$A933:$A$6000,IF(AND($A932=$A933,$C932=$C933),$A932&amp;"*",IF(OR(MID($A932,1,1)="0",MID($A932,1,1)=0),"?"&amp;MID($A932,2,LEN($A932)-1),$A932&amp;".?")),$C933:$C$6000,"Г")))</f>
        <v>155.34565621999997</v>
      </c>
      <c r="AO932" s="40" t="s">
        <v>130</v>
      </c>
    </row>
    <row r="933" spans="1:41" ht="126" x14ac:dyDescent="0.2">
      <c r="A933" s="43" t="s">
        <v>1849</v>
      </c>
      <c r="B933" s="43" t="s">
        <v>1850</v>
      </c>
      <c r="C933" s="43" t="s">
        <v>1851</v>
      </c>
      <c r="D933" s="43" t="s">
        <v>195</v>
      </c>
      <c r="E933" s="44">
        <v>2017</v>
      </c>
      <c r="F933" s="44">
        <v>2026</v>
      </c>
      <c r="G933" s="44">
        <v>2028</v>
      </c>
      <c r="H933" s="45" t="s">
        <v>130</v>
      </c>
      <c r="I933" s="45" t="s">
        <v>130</v>
      </c>
      <c r="J933" s="45">
        <v>0</v>
      </c>
      <c r="K933" s="45">
        <v>46.33913811</v>
      </c>
      <c r="L933" s="45">
        <v>2.05841933</v>
      </c>
      <c r="M933" s="45">
        <v>39.070670039999996</v>
      </c>
      <c r="N933" s="45">
        <v>1.00173058</v>
      </c>
      <c r="O933" s="45">
        <v>4.2083181600000001</v>
      </c>
      <c r="P933" s="45">
        <v>46.33913811</v>
      </c>
      <c r="Q933" s="45">
        <v>2.05841933</v>
      </c>
      <c r="R933" s="45">
        <v>39.070670039999996</v>
      </c>
      <c r="S933" s="45">
        <v>1.00173058</v>
      </c>
      <c r="T933" s="45">
        <v>4.2083181600000001</v>
      </c>
      <c r="U933" s="45">
        <v>0</v>
      </c>
      <c r="V933" s="45">
        <v>46.33913811</v>
      </c>
      <c r="W933" s="45">
        <v>0</v>
      </c>
      <c r="X933" s="45">
        <v>46.33913811</v>
      </c>
      <c r="Y933" s="45">
        <v>0</v>
      </c>
      <c r="Z933" s="45">
        <v>46.33913811</v>
      </c>
      <c r="AA933" s="45">
        <v>0</v>
      </c>
      <c r="AB933" s="45">
        <v>0</v>
      </c>
      <c r="AC933" s="45">
        <v>0</v>
      </c>
      <c r="AD933" s="45">
        <v>0</v>
      </c>
      <c r="AE933" s="45">
        <v>46.33913811</v>
      </c>
      <c r="AF933" s="45">
        <v>0</v>
      </c>
      <c r="AG933" s="45">
        <v>0</v>
      </c>
      <c r="AH933" s="45">
        <v>0</v>
      </c>
      <c r="AI933" s="45">
        <v>0</v>
      </c>
      <c r="AJ933" s="45">
        <v>0</v>
      </c>
      <c r="AK933" s="45">
        <v>46.33913811</v>
      </c>
      <c r="AL933" s="45" t="s">
        <v>130</v>
      </c>
      <c r="AM933" s="45">
        <v>46.33913811</v>
      </c>
      <c r="AN933" s="45">
        <v>46.33913811</v>
      </c>
      <c r="AO933" s="43" t="s">
        <v>1852</v>
      </c>
    </row>
    <row r="934" spans="1:41" ht="283.5" x14ac:dyDescent="0.2">
      <c r="A934" s="43" t="s">
        <v>1849</v>
      </c>
      <c r="B934" s="43" t="s">
        <v>1853</v>
      </c>
      <c r="C934" s="43" t="s">
        <v>1854</v>
      </c>
      <c r="D934" s="43" t="s">
        <v>169</v>
      </c>
      <c r="E934" s="44">
        <v>2025</v>
      </c>
      <c r="F934" s="44">
        <v>2025</v>
      </c>
      <c r="G934" s="44">
        <v>2025</v>
      </c>
      <c r="H934" s="45" t="s">
        <v>130</v>
      </c>
      <c r="I934" s="45" t="s">
        <v>130</v>
      </c>
      <c r="J934" s="45">
        <v>0</v>
      </c>
      <c r="K934" s="45">
        <v>6.0497308900000002</v>
      </c>
      <c r="L934" s="45">
        <v>0.26873381999999996</v>
      </c>
      <c r="M934" s="45">
        <v>5.2396644800000001</v>
      </c>
      <c r="N934" s="45">
        <v>0</v>
      </c>
      <c r="O934" s="45">
        <v>0.54133259</v>
      </c>
      <c r="P934" s="45">
        <v>6.0426918499999998</v>
      </c>
      <c r="Q934" s="45">
        <v>0.19299608000000001</v>
      </c>
      <c r="R934" s="45">
        <v>4.9770753599999997</v>
      </c>
      <c r="S934" s="45">
        <v>0</v>
      </c>
      <c r="T934" s="45">
        <v>0.87262041000000001</v>
      </c>
      <c r="U934" s="45">
        <v>0</v>
      </c>
      <c r="V934" s="45">
        <v>6.0497308900000002</v>
      </c>
      <c r="W934" s="45">
        <v>0</v>
      </c>
      <c r="X934" s="45">
        <v>6.0497308900000002</v>
      </c>
      <c r="Y934" s="45">
        <v>0</v>
      </c>
      <c r="Z934" s="45">
        <v>6.0426918499999998</v>
      </c>
      <c r="AA934" s="45">
        <v>0</v>
      </c>
      <c r="AB934" s="45">
        <v>0</v>
      </c>
      <c r="AC934" s="45">
        <v>0</v>
      </c>
      <c r="AD934" s="45">
        <v>0</v>
      </c>
      <c r="AE934" s="45">
        <v>6.0497308900000002</v>
      </c>
      <c r="AF934" s="45">
        <v>6.0426918499999998</v>
      </c>
      <c r="AG934" s="45">
        <v>0</v>
      </c>
      <c r="AH934" s="45">
        <v>0</v>
      </c>
      <c r="AI934" s="45">
        <v>0</v>
      </c>
      <c r="AJ934" s="45">
        <v>0</v>
      </c>
      <c r="AK934" s="45">
        <v>0</v>
      </c>
      <c r="AL934" s="45" t="s">
        <v>130</v>
      </c>
      <c r="AM934" s="45">
        <v>6.0497308900000002</v>
      </c>
      <c r="AN934" s="45">
        <v>6.0426918499999998</v>
      </c>
      <c r="AO934" s="43" t="s">
        <v>1679</v>
      </c>
    </row>
    <row r="935" spans="1:41" ht="283.5" x14ac:dyDescent="0.2">
      <c r="A935" s="43" t="s">
        <v>1849</v>
      </c>
      <c r="B935" s="43" t="s">
        <v>1855</v>
      </c>
      <c r="C935" s="43" t="s">
        <v>1856</v>
      </c>
      <c r="D935" s="43" t="s">
        <v>169</v>
      </c>
      <c r="E935" s="44">
        <v>2025</v>
      </c>
      <c r="F935" s="44">
        <v>2026</v>
      </c>
      <c r="G935" s="44">
        <v>2026</v>
      </c>
      <c r="H935" s="45" t="s">
        <v>130</v>
      </c>
      <c r="I935" s="45" t="s">
        <v>130</v>
      </c>
      <c r="J935" s="45">
        <v>0</v>
      </c>
      <c r="K935" s="45">
        <v>32.166641030000001</v>
      </c>
      <c r="L935" s="45">
        <v>1.4288670999999999</v>
      </c>
      <c r="M935" s="45">
        <v>27.859495259999999</v>
      </c>
      <c r="N935" s="45">
        <v>0</v>
      </c>
      <c r="O935" s="45">
        <v>2.8782786700000003</v>
      </c>
      <c r="P935" s="45">
        <v>32.16501633</v>
      </c>
      <c r="Q935" s="45">
        <v>0.83743795999999993</v>
      </c>
      <c r="R935" s="45">
        <v>26.686192910000003</v>
      </c>
      <c r="S935" s="45">
        <v>0</v>
      </c>
      <c r="T935" s="45">
        <v>4.6413854600000004</v>
      </c>
      <c r="U935" s="45">
        <v>0</v>
      </c>
      <c r="V935" s="45">
        <v>32.166641030000001</v>
      </c>
      <c r="W935" s="45">
        <v>0</v>
      </c>
      <c r="X935" s="45">
        <v>32.166641030000001</v>
      </c>
      <c r="Y935" s="45">
        <v>0</v>
      </c>
      <c r="Z935" s="45">
        <v>32.16501633</v>
      </c>
      <c r="AA935" s="45">
        <v>0</v>
      </c>
      <c r="AB935" s="45">
        <v>0</v>
      </c>
      <c r="AC935" s="45">
        <v>0</v>
      </c>
      <c r="AD935" s="45">
        <v>0</v>
      </c>
      <c r="AE935" s="45">
        <v>32.166641030000001</v>
      </c>
      <c r="AF935" s="45">
        <v>32.16501633</v>
      </c>
      <c r="AG935" s="45">
        <v>0</v>
      </c>
      <c r="AH935" s="45">
        <v>0</v>
      </c>
      <c r="AI935" s="45">
        <v>0</v>
      </c>
      <c r="AJ935" s="45">
        <v>0</v>
      </c>
      <c r="AK935" s="45">
        <v>0</v>
      </c>
      <c r="AL935" s="45" t="s">
        <v>130</v>
      </c>
      <c r="AM935" s="45">
        <v>32.166641030000001</v>
      </c>
      <c r="AN935" s="45">
        <v>32.16501633</v>
      </c>
      <c r="AO935" s="43" t="s">
        <v>1679</v>
      </c>
    </row>
    <row r="936" spans="1:41" ht="31.5" x14ac:dyDescent="0.2">
      <c r="A936" s="43" t="s">
        <v>1849</v>
      </c>
      <c r="B936" s="43" t="s">
        <v>1857</v>
      </c>
      <c r="C936" s="43" t="s">
        <v>1858</v>
      </c>
      <c r="D936" s="43" t="s">
        <v>169</v>
      </c>
      <c r="E936" s="44">
        <v>2023</v>
      </c>
      <c r="F936" s="44">
        <v>2023</v>
      </c>
      <c r="G936" s="44">
        <v>2023</v>
      </c>
      <c r="H936" s="45" t="s">
        <v>130</v>
      </c>
      <c r="I936" s="45" t="s">
        <v>130</v>
      </c>
      <c r="J936" s="45">
        <v>0</v>
      </c>
      <c r="K936" s="45">
        <v>4.1072394000000001</v>
      </c>
      <c r="L936" s="45">
        <v>0.17683298</v>
      </c>
      <c r="M936" s="45">
        <v>3.3840306199999999</v>
      </c>
      <c r="N936" s="45">
        <v>0</v>
      </c>
      <c r="O936" s="45">
        <v>0.54637580000000008</v>
      </c>
      <c r="P936" s="45">
        <v>4.1072394000000001</v>
      </c>
      <c r="Q936" s="45">
        <v>0.17683298</v>
      </c>
      <c r="R936" s="45">
        <v>3.3840306199999999</v>
      </c>
      <c r="S936" s="45">
        <v>0</v>
      </c>
      <c r="T936" s="45">
        <v>0.54637580000000008</v>
      </c>
      <c r="U936" s="45">
        <v>0</v>
      </c>
      <c r="V936" s="45">
        <v>4.1072394000000001</v>
      </c>
      <c r="W936" s="45">
        <v>0</v>
      </c>
      <c r="X936" s="45">
        <v>4.1072394000000001</v>
      </c>
      <c r="Y936" s="45">
        <v>0</v>
      </c>
      <c r="Z936" s="45">
        <v>4.1072394000000001</v>
      </c>
      <c r="AA936" s="45">
        <v>4.1072394000000001</v>
      </c>
      <c r="AB936" s="45">
        <v>4.1072394000000001</v>
      </c>
      <c r="AC936" s="45">
        <v>0</v>
      </c>
      <c r="AD936" s="45">
        <v>0</v>
      </c>
      <c r="AE936" s="45">
        <v>0</v>
      </c>
      <c r="AF936" s="45">
        <v>0</v>
      </c>
      <c r="AG936" s="45">
        <v>0</v>
      </c>
      <c r="AH936" s="45">
        <v>0</v>
      </c>
      <c r="AI936" s="45">
        <v>0</v>
      </c>
      <c r="AJ936" s="45">
        <v>0</v>
      </c>
      <c r="AK936" s="45">
        <v>0</v>
      </c>
      <c r="AL936" s="45" t="s">
        <v>130</v>
      </c>
      <c r="AM936" s="45">
        <v>0</v>
      </c>
      <c r="AN936" s="45">
        <v>0</v>
      </c>
      <c r="AO936" s="43" t="s">
        <v>230</v>
      </c>
    </row>
    <row r="937" spans="1:41" ht="283.5" x14ac:dyDescent="0.2">
      <c r="A937" s="43" t="s">
        <v>1849</v>
      </c>
      <c r="B937" s="43" t="s">
        <v>1859</v>
      </c>
      <c r="C937" s="43" t="s">
        <v>1860</v>
      </c>
      <c r="D937" s="43" t="s">
        <v>169</v>
      </c>
      <c r="E937" s="44">
        <v>2025</v>
      </c>
      <c r="F937" s="44">
        <v>2026</v>
      </c>
      <c r="G937" s="44">
        <v>2026</v>
      </c>
      <c r="H937" s="45" t="s">
        <v>130</v>
      </c>
      <c r="I937" s="45" t="s">
        <v>130</v>
      </c>
      <c r="J937" s="45">
        <v>0</v>
      </c>
      <c r="K937" s="45">
        <v>12.323522820000001</v>
      </c>
      <c r="L937" s="45">
        <v>0.54742034000000006</v>
      </c>
      <c r="M937" s="45">
        <v>10.67339114</v>
      </c>
      <c r="N937" s="45">
        <v>0</v>
      </c>
      <c r="O937" s="45">
        <v>1.1027113400000002</v>
      </c>
      <c r="P937" s="45">
        <v>12.311212429999999</v>
      </c>
      <c r="Q937" s="45">
        <v>0.34780376000000002</v>
      </c>
      <c r="R937" s="45">
        <v>10.186942310000001</v>
      </c>
      <c r="S937" s="45">
        <v>0</v>
      </c>
      <c r="T937" s="45">
        <v>1.7764663599999999</v>
      </c>
      <c r="U937" s="45">
        <v>0</v>
      </c>
      <c r="V937" s="45">
        <v>12.323522820000001</v>
      </c>
      <c r="W937" s="45">
        <v>0</v>
      </c>
      <c r="X937" s="45">
        <v>12.323522820000001</v>
      </c>
      <c r="Y937" s="45">
        <v>0</v>
      </c>
      <c r="Z937" s="45">
        <v>12.311212429999999</v>
      </c>
      <c r="AA937" s="45">
        <v>0</v>
      </c>
      <c r="AB937" s="45">
        <v>0</v>
      </c>
      <c r="AC937" s="45">
        <v>0</v>
      </c>
      <c r="AD937" s="45">
        <v>0</v>
      </c>
      <c r="AE937" s="45">
        <v>12.323522820000001</v>
      </c>
      <c r="AF937" s="45">
        <v>12.311212429999999</v>
      </c>
      <c r="AG937" s="45">
        <v>0</v>
      </c>
      <c r="AH937" s="45">
        <v>0</v>
      </c>
      <c r="AI937" s="45">
        <v>0</v>
      </c>
      <c r="AJ937" s="45">
        <v>0</v>
      </c>
      <c r="AK937" s="45">
        <v>0</v>
      </c>
      <c r="AL937" s="45" t="s">
        <v>130</v>
      </c>
      <c r="AM937" s="45">
        <v>12.323522820000001</v>
      </c>
      <c r="AN937" s="45">
        <v>12.311212429999999</v>
      </c>
      <c r="AO937" s="43" t="s">
        <v>1679</v>
      </c>
    </row>
    <row r="938" spans="1:41" ht="283.5" x14ac:dyDescent="0.2">
      <c r="A938" s="43" t="s">
        <v>1849</v>
      </c>
      <c r="B938" s="43" t="s">
        <v>1861</v>
      </c>
      <c r="C938" s="43" t="s">
        <v>1862</v>
      </c>
      <c r="D938" s="43" t="s">
        <v>169</v>
      </c>
      <c r="E938" s="44">
        <v>2025</v>
      </c>
      <c r="F938" s="44">
        <v>2026</v>
      </c>
      <c r="G938" s="44">
        <v>2026</v>
      </c>
      <c r="H938" s="45" t="s">
        <v>130</v>
      </c>
      <c r="I938" s="45" t="s">
        <v>130</v>
      </c>
      <c r="J938" s="45">
        <v>0</v>
      </c>
      <c r="K938" s="45">
        <v>9.1492061099999997</v>
      </c>
      <c r="L938" s="45">
        <v>0.40641432999999999</v>
      </c>
      <c r="M938" s="45">
        <v>7.9241176900000001</v>
      </c>
      <c r="N938" s="45">
        <v>0</v>
      </c>
      <c r="O938" s="45">
        <v>0.81867409000000002</v>
      </c>
      <c r="P938" s="45">
        <v>9.1475160300000002</v>
      </c>
      <c r="Q938" s="45">
        <v>0.25934230000000003</v>
      </c>
      <c r="R938" s="45">
        <v>7.5676160499999998</v>
      </c>
      <c r="S938" s="45">
        <v>0</v>
      </c>
      <c r="T938" s="45">
        <v>1.3205576799999998</v>
      </c>
      <c r="U938" s="45">
        <v>0</v>
      </c>
      <c r="V938" s="45">
        <v>9.1492061099999997</v>
      </c>
      <c r="W938" s="45">
        <v>0</v>
      </c>
      <c r="X938" s="45">
        <v>9.1492061099999997</v>
      </c>
      <c r="Y938" s="45">
        <v>0</v>
      </c>
      <c r="Z938" s="45">
        <v>9.1475160300000002</v>
      </c>
      <c r="AA938" s="45">
        <v>0</v>
      </c>
      <c r="AB938" s="45">
        <v>0</v>
      </c>
      <c r="AC938" s="45">
        <v>0</v>
      </c>
      <c r="AD938" s="45">
        <v>0</v>
      </c>
      <c r="AE938" s="45">
        <v>3.7008000000000001</v>
      </c>
      <c r="AF938" s="45">
        <v>3.7008000000000001</v>
      </c>
      <c r="AG938" s="45">
        <v>5.4484061099999996</v>
      </c>
      <c r="AH938" s="45">
        <v>5.4467160299999993</v>
      </c>
      <c r="AI938" s="45">
        <v>0</v>
      </c>
      <c r="AJ938" s="45">
        <v>0</v>
      </c>
      <c r="AK938" s="45">
        <v>0</v>
      </c>
      <c r="AL938" s="45" t="s">
        <v>130</v>
      </c>
      <c r="AM938" s="45">
        <v>9.1492061099999997</v>
      </c>
      <c r="AN938" s="45">
        <v>9.1475160300000002</v>
      </c>
      <c r="AO938" s="43" t="s">
        <v>1679</v>
      </c>
    </row>
    <row r="939" spans="1:41" ht="31.5" x14ac:dyDescent="0.2">
      <c r="A939" s="43" t="s">
        <v>1849</v>
      </c>
      <c r="B939" s="43" t="s">
        <v>1863</v>
      </c>
      <c r="C939" s="43" t="s">
        <v>1864</v>
      </c>
      <c r="D939" s="43" t="s">
        <v>169</v>
      </c>
      <c r="E939" s="44">
        <v>2023</v>
      </c>
      <c r="F939" s="44">
        <v>2023</v>
      </c>
      <c r="G939" s="44">
        <v>2023</v>
      </c>
      <c r="H939" s="45" t="s">
        <v>130</v>
      </c>
      <c r="I939" s="45" t="s">
        <v>130</v>
      </c>
      <c r="J939" s="45">
        <v>0</v>
      </c>
      <c r="K939" s="45">
        <v>3.67265073</v>
      </c>
      <c r="L939" s="45">
        <v>0.13271055999999998</v>
      </c>
      <c r="M939" s="45">
        <v>3.0613788599999996</v>
      </c>
      <c r="N939" s="45">
        <v>0</v>
      </c>
      <c r="O939" s="45">
        <v>0.47856131000000002</v>
      </c>
      <c r="P939" s="45">
        <v>3.67265073</v>
      </c>
      <c r="Q939" s="45">
        <v>0.13271055999999998</v>
      </c>
      <c r="R939" s="45">
        <v>3.0613788599999996</v>
      </c>
      <c r="S939" s="45">
        <v>0</v>
      </c>
      <c r="T939" s="45">
        <v>0.47856131000000002</v>
      </c>
      <c r="U939" s="45">
        <v>0</v>
      </c>
      <c r="V939" s="45">
        <v>3.67265073</v>
      </c>
      <c r="W939" s="45">
        <v>0</v>
      </c>
      <c r="X939" s="45">
        <v>3.67265073</v>
      </c>
      <c r="Y939" s="45">
        <v>0</v>
      </c>
      <c r="Z939" s="45">
        <v>3.67265073</v>
      </c>
      <c r="AA939" s="45">
        <v>3.67265073</v>
      </c>
      <c r="AB939" s="45">
        <v>3.67265073</v>
      </c>
      <c r="AC939" s="45">
        <v>0</v>
      </c>
      <c r="AD939" s="45">
        <v>0</v>
      </c>
      <c r="AE939" s="45">
        <v>0</v>
      </c>
      <c r="AF939" s="45">
        <v>0</v>
      </c>
      <c r="AG939" s="45">
        <v>0</v>
      </c>
      <c r="AH939" s="45">
        <v>0</v>
      </c>
      <c r="AI939" s="45">
        <v>0</v>
      </c>
      <c r="AJ939" s="45">
        <v>0</v>
      </c>
      <c r="AK939" s="45">
        <v>0</v>
      </c>
      <c r="AL939" s="45" t="s">
        <v>130</v>
      </c>
      <c r="AM939" s="45">
        <v>0</v>
      </c>
      <c r="AN939" s="45">
        <v>0</v>
      </c>
      <c r="AO939" s="43" t="s">
        <v>230</v>
      </c>
    </row>
    <row r="940" spans="1:41" ht="110.25" x14ac:dyDescent="0.2">
      <c r="A940" s="43" t="s">
        <v>1849</v>
      </c>
      <c r="B940" s="43" t="s">
        <v>1865</v>
      </c>
      <c r="C940" s="43" t="s">
        <v>1866</v>
      </c>
      <c r="D940" s="43" t="s">
        <v>169</v>
      </c>
      <c r="E940" s="44">
        <v>2023</v>
      </c>
      <c r="F940" s="44">
        <v>2023</v>
      </c>
      <c r="G940" s="44">
        <v>2024</v>
      </c>
      <c r="H940" s="45" t="s">
        <v>130</v>
      </c>
      <c r="I940" s="45" t="s">
        <v>130</v>
      </c>
      <c r="J940" s="45">
        <v>0</v>
      </c>
      <c r="K940" s="45">
        <v>14.49465054</v>
      </c>
      <c r="L940" s="45">
        <v>0.51151153999999999</v>
      </c>
      <c r="M940" s="45">
        <v>12.034334489999999</v>
      </c>
      <c r="N940" s="45">
        <v>0</v>
      </c>
      <c r="O940" s="45">
        <v>1.94880451</v>
      </c>
      <c r="P940" s="45">
        <v>14.49465054</v>
      </c>
      <c r="Q940" s="45">
        <v>0.51151153999999999</v>
      </c>
      <c r="R940" s="45">
        <v>12.034334489999999</v>
      </c>
      <c r="S940" s="45">
        <v>0</v>
      </c>
      <c r="T940" s="45">
        <v>1.94880451</v>
      </c>
      <c r="U940" s="45">
        <v>0</v>
      </c>
      <c r="V940" s="45">
        <v>14.49465054</v>
      </c>
      <c r="W940" s="45">
        <v>0</v>
      </c>
      <c r="X940" s="45">
        <v>14.49465054</v>
      </c>
      <c r="Y940" s="45">
        <v>0</v>
      </c>
      <c r="Z940" s="45">
        <v>14.49465054</v>
      </c>
      <c r="AA940" s="45">
        <v>14.49465054</v>
      </c>
      <c r="AB940" s="45">
        <v>14.49465054</v>
      </c>
      <c r="AC940" s="45">
        <v>0</v>
      </c>
      <c r="AD940" s="45">
        <v>0</v>
      </c>
      <c r="AE940" s="45">
        <v>0</v>
      </c>
      <c r="AF940" s="45">
        <v>0</v>
      </c>
      <c r="AG940" s="45">
        <v>0</v>
      </c>
      <c r="AH940" s="45">
        <v>0</v>
      </c>
      <c r="AI940" s="45">
        <v>0</v>
      </c>
      <c r="AJ940" s="45">
        <v>0</v>
      </c>
      <c r="AK940" s="45">
        <v>0</v>
      </c>
      <c r="AL940" s="45" t="s">
        <v>130</v>
      </c>
      <c r="AM940" s="45">
        <v>0</v>
      </c>
      <c r="AN940" s="45">
        <v>0</v>
      </c>
      <c r="AO940" s="43" t="s">
        <v>1867</v>
      </c>
    </row>
    <row r="941" spans="1:41" ht="283.5" x14ac:dyDescent="0.2">
      <c r="A941" s="43" t="s">
        <v>1849</v>
      </c>
      <c r="B941" s="43" t="s">
        <v>1868</v>
      </c>
      <c r="C941" s="43" t="s">
        <v>1869</v>
      </c>
      <c r="D941" s="43" t="s">
        <v>169</v>
      </c>
      <c r="E941" s="44">
        <v>2025</v>
      </c>
      <c r="F941" s="44">
        <v>2026</v>
      </c>
      <c r="G941" s="44">
        <v>2026</v>
      </c>
      <c r="H941" s="45" t="s">
        <v>130</v>
      </c>
      <c r="I941" s="45" t="s">
        <v>130</v>
      </c>
      <c r="J941" s="45">
        <v>0</v>
      </c>
      <c r="K941" s="45">
        <v>19.00220053</v>
      </c>
      <c r="L941" s="45">
        <v>0.84409153000000003</v>
      </c>
      <c r="M941" s="45">
        <v>16.457787509999999</v>
      </c>
      <c r="N941" s="45">
        <v>0</v>
      </c>
      <c r="O941" s="45">
        <v>1.7003214900000001</v>
      </c>
      <c r="P941" s="45">
        <v>18.99997042</v>
      </c>
      <c r="Q941" s="45">
        <v>0.49155365000000001</v>
      </c>
      <c r="R941" s="45">
        <v>15.764248460000001</v>
      </c>
      <c r="S941" s="45">
        <v>0</v>
      </c>
      <c r="T941" s="45">
        <v>2.7441683100000001</v>
      </c>
      <c r="U941" s="45">
        <v>0</v>
      </c>
      <c r="V941" s="45">
        <v>19.00220053</v>
      </c>
      <c r="W941" s="45">
        <v>0</v>
      </c>
      <c r="X941" s="45">
        <v>19.00220053</v>
      </c>
      <c r="Y941" s="45">
        <v>0</v>
      </c>
      <c r="Z941" s="45">
        <v>18.99997042</v>
      </c>
      <c r="AA941" s="45">
        <v>0</v>
      </c>
      <c r="AB941" s="45">
        <v>0</v>
      </c>
      <c r="AC941" s="45">
        <v>0</v>
      </c>
      <c r="AD941" s="45">
        <v>0</v>
      </c>
      <c r="AE941" s="45">
        <v>7.6863799999999998</v>
      </c>
      <c r="AF941" s="45">
        <v>7.6863799999999998</v>
      </c>
      <c r="AG941" s="45">
        <v>11.315820530000002</v>
      </c>
      <c r="AH941" s="45">
        <v>11.313590420000001</v>
      </c>
      <c r="AI941" s="45">
        <v>0</v>
      </c>
      <c r="AJ941" s="45">
        <v>0</v>
      </c>
      <c r="AK941" s="45">
        <v>0</v>
      </c>
      <c r="AL941" s="45" t="s">
        <v>130</v>
      </c>
      <c r="AM941" s="45">
        <v>19.00220053</v>
      </c>
      <c r="AN941" s="45">
        <v>18.99997042</v>
      </c>
      <c r="AO941" s="43" t="s">
        <v>1679</v>
      </c>
    </row>
    <row r="942" spans="1:41" ht="126" x14ac:dyDescent="0.2">
      <c r="A942" s="43" t="s">
        <v>1849</v>
      </c>
      <c r="B942" s="43" t="s">
        <v>1870</v>
      </c>
      <c r="C942" s="43" t="s">
        <v>1871</v>
      </c>
      <c r="D942" s="43" t="s">
        <v>169</v>
      </c>
      <c r="E942" s="44">
        <v>2025</v>
      </c>
      <c r="F942" s="44">
        <v>2023</v>
      </c>
      <c r="G942" s="44">
        <v>2025</v>
      </c>
      <c r="H942" s="45" t="s">
        <v>130</v>
      </c>
      <c r="I942" s="45" t="s">
        <v>130</v>
      </c>
      <c r="J942" s="45">
        <v>0</v>
      </c>
      <c r="K942" s="45">
        <v>2.4370228300000001</v>
      </c>
      <c r="L942" s="45">
        <v>0.12433411</v>
      </c>
      <c r="M942" s="45">
        <v>1.9931508899999999</v>
      </c>
      <c r="N942" s="45">
        <v>0</v>
      </c>
      <c r="O942" s="45">
        <v>0.31953782999999997</v>
      </c>
      <c r="P942" s="45">
        <v>2.4370228300000001</v>
      </c>
      <c r="Q942" s="45">
        <v>0.12433411</v>
      </c>
      <c r="R942" s="45">
        <v>1.9931508899999999</v>
      </c>
      <c r="S942" s="45">
        <v>0</v>
      </c>
      <c r="T942" s="45">
        <v>0.31953782999999997</v>
      </c>
      <c r="U942" s="45">
        <v>0</v>
      </c>
      <c r="V942" s="45">
        <v>2.4370228300000001</v>
      </c>
      <c r="W942" s="45">
        <v>0</v>
      </c>
      <c r="X942" s="45">
        <v>2.4370228300000001</v>
      </c>
      <c r="Y942" s="45">
        <v>0</v>
      </c>
      <c r="Z942" s="45">
        <v>2.4370228300000001</v>
      </c>
      <c r="AA942" s="45">
        <v>2.4370228300000001</v>
      </c>
      <c r="AB942" s="45">
        <v>0</v>
      </c>
      <c r="AC942" s="45">
        <v>0</v>
      </c>
      <c r="AD942" s="45">
        <v>0</v>
      </c>
      <c r="AE942" s="45">
        <v>0</v>
      </c>
      <c r="AF942" s="45">
        <v>2.4370228300000001</v>
      </c>
      <c r="AG942" s="45">
        <v>0</v>
      </c>
      <c r="AH942" s="45">
        <v>0</v>
      </c>
      <c r="AI942" s="45">
        <v>0</v>
      </c>
      <c r="AJ942" s="45">
        <v>0</v>
      </c>
      <c r="AK942" s="45">
        <v>0</v>
      </c>
      <c r="AL942" s="45" t="s">
        <v>130</v>
      </c>
      <c r="AM942" s="45">
        <v>0</v>
      </c>
      <c r="AN942" s="45">
        <v>2.4370228300000001</v>
      </c>
      <c r="AO942" s="43" t="s">
        <v>1872</v>
      </c>
    </row>
    <row r="943" spans="1:41" ht="283.5" x14ac:dyDescent="0.2">
      <c r="A943" s="43" t="s">
        <v>1849</v>
      </c>
      <c r="B943" s="43" t="s">
        <v>1873</v>
      </c>
      <c r="C943" s="43" t="s">
        <v>1874</v>
      </c>
      <c r="D943" s="43" t="s">
        <v>169</v>
      </c>
      <c r="E943" s="44">
        <v>2025</v>
      </c>
      <c r="F943" s="44">
        <v>2026</v>
      </c>
      <c r="G943" s="44">
        <v>2026</v>
      </c>
      <c r="H943" s="45" t="s">
        <v>130</v>
      </c>
      <c r="I943" s="45" t="s">
        <v>130</v>
      </c>
      <c r="J943" s="45">
        <v>0</v>
      </c>
      <c r="K943" s="45">
        <v>2.57848481</v>
      </c>
      <c r="L943" s="45">
        <v>0.11453751</v>
      </c>
      <c r="M943" s="45">
        <v>2.2339671700000001</v>
      </c>
      <c r="N943" s="45">
        <v>0</v>
      </c>
      <c r="O943" s="45">
        <v>0.22998013</v>
      </c>
      <c r="P943" s="45">
        <v>2.5650263300000002</v>
      </c>
      <c r="Q943" s="45">
        <v>9.9945809999999996E-2</v>
      </c>
      <c r="R943" s="45">
        <v>2.0990088899999999</v>
      </c>
      <c r="S943" s="45">
        <v>0</v>
      </c>
      <c r="T943" s="45">
        <v>0.36607163000000004</v>
      </c>
      <c r="U943" s="45">
        <v>0</v>
      </c>
      <c r="V943" s="45">
        <v>2.57848481</v>
      </c>
      <c r="W943" s="45">
        <v>0</v>
      </c>
      <c r="X943" s="45">
        <v>2.57848481</v>
      </c>
      <c r="Y943" s="45">
        <v>0</v>
      </c>
      <c r="Z943" s="45">
        <v>2.5650263300000002</v>
      </c>
      <c r="AA943" s="45">
        <v>0</v>
      </c>
      <c r="AB943" s="45">
        <v>0</v>
      </c>
      <c r="AC943" s="45">
        <v>0</v>
      </c>
      <c r="AD943" s="45">
        <v>0</v>
      </c>
      <c r="AE943" s="45">
        <v>1.03522136</v>
      </c>
      <c r="AF943" s="45">
        <v>1.03522136</v>
      </c>
      <c r="AG943" s="45">
        <v>1.54326345</v>
      </c>
      <c r="AH943" s="45">
        <v>1.5298049699999998</v>
      </c>
      <c r="AI943" s="45">
        <v>0</v>
      </c>
      <c r="AJ943" s="45">
        <v>0</v>
      </c>
      <c r="AK943" s="45">
        <v>0</v>
      </c>
      <c r="AL943" s="45" t="s">
        <v>130</v>
      </c>
      <c r="AM943" s="45">
        <v>2.57848481</v>
      </c>
      <c r="AN943" s="45">
        <v>2.5650263300000002</v>
      </c>
      <c r="AO943" s="43" t="s">
        <v>1679</v>
      </c>
    </row>
    <row r="944" spans="1:41" ht="110.25" x14ac:dyDescent="0.2">
      <c r="A944" s="43" t="s">
        <v>1849</v>
      </c>
      <c r="B944" s="43" t="s">
        <v>1875</v>
      </c>
      <c r="C944" s="43" t="s">
        <v>1876</v>
      </c>
      <c r="D944" s="43" t="s">
        <v>169</v>
      </c>
      <c r="E944" s="44" t="s">
        <v>130</v>
      </c>
      <c r="F944" s="44">
        <v>2025</v>
      </c>
      <c r="G944" s="44" t="s">
        <v>130</v>
      </c>
      <c r="H944" s="45" t="s">
        <v>130</v>
      </c>
      <c r="I944" s="45" t="s">
        <v>130</v>
      </c>
      <c r="J944" s="45">
        <v>0</v>
      </c>
      <c r="K944" s="45">
        <v>8.9076365899999992</v>
      </c>
      <c r="L944" s="45">
        <v>0.39568403999999996</v>
      </c>
      <c r="M944" s="45">
        <v>5.8210077700000005</v>
      </c>
      <c r="N944" s="45">
        <v>1.9135254500000001</v>
      </c>
      <c r="O944" s="45">
        <v>0.77741932999999996</v>
      </c>
      <c r="P944" s="45">
        <v>0</v>
      </c>
      <c r="Q944" s="45">
        <v>0</v>
      </c>
      <c r="R944" s="45">
        <v>0</v>
      </c>
      <c r="S944" s="45">
        <v>0</v>
      </c>
      <c r="T944" s="45">
        <v>0</v>
      </c>
      <c r="U944" s="45">
        <v>0</v>
      </c>
      <c r="V944" s="45">
        <v>8.9076365899999992</v>
      </c>
      <c r="W944" s="45">
        <v>0</v>
      </c>
      <c r="X944" s="45">
        <v>8.9076365899999992</v>
      </c>
      <c r="Y944" s="45">
        <v>0</v>
      </c>
      <c r="Z944" s="45">
        <v>0</v>
      </c>
      <c r="AA944" s="45">
        <v>0</v>
      </c>
      <c r="AB944" s="45">
        <v>0</v>
      </c>
      <c r="AC944" s="45">
        <v>0</v>
      </c>
      <c r="AD944" s="45">
        <v>0</v>
      </c>
      <c r="AE944" s="45">
        <v>8.9076365899999992</v>
      </c>
      <c r="AF944" s="45">
        <v>0</v>
      </c>
      <c r="AG944" s="45">
        <v>0</v>
      </c>
      <c r="AH944" s="45">
        <v>0</v>
      </c>
      <c r="AI944" s="45">
        <v>0</v>
      </c>
      <c r="AJ944" s="45">
        <v>0</v>
      </c>
      <c r="AK944" s="45">
        <v>0</v>
      </c>
      <c r="AL944" s="45" t="s">
        <v>130</v>
      </c>
      <c r="AM944" s="45">
        <v>8.9076365899999992</v>
      </c>
      <c r="AN944" s="45">
        <v>0</v>
      </c>
      <c r="AO944" s="43" t="s">
        <v>1687</v>
      </c>
    </row>
    <row r="945" spans="1:41" ht="94.5" x14ac:dyDescent="0.2">
      <c r="A945" s="43" t="s">
        <v>1849</v>
      </c>
      <c r="B945" s="43" t="s">
        <v>1877</v>
      </c>
      <c r="C945" s="43" t="s">
        <v>1878</v>
      </c>
      <c r="D945" s="43" t="s">
        <v>195</v>
      </c>
      <c r="E945" s="44">
        <v>2021</v>
      </c>
      <c r="F945" s="44">
        <v>2024</v>
      </c>
      <c r="G945" s="44">
        <v>2024</v>
      </c>
      <c r="H945" s="45" t="s">
        <v>130</v>
      </c>
      <c r="I945" s="45" t="s">
        <v>130</v>
      </c>
      <c r="J945" s="45">
        <v>35.976308459999998</v>
      </c>
      <c r="K945" s="45">
        <v>55.130939960000006</v>
      </c>
      <c r="L945" s="45">
        <v>1.8535054199999998</v>
      </c>
      <c r="M945" s="45">
        <v>42.702944819999999</v>
      </c>
      <c r="N945" s="45">
        <v>0.54542954999999993</v>
      </c>
      <c r="O945" s="45">
        <v>10.029060170000001</v>
      </c>
      <c r="P945" s="45">
        <v>55.130939960000006</v>
      </c>
      <c r="Q945" s="45">
        <v>1.8535054199999998</v>
      </c>
      <c r="R945" s="45">
        <v>42.702944819999999</v>
      </c>
      <c r="S945" s="45">
        <v>0.54542954999999993</v>
      </c>
      <c r="T945" s="45">
        <v>10.029060170000001</v>
      </c>
      <c r="U945" s="45">
        <v>0</v>
      </c>
      <c r="V945" s="45">
        <v>37.493192629999996</v>
      </c>
      <c r="W945" s="45">
        <v>0</v>
      </c>
      <c r="X945" s="45">
        <v>37.493192629999996</v>
      </c>
      <c r="Y945" s="45">
        <v>0</v>
      </c>
      <c r="Z945" s="45">
        <v>19.154631500000001</v>
      </c>
      <c r="AA945" s="45">
        <v>37.493192629999996</v>
      </c>
      <c r="AB945" s="45">
        <v>19.154631500000001</v>
      </c>
      <c r="AC945" s="45">
        <v>0</v>
      </c>
      <c r="AD945" s="45">
        <v>0</v>
      </c>
      <c r="AE945" s="45">
        <v>0</v>
      </c>
      <c r="AF945" s="45">
        <v>0</v>
      </c>
      <c r="AG945" s="45">
        <v>0</v>
      </c>
      <c r="AH945" s="45">
        <v>0</v>
      </c>
      <c r="AI945" s="45">
        <v>0</v>
      </c>
      <c r="AJ945" s="45">
        <v>0</v>
      </c>
      <c r="AK945" s="45">
        <v>0</v>
      </c>
      <c r="AL945" s="45" t="s">
        <v>130</v>
      </c>
      <c r="AM945" s="45">
        <v>0</v>
      </c>
      <c r="AN945" s="45">
        <v>0</v>
      </c>
      <c r="AO945" s="43" t="s">
        <v>1879</v>
      </c>
    </row>
    <row r="946" spans="1:41" ht="252" x14ac:dyDescent="0.2">
      <c r="A946" s="43" t="s">
        <v>1849</v>
      </c>
      <c r="B946" s="43" t="s">
        <v>1880</v>
      </c>
      <c r="C946" s="43" t="s">
        <v>1881</v>
      </c>
      <c r="D946" s="43" t="s">
        <v>116</v>
      </c>
      <c r="E946" s="44">
        <v>2021</v>
      </c>
      <c r="F946" s="44">
        <v>2022</v>
      </c>
      <c r="G946" s="44">
        <v>2023</v>
      </c>
      <c r="H946" s="45" t="s">
        <v>130</v>
      </c>
      <c r="I946" s="45" t="s">
        <v>130</v>
      </c>
      <c r="J946" s="45">
        <v>32.377152459999998</v>
      </c>
      <c r="K946" s="45">
        <v>33.476859420000004</v>
      </c>
      <c r="L946" s="45">
        <v>1.6990230899999998</v>
      </c>
      <c r="M946" s="45">
        <v>28.321614669999999</v>
      </c>
      <c r="N946" s="45">
        <v>0</v>
      </c>
      <c r="O946" s="45">
        <v>3.4562216600000002</v>
      </c>
      <c r="P946" s="45">
        <v>32.377152459999998</v>
      </c>
      <c r="Q946" s="45">
        <v>1.64342155</v>
      </c>
      <c r="R946" s="45">
        <v>26.922758829999999</v>
      </c>
      <c r="S946" s="45">
        <v>0</v>
      </c>
      <c r="T946" s="45">
        <v>3.81097208</v>
      </c>
      <c r="U946" s="45">
        <v>0</v>
      </c>
      <c r="V946" s="45">
        <v>0</v>
      </c>
      <c r="W946" s="45">
        <v>0</v>
      </c>
      <c r="X946" s="45">
        <v>0</v>
      </c>
      <c r="Y946" s="45">
        <v>0</v>
      </c>
      <c r="Z946" s="45">
        <v>0</v>
      </c>
      <c r="AA946" s="45">
        <v>0</v>
      </c>
      <c r="AB946" s="45">
        <v>0</v>
      </c>
      <c r="AC946" s="45">
        <v>0</v>
      </c>
      <c r="AD946" s="45">
        <v>0</v>
      </c>
      <c r="AE946" s="45">
        <v>0</v>
      </c>
      <c r="AF946" s="45">
        <v>0</v>
      </c>
      <c r="AG946" s="45">
        <v>0</v>
      </c>
      <c r="AH946" s="45">
        <v>0</v>
      </c>
      <c r="AI946" s="45">
        <v>0</v>
      </c>
      <c r="AJ946" s="45">
        <v>0</v>
      </c>
      <c r="AK946" s="45">
        <v>0</v>
      </c>
      <c r="AL946" s="45" t="s">
        <v>130</v>
      </c>
      <c r="AM946" s="45">
        <v>0</v>
      </c>
      <c r="AN946" s="45">
        <v>0</v>
      </c>
      <c r="AO946" s="43" t="s">
        <v>1882</v>
      </c>
    </row>
    <row r="947" spans="1:41" ht="189" x14ac:dyDescent="0.2">
      <c r="A947" s="43" t="s">
        <v>1849</v>
      </c>
      <c r="B947" s="43" t="s">
        <v>1883</v>
      </c>
      <c r="C947" s="43" t="s">
        <v>1884</v>
      </c>
      <c r="D947" s="43" t="s">
        <v>195</v>
      </c>
      <c r="E947" s="44">
        <v>2022</v>
      </c>
      <c r="F947" s="44">
        <v>2023</v>
      </c>
      <c r="G947" s="44">
        <v>2025</v>
      </c>
      <c r="H947" s="45" t="s">
        <v>130</v>
      </c>
      <c r="I947" s="45" t="s">
        <v>130</v>
      </c>
      <c r="J947" s="45">
        <v>1.7451196299999998</v>
      </c>
      <c r="K947" s="45">
        <v>13.6142348</v>
      </c>
      <c r="L947" s="45">
        <v>0.60475423000000006</v>
      </c>
      <c r="M947" s="45">
        <v>11.7912745</v>
      </c>
      <c r="N947" s="45">
        <v>0</v>
      </c>
      <c r="O947" s="45">
        <v>1.2182060699999999</v>
      </c>
      <c r="P947" s="45">
        <v>13.6142348</v>
      </c>
      <c r="Q947" s="45">
        <v>0.60475423000000006</v>
      </c>
      <c r="R947" s="45">
        <v>11.7912745</v>
      </c>
      <c r="S947" s="45">
        <v>0</v>
      </c>
      <c r="T947" s="45">
        <v>1.2182060699999999</v>
      </c>
      <c r="U947" s="45">
        <v>0</v>
      </c>
      <c r="V947" s="45">
        <v>12.6142348</v>
      </c>
      <c r="W947" s="45">
        <v>0</v>
      </c>
      <c r="X947" s="45">
        <v>12.6142348</v>
      </c>
      <c r="Y947" s="45">
        <v>0</v>
      </c>
      <c r="Z947" s="45">
        <v>11.869115169999999</v>
      </c>
      <c r="AA947" s="45">
        <v>12.6142348</v>
      </c>
      <c r="AB947" s="45">
        <v>0</v>
      </c>
      <c r="AC947" s="45">
        <v>0</v>
      </c>
      <c r="AD947" s="45">
        <v>0</v>
      </c>
      <c r="AE947" s="45">
        <v>0</v>
      </c>
      <c r="AF947" s="45">
        <v>11.869115169999999</v>
      </c>
      <c r="AG947" s="45">
        <v>0</v>
      </c>
      <c r="AH947" s="45">
        <v>0</v>
      </c>
      <c r="AI947" s="45">
        <v>0</v>
      </c>
      <c r="AJ947" s="45">
        <v>0</v>
      </c>
      <c r="AK947" s="45">
        <v>0</v>
      </c>
      <c r="AL947" s="45" t="s">
        <v>130</v>
      </c>
      <c r="AM947" s="45">
        <v>0</v>
      </c>
      <c r="AN947" s="45">
        <v>11.869115169999999</v>
      </c>
      <c r="AO947" s="43" t="s">
        <v>1885</v>
      </c>
    </row>
    <row r="948" spans="1:41" ht="78.75" x14ac:dyDescent="0.2">
      <c r="A948" s="43" t="s">
        <v>1849</v>
      </c>
      <c r="B948" s="43" t="s">
        <v>1886</v>
      </c>
      <c r="C948" s="43" t="s">
        <v>1887</v>
      </c>
      <c r="D948" s="43" t="s">
        <v>195</v>
      </c>
      <c r="E948" s="44">
        <v>2021</v>
      </c>
      <c r="F948" s="44">
        <v>2023</v>
      </c>
      <c r="G948" s="44">
        <v>2023</v>
      </c>
      <c r="H948" s="45" t="s">
        <v>130</v>
      </c>
      <c r="I948" s="45" t="s">
        <v>130</v>
      </c>
      <c r="J948" s="45">
        <v>14.618745539999999</v>
      </c>
      <c r="K948" s="45">
        <v>17.735888299999999</v>
      </c>
      <c r="L948" s="45">
        <v>0.72093682000000003</v>
      </c>
      <c r="M948" s="45">
        <v>14.66256139</v>
      </c>
      <c r="N948" s="45">
        <v>0</v>
      </c>
      <c r="O948" s="45">
        <v>2.3523900899999997</v>
      </c>
      <c r="P948" s="45">
        <v>17.735888299999999</v>
      </c>
      <c r="Q948" s="45">
        <v>0.72093682000000003</v>
      </c>
      <c r="R948" s="45">
        <v>14.66256139</v>
      </c>
      <c r="S948" s="45">
        <v>0</v>
      </c>
      <c r="T948" s="45">
        <v>2.3523900899999997</v>
      </c>
      <c r="U948" s="45">
        <v>0</v>
      </c>
      <c r="V948" s="45">
        <v>16.0513373</v>
      </c>
      <c r="W948" s="45">
        <v>0</v>
      </c>
      <c r="X948" s="45">
        <v>16.0513373</v>
      </c>
      <c r="Y948" s="45">
        <v>0</v>
      </c>
      <c r="Z948" s="45">
        <v>3.1171427600000001</v>
      </c>
      <c r="AA948" s="45">
        <v>16.0513373</v>
      </c>
      <c r="AB948" s="45">
        <v>3.1171427600000001</v>
      </c>
      <c r="AC948" s="45">
        <v>0</v>
      </c>
      <c r="AD948" s="45">
        <v>0</v>
      </c>
      <c r="AE948" s="45">
        <v>0</v>
      </c>
      <c r="AF948" s="45">
        <v>0</v>
      </c>
      <c r="AG948" s="45">
        <v>0</v>
      </c>
      <c r="AH948" s="45">
        <v>0</v>
      </c>
      <c r="AI948" s="45">
        <v>0</v>
      </c>
      <c r="AJ948" s="45">
        <v>0</v>
      </c>
      <c r="AK948" s="45">
        <v>0</v>
      </c>
      <c r="AL948" s="45" t="s">
        <v>130</v>
      </c>
      <c r="AM948" s="45">
        <v>0</v>
      </c>
      <c r="AN948" s="45">
        <v>0</v>
      </c>
      <c r="AO948" s="43" t="s">
        <v>1888</v>
      </c>
    </row>
    <row r="949" spans="1:41" ht="37.5" customHeight="1" x14ac:dyDescent="0.2">
      <c r="A949" s="43" t="s">
        <v>1849</v>
      </c>
      <c r="B949" s="43" t="s">
        <v>1889</v>
      </c>
      <c r="C949" s="43" t="s">
        <v>1890</v>
      </c>
      <c r="D949" s="43" t="s">
        <v>116</v>
      </c>
      <c r="E949" s="44">
        <v>2020</v>
      </c>
      <c r="F949" s="44">
        <v>2023</v>
      </c>
      <c r="G949" s="44">
        <v>2023</v>
      </c>
      <c r="H949" s="45" t="s">
        <v>130</v>
      </c>
      <c r="I949" s="45" t="s">
        <v>130</v>
      </c>
      <c r="J949" s="45">
        <v>56.050593419999998</v>
      </c>
      <c r="K949" s="45">
        <v>71.827212520000003</v>
      </c>
      <c r="L949" s="45">
        <v>3.1906190200000002</v>
      </c>
      <c r="M949" s="45">
        <v>62.085105249999998</v>
      </c>
      <c r="N949" s="45">
        <v>0</v>
      </c>
      <c r="O949" s="45">
        <v>6.5514882500000002</v>
      </c>
      <c r="P949" s="45">
        <v>56.050593419999998</v>
      </c>
      <c r="Q949" s="45">
        <v>2.1738871500000001</v>
      </c>
      <c r="R949" s="45">
        <v>48.347644869999996</v>
      </c>
      <c r="S949" s="45">
        <v>0</v>
      </c>
      <c r="T949" s="45">
        <v>5.5290613999999998</v>
      </c>
      <c r="U949" s="45">
        <v>0</v>
      </c>
      <c r="V949" s="45">
        <v>55.292976639999999</v>
      </c>
      <c r="W949" s="45">
        <v>0</v>
      </c>
      <c r="X949" s="45">
        <v>55.292976639999999</v>
      </c>
      <c r="Y949" s="45">
        <v>0</v>
      </c>
      <c r="Z949" s="45">
        <v>0</v>
      </c>
      <c r="AA949" s="45">
        <v>55.292976639999999</v>
      </c>
      <c r="AB949" s="45">
        <v>0</v>
      </c>
      <c r="AC949" s="45">
        <v>0</v>
      </c>
      <c r="AD949" s="45">
        <v>0</v>
      </c>
      <c r="AE949" s="45">
        <v>0</v>
      </c>
      <c r="AF949" s="45">
        <v>0</v>
      </c>
      <c r="AG949" s="45">
        <v>0</v>
      </c>
      <c r="AH949" s="45">
        <v>0</v>
      </c>
      <c r="AI949" s="45">
        <v>0</v>
      </c>
      <c r="AJ949" s="45">
        <v>0</v>
      </c>
      <c r="AK949" s="45">
        <v>0</v>
      </c>
      <c r="AL949" s="45" t="s">
        <v>130</v>
      </c>
      <c r="AM949" s="45">
        <v>0</v>
      </c>
      <c r="AN949" s="45">
        <v>0</v>
      </c>
      <c r="AO949" s="43" t="s">
        <v>1891</v>
      </c>
    </row>
    <row r="950" spans="1:41" ht="18.75" customHeight="1" x14ac:dyDescent="0.2">
      <c r="A950" s="43" t="s">
        <v>1849</v>
      </c>
      <c r="B950" s="43" t="s">
        <v>1892</v>
      </c>
      <c r="C950" s="43" t="s">
        <v>1893</v>
      </c>
      <c r="D950" s="43" t="s">
        <v>195</v>
      </c>
      <c r="E950" s="44">
        <v>2021</v>
      </c>
      <c r="F950" s="44">
        <v>2023</v>
      </c>
      <c r="G950" s="44">
        <v>2024</v>
      </c>
      <c r="H950" s="45" t="s">
        <v>130</v>
      </c>
      <c r="I950" s="45" t="s">
        <v>130</v>
      </c>
      <c r="J950" s="45">
        <v>79.810120789999999</v>
      </c>
      <c r="K950" s="45">
        <v>89.443263479999999</v>
      </c>
      <c r="L950" s="45">
        <v>4.3117616500000002</v>
      </c>
      <c r="M950" s="45">
        <v>69.990530799999988</v>
      </c>
      <c r="N950" s="45">
        <v>0</v>
      </c>
      <c r="O950" s="45">
        <v>15.140971030000001</v>
      </c>
      <c r="P950" s="45">
        <v>84.678810229999996</v>
      </c>
      <c r="Q950" s="45">
        <v>4.3117616500000002</v>
      </c>
      <c r="R950" s="45">
        <v>66.262283429999997</v>
      </c>
      <c r="S950" s="45">
        <v>0</v>
      </c>
      <c r="T950" s="45">
        <v>14.104765149999999</v>
      </c>
      <c r="U950" s="45">
        <v>0</v>
      </c>
      <c r="V950" s="45">
        <v>7.1567046300000099</v>
      </c>
      <c r="W950" s="45">
        <v>0</v>
      </c>
      <c r="X950" s="45">
        <v>7.1567046300000099</v>
      </c>
      <c r="Y950" s="45">
        <v>0</v>
      </c>
      <c r="Z950" s="45">
        <v>4.8686894400000202</v>
      </c>
      <c r="AA950" s="45">
        <v>7.1567046300000099</v>
      </c>
      <c r="AB950" s="45">
        <v>4.8686894400000202</v>
      </c>
      <c r="AC950" s="45">
        <v>0</v>
      </c>
      <c r="AD950" s="45">
        <v>0</v>
      </c>
      <c r="AE950" s="45">
        <v>0</v>
      </c>
      <c r="AF950" s="45">
        <v>0</v>
      </c>
      <c r="AG950" s="45">
        <v>0</v>
      </c>
      <c r="AH950" s="45">
        <v>0</v>
      </c>
      <c r="AI950" s="45">
        <v>0</v>
      </c>
      <c r="AJ950" s="45">
        <v>0</v>
      </c>
      <c r="AK950" s="45">
        <v>0</v>
      </c>
      <c r="AL950" s="45" t="s">
        <v>130</v>
      </c>
      <c r="AM950" s="45">
        <v>0</v>
      </c>
      <c r="AN950" s="45">
        <v>0</v>
      </c>
      <c r="AO950" s="43" t="s">
        <v>1894</v>
      </c>
    </row>
    <row r="951" spans="1:41" ht="157.5" x14ac:dyDescent="0.2">
      <c r="A951" s="43" t="s">
        <v>1849</v>
      </c>
      <c r="B951" s="43" t="s">
        <v>1895</v>
      </c>
      <c r="C951" s="43" t="s">
        <v>1896</v>
      </c>
      <c r="D951" s="43" t="s">
        <v>195</v>
      </c>
      <c r="E951" s="44">
        <v>2021</v>
      </c>
      <c r="F951" s="44">
        <v>2023</v>
      </c>
      <c r="G951" s="44">
        <v>2024</v>
      </c>
      <c r="H951" s="45" t="s">
        <v>130</v>
      </c>
      <c r="I951" s="45" t="s">
        <v>130</v>
      </c>
      <c r="J951" s="45">
        <v>2.8481492799999999</v>
      </c>
      <c r="K951" s="45">
        <v>33.69771746</v>
      </c>
      <c r="L951" s="45">
        <v>1.0167286500000001</v>
      </c>
      <c r="M951" s="45">
        <v>28.248271799999998</v>
      </c>
      <c r="N951" s="45">
        <v>0</v>
      </c>
      <c r="O951" s="45">
        <v>4.4327170100000002</v>
      </c>
      <c r="P951" s="45">
        <v>33.69771746</v>
      </c>
      <c r="Q951" s="45">
        <v>1.0167286500000001</v>
      </c>
      <c r="R951" s="45">
        <v>28.248271799999998</v>
      </c>
      <c r="S951" s="45">
        <v>0</v>
      </c>
      <c r="T951" s="45">
        <v>4.4327170100000002</v>
      </c>
      <c r="U951" s="45">
        <v>0</v>
      </c>
      <c r="V951" s="45">
        <v>23.849568179999999</v>
      </c>
      <c r="W951" s="45">
        <v>0</v>
      </c>
      <c r="X951" s="45">
        <v>23.849568179999999</v>
      </c>
      <c r="Y951" s="45">
        <v>0</v>
      </c>
      <c r="Z951" s="45">
        <v>30.849568179999999</v>
      </c>
      <c r="AA951" s="45">
        <v>23.849568179999999</v>
      </c>
      <c r="AB951" s="45">
        <v>30.849568179999999</v>
      </c>
      <c r="AC951" s="45">
        <v>0</v>
      </c>
      <c r="AD951" s="45">
        <v>0</v>
      </c>
      <c r="AE951" s="45">
        <v>0</v>
      </c>
      <c r="AF951" s="45">
        <v>0</v>
      </c>
      <c r="AG951" s="45">
        <v>0</v>
      </c>
      <c r="AH951" s="45">
        <v>0</v>
      </c>
      <c r="AI951" s="45">
        <v>0</v>
      </c>
      <c r="AJ951" s="45">
        <v>0</v>
      </c>
      <c r="AK951" s="45">
        <v>0</v>
      </c>
      <c r="AL951" s="45" t="s">
        <v>130</v>
      </c>
      <c r="AM951" s="45">
        <v>0</v>
      </c>
      <c r="AN951" s="45">
        <v>0</v>
      </c>
      <c r="AO951" s="43" t="s">
        <v>1897</v>
      </c>
    </row>
    <row r="952" spans="1:41" ht="252" x14ac:dyDescent="0.2">
      <c r="A952" s="43" t="s">
        <v>1849</v>
      </c>
      <c r="B952" s="43" t="s">
        <v>1898</v>
      </c>
      <c r="C952" s="43" t="s">
        <v>1899</v>
      </c>
      <c r="D952" s="43" t="s">
        <v>116</v>
      </c>
      <c r="E952" s="44">
        <v>2022</v>
      </c>
      <c r="F952" s="44">
        <v>2022</v>
      </c>
      <c r="G952" s="44">
        <v>2023</v>
      </c>
      <c r="H952" s="45" t="s">
        <v>130</v>
      </c>
      <c r="I952" s="45" t="s">
        <v>130</v>
      </c>
      <c r="J952" s="45">
        <v>16.25707379</v>
      </c>
      <c r="K952" s="45">
        <v>20.093783930000001</v>
      </c>
      <c r="L952" s="45">
        <v>0.89258162000000008</v>
      </c>
      <c r="M952" s="45">
        <v>17.399862819999999</v>
      </c>
      <c r="N952" s="45">
        <v>0</v>
      </c>
      <c r="O952" s="45">
        <v>1.8013394900000002</v>
      </c>
      <c r="P952" s="45">
        <v>16.25707379</v>
      </c>
      <c r="Q952" s="45">
        <v>0.72913179000000006</v>
      </c>
      <c r="R952" s="45">
        <v>12.925868210000001</v>
      </c>
      <c r="S952" s="45">
        <v>0</v>
      </c>
      <c r="T952" s="45">
        <v>2.6020737899999999</v>
      </c>
      <c r="U952" s="45">
        <v>0</v>
      </c>
      <c r="V952" s="45">
        <v>0</v>
      </c>
      <c r="W952" s="45">
        <v>0</v>
      </c>
      <c r="X952" s="45">
        <v>0</v>
      </c>
      <c r="Y952" s="45">
        <v>0</v>
      </c>
      <c r="Z952" s="45">
        <v>0</v>
      </c>
      <c r="AA952" s="45">
        <v>0</v>
      </c>
      <c r="AB952" s="45">
        <v>0</v>
      </c>
      <c r="AC952" s="45">
        <v>0</v>
      </c>
      <c r="AD952" s="45">
        <v>0</v>
      </c>
      <c r="AE952" s="45">
        <v>0</v>
      </c>
      <c r="AF952" s="45">
        <v>0</v>
      </c>
      <c r="AG952" s="45">
        <v>0</v>
      </c>
      <c r="AH952" s="45">
        <v>0</v>
      </c>
      <c r="AI952" s="45">
        <v>0</v>
      </c>
      <c r="AJ952" s="45">
        <v>0</v>
      </c>
      <c r="AK952" s="45">
        <v>0</v>
      </c>
      <c r="AL952" s="45" t="s">
        <v>130</v>
      </c>
      <c r="AM952" s="45">
        <v>0</v>
      </c>
      <c r="AN952" s="45">
        <v>0</v>
      </c>
      <c r="AO952" s="43" t="s">
        <v>1900</v>
      </c>
    </row>
    <row r="953" spans="1:41" ht="173.25" x14ac:dyDescent="0.2">
      <c r="A953" s="43" t="s">
        <v>1849</v>
      </c>
      <c r="B953" s="43" t="s">
        <v>1901</v>
      </c>
      <c r="C953" s="43" t="s">
        <v>1902</v>
      </c>
      <c r="D953" s="43" t="s">
        <v>116</v>
      </c>
      <c r="E953" s="44">
        <v>2021</v>
      </c>
      <c r="F953" s="44">
        <v>2023</v>
      </c>
      <c r="G953" s="44">
        <v>2022</v>
      </c>
      <c r="H953" s="45" t="s">
        <v>130</v>
      </c>
      <c r="I953" s="45" t="s">
        <v>130</v>
      </c>
      <c r="J953" s="45">
        <v>27.894623339999999</v>
      </c>
      <c r="K953" s="45">
        <v>29.907497960000001</v>
      </c>
      <c r="L953" s="45">
        <v>1.5971552899999999</v>
      </c>
      <c r="M953" s="45">
        <v>25.51501442</v>
      </c>
      <c r="N953" s="45">
        <v>0</v>
      </c>
      <c r="O953" s="45">
        <v>2.7953282499999998</v>
      </c>
      <c r="P953" s="45">
        <v>27.894623339999999</v>
      </c>
      <c r="Q953" s="45">
        <v>1.5476375</v>
      </c>
      <c r="R953" s="45">
        <v>18.18047052</v>
      </c>
      <c r="S953" s="45">
        <v>0</v>
      </c>
      <c r="T953" s="45">
        <v>8.1665153200000002</v>
      </c>
      <c r="U953" s="45">
        <v>0</v>
      </c>
      <c r="V953" s="45">
        <v>10.46057869</v>
      </c>
      <c r="W953" s="45">
        <v>0</v>
      </c>
      <c r="X953" s="45">
        <v>10.46057869</v>
      </c>
      <c r="Y953" s="45">
        <v>0</v>
      </c>
      <c r="Z953" s="45">
        <v>0</v>
      </c>
      <c r="AA953" s="45">
        <v>10.46057869</v>
      </c>
      <c r="AB953" s="45">
        <v>0</v>
      </c>
      <c r="AC953" s="45">
        <v>0</v>
      </c>
      <c r="AD953" s="45">
        <v>0</v>
      </c>
      <c r="AE953" s="45">
        <v>0</v>
      </c>
      <c r="AF953" s="45">
        <v>0</v>
      </c>
      <c r="AG953" s="45">
        <v>0</v>
      </c>
      <c r="AH953" s="45">
        <v>0</v>
      </c>
      <c r="AI953" s="45">
        <v>0</v>
      </c>
      <c r="AJ953" s="45">
        <v>0</v>
      </c>
      <c r="AK953" s="45">
        <v>0</v>
      </c>
      <c r="AL953" s="45" t="s">
        <v>130</v>
      </c>
      <c r="AM953" s="45">
        <v>0</v>
      </c>
      <c r="AN953" s="45">
        <v>0</v>
      </c>
      <c r="AO953" s="43" t="s">
        <v>1903</v>
      </c>
    </row>
    <row r="954" spans="1:41" ht="110.25" x14ac:dyDescent="0.2">
      <c r="A954" s="43" t="s">
        <v>1849</v>
      </c>
      <c r="B954" s="43" t="s">
        <v>1904</v>
      </c>
      <c r="C954" s="43" t="s">
        <v>1905</v>
      </c>
      <c r="D954" s="43" t="s">
        <v>169</v>
      </c>
      <c r="E954" s="44">
        <v>2025</v>
      </c>
      <c r="F954" s="44">
        <v>2025</v>
      </c>
      <c r="G954" s="44">
        <v>2025</v>
      </c>
      <c r="H954" s="45" t="s">
        <v>130</v>
      </c>
      <c r="I954" s="45" t="s">
        <v>130</v>
      </c>
      <c r="J954" s="45">
        <v>0</v>
      </c>
      <c r="K954" s="45">
        <v>13.46894672</v>
      </c>
      <c r="L954" s="45">
        <v>0.40047813000000004</v>
      </c>
      <c r="M954" s="45">
        <v>11.28890094</v>
      </c>
      <c r="N954" s="45">
        <v>0</v>
      </c>
      <c r="O954" s="45">
        <v>1.7795676499999999</v>
      </c>
      <c r="P954" s="45">
        <v>13.46894672</v>
      </c>
      <c r="Q954" s="45">
        <v>0.40047813000000004</v>
      </c>
      <c r="R954" s="45">
        <v>11.28890094</v>
      </c>
      <c r="S954" s="45">
        <v>0</v>
      </c>
      <c r="T954" s="45">
        <v>1.7795676499999999</v>
      </c>
      <c r="U954" s="45">
        <v>0</v>
      </c>
      <c r="V954" s="45">
        <v>13.46894672</v>
      </c>
      <c r="W954" s="45">
        <v>0</v>
      </c>
      <c r="X954" s="45">
        <v>13.46894672</v>
      </c>
      <c r="Y954" s="45">
        <v>0</v>
      </c>
      <c r="Z954" s="45">
        <v>13.46894672</v>
      </c>
      <c r="AA954" s="45">
        <v>0.40047813000000004</v>
      </c>
      <c r="AB954" s="45">
        <v>0</v>
      </c>
      <c r="AC954" s="45">
        <v>5.0973832799999998</v>
      </c>
      <c r="AD954" s="45">
        <v>0</v>
      </c>
      <c r="AE954" s="45">
        <v>7.9710853100000003</v>
      </c>
      <c r="AF954" s="45">
        <v>13.46894672</v>
      </c>
      <c r="AG954" s="45">
        <v>0</v>
      </c>
      <c r="AH954" s="45">
        <v>0</v>
      </c>
      <c r="AI954" s="45">
        <v>0</v>
      </c>
      <c r="AJ954" s="45">
        <v>0</v>
      </c>
      <c r="AK954" s="45">
        <v>0</v>
      </c>
      <c r="AL954" s="45" t="s">
        <v>130</v>
      </c>
      <c r="AM954" s="45">
        <v>13.06846859</v>
      </c>
      <c r="AN954" s="45">
        <v>13.46894672</v>
      </c>
      <c r="AO954" s="43" t="s">
        <v>1906</v>
      </c>
    </row>
    <row r="955" spans="1:41" ht="31.5" x14ac:dyDescent="0.2">
      <c r="A955" s="40" t="s">
        <v>1907</v>
      </c>
      <c r="B955" s="40" t="s">
        <v>438</v>
      </c>
      <c r="C955" s="40" t="s">
        <v>56</v>
      </c>
      <c r="D955" s="40" t="s">
        <v>130</v>
      </c>
      <c r="E955" s="41" t="s">
        <v>130</v>
      </c>
      <c r="F955" s="41" t="s">
        <v>130</v>
      </c>
      <c r="G955" s="41" t="s">
        <v>130</v>
      </c>
      <c r="H955" s="42" t="s">
        <v>130</v>
      </c>
      <c r="I955" s="42" t="s">
        <v>130</v>
      </c>
      <c r="J955" s="42">
        <f ca="1">IF(MID($A955,3,10)="1.1.3",SUMIFS(J956:J$6000,$A956:$A$6000,$A955&amp;".1",$B956:$B$6000,"Наименование объекта по производству электрической энергии всего, в том числе:")+SUMIFS(J956:J$6000,$A956:$A$6000,$A955&amp;".2",$B956:$B$6000,"Наименование объекта по производству электрической энергии всего, в том числе:"),IF(AND($C956&lt;&gt;"Г",$C956&lt;&gt;""),SUMIFS(INDIRECT(ADDRESS(ROW($A955),COLUMN(J$1),3,1)&amp;":"&amp;ADDRESS(ROW($A955)+MATCH("Г",$C956:$C$6000,0),COLUMN(J$1),3,1)),INDIRECT(ADDRESS(ROW($A955),COLUMN($A$1),3,1)&amp;":"&amp;ADDRESS(ROW($A955)+MATCH("Г",$C956:$C$6000,0),COLUMN($A$1),3,1)),$A955&amp;"*",INDIRECT(ADDRESS(ROW($A955),COLUMN($C$1),3,1)&amp;":"&amp;ADDRESS(ROW($A955)+MATCH("Г",$C956:$C$6000,0),COLUMN($C$1),3,1)),"&lt;&gt;Г"),SUMIFS(J956:J$6000,$A956:$A$6000,IF(AND($A955=$A956,$C955=$C956),$A955&amp;"*",IF(OR(MID($A955,1,1)="0",MID($A955,1,1)=0),"?"&amp;MID($A955,2,LEN($A955)-1),$A955&amp;".?")),$C956:$C$6000,"Г")))</f>
        <v>101.78019359999999</v>
      </c>
      <c r="K955" s="42">
        <f ca="1">IF(MID($A955,3,10)="1.1.3",SUMIFS(K956:K$6000,$A956:$A$6000,$A955&amp;".1",$B956:$B$6000,"Наименование объекта по производству электрической энергии всего, в том числе:")+SUMIFS(K956:K$6000,$A956:$A$6000,$A955&amp;".2",$B956:$B$6000,"Наименование объекта по производству электрической энергии всего, в том числе:"),IF(AND($C956&lt;&gt;"Г",$C956&lt;&gt;""),SUMIFS(INDIRECT(ADDRESS(ROW($A955),COLUMN(K$1),3,1)&amp;":"&amp;ADDRESS(ROW($A955)+MATCH("Г",$C956:$C$6000,0),COLUMN(K$1),3,1)),INDIRECT(ADDRESS(ROW($A955),COLUMN($A$1),3,1)&amp;":"&amp;ADDRESS(ROW($A955)+MATCH("Г",$C956:$C$6000,0),COLUMN($A$1),3,1)),$A955&amp;"*",INDIRECT(ADDRESS(ROW($A955),COLUMN($C$1),3,1)&amp;":"&amp;ADDRESS(ROW($A955)+MATCH("Г",$C956:$C$6000,0),COLUMN($C$1),3,1)),"&lt;&gt;Г"),SUMIFS(K956:K$6000,$A956:$A$6000,IF(AND($A955=$A956,$C955=$C956),$A955&amp;"*",IF(OR(MID($A955,1,1)="0",MID($A955,1,1)=0),"?"&amp;MID($A955,2,LEN($A955)-1),$A955&amp;".?")),$C956:$C$6000,"Г")))</f>
        <v>363.01619649999998</v>
      </c>
      <c r="L955" s="42">
        <f ca="1">IF(MID($A955,3,10)="1.1.3",SUMIFS(L956:L$6000,$A956:$A$6000,$A955&amp;".1",$B956:$B$6000,"Наименование объекта по производству электрической энергии всего, в том числе:")+SUMIFS(L956:L$6000,$A956:$A$6000,$A955&amp;".2",$B956:$B$6000,"Наименование объекта по производству электрической энергии всего, в том числе:"),IF(AND($C956&lt;&gt;"Г",$C956&lt;&gt;""),SUMIFS(INDIRECT(ADDRESS(ROW($A955),COLUMN(L$1),3,1)&amp;":"&amp;ADDRESS(ROW($A955)+MATCH("Г",$C956:$C$6000,0),COLUMN(L$1),3,1)),INDIRECT(ADDRESS(ROW($A955),COLUMN($A$1),3,1)&amp;":"&amp;ADDRESS(ROW($A955)+MATCH("Г",$C956:$C$6000,0),COLUMN($A$1),3,1)),$A955&amp;"*",INDIRECT(ADDRESS(ROW($A955),COLUMN($C$1),3,1)&amp;":"&amp;ADDRESS(ROW($A955)+MATCH("Г",$C956:$C$6000,0),COLUMN($C$1),3,1)),"&lt;&gt;Г"),SUMIFS(L956:L$6000,$A956:$A$6000,IF(AND($A955=$A956,$C955=$C956),$A955&amp;"*",IF(OR(MID($A955,1,1)="0",MID($A955,1,1)=0),"?"&amp;MID($A955,2,LEN($A955)-1),$A955&amp;".?")),$C956:$C$6000,"Г")))</f>
        <v>19.770125050000001</v>
      </c>
      <c r="M955" s="42">
        <f ca="1">IF(MID($A955,3,10)="1.1.3",SUMIFS(M956:M$6000,$A956:$A$6000,$A955&amp;".1",$B956:$B$6000,"Наименование объекта по производству электрической энергии всего, в том числе:")+SUMIFS(M956:M$6000,$A956:$A$6000,$A955&amp;".2",$B956:$B$6000,"Наименование объекта по производству электрической энергии всего, в том числе:"),IF(AND($C956&lt;&gt;"Г",$C956&lt;&gt;""),SUMIFS(INDIRECT(ADDRESS(ROW($A955),COLUMN(M$1),3,1)&amp;":"&amp;ADDRESS(ROW($A955)+MATCH("Г",$C956:$C$6000,0),COLUMN(M$1),3,1)),INDIRECT(ADDRESS(ROW($A955),COLUMN($A$1),3,1)&amp;":"&amp;ADDRESS(ROW($A955)+MATCH("Г",$C956:$C$6000,0),COLUMN($A$1),3,1)),$A955&amp;"*",INDIRECT(ADDRESS(ROW($A955),COLUMN($C$1),3,1)&amp;":"&amp;ADDRESS(ROW($A955)+MATCH("Г",$C956:$C$6000,0),COLUMN($C$1),3,1)),"&lt;&gt;Г"),SUMIFS(M956:M$6000,$A956:$A$6000,IF(AND($A955=$A956,$C955=$C956),$A955&amp;"*",IF(OR(MID($A955,1,1)="0",MID($A955,1,1)=0),"?"&amp;MID($A955,2,LEN($A955)-1),$A955&amp;".?")),$C956:$C$6000,"Г")))</f>
        <v>142.92491494999999</v>
      </c>
      <c r="N955" s="42">
        <f ca="1">IF(MID($A955,3,10)="1.1.3",SUMIFS(N956:N$6000,$A956:$A$6000,$A955&amp;".1",$B956:$B$6000,"Наименование объекта по производству электрической энергии всего, в том числе:")+SUMIFS(N956:N$6000,$A956:$A$6000,$A955&amp;".2",$B956:$B$6000,"Наименование объекта по производству электрической энергии всего, в том числе:"),IF(AND($C956&lt;&gt;"Г",$C956&lt;&gt;""),SUMIFS(INDIRECT(ADDRESS(ROW($A955),COLUMN(N$1),3,1)&amp;":"&amp;ADDRESS(ROW($A955)+MATCH("Г",$C956:$C$6000,0),COLUMN(N$1),3,1)),INDIRECT(ADDRESS(ROW($A955),COLUMN($A$1),3,1)&amp;":"&amp;ADDRESS(ROW($A955)+MATCH("Г",$C956:$C$6000,0),COLUMN($A$1),3,1)),$A955&amp;"*",INDIRECT(ADDRESS(ROW($A955),COLUMN($C$1),3,1)&amp;":"&amp;ADDRESS(ROW($A955)+MATCH("Г",$C956:$C$6000,0),COLUMN($C$1),3,1)),"&lt;&gt;Г"),SUMIFS(N956:N$6000,$A956:$A$6000,IF(AND($A955=$A956,$C955=$C956),$A955&amp;"*",IF(OR(MID($A955,1,1)="0",MID($A955,1,1)=0),"?"&amp;MID($A955,2,LEN($A955)-1),$A955&amp;".?")),$C956:$C$6000,"Г")))</f>
        <v>161.78299259000002</v>
      </c>
      <c r="O955" s="42">
        <f ca="1">IF(MID($A955,3,10)="1.1.3",SUMIFS(O956:O$6000,$A956:$A$6000,$A955&amp;".1",$B956:$B$6000,"Наименование объекта по производству электрической энергии всего, в том числе:")+SUMIFS(O956:O$6000,$A956:$A$6000,$A955&amp;".2",$B956:$B$6000,"Наименование объекта по производству электрической энергии всего, в том числе:"),IF(AND($C956&lt;&gt;"Г",$C956&lt;&gt;""),SUMIFS(INDIRECT(ADDRESS(ROW($A955),COLUMN(O$1),3,1)&amp;":"&amp;ADDRESS(ROW($A955)+MATCH("Г",$C956:$C$6000,0),COLUMN(O$1),3,1)),INDIRECT(ADDRESS(ROW($A955),COLUMN($A$1),3,1)&amp;":"&amp;ADDRESS(ROW($A955)+MATCH("Г",$C956:$C$6000,0),COLUMN($A$1),3,1)),$A955&amp;"*",INDIRECT(ADDRESS(ROW($A955),COLUMN($C$1),3,1)&amp;":"&amp;ADDRESS(ROW($A955)+MATCH("Г",$C956:$C$6000,0),COLUMN($C$1),3,1)),"&lt;&gt;Г"),SUMIFS(O956:O$6000,$A956:$A$6000,IF(AND($A955=$A956,$C955=$C956),$A955&amp;"*",IF(OR(MID($A955,1,1)="0",MID($A955,1,1)=0),"?"&amp;MID($A955,2,LEN($A955)-1),$A955&amp;".?")),$C956:$C$6000,"Г")))</f>
        <v>38.538163910000002</v>
      </c>
      <c r="P955" s="42">
        <f ca="1">IF(MID($A955,3,10)="1.1.3",SUMIFS(P956:P$6000,$A956:$A$6000,$A955&amp;".1",$B956:$B$6000,"Наименование объекта по производству электрической энергии всего, в том числе:")+SUMIFS(P956:P$6000,$A956:$A$6000,$A955&amp;".2",$B956:$B$6000,"Наименование объекта по производству электрической энергии всего, в том числе:"),IF(AND($C956&lt;&gt;"Г",$C956&lt;&gt;""),SUMIFS(INDIRECT(ADDRESS(ROW($A955),COLUMN(P$1),3,1)&amp;":"&amp;ADDRESS(ROW($A955)+MATCH("Г",$C956:$C$6000,0),COLUMN(P$1),3,1)),INDIRECT(ADDRESS(ROW($A955),COLUMN($A$1),3,1)&amp;":"&amp;ADDRESS(ROW($A955)+MATCH("Г",$C956:$C$6000,0),COLUMN($A$1),3,1)),$A955&amp;"*",INDIRECT(ADDRESS(ROW($A955),COLUMN($C$1),3,1)&amp;":"&amp;ADDRESS(ROW($A955)+MATCH("Г",$C956:$C$6000,0),COLUMN($C$1),3,1)),"&lt;&gt;Г"),SUMIFS(P956:P$6000,$A956:$A$6000,IF(AND($A955=$A956,$C955=$C956),$A955&amp;"*",IF(OR(MID($A955,1,1)="0",MID($A955,1,1)=0),"?"&amp;MID($A955,2,LEN($A955)-1),$A955&amp;".?")),$C956:$C$6000,"Г")))</f>
        <v>408.92768582000002</v>
      </c>
      <c r="Q955" s="42">
        <f ca="1">IF(MID($A955,3,10)="1.1.3",SUMIFS(Q956:Q$6000,$A956:$A$6000,$A955&amp;".1",$B956:$B$6000,"Наименование объекта по производству электрической энергии всего, в том числе:")+SUMIFS(Q956:Q$6000,$A956:$A$6000,$A955&amp;".2",$B956:$B$6000,"Наименование объекта по производству электрической энергии всего, в том числе:"),IF(AND($C956&lt;&gt;"Г",$C956&lt;&gt;""),SUMIFS(INDIRECT(ADDRESS(ROW($A955),COLUMN(Q$1),3,1)&amp;":"&amp;ADDRESS(ROW($A955)+MATCH("Г",$C956:$C$6000,0),COLUMN(Q$1),3,1)),INDIRECT(ADDRESS(ROW($A955),COLUMN($A$1),3,1)&amp;":"&amp;ADDRESS(ROW($A955)+MATCH("Г",$C956:$C$6000,0),COLUMN($A$1),3,1)),$A955&amp;"*",INDIRECT(ADDRESS(ROW($A955),COLUMN($C$1),3,1)&amp;":"&amp;ADDRESS(ROW($A955)+MATCH("Г",$C956:$C$6000,0),COLUMN($C$1),3,1)),"&lt;&gt;Г"),SUMIFS(Q956:Q$6000,$A956:$A$6000,IF(AND($A955=$A956,$C955=$C956),$A955&amp;"*",IF(OR(MID($A955,1,1)="0",MID($A955,1,1)=0),"?"&amp;MID($A955,2,LEN($A955)-1),$A955&amp;".?")),$C956:$C$6000,"Г")))</f>
        <v>20.742156969999996</v>
      </c>
      <c r="R955" s="42">
        <f ca="1">IF(MID($A955,3,10)="1.1.3",SUMIFS(R956:R$6000,$A956:$A$6000,$A955&amp;".1",$B956:$B$6000,"Наименование объекта по производству электрической энергии всего, в том числе:")+SUMIFS(R956:R$6000,$A956:$A$6000,$A955&amp;".2",$B956:$B$6000,"Наименование объекта по производству электрической энергии всего, в том числе:"),IF(AND($C956&lt;&gt;"Г",$C956&lt;&gt;""),SUMIFS(INDIRECT(ADDRESS(ROW($A955),COLUMN(R$1),3,1)&amp;":"&amp;ADDRESS(ROW($A955)+MATCH("Г",$C956:$C$6000,0),COLUMN(R$1),3,1)),INDIRECT(ADDRESS(ROW($A955),COLUMN($A$1),3,1)&amp;":"&amp;ADDRESS(ROW($A955)+MATCH("Г",$C956:$C$6000,0),COLUMN($A$1),3,1)),$A955&amp;"*",INDIRECT(ADDRESS(ROW($A955),COLUMN($C$1),3,1)&amp;":"&amp;ADDRESS(ROW($A955)+MATCH("Г",$C956:$C$6000,0),COLUMN($C$1),3,1)),"&lt;&gt;Г"),SUMIFS(R956:R$6000,$A956:$A$6000,IF(AND($A955=$A956,$C955=$C956),$A955&amp;"*",IF(OR(MID($A955,1,1)="0",MID($A955,1,1)=0),"?"&amp;MID($A955,2,LEN($A955)-1),$A955&amp;".?")),$C956:$C$6000,"Г")))</f>
        <v>117.68973538999998</v>
      </c>
      <c r="S955" s="42">
        <f ca="1">IF(MID($A955,3,10)="1.1.3",SUMIFS(S956:S$6000,$A956:$A$6000,$A955&amp;".1",$B956:$B$6000,"Наименование объекта по производству электрической энергии всего, в том числе:")+SUMIFS(S956:S$6000,$A956:$A$6000,$A955&amp;".2",$B956:$B$6000,"Наименование объекта по производству электрической энергии всего, в том числе:"),IF(AND($C956&lt;&gt;"Г",$C956&lt;&gt;""),SUMIFS(INDIRECT(ADDRESS(ROW($A955),COLUMN(S$1),3,1)&amp;":"&amp;ADDRESS(ROW($A955)+MATCH("Г",$C956:$C$6000,0),COLUMN(S$1),3,1)),INDIRECT(ADDRESS(ROW($A955),COLUMN($A$1),3,1)&amp;":"&amp;ADDRESS(ROW($A955)+MATCH("Г",$C956:$C$6000,0),COLUMN($A$1),3,1)),$A955&amp;"*",INDIRECT(ADDRESS(ROW($A955),COLUMN($C$1),3,1)&amp;":"&amp;ADDRESS(ROW($A955)+MATCH("Г",$C956:$C$6000,0),COLUMN($C$1),3,1)),"&lt;&gt;Г"),SUMIFS(S956:S$6000,$A956:$A$6000,IF(AND($A955=$A956,$C955=$C956),$A955&amp;"*",IF(OR(MID($A955,1,1)="0",MID($A955,1,1)=0),"?"&amp;MID($A955,2,LEN($A955)-1),$A955&amp;".?")),$C956:$C$6000,"Г")))</f>
        <v>221.46689087999999</v>
      </c>
      <c r="T955" s="42">
        <f ca="1">IF(MID($A955,3,10)="1.1.3",SUMIFS(T956:T$6000,$A956:$A$6000,$A955&amp;".1",$B956:$B$6000,"Наименование объекта по производству электрической энергии всего, в том числе:")+SUMIFS(T956:T$6000,$A956:$A$6000,$A955&amp;".2",$B956:$B$6000,"Наименование объекта по производству электрической энергии всего, в том числе:"),IF(AND($C956&lt;&gt;"Г",$C956&lt;&gt;""),SUMIFS(INDIRECT(ADDRESS(ROW($A955),COLUMN(T$1),3,1)&amp;":"&amp;ADDRESS(ROW($A955)+MATCH("Г",$C956:$C$6000,0),COLUMN(T$1),3,1)),INDIRECT(ADDRESS(ROW($A955),COLUMN($A$1),3,1)&amp;":"&amp;ADDRESS(ROW($A955)+MATCH("Г",$C956:$C$6000,0),COLUMN($A$1),3,1)),$A955&amp;"*",INDIRECT(ADDRESS(ROW($A955),COLUMN($C$1),3,1)&amp;":"&amp;ADDRESS(ROW($A955)+MATCH("Г",$C956:$C$6000,0),COLUMN($C$1),3,1)),"&lt;&gt;Г"),SUMIFS(T956:T$6000,$A956:$A$6000,IF(AND($A955=$A956,$C955=$C956),$A955&amp;"*",IF(OR(MID($A955,1,1)="0",MID($A955,1,1)=0),"?"&amp;MID($A955,2,LEN($A955)-1),$A955&amp;".?")),$C956:$C$6000,"Г")))</f>
        <v>49.028902579999993</v>
      </c>
      <c r="U955" s="42">
        <f ca="1">IF(MID($A955,3,10)="1.1.3",SUMIFS(U956:U$6000,$A956:$A$6000,$A955&amp;".1",$B956:$B$6000,"Наименование объекта по производству электрической энергии всего, в том числе:")+SUMIFS(U956:U$6000,$A956:$A$6000,$A955&amp;".2",$B956:$B$6000,"Наименование объекта по производству электрической энергии всего, в том числе:"),IF(AND($C956&lt;&gt;"Г",$C956&lt;&gt;""),SUMIFS(INDIRECT(ADDRESS(ROW($A955),COLUMN(U$1),3,1)&amp;":"&amp;ADDRESS(ROW($A955)+MATCH("Г",$C956:$C$6000,0),COLUMN(U$1),3,1)),INDIRECT(ADDRESS(ROW($A955),COLUMN($A$1),3,1)&amp;":"&amp;ADDRESS(ROW($A955)+MATCH("Г",$C956:$C$6000,0),COLUMN($A$1),3,1)),$A955&amp;"*",INDIRECT(ADDRESS(ROW($A955),COLUMN($C$1),3,1)&amp;":"&amp;ADDRESS(ROW($A955)+MATCH("Г",$C956:$C$6000,0),COLUMN($C$1),3,1)),"&lt;&gt;Г"),SUMIFS(U956:U$6000,$A956:$A$6000,IF(AND($A955=$A956,$C955=$C956),$A955&amp;"*",IF(OR(MID($A955,1,1)="0",MID($A955,1,1)=0),"?"&amp;MID($A955,2,LEN($A955)-1),$A955&amp;".?")),$C956:$C$6000,"Г")))</f>
        <v>0</v>
      </c>
      <c r="V955" s="42">
        <f ca="1">IF(MID($A955,3,10)="1.1.3",SUMIFS(V956:V$6000,$A956:$A$6000,$A955&amp;".1",$B956:$B$6000,"Наименование объекта по производству электрической энергии всего, в том числе:")+SUMIFS(V956:V$6000,$A956:$A$6000,$A955&amp;".2",$B956:$B$6000,"Наименование объекта по производству электрической энергии всего, в том числе:"),IF(AND($C956&lt;&gt;"Г",$C956&lt;&gt;""),SUMIFS(INDIRECT(ADDRESS(ROW($A955),COLUMN(V$1),3,1)&amp;":"&amp;ADDRESS(ROW($A955)+MATCH("Г",$C956:$C$6000,0),COLUMN(V$1),3,1)),INDIRECT(ADDRESS(ROW($A955),COLUMN($A$1),3,1)&amp;":"&amp;ADDRESS(ROW($A955)+MATCH("Г",$C956:$C$6000,0),COLUMN($A$1),3,1)),$A955&amp;"*",INDIRECT(ADDRESS(ROW($A955),COLUMN($C$1),3,1)&amp;":"&amp;ADDRESS(ROW($A955)+MATCH("Г",$C956:$C$6000,0),COLUMN($C$1),3,1)),"&lt;&gt;Г"),SUMIFS(V956:V$6000,$A956:$A$6000,IF(AND($A955=$A956,$C955=$C956),$A955&amp;"*",IF(OR(MID($A955,1,1)="0",MID($A955,1,1)=0),"?"&amp;MID($A955,2,LEN($A955)-1),$A955&amp;".?")),$C956:$C$6000,"Г")))</f>
        <v>266.674015</v>
      </c>
      <c r="W955" s="42">
        <f ca="1">IF(MID($A955,3,10)="1.1.3",SUMIFS(W956:W$6000,$A956:$A$6000,$A955&amp;".1",$B956:$B$6000,"Наименование объекта по производству электрической энергии всего, в том числе:")+SUMIFS(W956:W$6000,$A956:$A$6000,$A955&amp;".2",$B956:$B$6000,"Наименование объекта по производству электрической энергии всего, в том числе:"),IF(AND($C956&lt;&gt;"Г",$C956&lt;&gt;""),SUMIFS(INDIRECT(ADDRESS(ROW($A955),COLUMN(W$1),3,1)&amp;":"&amp;ADDRESS(ROW($A955)+MATCH("Г",$C956:$C$6000,0),COLUMN(W$1),3,1)),INDIRECT(ADDRESS(ROW($A955),COLUMN($A$1),3,1)&amp;":"&amp;ADDRESS(ROW($A955)+MATCH("Г",$C956:$C$6000,0),COLUMN($A$1),3,1)),$A955&amp;"*",INDIRECT(ADDRESS(ROW($A955),COLUMN($C$1),3,1)&amp;":"&amp;ADDRESS(ROW($A955)+MATCH("Г",$C956:$C$6000,0),COLUMN($C$1),3,1)),"&lt;&gt;Г"),SUMIFS(W956:W$6000,$A956:$A$6000,IF(AND($A955=$A956,$C955=$C956),$A955&amp;"*",IF(OR(MID($A955,1,1)="0",MID($A955,1,1)=0),"?"&amp;MID($A955,2,LEN($A955)-1),$A955&amp;".?")),$C956:$C$6000,"Г")))</f>
        <v>0</v>
      </c>
      <c r="X955" s="42">
        <f ca="1">IF(MID($A955,3,10)="1.1.3",SUMIFS(X956:X$6000,$A956:$A$6000,$A955&amp;".1",$B956:$B$6000,"Наименование объекта по производству электрической энергии всего, в том числе:")+SUMIFS(X956:X$6000,$A956:$A$6000,$A955&amp;".2",$B956:$B$6000,"Наименование объекта по производству электрической энергии всего, в том числе:"),IF(AND($C956&lt;&gt;"Г",$C956&lt;&gt;""),SUMIFS(INDIRECT(ADDRESS(ROW($A955),COLUMN(X$1),3,1)&amp;":"&amp;ADDRESS(ROW($A955)+MATCH("Г",$C956:$C$6000,0),COLUMN(X$1),3,1)),INDIRECT(ADDRESS(ROW($A955),COLUMN($A$1),3,1)&amp;":"&amp;ADDRESS(ROW($A955)+MATCH("Г",$C956:$C$6000,0),COLUMN($A$1),3,1)),$A955&amp;"*",INDIRECT(ADDRESS(ROW($A955),COLUMN($C$1),3,1)&amp;":"&amp;ADDRESS(ROW($A955)+MATCH("Г",$C956:$C$6000,0),COLUMN($C$1),3,1)),"&lt;&gt;Г"),SUMIFS(X956:X$6000,$A956:$A$6000,IF(AND($A955=$A956,$C955=$C956),$A955&amp;"*",IF(OR(MID($A955,1,1)="0",MID($A955,1,1)=0),"?"&amp;MID($A955,2,LEN($A955)-1),$A955&amp;".?")),$C956:$C$6000,"Г")))</f>
        <v>266.674015</v>
      </c>
      <c r="Y955" s="42">
        <f ca="1">IF(MID($A955,3,10)="1.1.3",SUMIFS(Y956:Y$6000,$A956:$A$6000,$A955&amp;".1",$B956:$B$6000,"Наименование объекта по производству электрической энергии всего, в том числе:")+SUMIFS(Y956:Y$6000,$A956:$A$6000,$A955&amp;".2",$B956:$B$6000,"Наименование объекта по производству электрической энергии всего, в том числе:"),IF(AND($C956&lt;&gt;"Г",$C956&lt;&gt;""),SUMIFS(INDIRECT(ADDRESS(ROW($A955),COLUMN(Y$1),3,1)&amp;":"&amp;ADDRESS(ROW($A955)+MATCH("Г",$C956:$C$6000,0),COLUMN(Y$1),3,1)),INDIRECT(ADDRESS(ROW($A955),COLUMN($A$1),3,1)&amp;":"&amp;ADDRESS(ROW($A955)+MATCH("Г",$C956:$C$6000,0),COLUMN($A$1),3,1)),$A955&amp;"*",INDIRECT(ADDRESS(ROW($A955),COLUMN($C$1),3,1)&amp;":"&amp;ADDRESS(ROW($A955)+MATCH("Г",$C956:$C$6000,0),COLUMN($C$1),3,1)),"&lt;&gt;Г"),SUMIFS(Y956:Y$6000,$A956:$A$6000,IF(AND($A955=$A956,$C955=$C956),$A955&amp;"*",IF(OR(MID($A955,1,1)="0",MID($A955,1,1)=0),"?"&amp;MID($A955,2,LEN($A955)-1),$A955&amp;".?")),$C956:$C$6000,"Г")))</f>
        <v>0</v>
      </c>
      <c r="Z955" s="42">
        <f ca="1">IF(MID($A955,3,10)="1.1.3",SUMIFS(Z956:Z$6000,$A956:$A$6000,$A955&amp;".1",$B956:$B$6000,"Наименование объекта по производству электрической энергии всего, в том числе:")+SUMIFS(Z956:Z$6000,$A956:$A$6000,$A955&amp;".2",$B956:$B$6000,"Наименование объекта по производству электрической энергии всего, в том числе:"),IF(AND($C956&lt;&gt;"Г",$C956&lt;&gt;""),SUMIFS(INDIRECT(ADDRESS(ROW($A955),COLUMN(Z$1),3,1)&amp;":"&amp;ADDRESS(ROW($A955)+MATCH("Г",$C956:$C$6000,0),COLUMN(Z$1),3,1)),INDIRECT(ADDRESS(ROW($A955),COLUMN($A$1),3,1)&amp;":"&amp;ADDRESS(ROW($A955)+MATCH("Г",$C956:$C$6000,0),COLUMN($A$1),3,1)),$A955&amp;"*",INDIRECT(ADDRESS(ROW($A955),COLUMN($C$1),3,1)&amp;":"&amp;ADDRESS(ROW($A955)+MATCH("Г",$C956:$C$6000,0),COLUMN($C$1),3,1)),"&lt;&gt;Г"),SUMIFS(Z956:Z$6000,$A956:$A$6000,IF(AND($A955=$A956,$C955=$C956),$A955&amp;"*",IF(OR(MID($A955,1,1)="0",MID($A955,1,1)=0),"?"&amp;MID($A955,2,LEN($A955)-1),$A955&amp;".?")),$C956:$C$6000,"Г")))</f>
        <v>307.14749222</v>
      </c>
      <c r="AA955" s="42">
        <f ca="1">IF(MID($A955,3,10)="1.1.3",SUMIFS(AA956:AA$6000,$A956:$A$6000,$A955&amp;".1",$B956:$B$6000,"Наименование объекта по производству электрической энергии всего, в том числе:")+SUMIFS(AA956:AA$6000,$A956:$A$6000,$A955&amp;".2",$B956:$B$6000,"Наименование объекта по производству электрической энергии всего, в том числе:"),IF(AND($C956&lt;&gt;"Г",$C956&lt;&gt;""),SUMIFS(INDIRECT(ADDRESS(ROW($A955),COLUMN(AA$1),3,1)&amp;":"&amp;ADDRESS(ROW($A955)+MATCH("Г",$C956:$C$6000,0),COLUMN(AA$1),3,1)),INDIRECT(ADDRESS(ROW($A955),COLUMN($A$1),3,1)&amp;":"&amp;ADDRESS(ROW($A955)+MATCH("Г",$C956:$C$6000,0),COLUMN($A$1),3,1)),$A955&amp;"*",INDIRECT(ADDRESS(ROW($A955),COLUMN($C$1),3,1)&amp;":"&amp;ADDRESS(ROW($A955)+MATCH("Г",$C956:$C$6000,0),COLUMN($C$1),3,1)),"&lt;&gt;Г"),SUMIFS(AA956:AA$6000,$A956:$A$6000,IF(AND($A955=$A956,$C955=$C956),$A955&amp;"*",IF(OR(MID($A955,1,1)="0",MID($A955,1,1)=0),"?"&amp;MID($A955,2,LEN($A955)-1),$A955&amp;".?")),$C956:$C$6000,"Г")))</f>
        <v>44.836263719999998</v>
      </c>
      <c r="AB955" s="42">
        <f ca="1">IF(MID($A955,3,10)="1.1.3",SUMIFS(AB956:AB$6000,$A956:$A$6000,$A955&amp;".1",$B956:$B$6000,"Наименование объекта по производству электрической энергии всего, в том числе:")+SUMIFS(AB956:AB$6000,$A956:$A$6000,$A955&amp;".2",$B956:$B$6000,"Наименование объекта по производству электрической энергии всего, в том числе:"),IF(AND($C956&lt;&gt;"Г",$C956&lt;&gt;""),SUMIFS(INDIRECT(ADDRESS(ROW($A955),COLUMN(AB$1),3,1)&amp;":"&amp;ADDRESS(ROW($A955)+MATCH("Г",$C956:$C$6000,0),COLUMN(AB$1),3,1)),INDIRECT(ADDRESS(ROW($A955),COLUMN($A$1),3,1)&amp;":"&amp;ADDRESS(ROW($A955)+MATCH("Г",$C956:$C$6000,0),COLUMN($A$1),3,1)),$A955&amp;"*",INDIRECT(ADDRESS(ROW($A955),COLUMN($C$1),3,1)&amp;":"&amp;ADDRESS(ROW($A955)+MATCH("Г",$C956:$C$6000,0),COLUMN($C$1),3,1)),"&lt;&gt;Г"),SUMIFS(AB956:AB$6000,$A956:$A$6000,IF(AND($A955=$A956,$C955=$C956),$A955&amp;"*",IF(OR(MID($A955,1,1)="0",MID($A955,1,1)=0),"?"&amp;MID($A955,2,LEN($A955)-1),$A955&amp;".?")),$C956:$C$6000,"Г")))</f>
        <v>123.7219771</v>
      </c>
      <c r="AC955" s="42">
        <f ca="1">IF(MID($A955,3,10)="1.1.3",SUMIFS(AC956:AC$6000,$A956:$A$6000,$A955&amp;".1",$B956:$B$6000,"Наименование объекта по производству электрической энергии всего, в том числе:")+SUMIFS(AC956:AC$6000,$A956:$A$6000,$A955&amp;".2",$B956:$B$6000,"Наименование объекта по производству электрической энергии всего, в том числе:"),IF(AND($C956&lt;&gt;"Г",$C956&lt;&gt;""),SUMIFS(INDIRECT(ADDRESS(ROW($A955),COLUMN(AC$1),3,1)&amp;":"&amp;ADDRESS(ROW($A955)+MATCH("Г",$C956:$C$6000,0),COLUMN(AC$1),3,1)),INDIRECT(ADDRESS(ROW($A955),COLUMN($A$1),3,1)&amp;":"&amp;ADDRESS(ROW($A955)+MATCH("Г",$C956:$C$6000,0),COLUMN($A$1),3,1)),$A955&amp;"*",INDIRECT(ADDRESS(ROW($A955),COLUMN($C$1),3,1)&amp;":"&amp;ADDRESS(ROW($A955)+MATCH("Г",$C956:$C$6000,0),COLUMN($C$1),3,1)),"&lt;&gt;Г"),SUMIFS(AC956:AC$6000,$A956:$A$6000,IF(AND($A955=$A956,$C955=$C956),$A955&amp;"*",IF(OR(MID($A955,1,1)="0",MID($A955,1,1)=0),"?"&amp;MID($A955,2,LEN($A955)-1),$A955&amp;".?")),$C956:$C$6000,"Г")))</f>
        <v>42.568855849999991</v>
      </c>
      <c r="AD955" s="42">
        <f ca="1">IF(MID($A955,3,10)="1.1.3",SUMIFS(AD956:AD$6000,$A956:$A$6000,$A955&amp;".1",$B956:$B$6000,"Наименование объекта по производству электрической энергии всего, в том числе:")+SUMIFS(AD956:AD$6000,$A956:$A$6000,$A955&amp;".2",$B956:$B$6000,"Наименование объекта по производству электрической энергии всего, в том числе:"),IF(AND($C956&lt;&gt;"Г",$C956&lt;&gt;""),SUMIFS(INDIRECT(ADDRESS(ROW($A955),COLUMN(AD$1),3,1)&amp;":"&amp;ADDRESS(ROW($A955)+MATCH("Г",$C956:$C$6000,0),COLUMN(AD$1),3,1)),INDIRECT(ADDRESS(ROW($A955),COLUMN($A$1),3,1)&amp;":"&amp;ADDRESS(ROW($A955)+MATCH("Г",$C956:$C$6000,0),COLUMN($A$1),3,1)),$A955&amp;"*",INDIRECT(ADDRESS(ROW($A955),COLUMN($C$1),3,1)&amp;":"&amp;ADDRESS(ROW($A955)+MATCH("Г",$C956:$C$6000,0),COLUMN($C$1),3,1)),"&lt;&gt;Г"),SUMIFS(AD956:AD$6000,$A956:$A$6000,IF(AND($A955=$A956,$C955=$C956),$A955&amp;"*",IF(OR(MID($A955,1,1)="0",MID($A955,1,1)=0),"?"&amp;MID($A955,2,LEN($A955)-1),$A955&amp;".?")),$C956:$C$6000,"Г")))</f>
        <v>33.291741870000003</v>
      </c>
      <c r="AE955" s="42">
        <f ca="1">IF(MID($A955,3,10)="1.1.3",SUMIFS(AE956:AE$6000,$A956:$A$6000,$A955&amp;".1",$B956:$B$6000,"Наименование объекта по производству электрической энергии всего, в том числе:")+SUMIFS(AE956:AE$6000,$A956:$A$6000,$A955&amp;".2",$B956:$B$6000,"Наименование объекта по производству электрической энергии всего, в том числе:"),IF(AND($C956&lt;&gt;"Г",$C956&lt;&gt;""),SUMIFS(INDIRECT(ADDRESS(ROW($A955),COLUMN(AE$1),3,1)&amp;":"&amp;ADDRESS(ROW($A955)+MATCH("Г",$C956:$C$6000,0),COLUMN(AE$1),3,1)),INDIRECT(ADDRESS(ROW($A955),COLUMN($A$1),3,1)&amp;":"&amp;ADDRESS(ROW($A955)+MATCH("Г",$C956:$C$6000,0),COLUMN($A$1),3,1)),$A955&amp;"*",INDIRECT(ADDRESS(ROW($A955),COLUMN($C$1),3,1)&amp;":"&amp;ADDRESS(ROW($A955)+MATCH("Г",$C956:$C$6000,0),COLUMN($C$1),3,1)),"&lt;&gt;Г"),SUMIFS(AE956:AE$6000,$A956:$A$6000,IF(AND($A955=$A956,$C955=$C956),$A955&amp;"*",IF(OR(MID($A955,1,1)="0",MID($A955,1,1)=0),"?"&amp;MID($A955,2,LEN($A955)-1),$A955&amp;".?")),$C956:$C$6000,"Г")))</f>
        <v>67.336988640000001</v>
      </c>
      <c r="AF955" s="42">
        <f ca="1">IF(MID($A955,3,10)="1.1.3",SUMIFS(AF956:AF$6000,$A956:$A$6000,$A955&amp;".1",$B956:$B$6000,"Наименование объекта по производству электрической энергии всего, в том числе:")+SUMIFS(AF956:AF$6000,$A956:$A$6000,$A955&amp;".2",$B956:$B$6000,"Наименование объекта по производству электрической энергии всего, в том числе:"),IF(AND($C956&lt;&gt;"Г",$C956&lt;&gt;""),SUMIFS(INDIRECT(ADDRESS(ROW($A955),COLUMN(AF$1),3,1)&amp;":"&amp;ADDRESS(ROW($A955)+MATCH("Г",$C956:$C$6000,0),COLUMN(AF$1),3,1)),INDIRECT(ADDRESS(ROW($A955),COLUMN($A$1),3,1)&amp;":"&amp;ADDRESS(ROW($A955)+MATCH("Г",$C956:$C$6000,0),COLUMN($A$1),3,1)),$A955&amp;"*",INDIRECT(ADDRESS(ROW($A955),COLUMN($C$1),3,1)&amp;":"&amp;ADDRESS(ROW($A955)+MATCH("Г",$C956:$C$6000,0),COLUMN($C$1),3,1)),"&lt;&gt;Г"),SUMIFS(AF956:AF$6000,$A956:$A$6000,IF(AND($A955=$A956,$C955=$C956),$A955&amp;"*",IF(OR(MID($A955,1,1)="0",MID($A955,1,1)=0),"?"&amp;MID($A955,2,LEN($A955)-1),$A955&amp;".?")),$C956:$C$6000,"Г")))</f>
        <v>42.422403060000001</v>
      </c>
      <c r="AG955" s="42">
        <f ca="1">IF(MID($A955,3,10)="1.1.3",SUMIFS(AG956:AG$6000,$A956:$A$6000,$A955&amp;".1",$B956:$B$6000,"Наименование объекта по производству электрической энергии всего, в том числе:")+SUMIFS(AG956:AG$6000,$A956:$A$6000,$A955&amp;".2",$B956:$B$6000,"Наименование объекта по производству электрической энергии всего, в том числе:"),IF(AND($C956&lt;&gt;"Г",$C956&lt;&gt;""),SUMIFS(INDIRECT(ADDRESS(ROW($A955),COLUMN(AG$1),3,1)&amp;":"&amp;ADDRESS(ROW($A955)+MATCH("Г",$C956:$C$6000,0),COLUMN(AG$1),3,1)),INDIRECT(ADDRESS(ROW($A955),COLUMN($A$1),3,1)&amp;":"&amp;ADDRESS(ROW($A955)+MATCH("Г",$C956:$C$6000,0),COLUMN($A$1),3,1)),$A955&amp;"*",INDIRECT(ADDRESS(ROW($A955),COLUMN($C$1),3,1)&amp;":"&amp;ADDRESS(ROW($A955)+MATCH("Г",$C956:$C$6000,0),COLUMN($C$1),3,1)),"&lt;&gt;Г"),SUMIFS(AG956:AG$6000,$A956:$A$6000,IF(AND($A955=$A956,$C955=$C956),$A955&amp;"*",IF(OR(MID($A955,1,1)="0",MID($A955,1,1)=0),"?"&amp;MID($A955,2,LEN($A955)-1),$A955&amp;".?")),$C956:$C$6000,"Г")))</f>
        <v>57.040159630000005</v>
      </c>
      <c r="AH955" s="42">
        <f ca="1">IF(MID($A955,3,10)="1.1.3",SUMIFS(AH956:AH$6000,$A956:$A$6000,$A955&amp;".1",$B956:$B$6000,"Наименование объекта по производству электрической энергии всего, в том числе:")+SUMIFS(AH956:AH$6000,$A956:$A$6000,$A955&amp;".2",$B956:$B$6000,"Наименование объекта по производству электрической энергии всего, в том числе:"),IF(AND($C956&lt;&gt;"Г",$C956&lt;&gt;""),SUMIFS(INDIRECT(ADDRESS(ROW($A955),COLUMN(AH$1),3,1)&amp;":"&amp;ADDRESS(ROW($A955)+MATCH("Г",$C956:$C$6000,0),COLUMN(AH$1),3,1)),INDIRECT(ADDRESS(ROW($A955),COLUMN($A$1),3,1)&amp;":"&amp;ADDRESS(ROW($A955)+MATCH("Г",$C956:$C$6000,0),COLUMN($A$1),3,1)),$A955&amp;"*",INDIRECT(ADDRESS(ROW($A955),COLUMN($C$1),3,1)&amp;":"&amp;ADDRESS(ROW($A955)+MATCH("Г",$C956:$C$6000,0),COLUMN($C$1),3,1)),"&lt;&gt;Г"),SUMIFS(AH956:AH$6000,$A956:$A$6000,IF(AND($A955=$A956,$C955=$C956),$A955&amp;"*",IF(OR(MID($A955,1,1)="0",MID($A955,1,1)=0),"?"&amp;MID($A955,2,LEN($A955)-1),$A955&amp;".?")),$C956:$C$6000,"Г")))</f>
        <v>12.799490120000002</v>
      </c>
      <c r="AI955" s="42">
        <f ca="1">IF(MID($A955,3,10)="1.1.3",SUMIFS(AI956:AI$6000,$A956:$A$6000,$A955&amp;".1",$B956:$B$6000,"Наименование объекта по производству электрической энергии всего, в том числе:")+SUMIFS(AI956:AI$6000,$A956:$A$6000,$A955&amp;".2",$B956:$B$6000,"Наименование объекта по производству электрической энергии всего, в том числе:"),IF(AND($C956&lt;&gt;"Г",$C956&lt;&gt;""),SUMIFS(INDIRECT(ADDRESS(ROW($A955),COLUMN(AI$1),3,1)&amp;":"&amp;ADDRESS(ROW($A955)+MATCH("Г",$C956:$C$6000,0),COLUMN(AI$1),3,1)),INDIRECT(ADDRESS(ROW($A955),COLUMN($A$1),3,1)&amp;":"&amp;ADDRESS(ROW($A955)+MATCH("Г",$C956:$C$6000,0),COLUMN($A$1),3,1)),$A955&amp;"*",INDIRECT(ADDRESS(ROW($A955),COLUMN($C$1),3,1)&amp;":"&amp;ADDRESS(ROW($A955)+MATCH("Г",$C956:$C$6000,0),COLUMN($C$1),3,1)),"&lt;&gt;Г"),SUMIFS(AI956:AI$6000,$A956:$A$6000,IF(AND($A955=$A956,$C955=$C956),$A955&amp;"*",IF(OR(MID($A955,1,1)="0",MID($A955,1,1)=0),"?"&amp;MID($A955,2,LEN($A955)-1),$A955&amp;".?")),$C956:$C$6000,"Г")))</f>
        <v>54.891747160000001</v>
      </c>
      <c r="AJ955" s="42">
        <f ca="1">IF(MID($A955,3,10)="1.1.3",SUMIFS(AJ956:AJ$6000,$A956:$A$6000,$A955&amp;".1",$B956:$B$6000,"Наименование объекта по производству электрической энергии всего, в том числе:")+SUMIFS(AJ956:AJ$6000,$A956:$A$6000,$A955&amp;".2",$B956:$B$6000,"Наименование объекта по производству электрической энергии всего, в том числе:"),IF(AND($C956&lt;&gt;"Г",$C956&lt;&gt;""),SUMIFS(INDIRECT(ADDRESS(ROW($A955),COLUMN(AJ$1),3,1)&amp;":"&amp;ADDRESS(ROW($A955)+MATCH("Г",$C956:$C$6000,0),COLUMN(AJ$1),3,1)),INDIRECT(ADDRESS(ROW($A955),COLUMN($A$1),3,1)&amp;":"&amp;ADDRESS(ROW($A955)+MATCH("Г",$C956:$C$6000,0),COLUMN($A$1),3,1)),$A955&amp;"*",INDIRECT(ADDRESS(ROW($A955),COLUMN($C$1),3,1)&amp;":"&amp;ADDRESS(ROW($A955)+MATCH("Г",$C956:$C$6000,0),COLUMN($C$1),3,1)),"&lt;&gt;Г"),SUMIFS(AJ956:AJ$6000,$A956:$A$6000,IF(AND($A955=$A956,$C955=$C956),$A955&amp;"*",IF(OR(MID($A955,1,1)="0",MID($A955,1,1)=0),"?"&amp;MID($A955,2,LEN($A955)-1),$A955&amp;".?")),$C956:$C$6000,"Г")))</f>
        <v>47.450928789999992</v>
      </c>
      <c r="AK955" s="42">
        <f ca="1">IF(MID($A955,3,10)="1.1.3",SUMIFS(AK956:AK$6000,$A956:$A$6000,$A955&amp;".1",$B956:$B$6000,"Наименование объекта по производству электрической энергии всего, в том числе:")+SUMIFS(AK956:AK$6000,$A956:$A$6000,$A955&amp;".2",$B956:$B$6000,"Наименование объекта по производству электрической энергии всего, в том числе:"),IF(AND($C956&lt;&gt;"Г",$C956&lt;&gt;""),SUMIFS(INDIRECT(ADDRESS(ROW($A955),COLUMN(AK$1),3,1)&amp;":"&amp;ADDRESS(ROW($A955)+MATCH("Г",$C956:$C$6000,0),COLUMN(AK$1),3,1)),INDIRECT(ADDRESS(ROW($A955),COLUMN($A$1),3,1)&amp;":"&amp;ADDRESS(ROW($A955)+MATCH("Г",$C956:$C$6000,0),COLUMN($A$1),3,1)),$A955&amp;"*",INDIRECT(ADDRESS(ROW($A955),COLUMN($C$1),3,1)&amp;":"&amp;ADDRESS(ROW($A955)+MATCH("Г",$C956:$C$6000,0),COLUMN($C$1),3,1)),"&lt;&gt;Г"),SUMIFS(AK956:AK$6000,$A956:$A$6000,IF(AND($A955=$A956,$C955=$C956),$A955&amp;"*",IF(OR(MID($A955,1,1)="0",MID($A955,1,1)=0),"?"&amp;MID($A955,2,LEN($A955)-1),$A955&amp;".?")),$C956:$C$6000,"Г")))</f>
        <v>47.460951279999996</v>
      </c>
      <c r="AL955" s="42" t="s">
        <v>130</v>
      </c>
      <c r="AM955" s="42">
        <f ca="1">IF(MID($A955,3,10)="1.1.3",SUMIFS(AM956:AM$6000,$A956:$A$6000,$A955&amp;".1",$B956:$B$6000,"Наименование объекта по производству электрической энергии всего, в том числе:")+SUMIFS(AM956:AM$6000,$A956:$A$6000,$A955&amp;".2",$B956:$B$6000,"Наименование объекта по производству электрической энергии всего, в том числе:"),IF(AND($C956&lt;&gt;"Г",$C956&lt;&gt;""),SUMIFS(INDIRECT(ADDRESS(ROW($A955),COLUMN(AM$1),3,1)&amp;":"&amp;ADDRESS(ROW($A955)+MATCH("Г",$C956:$C$6000,0),COLUMN(AM$1),3,1)),INDIRECT(ADDRESS(ROW($A955),COLUMN($A$1),3,1)&amp;":"&amp;ADDRESS(ROW($A955)+MATCH("Г",$C956:$C$6000,0),COLUMN($A$1),3,1)),$A955&amp;"*",INDIRECT(ADDRESS(ROW($A955),COLUMN($C$1),3,1)&amp;":"&amp;ADDRESS(ROW($A955)+MATCH("Г",$C956:$C$6000,0),COLUMN($C$1),3,1)),"&lt;&gt;Г"),SUMIFS(AM956:AM$6000,$A956:$A$6000,IF(AND($A955=$A956,$C955=$C956),$A955&amp;"*",IF(OR(MID($A955,1,1)="0",MID($A955,1,1)=0),"?"&amp;MID($A955,2,LEN($A955)-1),$A955&amp;".?")),$C956:$C$6000,"Г")))</f>
        <v>221.83775127999999</v>
      </c>
      <c r="AN955" s="42">
        <f ca="1">IF(MID($A955,3,10)="1.1.3",SUMIFS(AN956:AN$6000,$A956:$A$6000,$A955&amp;".1",$B956:$B$6000,"Наименование объекта по производству электрической энергии всего, в том числе:")+SUMIFS(AN956:AN$6000,$A956:$A$6000,$A955&amp;".2",$B956:$B$6000,"Наименование объекта по производству электрической энергии всего, в том числе:"),IF(AND($C956&lt;&gt;"Г",$C956&lt;&gt;""),SUMIFS(INDIRECT(ADDRESS(ROW($A955),COLUMN(AN$1),3,1)&amp;":"&amp;ADDRESS(ROW($A955)+MATCH("Г",$C956:$C$6000,0),COLUMN(AN$1),3,1)),INDIRECT(ADDRESS(ROW($A955),COLUMN($A$1),3,1)&amp;":"&amp;ADDRESS(ROW($A955)+MATCH("Г",$C956:$C$6000,0),COLUMN($A$1),3,1)),$A955&amp;"*",INDIRECT(ADDRESS(ROW($A955),COLUMN($C$1),3,1)&amp;":"&amp;ADDRESS(ROW($A955)+MATCH("Г",$C956:$C$6000,0),COLUMN($C$1),3,1)),"&lt;&gt;Г"),SUMIFS(AN956:AN$6000,$A956:$A$6000,IF(AND($A955=$A956,$C955=$C956),$A955&amp;"*",IF(OR(MID($A955,1,1)="0",MID($A955,1,1)=0),"?"&amp;MID($A955,2,LEN($A955)-1),$A955&amp;".?")),$C956:$C$6000,"Г")))</f>
        <v>183.42551512</v>
      </c>
      <c r="AO955" s="40" t="s">
        <v>130</v>
      </c>
    </row>
    <row r="956" spans="1:41" ht="126" x14ac:dyDescent="0.2">
      <c r="A956" s="43" t="s">
        <v>1907</v>
      </c>
      <c r="B956" s="43" t="s">
        <v>1908</v>
      </c>
      <c r="C956" s="43" t="s">
        <v>1909</v>
      </c>
      <c r="D956" s="43" t="s">
        <v>195</v>
      </c>
      <c r="E956" s="44">
        <v>2021</v>
      </c>
      <c r="F956" s="44">
        <v>2028</v>
      </c>
      <c r="G956" s="44">
        <v>2028</v>
      </c>
      <c r="H956" s="45" t="s">
        <v>130</v>
      </c>
      <c r="I956" s="45" t="s">
        <v>130</v>
      </c>
      <c r="J956" s="45">
        <v>1.39429359</v>
      </c>
      <c r="K956" s="45">
        <v>122.19868661000001</v>
      </c>
      <c r="L956" s="45">
        <v>7.5220483199999997</v>
      </c>
      <c r="M956" s="45">
        <v>33.531887380000001</v>
      </c>
      <c r="N956" s="45">
        <v>72.607288740000001</v>
      </c>
      <c r="O956" s="45">
        <v>8.5374621700000013</v>
      </c>
      <c r="P956" s="45">
        <v>102.06705295</v>
      </c>
      <c r="Q956" s="45">
        <v>5.8872558399999999</v>
      </c>
      <c r="R956" s="45">
        <v>34.189476490000004</v>
      </c>
      <c r="S956" s="45">
        <v>49.595881560000002</v>
      </c>
      <c r="T956" s="45">
        <v>12.39443906</v>
      </c>
      <c r="U956" s="45">
        <v>0</v>
      </c>
      <c r="V956" s="45">
        <v>120.80439302000001</v>
      </c>
      <c r="W956" s="45">
        <v>0</v>
      </c>
      <c r="X956" s="45">
        <v>120.80439302000001</v>
      </c>
      <c r="Y956" s="45">
        <v>0</v>
      </c>
      <c r="Z956" s="45">
        <v>100.67275936</v>
      </c>
      <c r="AA956" s="45">
        <v>3.8891418799999999</v>
      </c>
      <c r="AB956" s="45">
        <v>11.27308571</v>
      </c>
      <c r="AC956" s="45">
        <v>2.02954686</v>
      </c>
      <c r="AD956" s="45">
        <v>2.5765048900000003</v>
      </c>
      <c r="AE956" s="45">
        <v>28.129058619999999</v>
      </c>
      <c r="AF956" s="45">
        <v>18.731883249999999</v>
      </c>
      <c r="AG956" s="45">
        <v>41.208471760000002</v>
      </c>
      <c r="AH956" s="45">
        <v>8.51592795</v>
      </c>
      <c r="AI956" s="45">
        <v>45.548173900000002</v>
      </c>
      <c r="AJ956" s="45">
        <v>29.787922139999999</v>
      </c>
      <c r="AK956" s="45">
        <v>29.787435420000001</v>
      </c>
      <c r="AL956" s="45" t="s">
        <v>130</v>
      </c>
      <c r="AM956" s="45">
        <v>116.91525114</v>
      </c>
      <c r="AN956" s="45">
        <v>89.399673649999997</v>
      </c>
      <c r="AO956" s="43" t="s">
        <v>1910</v>
      </c>
    </row>
    <row r="957" spans="1:41" ht="173.25" x14ac:dyDescent="0.2">
      <c r="A957" s="43" t="s">
        <v>1907</v>
      </c>
      <c r="B957" s="43" t="s">
        <v>1911</v>
      </c>
      <c r="C957" s="43" t="s">
        <v>1912</v>
      </c>
      <c r="D957" s="43" t="s">
        <v>195</v>
      </c>
      <c r="E957" s="44">
        <v>2020</v>
      </c>
      <c r="F957" s="44">
        <v>2028</v>
      </c>
      <c r="G957" s="44">
        <v>2028</v>
      </c>
      <c r="H957" s="45" t="s">
        <v>130</v>
      </c>
      <c r="I957" s="45" t="s">
        <v>130</v>
      </c>
      <c r="J957" s="45">
        <v>93.289866919999994</v>
      </c>
      <c r="K957" s="45">
        <v>211.73844578000001</v>
      </c>
      <c r="L957" s="45">
        <v>10.1792145</v>
      </c>
      <c r="M957" s="45">
        <v>102.84798622000001</v>
      </c>
      <c r="N957" s="45">
        <v>75.752851110000009</v>
      </c>
      <c r="O957" s="45">
        <v>22.958393950000001</v>
      </c>
      <c r="P957" s="45">
        <v>268.47417875000002</v>
      </c>
      <c r="Q957" s="45">
        <v>12.25198653</v>
      </c>
      <c r="R957" s="45">
        <v>75.284689199999988</v>
      </c>
      <c r="S957" s="45">
        <v>155.00930019999998</v>
      </c>
      <c r="T957" s="45">
        <v>25.928202819999999</v>
      </c>
      <c r="U957" s="45">
        <v>0</v>
      </c>
      <c r="V957" s="45">
        <v>124.3107966</v>
      </c>
      <c r="W957" s="45">
        <v>0</v>
      </c>
      <c r="X957" s="45">
        <v>124.3107966</v>
      </c>
      <c r="Y957" s="45">
        <v>0</v>
      </c>
      <c r="Z957" s="45">
        <v>175.18431182999998</v>
      </c>
      <c r="AA957" s="45">
        <v>36.699536719999998</v>
      </c>
      <c r="AB957" s="45">
        <v>100.77111377</v>
      </c>
      <c r="AC957" s="45">
        <v>35.672139119999997</v>
      </c>
      <c r="AD957" s="45">
        <v>25.392518120000002</v>
      </c>
      <c r="AE957" s="45">
        <v>34.360192759999997</v>
      </c>
      <c r="AF957" s="45">
        <v>18.811023479999999</v>
      </c>
      <c r="AG957" s="45">
        <v>10.756317719999998</v>
      </c>
      <c r="AH957" s="45">
        <v>0</v>
      </c>
      <c r="AI957" s="45">
        <v>6.8226102800000001</v>
      </c>
      <c r="AJ957" s="45">
        <v>15.104249709999999</v>
      </c>
      <c r="AK957" s="45">
        <v>15.10540675</v>
      </c>
      <c r="AL957" s="45" t="s">
        <v>130</v>
      </c>
      <c r="AM957" s="45">
        <v>87.611259879999992</v>
      </c>
      <c r="AN957" s="45">
        <v>74.413198059999999</v>
      </c>
      <c r="AO957" s="43" t="s">
        <v>1913</v>
      </c>
    </row>
    <row r="958" spans="1:41" ht="173.25" x14ac:dyDescent="0.2">
      <c r="A958" s="43" t="s">
        <v>1907</v>
      </c>
      <c r="B958" s="43" t="s">
        <v>1914</v>
      </c>
      <c r="C958" s="43" t="s">
        <v>1915</v>
      </c>
      <c r="D958" s="43" t="s">
        <v>195</v>
      </c>
      <c r="E958" s="44">
        <v>2020</v>
      </c>
      <c r="F958" s="44">
        <v>2027</v>
      </c>
      <c r="G958" s="44">
        <v>2028</v>
      </c>
      <c r="H958" s="45" t="s">
        <v>130</v>
      </c>
      <c r="I958" s="45" t="s">
        <v>130</v>
      </c>
      <c r="J958" s="45">
        <v>3.3111895699999998</v>
      </c>
      <c r="K958" s="45">
        <v>16.33219764</v>
      </c>
      <c r="L958" s="45">
        <v>0.87389539000000005</v>
      </c>
      <c r="M958" s="45">
        <v>4.2666162700000001</v>
      </c>
      <c r="N958" s="45">
        <v>9.4090136399999995</v>
      </c>
      <c r="O958" s="45">
        <v>1.78267234</v>
      </c>
      <c r="P958" s="45">
        <v>21.749611809999998</v>
      </c>
      <c r="Q958" s="45">
        <v>1.09856584</v>
      </c>
      <c r="R958" s="45">
        <v>5.1467714400000002</v>
      </c>
      <c r="S958" s="45">
        <v>11.799108289999999</v>
      </c>
      <c r="T958" s="45">
        <v>3.7051662400000001</v>
      </c>
      <c r="U958" s="45">
        <v>0</v>
      </c>
      <c r="V958" s="45">
        <v>13.021008070000001</v>
      </c>
      <c r="W958" s="45">
        <v>0</v>
      </c>
      <c r="X958" s="45">
        <v>13.021008070000001</v>
      </c>
      <c r="Y958" s="45">
        <v>0</v>
      </c>
      <c r="Z958" s="45">
        <v>18.438422240000001</v>
      </c>
      <c r="AA958" s="45">
        <v>2.40065536</v>
      </c>
      <c r="AB958" s="45">
        <v>6.5858488299999998</v>
      </c>
      <c r="AC958" s="45">
        <v>2.9339678899999999</v>
      </c>
      <c r="AD958" s="45">
        <v>2.97981498</v>
      </c>
      <c r="AE958" s="45">
        <v>2.8229810999999998</v>
      </c>
      <c r="AF958" s="45">
        <v>2.73617299</v>
      </c>
      <c r="AG958" s="45">
        <v>2.95553848</v>
      </c>
      <c r="AH958" s="45">
        <v>2.3107888600000002</v>
      </c>
      <c r="AI958" s="45">
        <v>1.90786524</v>
      </c>
      <c r="AJ958" s="45">
        <v>1.9234513099999999</v>
      </c>
      <c r="AK958" s="45">
        <v>1.9023452700000001</v>
      </c>
      <c r="AL958" s="45" t="s">
        <v>130</v>
      </c>
      <c r="AM958" s="45">
        <v>10.620352709999999</v>
      </c>
      <c r="AN958" s="45">
        <v>11.852573410000002</v>
      </c>
      <c r="AO958" s="43" t="s">
        <v>1916</v>
      </c>
    </row>
    <row r="959" spans="1:41" ht="173.25" x14ac:dyDescent="0.2">
      <c r="A959" s="43" t="s">
        <v>1907</v>
      </c>
      <c r="B959" s="43" t="s">
        <v>1917</v>
      </c>
      <c r="C959" s="43" t="s">
        <v>1918</v>
      </c>
      <c r="D959" s="43" t="s">
        <v>195</v>
      </c>
      <c r="E959" s="44">
        <v>2022</v>
      </c>
      <c r="F959" s="44">
        <v>2028</v>
      </c>
      <c r="G959" s="44">
        <v>2028</v>
      </c>
      <c r="H959" s="45" t="s">
        <v>130</v>
      </c>
      <c r="I959" s="45" t="s">
        <v>130</v>
      </c>
      <c r="J959" s="45">
        <v>3.7848435199999999</v>
      </c>
      <c r="K959" s="45">
        <v>12.746866470000001</v>
      </c>
      <c r="L959" s="45">
        <v>1.19496684</v>
      </c>
      <c r="M959" s="45">
        <v>2.2784250799999999</v>
      </c>
      <c r="N959" s="45">
        <v>4.0138391000000002</v>
      </c>
      <c r="O959" s="45">
        <v>5.2596354499999993</v>
      </c>
      <c r="P959" s="45">
        <v>16.636842309999999</v>
      </c>
      <c r="Q959" s="45">
        <v>1.5043487600000001</v>
      </c>
      <c r="R959" s="45">
        <v>3.0687982599999999</v>
      </c>
      <c r="S959" s="45">
        <v>5.0626008300000001</v>
      </c>
      <c r="T959" s="45">
        <v>7.00109446</v>
      </c>
      <c r="U959" s="45">
        <v>0</v>
      </c>
      <c r="V959" s="45">
        <v>8.5378173100000012</v>
      </c>
      <c r="W959" s="45">
        <v>0</v>
      </c>
      <c r="X959" s="45">
        <v>8.5378173100000012</v>
      </c>
      <c r="Y959" s="45">
        <v>0</v>
      </c>
      <c r="Z959" s="45">
        <v>12.85199879</v>
      </c>
      <c r="AA959" s="45">
        <v>1.8469297600000001</v>
      </c>
      <c r="AB959" s="45">
        <v>5.0919287899999999</v>
      </c>
      <c r="AC959" s="45">
        <v>1.93320198</v>
      </c>
      <c r="AD959" s="45">
        <v>2.3429038799999997</v>
      </c>
      <c r="AE959" s="45">
        <v>2.0247561599999999</v>
      </c>
      <c r="AF959" s="45">
        <v>2.1433233399999998</v>
      </c>
      <c r="AG959" s="45">
        <v>2.1198316699999999</v>
      </c>
      <c r="AH959" s="45">
        <v>1.97277331</v>
      </c>
      <c r="AI959" s="45">
        <v>0.61309774000000195</v>
      </c>
      <c r="AJ959" s="45">
        <v>0.63530562999999995</v>
      </c>
      <c r="AK959" s="45">
        <v>0.66576384</v>
      </c>
      <c r="AL959" s="45" t="s">
        <v>130</v>
      </c>
      <c r="AM959" s="45">
        <v>6.6908875500000002</v>
      </c>
      <c r="AN959" s="45">
        <v>7.7600699999999998</v>
      </c>
      <c r="AO959" s="43" t="s">
        <v>1913</v>
      </c>
    </row>
    <row r="960" spans="1:41" ht="31.5" x14ac:dyDescent="0.2">
      <c r="A960" s="40" t="s">
        <v>1919</v>
      </c>
      <c r="B960" s="40" t="s">
        <v>453</v>
      </c>
      <c r="C960" s="40" t="s">
        <v>56</v>
      </c>
      <c r="D960" s="40" t="s">
        <v>130</v>
      </c>
      <c r="E960" s="41" t="s">
        <v>130</v>
      </c>
      <c r="F960" s="41" t="s">
        <v>130</v>
      </c>
      <c r="G960" s="41" t="s">
        <v>130</v>
      </c>
      <c r="H960" s="42" t="s">
        <v>130</v>
      </c>
      <c r="I960" s="42" t="s">
        <v>130</v>
      </c>
      <c r="J960" s="42">
        <f ca="1">IF(MID($A960,3,10)="1.1.3",SUMIFS(J961:J$6000,$A961:$A$6000,$A960&amp;".1",$B961:$B$6000,"Наименование объекта по производству электрической энергии всего, в том числе:")+SUMIFS(J961:J$6000,$A961:$A$6000,$A960&amp;".2",$B961:$B$6000,"Наименование объекта по производству электрической энергии всего, в том числе:"),IF(AND($C961&lt;&gt;"Г",$C961&lt;&gt;""),SUMIFS(INDIRECT(ADDRESS(ROW($A960),COLUMN(J$1),3,1)&amp;":"&amp;ADDRESS(ROW($A960)+MATCH("Г",$C961:$C$6000,0),COLUMN(J$1),3,1)),INDIRECT(ADDRESS(ROW($A960),COLUMN($A$1),3,1)&amp;":"&amp;ADDRESS(ROW($A960)+MATCH("Г",$C961:$C$6000,0),COLUMN($A$1),3,1)),$A960&amp;"*",INDIRECT(ADDRESS(ROW($A960),COLUMN($C$1),3,1)&amp;":"&amp;ADDRESS(ROW($A960)+MATCH("Г",$C961:$C$6000,0),COLUMN($C$1),3,1)),"&lt;&gt;Г"),SUMIFS(J961:J$6000,$A961:$A$6000,IF(AND($A960=$A961,$C960=$C961),$A960&amp;"*",IF(OR(MID($A960,1,1)="0",MID($A960,1,1)=0),"?"&amp;MID($A960,2,LEN($A960)-1),$A960&amp;".?")),$C961:$C$6000,"Г")))</f>
        <v>0.9358629799999999</v>
      </c>
      <c r="K960" s="42">
        <f ca="1">IF(MID($A960,3,10)="1.1.3",SUMIFS(K961:K$6000,$A961:$A$6000,$A960&amp;".1",$B961:$B$6000,"Наименование объекта по производству электрической энергии всего, в том числе:")+SUMIFS(K961:K$6000,$A961:$A$6000,$A960&amp;".2",$B961:$B$6000,"Наименование объекта по производству электрической энергии всего, в том числе:"),IF(AND($C961&lt;&gt;"Г",$C961&lt;&gt;""),SUMIFS(INDIRECT(ADDRESS(ROW($A960),COLUMN(K$1),3,1)&amp;":"&amp;ADDRESS(ROW($A960)+MATCH("Г",$C961:$C$6000,0),COLUMN(K$1),3,1)),INDIRECT(ADDRESS(ROW($A960),COLUMN($A$1),3,1)&amp;":"&amp;ADDRESS(ROW($A960)+MATCH("Г",$C961:$C$6000,0),COLUMN($A$1),3,1)),$A960&amp;"*",INDIRECT(ADDRESS(ROW($A960),COLUMN($C$1),3,1)&amp;":"&amp;ADDRESS(ROW($A960)+MATCH("Г",$C961:$C$6000,0),COLUMN($C$1),3,1)),"&lt;&gt;Г"),SUMIFS(K961:K$6000,$A961:$A$6000,IF(AND($A960=$A961,$C960=$C961),$A960&amp;"*",IF(OR(MID($A960,1,1)="0",MID($A960,1,1)=0),"?"&amp;MID($A960,2,LEN($A960)-1),$A960&amp;".?")),$C961:$C$6000,"Г")))</f>
        <v>88.402831210000002</v>
      </c>
      <c r="L960" s="42">
        <f ca="1">IF(MID($A960,3,10)="1.1.3",SUMIFS(L961:L$6000,$A961:$A$6000,$A960&amp;".1",$B961:$B$6000,"Наименование объекта по производству электрической энергии всего, в том числе:")+SUMIFS(L961:L$6000,$A961:$A$6000,$A960&amp;".2",$B961:$B$6000,"Наименование объекта по производству электрической энергии всего, в том числе:"),IF(AND($C961&lt;&gt;"Г",$C961&lt;&gt;""),SUMIFS(INDIRECT(ADDRESS(ROW($A960),COLUMN(L$1),3,1)&amp;":"&amp;ADDRESS(ROW($A960)+MATCH("Г",$C961:$C$6000,0),COLUMN(L$1),3,1)),INDIRECT(ADDRESS(ROW($A960),COLUMN($A$1),3,1)&amp;":"&amp;ADDRESS(ROW($A960)+MATCH("Г",$C961:$C$6000,0),COLUMN($A$1),3,1)),$A960&amp;"*",INDIRECT(ADDRESS(ROW($A960),COLUMN($C$1),3,1)&amp;":"&amp;ADDRESS(ROW($A960)+MATCH("Г",$C961:$C$6000,0),COLUMN($C$1),3,1)),"&lt;&gt;Г"),SUMIFS(L961:L$6000,$A961:$A$6000,IF(AND($A960=$A961,$C960=$C961),$A960&amp;"*",IF(OR(MID($A960,1,1)="0",MID($A960,1,1)=0),"?"&amp;MID($A960,2,LEN($A960)-1),$A960&amp;".?")),$C961:$C$6000,"Г")))</f>
        <v>4.0364923099999999</v>
      </c>
      <c r="M960" s="42">
        <f ca="1">IF(MID($A960,3,10)="1.1.3",SUMIFS(M961:M$6000,$A961:$A$6000,$A960&amp;".1",$B961:$B$6000,"Наименование объекта по производству электрической энергии всего, в том числе:")+SUMIFS(M961:M$6000,$A961:$A$6000,$A960&amp;".2",$B961:$B$6000,"Наименование объекта по производству электрической энергии всего, в том числе:"),IF(AND($C961&lt;&gt;"Г",$C961&lt;&gt;""),SUMIFS(INDIRECT(ADDRESS(ROW($A960),COLUMN(M$1),3,1)&amp;":"&amp;ADDRESS(ROW($A960)+MATCH("Г",$C961:$C$6000,0),COLUMN(M$1),3,1)),INDIRECT(ADDRESS(ROW($A960),COLUMN($A$1),3,1)&amp;":"&amp;ADDRESS(ROW($A960)+MATCH("Г",$C961:$C$6000,0),COLUMN($A$1),3,1)),$A960&amp;"*",INDIRECT(ADDRESS(ROW($A960),COLUMN($C$1),3,1)&amp;":"&amp;ADDRESS(ROW($A960)+MATCH("Г",$C961:$C$6000,0),COLUMN($C$1),3,1)),"&lt;&gt;Г"),SUMIFS(M961:M$6000,$A961:$A$6000,IF(AND($A960=$A961,$C960=$C961),$A960&amp;"*",IF(OR(MID($A960,1,1)="0",MID($A960,1,1)=0),"?"&amp;MID($A960,2,LEN($A960)-1),$A960&amp;".?")),$C961:$C$6000,"Г")))</f>
        <v>31.704990540000001</v>
      </c>
      <c r="N960" s="42">
        <f ca="1">IF(MID($A960,3,10)="1.1.3",SUMIFS(N961:N$6000,$A961:$A$6000,$A960&amp;".1",$B961:$B$6000,"Наименование объекта по производству электрической энергии всего, в том числе:")+SUMIFS(N961:N$6000,$A961:$A$6000,$A960&amp;".2",$B961:$B$6000,"Наименование объекта по производству электрической энергии всего, в том числе:"),IF(AND($C961&lt;&gt;"Г",$C961&lt;&gt;""),SUMIFS(INDIRECT(ADDRESS(ROW($A960),COLUMN(N$1),3,1)&amp;":"&amp;ADDRESS(ROW($A960)+MATCH("Г",$C961:$C$6000,0),COLUMN(N$1),3,1)),INDIRECT(ADDRESS(ROW($A960),COLUMN($A$1),3,1)&amp;":"&amp;ADDRESS(ROW($A960)+MATCH("Г",$C961:$C$6000,0),COLUMN($A$1),3,1)),$A960&amp;"*",INDIRECT(ADDRESS(ROW($A960),COLUMN($C$1),3,1)&amp;":"&amp;ADDRESS(ROW($A960)+MATCH("Г",$C961:$C$6000,0),COLUMN($C$1),3,1)),"&lt;&gt;Г"),SUMIFS(N961:N$6000,$A961:$A$6000,IF(AND($A960=$A961,$C960=$C961),$A960&amp;"*",IF(OR(MID($A960,1,1)="0",MID($A960,1,1)=0),"?"&amp;MID($A960,2,LEN($A960)-1),$A960&amp;".?")),$C961:$C$6000,"Г")))</f>
        <v>40.826544889999994</v>
      </c>
      <c r="O960" s="42">
        <f ca="1">IF(MID($A960,3,10)="1.1.3",SUMIFS(O961:O$6000,$A961:$A$6000,$A960&amp;".1",$B961:$B$6000,"Наименование объекта по производству электрической энергии всего, в том числе:")+SUMIFS(O961:O$6000,$A961:$A$6000,$A960&amp;".2",$B961:$B$6000,"Наименование объекта по производству электрической энергии всего, в том числе:"),IF(AND($C961&lt;&gt;"Г",$C961&lt;&gt;""),SUMIFS(INDIRECT(ADDRESS(ROW($A960),COLUMN(O$1),3,1)&amp;":"&amp;ADDRESS(ROW($A960)+MATCH("Г",$C961:$C$6000,0),COLUMN(O$1),3,1)),INDIRECT(ADDRESS(ROW($A960),COLUMN($A$1),3,1)&amp;":"&amp;ADDRESS(ROW($A960)+MATCH("Г",$C961:$C$6000,0),COLUMN($A$1),3,1)),$A960&amp;"*",INDIRECT(ADDRESS(ROW($A960),COLUMN($C$1),3,1)&amp;":"&amp;ADDRESS(ROW($A960)+MATCH("Г",$C961:$C$6000,0),COLUMN($C$1),3,1)),"&lt;&gt;Г"),SUMIFS(O961:O$6000,$A961:$A$6000,IF(AND($A960=$A961,$C960=$C961),$A960&amp;"*",IF(OR(MID($A960,1,1)="0",MID($A960,1,1)=0),"?"&amp;MID($A960,2,LEN($A960)-1),$A960&amp;".?")),$C961:$C$6000,"Г")))</f>
        <v>11.834803470000001</v>
      </c>
      <c r="P960" s="42">
        <f ca="1">IF(MID($A960,3,10)="1.1.3",SUMIFS(P961:P$6000,$A961:$A$6000,$A960&amp;".1",$B961:$B$6000,"Наименование объекта по производству электрической энергии всего, в том числе:")+SUMIFS(P961:P$6000,$A961:$A$6000,$A960&amp;".2",$B961:$B$6000,"Наименование объекта по производству электрической энергии всего, в том числе:"),IF(AND($C961&lt;&gt;"Г",$C961&lt;&gt;""),SUMIFS(INDIRECT(ADDRESS(ROW($A960),COLUMN(P$1),3,1)&amp;":"&amp;ADDRESS(ROW($A960)+MATCH("Г",$C961:$C$6000,0),COLUMN(P$1),3,1)),INDIRECT(ADDRESS(ROW($A960),COLUMN($A$1),3,1)&amp;":"&amp;ADDRESS(ROW($A960)+MATCH("Г",$C961:$C$6000,0),COLUMN($A$1),3,1)),$A960&amp;"*",INDIRECT(ADDRESS(ROW($A960),COLUMN($C$1),3,1)&amp;":"&amp;ADDRESS(ROW($A960)+MATCH("Г",$C961:$C$6000,0),COLUMN($C$1),3,1)),"&lt;&gt;Г"),SUMIFS(P961:P$6000,$A961:$A$6000,IF(AND($A960=$A961,$C960=$C961),$A960&amp;"*",IF(OR(MID($A960,1,1)="0",MID($A960,1,1)=0),"?"&amp;MID($A960,2,LEN($A960)-1),$A960&amp;".?")),$C961:$C$6000,"Г")))</f>
        <v>26.212759630000001</v>
      </c>
      <c r="Q960" s="42">
        <f ca="1">IF(MID($A960,3,10)="1.1.3",SUMIFS(Q961:Q$6000,$A961:$A$6000,$A960&amp;".1",$B961:$B$6000,"Наименование объекта по производству электрической энергии всего, в том числе:")+SUMIFS(Q961:Q$6000,$A961:$A$6000,$A960&amp;".2",$B961:$B$6000,"Наименование объекта по производству электрической энергии всего, в том числе:"),IF(AND($C961&lt;&gt;"Г",$C961&lt;&gt;""),SUMIFS(INDIRECT(ADDRESS(ROW($A960),COLUMN(Q$1),3,1)&amp;":"&amp;ADDRESS(ROW($A960)+MATCH("Г",$C961:$C$6000,0),COLUMN(Q$1),3,1)),INDIRECT(ADDRESS(ROW($A960),COLUMN($A$1),3,1)&amp;":"&amp;ADDRESS(ROW($A960)+MATCH("Г",$C961:$C$6000,0),COLUMN($A$1),3,1)),$A960&amp;"*",INDIRECT(ADDRESS(ROW($A960),COLUMN($C$1),3,1)&amp;":"&amp;ADDRESS(ROW($A960)+MATCH("Г",$C961:$C$6000,0),COLUMN($C$1),3,1)),"&lt;&gt;Г"),SUMIFS(Q961:Q$6000,$A961:$A$6000,IF(AND($A960=$A961,$C960=$C961),$A960&amp;"*",IF(OR(MID($A960,1,1)="0",MID($A960,1,1)=0),"?"&amp;MID($A960,2,LEN($A960)-1),$A960&amp;".?")),$C961:$C$6000,"Г")))</f>
        <v>1.5495604199999999</v>
      </c>
      <c r="R960" s="42">
        <f ca="1">IF(MID($A960,3,10)="1.1.3",SUMIFS(R961:R$6000,$A961:$A$6000,$A960&amp;".1",$B961:$B$6000,"Наименование объекта по производству электрической энергии всего, в том числе:")+SUMIFS(R961:R$6000,$A961:$A$6000,$A960&amp;".2",$B961:$B$6000,"Наименование объекта по производству электрической энергии всего, в том числе:"),IF(AND($C961&lt;&gt;"Г",$C961&lt;&gt;""),SUMIFS(INDIRECT(ADDRESS(ROW($A960),COLUMN(R$1),3,1)&amp;":"&amp;ADDRESS(ROW($A960)+MATCH("Г",$C961:$C$6000,0),COLUMN(R$1),3,1)),INDIRECT(ADDRESS(ROW($A960),COLUMN($A$1),3,1)&amp;":"&amp;ADDRESS(ROW($A960)+MATCH("Г",$C961:$C$6000,0),COLUMN($A$1),3,1)),$A960&amp;"*",INDIRECT(ADDRESS(ROW($A960),COLUMN($C$1),3,1)&amp;":"&amp;ADDRESS(ROW($A960)+MATCH("Г",$C961:$C$6000,0),COLUMN($C$1),3,1)),"&lt;&gt;Г"),SUMIFS(R961:R$6000,$A961:$A$6000,IF(AND($A960=$A961,$C960=$C961),$A960&amp;"*",IF(OR(MID($A960,1,1)="0",MID($A960,1,1)=0),"?"&amp;MID($A960,2,LEN($A960)-1),$A960&amp;".?")),$C961:$C$6000,"Г")))</f>
        <v>11.43150503</v>
      </c>
      <c r="S960" s="42">
        <f ca="1">IF(MID($A960,3,10)="1.1.3",SUMIFS(S961:S$6000,$A961:$A$6000,$A960&amp;".1",$B961:$B$6000,"Наименование объекта по производству электрической энергии всего, в том числе:")+SUMIFS(S961:S$6000,$A961:$A$6000,$A960&amp;".2",$B961:$B$6000,"Наименование объекта по производству электрической энергии всего, в том числе:"),IF(AND($C961&lt;&gt;"Г",$C961&lt;&gt;""),SUMIFS(INDIRECT(ADDRESS(ROW($A960),COLUMN(S$1),3,1)&amp;":"&amp;ADDRESS(ROW($A960)+MATCH("Г",$C961:$C$6000,0),COLUMN(S$1),3,1)),INDIRECT(ADDRESS(ROW($A960),COLUMN($A$1),3,1)&amp;":"&amp;ADDRESS(ROW($A960)+MATCH("Г",$C961:$C$6000,0),COLUMN($A$1),3,1)),$A960&amp;"*",INDIRECT(ADDRESS(ROW($A960),COLUMN($C$1),3,1)&amp;":"&amp;ADDRESS(ROW($A960)+MATCH("Г",$C961:$C$6000,0),COLUMN($C$1),3,1)),"&lt;&gt;Г"),SUMIFS(S961:S$6000,$A961:$A$6000,IF(AND($A960=$A961,$C960=$C961),$A960&amp;"*",IF(OR(MID($A960,1,1)="0",MID($A960,1,1)=0),"?"&amp;MID($A960,2,LEN($A960)-1),$A960&amp;".?")),$C961:$C$6000,"Г")))</f>
        <v>7.90445172</v>
      </c>
      <c r="T960" s="42">
        <f ca="1">IF(MID($A960,3,10)="1.1.3",SUMIFS(T961:T$6000,$A961:$A$6000,$A960&amp;".1",$B961:$B$6000,"Наименование объекта по производству электрической энергии всего, в том числе:")+SUMIFS(T961:T$6000,$A961:$A$6000,$A960&amp;".2",$B961:$B$6000,"Наименование объекта по производству электрической энергии всего, в том числе:"),IF(AND($C961&lt;&gt;"Г",$C961&lt;&gt;""),SUMIFS(INDIRECT(ADDRESS(ROW($A960),COLUMN(T$1),3,1)&amp;":"&amp;ADDRESS(ROW($A960)+MATCH("Г",$C961:$C$6000,0),COLUMN(T$1),3,1)),INDIRECT(ADDRESS(ROW($A960),COLUMN($A$1),3,1)&amp;":"&amp;ADDRESS(ROW($A960)+MATCH("Г",$C961:$C$6000,0),COLUMN($A$1),3,1)),$A960&amp;"*",INDIRECT(ADDRESS(ROW($A960),COLUMN($C$1),3,1)&amp;":"&amp;ADDRESS(ROW($A960)+MATCH("Г",$C961:$C$6000,0),COLUMN($C$1),3,1)),"&lt;&gt;Г"),SUMIFS(T961:T$6000,$A961:$A$6000,IF(AND($A960=$A961,$C960=$C961),$A960&amp;"*",IF(OR(MID($A960,1,1)="0",MID($A960,1,1)=0),"?"&amp;MID($A960,2,LEN($A960)-1),$A960&amp;".?")),$C961:$C$6000,"Г")))</f>
        <v>5.327242459999999</v>
      </c>
      <c r="U960" s="42">
        <f ca="1">IF(MID($A960,3,10)="1.1.3",SUMIFS(U961:U$6000,$A961:$A$6000,$A960&amp;".1",$B961:$B$6000,"Наименование объекта по производству электрической энергии всего, в том числе:")+SUMIFS(U961:U$6000,$A961:$A$6000,$A960&amp;".2",$B961:$B$6000,"Наименование объекта по производству электрической энергии всего, в том числе:"),IF(AND($C961&lt;&gt;"Г",$C961&lt;&gt;""),SUMIFS(INDIRECT(ADDRESS(ROW($A960),COLUMN(U$1),3,1)&amp;":"&amp;ADDRESS(ROW($A960)+MATCH("Г",$C961:$C$6000,0),COLUMN(U$1),3,1)),INDIRECT(ADDRESS(ROW($A960),COLUMN($A$1),3,1)&amp;":"&amp;ADDRESS(ROW($A960)+MATCH("Г",$C961:$C$6000,0),COLUMN($A$1),3,1)),$A960&amp;"*",INDIRECT(ADDRESS(ROW($A960),COLUMN($C$1),3,1)&amp;":"&amp;ADDRESS(ROW($A960)+MATCH("Г",$C961:$C$6000,0),COLUMN($C$1),3,1)),"&lt;&gt;Г"),SUMIFS(U961:U$6000,$A961:$A$6000,IF(AND($A960=$A961,$C960=$C961),$A960&amp;"*",IF(OR(MID($A960,1,1)="0",MID($A960,1,1)=0),"?"&amp;MID($A960,2,LEN($A960)-1),$A960&amp;".?")),$C961:$C$6000,"Г")))</f>
        <v>0</v>
      </c>
      <c r="V960" s="42">
        <f ca="1">IF(MID($A960,3,10)="1.1.3",SUMIFS(V961:V$6000,$A961:$A$6000,$A960&amp;".1",$B961:$B$6000,"Наименование объекта по производству электрической энергии всего, в том числе:")+SUMIFS(V961:V$6000,$A961:$A$6000,$A960&amp;".2",$B961:$B$6000,"Наименование объекта по производству электрической энергии всего, в том числе:"),IF(AND($C961&lt;&gt;"Г",$C961&lt;&gt;""),SUMIFS(INDIRECT(ADDRESS(ROW($A960),COLUMN(V$1),3,1)&amp;":"&amp;ADDRESS(ROW($A960)+MATCH("Г",$C961:$C$6000,0),COLUMN(V$1),3,1)),INDIRECT(ADDRESS(ROW($A960),COLUMN($A$1),3,1)&amp;":"&amp;ADDRESS(ROW($A960)+MATCH("Г",$C961:$C$6000,0),COLUMN($A$1),3,1)),$A960&amp;"*",INDIRECT(ADDRESS(ROW($A960),COLUMN($C$1),3,1)&amp;":"&amp;ADDRESS(ROW($A960)+MATCH("Г",$C961:$C$6000,0),COLUMN($C$1),3,1)),"&lt;&gt;Г"),SUMIFS(V961:V$6000,$A961:$A$6000,IF(AND($A960=$A961,$C960=$C961),$A960&amp;"*",IF(OR(MID($A960,1,1)="0",MID($A960,1,1)=0),"?"&amp;MID($A960,2,LEN($A960)-1),$A960&amp;".?")),$C961:$C$6000,"Г")))</f>
        <v>87.067421350000004</v>
      </c>
      <c r="W960" s="42">
        <f ca="1">IF(MID($A960,3,10)="1.1.3",SUMIFS(W961:W$6000,$A961:$A$6000,$A960&amp;".1",$B961:$B$6000,"Наименование объекта по производству электрической энергии всего, в том числе:")+SUMIFS(W961:W$6000,$A961:$A$6000,$A960&amp;".2",$B961:$B$6000,"Наименование объекта по производству электрической энергии всего, в том числе:"),IF(AND($C961&lt;&gt;"Г",$C961&lt;&gt;""),SUMIFS(INDIRECT(ADDRESS(ROW($A960),COLUMN(W$1),3,1)&amp;":"&amp;ADDRESS(ROW($A960)+MATCH("Г",$C961:$C$6000,0),COLUMN(W$1),3,1)),INDIRECT(ADDRESS(ROW($A960),COLUMN($A$1),3,1)&amp;":"&amp;ADDRESS(ROW($A960)+MATCH("Г",$C961:$C$6000,0),COLUMN($A$1),3,1)),$A960&amp;"*",INDIRECT(ADDRESS(ROW($A960),COLUMN($C$1),3,1)&amp;":"&amp;ADDRESS(ROW($A960)+MATCH("Г",$C961:$C$6000,0),COLUMN($C$1),3,1)),"&lt;&gt;Г"),SUMIFS(W961:W$6000,$A961:$A$6000,IF(AND($A960=$A961,$C960=$C961),$A960&amp;"*",IF(OR(MID($A960,1,1)="0",MID($A960,1,1)=0),"?"&amp;MID($A960,2,LEN($A960)-1),$A960&amp;".?")),$C961:$C$6000,"Г")))</f>
        <v>0</v>
      </c>
      <c r="X960" s="42">
        <f ca="1">IF(MID($A960,3,10)="1.1.3",SUMIFS(X961:X$6000,$A961:$A$6000,$A960&amp;".1",$B961:$B$6000,"Наименование объекта по производству электрической энергии всего, в том числе:")+SUMIFS(X961:X$6000,$A961:$A$6000,$A960&amp;".2",$B961:$B$6000,"Наименование объекта по производству электрической энергии всего, в том числе:"),IF(AND($C961&lt;&gt;"Г",$C961&lt;&gt;""),SUMIFS(INDIRECT(ADDRESS(ROW($A960),COLUMN(X$1),3,1)&amp;":"&amp;ADDRESS(ROW($A960)+MATCH("Г",$C961:$C$6000,0),COLUMN(X$1),3,1)),INDIRECT(ADDRESS(ROW($A960),COLUMN($A$1),3,1)&amp;":"&amp;ADDRESS(ROW($A960)+MATCH("Г",$C961:$C$6000,0),COLUMN($A$1),3,1)),$A960&amp;"*",INDIRECT(ADDRESS(ROW($A960),COLUMN($C$1),3,1)&amp;":"&amp;ADDRESS(ROW($A960)+MATCH("Г",$C961:$C$6000,0),COLUMN($C$1),3,1)),"&lt;&gt;Г"),SUMIFS(X961:X$6000,$A961:$A$6000,IF(AND($A960=$A961,$C960=$C961),$A960&amp;"*",IF(OR(MID($A960,1,1)="0",MID($A960,1,1)=0),"?"&amp;MID($A960,2,LEN($A960)-1),$A960&amp;".?")),$C961:$C$6000,"Г")))</f>
        <v>87.067421350000004</v>
      </c>
      <c r="Y960" s="42">
        <f ca="1">IF(MID($A960,3,10)="1.1.3",SUMIFS(Y961:Y$6000,$A961:$A$6000,$A960&amp;".1",$B961:$B$6000,"Наименование объекта по производству электрической энергии всего, в том числе:")+SUMIFS(Y961:Y$6000,$A961:$A$6000,$A960&amp;".2",$B961:$B$6000,"Наименование объекта по производству электрической энергии всего, в том числе:"),IF(AND($C961&lt;&gt;"Г",$C961&lt;&gt;""),SUMIFS(INDIRECT(ADDRESS(ROW($A960),COLUMN(Y$1),3,1)&amp;":"&amp;ADDRESS(ROW($A960)+MATCH("Г",$C961:$C$6000,0),COLUMN(Y$1),3,1)),INDIRECT(ADDRESS(ROW($A960),COLUMN($A$1),3,1)&amp;":"&amp;ADDRESS(ROW($A960)+MATCH("Г",$C961:$C$6000,0),COLUMN($A$1),3,1)),$A960&amp;"*",INDIRECT(ADDRESS(ROW($A960),COLUMN($C$1),3,1)&amp;":"&amp;ADDRESS(ROW($A960)+MATCH("Г",$C961:$C$6000,0),COLUMN($C$1),3,1)),"&lt;&gt;Г"),SUMIFS(Y961:Y$6000,$A961:$A$6000,IF(AND($A960=$A961,$C960=$C961),$A960&amp;"*",IF(OR(MID($A960,1,1)="0",MID($A960,1,1)=0),"?"&amp;MID($A960,2,LEN($A960)-1),$A960&amp;".?")),$C961:$C$6000,"Г")))</f>
        <v>0</v>
      </c>
      <c r="Z960" s="42">
        <f ca="1">IF(MID($A960,3,10)="1.1.3",SUMIFS(Z961:Z$6000,$A961:$A$6000,$A960&amp;".1",$B961:$B$6000,"Наименование объекта по производству электрической энергии всего, в том числе:")+SUMIFS(Z961:Z$6000,$A961:$A$6000,$A960&amp;".2",$B961:$B$6000,"Наименование объекта по производству электрической энергии всего, в том числе:"),IF(AND($C961&lt;&gt;"Г",$C961&lt;&gt;""),SUMIFS(INDIRECT(ADDRESS(ROW($A960),COLUMN(Z$1),3,1)&amp;":"&amp;ADDRESS(ROW($A960)+MATCH("Г",$C961:$C$6000,0),COLUMN(Z$1),3,1)),INDIRECT(ADDRESS(ROW($A960),COLUMN($A$1),3,1)&amp;":"&amp;ADDRESS(ROW($A960)+MATCH("Г",$C961:$C$6000,0),COLUMN($A$1),3,1)),$A960&amp;"*",INDIRECT(ADDRESS(ROW($A960),COLUMN($C$1),3,1)&amp;":"&amp;ADDRESS(ROW($A960)+MATCH("Г",$C961:$C$6000,0),COLUMN($C$1),3,1)),"&lt;&gt;Г"),SUMIFS(Z961:Z$6000,$A961:$A$6000,IF(AND($A960=$A961,$C960=$C961),$A960&amp;"*",IF(OR(MID($A960,1,1)="0",MID($A960,1,1)=0),"?"&amp;MID($A960,2,LEN($A960)-1),$A960&amp;".?")),$C961:$C$6000,"Г")))</f>
        <v>25.276896649999998</v>
      </c>
      <c r="AA960" s="42">
        <f ca="1">IF(MID($A960,3,10)="1.1.3",SUMIFS(AA961:AA$6000,$A961:$A$6000,$A960&amp;".1",$B961:$B$6000,"Наименование объекта по производству электрической энергии всего, в том числе:")+SUMIFS(AA961:AA$6000,$A961:$A$6000,$A960&amp;".2",$B961:$B$6000,"Наименование объекта по производству электрической энергии всего, в том числе:"),IF(AND($C961&lt;&gt;"Г",$C961&lt;&gt;""),SUMIFS(INDIRECT(ADDRESS(ROW($A960),COLUMN(AA$1),3,1)&amp;":"&amp;ADDRESS(ROW($A960)+MATCH("Г",$C961:$C$6000,0),COLUMN(AA$1),3,1)),INDIRECT(ADDRESS(ROW($A960),COLUMN($A$1),3,1)&amp;":"&amp;ADDRESS(ROW($A960)+MATCH("Г",$C961:$C$6000,0),COLUMN($A$1),3,1)),$A960&amp;"*",INDIRECT(ADDRESS(ROW($A960),COLUMN($C$1),3,1)&amp;":"&amp;ADDRESS(ROW($A960)+MATCH("Г",$C961:$C$6000,0),COLUMN($C$1),3,1)),"&lt;&gt;Г"),SUMIFS(AA961:AA$6000,$A961:$A$6000,IF(AND($A960=$A961,$C960=$C961),$A960&amp;"*",IF(OR(MID($A960,1,1)="0",MID($A960,1,1)=0),"?"&amp;MID($A960,2,LEN($A960)-1),$A960&amp;".?")),$C961:$C$6000,"Г")))</f>
        <v>20.834471950000001</v>
      </c>
      <c r="AB960" s="42">
        <f ca="1">IF(MID($A960,3,10)="1.1.3",SUMIFS(AB961:AB$6000,$A961:$A$6000,$A960&amp;".1",$B961:$B$6000,"Наименование объекта по производству электрической энергии всего, в том числе:")+SUMIFS(AB961:AB$6000,$A961:$A$6000,$A960&amp;".2",$B961:$B$6000,"Наименование объекта по производству электрической энергии всего, в том числе:"),IF(AND($C961&lt;&gt;"Г",$C961&lt;&gt;""),SUMIFS(INDIRECT(ADDRESS(ROW($A960),COLUMN(AB$1),3,1)&amp;":"&amp;ADDRESS(ROW($A960)+MATCH("Г",$C961:$C$6000,0),COLUMN(AB$1),3,1)),INDIRECT(ADDRESS(ROW($A960),COLUMN($A$1),3,1)&amp;":"&amp;ADDRESS(ROW($A960)+MATCH("Г",$C961:$C$6000,0),COLUMN($A$1),3,1)),$A960&amp;"*",INDIRECT(ADDRESS(ROW($A960),COLUMN($C$1),3,1)&amp;":"&amp;ADDRESS(ROW($A960)+MATCH("Г",$C961:$C$6000,0),COLUMN($C$1),3,1)),"&lt;&gt;Г"),SUMIFS(AB961:AB$6000,$A961:$A$6000,IF(AND($A960=$A961,$C960=$C961),$A960&amp;"*",IF(OR(MID($A960,1,1)="0",MID($A960,1,1)=0),"?"&amp;MID($A960,2,LEN($A960)-1),$A960&amp;".?")),$C961:$C$6000,"Г")))</f>
        <v>0</v>
      </c>
      <c r="AC960" s="42">
        <f ca="1">IF(MID($A960,3,10)="1.1.3",SUMIFS(AC961:AC$6000,$A961:$A$6000,$A960&amp;".1",$B961:$B$6000,"Наименование объекта по производству электрической энергии всего, в том числе:")+SUMIFS(AC961:AC$6000,$A961:$A$6000,$A960&amp;".2",$B961:$B$6000,"Наименование объекта по производству электрической энергии всего, в том числе:"),IF(AND($C961&lt;&gt;"Г",$C961&lt;&gt;""),SUMIFS(INDIRECT(ADDRESS(ROW($A960),COLUMN(AC$1),3,1)&amp;":"&amp;ADDRESS(ROW($A960)+MATCH("Г",$C961:$C$6000,0),COLUMN(AC$1),3,1)),INDIRECT(ADDRESS(ROW($A960),COLUMN($A$1),3,1)&amp;":"&amp;ADDRESS(ROW($A960)+MATCH("Г",$C961:$C$6000,0),COLUMN($A$1),3,1)),$A960&amp;"*",INDIRECT(ADDRESS(ROW($A960),COLUMN($C$1),3,1)&amp;":"&amp;ADDRESS(ROW($A960)+MATCH("Г",$C961:$C$6000,0),COLUMN($C$1),3,1)),"&lt;&gt;Г"),SUMIFS(AC961:AC$6000,$A961:$A$6000,IF(AND($A960=$A961,$C960=$C961),$A960&amp;"*",IF(OR(MID($A960,1,1)="0",MID($A960,1,1)=0),"?"&amp;MID($A960,2,LEN($A960)-1),$A960&amp;".?")),$C961:$C$6000,"Г")))</f>
        <v>2.36572044</v>
      </c>
      <c r="AD960" s="42">
        <f ca="1">IF(MID($A960,3,10)="1.1.3",SUMIFS(AD961:AD$6000,$A961:$A$6000,$A960&amp;".1",$B961:$B$6000,"Наименование объекта по производству электрической энергии всего, в том числе:")+SUMIFS(AD961:AD$6000,$A961:$A$6000,$A960&amp;".2",$B961:$B$6000,"Наименование объекта по производству электрической энергии всего, в том числе:"),IF(AND($C961&lt;&gt;"Г",$C961&lt;&gt;""),SUMIFS(INDIRECT(ADDRESS(ROW($A960),COLUMN(AD$1),3,1)&amp;":"&amp;ADDRESS(ROW($A960)+MATCH("Г",$C961:$C$6000,0),COLUMN(AD$1),3,1)),INDIRECT(ADDRESS(ROW($A960),COLUMN($A$1),3,1)&amp;":"&amp;ADDRESS(ROW($A960)+MATCH("Г",$C961:$C$6000,0),COLUMN($A$1),3,1)),$A960&amp;"*",INDIRECT(ADDRESS(ROW($A960),COLUMN($C$1),3,1)&amp;":"&amp;ADDRESS(ROW($A960)+MATCH("Г",$C961:$C$6000,0),COLUMN($C$1),3,1)),"&lt;&gt;Г"),SUMIFS(AD961:AD$6000,$A961:$A$6000,IF(AND($A960=$A961,$C960=$C961),$A960&amp;"*",IF(OR(MID($A960,1,1)="0",MID($A960,1,1)=0),"?"&amp;MID($A960,2,LEN($A960)-1),$A960&amp;".?")),$C961:$C$6000,"Г")))</f>
        <v>3.1718504300000001</v>
      </c>
      <c r="AE960" s="42">
        <f ca="1">IF(MID($A960,3,10)="1.1.3",SUMIFS(AE961:AE$6000,$A961:$A$6000,$A960&amp;".1",$B961:$B$6000,"Наименование объекта по производству электрической энергии всего, в том числе:")+SUMIFS(AE961:AE$6000,$A961:$A$6000,$A960&amp;".2",$B961:$B$6000,"Наименование объекта по производству электрической энергии всего, в том числе:"),IF(AND($C961&lt;&gt;"Г",$C961&lt;&gt;""),SUMIFS(INDIRECT(ADDRESS(ROW($A960),COLUMN(AE$1),3,1)&amp;":"&amp;ADDRESS(ROW($A960)+MATCH("Г",$C961:$C$6000,0),COLUMN(AE$1),3,1)),INDIRECT(ADDRESS(ROW($A960),COLUMN($A$1),3,1)&amp;":"&amp;ADDRESS(ROW($A960)+MATCH("Г",$C961:$C$6000,0),COLUMN($A$1),3,1)),$A960&amp;"*",INDIRECT(ADDRESS(ROW($A960),COLUMN($C$1),3,1)&amp;":"&amp;ADDRESS(ROW($A960)+MATCH("Г",$C961:$C$6000,0),COLUMN($C$1),3,1)),"&lt;&gt;Г"),SUMIFS(AE961:AE$6000,$A961:$A$6000,IF(AND($A960=$A961,$C960=$C961),$A960&amp;"*",IF(OR(MID($A960,1,1)="0",MID($A960,1,1)=0),"?"&amp;MID($A960,2,LEN($A960)-1),$A960&amp;".?")),$C961:$C$6000,"Г")))</f>
        <v>23.399734219999999</v>
      </c>
      <c r="AF960" s="42">
        <f ca="1">IF(MID($A960,3,10)="1.1.3",SUMIFS(AF961:AF$6000,$A961:$A$6000,$A960&amp;".1",$B961:$B$6000,"Наименование объекта по производству электрической энергии всего, в том числе:")+SUMIFS(AF961:AF$6000,$A961:$A$6000,$A960&amp;".2",$B961:$B$6000,"Наименование объекта по производству электрической энергии всего, в том числе:"),IF(AND($C961&lt;&gt;"Г",$C961&lt;&gt;""),SUMIFS(INDIRECT(ADDRESS(ROW($A960),COLUMN(AF$1),3,1)&amp;":"&amp;ADDRESS(ROW($A960)+MATCH("Г",$C961:$C$6000,0),COLUMN(AF$1),3,1)),INDIRECT(ADDRESS(ROW($A960),COLUMN($A$1),3,1)&amp;":"&amp;ADDRESS(ROW($A960)+MATCH("Г",$C961:$C$6000,0),COLUMN($A$1),3,1)),$A960&amp;"*",INDIRECT(ADDRESS(ROW($A960),COLUMN($C$1),3,1)&amp;":"&amp;ADDRESS(ROW($A960)+MATCH("Г",$C961:$C$6000,0),COLUMN($C$1),3,1)),"&lt;&gt;Г"),SUMIFS(AF961:AF$6000,$A961:$A$6000,IF(AND($A960=$A961,$C960=$C961),$A960&amp;"*",IF(OR(MID($A960,1,1)="0",MID($A960,1,1)=0),"?"&amp;MID($A960,2,LEN($A960)-1),$A960&amp;".?")),$C961:$C$6000,"Г")))</f>
        <v>0</v>
      </c>
      <c r="AG960" s="42">
        <f ca="1">IF(MID($A960,3,10)="1.1.3",SUMIFS(AG961:AG$6000,$A961:$A$6000,$A960&amp;".1",$B961:$B$6000,"Наименование объекта по производству электрической энергии всего, в том числе:")+SUMIFS(AG961:AG$6000,$A961:$A$6000,$A960&amp;".2",$B961:$B$6000,"Наименование объекта по производству электрической энергии всего, в том числе:"),IF(AND($C961&lt;&gt;"Г",$C961&lt;&gt;""),SUMIFS(INDIRECT(ADDRESS(ROW($A960),COLUMN(AG$1),3,1)&amp;":"&amp;ADDRESS(ROW($A960)+MATCH("Г",$C961:$C$6000,0),COLUMN(AG$1),3,1)),INDIRECT(ADDRESS(ROW($A960),COLUMN($A$1),3,1)&amp;":"&amp;ADDRESS(ROW($A960)+MATCH("Г",$C961:$C$6000,0),COLUMN($A$1),3,1)),$A960&amp;"*",INDIRECT(ADDRESS(ROW($A960),COLUMN($C$1),3,1)&amp;":"&amp;ADDRESS(ROW($A960)+MATCH("Г",$C961:$C$6000,0),COLUMN($C$1),3,1)),"&lt;&gt;Г"),SUMIFS(AG961:AG$6000,$A961:$A$6000,IF(AND($A960=$A961,$C960=$C961),$A960&amp;"*",IF(OR(MID($A960,1,1)="0",MID($A960,1,1)=0),"?"&amp;MID($A960,2,LEN($A960)-1),$A960&amp;".?")),$C961:$C$6000,"Г")))</f>
        <v>0</v>
      </c>
      <c r="AH960" s="42">
        <f ca="1">IF(MID($A960,3,10)="1.1.3",SUMIFS(AH961:AH$6000,$A961:$A$6000,$A960&amp;".1",$B961:$B$6000,"Наименование объекта по производству электрической энергии всего, в том числе:")+SUMIFS(AH961:AH$6000,$A961:$A$6000,$A960&amp;".2",$B961:$B$6000,"Наименование объекта по производству электрической энергии всего, в том числе:"),IF(AND($C961&lt;&gt;"Г",$C961&lt;&gt;""),SUMIFS(INDIRECT(ADDRESS(ROW($A960),COLUMN(AH$1),3,1)&amp;":"&amp;ADDRESS(ROW($A960)+MATCH("Г",$C961:$C$6000,0),COLUMN(AH$1),3,1)),INDIRECT(ADDRESS(ROW($A960),COLUMN($A$1),3,1)&amp;":"&amp;ADDRESS(ROW($A960)+MATCH("Г",$C961:$C$6000,0),COLUMN($A$1),3,1)),$A960&amp;"*",INDIRECT(ADDRESS(ROW($A960),COLUMN($C$1),3,1)&amp;":"&amp;ADDRESS(ROW($A960)+MATCH("Г",$C961:$C$6000,0),COLUMN($C$1),3,1)),"&lt;&gt;Г"),SUMIFS(AH961:AH$6000,$A961:$A$6000,IF(AND($A960=$A961,$C960=$C961),$A960&amp;"*",IF(OR(MID($A960,1,1)="0",MID($A960,1,1)=0),"?"&amp;MID($A960,2,LEN($A960)-1),$A960&amp;".?")),$C961:$C$6000,"Г")))</f>
        <v>0</v>
      </c>
      <c r="AI960" s="42">
        <f ca="1">IF(MID($A960,3,10)="1.1.3",SUMIFS(AI961:AI$6000,$A961:$A$6000,$A960&amp;".1",$B961:$B$6000,"Наименование объекта по производству электрической энергии всего, в том числе:")+SUMIFS(AI961:AI$6000,$A961:$A$6000,$A960&amp;".2",$B961:$B$6000,"Наименование объекта по производству электрической энергии всего, в том числе:"),IF(AND($C961&lt;&gt;"Г",$C961&lt;&gt;""),SUMIFS(INDIRECT(ADDRESS(ROW($A960),COLUMN(AI$1),3,1)&amp;":"&amp;ADDRESS(ROW($A960)+MATCH("Г",$C961:$C$6000,0),COLUMN(AI$1),3,1)),INDIRECT(ADDRESS(ROW($A960),COLUMN($A$1),3,1)&amp;":"&amp;ADDRESS(ROW($A960)+MATCH("Г",$C961:$C$6000,0),COLUMN($A$1),3,1)),$A960&amp;"*",INDIRECT(ADDRESS(ROW($A960),COLUMN($C$1),3,1)&amp;":"&amp;ADDRESS(ROW($A960)+MATCH("Г",$C961:$C$6000,0),COLUMN($C$1),3,1)),"&lt;&gt;Г"),SUMIFS(AI961:AI$6000,$A961:$A$6000,IF(AND($A960=$A961,$C960=$C961),$A960&amp;"*",IF(OR(MID($A960,1,1)="0",MID($A960,1,1)=0),"?"&amp;MID($A960,2,LEN($A960)-1),$A960&amp;".?")),$C961:$C$6000,"Г")))</f>
        <v>40.467494739999999</v>
      </c>
      <c r="AJ960" s="42">
        <f ca="1">IF(MID($A960,3,10)="1.1.3",SUMIFS(AJ961:AJ$6000,$A961:$A$6000,$A960&amp;".1",$B961:$B$6000,"Наименование объекта по производству электрической энергии всего, в том числе:")+SUMIFS(AJ961:AJ$6000,$A961:$A$6000,$A960&amp;".2",$B961:$B$6000,"Наименование объекта по производству электрической энергии всего, в том числе:"),IF(AND($C961&lt;&gt;"Г",$C961&lt;&gt;""),SUMIFS(INDIRECT(ADDRESS(ROW($A960),COLUMN(AJ$1),3,1)&amp;":"&amp;ADDRESS(ROW($A960)+MATCH("Г",$C961:$C$6000,0),COLUMN(AJ$1),3,1)),INDIRECT(ADDRESS(ROW($A960),COLUMN($A$1),3,1)&amp;":"&amp;ADDRESS(ROW($A960)+MATCH("Г",$C961:$C$6000,0),COLUMN($A$1),3,1)),$A960&amp;"*",INDIRECT(ADDRESS(ROW($A960),COLUMN($C$1),3,1)&amp;":"&amp;ADDRESS(ROW($A960)+MATCH("Г",$C961:$C$6000,0),COLUMN($C$1),3,1)),"&lt;&gt;Г"),SUMIFS(AJ961:AJ$6000,$A961:$A$6000,IF(AND($A960=$A961,$C960=$C961),$A960&amp;"*",IF(OR(MID($A960,1,1)="0",MID($A960,1,1)=0),"?"&amp;MID($A960,2,LEN($A960)-1),$A960&amp;".?")),$C961:$C$6000,"Г")))</f>
        <v>22.105046219999998</v>
      </c>
      <c r="AK960" s="42">
        <f ca="1">IF(MID($A960,3,10)="1.1.3",SUMIFS(AK961:AK$6000,$A961:$A$6000,$A960&amp;".1",$B961:$B$6000,"Наименование объекта по производству электрической энергии всего, в том числе:")+SUMIFS(AK961:AK$6000,$A961:$A$6000,$A960&amp;".2",$B961:$B$6000,"Наименование объекта по производству электрической энергии всего, в том числе:"),IF(AND($C961&lt;&gt;"Г",$C961&lt;&gt;""),SUMIFS(INDIRECT(ADDRESS(ROW($A960),COLUMN(AK$1),3,1)&amp;":"&amp;ADDRESS(ROW($A960)+MATCH("Г",$C961:$C$6000,0),COLUMN(AK$1),3,1)),INDIRECT(ADDRESS(ROW($A960),COLUMN($A$1),3,1)&amp;":"&amp;ADDRESS(ROW($A960)+MATCH("Г",$C961:$C$6000,0),COLUMN($A$1),3,1)),$A960&amp;"*",INDIRECT(ADDRESS(ROW($A960),COLUMN($C$1),3,1)&amp;":"&amp;ADDRESS(ROW($A960)+MATCH("Г",$C961:$C$6000,0),COLUMN($C$1),3,1)),"&lt;&gt;Г"),SUMIFS(AK961:AK$6000,$A961:$A$6000,IF(AND($A960=$A961,$C960=$C961),$A960&amp;"*",IF(OR(MID($A960,1,1)="0",MID($A960,1,1)=0),"?"&amp;MID($A960,2,LEN($A960)-1),$A960&amp;".?")),$C961:$C$6000,"Г")))</f>
        <v>0</v>
      </c>
      <c r="AL960" s="42" t="s">
        <v>130</v>
      </c>
      <c r="AM960" s="42">
        <f ca="1">IF(MID($A960,3,10)="1.1.3",SUMIFS(AM961:AM$6000,$A961:$A$6000,$A960&amp;".1",$B961:$B$6000,"Наименование объекта по производству электрической энергии всего, в том числе:")+SUMIFS(AM961:AM$6000,$A961:$A$6000,$A960&amp;".2",$B961:$B$6000,"Наименование объекта по производству электрической энергии всего, в том числе:"),IF(AND($C961&lt;&gt;"Г",$C961&lt;&gt;""),SUMIFS(INDIRECT(ADDRESS(ROW($A960),COLUMN(AM$1),3,1)&amp;":"&amp;ADDRESS(ROW($A960)+MATCH("Г",$C961:$C$6000,0),COLUMN(AM$1),3,1)),INDIRECT(ADDRESS(ROW($A960),COLUMN($A$1),3,1)&amp;":"&amp;ADDRESS(ROW($A960)+MATCH("Г",$C961:$C$6000,0),COLUMN($A$1),3,1)),$A960&amp;"*",INDIRECT(ADDRESS(ROW($A960),COLUMN($C$1),3,1)&amp;":"&amp;ADDRESS(ROW($A960)+MATCH("Г",$C961:$C$6000,0),COLUMN($C$1),3,1)),"&lt;&gt;Г"),SUMIFS(AM961:AM$6000,$A961:$A$6000,IF(AND($A960=$A961,$C960=$C961),$A960&amp;"*",IF(OR(MID($A960,1,1)="0",MID($A960,1,1)=0),"?"&amp;MID($A960,2,LEN($A960)-1),$A960&amp;".?")),$C961:$C$6000,"Г")))</f>
        <v>66.23294940000001</v>
      </c>
      <c r="AN960" s="42">
        <f ca="1">IF(MID($A960,3,10)="1.1.3",SUMIFS(AN961:AN$6000,$A961:$A$6000,$A960&amp;".1",$B961:$B$6000,"Наименование объекта по производству электрической энергии всего, в том числе:")+SUMIFS(AN961:AN$6000,$A961:$A$6000,$A960&amp;".2",$B961:$B$6000,"Наименование объекта по производству электрической энергии всего, в том числе:"),IF(AND($C961&lt;&gt;"Г",$C961&lt;&gt;""),SUMIFS(INDIRECT(ADDRESS(ROW($A960),COLUMN(AN$1),3,1)&amp;":"&amp;ADDRESS(ROW($A960)+MATCH("Г",$C961:$C$6000,0),COLUMN(AN$1),3,1)),INDIRECT(ADDRESS(ROW($A960),COLUMN($A$1),3,1)&amp;":"&amp;ADDRESS(ROW($A960)+MATCH("Г",$C961:$C$6000,0),COLUMN($A$1),3,1)),$A960&amp;"*",INDIRECT(ADDRESS(ROW($A960),COLUMN($C$1),3,1)&amp;":"&amp;ADDRESS(ROW($A960)+MATCH("Г",$C961:$C$6000,0),COLUMN($C$1),3,1)),"&lt;&gt;Г"),SUMIFS(AN961:AN$6000,$A961:$A$6000,IF(AND($A960=$A961,$C960=$C961),$A960&amp;"*",IF(OR(MID($A960,1,1)="0",MID($A960,1,1)=0),"?"&amp;MID($A960,2,LEN($A960)-1),$A960&amp;".?")),$C961:$C$6000,"Г")))</f>
        <v>25.276896649999998</v>
      </c>
      <c r="AO960" s="40" t="s">
        <v>130</v>
      </c>
    </row>
    <row r="961" spans="1:41" ht="15.75" x14ac:dyDescent="0.2">
      <c r="A961" s="40" t="s">
        <v>1920</v>
      </c>
      <c r="B961" s="40" t="s">
        <v>455</v>
      </c>
      <c r="C961" s="40" t="s">
        <v>56</v>
      </c>
      <c r="D961" s="40" t="s">
        <v>130</v>
      </c>
      <c r="E961" s="41" t="s">
        <v>130</v>
      </c>
      <c r="F961" s="41" t="s">
        <v>130</v>
      </c>
      <c r="G961" s="41" t="s">
        <v>130</v>
      </c>
      <c r="H961" s="42" t="s">
        <v>130</v>
      </c>
      <c r="I961" s="42" t="s">
        <v>130</v>
      </c>
      <c r="J961" s="42">
        <f ca="1">IF(MID($A961,3,10)="1.1.3",SUMIFS(J962:J$6000,$A962:$A$6000,$A961&amp;".1",$B962:$B$6000,"Наименование объекта по производству электрической энергии всего, в том числе:")+SUMIFS(J962:J$6000,$A962:$A$6000,$A961&amp;".2",$B962:$B$6000,"Наименование объекта по производству электрической энергии всего, в том числе:"),IF(AND($C962&lt;&gt;"Г",$C962&lt;&gt;""),SUMIFS(INDIRECT(ADDRESS(ROW($A961),COLUMN(J$1),3,1)&amp;":"&amp;ADDRESS(ROW($A961)+MATCH("Г",$C962:$C$6000,0),COLUMN(J$1),3,1)),INDIRECT(ADDRESS(ROW($A961),COLUMN($A$1),3,1)&amp;":"&amp;ADDRESS(ROW($A961)+MATCH("Г",$C962:$C$6000,0),COLUMN($A$1),3,1)),$A961&amp;"*",INDIRECT(ADDRESS(ROW($A961),COLUMN($C$1),3,1)&amp;":"&amp;ADDRESS(ROW($A961)+MATCH("Г",$C962:$C$6000,0),COLUMN($C$1),3,1)),"&lt;&gt;Г"),SUMIFS(J962:J$6000,$A962:$A$6000,IF(AND($A961=$A962,$C961=$C962),$A961&amp;"*",IF(OR(MID($A961,1,1)="0",MID($A961,1,1)=0),"?"&amp;MID($A961,2,LEN($A961)-1),$A961&amp;".?")),$C962:$C$6000,"Г")))</f>
        <v>0</v>
      </c>
      <c r="K961" s="42">
        <f ca="1">IF(MID($A961,3,10)="1.1.3",SUMIFS(K962:K$6000,$A962:$A$6000,$A961&amp;".1",$B962:$B$6000,"Наименование объекта по производству электрической энергии всего, в том числе:")+SUMIFS(K962:K$6000,$A962:$A$6000,$A961&amp;".2",$B962:$B$6000,"Наименование объекта по производству электрической энергии всего, в том числе:"),IF(AND($C962&lt;&gt;"Г",$C962&lt;&gt;""),SUMIFS(INDIRECT(ADDRESS(ROW($A961),COLUMN(K$1),3,1)&amp;":"&amp;ADDRESS(ROW($A961)+MATCH("Г",$C962:$C$6000,0),COLUMN(K$1),3,1)),INDIRECT(ADDRESS(ROW($A961),COLUMN($A$1),3,1)&amp;":"&amp;ADDRESS(ROW($A961)+MATCH("Г",$C962:$C$6000,0),COLUMN($A$1),3,1)),$A961&amp;"*",INDIRECT(ADDRESS(ROW($A961),COLUMN($C$1),3,1)&amp;":"&amp;ADDRESS(ROW($A961)+MATCH("Г",$C962:$C$6000,0),COLUMN($C$1),3,1)),"&lt;&gt;Г"),SUMIFS(K962:K$6000,$A962:$A$6000,IF(AND($A961=$A962,$C961=$C962),$A961&amp;"*",IF(OR(MID($A961,1,1)="0",MID($A961,1,1)=0),"?"&amp;MID($A961,2,LEN($A961)-1),$A961&amp;".?")),$C962:$C$6000,"Г")))</f>
        <v>0</v>
      </c>
      <c r="L961" s="42">
        <f ca="1">IF(MID($A961,3,10)="1.1.3",SUMIFS(L962:L$6000,$A962:$A$6000,$A961&amp;".1",$B962:$B$6000,"Наименование объекта по производству электрической энергии всего, в том числе:")+SUMIFS(L962:L$6000,$A962:$A$6000,$A961&amp;".2",$B962:$B$6000,"Наименование объекта по производству электрической энергии всего, в том числе:"),IF(AND($C962&lt;&gt;"Г",$C962&lt;&gt;""),SUMIFS(INDIRECT(ADDRESS(ROW($A961),COLUMN(L$1),3,1)&amp;":"&amp;ADDRESS(ROW($A961)+MATCH("Г",$C962:$C$6000,0),COLUMN(L$1),3,1)),INDIRECT(ADDRESS(ROW($A961),COLUMN($A$1),3,1)&amp;":"&amp;ADDRESS(ROW($A961)+MATCH("Г",$C962:$C$6000,0),COLUMN($A$1),3,1)),$A961&amp;"*",INDIRECT(ADDRESS(ROW($A961),COLUMN($C$1),3,1)&amp;":"&amp;ADDRESS(ROW($A961)+MATCH("Г",$C962:$C$6000,0),COLUMN($C$1),3,1)),"&lt;&gt;Г"),SUMIFS(L962:L$6000,$A962:$A$6000,IF(AND($A961=$A962,$C961=$C962),$A961&amp;"*",IF(OR(MID($A961,1,1)="0",MID($A961,1,1)=0),"?"&amp;MID($A961,2,LEN($A961)-1),$A961&amp;".?")),$C962:$C$6000,"Г")))</f>
        <v>0</v>
      </c>
      <c r="M961" s="42">
        <f ca="1">IF(MID($A961,3,10)="1.1.3",SUMIFS(M962:M$6000,$A962:$A$6000,$A961&amp;".1",$B962:$B$6000,"Наименование объекта по производству электрической энергии всего, в том числе:")+SUMIFS(M962:M$6000,$A962:$A$6000,$A961&amp;".2",$B962:$B$6000,"Наименование объекта по производству электрической энергии всего, в том числе:"),IF(AND($C962&lt;&gt;"Г",$C962&lt;&gt;""),SUMIFS(INDIRECT(ADDRESS(ROW($A961),COLUMN(M$1),3,1)&amp;":"&amp;ADDRESS(ROW($A961)+MATCH("Г",$C962:$C$6000,0),COLUMN(M$1),3,1)),INDIRECT(ADDRESS(ROW($A961),COLUMN($A$1),3,1)&amp;":"&amp;ADDRESS(ROW($A961)+MATCH("Г",$C962:$C$6000,0),COLUMN($A$1),3,1)),$A961&amp;"*",INDIRECT(ADDRESS(ROW($A961),COLUMN($C$1),3,1)&amp;":"&amp;ADDRESS(ROW($A961)+MATCH("Г",$C962:$C$6000,0),COLUMN($C$1),3,1)),"&lt;&gt;Г"),SUMIFS(M962:M$6000,$A962:$A$6000,IF(AND($A961=$A962,$C961=$C962),$A961&amp;"*",IF(OR(MID($A961,1,1)="0",MID($A961,1,1)=0),"?"&amp;MID($A961,2,LEN($A961)-1),$A961&amp;".?")),$C962:$C$6000,"Г")))</f>
        <v>0</v>
      </c>
      <c r="N961" s="42">
        <f ca="1">IF(MID($A961,3,10)="1.1.3",SUMIFS(N962:N$6000,$A962:$A$6000,$A961&amp;".1",$B962:$B$6000,"Наименование объекта по производству электрической энергии всего, в том числе:")+SUMIFS(N962:N$6000,$A962:$A$6000,$A961&amp;".2",$B962:$B$6000,"Наименование объекта по производству электрической энергии всего, в том числе:"),IF(AND($C962&lt;&gt;"Г",$C962&lt;&gt;""),SUMIFS(INDIRECT(ADDRESS(ROW($A961),COLUMN(N$1),3,1)&amp;":"&amp;ADDRESS(ROW($A961)+MATCH("Г",$C962:$C$6000,0),COLUMN(N$1),3,1)),INDIRECT(ADDRESS(ROW($A961),COLUMN($A$1),3,1)&amp;":"&amp;ADDRESS(ROW($A961)+MATCH("Г",$C962:$C$6000,0),COLUMN($A$1),3,1)),$A961&amp;"*",INDIRECT(ADDRESS(ROW($A961),COLUMN($C$1),3,1)&amp;":"&amp;ADDRESS(ROW($A961)+MATCH("Г",$C962:$C$6000,0),COLUMN($C$1),3,1)),"&lt;&gt;Г"),SUMIFS(N962:N$6000,$A962:$A$6000,IF(AND($A961=$A962,$C961=$C962),$A961&amp;"*",IF(OR(MID($A961,1,1)="0",MID($A961,1,1)=0),"?"&amp;MID($A961,2,LEN($A961)-1),$A961&amp;".?")),$C962:$C$6000,"Г")))</f>
        <v>0</v>
      </c>
      <c r="O961" s="42">
        <f ca="1">IF(MID($A961,3,10)="1.1.3",SUMIFS(O962:O$6000,$A962:$A$6000,$A961&amp;".1",$B962:$B$6000,"Наименование объекта по производству электрической энергии всего, в том числе:")+SUMIFS(O962:O$6000,$A962:$A$6000,$A961&amp;".2",$B962:$B$6000,"Наименование объекта по производству электрической энергии всего, в том числе:"),IF(AND($C962&lt;&gt;"Г",$C962&lt;&gt;""),SUMIFS(INDIRECT(ADDRESS(ROW($A961),COLUMN(O$1),3,1)&amp;":"&amp;ADDRESS(ROW($A961)+MATCH("Г",$C962:$C$6000,0),COLUMN(O$1),3,1)),INDIRECT(ADDRESS(ROW($A961),COLUMN($A$1),3,1)&amp;":"&amp;ADDRESS(ROW($A961)+MATCH("Г",$C962:$C$6000,0),COLUMN($A$1),3,1)),$A961&amp;"*",INDIRECT(ADDRESS(ROW($A961),COLUMN($C$1),3,1)&amp;":"&amp;ADDRESS(ROW($A961)+MATCH("Г",$C962:$C$6000,0),COLUMN($C$1),3,1)),"&lt;&gt;Г"),SUMIFS(O962:O$6000,$A962:$A$6000,IF(AND($A961=$A962,$C961=$C962),$A961&amp;"*",IF(OR(MID($A961,1,1)="0",MID($A961,1,1)=0),"?"&amp;MID($A961,2,LEN($A961)-1),$A961&amp;".?")),$C962:$C$6000,"Г")))</f>
        <v>0</v>
      </c>
      <c r="P961" s="42">
        <f ca="1">IF(MID($A961,3,10)="1.1.3",SUMIFS(P962:P$6000,$A962:$A$6000,$A961&amp;".1",$B962:$B$6000,"Наименование объекта по производству электрической энергии всего, в том числе:")+SUMIFS(P962:P$6000,$A962:$A$6000,$A961&amp;".2",$B962:$B$6000,"Наименование объекта по производству электрической энергии всего, в том числе:"),IF(AND($C962&lt;&gt;"Г",$C962&lt;&gt;""),SUMIFS(INDIRECT(ADDRESS(ROW($A961),COLUMN(P$1),3,1)&amp;":"&amp;ADDRESS(ROW($A961)+MATCH("Г",$C962:$C$6000,0),COLUMN(P$1),3,1)),INDIRECT(ADDRESS(ROW($A961),COLUMN($A$1),3,1)&amp;":"&amp;ADDRESS(ROW($A961)+MATCH("Г",$C962:$C$6000,0),COLUMN($A$1),3,1)),$A961&amp;"*",INDIRECT(ADDRESS(ROW($A961),COLUMN($C$1),3,1)&amp;":"&amp;ADDRESS(ROW($A961)+MATCH("Г",$C962:$C$6000,0),COLUMN($C$1),3,1)),"&lt;&gt;Г"),SUMIFS(P962:P$6000,$A962:$A$6000,IF(AND($A961=$A962,$C961=$C962),$A961&amp;"*",IF(OR(MID($A961,1,1)="0",MID($A961,1,1)=0),"?"&amp;MID($A961,2,LEN($A961)-1),$A961&amp;".?")),$C962:$C$6000,"Г")))</f>
        <v>0</v>
      </c>
      <c r="Q961" s="42">
        <f ca="1">IF(MID($A961,3,10)="1.1.3",SUMIFS(Q962:Q$6000,$A962:$A$6000,$A961&amp;".1",$B962:$B$6000,"Наименование объекта по производству электрической энергии всего, в том числе:")+SUMIFS(Q962:Q$6000,$A962:$A$6000,$A961&amp;".2",$B962:$B$6000,"Наименование объекта по производству электрической энергии всего, в том числе:"),IF(AND($C962&lt;&gt;"Г",$C962&lt;&gt;""),SUMIFS(INDIRECT(ADDRESS(ROW($A961),COLUMN(Q$1),3,1)&amp;":"&amp;ADDRESS(ROW($A961)+MATCH("Г",$C962:$C$6000,0),COLUMN(Q$1),3,1)),INDIRECT(ADDRESS(ROW($A961),COLUMN($A$1),3,1)&amp;":"&amp;ADDRESS(ROW($A961)+MATCH("Г",$C962:$C$6000,0),COLUMN($A$1),3,1)),$A961&amp;"*",INDIRECT(ADDRESS(ROW($A961),COLUMN($C$1),3,1)&amp;":"&amp;ADDRESS(ROW($A961)+MATCH("Г",$C962:$C$6000,0),COLUMN($C$1),3,1)),"&lt;&gt;Г"),SUMIFS(Q962:Q$6000,$A962:$A$6000,IF(AND($A961=$A962,$C961=$C962),$A961&amp;"*",IF(OR(MID($A961,1,1)="0",MID($A961,1,1)=0),"?"&amp;MID($A961,2,LEN($A961)-1),$A961&amp;".?")),$C962:$C$6000,"Г")))</f>
        <v>0</v>
      </c>
      <c r="R961" s="42">
        <f ca="1">IF(MID($A961,3,10)="1.1.3",SUMIFS(R962:R$6000,$A962:$A$6000,$A961&amp;".1",$B962:$B$6000,"Наименование объекта по производству электрической энергии всего, в том числе:")+SUMIFS(R962:R$6000,$A962:$A$6000,$A961&amp;".2",$B962:$B$6000,"Наименование объекта по производству электрической энергии всего, в том числе:"),IF(AND($C962&lt;&gt;"Г",$C962&lt;&gt;""),SUMIFS(INDIRECT(ADDRESS(ROW($A961),COLUMN(R$1),3,1)&amp;":"&amp;ADDRESS(ROW($A961)+MATCH("Г",$C962:$C$6000,0),COLUMN(R$1),3,1)),INDIRECT(ADDRESS(ROW($A961),COLUMN($A$1),3,1)&amp;":"&amp;ADDRESS(ROW($A961)+MATCH("Г",$C962:$C$6000,0),COLUMN($A$1),3,1)),$A961&amp;"*",INDIRECT(ADDRESS(ROW($A961),COLUMN($C$1),3,1)&amp;":"&amp;ADDRESS(ROW($A961)+MATCH("Г",$C962:$C$6000,0),COLUMN($C$1),3,1)),"&lt;&gt;Г"),SUMIFS(R962:R$6000,$A962:$A$6000,IF(AND($A961=$A962,$C961=$C962),$A961&amp;"*",IF(OR(MID($A961,1,1)="0",MID($A961,1,1)=0),"?"&amp;MID($A961,2,LEN($A961)-1),$A961&amp;".?")),$C962:$C$6000,"Г")))</f>
        <v>0</v>
      </c>
      <c r="S961" s="42">
        <f ca="1">IF(MID($A961,3,10)="1.1.3",SUMIFS(S962:S$6000,$A962:$A$6000,$A961&amp;".1",$B962:$B$6000,"Наименование объекта по производству электрической энергии всего, в том числе:")+SUMIFS(S962:S$6000,$A962:$A$6000,$A961&amp;".2",$B962:$B$6000,"Наименование объекта по производству электрической энергии всего, в том числе:"),IF(AND($C962&lt;&gt;"Г",$C962&lt;&gt;""),SUMIFS(INDIRECT(ADDRESS(ROW($A961),COLUMN(S$1),3,1)&amp;":"&amp;ADDRESS(ROW($A961)+MATCH("Г",$C962:$C$6000,0),COLUMN(S$1),3,1)),INDIRECT(ADDRESS(ROW($A961),COLUMN($A$1),3,1)&amp;":"&amp;ADDRESS(ROW($A961)+MATCH("Г",$C962:$C$6000,0),COLUMN($A$1),3,1)),$A961&amp;"*",INDIRECT(ADDRESS(ROW($A961),COLUMN($C$1),3,1)&amp;":"&amp;ADDRESS(ROW($A961)+MATCH("Г",$C962:$C$6000,0),COLUMN($C$1),3,1)),"&lt;&gt;Г"),SUMIFS(S962:S$6000,$A962:$A$6000,IF(AND($A961=$A962,$C961=$C962),$A961&amp;"*",IF(OR(MID($A961,1,1)="0",MID($A961,1,1)=0),"?"&amp;MID($A961,2,LEN($A961)-1),$A961&amp;".?")),$C962:$C$6000,"Г")))</f>
        <v>0</v>
      </c>
      <c r="T961" s="42">
        <f ca="1">IF(MID($A961,3,10)="1.1.3",SUMIFS(T962:T$6000,$A962:$A$6000,$A961&amp;".1",$B962:$B$6000,"Наименование объекта по производству электрической энергии всего, в том числе:")+SUMIFS(T962:T$6000,$A962:$A$6000,$A961&amp;".2",$B962:$B$6000,"Наименование объекта по производству электрической энергии всего, в том числе:"),IF(AND($C962&lt;&gt;"Г",$C962&lt;&gt;""),SUMIFS(INDIRECT(ADDRESS(ROW($A961),COLUMN(T$1),3,1)&amp;":"&amp;ADDRESS(ROW($A961)+MATCH("Г",$C962:$C$6000,0),COLUMN(T$1),3,1)),INDIRECT(ADDRESS(ROW($A961),COLUMN($A$1),3,1)&amp;":"&amp;ADDRESS(ROW($A961)+MATCH("Г",$C962:$C$6000,0),COLUMN($A$1),3,1)),$A961&amp;"*",INDIRECT(ADDRESS(ROW($A961),COLUMN($C$1),3,1)&amp;":"&amp;ADDRESS(ROW($A961)+MATCH("Г",$C962:$C$6000,0),COLUMN($C$1),3,1)),"&lt;&gt;Г"),SUMIFS(T962:T$6000,$A962:$A$6000,IF(AND($A961=$A962,$C961=$C962),$A961&amp;"*",IF(OR(MID($A961,1,1)="0",MID($A961,1,1)=0),"?"&amp;MID($A961,2,LEN($A961)-1),$A961&amp;".?")),$C962:$C$6000,"Г")))</f>
        <v>0</v>
      </c>
      <c r="U961" s="42">
        <f ca="1">IF(MID($A961,3,10)="1.1.3",SUMIFS(U962:U$6000,$A962:$A$6000,$A961&amp;".1",$B962:$B$6000,"Наименование объекта по производству электрической энергии всего, в том числе:")+SUMIFS(U962:U$6000,$A962:$A$6000,$A961&amp;".2",$B962:$B$6000,"Наименование объекта по производству электрической энергии всего, в том числе:"),IF(AND($C962&lt;&gt;"Г",$C962&lt;&gt;""),SUMIFS(INDIRECT(ADDRESS(ROW($A961),COLUMN(U$1),3,1)&amp;":"&amp;ADDRESS(ROW($A961)+MATCH("Г",$C962:$C$6000,0),COLUMN(U$1),3,1)),INDIRECT(ADDRESS(ROW($A961),COLUMN($A$1),3,1)&amp;":"&amp;ADDRESS(ROW($A961)+MATCH("Г",$C962:$C$6000,0),COLUMN($A$1),3,1)),$A961&amp;"*",INDIRECT(ADDRESS(ROW($A961),COLUMN($C$1),3,1)&amp;":"&amp;ADDRESS(ROW($A961)+MATCH("Г",$C962:$C$6000,0),COLUMN($C$1),3,1)),"&lt;&gt;Г"),SUMIFS(U962:U$6000,$A962:$A$6000,IF(AND($A961=$A962,$C961=$C962),$A961&amp;"*",IF(OR(MID($A961,1,1)="0",MID($A961,1,1)=0),"?"&amp;MID($A961,2,LEN($A961)-1),$A961&amp;".?")),$C962:$C$6000,"Г")))</f>
        <v>0</v>
      </c>
      <c r="V961" s="42">
        <f ca="1">IF(MID($A961,3,10)="1.1.3",SUMIFS(V962:V$6000,$A962:$A$6000,$A961&amp;".1",$B962:$B$6000,"Наименование объекта по производству электрической энергии всего, в том числе:")+SUMIFS(V962:V$6000,$A962:$A$6000,$A961&amp;".2",$B962:$B$6000,"Наименование объекта по производству электрической энергии всего, в том числе:"),IF(AND($C962&lt;&gt;"Г",$C962&lt;&gt;""),SUMIFS(INDIRECT(ADDRESS(ROW($A961),COLUMN(V$1),3,1)&amp;":"&amp;ADDRESS(ROW($A961)+MATCH("Г",$C962:$C$6000,0),COLUMN(V$1),3,1)),INDIRECT(ADDRESS(ROW($A961),COLUMN($A$1),3,1)&amp;":"&amp;ADDRESS(ROW($A961)+MATCH("Г",$C962:$C$6000,0),COLUMN($A$1),3,1)),$A961&amp;"*",INDIRECT(ADDRESS(ROW($A961),COLUMN($C$1),3,1)&amp;":"&amp;ADDRESS(ROW($A961)+MATCH("Г",$C962:$C$6000,0),COLUMN($C$1),3,1)),"&lt;&gt;Г"),SUMIFS(V962:V$6000,$A962:$A$6000,IF(AND($A961=$A962,$C961=$C962),$A961&amp;"*",IF(OR(MID($A961,1,1)="0",MID($A961,1,1)=0),"?"&amp;MID($A961,2,LEN($A961)-1),$A961&amp;".?")),$C962:$C$6000,"Г")))</f>
        <v>0</v>
      </c>
      <c r="W961" s="42">
        <f ca="1">IF(MID($A961,3,10)="1.1.3",SUMIFS(W962:W$6000,$A962:$A$6000,$A961&amp;".1",$B962:$B$6000,"Наименование объекта по производству электрической энергии всего, в том числе:")+SUMIFS(W962:W$6000,$A962:$A$6000,$A961&amp;".2",$B962:$B$6000,"Наименование объекта по производству электрической энергии всего, в том числе:"),IF(AND($C962&lt;&gt;"Г",$C962&lt;&gt;""),SUMIFS(INDIRECT(ADDRESS(ROW($A961),COLUMN(W$1),3,1)&amp;":"&amp;ADDRESS(ROW($A961)+MATCH("Г",$C962:$C$6000,0),COLUMN(W$1),3,1)),INDIRECT(ADDRESS(ROW($A961),COLUMN($A$1),3,1)&amp;":"&amp;ADDRESS(ROW($A961)+MATCH("Г",$C962:$C$6000,0),COLUMN($A$1),3,1)),$A961&amp;"*",INDIRECT(ADDRESS(ROW($A961),COLUMN($C$1),3,1)&amp;":"&amp;ADDRESS(ROW($A961)+MATCH("Г",$C962:$C$6000,0),COLUMN($C$1),3,1)),"&lt;&gt;Г"),SUMIFS(W962:W$6000,$A962:$A$6000,IF(AND($A961=$A962,$C961=$C962),$A961&amp;"*",IF(OR(MID($A961,1,1)="0",MID($A961,1,1)=0),"?"&amp;MID($A961,2,LEN($A961)-1),$A961&amp;".?")),$C962:$C$6000,"Г")))</f>
        <v>0</v>
      </c>
      <c r="X961" s="42">
        <f ca="1">IF(MID($A961,3,10)="1.1.3",SUMIFS(X962:X$6000,$A962:$A$6000,$A961&amp;".1",$B962:$B$6000,"Наименование объекта по производству электрической энергии всего, в том числе:")+SUMIFS(X962:X$6000,$A962:$A$6000,$A961&amp;".2",$B962:$B$6000,"Наименование объекта по производству электрической энергии всего, в том числе:"),IF(AND($C962&lt;&gt;"Г",$C962&lt;&gt;""),SUMIFS(INDIRECT(ADDRESS(ROW($A961),COLUMN(X$1),3,1)&amp;":"&amp;ADDRESS(ROW($A961)+MATCH("Г",$C962:$C$6000,0),COLUMN(X$1),3,1)),INDIRECT(ADDRESS(ROW($A961),COLUMN($A$1),3,1)&amp;":"&amp;ADDRESS(ROW($A961)+MATCH("Г",$C962:$C$6000,0),COLUMN($A$1),3,1)),$A961&amp;"*",INDIRECT(ADDRESS(ROW($A961),COLUMN($C$1),3,1)&amp;":"&amp;ADDRESS(ROW($A961)+MATCH("Г",$C962:$C$6000,0),COLUMN($C$1),3,1)),"&lt;&gt;Г"),SUMIFS(X962:X$6000,$A962:$A$6000,IF(AND($A961=$A962,$C961=$C962),$A961&amp;"*",IF(OR(MID($A961,1,1)="0",MID($A961,1,1)=0),"?"&amp;MID($A961,2,LEN($A961)-1),$A961&amp;".?")),$C962:$C$6000,"Г")))</f>
        <v>0</v>
      </c>
      <c r="Y961" s="42">
        <f ca="1">IF(MID($A961,3,10)="1.1.3",SUMIFS(Y962:Y$6000,$A962:$A$6000,$A961&amp;".1",$B962:$B$6000,"Наименование объекта по производству электрической энергии всего, в том числе:")+SUMIFS(Y962:Y$6000,$A962:$A$6000,$A961&amp;".2",$B962:$B$6000,"Наименование объекта по производству электрической энергии всего, в том числе:"),IF(AND($C962&lt;&gt;"Г",$C962&lt;&gt;""),SUMIFS(INDIRECT(ADDRESS(ROW($A961),COLUMN(Y$1),3,1)&amp;":"&amp;ADDRESS(ROW($A961)+MATCH("Г",$C962:$C$6000,0),COLUMN(Y$1),3,1)),INDIRECT(ADDRESS(ROW($A961),COLUMN($A$1),3,1)&amp;":"&amp;ADDRESS(ROW($A961)+MATCH("Г",$C962:$C$6000,0),COLUMN($A$1),3,1)),$A961&amp;"*",INDIRECT(ADDRESS(ROW($A961),COLUMN($C$1),3,1)&amp;":"&amp;ADDRESS(ROW($A961)+MATCH("Г",$C962:$C$6000,0),COLUMN($C$1),3,1)),"&lt;&gt;Г"),SUMIFS(Y962:Y$6000,$A962:$A$6000,IF(AND($A961=$A962,$C961=$C962),$A961&amp;"*",IF(OR(MID($A961,1,1)="0",MID($A961,1,1)=0),"?"&amp;MID($A961,2,LEN($A961)-1),$A961&amp;".?")),$C962:$C$6000,"Г")))</f>
        <v>0</v>
      </c>
      <c r="Z961" s="42">
        <f ca="1">IF(MID($A961,3,10)="1.1.3",SUMIFS(Z962:Z$6000,$A962:$A$6000,$A961&amp;".1",$B962:$B$6000,"Наименование объекта по производству электрической энергии всего, в том числе:")+SUMIFS(Z962:Z$6000,$A962:$A$6000,$A961&amp;".2",$B962:$B$6000,"Наименование объекта по производству электрической энергии всего, в том числе:"),IF(AND($C962&lt;&gt;"Г",$C962&lt;&gt;""),SUMIFS(INDIRECT(ADDRESS(ROW($A961),COLUMN(Z$1),3,1)&amp;":"&amp;ADDRESS(ROW($A961)+MATCH("Г",$C962:$C$6000,0),COLUMN(Z$1),3,1)),INDIRECT(ADDRESS(ROW($A961),COLUMN($A$1),3,1)&amp;":"&amp;ADDRESS(ROW($A961)+MATCH("Г",$C962:$C$6000,0),COLUMN($A$1),3,1)),$A961&amp;"*",INDIRECT(ADDRESS(ROW($A961),COLUMN($C$1),3,1)&amp;":"&amp;ADDRESS(ROW($A961)+MATCH("Г",$C962:$C$6000,0),COLUMN($C$1),3,1)),"&lt;&gt;Г"),SUMIFS(Z962:Z$6000,$A962:$A$6000,IF(AND($A961=$A962,$C961=$C962),$A961&amp;"*",IF(OR(MID($A961,1,1)="0",MID($A961,1,1)=0),"?"&amp;MID($A961,2,LEN($A961)-1),$A961&amp;".?")),$C962:$C$6000,"Г")))</f>
        <v>0</v>
      </c>
      <c r="AA961" s="42">
        <f ca="1">IF(MID($A961,3,10)="1.1.3",SUMIFS(AA962:AA$6000,$A962:$A$6000,$A961&amp;".1",$B962:$B$6000,"Наименование объекта по производству электрической энергии всего, в том числе:")+SUMIFS(AA962:AA$6000,$A962:$A$6000,$A961&amp;".2",$B962:$B$6000,"Наименование объекта по производству электрической энергии всего, в том числе:"),IF(AND($C962&lt;&gt;"Г",$C962&lt;&gt;""),SUMIFS(INDIRECT(ADDRESS(ROW($A961),COLUMN(AA$1),3,1)&amp;":"&amp;ADDRESS(ROW($A961)+MATCH("Г",$C962:$C$6000,0),COLUMN(AA$1),3,1)),INDIRECT(ADDRESS(ROW($A961),COLUMN($A$1),3,1)&amp;":"&amp;ADDRESS(ROW($A961)+MATCH("Г",$C962:$C$6000,0),COLUMN($A$1),3,1)),$A961&amp;"*",INDIRECT(ADDRESS(ROW($A961),COLUMN($C$1),3,1)&amp;":"&amp;ADDRESS(ROW($A961)+MATCH("Г",$C962:$C$6000,0),COLUMN($C$1),3,1)),"&lt;&gt;Г"),SUMIFS(AA962:AA$6000,$A962:$A$6000,IF(AND($A961=$A962,$C961=$C962),$A961&amp;"*",IF(OR(MID($A961,1,1)="0",MID($A961,1,1)=0),"?"&amp;MID($A961,2,LEN($A961)-1),$A961&amp;".?")),$C962:$C$6000,"Г")))</f>
        <v>0</v>
      </c>
      <c r="AB961" s="42">
        <f ca="1">IF(MID($A961,3,10)="1.1.3",SUMIFS(AB962:AB$6000,$A962:$A$6000,$A961&amp;".1",$B962:$B$6000,"Наименование объекта по производству электрической энергии всего, в том числе:")+SUMIFS(AB962:AB$6000,$A962:$A$6000,$A961&amp;".2",$B962:$B$6000,"Наименование объекта по производству электрической энергии всего, в том числе:"),IF(AND($C962&lt;&gt;"Г",$C962&lt;&gt;""),SUMIFS(INDIRECT(ADDRESS(ROW($A961),COLUMN(AB$1),3,1)&amp;":"&amp;ADDRESS(ROW($A961)+MATCH("Г",$C962:$C$6000,0),COLUMN(AB$1),3,1)),INDIRECT(ADDRESS(ROW($A961),COLUMN($A$1),3,1)&amp;":"&amp;ADDRESS(ROW($A961)+MATCH("Г",$C962:$C$6000,0),COLUMN($A$1),3,1)),$A961&amp;"*",INDIRECT(ADDRESS(ROW($A961),COLUMN($C$1),3,1)&amp;":"&amp;ADDRESS(ROW($A961)+MATCH("Г",$C962:$C$6000,0),COLUMN($C$1),3,1)),"&lt;&gt;Г"),SUMIFS(AB962:AB$6000,$A962:$A$6000,IF(AND($A961=$A962,$C961=$C962),$A961&amp;"*",IF(OR(MID($A961,1,1)="0",MID($A961,1,1)=0),"?"&amp;MID($A961,2,LEN($A961)-1),$A961&amp;".?")),$C962:$C$6000,"Г")))</f>
        <v>0</v>
      </c>
      <c r="AC961" s="42">
        <f ca="1">IF(MID($A961,3,10)="1.1.3",SUMIFS(AC962:AC$6000,$A962:$A$6000,$A961&amp;".1",$B962:$B$6000,"Наименование объекта по производству электрической энергии всего, в том числе:")+SUMIFS(AC962:AC$6000,$A962:$A$6000,$A961&amp;".2",$B962:$B$6000,"Наименование объекта по производству электрической энергии всего, в том числе:"),IF(AND($C962&lt;&gt;"Г",$C962&lt;&gt;""),SUMIFS(INDIRECT(ADDRESS(ROW($A961),COLUMN(AC$1),3,1)&amp;":"&amp;ADDRESS(ROW($A961)+MATCH("Г",$C962:$C$6000,0),COLUMN(AC$1),3,1)),INDIRECT(ADDRESS(ROW($A961),COLUMN($A$1),3,1)&amp;":"&amp;ADDRESS(ROW($A961)+MATCH("Г",$C962:$C$6000,0),COLUMN($A$1),3,1)),$A961&amp;"*",INDIRECT(ADDRESS(ROW($A961),COLUMN($C$1),3,1)&amp;":"&amp;ADDRESS(ROW($A961)+MATCH("Г",$C962:$C$6000,0),COLUMN($C$1),3,1)),"&lt;&gt;Г"),SUMIFS(AC962:AC$6000,$A962:$A$6000,IF(AND($A961=$A962,$C961=$C962),$A961&amp;"*",IF(OR(MID($A961,1,1)="0",MID($A961,1,1)=0),"?"&amp;MID($A961,2,LEN($A961)-1),$A961&amp;".?")),$C962:$C$6000,"Г")))</f>
        <v>0</v>
      </c>
      <c r="AD961" s="42">
        <f ca="1">IF(MID($A961,3,10)="1.1.3",SUMIFS(AD962:AD$6000,$A962:$A$6000,$A961&amp;".1",$B962:$B$6000,"Наименование объекта по производству электрической энергии всего, в том числе:")+SUMIFS(AD962:AD$6000,$A962:$A$6000,$A961&amp;".2",$B962:$B$6000,"Наименование объекта по производству электрической энергии всего, в том числе:"),IF(AND($C962&lt;&gt;"Г",$C962&lt;&gt;""),SUMIFS(INDIRECT(ADDRESS(ROW($A961),COLUMN(AD$1),3,1)&amp;":"&amp;ADDRESS(ROW($A961)+MATCH("Г",$C962:$C$6000,0),COLUMN(AD$1),3,1)),INDIRECT(ADDRESS(ROW($A961),COLUMN($A$1),3,1)&amp;":"&amp;ADDRESS(ROW($A961)+MATCH("Г",$C962:$C$6000,0),COLUMN($A$1),3,1)),$A961&amp;"*",INDIRECT(ADDRESS(ROW($A961),COLUMN($C$1),3,1)&amp;":"&amp;ADDRESS(ROW($A961)+MATCH("Г",$C962:$C$6000,0),COLUMN($C$1),3,1)),"&lt;&gt;Г"),SUMIFS(AD962:AD$6000,$A962:$A$6000,IF(AND($A961=$A962,$C961=$C962),$A961&amp;"*",IF(OR(MID($A961,1,1)="0",MID($A961,1,1)=0),"?"&amp;MID($A961,2,LEN($A961)-1),$A961&amp;".?")),$C962:$C$6000,"Г")))</f>
        <v>0</v>
      </c>
      <c r="AE961" s="42">
        <f ca="1">IF(MID($A961,3,10)="1.1.3",SUMIFS(AE962:AE$6000,$A962:$A$6000,$A961&amp;".1",$B962:$B$6000,"Наименование объекта по производству электрической энергии всего, в том числе:")+SUMIFS(AE962:AE$6000,$A962:$A$6000,$A961&amp;".2",$B962:$B$6000,"Наименование объекта по производству электрической энергии всего, в том числе:"),IF(AND($C962&lt;&gt;"Г",$C962&lt;&gt;""),SUMIFS(INDIRECT(ADDRESS(ROW($A961),COLUMN(AE$1),3,1)&amp;":"&amp;ADDRESS(ROW($A961)+MATCH("Г",$C962:$C$6000,0),COLUMN(AE$1),3,1)),INDIRECT(ADDRESS(ROW($A961),COLUMN($A$1),3,1)&amp;":"&amp;ADDRESS(ROW($A961)+MATCH("Г",$C962:$C$6000,0),COLUMN($A$1),3,1)),$A961&amp;"*",INDIRECT(ADDRESS(ROW($A961),COLUMN($C$1),3,1)&amp;":"&amp;ADDRESS(ROW($A961)+MATCH("Г",$C962:$C$6000,0),COLUMN($C$1),3,1)),"&lt;&gt;Г"),SUMIFS(AE962:AE$6000,$A962:$A$6000,IF(AND($A961=$A962,$C961=$C962),$A961&amp;"*",IF(OR(MID($A961,1,1)="0",MID($A961,1,1)=0),"?"&amp;MID($A961,2,LEN($A961)-1),$A961&amp;".?")),$C962:$C$6000,"Г")))</f>
        <v>0</v>
      </c>
      <c r="AF961" s="42">
        <f ca="1">IF(MID($A961,3,10)="1.1.3",SUMIFS(AF962:AF$6000,$A962:$A$6000,$A961&amp;".1",$B962:$B$6000,"Наименование объекта по производству электрической энергии всего, в том числе:")+SUMIFS(AF962:AF$6000,$A962:$A$6000,$A961&amp;".2",$B962:$B$6000,"Наименование объекта по производству электрической энергии всего, в том числе:"),IF(AND($C962&lt;&gt;"Г",$C962&lt;&gt;""),SUMIFS(INDIRECT(ADDRESS(ROW($A961),COLUMN(AF$1),3,1)&amp;":"&amp;ADDRESS(ROW($A961)+MATCH("Г",$C962:$C$6000,0),COLUMN(AF$1),3,1)),INDIRECT(ADDRESS(ROW($A961),COLUMN($A$1),3,1)&amp;":"&amp;ADDRESS(ROW($A961)+MATCH("Г",$C962:$C$6000,0),COLUMN($A$1),3,1)),$A961&amp;"*",INDIRECT(ADDRESS(ROW($A961),COLUMN($C$1),3,1)&amp;":"&amp;ADDRESS(ROW($A961)+MATCH("Г",$C962:$C$6000,0),COLUMN($C$1),3,1)),"&lt;&gt;Г"),SUMIFS(AF962:AF$6000,$A962:$A$6000,IF(AND($A961=$A962,$C961=$C962),$A961&amp;"*",IF(OR(MID($A961,1,1)="0",MID($A961,1,1)=0),"?"&amp;MID($A961,2,LEN($A961)-1),$A961&amp;".?")),$C962:$C$6000,"Г")))</f>
        <v>0</v>
      </c>
      <c r="AG961" s="42">
        <f ca="1">IF(MID($A961,3,10)="1.1.3",SUMIFS(AG962:AG$6000,$A962:$A$6000,$A961&amp;".1",$B962:$B$6000,"Наименование объекта по производству электрической энергии всего, в том числе:")+SUMIFS(AG962:AG$6000,$A962:$A$6000,$A961&amp;".2",$B962:$B$6000,"Наименование объекта по производству электрической энергии всего, в том числе:"),IF(AND($C962&lt;&gt;"Г",$C962&lt;&gt;""),SUMIFS(INDIRECT(ADDRESS(ROW($A961),COLUMN(AG$1),3,1)&amp;":"&amp;ADDRESS(ROW($A961)+MATCH("Г",$C962:$C$6000,0),COLUMN(AG$1),3,1)),INDIRECT(ADDRESS(ROW($A961),COLUMN($A$1),3,1)&amp;":"&amp;ADDRESS(ROW($A961)+MATCH("Г",$C962:$C$6000,0),COLUMN($A$1),3,1)),$A961&amp;"*",INDIRECT(ADDRESS(ROW($A961),COLUMN($C$1),3,1)&amp;":"&amp;ADDRESS(ROW($A961)+MATCH("Г",$C962:$C$6000,0),COLUMN($C$1),3,1)),"&lt;&gt;Г"),SUMIFS(AG962:AG$6000,$A962:$A$6000,IF(AND($A961=$A962,$C961=$C962),$A961&amp;"*",IF(OR(MID($A961,1,1)="0",MID($A961,1,1)=0),"?"&amp;MID($A961,2,LEN($A961)-1),$A961&amp;".?")),$C962:$C$6000,"Г")))</f>
        <v>0</v>
      </c>
      <c r="AH961" s="42">
        <f ca="1">IF(MID($A961,3,10)="1.1.3",SUMIFS(AH962:AH$6000,$A962:$A$6000,$A961&amp;".1",$B962:$B$6000,"Наименование объекта по производству электрической энергии всего, в том числе:")+SUMIFS(AH962:AH$6000,$A962:$A$6000,$A961&amp;".2",$B962:$B$6000,"Наименование объекта по производству электрической энергии всего, в том числе:"),IF(AND($C962&lt;&gt;"Г",$C962&lt;&gt;""),SUMIFS(INDIRECT(ADDRESS(ROW($A961),COLUMN(AH$1),3,1)&amp;":"&amp;ADDRESS(ROW($A961)+MATCH("Г",$C962:$C$6000,0),COLUMN(AH$1),3,1)),INDIRECT(ADDRESS(ROW($A961),COLUMN($A$1),3,1)&amp;":"&amp;ADDRESS(ROW($A961)+MATCH("Г",$C962:$C$6000,0),COLUMN($A$1),3,1)),$A961&amp;"*",INDIRECT(ADDRESS(ROW($A961),COLUMN($C$1),3,1)&amp;":"&amp;ADDRESS(ROW($A961)+MATCH("Г",$C962:$C$6000,0),COLUMN($C$1),3,1)),"&lt;&gt;Г"),SUMIFS(AH962:AH$6000,$A962:$A$6000,IF(AND($A961=$A962,$C961=$C962),$A961&amp;"*",IF(OR(MID($A961,1,1)="0",MID($A961,1,1)=0),"?"&amp;MID($A961,2,LEN($A961)-1),$A961&amp;".?")),$C962:$C$6000,"Г")))</f>
        <v>0</v>
      </c>
      <c r="AI961" s="42">
        <f ca="1">IF(MID($A961,3,10)="1.1.3",SUMIFS(AI962:AI$6000,$A962:$A$6000,$A961&amp;".1",$B962:$B$6000,"Наименование объекта по производству электрической энергии всего, в том числе:")+SUMIFS(AI962:AI$6000,$A962:$A$6000,$A961&amp;".2",$B962:$B$6000,"Наименование объекта по производству электрической энергии всего, в том числе:"),IF(AND($C962&lt;&gt;"Г",$C962&lt;&gt;""),SUMIFS(INDIRECT(ADDRESS(ROW($A961),COLUMN(AI$1),3,1)&amp;":"&amp;ADDRESS(ROW($A961)+MATCH("Г",$C962:$C$6000,0),COLUMN(AI$1),3,1)),INDIRECT(ADDRESS(ROW($A961),COLUMN($A$1),3,1)&amp;":"&amp;ADDRESS(ROW($A961)+MATCH("Г",$C962:$C$6000,0),COLUMN($A$1),3,1)),$A961&amp;"*",INDIRECT(ADDRESS(ROW($A961),COLUMN($C$1),3,1)&amp;":"&amp;ADDRESS(ROW($A961)+MATCH("Г",$C962:$C$6000,0),COLUMN($C$1),3,1)),"&lt;&gt;Г"),SUMIFS(AI962:AI$6000,$A962:$A$6000,IF(AND($A961=$A962,$C961=$C962),$A961&amp;"*",IF(OR(MID($A961,1,1)="0",MID($A961,1,1)=0),"?"&amp;MID($A961,2,LEN($A961)-1),$A961&amp;".?")),$C962:$C$6000,"Г")))</f>
        <v>0</v>
      </c>
      <c r="AJ961" s="42">
        <f ca="1">IF(MID($A961,3,10)="1.1.3",SUMIFS(AJ962:AJ$6000,$A962:$A$6000,$A961&amp;".1",$B962:$B$6000,"Наименование объекта по производству электрической энергии всего, в том числе:")+SUMIFS(AJ962:AJ$6000,$A962:$A$6000,$A961&amp;".2",$B962:$B$6000,"Наименование объекта по производству электрической энергии всего, в том числе:"),IF(AND($C962&lt;&gt;"Г",$C962&lt;&gt;""),SUMIFS(INDIRECT(ADDRESS(ROW($A961),COLUMN(AJ$1),3,1)&amp;":"&amp;ADDRESS(ROW($A961)+MATCH("Г",$C962:$C$6000,0),COLUMN(AJ$1),3,1)),INDIRECT(ADDRESS(ROW($A961),COLUMN($A$1),3,1)&amp;":"&amp;ADDRESS(ROW($A961)+MATCH("Г",$C962:$C$6000,0),COLUMN($A$1),3,1)),$A961&amp;"*",INDIRECT(ADDRESS(ROW($A961),COLUMN($C$1),3,1)&amp;":"&amp;ADDRESS(ROW($A961)+MATCH("Г",$C962:$C$6000,0),COLUMN($C$1),3,1)),"&lt;&gt;Г"),SUMIFS(AJ962:AJ$6000,$A962:$A$6000,IF(AND($A961=$A962,$C961=$C962),$A961&amp;"*",IF(OR(MID($A961,1,1)="0",MID($A961,1,1)=0),"?"&amp;MID($A961,2,LEN($A961)-1),$A961&amp;".?")),$C962:$C$6000,"Г")))</f>
        <v>0</v>
      </c>
      <c r="AK961" s="42">
        <f ca="1">IF(MID($A961,3,10)="1.1.3",SUMIFS(AK962:AK$6000,$A962:$A$6000,$A961&amp;".1",$B962:$B$6000,"Наименование объекта по производству электрической энергии всего, в том числе:")+SUMIFS(AK962:AK$6000,$A962:$A$6000,$A961&amp;".2",$B962:$B$6000,"Наименование объекта по производству электрической энергии всего, в том числе:"),IF(AND($C962&lt;&gt;"Г",$C962&lt;&gt;""),SUMIFS(INDIRECT(ADDRESS(ROW($A961),COLUMN(AK$1),3,1)&amp;":"&amp;ADDRESS(ROW($A961)+MATCH("Г",$C962:$C$6000,0),COLUMN(AK$1),3,1)),INDIRECT(ADDRESS(ROW($A961),COLUMN($A$1),3,1)&amp;":"&amp;ADDRESS(ROW($A961)+MATCH("Г",$C962:$C$6000,0),COLUMN($A$1),3,1)),$A961&amp;"*",INDIRECT(ADDRESS(ROW($A961),COLUMN($C$1),3,1)&amp;":"&amp;ADDRESS(ROW($A961)+MATCH("Г",$C962:$C$6000,0),COLUMN($C$1),3,1)),"&lt;&gt;Г"),SUMIFS(AK962:AK$6000,$A962:$A$6000,IF(AND($A961=$A962,$C961=$C962),$A961&amp;"*",IF(OR(MID($A961,1,1)="0",MID($A961,1,1)=0),"?"&amp;MID($A961,2,LEN($A961)-1),$A961&amp;".?")),$C962:$C$6000,"Г")))</f>
        <v>0</v>
      </c>
      <c r="AL961" s="42" t="s">
        <v>130</v>
      </c>
      <c r="AM961" s="42">
        <f ca="1">IF(MID($A961,3,10)="1.1.3",SUMIFS(AM962:AM$6000,$A962:$A$6000,$A961&amp;".1",$B962:$B$6000,"Наименование объекта по производству электрической энергии всего, в том числе:")+SUMIFS(AM962:AM$6000,$A962:$A$6000,$A961&amp;".2",$B962:$B$6000,"Наименование объекта по производству электрической энергии всего, в том числе:"),IF(AND($C962&lt;&gt;"Г",$C962&lt;&gt;""),SUMIFS(INDIRECT(ADDRESS(ROW($A961),COLUMN(AM$1),3,1)&amp;":"&amp;ADDRESS(ROW($A961)+MATCH("Г",$C962:$C$6000,0),COLUMN(AM$1),3,1)),INDIRECT(ADDRESS(ROW($A961),COLUMN($A$1),3,1)&amp;":"&amp;ADDRESS(ROW($A961)+MATCH("Г",$C962:$C$6000,0),COLUMN($A$1),3,1)),$A961&amp;"*",INDIRECT(ADDRESS(ROW($A961),COLUMN($C$1),3,1)&amp;":"&amp;ADDRESS(ROW($A961)+MATCH("Г",$C962:$C$6000,0),COLUMN($C$1),3,1)),"&lt;&gt;Г"),SUMIFS(AM962:AM$6000,$A962:$A$6000,IF(AND($A961=$A962,$C961=$C962),$A961&amp;"*",IF(OR(MID($A961,1,1)="0",MID($A961,1,1)=0),"?"&amp;MID($A961,2,LEN($A961)-1),$A961&amp;".?")),$C962:$C$6000,"Г")))</f>
        <v>0</v>
      </c>
      <c r="AN961" s="42">
        <f ca="1">IF(MID($A961,3,10)="1.1.3",SUMIFS(AN962:AN$6000,$A962:$A$6000,$A961&amp;".1",$B962:$B$6000,"Наименование объекта по производству электрической энергии всего, в том числе:")+SUMIFS(AN962:AN$6000,$A962:$A$6000,$A961&amp;".2",$B962:$B$6000,"Наименование объекта по производству электрической энергии всего, в том числе:"),IF(AND($C962&lt;&gt;"Г",$C962&lt;&gt;""),SUMIFS(INDIRECT(ADDRESS(ROW($A961),COLUMN(AN$1),3,1)&amp;":"&amp;ADDRESS(ROW($A961)+MATCH("Г",$C962:$C$6000,0),COLUMN(AN$1),3,1)),INDIRECT(ADDRESS(ROW($A961),COLUMN($A$1),3,1)&amp;":"&amp;ADDRESS(ROW($A961)+MATCH("Г",$C962:$C$6000,0),COLUMN($A$1),3,1)),$A961&amp;"*",INDIRECT(ADDRESS(ROW($A961),COLUMN($C$1),3,1)&amp;":"&amp;ADDRESS(ROW($A961)+MATCH("Г",$C962:$C$6000,0),COLUMN($C$1),3,1)),"&lt;&gt;Г"),SUMIFS(AN962:AN$6000,$A962:$A$6000,IF(AND($A961=$A962,$C961=$C962),$A961&amp;"*",IF(OR(MID($A961,1,1)="0",MID($A961,1,1)=0),"?"&amp;MID($A961,2,LEN($A961)-1),$A961&amp;".?")),$C962:$C$6000,"Г")))</f>
        <v>0</v>
      </c>
      <c r="AO961" s="40" t="s">
        <v>130</v>
      </c>
    </row>
    <row r="962" spans="1:41" ht="31.5" x14ac:dyDescent="0.2">
      <c r="A962" s="40" t="s">
        <v>1921</v>
      </c>
      <c r="B962" s="40" t="s">
        <v>463</v>
      </c>
      <c r="C962" s="40" t="s">
        <v>56</v>
      </c>
      <c r="D962" s="40" t="s">
        <v>130</v>
      </c>
      <c r="E962" s="41" t="s">
        <v>130</v>
      </c>
      <c r="F962" s="41" t="s">
        <v>130</v>
      </c>
      <c r="G962" s="41" t="s">
        <v>130</v>
      </c>
      <c r="H962" s="42" t="s">
        <v>130</v>
      </c>
      <c r="I962" s="42" t="s">
        <v>130</v>
      </c>
      <c r="J962" s="42">
        <f ca="1">IF(MID($A962,3,10)="1.1.3",SUMIFS(J963:J$6000,$A963:$A$6000,$A962&amp;".1",$B963:$B$6000,"Наименование объекта по производству электрической энергии всего, в том числе:")+SUMIFS(J963:J$6000,$A963:$A$6000,$A962&amp;".2",$B963:$B$6000,"Наименование объекта по производству электрической энергии всего, в том числе:"),IF(AND($C963&lt;&gt;"Г",$C963&lt;&gt;""),SUMIFS(INDIRECT(ADDRESS(ROW($A962),COLUMN(J$1),3,1)&amp;":"&amp;ADDRESS(ROW($A962)+MATCH("Г",$C963:$C$6000,0),COLUMN(J$1),3,1)),INDIRECT(ADDRESS(ROW($A962),COLUMN($A$1),3,1)&amp;":"&amp;ADDRESS(ROW($A962)+MATCH("Г",$C963:$C$6000,0),COLUMN($A$1),3,1)),$A962&amp;"*",INDIRECT(ADDRESS(ROW($A962),COLUMN($C$1),3,1)&amp;":"&amp;ADDRESS(ROW($A962)+MATCH("Г",$C963:$C$6000,0),COLUMN($C$1),3,1)),"&lt;&gt;Г"),SUMIFS(J963:J$6000,$A963:$A$6000,IF(AND($A962=$A963,$C962=$C963),$A962&amp;"*",IF(OR(MID($A962,1,1)="0",MID($A962,1,1)=0),"?"&amp;MID($A962,2,LEN($A962)-1),$A962&amp;".?")),$C963:$C$6000,"Г")))</f>
        <v>0.9358629799999999</v>
      </c>
      <c r="K962" s="42">
        <f ca="1">IF(MID($A962,3,10)="1.1.3",SUMIFS(K963:K$6000,$A963:$A$6000,$A962&amp;".1",$B963:$B$6000,"Наименование объекта по производству электрической энергии всего, в том числе:")+SUMIFS(K963:K$6000,$A963:$A$6000,$A962&amp;".2",$B963:$B$6000,"Наименование объекта по производству электрической энергии всего, в том числе:"),IF(AND($C963&lt;&gt;"Г",$C963&lt;&gt;""),SUMIFS(INDIRECT(ADDRESS(ROW($A962),COLUMN(K$1),3,1)&amp;":"&amp;ADDRESS(ROW($A962)+MATCH("Г",$C963:$C$6000,0),COLUMN(K$1),3,1)),INDIRECT(ADDRESS(ROW($A962),COLUMN($A$1),3,1)&amp;":"&amp;ADDRESS(ROW($A962)+MATCH("Г",$C963:$C$6000,0),COLUMN($A$1),3,1)),$A962&amp;"*",INDIRECT(ADDRESS(ROW($A962),COLUMN($C$1),3,1)&amp;":"&amp;ADDRESS(ROW($A962)+MATCH("Г",$C963:$C$6000,0),COLUMN($C$1),3,1)),"&lt;&gt;Г"),SUMIFS(K963:K$6000,$A963:$A$6000,IF(AND($A962=$A963,$C962=$C963),$A962&amp;"*",IF(OR(MID($A962,1,1)="0",MID($A962,1,1)=0),"?"&amp;MID($A962,2,LEN($A962)-1),$A962&amp;".?")),$C963:$C$6000,"Г")))</f>
        <v>88.402831210000002</v>
      </c>
      <c r="L962" s="42">
        <f ca="1">IF(MID($A962,3,10)="1.1.3",SUMIFS(L963:L$6000,$A963:$A$6000,$A962&amp;".1",$B963:$B$6000,"Наименование объекта по производству электрической энергии всего, в том числе:")+SUMIFS(L963:L$6000,$A963:$A$6000,$A962&amp;".2",$B963:$B$6000,"Наименование объекта по производству электрической энергии всего, в том числе:"),IF(AND($C963&lt;&gt;"Г",$C963&lt;&gt;""),SUMIFS(INDIRECT(ADDRESS(ROW($A962),COLUMN(L$1),3,1)&amp;":"&amp;ADDRESS(ROW($A962)+MATCH("Г",$C963:$C$6000,0),COLUMN(L$1),3,1)),INDIRECT(ADDRESS(ROW($A962),COLUMN($A$1),3,1)&amp;":"&amp;ADDRESS(ROW($A962)+MATCH("Г",$C963:$C$6000,0),COLUMN($A$1),3,1)),$A962&amp;"*",INDIRECT(ADDRESS(ROW($A962),COLUMN($C$1),3,1)&amp;":"&amp;ADDRESS(ROW($A962)+MATCH("Г",$C963:$C$6000,0),COLUMN($C$1),3,1)),"&lt;&gt;Г"),SUMIFS(L963:L$6000,$A963:$A$6000,IF(AND($A962=$A963,$C962=$C963),$A962&amp;"*",IF(OR(MID($A962,1,1)="0",MID($A962,1,1)=0),"?"&amp;MID($A962,2,LEN($A962)-1),$A962&amp;".?")),$C963:$C$6000,"Г")))</f>
        <v>4.0364923099999999</v>
      </c>
      <c r="M962" s="42">
        <f ca="1">IF(MID($A962,3,10)="1.1.3",SUMIFS(M963:M$6000,$A963:$A$6000,$A962&amp;".1",$B963:$B$6000,"Наименование объекта по производству электрической энергии всего, в том числе:")+SUMIFS(M963:M$6000,$A963:$A$6000,$A962&amp;".2",$B963:$B$6000,"Наименование объекта по производству электрической энергии всего, в том числе:"),IF(AND($C963&lt;&gt;"Г",$C963&lt;&gt;""),SUMIFS(INDIRECT(ADDRESS(ROW($A962),COLUMN(M$1),3,1)&amp;":"&amp;ADDRESS(ROW($A962)+MATCH("Г",$C963:$C$6000,0),COLUMN(M$1),3,1)),INDIRECT(ADDRESS(ROW($A962),COLUMN($A$1),3,1)&amp;":"&amp;ADDRESS(ROW($A962)+MATCH("Г",$C963:$C$6000,0),COLUMN($A$1),3,1)),$A962&amp;"*",INDIRECT(ADDRESS(ROW($A962),COLUMN($C$1),3,1)&amp;":"&amp;ADDRESS(ROW($A962)+MATCH("Г",$C963:$C$6000,0),COLUMN($C$1),3,1)),"&lt;&gt;Г"),SUMIFS(M963:M$6000,$A963:$A$6000,IF(AND($A962=$A963,$C962=$C963),$A962&amp;"*",IF(OR(MID($A962,1,1)="0",MID($A962,1,1)=0),"?"&amp;MID($A962,2,LEN($A962)-1),$A962&amp;".?")),$C963:$C$6000,"Г")))</f>
        <v>31.704990540000001</v>
      </c>
      <c r="N962" s="42">
        <f ca="1">IF(MID($A962,3,10)="1.1.3",SUMIFS(N963:N$6000,$A963:$A$6000,$A962&amp;".1",$B963:$B$6000,"Наименование объекта по производству электрической энергии всего, в том числе:")+SUMIFS(N963:N$6000,$A963:$A$6000,$A962&amp;".2",$B963:$B$6000,"Наименование объекта по производству электрической энергии всего, в том числе:"),IF(AND($C963&lt;&gt;"Г",$C963&lt;&gt;""),SUMIFS(INDIRECT(ADDRESS(ROW($A962),COLUMN(N$1),3,1)&amp;":"&amp;ADDRESS(ROW($A962)+MATCH("Г",$C963:$C$6000,0),COLUMN(N$1),3,1)),INDIRECT(ADDRESS(ROW($A962),COLUMN($A$1),3,1)&amp;":"&amp;ADDRESS(ROW($A962)+MATCH("Г",$C963:$C$6000,0),COLUMN($A$1),3,1)),$A962&amp;"*",INDIRECT(ADDRESS(ROW($A962),COLUMN($C$1),3,1)&amp;":"&amp;ADDRESS(ROW($A962)+MATCH("Г",$C963:$C$6000,0),COLUMN($C$1),3,1)),"&lt;&gt;Г"),SUMIFS(N963:N$6000,$A963:$A$6000,IF(AND($A962=$A963,$C962=$C963),$A962&amp;"*",IF(OR(MID($A962,1,1)="0",MID($A962,1,1)=0),"?"&amp;MID($A962,2,LEN($A962)-1),$A962&amp;".?")),$C963:$C$6000,"Г")))</f>
        <v>40.826544889999994</v>
      </c>
      <c r="O962" s="42">
        <f ca="1">IF(MID($A962,3,10)="1.1.3",SUMIFS(O963:O$6000,$A963:$A$6000,$A962&amp;".1",$B963:$B$6000,"Наименование объекта по производству электрической энергии всего, в том числе:")+SUMIFS(O963:O$6000,$A963:$A$6000,$A962&amp;".2",$B963:$B$6000,"Наименование объекта по производству электрической энергии всего, в том числе:"),IF(AND($C963&lt;&gt;"Г",$C963&lt;&gt;""),SUMIFS(INDIRECT(ADDRESS(ROW($A962),COLUMN(O$1),3,1)&amp;":"&amp;ADDRESS(ROW($A962)+MATCH("Г",$C963:$C$6000,0),COLUMN(O$1),3,1)),INDIRECT(ADDRESS(ROW($A962),COLUMN($A$1),3,1)&amp;":"&amp;ADDRESS(ROW($A962)+MATCH("Г",$C963:$C$6000,0),COLUMN($A$1),3,1)),$A962&amp;"*",INDIRECT(ADDRESS(ROW($A962),COLUMN($C$1),3,1)&amp;":"&amp;ADDRESS(ROW($A962)+MATCH("Г",$C963:$C$6000,0),COLUMN($C$1),3,1)),"&lt;&gt;Г"),SUMIFS(O963:O$6000,$A963:$A$6000,IF(AND($A962=$A963,$C962=$C963),$A962&amp;"*",IF(OR(MID($A962,1,1)="0",MID($A962,1,1)=0),"?"&amp;MID($A962,2,LEN($A962)-1),$A962&amp;".?")),$C963:$C$6000,"Г")))</f>
        <v>11.834803470000001</v>
      </c>
      <c r="P962" s="42">
        <f ca="1">IF(MID($A962,3,10)="1.1.3",SUMIFS(P963:P$6000,$A963:$A$6000,$A962&amp;".1",$B963:$B$6000,"Наименование объекта по производству электрической энергии всего, в том числе:")+SUMIFS(P963:P$6000,$A963:$A$6000,$A962&amp;".2",$B963:$B$6000,"Наименование объекта по производству электрической энергии всего, в том числе:"),IF(AND($C963&lt;&gt;"Г",$C963&lt;&gt;""),SUMIFS(INDIRECT(ADDRESS(ROW($A962),COLUMN(P$1),3,1)&amp;":"&amp;ADDRESS(ROW($A962)+MATCH("Г",$C963:$C$6000,0),COLUMN(P$1),3,1)),INDIRECT(ADDRESS(ROW($A962),COLUMN($A$1),3,1)&amp;":"&amp;ADDRESS(ROW($A962)+MATCH("Г",$C963:$C$6000,0),COLUMN($A$1),3,1)),$A962&amp;"*",INDIRECT(ADDRESS(ROW($A962),COLUMN($C$1),3,1)&amp;":"&amp;ADDRESS(ROW($A962)+MATCH("Г",$C963:$C$6000,0),COLUMN($C$1),3,1)),"&lt;&gt;Г"),SUMIFS(P963:P$6000,$A963:$A$6000,IF(AND($A962=$A963,$C962=$C963),$A962&amp;"*",IF(OR(MID($A962,1,1)="0",MID($A962,1,1)=0),"?"&amp;MID($A962,2,LEN($A962)-1),$A962&amp;".?")),$C963:$C$6000,"Г")))</f>
        <v>26.212759630000001</v>
      </c>
      <c r="Q962" s="42">
        <f ca="1">IF(MID($A962,3,10)="1.1.3",SUMIFS(Q963:Q$6000,$A963:$A$6000,$A962&amp;".1",$B963:$B$6000,"Наименование объекта по производству электрической энергии всего, в том числе:")+SUMIFS(Q963:Q$6000,$A963:$A$6000,$A962&amp;".2",$B963:$B$6000,"Наименование объекта по производству электрической энергии всего, в том числе:"),IF(AND($C963&lt;&gt;"Г",$C963&lt;&gt;""),SUMIFS(INDIRECT(ADDRESS(ROW($A962),COLUMN(Q$1),3,1)&amp;":"&amp;ADDRESS(ROW($A962)+MATCH("Г",$C963:$C$6000,0),COLUMN(Q$1),3,1)),INDIRECT(ADDRESS(ROW($A962),COLUMN($A$1),3,1)&amp;":"&amp;ADDRESS(ROW($A962)+MATCH("Г",$C963:$C$6000,0),COLUMN($A$1),3,1)),$A962&amp;"*",INDIRECT(ADDRESS(ROW($A962),COLUMN($C$1),3,1)&amp;":"&amp;ADDRESS(ROW($A962)+MATCH("Г",$C963:$C$6000,0),COLUMN($C$1),3,1)),"&lt;&gt;Г"),SUMIFS(Q963:Q$6000,$A963:$A$6000,IF(AND($A962=$A963,$C962=$C963),$A962&amp;"*",IF(OR(MID($A962,1,1)="0",MID($A962,1,1)=0),"?"&amp;MID($A962,2,LEN($A962)-1),$A962&amp;".?")),$C963:$C$6000,"Г")))</f>
        <v>1.5495604199999999</v>
      </c>
      <c r="R962" s="42">
        <f ca="1">IF(MID($A962,3,10)="1.1.3",SUMIFS(R963:R$6000,$A963:$A$6000,$A962&amp;".1",$B963:$B$6000,"Наименование объекта по производству электрической энергии всего, в том числе:")+SUMIFS(R963:R$6000,$A963:$A$6000,$A962&amp;".2",$B963:$B$6000,"Наименование объекта по производству электрической энергии всего, в том числе:"),IF(AND($C963&lt;&gt;"Г",$C963&lt;&gt;""),SUMIFS(INDIRECT(ADDRESS(ROW($A962),COLUMN(R$1),3,1)&amp;":"&amp;ADDRESS(ROW($A962)+MATCH("Г",$C963:$C$6000,0),COLUMN(R$1),3,1)),INDIRECT(ADDRESS(ROW($A962),COLUMN($A$1),3,1)&amp;":"&amp;ADDRESS(ROW($A962)+MATCH("Г",$C963:$C$6000,0),COLUMN($A$1),3,1)),$A962&amp;"*",INDIRECT(ADDRESS(ROW($A962),COLUMN($C$1),3,1)&amp;":"&amp;ADDRESS(ROW($A962)+MATCH("Г",$C963:$C$6000,0),COLUMN($C$1),3,1)),"&lt;&gt;Г"),SUMIFS(R963:R$6000,$A963:$A$6000,IF(AND($A962=$A963,$C962=$C963),$A962&amp;"*",IF(OR(MID($A962,1,1)="0",MID($A962,1,1)=0),"?"&amp;MID($A962,2,LEN($A962)-1),$A962&amp;".?")),$C963:$C$6000,"Г")))</f>
        <v>11.43150503</v>
      </c>
      <c r="S962" s="42">
        <f ca="1">IF(MID($A962,3,10)="1.1.3",SUMIFS(S963:S$6000,$A963:$A$6000,$A962&amp;".1",$B963:$B$6000,"Наименование объекта по производству электрической энергии всего, в том числе:")+SUMIFS(S963:S$6000,$A963:$A$6000,$A962&amp;".2",$B963:$B$6000,"Наименование объекта по производству электрической энергии всего, в том числе:"),IF(AND($C963&lt;&gt;"Г",$C963&lt;&gt;""),SUMIFS(INDIRECT(ADDRESS(ROW($A962),COLUMN(S$1),3,1)&amp;":"&amp;ADDRESS(ROW($A962)+MATCH("Г",$C963:$C$6000,0),COLUMN(S$1),3,1)),INDIRECT(ADDRESS(ROW($A962),COLUMN($A$1),3,1)&amp;":"&amp;ADDRESS(ROW($A962)+MATCH("Г",$C963:$C$6000,0),COLUMN($A$1),3,1)),$A962&amp;"*",INDIRECT(ADDRESS(ROW($A962),COLUMN($C$1),3,1)&amp;":"&amp;ADDRESS(ROW($A962)+MATCH("Г",$C963:$C$6000,0),COLUMN($C$1),3,1)),"&lt;&gt;Г"),SUMIFS(S963:S$6000,$A963:$A$6000,IF(AND($A962=$A963,$C962=$C963),$A962&amp;"*",IF(OR(MID($A962,1,1)="0",MID($A962,1,1)=0),"?"&amp;MID($A962,2,LEN($A962)-1),$A962&amp;".?")),$C963:$C$6000,"Г")))</f>
        <v>7.90445172</v>
      </c>
      <c r="T962" s="42">
        <f ca="1">IF(MID($A962,3,10)="1.1.3",SUMIFS(T963:T$6000,$A963:$A$6000,$A962&amp;".1",$B963:$B$6000,"Наименование объекта по производству электрической энергии всего, в том числе:")+SUMIFS(T963:T$6000,$A963:$A$6000,$A962&amp;".2",$B963:$B$6000,"Наименование объекта по производству электрической энергии всего, в том числе:"),IF(AND($C963&lt;&gt;"Г",$C963&lt;&gt;""),SUMIFS(INDIRECT(ADDRESS(ROW($A962),COLUMN(T$1),3,1)&amp;":"&amp;ADDRESS(ROW($A962)+MATCH("Г",$C963:$C$6000,0),COLUMN(T$1),3,1)),INDIRECT(ADDRESS(ROW($A962),COLUMN($A$1),3,1)&amp;":"&amp;ADDRESS(ROW($A962)+MATCH("Г",$C963:$C$6000,0),COLUMN($A$1),3,1)),$A962&amp;"*",INDIRECT(ADDRESS(ROW($A962),COLUMN($C$1),3,1)&amp;":"&amp;ADDRESS(ROW($A962)+MATCH("Г",$C963:$C$6000,0),COLUMN($C$1),3,1)),"&lt;&gt;Г"),SUMIFS(T963:T$6000,$A963:$A$6000,IF(AND($A962=$A963,$C962=$C963),$A962&amp;"*",IF(OR(MID($A962,1,1)="0",MID($A962,1,1)=0),"?"&amp;MID($A962,2,LEN($A962)-1),$A962&amp;".?")),$C963:$C$6000,"Г")))</f>
        <v>5.327242459999999</v>
      </c>
      <c r="U962" s="42">
        <f ca="1">IF(MID($A962,3,10)="1.1.3",SUMIFS(U963:U$6000,$A963:$A$6000,$A962&amp;".1",$B963:$B$6000,"Наименование объекта по производству электрической энергии всего, в том числе:")+SUMIFS(U963:U$6000,$A963:$A$6000,$A962&amp;".2",$B963:$B$6000,"Наименование объекта по производству электрической энергии всего, в том числе:"),IF(AND($C963&lt;&gt;"Г",$C963&lt;&gt;""),SUMIFS(INDIRECT(ADDRESS(ROW($A962),COLUMN(U$1),3,1)&amp;":"&amp;ADDRESS(ROW($A962)+MATCH("Г",$C963:$C$6000,0),COLUMN(U$1),3,1)),INDIRECT(ADDRESS(ROW($A962),COLUMN($A$1),3,1)&amp;":"&amp;ADDRESS(ROW($A962)+MATCH("Г",$C963:$C$6000,0),COLUMN($A$1),3,1)),$A962&amp;"*",INDIRECT(ADDRESS(ROW($A962),COLUMN($C$1),3,1)&amp;":"&amp;ADDRESS(ROW($A962)+MATCH("Г",$C963:$C$6000,0),COLUMN($C$1),3,1)),"&lt;&gt;Г"),SUMIFS(U963:U$6000,$A963:$A$6000,IF(AND($A962=$A963,$C962=$C963),$A962&amp;"*",IF(OR(MID($A962,1,1)="0",MID($A962,1,1)=0),"?"&amp;MID($A962,2,LEN($A962)-1),$A962&amp;".?")),$C963:$C$6000,"Г")))</f>
        <v>0</v>
      </c>
      <c r="V962" s="42">
        <f ca="1">IF(MID($A962,3,10)="1.1.3",SUMIFS(V963:V$6000,$A963:$A$6000,$A962&amp;".1",$B963:$B$6000,"Наименование объекта по производству электрической энергии всего, в том числе:")+SUMIFS(V963:V$6000,$A963:$A$6000,$A962&amp;".2",$B963:$B$6000,"Наименование объекта по производству электрической энергии всего, в том числе:"),IF(AND($C963&lt;&gt;"Г",$C963&lt;&gt;""),SUMIFS(INDIRECT(ADDRESS(ROW($A962),COLUMN(V$1),3,1)&amp;":"&amp;ADDRESS(ROW($A962)+MATCH("Г",$C963:$C$6000,0),COLUMN(V$1),3,1)),INDIRECT(ADDRESS(ROW($A962),COLUMN($A$1),3,1)&amp;":"&amp;ADDRESS(ROW($A962)+MATCH("Г",$C963:$C$6000,0),COLUMN($A$1),3,1)),$A962&amp;"*",INDIRECT(ADDRESS(ROW($A962),COLUMN($C$1),3,1)&amp;":"&amp;ADDRESS(ROW($A962)+MATCH("Г",$C963:$C$6000,0),COLUMN($C$1),3,1)),"&lt;&gt;Г"),SUMIFS(V963:V$6000,$A963:$A$6000,IF(AND($A962=$A963,$C962=$C963),$A962&amp;"*",IF(OR(MID($A962,1,1)="0",MID($A962,1,1)=0),"?"&amp;MID($A962,2,LEN($A962)-1),$A962&amp;".?")),$C963:$C$6000,"Г")))</f>
        <v>87.067421350000004</v>
      </c>
      <c r="W962" s="42">
        <f ca="1">IF(MID($A962,3,10)="1.1.3",SUMIFS(W963:W$6000,$A963:$A$6000,$A962&amp;".1",$B963:$B$6000,"Наименование объекта по производству электрической энергии всего, в том числе:")+SUMIFS(W963:W$6000,$A963:$A$6000,$A962&amp;".2",$B963:$B$6000,"Наименование объекта по производству электрической энергии всего, в том числе:"),IF(AND($C963&lt;&gt;"Г",$C963&lt;&gt;""),SUMIFS(INDIRECT(ADDRESS(ROW($A962),COLUMN(W$1),3,1)&amp;":"&amp;ADDRESS(ROW($A962)+MATCH("Г",$C963:$C$6000,0),COLUMN(W$1),3,1)),INDIRECT(ADDRESS(ROW($A962),COLUMN($A$1),3,1)&amp;":"&amp;ADDRESS(ROW($A962)+MATCH("Г",$C963:$C$6000,0),COLUMN($A$1),3,1)),$A962&amp;"*",INDIRECT(ADDRESS(ROW($A962),COLUMN($C$1),3,1)&amp;":"&amp;ADDRESS(ROW($A962)+MATCH("Г",$C963:$C$6000,0),COLUMN($C$1),3,1)),"&lt;&gt;Г"),SUMIFS(W963:W$6000,$A963:$A$6000,IF(AND($A962=$A963,$C962=$C963),$A962&amp;"*",IF(OR(MID($A962,1,1)="0",MID($A962,1,1)=0),"?"&amp;MID($A962,2,LEN($A962)-1),$A962&amp;".?")),$C963:$C$6000,"Г")))</f>
        <v>0</v>
      </c>
      <c r="X962" s="42">
        <f ca="1">IF(MID($A962,3,10)="1.1.3",SUMIFS(X963:X$6000,$A963:$A$6000,$A962&amp;".1",$B963:$B$6000,"Наименование объекта по производству электрической энергии всего, в том числе:")+SUMIFS(X963:X$6000,$A963:$A$6000,$A962&amp;".2",$B963:$B$6000,"Наименование объекта по производству электрической энергии всего, в том числе:"),IF(AND($C963&lt;&gt;"Г",$C963&lt;&gt;""),SUMIFS(INDIRECT(ADDRESS(ROW($A962),COLUMN(X$1),3,1)&amp;":"&amp;ADDRESS(ROW($A962)+MATCH("Г",$C963:$C$6000,0),COLUMN(X$1),3,1)),INDIRECT(ADDRESS(ROW($A962),COLUMN($A$1),3,1)&amp;":"&amp;ADDRESS(ROW($A962)+MATCH("Г",$C963:$C$6000,0),COLUMN($A$1),3,1)),$A962&amp;"*",INDIRECT(ADDRESS(ROW($A962),COLUMN($C$1),3,1)&amp;":"&amp;ADDRESS(ROW($A962)+MATCH("Г",$C963:$C$6000,0),COLUMN($C$1),3,1)),"&lt;&gt;Г"),SUMIFS(X963:X$6000,$A963:$A$6000,IF(AND($A962=$A963,$C962=$C963),$A962&amp;"*",IF(OR(MID($A962,1,1)="0",MID($A962,1,1)=0),"?"&amp;MID($A962,2,LEN($A962)-1),$A962&amp;".?")),$C963:$C$6000,"Г")))</f>
        <v>87.067421350000004</v>
      </c>
      <c r="Y962" s="42">
        <f ca="1">IF(MID($A962,3,10)="1.1.3",SUMIFS(Y963:Y$6000,$A963:$A$6000,$A962&amp;".1",$B963:$B$6000,"Наименование объекта по производству электрической энергии всего, в том числе:")+SUMIFS(Y963:Y$6000,$A963:$A$6000,$A962&amp;".2",$B963:$B$6000,"Наименование объекта по производству электрической энергии всего, в том числе:"),IF(AND($C963&lt;&gt;"Г",$C963&lt;&gt;""),SUMIFS(INDIRECT(ADDRESS(ROW($A962),COLUMN(Y$1),3,1)&amp;":"&amp;ADDRESS(ROW($A962)+MATCH("Г",$C963:$C$6000,0),COLUMN(Y$1),3,1)),INDIRECT(ADDRESS(ROW($A962),COLUMN($A$1),3,1)&amp;":"&amp;ADDRESS(ROW($A962)+MATCH("Г",$C963:$C$6000,0),COLUMN($A$1),3,1)),$A962&amp;"*",INDIRECT(ADDRESS(ROW($A962),COLUMN($C$1),3,1)&amp;":"&amp;ADDRESS(ROW($A962)+MATCH("Г",$C963:$C$6000,0),COLUMN($C$1),3,1)),"&lt;&gt;Г"),SUMIFS(Y963:Y$6000,$A963:$A$6000,IF(AND($A962=$A963,$C962=$C963),$A962&amp;"*",IF(OR(MID($A962,1,1)="0",MID($A962,1,1)=0),"?"&amp;MID($A962,2,LEN($A962)-1),$A962&amp;".?")),$C963:$C$6000,"Г")))</f>
        <v>0</v>
      </c>
      <c r="Z962" s="42">
        <f ca="1">IF(MID($A962,3,10)="1.1.3",SUMIFS(Z963:Z$6000,$A963:$A$6000,$A962&amp;".1",$B963:$B$6000,"Наименование объекта по производству электрической энергии всего, в том числе:")+SUMIFS(Z963:Z$6000,$A963:$A$6000,$A962&amp;".2",$B963:$B$6000,"Наименование объекта по производству электрической энергии всего, в том числе:"),IF(AND($C963&lt;&gt;"Г",$C963&lt;&gt;""),SUMIFS(INDIRECT(ADDRESS(ROW($A962),COLUMN(Z$1),3,1)&amp;":"&amp;ADDRESS(ROW($A962)+MATCH("Г",$C963:$C$6000,0),COLUMN(Z$1),3,1)),INDIRECT(ADDRESS(ROW($A962),COLUMN($A$1),3,1)&amp;":"&amp;ADDRESS(ROW($A962)+MATCH("Г",$C963:$C$6000,0),COLUMN($A$1),3,1)),$A962&amp;"*",INDIRECT(ADDRESS(ROW($A962),COLUMN($C$1),3,1)&amp;":"&amp;ADDRESS(ROW($A962)+MATCH("Г",$C963:$C$6000,0),COLUMN($C$1),3,1)),"&lt;&gt;Г"),SUMIFS(Z963:Z$6000,$A963:$A$6000,IF(AND($A962=$A963,$C962=$C963),$A962&amp;"*",IF(OR(MID($A962,1,1)="0",MID($A962,1,1)=0),"?"&amp;MID($A962,2,LEN($A962)-1),$A962&amp;".?")),$C963:$C$6000,"Г")))</f>
        <v>25.276896649999998</v>
      </c>
      <c r="AA962" s="42">
        <f ca="1">IF(MID($A962,3,10)="1.1.3",SUMIFS(AA963:AA$6000,$A963:$A$6000,$A962&amp;".1",$B963:$B$6000,"Наименование объекта по производству электрической энергии всего, в том числе:")+SUMIFS(AA963:AA$6000,$A963:$A$6000,$A962&amp;".2",$B963:$B$6000,"Наименование объекта по производству электрической энергии всего, в том числе:"),IF(AND($C963&lt;&gt;"Г",$C963&lt;&gt;""),SUMIFS(INDIRECT(ADDRESS(ROW($A962),COLUMN(AA$1),3,1)&amp;":"&amp;ADDRESS(ROW($A962)+MATCH("Г",$C963:$C$6000,0),COLUMN(AA$1),3,1)),INDIRECT(ADDRESS(ROW($A962),COLUMN($A$1),3,1)&amp;":"&amp;ADDRESS(ROW($A962)+MATCH("Г",$C963:$C$6000,0),COLUMN($A$1),3,1)),$A962&amp;"*",INDIRECT(ADDRESS(ROW($A962),COLUMN($C$1),3,1)&amp;":"&amp;ADDRESS(ROW($A962)+MATCH("Г",$C963:$C$6000,0),COLUMN($C$1),3,1)),"&lt;&gt;Г"),SUMIFS(AA963:AA$6000,$A963:$A$6000,IF(AND($A962=$A963,$C962=$C963),$A962&amp;"*",IF(OR(MID($A962,1,1)="0",MID($A962,1,1)=0),"?"&amp;MID($A962,2,LEN($A962)-1),$A962&amp;".?")),$C963:$C$6000,"Г")))</f>
        <v>20.834471950000001</v>
      </c>
      <c r="AB962" s="42">
        <f ca="1">IF(MID($A962,3,10)="1.1.3",SUMIFS(AB963:AB$6000,$A963:$A$6000,$A962&amp;".1",$B963:$B$6000,"Наименование объекта по производству электрической энергии всего, в том числе:")+SUMIFS(AB963:AB$6000,$A963:$A$6000,$A962&amp;".2",$B963:$B$6000,"Наименование объекта по производству электрической энергии всего, в том числе:"),IF(AND($C963&lt;&gt;"Г",$C963&lt;&gt;""),SUMIFS(INDIRECT(ADDRESS(ROW($A962),COLUMN(AB$1),3,1)&amp;":"&amp;ADDRESS(ROW($A962)+MATCH("Г",$C963:$C$6000,0),COLUMN(AB$1),3,1)),INDIRECT(ADDRESS(ROW($A962),COLUMN($A$1),3,1)&amp;":"&amp;ADDRESS(ROW($A962)+MATCH("Г",$C963:$C$6000,0),COLUMN($A$1),3,1)),$A962&amp;"*",INDIRECT(ADDRESS(ROW($A962),COLUMN($C$1),3,1)&amp;":"&amp;ADDRESS(ROW($A962)+MATCH("Г",$C963:$C$6000,0),COLUMN($C$1),3,1)),"&lt;&gt;Г"),SUMIFS(AB963:AB$6000,$A963:$A$6000,IF(AND($A962=$A963,$C962=$C963),$A962&amp;"*",IF(OR(MID($A962,1,1)="0",MID($A962,1,1)=0),"?"&amp;MID($A962,2,LEN($A962)-1),$A962&amp;".?")),$C963:$C$6000,"Г")))</f>
        <v>0</v>
      </c>
      <c r="AC962" s="42">
        <f ca="1">IF(MID($A962,3,10)="1.1.3",SUMIFS(AC963:AC$6000,$A963:$A$6000,$A962&amp;".1",$B963:$B$6000,"Наименование объекта по производству электрической энергии всего, в том числе:")+SUMIFS(AC963:AC$6000,$A963:$A$6000,$A962&amp;".2",$B963:$B$6000,"Наименование объекта по производству электрической энергии всего, в том числе:"),IF(AND($C963&lt;&gt;"Г",$C963&lt;&gt;""),SUMIFS(INDIRECT(ADDRESS(ROW($A962),COLUMN(AC$1),3,1)&amp;":"&amp;ADDRESS(ROW($A962)+MATCH("Г",$C963:$C$6000,0),COLUMN(AC$1),3,1)),INDIRECT(ADDRESS(ROW($A962),COLUMN($A$1),3,1)&amp;":"&amp;ADDRESS(ROW($A962)+MATCH("Г",$C963:$C$6000,0),COLUMN($A$1),3,1)),$A962&amp;"*",INDIRECT(ADDRESS(ROW($A962),COLUMN($C$1),3,1)&amp;":"&amp;ADDRESS(ROW($A962)+MATCH("Г",$C963:$C$6000,0),COLUMN($C$1),3,1)),"&lt;&gt;Г"),SUMIFS(AC963:AC$6000,$A963:$A$6000,IF(AND($A962=$A963,$C962=$C963),$A962&amp;"*",IF(OR(MID($A962,1,1)="0",MID($A962,1,1)=0),"?"&amp;MID($A962,2,LEN($A962)-1),$A962&amp;".?")),$C963:$C$6000,"Г")))</f>
        <v>2.36572044</v>
      </c>
      <c r="AD962" s="42">
        <f ca="1">IF(MID($A962,3,10)="1.1.3",SUMIFS(AD963:AD$6000,$A963:$A$6000,$A962&amp;".1",$B963:$B$6000,"Наименование объекта по производству электрической энергии всего, в том числе:")+SUMIFS(AD963:AD$6000,$A963:$A$6000,$A962&amp;".2",$B963:$B$6000,"Наименование объекта по производству электрической энергии всего, в том числе:"),IF(AND($C963&lt;&gt;"Г",$C963&lt;&gt;""),SUMIFS(INDIRECT(ADDRESS(ROW($A962),COLUMN(AD$1),3,1)&amp;":"&amp;ADDRESS(ROW($A962)+MATCH("Г",$C963:$C$6000,0),COLUMN(AD$1),3,1)),INDIRECT(ADDRESS(ROW($A962),COLUMN($A$1),3,1)&amp;":"&amp;ADDRESS(ROW($A962)+MATCH("Г",$C963:$C$6000,0),COLUMN($A$1),3,1)),$A962&amp;"*",INDIRECT(ADDRESS(ROW($A962),COLUMN($C$1),3,1)&amp;":"&amp;ADDRESS(ROW($A962)+MATCH("Г",$C963:$C$6000,0),COLUMN($C$1),3,1)),"&lt;&gt;Г"),SUMIFS(AD963:AD$6000,$A963:$A$6000,IF(AND($A962=$A963,$C962=$C963),$A962&amp;"*",IF(OR(MID($A962,1,1)="0",MID($A962,1,1)=0),"?"&amp;MID($A962,2,LEN($A962)-1),$A962&amp;".?")),$C963:$C$6000,"Г")))</f>
        <v>3.1718504300000001</v>
      </c>
      <c r="AE962" s="42">
        <f ca="1">IF(MID($A962,3,10)="1.1.3",SUMIFS(AE963:AE$6000,$A963:$A$6000,$A962&amp;".1",$B963:$B$6000,"Наименование объекта по производству электрической энергии всего, в том числе:")+SUMIFS(AE963:AE$6000,$A963:$A$6000,$A962&amp;".2",$B963:$B$6000,"Наименование объекта по производству электрической энергии всего, в том числе:"),IF(AND($C963&lt;&gt;"Г",$C963&lt;&gt;""),SUMIFS(INDIRECT(ADDRESS(ROW($A962),COLUMN(AE$1),3,1)&amp;":"&amp;ADDRESS(ROW($A962)+MATCH("Г",$C963:$C$6000,0),COLUMN(AE$1),3,1)),INDIRECT(ADDRESS(ROW($A962),COLUMN($A$1),3,1)&amp;":"&amp;ADDRESS(ROW($A962)+MATCH("Г",$C963:$C$6000,0),COLUMN($A$1),3,1)),$A962&amp;"*",INDIRECT(ADDRESS(ROW($A962),COLUMN($C$1),3,1)&amp;":"&amp;ADDRESS(ROW($A962)+MATCH("Г",$C963:$C$6000,0),COLUMN($C$1),3,1)),"&lt;&gt;Г"),SUMIFS(AE963:AE$6000,$A963:$A$6000,IF(AND($A962=$A963,$C962=$C963),$A962&amp;"*",IF(OR(MID($A962,1,1)="0",MID($A962,1,1)=0),"?"&amp;MID($A962,2,LEN($A962)-1),$A962&amp;".?")),$C963:$C$6000,"Г")))</f>
        <v>23.399734219999999</v>
      </c>
      <c r="AF962" s="42">
        <f ca="1">IF(MID($A962,3,10)="1.1.3",SUMIFS(AF963:AF$6000,$A963:$A$6000,$A962&amp;".1",$B963:$B$6000,"Наименование объекта по производству электрической энергии всего, в том числе:")+SUMIFS(AF963:AF$6000,$A963:$A$6000,$A962&amp;".2",$B963:$B$6000,"Наименование объекта по производству электрической энергии всего, в том числе:"),IF(AND($C963&lt;&gt;"Г",$C963&lt;&gt;""),SUMIFS(INDIRECT(ADDRESS(ROW($A962),COLUMN(AF$1),3,1)&amp;":"&amp;ADDRESS(ROW($A962)+MATCH("Г",$C963:$C$6000,0),COLUMN(AF$1),3,1)),INDIRECT(ADDRESS(ROW($A962),COLUMN($A$1),3,1)&amp;":"&amp;ADDRESS(ROW($A962)+MATCH("Г",$C963:$C$6000,0),COLUMN($A$1),3,1)),$A962&amp;"*",INDIRECT(ADDRESS(ROW($A962),COLUMN($C$1),3,1)&amp;":"&amp;ADDRESS(ROW($A962)+MATCH("Г",$C963:$C$6000,0),COLUMN($C$1),3,1)),"&lt;&gt;Г"),SUMIFS(AF963:AF$6000,$A963:$A$6000,IF(AND($A962=$A963,$C962=$C963),$A962&amp;"*",IF(OR(MID($A962,1,1)="0",MID($A962,1,1)=0),"?"&amp;MID($A962,2,LEN($A962)-1),$A962&amp;".?")),$C963:$C$6000,"Г")))</f>
        <v>0</v>
      </c>
      <c r="AG962" s="42">
        <f ca="1">IF(MID($A962,3,10)="1.1.3",SUMIFS(AG963:AG$6000,$A963:$A$6000,$A962&amp;".1",$B963:$B$6000,"Наименование объекта по производству электрической энергии всего, в том числе:")+SUMIFS(AG963:AG$6000,$A963:$A$6000,$A962&amp;".2",$B963:$B$6000,"Наименование объекта по производству электрической энергии всего, в том числе:"),IF(AND($C963&lt;&gt;"Г",$C963&lt;&gt;""),SUMIFS(INDIRECT(ADDRESS(ROW($A962),COLUMN(AG$1),3,1)&amp;":"&amp;ADDRESS(ROW($A962)+MATCH("Г",$C963:$C$6000,0),COLUMN(AG$1),3,1)),INDIRECT(ADDRESS(ROW($A962),COLUMN($A$1),3,1)&amp;":"&amp;ADDRESS(ROW($A962)+MATCH("Г",$C963:$C$6000,0),COLUMN($A$1),3,1)),$A962&amp;"*",INDIRECT(ADDRESS(ROW($A962),COLUMN($C$1),3,1)&amp;":"&amp;ADDRESS(ROW($A962)+MATCH("Г",$C963:$C$6000,0),COLUMN($C$1),3,1)),"&lt;&gt;Г"),SUMIFS(AG963:AG$6000,$A963:$A$6000,IF(AND($A962=$A963,$C962=$C963),$A962&amp;"*",IF(OR(MID($A962,1,1)="0",MID($A962,1,1)=0),"?"&amp;MID($A962,2,LEN($A962)-1),$A962&amp;".?")),$C963:$C$6000,"Г")))</f>
        <v>0</v>
      </c>
      <c r="AH962" s="42">
        <f ca="1">IF(MID($A962,3,10)="1.1.3",SUMIFS(AH963:AH$6000,$A963:$A$6000,$A962&amp;".1",$B963:$B$6000,"Наименование объекта по производству электрической энергии всего, в том числе:")+SUMIFS(AH963:AH$6000,$A963:$A$6000,$A962&amp;".2",$B963:$B$6000,"Наименование объекта по производству электрической энергии всего, в том числе:"),IF(AND($C963&lt;&gt;"Г",$C963&lt;&gt;""),SUMIFS(INDIRECT(ADDRESS(ROW($A962),COLUMN(AH$1),3,1)&amp;":"&amp;ADDRESS(ROW($A962)+MATCH("Г",$C963:$C$6000,0),COLUMN(AH$1),3,1)),INDIRECT(ADDRESS(ROW($A962),COLUMN($A$1),3,1)&amp;":"&amp;ADDRESS(ROW($A962)+MATCH("Г",$C963:$C$6000,0),COLUMN($A$1),3,1)),$A962&amp;"*",INDIRECT(ADDRESS(ROW($A962),COLUMN($C$1),3,1)&amp;":"&amp;ADDRESS(ROW($A962)+MATCH("Г",$C963:$C$6000,0),COLUMN($C$1),3,1)),"&lt;&gt;Г"),SUMIFS(AH963:AH$6000,$A963:$A$6000,IF(AND($A962=$A963,$C962=$C963),$A962&amp;"*",IF(OR(MID($A962,1,1)="0",MID($A962,1,1)=0),"?"&amp;MID($A962,2,LEN($A962)-1),$A962&amp;".?")),$C963:$C$6000,"Г")))</f>
        <v>0</v>
      </c>
      <c r="AI962" s="42">
        <f ca="1">IF(MID($A962,3,10)="1.1.3",SUMIFS(AI963:AI$6000,$A963:$A$6000,$A962&amp;".1",$B963:$B$6000,"Наименование объекта по производству электрической энергии всего, в том числе:")+SUMIFS(AI963:AI$6000,$A963:$A$6000,$A962&amp;".2",$B963:$B$6000,"Наименование объекта по производству электрической энергии всего, в том числе:"),IF(AND($C963&lt;&gt;"Г",$C963&lt;&gt;""),SUMIFS(INDIRECT(ADDRESS(ROW($A962),COLUMN(AI$1),3,1)&amp;":"&amp;ADDRESS(ROW($A962)+MATCH("Г",$C963:$C$6000,0),COLUMN(AI$1),3,1)),INDIRECT(ADDRESS(ROW($A962),COLUMN($A$1),3,1)&amp;":"&amp;ADDRESS(ROW($A962)+MATCH("Г",$C963:$C$6000,0),COLUMN($A$1),3,1)),$A962&amp;"*",INDIRECT(ADDRESS(ROW($A962),COLUMN($C$1),3,1)&amp;":"&amp;ADDRESS(ROW($A962)+MATCH("Г",$C963:$C$6000,0),COLUMN($C$1),3,1)),"&lt;&gt;Г"),SUMIFS(AI963:AI$6000,$A963:$A$6000,IF(AND($A962=$A963,$C962=$C963),$A962&amp;"*",IF(OR(MID($A962,1,1)="0",MID($A962,1,1)=0),"?"&amp;MID($A962,2,LEN($A962)-1),$A962&amp;".?")),$C963:$C$6000,"Г")))</f>
        <v>40.467494739999999</v>
      </c>
      <c r="AJ962" s="42">
        <f ca="1">IF(MID($A962,3,10)="1.1.3",SUMIFS(AJ963:AJ$6000,$A963:$A$6000,$A962&amp;".1",$B963:$B$6000,"Наименование объекта по производству электрической энергии всего, в том числе:")+SUMIFS(AJ963:AJ$6000,$A963:$A$6000,$A962&amp;".2",$B963:$B$6000,"Наименование объекта по производству электрической энергии всего, в том числе:"),IF(AND($C963&lt;&gt;"Г",$C963&lt;&gt;""),SUMIFS(INDIRECT(ADDRESS(ROW($A962),COLUMN(AJ$1),3,1)&amp;":"&amp;ADDRESS(ROW($A962)+MATCH("Г",$C963:$C$6000,0),COLUMN(AJ$1),3,1)),INDIRECT(ADDRESS(ROW($A962),COLUMN($A$1),3,1)&amp;":"&amp;ADDRESS(ROW($A962)+MATCH("Г",$C963:$C$6000,0),COLUMN($A$1),3,1)),$A962&amp;"*",INDIRECT(ADDRESS(ROW($A962),COLUMN($C$1),3,1)&amp;":"&amp;ADDRESS(ROW($A962)+MATCH("Г",$C963:$C$6000,0),COLUMN($C$1),3,1)),"&lt;&gt;Г"),SUMIFS(AJ963:AJ$6000,$A963:$A$6000,IF(AND($A962=$A963,$C962=$C963),$A962&amp;"*",IF(OR(MID($A962,1,1)="0",MID($A962,1,1)=0),"?"&amp;MID($A962,2,LEN($A962)-1),$A962&amp;".?")),$C963:$C$6000,"Г")))</f>
        <v>22.105046219999998</v>
      </c>
      <c r="AK962" s="42">
        <f ca="1">IF(MID($A962,3,10)="1.1.3",SUMIFS(AK963:AK$6000,$A963:$A$6000,$A962&amp;".1",$B963:$B$6000,"Наименование объекта по производству электрической энергии всего, в том числе:")+SUMIFS(AK963:AK$6000,$A963:$A$6000,$A962&amp;".2",$B963:$B$6000,"Наименование объекта по производству электрической энергии всего, в том числе:"),IF(AND($C963&lt;&gt;"Г",$C963&lt;&gt;""),SUMIFS(INDIRECT(ADDRESS(ROW($A962),COLUMN(AK$1),3,1)&amp;":"&amp;ADDRESS(ROW($A962)+MATCH("Г",$C963:$C$6000,0),COLUMN(AK$1),3,1)),INDIRECT(ADDRESS(ROW($A962),COLUMN($A$1),3,1)&amp;":"&amp;ADDRESS(ROW($A962)+MATCH("Г",$C963:$C$6000,0),COLUMN($A$1),3,1)),$A962&amp;"*",INDIRECT(ADDRESS(ROW($A962),COLUMN($C$1),3,1)&amp;":"&amp;ADDRESS(ROW($A962)+MATCH("Г",$C963:$C$6000,0),COLUMN($C$1),3,1)),"&lt;&gt;Г"),SUMIFS(AK963:AK$6000,$A963:$A$6000,IF(AND($A962=$A963,$C962=$C963),$A962&amp;"*",IF(OR(MID($A962,1,1)="0",MID($A962,1,1)=0),"?"&amp;MID($A962,2,LEN($A962)-1),$A962&amp;".?")),$C963:$C$6000,"Г")))</f>
        <v>0</v>
      </c>
      <c r="AL962" s="42" t="s">
        <v>130</v>
      </c>
      <c r="AM962" s="42">
        <f ca="1">IF(MID($A962,3,10)="1.1.3",SUMIFS(AM963:AM$6000,$A963:$A$6000,$A962&amp;".1",$B963:$B$6000,"Наименование объекта по производству электрической энергии всего, в том числе:")+SUMIFS(AM963:AM$6000,$A963:$A$6000,$A962&amp;".2",$B963:$B$6000,"Наименование объекта по производству электрической энергии всего, в том числе:"),IF(AND($C963&lt;&gt;"Г",$C963&lt;&gt;""),SUMIFS(INDIRECT(ADDRESS(ROW($A962),COLUMN(AM$1),3,1)&amp;":"&amp;ADDRESS(ROW($A962)+MATCH("Г",$C963:$C$6000,0),COLUMN(AM$1),3,1)),INDIRECT(ADDRESS(ROW($A962),COLUMN($A$1),3,1)&amp;":"&amp;ADDRESS(ROW($A962)+MATCH("Г",$C963:$C$6000,0),COLUMN($A$1),3,1)),$A962&amp;"*",INDIRECT(ADDRESS(ROW($A962),COLUMN($C$1),3,1)&amp;":"&amp;ADDRESS(ROW($A962)+MATCH("Г",$C963:$C$6000,0),COLUMN($C$1),3,1)),"&lt;&gt;Г"),SUMIFS(AM963:AM$6000,$A963:$A$6000,IF(AND($A962=$A963,$C962=$C963),$A962&amp;"*",IF(OR(MID($A962,1,1)="0",MID($A962,1,1)=0),"?"&amp;MID($A962,2,LEN($A962)-1),$A962&amp;".?")),$C963:$C$6000,"Г")))</f>
        <v>66.23294940000001</v>
      </c>
      <c r="AN962" s="42">
        <f ca="1">IF(MID($A962,3,10)="1.1.3",SUMIFS(AN963:AN$6000,$A963:$A$6000,$A962&amp;".1",$B963:$B$6000,"Наименование объекта по производству электрической энергии всего, в том числе:")+SUMIFS(AN963:AN$6000,$A963:$A$6000,$A962&amp;".2",$B963:$B$6000,"Наименование объекта по производству электрической энергии всего, в том числе:"),IF(AND($C963&lt;&gt;"Г",$C963&lt;&gt;""),SUMIFS(INDIRECT(ADDRESS(ROW($A962),COLUMN(AN$1),3,1)&amp;":"&amp;ADDRESS(ROW($A962)+MATCH("Г",$C963:$C$6000,0),COLUMN(AN$1),3,1)),INDIRECT(ADDRESS(ROW($A962),COLUMN($A$1),3,1)&amp;":"&amp;ADDRESS(ROW($A962)+MATCH("Г",$C963:$C$6000,0),COLUMN($A$1),3,1)),$A962&amp;"*",INDIRECT(ADDRESS(ROW($A962),COLUMN($C$1),3,1)&amp;":"&amp;ADDRESS(ROW($A962)+MATCH("Г",$C963:$C$6000,0),COLUMN($C$1),3,1)),"&lt;&gt;Г"),SUMIFS(AN963:AN$6000,$A963:$A$6000,IF(AND($A962=$A963,$C962=$C963),$A962&amp;"*",IF(OR(MID($A962,1,1)="0",MID($A962,1,1)=0),"?"&amp;MID($A962,2,LEN($A962)-1),$A962&amp;".?")),$C963:$C$6000,"Г")))</f>
        <v>25.276896649999998</v>
      </c>
      <c r="AO962" s="40" t="s">
        <v>130</v>
      </c>
    </row>
    <row r="963" spans="1:41" ht="141.75" x14ac:dyDescent="0.2">
      <c r="A963" s="43" t="s">
        <v>1921</v>
      </c>
      <c r="B963" s="43" t="s">
        <v>1922</v>
      </c>
      <c r="C963" s="43" t="s">
        <v>1923</v>
      </c>
      <c r="D963" s="43" t="s">
        <v>195</v>
      </c>
      <c r="E963" s="44">
        <v>2015</v>
      </c>
      <c r="F963" s="44">
        <v>2026</v>
      </c>
      <c r="G963" s="44" t="s">
        <v>130</v>
      </c>
      <c r="H963" s="45" t="s">
        <v>130</v>
      </c>
      <c r="I963" s="45" t="s">
        <v>130</v>
      </c>
      <c r="J963" s="45">
        <v>0.15889712</v>
      </c>
      <c r="K963" s="45">
        <v>6.17095109</v>
      </c>
      <c r="L963" s="45">
        <v>0.155</v>
      </c>
      <c r="M963" s="45">
        <v>5.5344276200000007</v>
      </c>
      <c r="N963" s="45">
        <v>0</v>
      </c>
      <c r="O963" s="45">
        <v>0.48152346999999995</v>
      </c>
      <c r="P963" s="45">
        <v>0.15889712</v>
      </c>
      <c r="Q963" s="45">
        <v>0.155</v>
      </c>
      <c r="R963" s="45">
        <v>0</v>
      </c>
      <c r="S963" s="45">
        <v>0</v>
      </c>
      <c r="T963" s="45">
        <v>3.89712E-3</v>
      </c>
      <c r="U963" s="45">
        <v>0</v>
      </c>
      <c r="V963" s="45">
        <v>6.0120539700000002</v>
      </c>
      <c r="W963" s="45">
        <v>0</v>
      </c>
      <c r="X963" s="45">
        <v>6.0120539700000002</v>
      </c>
      <c r="Y963" s="45">
        <v>0</v>
      </c>
      <c r="Z963" s="45">
        <v>0</v>
      </c>
      <c r="AA963" s="45">
        <v>0</v>
      </c>
      <c r="AB963" s="45">
        <v>0</v>
      </c>
      <c r="AC963" s="45">
        <v>0</v>
      </c>
      <c r="AD963" s="45">
        <v>0</v>
      </c>
      <c r="AE963" s="45">
        <v>6.0120539700000002</v>
      </c>
      <c r="AF963" s="45">
        <v>0</v>
      </c>
      <c r="AG963" s="45">
        <v>0</v>
      </c>
      <c r="AH963" s="45">
        <v>0</v>
      </c>
      <c r="AI963" s="45">
        <v>0</v>
      </c>
      <c r="AJ963" s="45">
        <v>0</v>
      </c>
      <c r="AK963" s="45">
        <v>0</v>
      </c>
      <c r="AL963" s="45" t="s">
        <v>130</v>
      </c>
      <c r="AM963" s="45">
        <v>6.0120539700000002</v>
      </c>
      <c r="AN963" s="45">
        <v>0</v>
      </c>
      <c r="AO963" s="43" t="s">
        <v>1924</v>
      </c>
    </row>
    <row r="964" spans="1:41" ht="141.75" x14ac:dyDescent="0.2">
      <c r="A964" s="43" t="s">
        <v>1921</v>
      </c>
      <c r="B964" s="43" t="s">
        <v>1925</v>
      </c>
      <c r="C964" s="43" t="s">
        <v>1926</v>
      </c>
      <c r="D964" s="43" t="s">
        <v>195</v>
      </c>
      <c r="E964" s="44">
        <v>2015</v>
      </c>
      <c r="F964" s="44">
        <v>2026</v>
      </c>
      <c r="G964" s="44" t="s">
        <v>130</v>
      </c>
      <c r="H964" s="45" t="s">
        <v>130</v>
      </c>
      <c r="I964" s="45" t="s">
        <v>130</v>
      </c>
      <c r="J964" s="45">
        <v>0.34617998999999999</v>
      </c>
      <c r="K964" s="45">
        <v>13.77058641</v>
      </c>
      <c r="L964" s="45">
        <v>0.34399999999999997</v>
      </c>
      <c r="M964" s="45">
        <v>9.6690127599999993</v>
      </c>
      <c r="N964" s="45">
        <v>2.7681754299999999</v>
      </c>
      <c r="O964" s="45">
        <v>0.98939821999999999</v>
      </c>
      <c r="P964" s="45">
        <v>0.34617998999999999</v>
      </c>
      <c r="Q964" s="45">
        <v>0.34399999999999997</v>
      </c>
      <c r="R964" s="45">
        <v>0</v>
      </c>
      <c r="S964" s="45">
        <v>0</v>
      </c>
      <c r="T964" s="45">
        <v>2.1799900000000001E-3</v>
      </c>
      <c r="U964" s="45">
        <v>0</v>
      </c>
      <c r="V964" s="45">
        <v>13.424406419999999</v>
      </c>
      <c r="W964" s="45">
        <v>0</v>
      </c>
      <c r="X964" s="45">
        <v>13.424406419999999</v>
      </c>
      <c r="Y964" s="45">
        <v>0</v>
      </c>
      <c r="Z964" s="45">
        <v>0</v>
      </c>
      <c r="AA964" s="45">
        <v>0</v>
      </c>
      <c r="AB964" s="45">
        <v>0</v>
      </c>
      <c r="AC964" s="45">
        <v>0</v>
      </c>
      <c r="AD964" s="45">
        <v>0</v>
      </c>
      <c r="AE964" s="45">
        <v>13.424406419999999</v>
      </c>
      <c r="AF964" s="45">
        <v>0</v>
      </c>
      <c r="AG964" s="45">
        <v>0</v>
      </c>
      <c r="AH964" s="45">
        <v>0</v>
      </c>
      <c r="AI964" s="45">
        <v>0</v>
      </c>
      <c r="AJ964" s="45">
        <v>0</v>
      </c>
      <c r="AK964" s="45">
        <v>0</v>
      </c>
      <c r="AL964" s="45" t="s">
        <v>130</v>
      </c>
      <c r="AM964" s="45">
        <v>13.424406419999999</v>
      </c>
      <c r="AN964" s="45">
        <v>0</v>
      </c>
      <c r="AO964" s="43" t="s">
        <v>1924</v>
      </c>
    </row>
    <row r="965" spans="1:41" ht="110.25" x14ac:dyDescent="0.2">
      <c r="A965" s="43" t="s">
        <v>1921</v>
      </c>
      <c r="B965" s="43" t="s">
        <v>1927</v>
      </c>
      <c r="C965" s="43" t="s">
        <v>1928</v>
      </c>
      <c r="D965" s="43" t="s">
        <v>169</v>
      </c>
      <c r="E965" s="44" t="s">
        <v>130</v>
      </c>
      <c r="F965" s="44">
        <v>2023</v>
      </c>
      <c r="G965" s="44" t="s">
        <v>130</v>
      </c>
      <c r="H965" s="45" t="s">
        <v>130</v>
      </c>
      <c r="I965" s="45" t="s">
        <v>130</v>
      </c>
      <c r="J965" s="45">
        <v>0</v>
      </c>
      <c r="K965" s="45">
        <v>0.50017959000000001</v>
      </c>
      <c r="L965" s="45">
        <v>9.1260560000000004E-2</v>
      </c>
      <c r="M965" s="45">
        <v>0.26594305000000001</v>
      </c>
      <c r="N965" s="45">
        <v>9.7443939999999993E-2</v>
      </c>
      <c r="O965" s="45">
        <v>4.5532040000000003E-2</v>
      </c>
      <c r="P965" s="45">
        <v>0</v>
      </c>
      <c r="Q965" s="45">
        <v>0</v>
      </c>
      <c r="R965" s="45">
        <v>0</v>
      </c>
      <c r="S965" s="45">
        <v>0</v>
      </c>
      <c r="T965" s="45">
        <v>0</v>
      </c>
      <c r="U965" s="45">
        <v>0</v>
      </c>
      <c r="V965" s="45">
        <v>0.50017959000000001</v>
      </c>
      <c r="W965" s="45">
        <v>0</v>
      </c>
      <c r="X965" s="45">
        <v>0.50017959000000001</v>
      </c>
      <c r="Y965" s="45">
        <v>0</v>
      </c>
      <c r="Z965" s="45">
        <v>0</v>
      </c>
      <c r="AA965" s="45">
        <v>0.50017959000000001</v>
      </c>
      <c r="AB965" s="45">
        <v>0</v>
      </c>
      <c r="AC965" s="45">
        <v>0</v>
      </c>
      <c r="AD965" s="45">
        <v>0</v>
      </c>
      <c r="AE965" s="45">
        <v>0</v>
      </c>
      <c r="AF965" s="45">
        <v>0</v>
      </c>
      <c r="AG965" s="45">
        <v>0</v>
      </c>
      <c r="AH965" s="45">
        <v>0</v>
      </c>
      <c r="AI965" s="45">
        <v>0</v>
      </c>
      <c r="AJ965" s="45">
        <v>0</v>
      </c>
      <c r="AK965" s="45">
        <v>0</v>
      </c>
      <c r="AL965" s="45" t="s">
        <v>130</v>
      </c>
      <c r="AM965" s="45">
        <v>0</v>
      </c>
      <c r="AN965" s="45">
        <v>0</v>
      </c>
      <c r="AO965" s="43" t="s">
        <v>1687</v>
      </c>
    </row>
    <row r="966" spans="1:41" ht="141.75" x14ac:dyDescent="0.2">
      <c r="A966" s="43" t="s">
        <v>1921</v>
      </c>
      <c r="B966" s="43" t="s">
        <v>1929</v>
      </c>
      <c r="C966" s="43" t="s">
        <v>1930</v>
      </c>
      <c r="D966" s="43" t="s">
        <v>195</v>
      </c>
      <c r="E966" s="44">
        <v>2021</v>
      </c>
      <c r="F966" s="44">
        <v>2023</v>
      </c>
      <c r="G966" s="44" t="s">
        <v>130</v>
      </c>
      <c r="H966" s="45" t="s">
        <v>130</v>
      </c>
      <c r="I966" s="45" t="s">
        <v>130</v>
      </c>
      <c r="J966" s="45">
        <v>5.9539660000000001E-2</v>
      </c>
      <c r="K966" s="45">
        <v>0.62018989999999996</v>
      </c>
      <c r="L966" s="45">
        <v>0.10037658000000001</v>
      </c>
      <c r="M966" s="45">
        <v>0.34096719000000003</v>
      </c>
      <c r="N966" s="45">
        <v>0.12096591</v>
      </c>
      <c r="O966" s="45">
        <v>5.7880220000000003E-2</v>
      </c>
      <c r="P966" s="45">
        <v>5.9539660000000001E-2</v>
      </c>
      <c r="Q966" s="45">
        <v>5.9539660000000001E-2</v>
      </c>
      <c r="R966" s="45">
        <v>0</v>
      </c>
      <c r="S966" s="45">
        <v>0</v>
      </c>
      <c r="T966" s="45">
        <v>0</v>
      </c>
      <c r="U966" s="45">
        <v>0</v>
      </c>
      <c r="V966" s="45">
        <v>0.56065024000000008</v>
      </c>
      <c r="W966" s="45">
        <v>0</v>
      </c>
      <c r="X966" s="45">
        <v>0.56065024000000008</v>
      </c>
      <c r="Y966" s="45">
        <v>0</v>
      </c>
      <c r="Z966" s="45">
        <v>0</v>
      </c>
      <c r="AA966" s="45">
        <v>0.56065024000000008</v>
      </c>
      <c r="AB966" s="45">
        <v>0</v>
      </c>
      <c r="AC966" s="45">
        <v>0</v>
      </c>
      <c r="AD966" s="45">
        <v>0</v>
      </c>
      <c r="AE966" s="45">
        <v>0</v>
      </c>
      <c r="AF966" s="45">
        <v>0</v>
      </c>
      <c r="AG966" s="45">
        <v>0</v>
      </c>
      <c r="AH966" s="45">
        <v>0</v>
      </c>
      <c r="AI966" s="45">
        <v>0</v>
      </c>
      <c r="AJ966" s="45">
        <v>0</v>
      </c>
      <c r="AK966" s="45">
        <v>0</v>
      </c>
      <c r="AL966" s="45" t="s">
        <v>130</v>
      </c>
      <c r="AM966" s="45">
        <v>0</v>
      </c>
      <c r="AN966" s="45">
        <v>0</v>
      </c>
      <c r="AO966" s="43" t="s">
        <v>1924</v>
      </c>
    </row>
    <row r="967" spans="1:41" ht="110.25" x14ac:dyDescent="0.2">
      <c r="A967" s="43" t="s">
        <v>1921</v>
      </c>
      <c r="B967" s="43" t="s">
        <v>1931</v>
      </c>
      <c r="C967" s="43" t="s">
        <v>1932</v>
      </c>
      <c r="D967" s="43" t="s">
        <v>169</v>
      </c>
      <c r="E967" s="44" t="s">
        <v>130</v>
      </c>
      <c r="F967" s="44">
        <v>2025</v>
      </c>
      <c r="G967" s="44" t="s">
        <v>130</v>
      </c>
      <c r="H967" s="45" t="s">
        <v>130</v>
      </c>
      <c r="I967" s="45" t="s">
        <v>130</v>
      </c>
      <c r="J967" s="45">
        <v>0</v>
      </c>
      <c r="K967" s="45">
        <v>4.4666576400000002</v>
      </c>
      <c r="L967" s="45">
        <v>0.50338380999999999</v>
      </c>
      <c r="M967" s="45">
        <v>3.0725915000000001</v>
      </c>
      <c r="N967" s="45">
        <v>0</v>
      </c>
      <c r="O967" s="45">
        <v>0.89068232999999997</v>
      </c>
      <c r="P967" s="45">
        <v>0</v>
      </c>
      <c r="Q967" s="45">
        <v>0</v>
      </c>
      <c r="R967" s="45">
        <v>0</v>
      </c>
      <c r="S967" s="45">
        <v>0</v>
      </c>
      <c r="T967" s="45">
        <v>0</v>
      </c>
      <c r="U967" s="45">
        <v>0</v>
      </c>
      <c r="V967" s="45">
        <v>4.4666576400000002</v>
      </c>
      <c r="W967" s="45">
        <v>0</v>
      </c>
      <c r="X967" s="45">
        <v>4.4666576400000002</v>
      </c>
      <c r="Y967" s="45">
        <v>0</v>
      </c>
      <c r="Z967" s="45">
        <v>0</v>
      </c>
      <c r="AA967" s="45">
        <v>0</v>
      </c>
      <c r="AB967" s="45">
        <v>0</v>
      </c>
      <c r="AC967" s="45">
        <v>0.50338380999999999</v>
      </c>
      <c r="AD967" s="45">
        <v>0</v>
      </c>
      <c r="AE967" s="45">
        <v>3.9632738299999999</v>
      </c>
      <c r="AF967" s="45">
        <v>0</v>
      </c>
      <c r="AG967" s="45">
        <v>0</v>
      </c>
      <c r="AH967" s="45">
        <v>0</v>
      </c>
      <c r="AI967" s="45">
        <v>0</v>
      </c>
      <c r="AJ967" s="45">
        <v>0</v>
      </c>
      <c r="AK967" s="45">
        <v>0</v>
      </c>
      <c r="AL967" s="45" t="s">
        <v>130</v>
      </c>
      <c r="AM967" s="45">
        <v>4.4666576400000002</v>
      </c>
      <c r="AN967" s="45">
        <v>0</v>
      </c>
      <c r="AO967" s="43" t="s">
        <v>1687</v>
      </c>
    </row>
    <row r="968" spans="1:41" ht="110.25" x14ac:dyDescent="0.2">
      <c r="A968" s="43" t="s">
        <v>1921</v>
      </c>
      <c r="B968" s="43" t="s">
        <v>1933</v>
      </c>
      <c r="C968" s="43" t="s">
        <v>1934</v>
      </c>
      <c r="D968" s="43" t="s">
        <v>169</v>
      </c>
      <c r="E968" s="44" t="s">
        <v>130</v>
      </c>
      <c r="F968" s="44">
        <v>2023</v>
      </c>
      <c r="G968" s="44" t="s">
        <v>130</v>
      </c>
      <c r="H968" s="45" t="s">
        <v>130</v>
      </c>
      <c r="I968" s="45" t="s">
        <v>130</v>
      </c>
      <c r="J968" s="45">
        <v>0</v>
      </c>
      <c r="K968" s="45">
        <v>0.83506415000000001</v>
      </c>
      <c r="L968" s="45">
        <v>1.131159E-2</v>
      </c>
      <c r="M968" s="45">
        <v>0.23111835999999999</v>
      </c>
      <c r="N968" s="45">
        <v>0</v>
      </c>
      <c r="O968" s="45">
        <v>0.5926342</v>
      </c>
      <c r="P968" s="45">
        <v>0</v>
      </c>
      <c r="Q968" s="45">
        <v>0</v>
      </c>
      <c r="R968" s="45">
        <v>0</v>
      </c>
      <c r="S968" s="45">
        <v>0</v>
      </c>
      <c r="T968" s="45">
        <v>0</v>
      </c>
      <c r="U968" s="45">
        <v>0</v>
      </c>
      <c r="V968" s="45">
        <v>0.83506415000000001</v>
      </c>
      <c r="W968" s="45">
        <v>0</v>
      </c>
      <c r="X968" s="45">
        <v>0.83506415000000001</v>
      </c>
      <c r="Y968" s="45">
        <v>0</v>
      </c>
      <c r="Z968" s="45">
        <v>0</v>
      </c>
      <c r="AA968" s="45">
        <v>0.83506415000000001</v>
      </c>
      <c r="AB968" s="45">
        <v>0</v>
      </c>
      <c r="AC968" s="45">
        <v>0</v>
      </c>
      <c r="AD968" s="45">
        <v>0</v>
      </c>
      <c r="AE968" s="45">
        <v>0</v>
      </c>
      <c r="AF968" s="45">
        <v>0</v>
      </c>
      <c r="AG968" s="45">
        <v>0</v>
      </c>
      <c r="AH968" s="45">
        <v>0</v>
      </c>
      <c r="AI968" s="45">
        <v>0</v>
      </c>
      <c r="AJ968" s="45">
        <v>0</v>
      </c>
      <c r="AK968" s="45">
        <v>0</v>
      </c>
      <c r="AL968" s="45" t="s">
        <v>130</v>
      </c>
      <c r="AM968" s="45">
        <v>0</v>
      </c>
      <c r="AN968" s="45">
        <v>0</v>
      </c>
      <c r="AO968" s="43" t="s">
        <v>1687</v>
      </c>
    </row>
    <row r="969" spans="1:41" ht="110.25" x14ac:dyDescent="0.2">
      <c r="A969" s="43" t="s">
        <v>1921</v>
      </c>
      <c r="B969" s="43" t="s">
        <v>1935</v>
      </c>
      <c r="C969" s="43" t="s">
        <v>1936</v>
      </c>
      <c r="D969" s="43" t="s">
        <v>169</v>
      </c>
      <c r="E969" s="44" t="s">
        <v>130</v>
      </c>
      <c r="F969" s="44">
        <v>2023</v>
      </c>
      <c r="G969" s="44" t="s">
        <v>130</v>
      </c>
      <c r="H969" s="45" t="s">
        <v>130</v>
      </c>
      <c r="I969" s="45" t="s">
        <v>130</v>
      </c>
      <c r="J969" s="45">
        <v>0</v>
      </c>
      <c r="K969" s="45">
        <v>0.62018989999999996</v>
      </c>
      <c r="L969" s="45">
        <v>0.10037658000000001</v>
      </c>
      <c r="M969" s="45">
        <v>0.34096719000000003</v>
      </c>
      <c r="N969" s="45">
        <v>0.12096591</v>
      </c>
      <c r="O969" s="45">
        <v>5.7880220000000003E-2</v>
      </c>
      <c r="P969" s="45">
        <v>0</v>
      </c>
      <c r="Q969" s="45">
        <v>0</v>
      </c>
      <c r="R969" s="45">
        <v>0</v>
      </c>
      <c r="S969" s="45">
        <v>0</v>
      </c>
      <c r="T969" s="45">
        <v>0</v>
      </c>
      <c r="U969" s="45">
        <v>0</v>
      </c>
      <c r="V969" s="45">
        <v>0.62018989999999996</v>
      </c>
      <c r="W969" s="45">
        <v>0</v>
      </c>
      <c r="X969" s="45">
        <v>0.62018989999999996</v>
      </c>
      <c r="Y969" s="45">
        <v>0</v>
      </c>
      <c r="Z969" s="45">
        <v>0</v>
      </c>
      <c r="AA969" s="45">
        <v>0.62018989999999996</v>
      </c>
      <c r="AB969" s="45">
        <v>0</v>
      </c>
      <c r="AC969" s="45">
        <v>0</v>
      </c>
      <c r="AD969" s="45">
        <v>0</v>
      </c>
      <c r="AE969" s="45">
        <v>0</v>
      </c>
      <c r="AF969" s="45">
        <v>0</v>
      </c>
      <c r="AG969" s="45">
        <v>0</v>
      </c>
      <c r="AH969" s="45">
        <v>0</v>
      </c>
      <c r="AI969" s="45">
        <v>0</v>
      </c>
      <c r="AJ969" s="45">
        <v>0</v>
      </c>
      <c r="AK969" s="45">
        <v>0</v>
      </c>
      <c r="AL969" s="45" t="s">
        <v>130</v>
      </c>
      <c r="AM969" s="45">
        <v>0</v>
      </c>
      <c r="AN969" s="45">
        <v>0</v>
      </c>
      <c r="AO969" s="43" t="s">
        <v>1687</v>
      </c>
    </row>
    <row r="970" spans="1:41" ht="141.75" x14ac:dyDescent="0.2">
      <c r="A970" s="43" t="s">
        <v>1921</v>
      </c>
      <c r="B970" s="43" t="s">
        <v>1937</v>
      </c>
      <c r="C970" s="43" t="s">
        <v>1938</v>
      </c>
      <c r="D970" s="43" t="s">
        <v>195</v>
      </c>
      <c r="E970" s="44">
        <v>2013</v>
      </c>
      <c r="F970" s="44">
        <v>2023</v>
      </c>
      <c r="G970" s="44" t="s">
        <v>130</v>
      </c>
      <c r="H970" s="45" t="s">
        <v>130</v>
      </c>
      <c r="I970" s="45" t="s">
        <v>130</v>
      </c>
      <c r="J970" s="45">
        <v>0.10906690000000001</v>
      </c>
      <c r="K970" s="45">
        <v>6.8496569300000001</v>
      </c>
      <c r="L970" s="45">
        <v>0.12229087</v>
      </c>
      <c r="M970" s="45">
        <v>2.0255494700000001</v>
      </c>
      <c r="N970" s="45">
        <v>2.9903180599999999</v>
      </c>
      <c r="O970" s="45">
        <v>1.7114985300000001</v>
      </c>
      <c r="P970" s="45">
        <v>0.10906690000000001</v>
      </c>
      <c r="Q970" s="45">
        <v>0.10906690000000001</v>
      </c>
      <c r="R970" s="45">
        <v>0</v>
      </c>
      <c r="S970" s="45">
        <v>0</v>
      </c>
      <c r="T970" s="45">
        <v>0</v>
      </c>
      <c r="U970" s="45">
        <v>0</v>
      </c>
      <c r="V970" s="45">
        <v>6.7405900299999999</v>
      </c>
      <c r="W970" s="45">
        <v>0</v>
      </c>
      <c r="X970" s="45">
        <v>6.7405900299999999</v>
      </c>
      <c r="Y970" s="45">
        <v>0</v>
      </c>
      <c r="Z970" s="45">
        <v>0</v>
      </c>
      <c r="AA970" s="45">
        <v>6.7405900299999999</v>
      </c>
      <c r="AB970" s="45">
        <v>0</v>
      </c>
      <c r="AC970" s="45">
        <v>0</v>
      </c>
      <c r="AD970" s="45">
        <v>0</v>
      </c>
      <c r="AE970" s="45">
        <v>0</v>
      </c>
      <c r="AF970" s="45">
        <v>0</v>
      </c>
      <c r="AG970" s="45">
        <v>0</v>
      </c>
      <c r="AH970" s="45">
        <v>0</v>
      </c>
      <c r="AI970" s="45">
        <v>0</v>
      </c>
      <c r="AJ970" s="45">
        <v>0</v>
      </c>
      <c r="AK970" s="45">
        <v>0</v>
      </c>
      <c r="AL970" s="45" t="s">
        <v>130</v>
      </c>
      <c r="AM970" s="45">
        <v>0</v>
      </c>
      <c r="AN970" s="45">
        <v>0</v>
      </c>
      <c r="AO970" s="43" t="s">
        <v>1939</v>
      </c>
    </row>
    <row r="971" spans="1:41" ht="110.25" x14ac:dyDescent="0.2">
      <c r="A971" s="43" t="s">
        <v>1921</v>
      </c>
      <c r="B971" s="43" t="s">
        <v>1940</v>
      </c>
      <c r="C971" s="43" t="s">
        <v>1941</v>
      </c>
      <c r="D971" s="43" t="s">
        <v>169</v>
      </c>
      <c r="E971" s="44" t="s">
        <v>130</v>
      </c>
      <c r="F971" s="44">
        <v>2023</v>
      </c>
      <c r="G971" s="44" t="s">
        <v>130</v>
      </c>
      <c r="H971" s="45" t="s">
        <v>130</v>
      </c>
      <c r="I971" s="45" t="s">
        <v>130</v>
      </c>
      <c r="J971" s="45">
        <v>0</v>
      </c>
      <c r="K971" s="45">
        <v>11.577798039999999</v>
      </c>
      <c r="L971" s="45">
        <v>0.51662193999999995</v>
      </c>
      <c r="M971" s="45">
        <v>4.0971603999999999</v>
      </c>
      <c r="N971" s="45">
        <v>3.7869094900000002</v>
      </c>
      <c r="O971" s="45">
        <v>3.1771062099999998</v>
      </c>
      <c r="P971" s="45">
        <v>0</v>
      </c>
      <c r="Q971" s="45">
        <v>0</v>
      </c>
      <c r="R971" s="45">
        <v>0</v>
      </c>
      <c r="S971" s="45">
        <v>0</v>
      </c>
      <c r="T971" s="45">
        <v>0</v>
      </c>
      <c r="U971" s="45">
        <v>0</v>
      </c>
      <c r="V971" s="45">
        <v>11.577798039999999</v>
      </c>
      <c r="W971" s="45">
        <v>0</v>
      </c>
      <c r="X971" s="45">
        <v>11.577798039999999</v>
      </c>
      <c r="Y971" s="45">
        <v>0</v>
      </c>
      <c r="Z971" s="45">
        <v>0</v>
      </c>
      <c r="AA971" s="45">
        <v>11.577798039999999</v>
      </c>
      <c r="AB971" s="45">
        <v>0</v>
      </c>
      <c r="AC971" s="45">
        <v>0</v>
      </c>
      <c r="AD971" s="45">
        <v>0</v>
      </c>
      <c r="AE971" s="45">
        <v>0</v>
      </c>
      <c r="AF971" s="45">
        <v>0</v>
      </c>
      <c r="AG971" s="45">
        <v>0</v>
      </c>
      <c r="AH971" s="45">
        <v>0</v>
      </c>
      <c r="AI971" s="45">
        <v>0</v>
      </c>
      <c r="AJ971" s="45">
        <v>0</v>
      </c>
      <c r="AK971" s="45">
        <v>0</v>
      </c>
      <c r="AL971" s="45" t="s">
        <v>130</v>
      </c>
      <c r="AM971" s="45">
        <v>0</v>
      </c>
      <c r="AN971" s="45">
        <v>0</v>
      </c>
      <c r="AO971" s="43" t="s">
        <v>1687</v>
      </c>
    </row>
    <row r="972" spans="1:41" ht="173.25" x14ac:dyDescent="0.2">
      <c r="A972" s="43" t="s">
        <v>1921</v>
      </c>
      <c r="B972" s="43" t="s">
        <v>1942</v>
      </c>
      <c r="C972" s="43" t="s">
        <v>1943</v>
      </c>
      <c r="D972" s="43" t="s">
        <v>195</v>
      </c>
      <c r="E972" s="44">
        <v>2018</v>
      </c>
      <c r="F972" s="44">
        <v>2024</v>
      </c>
      <c r="G972" s="44" t="s">
        <v>130</v>
      </c>
      <c r="H972" s="45" t="s">
        <v>130</v>
      </c>
      <c r="I972" s="45" t="s">
        <v>130</v>
      </c>
      <c r="J972" s="45">
        <v>1.2995660000000001E-2</v>
      </c>
      <c r="K972" s="45">
        <v>1.8751356299999999</v>
      </c>
      <c r="L972" s="45">
        <v>1.2799E-2</v>
      </c>
      <c r="M972" s="45">
        <v>0.24921137999999998</v>
      </c>
      <c r="N972" s="45">
        <v>0.54709339000000001</v>
      </c>
      <c r="O972" s="45">
        <v>1.0660318600000001</v>
      </c>
      <c r="P972" s="45">
        <v>1.2995660000000001E-2</v>
      </c>
      <c r="Q972" s="45">
        <v>1.2799E-2</v>
      </c>
      <c r="R972" s="45">
        <v>0</v>
      </c>
      <c r="S972" s="45">
        <v>0</v>
      </c>
      <c r="T972" s="45">
        <v>1.9666E-4</v>
      </c>
      <c r="U972" s="45">
        <v>0</v>
      </c>
      <c r="V972" s="45">
        <v>1.8623366299999999</v>
      </c>
      <c r="W972" s="45">
        <v>0</v>
      </c>
      <c r="X972" s="45">
        <v>1.8623366299999999</v>
      </c>
      <c r="Y972" s="45">
        <v>0</v>
      </c>
      <c r="Z972" s="45">
        <v>0</v>
      </c>
      <c r="AA972" s="45">
        <v>0</v>
      </c>
      <c r="AB972" s="45">
        <v>0</v>
      </c>
      <c r="AC972" s="45">
        <v>1.8623366299999999</v>
      </c>
      <c r="AD972" s="45">
        <v>0</v>
      </c>
      <c r="AE972" s="45">
        <v>0</v>
      </c>
      <c r="AF972" s="45">
        <v>0</v>
      </c>
      <c r="AG972" s="45">
        <v>0</v>
      </c>
      <c r="AH972" s="45">
        <v>0</v>
      </c>
      <c r="AI972" s="45">
        <v>0</v>
      </c>
      <c r="AJ972" s="45">
        <v>0</v>
      </c>
      <c r="AK972" s="45">
        <v>0</v>
      </c>
      <c r="AL972" s="45" t="s">
        <v>130</v>
      </c>
      <c r="AM972" s="45">
        <v>1.8623366299999999</v>
      </c>
      <c r="AN972" s="45">
        <v>0</v>
      </c>
      <c r="AO972" s="43" t="s">
        <v>1944</v>
      </c>
    </row>
    <row r="973" spans="1:41" ht="110.25" x14ac:dyDescent="0.2">
      <c r="A973" s="43" t="s">
        <v>1921</v>
      </c>
      <c r="B973" s="43" t="s">
        <v>1945</v>
      </c>
      <c r="C973" s="43" t="s">
        <v>1946</v>
      </c>
      <c r="D973" s="43" t="s">
        <v>169</v>
      </c>
      <c r="E973" s="44" t="s">
        <v>130</v>
      </c>
      <c r="F973" s="44">
        <v>2027</v>
      </c>
      <c r="G973" s="44" t="s">
        <v>130</v>
      </c>
      <c r="H973" s="45" t="s">
        <v>130</v>
      </c>
      <c r="I973" s="45" t="s">
        <v>130</v>
      </c>
      <c r="J973" s="45">
        <v>0</v>
      </c>
      <c r="K973" s="45">
        <v>5.17607968</v>
      </c>
      <c r="L973" s="45">
        <v>0.26215239000000001</v>
      </c>
      <c r="M973" s="45">
        <v>0.67757575999999997</v>
      </c>
      <c r="N973" s="45">
        <v>3.8876905399999999</v>
      </c>
      <c r="O973" s="45">
        <v>0.34866099</v>
      </c>
      <c r="P973" s="45">
        <v>0</v>
      </c>
      <c r="Q973" s="45">
        <v>0</v>
      </c>
      <c r="R973" s="45">
        <v>0</v>
      </c>
      <c r="S973" s="45">
        <v>0</v>
      </c>
      <c r="T973" s="45">
        <v>0</v>
      </c>
      <c r="U973" s="45">
        <v>0</v>
      </c>
      <c r="V973" s="45">
        <v>5.17607968</v>
      </c>
      <c r="W973" s="45">
        <v>0</v>
      </c>
      <c r="X973" s="45">
        <v>5.17607968</v>
      </c>
      <c r="Y973" s="45">
        <v>0</v>
      </c>
      <c r="Z973" s="45">
        <v>0</v>
      </c>
      <c r="AA973" s="45">
        <v>0</v>
      </c>
      <c r="AB973" s="45">
        <v>0</v>
      </c>
      <c r="AC973" s="45">
        <v>0</v>
      </c>
      <c r="AD973" s="45">
        <v>0</v>
      </c>
      <c r="AE973" s="45">
        <v>0</v>
      </c>
      <c r="AF973" s="45">
        <v>0</v>
      </c>
      <c r="AG973" s="45">
        <v>0</v>
      </c>
      <c r="AH973" s="45">
        <v>0</v>
      </c>
      <c r="AI973" s="45">
        <v>5.17607968</v>
      </c>
      <c r="AJ973" s="45">
        <v>0</v>
      </c>
      <c r="AK973" s="45">
        <v>0</v>
      </c>
      <c r="AL973" s="45" t="s">
        <v>130</v>
      </c>
      <c r="AM973" s="45">
        <v>5.17607968</v>
      </c>
      <c r="AN973" s="45">
        <v>0</v>
      </c>
      <c r="AO973" s="43" t="s">
        <v>1687</v>
      </c>
    </row>
    <row r="974" spans="1:41" ht="110.25" x14ac:dyDescent="0.2">
      <c r="A974" s="43" t="s">
        <v>1921</v>
      </c>
      <c r="B974" s="43" t="s">
        <v>1947</v>
      </c>
      <c r="C974" s="43" t="s">
        <v>1948</v>
      </c>
      <c r="D974" s="43" t="s">
        <v>169</v>
      </c>
      <c r="E974" s="44" t="s">
        <v>130</v>
      </c>
      <c r="F974" s="44">
        <v>2028</v>
      </c>
      <c r="G974" s="44" t="s">
        <v>130</v>
      </c>
      <c r="H974" s="45" t="s">
        <v>130</v>
      </c>
      <c r="I974" s="45" t="s">
        <v>130</v>
      </c>
      <c r="J974" s="45">
        <v>0</v>
      </c>
      <c r="K974" s="45">
        <v>13.17546011</v>
      </c>
      <c r="L974" s="45">
        <v>0.66729700000000003</v>
      </c>
      <c r="M974" s="45">
        <v>1.7247370100000001</v>
      </c>
      <c r="N974" s="45">
        <v>9.89593569</v>
      </c>
      <c r="O974" s="45">
        <v>0.88749040999999995</v>
      </c>
      <c r="P974" s="45">
        <v>0</v>
      </c>
      <c r="Q974" s="45">
        <v>0</v>
      </c>
      <c r="R974" s="45">
        <v>0</v>
      </c>
      <c r="S974" s="45">
        <v>0</v>
      </c>
      <c r="T974" s="45">
        <v>0</v>
      </c>
      <c r="U974" s="45">
        <v>0</v>
      </c>
      <c r="V974" s="45">
        <v>13.17546011</v>
      </c>
      <c r="W974" s="45">
        <v>0</v>
      </c>
      <c r="X974" s="45">
        <v>13.17546011</v>
      </c>
      <c r="Y974" s="45">
        <v>0</v>
      </c>
      <c r="Z974" s="45">
        <v>0</v>
      </c>
      <c r="AA974" s="45">
        <v>0</v>
      </c>
      <c r="AB974" s="45">
        <v>0</v>
      </c>
      <c r="AC974" s="45">
        <v>0</v>
      </c>
      <c r="AD974" s="45">
        <v>0</v>
      </c>
      <c r="AE974" s="45">
        <v>0</v>
      </c>
      <c r="AF974" s="45">
        <v>0</v>
      </c>
      <c r="AG974" s="45">
        <v>0</v>
      </c>
      <c r="AH974" s="45">
        <v>0</v>
      </c>
      <c r="AI974" s="45">
        <v>13.17546011</v>
      </c>
      <c r="AJ974" s="45">
        <v>0</v>
      </c>
      <c r="AK974" s="45">
        <v>0</v>
      </c>
      <c r="AL974" s="45" t="s">
        <v>130</v>
      </c>
      <c r="AM974" s="45">
        <v>13.17546011</v>
      </c>
      <c r="AN974" s="45">
        <v>0</v>
      </c>
      <c r="AO974" s="43" t="s">
        <v>1687</v>
      </c>
    </row>
    <row r="975" spans="1:41" ht="346.5" x14ac:dyDescent="0.2">
      <c r="A975" s="43" t="s">
        <v>1921</v>
      </c>
      <c r="B975" s="43" t="s">
        <v>1949</v>
      </c>
      <c r="C975" s="43" t="s">
        <v>1950</v>
      </c>
      <c r="D975" s="43" t="s">
        <v>169</v>
      </c>
      <c r="E975" s="44">
        <v>2027</v>
      </c>
      <c r="F975" s="44">
        <v>2028</v>
      </c>
      <c r="G975" s="44">
        <v>2027</v>
      </c>
      <c r="H975" s="45" t="s">
        <v>130</v>
      </c>
      <c r="I975" s="45" t="s">
        <v>130</v>
      </c>
      <c r="J975" s="45">
        <v>0</v>
      </c>
      <c r="K975" s="45">
        <v>22.115954949999999</v>
      </c>
      <c r="L975" s="45">
        <v>1.12010568</v>
      </c>
      <c r="M975" s="45">
        <v>2.8950886999999996</v>
      </c>
      <c r="N975" s="45">
        <v>16.611046529999999</v>
      </c>
      <c r="O975" s="45">
        <v>1.48971404</v>
      </c>
      <c r="P975" s="45">
        <v>22.105046219999998</v>
      </c>
      <c r="Q975" s="45">
        <v>0.60434054999999998</v>
      </c>
      <c r="R975" s="45">
        <v>8.6740040199999999</v>
      </c>
      <c r="S975" s="45">
        <v>7.90445172</v>
      </c>
      <c r="T975" s="45">
        <v>4.9222499299999996</v>
      </c>
      <c r="U975" s="45">
        <v>0</v>
      </c>
      <c r="V975" s="45">
        <v>22.115954949999999</v>
      </c>
      <c r="W975" s="45">
        <v>0</v>
      </c>
      <c r="X975" s="45">
        <v>22.115954949999999</v>
      </c>
      <c r="Y975" s="45">
        <v>0</v>
      </c>
      <c r="Z975" s="45">
        <v>22.105046219999998</v>
      </c>
      <c r="AA975" s="45">
        <v>0</v>
      </c>
      <c r="AB975" s="45">
        <v>0</v>
      </c>
      <c r="AC975" s="45">
        <v>0</v>
      </c>
      <c r="AD975" s="45">
        <v>0</v>
      </c>
      <c r="AE975" s="45">
        <v>0</v>
      </c>
      <c r="AF975" s="45">
        <v>0</v>
      </c>
      <c r="AG975" s="45">
        <v>0</v>
      </c>
      <c r="AH975" s="45">
        <v>0</v>
      </c>
      <c r="AI975" s="45">
        <v>22.115954949999999</v>
      </c>
      <c r="AJ975" s="45">
        <v>22.105046219999998</v>
      </c>
      <c r="AK975" s="45">
        <v>0</v>
      </c>
      <c r="AL975" s="45" t="s">
        <v>130</v>
      </c>
      <c r="AM975" s="45">
        <v>22.115954949999999</v>
      </c>
      <c r="AN975" s="45">
        <v>22.105046219999998</v>
      </c>
      <c r="AO975" s="43" t="s">
        <v>1951</v>
      </c>
    </row>
    <row r="976" spans="1:41" ht="330.75" x14ac:dyDescent="0.2">
      <c r="A976" s="43" t="s">
        <v>1921</v>
      </c>
      <c r="B976" s="43" t="s">
        <v>1952</v>
      </c>
      <c r="C976" s="43" t="s">
        <v>1953</v>
      </c>
      <c r="D976" s="43" t="s">
        <v>195</v>
      </c>
      <c r="E976" s="44">
        <v>2022</v>
      </c>
      <c r="F976" s="44">
        <v>2022</v>
      </c>
      <c r="G976" s="44">
        <v>2024</v>
      </c>
      <c r="H976" s="45" t="s">
        <v>130</v>
      </c>
      <c r="I976" s="45" t="s">
        <v>130</v>
      </c>
      <c r="J976" s="45">
        <v>0.24918365000000001</v>
      </c>
      <c r="K976" s="45">
        <v>0.64892718999999999</v>
      </c>
      <c r="L976" s="45">
        <v>2.951631E-2</v>
      </c>
      <c r="M976" s="45">
        <v>0.58064014999999991</v>
      </c>
      <c r="N976" s="45">
        <v>0</v>
      </c>
      <c r="O976" s="45">
        <v>3.8770730000000003E-2</v>
      </c>
      <c r="P976" s="45">
        <v>3.4210340800000001</v>
      </c>
      <c r="Q976" s="45">
        <v>0.26481431</v>
      </c>
      <c r="R976" s="45">
        <v>2.7575010099999999</v>
      </c>
      <c r="S976" s="45">
        <v>0</v>
      </c>
      <c r="T976" s="45">
        <v>0.39871875999999995</v>
      </c>
      <c r="U976" s="45">
        <v>0</v>
      </c>
      <c r="V976" s="45">
        <v>0</v>
      </c>
      <c r="W976" s="45">
        <v>0</v>
      </c>
      <c r="X976" s="45">
        <v>0</v>
      </c>
      <c r="Y976" s="45">
        <v>0</v>
      </c>
      <c r="Z976" s="45">
        <v>3.1718504300000001</v>
      </c>
      <c r="AA976" s="45">
        <v>0</v>
      </c>
      <c r="AB976" s="45">
        <v>0</v>
      </c>
      <c r="AC976" s="45">
        <v>0</v>
      </c>
      <c r="AD976" s="45">
        <v>3.1718504300000001</v>
      </c>
      <c r="AE976" s="45">
        <v>0</v>
      </c>
      <c r="AF976" s="45">
        <v>0</v>
      </c>
      <c r="AG976" s="45">
        <v>0</v>
      </c>
      <c r="AH976" s="45">
        <v>0</v>
      </c>
      <c r="AI976" s="45">
        <v>0</v>
      </c>
      <c r="AJ976" s="45">
        <v>0</v>
      </c>
      <c r="AK976" s="45">
        <v>0</v>
      </c>
      <c r="AL976" s="45" t="s">
        <v>130</v>
      </c>
      <c r="AM976" s="45">
        <v>0</v>
      </c>
      <c r="AN976" s="45">
        <v>3.1718504300000001</v>
      </c>
      <c r="AO976" s="43" t="s">
        <v>1954</v>
      </c>
    </row>
    <row r="977" spans="1:41" ht="31.5" x14ac:dyDescent="0.2">
      <c r="A977" s="40" t="s">
        <v>1955</v>
      </c>
      <c r="B977" s="40" t="s">
        <v>528</v>
      </c>
      <c r="C977" s="40" t="s">
        <v>56</v>
      </c>
      <c r="D977" s="40" t="s">
        <v>130</v>
      </c>
      <c r="E977" s="41" t="s">
        <v>130</v>
      </c>
      <c r="F977" s="41" t="s">
        <v>130</v>
      </c>
      <c r="G977" s="41" t="s">
        <v>130</v>
      </c>
      <c r="H977" s="42" t="s">
        <v>130</v>
      </c>
      <c r="I977" s="42" t="s">
        <v>130</v>
      </c>
      <c r="J977" s="42">
        <f ca="1">IF(MID($A977,3,10)="1.1.3",SUMIFS(J978:J$6000,$A978:$A$6000,$A977&amp;".1",$B978:$B$6000,"Наименование объекта по производству электрической энергии всего, в том числе:")+SUMIFS(J978:J$6000,$A978:$A$6000,$A977&amp;".2",$B978:$B$6000,"Наименование объекта по производству электрической энергии всего, в том числе:"),IF(AND($C978&lt;&gt;"Г",$C978&lt;&gt;""),SUMIFS(INDIRECT(ADDRESS(ROW($A977),COLUMN(J$1),3,1)&amp;":"&amp;ADDRESS(ROW($A977)+MATCH("Г",$C978:$C$6000,0),COLUMN(J$1),3,1)),INDIRECT(ADDRESS(ROW($A977),COLUMN($A$1),3,1)&amp;":"&amp;ADDRESS(ROW($A977)+MATCH("Г",$C978:$C$6000,0),COLUMN($A$1),3,1)),$A977&amp;"*",INDIRECT(ADDRESS(ROW($A977),COLUMN($C$1),3,1)&amp;":"&amp;ADDRESS(ROW($A977)+MATCH("Г",$C978:$C$6000,0),COLUMN($C$1),3,1)),"&lt;&gt;Г"),SUMIFS(J978:J$6000,$A978:$A$6000,IF(AND($A977=$A978,$C977=$C978),$A977&amp;"*",IF(OR(MID($A977,1,1)="0",MID($A977,1,1)=0),"?"&amp;MID($A977,2,LEN($A977)-1),$A977&amp;".?")),$C978:$C$6000,"Г")))</f>
        <v>32.044421040000003</v>
      </c>
      <c r="K977" s="42">
        <f ca="1">IF(MID($A977,3,10)="1.1.3",SUMIFS(K978:K$6000,$A978:$A$6000,$A977&amp;".1",$B978:$B$6000,"Наименование объекта по производству электрической энергии всего, в том числе:")+SUMIFS(K978:K$6000,$A978:$A$6000,$A977&amp;".2",$B978:$B$6000,"Наименование объекта по производству электрической энергии всего, в том числе:"),IF(AND($C978&lt;&gt;"Г",$C978&lt;&gt;""),SUMIFS(INDIRECT(ADDRESS(ROW($A977),COLUMN(K$1),3,1)&amp;":"&amp;ADDRESS(ROW($A977)+MATCH("Г",$C978:$C$6000,0),COLUMN(K$1),3,1)),INDIRECT(ADDRESS(ROW($A977),COLUMN($A$1),3,1)&amp;":"&amp;ADDRESS(ROW($A977)+MATCH("Г",$C978:$C$6000,0),COLUMN($A$1),3,1)),$A977&amp;"*",INDIRECT(ADDRESS(ROW($A977),COLUMN($C$1),3,1)&amp;":"&amp;ADDRESS(ROW($A977)+MATCH("Г",$C978:$C$6000,0),COLUMN($C$1),3,1)),"&lt;&gt;Г"),SUMIFS(K978:K$6000,$A978:$A$6000,IF(AND($A977=$A978,$C977=$C978),$A977&amp;"*",IF(OR(MID($A977,1,1)="0",MID($A977,1,1)=0),"?"&amp;MID($A977,2,LEN($A977)-1),$A977&amp;".?")),$C978:$C$6000,"Г")))</f>
        <v>535.54494</v>
      </c>
      <c r="L977" s="42">
        <f ca="1">IF(MID($A977,3,10)="1.1.3",SUMIFS(L978:L$6000,$A978:$A$6000,$A977&amp;".1",$B978:$B$6000,"Наименование объекта по производству электрической энергии всего, в том числе:")+SUMIFS(L978:L$6000,$A978:$A$6000,$A977&amp;".2",$B978:$B$6000,"Наименование объекта по производству электрической энергии всего, в том числе:"),IF(AND($C978&lt;&gt;"Г",$C978&lt;&gt;""),SUMIFS(INDIRECT(ADDRESS(ROW($A977),COLUMN(L$1),3,1)&amp;":"&amp;ADDRESS(ROW($A977)+MATCH("Г",$C978:$C$6000,0),COLUMN(L$1),3,1)),INDIRECT(ADDRESS(ROW($A977),COLUMN($A$1),3,1)&amp;":"&amp;ADDRESS(ROW($A977)+MATCH("Г",$C978:$C$6000,0),COLUMN($A$1),3,1)),$A977&amp;"*",INDIRECT(ADDRESS(ROW($A977),COLUMN($C$1),3,1)&amp;":"&amp;ADDRESS(ROW($A977)+MATCH("Г",$C978:$C$6000,0),COLUMN($C$1),3,1)),"&lt;&gt;Г"),SUMIFS(L978:L$6000,$A978:$A$6000,IF(AND($A977=$A978,$C977=$C978),$A977&amp;"*",IF(OR(MID($A977,1,1)="0",MID($A977,1,1)=0),"?"&amp;MID($A977,2,LEN($A977)-1),$A977&amp;".?")),$C978:$C$6000,"Г")))</f>
        <v>26.61036</v>
      </c>
      <c r="M977" s="42">
        <f ca="1">IF(MID($A977,3,10)="1.1.3",SUMIFS(M978:M$6000,$A978:$A$6000,$A977&amp;".1",$B978:$B$6000,"Наименование объекта по производству электрической энергии всего, в том числе:")+SUMIFS(M978:M$6000,$A978:$A$6000,$A977&amp;".2",$B978:$B$6000,"Наименование объекта по производству электрической энергии всего, в том числе:"),IF(AND($C978&lt;&gt;"Г",$C978&lt;&gt;""),SUMIFS(INDIRECT(ADDRESS(ROW($A977),COLUMN(M$1),3,1)&amp;":"&amp;ADDRESS(ROW($A977)+MATCH("Г",$C978:$C$6000,0),COLUMN(M$1),3,1)),INDIRECT(ADDRESS(ROW($A977),COLUMN($A$1),3,1)&amp;":"&amp;ADDRESS(ROW($A977)+MATCH("Г",$C978:$C$6000,0),COLUMN($A$1),3,1)),$A977&amp;"*",INDIRECT(ADDRESS(ROW($A977),COLUMN($C$1),3,1)&amp;":"&amp;ADDRESS(ROW($A977)+MATCH("Г",$C978:$C$6000,0),COLUMN($C$1),3,1)),"&lt;&gt;Г"),SUMIFS(M978:M$6000,$A978:$A$6000,IF(AND($A977=$A978,$C977=$C978),$A977&amp;"*",IF(OR(MID($A977,1,1)="0",MID($A977,1,1)=0),"?"&amp;MID($A977,2,LEN($A977)-1),$A977&amp;".?")),$C978:$C$6000,"Г")))</f>
        <v>217.99065999999999</v>
      </c>
      <c r="N977" s="42">
        <f ca="1">IF(MID($A977,3,10)="1.1.3",SUMIFS(N978:N$6000,$A978:$A$6000,$A977&amp;".1",$B978:$B$6000,"Наименование объекта по производству электрической энергии всего, в том числе:")+SUMIFS(N978:N$6000,$A978:$A$6000,$A977&amp;".2",$B978:$B$6000,"Наименование объекта по производству электрической энергии всего, в том числе:"),IF(AND($C978&lt;&gt;"Г",$C978&lt;&gt;""),SUMIFS(INDIRECT(ADDRESS(ROW($A977),COLUMN(N$1),3,1)&amp;":"&amp;ADDRESS(ROW($A977)+MATCH("Г",$C978:$C$6000,0),COLUMN(N$1),3,1)),INDIRECT(ADDRESS(ROW($A977),COLUMN($A$1),3,1)&amp;":"&amp;ADDRESS(ROW($A977)+MATCH("Г",$C978:$C$6000,0),COLUMN($A$1),3,1)),$A977&amp;"*",INDIRECT(ADDRESS(ROW($A977),COLUMN($C$1),3,1)&amp;":"&amp;ADDRESS(ROW($A977)+MATCH("Г",$C978:$C$6000,0),COLUMN($C$1),3,1)),"&lt;&gt;Г"),SUMIFS(N978:N$6000,$A978:$A$6000,IF(AND($A977=$A978,$C977=$C978),$A977&amp;"*",IF(OR(MID($A977,1,1)="0",MID($A977,1,1)=0),"?"&amp;MID($A977,2,LEN($A977)-1),$A977&amp;".?")),$C978:$C$6000,"Г")))</f>
        <v>192.26089000000002</v>
      </c>
      <c r="O977" s="42">
        <f ca="1">IF(MID($A977,3,10)="1.1.3",SUMIFS(O978:O$6000,$A978:$A$6000,$A977&amp;".1",$B978:$B$6000,"Наименование объекта по производству электрической энергии всего, в том числе:")+SUMIFS(O978:O$6000,$A978:$A$6000,$A977&amp;".2",$B978:$B$6000,"Наименование объекта по производству электрической энергии всего, в том числе:"),IF(AND($C978&lt;&gt;"Г",$C978&lt;&gt;""),SUMIFS(INDIRECT(ADDRESS(ROW($A977),COLUMN(O$1),3,1)&amp;":"&amp;ADDRESS(ROW($A977)+MATCH("Г",$C978:$C$6000,0),COLUMN(O$1),3,1)),INDIRECT(ADDRESS(ROW($A977),COLUMN($A$1),3,1)&amp;":"&amp;ADDRESS(ROW($A977)+MATCH("Г",$C978:$C$6000,0),COLUMN($A$1),3,1)),$A977&amp;"*",INDIRECT(ADDRESS(ROW($A977),COLUMN($C$1),3,1)&amp;":"&amp;ADDRESS(ROW($A977)+MATCH("Г",$C978:$C$6000,0),COLUMN($C$1),3,1)),"&lt;&gt;Г"),SUMIFS(O978:O$6000,$A978:$A$6000,IF(AND($A977=$A978,$C977=$C978),$A977&amp;"*",IF(OR(MID($A977,1,1)="0",MID($A977,1,1)=0),"?"&amp;MID($A977,2,LEN($A977)-1),$A977&amp;".?")),$C978:$C$6000,"Г")))</f>
        <v>98.683030000000002</v>
      </c>
      <c r="P977" s="42">
        <f ca="1">IF(MID($A977,3,10)="1.1.3",SUMIFS(P978:P$6000,$A978:$A$6000,$A977&amp;".1",$B978:$B$6000,"Наименование объекта по производству электрической энергии всего, в том числе:")+SUMIFS(P978:P$6000,$A978:$A$6000,$A977&amp;".2",$B978:$B$6000,"Наименование объекта по производству электрической энергии всего, в том числе:"),IF(AND($C978&lt;&gt;"Г",$C978&lt;&gt;""),SUMIFS(INDIRECT(ADDRESS(ROW($A977),COLUMN(P$1),3,1)&amp;":"&amp;ADDRESS(ROW($A977)+MATCH("Г",$C978:$C$6000,0),COLUMN(P$1),3,1)),INDIRECT(ADDRESS(ROW($A977),COLUMN($A$1),3,1)&amp;":"&amp;ADDRESS(ROW($A977)+MATCH("Г",$C978:$C$6000,0),COLUMN($A$1),3,1)),$A977&amp;"*",INDIRECT(ADDRESS(ROW($A977),COLUMN($C$1),3,1)&amp;":"&amp;ADDRESS(ROW($A977)+MATCH("Г",$C978:$C$6000,0),COLUMN($C$1),3,1)),"&lt;&gt;Г"),SUMIFS(P978:P$6000,$A978:$A$6000,IF(AND($A977=$A978,$C977=$C978),$A977&amp;"*",IF(OR(MID($A977,1,1)="0",MID($A977,1,1)=0),"?"&amp;MID($A977,2,LEN($A977)-1),$A977&amp;".?")),$C978:$C$6000,"Г")))</f>
        <v>32.044421040000003</v>
      </c>
      <c r="Q977" s="42">
        <f ca="1">IF(MID($A977,3,10)="1.1.3",SUMIFS(Q978:Q$6000,$A978:$A$6000,$A977&amp;".1",$B978:$B$6000,"Наименование объекта по производству электрической энергии всего, в том числе:")+SUMIFS(Q978:Q$6000,$A978:$A$6000,$A977&amp;".2",$B978:$B$6000,"Наименование объекта по производству электрической энергии всего, в том числе:"),IF(AND($C978&lt;&gt;"Г",$C978&lt;&gt;""),SUMIFS(INDIRECT(ADDRESS(ROW($A977),COLUMN(Q$1),3,1)&amp;":"&amp;ADDRESS(ROW($A977)+MATCH("Г",$C978:$C$6000,0),COLUMN(Q$1),3,1)),INDIRECT(ADDRESS(ROW($A977),COLUMN($A$1),3,1)&amp;":"&amp;ADDRESS(ROW($A977)+MATCH("Г",$C978:$C$6000,0),COLUMN($A$1),3,1)),$A977&amp;"*",INDIRECT(ADDRESS(ROW($A977),COLUMN($C$1),3,1)&amp;":"&amp;ADDRESS(ROW($A977)+MATCH("Г",$C978:$C$6000,0),COLUMN($C$1),3,1)),"&lt;&gt;Г"),SUMIFS(Q978:Q$6000,$A978:$A$6000,IF(AND($A977=$A978,$C977=$C978),$A977&amp;"*",IF(OR(MID($A977,1,1)="0",MID($A977,1,1)=0),"?"&amp;MID($A977,2,LEN($A977)-1),$A977&amp;".?")),$C978:$C$6000,"Г")))</f>
        <v>23.056166340000001</v>
      </c>
      <c r="R977" s="42">
        <f ca="1">IF(MID($A977,3,10)="1.1.3",SUMIFS(R978:R$6000,$A978:$A$6000,$A977&amp;".1",$B978:$B$6000,"Наименование объекта по производству электрической энергии всего, в том числе:")+SUMIFS(R978:R$6000,$A978:$A$6000,$A977&amp;".2",$B978:$B$6000,"Наименование объекта по производству электрической энергии всего, в том числе:"),IF(AND($C978&lt;&gt;"Г",$C978&lt;&gt;""),SUMIFS(INDIRECT(ADDRESS(ROW($A977),COLUMN(R$1),3,1)&amp;":"&amp;ADDRESS(ROW($A977)+MATCH("Г",$C978:$C$6000,0),COLUMN(R$1),3,1)),INDIRECT(ADDRESS(ROW($A977),COLUMN($A$1),3,1)&amp;":"&amp;ADDRESS(ROW($A977)+MATCH("Г",$C978:$C$6000,0),COLUMN($A$1),3,1)),$A977&amp;"*",INDIRECT(ADDRESS(ROW($A977),COLUMN($C$1),3,1)&amp;":"&amp;ADDRESS(ROW($A977)+MATCH("Г",$C978:$C$6000,0),COLUMN($C$1),3,1)),"&lt;&gt;Г"),SUMIFS(R978:R$6000,$A978:$A$6000,IF(AND($A977=$A978,$C977=$C978),$A977&amp;"*",IF(OR(MID($A977,1,1)="0",MID($A977,1,1)=0),"?"&amp;MID($A977,2,LEN($A977)-1),$A977&amp;".?")),$C978:$C$6000,"Г")))</f>
        <v>0</v>
      </c>
      <c r="S977" s="42">
        <f ca="1">IF(MID($A977,3,10)="1.1.3",SUMIFS(S978:S$6000,$A978:$A$6000,$A977&amp;".1",$B978:$B$6000,"Наименование объекта по производству электрической энергии всего, в том числе:")+SUMIFS(S978:S$6000,$A978:$A$6000,$A977&amp;".2",$B978:$B$6000,"Наименование объекта по производству электрической энергии всего, в том числе:"),IF(AND($C978&lt;&gt;"Г",$C978&lt;&gt;""),SUMIFS(INDIRECT(ADDRESS(ROW($A977),COLUMN(S$1),3,1)&amp;":"&amp;ADDRESS(ROW($A977)+MATCH("Г",$C978:$C$6000,0),COLUMN(S$1),3,1)),INDIRECT(ADDRESS(ROW($A977),COLUMN($A$1),3,1)&amp;":"&amp;ADDRESS(ROW($A977)+MATCH("Г",$C978:$C$6000,0),COLUMN($A$1),3,1)),$A977&amp;"*",INDIRECT(ADDRESS(ROW($A977),COLUMN($C$1),3,1)&amp;":"&amp;ADDRESS(ROW($A977)+MATCH("Г",$C978:$C$6000,0),COLUMN($C$1),3,1)),"&lt;&gt;Г"),SUMIFS(S978:S$6000,$A978:$A$6000,IF(AND($A977=$A978,$C977=$C978),$A977&amp;"*",IF(OR(MID($A977,1,1)="0",MID($A977,1,1)=0),"?"&amp;MID($A977,2,LEN($A977)-1),$A977&amp;".?")),$C978:$C$6000,"Г")))</f>
        <v>0</v>
      </c>
      <c r="T977" s="42">
        <f ca="1">IF(MID($A977,3,10)="1.1.3",SUMIFS(T978:T$6000,$A978:$A$6000,$A977&amp;".1",$B978:$B$6000,"Наименование объекта по производству электрической энергии всего, в том числе:")+SUMIFS(T978:T$6000,$A978:$A$6000,$A977&amp;".2",$B978:$B$6000,"Наименование объекта по производству электрической энергии всего, в том числе:"),IF(AND($C978&lt;&gt;"Г",$C978&lt;&gt;""),SUMIFS(INDIRECT(ADDRESS(ROW($A977),COLUMN(T$1),3,1)&amp;":"&amp;ADDRESS(ROW($A977)+MATCH("Г",$C978:$C$6000,0),COLUMN(T$1),3,1)),INDIRECT(ADDRESS(ROW($A977),COLUMN($A$1),3,1)&amp;":"&amp;ADDRESS(ROW($A977)+MATCH("Г",$C978:$C$6000,0),COLUMN($A$1),3,1)),$A977&amp;"*",INDIRECT(ADDRESS(ROW($A977),COLUMN($C$1),3,1)&amp;":"&amp;ADDRESS(ROW($A977)+MATCH("Г",$C978:$C$6000,0),COLUMN($C$1),3,1)),"&lt;&gt;Г"),SUMIFS(T978:T$6000,$A978:$A$6000,IF(AND($A977=$A978,$C977=$C978),$A977&amp;"*",IF(OR(MID($A977,1,1)="0",MID($A977,1,1)=0),"?"&amp;MID($A977,2,LEN($A977)-1),$A977&amp;".?")),$C978:$C$6000,"Г")))</f>
        <v>8.9882546999999988</v>
      </c>
      <c r="U977" s="42">
        <f ca="1">IF(MID($A977,3,10)="1.1.3",SUMIFS(U978:U$6000,$A978:$A$6000,$A977&amp;".1",$B978:$B$6000,"Наименование объекта по производству электрической энергии всего, в том числе:")+SUMIFS(U978:U$6000,$A978:$A$6000,$A977&amp;".2",$B978:$B$6000,"Наименование объекта по производству электрической энергии всего, в том числе:"),IF(AND($C978&lt;&gt;"Г",$C978&lt;&gt;""),SUMIFS(INDIRECT(ADDRESS(ROW($A977),COLUMN(U$1),3,1)&amp;":"&amp;ADDRESS(ROW($A977)+MATCH("Г",$C978:$C$6000,0),COLUMN(U$1),3,1)),INDIRECT(ADDRESS(ROW($A977),COLUMN($A$1),3,1)&amp;":"&amp;ADDRESS(ROW($A977)+MATCH("Г",$C978:$C$6000,0),COLUMN($A$1),3,1)),$A977&amp;"*",INDIRECT(ADDRESS(ROW($A977),COLUMN($C$1),3,1)&amp;":"&amp;ADDRESS(ROW($A977)+MATCH("Г",$C978:$C$6000,0),COLUMN($C$1),3,1)),"&lt;&gt;Г"),SUMIFS(U978:U$6000,$A978:$A$6000,IF(AND($A977=$A978,$C977=$C978),$A977&amp;"*",IF(OR(MID($A977,1,1)="0",MID($A977,1,1)=0),"?"&amp;MID($A977,2,LEN($A977)-1),$A977&amp;".?")),$C978:$C$6000,"Г")))</f>
        <v>0</v>
      </c>
      <c r="V977" s="42">
        <f ca="1">IF(MID($A977,3,10)="1.1.3",SUMIFS(V978:V$6000,$A978:$A$6000,$A977&amp;".1",$B978:$B$6000,"Наименование объекта по производству электрической энергии всего, в том числе:")+SUMIFS(V978:V$6000,$A978:$A$6000,$A977&amp;".2",$B978:$B$6000,"Наименование объекта по производству электрической энергии всего, в том числе:"),IF(AND($C978&lt;&gt;"Г",$C978&lt;&gt;""),SUMIFS(INDIRECT(ADDRESS(ROW($A977),COLUMN(V$1),3,1)&amp;":"&amp;ADDRESS(ROW($A977)+MATCH("Г",$C978:$C$6000,0),COLUMN(V$1),3,1)),INDIRECT(ADDRESS(ROW($A977),COLUMN($A$1),3,1)&amp;":"&amp;ADDRESS(ROW($A977)+MATCH("Г",$C978:$C$6000,0),COLUMN($A$1),3,1)),$A977&amp;"*",INDIRECT(ADDRESS(ROW($A977),COLUMN($C$1),3,1)&amp;":"&amp;ADDRESS(ROW($A977)+MATCH("Г",$C978:$C$6000,0),COLUMN($C$1),3,1)),"&lt;&gt;Г"),SUMIFS(V978:V$6000,$A978:$A$6000,IF(AND($A977=$A978,$C977=$C978),$A977&amp;"*",IF(OR(MID($A977,1,1)="0",MID($A977,1,1)=0),"?"&amp;MID($A977,2,LEN($A977)-1),$A977&amp;".?")),$C978:$C$6000,"Г")))</f>
        <v>501.32703499000002</v>
      </c>
      <c r="W977" s="42">
        <f ca="1">IF(MID($A977,3,10)="1.1.3",SUMIFS(W978:W$6000,$A978:$A$6000,$A977&amp;".1",$B978:$B$6000,"Наименование объекта по производству электрической энергии всего, в том числе:")+SUMIFS(W978:W$6000,$A978:$A$6000,$A977&amp;".2",$B978:$B$6000,"Наименование объекта по производству электрической энергии всего, в том числе:"),IF(AND($C978&lt;&gt;"Г",$C978&lt;&gt;""),SUMIFS(INDIRECT(ADDRESS(ROW($A977),COLUMN(W$1),3,1)&amp;":"&amp;ADDRESS(ROW($A977)+MATCH("Г",$C978:$C$6000,0),COLUMN(W$1),3,1)),INDIRECT(ADDRESS(ROW($A977),COLUMN($A$1),3,1)&amp;":"&amp;ADDRESS(ROW($A977)+MATCH("Г",$C978:$C$6000,0),COLUMN($A$1),3,1)),$A977&amp;"*",INDIRECT(ADDRESS(ROW($A977),COLUMN($C$1),3,1)&amp;":"&amp;ADDRESS(ROW($A977)+MATCH("Г",$C978:$C$6000,0),COLUMN($C$1),3,1)),"&lt;&gt;Г"),SUMIFS(W978:W$6000,$A978:$A$6000,IF(AND($A977=$A978,$C977=$C978),$A977&amp;"*",IF(OR(MID($A977,1,1)="0",MID($A977,1,1)=0),"?"&amp;MID($A977,2,LEN($A977)-1),$A977&amp;".?")),$C978:$C$6000,"Г")))</f>
        <v>0</v>
      </c>
      <c r="X977" s="42">
        <f ca="1">IF(MID($A977,3,10)="1.1.3",SUMIFS(X978:X$6000,$A978:$A$6000,$A977&amp;".1",$B978:$B$6000,"Наименование объекта по производству электрической энергии всего, в том числе:")+SUMIFS(X978:X$6000,$A978:$A$6000,$A977&amp;".2",$B978:$B$6000,"Наименование объекта по производству электрической энергии всего, в том числе:"),IF(AND($C978&lt;&gt;"Г",$C978&lt;&gt;""),SUMIFS(INDIRECT(ADDRESS(ROW($A977),COLUMN(X$1),3,1)&amp;":"&amp;ADDRESS(ROW($A977)+MATCH("Г",$C978:$C$6000,0),COLUMN(X$1),3,1)),INDIRECT(ADDRESS(ROW($A977),COLUMN($A$1),3,1)&amp;":"&amp;ADDRESS(ROW($A977)+MATCH("Г",$C978:$C$6000,0),COLUMN($A$1),3,1)),$A977&amp;"*",INDIRECT(ADDRESS(ROW($A977),COLUMN($C$1),3,1)&amp;":"&amp;ADDRESS(ROW($A977)+MATCH("Г",$C978:$C$6000,0),COLUMN($C$1),3,1)),"&lt;&gt;Г"),SUMIFS(X978:X$6000,$A978:$A$6000,IF(AND($A977=$A978,$C977=$C978),$A977&amp;"*",IF(OR(MID($A977,1,1)="0",MID($A977,1,1)=0),"?"&amp;MID($A977,2,LEN($A977)-1),$A977&amp;".?")),$C978:$C$6000,"Г")))</f>
        <v>501.32703499000002</v>
      </c>
      <c r="Y977" s="42">
        <f ca="1">IF(MID($A977,3,10)="1.1.3",SUMIFS(Y978:Y$6000,$A978:$A$6000,$A977&amp;".1",$B978:$B$6000,"Наименование объекта по производству электрической энергии всего, в том числе:")+SUMIFS(Y978:Y$6000,$A978:$A$6000,$A977&amp;".2",$B978:$B$6000,"Наименование объекта по производству электрической энергии всего, в том числе:"),IF(AND($C978&lt;&gt;"Г",$C978&lt;&gt;""),SUMIFS(INDIRECT(ADDRESS(ROW($A977),COLUMN(Y$1),3,1)&amp;":"&amp;ADDRESS(ROW($A977)+MATCH("Г",$C978:$C$6000,0),COLUMN(Y$1),3,1)),INDIRECT(ADDRESS(ROW($A977),COLUMN($A$1),3,1)&amp;":"&amp;ADDRESS(ROW($A977)+MATCH("Г",$C978:$C$6000,0),COLUMN($A$1),3,1)),$A977&amp;"*",INDIRECT(ADDRESS(ROW($A977),COLUMN($C$1),3,1)&amp;":"&amp;ADDRESS(ROW($A977)+MATCH("Г",$C978:$C$6000,0),COLUMN($C$1),3,1)),"&lt;&gt;Г"),SUMIFS(Y978:Y$6000,$A978:$A$6000,IF(AND($A977=$A978,$C977=$C978),$A977&amp;"*",IF(OR(MID($A977,1,1)="0",MID($A977,1,1)=0),"?"&amp;MID($A977,2,LEN($A977)-1),$A977&amp;".?")),$C978:$C$6000,"Г")))</f>
        <v>0</v>
      </c>
      <c r="Z977" s="42">
        <f ca="1">IF(MID($A977,3,10)="1.1.3",SUMIFS(Z978:Z$6000,$A978:$A$6000,$A977&amp;".1",$B978:$B$6000,"Наименование объекта по производству электрической энергии всего, в том числе:")+SUMIFS(Z978:Z$6000,$A978:$A$6000,$A977&amp;".2",$B978:$B$6000,"Наименование объекта по производству электрической энергии всего, в том числе:"),IF(AND($C978&lt;&gt;"Г",$C978&lt;&gt;""),SUMIFS(INDIRECT(ADDRESS(ROW($A977),COLUMN(Z$1),3,1)&amp;":"&amp;ADDRESS(ROW($A977)+MATCH("Г",$C978:$C$6000,0),COLUMN(Z$1),3,1)),INDIRECT(ADDRESS(ROW($A977),COLUMN($A$1),3,1)&amp;":"&amp;ADDRESS(ROW($A977)+MATCH("Г",$C978:$C$6000,0),COLUMN($A$1),3,1)),$A977&amp;"*",INDIRECT(ADDRESS(ROW($A977),COLUMN($C$1),3,1)&amp;":"&amp;ADDRESS(ROW($A977)+MATCH("Г",$C978:$C$6000,0),COLUMN($C$1),3,1)),"&lt;&gt;Г"),SUMIFS(Z978:Z$6000,$A978:$A$6000,IF(AND($A977=$A978,$C977=$C978),$A977&amp;"*",IF(OR(MID($A977,1,1)="0",MID($A977,1,1)=0),"?"&amp;MID($A977,2,LEN($A977)-1),$A977&amp;".?")),$C978:$C$6000,"Г")))</f>
        <v>0</v>
      </c>
      <c r="AA977" s="42">
        <f ca="1">IF(MID($A977,3,10)="1.1.3",SUMIFS(AA978:AA$6000,$A978:$A$6000,$A977&amp;".1",$B978:$B$6000,"Наименование объекта по производству электрической энергии всего, в том числе:")+SUMIFS(AA978:AA$6000,$A978:$A$6000,$A977&amp;".2",$B978:$B$6000,"Наименование объекта по производству электрической энергии всего, в том числе:"),IF(AND($C978&lt;&gt;"Г",$C978&lt;&gt;""),SUMIFS(INDIRECT(ADDRESS(ROW($A977),COLUMN(AA$1),3,1)&amp;":"&amp;ADDRESS(ROW($A977)+MATCH("Г",$C978:$C$6000,0),COLUMN(AA$1),3,1)),INDIRECT(ADDRESS(ROW($A977),COLUMN($A$1),3,1)&amp;":"&amp;ADDRESS(ROW($A977)+MATCH("Г",$C978:$C$6000,0),COLUMN($A$1),3,1)),$A977&amp;"*",INDIRECT(ADDRESS(ROW($A977),COLUMN($C$1),3,1)&amp;":"&amp;ADDRESS(ROW($A977)+MATCH("Г",$C978:$C$6000,0),COLUMN($C$1),3,1)),"&lt;&gt;Г"),SUMIFS(AA978:AA$6000,$A978:$A$6000,IF(AND($A977=$A978,$C977=$C978),$A977&amp;"*",IF(OR(MID($A977,1,1)="0",MID($A977,1,1)=0),"?"&amp;MID($A977,2,LEN($A977)-1),$A977&amp;".?")),$C978:$C$6000,"Г")))</f>
        <v>63.188424930000195</v>
      </c>
      <c r="AB977" s="42">
        <f ca="1">IF(MID($A977,3,10)="1.1.3",SUMIFS(AB978:AB$6000,$A978:$A$6000,$A977&amp;".1",$B978:$B$6000,"Наименование объекта по производству электрической энергии всего, в том числе:")+SUMIFS(AB978:AB$6000,$A978:$A$6000,$A977&amp;".2",$B978:$B$6000,"Наименование объекта по производству электрической энергии всего, в том числе:"),IF(AND($C978&lt;&gt;"Г",$C978&lt;&gt;""),SUMIFS(INDIRECT(ADDRESS(ROW($A977),COLUMN(AB$1),3,1)&amp;":"&amp;ADDRESS(ROW($A977)+MATCH("Г",$C978:$C$6000,0),COLUMN(AB$1),3,1)),INDIRECT(ADDRESS(ROW($A977),COLUMN($A$1),3,1)&amp;":"&amp;ADDRESS(ROW($A977)+MATCH("Г",$C978:$C$6000,0),COLUMN($A$1),3,1)),$A977&amp;"*",INDIRECT(ADDRESS(ROW($A977),COLUMN($C$1),3,1)&amp;":"&amp;ADDRESS(ROW($A977)+MATCH("Г",$C978:$C$6000,0),COLUMN($C$1),3,1)),"&lt;&gt;Г"),SUMIFS(AB978:AB$6000,$A978:$A$6000,IF(AND($A977=$A978,$C977=$C978),$A977&amp;"*",IF(OR(MID($A977,1,1)="0",MID($A977,1,1)=0),"?"&amp;MID($A977,2,LEN($A977)-1),$A977&amp;".?")),$C978:$C$6000,"Г")))</f>
        <v>0</v>
      </c>
      <c r="AC977" s="42">
        <f ca="1">IF(MID($A977,3,10)="1.1.3",SUMIFS(AC978:AC$6000,$A978:$A$6000,$A977&amp;".1",$B978:$B$6000,"Наименование объекта по производству электрической энергии всего, в том числе:")+SUMIFS(AC978:AC$6000,$A978:$A$6000,$A977&amp;".2",$B978:$B$6000,"Наименование объекта по производству электрической энергии всего, в том числе:"),IF(AND($C978&lt;&gt;"Г",$C978&lt;&gt;""),SUMIFS(INDIRECT(ADDRESS(ROW($A977),COLUMN(AC$1),3,1)&amp;":"&amp;ADDRESS(ROW($A977)+MATCH("Г",$C978:$C$6000,0),COLUMN(AC$1),3,1)),INDIRECT(ADDRESS(ROW($A977),COLUMN($A$1),3,1)&amp;":"&amp;ADDRESS(ROW($A977)+MATCH("Г",$C978:$C$6000,0),COLUMN($A$1),3,1)),$A977&amp;"*",INDIRECT(ADDRESS(ROW($A977),COLUMN($C$1),3,1)&amp;":"&amp;ADDRESS(ROW($A977)+MATCH("Г",$C978:$C$6000,0),COLUMN($C$1),3,1)),"&lt;&gt;Г"),SUMIFS(AC978:AC$6000,$A978:$A$6000,IF(AND($A977=$A978,$C977=$C978),$A977&amp;"*",IF(OR(MID($A977,1,1)="0",MID($A977,1,1)=0),"?"&amp;MID($A977,2,LEN($A977)-1),$A977&amp;".?")),$C978:$C$6000,"Г")))</f>
        <v>438.13861005999996</v>
      </c>
      <c r="AD977" s="42">
        <f ca="1">IF(MID($A977,3,10)="1.1.3",SUMIFS(AD978:AD$6000,$A978:$A$6000,$A977&amp;".1",$B978:$B$6000,"Наименование объекта по производству электрической энергии всего, в том числе:")+SUMIFS(AD978:AD$6000,$A978:$A$6000,$A977&amp;".2",$B978:$B$6000,"Наименование объекта по производству электрической энергии всего, в том числе:"),IF(AND($C978&lt;&gt;"Г",$C978&lt;&gt;""),SUMIFS(INDIRECT(ADDRESS(ROW($A977),COLUMN(AD$1),3,1)&amp;":"&amp;ADDRESS(ROW($A977)+MATCH("Г",$C978:$C$6000,0),COLUMN(AD$1),3,1)),INDIRECT(ADDRESS(ROW($A977),COLUMN($A$1),3,1)&amp;":"&amp;ADDRESS(ROW($A977)+MATCH("Г",$C978:$C$6000,0),COLUMN($A$1),3,1)),$A977&amp;"*",INDIRECT(ADDRESS(ROW($A977),COLUMN($C$1),3,1)&amp;":"&amp;ADDRESS(ROW($A977)+MATCH("Г",$C978:$C$6000,0),COLUMN($C$1),3,1)),"&lt;&gt;Г"),SUMIFS(AD978:AD$6000,$A978:$A$6000,IF(AND($A977=$A978,$C977=$C978),$A977&amp;"*",IF(OR(MID($A977,1,1)="0",MID($A977,1,1)=0),"?"&amp;MID($A977,2,LEN($A977)-1),$A977&amp;".?")),$C978:$C$6000,"Г")))</f>
        <v>0</v>
      </c>
      <c r="AE977" s="42">
        <f ca="1">IF(MID($A977,3,10)="1.1.3",SUMIFS(AE978:AE$6000,$A978:$A$6000,$A977&amp;".1",$B978:$B$6000,"Наименование объекта по производству электрической энергии всего, в том числе:")+SUMIFS(AE978:AE$6000,$A978:$A$6000,$A977&amp;".2",$B978:$B$6000,"Наименование объекта по производству электрической энергии всего, в том числе:"),IF(AND($C978&lt;&gt;"Г",$C978&lt;&gt;""),SUMIFS(INDIRECT(ADDRESS(ROW($A977),COLUMN(AE$1),3,1)&amp;":"&amp;ADDRESS(ROW($A977)+MATCH("Г",$C978:$C$6000,0),COLUMN(AE$1),3,1)),INDIRECT(ADDRESS(ROW($A977),COLUMN($A$1),3,1)&amp;":"&amp;ADDRESS(ROW($A977)+MATCH("Г",$C978:$C$6000,0),COLUMN($A$1),3,1)),$A977&amp;"*",INDIRECT(ADDRESS(ROW($A977),COLUMN($C$1),3,1)&amp;":"&amp;ADDRESS(ROW($A977)+MATCH("Г",$C978:$C$6000,0),COLUMN($C$1),3,1)),"&lt;&gt;Г"),SUMIFS(AE978:AE$6000,$A978:$A$6000,IF(AND($A977=$A978,$C977=$C978),$A977&amp;"*",IF(OR(MID($A977,1,1)="0",MID($A977,1,1)=0),"?"&amp;MID($A977,2,LEN($A977)-1),$A977&amp;".?")),$C978:$C$6000,"Г")))</f>
        <v>0</v>
      </c>
      <c r="AF977" s="42">
        <f ca="1">IF(MID($A977,3,10)="1.1.3",SUMIFS(AF978:AF$6000,$A978:$A$6000,$A977&amp;".1",$B978:$B$6000,"Наименование объекта по производству электрической энергии всего, в том числе:")+SUMIFS(AF978:AF$6000,$A978:$A$6000,$A977&amp;".2",$B978:$B$6000,"Наименование объекта по производству электрической энергии всего, в том числе:"),IF(AND($C978&lt;&gt;"Г",$C978&lt;&gt;""),SUMIFS(INDIRECT(ADDRESS(ROW($A977),COLUMN(AF$1),3,1)&amp;":"&amp;ADDRESS(ROW($A977)+MATCH("Г",$C978:$C$6000,0),COLUMN(AF$1),3,1)),INDIRECT(ADDRESS(ROW($A977),COLUMN($A$1),3,1)&amp;":"&amp;ADDRESS(ROW($A977)+MATCH("Г",$C978:$C$6000,0),COLUMN($A$1),3,1)),$A977&amp;"*",INDIRECT(ADDRESS(ROW($A977),COLUMN($C$1),3,1)&amp;":"&amp;ADDRESS(ROW($A977)+MATCH("Г",$C978:$C$6000,0),COLUMN($C$1),3,1)),"&lt;&gt;Г"),SUMIFS(AF978:AF$6000,$A978:$A$6000,IF(AND($A977=$A978,$C977=$C978),$A977&amp;"*",IF(OR(MID($A977,1,1)="0",MID($A977,1,1)=0),"?"&amp;MID($A977,2,LEN($A977)-1),$A977&amp;".?")),$C978:$C$6000,"Г")))</f>
        <v>0</v>
      </c>
      <c r="AG977" s="42">
        <f ca="1">IF(MID($A977,3,10)="1.1.3",SUMIFS(AG978:AG$6000,$A978:$A$6000,$A977&amp;".1",$B978:$B$6000,"Наименование объекта по производству электрической энергии всего, в том числе:")+SUMIFS(AG978:AG$6000,$A978:$A$6000,$A977&amp;".2",$B978:$B$6000,"Наименование объекта по производству электрической энергии всего, в том числе:"),IF(AND($C978&lt;&gt;"Г",$C978&lt;&gt;""),SUMIFS(INDIRECT(ADDRESS(ROW($A977),COLUMN(AG$1),3,1)&amp;":"&amp;ADDRESS(ROW($A977)+MATCH("Г",$C978:$C$6000,0),COLUMN(AG$1),3,1)),INDIRECT(ADDRESS(ROW($A977),COLUMN($A$1),3,1)&amp;":"&amp;ADDRESS(ROW($A977)+MATCH("Г",$C978:$C$6000,0),COLUMN($A$1),3,1)),$A977&amp;"*",INDIRECT(ADDRESS(ROW($A977),COLUMN($C$1),3,1)&amp;":"&amp;ADDRESS(ROW($A977)+MATCH("Г",$C978:$C$6000,0),COLUMN($C$1),3,1)),"&lt;&gt;Г"),SUMIFS(AG978:AG$6000,$A978:$A$6000,IF(AND($A977=$A978,$C977=$C978),$A977&amp;"*",IF(OR(MID($A977,1,1)="0",MID($A977,1,1)=0),"?"&amp;MID($A977,2,LEN($A977)-1),$A977&amp;".?")),$C978:$C$6000,"Г")))</f>
        <v>0</v>
      </c>
      <c r="AH977" s="42">
        <f ca="1">IF(MID($A977,3,10)="1.1.3",SUMIFS(AH978:AH$6000,$A978:$A$6000,$A977&amp;".1",$B978:$B$6000,"Наименование объекта по производству электрической энергии всего, в том числе:")+SUMIFS(AH978:AH$6000,$A978:$A$6000,$A977&amp;".2",$B978:$B$6000,"Наименование объекта по производству электрической энергии всего, в том числе:"),IF(AND($C978&lt;&gt;"Г",$C978&lt;&gt;""),SUMIFS(INDIRECT(ADDRESS(ROW($A977),COLUMN(AH$1),3,1)&amp;":"&amp;ADDRESS(ROW($A977)+MATCH("Г",$C978:$C$6000,0),COLUMN(AH$1),3,1)),INDIRECT(ADDRESS(ROW($A977),COLUMN($A$1),3,1)&amp;":"&amp;ADDRESS(ROW($A977)+MATCH("Г",$C978:$C$6000,0),COLUMN($A$1),3,1)),$A977&amp;"*",INDIRECT(ADDRESS(ROW($A977),COLUMN($C$1),3,1)&amp;":"&amp;ADDRESS(ROW($A977)+MATCH("Г",$C978:$C$6000,0),COLUMN($C$1),3,1)),"&lt;&gt;Г"),SUMIFS(AH978:AH$6000,$A978:$A$6000,IF(AND($A977=$A978,$C977=$C978),$A977&amp;"*",IF(OR(MID($A977,1,1)="0",MID($A977,1,1)=0),"?"&amp;MID($A977,2,LEN($A977)-1),$A977&amp;".?")),$C978:$C$6000,"Г")))</f>
        <v>0</v>
      </c>
      <c r="AI977" s="42">
        <f ca="1">IF(MID($A977,3,10)="1.1.3",SUMIFS(AI978:AI$6000,$A978:$A$6000,$A977&amp;".1",$B978:$B$6000,"Наименование объекта по производству электрической энергии всего, в том числе:")+SUMIFS(AI978:AI$6000,$A978:$A$6000,$A977&amp;".2",$B978:$B$6000,"Наименование объекта по производству электрической энергии всего, в том числе:"),IF(AND($C978&lt;&gt;"Г",$C978&lt;&gt;""),SUMIFS(INDIRECT(ADDRESS(ROW($A977),COLUMN(AI$1),3,1)&amp;":"&amp;ADDRESS(ROW($A977)+MATCH("Г",$C978:$C$6000,0),COLUMN(AI$1),3,1)),INDIRECT(ADDRESS(ROW($A977),COLUMN($A$1),3,1)&amp;":"&amp;ADDRESS(ROW($A977)+MATCH("Г",$C978:$C$6000,0),COLUMN($A$1),3,1)),$A977&amp;"*",INDIRECT(ADDRESS(ROW($A977),COLUMN($C$1),3,1)&amp;":"&amp;ADDRESS(ROW($A977)+MATCH("Г",$C978:$C$6000,0),COLUMN($C$1),3,1)),"&lt;&gt;Г"),SUMIFS(AI978:AI$6000,$A978:$A$6000,IF(AND($A977=$A978,$C977=$C978),$A977&amp;"*",IF(OR(MID($A977,1,1)="0",MID($A977,1,1)=0),"?"&amp;MID($A977,2,LEN($A977)-1),$A977&amp;".?")),$C978:$C$6000,"Г")))</f>
        <v>0</v>
      </c>
      <c r="AJ977" s="42">
        <f ca="1">IF(MID($A977,3,10)="1.1.3",SUMIFS(AJ978:AJ$6000,$A978:$A$6000,$A977&amp;".1",$B978:$B$6000,"Наименование объекта по производству электрической энергии всего, в том числе:")+SUMIFS(AJ978:AJ$6000,$A978:$A$6000,$A977&amp;".2",$B978:$B$6000,"Наименование объекта по производству электрической энергии всего, в том числе:"),IF(AND($C978&lt;&gt;"Г",$C978&lt;&gt;""),SUMIFS(INDIRECT(ADDRESS(ROW($A977),COLUMN(AJ$1),3,1)&amp;":"&amp;ADDRESS(ROW($A977)+MATCH("Г",$C978:$C$6000,0),COLUMN(AJ$1),3,1)),INDIRECT(ADDRESS(ROW($A977),COLUMN($A$1),3,1)&amp;":"&amp;ADDRESS(ROW($A977)+MATCH("Г",$C978:$C$6000,0),COLUMN($A$1),3,1)),$A977&amp;"*",INDIRECT(ADDRESS(ROW($A977),COLUMN($C$1),3,1)&amp;":"&amp;ADDRESS(ROW($A977)+MATCH("Г",$C978:$C$6000,0),COLUMN($C$1),3,1)),"&lt;&gt;Г"),SUMIFS(AJ978:AJ$6000,$A978:$A$6000,IF(AND($A977=$A978,$C977=$C978),$A977&amp;"*",IF(OR(MID($A977,1,1)="0",MID($A977,1,1)=0),"?"&amp;MID($A977,2,LEN($A977)-1),$A977&amp;".?")),$C978:$C$6000,"Г")))</f>
        <v>0</v>
      </c>
      <c r="AK977" s="42">
        <f ca="1">IF(MID($A977,3,10)="1.1.3",SUMIFS(AK978:AK$6000,$A978:$A$6000,$A977&amp;".1",$B978:$B$6000,"Наименование объекта по производству электрической энергии всего, в том числе:")+SUMIFS(AK978:AK$6000,$A978:$A$6000,$A977&amp;".2",$B978:$B$6000,"Наименование объекта по производству электрической энергии всего, в том числе:"),IF(AND($C978&lt;&gt;"Г",$C978&lt;&gt;""),SUMIFS(INDIRECT(ADDRESS(ROW($A977),COLUMN(AK$1),3,1)&amp;":"&amp;ADDRESS(ROW($A977)+MATCH("Г",$C978:$C$6000,0),COLUMN(AK$1),3,1)),INDIRECT(ADDRESS(ROW($A977),COLUMN($A$1),3,1)&amp;":"&amp;ADDRESS(ROW($A977)+MATCH("Г",$C978:$C$6000,0),COLUMN($A$1),3,1)),$A977&amp;"*",INDIRECT(ADDRESS(ROW($A977),COLUMN($C$1),3,1)&amp;":"&amp;ADDRESS(ROW($A977)+MATCH("Г",$C978:$C$6000,0),COLUMN($C$1),3,1)),"&lt;&gt;Г"),SUMIFS(AK978:AK$6000,$A978:$A$6000,IF(AND($A977=$A978,$C977=$C978),$A977&amp;"*",IF(OR(MID($A977,1,1)="0",MID($A977,1,1)=0),"?"&amp;MID($A977,2,LEN($A977)-1),$A977&amp;".?")),$C978:$C$6000,"Г")))</f>
        <v>0</v>
      </c>
      <c r="AL977" s="42" t="s">
        <v>130</v>
      </c>
      <c r="AM977" s="42">
        <f ca="1">IF(MID($A977,3,10)="1.1.3",SUMIFS(AM978:AM$6000,$A978:$A$6000,$A977&amp;".1",$B978:$B$6000,"Наименование объекта по производству электрической энергии всего, в том числе:")+SUMIFS(AM978:AM$6000,$A978:$A$6000,$A977&amp;".2",$B978:$B$6000,"Наименование объекта по производству электрической энергии всего, в том числе:"),IF(AND($C978&lt;&gt;"Г",$C978&lt;&gt;""),SUMIFS(INDIRECT(ADDRESS(ROW($A977),COLUMN(AM$1),3,1)&amp;":"&amp;ADDRESS(ROW($A977)+MATCH("Г",$C978:$C$6000,0),COLUMN(AM$1),3,1)),INDIRECT(ADDRESS(ROW($A977),COLUMN($A$1),3,1)&amp;":"&amp;ADDRESS(ROW($A977)+MATCH("Г",$C978:$C$6000,0),COLUMN($A$1),3,1)),$A977&amp;"*",INDIRECT(ADDRESS(ROW($A977),COLUMN($C$1),3,1)&amp;":"&amp;ADDRESS(ROW($A977)+MATCH("Г",$C978:$C$6000,0),COLUMN($C$1),3,1)),"&lt;&gt;Г"),SUMIFS(AM978:AM$6000,$A978:$A$6000,IF(AND($A977=$A978,$C977=$C978),$A977&amp;"*",IF(OR(MID($A977,1,1)="0",MID($A977,1,1)=0),"?"&amp;MID($A977,2,LEN($A977)-1),$A977&amp;".?")),$C978:$C$6000,"Г")))</f>
        <v>438.13861005999996</v>
      </c>
      <c r="AN977" s="42">
        <f ca="1">IF(MID($A977,3,10)="1.1.3",SUMIFS(AN978:AN$6000,$A978:$A$6000,$A977&amp;".1",$B978:$B$6000,"Наименование объекта по производству электрической энергии всего, в том числе:")+SUMIFS(AN978:AN$6000,$A978:$A$6000,$A977&amp;".2",$B978:$B$6000,"Наименование объекта по производству электрической энергии всего, в том числе:"),IF(AND($C978&lt;&gt;"Г",$C978&lt;&gt;""),SUMIFS(INDIRECT(ADDRESS(ROW($A977),COLUMN(AN$1),3,1)&amp;":"&amp;ADDRESS(ROW($A977)+MATCH("Г",$C978:$C$6000,0),COLUMN(AN$1),3,1)),INDIRECT(ADDRESS(ROW($A977),COLUMN($A$1),3,1)&amp;":"&amp;ADDRESS(ROW($A977)+MATCH("Г",$C978:$C$6000,0),COLUMN($A$1),3,1)),$A977&amp;"*",INDIRECT(ADDRESS(ROW($A977),COLUMN($C$1),3,1)&amp;":"&amp;ADDRESS(ROW($A977)+MATCH("Г",$C978:$C$6000,0),COLUMN($C$1),3,1)),"&lt;&gt;Г"),SUMIFS(AN978:AN$6000,$A978:$A$6000,IF(AND($A977=$A978,$C977=$C978),$A977&amp;"*",IF(OR(MID($A977,1,1)="0",MID($A977,1,1)=0),"?"&amp;MID($A977,2,LEN($A977)-1),$A977&amp;".?")),$C978:$C$6000,"Г")))</f>
        <v>0</v>
      </c>
      <c r="AO977" s="40" t="s">
        <v>130</v>
      </c>
    </row>
    <row r="978" spans="1:41" ht="31.5" x14ac:dyDescent="0.2">
      <c r="A978" s="40" t="s">
        <v>1956</v>
      </c>
      <c r="B978" s="40" t="s">
        <v>530</v>
      </c>
      <c r="C978" s="40" t="s">
        <v>56</v>
      </c>
      <c r="D978" s="40" t="s">
        <v>130</v>
      </c>
      <c r="E978" s="41" t="s">
        <v>130</v>
      </c>
      <c r="F978" s="41" t="s">
        <v>130</v>
      </c>
      <c r="G978" s="41" t="s">
        <v>130</v>
      </c>
      <c r="H978" s="42" t="s">
        <v>130</v>
      </c>
      <c r="I978" s="42" t="s">
        <v>130</v>
      </c>
      <c r="J978" s="42">
        <f ca="1">IF(MID($A978,3,10)="1.1.3",SUMIFS(J979:J$6000,$A979:$A$6000,$A978&amp;".1",$B979:$B$6000,"Наименование объекта по производству электрической энергии всего, в том числе:")+SUMIFS(J979:J$6000,$A979:$A$6000,$A978&amp;".2",$B979:$B$6000,"Наименование объекта по производству электрической энергии всего, в том числе:"),IF(AND($C979&lt;&gt;"Г",$C979&lt;&gt;""),SUMIFS(INDIRECT(ADDRESS(ROW($A978),COLUMN(J$1),3,1)&amp;":"&amp;ADDRESS(ROW($A978)+MATCH("Г",$C979:$C$6000,0),COLUMN(J$1),3,1)),INDIRECT(ADDRESS(ROW($A978),COLUMN($A$1),3,1)&amp;":"&amp;ADDRESS(ROW($A978)+MATCH("Г",$C979:$C$6000,0),COLUMN($A$1),3,1)),$A978&amp;"*",INDIRECT(ADDRESS(ROW($A978),COLUMN($C$1),3,1)&amp;":"&amp;ADDRESS(ROW($A978)+MATCH("Г",$C979:$C$6000,0),COLUMN($C$1),3,1)),"&lt;&gt;Г"),SUMIFS(J979:J$6000,$A979:$A$6000,IF(AND($A978=$A979,$C978=$C979),$A978&amp;"*",IF(OR(MID($A978,1,1)="0",MID($A978,1,1)=0),"?"&amp;MID($A978,2,LEN($A978)-1),$A978&amp;".?")),$C979:$C$6000,"Г")))</f>
        <v>32.044421040000003</v>
      </c>
      <c r="K978" s="42">
        <f ca="1">IF(MID($A978,3,10)="1.1.3",SUMIFS(K979:K$6000,$A979:$A$6000,$A978&amp;".1",$B979:$B$6000,"Наименование объекта по производству электрической энергии всего, в том числе:")+SUMIFS(K979:K$6000,$A979:$A$6000,$A978&amp;".2",$B979:$B$6000,"Наименование объекта по производству электрической энергии всего, в том числе:"),IF(AND($C979&lt;&gt;"Г",$C979&lt;&gt;""),SUMIFS(INDIRECT(ADDRESS(ROW($A978),COLUMN(K$1),3,1)&amp;":"&amp;ADDRESS(ROW($A978)+MATCH("Г",$C979:$C$6000,0),COLUMN(K$1),3,1)),INDIRECT(ADDRESS(ROW($A978),COLUMN($A$1),3,1)&amp;":"&amp;ADDRESS(ROW($A978)+MATCH("Г",$C979:$C$6000,0),COLUMN($A$1),3,1)),$A978&amp;"*",INDIRECT(ADDRESS(ROW($A978),COLUMN($C$1),3,1)&amp;":"&amp;ADDRESS(ROW($A978)+MATCH("Г",$C979:$C$6000,0),COLUMN($C$1),3,1)),"&lt;&gt;Г"),SUMIFS(K979:K$6000,$A979:$A$6000,IF(AND($A978=$A979,$C978=$C979),$A978&amp;"*",IF(OR(MID($A978,1,1)="0",MID($A978,1,1)=0),"?"&amp;MID($A978,2,LEN($A978)-1),$A978&amp;".?")),$C979:$C$6000,"Г")))</f>
        <v>535.54494</v>
      </c>
      <c r="L978" s="42">
        <f ca="1">IF(MID($A978,3,10)="1.1.3",SUMIFS(L979:L$6000,$A979:$A$6000,$A978&amp;".1",$B979:$B$6000,"Наименование объекта по производству электрической энергии всего, в том числе:")+SUMIFS(L979:L$6000,$A979:$A$6000,$A978&amp;".2",$B979:$B$6000,"Наименование объекта по производству электрической энергии всего, в том числе:"),IF(AND($C979&lt;&gt;"Г",$C979&lt;&gt;""),SUMIFS(INDIRECT(ADDRESS(ROW($A978),COLUMN(L$1),3,1)&amp;":"&amp;ADDRESS(ROW($A978)+MATCH("Г",$C979:$C$6000,0),COLUMN(L$1),3,1)),INDIRECT(ADDRESS(ROW($A978),COLUMN($A$1),3,1)&amp;":"&amp;ADDRESS(ROW($A978)+MATCH("Г",$C979:$C$6000,0),COLUMN($A$1),3,1)),$A978&amp;"*",INDIRECT(ADDRESS(ROW($A978),COLUMN($C$1),3,1)&amp;":"&amp;ADDRESS(ROW($A978)+MATCH("Г",$C979:$C$6000,0),COLUMN($C$1),3,1)),"&lt;&gt;Г"),SUMIFS(L979:L$6000,$A979:$A$6000,IF(AND($A978=$A979,$C978=$C979),$A978&amp;"*",IF(OR(MID($A978,1,1)="0",MID($A978,1,1)=0),"?"&amp;MID($A978,2,LEN($A978)-1),$A978&amp;".?")),$C979:$C$6000,"Г")))</f>
        <v>26.61036</v>
      </c>
      <c r="M978" s="42">
        <f ca="1">IF(MID($A978,3,10)="1.1.3",SUMIFS(M979:M$6000,$A979:$A$6000,$A978&amp;".1",$B979:$B$6000,"Наименование объекта по производству электрической энергии всего, в том числе:")+SUMIFS(M979:M$6000,$A979:$A$6000,$A978&amp;".2",$B979:$B$6000,"Наименование объекта по производству электрической энергии всего, в том числе:"),IF(AND($C979&lt;&gt;"Г",$C979&lt;&gt;""),SUMIFS(INDIRECT(ADDRESS(ROW($A978),COLUMN(M$1),3,1)&amp;":"&amp;ADDRESS(ROW($A978)+MATCH("Г",$C979:$C$6000,0),COLUMN(M$1),3,1)),INDIRECT(ADDRESS(ROW($A978),COLUMN($A$1),3,1)&amp;":"&amp;ADDRESS(ROW($A978)+MATCH("Г",$C979:$C$6000,0),COLUMN($A$1),3,1)),$A978&amp;"*",INDIRECT(ADDRESS(ROW($A978),COLUMN($C$1),3,1)&amp;":"&amp;ADDRESS(ROW($A978)+MATCH("Г",$C979:$C$6000,0),COLUMN($C$1),3,1)),"&lt;&gt;Г"),SUMIFS(M979:M$6000,$A979:$A$6000,IF(AND($A978=$A979,$C978=$C979),$A978&amp;"*",IF(OR(MID($A978,1,1)="0",MID($A978,1,1)=0),"?"&amp;MID($A978,2,LEN($A978)-1),$A978&amp;".?")),$C979:$C$6000,"Г")))</f>
        <v>217.99065999999999</v>
      </c>
      <c r="N978" s="42">
        <f ca="1">IF(MID($A978,3,10)="1.1.3",SUMIFS(N979:N$6000,$A979:$A$6000,$A978&amp;".1",$B979:$B$6000,"Наименование объекта по производству электрической энергии всего, в том числе:")+SUMIFS(N979:N$6000,$A979:$A$6000,$A978&amp;".2",$B979:$B$6000,"Наименование объекта по производству электрической энергии всего, в том числе:"),IF(AND($C979&lt;&gt;"Г",$C979&lt;&gt;""),SUMIFS(INDIRECT(ADDRESS(ROW($A978),COLUMN(N$1),3,1)&amp;":"&amp;ADDRESS(ROW($A978)+MATCH("Г",$C979:$C$6000,0),COLUMN(N$1),3,1)),INDIRECT(ADDRESS(ROW($A978),COLUMN($A$1),3,1)&amp;":"&amp;ADDRESS(ROW($A978)+MATCH("Г",$C979:$C$6000,0),COLUMN($A$1),3,1)),$A978&amp;"*",INDIRECT(ADDRESS(ROW($A978),COLUMN($C$1),3,1)&amp;":"&amp;ADDRESS(ROW($A978)+MATCH("Г",$C979:$C$6000,0),COLUMN($C$1),3,1)),"&lt;&gt;Г"),SUMIFS(N979:N$6000,$A979:$A$6000,IF(AND($A978=$A979,$C978=$C979),$A978&amp;"*",IF(OR(MID($A978,1,1)="0",MID($A978,1,1)=0),"?"&amp;MID($A978,2,LEN($A978)-1),$A978&amp;".?")),$C979:$C$6000,"Г")))</f>
        <v>192.26089000000002</v>
      </c>
      <c r="O978" s="42">
        <f ca="1">IF(MID($A978,3,10)="1.1.3",SUMIFS(O979:O$6000,$A979:$A$6000,$A978&amp;".1",$B979:$B$6000,"Наименование объекта по производству электрической энергии всего, в том числе:")+SUMIFS(O979:O$6000,$A979:$A$6000,$A978&amp;".2",$B979:$B$6000,"Наименование объекта по производству электрической энергии всего, в том числе:"),IF(AND($C979&lt;&gt;"Г",$C979&lt;&gt;""),SUMIFS(INDIRECT(ADDRESS(ROW($A978),COLUMN(O$1),3,1)&amp;":"&amp;ADDRESS(ROW($A978)+MATCH("Г",$C979:$C$6000,0),COLUMN(O$1),3,1)),INDIRECT(ADDRESS(ROW($A978),COLUMN($A$1),3,1)&amp;":"&amp;ADDRESS(ROW($A978)+MATCH("Г",$C979:$C$6000,0),COLUMN($A$1),3,1)),$A978&amp;"*",INDIRECT(ADDRESS(ROW($A978),COLUMN($C$1),3,1)&amp;":"&amp;ADDRESS(ROW($A978)+MATCH("Г",$C979:$C$6000,0),COLUMN($C$1),3,1)),"&lt;&gt;Г"),SUMIFS(O979:O$6000,$A979:$A$6000,IF(AND($A978=$A979,$C978=$C979),$A978&amp;"*",IF(OR(MID($A978,1,1)="0",MID($A978,1,1)=0),"?"&amp;MID($A978,2,LEN($A978)-1),$A978&amp;".?")),$C979:$C$6000,"Г")))</f>
        <v>98.683030000000002</v>
      </c>
      <c r="P978" s="42">
        <f ca="1">IF(MID($A978,3,10)="1.1.3",SUMIFS(P979:P$6000,$A979:$A$6000,$A978&amp;".1",$B979:$B$6000,"Наименование объекта по производству электрической энергии всего, в том числе:")+SUMIFS(P979:P$6000,$A979:$A$6000,$A978&amp;".2",$B979:$B$6000,"Наименование объекта по производству электрической энергии всего, в том числе:"),IF(AND($C979&lt;&gt;"Г",$C979&lt;&gt;""),SUMIFS(INDIRECT(ADDRESS(ROW($A978),COLUMN(P$1),3,1)&amp;":"&amp;ADDRESS(ROW($A978)+MATCH("Г",$C979:$C$6000,0),COLUMN(P$1),3,1)),INDIRECT(ADDRESS(ROW($A978),COLUMN($A$1),3,1)&amp;":"&amp;ADDRESS(ROW($A978)+MATCH("Г",$C979:$C$6000,0),COLUMN($A$1),3,1)),$A978&amp;"*",INDIRECT(ADDRESS(ROW($A978),COLUMN($C$1),3,1)&amp;":"&amp;ADDRESS(ROW($A978)+MATCH("Г",$C979:$C$6000,0),COLUMN($C$1),3,1)),"&lt;&gt;Г"),SUMIFS(P979:P$6000,$A979:$A$6000,IF(AND($A978=$A979,$C978=$C979),$A978&amp;"*",IF(OR(MID($A978,1,1)="0",MID($A978,1,1)=0),"?"&amp;MID($A978,2,LEN($A978)-1),$A978&amp;".?")),$C979:$C$6000,"Г")))</f>
        <v>32.044421040000003</v>
      </c>
      <c r="Q978" s="42">
        <f ca="1">IF(MID($A978,3,10)="1.1.3",SUMIFS(Q979:Q$6000,$A979:$A$6000,$A978&amp;".1",$B979:$B$6000,"Наименование объекта по производству электрической энергии всего, в том числе:")+SUMIFS(Q979:Q$6000,$A979:$A$6000,$A978&amp;".2",$B979:$B$6000,"Наименование объекта по производству электрической энергии всего, в том числе:"),IF(AND($C979&lt;&gt;"Г",$C979&lt;&gt;""),SUMIFS(INDIRECT(ADDRESS(ROW($A978),COLUMN(Q$1),3,1)&amp;":"&amp;ADDRESS(ROW($A978)+MATCH("Г",$C979:$C$6000,0),COLUMN(Q$1),3,1)),INDIRECT(ADDRESS(ROW($A978),COLUMN($A$1),3,1)&amp;":"&amp;ADDRESS(ROW($A978)+MATCH("Г",$C979:$C$6000,0),COLUMN($A$1),3,1)),$A978&amp;"*",INDIRECT(ADDRESS(ROW($A978),COLUMN($C$1),3,1)&amp;":"&amp;ADDRESS(ROW($A978)+MATCH("Г",$C979:$C$6000,0),COLUMN($C$1),3,1)),"&lt;&gt;Г"),SUMIFS(Q979:Q$6000,$A979:$A$6000,IF(AND($A978=$A979,$C978=$C979),$A978&amp;"*",IF(OR(MID($A978,1,1)="0",MID($A978,1,1)=0),"?"&amp;MID($A978,2,LEN($A978)-1),$A978&amp;".?")),$C979:$C$6000,"Г")))</f>
        <v>23.056166340000001</v>
      </c>
      <c r="R978" s="42">
        <f ca="1">IF(MID($A978,3,10)="1.1.3",SUMIFS(R979:R$6000,$A979:$A$6000,$A978&amp;".1",$B979:$B$6000,"Наименование объекта по производству электрической энергии всего, в том числе:")+SUMIFS(R979:R$6000,$A979:$A$6000,$A978&amp;".2",$B979:$B$6000,"Наименование объекта по производству электрической энергии всего, в том числе:"),IF(AND($C979&lt;&gt;"Г",$C979&lt;&gt;""),SUMIFS(INDIRECT(ADDRESS(ROW($A978),COLUMN(R$1),3,1)&amp;":"&amp;ADDRESS(ROW($A978)+MATCH("Г",$C979:$C$6000,0),COLUMN(R$1),3,1)),INDIRECT(ADDRESS(ROW($A978),COLUMN($A$1),3,1)&amp;":"&amp;ADDRESS(ROW($A978)+MATCH("Г",$C979:$C$6000,0),COLUMN($A$1),3,1)),$A978&amp;"*",INDIRECT(ADDRESS(ROW($A978),COLUMN($C$1),3,1)&amp;":"&amp;ADDRESS(ROW($A978)+MATCH("Г",$C979:$C$6000,0),COLUMN($C$1),3,1)),"&lt;&gt;Г"),SUMIFS(R979:R$6000,$A979:$A$6000,IF(AND($A978=$A979,$C978=$C979),$A978&amp;"*",IF(OR(MID($A978,1,1)="0",MID($A978,1,1)=0),"?"&amp;MID($A978,2,LEN($A978)-1),$A978&amp;".?")),$C979:$C$6000,"Г")))</f>
        <v>0</v>
      </c>
      <c r="S978" s="42">
        <f ca="1">IF(MID($A978,3,10)="1.1.3",SUMIFS(S979:S$6000,$A979:$A$6000,$A978&amp;".1",$B979:$B$6000,"Наименование объекта по производству электрической энергии всего, в том числе:")+SUMIFS(S979:S$6000,$A979:$A$6000,$A978&amp;".2",$B979:$B$6000,"Наименование объекта по производству электрической энергии всего, в том числе:"),IF(AND($C979&lt;&gt;"Г",$C979&lt;&gt;""),SUMIFS(INDIRECT(ADDRESS(ROW($A978),COLUMN(S$1),3,1)&amp;":"&amp;ADDRESS(ROW($A978)+MATCH("Г",$C979:$C$6000,0),COLUMN(S$1),3,1)),INDIRECT(ADDRESS(ROW($A978),COLUMN($A$1),3,1)&amp;":"&amp;ADDRESS(ROW($A978)+MATCH("Г",$C979:$C$6000,0),COLUMN($A$1),3,1)),$A978&amp;"*",INDIRECT(ADDRESS(ROW($A978),COLUMN($C$1),3,1)&amp;":"&amp;ADDRESS(ROW($A978)+MATCH("Г",$C979:$C$6000,0),COLUMN($C$1),3,1)),"&lt;&gt;Г"),SUMIFS(S979:S$6000,$A979:$A$6000,IF(AND($A978=$A979,$C978=$C979),$A978&amp;"*",IF(OR(MID($A978,1,1)="0",MID($A978,1,1)=0),"?"&amp;MID($A978,2,LEN($A978)-1),$A978&amp;".?")),$C979:$C$6000,"Г")))</f>
        <v>0</v>
      </c>
      <c r="T978" s="42">
        <f ca="1">IF(MID($A978,3,10)="1.1.3",SUMIFS(T979:T$6000,$A979:$A$6000,$A978&amp;".1",$B979:$B$6000,"Наименование объекта по производству электрической энергии всего, в том числе:")+SUMIFS(T979:T$6000,$A979:$A$6000,$A978&amp;".2",$B979:$B$6000,"Наименование объекта по производству электрической энергии всего, в том числе:"),IF(AND($C979&lt;&gt;"Г",$C979&lt;&gt;""),SUMIFS(INDIRECT(ADDRESS(ROW($A978),COLUMN(T$1),3,1)&amp;":"&amp;ADDRESS(ROW($A978)+MATCH("Г",$C979:$C$6000,0),COLUMN(T$1),3,1)),INDIRECT(ADDRESS(ROW($A978),COLUMN($A$1),3,1)&amp;":"&amp;ADDRESS(ROW($A978)+MATCH("Г",$C979:$C$6000,0),COLUMN($A$1),3,1)),$A978&amp;"*",INDIRECT(ADDRESS(ROW($A978),COLUMN($C$1),3,1)&amp;":"&amp;ADDRESS(ROW($A978)+MATCH("Г",$C979:$C$6000,0),COLUMN($C$1),3,1)),"&lt;&gt;Г"),SUMIFS(T979:T$6000,$A979:$A$6000,IF(AND($A978=$A979,$C978=$C979),$A978&amp;"*",IF(OR(MID($A978,1,1)="0",MID($A978,1,1)=0),"?"&amp;MID($A978,2,LEN($A978)-1),$A978&amp;".?")),$C979:$C$6000,"Г")))</f>
        <v>8.9882546999999988</v>
      </c>
      <c r="U978" s="42">
        <f ca="1">IF(MID($A978,3,10)="1.1.3",SUMIFS(U979:U$6000,$A979:$A$6000,$A978&amp;".1",$B979:$B$6000,"Наименование объекта по производству электрической энергии всего, в том числе:")+SUMIFS(U979:U$6000,$A979:$A$6000,$A978&amp;".2",$B979:$B$6000,"Наименование объекта по производству электрической энергии всего, в том числе:"),IF(AND($C979&lt;&gt;"Г",$C979&lt;&gt;""),SUMIFS(INDIRECT(ADDRESS(ROW($A978),COLUMN(U$1),3,1)&amp;":"&amp;ADDRESS(ROW($A978)+MATCH("Г",$C979:$C$6000,0),COLUMN(U$1),3,1)),INDIRECT(ADDRESS(ROW($A978),COLUMN($A$1),3,1)&amp;":"&amp;ADDRESS(ROW($A978)+MATCH("Г",$C979:$C$6000,0),COLUMN($A$1),3,1)),$A978&amp;"*",INDIRECT(ADDRESS(ROW($A978),COLUMN($C$1),3,1)&amp;":"&amp;ADDRESS(ROW($A978)+MATCH("Г",$C979:$C$6000,0),COLUMN($C$1),3,1)),"&lt;&gt;Г"),SUMIFS(U979:U$6000,$A979:$A$6000,IF(AND($A978=$A979,$C978=$C979),$A978&amp;"*",IF(OR(MID($A978,1,1)="0",MID($A978,1,1)=0),"?"&amp;MID($A978,2,LEN($A978)-1),$A978&amp;".?")),$C979:$C$6000,"Г")))</f>
        <v>0</v>
      </c>
      <c r="V978" s="42">
        <f ca="1">IF(MID($A978,3,10)="1.1.3",SUMIFS(V979:V$6000,$A979:$A$6000,$A978&amp;".1",$B979:$B$6000,"Наименование объекта по производству электрической энергии всего, в том числе:")+SUMIFS(V979:V$6000,$A979:$A$6000,$A978&amp;".2",$B979:$B$6000,"Наименование объекта по производству электрической энергии всего, в том числе:"),IF(AND($C979&lt;&gt;"Г",$C979&lt;&gt;""),SUMIFS(INDIRECT(ADDRESS(ROW($A978),COLUMN(V$1),3,1)&amp;":"&amp;ADDRESS(ROW($A978)+MATCH("Г",$C979:$C$6000,0),COLUMN(V$1),3,1)),INDIRECT(ADDRESS(ROW($A978),COLUMN($A$1),3,1)&amp;":"&amp;ADDRESS(ROW($A978)+MATCH("Г",$C979:$C$6000,0),COLUMN($A$1),3,1)),$A978&amp;"*",INDIRECT(ADDRESS(ROW($A978),COLUMN($C$1),3,1)&amp;":"&amp;ADDRESS(ROW($A978)+MATCH("Г",$C979:$C$6000,0),COLUMN($C$1),3,1)),"&lt;&gt;Г"),SUMIFS(V979:V$6000,$A979:$A$6000,IF(AND($A978=$A979,$C978=$C979),$A978&amp;"*",IF(OR(MID($A978,1,1)="0",MID($A978,1,1)=0),"?"&amp;MID($A978,2,LEN($A978)-1),$A978&amp;".?")),$C979:$C$6000,"Г")))</f>
        <v>501.32703499000002</v>
      </c>
      <c r="W978" s="42">
        <f ca="1">IF(MID($A978,3,10)="1.1.3",SUMIFS(W979:W$6000,$A979:$A$6000,$A978&amp;".1",$B979:$B$6000,"Наименование объекта по производству электрической энергии всего, в том числе:")+SUMIFS(W979:W$6000,$A979:$A$6000,$A978&amp;".2",$B979:$B$6000,"Наименование объекта по производству электрической энергии всего, в том числе:"),IF(AND($C979&lt;&gt;"Г",$C979&lt;&gt;""),SUMIFS(INDIRECT(ADDRESS(ROW($A978),COLUMN(W$1),3,1)&amp;":"&amp;ADDRESS(ROW($A978)+MATCH("Г",$C979:$C$6000,0),COLUMN(W$1),3,1)),INDIRECT(ADDRESS(ROW($A978),COLUMN($A$1),3,1)&amp;":"&amp;ADDRESS(ROW($A978)+MATCH("Г",$C979:$C$6000,0),COLUMN($A$1),3,1)),$A978&amp;"*",INDIRECT(ADDRESS(ROW($A978),COLUMN($C$1),3,1)&amp;":"&amp;ADDRESS(ROW($A978)+MATCH("Г",$C979:$C$6000,0),COLUMN($C$1),3,1)),"&lt;&gt;Г"),SUMIFS(W979:W$6000,$A979:$A$6000,IF(AND($A978=$A979,$C978=$C979),$A978&amp;"*",IF(OR(MID($A978,1,1)="0",MID($A978,1,1)=0),"?"&amp;MID($A978,2,LEN($A978)-1),$A978&amp;".?")),$C979:$C$6000,"Г")))</f>
        <v>0</v>
      </c>
      <c r="X978" s="42">
        <f ca="1">IF(MID($A978,3,10)="1.1.3",SUMIFS(X979:X$6000,$A979:$A$6000,$A978&amp;".1",$B979:$B$6000,"Наименование объекта по производству электрической энергии всего, в том числе:")+SUMIFS(X979:X$6000,$A979:$A$6000,$A978&amp;".2",$B979:$B$6000,"Наименование объекта по производству электрической энергии всего, в том числе:"),IF(AND($C979&lt;&gt;"Г",$C979&lt;&gt;""),SUMIFS(INDIRECT(ADDRESS(ROW($A978),COLUMN(X$1),3,1)&amp;":"&amp;ADDRESS(ROW($A978)+MATCH("Г",$C979:$C$6000,0),COLUMN(X$1),3,1)),INDIRECT(ADDRESS(ROW($A978),COLUMN($A$1),3,1)&amp;":"&amp;ADDRESS(ROW($A978)+MATCH("Г",$C979:$C$6000,0),COLUMN($A$1),3,1)),$A978&amp;"*",INDIRECT(ADDRESS(ROW($A978),COLUMN($C$1),3,1)&amp;":"&amp;ADDRESS(ROW($A978)+MATCH("Г",$C979:$C$6000,0),COLUMN($C$1),3,1)),"&lt;&gt;Г"),SUMIFS(X979:X$6000,$A979:$A$6000,IF(AND($A978=$A979,$C978=$C979),$A978&amp;"*",IF(OR(MID($A978,1,1)="0",MID($A978,1,1)=0),"?"&amp;MID($A978,2,LEN($A978)-1),$A978&amp;".?")),$C979:$C$6000,"Г")))</f>
        <v>501.32703499000002</v>
      </c>
      <c r="Y978" s="42">
        <f ca="1">IF(MID($A978,3,10)="1.1.3",SUMIFS(Y979:Y$6000,$A979:$A$6000,$A978&amp;".1",$B979:$B$6000,"Наименование объекта по производству электрической энергии всего, в том числе:")+SUMIFS(Y979:Y$6000,$A979:$A$6000,$A978&amp;".2",$B979:$B$6000,"Наименование объекта по производству электрической энергии всего, в том числе:"),IF(AND($C979&lt;&gt;"Г",$C979&lt;&gt;""),SUMIFS(INDIRECT(ADDRESS(ROW($A978),COLUMN(Y$1),3,1)&amp;":"&amp;ADDRESS(ROW($A978)+MATCH("Г",$C979:$C$6000,0),COLUMN(Y$1),3,1)),INDIRECT(ADDRESS(ROW($A978),COLUMN($A$1),3,1)&amp;":"&amp;ADDRESS(ROW($A978)+MATCH("Г",$C979:$C$6000,0),COLUMN($A$1),3,1)),$A978&amp;"*",INDIRECT(ADDRESS(ROW($A978),COLUMN($C$1),3,1)&amp;":"&amp;ADDRESS(ROW($A978)+MATCH("Г",$C979:$C$6000,0),COLUMN($C$1),3,1)),"&lt;&gt;Г"),SUMIFS(Y979:Y$6000,$A979:$A$6000,IF(AND($A978=$A979,$C978=$C979),$A978&amp;"*",IF(OR(MID($A978,1,1)="0",MID($A978,1,1)=0),"?"&amp;MID($A978,2,LEN($A978)-1),$A978&amp;".?")),$C979:$C$6000,"Г")))</f>
        <v>0</v>
      </c>
      <c r="Z978" s="42">
        <f ca="1">IF(MID($A978,3,10)="1.1.3",SUMIFS(Z979:Z$6000,$A979:$A$6000,$A978&amp;".1",$B979:$B$6000,"Наименование объекта по производству электрической энергии всего, в том числе:")+SUMIFS(Z979:Z$6000,$A979:$A$6000,$A978&amp;".2",$B979:$B$6000,"Наименование объекта по производству электрической энергии всего, в том числе:"),IF(AND($C979&lt;&gt;"Г",$C979&lt;&gt;""),SUMIFS(INDIRECT(ADDRESS(ROW($A978),COLUMN(Z$1),3,1)&amp;":"&amp;ADDRESS(ROW($A978)+MATCH("Г",$C979:$C$6000,0),COLUMN(Z$1),3,1)),INDIRECT(ADDRESS(ROW($A978),COLUMN($A$1),3,1)&amp;":"&amp;ADDRESS(ROW($A978)+MATCH("Г",$C979:$C$6000,0),COLUMN($A$1),3,1)),$A978&amp;"*",INDIRECT(ADDRESS(ROW($A978),COLUMN($C$1),3,1)&amp;":"&amp;ADDRESS(ROW($A978)+MATCH("Г",$C979:$C$6000,0),COLUMN($C$1),3,1)),"&lt;&gt;Г"),SUMIFS(Z979:Z$6000,$A979:$A$6000,IF(AND($A978=$A979,$C978=$C979),$A978&amp;"*",IF(OR(MID($A978,1,1)="0",MID($A978,1,1)=0),"?"&amp;MID($A978,2,LEN($A978)-1),$A978&amp;".?")),$C979:$C$6000,"Г")))</f>
        <v>0</v>
      </c>
      <c r="AA978" s="42">
        <f ca="1">IF(MID($A978,3,10)="1.1.3",SUMIFS(AA979:AA$6000,$A979:$A$6000,$A978&amp;".1",$B979:$B$6000,"Наименование объекта по производству электрической энергии всего, в том числе:")+SUMIFS(AA979:AA$6000,$A979:$A$6000,$A978&amp;".2",$B979:$B$6000,"Наименование объекта по производству электрической энергии всего, в том числе:"),IF(AND($C979&lt;&gt;"Г",$C979&lt;&gt;""),SUMIFS(INDIRECT(ADDRESS(ROW($A978),COLUMN(AA$1),3,1)&amp;":"&amp;ADDRESS(ROW($A978)+MATCH("Г",$C979:$C$6000,0),COLUMN(AA$1),3,1)),INDIRECT(ADDRESS(ROW($A978),COLUMN($A$1),3,1)&amp;":"&amp;ADDRESS(ROW($A978)+MATCH("Г",$C979:$C$6000,0),COLUMN($A$1),3,1)),$A978&amp;"*",INDIRECT(ADDRESS(ROW($A978),COLUMN($C$1),3,1)&amp;":"&amp;ADDRESS(ROW($A978)+MATCH("Г",$C979:$C$6000,0),COLUMN($C$1),3,1)),"&lt;&gt;Г"),SUMIFS(AA979:AA$6000,$A979:$A$6000,IF(AND($A978=$A979,$C978=$C979),$A978&amp;"*",IF(OR(MID($A978,1,1)="0",MID($A978,1,1)=0),"?"&amp;MID($A978,2,LEN($A978)-1),$A978&amp;".?")),$C979:$C$6000,"Г")))</f>
        <v>63.188424930000195</v>
      </c>
      <c r="AB978" s="42">
        <f ca="1">IF(MID($A978,3,10)="1.1.3",SUMIFS(AB979:AB$6000,$A979:$A$6000,$A978&amp;".1",$B979:$B$6000,"Наименование объекта по производству электрической энергии всего, в том числе:")+SUMIFS(AB979:AB$6000,$A979:$A$6000,$A978&amp;".2",$B979:$B$6000,"Наименование объекта по производству электрической энергии всего, в том числе:"),IF(AND($C979&lt;&gt;"Г",$C979&lt;&gt;""),SUMIFS(INDIRECT(ADDRESS(ROW($A978),COLUMN(AB$1),3,1)&amp;":"&amp;ADDRESS(ROW($A978)+MATCH("Г",$C979:$C$6000,0),COLUMN(AB$1),3,1)),INDIRECT(ADDRESS(ROW($A978),COLUMN($A$1),3,1)&amp;":"&amp;ADDRESS(ROW($A978)+MATCH("Г",$C979:$C$6000,0),COLUMN($A$1),3,1)),$A978&amp;"*",INDIRECT(ADDRESS(ROW($A978),COLUMN($C$1),3,1)&amp;":"&amp;ADDRESS(ROW($A978)+MATCH("Г",$C979:$C$6000,0),COLUMN($C$1),3,1)),"&lt;&gt;Г"),SUMIFS(AB979:AB$6000,$A979:$A$6000,IF(AND($A978=$A979,$C978=$C979),$A978&amp;"*",IF(OR(MID($A978,1,1)="0",MID($A978,1,1)=0),"?"&amp;MID($A978,2,LEN($A978)-1),$A978&amp;".?")),$C979:$C$6000,"Г")))</f>
        <v>0</v>
      </c>
      <c r="AC978" s="42">
        <f ca="1">IF(MID($A978,3,10)="1.1.3",SUMIFS(AC979:AC$6000,$A979:$A$6000,$A978&amp;".1",$B979:$B$6000,"Наименование объекта по производству электрической энергии всего, в том числе:")+SUMIFS(AC979:AC$6000,$A979:$A$6000,$A978&amp;".2",$B979:$B$6000,"Наименование объекта по производству электрической энергии всего, в том числе:"),IF(AND($C979&lt;&gt;"Г",$C979&lt;&gt;""),SUMIFS(INDIRECT(ADDRESS(ROW($A978),COLUMN(AC$1),3,1)&amp;":"&amp;ADDRESS(ROW($A978)+MATCH("Г",$C979:$C$6000,0),COLUMN(AC$1),3,1)),INDIRECT(ADDRESS(ROW($A978),COLUMN($A$1),3,1)&amp;":"&amp;ADDRESS(ROW($A978)+MATCH("Г",$C979:$C$6000,0),COLUMN($A$1),3,1)),$A978&amp;"*",INDIRECT(ADDRESS(ROW($A978),COLUMN($C$1),3,1)&amp;":"&amp;ADDRESS(ROW($A978)+MATCH("Г",$C979:$C$6000,0),COLUMN($C$1),3,1)),"&lt;&gt;Г"),SUMIFS(AC979:AC$6000,$A979:$A$6000,IF(AND($A978=$A979,$C978=$C979),$A978&amp;"*",IF(OR(MID($A978,1,1)="0",MID($A978,1,1)=0),"?"&amp;MID($A978,2,LEN($A978)-1),$A978&amp;".?")),$C979:$C$6000,"Г")))</f>
        <v>438.13861005999996</v>
      </c>
      <c r="AD978" s="42">
        <f ca="1">IF(MID($A978,3,10)="1.1.3",SUMIFS(AD979:AD$6000,$A979:$A$6000,$A978&amp;".1",$B979:$B$6000,"Наименование объекта по производству электрической энергии всего, в том числе:")+SUMIFS(AD979:AD$6000,$A979:$A$6000,$A978&amp;".2",$B979:$B$6000,"Наименование объекта по производству электрической энергии всего, в том числе:"),IF(AND($C979&lt;&gt;"Г",$C979&lt;&gt;""),SUMIFS(INDIRECT(ADDRESS(ROW($A978),COLUMN(AD$1),3,1)&amp;":"&amp;ADDRESS(ROW($A978)+MATCH("Г",$C979:$C$6000,0),COLUMN(AD$1),3,1)),INDIRECT(ADDRESS(ROW($A978),COLUMN($A$1),3,1)&amp;":"&amp;ADDRESS(ROW($A978)+MATCH("Г",$C979:$C$6000,0),COLUMN($A$1),3,1)),$A978&amp;"*",INDIRECT(ADDRESS(ROW($A978),COLUMN($C$1),3,1)&amp;":"&amp;ADDRESS(ROW($A978)+MATCH("Г",$C979:$C$6000,0),COLUMN($C$1),3,1)),"&lt;&gt;Г"),SUMIFS(AD979:AD$6000,$A979:$A$6000,IF(AND($A978=$A979,$C978=$C979),$A978&amp;"*",IF(OR(MID($A978,1,1)="0",MID($A978,1,1)=0),"?"&amp;MID($A978,2,LEN($A978)-1),$A978&amp;".?")),$C979:$C$6000,"Г")))</f>
        <v>0</v>
      </c>
      <c r="AE978" s="42">
        <f ca="1">IF(MID($A978,3,10)="1.1.3",SUMIFS(AE979:AE$6000,$A979:$A$6000,$A978&amp;".1",$B979:$B$6000,"Наименование объекта по производству электрической энергии всего, в том числе:")+SUMIFS(AE979:AE$6000,$A979:$A$6000,$A978&amp;".2",$B979:$B$6000,"Наименование объекта по производству электрической энергии всего, в том числе:"),IF(AND($C979&lt;&gt;"Г",$C979&lt;&gt;""),SUMIFS(INDIRECT(ADDRESS(ROW($A978),COLUMN(AE$1),3,1)&amp;":"&amp;ADDRESS(ROW($A978)+MATCH("Г",$C979:$C$6000,0),COLUMN(AE$1),3,1)),INDIRECT(ADDRESS(ROW($A978),COLUMN($A$1),3,1)&amp;":"&amp;ADDRESS(ROW($A978)+MATCH("Г",$C979:$C$6000,0),COLUMN($A$1),3,1)),$A978&amp;"*",INDIRECT(ADDRESS(ROW($A978),COLUMN($C$1),3,1)&amp;":"&amp;ADDRESS(ROW($A978)+MATCH("Г",$C979:$C$6000,0),COLUMN($C$1),3,1)),"&lt;&gt;Г"),SUMIFS(AE979:AE$6000,$A979:$A$6000,IF(AND($A978=$A979,$C978=$C979),$A978&amp;"*",IF(OR(MID($A978,1,1)="0",MID($A978,1,1)=0),"?"&amp;MID($A978,2,LEN($A978)-1),$A978&amp;".?")),$C979:$C$6000,"Г")))</f>
        <v>0</v>
      </c>
      <c r="AF978" s="42">
        <f ca="1">IF(MID($A978,3,10)="1.1.3",SUMIFS(AF979:AF$6000,$A979:$A$6000,$A978&amp;".1",$B979:$B$6000,"Наименование объекта по производству электрической энергии всего, в том числе:")+SUMIFS(AF979:AF$6000,$A979:$A$6000,$A978&amp;".2",$B979:$B$6000,"Наименование объекта по производству электрической энергии всего, в том числе:"),IF(AND($C979&lt;&gt;"Г",$C979&lt;&gt;""),SUMIFS(INDIRECT(ADDRESS(ROW($A978),COLUMN(AF$1),3,1)&amp;":"&amp;ADDRESS(ROW($A978)+MATCH("Г",$C979:$C$6000,0),COLUMN(AF$1),3,1)),INDIRECT(ADDRESS(ROW($A978),COLUMN($A$1),3,1)&amp;":"&amp;ADDRESS(ROW($A978)+MATCH("Г",$C979:$C$6000,0),COLUMN($A$1),3,1)),$A978&amp;"*",INDIRECT(ADDRESS(ROW($A978),COLUMN($C$1),3,1)&amp;":"&amp;ADDRESS(ROW($A978)+MATCH("Г",$C979:$C$6000,0),COLUMN($C$1),3,1)),"&lt;&gt;Г"),SUMIFS(AF979:AF$6000,$A979:$A$6000,IF(AND($A978=$A979,$C978=$C979),$A978&amp;"*",IF(OR(MID($A978,1,1)="0",MID($A978,1,1)=0),"?"&amp;MID($A978,2,LEN($A978)-1),$A978&amp;".?")),$C979:$C$6000,"Г")))</f>
        <v>0</v>
      </c>
      <c r="AG978" s="42">
        <f ca="1">IF(MID($A978,3,10)="1.1.3",SUMIFS(AG979:AG$6000,$A979:$A$6000,$A978&amp;".1",$B979:$B$6000,"Наименование объекта по производству электрической энергии всего, в том числе:")+SUMIFS(AG979:AG$6000,$A979:$A$6000,$A978&amp;".2",$B979:$B$6000,"Наименование объекта по производству электрической энергии всего, в том числе:"),IF(AND($C979&lt;&gt;"Г",$C979&lt;&gt;""),SUMIFS(INDIRECT(ADDRESS(ROW($A978),COLUMN(AG$1),3,1)&amp;":"&amp;ADDRESS(ROW($A978)+MATCH("Г",$C979:$C$6000,0),COLUMN(AG$1),3,1)),INDIRECT(ADDRESS(ROW($A978),COLUMN($A$1),3,1)&amp;":"&amp;ADDRESS(ROW($A978)+MATCH("Г",$C979:$C$6000,0),COLUMN($A$1),3,1)),$A978&amp;"*",INDIRECT(ADDRESS(ROW($A978),COLUMN($C$1),3,1)&amp;":"&amp;ADDRESS(ROW($A978)+MATCH("Г",$C979:$C$6000,0),COLUMN($C$1),3,1)),"&lt;&gt;Г"),SUMIFS(AG979:AG$6000,$A979:$A$6000,IF(AND($A978=$A979,$C978=$C979),$A978&amp;"*",IF(OR(MID($A978,1,1)="0",MID($A978,1,1)=0),"?"&amp;MID($A978,2,LEN($A978)-1),$A978&amp;".?")),$C979:$C$6000,"Г")))</f>
        <v>0</v>
      </c>
      <c r="AH978" s="42">
        <f ca="1">IF(MID($A978,3,10)="1.1.3",SUMIFS(AH979:AH$6000,$A979:$A$6000,$A978&amp;".1",$B979:$B$6000,"Наименование объекта по производству электрической энергии всего, в том числе:")+SUMIFS(AH979:AH$6000,$A979:$A$6000,$A978&amp;".2",$B979:$B$6000,"Наименование объекта по производству электрической энергии всего, в том числе:"),IF(AND($C979&lt;&gt;"Г",$C979&lt;&gt;""),SUMIFS(INDIRECT(ADDRESS(ROW($A978),COLUMN(AH$1),3,1)&amp;":"&amp;ADDRESS(ROW($A978)+MATCH("Г",$C979:$C$6000,0),COLUMN(AH$1),3,1)),INDIRECT(ADDRESS(ROW($A978),COLUMN($A$1),3,1)&amp;":"&amp;ADDRESS(ROW($A978)+MATCH("Г",$C979:$C$6000,0),COLUMN($A$1),3,1)),$A978&amp;"*",INDIRECT(ADDRESS(ROW($A978),COLUMN($C$1),3,1)&amp;":"&amp;ADDRESS(ROW($A978)+MATCH("Г",$C979:$C$6000,0),COLUMN($C$1),3,1)),"&lt;&gt;Г"),SUMIFS(AH979:AH$6000,$A979:$A$6000,IF(AND($A978=$A979,$C978=$C979),$A978&amp;"*",IF(OR(MID($A978,1,1)="0",MID($A978,1,1)=0),"?"&amp;MID($A978,2,LEN($A978)-1),$A978&amp;".?")),$C979:$C$6000,"Г")))</f>
        <v>0</v>
      </c>
      <c r="AI978" s="42">
        <f ca="1">IF(MID($A978,3,10)="1.1.3",SUMIFS(AI979:AI$6000,$A979:$A$6000,$A978&amp;".1",$B979:$B$6000,"Наименование объекта по производству электрической энергии всего, в том числе:")+SUMIFS(AI979:AI$6000,$A979:$A$6000,$A978&amp;".2",$B979:$B$6000,"Наименование объекта по производству электрической энергии всего, в том числе:"),IF(AND($C979&lt;&gt;"Г",$C979&lt;&gt;""),SUMIFS(INDIRECT(ADDRESS(ROW($A978),COLUMN(AI$1),3,1)&amp;":"&amp;ADDRESS(ROW($A978)+MATCH("Г",$C979:$C$6000,0),COLUMN(AI$1),3,1)),INDIRECT(ADDRESS(ROW($A978),COLUMN($A$1),3,1)&amp;":"&amp;ADDRESS(ROW($A978)+MATCH("Г",$C979:$C$6000,0),COLUMN($A$1),3,1)),$A978&amp;"*",INDIRECT(ADDRESS(ROW($A978),COLUMN($C$1),3,1)&amp;":"&amp;ADDRESS(ROW($A978)+MATCH("Г",$C979:$C$6000,0),COLUMN($C$1),3,1)),"&lt;&gt;Г"),SUMIFS(AI979:AI$6000,$A979:$A$6000,IF(AND($A978=$A979,$C978=$C979),$A978&amp;"*",IF(OR(MID($A978,1,1)="0",MID($A978,1,1)=0),"?"&amp;MID($A978,2,LEN($A978)-1),$A978&amp;".?")),$C979:$C$6000,"Г")))</f>
        <v>0</v>
      </c>
      <c r="AJ978" s="42">
        <f ca="1">IF(MID($A978,3,10)="1.1.3",SUMIFS(AJ979:AJ$6000,$A979:$A$6000,$A978&amp;".1",$B979:$B$6000,"Наименование объекта по производству электрической энергии всего, в том числе:")+SUMIFS(AJ979:AJ$6000,$A979:$A$6000,$A978&amp;".2",$B979:$B$6000,"Наименование объекта по производству электрической энергии всего, в том числе:"),IF(AND($C979&lt;&gt;"Г",$C979&lt;&gt;""),SUMIFS(INDIRECT(ADDRESS(ROW($A978),COLUMN(AJ$1),3,1)&amp;":"&amp;ADDRESS(ROW($A978)+MATCH("Г",$C979:$C$6000,0),COLUMN(AJ$1),3,1)),INDIRECT(ADDRESS(ROW($A978),COLUMN($A$1),3,1)&amp;":"&amp;ADDRESS(ROW($A978)+MATCH("Г",$C979:$C$6000,0),COLUMN($A$1),3,1)),$A978&amp;"*",INDIRECT(ADDRESS(ROW($A978),COLUMN($C$1),3,1)&amp;":"&amp;ADDRESS(ROW($A978)+MATCH("Г",$C979:$C$6000,0),COLUMN($C$1),3,1)),"&lt;&gt;Г"),SUMIFS(AJ979:AJ$6000,$A979:$A$6000,IF(AND($A978=$A979,$C978=$C979),$A978&amp;"*",IF(OR(MID($A978,1,1)="0",MID($A978,1,1)=0),"?"&amp;MID($A978,2,LEN($A978)-1),$A978&amp;".?")),$C979:$C$6000,"Г")))</f>
        <v>0</v>
      </c>
      <c r="AK978" s="42">
        <f ca="1">IF(MID($A978,3,10)="1.1.3",SUMIFS(AK979:AK$6000,$A979:$A$6000,$A978&amp;".1",$B979:$B$6000,"Наименование объекта по производству электрической энергии всего, в том числе:")+SUMIFS(AK979:AK$6000,$A979:$A$6000,$A978&amp;".2",$B979:$B$6000,"Наименование объекта по производству электрической энергии всего, в том числе:"),IF(AND($C979&lt;&gt;"Г",$C979&lt;&gt;""),SUMIFS(INDIRECT(ADDRESS(ROW($A978),COLUMN(AK$1),3,1)&amp;":"&amp;ADDRESS(ROW($A978)+MATCH("Г",$C979:$C$6000,0),COLUMN(AK$1),3,1)),INDIRECT(ADDRESS(ROW($A978),COLUMN($A$1),3,1)&amp;":"&amp;ADDRESS(ROW($A978)+MATCH("Г",$C979:$C$6000,0),COLUMN($A$1),3,1)),$A978&amp;"*",INDIRECT(ADDRESS(ROW($A978),COLUMN($C$1),3,1)&amp;":"&amp;ADDRESS(ROW($A978)+MATCH("Г",$C979:$C$6000,0),COLUMN($C$1),3,1)),"&lt;&gt;Г"),SUMIFS(AK979:AK$6000,$A979:$A$6000,IF(AND($A978=$A979,$C978=$C979),$A978&amp;"*",IF(OR(MID($A978,1,1)="0",MID($A978,1,1)=0),"?"&amp;MID($A978,2,LEN($A978)-1),$A978&amp;".?")),$C979:$C$6000,"Г")))</f>
        <v>0</v>
      </c>
      <c r="AL978" s="42" t="s">
        <v>130</v>
      </c>
      <c r="AM978" s="42">
        <f ca="1">IF(MID($A978,3,10)="1.1.3",SUMIFS(AM979:AM$6000,$A979:$A$6000,$A978&amp;".1",$B979:$B$6000,"Наименование объекта по производству электрической энергии всего, в том числе:")+SUMIFS(AM979:AM$6000,$A979:$A$6000,$A978&amp;".2",$B979:$B$6000,"Наименование объекта по производству электрической энергии всего, в том числе:"),IF(AND($C979&lt;&gt;"Г",$C979&lt;&gt;""),SUMIFS(INDIRECT(ADDRESS(ROW($A978),COLUMN(AM$1),3,1)&amp;":"&amp;ADDRESS(ROW($A978)+MATCH("Г",$C979:$C$6000,0),COLUMN(AM$1),3,1)),INDIRECT(ADDRESS(ROW($A978),COLUMN($A$1),3,1)&amp;":"&amp;ADDRESS(ROW($A978)+MATCH("Г",$C979:$C$6000,0),COLUMN($A$1),3,1)),$A978&amp;"*",INDIRECT(ADDRESS(ROW($A978),COLUMN($C$1),3,1)&amp;":"&amp;ADDRESS(ROW($A978)+MATCH("Г",$C979:$C$6000,0),COLUMN($C$1),3,1)),"&lt;&gt;Г"),SUMIFS(AM979:AM$6000,$A979:$A$6000,IF(AND($A978=$A979,$C978=$C979),$A978&amp;"*",IF(OR(MID($A978,1,1)="0",MID($A978,1,1)=0),"?"&amp;MID($A978,2,LEN($A978)-1),$A978&amp;".?")),$C979:$C$6000,"Г")))</f>
        <v>438.13861005999996</v>
      </c>
      <c r="AN978" s="42">
        <f ca="1">IF(MID($A978,3,10)="1.1.3",SUMIFS(AN979:AN$6000,$A979:$A$6000,$A978&amp;".1",$B979:$B$6000,"Наименование объекта по производству электрической энергии всего, в том числе:")+SUMIFS(AN979:AN$6000,$A979:$A$6000,$A978&amp;".2",$B979:$B$6000,"Наименование объекта по производству электрической энергии всего, в том числе:"),IF(AND($C979&lt;&gt;"Г",$C979&lt;&gt;""),SUMIFS(INDIRECT(ADDRESS(ROW($A978),COLUMN(AN$1),3,1)&amp;":"&amp;ADDRESS(ROW($A978)+MATCH("Г",$C979:$C$6000,0),COLUMN(AN$1),3,1)),INDIRECT(ADDRESS(ROW($A978),COLUMN($A$1),3,1)&amp;":"&amp;ADDRESS(ROW($A978)+MATCH("Г",$C979:$C$6000,0),COLUMN($A$1),3,1)),$A978&amp;"*",INDIRECT(ADDRESS(ROW($A978),COLUMN($C$1),3,1)&amp;":"&amp;ADDRESS(ROW($A978)+MATCH("Г",$C979:$C$6000,0),COLUMN($C$1),3,1)),"&lt;&gt;Г"),SUMIFS(AN979:AN$6000,$A979:$A$6000,IF(AND($A978=$A979,$C978=$C979),$A978&amp;"*",IF(OR(MID($A978,1,1)="0",MID($A978,1,1)=0),"?"&amp;MID($A978,2,LEN($A978)-1),$A978&amp;".?")),$C979:$C$6000,"Г")))</f>
        <v>0</v>
      </c>
      <c r="AO978" s="40" t="s">
        <v>130</v>
      </c>
    </row>
    <row r="979" spans="1:41" ht="173.25" x14ac:dyDescent="0.2">
      <c r="A979" s="43" t="s">
        <v>1956</v>
      </c>
      <c r="B979" s="43" t="s">
        <v>1958</v>
      </c>
      <c r="C979" s="43" t="s">
        <v>1959</v>
      </c>
      <c r="D979" s="43" t="s">
        <v>106</v>
      </c>
      <c r="E979" s="44">
        <v>2013</v>
      </c>
      <c r="F979" s="44">
        <v>2025</v>
      </c>
      <c r="G979" s="44" t="s">
        <v>130</v>
      </c>
      <c r="H979" s="45" t="s">
        <v>130</v>
      </c>
      <c r="I979" s="45" t="s">
        <v>130</v>
      </c>
      <c r="J979" s="45">
        <v>32.044421040000003</v>
      </c>
      <c r="K979" s="45">
        <v>535.54494</v>
      </c>
      <c r="L979" s="45">
        <v>26.61036</v>
      </c>
      <c r="M979" s="45">
        <v>217.99065999999999</v>
      </c>
      <c r="N979" s="45">
        <v>192.26089000000002</v>
      </c>
      <c r="O979" s="45">
        <v>98.683030000000002</v>
      </c>
      <c r="P979" s="45">
        <v>32.044421040000003</v>
      </c>
      <c r="Q979" s="45">
        <v>23.056166340000001</v>
      </c>
      <c r="R979" s="45">
        <v>0</v>
      </c>
      <c r="S979" s="45">
        <v>0</v>
      </c>
      <c r="T979" s="45">
        <v>8.9882546999999988</v>
      </c>
      <c r="U979" s="45">
        <v>0</v>
      </c>
      <c r="V979" s="45">
        <v>501.32703499000002</v>
      </c>
      <c r="W979" s="45">
        <v>0</v>
      </c>
      <c r="X979" s="45">
        <v>501.32703499000002</v>
      </c>
      <c r="Y979" s="45">
        <v>0</v>
      </c>
      <c r="Z979" s="45">
        <v>0</v>
      </c>
      <c r="AA979" s="45">
        <v>63.188424930000195</v>
      </c>
      <c r="AB979" s="45">
        <v>0</v>
      </c>
      <c r="AC979" s="45">
        <v>438.13861005999996</v>
      </c>
      <c r="AD979" s="45">
        <v>0</v>
      </c>
      <c r="AE979" s="45">
        <v>0</v>
      </c>
      <c r="AF979" s="45">
        <v>0</v>
      </c>
      <c r="AG979" s="45">
        <v>0</v>
      </c>
      <c r="AH979" s="45">
        <v>0</v>
      </c>
      <c r="AI979" s="45">
        <v>0</v>
      </c>
      <c r="AJ979" s="45">
        <v>0</v>
      </c>
      <c r="AK979" s="45">
        <v>0</v>
      </c>
      <c r="AL979" s="45" t="s">
        <v>130</v>
      </c>
      <c r="AM979" s="45">
        <v>438.13861005999996</v>
      </c>
      <c r="AN979" s="45">
        <v>0</v>
      </c>
      <c r="AO979" s="43" t="s">
        <v>1960</v>
      </c>
    </row>
    <row r="980" spans="1:41" ht="31.5" x14ac:dyDescent="0.2">
      <c r="A980" s="40" t="s">
        <v>1957</v>
      </c>
      <c r="B980" s="40" t="s">
        <v>532</v>
      </c>
      <c r="C980" s="40" t="s">
        <v>56</v>
      </c>
      <c r="D980" s="40" t="s">
        <v>130</v>
      </c>
      <c r="E980" s="41" t="s">
        <v>130</v>
      </c>
      <c r="F980" s="41" t="s">
        <v>130</v>
      </c>
      <c r="G980" s="41" t="s">
        <v>130</v>
      </c>
      <c r="H980" s="42" t="s">
        <v>130</v>
      </c>
      <c r="I980" s="42" t="s">
        <v>130</v>
      </c>
      <c r="J980" s="42">
        <f ca="1">IF(MID($A980,3,10)="1.1.3",SUMIFS(J981:J$6000,$A981:$A$6000,$A980&amp;".1",$B981:$B$6000,"Наименование объекта по производству электрической энергии всего, в том числе:")+SUMIFS(J981:J$6000,$A981:$A$6000,$A980&amp;".2",$B981:$B$6000,"Наименование объекта по производству электрической энергии всего, в том числе:"),IF(AND($C981&lt;&gt;"Г",$C981&lt;&gt;""),SUMIFS(INDIRECT(ADDRESS(ROW($A980),COLUMN(J$1),3,1)&amp;":"&amp;ADDRESS(ROW($A980)+MATCH("Г",$C981:$C$6000,0),COLUMN(J$1),3,1)),INDIRECT(ADDRESS(ROW($A980),COLUMN($A$1),3,1)&amp;":"&amp;ADDRESS(ROW($A980)+MATCH("Г",$C981:$C$6000,0),COLUMN($A$1),3,1)),$A980&amp;"*",INDIRECT(ADDRESS(ROW($A980),COLUMN($C$1),3,1)&amp;":"&amp;ADDRESS(ROW($A980)+MATCH("Г",$C981:$C$6000,0),COLUMN($C$1),3,1)),"&lt;&gt;Г"),SUMIFS(J981:J$6000,$A981:$A$6000,IF(AND($A980=$A981,$C980=$C981),$A980&amp;"*",IF(OR(MID($A980,1,1)="0",MID($A980,1,1)=0),"?"&amp;MID($A980,2,LEN($A980)-1),$A980&amp;".?")),$C981:$C$6000,"Г")))</f>
        <v>0</v>
      </c>
      <c r="K980" s="42">
        <f ca="1">IF(MID($A980,3,10)="1.1.3",SUMIFS(K981:K$6000,$A981:$A$6000,$A980&amp;".1",$B981:$B$6000,"Наименование объекта по производству электрической энергии всего, в том числе:")+SUMIFS(K981:K$6000,$A981:$A$6000,$A980&amp;".2",$B981:$B$6000,"Наименование объекта по производству электрической энергии всего, в том числе:"),IF(AND($C981&lt;&gt;"Г",$C981&lt;&gt;""),SUMIFS(INDIRECT(ADDRESS(ROW($A980),COLUMN(K$1),3,1)&amp;":"&amp;ADDRESS(ROW($A980)+MATCH("Г",$C981:$C$6000,0),COLUMN(K$1),3,1)),INDIRECT(ADDRESS(ROW($A980),COLUMN($A$1),3,1)&amp;":"&amp;ADDRESS(ROW($A980)+MATCH("Г",$C981:$C$6000,0),COLUMN($A$1),3,1)),$A980&amp;"*",INDIRECT(ADDRESS(ROW($A980),COLUMN($C$1),3,1)&amp;":"&amp;ADDRESS(ROW($A980)+MATCH("Г",$C981:$C$6000,0),COLUMN($C$1),3,1)),"&lt;&gt;Г"),SUMIFS(K981:K$6000,$A981:$A$6000,IF(AND($A980=$A981,$C980=$C981),$A980&amp;"*",IF(OR(MID($A980,1,1)="0",MID($A980,1,1)=0),"?"&amp;MID($A980,2,LEN($A980)-1),$A980&amp;".?")),$C981:$C$6000,"Г")))</f>
        <v>0</v>
      </c>
      <c r="L980" s="42">
        <f ca="1">IF(MID($A980,3,10)="1.1.3",SUMIFS(L981:L$6000,$A981:$A$6000,$A980&amp;".1",$B981:$B$6000,"Наименование объекта по производству электрической энергии всего, в том числе:")+SUMIFS(L981:L$6000,$A981:$A$6000,$A980&amp;".2",$B981:$B$6000,"Наименование объекта по производству электрической энергии всего, в том числе:"),IF(AND($C981&lt;&gt;"Г",$C981&lt;&gt;""),SUMIFS(INDIRECT(ADDRESS(ROW($A980),COLUMN(L$1),3,1)&amp;":"&amp;ADDRESS(ROW($A980)+MATCH("Г",$C981:$C$6000,0),COLUMN(L$1),3,1)),INDIRECT(ADDRESS(ROW($A980),COLUMN($A$1),3,1)&amp;":"&amp;ADDRESS(ROW($A980)+MATCH("Г",$C981:$C$6000,0),COLUMN($A$1),3,1)),$A980&amp;"*",INDIRECT(ADDRESS(ROW($A980),COLUMN($C$1),3,1)&amp;":"&amp;ADDRESS(ROW($A980)+MATCH("Г",$C981:$C$6000,0),COLUMN($C$1),3,1)),"&lt;&gt;Г"),SUMIFS(L981:L$6000,$A981:$A$6000,IF(AND($A980=$A981,$C980=$C981),$A980&amp;"*",IF(OR(MID($A980,1,1)="0",MID($A980,1,1)=0),"?"&amp;MID($A980,2,LEN($A980)-1),$A980&amp;".?")),$C981:$C$6000,"Г")))</f>
        <v>0</v>
      </c>
      <c r="M980" s="42">
        <f ca="1">IF(MID($A980,3,10)="1.1.3",SUMIFS(M981:M$6000,$A981:$A$6000,$A980&amp;".1",$B981:$B$6000,"Наименование объекта по производству электрической энергии всего, в том числе:")+SUMIFS(M981:M$6000,$A981:$A$6000,$A980&amp;".2",$B981:$B$6000,"Наименование объекта по производству электрической энергии всего, в том числе:"),IF(AND($C981&lt;&gt;"Г",$C981&lt;&gt;""),SUMIFS(INDIRECT(ADDRESS(ROW($A980),COLUMN(M$1),3,1)&amp;":"&amp;ADDRESS(ROW($A980)+MATCH("Г",$C981:$C$6000,0),COLUMN(M$1),3,1)),INDIRECT(ADDRESS(ROW($A980),COLUMN($A$1),3,1)&amp;":"&amp;ADDRESS(ROW($A980)+MATCH("Г",$C981:$C$6000,0),COLUMN($A$1),3,1)),$A980&amp;"*",INDIRECT(ADDRESS(ROW($A980),COLUMN($C$1),3,1)&amp;":"&amp;ADDRESS(ROW($A980)+MATCH("Г",$C981:$C$6000,0),COLUMN($C$1),3,1)),"&lt;&gt;Г"),SUMIFS(M981:M$6000,$A981:$A$6000,IF(AND($A980=$A981,$C980=$C981),$A980&amp;"*",IF(OR(MID($A980,1,1)="0",MID($A980,1,1)=0),"?"&amp;MID($A980,2,LEN($A980)-1),$A980&amp;".?")),$C981:$C$6000,"Г")))</f>
        <v>0</v>
      </c>
      <c r="N980" s="42">
        <f ca="1">IF(MID($A980,3,10)="1.1.3",SUMIFS(N981:N$6000,$A981:$A$6000,$A980&amp;".1",$B981:$B$6000,"Наименование объекта по производству электрической энергии всего, в том числе:")+SUMIFS(N981:N$6000,$A981:$A$6000,$A980&amp;".2",$B981:$B$6000,"Наименование объекта по производству электрической энергии всего, в том числе:"),IF(AND($C981&lt;&gt;"Г",$C981&lt;&gt;""),SUMIFS(INDIRECT(ADDRESS(ROW($A980),COLUMN(N$1),3,1)&amp;":"&amp;ADDRESS(ROW($A980)+MATCH("Г",$C981:$C$6000,0),COLUMN(N$1),3,1)),INDIRECT(ADDRESS(ROW($A980),COLUMN($A$1),3,1)&amp;":"&amp;ADDRESS(ROW($A980)+MATCH("Г",$C981:$C$6000,0),COLUMN($A$1),3,1)),$A980&amp;"*",INDIRECT(ADDRESS(ROW($A980),COLUMN($C$1),3,1)&amp;":"&amp;ADDRESS(ROW($A980)+MATCH("Г",$C981:$C$6000,0),COLUMN($C$1),3,1)),"&lt;&gt;Г"),SUMIFS(N981:N$6000,$A981:$A$6000,IF(AND($A980=$A981,$C980=$C981),$A980&amp;"*",IF(OR(MID($A980,1,1)="0",MID($A980,1,1)=0),"?"&amp;MID($A980,2,LEN($A980)-1),$A980&amp;".?")),$C981:$C$6000,"Г")))</f>
        <v>0</v>
      </c>
      <c r="O980" s="42">
        <f ca="1">IF(MID($A980,3,10)="1.1.3",SUMIFS(O981:O$6000,$A981:$A$6000,$A980&amp;".1",$B981:$B$6000,"Наименование объекта по производству электрической энергии всего, в том числе:")+SUMIFS(O981:O$6000,$A981:$A$6000,$A980&amp;".2",$B981:$B$6000,"Наименование объекта по производству электрической энергии всего, в том числе:"),IF(AND($C981&lt;&gt;"Г",$C981&lt;&gt;""),SUMIFS(INDIRECT(ADDRESS(ROW($A980),COLUMN(O$1),3,1)&amp;":"&amp;ADDRESS(ROW($A980)+MATCH("Г",$C981:$C$6000,0),COLUMN(O$1),3,1)),INDIRECT(ADDRESS(ROW($A980),COLUMN($A$1),3,1)&amp;":"&amp;ADDRESS(ROW($A980)+MATCH("Г",$C981:$C$6000,0),COLUMN($A$1),3,1)),$A980&amp;"*",INDIRECT(ADDRESS(ROW($A980),COLUMN($C$1),3,1)&amp;":"&amp;ADDRESS(ROW($A980)+MATCH("Г",$C981:$C$6000,0),COLUMN($C$1),3,1)),"&lt;&gt;Г"),SUMIFS(O981:O$6000,$A981:$A$6000,IF(AND($A980=$A981,$C980=$C981),$A980&amp;"*",IF(OR(MID($A980,1,1)="0",MID($A980,1,1)=0),"?"&amp;MID($A980,2,LEN($A980)-1),$A980&amp;".?")),$C981:$C$6000,"Г")))</f>
        <v>0</v>
      </c>
      <c r="P980" s="42">
        <f ca="1">IF(MID($A980,3,10)="1.1.3",SUMIFS(P981:P$6000,$A981:$A$6000,$A980&amp;".1",$B981:$B$6000,"Наименование объекта по производству электрической энергии всего, в том числе:")+SUMIFS(P981:P$6000,$A981:$A$6000,$A980&amp;".2",$B981:$B$6000,"Наименование объекта по производству электрической энергии всего, в том числе:"),IF(AND($C981&lt;&gt;"Г",$C981&lt;&gt;""),SUMIFS(INDIRECT(ADDRESS(ROW($A980),COLUMN(P$1),3,1)&amp;":"&amp;ADDRESS(ROW($A980)+MATCH("Г",$C981:$C$6000,0),COLUMN(P$1),3,1)),INDIRECT(ADDRESS(ROW($A980),COLUMN($A$1),3,1)&amp;":"&amp;ADDRESS(ROW($A980)+MATCH("Г",$C981:$C$6000,0),COLUMN($A$1),3,1)),$A980&amp;"*",INDIRECT(ADDRESS(ROW($A980),COLUMN($C$1),3,1)&amp;":"&amp;ADDRESS(ROW($A980)+MATCH("Г",$C981:$C$6000,0),COLUMN($C$1),3,1)),"&lt;&gt;Г"),SUMIFS(P981:P$6000,$A981:$A$6000,IF(AND($A980=$A981,$C980=$C981),$A980&amp;"*",IF(OR(MID($A980,1,1)="0",MID($A980,1,1)=0),"?"&amp;MID($A980,2,LEN($A980)-1),$A980&amp;".?")),$C981:$C$6000,"Г")))</f>
        <v>0</v>
      </c>
      <c r="Q980" s="42">
        <f ca="1">IF(MID($A980,3,10)="1.1.3",SUMIFS(Q981:Q$6000,$A981:$A$6000,$A980&amp;".1",$B981:$B$6000,"Наименование объекта по производству электрической энергии всего, в том числе:")+SUMIFS(Q981:Q$6000,$A981:$A$6000,$A980&amp;".2",$B981:$B$6000,"Наименование объекта по производству электрической энергии всего, в том числе:"),IF(AND($C981&lt;&gt;"Г",$C981&lt;&gt;""),SUMIFS(INDIRECT(ADDRESS(ROW($A980),COLUMN(Q$1),3,1)&amp;":"&amp;ADDRESS(ROW($A980)+MATCH("Г",$C981:$C$6000,0),COLUMN(Q$1),3,1)),INDIRECT(ADDRESS(ROW($A980),COLUMN($A$1),3,1)&amp;":"&amp;ADDRESS(ROW($A980)+MATCH("Г",$C981:$C$6000,0),COLUMN($A$1),3,1)),$A980&amp;"*",INDIRECT(ADDRESS(ROW($A980),COLUMN($C$1),3,1)&amp;":"&amp;ADDRESS(ROW($A980)+MATCH("Г",$C981:$C$6000,0),COLUMN($C$1),3,1)),"&lt;&gt;Г"),SUMIFS(Q981:Q$6000,$A981:$A$6000,IF(AND($A980=$A981,$C980=$C981),$A980&amp;"*",IF(OR(MID($A980,1,1)="0",MID($A980,1,1)=0),"?"&amp;MID($A980,2,LEN($A980)-1),$A980&amp;".?")),$C981:$C$6000,"Г")))</f>
        <v>0</v>
      </c>
      <c r="R980" s="42">
        <f ca="1">IF(MID($A980,3,10)="1.1.3",SUMIFS(R981:R$6000,$A981:$A$6000,$A980&amp;".1",$B981:$B$6000,"Наименование объекта по производству электрической энергии всего, в том числе:")+SUMIFS(R981:R$6000,$A981:$A$6000,$A980&amp;".2",$B981:$B$6000,"Наименование объекта по производству электрической энергии всего, в том числе:"),IF(AND($C981&lt;&gt;"Г",$C981&lt;&gt;""),SUMIFS(INDIRECT(ADDRESS(ROW($A980),COLUMN(R$1),3,1)&amp;":"&amp;ADDRESS(ROW($A980)+MATCH("Г",$C981:$C$6000,0),COLUMN(R$1),3,1)),INDIRECT(ADDRESS(ROW($A980),COLUMN($A$1),3,1)&amp;":"&amp;ADDRESS(ROW($A980)+MATCH("Г",$C981:$C$6000,0),COLUMN($A$1),3,1)),$A980&amp;"*",INDIRECT(ADDRESS(ROW($A980),COLUMN($C$1),3,1)&amp;":"&amp;ADDRESS(ROW($A980)+MATCH("Г",$C981:$C$6000,0),COLUMN($C$1),3,1)),"&lt;&gt;Г"),SUMIFS(R981:R$6000,$A981:$A$6000,IF(AND($A980=$A981,$C980=$C981),$A980&amp;"*",IF(OR(MID($A980,1,1)="0",MID($A980,1,1)=0),"?"&amp;MID($A980,2,LEN($A980)-1),$A980&amp;".?")),$C981:$C$6000,"Г")))</f>
        <v>0</v>
      </c>
      <c r="S980" s="42">
        <f ca="1">IF(MID($A980,3,10)="1.1.3",SUMIFS(S981:S$6000,$A981:$A$6000,$A980&amp;".1",$B981:$B$6000,"Наименование объекта по производству электрической энергии всего, в том числе:")+SUMIFS(S981:S$6000,$A981:$A$6000,$A980&amp;".2",$B981:$B$6000,"Наименование объекта по производству электрической энергии всего, в том числе:"),IF(AND($C981&lt;&gt;"Г",$C981&lt;&gt;""),SUMIFS(INDIRECT(ADDRESS(ROW($A980),COLUMN(S$1),3,1)&amp;":"&amp;ADDRESS(ROW($A980)+MATCH("Г",$C981:$C$6000,0),COLUMN(S$1),3,1)),INDIRECT(ADDRESS(ROW($A980),COLUMN($A$1),3,1)&amp;":"&amp;ADDRESS(ROW($A980)+MATCH("Г",$C981:$C$6000,0),COLUMN($A$1),3,1)),$A980&amp;"*",INDIRECT(ADDRESS(ROW($A980),COLUMN($C$1),3,1)&amp;":"&amp;ADDRESS(ROW($A980)+MATCH("Г",$C981:$C$6000,0),COLUMN($C$1),3,1)),"&lt;&gt;Г"),SUMIFS(S981:S$6000,$A981:$A$6000,IF(AND($A980=$A981,$C980=$C981),$A980&amp;"*",IF(OR(MID($A980,1,1)="0",MID($A980,1,1)=0),"?"&amp;MID($A980,2,LEN($A980)-1),$A980&amp;".?")),$C981:$C$6000,"Г")))</f>
        <v>0</v>
      </c>
      <c r="T980" s="42">
        <f ca="1">IF(MID($A980,3,10)="1.1.3",SUMIFS(T981:T$6000,$A981:$A$6000,$A980&amp;".1",$B981:$B$6000,"Наименование объекта по производству электрической энергии всего, в том числе:")+SUMIFS(T981:T$6000,$A981:$A$6000,$A980&amp;".2",$B981:$B$6000,"Наименование объекта по производству электрической энергии всего, в том числе:"),IF(AND($C981&lt;&gt;"Г",$C981&lt;&gt;""),SUMIFS(INDIRECT(ADDRESS(ROW($A980),COLUMN(T$1),3,1)&amp;":"&amp;ADDRESS(ROW($A980)+MATCH("Г",$C981:$C$6000,0),COLUMN(T$1),3,1)),INDIRECT(ADDRESS(ROW($A980),COLUMN($A$1),3,1)&amp;":"&amp;ADDRESS(ROW($A980)+MATCH("Г",$C981:$C$6000,0),COLUMN($A$1),3,1)),$A980&amp;"*",INDIRECT(ADDRESS(ROW($A980),COLUMN($C$1),3,1)&amp;":"&amp;ADDRESS(ROW($A980)+MATCH("Г",$C981:$C$6000,0),COLUMN($C$1),3,1)),"&lt;&gt;Г"),SUMIFS(T981:T$6000,$A981:$A$6000,IF(AND($A980=$A981,$C980=$C981),$A980&amp;"*",IF(OR(MID($A980,1,1)="0",MID($A980,1,1)=0),"?"&amp;MID($A980,2,LEN($A980)-1),$A980&amp;".?")),$C981:$C$6000,"Г")))</f>
        <v>0</v>
      </c>
      <c r="U980" s="42">
        <f ca="1">IF(MID($A980,3,10)="1.1.3",SUMIFS(U981:U$6000,$A981:$A$6000,$A980&amp;".1",$B981:$B$6000,"Наименование объекта по производству электрической энергии всего, в том числе:")+SUMIFS(U981:U$6000,$A981:$A$6000,$A980&amp;".2",$B981:$B$6000,"Наименование объекта по производству электрической энергии всего, в том числе:"),IF(AND($C981&lt;&gt;"Г",$C981&lt;&gt;""),SUMIFS(INDIRECT(ADDRESS(ROW($A980),COLUMN(U$1),3,1)&amp;":"&amp;ADDRESS(ROW($A980)+MATCH("Г",$C981:$C$6000,0),COLUMN(U$1),3,1)),INDIRECT(ADDRESS(ROW($A980),COLUMN($A$1),3,1)&amp;":"&amp;ADDRESS(ROW($A980)+MATCH("Г",$C981:$C$6000,0),COLUMN($A$1),3,1)),$A980&amp;"*",INDIRECT(ADDRESS(ROW($A980),COLUMN($C$1),3,1)&amp;":"&amp;ADDRESS(ROW($A980)+MATCH("Г",$C981:$C$6000,0),COLUMN($C$1),3,1)),"&lt;&gt;Г"),SUMIFS(U981:U$6000,$A981:$A$6000,IF(AND($A980=$A981,$C980=$C981),$A980&amp;"*",IF(OR(MID($A980,1,1)="0",MID($A980,1,1)=0),"?"&amp;MID($A980,2,LEN($A980)-1),$A980&amp;".?")),$C981:$C$6000,"Г")))</f>
        <v>0</v>
      </c>
      <c r="V980" s="42">
        <f ca="1">IF(MID($A980,3,10)="1.1.3",SUMIFS(V981:V$6000,$A981:$A$6000,$A980&amp;".1",$B981:$B$6000,"Наименование объекта по производству электрической энергии всего, в том числе:")+SUMIFS(V981:V$6000,$A981:$A$6000,$A980&amp;".2",$B981:$B$6000,"Наименование объекта по производству электрической энергии всего, в том числе:"),IF(AND($C981&lt;&gt;"Г",$C981&lt;&gt;""),SUMIFS(INDIRECT(ADDRESS(ROW($A980),COLUMN(V$1),3,1)&amp;":"&amp;ADDRESS(ROW($A980)+MATCH("Г",$C981:$C$6000,0),COLUMN(V$1),3,1)),INDIRECT(ADDRESS(ROW($A980),COLUMN($A$1),3,1)&amp;":"&amp;ADDRESS(ROW($A980)+MATCH("Г",$C981:$C$6000,0),COLUMN($A$1),3,1)),$A980&amp;"*",INDIRECT(ADDRESS(ROW($A980),COLUMN($C$1),3,1)&amp;":"&amp;ADDRESS(ROW($A980)+MATCH("Г",$C981:$C$6000,0),COLUMN($C$1),3,1)),"&lt;&gt;Г"),SUMIFS(V981:V$6000,$A981:$A$6000,IF(AND($A980=$A981,$C980=$C981),$A980&amp;"*",IF(OR(MID($A980,1,1)="0",MID($A980,1,1)=0),"?"&amp;MID($A980,2,LEN($A980)-1),$A980&amp;".?")),$C981:$C$6000,"Г")))</f>
        <v>0</v>
      </c>
      <c r="W980" s="42">
        <f ca="1">IF(MID($A980,3,10)="1.1.3",SUMIFS(W981:W$6000,$A981:$A$6000,$A980&amp;".1",$B981:$B$6000,"Наименование объекта по производству электрической энергии всего, в том числе:")+SUMIFS(W981:W$6000,$A981:$A$6000,$A980&amp;".2",$B981:$B$6000,"Наименование объекта по производству электрической энергии всего, в том числе:"),IF(AND($C981&lt;&gt;"Г",$C981&lt;&gt;""),SUMIFS(INDIRECT(ADDRESS(ROW($A980),COLUMN(W$1),3,1)&amp;":"&amp;ADDRESS(ROW($A980)+MATCH("Г",$C981:$C$6000,0),COLUMN(W$1),3,1)),INDIRECT(ADDRESS(ROW($A980),COLUMN($A$1),3,1)&amp;":"&amp;ADDRESS(ROW($A980)+MATCH("Г",$C981:$C$6000,0),COLUMN($A$1),3,1)),$A980&amp;"*",INDIRECT(ADDRESS(ROW($A980),COLUMN($C$1),3,1)&amp;":"&amp;ADDRESS(ROW($A980)+MATCH("Г",$C981:$C$6000,0),COLUMN($C$1),3,1)),"&lt;&gt;Г"),SUMIFS(W981:W$6000,$A981:$A$6000,IF(AND($A980=$A981,$C980=$C981),$A980&amp;"*",IF(OR(MID($A980,1,1)="0",MID($A980,1,1)=0),"?"&amp;MID($A980,2,LEN($A980)-1),$A980&amp;".?")),$C981:$C$6000,"Г")))</f>
        <v>0</v>
      </c>
      <c r="X980" s="42">
        <f ca="1">IF(MID($A980,3,10)="1.1.3",SUMIFS(X981:X$6000,$A981:$A$6000,$A980&amp;".1",$B981:$B$6000,"Наименование объекта по производству электрической энергии всего, в том числе:")+SUMIFS(X981:X$6000,$A981:$A$6000,$A980&amp;".2",$B981:$B$6000,"Наименование объекта по производству электрической энергии всего, в том числе:"),IF(AND($C981&lt;&gt;"Г",$C981&lt;&gt;""),SUMIFS(INDIRECT(ADDRESS(ROW($A980),COLUMN(X$1),3,1)&amp;":"&amp;ADDRESS(ROW($A980)+MATCH("Г",$C981:$C$6000,0),COLUMN(X$1),3,1)),INDIRECT(ADDRESS(ROW($A980),COLUMN($A$1),3,1)&amp;":"&amp;ADDRESS(ROW($A980)+MATCH("Г",$C981:$C$6000,0),COLUMN($A$1),3,1)),$A980&amp;"*",INDIRECT(ADDRESS(ROW($A980),COLUMN($C$1),3,1)&amp;":"&amp;ADDRESS(ROW($A980)+MATCH("Г",$C981:$C$6000,0),COLUMN($C$1),3,1)),"&lt;&gt;Г"),SUMIFS(X981:X$6000,$A981:$A$6000,IF(AND($A980=$A981,$C980=$C981),$A980&amp;"*",IF(OR(MID($A980,1,1)="0",MID($A980,1,1)=0),"?"&amp;MID($A980,2,LEN($A980)-1),$A980&amp;".?")),$C981:$C$6000,"Г")))</f>
        <v>0</v>
      </c>
      <c r="Y980" s="42">
        <f ca="1">IF(MID($A980,3,10)="1.1.3",SUMIFS(Y981:Y$6000,$A981:$A$6000,$A980&amp;".1",$B981:$B$6000,"Наименование объекта по производству электрической энергии всего, в том числе:")+SUMIFS(Y981:Y$6000,$A981:$A$6000,$A980&amp;".2",$B981:$B$6000,"Наименование объекта по производству электрической энергии всего, в том числе:"),IF(AND($C981&lt;&gt;"Г",$C981&lt;&gt;""),SUMIFS(INDIRECT(ADDRESS(ROW($A980),COLUMN(Y$1),3,1)&amp;":"&amp;ADDRESS(ROW($A980)+MATCH("Г",$C981:$C$6000,0),COLUMN(Y$1),3,1)),INDIRECT(ADDRESS(ROW($A980),COLUMN($A$1),3,1)&amp;":"&amp;ADDRESS(ROW($A980)+MATCH("Г",$C981:$C$6000,0),COLUMN($A$1),3,1)),$A980&amp;"*",INDIRECT(ADDRESS(ROW($A980),COLUMN($C$1),3,1)&amp;":"&amp;ADDRESS(ROW($A980)+MATCH("Г",$C981:$C$6000,0),COLUMN($C$1),3,1)),"&lt;&gt;Г"),SUMIFS(Y981:Y$6000,$A981:$A$6000,IF(AND($A980=$A981,$C980=$C981),$A980&amp;"*",IF(OR(MID($A980,1,1)="0",MID($A980,1,1)=0),"?"&amp;MID($A980,2,LEN($A980)-1),$A980&amp;".?")),$C981:$C$6000,"Г")))</f>
        <v>0</v>
      </c>
      <c r="Z980" s="42">
        <f ca="1">IF(MID($A980,3,10)="1.1.3",SUMIFS(Z981:Z$6000,$A981:$A$6000,$A980&amp;".1",$B981:$B$6000,"Наименование объекта по производству электрической энергии всего, в том числе:")+SUMIFS(Z981:Z$6000,$A981:$A$6000,$A980&amp;".2",$B981:$B$6000,"Наименование объекта по производству электрической энергии всего, в том числе:"),IF(AND($C981&lt;&gt;"Г",$C981&lt;&gt;""),SUMIFS(INDIRECT(ADDRESS(ROW($A980),COLUMN(Z$1),3,1)&amp;":"&amp;ADDRESS(ROW($A980)+MATCH("Г",$C981:$C$6000,0),COLUMN(Z$1),3,1)),INDIRECT(ADDRESS(ROW($A980),COLUMN($A$1),3,1)&amp;":"&amp;ADDRESS(ROW($A980)+MATCH("Г",$C981:$C$6000,0),COLUMN($A$1),3,1)),$A980&amp;"*",INDIRECT(ADDRESS(ROW($A980),COLUMN($C$1),3,1)&amp;":"&amp;ADDRESS(ROW($A980)+MATCH("Г",$C981:$C$6000,0),COLUMN($C$1),3,1)),"&lt;&gt;Г"),SUMIFS(Z981:Z$6000,$A981:$A$6000,IF(AND($A980=$A981,$C980=$C981),$A980&amp;"*",IF(OR(MID($A980,1,1)="0",MID($A980,1,1)=0),"?"&amp;MID($A980,2,LEN($A980)-1),$A980&amp;".?")),$C981:$C$6000,"Г")))</f>
        <v>0</v>
      </c>
      <c r="AA980" s="42">
        <f ca="1">IF(MID($A980,3,10)="1.1.3",SUMIFS(AA981:AA$6000,$A981:$A$6000,$A980&amp;".1",$B981:$B$6000,"Наименование объекта по производству электрической энергии всего, в том числе:")+SUMIFS(AA981:AA$6000,$A981:$A$6000,$A980&amp;".2",$B981:$B$6000,"Наименование объекта по производству электрической энергии всего, в том числе:"),IF(AND($C981&lt;&gt;"Г",$C981&lt;&gt;""),SUMIFS(INDIRECT(ADDRESS(ROW($A980),COLUMN(AA$1),3,1)&amp;":"&amp;ADDRESS(ROW($A980)+MATCH("Г",$C981:$C$6000,0),COLUMN(AA$1),3,1)),INDIRECT(ADDRESS(ROW($A980),COLUMN($A$1),3,1)&amp;":"&amp;ADDRESS(ROW($A980)+MATCH("Г",$C981:$C$6000,0),COLUMN($A$1),3,1)),$A980&amp;"*",INDIRECT(ADDRESS(ROW($A980),COLUMN($C$1),3,1)&amp;":"&amp;ADDRESS(ROW($A980)+MATCH("Г",$C981:$C$6000,0),COLUMN($C$1),3,1)),"&lt;&gt;Г"),SUMIFS(AA981:AA$6000,$A981:$A$6000,IF(AND($A980=$A981,$C980=$C981),$A980&amp;"*",IF(OR(MID($A980,1,1)="0",MID($A980,1,1)=0),"?"&amp;MID($A980,2,LEN($A980)-1),$A980&amp;".?")),$C981:$C$6000,"Г")))</f>
        <v>0</v>
      </c>
      <c r="AB980" s="42">
        <f ca="1">IF(MID($A980,3,10)="1.1.3",SUMIFS(AB981:AB$6000,$A981:$A$6000,$A980&amp;".1",$B981:$B$6000,"Наименование объекта по производству электрической энергии всего, в том числе:")+SUMIFS(AB981:AB$6000,$A981:$A$6000,$A980&amp;".2",$B981:$B$6000,"Наименование объекта по производству электрической энергии всего, в том числе:"),IF(AND($C981&lt;&gt;"Г",$C981&lt;&gt;""),SUMIFS(INDIRECT(ADDRESS(ROW($A980),COLUMN(AB$1),3,1)&amp;":"&amp;ADDRESS(ROW($A980)+MATCH("Г",$C981:$C$6000,0),COLUMN(AB$1),3,1)),INDIRECT(ADDRESS(ROW($A980),COLUMN($A$1),3,1)&amp;":"&amp;ADDRESS(ROW($A980)+MATCH("Г",$C981:$C$6000,0),COLUMN($A$1),3,1)),$A980&amp;"*",INDIRECT(ADDRESS(ROW($A980),COLUMN($C$1),3,1)&amp;":"&amp;ADDRESS(ROW($A980)+MATCH("Г",$C981:$C$6000,0),COLUMN($C$1),3,1)),"&lt;&gt;Г"),SUMIFS(AB981:AB$6000,$A981:$A$6000,IF(AND($A980=$A981,$C980=$C981),$A980&amp;"*",IF(OR(MID($A980,1,1)="0",MID($A980,1,1)=0),"?"&amp;MID($A980,2,LEN($A980)-1),$A980&amp;".?")),$C981:$C$6000,"Г")))</f>
        <v>0</v>
      </c>
      <c r="AC980" s="42">
        <f ca="1">IF(MID($A980,3,10)="1.1.3",SUMIFS(AC981:AC$6000,$A981:$A$6000,$A980&amp;".1",$B981:$B$6000,"Наименование объекта по производству электрической энергии всего, в том числе:")+SUMIFS(AC981:AC$6000,$A981:$A$6000,$A980&amp;".2",$B981:$B$6000,"Наименование объекта по производству электрической энергии всего, в том числе:"),IF(AND($C981&lt;&gt;"Г",$C981&lt;&gt;""),SUMIFS(INDIRECT(ADDRESS(ROW($A980),COLUMN(AC$1),3,1)&amp;":"&amp;ADDRESS(ROW($A980)+MATCH("Г",$C981:$C$6000,0),COLUMN(AC$1),3,1)),INDIRECT(ADDRESS(ROW($A980),COLUMN($A$1),3,1)&amp;":"&amp;ADDRESS(ROW($A980)+MATCH("Г",$C981:$C$6000,0),COLUMN($A$1),3,1)),$A980&amp;"*",INDIRECT(ADDRESS(ROW($A980),COLUMN($C$1),3,1)&amp;":"&amp;ADDRESS(ROW($A980)+MATCH("Г",$C981:$C$6000,0),COLUMN($C$1),3,1)),"&lt;&gt;Г"),SUMIFS(AC981:AC$6000,$A981:$A$6000,IF(AND($A980=$A981,$C980=$C981),$A980&amp;"*",IF(OR(MID($A980,1,1)="0",MID($A980,1,1)=0),"?"&amp;MID($A980,2,LEN($A980)-1),$A980&amp;".?")),$C981:$C$6000,"Г")))</f>
        <v>0</v>
      </c>
      <c r="AD980" s="42">
        <f ca="1">IF(MID($A980,3,10)="1.1.3",SUMIFS(AD981:AD$6000,$A981:$A$6000,$A980&amp;".1",$B981:$B$6000,"Наименование объекта по производству электрической энергии всего, в том числе:")+SUMIFS(AD981:AD$6000,$A981:$A$6000,$A980&amp;".2",$B981:$B$6000,"Наименование объекта по производству электрической энергии всего, в том числе:"),IF(AND($C981&lt;&gt;"Г",$C981&lt;&gt;""),SUMIFS(INDIRECT(ADDRESS(ROW($A980),COLUMN(AD$1),3,1)&amp;":"&amp;ADDRESS(ROW($A980)+MATCH("Г",$C981:$C$6000,0),COLUMN(AD$1),3,1)),INDIRECT(ADDRESS(ROW($A980),COLUMN($A$1),3,1)&amp;":"&amp;ADDRESS(ROW($A980)+MATCH("Г",$C981:$C$6000,0),COLUMN($A$1),3,1)),$A980&amp;"*",INDIRECT(ADDRESS(ROW($A980),COLUMN($C$1),3,1)&amp;":"&amp;ADDRESS(ROW($A980)+MATCH("Г",$C981:$C$6000,0),COLUMN($C$1),3,1)),"&lt;&gt;Г"),SUMIFS(AD981:AD$6000,$A981:$A$6000,IF(AND($A980=$A981,$C980=$C981),$A980&amp;"*",IF(OR(MID($A980,1,1)="0",MID($A980,1,1)=0),"?"&amp;MID($A980,2,LEN($A980)-1),$A980&amp;".?")),$C981:$C$6000,"Г")))</f>
        <v>0</v>
      </c>
      <c r="AE980" s="42">
        <f ca="1">IF(MID($A980,3,10)="1.1.3",SUMIFS(AE981:AE$6000,$A981:$A$6000,$A980&amp;".1",$B981:$B$6000,"Наименование объекта по производству электрической энергии всего, в том числе:")+SUMIFS(AE981:AE$6000,$A981:$A$6000,$A980&amp;".2",$B981:$B$6000,"Наименование объекта по производству электрической энергии всего, в том числе:"),IF(AND($C981&lt;&gt;"Г",$C981&lt;&gt;""),SUMIFS(INDIRECT(ADDRESS(ROW($A980),COLUMN(AE$1),3,1)&amp;":"&amp;ADDRESS(ROW($A980)+MATCH("Г",$C981:$C$6000,0),COLUMN(AE$1),3,1)),INDIRECT(ADDRESS(ROW($A980),COLUMN($A$1),3,1)&amp;":"&amp;ADDRESS(ROW($A980)+MATCH("Г",$C981:$C$6000,0),COLUMN($A$1),3,1)),$A980&amp;"*",INDIRECT(ADDRESS(ROW($A980),COLUMN($C$1),3,1)&amp;":"&amp;ADDRESS(ROW($A980)+MATCH("Г",$C981:$C$6000,0),COLUMN($C$1),3,1)),"&lt;&gt;Г"),SUMIFS(AE981:AE$6000,$A981:$A$6000,IF(AND($A980=$A981,$C980=$C981),$A980&amp;"*",IF(OR(MID($A980,1,1)="0",MID($A980,1,1)=0),"?"&amp;MID($A980,2,LEN($A980)-1),$A980&amp;".?")),$C981:$C$6000,"Г")))</f>
        <v>0</v>
      </c>
      <c r="AF980" s="42">
        <f ca="1">IF(MID($A980,3,10)="1.1.3",SUMIFS(AF981:AF$6000,$A981:$A$6000,$A980&amp;".1",$B981:$B$6000,"Наименование объекта по производству электрической энергии всего, в том числе:")+SUMIFS(AF981:AF$6000,$A981:$A$6000,$A980&amp;".2",$B981:$B$6000,"Наименование объекта по производству электрической энергии всего, в том числе:"),IF(AND($C981&lt;&gt;"Г",$C981&lt;&gt;""),SUMIFS(INDIRECT(ADDRESS(ROW($A980),COLUMN(AF$1),3,1)&amp;":"&amp;ADDRESS(ROW($A980)+MATCH("Г",$C981:$C$6000,0),COLUMN(AF$1),3,1)),INDIRECT(ADDRESS(ROW($A980),COLUMN($A$1),3,1)&amp;":"&amp;ADDRESS(ROW($A980)+MATCH("Г",$C981:$C$6000,0),COLUMN($A$1),3,1)),$A980&amp;"*",INDIRECT(ADDRESS(ROW($A980),COLUMN($C$1),3,1)&amp;":"&amp;ADDRESS(ROW($A980)+MATCH("Г",$C981:$C$6000,0),COLUMN($C$1),3,1)),"&lt;&gt;Г"),SUMIFS(AF981:AF$6000,$A981:$A$6000,IF(AND($A980=$A981,$C980=$C981),$A980&amp;"*",IF(OR(MID($A980,1,1)="0",MID($A980,1,1)=0),"?"&amp;MID($A980,2,LEN($A980)-1),$A980&amp;".?")),$C981:$C$6000,"Г")))</f>
        <v>0</v>
      </c>
      <c r="AG980" s="42">
        <f ca="1">IF(MID($A980,3,10)="1.1.3",SUMIFS(AG981:AG$6000,$A981:$A$6000,$A980&amp;".1",$B981:$B$6000,"Наименование объекта по производству электрической энергии всего, в том числе:")+SUMIFS(AG981:AG$6000,$A981:$A$6000,$A980&amp;".2",$B981:$B$6000,"Наименование объекта по производству электрической энергии всего, в том числе:"),IF(AND($C981&lt;&gt;"Г",$C981&lt;&gt;""),SUMIFS(INDIRECT(ADDRESS(ROW($A980),COLUMN(AG$1),3,1)&amp;":"&amp;ADDRESS(ROW($A980)+MATCH("Г",$C981:$C$6000,0),COLUMN(AG$1),3,1)),INDIRECT(ADDRESS(ROW($A980),COLUMN($A$1),3,1)&amp;":"&amp;ADDRESS(ROW($A980)+MATCH("Г",$C981:$C$6000,0),COLUMN($A$1),3,1)),$A980&amp;"*",INDIRECT(ADDRESS(ROW($A980),COLUMN($C$1),3,1)&amp;":"&amp;ADDRESS(ROW($A980)+MATCH("Г",$C981:$C$6000,0),COLUMN($C$1),3,1)),"&lt;&gt;Г"),SUMIFS(AG981:AG$6000,$A981:$A$6000,IF(AND($A980=$A981,$C980=$C981),$A980&amp;"*",IF(OR(MID($A980,1,1)="0",MID($A980,1,1)=0),"?"&amp;MID($A980,2,LEN($A980)-1),$A980&amp;".?")),$C981:$C$6000,"Г")))</f>
        <v>0</v>
      </c>
      <c r="AH980" s="42">
        <f ca="1">IF(MID($A980,3,10)="1.1.3",SUMIFS(AH981:AH$6000,$A981:$A$6000,$A980&amp;".1",$B981:$B$6000,"Наименование объекта по производству электрической энергии всего, в том числе:")+SUMIFS(AH981:AH$6000,$A981:$A$6000,$A980&amp;".2",$B981:$B$6000,"Наименование объекта по производству электрической энергии всего, в том числе:"),IF(AND($C981&lt;&gt;"Г",$C981&lt;&gt;""),SUMIFS(INDIRECT(ADDRESS(ROW($A980),COLUMN(AH$1),3,1)&amp;":"&amp;ADDRESS(ROW($A980)+MATCH("Г",$C981:$C$6000,0),COLUMN(AH$1),3,1)),INDIRECT(ADDRESS(ROW($A980),COLUMN($A$1),3,1)&amp;":"&amp;ADDRESS(ROW($A980)+MATCH("Г",$C981:$C$6000,0),COLUMN($A$1),3,1)),$A980&amp;"*",INDIRECT(ADDRESS(ROW($A980),COLUMN($C$1),3,1)&amp;":"&amp;ADDRESS(ROW($A980)+MATCH("Г",$C981:$C$6000,0),COLUMN($C$1),3,1)),"&lt;&gt;Г"),SUMIFS(AH981:AH$6000,$A981:$A$6000,IF(AND($A980=$A981,$C980=$C981),$A980&amp;"*",IF(OR(MID($A980,1,1)="0",MID($A980,1,1)=0),"?"&amp;MID($A980,2,LEN($A980)-1),$A980&amp;".?")),$C981:$C$6000,"Г")))</f>
        <v>0</v>
      </c>
      <c r="AI980" s="42">
        <f ca="1">IF(MID($A980,3,10)="1.1.3",SUMIFS(AI981:AI$6000,$A981:$A$6000,$A980&amp;".1",$B981:$B$6000,"Наименование объекта по производству электрической энергии всего, в том числе:")+SUMIFS(AI981:AI$6000,$A981:$A$6000,$A980&amp;".2",$B981:$B$6000,"Наименование объекта по производству электрической энергии всего, в том числе:"),IF(AND($C981&lt;&gt;"Г",$C981&lt;&gt;""),SUMIFS(INDIRECT(ADDRESS(ROW($A980),COLUMN(AI$1),3,1)&amp;":"&amp;ADDRESS(ROW($A980)+MATCH("Г",$C981:$C$6000,0),COLUMN(AI$1),3,1)),INDIRECT(ADDRESS(ROW($A980),COLUMN($A$1),3,1)&amp;":"&amp;ADDRESS(ROW($A980)+MATCH("Г",$C981:$C$6000,0),COLUMN($A$1),3,1)),$A980&amp;"*",INDIRECT(ADDRESS(ROW($A980),COLUMN($C$1),3,1)&amp;":"&amp;ADDRESS(ROW($A980)+MATCH("Г",$C981:$C$6000,0),COLUMN($C$1),3,1)),"&lt;&gt;Г"),SUMIFS(AI981:AI$6000,$A981:$A$6000,IF(AND($A980=$A981,$C980=$C981),$A980&amp;"*",IF(OR(MID($A980,1,1)="0",MID($A980,1,1)=0),"?"&amp;MID($A980,2,LEN($A980)-1),$A980&amp;".?")),$C981:$C$6000,"Г")))</f>
        <v>0</v>
      </c>
      <c r="AJ980" s="42">
        <f ca="1">IF(MID($A980,3,10)="1.1.3",SUMIFS(AJ981:AJ$6000,$A981:$A$6000,$A980&amp;".1",$B981:$B$6000,"Наименование объекта по производству электрической энергии всего, в том числе:")+SUMIFS(AJ981:AJ$6000,$A981:$A$6000,$A980&amp;".2",$B981:$B$6000,"Наименование объекта по производству электрической энергии всего, в том числе:"),IF(AND($C981&lt;&gt;"Г",$C981&lt;&gt;""),SUMIFS(INDIRECT(ADDRESS(ROW($A980),COLUMN(AJ$1),3,1)&amp;":"&amp;ADDRESS(ROW($A980)+MATCH("Г",$C981:$C$6000,0),COLUMN(AJ$1),3,1)),INDIRECT(ADDRESS(ROW($A980),COLUMN($A$1),3,1)&amp;":"&amp;ADDRESS(ROW($A980)+MATCH("Г",$C981:$C$6000,0),COLUMN($A$1),3,1)),$A980&amp;"*",INDIRECT(ADDRESS(ROW($A980),COLUMN($C$1),3,1)&amp;":"&amp;ADDRESS(ROW($A980)+MATCH("Г",$C981:$C$6000,0),COLUMN($C$1),3,1)),"&lt;&gt;Г"),SUMIFS(AJ981:AJ$6000,$A981:$A$6000,IF(AND($A980=$A981,$C980=$C981),$A980&amp;"*",IF(OR(MID($A980,1,1)="0",MID($A980,1,1)=0),"?"&amp;MID($A980,2,LEN($A980)-1),$A980&amp;".?")),$C981:$C$6000,"Г")))</f>
        <v>0</v>
      </c>
      <c r="AK980" s="42">
        <f ca="1">IF(MID($A980,3,10)="1.1.3",SUMIFS(AK981:AK$6000,$A981:$A$6000,$A980&amp;".1",$B981:$B$6000,"Наименование объекта по производству электрической энергии всего, в том числе:")+SUMIFS(AK981:AK$6000,$A981:$A$6000,$A980&amp;".2",$B981:$B$6000,"Наименование объекта по производству электрической энергии всего, в том числе:"),IF(AND($C981&lt;&gt;"Г",$C981&lt;&gt;""),SUMIFS(INDIRECT(ADDRESS(ROW($A980),COLUMN(AK$1),3,1)&amp;":"&amp;ADDRESS(ROW($A980)+MATCH("Г",$C981:$C$6000,0),COLUMN(AK$1),3,1)),INDIRECT(ADDRESS(ROW($A980),COLUMN($A$1),3,1)&amp;":"&amp;ADDRESS(ROW($A980)+MATCH("Г",$C981:$C$6000,0),COLUMN($A$1),3,1)),$A980&amp;"*",INDIRECT(ADDRESS(ROW($A980),COLUMN($C$1),3,1)&amp;":"&amp;ADDRESS(ROW($A980)+MATCH("Г",$C981:$C$6000,0),COLUMN($C$1),3,1)),"&lt;&gt;Г"),SUMIFS(AK981:AK$6000,$A981:$A$6000,IF(AND($A980=$A981,$C980=$C981),$A980&amp;"*",IF(OR(MID($A980,1,1)="0",MID($A980,1,1)=0),"?"&amp;MID($A980,2,LEN($A980)-1),$A980&amp;".?")),$C981:$C$6000,"Г")))</f>
        <v>0</v>
      </c>
      <c r="AL980" s="42" t="s">
        <v>130</v>
      </c>
      <c r="AM980" s="42">
        <f ca="1">IF(MID($A980,3,10)="1.1.3",SUMIFS(AM981:AM$6000,$A981:$A$6000,$A980&amp;".1",$B981:$B$6000,"Наименование объекта по производству электрической энергии всего, в том числе:")+SUMIFS(AM981:AM$6000,$A981:$A$6000,$A980&amp;".2",$B981:$B$6000,"Наименование объекта по производству электрической энергии всего, в том числе:"),IF(AND($C981&lt;&gt;"Г",$C981&lt;&gt;""),SUMIFS(INDIRECT(ADDRESS(ROW($A980),COLUMN(AM$1),3,1)&amp;":"&amp;ADDRESS(ROW($A980)+MATCH("Г",$C981:$C$6000,0),COLUMN(AM$1),3,1)),INDIRECT(ADDRESS(ROW($A980),COLUMN($A$1),3,1)&amp;":"&amp;ADDRESS(ROW($A980)+MATCH("Г",$C981:$C$6000,0),COLUMN($A$1),3,1)),$A980&amp;"*",INDIRECT(ADDRESS(ROW($A980),COLUMN($C$1),3,1)&amp;":"&amp;ADDRESS(ROW($A980)+MATCH("Г",$C981:$C$6000,0),COLUMN($C$1),3,1)),"&lt;&gt;Г"),SUMIFS(AM981:AM$6000,$A981:$A$6000,IF(AND($A980=$A981,$C980=$C981),$A980&amp;"*",IF(OR(MID($A980,1,1)="0",MID($A980,1,1)=0),"?"&amp;MID($A980,2,LEN($A980)-1),$A980&amp;".?")),$C981:$C$6000,"Г")))</f>
        <v>0</v>
      </c>
      <c r="AN980" s="42">
        <f ca="1">IF(MID($A980,3,10)="1.1.3",SUMIFS(AN981:AN$6000,$A981:$A$6000,$A980&amp;".1",$B981:$B$6000,"Наименование объекта по производству электрической энергии всего, в том числе:")+SUMIFS(AN981:AN$6000,$A981:$A$6000,$A980&amp;".2",$B981:$B$6000,"Наименование объекта по производству электрической энергии всего, в том числе:"),IF(AND($C981&lt;&gt;"Г",$C981&lt;&gt;""),SUMIFS(INDIRECT(ADDRESS(ROW($A980),COLUMN(AN$1),3,1)&amp;":"&amp;ADDRESS(ROW($A980)+MATCH("Г",$C981:$C$6000,0),COLUMN(AN$1),3,1)),INDIRECT(ADDRESS(ROW($A980),COLUMN($A$1),3,1)&amp;":"&amp;ADDRESS(ROW($A980)+MATCH("Г",$C981:$C$6000,0),COLUMN($A$1),3,1)),$A980&amp;"*",INDIRECT(ADDRESS(ROW($A980),COLUMN($C$1),3,1)&amp;":"&amp;ADDRESS(ROW($A980)+MATCH("Г",$C981:$C$6000,0),COLUMN($C$1),3,1)),"&lt;&gt;Г"),SUMIFS(AN981:AN$6000,$A981:$A$6000,IF(AND($A980=$A981,$C980=$C981),$A980&amp;"*",IF(OR(MID($A980,1,1)="0",MID($A980,1,1)=0),"?"&amp;MID($A980,2,LEN($A980)-1),$A980&amp;".?")),$C981:$C$6000,"Г")))</f>
        <v>0</v>
      </c>
      <c r="AO980" s="40" t="s">
        <v>130</v>
      </c>
    </row>
    <row r="981" spans="1:41" ht="31.5" x14ac:dyDescent="0.2">
      <c r="A981" s="40" t="s">
        <v>1961</v>
      </c>
      <c r="B981" s="40" t="s">
        <v>534</v>
      </c>
      <c r="C981" s="40" t="s">
        <v>56</v>
      </c>
      <c r="D981" s="40" t="s">
        <v>130</v>
      </c>
      <c r="E981" s="41" t="s">
        <v>130</v>
      </c>
      <c r="F981" s="41" t="s">
        <v>130</v>
      </c>
      <c r="G981" s="41" t="s">
        <v>130</v>
      </c>
      <c r="H981" s="42" t="s">
        <v>130</v>
      </c>
      <c r="I981" s="42" t="s">
        <v>130</v>
      </c>
      <c r="J981" s="42">
        <f ca="1">IF(MID($A981,3,10)="1.1.3",SUMIFS(J982:J$6000,$A982:$A$6000,$A981&amp;".1",$B982:$B$6000,"Наименование объекта по производству электрической энергии всего, в том числе:")+SUMIFS(J982:J$6000,$A982:$A$6000,$A981&amp;".2",$B982:$B$6000,"Наименование объекта по производству электрической энергии всего, в том числе:"),IF(AND($C982&lt;&gt;"Г",$C982&lt;&gt;""),SUMIFS(INDIRECT(ADDRESS(ROW($A981),COLUMN(J$1),3,1)&amp;":"&amp;ADDRESS(ROW($A981)+MATCH("Г",$C982:$C$6000,0),COLUMN(J$1),3,1)),INDIRECT(ADDRESS(ROW($A981),COLUMN($A$1),3,1)&amp;":"&amp;ADDRESS(ROW($A981)+MATCH("Г",$C982:$C$6000,0),COLUMN($A$1),3,1)),$A981&amp;"*",INDIRECT(ADDRESS(ROW($A981),COLUMN($C$1),3,1)&amp;":"&amp;ADDRESS(ROW($A981)+MATCH("Г",$C982:$C$6000,0),COLUMN($C$1),3,1)),"&lt;&gt;Г"),SUMIFS(J982:J$6000,$A982:$A$6000,IF(AND($A981=$A982,$C981=$C982),$A981&amp;"*",IF(OR(MID($A981,1,1)="0",MID($A981,1,1)=0),"?"&amp;MID($A981,2,LEN($A981)-1),$A981&amp;".?")),$C982:$C$6000,"Г")))</f>
        <v>0</v>
      </c>
      <c r="K981" s="42">
        <f ca="1">IF(MID($A981,3,10)="1.1.3",SUMIFS(K982:K$6000,$A982:$A$6000,$A981&amp;".1",$B982:$B$6000,"Наименование объекта по производству электрической энергии всего, в том числе:")+SUMIFS(K982:K$6000,$A982:$A$6000,$A981&amp;".2",$B982:$B$6000,"Наименование объекта по производству электрической энергии всего, в том числе:"),IF(AND($C982&lt;&gt;"Г",$C982&lt;&gt;""),SUMIFS(INDIRECT(ADDRESS(ROW($A981),COLUMN(K$1),3,1)&amp;":"&amp;ADDRESS(ROW($A981)+MATCH("Г",$C982:$C$6000,0),COLUMN(K$1),3,1)),INDIRECT(ADDRESS(ROW($A981),COLUMN($A$1),3,1)&amp;":"&amp;ADDRESS(ROW($A981)+MATCH("Г",$C982:$C$6000,0),COLUMN($A$1),3,1)),$A981&amp;"*",INDIRECT(ADDRESS(ROW($A981),COLUMN($C$1),3,1)&amp;":"&amp;ADDRESS(ROW($A981)+MATCH("Г",$C982:$C$6000,0),COLUMN($C$1),3,1)),"&lt;&gt;Г"),SUMIFS(K982:K$6000,$A982:$A$6000,IF(AND($A981=$A982,$C981=$C982),$A981&amp;"*",IF(OR(MID($A981,1,1)="0",MID($A981,1,1)=0),"?"&amp;MID($A981,2,LEN($A981)-1),$A981&amp;".?")),$C982:$C$6000,"Г")))</f>
        <v>1.2229881</v>
      </c>
      <c r="L981" s="42">
        <f ca="1">IF(MID($A981,3,10)="1.1.3",SUMIFS(L982:L$6000,$A982:$A$6000,$A981&amp;".1",$B982:$B$6000,"Наименование объекта по производству электрической энергии всего, в том числе:")+SUMIFS(L982:L$6000,$A982:$A$6000,$A981&amp;".2",$B982:$B$6000,"Наименование объекта по производству электрической энергии всего, в том числе:"),IF(AND($C982&lt;&gt;"Г",$C982&lt;&gt;""),SUMIFS(INDIRECT(ADDRESS(ROW($A981),COLUMN(L$1),3,1)&amp;":"&amp;ADDRESS(ROW($A981)+MATCH("Г",$C982:$C$6000,0),COLUMN(L$1),3,1)),INDIRECT(ADDRESS(ROW($A981),COLUMN($A$1),3,1)&amp;":"&amp;ADDRESS(ROW($A981)+MATCH("Г",$C982:$C$6000,0),COLUMN($A$1),3,1)),$A981&amp;"*",INDIRECT(ADDRESS(ROW($A981),COLUMN($C$1),3,1)&amp;":"&amp;ADDRESS(ROW($A981)+MATCH("Г",$C982:$C$6000,0),COLUMN($C$1),3,1)),"&lt;&gt;Г"),SUMIFS(L982:L$6000,$A982:$A$6000,IF(AND($A981=$A982,$C981=$C982),$A981&amp;"*",IF(OR(MID($A981,1,1)="0",MID($A981,1,1)=0),"?"&amp;MID($A981,2,LEN($A981)-1),$A981&amp;".?")),$C982:$C$6000,"Г")))</f>
        <v>5.4325110000000003E-2</v>
      </c>
      <c r="M981" s="42">
        <f ca="1">IF(MID($A981,3,10)="1.1.3",SUMIFS(M982:M$6000,$A982:$A$6000,$A981&amp;".1",$B982:$B$6000,"Наименование объекта по производству электрической энергии всего, в том числе:")+SUMIFS(M982:M$6000,$A982:$A$6000,$A981&amp;".2",$B982:$B$6000,"Наименование объекта по производству электрической энергии всего, в том числе:"),IF(AND($C982&lt;&gt;"Г",$C982&lt;&gt;""),SUMIFS(INDIRECT(ADDRESS(ROW($A981),COLUMN(M$1),3,1)&amp;":"&amp;ADDRESS(ROW($A981)+MATCH("Г",$C982:$C$6000,0),COLUMN(M$1),3,1)),INDIRECT(ADDRESS(ROW($A981),COLUMN($A$1),3,1)&amp;":"&amp;ADDRESS(ROW($A981)+MATCH("Г",$C982:$C$6000,0),COLUMN($A$1),3,1)),$A981&amp;"*",INDIRECT(ADDRESS(ROW($A981),COLUMN($C$1),3,1)&amp;":"&amp;ADDRESS(ROW($A981)+MATCH("Г",$C982:$C$6000,0),COLUMN($C$1),3,1)),"&lt;&gt;Г"),SUMIFS(M982:M$6000,$A982:$A$6000,IF(AND($A981=$A982,$C981=$C982),$A981&amp;"*",IF(OR(MID($A981,1,1)="0",MID($A981,1,1)=0),"?"&amp;MID($A981,2,LEN($A981)-1),$A981&amp;".?")),$C982:$C$6000,"Г")))</f>
        <v>0.54377657999999995</v>
      </c>
      <c r="N981" s="42">
        <f ca="1">IF(MID($A981,3,10)="1.1.3",SUMIFS(N982:N$6000,$A982:$A$6000,$A981&amp;".1",$B982:$B$6000,"Наименование объекта по производству электрической энергии всего, в том числе:")+SUMIFS(N982:N$6000,$A982:$A$6000,$A981&amp;".2",$B982:$B$6000,"Наименование объекта по производству электрической энергии всего, в том числе:"),IF(AND($C982&lt;&gt;"Г",$C982&lt;&gt;""),SUMIFS(INDIRECT(ADDRESS(ROW($A981),COLUMN(N$1),3,1)&amp;":"&amp;ADDRESS(ROW($A981)+MATCH("Г",$C982:$C$6000,0),COLUMN(N$1),3,1)),INDIRECT(ADDRESS(ROW($A981),COLUMN($A$1),3,1)&amp;":"&amp;ADDRESS(ROW($A981)+MATCH("Г",$C982:$C$6000,0),COLUMN($A$1),3,1)),$A981&amp;"*",INDIRECT(ADDRESS(ROW($A981),COLUMN($C$1),3,1)&amp;":"&amp;ADDRESS(ROW($A981)+MATCH("Г",$C982:$C$6000,0),COLUMN($C$1),3,1)),"&lt;&gt;Г"),SUMIFS(N982:N$6000,$A982:$A$6000,IF(AND($A981=$A982,$C981=$C982),$A981&amp;"*",IF(OR(MID($A981,1,1)="0",MID($A981,1,1)=0),"?"&amp;MID($A981,2,LEN($A981)-1),$A981&amp;".?")),$C982:$C$6000,"Г")))</f>
        <v>0.42305106999999997</v>
      </c>
      <c r="O981" s="42">
        <f ca="1">IF(MID($A981,3,10)="1.1.3",SUMIFS(O982:O$6000,$A982:$A$6000,$A981&amp;".1",$B982:$B$6000,"Наименование объекта по производству электрической энергии всего, в том числе:")+SUMIFS(O982:O$6000,$A982:$A$6000,$A981&amp;".2",$B982:$B$6000,"Наименование объекта по производству электрической энергии всего, в том числе:"),IF(AND($C982&lt;&gt;"Г",$C982&lt;&gt;""),SUMIFS(INDIRECT(ADDRESS(ROW($A981),COLUMN(O$1),3,1)&amp;":"&amp;ADDRESS(ROW($A981)+MATCH("Г",$C982:$C$6000,0),COLUMN(O$1),3,1)),INDIRECT(ADDRESS(ROW($A981),COLUMN($A$1),3,1)&amp;":"&amp;ADDRESS(ROW($A981)+MATCH("Г",$C982:$C$6000,0),COLUMN($A$1),3,1)),$A981&amp;"*",INDIRECT(ADDRESS(ROW($A981),COLUMN($C$1),3,1)&amp;":"&amp;ADDRESS(ROW($A981)+MATCH("Г",$C982:$C$6000,0),COLUMN($C$1),3,1)),"&lt;&gt;Г"),SUMIFS(O982:O$6000,$A982:$A$6000,IF(AND($A981=$A982,$C981=$C982),$A981&amp;"*",IF(OR(MID($A981,1,1)="0",MID($A981,1,1)=0),"?"&amp;MID($A981,2,LEN($A981)-1),$A981&amp;".?")),$C982:$C$6000,"Г")))</f>
        <v>0.20183534</v>
      </c>
      <c r="P981" s="42">
        <f ca="1">IF(MID($A981,3,10)="1.1.3",SUMIFS(P982:P$6000,$A982:$A$6000,$A981&amp;".1",$B982:$B$6000,"Наименование объекта по производству электрической энергии всего, в том числе:")+SUMIFS(P982:P$6000,$A982:$A$6000,$A981&amp;".2",$B982:$B$6000,"Наименование объекта по производству электрической энергии всего, в том числе:"),IF(AND($C982&lt;&gt;"Г",$C982&lt;&gt;""),SUMIFS(INDIRECT(ADDRESS(ROW($A981),COLUMN(P$1),3,1)&amp;":"&amp;ADDRESS(ROW($A981)+MATCH("Г",$C982:$C$6000,0),COLUMN(P$1),3,1)),INDIRECT(ADDRESS(ROW($A981),COLUMN($A$1),3,1)&amp;":"&amp;ADDRESS(ROW($A981)+MATCH("Г",$C982:$C$6000,0),COLUMN($A$1),3,1)),$A981&amp;"*",INDIRECT(ADDRESS(ROW($A981),COLUMN($C$1),3,1)&amp;":"&amp;ADDRESS(ROW($A981)+MATCH("Г",$C982:$C$6000,0),COLUMN($C$1),3,1)),"&lt;&gt;Г"),SUMIFS(P982:P$6000,$A982:$A$6000,IF(AND($A981=$A982,$C981=$C982),$A981&amp;"*",IF(OR(MID($A981,1,1)="0",MID($A981,1,1)=0),"?"&amp;MID($A981,2,LEN($A981)-1),$A981&amp;".?")),$C982:$C$6000,"Г")))</f>
        <v>1.22283882</v>
      </c>
      <c r="Q981" s="42">
        <f ca="1">IF(MID($A981,3,10)="1.1.3",SUMIFS(Q982:Q$6000,$A982:$A$6000,$A981&amp;".1",$B982:$B$6000,"Наименование объекта по производству электрической энергии всего, в том числе:")+SUMIFS(Q982:Q$6000,$A982:$A$6000,$A981&amp;".2",$B982:$B$6000,"Наименование объекта по производству электрической энергии всего, в том числе:"),IF(AND($C982&lt;&gt;"Г",$C982&lt;&gt;""),SUMIFS(INDIRECT(ADDRESS(ROW($A981),COLUMN(Q$1),3,1)&amp;":"&amp;ADDRESS(ROW($A981)+MATCH("Г",$C982:$C$6000,0),COLUMN(Q$1),3,1)),INDIRECT(ADDRESS(ROW($A981),COLUMN($A$1),3,1)&amp;":"&amp;ADDRESS(ROW($A981)+MATCH("Г",$C982:$C$6000,0),COLUMN($A$1),3,1)),$A981&amp;"*",INDIRECT(ADDRESS(ROW($A981),COLUMN($C$1),3,1)&amp;":"&amp;ADDRESS(ROW($A981)+MATCH("Г",$C982:$C$6000,0),COLUMN($C$1),3,1)),"&lt;&gt;Г"),SUMIFS(Q982:Q$6000,$A982:$A$6000,IF(AND($A981=$A982,$C981=$C982),$A981&amp;"*",IF(OR(MID($A981,1,1)="0",MID($A981,1,1)=0),"?"&amp;MID($A981,2,LEN($A981)-1),$A981&amp;".?")),$C982:$C$6000,"Г")))</f>
        <v>4.9373089999999994E-2</v>
      </c>
      <c r="R981" s="42">
        <f ca="1">IF(MID($A981,3,10)="1.1.3",SUMIFS(R982:R$6000,$A982:$A$6000,$A981&amp;".1",$B982:$B$6000,"Наименование объекта по производству электрической энергии всего, в том числе:")+SUMIFS(R982:R$6000,$A982:$A$6000,$A981&amp;".2",$B982:$B$6000,"Наименование объекта по производству электрической энергии всего, в том числе:"),IF(AND($C982&lt;&gt;"Г",$C982&lt;&gt;""),SUMIFS(INDIRECT(ADDRESS(ROW($A981),COLUMN(R$1),3,1)&amp;":"&amp;ADDRESS(ROW($A981)+MATCH("Г",$C982:$C$6000,0),COLUMN(R$1),3,1)),INDIRECT(ADDRESS(ROW($A981),COLUMN($A$1),3,1)&amp;":"&amp;ADDRESS(ROW($A981)+MATCH("Г",$C982:$C$6000,0),COLUMN($A$1),3,1)),$A981&amp;"*",INDIRECT(ADDRESS(ROW($A981),COLUMN($C$1),3,1)&amp;":"&amp;ADDRESS(ROW($A981)+MATCH("Г",$C982:$C$6000,0),COLUMN($C$1),3,1)),"&lt;&gt;Г"),SUMIFS(R982:R$6000,$A982:$A$6000,IF(AND($A981=$A982,$C981=$C982),$A981&amp;"*",IF(OR(MID($A981,1,1)="0",MID($A981,1,1)=0),"?"&amp;MID($A981,2,LEN($A981)-1),$A981&amp;".?")),$C982:$C$6000,"Г")))</f>
        <v>0.32260172999999998</v>
      </c>
      <c r="S981" s="42">
        <f ca="1">IF(MID($A981,3,10)="1.1.3",SUMIFS(S982:S$6000,$A982:$A$6000,$A981&amp;".1",$B982:$B$6000,"Наименование объекта по производству электрической энергии всего, в том числе:")+SUMIFS(S982:S$6000,$A982:$A$6000,$A981&amp;".2",$B982:$B$6000,"Наименование объекта по производству электрической энергии всего, в том числе:"),IF(AND($C982&lt;&gt;"Г",$C982&lt;&gt;""),SUMIFS(INDIRECT(ADDRESS(ROW($A981),COLUMN(S$1),3,1)&amp;":"&amp;ADDRESS(ROW($A981)+MATCH("Г",$C982:$C$6000,0),COLUMN(S$1),3,1)),INDIRECT(ADDRESS(ROW($A981),COLUMN($A$1),3,1)&amp;":"&amp;ADDRESS(ROW($A981)+MATCH("Г",$C982:$C$6000,0),COLUMN($A$1),3,1)),$A981&amp;"*",INDIRECT(ADDRESS(ROW($A981),COLUMN($C$1),3,1)&amp;":"&amp;ADDRESS(ROW($A981)+MATCH("Г",$C982:$C$6000,0),COLUMN($C$1),3,1)),"&lt;&gt;Г"),SUMIFS(S982:S$6000,$A982:$A$6000,IF(AND($A981=$A982,$C981=$C982),$A981&amp;"*",IF(OR(MID($A981,1,1)="0",MID($A981,1,1)=0),"?"&amp;MID($A981,2,LEN($A981)-1),$A981&amp;".?")),$C982:$C$6000,"Г")))</f>
        <v>0.70724162999999995</v>
      </c>
      <c r="T981" s="42">
        <f ca="1">IF(MID($A981,3,10)="1.1.3",SUMIFS(T982:T$6000,$A982:$A$6000,$A981&amp;".1",$B982:$B$6000,"Наименование объекта по производству электрической энергии всего, в том числе:")+SUMIFS(T982:T$6000,$A982:$A$6000,$A981&amp;".2",$B982:$B$6000,"Наименование объекта по производству электрической энергии всего, в том числе:"),IF(AND($C982&lt;&gt;"Г",$C982&lt;&gt;""),SUMIFS(INDIRECT(ADDRESS(ROW($A981),COLUMN(T$1),3,1)&amp;":"&amp;ADDRESS(ROW($A981)+MATCH("Г",$C982:$C$6000,0),COLUMN(T$1),3,1)),INDIRECT(ADDRESS(ROW($A981),COLUMN($A$1),3,1)&amp;":"&amp;ADDRESS(ROW($A981)+MATCH("Г",$C982:$C$6000,0),COLUMN($A$1),3,1)),$A981&amp;"*",INDIRECT(ADDRESS(ROW($A981),COLUMN($C$1),3,1)&amp;":"&amp;ADDRESS(ROW($A981)+MATCH("Г",$C982:$C$6000,0),COLUMN($C$1),3,1)),"&lt;&gt;Г"),SUMIFS(T982:T$6000,$A982:$A$6000,IF(AND($A981=$A982,$C981=$C982),$A981&amp;"*",IF(OR(MID($A981,1,1)="0",MID($A981,1,1)=0),"?"&amp;MID($A981,2,LEN($A981)-1),$A981&amp;".?")),$C982:$C$6000,"Г")))</f>
        <v>0.14362237</v>
      </c>
      <c r="U981" s="42">
        <f ca="1">IF(MID($A981,3,10)="1.1.3",SUMIFS(U982:U$6000,$A982:$A$6000,$A981&amp;".1",$B982:$B$6000,"Наименование объекта по производству электрической энергии всего, в том числе:")+SUMIFS(U982:U$6000,$A982:$A$6000,$A981&amp;".2",$B982:$B$6000,"Наименование объекта по производству электрической энергии всего, в том числе:"),IF(AND($C982&lt;&gt;"Г",$C982&lt;&gt;""),SUMIFS(INDIRECT(ADDRESS(ROW($A981),COLUMN(U$1),3,1)&amp;":"&amp;ADDRESS(ROW($A981)+MATCH("Г",$C982:$C$6000,0),COLUMN(U$1),3,1)),INDIRECT(ADDRESS(ROW($A981),COLUMN($A$1),3,1)&amp;":"&amp;ADDRESS(ROW($A981)+MATCH("Г",$C982:$C$6000,0),COLUMN($A$1),3,1)),$A981&amp;"*",INDIRECT(ADDRESS(ROW($A981),COLUMN($C$1),3,1)&amp;":"&amp;ADDRESS(ROW($A981)+MATCH("Г",$C982:$C$6000,0),COLUMN($C$1),3,1)),"&lt;&gt;Г"),SUMIFS(U982:U$6000,$A982:$A$6000,IF(AND($A981=$A982,$C981=$C982),$A981&amp;"*",IF(OR(MID($A981,1,1)="0",MID($A981,1,1)=0),"?"&amp;MID($A981,2,LEN($A981)-1),$A981&amp;".?")),$C982:$C$6000,"Г")))</f>
        <v>0</v>
      </c>
      <c r="V981" s="42">
        <f ca="1">IF(MID($A981,3,10)="1.1.3",SUMIFS(V982:V$6000,$A982:$A$6000,$A981&amp;".1",$B982:$B$6000,"Наименование объекта по производству электрической энергии всего, в том числе:")+SUMIFS(V982:V$6000,$A982:$A$6000,$A981&amp;".2",$B982:$B$6000,"Наименование объекта по производству электрической энергии всего, в том числе:"),IF(AND($C982&lt;&gt;"Г",$C982&lt;&gt;""),SUMIFS(INDIRECT(ADDRESS(ROW($A981),COLUMN(V$1),3,1)&amp;":"&amp;ADDRESS(ROW($A981)+MATCH("Г",$C982:$C$6000,0),COLUMN(V$1),3,1)),INDIRECT(ADDRESS(ROW($A981),COLUMN($A$1),3,1)&amp;":"&amp;ADDRESS(ROW($A981)+MATCH("Г",$C982:$C$6000,0),COLUMN($A$1),3,1)),$A981&amp;"*",INDIRECT(ADDRESS(ROW($A981),COLUMN($C$1),3,1)&amp;":"&amp;ADDRESS(ROW($A981)+MATCH("Г",$C982:$C$6000,0),COLUMN($C$1),3,1)),"&lt;&gt;Г"),SUMIFS(V982:V$6000,$A982:$A$6000,IF(AND($A981=$A982,$C981=$C982),$A981&amp;"*",IF(OR(MID($A981,1,1)="0",MID($A981,1,1)=0),"?"&amp;MID($A981,2,LEN($A981)-1),$A981&amp;".?")),$C982:$C$6000,"Г")))</f>
        <v>1.2229881</v>
      </c>
      <c r="W981" s="42">
        <f ca="1">IF(MID($A981,3,10)="1.1.3",SUMIFS(W982:W$6000,$A982:$A$6000,$A981&amp;".1",$B982:$B$6000,"Наименование объекта по производству электрической энергии всего, в том числе:")+SUMIFS(W982:W$6000,$A982:$A$6000,$A981&amp;".2",$B982:$B$6000,"Наименование объекта по производству электрической энергии всего, в том числе:"),IF(AND($C982&lt;&gt;"Г",$C982&lt;&gt;""),SUMIFS(INDIRECT(ADDRESS(ROW($A981),COLUMN(W$1),3,1)&amp;":"&amp;ADDRESS(ROW($A981)+MATCH("Г",$C982:$C$6000,0),COLUMN(W$1),3,1)),INDIRECT(ADDRESS(ROW($A981),COLUMN($A$1),3,1)&amp;":"&amp;ADDRESS(ROW($A981)+MATCH("Г",$C982:$C$6000,0),COLUMN($A$1),3,1)),$A981&amp;"*",INDIRECT(ADDRESS(ROW($A981),COLUMN($C$1),3,1)&amp;":"&amp;ADDRESS(ROW($A981)+MATCH("Г",$C982:$C$6000,0),COLUMN($C$1),3,1)),"&lt;&gt;Г"),SUMIFS(W982:W$6000,$A982:$A$6000,IF(AND($A981=$A982,$C981=$C982),$A981&amp;"*",IF(OR(MID($A981,1,1)="0",MID($A981,1,1)=0),"?"&amp;MID($A981,2,LEN($A981)-1),$A981&amp;".?")),$C982:$C$6000,"Г")))</f>
        <v>0</v>
      </c>
      <c r="X981" s="42">
        <f ca="1">IF(MID($A981,3,10)="1.1.3",SUMIFS(X982:X$6000,$A982:$A$6000,$A981&amp;".1",$B982:$B$6000,"Наименование объекта по производству электрической энергии всего, в том числе:")+SUMIFS(X982:X$6000,$A982:$A$6000,$A981&amp;".2",$B982:$B$6000,"Наименование объекта по производству электрической энергии всего, в том числе:"),IF(AND($C982&lt;&gt;"Г",$C982&lt;&gt;""),SUMIFS(INDIRECT(ADDRESS(ROW($A981),COLUMN(X$1),3,1)&amp;":"&amp;ADDRESS(ROW($A981)+MATCH("Г",$C982:$C$6000,0),COLUMN(X$1),3,1)),INDIRECT(ADDRESS(ROW($A981),COLUMN($A$1),3,1)&amp;":"&amp;ADDRESS(ROW($A981)+MATCH("Г",$C982:$C$6000,0),COLUMN($A$1),3,1)),$A981&amp;"*",INDIRECT(ADDRESS(ROW($A981),COLUMN($C$1),3,1)&amp;":"&amp;ADDRESS(ROW($A981)+MATCH("Г",$C982:$C$6000,0),COLUMN($C$1),3,1)),"&lt;&gt;Г"),SUMIFS(X982:X$6000,$A982:$A$6000,IF(AND($A981=$A982,$C981=$C982),$A981&amp;"*",IF(OR(MID($A981,1,1)="0",MID($A981,1,1)=0),"?"&amp;MID($A981,2,LEN($A981)-1),$A981&amp;".?")),$C982:$C$6000,"Г")))</f>
        <v>1.2229881</v>
      </c>
      <c r="Y981" s="42">
        <f ca="1">IF(MID($A981,3,10)="1.1.3",SUMIFS(Y982:Y$6000,$A982:$A$6000,$A981&amp;".1",$B982:$B$6000,"Наименование объекта по производству электрической энергии всего, в том числе:")+SUMIFS(Y982:Y$6000,$A982:$A$6000,$A981&amp;".2",$B982:$B$6000,"Наименование объекта по производству электрической энергии всего, в том числе:"),IF(AND($C982&lt;&gt;"Г",$C982&lt;&gt;""),SUMIFS(INDIRECT(ADDRESS(ROW($A981),COLUMN(Y$1),3,1)&amp;":"&amp;ADDRESS(ROW($A981)+MATCH("Г",$C982:$C$6000,0),COLUMN(Y$1),3,1)),INDIRECT(ADDRESS(ROW($A981),COLUMN($A$1),3,1)&amp;":"&amp;ADDRESS(ROW($A981)+MATCH("Г",$C982:$C$6000,0),COLUMN($A$1),3,1)),$A981&amp;"*",INDIRECT(ADDRESS(ROW($A981),COLUMN($C$1),3,1)&amp;":"&amp;ADDRESS(ROW($A981)+MATCH("Г",$C982:$C$6000,0),COLUMN($C$1),3,1)),"&lt;&gt;Г"),SUMIFS(Y982:Y$6000,$A982:$A$6000,IF(AND($A981=$A982,$C981=$C982),$A981&amp;"*",IF(OR(MID($A981,1,1)="0",MID($A981,1,1)=0),"?"&amp;MID($A981,2,LEN($A981)-1),$A981&amp;".?")),$C982:$C$6000,"Г")))</f>
        <v>0</v>
      </c>
      <c r="Z981" s="42">
        <f ca="1">IF(MID($A981,3,10)="1.1.3",SUMIFS(Z982:Z$6000,$A982:$A$6000,$A981&amp;".1",$B982:$B$6000,"Наименование объекта по производству электрической энергии всего, в том числе:")+SUMIFS(Z982:Z$6000,$A982:$A$6000,$A981&amp;".2",$B982:$B$6000,"Наименование объекта по производству электрической энергии всего, в том числе:"),IF(AND($C982&lt;&gt;"Г",$C982&lt;&gt;""),SUMIFS(INDIRECT(ADDRESS(ROW($A981),COLUMN(Z$1),3,1)&amp;":"&amp;ADDRESS(ROW($A981)+MATCH("Г",$C982:$C$6000,0),COLUMN(Z$1),3,1)),INDIRECT(ADDRESS(ROW($A981),COLUMN($A$1),3,1)&amp;":"&amp;ADDRESS(ROW($A981)+MATCH("Г",$C982:$C$6000,0),COLUMN($A$1),3,1)),$A981&amp;"*",INDIRECT(ADDRESS(ROW($A981),COLUMN($C$1),3,1)&amp;":"&amp;ADDRESS(ROW($A981)+MATCH("Г",$C982:$C$6000,0),COLUMN($C$1),3,1)),"&lt;&gt;Г"),SUMIFS(Z982:Z$6000,$A982:$A$6000,IF(AND($A981=$A982,$C981=$C982),$A981&amp;"*",IF(OR(MID($A981,1,1)="0",MID($A981,1,1)=0),"?"&amp;MID($A981,2,LEN($A981)-1),$A981&amp;".?")),$C982:$C$6000,"Г")))</f>
        <v>1.22283882</v>
      </c>
      <c r="AA981" s="42">
        <f ca="1">IF(MID($A981,3,10)="1.1.3",SUMIFS(AA982:AA$6000,$A982:$A$6000,$A981&amp;".1",$B982:$B$6000,"Наименование объекта по производству электрической энергии всего, в том числе:")+SUMIFS(AA982:AA$6000,$A982:$A$6000,$A981&amp;".2",$B982:$B$6000,"Наименование объекта по производству электрической энергии всего, в том числе:"),IF(AND($C982&lt;&gt;"Г",$C982&lt;&gt;""),SUMIFS(INDIRECT(ADDRESS(ROW($A981),COLUMN(AA$1),3,1)&amp;":"&amp;ADDRESS(ROW($A981)+MATCH("Г",$C982:$C$6000,0),COLUMN(AA$1),3,1)),INDIRECT(ADDRESS(ROW($A981),COLUMN($A$1),3,1)&amp;":"&amp;ADDRESS(ROW($A981)+MATCH("Г",$C982:$C$6000,0),COLUMN($A$1),3,1)),$A981&amp;"*",INDIRECT(ADDRESS(ROW($A981),COLUMN($C$1),3,1)&amp;":"&amp;ADDRESS(ROW($A981)+MATCH("Г",$C982:$C$6000,0),COLUMN($C$1),3,1)),"&lt;&gt;Г"),SUMIFS(AA982:AA$6000,$A982:$A$6000,IF(AND($A981=$A982,$C981=$C982),$A981&amp;"*",IF(OR(MID($A981,1,1)="0",MID($A981,1,1)=0),"?"&amp;MID($A981,2,LEN($A981)-1),$A981&amp;".?")),$C982:$C$6000,"Г")))</f>
        <v>0</v>
      </c>
      <c r="AB981" s="42">
        <f ca="1">IF(MID($A981,3,10)="1.1.3",SUMIFS(AB982:AB$6000,$A982:$A$6000,$A981&amp;".1",$B982:$B$6000,"Наименование объекта по производству электрической энергии всего, в том числе:")+SUMIFS(AB982:AB$6000,$A982:$A$6000,$A981&amp;".2",$B982:$B$6000,"Наименование объекта по производству электрической энергии всего, в том числе:"),IF(AND($C982&lt;&gt;"Г",$C982&lt;&gt;""),SUMIFS(INDIRECT(ADDRESS(ROW($A981),COLUMN(AB$1),3,1)&amp;":"&amp;ADDRESS(ROW($A981)+MATCH("Г",$C982:$C$6000,0),COLUMN(AB$1),3,1)),INDIRECT(ADDRESS(ROW($A981),COLUMN($A$1),3,1)&amp;":"&amp;ADDRESS(ROW($A981)+MATCH("Г",$C982:$C$6000,0),COLUMN($A$1),3,1)),$A981&amp;"*",INDIRECT(ADDRESS(ROW($A981),COLUMN($C$1),3,1)&amp;":"&amp;ADDRESS(ROW($A981)+MATCH("Г",$C982:$C$6000,0),COLUMN($C$1),3,1)),"&lt;&gt;Г"),SUMIFS(AB982:AB$6000,$A982:$A$6000,IF(AND($A981=$A982,$C981=$C982),$A981&amp;"*",IF(OR(MID($A981,1,1)="0",MID($A981,1,1)=0),"?"&amp;MID($A981,2,LEN($A981)-1),$A981&amp;".?")),$C982:$C$6000,"Г")))</f>
        <v>0</v>
      </c>
      <c r="AC981" s="42">
        <f ca="1">IF(MID($A981,3,10)="1.1.3",SUMIFS(AC982:AC$6000,$A982:$A$6000,$A981&amp;".1",$B982:$B$6000,"Наименование объекта по производству электрической энергии всего, в том числе:")+SUMIFS(AC982:AC$6000,$A982:$A$6000,$A981&amp;".2",$B982:$B$6000,"Наименование объекта по производству электрической энергии всего, в том числе:"),IF(AND($C982&lt;&gt;"Г",$C982&lt;&gt;""),SUMIFS(INDIRECT(ADDRESS(ROW($A981),COLUMN(AC$1),3,1)&amp;":"&amp;ADDRESS(ROW($A981)+MATCH("Г",$C982:$C$6000,0),COLUMN(AC$1),3,1)),INDIRECT(ADDRESS(ROW($A981),COLUMN($A$1),3,1)&amp;":"&amp;ADDRESS(ROW($A981)+MATCH("Г",$C982:$C$6000,0),COLUMN($A$1),3,1)),$A981&amp;"*",INDIRECT(ADDRESS(ROW($A981),COLUMN($C$1),3,1)&amp;":"&amp;ADDRESS(ROW($A981)+MATCH("Г",$C982:$C$6000,0),COLUMN($C$1),3,1)),"&lt;&gt;Г"),SUMIFS(AC982:AC$6000,$A982:$A$6000,IF(AND($A981=$A982,$C981=$C982),$A981&amp;"*",IF(OR(MID($A981,1,1)="0",MID($A981,1,1)=0),"?"&amp;MID($A981,2,LEN($A981)-1),$A981&amp;".?")),$C982:$C$6000,"Г")))</f>
        <v>5.4325110000000003E-2</v>
      </c>
      <c r="AD981" s="42">
        <f ca="1">IF(MID($A981,3,10)="1.1.3",SUMIFS(AD982:AD$6000,$A982:$A$6000,$A981&amp;".1",$B982:$B$6000,"Наименование объекта по производству электрической энергии всего, в том числе:")+SUMIFS(AD982:AD$6000,$A982:$A$6000,$A981&amp;".2",$B982:$B$6000,"Наименование объекта по производству электрической энергии всего, в том числе:"),IF(AND($C982&lt;&gt;"Г",$C982&lt;&gt;""),SUMIFS(INDIRECT(ADDRESS(ROW($A981),COLUMN(AD$1),3,1)&amp;":"&amp;ADDRESS(ROW($A981)+MATCH("Г",$C982:$C$6000,0),COLUMN(AD$1),3,1)),INDIRECT(ADDRESS(ROW($A981),COLUMN($A$1),3,1)&amp;":"&amp;ADDRESS(ROW($A981)+MATCH("Г",$C982:$C$6000,0),COLUMN($A$1),3,1)),$A981&amp;"*",INDIRECT(ADDRESS(ROW($A981),COLUMN($C$1),3,1)&amp;":"&amp;ADDRESS(ROW($A981)+MATCH("Г",$C982:$C$6000,0),COLUMN($C$1),3,1)),"&lt;&gt;Г"),SUMIFS(AD982:AD$6000,$A982:$A$6000,IF(AND($A981=$A982,$C981=$C982),$A981&amp;"*",IF(OR(MID($A981,1,1)="0",MID($A981,1,1)=0),"?"&amp;MID($A981,2,LEN($A981)-1),$A981&amp;".?")),$C982:$C$6000,"Г")))</f>
        <v>4.9373089999999994E-2</v>
      </c>
      <c r="AE981" s="42">
        <f ca="1">IF(MID($A981,3,10)="1.1.3",SUMIFS(AE982:AE$6000,$A982:$A$6000,$A981&amp;".1",$B982:$B$6000,"Наименование объекта по производству электрической энергии всего, в том числе:")+SUMIFS(AE982:AE$6000,$A982:$A$6000,$A981&amp;".2",$B982:$B$6000,"Наименование объекта по производству электрической энергии всего, в том числе:"),IF(AND($C982&lt;&gt;"Г",$C982&lt;&gt;""),SUMIFS(INDIRECT(ADDRESS(ROW($A981),COLUMN(AE$1),3,1)&amp;":"&amp;ADDRESS(ROW($A981)+MATCH("Г",$C982:$C$6000,0),COLUMN(AE$1),3,1)),INDIRECT(ADDRESS(ROW($A981),COLUMN($A$1),3,1)&amp;":"&amp;ADDRESS(ROW($A981)+MATCH("Г",$C982:$C$6000,0),COLUMN($A$1),3,1)),$A981&amp;"*",INDIRECT(ADDRESS(ROW($A981),COLUMN($C$1),3,1)&amp;":"&amp;ADDRESS(ROW($A981)+MATCH("Г",$C982:$C$6000,0),COLUMN($C$1),3,1)),"&lt;&gt;Г"),SUMIFS(AE982:AE$6000,$A982:$A$6000,IF(AND($A981=$A982,$C981=$C982),$A981&amp;"*",IF(OR(MID($A981,1,1)="0",MID($A981,1,1)=0),"?"&amp;MID($A981,2,LEN($A981)-1),$A981&amp;".?")),$C982:$C$6000,"Г")))</f>
        <v>1.1686629900000001</v>
      </c>
      <c r="AF981" s="42">
        <f ca="1">IF(MID($A981,3,10)="1.1.3",SUMIFS(AF982:AF$6000,$A982:$A$6000,$A981&amp;".1",$B982:$B$6000,"Наименование объекта по производству электрической энергии всего, в том числе:")+SUMIFS(AF982:AF$6000,$A982:$A$6000,$A981&amp;".2",$B982:$B$6000,"Наименование объекта по производству электрической энергии всего, в том числе:"),IF(AND($C982&lt;&gt;"Г",$C982&lt;&gt;""),SUMIFS(INDIRECT(ADDRESS(ROW($A981),COLUMN(AF$1),3,1)&amp;":"&amp;ADDRESS(ROW($A981)+MATCH("Г",$C982:$C$6000,0),COLUMN(AF$1),3,1)),INDIRECT(ADDRESS(ROW($A981),COLUMN($A$1),3,1)&amp;":"&amp;ADDRESS(ROW($A981)+MATCH("Г",$C982:$C$6000,0),COLUMN($A$1),3,1)),$A981&amp;"*",INDIRECT(ADDRESS(ROW($A981),COLUMN($C$1),3,1)&amp;":"&amp;ADDRESS(ROW($A981)+MATCH("Г",$C982:$C$6000,0),COLUMN($C$1),3,1)),"&lt;&gt;Г"),SUMIFS(AF982:AF$6000,$A982:$A$6000,IF(AND($A981=$A982,$C981=$C982),$A981&amp;"*",IF(OR(MID($A981,1,1)="0",MID($A981,1,1)=0),"?"&amp;MID($A981,2,LEN($A981)-1),$A981&amp;".?")),$C982:$C$6000,"Г")))</f>
        <v>1.17346573</v>
      </c>
      <c r="AG981" s="42">
        <f ca="1">IF(MID($A981,3,10)="1.1.3",SUMIFS(AG982:AG$6000,$A982:$A$6000,$A981&amp;".1",$B982:$B$6000,"Наименование объекта по производству электрической энергии всего, в том числе:")+SUMIFS(AG982:AG$6000,$A982:$A$6000,$A981&amp;".2",$B982:$B$6000,"Наименование объекта по производству электрической энергии всего, в том числе:"),IF(AND($C982&lt;&gt;"Г",$C982&lt;&gt;""),SUMIFS(INDIRECT(ADDRESS(ROW($A981),COLUMN(AG$1),3,1)&amp;":"&amp;ADDRESS(ROW($A981)+MATCH("Г",$C982:$C$6000,0),COLUMN(AG$1),3,1)),INDIRECT(ADDRESS(ROW($A981),COLUMN($A$1),3,1)&amp;":"&amp;ADDRESS(ROW($A981)+MATCH("Г",$C982:$C$6000,0),COLUMN($A$1),3,1)),$A981&amp;"*",INDIRECT(ADDRESS(ROW($A981),COLUMN($C$1),3,1)&amp;":"&amp;ADDRESS(ROW($A981)+MATCH("Г",$C982:$C$6000,0),COLUMN($C$1),3,1)),"&lt;&gt;Г"),SUMIFS(AG982:AG$6000,$A982:$A$6000,IF(AND($A981=$A982,$C981=$C982),$A981&amp;"*",IF(OR(MID($A981,1,1)="0",MID($A981,1,1)=0),"?"&amp;MID($A981,2,LEN($A981)-1),$A981&amp;".?")),$C982:$C$6000,"Г")))</f>
        <v>0</v>
      </c>
      <c r="AH981" s="42">
        <f ca="1">IF(MID($A981,3,10)="1.1.3",SUMIFS(AH982:AH$6000,$A982:$A$6000,$A981&amp;".1",$B982:$B$6000,"Наименование объекта по производству электрической энергии всего, в том числе:")+SUMIFS(AH982:AH$6000,$A982:$A$6000,$A981&amp;".2",$B982:$B$6000,"Наименование объекта по производству электрической энергии всего, в том числе:"),IF(AND($C982&lt;&gt;"Г",$C982&lt;&gt;""),SUMIFS(INDIRECT(ADDRESS(ROW($A981),COLUMN(AH$1),3,1)&amp;":"&amp;ADDRESS(ROW($A981)+MATCH("Г",$C982:$C$6000,0),COLUMN(AH$1),3,1)),INDIRECT(ADDRESS(ROW($A981),COLUMN($A$1),3,1)&amp;":"&amp;ADDRESS(ROW($A981)+MATCH("Г",$C982:$C$6000,0),COLUMN($A$1),3,1)),$A981&amp;"*",INDIRECT(ADDRESS(ROW($A981),COLUMN($C$1),3,1)&amp;":"&amp;ADDRESS(ROW($A981)+MATCH("Г",$C982:$C$6000,0),COLUMN($C$1),3,1)),"&lt;&gt;Г"),SUMIFS(AH982:AH$6000,$A982:$A$6000,IF(AND($A981=$A982,$C981=$C982),$A981&amp;"*",IF(OR(MID($A981,1,1)="0",MID($A981,1,1)=0),"?"&amp;MID($A981,2,LEN($A981)-1),$A981&amp;".?")),$C982:$C$6000,"Г")))</f>
        <v>0</v>
      </c>
      <c r="AI981" s="42">
        <f ca="1">IF(MID($A981,3,10)="1.1.3",SUMIFS(AI982:AI$6000,$A982:$A$6000,$A981&amp;".1",$B982:$B$6000,"Наименование объекта по производству электрической энергии всего, в том числе:")+SUMIFS(AI982:AI$6000,$A982:$A$6000,$A981&amp;".2",$B982:$B$6000,"Наименование объекта по производству электрической энергии всего, в том числе:"),IF(AND($C982&lt;&gt;"Г",$C982&lt;&gt;""),SUMIFS(INDIRECT(ADDRESS(ROW($A981),COLUMN(AI$1),3,1)&amp;":"&amp;ADDRESS(ROW($A981)+MATCH("Г",$C982:$C$6000,0),COLUMN(AI$1),3,1)),INDIRECT(ADDRESS(ROW($A981),COLUMN($A$1),3,1)&amp;":"&amp;ADDRESS(ROW($A981)+MATCH("Г",$C982:$C$6000,0),COLUMN($A$1),3,1)),$A981&amp;"*",INDIRECT(ADDRESS(ROW($A981),COLUMN($C$1),3,1)&amp;":"&amp;ADDRESS(ROW($A981)+MATCH("Г",$C982:$C$6000,0),COLUMN($C$1),3,1)),"&lt;&gt;Г"),SUMIFS(AI982:AI$6000,$A982:$A$6000,IF(AND($A981=$A982,$C981=$C982),$A981&amp;"*",IF(OR(MID($A981,1,1)="0",MID($A981,1,1)=0),"?"&amp;MID($A981,2,LEN($A981)-1),$A981&amp;".?")),$C982:$C$6000,"Г")))</f>
        <v>0</v>
      </c>
      <c r="AJ981" s="42">
        <f ca="1">IF(MID($A981,3,10)="1.1.3",SUMIFS(AJ982:AJ$6000,$A982:$A$6000,$A981&amp;".1",$B982:$B$6000,"Наименование объекта по производству электрической энергии всего, в том числе:")+SUMIFS(AJ982:AJ$6000,$A982:$A$6000,$A981&amp;".2",$B982:$B$6000,"Наименование объекта по производству электрической энергии всего, в том числе:"),IF(AND($C982&lt;&gt;"Г",$C982&lt;&gt;""),SUMIFS(INDIRECT(ADDRESS(ROW($A981),COLUMN(AJ$1),3,1)&amp;":"&amp;ADDRESS(ROW($A981)+MATCH("Г",$C982:$C$6000,0),COLUMN(AJ$1),3,1)),INDIRECT(ADDRESS(ROW($A981),COLUMN($A$1),3,1)&amp;":"&amp;ADDRESS(ROW($A981)+MATCH("Г",$C982:$C$6000,0),COLUMN($A$1),3,1)),$A981&amp;"*",INDIRECT(ADDRESS(ROW($A981),COLUMN($C$1),3,1)&amp;":"&amp;ADDRESS(ROW($A981)+MATCH("Г",$C982:$C$6000,0),COLUMN($C$1),3,1)),"&lt;&gt;Г"),SUMIFS(AJ982:AJ$6000,$A982:$A$6000,IF(AND($A981=$A982,$C981=$C982),$A981&amp;"*",IF(OR(MID($A981,1,1)="0",MID($A981,1,1)=0),"?"&amp;MID($A981,2,LEN($A981)-1),$A981&amp;".?")),$C982:$C$6000,"Г")))</f>
        <v>0</v>
      </c>
      <c r="AK981" s="42">
        <f ca="1">IF(MID($A981,3,10)="1.1.3",SUMIFS(AK982:AK$6000,$A982:$A$6000,$A981&amp;".1",$B982:$B$6000,"Наименование объекта по производству электрической энергии всего, в том числе:")+SUMIFS(AK982:AK$6000,$A982:$A$6000,$A981&amp;".2",$B982:$B$6000,"Наименование объекта по производству электрической энергии всего, в том числе:"),IF(AND($C982&lt;&gt;"Г",$C982&lt;&gt;""),SUMIFS(INDIRECT(ADDRESS(ROW($A981),COLUMN(AK$1),3,1)&amp;":"&amp;ADDRESS(ROW($A981)+MATCH("Г",$C982:$C$6000,0),COLUMN(AK$1),3,1)),INDIRECT(ADDRESS(ROW($A981),COLUMN($A$1),3,1)&amp;":"&amp;ADDRESS(ROW($A981)+MATCH("Г",$C982:$C$6000,0),COLUMN($A$1),3,1)),$A981&amp;"*",INDIRECT(ADDRESS(ROW($A981),COLUMN($C$1),3,1)&amp;":"&amp;ADDRESS(ROW($A981)+MATCH("Г",$C982:$C$6000,0),COLUMN($C$1),3,1)),"&lt;&gt;Г"),SUMIFS(AK982:AK$6000,$A982:$A$6000,IF(AND($A981=$A982,$C981=$C982),$A981&amp;"*",IF(OR(MID($A981,1,1)="0",MID($A981,1,1)=0),"?"&amp;MID($A981,2,LEN($A981)-1),$A981&amp;".?")),$C982:$C$6000,"Г")))</f>
        <v>0</v>
      </c>
      <c r="AL981" s="42" t="s">
        <v>130</v>
      </c>
      <c r="AM981" s="42">
        <f ca="1">IF(MID($A981,3,10)="1.1.3",SUMIFS(AM982:AM$6000,$A982:$A$6000,$A981&amp;".1",$B982:$B$6000,"Наименование объекта по производству электрической энергии всего, в том числе:")+SUMIFS(AM982:AM$6000,$A982:$A$6000,$A981&amp;".2",$B982:$B$6000,"Наименование объекта по производству электрической энергии всего, в том числе:"),IF(AND($C982&lt;&gt;"Г",$C982&lt;&gt;""),SUMIFS(INDIRECT(ADDRESS(ROW($A981),COLUMN(AM$1),3,1)&amp;":"&amp;ADDRESS(ROW($A981)+MATCH("Г",$C982:$C$6000,0),COLUMN(AM$1),3,1)),INDIRECT(ADDRESS(ROW($A981),COLUMN($A$1),3,1)&amp;":"&amp;ADDRESS(ROW($A981)+MATCH("Г",$C982:$C$6000,0),COLUMN($A$1),3,1)),$A981&amp;"*",INDIRECT(ADDRESS(ROW($A981),COLUMN($C$1),3,1)&amp;":"&amp;ADDRESS(ROW($A981)+MATCH("Г",$C982:$C$6000,0),COLUMN($C$1),3,1)),"&lt;&gt;Г"),SUMIFS(AM982:AM$6000,$A982:$A$6000,IF(AND($A981=$A982,$C981=$C982),$A981&amp;"*",IF(OR(MID($A981,1,1)="0",MID($A981,1,1)=0),"?"&amp;MID($A981,2,LEN($A981)-1),$A981&amp;".?")),$C982:$C$6000,"Г")))</f>
        <v>1.2229881</v>
      </c>
      <c r="AN981" s="42">
        <f ca="1">IF(MID($A981,3,10)="1.1.3",SUMIFS(AN982:AN$6000,$A982:$A$6000,$A981&amp;".1",$B982:$B$6000,"Наименование объекта по производству электрической энергии всего, в том числе:")+SUMIFS(AN982:AN$6000,$A982:$A$6000,$A981&amp;".2",$B982:$B$6000,"Наименование объекта по производству электрической энергии всего, в том числе:"),IF(AND($C982&lt;&gt;"Г",$C982&lt;&gt;""),SUMIFS(INDIRECT(ADDRESS(ROW($A981),COLUMN(AN$1),3,1)&amp;":"&amp;ADDRESS(ROW($A981)+MATCH("Г",$C982:$C$6000,0),COLUMN(AN$1),3,1)),INDIRECT(ADDRESS(ROW($A981),COLUMN($A$1),3,1)&amp;":"&amp;ADDRESS(ROW($A981)+MATCH("Г",$C982:$C$6000,0),COLUMN($A$1),3,1)),$A981&amp;"*",INDIRECT(ADDRESS(ROW($A981),COLUMN($C$1),3,1)&amp;":"&amp;ADDRESS(ROW($A981)+MATCH("Г",$C982:$C$6000,0),COLUMN($C$1),3,1)),"&lt;&gt;Г"),SUMIFS(AN982:AN$6000,$A982:$A$6000,IF(AND($A981=$A982,$C981=$C982),$A981&amp;"*",IF(OR(MID($A981,1,1)="0",MID($A981,1,1)=0),"?"&amp;MID($A981,2,LEN($A981)-1),$A981&amp;".?")),$C982:$C$6000,"Г")))</f>
        <v>1.22283882</v>
      </c>
      <c r="AO981" s="40" t="s">
        <v>130</v>
      </c>
    </row>
    <row r="982" spans="1:41" ht="283.5" x14ac:dyDescent="0.2">
      <c r="A982" s="43" t="s">
        <v>1961</v>
      </c>
      <c r="B982" s="43" t="s">
        <v>1962</v>
      </c>
      <c r="C982" s="43" t="s">
        <v>1963</v>
      </c>
      <c r="D982" s="43" t="s">
        <v>106</v>
      </c>
      <c r="E982" s="44">
        <v>2024</v>
      </c>
      <c r="F982" s="44">
        <v>2025</v>
      </c>
      <c r="G982" s="44">
        <v>2025</v>
      </c>
      <c r="H982" s="45" t="s">
        <v>130</v>
      </c>
      <c r="I982" s="45" t="s">
        <v>130</v>
      </c>
      <c r="J982" s="45">
        <v>0</v>
      </c>
      <c r="K982" s="45">
        <v>1.2229881</v>
      </c>
      <c r="L982" s="45">
        <v>5.4325110000000003E-2</v>
      </c>
      <c r="M982" s="45">
        <v>0.54377657999999995</v>
      </c>
      <c r="N982" s="45">
        <v>0.42305106999999997</v>
      </c>
      <c r="O982" s="45">
        <v>0.20183534</v>
      </c>
      <c r="P982" s="45">
        <v>1.22283882</v>
      </c>
      <c r="Q982" s="45">
        <v>4.9373089999999994E-2</v>
      </c>
      <c r="R982" s="45">
        <v>0.32260172999999998</v>
      </c>
      <c r="S982" s="45">
        <v>0.70724162999999995</v>
      </c>
      <c r="T982" s="45">
        <v>0.14362237</v>
      </c>
      <c r="U982" s="45">
        <v>0</v>
      </c>
      <c r="V982" s="45">
        <v>1.2229881</v>
      </c>
      <c r="W982" s="45">
        <v>0</v>
      </c>
      <c r="X982" s="45">
        <v>1.2229881</v>
      </c>
      <c r="Y982" s="45">
        <v>0</v>
      </c>
      <c r="Z982" s="45">
        <v>1.22283882</v>
      </c>
      <c r="AA982" s="45">
        <v>0</v>
      </c>
      <c r="AB982" s="45">
        <v>0</v>
      </c>
      <c r="AC982" s="45">
        <v>5.4325110000000003E-2</v>
      </c>
      <c r="AD982" s="45">
        <v>4.9373089999999994E-2</v>
      </c>
      <c r="AE982" s="45">
        <v>1.1686629900000001</v>
      </c>
      <c r="AF982" s="45">
        <v>1.17346573</v>
      </c>
      <c r="AG982" s="45">
        <v>0</v>
      </c>
      <c r="AH982" s="45">
        <v>0</v>
      </c>
      <c r="AI982" s="45">
        <v>0</v>
      </c>
      <c r="AJ982" s="45">
        <v>0</v>
      </c>
      <c r="AK982" s="45">
        <v>0</v>
      </c>
      <c r="AL982" s="45" t="s">
        <v>130</v>
      </c>
      <c r="AM982" s="45">
        <v>1.2229881</v>
      </c>
      <c r="AN982" s="45">
        <v>1.22283882</v>
      </c>
      <c r="AO982" s="43" t="s">
        <v>1679</v>
      </c>
    </row>
    <row r="983" spans="1:41" ht="31.5" x14ac:dyDescent="0.2">
      <c r="A983" s="40" t="s">
        <v>1964</v>
      </c>
      <c r="B983" s="40" t="s">
        <v>541</v>
      </c>
      <c r="C983" s="40" t="s">
        <v>56</v>
      </c>
      <c r="D983" s="40" t="s">
        <v>130</v>
      </c>
      <c r="E983" s="41" t="s">
        <v>130</v>
      </c>
      <c r="F983" s="41" t="s">
        <v>130</v>
      </c>
      <c r="G983" s="41" t="s">
        <v>130</v>
      </c>
      <c r="H983" s="42" t="s">
        <v>130</v>
      </c>
      <c r="I983" s="42" t="s">
        <v>130</v>
      </c>
      <c r="J983" s="42">
        <f ca="1">IF(MID($A983,3,10)="1.1.3",SUMIFS(J984:J$6000,$A984:$A$6000,$A983&amp;".1",$B984:$B$6000,"Наименование объекта по производству электрической энергии всего, в том числе:")+SUMIFS(J984:J$6000,$A984:$A$6000,$A983&amp;".2",$B984:$B$6000,"Наименование объекта по производству электрической энергии всего, в том числе:"),IF(AND($C984&lt;&gt;"Г",$C984&lt;&gt;""),SUMIFS(INDIRECT(ADDRESS(ROW($A983),COLUMN(J$1),3,1)&amp;":"&amp;ADDRESS(ROW($A983)+MATCH("Г",$C984:$C$6000,0),COLUMN(J$1),3,1)),INDIRECT(ADDRESS(ROW($A983),COLUMN($A$1),3,1)&amp;":"&amp;ADDRESS(ROW($A983)+MATCH("Г",$C984:$C$6000,0),COLUMN($A$1),3,1)),$A983&amp;"*",INDIRECT(ADDRESS(ROW($A983),COLUMN($C$1),3,1)&amp;":"&amp;ADDRESS(ROW($A983)+MATCH("Г",$C984:$C$6000,0),COLUMN($C$1),3,1)),"&lt;&gt;Г"),SUMIFS(J984:J$6000,$A984:$A$6000,IF(AND($A983=$A984,$C983=$C984),$A983&amp;"*",IF(OR(MID($A983,1,1)="0",MID($A983,1,1)=0),"?"&amp;MID($A983,2,LEN($A983)-1),$A983&amp;".?")),$C984:$C$6000,"Г")))</f>
        <v>0</v>
      </c>
      <c r="K983" s="42">
        <f ca="1">IF(MID($A983,3,10)="1.1.3",SUMIFS(K984:K$6000,$A984:$A$6000,$A983&amp;".1",$B984:$B$6000,"Наименование объекта по производству электрической энергии всего, в том числе:")+SUMIFS(K984:K$6000,$A984:$A$6000,$A983&amp;".2",$B984:$B$6000,"Наименование объекта по производству электрической энергии всего, в том числе:"),IF(AND($C984&lt;&gt;"Г",$C984&lt;&gt;""),SUMIFS(INDIRECT(ADDRESS(ROW($A983),COLUMN(K$1),3,1)&amp;":"&amp;ADDRESS(ROW($A983)+MATCH("Г",$C984:$C$6000,0),COLUMN(K$1),3,1)),INDIRECT(ADDRESS(ROW($A983),COLUMN($A$1),3,1)&amp;":"&amp;ADDRESS(ROW($A983)+MATCH("Г",$C984:$C$6000,0),COLUMN($A$1),3,1)),$A983&amp;"*",INDIRECT(ADDRESS(ROW($A983),COLUMN($C$1),3,1)&amp;":"&amp;ADDRESS(ROW($A983)+MATCH("Г",$C984:$C$6000,0),COLUMN($C$1),3,1)),"&lt;&gt;Г"),SUMIFS(K984:K$6000,$A984:$A$6000,IF(AND($A983=$A984,$C983=$C984),$A983&amp;"*",IF(OR(MID($A983,1,1)="0",MID($A983,1,1)=0),"?"&amp;MID($A983,2,LEN($A983)-1),$A983&amp;".?")),$C984:$C$6000,"Г")))</f>
        <v>0</v>
      </c>
      <c r="L983" s="42">
        <f ca="1">IF(MID($A983,3,10)="1.1.3",SUMIFS(L984:L$6000,$A984:$A$6000,$A983&amp;".1",$B984:$B$6000,"Наименование объекта по производству электрической энергии всего, в том числе:")+SUMIFS(L984:L$6000,$A984:$A$6000,$A983&amp;".2",$B984:$B$6000,"Наименование объекта по производству электрической энергии всего, в том числе:"),IF(AND($C984&lt;&gt;"Г",$C984&lt;&gt;""),SUMIFS(INDIRECT(ADDRESS(ROW($A983),COLUMN(L$1),3,1)&amp;":"&amp;ADDRESS(ROW($A983)+MATCH("Г",$C984:$C$6000,0),COLUMN(L$1),3,1)),INDIRECT(ADDRESS(ROW($A983),COLUMN($A$1),3,1)&amp;":"&amp;ADDRESS(ROW($A983)+MATCH("Г",$C984:$C$6000,0),COLUMN($A$1),3,1)),$A983&amp;"*",INDIRECT(ADDRESS(ROW($A983),COLUMN($C$1),3,1)&amp;":"&amp;ADDRESS(ROW($A983)+MATCH("Г",$C984:$C$6000,0),COLUMN($C$1),3,1)),"&lt;&gt;Г"),SUMIFS(L984:L$6000,$A984:$A$6000,IF(AND($A983=$A984,$C983=$C984),$A983&amp;"*",IF(OR(MID($A983,1,1)="0",MID($A983,1,1)=0),"?"&amp;MID($A983,2,LEN($A983)-1),$A983&amp;".?")),$C984:$C$6000,"Г")))</f>
        <v>0</v>
      </c>
      <c r="M983" s="42">
        <f ca="1">IF(MID($A983,3,10)="1.1.3",SUMIFS(M984:M$6000,$A984:$A$6000,$A983&amp;".1",$B984:$B$6000,"Наименование объекта по производству электрической энергии всего, в том числе:")+SUMIFS(M984:M$6000,$A984:$A$6000,$A983&amp;".2",$B984:$B$6000,"Наименование объекта по производству электрической энергии всего, в том числе:"),IF(AND($C984&lt;&gt;"Г",$C984&lt;&gt;""),SUMIFS(INDIRECT(ADDRESS(ROW($A983),COLUMN(M$1),3,1)&amp;":"&amp;ADDRESS(ROW($A983)+MATCH("Г",$C984:$C$6000,0),COLUMN(M$1),3,1)),INDIRECT(ADDRESS(ROW($A983),COLUMN($A$1),3,1)&amp;":"&amp;ADDRESS(ROW($A983)+MATCH("Г",$C984:$C$6000,0),COLUMN($A$1),3,1)),$A983&amp;"*",INDIRECT(ADDRESS(ROW($A983),COLUMN($C$1),3,1)&amp;":"&amp;ADDRESS(ROW($A983)+MATCH("Г",$C984:$C$6000,0),COLUMN($C$1),3,1)),"&lt;&gt;Г"),SUMIFS(M984:M$6000,$A984:$A$6000,IF(AND($A983=$A984,$C983=$C984),$A983&amp;"*",IF(OR(MID($A983,1,1)="0",MID($A983,1,1)=0),"?"&amp;MID($A983,2,LEN($A983)-1),$A983&amp;".?")),$C984:$C$6000,"Г")))</f>
        <v>0</v>
      </c>
      <c r="N983" s="42">
        <f ca="1">IF(MID($A983,3,10)="1.1.3",SUMIFS(N984:N$6000,$A984:$A$6000,$A983&amp;".1",$B984:$B$6000,"Наименование объекта по производству электрической энергии всего, в том числе:")+SUMIFS(N984:N$6000,$A984:$A$6000,$A983&amp;".2",$B984:$B$6000,"Наименование объекта по производству электрической энергии всего, в том числе:"),IF(AND($C984&lt;&gt;"Г",$C984&lt;&gt;""),SUMIFS(INDIRECT(ADDRESS(ROW($A983),COLUMN(N$1),3,1)&amp;":"&amp;ADDRESS(ROW($A983)+MATCH("Г",$C984:$C$6000,0),COLUMN(N$1),3,1)),INDIRECT(ADDRESS(ROW($A983),COLUMN($A$1),3,1)&amp;":"&amp;ADDRESS(ROW($A983)+MATCH("Г",$C984:$C$6000,0),COLUMN($A$1),3,1)),$A983&amp;"*",INDIRECT(ADDRESS(ROW($A983),COLUMN($C$1),3,1)&amp;":"&amp;ADDRESS(ROW($A983)+MATCH("Г",$C984:$C$6000,0),COLUMN($C$1),3,1)),"&lt;&gt;Г"),SUMIFS(N984:N$6000,$A984:$A$6000,IF(AND($A983=$A984,$C983=$C984),$A983&amp;"*",IF(OR(MID($A983,1,1)="0",MID($A983,1,1)=0),"?"&amp;MID($A983,2,LEN($A983)-1),$A983&amp;".?")),$C984:$C$6000,"Г")))</f>
        <v>0</v>
      </c>
      <c r="O983" s="42">
        <f ca="1">IF(MID($A983,3,10)="1.1.3",SUMIFS(O984:O$6000,$A984:$A$6000,$A983&amp;".1",$B984:$B$6000,"Наименование объекта по производству электрической энергии всего, в том числе:")+SUMIFS(O984:O$6000,$A984:$A$6000,$A983&amp;".2",$B984:$B$6000,"Наименование объекта по производству электрической энергии всего, в том числе:"),IF(AND($C984&lt;&gt;"Г",$C984&lt;&gt;""),SUMIFS(INDIRECT(ADDRESS(ROW($A983),COLUMN(O$1),3,1)&amp;":"&amp;ADDRESS(ROW($A983)+MATCH("Г",$C984:$C$6000,0),COLUMN(O$1),3,1)),INDIRECT(ADDRESS(ROW($A983),COLUMN($A$1),3,1)&amp;":"&amp;ADDRESS(ROW($A983)+MATCH("Г",$C984:$C$6000,0),COLUMN($A$1),3,1)),$A983&amp;"*",INDIRECT(ADDRESS(ROW($A983),COLUMN($C$1),3,1)&amp;":"&amp;ADDRESS(ROW($A983)+MATCH("Г",$C984:$C$6000,0),COLUMN($C$1),3,1)),"&lt;&gt;Г"),SUMIFS(O984:O$6000,$A984:$A$6000,IF(AND($A983=$A984,$C983=$C984),$A983&amp;"*",IF(OR(MID($A983,1,1)="0",MID($A983,1,1)=0),"?"&amp;MID($A983,2,LEN($A983)-1),$A983&amp;".?")),$C984:$C$6000,"Г")))</f>
        <v>0</v>
      </c>
      <c r="P983" s="42">
        <f ca="1">IF(MID($A983,3,10)="1.1.3",SUMIFS(P984:P$6000,$A984:$A$6000,$A983&amp;".1",$B984:$B$6000,"Наименование объекта по производству электрической энергии всего, в том числе:")+SUMIFS(P984:P$6000,$A984:$A$6000,$A983&amp;".2",$B984:$B$6000,"Наименование объекта по производству электрической энергии всего, в том числе:"),IF(AND($C984&lt;&gt;"Г",$C984&lt;&gt;""),SUMIFS(INDIRECT(ADDRESS(ROW($A983),COLUMN(P$1),3,1)&amp;":"&amp;ADDRESS(ROW($A983)+MATCH("Г",$C984:$C$6000,0),COLUMN(P$1),3,1)),INDIRECT(ADDRESS(ROW($A983),COLUMN($A$1),3,1)&amp;":"&amp;ADDRESS(ROW($A983)+MATCH("Г",$C984:$C$6000,0),COLUMN($A$1),3,1)),$A983&amp;"*",INDIRECT(ADDRESS(ROW($A983),COLUMN($C$1),3,1)&amp;":"&amp;ADDRESS(ROW($A983)+MATCH("Г",$C984:$C$6000,0),COLUMN($C$1),3,1)),"&lt;&gt;Г"),SUMIFS(P984:P$6000,$A984:$A$6000,IF(AND($A983=$A984,$C983=$C984),$A983&amp;"*",IF(OR(MID($A983,1,1)="0",MID($A983,1,1)=0),"?"&amp;MID($A983,2,LEN($A983)-1),$A983&amp;".?")),$C984:$C$6000,"Г")))</f>
        <v>0</v>
      </c>
      <c r="Q983" s="42">
        <f ca="1">IF(MID($A983,3,10)="1.1.3",SUMIFS(Q984:Q$6000,$A984:$A$6000,$A983&amp;".1",$B984:$B$6000,"Наименование объекта по производству электрической энергии всего, в том числе:")+SUMIFS(Q984:Q$6000,$A984:$A$6000,$A983&amp;".2",$B984:$B$6000,"Наименование объекта по производству электрической энергии всего, в том числе:"),IF(AND($C984&lt;&gt;"Г",$C984&lt;&gt;""),SUMIFS(INDIRECT(ADDRESS(ROW($A983),COLUMN(Q$1),3,1)&amp;":"&amp;ADDRESS(ROW($A983)+MATCH("Г",$C984:$C$6000,0),COLUMN(Q$1),3,1)),INDIRECT(ADDRESS(ROW($A983),COLUMN($A$1),3,1)&amp;":"&amp;ADDRESS(ROW($A983)+MATCH("Г",$C984:$C$6000,0),COLUMN($A$1),3,1)),$A983&amp;"*",INDIRECT(ADDRESS(ROW($A983),COLUMN($C$1),3,1)&amp;":"&amp;ADDRESS(ROW($A983)+MATCH("Г",$C984:$C$6000,0),COLUMN($C$1),3,1)),"&lt;&gt;Г"),SUMIFS(Q984:Q$6000,$A984:$A$6000,IF(AND($A983=$A984,$C983=$C984),$A983&amp;"*",IF(OR(MID($A983,1,1)="0",MID($A983,1,1)=0),"?"&amp;MID($A983,2,LEN($A983)-1),$A983&amp;".?")),$C984:$C$6000,"Г")))</f>
        <v>0</v>
      </c>
      <c r="R983" s="42">
        <f ca="1">IF(MID($A983,3,10)="1.1.3",SUMIFS(R984:R$6000,$A984:$A$6000,$A983&amp;".1",$B984:$B$6000,"Наименование объекта по производству электрической энергии всего, в том числе:")+SUMIFS(R984:R$6000,$A984:$A$6000,$A983&amp;".2",$B984:$B$6000,"Наименование объекта по производству электрической энергии всего, в том числе:"),IF(AND($C984&lt;&gt;"Г",$C984&lt;&gt;""),SUMIFS(INDIRECT(ADDRESS(ROW($A983),COLUMN(R$1),3,1)&amp;":"&amp;ADDRESS(ROW($A983)+MATCH("Г",$C984:$C$6000,0),COLUMN(R$1),3,1)),INDIRECT(ADDRESS(ROW($A983),COLUMN($A$1),3,1)&amp;":"&amp;ADDRESS(ROW($A983)+MATCH("Г",$C984:$C$6000,0),COLUMN($A$1),3,1)),$A983&amp;"*",INDIRECT(ADDRESS(ROW($A983),COLUMN($C$1),3,1)&amp;":"&amp;ADDRESS(ROW($A983)+MATCH("Г",$C984:$C$6000,0),COLUMN($C$1),3,1)),"&lt;&gt;Г"),SUMIFS(R984:R$6000,$A984:$A$6000,IF(AND($A983=$A984,$C983=$C984),$A983&amp;"*",IF(OR(MID($A983,1,1)="0",MID($A983,1,1)=0),"?"&amp;MID($A983,2,LEN($A983)-1),$A983&amp;".?")),$C984:$C$6000,"Г")))</f>
        <v>0</v>
      </c>
      <c r="S983" s="42">
        <f ca="1">IF(MID($A983,3,10)="1.1.3",SUMIFS(S984:S$6000,$A984:$A$6000,$A983&amp;".1",$B984:$B$6000,"Наименование объекта по производству электрической энергии всего, в том числе:")+SUMIFS(S984:S$6000,$A984:$A$6000,$A983&amp;".2",$B984:$B$6000,"Наименование объекта по производству электрической энергии всего, в том числе:"),IF(AND($C984&lt;&gt;"Г",$C984&lt;&gt;""),SUMIFS(INDIRECT(ADDRESS(ROW($A983),COLUMN(S$1),3,1)&amp;":"&amp;ADDRESS(ROW($A983)+MATCH("Г",$C984:$C$6000,0),COLUMN(S$1),3,1)),INDIRECT(ADDRESS(ROW($A983),COLUMN($A$1),3,1)&amp;":"&amp;ADDRESS(ROW($A983)+MATCH("Г",$C984:$C$6000,0),COLUMN($A$1),3,1)),$A983&amp;"*",INDIRECT(ADDRESS(ROW($A983),COLUMN($C$1),3,1)&amp;":"&amp;ADDRESS(ROW($A983)+MATCH("Г",$C984:$C$6000,0),COLUMN($C$1),3,1)),"&lt;&gt;Г"),SUMIFS(S984:S$6000,$A984:$A$6000,IF(AND($A983=$A984,$C983=$C984),$A983&amp;"*",IF(OR(MID($A983,1,1)="0",MID($A983,1,1)=0),"?"&amp;MID($A983,2,LEN($A983)-1),$A983&amp;".?")),$C984:$C$6000,"Г")))</f>
        <v>0</v>
      </c>
      <c r="T983" s="42">
        <f ca="1">IF(MID($A983,3,10)="1.1.3",SUMIFS(T984:T$6000,$A984:$A$6000,$A983&amp;".1",$B984:$B$6000,"Наименование объекта по производству электрической энергии всего, в том числе:")+SUMIFS(T984:T$6000,$A984:$A$6000,$A983&amp;".2",$B984:$B$6000,"Наименование объекта по производству электрической энергии всего, в том числе:"),IF(AND($C984&lt;&gt;"Г",$C984&lt;&gt;""),SUMIFS(INDIRECT(ADDRESS(ROW($A983),COLUMN(T$1),3,1)&amp;":"&amp;ADDRESS(ROW($A983)+MATCH("Г",$C984:$C$6000,0),COLUMN(T$1),3,1)),INDIRECT(ADDRESS(ROW($A983),COLUMN($A$1),3,1)&amp;":"&amp;ADDRESS(ROW($A983)+MATCH("Г",$C984:$C$6000,0),COLUMN($A$1),3,1)),$A983&amp;"*",INDIRECT(ADDRESS(ROW($A983),COLUMN($C$1),3,1)&amp;":"&amp;ADDRESS(ROW($A983)+MATCH("Г",$C984:$C$6000,0),COLUMN($C$1),3,1)),"&lt;&gt;Г"),SUMIFS(T984:T$6000,$A984:$A$6000,IF(AND($A983=$A984,$C983=$C984),$A983&amp;"*",IF(OR(MID($A983,1,1)="0",MID($A983,1,1)=0),"?"&amp;MID($A983,2,LEN($A983)-1),$A983&amp;".?")),$C984:$C$6000,"Г")))</f>
        <v>0</v>
      </c>
      <c r="U983" s="42">
        <f ca="1">IF(MID($A983,3,10)="1.1.3",SUMIFS(U984:U$6000,$A984:$A$6000,$A983&amp;".1",$B984:$B$6000,"Наименование объекта по производству электрической энергии всего, в том числе:")+SUMIFS(U984:U$6000,$A984:$A$6000,$A983&amp;".2",$B984:$B$6000,"Наименование объекта по производству электрической энергии всего, в том числе:"),IF(AND($C984&lt;&gt;"Г",$C984&lt;&gt;""),SUMIFS(INDIRECT(ADDRESS(ROW($A983),COLUMN(U$1),3,1)&amp;":"&amp;ADDRESS(ROW($A983)+MATCH("Г",$C984:$C$6000,0),COLUMN(U$1),3,1)),INDIRECT(ADDRESS(ROW($A983),COLUMN($A$1),3,1)&amp;":"&amp;ADDRESS(ROW($A983)+MATCH("Г",$C984:$C$6000,0),COLUMN($A$1),3,1)),$A983&amp;"*",INDIRECT(ADDRESS(ROW($A983),COLUMN($C$1),3,1)&amp;":"&amp;ADDRESS(ROW($A983)+MATCH("Г",$C984:$C$6000,0),COLUMN($C$1),3,1)),"&lt;&gt;Г"),SUMIFS(U984:U$6000,$A984:$A$6000,IF(AND($A983=$A984,$C983=$C984),$A983&amp;"*",IF(OR(MID($A983,1,1)="0",MID($A983,1,1)=0),"?"&amp;MID($A983,2,LEN($A983)-1),$A983&amp;".?")),$C984:$C$6000,"Г")))</f>
        <v>0</v>
      </c>
      <c r="V983" s="42">
        <f ca="1">IF(MID($A983,3,10)="1.1.3",SUMIFS(V984:V$6000,$A984:$A$6000,$A983&amp;".1",$B984:$B$6000,"Наименование объекта по производству электрической энергии всего, в том числе:")+SUMIFS(V984:V$6000,$A984:$A$6000,$A983&amp;".2",$B984:$B$6000,"Наименование объекта по производству электрической энергии всего, в том числе:"),IF(AND($C984&lt;&gt;"Г",$C984&lt;&gt;""),SUMIFS(INDIRECT(ADDRESS(ROW($A983),COLUMN(V$1),3,1)&amp;":"&amp;ADDRESS(ROW($A983)+MATCH("Г",$C984:$C$6000,0),COLUMN(V$1),3,1)),INDIRECT(ADDRESS(ROW($A983),COLUMN($A$1),3,1)&amp;":"&amp;ADDRESS(ROW($A983)+MATCH("Г",$C984:$C$6000,0),COLUMN($A$1),3,1)),$A983&amp;"*",INDIRECT(ADDRESS(ROW($A983),COLUMN($C$1),3,1)&amp;":"&amp;ADDRESS(ROW($A983)+MATCH("Г",$C984:$C$6000,0),COLUMN($C$1),3,1)),"&lt;&gt;Г"),SUMIFS(V984:V$6000,$A984:$A$6000,IF(AND($A983=$A984,$C983=$C984),$A983&amp;"*",IF(OR(MID($A983,1,1)="0",MID($A983,1,1)=0),"?"&amp;MID($A983,2,LEN($A983)-1),$A983&amp;".?")),$C984:$C$6000,"Г")))</f>
        <v>0</v>
      </c>
      <c r="W983" s="42">
        <f ca="1">IF(MID($A983,3,10)="1.1.3",SUMIFS(W984:W$6000,$A984:$A$6000,$A983&amp;".1",$B984:$B$6000,"Наименование объекта по производству электрической энергии всего, в том числе:")+SUMIFS(W984:W$6000,$A984:$A$6000,$A983&amp;".2",$B984:$B$6000,"Наименование объекта по производству электрической энергии всего, в том числе:"),IF(AND($C984&lt;&gt;"Г",$C984&lt;&gt;""),SUMIFS(INDIRECT(ADDRESS(ROW($A983),COLUMN(W$1),3,1)&amp;":"&amp;ADDRESS(ROW($A983)+MATCH("Г",$C984:$C$6000,0),COLUMN(W$1),3,1)),INDIRECT(ADDRESS(ROW($A983),COLUMN($A$1),3,1)&amp;":"&amp;ADDRESS(ROW($A983)+MATCH("Г",$C984:$C$6000,0),COLUMN($A$1),3,1)),$A983&amp;"*",INDIRECT(ADDRESS(ROW($A983),COLUMN($C$1),3,1)&amp;":"&amp;ADDRESS(ROW($A983)+MATCH("Г",$C984:$C$6000,0),COLUMN($C$1),3,1)),"&lt;&gt;Г"),SUMIFS(W984:W$6000,$A984:$A$6000,IF(AND($A983=$A984,$C983=$C984),$A983&amp;"*",IF(OR(MID($A983,1,1)="0",MID($A983,1,1)=0),"?"&amp;MID($A983,2,LEN($A983)-1),$A983&amp;".?")),$C984:$C$6000,"Г")))</f>
        <v>0</v>
      </c>
      <c r="X983" s="42">
        <f ca="1">IF(MID($A983,3,10)="1.1.3",SUMIFS(X984:X$6000,$A984:$A$6000,$A983&amp;".1",$B984:$B$6000,"Наименование объекта по производству электрической энергии всего, в том числе:")+SUMIFS(X984:X$6000,$A984:$A$6000,$A983&amp;".2",$B984:$B$6000,"Наименование объекта по производству электрической энергии всего, в том числе:"),IF(AND($C984&lt;&gt;"Г",$C984&lt;&gt;""),SUMIFS(INDIRECT(ADDRESS(ROW($A983),COLUMN(X$1),3,1)&amp;":"&amp;ADDRESS(ROW($A983)+MATCH("Г",$C984:$C$6000,0),COLUMN(X$1),3,1)),INDIRECT(ADDRESS(ROW($A983),COLUMN($A$1),3,1)&amp;":"&amp;ADDRESS(ROW($A983)+MATCH("Г",$C984:$C$6000,0),COLUMN($A$1),3,1)),$A983&amp;"*",INDIRECT(ADDRESS(ROW($A983),COLUMN($C$1),3,1)&amp;":"&amp;ADDRESS(ROW($A983)+MATCH("Г",$C984:$C$6000,0),COLUMN($C$1),3,1)),"&lt;&gt;Г"),SUMIFS(X984:X$6000,$A984:$A$6000,IF(AND($A983=$A984,$C983=$C984),$A983&amp;"*",IF(OR(MID($A983,1,1)="0",MID($A983,1,1)=0),"?"&amp;MID($A983,2,LEN($A983)-1),$A983&amp;".?")),$C984:$C$6000,"Г")))</f>
        <v>0</v>
      </c>
      <c r="Y983" s="42">
        <f ca="1">IF(MID($A983,3,10)="1.1.3",SUMIFS(Y984:Y$6000,$A984:$A$6000,$A983&amp;".1",$B984:$B$6000,"Наименование объекта по производству электрической энергии всего, в том числе:")+SUMIFS(Y984:Y$6000,$A984:$A$6000,$A983&amp;".2",$B984:$B$6000,"Наименование объекта по производству электрической энергии всего, в том числе:"),IF(AND($C984&lt;&gt;"Г",$C984&lt;&gt;""),SUMIFS(INDIRECT(ADDRESS(ROW($A983),COLUMN(Y$1),3,1)&amp;":"&amp;ADDRESS(ROW($A983)+MATCH("Г",$C984:$C$6000,0),COLUMN(Y$1),3,1)),INDIRECT(ADDRESS(ROW($A983),COLUMN($A$1),3,1)&amp;":"&amp;ADDRESS(ROW($A983)+MATCH("Г",$C984:$C$6000,0),COLUMN($A$1),3,1)),$A983&amp;"*",INDIRECT(ADDRESS(ROW($A983),COLUMN($C$1),3,1)&amp;":"&amp;ADDRESS(ROW($A983)+MATCH("Г",$C984:$C$6000,0),COLUMN($C$1),3,1)),"&lt;&gt;Г"),SUMIFS(Y984:Y$6000,$A984:$A$6000,IF(AND($A983=$A984,$C983=$C984),$A983&amp;"*",IF(OR(MID($A983,1,1)="0",MID($A983,1,1)=0),"?"&amp;MID($A983,2,LEN($A983)-1),$A983&amp;".?")),$C984:$C$6000,"Г")))</f>
        <v>0</v>
      </c>
      <c r="Z983" s="42">
        <f ca="1">IF(MID($A983,3,10)="1.1.3",SUMIFS(Z984:Z$6000,$A984:$A$6000,$A983&amp;".1",$B984:$B$6000,"Наименование объекта по производству электрической энергии всего, в том числе:")+SUMIFS(Z984:Z$6000,$A984:$A$6000,$A983&amp;".2",$B984:$B$6000,"Наименование объекта по производству электрической энергии всего, в том числе:"),IF(AND($C984&lt;&gt;"Г",$C984&lt;&gt;""),SUMIFS(INDIRECT(ADDRESS(ROW($A983),COLUMN(Z$1),3,1)&amp;":"&amp;ADDRESS(ROW($A983)+MATCH("Г",$C984:$C$6000,0),COLUMN(Z$1),3,1)),INDIRECT(ADDRESS(ROW($A983),COLUMN($A$1),3,1)&amp;":"&amp;ADDRESS(ROW($A983)+MATCH("Г",$C984:$C$6000,0),COLUMN($A$1),3,1)),$A983&amp;"*",INDIRECT(ADDRESS(ROW($A983),COLUMN($C$1),3,1)&amp;":"&amp;ADDRESS(ROW($A983)+MATCH("Г",$C984:$C$6000,0),COLUMN($C$1),3,1)),"&lt;&gt;Г"),SUMIFS(Z984:Z$6000,$A984:$A$6000,IF(AND($A983=$A984,$C983=$C984),$A983&amp;"*",IF(OR(MID($A983,1,1)="0",MID($A983,1,1)=0),"?"&amp;MID($A983,2,LEN($A983)-1),$A983&amp;".?")),$C984:$C$6000,"Г")))</f>
        <v>0</v>
      </c>
      <c r="AA983" s="42">
        <f ca="1">IF(MID($A983,3,10)="1.1.3",SUMIFS(AA984:AA$6000,$A984:$A$6000,$A983&amp;".1",$B984:$B$6000,"Наименование объекта по производству электрической энергии всего, в том числе:")+SUMIFS(AA984:AA$6000,$A984:$A$6000,$A983&amp;".2",$B984:$B$6000,"Наименование объекта по производству электрической энергии всего, в том числе:"),IF(AND($C984&lt;&gt;"Г",$C984&lt;&gt;""),SUMIFS(INDIRECT(ADDRESS(ROW($A983),COLUMN(AA$1),3,1)&amp;":"&amp;ADDRESS(ROW($A983)+MATCH("Г",$C984:$C$6000,0),COLUMN(AA$1),3,1)),INDIRECT(ADDRESS(ROW($A983),COLUMN($A$1),3,1)&amp;":"&amp;ADDRESS(ROW($A983)+MATCH("Г",$C984:$C$6000,0),COLUMN($A$1),3,1)),$A983&amp;"*",INDIRECT(ADDRESS(ROW($A983),COLUMN($C$1),3,1)&amp;":"&amp;ADDRESS(ROW($A983)+MATCH("Г",$C984:$C$6000,0),COLUMN($C$1),3,1)),"&lt;&gt;Г"),SUMIFS(AA984:AA$6000,$A984:$A$6000,IF(AND($A983=$A984,$C983=$C984),$A983&amp;"*",IF(OR(MID($A983,1,1)="0",MID($A983,1,1)=0),"?"&amp;MID($A983,2,LEN($A983)-1),$A983&amp;".?")),$C984:$C$6000,"Г")))</f>
        <v>0</v>
      </c>
      <c r="AB983" s="42">
        <f ca="1">IF(MID($A983,3,10)="1.1.3",SUMIFS(AB984:AB$6000,$A984:$A$6000,$A983&amp;".1",$B984:$B$6000,"Наименование объекта по производству электрической энергии всего, в том числе:")+SUMIFS(AB984:AB$6000,$A984:$A$6000,$A983&amp;".2",$B984:$B$6000,"Наименование объекта по производству электрической энергии всего, в том числе:"),IF(AND($C984&lt;&gt;"Г",$C984&lt;&gt;""),SUMIFS(INDIRECT(ADDRESS(ROW($A983),COLUMN(AB$1),3,1)&amp;":"&amp;ADDRESS(ROW($A983)+MATCH("Г",$C984:$C$6000,0),COLUMN(AB$1),3,1)),INDIRECT(ADDRESS(ROW($A983),COLUMN($A$1),3,1)&amp;":"&amp;ADDRESS(ROW($A983)+MATCH("Г",$C984:$C$6000,0),COLUMN($A$1),3,1)),$A983&amp;"*",INDIRECT(ADDRESS(ROW($A983),COLUMN($C$1),3,1)&amp;":"&amp;ADDRESS(ROW($A983)+MATCH("Г",$C984:$C$6000,0),COLUMN($C$1),3,1)),"&lt;&gt;Г"),SUMIFS(AB984:AB$6000,$A984:$A$6000,IF(AND($A983=$A984,$C983=$C984),$A983&amp;"*",IF(OR(MID($A983,1,1)="0",MID($A983,1,1)=0),"?"&amp;MID($A983,2,LEN($A983)-1),$A983&amp;".?")),$C984:$C$6000,"Г")))</f>
        <v>0</v>
      </c>
      <c r="AC983" s="42">
        <f ca="1">IF(MID($A983,3,10)="1.1.3",SUMIFS(AC984:AC$6000,$A984:$A$6000,$A983&amp;".1",$B984:$B$6000,"Наименование объекта по производству электрической энергии всего, в том числе:")+SUMIFS(AC984:AC$6000,$A984:$A$6000,$A983&amp;".2",$B984:$B$6000,"Наименование объекта по производству электрической энергии всего, в том числе:"),IF(AND($C984&lt;&gt;"Г",$C984&lt;&gt;""),SUMIFS(INDIRECT(ADDRESS(ROW($A983),COLUMN(AC$1),3,1)&amp;":"&amp;ADDRESS(ROW($A983)+MATCH("Г",$C984:$C$6000,0),COLUMN(AC$1),3,1)),INDIRECT(ADDRESS(ROW($A983),COLUMN($A$1),3,1)&amp;":"&amp;ADDRESS(ROW($A983)+MATCH("Г",$C984:$C$6000,0),COLUMN($A$1),3,1)),$A983&amp;"*",INDIRECT(ADDRESS(ROW($A983),COLUMN($C$1),3,1)&amp;":"&amp;ADDRESS(ROW($A983)+MATCH("Г",$C984:$C$6000,0),COLUMN($C$1),3,1)),"&lt;&gt;Г"),SUMIFS(AC984:AC$6000,$A984:$A$6000,IF(AND($A983=$A984,$C983=$C984),$A983&amp;"*",IF(OR(MID($A983,1,1)="0",MID($A983,1,1)=0),"?"&amp;MID($A983,2,LEN($A983)-1),$A983&amp;".?")),$C984:$C$6000,"Г")))</f>
        <v>0</v>
      </c>
      <c r="AD983" s="42">
        <f ca="1">IF(MID($A983,3,10)="1.1.3",SUMIFS(AD984:AD$6000,$A984:$A$6000,$A983&amp;".1",$B984:$B$6000,"Наименование объекта по производству электрической энергии всего, в том числе:")+SUMIFS(AD984:AD$6000,$A984:$A$6000,$A983&amp;".2",$B984:$B$6000,"Наименование объекта по производству электрической энергии всего, в том числе:"),IF(AND($C984&lt;&gt;"Г",$C984&lt;&gt;""),SUMIFS(INDIRECT(ADDRESS(ROW($A983),COLUMN(AD$1),3,1)&amp;":"&amp;ADDRESS(ROW($A983)+MATCH("Г",$C984:$C$6000,0),COLUMN(AD$1),3,1)),INDIRECT(ADDRESS(ROW($A983),COLUMN($A$1),3,1)&amp;":"&amp;ADDRESS(ROW($A983)+MATCH("Г",$C984:$C$6000,0),COLUMN($A$1),3,1)),$A983&amp;"*",INDIRECT(ADDRESS(ROW($A983),COLUMN($C$1),3,1)&amp;":"&amp;ADDRESS(ROW($A983)+MATCH("Г",$C984:$C$6000,0),COLUMN($C$1),3,1)),"&lt;&gt;Г"),SUMIFS(AD984:AD$6000,$A984:$A$6000,IF(AND($A983=$A984,$C983=$C984),$A983&amp;"*",IF(OR(MID($A983,1,1)="0",MID($A983,1,1)=0),"?"&amp;MID($A983,2,LEN($A983)-1),$A983&amp;".?")),$C984:$C$6000,"Г")))</f>
        <v>0</v>
      </c>
      <c r="AE983" s="42">
        <f ca="1">IF(MID($A983,3,10)="1.1.3",SUMIFS(AE984:AE$6000,$A984:$A$6000,$A983&amp;".1",$B984:$B$6000,"Наименование объекта по производству электрической энергии всего, в том числе:")+SUMIFS(AE984:AE$6000,$A984:$A$6000,$A983&amp;".2",$B984:$B$6000,"Наименование объекта по производству электрической энергии всего, в том числе:"),IF(AND($C984&lt;&gt;"Г",$C984&lt;&gt;""),SUMIFS(INDIRECT(ADDRESS(ROW($A983),COLUMN(AE$1),3,1)&amp;":"&amp;ADDRESS(ROW($A983)+MATCH("Г",$C984:$C$6000,0),COLUMN(AE$1),3,1)),INDIRECT(ADDRESS(ROW($A983),COLUMN($A$1),3,1)&amp;":"&amp;ADDRESS(ROW($A983)+MATCH("Г",$C984:$C$6000,0),COLUMN($A$1),3,1)),$A983&amp;"*",INDIRECT(ADDRESS(ROW($A983),COLUMN($C$1),3,1)&amp;":"&amp;ADDRESS(ROW($A983)+MATCH("Г",$C984:$C$6000,0),COLUMN($C$1),3,1)),"&lt;&gt;Г"),SUMIFS(AE984:AE$6000,$A984:$A$6000,IF(AND($A983=$A984,$C983=$C984),$A983&amp;"*",IF(OR(MID($A983,1,1)="0",MID($A983,1,1)=0),"?"&amp;MID($A983,2,LEN($A983)-1),$A983&amp;".?")),$C984:$C$6000,"Г")))</f>
        <v>0</v>
      </c>
      <c r="AF983" s="42">
        <f ca="1">IF(MID($A983,3,10)="1.1.3",SUMIFS(AF984:AF$6000,$A984:$A$6000,$A983&amp;".1",$B984:$B$6000,"Наименование объекта по производству электрической энергии всего, в том числе:")+SUMIFS(AF984:AF$6000,$A984:$A$6000,$A983&amp;".2",$B984:$B$6000,"Наименование объекта по производству электрической энергии всего, в том числе:"),IF(AND($C984&lt;&gt;"Г",$C984&lt;&gt;""),SUMIFS(INDIRECT(ADDRESS(ROW($A983),COLUMN(AF$1),3,1)&amp;":"&amp;ADDRESS(ROW($A983)+MATCH("Г",$C984:$C$6000,0),COLUMN(AF$1),3,1)),INDIRECT(ADDRESS(ROW($A983),COLUMN($A$1),3,1)&amp;":"&amp;ADDRESS(ROW($A983)+MATCH("Г",$C984:$C$6000,0),COLUMN($A$1),3,1)),$A983&amp;"*",INDIRECT(ADDRESS(ROW($A983),COLUMN($C$1),3,1)&amp;":"&amp;ADDRESS(ROW($A983)+MATCH("Г",$C984:$C$6000,0),COLUMN($C$1),3,1)),"&lt;&gt;Г"),SUMIFS(AF984:AF$6000,$A984:$A$6000,IF(AND($A983=$A984,$C983=$C984),$A983&amp;"*",IF(OR(MID($A983,1,1)="0",MID($A983,1,1)=0),"?"&amp;MID($A983,2,LEN($A983)-1),$A983&amp;".?")),$C984:$C$6000,"Г")))</f>
        <v>0</v>
      </c>
      <c r="AG983" s="42">
        <f ca="1">IF(MID($A983,3,10)="1.1.3",SUMIFS(AG984:AG$6000,$A984:$A$6000,$A983&amp;".1",$B984:$B$6000,"Наименование объекта по производству электрической энергии всего, в том числе:")+SUMIFS(AG984:AG$6000,$A984:$A$6000,$A983&amp;".2",$B984:$B$6000,"Наименование объекта по производству электрической энергии всего, в том числе:"),IF(AND($C984&lt;&gt;"Г",$C984&lt;&gt;""),SUMIFS(INDIRECT(ADDRESS(ROW($A983),COLUMN(AG$1),3,1)&amp;":"&amp;ADDRESS(ROW($A983)+MATCH("Г",$C984:$C$6000,0),COLUMN(AG$1),3,1)),INDIRECT(ADDRESS(ROW($A983),COLUMN($A$1),3,1)&amp;":"&amp;ADDRESS(ROW($A983)+MATCH("Г",$C984:$C$6000,0),COLUMN($A$1),3,1)),$A983&amp;"*",INDIRECT(ADDRESS(ROW($A983),COLUMN($C$1),3,1)&amp;":"&amp;ADDRESS(ROW($A983)+MATCH("Г",$C984:$C$6000,0),COLUMN($C$1),3,1)),"&lt;&gt;Г"),SUMIFS(AG984:AG$6000,$A984:$A$6000,IF(AND($A983=$A984,$C983=$C984),$A983&amp;"*",IF(OR(MID($A983,1,1)="0",MID($A983,1,1)=0),"?"&amp;MID($A983,2,LEN($A983)-1),$A983&amp;".?")),$C984:$C$6000,"Г")))</f>
        <v>0</v>
      </c>
      <c r="AH983" s="42">
        <f ca="1">IF(MID($A983,3,10)="1.1.3",SUMIFS(AH984:AH$6000,$A984:$A$6000,$A983&amp;".1",$B984:$B$6000,"Наименование объекта по производству электрической энергии всего, в том числе:")+SUMIFS(AH984:AH$6000,$A984:$A$6000,$A983&amp;".2",$B984:$B$6000,"Наименование объекта по производству электрической энергии всего, в том числе:"),IF(AND($C984&lt;&gt;"Г",$C984&lt;&gt;""),SUMIFS(INDIRECT(ADDRESS(ROW($A983),COLUMN(AH$1),3,1)&amp;":"&amp;ADDRESS(ROW($A983)+MATCH("Г",$C984:$C$6000,0),COLUMN(AH$1),3,1)),INDIRECT(ADDRESS(ROW($A983),COLUMN($A$1),3,1)&amp;":"&amp;ADDRESS(ROW($A983)+MATCH("Г",$C984:$C$6000,0),COLUMN($A$1),3,1)),$A983&amp;"*",INDIRECT(ADDRESS(ROW($A983),COLUMN($C$1),3,1)&amp;":"&amp;ADDRESS(ROW($A983)+MATCH("Г",$C984:$C$6000,0),COLUMN($C$1),3,1)),"&lt;&gt;Г"),SUMIFS(AH984:AH$6000,$A984:$A$6000,IF(AND($A983=$A984,$C983=$C984),$A983&amp;"*",IF(OR(MID($A983,1,1)="0",MID($A983,1,1)=0),"?"&amp;MID($A983,2,LEN($A983)-1),$A983&amp;".?")),$C984:$C$6000,"Г")))</f>
        <v>0</v>
      </c>
      <c r="AI983" s="42">
        <f ca="1">IF(MID($A983,3,10)="1.1.3",SUMIFS(AI984:AI$6000,$A984:$A$6000,$A983&amp;".1",$B984:$B$6000,"Наименование объекта по производству электрической энергии всего, в том числе:")+SUMIFS(AI984:AI$6000,$A984:$A$6000,$A983&amp;".2",$B984:$B$6000,"Наименование объекта по производству электрической энергии всего, в том числе:"),IF(AND($C984&lt;&gt;"Г",$C984&lt;&gt;""),SUMIFS(INDIRECT(ADDRESS(ROW($A983),COLUMN(AI$1),3,1)&amp;":"&amp;ADDRESS(ROW($A983)+MATCH("Г",$C984:$C$6000,0),COLUMN(AI$1),3,1)),INDIRECT(ADDRESS(ROW($A983),COLUMN($A$1),3,1)&amp;":"&amp;ADDRESS(ROW($A983)+MATCH("Г",$C984:$C$6000,0),COLUMN($A$1),3,1)),$A983&amp;"*",INDIRECT(ADDRESS(ROW($A983),COLUMN($C$1),3,1)&amp;":"&amp;ADDRESS(ROW($A983)+MATCH("Г",$C984:$C$6000,0),COLUMN($C$1),3,1)),"&lt;&gt;Г"),SUMIFS(AI984:AI$6000,$A984:$A$6000,IF(AND($A983=$A984,$C983=$C984),$A983&amp;"*",IF(OR(MID($A983,1,1)="0",MID($A983,1,1)=0),"?"&amp;MID($A983,2,LEN($A983)-1),$A983&amp;".?")),$C984:$C$6000,"Г")))</f>
        <v>0</v>
      </c>
      <c r="AJ983" s="42">
        <f ca="1">IF(MID($A983,3,10)="1.1.3",SUMIFS(AJ984:AJ$6000,$A984:$A$6000,$A983&amp;".1",$B984:$B$6000,"Наименование объекта по производству электрической энергии всего, в том числе:")+SUMIFS(AJ984:AJ$6000,$A984:$A$6000,$A983&amp;".2",$B984:$B$6000,"Наименование объекта по производству электрической энергии всего, в том числе:"),IF(AND($C984&lt;&gt;"Г",$C984&lt;&gt;""),SUMIFS(INDIRECT(ADDRESS(ROW($A983),COLUMN(AJ$1),3,1)&amp;":"&amp;ADDRESS(ROW($A983)+MATCH("Г",$C984:$C$6000,0),COLUMN(AJ$1),3,1)),INDIRECT(ADDRESS(ROW($A983),COLUMN($A$1),3,1)&amp;":"&amp;ADDRESS(ROW($A983)+MATCH("Г",$C984:$C$6000,0),COLUMN($A$1),3,1)),$A983&amp;"*",INDIRECT(ADDRESS(ROW($A983),COLUMN($C$1),3,1)&amp;":"&amp;ADDRESS(ROW($A983)+MATCH("Г",$C984:$C$6000,0),COLUMN($C$1),3,1)),"&lt;&gt;Г"),SUMIFS(AJ984:AJ$6000,$A984:$A$6000,IF(AND($A983=$A984,$C983=$C984),$A983&amp;"*",IF(OR(MID($A983,1,1)="0",MID($A983,1,1)=0),"?"&amp;MID($A983,2,LEN($A983)-1),$A983&amp;".?")),$C984:$C$6000,"Г")))</f>
        <v>0</v>
      </c>
      <c r="AK983" s="42">
        <f ca="1">IF(MID($A983,3,10)="1.1.3",SUMIFS(AK984:AK$6000,$A984:$A$6000,$A983&amp;".1",$B984:$B$6000,"Наименование объекта по производству электрической энергии всего, в том числе:")+SUMIFS(AK984:AK$6000,$A984:$A$6000,$A983&amp;".2",$B984:$B$6000,"Наименование объекта по производству электрической энергии всего, в том числе:"),IF(AND($C984&lt;&gt;"Г",$C984&lt;&gt;""),SUMIFS(INDIRECT(ADDRESS(ROW($A983),COLUMN(AK$1),3,1)&amp;":"&amp;ADDRESS(ROW($A983)+MATCH("Г",$C984:$C$6000,0),COLUMN(AK$1),3,1)),INDIRECT(ADDRESS(ROW($A983),COLUMN($A$1),3,1)&amp;":"&amp;ADDRESS(ROW($A983)+MATCH("Г",$C984:$C$6000,0),COLUMN($A$1),3,1)),$A983&amp;"*",INDIRECT(ADDRESS(ROW($A983),COLUMN($C$1),3,1)&amp;":"&amp;ADDRESS(ROW($A983)+MATCH("Г",$C984:$C$6000,0),COLUMN($C$1),3,1)),"&lt;&gt;Г"),SUMIFS(AK984:AK$6000,$A984:$A$6000,IF(AND($A983=$A984,$C983=$C984),$A983&amp;"*",IF(OR(MID($A983,1,1)="0",MID($A983,1,1)=0),"?"&amp;MID($A983,2,LEN($A983)-1),$A983&amp;".?")),$C984:$C$6000,"Г")))</f>
        <v>0</v>
      </c>
      <c r="AL983" s="42" t="s">
        <v>130</v>
      </c>
      <c r="AM983" s="42">
        <f ca="1">IF(MID($A983,3,10)="1.1.3",SUMIFS(AM984:AM$6000,$A984:$A$6000,$A983&amp;".1",$B984:$B$6000,"Наименование объекта по производству электрической энергии всего, в том числе:")+SUMIFS(AM984:AM$6000,$A984:$A$6000,$A983&amp;".2",$B984:$B$6000,"Наименование объекта по производству электрической энергии всего, в том числе:"),IF(AND($C984&lt;&gt;"Г",$C984&lt;&gt;""),SUMIFS(INDIRECT(ADDRESS(ROW($A983),COLUMN(AM$1),3,1)&amp;":"&amp;ADDRESS(ROW($A983)+MATCH("Г",$C984:$C$6000,0),COLUMN(AM$1),3,1)),INDIRECT(ADDRESS(ROW($A983),COLUMN($A$1),3,1)&amp;":"&amp;ADDRESS(ROW($A983)+MATCH("Г",$C984:$C$6000,0),COLUMN($A$1),3,1)),$A983&amp;"*",INDIRECT(ADDRESS(ROW($A983),COLUMN($C$1),3,1)&amp;":"&amp;ADDRESS(ROW($A983)+MATCH("Г",$C984:$C$6000,0),COLUMN($C$1),3,1)),"&lt;&gt;Г"),SUMIFS(AM984:AM$6000,$A984:$A$6000,IF(AND($A983=$A984,$C983=$C984),$A983&amp;"*",IF(OR(MID($A983,1,1)="0",MID($A983,1,1)=0),"?"&amp;MID($A983,2,LEN($A983)-1),$A983&amp;".?")),$C984:$C$6000,"Г")))</f>
        <v>0</v>
      </c>
      <c r="AN983" s="42">
        <f ca="1">IF(MID($A983,3,10)="1.1.3",SUMIFS(AN984:AN$6000,$A984:$A$6000,$A983&amp;".1",$B984:$B$6000,"Наименование объекта по производству электрической энергии всего, в том числе:")+SUMIFS(AN984:AN$6000,$A984:$A$6000,$A983&amp;".2",$B984:$B$6000,"Наименование объекта по производству электрической энергии всего, в том числе:"),IF(AND($C984&lt;&gt;"Г",$C984&lt;&gt;""),SUMIFS(INDIRECT(ADDRESS(ROW($A983),COLUMN(AN$1),3,1)&amp;":"&amp;ADDRESS(ROW($A983)+MATCH("Г",$C984:$C$6000,0),COLUMN(AN$1),3,1)),INDIRECT(ADDRESS(ROW($A983),COLUMN($A$1),3,1)&amp;":"&amp;ADDRESS(ROW($A983)+MATCH("Г",$C984:$C$6000,0),COLUMN($A$1),3,1)),$A983&amp;"*",INDIRECT(ADDRESS(ROW($A983),COLUMN($C$1),3,1)&amp;":"&amp;ADDRESS(ROW($A983)+MATCH("Г",$C984:$C$6000,0),COLUMN($C$1),3,1)),"&lt;&gt;Г"),SUMIFS(AN984:AN$6000,$A984:$A$6000,IF(AND($A983=$A984,$C983=$C984),$A983&amp;"*",IF(OR(MID($A983,1,1)="0",MID($A983,1,1)=0),"?"&amp;MID($A983,2,LEN($A983)-1),$A983&amp;".?")),$C984:$C$6000,"Г")))</f>
        <v>0</v>
      </c>
      <c r="AO983" s="40" t="s">
        <v>130</v>
      </c>
    </row>
    <row r="984" spans="1:41" ht="15.75" x14ac:dyDescent="0.2">
      <c r="A984" s="40" t="s">
        <v>1965</v>
      </c>
      <c r="B984" s="40" t="s">
        <v>543</v>
      </c>
      <c r="C984" s="40" t="s">
        <v>56</v>
      </c>
      <c r="D984" s="40" t="s">
        <v>130</v>
      </c>
      <c r="E984" s="41" t="s">
        <v>130</v>
      </c>
      <c r="F984" s="41" t="s">
        <v>130</v>
      </c>
      <c r="G984" s="41" t="s">
        <v>130</v>
      </c>
      <c r="H984" s="42" t="s">
        <v>130</v>
      </c>
      <c r="I984" s="42" t="s">
        <v>130</v>
      </c>
      <c r="J984" s="42">
        <f ca="1">IF(MID($A984,3,10)="1.1.3",SUMIFS(J985:J$6000,$A985:$A$6000,$A984&amp;".1",$B985:$B$6000,"Наименование объекта по производству электрической энергии всего, в том числе:")+SUMIFS(J985:J$6000,$A985:$A$6000,$A984&amp;".2",$B985:$B$6000,"Наименование объекта по производству электрической энергии всего, в том числе:"),IF(AND($C985&lt;&gt;"Г",$C985&lt;&gt;""),SUMIFS(INDIRECT(ADDRESS(ROW($A984),COLUMN(J$1),3,1)&amp;":"&amp;ADDRESS(ROW($A984)+MATCH("Г",$C985:$C$6000,0),COLUMN(J$1),3,1)),INDIRECT(ADDRESS(ROW($A984),COLUMN($A$1),3,1)&amp;":"&amp;ADDRESS(ROW($A984)+MATCH("Г",$C985:$C$6000,0),COLUMN($A$1),3,1)),$A984&amp;"*",INDIRECT(ADDRESS(ROW($A984),COLUMN($C$1),3,1)&amp;":"&amp;ADDRESS(ROW($A984)+MATCH("Г",$C985:$C$6000,0),COLUMN($C$1),3,1)),"&lt;&gt;Г"),SUMIFS(J985:J$6000,$A985:$A$6000,IF(AND($A984=$A985,$C984=$C985),$A984&amp;"*",IF(OR(MID($A984,1,1)="0",MID($A984,1,1)=0),"?"&amp;MID($A984,2,LEN($A984)-1),$A984&amp;".?")),$C985:$C$6000,"Г")))</f>
        <v>51.154469600000013</v>
      </c>
      <c r="K984" s="42">
        <f ca="1">IF(MID($A984,3,10)="1.1.3",SUMIFS(K985:K$6000,$A985:$A$6000,$A984&amp;".1",$B985:$B$6000,"Наименование объекта по производству электрической энергии всего, в том числе:")+SUMIFS(K985:K$6000,$A985:$A$6000,$A984&amp;".2",$B985:$B$6000,"Наименование объекта по производству электрической энергии всего, в том числе:"),IF(AND($C985&lt;&gt;"Г",$C985&lt;&gt;""),SUMIFS(INDIRECT(ADDRESS(ROW($A984),COLUMN(K$1),3,1)&amp;":"&amp;ADDRESS(ROW($A984)+MATCH("Г",$C985:$C$6000,0),COLUMN(K$1),3,1)),INDIRECT(ADDRESS(ROW($A984),COLUMN($A$1),3,1)&amp;":"&amp;ADDRESS(ROW($A984)+MATCH("Г",$C985:$C$6000,0),COLUMN($A$1),3,1)),$A984&amp;"*",INDIRECT(ADDRESS(ROW($A984),COLUMN($C$1),3,1)&amp;":"&amp;ADDRESS(ROW($A984)+MATCH("Г",$C985:$C$6000,0),COLUMN($C$1),3,1)),"&lt;&gt;Г"),SUMIFS(K985:K$6000,$A985:$A$6000,IF(AND($A984=$A985,$C984=$C985),$A984&amp;"*",IF(OR(MID($A984,1,1)="0",MID($A984,1,1)=0),"?"&amp;MID($A984,2,LEN($A984)-1),$A984&amp;".?")),$C985:$C$6000,"Г")))</f>
        <v>452.11585528000001</v>
      </c>
      <c r="L984" s="42">
        <f ca="1">IF(MID($A984,3,10)="1.1.3",SUMIFS(L985:L$6000,$A985:$A$6000,$A984&amp;".1",$B985:$B$6000,"Наименование объекта по производству электрической энергии всего, в том числе:")+SUMIFS(L985:L$6000,$A985:$A$6000,$A984&amp;".2",$B985:$B$6000,"Наименование объекта по производству электрической энергии всего, в том числе:"),IF(AND($C985&lt;&gt;"Г",$C985&lt;&gt;""),SUMIFS(INDIRECT(ADDRESS(ROW($A984),COLUMN(L$1),3,1)&amp;":"&amp;ADDRESS(ROW($A984)+MATCH("Г",$C985:$C$6000,0),COLUMN(L$1),3,1)),INDIRECT(ADDRESS(ROW($A984),COLUMN($A$1),3,1)&amp;":"&amp;ADDRESS(ROW($A984)+MATCH("Г",$C985:$C$6000,0),COLUMN($A$1),3,1)),$A984&amp;"*",INDIRECT(ADDRESS(ROW($A984),COLUMN($C$1),3,1)&amp;":"&amp;ADDRESS(ROW($A984)+MATCH("Г",$C985:$C$6000,0),COLUMN($C$1),3,1)),"&lt;&gt;Г"),SUMIFS(L985:L$6000,$A985:$A$6000,IF(AND($A984=$A985,$C984=$C985),$A984&amp;"*",IF(OR(MID($A984,1,1)="0",MID($A984,1,1)=0),"?"&amp;MID($A984,2,LEN($A984)-1),$A984&amp;".?")),$C985:$C$6000,"Г")))</f>
        <v>7.6349319099999997</v>
      </c>
      <c r="M984" s="42">
        <f ca="1">IF(MID($A984,3,10)="1.1.3",SUMIFS(M985:M$6000,$A985:$A$6000,$A984&amp;".1",$B985:$B$6000,"Наименование объекта по производству электрической энергии всего, в том числе:")+SUMIFS(M985:M$6000,$A985:$A$6000,$A984&amp;".2",$B985:$B$6000,"Наименование объекта по производству электрической энергии всего, в том числе:"),IF(AND($C985&lt;&gt;"Г",$C985&lt;&gt;""),SUMIFS(INDIRECT(ADDRESS(ROW($A984),COLUMN(M$1),3,1)&amp;":"&amp;ADDRESS(ROW($A984)+MATCH("Г",$C985:$C$6000,0),COLUMN(M$1),3,1)),INDIRECT(ADDRESS(ROW($A984),COLUMN($A$1),3,1)&amp;":"&amp;ADDRESS(ROW($A984)+MATCH("Г",$C985:$C$6000,0),COLUMN($A$1),3,1)),$A984&amp;"*",INDIRECT(ADDRESS(ROW($A984),COLUMN($C$1),3,1)&amp;":"&amp;ADDRESS(ROW($A984)+MATCH("Г",$C985:$C$6000,0),COLUMN($C$1),3,1)),"&lt;&gt;Г"),SUMIFS(M985:M$6000,$A985:$A$6000,IF(AND($A984=$A985,$C984=$C985),$A984&amp;"*",IF(OR(MID($A984,1,1)="0",MID($A984,1,1)=0),"?"&amp;MID($A984,2,LEN($A984)-1),$A984&amp;".?")),$C985:$C$6000,"Г")))</f>
        <v>16.060981470000002</v>
      </c>
      <c r="N984" s="42">
        <f ca="1">IF(MID($A984,3,10)="1.1.3",SUMIFS(N985:N$6000,$A985:$A$6000,$A984&amp;".1",$B985:$B$6000,"Наименование объекта по производству электрической энергии всего, в том числе:")+SUMIFS(N985:N$6000,$A985:$A$6000,$A984&amp;".2",$B985:$B$6000,"Наименование объекта по производству электрической энергии всего, в том числе:"),IF(AND($C985&lt;&gt;"Г",$C985&lt;&gt;""),SUMIFS(INDIRECT(ADDRESS(ROW($A984),COLUMN(N$1),3,1)&amp;":"&amp;ADDRESS(ROW($A984)+MATCH("Г",$C985:$C$6000,0),COLUMN(N$1),3,1)),INDIRECT(ADDRESS(ROW($A984),COLUMN($A$1),3,1)&amp;":"&amp;ADDRESS(ROW($A984)+MATCH("Г",$C985:$C$6000,0),COLUMN($A$1),3,1)),$A984&amp;"*",INDIRECT(ADDRESS(ROW($A984),COLUMN($C$1),3,1)&amp;":"&amp;ADDRESS(ROW($A984)+MATCH("Г",$C985:$C$6000,0),COLUMN($C$1),3,1)),"&lt;&gt;Г"),SUMIFS(N985:N$6000,$A985:$A$6000,IF(AND($A984=$A985,$C984=$C985),$A984&amp;"*",IF(OR(MID($A984,1,1)="0",MID($A984,1,1)=0),"?"&amp;MID($A984,2,LEN($A984)-1),$A984&amp;".?")),$C985:$C$6000,"Г")))</f>
        <v>427.40095174999999</v>
      </c>
      <c r="O984" s="42">
        <f ca="1">IF(MID($A984,3,10)="1.1.3",SUMIFS(O985:O$6000,$A985:$A$6000,$A984&amp;".1",$B985:$B$6000,"Наименование объекта по производству электрической энергии всего, в том числе:")+SUMIFS(O985:O$6000,$A985:$A$6000,$A984&amp;".2",$B985:$B$6000,"Наименование объекта по производству электрической энергии всего, в том числе:"),IF(AND($C985&lt;&gt;"Г",$C985&lt;&gt;""),SUMIFS(INDIRECT(ADDRESS(ROW($A984),COLUMN(O$1),3,1)&amp;":"&amp;ADDRESS(ROW($A984)+MATCH("Г",$C985:$C$6000,0),COLUMN(O$1),3,1)),INDIRECT(ADDRESS(ROW($A984),COLUMN($A$1),3,1)&amp;":"&amp;ADDRESS(ROW($A984)+MATCH("Г",$C985:$C$6000,0),COLUMN($A$1),3,1)),$A984&amp;"*",INDIRECT(ADDRESS(ROW($A984),COLUMN($C$1),3,1)&amp;":"&amp;ADDRESS(ROW($A984)+MATCH("Г",$C985:$C$6000,0),COLUMN($C$1),3,1)),"&lt;&gt;Г"),SUMIFS(O985:O$6000,$A985:$A$6000,IF(AND($A984=$A985,$C984=$C985),$A984&amp;"*",IF(OR(MID($A984,1,1)="0",MID($A984,1,1)=0),"?"&amp;MID($A984,2,LEN($A984)-1),$A984&amp;".?")),$C985:$C$6000,"Г")))</f>
        <v>1.01899015</v>
      </c>
      <c r="P984" s="42">
        <f ca="1">IF(MID($A984,3,10)="1.1.3",SUMIFS(P985:P$6000,$A985:$A$6000,$A984&amp;".1",$B985:$B$6000,"Наименование объекта по производству электрической энергии всего, в том числе:")+SUMIFS(P985:P$6000,$A985:$A$6000,$A984&amp;".2",$B985:$B$6000,"Наименование объекта по производству электрической энергии всего, в том числе:"),IF(AND($C985&lt;&gt;"Г",$C985&lt;&gt;""),SUMIFS(INDIRECT(ADDRESS(ROW($A984),COLUMN(P$1),3,1)&amp;":"&amp;ADDRESS(ROW($A984)+MATCH("Г",$C985:$C$6000,0),COLUMN(P$1),3,1)),INDIRECT(ADDRESS(ROW($A984),COLUMN($A$1),3,1)&amp;":"&amp;ADDRESS(ROW($A984)+MATCH("Г",$C985:$C$6000,0),COLUMN($A$1),3,1)),$A984&amp;"*",INDIRECT(ADDRESS(ROW($A984),COLUMN($C$1),3,1)&amp;":"&amp;ADDRESS(ROW($A984)+MATCH("Г",$C985:$C$6000,0),COLUMN($C$1),3,1)),"&lt;&gt;Г"),SUMIFS(P985:P$6000,$A985:$A$6000,IF(AND($A984=$A985,$C984=$C985),$A984&amp;"*",IF(OR(MID($A984,1,1)="0",MID($A984,1,1)=0),"?"&amp;MID($A984,2,LEN($A984)-1),$A984&amp;".?")),$C985:$C$6000,"Г")))</f>
        <v>352.94101714333328</v>
      </c>
      <c r="Q984" s="42">
        <f ca="1">IF(MID($A984,3,10)="1.1.3",SUMIFS(Q985:Q$6000,$A985:$A$6000,$A984&amp;".1",$B985:$B$6000,"Наименование объекта по производству электрической энергии всего, в том числе:")+SUMIFS(Q985:Q$6000,$A985:$A$6000,$A984&amp;".2",$B985:$B$6000,"Наименование объекта по производству электрической энергии всего, в том числе:"),IF(AND($C985&lt;&gt;"Г",$C985&lt;&gt;""),SUMIFS(INDIRECT(ADDRESS(ROW($A984),COLUMN(Q$1),3,1)&amp;":"&amp;ADDRESS(ROW($A984)+MATCH("Г",$C985:$C$6000,0),COLUMN(Q$1),3,1)),INDIRECT(ADDRESS(ROW($A984),COLUMN($A$1),3,1)&amp;":"&amp;ADDRESS(ROW($A984)+MATCH("Г",$C985:$C$6000,0),COLUMN($A$1),3,1)),$A984&amp;"*",INDIRECT(ADDRESS(ROW($A984),COLUMN($C$1),3,1)&amp;":"&amp;ADDRESS(ROW($A984)+MATCH("Г",$C985:$C$6000,0),COLUMN($C$1),3,1)),"&lt;&gt;Г"),SUMIFS(Q985:Q$6000,$A985:$A$6000,IF(AND($A984=$A985,$C984=$C985),$A984&amp;"*",IF(OR(MID($A984,1,1)="0",MID($A984,1,1)=0),"?"&amp;MID($A984,2,LEN($A984)-1),$A984&amp;".?")),$C985:$C$6000,"Г")))</f>
        <v>6.5754163799999992</v>
      </c>
      <c r="R984" s="42">
        <f ca="1">IF(MID($A984,3,10)="1.1.3",SUMIFS(R985:R$6000,$A985:$A$6000,$A984&amp;".1",$B985:$B$6000,"Наименование объекта по производству электрической энергии всего, в том числе:")+SUMIFS(R985:R$6000,$A985:$A$6000,$A984&amp;".2",$B985:$B$6000,"Наименование объекта по производству электрической энергии всего, в том числе:"),IF(AND($C985&lt;&gt;"Г",$C985&lt;&gt;""),SUMIFS(INDIRECT(ADDRESS(ROW($A984),COLUMN(R$1),3,1)&amp;":"&amp;ADDRESS(ROW($A984)+MATCH("Г",$C985:$C$6000,0),COLUMN(R$1),3,1)),INDIRECT(ADDRESS(ROW($A984),COLUMN($A$1),3,1)&amp;":"&amp;ADDRESS(ROW($A984)+MATCH("Г",$C985:$C$6000,0),COLUMN($A$1),3,1)),$A984&amp;"*",INDIRECT(ADDRESS(ROW($A984),COLUMN($C$1),3,1)&amp;":"&amp;ADDRESS(ROW($A984)+MATCH("Г",$C985:$C$6000,0),COLUMN($C$1),3,1)),"&lt;&gt;Г"),SUMIFS(R985:R$6000,$A985:$A$6000,IF(AND($A984=$A985,$C984=$C985),$A984&amp;"*",IF(OR(MID($A984,1,1)="0",MID($A984,1,1)=0),"?"&amp;MID($A984,2,LEN($A984)-1),$A984&amp;".?")),$C985:$C$6000,"Г")))</f>
        <v>4.3401792799999992</v>
      </c>
      <c r="S984" s="42">
        <f ca="1">IF(MID($A984,3,10)="1.1.3",SUMIFS(S985:S$6000,$A985:$A$6000,$A984&amp;".1",$B985:$B$6000,"Наименование объекта по производству электрической энергии всего, в том числе:")+SUMIFS(S985:S$6000,$A985:$A$6000,$A984&amp;".2",$B985:$B$6000,"Наименование объекта по производству электрической энергии всего, в том числе:"),IF(AND($C985&lt;&gt;"Г",$C985&lt;&gt;""),SUMIFS(INDIRECT(ADDRESS(ROW($A984),COLUMN(S$1),3,1)&amp;":"&amp;ADDRESS(ROW($A984)+MATCH("Г",$C985:$C$6000,0),COLUMN(S$1),3,1)),INDIRECT(ADDRESS(ROW($A984),COLUMN($A$1),3,1)&amp;":"&amp;ADDRESS(ROW($A984)+MATCH("Г",$C985:$C$6000,0),COLUMN($A$1),3,1)),$A984&amp;"*",INDIRECT(ADDRESS(ROW($A984),COLUMN($C$1),3,1)&amp;":"&amp;ADDRESS(ROW($A984)+MATCH("Г",$C985:$C$6000,0),COLUMN($C$1),3,1)),"&lt;&gt;Г"),SUMIFS(S985:S$6000,$A985:$A$6000,IF(AND($A984=$A985,$C984=$C985),$A984&amp;"*",IF(OR(MID($A984,1,1)="0",MID($A984,1,1)=0),"?"&amp;MID($A984,2,LEN($A984)-1),$A984&amp;".?")),$C985:$C$6000,"Г")))</f>
        <v>341.3029901933333</v>
      </c>
      <c r="T984" s="42">
        <f ca="1">IF(MID($A984,3,10)="1.1.3",SUMIFS(T985:T$6000,$A985:$A$6000,$A984&amp;".1",$B985:$B$6000,"Наименование объекта по производству электрической энергии всего, в том числе:")+SUMIFS(T985:T$6000,$A985:$A$6000,$A984&amp;".2",$B985:$B$6000,"Наименование объекта по производству электрической энергии всего, в том числе:"),IF(AND($C985&lt;&gt;"Г",$C985&lt;&gt;""),SUMIFS(INDIRECT(ADDRESS(ROW($A984),COLUMN(T$1),3,1)&amp;":"&amp;ADDRESS(ROW($A984)+MATCH("Г",$C985:$C$6000,0),COLUMN(T$1),3,1)),INDIRECT(ADDRESS(ROW($A984),COLUMN($A$1),3,1)&amp;":"&amp;ADDRESS(ROW($A984)+MATCH("Г",$C985:$C$6000,0),COLUMN($A$1),3,1)),$A984&amp;"*",INDIRECT(ADDRESS(ROW($A984),COLUMN($C$1),3,1)&amp;":"&amp;ADDRESS(ROW($A984)+MATCH("Г",$C985:$C$6000,0),COLUMN($C$1),3,1)),"&lt;&gt;Г"),SUMIFS(T985:T$6000,$A985:$A$6000,IF(AND($A984=$A985,$C984=$C985),$A984&amp;"*",IF(OR(MID($A984,1,1)="0",MID($A984,1,1)=0),"?"&amp;MID($A984,2,LEN($A984)-1),$A984&amp;".?")),$C985:$C$6000,"Г")))</f>
        <v>0.72243128999999995</v>
      </c>
      <c r="U984" s="42">
        <f ca="1">IF(MID($A984,3,10)="1.1.3",SUMIFS(U985:U$6000,$A985:$A$6000,$A984&amp;".1",$B985:$B$6000,"Наименование объекта по производству электрической энергии всего, в том числе:")+SUMIFS(U985:U$6000,$A985:$A$6000,$A984&amp;".2",$B985:$B$6000,"Наименование объекта по производству электрической энергии всего, в том числе:"),IF(AND($C985&lt;&gt;"Г",$C985&lt;&gt;""),SUMIFS(INDIRECT(ADDRESS(ROW($A984),COLUMN(U$1),3,1)&amp;":"&amp;ADDRESS(ROW($A984)+MATCH("Г",$C985:$C$6000,0),COLUMN(U$1),3,1)),INDIRECT(ADDRESS(ROW($A984),COLUMN($A$1),3,1)&amp;":"&amp;ADDRESS(ROW($A984)+MATCH("Г",$C985:$C$6000,0),COLUMN($A$1),3,1)),$A984&amp;"*",INDIRECT(ADDRESS(ROW($A984),COLUMN($C$1),3,1)&amp;":"&amp;ADDRESS(ROW($A984)+MATCH("Г",$C985:$C$6000,0),COLUMN($C$1),3,1)),"&lt;&gt;Г"),SUMIFS(U985:U$6000,$A985:$A$6000,IF(AND($A984=$A985,$C984=$C985),$A984&amp;"*",IF(OR(MID($A984,1,1)="0",MID($A984,1,1)=0),"?"&amp;MID($A984,2,LEN($A984)-1),$A984&amp;".?")),$C985:$C$6000,"Г")))</f>
        <v>0</v>
      </c>
      <c r="V984" s="42">
        <f ca="1">IF(MID($A984,3,10)="1.1.3",SUMIFS(V985:V$6000,$A985:$A$6000,$A984&amp;".1",$B985:$B$6000,"Наименование объекта по производству электрической энергии всего, в том числе:")+SUMIFS(V985:V$6000,$A985:$A$6000,$A984&amp;".2",$B985:$B$6000,"Наименование объекта по производству электрической энергии всего, в том числе:"),IF(AND($C985&lt;&gt;"Г",$C985&lt;&gt;""),SUMIFS(INDIRECT(ADDRESS(ROW($A984),COLUMN(V$1),3,1)&amp;":"&amp;ADDRESS(ROW($A984)+MATCH("Г",$C985:$C$6000,0),COLUMN(V$1),3,1)),INDIRECT(ADDRESS(ROW($A984),COLUMN($A$1),3,1)&amp;":"&amp;ADDRESS(ROW($A984)+MATCH("Г",$C985:$C$6000,0),COLUMN($A$1),3,1)),$A984&amp;"*",INDIRECT(ADDRESS(ROW($A984),COLUMN($C$1),3,1)&amp;":"&amp;ADDRESS(ROW($A984)+MATCH("Г",$C985:$C$6000,0),COLUMN($C$1),3,1)),"&lt;&gt;Г"),SUMIFS(V985:V$6000,$A985:$A$6000,IF(AND($A984=$A985,$C984=$C985),$A984&amp;"*",IF(OR(MID($A984,1,1)="0",MID($A984,1,1)=0),"?"&amp;MID($A984,2,LEN($A984)-1),$A984&amp;".?")),$C985:$C$6000,"Г")))</f>
        <v>394.72859689000006</v>
      </c>
      <c r="W984" s="42">
        <f ca="1">IF(MID($A984,3,10)="1.1.3",SUMIFS(W985:W$6000,$A985:$A$6000,$A984&amp;".1",$B985:$B$6000,"Наименование объекта по производству электрической энергии всего, в том числе:")+SUMIFS(W985:W$6000,$A985:$A$6000,$A984&amp;".2",$B985:$B$6000,"Наименование объекта по производству электрической энергии всего, в том числе:"),IF(AND($C985&lt;&gt;"Г",$C985&lt;&gt;""),SUMIFS(INDIRECT(ADDRESS(ROW($A984),COLUMN(W$1),3,1)&amp;":"&amp;ADDRESS(ROW($A984)+MATCH("Г",$C985:$C$6000,0),COLUMN(W$1),3,1)),INDIRECT(ADDRESS(ROW($A984),COLUMN($A$1),3,1)&amp;":"&amp;ADDRESS(ROW($A984)+MATCH("Г",$C985:$C$6000,0),COLUMN($A$1),3,1)),$A984&amp;"*",INDIRECT(ADDRESS(ROW($A984),COLUMN($C$1),3,1)&amp;":"&amp;ADDRESS(ROW($A984)+MATCH("Г",$C985:$C$6000,0),COLUMN($C$1),3,1)),"&lt;&gt;Г"),SUMIFS(W985:W$6000,$A985:$A$6000,IF(AND($A984=$A985,$C984=$C985),$A984&amp;"*",IF(OR(MID($A984,1,1)="0",MID($A984,1,1)=0),"?"&amp;MID($A984,2,LEN($A984)-1),$A984&amp;".?")),$C985:$C$6000,"Г")))</f>
        <v>0</v>
      </c>
      <c r="X984" s="42">
        <f ca="1">IF(MID($A984,3,10)="1.1.3",SUMIFS(X985:X$6000,$A985:$A$6000,$A984&amp;".1",$B985:$B$6000,"Наименование объекта по производству электрической энергии всего, в том числе:")+SUMIFS(X985:X$6000,$A985:$A$6000,$A984&amp;".2",$B985:$B$6000,"Наименование объекта по производству электрической энергии всего, в том числе:"),IF(AND($C985&lt;&gt;"Г",$C985&lt;&gt;""),SUMIFS(INDIRECT(ADDRESS(ROW($A984),COLUMN(X$1),3,1)&amp;":"&amp;ADDRESS(ROW($A984)+MATCH("Г",$C985:$C$6000,0),COLUMN(X$1),3,1)),INDIRECT(ADDRESS(ROW($A984),COLUMN($A$1),3,1)&amp;":"&amp;ADDRESS(ROW($A984)+MATCH("Г",$C985:$C$6000,0),COLUMN($A$1),3,1)),$A984&amp;"*",INDIRECT(ADDRESS(ROW($A984),COLUMN($C$1),3,1)&amp;":"&amp;ADDRESS(ROW($A984)+MATCH("Г",$C985:$C$6000,0),COLUMN($C$1),3,1)),"&lt;&gt;Г"),SUMIFS(X985:X$6000,$A985:$A$6000,IF(AND($A984=$A985,$C984=$C985),$A984&amp;"*",IF(OR(MID($A984,1,1)="0",MID($A984,1,1)=0),"?"&amp;MID($A984,2,LEN($A984)-1),$A984&amp;".?")),$C985:$C$6000,"Г")))</f>
        <v>394.72859689000006</v>
      </c>
      <c r="Y984" s="42">
        <f ca="1">IF(MID($A984,3,10)="1.1.3",SUMIFS(Y985:Y$6000,$A985:$A$6000,$A984&amp;".1",$B985:$B$6000,"Наименование объекта по производству электрической энергии всего, в том числе:")+SUMIFS(Y985:Y$6000,$A985:$A$6000,$A984&amp;".2",$B985:$B$6000,"Наименование объекта по производству электрической энергии всего, в том числе:"),IF(AND($C985&lt;&gt;"Г",$C985&lt;&gt;""),SUMIFS(INDIRECT(ADDRESS(ROW($A984),COLUMN(Y$1),3,1)&amp;":"&amp;ADDRESS(ROW($A984)+MATCH("Г",$C985:$C$6000,0),COLUMN(Y$1),3,1)),INDIRECT(ADDRESS(ROW($A984),COLUMN($A$1),3,1)&amp;":"&amp;ADDRESS(ROW($A984)+MATCH("Г",$C985:$C$6000,0),COLUMN($A$1),3,1)),$A984&amp;"*",INDIRECT(ADDRESS(ROW($A984),COLUMN($C$1),3,1)&amp;":"&amp;ADDRESS(ROW($A984)+MATCH("Г",$C985:$C$6000,0),COLUMN($C$1),3,1)),"&lt;&gt;Г"),SUMIFS(Y985:Y$6000,$A985:$A$6000,IF(AND($A984=$A985,$C984=$C985),$A984&amp;"*",IF(OR(MID($A984,1,1)="0",MID($A984,1,1)=0),"?"&amp;MID($A984,2,LEN($A984)-1),$A984&amp;".?")),$C985:$C$6000,"Г")))</f>
        <v>0</v>
      </c>
      <c r="Z984" s="42">
        <f ca="1">IF(MID($A984,3,10)="1.1.3",SUMIFS(Z985:Z$6000,$A985:$A$6000,$A984&amp;".1",$B985:$B$6000,"Наименование объекта по производству электрической энергии всего, в том числе:")+SUMIFS(Z985:Z$6000,$A985:$A$6000,$A984&amp;".2",$B985:$B$6000,"Наименование объекта по производству электрической энергии всего, в том числе:"),IF(AND($C985&lt;&gt;"Г",$C985&lt;&gt;""),SUMIFS(INDIRECT(ADDRESS(ROW($A984),COLUMN(Z$1),3,1)&amp;":"&amp;ADDRESS(ROW($A984)+MATCH("Г",$C985:$C$6000,0),COLUMN(Z$1),3,1)),INDIRECT(ADDRESS(ROW($A984),COLUMN($A$1),3,1)&amp;":"&amp;ADDRESS(ROW($A984)+MATCH("Г",$C985:$C$6000,0),COLUMN($A$1),3,1)),$A984&amp;"*",INDIRECT(ADDRESS(ROW($A984),COLUMN($C$1),3,1)&amp;":"&amp;ADDRESS(ROW($A984)+MATCH("Г",$C985:$C$6000,0),COLUMN($C$1),3,1)),"&lt;&gt;Г"),SUMIFS(Z985:Z$6000,$A985:$A$6000,IF(AND($A984=$A985,$C984=$C985),$A984&amp;"*",IF(OR(MID($A984,1,1)="0",MID($A984,1,1)=0),"?"&amp;MID($A984,2,LEN($A984)-1),$A984&amp;".?")),$C985:$C$6000,"Г")))</f>
        <v>301.78654754333314</v>
      </c>
      <c r="AA984" s="42">
        <f ca="1">IF(MID($A984,3,10)="1.1.3",SUMIFS(AA985:AA$6000,$A985:$A$6000,$A984&amp;".1",$B985:$B$6000,"Наименование объекта по производству электрической энергии всего, в том числе:")+SUMIFS(AA985:AA$6000,$A985:$A$6000,$A984&amp;".2",$B985:$B$6000,"Наименование объекта по производству электрической энергии всего, в том числе:"),IF(AND($C985&lt;&gt;"Г",$C985&lt;&gt;""),SUMIFS(INDIRECT(ADDRESS(ROW($A984),COLUMN(AA$1),3,1)&amp;":"&amp;ADDRESS(ROW($A984)+MATCH("Г",$C985:$C$6000,0),COLUMN(AA$1),3,1)),INDIRECT(ADDRESS(ROW($A984),COLUMN($A$1),3,1)&amp;":"&amp;ADDRESS(ROW($A984)+MATCH("Г",$C985:$C$6000,0),COLUMN($A$1),3,1)),$A984&amp;"*",INDIRECT(ADDRESS(ROW($A984),COLUMN($C$1),3,1)&amp;":"&amp;ADDRESS(ROW($A984)+MATCH("Г",$C985:$C$6000,0),COLUMN($C$1),3,1)),"&lt;&gt;Г"),SUMIFS(AA985:AA$6000,$A985:$A$6000,IF(AND($A984=$A985,$C984=$C985),$A984&amp;"*",IF(OR(MID($A984,1,1)="0",MID($A984,1,1)=0),"?"&amp;MID($A984,2,LEN($A984)-1),$A984&amp;".?")),$C985:$C$6000,"Г")))</f>
        <v>184.87147311999996</v>
      </c>
      <c r="AB984" s="42">
        <f ca="1">IF(MID($A984,3,10)="1.1.3",SUMIFS(AB985:AB$6000,$A985:$A$6000,$A984&amp;".1",$B985:$B$6000,"Наименование объекта по производству электрической энергии всего, в том числе:")+SUMIFS(AB985:AB$6000,$A985:$A$6000,$A984&amp;".2",$B985:$B$6000,"Наименование объекта по производству электрической энергии всего, в том числе:"),IF(AND($C985&lt;&gt;"Г",$C985&lt;&gt;""),SUMIFS(INDIRECT(ADDRESS(ROW($A984),COLUMN(AB$1),3,1)&amp;":"&amp;ADDRESS(ROW($A984)+MATCH("Г",$C985:$C$6000,0),COLUMN(AB$1),3,1)),INDIRECT(ADDRESS(ROW($A984),COLUMN($A$1),3,1)&amp;":"&amp;ADDRESS(ROW($A984)+MATCH("Г",$C985:$C$6000,0),COLUMN($A$1),3,1)),$A984&amp;"*",INDIRECT(ADDRESS(ROW($A984),COLUMN($C$1),3,1)&amp;":"&amp;ADDRESS(ROW($A984)+MATCH("Г",$C985:$C$6000,0),COLUMN($C$1),3,1)),"&lt;&gt;Г"),SUMIFS(AB985:AB$6000,$A985:$A$6000,IF(AND($A984=$A985,$C984=$C985),$A984&amp;"*",IF(OR(MID($A984,1,1)="0",MID($A984,1,1)=0),"?"&amp;MID($A984,2,LEN($A984)-1),$A984&amp;".?")),$C985:$C$6000,"Г")))</f>
        <v>183.58793966333337</v>
      </c>
      <c r="AC984" s="42">
        <f ca="1">IF(MID($A984,3,10)="1.1.3",SUMIFS(AC985:AC$6000,$A985:$A$6000,$A984&amp;".1",$B985:$B$6000,"Наименование объекта по производству электрической энергии всего, в том числе:")+SUMIFS(AC985:AC$6000,$A985:$A$6000,$A984&amp;".2",$B985:$B$6000,"Наименование объекта по производству электрической энергии всего, в том числе:"),IF(AND($C985&lt;&gt;"Г",$C985&lt;&gt;""),SUMIFS(INDIRECT(ADDRESS(ROW($A984),COLUMN(AC$1),3,1)&amp;":"&amp;ADDRESS(ROW($A984)+MATCH("Г",$C985:$C$6000,0),COLUMN(AC$1),3,1)),INDIRECT(ADDRESS(ROW($A984),COLUMN($A$1),3,1)&amp;":"&amp;ADDRESS(ROW($A984)+MATCH("Г",$C985:$C$6000,0),COLUMN($A$1),3,1)),$A984&amp;"*",INDIRECT(ADDRESS(ROW($A984),COLUMN($C$1),3,1)&amp;":"&amp;ADDRESS(ROW($A984)+MATCH("Г",$C985:$C$6000,0),COLUMN($C$1),3,1)),"&lt;&gt;Г"),SUMIFS(AC985:AC$6000,$A985:$A$6000,IF(AND($A984=$A985,$C984=$C985),$A984&amp;"*",IF(OR(MID($A984,1,1)="0",MID($A984,1,1)=0),"?"&amp;MID($A984,2,LEN($A984)-1),$A984&amp;".?")),$C985:$C$6000,"Г")))</f>
        <v>72.879086350000009</v>
      </c>
      <c r="AD984" s="42">
        <f ca="1">IF(MID($A984,3,10)="1.1.3",SUMIFS(AD985:AD$6000,$A985:$A$6000,$A984&amp;".1",$B985:$B$6000,"Наименование объекта по производству электрической энергии всего, в том числе:")+SUMIFS(AD985:AD$6000,$A985:$A$6000,$A984&amp;".2",$B985:$B$6000,"Наименование объекта по производству электрической энергии всего, в том числе:"),IF(AND($C985&lt;&gt;"Г",$C985&lt;&gt;""),SUMIFS(INDIRECT(ADDRESS(ROW($A984),COLUMN(AD$1),3,1)&amp;":"&amp;ADDRESS(ROW($A984)+MATCH("Г",$C985:$C$6000,0),COLUMN(AD$1),3,1)),INDIRECT(ADDRESS(ROW($A984),COLUMN($A$1),3,1)&amp;":"&amp;ADDRESS(ROW($A984)+MATCH("Г",$C985:$C$6000,0),COLUMN($A$1),3,1)),$A984&amp;"*",INDIRECT(ADDRESS(ROW($A984),COLUMN($C$1),3,1)&amp;":"&amp;ADDRESS(ROW($A984)+MATCH("Г",$C985:$C$6000,0),COLUMN($C$1),3,1)),"&lt;&gt;Г"),SUMIFS(AD985:AD$6000,$A985:$A$6000,IF(AND($A984=$A985,$C984=$C985),$A984&amp;"*",IF(OR(MID($A984,1,1)="0",MID($A984,1,1)=0),"?"&amp;MID($A984,2,LEN($A984)-1),$A984&amp;".?")),$C985:$C$6000,"Г")))</f>
        <v>80.936175879999993</v>
      </c>
      <c r="AE984" s="42">
        <f ca="1">IF(MID($A984,3,10)="1.1.3",SUMIFS(AE985:AE$6000,$A985:$A$6000,$A984&amp;".1",$B985:$B$6000,"Наименование объекта по производству электрической энергии всего, в том числе:")+SUMIFS(AE985:AE$6000,$A985:$A$6000,$A984&amp;".2",$B985:$B$6000,"Наименование объекта по производству электрической энергии всего, в том числе:"),IF(AND($C985&lt;&gt;"Г",$C985&lt;&gt;""),SUMIFS(INDIRECT(ADDRESS(ROW($A984),COLUMN(AE$1),3,1)&amp;":"&amp;ADDRESS(ROW($A984)+MATCH("Г",$C985:$C$6000,0),COLUMN(AE$1),3,1)),INDIRECT(ADDRESS(ROW($A984),COLUMN($A$1),3,1)&amp;":"&amp;ADDRESS(ROW($A984)+MATCH("Г",$C985:$C$6000,0),COLUMN($A$1),3,1)),$A984&amp;"*",INDIRECT(ADDRESS(ROW($A984),COLUMN($C$1),3,1)&amp;":"&amp;ADDRESS(ROW($A984)+MATCH("Г",$C985:$C$6000,0),COLUMN($C$1),3,1)),"&lt;&gt;Г"),SUMIFS(AE985:AE$6000,$A985:$A$6000,IF(AND($A984=$A985,$C984=$C985),$A984&amp;"*",IF(OR(MID($A984,1,1)="0",MID($A984,1,1)=0),"?"&amp;MID($A984,2,LEN($A984)-1),$A984&amp;".?")),$C985:$C$6000,"Г")))</f>
        <v>24.829174079999998</v>
      </c>
      <c r="AF984" s="42">
        <f ca="1">IF(MID($A984,3,10)="1.1.3",SUMIFS(AF985:AF$6000,$A985:$A$6000,$A984&amp;".1",$B985:$B$6000,"Наименование объекта по производству электрической энергии всего, в том числе:")+SUMIFS(AF985:AF$6000,$A985:$A$6000,$A984&amp;".2",$B985:$B$6000,"Наименование объекта по производству электрической энергии всего, в том числе:"),IF(AND($C985&lt;&gt;"Г",$C985&lt;&gt;""),SUMIFS(INDIRECT(ADDRESS(ROW($A984),COLUMN(AF$1),3,1)&amp;":"&amp;ADDRESS(ROW($A984)+MATCH("Г",$C985:$C$6000,0),COLUMN(AF$1),3,1)),INDIRECT(ADDRESS(ROW($A984),COLUMN($A$1),3,1)&amp;":"&amp;ADDRESS(ROW($A984)+MATCH("Г",$C985:$C$6000,0),COLUMN($A$1),3,1)),$A984&amp;"*",INDIRECT(ADDRESS(ROW($A984),COLUMN($C$1),3,1)&amp;":"&amp;ADDRESS(ROW($A984)+MATCH("Г",$C985:$C$6000,0),COLUMN($C$1),3,1)),"&lt;&gt;Г"),SUMIFS(AF985:AF$6000,$A985:$A$6000,IF(AND($A984=$A985,$C984=$C985),$A984&amp;"*",IF(OR(MID($A984,1,1)="0",MID($A984,1,1)=0),"?"&amp;MID($A984,2,LEN($A984)-1),$A984&amp;".?")),$C985:$C$6000,"Г")))</f>
        <v>37.262432000000004</v>
      </c>
      <c r="AG984" s="42">
        <f ca="1">IF(MID($A984,3,10)="1.1.3",SUMIFS(AG985:AG$6000,$A985:$A$6000,$A984&amp;".1",$B985:$B$6000,"Наименование объекта по производству электрической энергии всего, в том числе:")+SUMIFS(AG985:AG$6000,$A985:$A$6000,$A984&amp;".2",$B985:$B$6000,"Наименование объекта по производству электрической энергии всего, в том числе:"),IF(AND($C985&lt;&gt;"Г",$C985&lt;&gt;""),SUMIFS(INDIRECT(ADDRESS(ROW($A984),COLUMN(AG$1),3,1)&amp;":"&amp;ADDRESS(ROW($A984)+MATCH("Г",$C985:$C$6000,0),COLUMN(AG$1),3,1)),INDIRECT(ADDRESS(ROW($A984),COLUMN($A$1),3,1)&amp;":"&amp;ADDRESS(ROW($A984)+MATCH("Г",$C985:$C$6000,0),COLUMN($A$1),3,1)),$A984&amp;"*",INDIRECT(ADDRESS(ROW($A984),COLUMN($C$1),3,1)&amp;":"&amp;ADDRESS(ROW($A984)+MATCH("Г",$C985:$C$6000,0),COLUMN($C$1),3,1)),"&lt;&gt;Г"),SUMIFS(AG985:AG$6000,$A985:$A$6000,IF(AND($A984=$A985,$C984=$C985),$A984&amp;"*",IF(OR(MID($A984,1,1)="0",MID($A984,1,1)=0),"?"&amp;MID($A984,2,LEN($A984)-1),$A984&amp;".?")),$C985:$C$6000,"Г")))</f>
        <v>38.839157419999999</v>
      </c>
      <c r="AH984" s="42">
        <f ca="1">IF(MID($A984,3,10)="1.1.3",SUMIFS(AH985:AH$6000,$A985:$A$6000,$A984&amp;".1",$B985:$B$6000,"Наименование объекта по производству электрической энергии всего, в том числе:")+SUMIFS(AH985:AH$6000,$A985:$A$6000,$A984&amp;".2",$B985:$B$6000,"Наименование объекта по производству электрической энергии всего, в том числе:"),IF(AND($C985&lt;&gt;"Г",$C985&lt;&gt;""),SUMIFS(INDIRECT(ADDRESS(ROW($A984),COLUMN(AH$1),3,1)&amp;":"&amp;ADDRESS(ROW($A984)+MATCH("Г",$C985:$C$6000,0),COLUMN(AH$1),3,1)),INDIRECT(ADDRESS(ROW($A984),COLUMN($A$1),3,1)&amp;":"&amp;ADDRESS(ROW($A984)+MATCH("Г",$C985:$C$6000,0),COLUMN($A$1),3,1)),$A984&amp;"*",INDIRECT(ADDRESS(ROW($A984),COLUMN($C$1),3,1)&amp;":"&amp;ADDRESS(ROW($A984)+MATCH("Г",$C985:$C$6000,0),COLUMN($C$1),3,1)),"&lt;&gt;Г"),SUMIFS(AH985:AH$6000,$A985:$A$6000,IF(AND($A984=$A985,$C984=$C985),$A984&amp;"*",IF(OR(MID($A984,1,1)="0",MID($A984,1,1)=0),"?"&amp;MID($A984,2,LEN($A984)-1),$A984&amp;".?")),$C985:$C$6000,"Г")))</f>
        <v>0</v>
      </c>
      <c r="AI984" s="42">
        <f ca="1">IF(MID($A984,3,10)="1.1.3",SUMIFS(AI985:AI$6000,$A985:$A$6000,$A984&amp;".1",$B985:$B$6000,"Наименование объекта по производству электрической энергии всего, в том числе:")+SUMIFS(AI985:AI$6000,$A985:$A$6000,$A984&amp;".2",$B985:$B$6000,"Наименование объекта по производству электрической энергии всего, в том числе:"),IF(AND($C985&lt;&gt;"Г",$C985&lt;&gt;""),SUMIFS(INDIRECT(ADDRESS(ROW($A984),COLUMN(AI$1),3,1)&amp;":"&amp;ADDRESS(ROW($A984)+MATCH("Г",$C985:$C$6000,0),COLUMN(AI$1),3,1)),INDIRECT(ADDRESS(ROW($A984),COLUMN($A$1),3,1)&amp;":"&amp;ADDRESS(ROW($A984)+MATCH("Г",$C985:$C$6000,0),COLUMN($A$1),3,1)),$A984&amp;"*",INDIRECT(ADDRESS(ROW($A984),COLUMN($C$1),3,1)&amp;":"&amp;ADDRESS(ROW($A984)+MATCH("Г",$C985:$C$6000,0),COLUMN($C$1),3,1)),"&lt;&gt;Г"),SUMIFS(AI985:AI$6000,$A985:$A$6000,IF(AND($A984=$A985,$C984=$C985),$A984&amp;"*",IF(OR(MID($A984,1,1)="0",MID($A984,1,1)=0),"?"&amp;MID($A984,2,LEN($A984)-1),$A984&amp;".?")),$C985:$C$6000,"Г")))</f>
        <v>73.309705919999999</v>
      </c>
      <c r="AJ984" s="42">
        <f ca="1">IF(MID($A984,3,10)="1.1.3",SUMIFS(AJ985:AJ$6000,$A985:$A$6000,$A984&amp;".1",$B985:$B$6000,"Наименование объекта по производству электрической энергии всего, в том числе:")+SUMIFS(AJ985:AJ$6000,$A985:$A$6000,$A984&amp;".2",$B985:$B$6000,"Наименование объекта по производству электрической энергии всего, в том числе:"),IF(AND($C985&lt;&gt;"Г",$C985&lt;&gt;""),SUMIFS(INDIRECT(ADDRESS(ROW($A984),COLUMN(AJ$1),3,1)&amp;":"&amp;ADDRESS(ROW($A984)+MATCH("Г",$C985:$C$6000,0),COLUMN(AJ$1),3,1)),INDIRECT(ADDRESS(ROW($A984),COLUMN($A$1),3,1)&amp;":"&amp;ADDRESS(ROW($A984)+MATCH("Г",$C985:$C$6000,0),COLUMN($A$1),3,1)),$A984&amp;"*",INDIRECT(ADDRESS(ROW($A984),COLUMN($C$1),3,1)&amp;":"&amp;ADDRESS(ROW($A984)+MATCH("Г",$C985:$C$6000,0),COLUMN($C$1),3,1)),"&lt;&gt;Г"),SUMIFS(AJ985:AJ$6000,$A985:$A$6000,IF(AND($A984=$A985,$C984=$C985),$A984&amp;"*",IF(OR(MID($A984,1,1)="0",MID($A984,1,1)=0),"?"&amp;MID($A984,2,LEN($A984)-1),$A984&amp;".?")),$C985:$C$6000,"Г")))</f>
        <v>0</v>
      </c>
      <c r="AK984" s="42">
        <f ca="1">IF(MID($A984,3,10)="1.1.3",SUMIFS(AK985:AK$6000,$A985:$A$6000,$A984&amp;".1",$B985:$B$6000,"Наименование объекта по производству электрической энергии всего, в том числе:")+SUMIFS(AK985:AK$6000,$A985:$A$6000,$A984&amp;".2",$B985:$B$6000,"Наименование объекта по производству электрической энергии всего, в том числе:"),IF(AND($C985&lt;&gt;"Г",$C985&lt;&gt;""),SUMIFS(INDIRECT(ADDRESS(ROW($A984),COLUMN(AK$1),3,1)&amp;":"&amp;ADDRESS(ROW($A984)+MATCH("Г",$C985:$C$6000,0),COLUMN(AK$1),3,1)),INDIRECT(ADDRESS(ROW($A984),COLUMN($A$1),3,1)&amp;":"&amp;ADDRESS(ROW($A984)+MATCH("Г",$C985:$C$6000,0),COLUMN($A$1),3,1)),$A984&amp;"*",INDIRECT(ADDRESS(ROW($A984),COLUMN($C$1),3,1)&amp;":"&amp;ADDRESS(ROW($A984)+MATCH("Г",$C985:$C$6000,0),COLUMN($C$1),3,1)),"&lt;&gt;Г"),SUMIFS(AK985:AK$6000,$A985:$A$6000,IF(AND($A984=$A985,$C984=$C985),$A984&amp;"*",IF(OR(MID($A984,1,1)="0",MID($A984,1,1)=0),"?"&amp;MID($A984,2,LEN($A984)-1),$A984&amp;".?")),$C985:$C$6000,"Г")))</f>
        <v>0</v>
      </c>
      <c r="AL984" s="42" t="s">
        <v>130</v>
      </c>
      <c r="AM984" s="42">
        <f ca="1">IF(MID($A984,3,10)="1.1.3",SUMIFS(AM985:AM$6000,$A985:$A$6000,$A984&amp;".1",$B985:$B$6000,"Наименование объекта по производству электрической энергии всего, в том числе:")+SUMIFS(AM985:AM$6000,$A985:$A$6000,$A984&amp;".2",$B985:$B$6000,"Наименование объекта по производству электрической энергии всего, в том числе:"),IF(AND($C985&lt;&gt;"Г",$C985&lt;&gt;""),SUMIFS(INDIRECT(ADDRESS(ROW($A984),COLUMN(AM$1),3,1)&amp;":"&amp;ADDRESS(ROW($A984)+MATCH("Г",$C985:$C$6000,0),COLUMN(AM$1),3,1)),INDIRECT(ADDRESS(ROW($A984),COLUMN($A$1),3,1)&amp;":"&amp;ADDRESS(ROW($A984)+MATCH("Г",$C985:$C$6000,0),COLUMN($A$1),3,1)),$A984&amp;"*",INDIRECT(ADDRESS(ROW($A984),COLUMN($C$1),3,1)&amp;":"&amp;ADDRESS(ROW($A984)+MATCH("Г",$C985:$C$6000,0),COLUMN($C$1),3,1)),"&lt;&gt;Г"),SUMIFS(AM985:AM$6000,$A985:$A$6000,IF(AND($A984=$A985,$C984=$C985),$A984&amp;"*",IF(OR(MID($A984,1,1)="0",MID($A984,1,1)=0),"?"&amp;MID($A984,2,LEN($A984)-1),$A984&amp;".?")),$C985:$C$6000,"Г")))</f>
        <v>209.85712377000002</v>
      </c>
      <c r="AN984" s="42">
        <f ca="1">IF(MID($A984,3,10)="1.1.3",SUMIFS(AN985:AN$6000,$A985:$A$6000,$A984&amp;".1",$B985:$B$6000,"Наименование объекта по производству электрической энергии всего, в том числе:")+SUMIFS(AN985:AN$6000,$A985:$A$6000,$A984&amp;".2",$B985:$B$6000,"Наименование объекта по производству электрической энергии всего, в том числе:"),IF(AND($C985&lt;&gt;"Г",$C985&lt;&gt;""),SUMIFS(INDIRECT(ADDRESS(ROW($A984),COLUMN(AN$1),3,1)&amp;":"&amp;ADDRESS(ROW($A984)+MATCH("Г",$C985:$C$6000,0),COLUMN(AN$1),3,1)),INDIRECT(ADDRESS(ROW($A984),COLUMN($A$1),3,1)&amp;":"&amp;ADDRESS(ROW($A984)+MATCH("Г",$C985:$C$6000,0),COLUMN($A$1),3,1)),$A984&amp;"*",INDIRECT(ADDRESS(ROW($A984),COLUMN($C$1),3,1)&amp;":"&amp;ADDRESS(ROW($A984)+MATCH("Г",$C985:$C$6000,0),COLUMN($C$1),3,1)),"&lt;&gt;Г"),SUMIFS(AN985:AN$6000,$A985:$A$6000,IF(AND($A984=$A985,$C984=$C985),$A984&amp;"*",IF(OR(MID($A984,1,1)="0",MID($A984,1,1)=0),"?"&amp;MID($A984,2,LEN($A984)-1),$A984&amp;".?")),$C985:$C$6000,"Г")))</f>
        <v>118.19860787999998</v>
      </c>
      <c r="AO984" s="40" t="s">
        <v>130</v>
      </c>
    </row>
    <row r="985" spans="1:41" ht="15.75" x14ac:dyDescent="0.2">
      <c r="A985" s="43" t="s">
        <v>1965</v>
      </c>
      <c r="B985" s="43" t="s">
        <v>1966</v>
      </c>
      <c r="C985" s="43" t="s">
        <v>1967</v>
      </c>
      <c r="D985" s="43" t="s">
        <v>116</v>
      </c>
      <c r="E985" s="44">
        <v>2012</v>
      </c>
      <c r="F985" s="44">
        <v>2037</v>
      </c>
      <c r="G985" s="44">
        <v>2037</v>
      </c>
      <c r="H985" s="45" t="s">
        <v>130</v>
      </c>
      <c r="I985" s="45" t="s">
        <v>130</v>
      </c>
      <c r="J985" s="45">
        <v>7.5514069399999997</v>
      </c>
      <c r="K985" s="45">
        <v>7.5514069399999997</v>
      </c>
      <c r="L985" s="45">
        <v>0</v>
      </c>
      <c r="M985" s="45">
        <v>0</v>
      </c>
      <c r="N985" s="45">
        <v>7.5514069399999997</v>
      </c>
      <c r="O985" s="45">
        <v>0</v>
      </c>
      <c r="P985" s="45">
        <v>7.5514069399999997</v>
      </c>
      <c r="Q985" s="45">
        <v>0</v>
      </c>
      <c r="R985" s="45">
        <v>0</v>
      </c>
      <c r="S985" s="45">
        <v>7.5514069399999997</v>
      </c>
      <c r="T985" s="45">
        <v>0</v>
      </c>
      <c r="U985" s="45">
        <v>0</v>
      </c>
      <c r="V985" s="45">
        <v>0</v>
      </c>
      <c r="W985" s="45">
        <v>0</v>
      </c>
      <c r="X985" s="45">
        <v>0</v>
      </c>
      <c r="Y985" s="45">
        <v>0</v>
      </c>
      <c r="Z985" s="45">
        <v>0</v>
      </c>
      <c r="AA985" s="45">
        <v>0</v>
      </c>
      <c r="AB985" s="45">
        <v>0</v>
      </c>
      <c r="AC985" s="45">
        <v>0</v>
      </c>
      <c r="AD985" s="45">
        <v>0</v>
      </c>
      <c r="AE985" s="45">
        <v>0</v>
      </c>
      <c r="AF985" s="45">
        <v>0</v>
      </c>
      <c r="AG985" s="45">
        <v>0</v>
      </c>
      <c r="AH985" s="45">
        <v>0</v>
      </c>
      <c r="AI985" s="45">
        <v>0</v>
      </c>
      <c r="AJ985" s="45">
        <v>0</v>
      </c>
      <c r="AK985" s="45">
        <v>0</v>
      </c>
      <c r="AL985" s="45" t="s">
        <v>130</v>
      </c>
      <c r="AM985" s="45">
        <v>0</v>
      </c>
      <c r="AN985" s="45">
        <v>0</v>
      </c>
      <c r="AO985" s="43" t="s">
        <v>230</v>
      </c>
    </row>
    <row r="986" spans="1:41" ht="15.75" x14ac:dyDescent="0.2">
      <c r="A986" s="43" t="s">
        <v>1965</v>
      </c>
      <c r="B986" s="43" t="s">
        <v>1968</v>
      </c>
      <c r="C986" s="43" t="s">
        <v>1969</v>
      </c>
      <c r="D986" s="43" t="s">
        <v>116</v>
      </c>
      <c r="E986" s="44">
        <v>2012</v>
      </c>
      <c r="F986" s="44">
        <v>2037</v>
      </c>
      <c r="G986" s="44">
        <v>2037</v>
      </c>
      <c r="H986" s="45" t="s">
        <v>130</v>
      </c>
      <c r="I986" s="45" t="s">
        <v>130</v>
      </c>
      <c r="J986" s="45">
        <v>2.6724021200000001</v>
      </c>
      <c r="K986" s="45">
        <v>2.6724021200000001</v>
      </c>
      <c r="L986" s="45">
        <v>0</v>
      </c>
      <c r="M986" s="45">
        <v>0</v>
      </c>
      <c r="N986" s="45">
        <v>2.6724021200000001</v>
      </c>
      <c r="O986" s="45">
        <v>0</v>
      </c>
      <c r="P986" s="45">
        <v>2.6724021200000001</v>
      </c>
      <c r="Q986" s="45">
        <v>0</v>
      </c>
      <c r="R986" s="45">
        <v>0</v>
      </c>
      <c r="S986" s="45">
        <v>2.6724021200000001</v>
      </c>
      <c r="T986" s="45">
        <v>0</v>
      </c>
      <c r="U986" s="45">
        <v>0</v>
      </c>
      <c r="V986" s="45">
        <v>0</v>
      </c>
      <c r="W986" s="45">
        <v>0</v>
      </c>
      <c r="X986" s="45">
        <v>0</v>
      </c>
      <c r="Y986" s="45">
        <v>0</v>
      </c>
      <c r="Z986" s="45">
        <v>0</v>
      </c>
      <c r="AA986" s="45">
        <v>0</v>
      </c>
      <c r="AB986" s="45">
        <v>0</v>
      </c>
      <c r="AC986" s="45">
        <v>0</v>
      </c>
      <c r="AD986" s="45">
        <v>0</v>
      </c>
      <c r="AE986" s="45">
        <v>0</v>
      </c>
      <c r="AF986" s="45">
        <v>0</v>
      </c>
      <c r="AG986" s="45">
        <v>0</v>
      </c>
      <c r="AH986" s="45">
        <v>0</v>
      </c>
      <c r="AI986" s="45">
        <v>0</v>
      </c>
      <c r="AJ986" s="45">
        <v>0</v>
      </c>
      <c r="AK986" s="45">
        <v>0</v>
      </c>
      <c r="AL986" s="45" t="s">
        <v>130</v>
      </c>
      <c r="AM986" s="45">
        <v>0</v>
      </c>
      <c r="AN986" s="45">
        <v>0</v>
      </c>
      <c r="AO986" s="43" t="s">
        <v>230</v>
      </c>
    </row>
    <row r="987" spans="1:41" ht="31.5" x14ac:dyDescent="0.2">
      <c r="A987" s="43" t="s">
        <v>1965</v>
      </c>
      <c r="B987" s="43" t="s">
        <v>1970</v>
      </c>
      <c r="C987" s="43" t="s">
        <v>1971</v>
      </c>
      <c r="D987" s="43" t="s">
        <v>116</v>
      </c>
      <c r="E987" s="44">
        <v>2012</v>
      </c>
      <c r="F987" s="44">
        <v>2037</v>
      </c>
      <c r="G987" s="44">
        <v>2037</v>
      </c>
      <c r="H987" s="45" t="s">
        <v>130</v>
      </c>
      <c r="I987" s="45" t="s">
        <v>130</v>
      </c>
      <c r="J987" s="45">
        <v>3.8123614400000001</v>
      </c>
      <c r="K987" s="45">
        <v>3.8123614400000001</v>
      </c>
      <c r="L987" s="45">
        <v>0</v>
      </c>
      <c r="M987" s="45">
        <v>0</v>
      </c>
      <c r="N987" s="45">
        <v>3.8123614400000001</v>
      </c>
      <c r="O987" s="45">
        <v>0</v>
      </c>
      <c r="P987" s="45">
        <v>3.8123614400000001</v>
      </c>
      <c r="Q987" s="45">
        <v>0</v>
      </c>
      <c r="R987" s="45">
        <v>0</v>
      </c>
      <c r="S987" s="45">
        <v>3.8123614400000001</v>
      </c>
      <c r="T987" s="45">
        <v>0</v>
      </c>
      <c r="U987" s="45">
        <v>0</v>
      </c>
      <c r="V987" s="45">
        <v>0</v>
      </c>
      <c r="W987" s="45">
        <v>0</v>
      </c>
      <c r="X987" s="45">
        <v>0</v>
      </c>
      <c r="Y987" s="45">
        <v>0</v>
      </c>
      <c r="Z987" s="45">
        <v>0</v>
      </c>
      <c r="AA987" s="45">
        <v>0</v>
      </c>
      <c r="AB987" s="45">
        <v>0</v>
      </c>
      <c r="AC987" s="45">
        <v>0</v>
      </c>
      <c r="AD987" s="45">
        <v>0</v>
      </c>
      <c r="AE987" s="45">
        <v>0</v>
      </c>
      <c r="AF987" s="45">
        <v>0</v>
      </c>
      <c r="AG987" s="45">
        <v>0</v>
      </c>
      <c r="AH987" s="45">
        <v>0</v>
      </c>
      <c r="AI987" s="45">
        <v>0</v>
      </c>
      <c r="AJ987" s="45">
        <v>0</v>
      </c>
      <c r="AK987" s="45">
        <v>0</v>
      </c>
      <c r="AL987" s="45" t="s">
        <v>130</v>
      </c>
      <c r="AM987" s="45">
        <v>0</v>
      </c>
      <c r="AN987" s="45">
        <v>0</v>
      </c>
      <c r="AO987" s="43" t="s">
        <v>230</v>
      </c>
    </row>
    <row r="988" spans="1:41" ht="31.5" x14ac:dyDescent="0.2">
      <c r="A988" s="43" t="s">
        <v>1965</v>
      </c>
      <c r="B988" s="43" t="s">
        <v>1972</v>
      </c>
      <c r="C988" s="43" t="s">
        <v>1973</v>
      </c>
      <c r="D988" s="43" t="s">
        <v>195</v>
      </c>
      <c r="E988" s="44">
        <v>2012</v>
      </c>
      <c r="F988" s="44">
        <v>2037</v>
      </c>
      <c r="G988" s="44">
        <v>2037</v>
      </c>
      <c r="H988" s="45" t="s">
        <v>130</v>
      </c>
      <c r="I988" s="45" t="s">
        <v>130</v>
      </c>
      <c r="J988" s="45">
        <v>0.52693431999999996</v>
      </c>
      <c r="K988" s="45">
        <v>0.52693431999999996</v>
      </c>
      <c r="L988" s="45">
        <v>0</v>
      </c>
      <c r="M988" s="45">
        <v>0</v>
      </c>
      <c r="N988" s="45">
        <v>0.52693431999999996</v>
      </c>
      <c r="O988" s="45">
        <v>0</v>
      </c>
      <c r="P988" s="45">
        <v>0.52693431999999996</v>
      </c>
      <c r="Q988" s="45">
        <v>0</v>
      </c>
      <c r="R988" s="45">
        <v>0</v>
      </c>
      <c r="S988" s="45">
        <v>0.52693431999999996</v>
      </c>
      <c r="T988" s="45">
        <v>0</v>
      </c>
      <c r="U988" s="45">
        <v>0</v>
      </c>
      <c r="V988" s="45">
        <v>0</v>
      </c>
      <c r="W988" s="45">
        <v>0</v>
      </c>
      <c r="X988" s="45">
        <v>0</v>
      </c>
      <c r="Y988" s="45">
        <v>0</v>
      </c>
      <c r="Z988" s="45">
        <v>0</v>
      </c>
      <c r="AA988" s="45">
        <v>0</v>
      </c>
      <c r="AB988" s="45">
        <v>0</v>
      </c>
      <c r="AC988" s="45">
        <v>0</v>
      </c>
      <c r="AD988" s="45">
        <v>0</v>
      </c>
      <c r="AE988" s="45">
        <v>0</v>
      </c>
      <c r="AF988" s="45">
        <v>0</v>
      </c>
      <c r="AG988" s="45">
        <v>0</v>
      </c>
      <c r="AH988" s="45">
        <v>0</v>
      </c>
      <c r="AI988" s="45">
        <v>0</v>
      </c>
      <c r="AJ988" s="45">
        <v>0</v>
      </c>
      <c r="AK988" s="45">
        <v>0</v>
      </c>
      <c r="AL988" s="45" t="s">
        <v>130</v>
      </c>
      <c r="AM988" s="45">
        <v>0</v>
      </c>
      <c r="AN988" s="45">
        <v>0</v>
      </c>
      <c r="AO988" s="43" t="s">
        <v>230</v>
      </c>
    </row>
    <row r="989" spans="1:41" ht="15.75" x14ac:dyDescent="0.2">
      <c r="A989" s="43" t="s">
        <v>1965</v>
      </c>
      <c r="B989" s="43" t="s">
        <v>1974</v>
      </c>
      <c r="C989" s="43" t="s">
        <v>1975</v>
      </c>
      <c r="D989" s="43" t="s">
        <v>195</v>
      </c>
      <c r="E989" s="44">
        <v>2012</v>
      </c>
      <c r="F989" s="44">
        <v>2037</v>
      </c>
      <c r="G989" s="44">
        <v>2037</v>
      </c>
      <c r="H989" s="45" t="s">
        <v>130</v>
      </c>
      <c r="I989" s="45" t="s">
        <v>130</v>
      </c>
      <c r="J989" s="45">
        <v>0.28226060000000003</v>
      </c>
      <c r="K989" s="45">
        <v>0.28226060000000003</v>
      </c>
      <c r="L989" s="45">
        <v>0</v>
      </c>
      <c r="M989" s="45">
        <v>0</v>
      </c>
      <c r="N989" s="45">
        <v>0.28226060000000003</v>
      </c>
      <c r="O989" s="45">
        <v>0</v>
      </c>
      <c r="P989" s="45">
        <v>0.28226060000000003</v>
      </c>
      <c r="Q989" s="45">
        <v>0</v>
      </c>
      <c r="R989" s="45">
        <v>0</v>
      </c>
      <c r="S989" s="45">
        <v>0.28226060000000003</v>
      </c>
      <c r="T989" s="45">
        <v>0</v>
      </c>
      <c r="U989" s="45">
        <v>0</v>
      </c>
      <c r="V989" s="45">
        <v>0</v>
      </c>
      <c r="W989" s="45">
        <v>0</v>
      </c>
      <c r="X989" s="45">
        <v>0</v>
      </c>
      <c r="Y989" s="45">
        <v>0</v>
      </c>
      <c r="Z989" s="45">
        <v>0</v>
      </c>
      <c r="AA989" s="45">
        <v>0</v>
      </c>
      <c r="AB989" s="45">
        <v>0</v>
      </c>
      <c r="AC989" s="45">
        <v>0</v>
      </c>
      <c r="AD989" s="45">
        <v>0</v>
      </c>
      <c r="AE989" s="45">
        <v>0</v>
      </c>
      <c r="AF989" s="45">
        <v>0</v>
      </c>
      <c r="AG989" s="45">
        <v>0</v>
      </c>
      <c r="AH989" s="45">
        <v>0</v>
      </c>
      <c r="AI989" s="45">
        <v>0</v>
      </c>
      <c r="AJ989" s="45">
        <v>0</v>
      </c>
      <c r="AK989" s="45">
        <v>0</v>
      </c>
      <c r="AL989" s="45" t="s">
        <v>130</v>
      </c>
      <c r="AM989" s="45">
        <v>0</v>
      </c>
      <c r="AN989" s="45">
        <v>0</v>
      </c>
      <c r="AO989" s="43" t="s">
        <v>230</v>
      </c>
    </row>
    <row r="990" spans="1:41" ht="15.75" x14ac:dyDescent="0.2">
      <c r="A990" s="43" t="s">
        <v>1965</v>
      </c>
      <c r="B990" s="43" t="s">
        <v>1976</v>
      </c>
      <c r="C990" s="43" t="s">
        <v>1977</v>
      </c>
      <c r="D990" s="43" t="s">
        <v>195</v>
      </c>
      <c r="E990" s="44">
        <v>2012</v>
      </c>
      <c r="F990" s="44">
        <v>2037</v>
      </c>
      <c r="G990" s="44">
        <v>2037</v>
      </c>
      <c r="H990" s="45" t="s">
        <v>130</v>
      </c>
      <c r="I990" s="45" t="s">
        <v>130</v>
      </c>
      <c r="J990" s="45">
        <v>0.26100126999999995</v>
      </c>
      <c r="K990" s="45">
        <v>0.26100126999999995</v>
      </c>
      <c r="L990" s="45">
        <v>0</v>
      </c>
      <c r="M990" s="45">
        <v>0</v>
      </c>
      <c r="N990" s="45">
        <v>0.26100126999999995</v>
      </c>
      <c r="O990" s="45">
        <v>0</v>
      </c>
      <c r="P990" s="45">
        <v>0.26100126999999995</v>
      </c>
      <c r="Q990" s="45">
        <v>0</v>
      </c>
      <c r="R990" s="45">
        <v>0</v>
      </c>
      <c r="S990" s="45">
        <v>0.26100126999999995</v>
      </c>
      <c r="T990" s="45">
        <v>0</v>
      </c>
      <c r="U990" s="45">
        <v>0</v>
      </c>
      <c r="V990" s="45">
        <v>0</v>
      </c>
      <c r="W990" s="45">
        <v>0</v>
      </c>
      <c r="X990" s="45">
        <v>0</v>
      </c>
      <c r="Y990" s="45">
        <v>0</v>
      </c>
      <c r="Z990" s="45">
        <v>0</v>
      </c>
      <c r="AA990" s="45">
        <v>0</v>
      </c>
      <c r="AB990" s="45">
        <v>0</v>
      </c>
      <c r="AC990" s="45">
        <v>0</v>
      </c>
      <c r="AD990" s="45">
        <v>0</v>
      </c>
      <c r="AE990" s="45">
        <v>0</v>
      </c>
      <c r="AF990" s="45">
        <v>0</v>
      </c>
      <c r="AG990" s="45">
        <v>0</v>
      </c>
      <c r="AH990" s="45">
        <v>0</v>
      </c>
      <c r="AI990" s="45">
        <v>0</v>
      </c>
      <c r="AJ990" s="45">
        <v>0</v>
      </c>
      <c r="AK990" s="45">
        <v>0</v>
      </c>
      <c r="AL990" s="45" t="s">
        <v>130</v>
      </c>
      <c r="AM990" s="45">
        <v>0</v>
      </c>
      <c r="AN990" s="45">
        <v>0</v>
      </c>
      <c r="AO990" s="43" t="s">
        <v>230</v>
      </c>
    </row>
    <row r="991" spans="1:41" ht="31.5" x14ac:dyDescent="0.2">
      <c r="A991" s="43" t="s">
        <v>1965</v>
      </c>
      <c r="B991" s="43" t="s">
        <v>1978</v>
      </c>
      <c r="C991" s="43" t="s">
        <v>1979</v>
      </c>
      <c r="D991" s="43" t="s">
        <v>116</v>
      </c>
      <c r="E991" s="44">
        <v>2013</v>
      </c>
      <c r="F991" s="44">
        <v>2038</v>
      </c>
      <c r="G991" s="44">
        <v>2038</v>
      </c>
      <c r="H991" s="45" t="s">
        <v>130</v>
      </c>
      <c r="I991" s="45" t="s">
        <v>130</v>
      </c>
      <c r="J991" s="45">
        <v>7.8153938500000004</v>
      </c>
      <c r="K991" s="45">
        <v>7.8153938500000004</v>
      </c>
      <c r="L991" s="45">
        <v>0</v>
      </c>
      <c r="M991" s="45">
        <v>0</v>
      </c>
      <c r="N991" s="45">
        <v>7.8153938500000004</v>
      </c>
      <c r="O991" s="45">
        <v>0</v>
      </c>
      <c r="P991" s="45">
        <v>7.8153938500000004</v>
      </c>
      <c r="Q991" s="45">
        <v>0</v>
      </c>
      <c r="R991" s="45">
        <v>0</v>
      </c>
      <c r="S991" s="45">
        <v>7.8153938500000004</v>
      </c>
      <c r="T991" s="45">
        <v>0</v>
      </c>
      <c r="U991" s="45">
        <v>0</v>
      </c>
      <c r="V991" s="45">
        <v>0</v>
      </c>
      <c r="W991" s="45">
        <v>0</v>
      </c>
      <c r="X991" s="45">
        <v>0</v>
      </c>
      <c r="Y991" s="45">
        <v>0</v>
      </c>
      <c r="Z991" s="45">
        <v>0</v>
      </c>
      <c r="AA991" s="45">
        <v>0</v>
      </c>
      <c r="AB991" s="45">
        <v>0</v>
      </c>
      <c r="AC991" s="45">
        <v>0</v>
      </c>
      <c r="AD991" s="45">
        <v>0</v>
      </c>
      <c r="AE991" s="45">
        <v>0</v>
      </c>
      <c r="AF991" s="45">
        <v>0</v>
      </c>
      <c r="AG991" s="45">
        <v>0</v>
      </c>
      <c r="AH991" s="45">
        <v>0</v>
      </c>
      <c r="AI991" s="45">
        <v>0</v>
      </c>
      <c r="AJ991" s="45">
        <v>0</v>
      </c>
      <c r="AK991" s="45">
        <v>0</v>
      </c>
      <c r="AL991" s="45" t="s">
        <v>130</v>
      </c>
      <c r="AM991" s="45">
        <v>0</v>
      </c>
      <c r="AN991" s="45">
        <v>0</v>
      </c>
      <c r="AO991" s="43" t="s">
        <v>230</v>
      </c>
    </row>
    <row r="992" spans="1:41" ht="31.5" x14ac:dyDescent="0.2">
      <c r="A992" s="43" t="s">
        <v>1965</v>
      </c>
      <c r="B992" s="43" t="s">
        <v>1980</v>
      </c>
      <c r="C992" s="43" t="s">
        <v>1981</v>
      </c>
      <c r="D992" s="43" t="s">
        <v>116</v>
      </c>
      <c r="E992" s="44">
        <v>2014</v>
      </c>
      <c r="F992" s="44">
        <v>2039</v>
      </c>
      <c r="G992" s="44">
        <v>2039</v>
      </c>
      <c r="H992" s="45" t="s">
        <v>130</v>
      </c>
      <c r="I992" s="45" t="s">
        <v>130</v>
      </c>
      <c r="J992" s="45">
        <v>3.5327223399999998</v>
      </c>
      <c r="K992" s="45">
        <v>3.5327223399999998</v>
      </c>
      <c r="L992" s="45">
        <v>0</v>
      </c>
      <c r="M992" s="45">
        <v>0</v>
      </c>
      <c r="N992" s="45">
        <v>3.5327223399999998</v>
      </c>
      <c r="O992" s="45">
        <v>0</v>
      </c>
      <c r="P992" s="45">
        <v>3.5327223399999998</v>
      </c>
      <c r="Q992" s="45">
        <v>0</v>
      </c>
      <c r="R992" s="45">
        <v>0</v>
      </c>
      <c r="S992" s="45">
        <v>3.5327223399999998</v>
      </c>
      <c r="T992" s="45">
        <v>0</v>
      </c>
      <c r="U992" s="45">
        <v>0</v>
      </c>
      <c r="V992" s="45">
        <v>0</v>
      </c>
      <c r="W992" s="45">
        <v>0</v>
      </c>
      <c r="X992" s="45">
        <v>0</v>
      </c>
      <c r="Y992" s="45">
        <v>0</v>
      </c>
      <c r="Z992" s="45">
        <v>0</v>
      </c>
      <c r="AA992" s="45">
        <v>0</v>
      </c>
      <c r="AB992" s="45">
        <v>0</v>
      </c>
      <c r="AC992" s="45">
        <v>0</v>
      </c>
      <c r="AD992" s="45">
        <v>0</v>
      </c>
      <c r="AE992" s="45">
        <v>0</v>
      </c>
      <c r="AF992" s="45">
        <v>0</v>
      </c>
      <c r="AG992" s="45">
        <v>0</v>
      </c>
      <c r="AH992" s="45">
        <v>0</v>
      </c>
      <c r="AI992" s="45">
        <v>0</v>
      </c>
      <c r="AJ992" s="45">
        <v>0</v>
      </c>
      <c r="AK992" s="45">
        <v>0</v>
      </c>
      <c r="AL992" s="45" t="s">
        <v>130</v>
      </c>
      <c r="AM992" s="45">
        <v>0</v>
      </c>
      <c r="AN992" s="45">
        <v>0</v>
      </c>
      <c r="AO992" s="43" t="s">
        <v>230</v>
      </c>
    </row>
    <row r="993" spans="1:41" ht="31.5" x14ac:dyDescent="0.2">
      <c r="A993" s="43" t="s">
        <v>1965</v>
      </c>
      <c r="B993" s="43" t="s">
        <v>1982</v>
      </c>
      <c r="C993" s="43" t="s">
        <v>1983</v>
      </c>
      <c r="D993" s="43" t="s">
        <v>116</v>
      </c>
      <c r="E993" s="44">
        <v>2015</v>
      </c>
      <c r="F993" s="44">
        <v>2040</v>
      </c>
      <c r="G993" s="44">
        <v>2040</v>
      </c>
      <c r="H993" s="45" t="s">
        <v>130</v>
      </c>
      <c r="I993" s="45" t="s">
        <v>130</v>
      </c>
      <c r="J993" s="45">
        <v>2.0653621800000002</v>
      </c>
      <c r="K993" s="45">
        <v>2.0653621800000002</v>
      </c>
      <c r="L993" s="45">
        <v>0</v>
      </c>
      <c r="M993" s="45">
        <v>0</v>
      </c>
      <c r="N993" s="45">
        <v>2.0653621800000002</v>
      </c>
      <c r="O993" s="45">
        <v>0</v>
      </c>
      <c r="P993" s="45">
        <v>2.0653621800000002</v>
      </c>
      <c r="Q993" s="45">
        <v>0</v>
      </c>
      <c r="R993" s="45">
        <v>0</v>
      </c>
      <c r="S993" s="45">
        <v>2.0653621800000002</v>
      </c>
      <c r="T993" s="45">
        <v>0</v>
      </c>
      <c r="U993" s="45">
        <v>0</v>
      </c>
      <c r="V993" s="45">
        <v>0</v>
      </c>
      <c r="W993" s="45">
        <v>0</v>
      </c>
      <c r="X993" s="45">
        <v>0</v>
      </c>
      <c r="Y993" s="45">
        <v>0</v>
      </c>
      <c r="Z993" s="45">
        <v>0</v>
      </c>
      <c r="AA993" s="45">
        <v>0</v>
      </c>
      <c r="AB993" s="45">
        <v>0</v>
      </c>
      <c r="AC993" s="45">
        <v>0</v>
      </c>
      <c r="AD993" s="45">
        <v>0</v>
      </c>
      <c r="AE993" s="45">
        <v>0</v>
      </c>
      <c r="AF993" s="45">
        <v>0</v>
      </c>
      <c r="AG993" s="45">
        <v>0</v>
      </c>
      <c r="AH993" s="45">
        <v>0</v>
      </c>
      <c r="AI993" s="45">
        <v>0</v>
      </c>
      <c r="AJ993" s="45">
        <v>0</v>
      </c>
      <c r="AK993" s="45">
        <v>0</v>
      </c>
      <c r="AL993" s="45" t="s">
        <v>130</v>
      </c>
      <c r="AM993" s="45">
        <v>0</v>
      </c>
      <c r="AN993" s="45">
        <v>0</v>
      </c>
      <c r="AO993" s="43" t="s">
        <v>230</v>
      </c>
    </row>
    <row r="994" spans="1:41" ht="63" x14ac:dyDescent="0.2">
      <c r="A994" s="43" t="s">
        <v>1965</v>
      </c>
      <c r="B994" s="43" t="s">
        <v>1984</v>
      </c>
      <c r="C994" s="43" t="s">
        <v>1985</v>
      </c>
      <c r="D994" s="43" t="s">
        <v>116</v>
      </c>
      <c r="E994" s="44">
        <v>2016</v>
      </c>
      <c r="F994" s="44">
        <v>2041</v>
      </c>
      <c r="G994" s="44">
        <v>2041</v>
      </c>
      <c r="H994" s="45" t="s">
        <v>130</v>
      </c>
      <c r="I994" s="45" t="s">
        <v>130</v>
      </c>
      <c r="J994" s="45">
        <v>4.4266000000000005</v>
      </c>
      <c r="K994" s="45">
        <v>4.4266000000000005</v>
      </c>
      <c r="L994" s="45">
        <v>0</v>
      </c>
      <c r="M994" s="45">
        <v>0</v>
      </c>
      <c r="N994" s="45">
        <v>4.4266000000000005</v>
      </c>
      <c r="O994" s="45">
        <v>0</v>
      </c>
      <c r="P994" s="45">
        <v>4.4266000000000005</v>
      </c>
      <c r="Q994" s="45">
        <v>0</v>
      </c>
      <c r="R994" s="45">
        <v>0</v>
      </c>
      <c r="S994" s="45">
        <v>4.4266000000000005</v>
      </c>
      <c r="T994" s="45">
        <v>0</v>
      </c>
      <c r="U994" s="45">
        <v>0</v>
      </c>
      <c r="V994" s="45">
        <v>0</v>
      </c>
      <c r="W994" s="45">
        <v>0</v>
      </c>
      <c r="X994" s="45">
        <v>0</v>
      </c>
      <c r="Y994" s="45">
        <v>0</v>
      </c>
      <c r="Z994" s="45">
        <v>0</v>
      </c>
      <c r="AA994" s="45">
        <v>0</v>
      </c>
      <c r="AB994" s="45">
        <v>0</v>
      </c>
      <c r="AC994" s="45">
        <v>0</v>
      </c>
      <c r="AD994" s="45">
        <v>0</v>
      </c>
      <c r="AE994" s="45">
        <v>0</v>
      </c>
      <c r="AF994" s="45">
        <v>0</v>
      </c>
      <c r="AG994" s="45">
        <v>0</v>
      </c>
      <c r="AH994" s="45">
        <v>0</v>
      </c>
      <c r="AI994" s="45">
        <v>0</v>
      </c>
      <c r="AJ994" s="45">
        <v>0</v>
      </c>
      <c r="AK994" s="45">
        <v>0</v>
      </c>
      <c r="AL994" s="45" t="s">
        <v>130</v>
      </c>
      <c r="AM994" s="45">
        <v>0</v>
      </c>
      <c r="AN994" s="45">
        <v>0</v>
      </c>
      <c r="AO994" s="43" t="s">
        <v>230</v>
      </c>
    </row>
    <row r="995" spans="1:41" ht="78.75" x14ac:dyDescent="0.2">
      <c r="A995" s="43" t="s">
        <v>1965</v>
      </c>
      <c r="B995" s="43" t="s">
        <v>1986</v>
      </c>
      <c r="C995" s="43" t="s">
        <v>1987</v>
      </c>
      <c r="D995" s="43" t="s">
        <v>116</v>
      </c>
      <c r="E995" s="44">
        <v>2017</v>
      </c>
      <c r="F995" s="44">
        <v>2042</v>
      </c>
      <c r="G995" s="44">
        <v>2042</v>
      </c>
      <c r="H995" s="45" t="s">
        <v>130</v>
      </c>
      <c r="I995" s="45" t="s">
        <v>130</v>
      </c>
      <c r="J995" s="45">
        <v>2.7402418200000001</v>
      </c>
      <c r="K995" s="45">
        <v>2.7402418200000001</v>
      </c>
      <c r="L995" s="45">
        <v>0</v>
      </c>
      <c r="M995" s="45">
        <v>0</v>
      </c>
      <c r="N995" s="45">
        <v>2.7402418200000001</v>
      </c>
      <c r="O995" s="45">
        <v>0</v>
      </c>
      <c r="P995" s="45">
        <v>2.7402418200000001</v>
      </c>
      <c r="Q995" s="45">
        <v>0</v>
      </c>
      <c r="R995" s="45">
        <v>0</v>
      </c>
      <c r="S995" s="45">
        <v>2.7402418200000001</v>
      </c>
      <c r="T995" s="45">
        <v>0</v>
      </c>
      <c r="U995" s="45">
        <v>0</v>
      </c>
      <c r="V995" s="45">
        <v>0</v>
      </c>
      <c r="W995" s="45">
        <v>0</v>
      </c>
      <c r="X995" s="45">
        <v>0</v>
      </c>
      <c r="Y995" s="45">
        <v>0</v>
      </c>
      <c r="Z995" s="45">
        <v>0</v>
      </c>
      <c r="AA995" s="45">
        <v>0</v>
      </c>
      <c r="AB995" s="45">
        <v>0</v>
      </c>
      <c r="AC995" s="45">
        <v>0</v>
      </c>
      <c r="AD995" s="45">
        <v>0</v>
      </c>
      <c r="AE995" s="45">
        <v>0</v>
      </c>
      <c r="AF995" s="45">
        <v>0</v>
      </c>
      <c r="AG995" s="45">
        <v>0</v>
      </c>
      <c r="AH995" s="45">
        <v>0</v>
      </c>
      <c r="AI995" s="45">
        <v>0</v>
      </c>
      <c r="AJ995" s="45">
        <v>0</v>
      </c>
      <c r="AK995" s="45">
        <v>0</v>
      </c>
      <c r="AL995" s="45" t="s">
        <v>130</v>
      </c>
      <c r="AM995" s="45">
        <v>0</v>
      </c>
      <c r="AN995" s="45">
        <v>0</v>
      </c>
      <c r="AO995" s="43" t="s">
        <v>230</v>
      </c>
    </row>
    <row r="996" spans="1:41" ht="47.25" x14ac:dyDescent="0.2">
      <c r="A996" s="43" t="s">
        <v>1965</v>
      </c>
      <c r="B996" s="43" t="s">
        <v>1988</v>
      </c>
      <c r="C996" s="43" t="s">
        <v>1989</v>
      </c>
      <c r="D996" s="43" t="s">
        <v>116</v>
      </c>
      <c r="E996" s="44">
        <v>2017</v>
      </c>
      <c r="F996" s="44">
        <v>2042</v>
      </c>
      <c r="G996" s="44">
        <v>2042</v>
      </c>
      <c r="H996" s="45" t="s">
        <v>130</v>
      </c>
      <c r="I996" s="45" t="s">
        <v>130</v>
      </c>
      <c r="J996" s="45">
        <v>0.25953946999999999</v>
      </c>
      <c r="K996" s="45">
        <v>0.25953946999999999</v>
      </c>
      <c r="L996" s="45">
        <v>0</v>
      </c>
      <c r="M996" s="45">
        <v>0</v>
      </c>
      <c r="N996" s="45">
        <v>0.25953946999999999</v>
      </c>
      <c r="O996" s="45">
        <v>0</v>
      </c>
      <c r="P996" s="45">
        <v>0.25953946999999999</v>
      </c>
      <c r="Q996" s="45">
        <v>0</v>
      </c>
      <c r="R996" s="45">
        <v>0</v>
      </c>
      <c r="S996" s="45">
        <v>0.25953946999999999</v>
      </c>
      <c r="T996" s="45">
        <v>0</v>
      </c>
      <c r="U996" s="45">
        <v>0</v>
      </c>
      <c r="V996" s="45">
        <v>0</v>
      </c>
      <c r="W996" s="45">
        <v>0</v>
      </c>
      <c r="X996" s="45">
        <v>0</v>
      </c>
      <c r="Y996" s="45">
        <v>0</v>
      </c>
      <c r="Z996" s="45">
        <v>0</v>
      </c>
      <c r="AA996" s="45">
        <v>0</v>
      </c>
      <c r="AB996" s="45">
        <v>0</v>
      </c>
      <c r="AC996" s="45">
        <v>0</v>
      </c>
      <c r="AD996" s="45">
        <v>0</v>
      </c>
      <c r="AE996" s="45">
        <v>0</v>
      </c>
      <c r="AF996" s="45">
        <v>0</v>
      </c>
      <c r="AG996" s="45">
        <v>0</v>
      </c>
      <c r="AH996" s="45">
        <v>0</v>
      </c>
      <c r="AI996" s="45">
        <v>0</v>
      </c>
      <c r="AJ996" s="45">
        <v>0</v>
      </c>
      <c r="AK996" s="45">
        <v>0</v>
      </c>
      <c r="AL996" s="45" t="s">
        <v>130</v>
      </c>
      <c r="AM996" s="45">
        <v>0</v>
      </c>
      <c r="AN996" s="45">
        <v>0</v>
      </c>
      <c r="AO996" s="43" t="s">
        <v>230</v>
      </c>
    </row>
    <row r="997" spans="1:41" ht="31.5" x14ac:dyDescent="0.2">
      <c r="A997" s="43" t="s">
        <v>1965</v>
      </c>
      <c r="B997" s="43" t="s">
        <v>1990</v>
      </c>
      <c r="C997" s="43" t="s">
        <v>1991</v>
      </c>
      <c r="D997" s="43" t="s">
        <v>116</v>
      </c>
      <c r="E997" s="44">
        <v>2017</v>
      </c>
      <c r="F997" s="44">
        <v>2042</v>
      </c>
      <c r="G997" s="44">
        <v>2042</v>
      </c>
      <c r="H997" s="45" t="s">
        <v>130</v>
      </c>
      <c r="I997" s="45" t="s">
        <v>130</v>
      </c>
      <c r="J997" s="45">
        <v>3.1804169600000001</v>
      </c>
      <c r="K997" s="45">
        <v>3.1804169600000001</v>
      </c>
      <c r="L997" s="45">
        <v>0</v>
      </c>
      <c r="M997" s="45">
        <v>0</v>
      </c>
      <c r="N997" s="45">
        <v>3.1804169600000001</v>
      </c>
      <c r="O997" s="45">
        <v>0</v>
      </c>
      <c r="P997" s="45">
        <v>3.1804169600000001</v>
      </c>
      <c r="Q997" s="45">
        <v>0</v>
      </c>
      <c r="R997" s="45">
        <v>0</v>
      </c>
      <c r="S997" s="45">
        <v>3.1804169600000001</v>
      </c>
      <c r="T997" s="45">
        <v>0</v>
      </c>
      <c r="U997" s="45">
        <v>0</v>
      </c>
      <c r="V997" s="45">
        <v>0</v>
      </c>
      <c r="W997" s="45">
        <v>0</v>
      </c>
      <c r="X997" s="45">
        <v>0</v>
      </c>
      <c r="Y997" s="45">
        <v>0</v>
      </c>
      <c r="Z997" s="45">
        <v>0</v>
      </c>
      <c r="AA997" s="45">
        <v>0</v>
      </c>
      <c r="AB997" s="45">
        <v>0</v>
      </c>
      <c r="AC997" s="45">
        <v>0</v>
      </c>
      <c r="AD997" s="45">
        <v>0</v>
      </c>
      <c r="AE997" s="45">
        <v>0</v>
      </c>
      <c r="AF997" s="45">
        <v>0</v>
      </c>
      <c r="AG997" s="45">
        <v>0</v>
      </c>
      <c r="AH997" s="45">
        <v>0</v>
      </c>
      <c r="AI997" s="45">
        <v>0</v>
      </c>
      <c r="AJ997" s="45">
        <v>0</v>
      </c>
      <c r="AK997" s="45">
        <v>0</v>
      </c>
      <c r="AL997" s="45" t="s">
        <v>130</v>
      </c>
      <c r="AM997" s="45">
        <v>0</v>
      </c>
      <c r="AN997" s="45">
        <v>0</v>
      </c>
      <c r="AO997" s="43" t="s">
        <v>230</v>
      </c>
    </row>
    <row r="998" spans="1:41" ht="47.25" x14ac:dyDescent="0.2">
      <c r="A998" s="43" t="s">
        <v>1965</v>
      </c>
      <c r="B998" s="43" t="s">
        <v>1992</v>
      </c>
      <c r="C998" s="43" t="s">
        <v>1993</v>
      </c>
      <c r="D998" s="43" t="s">
        <v>116</v>
      </c>
      <c r="E998" s="44">
        <v>2022</v>
      </c>
      <c r="F998" s="44">
        <v>2046</v>
      </c>
      <c r="G998" s="44">
        <v>2046</v>
      </c>
      <c r="H998" s="45" t="s">
        <v>130</v>
      </c>
      <c r="I998" s="45" t="s">
        <v>130</v>
      </c>
      <c r="J998" s="45">
        <v>2.2537148600000001</v>
      </c>
      <c r="K998" s="45">
        <v>2.2537148600000001</v>
      </c>
      <c r="L998" s="45">
        <v>0</v>
      </c>
      <c r="M998" s="45">
        <v>0</v>
      </c>
      <c r="N998" s="45">
        <v>2.2537148600000001</v>
      </c>
      <c r="O998" s="45">
        <v>0</v>
      </c>
      <c r="P998" s="45">
        <v>2.2537148600000001</v>
      </c>
      <c r="Q998" s="45">
        <v>0</v>
      </c>
      <c r="R998" s="45">
        <v>0</v>
      </c>
      <c r="S998" s="45">
        <v>2.2537148600000001</v>
      </c>
      <c r="T998" s="45">
        <v>0</v>
      </c>
      <c r="U998" s="45">
        <v>0</v>
      </c>
      <c r="V998" s="45">
        <v>0</v>
      </c>
      <c r="W998" s="45">
        <v>0</v>
      </c>
      <c r="X998" s="45">
        <v>0</v>
      </c>
      <c r="Y998" s="45">
        <v>0</v>
      </c>
      <c r="Z998" s="45">
        <v>0</v>
      </c>
      <c r="AA998" s="45">
        <v>0</v>
      </c>
      <c r="AB998" s="45">
        <v>0</v>
      </c>
      <c r="AC998" s="45">
        <v>0</v>
      </c>
      <c r="AD998" s="45">
        <v>0</v>
      </c>
      <c r="AE998" s="45">
        <v>0</v>
      </c>
      <c r="AF998" s="45">
        <v>0</v>
      </c>
      <c r="AG998" s="45">
        <v>0</v>
      </c>
      <c r="AH998" s="45">
        <v>0</v>
      </c>
      <c r="AI998" s="45">
        <v>0</v>
      </c>
      <c r="AJ998" s="45">
        <v>0</v>
      </c>
      <c r="AK998" s="45">
        <v>0</v>
      </c>
      <c r="AL998" s="45" t="s">
        <v>130</v>
      </c>
      <c r="AM998" s="45">
        <v>0</v>
      </c>
      <c r="AN998" s="45">
        <v>0</v>
      </c>
      <c r="AO998" s="43" t="s">
        <v>230</v>
      </c>
    </row>
    <row r="999" spans="1:41" ht="189" x14ac:dyDescent="0.2">
      <c r="A999" s="43" t="s">
        <v>1965</v>
      </c>
      <c r="B999" s="43" t="s">
        <v>1994</v>
      </c>
      <c r="C999" s="43" t="s">
        <v>1995</v>
      </c>
      <c r="D999" s="43" t="s">
        <v>169</v>
      </c>
      <c r="E999" s="44" t="s">
        <v>130</v>
      </c>
      <c r="F999" s="44">
        <v>2025</v>
      </c>
      <c r="G999" s="44" t="s">
        <v>130</v>
      </c>
      <c r="H999" s="45" t="s">
        <v>130</v>
      </c>
      <c r="I999" s="45" t="s">
        <v>130</v>
      </c>
      <c r="J999" s="45">
        <v>0</v>
      </c>
      <c r="K999" s="45">
        <v>6.9512145200000006</v>
      </c>
      <c r="L999" s="45">
        <v>0</v>
      </c>
      <c r="M999" s="45">
        <v>0</v>
      </c>
      <c r="N999" s="45">
        <v>6.9512145200000006</v>
      </c>
      <c r="O999" s="45">
        <v>0</v>
      </c>
      <c r="P999" s="45">
        <v>0</v>
      </c>
      <c r="Q999" s="45">
        <v>0</v>
      </c>
      <c r="R999" s="45">
        <v>0</v>
      </c>
      <c r="S999" s="45">
        <v>0</v>
      </c>
      <c r="T999" s="45">
        <v>0</v>
      </c>
      <c r="U999" s="45">
        <v>0</v>
      </c>
      <c r="V999" s="45">
        <v>6.9512145200000006</v>
      </c>
      <c r="W999" s="45">
        <v>0</v>
      </c>
      <c r="X999" s="45">
        <v>6.9512145200000006</v>
      </c>
      <c r="Y999" s="45">
        <v>0</v>
      </c>
      <c r="Z999" s="45">
        <v>0</v>
      </c>
      <c r="AA999" s="45">
        <v>0</v>
      </c>
      <c r="AB999" s="45">
        <v>0</v>
      </c>
      <c r="AC999" s="45">
        <v>0</v>
      </c>
      <c r="AD999" s="45">
        <v>0</v>
      </c>
      <c r="AE999" s="45">
        <v>6.9512145200000006</v>
      </c>
      <c r="AF999" s="45">
        <v>0</v>
      </c>
      <c r="AG999" s="45">
        <v>0</v>
      </c>
      <c r="AH999" s="45">
        <v>0</v>
      </c>
      <c r="AI999" s="45">
        <v>0</v>
      </c>
      <c r="AJ999" s="45">
        <v>0</v>
      </c>
      <c r="AK999" s="45">
        <v>0</v>
      </c>
      <c r="AL999" s="45" t="s">
        <v>130</v>
      </c>
      <c r="AM999" s="45">
        <v>6.9512145200000006</v>
      </c>
      <c r="AN999" s="45">
        <v>0</v>
      </c>
      <c r="AO999" s="43" t="s">
        <v>1996</v>
      </c>
    </row>
    <row r="1000" spans="1:41" ht="110.25" x14ac:dyDescent="0.2">
      <c r="A1000" s="43" t="s">
        <v>1965</v>
      </c>
      <c r="B1000" s="43" t="s">
        <v>1997</v>
      </c>
      <c r="C1000" s="43" t="s">
        <v>1998</v>
      </c>
      <c r="D1000" s="43" t="s">
        <v>169</v>
      </c>
      <c r="E1000" s="44">
        <v>2023</v>
      </c>
      <c r="F1000" s="44">
        <v>2023</v>
      </c>
      <c r="G1000" s="44">
        <v>2023</v>
      </c>
      <c r="H1000" s="45" t="s">
        <v>130</v>
      </c>
      <c r="I1000" s="45" t="s">
        <v>130</v>
      </c>
      <c r="J1000" s="45">
        <v>0</v>
      </c>
      <c r="K1000" s="45">
        <v>16.862703929999999</v>
      </c>
      <c r="L1000" s="45">
        <v>0</v>
      </c>
      <c r="M1000" s="45">
        <v>0</v>
      </c>
      <c r="N1000" s="45">
        <v>16.862703929999999</v>
      </c>
      <c r="O1000" s="45">
        <v>0</v>
      </c>
      <c r="P1000" s="45">
        <v>15.741666670000001</v>
      </c>
      <c r="Q1000" s="45">
        <v>0</v>
      </c>
      <c r="R1000" s="45">
        <v>0</v>
      </c>
      <c r="S1000" s="45">
        <v>15.741666670000001</v>
      </c>
      <c r="T1000" s="45">
        <v>0</v>
      </c>
      <c r="U1000" s="45">
        <v>0</v>
      </c>
      <c r="V1000" s="45">
        <v>16.862703929999999</v>
      </c>
      <c r="W1000" s="45">
        <v>0</v>
      </c>
      <c r="X1000" s="45">
        <v>16.862703929999999</v>
      </c>
      <c r="Y1000" s="45">
        <v>0</v>
      </c>
      <c r="Z1000" s="45">
        <v>15.741666670000001</v>
      </c>
      <c r="AA1000" s="45">
        <v>16.862703929999999</v>
      </c>
      <c r="AB1000" s="45">
        <v>15.741666670000001</v>
      </c>
      <c r="AC1000" s="45">
        <v>0</v>
      </c>
      <c r="AD1000" s="45">
        <v>0</v>
      </c>
      <c r="AE1000" s="45">
        <v>0</v>
      </c>
      <c r="AF1000" s="45">
        <v>0</v>
      </c>
      <c r="AG1000" s="45">
        <v>0</v>
      </c>
      <c r="AH1000" s="45">
        <v>0</v>
      </c>
      <c r="AI1000" s="45">
        <v>0</v>
      </c>
      <c r="AJ1000" s="45">
        <v>0</v>
      </c>
      <c r="AK1000" s="45">
        <v>0</v>
      </c>
      <c r="AL1000" s="45" t="s">
        <v>130</v>
      </c>
      <c r="AM1000" s="45">
        <v>0</v>
      </c>
      <c r="AN1000" s="45">
        <v>0</v>
      </c>
      <c r="AO1000" s="43" t="s">
        <v>1999</v>
      </c>
    </row>
    <row r="1001" spans="1:41" ht="110.25" x14ac:dyDescent="0.2">
      <c r="A1001" s="43" t="s">
        <v>1965</v>
      </c>
      <c r="B1001" s="43" t="s">
        <v>2000</v>
      </c>
      <c r="C1001" s="43" t="s">
        <v>2001</v>
      </c>
      <c r="D1001" s="43" t="s">
        <v>106</v>
      </c>
      <c r="E1001" s="44" t="s">
        <v>130</v>
      </c>
      <c r="F1001" s="44">
        <v>2027</v>
      </c>
      <c r="G1001" s="44" t="s">
        <v>130</v>
      </c>
      <c r="H1001" s="45" t="s">
        <v>130</v>
      </c>
      <c r="I1001" s="45" t="s">
        <v>130</v>
      </c>
      <c r="J1001" s="45">
        <v>0</v>
      </c>
      <c r="K1001" s="45">
        <v>10.19076518</v>
      </c>
      <c r="L1001" s="45">
        <v>1.2430291600000001</v>
      </c>
      <c r="M1001" s="45">
        <v>7.6751949399999999</v>
      </c>
      <c r="N1001" s="45">
        <v>0.64363771999999997</v>
      </c>
      <c r="O1001" s="45">
        <v>0.62890336000000002</v>
      </c>
      <c r="P1001" s="45">
        <v>0</v>
      </c>
      <c r="Q1001" s="45">
        <v>0</v>
      </c>
      <c r="R1001" s="45">
        <v>0</v>
      </c>
      <c r="S1001" s="45">
        <v>0</v>
      </c>
      <c r="T1001" s="45">
        <v>0</v>
      </c>
      <c r="U1001" s="45">
        <v>0</v>
      </c>
      <c r="V1001" s="45">
        <v>10.19076518</v>
      </c>
      <c r="W1001" s="45">
        <v>0</v>
      </c>
      <c r="X1001" s="45">
        <v>10.19076518</v>
      </c>
      <c r="Y1001" s="45">
        <v>0</v>
      </c>
      <c r="Z1001" s="45">
        <v>0</v>
      </c>
      <c r="AA1001" s="45">
        <v>0</v>
      </c>
      <c r="AB1001" s="45">
        <v>0</v>
      </c>
      <c r="AC1001" s="45">
        <v>0</v>
      </c>
      <c r="AD1001" s="45">
        <v>0</v>
      </c>
      <c r="AE1001" s="45">
        <v>1.2430291600000001</v>
      </c>
      <c r="AF1001" s="45">
        <v>0</v>
      </c>
      <c r="AG1001" s="45">
        <v>8.9477360200000007</v>
      </c>
      <c r="AH1001" s="45">
        <v>0</v>
      </c>
      <c r="AI1001" s="45">
        <v>0</v>
      </c>
      <c r="AJ1001" s="45">
        <v>0</v>
      </c>
      <c r="AK1001" s="45">
        <v>0</v>
      </c>
      <c r="AL1001" s="45" t="s">
        <v>130</v>
      </c>
      <c r="AM1001" s="45">
        <v>10.19076518</v>
      </c>
      <c r="AN1001" s="45">
        <v>0</v>
      </c>
      <c r="AO1001" s="43" t="s">
        <v>1687</v>
      </c>
    </row>
    <row r="1002" spans="1:41" ht="31.5" x14ac:dyDescent="0.2">
      <c r="A1002" s="43" t="s">
        <v>1965</v>
      </c>
      <c r="B1002" s="43" t="s">
        <v>2002</v>
      </c>
      <c r="C1002" s="43" t="s">
        <v>2003</v>
      </c>
      <c r="D1002" s="43" t="s">
        <v>169</v>
      </c>
      <c r="E1002" s="44">
        <v>2025</v>
      </c>
      <c r="F1002" s="44">
        <v>2025</v>
      </c>
      <c r="G1002" s="44">
        <v>2025</v>
      </c>
      <c r="H1002" s="45" t="s">
        <v>130</v>
      </c>
      <c r="I1002" s="45" t="s">
        <v>130</v>
      </c>
      <c r="J1002" s="45">
        <v>0</v>
      </c>
      <c r="K1002" s="45">
        <v>1.4628622099999999</v>
      </c>
      <c r="L1002" s="45">
        <v>0</v>
      </c>
      <c r="M1002" s="45">
        <v>0</v>
      </c>
      <c r="N1002" s="45">
        <v>1.4628622099999999</v>
      </c>
      <c r="O1002" s="45">
        <v>0</v>
      </c>
      <c r="P1002" s="45">
        <v>1.4628622099999999</v>
      </c>
      <c r="Q1002" s="45">
        <v>0</v>
      </c>
      <c r="R1002" s="45">
        <v>0</v>
      </c>
      <c r="S1002" s="45">
        <v>1.4628622099999999</v>
      </c>
      <c r="T1002" s="45">
        <v>0</v>
      </c>
      <c r="U1002" s="45">
        <v>0</v>
      </c>
      <c r="V1002" s="45">
        <v>1.4628622099999999</v>
      </c>
      <c r="W1002" s="45">
        <v>0</v>
      </c>
      <c r="X1002" s="45">
        <v>1.4628622099999999</v>
      </c>
      <c r="Y1002" s="45">
        <v>0</v>
      </c>
      <c r="Z1002" s="45">
        <v>1.4628622099999999</v>
      </c>
      <c r="AA1002" s="45">
        <v>0</v>
      </c>
      <c r="AB1002" s="45">
        <v>0</v>
      </c>
      <c r="AC1002" s="45">
        <v>0</v>
      </c>
      <c r="AD1002" s="45">
        <v>0</v>
      </c>
      <c r="AE1002" s="45">
        <v>1.4628622099999999</v>
      </c>
      <c r="AF1002" s="45">
        <v>1.4628622099999999</v>
      </c>
      <c r="AG1002" s="45">
        <v>0</v>
      </c>
      <c r="AH1002" s="45">
        <v>0</v>
      </c>
      <c r="AI1002" s="45">
        <v>0</v>
      </c>
      <c r="AJ1002" s="45">
        <v>0</v>
      </c>
      <c r="AK1002" s="45">
        <v>0</v>
      </c>
      <c r="AL1002" s="45" t="s">
        <v>130</v>
      </c>
      <c r="AM1002" s="45">
        <v>1.4628622099999999</v>
      </c>
      <c r="AN1002" s="45">
        <v>1.4628622099999999</v>
      </c>
      <c r="AO1002" s="43" t="s">
        <v>230</v>
      </c>
    </row>
    <row r="1003" spans="1:41" ht="220.5" x14ac:dyDescent="0.2">
      <c r="A1003" s="43" t="s">
        <v>1965</v>
      </c>
      <c r="B1003" s="43" t="s">
        <v>2004</v>
      </c>
      <c r="C1003" s="43" t="s">
        <v>2005</v>
      </c>
      <c r="D1003" s="43" t="s">
        <v>169</v>
      </c>
      <c r="E1003" s="44">
        <v>2024</v>
      </c>
      <c r="F1003" s="44" t="s">
        <v>130</v>
      </c>
      <c r="G1003" s="44">
        <v>2024</v>
      </c>
      <c r="H1003" s="45" t="s">
        <v>130</v>
      </c>
      <c r="I1003" s="45" t="s">
        <v>130</v>
      </c>
      <c r="J1003" s="45">
        <v>0</v>
      </c>
      <c r="K1003" s="45" t="s">
        <v>130</v>
      </c>
      <c r="L1003" s="45" t="s">
        <v>130</v>
      </c>
      <c r="M1003" s="45" t="s">
        <v>130</v>
      </c>
      <c r="N1003" s="45" t="s">
        <v>130</v>
      </c>
      <c r="O1003" s="45" t="s">
        <v>130</v>
      </c>
      <c r="P1003" s="45">
        <v>11.57655868</v>
      </c>
      <c r="Q1003" s="45">
        <v>0</v>
      </c>
      <c r="R1003" s="45">
        <v>0</v>
      </c>
      <c r="S1003" s="45">
        <v>11.57655868</v>
      </c>
      <c r="T1003" s="45">
        <v>0</v>
      </c>
      <c r="U1003" s="45" t="s">
        <v>130</v>
      </c>
      <c r="V1003" s="45" t="s">
        <v>130</v>
      </c>
      <c r="W1003" s="45" t="s">
        <v>130</v>
      </c>
      <c r="X1003" s="45" t="s">
        <v>130</v>
      </c>
      <c r="Y1003" s="45">
        <v>0</v>
      </c>
      <c r="Z1003" s="45">
        <v>11.57655868</v>
      </c>
      <c r="AA1003" s="45" t="s">
        <v>130</v>
      </c>
      <c r="AB1003" s="45">
        <v>0</v>
      </c>
      <c r="AC1003" s="45" t="s">
        <v>130</v>
      </c>
      <c r="AD1003" s="45">
        <v>11.57655868</v>
      </c>
      <c r="AE1003" s="45" t="s">
        <v>130</v>
      </c>
      <c r="AF1003" s="45">
        <v>0</v>
      </c>
      <c r="AG1003" s="45" t="s">
        <v>130</v>
      </c>
      <c r="AH1003" s="45">
        <v>0</v>
      </c>
      <c r="AI1003" s="45" t="s">
        <v>130</v>
      </c>
      <c r="AJ1003" s="45">
        <v>0</v>
      </c>
      <c r="AK1003" s="45">
        <v>0</v>
      </c>
      <c r="AL1003" s="45" t="s">
        <v>130</v>
      </c>
      <c r="AM1003" s="45">
        <v>0</v>
      </c>
      <c r="AN1003" s="45">
        <v>11.57655868</v>
      </c>
      <c r="AO1003" s="43" t="s">
        <v>4384</v>
      </c>
    </row>
    <row r="1004" spans="1:41" ht="204.75" x14ac:dyDescent="0.2">
      <c r="A1004" s="43" t="s">
        <v>1965</v>
      </c>
      <c r="B1004" s="43" t="s">
        <v>2006</v>
      </c>
      <c r="C1004" s="43" t="s">
        <v>2007</v>
      </c>
      <c r="D1004" s="43" t="s">
        <v>169</v>
      </c>
      <c r="E1004" s="44">
        <v>2023</v>
      </c>
      <c r="F1004" s="44">
        <v>2024</v>
      </c>
      <c r="G1004" s="44">
        <v>2023</v>
      </c>
      <c r="H1004" s="45" t="s">
        <v>130</v>
      </c>
      <c r="I1004" s="45" t="s">
        <v>130</v>
      </c>
      <c r="J1004" s="45">
        <v>0</v>
      </c>
      <c r="K1004" s="45">
        <v>18.40731078</v>
      </c>
      <c r="L1004" s="45">
        <v>0</v>
      </c>
      <c r="M1004" s="45">
        <v>0</v>
      </c>
      <c r="N1004" s="45">
        <v>18.40731078</v>
      </c>
      <c r="O1004" s="45">
        <v>0</v>
      </c>
      <c r="P1004" s="45">
        <v>15.741666670000001</v>
      </c>
      <c r="Q1004" s="45">
        <v>0</v>
      </c>
      <c r="R1004" s="45">
        <v>0</v>
      </c>
      <c r="S1004" s="45">
        <v>15.741666670000001</v>
      </c>
      <c r="T1004" s="45">
        <v>0</v>
      </c>
      <c r="U1004" s="45">
        <v>0</v>
      </c>
      <c r="V1004" s="45">
        <v>18.40731078</v>
      </c>
      <c r="W1004" s="45">
        <v>0</v>
      </c>
      <c r="X1004" s="45">
        <v>18.40731078</v>
      </c>
      <c r="Y1004" s="45">
        <v>0</v>
      </c>
      <c r="Z1004" s="45">
        <v>15.741666670000001</v>
      </c>
      <c r="AA1004" s="45">
        <v>17.365459999999999</v>
      </c>
      <c r="AB1004" s="45">
        <v>15.741666670000001</v>
      </c>
      <c r="AC1004" s="45">
        <v>1.0418507800000001</v>
      </c>
      <c r="AD1004" s="45">
        <v>0</v>
      </c>
      <c r="AE1004" s="45">
        <v>0</v>
      </c>
      <c r="AF1004" s="45">
        <v>0</v>
      </c>
      <c r="AG1004" s="45">
        <v>0</v>
      </c>
      <c r="AH1004" s="45">
        <v>0</v>
      </c>
      <c r="AI1004" s="45">
        <v>0</v>
      </c>
      <c r="AJ1004" s="45">
        <v>0</v>
      </c>
      <c r="AK1004" s="45">
        <v>0</v>
      </c>
      <c r="AL1004" s="45" t="s">
        <v>130</v>
      </c>
      <c r="AM1004" s="45">
        <v>1.0418507800000001</v>
      </c>
      <c r="AN1004" s="45">
        <v>0</v>
      </c>
      <c r="AO1004" s="43" t="s">
        <v>2008</v>
      </c>
    </row>
    <row r="1005" spans="1:41" ht="126" x14ac:dyDescent="0.2">
      <c r="A1005" s="43" t="s">
        <v>1965</v>
      </c>
      <c r="B1005" s="43" t="s">
        <v>2009</v>
      </c>
      <c r="C1005" s="43" t="s">
        <v>2010</v>
      </c>
      <c r="D1005" s="43" t="s">
        <v>169</v>
      </c>
      <c r="E1005" s="44">
        <v>2025</v>
      </c>
      <c r="F1005" s="44">
        <v>2024</v>
      </c>
      <c r="G1005" s="44">
        <v>2025</v>
      </c>
      <c r="H1005" s="45" t="s">
        <v>130</v>
      </c>
      <c r="I1005" s="45" t="s">
        <v>130</v>
      </c>
      <c r="J1005" s="45">
        <v>0</v>
      </c>
      <c r="K1005" s="45">
        <v>3.4816864199999999</v>
      </c>
      <c r="L1005" s="45">
        <v>0</v>
      </c>
      <c r="M1005" s="45">
        <v>0</v>
      </c>
      <c r="N1005" s="45">
        <v>3.4816864199999999</v>
      </c>
      <c r="O1005" s="45">
        <v>0</v>
      </c>
      <c r="P1005" s="45">
        <v>3.4816864199999999</v>
      </c>
      <c r="Q1005" s="45">
        <v>0</v>
      </c>
      <c r="R1005" s="45">
        <v>0</v>
      </c>
      <c r="S1005" s="45">
        <v>3.4816864199999999</v>
      </c>
      <c r="T1005" s="45">
        <v>0</v>
      </c>
      <c r="U1005" s="45">
        <v>0</v>
      </c>
      <c r="V1005" s="45">
        <v>3.4816864199999999</v>
      </c>
      <c r="W1005" s="45">
        <v>0</v>
      </c>
      <c r="X1005" s="45">
        <v>3.4816864199999999</v>
      </c>
      <c r="Y1005" s="45">
        <v>0</v>
      </c>
      <c r="Z1005" s="45">
        <v>3.4816864199999999</v>
      </c>
      <c r="AA1005" s="45">
        <v>0</v>
      </c>
      <c r="AB1005" s="45">
        <v>0</v>
      </c>
      <c r="AC1005" s="45">
        <v>3.4816864199999999</v>
      </c>
      <c r="AD1005" s="45">
        <v>0</v>
      </c>
      <c r="AE1005" s="45">
        <v>0</v>
      </c>
      <c r="AF1005" s="45">
        <v>3.4816864199999999</v>
      </c>
      <c r="AG1005" s="45">
        <v>0</v>
      </c>
      <c r="AH1005" s="45">
        <v>0</v>
      </c>
      <c r="AI1005" s="45">
        <v>0</v>
      </c>
      <c r="AJ1005" s="45">
        <v>0</v>
      </c>
      <c r="AK1005" s="45">
        <v>0</v>
      </c>
      <c r="AL1005" s="45" t="s">
        <v>130</v>
      </c>
      <c r="AM1005" s="45">
        <v>3.4816864199999999</v>
      </c>
      <c r="AN1005" s="45">
        <v>3.4816864199999999</v>
      </c>
      <c r="AO1005" s="43" t="s">
        <v>2011</v>
      </c>
    </row>
    <row r="1006" spans="1:41" ht="31.5" x14ac:dyDescent="0.2">
      <c r="A1006" s="43" t="s">
        <v>1965</v>
      </c>
      <c r="B1006" s="43" t="s">
        <v>2012</v>
      </c>
      <c r="C1006" s="43" t="s">
        <v>2013</v>
      </c>
      <c r="D1006" s="43" t="s">
        <v>169</v>
      </c>
      <c r="E1006" s="44">
        <v>2024</v>
      </c>
      <c r="F1006" s="44">
        <v>2024</v>
      </c>
      <c r="G1006" s="44">
        <v>2024</v>
      </c>
      <c r="H1006" s="45" t="s">
        <v>130</v>
      </c>
      <c r="I1006" s="45" t="s">
        <v>130</v>
      </c>
      <c r="J1006" s="45">
        <v>0</v>
      </c>
      <c r="K1006" s="45">
        <v>4.3146535100000003</v>
      </c>
      <c r="L1006" s="45">
        <v>0</v>
      </c>
      <c r="M1006" s="45">
        <v>0</v>
      </c>
      <c r="N1006" s="45">
        <v>4.3146535100000003</v>
      </c>
      <c r="O1006" s="45">
        <v>0</v>
      </c>
      <c r="P1006" s="45">
        <v>4.3146535100000003</v>
      </c>
      <c r="Q1006" s="45">
        <v>0</v>
      </c>
      <c r="R1006" s="45">
        <v>0</v>
      </c>
      <c r="S1006" s="45">
        <v>4.3146535100000003</v>
      </c>
      <c r="T1006" s="45">
        <v>0</v>
      </c>
      <c r="U1006" s="45">
        <v>0</v>
      </c>
      <c r="V1006" s="45">
        <v>4.3146535100000003</v>
      </c>
      <c r="W1006" s="45">
        <v>0</v>
      </c>
      <c r="X1006" s="45">
        <v>4.3146535100000003</v>
      </c>
      <c r="Y1006" s="45">
        <v>0</v>
      </c>
      <c r="Z1006" s="45">
        <v>4.3146535100000003</v>
      </c>
      <c r="AA1006" s="45">
        <v>0</v>
      </c>
      <c r="AB1006" s="45">
        <v>0</v>
      </c>
      <c r="AC1006" s="45">
        <v>4.3146535100000003</v>
      </c>
      <c r="AD1006" s="45">
        <v>4.3146535100000003</v>
      </c>
      <c r="AE1006" s="45">
        <v>0</v>
      </c>
      <c r="AF1006" s="45">
        <v>0</v>
      </c>
      <c r="AG1006" s="45">
        <v>0</v>
      </c>
      <c r="AH1006" s="45">
        <v>0</v>
      </c>
      <c r="AI1006" s="45">
        <v>0</v>
      </c>
      <c r="AJ1006" s="45">
        <v>0</v>
      </c>
      <c r="AK1006" s="45">
        <v>0</v>
      </c>
      <c r="AL1006" s="45" t="s">
        <v>130</v>
      </c>
      <c r="AM1006" s="45">
        <v>4.3146535100000003</v>
      </c>
      <c r="AN1006" s="45">
        <v>4.3146535100000003</v>
      </c>
      <c r="AO1006" s="43" t="s">
        <v>230</v>
      </c>
    </row>
    <row r="1007" spans="1:41" ht="220.5" x14ac:dyDescent="0.2">
      <c r="A1007" s="43" t="s">
        <v>1965</v>
      </c>
      <c r="B1007" s="43" t="s">
        <v>2014</v>
      </c>
      <c r="C1007" s="43" t="s">
        <v>2015</v>
      </c>
      <c r="D1007" s="43" t="s">
        <v>169</v>
      </c>
      <c r="E1007" s="44" t="s">
        <v>130</v>
      </c>
      <c r="F1007" s="44">
        <v>2025</v>
      </c>
      <c r="G1007" s="44" t="s">
        <v>130</v>
      </c>
      <c r="H1007" s="45" t="s">
        <v>130</v>
      </c>
      <c r="I1007" s="45" t="s">
        <v>130</v>
      </c>
      <c r="J1007" s="45">
        <v>0</v>
      </c>
      <c r="K1007" s="45">
        <v>10.84882182</v>
      </c>
      <c r="L1007" s="45">
        <v>0</v>
      </c>
      <c r="M1007" s="45">
        <v>0</v>
      </c>
      <c r="N1007" s="45">
        <v>10.84882182</v>
      </c>
      <c r="O1007" s="45">
        <v>0</v>
      </c>
      <c r="P1007" s="45">
        <v>0</v>
      </c>
      <c r="Q1007" s="45">
        <v>0</v>
      </c>
      <c r="R1007" s="45">
        <v>0</v>
      </c>
      <c r="S1007" s="45">
        <v>0</v>
      </c>
      <c r="T1007" s="45">
        <v>0</v>
      </c>
      <c r="U1007" s="45">
        <v>0</v>
      </c>
      <c r="V1007" s="45">
        <v>10.84882182</v>
      </c>
      <c r="W1007" s="45">
        <v>0</v>
      </c>
      <c r="X1007" s="45">
        <v>10.84882182</v>
      </c>
      <c r="Y1007" s="45">
        <v>0</v>
      </c>
      <c r="Z1007" s="45">
        <v>0</v>
      </c>
      <c r="AA1007" s="45">
        <v>0</v>
      </c>
      <c r="AB1007" s="45">
        <v>0</v>
      </c>
      <c r="AC1007" s="45">
        <v>5.3232688000000001</v>
      </c>
      <c r="AD1007" s="45">
        <v>0</v>
      </c>
      <c r="AE1007" s="45">
        <v>5.5255530200000003</v>
      </c>
      <c r="AF1007" s="45">
        <v>0</v>
      </c>
      <c r="AG1007" s="45">
        <v>0</v>
      </c>
      <c r="AH1007" s="45">
        <v>0</v>
      </c>
      <c r="AI1007" s="45">
        <v>0</v>
      </c>
      <c r="AJ1007" s="45">
        <v>0</v>
      </c>
      <c r="AK1007" s="45">
        <v>0</v>
      </c>
      <c r="AL1007" s="45" t="s">
        <v>130</v>
      </c>
      <c r="AM1007" s="45">
        <v>10.84882182</v>
      </c>
      <c r="AN1007" s="45">
        <v>0</v>
      </c>
      <c r="AO1007" s="43" t="s">
        <v>2016</v>
      </c>
    </row>
    <row r="1008" spans="1:41" ht="110.25" x14ac:dyDescent="0.2">
      <c r="A1008" s="43" t="s">
        <v>1965</v>
      </c>
      <c r="B1008" s="43" t="s">
        <v>2017</v>
      </c>
      <c r="C1008" s="43" t="s">
        <v>2018</v>
      </c>
      <c r="D1008" s="43" t="s">
        <v>169</v>
      </c>
      <c r="E1008" s="44">
        <v>2023</v>
      </c>
      <c r="F1008" s="44">
        <v>2023</v>
      </c>
      <c r="G1008" s="44">
        <v>2023</v>
      </c>
      <c r="H1008" s="45" t="s">
        <v>130</v>
      </c>
      <c r="I1008" s="45" t="s">
        <v>130</v>
      </c>
      <c r="J1008" s="45">
        <v>0</v>
      </c>
      <c r="K1008" s="45">
        <v>0.33009352999999997</v>
      </c>
      <c r="L1008" s="45">
        <v>0</v>
      </c>
      <c r="M1008" s="45">
        <v>0</v>
      </c>
      <c r="N1008" s="45">
        <v>0.33009352999999997</v>
      </c>
      <c r="O1008" s="45">
        <v>0</v>
      </c>
      <c r="P1008" s="45">
        <v>0.22500000000000001</v>
      </c>
      <c r="Q1008" s="45">
        <v>0</v>
      </c>
      <c r="R1008" s="45">
        <v>0</v>
      </c>
      <c r="S1008" s="45">
        <v>0.22500000000000001</v>
      </c>
      <c r="T1008" s="45">
        <v>0</v>
      </c>
      <c r="U1008" s="45">
        <v>0</v>
      </c>
      <c r="V1008" s="45">
        <v>0.33009352999999997</v>
      </c>
      <c r="W1008" s="45">
        <v>0</v>
      </c>
      <c r="X1008" s="45">
        <v>0.33009352999999997</v>
      </c>
      <c r="Y1008" s="45">
        <v>0</v>
      </c>
      <c r="Z1008" s="45">
        <v>0.22500000000000001</v>
      </c>
      <c r="AA1008" s="45">
        <v>0.33009352999999997</v>
      </c>
      <c r="AB1008" s="45">
        <v>0.22500000000000001</v>
      </c>
      <c r="AC1008" s="45">
        <v>0</v>
      </c>
      <c r="AD1008" s="45">
        <v>0</v>
      </c>
      <c r="AE1008" s="45">
        <v>0</v>
      </c>
      <c r="AF1008" s="45">
        <v>0</v>
      </c>
      <c r="AG1008" s="45">
        <v>0</v>
      </c>
      <c r="AH1008" s="45">
        <v>0</v>
      </c>
      <c r="AI1008" s="45">
        <v>0</v>
      </c>
      <c r="AJ1008" s="45">
        <v>0</v>
      </c>
      <c r="AK1008" s="45">
        <v>0</v>
      </c>
      <c r="AL1008" s="45" t="s">
        <v>130</v>
      </c>
      <c r="AM1008" s="45">
        <v>0</v>
      </c>
      <c r="AN1008" s="45">
        <v>0</v>
      </c>
      <c r="AO1008" s="43" t="s">
        <v>2019</v>
      </c>
    </row>
    <row r="1009" spans="1:41" ht="126" x14ac:dyDescent="0.2">
      <c r="A1009" s="43" t="s">
        <v>1965</v>
      </c>
      <c r="B1009" s="43" t="s">
        <v>2020</v>
      </c>
      <c r="C1009" s="43" t="s">
        <v>2021</v>
      </c>
      <c r="D1009" s="43" t="s">
        <v>169</v>
      </c>
      <c r="E1009" s="44">
        <v>2023</v>
      </c>
      <c r="F1009" s="44">
        <v>2023</v>
      </c>
      <c r="G1009" s="44">
        <v>2023</v>
      </c>
      <c r="H1009" s="45" t="s">
        <v>130</v>
      </c>
      <c r="I1009" s="45" t="s">
        <v>130</v>
      </c>
      <c r="J1009" s="45">
        <v>0</v>
      </c>
      <c r="K1009" s="45">
        <v>0.42309127999999996</v>
      </c>
      <c r="L1009" s="45">
        <v>0</v>
      </c>
      <c r="M1009" s="45">
        <v>0</v>
      </c>
      <c r="N1009" s="45">
        <v>0.42309127999999996</v>
      </c>
      <c r="O1009" s="45">
        <v>0</v>
      </c>
      <c r="P1009" s="45">
        <v>0.254</v>
      </c>
      <c r="Q1009" s="45">
        <v>0</v>
      </c>
      <c r="R1009" s="45">
        <v>0</v>
      </c>
      <c r="S1009" s="45">
        <v>0.254</v>
      </c>
      <c r="T1009" s="45">
        <v>0</v>
      </c>
      <c r="U1009" s="45">
        <v>0</v>
      </c>
      <c r="V1009" s="45">
        <v>0.42309127999999996</v>
      </c>
      <c r="W1009" s="45">
        <v>0</v>
      </c>
      <c r="X1009" s="45">
        <v>0.42309127999999996</v>
      </c>
      <c r="Y1009" s="45">
        <v>0</v>
      </c>
      <c r="Z1009" s="45">
        <v>0.254</v>
      </c>
      <c r="AA1009" s="45">
        <v>0.42309127999999996</v>
      </c>
      <c r="AB1009" s="45">
        <v>0.254</v>
      </c>
      <c r="AC1009" s="45">
        <v>0</v>
      </c>
      <c r="AD1009" s="45">
        <v>0</v>
      </c>
      <c r="AE1009" s="45">
        <v>0</v>
      </c>
      <c r="AF1009" s="45">
        <v>0</v>
      </c>
      <c r="AG1009" s="45">
        <v>0</v>
      </c>
      <c r="AH1009" s="45">
        <v>0</v>
      </c>
      <c r="AI1009" s="45">
        <v>0</v>
      </c>
      <c r="AJ1009" s="45">
        <v>0</v>
      </c>
      <c r="AK1009" s="45">
        <v>0</v>
      </c>
      <c r="AL1009" s="45" t="s">
        <v>130</v>
      </c>
      <c r="AM1009" s="45">
        <v>0</v>
      </c>
      <c r="AN1009" s="45">
        <v>0</v>
      </c>
      <c r="AO1009" s="43" t="s">
        <v>2022</v>
      </c>
    </row>
    <row r="1010" spans="1:41" ht="31.5" x14ac:dyDescent="0.2">
      <c r="A1010" s="43" t="s">
        <v>1965</v>
      </c>
      <c r="B1010" s="43" t="s">
        <v>2023</v>
      </c>
      <c r="C1010" s="43" t="s">
        <v>2024</v>
      </c>
      <c r="D1010" s="43" t="s">
        <v>169</v>
      </c>
      <c r="E1010" s="44">
        <v>2023</v>
      </c>
      <c r="F1010" s="44">
        <v>2024</v>
      </c>
      <c r="G1010" s="44">
        <v>2024</v>
      </c>
      <c r="H1010" s="45" t="s">
        <v>130</v>
      </c>
      <c r="I1010" s="45" t="s">
        <v>130</v>
      </c>
      <c r="J1010" s="45">
        <v>0</v>
      </c>
      <c r="K1010" s="45">
        <v>3.1312266200000001</v>
      </c>
      <c r="L1010" s="45">
        <v>0</v>
      </c>
      <c r="M1010" s="45">
        <v>0</v>
      </c>
      <c r="N1010" s="45">
        <v>3.1312266200000001</v>
      </c>
      <c r="O1010" s="45">
        <v>0</v>
      </c>
      <c r="P1010" s="45">
        <v>3.1312266200000001</v>
      </c>
      <c r="Q1010" s="45">
        <v>0</v>
      </c>
      <c r="R1010" s="45">
        <v>0</v>
      </c>
      <c r="S1010" s="45">
        <v>3.1312266200000001</v>
      </c>
      <c r="T1010" s="45">
        <v>0</v>
      </c>
      <c r="U1010" s="45">
        <v>0</v>
      </c>
      <c r="V1010" s="45">
        <v>3.1312266200000001</v>
      </c>
      <c r="W1010" s="45">
        <v>0</v>
      </c>
      <c r="X1010" s="45">
        <v>3.1312266200000001</v>
      </c>
      <c r="Y1010" s="45">
        <v>0</v>
      </c>
      <c r="Z1010" s="45">
        <v>3.1312266200000001</v>
      </c>
      <c r="AA1010" s="45">
        <v>1.53191126</v>
      </c>
      <c r="AB1010" s="45">
        <v>1.53191126</v>
      </c>
      <c r="AC1010" s="45">
        <v>1.5993153600000001</v>
      </c>
      <c r="AD1010" s="45">
        <v>1.5993153600000001</v>
      </c>
      <c r="AE1010" s="45">
        <v>0</v>
      </c>
      <c r="AF1010" s="45">
        <v>0</v>
      </c>
      <c r="AG1010" s="45">
        <v>0</v>
      </c>
      <c r="AH1010" s="45">
        <v>0</v>
      </c>
      <c r="AI1010" s="45">
        <v>0</v>
      </c>
      <c r="AJ1010" s="45">
        <v>0</v>
      </c>
      <c r="AK1010" s="45">
        <v>0</v>
      </c>
      <c r="AL1010" s="45" t="s">
        <v>130</v>
      </c>
      <c r="AM1010" s="45">
        <v>1.5993153600000001</v>
      </c>
      <c r="AN1010" s="45">
        <v>1.5993153600000001</v>
      </c>
      <c r="AO1010" s="43" t="s">
        <v>230</v>
      </c>
    </row>
    <row r="1011" spans="1:41" ht="15.75" x14ac:dyDescent="0.2">
      <c r="A1011" s="43" t="s">
        <v>1965</v>
      </c>
      <c r="B1011" s="43" t="s">
        <v>2025</v>
      </c>
      <c r="C1011" s="43" t="s">
        <v>2026</v>
      </c>
      <c r="D1011" s="43" t="s">
        <v>169</v>
      </c>
      <c r="E1011" s="44">
        <v>2025</v>
      </c>
      <c r="F1011" s="44">
        <v>2025</v>
      </c>
      <c r="G1011" s="44">
        <v>2025</v>
      </c>
      <c r="H1011" s="45" t="s">
        <v>130</v>
      </c>
      <c r="I1011" s="45" t="s">
        <v>130</v>
      </c>
      <c r="J1011" s="45">
        <v>0</v>
      </c>
      <c r="K1011" s="45">
        <v>1.28274749</v>
      </c>
      <c r="L1011" s="45">
        <v>0</v>
      </c>
      <c r="M1011" s="45">
        <v>0</v>
      </c>
      <c r="N1011" s="45">
        <v>1.28274749</v>
      </c>
      <c r="O1011" s="45">
        <v>0</v>
      </c>
      <c r="P1011" s="45">
        <v>1.28274749</v>
      </c>
      <c r="Q1011" s="45">
        <v>0</v>
      </c>
      <c r="R1011" s="45">
        <v>0</v>
      </c>
      <c r="S1011" s="45">
        <v>1.28274749</v>
      </c>
      <c r="T1011" s="45">
        <v>0</v>
      </c>
      <c r="U1011" s="45">
        <v>0</v>
      </c>
      <c r="V1011" s="45">
        <v>1.28274749</v>
      </c>
      <c r="W1011" s="45">
        <v>0</v>
      </c>
      <c r="X1011" s="45">
        <v>1.28274749</v>
      </c>
      <c r="Y1011" s="45">
        <v>0</v>
      </c>
      <c r="Z1011" s="45">
        <v>1.28274749</v>
      </c>
      <c r="AA1011" s="45">
        <v>0</v>
      </c>
      <c r="AB1011" s="45">
        <v>0</v>
      </c>
      <c r="AC1011" s="45">
        <v>0</v>
      </c>
      <c r="AD1011" s="45">
        <v>0</v>
      </c>
      <c r="AE1011" s="45">
        <v>1.28274749</v>
      </c>
      <c r="AF1011" s="45">
        <v>1.28274749</v>
      </c>
      <c r="AG1011" s="45">
        <v>0</v>
      </c>
      <c r="AH1011" s="45">
        <v>0</v>
      </c>
      <c r="AI1011" s="45">
        <v>0</v>
      </c>
      <c r="AJ1011" s="45">
        <v>0</v>
      </c>
      <c r="AK1011" s="45">
        <v>0</v>
      </c>
      <c r="AL1011" s="45" t="s">
        <v>130</v>
      </c>
      <c r="AM1011" s="45">
        <v>1.28274749</v>
      </c>
      <c r="AN1011" s="45">
        <v>1.28274749</v>
      </c>
      <c r="AO1011" s="43" t="s">
        <v>230</v>
      </c>
    </row>
    <row r="1012" spans="1:41" ht="126" x14ac:dyDescent="0.2">
      <c r="A1012" s="43" t="s">
        <v>1965</v>
      </c>
      <c r="B1012" s="43" t="s">
        <v>2027</v>
      </c>
      <c r="C1012" s="43" t="s">
        <v>2028</v>
      </c>
      <c r="D1012" s="43" t="s">
        <v>169</v>
      </c>
      <c r="E1012" s="44">
        <v>2023</v>
      </c>
      <c r="F1012" s="44">
        <v>2023</v>
      </c>
      <c r="G1012" s="44">
        <v>2023</v>
      </c>
      <c r="H1012" s="45" t="s">
        <v>130</v>
      </c>
      <c r="I1012" s="45" t="s">
        <v>130</v>
      </c>
      <c r="J1012" s="45">
        <v>0</v>
      </c>
      <c r="K1012" s="45">
        <v>0.46225210999999999</v>
      </c>
      <c r="L1012" s="45">
        <v>0</v>
      </c>
      <c r="M1012" s="45">
        <v>0</v>
      </c>
      <c r="N1012" s="45">
        <v>0.46225210999999999</v>
      </c>
      <c r="O1012" s="45">
        <v>0</v>
      </c>
      <c r="P1012" s="45">
        <v>0.20610000000000001</v>
      </c>
      <c r="Q1012" s="45">
        <v>0</v>
      </c>
      <c r="R1012" s="45">
        <v>0</v>
      </c>
      <c r="S1012" s="45">
        <v>0.20610000000000001</v>
      </c>
      <c r="T1012" s="45">
        <v>0</v>
      </c>
      <c r="U1012" s="45">
        <v>0</v>
      </c>
      <c r="V1012" s="45">
        <v>0.46225210999999999</v>
      </c>
      <c r="W1012" s="45">
        <v>0</v>
      </c>
      <c r="X1012" s="45">
        <v>0.46225210999999999</v>
      </c>
      <c r="Y1012" s="45">
        <v>0</v>
      </c>
      <c r="Z1012" s="45">
        <v>0.20610000000000001</v>
      </c>
      <c r="AA1012" s="45">
        <v>0.46225210999999999</v>
      </c>
      <c r="AB1012" s="45">
        <v>0.20610000000000001</v>
      </c>
      <c r="AC1012" s="45">
        <v>0</v>
      </c>
      <c r="AD1012" s="45">
        <v>0</v>
      </c>
      <c r="AE1012" s="45">
        <v>0</v>
      </c>
      <c r="AF1012" s="45">
        <v>0</v>
      </c>
      <c r="AG1012" s="45">
        <v>0</v>
      </c>
      <c r="AH1012" s="45">
        <v>0</v>
      </c>
      <c r="AI1012" s="45">
        <v>0</v>
      </c>
      <c r="AJ1012" s="45">
        <v>0</v>
      </c>
      <c r="AK1012" s="45">
        <v>0</v>
      </c>
      <c r="AL1012" s="45" t="s">
        <v>130</v>
      </c>
      <c r="AM1012" s="45">
        <v>0</v>
      </c>
      <c r="AN1012" s="45">
        <v>0</v>
      </c>
      <c r="AO1012" s="43" t="s">
        <v>2029</v>
      </c>
    </row>
    <row r="1013" spans="1:41" ht="15.75" x14ac:dyDescent="0.2">
      <c r="A1013" s="43" t="s">
        <v>1965</v>
      </c>
      <c r="B1013" s="43" t="s">
        <v>2030</v>
      </c>
      <c r="C1013" s="43" t="s">
        <v>2031</v>
      </c>
      <c r="D1013" s="43" t="s">
        <v>169</v>
      </c>
      <c r="E1013" s="44">
        <v>2024</v>
      </c>
      <c r="F1013" s="44">
        <v>2024</v>
      </c>
      <c r="G1013" s="44">
        <v>2024</v>
      </c>
      <c r="H1013" s="45" t="s">
        <v>130</v>
      </c>
      <c r="I1013" s="45" t="s">
        <v>130</v>
      </c>
      <c r="J1013" s="45">
        <v>0</v>
      </c>
      <c r="K1013" s="45">
        <v>5.7678126399999998</v>
      </c>
      <c r="L1013" s="45">
        <v>0</v>
      </c>
      <c r="M1013" s="45">
        <v>0</v>
      </c>
      <c r="N1013" s="45">
        <v>5.7678126399999998</v>
      </c>
      <c r="O1013" s="45">
        <v>0</v>
      </c>
      <c r="P1013" s="45">
        <v>5.7678126399999998</v>
      </c>
      <c r="Q1013" s="45">
        <v>0</v>
      </c>
      <c r="R1013" s="45">
        <v>0</v>
      </c>
      <c r="S1013" s="45">
        <v>5.7678126399999998</v>
      </c>
      <c r="T1013" s="45">
        <v>0</v>
      </c>
      <c r="U1013" s="45">
        <v>0</v>
      </c>
      <c r="V1013" s="45">
        <v>5.7678126399999998</v>
      </c>
      <c r="W1013" s="45">
        <v>0</v>
      </c>
      <c r="X1013" s="45">
        <v>5.7678126399999998</v>
      </c>
      <c r="Y1013" s="45">
        <v>0</v>
      </c>
      <c r="Z1013" s="45">
        <v>5.7678126399999998</v>
      </c>
      <c r="AA1013" s="45">
        <v>0</v>
      </c>
      <c r="AB1013" s="45">
        <v>0</v>
      </c>
      <c r="AC1013" s="45">
        <v>5.7678126399999998</v>
      </c>
      <c r="AD1013" s="45">
        <v>5.7678126399999998</v>
      </c>
      <c r="AE1013" s="45">
        <v>0</v>
      </c>
      <c r="AF1013" s="45">
        <v>0</v>
      </c>
      <c r="AG1013" s="45">
        <v>0</v>
      </c>
      <c r="AH1013" s="45">
        <v>0</v>
      </c>
      <c r="AI1013" s="45">
        <v>0</v>
      </c>
      <c r="AJ1013" s="45">
        <v>0</v>
      </c>
      <c r="AK1013" s="45">
        <v>0</v>
      </c>
      <c r="AL1013" s="45" t="s">
        <v>130</v>
      </c>
      <c r="AM1013" s="45">
        <v>5.7678126399999998</v>
      </c>
      <c r="AN1013" s="45">
        <v>5.7678126399999998</v>
      </c>
      <c r="AO1013" s="43" t="s">
        <v>1789</v>
      </c>
    </row>
    <row r="1014" spans="1:41" ht="15.75" x14ac:dyDescent="0.2">
      <c r="A1014" s="43" t="s">
        <v>1965</v>
      </c>
      <c r="B1014" s="43" t="s">
        <v>2032</v>
      </c>
      <c r="C1014" s="43" t="s">
        <v>2033</v>
      </c>
      <c r="D1014" s="43" t="s">
        <v>169</v>
      </c>
      <c r="E1014" s="44">
        <v>2024</v>
      </c>
      <c r="F1014" s="44">
        <v>2024</v>
      </c>
      <c r="G1014" s="44">
        <v>2024</v>
      </c>
      <c r="H1014" s="45" t="s">
        <v>130</v>
      </c>
      <c r="I1014" s="45" t="s">
        <v>130</v>
      </c>
      <c r="J1014" s="45">
        <v>0</v>
      </c>
      <c r="K1014" s="45">
        <v>3.2292749199999999</v>
      </c>
      <c r="L1014" s="45">
        <v>0</v>
      </c>
      <c r="M1014" s="45">
        <v>0</v>
      </c>
      <c r="N1014" s="45">
        <v>3.2292749199999999</v>
      </c>
      <c r="O1014" s="45">
        <v>0</v>
      </c>
      <c r="P1014" s="45">
        <v>3.2292749199999999</v>
      </c>
      <c r="Q1014" s="45">
        <v>0</v>
      </c>
      <c r="R1014" s="45">
        <v>0</v>
      </c>
      <c r="S1014" s="45">
        <v>3.2292749199999999</v>
      </c>
      <c r="T1014" s="45">
        <v>0</v>
      </c>
      <c r="U1014" s="45">
        <v>0</v>
      </c>
      <c r="V1014" s="45">
        <v>3.2292749199999999</v>
      </c>
      <c r="W1014" s="45">
        <v>0</v>
      </c>
      <c r="X1014" s="45">
        <v>3.2292749199999999</v>
      </c>
      <c r="Y1014" s="45">
        <v>0</v>
      </c>
      <c r="Z1014" s="45">
        <v>3.2292749199999999</v>
      </c>
      <c r="AA1014" s="45">
        <v>0</v>
      </c>
      <c r="AB1014" s="45">
        <v>0</v>
      </c>
      <c r="AC1014" s="45">
        <v>3.2292749199999999</v>
      </c>
      <c r="AD1014" s="45">
        <v>3.2292749199999999</v>
      </c>
      <c r="AE1014" s="45">
        <v>0</v>
      </c>
      <c r="AF1014" s="45">
        <v>0</v>
      </c>
      <c r="AG1014" s="45">
        <v>0</v>
      </c>
      <c r="AH1014" s="45">
        <v>0</v>
      </c>
      <c r="AI1014" s="45">
        <v>0</v>
      </c>
      <c r="AJ1014" s="45">
        <v>0</v>
      </c>
      <c r="AK1014" s="45">
        <v>0</v>
      </c>
      <c r="AL1014" s="45" t="s">
        <v>130</v>
      </c>
      <c r="AM1014" s="45">
        <v>3.2292749199999999</v>
      </c>
      <c r="AN1014" s="45">
        <v>3.2292749199999999</v>
      </c>
      <c r="AO1014" s="43" t="s">
        <v>1789</v>
      </c>
    </row>
    <row r="1015" spans="1:41" ht="141.75" x14ac:dyDescent="0.2">
      <c r="A1015" s="43" t="s">
        <v>1965</v>
      </c>
      <c r="B1015" s="43" t="s">
        <v>2034</v>
      </c>
      <c r="C1015" s="43" t="s">
        <v>2035</v>
      </c>
      <c r="D1015" s="43" t="s">
        <v>195</v>
      </c>
      <c r="E1015" s="44">
        <v>2020</v>
      </c>
      <c r="F1015" s="44">
        <v>2024</v>
      </c>
      <c r="G1015" s="44">
        <v>2024</v>
      </c>
      <c r="H1015" s="45" t="s">
        <v>130</v>
      </c>
      <c r="I1015" s="45" t="s">
        <v>130</v>
      </c>
      <c r="J1015" s="45">
        <v>5.6235833300000007</v>
      </c>
      <c r="K1015" s="45">
        <v>13.467270990000001</v>
      </c>
      <c r="L1015" s="45">
        <v>0</v>
      </c>
      <c r="M1015" s="45">
        <v>0</v>
      </c>
      <c r="N1015" s="45">
        <v>13.467270990000001</v>
      </c>
      <c r="O1015" s="45">
        <v>0</v>
      </c>
      <c r="P1015" s="45">
        <v>20.31873247</v>
      </c>
      <c r="Q1015" s="45">
        <v>0</v>
      </c>
      <c r="R1015" s="45">
        <v>0</v>
      </c>
      <c r="S1015" s="45">
        <v>20.313232469999999</v>
      </c>
      <c r="T1015" s="45">
        <v>5.4999999999999997E-3</v>
      </c>
      <c r="U1015" s="45">
        <v>0</v>
      </c>
      <c r="V1015" s="45">
        <v>7.8436876599999996</v>
      </c>
      <c r="W1015" s="45">
        <v>0</v>
      </c>
      <c r="X1015" s="45">
        <v>7.8436876599999996</v>
      </c>
      <c r="Y1015" s="45">
        <v>0</v>
      </c>
      <c r="Z1015" s="45">
        <v>14.69514914</v>
      </c>
      <c r="AA1015" s="45">
        <v>0</v>
      </c>
      <c r="AB1015" s="45">
        <v>0</v>
      </c>
      <c r="AC1015" s="45">
        <v>7.8436876599999996</v>
      </c>
      <c r="AD1015" s="45">
        <v>14.69514914</v>
      </c>
      <c r="AE1015" s="45">
        <v>0</v>
      </c>
      <c r="AF1015" s="45">
        <v>0</v>
      </c>
      <c r="AG1015" s="45">
        <v>0</v>
      </c>
      <c r="AH1015" s="45">
        <v>0</v>
      </c>
      <c r="AI1015" s="45">
        <v>0</v>
      </c>
      <c r="AJ1015" s="45">
        <v>0</v>
      </c>
      <c r="AK1015" s="45">
        <v>0</v>
      </c>
      <c r="AL1015" s="45" t="s">
        <v>130</v>
      </c>
      <c r="AM1015" s="45">
        <v>7.8436876599999996</v>
      </c>
      <c r="AN1015" s="45">
        <v>14.69514914</v>
      </c>
      <c r="AO1015" s="43" t="s">
        <v>2036</v>
      </c>
    </row>
    <row r="1016" spans="1:41" ht="15.75" x14ac:dyDescent="0.2">
      <c r="A1016" s="43" t="s">
        <v>1965</v>
      </c>
      <c r="B1016" s="43" t="s">
        <v>2037</v>
      </c>
      <c r="C1016" s="43" t="s">
        <v>2038</v>
      </c>
      <c r="D1016" s="43" t="s">
        <v>169</v>
      </c>
      <c r="E1016" s="44">
        <v>2023</v>
      </c>
      <c r="F1016" s="44">
        <v>2023</v>
      </c>
      <c r="G1016" s="44">
        <v>2023</v>
      </c>
      <c r="H1016" s="45" t="s">
        <v>130</v>
      </c>
      <c r="I1016" s="45" t="s">
        <v>130</v>
      </c>
      <c r="J1016" s="45">
        <v>0</v>
      </c>
      <c r="K1016" s="45">
        <v>23.119355410000001</v>
      </c>
      <c r="L1016" s="45">
        <v>0</v>
      </c>
      <c r="M1016" s="45">
        <v>0</v>
      </c>
      <c r="N1016" s="45">
        <v>23.119355410000001</v>
      </c>
      <c r="O1016" s="45">
        <v>0</v>
      </c>
      <c r="P1016" s="45">
        <v>23.119355410000001</v>
      </c>
      <c r="Q1016" s="45">
        <v>0</v>
      </c>
      <c r="R1016" s="45">
        <v>0</v>
      </c>
      <c r="S1016" s="45">
        <v>23.119355410000001</v>
      </c>
      <c r="T1016" s="45">
        <v>0</v>
      </c>
      <c r="U1016" s="45">
        <v>0</v>
      </c>
      <c r="V1016" s="45">
        <v>23.119355410000001</v>
      </c>
      <c r="W1016" s="45">
        <v>0</v>
      </c>
      <c r="X1016" s="45">
        <v>23.119355410000001</v>
      </c>
      <c r="Y1016" s="45">
        <v>0</v>
      </c>
      <c r="Z1016" s="45">
        <v>23.119355410000001</v>
      </c>
      <c r="AA1016" s="45">
        <v>23.119355410000001</v>
      </c>
      <c r="AB1016" s="45">
        <v>23.119355410000001</v>
      </c>
      <c r="AC1016" s="45">
        <v>0</v>
      </c>
      <c r="AD1016" s="45">
        <v>0</v>
      </c>
      <c r="AE1016" s="45">
        <v>0</v>
      </c>
      <c r="AF1016" s="45">
        <v>0</v>
      </c>
      <c r="AG1016" s="45">
        <v>0</v>
      </c>
      <c r="AH1016" s="45">
        <v>0</v>
      </c>
      <c r="AI1016" s="45">
        <v>0</v>
      </c>
      <c r="AJ1016" s="45">
        <v>0</v>
      </c>
      <c r="AK1016" s="45">
        <v>0</v>
      </c>
      <c r="AL1016" s="45" t="s">
        <v>130</v>
      </c>
      <c r="AM1016" s="45">
        <v>0</v>
      </c>
      <c r="AN1016" s="45">
        <v>0</v>
      </c>
      <c r="AO1016" s="43" t="s">
        <v>230</v>
      </c>
    </row>
    <row r="1017" spans="1:41" ht="63" x14ac:dyDescent="0.2">
      <c r="A1017" s="43" t="s">
        <v>1965</v>
      </c>
      <c r="B1017" s="43" t="s">
        <v>2039</v>
      </c>
      <c r="C1017" s="43" t="s">
        <v>2040</v>
      </c>
      <c r="D1017" s="43" t="s">
        <v>169</v>
      </c>
      <c r="E1017" s="44">
        <v>2023</v>
      </c>
      <c r="F1017" s="44">
        <v>2024</v>
      </c>
      <c r="G1017" s="44">
        <v>2023</v>
      </c>
      <c r="H1017" s="45" t="s">
        <v>130</v>
      </c>
      <c r="I1017" s="45" t="s">
        <v>130</v>
      </c>
      <c r="J1017" s="45">
        <v>0</v>
      </c>
      <c r="K1017" s="45">
        <v>45.153699709999998</v>
      </c>
      <c r="L1017" s="45">
        <v>0</v>
      </c>
      <c r="M1017" s="45">
        <v>0</v>
      </c>
      <c r="N1017" s="45">
        <v>45.153699709999998</v>
      </c>
      <c r="O1017" s="45">
        <v>0</v>
      </c>
      <c r="P1017" s="45">
        <v>45.153699709999998</v>
      </c>
      <c r="Q1017" s="45">
        <v>0</v>
      </c>
      <c r="R1017" s="45">
        <v>0</v>
      </c>
      <c r="S1017" s="45">
        <v>45.153699709999998</v>
      </c>
      <c r="T1017" s="45">
        <v>0</v>
      </c>
      <c r="U1017" s="45">
        <v>0</v>
      </c>
      <c r="V1017" s="45">
        <v>45.153699709999998</v>
      </c>
      <c r="W1017" s="45">
        <v>0</v>
      </c>
      <c r="X1017" s="45">
        <v>45.153699709999998</v>
      </c>
      <c r="Y1017" s="45">
        <v>0</v>
      </c>
      <c r="Z1017" s="45">
        <v>45.153699709999998</v>
      </c>
      <c r="AA1017" s="45">
        <v>45.153699709999998</v>
      </c>
      <c r="AB1017" s="45">
        <v>45.153699709999998</v>
      </c>
      <c r="AC1017" s="45">
        <v>0</v>
      </c>
      <c r="AD1017" s="45">
        <v>0</v>
      </c>
      <c r="AE1017" s="45">
        <v>0</v>
      </c>
      <c r="AF1017" s="45">
        <v>0</v>
      </c>
      <c r="AG1017" s="45">
        <v>0</v>
      </c>
      <c r="AH1017" s="45">
        <v>0</v>
      </c>
      <c r="AI1017" s="45">
        <v>0</v>
      </c>
      <c r="AJ1017" s="45">
        <v>0</v>
      </c>
      <c r="AK1017" s="45">
        <v>0</v>
      </c>
      <c r="AL1017" s="45" t="s">
        <v>130</v>
      </c>
      <c r="AM1017" s="45">
        <v>0</v>
      </c>
      <c r="AN1017" s="45">
        <v>0</v>
      </c>
      <c r="AO1017" s="43" t="s">
        <v>2041</v>
      </c>
    </row>
    <row r="1018" spans="1:41" ht="15.75" x14ac:dyDescent="0.2">
      <c r="A1018" s="43" t="s">
        <v>1965</v>
      </c>
      <c r="B1018" s="43" t="s">
        <v>2042</v>
      </c>
      <c r="C1018" s="43" t="s">
        <v>2043</v>
      </c>
      <c r="D1018" s="43" t="s">
        <v>169</v>
      </c>
      <c r="E1018" s="44">
        <v>2023</v>
      </c>
      <c r="F1018" s="44">
        <v>2023</v>
      </c>
      <c r="G1018" s="44">
        <v>2023</v>
      </c>
      <c r="H1018" s="45" t="s">
        <v>130</v>
      </c>
      <c r="I1018" s="45" t="s">
        <v>130</v>
      </c>
      <c r="J1018" s="45">
        <v>0</v>
      </c>
      <c r="K1018" s="45">
        <v>29.592340779999997</v>
      </c>
      <c r="L1018" s="45">
        <v>0</v>
      </c>
      <c r="M1018" s="45">
        <v>0</v>
      </c>
      <c r="N1018" s="45">
        <v>29.592340779999997</v>
      </c>
      <c r="O1018" s="45">
        <v>0</v>
      </c>
      <c r="P1018" s="45">
        <v>29.592340779999997</v>
      </c>
      <c r="Q1018" s="45">
        <v>0</v>
      </c>
      <c r="R1018" s="45">
        <v>0</v>
      </c>
      <c r="S1018" s="45">
        <v>29.592340779999997</v>
      </c>
      <c r="T1018" s="45">
        <v>0</v>
      </c>
      <c r="U1018" s="45">
        <v>0</v>
      </c>
      <c r="V1018" s="45">
        <v>29.592340779999997</v>
      </c>
      <c r="W1018" s="45">
        <v>0</v>
      </c>
      <c r="X1018" s="45">
        <v>29.592340779999997</v>
      </c>
      <c r="Y1018" s="45">
        <v>0</v>
      </c>
      <c r="Z1018" s="45">
        <v>29.592340779999997</v>
      </c>
      <c r="AA1018" s="45">
        <v>29.592340779999997</v>
      </c>
      <c r="AB1018" s="45">
        <v>29.592340779999997</v>
      </c>
      <c r="AC1018" s="45">
        <v>0</v>
      </c>
      <c r="AD1018" s="45">
        <v>0</v>
      </c>
      <c r="AE1018" s="45">
        <v>0</v>
      </c>
      <c r="AF1018" s="45">
        <v>0</v>
      </c>
      <c r="AG1018" s="45">
        <v>0</v>
      </c>
      <c r="AH1018" s="45">
        <v>0</v>
      </c>
      <c r="AI1018" s="45">
        <v>0</v>
      </c>
      <c r="AJ1018" s="45">
        <v>0</v>
      </c>
      <c r="AK1018" s="45">
        <v>0</v>
      </c>
      <c r="AL1018" s="45" t="s">
        <v>130</v>
      </c>
      <c r="AM1018" s="45">
        <v>0</v>
      </c>
      <c r="AN1018" s="45">
        <v>0</v>
      </c>
      <c r="AO1018" s="43" t="s">
        <v>230</v>
      </c>
    </row>
    <row r="1019" spans="1:41" ht="15.75" x14ac:dyDescent="0.2">
      <c r="A1019" s="43" t="s">
        <v>1965</v>
      </c>
      <c r="B1019" s="43" t="s">
        <v>2044</v>
      </c>
      <c r="C1019" s="43" t="s">
        <v>2045</v>
      </c>
      <c r="D1019" s="43" t="s">
        <v>169</v>
      </c>
      <c r="E1019" s="44">
        <v>2023</v>
      </c>
      <c r="F1019" s="44">
        <v>2023</v>
      </c>
      <c r="G1019" s="44">
        <v>2023</v>
      </c>
      <c r="H1019" s="45" t="s">
        <v>130</v>
      </c>
      <c r="I1019" s="45" t="s">
        <v>130</v>
      </c>
      <c r="J1019" s="45">
        <v>0</v>
      </c>
      <c r="K1019" s="45">
        <v>10.615548539999999</v>
      </c>
      <c r="L1019" s="45">
        <v>0</v>
      </c>
      <c r="M1019" s="45">
        <v>0</v>
      </c>
      <c r="N1019" s="45">
        <v>10.615548539999999</v>
      </c>
      <c r="O1019" s="45">
        <v>0</v>
      </c>
      <c r="P1019" s="45">
        <v>10.615548539999999</v>
      </c>
      <c r="Q1019" s="45">
        <v>0</v>
      </c>
      <c r="R1019" s="45">
        <v>0</v>
      </c>
      <c r="S1019" s="45">
        <v>10.615548539999999</v>
      </c>
      <c r="T1019" s="45">
        <v>0</v>
      </c>
      <c r="U1019" s="45">
        <v>0</v>
      </c>
      <c r="V1019" s="45">
        <v>10.615548539999999</v>
      </c>
      <c r="W1019" s="45">
        <v>0</v>
      </c>
      <c r="X1019" s="45">
        <v>10.615548539999999</v>
      </c>
      <c r="Y1019" s="45">
        <v>0</v>
      </c>
      <c r="Z1019" s="45">
        <v>10.615548539999999</v>
      </c>
      <c r="AA1019" s="45">
        <v>10.615548539999999</v>
      </c>
      <c r="AB1019" s="45">
        <v>10.615548539999999</v>
      </c>
      <c r="AC1019" s="45">
        <v>0</v>
      </c>
      <c r="AD1019" s="45">
        <v>0</v>
      </c>
      <c r="AE1019" s="45">
        <v>0</v>
      </c>
      <c r="AF1019" s="45">
        <v>0</v>
      </c>
      <c r="AG1019" s="45">
        <v>0</v>
      </c>
      <c r="AH1019" s="45">
        <v>0</v>
      </c>
      <c r="AI1019" s="45">
        <v>0</v>
      </c>
      <c r="AJ1019" s="45">
        <v>0</v>
      </c>
      <c r="AK1019" s="45">
        <v>0</v>
      </c>
      <c r="AL1019" s="45" t="s">
        <v>130</v>
      </c>
      <c r="AM1019" s="45">
        <v>0</v>
      </c>
      <c r="AN1019" s="45">
        <v>0</v>
      </c>
      <c r="AO1019" s="43" t="s">
        <v>230</v>
      </c>
    </row>
    <row r="1020" spans="1:41" ht="252" x14ac:dyDescent="0.2">
      <c r="A1020" s="43" t="s">
        <v>1965</v>
      </c>
      <c r="B1020" s="43" t="s">
        <v>2046</v>
      </c>
      <c r="C1020" s="43" t="s">
        <v>2047</v>
      </c>
      <c r="D1020" s="43" t="s">
        <v>169</v>
      </c>
      <c r="E1020" s="44">
        <v>2025</v>
      </c>
      <c r="F1020" s="44">
        <v>2024</v>
      </c>
      <c r="G1020" s="44">
        <v>2025</v>
      </c>
      <c r="H1020" s="45" t="s">
        <v>130</v>
      </c>
      <c r="I1020" s="45" t="s">
        <v>130</v>
      </c>
      <c r="J1020" s="45">
        <v>0</v>
      </c>
      <c r="K1020" s="45">
        <v>6.3317459999999999</v>
      </c>
      <c r="L1020" s="45">
        <v>0</v>
      </c>
      <c r="M1020" s="45">
        <v>0</v>
      </c>
      <c r="N1020" s="45">
        <v>6.3317459999999999</v>
      </c>
      <c r="O1020" s="45">
        <v>0</v>
      </c>
      <c r="P1020" s="45">
        <v>3.6007660000000001</v>
      </c>
      <c r="Q1020" s="45">
        <v>0</v>
      </c>
      <c r="R1020" s="45">
        <v>0</v>
      </c>
      <c r="S1020" s="45">
        <v>3.6007660000000001</v>
      </c>
      <c r="T1020" s="45">
        <v>0</v>
      </c>
      <c r="U1020" s="45">
        <v>0</v>
      </c>
      <c r="V1020" s="45">
        <v>6.3317459999999999</v>
      </c>
      <c r="W1020" s="45">
        <v>0</v>
      </c>
      <c r="X1020" s="45">
        <v>6.3317459999999999</v>
      </c>
      <c r="Y1020" s="45">
        <v>0</v>
      </c>
      <c r="Z1020" s="45">
        <v>3.6007660000000001</v>
      </c>
      <c r="AA1020" s="45">
        <v>0</v>
      </c>
      <c r="AB1020" s="45">
        <v>0</v>
      </c>
      <c r="AC1020" s="45">
        <v>6.3317459999999999</v>
      </c>
      <c r="AD1020" s="45">
        <v>0</v>
      </c>
      <c r="AE1020" s="45">
        <v>0</v>
      </c>
      <c r="AF1020" s="45">
        <v>3.6007660000000001</v>
      </c>
      <c r="AG1020" s="45">
        <v>0</v>
      </c>
      <c r="AH1020" s="45">
        <v>0</v>
      </c>
      <c r="AI1020" s="45">
        <v>0</v>
      </c>
      <c r="AJ1020" s="45">
        <v>0</v>
      </c>
      <c r="AK1020" s="45">
        <v>0</v>
      </c>
      <c r="AL1020" s="45" t="s">
        <v>130</v>
      </c>
      <c r="AM1020" s="45">
        <v>6.3317459999999999</v>
      </c>
      <c r="AN1020" s="45">
        <v>3.6007660000000001</v>
      </c>
      <c r="AO1020" s="43" t="s">
        <v>2048</v>
      </c>
    </row>
    <row r="1021" spans="1:41" ht="157.5" x14ac:dyDescent="0.2">
      <c r="A1021" s="43" t="s">
        <v>1965</v>
      </c>
      <c r="B1021" s="43" t="s">
        <v>2049</v>
      </c>
      <c r="C1021" s="43" t="s">
        <v>2050</v>
      </c>
      <c r="D1021" s="43" t="s">
        <v>169</v>
      </c>
      <c r="E1021" s="44">
        <v>2023</v>
      </c>
      <c r="F1021" s="44">
        <v>2023</v>
      </c>
      <c r="G1021" s="44">
        <v>2023</v>
      </c>
      <c r="H1021" s="45" t="s">
        <v>130</v>
      </c>
      <c r="I1021" s="45" t="s">
        <v>130</v>
      </c>
      <c r="J1021" s="45">
        <v>0</v>
      </c>
      <c r="K1021" s="45">
        <v>24.771011940000001</v>
      </c>
      <c r="L1021" s="45">
        <v>0</v>
      </c>
      <c r="M1021" s="45">
        <v>0</v>
      </c>
      <c r="N1021" s="45">
        <v>24.771011940000001</v>
      </c>
      <c r="O1021" s="45">
        <v>0</v>
      </c>
      <c r="P1021" s="45">
        <v>23.875746660000001</v>
      </c>
      <c r="Q1021" s="45">
        <v>0</v>
      </c>
      <c r="R1021" s="45">
        <v>0</v>
      </c>
      <c r="S1021" s="45">
        <v>23.870746660000002</v>
      </c>
      <c r="T1021" s="45">
        <v>5.0000000000000001E-3</v>
      </c>
      <c r="U1021" s="45">
        <v>0</v>
      </c>
      <c r="V1021" s="45">
        <v>24.771011940000001</v>
      </c>
      <c r="W1021" s="45">
        <v>0</v>
      </c>
      <c r="X1021" s="45">
        <v>24.771011940000001</v>
      </c>
      <c r="Y1021" s="45">
        <v>0</v>
      </c>
      <c r="Z1021" s="45">
        <v>23.875746660000001</v>
      </c>
      <c r="AA1021" s="45">
        <v>24.771011940000001</v>
      </c>
      <c r="AB1021" s="45">
        <v>23.875746660000001</v>
      </c>
      <c r="AC1021" s="45">
        <v>0</v>
      </c>
      <c r="AD1021" s="45">
        <v>0</v>
      </c>
      <c r="AE1021" s="45">
        <v>0</v>
      </c>
      <c r="AF1021" s="45">
        <v>0</v>
      </c>
      <c r="AG1021" s="45">
        <v>0</v>
      </c>
      <c r="AH1021" s="45">
        <v>0</v>
      </c>
      <c r="AI1021" s="45">
        <v>0</v>
      </c>
      <c r="AJ1021" s="45">
        <v>0</v>
      </c>
      <c r="AK1021" s="45">
        <v>0</v>
      </c>
      <c r="AL1021" s="45" t="s">
        <v>130</v>
      </c>
      <c r="AM1021" s="45">
        <v>0</v>
      </c>
      <c r="AN1021" s="45">
        <v>0</v>
      </c>
      <c r="AO1021" s="43" t="s">
        <v>2051</v>
      </c>
    </row>
    <row r="1022" spans="1:41" ht="110.25" x14ac:dyDescent="0.2">
      <c r="A1022" s="43" t="s">
        <v>1965</v>
      </c>
      <c r="B1022" s="43" t="s">
        <v>2052</v>
      </c>
      <c r="C1022" s="43" t="s">
        <v>2053</v>
      </c>
      <c r="D1022" s="43" t="s">
        <v>169</v>
      </c>
      <c r="E1022" s="44" t="s">
        <v>130</v>
      </c>
      <c r="F1022" s="44">
        <v>2026</v>
      </c>
      <c r="G1022" s="44" t="s">
        <v>130</v>
      </c>
      <c r="H1022" s="45" t="s">
        <v>130</v>
      </c>
      <c r="I1022" s="45" t="s">
        <v>130</v>
      </c>
      <c r="J1022" s="45">
        <v>0</v>
      </c>
      <c r="K1022" s="45">
        <v>10.439638820000001</v>
      </c>
      <c r="L1022" s="45">
        <v>0</v>
      </c>
      <c r="M1022" s="45">
        <v>0</v>
      </c>
      <c r="N1022" s="45">
        <v>10.439638820000001</v>
      </c>
      <c r="O1022" s="45">
        <v>0</v>
      </c>
      <c r="P1022" s="45">
        <v>0</v>
      </c>
      <c r="Q1022" s="45">
        <v>0</v>
      </c>
      <c r="R1022" s="45">
        <v>0</v>
      </c>
      <c r="S1022" s="45">
        <v>0</v>
      </c>
      <c r="T1022" s="45">
        <v>0</v>
      </c>
      <c r="U1022" s="45">
        <v>0</v>
      </c>
      <c r="V1022" s="45">
        <v>10.439638820000001</v>
      </c>
      <c r="W1022" s="45">
        <v>0</v>
      </c>
      <c r="X1022" s="45">
        <v>10.439638820000001</v>
      </c>
      <c r="Y1022" s="45">
        <v>0</v>
      </c>
      <c r="Z1022" s="45">
        <v>0</v>
      </c>
      <c r="AA1022" s="45">
        <v>0</v>
      </c>
      <c r="AB1022" s="45">
        <v>0</v>
      </c>
      <c r="AC1022" s="45">
        <v>0</v>
      </c>
      <c r="AD1022" s="45">
        <v>0</v>
      </c>
      <c r="AE1022" s="45">
        <v>0</v>
      </c>
      <c r="AF1022" s="45">
        <v>0</v>
      </c>
      <c r="AG1022" s="45">
        <v>10.439638820000001</v>
      </c>
      <c r="AH1022" s="45">
        <v>0</v>
      </c>
      <c r="AI1022" s="45">
        <v>0</v>
      </c>
      <c r="AJ1022" s="45">
        <v>0</v>
      </c>
      <c r="AK1022" s="45">
        <v>0</v>
      </c>
      <c r="AL1022" s="45" t="s">
        <v>130</v>
      </c>
      <c r="AM1022" s="45">
        <v>10.439638820000001</v>
      </c>
      <c r="AN1022" s="45">
        <v>0</v>
      </c>
      <c r="AO1022" s="43" t="s">
        <v>1687</v>
      </c>
    </row>
    <row r="1023" spans="1:41" ht="157.5" x14ac:dyDescent="0.2">
      <c r="A1023" s="43" t="s">
        <v>1965</v>
      </c>
      <c r="B1023" s="43" t="s">
        <v>2054</v>
      </c>
      <c r="C1023" s="43" t="s">
        <v>2055</v>
      </c>
      <c r="D1023" s="43" t="s">
        <v>169</v>
      </c>
      <c r="E1023" s="44">
        <v>2024</v>
      </c>
      <c r="F1023" s="44">
        <v>2024</v>
      </c>
      <c r="G1023" s="44">
        <v>2024</v>
      </c>
      <c r="H1023" s="45" t="s">
        <v>130</v>
      </c>
      <c r="I1023" s="45" t="s">
        <v>130</v>
      </c>
      <c r="J1023" s="45">
        <v>0</v>
      </c>
      <c r="K1023" s="45">
        <v>7.95982184</v>
      </c>
      <c r="L1023" s="45">
        <v>0</v>
      </c>
      <c r="M1023" s="45">
        <v>0</v>
      </c>
      <c r="N1023" s="45">
        <v>7.95982184</v>
      </c>
      <c r="O1023" s="45">
        <v>0</v>
      </c>
      <c r="P1023" s="45">
        <v>7.6530542800000001</v>
      </c>
      <c r="Q1023" s="45">
        <v>0</v>
      </c>
      <c r="R1023" s="45">
        <v>0</v>
      </c>
      <c r="S1023" s="45">
        <v>7.6530542800000001</v>
      </c>
      <c r="T1023" s="45">
        <v>0</v>
      </c>
      <c r="U1023" s="45">
        <v>0</v>
      </c>
      <c r="V1023" s="45">
        <v>7.95982184</v>
      </c>
      <c r="W1023" s="45">
        <v>0</v>
      </c>
      <c r="X1023" s="45">
        <v>7.95982184</v>
      </c>
      <c r="Y1023" s="45">
        <v>0</v>
      </c>
      <c r="Z1023" s="45">
        <v>7.6530542800000001</v>
      </c>
      <c r="AA1023" s="45">
        <v>0</v>
      </c>
      <c r="AB1023" s="45">
        <v>0</v>
      </c>
      <c r="AC1023" s="45">
        <v>7.95982184</v>
      </c>
      <c r="AD1023" s="45">
        <v>7.6530542800000001</v>
      </c>
      <c r="AE1023" s="45">
        <v>0</v>
      </c>
      <c r="AF1023" s="45">
        <v>0</v>
      </c>
      <c r="AG1023" s="45">
        <v>0</v>
      </c>
      <c r="AH1023" s="45">
        <v>0</v>
      </c>
      <c r="AI1023" s="45">
        <v>0</v>
      </c>
      <c r="AJ1023" s="45">
        <v>0</v>
      </c>
      <c r="AK1023" s="45">
        <v>0</v>
      </c>
      <c r="AL1023" s="45" t="s">
        <v>130</v>
      </c>
      <c r="AM1023" s="45">
        <v>7.95982184</v>
      </c>
      <c r="AN1023" s="45">
        <v>7.6530542800000001</v>
      </c>
      <c r="AO1023" s="43" t="s">
        <v>2056</v>
      </c>
    </row>
    <row r="1024" spans="1:41" ht="15.75" x14ac:dyDescent="0.2">
      <c r="A1024" s="43" t="s">
        <v>1965</v>
      </c>
      <c r="B1024" s="43" t="s">
        <v>2057</v>
      </c>
      <c r="C1024" s="43" t="s">
        <v>2058</v>
      </c>
      <c r="D1024" s="43" t="s">
        <v>195</v>
      </c>
      <c r="E1024" s="44">
        <v>2020</v>
      </c>
      <c r="F1024" s="44">
        <v>2025</v>
      </c>
      <c r="G1024" s="44">
        <v>2025</v>
      </c>
      <c r="H1024" s="45" t="s">
        <v>130</v>
      </c>
      <c r="I1024" s="45" t="s">
        <v>130</v>
      </c>
      <c r="J1024" s="45">
        <v>3.1263474700000002</v>
      </c>
      <c r="K1024" s="45">
        <v>10.471992609999999</v>
      </c>
      <c r="L1024" s="45">
        <v>0</v>
      </c>
      <c r="M1024" s="45">
        <v>0</v>
      </c>
      <c r="N1024" s="45">
        <v>10.471992609999999</v>
      </c>
      <c r="O1024" s="45">
        <v>0</v>
      </c>
      <c r="P1024" s="45">
        <v>10.471992609999999</v>
      </c>
      <c r="Q1024" s="45">
        <v>0</v>
      </c>
      <c r="R1024" s="45">
        <v>0</v>
      </c>
      <c r="S1024" s="45">
        <v>10.471992609999999</v>
      </c>
      <c r="T1024" s="45">
        <v>0</v>
      </c>
      <c r="U1024" s="45">
        <v>0</v>
      </c>
      <c r="V1024" s="45">
        <v>7.3456451399999994</v>
      </c>
      <c r="W1024" s="45">
        <v>0</v>
      </c>
      <c r="X1024" s="45">
        <v>7.3456451399999994</v>
      </c>
      <c r="Y1024" s="45">
        <v>0</v>
      </c>
      <c r="Z1024" s="45">
        <v>7.3456451399999994</v>
      </c>
      <c r="AA1024" s="45">
        <v>0</v>
      </c>
      <c r="AB1024" s="45">
        <v>0</v>
      </c>
      <c r="AC1024" s="45">
        <v>0</v>
      </c>
      <c r="AD1024" s="45">
        <v>0</v>
      </c>
      <c r="AE1024" s="45">
        <v>7.3456451399999994</v>
      </c>
      <c r="AF1024" s="45">
        <v>7.3456451399999994</v>
      </c>
      <c r="AG1024" s="45">
        <v>0</v>
      </c>
      <c r="AH1024" s="45">
        <v>0</v>
      </c>
      <c r="AI1024" s="45">
        <v>0</v>
      </c>
      <c r="AJ1024" s="45">
        <v>0</v>
      </c>
      <c r="AK1024" s="45">
        <v>0</v>
      </c>
      <c r="AL1024" s="45" t="s">
        <v>130</v>
      </c>
      <c r="AM1024" s="45">
        <v>7.3456451399999994</v>
      </c>
      <c r="AN1024" s="45">
        <v>7.3456451399999994</v>
      </c>
      <c r="AO1024" s="43" t="s">
        <v>230</v>
      </c>
    </row>
    <row r="1025" spans="1:41" ht="15.75" x14ac:dyDescent="0.2">
      <c r="A1025" s="43" t="s">
        <v>1965</v>
      </c>
      <c r="B1025" s="43" t="s">
        <v>2059</v>
      </c>
      <c r="C1025" s="43" t="s">
        <v>2060</v>
      </c>
      <c r="D1025" s="43" t="s">
        <v>169</v>
      </c>
      <c r="E1025" s="44">
        <v>2024</v>
      </c>
      <c r="F1025" s="44">
        <v>2024</v>
      </c>
      <c r="G1025" s="44">
        <v>2024</v>
      </c>
      <c r="H1025" s="45" t="s">
        <v>130</v>
      </c>
      <c r="I1025" s="45" t="s">
        <v>130</v>
      </c>
      <c r="J1025" s="45">
        <v>0</v>
      </c>
      <c r="K1025" s="45">
        <v>2.7179239499999999</v>
      </c>
      <c r="L1025" s="45">
        <v>0</v>
      </c>
      <c r="M1025" s="45">
        <v>0</v>
      </c>
      <c r="N1025" s="45">
        <v>2.7179239499999999</v>
      </c>
      <c r="O1025" s="45">
        <v>0</v>
      </c>
      <c r="P1025" s="45">
        <v>2.7179239499999999</v>
      </c>
      <c r="Q1025" s="45">
        <v>0</v>
      </c>
      <c r="R1025" s="45">
        <v>0</v>
      </c>
      <c r="S1025" s="45">
        <v>2.7179239499999999</v>
      </c>
      <c r="T1025" s="45">
        <v>0</v>
      </c>
      <c r="U1025" s="45">
        <v>0</v>
      </c>
      <c r="V1025" s="45">
        <v>2.7179239499999999</v>
      </c>
      <c r="W1025" s="45">
        <v>0</v>
      </c>
      <c r="X1025" s="45">
        <v>2.7179239499999999</v>
      </c>
      <c r="Y1025" s="45">
        <v>0</v>
      </c>
      <c r="Z1025" s="45">
        <v>2.7179239499999999</v>
      </c>
      <c r="AA1025" s="45">
        <v>0</v>
      </c>
      <c r="AB1025" s="45">
        <v>0</v>
      </c>
      <c r="AC1025" s="45">
        <v>2.7179239499999999</v>
      </c>
      <c r="AD1025" s="45">
        <v>2.7179239499999999</v>
      </c>
      <c r="AE1025" s="45">
        <v>0</v>
      </c>
      <c r="AF1025" s="45">
        <v>0</v>
      </c>
      <c r="AG1025" s="45">
        <v>0</v>
      </c>
      <c r="AH1025" s="45">
        <v>0</v>
      </c>
      <c r="AI1025" s="45">
        <v>0</v>
      </c>
      <c r="AJ1025" s="45">
        <v>0</v>
      </c>
      <c r="AK1025" s="45">
        <v>0</v>
      </c>
      <c r="AL1025" s="45" t="s">
        <v>130</v>
      </c>
      <c r="AM1025" s="45">
        <v>2.7179239499999999</v>
      </c>
      <c r="AN1025" s="45">
        <v>2.7179239499999999</v>
      </c>
      <c r="AO1025" s="43" t="s">
        <v>230</v>
      </c>
    </row>
    <row r="1026" spans="1:41" ht="267.75" x14ac:dyDescent="0.2">
      <c r="A1026" s="43" t="s">
        <v>1965</v>
      </c>
      <c r="B1026" s="43" t="s">
        <v>2061</v>
      </c>
      <c r="C1026" s="43" t="s">
        <v>2062</v>
      </c>
      <c r="D1026" s="43" t="s">
        <v>169</v>
      </c>
      <c r="E1026" s="44">
        <v>2025</v>
      </c>
      <c r="F1026" s="44">
        <v>2025</v>
      </c>
      <c r="G1026" s="44">
        <v>2025</v>
      </c>
      <c r="H1026" s="45" t="s">
        <v>130</v>
      </c>
      <c r="I1026" s="45" t="s">
        <v>130</v>
      </c>
      <c r="J1026" s="45">
        <v>0</v>
      </c>
      <c r="K1026" s="45">
        <v>1.39518962</v>
      </c>
      <c r="L1026" s="45">
        <v>0</v>
      </c>
      <c r="M1026" s="45">
        <v>0</v>
      </c>
      <c r="N1026" s="45">
        <v>1.39518962</v>
      </c>
      <c r="O1026" s="45">
        <v>0</v>
      </c>
      <c r="P1026" s="45">
        <v>0.92495070999999995</v>
      </c>
      <c r="Q1026" s="45">
        <v>0</v>
      </c>
      <c r="R1026" s="45">
        <v>0</v>
      </c>
      <c r="S1026" s="45">
        <v>0.92495070999999995</v>
      </c>
      <c r="T1026" s="45">
        <v>0</v>
      </c>
      <c r="U1026" s="45">
        <v>0</v>
      </c>
      <c r="V1026" s="45">
        <v>1.39518962</v>
      </c>
      <c r="W1026" s="45">
        <v>0</v>
      </c>
      <c r="X1026" s="45">
        <v>1.39518962</v>
      </c>
      <c r="Y1026" s="45">
        <v>0</v>
      </c>
      <c r="Z1026" s="45">
        <v>0.92495070999999995</v>
      </c>
      <c r="AA1026" s="45">
        <v>0</v>
      </c>
      <c r="AB1026" s="45">
        <v>0</v>
      </c>
      <c r="AC1026" s="45">
        <v>0.37706708</v>
      </c>
      <c r="AD1026" s="45">
        <v>0</v>
      </c>
      <c r="AE1026" s="45">
        <v>1.01812254</v>
      </c>
      <c r="AF1026" s="45">
        <v>0.92495070999999995</v>
      </c>
      <c r="AG1026" s="45">
        <v>0</v>
      </c>
      <c r="AH1026" s="45">
        <v>0</v>
      </c>
      <c r="AI1026" s="45">
        <v>0</v>
      </c>
      <c r="AJ1026" s="45">
        <v>0</v>
      </c>
      <c r="AK1026" s="45">
        <v>0</v>
      </c>
      <c r="AL1026" s="45" t="s">
        <v>130</v>
      </c>
      <c r="AM1026" s="45">
        <v>1.39518962</v>
      </c>
      <c r="AN1026" s="45">
        <v>0.92495070999999995</v>
      </c>
      <c r="AO1026" s="43" t="s">
        <v>2063</v>
      </c>
    </row>
    <row r="1027" spans="1:41" ht="189" x14ac:dyDescent="0.2">
      <c r="A1027" s="43" t="s">
        <v>1965</v>
      </c>
      <c r="B1027" s="43" t="s">
        <v>2064</v>
      </c>
      <c r="C1027" s="43" t="s">
        <v>2065</v>
      </c>
      <c r="D1027" s="43" t="s">
        <v>169</v>
      </c>
      <c r="E1027" s="44">
        <v>2025</v>
      </c>
      <c r="F1027" s="44">
        <v>2024</v>
      </c>
      <c r="G1027" s="44">
        <v>2025</v>
      </c>
      <c r="H1027" s="45" t="s">
        <v>130</v>
      </c>
      <c r="I1027" s="45" t="s">
        <v>130</v>
      </c>
      <c r="J1027" s="45">
        <v>0</v>
      </c>
      <c r="K1027" s="45">
        <v>9.8103233200000002</v>
      </c>
      <c r="L1027" s="45">
        <v>0</v>
      </c>
      <c r="M1027" s="45">
        <v>0</v>
      </c>
      <c r="N1027" s="45">
        <v>9.8103233200000002</v>
      </c>
      <c r="O1027" s="45">
        <v>0</v>
      </c>
      <c r="P1027" s="45">
        <v>19.163774029999999</v>
      </c>
      <c r="Q1027" s="45">
        <v>0</v>
      </c>
      <c r="R1027" s="45">
        <v>0</v>
      </c>
      <c r="S1027" s="45">
        <v>19.163774029999999</v>
      </c>
      <c r="T1027" s="45">
        <v>0</v>
      </c>
      <c r="U1027" s="45">
        <v>0</v>
      </c>
      <c r="V1027" s="45">
        <v>9.8103233200000002</v>
      </c>
      <c r="W1027" s="45">
        <v>0</v>
      </c>
      <c r="X1027" s="45">
        <v>9.8103233200000002</v>
      </c>
      <c r="Y1027" s="45">
        <v>0</v>
      </c>
      <c r="Z1027" s="45">
        <v>19.163774029999999</v>
      </c>
      <c r="AA1027" s="45">
        <v>0</v>
      </c>
      <c r="AB1027" s="45">
        <v>0</v>
      </c>
      <c r="AC1027" s="45">
        <v>9.8103233200000002</v>
      </c>
      <c r="AD1027" s="45">
        <v>0</v>
      </c>
      <c r="AE1027" s="45">
        <v>0</v>
      </c>
      <c r="AF1027" s="45">
        <v>19.163774029999999</v>
      </c>
      <c r="AG1027" s="45">
        <v>0</v>
      </c>
      <c r="AH1027" s="45">
        <v>0</v>
      </c>
      <c r="AI1027" s="45">
        <v>0</v>
      </c>
      <c r="AJ1027" s="45">
        <v>0</v>
      </c>
      <c r="AK1027" s="45">
        <v>0</v>
      </c>
      <c r="AL1027" s="45" t="s">
        <v>130</v>
      </c>
      <c r="AM1027" s="45">
        <v>9.8103233200000002</v>
      </c>
      <c r="AN1027" s="45">
        <v>19.163774029999999</v>
      </c>
      <c r="AO1027" s="43" t="s">
        <v>2066</v>
      </c>
    </row>
    <row r="1028" spans="1:41" ht="141.75" x14ac:dyDescent="0.2">
      <c r="A1028" s="43" t="s">
        <v>1965</v>
      </c>
      <c r="B1028" s="43" t="s">
        <v>2067</v>
      </c>
      <c r="C1028" s="43" t="s">
        <v>2068</v>
      </c>
      <c r="D1028" s="43" t="s">
        <v>169</v>
      </c>
      <c r="E1028" s="44">
        <v>2023</v>
      </c>
      <c r="F1028" s="44">
        <v>2023</v>
      </c>
      <c r="G1028" s="44">
        <v>2023</v>
      </c>
      <c r="H1028" s="45" t="s">
        <v>130</v>
      </c>
      <c r="I1028" s="45" t="s">
        <v>130</v>
      </c>
      <c r="J1028" s="45">
        <v>0</v>
      </c>
      <c r="K1028" s="45">
        <v>4.22739245</v>
      </c>
      <c r="L1028" s="45">
        <v>0</v>
      </c>
      <c r="M1028" s="45">
        <v>0</v>
      </c>
      <c r="N1028" s="45">
        <v>4.22739245</v>
      </c>
      <c r="O1028" s="45">
        <v>0</v>
      </c>
      <c r="P1028" s="45">
        <v>3.3093333333333299</v>
      </c>
      <c r="Q1028" s="45">
        <v>0</v>
      </c>
      <c r="R1028" s="45">
        <v>0</v>
      </c>
      <c r="S1028" s="45">
        <v>3.3093333333333299</v>
      </c>
      <c r="T1028" s="45">
        <v>0</v>
      </c>
      <c r="U1028" s="45">
        <v>0</v>
      </c>
      <c r="V1028" s="45">
        <v>4.22739245</v>
      </c>
      <c r="W1028" s="45">
        <v>0</v>
      </c>
      <c r="X1028" s="45">
        <v>4.22739245</v>
      </c>
      <c r="Y1028" s="45">
        <v>0</v>
      </c>
      <c r="Z1028" s="45">
        <v>3.3093333333333299</v>
      </c>
      <c r="AA1028" s="45">
        <v>4.22739245</v>
      </c>
      <c r="AB1028" s="45">
        <v>3.3093333333333299</v>
      </c>
      <c r="AC1028" s="45">
        <v>0</v>
      </c>
      <c r="AD1028" s="45">
        <v>0</v>
      </c>
      <c r="AE1028" s="45">
        <v>0</v>
      </c>
      <c r="AF1028" s="45">
        <v>0</v>
      </c>
      <c r="AG1028" s="45">
        <v>0</v>
      </c>
      <c r="AH1028" s="45">
        <v>0</v>
      </c>
      <c r="AI1028" s="45">
        <v>0</v>
      </c>
      <c r="AJ1028" s="45">
        <v>0</v>
      </c>
      <c r="AK1028" s="45">
        <v>0</v>
      </c>
      <c r="AL1028" s="45" t="s">
        <v>130</v>
      </c>
      <c r="AM1028" s="45">
        <v>0</v>
      </c>
      <c r="AN1028" s="45">
        <v>0</v>
      </c>
      <c r="AO1028" s="43" t="s">
        <v>2069</v>
      </c>
    </row>
    <row r="1029" spans="1:41" ht="15.75" x14ac:dyDescent="0.2">
      <c r="A1029" s="43" t="s">
        <v>1965</v>
      </c>
      <c r="B1029" s="43" t="s">
        <v>2070</v>
      </c>
      <c r="C1029" s="43" t="s">
        <v>2071</v>
      </c>
      <c r="D1029" s="43" t="s">
        <v>169</v>
      </c>
      <c r="E1029" s="44">
        <v>2024</v>
      </c>
      <c r="F1029" s="44">
        <v>2024</v>
      </c>
      <c r="G1029" s="44">
        <v>2024</v>
      </c>
      <c r="H1029" s="45" t="s">
        <v>130</v>
      </c>
      <c r="I1029" s="45" t="s">
        <v>130</v>
      </c>
      <c r="J1029" s="45">
        <v>0</v>
      </c>
      <c r="K1029" s="45">
        <v>11.180654070000001</v>
      </c>
      <c r="L1029" s="45">
        <v>0</v>
      </c>
      <c r="M1029" s="45">
        <v>0</v>
      </c>
      <c r="N1029" s="45">
        <v>11.180654070000001</v>
      </c>
      <c r="O1029" s="45">
        <v>0</v>
      </c>
      <c r="P1029" s="45">
        <v>11.180654070000001</v>
      </c>
      <c r="Q1029" s="45">
        <v>0</v>
      </c>
      <c r="R1029" s="45">
        <v>0</v>
      </c>
      <c r="S1029" s="45">
        <v>11.180654070000001</v>
      </c>
      <c r="T1029" s="45">
        <v>0</v>
      </c>
      <c r="U1029" s="45">
        <v>0</v>
      </c>
      <c r="V1029" s="45">
        <v>11.180654070000001</v>
      </c>
      <c r="W1029" s="45">
        <v>0</v>
      </c>
      <c r="X1029" s="45">
        <v>11.180654070000001</v>
      </c>
      <c r="Y1029" s="45">
        <v>0</v>
      </c>
      <c r="Z1029" s="45">
        <v>11.180654070000001</v>
      </c>
      <c r="AA1029" s="45">
        <v>0</v>
      </c>
      <c r="AB1029" s="45">
        <v>0</v>
      </c>
      <c r="AC1029" s="45">
        <v>11.180654070000001</v>
      </c>
      <c r="AD1029" s="45">
        <v>11.180654070000001</v>
      </c>
      <c r="AE1029" s="45">
        <v>0</v>
      </c>
      <c r="AF1029" s="45">
        <v>0</v>
      </c>
      <c r="AG1029" s="45">
        <v>0</v>
      </c>
      <c r="AH1029" s="45">
        <v>0</v>
      </c>
      <c r="AI1029" s="45">
        <v>0</v>
      </c>
      <c r="AJ1029" s="45">
        <v>0</v>
      </c>
      <c r="AK1029" s="45">
        <v>0</v>
      </c>
      <c r="AL1029" s="45" t="s">
        <v>130</v>
      </c>
      <c r="AM1029" s="45">
        <v>11.180654070000001</v>
      </c>
      <c r="AN1029" s="45">
        <v>11.180654070000001</v>
      </c>
      <c r="AO1029" s="43" t="s">
        <v>230</v>
      </c>
    </row>
    <row r="1030" spans="1:41" ht="141.75" x14ac:dyDescent="0.2">
      <c r="A1030" s="43" t="s">
        <v>1965</v>
      </c>
      <c r="B1030" s="43" t="s">
        <v>2072</v>
      </c>
      <c r="C1030" s="43" t="s">
        <v>2073</v>
      </c>
      <c r="D1030" s="43" t="s">
        <v>195</v>
      </c>
      <c r="E1030" s="44">
        <v>2022</v>
      </c>
      <c r="F1030" s="44">
        <v>2023</v>
      </c>
      <c r="G1030" s="44">
        <v>2023</v>
      </c>
      <c r="H1030" s="45" t="s">
        <v>130</v>
      </c>
      <c r="I1030" s="45" t="s">
        <v>130</v>
      </c>
      <c r="J1030" s="45">
        <v>0.80416666999999997</v>
      </c>
      <c r="K1030" s="45">
        <v>3.3451999999999997</v>
      </c>
      <c r="L1030" s="45">
        <v>0</v>
      </c>
      <c r="M1030" s="45">
        <v>0</v>
      </c>
      <c r="N1030" s="45">
        <v>3.3451999999999997</v>
      </c>
      <c r="O1030" s="45">
        <v>0</v>
      </c>
      <c r="P1030" s="45">
        <v>2.6921666700000002</v>
      </c>
      <c r="Q1030" s="45">
        <v>0</v>
      </c>
      <c r="R1030" s="45">
        <v>0</v>
      </c>
      <c r="S1030" s="45">
        <v>2.6921666700000002</v>
      </c>
      <c r="T1030" s="45">
        <v>0</v>
      </c>
      <c r="U1030" s="45">
        <v>0</v>
      </c>
      <c r="V1030" s="45">
        <v>2.2301333300000001</v>
      </c>
      <c r="W1030" s="45">
        <v>0</v>
      </c>
      <c r="X1030" s="45">
        <v>2.2301333300000001</v>
      </c>
      <c r="Y1030" s="45">
        <v>0</v>
      </c>
      <c r="Z1030" s="45">
        <v>1.8879999999999999</v>
      </c>
      <c r="AA1030" s="45">
        <v>2.2301333300000001</v>
      </c>
      <c r="AB1030" s="45">
        <v>1.8879999999999999</v>
      </c>
      <c r="AC1030" s="45">
        <v>0</v>
      </c>
      <c r="AD1030" s="45">
        <v>0</v>
      </c>
      <c r="AE1030" s="45">
        <v>0</v>
      </c>
      <c r="AF1030" s="45">
        <v>0</v>
      </c>
      <c r="AG1030" s="45">
        <v>0</v>
      </c>
      <c r="AH1030" s="45">
        <v>0</v>
      </c>
      <c r="AI1030" s="45">
        <v>0</v>
      </c>
      <c r="AJ1030" s="45">
        <v>0</v>
      </c>
      <c r="AK1030" s="45">
        <v>0</v>
      </c>
      <c r="AL1030" s="45" t="s">
        <v>130</v>
      </c>
      <c r="AM1030" s="45">
        <v>0</v>
      </c>
      <c r="AN1030" s="45">
        <v>0</v>
      </c>
      <c r="AO1030" s="43" t="s">
        <v>2074</v>
      </c>
    </row>
    <row r="1031" spans="1:41" ht="110.25" x14ac:dyDescent="0.2">
      <c r="A1031" s="43" t="s">
        <v>1965</v>
      </c>
      <c r="B1031" s="43" t="s">
        <v>2075</v>
      </c>
      <c r="C1031" s="43" t="s">
        <v>2076</v>
      </c>
      <c r="D1031" s="43" t="s">
        <v>169</v>
      </c>
      <c r="E1031" s="44" t="s">
        <v>130</v>
      </c>
      <c r="F1031" s="44">
        <v>2026</v>
      </c>
      <c r="G1031" s="44" t="s">
        <v>130</v>
      </c>
      <c r="H1031" s="45" t="s">
        <v>130</v>
      </c>
      <c r="I1031" s="45" t="s">
        <v>130</v>
      </c>
      <c r="J1031" s="45">
        <v>0</v>
      </c>
      <c r="K1031" s="45">
        <v>19.45178258</v>
      </c>
      <c r="L1031" s="45">
        <v>0</v>
      </c>
      <c r="M1031" s="45">
        <v>0</v>
      </c>
      <c r="N1031" s="45">
        <v>19.45178258</v>
      </c>
      <c r="O1031" s="45">
        <v>0</v>
      </c>
      <c r="P1031" s="45">
        <v>0</v>
      </c>
      <c r="Q1031" s="45">
        <v>0</v>
      </c>
      <c r="R1031" s="45">
        <v>0</v>
      </c>
      <c r="S1031" s="45">
        <v>0</v>
      </c>
      <c r="T1031" s="45">
        <v>0</v>
      </c>
      <c r="U1031" s="45">
        <v>0</v>
      </c>
      <c r="V1031" s="45">
        <v>19.45178258</v>
      </c>
      <c r="W1031" s="45">
        <v>0</v>
      </c>
      <c r="X1031" s="45">
        <v>19.45178258</v>
      </c>
      <c r="Y1031" s="45">
        <v>0</v>
      </c>
      <c r="Z1031" s="45">
        <v>0</v>
      </c>
      <c r="AA1031" s="45">
        <v>0</v>
      </c>
      <c r="AB1031" s="45">
        <v>0</v>
      </c>
      <c r="AC1031" s="45">
        <v>0</v>
      </c>
      <c r="AD1031" s="45">
        <v>0</v>
      </c>
      <c r="AE1031" s="45">
        <v>0</v>
      </c>
      <c r="AF1031" s="45">
        <v>0</v>
      </c>
      <c r="AG1031" s="45">
        <v>19.45178258</v>
      </c>
      <c r="AH1031" s="45">
        <v>0</v>
      </c>
      <c r="AI1031" s="45">
        <v>0</v>
      </c>
      <c r="AJ1031" s="45">
        <v>0</v>
      </c>
      <c r="AK1031" s="45">
        <v>0</v>
      </c>
      <c r="AL1031" s="45" t="s">
        <v>130</v>
      </c>
      <c r="AM1031" s="45">
        <v>19.45178258</v>
      </c>
      <c r="AN1031" s="45">
        <v>0</v>
      </c>
      <c r="AO1031" s="43" t="s">
        <v>1687</v>
      </c>
    </row>
    <row r="1032" spans="1:41" ht="110.25" x14ac:dyDescent="0.2">
      <c r="A1032" s="43" t="s">
        <v>1965</v>
      </c>
      <c r="B1032" s="43" t="s">
        <v>2077</v>
      </c>
      <c r="C1032" s="43" t="s">
        <v>2078</v>
      </c>
      <c r="D1032" s="43" t="s">
        <v>169</v>
      </c>
      <c r="E1032" s="44" t="s">
        <v>130</v>
      </c>
      <c r="F1032" s="44">
        <v>2027</v>
      </c>
      <c r="G1032" s="44" t="s">
        <v>130</v>
      </c>
      <c r="H1032" s="45" t="s">
        <v>130</v>
      </c>
      <c r="I1032" s="45" t="s">
        <v>130</v>
      </c>
      <c r="J1032" s="45">
        <v>0</v>
      </c>
      <c r="K1032" s="45">
        <v>31.10445747</v>
      </c>
      <c r="L1032" s="45">
        <v>0</v>
      </c>
      <c r="M1032" s="45">
        <v>0</v>
      </c>
      <c r="N1032" s="45">
        <v>31.10445747</v>
      </c>
      <c r="O1032" s="45">
        <v>0</v>
      </c>
      <c r="P1032" s="45">
        <v>0</v>
      </c>
      <c r="Q1032" s="45">
        <v>0</v>
      </c>
      <c r="R1032" s="45">
        <v>0</v>
      </c>
      <c r="S1032" s="45">
        <v>0</v>
      </c>
      <c r="T1032" s="45">
        <v>0</v>
      </c>
      <c r="U1032" s="45">
        <v>0</v>
      </c>
      <c r="V1032" s="45">
        <v>31.10445747</v>
      </c>
      <c r="W1032" s="45">
        <v>0</v>
      </c>
      <c r="X1032" s="45">
        <v>31.10445747</v>
      </c>
      <c r="Y1032" s="45">
        <v>0</v>
      </c>
      <c r="Z1032" s="45">
        <v>0</v>
      </c>
      <c r="AA1032" s="45">
        <v>0</v>
      </c>
      <c r="AB1032" s="45">
        <v>0</v>
      </c>
      <c r="AC1032" s="45">
        <v>0</v>
      </c>
      <c r="AD1032" s="45">
        <v>0</v>
      </c>
      <c r="AE1032" s="45">
        <v>0</v>
      </c>
      <c r="AF1032" s="45">
        <v>0</v>
      </c>
      <c r="AG1032" s="45">
        <v>0</v>
      </c>
      <c r="AH1032" s="45">
        <v>0</v>
      </c>
      <c r="AI1032" s="45">
        <v>31.10445747</v>
      </c>
      <c r="AJ1032" s="45">
        <v>0</v>
      </c>
      <c r="AK1032" s="45">
        <v>0</v>
      </c>
      <c r="AL1032" s="45" t="s">
        <v>130</v>
      </c>
      <c r="AM1032" s="45">
        <v>31.10445747</v>
      </c>
      <c r="AN1032" s="45">
        <v>0</v>
      </c>
      <c r="AO1032" s="43" t="s">
        <v>1687</v>
      </c>
    </row>
    <row r="1033" spans="1:41" ht="110.25" x14ac:dyDescent="0.2">
      <c r="A1033" s="43" t="s">
        <v>1965</v>
      </c>
      <c r="B1033" s="43" t="s">
        <v>2079</v>
      </c>
      <c r="C1033" s="43" t="s">
        <v>2080</v>
      </c>
      <c r="D1033" s="43" t="s">
        <v>169</v>
      </c>
      <c r="E1033" s="44" t="s">
        <v>130</v>
      </c>
      <c r="F1033" s="44">
        <v>2027</v>
      </c>
      <c r="G1033" s="44" t="s">
        <v>130</v>
      </c>
      <c r="H1033" s="45" t="s">
        <v>130</v>
      </c>
      <c r="I1033" s="45" t="s">
        <v>130</v>
      </c>
      <c r="J1033" s="45">
        <v>0</v>
      </c>
      <c r="K1033" s="45">
        <v>11.34214162</v>
      </c>
      <c r="L1033" s="45">
        <v>0</v>
      </c>
      <c r="M1033" s="45">
        <v>0</v>
      </c>
      <c r="N1033" s="45">
        <v>11.34214162</v>
      </c>
      <c r="O1033" s="45">
        <v>0</v>
      </c>
      <c r="P1033" s="45">
        <v>0</v>
      </c>
      <c r="Q1033" s="45">
        <v>0</v>
      </c>
      <c r="R1033" s="45">
        <v>0</v>
      </c>
      <c r="S1033" s="45">
        <v>0</v>
      </c>
      <c r="T1033" s="45">
        <v>0</v>
      </c>
      <c r="U1033" s="45">
        <v>0</v>
      </c>
      <c r="V1033" s="45">
        <v>11.34214162</v>
      </c>
      <c r="W1033" s="45">
        <v>0</v>
      </c>
      <c r="X1033" s="45">
        <v>11.34214162</v>
      </c>
      <c r="Y1033" s="45">
        <v>0</v>
      </c>
      <c r="Z1033" s="45">
        <v>0</v>
      </c>
      <c r="AA1033" s="45">
        <v>0</v>
      </c>
      <c r="AB1033" s="45">
        <v>0</v>
      </c>
      <c r="AC1033" s="45">
        <v>0</v>
      </c>
      <c r="AD1033" s="45">
        <v>0</v>
      </c>
      <c r="AE1033" s="45">
        <v>0</v>
      </c>
      <c r="AF1033" s="45">
        <v>0</v>
      </c>
      <c r="AG1033" s="45">
        <v>0</v>
      </c>
      <c r="AH1033" s="45">
        <v>0</v>
      </c>
      <c r="AI1033" s="45">
        <v>11.34214162</v>
      </c>
      <c r="AJ1033" s="45">
        <v>0</v>
      </c>
      <c r="AK1033" s="45">
        <v>0</v>
      </c>
      <c r="AL1033" s="45" t="s">
        <v>130</v>
      </c>
      <c r="AM1033" s="45">
        <v>11.34214162</v>
      </c>
      <c r="AN1033" s="45">
        <v>0</v>
      </c>
      <c r="AO1033" s="43" t="s">
        <v>1687</v>
      </c>
    </row>
    <row r="1034" spans="1:41" ht="110.25" x14ac:dyDescent="0.2">
      <c r="A1034" s="43" t="s">
        <v>1965</v>
      </c>
      <c r="B1034" s="43" t="s">
        <v>2081</v>
      </c>
      <c r="C1034" s="43" t="s">
        <v>2082</v>
      </c>
      <c r="D1034" s="43" t="s">
        <v>169</v>
      </c>
      <c r="E1034" s="44" t="s">
        <v>130</v>
      </c>
      <c r="F1034" s="44">
        <v>2027</v>
      </c>
      <c r="G1034" s="44" t="s">
        <v>130</v>
      </c>
      <c r="H1034" s="45" t="s">
        <v>130</v>
      </c>
      <c r="I1034" s="45" t="s">
        <v>130</v>
      </c>
      <c r="J1034" s="45">
        <v>0</v>
      </c>
      <c r="K1034" s="45">
        <v>9.8304809600000009</v>
      </c>
      <c r="L1034" s="45">
        <v>0</v>
      </c>
      <c r="M1034" s="45">
        <v>0</v>
      </c>
      <c r="N1034" s="45">
        <v>9.8304809600000009</v>
      </c>
      <c r="O1034" s="45">
        <v>0</v>
      </c>
      <c r="P1034" s="45">
        <v>0</v>
      </c>
      <c r="Q1034" s="45">
        <v>0</v>
      </c>
      <c r="R1034" s="45">
        <v>0</v>
      </c>
      <c r="S1034" s="45">
        <v>0</v>
      </c>
      <c r="T1034" s="45">
        <v>0</v>
      </c>
      <c r="U1034" s="45">
        <v>0</v>
      </c>
      <c r="V1034" s="45">
        <v>9.8304809600000009</v>
      </c>
      <c r="W1034" s="45">
        <v>0</v>
      </c>
      <c r="X1034" s="45">
        <v>9.8304809600000009</v>
      </c>
      <c r="Y1034" s="45">
        <v>0</v>
      </c>
      <c r="Z1034" s="45">
        <v>0</v>
      </c>
      <c r="AA1034" s="45">
        <v>0</v>
      </c>
      <c r="AB1034" s="45">
        <v>0</v>
      </c>
      <c r="AC1034" s="45">
        <v>0</v>
      </c>
      <c r="AD1034" s="45">
        <v>0</v>
      </c>
      <c r="AE1034" s="45">
        <v>0</v>
      </c>
      <c r="AF1034" s="45">
        <v>0</v>
      </c>
      <c r="AG1034" s="45">
        <v>0</v>
      </c>
      <c r="AH1034" s="45">
        <v>0</v>
      </c>
      <c r="AI1034" s="45">
        <v>9.8304809600000009</v>
      </c>
      <c r="AJ1034" s="45">
        <v>0</v>
      </c>
      <c r="AK1034" s="45">
        <v>0</v>
      </c>
      <c r="AL1034" s="45" t="s">
        <v>130</v>
      </c>
      <c r="AM1034" s="45">
        <v>9.8304809600000009</v>
      </c>
      <c r="AN1034" s="45">
        <v>0</v>
      </c>
      <c r="AO1034" s="43" t="s">
        <v>1687</v>
      </c>
    </row>
    <row r="1035" spans="1:41" ht="110.25" x14ac:dyDescent="0.2">
      <c r="A1035" s="43" t="s">
        <v>1965</v>
      </c>
      <c r="B1035" s="43" t="s">
        <v>2083</v>
      </c>
      <c r="C1035" s="43" t="s">
        <v>2084</v>
      </c>
      <c r="D1035" s="43" t="s">
        <v>169</v>
      </c>
      <c r="E1035" s="44" t="s">
        <v>130</v>
      </c>
      <c r="F1035" s="44">
        <v>2028</v>
      </c>
      <c r="G1035" s="44" t="s">
        <v>130</v>
      </c>
      <c r="H1035" s="45" t="s">
        <v>130</v>
      </c>
      <c r="I1035" s="45" t="s">
        <v>130</v>
      </c>
      <c r="J1035" s="45">
        <v>0</v>
      </c>
      <c r="K1035" s="45">
        <v>21.03262587</v>
      </c>
      <c r="L1035" s="45">
        <v>0</v>
      </c>
      <c r="M1035" s="45">
        <v>0</v>
      </c>
      <c r="N1035" s="45">
        <v>21.03262587</v>
      </c>
      <c r="O1035" s="45">
        <v>0</v>
      </c>
      <c r="P1035" s="45">
        <v>0</v>
      </c>
      <c r="Q1035" s="45">
        <v>0</v>
      </c>
      <c r="R1035" s="45">
        <v>0</v>
      </c>
      <c r="S1035" s="45">
        <v>0</v>
      </c>
      <c r="T1035" s="45">
        <v>0</v>
      </c>
      <c r="U1035" s="45">
        <v>0</v>
      </c>
      <c r="V1035" s="45">
        <v>21.03262587</v>
      </c>
      <c r="W1035" s="45">
        <v>0</v>
      </c>
      <c r="X1035" s="45">
        <v>21.03262587</v>
      </c>
      <c r="Y1035" s="45">
        <v>0</v>
      </c>
      <c r="Z1035" s="45">
        <v>0</v>
      </c>
      <c r="AA1035" s="45">
        <v>0</v>
      </c>
      <c r="AB1035" s="45">
        <v>0</v>
      </c>
      <c r="AC1035" s="45">
        <v>0</v>
      </c>
      <c r="AD1035" s="45">
        <v>0</v>
      </c>
      <c r="AE1035" s="45">
        <v>0</v>
      </c>
      <c r="AF1035" s="45">
        <v>0</v>
      </c>
      <c r="AG1035" s="45">
        <v>0</v>
      </c>
      <c r="AH1035" s="45">
        <v>0</v>
      </c>
      <c r="AI1035" s="45">
        <v>21.03262587</v>
      </c>
      <c r="AJ1035" s="45">
        <v>0</v>
      </c>
      <c r="AK1035" s="45">
        <v>0</v>
      </c>
      <c r="AL1035" s="45" t="s">
        <v>130</v>
      </c>
      <c r="AM1035" s="45">
        <v>21.03262587</v>
      </c>
      <c r="AN1035" s="45">
        <v>0</v>
      </c>
      <c r="AO1035" s="43" t="s">
        <v>1687</v>
      </c>
    </row>
    <row r="1036" spans="1:41" ht="110.25" x14ac:dyDescent="0.2">
      <c r="A1036" s="43" t="s">
        <v>1965</v>
      </c>
      <c r="B1036" s="43" t="s">
        <v>2085</v>
      </c>
      <c r="C1036" s="43" t="s">
        <v>2086</v>
      </c>
      <c r="D1036" s="43" t="s">
        <v>169</v>
      </c>
      <c r="E1036" s="44">
        <v>2023</v>
      </c>
      <c r="F1036" s="44">
        <v>2024</v>
      </c>
      <c r="G1036" s="44">
        <v>2024</v>
      </c>
      <c r="H1036" s="45" t="s">
        <v>130</v>
      </c>
      <c r="I1036" s="45" t="s">
        <v>130</v>
      </c>
      <c r="J1036" s="45">
        <v>0</v>
      </c>
      <c r="K1036" s="45">
        <v>2.5</v>
      </c>
      <c r="L1036" s="45">
        <v>0.25</v>
      </c>
      <c r="M1036" s="45">
        <v>2.25</v>
      </c>
      <c r="N1036" s="45">
        <v>0</v>
      </c>
      <c r="O1036" s="45">
        <v>0</v>
      </c>
      <c r="P1036" s="45">
        <v>8.2999999999999999E-7</v>
      </c>
      <c r="Q1036" s="45">
        <v>6.9999999999999997E-7</v>
      </c>
      <c r="R1036" s="45">
        <v>0</v>
      </c>
      <c r="S1036" s="45">
        <v>0</v>
      </c>
      <c r="T1036" s="45">
        <v>1.3E-7</v>
      </c>
      <c r="U1036" s="45">
        <v>0</v>
      </c>
      <c r="V1036" s="45">
        <v>2.5</v>
      </c>
      <c r="W1036" s="45">
        <v>0</v>
      </c>
      <c r="X1036" s="45">
        <v>2.5</v>
      </c>
      <c r="Y1036" s="45">
        <v>0</v>
      </c>
      <c r="Z1036" s="45">
        <v>8.2999999999999999E-7</v>
      </c>
      <c r="AA1036" s="45">
        <v>0.6</v>
      </c>
      <c r="AB1036" s="45">
        <v>3.8999999999999997E-7</v>
      </c>
      <c r="AC1036" s="45">
        <v>1.9</v>
      </c>
      <c r="AD1036" s="45">
        <v>4.4000000000000002E-7</v>
      </c>
      <c r="AE1036" s="45">
        <v>0</v>
      </c>
      <c r="AF1036" s="45">
        <v>0</v>
      </c>
      <c r="AG1036" s="45">
        <v>0</v>
      </c>
      <c r="AH1036" s="45">
        <v>0</v>
      </c>
      <c r="AI1036" s="45">
        <v>0</v>
      </c>
      <c r="AJ1036" s="45">
        <v>0</v>
      </c>
      <c r="AK1036" s="45">
        <v>0</v>
      </c>
      <c r="AL1036" s="45" t="s">
        <v>130</v>
      </c>
      <c r="AM1036" s="45">
        <v>1.9</v>
      </c>
      <c r="AN1036" s="45">
        <v>4.4000000000000002E-7</v>
      </c>
      <c r="AO1036" s="43" t="s">
        <v>2087</v>
      </c>
    </row>
    <row r="1037" spans="1:41" ht="78.75" x14ac:dyDescent="0.2">
      <c r="A1037" s="43" t="s">
        <v>1965</v>
      </c>
      <c r="B1037" s="43" t="s">
        <v>2088</v>
      </c>
      <c r="C1037" s="43" t="s">
        <v>2089</v>
      </c>
      <c r="D1037" s="43" t="s">
        <v>195</v>
      </c>
      <c r="E1037" s="44">
        <v>2022</v>
      </c>
      <c r="F1037" s="44">
        <v>2023</v>
      </c>
      <c r="G1037" s="44">
        <v>2023</v>
      </c>
      <c r="H1037" s="45" t="s">
        <v>130</v>
      </c>
      <c r="I1037" s="45" t="s">
        <v>130</v>
      </c>
      <c r="J1037" s="45">
        <v>7.5360500000000007E-3</v>
      </c>
      <c r="K1037" s="45">
        <v>0.2298499</v>
      </c>
      <c r="L1037" s="45">
        <v>1.0289339999999999E-2</v>
      </c>
      <c r="M1037" s="45">
        <v>0.17757602</v>
      </c>
      <c r="N1037" s="45">
        <v>3.069502E-2</v>
      </c>
      <c r="O1037" s="45">
        <v>1.1289519999999999E-2</v>
      </c>
      <c r="P1037" s="45">
        <v>0.2298499</v>
      </c>
      <c r="Q1037" s="45">
        <v>1.0289339999999999E-2</v>
      </c>
      <c r="R1037" s="45">
        <v>0.17757602</v>
      </c>
      <c r="S1037" s="45">
        <v>3.069502E-2</v>
      </c>
      <c r="T1037" s="45">
        <v>1.1289519999999999E-2</v>
      </c>
      <c r="U1037" s="45">
        <v>0</v>
      </c>
      <c r="V1037" s="45">
        <v>0.21956056000000002</v>
      </c>
      <c r="W1037" s="45">
        <v>0</v>
      </c>
      <c r="X1037" s="45">
        <v>0.21956056000000002</v>
      </c>
      <c r="Y1037" s="45">
        <v>0</v>
      </c>
      <c r="Z1037" s="45">
        <v>0.22231385000000001</v>
      </c>
      <c r="AA1037" s="45">
        <v>0.21956056000000002</v>
      </c>
      <c r="AB1037" s="45">
        <v>0.22231385000000001</v>
      </c>
      <c r="AC1037" s="45">
        <v>0</v>
      </c>
      <c r="AD1037" s="45">
        <v>0</v>
      </c>
      <c r="AE1037" s="45">
        <v>0</v>
      </c>
      <c r="AF1037" s="45">
        <v>0</v>
      </c>
      <c r="AG1037" s="45">
        <v>0</v>
      </c>
      <c r="AH1037" s="45">
        <v>0</v>
      </c>
      <c r="AI1037" s="45">
        <v>0</v>
      </c>
      <c r="AJ1037" s="45">
        <v>0</v>
      </c>
      <c r="AK1037" s="45">
        <v>0</v>
      </c>
      <c r="AL1037" s="45" t="s">
        <v>130</v>
      </c>
      <c r="AM1037" s="45">
        <v>0</v>
      </c>
      <c r="AN1037" s="45">
        <v>0</v>
      </c>
      <c r="AO1037" s="43" t="s">
        <v>2090</v>
      </c>
    </row>
    <row r="1038" spans="1:41" ht="37.5" customHeight="1" x14ac:dyDescent="0.2">
      <c r="A1038" s="43" t="s">
        <v>1965</v>
      </c>
      <c r="B1038" s="43" t="s">
        <v>2091</v>
      </c>
      <c r="C1038" s="43" t="s">
        <v>2092</v>
      </c>
      <c r="D1038" s="43" t="s">
        <v>195</v>
      </c>
      <c r="E1038" s="44">
        <v>2022</v>
      </c>
      <c r="F1038" s="44">
        <v>2023</v>
      </c>
      <c r="G1038" s="44">
        <v>2023</v>
      </c>
      <c r="H1038" s="45" t="s">
        <v>130</v>
      </c>
      <c r="I1038" s="45" t="s">
        <v>130</v>
      </c>
      <c r="J1038" s="45">
        <v>9.0795600000000004E-3</v>
      </c>
      <c r="K1038" s="45">
        <v>0.27692760999999999</v>
      </c>
      <c r="L1038" s="45">
        <v>1.2396800000000001E-2</v>
      </c>
      <c r="M1038" s="45">
        <v>0.21394702000000002</v>
      </c>
      <c r="N1038" s="45">
        <v>3.6981960000000001E-2</v>
      </c>
      <c r="O1038" s="45">
        <v>1.3601829999999999E-2</v>
      </c>
      <c r="P1038" s="45">
        <v>0.27692760999999999</v>
      </c>
      <c r="Q1038" s="45">
        <v>1.2396800000000001E-2</v>
      </c>
      <c r="R1038" s="45">
        <v>0.21394702000000002</v>
      </c>
      <c r="S1038" s="45">
        <v>3.6981960000000001E-2</v>
      </c>
      <c r="T1038" s="45">
        <v>1.3601829999999999E-2</v>
      </c>
      <c r="U1038" s="45">
        <v>0</v>
      </c>
      <c r="V1038" s="45">
        <v>0.26453080999999995</v>
      </c>
      <c r="W1038" s="45">
        <v>0</v>
      </c>
      <c r="X1038" s="45">
        <v>0.26453080999999995</v>
      </c>
      <c r="Y1038" s="45">
        <v>0</v>
      </c>
      <c r="Z1038" s="45">
        <v>0.26784805</v>
      </c>
      <c r="AA1038" s="45">
        <v>0.26453080999999995</v>
      </c>
      <c r="AB1038" s="45">
        <v>0.26784805</v>
      </c>
      <c r="AC1038" s="45">
        <v>0</v>
      </c>
      <c r="AD1038" s="45">
        <v>0</v>
      </c>
      <c r="AE1038" s="45">
        <v>0</v>
      </c>
      <c r="AF1038" s="45">
        <v>0</v>
      </c>
      <c r="AG1038" s="45">
        <v>0</v>
      </c>
      <c r="AH1038" s="45">
        <v>0</v>
      </c>
      <c r="AI1038" s="45">
        <v>0</v>
      </c>
      <c r="AJ1038" s="45">
        <v>0</v>
      </c>
      <c r="AK1038" s="45">
        <v>0</v>
      </c>
      <c r="AL1038" s="45" t="s">
        <v>130</v>
      </c>
      <c r="AM1038" s="45">
        <v>0</v>
      </c>
      <c r="AN1038" s="45">
        <v>0</v>
      </c>
      <c r="AO1038" s="43" t="s">
        <v>2090</v>
      </c>
    </row>
    <row r="1039" spans="1:41" ht="78.75" x14ac:dyDescent="0.2">
      <c r="A1039" s="43" t="s">
        <v>1965</v>
      </c>
      <c r="B1039" s="43" t="s">
        <v>2093</v>
      </c>
      <c r="C1039" s="43" t="s">
        <v>2094</v>
      </c>
      <c r="D1039" s="43" t="s">
        <v>195</v>
      </c>
      <c r="E1039" s="44">
        <v>2022</v>
      </c>
      <c r="F1039" s="44">
        <v>2023</v>
      </c>
      <c r="G1039" s="44">
        <v>2023</v>
      </c>
      <c r="H1039" s="45" t="s">
        <v>130</v>
      </c>
      <c r="I1039" s="45" t="s">
        <v>130</v>
      </c>
      <c r="J1039" s="45">
        <v>4.9937699999999998E-3</v>
      </c>
      <c r="K1039" s="45">
        <v>0.15231017999999999</v>
      </c>
      <c r="L1039" s="45">
        <v>6.8182400000000006E-3</v>
      </c>
      <c r="M1039" s="45">
        <v>0.11767086</v>
      </c>
      <c r="N1039" s="45">
        <v>2.034008E-2</v>
      </c>
      <c r="O1039" s="45">
        <v>7.4809999999999998E-3</v>
      </c>
      <c r="P1039" s="45">
        <v>0.15231017999999999</v>
      </c>
      <c r="Q1039" s="45">
        <v>6.8182400000000006E-3</v>
      </c>
      <c r="R1039" s="45">
        <v>0.11767086</v>
      </c>
      <c r="S1039" s="45">
        <v>2.034008E-2</v>
      </c>
      <c r="T1039" s="45">
        <v>7.4809999999999998E-3</v>
      </c>
      <c r="U1039" s="45">
        <v>0</v>
      </c>
      <c r="V1039" s="45">
        <v>0.14549193999999999</v>
      </c>
      <c r="W1039" s="45">
        <v>0</v>
      </c>
      <c r="X1039" s="45">
        <v>0.14549193999999999</v>
      </c>
      <c r="Y1039" s="45">
        <v>0</v>
      </c>
      <c r="Z1039" s="45">
        <v>0.14731640999999998</v>
      </c>
      <c r="AA1039" s="45">
        <v>0.14549193999999999</v>
      </c>
      <c r="AB1039" s="45">
        <v>0.14731640999999998</v>
      </c>
      <c r="AC1039" s="45">
        <v>0</v>
      </c>
      <c r="AD1039" s="45">
        <v>0</v>
      </c>
      <c r="AE1039" s="45">
        <v>0</v>
      </c>
      <c r="AF1039" s="45">
        <v>0</v>
      </c>
      <c r="AG1039" s="45">
        <v>0</v>
      </c>
      <c r="AH1039" s="45">
        <v>0</v>
      </c>
      <c r="AI1039" s="45">
        <v>0</v>
      </c>
      <c r="AJ1039" s="45">
        <v>0</v>
      </c>
      <c r="AK1039" s="45">
        <v>0</v>
      </c>
      <c r="AL1039" s="45" t="s">
        <v>130</v>
      </c>
      <c r="AM1039" s="45">
        <v>0</v>
      </c>
      <c r="AN1039" s="45">
        <v>0</v>
      </c>
      <c r="AO1039" s="43" t="s">
        <v>2090</v>
      </c>
    </row>
    <row r="1040" spans="1:41" ht="78.75" x14ac:dyDescent="0.2">
      <c r="A1040" s="43" t="s">
        <v>1965</v>
      </c>
      <c r="B1040" s="43" t="s">
        <v>2095</v>
      </c>
      <c r="C1040" s="43" t="s">
        <v>2096</v>
      </c>
      <c r="D1040" s="43" t="s">
        <v>195</v>
      </c>
      <c r="E1040" s="44">
        <v>2022</v>
      </c>
      <c r="F1040" s="44">
        <v>2023</v>
      </c>
      <c r="G1040" s="44">
        <v>2023</v>
      </c>
      <c r="H1040" s="45" t="s">
        <v>130</v>
      </c>
      <c r="I1040" s="45" t="s">
        <v>130</v>
      </c>
      <c r="J1040" s="45">
        <v>4.8222500000000001E-3</v>
      </c>
      <c r="K1040" s="45">
        <v>0.14707933000000001</v>
      </c>
      <c r="L1040" s="45">
        <v>6.58408E-3</v>
      </c>
      <c r="M1040" s="45">
        <v>0.11362963999999999</v>
      </c>
      <c r="N1040" s="45">
        <v>1.9641530000000001E-2</v>
      </c>
      <c r="O1040" s="45">
        <v>7.2240799999999999E-3</v>
      </c>
      <c r="P1040" s="45">
        <v>0.14707933000000001</v>
      </c>
      <c r="Q1040" s="45">
        <v>6.58408E-3</v>
      </c>
      <c r="R1040" s="45">
        <v>0.11362963999999999</v>
      </c>
      <c r="S1040" s="45">
        <v>1.9641530000000001E-2</v>
      </c>
      <c r="T1040" s="45">
        <v>7.2240799999999999E-3</v>
      </c>
      <c r="U1040" s="45">
        <v>0</v>
      </c>
      <c r="V1040" s="45">
        <v>0.14049524999999999</v>
      </c>
      <c r="W1040" s="45">
        <v>0</v>
      </c>
      <c r="X1040" s="45">
        <v>0.14049524999999999</v>
      </c>
      <c r="Y1040" s="45">
        <v>0</v>
      </c>
      <c r="Z1040" s="45">
        <v>0.14225708000000001</v>
      </c>
      <c r="AA1040" s="45">
        <v>0.14049524999999999</v>
      </c>
      <c r="AB1040" s="45">
        <v>0.14225708000000001</v>
      </c>
      <c r="AC1040" s="45">
        <v>0</v>
      </c>
      <c r="AD1040" s="45">
        <v>0</v>
      </c>
      <c r="AE1040" s="45">
        <v>0</v>
      </c>
      <c r="AF1040" s="45">
        <v>0</v>
      </c>
      <c r="AG1040" s="45">
        <v>0</v>
      </c>
      <c r="AH1040" s="45">
        <v>0</v>
      </c>
      <c r="AI1040" s="45">
        <v>0</v>
      </c>
      <c r="AJ1040" s="45">
        <v>0</v>
      </c>
      <c r="AK1040" s="45">
        <v>0</v>
      </c>
      <c r="AL1040" s="45" t="s">
        <v>130</v>
      </c>
      <c r="AM1040" s="45">
        <v>0</v>
      </c>
      <c r="AN1040" s="45">
        <v>0</v>
      </c>
      <c r="AO1040" s="43" t="s">
        <v>2090</v>
      </c>
    </row>
    <row r="1041" spans="1:41" ht="78.75" x14ac:dyDescent="0.2">
      <c r="A1041" s="43" t="s">
        <v>1965</v>
      </c>
      <c r="B1041" s="43" t="s">
        <v>2097</v>
      </c>
      <c r="C1041" s="43" t="s">
        <v>2098</v>
      </c>
      <c r="D1041" s="43" t="s">
        <v>195</v>
      </c>
      <c r="E1041" s="44">
        <v>2022</v>
      </c>
      <c r="F1041" s="44">
        <v>2023</v>
      </c>
      <c r="G1041" s="44">
        <v>2023</v>
      </c>
      <c r="H1041" s="45" t="s">
        <v>130</v>
      </c>
      <c r="I1041" s="45" t="s">
        <v>130</v>
      </c>
      <c r="J1041" s="45">
        <v>7.5660000000000007E-4</v>
      </c>
      <c r="K1041" s="45">
        <v>2.3692689999999999E-2</v>
      </c>
      <c r="L1041" s="45">
        <v>1.06061E-3</v>
      </c>
      <c r="M1041" s="45">
        <v>1.8304359999999999E-2</v>
      </c>
      <c r="N1041" s="45">
        <v>3.1640100000000001E-3</v>
      </c>
      <c r="O1041" s="45">
        <v>1.1637100000000001E-3</v>
      </c>
      <c r="P1041" s="45">
        <v>2.3692689999999999E-2</v>
      </c>
      <c r="Q1041" s="45">
        <v>1.06061E-3</v>
      </c>
      <c r="R1041" s="45">
        <v>1.8304359999999999E-2</v>
      </c>
      <c r="S1041" s="45">
        <v>3.1640100000000001E-3</v>
      </c>
      <c r="T1041" s="45">
        <v>1.1637100000000001E-3</v>
      </c>
      <c r="U1041" s="45">
        <v>0</v>
      </c>
      <c r="V1041" s="45">
        <v>2.2632079999999999E-2</v>
      </c>
      <c r="W1041" s="45">
        <v>0</v>
      </c>
      <c r="X1041" s="45">
        <v>2.2632079999999999E-2</v>
      </c>
      <c r="Y1041" s="45">
        <v>0</v>
      </c>
      <c r="Z1041" s="45">
        <v>2.2936089999999999E-2</v>
      </c>
      <c r="AA1041" s="45">
        <v>2.2632079999999999E-2</v>
      </c>
      <c r="AB1041" s="45">
        <v>2.2936089999999999E-2</v>
      </c>
      <c r="AC1041" s="45">
        <v>0</v>
      </c>
      <c r="AD1041" s="45">
        <v>0</v>
      </c>
      <c r="AE1041" s="45">
        <v>0</v>
      </c>
      <c r="AF1041" s="45">
        <v>0</v>
      </c>
      <c r="AG1041" s="45">
        <v>0</v>
      </c>
      <c r="AH1041" s="45">
        <v>0</v>
      </c>
      <c r="AI1041" s="45">
        <v>0</v>
      </c>
      <c r="AJ1041" s="45">
        <v>0</v>
      </c>
      <c r="AK1041" s="45">
        <v>0</v>
      </c>
      <c r="AL1041" s="45" t="s">
        <v>130</v>
      </c>
      <c r="AM1041" s="45">
        <v>0</v>
      </c>
      <c r="AN1041" s="45">
        <v>0</v>
      </c>
      <c r="AO1041" s="43" t="s">
        <v>2090</v>
      </c>
    </row>
    <row r="1042" spans="1:41" ht="78.75" x14ac:dyDescent="0.2">
      <c r="A1042" s="43" t="s">
        <v>1965</v>
      </c>
      <c r="B1042" s="43" t="s">
        <v>2099</v>
      </c>
      <c r="C1042" s="43" t="s">
        <v>2100</v>
      </c>
      <c r="D1042" s="43" t="s">
        <v>195</v>
      </c>
      <c r="E1042" s="44">
        <v>2022</v>
      </c>
      <c r="F1042" s="44">
        <v>2023</v>
      </c>
      <c r="G1042" s="44">
        <v>2023</v>
      </c>
      <c r="H1042" s="45" t="s">
        <v>130</v>
      </c>
      <c r="I1042" s="45" t="s">
        <v>130</v>
      </c>
      <c r="J1042" s="45">
        <v>2.4716399999999998E-3</v>
      </c>
      <c r="K1042" s="45">
        <v>1.538487E-2</v>
      </c>
      <c r="L1042" s="45">
        <v>6.8871000000000004E-4</v>
      </c>
      <c r="M1042" s="45">
        <v>1.1885949999999999E-2</v>
      </c>
      <c r="N1042" s="45">
        <v>2.05455E-3</v>
      </c>
      <c r="O1042" s="45">
        <v>7.5566000000000001E-4</v>
      </c>
      <c r="P1042" s="45">
        <v>1.538487E-2</v>
      </c>
      <c r="Q1042" s="45">
        <v>6.8871000000000004E-4</v>
      </c>
      <c r="R1042" s="45">
        <v>1.1885949999999999E-2</v>
      </c>
      <c r="S1042" s="45">
        <v>2.05455E-3</v>
      </c>
      <c r="T1042" s="45">
        <v>7.5566000000000001E-4</v>
      </c>
      <c r="U1042" s="45">
        <v>0</v>
      </c>
      <c r="V1042" s="45">
        <v>1.4696160000000002E-2</v>
      </c>
      <c r="W1042" s="45">
        <v>0</v>
      </c>
      <c r="X1042" s="45">
        <v>1.4696160000000002E-2</v>
      </c>
      <c r="Y1042" s="45">
        <v>0</v>
      </c>
      <c r="Z1042" s="45">
        <v>1.2913230000000001E-2</v>
      </c>
      <c r="AA1042" s="45">
        <v>1.4696160000000002E-2</v>
      </c>
      <c r="AB1042" s="45">
        <v>1.2913230000000001E-2</v>
      </c>
      <c r="AC1042" s="45">
        <v>0</v>
      </c>
      <c r="AD1042" s="45">
        <v>0</v>
      </c>
      <c r="AE1042" s="45">
        <v>0</v>
      </c>
      <c r="AF1042" s="45">
        <v>0</v>
      </c>
      <c r="AG1042" s="45">
        <v>0</v>
      </c>
      <c r="AH1042" s="45">
        <v>0</v>
      </c>
      <c r="AI1042" s="45">
        <v>0</v>
      </c>
      <c r="AJ1042" s="45">
        <v>0</v>
      </c>
      <c r="AK1042" s="45">
        <v>0</v>
      </c>
      <c r="AL1042" s="45" t="s">
        <v>130</v>
      </c>
      <c r="AM1042" s="45">
        <v>0</v>
      </c>
      <c r="AN1042" s="45">
        <v>0</v>
      </c>
      <c r="AO1042" s="43" t="s">
        <v>2101</v>
      </c>
    </row>
    <row r="1043" spans="1:41" ht="78.75" x14ac:dyDescent="0.2">
      <c r="A1043" s="43" t="s">
        <v>1965</v>
      </c>
      <c r="B1043" s="43" t="s">
        <v>2102</v>
      </c>
      <c r="C1043" s="43" t="s">
        <v>2103</v>
      </c>
      <c r="D1043" s="43" t="s">
        <v>195</v>
      </c>
      <c r="E1043" s="44">
        <v>2022</v>
      </c>
      <c r="F1043" s="44">
        <v>2023</v>
      </c>
      <c r="G1043" s="44">
        <v>2023</v>
      </c>
      <c r="H1043" s="45" t="s">
        <v>130</v>
      </c>
      <c r="I1043" s="45" t="s">
        <v>130</v>
      </c>
      <c r="J1043" s="45">
        <v>3.774069E-2</v>
      </c>
      <c r="K1043" s="45">
        <v>1.09109474</v>
      </c>
      <c r="L1043" s="45">
        <v>4.8843380000000006E-2</v>
      </c>
      <c r="M1043" s="45">
        <v>0.84295124999999993</v>
      </c>
      <c r="N1043" s="45">
        <v>0.14570891</v>
      </c>
      <c r="O1043" s="45">
        <v>5.3591199999999999E-2</v>
      </c>
      <c r="P1043" s="45">
        <v>1.09109474</v>
      </c>
      <c r="Q1043" s="45">
        <v>4.8843380000000006E-2</v>
      </c>
      <c r="R1043" s="45">
        <v>0.84295124999999993</v>
      </c>
      <c r="S1043" s="45">
        <v>0.14570891</v>
      </c>
      <c r="T1043" s="45">
        <v>5.3591199999999999E-2</v>
      </c>
      <c r="U1043" s="45">
        <v>0</v>
      </c>
      <c r="V1043" s="45">
        <v>1.0422513600000001</v>
      </c>
      <c r="W1043" s="45">
        <v>0</v>
      </c>
      <c r="X1043" s="45">
        <v>1.0422513600000001</v>
      </c>
      <c r="Y1043" s="45">
        <v>0</v>
      </c>
      <c r="Z1043" s="45">
        <v>1.0533540499999998</v>
      </c>
      <c r="AA1043" s="45">
        <v>1.0422513600000001</v>
      </c>
      <c r="AB1043" s="45">
        <v>1.0533540499999998</v>
      </c>
      <c r="AC1043" s="45">
        <v>0</v>
      </c>
      <c r="AD1043" s="45">
        <v>0</v>
      </c>
      <c r="AE1043" s="45">
        <v>0</v>
      </c>
      <c r="AF1043" s="45">
        <v>0</v>
      </c>
      <c r="AG1043" s="45">
        <v>0</v>
      </c>
      <c r="AH1043" s="45">
        <v>0</v>
      </c>
      <c r="AI1043" s="45">
        <v>0</v>
      </c>
      <c r="AJ1043" s="45">
        <v>0</v>
      </c>
      <c r="AK1043" s="45">
        <v>0</v>
      </c>
      <c r="AL1043" s="45" t="s">
        <v>130</v>
      </c>
      <c r="AM1043" s="45">
        <v>0</v>
      </c>
      <c r="AN1043" s="45">
        <v>0</v>
      </c>
      <c r="AO1043" s="43" t="s">
        <v>2090</v>
      </c>
    </row>
    <row r="1044" spans="1:41" ht="94.5" x14ac:dyDescent="0.2">
      <c r="A1044" s="43" t="s">
        <v>1965</v>
      </c>
      <c r="B1044" s="43" t="s">
        <v>2104</v>
      </c>
      <c r="C1044" s="43" t="s">
        <v>2105</v>
      </c>
      <c r="D1044" s="43" t="s">
        <v>195</v>
      </c>
      <c r="E1044" s="44">
        <v>2022</v>
      </c>
      <c r="F1044" s="44">
        <v>2023</v>
      </c>
      <c r="G1044" s="44">
        <v>2023</v>
      </c>
      <c r="H1044" s="45" t="s">
        <v>130</v>
      </c>
      <c r="I1044" s="45" t="s">
        <v>130</v>
      </c>
      <c r="J1044" s="45">
        <v>4.6150419999999998E-2</v>
      </c>
      <c r="K1044" s="45">
        <v>1.4075922000000001</v>
      </c>
      <c r="L1044" s="45">
        <v>6.3011539999999991E-2</v>
      </c>
      <c r="M1044" s="45">
        <v>1.0874689200000001</v>
      </c>
      <c r="N1044" s="45">
        <v>0.18797517</v>
      </c>
      <c r="O1044" s="45">
        <v>6.9136570000000008E-2</v>
      </c>
      <c r="P1044" s="45">
        <v>1.29517612</v>
      </c>
      <c r="Q1044" s="45">
        <v>4.8905540000000004E-2</v>
      </c>
      <c r="R1044" s="45">
        <v>0.52036554000000002</v>
      </c>
      <c r="S1044" s="45">
        <v>0.46791753999999997</v>
      </c>
      <c r="T1044" s="45">
        <v>0.25798750000000004</v>
      </c>
      <c r="U1044" s="45">
        <v>0</v>
      </c>
      <c r="V1044" s="45">
        <v>1.3445806600000001</v>
      </c>
      <c r="W1044" s="45">
        <v>0</v>
      </c>
      <c r="X1044" s="45">
        <v>1.3445806600000001</v>
      </c>
      <c r="Y1044" s="45">
        <v>0</v>
      </c>
      <c r="Z1044" s="45">
        <v>1.2490257</v>
      </c>
      <c r="AA1044" s="45">
        <v>1.3445806600000001</v>
      </c>
      <c r="AB1044" s="45">
        <v>1.2490257</v>
      </c>
      <c r="AC1044" s="45">
        <v>0</v>
      </c>
      <c r="AD1044" s="45">
        <v>0</v>
      </c>
      <c r="AE1044" s="45">
        <v>0</v>
      </c>
      <c r="AF1044" s="45">
        <v>0</v>
      </c>
      <c r="AG1044" s="45">
        <v>0</v>
      </c>
      <c r="AH1044" s="45">
        <v>0</v>
      </c>
      <c r="AI1044" s="45">
        <v>0</v>
      </c>
      <c r="AJ1044" s="45">
        <v>0</v>
      </c>
      <c r="AK1044" s="45">
        <v>0</v>
      </c>
      <c r="AL1044" s="45" t="s">
        <v>130</v>
      </c>
      <c r="AM1044" s="45">
        <v>0</v>
      </c>
      <c r="AN1044" s="45">
        <v>0</v>
      </c>
      <c r="AO1044" s="43" t="s">
        <v>2106</v>
      </c>
    </row>
    <row r="1045" spans="1:41" ht="94.5" x14ac:dyDescent="0.2">
      <c r="A1045" s="43" t="s">
        <v>1965</v>
      </c>
      <c r="B1045" s="43" t="s">
        <v>2107</v>
      </c>
      <c r="C1045" s="43" t="s">
        <v>2108</v>
      </c>
      <c r="D1045" s="43" t="s">
        <v>195</v>
      </c>
      <c r="E1045" s="44">
        <v>2022</v>
      </c>
      <c r="F1045" s="44">
        <v>2023</v>
      </c>
      <c r="G1045" s="44">
        <v>2023</v>
      </c>
      <c r="H1045" s="45" t="s">
        <v>130</v>
      </c>
      <c r="I1045" s="45" t="s">
        <v>130</v>
      </c>
      <c r="J1045" s="45">
        <v>2.3985220000000002E-2</v>
      </c>
      <c r="K1045" s="45">
        <v>2.08249554</v>
      </c>
      <c r="L1045" s="45">
        <v>9.3223920000000002E-2</v>
      </c>
      <c r="M1045" s="45">
        <v>1.6088815700000001</v>
      </c>
      <c r="N1045" s="45">
        <v>0.27810431000000002</v>
      </c>
      <c r="O1045" s="45">
        <v>0.10228574</v>
      </c>
      <c r="P1045" s="45">
        <v>0.96044361</v>
      </c>
      <c r="Q1045" s="45">
        <v>2.3774999999999998E-2</v>
      </c>
      <c r="R1045" s="45">
        <v>0.49791602000000001</v>
      </c>
      <c r="S1045" s="45">
        <v>0.24318497</v>
      </c>
      <c r="T1045" s="45">
        <v>0.19556762</v>
      </c>
      <c r="U1045" s="45">
        <v>0</v>
      </c>
      <c r="V1045" s="45">
        <v>1.98927162</v>
      </c>
      <c r="W1045" s="45">
        <v>0</v>
      </c>
      <c r="X1045" s="45">
        <v>1.98927162</v>
      </c>
      <c r="Y1045" s="45">
        <v>0</v>
      </c>
      <c r="Z1045" s="45">
        <v>0.93645838999999997</v>
      </c>
      <c r="AA1045" s="45">
        <v>1.98927162</v>
      </c>
      <c r="AB1045" s="45">
        <v>0.93645838999999997</v>
      </c>
      <c r="AC1045" s="45">
        <v>0</v>
      </c>
      <c r="AD1045" s="45">
        <v>0</v>
      </c>
      <c r="AE1045" s="45">
        <v>0</v>
      </c>
      <c r="AF1045" s="45">
        <v>0</v>
      </c>
      <c r="AG1045" s="45">
        <v>0</v>
      </c>
      <c r="AH1045" s="45">
        <v>0</v>
      </c>
      <c r="AI1045" s="45">
        <v>0</v>
      </c>
      <c r="AJ1045" s="45">
        <v>0</v>
      </c>
      <c r="AK1045" s="45">
        <v>0</v>
      </c>
      <c r="AL1045" s="45" t="s">
        <v>130</v>
      </c>
      <c r="AM1045" s="45">
        <v>0</v>
      </c>
      <c r="AN1045" s="45">
        <v>0</v>
      </c>
      <c r="AO1045" s="43" t="s">
        <v>2106</v>
      </c>
    </row>
    <row r="1046" spans="1:41" ht="94.5" x14ac:dyDescent="0.2">
      <c r="A1046" s="43" t="s">
        <v>1965</v>
      </c>
      <c r="B1046" s="43" t="s">
        <v>2109</v>
      </c>
      <c r="C1046" s="43" t="s">
        <v>2110</v>
      </c>
      <c r="D1046" s="43" t="s">
        <v>195</v>
      </c>
      <c r="E1046" s="44">
        <v>2022</v>
      </c>
      <c r="F1046" s="44">
        <v>2023</v>
      </c>
      <c r="G1046" s="44">
        <v>2023</v>
      </c>
      <c r="H1046" s="45" t="s">
        <v>130</v>
      </c>
      <c r="I1046" s="45" t="s">
        <v>130</v>
      </c>
      <c r="J1046" s="45">
        <v>9.1451600000000011E-3</v>
      </c>
      <c r="K1046" s="45">
        <v>0.27892763000000004</v>
      </c>
      <c r="L1046" s="45">
        <v>1.248633E-2</v>
      </c>
      <c r="M1046" s="45">
        <v>0.21549219</v>
      </c>
      <c r="N1046" s="45">
        <v>3.7249049999999999E-2</v>
      </c>
      <c r="O1046" s="45">
        <v>1.370006E-2</v>
      </c>
      <c r="P1046" s="45">
        <v>0.25655149999999999</v>
      </c>
      <c r="Q1046" s="45">
        <v>9.0650000000000001E-3</v>
      </c>
      <c r="R1046" s="45">
        <v>0.10303627</v>
      </c>
      <c r="S1046" s="45">
        <v>9.2722260000000001E-2</v>
      </c>
      <c r="T1046" s="45">
        <v>5.1727969999999998E-2</v>
      </c>
      <c r="U1046" s="45">
        <v>0</v>
      </c>
      <c r="V1046" s="45">
        <v>0.26644129999999999</v>
      </c>
      <c r="W1046" s="45">
        <v>0</v>
      </c>
      <c r="X1046" s="45">
        <v>0.26644129999999999</v>
      </c>
      <c r="Y1046" s="45">
        <v>0</v>
      </c>
      <c r="Z1046" s="45">
        <v>0.24740634</v>
      </c>
      <c r="AA1046" s="45">
        <v>0.26644129999999999</v>
      </c>
      <c r="AB1046" s="45">
        <v>0.24740634</v>
      </c>
      <c r="AC1046" s="45">
        <v>0</v>
      </c>
      <c r="AD1046" s="45">
        <v>0</v>
      </c>
      <c r="AE1046" s="45">
        <v>0</v>
      </c>
      <c r="AF1046" s="45">
        <v>0</v>
      </c>
      <c r="AG1046" s="45">
        <v>0</v>
      </c>
      <c r="AH1046" s="45">
        <v>0</v>
      </c>
      <c r="AI1046" s="45">
        <v>0</v>
      </c>
      <c r="AJ1046" s="45">
        <v>0</v>
      </c>
      <c r="AK1046" s="45">
        <v>0</v>
      </c>
      <c r="AL1046" s="45" t="s">
        <v>130</v>
      </c>
      <c r="AM1046" s="45">
        <v>0</v>
      </c>
      <c r="AN1046" s="45">
        <v>0</v>
      </c>
      <c r="AO1046" s="43" t="s">
        <v>2106</v>
      </c>
    </row>
    <row r="1047" spans="1:41" ht="94.5" x14ac:dyDescent="0.2">
      <c r="A1047" s="43" t="s">
        <v>1965</v>
      </c>
      <c r="B1047" s="43" t="s">
        <v>2111</v>
      </c>
      <c r="C1047" s="43" t="s">
        <v>2112</v>
      </c>
      <c r="D1047" s="43" t="s">
        <v>195</v>
      </c>
      <c r="E1047" s="44">
        <v>2022</v>
      </c>
      <c r="F1047" s="44">
        <v>2023</v>
      </c>
      <c r="G1047" s="44">
        <v>2023</v>
      </c>
      <c r="H1047" s="45" t="s">
        <v>130</v>
      </c>
      <c r="I1047" s="45" t="s">
        <v>130</v>
      </c>
      <c r="J1047" s="45">
        <v>4.0856999999999997E-4</v>
      </c>
      <c r="K1047" s="45">
        <v>1.2461750000000001E-2</v>
      </c>
      <c r="L1047" s="45">
        <v>5.5785999999999997E-4</v>
      </c>
      <c r="M1047" s="45">
        <v>9.6276199999999999E-3</v>
      </c>
      <c r="N1047" s="45">
        <v>1.6641900000000001E-3</v>
      </c>
      <c r="O1047" s="45">
        <v>6.1207999999999998E-4</v>
      </c>
      <c r="P1047" s="45">
        <v>1.1388529999999999E-2</v>
      </c>
      <c r="Q1047" s="45">
        <v>4.0500000000000003E-4</v>
      </c>
      <c r="R1047" s="45">
        <v>4.54522E-3</v>
      </c>
      <c r="S1047" s="45">
        <v>4.1425799999999999E-3</v>
      </c>
      <c r="T1047" s="45">
        <v>2.2957299999999997E-3</v>
      </c>
      <c r="U1047" s="45">
        <v>0</v>
      </c>
      <c r="V1047" s="45">
        <v>1.190389E-2</v>
      </c>
      <c r="W1047" s="45">
        <v>0</v>
      </c>
      <c r="X1047" s="45">
        <v>1.190389E-2</v>
      </c>
      <c r="Y1047" s="45">
        <v>0</v>
      </c>
      <c r="Z1047" s="45">
        <v>1.097996E-2</v>
      </c>
      <c r="AA1047" s="45">
        <v>1.190389E-2</v>
      </c>
      <c r="AB1047" s="45">
        <v>1.097996E-2</v>
      </c>
      <c r="AC1047" s="45">
        <v>0</v>
      </c>
      <c r="AD1047" s="45">
        <v>0</v>
      </c>
      <c r="AE1047" s="45">
        <v>0</v>
      </c>
      <c r="AF1047" s="45">
        <v>0</v>
      </c>
      <c r="AG1047" s="45">
        <v>0</v>
      </c>
      <c r="AH1047" s="45">
        <v>0</v>
      </c>
      <c r="AI1047" s="45">
        <v>0</v>
      </c>
      <c r="AJ1047" s="45">
        <v>0</v>
      </c>
      <c r="AK1047" s="45">
        <v>0</v>
      </c>
      <c r="AL1047" s="45" t="s">
        <v>130</v>
      </c>
      <c r="AM1047" s="45">
        <v>0</v>
      </c>
      <c r="AN1047" s="45">
        <v>0</v>
      </c>
      <c r="AO1047" s="43" t="s">
        <v>2113</v>
      </c>
    </row>
    <row r="1048" spans="1:41" ht="78.75" x14ac:dyDescent="0.2">
      <c r="A1048" s="43" t="s">
        <v>1965</v>
      </c>
      <c r="B1048" s="43" t="s">
        <v>2114</v>
      </c>
      <c r="C1048" s="43" t="s">
        <v>2115</v>
      </c>
      <c r="D1048" s="43" t="s">
        <v>195</v>
      </c>
      <c r="E1048" s="44">
        <v>2022</v>
      </c>
      <c r="F1048" s="44">
        <v>2023</v>
      </c>
      <c r="G1048" s="44">
        <v>2023</v>
      </c>
      <c r="H1048" s="45" t="s">
        <v>130</v>
      </c>
      <c r="I1048" s="45" t="s">
        <v>130</v>
      </c>
      <c r="J1048" s="45">
        <v>4.8651350000000003E-2</v>
      </c>
      <c r="K1048" s="45">
        <v>1.4838703800000002</v>
      </c>
      <c r="L1048" s="45">
        <v>6.6426169999999993E-2</v>
      </c>
      <c r="M1048" s="45">
        <v>1.1463994399999999</v>
      </c>
      <c r="N1048" s="45">
        <v>0.19816165000000002</v>
      </c>
      <c r="O1048" s="45">
        <v>7.288312000000001E-2</v>
      </c>
      <c r="P1048" s="45">
        <v>1.4838703800000002</v>
      </c>
      <c r="Q1048" s="45">
        <v>6.6426169999999993E-2</v>
      </c>
      <c r="R1048" s="45">
        <v>1.1463994399999999</v>
      </c>
      <c r="S1048" s="45">
        <v>0.19816165000000002</v>
      </c>
      <c r="T1048" s="45">
        <v>7.288312000000001E-2</v>
      </c>
      <c r="U1048" s="45">
        <v>0</v>
      </c>
      <c r="V1048" s="45">
        <v>1.4174442100000002</v>
      </c>
      <c r="W1048" s="45">
        <v>0</v>
      </c>
      <c r="X1048" s="45">
        <v>1.4174442100000002</v>
      </c>
      <c r="Y1048" s="45">
        <v>0</v>
      </c>
      <c r="Z1048" s="45">
        <v>1.4352190300000001</v>
      </c>
      <c r="AA1048" s="45">
        <v>1.4174442100000002</v>
      </c>
      <c r="AB1048" s="45">
        <v>1.4352190300000001</v>
      </c>
      <c r="AC1048" s="45">
        <v>0</v>
      </c>
      <c r="AD1048" s="45">
        <v>0</v>
      </c>
      <c r="AE1048" s="45">
        <v>0</v>
      </c>
      <c r="AF1048" s="45">
        <v>0</v>
      </c>
      <c r="AG1048" s="45">
        <v>0</v>
      </c>
      <c r="AH1048" s="45">
        <v>0</v>
      </c>
      <c r="AI1048" s="45">
        <v>0</v>
      </c>
      <c r="AJ1048" s="45">
        <v>0</v>
      </c>
      <c r="AK1048" s="45">
        <v>0</v>
      </c>
      <c r="AL1048" s="45" t="s">
        <v>130</v>
      </c>
      <c r="AM1048" s="45">
        <v>0</v>
      </c>
      <c r="AN1048" s="45">
        <v>0</v>
      </c>
      <c r="AO1048" s="43" t="s">
        <v>2090</v>
      </c>
    </row>
    <row r="1049" spans="1:41" ht="78.75" x14ac:dyDescent="0.2">
      <c r="A1049" s="43" t="s">
        <v>1965</v>
      </c>
      <c r="B1049" s="43" t="s">
        <v>2116</v>
      </c>
      <c r="C1049" s="43" t="s">
        <v>2117</v>
      </c>
      <c r="D1049" s="43" t="s">
        <v>195</v>
      </c>
      <c r="E1049" s="44">
        <v>2022</v>
      </c>
      <c r="F1049" s="44">
        <v>2023</v>
      </c>
      <c r="G1049" s="44">
        <v>2023</v>
      </c>
      <c r="H1049" s="45" t="s">
        <v>130</v>
      </c>
      <c r="I1049" s="45" t="s">
        <v>130</v>
      </c>
      <c r="J1049" s="45">
        <v>2.4272680000000001E-2</v>
      </c>
      <c r="K1049" s="45">
        <v>0.74031977999999998</v>
      </c>
      <c r="L1049" s="45">
        <v>3.314077E-2</v>
      </c>
      <c r="M1049" s="45">
        <v>0.57195169000000001</v>
      </c>
      <c r="N1049" s="45">
        <v>9.8865099999999997E-2</v>
      </c>
      <c r="O1049" s="45">
        <v>3.6362220000000001E-2</v>
      </c>
      <c r="P1049" s="45">
        <v>0.74031977999999998</v>
      </c>
      <c r="Q1049" s="45">
        <v>3.314077E-2</v>
      </c>
      <c r="R1049" s="45">
        <v>0.57195169000000001</v>
      </c>
      <c r="S1049" s="45">
        <v>9.8865099999999997E-2</v>
      </c>
      <c r="T1049" s="45">
        <v>3.6362220000000001E-2</v>
      </c>
      <c r="U1049" s="45">
        <v>0</v>
      </c>
      <c r="V1049" s="45">
        <v>0.70717900999999994</v>
      </c>
      <c r="W1049" s="45">
        <v>0</v>
      </c>
      <c r="X1049" s="45">
        <v>0.70717900999999994</v>
      </c>
      <c r="Y1049" s="45">
        <v>0</v>
      </c>
      <c r="Z1049" s="45">
        <v>0.71604710000000005</v>
      </c>
      <c r="AA1049" s="45">
        <v>0.70717900999999994</v>
      </c>
      <c r="AB1049" s="45">
        <v>0.71604710000000005</v>
      </c>
      <c r="AC1049" s="45">
        <v>0</v>
      </c>
      <c r="AD1049" s="45">
        <v>0</v>
      </c>
      <c r="AE1049" s="45">
        <v>0</v>
      </c>
      <c r="AF1049" s="45">
        <v>0</v>
      </c>
      <c r="AG1049" s="45">
        <v>0</v>
      </c>
      <c r="AH1049" s="45">
        <v>0</v>
      </c>
      <c r="AI1049" s="45">
        <v>0</v>
      </c>
      <c r="AJ1049" s="45">
        <v>0</v>
      </c>
      <c r="AK1049" s="45">
        <v>0</v>
      </c>
      <c r="AL1049" s="45" t="s">
        <v>130</v>
      </c>
      <c r="AM1049" s="45">
        <v>0</v>
      </c>
      <c r="AN1049" s="45">
        <v>0</v>
      </c>
      <c r="AO1049" s="43" t="s">
        <v>2090</v>
      </c>
    </row>
    <row r="1050" spans="1:41" ht="94.5" x14ac:dyDescent="0.2">
      <c r="A1050" s="43" t="s">
        <v>1965</v>
      </c>
      <c r="B1050" s="43" t="s">
        <v>2118</v>
      </c>
      <c r="C1050" s="43" t="s">
        <v>2119</v>
      </c>
      <c r="D1050" s="43" t="s">
        <v>169</v>
      </c>
      <c r="E1050" s="44">
        <v>2023</v>
      </c>
      <c r="F1050" s="44">
        <v>2022</v>
      </c>
      <c r="G1050" s="44">
        <v>2023</v>
      </c>
      <c r="H1050" s="45" t="s">
        <v>130</v>
      </c>
      <c r="I1050" s="45" t="s">
        <v>130</v>
      </c>
      <c r="J1050" s="45">
        <v>0</v>
      </c>
      <c r="K1050" s="45">
        <v>5.7863749999999996</v>
      </c>
      <c r="L1050" s="45">
        <v>5.7863749999999996</v>
      </c>
      <c r="M1050" s="45">
        <v>0</v>
      </c>
      <c r="N1050" s="45">
        <v>0</v>
      </c>
      <c r="O1050" s="45">
        <v>0</v>
      </c>
      <c r="P1050" s="45">
        <v>5.7863749999999996</v>
      </c>
      <c r="Q1050" s="45">
        <v>5.7863749999999996</v>
      </c>
      <c r="R1050" s="45">
        <v>0</v>
      </c>
      <c r="S1050" s="45">
        <v>0</v>
      </c>
      <c r="T1050" s="45">
        <v>0</v>
      </c>
      <c r="U1050" s="45">
        <v>0</v>
      </c>
      <c r="V1050" s="45">
        <v>0</v>
      </c>
      <c r="W1050" s="45">
        <v>0</v>
      </c>
      <c r="X1050" s="45">
        <v>0</v>
      </c>
      <c r="Y1050" s="45">
        <v>0</v>
      </c>
      <c r="Z1050" s="45">
        <v>5.7863749999999996</v>
      </c>
      <c r="AA1050" s="45">
        <v>0</v>
      </c>
      <c r="AB1050" s="45">
        <v>5.7863749999999996</v>
      </c>
      <c r="AC1050" s="45">
        <v>0</v>
      </c>
      <c r="AD1050" s="45">
        <v>0</v>
      </c>
      <c r="AE1050" s="45">
        <v>0</v>
      </c>
      <c r="AF1050" s="45">
        <v>0</v>
      </c>
      <c r="AG1050" s="45">
        <v>0</v>
      </c>
      <c r="AH1050" s="45">
        <v>0</v>
      </c>
      <c r="AI1050" s="45">
        <v>0</v>
      </c>
      <c r="AJ1050" s="45">
        <v>0</v>
      </c>
      <c r="AK1050" s="45">
        <v>0</v>
      </c>
      <c r="AL1050" s="45" t="s">
        <v>130</v>
      </c>
      <c r="AM1050" s="45">
        <v>0</v>
      </c>
      <c r="AN1050" s="45">
        <v>0</v>
      </c>
      <c r="AO1050" s="43" t="s">
        <v>2120</v>
      </c>
    </row>
    <row r="1051" spans="1:41" ht="78.75" x14ac:dyDescent="0.2">
      <c r="A1051" s="43" t="s">
        <v>1965</v>
      </c>
      <c r="B1051" s="43" t="s">
        <v>2121</v>
      </c>
      <c r="C1051" s="43" t="s">
        <v>2122</v>
      </c>
      <c r="D1051" s="43" t="s">
        <v>169</v>
      </c>
      <c r="E1051" s="44">
        <v>2023</v>
      </c>
      <c r="F1051" s="44" t="s">
        <v>130</v>
      </c>
      <c r="G1051" s="44">
        <v>2023</v>
      </c>
      <c r="H1051" s="45" t="s">
        <v>130</v>
      </c>
      <c r="I1051" s="45" t="s">
        <v>130</v>
      </c>
      <c r="J1051" s="45">
        <v>0</v>
      </c>
      <c r="K1051" s="45" t="s">
        <v>130</v>
      </c>
      <c r="L1051" s="45" t="s">
        <v>130</v>
      </c>
      <c r="M1051" s="45" t="s">
        <v>130</v>
      </c>
      <c r="N1051" s="45" t="s">
        <v>130</v>
      </c>
      <c r="O1051" s="45" t="s">
        <v>130</v>
      </c>
      <c r="P1051" s="45">
        <v>3.3119959999999997E-2</v>
      </c>
      <c r="Q1051" s="45">
        <v>3.3119959999999997E-2</v>
      </c>
      <c r="R1051" s="45">
        <v>0</v>
      </c>
      <c r="S1051" s="45">
        <v>0</v>
      </c>
      <c r="T1051" s="45">
        <v>0</v>
      </c>
      <c r="U1051" s="45" t="s">
        <v>130</v>
      </c>
      <c r="V1051" s="45" t="s">
        <v>130</v>
      </c>
      <c r="W1051" s="45" t="s">
        <v>130</v>
      </c>
      <c r="X1051" s="45" t="s">
        <v>130</v>
      </c>
      <c r="Y1051" s="45">
        <v>0</v>
      </c>
      <c r="Z1051" s="45">
        <v>3.3119959999999997E-2</v>
      </c>
      <c r="AA1051" s="45" t="s">
        <v>130</v>
      </c>
      <c r="AB1051" s="45">
        <v>3.3119959999999997E-2</v>
      </c>
      <c r="AC1051" s="45" t="s">
        <v>130</v>
      </c>
      <c r="AD1051" s="45">
        <v>0</v>
      </c>
      <c r="AE1051" s="45" t="s">
        <v>130</v>
      </c>
      <c r="AF1051" s="45">
        <v>0</v>
      </c>
      <c r="AG1051" s="45" t="s">
        <v>130</v>
      </c>
      <c r="AH1051" s="45">
        <v>0</v>
      </c>
      <c r="AI1051" s="45" t="s">
        <v>130</v>
      </c>
      <c r="AJ1051" s="45">
        <v>0</v>
      </c>
      <c r="AK1051" s="45">
        <v>0</v>
      </c>
      <c r="AL1051" s="45" t="s">
        <v>130</v>
      </c>
      <c r="AM1051" s="45">
        <v>0</v>
      </c>
      <c r="AN1051" s="45">
        <v>0</v>
      </c>
      <c r="AO1051" s="43" t="s">
        <v>4385</v>
      </c>
    </row>
    <row r="1052" spans="1:41" ht="94.5" x14ac:dyDescent="0.2">
      <c r="A1052" s="43" t="s">
        <v>1965</v>
      </c>
      <c r="B1052" s="43" t="s">
        <v>2123</v>
      </c>
      <c r="C1052" s="43" t="s">
        <v>2124</v>
      </c>
      <c r="D1052" s="43" t="s">
        <v>169</v>
      </c>
      <c r="E1052" s="44">
        <v>2024</v>
      </c>
      <c r="F1052" s="44" t="s">
        <v>130</v>
      </c>
      <c r="G1052" s="44">
        <v>2024</v>
      </c>
      <c r="H1052" s="45" t="s">
        <v>130</v>
      </c>
      <c r="I1052" s="45" t="s">
        <v>130</v>
      </c>
      <c r="J1052" s="45">
        <v>0</v>
      </c>
      <c r="K1052" s="45" t="s">
        <v>130</v>
      </c>
      <c r="L1052" s="45" t="s">
        <v>130</v>
      </c>
      <c r="M1052" s="45" t="s">
        <v>130</v>
      </c>
      <c r="N1052" s="45" t="s">
        <v>130</v>
      </c>
      <c r="O1052" s="45" t="s">
        <v>130</v>
      </c>
      <c r="P1052" s="45">
        <v>0.41099999999999998</v>
      </c>
      <c r="Q1052" s="45">
        <v>0</v>
      </c>
      <c r="R1052" s="45">
        <v>0</v>
      </c>
      <c r="S1052" s="45">
        <v>0.41099999999999998</v>
      </c>
      <c r="T1052" s="45">
        <v>0</v>
      </c>
      <c r="U1052" s="45" t="s">
        <v>130</v>
      </c>
      <c r="V1052" s="45" t="s">
        <v>130</v>
      </c>
      <c r="W1052" s="45" t="s">
        <v>130</v>
      </c>
      <c r="X1052" s="45" t="s">
        <v>130</v>
      </c>
      <c r="Y1052" s="45">
        <v>0</v>
      </c>
      <c r="Z1052" s="45">
        <v>0.41099999999999998</v>
      </c>
      <c r="AA1052" s="45" t="s">
        <v>130</v>
      </c>
      <c r="AB1052" s="45">
        <v>0</v>
      </c>
      <c r="AC1052" s="45" t="s">
        <v>130</v>
      </c>
      <c r="AD1052" s="45">
        <v>0.41099999999999998</v>
      </c>
      <c r="AE1052" s="45" t="s">
        <v>130</v>
      </c>
      <c r="AF1052" s="45">
        <v>0</v>
      </c>
      <c r="AG1052" s="45" t="s">
        <v>130</v>
      </c>
      <c r="AH1052" s="45">
        <v>0</v>
      </c>
      <c r="AI1052" s="45" t="s">
        <v>130</v>
      </c>
      <c r="AJ1052" s="45">
        <v>0</v>
      </c>
      <c r="AK1052" s="45">
        <v>0</v>
      </c>
      <c r="AL1052" s="45" t="s">
        <v>130</v>
      </c>
      <c r="AM1052" s="45">
        <v>0</v>
      </c>
      <c r="AN1052" s="45">
        <v>0.41099999999999998</v>
      </c>
      <c r="AO1052" s="43" t="s">
        <v>4386</v>
      </c>
    </row>
    <row r="1053" spans="1:41" ht="94.5" x14ac:dyDescent="0.2">
      <c r="A1053" s="43" t="s">
        <v>1965</v>
      </c>
      <c r="B1053" s="43" t="s">
        <v>2125</v>
      </c>
      <c r="C1053" s="43" t="s">
        <v>2126</v>
      </c>
      <c r="D1053" s="43" t="s">
        <v>169</v>
      </c>
      <c r="E1053" s="44">
        <v>2024</v>
      </c>
      <c r="F1053" s="44" t="s">
        <v>130</v>
      </c>
      <c r="G1053" s="44">
        <v>2024</v>
      </c>
      <c r="H1053" s="45" t="s">
        <v>130</v>
      </c>
      <c r="I1053" s="45" t="s">
        <v>130</v>
      </c>
      <c r="J1053" s="45">
        <v>0</v>
      </c>
      <c r="K1053" s="45" t="s">
        <v>130</v>
      </c>
      <c r="L1053" s="45" t="s">
        <v>130</v>
      </c>
      <c r="M1053" s="45" t="s">
        <v>130</v>
      </c>
      <c r="N1053" s="45" t="s">
        <v>130</v>
      </c>
      <c r="O1053" s="45" t="s">
        <v>130</v>
      </c>
      <c r="P1053" s="45">
        <v>0.3</v>
      </c>
      <c r="Q1053" s="45">
        <v>0</v>
      </c>
      <c r="R1053" s="45">
        <v>0</v>
      </c>
      <c r="S1053" s="45">
        <v>0.3</v>
      </c>
      <c r="T1053" s="45">
        <v>0</v>
      </c>
      <c r="U1053" s="45" t="s">
        <v>130</v>
      </c>
      <c r="V1053" s="45" t="s">
        <v>130</v>
      </c>
      <c r="W1053" s="45" t="s">
        <v>130</v>
      </c>
      <c r="X1053" s="45" t="s">
        <v>130</v>
      </c>
      <c r="Y1053" s="45">
        <v>0</v>
      </c>
      <c r="Z1053" s="45">
        <v>0.3</v>
      </c>
      <c r="AA1053" s="45" t="s">
        <v>130</v>
      </c>
      <c r="AB1053" s="45">
        <v>0</v>
      </c>
      <c r="AC1053" s="45" t="s">
        <v>130</v>
      </c>
      <c r="AD1053" s="45">
        <v>0.3</v>
      </c>
      <c r="AE1053" s="45" t="s">
        <v>130</v>
      </c>
      <c r="AF1053" s="45">
        <v>0</v>
      </c>
      <c r="AG1053" s="45" t="s">
        <v>130</v>
      </c>
      <c r="AH1053" s="45">
        <v>0</v>
      </c>
      <c r="AI1053" s="45" t="s">
        <v>130</v>
      </c>
      <c r="AJ1053" s="45">
        <v>0</v>
      </c>
      <c r="AK1053" s="45">
        <v>0</v>
      </c>
      <c r="AL1053" s="45" t="s">
        <v>130</v>
      </c>
      <c r="AM1053" s="45">
        <v>0</v>
      </c>
      <c r="AN1053" s="45">
        <v>0.3</v>
      </c>
      <c r="AO1053" s="43" t="s">
        <v>4387</v>
      </c>
    </row>
    <row r="1054" spans="1:41" ht="189" x14ac:dyDescent="0.2">
      <c r="A1054" s="43" t="s">
        <v>1965</v>
      </c>
      <c r="B1054" s="43" t="s">
        <v>2127</v>
      </c>
      <c r="C1054" s="43" t="s">
        <v>2128</v>
      </c>
      <c r="D1054" s="43" t="s">
        <v>169</v>
      </c>
      <c r="E1054" s="44">
        <v>2024</v>
      </c>
      <c r="F1054" s="44" t="s">
        <v>130</v>
      </c>
      <c r="G1054" s="44">
        <v>2024</v>
      </c>
      <c r="H1054" s="45" t="s">
        <v>130</v>
      </c>
      <c r="I1054" s="45" t="s">
        <v>130</v>
      </c>
      <c r="J1054" s="45">
        <v>0</v>
      </c>
      <c r="K1054" s="45" t="s">
        <v>130</v>
      </c>
      <c r="L1054" s="45" t="s">
        <v>130</v>
      </c>
      <c r="M1054" s="45" t="s">
        <v>130</v>
      </c>
      <c r="N1054" s="45" t="s">
        <v>130</v>
      </c>
      <c r="O1054" s="45" t="s">
        <v>130</v>
      </c>
      <c r="P1054" s="45">
        <v>0.85333352000000007</v>
      </c>
      <c r="Q1054" s="45">
        <v>0</v>
      </c>
      <c r="R1054" s="45">
        <v>0</v>
      </c>
      <c r="S1054" s="45">
        <v>0.85333352000000007</v>
      </c>
      <c r="T1054" s="45">
        <v>0</v>
      </c>
      <c r="U1054" s="45" t="s">
        <v>130</v>
      </c>
      <c r="V1054" s="45" t="s">
        <v>130</v>
      </c>
      <c r="W1054" s="45" t="s">
        <v>130</v>
      </c>
      <c r="X1054" s="45" t="s">
        <v>130</v>
      </c>
      <c r="Y1054" s="45">
        <v>0</v>
      </c>
      <c r="Z1054" s="45">
        <v>0.85333352000000007</v>
      </c>
      <c r="AA1054" s="45" t="s">
        <v>130</v>
      </c>
      <c r="AB1054" s="45">
        <v>0</v>
      </c>
      <c r="AC1054" s="45" t="s">
        <v>130</v>
      </c>
      <c r="AD1054" s="45">
        <v>0.85333352000000007</v>
      </c>
      <c r="AE1054" s="45" t="s">
        <v>130</v>
      </c>
      <c r="AF1054" s="45">
        <v>0</v>
      </c>
      <c r="AG1054" s="45" t="s">
        <v>130</v>
      </c>
      <c r="AH1054" s="45">
        <v>0</v>
      </c>
      <c r="AI1054" s="45" t="s">
        <v>130</v>
      </c>
      <c r="AJ1054" s="45">
        <v>0</v>
      </c>
      <c r="AK1054" s="45">
        <v>0</v>
      </c>
      <c r="AL1054" s="45" t="s">
        <v>130</v>
      </c>
      <c r="AM1054" s="45">
        <v>0</v>
      </c>
      <c r="AN1054" s="45">
        <v>0.85333352000000007</v>
      </c>
      <c r="AO1054" s="43" t="s">
        <v>4388</v>
      </c>
    </row>
    <row r="1055" spans="1:41" ht="204.75" x14ac:dyDescent="0.2">
      <c r="A1055" s="43" t="s">
        <v>1965</v>
      </c>
      <c r="B1055" s="43" t="s">
        <v>2129</v>
      </c>
      <c r="C1055" s="43" t="s">
        <v>2130</v>
      </c>
      <c r="D1055" s="43" t="s">
        <v>169</v>
      </c>
      <c r="E1055" s="44">
        <v>2024</v>
      </c>
      <c r="F1055" s="44" t="s">
        <v>130</v>
      </c>
      <c r="G1055" s="44">
        <v>2024</v>
      </c>
      <c r="H1055" s="45" t="s">
        <v>130</v>
      </c>
      <c r="I1055" s="45" t="s">
        <v>130</v>
      </c>
      <c r="J1055" s="45">
        <v>0</v>
      </c>
      <c r="K1055" s="45" t="s">
        <v>130</v>
      </c>
      <c r="L1055" s="45" t="s">
        <v>130</v>
      </c>
      <c r="M1055" s="45" t="s">
        <v>130</v>
      </c>
      <c r="N1055" s="45" t="s">
        <v>130</v>
      </c>
      <c r="O1055" s="45" t="s">
        <v>130</v>
      </c>
      <c r="P1055" s="45">
        <v>6.9271273899999999</v>
      </c>
      <c r="Q1055" s="45">
        <v>0</v>
      </c>
      <c r="R1055" s="45">
        <v>0</v>
      </c>
      <c r="S1055" s="45">
        <v>6.9271273899999999</v>
      </c>
      <c r="T1055" s="45">
        <v>0</v>
      </c>
      <c r="U1055" s="45" t="s">
        <v>130</v>
      </c>
      <c r="V1055" s="45" t="s">
        <v>130</v>
      </c>
      <c r="W1055" s="45" t="s">
        <v>130</v>
      </c>
      <c r="X1055" s="45" t="s">
        <v>130</v>
      </c>
      <c r="Y1055" s="45">
        <v>0</v>
      </c>
      <c r="Z1055" s="45">
        <v>6.9271273899999999</v>
      </c>
      <c r="AA1055" s="45" t="s">
        <v>130</v>
      </c>
      <c r="AB1055" s="45">
        <v>0</v>
      </c>
      <c r="AC1055" s="45" t="s">
        <v>130</v>
      </c>
      <c r="AD1055" s="45">
        <v>6.9271273899999999</v>
      </c>
      <c r="AE1055" s="45" t="s">
        <v>130</v>
      </c>
      <c r="AF1055" s="45">
        <v>0</v>
      </c>
      <c r="AG1055" s="45" t="s">
        <v>130</v>
      </c>
      <c r="AH1055" s="45">
        <v>0</v>
      </c>
      <c r="AI1055" s="45" t="s">
        <v>130</v>
      </c>
      <c r="AJ1055" s="45">
        <v>0</v>
      </c>
      <c r="AK1055" s="45">
        <v>0</v>
      </c>
      <c r="AL1055" s="45" t="s">
        <v>130</v>
      </c>
      <c r="AM1055" s="45">
        <v>0</v>
      </c>
      <c r="AN1055" s="45">
        <v>6.9271273899999999</v>
      </c>
      <c r="AO1055" s="43" t="s">
        <v>4389</v>
      </c>
    </row>
    <row r="1056" spans="1:41" ht="173.25" x14ac:dyDescent="0.2">
      <c r="A1056" s="43" t="s">
        <v>1965</v>
      </c>
      <c r="B1056" s="43" t="s">
        <v>2131</v>
      </c>
      <c r="C1056" s="43" t="s">
        <v>2132</v>
      </c>
      <c r="D1056" s="43" t="s">
        <v>169</v>
      </c>
      <c r="E1056" s="44">
        <v>2024</v>
      </c>
      <c r="F1056" s="44" t="s">
        <v>130</v>
      </c>
      <c r="G1056" s="44">
        <v>2024</v>
      </c>
      <c r="H1056" s="45" t="s">
        <v>130</v>
      </c>
      <c r="I1056" s="45" t="s">
        <v>130</v>
      </c>
      <c r="J1056" s="45">
        <v>0</v>
      </c>
      <c r="K1056" s="45" t="s">
        <v>130</v>
      </c>
      <c r="L1056" s="45" t="s">
        <v>130</v>
      </c>
      <c r="M1056" s="45" t="s">
        <v>130</v>
      </c>
      <c r="N1056" s="45" t="s">
        <v>130</v>
      </c>
      <c r="O1056" s="45" t="s">
        <v>130</v>
      </c>
      <c r="P1056" s="45">
        <v>7.4085459</v>
      </c>
      <c r="Q1056" s="45">
        <v>0</v>
      </c>
      <c r="R1056" s="45">
        <v>0</v>
      </c>
      <c r="S1056" s="45">
        <v>7.4085459</v>
      </c>
      <c r="T1056" s="45">
        <v>0</v>
      </c>
      <c r="U1056" s="45" t="s">
        <v>130</v>
      </c>
      <c r="V1056" s="45" t="s">
        <v>130</v>
      </c>
      <c r="W1056" s="45" t="s">
        <v>130</v>
      </c>
      <c r="X1056" s="45" t="s">
        <v>130</v>
      </c>
      <c r="Y1056" s="45">
        <v>0</v>
      </c>
      <c r="Z1056" s="45">
        <v>7.4085459</v>
      </c>
      <c r="AA1056" s="45" t="s">
        <v>130</v>
      </c>
      <c r="AB1056" s="45">
        <v>0</v>
      </c>
      <c r="AC1056" s="45" t="s">
        <v>130</v>
      </c>
      <c r="AD1056" s="45">
        <v>7.4085459</v>
      </c>
      <c r="AE1056" s="45" t="s">
        <v>130</v>
      </c>
      <c r="AF1056" s="45">
        <v>0</v>
      </c>
      <c r="AG1056" s="45" t="s">
        <v>130</v>
      </c>
      <c r="AH1056" s="45">
        <v>0</v>
      </c>
      <c r="AI1056" s="45" t="s">
        <v>130</v>
      </c>
      <c r="AJ1056" s="45">
        <v>0</v>
      </c>
      <c r="AK1056" s="45">
        <v>0</v>
      </c>
      <c r="AL1056" s="45" t="s">
        <v>130</v>
      </c>
      <c r="AM1056" s="45">
        <v>0</v>
      </c>
      <c r="AN1056" s="45">
        <v>7.4085459</v>
      </c>
      <c r="AO1056" s="43" t="s">
        <v>4390</v>
      </c>
    </row>
    <row r="1057" spans="1:41" ht="94.5" x14ac:dyDescent="0.2">
      <c r="A1057" s="43" t="s">
        <v>1965</v>
      </c>
      <c r="B1057" s="43" t="s">
        <v>2133</v>
      </c>
      <c r="C1057" s="43" t="s">
        <v>2134</v>
      </c>
      <c r="D1057" s="43" t="s">
        <v>169</v>
      </c>
      <c r="E1057" s="44">
        <v>2024</v>
      </c>
      <c r="F1057" s="44" t="s">
        <v>130</v>
      </c>
      <c r="G1057" s="44">
        <v>2024</v>
      </c>
      <c r="H1057" s="45" t="s">
        <v>130</v>
      </c>
      <c r="I1057" s="45" t="s">
        <v>130</v>
      </c>
      <c r="J1057" s="45">
        <v>0</v>
      </c>
      <c r="K1057" s="45" t="s">
        <v>130</v>
      </c>
      <c r="L1057" s="45" t="s">
        <v>130</v>
      </c>
      <c r="M1057" s="45" t="s">
        <v>130</v>
      </c>
      <c r="N1057" s="45" t="s">
        <v>130</v>
      </c>
      <c r="O1057" s="45" t="s">
        <v>130</v>
      </c>
      <c r="P1057" s="45">
        <v>1.863</v>
      </c>
      <c r="Q1057" s="45">
        <v>0</v>
      </c>
      <c r="R1057" s="45">
        <v>0</v>
      </c>
      <c r="S1057" s="45">
        <v>1.863</v>
      </c>
      <c r="T1057" s="45">
        <v>0</v>
      </c>
      <c r="U1057" s="45" t="s">
        <v>130</v>
      </c>
      <c r="V1057" s="45" t="s">
        <v>130</v>
      </c>
      <c r="W1057" s="45" t="s">
        <v>130</v>
      </c>
      <c r="X1057" s="45" t="s">
        <v>130</v>
      </c>
      <c r="Y1057" s="45">
        <v>0</v>
      </c>
      <c r="Z1057" s="45">
        <v>1.863</v>
      </c>
      <c r="AA1057" s="45" t="s">
        <v>130</v>
      </c>
      <c r="AB1057" s="45">
        <v>0</v>
      </c>
      <c r="AC1057" s="45" t="s">
        <v>130</v>
      </c>
      <c r="AD1057" s="45">
        <v>1.863</v>
      </c>
      <c r="AE1057" s="45" t="s">
        <v>130</v>
      </c>
      <c r="AF1057" s="45">
        <v>0</v>
      </c>
      <c r="AG1057" s="45" t="s">
        <v>130</v>
      </c>
      <c r="AH1057" s="45">
        <v>0</v>
      </c>
      <c r="AI1057" s="45" t="s">
        <v>130</v>
      </c>
      <c r="AJ1057" s="45">
        <v>0</v>
      </c>
      <c r="AK1057" s="45">
        <v>0</v>
      </c>
      <c r="AL1057" s="45" t="s">
        <v>130</v>
      </c>
      <c r="AM1057" s="45">
        <v>0</v>
      </c>
      <c r="AN1057" s="45">
        <v>1.863</v>
      </c>
      <c r="AO1057" s="43" t="s">
        <v>4391</v>
      </c>
    </row>
    <row r="1058" spans="1:41" ht="189" x14ac:dyDescent="0.2">
      <c r="A1058" s="43" t="s">
        <v>1965</v>
      </c>
      <c r="B1058" s="43" t="s">
        <v>2135</v>
      </c>
      <c r="C1058" s="43" t="s">
        <v>2136</v>
      </c>
      <c r="D1058" s="43" t="s">
        <v>169</v>
      </c>
      <c r="E1058" s="44">
        <v>2024</v>
      </c>
      <c r="F1058" s="44" t="s">
        <v>130</v>
      </c>
      <c r="G1058" s="44">
        <v>2024</v>
      </c>
      <c r="H1058" s="45" t="s">
        <v>130</v>
      </c>
      <c r="I1058" s="45" t="s">
        <v>130</v>
      </c>
      <c r="J1058" s="45">
        <v>0</v>
      </c>
      <c r="K1058" s="45" t="s">
        <v>130</v>
      </c>
      <c r="L1058" s="45" t="s">
        <v>130</v>
      </c>
      <c r="M1058" s="45" t="s">
        <v>130</v>
      </c>
      <c r="N1058" s="45" t="s">
        <v>130</v>
      </c>
      <c r="O1058" s="45" t="s">
        <v>130</v>
      </c>
      <c r="P1058" s="45">
        <v>1.25E-3</v>
      </c>
      <c r="Q1058" s="45">
        <v>0</v>
      </c>
      <c r="R1058" s="45">
        <v>0</v>
      </c>
      <c r="S1058" s="45">
        <v>1.25E-3</v>
      </c>
      <c r="T1058" s="45">
        <v>0</v>
      </c>
      <c r="U1058" s="45" t="s">
        <v>130</v>
      </c>
      <c r="V1058" s="45" t="s">
        <v>130</v>
      </c>
      <c r="W1058" s="45" t="s">
        <v>130</v>
      </c>
      <c r="X1058" s="45" t="s">
        <v>130</v>
      </c>
      <c r="Y1058" s="45">
        <v>0</v>
      </c>
      <c r="Z1058" s="45">
        <v>1.25E-3</v>
      </c>
      <c r="AA1058" s="45" t="s">
        <v>130</v>
      </c>
      <c r="AB1058" s="45">
        <v>0</v>
      </c>
      <c r="AC1058" s="45" t="s">
        <v>130</v>
      </c>
      <c r="AD1058" s="45">
        <v>1.25E-3</v>
      </c>
      <c r="AE1058" s="45" t="s">
        <v>130</v>
      </c>
      <c r="AF1058" s="45">
        <v>0</v>
      </c>
      <c r="AG1058" s="45" t="s">
        <v>130</v>
      </c>
      <c r="AH1058" s="45">
        <v>0</v>
      </c>
      <c r="AI1058" s="45" t="s">
        <v>130</v>
      </c>
      <c r="AJ1058" s="45">
        <v>0</v>
      </c>
      <c r="AK1058" s="45">
        <v>0</v>
      </c>
      <c r="AL1058" s="45" t="s">
        <v>130</v>
      </c>
      <c r="AM1058" s="45">
        <v>0</v>
      </c>
      <c r="AN1058" s="45">
        <v>1.25E-3</v>
      </c>
      <c r="AO1058" s="43" t="s">
        <v>4392</v>
      </c>
    </row>
    <row r="1059" spans="1:41" ht="63" x14ac:dyDescent="0.2">
      <c r="A1059" s="43" t="s">
        <v>1965</v>
      </c>
      <c r="B1059" s="43" t="s">
        <v>2137</v>
      </c>
      <c r="C1059" s="43" t="s">
        <v>2138</v>
      </c>
      <c r="D1059" s="43" t="s">
        <v>169</v>
      </c>
      <c r="E1059" s="44">
        <v>2023</v>
      </c>
      <c r="F1059" s="44" t="s">
        <v>130</v>
      </c>
      <c r="G1059" s="44">
        <v>2024</v>
      </c>
      <c r="H1059" s="45" t="s">
        <v>130</v>
      </c>
      <c r="I1059" s="45" t="s">
        <v>130</v>
      </c>
      <c r="J1059" s="45">
        <v>0</v>
      </c>
      <c r="K1059" s="45" t="s">
        <v>130</v>
      </c>
      <c r="L1059" s="45" t="s">
        <v>130</v>
      </c>
      <c r="M1059" s="45" t="s">
        <v>130</v>
      </c>
      <c r="N1059" s="45" t="s">
        <v>130</v>
      </c>
      <c r="O1059" s="45" t="s">
        <v>130</v>
      </c>
      <c r="P1059" s="45">
        <v>0.48752208000000002</v>
      </c>
      <c r="Q1059" s="45">
        <v>0.48752208000000002</v>
      </c>
      <c r="R1059" s="45">
        <v>0</v>
      </c>
      <c r="S1059" s="45">
        <v>0</v>
      </c>
      <c r="T1059" s="45">
        <v>0</v>
      </c>
      <c r="U1059" s="45" t="s">
        <v>130</v>
      </c>
      <c r="V1059" s="45" t="s">
        <v>130</v>
      </c>
      <c r="W1059" s="45" t="s">
        <v>130</v>
      </c>
      <c r="X1059" s="45" t="s">
        <v>130</v>
      </c>
      <c r="Y1059" s="45">
        <v>0</v>
      </c>
      <c r="Z1059" s="45">
        <v>0.48752208000000002</v>
      </c>
      <c r="AA1059" s="45" t="s">
        <v>130</v>
      </c>
      <c r="AB1059" s="45">
        <v>0.05</v>
      </c>
      <c r="AC1059" s="45" t="s">
        <v>130</v>
      </c>
      <c r="AD1059" s="45">
        <v>0.43752208000000004</v>
      </c>
      <c r="AE1059" s="45" t="s">
        <v>130</v>
      </c>
      <c r="AF1059" s="45">
        <v>0</v>
      </c>
      <c r="AG1059" s="45" t="s">
        <v>130</v>
      </c>
      <c r="AH1059" s="45">
        <v>0</v>
      </c>
      <c r="AI1059" s="45" t="s">
        <v>130</v>
      </c>
      <c r="AJ1059" s="45">
        <v>0</v>
      </c>
      <c r="AK1059" s="45">
        <v>0</v>
      </c>
      <c r="AL1059" s="45" t="s">
        <v>130</v>
      </c>
      <c r="AM1059" s="45">
        <v>0</v>
      </c>
      <c r="AN1059" s="45">
        <v>0.43752208000000004</v>
      </c>
      <c r="AO1059" s="43" t="s">
        <v>4393</v>
      </c>
    </row>
    <row r="1060" spans="1:41" ht="31.5" x14ac:dyDescent="0.2">
      <c r="A1060" s="40" t="s">
        <v>2139</v>
      </c>
      <c r="B1060" s="40" t="s">
        <v>656</v>
      </c>
      <c r="C1060" s="40" t="s">
        <v>56</v>
      </c>
      <c r="D1060" s="40" t="s">
        <v>130</v>
      </c>
      <c r="E1060" s="41" t="s">
        <v>130</v>
      </c>
      <c r="F1060" s="41" t="s">
        <v>130</v>
      </c>
      <c r="G1060" s="41" t="s">
        <v>130</v>
      </c>
      <c r="H1060" s="42" t="s">
        <v>130</v>
      </c>
      <c r="I1060" s="42" t="s">
        <v>130</v>
      </c>
      <c r="J1060" s="42">
        <f ca="1">IF(MID($A1060,3,10)="1.1.3",SUMIFS(J1061:J$6000,$A1061:$A$6000,$A1060&amp;".1",$B1061:$B$6000,"Наименование объекта по производству электрической энергии всего, в том числе:")+SUMIFS(J1061:J$6000,$A1061:$A$6000,$A1060&amp;".2",$B1061:$B$6000,"Наименование объекта по производству электрической энергии всего, в том числе:"),IF(AND($C1061&lt;&gt;"Г",$C1061&lt;&gt;""),SUMIFS(INDIRECT(ADDRESS(ROW($A1060),COLUMN(J$1),3,1)&amp;":"&amp;ADDRESS(ROW($A1060)+MATCH("Г",$C1061:$C$6000,0),COLUMN(J$1),3,1)),INDIRECT(ADDRESS(ROW($A1060),COLUMN($A$1),3,1)&amp;":"&amp;ADDRESS(ROW($A1060)+MATCH("Г",$C1061:$C$6000,0),COLUMN($A$1),3,1)),$A1060&amp;"*",INDIRECT(ADDRESS(ROW($A1060),COLUMN($C$1),3,1)&amp;":"&amp;ADDRESS(ROW($A1060)+MATCH("Г",$C1061:$C$6000,0),COLUMN($C$1),3,1)),"&lt;&gt;Г"),SUMIFS(J1061:J$6000,$A1061:$A$6000,IF(AND($A1060=$A1061,$C1060=$C1061),$A1060&amp;"*",IF(OR(MID($A1060,1,1)="0",MID($A1060,1,1)=0),"?"&amp;MID($A1060,2,LEN($A1060)-1),$A1060&amp;".?")),$C1061:$C$6000,"Г")))</f>
        <v>0</v>
      </c>
      <c r="K1060" s="42">
        <f ca="1">IF(MID($A1060,3,10)="1.1.3",SUMIFS(K1061:K$6000,$A1061:$A$6000,$A1060&amp;".1",$B1061:$B$6000,"Наименование объекта по производству электрической энергии всего, в том числе:")+SUMIFS(K1061:K$6000,$A1061:$A$6000,$A1060&amp;".2",$B1061:$B$6000,"Наименование объекта по производству электрической энергии всего, в том числе:"),IF(AND($C1061&lt;&gt;"Г",$C1061&lt;&gt;""),SUMIFS(INDIRECT(ADDRESS(ROW($A1060),COLUMN(K$1),3,1)&amp;":"&amp;ADDRESS(ROW($A1060)+MATCH("Г",$C1061:$C$6000,0),COLUMN(K$1),3,1)),INDIRECT(ADDRESS(ROW($A1060),COLUMN($A$1),3,1)&amp;":"&amp;ADDRESS(ROW($A1060)+MATCH("Г",$C1061:$C$6000,0),COLUMN($A$1),3,1)),$A1060&amp;"*",INDIRECT(ADDRESS(ROW($A1060),COLUMN($C$1),3,1)&amp;":"&amp;ADDRESS(ROW($A1060)+MATCH("Г",$C1061:$C$6000,0),COLUMN($C$1),3,1)),"&lt;&gt;Г"),SUMIFS(K1061:K$6000,$A1061:$A$6000,IF(AND($A1060=$A1061,$C1060=$C1061),$A1060&amp;"*",IF(OR(MID($A1060,1,1)="0",MID($A1060,1,1)=0),"?"&amp;MID($A1060,2,LEN($A1060)-1),$A1060&amp;".?")),$C1061:$C$6000,"Г")))</f>
        <v>0</v>
      </c>
      <c r="L1060" s="42">
        <f ca="1">IF(MID($A1060,3,10)="1.1.3",SUMIFS(L1061:L$6000,$A1061:$A$6000,$A1060&amp;".1",$B1061:$B$6000,"Наименование объекта по производству электрической энергии всего, в том числе:")+SUMIFS(L1061:L$6000,$A1061:$A$6000,$A1060&amp;".2",$B1061:$B$6000,"Наименование объекта по производству электрической энергии всего, в том числе:"),IF(AND($C1061&lt;&gt;"Г",$C1061&lt;&gt;""),SUMIFS(INDIRECT(ADDRESS(ROW($A1060),COLUMN(L$1),3,1)&amp;":"&amp;ADDRESS(ROW($A1060)+MATCH("Г",$C1061:$C$6000,0),COLUMN(L$1),3,1)),INDIRECT(ADDRESS(ROW($A1060),COLUMN($A$1),3,1)&amp;":"&amp;ADDRESS(ROW($A1060)+MATCH("Г",$C1061:$C$6000,0),COLUMN($A$1),3,1)),$A1060&amp;"*",INDIRECT(ADDRESS(ROW($A1060),COLUMN($C$1),3,1)&amp;":"&amp;ADDRESS(ROW($A1060)+MATCH("Г",$C1061:$C$6000,0),COLUMN($C$1),3,1)),"&lt;&gt;Г"),SUMIFS(L1061:L$6000,$A1061:$A$6000,IF(AND($A1060=$A1061,$C1060=$C1061),$A1060&amp;"*",IF(OR(MID($A1060,1,1)="0",MID($A1060,1,1)=0),"?"&amp;MID($A1060,2,LEN($A1060)-1),$A1060&amp;".?")),$C1061:$C$6000,"Г")))</f>
        <v>0</v>
      </c>
      <c r="M1060" s="42">
        <f ca="1">IF(MID($A1060,3,10)="1.1.3",SUMIFS(M1061:M$6000,$A1061:$A$6000,$A1060&amp;".1",$B1061:$B$6000,"Наименование объекта по производству электрической энергии всего, в том числе:")+SUMIFS(M1061:M$6000,$A1061:$A$6000,$A1060&amp;".2",$B1061:$B$6000,"Наименование объекта по производству электрической энергии всего, в том числе:"),IF(AND($C1061&lt;&gt;"Г",$C1061&lt;&gt;""),SUMIFS(INDIRECT(ADDRESS(ROW($A1060),COLUMN(M$1),3,1)&amp;":"&amp;ADDRESS(ROW($A1060)+MATCH("Г",$C1061:$C$6000,0),COLUMN(M$1),3,1)),INDIRECT(ADDRESS(ROW($A1060),COLUMN($A$1),3,1)&amp;":"&amp;ADDRESS(ROW($A1060)+MATCH("Г",$C1061:$C$6000,0),COLUMN($A$1),3,1)),$A1060&amp;"*",INDIRECT(ADDRESS(ROW($A1060),COLUMN($C$1),3,1)&amp;":"&amp;ADDRESS(ROW($A1060)+MATCH("Г",$C1061:$C$6000,0),COLUMN($C$1),3,1)),"&lt;&gt;Г"),SUMIFS(M1061:M$6000,$A1061:$A$6000,IF(AND($A1060=$A1061,$C1060=$C1061),$A1060&amp;"*",IF(OR(MID($A1060,1,1)="0",MID($A1060,1,1)=0),"?"&amp;MID($A1060,2,LEN($A1060)-1),$A1060&amp;".?")),$C1061:$C$6000,"Г")))</f>
        <v>0</v>
      </c>
      <c r="N1060" s="42">
        <f ca="1">IF(MID($A1060,3,10)="1.1.3",SUMIFS(N1061:N$6000,$A1061:$A$6000,$A1060&amp;".1",$B1061:$B$6000,"Наименование объекта по производству электрической энергии всего, в том числе:")+SUMIFS(N1061:N$6000,$A1061:$A$6000,$A1060&amp;".2",$B1061:$B$6000,"Наименование объекта по производству электрической энергии всего, в том числе:"),IF(AND($C1061&lt;&gt;"Г",$C1061&lt;&gt;""),SUMIFS(INDIRECT(ADDRESS(ROW($A1060),COLUMN(N$1),3,1)&amp;":"&amp;ADDRESS(ROW($A1060)+MATCH("Г",$C1061:$C$6000,0),COLUMN(N$1),3,1)),INDIRECT(ADDRESS(ROW($A1060),COLUMN($A$1),3,1)&amp;":"&amp;ADDRESS(ROW($A1060)+MATCH("Г",$C1061:$C$6000,0),COLUMN($A$1),3,1)),$A1060&amp;"*",INDIRECT(ADDRESS(ROW($A1060),COLUMN($C$1),3,1)&amp;":"&amp;ADDRESS(ROW($A1060)+MATCH("Г",$C1061:$C$6000,0),COLUMN($C$1),3,1)),"&lt;&gt;Г"),SUMIFS(N1061:N$6000,$A1061:$A$6000,IF(AND($A1060=$A1061,$C1060=$C1061),$A1060&amp;"*",IF(OR(MID($A1060,1,1)="0",MID($A1060,1,1)=0),"?"&amp;MID($A1060,2,LEN($A1060)-1),$A1060&amp;".?")),$C1061:$C$6000,"Г")))</f>
        <v>0</v>
      </c>
      <c r="O1060" s="42">
        <f ca="1">IF(MID($A1060,3,10)="1.1.3",SUMIFS(O1061:O$6000,$A1061:$A$6000,$A1060&amp;".1",$B1061:$B$6000,"Наименование объекта по производству электрической энергии всего, в том числе:")+SUMIFS(O1061:O$6000,$A1061:$A$6000,$A1060&amp;".2",$B1061:$B$6000,"Наименование объекта по производству электрической энергии всего, в том числе:"),IF(AND($C1061&lt;&gt;"Г",$C1061&lt;&gt;""),SUMIFS(INDIRECT(ADDRESS(ROW($A1060),COLUMN(O$1),3,1)&amp;":"&amp;ADDRESS(ROW($A1060)+MATCH("Г",$C1061:$C$6000,0),COLUMN(O$1),3,1)),INDIRECT(ADDRESS(ROW($A1060),COLUMN($A$1),3,1)&amp;":"&amp;ADDRESS(ROW($A1060)+MATCH("Г",$C1061:$C$6000,0),COLUMN($A$1),3,1)),$A1060&amp;"*",INDIRECT(ADDRESS(ROW($A1060),COLUMN($C$1),3,1)&amp;":"&amp;ADDRESS(ROW($A1060)+MATCH("Г",$C1061:$C$6000,0),COLUMN($C$1),3,1)),"&lt;&gt;Г"),SUMIFS(O1061:O$6000,$A1061:$A$6000,IF(AND($A1060=$A1061,$C1060=$C1061),$A1060&amp;"*",IF(OR(MID($A1060,1,1)="0",MID($A1060,1,1)=0),"?"&amp;MID($A1060,2,LEN($A1060)-1),$A1060&amp;".?")),$C1061:$C$6000,"Г")))</f>
        <v>0</v>
      </c>
      <c r="P1060" s="42">
        <f ca="1">IF(MID($A1060,3,10)="1.1.3",SUMIFS(P1061:P$6000,$A1061:$A$6000,$A1060&amp;".1",$B1061:$B$6000,"Наименование объекта по производству электрической энергии всего, в том числе:")+SUMIFS(P1061:P$6000,$A1061:$A$6000,$A1060&amp;".2",$B1061:$B$6000,"Наименование объекта по производству электрической энергии всего, в том числе:"),IF(AND($C1061&lt;&gt;"Г",$C1061&lt;&gt;""),SUMIFS(INDIRECT(ADDRESS(ROW($A1060),COLUMN(P$1),3,1)&amp;":"&amp;ADDRESS(ROW($A1060)+MATCH("Г",$C1061:$C$6000,0),COLUMN(P$1),3,1)),INDIRECT(ADDRESS(ROW($A1060),COLUMN($A$1),3,1)&amp;":"&amp;ADDRESS(ROW($A1060)+MATCH("Г",$C1061:$C$6000,0),COLUMN($A$1),3,1)),$A1060&amp;"*",INDIRECT(ADDRESS(ROW($A1060),COLUMN($C$1),3,1)&amp;":"&amp;ADDRESS(ROW($A1060)+MATCH("Г",$C1061:$C$6000,0),COLUMN($C$1),3,1)),"&lt;&gt;Г"),SUMIFS(P1061:P$6000,$A1061:$A$6000,IF(AND($A1060=$A1061,$C1060=$C1061),$A1060&amp;"*",IF(OR(MID($A1060,1,1)="0",MID($A1060,1,1)=0),"?"&amp;MID($A1060,2,LEN($A1060)-1),$A1060&amp;".?")),$C1061:$C$6000,"Г")))</f>
        <v>0</v>
      </c>
      <c r="Q1060" s="42">
        <f ca="1">IF(MID($A1060,3,10)="1.1.3",SUMIFS(Q1061:Q$6000,$A1061:$A$6000,$A1060&amp;".1",$B1061:$B$6000,"Наименование объекта по производству электрической энергии всего, в том числе:")+SUMIFS(Q1061:Q$6000,$A1061:$A$6000,$A1060&amp;".2",$B1061:$B$6000,"Наименование объекта по производству электрической энергии всего, в том числе:"),IF(AND($C1061&lt;&gt;"Г",$C1061&lt;&gt;""),SUMIFS(INDIRECT(ADDRESS(ROW($A1060),COLUMN(Q$1),3,1)&amp;":"&amp;ADDRESS(ROW($A1060)+MATCH("Г",$C1061:$C$6000,0),COLUMN(Q$1),3,1)),INDIRECT(ADDRESS(ROW($A1060),COLUMN($A$1),3,1)&amp;":"&amp;ADDRESS(ROW($A1060)+MATCH("Г",$C1061:$C$6000,0),COLUMN($A$1),3,1)),$A1060&amp;"*",INDIRECT(ADDRESS(ROW($A1060),COLUMN($C$1),3,1)&amp;":"&amp;ADDRESS(ROW($A1060)+MATCH("Г",$C1061:$C$6000,0),COLUMN($C$1),3,1)),"&lt;&gt;Г"),SUMIFS(Q1061:Q$6000,$A1061:$A$6000,IF(AND($A1060=$A1061,$C1060=$C1061),$A1060&amp;"*",IF(OR(MID($A1060,1,1)="0",MID($A1060,1,1)=0),"?"&amp;MID($A1060,2,LEN($A1060)-1),$A1060&amp;".?")),$C1061:$C$6000,"Г")))</f>
        <v>0</v>
      </c>
      <c r="R1060" s="42">
        <f ca="1">IF(MID($A1060,3,10)="1.1.3",SUMIFS(R1061:R$6000,$A1061:$A$6000,$A1060&amp;".1",$B1061:$B$6000,"Наименование объекта по производству электрической энергии всего, в том числе:")+SUMIFS(R1061:R$6000,$A1061:$A$6000,$A1060&amp;".2",$B1061:$B$6000,"Наименование объекта по производству электрической энергии всего, в том числе:"),IF(AND($C1061&lt;&gt;"Г",$C1061&lt;&gt;""),SUMIFS(INDIRECT(ADDRESS(ROW($A1060),COLUMN(R$1),3,1)&amp;":"&amp;ADDRESS(ROW($A1060)+MATCH("Г",$C1061:$C$6000,0),COLUMN(R$1),3,1)),INDIRECT(ADDRESS(ROW($A1060),COLUMN($A$1),3,1)&amp;":"&amp;ADDRESS(ROW($A1060)+MATCH("Г",$C1061:$C$6000,0),COLUMN($A$1),3,1)),$A1060&amp;"*",INDIRECT(ADDRESS(ROW($A1060),COLUMN($C$1),3,1)&amp;":"&amp;ADDRESS(ROW($A1060)+MATCH("Г",$C1061:$C$6000,0),COLUMN($C$1),3,1)),"&lt;&gt;Г"),SUMIFS(R1061:R$6000,$A1061:$A$6000,IF(AND($A1060=$A1061,$C1060=$C1061),$A1060&amp;"*",IF(OR(MID($A1060,1,1)="0",MID($A1060,1,1)=0),"?"&amp;MID($A1060,2,LEN($A1060)-1),$A1060&amp;".?")),$C1061:$C$6000,"Г")))</f>
        <v>0</v>
      </c>
      <c r="S1060" s="42">
        <f ca="1">IF(MID($A1060,3,10)="1.1.3",SUMIFS(S1061:S$6000,$A1061:$A$6000,$A1060&amp;".1",$B1061:$B$6000,"Наименование объекта по производству электрической энергии всего, в том числе:")+SUMIFS(S1061:S$6000,$A1061:$A$6000,$A1060&amp;".2",$B1061:$B$6000,"Наименование объекта по производству электрической энергии всего, в том числе:"),IF(AND($C1061&lt;&gt;"Г",$C1061&lt;&gt;""),SUMIFS(INDIRECT(ADDRESS(ROW($A1060),COLUMN(S$1),3,1)&amp;":"&amp;ADDRESS(ROW($A1060)+MATCH("Г",$C1061:$C$6000,0),COLUMN(S$1),3,1)),INDIRECT(ADDRESS(ROW($A1060),COLUMN($A$1),3,1)&amp;":"&amp;ADDRESS(ROW($A1060)+MATCH("Г",$C1061:$C$6000,0),COLUMN($A$1),3,1)),$A1060&amp;"*",INDIRECT(ADDRESS(ROW($A1060),COLUMN($C$1),3,1)&amp;":"&amp;ADDRESS(ROW($A1060)+MATCH("Г",$C1061:$C$6000,0),COLUMN($C$1),3,1)),"&lt;&gt;Г"),SUMIFS(S1061:S$6000,$A1061:$A$6000,IF(AND($A1060=$A1061,$C1060=$C1061),$A1060&amp;"*",IF(OR(MID($A1060,1,1)="0",MID($A1060,1,1)=0),"?"&amp;MID($A1060,2,LEN($A1060)-1),$A1060&amp;".?")),$C1061:$C$6000,"Г")))</f>
        <v>0</v>
      </c>
      <c r="T1060" s="42">
        <f ca="1">IF(MID($A1060,3,10)="1.1.3",SUMIFS(T1061:T$6000,$A1061:$A$6000,$A1060&amp;".1",$B1061:$B$6000,"Наименование объекта по производству электрической энергии всего, в том числе:")+SUMIFS(T1061:T$6000,$A1061:$A$6000,$A1060&amp;".2",$B1061:$B$6000,"Наименование объекта по производству электрической энергии всего, в том числе:"),IF(AND($C1061&lt;&gt;"Г",$C1061&lt;&gt;""),SUMIFS(INDIRECT(ADDRESS(ROW($A1060),COLUMN(T$1),3,1)&amp;":"&amp;ADDRESS(ROW($A1060)+MATCH("Г",$C1061:$C$6000,0),COLUMN(T$1),3,1)),INDIRECT(ADDRESS(ROW($A1060),COLUMN($A$1),3,1)&amp;":"&amp;ADDRESS(ROW($A1060)+MATCH("Г",$C1061:$C$6000,0),COLUMN($A$1),3,1)),$A1060&amp;"*",INDIRECT(ADDRESS(ROW($A1060),COLUMN($C$1),3,1)&amp;":"&amp;ADDRESS(ROW($A1060)+MATCH("Г",$C1061:$C$6000,0),COLUMN($C$1),3,1)),"&lt;&gt;Г"),SUMIFS(T1061:T$6000,$A1061:$A$6000,IF(AND($A1060=$A1061,$C1060=$C1061),$A1060&amp;"*",IF(OR(MID($A1060,1,1)="0",MID($A1060,1,1)=0),"?"&amp;MID($A1060,2,LEN($A1060)-1),$A1060&amp;".?")),$C1061:$C$6000,"Г")))</f>
        <v>0</v>
      </c>
      <c r="U1060" s="42">
        <f ca="1">IF(MID($A1060,3,10)="1.1.3",SUMIFS(U1061:U$6000,$A1061:$A$6000,$A1060&amp;".1",$B1061:$B$6000,"Наименование объекта по производству электрической энергии всего, в том числе:")+SUMIFS(U1061:U$6000,$A1061:$A$6000,$A1060&amp;".2",$B1061:$B$6000,"Наименование объекта по производству электрической энергии всего, в том числе:"),IF(AND($C1061&lt;&gt;"Г",$C1061&lt;&gt;""),SUMIFS(INDIRECT(ADDRESS(ROW($A1060),COLUMN(U$1),3,1)&amp;":"&amp;ADDRESS(ROW($A1060)+MATCH("Г",$C1061:$C$6000,0),COLUMN(U$1),3,1)),INDIRECT(ADDRESS(ROW($A1060),COLUMN($A$1),3,1)&amp;":"&amp;ADDRESS(ROW($A1060)+MATCH("Г",$C1061:$C$6000,0),COLUMN($A$1),3,1)),$A1060&amp;"*",INDIRECT(ADDRESS(ROW($A1060),COLUMN($C$1),3,1)&amp;":"&amp;ADDRESS(ROW($A1060)+MATCH("Г",$C1061:$C$6000,0),COLUMN($C$1),3,1)),"&lt;&gt;Г"),SUMIFS(U1061:U$6000,$A1061:$A$6000,IF(AND($A1060=$A1061,$C1060=$C1061),$A1060&amp;"*",IF(OR(MID($A1060,1,1)="0",MID($A1060,1,1)=0),"?"&amp;MID($A1060,2,LEN($A1060)-1),$A1060&amp;".?")),$C1061:$C$6000,"Г")))</f>
        <v>0</v>
      </c>
      <c r="V1060" s="42">
        <f ca="1">IF(MID($A1060,3,10)="1.1.3",SUMIFS(V1061:V$6000,$A1061:$A$6000,$A1060&amp;".1",$B1061:$B$6000,"Наименование объекта по производству электрической энергии всего, в том числе:")+SUMIFS(V1061:V$6000,$A1061:$A$6000,$A1060&amp;".2",$B1061:$B$6000,"Наименование объекта по производству электрической энергии всего, в том числе:"),IF(AND($C1061&lt;&gt;"Г",$C1061&lt;&gt;""),SUMIFS(INDIRECT(ADDRESS(ROW($A1060),COLUMN(V$1),3,1)&amp;":"&amp;ADDRESS(ROW($A1060)+MATCH("Г",$C1061:$C$6000,0),COLUMN(V$1),3,1)),INDIRECT(ADDRESS(ROW($A1060),COLUMN($A$1),3,1)&amp;":"&amp;ADDRESS(ROW($A1060)+MATCH("Г",$C1061:$C$6000,0),COLUMN($A$1),3,1)),$A1060&amp;"*",INDIRECT(ADDRESS(ROW($A1060),COLUMN($C$1),3,1)&amp;":"&amp;ADDRESS(ROW($A1060)+MATCH("Г",$C1061:$C$6000,0),COLUMN($C$1),3,1)),"&lt;&gt;Г"),SUMIFS(V1061:V$6000,$A1061:$A$6000,IF(AND($A1060=$A1061,$C1060=$C1061),$A1060&amp;"*",IF(OR(MID($A1060,1,1)="0",MID($A1060,1,1)=0),"?"&amp;MID($A1060,2,LEN($A1060)-1),$A1060&amp;".?")),$C1061:$C$6000,"Г")))</f>
        <v>0</v>
      </c>
      <c r="W1060" s="42">
        <f ca="1">IF(MID($A1060,3,10)="1.1.3",SUMIFS(W1061:W$6000,$A1061:$A$6000,$A1060&amp;".1",$B1061:$B$6000,"Наименование объекта по производству электрической энергии всего, в том числе:")+SUMIFS(W1061:W$6000,$A1061:$A$6000,$A1060&amp;".2",$B1061:$B$6000,"Наименование объекта по производству электрической энергии всего, в том числе:"),IF(AND($C1061&lt;&gt;"Г",$C1061&lt;&gt;""),SUMIFS(INDIRECT(ADDRESS(ROW($A1060),COLUMN(W$1),3,1)&amp;":"&amp;ADDRESS(ROW($A1060)+MATCH("Г",$C1061:$C$6000,0),COLUMN(W$1),3,1)),INDIRECT(ADDRESS(ROW($A1060),COLUMN($A$1),3,1)&amp;":"&amp;ADDRESS(ROW($A1060)+MATCH("Г",$C1061:$C$6000,0),COLUMN($A$1),3,1)),$A1060&amp;"*",INDIRECT(ADDRESS(ROW($A1060),COLUMN($C$1),3,1)&amp;":"&amp;ADDRESS(ROW($A1060)+MATCH("Г",$C1061:$C$6000,0),COLUMN($C$1),3,1)),"&lt;&gt;Г"),SUMIFS(W1061:W$6000,$A1061:$A$6000,IF(AND($A1060=$A1061,$C1060=$C1061),$A1060&amp;"*",IF(OR(MID($A1060,1,1)="0",MID($A1060,1,1)=0),"?"&amp;MID($A1060,2,LEN($A1060)-1),$A1060&amp;".?")),$C1061:$C$6000,"Г")))</f>
        <v>0</v>
      </c>
      <c r="X1060" s="42">
        <f ca="1">IF(MID($A1060,3,10)="1.1.3",SUMIFS(X1061:X$6000,$A1061:$A$6000,$A1060&amp;".1",$B1061:$B$6000,"Наименование объекта по производству электрической энергии всего, в том числе:")+SUMIFS(X1061:X$6000,$A1061:$A$6000,$A1060&amp;".2",$B1061:$B$6000,"Наименование объекта по производству электрической энергии всего, в том числе:"),IF(AND($C1061&lt;&gt;"Г",$C1061&lt;&gt;""),SUMIFS(INDIRECT(ADDRESS(ROW($A1060),COLUMN(X$1),3,1)&amp;":"&amp;ADDRESS(ROW($A1060)+MATCH("Г",$C1061:$C$6000,0),COLUMN(X$1),3,1)),INDIRECT(ADDRESS(ROW($A1060),COLUMN($A$1),3,1)&amp;":"&amp;ADDRESS(ROW($A1060)+MATCH("Г",$C1061:$C$6000,0),COLUMN($A$1),3,1)),$A1060&amp;"*",INDIRECT(ADDRESS(ROW($A1060),COLUMN($C$1),3,1)&amp;":"&amp;ADDRESS(ROW($A1060)+MATCH("Г",$C1061:$C$6000,0),COLUMN($C$1),3,1)),"&lt;&gt;Г"),SUMIFS(X1061:X$6000,$A1061:$A$6000,IF(AND($A1060=$A1061,$C1060=$C1061),$A1060&amp;"*",IF(OR(MID($A1060,1,1)="0",MID($A1060,1,1)=0),"?"&amp;MID($A1060,2,LEN($A1060)-1),$A1060&amp;".?")),$C1061:$C$6000,"Г")))</f>
        <v>0</v>
      </c>
      <c r="Y1060" s="42">
        <f ca="1">IF(MID($A1060,3,10)="1.1.3",SUMIFS(Y1061:Y$6000,$A1061:$A$6000,$A1060&amp;".1",$B1061:$B$6000,"Наименование объекта по производству электрической энергии всего, в том числе:")+SUMIFS(Y1061:Y$6000,$A1061:$A$6000,$A1060&amp;".2",$B1061:$B$6000,"Наименование объекта по производству электрической энергии всего, в том числе:"),IF(AND($C1061&lt;&gt;"Г",$C1061&lt;&gt;""),SUMIFS(INDIRECT(ADDRESS(ROW($A1060),COLUMN(Y$1),3,1)&amp;":"&amp;ADDRESS(ROW($A1060)+MATCH("Г",$C1061:$C$6000,0),COLUMN(Y$1),3,1)),INDIRECT(ADDRESS(ROW($A1060),COLUMN($A$1),3,1)&amp;":"&amp;ADDRESS(ROW($A1060)+MATCH("Г",$C1061:$C$6000,0),COLUMN($A$1),3,1)),$A1060&amp;"*",INDIRECT(ADDRESS(ROW($A1060),COLUMN($C$1),3,1)&amp;":"&amp;ADDRESS(ROW($A1060)+MATCH("Г",$C1061:$C$6000,0),COLUMN($C$1),3,1)),"&lt;&gt;Г"),SUMIFS(Y1061:Y$6000,$A1061:$A$6000,IF(AND($A1060=$A1061,$C1060=$C1061),$A1060&amp;"*",IF(OR(MID($A1060,1,1)="0",MID($A1060,1,1)=0),"?"&amp;MID($A1060,2,LEN($A1060)-1),$A1060&amp;".?")),$C1061:$C$6000,"Г")))</f>
        <v>0</v>
      </c>
      <c r="Z1060" s="42">
        <f ca="1">IF(MID($A1060,3,10)="1.1.3",SUMIFS(Z1061:Z$6000,$A1061:$A$6000,$A1060&amp;".1",$B1061:$B$6000,"Наименование объекта по производству электрической энергии всего, в том числе:")+SUMIFS(Z1061:Z$6000,$A1061:$A$6000,$A1060&amp;".2",$B1061:$B$6000,"Наименование объекта по производству электрической энергии всего, в том числе:"),IF(AND($C1061&lt;&gt;"Г",$C1061&lt;&gt;""),SUMIFS(INDIRECT(ADDRESS(ROW($A1060),COLUMN(Z$1),3,1)&amp;":"&amp;ADDRESS(ROW($A1060)+MATCH("Г",$C1061:$C$6000,0),COLUMN(Z$1),3,1)),INDIRECT(ADDRESS(ROW($A1060),COLUMN($A$1),3,1)&amp;":"&amp;ADDRESS(ROW($A1060)+MATCH("Г",$C1061:$C$6000,0),COLUMN($A$1),3,1)),$A1060&amp;"*",INDIRECT(ADDRESS(ROW($A1060),COLUMN($C$1),3,1)&amp;":"&amp;ADDRESS(ROW($A1060)+MATCH("Г",$C1061:$C$6000,0),COLUMN($C$1),3,1)),"&lt;&gt;Г"),SUMIFS(Z1061:Z$6000,$A1061:$A$6000,IF(AND($A1060=$A1061,$C1060=$C1061),$A1060&amp;"*",IF(OR(MID($A1060,1,1)="0",MID($A1060,1,1)=0),"?"&amp;MID($A1060,2,LEN($A1060)-1),$A1060&amp;".?")),$C1061:$C$6000,"Г")))</f>
        <v>0</v>
      </c>
      <c r="AA1060" s="42">
        <f ca="1">IF(MID($A1060,3,10)="1.1.3",SUMIFS(AA1061:AA$6000,$A1061:$A$6000,$A1060&amp;".1",$B1061:$B$6000,"Наименование объекта по производству электрической энергии всего, в том числе:")+SUMIFS(AA1061:AA$6000,$A1061:$A$6000,$A1060&amp;".2",$B1061:$B$6000,"Наименование объекта по производству электрической энергии всего, в том числе:"),IF(AND($C1061&lt;&gt;"Г",$C1061&lt;&gt;""),SUMIFS(INDIRECT(ADDRESS(ROW($A1060),COLUMN(AA$1),3,1)&amp;":"&amp;ADDRESS(ROW($A1060)+MATCH("Г",$C1061:$C$6000,0),COLUMN(AA$1),3,1)),INDIRECT(ADDRESS(ROW($A1060),COLUMN($A$1),3,1)&amp;":"&amp;ADDRESS(ROW($A1060)+MATCH("Г",$C1061:$C$6000,0),COLUMN($A$1),3,1)),$A1060&amp;"*",INDIRECT(ADDRESS(ROW($A1060),COLUMN($C$1),3,1)&amp;":"&amp;ADDRESS(ROW($A1060)+MATCH("Г",$C1061:$C$6000,0),COLUMN($C$1),3,1)),"&lt;&gt;Г"),SUMIFS(AA1061:AA$6000,$A1061:$A$6000,IF(AND($A1060=$A1061,$C1060=$C1061),$A1060&amp;"*",IF(OR(MID($A1060,1,1)="0",MID($A1060,1,1)=0),"?"&amp;MID($A1060,2,LEN($A1060)-1),$A1060&amp;".?")),$C1061:$C$6000,"Г")))</f>
        <v>0</v>
      </c>
      <c r="AB1060" s="42">
        <f ca="1">IF(MID($A1060,3,10)="1.1.3",SUMIFS(AB1061:AB$6000,$A1061:$A$6000,$A1060&amp;".1",$B1061:$B$6000,"Наименование объекта по производству электрической энергии всего, в том числе:")+SUMIFS(AB1061:AB$6000,$A1061:$A$6000,$A1060&amp;".2",$B1061:$B$6000,"Наименование объекта по производству электрической энергии всего, в том числе:"),IF(AND($C1061&lt;&gt;"Г",$C1061&lt;&gt;""),SUMIFS(INDIRECT(ADDRESS(ROW($A1060),COLUMN(AB$1),3,1)&amp;":"&amp;ADDRESS(ROW($A1060)+MATCH("Г",$C1061:$C$6000,0),COLUMN(AB$1),3,1)),INDIRECT(ADDRESS(ROW($A1060),COLUMN($A$1),3,1)&amp;":"&amp;ADDRESS(ROW($A1060)+MATCH("Г",$C1061:$C$6000,0),COLUMN($A$1),3,1)),$A1060&amp;"*",INDIRECT(ADDRESS(ROW($A1060),COLUMN($C$1),3,1)&amp;":"&amp;ADDRESS(ROW($A1060)+MATCH("Г",$C1061:$C$6000,0),COLUMN($C$1),3,1)),"&lt;&gt;Г"),SUMIFS(AB1061:AB$6000,$A1061:$A$6000,IF(AND($A1060=$A1061,$C1060=$C1061),$A1060&amp;"*",IF(OR(MID($A1060,1,1)="0",MID($A1060,1,1)=0),"?"&amp;MID($A1060,2,LEN($A1060)-1),$A1060&amp;".?")),$C1061:$C$6000,"Г")))</f>
        <v>0</v>
      </c>
      <c r="AC1060" s="42">
        <f ca="1">IF(MID($A1060,3,10)="1.1.3",SUMIFS(AC1061:AC$6000,$A1061:$A$6000,$A1060&amp;".1",$B1061:$B$6000,"Наименование объекта по производству электрической энергии всего, в том числе:")+SUMIFS(AC1061:AC$6000,$A1061:$A$6000,$A1060&amp;".2",$B1061:$B$6000,"Наименование объекта по производству электрической энергии всего, в том числе:"),IF(AND($C1061&lt;&gt;"Г",$C1061&lt;&gt;""),SUMIFS(INDIRECT(ADDRESS(ROW($A1060),COLUMN(AC$1),3,1)&amp;":"&amp;ADDRESS(ROW($A1060)+MATCH("Г",$C1061:$C$6000,0),COLUMN(AC$1),3,1)),INDIRECT(ADDRESS(ROW($A1060),COLUMN($A$1),3,1)&amp;":"&amp;ADDRESS(ROW($A1060)+MATCH("Г",$C1061:$C$6000,0),COLUMN($A$1),3,1)),$A1060&amp;"*",INDIRECT(ADDRESS(ROW($A1060),COLUMN($C$1),3,1)&amp;":"&amp;ADDRESS(ROW($A1060)+MATCH("Г",$C1061:$C$6000,0),COLUMN($C$1),3,1)),"&lt;&gt;Г"),SUMIFS(AC1061:AC$6000,$A1061:$A$6000,IF(AND($A1060=$A1061,$C1060=$C1061),$A1060&amp;"*",IF(OR(MID($A1060,1,1)="0",MID($A1060,1,1)=0),"?"&amp;MID($A1060,2,LEN($A1060)-1),$A1060&amp;".?")),$C1061:$C$6000,"Г")))</f>
        <v>0</v>
      </c>
      <c r="AD1060" s="42">
        <f ca="1">IF(MID($A1060,3,10)="1.1.3",SUMIFS(AD1061:AD$6000,$A1061:$A$6000,$A1060&amp;".1",$B1061:$B$6000,"Наименование объекта по производству электрической энергии всего, в том числе:")+SUMIFS(AD1061:AD$6000,$A1061:$A$6000,$A1060&amp;".2",$B1061:$B$6000,"Наименование объекта по производству электрической энергии всего, в том числе:"),IF(AND($C1061&lt;&gt;"Г",$C1061&lt;&gt;""),SUMIFS(INDIRECT(ADDRESS(ROW($A1060),COLUMN(AD$1),3,1)&amp;":"&amp;ADDRESS(ROW($A1060)+MATCH("Г",$C1061:$C$6000,0),COLUMN(AD$1),3,1)),INDIRECT(ADDRESS(ROW($A1060),COLUMN($A$1),3,1)&amp;":"&amp;ADDRESS(ROW($A1060)+MATCH("Г",$C1061:$C$6000,0),COLUMN($A$1),3,1)),$A1060&amp;"*",INDIRECT(ADDRESS(ROW($A1060),COLUMN($C$1),3,1)&amp;":"&amp;ADDRESS(ROW($A1060)+MATCH("Г",$C1061:$C$6000,0),COLUMN($C$1),3,1)),"&lt;&gt;Г"),SUMIFS(AD1061:AD$6000,$A1061:$A$6000,IF(AND($A1060=$A1061,$C1060=$C1061),$A1060&amp;"*",IF(OR(MID($A1060,1,1)="0",MID($A1060,1,1)=0),"?"&amp;MID($A1060,2,LEN($A1060)-1),$A1060&amp;".?")),$C1061:$C$6000,"Г")))</f>
        <v>0</v>
      </c>
      <c r="AE1060" s="42">
        <f ca="1">IF(MID($A1060,3,10)="1.1.3",SUMIFS(AE1061:AE$6000,$A1061:$A$6000,$A1060&amp;".1",$B1061:$B$6000,"Наименование объекта по производству электрической энергии всего, в том числе:")+SUMIFS(AE1061:AE$6000,$A1061:$A$6000,$A1060&amp;".2",$B1061:$B$6000,"Наименование объекта по производству электрической энергии всего, в том числе:"),IF(AND($C1061&lt;&gt;"Г",$C1061&lt;&gt;""),SUMIFS(INDIRECT(ADDRESS(ROW($A1060),COLUMN(AE$1),3,1)&amp;":"&amp;ADDRESS(ROW($A1060)+MATCH("Г",$C1061:$C$6000,0),COLUMN(AE$1),3,1)),INDIRECT(ADDRESS(ROW($A1060),COLUMN($A$1),3,1)&amp;":"&amp;ADDRESS(ROW($A1060)+MATCH("Г",$C1061:$C$6000,0),COLUMN($A$1),3,1)),$A1060&amp;"*",INDIRECT(ADDRESS(ROW($A1060),COLUMN($C$1),3,1)&amp;":"&amp;ADDRESS(ROW($A1060)+MATCH("Г",$C1061:$C$6000,0),COLUMN($C$1),3,1)),"&lt;&gt;Г"),SUMIFS(AE1061:AE$6000,$A1061:$A$6000,IF(AND($A1060=$A1061,$C1060=$C1061),$A1060&amp;"*",IF(OR(MID($A1060,1,1)="0",MID($A1060,1,1)=0),"?"&amp;MID($A1060,2,LEN($A1060)-1),$A1060&amp;".?")),$C1061:$C$6000,"Г")))</f>
        <v>0</v>
      </c>
      <c r="AF1060" s="42">
        <f ca="1">IF(MID($A1060,3,10)="1.1.3",SUMIFS(AF1061:AF$6000,$A1061:$A$6000,$A1060&amp;".1",$B1061:$B$6000,"Наименование объекта по производству электрической энергии всего, в том числе:")+SUMIFS(AF1061:AF$6000,$A1061:$A$6000,$A1060&amp;".2",$B1061:$B$6000,"Наименование объекта по производству электрической энергии всего, в том числе:"),IF(AND($C1061&lt;&gt;"Г",$C1061&lt;&gt;""),SUMIFS(INDIRECT(ADDRESS(ROW($A1060),COLUMN(AF$1),3,1)&amp;":"&amp;ADDRESS(ROW($A1060)+MATCH("Г",$C1061:$C$6000,0),COLUMN(AF$1),3,1)),INDIRECT(ADDRESS(ROW($A1060),COLUMN($A$1),3,1)&amp;":"&amp;ADDRESS(ROW($A1060)+MATCH("Г",$C1061:$C$6000,0),COLUMN($A$1),3,1)),$A1060&amp;"*",INDIRECT(ADDRESS(ROW($A1060),COLUMN($C$1),3,1)&amp;":"&amp;ADDRESS(ROW($A1060)+MATCH("Г",$C1061:$C$6000,0),COLUMN($C$1),3,1)),"&lt;&gt;Г"),SUMIFS(AF1061:AF$6000,$A1061:$A$6000,IF(AND($A1060=$A1061,$C1060=$C1061),$A1060&amp;"*",IF(OR(MID($A1060,1,1)="0",MID($A1060,1,1)=0),"?"&amp;MID($A1060,2,LEN($A1060)-1),$A1060&amp;".?")),$C1061:$C$6000,"Г")))</f>
        <v>0</v>
      </c>
      <c r="AG1060" s="42">
        <f ca="1">IF(MID($A1060,3,10)="1.1.3",SUMIFS(AG1061:AG$6000,$A1061:$A$6000,$A1060&amp;".1",$B1061:$B$6000,"Наименование объекта по производству электрической энергии всего, в том числе:")+SUMIFS(AG1061:AG$6000,$A1061:$A$6000,$A1060&amp;".2",$B1061:$B$6000,"Наименование объекта по производству электрической энергии всего, в том числе:"),IF(AND($C1061&lt;&gt;"Г",$C1061&lt;&gt;""),SUMIFS(INDIRECT(ADDRESS(ROW($A1060),COLUMN(AG$1),3,1)&amp;":"&amp;ADDRESS(ROW($A1060)+MATCH("Г",$C1061:$C$6000,0),COLUMN(AG$1),3,1)),INDIRECT(ADDRESS(ROW($A1060),COLUMN($A$1),3,1)&amp;":"&amp;ADDRESS(ROW($A1060)+MATCH("Г",$C1061:$C$6000,0),COLUMN($A$1),3,1)),$A1060&amp;"*",INDIRECT(ADDRESS(ROW($A1060),COLUMN($C$1),3,1)&amp;":"&amp;ADDRESS(ROW($A1060)+MATCH("Г",$C1061:$C$6000,0),COLUMN($C$1),3,1)),"&lt;&gt;Г"),SUMIFS(AG1061:AG$6000,$A1061:$A$6000,IF(AND($A1060=$A1061,$C1060=$C1061),$A1060&amp;"*",IF(OR(MID($A1060,1,1)="0",MID($A1060,1,1)=0),"?"&amp;MID($A1060,2,LEN($A1060)-1),$A1060&amp;".?")),$C1061:$C$6000,"Г")))</f>
        <v>0</v>
      </c>
      <c r="AH1060" s="42">
        <f ca="1">IF(MID($A1060,3,10)="1.1.3",SUMIFS(AH1061:AH$6000,$A1061:$A$6000,$A1060&amp;".1",$B1061:$B$6000,"Наименование объекта по производству электрической энергии всего, в том числе:")+SUMIFS(AH1061:AH$6000,$A1061:$A$6000,$A1060&amp;".2",$B1061:$B$6000,"Наименование объекта по производству электрической энергии всего, в том числе:"),IF(AND($C1061&lt;&gt;"Г",$C1061&lt;&gt;""),SUMIFS(INDIRECT(ADDRESS(ROW($A1060),COLUMN(AH$1),3,1)&amp;":"&amp;ADDRESS(ROW($A1060)+MATCH("Г",$C1061:$C$6000,0),COLUMN(AH$1),3,1)),INDIRECT(ADDRESS(ROW($A1060),COLUMN($A$1),3,1)&amp;":"&amp;ADDRESS(ROW($A1060)+MATCH("Г",$C1061:$C$6000,0),COLUMN($A$1),3,1)),$A1060&amp;"*",INDIRECT(ADDRESS(ROW($A1060),COLUMN($C$1),3,1)&amp;":"&amp;ADDRESS(ROW($A1060)+MATCH("Г",$C1061:$C$6000,0),COLUMN($C$1),3,1)),"&lt;&gt;Г"),SUMIFS(AH1061:AH$6000,$A1061:$A$6000,IF(AND($A1060=$A1061,$C1060=$C1061),$A1060&amp;"*",IF(OR(MID($A1060,1,1)="0",MID($A1060,1,1)=0),"?"&amp;MID($A1060,2,LEN($A1060)-1),$A1060&amp;".?")),$C1061:$C$6000,"Г")))</f>
        <v>0</v>
      </c>
      <c r="AI1060" s="42">
        <f ca="1">IF(MID($A1060,3,10)="1.1.3",SUMIFS(AI1061:AI$6000,$A1061:$A$6000,$A1060&amp;".1",$B1061:$B$6000,"Наименование объекта по производству электрической энергии всего, в том числе:")+SUMIFS(AI1061:AI$6000,$A1061:$A$6000,$A1060&amp;".2",$B1061:$B$6000,"Наименование объекта по производству электрической энергии всего, в том числе:"),IF(AND($C1061&lt;&gt;"Г",$C1061&lt;&gt;""),SUMIFS(INDIRECT(ADDRESS(ROW($A1060),COLUMN(AI$1),3,1)&amp;":"&amp;ADDRESS(ROW($A1060)+MATCH("Г",$C1061:$C$6000,0),COLUMN(AI$1),3,1)),INDIRECT(ADDRESS(ROW($A1060),COLUMN($A$1),3,1)&amp;":"&amp;ADDRESS(ROW($A1060)+MATCH("Г",$C1061:$C$6000,0),COLUMN($A$1),3,1)),$A1060&amp;"*",INDIRECT(ADDRESS(ROW($A1060),COLUMN($C$1),3,1)&amp;":"&amp;ADDRESS(ROW($A1060)+MATCH("Г",$C1061:$C$6000,0),COLUMN($C$1),3,1)),"&lt;&gt;Г"),SUMIFS(AI1061:AI$6000,$A1061:$A$6000,IF(AND($A1060=$A1061,$C1060=$C1061),$A1060&amp;"*",IF(OR(MID($A1060,1,1)="0",MID($A1060,1,1)=0),"?"&amp;MID($A1060,2,LEN($A1060)-1),$A1060&amp;".?")),$C1061:$C$6000,"Г")))</f>
        <v>0</v>
      </c>
      <c r="AJ1060" s="42">
        <f ca="1">IF(MID($A1060,3,10)="1.1.3",SUMIFS(AJ1061:AJ$6000,$A1061:$A$6000,$A1060&amp;".1",$B1061:$B$6000,"Наименование объекта по производству электрической энергии всего, в том числе:")+SUMIFS(AJ1061:AJ$6000,$A1061:$A$6000,$A1060&amp;".2",$B1061:$B$6000,"Наименование объекта по производству электрической энергии всего, в том числе:"),IF(AND($C1061&lt;&gt;"Г",$C1061&lt;&gt;""),SUMIFS(INDIRECT(ADDRESS(ROW($A1060),COLUMN(AJ$1),3,1)&amp;":"&amp;ADDRESS(ROW($A1060)+MATCH("Г",$C1061:$C$6000,0),COLUMN(AJ$1),3,1)),INDIRECT(ADDRESS(ROW($A1060),COLUMN($A$1),3,1)&amp;":"&amp;ADDRESS(ROW($A1060)+MATCH("Г",$C1061:$C$6000,0),COLUMN($A$1),3,1)),$A1060&amp;"*",INDIRECT(ADDRESS(ROW($A1060),COLUMN($C$1),3,1)&amp;":"&amp;ADDRESS(ROW($A1060)+MATCH("Г",$C1061:$C$6000,0),COLUMN($C$1),3,1)),"&lt;&gt;Г"),SUMIFS(AJ1061:AJ$6000,$A1061:$A$6000,IF(AND($A1060=$A1061,$C1060=$C1061),$A1060&amp;"*",IF(OR(MID($A1060,1,1)="0",MID($A1060,1,1)=0),"?"&amp;MID($A1060,2,LEN($A1060)-1),$A1060&amp;".?")),$C1061:$C$6000,"Г")))</f>
        <v>0</v>
      </c>
      <c r="AK1060" s="42">
        <f ca="1">IF(MID($A1060,3,10)="1.1.3",SUMIFS(AK1061:AK$6000,$A1061:$A$6000,$A1060&amp;".1",$B1061:$B$6000,"Наименование объекта по производству электрической энергии всего, в том числе:")+SUMIFS(AK1061:AK$6000,$A1061:$A$6000,$A1060&amp;".2",$B1061:$B$6000,"Наименование объекта по производству электрической энергии всего, в том числе:"),IF(AND($C1061&lt;&gt;"Г",$C1061&lt;&gt;""),SUMIFS(INDIRECT(ADDRESS(ROW($A1060),COLUMN(AK$1),3,1)&amp;":"&amp;ADDRESS(ROW($A1060)+MATCH("Г",$C1061:$C$6000,0),COLUMN(AK$1),3,1)),INDIRECT(ADDRESS(ROW($A1060),COLUMN($A$1),3,1)&amp;":"&amp;ADDRESS(ROW($A1060)+MATCH("Г",$C1061:$C$6000,0),COLUMN($A$1),3,1)),$A1060&amp;"*",INDIRECT(ADDRESS(ROW($A1060),COLUMN($C$1),3,1)&amp;":"&amp;ADDRESS(ROW($A1060)+MATCH("Г",$C1061:$C$6000,0),COLUMN($C$1),3,1)),"&lt;&gt;Г"),SUMIFS(AK1061:AK$6000,$A1061:$A$6000,IF(AND($A1060=$A1061,$C1060=$C1061),$A1060&amp;"*",IF(OR(MID($A1060,1,1)="0",MID($A1060,1,1)=0),"?"&amp;MID($A1060,2,LEN($A1060)-1),$A1060&amp;".?")),$C1061:$C$6000,"Г")))</f>
        <v>0</v>
      </c>
      <c r="AL1060" s="42" t="s">
        <v>130</v>
      </c>
      <c r="AM1060" s="42">
        <f ca="1">IF(MID($A1060,3,10)="1.1.3",SUMIFS(AM1061:AM$6000,$A1061:$A$6000,$A1060&amp;".1",$B1061:$B$6000,"Наименование объекта по производству электрической энергии всего, в том числе:")+SUMIFS(AM1061:AM$6000,$A1061:$A$6000,$A1060&amp;".2",$B1061:$B$6000,"Наименование объекта по производству электрической энергии всего, в том числе:"),IF(AND($C1061&lt;&gt;"Г",$C1061&lt;&gt;""),SUMIFS(INDIRECT(ADDRESS(ROW($A1060),COLUMN(AM$1),3,1)&amp;":"&amp;ADDRESS(ROW($A1060)+MATCH("Г",$C1061:$C$6000,0),COLUMN(AM$1),3,1)),INDIRECT(ADDRESS(ROW($A1060),COLUMN($A$1),3,1)&amp;":"&amp;ADDRESS(ROW($A1060)+MATCH("Г",$C1061:$C$6000,0),COLUMN($A$1),3,1)),$A1060&amp;"*",INDIRECT(ADDRESS(ROW($A1060),COLUMN($C$1),3,1)&amp;":"&amp;ADDRESS(ROW($A1060)+MATCH("Г",$C1061:$C$6000,0),COLUMN($C$1),3,1)),"&lt;&gt;Г"),SUMIFS(AM1061:AM$6000,$A1061:$A$6000,IF(AND($A1060=$A1061,$C1060=$C1061),$A1060&amp;"*",IF(OR(MID($A1060,1,1)="0",MID($A1060,1,1)=0),"?"&amp;MID($A1060,2,LEN($A1060)-1),$A1060&amp;".?")),$C1061:$C$6000,"Г")))</f>
        <v>0</v>
      </c>
      <c r="AN1060" s="42">
        <f ca="1">IF(MID($A1060,3,10)="1.1.3",SUMIFS(AN1061:AN$6000,$A1061:$A$6000,$A1060&amp;".1",$B1061:$B$6000,"Наименование объекта по производству электрической энергии всего, в том числе:")+SUMIFS(AN1061:AN$6000,$A1061:$A$6000,$A1060&amp;".2",$B1061:$B$6000,"Наименование объекта по производству электрической энергии всего, в том числе:"),IF(AND($C1061&lt;&gt;"Г",$C1061&lt;&gt;""),SUMIFS(INDIRECT(ADDRESS(ROW($A1060),COLUMN(AN$1),3,1)&amp;":"&amp;ADDRESS(ROW($A1060)+MATCH("Г",$C1061:$C$6000,0),COLUMN(AN$1),3,1)),INDIRECT(ADDRESS(ROW($A1060),COLUMN($A$1),3,1)&amp;":"&amp;ADDRESS(ROW($A1060)+MATCH("Г",$C1061:$C$6000,0),COLUMN($A$1),3,1)),$A1060&amp;"*",INDIRECT(ADDRESS(ROW($A1060),COLUMN($C$1),3,1)&amp;":"&amp;ADDRESS(ROW($A1060)+MATCH("Г",$C1061:$C$6000,0),COLUMN($C$1),3,1)),"&lt;&gt;Г"),SUMIFS(AN1061:AN$6000,$A1061:$A$6000,IF(AND($A1060=$A1061,$C1060=$C1061),$A1060&amp;"*",IF(OR(MID($A1060,1,1)="0",MID($A1060,1,1)=0),"?"&amp;MID($A1060,2,LEN($A1060)-1),$A1060&amp;".?")),$C1061:$C$6000,"Г")))</f>
        <v>0</v>
      </c>
      <c r="AO1060" s="40" t="s">
        <v>130</v>
      </c>
    </row>
    <row r="1061" spans="1:41" ht="15.75" x14ac:dyDescent="0.2">
      <c r="A1061" s="40" t="s">
        <v>2140</v>
      </c>
      <c r="B1061" s="40" t="s">
        <v>658</v>
      </c>
      <c r="C1061" s="40" t="s">
        <v>56</v>
      </c>
      <c r="D1061" s="40" t="s">
        <v>130</v>
      </c>
      <c r="E1061" s="41" t="s">
        <v>130</v>
      </c>
      <c r="F1061" s="41" t="s">
        <v>130</v>
      </c>
      <c r="G1061" s="41" t="s">
        <v>130</v>
      </c>
      <c r="H1061" s="42" t="s">
        <v>130</v>
      </c>
      <c r="I1061" s="42" t="s">
        <v>130</v>
      </c>
      <c r="J1061" s="42">
        <f ca="1">IF(MID($A1061,3,10)="1.1.3",SUMIFS(J1062:J$6000,$A1062:$A$6000,$A1061&amp;".1",$B1062:$B$6000,"Наименование объекта по производству электрической энергии всего, в том числе:")+SUMIFS(J1062:J$6000,$A1062:$A$6000,$A1061&amp;".2",$B1062:$B$6000,"Наименование объекта по производству электрической энергии всего, в том числе:"),IF(AND($C1062&lt;&gt;"Г",$C1062&lt;&gt;""),SUMIFS(INDIRECT(ADDRESS(ROW($A1061),COLUMN(J$1),3,1)&amp;":"&amp;ADDRESS(ROW($A1061)+MATCH("Г",$C1062:$C$6000,0),COLUMN(J$1),3,1)),INDIRECT(ADDRESS(ROW($A1061),COLUMN($A$1),3,1)&amp;":"&amp;ADDRESS(ROW($A1061)+MATCH("Г",$C1062:$C$6000,0),COLUMN($A$1),3,1)),$A1061&amp;"*",INDIRECT(ADDRESS(ROW($A1061),COLUMN($C$1),3,1)&amp;":"&amp;ADDRESS(ROW($A1061)+MATCH("Г",$C1062:$C$6000,0),COLUMN($C$1),3,1)),"&lt;&gt;Г"),SUMIFS(J1062:J$6000,$A1062:$A$6000,IF(AND($A1061=$A1062,$C1061=$C1062),$A1061&amp;"*",IF(OR(MID($A1061,1,1)="0",MID($A1061,1,1)=0),"?"&amp;MID($A1061,2,LEN($A1061)-1),$A1061&amp;".?")),$C1062:$C$6000,"Г")))</f>
        <v>0</v>
      </c>
      <c r="K1061" s="42">
        <f ca="1">IF(MID($A1061,3,10)="1.1.3",SUMIFS(K1062:K$6000,$A1062:$A$6000,$A1061&amp;".1",$B1062:$B$6000,"Наименование объекта по производству электрической энергии всего, в том числе:")+SUMIFS(K1062:K$6000,$A1062:$A$6000,$A1061&amp;".2",$B1062:$B$6000,"Наименование объекта по производству электрической энергии всего, в том числе:"),IF(AND($C1062&lt;&gt;"Г",$C1062&lt;&gt;""),SUMIFS(INDIRECT(ADDRESS(ROW($A1061),COLUMN(K$1),3,1)&amp;":"&amp;ADDRESS(ROW($A1061)+MATCH("Г",$C1062:$C$6000,0),COLUMN(K$1),3,1)),INDIRECT(ADDRESS(ROW($A1061),COLUMN($A$1),3,1)&amp;":"&amp;ADDRESS(ROW($A1061)+MATCH("Г",$C1062:$C$6000,0),COLUMN($A$1),3,1)),$A1061&amp;"*",INDIRECT(ADDRESS(ROW($A1061),COLUMN($C$1),3,1)&amp;":"&amp;ADDRESS(ROW($A1061)+MATCH("Г",$C1062:$C$6000,0),COLUMN($C$1),3,1)),"&lt;&gt;Г"),SUMIFS(K1062:K$6000,$A1062:$A$6000,IF(AND($A1061=$A1062,$C1061=$C1062),$A1061&amp;"*",IF(OR(MID($A1061,1,1)="0",MID($A1061,1,1)=0),"?"&amp;MID($A1061,2,LEN($A1061)-1),$A1061&amp;".?")),$C1062:$C$6000,"Г")))</f>
        <v>0</v>
      </c>
      <c r="L1061" s="42">
        <f ca="1">IF(MID($A1061,3,10)="1.1.3",SUMIFS(L1062:L$6000,$A1062:$A$6000,$A1061&amp;".1",$B1062:$B$6000,"Наименование объекта по производству электрической энергии всего, в том числе:")+SUMIFS(L1062:L$6000,$A1062:$A$6000,$A1061&amp;".2",$B1062:$B$6000,"Наименование объекта по производству электрической энергии всего, в том числе:"),IF(AND($C1062&lt;&gt;"Г",$C1062&lt;&gt;""),SUMIFS(INDIRECT(ADDRESS(ROW($A1061),COLUMN(L$1),3,1)&amp;":"&amp;ADDRESS(ROW($A1061)+MATCH("Г",$C1062:$C$6000,0),COLUMN(L$1),3,1)),INDIRECT(ADDRESS(ROW($A1061),COLUMN($A$1),3,1)&amp;":"&amp;ADDRESS(ROW($A1061)+MATCH("Г",$C1062:$C$6000,0),COLUMN($A$1),3,1)),$A1061&amp;"*",INDIRECT(ADDRESS(ROW($A1061),COLUMN($C$1),3,1)&amp;":"&amp;ADDRESS(ROW($A1061)+MATCH("Г",$C1062:$C$6000,0),COLUMN($C$1),3,1)),"&lt;&gt;Г"),SUMIFS(L1062:L$6000,$A1062:$A$6000,IF(AND($A1061=$A1062,$C1061=$C1062),$A1061&amp;"*",IF(OR(MID($A1061,1,1)="0",MID($A1061,1,1)=0),"?"&amp;MID($A1061,2,LEN($A1061)-1),$A1061&amp;".?")),$C1062:$C$6000,"Г")))</f>
        <v>0</v>
      </c>
      <c r="M1061" s="42">
        <f ca="1">IF(MID($A1061,3,10)="1.1.3",SUMIFS(M1062:M$6000,$A1062:$A$6000,$A1061&amp;".1",$B1062:$B$6000,"Наименование объекта по производству электрической энергии всего, в том числе:")+SUMIFS(M1062:M$6000,$A1062:$A$6000,$A1061&amp;".2",$B1062:$B$6000,"Наименование объекта по производству электрической энергии всего, в том числе:"),IF(AND($C1062&lt;&gt;"Г",$C1062&lt;&gt;""),SUMIFS(INDIRECT(ADDRESS(ROW($A1061),COLUMN(M$1),3,1)&amp;":"&amp;ADDRESS(ROW($A1061)+MATCH("Г",$C1062:$C$6000,0),COLUMN(M$1),3,1)),INDIRECT(ADDRESS(ROW($A1061),COLUMN($A$1),3,1)&amp;":"&amp;ADDRESS(ROW($A1061)+MATCH("Г",$C1062:$C$6000,0),COLUMN($A$1),3,1)),$A1061&amp;"*",INDIRECT(ADDRESS(ROW($A1061),COLUMN($C$1),3,1)&amp;":"&amp;ADDRESS(ROW($A1061)+MATCH("Г",$C1062:$C$6000,0),COLUMN($C$1),3,1)),"&lt;&gt;Г"),SUMIFS(M1062:M$6000,$A1062:$A$6000,IF(AND($A1061=$A1062,$C1061=$C1062),$A1061&amp;"*",IF(OR(MID($A1061,1,1)="0",MID($A1061,1,1)=0),"?"&amp;MID($A1061,2,LEN($A1061)-1),$A1061&amp;".?")),$C1062:$C$6000,"Г")))</f>
        <v>0</v>
      </c>
      <c r="N1061" s="42">
        <f ca="1">IF(MID($A1061,3,10)="1.1.3",SUMIFS(N1062:N$6000,$A1062:$A$6000,$A1061&amp;".1",$B1062:$B$6000,"Наименование объекта по производству электрической энергии всего, в том числе:")+SUMIFS(N1062:N$6000,$A1062:$A$6000,$A1061&amp;".2",$B1062:$B$6000,"Наименование объекта по производству электрической энергии всего, в том числе:"),IF(AND($C1062&lt;&gt;"Г",$C1062&lt;&gt;""),SUMIFS(INDIRECT(ADDRESS(ROW($A1061),COLUMN(N$1),3,1)&amp;":"&amp;ADDRESS(ROW($A1061)+MATCH("Г",$C1062:$C$6000,0),COLUMN(N$1),3,1)),INDIRECT(ADDRESS(ROW($A1061),COLUMN($A$1),3,1)&amp;":"&amp;ADDRESS(ROW($A1061)+MATCH("Г",$C1062:$C$6000,0),COLUMN($A$1),3,1)),$A1061&amp;"*",INDIRECT(ADDRESS(ROW($A1061),COLUMN($C$1),3,1)&amp;":"&amp;ADDRESS(ROW($A1061)+MATCH("Г",$C1062:$C$6000,0),COLUMN($C$1),3,1)),"&lt;&gt;Г"),SUMIFS(N1062:N$6000,$A1062:$A$6000,IF(AND($A1061=$A1062,$C1061=$C1062),$A1061&amp;"*",IF(OR(MID($A1061,1,1)="0",MID($A1061,1,1)=0),"?"&amp;MID($A1061,2,LEN($A1061)-1),$A1061&amp;".?")),$C1062:$C$6000,"Г")))</f>
        <v>0</v>
      </c>
      <c r="O1061" s="42">
        <f ca="1">IF(MID($A1061,3,10)="1.1.3",SUMIFS(O1062:O$6000,$A1062:$A$6000,$A1061&amp;".1",$B1062:$B$6000,"Наименование объекта по производству электрической энергии всего, в том числе:")+SUMIFS(O1062:O$6000,$A1062:$A$6000,$A1061&amp;".2",$B1062:$B$6000,"Наименование объекта по производству электрической энергии всего, в том числе:"),IF(AND($C1062&lt;&gt;"Г",$C1062&lt;&gt;""),SUMIFS(INDIRECT(ADDRESS(ROW($A1061),COLUMN(O$1),3,1)&amp;":"&amp;ADDRESS(ROW($A1061)+MATCH("Г",$C1062:$C$6000,0),COLUMN(O$1),3,1)),INDIRECT(ADDRESS(ROW($A1061),COLUMN($A$1),3,1)&amp;":"&amp;ADDRESS(ROW($A1061)+MATCH("Г",$C1062:$C$6000,0),COLUMN($A$1),3,1)),$A1061&amp;"*",INDIRECT(ADDRESS(ROW($A1061),COLUMN($C$1),3,1)&amp;":"&amp;ADDRESS(ROW($A1061)+MATCH("Г",$C1062:$C$6000,0),COLUMN($C$1),3,1)),"&lt;&gt;Г"),SUMIFS(O1062:O$6000,$A1062:$A$6000,IF(AND($A1061=$A1062,$C1061=$C1062),$A1061&amp;"*",IF(OR(MID($A1061,1,1)="0",MID($A1061,1,1)=0),"?"&amp;MID($A1061,2,LEN($A1061)-1),$A1061&amp;".?")),$C1062:$C$6000,"Г")))</f>
        <v>0</v>
      </c>
      <c r="P1061" s="42">
        <f ca="1">IF(MID($A1061,3,10)="1.1.3",SUMIFS(P1062:P$6000,$A1062:$A$6000,$A1061&amp;".1",$B1062:$B$6000,"Наименование объекта по производству электрической энергии всего, в том числе:")+SUMIFS(P1062:P$6000,$A1062:$A$6000,$A1061&amp;".2",$B1062:$B$6000,"Наименование объекта по производству электрической энергии всего, в том числе:"),IF(AND($C1062&lt;&gt;"Г",$C1062&lt;&gt;""),SUMIFS(INDIRECT(ADDRESS(ROW($A1061),COLUMN(P$1),3,1)&amp;":"&amp;ADDRESS(ROW($A1061)+MATCH("Г",$C1062:$C$6000,0),COLUMN(P$1),3,1)),INDIRECT(ADDRESS(ROW($A1061),COLUMN($A$1),3,1)&amp;":"&amp;ADDRESS(ROW($A1061)+MATCH("Г",$C1062:$C$6000,0),COLUMN($A$1),3,1)),$A1061&amp;"*",INDIRECT(ADDRESS(ROW($A1061),COLUMN($C$1),3,1)&amp;":"&amp;ADDRESS(ROW($A1061)+MATCH("Г",$C1062:$C$6000,0),COLUMN($C$1),3,1)),"&lt;&gt;Г"),SUMIFS(P1062:P$6000,$A1062:$A$6000,IF(AND($A1061=$A1062,$C1061=$C1062),$A1061&amp;"*",IF(OR(MID($A1061,1,1)="0",MID($A1061,1,1)=0),"?"&amp;MID($A1061,2,LEN($A1061)-1),$A1061&amp;".?")),$C1062:$C$6000,"Г")))</f>
        <v>0</v>
      </c>
      <c r="Q1061" s="42">
        <f ca="1">IF(MID($A1061,3,10)="1.1.3",SUMIFS(Q1062:Q$6000,$A1062:$A$6000,$A1061&amp;".1",$B1062:$B$6000,"Наименование объекта по производству электрической энергии всего, в том числе:")+SUMIFS(Q1062:Q$6000,$A1062:$A$6000,$A1061&amp;".2",$B1062:$B$6000,"Наименование объекта по производству электрической энергии всего, в том числе:"),IF(AND($C1062&lt;&gt;"Г",$C1062&lt;&gt;""),SUMIFS(INDIRECT(ADDRESS(ROW($A1061),COLUMN(Q$1),3,1)&amp;":"&amp;ADDRESS(ROW($A1061)+MATCH("Г",$C1062:$C$6000,0),COLUMN(Q$1),3,1)),INDIRECT(ADDRESS(ROW($A1061),COLUMN($A$1),3,1)&amp;":"&amp;ADDRESS(ROW($A1061)+MATCH("Г",$C1062:$C$6000,0),COLUMN($A$1),3,1)),$A1061&amp;"*",INDIRECT(ADDRESS(ROW($A1061),COLUMN($C$1),3,1)&amp;":"&amp;ADDRESS(ROW($A1061)+MATCH("Г",$C1062:$C$6000,0),COLUMN($C$1),3,1)),"&lt;&gt;Г"),SUMIFS(Q1062:Q$6000,$A1062:$A$6000,IF(AND($A1061=$A1062,$C1061=$C1062),$A1061&amp;"*",IF(OR(MID($A1061,1,1)="0",MID($A1061,1,1)=0),"?"&amp;MID($A1061,2,LEN($A1061)-1),$A1061&amp;".?")),$C1062:$C$6000,"Г")))</f>
        <v>0</v>
      </c>
      <c r="R1061" s="42">
        <f ca="1">IF(MID($A1061,3,10)="1.1.3",SUMIFS(R1062:R$6000,$A1062:$A$6000,$A1061&amp;".1",$B1062:$B$6000,"Наименование объекта по производству электрической энергии всего, в том числе:")+SUMIFS(R1062:R$6000,$A1062:$A$6000,$A1061&amp;".2",$B1062:$B$6000,"Наименование объекта по производству электрической энергии всего, в том числе:"),IF(AND($C1062&lt;&gt;"Г",$C1062&lt;&gt;""),SUMIFS(INDIRECT(ADDRESS(ROW($A1061),COLUMN(R$1),3,1)&amp;":"&amp;ADDRESS(ROW($A1061)+MATCH("Г",$C1062:$C$6000,0),COLUMN(R$1),3,1)),INDIRECT(ADDRESS(ROW($A1061),COLUMN($A$1),3,1)&amp;":"&amp;ADDRESS(ROW($A1061)+MATCH("Г",$C1062:$C$6000,0),COLUMN($A$1),3,1)),$A1061&amp;"*",INDIRECT(ADDRESS(ROW($A1061),COLUMN($C$1),3,1)&amp;":"&amp;ADDRESS(ROW($A1061)+MATCH("Г",$C1062:$C$6000,0),COLUMN($C$1),3,1)),"&lt;&gt;Г"),SUMIFS(R1062:R$6000,$A1062:$A$6000,IF(AND($A1061=$A1062,$C1061=$C1062),$A1061&amp;"*",IF(OR(MID($A1061,1,1)="0",MID($A1061,1,1)=0),"?"&amp;MID($A1061,2,LEN($A1061)-1),$A1061&amp;".?")),$C1062:$C$6000,"Г")))</f>
        <v>0</v>
      </c>
      <c r="S1061" s="42">
        <f ca="1">IF(MID($A1061,3,10)="1.1.3",SUMIFS(S1062:S$6000,$A1062:$A$6000,$A1061&amp;".1",$B1062:$B$6000,"Наименование объекта по производству электрической энергии всего, в том числе:")+SUMIFS(S1062:S$6000,$A1062:$A$6000,$A1061&amp;".2",$B1062:$B$6000,"Наименование объекта по производству электрической энергии всего, в том числе:"),IF(AND($C1062&lt;&gt;"Г",$C1062&lt;&gt;""),SUMIFS(INDIRECT(ADDRESS(ROW($A1061),COLUMN(S$1),3,1)&amp;":"&amp;ADDRESS(ROW($A1061)+MATCH("Г",$C1062:$C$6000,0),COLUMN(S$1),3,1)),INDIRECT(ADDRESS(ROW($A1061),COLUMN($A$1),3,1)&amp;":"&amp;ADDRESS(ROW($A1061)+MATCH("Г",$C1062:$C$6000,0),COLUMN($A$1),3,1)),$A1061&amp;"*",INDIRECT(ADDRESS(ROW($A1061),COLUMN($C$1),3,1)&amp;":"&amp;ADDRESS(ROW($A1061)+MATCH("Г",$C1062:$C$6000,0),COLUMN($C$1),3,1)),"&lt;&gt;Г"),SUMIFS(S1062:S$6000,$A1062:$A$6000,IF(AND($A1061=$A1062,$C1061=$C1062),$A1061&amp;"*",IF(OR(MID($A1061,1,1)="0",MID($A1061,1,1)=0),"?"&amp;MID($A1061,2,LEN($A1061)-1),$A1061&amp;".?")),$C1062:$C$6000,"Г")))</f>
        <v>0</v>
      </c>
      <c r="T1061" s="42">
        <f ca="1">IF(MID($A1061,3,10)="1.1.3",SUMIFS(T1062:T$6000,$A1062:$A$6000,$A1061&amp;".1",$B1062:$B$6000,"Наименование объекта по производству электрической энергии всего, в том числе:")+SUMIFS(T1062:T$6000,$A1062:$A$6000,$A1061&amp;".2",$B1062:$B$6000,"Наименование объекта по производству электрической энергии всего, в том числе:"),IF(AND($C1062&lt;&gt;"Г",$C1062&lt;&gt;""),SUMIFS(INDIRECT(ADDRESS(ROW($A1061),COLUMN(T$1),3,1)&amp;":"&amp;ADDRESS(ROW($A1061)+MATCH("Г",$C1062:$C$6000,0),COLUMN(T$1),3,1)),INDIRECT(ADDRESS(ROW($A1061),COLUMN($A$1),3,1)&amp;":"&amp;ADDRESS(ROW($A1061)+MATCH("Г",$C1062:$C$6000,0),COLUMN($A$1),3,1)),$A1061&amp;"*",INDIRECT(ADDRESS(ROW($A1061),COLUMN($C$1),3,1)&amp;":"&amp;ADDRESS(ROW($A1061)+MATCH("Г",$C1062:$C$6000,0),COLUMN($C$1),3,1)),"&lt;&gt;Г"),SUMIFS(T1062:T$6000,$A1062:$A$6000,IF(AND($A1061=$A1062,$C1061=$C1062),$A1061&amp;"*",IF(OR(MID($A1061,1,1)="0",MID($A1061,1,1)=0),"?"&amp;MID($A1061,2,LEN($A1061)-1),$A1061&amp;".?")),$C1062:$C$6000,"Г")))</f>
        <v>0</v>
      </c>
      <c r="U1061" s="42">
        <f ca="1">IF(MID($A1061,3,10)="1.1.3",SUMIFS(U1062:U$6000,$A1062:$A$6000,$A1061&amp;".1",$B1062:$B$6000,"Наименование объекта по производству электрической энергии всего, в том числе:")+SUMIFS(U1062:U$6000,$A1062:$A$6000,$A1061&amp;".2",$B1062:$B$6000,"Наименование объекта по производству электрической энергии всего, в том числе:"),IF(AND($C1062&lt;&gt;"Г",$C1062&lt;&gt;""),SUMIFS(INDIRECT(ADDRESS(ROW($A1061),COLUMN(U$1),3,1)&amp;":"&amp;ADDRESS(ROW($A1061)+MATCH("Г",$C1062:$C$6000,0),COLUMN(U$1),3,1)),INDIRECT(ADDRESS(ROW($A1061),COLUMN($A$1),3,1)&amp;":"&amp;ADDRESS(ROW($A1061)+MATCH("Г",$C1062:$C$6000,0),COLUMN($A$1),3,1)),$A1061&amp;"*",INDIRECT(ADDRESS(ROW($A1061),COLUMN($C$1),3,1)&amp;":"&amp;ADDRESS(ROW($A1061)+MATCH("Г",$C1062:$C$6000,0),COLUMN($C$1),3,1)),"&lt;&gt;Г"),SUMIFS(U1062:U$6000,$A1062:$A$6000,IF(AND($A1061=$A1062,$C1061=$C1062),$A1061&amp;"*",IF(OR(MID($A1061,1,1)="0",MID($A1061,1,1)=0),"?"&amp;MID($A1061,2,LEN($A1061)-1),$A1061&amp;".?")),$C1062:$C$6000,"Г")))</f>
        <v>0</v>
      </c>
      <c r="V1061" s="42">
        <f ca="1">IF(MID($A1061,3,10)="1.1.3",SUMIFS(V1062:V$6000,$A1062:$A$6000,$A1061&amp;".1",$B1062:$B$6000,"Наименование объекта по производству электрической энергии всего, в том числе:")+SUMIFS(V1062:V$6000,$A1062:$A$6000,$A1061&amp;".2",$B1062:$B$6000,"Наименование объекта по производству электрической энергии всего, в том числе:"),IF(AND($C1062&lt;&gt;"Г",$C1062&lt;&gt;""),SUMIFS(INDIRECT(ADDRESS(ROW($A1061),COLUMN(V$1),3,1)&amp;":"&amp;ADDRESS(ROW($A1061)+MATCH("Г",$C1062:$C$6000,0),COLUMN(V$1),3,1)),INDIRECT(ADDRESS(ROW($A1061),COLUMN($A$1),3,1)&amp;":"&amp;ADDRESS(ROW($A1061)+MATCH("Г",$C1062:$C$6000,0),COLUMN($A$1),3,1)),$A1061&amp;"*",INDIRECT(ADDRESS(ROW($A1061),COLUMN($C$1),3,1)&amp;":"&amp;ADDRESS(ROW($A1061)+MATCH("Г",$C1062:$C$6000,0),COLUMN($C$1),3,1)),"&lt;&gt;Г"),SUMIFS(V1062:V$6000,$A1062:$A$6000,IF(AND($A1061=$A1062,$C1061=$C1062),$A1061&amp;"*",IF(OR(MID($A1061,1,1)="0",MID($A1061,1,1)=0),"?"&amp;MID($A1061,2,LEN($A1061)-1),$A1061&amp;".?")),$C1062:$C$6000,"Г")))</f>
        <v>0</v>
      </c>
      <c r="W1061" s="42">
        <f ca="1">IF(MID($A1061,3,10)="1.1.3",SUMIFS(W1062:W$6000,$A1062:$A$6000,$A1061&amp;".1",$B1062:$B$6000,"Наименование объекта по производству электрической энергии всего, в том числе:")+SUMIFS(W1062:W$6000,$A1062:$A$6000,$A1061&amp;".2",$B1062:$B$6000,"Наименование объекта по производству электрической энергии всего, в том числе:"),IF(AND($C1062&lt;&gt;"Г",$C1062&lt;&gt;""),SUMIFS(INDIRECT(ADDRESS(ROW($A1061),COLUMN(W$1),3,1)&amp;":"&amp;ADDRESS(ROW($A1061)+MATCH("Г",$C1062:$C$6000,0),COLUMN(W$1),3,1)),INDIRECT(ADDRESS(ROW($A1061),COLUMN($A$1),3,1)&amp;":"&amp;ADDRESS(ROW($A1061)+MATCH("Г",$C1062:$C$6000,0),COLUMN($A$1),3,1)),$A1061&amp;"*",INDIRECT(ADDRESS(ROW($A1061),COLUMN($C$1),3,1)&amp;":"&amp;ADDRESS(ROW($A1061)+MATCH("Г",$C1062:$C$6000,0),COLUMN($C$1),3,1)),"&lt;&gt;Г"),SUMIFS(W1062:W$6000,$A1062:$A$6000,IF(AND($A1061=$A1062,$C1061=$C1062),$A1061&amp;"*",IF(OR(MID($A1061,1,1)="0",MID($A1061,1,1)=0),"?"&amp;MID($A1061,2,LEN($A1061)-1),$A1061&amp;".?")),$C1062:$C$6000,"Г")))</f>
        <v>0</v>
      </c>
      <c r="X1061" s="42">
        <f ca="1">IF(MID($A1061,3,10)="1.1.3",SUMIFS(X1062:X$6000,$A1062:$A$6000,$A1061&amp;".1",$B1062:$B$6000,"Наименование объекта по производству электрической энергии всего, в том числе:")+SUMIFS(X1062:X$6000,$A1062:$A$6000,$A1061&amp;".2",$B1062:$B$6000,"Наименование объекта по производству электрической энергии всего, в том числе:"),IF(AND($C1062&lt;&gt;"Г",$C1062&lt;&gt;""),SUMIFS(INDIRECT(ADDRESS(ROW($A1061),COLUMN(X$1),3,1)&amp;":"&amp;ADDRESS(ROW($A1061)+MATCH("Г",$C1062:$C$6000,0),COLUMN(X$1),3,1)),INDIRECT(ADDRESS(ROW($A1061),COLUMN($A$1),3,1)&amp;":"&amp;ADDRESS(ROW($A1061)+MATCH("Г",$C1062:$C$6000,0),COLUMN($A$1),3,1)),$A1061&amp;"*",INDIRECT(ADDRESS(ROW($A1061),COLUMN($C$1),3,1)&amp;":"&amp;ADDRESS(ROW($A1061)+MATCH("Г",$C1062:$C$6000,0),COLUMN($C$1),3,1)),"&lt;&gt;Г"),SUMIFS(X1062:X$6000,$A1062:$A$6000,IF(AND($A1061=$A1062,$C1061=$C1062),$A1061&amp;"*",IF(OR(MID($A1061,1,1)="0",MID($A1061,1,1)=0),"?"&amp;MID($A1061,2,LEN($A1061)-1),$A1061&amp;".?")),$C1062:$C$6000,"Г")))</f>
        <v>0</v>
      </c>
      <c r="Y1061" s="42">
        <f ca="1">IF(MID($A1061,3,10)="1.1.3",SUMIFS(Y1062:Y$6000,$A1062:$A$6000,$A1061&amp;".1",$B1062:$B$6000,"Наименование объекта по производству электрической энергии всего, в том числе:")+SUMIFS(Y1062:Y$6000,$A1062:$A$6000,$A1061&amp;".2",$B1062:$B$6000,"Наименование объекта по производству электрической энергии всего, в том числе:"),IF(AND($C1062&lt;&gt;"Г",$C1062&lt;&gt;""),SUMIFS(INDIRECT(ADDRESS(ROW($A1061),COLUMN(Y$1),3,1)&amp;":"&amp;ADDRESS(ROW($A1061)+MATCH("Г",$C1062:$C$6000,0),COLUMN(Y$1),3,1)),INDIRECT(ADDRESS(ROW($A1061),COLUMN($A$1),3,1)&amp;":"&amp;ADDRESS(ROW($A1061)+MATCH("Г",$C1062:$C$6000,0),COLUMN($A$1),3,1)),$A1061&amp;"*",INDIRECT(ADDRESS(ROW($A1061),COLUMN($C$1),3,1)&amp;":"&amp;ADDRESS(ROW($A1061)+MATCH("Г",$C1062:$C$6000,0),COLUMN($C$1),3,1)),"&lt;&gt;Г"),SUMIFS(Y1062:Y$6000,$A1062:$A$6000,IF(AND($A1061=$A1062,$C1061=$C1062),$A1061&amp;"*",IF(OR(MID($A1061,1,1)="0",MID($A1061,1,1)=0),"?"&amp;MID($A1061,2,LEN($A1061)-1),$A1061&amp;".?")),$C1062:$C$6000,"Г")))</f>
        <v>0</v>
      </c>
      <c r="Z1061" s="42">
        <f ca="1">IF(MID($A1061,3,10)="1.1.3",SUMIFS(Z1062:Z$6000,$A1062:$A$6000,$A1061&amp;".1",$B1062:$B$6000,"Наименование объекта по производству электрической энергии всего, в том числе:")+SUMIFS(Z1062:Z$6000,$A1062:$A$6000,$A1061&amp;".2",$B1062:$B$6000,"Наименование объекта по производству электрической энергии всего, в том числе:"),IF(AND($C1062&lt;&gt;"Г",$C1062&lt;&gt;""),SUMIFS(INDIRECT(ADDRESS(ROW($A1061),COLUMN(Z$1),3,1)&amp;":"&amp;ADDRESS(ROW($A1061)+MATCH("Г",$C1062:$C$6000,0),COLUMN(Z$1),3,1)),INDIRECT(ADDRESS(ROW($A1061),COLUMN($A$1),3,1)&amp;":"&amp;ADDRESS(ROW($A1061)+MATCH("Г",$C1062:$C$6000,0),COLUMN($A$1),3,1)),$A1061&amp;"*",INDIRECT(ADDRESS(ROW($A1061),COLUMN($C$1),3,1)&amp;":"&amp;ADDRESS(ROW($A1061)+MATCH("Г",$C1062:$C$6000,0),COLUMN($C$1),3,1)),"&lt;&gt;Г"),SUMIFS(Z1062:Z$6000,$A1062:$A$6000,IF(AND($A1061=$A1062,$C1061=$C1062),$A1061&amp;"*",IF(OR(MID($A1061,1,1)="0",MID($A1061,1,1)=0),"?"&amp;MID($A1061,2,LEN($A1061)-1),$A1061&amp;".?")),$C1062:$C$6000,"Г")))</f>
        <v>0</v>
      </c>
      <c r="AA1061" s="42">
        <f ca="1">IF(MID($A1061,3,10)="1.1.3",SUMIFS(AA1062:AA$6000,$A1062:$A$6000,$A1061&amp;".1",$B1062:$B$6000,"Наименование объекта по производству электрической энергии всего, в том числе:")+SUMIFS(AA1062:AA$6000,$A1062:$A$6000,$A1061&amp;".2",$B1062:$B$6000,"Наименование объекта по производству электрической энергии всего, в том числе:"),IF(AND($C1062&lt;&gt;"Г",$C1062&lt;&gt;""),SUMIFS(INDIRECT(ADDRESS(ROW($A1061),COLUMN(AA$1),3,1)&amp;":"&amp;ADDRESS(ROW($A1061)+MATCH("Г",$C1062:$C$6000,0),COLUMN(AA$1),3,1)),INDIRECT(ADDRESS(ROW($A1061),COLUMN($A$1),3,1)&amp;":"&amp;ADDRESS(ROW($A1061)+MATCH("Г",$C1062:$C$6000,0),COLUMN($A$1),3,1)),$A1061&amp;"*",INDIRECT(ADDRESS(ROW($A1061),COLUMN($C$1),3,1)&amp;":"&amp;ADDRESS(ROW($A1061)+MATCH("Г",$C1062:$C$6000,0),COLUMN($C$1),3,1)),"&lt;&gt;Г"),SUMIFS(AA1062:AA$6000,$A1062:$A$6000,IF(AND($A1061=$A1062,$C1061=$C1062),$A1061&amp;"*",IF(OR(MID($A1061,1,1)="0",MID($A1061,1,1)=0),"?"&amp;MID($A1061,2,LEN($A1061)-1),$A1061&amp;".?")),$C1062:$C$6000,"Г")))</f>
        <v>0</v>
      </c>
      <c r="AB1061" s="42">
        <f ca="1">IF(MID($A1061,3,10)="1.1.3",SUMIFS(AB1062:AB$6000,$A1062:$A$6000,$A1061&amp;".1",$B1062:$B$6000,"Наименование объекта по производству электрической энергии всего, в том числе:")+SUMIFS(AB1062:AB$6000,$A1062:$A$6000,$A1061&amp;".2",$B1062:$B$6000,"Наименование объекта по производству электрической энергии всего, в том числе:"),IF(AND($C1062&lt;&gt;"Г",$C1062&lt;&gt;""),SUMIFS(INDIRECT(ADDRESS(ROW($A1061),COLUMN(AB$1),3,1)&amp;":"&amp;ADDRESS(ROW($A1061)+MATCH("Г",$C1062:$C$6000,0),COLUMN(AB$1),3,1)),INDIRECT(ADDRESS(ROW($A1061),COLUMN($A$1),3,1)&amp;":"&amp;ADDRESS(ROW($A1061)+MATCH("Г",$C1062:$C$6000,0),COLUMN($A$1),3,1)),$A1061&amp;"*",INDIRECT(ADDRESS(ROW($A1061),COLUMN($C$1),3,1)&amp;":"&amp;ADDRESS(ROW($A1061)+MATCH("Г",$C1062:$C$6000,0),COLUMN($C$1),3,1)),"&lt;&gt;Г"),SUMIFS(AB1062:AB$6000,$A1062:$A$6000,IF(AND($A1061=$A1062,$C1061=$C1062),$A1061&amp;"*",IF(OR(MID($A1061,1,1)="0",MID($A1061,1,1)=0),"?"&amp;MID($A1061,2,LEN($A1061)-1),$A1061&amp;".?")),$C1062:$C$6000,"Г")))</f>
        <v>0</v>
      </c>
      <c r="AC1061" s="42">
        <f ca="1">IF(MID($A1061,3,10)="1.1.3",SUMIFS(AC1062:AC$6000,$A1062:$A$6000,$A1061&amp;".1",$B1062:$B$6000,"Наименование объекта по производству электрической энергии всего, в том числе:")+SUMIFS(AC1062:AC$6000,$A1062:$A$6000,$A1061&amp;".2",$B1062:$B$6000,"Наименование объекта по производству электрической энергии всего, в том числе:"),IF(AND($C1062&lt;&gt;"Г",$C1062&lt;&gt;""),SUMIFS(INDIRECT(ADDRESS(ROW($A1061),COLUMN(AC$1),3,1)&amp;":"&amp;ADDRESS(ROW($A1061)+MATCH("Г",$C1062:$C$6000,0),COLUMN(AC$1),3,1)),INDIRECT(ADDRESS(ROW($A1061),COLUMN($A$1),3,1)&amp;":"&amp;ADDRESS(ROW($A1061)+MATCH("Г",$C1062:$C$6000,0),COLUMN($A$1),3,1)),$A1061&amp;"*",INDIRECT(ADDRESS(ROW($A1061),COLUMN($C$1),3,1)&amp;":"&amp;ADDRESS(ROW($A1061)+MATCH("Г",$C1062:$C$6000,0),COLUMN($C$1),3,1)),"&lt;&gt;Г"),SUMIFS(AC1062:AC$6000,$A1062:$A$6000,IF(AND($A1061=$A1062,$C1061=$C1062),$A1061&amp;"*",IF(OR(MID($A1061,1,1)="0",MID($A1061,1,1)=0),"?"&amp;MID($A1061,2,LEN($A1061)-1),$A1061&amp;".?")),$C1062:$C$6000,"Г")))</f>
        <v>0</v>
      </c>
      <c r="AD1061" s="42">
        <f ca="1">IF(MID($A1061,3,10)="1.1.3",SUMIFS(AD1062:AD$6000,$A1062:$A$6000,$A1061&amp;".1",$B1062:$B$6000,"Наименование объекта по производству электрической энергии всего, в том числе:")+SUMIFS(AD1062:AD$6000,$A1062:$A$6000,$A1061&amp;".2",$B1062:$B$6000,"Наименование объекта по производству электрической энергии всего, в том числе:"),IF(AND($C1062&lt;&gt;"Г",$C1062&lt;&gt;""),SUMIFS(INDIRECT(ADDRESS(ROW($A1061),COLUMN(AD$1),3,1)&amp;":"&amp;ADDRESS(ROW($A1061)+MATCH("Г",$C1062:$C$6000,0),COLUMN(AD$1),3,1)),INDIRECT(ADDRESS(ROW($A1061),COLUMN($A$1),3,1)&amp;":"&amp;ADDRESS(ROW($A1061)+MATCH("Г",$C1062:$C$6000,0),COLUMN($A$1),3,1)),$A1061&amp;"*",INDIRECT(ADDRESS(ROW($A1061),COLUMN($C$1),3,1)&amp;":"&amp;ADDRESS(ROW($A1061)+MATCH("Г",$C1062:$C$6000,0),COLUMN($C$1),3,1)),"&lt;&gt;Г"),SUMIFS(AD1062:AD$6000,$A1062:$A$6000,IF(AND($A1061=$A1062,$C1061=$C1062),$A1061&amp;"*",IF(OR(MID($A1061,1,1)="0",MID($A1061,1,1)=0),"?"&amp;MID($A1061,2,LEN($A1061)-1),$A1061&amp;".?")),$C1062:$C$6000,"Г")))</f>
        <v>0</v>
      </c>
      <c r="AE1061" s="42">
        <f ca="1">IF(MID($A1061,3,10)="1.1.3",SUMIFS(AE1062:AE$6000,$A1062:$A$6000,$A1061&amp;".1",$B1062:$B$6000,"Наименование объекта по производству электрической энергии всего, в том числе:")+SUMIFS(AE1062:AE$6000,$A1062:$A$6000,$A1061&amp;".2",$B1062:$B$6000,"Наименование объекта по производству электрической энергии всего, в том числе:"),IF(AND($C1062&lt;&gt;"Г",$C1062&lt;&gt;""),SUMIFS(INDIRECT(ADDRESS(ROW($A1061),COLUMN(AE$1),3,1)&amp;":"&amp;ADDRESS(ROW($A1061)+MATCH("Г",$C1062:$C$6000,0),COLUMN(AE$1),3,1)),INDIRECT(ADDRESS(ROW($A1061),COLUMN($A$1),3,1)&amp;":"&amp;ADDRESS(ROW($A1061)+MATCH("Г",$C1062:$C$6000,0),COLUMN($A$1),3,1)),$A1061&amp;"*",INDIRECT(ADDRESS(ROW($A1061),COLUMN($C$1),3,1)&amp;":"&amp;ADDRESS(ROW($A1061)+MATCH("Г",$C1062:$C$6000,0),COLUMN($C$1),3,1)),"&lt;&gt;Г"),SUMIFS(AE1062:AE$6000,$A1062:$A$6000,IF(AND($A1061=$A1062,$C1061=$C1062),$A1061&amp;"*",IF(OR(MID($A1061,1,1)="0",MID($A1061,1,1)=0),"?"&amp;MID($A1061,2,LEN($A1061)-1),$A1061&amp;".?")),$C1062:$C$6000,"Г")))</f>
        <v>0</v>
      </c>
      <c r="AF1061" s="42">
        <f ca="1">IF(MID($A1061,3,10)="1.1.3",SUMIFS(AF1062:AF$6000,$A1062:$A$6000,$A1061&amp;".1",$B1062:$B$6000,"Наименование объекта по производству электрической энергии всего, в том числе:")+SUMIFS(AF1062:AF$6000,$A1062:$A$6000,$A1061&amp;".2",$B1062:$B$6000,"Наименование объекта по производству электрической энергии всего, в том числе:"),IF(AND($C1062&lt;&gt;"Г",$C1062&lt;&gt;""),SUMIFS(INDIRECT(ADDRESS(ROW($A1061),COLUMN(AF$1),3,1)&amp;":"&amp;ADDRESS(ROW($A1061)+MATCH("Г",$C1062:$C$6000,0),COLUMN(AF$1),3,1)),INDIRECT(ADDRESS(ROW($A1061),COLUMN($A$1),3,1)&amp;":"&amp;ADDRESS(ROW($A1061)+MATCH("Г",$C1062:$C$6000,0),COLUMN($A$1),3,1)),$A1061&amp;"*",INDIRECT(ADDRESS(ROW($A1061),COLUMN($C$1),3,1)&amp;":"&amp;ADDRESS(ROW($A1061)+MATCH("Г",$C1062:$C$6000,0),COLUMN($C$1),3,1)),"&lt;&gt;Г"),SUMIFS(AF1062:AF$6000,$A1062:$A$6000,IF(AND($A1061=$A1062,$C1061=$C1062),$A1061&amp;"*",IF(OR(MID($A1061,1,1)="0",MID($A1061,1,1)=0),"?"&amp;MID($A1061,2,LEN($A1061)-1),$A1061&amp;".?")),$C1062:$C$6000,"Г")))</f>
        <v>0</v>
      </c>
      <c r="AG1061" s="42">
        <f ca="1">IF(MID($A1061,3,10)="1.1.3",SUMIFS(AG1062:AG$6000,$A1062:$A$6000,$A1061&amp;".1",$B1062:$B$6000,"Наименование объекта по производству электрической энергии всего, в том числе:")+SUMIFS(AG1062:AG$6000,$A1062:$A$6000,$A1061&amp;".2",$B1062:$B$6000,"Наименование объекта по производству электрической энергии всего, в том числе:"),IF(AND($C1062&lt;&gt;"Г",$C1062&lt;&gt;""),SUMIFS(INDIRECT(ADDRESS(ROW($A1061),COLUMN(AG$1),3,1)&amp;":"&amp;ADDRESS(ROW($A1061)+MATCH("Г",$C1062:$C$6000,0),COLUMN(AG$1),3,1)),INDIRECT(ADDRESS(ROW($A1061),COLUMN($A$1),3,1)&amp;":"&amp;ADDRESS(ROW($A1061)+MATCH("Г",$C1062:$C$6000,0),COLUMN($A$1),3,1)),$A1061&amp;"*",INDIRECT(ADDRESS(ROW($A1061),COLUMN($C$1),3,1)&amp;":"&amp;ADDRESS(ROW($A1061)+MATCH("Г",$C1062:$C$6000,0),COLUMN($C$1),3,1)),"&lt;&gt;Г"),SUMIFS(AG1062:AG$6000,$A1062:$A$6000,IF(AND($A1061=$A1062,$C1061=$C1062),$A1061&amp;"*",IF(OR(MID($A1061,1,1)="0",MID($A1061,1,1)=0),"?"&amp;MID($A1061,2,LEN($A1061)-1),$A1061&amp;".?")),$C1062:$C$6000,"Г")))</f>
        <v>0</v>
      </c>
      <c r="AH1061" s="42">
        <f ca="1">IF(MID($A1061,3,10)="1.1.3",SUMIFS(AH1062:AH$6000,$A1062:$A$6000,$A1061&amp;".1",$B1062:$B$6000,"Наименование объекта по производству электрической энергии всего, в том числе:")+SUMIFS(AH1062:AH$6000,$A1062:$A$6000,$A1061&amp;".2",$B1062:$B$6000,"Наименование объекта по производству электрической энергии всего, в том числе:"),IF(AND($C1062&lt;&gt;"Г",$C1062&lt;&gt;""),SUMIFS(INDIRECT(ADDRESS(ROW($A1061),COLUMN(AH$1),3,1)&amp;":"&amp;ADDRESS(ROW($A1061)+MATCH("Г",$C1062:$C$6000,0),COLUMN(AH$1),3,1)),INDIRECT(ADDRESS(ROW($A1061),COLUMN($A$1),3,1)&amp;":"&amp;ADDRESS(ROW($A1061)+MATCH("Г",$C1062:$C$6000,0),COLUMN($A$1),3,1)),$A1061&amp;"*",INDIRECT(ADDRESS(ROW($A1061),COLUMN($C$1),3,1)&amp;":"&amp;ADDRESS(ROW($A1061)+MATCH("Г",$C1062:$C$6000,0),COLUMN($C$1),3,1)),"&lt;&gt;Г"),SUMIFS(AH1062:AH$6000,$A1062:$A$6000,IF(AND($A1061=$A1062,$C1061=$C1062),$A1061&amp;"*",IF(OR(MID($A1061,1,1)="0",MID($A1061,1,1)=0),"?"&amp;MID($A1061,2,LEN($A1061)-1),$A1061&amp;".?")),$C1062:$C$6000,"Г")))</f>
        <v>0</v>
      </c>
      <c r="AI1061" s="42">
        <f ca="1">IF(MID($A1061,3,10)="1.1.3",SUMIFS(AI1062:AI$6000,$A1062:$A$6000,$A1061&amp;".1",$B1062:$B$6000,"Наименование объекта по производству электрической энергии всего, в том числе:")+SUMIFS(AI1062:AI$6000,$A1062:$A$6000,$A1061&amp;".2",$B1062:$B$6000,"Наименование объекта по производству электрической энергии всего, в том числе:"),IF(AND($C1062&lt;&gt;"Г",$C1062&lt;&gt;""),SUMIFS(INDIRECT(ADDRESS(ROW($A1061),COLUMN(AI$1),3,1)&amp;":"&amp;ADDRESS(ROW($A1061)+MATCH("Г",$C1062:$C$6000,0),COLUMN(AI$1),3,1)),INDIRECT(ADDRESS(ROW($A1061),COLUMN($A$1),3,1)&amp;":"&amp;ADDRESS(ROW($A1061)+MATCH("Г",$C1062:$C$6000,0),COLUMN($A$1),3,1)),$A1061&amp;"*",INDIRECT(ADDRESS(ROW($A1061),COLUMN($C$1),3,1)&amp;":"&amp;ADDRESS(ROW($A1061)+MATCH("Г",$C1062:$C$6000,0),COLUMN($C$1),3,1)),"&lt;&gt;Г"),SUMIFS(AI1062:AI$6000,$A1062:$A$6000,IF(AND($A1061=$A1062,$C1061=$C1062),$A1061&amp;"*",IF(OR(MID($A1061,1,1)="0",MID($A1061,1,1)=0),"?"&amp;MID($A1061,2,LEN($A1061)-1),$A1061&amp;".?")),$C1062:$C$6000,"Г")))</f>
        <v>0</v>
      </c>
      <c r="AJ1061" s="42">
        <f ca="1">IF(MID($A1061,3,10)="1.1.3",SUMIFS(AJ1062:AJ$6000,$A1062:$A$6000,$A1061&amp;".1",$B1062:$B$6000,"Наименование объекта по производству электрической энергии всего, в том числе:")+SUMIFS(AJ1062:AJ$6000,$A1062:$A$6000,$A1061&amp;".2",$B1062:$B$6000,"Наименование объекта по производству электрической энергии всего, в том числе:"),IF(AND($C1062&lt;&gt;"Г",$C1062&lt;&gt;""),SUMIFS(INDIRECT(ADDRESS(ROW($A1061),COLUMN(AJ$1),3,1)&amp;":"&amp;ADDRESS(ROW($A1061)+MATCH("Г",$C1062:$C$6000,0),COLUMN(AJ$1),3,1)),INDIRECT(ADDRESS(ROW($A1061),COLUMN($A$1),3,1)&amp;":"&amp;ADDRESS(ROW($A1061)+MATCH("Г",$C1062:$C$6000,0),COLUMN($A$1),3,1)),$A1061&amp;"*",INDIRECT(ADDRESS(ROW($A1061),COLUMN($C$1),3,1)&amp;":"&amp;ADDRESS(ROW($A1061)+MATCH("Г",$C1062:$C$6000,0),COLUMN($C$1),3,1)),"&lt;&gt;Г"),SUMIFS(AJ1062:AJ$6000,$A1062:$A$6000,IF(AND($A1061=$A1062,$C1061=$C1062),$A1061&amp;"*",IF(OR(MID($A1061,1,1)="0",MID($A1061,1,1)=0),"?"&amp;MID($A1061,2,LEN($A1061)-1),$A1061&amp;".?")),$C1062:$C$6000,"Г")))</f>
        <v>0</v>
      </c>
      <c r="AK1061" s="42">
        <f ca="1">IF(MID($A1061,3,10)="1.1.3",SUMIFS(AK1062:AK$6000,$A1062:$A$6000,$A1061&amp;".1",$B1062:$B$6000,"Наименование объекта по производству электрической энергии всего, в том числе:")+SUMIFS(AK1062:AK$6000,$A1062:$A$6000,$A1061&amp;".2",$B1062:$B$6000,"Наименование объекта по производству электрической энергии всего, в том числе:"),IF(AND($C1062&lt;&gt;"Г",$C1062&lt;&gt;""),SUMIFS(INDIRECT(ADDRESS(ROW($A1061),COLUMN(AK$1),3,1)&amp;":"&amp;ADDRESS(ROW($A1061)+MATCH("Г",$C1062:$C$6000,0),COLUMN(AK$1),3,1)),INDIRECT(ADDRESS(ROW($A1061),COLUMN($A$1),3,1)&amp;":"&amp;ADDRESS(ROW($A1061)+MATCH("Г",$C1062:$C$6000,0),COLUMN($A$1),3,1)),$A1061&amp;"*",INDIRECT(ADDRESS(ROW($A1061),COLUMN($C$1),3,1)&amp;":"&amp;ADDRESS(ROW($A1061)+MATCH("Г",$C1062:$C$6000,0),COLUMN($C$1),3,1)),"&lt;&gt;Г"),SUMIFS(AK1062:AK$6000,$A1062:$A$6000,IF(AND($A1061=$A1062,$C1061=$C1062),$A1061&amp;"*",IF(OR(MID($A1061,1,1)="0",MID($A1061,1,1)=0),"?"&amp;MID($A1061,2,LEN($A1061)-1),$A1061&amp;".?")),$C1062:$C$6000,"Г")))</f>
        <v>0</v>
      </c>
      <c r="AL1061" s="42" t="s">
        <v>130</v>
      </c>
      <c r="AM1061" s="42">
        <f ca="1">IF(MID($A1061,3,10)="1.1.3",SUMIFS(AM1062:AM$6000,$A1062:$A$6000,$A1061&amp;".1",$B1062:$B$6000,"Наименование объекта по производству электрической энергии всего, в том числе:")+SUMIFS(AM1062:AM$6000,$A1062:$A$6000,$A1061&amp;".2",$B1062:$B$6000,"Наименование объекта по производству электрической энергии всего, в том числе:"),IF(AND($C1062&lt;&gt;"Г",$C1062&lt;&gt;""),SUMIFS(INDIRECT(ADDRESS(ROW($A1061),COLUMN(AM$1),3,1)&amp;":"&amp;ADDRESS(ROW($A1061)+MATCH("Г",$C1062:$C$6000,0),COLUMN(AM$1),3,1)),INDIRECT(ADDRESS(ROW($A1061),COLUMN($A$1),3,1)&amp;":"&amp;ADDRESS(ROW($A1061)+MATCH("Г",$C1062:$C$6000,0),COLUMN($A$1),3,1)),$A1061&amp;"*",INDIRECT(ADDRESS(ROW($A1061),COLUMN($C$1),3,1)&amp;":"&amp;ADDRESS(ROW($A1061)+MATCH("Г",$C1062:$C$6000,0),COLUMN($C$1),3,1)),"&lt;&gt;Г"),SUMIFS(AM1062:AM$6000,$A1062:$A$6000,IF(AND($A1061=$A1062,$C1061=$C1062),$A1061&amp;"*",IF(OR(MID($A1061,1,1)="0",MID($A1061,1,1)=0),"?"&amp;MID($A1061,2,LEN($A1061)-1),$A1061&amp;".?")),$C1062:$C$6000,"Г")))</f>
        <v>0</v>
      </c>
      <c r="AN1061" s="42">
        <f ca="1">IF(MID($A1061,3,10)="1.1.3",SUMIFS(AN1062:AN$6000,$A1062:$A$6000,$A1061&amp;".1",$B1062:$B$6000,"Наименование объекта по производству электрической энергии всего, в том числе:")+SUMIFS(AN1062:AN$6000,$A1062:$A$6000,$A1061&amp;".2",$B1062:$B$6000,"Наименование объекта по производству электрической энергии всего, в том числе:"),IF(AND($C1062&lt;&gt;"Г",$C1062&lt;&gt;""),SUMIFS(INDIRECT(ADDRESS(ROW($A1061),COLUMN(AN$1),3,1)&amp;":"&amp;ADDRESS(ROW($A1061)+MATCH("Г",$C1062:$C$6000,0),COLUMN(AN$1),3,1)),INDIRECT(ADDRESS(ROW($A1061),COLUMN($A$1),3,1)&amp;":"&amp;ADDRESS(ROW($A1061)+MATCH("Г",$C1062:$C$6000,0),COLUMN($A$1),3,1)),$A1061&amp;"*",INDIRECT(ADDRESS(ROW($A1061),COLUMN($C$1),3,1)&amp;":"&amp;ADDRESS(ROW($A1061)+MATCH("Г",$C1062:$C$6000,0),COLUMN($C$1),3,1)),"&lt;&gt;Г"),SUMIFS(AN1062:AN$6000,$A1062:$A$6000,IF(AND($A1061=$A1062,$C1061=$C1062),$A1061&amp;"*",IF(OR(MID($A1061,1,1)="0",MID($A1061,1,1)=0),"?"&amp;MID($A1061,2,LEN($A1061)-1),$A1061&amp;".?")),$C1062:$C$6000,"Г")))</f>
        <v>0</v>
      </c>
      <c r="AO1061" s="40" t="s">
        <v>130</v>
      </c>
    </row>
    <row r="1062" spans="1:41" ht="47.25" x14ac:dyDescent="0.2">
      <c r="A1062" s="40" t="s">
        <v>2141</v>
      </c>
      <c r="B1062" s="40" t="s">
        <v>660</v>
      </c>
      <c r="C1062" s="40" t="s">
        <v>56</v>
      </c>
      <c r="D1062" s="40" t="s">
        <v>130</v>
      </c>
      <c r="E1062" s="41" t="s">
        <v>130</v>
      </c>
      <c r="F1062" s="41" t="s">
        <v>130</v>
      </c>
      <c r="G1062" s="41" t="s">
        <v>130</v>
      </c>
      <c r="H1062" s="42" t="s">
        <v>130</v>
      </c>
      <c r="I1062" s="42" t="s">
        <v>130</v>
      </c>
      <c r="J1062" s="42">
        <f ca="1">IF(MID($A1062,3,10)="1.1.3",SUMIFS(J1063:J$6000,$A1063:$A$6000,$A1062&amp;".1",$B1063:$B$6000,"Наименование объекта по производству электрической энергии всего, в том числе:")+SUMIFS(J1063:J$6000,$A1063:$A$6000,$A1062&amp;".2",$B1063:$B$6000,"Наименование объекта по производству электрической энергии всего, в том числе:"),IF(AND($C1063&lt;&gt;"Г",$C1063&lt;&gt;""),SUMIFS(INDIRECT(ADDRESS(ROW($A1062),COLUMN(J$1),3,1)&amp;":"&amp;ADDRESS(ROW($A1062)+MATCH("Г",$C1063:$C$6000,0),COLUMN(J$1),3,1)),INDIRECT(ADDRESS(ROW($A1062),COLUMN($A$1),3,1)&amp;":"&amp;ADDRESS(ROW($A1062)+MATCH("Г",$C1063:$C$6000,0),COLUMN($A$1),3,1)),$A1062&amp;"*",INDIRECT(ADDRESS(ROW($A1062),COLUMN($C$1),3,1)&amp;":"&amp;ADDRESS(ROW($A1062)+MATCH("Г",$C1063:$C$6000,0),COLUMN($C$1),3,1)),"&lt;&gt;Г"),SUMIFS(J1063:J$6000,$A1063:$A$6000,IF(AND($A1062=$A1063,$C1062=$C1063),$A1062&amp;"*",IF(OR(MID($A1062,1,1)="0",MID($A1062,1,1)=0),"?"&amp;MID($A1062,2,LEN($A1062)-1),$A1062&amp;".?")),$C1063:$C$6000,"Г")))</f>
        <v>0</v>
      </c>
      <c r="K1062" s="42">
        <f ca="1">IF(MID($A1062,3,10)="1.1.3",SUMIFS(K1063:K$6000,$A1063:$A$6000,$A1062&amp;".1",$B1063:$B$6000,"Наименование объекта по производству электрической энергии всего, в том числе:")+SUMIFS(K1063:K$6000,$A1063:$A$6000,$A1062&amp;".2",$B1063:$B$6000,"Наименование объекта по производству электрической энергии всего, в том числе:"),IF(AND($C1063&lt;&gt;"Г",$C1063&lt;&gt;""),SUMIFS(INDIRECT(ADDRESS(ROW($A1062),COLUMN(K$1),3,1)&amp;":"&amp;ADDRESS(ROW($A1062)+MATCH("Г",$C1063:$C$6000,0),COLUMN(K$1),3,1)),INDIRECT(ADDRESS(ROW($A1062),COLUMN($A$1),3,1)&amp;":"&amp;ADDRESS(ROW($A1062)+MATCH("Г",$C1063:$C$6000,0),COLUMN($A$1),3,1)),$A1062&amp;"*",INDIRECT(ADDRESS(ROW($A1062),COLUMN($C$1),3,1)&amp;":"&amp;ADDRESS(ROW($A1062)+MATCH("Г",$C1063:$C$6000,0),COLUMN($C$1),3,1)),"&lt;&gt;Г"),SUMIFS(K1063:K$6000,$A1063:$A$6000,IF(AND($A1062=$A1063,$C1062=$C1063),$A1062&amp;"*",IF(OR(MID($A1062,1,1)="0",MID($A1062,1,1)=0),"?"&amp;MID($A1062,2,LEN($A1062)-1),$A1062&amp;".?")),$C1063:$C$6000,"Г")))</f>
        <v>0</v>
      </c>
      <c r="L1062" s="42">
        <f ca="1">IF(MID($A1062,3,10)="1.1.3",SUMIFS(L1063:L$6000,$A1063:$A$6000,$A1062&amp;".1",$B1063:$B$6000,"Наименование объекта по производству электрической энергии всего, в том числе:")+SUMIFS(L1063:L$6000,$A1063:$A$6000,$A1062&amp;".2",$B1063:$B$6000,"Наименование объекта по производству электрической энергии всего, в том числе:"),IF(AND($C1063&lt;&gt;"Г",$C1063&lt;&gt;""),SUMIFS(INDIRECT(ADDRESS(ROW($A1062),COLUMN(L$1),3,1)&amp;":"&amp;ADDRESS(ROW($A1062)+MATCH("Г",$C1063:$C$6000,0),COLUMN(L$1),3,1)),INDIRECT(ADDRESS(ROW($A1062),COLUMN($A$1),3,1)&amp;":"&amp;ADDRESS(ROW($A1062)+MATCH("Г",$C1063:$C$6000,0),COLUMN($A$1),3,1)),$A1062&amp;"*",INDIRECT(ADDRESS(ROW($A1062),COLUMN($C$1),3,1)&amp;":"&amp;ADDRESS(ROW($A1062)+MATCH("Г",$C1063:$C$6000,0),COLUMN($C$1),3,1)),"&lt;&gt;Г"),SUMIFS(L1063:L$6000,$A1063:$A$6000,IF(AND($A1062=$A1063,$C1062=$C1063),$A1062&amp;"*",IF(OR(MID($A1062,1,1)="0",MID($A1062,1,1)=0),"?"&amp;MID($A1062,2,LEN($A1062)-1),$A1062&amp;".?")),$C1063:$C$6000,"Г")))</f>
        <v>0</v>
      </c>
      <c r="M1062" s="42">
        <f ca="1">IF(MID($A1062,3,10)="1.1.3",SUMIFS(M1063:M$6000,$A1063:$A$6000,$A1062&amp;".1",$B1063:$B$6000,"Наименование объекта по производству электрической энергии всего, в том числе:")+SUMIFS(M1063:M$6000,$A1063:$A$6000,$A1062&amp;".2",$B1063:$B$6000,"Наименование объекта по производству электрической энергии всего, в том числе:"),IF(AND($C1063&lt;&gt;"Г",$C1063&lt;&gt;""),SUMIFS(INDIRECT(ADDRESS(ROW($A1062),COLUMN(M$1),3,1)&amp;":"&amp;ADDRESS(ROW($A1062)+MATCH("Г",$C1063:$C$6000,0),COLUMN(M$1),3,1)),INDIRECT(ADDRESS(ROW($A1062),COLUMN($A$1),3,1)&amp;":"&amp;ADDRESS(ROW($A1062)+MATCH("Г",$C1063:$C$6000,0),COLUMN($A$1),3,1)),$A1062&amp;"*",INDIRECT(ADDRESS(ROW($A1062),COLUMN($C$1),3,1)&amp;":"&amp;ADDRESS(ROW($A1062)+MATCH("Г",$C1063:$C$6000,0),COLUMN($C$1),3,1)),"&lt;&gt;Г"),SUMIFS(M1063:M$6000,$A1063:$A$6000,IF(AND($A1062=$A1063,$C1062=$C1063),$A1062&amp;"*",IF(OR(MID($A1062,1,1)="0",MID($A1062,1,1)=0),"?"&amp;MID($A1062,2,LEN($A1062)-1),$A1062&amp;".?")),$C1063:$C$6000,"Г")))</f>
        <v>0</v>
      </c>
      <c r="N1062" s="42">
        <f ca="1">IF(MID($A1062,3,10)="1.1.3",SUMIFS(N1063:N$6000,$A1063:$A$6000,$A1062&amp;".1",$B1063:$B$6000,"Наименование объекта по производству электрической энергии всего, в том числе:")+SUMIFS(N1063:N$6000,$A1063:$A$6000,$A1062&amp;".2",$B1063:$B$6000,"Наименование объекта по производству электрической энергии всего, в том числе:"),IF(AND($C1063&lt;&gt;"Г",$C1063&lt;&gt;""),SUMIFS(INDIRECT(ADDRESS(ROW($A1062),COLUMN(N$1),3,1)&amp;":"&amp;ADDRESS(ROW($A1062)+MATCH("Г",$C1063:$C$6000,0),COLUMN(N$1),3,1)),INDIRECT(ADDRESS(ROW($A1062),COLUMN($A$1),3,1)&amp;":"&amp;ADDRESS(ROW($A1062)+MATCH("Г",$C1063:$C$6000,0),COLUMN($A$1),3,1)),$A1062&amp;"*",INDIRECT(ADDRESS(ROW($A1062),COLUMN($C$1),3,1)&amp;":"&amp;ADDRESS(ROW($A1062)+MATCH("Г",$C1063:$C$6000,0),COLUMN($C$1),3,1)),"&lt;&gt;Г"),SUMIFS(N1063:N$6000,$A1063:$A$6000,IF(AND($A1062=$A1063,$C1062=$C1063),$A1062&amp;"*",IF(OR(MID($A1062,1,1)="0",MID($A1062,1,1)=0),"?"&amp;MID($A1062,2,LEN($A1062)-1),$A1062&amp;".?")),$C1063:$C$6000,"Г")))</f>
        <v>0</v>
      </c>
      <c r="O1062" s="42">
        <f ca="1">IF(MID($A1062,3,10)="1.1.3",SUMIFS(O1063:O$6000,$A1063:$A$6000,$A1062&amp;".1",$B1063:$B$6000,"Наименование объекта по производству электрической энергии всего, в том числе:")+SUMIFS(O1063:O$6000,$A1063:$A$6000,$A1062&amp;".2",$B1063:$B$6000,"Наименование объекта по производству электрической энергии всего, в том числе:"),IF(AND($C1063&lt;&gt;"Г",$C1063&lt;&gt;""),SUMIFS(INDIRECT(ADDRESS(ROW($A1062),COLUMN(O$1),3,1)&amp;":"&amp;ADDRESS(ROW($A1062)+MATCH("Г",$C1063:$C$6000,0),COLUMN(O$1),3,1)),INDIRECT(ADDRESS(ROW($A1062),COLUMN($A$1),3,1)&amp;":"&amp;ADDRESS(ROW($A1062)+MATCH("Г",$C1063:$C$6000,0),COLUMN($A$1),3,1)),$A1062&amp;"*",INDIRECT(ADDRESS(ROW($A1062),COLUMN($C$1),3,1)&amp;":"&amp;ADDRESS(ROW($A1062)+MATCH("Г",$C1063:$C$6000,0),COLUMN($C$1),3,1)),"&lt;&gt;Г"),SUMIFS(O1063:O$6000,$A1063:$A$6000,IF(AND($A1062=$A1063,$C1062=$C1063),$A1062&amp;"*",IF(OR(MID($A1062,1,1)="0",MID($A1062,1,1)=0),"?"&amp;MID($A1062,2,LEN($A1062)-1),$A1062&amp;".?")),$C1063:$C$6000,"Г")))</f>
        <v>0</v>
      </c>
      <c r="P1062" s="42">
        <f ca="1">IF(MID($A1062,3,10)="1.1.3",SUMIFS(P1063:P$6000,$A1063:$A$6000,$A1062&amp;".1",$B1063:$B$6000,"Наименование объекта по производству электрической энергии всего, в том числе:")+SUMIFS(P1063:P$6000,$A1063:$A$6000,$A1062&amp;".2",$B1063:$B$6000,"Наименование объекта по производству электрической энергии всего, в том числе:"),IF(AND($C1063&lt;&gt;"Г",$C1063&lt;&gt;""),SUMIFS(INDIRECT(ADDRESS(ROW($A1062),COLUMN(P$1),3,1)&amp;":"&amp;ADDRESS(ROW($A1062)+MATCH("Г",$C1063:$C$6000,0),COLUMN(P$1),3,1)),INDIRECT(ADDRESS(ROW($A1062),COLUMN($A$1),3,1)&amp;":"&amp;ADDRESS(ROW($A1062)+MATCH("Г",$C1063:$C$6000,0),COLUMN($A$1),3,1)),$A1062&amp;"*",INDIRECT(ADDRESS(ROW($A1062),COLUMN($C$1),3,1)&amp;":"&amp;ADDRESS(ROW($A1062)+MATCH("Г",$C1063:$C$6000,0),COLUMN($C$1),3,1)),"&lt;&gt;Г"),SUMIFS(P1063:P$6000,$A1063:$A$6000,IF(AND($A1062=$A1063,$C1062=$C1063),$A1062&amp;"*",IF(OR(MID($A1062,1,1)="0",MID($A1062,1,1)=0),"?"&amp;MID($A1062,2,LEN($A1062)-1),$A1062&amp;".?")),$C1063:$C$6000,"Г")))</f>
        <v>0</v>
      </c>
      <c r="Q1062" s="42">
        <f ca="1">IF(MID($A1062,3,10)="1.1.3",SUMIFS(Q1063:Q$6000,$A1063:$A$6000,$A1062&amp;".1",$B1063:$B$6000,"Наименование объекта по производству электрической энергии всего, в том числе:")+SUMIFS(Q1063:Q$6000,$A1063:$A$6000,$A1062&amp;".2",$B1063:$B$6000,"Наименование объекта по производству электрической энергии всего, в том числе:"),IF(AND($C1063&lt;&gt;"Г",$C1063&lt;&gt;""),SUMIFS(INDIRECT(ADDRESS(ROW($A1062),COLUMN(Q$1),3,1)&amp;":"&amp;ADDRESS(ROW($A1062)+MATCH("Г",$C1063:$C$6000,0),COLUMN(Q$1),3,1)),INDIRECT(ADDRESS(ROW($A1062),COLUMN($A$1),3,1)&amp;":"&amp;ADDRESS(ROW($A1062)+MATCH("Г",$C1063:$C$6000,0),COLUMN($A$1),3,1)),$A1062&amp;"*",INDIRECT(ADDRESS(ROW($A1062),COLUMN($C$1),3,1)&amp;":"&amp;ADDRESS(ROW($A1062)+MATCH("Г",$C1063:$C$6000,0),COLUMN($C$1),3,1)),"&lt;&gt;Г"),SUMIFS(Q1063:Q$6000,$A1063:$A$6000,IF(AND($A1062=$A1063,$C1062=$C1063),$A1062&amp;"*",IF(OR(MID($A1062,1,1)="0",MID($A1062,1,1)=0),"?"&amp;MID($A1062,2,LEN($A1062)-1),$A1062&amp;".?")),$C1063:$C$6000,"Г")))</f>
        <v>0</v>
      </c>
      <c r="R1062" s="42">
        <f ca="1">IF(MID($A1062,3,10)="1.1.3",SUMIFS(R1063:R$6000,$A1063:$A$6000,$A1062&amp;".1",$B1063:$B$6000,"Наименование объекта по производству электрической энергии всего, в том числе:")+SUMIFS(R1063:R$6000,$A1063:$A$6000,$A1062&amp;".2",$B1063:$B$6000,"Наименование объекта по производству электрической энергии всего, в том числе:"),IF(AND($C1063&lt;&gt;"Г",$C1063&lt;&gt;""),SUMIFS(INDIRECT(ADDRESS(ROW($A1062),COLUMN(R$1),3,1)&amp;":"&amp;ADDRESS(ROW($A1062)+MATCH("Г",$C1063:$C$6000,0),COLUMN(R$1),3,1)),INDIRECT(ADDRESS(ROW($A1062),COLUMN($A$1),3,1)&amp;":"&amp;ADDRESS(ROW($A1062)+MATCH("Г",$C1063:$C$6000,0),COLUMN($A$1),3,1)),$A1062&amp;"*",INDIRECT(ADDRESS(ROW($A1062),COLUMN($C$1),3,1)&amp;":"&amp;ADDRESS(ROW($A1062)+MATCH("Г",$C1063:$C$6000,0),COLUMN($C$1),3,1)),"&lt;&gt;Г"),SUMIFS(R1063:R$6000,$A1063:$A$6000,IF(AND($A1062=$A1063,$C1062=$C1063),$A1062&amp;"*",IF(OR(MID($A1062,1,1)="0",MID($A1062,1,1)=0),"?"&amp;MID($A1062,2,LEN($A1062)-1),$A1062&amp;".?")),$C1063:$C$6000,"Г")))</f>
        <v>0</v>
      </c>
      <c r="S1062" s="42">
        <f ca="1">IF(MID($A1062,3,10)="1.1.3",SUMIFS(S1063:S$6000,$A1063:$A$6000,$A1062&amp;".1",$B1063:$B$6000,"Наименование объекта по производству электрической энергии всего, в том числе:")+SUMIFS(S1063:S$6000,$A1063:$A$6000,$A1062&amp;".2",$B1063:$B$6000,"Наименование объекта по производству электрической энергии всего, в том числе:"),IF(AND($C1063&lt;&gt;"Г",$C1063&lt;&gt;""),SUMIFS(INDIRECT(ADDRESS(ROW($A1062),COLUMN(S$1),3,1)&amp;":"&amp;ADDRESS(ROW($A1062)+MATCH("Г",$C1063:$C$6000,0),COLUMN(S$1),3,1)),INDIRECT(ADDRESS(ROW($A1062),COLUMN($A$1),3,1)&amp;":"&amp;ADDRESS(ROW($A1062)+MATCH("Г",$C1063:$C$6000,0),COLUMN($A$1),3,1)),$A1062&amp;"*",INDIRECT(ADDRESS(ROW($A1062),COLUMN($C$1),3,1)&amp;":"&amp;ADDRESS(ROW($A1062)+MATCH("Г",$C1063:$C$6000,0),COLUMN($C$1),3,1)),"&lt;&gt;Г"),SUMIFS(S1063:S$6000,$A1063:$A$6000,IF(AND($A1062=$A1063,$C1062=$C1063),$A1062&amp;"*",IF(OR(MID($A1062,1,1)="0",MID($A1062,1,1)=0),"?"&amp;MID($A1062,2,LEN($A1062)-1),$A1062&amp;".?")),$C1063:$C$6000,"Г")))</f>
        <v>0</v>
      </c>
      <c r="T1062" s="42">
        <f ca="1">IF(MID($A1062,3,10)="1.1.3",SUMIFS(T1063:T$6000,$A1063:$A$6000,$A1062&amp;".1",$B1063:$B$6000,"Наименование объекта по производству электрической энергии всего, в том числе:")+SUMIFS(T1063:T$6000,$A1063:$A$6000,$A1062&amp;".2",$B1063:$B$6000,"Наименование объекта по производству электрической энергии всего, в том числе:"),IF(AND($C1063&lt;&gt;"Г",$C1063&lt;&gt;""),SUMIFS(INDIRECT(ADDRESS(ROW($A1062),COLUMN(T$1),3,1)&amp;":"&amp;ADDRESS(ROW($A1062)+MATCH("Г",$C1063:$C$6000,0),COLUMN(T$1),3,1)),INDIRECT(ADDRESS(ROW($A1062),COLUMN($A$1),3,1)&amp;":"&amp;ADDRESS(ROW($A1062)+MATCH("Г",$C1063:$C$6000,0),COLUMN($A$1),3,1)),$A1062&amp;"*",INDIRECT(ADDRESS(ROW($A1062),COLUMN($C$1),3,1)&amp;":"&amp;ADDRESS(ROW($A1062)+MATCH("Г",$C1063:$C$6000,0),COLUMN($C$1),3,1)),"&lt;&gt;Г"),SUMIFS(T1063:T$6000,$A1063:$A$6000,IF(AND($A1062=$A1063,$C1062=$C1063),$A1062&amp;"*",IF(OR(MID($A1062,1,1)="0",MID($A1062,1,1)=0),"?"&amp;MID($A1062,2,LEN($A1062)-1),$A1062&amp;".?")),$C1063:$C$6000,"Г")))</f>
        <v>0</v>
      </c>
      <c r="U1062" s="42">
        <f ca="1">IF(MID($A1062,3,10)="1.1.3",SUMIFS(U1063:U$6000,$A1063:$A$6000,$A1062&amp;".1",$B1063:$B$6000,"Наименование объекта по производству электрической энергии всего, в том числе:")+SUMIFS(U1063:U$6000,$A1063:$A$6000,$A1062&amp;".2",$B1063:$B$6000,"Наименование объекта по производству электрической энергии всего, в том числе:"),IF(AND($C1063&lt;&gt;"Г",$C1063&lt;&gt;""),SUMIFS(INDIRECT(ADDRESS(ROW($A1062),COLUMN(U$1),3,1)&amp;":"&amp;ADDRESS(ROW($A1062)+MATCH("Г",$C1063:$C$6000,0),COLUMN(U$1),3,1)),INDIRECT(ADDRESS(ROW($A1062),COLUMN($A$1),3,1)&amp;":"&amp;ADDRESS(ROW($A1062)+MATCH("Г",$C1063:$C$6000,0),COLUMN($A$1),3,1)),$A1062&amp;"*",INDIRECT(ADDRESS(ROW($A1062),COLUMN($C$1),3,1)&amp;":"&amp;ADDRESS(ROW($A1062)+MATCH("Г",$C1063:$C$6000,0),COLUMN($C$1),3,1)),"&lt;&gt;Г"),SUMIFS(U1063:U$6000,$A1063:$A$6000,IF(AND($A1062=$A1063,$C1062=$C1063),$A1062&amp;"*",IF(OR(MID($A1062,1,1)="0",MID($A1062,1,1)=0),"?"&amp;MID($A1062,2,LEN($A1062)-1),$A1062&amp;".?")),$C1063:$C$6000,"Г")))</f>
        <v>0</v>
      </c>
      <c r="V1062" s="42">
        <f ca="1">IF(MID($A1062,3,10)="1.1.3",SUMIFS(V1063:V$6000,$A1063:$A$6000,$A1062&amp;".1",$B1063:$B$6000,"Наименование объекта по производству электрической энергии всего, в том числе:")+SUMIFS(V1063:V$6000,$A1063:$A$6000,$A1062&amp;".2",$B1063:$B$6000,"Наименование объекта по производству электрической энергии всего, в том числе:"),IF(AND($C1063&lt;&gt;"Г",$C1063&lt;&gt;""),SUMIFS(INDIRECT(ADDRESS(ROW($A1062),COLUMN(V$1),3,1)&amp;":"&amp;ADDRESS(ROW($A1062)+MATCH("Г",$C1063:$C$6000,0),COLUMN(V$1),3,1)),INDIRECT(ADDRESS(ROW($A1062),COLUMN($A$1),3,1)&amp;":"&amp;ADDRESS(ROW($A1062)+MATCH("Г",$C1063:$C$6000,0),COLUMN($A$1),3,1)),$A1062&amp;"*",INDIRECT(ADDRESS(ROW($A1062),COLUMN($C$1),3,1)&amp;":"&amp;ADDRESS(ROW($A1062)+MATCH("Г",$C1063:$C$6000,0),COLUMN($C$1),3,1)),"&lt;&gt;Г"),SUMIFS(V1063:V$6000,$A1063:$A$6000,IF(AND($A1062=$A1063,$C1062=$C1063),$A1062&amp;"*",IF(OR(MID($A1062,1,1)="0",MID($A1062,1,1)=0),"?"&amp;MID($A1062,2,LEN($A1062)-1),$A1062&amp;".?")),$C1063:$C$6000,"Г")))</f>
        <v>0</v>
      </c>
      <c r="W1062" s="42">
        <f ca="1">IF(MID($A1062,3,10)="1.1.3",SUMIFS(W1063:W$6000,$A1063:$A$6000,$A1062&amp;".1",$B1063:$B$6000,"Наименование объекта по производству электрической энергии всего, в том числе:")+SUMIFS(W1063:W$6000,$A1063:$A$6000,$A1062&amp;".2",$B1063:$B$6000,"Наименование объекта по производству электрической энергии всего, в том числе:"),IF(AND($C1063&lt;&gt;"Г",$C1063&lt;&gt;""),SUMIFS(INDIRECT(ADDRESS(ROW($A1062),COLUMN(W$1),3,1)&amp;":"&amp;ADDRESS(ROW($A1062)+MATCH("Г",$C1063:$C$6000,0),COLUMN(W$1),3,1)),INDIRECT(ADDRESS(ROW($A1062),COLUMN($A$1),3,1)&amp;":"&amp;ADDRESS(ROW($A1062)+MATCH("Г",$C1063:$C$6000,0),COLUMN($A$1),3,1)),$A1062&amp;"*",INDIRECT(ADDRESS(ROW($A1062),COLUMN($C$1),3,1)&amp;":"&amp;ADDRESS(ROW($A1062)+MATCH("Г",$C1063:$C$6000,0),COLUMN($C$1),3,1)),"&lt;&gt;Г"),SUMIFS(W1063:W$6000,$A1063:$A$6000,IF(AND($A1062=$A1063,$C1062=$C1063),$A1062&amp;"*",IF(OR(MID($A1062,1,1)="0",MID($A1062,1,1)=0),"?"&amp;MID($A1062,2,LEN($A1062)-1),$A1062&amp;".?")),$C1063:$C$6000,"Г")))</f>
        <v>0</v>
      </c>
      <c r="X1062" s="42">
        <f ca="1">IF(MID($A1062,3,10)="1.1.3",SUMIFS(X1063:X$6000,$A1063:$A$6000,$A1062&amp;".1",$B1063:$B$6000,"Наименование объекта по производству электрической энергии всего, в том числе:")+SUMIFS(X1063:X$6000,$A1063:$A$6000,$A1062&amp;".2",$B1063:$B$6000,"Наименование объекта по производству электрической энергии всего, в том числе:"),IF(AND($C1063&lt;&gt;"Г",$C1063&lt;&gt;""),SUMIFS(INDIRECT(ADDRESS(ROW($A1062),COLUMN(X$1),3,1)&amp;":"&amp;ADDRESS(ROW($A1062)+MATCH("Г",$C1063:$C$6000,0),COLUMN(X$1),3,1)),INDIRECT(ADDRESS(ROW($A1062),COLUMN($A$1),3,1)&amp;":"&amp;ADDRESS(ROW($A1062)+MATCH("Г",$C1063:$C$6000,0),COLUMN($A$1),3,1)),$A1062&amp;"*",INDIRECT(ADDRESS(ROW($A1062),COLUMN($C$1),3,1)&amp;":"&amp;ADDRESS(ROW($A1062)+MATCH("Г",$C1063:$C$6000,0),COLUMN($C$1),3,1)),"&lt;&gt;Г"),SUMIFS(X1063:X$6000,$A1063:$A$6000,IF(AND($A1062=$A1063,$C1062=$C1063),$A1062&amp;"*",IF(OR(MID($A1062,1,1)="0",MID($A1062,1,1)=0),"?"&amp;MID($A1062,2,LEN($A1062)-1),$A1062&amp;".?")),$C1063:$C$6000,"Г")))</f>
        <v>0</v>
      </c>
      <c r="Y1062" s="42">
        <f ca="1">IF(MID($A1062,3,10)="1.1.3",SUMIFS(Y1063:Y$6000,$A1063:$A$6000,$A1062&amp;".1",$B1063:$B$6000,"Наименование объекта по производству электрической энергии всего, в том числе:")+SUMIFS(Y1063:Y$6000,$A1063:$A$6000,$A1062&amp;".2",$B1063:$B$6000,"Наименование объекта по производству электрической энергии всего, в том числе:"),IF(AND($C1063&lt;&gt;"Г",$C1063&lt;&gt;""),SUMIFS(INDIRECT(ADDRESS(ROW($A1062),COLUMN(Y$1),3,1)&amp;":"&amp;ADDRESS(ROW($A1062)+MATCH("Г",$C1063:$C$6000,0),COLUMN(Y$1),3,1)),INDIRECT(ADDRESS(ROW($A1062),COLUMN($A$1),3,1)&amp;":"&amp;ADDRESS(ROW($A1062)+MATCH("Г",$C1063:$C$6000,0),COLUMN($A$1),3,1)),$A1062&amp;"*",INDIRECT(ADDRESS(ROW($A1062),COLUMN($C$1),3,1)&amp;":"&amp;ADDRESS(ROW($A1062)+MATCH("Г",$C1063:$C$6000,0),COLUMN($C$1),3,1)),"&lt;&gt;Г"),SUMIFS(Y1063:Y$6000,$A1063:$A$6000,IF(AND($A1062=$A1063,$C1062=$C1063),$A1062&amp;"*",IF(OR(MID($A1062,1,1)="0",MID($A1062,1,1)=0),"?"&amp;MID($A1062,2,LEN($A1062)-1),$A1062&amp;".?")),$C1063:$C$6000,"Г")))</f>
        <v>0</v>
      </c>
      <c r="Z1062" s="42">
        <f ca="1">IF(MID($A1062,3,10)="1.1.3",SUMIFS(Z1063:Z$6000,$A1063:$A$6000,$A1062&amp;".1",$B1063:$B$6000,"Наименование объекта по производству электрической энергии всего, в том числе:")+SUMIFS(Z1063:Z$6000,$A1063:$A$6000,$A1062&amp;".2",$B1063:$B$6000,"Наименование объекта по производству электрической энергии всего, в том числе:"),IF(AND($C1063&lt;&gt;"Г",$C1063&lt;&gt;""),SUMIFS(INDIRECT(ADDRESS(ROW($A1062),COLUMN(Z$1),3,1)&amp;":"&amp;ADDRESS(ROW($A1062)+MATCH("Г",$C1063:$C$6000,0),COLUMN(Z$1),3,1)),INDIRECT(ADDRESS(ROW($A1062),COLUMN($A$1),3,1)&amp;":"&amp;ADDRESS(ROW($A1062)+MATCH("Г",$C1063:$C$6000,0),COLUMN($A$1),3,1)),$A1062&amp;"*",INDIRECT(ADDRESS(ROW($A1062),COLUMN($C$1),3,1)&amp;":"&amp;ADDRESS(ROW($A1062)+MATCH("Г",$C1063:$C$6000,0),COLUMN($C$1),3,1)),"&lt;&gt;Г"),SUMIFS(Z1063:Z$6000,$A1063:$A$6000,IF(AND($A1062=$A1063,$C1062=$C1063),$A1062&amp;"*",IF(OR(MID($A1062,1,1)="0",MID($A1062,1,1)=0),"?"&amp;MID($A1062,2,LEN($A1062)-1),$A1062&amp;".?")),$C1063:$C$6000,"Г")))</f>
        <v>0</v>
      </c>
      <c r="AA1062" s="42">
        <f ca="1">IF(MID($A1062,3,10)="1.1.3",SUMIFS(AA1063:AA$6000,$A1063:$A$6000,$A1062&amp;".1",$B1063:$B$6000,"Наименование объекта по производству электрической энергии всего, в том числе:")+SUMIFS(AA1063:AA$6000,$A1063:$A$6000,$A1062&amp;".2",$B1063:$B$6000,"Наименование объекта по производству электрической энергии всего, в том числе:"),IF(AND($C1063&lt;&gt;"Г",$C1063&lt;&gt;""),SUMIFS(INDIRECT(ADDRESS(ROW($A1062),COLUMN(AA$1),3,1)&amp;":"&amp;ADDRESS(ROW($A1062)+MATCH("Г",$C1063:$C$6000,0),COLUMN(AA$1),3,1)),INDIRECT(ADDRESS(ROW($A1062),COLUMN($A$1),3,1)&amp;":"&amp;ADDRESS(ROW($A1062)+MATCH("Г",$C1063:$C$6000,0),COLUMN($A$1),3,1)),$A1062&amp;"*",INDIRECT(ADDRESS(ROW($A1062),COLUMN($C$1),3,1)&amp;":"&amp;ADDRESS(ROW($A1062)+MATCH("Г",$C1063:$C$6000,0),COLUMN($C$1),3,1)),"&lt;&gt;Г"),SUMIFS(AA1063:AA$6000,$A1063:$A$6000,IF(AND($A1062=$A1063,$C1062=$C1063),$A1062&amp;"*",IF(OR(MID($A1062,1,1)="0",MID($A1062,1,1)=0),"?"&amp;MID($A1062,2,LEN($A1062)-1),$A1062&amp;".?")),$C1063:$C$6000,"Г")))</f>
        <v>0</v>
      </c>
      <c r="AB1062" s="42">
        <f ca="1">IF(MID($A1062,3,10)="1.1.3",SUMIFS(AB1063:AB$6000,$A1063:$A$6000,$A1062&amp;".1",$B1063:$B$6000,"Наименование объекта по производству электрической энергии всего, в том числе:")+SUMIFS(AB1063:AB$6000,$A1063:$A$6000,$A1062&amp;".2",$B1063:$B$6000,"Наименование объекта по производству электрической энергии всего, в том числе:"),IF(AND($C1063&lt;&gt;"Г",$C1063&lt;&gt;""),SUMIFS(INDIRECT(ADDRESS(ROW($A1062),COLUMN(AB$1),3,1)&amp;":"&amp;ADDRESS(ROW($A1062)+MATCH("Г",$C1063:$C$6000,0),COLUMN(AB$1),3,1)),INDIRECT(ADDRESS(ROW($A1062),COLUMN($A$1),3,1)&amp;":"&amp;ADDRESS(ROW($A1062)+MATCH("Г",$C1063:$C$6000,0),COLUMN($A$1),3,1)),$A1062&amp;"*",INDIRECT(ADDRESS(ROW($A1062),COLUMN($C$1),3,1)&amp;":"&amp;ADDRESS(ROW($A1062)+MATCH("Г",$C1063:$C$6000,0),COLUMN($C$1),3,1)),"&lt;&gt;Г"),SUMIFS(AB1063:AB$6000,$A1063:$A$6000,IF(AND($A1062=$A1063,$C1062=$C1063),$A1062&amp;"*",IF(OR(MID($A1062,1,1)="0",MID($A1062,1,1)=0),"?"&amp;MID($A1062,2,LEN($A1062)-1),$A1062&amp;".?")),$C1063:$C$6000,"Г")))</f>
        <v>0</v>
      </c>
      <c r="AC1062" s="42">
        <f ca="1">IF(MID($A1062,3,10)="1.1.3",SUMIFS(AC1063:AC$6000,$A1063:$A$6000,$A1062&amp;".1",$B1063:$B$6000,"Наименование объекта по производству электрической энергии всего, в том числе:")+SUMIFS(AC1063:AC$6000,$A1063:$A$6000,$A1062&amp;".2",$B1063:$B$6000,"Наименование объекта по производству электрической энергии всего, в том числе:"),IF(AND($C1063&lt;&gt;"Г",$C1063&lt;&gt;""),SUMIFS(INDIRECT(ADDRESS(ROW($A1062),COLUMN(AC$1),3,1)&amp;":"&amp;ADDRESS(ROW($A1062)+MATCH("Г",$C1063:$C$6000,0),COLUMN(AC$1),3,1)),INDIRECT(ADDRESS(ROW($A1062),COLUMN($A$1),3,1)&amp;":"&amp;ADDRESS(ROW($A1062)+MATCH("Г",$C1063:$C$6000,0),COLUMN($A$1),3,1)),$A1062&amp;"*",INDIRECT(ADDRESS(ROW($A1062),COLUMN($C$1),3,1)&amp;":"&amp;ADDRESS(ROW($A1062)+MATCH("Г",$C1063:$C$6000,0),COLUMN($C$1),3,1)),"&lt;&gt;Г"),SUMIFS(AC1063:AC$6000,$A1063:$A$6000,IF(AND($A1062=$A1063,$C1062=$C1063),$A1062&amp;"*",IF(OR(MID($A1062,1,1)="0",MID($A1062,1,1)=0),"?"&amp;MID($A1062,2,LEN($A1062)-1),$A1062&amp;".?")),$C1063:$C$6000,"Г")))</f>
        <v>0</v>
      </c>
      <c r="AD1062" s="42">
        <f ca="1">IF(MID($A1062,3,10)="1.1.3",SUMIFS(AD1063:AD$6000,$A1063:$A$6000,$A1062&amp;".1",$B1063:$B$6000,"Наименование объекта по производству электрической энергии всего, в том числе:")+SUMIFS(AD1063:AD$6000,$A1063:$A$6000,$A1062&amp;".2",$B1063:$B$6000,"Наименование объекта по производству электрической энергии всего, в том числе:"),IF(AND($C1063&lt;&gt;"Г",$C1063&lt;&gt;""),SUMIFS(INDIRECT(ADDRESS(ROW($A1062),COLUMN(AD$1),3,1)&amp;":"&amp;ADDRESS(ROW($A1062)+MATCH("Г",$C1063:$C$6000,0),COLUMN(AD$1),3,1)),INDIRECT(ADDRESS(ROW($A1062),COLUMN($A$1),3,1)&amp;":"&amp;ADDRESS(ROW($A1062)+MATCH("Г",$C1063:$C$6000,0),COLUMN($A$1),3,1)),$A1062&amp;"*",INDIRECT(ADDRESS(ROW($A1062),COLUMN($C$1),3,1)&amp;":"&amp;ADDRESS(ROW($A1062)+MATCH("Г",$C1063:$C$6000,0),COLUMN($C$1),3,1)),"&lt;&gt;Г"),SUMIFS(AD1063:AD$6000,$A1063:$A$6000,IF(AND($A1062=$A1063,$C1062=$C1063),$A1062&amp;"*",IF(OR(MID($A1062,1,1)="0",MID($A1062,1,1)=0),"?"&amp;MID($A1062,2,LEN($A1062)-1),$A1062&amp;".?")),$C1063:$C$6000,"Г")))</f>
        <v>0</v>
      </c>
      <c r="AE1062" s="42">
        <f ca="1">IF(MID($A1062,3,10)="1.1.3",SUMIFS(AE1063:AE$6000,$A1063:$A$6000,$A1062&amp;".1",$B1063:$B$6000,"Наименование объекта по производству электрической энергии всего, в том числе:")+SUMIFS(AE1063:AE$6000,$A1063:$A$6000,$A1062&amp;".2",$B1063:$B$6000,"Наименование объекта по производству электрической энергии всего, в том числе:"),IF(AND($C1063&lt;&gt;"Г",$C1063&lt;&gt;""),SUMIFS(INDIRECT(ADDRESS(ROW($A1062),COLUMN(AE$1),3,1)&amp;":"&amp;ADDRESS(ROW($A1062)+MATCH("Г",$C1063:$C$6000,0),COLUMN(AE$1),3,1)),INDIRECT(ADDRESS(ROW($A1062),COLUMN($A$1),3,1)&amp;":"&amp;ADDRESS(ROW($A1062)+MATCH("Г",$C1063:$C$6000,0),COLUMN($A$1),3,1)),$A1062&amp;"*",INDIRECT(ADDRESS(ROW($A1062),COLUMN($C$1),3,1)&amp;":"&amp;ADDRESS(ROW($A1062)+MATCH("Г",$C1063:$C$6000,0),COLUMN($C$1),3,1)),"&lt;&gt;Г"),SUMIFS(AE1063:AE$6000,$A1063:$A$6000,IF(AND($A1062=$A1063,$C1062=$C1063),$A1062&amp;"*",IF(OR(MID($A1062,1,1)="0",MID($A1062,1,1)=0),"?"&amp;MID($A1062,2,LEN($A1062)-1),$A1062&amp;".?")),$C1063:$C$6000,"Г")))</f>
        <v>0</v>
      </c>
      <c r="AF1062" s="42">
        <f ca="1">IF(MID($A1062,3,10)="1.1.3",SUMIFS(AF1063:AF$6000,$A1063:$A$6000,$A1062&amp;".1",$B1063:$B$6000,"Наименование объекта по производству электрической энергии всего, в том числе:")+SUMIFS(AF1063:AF$6000,$A1063:$A$6000,$A1062&amp;".2",$B1063:$B$6000,"Наименование объекта по производству электрической энергии всего, в том числе:"),IF(AND($C1063&lt;&gt;"Г",$C1063&lt;&gt;""),SUMIFS(INDIRECT(ADDRESS(ROW($A1062),COLUMN(AF$1),3,1)&amp;":"&amp;ADDRESS(ROW($A1062)+MATCH("Г",$C1063:$C$6000,0),COLUMN(AF$1),3,1)),INDIRECT(ADDRESS(ROW($A1062),COLUMN($A$1),3,1)&amp;":"&amp;ADDRESS(ROW($A1062)+MATCH("Г",$C1063:$C$6000,0),COLUMN($A$1),3,1)),$A1062&amp;"*",INDIRECT(ADDRESS(ROW($A1062),COLUMN($C$1),3,1)&amp;":"&amp;ADDRESS(ROW($A1062)+MATCH("Г",$C1063:$C$6000,0),COLUMN($C$1),3,1)),"&lt;&gt;Г"),SUMIFS(AF1063:AF$6000,$A1063:$A$6000,IF(AND($A1062=$A1063,$C1062=$C1063),$A1062&amp;"*",IF(OR(MID($A1062,1,1)="0",MID($A1062,1,1)=0),"?"&amp;MID($A1062,2,LEN($A1062)-1),$A1062&amp;".?")),$C1063:$C$6000,"Г")))</f>
        <v>0</v>
      </c>
      <c r="AG1062" s="42">
        <f ca="1">IF(MID($A1062,3,10)="1.1.3",SUMIFS(AG1063:AG$6000,$A1063:$A$6000,$A1062&amp;".1",$B1063:$B$6000,"Наименование объекта по производству электрической энергии всего, в том числе:")+SUMIFS(AG1063:AG$6000,$A1063:$A$6000,$A1062&amp;".2",$B1063:$B$6000,"Наименование объекта по производству электрической энергии всего, в том числе:"),IF(AND($C1063&lt;&gt;"Г",$C1063&lt;&gt;""),SUMIFS(INDIRECT(ADDRESS(ROW($A1062),COLUMN(AG$1),3,1)&amp;":"&amp;ADDRESS(ROW($A1062)+MATCH("Г",$C1063:$C$6000,0),COLUMN(AG$1),3,1)),INDIRECT(ADDRESS(ROW($A1062),COLUMN($A$1),3,1)&amp;":"&amp;ADDRESS(ROW($A1062)+MATCH("Г",$C1063:$C$6000,0),COLUMN($A$1),3,1)),$A1062&amp;"*",INDIRECT(ADDRESS(ROW($A1062),COLUMN($C$1),3,1)&amp;":"&amp;ADDRESS(ROW($A1062)+MATCH("Г",$C1063:$C$6000,0),COLUMN($C$1),3,1)),"&lt;&gt;Г"),SUMIFS(AG1063:AG$6000,$A1063:$A$6000,IF(AND($A1062=$A1063,$C1062=$C1063),$A1062&amp;"*",IF(OR(MID($A1062,1,1)="0",MID($A1062,1,1)=0),"?"&amp;MID($A1062,2,LEN($A1062)-1),$A1062&amp;".?")),$C1063:$C$6000,"Г")))</f>
        <v>0</v>
      </c>
      <c r="AH1062" s="42">
        <f ca="1">IF(MID($A1062,3,10)="1.1.3",SUMIFS(AH1063:AH$6000,$A1063:$A$6000,$A1062&amp;".1",$B1063:$B$6000,"Наименование объекта по производству электрической энергии всего, в том числе:")+SUMIFS(AH1063:AH$6000,$A1063:$A$6000,$A1062&amp;".2",$B1063:$B$6000,"Наименование объекта по производству электрической энергии всего, в том числе:"),IF(AND($C1063&lt;&gt;"Г",$C1063&lt;&gt;""),SUMIFS(INDIRECT(ADDRESS(ROW($A1062),COLUMN(AH$1),3,1)&amp;":"&amp;ADDRESS(ROW($A1062)+MATCH("Г",$C1063:$C$6000,0),COLUMN(AH$1),3,1)),INDIRECT(ADDRESS(ROW($A1062),COLUMN($A$1),3,1)&amp;":"&amp;ADDRESS(ROW($A1062)+MATCH("Г",$C1063:$C$6000,0),COLUMN($A$1),3,1)),$A1062&amp;"*",INDIRECT(ADDRESS(ROW($A1062),COLUMN($C$1),3,1)&amp;":"&amp;ADDRESS(ROW($A1062)+MATCH("Г",$C1063:$C$6000,0),COLUMN($C$1),3,1)),"&lt;&gt;Г"),SUMIFS(AH1063:AH$6000,$A1063:$A$6000,IF(AND($A1062=$A1063,$C1062=$C1063),$A1062&amp;"*",IF(OR(MID($A1062,1,1)="0",MID($A1062,1,1)=0),"?"&amp;MID($A1062,2,LEN($A1062)-1),$A1062&amp;".?")),$C1063:$C$6000,"Г")))</f>
        <v>0</v>
      </c>
      <c r="AI1062" s="42">
        <f ca="1">IF(MID($A1062,3,10)="1.1.3",SUMIFS(AI1063:AI$6000,$A1063:$A$6000,$A1062&amp;".1",$B1063:$B$6000,"Наименование объекта по производству электрической энергии всего, в том числе:")+SUMIFS(AI1063:AI$6000,$A1063:$A$6000,$A1062&amp;".2",$B1063:$B$6000,"Наименование объекта по производству электрической энергии всего, в том числе:"),IF(AND($C1063&lt;&gt;"Г",$C1063&lt;&gt;""),SUMIFS(INDIRECT(ADDRESS(ROW($A1062),COLUMN(AI$1),3,1)&amp;":"&amp;ADDRESS(ROW($A1062)+MATCH("Г",$C1063:$C$6000,0),COLUMN(AI$1),3,1)),INDIRECT(ADDRESS(ROW($A1062),COLUMN($A$1),3,1)&amp;":"&amp;ADDRESS(ROW($A1062)+MATCH("Г",$C1063:$C$6000,0),COLUMN($A$1),3,1)),$A1062&amp;"*",INDIRECT(ADDRESS(ROW($A1062),COLUMN($C$1),3,1)&amp;":"&amp;ADDRESS(ROW($A1062)+MATCH("Г",$C1063:$C$6000,0),COLUMN($C$1),3,1)),"&lt;&gt;Г"),SUMIFS(AI1063:AI$6000,$A1063:$A$6000,IF(AND($A1062=$A1063,$C1062=$C1063),$A1062&amp;"*",IF(OR(MID($A1062,1,1)="0",MID($A1062,1,1)=0),"?"&amp;MID($A1062,2,LEN($A1062)-1),$A1062&amp;".?")),$C1063:$C$6000,"Г")))</f>
        <v>0</v>
      </c>
      <c r="AJ1062" s="42">
        <f ca="1">IF(MID($A1062,3,10)="1.1.3",SUMIFS(AJ1063:AJ$6000,$A1063:$A$6000,$A1062&amp;".1",$B1063:$B$6000,"Наименование объекта по производству электрической энергии всего, в том числе:")+SUMIFS(AJ1063:AJ$6000,$A1063:$A$6000,$A1062&amp;".2",$B1063:$B$6000,"Наименование объекта по производству электрической энергии всего, в том числе:"),IF(AND($C1063&lt;&gt;"Г",$C1063&lt;&gt;""),SUMIFS(INDIRECT(ADDRESS(ROW($A1062),COLUMN(AJ$1),3,1)&amp;":"&amp;ADDRESS(ROW($A1062)+MATCH("Г",$C1063:$C$6000,0),COLUMN(AJ$1),3,1)),INDIRECT(ADDRESS(ROW($A1062),COLUMN($A$1),3,1)&amp;":"&amp;ADDRESS(ROW($A1062)+MATCH("Г",$C1063:$C$6000,0),COLUMN($A$1),3,1)),$A1062&amp;"*",INDIRECT(ADDRESS(ROW($A1062),COLUMN($C$1),3,1)&amp;":"&amp;ADDRESS(ROW($A1062)+MATCH("Г",$C1063:$C$6000,0),COLUMN($C$1),3,1)),"&lt;&gt;Г"),SUMIFS(AJ1063:AJ$6000,$A1063:$A$6000,IF(AND($A1062=$A1063,$C1062=$C1063),$A1062&amp;"*",IF(OR(MID($A1062,1,1)="0",MID($A1062,1,1)=0),"?"&amp;MID($A1062,2,LEN($A1062)-1),$A1062&amp;".?")),$C1063:$C$6000,"Г")))</f>
        <v>0</v>
      </c>
      <c r="AK1062" s="42">
        <f ca="1">IF(MID($A1062,3,10)="1.1.3",SUMIFS(AK1063:AK$6000,$A1063:$A$6000,$A1062&amp;".1",$B1063:$B$6000,"Наименование объекта по производству электрической энергии всего, в том числе:")+SUMIFS(AK1063:AK$6000,$A1063:$A$6000,$A1062&amp;".2",$B1063:$B$6000,"Наименование объекта по производству электрической энергии всего, в том числе:"),IF(AND($C1063&lt;&gt;"Г",$C1063&lt;&gt;""),SUMIFS(INDIRECT(ADDRESS(ROW($A1062),COLUMN(AK$1),3,1)&amp;":"&amp;ADDRESS(ROW($A1062)+MATCH("Г",$C1063:$C$6000,0),COLUMN(AK$1),3,1)),INDIRECT(ADDRESS(ROW($A1062),COLUMN($A$1),3,1)&amp;":"&amp;ADDRESS(ROW($A1062)+MATCH("Г",$C1063:$C$6000,0),COLUMN($A$1),3,1)),$A1062&amp;"*",INDIRECT(ADDRESS(ROW($A1062),COLUMN($C$1),3,1)&amp;":"&amp;ADDRESS(ROW($A1062)+MATCH("Г",$C1063:$C$6000,0),COLUMN($C$1),3,1)),"&lt;&gt;Г"),SUMIFS(AK1063:AK$6000,$A1063:$A$6000,IF(AND($A1062=$A1063,$C1062=$C1063),$A1062&amp;"*",IF(OR(MID($A1062,1,1)="0",MID($A1062,1,1)=0),"?"&amp;MID($A1062,2,LEN($A1062)-1),$A1062&amp;".?")),$C1063:$C$6000,"Г")))</f>
        <v>0</v>
      </c>
      <c r="AL1062" s="42" t="s">
        <v>130</v>
      </c>
      <c r="AM1062" s="42">
        <f ca="1">IF(MID($A1062,3,10)="1.1.3",SUMIFS(AM1063:AM$6000,$A1063:$A$6000,$A1062&amp;".1",$B1063:$B$6000,"Наименование объекта по производству электрической энергии всего, в том числе:")+SUMIFS(AM1063:AM$6000,$A1063:$A$6000,$A1062&amp;".2",$B1063:$B$6000,"Наименование объекта по производству электрической энергии всего, в том числе:"),IF(AND($C1063&lt;&gt;"Г",$C1063&lt;&gt;""),SUMIFS(INDIRECT(ADDRESS(ROW($A1062),COLUMN(AM$1),3,1)&amp;":"&amp;ADDRESS(ROW($A1062)+MATCH("Г",$C1063:$C$6000,0),COLUMN(AM$1),3,1)),INDIRECT(ADDRESS(ROW($A1062),COLUMN($A$1),3,1)&amp;":"&amp;ADDRESS(ROW($A1062)+MATCH("Г",$C1063:$C$6000,0),COLUMN($A$1),3,1)),$A1062&amp;"*",INDIRECT(ADDRESS(ROW($A1062),COLUMN($C$1),3,1)&amp;":"&amp;ADDRESS(ROW($A1062)+MATCH("Г",$C1063:$C$6000,0),COLUMN($C$1),3,1)),"&lt;&gt;Г"),SUMIFS(AM1063:AM$6000,$A1063:$A$6000,IF(AND($A1062=$A1063,$C1062=$C1063),$A1062&amp;"*",IF(OR(MID($A1062,1,1)="0",MID($A1062,1,1)=0),"?"&amp;MID($A1062,2,LEN($A1062)-1),$A1062&amp;".?")),$C1063:$C$6000,"Г")))</f>
        <v>0</v>
      </c>
      <c r="AN1062" s="42">
        <f ca="1">IF(MID($A1062,3,10)="1.1.3",SUMIFS(AN1063:AN$6000,$A1063:$A$6000,$A1062&amp;".1",$B1063:$B$6000,"Наименование объекта по производству электрической энергии всего, в том числе:")+SUMIFS(AN1063:AN$6000,$A1063:$A$6000,$A1062&amp;".2",$B1063:$B$6000,"Наименование объекта по производству электрической энергии всего, в том числе:"),IF(AND($C1063&lt;&gt;"Г",$C1063&lt;&gt;""),SUMIFS(INDIRECT(ADDRESS(ROW($A1062),COLUMN(AN$1),3,1)&amp;":"&amp;ADDRESS(ROW($A1062)+MATCH("Г",$C1063:$C$6000,0),COLUMN(AN$1),3,1)),INDIRECT(ADDRESS(ROW($A1062),COLUMN($A$1),3,1)&amp;":"&amp;ADDRESS(ROW($A1062)+MATCH("Г",$C1063:$C$6000,0),COLUMN($A$1),3,1)),$A1062&amp;"*",INDIRECT(ADDRESS(ROW($A1062),COLUMN($C$1),3,1)&amp;":"&amp;ADDRESS(ROW($A1062)+MATCH("Г",$C1063:$C$6000,0),COLUMN($C$1),3,1)),"&lt;&gt;Г"),SUMIFS(AN1063:AN$6000,$A1063:$A$6000,IF(AND($A1062=$A1063,$C1062=$C1063),$A1062&amp;"*",IF(OR(MID($A1062,1,1)="0",MID($A1062,1,1)=0),"?"&amp;MID($A1062,2,LEN($A1062)-1),$A1062&amp;".?")),$C1063:$C$6000,"Г")))</f>
        <v>0</v>
      </c>
      <c r="AO1062" s="40" t="s">
        <v>130</v>
      </c>
    </row>
    <row r="1063" spans="1:41" ht="15.75" x14ac:dyDescent="0.2">
      <c r="A1063" s="40" t="s">
        <v>2142</v>
      </c>
      <c r="B1063" s="40" t="s">
        <v>662</v>
      </c>
      <c r="C1063" s="40" t="s">
        <v>56</v>
      </c>
      <c r="D1063" s="40" t="s">
        <v>130</v>
      </c>
      <c r="E1063" s="41" t="s">
        <v>130</v>
      </c>
      <c r="F1063" s="41" t="s">
        <v>130</v>
      </c>
      <c r="G1063" s="41" t="s">
        <v>130</v>
      </c>
      <c r="H1063" s="42" t="s">
        <v>130</v>
      </c>
      <c r="I1063" s="42" t="s">
        <v>130</v>
      </c>
      <c r="J1063" s="42">
        <f ca="1">IF(MID($A1063,3,10)="1.1.3",SUMIFS(J1064:J$6000,$A1064:$A$6000,$A1063&amp;".1",$B1064:$B$6000,"Наименование объекта по производству электрической энергии всего, в том числе:")+SUMIFS(J1064:J$6000,$A1064:$A$6000,$A1063&amp;".2",$B1064:$B$6000,"Наименование объекта по производству электрической энергии всего, в том числе:"),IF(AND($C1064&lt;&gt;"Г",$C1064&lt;&gt;""),SUMIFS(INDIRECT(ADDRESS(ROW($A1063),COLUMN(J$1),3,1)&amp;":"&amp;ADDRESS(ROW($A1063)+MATCH("Г",$C1064:$C$6000,0),COLUMN(J$1),3,1)),INDIRECT(ADDRESS(ROW($A1063),COLUMN($A$1),3,1)&amp;":"&amp;ADDRESS(ROW($A1063)+MATCH("Г",$C1064:$C$6000,0),COLUMN($A$1),3,1)),$A1063&amp;"*",INDIRECT(ADDRESS(ROW($A1063),COLUMN($C$1),3,1)&amp;":"&amp;ADDRESS(ROW($A1063)+MATCH("Г",$C1064:$C$6000,0),COLUMN($C$1),3,1)),"&lt;&gt;Г"),SUMIFS(J1064:J$6000,$A1064:$A$6000,IF(AND($A1063=$A1064,$C1063=$C1064),$A1063&amp;"*",IF(OR(MID($A1063,1,1)="0",MID($A1063,1,1)=0),"?"&amp;MID($A1063,2,LEN($A1063)-1),$A1063&amp;".?")),$C1064:$C$6000,"Г")))</f>
        <v>0</v>
      </c>
      <c r="K1063" s="42">
        <f ca="1">IF(MID($A1063,3,10)="1.1.3",SUMIFS(K1064:K$6000,$A1064:$A$6000,$A1063&amp;".1",$B1064:$B$6000,"Наименование объекта по производству электрической энергии всего, в том числе:")+SUMIFS(K1064:K$6000,$A1064:$A$6000,$A1063&amp;".2",$B1064:$B$6000,"Наименование объекта по производству электрической энергии всего, в том числе:"),IF(AND($C1064&lt;&gt;"Г",$C1064&lt;&gt;""),SUMIFS(INDIRECT(ADDRESS(ROW($A1063),COLUMN(K$1),3,1)&amp;":"&amp;ADDRESS(ROW($A1063)+MATCH("Г",$C1064:$C$6000,0),COLUMN(K$1),3,1)),INDIRECT(ADDRESS(ROW($A1063),COLUMN($A$1),3,1)&amp;":"&amp;ADDRESS(ROW($A1063)+MATCH("Г",$C1064:$C$6000,0),COLUMN($A$1),3,1)),$A1063&amp;"*",INDIRECT(ADDRESS(ROW($A1063),COLUMN($C$1),3,1)&amp;":"&amp;ADDRESS(ROW($A1063)+MATCH("Г",$C1064:$C$6000,0),COLUMN($C$1),3,1)),"&lt;&gt;Г"),SUMIFS(K1064:K$6000,$A1064:$A$6000,IF(AND($A1063=$A1064,$C1063=$C1064),$A1063&amp;"*",IF(OR(MID($A1063,1,1)="0",MID($A1063,1,1)=0),"?"&amp;MID($A1063,2,LEN($A1063)-1),$A1063&amp;".?")),$C1064:$C$6000,"Г")))</f>
        <v>0</v>
      </c>
      <c r="L1063" s="42">
        <f ca="1">IF(MID($A1063,3,10)="1.1.3",SUMIFS(L1064:L$6000,$A1064:$A$6000,$A1063&amp;".1",$B1064:$B$6000,"Наименование объекта по производству электрической энергии всего, в том числе:")+SUMIFS(L1064:L$6000,$A1064:$A$6000,$A1063&amp;".2",$B1064:$B$6000,"Наименование объекта по производству электрической энергии всего, в том числе:"),IF(AND($C1064&lt;&gt;"Г",$C1064&lt;&gt;""),SUMIFS(INDIRECT(ADDRESS(ROW($A1063),COLUMN(L$1),3,1)&amp;":"&amp;ADDRESS(ROW($A1063)+MATCH("Г",$C1064:$C$6000,0),COLUMN(L$1),3,1)),INDIRECT(ADDRESS(ROW($A1063),COLUMN($A$1),3,1)&amp;":"&amp;ADDRESS(ROW($A1063)+MATCH("Г",$C1064:$C$6000,0),COLUMN($A$1),3,1)),$A1063&amp;"*",INDIRECT(ADDRESS(ROW($A1063),COLUMN($C$1),3,1)&amp;":"&amp;ADDRESS(ROW($A1063)+MATCH("Г",$C1064:$C$6000,0),COLUMN($C$1),3,1)),"&lt;&gt;Г"),SUMIFS(L1064:L$6000,$A1064:$A$6000,IF(AND($A1063=$A1064,$C1063=$C1064),$A1063&amp;"*",IF(OR(MID($A1063,1,1)="0",MID($A1063,1,1)=0),"?"&amp;MID($A1063,2,LEN($A1063)-1),$A1063&amp;".?")),$C1064:$C$6000,"Г")))</f>
        <v>0</v>
      </c>
      <c r="M1063" s="42">
        <f ca="1">IF(MID($A1063,3,10)="1.1.3",SUMIFS(M1064:M$6000,$A1064:$A$6000,$A1063&amp;".1",$B1064:$B$6000,"Наименование объекта по производству электрической энергии всего, в том числе:")+SUMIFS(M1064:M$6000,$A1064:$A$6000,$A1063&amp;".2",$B1064:$B$6000,"Наименование объекта по производству электрической энергии всего, в том числе:"),IF(AND($C1064&lt;&gt;"Г",$C1064&lt;&gt;""),SUMIFS(INDIRECT(ADDRESS(ROW($A1063),COLUMN(M$1),3,1)&amp;":"&amp;ADDRESS(ROW($A1063)+MATCH("Г",$C1064:$C$6000,0),COLUMN(M$1),3,1)),INDIRECT(ADDRESS(ROW($A1063),COLUMN($A$1),3,1)&amp;":"&amp;ADDRESS(ROW($A1063)+MATCH("Г",$C1064:$C$6000,0),COLUMN($A$1),3,1)),$A1063&amp;"*",INDIRECT(ADDRESS(ROW($A1063),COLUMN($C$1),3,1)&amp;":"&amp;ADDRESS(ROW($A1063)+MATCH("Г",$C1064:$C$6000,0),COLUMN($C$1),3,1)),"&lt;&gt;Г"),SUMIFS(M1064:M$6000,$A1064:$A$6000,IF(AND($A1063=$A1064,$C1063=$C1064),$A1063&amp;"*",IF(OR(MID($A1063,1,1)="0",MID($A1063,1,1)=0),"?"&amp;MID($A1063,2,LEN($A1063)-1),$A1063&amp;".?")),$C1064:$C$6000,"Г")))</f>
        <v>0</v>
      </c>
      <c r="N1063" s="42">
        <f ca="1">IF(MID($A1063,3,10)="1.1.3",SUMIFS(N1064:N$6000,$A1064:$A$6000,$A1063&amp;".1",$B1064:$B$6000,"Наименование объекта по производству электрической энергии всего, в том числе:")+SUMIFS(N1064:N$6000,$A1064:$A$6000,$A1063&amp;".2",$B1064:$B$6000,"Наименование объекта по производству электрической энергии всего, в том числе:"),IF(AND($C1064&lt;&gt;"Г",$C1064&lt;&gt;""),SUMIFS(INDIRECT(ADDRESS(ROW($A1063),COLUMN(N$1),3,1)&amp;":"&amp;ADDRESS(ROW($A1063)+MATCH("Г",$C1064:$C$6000,0),COLUMN(N$1),3,1)),INDIRECT(ADDRESS(ROW($A1063),COLUMN($A$1),3,1)&amp;":"&amp;ADDRESS(ROW($A1063)+MATCH("Г",$C1064:$C$6000,0),COLUMN($A$1),3,1)),$A1063&amp;"*",INDIRECT(ADDRESS(ROW($A1063),COLUMN($C$1),3,1)&amp;":"&amp;ADDRESS(ROW($A1063)+MATCH("Г",$C1064:$C$6000,0),COLUMN($C$1),3,1)),"&lt;&gt;Г"),SUMIFS(N1064:N$6000,$A1064:$A$6000,IF(AND($A1063=$A1064,$C1063=$C1064),$A1063&amp;"*",IF(OR(MID($A1063,1,1)="0",MID($A1063,1,1)=0),"?"&amp;MID($A1063,2,LEN($A1063)-1),$A1063&amp;".?")),$C1064:$C$6000,"Г")))</f>
        <v>0</v>
      </c>
      <c r="O1063" s="42">
        <f ca="1">IF(MID($A1063,3,10)="1.1.3",SUMIFS(O1064:O$6000,$A1064:$A$6000,$A1063&amp;".1",$B1064:$B$6000,"Наименование объекта по производству электрической энергии всего, в том числе:")+SUMIFS(O1064:O$6000,$A1064:$A$6000,$A1063&amp;".2",$B1064:$B$6000,"Наименование объекта по производству электрической энергии всего, в том числе:"),IF(AND($C1064&lt;&gt;"Г",$C1064&lt;&gt;""),SUMIFS(INDIRECT(ADDRESS(ROW($A1063),COLUMN(O$1),3,1)&amp;":"&amp;ADDRESS(ROW($A1063)+MATCH("Г",$C1064:$C$6000,0),COLUMN(O$1),3,1)),INDIRECT(ADDRESS(ROW($A1063),COLUMN($A$1),3,1)&amp;":"&amp;ADDRESS(ROW($A1063)+MATCH("Г",$C1064:$C$6000,0),COLUMN($A$1),3,1)),$A1063&amp;"*",INDIRECT(ADDRESS(ROW($A1063),COLUMN($C$1),3,1)&amp;":"&amp;ADDRESS(ROW($A1063)+MATCH("Г",$C1064:$C$6000,0),COLUMN($C$1),3,1)),"&lt;&gt;Г"),SUMIFS(O1064:O$6000,$A1064:$A$6000,IF(AND($A1063=$A1064,$C1063=$C1064),$A1063&amp;"*",IF(OR(MID($A1063,1,1)="0",MID($A1063,1,1)=0),"?"&amp;MID($A1063,2,LEN($A1063)-1),$A1063&amp;".?")),$C1064:$C$6000,"Г")))</f>
        <v>0</v>
      </c>
      <c r="P1063" s="42">
        <f ca="1">IF(MID($A1063,3,10)="1.1.3",SUMIFS(P1064:P$6000,$A1064:$A$6000,$A1063&amp;".1",$B1064:$B$6000,"Наименование объекта по производству электрической энергии всего, в том числе:")+SUMIFS(P1064:P$6000,$A1064:$A$6000,$A1063&amp;".2",$B1064:$B$6000,"Наименование объекта по производству электрической энергии всего, в том числе:"),IF(AND($C1064&lt;&gt;"Г",$C1064&lt;&gt;""),SUMIFS(INDIRECT(ADDRESS(ROW($A1063),COLUMN(P$1),3,1)&amp;":"&amp;ADDRESS(ROW($A1063)+MATCH("Г",$C1064:$C$6000,0),COLUMN(P$1),3,1)),INDIRECT(ADDRESS(ROW($A1063),COLUMN($A$1),3,1)&amp;":"&amp;ADDRESS(ROW($A1063)+MATCH("Г",$C1064:$C$6000,0),COLUMN($A$1),3,1)),$A1063&amp;"*",INDIRECT(ADDRESS(ROW($A1063),COLUMN($C$1),3,1)&amp;":"&amp;ADDRESS(ROW($A1063)+MATCH("Г",$C1064:$C$6000,0),COLUMN($C$1),3,1)),"&lt;&gt;Г"),SUMIFS(P1064:P$6000,$A1064:$A$6000,IF(AND($A1063=$A1064,$C1063=$C1064),$A1063&amp;"*",IF(OR(MID($A1063,1,1)="0",MID($A1063,1,1)=0),"?"&amp;MID($A1063,2,LEN($A1063)-1),$A1063&amp;".?")),$C1064:$C$6000,"Г")))</f>
        <v>0</v>
      </c>
      <c r="Q1063" s="42">
        <f ca="1">IF(MID($A1063,3,10)="1.1.3",SUMIFS(Q1064:Q$6000,$A1064:$A$6000,$A1063&amp;".1",$B1064:$B$6000,"Наименование объекта по производству электрической энергии всего, в том числе:")+SUMIFS(Q1064:Q$6000,$A1064:$A$6000,$A1063&amp;".2",$B1064:$B$6000,"Наименование объекта по производству электрической энергии всего, в том числе:"),IF(AND($C1064&lt;&gt;"Г",$C1064&lt;&gt;""),SUMIFS(INDIRECT(ADDRESS(ROW($A1063),COLUMN(Q$1),3,1)&amp;":"&amp;ADDRESS(ROW($A1063)+MATCH("Г",$C1064:$C$6000,0),COLUMN(Q$1),3,1)),INDIRECT(ADDRESS(ROW($A1063),COLUMN($A$1),3,1)&amp;":"&amp;ADDRESS(ROW($A1063)+MATCH("Г",$C1064:$C$6000,0),COLUMN($A$1),3,1)),$A1063&amp;"*",INDIRECT(ADDRESS(ROW($A1063),COLUMN($C$1),3,1)&amp;":"&amp;ADDRESS(ROW($A1063)+MATCH("Г",$C1064:$C$6000,0),COLUMN($C$1),3,1)),"&lt;&gt;Г"),SUMIFS(Q1064:Q$6000,$A1064:$A$6000,IF(AND($A1063=$A1064,$C1063=$C1064),$A1063&amp;"*",IF(OR(MID($A1063,1,1)="0",MID($A1063,1,1)=0),"?"&amp;MID($A1063,2,LEN($A1063)-1),$A1063&amp;".?")),$C1064:$C$6000,"Г")))</f>
        <v>0</v>
      </c>
      <c r="R1063" s="42">
        <f ca="1">IF(MID($A1063,3,10)="1.1.3",SUMIFS(R1064:R$6000,$A1064:$A$6000,$A1063&amp;".1",$B1064:$B$6000,"Наименование объекта по производству электрической энергии всего, в том числе:")+SUMIFS(R1064:R$6000,$A1064:$A$6000,$A1063&amp;".2",$B1064:$B$6000,"Наименование объекта по производству электрической энергии всего, в том числе:"),IF(AND($C1064&lt;&gt;"Г",$C1064&lt;&gt;""),SUMIFS(INDIRECT(ADDRESS(ROW($A1063),COLUMN(R$1),3,1)&amp;":"&amp;ADDRESS(ROW($A1063)+MATCH("Г",$C1064:$C$6000,0),COLUMN(R$1),3,1)),INDIRECT(ADDRESS(ROW($A1063),COLUMN($A$1),3,1)&amp;":"&amp;ADDRESS(ROW($A1063)+MATCH("Г",$C1064:$C$6000,0),COLUMN($A$1),3,1)),$A1063&amp;"*",INDIRECT(ADDRESS(ROW($A1063),COLUMN($C$1),3,1)&amp;":"&amp;ADDRESS(ROW($A1063)+MATCH("Г",$C1064:$C$6000,0),COLUMN($C$1),3,1)),"&lt;&gt;Г"),SUMIFS(R1064:R$6000,$A1064:$A$6000,IF(AND($A1063=$A1064,$C1063=$C1064),$A1063&amp;"*",IF(OR(MID($A1063,1,1)="0",MID($A1063,1,1)=0),"?"&amp;MID($A1063,2,LEN($A1063)-1),$A1063&amp;".?")),$C1064:$C$6000,"Г")))</f>
        <v>0</v>
      </c>
      <c r="S1063" s="42">
        <f ca="1">IF(MID($A1063,3,10)="1.1.3",SUMIFS(S1064:S$6000,$A1064:$A$6000,$A1063&amp;".1",$B1064:$B$6000,"Наименование объекта по производству электрической энергии всего, в том числе:")+SUMIFS(S1064:S$6000,$A1064:$A$6000,$A1063&amp;".2",$B1064:$B$6000,"Наименование объекта по производству электрической энергии всего, в том числе:"),IF(AND($C1064&lt;&gt;"Г",$C1064&lt;&gt;""),SUMIFS(INDIRECT(ADDRESS(ROW($A1063),COLUMN(S$1),3,1)&amp;":"&amp;ADDRESS(ROW($A1063)+MATCH("Г",$C1064:$C$6000,0),COLUMN(S$1),3,1)),INDIRECT(ADDRESS(ROW($A1063),COLUMN($A$1),3,1)&amp;":"&amp;ADDRESS(ROW($A1063)+MATCH("Г",$C1064:$C$6000,0),COLUMN($A$1),3,1)),$A1063&amp;"*",INDIRECT(ADDRESS(ROW($A1063),COLUMN($C$1),3,1)&amp;":"&amp;ADDRESS(ROW($A1063)+MATCH("Г",$C1064:$C$6000,0),COLUMN($C$1),3,1)),"&lt;&gt;Г"),SUMIFS(S1064:S$6000,$A1064:$A$6000,IF(AND($A1063=$A1064,$C1063=$C1064),$A1063&amp;"*",IF(OR(MID($A1063,1,1)="0",MID($A1063,1,1)=0),"?"&amp;MID($A1063,2,LEN($A1063)-1),$A1063&amp;".?")),$C1064:$C$6000,"Г")))</f>
        <v>0</v>
      </c>
      <c r="T1063" s="42">
        <f ca="1">IF(MID($A1063,3,10)="1.1.3",SUMIFS(T1064:T$6000,$A1064:$A$6000,$A1063&amp;".1",$B1064:$B$6000,"Наименование объекта по производству электрической энергии всего, в том числе:")+SUMIFS(T1064:T$6000,$A1064:$A$6000,$A1063&amp;".2",$B1064:$B$6000,"Наименование объекта по производству электрической энергии всего, в том числе:"),IF(AND($C1064&lt;&gt;"Г",$C1064&lt;&gt;""),SUMIFS(INDIRECT(ADDRESS(ROW($A1063),COLUMN(T$1),3,1)&amp;":"&amp;ADDRESS(ROW($A1063)+MATCH("Г",$C1064:$C$6000,0),COLUMN(T$1),3,1)),INDIRECT(ADDRESS(ROW($A1063),COLUMN($A$1),3,1)&amp;":"&amp;ADDRESS(ROW($A1063)+MATCH("Г",$C1064:$C$6000,0),COLUMN($A$1),3,1)),$A1063&amp;"*",INDIRECT(ADDRESS(ROW($A1063),COLUMN($C$1),3,1)&amp;":"&amp;ADDRESS(ROW($A1063)+MATCH("Г",$C1064:$C$6000,0),COLUMN($C$1),3,1)),"&lt;&gt;Г"),SUMIFS(T1064:T$6000,$A1064:$A$6000,IF(AND($A1063=$A1064,$C1063=$C1064),$A1063&amp;"*",IF(OR(MID($A1063,1,1)="0",MID($A1063,1,1)=0),"?"&amp;MID($A1063,2,LEN($A1063)-1),$A1063&amp;".?")),$C1064:$C$6000,"Г")))</f>
        <v>0</v>
      </c>
      <c r="U1063" s="42">
        <f ca="1">IF(MID($A1063,3,10)="1.1.3",SUMIFS(U1064:U$6000,$A1064:$A$6000,$A1063&amp;".1",$B1064:$B$6000,"Наименование объекта по производству электрической энергии всего, в том числе:")+SUMIFS(U1064:U$6000,$A1064:$A$6000,$A1063&amp;".2",$B1064:$B$6000,"Наименование объекта по производству электрической энергии всего, в том числе:"),IF(AND($C1064&lt;&gt;"Г",$C1064&lt;&gt;""),SUMIFS(INDIRECT(ADDRESS(ROW($A1063),COLUMN(U$1),3,1)&amp;":"&amp;ADDRESS(ROW($A1063)+MATCH("Г",$C1064:$C$6000,0),COLUMN(U$1),3,1)),INDIRECT(ADDRESS(ROW($A1063),COLUMN($A$1),3,1)&amp;":"&amp;ADDRESS(ROW($A1063)+MATCH("Г",$C1064:$C$6000,0),COLUMN($A$1),3,1)),$A1063&amp;"*",INDIRECT(ADDRESS(ROW($A1063),COLUMN($C$1),3,1)&amp;":"&amp;ADDRESS(ROW($A1063)+MATCH("Г",$C1064:$C$6000,0),COLUMN($C$1),3,1)),"&lt;&gt;Г"),SUMIFS(U1064:U$6000,$A1064:$A$6000,IF(AND($A1063=$A1064,$C1063=$C1064),$A1063&amp;"*",IF(OR(MID($A1063,1,1)="0",MID($A1063,1,1)=0),"?"&amp;MID($A1063,2,LEN($A1063)-1),$A1063&amp;".?")),$C1064:$C$6000,"Г")))</f>
        <v>0</v>
      </c>
      <c r="V1063" s="42">
        <f ca="1">IF(MID($A1063,3,10)="1.1.3",SUMIFS(V1064:V$6000,$A1064:$A$6000,$A1063&amp;".1",$B1064:$B$6000,"Наименование объекта по производству электрической энергии всего, в том числе:")+SUMIFS(V1064:V$6000,$A1064:$A$6000,$A1063&amp;".2",$B1064:$B$6000,"Наименование объекта по производству электрической энергии всего, в том числе:"),IF(AND($C1064&lt;&gt;"Г",$C1064&lt;&gt;""),SUMIFS(INDIRECT(ADDRESS(ROW($A1063),COLUMN(V$1),3,1)&amp;":"&amp;ADDRESS(ROW($A1063)+MATCH("Г",$C1064:$C$6000,0),COLUMN(V$1),3,1)),INDIRECT(ADDRESS(ROW($A1063),COLUMN($A$1),3,1)&amp;":"&amp;ADDRESS(ROW($A1063)+MATCH("Г",$C1064:$C$6000,0),COLUMN($A$1),3,1)),$A1063&amp;"*",INDIRECT(ADDRESS(ROW($A1063),COLUMN($C$1),3,1)&amp;":"&amp;ADDRESS(ROW($A1063)+MATCH("Г",$C1064:$C$6000,0),COLUMN($C$1),3,1)),"&lt;&gt;Г"),SUMIFS(V1064:V$6000,$A1064:$A$6000,IF(AND($A1063=$A1064,$C1063=$C1064),$A1063&amp;"*",IF(OR(MID($A1063,1,1)="0",MID($A1063,1,1)=0),"?"&amp;MID($A1063,2,LEN($A1063)-1),$A1063&amp;".?")),$C1064:$C$6000,"Г")))</f>
        <v>0</v>
      </c>
      <c r="W1063" s="42">
        <f ca="1">IF(MID($A1063,3,10)="1.1.3",SUMIFS(W1064:W$6000,$A1064:$A$6000,$A1063&amp;".1",$B1064:$B$6000,"Наименование объекта по производству электрической энергии всего, в том числе:")+SUMIFS(W1064:W$6000,$A1064:$A$6000,$A1063&amp;".2",$B1064:$B$6000,"Наименование объекта по производству электрической энергии всего, в том числе:"),IF(AND($C1064&lt;&gt;"Г",$C1064&lt;&gt;""),SUMIFS(INDIRECT(ADDRESS(ROW($A1063),COLUMN(W$1),3,1)&amp;":"&amp;ADDRESS(ROW($A1063)+MATCH("Г",$C1064:$C$6000,0),COLUMN(W$1),3,1)),INDIRECT(ADDRESS(ROW($A1063),COLUMN($A$1),3,1)&amp;":"&amp;ADDRESS(ROW($A1063)+MATCH("Г",$C1064:$C$6000,0),COLUMN($A$1),3,1)),$A1063&amp;"*",INDIRECT(ADDRESS(ROW($A1063),COLUMN($C$1),3,1)&amp;":"&amp;ADDRESS(ROW($A1063)+MATCH("Г",$C1064:$C$6000,0),COLUMN($C$1),3,1)),"&lt;&gt;Г"),SUMIFS(W1064:W$6000,$A1064:$A$6000,IF(AND($A1063=$A1064,$C1063=$C1064),$A1063&amp;"*",IF(OR(MID($A1063,1,1)="0",MID($A1063,1,1)=0),"?"&amp;MID($A1063,2,LEN($A1063)-1),$A1063&amp;".?")),$C1064:$C$6000,"Г")))</f>
        <v>0</v>
      </c>
      <c r="X1063" s="42">
        <f ca="1">IF(MID($A1063,3,10)="1.1.3",SUMIFS(X1064:X$6000,$A1064:$A$6000,$A1063&amp;".1",$B1064:$B$6000,"Наименование объекта по производству электрической энергии всего, в том числе:")+SUMIFS(X1064:X$6000,$A1064:$A$6000,$A1063&amp;".2",$B1064:$B$6000,"Наименование объекта по производству электрической энергии всего, в том числе:"),IF(AND($C1064&lt;&gt;"Г",$C1064&lt;&gt;""),SUMIFS(INDIRECT(ADDRESS(ROW($A1063),COLUMN(X$1),3,1)&amp;":"&amp;ADDRESS(ROW($A1063)+MATCH("Г",$C1064:$C$6000,0),COLUMN(X$1),3,1)),INDIRECT(ADDRESS(ROW($A1063),COLUMN($A$1),3,1)&amp;":"&amp;ADDRESS(ROW($A1063)+MATCH("Г",$C1064:$C$6000,0),COLUMN($A$1),3,1)),$A1063&amp;"*",INDIRECT(ADDRESS(ROW($A1063),COLUMN($C$1),3,1)&amp;":"&amp;ADDRESS(ROW($A1063)+MATCH("Г",$C1064:$C$6000,0),COLUMN($C$1),3,1)),"&lt;&gt;Г"),SUMIFS(X1064:X$6000,$A1064:$A$6000,IF(AND($A1063=$A1064,$C1063=$C1064),$A1063&amp;"*",IF(OR(MID($A1063,1,1)="0",MID($A1063,1,1)=0),"?"&amp;MID($A1063,2,LEN($A1063)-1),$A1063&amp;".?")),$C1064:$C$6000,"Г")))</f>
        <v>0</v>
      </c>
      <c r="Y1063" s="42">
        <f ca="1">IF(MID($A1063,3,10)="1.1.3",SUMIFS(Y1064:Y$6000,$A1064:$A$6000,$A1063&amp;".1",$B1064:$B$6000,"Наименование объекта по производству электрической энергии всего, в том числе:")+SUMIFS(Y1064:Y$6000,$A1064:$A$6000,$A1063&amp;".2",$B1064:$B$6000,"Наименование объекта по производству электрической энергии всего, в том числе:"),IF(AND($C1064&lt;&gt;"Г",$C1064&lt;&gt;""),SUMIFS(INDIRECT(ADDRESS(ROW($A1063),COLUMN(Y$1),3,1)&amp;":"&amp;ADDRESS(ROW($A1063)+MATCH("Г",$C1064:$C$6000,0),COLUMN(Y$1),3,1)),INDIRECT(ADDRESS(ROW($A1063),COLUMN($A$1),3,1)&amp;":"&amp;ADDRESS(ROW($A1063)+MATCH("Г",$C1064:$C$6000,0),COLUMN($A$1),3,1)),$A1063&amp;"*",INDIRECT(ADDRESS(ROW($A1063),COLUMN($C$1),3,1)&amp;":"&amp;ADDRESS(ROW($A1063)+MATCH("Г",$C1064:$C$6000,0),COLUMN($C$1),3,1)),"&lt;&gt;Г"),SUMIFS(Y1064:Y$6000,$A1064:$A$6000,IF(AND($A1063=$A1064,$C1063=$C1064),$A1063&amp;"*",IF(OR(MID($A1063,1,1)="0",MID($A1063,1,1)=0),"?"&amp;MID($A1063,2,LEN($A1063)-1),$A1063&amp;".?")),$C1064:$C$6000,"Г")))</f>
        <v>0</v>
      </c>
      <c r="Z1063" s="42">
        <f ca="1">IF(MID($A1063,3,10)="1.1.3",SUMIFS(Z1064:Z$6000,$A1064:$A$6000,$A1063&amp;".1",$B1064:$B$6000,"Наименование объекта по производству электрической энергии всего, в том числе:")+SUMIFS(Z1064:Z$6000,$A1064:$A$6000,$A1063&amp;".2",$B1064:$B$6000,"Наименование объекта по производству электрической энергии всего, в том числе:"),IF(AND($C1064&lt;&gt;"Г",$C1064&lt;&gt;""),SUMIFS(INDIRECT(ADDRESS(ROW($A1063),COLUMN(Z$1),3,1)&amp;":"&amp;ADDRESS(ROW($A1063)+MATCH("Г",$C1064:$C$6000,0),COLUMN(Z$1),3,1)),INDIRECT(ADDRESS(ROW($A1063),COLUMN($A$1),3,1)&amp;":"&amp;ADDRESS(ROW($A1063)+MATCH("Г",$C1064:$C$6000,0),COLUMN($A$1),3,1)),$A1063&amp;"*",INDIRECT(ADDRESS(ROW($A1063),COLUMN($C$1),3,1)&amp;":"&amp;ADDRESS(ROW($A1063)+MATCH("Г",$C1064:$C$6000,0),COLUMN($C$1),3,1)),"&lt;&gt;Г"),SUMIFS(Z1064:Z$6000,$A1064:$A$6000,IF(AND($A1063=$A1064,$C1063=$C1064),$A1063&amp;"*",IF(OR(MID($A1063,1,1)="0",MID($A1063,1,1)=0),"?"&amp;MID($A1063,2,LEN($A1063)-1),$A1063&amp;".?")),$C1064:$C$6000,"Г")))</f>
        <v>0</v>
      </c>
      <c r="AA1063" s="42">
        <f ca="1">IF(MID($A1063,3,10)="1.1.3",SUMIFS(AA1064:AA$6000,$A1064:$A$6000,$A1063&amp;".1",$B1064:$B$6000,"Наименование объекта по производству электрической энергии всего, в том числе:")+SUMIFS(AA1064:AA$6000,$A1064:$A$6000,$A1063&amp;".2",$B1064:$B$6000,"Наименование объекта по производству электрической энергии всего, в том числе:"),IF(AND($C1064&lt;&gt;"Г",$C1064&lt;&gt;""),SUMIFS(INDIRECT(ADDRESS(ROW($A1063),COLUMN(AA$1),3,1)&amp;":"&amp;ADDRESS(ROW($A1063)+MATCH("Г",$C1064:$C$6000,0),COLUMN(AA$1),3,1)),INDIRECT(ADDRESS(ROW($A1063),COLUMN($A$1),3,1)&amp;":"&amp;ADDRESS(ROW($A1063)+MATCH("Г",$C1064:$C$6000,0),COLUMN($A$1),3,1)),$A1063&amp;"*",INDIRECT(ADDRESS(ROW($A1063),COLUMN($C$1),3,1)&amp;":"&amp;ADDRESS(ROW($A1063)+MATCH("Г",$C1064:$C$6000,0),COLUMN($C$1),3,1)),"&lt;&gt;Г"),SUMIFS(AA1064:AA$6000,$A1064:$A$6000,IF(AND($A1063=$A1064,$C1063=$C1064),$A1063&amp;"*",IF(OR(MID($A1063,1,1)="0",MID($A1063,1,1)=0),"?"&amp;MID($A1063,2,LEN($A1063)-1),$A1063&amp;".?")),$C1064:$C$6000,"Г")))</f>
        <v>0</v>
      </c>
      <c r="AB1063" s="42">
        <f ca="1">IF(MID($A1063,3,10)="1.1.3",SUMIFS(AB1064:AB$6000,$A1064:$A$6000,$A1063&amp;".1",$B1064:$B$6000,"Наименование объекта по производству электрической энергии всего, в том числе:")+SUMIFS(AB1064:AB$6000,$A1064:$A$6000,$A1063&amp;".2",$B1064:$B$6000,"Наименование объекта по производству электрической энергии всего, в том числе:"),IF(AND($C1064&lt;&gt;"Г",$C1064&lt;&gt;""),SUMIFS(INDIRECT(ADDRESS(ROW($A1063),COLUMN(AB$1),3,1)&amp;":"&amp;ADDRESS(ROW($A1063)+MATCH("Г",$C1064:$C$6000,0),COLUMN(AB$1),3,1)),INDIRECT(ADDRESS(ROW($A1063),COLUMN($A$1),3,1)&amp;":"&amp;ADDRESS(ROW($A1063)+MATCH("Г",$C1064:$C$6000,0),COLUMN($A$1),3,1)),$A1063&amp;"*",INDIRECT(ADDRESS(ROW($A1063),COLUMN($C$1),3,1)&amp;":"&amp;ADDRESS(ROW($A1063)+MATCH("Г",$C1064:$C$6000,0),COLUMN($C$1),3,1)),"&lt;&gt;Г"),SUMIFS(AB1064:AB$6000,$A1064:$A$6000,IF(AND($A1063=$A1064,$C1063=$C1064),$A1063&amp;"*",IF(OR(MID($A1063,1,1)="0",MID($A1063,1,1)=0),"?"&amp;MID($A1063,2,LEN($A1063)-1),$A1063&amp;".?")),$C1064:$C$6000,"Г")))</f>
        <v>0</v>
      </c>
      <c r="AC1063" s="42">
        <f ca="1">IF(MID($A1063,3,10)="1.1.3",SUMIFS(AC1064:AC$6000,$A1064:$A$6000,$A1063&amp;".1",$B1064:$B$6000,"Наименование объекта по производству электрической энергии всего, в том числе:")+SUMIFS(AC1064:AC$6000,$A1064:$A$6000,$A1063&amp;".2",$B1064:$B$6000,"Наименование объекта по производству электрической энергии всего, в том числе:"),IF(AND($C1064&lt;&gt;"Г",$C1064&lt;&gt;""),SUMIFS(INDIRECT(ADDRESS(ROW($A1063),COLUMN(AC$1),3,1)&amp;":"&amp;ADDRESS(ROW($A1063)+MATCH("Г",$C1064:$C$6000,0),COLUMN(AC$1),3,1)),INDIRECT(ADDRESS(ROW($A1063),COLUMN($A$1),3,1)&amp;":"&amp;ADDRESS(ROW($A1063)+MATCH("Г",$C1064:$C$6000,0),COLUMN($A$1),3,1)),$A1063&amp;"*",INDIRECT(ADDRESS(ROW($A1063),COLUMN($C$1),3,1)&amp;":"&amp;ADDRESS(ROW($A1063)+MATCH("Г",$C1064:$C$6000,0),COLUMN($C$1),3,1)),"&lt;&gt;Г"),SUMIFS(AC1064:AC$6000,$A1064:$A$6000,IF(AND($A1063=$A1064,$C1063=$C1064),$A1063&amp;"*",IF(OR(MID($A1063,1,1)="0",MID($A1063,1,1)=0),"?"&amp;MID($A1063,2,LEN($A1063)-1),$A1063&amp;".?")),$C1064:$C$6000,"Г")))</f>
        <v>0</v>
      </c>
      <c r="AD1063" s="42">
        <f ca="1">IF(MID($A1063,3,10)="1.1.3",SUMIFS(AD1064:AD$6000,$A1064:$A$6000,$A1063&amp;".1",$B1064:$B$6000,"Наименование объекта по производству электрической энергии всего, в том числе:")+SUMIFS(AD1064:AD$6000,$A1064:$A$6000,$A1063&amp;".2",$B1064:$B$6000,"Наименование объекта по производству электрической энергии всего, в том числе:"),IF(AND($C1064&lt;&gt;"Г",$C1064&lt;&gt;""),SUMIFS(INDIRECT(ADDRESS(ROW($A1063),COLUMN(AD$1),3,1)&amp;":"&amp;ADDRESS(ROW($A1063)+MATCH("Г",$C1064:$C$6000,0),COLUMN(AD$1),3,1)),INDIRECT(ADDRESS(ROW($A1063),COLUMN($A$1),3,1)&amp;":"&amp;ADDRESS(ROW($A1063)+MATCH("Г",$C1064:$C$6000,0),COLUMN($A$1),3,1)),$A1063&amp;"*",INDIRECT(ADDRESS(ROW($A1063),COLUMN($C$1),3,1)&amp;":"&amp;ADDRESS(ROW($A1063)+MATCH("Г",$C1064:$C$6000,0),COLUMN($C$1),3,1)),"&lt;&gt;Г"),SUMIFS(AD1064:AD$6000,$A1064:$A$6000,IF(AND($A1063=$A1064,$C1063=$C1064),$A1063&amp;"*",IF(OR(MID($A1063,1,1)="0",MID($A1063,1,1)=0),"?"&amp;MID($A1063,2,LEN($A1063)-1),$A1063&amp;".?")),$C1064:$C$6000,"Г")))</f>
        <v>0</v>
      </c>
      <c r="AE1063" s="42">
        <f ca="1">IF(MID($A1063,3,10)="1.1.3",SUMIFS(AE1064:AE$6000,$A1064:$A$6000,$A1063&amp;".1",$B1064:$B$6000,"Наименование объекта по производству электрической энергии всего, в том числе:")+SUMIFS(AE1064:AE$6000,$A1064:$A$6000,$A1063&amp;".2",$B1064:$B$6000,"Наименование объекта по производству электрической энергии всего, в том числе:"),IF(AND($C1064&lt;&gt;"Г",$C1064&lt;&gt;""),SUMIFS(INDIRECT(ADDRESS(ROW($A1063),COLUMN(AE$1),3,1)&amp;":"&amp;ADDRESS(ROW($A1063)+MATCH("Г",$C1064:$C$6000,0),COLUMN(AE$1),3,1)),INDIRECT(ADDRESS(ROW($A1063),COLUMN($A$1),3,1)&amp;":"&amp;ADDRESS(ROW($A1063)+MATCH("Г",$C1064:$C$6000,0),COLUMN($A$1),3,1)),$A1063&amp;"*",INDIRECT(ADDRESS(ROW($A1063),COLUMN($C$1),3,1)&amp;":"&amp;ADDRESS(ROW($A1063)+MATCH("Г",$C1064:$C$6000,0),COLUMN($C$1),3,1)),"&lt;&gt;Г"),SUMIFS(AE1064:AE$6000,$A1064:$A$6000,IF(AND($A1063=$A1064,$C1063=$C1064),$A1063&amp;"*",IF(OR(MID($A1063,1,1)="0",MID($A1063,1,1)=0),"?"&amp;MID($A1063,2,LEN($A1063)-1),$A1063&amp;".?")),$C1064:$C$6000,"Г")))</f>
        <v>0</v>
      </c>
      <c r="AF1063" s="42">
        <f ca="1">IF(MID($A1063,3,10)="1.1.3",SUMIFS(AF1064:AF$6000,$A1064:$A$6000,$A1063&amp;".1",$B1064:$B$6000,"Наименование объекта по производству электрической энергии всего, в том числе:")+SUMIFS(AF1064:AF$6000,$A1064:$A$6000,$A1063&amp;".2",$B1064:$B$6000,"Наименование объекта по производству электрической энергии всего, в том числе:"),IF(AND($C1064&lt;&gt;"Г",$C1064&lt;&gt;""),SUMIFS(INDIRECT(ADDRESS(ROW($A1063),COLUMN(AF$1),3,1)&amp;":"&amp;ADDRESS(ROW($A1063)+MATCH("Г",$C1064:$C$6000,0),COLUMN(AF$1),3,1)),INDIRECT(ADDRESS(ROW($A1063),COLUMN($A$1),3,1)&amp;":"&amp;ADDRESS(ROW($A1063)+MATCH("Г",$C1064:$C$6000,0),COLUMN($A$1),3,1)),$A1063&amp;"*",INDIRECT(ADDRESS(ROW($A1063),COLUMN($C$1),3,1)&amp;":"&amp;ADDRESS(ROW($A1063)+MATCH("Г",$C1064:$C$6000,0),COLUMN($C$1),3,1)),"&lt;&gt;Г"),SUMIFS(AF1064:AF$6000,$A1064:$A$6000,IF(AND($A1063=$A1064,$C1063=$C1064),$A1063&amp;"*",IF(OR(MID($A1063,1,1)="0",MID($A1063,1,1)=0),"?"&amp;MID($A1063,2,LEN($A1063)-1),$A1063&amp;".?")),$C1064:$C$6000,"Г")))</f>
        <v>0</v>
      </c>
      <c r="AG1063" s="42">
        <f ca="1">IF(MID($A1063,3,10)="1.1.3",SUMIFS(AG1064:AG$6000,$A1064:$A$6000,$A1063&amp;".1",$B1064:$B$6000,"Наименование объекта по производству электрической энергии всего, в том числе:")+SUMIFS(AG1064:AG$6000,$A1064:$A$6000,$A1063&amp;".2",$B1064:$B$6000,"Наименование объекта по производству электрической энергии всего, в том числе:"),IF(AND($C1064&lt;&gt;"Г",$C1064&lt;&gt;""),SUMIFS(INDIRECT(ADDRESS(ROW($A1063),COLUMN(AG$1),3,1)&amp;":"&amp;ADDRESS(ROW($A1063)+MATCH("Г",$C1064:$C$6000,0),COLUMN(AG$1),3,1)),INDIRECT(ADDRESS(ROW($A1063),COLUMN($A$1),3,1)&amp;":"&amp;ADDRESS(ROW($A1063)+MATCH("Г",$C1064:$C$6000,0),COLUMN($A$1),3,1)),$A1063&amp;"*",INDIRECT(ADDRESS(ROW($A1063),COLUMN($C$1),3,1)&amp;":"&amp;ADDRESS(ROW($A1063)+MATCH("Г",$C1064:$C$6000,0),COLUMN($C$1),3,1)),"&lt;&gt;Г"),SUMIFS(AG1064:AG$6000,$A1064:$A$6000,IF(AND($A1063=$A1064,$C1063=$C1064),$A1063&amp;"*",IF(OR(MID($A1063,1,1)="0",MID($A1063,1,1)=0),"?"&amp;MID($A1063,2,LEN($A1063)-1),$A1063&amp;".?")),$C1064:$C$6000,"Г")))</f>
        <v>0</v>
      </c>
      <c r="AH1063" s="42">
        <f ca="1">IF(MID($A1063,3,10)="1.1.3",SUMIFS(AH1064:AH$6000,$A1064:$A$6000,$A1063&amp;".1",$B1064:$B$6000,"Наименование объекта по производству электрической энергии всего, в том числе:")+SUMIFS(AH1064:AH$6000,$A1064:$A$6000,$A1063&amp;".2",$B1064:$B$6000,"Наименование объекта по производству электрической энергии всего, в том числе:"),IF(AND($C1064&lt;&gt;"Г",$C1064&lt;&gt;""),SUMIFS(INDIRECT(ADDRESS(ROW($A1063),COLUMN(AH$1),3,1)&amp;":"&amp;ADDRESS(ROW($A1063)+MATCH("Г",$C1064:$C$6000,0),COLUMN(AH$1),3,1)),INDIRECT(ADDRESS(ROW($A1063),COLUMN($A$1),3,1)&amp;":"&amp;ADDRESS(ROW($A1063)+MATCH("Г",$C1064:$C$6000,0),COLUMN($A$1),3,1)),$A1063&amp;"*",INDIRECT(ADDRESS(ROW($A1063),COLUMN($C$1),3,1)&amp;":"&amp;ADDRESS(ROW($A1063)+MATCH("Г",$C1064:$C$6000,0),COLUMN($C$1),3,1)),"&lt;&gt;Г"),SUMIFS(AH1064:AH$6000,$A1064:$A$6000,IF(AND($A1063=$A1064,$C1063=$C1064),$A1063&amp;"*",IF(OR(MID($A1063,1,1)="0",MID($A1063,1,1)=0),"?"&amp;MID($A1063,2,LEN($A1063)-1),$A1063&amp;".?")),$C1064:$C$6000,"Г")))</f>
        <v>0</v>
      </c>
      <c r="AI1063" s="42">
        <f ca="1">IF(MID($A1063,3,10)="1.1.3",SUMIFS(AI1064:AI$6000,$A1064:$A$6000,$A1063&amp;".1",$B1064:$B$6000,"Наименование объекта по производству электрической энергии всего, в том числе:")+SUMIFS(AI1064:AI$6000,$A1064:$A$6000,$A1063&amp;".2",$B1064:$B$6000,"Наименование объекта по производству электрической энергии всего, в том числе:"),IF(AND($C1064&lt;&gt;"Г",$C1064&lt;&gt;""),SUMIFS(INDIRECT(ADDRESS(ROW($A1063),COLUMN(AI$1),3,1)&amp;":"&amp;ADDRESS(ROW($A1063)+MATCH("Г",$C1064:$C$6000,0),COLUMN(AI$1),3,1)),INDIRECT(ADDRESS(ROW($A1063),COLUMN($A$1),3,1)&amp;":"&amp;ADDRESS(ROW($A1063)+MATCH("Г",$C1064:$C$6000,0),COLUMN($A$1),3,1)),$A1063&amp;"*",INDIRECT(ADDRESS(ROW($A1063),COLUMN($C$1),3,1)&amp;":"&amp;ADDRESS(ROW($A1063)+MATCH("Г",$C1064:$C$6000,0),COLUMN($C$1),3,1)),"&lt;&gt;Г"),SUMIFS(AI1064:AI$6000,$A1064:$A$6000,IF(AND($A1063=$A1064,$C1063=$C1064),$A1063&amp;"*",IF(OR(MID($A1063,1,1)="0",MID($A1063,1,1)=0),"?"&amp;MID($A1063,2,LEN($A1063)-1),$A1063&amp;".?")),$C1064:$C$6000,"Г")))</f>
        <v>0</v>
      </c>
      <c r="AJ1063" s="42">
        <f ca="1">IF(MID($A1063,3,10)="1.1.3",SUMIFS(AJ1064:AJ$6000,$A1064:$A$6000,$A1063&amp;".1",$B1064:$B$6000,"Наименование объекта по производству электрической энергии всего, в том числе:")+SUMIFS(AJ1064:AJ$6000,$A1064:$A$6000,$A1063&amp;".2",$B1064:$B$6000,"Наименование объекта по производству электрической энергии всего, в том числе:"),IF(AND($C1064&lt;&gt;"Г",$C1064&lt;&gt;""),SUMIFS(INDIRECT(ADDRESS(ROW($A1063),COLUMN(AJ$1),3,1)&amp;":"&amp;ADDRESS(ROW($A1063)+MATCH("Г",$C1064:$C$6000,0),COLUMN(AJ$1),3,1)),INDIRECT(ADDRESS(ROW($A1063),COLUMN($A$1),3,1)&amp;":"&amp;ADDRESS(ROW($A1063)+MATCH("Г",$C1064:$C$6000,0),COLUMN($A$1),3,1)),$A1063&amp;"*",INDIRECT(ADDRESS(ROW($A1063),COLUMN($C$1),3,1)&amp;":"&amp;ADDRESS(ROW($A1063)+MATCH("Г",$C1064:$C$6000,0),COLUMN($C$1),3,1)),"&lt;&gt;Г"),SUMIFS(AJ1064:AJ$6000,$A1064:$A$6000,IF(AND($A1063=$A1064,$C1063=$C1064),$A1063&amp;"*",IF(OR(MID($A1063,1,1)="0",MID($A1063,1,1)=0),"?"&amp;MID($A1063,2,LEN($A1063)-1),$A1063&amp;".?")),$C1064:$C$6000,"Г")))</f>
        <v>0</v>
      </c>
      <c r="AK1063" s="42">
        <f ca="1">IF(MID($A1063,3,10)="1.1.3",SUMIFS(AK1064:AK$6000,$A1064:$A$6000,$A1063&amp;".1",$B1064:$B$6000,"Наименование объекта по производству электрической энергии всего, в том числе:")+SUMIFS(AK1064:AK$6000,$A1064:$A$6000,$A1063&amp;".2",$B1064:$B$6000,"Наименование объекта по производству электрической энергии всего, в том числе:"),IF(AND($C1064&lt;&gt;"Г",$C1064&lt;&gt;""),SUMIFS(INDIRECT(ADDRESS(ROW($A1063),COLUMN(AK$1),3,1)&amp;":"&amp;ADDRESS(ROW($A1063)+MATCH("Г",$C1064:$C$6000,0),COLUMN(AK$1),3,1)),INDIRECT(ADDRESS(ROW($A1063),COLUMN($A$1),3,1)&amp;":"&amp;ADDRESS(ROW($A1063)+MATCH("Г",$C1064:$C$6000,0),COLUMN($A$1),3,1)),$A1063&amp;"*",INDIRECT(ADDRESS(ROW($A1063),COLUMN($C$1),3,1)&amp;":"&amp;ADDRESS(ROW($A1063)+MATCH("Г",$C1064:$C$6000,0),COLUMN($C$1),3,1)),"&lt;&gt;Г"),SUMIFS(AK1064:AK$6000,$A1064:$A$6000,IF(AND($A1063=$A1064,$C1063=$C1064),$A1063&amp;"*",IF(OR(MID($A1063,1,1)="0",MID($A1063,1,1)=0),"?"&amp;MID($A1063,2,LEN($A1063)-1),$A1063&amp;".?")),$C1064:$C$6000,"Г")))</f>
        <v>0</v>
      </c>
      <c r="AL1063" s="42" t="s">
        <v>130</v>
      </c>
      <c r="AM1063" s="42">
        <f ca="1">IF(MID($A1063,3,10)="1.1.3",SUMIFS(AM1064:AM$6000,$A1064:$A$6000,$A1063&amp;".1",$B1064:$B$6000,"Наименование объекта по производству электрической энергии всего, в том числе:")+SUMIFS(AM1064:AM$6000,$A1064:$A$6000,$A1063&amp;".2",$B1064:$B$6000,"Наименование объекта по производству электрической энергии всего, в том числе:"),IF(AND($C1064&lt;&gt;"Г",$C1064&lt;&gt;""),SUMIFS(INDIRECT(ADDRESS(ROW($A1063),COLUMN(AM$1),3,1)&amp;":"&amp;ADDRESS(ROW($A1063)+MATCH("Г",$C1064:$C$6000,0),COLUMN(AM$1),3,1)),INDIRECT(ADDRESS(ROW($A1063),COLUMN($A$1),3,1)&amp;":"&amp;ADDRESS(ROW($A1063)+MATCH("Г",$C1064:$C$6000,0),COLUMN($A$1),3,1)),$A1063&amp;"*",INDIRECT(ADDRESS(ROW($A1063),COLUMN($C$1),3,1)&amp;":"&amp;ADDRESS(ROW($A1063)+MATCH("Г",$C1064:$C$6000,0),COLUMN($C$1),3,1)),"&lt;&gt;Г"),SUMIFS(AM1064:AM$6000,$A1064:$A$6000,IF(AND($A1063=$A1064,$C1063=$C1064),$A1063&amp;"*",IF(OR(MID($A1063,1,1)="0",MID($A1063,1,1)=0),"?"&amp;MID($A1063,2,LEN($A1063)-1),$A1063&amp;".?")),$C1064:$C$6000,"Г")))</f>
        <v>0</v>
      </c>
      <c r="AN1063" s="42">
        <f ca="1">IF(MID($A1063,3,10)="1.1.3",SUMIFS(AN1064:AN$6000,$A1064:$A$6000,$A1063&amp;".1",$B1064:$B$6000,"Наименование объекта по производству электрической энергии всего, в том числе:")+SUMIFS(AN1064:AN$6000,$A1064:$A$6000,$A1063&amp;".2",$B1064:$B$6000,"Наименование объекта по производству электрической энергии всего, в том числе:"),IF(AND($C1064&lt;&gt;"Г",$C1064&lt;&gt;""),SUMIFS(INDIRECT(ADDRESS(ROW($A1063),COLUMN(AN$1),3,1)&amp;":"&amp;ADDRESS(ROW($A1063)+MATCH("Г",$C1064:$C$6000,0),COLUMN(AN$1),3,1)),INDIRECT(ADDRESS(ROW($A1063),COLUMN($A$1),3,1)&amp;":"&amp;ADDRESS(ROW($A1063)+MATCH("Г",$C1064:$C$6000,0),COLUMN($A$1),3,1)),$A1063&amp;"*",INDIRECT(ADDRESS(ROW($A1063),COLUMN($C$1),3,1)&amp;":"&amp;ADDRESS(ROW($A1063)+MATCH("Г",$C1064:$C$6000,0),COLUMN($C$1),3,1)),"&lt;&gt;Г"),SUMIFS(AN1064:AN$6000,$A1064:$A$6000,IF(AND($A1063=$A1064,$C1063=$C1064),$A1063&amp;"*",IF(OR(MID($A1063,1,1)="0",MID($A1063,1,1)=0),"?"&amp;MID($A1063,2,LEN($A1063)-1),$A1063&amp;".?")),$C1064:$C$6000,"Г")))</f>
        <v>0</v>
      </c>
      <c r="AO1063" s="40" t="s">
        <v>130</v>
      </c>
    </row>
    <row r="1064" spans="1:41" ht="15.75" x14ac:dyDescent="0.2">
      <c r="A1064" s="40" t="s">
        <v>2143</v>
      </c>
      <c r="B1064" s="40" t="s">
        <v>662</v>
      </c>
      <c r="C1064" s="40" t="s">
        <v>56</v>
      </c>
      <c r="D1064" s="40" t="s">
        <v>130</v>
      </c>
      <c r="E1064" s="41" t="s">
        <v>130</v>
      </c>
      <c r="F1064" s="41" t="s">
        <v>130</v>
      </c>
      <c r="G1064" s="41" t="s">
        <v>130</v>
      </c>
      <c r="H1064" s="42" t="s">
        <v>130</v>
      </c>
      <c r="I1064" s="42" t="s">
        <v>130</v>
      </c>
      <c r="J1064" s="42">
        <f ca="1">IF(MID($A1064,3,10)="1.1.3",SUMIFS(J1065:J$6000,$A1065:$A$6000,$A1064&amp;".1",$B1065:$B$6000,"Наименование объекта по производству электрической энергии всего, в том числе:")+SUMIFS(J1065:J$6000,$A1065:$A$6000,$A1064&amp;".2",$B1065:$B$6000,"Наименование объекта по производству электрической энергии всего, в том числе:"),IF(AND($C1065&lt;&gt;"Г",$C1065&lt;&gt;""),SUMIFS(INDIRECT(ADDRESS(ROW($A1064),COLUMN(J$1),3,1)&amp;":"&amp;ADDRESS(ROW($A1064)+MATCH("Г",$C1065:$C$6000,0),COLUMN(J$1),3,1)),INDIRECT(ADDRESS(ROW($A1064),COLUMN($A$1),3,1)&amp;":"&amp;ADDRESS(ROW($A1064)+MATCH("Г",$C1065:$C$6000,0),COLUMN($A$1),3,1)),$A1064&amp;"*",INDIRECT(ADDRESS(ROW($A1064),COLUMN($C$1),3,1)&amp;":"&amp;ADDRESS(ROW($A1064)+MATCH("Г",$C1065:$C$6000,0),COLUMN($C$1),3,1)),"&lt;&gt;Г"),SUMIFS(J1065:J$6000,$A1065:$A$6000,IF(AND($A1064=$A1065,$C1064=$C1065),$A1064&amp;"*",IF(OR(MID($A1064,1,1)="0",MID($A1064,1,1)=0),"?"&amp;MID($A1064,2,LEN($A1064)-1),$A1064&amp;".?")),$C1065:$C$6000,"Г")))</f>
        <v>0</v>
      </c>
      <c r="K1064" s="42">
        <f ca="1">IF(MID($A1064,3,10)="1.1.3",SUMIFS(K1065:K$6000,$A1065:$A$6000,$A1064&amp;".1",$B1065:$B$6000,"Наименование объекта по производству электрической энергии всего, в том числе:")+SUMIFS(K1065:K$6000,$A1065:$A$6000,$A1064&amp;".2",$B1065:$B$6000,"Наименование объекта по производству электрической энергии всего, в том числе:"),IF(AND($C1065&lt;&gt;"Г",$C1065&lt;&gt;""),SUMIFS(INDIRECT(ADDRESS(ROW($A1064),COLUMN(K$1),3,1)&amp;":"&amp;ADDRESS(ROW($A1064)+MATCH("Г",$C1065:$C$6000,0),COLUMN(K$1),3,1)),INDIRECT(ADDRESS(ROW($A1064),COLUMN($A$1),3,1)&amp;":"&amp;ADDRESS(ROW($A1064)+MATCH("Г",$C1065:$C$6000,0),COLUMN($A$1),3,1)),$A1064&amp;"*",INDIRECT(ADDRESS(ROW($A1064),COLUMN($C$1),3,1)&amp;":"&amp;ADDRESS(ROW($A1064)+MATCH("Г",$C1065:$C$6000,0),COLUMN($C$1),3,1)),"&lt;&gt;Г"),SUMIFS(K1065:K$6000,$A1065:$A$6000,IF(AND($A1064=$A1065,$C1064=$C1065),$A1064&amp;"*",IF(OR(MID($A1064,1,1)="0",MID($A1064,1,1)=0),"?"&amp;MID($A1064,2,LEN($A1064)-1),$A1064&amp;".?")),$C1065:$C$6000,"Г")))</f>
        <v>0</v>
      </c>
      <c r="L1064" s="42">
        <f ca="1">IF(MID($A1064,3,10)="1.1.3",SUMIFS(L1065:L$6000,$A1065:$A$6000,$A1064&amp;".1",$B1065:$B$6000,"Наименование объекта по производству электрической энергии всего, в том числе:")+SUMIFS(L1065:L$6000,$A1065:$A$6000,$A1064&amp;".2",$B1065:$B$6000,"Наименование объекта по производству электрической энергии всего, в том числе:"),IF(AND($C1065&lt;&gt;"Г",$C1065&lt;&gt;""),SUMIFS(INDIRECT(ADDRESS(ROW($A1064),COLUMN(L$1),3,1)&amp;":"&amp;ADDRESS(ROW($A1064)+MATCH("Г",$C1065:$C$6000,0),COLUMN(L$1),3,1)),INDIRECT(ADDRESS(ROW($A1064),COLUMN($A$1),3,1)&amp;":"&amp;ADDRESS(ROW($A1064)+MATCH("Г",$C1065:$C$6000,0),COLUMN($A$1),3,1)),$A1064&amp;"*",INDIRECT(ADDRESS(ROW($A1064),COLUMN($C$1),3,1)&amp;":"&amp;ADDRESS(ROW($A1064)+MATCH("Г",$C1065:$C$6000,0),COLUMN($C$1),3,1)),"&lt;&gt;Г"),SUMIFS(L1065:L$6000,$A1065:$A$6000,IF(AND($A1064=$A1065,$C1064=$C1065),$A1064&amp;"*",IF(OR(MID($A1064,1,1)="0",MID($A1064,1,1)=0),"?"&amp;MID($A1064,2,LEN($A1064)-1),$A1064&amp;".?")),$C1065:$C$6000,"Г")))</f>
        <v>0</v>
      </c>
      <c r="M1064" s="42">
        <f ca="1">IF(MID($A1064,3,10)="1.1.3",SUMIFS(M1065:M$6000,$A1065:$A$6000,$A1064&amp;".1",$B1065:$B$6000,"Наименование объекта по производству электрической энергии всего, в том числе:")+SUMIFS(M1065:M$6000,$A1065:$A$6000,$A1064&amp;".2",$B1065:$B$6000,"Наименование объекта по производству электрической энергии всего, в том числе:"),IF(AND($C1065&lt;&gt;"Г",$C1065&lt;&gt;""),SUMIFS(INDIRECT(ADDRESS(ROW($A1064),COLUMN(M$1),3,1)&amp;":"&amp;ADDRESS(ROW($A1064)+MATCH("Г",$C1065:$C$6000,0),COLUMN(M$1),3,1)),INDIRECT(ADDRESS(ROW($A1064),COLUMN($A$1),3,1)&amp;":"&amp;ADDRESS(ROW($A1064)+MATCH("Г",$C1065:$C$6000,0),COLUMN($A$1),3,1)),$A1064&amp;"*",INDIRECT(ADDRESS(ROW($A1064),COLUMN($C$1),3,1)&amp;":"&amp;ADDRESS(ROW($A1064)+MATCH("Г",$C1065:$C$6000,0),COLUMN($C$1),3,1)),"&lt;&gt;Г"),SUMIFS(M1065:M$6000,$A1065:$A$6000,IF(AND($A1064=$A1065,$C1064=$C1065),$A1064&amp;"*",IF(OR(MID($A1064,1,1)="0",MID($A1064,1,1)=0),"?"&amp;MID($A1064,2,LEN($A1064)-1),$A1064&amp;".?")),$C1065:$C$6000,"Г")))</f>
        <v>0</v>
      </c>
      <c r="N1064" s="42">
        <f ca="1">IF(MID($A1064,3,10)="1.1.3",SUMIFS(N1065:N$6000,$A1065:$A$6000,$A1064&amp;".1",$B1065:$B$6000,"Наименование объекта по производству электрической энергии всего, в том числе:")+SUMIFS(N1065:N$6000,$A1065:$A$6000,$A1064&amp;".2",$B1065:$B$6000,"Наименование объекта по производству электрической энергии всего, в том числе:"),IF(AND($C1065&lt;&gt;"Г",$C1065&lt;&gt;""),SUMIFS(INDIRECT(ADDRESS(ROW($A1064),COLUMN(N$1),3,1)&amp;":"&amp;ADDRESS(ROW($A1064)+MATCH("Г",$C1065:$C$6000,0),COLUMN(N$1),3,1)),INDIRECT(ADDRESS(ROW($A1064),COLUMN($A$1),3,1)&amp;":"&amp;ADDRESS(ROW($A1064)+MATCH("Г",$C1065:$C$6000,0),COLUMN($A$1),3,1)),$A1064&amp;"*",INDIRECT(ADDRESS(ROW($A1064),COLUMN($C$1),3,1)&amp;":"&amp;ADDRESS(ROW($A1064)+MATCH("Г",$C1065:$C$6000,0),COLUMN($C$1),3,1)),"&lt;&gt;Г"),SUMIFS(N1065:N$6000,$A1065:$A$6000,IF(AND($A1064=$A1065,$C1064=$C1065),$A1064&amp;"*",IF(OR(MID($A1064,1,1)="0",MID($A1064,1,1)=0),"?"&amp;MID($A1064,2,LEN($A1064)-1),$A1064&amp;".?")),$C1065:$C$6000,"Г")))</f>
        <v>0</v>
      </c>
      <c r="O1064" s="42">
        <f ca="1">IF(MID($A1064,3,10)="1.1.3",SUMIFS(O1065:O$6000,$A1065:$A$6000,$A1064&amp;".1",$B1065:$B$6000,"Наименование объекта по производству электрической энергии всего, в том числе:")+SUMIFS(O1065:O$6000,$A1065:$A$6000,$A1064&amp;".2",$B1065:$B$6000,"Наименование объекта по производству электрической энергии всего, в том числе:"),IF(AND($C1065&lt;&gt;"Г",$C1065&lt;&gt;""),SUMIFS(INDIRECT(ADDRESS(ROW($A1064),COLUMN(O$1),3,1)&amp;":"&amp;ADDRESS(ROW($A1064)+MATCH("Г",$C1065:$C$6000,0),COLUMN(O$1),3,1)),INDIRECT(ADDRESS(ROW($A1064),COLUMN($A$1),3,1)&amp;":"&amp;ADDRESS(ROW($A1064)+MATCH("Г",$C1065:$C$6000,0),COLUMN($A$1),3,1)),$A1064&amp;"*",INDIRECT(ADDRESS(ROW($A1064),COLUMN($C$1),3,1)&amp;":"&amp;ADDRESS(ROW($A1064)+MATCH("Г",$C1065:$C$6000,0),COLUMN($C$1),3,1)),"&lt;&gt;Г"),SUMIFS(O1065:O$6000,$A1065:$A$6000,IF(AND($A1064=$A1065,$C1064=$C1065),$A1064&amp;"*",IF(OR(MID($A1064,1,1)="0",MID($A1064,1,1)=0),"?"&amp;MID($A1064,2,LEN($A1064)-1),$A1064&amp;".?")),$C1065:$C$6000,"Г")))</f>
        <v>0</v>
      </c>
      <c r="P1064" s="42">
        <f ca="1">IF(MID($A1064,3,10)="1.1.3",SUMIFS(P1065:P$6000,$A1065:$A$6000,$A1064&amp;".1",$B1065:$B$6000,"Наименование объекта по производству электрической энергии всего, в том числе:")+SUMIFS(P1065:P$6000,$A1065:$A$6000,$A1064&amp;".2",$B1065:$B$6000,"Наименование объекта по производству электрической энергии всего, в том числе:"),IF(AND($C1065&lt;&gt;"Г",$C1065&lt;&gt;""),SUMIFS(INDIRECT(ADDRESS(ROW($A1064),COLUMN(P$1),3,1)&amp;":"&amp;ADDRESS(ROW($A1064)+MATCH("Г",$C1065:$C$6000,0),COLUMN(P$1),3,1)),INDIRECT(ADDRESS(ROW($A1064),COLUMN($A$1),3,1)&amp;":"&amp;ADDRESS(ROW($A1064)+MATCH("Г",$C1065:$C$6000,0),COLUMN($A$1),3,1)),$A1064&amp;"*",INDIRECT(ADDRESS(ROW($A1064),COLUMN($C$1),3,1)&amp;":"&amp;ADDRESS(ROW($A1064)+MATCH("Г",$C1065:$C$6000,0),COLUMN($C$1),3,1)),"&lt;&gt;Г"),SUMIFS(P1065:P$6000,$A1065:$A$6000,IF(AND($A1064=$A1065,$C1064=$C1065),$A1064&amp;"*",IF(OR(MID($A1064,1,1)="0",MID($A1064,1,1)=0),"?"&amp;MID($A1064,2,LEN($A1064)-1),$A1064&amp;".?")),$C1065:$C$6000,"Г")))</f>
        <v>0</v>
      </c>
      <c r="Q1064" s="42">
        <f ca="1">IF(MID($A1064,3,10)="1.1.3",SUMIFS(Q1065:Q$6000,$A1065:$A$6000,$A1064&amp;".1",$B1065:$B$6000,"Наименование объекта по производству электрической энергии всего, в том числе:")+SUMIFS(Q1065:Q$6000,$A1065:$A$6000,$A1064&amp;".2",$B1065:$B$6000,"Наименование объекта по производству электрической энергии всего, в том числе:"),IF(AND($C1065&lt;&gt;"Г",$C1065&lt;&gt;""),SUMIFS(INDIRECT(ADDRESS(ROW($A1064),COLUMN(Q$1),3,1)&amp;":"&amp;ADDRESS(ROW($A1064)+MATCH("Г",$C1065:$C$6000,0),COLUMN(Q$1),3,1)),INDIRECT(ADDRESS(ROW($A1064),COLUMN($A$1),3,1)&amp;":"&amp;ADDRESS(ROW($A1064)+MATCH("Г",$C1065:$C$6000,0),COLUMN($A$1),3,1)),$A1064&amp;"*",INDIRECT(ADDRESS(ROW($A1064),COLUMN($C$1),3,1)&amp;":"&amp;ADDRESS(ROW($A1064)+MATCH("Г",$C1065:$C$6000,0),COLUMN($C$1),3,1)),"&lt;&gt;Г"),SUMIFS(Q1065:Q$6000,$A1065:$A$6000,IF(AND($A1064=$A1065,$C1064=$C1065),$A1064&amp;"*",IF(OR(MID($A1064,1,1)="0",MID($A1064,1,1)=0),"?"&amp;MID($A1064,2,LEN($A1064)-1),$A1064&amp;".?")),$C1065:$C$6000,"Г")))</f>
        <v>0</v>
      </c>
      <c r="R1064" s="42">
        <f ca="1">IF(MID($A1064,3,10)="1.1.3",SUMIFS(R1065:R$6000,$A1065:$A$6000,$A1064&amp;".1",$B1065:$B$6000,"Наименование объекта по производству электрической энергии всего, в том числе:")+SUMIFS(R1065:R$6000,$A1065:$A$6000,$A1064&amp;".2",$B1065:$B$6000,"Наименование объекта по производству электрической энергии всего, в том числе:"),IF(AND($C1065&lt;&gt;"Г",$C1065&lt;&gt;""),SUMIFS(INDIRECT(ADDRESS(ROW($A1064),COLUMN(R$1),3,1)&amp;":"&amp;ADDRESS(ROW($A1064)+MATCH("Г",$C1065:$C$6000,0),COLUMN(R$1),3,1)),INDIRECT(ADDRESS(ROW($A1064),COLUMN($A$1),3,1)&amp;":"&amp;ADDRESS(ROW($A1064)+MATCH("Г",$C1065:$C$6000,0),COLUMN($A$1),3,1)),$A1064&amp;"*",INDIRECT(ADDRESS(ROW($A1064),COLUMN($C$1),3,1)&amp;":"&amp;ADDRESS(ROW($A1064)+MATCH("Г",$C1065:$C$6000,0),COLUMN($C$1),3,1)),"&lt;&gt;Г"),SUMIFS(R1065:R$6000,$A1065:$A$6000,IF(AND($A1064=$A1065,$C1064=$C1065),$A1064&amp;"*",IF(OR(MID($A1064,1,1)="0",MID($A1064,1,1)=0),"?"&amp;MID($A1064,2,LEN($A1064)-1),$A1064&amp;".?")),$C1065:$C$6000,"Г")))</f>
        <v>0</v>
      </c>
      <c r="S1064" s="42">
        <f ca="1">IF(MID($A1064,3,10)="1.1.3",SUMIFS(S1065:S$6000,$A1065:$A$6000,$A1064&amp;".1",$B1065:$B$6000,"Наименование объекта по производству электрической энергии всего, в том числе:")+SUMIFS(S1065:S$6000,$A1065:$A$6000,$A1064&amp;".2",$B1065:$B$6000,"Наименование объекта по производству электрической энергии всего, в том числе:"),IF(AND($C1065&lt;&gt;"Г",$C1065&lt;&gt;""),SUMIFS(INDIRECT(ADDRESS(ROW($A1064),COLUMN(S$1),3,1)&amp;":"&amp;ADDRESS(ROW($A1064)+MATCH("Г",$C1065:$C$6000,0),COLUMN(S$1),3,1)),INDIRECT(ADDRESS(ROW($A1064),COLUMN($A$1),3,1)&amp;":"&amp;ADDRESS(ROW($A1064)+MATCH("Г",$C1065:$C$6000,0),COLUMN($A$1),3,1)),$A1064&amp;"*",INDIRECT(ADDRESS(ROW($A1064),COLUMN($C$1),3,1)&amp;":"&amp;ADDRESS(ROW($A1064)+MATCH("Г",$C1065:$C$6000,0),COLUMN($C$1),3,1)),"&lt;&gt;Г"),SUMIFS(S1065:S$6000,$A1065:$A$6000,IF(AND($A1064=$A1065,$C1064=$C1065),$A1064&amp;"*",IF(OR(MID($A1064,1,1)="0",MID($A1064,1,1)=0),"?"&amp;MID($A1064,2,LEN($A1064)-1),$A1064&amp;".?")),$C1065:$C$6000,"Г")))</f>
        <v>0</v>
      </c>
      <c r="T1064" s="42">
        <f ca="1">IF(MID($A1064,3,10)="1.1.3",SUMIFS(T1065:T$6000,$A1065:$A$6000,$A1064&amp;".1",$B1065:$B$6000,"Наименование объекта по производству электрической энергии всего, в том числе:")+SUMIFS(T1065:T$6000,$A1065:$A$6000,$A1064&amp;".2",$B1065:$B$6000,"Наименование объекта по производству электрической энергии всего, в том числе:"),IF(AND($C1065&lt;&gt;"Г",$C1065&lt;&gt;""),SUMIFS(INDIRECT(ADDRESS(ROW($A1064),COLUMN(T$1),3,1)&amp;":"&amp;ADDRESS(ROW($A1064)+MATCH("Г",$C1065:$C$6000,0),COLUMN(T$1),3,1)),INDIRECT(ADDRESS(ROW($A1064),COLUMN($A$1),3,1)&amp;":"&amp;ADDRESS(ROW($A1064)+MATCH("Г",$C1065:$C$6000,0),COLUMN($A$1),3,1)),$A1064&amp;"*",INDIRECT(ADDRESS(ROW($A1064),COLUMN($C$1),3,1)&amp;":"&amp;ADDRESS(ROW($A1064)+MATCH("Г",$C1065:$C$6000,0),COLUMN($C$1),3,1)),"&lt;&gt;Г"),SUMIFS(T1065:T$6000,$A1065:$A$6000,IF(AND($A1064=$A1065,$C1064=$C1065),$A1064&amp;"*",IF(OR(MID($A1064,1,1)="0",MID($A1064,1,1)=0),"?"&amp;MID($A1064,2,LEN($A1064)-1),$A1064&amp;".?")),$C1065:$C$6000,"Г")))</f>
        <v>0</v>
      </c>
      <c r="U1064" s="42">
        <f ca="1">IF(MID($A1064,3,10)="1.1.3",SUMIFS(U1065:U$6000,$A1065:$A$6000,$A1064&amp;".1",$B1065:$B$6000,"Наименование объекта по производству электрической энергии всего, в том числе:")+SUMIFS(U1065:U$6000,$A1065:$A$6000,$A1064&amp;".2",$B1065:$B$6000,"Наименование объекта по производству электрической энергии всего, в том числе:"),IF(AND($C1065&lt;&gt;"Г",$C1065&lt;&gt;""),SUMIFS(INDIRECT(ADDRESS(ROW($A1064),COLUMN(U$1),3,1)&amp;":"&amp;ADDRESS(ROW($A1064)+MATCH("Г",$C1065:$C$6000,0),COLUMN(U$1),3,1)),INDIRECT(ADDRESS(ROW($A1064),COLUMN($A$1),3,1)&amp;":"&amp;ADDRESS(ROW($A1064)+MATCH("Г",$C1065:$C$6000,0),COLUMN($A$1),3,1)),$A1064&amp;"*",INDIRECT(ADDRESS(ROW($A1064),COLUMN($C$1),3,1)&amp;":"&amp;ADDRESS(ROW($A1064)+MATCH("Г",$C1065:$C$6000,0),COLUMN($C$1),3,1)),"&lt;&gt;Г"),SUMIFS(U1065:U$6000,$A1065:$A$6000,IF(AND($A1064=$A1065,$C1064=$C1065),$A1064&amp;"*",IF(OR(MID($A1064,1,1)="0",MID($A1064,1,1)=0),"?"&amp;MID($A1064,2,LEN($A1064)-1),$A1064&amp;".?")),$C1065:$C$6000,"Г")))</f>
        <v>0</v>
      </c>
      <c r="V1064" s="42">
        <f ca="1">IF(MID($A1064,3,10)="1.1.3",SUMIFS(V1065:V$6000,$A1065:$A$6000,$A1064&amp;".1",$B1065:$B$6000,"Наименование объекта по производству электрической энергии всего, в том числе:")+SUMIFS(V1065:V$6000,$A1065:$A$6000,$A1064&amp;".2",$B1065:$B$6000,"Наименование объекта по производству электрической энергии всего, в том числе:"),IF(AND($C1065&lt;&gt;"Г",$C1065&lt;&gt;""),SUMIFS(INDIRECT(ADDRESS(ROW($A1064),COLUMN(V$1),3,1)&amp;":"&amp;ADDRESS(ROW($A1064)+MATCH("Г",$C1065:$C$6000,0),COLUMN(V$1),3,1)),INDIRECT(ADDRESS(ROW($A1064),COLUMN($A$1),3,1)&amp;":"&amp;ADDRESS(ROW($A1064)+MATCH("Г",$C1065:$C$6000,0),COLUMN($A$1),3,1)),$A1064&amp;"*",INDIRECT(ADDRESS(ROW($A1064),COLUMN($C$1),3,1)&amp;":"&amp;ADDRESS(ROW($A1064)+MATCH("Г",$C1065:$C$6000,0),COLUMN($C$1),3,1)),"&lt;&gt;Г"),SUMIFS(V1065:V$6000,$A1065:$A$6000,IF(AND($A1064=$A1065,$C1064=$C1065),$A1064&amp;"*",IF(OR(MID($A1064,1,1)="0",MID($A1064,1,1)=0),"?"&amp;MID($A1064,2,LEN($A1064)-1),$A1064&amp;".?")),$C1065:$C$6000,"Г")))</f>
        <v>0</v>
      </c>
      <c r="W1064" s="42">
        <f ca="1">IF(MID($A1064,3,10)="1.1.3",SUMIFS(W1065:W$6000,$A1065:$A$6000,$A1064&amp;".1",$B1065:$B$6000,"Наименование объекта по производству электрической энергии всего, в том числе:")+SUMIFS(W1065:W$6000,$A1065:$A$6000,$A1064&amp;".2",$B1065:$B$6000,"Наименование объекта по производству электрической энергии всего, в том числе:"),IF(AND($C1065&lt;&gt;"Г",$C1065&lt;&gt;""),SUMIFS(INDIRECT(ADDRESS(ROW($A1064),COLUMN(W$1),3,1)&amp;":"&amp;ADDRESS(ROW($A1064)+MATCH("Г",$C1065:$C$6000,0),COLUMN(W$1),3,1)),INDIRECT(ADDRESS(ROW($A1064),COLUMN($A$1),3,1)&amp;":"&amp;ADDRESS(ROW($A1064)+MATCH("Г",$C1065:$C$6000,0),COLUMN($A$1),3,1)),$A1064&amp;"*",INDIRECT(ADDRESS(ROW($A1064),COLUMN($C$1),3,1)&amp;":"&amp;ADDRESS(ROW($A1064)+MATCH("Г",$C1065:$C$6000,0),COLUMN($C$1),3,1)),"&lt;&gt;Г"),SUMIFS(W1065:W$6000,$A1065:$A$6000,IF(AND($A1064=$A1065,$C1064=$C1065),$A1064&amp;"*",IF(OR(MID($A1064,1,1)="0",MID($A1064,1,1)=0),"?"&amp;MID($A1064,2,LEN($A1064)-1),$A1064&amp;".?")),$C1065:$C$6000,"Г")))</f>
        <v>0</v>
      </c>
      <c r="X1064" s="42">
        <f ca="1">IF(MID($A1064,3,10)="1.1.3",SUMIFS(X1065:X$6000,$A1065:$A$6000,$A1064&amp;".1",$B1065:$B$6000,"Наименование объекта по производству электрической энергии всего, в том числе:")+SUMIFS(X1065:X$6000,$A1065:$A$6000,$A1064&amp;".2",$B1065:$B$6000,"Наименование объекта по производству электрической энергии всего, в том числе:"),IF(AND($C1065&lt;&gt;"Г",$C1065&lt;&gt;""),SUMIFS(INDIRECT(ADDRESS(ROW($A1064),COLUMN(X$1),3,1)&amp;":"&amp;ADDRESS(ROW($A1064)+MATCH("Г",$C1065:$C$6000,0),COLUMN(X$1),3,1)),INDIRECT(ADDRESS(ROW($A1064),COLUMN($A$1),3,1)&amp;":"&amp;ADDRESS(ROW($A1064)+MATCH("Г",$C1065:$C$6000,0),COLUMN($A$1),3,1)),$A1064&amp;"*",INDIRECT(ADDRESS(ROW($A1064),COLUMN($C$1),3,1)&amp;":"&amp;ADDRESS(ROW($A1064)+MATCH("Г",$C1065:$C$6000,0),COLUMN($C$1),3,1)),"&lt;&gt;Г"),SUMIFS(X1065:X$6000,$A1065:$A$6000,IF(AND($A1064=$A1065,$C1064=$C1065),$A1064&amp;"*",IF(OR(MID($A1064,1,1)="0",MID($A1064,1,1)=0),"?"&amp;MID($A1064,2,LEN($A1064)-1),$A1064&amp;".?")),$C1065:$C$6000,"Г")))</f>
        <v>0</v>
      </c>
      <c r="Y1064" s="42">
        <f ca="1">IF(MID($A1064,3,10)="1.1.3",SUMIFS(Y1065:Y$6000,$A1065:$A$6000,$A1064&amp;".1",$B1065:$B$6000,"Наименование объекта по производству электрической энергии всего, в том числе:")+SUMIFS(Y1065:Y$6000,$A1065:$A$6000,$A1064&amp;".2",$B1065:$B$6000,"Наименование объекта по производству электрической энергии всего, в том числе:"),IF(AND($C1065&lt;&gt;"Г",$C1065&lt;&gt;""),SUMIFS(INDIRECT(ADDRESS(ROW($A1064),COLUMN(Y$1),3,1)&amp;":"&amp;ADDRESS(ROW($A1064)+MATCH("Г",$C1065:$C$6000,0),COLUMN(Y$1),3,1)),INDIRECT(ADDRESS(ROW($A1064),COLUMN($A$1),3,1)&amp;":"&amp;ADDRESS(ROW($A1064)+MATCH("Г",$C1065:$C$6000,0),COLUMN($A$1),3,1)),$A1064&amp;"*",INDIRECT(ADDRESS(ROW($A1064),COLUMN($C$1),3,1)&amp;":"&amp;ADDRESS(ROW($A1064)+MATCH("Г",$C1065:$C$6000,0),COLUMN($C$1),3,1)),"&lt;&gt;Г"),SUMIFS(Y1065:Y$6000,$A1065:$A$6000,IF(AND($A1064=$A1065,$C1064=$C1065),$A1064&amp;"*",IF(OR(MID($A1064,1,1)="0",MID($A1064,1,1)=0),"?"&amp;MID($A1064,2,LEN($A1064)-1),$A1064&amp;".?")),$C1065:$C$6000,"Г")))</f>
        <v>0</v>
      </c>
      <c r="Z1064" s="42">
        <f ca="1">IF(MID($A1064,3,10)="1.1.3",SUMIFS(Z1065:Z$6000,$A1065:$A$6000,$A1064&amp;".1",$B1065:$B$6000,"Наименование объекта по производству электрической энергии всего, в том числе:")+SUMIFS(Z1065:Z$6000,$A1065:$A$6000,$A1064&amp;".2",$B1065:$B$6000,"Наименование объекта по производству электрической энергии всего, в том числе:"),IF(AND($C1065&lt;&gt;"Г",$C1065&lt;&gt;""),SUMIFS(INDIRECT(ADDRESS(ROW($A1064),COLUMN(Z$1),3,1)&amp;":"&amp;ADDRESS(ROW($A1064)+MATCH("Г",$C1065:$C$6000,0),COLUMN(Z$1),3,1)),INDIRECT(ADDRESS(ROW($A1064),COLUMN($A$1),3,1)&amp;":"&amp;ADDRESS(ROW($A1064)+MATCH("Г",$C1065:$C$6000,0),COLUMN($A$1),3,1)),$A1064&amp;"*",INDIRECT(ADDRESS(ROW($A1064),COLUMN($C$1),3,1)&amp;":"&amp;ADDRESS(ROW($A1064)+MATCH("Г",$C1065:$C$6000,0),COLUMN($C$1),3,1)),"&lt;&gt;Г"),SUMIFS(Z1065:Z$6000,$A1065:$A$6000,IF(AND($A1064=$A1065,$C1064=$C1065),$A1064&amp;"*",IF(OR(MID($A1064,1,1)="0",MID($A1064,1,1)=0),"?"&amp;MID($A1064,2,LEN($A1064)-1),$A1064&amp;".?")),$C1065:$C$6000,"Г")))</f>
        <v>0</v>
      </c>
      <c r="AA1064" s="42">
        <f ca="1">IF(MID($A1064,3,10)="1.1.3",SUMIFS(AA1065:AA$6000,$A1065:$A$6000,$A1064&amp;".1",$B1065:$B$6000,"Наименование объекта по производству электрической энергии всего, в том числе:")+SUMIFS(AA1065:AA$6000,$A1065:$A$6000,$A1064&amp;".2",$B1065:$B$6000,"Наименование объекта по производству электрической энергии всего, в том числе:"),IF(AND($C1065&lt;&gt;"Г",$C1065&lt;&gt;""),SUMIFS(INDIRECT(ADDRESS(ROW($A1064),COLUMN(AA$1),3,1)&amp;":"&amp;ADDRESS(ROW($A1064)+MATCH("Г",$C1065:$C$6000,0),COLUMN(AA$1),3,1)),INDIRECT(ADDRESS(ROW($A1064),COLUMN($A$1),3,1)&amp;":"&amp;ADDRESS(ROW($A1064)+MATCH("Г",$C1065:$C$6000,0),COLUMN($A$1),3,1)),$A1064&amp;"*",INDIRECT(ADDRESS(ROW($A1064),COLUMN($C$1),3,1)&amp;":"&amp;ADDRESS(ROW($A1064)+MATCH("Г",$C1065:$C$6000,0),COLUMN($C$1),3,1)),"&lt;&gt;Г"),SUMIFS(AA1065:AA$6000,$A1065:$A$6000,IF(AND($A1064=$A1065,$C1064=$C1065),$A1064&amp;"*",IF(OR(MID($A1064,1,1)="0",MID($A1064,1,1)=0),"?"&amp;MID($A1064,2,LEN($A1064)-1),$A1064&amp;".?")),$C1065:$C$6000,"Г")))</f>
        <v>0</v>
      </c>
      <c r="AB1064" s="42">
        <f ca="1">IF(MID($A1064,3,10)="1.1.3",SUMIFS(AB1065:AB$6000,$A1065:$A$6000,$A1064&amp;".1",$B1065:$B$6000,"Наименование объекта по производству электрической энергии всего, в том числе:")+SUMIFS(AB1065:AB$6000,$A1065:$A$6000,$A1064&amp;".2",$B1065:$B$6000,"Наименование объекта по производству электрической энергии всего, в том числе:"),IF(AND($C1065&lt;&gt;"Г",$C1065&lt;&gt;""),SUMIFS(INDIRECT(ADDRESS(ROW($A1064),COLUMN(AB$1),3,1)&amp;":"&amp;ADDRESS(ROW($A1064)+MATCH("Г",$C1065:$C$6000,0),COLUMN(AB$1),3,1)),INDIRECT(ADDRESS(ROW($A1064),COLUMN($A$1),3,1)&amp;":"&amp;ADDRESS(ROW($A1064)+MATCH("Г",$C1065:$C$6000,0),COLUMN($A$1),3,1)),$A1064&amp;"*",INDIRECT(ADDRESS(ROW($A1064),COLUMN($C$1),3,1)&amp;":"&amp;ADDRESS(ROW($A1064)+MATCH("Г",$C1065:$C$6000,0),COLUMN($C$1),3,1)),"&lt;&gt;Г"),SUMIFS(AB1065:AB$6000,$A1065:$A$6000,IF(AND($A1064=$A1065,$C1064=$C1065),$A1064&amp;"*",IF(OR(MID($A1064,1,1)="0",MID($A1064,1,1)=0),"?"&amp;MID($A1064,2,LEN($A1064)-1),$A1064&amp;".?")),$C1065:$C$6000,"Г")))</f>
        <v>0</v>
      </c>
      <c r="AC1064" s="42">
        <f ca="1">IF(MID($A1064,3,10)="1.1.3",SUMIFS(AC1065:AC$6000,$A1065:$A$6000,$A1064&amp;".1",$B1065:$B$6000,"Наименование объекта по производству электрической энергии всего, в том числе:")+SUMIFS(AC1065:AC$6000,$A1065:$A$6000,$A1064&amp;".2",$B1065:$B$6000,"Наименование объекта по производству электрической энергии всего, в том числе:"),IF(AND($C1065&lt;&gt;"Г",$C1065&lt;&gt;""),SUMIFS(INDIRECT(ADDRESS(ROW($A1064),COLUMN(AC$1),3,1)&amp;":"&amp;ADDRESS(ROW($A1064)+MATCH("Г",$C1065:$C$6000,0),COLUMN(AC$1),3,1)),INDIRECT(ADDRESS(ROW($A1064),COLUMN($A$1),3,1)&amp;":"&amp;ADDRESS(ROW($A1064)+MATCH("Г",$C1065:$C$6000,0),COLUMN($A$1),3,1)),$A1064&amp;"*",INDIRECT(ADDRESS(ROW($A1064),COLUMN($C$1),3,1)&amp;":"&amp;ADDRESS(ROW($A1064)+MATCH("Г",$C1065:$C$6000,0),COLUMN($C$1),3,1)),"&lt;&gt;Г"),SUMIFS(AC1065:AC$6000,$A1065:$A$6000,IF(AND($A1064=$A1065,$C1064=$C1065),$A1064&amp;"*",IF(OR(MID($A1064,1,1)="0",MID($A1064,1,1)=0),"?"&amp;MID($A1064,2,LEN($A1064)-1),$A1064&amp;".?")),$C1065:$C$6000,"Г")))</f>
        <v>0</v>
      </c>
      <c r="AD1064" s="42">
        <f ca="1">IF(MID($A1064,3,10)="1.1.3",SUMIFS(AD1065:AD$6000,$A1065:$A$6000,$A1064&amp;".1",$B1065:$B$6000,"Наименование объекта по производству электрической энергии всего, в том числе:")+SUMIFS(AD1065:AD$6000,$A1065:$A$6000,$A1064&amp;".2",$B1065:$B$6000,"Наименование объекта по производству электрической энергии всего, в том числе:"),IF(AND($C1065&lt;&gt;"Г",$C1065&lt;&gt;""),SUMIFS(INDIRECT(ADDRESS(ROW($A1064),COLUMN(AD$1),3,1)&amp;":"&amp;ADDRESS(ROW($A1064)+MATCH("Г",$C1065:$C$6000,0),COLUMN(AD$1),3,1)),INDIRECT(ADDRESS(ROW($A1064),COLUMN($A$1),3,1)&amp;":"&amp;ADDRESS(ROW($A1064)+MATCH("Г",$C1065:$C$6000,0),COLUMN($A$1),3,1)),$A1064&amp;"*",INDIRECT(ADDRESS(ROW($A1064),COLUMN($C$1),3,1)&amp;":"&amp;ADDRESS(ROW($A1064)+MATCH("Г",$C1065:$C$6000,0),COLUMN($C$1),3,1)),"&lt;&gt;Г"),SUMIFS(AD1065:AD$6000,$A1065:$A$6000,IF(AND($A1064=$A1065,$C1064=$C1065),$A1064&amp;"*",IF(OR(MID($A1064,1,1)="0",MID($A1064,1,1)=0),"?"&amp;MID($A1064,2,LEN($A1064)-1),$A1064&amp;".?")),$C1065:$C$6000,"Г")))</f>
        <v>0</v>
      </c>
      <c r="AE1064" s="42">
        <f ca="1">IF(MID($A1064,3,10)="1.1.3",SUMIFS(AE1065:AE$6000,$A1065:$A$6000,$A1064&amp;".1",$B1065:$B$6000,"Наименование объекта по производству электрической энергии всего, в том числе:")+SUMIFS(AE1065:AE$6000,$A1065:$A$6000,$A1064&amp;".2",$B1065:$B$6000,"Наименование объекта по производству электрической энергии всего, в том числе:"),IF(AND($C1065&lt;&gt;"Г",$C1065&lt;&gt;""),SUMIFS(INDIRECT(ADDRESS(ROW($A1064),COLUMN(AE$1),3,1)&amp;":"&amp;ADDRESS(ROW($A1064)+MATCH("Г",$C1065:$C$6000,0),COLUMN(AE$1),3,1)),INDIRECT(ADDRESS(ROW($A1064),COLUMN($A$1),3,1)&amp;":"&amp;ADDRESS(ROW($A1064)+MATCH("Г",$C1065:$C$6000,0),COLUMN($A$1),3,1)),$A1064&amp;"*",INDIRECT(ADDRESS(ROW($A1064),COLUMN($C$1),3,1)&amp;":"&amp;ADDRESS(ROW($A1064)+MATCH("Г",$C1065:$C$6000,0),COLUMN($C$1),3,1)),"&lt;&gt;Г"),SUMIFS(AE1065:AE$6000,$A1065:$A$6000,IF(AND($A1064=$A1065,$C1064=$C1065),$A1064&amp;"*",IF(OR(MID($A1064,1,1)="0",MID($A1064,1,1)=0),"?"&amp;MID($A1064,2,LEN($A1064)-1),$A1064&amp;".?")),$C1065:$C$6000,"Г")))</f>
        <v>0</v>
      </c>
      <c r="AF1064" s="42">
        <f ca="1">IF(MID($A1064,3,10)="1.1.3",SUMIFS(AF1065:AF$6000,$A1065:$A$6000,$A1064&amp;".1",$B1065:$B$6000,"Наименование объекта по производству электрической энергии всего, в том числе:")+SUMIFS(AF1065:AF$6000,$A1065:$A$6000,$A1064&amp;".2",$B1065:$B$6000,"Наименование объекта по производству электрической энергии всего, в том числе:"),IF(AND($C1065&lt;&gt;"Г",$C1065&lt;&gt;""),SUMIFS(INDIRECT(ADDRESS(ROW($A1064),COLUMN(AF$1),3,1)&amp;":"&amp;ADDRESS(ROW($A1064)+MATCH("Г",$C1065:$C$6000,0),COLUMN(AF$1),3,1)),INDIRECT(ADDRESS(ROW($A1064),COLUMN($A$1),3,1)&amp;":"&amp;ADDRESS(ROW($A1064)+MATCH("Г",$C1065:$C$6000,0),COLUMN($A$1),3,1)),$A1064&amp;"*",INDIRECT(ADDRESS(ROW($A1064),COLUMN($C$1),3,1)&amp;":"&amp;ADDRESS(ROW($A1064)+MATCH("Г",$C1065:$C$6000,0),COLUMN($C$1),3,1)),"&lt;&gt;Г"),SUMIFS(AF1065:AF$6000,$A1065:$A$6000,IF(AND($A1064=$A1065,$C1064=$C1065),$A1064&amp;"*",IF(OR(MID($A1064,1,1)="0",MID($A1064,1,1)=0),"?"&amp;MID($A1064,2,LEN($A1064)-1),$A1064&amp;".?")),$C1065:$C$6000,"Г")))</f>
        <v>0</v>
      </c>
      <c r="AG1064" s="42">
        <f ca="1">IF(MID($A1064,3,10)="1.1.3",SUMIFS(AG1065:AG$6000,$A1065:$A$6000,$A1064&amp;".1",$B1065:$B$6000,"Наименование объекта по производству электрической энергии всего, в том числе:")+SUMIFS(AG1065:AG$6000,$A1065:$A$6000,$A1064&amp;".2",$B1065:$B$6000,"Наименование объекта по производству электрической энергии всего, в том числе:"),IF(AND($C1065&lt;&gt;"Г",$C1065&lt;&gt;""),SUMIFS(INDIRECT(ADDRESS(ROW($A1064),COLUMN(AG$1),3,1)&amp;":"&amp;ADDRESS(ROW($A1064)+MATCH("Г",$C1065:$C$6000,0),COLUMN(AG$1),3,1)),INDIRECT(ADDRESS(ROW($A1064),COLUMN($A$1),3,1)&amp;":"&amp;ADDRESS(ROW($A1064)+MATCH("Г",$C1065:$C$6000,0),COLUMN($A$1),3,1)),$A1064&amp;"*",INDIRECT(ADDRESS(ROW($A1064),COLUMN($C$1),3,1)&amp;":"&amp;ADDRESS(ROW($A1064)+MATCH("Г",$C1065:$C$6000,0),COLUMN($C$1),3,1)),"&lt;&gt;Г"),SUMIFS(AG1065:AG$6000,$A1065:$A$6000,IF(AND($A1064=$A1065,$C1064=$C1065),$A1064&amp;"*",IF(OR(MID($A1064,1,1)="0",MID($A1064,1,1)=0),"?"&amp;MID($A1064,2,LEN($A1064)-1),$A1064&amp;".?")),$C1065:$C$6000,"Г")))</f>
        <v>0</v>
      </c>
      <c r="AH1064" s="42">
        <f ca="1">IF(MID($A1064,3,10)="1.1.3",SUMIFS(AH1065:AH$6000,$A1065:$A$6000,$A1064&amp;".1",$B1065:$B$6000,"Наименование объекта по производству электрической энергии всего, в том числе:")+SUMIFS(AH1065:AH$6000,$A1065:$A$6000,$A1064&amp;".2",$B1065:$B$6000,"Наименование объекта по производству электрической энергии всего, в том числе:"),IF(AND($C1065&lt;&gt;"Г",$C1065&lt;&gt;""),SUMIFS(INDIRECT(ADDRESS(ROW($A1064),COLUMN(AH$1),3,1)&amp;":"&amp;ADDRESS(ROW($A1064)+MATCH("Г",$C1065:$C$6000,0),COLUMN(AH$1),3,1)),INDIRECT(ADDRESS(ROW($A1064),COLUMN($A$1),3,1)&amp;":"&amp;ADDRESS(ROW($A1064)+MATCH("Г",$C1065:$C$6000,0),COLUMN($A$1),3,1)),$A1064&amp;"*",INDIRECT(ADDRESS(ROW($A1064),COLUMN($C$1),3,1)&amp;":"&amp;ADDRESS(ROW($A1064)+MATCH("Г",$C1065:$C$6000,0),COLUMN($C$1),3,1)),"&lt;&gt;Г"),SUMIFS(AH1065:AH$6000,$A1065:$A$6000,IF(AND($A1064=$A1065,$C1064=$C1065),$A1064&amp;"*",IF(OR(MID($A1064,1,1)="0",MID($A1064,1,1)=0),"?"&amp;MID($A1064,2,LEN($A1064)-1),$A1064&amp;".?")),$C1065:$C$6000,"Г")))</f>
        <v>0</v>
      </c>
      <c r="AI1064" s="42">
        <f ca="1">IF(MID($A1064,3,10)="1.1.3",SUMIFS(AI1065:AI$6000,$A1065:$A$6000,$A1064&amp;".1",$B1065:$B$6000,"Наименование объекта по производству электрической энергии всего, в том числе:")+SUMIFS(AI1065:AI$6000,$A1065:$A$6000,$A1064&amp;".2",$B1065:$B$6000,"Наименование объекта по производству электрической энергии всего, в том числе:"),IF(AND($C1065&lt;&gt;"Г",$C1065&lt;&gt;""),SUMIFS(INDIRECT(ADDRESS(ROW($A1064),COLUMN(AI$1),3,1)&amp;":"&amp;ADDRESS(ROW($A1064)+MATCH("Г",$C1065:$C$6000,0),COLUMN(AI$1),3,1)),INDIRECT(ADDRESS(ROW($A1064),COLUMN($A$1),3,1)&amp;":"&amp;ADDRESS(ROW($A1064)+MATCH("Г",$C1065:$C$6000,0),COLUMN($A$1),3,1)),$A1064&amp;"*",INDIRECT(ADDRESS(ROW($A1064),COLUMN($C$1),3,1)&amp;":"&amp;ADDRESS(ROW($A1064)+MATCH("Г",$C1065:$C$6000,0),COLUMN($C$1),3,1)),"&lt;&gt;Г"),SUMIFS(AI1065:AI$6000,$A1065:$A$6000,IF(AND($A1064=$A1065,$C1064=$C1065),$A1064&amp;"*",IF(OR(MID($A1064,1,1)="0",MID($A1064,1,1)=0),"?"&amp;MID($A1064,2,LEN($A1064)-1),$A1064&amp;".?")),$C1065:$C$6000,"Г")))</f>
        <v>0</v>
      </c>
      <c r="AJ1064" s="42">
        <f ca="1">IF(MID($A1064,3,10)="1.1.3",SUMIFS(AJ1065:AJ$6000,$A1065:$A$6000,$A1064&amp;".1",$B1065:$B$6000,"Наименование объекта по производству электрической энергии всего, в том числе:")+SUMIFS(AJ1065:AJ$6000,$A1065:$A$6000,$A1064&amp;".2",$B1065:$B$6000,"Наименование объекта по производству электрической энергии всего, в том числе:"),IF(AND($C1065&lt;&gt;"Г",$C1065&lt;&gt;""),SUMIFS(INDIRECT(ADDRESS(ROW($A1064),COLUMN(AJ$1),3,1)&amp;":"&amp;ADDRESS(ROW($A1064)+MATCH("Г",$C1065:$C$6000,0),COLUMN(AJ$1),3,1)),INDIRECT(ADDRESS(ROW($A1064),COLUMN($A$1),3,1)&amp;":"&amp;ADDRESS(ROW($A1064)+MATCH("Г",$C1065:$C$6000,0),COLUMN($A$1),3,1)),$A1064&amp;"*",INDIRECT(ADDRESS(ROW($A1064),COLUMN($C$1),3,1)&amp;":"&amp;ADDRESS(ROW($A1064)+MATCH("Г",$C1065:$C$6000,0),COLUMN($C$1),3,1)),"&lt;&gt;Г"),SUMIFS(AJ1065:AJ$6000,$A1065:$A$6000,IF(AND($A1064=$A1065,$C1064=$C1065),$A1064&amp;"*",IF(OR(MID($A1064,1,1)="0",MID($A1064,1,1)=0),"?"&amp;MID($A1064,2,LEN($A1064)-1),$A1064&amp;".?")),$C1065:$C$6000,"Г")))</f>
        <v>0</v>
      </c>
      <c r="AK1064" s="42">
        <f ca="1">IF(MID($A1064,3,10)="1.1.3",SUMIFS(AK1065:AK$6000,$A1065:$A$6000,$A1064&amp;".1",$B1065:$B$6000,"Наименование объекта по производству электрической энергии всего, в том числе:")+SUMIFS(AK1065:AK$6000,$A1065:$A$6000,$A1064&amp;".2",$B1065:$B$6000,"Наименование объекта по производству электрической энергии всего, в том числе:"),IF(AND($C1065&lt;&gt;"Г",$C1065&lt;&gt;""),SUMIFS(INDIRECT(ADDRESS(ROW($A1064),COLUMN(AK$1),3,1)&amp;":"&amp;ADDRESS(ROW($A1064)+MATCH("Г",$C1065:$C$6000,0),COLUMN(AK$1),3,1)),INDIRECT(ADDRESS(ROW($A1064),COLUMN($A$1),3,1)&amp;":"&amp;ADDRESS(ROW($A1064)+MATCH("Г",$C1065:$C$6000,0),COLUMN($A$1),3,1)),$A1064&amp;"*",INDIRECT(ADDRESS(ROW($A1064),COLUMN($C$1),3,1)&amp;":"&amp;ADDRESS(ROW($A1064)+MATCH("Г",$C1065:$C$6000,0),COLUMN($C$1),3,1)),"&lt;&gt;Г"),SUMIFS(AK1065:AK$6000,$A1065:$A$6000,IF(AND($A1064=$A1065,$C1064=$C1065),$A1064&amp;"*",IF(OR(MID($A1064,1,1)="0",MID($A1064,1,1)=0),"?"&amp;MID($A1064,2,LEN($A1064)-1),$A1064&amp;".?")),$C1065:$C$6000,"Г")))</f>
        <v>0</v>
      </c>
      <c r="AL1064" s="42" t="s">
        <v>130</v>
      </c>
      <c r="AM1064" s="42">
        <f ca="1">IF(MID($A1064,3,10)="1.1.3",SUMIFS(AM1065:AM$6000,$A1065:$A$6000,$A1064&amp;".1",$B1065:$B$6000,"Наименование объекта по производству электрической энергии всего, в том числе:")+SUMIFS(AM1065:AM$6000,$A1065:$A$6000,$A1064&amp;".2",$B1065:$B$6000,"Наименование объекта по производству электрической энергии всего, в том числе:"),IF(AND($C1065&lt;&gt;"Г",$C1065&lt;&gt;""),SUMIFS(INDIRECT(ADDRESS(ROW($A1064),COLUMN(AM$1),3,1)&amp;":"&amp;ADDRESS(ROW($A1064)+MATCH("Г",$C1065:$C$6000,0),COLUMN(AM$1),3,1)),INDIRECT(ADDRESS(ROW($A1064),COLUMN($A$1),3,1)&amp;":"&amp;ADDRESS(ROW($A1064)+MATCH("Г",$C1065:$C$6000,0),COLUMN($A$1),3,1)),$A1064&amp;"*",INDIRECT(ADDRESS(ROW($A1064),COLUMN($C$1),3,1)&amp;":"&amp;ADDRESS(ROW($A1064)+MATCH("Г",$C1065:$C$6000,0),COLUMN($C$1),3,1)),"&lt;&gt;Г"),SUMIFS(AM1065:AM$6000,$A1065:$A$6000,IF(AND($A1064=$A1065,$C1064=$C1065),$A1064&amp;"*",IF(OR(MID($A1064,1,1)="0",MID($A1064,1,1)=0),"?"&amp;MID($A1064,2,LEN($A1064)-1),$A1064&amp;".?")),$C1065:$C$6000,"Г")))</f>
        <v>0</v>
      </c>
      <c r="AN1064" s="42">
        <f ca="1">IF(MID($A1064,3,10)="1.1.3",SUMIFS(AN1065:AN$6000,$A1065:$A$6000,$A1064&amp;".1",$B1065:$B$6000,"Наименование объекта по производству электрической энергии всего, в том числе:")+SUMIFS(AN1065:AN$6000,$A1065:$A$6000,$A1064&amp;".2",$B1065:$B$6000,"Наименование объекта по производству электрической энергии всего, в том числе:"),IF(AND($C1065&lt;&gt;"Г",$C1065&lt;&gt;""),SUMIFS(INDIRECT(ADDRESS(ROW($A1064),COLUMN(AN$1),3,1)&amp;":"&amp;ADDRESS(ROW($A1064)+MATCH("Г",$C1065:$C$6000,0),COLUMN(AN$1),3,1)),INDIRECT(ADDRESS(ROW($A1064),COLUMN($A$1),3,1)&amp;":"&amp;ADDRESS(ROW($A1064)+MATCH("Г",$C1065:$C$6000,0),COLUMN($A$1),3,1)),$A1064&amp;"*",INDIRECT(ADDRESS(ROW($A1064),COLUMN($C$1),3,1)&amp;":"&amp;ADDRESS(ROW($A1064)+MATCH("Г",$C1065:$C$6000,0),COLUMN($C$1),3,1)),"&lt;&gt;Г"),SUMIFS(AN1065:AN$6000,$A1065:$A$6000,IF(AND($A1064=$A1065,$C1064=$C1065),$A1064&amp;"*",IF(OR(MID($A1064,1,1)="0",MID($A1064,1,1)=0),"?"&amp;MID($A1064,2,LEN($A1064)-1),$A1064&amp;".?")),$C1065:$C$6000,"Г")))</f>
        <v>0</v>
      </c>
      <c r="AO1064" s="40" t="s">
        <v>130</v>
      </c>
    </row>
    <row r="1065" spans="1:41" ht="31.5" x14ac:dyDescent="0.2">
      <c r="A1065" s="40" t="s">
        <v>2144</v>
      </c>
      <c r="B1065" s="40" t="s">
        <v>665</v>
      </c>
      <c r="C1065" s="40" t="s">
        <v>56</v>
      </c>
      <c r="D1065" s="40" t="s">
        <v>130</v>
      </c>
      <c r="E1065" s="41" t="s">
        <v>130</v>
      </c>
      <c r="F1065" s="41" t="s">
        <v>130</v>
      </c>
      <c r="G1065" s="41" t="s">
        <v>130</v>
      </c>
      <c r="H1065" s="42" t="s">
        <v>130</v>
      </c>
      <c r="I1065" s="42" t="s">
        <v>130</v>
      </c>
      <c r="J1065" s="42">
        <f ca="1">IF(MID($A1065,3,10)="1.1.3",SUMIFS(J1066:J$6000,$A1066:$A$6000,$A1065&amp;".1",$B1066:$B$6000,"Наименование объекта по производству электрической энергии всего, в том числе:")+SUMIFS(J1066:J$6000,$A1066:$A$6000,$A1065&amp;".2",$B1066:$B$6000,"Наименование объекта по производству электрической энергии всего, в том числе:"),IF(AND($C1066&lt;&gt;"Г",$C1066&lt;&gt;""),SUMIFS(INDIRECT(ADDRESS(ROW($A1065),COLUMN(J$1),3,1)&amp;":"&amp;ADDRESS(ROW($A1065)+MATCH("Г",$C1066:$C$6000,0),COLUMN(J$1),3,1)),INDIRECT(ADDRESS(ROW($A1065),COLUMN($A$1),3,1)&amp;":"&amp;ADDRESS(ROW($A1065)+MATCH("Г",$C1066:$C$6000,0),COLUMN($A$1),3,1)),$A1065&amp;"*",INDIRECT(ADDRESS(ROW($A1065),COLUMN($C$1),3,1)&amp;":"&amp;ADDRESS(ROW($A1065)+MATCH("Г",$C1066:$C$6000,0),COLUMN($C$1),3,1)),"&lt;&gt;Г"),SUMIFS(J1066:J$6000,$A1066:$A$6000,IF(AND($A1065=$A1066,$C1065=$C1066),$A1065&amp;"*",IF(OR(MID($A1065,1,1)="0",MID($A1065,1,1)=0),"?"&amp;MID($A1065,2,LEN($A1065)-1),$A1065&amp;".?")),$C1066:$C$6000,"Г")))</f>
        <v>0</v>
      </c>
      <c r="K1065" s="42">
        <f ca="1">IF(MID($A1065,3,10)="1.1.3",SUMIFS(K1066:K$6000,$A1066:$A$6000,$A1065&amp;".1",$B1066:$B$6000,"Наименование объекта по производству электрической энергии всего, в том числе:")+SUMIFS(K1066:K$6000,$A1066:$A$6000,$A1065&amp;".2",$B1066:$B$6000,"Наименование объекта по производству электрической энергии всего, в том числе:"),IF(AND($C1066&lt;&gt;"Г",$C1066&lt;&gt;""),SUMIFS(INDIRECT(ADDRESS(ROW($A1065),COLUMN(K$1),3,1)&amp;":"&amp;ADDRESS(ROW($A1065)+MATCH("Г",$C1066:$C$6000,0),COLUMN(K$1),3,1)),INDIRECT(ADDRESS(ROW($A1065),COLUMN($A$1),3,1)&amp;":"&amp;ADDRESS(ROW($A1065)+MATCH("Г",$C1066:$C$6000,0),COLUMN($A$1),3,1)),$A1065&amp;"*",INDIRECT(ADDRESS(ROW($A1065),COLUMN($C$1),3,1)&amp;":"&amp;ADDRESS(ROW($A1065)+MATCH("Г",$C1066:$C$6000,0),COLUMN($C$1),3,1)),"&lt;&gt;Г"),SUMIFS(K1066:K$6000,$A1066:$A$6000,IF(AND($A1065=$A1066,$C1065=$C1066),$A1065&amp;"*",IF(OR(MID($A1065,1,1)="0",MID($A1065,1,1)=0),"?"&amp;MID($A1065,2,LEN($A1065)-1),$A1065&amp;".?")),$C1066:$C$6000,"Г")))</f>
        <v>0</v>
      </c>
      <c r="L1065" s="42">
        <f ca="1">IF(MID($A1065,3,10)="1.1.3",SUMIFS(L1066:L$6000,$A1066:$A$6000,$A1065&amp;".1",$B1066:$B$6000,"Наименование объекта по производству электрической энергии всего, в том числе:")+SUMIFS(L1066:L$6000,$A1066:$A$6000,$A1065&amp;".2",$B1066:$B$6000,"Наименование объекта по производству электрической энергии всего, в том числе:"),IF(AND($C1066&lt;&gt;"Г",$C1066&lt;&gt;""),SUMIFS(INDIRECT(ADDRESS(ROW($A1065),COLUMN(L$1),3,1)&amp;":"&amp;ADDRESS(ROW($A1065)+MATCH("Г",$C1066:$C$6000,0),COLUMN(L$1),3,1)),INDIRECT(ADDRESS(ROW($A1065),COLUMN($A$1),3,1)&amp;":"&amp;ADDRESS(ROW($A1065)+MATCH("Г",$C1066:$C$6000,0),COLUMN($A$1),3,1)),$A1065&amp;"*",INDIRECT(ADDRESS(ROW($A1065),COLUMN($C$1),3,1)&amp;":"&amp;ADDRESS(ROW($A1065)+MATCH("Г",$C1066:$C$6000,0),COLUMN($C$1),3,1)),"&lt;&gt;Г"),SUMIFS(L1066:L$6000,$A1066:$A$6000,IF(AND($A1065=$A1066,$C1065=$C1066),$A1065&amp;"*",IF(OR(MID($A1065,1,1)="0",MID($A1065,1,1)=0),"?"&amp;MID($A1065,2,LEN($A1065)-1),$A1065&amp;".?")),$C1066:$C$6000,"Г")))</f>
        <v>0</v>
      </c>
      <c r="M1065" s="42">
        <f ca="1">IF(MID($A1065,3,10)="1.1.3",SUMIFS(M1066:M$6000,$A1066:$A$6000,$A1065&amp;".1",$B1066:$B$6000,"Наименование объекта по производству электрической энергии всего, в том числе:")+SUMIFS(M1066:M$6000,$A1066:$A$6000,$A1065&amp;".2",$B1066:$B$6000,"Наименование объекта по производству электрической энергии всего, в том числе:"),IF(AND($C1066&lt;&gt;"Г",$C1066&lt;&gt;""),SUMIFS(INDIRECT(ADDRESS(ROW($A1065),COLUMN(M$1),3,1)&amp;":"&amp;ADDRESS(ROW($A1065)+MATCH("Г",$C1066:$C$6000,0),COLUMN(M$1),3,1)),INDIRECT(ADDRESS(ROW($A1065),COLUMN($A$1),3,1)&amp;":"&amp;ADDRESS(ROW($A1065)+MATCH("Г",$C1066:$C$6000,0),COLUMN($A$1),3,1)),$A1065&amp;"*",INDIRECT(ADDRESS(ROW($A1065),COLUMN($C$1),3,1)&amp;":"&amp;ADDRESS(ROW($A1065)+MATCH("Г",$C1066:$C$6000,0),COLUMN($C$1),3,1)),"&lt;&gt;Г"),SUMIFS(M1066:M$6000,$A1066:$A$6000,IF(AND($A1065=$A1066,$C1065=$C1066),$A1065&amp;"*",IF(OR(MID($A1065,1,1)="0",MID($A1065,1,1)=0),"?"&amp;MID($A1065,2,LEN($A1065)-1),$A1065&amp;".?")),$C1066:$C$6000,"Г")))</f>
        <v>0</v>
      </c>
      <c r="N1065" s="42">
        <f ca="1">IF(MID($A1065,3,10)="1.1.3",SUMIFS(N1066:N$6000,$A1066:$A$6000,$A1065&amp;".1",$B1066:$B$6000,"Наименование объекта по производству электрической энергии всего, в том числе:")+SUMIFS(N1066:N$6000,$A1066:$A$6000,$A1065&amp;".2",$B1066:$B$6000,"Наименование объекта по производству электрической энергии всего, в том числе:"),IF(AND($C1066&lt;&gt;"Г",$C1066&lt;&gt;""),SUMIFS(INDIRECT(ADDRESS(ROW($A1065),COLUMN(N$1),3,1)&amp;":"&amp;ADDRESS(ROW($A1065)+MATCH("Г",$C1066:$C$6000,0),COLUMN(N$1),3,1)),INDIRECT(ADDRESS(ROW($A1065),COLUMN($A$1),3,1)&amp;":"&amp;ADDRESS(ROW($A1065)+MATCH("Г",$C1066:$C$6000,0),COLUMN($A$1),3,1)),$A1065&amp;"*",INDIRECT(ADDRESS(ROW($A1065),COLUMN($C$1),3,1)&amp;":"&amp;ADDRESS(ROW($A1065)+MATCH("Г",$C1066:$C$6000,0),COLUMN($C$1),3,1)),"&lt;&gt;Г"),SUMIFS(N1066:N$6000,$A1066:$A$6000,IF(AND($A1065=$A1066,$C1065=$C1066),$A1065&amp;"*",IF(OR(MID($A1065,1,1)="0",MID($A1065,1,1)=0),"?"&amp;MID($A1065,2,LEN($A1065)-1),$A1065&amp;".?")),$C1066:$C$6000,"Г")))</f>
        <v>0</v>
      </c>
      <c r="O1065" s="42">
        <f ca="1">IF(MID($A1065,3,10)="1.1.3",SUMIFS(O1066:O$6000,$A1066:$A$6000,$A1065&amp;".1",$B1066:$B$6000,"Наименование объекта по производству электрической энергии всего, в том числе:")+SUMIFS(O1066:O$6000,$A1066:$A$6000,$A1065&amp;".2",$B1066:$B$6000,"Наименование объекта по производству электрической энергии всего, в том числе:"),IF(AND($C1066&lt;&gt;"Г",$C1066&lt;&gt;""),SUMIFS(INDIRECT(ADDRESS(ROW($A1065),COLUMN(O$1),3,1)&amp;":"&amp;ADDRESS(ROW($A1065)+MATCH("Г",$C1066:$C$6000,0),COLUMN(O$1),3,1)),INDIRECT(ADDRESS(ROW($A1065),COLUMN($A$1),3,1)&amp;":"&amp;ADDRESS(ROW($A1065)+MATCH("Г",$C1066:$C$6000,0),COLUMN($A$1),3,1)),$A1065&amp;"*",INDIRECT(ADDRESS(ROW($A1065),COLUMN($C$1),3,1)&amp;":"&amp;ADDRESS(ROW($A1065)+MATCH("Г",$C1066:$C$6000,0),COLUMN($C$1),3,1)),"&lt;&gt;Г"),SUMIFS(O1066:O$6000,$A1066:$A$6000,IF(AND($A1065=$A1066,$C1065=$C1066),$A1065&amp;"*",IF(OR(MID($A1065,1,1)="0",MID($A1065,1,1)=0),"?"&amp;MID($A1065,2,LEN($A1065)-1),$A1065&amp;".?")),$C1066:$C$6000,"Г")))</f>
        <v>0</v>
      </c>
      <c r="P1065" s="42">
        <f ca="1">IF(MID($A1065,3,10)="1.1.3",SUMIFS(P1066:P$6000,$A1066:$A$6000,$A1065&amp;".1",$B1066:$B$6000,"Наименование объекта по производству электрической энергии всего, в том числе:")+SUMIFS(P1066:P$6000,$A1066:$A$6000,$A1065&amp;".2",$B1066:$B$6000,"Наименование объекта по производству электрической энергии всего, в том числе:"),IF(AND($C1066&lt;&gt;"Г",$C1066&lt;&gt;""),SUMIFS(INDIRECT(ADDRESS(ROW($A1065),COLUMN(P$1),3,1)&amp;":"&amp;ADDRESS(ROW($A1065)+MATCH("Г",$C1066:$C$6000,0),COLUMN(P$1),3,1)),INDIRECT(ADDRESS(ROW($A1065),COLUMN($A$1),3,1)&amp;":"&amp;ADDRESS(ROW($A1065)+MATCH("Г",$C1066:$C$6000,0),COLUMN($A$1),3,1)),$A1065&amp;"*",INDIRECT(ADDRESS(ROW($A1065),COLUMN($C$1),3,1)&amp;":"&amp;ADDRESS(ROW($A1065)+MATCH("Г",$C1066:$C$6000,0),COLUMN($C$1),3,1)),"&lt;&gt;Г"),SUMIFS(P1066:P$6000,$A1066:$A$6000,IF(AND($A1065=$A1066,$C1065=$C1066),$A1065&amp;"*",IF(OR(MID($A1065,1,1)="0",MID($A1065,1,1)=0),"?"&amp;MID($A1065,2,LEN($A1065)-1),$A1065&amp;".?")),$C1066:$C$6000,"Г")))</f>
        <v>0</v>
      </c>
      <c r="Q1065" s="42">
        <f ca="1">IF(MID($A1065,3,10)="1.1.3",SUMIFS(Q1066:Q$6000,$A1066:$A$6000,$A1065&amp;".1",$B1066:$B$6000,"Наименование объекта по производству электрической энергии всего, в том числе:")+SUMIFS(Q1066:Q$6000,$A1066:$A$6000,$A1065&amp;".2",$B1066:$B$6000,"Наименование объекта по производству электрической энергии всего, в том числе:"),IF(AND($C1066&lt;&gt;"Г",$C1066&lt;&gt;""),SUMIFS(INDIRECT(ADDRESS(ROW($A1065),COLUMN(Q$1),3,1)&amp;":"&amp;ADDRESS(ROW($A1065)+MATCH("Г",$C1066:$C$6000,0),COLUMN(Q$1),3,1)),INDIRECT(ADDRESS(ROW($A1065),COLUMN($A$1),3,1)&amp;":"&amp;ADDRESS(ROW($A1065)+MATCH("Г",$C1066:$C$6000,0),COLUMN($A$1),3,1)),$A1065&amp;"*",INDIRECT(ADDRESS(ROW($A1065),COLUMN($C$1),3,1)&amp;":"&amp;ADDRESS(ROW($A1065)+MATCH("Г",$C1066:$C$6000,0),COLUMN($C$1),3,1)),"&lt;&gt;Г"),SUMIFS(Q1066:Q$6000,$A1066:$A$6000,IF(AND($A1065=$A1066,$C1065=$C1066),$A1065&amp;"*",IF(OR(MID($A1065,1,1)="0",MID($A1065,1,1)=0),"?"&amp;MID($A1065,2,LEN($A1065)-1),$A1065&amp;".?")),$C1066:$C$6000,"Г")))</f>
        <v>0</v>
      </c>
      <c r="R1065" s="42">
        <f ca="1">IF(MID($A1065,3,10)="1.1.3",SUMIFS(R1066:R$6000,$A1066:$A$6000,$A1065&amp;".1",$B1066:$B$6000,"Наименование объекта по производству электрической энергии всего, в том числе:")+SUMIFS(R1066:R$6000,$A1066:$A$6000,$A1065&amp;".2",$B1066:$B$6000,"Наименование объекта по производству электрической энергии всего, в том числе:"),IF(AND($C1066&lt;&gt;"Г",$C1066&lt;&gt;""),SUMIFS(INDIRECT(ADDRESS(ROW($A1065),COLUMN(R$1),3,1)&amp;":"&amp;ADDRESS(ROW($A1065)+MATCH("Г",$C1066:$C$6000,0),COLUMN(R$1),3,1)),INDIRECT(ADDRESS(ROW($A1065),COLUMN($A$1),3,1)&amp;":"&amp;ADDRESS(ROW($A1065)+MATCH("Г",$C1066:$C$6000,0),COLUMN($A$1),3,1)),$A1065&amp;"*",INDIRECT(ADDRESS(ROW($A1065),COLUMN($C$1),3,1)&amp;":"&amp;ADDRESS(ROW($A1065)+MATCH("Г",$C1066:$C$6000,0),COLUMN($C$1),3,1)),"&lt;&gt;Г"),SUMIFS(R1066:R$6000,$A1066:$A$6000,IF(AND($A1065=$A1066,$C1065=$C1066),$A1065&amp;"*",IF(OR(MID($A1065,1,1)="0",MID($A1065,1,1)=0),"?"&amp;MID($A1065,2,LEN($A1065)-1),$A1065&amp;".?")),$C1066:$C$6000,"Г")))</f>
        <v>0</v>
      </c>
      <c r="S1065" s="42">
        <f ca="1">IF(MID($A1065,3,10)="1.1.3",SUMIFS(S1066:S$6000,$A1066:$A$6000,$A1065&amp;".1",$B1066:$B$6000,"Наименование объекта по производству электрической энергии всего, в том числе:")+SUMIFS(S1066:S$6000,$A1066:$A$6000,$A1065&amp;".2",$B1066:$B$6000,"Наименование объекта по производству электрической энергии всего, в том числе:"),IF(AND($C1066&lt;&gt;"Г",$C1066&lt;&gt;""),SUMIFS(INDIRECT(ADDRESS(ROW($A1065),COLUMN(S$1),3,1)&amp;":"&amp;ADDRESS(ROW($A1065)+MATCH("Г",$C1066:$C$6000,0),COLUMN(S$1),3,1)),INDIRECT(ADDRESS(ROW($A1065),COLUMN($A$1),3,1)&amp;":"&amp;ADDRESS(ROW($A1065)+MATCH("Г",$C1066:$C$6000,0),COLUMN($A$1),3,1)),$A1065&amp;"*",INDIRECT(ADDRESS(ROW($A1065),COLUMN($C$1),3,1)&amp;":"&amp;ADDRESS(ROW($A1065)+MATCH("Г",$C1066:$C$6000,0),COLUMN($C$1),3,1)),"&lt;&gt;Г"),SUMIFS(S1066:S$6000,$A1066:$A$6000,IF(AND($A1065=$A1066,$C1065=$C1066),$A1065&amp;"*",IF(OR(MID($A1065,1,1)="0",MID($A1065,1,1)=0),"?"&amp;MID($A1065,2,LEN($A1065)-1),$A1065&amp;".?")),$C1066:$C$6000,"Г")))</f>
        <v>0</v>
      </c>
      <c r="T1065" s="42">
        <f ca="1">IF(MID($A1065,3,10)="1.1.3",SUMIFS(T1066:T$6000,$A1066:$A$6000,$A1065&amp;".1",$B1066:$B$6000,"Наименование объекта по производству электрической энергии всего, в том числе:")+SUMIFS(T1066:T$6000,$A1066:$A$6000,$A1065&amp;".2",$B1066:$B$6000,"Наименование объекта по производству электрической энергии всего, в том числе:"),IF(AND($C1066&lt;&gt;"Г",$C1066&lt;&gt;""),SUMIFS(INDIRECT(ADDRESS(ROW($A1065),COLUMN(T$1),3,1)&amp;":"&amp;ADDRESS(ROW($A1065)+MATCH("Г",$C1066:$C$6000,0),COLUMN(T$1),3,1)),INDIRECT(ADDRESS(ROW($A1065),COLUMN($A$1),3,1)&amp;":"&amp;ADDRESS(ROW($A1065)+MATCH("Г",$C1066:$C$6000,0),COLUMN($A$1),3,1)),$A1065&amp;"*",INDIRECT(ADDRESS(ROW($A1065),COLUMN($C$1),3,1)&amp;":"&amp;ADDRESS(ROW($A1065)+MATCH("Г",$C1066:$C$6000,0),COLUMN($C$1),3,1)),"&lt;&gt;Г"),SUMIFS(T1066:T$6000,$A1066:$A$6000,IF(AND($A1065=$A1066,$C1065=$C1066),$A1065&amp;"*",IF(OR(MID($A1065,1,1)="0",MID($A1065,1,1)=0),"?"&amp;MID($A1065,2,LEN($A1065)-1),$A1065&amp;".?")),$C1066:$C$6000,"Г")))</f>
        <v>0</v>
      </c>
      <c r="U1065" s="42">
        <f ca="1">IF(MID($A1065,3,10)="1.1.3",SUMIFS(U1066:U$6000,$A1066:$A$6000,$A1065&amp;".1",$B1066:$B$6000,"Наименование объекта по производству электрической энергии всего, в том числе:")+SUMIFS(U1066:U$6000,$A1066:$A$6000,$A1065&amp;".2",$B1066:$B$6000,"Наименование объекта по производству электрической энергии всего, в том числе:"),IF(AND($C1066&lt;&gt;"Г",$C1066&lt;&gt;""),SUMIFS(INDIRECT(ADDRESS(ROW($A1065),COLUMN(U$1),3,1)&amp;":"&amp;ADDRESS(ROW($A1065)+MATCH("Г",$C1066:$C$6000,0),COLUMN(U$1),3,1)),INDIRECT(ADDRESS(ROW($A1065),COLUMN($A$1),3,1)&amp;":"&amp;ADDRESS(ROW($A1065)+MATCH("Г",$C1066:$C$6000,0),COLUMN($A$1),3,1)),$A1065&amp;"*",INDIRECT(ADDRESS(ROW($A1065),COLUMN($C$1),3,1)&amp;":"&amp;ADDRESS(ROW($A1065)+MATCH("Г",$C1066:$C$6000,0),COLUMN($C$1),3,1)),"&lt;&gt;Г"),SUMIFS(U1066:U$6000,$A1066:$A$6000,IF(AND($A1065=$A1066,$C1065=$C1066),$A1065&amp;"*",IF(OR(MID($A1065,1,1)="0",MID($A1065,1,1)=0),"?"&amp;MID($A1065,2,LEN($A1065)-1),$A1065&amp;".?")),$C1066:$C$6000,"Г")))</f>
        <v>0</v>
      </c>
      <c r="V1065" s="42">
        <f ca="1">IF(MID($A1065,3,10)="1.1.3",SUMIFS(V1066:V$6000,$A1066:$A$6000,$A1065&amp;".1",$B1066:$B$6000,"Наименование объекта по производству электрической энергии всего, в том числе:")+SUMIFS(V1066:V$6000,$A1066:$A$6000,$A1065&amp;".2",$B1066:$B$6000,"Наименование объекта по производству электрической энергии всего, в том числе:"),IF(AND($C1066&lt;&gt;"Г",$C1066&lt;&gt;""),SUMIFS(INDIRECT(ADDRESS(ROW($A1065),COLUMN(V$1),3,1)&amp;":"&amp;ADDRESS(ROW($A1065)+MATCH("Г",$C1066:$C$6000,0),COLUMN(V$1),3,1)),INDIRECT(ADDRESS(ROW($A1065),COLUMN($A$1),3,1)&amp;":"&amp;ADDRESS(ROW($A1065)+MATCH("Г",$C1066:$C$6000,0),COLUMN($A$1),3,1)),$A1065&amp;"*",INDIRECT(ADDRESS(ROW($A1065),COLUMN($C$1),3,1)&amp;":"&amp;ADDRESS(ROW($A1065)+MATCH("Г",$C1066:$C$6000,0),COLUMN($C$1),3,1)),"&lt;&gt;Г"),SUMIFS(V1066:V$6000,$A1066:$A$6000,IF(AND($A1065=$A1066,$C1065=$C1066),$A1065&amp;"*",IF(OR(MID($A1065,1,1)="0",MID($A1065,1,1)=0),"?"&amp;MID($A1065,2,LEN($A1065)-1),$A1065&amp;".?")),$C1066:$C$6000,"Г")))</f>
        <v>0</v>
      </c>
      <c r="W1065" s="42">
        <f ca="1">IF(MID($A1065,3,10)="1.1.3",SUMIFS(W1066:W$6000,$A1066:$A$6000,$A1065&amp;".1",$B1066:$B$6000,"Наименование объекта по производству электрической энергии всего, в том числе:")+SUMIFS(W1066:W$6000,$A1066:$A$6000,$A1065&amp;".2",$B1066:$B$6000,"Наименование объекта по производству электрической энергии всего, в том числе:"),IF(AND($C1066&lt;&gt;"Г",$C1066&lt;&gt;""),SUMIFS(INDIRECT(ADDRESS(ROW($A1065),COLUMN(W$1),3,1)&amp;":"&amp;ADDRESS(ROW($A1065)+MATCH("Г",$C1066:$C$6000,0),COLUMN(W$1),3,1)),INDIRECT(ADDRESS(ROW($A1065),COLUMN($A$1),3,1)&amp;":"&amp;ADDRESS(ROW($A1065)+MATCH("Г",$C1066:$C$6000,0),COLUMN($A$1),3,1)),$A1065&amp;"*",INDIRECT(ADDRESS(ROW($A1065),COLUMN($C$1),3,1)&amp;":"&amp;ADDRESS(ROW($A1065)+MATCH("Г",$C1066:$C$6000,0),COLUMN($C$1),3,1)),"&lt;&gt;Г"),SUMIFS(W1066:W$6000,$A1066:$A$6000,IF(AND($A1065=$A1066,$C1065=$C1066),$A1065&amp;"*",IF(OR(MID($A1065,1,1)="0",MID($A1065,1,1)=0),"?"&amp;MID($A1065,2,LEN($A1065)-1),$A1065&amp;".?")),$C1066:$C$6000,"Г")))</f>
        <v>0</v>
      </c>
      <c r="X1065" s="42">
        <f ca="1">IF(MID($A1065,3,10)="1.1.3",SUMIFS(X1066:X$6000,$A1066:$A$6000,$A1065&amp;".1",$B1066:$B$6000,"Наименование объекта по производству электрической энергии всего, в том числе:")+SUMIFS(X1066:X$6000,$A1066:$A$6000,$A1065&amp;".2",$B1066:$B$6000,"Наименование объекта по производству электрической энергии всего, в том числе:"),IF(AND($C1066&lt;&gt;"Г",$C1066&lt;&gt;""),SUMIFS(INDIRECT(ADDRESS(ROW($A1065),COLUMN(X$1),3,1)&amp;":"&amp;ADDRESS(ROW($A1065)+MATCH("Г",$C1066:$C$6000,0),COLUMN(X$1),3,1)),INDIRECT(ADDRESS(ROW($A1065),COLUMN($A$1),3,1)&amp;":"&amp;ADDRESS(ROW($A1065)+MATCH("Г",$C1066:$C$6000,0),COLUMN($A$1),3,1)),$A1065&amp;"*",INDIRECT(ADDRESS(ROW($A1065),COLUMN($C$1),3,1)&amp;":"&amp;ADDRESS(ROW($A1065)+MATCH("Г",$C1066:$C$6000,0),COLUMN($C$1),3,1)),"&lt;&gt;Г"),SUMIFS(X1066:X$6000,$A1066:$A$6000,IF(AND($A1065=$A1066,$C1065=$C1066),$A1065&amp;"*",IF(OR(MID($A1065,1,1)="0",MID($A1065,1,1)=0),"?"&amp;MID($A1065,2,LEN($A1065)-1),$A1065&amp;".?")),$C1066:$C$6000,"Г")))</f>
        <v>0</v>
      </c>
      <c r="Y1065" s="42">
        <f ca="1">IF(MID($A1065,3,10)="1.1.3",SUMIFS(Y1066:Y$6000,$A1066:$A$6000,$A1065&amp;".1",$B1066:$B$6000,"Наименование объекта по производству электрической энергии всего, в том числе:")+SUMIFS(Y1066:Y$6000,$A1066:$A$6000,$A1065&amp;".2",$B1066:$B$6000,"Наименование объекта по производству электрической энергии всего, в том числе:"),IF(AND($C1066&lt;&gt;"Г",$C1066&lt;&gt;""),SUMIFS(INDIRECT(ADDRESS(ROW($A1065),COLUMN(Y$1),3,1)&amp;":"&amp;ADDRESS(ROW($A1065)+MATCH("Г",$C1066:$C$6000,0),COLUMN(Y$1),3,1)),INDIRECT(ADDRESS(ROW($A1065),COLUMN($A$1),3,1)&amp;":"&amp;ADDRESS(ROW($A1065)+MATCH("Г",$C1066:$C$6000,0),COLUMN($A$1),3,1)),$A1065&amp;"*",INDIRECT(ADDRESS(ROW($A1065),COLUMN($C$1),3,1)&amp;":"&amp;ADDRESS(ROW($A1065)+MATCH("Г",$C1066:$C$6000,0),COLUMN($C$1),3,1)),"&lt;&gt;Г"),SUMIFS(Y1066:Y$6000,$A1066:$A$6000,IF(AND($A1065=$A1066,$C1065=$C1066),$A1065&amp;"*",IF(OR(MID($A1065,1,1)="0",MID($A1065,1,1)=0),"?"&amp;MID($A1065,2,LEN($A1065)-1),$A1065&amp;".?")),$C1066:$C$6000,"Г")))</f>
        <v>0</v>
      </c>
      <c r="Z1065" s="42">
        <f ca="1">IF(MID($A1065,3,10)="1.1.3",SUMIFS(Z1066:Z$6000,$A1066:$A$6000,$A1065&amp;".1",$B1066:$B$6000,"Наименование объекта по производству электрической энергии всего, в том числе:")+SUMIFS(Z1066:Z$6000,$A1066:$A$6000,$A1065&amp;".2",$B1066:$B$6000,"Наименование объекта по производству электрической энергии всего, в том числе:"),IF(AND($C1066&lt;&gt;"Г",$C1066&lt;&gt;""),SUMIFS(INDIRECT(ADDRESS(ROW($A1065),COLUMN(Z$1),3,1)&amp;":"&amp;ADDRESS(ROW($A1065)+MATCH("Г",$C1066:$C$6000,0),COLUMN(Z$1),3,1)),INDIRECT(ADDRESS(ROW($A1065),COLUMN($A$1),3,1)&amp;":"&amp;ADDRESS(ROW($A1065)+MATCH("Г",$C1066:$C$6000,0),COLUMN($A$1),3,1)),$A1065&amp;"*",INDIRECT(ADDRESS(ROW($A1065),COLUMN($C$1),3,1)&amp;":"&amp;ADDRESS(ROW($A1065)+MATCH("Г",$C1066:$C$6000,0),COLUMN($C$1),3,1)),"&lt;&gt;Г"),SUMIFS(Z1066:Z$6000,$A1066:$A$6000,IF(AND($A1065=$A1066,$C1065=$C1066),$A1065&amp;"*",IF(OR(MID($A1065,1,1)="0",MID($A1065,1,1)=0),"?"&amp;MID($A1065,2,LEN($A1065)-1),$A1065&amp;".?")),$C1066:$C$6000,"Г")))</f>
        <v>0</v>
      </c>
      <c r="AA1065" s="42">
        <f ca="1">IF(MID($A1065,3,10)="1.1.3",SUMIFS(AA1066:AA$6000,$A1066:$A$6000,$A1065&amp;".1",$B1066:$B$6000,"Наименование объекта по производству электрической энергии всего, в том числе:")+SUMIFS(AA1066:AA$6000,$A1066:$A$6000,$A1065&amp;".2",$B1066:$B$6000,"Наименование объекта по производству электрической энергии всего, в том числе:"),IF(AND($C1066&lt;&gt;"Г",$C1066&lt;&gt;""),SUMIFS(INDIRECT(ADDRESS(ROW($A1065),COLUMN(AA$1),3,1)&amp;":"&amp;ADDRESS(ROW($A1065)+MATCH("Г",$C1066:$C$6000,0),COLUMN(AA$1),3,1)),INDIRECT(ADDRESS(ROW($A1065),COLUMN($A$1),3,1)&amp;":"&amp;ADDRESS(ROW($A1065)+MATCH("Г",$C1066:$C$6000,0),COLUMN($A$1),3,1)),$A1065&amp;"*",INDIRECT(ADDRESS(ROW($A1065),COLUMN($C$1),3,1)&amp;":"&amp;ADDRESS(ROW($A1065)+MATCH("Г",$C1066:$C$6000,0),COLUMN($C$1),3,1)),"&lt;&gt;Г"),SUMIFS(AA1066:AA$6000,$A1066:$A$6000,IF(AND($A1065=$A1066,$C1065=$C1066),$A1065&amp;"*",IF(OR(MID($A1065,1,1)="0",MID($A1065,1,1)=0),"?"&amp;MID($A1065,2,LEN($A1065)-1),$A1065&amp;".?")),$C1066:$C$6000,"Г")))</f>
        <v>0</v>
      </c>
      <c r="AB1065" s="42">
        <f ca="1">IF(MID($A1065,3,10)="1.1.3",SUMIFS(AB1066:AB$6000,$A1066:$A$6000,$A1065&amp;".1",$B1066:$B$6000,"Наименование объекта по производству электрической энергии всего, в том числе:")+SUMIFS(AB1066:AB$6000,$A1066:$A$6000,$A1065&amp;".2",$B1066:$B$6000,"Наименование объекта по производству электрической энергии всего, в том числе:"),IF(AND($C1066&lt;&gt;"Г",$C1066&lt;&gt;""),SUMIFS(INDIRECT(ADDRESS(ROW($A1065),COLUMN(AB$1),3,1)&amp;":"&amp;ADDRESS(ROW($A1065)+MATCH("Г",$C1066:$C$6000,0),COLUMN(AB$1),3,1)),INDIRECT(ADDRESS(ROW($A1065),COLUMN($A$1),3,1)&amp;":"&amp;ADDRESS(ROW($A1065)+MATCH("Г",$C1066:$C$6000,0),COLUMN($A$1),3,1)),$A1065&amp;"*",INDIRECT(ADDRESS(ROW($A1065),COLUMN($C$1),3,1)&amp;":"&amp;ADDRESS(ROW($A1065)+MATCH("Г",$C1066:$C$6000,0),COLUMN($C$1),3,1)),"&lt;&gt;Г"),SUMIFS(AB1066:AB$6000,$A1066:$A$6000,IF(AND($A1065=$A1066,$C1065=$C1066),$A1065&amp;"*",IF(OR(MID($A1065,1,1)="0",MID($A1065,1,1)=0),"?"&amp;MID($A1065,2,LEN($A1065)-1),$A1065&amp;".?")),$C1066:$C$6000,"Г")))</f>
        <v>0</v>
      </c>
      <c r="AC1065" s="42">
        <f ca="1">IF(MID($A1065,3,10)="1.1.3",SUMIFS(AC1066:AC$6000,$A1066:$A$6000,$A1065&amp;".1",$B1066:$B$6000,"Наименование объекта по производству электрической энергии всего, в том числе:")+SUMIFS(AC1066:AC$6000,$A1066:$A$6000,$A1065&amp;".2",$B1066:$B$6000,"Наименование объекта по производству электрической энергии всего, в том числе:"),IF(AND($C1066&lt;&gt;"Г",$C1066&lt;&gt;""),SUMIFS(INDIRECT(ADDRESS(ROW($A1065),COLUMN(AC$1),3,1)&amp;":"&amp;ADDRESS(ROW($A1065)+MATCH("Г",$C1066:$C$6000,0),COLUMN(AC$1),3,1)),INDIRECT(ADDRESS(ROW($A1065),COLUMN($A$1),3,1)&amp;":"&amp;ADDRESS(ROW($A1065)+MATCH("Г",$C1066:$C$6000,0),COLUMN($A$1),3,1)),$A1065&amp;"*",INDIRECT(ADDRESS(ROW($A1065),COLUMN($C$1),3,1)&amp;":"&amp;ADDRESS(ROW($A1065)+MATCH("Г",$C1066:$C$6000,0),COLUMN($C$1),3,1)),"&lt;&gt;Г"),SUMIFS(AC1066:AC$6000,$A1066:$A$6000,IF(AND($A1065=$A1066,$C1065=$C1066),$A1065&amp;"*",IF(OR(MID($A1065,1,1)="0",MID($A1065,1,1)=0),"?"&amp;MID($A1065,2,LEN($A1065)-1),$A1065&amp;".?")),$C1066:$C$6000,"Г")))</f>
        <v>0</v>
      </c>
      <c r="AD1065" s="42">
        <f ca="1">IF(MID($A1065,3,10)="1.1.3",SUMIFS(AD1066:AD$6000,$A1066:$A$6000,$A1065&amp;".1",$B1066:$B$6000,"Наименование объекта по производству электрической энергии всего, в том числе:")+SUMIFS(AD1066:AD$6000,$A1066:$A$6000,$A1065&amp;".2",$B1066:$B$6000,"Наименование объекта по производству электрической энергии всего, в том числе:"),IF(AND($C1066&lt;&gt;"Г",$C1066&lt;&gt;""),SUMIFS(INDIRECT(ADDRESS(ROW($A1065),COLUMN(AD$1),3,1)&amp;":"&amp;ADDRESS(ROW($A1065)+MATCH("Г",$C1066:$C$6000,0),COLUMN(AD$1),3,1)),INDIRECT(ADDRESS(ROW($A1065),COLUMN($A$1),3,1)&amp;":"&amp;ADDRESS(ROW($A1065)+MATCH("Г",$C1066:$C$6000,0),COLUMN($A$1),3,1)),$A1065&amp;"*",INDIRECT(ADDRESS(ROW($A1065),COLUMN($C$1),3,1)&amp;":"&amp;ADDRESS(ROW($A1065)+MATCH("Г",$C1066:$C$6000,0),COLUMN($C$1),3,1)),"&lt;&gt;Г"),SUMIFS(AD1066:AD$6000,$A1066:$A$6000,IF(AND($A1065=$A1066,$C1065=$C1066),$A1065&amp;"*",IF(OR(MID($A1065,1,1)="0",MID($A1065,1,1)=0),"?"&amp;MID($A1065,2,LEN($A1065)-1),$A1065&amp;".?")),$C1066:$C$6000,"Г")))</f>
        <v>0</v>
      </c>
      <c r="AE1065" s="42">
        <f ca="1">IF(MID($A1065,3,10)="1.1.3",SUMIFS(AE1066:AE$6000,$A1066:$A$6000,$A1065&amp;".1",$B1066:$B$6000,"Наименование объекта по производству электрической энергии всего, в том числе:")+SUMIFS(AE1066:AE$6000,$A1066:$A$6000,$A1065&amp;".2",$B1066:$B$6000,"Наименование объекта по производству электрической энергии всего, в том числе:"),IF(AND($C1066&lt;&gt;"Г",$C1066&lt;&gt;""),SUMIFS(INDIRECT(ADDRESS(ROW($A1065),COLUMN(AE$1),3,1)&amp;":"&amp;ADDRESS(ROW($A1065)+MATCH("Г",$C1066:$C$6000,0),COLUMN(AE$1),3,1)),INDIRECT(ADDRESS(ROW($A1065),COLUMN($A$1),3,1)&amp;":"&amp;ADDRESS(ROW($A1065)+MATCH("Г",$C1066:$C$6000,0),COLUMN($A$1),3,1)),$A1065&amp;"*",INDIRECT(ADDRESS(ROW($A1065),COLUMN($C$1),3,1)&amp;":"&amp;ADDRESS(ROW($A1065)+MATCH("Г",$C1066:$C$6000,0),COLUMN($C$1),3,1)),"&lt;&gt;Г"),SUMIFS(AE1066:AE$6000,$A1066:$A$6000,IF(AND($A1065=$A1066,$C1065=$C1066),$A1065&amp;"*",IF(OR(MID($A1065,1,1)="0",MID($A1065,1,1)=0),"?"&amp;MID($A1065,2,LEN($A1065)-1),$A1065&amp;".?")),$C1066:$C$6000,"Г")))</f>
        <v>0</v>
      </c>
      <c r="AF1065" s="42">
        <f ca="1">IF(MID($A1065,3,10)="1.1.3",SUMIFS(AF1066:AF$6000,$A1066:$A$6000,$A1065&amp;".1",$B1066:$B$6000,"Наименование объекта по производству электрической энергии всего, в том числе:")+SUMIFS(AF1066:AF$6000,$A1066:$A$6000,$A1065&amp;".2",$B1066:$B$6000,"Наименование объекта по производству электрической энергии всего, в том числе:"),IF(AND($C1066&lt;&gt;"Г",$C1066&lt;&gt;""),SUMIFS(INDIRECT(ADDRESS(ROW($A1065),COLUMN(AF$1),3,1)&amp;":"&amp;ADDRESS(ROW($A1065)+MATCH("Г",$C1066:$C$6000,0),COLUMN(AF$1),3,1)),INDIRECT(ADDRESS(ROW($A1065),COLUMN($A$1),3,1)&amp;":"&amp;ADDRESS(ROW($A1065)+MATCH("Г",$C1066:$C$6000,0),COLUMN($A$1),3,1)),$A1065&amp;"*",INDIRECT(ADDRESS(ROW($A1065),COLUMN($C$1),3,1)&amp;":"&amp;ADDRESS(ROW($A1065)+MATCH("Г",$C1066:$C$6000,0),COLUMN($C$1),3,1)),"&lt;&gt;Г"),SUMIFS(AF1066:AF$6000,$A1066:$A$6000,IF(AND($A1065=$A1066,$C1065=$C1066),$A1065&amp;"*",IF(OR(MID($A1065,1,1)="0",MID($A1065,1,1)=0),"?"&amp;MID($A1065,2,LEN($A1065)-1),$A1065&amp;".?")),$C1066:$C$6000,"Г")))</f>
        <v>0</v>
      </c>
      <c r="AG1065" s="42">
        <f ca="1">IF(MID($A1065,3,10)="1.1.3",SUMIFS(AG1066:AG$6000,$A1066:$A$6000,$A1065&amp;".1",$B1066:$B$6000,"Наименование объекта по производству электрической энергии всего, в том числе:")+SUMIFS(AG1066:AG$6000,$A1066:$A$6000,$A1065&amp;".2",$B1066:$B$6000,"Наименование объекта по производству электрической энергии всего, в том числе:"),IF(AND($C1066&lt;&gt;"Г",$C1066&lt;&gt;""),SUMIFS(INDIRECT(ADDRESS(ROW($A1065),COLUMN(AG$1),3,1)&amp;":"&amp;ADDRESS(ROW($A1065)+MATCH("Г",$C1066:$C$6000,0),COLUMN(AG$1),3,1)),INDIRECT(ADDRESS(ROW($A1065),COLUMN($A$1),3,1)&amp;":"&amp;ADDRESS(ROW($A1065)+MATCH("Г",$C1066:$C$6000,0),COLUMN($A$1),3,1)),$A1065&amp;"*",INDIRECT(ADDRESS(ROW($A1065),COLUMN($C$1),3,1)&amp;":"&amp;ADDRESS(ROW($A1065)+MATCH("Г",$C1066:$C$6000,0),COLUMN($C$1),3,1)),"&lt;&gt;Г"),SUMIFS(AG1066:AG$6000,$A1066:$A$6000,IF(AND($A1065=$A1066,$C1065=$C1066),$A1065&amp;"*",IF(OR(MID($A1065,1,1)="0",MID($A1065,1,1)=0),"?"&amp;MID($A1065,2,LEN($A1065)-1),$A1065&amp;".?")),$C1066:$C$6000,"Г")))</f>
        <v>0</v>
      </c>
      <c r="AH1065" s="42">
        <f ca="1">IF(MID($A1065,3,10)="1.1.3",SUMIFS(AH1066:AH$6000,$A1066:$A$6000,$A1065&amp;".1",$B1066:$B$6000,"Наименование объекта по производству электрической энергии всего, в том числе:")+SUMIFS(AH1066:AH$6000,$A1066:$A$6000,$A1065&amp;".2",$B1066:$B$6000,"Наименование объекта по производству электрической энергии всего, в том числе:"),IF(AND($C1066&lt;&gt;"Г",$C1066&lt;&gt;""),SUMIFS(INDIRECT(ADDRESS(ROW($A1065),COLUMN(AH$1),3,1)&amp;":"&amp;ADDRESS(ROW($A1065)+MATCH("Г",$C1066:$C$6000,0),COLUMN(AH$1),3,1)),INDIRECT(ADDRESS(ROW($A1065),COLUMN($A$1),3,1)&amp;":"&amp;ADDRESS(ROW($A1065)+MATCH("Г",$C1066:$C$6000,0),COLUMN($A$1),3,1)),$A1065&amp;"*",INDIRECT(ADDRESS(ROW($A1065),COLUMN($C$1),3,1)&amp;":"&amp;ADDRESS(ROW($A1065)+MATCH("Г",$C1066:$C$6000,0),COLUMN($C$1),3,1)),"&lt;&gt;Г"),SUMIFS(AH1066:AH$6000,$A1066:$A$6000,IF(AND($A1065=$A1066,$C1065=$C1066),$A1065&amp;"*",IF(OR(MID($A1065,1,1)="0",MID($A1065,1,1)=0),"?"&amp;MID($A1065,2,LEN($A1065)-1),$A1065&amp;".?")),$C1066:$C$6000,"Г")))</f>
        <v>0</v>
      </c>
      <c r="AI1065" s="42">
        <f ca="1">IF(MID($A1065,3,10)="1.1.3",SUMIFS(AI1066:AI$6000,$A1066:$A$6000,$A1065&amp;".1",$B1066:$B$6000,"Наименование объекта по производству электрической энергии всего, в том числе:")+SUMIFS(AI1066:AI$6000,$A1066:$A$6000,$A1065&amp;".2",$B1066:$B$6000,"Наименование объекта по производству электрической энергии всего, в том числе:"),IF(AND($C1066&lt;&gt;"Г",$C1066&lt;&gt;""),SUMIFS(INDIRECT(ADDRESS(ROW($A1065),COLUMN(AI$1),3,1)&amp;":"&amp;ADDRESS(ROW($A1065)+MATCH("Г",$C1066:$C$6000,0),COLUMN(AI$1),3,1)),INDIRECT(ADDRESS(ROW($A1065),COLUMN($A$1),3,1)&amp;":"&amp;ADDRESS(ROW($A1065)+MATCH("Г",$C1066:$C$6000,0),COLUMN($A$1),3,1)),$A1065&amp;"*",INDIRECT(ADDRESS(ROW($A1065),COLUMN($C$1),3,1)&amp;":"&amp;ADDRESS(ROW($A1065)+MATCH("Г",$C1066:$C$6000,0),COLUMN($C$1),3,1)),"&lt;&gt;Г"),SUMIFS(AI1066:AI$6000,$A1066:$A$6000,IF(AND($A1065=$A1066,$C1065=$C1066),$A1065&amp;"*",IF(OR(MID($A1065,1,1)="0",MID($A1065,1,1)=0),"?"&amp;MID($A1065,2,LEN($A1065)-1),$A1065&amp;".?")),$C1066:$C$6000,"Г")))</f>
        <v>0</v>
      </c>
      <c r="AJ1065" s="42">
        <f ca="1">IF(MID($A1065,3,10)="1.1.3",SUMIFS(AJ1066:AJ$6000,$A1066:$A$6000,$A1065&amp;".1",$B1066:$B$6000,"Наименование объекта по производству электрической энергии всего, в том числе:")+SUMIFS(AJ1066:AJ$6000,$A1066:$A$6000,$A1065&amp;".2",$B1066:$B$6000,"Наименование объекта по производству электрической энергии всего, в том числе:"),IF(AND($C1066&lt;&gt;"Г",$C1066&lt;&gt;""),SUMIFS(INDIRECT(ADDRESS(ROW($A1065),COLUMN(AJ$1),3,1)&amp;":"&amp;ADDRESS(ROW($A1065)+MATCH("Г",$C1066:$C$6000,0),COLUMN(AJ$1),3,1)),INDIRECT(ADDRESS(ROW($A1065),COLUMN($A$1),3,1)&amp;":"&amp;ADDRESS(ROW($A1065)+MATCH("Г",$C1066:$C$6000,0),COLUMN($A$1),3,1)),$A1065&amp;"*",INDIRECT(ADDRESS(ROW($A1065),COLUMN($C$1),3,1)&amp;":"&amp;ADDRESS(ROW($A1065)+MATCH("Г",$C1066:$C$6000,0),COLUMN($C$1),3,1)),"&lt;&gt;Г"),SUMIFS(AJ1066:AJ$6000,$A1066:$A$6000,IF(AND($A1065=$A1066,$C1065=$C1066),$A1065&amp;"*",IF(OR(MID($A1065,1,1)="0",MID($A1065,1,1)=0),"?"&amp;MID($A1065,2,LEN($A1065)-1),$A1065&amp;".?")),$C1066:$C$6000,"Г")))</f>
        <v>0</v>
      </c>
      <c r="AK1065" s="42">
        <f ca="1">IF(MID($A1065,3,10)="1.1.3",SUMIFS(AK1066:AK$6000,$A1066:$A$6000,$A1065&amp;".1",$B1066:$B$6000,"Наименование объекта по производству электрической энергии всего, в том числе:")+SUMIFS(AK1066:AK$6000,$A1066:$A$6000,$A1065&amp;".2",$B1066:$B$6000,"Наименование объекта по производству электрической энергии всего, в том числе:"),IF(AND($C1066&lt;&gt;"Г",$C1066&lt;&gt;""),SUMIFS(INDIRECT(ADDRESS(ROW($A1065),COLUMN(AK$1),3,1)&amp;":"&amp;ADDRESS(ROW($A1065)+MATCH("Г",$C1066:$C$6000,0),COLUMN(AK$1),3,1)),INDIRECT(ADDRESS(ROW($A1065),COLUMN($A$1),3,1)&amp;":"&amp;ADDRESS(ROW($A1065)+MATCH("Г",$C1066:$C$6000,0),COLUMN($A$1),3,1)),$A1065&amp;"*",INDIRECT(ADDRESS(ROW($A1065),COLUMN($C$1),3,1)&amp;":"&amp;ADDRESS(ROW($A1065)+MATCH("Г",$C1066:$C$6000,0),COLUMN($C$1),3,1)),"&lt;&gt;Г"),SUMIFS(AK1066:AK$6000,$A1066:$A$6000,IF(AND($A1065=$A1066,$C1065=$C1066),$A1065&amp;"*",IF(OR(MID($A1065,1,1)="0",MID($A1065,1,1)=0),"?"&amp;MID($A1065,2,LEN($A1065)-1),$A1065&amp;".?")),$C1066:$C$6000,"Г")))</f>
        <v>0</v>
      </c>
      <c r="AL1065" s="42" t="s">
        <v>130</v>
      </c>
      <c r="AM1065" s="42">
        <f ca="1">IF(MID($A1065,3,10)="1.1.3",SUMIFS(AM1066:AM$6000,$A1066:$A$6000,$A1065&amp;".1",$B1066:$B$6000,"Наименование объекта по производству электрической энергии всего, в том числе:")+SUMIFS(AM1066:AM$6000,$A1066:$A$6000,$A1065&amp;".2",$B1066:$B$6000,"Наименование объекта по производству электрической энергии всего, в том числе:"),IF(AND($C1066&lt;&gt;"Г",$C1066&lt;&gt;""),SUMIFS(INDIRECT(ADDRESS(ROW($A1065),COLUMN(AM$1),3,1)&amp;":"&amp;ADDRESS(ROW($A1065)+MATCH("Г",$C1066:$C$6000,0),COLUMN(AM$1),3,1)),INDIRECT(ADDRESS(ROW($A1065),COLUMN($A$1),3,1)&amp;":"&amp;ADDRESS(ROW($A1065)+MATCH("Г",$C1066:$C$6000,0),COLUMN($A$1),3,1)),$A1065&amp;"*",INDIRECT(ADDRESS(ROW($A1065),COLUMN($C$1),3,1)&amp;":"&amp;ADDRESS(ROW($A1065)+MATCH("Г",$C1066:$C$6000,0),COLUMN($C$1),3,1)),"&lt;&gt;Г"),SUMIFS(AM1066:AM$6000,$A1066:$A$6000,IF(AND($A1065=$A1066,$C1065=$C1066),$A1065&amp;"*",IF(OR(MID($A1065,1,1)="0",MID($A1065,1,1)=0),"?"&amp;MID($A1065,2,LEN($A1065)-1),$A1065&amp;".?")),$C1066:$C$6000,"Г")))</f>
        <v>0</v>
      </c>
      <c r="AN1065" s="42">
        <f ca="1">IF(MID($A1065,3,10)="1.1.3",SUMIFS(AN1066:AN$6000,$A1066:$A$6000,$A1065&amp;".1",$B1066:$B$6000,"Наименование объекта по производству электрической энергии всего, в том числе:")+SUMIFS(AN1066:AN$6000,$A1066:$A$6000,$A1065&amp;".2",$B1066:$B$6000,"Наименование объекта по производству электрической энергии всего, в том числе:"),IF(AND($C1066&lt;&gt;"Г",$C1066&lt;&gt;""),SUMIFS(INDIRECT(ADDRESS(ROW($A1065),COLUMN(AN$1),3,1)&amp;":"&amp;ADDRESS(ROW($A1065)+MATCH("Г",$C1066:$C$6000,0),COLUMN(AN$1),3,1)),INDIRECT(ADDRESS(ROW($A1065),COLUMN($A$1),3,1)&amp;":"&amp;ADDRESS(ROW($A1065)+MATCH("Г",$C1066:$C$6000,0),COLUMN($A$1),3,1)),$A1065&amp;"*",INDIRECT(ADDRESS(ROW($A1065),COLUMN($C$1),3,1)&amp;":"&amp;ADDRESS(ROW($A1065)+MATCH("Г",$C1066:$C$6000,0),COLUMN($C$1),3,1)),"&lt;&gt;Г"),SUMIFS(AN1066:AN$6000,$A1066:$A$6000,IF(AND($A1065=$A1066,$C1065=$C1066),$A1065&amp;"*",IF(OR(MID($A1065,1,1)="0",MID($A1065,1,1)=0),"?"&amp;MID($A1065,2,LEN($A1065)-1),$A1065&amp;".?")),$C1066:$C$6000,"Г")))</f>
        <v>0</v>
      </c>
      <c r="AO1065" s="40" t="s">
        <v>130</v>
      </c>
    </row>
    <row r="1066" spans="1:41" ht="15.75" x14ac:dyDescent="0.2">
      <c r="A1066" s="40" t="s">
        <v>2145</v>
      </c>
      <c r="B1066" s="40" t="s">
        <v>667</v>
      </c>
      <c r="C1066" s="40" t="s">
        <v>56</v>
      </c>
      <c r="D1066" s="40" t="s">
        <v>130</v>
      </c>
      <c r="E1066" s="41" t="s">
        <v>130</v>
      </c>
      <c r="F1066" s="41" t="s">
        <v>130</v>
      </c>
      <c r="G1066" s="41" t="s">
        <v>130</v>
      </c>
      <c r="H1066" s="42" t="s">
        <v>130</v>
      </c>
      <c r="I1066" s="42" t="s">
        <v>130</v>
      </c>
      <c r="J1066" s="42">
        <f ca="1">IF(MID($A1066,3,10)="1.1.3",SUMIFS(J1067:J$6000,$A1067:$A$6000,$A1066&amp;".1",$B1067:$B$6000,"Наименование объекта по производству электрической энергии всего, в том числе:")+SUMIFS(J1067:J$6000,$A1067:$A$6000,$A1066&amp;".2",$B1067:$B$6000,"Наименование объекта по производству электрической энергии всего, в том числе:"),IF(AND($C1067&lt;&gt;"Г",$C1067&lt;&gt;""),SUMIFS(INDIRECT(ADDRESS(ROW($A1066),COLUMN(J$1),3,1)&amp;":"&amp;ADDRESS(ROW($A1066)+MATCH("Г",$C1067:$C$6000,0),COLUMN(J$1),3,1)),INDIRECT(ADDRESS(ROW($A1066),COLUMN($A$1),3,1)&amp;":"&amp;ADDRESS(ROW($A1066)+MATCH("Г",$C1067:$C$6000,0),COLUMN($A$1),3,1)),$A1066&amp;"*",INDIRECT(ADDRESS(ROW($A1066),COLUMN($C$1),3,1)&amp;":"&amp;ADDRESS(ROW($A1066)+MATCH("Г",$C1067:$C$6000,0),COLUMN($C$1),3,1)),"&lt;&gt;Г"),SUMIFS(J1067:J$6000,$A1067:$A$6000,IF(AND($A1066=$A1067,$C1066=$C1067),$A1066&amp;"*",IF(OR(MID($A1066,1,1)="0",MID($A1066,1,1)=0),"?"&amp;MID($A1066,2,LEN($A1066)-1),$A1066&amp;".?")),$C1067:$C$6000,"Г")))</f>
        <v>0</v>
      </c>
      <c r="K1066" s="42">
        <f ca="1">IF(MID($A1066,3,10)="1.1.3",SUMIFS(K1067:K$6000,$A1067:$A$6000,$A1066&amp;".1",$B1067:$B$6000,"Наименование объекта по производству электрической энергии всего, в том числе:")+SUMIFS(K1067:K$6000,$A1067:$A$6000,$A1066&amp;".2",$B1067:$B$6000,"Наименование объекта по производству электрической энергии всего, в том числе:"),IF(AND($C1067&lt;&gt;"Г",$C1067&lt;&gt;""),SUMIFS(INDIRECT(ADDRESS(ROW($A1066),COLUMN(K$1),3,1)&amp;":"&amp;ADDRESS(ROW($A1066)+MATCH("Г",$C1067:$C$6000,0),COLUMN(K$1),3,1)),INDIRECT(ADDRESS(ROW($A1066),COLUMN($A$1),3,1)&amp;":"&amp;ADDRESS(ROW($A1066)+MATCH("Г",$C1067:$C$6000,0),COLUMN($A$1),3,1)),$A1066&amp;"*",INDIRECT(ADDRESS(ROW($A1066),COLUMN($C$1),3,1)&amp;":"&amp;ADDRESS(ROW($A1066)+MATCH("Г",$C1067:$C$6000,0),COLUMN($C$1),3,1)),"&lt;&gt;Г"),SUMIFS(K1067:K$6000,$A1067:$A$6000,IF(AND($A1066=$A1067,$C1066=$C1067),$A1066&amp;"*",IF(OR(MID($A1066,1,1)="0",MID($A1066,1,1)=0),"?"&amp;MID($A1066,2,LEN($A1066)-1),$A1066&amp;".?")),$C1067:$C$6000,"Г")))</f>
        <v>0</v>
      </c>
      <c r="L1066" s="42">
        <f ca="1">IF(MID($A1066,3,10)="1.1.3",SUMIFS(L1067:L$6000,$A1067:$A$6000,$A1066&amp;".1",$B1067:$B$6000,"Наименование объекта по производству электрической энергии всего, в том числе:")+SUMIFS(L1067:L$6000,$A1067:$A$6000,$A1066&amp;".2",$B1067:$B$6000,"Наименование объекта по производству электрической энергии всего, в том числе:"),IF(AND($C1067&lt;&gt;"Г",$C1067&lt;&gt;""),SUMIFS(INDIRECT(ADDRESS(ROW($A1066),COLUMN(L$1),3,1)&amp;":"&amp;ADDRESS(ROW($A1066)+MATCH("Г",$C1067:$C$6000,0),COLUMN(L$1),3,1)),INDIRECT(ADDRESS(ROW($A1066),COLUMN($A$1),3,1)&amp;":"&amp;ADDRESS(ROW($A1066)+MATCH("Г",$C1067:$C$6000,0),COLUMN($A$1),3,1)),$A1066&amp;"*",INDIRECT(ADDRESS(ROW($A1066),COLUMN($C$1),3,1)&amp;":"&amp;ADDRESS(ROW($A1066)+MATCH("Г",$C1067:$C$6000,0),COLUMN($C$1),3,1)),"&lt;&gt;Г"),SUMIFS(L1067:L$6000,$A1067:$A$6000,IF(AND($A1066=$A1067,$C1066=$C1067),$A1066&amp;"*",IF(OR(MID($A1066,1,1)="0",MID($A1066,1,1)=0),"?"&amp;MID($A1066,2,LEN($A1066)-1),$A1066&amp;".?")),$C1067:$C$6000,"Г")))</f>
        <v>0</v>
      </c>
      <c r="M1066" s="42">
        <f ca="1">IF(MID($A1066,3,10)="1.1.3",SUMIFS(M1067:M$6000,$A1067:$A$6000,$A1066&amp;".1",$B1067:$B$6000,"Наименование объекта по производству электрической энергии всего, в том числе:")+SUMIFS(M1067:M$6000,$A1067:$A$6000,$A1066&amp;".2",$B1067:$B$6000,"Наименование объекта по производству электрической энергии всего, в том числе:"),IF(AND($C1067&lt;&gt;"Г",$C1067&lt;&gt;""),SUMIFS(INDIRECT(ADDRESS(ROW($A1066),COLUMN(M$1),3,1)&amp;":"&amp;ADDRESS(ROW($A1066)+MATCH("Г",$C1067:$C$6000,0),COLUMN(M$1),3,1)),INDIRECT(ADDRESS(ROW($A1066),COLUMN($A$1),3,1)&amp;":"&amp;ADDRESS(ROW($A1066)+MATCH("Г",$C1067:$C$6000,0),COLUMN($A$1),3,1)),$A1066&amp;"*",INDIRECT(ADDRESS(ROW($A1066),COLUMN($C$1),3,1)&amp;":"&amp;ADDRESS(ROW($A1066)+MATCH("Г",$C1067:$C$6000,0),COLUMN($C$1),3,1)),"&lt;&gt;Г"),SUMIFS(M1067:M$6000,$A1067:$A$6000,IF(AND($A1066=$A1067,$C1066=$C1067),$A1066&amp;"*",IF(OR(MID($A1066,1,1)="0",MID($A1066,1,1)=0),"?"&amp;MID($A1066,2,LEN($A1066)-1),$A1066&amp;".?")),$C1067:$C$6000,"Г")))</f>
        <v>0</v>
      </c>
      <c r="N1066" s="42">
        <f ca="1">IF(MID($A1066,3,10)="1.1.3",SUMIFS(N1067:N$6000,$A1067:$A$6000,$A1066&amp;".1",$B1067:$B$6000,"Наименование объекта по производству электрической энергии всего, в том числе:")+SUMIFS(N1067:N$6000,$A1067:$A$6000,$A1066&amp;".2",$B1067:$B$6000,"Наименование объекта по производству электрической энергии всего, в том числе:"),IF(AND($C1067&lt;&gt;"Г",$C1067&lt;&gt;""),SUMIFS(INDIRECT(ADDRESS(ROW($A1066),COLUMN(N$1),3,1)&amp;":"&amp;ADDRESS(ROW($A1066)+MATCH("Г",$C1067:$C$6000,0),COLUMN(N$1),3,1)),INDIRECT(ADDRESS(ROW($A1066),COLUMN($A$1),3,1)&amp;":"&amp;ADDRESS(ROW($A1066)+MATCH("Г",$C1067:$C$6000,0),COLUMN($A$1),3,1)),$A1066&amp;"*",INDIRECT(ADDRESS(ROW($A1066),COLUMN($C$1),3,1)&amp;":"&amp;ADDRESS(ROW($A1066)+MATCH("Г",$C1067:$C$6000,0),COLUMN($C$1),3,1)),"&lt;&gt;Г"),SUMIFS(N1067:N$6000,$A1067:$A$6000,IF(AND($A1066=$A1067,$C1066=$C1067),$A1066&amp;"*",IF(OR(MID($A1066,1,1)="0",MID($A1066,1,1)=0),"?"&amp;MID($A1066,2,LEN($A1066)-1),$A1066&amp;".?")),$C1067:$C$6000,"Г")))</f>
        <v>0</v>
      </c>
      <c r="O1066" s="42">
        <f ca="1">IF(MID($A1066,3,10)="1.1.3",SUMIFS(O1067:O$6000,$A1067:$A$6000,$A1066&amp;".1",$B1067:$B$6000,"Наименование объекта по производству электрической энергии всего, в том числе:")+SUMIFS(O1067:O$6000,$A1067:$A$6000,$A1066&amp;".2",$B1067:$B$6000,"Наименование объекта по производству электрической энергии всего, в том числе:"),IF(AND($C1067&lt;&gt;"Г",$C1067&lt;&gt;""),SUMIFS(INDIRECT(ADDRESS(ROW($A1066),COLUMN(O$1),3,1)&amp;":"&amp;ADDRESS(ROW($A1066)+MATCH("Г",$C1067:$C$6000,0),COLUMN(O$1),3,1)),INDIRECT(ADDRESS(ROW($A1066),COLUMN($A$1),3,1)&amp;":"&amp;ADDRESS(ROW($A1066)+MATCH("Г",$C1067:$C$6000,0),COLUMN($A$1),3,1)),$A1066&amp;"*",INDIRECT(ADDRESS(ROW($A1066),COLUMN($C$1),3,1)&amp;":"&amp;ADDRESS(ROW($A1066)+MATCH("Г",$C1067:$C$6000,0),COLUMN($C$1),3,1)),"&lt;&gt;Г"),SUMIFS(O1067:O$6000,$A1067:$A$6000,IF(AND($A1066=$A1067,$C1066=$C1067),$A1066&amp;"*",IF(OR(MID($A1066,1,1)="0",MID($A1066,1,1)=0),"?"&amp;MID($A1066,2,LEN($A1066)-1),$A1066&amp;".?")),$C1067:$C$6000,"Г")))</f>
        <v>0</v>
      </c>
      <c r="P1066" s="42">
        <f ca="1">IF(MID($A1066,3,10)="1.1.3",SUMIFS(P1067:P$6000,$A1067:$A$6000,$A1066&amp;".1",$B1067:$B$6000,"Наименование объекта по производству электрической энергии всего, в том числе:")+SUMIFS(P1067:P$6000,$A1067:$A$6000,$A1066&amp;".2",$B1067:$B$6000,"Наименование объекта по производству электрической энергии всего, в том числе:"),IF(AND($C1067&lt;&gt;"Г",$C1067&lt;&gt;""),SUMIFS(INDIRECT(ADDRESS(ROW($A1066),COLUMN(P$1),3,1)&amp;":"&amp;ADDRESS(ROW($A1066)+MATCH("Г",$C1067:$C$6000,0),COLUMN(P$1),3,1)),INDIRECT(ADDRESS(ROW($A1066),COLUMN($A$1),3,1)&amp;":"&amp;ADDRESS(ROW($A1066)+MATCH("Г",$C1067:$C$6000,0),COLUMN($A$1),3,1)),$A1066&amp;"*",INDIRECT(ADDRESS(ROW($A1066),COLUMN($C$1),3,1)&amp;":"&amp;ADDRESS(ROW($A1066)+MATCH("Г",$C1067:$C$6000,0),COLUMN($C$1),3,1)),"&lt;&gt;Г"),SUMIFS(P1067:P$6000,$A1067:$A$6000,IF(AND($A1066=$A1067,$C1066=$C1067),$A1066&amp;"*",IF(OR(MID($A1066,1,1)="0",MID($A1066,1,1)=0),"?"&amp;MID($A1066,2,LEN($A1066)-1),$A1066&amp;".?")),$C1067:$C$6000,"Г")))</f>
        <v>0</v>
      </c>
      <c r="Q1066" s="42">
        <f ca="1">IF(MID($A1066,3,10)="1.1.3",SUMIFS(Q1067:Q$6000,$A1067:$A$6000,$A1066&amp;".1",$B1067:$B$6000,"Наименование объекта по производству электрической энергии всего, в том числе:")+SUMIFS(Q1067:Q$6000,$A1067:$A$6000,$A1066&amp;".2",$B1067:$B$6000,"Наименование объекта по производству электрической энергии всего, в том числе:"),IF(AND($C1067&lt;&gt;"Г",$C1067&lt;&gt;""),SUMIFS(INDIRECT(ADDRESS(ROW($A1066),COLUMN(Q$1),3,1)&amp;":"&amp;ADDRESS(ROW($A1066)+MATCH("Г",$C1067:$C$6000,0),COLUMN(Q$1),3,1)),INDIRECT(ADDRESS(ROW($A1066),COLUMN($A$1),3,1)&amp;":"&amp;ADDRESS(ROW($A1066)+MATCH("Г",$C1067:$C$6000,0),COLUMN($A$1),3,1)),$A1066&amp;"*",INDIRECT(ADDRESS(ROW($A1066),COLUMN($C$1),3,1)&amp;":"&amp;ADDRESS(ROW($A1066)+MATCH("Г",$C1067:$C$6000,0),COLUMN($C$1),3,1)),"&lt;&gt;Г"),SUMIFS(Q1067:Q$6000,$A1067:$A$6000,IF(AND($A1066=$A1067,$C1066=$C1067),$A1066&amp;"*",IF(OR(MID($A1066,1,1)="0",MID($A1066,1,1)=0),"?"&amp;MID($A1066,2,LEN($A1066)-1),$A1066&amp;".?")),$C1067:$C$6000,"Г")))</f>
        <v>0</v>
      </c>
      <c r="R1066" s="42">
        <f ca="1">IF(MID($A1066,3,10)="1.1.3",SUMIFS(R1067:R$6000,$A1067:$A$6000,$A1066&amp;".1",$B1067:$B$6000,"Наименование объекта по производству электрической энергии всего, в том числе:")+SUMIFS(R1067:R$6000,$A1067:$A$6000,$A1066&amp;".2",$B1067:$B$6000,"Наименование объекта по производству электрической энергии всего, в том числе:"),IF(AND($C1067&lt;&gt;"Г",$C1067&lt;&gt;""),SUMIFS(INDIRECT(ADDRESS(ROW($A1066),COLUMN(R$1),3,1)&amp;":"&amp;ADDRESS(ROW($A1066)+MATCH("Г",$C1067:$C$6000,0),COLUMN(R$1),3,1)),INDIRECT(ADDRESS(ROW($A1066),COLUMN($A$1),3,1)&amp;":"&amp;ADDRESS(ROW($A1066)+MATCH("Г",$C1067:$C$6000,0),COLUMN($A$1),3,1)),$A1066&amp;"*",INDIRECT(ADDRESS(ROW($A1066),COLUMN($C$1),3,1)&amp;":"&amp;ADDRESS(ROW($A1066)+MATCH("Г",$C1067:$C$6000,0),COLUMN($C$1),3,1)),"&lt;&gt;Г"),SUMIFS(R1067:R$6000,$A1067:$A$6000,IF(AND($A1066=$A1067,$C1066=$C1067),$A1066&amp;"*",IF(OR(MID($A1066,1,1)="0",MID($A1066,1,1)=0),"?"&amp;MID($A1066,2,LEN($A1066)-1),$A1066&amp;".?")),$C1067:$C$6000,"Г")))</f>
        <v>0</v>
      </c>
      <c r="S1066" s="42">
        <f ca="1">IF(MID($A1066,3,10)="1.1.3",SUMIFS(S1067:S$6000,$A1067:$A$6000,$A1066&amp;".1",$B1067:$B$6000,"Наименование объекта по производству электрической энергии всего, в том числе:")+SUMIFS(S1067:S$6000,$A1067:$A$6000,$A1066&amp;".2",$B1067:$B$6000,"Наименование объекта по производству электрической энергии всего, в том числе:"),IF(AND($C1067&lt;&gt;"Г",$C1067&lt;&gt;""),SUMIFS(INDIRECT(ADDRESS(ROW($A1066),COLUMN(S$1),3,1)&amp;":"&amp;ADDRESS(ROW($A1066)+MATCH("Г",$C1067:$C$6000,0),COLUMN(S$1),3,1)),INDIRECT(ADDRESS(ROW($A1066),COLUMN($A$1),3,1)&amp;":"&amp;ADDRESS(ROW($A1066)+MATCH("Г",$C1067:$C$6000,0),COLUMN($A$1),3,1)),$A1066&amp;"*",INDIRECT(ADDRESS(ROW($A1066),COLUMN($C$1),3,1)&amp;":"&amp;ADDRESS(ROW($A1066)+MATCH("Г",$C1067:$C$6000,0),COLUMN($C$1),3,1)),"&lt;&gt;Г"),SUMIFS(S1067:S$6000,$A1067:$A$6000,IF(AND($A1066=$A1067,$C1066=$C1067),$A1066&amp;"*",IF(OR(MID($A1066,1,1)="0",MID($A1066,1,1)=0),"?"&amp;MID($A1066,2,LEN($A1066)-1),$A1066&amp;".?")),$C1067:$C$6000,"Г")))</f>
        <v>0</v>
      </c>
      <c r="T1066" s="42">
        <f ca="1">IF(MID($A1066,3,10)="1.1.3",SUMIFS(T1067:T$6000,$A1067:$A$6000,$A1066&amp;".1",$B1067:$B$6000,"Наименование объекта по производству электрической энергии всего, в том числе:")+SUMIFS(T1067:T$6000,$A1067:$A$6000,$A1066&amp;".2",$B1067:$B$6000,"Наименование объекта по производству электрической энергии всего, в том числе:"),IF(AND($C1067&lt;&gt;"Г",$C1067&lt;&gt;""),SUMIFS(INDIRECT(ADDRESS(ROW($A1066),COLUMN(T$1),3,1)&amp;":"&amp;ADDRESS(ROW($A1066)+MATCH("Г",$C1067:$C$6000,0),COLUMN(T$1),3,1)),INDIRECT(ADDRESS(ROW($A1066),COLUMN($A$1),3,1)&amp;":"&amp;ADDRESS(ROW($A1066)+MATCH("Г",$C1067:$C$6000,0),COLUMN($A$1),3,1)),$A1066&amp;"*",INDIRECT(ADDRESS(ROW($A1066),COLUMN($C$1),3,1)&amp;":"&amp;ADDRESS(ROW($A1066)+MATCH("Г",$C1067:$C$6000,0),COLUMN($C$1),3,1)),"&lt;&gt;Г"),SUMIFS(T1067:T$6000,$A1067:$A$6000,IF(AND($A1066=$A1067,$C1066=$C1067),$A1066&amp;"*",IF(OR(MID($A1066,1,1)="0",MID($A1066,1,1)=0),"?"&amp;MID($A1066,2,LEN($A1066)-1),$A1066&amp;".?")),$C1067:$C$6000,"Г")))</f>
        <v>0</v>
      </c>
      <c r="U1066" s="42">
        <f ca="1">IF(MID($A1066,3,10)="1.1.3",SUMIFS(U1067:U$6000,$A1067:$A$6000,$A1066&amp;".1",$B1067:$B$6000,"Наименование объекта по производству электрической энергии всего, в том числе:")+SUMIFS(U1067:U$6000,$A1067:$A$6000,$A1066&amp;".2",$B1067:$B$6000,"Наименование объекта по производству электрической энергии всего, в том числе:"),IF(AND($C1067&lt;&gt;"Г",$C1067&lt;&gt;""),SUMIFS(INDIRECT(ADDRESS(ROW($A1066),COLUMN(U$1),3,1)&amp;":"&amp;ADDRESS(ROW($A1066)+MATCH("Г",$C1067:$C$6000,0),COLUMN(U$1),3,1)),INDIRECT(ADDRESS(ROW($A1066),COLUMN($A$1),3,1)&amp;":"&amp;ADDRESS(ROW($A1066)+MATCH("Г",$C1067:$C$6000,0),COLUMN($A$1),3,1)),$A1066&amp;"*",INDIRECT(ADDRESS(ROW($A1066),COLUMN($C$1),3,1)&amp;":"&amp;ADDRESS(ROW($A1066)+MATCH("Г",$C1067:$C$6000,0),COLUMN($C$1),3,1)),"&lt;&gt;Г"),SUMIFS(U1067:U$6000,$A1067:$A$6000,IF(AND($A1066=$A1067,$C1066=$C1067),$A1066&amp;"*",IF(OR(MID($A1066,1,1)="0",MID($A1066,1,1)=0),"?"&amp;MID($A1066,2,LEN($A1066)-1),$A1066&amp;".?")),$C1067:$C$6000,"Г")))</f>
        <v>0</v>
      </c>
      <c r="V1066" s="42">
        <f ca="1">IF(MID($A1066,3,10)="1.1.3",SUMIFS(V1067:V$6000,$A1067:$A$6000,$A1066&amp;".1",$B1067:$B$6000,"Наименование объекта по производству электрической энергии всего, в том числе:")+SUMIFS(V1067:V$6000,$A1067:$A$6000,$A1066&amp;".2",$B1067:$B$6000,"Наименование объекта по производству электрической энергии всего, в том числе:"),IF(AND($C1067&lt;&gt;"Г",$C1067&lt;&gt;""),SUMIFS(INDIRECT(ADDRESS(ROW($A1066),COLUMN(V$1),3,1)&amp;":"&amp;ADDRESS(ROW($A1066)+MATCH("Г",$C1067:$C$6000,0),COLUMN(V$1),3,1)),INDIRECT(ADDRESS(ROW($A1066),COLUMN($A$1),3,1)&amp;":"&amp;ADDRESS(ROW($A1066)+MATCH("Г",$C1067:$C$6000,0),COLUMN($A$1),3,1)),$A1066&amp;"*",INDIRECT(ADDRESS(ROW($A1066),COLUMN($C$1),3,1)&amp;":"&amp;ADDRESS(ROW($A1066)+MATCH("Г",$C1067:$C$6000,0),COLUMN($C$1),3,1)),"&lt;&gt;Г"),SUMIFS(V1067:V$6000,$A1067:$A$6000,IF(AND($A1066=$A1067,$C1066=$C1067),$A1066&amp;"*",IF(OR(MID($A1066,1,1)="0",MID($A1066,1,1)=0),"?"&amp;MID($A1066,2,LEN($A1066)-1),$A1066&amp;".?")),$C1067:$C$6000,"Г")))</f>
        <v>0</v>
      </c>
      <c r="W1066" s="42">
        <f ca="1">IF(MID($A1066,3,10)="1.1.3",SUMIFS(W1067:W$6000,$A1067:$A$6000,$A1066&amp;".1",$B1067:$B$6000,"Наименование объекта по производству электрической энергии всего, в том числе:")+SUMIFS(W1067:W$6000,$A1067:$A$6000,$A1066&amp;".2",$B1067:$B$6000,"Наименование объекта по производству электрической энергии всего, в том числе:"),IF(AND($C1067&lt;&gt;"Г",$C1067&lt;&gt;""),SUMIFS(INDIRECT(ADDRESS(ROW($A1066),COLUMN(W$1),3,1)&amp;":"&amp;ADDRESS(ROW($A1066)+MATCH("Г",$C1067:$C$6000,0),COLUMN(W$1),3,1)),INDIRECT(ADDRESS(ROW($A1066),COLUMN($A$1),3,1)&amp;":"&amp;ADDRESS(ROW($A1066)+MATCH("Г",$C1067:$C$6000,0),COLUMN($A$1),3,1)),$A1066&amp;"*",INDIRECT(ADDRESS(ROW($A1066),COLUMN($C$1),3,1)&amp;":"&amp;ADDRESS(ROW($A1066)+MATCH("Г",$C1067:$C$6000,0),COLUMN($C$1),3,1)),"&lt;&gt;Г"),SUMIFS(W1067:W$6000,$A1067:$A$6000,IF(AND($A1066=$A1067,$C1066=$C1067),$A1066&amp;"*",IF(OR(MID($A1066,1,1)="0",MID($A1066,1,1)=0),"?"&amp;MID($A1066,2,LEN($A1066)-1),$A1066&amp;".?")),$C1067:$C$6000,"Г")))</f>
        <v>0</v>
      </c>
      <c r="X1066" s="42">
        <f ca="1">IF(MID($A1066,3,10)="1.1.3",SUMIFS(X1067:X$6000,$A1067:$A$6000,$A1066&amp;".1",$B1067:$B$6000,"Наименование объекта по производству электрической энергии всего, в том числе:")+SUMIFS(X1067:X$6000,$A1067:$A$6000,$A1066&amp;".2",$B1067:$B$6000,"Наименование объекта по производству электрической энергии всего, в том числе:"),IF(AND($C1067&lt;&gt;"Г",$C1067&lt;&gt;""),SUMIFS(INDIRECT(ADDRESS(ROW($A1066),COLUMN(X$1),3,1)&amp;":"&amp;ADDRESS(ROW($A1066)+MATCH("Г",$C1067:$C$6000,0),COLUMN(X$1),3,1)),INDIRECT(ADDRESS(ROW($A1066),COLUMN($A$1),3,1)&amp;":"&amp;ADDRESS(ROW($A1066)+MATCH("Г",$C1067:$C$6000,0),COLUMN($A$1),3,1)),$A1066&amp;"*",INDIRECT(ADDRESS(ROW($A1066),COLUMN($C$1),3,1)&amp;":"&amp;ADDRESS(ROW($A1066)+MATCH("Г",$C1067:$C$6000,0),COLUMN($C$1),3,1)),"&lt;&gt;Г"),SUMIFS(X1067:X$6000,$A1067:$A$6000,IF(AND($A1066=$A1067,$C1066=$C1067),$A1066&amp;"*",IF(OR(MID($A1066,1,1)="0",MID($A1066,1,1)=0),"?"&amp;MID($A1066,2,LEN($A1066)-1),$A1066&amp;".?")),$C1067:$C$6000,"Г")))</f>
        <v>0</v>
      </c>
      <c r="Y1066" s="42">
        <f ca="1">IF(MID($A1066,3,10)="1.1.3",SUMIFS(Y1067:Y$6000,$A1067:$A$6000,$A1066&amp;".1",$B1067:$B$6000,"Наименование объекта по производству электрической энергии всего, в том числе:")+SUMIFS(Y1067:Y$6000,$A1067:$A$6000,$A1066&amp;".2",$B1067:$B$6000,"Наименование объекта по производству электрической энергии всего, в том числе:"),IF(AND($C1067&lt;&gt;"Г",$C1067&lt;&gt;""),SUMIFS(INDIRECT(ADDRESS(ROW($A1066),COLUMN(Y$1),3,1)&amp;":"&amp;ADDRESS(ROW($A1066)+MATCH("Г",$C1067:$C$6000,0),COLUMN(Y$1),3,1)),INDIRECT(ADDRESS(ROW($A1066),COLUMN($A$1),3,1)&amp;":"&amp;ADDRESS(ROW($A1066)+MATCH("Г",$C1067:$C$6000,0),COLUMN($A$1),3,1)),$A1066&amp;"*",INDIRECT(ADDRESS(ROW($A1066),COLUMN($C$1),3,1)&amp;":"&amp;ADDRESS(ROW($A1066)+MATCH("Г",$C1067:$C$6000,0),COLUMN($C$1),3,1)),"&lt;&gt;Г"),SUMIFS(Y1067:Y$6000,$A1067:$A$6000,IF(AND($A1066=$A1067,$C1066=$C1067),$A1066&amp;"*",IF(OR(MID($A1066,1,1)="0",MID($A1066,1,1)=0),"?"&amp;MID($A1066,2,LEN($A1066)-1),$A1066&amp;".?")),$C1067:$C$6000,"Г")))</f>
        <v>0</v>
      </c>
      <c r="Z1066" s="42">
        <f ca="1">IF(MID($A1066,3,10)="1.1.3",SUMIFS(Z1067:Z$6000,$A1067:$A$6000,$A1066&amp;".1",$B1067:$B$6000,"Наименование объекта по производству электрической энергии всего, в том числе:")+SUMIFS(Z1067:Z$6000,$A1067:$A$6000,$A1066&amp;".2",$B1067:$B$6000,"Наименование объекта по производству электрической энергии всего, в том числе:"),IF(AND($C1067&lt;&gt;"Г",$C1067&lt;&gt;""),SUMIFS(INDIRECT(ADDRESS(ROW($A1066),COLUMN(Z$1),3,1)&amp;":"&amp;ADDRESS(ROW($A1066)+MATCH("Г",$C1067:$C$6000,0),COLUMN(Z$1),3,1)),INDIRECT(ADDRESS(ROW($A1066),COLUMN($A$1),3,1)&amp;":"&amp;ADDRESS(ROW($A1066)+MATCH("Г",$C1067:$C$6000,0),COLUMN($A$1),3,1)),$A1066&amp;"*",INDIRECT(ADDRESS(ROW($A1066),COLUMN($C$1),3,1)&amp;":"&amp;ADDRESS(ROW($A1066)+MATCH("Г",$C1067:$C$6000,0),COLUMN($C$1),3,1)),"&lt;&gt;Г"),SUMIFS(Z1067:Z$6000,$A1067:$A$6000,IF(AND($A1066=$A1067,$C1066=$C1067),$A1066&amp;"*",IF(OR(MID($A1066,1,1)="0",MID($A1066,1,1)=0),"?"&amp;MID($A1066,2,LEN($A1066)-1),$A1066&amp;".?")),$C1067:$C$6000,"Г")))</f>
        <v>0</v>
      </c>
      <c r="AA1066" s="42">
        <f ca="1">IF(MID($A1066,3,10)="1.1.3",SUMIFS(AA1067:AA$6000,$A1067:$A$6000,$A1066&amp;".1",$B1067:$B$6000,"Наименование объекта по производству электрической энергии всего, в том числе:")+SUMIFS(AA1067:AA$6000,$A1067:$A$6000,$A1066&amp;".2",$B1067:$B$6000,"Наименование объекта по производству электрической энергии всего, в том числе:"),IF(AND($C1067&lt;&gt;"Г",$C1067&lt;&gt;""),SUMIFS(INDIRECT(ADDRESS(ROW($A1066),COLUMN(AA$1),3,1)&amp;":"&amp;ADDRESS(ROW($A1066)+MATCH("Г",$C1067:$C$6000,0),COLUMN(AA$1),3,1)),INDIRECT(ADDRESS(ROW($A1066),COLUMN($A$1),3,1)&amp;":"&amp;ADDRESS(ROW($A1066)+MATCH("Г",$C1067:$C$6000,0),COLUMN($A$1),3,1)),$A1066&amp;"*",INDIRECT(ADDRESS(ROW($A1066),COLUMN($C$1),3,1)&amp;":"&amp;ADDRESS(ROW($A1066)+MATCH("Г",$C1067:$C$6000,0),COLUMN($C$1),3,1)),"&lt;&gt;Г"),SUMIFS(AA1067:AA$6000,$A1067:$A$6000,IF(AND($A1066=$A1067,$C1066=$C1067),$A1066&amp;"*",IF(OR(MID($A1066,1,1)="0",MID($A1066,1,1)=0),"?"&amp;MID($A1066,2,LEN($A1066)-1),$A1066&amp;".?")),$C1067:$C$6000,"Г")))</f>
        <v>0</v>
      </c>
      <c r="AB1066" s="42">
        <f ca="1">IF(MID($A1066,3,10)="1.1.3",SUMIFS(AB1067:AB$6000,$A1067:$A$6000,$A1066&amp;".1",$B1067:$B$6000,"Наименование объекта по производству электрической энергии всего, в том числе:")+SUMIFS(AB1067:AB$6000,$A1067:$A$6000,$A1066&amp;".2",$B1067:$B$6000,"Наименование объекта по производству электрической энергии всего, в том числе:"),IF(AND($C1067&lt;&gt;"Г",$C1067&lt;&gt;""),SUMIFS(INDIRECT(ADDRESS(ROW($A1066),COLUMN(AB$1),3,1)&amp;":"&amp;ADDRESS(ROW($A1066)+MATCH("Г",$C1067:$C$6000,0),COLUMN(AB$1),3,1)),INDIRECT(ADDRESS(ROW($A1066),COLUMN($A$1),3,1)&amp;":"&amp;ADDRESS(ROW($A1066)+MATCH("Г",$C1067:$C$6000,0),COLUMN($A$1),3,1)),$A1066&amp;"*",INDIRECT(ADDRESS(ROW($A1066),COLUMN($C$1),3,1)&amp;":"&amp;ADDRESS(ROW($A1066)+MATCH("Г",$C1067:$C$6000,0),COLUMN($C$1),3,1)),"&lt;&gt;Г"),SUMIFS(AB1067:AB$6000,$A1067:$A$6000,IF(AND($A1066=$A1067,$C1066=$C1067),$A1066&amp;"*",IF(OR(MID($A1066,1,1)="0",MID($A1066,1,1)=0),"?"&amp;MID($A1066,2,LEN($A1066)-1),$A1066&amp;".?")),$C1067:$C$6000,"Г")))</f>
        <v>0</v>
      </c>
      <c r="AC1066" s="42">
        <f ca="1">IF(MID($A1066,3,10)="1.1.3",SUMIFS(AC1067:AC$6000,$A1067:$A$6000,$A1066&amp;".1",$B1067:$B$6000,"Наименование объекта по производству электрической энергии всего, в том числе:")+SUMIFS(AC1067:AC$6000,$A1067:$A$6000,$A1066&amp;".2",$B1067:$B$6000,"Наименование объекта по производству электрической энергии всего, в том числе:"),IF(AND($C1067&lt;&gt;"Г",$C1067&lt;&gt;""),SUMIFS(INDIRECT(ADDRESS(ROW($A1066),COLUMN(AC$1),3,1)&amp;":"&amp;ADDRESS(ROW($A1066)+MATCH("Г",$C1067:$C$6000,0),COLUMN(AC$1),3,1)),INDIRECT(ADDRESS(ROW($A1066),COLUMN($A$1),3,1)&amp;":"&amp;ADDRESS(ROW($A1066)+MATCH("Г",$C1067:$C$6000,0),COLUMN($A$1),3,1)),$A1066&amp;"*",INDIRECT(ADDRESS(ROW($A1066),COLUMN($C$1),3,1)&amp;":"&amp;ADDRESS(ROW($A1066)+MATCH("Г",$C1067:$C$6000,0),COLUMN($C$1),3,1)),"&lt;&gt;Г"),SUMIFS(AC1067:AC$6000,$A1067:$A$6000,IF(AND($A1066=$A1067,$C1066=$C1067),$A1066&amp;"*",IF(OR(MID($A1066,1,1)="0",MID($A1066,1,1)=0),"?"&amp;MID($A1066,2,LEN($A1066)-1),$A1066&amp;".?")),$C1067:$C$6000,"Г")))</f>
        <v>0</v>
      </c>
      <c r="AD1066" s="42">
        <f ca="1">IF(MID($A1066,3,10)="1.1.3",SUMIFS(AD1067:AD$6000,$A1067:$A$6000,$A1066&amp;".1",$B1067:$B$6000,"Наименование объекта по производству электрической энергии всего, в том числе:")+SUMIFS(AD1067:AD$6000,$A1067:$A$6000,$A1066&amp;".2",$B1067:$B$6000,"Наименование объекта по производству электрической энергии всего, в том числе:"),IF(AND($C1067&lt;&gt;"Г",$C1067&lt;&gt;""),SUMIFS(INDIRECT(ADDRESS(ROW($A1066),COLUMN(AD$1),3,1)&amp;":"&amp;ADDRESS(ROW($A1066)+MATCH("Г",$C1067:$C$6000,0),COLUMN(AD$1),3,1)),INDIRECT(ADDRESS(ROW($A1066),COLUMN($A$1),3,1)&amp;":"&amp;ADDRESS(ROW($A1066)+MATCH("Г",$C1067:$C$6000,0),COLUMN($A$1),3,1)),$A1066&amp;"*",INDIRECT(ADDRESS(ROW($A1066),COLUMN($C$1),3,1)&amp;":"&amp;ADDRESS(ROW($A1066)+MATCH("Г",$C1067:$C$6000,0),COLUMN($C$1),3,1)),"&lt;&gt;Г"),SUMIFS(AD1067:AD$6000,$A1067:$A$6000,IF(AND($A1066=$A1067,$C1066=$C1067),$A1066&amp;"*",IF(OR(MID($A1066,1,1)="0",MID($A1066,1,1)=0),"?"&amp;MID($A1066,2,LEN($A1066)-1),$A1066&amp;".?")),$C1067:$C$6000,"Г")))</f>
        <v>0</v>
      </c>
      <c r="AE1066" s="42">
        <f ca="1">IF(MID($A1066,3,10)="1.1.3",SUMIFS(AE1067:AE$6000,$A1067:$A$6000,$A1066&amp;".1",$B1067:$B$6000,"Наименование объекта по производству электрической энергии всего, в том числе:")+SUMIFS(AE1067:AE$6000,$A1067:$A$6000,$A1066&amp;".2",$B1067:$B$6000,"Наименование объекта по производству электрической энергии всего, в том числе:"),IF(AND($C1067&lt;&gt;"Г",$C1067&lt;&gt;""),SUMIFS(INDIRECT(ADDRESS(ROW($A1066),COLUMN(AE$1),3,1)&amp;":"&amp;ADDRESS(ROW($A1066)+MATCH("Г",$C1067:$C$6000,0),COLUMN(AE$1),3,1)),INDIRECT(ADDRESS(ROW($A1066),COLUMN($A$1),3,1)&amp;":"&amp;ADDRESS(ROW($A1066)+MATCH("Г",$C1067:$C$6000,0),COLUMN($A$1),3,1)),$A1066&amp;"*",INDIRECT(ADDRESS(ROW($A1066),COLUMN($C$1),3,1)&amp;":"&amp;ADDRESS(ROW($A1066)+MATCH("Г",$C1067:$C$6000,0),COLUMN($C$1),3,1)),"&lt;&gt;Г"),SUMIFS(AE1067:AE$6000,$A1067:$A$6000,IF(AND($A1066=$A1067,$C1066=$C1067),$A1066&amp;"*",IF(OR(MID($A1066,1,1)="0",MID($A1066,1,1)=0),"?"&amp;MID($A1066,2,LEN($A1066)-1),$A1066&amp;".?")),$C1067:$C$6000,"Г")))</f>
        <v>0</v>
      </c>
      <c r="AF1066" s="42">
        <f ca="1">IF(MID($A1066,3,10)="1.1.3",SUMIFS(AF1067:AF$6000,$A1067:$A$6000,$A1066&amp;".1",$B1067:$B$6000,"Наименование объекта по производству электрической энергии всего, в том числе:")+SUMIFS(AF1067:AF$6000,$A1067:$A$6000,$A1066&amp;".2",$B1067:$B$6000,"Наименование объекта по производству электрической энергии всего, в том числе:"),IF(AND($C1067&lt;&gt;"Г",$C1067&lt;&gt;""),SUMIFS(INDIRECT(ADDRESS(ROW($A1066),COLUMN(AF$1),3,1)&amp;":"&amp;ADDRESS(ROW($A1066)+MATCH("Г",$C1067:$C$6000,0),COLUMN(AF$1),3,1)),INDIRECT(ADDRESS(ROW($A1066),COLUMN($A$1),3,1)&amp;":"&amp;ADDRESS(ROW($A1066)+MATCH("Г",$C1067:$C$6000,0),COLUMN($A$1),3,1)),$A1066&amp;"*",INDIRECT(ADDRESS(ROW($A1066),COLUMN($C$1),3,1)&amp;":"&amp;ADDRESS(ROW($A1066)+MATCH("Г",$C1067:$C$6000,0),COLUMN($C$1),3,1)),"&lt;&gt;Г"),SUMIFS(AF1067:AF$6000,$A1067:$A$6000,IF(AND($A1066=$A1067,$C1066=$C1067),$A1066&amp;"*",IF(OR(MID($A1066,1,1)="0",MID($A1066,1,1)=0),"?"&amp;MID($A1066,2,LEN($A1066)-1),$A1066&amp;".?")),$C1067:$C$6000,"Г")))</f>
        <v>0</v>
      </c>
      <c r="AG1066" s="42">
        <f ca="1">IF(MID($A1066,3,10)="1.1.3",SUMIFS(AG1067:AG$6000,$A1067:$A$6000,$A1066&amp;".1",$B1067:$B$6000,"Наименование объекта по производству электрической энергии всего, в том числе:")+SUMIFS(AG1067:AG$6000,$A1067:$A$6000,$A1066&amp;".2",$B1067:$B$6000,"Наименование объекта по производству электрической энергии всего, в том числе:"),IF(AND($C1067&lt;&gt;"Г",$C1067&lt;&gt;""),SUMIFS(INDIRECT(ADDRESS(ROW($A1066),COLUMN(AG$1),3,1)&amp;":"&amp;ADDRESS(ROW($A1066)+MATCH("Г",$C1067:$C$6000,0),COLUMN(AG$1),3,1)),INDIRECT(ADDRESS(ROW($A1066),COLUMN($A$1),3,1)&amp;":"&amp;ADDRESS(ROW($A1066)+MATCH("Г",$C1067:$C$6000,0),COLUMN($A$1),3,1)),$A1066&amp;"*",INDIRECT(ADDRESS(ROW($A1066),COLUMN($C$1),3,1)&amp;":"&amp;ADDRESS(ROW($A1066)+MATCH("Г",$C1067:$C$6000,0),COLUMN($C$1),3,1)),"&lt;&gt;Г"),SUMIFS(AG1067:AG$6000,$A1067:$A$6000,IF(AND($A1066=$A1067,$C1066=$C1067),$A1066&amp;"*",IF(OR(MID($A1066,1,1)="0",MID($A1066,1,1)=0),"?"&amp;MID($A1066,2,LEN($A1066)-1),$A1066&amp;".?")),$C1067:$C$6000,"Г")))</f>
        <v>0</v>
      </c>
      <c r="AH1066" s="42">
        <f ca="1">IF(MID($A1066,3,10)="1.1.3",SUMIFS(AH1067:AH$6000,$A1067:$A$6000,$A1066&amp;".1",$B1067:$B$6000,"Наименование объекта по производству электрической энергии всего, в том числе:")+SUMIFS(AH1067:AH$6000,$A1067:$A$6000,$A1066&amp;".2",$B1067:$B$6000,"Наименование объекта по производству электрической энергии всего, в том числе:"),IF(AND($C1067&lt;&gt;"Г",$C1067&lt;&gt;""),SUMIFS(INDIRECT(ADDRESS(ROW($A1066),COLUMN(AH$1),3,1)&amp;":"&amp;ADDRESS(ROW($A1066)+MATCH("Г",$C1067:$C$6000,0),COLUMN(AH$1),3,1)),INDIRECT(ADDRESS(ROW($A1066),COLUMN($A$1),3,1)&amp;":"&amp;ADDRESS(ROW($A1066)+MATCH("Г",$C1067:$C$6000,0),COLUMN($A$1),3,1)),$A1066&amp;"*",INDIRECT(ADDRESS(ROW($A1066),COLUMN($C$1),3,1)&amp;":"&amp;ADDRESS(ROW($A1066)+MATCH("Г",$C1067:$C$6000,0),COLUMN($C$1),3,1)),"&lt;&gt;Г"),SUMIFS(AH1067:AH$6000,$A1067:$A$6000,IF(AND($A1066=$A1067,$C1066=$C1067),$A1066&amp;"*",IF(OR(MID($A1066,1,1)="0",MID($A1066,1,1)=0),"?"&amp;MID($A1066,2,LEN($A1066)-1),$A1066&amp;".?")),$C1067:$C$6000,"Г")))</f>
        <v>0</v>
      </c>
      <c r="AI1066" s="42">
        <f ca="1">IF(MID($A1066,3,10)="1.1.3",SUMIFS(AI1067:AI$6000,$A1067:$A$6000,$A1066&amp;".1",$B1067:$B$6000,"Наименование объекта по производству электрической энергии всего, в том числе:")+SUMIFS(AI1067:AI$6000,$A1067:$A$6000,$A1066&amp;".2",$B1067:$B$6000,"Наименование объекта по производству электрической энергии всего, в том числе:"),IF(AND($C1067&lt;&gt;"Г",$C1067&lt;&gt;""),SUMIFS(INDIRECT(ADDRESS(ROW($A1066),COLUMN(AI$1),3,1)&amp;":"&amp;ADDRESS(ROW($A1066)+MATCH("Г",$C1067:$C$6000,0),COLUMN(AI$1),3,1)),INDIRECT(ADDRESS(ROW($A1066),COLUMN($A$1),3,1)&amp;":"&amp;ADDRESS(ROW($A1066)+MATCH("Г",$C1067:$C$6000,0),COLUMN($A$1),3,1)),$A1066&amp;"*",INDIRECT(ADDRESS(ROW($A1066),COLUMN($C$1),3,1)&amp;":"&amp;ADDRESS(ROW($A1066)+MATCH("Г",$C1067:$C$6000,0),COLUMN($C$1),3,1)),"&lt;&gt;Г"),SUMIFS(AI1067:AI$6000,$A1067:$A$6000,IF(AND($A1066=$A1067,$C1066=$C1067),$A1066&amp;"*",IF(OR(MID($A1066,1,1)="0",MID($A1066,1,1)=0),"?"&amp;MID($A1066,2,LEN($A1066)-1),$A1066&amp;".?")),$C1067:$C$6000,"Г")))</f>
        <v>0</v>
      </c>
      <c r="AJ1066" s="42">
        <f ca="1">IF(MID($A1066,3,10)="1.1.3",SUMIFS(AJ1067:AJ$6000,$A1067:$A$6000,$A1066&amp;".1",$B1067:$B$6000,"Наименование объекта по производству электрической энергии всего, в том числе:")+SUMIFS(AJ1067:AJ$6000,$A1067:$A$6000,$A1066&amp;".2",$B1067:$B$6000,"Наименование объекта по производству электрической энергии всего, в том числе:"),IF(AND($C1067&lt;&gt;"Г",$C1067&lt;&gt;""),SUMIFS(INDIRECT(ADDRESS(ROW($A1066),COLUMN(AJ$1),3,1)&amp;":"&amp;ADDRESS(ROW($A1066)+MATCH("Г",$C1067:$C$6000,0),COLUMN(AJ$1),3,1)),INDIRECT(ADDRESS(ROW($A1066),COLUMN($A$1),3,1)&amp;":"&amp;ADDRESS(ROW($A1066)+MATCH("Г",$C1067:$C$6000,0),COLUMN($A$1),3,1)),$A1066&amp;"*",INDIRECT(ADDRESS(ROW($A1066),COLUMN($C$1),3,1)&amp;":"&amp;ADDRESS(ROW($A1066)+MATCH("Г",$C1067:$C$6000,0),COLUMN($C$1),3,1)),"&lt;&gt;Г"),SUMIFS(AJ1067:AJ$6000,$A1067:$A$6000,IF(AND($A1066=$A1067,$C1066=$C1067),$A1066&amp;"*",IF(OR(MID($A1066,1,1)="0",MID($A1066,1,1)=0),"?"&amp;MID($A1066,2,LEN($A1066)-1),$A1066&amp;".?")),$C1067:$C$6000,"Г")))</f>
        <v>0</v>
      </c>
      <c r="AK1066" s="42">
        <f ca="1">IF(MID($A1066,3,10)="1.1.3",SUMIFS(AK1067:AK$6000,$A1067:$A$6000,$A1066&amp;".1",$B1067:$B$6000,"Наименование объекта по производству электрической энергии всего, в том числе:")+SUMIFS(AK1067:AK$6000,$A1067:$A$6000,$A1066&amp;".2",$B1067:$B$6000,"Наименование объекта по производству электрической энергии всего, в том числе:"),IF(AND($C1067&lt;&gt;"Г",$C1067&lt;&gt;""),SUMIFS(INDIRECT(ADDRESS(ROW($A1066),COLUMN(AK$1),3,1)&amp;":"&amp;ADDRESS(ROW($A1066)+MATCH("Г",$C1067:$C$6000,0),COLUMN(AK$1),3,1)),INDIRECT(ADDRESS(ROW($A1066),COLUMN($A$1),3,1)&amp;":"&amp;ADDRESS(ROW($A1066)+MATCH("Г",$C1067:$C$6000,0),COLUMN($A$1),3,1)),$A1066&amp;"*",INDIRECT(ADDRESS(ROW($A1066),COLUMN($C$1),3,1)&amp;":"&amp;ADDRESS(ROW($A1066)+MATCH("Г",$C1067:$C$6000,0),COLUMN($C$1),3,1)),"&lt;&gt;Г"),SUMIFS(AK1067:AK$6000,$A1067:$A$6000,IF(AND($A1066=$A1067,$C1066=$C1067),$A1066&amp;"*",IF(OR(MID($A1066,1,1)="0",MID($A1066,1,1)=0),"?"&amp;MID($A1066,2,LEN($A1066)-1),$A1066&amp;".?")),$C1067:$C$6000,"Г")))</f>
        <v>0</v>
      </c>
      <c r="AL1066" s="42" t="s">
        <v>130</v>
      </c>
      <c r="AM1066" s="42">
        <f ca="1">IF(MID($A1066,3,10)="1.1.3",SUMIFS(AM1067:AM$6000,$A1067:$A$6000,$A1066&amp;".1",$B1067:$B$6000,"Наименование объекта по производству электрической энергии всего, в том числе:")+SUMIFS(AM1067:AM$6000,$A1067:$A$6000,$A1066&amp;".2",$B1067:$B$6000,"Наименование объекта по производству электрической энергии всего, в том числе:"),IF(AND($C1067&lt;&gt;"Г",$C1067&lt;&gt;""),SUMIFS(INDIRECT(ADDRESS(ROW($A1066),COLUMN(AM$1),3,1)&amp;":"&amp;ADDRESS(ROW($A1066)+MATCH("Г",$C1067:$C$6000,0),COLUMN(AM$1),3,1)),INDIRECT(ADDRESS(ROW($A1066),COLUMN($A$1),3,1)&amp;":"&amp;ADDRESS(ROW($A1066)+MATCH("Г",$C1067:$C$6000,0),COLUMN($A$1),3,1)),$A1066&amp;"*",INDIRECT(ADDRESS(ROW($A1066),COLUMN($C$1),3,1)&amp;":"&amp;ADDRESS(ROW($A1066)+MATCH("Г",$C1067:$C$6000,0),COLUMN($C$1),3,1)),"&lt;&gt;Г"),SUMIFS(AM1067:AM$6000,$A1067:$A$6000,IF(AND($A1066=$A1067,$C1066=$C1067),$A1066&amp;"*",IF(OR(MID($A1066,1,1)="0",MID($A1066,1,1)=0),"?"&amp;MID($A1066,2,LEN($A1066)-1),$A1066&amp;".?")),$C1067:$C$6000,"Г")))</f>
        <v>0</v>
      </c>
      <c r="AN1066" s="42">
        <f ca="1">IF(MID($A1066,3,10)="1.1.3",SUMIFS(AN1067:AN$6000,$A1067:$A$6000,$A1066&amp;".1",$B1067:$B$6000,"Наименование объекта по производству электрической энергии всего, в том числе:")+SUMIFS(AN1067:AN$6000,$A1067:$A$6000,$A1066&amp;".2",$B1067:$B$6000,"Наименование объекта по производству электрической энергии всего, в том числе:"),IF(AND($C1067&lt;&gt;"Г",$C1067&lt;&gt;""),SUMIFS(INDIRECT(ADDRESS(ROW($A1066),COLUMN(AN$1),3,1)&amp;":"&amp;ADDRESS(ROW($A1066)+MATCH("Г",$C1067:$C$6000,0),COLUMN(AN$1),3,1)),INDIRECT(ADDRESS(ROW($A1066),COLUMN($A$1),3,1)&amp;":"&amp;ADDRESS(ROW($A1066)+MATCH("Г",$C1067:$C$6000,0),COLUMN($A$1),3,1)),$A1066&amp;"*",INDIRECT(ADDRESS(ROW($A1066),COLUMN($C$1),3,1)&amp;":"&amp;ADDRESS(ROW($A1066)+MATCH("Г",$C1067:$C$6000,0),COLUMN($C$1),3,1)),"&lt;&gt;Г"),SUMIFS(AN1067:AN$6000,$A1067:$A$6000,IF(AND($A1066=$A1067,$C1066=$C1067),$A1066&amp;"*",IF(OR(MID($A1066,1,1)="0",MID($A1066,1,1)=0),"?"&amp;MID($A1066,2,LEN($A1066)-1),$A1066&amp;".?")),$C1067:$C$6000,"Г")))</f>
        <v>0</v>
      </c>
      <c r="AO1066" s="40" t="s">
        <v>130</v>
      </c>
    </row>
    <row r="1067" spans="1:41" ht="15.75" x14ac:dyDescent="0.2">
      <c r="A1067" s="40" t="s">
        <v>2146</v>
      </c>
      <c r="B1067" s="40" t="s">
        <v>662</v>
      </c>
      <c r="C1067" s="40" t="s">
        <v>56</v>
      </c>
      <c r="D1067" s="40" t="s">
        <v>130</v>
      </c>
      <c r="E1067" s="41" t="s">
        <v>130</v>
      </c>
      <c r="F1067" s="41" t="s">
        <v>130</v>
      </c>
      <c r="G1067" s="41" t="s">
        <v>130</v>
      </c>
      <c r="H1067" s="42" t="s">
        <v>130</v>
      </c>
      <c r="I1067" s="42" t="s">
        <v>130</v>
      </c>
      <c r="J1067" s="42">
        <f ca="1">IF(MID($A1067,3,10)="1.1.3",SUMIFS(J1068:J$6000,$A1068:$A$6000,$A1067&amp;".1",$B1068:$B$6000,"Наименование объекта по производству электрической энергии всего, в том числе:")+SUMIFS(J1068:J$6000,$A1068:$A$6000,$A1067&amp;".2",$B1068:$B$6000,"Наименование объекта по производству электрической энергии всего, в том числе:"),IF(AND($C1068&lt;&gt;"Г",$C1068&lt;&gt;""),SUMIFS(INDIRECT(ADDRESS(ROW($A1067),COLUMN(J$1),3,1)&amp;":"&amp;ADDRESS(ROW($A1067)+MATCH("Г",$C1068:$C$6000,0),COLUMN(J$1),3,1)),INDIRECT(ADDRESS(ROW($A1067),COLUMN($A$1),3,1)&amp;":"&amp;ADDRESS(ROW($A1067)+MATCH("Г",$C1068:$C$6000,0),COLUMN($A$1),3,1)),$A1067&amp;"*",INDIRECT(ADDRESS(ROW($A1067),COLUMN($C$1),3,1)&amp;":"&amp;ADDRESS(ROW($A1067)+MATCH("Г",$C1068:$C$6000,0),COLUMN($C$1),3,1)),"&lt;&gt;Г"),SUMIFS(J1068:J$6000,$A1068:$A$6000,IF(AND($A1067=$A1068,$C1067=$C1068),$A1067&amp;"*",IF(OR(MID($A1067,1,1)="0",MID($A1067,1,1)=0),"?"&amp;MID($A1067,2,LEN($A1067)-1),$A1067&amp;".?")),$C1068:$C$6000,"Г")))</f>
        <v>0</v>
      </c>
      <c r="K1067" s="42">
        <f ca="1">IF(MID($A1067,3,10)="1.1.3",SUMIFS(K1068:K$6000,$A1068:$A$6000,$A1067&amp;".1",$B1068:$B$6000,"Наименование объекта по производству электрической энергии всего, в том числе:")+SUMIFS(K1068:K$6000,$A1068:$A$6000,$A1067&amp;".2",$B1068:$B$6000,"Наименование объекта по производству электрической энергии всего, в том числе:"),IF(AND($C1068&lt;&gt;"Г",$C1068&lt;&gt;""),SUMIFS(INDIRECT(ADDRESS(ROW($A1067),COLUMN(K$1),3,1)&amp;":"&amp;ADDRESS(ROW($A1067)+MATCH("Г",$C1068:$C$6000,0),COLUMN(K$1),3,1)),INDIRECT(ADDRESS(ROW($A1067),COLUMN($A$1),3,1)&amp;":"&amp;ADDRESS(ROW($A1067)+MATCH("Г",$C1068:$C$6000,0),COLUMN($A$1),3,1)),$A1067&amp;"*",INDIRECT(ADDRESS(ROW($A1067),COLUMN($C$1),3,1)&amp;":"&amp;ADDRESS(ROW($A1067)+MATCH("Г",$C1068:$C$6000,0),COLUMN($C$1),3,1)),"&lt;&gt;Г"),SUMIFS(K1068:K$6000,$A1068:$A$6000,IF(AND($A1067=$A1068,$C1067=$C1068),$A1067&amp;"*",IF(OR(MID($A1067,1,1)="0",MID($A1067,1,1)=0),"?"&amp;MID($A1067,2,LEN($A1067)-1),$A1067&amp;".?")),$C1068:$C$6000,"Г")))</f>
        <v>0</v>
      </c>
      <c r="L1067" s="42">
        <f ca="1">IF(MID($A1067,3,10)="1.1.3",SUMIFS(L1068:L$6000,$A1068:$A$6000,$A1067&amp;".1",$B1068:$B$6000,"Наименование объекта по производству электрической энергии всего, в том числе:")+SUMIFS(L1068:L$6000,$A1068:$A$6000,$A1067&amp;".2",$B1068:$B$6000,"Наименование объекта по производству электрической энергии всего, в том числе:"),IF(AND($C1068&lt;&gt;"Г",$C1068&lt;&gt;""),SUMIFS(INDIRECT(ADDRESS(ROW($A1067),COLUMN(L$1),3,1)&amp;":"&amp;ADDRESS(ROW($A1067)+MATCH("Г",$C1068:$C$6000,0),COLUMN(L$1),3,1)),INDIRECT(ADDRESS(ROW($A1067),COLUMN($A$1),3,1)&amp;":"&amp;ADDRESS(ROW($A1067)+MATCH("Г",$C1068:$C$6000,0),COLUMN($A$1),3,1)),$A1067&amp;"*",INDIRECT(ADDRESS(ROW($A1067),COLUMN($C$1),3,1)&amp;":"&amp;ADDRESS(ROW($A1067)+MATCH("Г",$C1068:$C$6000,0),COLUMN($C$1),3,1)),"&lt;&gt;Г"),SUMIFS(L1068:L$6000,$A1068:$A$6000,IF(AND($A1067=$A1068,$C1067=$C1068),$A1067&amp;"*",IF(OR(MID($A1067,1,1)="0",MID($A1067,1,1)=0),"?"&amp;MID($A1067,2,LEN($A1067)-1),$A1067&amp;".?")),$C1068:$C$6000,"Г")))</f>
        <v>0</v>
      </c>
      <c r="M1067" s="42">
        <f ca="1">IF(MID($A1067,3,10)="1.1.3",SUMIFS(M1068:M$6000,$A1068:$A$6000,$A1067&amp;".1",$B1068:$B$6000,"Наименование объекта по производству электрической энергии всего, в том числе:")+SUMIFS(M1068:M$6000,$A1068:$A$6000,$A1067&amp;".2",$B1068:$B$6000,"Наименование объекта по производству электрической энергии всего, в том числе:"),IF(AND($C1068&lt;&gt;"Г",$C1068&lt;&gt;""),SUMIFS(INDIRECT(ADDRESS(ROW($A1067),COLUMN(M$1),3,1)&amp;":"&amp;ADDRESS(ROW($A1067)+MATCH("Г",$C1068:$C$6000,0),COLUMN(M$1),3,1)),INDIRECT(ADDRESS(ROW($A1067),COLUMN($A$1),3,1)&amp;":"&amp;ADDRESS(ROW($A1067)+MATCH("Г",$C1068:$C$6000,0),COLUMN($A$1),3,1)),$A1067&amp;"*",INDIRECT(ADDRESS(ROW($A1067),COLUMN($C$1),3,1)&amp;":"&amp;ADDRESS(ROW($A1067)+MATCH("Г",$C1068:$C$6000,0),COLUMN($C$1),3,1)),"&lt;&gt;Г"),SUMIFS(M1068:M$6000,$A1068:$A$6000,IF(AND($A1067=$A1068,$C1067=$C1068),$A1067&amp;"*",IF(OR(MID($A1067,1,1)="0",MID($A1067,1,1)=0),"?"&amp;MID($A1067,2,LEN($A1067)-1),$A1067&amp;".?")),$C1068:$C$6000,"Г")))</f>
        <v>0</v>
      </c>
      <c r="N1067" s="42">
        <f ca="1">IF(MID($A1067,3,10)="1.1.3",SUMIFS(N1068:N$6000,$A1068:$A$6000,$A1067&amp;".1",$B1068:$B$6000,"Наименование объекта по производству электрической энергии всего, в том числе:")+SUMIFS(N1068:N$6000,$A1068:$A$6000,$A1067&amp;".2",$B1068:$B$6000,"Наименование объекта по производству электрической энергии всего, в том числе:"),IF(AND($C1068&lt;&gt;"Г",$C1068&lt;&gt;""),SUMIFS(INDIRECT(ADDRESS(ROW($A1067),COLUMN(N$1),3,1)&amp;":"&amp;ADDRESS(ROW($A1067)+MATCH("Г",$C1068:$C$6000,0),COLUMN(N$1),3,1)),INDIRECT(ADDRESS(ROW($A1067),COLUMN($A$1),3,1)&amp;":"&amp;ADDRESS(ROW($A1067)+MATCH("Г",$C1068:$C$6000,0),COLUMN($A$1),3,1)),$A1067&amp;"*",INDIRECT(ADDRESS(ROW($A1067),COLUMN($C$1),3,1)&amp;":"&amp;ADDRESS(ROW($A1067)+MATCH("Г",$C1068:$C$6000,0),COLUMN($C$1),3,1)),"&lt;&gt;Г"),SUMIFS(N1068:N$6000,$A1068:$A$6000,IF(AND($A1067=$A1068,$C1067=$C1068),$A1067&amp;"*",IF(OR(MID($A1067,1,1)="0",MID($A1067,1,1)=0),"?"&amp;MID($A1067,2,LEN($A1067)-1),$A1067&amp;".?")),$C1068:$C$6000,"Г")))</f>
        <v>0</v>
      </c>
      <c r="O1067" s="42">
        <f ca="1">IF(MID($A1067,3,10)="1.1.3",SUMIFS(O1068:O$6000,$A1068:$A$6000,$A1067&amp;".1",$B1068:$B$6000,"Наименование объекта по производству электрической энергии всего, в том числе:")+SUMIFS(O1068:O$6000,$A1068:$A$6000,$A1067&amp;".2",$B1068:$B$6000,"Наименование объекта по производству электрической энергии всего, в том числе:"),IF(AND($C1068&lt;&gt;"Г",$C1068&lt;&gt;""),SUMIFS(INDIRECT(ADDRESS(ROW($A1067),COLUMN(O$1),3,1)&amp;":"&amp;ADDRESS(ROW($A1067)+MATCH("Г",$C1068:$C$6000,0),COLUMN(O$1),3,1)),INDIRECT(ADDRESS(ROW($A1067),COLUMN($A$1),3,1)&amp;":"&amp;ADDRESS(ROW($A1067)+MATCH("Г",$C1068:$C$6000,0),COLUMN($A$1),3,1)),$A1067&amp;"*",INDIRECT(ADDRESS(ROW($A1067),COLUMN($C$1),3,1)&amp;":"&amp;ADDRESS(ROW($A1067)+MATCH("Г",$C1068:$C$6000,0),COLUMN($C$1),3,1)),"&lt;&gt;Г"),SUMIFS(O1068:O$6000,$A1068:$A$6000,IF(AND($A1067=$A1068,$C1067=$C1068),$A1067&amp;"*",IF(OR(MID($A1067,1,1)="0",MID($A1067,1,1)=0),"?"&amp;MID($A1067,2,LEN($A1067)-1),$A1067&amp;".?")),$C1068:$C$6000,"Г")))</f>
        <v>0</v>
      </c>
      <c r="P1067" s="42">
        <f ca="1">IF(MID($A1067,3,10)="1.1.3",SUMIFS(P1068:P$6000,$A1068:$A$6000,$A1067&amp;".1",$B1068:$B$6000,"Наименование объекта по производству электрической энергии всего, в том числе:")+SUMIFS(P1068:P$6000,$A1068:$A$6000,$A1067&amp;".2",$B1068:$B$6000,"Наименование объекта по производству электрической энергии всего, в том числе:"),IF(AND($C1068&lt;&gt;"Г",$C1068&lt;&gt;""),SUMIFS(INDIRECT(ADDRESS(ROW($A1067),COLUMN(P$1),3,1)&amp;":"&amp;ADDRESS(ROW($A1067)+MATCH("Г",$C1068:$C$6000,0),COLUMN(P$1),3,1)),INDIRECT(ADDRESS(ROW($A1067),COLUMN($A$1),3,1)&amp;":"&amp;ADDRESS(ROW($A1067)+MATCH("Г",$C1068:$C$6000,0),COLUMN($A$1),3,1)),$A1067&amp;"*",INDIRECT(ADDRESS(ROW($A1067),COLUMN($C$1),3,1)&amp;":"&amp;ADDRESS(ROW($A1067)+MATCH("Г",$C1068:$C$6000,0),COLUMN($C$1),3,1)),"&lt;&gt;Г"),SUMIFS(P1068:P$6000,$A1068:$A$6000,IF(AND($A1067=$A1068,$C1067=$C1068),$A1067&amp;"*",IF(OR(MID($A1067,1,1)="0",MID($A1067,1,1)=0),"?"&amp;MID($A1067,2,LEN($A1067)-1),$A1067&amp;".?")),$C1068:$C$6000,"Г")))</f>
        <v>0</v>
      </c>
      <c r="Q1067" s="42">
        <f ca="1">IF(MID($A1067,3,10)="1.1.3",SUMIFS(Q1068:Q$6000,$A1068:$A$6000,$A1067&amp;".1",$B1068:$B$6000,"Наименование объекта по производству электрической энергии всего, в том числе:")+SUMIFS(Q1068:Q$6000,$A1068:$A$6000,$A1067&amp;".2",$B1068:$B$6000,"Наименование объекта по производству электрической энергии всего, в том числе:"),IF(AND($C1068&lt;&gt;"Г",$C1068&lt;&gt;""),SUMIFS(INDIRECT(ADDRESS(ROW($A1067),COLUMN(Q$1),3,1)&amp;":"&amp;ADDRESS(ROW($A1067)+MATCH("Г",$C1068:$C$6000,0),COLUMN(Q$1),3,1)),INDIRECT(ADDRESS(ROW($A1067),COLUMN($A$1),3,1)&amp;":"&amp;ADDRESS(ROW($A1067)+MATCH("Г",$C1068:$C$6000,0),COLUMN($A$1),3,1)),$A1067&amp;"*",INDIRECT(ADDRESS(ROW($A1067),COLUMN($C$1),3,1)&amp;":"&amp;ADDRESS(ROW($A1067)+MATCH("Г",$C1068:$C$6000,0),COLUMN($C$1),3,1)),"&lt;&gt;Г"),SUMIFS(Q1068:Q$6000,$A1068:$A$6000,IF(AND($A1067=$A1068,$C1067=$C1068),$A1067&amp;"*",IF(OR(MID($A1067,1,1)="0",MID($A1067,1,1)=0),"?"&amp;MID($A1067,2,LEN($A1067)-1),$A1067&amp;".?")),$C1068:$C$6000,"Г")))</f>
        <v>0</v>
      </c>
      <c r="R1067" s="42">
        <f ca="1">IF(MID($A1067,3,10)="1.1.3",SUMIFS(R1068:R$6000,$A1068:$A$6000,$A1067&amp;".1",$B1068:$B$6000,"Наименование объекта по производству электрической энергии всего, в том числе:")+SUMIFS(R1068:R$6000,$A1068:$A$6000,$A1067&amp;".2",$B1068:$B$6000,"Наименование объекта по производству электрической энергии всего, в том числе:"),IF(AND($C1068&lt;&gt;"Г",$C1068&lt;&gt;""),SUMIFS(INDIRECT(ADDRESS(ROW($A1067),COLUMN(R$1),3,1)&amp;":"&amp;ADDRESS(ROW($A1067)+MATCH("Г",$C1068:$C$6000,0),COLUMN(R$1),3,1)),INDIRECT(ADDRESS(ROW($A1067),COLUMN($A$1),3,1)&amp;":"&amp;ADDRESS(ROW($A1067)+MATCH("Г",$C1068:$C$6000,0),COLUMN($A$1),3,1)),$A1067&amp;"*",INDIRECT(ADDRESS(ROW($A1067),COLUMN($C$1),3,1)&amp;":"&amp;ADDRESS(ROW($A1067)+MATCH("Г",$C1068:$C$6000,0),COLUMN($C$1),3,1)),"&lt;&gt;Г"),SUMIFS(R1068:R$6000,$A1068:$A$6000,IF(AND($A1067=$A1068,$C1067=$C1068),$A1067&amp;"*",IF(OR(MID($A1067,1,1)="0",MID($A1067,1,1)=0),"?"&amp;MID($A1067,2,LEN($A1067)-1),$A1067&amp;".?")),$C1068:$C$6000,"Г")))</f>
        <v>0</v>
      </c>
      <c r="S1067" s="42">
        <f ca="1">IF(MID($A1067,3,10)="1.1.3",SUMIFS(S1068:S$6000,$A1068:$A$6000,$A1067&amp;".1",$B1068:$B$6000,"Наименование объекта по производству электрической энергии всего, в том числе:")+SUMIFS(S1068:S$6000,$A1068:$A$6000,$A1067&amp;".2",$B1068:$B$6000,"Наименование объекта по производству электрической энергии всего, в том числе:"),IF(AND($C1068&lt;&gt;"Г",$C1068&lt;&gt;""),SUMIFS(INDIRECT(ADDRESS(ROW($A1067),COLUMN(S$1),3,1)&amp;":"&amp;ADDRESS(ROW($A1067)+MATCH("Г",$C1068:$C$6000,0),COLUMN(S$1),3,1)),INDIRECT(ADDRESS(ROW($A1067),COLUMN($A$1),3,1)&amp;":"&amp;ADDRESS(ROW($A1067)+MATCH("Г",$C1068:$C$6000,0),COLUMN($A$1),3,1)),$A1067&amp;"*",INDIRECT(ADDRESS(ROW($A1067),COLUMN($C$1),3,1)&amp;":"&amp;ADDRESS(ROW($A1067)+MATCH("Г",$C1068:$C$6000,0),COLUMN($C$1),3,1)),"&lt;&gt;Г"),SUMIFS(S1068:S$6000,$A1068:$A$6000,IF(AND($A1067=$A1068,$C1067=$C1068),$A1067&amp;"*",IF(OR(MID($A1067,1,1)="0",MID($A1067,1,1)=0),"?"&amp;MID($A1067,2,LEN($A1067)-1),$A1067&amp;".?")),$C1068:$C$6000,"Г")))</f>
        <v>0</v>
      </c>
      <c r="T1067" s="42">
        <f ca="1">IF(MID($A1067,3,10)="1.1.3",SUMIFS(T1068:T$6000,$A1068:$A$6000,$A1067&amp;".1",$B1068:$B$6000,"Наименование объекта по производству электрической энергии всего, в том числе:")+SUMIFS(T1068:T$6000,$A1068:$A$6000,$A1067&amp;".2",$B1068:$B$6000,"Наименование объекта по производству электрической энергии всего, в том числе:"),IF(AND($C1068&lt;&gt;"Г",$C1068&lt;&gt;""),SUMIFS(INDIRECT(ADDRESS(ROW($A1067),COLUMN(T$1),3,1)&amp;":"&amp;ADDRESS(ROW($A1067)+MATCH("Г",$C1068:$C$6000,0),COLUMN(T$1),3,1)),INDIRECT(ADDRESS(ROW($A1067),COLUMN($A$1),3,1)&amp;":"&amp;ADDRESS(ROW($A1067)+MATCH("Г",$C1068:$C$6000,0),COLUMN($A$1),3,1)),$A1067&amp;"*",INDIRECT(ADDRESS(ROW($A1067),COLUMN($C$1),3,1)&amp;":"&amp;ADDRESS(ROW($A1067)+MATCH("Г",$C1068:$C$6000,0),COLUMN($C$1),3,1)),"&lt;&gt;Г"),SUMIFS(T1068:T$6000,$A1068:$A$6000,IF(AND($A1067=$A1068,$C1067=$C1068),$A1067&amp;"*",IF(OR(MID($A1067,1,1)="0",MID($A1067,1,1)=0),"?"&amp;MID($A1067,2,LEN($A1067)-1),$A1067&amp;".?")),$C1068:$C$6000,"Г")))</f>
        <v>0</v>
      </c>
      <c r="U1067" s="42">
        <f ca="1">IF(MID($A1067,3,10)="1.1.3",SUMIFS(U1068:U$6000,$A1068:$A$6000,$A1067&amp;".1",$B1068:$B$6000,"Наименование объекта по производству электрической энергии всего, в том числе:")+SUMIFS(U1068:U$6000,$A1068:$A$6000,$A1067&amp;".2",$B1068:$B$6000,"Наименование объекта по производству электрической энергии всего, в том числе:"),IF(AND($C1068&lt;&gt;"Г",$C1068&lt;&gt;""),SUMIFS(INDIRECT(ADDRESS(ROW($A1067),COLUMN(U$1),3,1)&amp;":"&amp;ADDRESS(ROW($A1067)+MATCH("Г",$C1068:$C$6000,0),COLUMN(U$1),3,1)),INDIRECT(ADDRESS(ROW($A1067),COLUMN($A$1),3,1)&amp;":"&amp;ADDRESS(ROW($A1067)+MATCH("Г",$C1068:$C$6000,0),COLUMN($A$1),3,1)),$A1067&amp;"*",INDIRECT(ADDRESS(ROW($A1067),COLUMN($C$1),3,1)&amp;":"&amp;ADDRESS(ROW($A1067)+MATCH("Г",$C1068:$C$6000,0),COLUMN($C$1),3,1)),"&lt;&gt;Г"),SUMIFS(U1068:U$6000,$A1068:$A$6000,IF(AND($A1067=$A1068,$C1067=$C1068),$A1067&amp;"*",IF(OR(MID($A1067,1,1)="0",MID($A1067,1,1)=0),"?"&amp;MID($A1067,2,LEN($A1067)-1),$A1067&amp;".?")),$C1068:$C$6000,"Г")))</f>
        <v>0</v>
      </c>
      <c r="V1067" s="42">
        <f ca="1">IF(MID($A1067,3,10)="1.1.3",SUMIFS(V1068:V$6000,$A1068:$A$6000,$A1067&amp;".1",$B1068:$B$6000,"Наименование объекта по производству электрической энергии всего, в том числе:")+SUMIFS(V1068:V$6000,$A1068:$A$6000,$A1067&amp;".2",$B1068:$B$6000,"Наименование объекта по производству электрической энергии всего, в том числе:"),IF(AND($C1068&lt;&gt;"Г",$C1068&lt;&gt;""),SUMIFS(INDIRECT(ADDRESS(ROW($A1067),COLUMN(V$1),3,1)&amp;":"&amp;ADDRESS(ROW($A1067)+MATCH("Г",$C1068:$C$6000,0),COLUMN(V$1),3,1)),INDIRECT(ADDRESS(ROW($A1067),COLUMN($A$1),3,1)&amp;":"&amp;ADDRESS(ROW($A1067)+MATCH("Г",$C1068:$C$6000,0),COLUMN($A$1),3,1)),$A1067&amp;"*",INDIRECT(ADDRESS(ROW($A1067),COLUMN($C$1),3,1)&amp;":"&amp;ADDRESS(ROW($A1067)+MATCH("Г",$C1068:$C$6000,0),COLUMN($C$1),3,1)),"&lt;&gt;Г"),SUMIFS(V1068:V$6000,$A1068:$A$6000,IF(AND($A1067=$A1068,$C1067=$C1068),$A1067&amp;"*",IF(OR(MID($A1067,1,1)="0",MID($A1067,1,1)=0),"?"&amp;MID($A1067,2,LEN($A1067)-1),$A1067&amp;".?")),$C1068:$C$6000,"Г")))</f>
        <v>0</v>
      </c>
      <c r="W1067" s="42">
        <f ca="1">IF(MID($A1067,3,10)="1.1.3",SUMIFS(W1068:W$6000,$A1068:$A$6000,$A1067&amp;".1",$B1068:$B$6000,"Наименование объекта по производству электрической энергии всего, в том числе:")+SUMIFS(W1068:W$6000,$A1068:$A$6000,$A1067&amp;".2",$B1068:$B$6000,"Наименование объекта по производству электрической энергии всего, в том числе:"),IF(AND($C1068&lt;&gt;"Г",$C1068&lt;&gt;""),SUMIFS(INDIRECT(ADDRESS(ROW($A1067),COLUMN(W$1),3,1)&amp;":"&amp;ADDRESS(ROW($A1067)+MATCH("Г",$C1068:$C$6000,0),COLUMN(W$1),3,1)),INDIRECT(ADDRESS(ROW($A1067),COLUMN($A$1),3,1)&amp;":"&amp;ADDRESS(ROW($A1067)+MATCH("Г",$C1068:$C$6000,0),COLUMN($A$1),3,1)),$A1067&amp;"*",INDIRECT(ADDRESS(ROW($A1067),COLUMN($C$1),3,1)&amp;":"&amp;ADDRESS(ROW($A1067)+MATCH("Г",$C1068:$C$6000,0),COLUMN($C$1),3,1)),"&lt;&gt;Г"),SUMIFS(W1068:W$6000,$A1068:$A$6000,IF(AND($A1067=$A1068,$C1067=$C1068),$A1067&amp;"*",IF(OR(MID($A1067,1,1)="0",MID($A1067,1,1)=0),"?"&amp;MID($A1067,2,LEN($A1067)-1),$A1067&amp;".?")),$C1068:$C$6000,"Г")))</f>
        <v>0</v>
      </c>
      <c r="X1067" s="42">
        <f ca="1">IF(MID($A1067,3,10)="1.1.3",SUMIFS(X1068:X$6000,$A1068:$A$6000,$A1067&amp;".1",$B1068:$B$6000,"Наименование объекта по производству электрической энергии всего, в том числе:")+SUMIFS(X1068:X$6000,$A1068:$A$6000,$A1067&amp;".2",$B1068:$B$6000,"Наименование объекта по производству электрической энергии всего, в том числе:"),IF(AND($C1068&lt;&gt;"Г",$C1068&lt;&gt;""),SUMIFS(INDIRECT(ADDRESS(ROW($A1067),COLUMN(X$1),3,1)&amp;":"&amp;ADDRESS(ROW($A1067)+MATCH("Г",$C1068:$C$6000,0),COLUMN(X$1),3,1)),INDIRECT(ADDRESS(ROW($A1067),COLUMN($A$1),3,1)&amp;":"&amp;ADDRESS(ROW($A1067)+MATCH("Г",$C1068:$C$6000,0),COLUMN($A$1),3,1)),$A1067&amp;"*",INDIRECT(ADDRESS(ROW($A1067),COLUMN($C$1),3,1)&amp;":"&amp;ADDRESS(ROW($A1067)+MATCH("Г",$C1068:$C$6000,0),COLUMN($C$1),3,1)),"&lt;&gt;Г"),SUMIFS(X1068:X$6000,$A1068:$A$6000,IF(AND($A1067=$A1068,$C1067=$C1068),$A1067&amp;"*",IF(OR(MID($A1067,1,1)="0",MID($A1067,1,1)=0),"?"&amp;MID($A1067,2,LEN($A1067)-1),$A1067&amp;".?")),$C1068:$C$6000,"Г")))</f>
        <v>0</v>
      </c>
      <c r="Y1067" s="42">
        <f ca="1">IF(MID($A1067,3,10)="1.1.3",SUMIFS(Y1068:Y$6000,$A1068:$A$6000,$A1067&amp;".1",$B1068:$B$6000,"Наименование объекта по производству электрической энергии всего, в том числе:")+SUMIFS(Y1068:Y$6000,$A1068:$A$6000,$A1067&amp;".2",$B1068:$B$6000,"Наименование объекта по производству электрической энергии всего, в том числе:"),IF(AND($C1068&lt;&gt;"Г",$C1068&lt;&gt;""),SUMIFS(INDIRECT(ADDRESS(ROW($A1067),COLUMN(Y$1),3,1)&amp;":"&amp;ADDRESS(ROW($A1067)+MATCH("Г",$C1068:$C$6000,0),COLUMN(Y$1),3,1)),INDIRECT(ADDRESS(ROW($A1067),COLUMN($A$1),3,1)&amp;":"&amp;ADDRESS(ROW($A1067)+MATCH("Г",$C1068:$C$6000,0),COLUMN($A$1),3,1)),$A1067&amp;"*",INDIRECT(ADDRESS(ROW($A1067),COLUMN($C$1),3,1)&amp;":"&amp;ADDRESS(ROW($A1067)+MATCH("Г",$C1068:$C$6000,0),COLUMN($C$1),3,1)),"&lt;&gt;Г"),SUMIFS(Y1068:Y$6000,$A1068:$A$6000,IF(AND($A1067=$A1068,$C1067=$C1068),$A1067&amp;"*",IF(OR(MID($A1067,1,1)="0",MID($A1067,1,1)=0),"?"&amp;MID($A1067,2,LEN($A1067)-1),$A1067&amp;".?")),$C1068:$C$6000,"Г")))</f>
        <v>0</v>
      </c>
      <c r="Z1067" s="42">
        <f ca="1">IF(MID($A1067,3,10)="1.1.3",SUMIFS(Z1068:Z$6000,$A1068:$A$6000,$A1067&amp;".1",$B1068:$B$6000,"Наименование объекта по производству электрической энергии всего, в том числе:")+SUMIFS(Z1068:Z$6000,$A1068:$A$6000,$A1067&amp;".2",$B1068:$B$6000,"Наименование объекта по производству электрической энергии всего, в том числе:"),IF(AND($C1068&lt;&gt;"Г",$C1068&lt;&gt;""),SUMIFS(INDIRECT(ADDRESS(ROW($A1067),COLUMN(Z$1),3,1)&amp;":"&amp;ADDRESS(ROW($A1067)+MATCH("Г",$C1068:$C$6000,0),COLUMN(Z$1),3,1)),INDIRECT(ADDRESS(ROW($A1067),COLUMN($A$1),3,1)&amp;":"&amp;ADDRESS(ROW($A1067)+MATCH("Г",$C1068:$C$6000,0),COLUMN($A$1),3,1)),$A1067&amp;"*",INDIRECT(ADDRESS(ROW($A1067),COLUMN($C$1),3,1)&amp;":"&amp;ADDRESS(ROW($A1067)+MATCH("Г",$C1068:$C$6000,0),COLUMN($C$1),3,1)),"&lt;&gt;Г"),SUMIFS(Z1068:Z$6000,$A1068:$A$6000,IF(AND($A1067=$A1068,$C1067=$C1068),$A1067&amp;"*",IF(OR(MID($A1067,1,1)="0",MID($A1067,1,1)=0),"?"&amp;MID($A1067,2,LEN($A1067)-1),$A1067&amp;".?")),$C1068:$C$6000,"Г")))</f>
        <v>0</v>
      </c>
      <c r="AA1067" s="42">
        <f ca="1">IF(MID($A1067,3,10)="1.1.3",SUMIFS(AA1068:AA$6000,$A1068:$A$6000,$A1067&amp;".1",$B1068:$B$6000,"Наименование объекта по производству электрической энергии всего, в том числе:")+SUMIFS(AA1068:AA$6000,$A1068:$A$6000,$A1067&amp;".2",$B1068:$B$6000,"Наименование объекта по производству электрической энергии всего, в том числе:"),IF(AND($C1068&lt;&gt;"Г",$C1068&lt;&gt;""),SUMIFS(INDIRECT(ADDRESS(ROW($A1067),COLUMN(AA$1),3,1)&amp;":"&amp;ADDRESS(ROW($A1067)+MATCH("Г",$C1068:$C$6000,0),COLUMN(AA$1),3,1)),INDIRECT(ADDRESS(ROW($A1067),COLUMN($A$1),3,1)&amp;":"&amp;ADDRESS(ROW($A1067)+MATCH("Г",$C1068:$C$6000,0),COLUMN($A$1),3,1)),$A1067&amp;"*",INDIRECT(ADDRESS(ROW($A1067),COLUMN($C$1),3,1)&amp;":"&amp;ADDRESS(ROW($A1067)+MATCH("Г",$C1068:$C$6000,0),COLUMN($C$1),3,1)),"&lt;&gt;Г"),SUMIFS(AA1068:AA$6000,$A1068:$A$6000,IF(AND($A1067=$A1068,$C1067=$C1068),$A1067&amp;"*",IF(OR(MID($A1067,1,1)="0",MID($A1067,1,1)=0),"?"&amp;MID($A1067,2,LEN($A1067)-1),$A1067&amp;".?")),$C1068:$C$6000,"Г")))</f>
        <v>0</v>
      </c>
      <c r="AB1067" s="42">
        <f ca="1">IF(MID($A1067,3,10)="1.1.3",SUMIFS(AB1068:AB$6000,$A1068:$A$6000,$A1067&amp;".1",$B1068:$B$6000,"Наименование объекта по производству электрической энергии всего, в том числе:")+SUMIFS(AB1068:AB$6000,$A1068:$A$6000,$A1067&amp;".2",$B1068:$B$6000,"Наименование объекта по производству электрической энергии всего, в том числе:"),IF(AND($C1068&lt;&gt;"Г",$C1068&lt;&gt;""),SUMIFS(INDIRECT(ADDRESS(ROW($A1067),COLUMN(AB$1),3,1)&amp;":"&amp;ADDRESS(ROW($A1067)+MATCH("Г",$C1068:$C$6000,0),COLUMN(AB$1),3,1)),INDIRECT(ADDRESS(ROW($A1067),COLUMN($A$1),3,1)&amp;":"&amp;ADDRESS(ROW($A1067)+MATCH("Г",$C1068:$C$6000,0),COLUMN($A$1),3,1)),$A1067&amp;"*",INDIRECT(ADDRESS(ROW($A1067),COLUMN($C$1),3,1)&amp;":"&amp;ADDRESS(ROW($A1067)+MATCH("Г",$C1068:$C$6000,0),COLUMN($C$1),3,1)),"&lt;&gt;Г"),SUMIFS(AB1068:AB$6000,$A1068:$A$6000,IF(AND($A1067=$A1068,$C1067=$C1068),$A1067&amp;"*",IF(OR(MID($A1067,1,1)="0",MID($A1067,1,1)=0),"?"&amp;MID($A1067,2,LEN($A1067)-1),$A1067&amp;".?")),$C1068:$C$6000,"Г")))</f>
        <v>0</v>
      </c>
      <c r="AC1067" s="42">
        <f ca="1">IF(MID($A1067,3,10)="1.1.3",SUMIFS(AC1068:AC$6000,$A1068:$A$6000,$A1067&amp;".1",$B1068:$B$6000,"Наименование объекта по производству электрической энергии всего, в том числе:")+SUMIFS(AC1068:AC$6000,$A1068:$A$6000,$A1067&amp;".2",$B1068:$B$6000,"Наименование объекта по производству электрической энергии всего, в том числе:"),IF(AND($C1068&lt;&gt;"Г",$C1068&lt;&gt;""),SUMIFS(INDIRECT(ADDRESS(ROW($A1067),COLUMN(AC$1),3,1)&amp;":"&amp;ADDRESS(ROW($A1067)+MATCH("Г",$C1068:$C$6000,0),COLUMN(AC$1),3,1)),INDIRECT(ADDRESS(ROW($A1067),COLUMN($A$1),3,1)&amp;":"&amp;ADDRESS(ROW($A1067)+MATCH("Г",$C1068:$C$6000,0),COLUMN($A$1),3,1)),$A1067&amp;"*",INDIRECT(ADDRESS(ROW($A1067),COLUMN($C$1),3,1)&amp;":"&amp;ADDRESS(ROW($A1067)+MATCH("Г",$C1068:$C$6000,0),COLUMN($C$1),3,1)),"&lt;&gt;Г"),SUMIFS(AC1068:AC$6000,$A1068:$A$6000,IF(AND($A1067=$A1068,$C1067=$C1068),$A1067&amp;"*",IF(OR(MID($A1067,1,1)="0",MID($A1067,1,1)=0),"?"&amp;MID($A1067,2,LEN($A1067)-1),$A1067&amp;".?")),$C1068:$C$6000,"Г")))</f>
        <v>0</v>
      </c>
      <c r="AD1067" s="42">
        <f ca="1">IF(MID($A1067,3,10)="1.1.3",SUMIFS(AD1068:AD$6000,$A1068:$A$6000,$A1067&amp;".1",$B1068:$B$6000,"Наименование объекта по производству электрической энергии всего, в том числе:")+SUMIFS(AD1068:AD$6000,$A1068:$A$6000,$A1067&amp;".2",$B1068:$B$6000,"Наименование объекта по производству электрической энергии всего, в том числе:"),IF(AND($C1068&lt;&gt;"Г",$C1068&lt;&gt;""),SUMIFS(INDIRECT(ADDRESS(ROW($A1067),COLUMN(AD$1),3,1)&amp;":"&amp;ADDRESS(ROW($A1067)+MATCH("Г",$C1068:$C$6000,0),COLUMN(AD$1),3,1)),INDIRECT(ADDRESS(ROW($A1067),COLUMN($A$1),3,1)&amp;":"&amp;ADDRESS(ROW($A1067)+MATCH("Г",$C1068:$C$6000,0),COLUMN($A$1),3,1)),$A1067&amp;"*",INDIRECT(ADDRESS(ROW($A1067),COLUMN($C$1),3,1)&amp;":"&amp;ADDRESS(ROW($A1067)+MATCH("Г",$C1068:$C$6000,0),COLUMN($C$1),3,1)),"&lt;&gt;Г"),SUMIFS(AD1068:AD$6000,$A1068:$A$6000,IF(AND($A1067=$A1068,$C1067=$C1068),$A1067&amp;"*",IF(OR(MID($A1067,1,1)="0",MID($A1067,1,1)=0),"?"&amp;MID($A1067,2,LEN($A1067)-1),$A1067&amp;".?")),$C1068:$C$6000,"Г")))</f>
        <v>0</v>
      </c>
      <c r="AE1067" s="42">
        <f ca="1">IF(MID($A1067,3,10)="1.1.3",SUMIFS(AE1068:AE$6000,$A1068:$A$6000,$A1067&amp;".1",$B1068:$B$6000,"Наименование объекта по производству электрической энергии всего, в том числе:")+SUMIFS(AE1068:AE$6000,$A1068:$A$6000,$A1067&amp;".2",$B1068:$B$6000,"Наименование объекта по производству электрической энергии всего, в том числе:"),IF(AND($C1068&lt;&gt;"Г",$C1068&lt;&gt;""),SUMIFS(INDIRECT(ADDRESS(ROW($A1067),COLUMN(AE$1),3,1)&amp;":"&amp;ADDRESS(ROW($A1067)+MATCH("Г",$C1068:$C$6000,0),COLUMN(AE$1),3,1)),INDIRECT(ADDRESS(ROW($A1067),COLUMN($A$1),3,1)&amp;":"&amp;ADDRESS(ROW($A1067)+MATCH("Г",$C1068:$C$6000,0),COLUMN($A$1),3,1)),$A1067&amp;"*",INDIRECT(ADDRESS(ROW($A1067),COLUMN($C$1),3,1)&amp;":"&amp;ADDRESS(ROW($A1067)+MATCH("Г",$C1068:$C$6000,0),COLUMN($C$1),3,1)),"&lt;&gt;Г"),SUMIFS(AE1068:AE$6000,$A1068:$A$6000,IF(AND($A1067=$A1068,$C1067=$C1068),$A1067&amp;"*",IF(OR(MID($A1067,1,1)="0",MID($A1067,1,1)=0),"?"&amp;MID($A1067,2,LEN($A1067)-1),$A1067&amp;".?")),$C1068:$C$6000,"Г")))</f>
        <v>0</v>
      </c>
      <c r="AF1067" s="42">
        <f ca="1">IF(MID($A1067,3,10)="1.1.3",SUMIFS(AF1068:AF$6000,$A1068:$A$6000,$A1067&amp;".1",$B1068:$B$6000,"Наименование объекта по производству электрической энергии всего, в том числе:")+SUMIFS(AF1068:AF$6000,$A1068:$A$6000,$A1067&amp;".2",$B1068:$B$6000,"Наименование объекта по производству электрической энергии всего, в том числе:"),IF(AND($C1068&lt;&gt;"Г",$C1068&lt;&gt;""),SUMIFS(INDIRECT(ADDRESS(ROW($A1067),COLUMN(AF$1),3,1)&amp;":"&amp;ADDRESS(ROW($A1067)+MATCH("Г",$C1068:$C$6000,0),COLUMN(AF$1),3,1)),INDIRECT(ADDRESS(ROW($A1067),COLUMN($A$1),3,1)&amp;":"&amp;ADDRESS(ROW($A1067)+MATCH("Г",$C1068:$C$6000,0),COLUMN($A$1),3,1)),$A1067&amp;"*",INDIRECT(ADDRESS(ROW($A1067),COLUMN($C$1),3,1)&amp;":"&amp;ADDRESS(ROW($A1067)+MATCH("Г",$C1068:$C$6000,0),COLUMN($C$1),3,1)),"&lt;&gt;Г"),SUMIFS(AF1068:AF$6000,$A1068:$A$6000,IF(AND($A1067=$A1068,$C1067=$C1068),$A1067&amp;"*",IF(OR(MID($A1067,1,1)="0",MID($A1067,1,1)=0),"?"&amp;MID($A1067,2,LEN($A1067)-1),$A1067&amp;".?")),$C1068:$C$6000,"Г")))</f>
        <v>0</v>
      </c>
      <c r="AG1067" s="42">
        <f ca="1">IF(MID($A1067,3,10)="1.1.3",SUMIFS(AG1068:AG$6000,$A1068:$A$6000,$A1067&amp;".1",$B1068:$B$6000,"Наименование объекта по производству электрической энергии всего, в том числе:")+SUMIFS(AG1068:AG$6000,$A1068:$A$6000,$A1067&amp;".2",$B1068:$B$6000,"Наименование объекта по производству электрической энергии всего, в том числе:"),IF(AND($C1068&lt;&gt;"Г",$C1068&lt;&gt;""),SUMIFS(INDIRECT(ADDRESS(ROW($A1067),COLUMN(AG$1),3,1)&amp;":"&amp;ADDRESS(ROW($A1067)+MATCH("Г",$C1068:$C$6000,0),COLUMN(AG$1),3,1)),INDIRECT(ADDRESS(ROW($A1067),COLUMN($A$1),3,1)&amp;":"&amp;ADDRESS(ROW($A1067)+MATCH("Г",$C1068:$C$6000,0),COLUMN($A$1),3,1)),$A1067&amp;"*",INDIRECT(ADDRESS(ROW($A1067),COLUMN($C$1),3,1)&amp;":"&amp;ADDRESS(ROW($A1067)+MATCH("Г",$C1068:$C$6000,0),COLUMN($C$1),3,1)),"&lt;&gt;Г"),SUMIFS(AG1068:AG$6000,$A1068:$A$6000,IF(AND($A1067=$A1068,$C1067=$C1068),$A1067&amp;"*",IF(OR(MID($A1067,1,1)="0",MID($A1067,1,1)=0),"?"&amp;MID($A1067,2,LEN($A1067)-1),$A1067&amp;".?")),$C1068:$C$6000,"Г")))</f>
        <v>0</v>
      </c>
      <c r="AH1067" s="42">
        <f ca="1">IF(MID($A1067,3,10)="1.1.3",SUMIFS(AH1068:AH$6000,$A1068:$A$6000,$A1067&amp;".1",$B1068:$B$6000,"Наименование объекта по производству электрической энергии всего, в том числе:")+SUMIFS(AH1068:AH$6000,$A1068:$A$6000,$A1067&amp;".2",$B1068:$B$6000,"Наименование объекта по производству электрической энергии всего, в том числе:"),IF(AND($C1068&lt;&gt;"Г",$C1068&lt;&gt;""),SUMIFS(INDIRECT(ADDRESS(ROW($A1067),COLUMN(AH$1),3,1)&amp;":"&amp;ADDRESS(ROW($A1067)+MATCH("Г",$C1068:$C$6000,0),COLUMN(AH$1),3,1)),INDIRECT(ADDRESS(ROW($A1067),COLUMN($A$1),3,1)&amp;":"&amp;ADDRESS(ROW($A1067)+MATCH("Г",$C1068:$C$6000,0),COLUMN($A$1),3,1)),$A1067&amp;"*",INDIRECT(ADDRESS(ROW($A1067),COLUMN($C$1),3,1)&amp;":"&amp;ADDRESS(ROW($A1067)+MATCH("Г",$C1068:$C$6000,0),COLUMN($C$1),3,1)),"&lt;&gt;Г"),SUMIFS(AH1068:AH$6000,$A1068:$A$6000,IF(AND($A1067=$A1068,$C1067=$C1068),$A1067&amp;"*",IF(OR(MID($A1067,1,1)="0",MID($A1067,1,1)=0),"?"&amp;MID($A1067,2,LEN($A1067)-1),$A1067&amp;".?")),$C1068:$C$6000,"Г")))</f>
        <v>0</v>
      </c>
      <c r="AI1067" s="42">
        <f ca="1">IF(MID($A1067,3,10)="1.1.3",SUMIFS(AI1068:AI$6000,$A1068:$A$6000,$A1067&amp;".1",$B1068:$B$6000,"Наименование объекта по производству электрической энергии всего, в том числе:")+SUMIFS(AI1068:AI$6000,$A1068:$A$6000,$A1067&amp;".2",$B1068:$B$6000,"Наименование объекта по производству электрической энергии всего, в том числе:"),IF(AND($C1068&lt;&gt;"Г",$C1068&lt;&gt;""),SUMIFS(INDIRECT(ADDRESS(ROW($A1067),COLUMN(AI$1),3,1)&amp;":"&amp;ADDRESS(ROW($A1067)+MATCH("Г",$C1068:$C$6000,0),COLUMN(AI$1),3,1)),INDIRECT(ADDRESS(ROW($A1067),COLUMN($A$1),3,1)&amp;":"&amp;ADDRESS(ROW($A1067)+MATCH("Г",$C1068:$C$6000,0),COLUMN($A$1),3,1)),$A1067&amp;"*",INDIRECT(ADDRESS(ROW($A1067),COLUMN($C$1),3,1)&amp;":"&amp;ADDRESS(ROW($A1067)+MATCH("Г",$C1068:$C$6000,0),COLUMN($C$1),3,1)),"&lt;&gt;Г"),SUMIFS(AI1068:AI$6000,$A1068:$A$6000,IF(AND($A1067=$A1068,$C1067=$C1068),$A1067&amp;"*",IF(OR(MID($A1067,1,1)="0",MID($A1067,1,1)=0),"?"&amp;MID($A1067,2,LEN($A1067)-1),$A1067&amp;".?")),$C1068:$C$6000,"Г")))</f>
        <v>0</v>
      </c>
      <c r="AJ1067" s="42">
        <f ca="1">IF(MID($A1067,3,10)="1.1.3",SUMIFS(AJ1068:AJ$6000,$A1068:$A$6000,$A1067&amp;".1",$B1068:$B$6000,"Наименование объекта по производству электрической энергии всего, в том числе:")+SUMIFS(AJ1068:AJ$6000,$A1068:$A$6000,$A1067&amp;".2",$B1068:$B$6000,"Наименование объекта по производству электрической энергии всего, в том числе:"),IF(AND($C1068&lt;&gt;"Г",$C1068&lt;&gt;""),SUMIFS(INDIRECT(ADDRESS(ROW($A1067),COLUMN(AJ$1),3,1)&amp;":"&amp;ADDRESS(ROW($A1067)+MATCH("Г",$C1068:$C$6000,0),COLUMN(AJ$1),3,1)),INDIRECT(ADDRESS(ROW($A1067),COLUMN($A$1),3,1)&amp;":"&amp;ADDRESS(ROW($A1067)+MATCH("Г",$C1068:$C$6000,0),COLUMN($A$1),3,1)),$A1067&amp;"*",INDIRECT(ADDRESS(ROW($A1067),COLUMN($C$1),3,1)&amp;":"&amp;ADDRESS(ROW($A1067)+MATCH("Г",$C1068:$C$6000,0),COLUMN($C$1),3,1)),"&lt;&gt;Г"),SUMIFS(AJ1068:AJ$6000,$A1068:$A$6000,IF(AND($A1067=$A1068,$C1067=$C1068),$A1067&amp;"*",IF(OR(MID($A1067,1,1)="0",MID($A1067,1,1)=0),"?"&amp;MID($A1067,2,LEN($A1067)-1),$A1067&amp;".?")),$C1068:$C$6000,"Г")))</f>
        <v>0</v>
      </c>
      <c r="AK1067" s="42">
        <f ca="1">IF(MID($A1067,3,10)="1.1.3",SUMIFS(AK1068:AK$6000,$A1068:$A$6000,$A1067&amp;".1",$B1068:$B$6000,"Наименование объекта по производству электрической энергии всего, в том числе:")+SUMIFS(AK1068:AK$6000,$A1068:$A$6000,$A1067&amp;".2",$B1068:$B$6000,"Наименование объекта по производству электрической энергии всего, в том числе:"),IF(AND($C1068&lt;&gt;"Г",$C1068&lt;&gt;""),SUMIFS(INDIRECT(ADDRESS(ROW($A1067),COLUMN(AK$1),3,1)&amp;":"&amp;ADDRESS(ROW($A1067)+MATCH("Г",$C1068:$C$6000,0),COLUMN(AK$1),3,1)),INDIRECT(ADDRESS(ROW($A1067),COLUMN($A$1),3,1)&amp;":"&amp;ADDRESS(ROW($A1067)+MATCH("Г",$C1068:$C$6000,0),COLUMN($A$1),3,1)),$A1067&amp;"*",INDIRECT(ADDRESS(ROW($A1067),COLUMN($C$1),3,1)&amp;":"&amp;ADDRESS(ROW($A1067)+MATCH("Г",$C1068:$C$6000,0),COLUMN($C$1),3,1)),"&lt;&gt;Г"),SUMIFS(AK1068:AK$6000,$A1068:$A$6000,IF(AND($A1067=$A1068,$C1067=$C1068),$A1067&amp;"*",IF(OR(MID($A1067,1,1)="0",MID($A1067,1,1)=0),"?"&amp;MID($A1067,2,LEN($A1067)-1),$A1067&amp;".?")),$C1068:$C$6000,"Г")))</f>
        <v>0</v>
      </c>
      <c r="AL1067" s="42" t="s">
        <v>130</v>
      </c>
      <c r="AM1067" s="42">
        <f ca="1">IF(MID($A1067,3,10)="1.1.3",SUMIFS(AM1068:AM$6000,$A1068:$A$6000,$A1067&amp;".1",$B1068:$B$6000,"Наименование объекта по производству электрической энергии всего, в том числе:")+SUMIFS(AM1068:AM$6000,$A1068:$A$6000,$A1067&amp;".2",$B1068:$B$6000,"Наименование объекта по производству электрической энергии всего, в том числе:"),IF(AND($C1068&lt;&gt;"Г",$C1068&lt;&gt;""),SUMIFS(INDIRECT(ADDRESS(ROW($A1067),COLUMN(AM$1),3,1)&amp;":"&amp;ADDRESS(ROW($A1067)+MATCH("Г",$C1068:$C$6000,0),COLUMN(AM$1),3,1)),INDIRECT(ADDRESS(ROW($A1067),COLUMN($A$1),3,1)&amp;":"&amp;ADDRESS(ROW($A1067)+MATCH("Г",$C1068:$C$6000,0),COLUMN($A$1),3,1)),$A1067&amp;"*",INDIRECT(ADDRESS(ROW($A1067),COLUMN($C$1),3,1)&amp;":"&amp;ADDRESS(ROW($A1067)+MATCH("Г",$C1068:$C$6000,0),COLUMN($C$1),3,1)),"&lt;&gt;Г"),SUMIFS(AM1068:AM$6000,$A1068:$A$6000,IF(AND($A1067=$A1068,$C1067=$C1068),$A1067&amp;"*",IF(OR(MID($A1067,1,1)="0",MID($A1067,1,1)=0),"?"&amp;MID($A1067,2,LEN($A1067)-1),$A1067&amp;".?")),$C1068:$C$6000,"Г")))</f>
        <v>0</v>
      </c>
      <c r="AN1067" s="42">
        <f ca="1">IF(MID($A1067,3,10)="1.1.3",SUMIFS(AN1068:AN$6000,$A1068:$A$6000,$A1067&amp;".1",$B1068:$B$6000,"Наименование объекта по производству электрической энергии всего, в том числе:")+SUMIFS(AN1068:AN$6000,$A1068:$A$6000,$A1067&amp;".2",$B1068:$B$6000,"Наименование объекта по производству электрической энергии всего, в том числе:"),IF(AND($C1068&lt;&gt;"Г",$C1068&lt;&gt;""),SUMIFS(INDIRECT(ADDRESS(ROW($A1067),COLUMN(AN$1),3,1)&amp;":"&amp;ADDRESS(ROW($A1067)+MATCH("Г",$C1068:$C$6000,0),COLUMN(AN$1),3,1)),INDIRECT(ADDRESS(ROW($A1067),COLUMN($A$1),3,1)&amp;":"&amp;ADDRESS(ROW($A1067)+MATCH("Г",$C1068:$C$6000,0),COLUMN($A$1),3,1)),$A1067&amp;"*",INDIRECT(ADDRESS(ROW($A1067),COLUMN($C$1),3,1)&amp;":"&amp;ADDRESS(ROW($A1067)+MATCH("Г",$C1068:$C$6000,0),COLUMN($C$1),3,1)),"&lt;&gt;Г"),SUMIFS(AN1068:AN$6000,$A1068:$A$6000,IF(AND($A1067=$A1068,$C1067=$C1068),$A1067&amp;"*",IF(OR(MID($A1067,1,1)="0",MID($A1067,1,1)=0),"?"&amp;MID($A1067,2,LEN($A1067)-1),$A1067&amp;".?")),$C1068:$C$6000,"Г")))</f>
        <v>0</v>
      </c>
      <c r="AO1067" s="40" t="s">
        <v>130</v>
      </c>
    </row>
    <row r="1068" spans="1:41" ht="31.5" x14ac:dyDescent="0.2">
      <c r="A1068" s="40" t="s">
        <v>2147</v>
      </c>
      <c r="B1068" s="40" t="s">
        <v>670</v>
      </c>
      <c r="C1068" s="40" t="s">
        <v>56</v>
      </c>
      <c r="D1068" s="40" t="s">
        <v>130</v>
      </c>
      <c r="E1068" s="41" t="s">
        <v>130</v>
      </c>
      <c r="F1068" s="41" t="s">
        <v>130</v>
      </c>
      <c r="G1068" s="41" t="s">
        <v>130</v>
      </c>
      <c r="H1068" s="42" t="s">
        <v>130</v>
      </c>
      <c r="I1068" s="42" t="s">
        <v>130</v>
      </c>
      <c r="J1068" s="42">
        <f ca="1">IF(MID($A1068,3,10)="1.1.3",SUMIFS(J1069:J$6000,$A1069:$A$6000,$A1068&amp;".1",$B1069:$B$6000,"Наименование объекта по производству электрической энергии всего, в том числе:")+SUMIFS(J1069:J$6000,$A1069:$A$6000,$A1068&amp;".2",$B1069:$B$6000,"Наименование объекта по производству электрической энергии всего, в том числе:"),IF(AND($C1069&lt;&gt;"Г",$C1069&lt;&gt;""),SUMIFS(INDIRECT(ADDRESS(ROW($A1068),COLUMN(J$1),3,1)&amp;":"&amp;ADDRESS(ROW($A1068)+MATCH("Г",$C1069:$C$6000,0),COLUMN(J$1),3,1)),INDIRECT(ADDRESS(ROW($A1068),COLUMN($A$1),3,1)&amp;":"&amp;ADDRESS(ROW($A1068)+MATCH("Г",$C1069:$C$6000,0),COLUMN($A$1),3,1)),$A1068&amp;"*",INDIRECT(ADDRESS(ROW($A1068),COLUMN($C$1),3,1)&amp;":"&amp;ADDRESS(ROW($A1068)+MATCH("Г",$C1069:$C$6000,0),COLUMN($C$1),3,1)),"&lt;&gt;Г"),SUMIFS(J1069:J$6000,$A1069:$A$6000,IF(AND($A1068=$A1069,$C1068=$C1069),$A1068&amp;"*",IF(OR(MID($A1068,1,1)="0",MID($A1068,1,1)=0),"?"&amp;MID($A1068,2,LEN($A1068)-1),$A1068&amp;".?")),$C1069:$C$6000,"Г")))</f>
        <v>0</v>
      </c>
      <c r="K1068" s="42">
        <f ca="1">IF(MID($A1068,3,10)="1.1.3",SUMIFS(K1069:K$6000,$A1069:$A$6000,$A1068&amp;".1",$B1069:$B$6000,"Наименование объекта по производству электрической энергии всего, в том числе:")+SUMIFS(K1069:K$6000,$A1069:$A$6000,$A1068&amp;".2",$B1069:$B$6000,"Наименование объекта по производству электрической энергии всего, в том числе:"),IF(AND($C1069&lt;&gt;"Г",$C1069&lt;&gt;""),SUMIFS(INDIRECT(ADDRESS(ROW($A1068),COLUMN(K$1),3,1)&amp;":"&amp;ADDRESS(ROW($A1068)+MATCH("Г",$C1069:$C$6000,0),COLUMN(K$1),3,1)),INDIRECT(ADDRESS(ROW($A1068),COLUMN($A$1),3,1)&amp;":"&amp;ADDRESS(ROW($A1068)+MATCH("Г",$C1069:$C$6000,0),COLUMN($A$1),3,1)),$A1068&amp;"*",INDIRECT(ADDRESS(ROW($A1068),COLUMN($C$1),3,1)&amp;":"&amp;ADDRESS(ROW($A1068)+MATCH("Г",$C1069:$C$6000,0),COLUMN($C$1),3,1)),"&lt;&gt;Г"),SUMIFS(K1069:K$6000,$A1069:$A$6000,IF(AND($A1068=$A1069,$C1068=$C1069),$A1068&amp;"*",IF(OR(MID($A1068,1,1)="0",MID($A1068,1,1)=0),"?"&amp;MID($A1068,2,LEN($A1068)-1),$A1068&amp;".?")),$C1069:$C$6000,"Г")))</f>
        <v>0</v>
      </c>
      <c r="L1068" s="42">
        <f ca="1">IF(MID($A1068,3,10)="1.1.3",SUMIFS(L1069:L$6000,$A1069:$A$6000,$A1068&amp;".1",$B1069:$B$6000,"Наименование объекта по производству электрической энергии всего, в том числе:")+SUMIFS(L1069:L$6000,$A1069:$A$6000,$A1068&amp;".2",$B1069:$B$6000,"Наименование объекта по производству электрической энергии всего, в том числе:"),IF(AND($C1069&lt;&gt;"Г",$C1069&lt;&gt;""),SUMIFS(INDIRECT(ADDRESS(ROW($A1068),COLUMN(L$1),3,1)&amp;":"&amp;ADDRESS(ROW($A1068)+MATCH("Г",$C1069:$C$6000,0),COLUMN(L$1),3,1)),INDIRECT(ADDRESS(ROW($A1068),COLUMN($A$1),3,1)&amp;":"&amp;ADDRESS(ROW($A1068)+MATCH("Г",$C1069:$C$6000,0),COLUMN($A$1),3,1)),$A1068&amp;"*",INDIRECT(ADDRESS(ROW($A1068),COLUMN($C$1),3,1)&amp;":"&amp;ADDRESS(ROW($A1068)+MATCH("Г",$C1069:$C$6000,0),COLUMN($C$1),3,1)),"&lt;&gt;Г"),SUMIFS(L1069:L$6000,$A1069:$A$6000,IF(AND($A1068=$A1069,$C1068=$C1069),$A1068&amp;"*",IF(OR(MID($A1068,1,1)="0",MID($A1068,1,1)=0),"?"&amp;MID($A1068,2,LEN($A1068)-1),$A1068&amp;".?")),$C1069:$C$6000,"Г")))</f>
        <v>0</v>
      </c>
      <c r="M1068" s="42">
        <f ca="1">IF(MID($A1068,3,10)="1.1.3",SUMIFS(M1069:M$6000,$A1069:$A$6000,$A1068&amp;".1",$B1069:$B$6000,"Наименование объекта по производству электрической энергии всего, в том числе:")+SUMIFS(M1069:M$6000,$A1069:$A$6000,$A1068&amp;".2",$B1069:$B$6000,"Наименование объекта по производству электрической энергии всего, в том числе:"),IF(AND($C1069&lt;&gt;"Г",$C1069&lt;&gt;""),SUMIFS(INDIRECT(ADDRESS(ROW($A1068),COLUMN(M$1),3,1)&amp;":"&amp;ADDRESS(ROW($A1068)+MATCH("Г",$C1069:$C$6000,0),COLUMN(M$1),3,1)),INDIRECT(ADDRESS(ROW($A1068),COLUMN($A$1),3,1)&amp;":"&amp;ADDRESS(ROW($A1068)+MATCH("Г",$C1069:$C$6000,0),COLUMN($A$1),3,1)),$A1068&amp;"*",INDIRECT(ADDRESS(ROW($A1068),COLUMN($C$1),3,1)&amp;":"&amp;ADDRESS(ROW($A1068)+MATCH("Г",$C1069:$C$6000,0),COLUMN($C$1),3,1)),"&lt;&gt;Г"),SUMIFS(M1069:M$6000,$A1069:$A$6000,IF(AND($A1068=$A1069,$C1068=$C1069),$A1068&amp;"*",IF(OR(MID($A1068,1,1)="0",MID($A1068,1,1)=0),"?"&amp;MID($A1068,2,LEN($A1068)-1),$A1068&amp;".?")),$C1069:$C$6000,"Г")))</f>
        <v>0</v>
      </c>
      <c r="N1068" s="42">
        <f ca="1">IF(MID($A1068,3,10)="1.1.3",SUMIFS(N1069:N$6000,$A1069:$A$6000,$A1068&amp;".1",$B1069:$B$6000,"Наименование объекта по производству электрической энергии всего, в том числе:")+SUMIFS(N1069:N$6000,$A1069:$A$6000,$A1068&amp;".2",$B1069:$B$6000,"Наименование объекта по производству электрической энергии всего, в том числе:"),IF(AND($C1069&lt;&gt;"Г",$C1069&lt;&gt;""),SUMIFS(INDIRECT(ADDRESS(ROW($A1068),COLUMN(N$1),3,1)&amp;":"&amp;ADDRESS(ROW($A1068)+MATCH("Г",$C1069:$C$6000,0),COLUMN(N$1),3,1)),INDIRECT(ADDRESS(ROW($A1068),COLUMN($A$1),3,1)&amp;":"&amp;ADDRESS(ROW($A1068)+MATCH("Г",$C1069:$C$6000,0),COLUMN($A$1),3,1)),$A1068&amp;"*",INDIRECT(ADDRESS(ROW($A1068),COLUMN($C$1),3,1)&amp;":"&amp;ADDRESS(ROW($A1068)+MATCH("Г",$C1069:$C$6000,0),COLUMN($C$1),3,1)),"&lt;&gt;Г"),SUMIFS(N1069:N$6000,$A1069:$A$6000,IF(AND($A1068=$A1069,$C1068=$C1069),$A1068&amp;"*",IF(OR(MID($A1068,1,1)="0",MID($A1068,1,1)=0),"?"&amp;MID($A1068,2,LEN($A1068)-1),$A1068&amp;".?")),$C1069:$C$6000,"Г")))</f>
        <v>0</v>
      </c>
      <c r="O1068" s="42">
        <f ca="1">IF(MID($A1068,3,10)="1.1.3",SUMIFS(O1069:O$6000,$A1069:$A$6000,$A1068&amp;".1",$B1069:$B$6000,"Наименование объекта по производству электрической энергии всего, в том числе:")+SUMIFS(O1069:O$6000,$A1069:$A$6000,$A1068&amp;".2",$B1069:$B$6000,"Наименование объекта по производству электрической энергии всего, в том числе:"),IF(AND($C1069&lt;&gt;"Г",$C1069&lt;&gt;""),SUMIFS(INDIRECT(ADDRESS(ROW($A1068),COLUMN(O$1),3,1)&amp;":"&amp;ADDRESS(ROW($A1068)+MATCH("Г",$C1069:$C$6000,0),COLUMN(O$1),3,1)),INDIRECT(ADDRESS(ROW($A1068),COLUMN($A$1),3,1)&amp;":"&amp;ADDRESS(ROW($A1068)+MATCH("Г",$C1069:$C$6000,0),COLUMN($A$1),3,1)),$A1068&amp;"*",INDIRECT(ADDRESS(ROW($A1068),COLUMN($C$1),3,1)&amp;":"&amp;ADDRESS(ROW($A1068)+MATCH("Г",$C1069:$C$6000,0),COLUMN($C$1),3,1)),"&lt;&gt;Г"),SUMIFS(O1069:O$6000,$A1069:$A$6000,IF(AND($A1068=$A1069,$C1068=$C1069),$A1068&amp;"*",IF(OR(MID($A1068,1,1)="0",MID($A1068,1,1)=0),"?"&amp;MID($A1068,2,LEN($A1068)-1),$A1068&amp;".?")),$C1069:$C$6000,"Г")))</f>
        <v>0</v>
      </c>
      <c r="P1068" s="42">
        <f ca="1">IF(MID($A1068,3,10)="1.1.3",SUMIFS(P1069:P$6000,$A1069:$A$6000,$A1068&amp;".1",$B1069:$B$6000,"Наименование объекта по производству электрической энергии всего, в том числе:")+SUMIFS(P1069:P$6000,$A1069:$A$6000,$A1068&amp;".2",$B1069:$B$6000,"Наименование объекта по производству электрической энергии всего, в том числе:"),IF(AND($C1069&lt;&gt;"Г",$C1069&lt;&gt;""),SUMIFS(INDIRECT(ADDRESS(ROW($A1068),COLUMN(P$1),3,1)&amp;":"&amp;ADDRESS(ROW($A1068)+MATCH("Г",$C1069:$C$6000,0),COLUMN(P$1),3,1)),INDIRECT(ADDRESS(ROW($A1068),COLUMN($A$1),3,1)&amp;":"&amp;ADDRESS(ROW($A1068)+MATCH("Г",$C1069:$C$6000,0),COLUMN($A$1),3,1)),$A1068&amp;"*",INDIRECT(ADDRESS(ROW($A1068),COLUMN($C$1),3,1)&amp;":"&amp;ADDRESS(ROW($A1068)+MATCH("Г",$C1069:$C$6000,0),COLUMN($C$1),3,1)),"&lt;&gt;Г"),SUMIFS(P1069:P$6000,$A1069:$A$6000,IF(AND($A1068=$A1069,$C1068=$C1069),$A1068&amp;"*",IF(OR(MID($A1068,1,1)="0",MID($A1068,1,1)=0),"?"&amp;MID($A1068,2,LEN($A1068)-1),$A1068&amp;".?")),$C1069:$C$6000,"Г")))</f>
        <v>0</v>
      </c>
      <c r="Q1068" s="42">
        <f ca="1">IF(MID($A1068,3,10)="1.1.3",SUMIFS(Q1069:Q$6000,$A1069:$A$6000,$A1068&amp;".1",$B1069:$B$6000,"Наименование объекта по производству электрической энергии всего, в том числе:")+SUMIFS(Q1069:Q$6000,$A1069:$A$6000,$A1068&amp;".2",$B1069:$B$6000,"Наименование объекта по производству электрической энергии всего, в том числе:"),IF(AND($C1069&lt;&gt;"Г",$C1069&lt;&gt;""),SUMIFS(INDIRECT(ADDRESS(ROW($A1068),COLUMN(Q$1),3,1)&amp;":"&amp;ADDRESS(ROW($A1068)+MATCH("Г",$C1069:$C$6000,0),COLUMN(Q$1),3,1)),INDIRECT(ADDRESS(ROW($A1068),COLUMN($A$1),3,1)&amp;":"&amp;ADDRESS(ROW($A1068)+MATCH("Г",$C1069:$C$6000,0),COLUMN($A$1),3,1)),$A1068&amp;"*",INDIRECT(ADDRESS(ROW($A1068),COLUMN($C$1),3,1)&amp;":"&amp;ADDRESS(ROW($A1068)+MATCH("Г",$C1069:$C$6000,0),COLUMN($C$1),3,1)),"&lt;&gt;Г"),SUMIFS(Q1069:Q$6000,$A1069:$A$6000,IF(AND($A1068=$A1069,$C1068=$C1069),$A1068&amp;"*",IF(OR(MID($A1068,1,1)="0",MID($A1068,1,1)=0),"?"&amp;MID($A1068,2,LEN($A1068)-1),$A1068&amp;".?")),$C1069:$C$6000,"Г")))</f>
        <v>0</v>
      </c>
      <c r="R1068" s="42">
        <f ca="1">IF(MID($A1068,3,10)="1.1.3",SUMIFS(R1069:R$6000,$A1069:$A$6000,$A1068&amp;".1",$B1069:$B$6000,"Наименование объекта по производству электрической энергии всего, в том числе:")+SUMIFS(R1069:R$6000,$A1069:$A$6000,$A1068&amp;".2",$B1069:$B$6000,"Наименование объекта по производству электрической энергии всего, в том числе:"),IF(AND($C1069&lt;&gt;"Г",$C1069&lt;&gt;""),SUMIFS(INDIRECT(ADDRESS(ROW($A1068),COLUMN(R$1),3,1)&amp;":"&amp;ADDRESS(ROW($A1068)+MATCH("Г",$C1069:$C$6000,0),COLUMN(R$1),3,1)),INDIRECT(ADDRESS(ROW($A1068),COLUMN($A$1),3,1)&amp;":"&amp;ADDRESS(ROW($A1068)+MATCH("Г",$C1069:$C$6000,0),COLUMN($A$1),3,1)),$A1068&amp;"*",INDIRECT(ADDRESS(ROW($A1068),COLUMN($C$1),3,1)&amp;":"&amp;ADDRESS(ROW($A1068)+MATCH("Г",$C1069:$C$6000,0),COLUMN($C$1),3,1)),"&lt;&gt;Г"),SUMIFS(R1069:R$6000,$A1069:$A$6000,IF(AND($A1068=$A1069,$C1068=$C1069),$A1068&amp;"*",IF(OR(MID($A1068,1,1)="0",MID($A1068,1,1)=0),"?"&amp;MID($A1068,2,LEN($A1068)-1),$A1068&amp;".?")),$C1069:$C$6000,"Г")))</f>
        <v>0</v>
      </c>
      <c r="S1068" s="42">
        <f ca="1">IF(MID($A1068,3,10)="1.1.3",SUMIFS(S1069:S$6000,$A1069:$A$6000,$A1068&amp;".1",$B1069:$B$6000,"Наименование объекта по производству электрической энергии всего, в том числе:")+SUMIFS(S1069:S$6000,$A1069:$A$6000,$A1068&amp;".2",$B1069:$B$6000,"Наименование объекта по производству электрической энергии всего, в том числе:"),IF(AND($C1069&lt;&gt;"Г",$C1069&lt;&gt;""),SUMIFS(INDIRECT(ADDRESS(ROW($A1068),COLUMN(S$1),3,1)&amp;":"&amp;ADDRESS(ROW($A1068)+MATCH("Г",$C1069:$C$6000,0),COLUMN(S$1),3,1)),INDIRECT(ADDRESS(ROW($A1068),COLUMN($A$1),3,1)&amp;":"&amp;ADDRESS(ROW($A1068)+MATCH("Г",$C1069:$C$6000,0),COLUMN($A$1),3,1)),$A1068&amp;"*",INDIRECT(ADDRESS(ROW($A1068),COLUMN($C$1),3,1)&amp;":"&amp;ADDRESS(ROW($A1068)+MATCH("Г",$C1069:$C$6000,0),COLUMN($C$1),3,1)),"&lt;&gt;Г"),SUMIFS(S1069:S$6000,$A1069:$A$6000,IF(AND($A1068=$A1069,$C1068=$C1069),$A1068&amp;"*",IF(OR(MID($A1068,1,1)="0",MID($A1068,1,1)=0),"?"&amp;MID($A1068,2,LEN($A1068)-1),$A1068&amp;".?")),$C1069:$C$6000,"Г")))</f>
        <v>0</v>
      </c>
      <c r="T1068" s="42">
        <f ca="1">IF(MID($A1068,3,10)="1.1.3",SUMIFS(T1069:T$6000,$A1069:$A$6000,$A1068&amp;".1",$B1069:$B$6000,"Наименование объекта по производству электрической энергии всего, в том числе:")+SUMIFS(T1069:T$6000,$A1069:$A$6000,$A1068&amp;".2",$B1069:$B$6000,"Наименование объекта по производству электрической энергии всего, в том числе:"),IF(AND($C1069&lt;&gt;"Г",$C1069&lt;&gt;""),SUMIFS(INDIRECT(ADDRESS(ROW($A1068),COLUMN(T$1),3,1)&amp;":"&amp;ADDRESS(ROW($A1068)+MATCH("Г",$C1069:$C$6000,0),COLUMN(T$1),3,1)),INDIRECT(ADDRESS(ROW($A1068),COLUMN($A$1),3,1)&amp;":"&amp;ADDRESS(ROW($A1068)+MATCH("Г",$C1069:$C$6000,0),COLUMN($A$1),3,1)),$A1068&amp;"*",INDIRECT(ADDRESS(ROW($A1068),COLUMN($C$1),3,1)&amp;":"&amp;ADDRESS(ROW($A1068)+MATCH("Г",$C1069:$C$6000,0),COLUMN($C$1),3,1)),"&lt;&gt;Г"),SUMIFS(T1069:T$6000,$A1069:$A$6000,IF(AND($A1068=$A1069,$C1068=$C1069),$A1068&amp;"*",IF(OR(MID($A1068,1,1)="0",MID($A1068,1,1)=0),"?"&amp;MID($A1068,2,LEN($A1068)-1),$A1068&amp;".?")),$C1069:$C$6000,"Г")))</f>
        <v>0</v>
      </c>
      <c r="U1068" s="42">
        <f ca="1">IF(MID($A1068,3,10)="1.1.3",SUMIFS(U1069:U$6000,$A1069:$A$6000,$A1068&amp;".1",$B1069:$B$6000,"Наименование объекта по производству электрической энергии всего, в том числе:")+SUMIFS(U1069:U$6000,$A1069:$A$6000,$A1068&amp;".2",$B1069:$B$6000,"Наименование объекта по производству электрической энергии всего, в том числе:"),IF(AND($C1069&lt;&gt;"Г",$C1069&lt;&gt;""),SUMIFS(INDIRECT(ADDRESS(ROW($A1068),COLUMN(U$1),3,1)&amp;":"&amp;ADDRESS(ROW($A1068)+MATCH("Г",$C1069:$C$6000,0),COLUMN(U$1),3,1)),INDIRECT(ADDRESS(ROW($A1068),COLUMN($A$1),3,1)&amp;":"&amp;ADDRESS(ROW($A1068)+MATCH("Г",$C1069:$C$6000,0),COLUMN($A$1),3,1)),$A1068&amp;"*",INDIRECT(ADDRESS(ROW($A1068),COLUMN($C$1),3,1)&amp;":"&amp;ADDRESS(ROW($A1068)+MATCH("Г",$C1069:$C$6000,0),COLUMN($C$1),3,1)),"&lt;&gt;Г"),SUMIFS(U1069:U$6000,$A1069:$A$6000,IF(AND($A1068=$A1069,$C1068=$C1069),$A1068&amp;"*",IF(OR(MID($A1068,1,1)="0",MID($A1068,1,1)=0),"?"&amp;MID($A1068,2,LEN($A1068)-1),$A1068&amp;".?")),$C1069:$C$6000,"Г")))</f>
        <v>0</v>
      </c>
      <c r="V1068" s="42">
        <f ca="1">IF(MID($A1068,3,10)="1.1.3",SUMIFS(V1069:V$6000,$A1069:$A$6000,$A1068&amp;".1",$B1069:$B$6000,"Наименование объекта по производству электрической энергии всего, в том числе:")+SUMIFS(V1069:V$6000,$A1069:$A$6000,$A1068&amp;".2",$B1069:$B$6000,"Наименование объекта по производству электрической энергии всего, в том числе:"),IF(AND($C1069&lt;&gt;"Г",$C1069&lt;&gt;""),SUMIFS(INDIRECT(ADDRESS(ROW($A1068),COLUMN(V$1),3,1)&amp;":"&amp;ADDRESS(ROW($A1068)+MATCH("Г",$C1069:$C$6000,0),COLUMN(V$1),3,1)),INDIRECT(ADDRESS(ROW($A1068),COLUMN($A$1),3,1)&amp;":"&amp;ADDRESS(ROW($A1068)+MATCH("Г",$C1069:$C$6000,0),COLUMN($A$1),3,1)),$A1068&amp;"*",INDIRECT(ADDRESS(ROW($A1068),COLUMN($C$1),3,1)&amp;":"&amp;ADDRESS(ROW($A1068)+MATCH("Г",$C1069:$C$6000,0),COLUMN($C$1),3,1)),"&lt;&gt;Г"),SUMIFS(V1069:V$6000,$A1069:$A$6000,IF(AND($A1068=$A1069,$C1068=$C1069),$A1068&amp;"*",IF(OR(MID($A1068,1,1)="0",MID($A1068,1,1)=0),"?"&amp;MID($A1068,2,LEN($A1068)-1),$A1068&amp;".?")),$C1069:$C$6000,"Г")))</f>
        <v>0</v>
      </c>
      <c r="W1068" s="42">
        <f ca="1">IF(MID($A1068,3,10)="1.1.3",SUMIFS(W1069:W$6000,$A1069:$A$6000,$A1068&amp;".1",$B1069:$B$6000,"Наименование объекта по производству электрической энергии всего, в том числе:")+SUMIFS(W1069:W$6000,$A1069:$A$6000,$A1068&amp;".2",$B1069:$B$6000,"Наименование объекта по производству электрической энергии всего, в том числе:"),IF(AND($C1069&lt;&gt;"Г",$C1069&lt;&gt;""),SUMIFS(INDIRECT(ADDRESS(ROW($A1068),COLUMN(W$1),3,1)&amp;":"&amp;ADDRESS(ROW($A1068)+MATCH("Г",$C1069:$C$6000,0),COLUMN(W$1),3,1)),INDIRECT(ADDRESS(ROW($A1068),COLUMN($A$1),3,1)&amp;":"&amp;ADDRESS(ROW($A1068)+MATCH("Г",$C1069:$C$6000,0),COLUMN($A$1),3,1)),$A1068&amp;"*",INDIRECT(ADDRESS(ROW($A1068),COLUMN($C$1),3,1)&amp;":"&amp;ADDRESS(ROW($A1068)+MATCH("Г",$C1069:$C$6000,0),COLUMN($C$1),3,1)),"&lt;&gt;Г"),SUMIFS(W1069:W$6000,$A1069:$A$6000,IF(AND($A1068=$A1069,$C1068=$C1069),$A1068&amp;"*",IF(OR(MID($A1068,1,1)="0",MID($A1068,1,1)=0),"?"&amp;MID($A1068,2,LEN($A1068)-1),$A1068&amp;".?")),$C1069:$C$6000,"Г")))</f>
        <v>0</v>
      </c>
      <c r="X1068" s="42">
        <f ca="1">IF(MID($A1068,3,10)="1.1.3",SUMIFS(X1069:X$6000,$A1069:$A$6000,$A1068&amp;".1",$B1069:$B$6000,"Наименование объекта по производству электрической энергии всего, в том числе:")+SUMIFS(X1069:X$6000,$A1069:$A$6000,$A1068&amp;".2",$B1069:$B$6000,"Наименование объекта по производству электрической энергии всего, в том числе:"),IF(AND($C1069&lt;&gt;"Г",$C1069&lt;&gt;""),SUMIFS(INDIRECT(ADDRESS(ROW($A1068),COLUMN(X$1),3,1)&amp;":"&amp;ADDRESS(ROW($A1068)+MATCH("Г",$C1069:$C$6000,0),COLUMN(X$1),3,1)),INDIRECT(ADDRESS(ROW($A1068),COLUMN($A$1),3,1)&amp;":"&amp;ADDRESS(ROW($A1068)+MATCH("Г",$C1069:$C$6000,0),COLUMN($A$1),3,1)),$A1068&amp;"*",INDIRECT(ADDRESS(ROW($A1068),COLUMN($C$1),3,1)&amp;":"&amp;ADDRESS(ROW($A1068)+MATCH("Г",$C1069:$C$6000,0),COLUMN($C$1),3,1)),"&lt;&gt;Г"),SUMIFS(X1069:X$6000,$A1069:$A$6000,IF(AND($A1068=$A1069,$C1068=$C1069),$A1068&amp;"*",IF(OR(MID($A1068,1,1)="0",MID($A1068,1,1)=0),"?"&amp;MID($A1068,2,LEN($A1068)-1),$A1068&amp;".?")),$C1069:$C$6000,"Г")))</f>
        <v>0</v>
      </c>
      <c r="Y1068" s="42">
        <f ca="1">IF(MID($A1068,3,10)="1.1.3",SUMIFS(Y1069:Y$6000,$A1069:$A$6000,$A1068&amp;".1",$B1069:$B$6000,"Наименование объекта по производству электрической энергии всего, в том числе:")+SUMIFS(Y1069:Y$6000,$A1069:$A$6000,$A1068&amp;".2",$B1069:$B$6000,"Наименование объекта по производству электрической энергии всего, в том числе:"),IF(AND($C1069&lt;&gt;"Г",$C1069&lt;&gt;""),SUMIFS(INDIRECT(ADDRESS(ROW($A1068),COLUMN(Y$1),3,1)&amp;":"&amp;ADDRESS(ROW($A1068)+MATCH("Г",$C1069:$C$6000,0),COLUMN(Y$1),3,1)),INDIRECT(ADDRESS(ROW($A1068),COLUMN($A$1),3,1)&amp;":"&amp;ADDRESS(ROW($A1068)+MATCH("Г",$C1069:$C$6000,0),COLUMN($A$1),3,1)),$A1068&amp;"*",INDIRECT(ADDRESS(ROW($A1068),COLUMN($C$1),3,1)&amp;":"&amp;ADDRESS(ROW($A1068)+MATCH("Г",$C1069:$C$6000,0),COLUMN($C$1),3,1)),"&lt;&gt;Г"),SUMIFS(Y1069:Y$6000,$A1069:$A$6000,IF(AND($A1068=$A1069,$C1068=$C1069),$A1068&amp;"*",IF(OR(MID($A1068,1,1)="0",MID($A1068,1,1)=0),"?"&amp;MID($A1068,2,LEN($A1068)-1),$A1068&amp;".?")),$C1069:$C$6000,"Г")))</f>
        <v>0</v>
      </c>
      <c r="Z1068" s="42">
        <f ca="1">IF(MID($A1068,3,10)="1.1.3",SUMIFS(Z1069:Z$6000,$A1069:$A$6000,$A1068&amp;".1",$B1069:$B$6000,"Наименование объекта по производству электрической энергии всего, в том числе:")+SUMIFS(Z1069:Z$6000,$A1069:$A$6000,$A1068&amp;".2",$B1069:$B$6000,"Наименование объекта по производству электрической энергии всего, в том числе:"),IF(AND($C1069&lt;&gt;"Г",$C1069&lt;&gt;""),SUMIFS(INDIRECT(ADDRESS(ROW($A1068),COLUMN(Z$1),3,1)&amp;":"&amp;ADDRESS(ROW($A1068)+MATCH("Г",$C1069:$C$6000,0),COLUMN(Z$1),3,1)),INDIRECT(ADDRESS(ROW($A1068),COLUMN($A$1),3,1)&amp;":"&amp;ADDRESS(ROW($A1068)+MATCH("Г",$C1069:$C$6000,0),COLUMN($A$1),3,1)),$A1068&amp;"*",INDIRECT(ADDRESS(ROW($A1068),COLUMN($C$1),3,1)&amp;":"&amp;ADDRESS(ROW($A1068)+MATCH("Г",$C1069:$C$6000,0),COLUMN($C$1),3,1)),"&lt;&gt;Г"),SUMIFS(Z1069:Z$6000,$A1069:$A$6000,IF(AND($A1068=$A1069,$C1068=$C1069),$A1068&amp;"*",IF(OR(MID($A1068,1,1)="0",MID($A1068,1,1)=0),"?"&amp;MID($A1068,2,LEN($A1068)-1),$A1068&amp;".?")),$C1069:$C$6000,"Г")))</f>
        <v>0</v>
      </c>
      <c r="AA1068" s="42">
        <f ca="1">IF(MID($A1068,3,10)="1.1.3",SUMIFS(AA1069:AA$6000,$A1069:$A$6000,$A1068&amp;".1",$B1069:$B$6000,"Наименование объекта по производству электрической энергии всего, в том числе:")+SUMIFS(AA1069:AA$6000,$A1069:$A$6000,$A1068&amp;".2",$B1069:$B$6000,"Наименование объекта по производству электрической энергии всего, в том числе:"),IF(AND($C1069&lt;&gt;"Г",$C1069&lt;&gt;""),SUMIFS(INDIRECT(ADDRESS(ROW($A1068),COLUMN(AA$1),3,1)&amp;":"&amp;ADDRESS(ROW($A1068)+MATCH("Г",$C1069:$C$6000,0),COLUMN(AA$1),3,1)),INDIRECT(ADDRESS(ROW($A1068),COLUMN($A$1),3,1)&amp;":"&amp;ADDRESS(ROW($A1068)+MATCH("Г",$C1069:$C$6000,0),COLUMN($A$1),3,1)),$A1068&amp;"*",INDIRECT(ADDRESS(ROW($A1068),COLUMN($C$1),3,1)&amp;":"&amp;ADDRESS(ROW($A1068)+MATCH("Г",$C1069:$C$6000,0),COLUMN($C$1),3,1)),"&lt;&gt;Г"),SUMIFS(AA1069:AA$6000,$A1069:$A$6000,IF(AND($A1068=$A1069,$C1068=$C1069),$A1068&amp;"*",IF(OR(MID($A1068,1,1)="0",MID($A1068,1,1)=0),"?"&amp;MID($A1068,2,LEN($A1068)-1),$A1068&amp;".?")),$C1069:$C$6000,"Г")))</f>
        <v>0</v>
      </c>
      <c r="AB1068" s="42">
        <f ca="1">IF(MID($A1068,3,10)="1.1.3",SUMIFS(AB1069:AB$6000,$A1069:$A$6000,$A1068&amp;".1",$B1069:$B$6000,"Наименование объекта по производству электрической энергии всего, в том числе:")+SUMIFS(AB1069:AB$6000,$A1069:$A$6000,$A1068&amp;".2",$B1069:$B$6000,"Наименование объекта по производству электрической энергии всего, в том числе:"),IF(AND($C1069&lt;&gt;"Г",$C1069&lt;&gt;""),SUMIFS(INDIRECT(ADDRESS(ROW($A1068),COLUMN(AB$1),3,1)&amp;":"&amp;ADDRESS(ROW($A1068)+MATCH("Г",$C1069:$C$6000,0),COLUMN(AB$1),3,1)),INDIRECT(ADDRESS(ROW($A1068),COLUMN($A$1),3,1)&amp;":"&amp;ADDRESS(ROW($A1068)+MATCH("Г",$C1069:$C$6000,0),COLUMN($A$1),3,1)),$A1068&amp;"*",INDIRECT(ADDRESS(ROW($A1068),COLUMN($C$1),3,1)&amp;":"&amp;ADDRESS(ROW($A1068)+MATCH("Г",$C1069:$C$6000,0),COLUMN($C$1),3,1)),"&lt;&gt;Г"),SUMIFS(AB1069:AB$6000,$A1069:$A$6000,IF(AND($A1068=$A1069,$C1068=$C1069),$A1068&amp;"*",IF(OR(MID($A1068,1,1)="0",MID($A1068,1,1)=0),"?"&amp;MID($A1068,2,LEN($A1068)-1),$A1068&amp;".?")),$C1069:$C$6000,"Г")))</f>
        <v>0</v>
      </c>
      <c r="AC1068" s="42">
        <f ca="1">IF(MID($A1068,3,10)="1.1.3",SUMIFS(AC1069:AC$6000,$A1069:$A$6000,$A1068&amp;".1",$B1069:$B$6000,"Наименование объекта по производству электрической энергии всего, в том числе:")+SUMIFS(AC1069:AC$6000,$A1069:$A$6000,$A1068&amp;".2",$B1069:$B$6000,"Наименование объекта по производству электрической энергии всего, в том числе:"),IF(AND($C1069&lt;&gt;"Г",$C1069&lt;&gt;""),SUMIFS(INDIRECT(ADDRESS(ROW($A1068),COLUMN(AC$1),3,1)&amp;":"&amp;ADDRESS(ROW($A1068)+MATCH("Г",$C1069:$C$6000,0),COLUMN(AC$1),3,1)),INDIRECT(ADDRESS(ROW($A1068),COLUMN($A$1),3,1)&amp;":"&amp;ADDRESS(ROW($A1068)+MATCH("Г",$C1069:$C$6000,0),COLUMN($A$1),3,1)),$A1068&amp;"*",INDIRECT(ADDRESS(ROW($A1068),COLUMN($C$1),3,1)&amp;":"&amp;ADDRESS(ROW($A1068)+MATCH("Г",$C1069:$C$6000,0),COLUMN($C$1),3,1)),"&lt;&gt;Г"),SUMIFS(AC1069:AC$6000,$A1069:$A$6000,IF(AND($A1068=$A1069,$C1068=$C1069),$A1068&amp;"*",IF(OR(MID($A1068,1,1)="0",MID($A1068,1,1)=0),"?"&amp;MID($A1068,2,LEN($A1068)-1),$A1068&amp;".?")),$C1069:$C$6000,"Г")))</f>
        <v>0</v>
      </c>
      <c r="AD1068" s="42">
        <f ca="1">IF(MID($A1068,3,10)="1.1.3",SUMIFS(AD1069:AD$6000,$A1069:$A$6000,$A1068&amp;".1",$B1069:$B$6000,"Наименование объекта по производству электрической энергии всего, в том числе:")+SUMIFS(AD1069:AD$6000,$A1069:$A$6000,$A1068&amp;".2",$B1069:$B$6000,"Наименование объекта по производству электрической энергии всего, в том числе:"),IF(AND($C1069&lt;&gt;"Г",$C1069&lt;&gt;""),SUMIFS(INDIRECT(ADDRESS(ROW($A1068),COLUMN(AD$1),3,1)&amp;":"&amp;ADDRESS(ROW($A1068)+MATCH("Г",$C1069:$C$6000,0),COLUMN(AD$1),3,1)),INDIRECT(ADDRESS(ROW($A1068),COLUMN($A$1),3,1)&amp;":"&amp;ADDRESS(ROW($A1068)+MATCH("Г",$C1069:$C$6000,0),COLUMN($A$1),3,1)),$A1068&amp;"*",INDIRECT(ADDRESS(ROW($A1068),COLUMN($C$1),3,1)&amp;":"&amp;ADDRESS(ROW($A1068)+MATCH("Г",$C1069:$C$6000,0),COLUMN($C$1),3,1)),"&lt;&gt;Г"),SUMIFS(AD1069:AD$6000,$A1069:$A$6000,IF(AND($A1068=$A1069,$C1068=$C1069),$A1068&amp;"*",IF(OR(MID($A1068,1,1)="0",MID($A1068,1,1)=0),"?"&amp;MID($A1068,2,LEN($A1068)-1),$A1068&amp;".?")),$C1069:$C$6000,"Г")))</f>
        <v>0</v>
      </c>
      <c r="AE1068" s="42">
        <f ca="1">IF(MID($A1068,3,10)="1.1.3",SUMIFS(AE1069:AE$6000,$A1069:$A$6000,$A1068&amp;".1",$B1069:$B$6000,"Наименование объекта по производству электрической энергии всего, в том числе:")+SUMIFS(AE1069:AE$6000,$A1069:$A$6000,$A1068&amp;".2",$B1069:$B$6000,"Наименование объекта по производству электрической энергии всего, в том числе:"),IF(AND($C1069&lt;&gt;"Г",$C1069&lt;&gt;""),SUMIFS(INDIRECT(ADDRESS(ROW($A1068),COLUMN(AE$1),3,1)&amp;":"&amp;ADDRESS(ROW($A1068)+MATCH("Г",$C1069:$C$6000,0),COLUMN(AE$1),3,1)),INDIRECT(ADDRESS(ROW($A1068),COLUMN($A$1),3,1)&amp;":"&amp;ADDRESS(ROW($A1068)+MATCH("Г",$C1069:$C$6000,0),COLUMN($A$1),3,1)),$A1068&amp;"*",INDIRECT(ADDRESS(ROW($A1068),COLUMN($C$1),3,1)&amp;":"&amp;ADDRESS(ROW($A1068)+MATCH("Г",$C1069:$C$6000,0),COLUMN($C$1),3,1)),"&lt;&gt;Г"),SUMIFS(AE1069:AE$6000,$A1069:$A$6000,IF(AND($A1068=$A1069,$C1068=$C1069),$A1068&amp;"*",IF(OR(MID($A1068,1,1)="0",MID($A1068,1,1)=0),"?"&amp;MID($A1068,2,LEN($A1068)-1),$A1068&amp;".?")),$C1069:$C$6000,"Г")))</f>
        <v>0</v>
      </c>
      <c r="AF1068" s="42">
        <f ca="1">IF(MID($A1068,3,10)="1.1.3",SUMIFS(AF1069:AF$6000,$A1069:$A$6000,$A1068&amp;".1",$B1069:$B$6000,"Наименование объекта по производству электрической энергии всего, в том числе:")+SUMIFS(AF1069:AF$6000,$A1069:$A$6000,$A1068&amp;".2",$B1069:$B$6000,"Наименование объекта по производству электрической энергии всего, в том числе:"),IF(AND($C1069&lt;&gt;"Г",$C1069&lt;&gt;""),SUMIFS(INDIRECT(ADDRESS(ROW($A1068),COLUMN(AF$1),3,1)&amp;":"&amp;ADDRESS(ROW($A1068)+MATCH("Г",$C1069:$C$6000,0),COLUMN(AF$1),3,1)),INDIRECT(ADDRESS(ROW($A1068),COLUMN($A$1),3,1)&amp;":"&amp;ADDRESS(ROW($A1068)+MATCH("Г",$C1069:$C$6000,0),COLUMN($A$1),3,1)),$A1068&amp;"*",INDIRECT(ADDRESS(ROW($A1068),COLUMN($C$1),3,1)&amp;":"&amp;ADDRESS(ROW($A1068)+MATCH("Г",$C1069:$C$6000,0),COLUMN($C$1),3,1)),"&lt;&gt;Г"),SUMIFS(AF1069:AF$6000,$A1069:$A$6000,IF(AND($A1068=$A1069,$C1068=$C1069),$A1068&amp;"*",IF(OR(MID($A1068,1,1)="0",MID($A1068,1,1)=0),"?"&amp;MID($A1068,2,LEN($A1068)-1),$A1068&amp;".?")),$C1069:$C$6000,"Г")))</f>
        <v>0</v>
      </c>
      <c r="AG1068" s="42">
        <f ca="1">IF(MID($A1068,3,10)="1.1.3",SUMIFS(AG1069:AG$6000,$A1069:$A$6000,$A1068&amp;".1",$B1069:$B$6000,"Наименование объекта по производству электрической энергии всего, в том числе:")+SUMIFS(AG1069:AG$6000,$A1069:$A$6000,$A1068&amp;".2",$B1069:$B$6000,"Наименование объекта по производству электрической энергии всего, в том числе:"),IF(AND($C1069&lt;&gt;"Г",$C1069&lt;&gt;""),SUMIFS(INDIRECT(ADDRESS(ROW($A1068),COLUMN(AG$1),3,1)&amp;":"&amp;ADDRESS(ROW($A1068)+MATCH("Г",$C1069:$C$6000,0),COLUMN(AG$1),3,1)),INDIRECT(ADDRESS(ROW($A1068),COLUMN($A$1),3,1)&amp;":"&amp;ADDRESS(ROW($A1068)+MATCH("Г",$C1069:$C$6000,0),COLUMN($A$1),3,1)),$A1068&amp;"*",INDIRECT(ADDRESS(ROW($A1068),COLUMN($C$1),3,1)&amp;":"&amp;ADDRESS(ROW($A1068)+MATCH("Г",$C1069:$C$6000,0),COLUMN($C$1),3,1)),"&lt;&gt;Г"),SUMIFS(AG1069:AG$6000,$A1069:$A$6000,IF(AND($A1068=$A1069,$C1068=$C1069),$A1068&amp;"*",IF(OR(MID($A1068,1,1)="0",MID($A1068,1,1)=0),"?"&amp;MID($A1068,2,LEN($A1068)-1),$A1068&amp;".?")),$C1069:$C$6000,"Г")))</f>
        <v>0</v>
      </c>
      <c r="AH1068" s="42">
        <f ca="1">IF(MID($A1068,3,10)="1.1.3",SUMIFS(AH1069:AH$6000,$A1069:$A$6000,$A1068&amp;".1",$B1069:$B$6000,"Наименование объекта по производству электрической энергии всего, в том числе:")+SUMIFS(AH1069:AH$6000,$A1069:$A$6000,$A1068&amp;".2",$B1069:$B$6000,"Наименование объекта по производству электрической энергии всего, в том числе:"),IF(AND($C1069&lt;&gt;"Г",$C1069&lt;&gt;""),SUMIFS(INDIRECT(ADDRESS(ROW($A1068),COLUMN(AH$1),3,1)&amp;":"&amp;ADDRESS(ROW($A1068)+MATCH("Г",$C1069:$C$6000,0),COLUMN(AH$1),3,1)),INDIRECT(ADDRESS(ROW($A1068),COLUMN($A$1),3,1)&amp;":"&amp;ADDRESS(ROW($A1068)+MATCH("Г",$C1069:$C$6000,0),COLUMN($A$1),3,1)),$A1068&amp;"*",INDIRECT(ADDRESS(ROW($A1068),COLUMN($C$1),3,1)&amp;":"&amp;ADDRESS(ROW($A1068)+MATCH("Г",$C1069:$C$6000,0),COLUMN($C$1),3,1)),"&lt;&gt;Г"),SUMIFS(AH1069:AH$6000,$A1069:$A$6000,IF(AND($A1068=$A1069,$C1068=$C1069),$A1068&amp;"*",IF(OR(MID($A1068,1,1)="0",MID($A1068,1,1)=0),"?"&amp;MID($A1068,2,LEN($A1068)-1),$A1068&amp;".?")),$C1069:$C$6000,"Г")))</f>
        <v>0</v>
      </c>
      <c r="AI1068" s="42">
        <f ca="1">IF(MID($A1068,3,10)="1.1.3",SUMIFS(AI1069:AI$6000,$A1069:$A$6000,$A1068&amp;".1",$B1069:$B$6000,"Наименование объекта по производству электрической энергии всего, в том числе:")+SUMIFS(AI1069:AI$6000,$A1069:$A$6000,$A1068&amp;".2",$B1069:$B$6000,"Наименование объекта по производству электрической энергии всего, в том числе:"),IF(AND($C1069&lt;&gt;"Г",$C1069&lt;&gt;""),SUMIFS(INDIRECT(ADDRESS(ROW($A1068),COLUMN(AI$1),3,1)&amp;":"&amp;ADDRESS(ROW($A1068)+MATCH("Г",$C1069:$C$6000,0),COLUMN(AI$1),3,1)),INDIRECT(ADDRESS(ROW($A1068),COLUMN($A$1),3,1)&amp;":"&amp;ADDRESS(ROW($A1068)+MATCH("Г",$C1069:$C$6000,0),COLUMN($A$1),3,1)),$A1068&amp;"*",INDIRECT(ADDRESS(ROW($A1068),COLUMN($C$1),3,1)&amp;":"&amp;ADDRESS(ROW($A1068)+MATCH("Г",$C1069:$C$6000,0),COLUMN($C$1),3,1)),"&lt;&gt;Г"),SUMIFS(AI1069:AI$6000,$A1069:$A$6000,IF(AND($A1068=$A1069,$C1068=$C1069),$A1068&amp;"*",IF(OR(MID($A1068,1,1)="0",MID($A1068,1,1)=0),"?"&amp;MID($A1068,2,LEN($A1068)-1),$A1068&amp;".?")),$C1069:$C$6000,"Г")))</f>
        <v>0</v>
      </c>
      <c r="AJ1068" s="42">
        <f ca="1">IF(MID($A1068,3,10)="1.1.3",SUMIFS(AJ1069:AJ$6000,$A1069:$A$6000,$A1068&amp;".1",$B1069:$B$6000,"Наименование объекта по производству электрической энергии всего, в том числе:")+SUMIFS(AJ1069:AJ$6000,$A1069:$A$6000,$A1068&amp;".2",$B1069:$B$6000,"Наименование объекта по производству электрической энергии всего, в том числе:"),IF(AND($C1069&lt;&gt;"Г",$C1069&lt;&gt;""),SUMIFS(INDIRECT(ADDRESS(ROW($A1068),COLUMN(AJ$1),3,1)&amp;":"&amp;ADDRESS(ROW($A1068)+MATCH("Г",$C1069:$C$6000,0),COLUMN(AJ$1),3,1)),INDIRECT(ADDRESS(ROW($A1068),COLUMN($A$1),3,1)&amp;":"&amp;ADDRESS(ROW($A1068)+MATCH("Г",$C1069:$C$6000,0),COLUMN($A$1),3,1)),$A1068&amp;"*",INDIRECT(ADDRESS(ROW($A1068),COLUMN($C$1),3,1)&amp;":"&amp;ADDRESS(ROW($A1068)+MATCH("Г",$C1069:$C$6000,0),COLUMN($C$1),3,1)),"&lt;&gt;Г"),SUMIFS(AJ1069:AJ$6000,$A1069:$A$6000,IF(AND($A1068=$A1069,$C1068=$C1069),$A1068&amp;"*",IF(OR(MID($A1068,1,1)="0",MID($A1068,1,1)=0),"?"&amp;MID($A1068,2,LEN($A1068)-1),$A1068&amp;".?")),$C1069:$C$6000,"Г")))</f>
        <v>0</v>
      </c>
      <c r="AK1068" s="42">
        <f ca="1">IF(MID($A1068,3,10)="1.1.3",SUMIFS(AK1069:AK$6000,$A1069:$A$6000,$A1068&amp;".1",$B1069:$B$6000,"Наименование объекта по производству электрической энергии всего, в том числе:")+SUMIFS(AK1069:AK$6000,$A1069:$A$6000,$A1068&amp;".2",$B1069:$B$6000,"Наименование объекта по производству электрической энергии всего, в том числе:"),IF(AND($C1069&lt;&gt;"Г",$C1069&lt;&gt;""),SUMIFS(INDIRECT(ADDRESS(ROW($A1068),COLUMN(AK$1),3,1)&amp;":"&amp;ADDRESS(ROW($A1068)+MATCH("Г",$C1069:$C$6000,0),COLUMN(AK$1),3,1)),INDIRECT(ADDRESS(ROW($A1068),COLUMN($A$1),3,1)&amp;":"&amp;ADDRESS(ROW($A1068)+MATCH("Г",$C1069:$C$6000,0),COLUMN($A$1),3,1)),$A1068&amp;"*",INDIRECT(ADDRESS(ROW($A1068),COLUMN($C$1),3,1)&amp;":"&amp;ADDRESS(ROW($A1068)+MATCH("Г",$C1069:$C$6000,0),COLUMN($C$1),3,1)),"&lt;&gt;Г"),SUMIFS(AK1069:AK$6000,$A1069:$A$6000,IF(AND($A1068=$A1069,$C1068=$C1069),$A1068&amp;"*",IF(OR(MID($A1068,1,1)="0",MID($A1068,1,1)=0),"?"&amp;MID($A1068,2,LEN($A1068)-1),$A1068&amp;".?")),$C1069:$C$6000,"Г")))</f>
        <v>0</v>
      </c>
      <c r="AL1068" s="42" t="s">
        <v>130</v>
      </c>
      <c r="AM1068" s="42">
        <f ca="1">IF(MID($A1068,3,10)="1.1.3",SUMIFS(AM1069:AM$6000,$A1069:$A$6000,$A1068&amp;".1",$B1069:$B$6000,"Наименование объекта по производству электрической энергии всего, в том числе:")+SUMIFS(AM1069:AM$6000,$A1069:$A$6000,$A1068&amp;".2",$B1069:$B$6000,"Наименование объекта по производству электрической энергии всего, в том числе:"),IF(AND($C1069&lt;&gt;"Г",$C1069&lt;&gt;""),SUMIFS(INDIRECT(ADDRESS(ROW($A1068),COLUMN(AM$1),3,1)&amp;":"&amp;ADDRESS(ROW($A1068)+MATCH("Г",$C1069:$C$6000,0),COLUMN(AM$1),3,1)),INDIRECT(ADDRESS(ROW($A1068),COLUMN($A$1),3,1)&amp;":"&amp;ADDRESS(ROW($A1068)+MATCH("Г",$C1069:$C$6000,0),COLUMN($A$1),3,1)),$A1068&amp;"*",INDIRECT(ADDRESS(ROW($A1068),COLUMN($C$1),3,1)&amp;":"&amp;ADDRESS(ROW($A1068)+MATCH("Г",$C1069:$C$6000,0),COLUMN($C$1),3,1)),"&lt;&gt;Г"),SUMIFS(AM1069:AM$6000,$A1069:$A$6000,IF(AND($A1068=$A1069,$C1068=$C1069),$A1068&amp;"*",IF(OR(MID($A1068,1,1)="0",MID($A1068,1,1)=0),"?"&amp;MID($A1068,2,LEN($A1068)-1),$A1068&amp;".?")),$C1069:$C$6000,"Г")))</f>
        <v>0</v>
      </c>
      <c r="AN1068" s="42">
        <f ca="1">IF(MID($A1068,3,10)="1.1.3",SUMIFS(AN1069:AN$6000,$A1069:$A$6000,$A1068&amp;".1",$B1069:$B$6000,"Наименование объекта по производству электрической энергии всего, в том числе:")+SUMIFS(AN1069:AN$6000,$A1069:$A$6000,$A1068&amp;".2",$B1069:$B$6000,"Наименование объекта по производству электрической энергии всего, в том числе:"),IF(AND($C1069&lt;&gt;"Г",$C1069&lt;&gt;""),SUMIFS(INDIRECT(ADDRESS(ROW($A1068),COLUMN(AN$1),3,1)&amp;":"&amp;ADDRESS(ROW($A1068)+MATCH("Г",$C1069:$C$6000,0),COLUMN(AN$1),3,1)),INDIRECT(ADDRESS(ROW($A1068),COLUMN($A$1),3,1)&amp;":"&amp;ADDRESS(ROW($A1068)+MATCH("Г",$C1069:$C$6000,0),COLUMN($A$1),3,1)),$A1068&amp;"*",INDIRECT(ADDRESS(ROW($A1068),COLUMN($C$1),3,1)&amp;":"&amp;ADDRESS(ROW($A1068)+MATCH("Г",$C1069:$C$6000,0),COLUMN($C$1),3,1)),"&lt;&gt;Г"),SUMIFS(AN1069:AN$6000,$A1069:$A$6000,IF(AND($A1068=$A1069,$C1068=$C1069),$A1068&amp;"*",IF(OR(MID($A1068,1,1)="0",MID($A1068,1,1)=0),"?"&amp;MID($A1068,2,LEN($A1068)-1),$A1068&amp;".?")),$C1069:$C$6000,"Г")))</f>
        <v>0</v>
      </c>
      <c r="AO1068" s="40" t="s">
        <v>130</v>
      </c>
    </row>
    <row r="1069" spans="1:41" ht="47.25" x14ac:dyDescent="0.2">
      <c r="A1069" s="40" t="s">
        <v>2148</v>
      </c>
      <c r="B1069" s="40" t="s">
        <v>672</v>
      </c>
      <c r="C1069" s="40" t="s">
        <v>56</v>
      </c>
      <c r="D1069" s="40" t="s">
        <v>130</v>
      </c>
      <c r="E1069" s="41" t="s">
        <v>130</v>
      </c>
      <c r="F1069" s="41" t="s">
        <v>130</v>
      </c>
      <c r="G1069" s="41" t="s">
        <v>130</v>
      </c>
      <c r="H1069" s="42" t="s">
        <v>130</v>
      </c>
      <c r="I1069" s="42" t="s">
        <v>130</v>
      </c>
      <c r="J1069" s="42">
        <f ca="1">IF(MID($A1069,3,10)="1.1.3",SUMIFS(J1070:J$6000,$A1070:$A$6000,$A1069&amp;".1",$B1070:$B$6000,"Наименование объекта по производству электрической энергии всего, в том числе:")+SUMIFS(J1070:J$6000,$A1070:$A$6000,$A1069&amp;".2",$B1070:$B$6000,"Наименование объекта по производству электрической энергии всего, в том числе:"),IF(AND($C1070&lt;&gt;"Г",$C1070&lt;&gt;""),SUMIFS(INDIRECT(ADDRESS(ROW($A1069),COLUMN(J$1),3,1)&amp;":"&amp;ADDRESS(ROW($A1069)+MATCH("Г",$C1070:$C$6000,0),COLUMN(J$1),3,1)),INDIRECT(ADDRESS(ROW($A1069),COLUMN($A$1),3,1)&amp;":"&amp;ADDRESS(ROW($A1069)+MATCH("Г",$C1070:$C$6000,0),COLUMN($A$1),3,1)),$A1069&amp;"*",INDIRECT(ADDRESS(ROW($A1069),COLUMN($C$1),3,1)&amp;":"&amp;ADDRESS(ROW($A1069)+MATCH("Г",$C1070:$C$6000,0),COLUMN($C$1),3,1)),"&lt;&gt;Г"),SUMIFS(J1070:J$6000,$A1070:$A$6000,IF(AND($A1069=$A1070,$C1069=$C1070),$A1069&amp;"*",IF(OR(MID($A1069,1,1)="0",MID($A1069,1,1)=0),"?"&amp;MID($A1069,2,LEN($A1069)-1),$A1069&amp;".?")),$C1070:$C$6000,"Г")))</f>
        <v>0</v>
      </c>
      <c r="K1069" s="42">
        <f ca="1">IF(MID($A1069,3,10)="1.1.3",SUMIFS(K1070:K$6000,$A1070:$A$6000,$A1069&amp;".1",$B1070:$B$6000,"Наименование объекта по производству электрической энергии всего, в том числе:")+SUMIFS(K1070:K$6000,$A1070:$A$6000,$A1069&amp;".2",$B1070:$B$6000,"Наименование объекта по производству электрической энергии всего, в том числе:"),IF(AND($C1070&lt;&gt;"Г",$C1070&lt;&gt;""),SUMIFS(INDIRECT(ADDRESS(ROW($A1069),COLUMN(K$1),3,1)&amp;":"&amp;ADDRESS(ROW($A1069)+MATCH("Г",$C1070:$C$6000,0),COLUMN(K$1),3,1)),INDIRECT(ADDRESS(ROW($A1069),COLUMN($A$1),3,1)&amp;":"&amp;ADDRESS(ROW($A1069)+MATCH("Г",$C1070:$C$6000,0),COLUMN($A$1),3,1)),$A1069&amp;"*",INDIRECT(ADDRESS(ROW($A1069),COLUMN($C$1),3,1)&amp;":"&amp;ADDRESS(ROW($A1069)+MATCH("Г",$C1070:$C$6000,0),COLUMN($C$1),3,1)),"&lt;&gt;Г"),SUMIFS(K1070:K$6000,$A1070:$A$6000,IF(AND($A1069=$A1070,$C1069=$C1070),$A1069&amp;"*",IF(OR(MID($A1069,1,1)="0",MID($A1069,1,1)=0),"?"&amp;MID($A1069,2,LEN($A1069)-1),$A1069&amp;".?")),$C1070:$C$6000,"Г")))</f>
        <v>0</v>
      </c>
      <c r="L1069" s="42">
        <f ca="1">IF(MID($A1069,3,10)="1.1.3",SUMIFS(L1070:L$6000,$A1070:$A$6000,$A1069&amp;".1",$B1070:$B$6000,"Наименование объекта по производству электрической энергии всего, в том числе:")+SUMIFS(L1070:L$6000,$A1070:$A$6000,$A1069&amp;".2",$B1070:$B$6000,"Наименование объекта по производству электрической энергии всего, в том числе:"),IF(AND($C1070&lt;&gt;"Г",$C1070&lt;&gt;""),SUMIFS(INDIRECT(ADDRESS(ROW($A1069),COLUMN(L$1),3,1)&amp;":"&amp;ADDRESS(ROW($A1069)+MATCH("Г",$C1070:$C$6000,0),COLUMN(L$1),3,1)),INDIRECT(ADDRESS(ROW($A1069),COLUMN($A$1),3,1)&amp;":"&amp;ADDRESS(ROW($A1069)+MATCH("Г",$C1070:$C$6000,0),COLUMN($A$1),3,1)),$A1069&amp;"*",INDIRECT(ADDRESS(ROW($A1069),COLUMN($C$1),3,1)&amp;":"&amp;ADDRESS(ROW($A1069)+MATCH("Г",$C1070:$C$6000,0),COLUMN($C$1),3,1)),"&lt;&gt;Г"),SUMIFS(L1070:L$6000,$A1070:$A$6000,IF(AND($A1069=$A1070,$C1069=$C1070),$A1069&amp;"*",IF(OR(MID($A1069,1,1)="0",MID($A1069,1,1)=0),"?"&amp;MID($A1069,2,LEN($A1069)-1),$A1069&amp;".?")),$C1070:$C$6000,"Г")))</f>
        <v>0</v>
      </c>
      <c r="M1069" s="42">
        <f ca="1">IF(MID($A1069,3,10)="1.1.3",SUMIFS(M1070:M$6000,$A1070:$A$6000,$A1069&amp;".1",$B1070:$B$6000,"Наименование объекта по производству электрической энергии всего, в том числе:")+SUMIFS(M1070:M$6000,$A1070:$A$6000,$A1069&amp;".2",$B1070:$B$6000,"Наименование объекта по производству электрической энергии всего, в том числе:"),IF(AND($C1070&lt;&gt;"Г",$C1070&lt;&gt;""),SUMIFS(INDIRECT(ADDRESS(ROW($A1069),COLUMN(M$1),3,1)&amp;":"&amp;ADDRESS(ROW($A1069)+MATCH("Г",$C1070:$C$6000,0),COLUMN(M$1),3,1)),INDIRECT(ADDRESS(ROW($A1069),COLUMN($A$1),3,1)&amp;":"&amp;ADDRESS(ROW($A1069)+MATCH("Г",$C1070:$C$6000,0),COLUMN($A$1),3,1)),$A1069&amp;"*",INDIRECT(ADDRESS(ROW($A1069),COLUMN($C$1),3,1)&amp;":"&amp;ADDRESS(ROW($A1069)+MATCH("Г",$C1070:$C$6000,0),COLUMN($C$1),3,1)),"&lt;&gt;Г"),SUMIFS(M1070:M$6000,$A1070:$A$6000,IF(AND($A1069=$A1070,$C1069=$C1070),$A1069&amp;"*",IF(OR(MID($A1069,1,1)="0",MID($A1069,1,1)=0),"?"&amp;MID($A1069,2,LEN($A1069)-1),$A1069&amp;".?")),$C1070:$C$6000,"Г")))</f>
        <v>0</v>
      </c>
      <c r="N1069" s="42">
        <f ca="1">IF(MID($A1069,3,10)="1.1.3",SUMIFS(N1070:N$6000,$A1070:$A$6000,$A1069&amp;".1",$B1070:$B$6000,"Наименование объекта по производству электрической энергии всего, в том числе:")+SUMIFS(N1070:N$6000,$A1070:$A$6000,$A1069&amp;".2",$B1070:$B$6000,"Наименование объекта по производству электрической энергии всего, в том числе:"),IF(AND($C1070&lt;&gt;"Г",$C1070&lt;&gt;""),SUMIFS(INDIRECT(ADDRESS(ROW($A1069),COLUMN(N$1),3,1)&amp;":"&amp;ADDRESS(ROW($A1069)+MATCH("Г",$C1070:$C$6000,0),COLUMN(N$1),3,1)),INDIRECT(ADDRESS(ROW($A1069),COLUMN($A$1),3,1)&amp;":"&amp;ADDRESS(ROW($A1069)+MATCH("Г",$C1070:$C$6000,0),COLUMN($A$1),3,1)),$A1069&amp;"*",INDIRECT(ADDRESS(ROW($A1069),COLUMN($C$1),3,1)&amp;":"&amp;ADDRESS(ROW($A1069)+MATCH("Г",$C1070:$C$6000,0),COLUMN($C$1),3,1)),"&lt;&gt;Г"),SUMIFS(N1070:N$6000,$A1070:$A$6000,IF(AND($A1069=$A1070,$C1069=$C1070),$A1069&amp;"*",IF(OR(MID($A1069,1,1)="0",MID($A1069,1,1)=0),"?"&amp;MID($A1069,2,LEN($A1069)-1),$A1069&amp;".?")),$C1070:$C$6000,"Г")))</f>
        <v>0</v>
      </c>
      <c r="O1069" s="42">
        <f ca="1">IF(MID($A1069,3,10)="1.1.3",SUMIFS(O1070:O$6000,$A1070:$A$6000,$A1069&amp;".1",$B1070:$B$6000,"Наименование объекта по производству электрической энергии всего, в том числе:")+SUMIFS(O1070:O$6000,$A1070:$A$6000,$A1069&amp;".2",$B1070:$B$6000,"Наименование объекта по производству электрической энергии всего, в том числе:"),IF(AND($C1070&lt;&gt;"Г",$C1070&lt;&gt;""),SUMIFS(INDIRECT(ADDRESS(ROW($A1069),COLUMN(O$1),3,1)&amp;":"&amp;ADDRESS(ROW($A1069)+MATCH("Г",$C1070:$C$6000,0),COLUMN(O$1),3,1)),INDIRECT(ADDRESS(ROW($A1069),COLUMN($A$1),3,1)&amp;":"&amp;ADDRESS(ROW($A1069)+MATCH("Г",$C1070:$C$6000,0),COLUMN($A$1),3,1)),$A1069&amp;"*",INDIRECT(ADDRESS(ROW($A1069),COLUMN($C$1),3,1)&amp;":"&amp;ADDRESS(ROW($A1069)+MATCH("Г",$C1070:$C$6000,0),COLUMN($C$1),3,1)),"&lt;&gt;Г"),SUMIFS(O1070:O$6000,$A1070:$A$6000,IF(AND($A1069=$A1070,$C1069=$C1070),$A1069&amp;"*",IF(OR(MID($A1069,1,1)="0",MID($A1069,1,1)=0),"?"&amp;MID($A1069,2,LEN($A1069)-1),$A1069&amp;".?")),$C1070:$C$6000,"Г")))</f>
        <v>0</v>
      </c>
      <c r="P1069" s="42">
        <f ca="1">IF(MID($A1069,3,10)="1.1.3",SUMIFS(P1070:P$6000,$A1070:$A$6000,$A1069&amp;".1",$B1070:$B$6000,"Наименование объекта по производству электрической энергии всего, в том числе:")+SUMIFS(P1070:P$6000,$A1070:$A$6000,$A1069&amp;".2",$B1070:$B$6000,"Наименование объекта по производству электрической энергии всего, в том числе:"),IF(AND($C1070&lt;&gt;"Г",$C1070&lt;&gt;""),SUMIFS(INDIRECT(ADDRESS(ROW($A1069),COLUMN(P$1),3,1)&amp;":"&amp;ADDRESS(ROW($A1069)+MATCH("Г",$C1070:$C$6000,0),COLUMN(P$1),3,1)),INDIRECT(ADDRESS(ROW($A1069),COLUMN($A$1),3,1)&amp;":"&amp;ADDRESS(ROW($A1069)+MATCH("Г",$C1070:$C$6000,0),COLUMN($A$1),3,1)),$A1069&amp;"*",INDIRECT(ADDRESS(ROW($A1069),COLUMN($C$1),3,1)&amp;":"&amp;ADDRESS(ROW($A1069)+MATCH("Г",$C1070:$C$6000,0),COLUMN($C$1),3,1)),"&lt;&gt;Г"),SUMIFS(P1070:P$6000,$A1070:$A$6000,IF(AND($A1069=$A1070,$C1069=$C1070),$A1069&amp;"*",IF(OR(MID($A1069,1,1)="0",MID($A1069,1,1)=0),"?"&amp;MID($A1069,2,LEN($A1069)-1),$A1069&amp;".?")),$C1070:$C$6000,"Г")))</f>
        <v>0</v>
      </c>
      <c r="Q1069" s="42">
        <f ca="1">IF(MID($A1069,3,10)="1.1.3",SUMIFS(Q1070:Q$6000,$A1070:$A$6000,$A1069&amp;".1",$B1070:$B$6000,"Наименование объекта по производству электрической энергии всего, в том числе:")+SUMIFS(Q1070:Q$6000,$A1070:$A$6000,$A1069&amp;".2",$B1070:$B$6000,"Наименование объекта по производству электрической энергии всего, в том числе:"),IF(AND($C1070&lt;&gt;"Г",$C1070&lt;&gt;""),SUMIFS(INDIRECT(ADDRESS(ROW($A1069),COLUMN(Q$1),3,1)&amp;":"&amp;ADDRESS(ROW($A1069)+MATCH("Г",$C1070:$C$6000,0),COLUMN(Q$1),3,1)),INDIRECT(ADDRESS(ROW($A1069),COLUMN($A$1),3,1)&amp;":"&amp;ADDRESS(ROW($A1069)+MATCH("Г",$C1070:$C$6000,0),COLUMN($A$1),3,1)),$A1069&amp;"*",INDIRECT(ADDRESS(ROW($A1069),COLUMN($C$1),3,1)&amp;":"&amp;ADDRESS(ROW($A1069)+MATCH("Г",$C1070:$C$6000,0),COLUMN($C$1),3,1)),"&lt;&gt;Г"),SUMIFS(Q1070:Q$6000,$A1070:$A$6000,IF(AND($A1069=$A1070,$C1069=$C1070),$A1069&amp;"*",IF(OR(MID($A1069,1,1)="0",MID($A1069,1,1)=0),"?"&amp;MID($A1069,2,LEN($A1069)-1),$A1069&amp;".?")),$C1070:$C$6000,"Г")))</f>
        <v>0</v>
      </c>
      <c r="R1069" s="42">
        <f ca="1">IF(MID($A1069,3,10)="1.1.3",SUMIFS(R1070:R$6000,$A1070:$A$6000,$A1069&amp;".1",$B1070:$B$6000,"Наименование объекта по производству электрической энергии всего, в том числе:")+SUMIFS(R1070:R$6000,$A1070:$A$6000,$A1069&amp;".2",$B1070:$B$6000,"Наименование объекта по производству электрической энергии всего, в том числе:"),IF(AND($C1070&lt;&gt;"Г",$C1070&lt;&gt;""),SUMIFS(INDIRECT(ADDRESS(ROW($A1069),COLUMN(R$1),3,1)&amp;":"&amp;ADDRESS(ROW($A1069)+MATCH("Г",$C1070:$C$6000,0),COLUMN(R$1),3,1)),INDIRECT(ADDRESS(ROW($A1069),COLUMN($A$1),3,1)&amp;":"&amp;ADDRESS(ROW($A1069)+MATCH("Г",$C1070:$C$6000,0),COLUMN($A$1),3,1)),$A1069&amp;"*",INDIRECT(ADDRESS(ROW($A1069),COLUMN($C$1),3,1)&amp;":"&amp;ADDRESS(ROW($A1069)+MATCH("Г",$C1070:$C$6000,0),COLUMN($C$1),3,1)),"&lt;&gt;Г"),SUMIFS(R1070:R$6000,$A1070:$A$6000,IF(AND($A1069=$A1070,$C1069=$C1070),$A1069&amp;"*",IF(OR(MID($A1069,1,1)="0",MID($A1069,1,1)=0),"?"&amp;MID($A1069,2,LEN($A1069)-1),$A1069&amp;".?")),$C1070:$C$6000,"Г")))</f>
        <v>0</v>
      </c>
      <c r="S1069" s="42">
        <f ca="1">IF(MID($A1069,3,10)="1.1.3",SUMIFS(S1070:S$6000,$A1070:$A$6000,$A1069&amp;".1",$B1070:$B$6000,"Наименование объекта по производству электрической энергии всего, в том числе:")+SUMIFS(S1070:S$6000,$A1070:$A$6000,$A1069&amp;".2",$B1070:$B$6000,"Наименование объекта по производству электрической энергии всего, в том числе:"),IF(AND($C1070&lt;&gt;"Г",$C1070&lt;&gt;""),SUMIFS(INDIRECT(ADDRESS(ROW($A1069),COLUMN(S$1),3,1)&amp;":"&amp;ADDRESS(ROW($A1069)+MATCH("Г",$C1070:$C$6000,0),COLUMN(S$1),3,1)),INDIRECT(ADDRESS(ROW($A1069),COLUMN($A$1),3,1)&amp;":"&amp;ADDRESS(ROW($A1069)+MATCH("Г",$C1070:$C$6000,0),COLUMN($A$1),3,1)),$A1069&amp;"*",INDIRECT(ADDRESS(ROW($A1069),COLUMN($C$1),3,1)&amp;":"&amp;ADDRESS(ROW($A1069)+MATCH("Г",$C1070:$C$6000,0),COLUMN($C$1),3,1)),"&lt;&gt;Г"),SUMIFS(S1070:S$6000,$A1070:$A$6000,IF(AND($A1069=$A1070,$C1069=$C1070),$A1069&amp;"*",IF(OR(MID($A1069,1,1)="0",MID($A1069,1,1)=0),"?"&amp;MID($A1069,2,LEN($A1069)-1),$A1069&amp;".?")),$C1070:$C$6000,"Г")))</f>
        <v>0</v>
      </c>
      <c r="T1069" s="42">
        <f ca="1">IF(MID($A1069,3,10)="1.1.3",SUMIFS(T1070:T$6000,$A1070:$A$6000,$A1069&amp;".1",$B1070:$B$6000,"Наименование объекта по производству электрической энергии всего, в том числе:")+SUMIFS(T1070:T$6000,$A1070:$A$6000,$A1069&amp;".2",$B1070:$B$6000,"Наименование объекта по производству электрической энергии всего, в том числе:"),IF(AND($C1070&lt;&gt;"Г",$C1070&lt;&gt;""),SUMIFS(INDIRECT(ADDRESS(ROW($A1069),COLUMN(T$1),3,1)&amp;":"&amp;ADDRESS(ROW($A1069)+MATCH("Г",$C1070:$C$6000,0),COLUMN(T$1),3,1)),INDIRECT(ADDRESS(ROW($A1069),COLUMN($A$1),3,1)&amp;":"&amp;ADDRESS(ROW($A1069)+MATCH("Г",$C1070:$C$6000,0),COLUMN($A$1),3,1)),$A1069&amp;"*",INDIRECT(ADDRESS(ROW($A1069),COLUMN($C$1),3,1)&amp;":"&amp;ADDRESS(ROW($A1069)+MATCH("Г",$C1070:$C$6000,0),COLUMN($C$1),3,1)),"&lt;&gt;Г"),SUMIFS(T1070:T$6000,$A1070:$A$6000,IF(AND($A1069=$A1070,$C1069=$C1070),$A1069&amp;"*",IF(OR(MID($A1069,1,1)="0",MID($A1069,1,1)=0),"?"&amp;MID($A1069,2,LEN($A1069)-1),$A1069&amp;".?")),$C1070:$C$6000,"Г")))</f>
        <v>0</v>
      </c>
      <c r="U1069" s="42">
        <f ca="1">IF(MID($A1069,3,10)="1.1.3",SUMIFS(U1070:U$6000,$A1070:$A$6000,$A1069&amp;".1",$B1070:$B$6000,"Наименование объекта по производству электрической энергии всего, в том числе:")+SUMIFS(U1070:U$6000,$A1070:$A$6000,$A1069&amp;".2",$B1070:$B$6000,"Наименование объекта по производству электрической энергии всего, в том числе:"),IF(AND($C1070&lt;&gt;"Г",$C1070&lt;&gt;""),SUMIFS(INDIRECT(ADDRESS(ROW($A1069),COLUMN(U$1),3,1)&amp;":"&amp;ADDRESS(ROW($A1069)+MATCH("Г",$C1070:$C$6000,0),COLUMN(U$1),3,1)),INDIRECT(ADDRESS(ROW($A1069),COLUMN($A$1),3,1)&amp;":"&amp;ADDRESS(ROW($A1069)+MATCH("Г",$C1070:$C$6000,0),COLUMN($A$1),3,1)),$A1069&amp;"*",INDIRECT(ADDRESS(ROW($A1069),COLUMN($C$1),3,1)&amp;":"&amp;ADDRESS(ROW($A1069)+MATCH("Г",$C1070:$C$6000,0),COLUMN($C$1),3,1)),"&lt;&gt;Г"),SUMIFS(U1070:U$6000,$A1070:$A$6000,IF(AND($A1069=$A1070,$C1069=$C1070),$A1069&amp;"*",IF(OR(MID($A1069,1,1)="0",MID($A1069,1,1)=0),"?"&amp;MID($A1069,2,LEN($A1069)-1),$A1069&amp;".?")),$C1070:$C$6000,"Г")))</f>
        <v>0</v>
      </c>
      <c r="V1069" s="42">
        <f ca="1">IF(MID($A1069,3,10)="1.1.3",SUMIFS(V1070:V$6000,$A1070:$A$6000,$A1069&amp;".1",$B1070:$B$6000,"Наименование объекта по производству электрической энергии всего, в том числе:")+SUMIFS(V1070:V$6000,$A1070:$A$6000,$A1069&amp;".2",$B1070:$B$6000,"Наименование объекта по производству электрической энергии всего, в том числе:"),IF(AND($C1070&lt;&gt;"Г",$C1070&lt;&gt;""),SUMIFS(INDIRECT(ADDRESS(ROW($A1069),COLUMN(V$1),3,1)&amp;":"&amp;ADDRESS(ROW($A1069)+MATCH("Г",$C1070:$C$6000,0),COLUMN(V$1),3,1)),INDIRECT(ADDRESS(ROW($A1069),COLUMN($A$1),3,1)&amp;":"&amp;ADDRESS(ROW($A1069)+MATCH("Г",$C1070:$C$6000,0),COLUMN($A$1),3,1)),$A1069&amp;"*",INDIRECT(ADDRESS(ROW($A1069),COLUMN($C$1),3,1)&amp;":"&amp;ADDRESS(ROW($A1069)+MATCH("Г",$C1070:$C$6000,0),COLUMN($C$1),3,1)),"&lt;&gt;Г"),SUMIFS(V1070:V$6000,$A1070:$A$6000,IF(AND($A1069=$A1070,$C1069=$C1070),$A1069&amp;"*",IF(OR(MID($A1069,1,1)="0",MID($A1069,1,1)=0),"?"&amp;MID($A1069,2,LEN($A1069)-1),$A1069&amp;".?")),$C1070:$C$6000,"Г")))</f>
        <v>0</v>
      </c>
      <c r="W1069" s="42">
        <f ca="1">IF(MID($A1069,3,10)="1.1.3",SUMIFS(W1070:W$6000,$A1070:$A$6000,$A1069&amp;".1",$B1070:$B$6000,"Наименование объекта по производству электрической энергии всего, в том числе:")+SUMIFS(W1070:W$6000,$A1070:$A$6000,$A1069&amp;".2",$B1070:$B$6000,"Наименование объекта по производству электрической энергии всего, в том числе:"),IF(AND($C1070&lt;&gt;"Г",$C1070&lt;&gt;""),SUMIFS(INDIRECT(ADDRESS(ROW($A1069),COLUMN(W$1),3,1)&amp;":"&amp;ADDRESS(ROW($A1069)+MATCH("Г",$C1070:$C$6000,0),COLUMN(W$1),3,1)),INDIRECT(ADDRESS(ROW($A1069),COLUMN($A$1),3,1)&amp;":"&amp;ADDRESS(ROW($A1069)+MATCH("Г",$C1070:$C$6000,0),COLUMN($A$1),3,1)),$A1069&amp;"*",INDIRECT(ADDRESS(ROW($A1069),COLUMN($C$1),3,1)&amp;":"&amp;ADDRESS(ROW($A1069)+MATCH("Г",$C1070:$C$6000,0),COLUMN($C$1),3,1)),"&lt;&gt;Г"),SUMIFS(W1070:W$6000,$A1070:$A$6000,IF(AND($A1069=$A1070,$C1069=$C1070),$A1069&amp;"*",IF(OR(MID($A1069,1,1)="0",MID($A1069,1,1)=0),"?"&amp;MID($A1069,2,LEN($A1069)-1),$A1069&amp;".?")),$C1070:$C$6000,"Г")))</f>
        <v>0</v>
      </c>
      <c r="X1069" s="42">
        <f ca="1">IF(MID($A1069,3,10)="1.1.3",SUMIFS(X1070:X$6000,$A1070:$A$6000,$A1069&amp;".1",$B1070:$B$6000,"Наименование объекта по производству электрической энергии всего, в том числе:")+SUMIFS(X1070:X$6000,$A1070:$A$6000,$A1069&amp;".2",$B1070:$B$6000,"Наименование объекта по производству электрической энергии всего, в том числе:"),IF(AND($C1070&lt;&gt;"Г",$C1070&lt;&gt;""),SUMIFS(INDIRECT(ADDRESS(ROW($A1069),COLUMN(X$1),3,1)&amp;":"&amp;ADDRESS(ROW($A1069)+MATCH("Г",$C1070:$C$6000,0),COLUMN(X$1),3,1)),INDIRECT(ADDRESS(ROW($A1069),COLUMN($A$1),3,1)&amp;":"&amp;ADDRESS(ROW($A1069)+MATCH("Г",$C1070:$C$6000,0),COLUMN($A$1),3,1)),$A1069&amp;"*",INDIRECT(ADDRESS(ROW($A1069),COLUMN($C$1),3,1)&amp;":"&amp;ADDRESS(ROW($A1069)+MATCH("Г",$C1070:$C$6000,0),COLUMN($C$1),3,1)),"&lt;&gt;Г"),SUMIFS(X1070:X$6000,$A1070:$A$6000,IF(AND($A1069=$A1070,$C1069=$C1070),$A1069&amp;"*",IF(OR(MID($A1069,1,1)="0",MID($A1069,1,1)=0),"?"&amp;MID($A1069,2,LEN($A1069)-1),$A1069&amp;".?")),$C1070:$C$6000,"Г")))</f>
        <v>0</v>
      </c>
      <c r="Y1069" s="42">
        <f ca="1">IF(MID($A1069,3,10)="1.1.3",SUMIFS(Y1070:Y$6000,$A1070:$A$6000,$A1069&amp;".1",$B1070:$B$6000,"Наименование объекта по производству электрической энергии всего, в том числе:")+SUMIFS(Y1070:Y$6000,$A1070:$A$6000,$A1069&amp;".2",$B1070:$B$6000,"Наименование объекта по производству электрической энергии всего, в том числе:"),IF(AND($C1070&lt;&gt;"Г",$C1070&lt;&gt;""),SUMIFS(INDIRECT(ADDRESS(ROW($A1069),COLUMN(Y$1),3,1)&amp;":"&amp;ADDRESS(ROW($A1069)+MATCH("Г",$C1070:$C$6000,0),COLUMN(Y$1),3,1)),INDIRECT(ADDRESS(ROW($A1069),COLUMN($A$1),3,1)&amp;":"&amp;ADDRESS(ROW($A1069)+MATCH("Г",$C1070:$C$6000,0),COLUMN($A$1),3,1)),$A1069&amp;"*",INDIRECT(ADDRESS(ROW($A1069),COLUMN($C$1),3,1)&amp;":"&amp;ADDRESS(ROW($A1069)+MATCH("Г",$C1070:$C$6000,0),COLUMN($C$1),3,1)),"&lt;&gt;Г"),SUMIFS(Y1070:Y$6000,$A1070:$A$6000,IF(AND($A1069=$A1070,$C1069=$C1070),$A1069&amp;"*",IF(OR(MID($A1069,1,1)="0",MID($A1069,1,1)=0),"?"&amp;MID($A1069,2,LEN($A1069)-1),$A1069&amp;".?")),$C1070:$C$6000,"Г")))</f>
        <v>0</v>
      </c>
      <c r="Z1069" s="42">
        <f ca="1">IF(MID($A1069,3,10)="1.1.3",SUMIFS(Z1070:Z$6000,$A1070:$A$6000,$A1069&amp;".1",$B1070:$B$6000,"Наименование объекта по производству электрической энергии всего, в том числе:")+SUMIFS(Z1070:Z$6000,$A1070:$A$6000,$A1069&amp;".2",$B1070:$B$6000,"Наименование объекта по производству электрической энергии всего, в том числе:"),IF(AND($C1070&lt;&gt;"Г",$C1070&lt;&gt;""),SUMIFS(INDIRECT(ADDRESS(ROW($A1069),COLUMN(Z$1),3,1)&amp;":"&amp;ADDRESS(ROW($A1069)+MATCH("Г",$C1070:$C$6000,0),COLUMN(Z$1),3,1)),INDIRECT(ADDRESS(ROW($A1069),COLUMN($A$1),3,1)&amp;":"&amp;ADDRESS(ROW($A1069)+MATCH("Г",$C1070:$C$6000,0),COLUMN($A$1),3,1)),$A1069&amp;"*",INDIRECT(ADDRESS(ROW($A1069),COLUMN($C$1),3,1)&amp;":"&amp;ADDRESS(ROW($A1069)+MATCH("Г",$C1070:$C$6000,0),COLUMN($C$1),3,1)),"&lt;&gt;Г"),SUMIFS(Z1070:Z$6000,$A1070:$A$6000,IF(AND($A1069=$A1070,$C1069=$C1070),$A1069&amp;"*",IF(OR(MID($A1069,1,1)="0",MID($A1069,1,1)=0),"?"&amp;MID($A1069,2,LEN($A1069)-1),$A1069&amp;".?")),$C1070:$C$6000,"Г")))</f>
        <v>0</v>
      </c>
      <c r="AA1069" s="42">
        <f ca="1">IF(MID($A1069,3,10)="1.1.3",SUMIFS(AA1070:AA$6000,$A1070:$A$6000,$A1069&amp;".1",$B1070:$B$6000,"Наименование объекта по производству электрической энергии всего, в том числе:")+SUMIFS(AA1070:AA$6000,$A1070:$A$6000,$A1069&amp;".2",$B1070:$B$6000,"Наименование объекта по производству электрической энергии всего, в том числе:"),IF(AND($C1070&lt;&gt;"Г",$C1070&lt;&gt;""),SUMIFS(INDIRECT(ADDRESS(ROW($A1069),COLUMN(AA$1),3,1)&amp;":"&amp;ADDRESS(ROW($A1069)+MATCH("Г",$C1070:$C$6000,0),COLUMN(AA$1),3,1)),INDIRECT(ADDRESS(ROW($A1069),COLUMN($A$1),3,1)&amp;":"&amp;ADDRESS(ROW($A1069)+MATCH("Г",$C1070:$C$6000,0),COLUMN($A$1),3,1)),$A1069&amp;"*",INDIRECT(ADDRESS(ROW($A1069),COLUMN($C$1),3,1)&amp;":"&amp;ADDRESS(ROW($A1069)+MATCH("Г",$C1070:$C$6000,0),COLUMN($C$1),3,1)),"&lt;&gt;Г"),SUMIFS(AA1070:AA$6000,$A1070:$A$6000,IF(AND($A1069=$A1070,$C1069=$C1070),$A1069&amp;"*",IF(OR(MID($A1069,1,1)="0",MID($A1069,1,1)=0),"?"&amp;MID($A1069,2,LEN($A1069)-1),$A1069&amp;".?")),$C1070:$C$6000,"Г")))</f>
        <v>0</v>
      </c>
      <c r="AB1069" s="42">
        <f ca="1">IF(MID($A1069,3,10)="1.1.3",SUMIFS(AB1070:AB$6000,$A1070:$A$6000,$A1069&amp;".1",$B1070:$B$6000,"Наименование объекта по производству электрической энергии всего, в том числе:")+SUMIFS(AB1070:AB$6000,$A1070:$A$6000,$A1069&amp;".2",$B1070:$B$6000,"Наименование объекта по производству электрической энергии всего, в том числе:"),IF(AND($C1070&lt;&gt;"Г",$C1070&lt;&gt;""),SUMIFS(INDIRECT(ADDRESS(ROW($A1069),COLUMN(AB$1),3,1)&amp;":"&amp;ADDRESS(ROW($A1069)+MATCH("Г",$C1070:$C$6000,0),COLUMN(AB$1),3,1)),INDIRECT(ADDRESS(ROW($A1069),COLUMN($A$1),3,1)&amp;":"&amp;ADDRESS(ROW($A1069)+MATCH("Г",$C1070:$C$6000,0),COLUMN($A$1),3,1)),$A1069&amp;"*",INDIRECT(ADDRESS(ROW($A1069),COLUMN($C$1),3,1)&amp;":"&amp;ADDRESS(ROW($A1069)+MATCH("Г",$C1070:$C$6000,0),COLUMN($C$1),3,1)),"&lt;&gt;Г"),SUMIFS(AB1070:AB$6000,$A1070:$A$6000,IF(AND($A1069=$A1070,$C1069=$C1070),$A1069&amp;"*",IF(OR(MID($A1069,1,1)="0",MID($A1069,1,1)=0),"?"&amp;MID($A1069,2,LEN($A1069)-1),$A1069&amp;".?")),$C1070:$C$6000,"Г")))</f>
        <v>0</v>
      </c>
      <c r="AC1069" s="42">
        <f ca="1">IF(MID($A1069,3,10)="1.1.3",SUMIFS(AC1070:AC$6000,$A1070:$A$6000,$A1069&amp;".1",$B1070:$B$6000,"Наименование объекта по производству электрической энергии всего, в том числе:")+SUMIFS(AC1070:AC$6000,$A1070:$A$6000,$A1069&amp;".2",$B1070:$B$6000,"Наименование объекта по производству электрической энергии всего, в том числе:"),IF(AND($C1070&lt;&gt;"Г",$C1070&lt;&gt;""),SUMIFS(INDIRECT(ADDRESS(ROW($A1069),COLUMN(AC$1),3,1)&amp;":"&amp;ADDRESS(ROW($A1069)+MATCH("Г",$C1070:$C$6000,0),COLUMN(AC$1),3,1)),INDIRECT(ADDRESS(ROW($A1069),COLUMN($A$1),3,1)&amp;":"&amp;ADDRESS(ROW($A1069)+MATCH("Г",$C1070:$C$6000,0),COLUMN($A$1),3,1)),$A1069&amp;"*",INDIRECT(ADDRESS(ROW($A1069),COLUMN($C$1),3,1)&amp;":"&amp;ADDRESS(ROW($A1069)+MATCH("Г",$C1070:$C$6000,0),COLUMN($C$1),3,1)),"&lt;&gt;Г"),SUMIFS(AC1070:AC$6000,$A1070:$A$6000,IF(AND($A1069=$A1070,$C1069=$C1070),$A1069&amp;"*",IF(OR(MID($A1069,1,1)="0",MID($A1069,1,1)=0),"?"&amp;MID($A1069,2,LEN($A1069)-1),$A1069&amp;".?")),$C1070:$C$6000,"Г")))</f>
        <v>0</v>
      </c>
      <c r="AD1069" s="42">
        <f ca="1">IF(MID($A1069,3,10)="1.1.3",SUMIFS(AD1070:AD$6000,$A1070:$A$6000,$A1069&amp;".1",$B1070:$B$6000,"Наименование объекта по производству электрической энергии всего, в том числе:")+SUMIFS(AD1070:AD$6000,$A1070:$A$6000,$A1069&amp;".2",$B1070:$B$6000,"Наименование объекта по производству электрической энергии всего, в том числе:"),IF(AND($C1070&lt;&gt;"Г",$C1070&lt;&gt;""),SUMIFS(INDIRECT(ADDRESS(ROW($A1069),COLUMN(AD$1),3,1)&amp;":"&amp;ADDRESS(ROW($A1069)+MATCH("Г",$C1070:$C$6000,0),COLUMN(AD$1),3,1)),INDIRECT(ADDRESS(ROW($A1069),COLUMN($A$1),3,1)&amp;":"&amp;ADDRESS(ROW($A1069)+MATCH("Г",$C1070:$C$6000,0),COLUMN($A$1),3,1)),$A1069&amp;"*",INDIRECT(ADDRESS(ROW($A1069),COLUMN($C$1),3,1)&amp;":"&amp;ADDRESS(ROW($A1069)+MATCH("Г",$C1070:$C$6000,0),COLUMN($C$1),3,1)),"&lt;&gt;Г"),SUMIFS(AD1070:AD$6000,$A1070:$A$6000,IF(AND($A1069=$A1070,$C1069=$C1070),$A1069&amp;"*",IF(OR(MID($A1069,1,1)="0",MID($A1069,1,1)=0),"?"&amp;MID($A1069,2,LEN($A1069)-1),$A1069&amp;".?")),$C1070:$C$6000,"Г")))</f>
        <v>0</v>
      </c>
      <c r="AE1069" s="42">
        <f ca="1">IF(MID($A1069,3,10)="1.1.3",SUMIFS(AE1070:AE$6000,$A1070:$A$6000,$A1069&amp;".1",$B1070:$B$6000,"Наименование объекта по производству электрической энергии всего, в том числе:")+SUMIFS(AE1070:AE$6000,$A1070:$A$6000,$A1069&amp;".2",$B1070:$B$6000,"Наименование объекта по производству электрической энергии всего, в том числе:"),IF(AND($C1070&lt;&gt;"Г",$C1070&lt;&gt;""),SUMIFS(INDIRECT(ADDRESS(ROW($A1069),COLUMN(AE$1),3,1)&amp;":"&amp;ADDRESS(ROW($A1069)+MATCH("Г",$C1070:$C$6000,0),COLUMN(AE$1),3,1)),INDIRECT(ADDRESS(ROW($A1069),COLUMN($A$1),3,1)&amp;":"&amp;ADDRESS(ROW($A1069)+MATCH("Г",$C1070:$C$6000,0),COLUMN($A$1),3,1)),$A1069&amp;"*",INDIRECT(ADDRESS(ROW($A1069),COLUMN($C$1),3,1)&amp;":"&amp;ADDRESS(ROW($A1069)+MATCH("Г",$C1070:$C$6000,0),COLUMN($C$1),3,1)),"&lt;&gt;Г"),SUMIFS(AE1070:AE$6000,$A1070:$A$6000,IF(AND($A1069=$A1070,$C1069=$C1070),$A1069&amp;"*",IF(OR(MID($A1069,1,1)="0",MID($A1069,1,1)=0),"?"&amp;MID($A1069,2,LEN($A1069)-1),$A1069&amp;".?")),$C1070:$C$6000,"Г")))</f>
        <v>0</v>
      </c>
      <c r="AF1069" s="42">
        <f ca="1">IF(MID($A1069,3,10)="1.1.3",SUMIFS(AF1070:AF$6000,$A1070:$A$6000,$A1069&amp;".1",$B1070:$B$6000,"Наименование объекта по производству электрической энергии всего, в том числе:")+SUMIFS(AF1070:AF$6000,$A1070:$A$6000,$A1069&amp;".2",$B1070:$B$6000,"Наименование объекта по производству электрической энергии всего, в том числе:"),IF(AND($C1070&lt;&gt;"Г",$C1070&lt;&gt;""),SUMIFS(INDIRECT(ADDRESS(ROW($A1069),COLUMN(AF$1),3,1)&amp;":"&amp;ADDRESS(ROW($A1069)+MATCH("Г",$C1070:$C$6000,0),COLUMN(AF$1),3,1)),INDIRECT(ADDRESS(ROW($A1069),COLUMN($A$1),3,1)&amp;":"&amp;ADDRESS(ROW($A1069)+MATCH("Г",$C1070:$C$6000,0),COLUMN($A$1),3,1)),$A1069&amp;"*",INDIRECT(ADDRESS(ROW($A1069),COLUMN($C$1),3,1)&amp;":"&amp;ADDRESS(ROW($A1069)+MATCH("Г",$C1070:$C$6000,0),COLUMN($C$1),3,1)),"&lt;&gt;Г"),SUMIFS(AF1070:AF$6000,$A1070:$A$6000,IF(AND($A1069=$A1070,$C1069=$C1070),$A1069&amp;"*",IF(OR(MID($A1069,1,1)="0",MID($A1069,1,1)=0),"?"&amp;MID($A1069,2,LEN($A1069)-1),$A1069&amp;".?")),$C1070:$C$6000,"Г")))</f>
        <v>0</v>
      </c>
      <c r="AG1069" s="42">
        <f ca="1">IF(MID($A1069,3,10)="1.1.3",SUMIFS(AG1070:AG$6000,$A1070:$A$6000,$A1069&amp;".1",$B1070:$B$6000,"Наименование объекта по производству электрической энергии всего, в том числе:")+SUMIFS(AG1070:AG$6000,$A1070:$A$6000,$A1069&amp;".2",$B1070:$B$6000,"Наименование объекта по производству электрической энергии всего, в том числе:"),IF(AND($C1070&lt;&gt;"Г",$C1070&lt;&gt;""),SUMIFS(INDIRECT(ADDRESS(ROW($A1069),COLUMN(AG$1),3,1)&amp;":"&amp;ADDRESS(ROW($A1069)+MATCH("Г",$C1070:$C$6000,0),COLUMN(AG$1),3,1)),INDIRECT(ADDRESS(ROW($A1069),COLUMN($A$1),3,1)&amp;":"&amp;ADDRESS(ROW($A1069)+MATCH("Г",$C1070:$C$6000,0),COLUMN($A$1),3,1)),$A1069&amp;"*",INDIRECT(ADDRESS(ROW($A1069),COLUMN($C$1),3,1)&amp;":"&amp;ADDRESS(ROW($A1069)+MATCH("Г",$C1070:$C$6000,0),COLUMN($C$1),3,1)),"&lt;&gt;Г"),SUMIFS(AG1070:AG$6000,$A1070:$A$6000,IF(AND($A1069=$A1070,$C1069=$C1070),$A1069&amp;"*",IF(OR(MID($A1069,1,1)="0",MID($A1069,1,1)=0),"?"&amp;MID($A1069,2,LEN($A1069)-1),$A1069&amp;".?")),$C1070:$C$6000,"Г")))</f>
        <v>0</v>
      </c>
      <c r="AH1069" s="42">
        <f ca="1">IF(MID($A1069,3,10)="1.1.3",SUMIFS(AH1070:AH$6000,$A1070:$A$6000,$A1069&amp;".1",$B1070:$B$6000,"Наименование объекта по производству электрической энергии всего, в том числе:")+SUMIFS(AH1070:AH$6000,$A1070:$A$6000,$A1069&amp;".2",$B1070:$B$6000,"Наименование объекта по производству электрической энергии всего, в том числе:"),IF(AND($C1070&lt;&gt;"Г",$C1070&lt;&gt;""),SUMIFS(INDIRECT(ADDRESS(ROW($A1069),COLUMN(AH$1),3,1)&amp;":"&amp;ADDRESS(ROW($A1069)+MATCH("Г",$C1070:$C$6000,0),COLUMN(AH$1),3,1)),INDIRECT(ADDRESS(ROW($A1069),COLUMN($A$1),3,1)&amp;":"&amp;ADDRESS(ROW($A1069)+MATCH("Г",$C1070:$C$6000,0),COLUMN($A$1),3,1)),$A1069&amp;"*",INDIRECT(ADDRESS(ROW($A1069),COLUMN($C$1),3,1)&amp;":"&amp;ADDRESS(ROW($A1069)+MATCH("Г",$C1070:$C$6000,0),COLUMN($C$1),3,1)),"&lt;&gt;Г"),SUMIFS(AH1070:AH$6000,$A1070:$A$6000,IF(AND($A1069=$A1070,$C1069=$C1070),$A1069&amp;"*",IF(OR(MID($A1069,1,1)="0",MID($A1069,1,1)=0),"?"&amp;MID($A1069,2,LEN($A1069)-1),$A1069&amp;".?")),$C1070:$C$6000,"Г")))</f>
        <v>0</v>
      </c>
      <c r="AI1069" s="42">
        <f ca="1">IF(MID($A1069,3,10)="1.1.3",SUMIFS(AI1070:AI$6000,$A1070:$A$6000,$A1069&amp;".1",$B1070:$B$6000,"Наименование объекта по производству электрической энергии всего, в том числе:")+SUMIFS(AI1070:AI$6000,$A1070:$A$6000,$A1069&amp;".2",$B1070:$B$6000,"Наименование объекта по производству электрической энергии всего, в том числе:"),IF(AND($C1070&lt;&gt;"Г",$C1070&lt;&gt;""),SUMIFS(INDIRECT(ADDRESS(ROW($A1069),COLUMN(AI$1),3,1)&amp;":"&amp;ADDRESS(ROW($A1069)+MATCH("Г",$C1070:$C$6000,0),COLUMN(AI$1),3,1)),INDIRECT(ADDRESS(ROW($A1069),COLUMN($A$1),3,1)&amp;":"&amp;ADDRESS(ROW($A1069)+MATCH("Г",$C1070:$C$6000,0),COLUMN($A$1),3,1)),$A1069&amp;"*",INDIRECT(ADDRESS(ROW($A1069),COLUMN($C$1),3,1)&amp;":"&amp;ADDRESS(ROW($A1069)+MATCH("Г",$C1070:$C$6000,0),COLUMN($C$1),3,1)),"&lt;&gt;Г"),SUMIFS(AI1070:AI$6000,$A1070:$A$6000,IF(AND($A1069=$A1070,$C1069=$C1070),$A1069&amp;"*",IF(OR(MID($A1069,1,1)="0",MID($A1069,1,1)=0),"?"&amp;MID($A1069,2,LEN($A1069)-1),$A1069&amp;".?")),$C1070:$C$6000,"Г")))</f>
        <v>0</v>
      </c>
      <c r="AJ1069" s="42">
        <f ca="1">IF(MID($A1069,3,10)="1.1.3",SUMIFS(AJ1070:AJ$6000,$A1070:$A$6000,$A1069&amp;".1",$B1070:$B$6000,"Наименование объекта по производству электрической энергии всего, в том числе:")+SUMIFS(AJ1070:AJ$6000,$A1070:$A$6000,$A1069&amp;".2",$B1070:$B$6000,"Наименование объекта по производству электрической энергии всего, в том числе:"),IF(AND($C1070&lt;&gt;"Г",$C1070&lt;&gt;""),SUMIFS(INDIRECT(ADDRESS(ROW($A1069),COLUMN(AJ$1),3,1)&amp;":"&amp;ADDRESS(ROW($A1069)+MATCH("Г",$C1070:$C$6000,0),COLUMN(AJ$1),3,1)),INDIRECT(ADDRESS(ROW($A1069),COLUMN($A$1),3,1)&amp;":"&amp;ADDRESS(ROW($A1069)+MATCH("Г",$C1070:$C$6000,0),COLUMN($A$1),3,1)),$A1069&amp;"*",INDIRECT(ADDRESS(ROW($A1069),COLUMN($C$1),3,1)&amp;":"&amp;ADDRESS(ROW($A1069)+MATCH("Г",$C1070:$C$6000,0),COLUMN($C$1),3,1)),"&lt;&gt;Г"),SUMIFS(AJ1070:AJ$6000,$A1070:$A$6000,IF(AND($A1069=$A1070,$C1069=$C1070),$A1069&amp;"*",IF(OR(MID($A1069,1,1)="0",MID($A1069,1,1)=0),"?"&amp;MID($A1069,2,LEN($A1069)-1),$A1069&amp;".?")),$C1070:$C$6000,"Г")))</f>
        <v>0</v>
      </c>
      <c r="AK1069" s="42">
        <f ca="1">IF(MID($A1069,3,10)="1.1.3",SUMIFS(AK1070:AK$6000,$A1070:$A$6000,$A1069&amp;".1",$B1070:$B$6000,"Наименование объекта по производству электрической энергии всего, в том числе:")+SUMIFS(AK1070:AK$6000,$A1070:$A$6000,$A1069&amp;".2",$B1070:$B$6000,"Наименование объекта по производству электрической энергии всего, в том числе:"),IF(AND($C1070&lt;&gt;"Г",$C1070&lt;&gt;""),SUMIFS(INDIRECT(ADDRESS(ROW($A1069),COLUMN(AK$1),3,1)&amp;":"&amp;ADDRESS(ROW($A1069)+MATCH("Г",$C1070:$C$6000,0),COLUMN(AK$1),3,1)),INDIRECT(ADDRESS(ROW($A1069),COLUMN($A$1),3,1)&amp;":"&amp;ADDRESS(ROW($A1069)+MATCH("Г",$C1070:$C$6000,0),COLUMN($A$1),3,1)),$A1069&amp;"*",INDIRECT(ADDRESS(ROW($A1069),COLUMN($C$1),3,1)&amp;":"&amp;ADDRESS(ROW($A1069)+MATCH("Г",$C1070:$C$6000,0),COLUMN($C$1),3,1)),"&lt;&gt;Г"),SUMIFS(AK1070:AK$6000,$A1070:$A$6000,IF(AND($A1069=$A1070,$C1069=$C1070),$A1069&amp;"*",IF(OR(MID($A1069,1,1)="0",MID($A1069,1,1)=0),"?"&amp;MID($A1069,2,LEN($A1069)-1),$A1069&amp;".?")),$C1070:$C$6000,"Г")))</f>
        <v>0</v>
      </c>
      <c r="AL1069" s="42" t="s">
        <v>130</v>
      </c>
      <c r="AM1069" s="42">
        <f ca="1">IF(MID($A1069,3,10)="1.1.3",SUMIFS(AM1070:AM$6000,$A1070:$A$6000,$A1069&amp;".1",$B1070:$B$6000,"Наименование объекта по производству электрической энергии всего, в том числе:")+SUMIFS(AM1070:AM$6000,$A1070:$A$6000,$A1069&amp;".2",$B1070:$B$6000,"Наименование объекта по производству электрической энергии всего, в том числе:"),IF(AND($C1070&lt;&gt;"Г",$C1070&lt;&gt;""),SUMIFS(INDIRECT(ADDRESS(ROW($A1069),COLUMN(AM$1),3,1)&amp;":"&amp;ADDRESS(ROW($A1069)+MATCH("Г",$C1070:$C$6000,0),COLUMN(AM$1),3,1)),INDIRECT(ADDRESS(ROW($A1069),COLUMN($A$1),3,1)&amp;":"&amp;ADDRESS(ROW($A1069)+MATCH("Г",$C1070:$C$6000,0),COLUMN($A$1),3,1)),$A1069&amp;"*",INDIRECT(ADDRESS(ROW($A1069),COLUMN($C$1),3,1)&amp;":"&amp;ADDRESS(ROW($A1069)+MATCH("Г",$C1070:$C$6000,0),COLUMN($C$1),3,1)),"&lt;&gt;Г"),SUMIFS(AM1070:AM$6000,$A1070:$A$6000,IF(AND($A1069=$A1070,$C1069=$C1070),$A1069&amp;"*",IF(OR(MID($A1069,1,1)="0",MID($A1069,1,1)=0),"?"&amp;MID($A1069,2,LEN($A1069)-1),$A1069&amp;".?")),$C1070:$C$6000,"Г")))</f>
        <v>0</v>
      </c>
      <c r="AN1069" s="42">
        <f ca="1">IF(MID($A1069,3,10)="1.1.3",SUMIFS(AN1070:AN$6000,$A1070:$A$6000,$A1069&amp;".1",$B1070:$B$6000,"Наименование объекта по производству электрической энергии всего, в том числе:")+SUMIFS(AN1070:AN$6000,$A1070:$A$6000,$A1069&amp;".2",$B1070:$B$6000,"Наименование объекта по производству электрической энергии всего, в том числе:"),IF(AND($C1070&lt;&gt;"Г",$C1070&lt;&gt;""),SUMIFS(INDIRECT(ADDRESS(ROW($A1069),COLUMN(AN$1),3,1)&amp;":"&amp;ADDRESS(ROW($A1069)+MATCH("Г",$C1070:$C$6000,0),COLUMN(AN$1),3,1)),INDIRECT(ADDRESS(ROW($A1069),COLUMN($A$1),3,1)&amp;":"&amp;ADDRESS(ROW($A1069)+MATCH("Г",$C1070:$C$6000,0),COLUMN($A$1),3,1)),$A1069&amp;"*",INDIRECT(ADDRESS(ROW($A1069),COLUMN($C$1),3,1)&amp;":"&amp;ADDRESS(ROW($A1069)+MATCH("Г",$C1070:$C$6000,0),COLUMN($C$1),3,1)),"&lt;&gt;Г"),SUMIFS(AN1070:AN$6000,$A1070:$A$6000,IF(AND($A1069=$A1070,$C1069=$C1070),$A1069&amp;"*",IF(OR(MID($A1069,1,1)="0",MID($A1069,1,1)=0),"?"&amp;MID($A1069,2,LEN($A1069)-1),$A1069&amp;".?")),$C1070:$C$6000,"Г")))</f>
        <v>0</v>
      </c>
      <c r="AO1069" s="40" t="s">
        <v>130</v>
      </c>
    </row>
    <row r="1070" spans="1:41" ht="47.25" x14ac:dyDescent="0.2">
      <c r="A1070" s="40" t="s">
        <v>2149</v>
      </c>
      <c r="B1070" s="40" t="s">
        <v>674</v>
      </c>
      <c r="C1070" s="40" t="s">
        <v>56</v>
      </c>
      <c r="D1070" s="40" t="s">
        <v>130</v>
      </c>
      <c r="E1070" s="41" t="s">
        <v>130</v>
      </c>
      <c r="F1070" s="41" t="s">
        <v>130</v>
      </c>
      <c r="G1070" s="41" t="s">
        <v>130</v>
      </c>
      <c r="H1070" s="42" t="s">
        <v>130</v>
      </c>
      <c r="I1070" s="42" t="s">
        <v>130</v>
      </c>
      <c r="J1070" s="42">
        <f ca="1">IF(MID($A1070,3,10)="1.1.3",SUMIFS(J1071:J$6000,$A1071:$A$6000,$A1070&amp;".1",$B1071:$B$6000,"Наименование объекта по производству электрической энергии всего, в том числе:")+SUMIFS(J1071:J$6000,$A1071:$A$6000,$A1070&amp;".2",$B1071:$B$6000,"Наименование объекта по производству электрической энергии всего, в том числе:"),IF(AND($C1071&lt;&gt;"Г",$C1071&lt;&gt;""),SUMIFS(INDIRECT(ADDRESS(ROW($A1070),COLUMN(J$1),3,1)&amp;":"&amp;ADDRESS(ROW($A1070)+MATCH("Г",$C1071:$C$6000,0),COLUMN(J$1),3,1)),INDIRECT(ADDRESS(ROW($A1070),COLUMN($A$1),3,1)&amp;":"&amp;ADDRESS(ROW($A1070)+MATCH("Г",$C1071:$C$6000,0),COLUMN($A$1),3,1)),$A1070&amp;"*",INDIRECT(ADDRESS(ROW($A1070),COLUMN($C$1),3,1)&amp;":"&amp;ADDRESS(ROW($A1070)+MATCH("Г",$C1071:$C$6000,0),COLUMN($C$1),3,1)),"&lt;&gt;Г"),SUMIFS(J1071:J$6000,$A1071:$A$6000,IF(AND($A1070=$A1071,$C1070=$C1071),$A1070&amp;"*",IF(OR(MID($A1070,1,1)="0",MID($A1070,1,1)=0),"?"&amp;MID($A1070,2,LEN($A1070)-1),$A1070&amp;".?")),$C1071:$C$6000,"Г")))</f>
        <v>0</v>
      </c>
      <c r="K1070" s="42">
        <f ca="1">IF(MID($A1070,3,10)="1.1.3",SUMIFS(K1071:K$6000,$A1071:$A$6000,$A1070&amp;".1",$B1071:$B$6000,"Наименование объекта по производству электрической энергии всего, в том числе:")+SUMIFS(K1071:K$6000,$A1071:$A$6000,$A1070&amp;".2",$B1071:$B$6000,"Наименование объекта по производству электрической энергии всего, в том числе:"),IF(AND($C1071&lt;&gt;"Г",$C1071&lt;&gt;""),SUMIFS(INDIRECT(ADDRESS(ROW($A1070),COLUMN(K$1),3,1)&amp;":"&amp;ADDRESS(ROW($A1070)+MATCH("Г",$C1071:$C$6000,0),COLUMN(K$1),3,1)),INDIRECT(ADDRESS(ROW($A1070),COLUMN($A$1),3,1)&amp;":"&amp;ADDRESS(ROW($A1070)+MATCH("Г",$C1071:$C$6000,0),COLUMN($A$1),3,1)),$A1070&amp;"*",INDIRECT(ADDRESS(ROW($A1070),COLUMN($C$1),3,1)&amp;":"&amp;ADDRESS(ROW($A1070)+MATCH("Г",$C1071:$C$6000,0),COLUMN($C$1),3,1)),"&lt;&gt;Г"),SUMIFS(K1071:K$6000,$A1071:$A$6000,IF(AND($A1070=$A1071,$C1070=$C1071),$A1070&amp;"*",IF(OR(MID($A1070,1,1)="0",MID($A1070,1,1)=0),"?"&amp;MID($A1070,2,LEN($A1070)-1),$A1070&amp;".?")),$C1071:$C$6000,"Г")))</f>
        <v>0</v>
      </c>
      <c r="L1070" s="42">
        <f ca="1">IF(MID($A1070,3,10)="1.1.3",SUMIFS(L1071:L$6000,$A1071:$A$6000,$A1070&amp;".1",$B1071:$B$6000,"Наименование объекта по производству электрической энергии всего, в том числе:")+SUMIFS(L1071:L$6000,$A1071:$A$6000,$A1070&amp;".2",$B1071:$B$6000,"Наименование объекта по производству электрической энергии всего, в том числе:"),IF(AND($C1071&lt;&gt;"Г",$C1071&lt;&gt;""),SUMIFS(INDIRECT(ADDRESS(ROW($A1070),COLUMN(L$1),3,1)&amp;":"&amp;ADDRESS(ROW($A1070)+MATCH("Г",$C1071:$C$6000,0),COLUMN(L$1),3,1)),INDIRECT(ADDRESS(ROW($A1070),COLUMN($A$1),3,1)&amp;":"&amp;ADDRESS(ROW($A1070)+MATCH("Г",$C1071:$C$6000,0),COLUMN($A$1),3,1)),$A1070&amp;"*",INDIRECT(ADDRESS(ROW($A1070),COLUMN($C$1),3,1)&amp;":"&amp;ADDRESS(ROW($A1070)+MATCH("Г",$C1071:$C$6000,0),COLUMN($C$1),3,1)),"&lt;&gt;Г"),SUMIFS(L1071:L$6000,$A1071:$A$6000,IF(AND($A1070=$A1071,$C1070=$C1071),$A1070&amp;"*",IF(OR(MID($A1070,1,1)="0",MID($A1070,1,1)=0),"?"&amp;MID($A1070,2,LEN($A1070)-1),$A1070&amp;".?")),$C1071:$C$6000,"Г")))</f>
        <v>0</v>
      </c>
      <c r="M1070" s="42">
        <f ca="1">IF(MID($A1070,3,10)="1.1.3",SUMIFS(M1071:M$6000,$A1071:$A$6000,$A1070&amp;".1",$B1071:$B$6000,"Наименование объекта по производству электрической энергии всего, в том числе:")+SUMIFS(M1071:M$6000,$A1071:$A$6000,$A1070&amp;".2",$B1071:$B$6000,"Наименование объекта по производству электрической энергии всего, в том числе:"),IF(AND($C1071&lt;&gt;"Г",$C1071&lt;&gt;""),SUMIFS(INDIRECT(ADDRESS(ROW($A1070),COLUMN(M$1),3,1)&amp;":"&amp;ADDRESS(ROW($A1070)+MATCH("Г",$C1071:$C$6000,0),COLUMN(M$1),3,1)),INDIRECT(ADDRESS(ROW($A1070),COLUMN($A$1),3,1)&amp;":"&amp;ADDRESS(ROW($A1070)+MATCH("Г",$C1071:$C$6000,0),COLUMN($A$1),3,1)),$A1070&amp;"*",INDIRECT(ADDRESS(ROW($A1070),COLUMN($C$1),3,1)&amp;":"&amp;ADDRESS(ROW($A1070)+MATCH("Г",$C1071:$C$6000,0),COLUMN($C$1),3,1)),"&lt;&gt;Г"),SUMIFS(M1071:M$6000,$A1071:$A$6000,IF(AND($A1070=$A1071,$C1070=$C1071),$A1070&amp;"*",IF(OR(MID($A1070,1,1)="0",MID($A1070,1,1)=0),"?"&amp;MID($A1070,2,LEN($A1070)-1),$A1070&amp;".?")),$C1071:$C$6000,"Г")))</f>
        <v>0</v>
      </c>
      <c r="N1070" s="42">
        <f ca="1">IF(MID($A1070,3,10)="1.1.3",SUMIFS(N1071:N$6000,$A1071:$A$6000,$A1070&amp;".1",$B1071:$B$6000,"Наименование объекта по производству электрической энергии всего, в том числе:")+SUMIFS(N1071:N$6000,$A1071:$A$6000,$A1070&amp;".2",$B1071:$B$6000,"Наименование объекта по производству электрической энергии всего, в том числе:"),IF(AND($C1071&lt;&gt;"Г",$C1071&lt;&gt;""),SUMIFS(INDIRECT(ADDRESS(ROW($A1070),COLUMN(N$1),3,1)&amp;":"&amp;ADDRESS(ROW($A1070)+MATCH("Г",$C1071:$C$6000,0),COLUMN(N$1),3,1)),INDIRECT(ADDRESS(ROW($A1070),COLUMN($A$1),3,1)&amp;":"&amp;ADDRESS(ROW($A1070)+MATCH("Г",$C1071:$C$6000,0),COLUMN($A$1),3,1)),$A1070&amp;"*",INDIRECT(ADDRESS(ROW($A1070),COLUMN($C$1),3,1)&amp;":"&amp;ADDRESS(ROW($A1070)+MATCH("Г",$C1071:$C$6000,0),COLUMN($C$1),3,1)),"&lt;&gt;Г"),SUMIFS(N1071:N$6000,$A1071:$A$6000,IF(AND($A1070=$A1071,$C1070=$C1071),$A1070&amp;"*",IF(OR(MID($A1070,1,1)="0",MID($A1070,1,1)=0),"?"&amp;MID($A1070,2,LEN($A1070)-1),$A1070&amp;".?")),$C1071:$C$6000,"Г")))</f>
        <v>0</v>
      </c>
      <c r="O1070" s="42">
        <f ca="1">IF(MID($A1070,3,10)="1.1.3",SUMIFS(O1071:O$6000,$A1071:$A$6000,$A1070&amp;".1",$B1071:$B$6000,"Наименование объекта по производству электрической энергии всего, в том числе:")+SUMIFS(O1071:O$6000,$A1071:$A$6000,$A1070&amp;".2",$B1071:$B$6000,"Наименование объекта по производству электрической энергии всего, в том числе:"),IF(AND($C1071&lt;&gt;"Г",$C1071&lt;&gt;""),SUMIFS(INDIRECT(ADDRESS(ROW($A1070),COLUMN(O$1),3,1)&amp;":"&amp;ADDRESS(ROW($A1070)+MATCH("Г",$C1071:$C$6000,0),COLUMN(O$1),3,1)),INDIRECT(ADDRESS(ROW($A1070),COLUMN($A$1),3,1)&amp;":"&amp;ADDRESS(ROW($A1070)+MATCH("Г",$C1071:$C$6000,0),COLUMN($A$1),3,1)),$A1070&amp;"*",INDIRECT(ADDRESS(ROW($A1070),COLUMN($C$1),3,1)&amp;":"&amp;ADDRESS(ROW($A1070)+MATCH("Г",$C1071:$C$6000,0),COLUMN($C$1),3,1)),"&lt;&gt;Г"),SUMIFS(O1071:O$6000,$A1071:$A$6000,IF(AND($A1070=$A1071,$C1070=$C1071),$A1070&amp;"*",IF(OR(MID($A1070,1,1)="0",MID($A1070,1,1)=0),"?"&amp;MID($A1070,2,LEN($A1070)-1),$A1070&amp;".?")),$C1071:$C$6000,"Г")))</f>
        <v>0</v>
      </c>
      <c r="P1070" s="42">
        <f ca="1">IF(MID($A1070,3,10)="1.1.3",SUMIFS(P1071:P$6000,$A1071:$A$6000,$A1070&amp;".1",$B1071:$B$6000,"Наименование объекта по производству электрической энергии всего, в том числе:")+SUMIFS(P1071:P$6000,$A1071:$A$6000,$A1070&amp;".2",$B1071:$B$6000,"Наименование объекта по производству электрической энергии всего, в том числе:"),IF(AND($C1071&lt;&gt;"Г",$C1071&lt;&gt;""),SUMIFS(INDIRECT(ADDRESS(ROW($A1070),COLUMN(P$1),3,1)&amp;":"&amp;ADDRESS(ROW($A1070)+MATCH("Г",$C1071:$C$6000,0),COLUMN(P$1),3,1)),INDIRECT(ADDRESS(ROW($A1070),COLUMN($A$1),3,1)&amp;":"&amp;ADDRESS(ROW($A1070)+MATCH("Г",$C1071:$C$6000,0),COLUMN($A$1),3,1)),$A1070&amp;"*",INDIRECT(ADDRESS(ROW($A1070),COLUMN($C$1),3,1)&amp;":"&amp;ADDRESS(ROW($A1070)+MATCH("Г",$C1071:$C$6000,0),COLUMN($C$1),3,1)),"&lt;&gt;Г"),SUMIFS(P1071:P$6000,$A1071:$A$6000,IF(AND($A1070=$A1071,$C1070=$C1071),$A1070&amp;"*",IF(OR(MID($A1070,1,1)="0",MID($A1070,1,1)=0),"?"&amp;MID($A1070,2,LEN($A1070)-1),$A1070&amp;".?")),$C1071:$C$6000,"Г")))</f>
        <v>0</v>
      </c>
      <c r="Q1070" s="42">
        <f ca="1">IF(MID($A1070,3,10)="1.1.3",SUMIFS(Q1071:Q$6000,$A1071:$A$6000,$A1070&amp;".1",$B1071:$B$6000,"Наименование объекта по производству электрической энергии всего, в том числе:")+SUMIFS(Q1071:Q$6000,$A1071:$A$6000,$A1070&amp;".2",$B1071:$B$6000,"Наименование объекта по производству электрической энергии всего, в том числе:"),IF(AND($C1071&lt;&gt;"Г",$C1071&lt;&gt;""),SUMIFS(INDIRECT(ADDRESS(ROW($A1070),COLUMN(Q$1),3,1)&amp;":"&amp;ADDRESS(ROW($A1070)+MATCH("Г",$C1071:$C$6000,0),COLUMN(Q$1),3,1)),INDIRECT(ADDRESS(ROW($A1070),COLUMN($A$1),3,1)&amp;":"&amp;ADDRESS(ROW($A1070)+MATCH("Г",$C1071:$C$6000,0),COLUMN($A$1),3,1)),$A1070&amp;"*",INDIRECT(ADDRESS(ROW($A1070),COLUMN($C$1),3,1)&amp;":"&amp;ADDRESS(ROW($A1070)+MATCH("Г",$C1071:$C$6000,0),COLUMN($C$1),3,1)),"&lt;&gt;Г"),SUMIFS(Q1071:Q$6000,$A1071:$A$6000,IF(AND($A1070=$A1071,$C1070=$C1071),$A1070&amp;"*",IF(OR(MID($A1070,1,1)="0",MID($A1070,1,1)=0),"?"&amp;MID($A1070,2,LEN($A1070)-1),$A1070&amp;".?")),$C1071:$C$6000,"Г")))</f>
        <v>0</v>
      </c>
      <c r="R1070" s="42">
        <f ca="1">IF(MID($A1070,3,10)="1.1.3",SUMIFS(R1071:R$6000,$A1071:$A$6000,$A1070&amp;".1",$B1071:$B$6000,"Наименование объекта по производству электрической энергии всего, в том числе:")+SUMIFS(R1071:R$6000,$A1071:$A$6000,$A1070&amp;".2",$B1071:$B$6000,"Наименование объекта по производству электрической энергии всего, в том числе:"),IF(AND($C1071&lt;&gt;"Г",$C1071&lt;&gt;""),SUMIFS(INDIRECT(ADDRESS(ROW($A1070),COLUMN(R$1),3,1)&amp;":"&amp;ADDRESS(ROW($A1070)+MATCH("Г",$C1071:$C$6000,0),COLUMN(R$1),3,1)),INDIRECT(ADDRESS(ROW($A1070),COLUMN($A$1),3,1)&amp;":"&amp;ADDRESS(ROW($A1070)+MATCH("Г",$C1071:$C$6000,0),COLUMN($A$1),3,1)),$A1070&amp;"*",INDIRECT(ADDRESS(ROW($A1070),COLUMN($C$1),3,1)&amp;":"&amp;ADDRESS(ROW($A1070)+MATCH("Г",$C1071:$C$6000,0),COLUMN($C$1),3,1)),"&lt;&gt;Г"),SUMIFS(R1071:R$6000,$A1071:$A$6000,IF(AND($A1070=$A1071,$C1070=$C1071),$A1070&amp;"*",IF(OR(MID($A1070,1,1)="0",MID($A1070,1,1)=0),"?"&amp;MID($A1070,2,LEN($A1070)-1),$A1070&amp;".?")),$C1071:$C$6000,"Г")))</f>
        <v>0</v>
      </c>
      <c r="S1070" s="42">
        <f ca="1">IF(MID($A1070,3,10)="1.1.3",SUMIFS(S1071:S$6000,$A1071:$A$6000,$A1070&amp;".1",$B1071:$B$6000,"Наименование объекта по производству электрической энергии всего, в том числе:")+SUMIFS(S1071:S$6000,$A1071:$A$6000,$A1070&amp;".2",$B1071:$B$6000,"Наименование объекта по производству электрической энергии всего, в том числе:"),IF(AND($C1071&lt;&gt;"Г",$C1071&lt;&gt;""),SUMIFS(INDIRECT(ADDRESS(ROW($A1070),COLUMN(S$1),3,1)&amp;":"&amp;ADDRESS(ROW($A1070)+MATCH("Г",$C1071:$C$6000,0),COLUMN(S$1),3,1)),INDIRECT(ADDRESS(ROW($A1070),COLUMN($A$1),3,1)&amp;":"&amp;ADDRESS(ROW($A1070)+MATCH("Г",$C1071:$C$6000,0),COLUMN($A$1),3,1)),$A1070&amp;"*",INDIRECT(ADDRESS(ROW($A1070),COLUMN($C$1),3,1)&amp;":"&amp;ADDRESS(ROW($A1070)+MATCH("Г",$C1071:$C$6000,0),COLUMN($C$1),3,1)),"&lt;&gt;Г"),SUMIFS(S1071:S$6000,$A1071:$A$6000,IF(AND($A1070=$A1071,$C1070=$C1071),$A1070&amp;"*",IF(OR(MID($A1070,1,1)="0",MID($A1070,1,1)=0),"?"&amp;MID($A1070,2,LEN($A1070)-1),$A1070&amp;".?")),$C1071:$C$6000,"Г")))</f>
        <v>0</v>
      </c>
      <c r="T1070" s="42">
        <f ca="1">IF(MID($A1070,3,10)="1.1.3",SUMIFS(T1071:T$6000,$A1071:$A$6000,$A1070&amp;".1",$B1071:$B$6000,"Наименование объекта по производству электрической энергии всего, в том числе:")+SUMIFS(T1071:T$6000,$A1071:$A$6000,$A1070&amp;".2",$B1071:$B$6000,"Наименование объекта по производству электрической энергии всего, в том числе:"),IF(AND($C1071&lt;&gt;"Г",$C1071&lt;&gt;""),SUMIFS(INDIRECT(ADDRESS(ROW($A1070),COLUMN(T$1),3,1)&amp;":"&amp;ADDRESS(ROW($A1070)+MATCH("Г",$C1071:$C$6000,0),COLUMN(T$1),3,1)),INDIRECT(ADDRESS(ROW($A1070),COLUMN($A$1),3,1)&amp;":"&amp;ADDRESS(ROW($A1070)+MATCH("Г",$C1071:$C$6000,0),COLUMN($A$1),3,1)),$A1070&amp;"*",INDIRECT(ADDRESS(ROW($A1070),COLUMN($C$1),3,1)&amp;":"&amp;ADDRESS(ROW($A1070)+MATCH("Г",$C1071:$C$6000,0),COLUMN($C$1),3,1)),"&lt;&gt;Г"),SUMIFS(T1071:T$6000,$A1071:$A$6000,IF(AND($A1070=$A1071,$C1070=$C1071),$A1070&amp;"*",IF(OR(MID($A1070,1,1)="0",MID($A1070,1,1)=0),"?"&amp;MID($A1070,2,LEN($A1070)-1),$A1070&amp;".?")),$C1071:$C$6000,"Г")))</f>
        <v>0</v>
      </c>
      <c r="U1070" s="42">
        <f ca="1">IF(MID($A1070,3,10)="1.1.3",SUMIFS(U1071:U$6000,$A1071:$A$6000,$A1070&amp;".1",$B1071:$B$6000,"Наименование объекта по производству электрической энергии всего, в том числе:")+SUMIFS(U1071:U$6000,$A1071:$A$6000,$A1070&amp;".2",$B1071:$B$6000,"Наименование объекта по производству электрической энергии всего, в том числе:"),IF(AND($C1071&lt;&gt;"Г",$C1071&lt;&gt;""),SUMIFS(INDIRECT(ADDRESS(ROW($A1070),COLUMN(U$1),3,1)&amp;":"&amp;ADDRESS(ROW($A1070)+MATCH("Г",$C1071:$C$6000,0),COLUMN(U$1),3,1)),INDIRECT(ADDRESS(ROW($A1070),COLUMN($A$1),3,1)&amp;":"&amp;ADDRESS(ROW($A1070)+MATCH("Г",$C1071:$C$6000,0),COLUMN($A$1),3,1)),$A1070&amp;"*",INDIRECT(ADDRESS(ROW($A1070),COLUMN($C$1),3,1)&amp;":"&amp;ADDRESS(ROW($A1070)+MATCH("Г",$C1071:$C$6000,0),COLUMN($C$1),3,1)),"&lt;&gt;Г"),SUMIFS(U1071:U$6000,$A1071:$A$6000,IF(AND($A1070=$A1071,$C1070=$C1071),$A1070&amp;"*",IF(OR(MID($A1070,1,1)="0",MID($A1070,1,1)=0),"?"&amp;MID($A1070,2,LEN($A1070)-1),$A1070&amp;".?")),$C1071:$C$6000,"Г")))</f>
        <v>0</v>
      </c>
      <c r="V1070" s="42">
        <f ca="1">IF(MID($A1070,3,10)="1.1.3",SUMIFS(V1071:V$6000,$A1071:$A$6000,$A1070&amp;".1",$B1071:$B$6000,"Наименование объекта по производству электрической энергии всего, в том числе:")+SUMIFS(V1071:V$6000,$A1071:$A$6000,$A1070&amp;".2",$B1071:$B$6000,"Наименование объекта по производству электрической энергии всего, в том числе:"),IF(AND($C1071&lt;&gt;"Г",$C1071&lt;&gt;""),SUMIFS(INDIRECT(ADDRESS(ROW($A1070),COLUMN(V$1),3,1)&amp;":"&amp;ADDRESS(ROW($A1070)+MATCH("Г",$C1071:$C$6000,0),COLUMN(V$1),3,1)),INDIRECT(ADDRESS(ROW($A1070),COLUMN($A$1),3,1)&amp;":"&amp;ADDRESS(ROW($A1070)+MATCH("Г",$C1071:$C$6000,0),COLUMN($A$1),3,1)),$A1070&amp;"*",INDIRECT(ADDRESS(ROW($A1070),COLUMN($C$1),3,1)&amp;":"&amp;ADDRESS(ROW($A1070)+MATCH("Г",$C1071:$C$6000,0),COLUMN($C$1),3,1)),"&lt;&gt;Г"),SUMIFS(V1071:V$6000,$A1071:$A$6000,IF(AND($A1070=$A1071,$C1070=$C1071),$A1070&amp;"*",IF(OR(MID($A1070,1,1)="0",MID($A1070,1,1)=0),"?"&amp;MID($A1070,2,LEN($A1070)-1),$A1070&amp;".?")),$C1071:$C$6000,"Г")))</f>
        <v>0</v>
      </c>
      <c r="W1070" s="42">
        <f ca="1">IF(MID($A1070,3,10)="1.1.3",SUMIFS(W1071:W$6000,$A1071:$A$6000,$A1070&amp;".1",$B1071:$B$6000,"Наименование объекта по производству электрической энергии всего, в том числе:")+SUMIFS(W1071:W$6000,$A1071:$A$6000,$A1070&amp;".2",$B1071:$B$6000,"Наименование объекта по производству электрической энергии всего, в том числе:"),IF(AND($C1071&lt;&gt;"Г",$C1071&lt;&gt;""),SUMIFS(INDIRECT(ADDRESS(ROW($A1070),COLUMN(W$1),3,1)&amp;":"&amp;ADDRESS(ROW($A1070)+MATCH("Г",$C1071:$C$6000,0),COLUMN(W$1),3,1)),INDIRECT(ADDRESS(ROW($A1070),COLUMN($A$1),3,1)&amp;":"&amp;ADDRESS(ROW($A1070)+MATCH("Г",$C1071:$C$6000,0),COLUMN($A$1),3,1)),$A1070&amp;"*",INDIRECT(ADDRESS(ROW($A1070),COLUMN($C$1),3,1)&amp;":"&amp;ADDRESS(ROW($A1070)+MATCH("Г",$C1071:$C$6000,0),COLUMN($C$1),3,1)),"&lt;&gt;Г"),SUMIFS(W1071:W$6000,$A1071:$A$6000,IF(AND($A1070=$A1071,$C1070=$C1071),$A1070&amp;"*",IF(OR(MID($A1070,1,1)="0",MID($A1070,1,1)=0),"?"&amp;MID($A1070,2,LEN($A1070)-1),$A1070&amp;".?")),$C1071:$C$6000,"Г")))</f>
        <v>0</v>
      </c>
      <c r="X1070" s="42">
        <f ca="1">IF(MID($A1070,3,10)="1.1.3",SUMIFS(X1071:X$6000,$A1071:$A$6000,$A1070&amp;".1",$B1071:$B$6000,"Наименование объекта по производству электрической энергии всего, в том числе:")+SUMIFS(X1071:X$6000,$A1071:$A$6000,$A1070&amp;".2",$B1071:$B$6000,"Наименование объекта по производству электрической энергии всего, в том числе:"),IF(AND($C1071&lt;&gt;"Г",$C1071&lt;&gt;""),SUMIFS(INDIRECT(ADDRESS(ROW($A1070),COLUMN(X$1),3,1)&amp;":"&amp;ADDRESS(ROW($A1070)+MATCH("Г",$C1071:$C$6000,0),COLUMN(X$1),3,1)),INDIRECT(ADDRESS(ROW($A1070),COLUMN($A$1),3,1)&amp;":"&amp;ADDRESS(ROW($A1070)+MATCH("Г",$C1071:$C$6000,0),COLUMN($A$1),3,1)),$A1070&amp;"*",INDIRECT(ADDRESS(ROW($A1070),COLUMN($C$1),3,1)&amp;":"&amp;ADDRESS(ROW($A1070)+MATCH("Г",$C1071:$C$6000,0),COLUMN($C$1),3,1)),"&lt;&gt;Г"),SUMIFS(X1071:X$6000,$A1071:$A$6000,IF(AND($A1070=$A1071,$C1070=$C1071),$A1070&amp;"*",IF(OR(MID($A1070,1,1)="0",MID($A1070,1,1)=0),"?"&amp;MID($A1070,2,LEN($A1070)-1),$A1070&amp;".?")),$C1071:$C$6000,"Г")))</f>
        <v>0</v>
      </c>
      <c r="Y1070" s="42">
        <f ca="1">IF(MID($A1070,3,10)="1.1.3",SUMIFS(Y1071:Y$6000,$A1071:$A$6000,$A1070&amp;".1",$B1071:$B$6000,"Наименование объекта по производству электрической энергии всего, в том числе:")+SUMIFS(Y1071:Y$6000,$A1071:$A$6000,$A1070&amp;".2",$B1071:$B$6000,"Наименование объекта по производству электрической энергии всего, в том числе:"),IF(AND($C1071&lt;&gt;"Г",$C1071&lt;&gt;""),SUMIFS(INDIRECT(ADDRESS(ROW($A1070),COLUMN(Y$1),3,1)&amp;":"&amp;ADDRESS(ROW($A1070)+MATCH("Г",$C1071:$C$6000,0),COLUMN(Y$1),3,1)),INDIRECT(ADDRESS(ROW($A1070),COLUMN($A$1),3,1)&amp;":"&amp;ADDRESS(ROW($A1070)+MATCH("Г",$C1071:$C$6000,0),COLUMN($A$1),3,1)),$A1070&amp;"*",INDIRECT(ADDRESS(ROW($A1070),COLUMN($C$1),3,1)&amp;":"&amp;ADDRESS(ROW($A1070)+MATCH("Г",$C1071:$C$6000,0),COLUMN($C$1),3,1)),"&lt;&gt;Г"),SUMIFS(Y1071:Y$6000,$A1071:$A$6000,IF(AND($A1070=$A1071,$C1070=$C1071),$A1070&amp;"*",IF(OR(MID($A1070,1,1)="0",MID($A1070,1,1)=0),"?"&amp;MID($A1070,2,LEN($A1070)-1),$A1070&amp;".?")),$C1071:$C$6000,"Г")))</f>
        <v>0</v>
      </c>
      <c r="Z1070" s="42">
        <f ca="1">IF(MID($A1070,3,10)="1.1.3",SUMIFS(Z1071:Z$6000,$A1071:$A$6000,$A1070&amp;".1",$B1071:$B$6000,"Наименование объекта по производству электрической энергии всего, в том числе:")+SUMIFS(Z1071:Z$6000,$A1071:$A$6000,$A1070&amp;".2",$B1071:$B$6000,"Наименование объекта по производству электрической энергии всего, в том числе:"),IF(AND($C1071&lt;&gt;"Г",$C1071&lt;&gt;""),SUMIFS(INDIRECT(ADDRESS(ROW($A1070),COLUMN(Z$1),3,1)&amp;":"&amp;ADDRESS(ROW($A1070)+MATCH("Г",$C1071:$C$6000,0),COLUMN(Z$1),3,1)),INDIRECT(ADDRESS(ROW($A1070),COLUMN($A$1),3,1)&amp;":"&amp;ADDRESS(ROW($A1070)+MATCH("Г",$C1071:$C$6000,0),COLUMN($A$1),3,1)),$A1070&amp;"*",INDIRECT(ADDRESS(ROW($A1070),COLUMN($C$1),3,1)&amp;":"&amp;ADDRESS(ROW($A1070)+MATCH("Г",$C1071:$C$6000,0),COLUMN($C$1),3,1)),"&lt;&gt;Г"),SUMIFS(Z1071:Z$6000,$A1071:$A$6000,IF(AND($A1070=$A1071,$C1070=$C1071),$A1070&amp;"*",IF(OR(MID($A1070,1,1)="0",MID($A1070,1,1)=0),"?"&amp;MID($A1070,2,LEN($A1070)-1),$A1070&amp;".?")),$C1071:$C$6000,"Г")))</f>
        <v>0</v>
      </c>
      <c r="AA1070" s="42">
        <f ca="1">IF(MID($A1070,3,10)="1.1.3",SUMIFS(AA1071:AA$6000,$A1071:$A$6000,$A1070&amp;".1",$B1071:$B$6000,"Наименование объекта по производству электрической энергии всего, в том числе:")+SUMIFS(AA1071:AA$6000,$A1071:$A$6000,$A1070&amp;".2",$B1071:$B$6000,"Наименование объекта по производству электрической энергии всего, в том числе:"),IF(AND($C1071&lt;&gt;"Г",$C1071&lt;&gt;""),SUMIFS(INDIRECT(ADDRESS(ROW($A1070),COLUMN(AA$1),3,1)&amp;":"&amp;ADDRESS(ROW($A1070)+MATCH("Г",$C1071:$C$6000,0),COLUMN(AA$1),3,1)),INDIRECT(ADDRESS(ROW($A1070),COLUMN($A$1),3,1)&amp;":"&amp;ADDRESS(ROW($A1070)+MATCH("Г",$C1071:$C$6000,0),COLUMN($A$1),3,1)),$A1070&amp;"*",INDIRECT(ADDRESS(ROW($A1070),COLUMN($C$1),3,1)&amp;":"&amp;ADDRESS(ROW($A1070)+MATCH("Г",$C1071:$C$6000,0),COLUMN($C$1),3,1)),"&lt;&gt;Г"),SUMIFS(AA1071:AA$6000,$A1071:$A$6000,IF(AND($A1070=$A1071,$C1070=$C1071),$A1070&amp;"*",IF(OR(MID($A1070,1,1)="0",MID($A1070,1,1)=0),"?"&amp;MID($A1070,2,LEN($A1070)-1),$A1070&amp;".?")),$C1071:$C$6000,"Г")))</f>
        <v>0</v>
      </c>
      <c r="AB1070" s="42">
        <f ca="1">IF(MID($A1070,3,10)="1.1.3",SUMIFS(AB1071:AB$6000,$A1071:$A$6000,$A1070&amp;".1",$B1071:$B$6000,"Наименование объекта по производству электрической энергии всего, в том числе:")+SUMIFS(AB1071:AB$6000,$A1071:$A$6000,$A1070&amp;".2",$B1071:$B$6000,"Наименование объекта по производству электрической энергии всего, в том числе:"),IF(AND($C1071&lt;&gt;"Г",$C1071&lt;&gt;""),SUMIFS(INDIRECT(ADDRESS(ROW($A1070),COLUMN(AB$1),3,1)&amp;":"&amp;ADDRESS(ROW($A1070)+MATCH("Г",$C1071:$C$6000,0),COLUMN(AB$1),3,1)),INDIRECT(ADDRESS(ROW($A1070),COLUMN($A$1),3,1)&amp;":"&amp;ADDRESS(ROW($A1070)+MATCH("Г",$C1071:$C$6000,0),COLUMN($A$1),3,1)),$A1070&amp;"*",INDIRECT(ADDRESS(ROW($A1070),COLUMN($C$1),3,1)&amp;":"&amp;ADDRESS(ROW($A1070)+MATCH("Г",$C1071:$C$6000,0),COLUMN($C$1),3,1)),"&lt;&gt;Г"),SUMIFS(AB1071:AB$6000,$A1071:$A$6000,IF(AND($A1070=$A1071,$C1070=$C1071),$A1070&amp;"*",IF(OR(MID($A1070,1,1)="0",MID($A1070,1,1)=0),"?"&amp;MID($A1070,2,LEN($A1070)-1),$A1070&amp;".?")),$C1071:$C$6000,"Г")))</f>
        <v>0</v>
      </c>
      <c r="AC1070" s="42">
        <f ca="1">IF(MID($A1070,3,10)="1.1.3",SUMIFS(AC1071:AC$6000,$A1071:$A$6000,$A1070&amp;".1",$B1071:$B$6000,"Наименование объекта по производству электрической энергии всего, в том числе:")+SUMIFS(AC1071:AC$6000,$A1071:$A$6000,$A1070&amp;".2",$B1071:$B$6000,"Наименование объекта по производству электрической энергии всего, в том числе:"),IF(AND($C1071&lt;&gt;"Г",$C1071&lt;&gt;""),SUMIFS(INDIRECT(ADDRESS(ROW($A1070),COLUMN(AC$1),3,1)&amp;":"&amp;ADDRESS(ROW($A1070)+MATCH("Г",$C1071:$C$6000,0),COLUMN(AC$1),3,1)),INDIRECT(ADDRESS(ROW($A1070),COLUMN($A$1),3,1)&amp;":"&amp;ADDRESS(ROW($A1070)+MATCH("Г",$C1071:$C$6000,0),COLUMN($A$1),3,1)),$A1070&amp;"*",INDIRECT(ADDRESS(ROW($A1070),COLUMN($C$1),3,1)&amp;":"&amp;ADDRESS(ROW($A1070)+MATCH("Г",$C1071:$C$6000,0),COLUMN($C$1),3,1)),"&lt;&gt;Г"),SUMIFS(AC1071:AC$6000,$A1071:$A$6000,IF(AND($A1070=$A1071,$C1070=$C1071),$A1070&amp;"*",IF(OR(MID($A1070,1,1)="0",MID($A1070,1,1)=0),"?"&amp;MID($A1070,2,LEN($A1070)-1),$A1070&amp;".?")),$C1071:$C$6000,"Г")))</f>
        <v>0</v>
      </c>
      <c r="AD1070" s="42">
        <f ca="1">IF(MID($A1070,3,10)="1.1.3",SUMIFS(AD1071:AD$6000,$A1071:$A$6000,$A1070&amp;".1",$B1071:$B$6000,"Наименование объекта по производству электрической энергии всего, в том числе:")+SUMIFS(AD1071:AD$6000,$A1071:$A$6000,$A1070&amp;".2",$B1071:$B$6000,"Наименование объекта по производству электрической энергии всего, в том числе:"),IF(AND($C1071&lt;&gt;"Г",$C1071&lt;&gt;""),SUMIFS(INDIRECT(ADDRESS(ROW($A1070),COLUMN(AD$1),3,1)&amp;":"&amp;ADDRESS(ROW($A1070)+MATCH("Г",$C1071:$C$6000,0),COLUMN(AD$1),3,1)),INDIRECT(ADDRESS(ROW($A1070),COLUMN($A$1),3,1)&amp;":"&amp;ADDRESS(ROW($A1070)+MATCH("Г",$C1071:$C$6000,0),COLUMN($A$1),3,1)),$A1070&amp;"*",INDIRECT(ADDRESS(ROW($A1070),COLUMN($C$1),3,1)&amp;":"&amp;ADDRESS(ROW($A1070)+MATCH("Г",$C1071:$C$6000,0),COLUMN($C$1),3,1)),"&lt;&gt;Г"),SUMIFS(AD1071:AD$6000,$A1071:$A$6000,IF(AND($A1070=$A1071,$C1070=$C1071),$A1070&amp;"*",IF(OR(MID($A1070,1,1)="0",MID($A1070,1,1)=0),"?"&amp;MID($A1070,2,LEN($A1070)-1),$A1070&amp;".?")),$C1071:$C$6000,"Г")))</f>
        <v>0</v>
      </c>
      <c r="AE1070" s="42">
        <f ca="1">IF(MID($A1070,3,10)="1.1.3",SUMIFS(AE1071:AE$6000,$A1071:$A$6000,$A1070&amp;".1",$B1071:$B$6000,"Наименование объекта по производству электрической энергии всего, в том числе:")+SUMIFS(AE1071:AE$6000,$A1071:$A$6000,$A1070&amp;".2",$B1071:$B$6000,"Наименование объекта по производству электрической энергии всего, в том числе:"),IF(AND($C1071&lt;&gt;"Г",$C1071&lt;&gt;""),SUMIFS(INDIRECT(ADDRESS(ROW($A1070),COLUMN(AE$1),3,1)&amp;":"&amp;ADDRESS(ROW($A1070)+MATCH("Г",$C1071:$C$6000,0),COLUMN(AE$1),3,1)),INDIRECT(ADDRESS(ROW($A1070),COLUMN($A$1),3,1)&amp;":"&amp;ADDRESS(ROW($A1070)+MATCH("Г",$C1071:$C$6000,0),COLUMN($A$1),3,1)),$A1070&amp;"*",INDIRECT(ADDRESS(ROW($A1070),COLUMN($C$1),3,1)&amp;":"&amp;ADDRESS(ROW($A1070)+MATCH("Г",$C1071:$C$6000,0),COLUMN($C$1),3,1)),"&lt;&gt;Г"),SUMIFS(AE1071:AE$6000,$A1071:$A$6000,IF(AND($A1070=$A1071,$C1070=$C1071),$A1070&amp;"*",IF(OR(MID($A1070,1,1)="0",MID($A1070,1,1)=0),"?"&amp;MID($A1070,2,LEN($A1070)-1),$A1070&amp;".?")),$C1071:$C$6000,"Г")))</f>
        <v>0</v>
      </c>
      <c r="AF1070" s="42">
        <f ca="1">IF(MID($A1070,3,10)="1.1.3",SUMIFS(AF1071:AF$6000,$A1071:$A$6000,$A1070&amp;".1",$B1071:$B$6000,"Наименование объекта по производству электрической энергии всего, в том числе:")+SUMIFS(AF1071:AF$6000,$A1071:$A$6000,$A1070&amp;".2",$B1071:$B$6000,"Наименование объекта по производству электрической энергии всего, в том числе:"),IF(AND($C1071&lt;&gt;"Г",$C1071&lt;&gt;""),SUMIFS(INDIRECT(ADDRESS(ROW($A1070),COLUMN(AF$1),3,1)&amp;":"&amp;ADDRESS(ROW($A1070)+MATCH("Г",$C1071:$C$6000,0),COLUMN(AF$1),3,1)),INDIRECT(ADDRESS(ROW($A1070),COLUMN($A$1),3,1)&amp;":"&amp;ADDRESS(ROW($A1070)+MATCH("Г",$C1071:$C$6000,0),COLUMN($A$1),3,1)),$A1070&amp;"*",INDIRECT(ADDRESS(ROW($A1070),COLUMN($C$1),3,1)&amp;":"&amp;ADDRESS(ROW($A1070)+MATCH("Г",$C1071:$C$6000,0),COLUMN($C$1),3,1)),"&lt;&gt;Г"),SUMIFS(AF1071:AF$6000,$A1071:$A$6000,IF(AND($A1070=$A1071,$C1070=$C1071),$A1070&amp;"*",IF(OR(MID($A1070,1,1)="0",MID($A1070,1,1)=0),"?"&amp;MID($A1070,2,LEN($A1070)-1),$A1070&amp;".?")),$C1071:$C$6000,"Г")))</f>
        <v>0</v>
      </c>
      <c r="AG1070" s="42">
        <f ca="1">IF(MID($A1070,3,10)="1.1.3",SUMIFS(AG1071:AG$6000,$A1071:$A$6000,$A1070&amp;".1",$B1071:$B$6000,"Наименование объекта по производству электрической энергии всего, в том числе:")+SUMIFS(AG1071:AG$6000,$A1071:$A$6000,$A1070&amp;".2",$B1071:$B$6000,"Наименование объекта по производству электрической энергии всего, в том числе:"),IF(AND($C1071&lt;&gt;"Г",$C1071&lt;&gt;""),SUMIFS(INDIRECT(ADDRESS(ROW($A1070),COLUMN(AG$1),3,1)&amp;":"&amp;ADDRESS(ROW($A1070)+MATCH("Г",$C1071:$C$6000,0),COLUMN(AG$1),3,1)),INDIRECT(ADDRESS(ROW($A1070),COLUMN($A$1),3,1)&amp;":"&amp;ADDRESS(ROW($A1070)+MATCH("Г",$C1071:$C$6000,0),COLUMN($A$1),3,1)),$A1070&amp;"*",INDIRECT(ADDRESS(ROW($A1070),COLUMN($C$1),3,1)&amp;":"&amp;ADDRESS(ROW($A1070)+MATCH("Г",$C1071:$C$6000,0),COLUMN($C$1),3,1)),"&lt;&gt;Г"),SUMIFS(AG1071:AG$6000,$A1071:$A$6000,IF(AND($A1070=$A1071,$C1070=$C1071),$A1070&amp;"*",IF(OR(MID($A1070,1,1)="0",MID($A1070,1,1)=0),"?"&amp;MID($A1070,2,LEN($A1070)-1),$A1070&amp;".?")),$C1071:$C$6000,"Г")))</f>
        <v>0</v>
      </c>
      <c r="AH1070" s="42">
        <f ca="1">IF(MID($A1070,3,10)="1.1.3",SUMIFS(AH1071:AH$6000,$A1071:$A$6000,$A1070&amp;".1",$B1071:$B$6000,"Наименование объекта по производству электрической энергии всего, в том числе:")+SUMIFS(AH1071:AH$6000,$A1071:$A$6000,$A1070&amp;".2",$B1071:$B$6000,"Наименование объекта по производству электрической энергии всего, в том числе:"),IF(AND($C1071&lt;&gt;"Г",$C1071&lt;&gt;""),SUMIFS(INDIRECT(ADDRESS(ROW($A1070),COLUMN(AH$1),3,1)&amp;":"&amp;ADDRESS(ROW($A1070)+MATCH("Г",$C1071:$C$6000,0),COLUMN(AH$1),3,1)),INDIRECT(ADDRESS(ROW($A1070),COLUMN($A$1),3,1)&amp;":"&amp;ADDRESS(ROW($A1070)+MATCH("Г",$C1071:$C$6000,0),COLUMN($A$1),3,1)),$A1070&amp;"*",INDIRECT(ADDRESS(ROW($A1070),COLUMN($C$1),3,1)&amp;":"&amp;ADDRESS(ROW($A1070)+MATCH("Г",$C1071:$C$6000,0),COLUMN($C$1),3,1)),"&lt;&gt;Г"),SUMIFS(AH1071:AH$6000,$A1071:$A$6000,IF(AND($A1070=$A1071,$C1070=$C1071),$A1070&amp;"*",IF(OR(MID($A1070,1,1)="0",MID($A1070,1,1)=0),"?"&amp;MID($A1070,2,LEN($A1070)-1),$A1070&amp;".?")),$C1071:$C$6000,"Г")))</f>
        <v>0</v>
      </c>
      <c r="AI1070" s="42">
        <f ca="1">IF(MID($A1070,3,10)="1.1.3",SUMIFS(AI1071:AI$6000,$A1071:$A$6000,$A1070&amp;".1",$B1071:$B$6000,"Наименование объекта по производству электрической энергии всего, в том числе:")+SUMIFS(AI1071:AI$6000,$A1071:$A$6000,$A1070&amp;".2",$B1071:$B$6000,"Наименование объекта по производству электрической энергии всего, в том числе:"),IF(AND($C1071&lt;&gt;"Г",$C1071&lt;&gt;""),SUMIFS(INDIRECT(ADDRESS(ROW($A1070),COLUMN(AI$1),3,1)&amp;":"&amp;ADDRESS(ROW($A1070)+MATCH("Г",$C1071:$C$6000,0),COLUMN(AI$1),3,1)),INDIRECT(ADDRESS(ROW($A1070),COLUMN($A$1),3,1)&amp;":"&amp;ADDRESS(ROW($A1070)+MATCH("Г",$C1071:$C$6000,0),COLUMN($A$1),3,1)),$A1070&amp;"*",INDIRECT(ADDRESS(ROW($A1070),COLUMN($C$1),3,1)&amp;":"&amp;ADDRESS(ROW($A1070)+MATCH("Г",$C1071:$C$6000,0),COLUMN($C$1),3,1)),"&lt;&gt;Г"),SUMIFS(AI1071:AI$6000,$A1071:$A$6000,IF(AND($A1070=$A1071,$C1070=$C1071),$A1070&amp;"*",IF(OR(MID($A1070,1,1)="0",MID($A1070,1,1)=0),"?"&amp;MID($A1070,2,LEN($A1070)-1),$A1070&amp;".?")),$C1071:$C$6000,"Г")))</f>
        <v>0</v>
      </c>
      <c r="AJ1070" s="42">
        <f ca="1">IF(MID($A1070,3,10)="1.1.3",SUMIFS(AJ1071:AJ$6000,$A1071:$A$6000,$A1070&amp;".1",$B1071:$B$6000,"Наименование объекта по производству электрической энергии всего, в том числе:")+SUMIFS(AJ1071:AJ$6000,$A1071:$A$6000,$A1070&amp;".2",$B1071:$B$6000,"Наименование объекта по производству электрической энергии всего, в том числе:"),IF(AND($C1071&lt;&gt;"Г",$C1071&lt;&gt;""),SUMIFS(INDIRECT(ADDRESS(ROW($A1070),COLUMN(AJ$1),3,1)&amp;":"&amp;ADDRESS(ROW($A1070)+MATCH("Г",$C1071:$C$6000,0),COLUMN(AJ$1),3,1)),INDIRECT(ADDRESS(ROW($A1070),COLUMN($A$1),3,1)&amp;":"&amp;ADDRESS(ROW($A1070)+MATCH("Г",$C1071:$C$6000,0),COLUMN($A$1),3,1)),$A1070&amp;"*",INDIRECT(ADDRESS(ROW($A1070),COLUMN($C$1),3,1)&amp;":"&amp;ADDRESS(ROW($A1070)+MATCH("Г",$C1071:$C$6000,0),COLUMN($C$1),3,1)),"&lt;&gt;Г"),SUMIFS(AJ1071:AJ$6000,$A1071:$A$6000,IF(AND($A1070=$A1071,$C1070=$C1071),$A1070&amp;"*",IF(OR(MID($A1070,1,1)="0",MID($A1070,1,1)=0),"?"&amp;MID($A1070,2,LEN($A1070)-1),$A1070&amp;".?")),$C1071:$C$6000,"Г")))</f>
        <v>0</v>
      </c>
      <c r="AK1070" s="42">
        <f ca="1">IF(MID($A1070,3,10)="1.1.3",SUMIFS(AK1071:AK$6000,$A1071:$A$6000,$A1070&amp;".1",$B1071:$B$6000,"Наименование объекта по производству электрической энергии всего, в том числе:")+SUMIFS(AK1071:AK$6000,$A1071:$A$6000,$A1070&amp;".2",$B1071:$B$6000,"Наименование объекта по производству электрической энергии всего, в том числе:"),IF(AND($C1071&lt;&gt;"Г",$C1071&lt;&gt;""),SUMIFS(INDIRECT(ADDRESS(ROW($A1070),COLUMN(AK$1),3,1)&amp;":"&amp;ADDRESS(ROW($A1070)+MATCH("Г",$C1071:$C$6000,0),COLUMN(AK$1),3,1)),INDIRECT(ADDRESS(ROW($A1070),COLUMN($A$1),3,1)&amp;":"&amp;ADDRESS(ROW($A1070)+MATCH("Г",$C1071:$C$6000,0),COLUMN($A$1),3,1)),$A1070&amp;"*",INDIRECT(ADDRESS(ROW($A1070),COLUMN($C$1),3,1)&amp;":"&amp;ADDRESS(ROW($A1070)+MATCH("Г",$C1071:$C$6000,0),COLUMN($C$1),3,1)),"&lt;&gt;Г"),SUMIFS(AK1071:AK$6000,$A1071:$A$6000,IF(AND($A1070=$A1071,$C1070=$C1071),$A1070&amp;"*",IF(OR(MID($A1070,1,1)="0",MID($A1070,1,1)=0),"?"&amp;MID($A1070,2,LEN($A1070)-1),$A1070&amp;".?")),$C1071:$C$6000,"Г")))</f>
        <v>0</v>
      </c>
      <c r="AL1070" s="42" t="s">
        <v>130</v>
      </c>
      <c r="AM1070" s="42">
        <f ca="1">IF(MID($A1070,3,10)="1.1.3",SUMIFS(AM1071:AM$6000,$A1071:$A$6000,$A1070&amp;".1",$B1071:$B$6000,"Наименование объекта по производству электрической энергии всего, в том числе:")+SUMIFS(AM1071:AM$6000,$A1071:$A$6000,$A1070&amp;".2",$B1071:$B$6000,"Наименование объекта по производству электрической энергии всего, в том числе:"),IF(AND($C1071&lt;&gt;"Г",$C1071&lt;&gt;""),SUMIFS(INDIRECT(ADDRESS(ROW($A1070),COLUMN(AM$1),3,1)&amp;":"&amp;ADDRESS(ROW($A1070)+MATCH("Г",$C1071:$C$6000,0),COLUMN(AM$1),3,1)),INDIRECT(ADDRESS(ROW($A1070),COLUMN($A$1),3,1)&amp;":"&amp;ADDRESS(ROW($A1070)+MATCH("Г",$C1071:$C$6000,0),COLUMN($A$1),3,1)),$A1070&amp;"*",INDIRECT(ADDRESS(ROW($A1070),COLUMN($C$1),3,1)&amp;":"&amp;ADDRESS(ROW($A1070)+MATCH("Г",$C1071:$C$6000,0),COLUMN($C$1),3,1)),"&lt;&gt;Г"),SUMIFS(AM1071:AM$6000,$A1071:$A$6000,IF(AND($A1070=$A1071,$C1070=$C1071),$A1070&amp;"*",IF(OR(MID($A1070,1,1)="0",MID($A1070,1,1)=0),"?"&amp;MID($A1070,2,LEN($A1070)-1),$A1070&amp;".?")),$C1071:$C$6000,"Г")))</f>
        <v>0</v>
      </c>
      <c r="AN1070" s="42">
        <f ca="1">IF(MID($A1070,3,10)="1.1.3",SUMIFS(AN1071:AN$6000,$A1071:$A$6000,$A1070&amp;".1",$B1071:$B$6000,"Наименование объекта по производству электрической энергии всего, в том числе:")+SUMIFS(AN1071:AN$6000,$A1071:$A$6000,$A1070&amp;".2",$B1071:$B$6000,"Наименование объекта по производству электрической энергии всего, в том числе:"),IF(AND($C1071&lt;&gt;"Г",$C1071&lt;&gt;""),SUMIFS(INDIRECT(ADDRESS(ROW($A1070),COLUMN(AN$1),3,1)&amp;":"&amp;ADDRESS(ROW($A1070)+MATCH("Г",$C1071:$C$6000,0),COLUMN(AN$1),3,1)),INDIRECT(ADDRESS(ROW($A1070),COLUMN($A$1),3,1)&amp;":"&amp;ADDRESS(ROW($A1070)+MATCH("Г",$C1071:$C$6000,0),COLUMN($A$1),3,1)),$A1070&amp;"*",INDIRECT(ADDRESS(ROW($A1070),COLUMN($C$1),3,1)&amp;":"&amp;ADDRESS(ROW($A1070)+MATCH("Г",$C1071:$C$6000,0),COLUMN($C$1),3,1)),"&lt;&gt;Г"),SUMIFS(AN1071:AN$6000,$A1071:$A$6000,IF(AND($A1070=$A1071,$C1070=$C1071),$A1070&amp;"*",IF(OR(MID($A1070,1,1)="0",MID($A1070,1,1)=0),"?"&amp;MID($A1070,2,LEN($A1070)-1),$A1070&amp;".?")),$C1071:$C$6000,"Г")))</f>
        <v>0</v>
      </c>
      <c r="AO1070" s="40" t="s">
        <v>130</v>
      </c>
    </row>
    <row r="1071" spans="1:41" ht="47.25" x14ac:dyDescent="0.2">
      <c r="A1071" s="40" t="s">
        <v>2150</v>
      </c>
      <c r="B1071" s="40" t="s">
        <v>676</v>
      </c>
      <c r="C1071" s="40" t="s">
        <v>56</v>
      </c>
      <c r="D1071" s="40" t="s">
        <v>130</v>
      </c>
      <c r="E1071" s="41" t="s">
        <v>130</v>
      </c>
      <c r="F1071" s="41" t="s">
        <v>130</v>
      </c>
      <c r="G1071" s="41" t="s">
        <v>130</v>
      </c>
      <c r="H1071" s="42" t="s">
        <v>130</v>
      </c>
      <c r="I1071" s="42" t="s">
        <v>130</v>
      </c>
      <c r="J1071" s="42">
        <f ca="1">IF(MID($A1071,3,10)="1.1.3",SUMIFS(J1072:J$6000,$A1072:$A$6000,$A1071&amp;".1",$B1072:$B$6000,"Наименование объекта по производству электрической энергии всего, в том числе:")+SUMIFS(J1072:J$6000,$A1072:$A$6000,$A1071&amp;".2",$B1072:$B$6000,"Наименование объекта по производству электрической энергии всего, в том числе:"),IF(AND($C1072&lt;&gt;"Г",$C1072&lt;&gt;""),SUMIFS(INDIRECT(ADDRESS(ROW($A1071),COLUMN(J$1),3,1)&amp;":"&amp;ADDRESS(ROW($A1071)+MATCH("Г",$C1072:$C$6000,0),COLUMN(J$1),3,1)),INDIRECT(ADDRESS(ROW($A1071),COLUMN($A$1),3,1)&amp;":"&amp;ADDRESS(ROW($A1071)+MATCH("Г",$C1072:$C$6000,0),COLUMN($A$1),3,1)),$A1071&amp;"*",INDIRECT(ADDRESS(ROW($A1071),COLUMN($C$1),3,1)&amp;":"&amp;ADDRESS(ROW($A1071)+MATCH("Г",$C1072:$C$6000,0),COLUMN($C$1),3,1)),"&lt;&gt;Г"),SUMIFS(J1072:J$6000,$A1072:$A$6000,IF(AND($A1071=$A1072,$C1071=$C1072),$A1071&amp;"*",IF(OR(MID($A1071,1,1)="0",MID($A1071,1,1)=0),"?"&amp;MID($A1071,2,LEN($A1071)-1),$A1071&amp;".?")),$C1072:$C$6000,"Г")))</f>
        <v>0</v>
      </c>
      <c r="K1071" s="42">
        <f ca="1">IF(MID($A1071,3,10)="1.1.3",SUMIFS(K1072:K$6000,$A1072:$A$6000,$A1071&amp;".1",$B1072:$B$6000,"Наименование объекта по производству электрической энергии всего, в том числе:")+SUMIFS(K1072:K$6000,$A1072:$A$6000,$A1071&amp;".2",$B1072:$B$6000,"Наименование объекта по производству электрической энергии всего, в том числе:"),IF(AND($C1072&lt;&gt;"Г",$C1072&lt;&gt;""),SUMIFS(INDIRECT(ADDRESS(ROW($A1071),COLUMN(K$1),3,1)&amp;":"&amp;ADDRESS(ROW($A1071)+MATCH("Г",$C1072:$C$6000,0),COLUMN(K$1),3,1)),INDIRECT(ADDRESS(ROW($A1071),COLUMN($A$1),3,1)&amp;":"&amp;ADDRESS(ROW($A1071)+MATCH("Г",$C1072:$C$6000,0),COLUMN($A$1),3,1)),$A1071&amp;"*",INDIRECT(ADDRESS(ROW($A1071),COLUMN($C$1),3,1)&amp;":"&amp;ADDRESS(ROW($A1071)+MATCH("Г",$C1072:$C$6000,0),COLUMN($C$1),3,1)),"&lt;&gt;Г"),SUMIFS(K1072:K$6000,$A1072:$A$6000,IF(AND($A1071=$A1072,$C1071=$C1072),$A1071&amp;"*",IF(OR(MID($A1071,1,1)="0",MID($A1071,1,1)=0),"?"&amp;MID($A1071,2,LEN($A1071)-1),$A1071&amp;".?")),$C1072:$C$6000,"Г")))</f>
        <v>0</v>
      </c>
      <c r="L1071" s="42">
        <f ca="1">IF(MID($A1071,3,10)="1.1.3",SUMIFS(L1072:L$6000,$A1072:$A$6000,$A1071&amp;".1",$B1072:$B$6000,"Наименование объекта по производству электрической энергии всего, в том числе:")+SUMIFS(L1072:L$6000,$A1072:$A$6000,$A1071&amp;".2",$B1072:$B$6000,"Наименование объекта по производству электрической энергии всего, в том числе:"),IF(AND($C1072&lt;&gt;"Г",$C1072&lt;&gt;""),SUMIFS(INDIRECT(ADDRESS(ROW($A1071),COLUMN(L$1),3,1)&amp;":"&amp;ADDRESS(ROW($A1071)+MATCH("Г",$C1072:$C$6000,0),COLUMN(L$1),3,1)),INDIRECT(ADDRESS(ROW($A1071),COLUMN($A$1),3,1)&amp;":"&amp;ADDRESS(ROW($A1071)+MATCH("Г",$C1072:$C$6000,0),COLUMN($A$1),3,1)),$A1071&amp;"*",INDIRECT(ADDRESS(ROW($A1071),COLUMN($C$1),3,1)&amp;":"&amp;ADDRESS(ROW($A1071)+MATCH("Г",$C1072:$C$6000,0),COLUMN($C$1),3,1)),"&lt;&gt;Г"),SUMIFS(L1072:L$6000,$A1072:$A$6000,IF(AND($A1071=$A1072,$C1071=$C1072),$A1071&amp;"*",IF(OR(MID($A1071,1,1)="0",MID($A1071,1,1)=0),"?"&amp;MID($A1071,2,LEN($A1071)-1),$A1071&amp;".?")),$C1072:$C$6000,"Г")))</f>
        <v>0</v>
      </c>
      <c r="M1071" s="42">
        <f ca="1">IF(MID($A1071,3,10)="1.1.3",SUMIFS(M1072:M$6000,$A1072:$A$6000,$A1071&amp;".1",$B1072:$B$6000,"Наименование объекта по производству электрической энергии всего, в том числе:")+SUMIFS(M1072:M$6000,$A1072:$A$6000,$A1071&amp;".2",$B1072:$B$6000,"Наименование объекта по производству электрической энергии всего, в том числе:"),IF(AND($C1072&lt;&gt;"Г",$C1072&lt;&gt;""),SUMIFS(INDIRECT(ADDRESS(ROW($A1071),COLUMN(M$1),3,1)&amp;":"&amp;ADDRESS(ROW($A1071)+MATCH("Г",$C1072:$C$6000,0),COLUMN(M$1),3,1)),INDIRECT(ADDRESS(ROW($A1071),COLUMN($A$1),3,1)&amp;":"&amp;ADDRESS(ROW($A1071)+MATCH("Г",$C1072:$C$6000,0),COLUMN($A$1),3,1)),$A1071&amp;"*",INDIRECT(ADDRESS(ROW($A1071),COLUMN($C$1),3,1)&amp;":"&amp;ADDRESS(ROW($A1071)+MATCH("Г",$C1072:$C$6000,0),COLUMN($C$1),3,1)),"&lt;&gt;Г"),SUMIFS(M1072:M$6000,$A1072:$A$6000,IF(AND($A1071=$A1072,$C1071=$C1072),$A1071&amp;"*",IF(OR(MID($A1071,1,1)="0",MID($A1071,1,1)=0),"?"&amp;MID($A1071,2,LEN($A1071)-1),$A1071&amp;".?")),$C1072:$C$6000,"Г")))</f>
        <v>0</v>
      </c>
      <c r="N1071" s="42">
        <f ca="1">IF(MID($A1071,3,10)="1.1.3",SUMIFS(N1072:N$6000,$A1072:$A$6000,$A1071&amp;".1",$B1072:$B$6000,"Наименование объекта по производству электрической энергии всего, в том числе:")+SUMIFS(N1072:N$6000,$A1072:$A$6000,$A1071&amp;".2",$B1072:$B$6000,"Наименование объекта по производству электрической энергии всего, в том числе:"),IF(AND($C1072&lt;&gt;"Г",$C1072&lt;&gt;""),SUMIFS(INDIRECT(ADDRESS(ROW($A1071),COLUMN(N$1),3,1)&amp;":"&amp;ADDRESS(ROW($A1071)+MATCH("Г",$C1072:$C$6000,0),COLUMN(N$1),3,1)),INDIRECT(ADDRESS(ROW($A1071),COLUMN($A$1),3,1)&amp;":"&amp;ADDRESS(ROW($A1071)+MATCH("Г",$C1072:$C$6000,0),COLUMN($A$1),3,1)),$A1071&amp;"*",INDIRECT(ADDRESS(ROW($A1071),COLUMN($C$1),3,1)&amp;":"&amp;ADDRESS(ROW($A1071)+MATCH("Г",$C1072:$C$6000,0),COLUMN($C$1),3,1)),"&lt;&gt;Г"),SUMIFS(N1072:N$6000,$A1072:$A$6000,IF(AND($A1071=$A1072,$C1071=$C1072),$A1071&amp;"*",IF(OR(MID($A1071,1,1)="0",MID($A1071,1,1)=0),"?"&amp;MID($A1071,2,LEN($A1071)-1),$A1071&amp;".?")),$C1072:$C$6000,"Г")))</f>
        <v>0</v>
      </c>
      <c r="O1071" s="42">
        <f ca="1">IF(MID($A1071,3,10)="1.1.3",SUMIFS(O1072:O$6000,$A1072:$A$6000,$A1071&amp;".1",$B1072:$B$6000,"Наименование объекта по производству электрической энергии всего, в том числе:")+SUMIFS(O1072:O$6000,$A1072:$A$6000,$A1071&amp;".2",$B1072:$B$6000,"Наименование объекта по производству электрической энергии всего, в том числе:"),IF(AND($C1072&lt;&gt;"Г",$C1072&lt;&gt;""),SUMIFS(INDIRECT(ADDRESS(ROW($A1071),COLUMN(O$1),3,1)&amp;":"&amp;ADDRESS(ROW($A1071)+MATCH("Г",$C1072:$C$6000,0),COLUMN(O$1),3,1)),INDIRECT(ADDRESS(ROW($A1071),COLUMN($A$1),3,1)&amp;":"&amp;ADDRESS(ROW($A1071)+MATCH("Г",$C1072:$C$6000,0),COLUMN($A$1),3,1)),$A1071&amp;"*",INDIRECT(ADDRESS(ROW($A1071),COLUMN($C$1),3,1)&amp;":"&amp;ADDRESS(ROW($A1071)+MATCH("Г",$C1072:$C$6000,0),COLUMN($C$1),3,1)),"&lt;&gt;Г"),SUMIFS(O1072:O$6000,$A1072:$A$6000,IF(AND($A1071=$A1072,$C1071=$C1072),$A1071&amp;"*",IF(OR(MID($A1071,1,1)="0",MID($A1071,1,1)=0),"?"&amp;MID($A1071,2,LEN($A1071)-1),$A1071&amp;".?")),$C1072:$C$6000,"Г")))</f>
        <v>0</v>
      </c>
      <c r="P1071" s="42">
        <f ca="1">IF(MID($A1071,3,10)="1.1.3",SUMIFS(P1072:P$6000,$A1072:$A$6000,$A1071&amp;".1",$B1072:$B$6000,"Наименование объекта по производству электрической энергии всего, в том числе:")+SUMIFS(P1072:P$6000,$A1072:$A$6000,$A1071&amp;".2",$B1072:$B$6000,"Наименование объекта по производству электрической энергии всего, в том числе:"),IF(AND($C1072&lt;&gt;"Г",$C1072&lt;&gt;""),SUMIFS(INDIRECT(ADDRESS(ROW($A1071),COLUMN(P$1),3,1)&amp;":"&amp;ADDRESS(ROW($A1071)+MATCH("Г",$C1072:$C$6000,0),COLUMN(P$1),3,1)),INDIRECT(ADDRESS(ROW($A1071),COLUMN($A$1),3,1)&amp;":"&amp;ADDRESS(ROW($A1071)+MATCH("Г",$C1072:$C$6000,0),COLUMN($A$1),3,1)),$A1071&amp;"*",INDIRECT(ADDRESS(ROW($A1071),COLUMN($C$1),3,1)&amp;":"&amp;ADDRESS(ROW($A1071)+MATCH("Г",$C1072:$C$6000,0),COLUMN($C$1),3,1)),"&lt;&gt;Г"),SUMIFS(P1072:P$6000,$A1072:$A$6000,IF(AND($A1071=$A1072,$C1071=$C1072),$A1071&amp;"*",IF(OR(MID($A1071,1,1)="0",MID($A1071,1,1)=0),"?"&amp;MID($A1071,2,LEN($A1071)-1),$A1071&amp;".?")),$C1072:$C$6000,"Г")))</f>
        <v>0</v>
      </c>
      <c r="Q1071" s="42">
        <f ca="1">IF(MID($A1071,3,10)="1.1.3",SUMIFS(Q1072:Q$6000,$A1072:$A$6000,$A1071&amp;".1",$B1072:$B$6000,"Наименование объекта по производству электрической энергии всего, в том числе:")+SUMIFS(Q1072:Q$6000,$A1072:$A$6000,$A1071&amp;".2",$B1072:$B$6000,"Наименование объекта по производству электрической энергии всего, в том числе:"),IF(AND($C1072&lt;&gt;"Г",$C1072&lt;&gt;""),SUMIFS(INDIRECT(ADDRESS(ROW($A1071),COLUMN(Q$1),3,1)&amp;":"&amp;ADDRESS(ROW($A1071)+MATCH("Г",$C1072:$C$6000,0),COLUMN(Q$1),3,1)),INDIRECT(ADDRESS(ROW($A1071),COLUMN($A$1),3,1)&amp;":"&amp;ADDRESS(ROW($A1071)+MATCH("Г",$C1072:$C$6000,0),COLUMN($A$1),3,1)),$A1071&amp;"*",INDIRECT(ADDRESS(ROW($A1071),COLUMN($C$1),3,1)&amp;":"&amp;ADDRESS(ROW($A1071)+MATCH("Г",$C1072:$C$6000,0),COLUMN($C$1),3,1)),"&lt;&gt;Г"),SUMIFS(Q1072:Q$6000,$A1072:$A$6000,IF(AND($A1071=$A1072,$C1071=$C1072),$A1071&amp;"*",IF(OR(MID($A1071,1,1)="0",MID($A1071,1,1)=0),"?"&amp;MID($A1071,2,LEN($A1071)-1),$A1071&amp;".?")),$C1072:$C$6000,"Г")))</f>
        <v>0</v>
      </c>
      <c r="R1071" s="42">
        <f ca="1">IF(MID($A1071,3,10)="1.1.3",SUMIFS(R1072:R$6000,$A1072:$A$6000,$A1071&amp;".1",$B1072:$B$6000,"Наименование объекта по производству электрической энергии всего, в том числе:")+SUMIFS(R1072:R$6000,$A1072:$A$6000,$A1071&amp;".2",$B1072:$B$6000,"Наименование объекта по производству электрической энергии всего, в том числе:"),IF(AND($C1072&lt;&gt;"Г",$C1072&lt;&gt;""),SUMIFS(INDIRECT(ADDRESS(ROW($A1071),COLUMN(R$1),3,1)&amp;":"&amp;ADDRESS(ROW($A1071)+MATCH("Г",$C1072:$C$6000,0),COLUMN(R$1),3,1)),INDIRECT(ADDRESS(ROW($A1071),COLUMN($A$1),3,1)&amp;":"&amp;ADDRESS(ROW($A1071)+MATCH("Г",$C1072:$C$6000,0),COLUMN($A$1),3,1)),$A1071&amp;"*",INDIRECT(ADDRESS(ROW($A1071),COLUMN($C$1),3,1)&amp;":"&amp;ADDRESS(ROW($A1071)+MATCH("Г",$C1072:$C$6000,0),COLUMN($C$1),3,1)),"&lt;&gt;Г"),SUMIFS(R1072:R$6000,$A1072:$A$6000,IF(AND($A1071=$A1072,$C1071=$C1072),$A1071&amp;"*",IF(OR(MID($A1071,1,1)="0",MID($A1071,1,1)=0),"?"&amp;MID($A1071,2,LEN($A1071)-1),$A1071&amp;".?")),$C1072:$C$6000,"Г")))</f>
        <v>0</v>
      </c>
      <c r="S1071" s="42">
        <f ca="1">IF(MID($A1071,3,10)="1.1.3",SUMIFS(S1072:S$6000,$A1072:$A$6000,$A1071&amp;".1",$B1072:$B$6000,"Наименование объекта по производству электрической энергии всего, в том числе:")+SUMIFS(S1072:S$6000,$A1072:$A$6000,$A1071&amp;".2",$B1072:$B$6000,"Наименование объекта по производству электрической энергии всего, в том числе:"),IF(AND($C1072&lt;&gt;"Г",$C1072&lt;&gt;""),SUMIFS(INDIRECT(ADDRESS(ROW($A1071),COLUMN(S$1),3,1)&amp;":"&amp;ADDRESS(ROW($A1071)+MATCH("Г",$C1072:$C$6000,0),COLUMN(S$1),3,1)),INDIRECT(ADDRESS(ROW($A1071),COLUMN($A$1),3,1)&amp;":"&amp;ADDRESS(ROW($A1071)+MATCH("Г",$C1072:$C$6000,0),COLUMN($A$1),3,1)),$A1071&amp;"*",INDIRECT(ADDRESS(ROW($A1071),COLUMN($C$1),3,1)&amp;":"&amp;ADDRESS(ROW($A1071)+MATCH("Г",$C1072:$C$6000,0),COLUMN($C$1),3,1)),"&lt;&gt;Г"),SUMIFS(S1072:S$6000,$A1072:$A$6000,IF(AND($A1071=$A1072,$C1071=$C1072),$A1071&amp;"*",IF(OR(MID($A1071,1,1)="0",MID($A1071,1,1)=0),"?"&amp;MID($A1071,2,LEN($A1071)-1),$A1071&amp;".?")),$C1072:$C$6000,"Г")))</f>
        <v>0</v>
      </c>
      <c r="T1071" s="42">
        <f ca="1">IF(MID($A1071,3,10)="1.1.3",SUMIFS(T1072:T$6000,$A1072:$A$6000,$A1071&amp;".1",$B1072:$B$6000,"Наименование объекта по производству электрической энергии всего, в том числе:")+SUMIFS(T1072:T$6000,$A1072:$A$6000,$A1071&amp;".2",$B1072:$B$6000,"Наименование объекта по производству электрической энергии всего, в том числе:"),IF(AND($C1072&lt;&gt;"Г",$C1072&lt;&gt;""),SUMIFS(INDIRECT(ADDRESS(ROW($A1071),COLUMN(T$1),3,1)&amp;":"&amp;ADDRESS(ROW($A1071)+MATCH("Г",$C1072:$C$6000,0),COLUMN(T$1),3,1)),INDIRECT(ADDRESS(ROW($A1071),COLUMN($A$1),3,1)&amp;":"&amp;ADDRESS(ROW($A1071)+MATCH("Г",$C1072:$C$6000,0),COLUMN($A$1),3,1)),$A1071&amp;"*",INDIRECT(ADDRESS(ROW($A1071),COLUMN($C$1),3,1)&amp;":"&amp;ADDRESS(ROW($A1071)+MATCH("Г",$C1072:$C$6000,0),COLUMN($C$1),3,1)),"&lt;&gt;Г"),SUMIFS(T1072:T$6000,$A1072:$A$6000,IF(AND($A1071=$A1072,$C1071=$C1072),$A1071&amp;"*",IF(OR(MID($A1071,1,1)="0",MID($A1071,1,1)=0),"?"&amp;MID($A1071,2,LEN($A1071)-1),$A1071&amp;".?")),$C1072:$C$6000,"Г")))</f>
        <v>0</v>
      </c>
      <c r="U1071" s="42">
        <f ca="1">IF(MID($A1071,3,10)="1.1.3",SUMIFS(U1072:U$6000,$A1072:$A$6000,$A1071&amp;".1",$B1072:$B$6000,"Наименование объекта по производству электрической энергии всего, в том числе:")+SUMIFS(U1072:U$6000,$A1072:$A$6000,$A1071&amp;".2",$B1072:$B$6000,"Наименование объекта по производству электрической энергии всего, в том числе:"),IF(AND($C1072&lt;&gt;"Г",$C1072&lt;&gt;""),SUMIFS(INDIRECT(ADDRESS(ROW($A1071),COLUMN(U$1),3,1)&amp;":"&amp;ADDRESS(ROW($A1071)+MATCH("Г",$C1072:$C$6000,0),COLUMN(U$1),3,1)),INDIRECT(ADDRESS(ROW($A1071),COLUMN($A$1),3,1)&amp;":"&amp;ADDRESS(ROW($A1071)+MATCH("Г",$C1072:$C$6000,0),COLUMN($A$1),3,1)),$A1071&amp;"*",INDIRECT(ADDRESS(ROW($A1071),COLUMN($C$1),3,1)&amp;":"&amp;ADDRESS(ROW($A1071)+MATCH("Г",$C1072:$C$6000,0),COLUMN($C$1),3,1)),"&lt;&gt;Г"),SUMIFS(U1072:U$6000,$A1072:$A$6000,IF(AND($A1071=$A1072,$C1071=$C1072),$A1071&amp;"*",IF(OR(MID($A1071,1,1)="0",MID($A1071,1,1)=0),"?"&amp;MID($A1071,2,LEN($A1071)-1),$A1071&amp;".?")),$C1072:$C$6000,"Г")))</f>
        <v>0</v>
      </c>
      <c r="V1071" s="42">
        <f ca="1">IF(MID($A1071,3,10)="1.1.3",SUMIFS(V1072:V$6000,$A1072:$A$6000,$A1071&amp;".1",$B1072:$B$6000,"Наименование объекта по производству электрической энергии всего, в том числе:")+SUMIFS(V1072:V$6000,$A1072:$A$6000,$A1071&amp;".2",$B1072:$B$6000,"Наименование объекта по производству электрической энергии всего, в том числе:"),IF(AND($C1072&lt;&gt;"Г",$C1072&lt;&gt;""),SUMIFS(INDIRECT(ADDRESS(ROW($A1071),COLUMN(V$1),3,1)&amp;":"&amp;ADDRESS(ROW($A1071)+MATCH("Г",$C1072:$C$6000,0),COLUMN(V$1),3,1)),INDIRECT(ADDRESS(ROW($A1071),COLUMN($A$1),3,1)&amp;":"&amp;ADDRESS(ROW($A1071)+MATCH("Г",$C1072:$C$6000,0),COLUMN($A$1),3,1)),$A1071&amp;"*",INDIRECT(ADDRESS(ROW($A1071),COLUMN($C$1),3,1)&amp;":"&amp;ADDRESS(ROW($A1071)+MATCH("Г",$C1072:$C$6000,0),COLUMN($C$1),3,1)),"&lt;&gt;Г"),SUMIFS(V1072:V$6000,$A1072:$A$6000,IF(AND($A1071=$A1072,$C1071=$C1072),$A1071&amp;"*",IF(OR(MID($A1071,1,1)="0",MID($A1071,1,1)=0),"?"&amp;MID($A1071,2,LEN($A1071)-1),$A1071&amp;".?")),$C1072:$C$6000,"Г")))</f>
        <v>0</v>
      </c>
      <c r="W1071" s="42">
        <f ca="1">IF(MID($A1071,3,10)="1.1.3",SUMIFS(W1072:W$6000,$A1072:$A$6000,$A1071&amp;".1",$B1072:$B$6000,"Наименование объекта по производству электрической энергии всего, в том числе:")+SUMIFS(W1072:W$6000,$A1072:$A$6000,$A1071&amp;".2",$B1072:$B$6000,"Наименование объекта по производству электрической энергии всего, в том числе:"),IF(AND($C1072&lt;&gt;"Г",$C1072&lt;&gt;""),SUMIFS(INDIRECT(ADDRESS(ROW($A1071),COLUMN(W$1),3,1)&amp;":"&amp;ADDRESS(ROW($A1071)+MATCH("Г",$C1072:$C$6000,0),COLUMN(W$1),3,1)),INDIRECT(ADDRESS(ROW($A1071),COLUMN($A$1),3,1)&amp;":"&amp;ADDRESS(ROW($A1071)+MATCH("Г",$C1072:$C$6000,0),COLUMN($A$1),3,1)),$A1071&amp;"*",INDIRECT(ADDRESS(ROW($A1071),COLUMN($C$1),3,1)&amp;":"&amp;ADDRESS(ROW($A1071)+MATCH("Г",$C1072:$C$6000,0),COLUMN($C$1),3,1)),"&lt;&gt;Г"),SUMIFS(W1072:W$6000,$A1072:$A$6000,IF(AND($A1071=$A1072,$C1071=$C1072),$A1071&amp;"*",IF(OR(MID($A1071,1,1)="0",MID($A1071,1,1)=0),"?"&amp;MID($A1071,2,LEN($A1071)-1),$A1071&amp;".?")),$C1072:$C$6000,"Г")))</f>
        <v>0</v>
      </c>
      <c r="X1071" s="42">
        <f ca="1">IF(MID($A1071,3,10)="1.1.3",SUMIFS(X1072:X$6000,$A1072:$A$6000,$A1071&amp;".1",$B1072:$B$6000,"Наименование объекта по производству электрической энергии всего, в том числе:")+SUMIFS(X1072:X$6000,$A1072:$A$6000,$A1071&amp;".2",$B1072:$B$6000,"Наименование объекта по производству электрической энергии всего, в том числе:"),IF(AND($C1072&lt;&gt;"Г",$C1072&lt;&gt;""),SUMIFS(INDIRECT(ADDRESS(ROW($A1071),COLUMN(X$1),3,1)&amp;":"&amp;ADDRESS(ROW($A1071)+MATCH("Г",$C1072:$C$6000,0),COLUMN(X$1),3,1)),INDIRECT(ADDRESS(ROW($A1071),COLUMN($A$1),3,1)&amp;":"&amp;ADDRESS(ROW($A1071)+MATCH("Г",$C1072:$C$6000,0),COLUMN($A$1),3,1)),$A1071&amp;"*",INDIRECT(ADDRESS(ROW($A1071),COLUMN($C$1),3,1)&amp;":"&amp;ADDRESS(ROW($A1071)+MATCH("Г",$C1072:$C$6000,0),COLUMN($C$1),3,1)),"&lt;&gt;Г"),SUMIFS(X1072:X$6000,$A1072:$A$6000,IF(AND($A1071=$A1072,$C1071=$C1072),$A1071&amp;"*",IF(OR(MID($A1071,1,1)="0",MID($A1071,1,1)=0),"?"&amp;MID($A1071,2,LEN($A1071)-1),$A1071&amp;".?")),$C1072:$C$6000,"Г")))</f>
        <v>0</v>
      </c>
      <c r="Y1071" s="42">
        <f ca="1">IF(MID($A1071,3,10)="1.1.3",SUMIFS(Y1072:Y$6000,$A1072:$A$6000,$A1071&amp;".1",$B1072:$B$6000,"Наименование объекта по производству электрической энергии всего, в том числе:")+SUMIFS(Y1072:Y$6000,$A1072:$A$6000,$A1071&amp;".2",$B1072:$B$6000,"Наименование объекта по производству электрической энергии всего, в том числе:"),IF(AND($C1072&lt;&gt;"Г",$C1072&lt;&gt;""),SUMIFS(INDIRECT(ADDRESS(ROW($A1071),COLUMN(Y$1),3,1)&amp;":"&amp;ADDRESS(ROW($A1071)+MATCH("Г",$C1072:$C$6000,0),COLUMN(Y$1),3,1)),INDIRECT(ADDRESS(ROW($A1071),COLUMN($A$1),3,1)&amp;":"&amp;ADDRESS(ROW($A1071)+MATCH("Г",$C1072:$C$6000,0),COLUMN($A$1),3,1)),$A1071&amp;"*",INDIRECT(ADDRESS(ROW($A1071),COLUMN($C$1),3,1)&amp;":"&amp;ADDRESS(ROW($A1071)+MATCH("Г",$C1072:$C$6000,0),COLUMN($C$1),3,1)),"&lt;&gt;Г"),SUMIFS(Y1072:Y$6000,$A1072:$A$6000,IF(AND($A1071=$A1072,$C1071=$C1072),$A1071&amp;"*",IF(OR(MID($A1071,1,1)="0",MID($A1071,1,1)=0),"?"&amp;MID($A1071,2,LEN($A1071)-1),$A1071&amp;".?")),$C1072:$C$6000,"Г")))</f>
        <v>0</v>
      </c>
      <c r="Z1071" s="42">
        <f ca="1">IF(MID($A1071,3,10)="1.1.3",SUMIFS(Z1072:Z$6000,$A1072:$A$6000,$A1071&amp;".1",$B1072:$B$6000,"Наименование объекта по производству электрической энергии всего, в том числе:")+SUMIFS(Z1072:Z$6000,$A1072:$A$6000,$A1071&amp;".2",$B1072:$B$6000,"Наименование объекта по производству электрической энергии всего, в том числе:"),IF(AND($C1072&lt;&gt;"Г",$C1072&lt;&gt;""),SUMIFS(INDIRECT(ADDRESS(ROW($A1071),COLUMN(Z$1),3,1)&amp;":"&amp;ADDRESS(ROW($A1071)+MATCH("Г",$C1072:$C$6000,0),COLUMN(Z$1),3,1)),INDIRECT(ADDRESS(ROW($A1071),COLUMN($A$1),3,1)&amp;":"&amp;ADDRESS(ROW($A1071)+MATCH("Г",$C1072:$C$6000,0),COLUMN($A$1),3,1)),$A1071&amp;"*",INDIRECT(ADDRESS(ROW($A1071),COLUMN($C$1),3,1)&amp;":"&amp;ADDRESS(ROW($A1071)+MATCH("Г",$C1072:$C$6000,0),COLUMN($C$1),3,1)),"&lt;&gt;Г"),SUMIFS(Z1072:Z$6000,$A1072:$A$6000,IF(AND($A1071=$A1072,$C1071=$C1072),$A1071&amp;"*",IF(OR(MID($A1071,1,1)="0",MID($A1071,1,1)=0),"?"&amp;MID($A1071,2,LEN($A1071)-1),$A1071&amp;".?")),$C1072:$C$6000,"Г")))</f>
        <v>0</v>
      </c>
      <c r="AA1071" s="42">
        <f ca="1">IF(MID($A1071,3,10)="1.1.3",SUMIFS(AA1072:AA$6000,$A1072:$A$6000,$A1071&amp;".1",$B1072:$B$6000,"Наименование объекта по производству электрической энергии всего, в том числе:")+SUMIFS(AA1072:AA$6000,$A1072:$A$6000,$A1071&amp;".2",$B1072:$B$6000,"Наименование объекта по производству электрической энергии всего, в том числе:"),IF(AND($C1072&lt;&gt;"Г",$C1072&lt;&gt;""),SUMIFS(INDIRECT(ADDRESS(ROW($A1071),COLUMN(AA$1),3,1)&amp;":"&amp;ADDRESS(ROW($A1071)+MATCH("Г",$C1072:$C$6000,0),COLUMN(AA$1),3,1)),INDIRECT(ADDRESS(ROW($A1071),COLUMN($A$1),3,1)&amp;":"&amp;ADDRESS(ROW($A1071)+MATCH("Г",$C1072:$C$6000,0),COLUMN($A$1),3,1)),$A1071&amp;"*",INDIRECT(ADDRESS(ROW($A1071),COLUMN($C$1),3,1)&amp;":"&amp;ADDRESS(ROW($A1071)+MATCH("Г",$C1072:$C$6000,0),COLUMN($C$1),3,1)),"&lt;&gt;Г"),SUMIFS(AA1072:AA$6000,$A1072:$A$6000,IF(AND($A1071=$A1072,$C1071=$C1072),$A1071&amp;"*",IF(OR(MID($A1071,1,1)="0",MID($A1071,1,1)=0),"?"&amp;MID($A1071,2,LEN($A1071)-1),$A1071&amp;".?")),$C1072:$C$6000,"Г")))</f>
        <v>0</v>
      </c>
      <c r="AB1071" s="42">
        <f ca="1">IF(MID($A1071,3,10)="1.1.3",SUMIFS(AB1072:AB$6000,$A1072:$A$6000,$A1071&amp;".1",$B1072:$B$6000,"Наименование объекта по производству электрической энергии всего, в том числе:")+SUMIFS(AB1072:AB$6000,$A1072:$A$6000,$A1071&amp;".2",$B1072:$B$6000,"Наименование объекта по производству электрической энергии всего, в том числе:"),IF(AND($C1072&lt;&gt;"Г",$C1072&lt;&gt;""),SUMIFS(INDIRECT(ADDRESS(ROW($A1071),COLUMN(AB$1),3,1)&amp;":"&amp;ADDRESS(ROW($A1071)+MATCH("Г",$C1072:$C$6000,0),COLUMN(AB$1),3,1)),INDIRECT(ADDRESS(ROW($A1071),COLUMN($A$1),3,1)&amp;":"&amp;ADDRESS(ROW($A1071)+MATCH("Г",$C1072:$C$6000,0),COLUMN($A$1),3,1)),$A1071&amp;"*",INDIRECT(ADDRESS(ROW($A1071),COLUMN($C$1),3,1)&amp;":"&amp;ADDRESS(ROW($A1071)+MATCH("Г",$C1072:$C$6000,0),COLUMN($C$1),3,1)),"&lt;&gt;Г"),SUMIFS(AB1072:AB$6000,$A1072:$A$6000,IF(AND($A1071=$A1072,$C1071=$C1072),$A1071&amp;"*",IF(OR(MID($A1071,1,1)="0",MID($A1071,1,1)=0),"?"&amp;MID($A1071,2,LEN($A1071)-1),$A1071&amp;".?")),$C1072:$C$6000,"Г")))</f>
        <v>0</v>
      </c>
      <c r="AC1071" s="42">
        <f ca="1">IF(MID($A1071,3,10)="1.1.3",SUMIFS(AC1072:AC$6000,$A1072:$A$6000,$A1071&amp;".1",$B1072:$B$6000,"Наименование объекта по производству электрической энергии всего, в том числе:")+SUMIFS(AC1072:AC$6000,$A1072:$A$6000,$A1071&amp;".2",$B1072:$B$6000,"Наименование объекта по производству электрической энергии всего, в том числе:"),IF(AND($C1072&lt;&gt;"Г",$C1072&lt;&gt;""),SUMIFS(INDIRECT(ADDRESS(ROW($A1071),COLUMN(AC$1),3,1)&amp;":"&amp;ADDRESS(ROW($A1071)+MATCH("Г",$C1072:$C$6000,0),COLUMN(AC$1),3,1)),INDIRECT(ADDRESS(ROW($A1071),COLUMN($A$1),3,1)&amp;":"&amp;ADDRESS(ROW($A1071)+MATCH("Г",$C1072:$C$6000,0),COLUMN($A$1),3,1)),$A1071&amp;"*",INDIRECT(ADDRESS(ROW($A1071),COLUMN($C$1),3,1)&amp;":"&amp;ADDRESS(ROW($A1071)+MATCH("Г",$C1072:$C$6000,0),COLUMN($C$1),3,1)),"&lt;&gt;Г"),SUMIFS(AC1072:AC$6000,$A1072:$A$6000,IF(AND($A1071=$A1072,$C1071=$C1072),$A1071&amp;"*",IF(OR(MID($A1071,1,1)="0",MID($A1071,1,1)=0),"?"&amp;MID($A1071,2,LEN($A1071)-1),$A1071&amp;".?")),$C1072:$C$6000,"Г")))</f>
        <v>0</v>
      </c>
      <c r="AD1071" s="42">
        <f ca="1">IF(MID($A1071,3,10)="1.1.3",SUMIFS(AD1072:AD$6000,$A1072:$A$6000,$A1071&amp;".1",$B1072:$B$6000,"Наименование объекта по производству электрической энергии всего, в том числе:")+SUMIFS(AD1072:AD$6000,$A1072:$A$6000,$A1071&amp;".2",$B1072:$B$6000,"Наименование объекта по производству электрической энергии всего, в том числе:"),IF(AND($C1072&lt;&gt;"Г",$C1072&lt;&gt;""),SUMIFS(INDIRECT(ADDRESS(ROW($A1071),COLUMN(AD$1),3,1)&amp;":"&amp;ADDRESS(ROW($A1071)+MATCH("Г",$C1072:$C$6000,0),COLUMN(AD$1),3,1)),INDIRECT(ADDRESS(ROW($A1071),COLUMN($A$1),3,1)&amp;":"&amp;ADDRESS(ROW($A1071)+MATCH("Г",$C1072:$C$6000,0),COLUMN($A$1),3,1)),$A1071&amp;"*",INDIRECT(ADDRESS(ROW($A1071),COLUMN($C$1),3,1)&amp;":"&amp;ADDRESS(ROW($A1071)+MATCH("Г",$C1072:$C$6000,0),COLUMN($C$1),3,1)),"&lt;&gt;Г"),SUMIFS(AD1072:AD$6000,$A1072:$A$6000,IF(AND($A1071=$A1072,$C1071=$C1072),$A1071&amp;"*",IF(OR(MID($A1071,1,1)="0",MID($A1071,1,1)=0),"?"&amp;MID($A1071,2,LEN($A1071)-1),$A1071&amp;".?")),$C1072:$C$6000,"Г")))</f>
        <v>0</v>
      </c>
      <c r="AE1071" s="42">
        <f ca="1">IF(MID($A1071,3,10)="1.1.3",SUMIFS(AE1072:AE$6000,$A1072:$A$6000,$A1071&amp;".1",$B1072:$B$6000,"Наименование объекта по производству электрической энергии всего, в том числе:")+SUMIFS(AE1072:AE$6000,$A1072:$A$6000,$A1071&amp;".2",$B1072:$B$6000,"Наименование объекта по производству электрической энергии всего, в том числе:"),IF(AND($C1072&lt;&gt;"Г",$C1072&lt;&gt;""),SUMIFS(INDIRECT(ADDRESS(ROW($A1071),COLUMN(AE$1),3,1)&amp;":"&amp;ADDRESS(ROW($A1071)+MATCH("Г",$C1072:$C$6000,0),COLUMN(AE$1),3,1)),INDIRECT(ADDRESS(ROW($A1071),COLUMN($A$1),3,1)&amp;":"&amp;ADDRESS(ROW($A1071)+MATCH("Г",$C1072:$C$6000,0),COLUMN($A$1),3,1)),$A1071&amp;"*",INDIRECT(ADDRESS(ROW($A1071),COLUMN($C$1),3,1)&amp;":"&amp;ADDRESS(ROW($A1071)+MATCH("Г",$C1072:$C$6000,0),COLUMN($C$1),3,1)),"&lt;&gt;Г"),SUMIFS(AE1072:AE$6000,$A1072:$A$6000,IF(AND($A1071=$A1072,$C1071=$C1072),$A1071&amp;"*",IF(OR(MID($A1071,1,1)="0",MID($A1071,1,1)=0),"?"&amp;MID($A1071,2,LEN($A1071)-1),$A1071&amp;".?")),$C1072:$C$6000,"Г")))</f>
        <v>0</v>
      </c>
      <c r="AF1071" s="42">
        <f ca="1">IF(MID($A1071,3,10)="1.1.3",SUMIFS(AF1072:AF$6000,$A1072:$A$6000,$A1071&amp;".1",$B1072:$B$6000,"Наименование объекта по производству электрической энергии всего, в том числе:")+SUMIFS(AF1072:AF$6000,$A1072:$A$6000,$A1071&amp;".2",$B1072:$B$6000,"Наименование объекта по производству электрической энергии всего, в том числе:"),IF(AND($C1072&lt;&gt;"Г",$C1072&lt;&gt;""),SUMIFS(INDIRECT(ADDRESS(ROW($A1071),COLUMN(AF$1),3,1)&amp;":"&amp;ADDRESS(ROW($A1071)+MATCH("Г",$C1072:$C$6000,0),COLUMN(AF$1),3,1)),INDIRECT(ADDRESS(ROW($A1071),COLUMN($A$1),3,1)&amp;":"&amp;ADDRESS(ROW($A1071)+MATCH("Г",$C1072:$C$6000,0),COLUMN($A$1),3,1)),$A1071&amp;"*",INDIRECT(ADDRESS(ROW($A1071),COLUMN($C$1),3,1)&amp;":"&amp;ADDRESS(ROW($A1071)+MATCH("Г",$C1072:$C$6000,0),COLUMN($C$1),3,1)),"&lt;&gt;Г"),SUMIFS(AF1072:AF$6000,$A1072:$A$6000,IF(AND($A1071=$A1072,$C1071=$C1072),$A1071&amp;"*",IF(OR(MID($A1071,1,1)="0",MID($A1071,1,1)=0),"?"&amp;MID($A1071,2,LEN($A1071)-1),$A1071&amp;".?")),$C1072:$C$6000,"Г")))</f>
        <v>0</v>
      </c>
      <c r="AG1071" s="42">
        <f ca="1">IF(MID($A1071,3,10)="1.1.3",SUMIFS(AG1072:AG$6000,$A1072:$A$6000,$A1071&amp;".1",$B1072:$B$6000,"Наименование объекта по производству электрической энергии всего, в том числе:")+SUMIFS(AG1072:AG$6000,$A1072:$A$6000,$A1071&amp;".2",$B1072:$B$6000,"Наименование объекта по производству электрической энергии всего, в том числе:"),IF(AND($C1072&lt;&gt;"Г",$C1072&lt;&gt;""),SUMIFS(INDIRECT(ADDRESS(ROW($A1071),COLUMN(AG$1),3,1)&amp;":"&amp;ADDRESS(ROW($A1071)+MATCH("Г",$C1072:$C$6000,0),COLUMN(AG$1),3,1)),INDIRECT(ADDRESS(ROW($A1071),COLUMN($A$1),3,1)&amp;":"&amp;ADDRESS(ROW($A1071)+MATCH("Г",$C1072:$C$6000,0),COLUMN($A$1),3,1)),$A1071&amp;"*",INDIRECT(ADDRESS(ROW($A1071),COLUMN($C$1),3,1)&amp;":"&amp;ADDRESS(ROW($A1071)+MATCH("Г",$C1072:$C$6000,0),COLUMN($C$1),3,1)),"&lt;&gt;Г"),SUMIFS(AG1072:AG$6000,$A1072:$A$6000,IF(AND($A1071=$A1072,$C1071=$C1072),$A1071&amp;"*",IF(OR(MID($A1071,1,1)="0",MID($A1071,1,1)=0),"?"&amp;MID($A1071,2,LEN($A1071)-1),$A1071&amp;".?")),$C1072:$C$6000,"Г")))</f>
        <v>0</v>
      </c>
      <c r="AH1071" s="42">
        <f ca="1">IF(MID($A1071,3,10)="1.1.3",SUMIFS(AH1072:AH$6000,$A1072:$A$6000,$A1071&amp;".1",$B1072:$B$6000,"Наименование объекта по производству электрической энергии всего, в том числе:")+SUMIFS(AH1072:AH$6000,$A1072:$A$6000,$A1071&amp;".2",$B1072:$B$6000,"Наименование объекта по производству электрической энергии всего, в том числе:"),IF(AND($C1072&lt;&gt;"Г",$C1072&lt;&gt;""),SUMIFS(INDIRECT(ADDRESS(ROW($A1071),COLUMN(AH$1),3,1)&amp;":"&amp;ADDRESS(ROW($A1071)+MATCH("Г",$C1072:$C$6000,0),COLUMN(AH$1),3,1)),INDIRECT(ADDRESS(ROW($A1071),COLUMN($A$1),3,1)&amp;":"&amp;ADDRESS(ROW($A1071)+MATCH("Г",$C1072:$C$6000,0),COLUMN($A$1),3,1)),$A1071&amp;"*",INDIRECT(ADDRESS(ROW($A1071),COLUMN($C$1),3,1)&amp;":"&amp;ADDRESS(ROW($A1071)+MATCH("Г",$C1072:$C$6000,0),COLUMN($C$1),3,1)),"&lt;&gt;Г"),SUMIFS(AH1072:AH$6000,$A1072:$A$6000,IF(AND($A1071=$A1072,$C1071=$C1072),$A1071&amp;"*",IF(OR(MID($A1071,1,1)="0",MID($A1071,1,1)=0),"?"&amp;MID($A1071,2,LEN($A1071)-1),$A1071&amp;".?")),$C1072:$C$6000,"Г")))</f>
        <v>0</v>
      </c>
      <c r="AI1071" s="42">
        <f ca="1">IF(MID($A1071,3,10)="1.1.3",SUMIFS(AI1072:AI$6000,$A1072:$A$6000,$A1071&amp;".1",$B1072:$B$6000,"Наименование объекта по производству электрической энергии всего, в том числе:")+SUMIFS(AI1072:AI$6000,$A1072:$A$6000,$A1071&amp;".2",$B1072:$B$6000,"Наименование объекта по производству электрической энергии всего, в том числе:"),IF(AND($C1072&lt;&gt;"Г",$C1072&lt;&gt;""),SUMIFS(INDIRECT(ADDRESS(ROW($A1071),COLUMN(AI$1),3,1)&amp;":"&amp;ADDRESS(ROW($A1071)+MATCH("Г",$C1072:$C$6000,0),COLUMN(AI$1),3,1)),INDIRECT(ADDRESS(ROW($A1071),COLUMN($A$1),3,1)&amp;":"&amp;ADDRESS(ROW($A1071)+MATCH("Г",$C1072:$C$6000,0),COLUMN($A$1),3,1)),$A1071&amp;"*",INDIRECT(ADDRESS(ROW($A1071),COLUMN($C$1),3,1)&amp;":"&amp;ADDRESS(ROW($A1071)+MATCH("Г",$C1072:$C$6000,0),COLUMN($C$1),3,1)),"&lt;&gt;Г"),SUMIFS(AI1072:AI$6000,$A1072:$A$6000,IF(AND($A1071=$A1072,$C1071=$C1072),$A1071&amp;"*",IF(OR(MID($A1071,1,1)="0",MID($A1071,1,1)=0),"?"&amp;MID($A1071,2,LEN($A1071)-1),$A1071&amp;".?")),$C1072:$C$6000,"Г")))</f>
        <v>0</v>
      </c>
      <c r="AJ1071" s="42">
        <f ca="1">IF(MID($A1071,3,10)="1.1.3",SUMIFS(AJ1072:AJ$6000,$A1072:$A$6000,$A1071&amp;".1",$B1072:$B$6000,"Наименование объекта по производству электрической энергии всего, в том числе:")+SUMIFS(AJ1072:AJ$6000,$A1072:$A$6000,$A1071&amp;".2",$B1072:$B$6000,"Наименование объекта по производству электрической энергии всего, в том числе:"),IF(AND($C1072&lt;&gt;"Г",$C1072&lt;&gt;""),SUMIFS(INDIRECT(ADDRESS(ROW($A1071),COLUMN(AJ$1),3,1)&amp;":"&amp;ADDRESS(ROW($A1071)+MATCH("Г",$C1072:$C$6000,0),COLUMN(AJ$1),3,1)),INDIRECT(ADDRESS(ROW($A1071),COLUMN($A$1),3,1)&amp;":"&amp;ADDRESS(ROW($A1071)+MATCH("Г",$C1072:$C$6000,0),COLUMN($A$1),3,1)),$A1071&amp;"*",INDIRECT(ADDRESS(ROW($A1071),COLUMN($C$1),3,1)&amp;":"&amp;ADDRESS(ROW($A1071)+MATCH("Г",$C1072:$C$6000,0),COLUMN($C$1),3,1)),"&lt;&gt;Г"),SUMIFS(AJ1072:AJ$6000,$A1072:$A$6000,IF(AND($A1071=$A1072,$C1071=$C1072),$A1071&amp;"*",IF(OR(MID($A1071,1,1)="0",MID($A1071,1,1)=0),"?"&amp;MID($A1071,2,LEN($A1071)-1),$A1071&amp;".?")),$C1072:$C$6000,"Г")))</f>
        <v>0</v>
      </c>
      <c r="AK1071" s="42">
        <f ca="1">IF(MID($A1071,3,10)="1.1.3",SUMIFS(AK1072:AK$6000,$A1072:$A$6000,$A1071&amp;".1",$B1072:$B$6000,"Наименование объекта по производству электрической энергии всего, в том числе:")+SUMIFS(AK1072:AK$6000,$A1072:$A$6000,$A1071&amp;".2",$B1072:$B$6000,"Наименование объекта по производству электрической энергии всего, в том числе:"),IF(AND($C1072&lt;&gt;"Г",$C1072&lt;&gt;""),SUMIFS(INDIRECT(ADDRESS(ROW($A1071),COLUMN(AK$1),3,1)&amp;":"&amp;ADDRESS(ROW($A1071)+MATCH("Г",$C1072:$C$6000,0),COLUMN(AK$1),3,1)),INDIRECT(ADDRESS(ROW($A1071),COLUMN($A$1),3,1)&amp;":"&amp;ADDRESS(ROW($A1071)+MATCH("Г",$C1072:$C$6000,0),COLUMN($A$1),3,1)),$A1071&amp;"*",INDIRECT(ADDRESS(ROW($A1071),COLUMN($C$1),3,1)&amp;":"&amp;ADDRESS(ROW($A1071)+MATCH("Г",$C1072:$C$6000,0),COLUMN($C$1),3,1)),"&lt;&gt;Г"),SUMIFS(AK1072:AK$6000,$A1072:$A$6000,IF(AND($A1071=$A1072,$C1071=$C1072),$A1071&amp;"*",IF(OR(MID($A1071,1,1)="0",MID($A1071,1,1)=0),"?"&amp;MID($A1071,2,LEN($A1071)-1),$A1071&amp;".?")),$C1072:$C$6000,"Г")))</f>
        <v>0</v>
      </c>
      <c r="AL1071" s="42" t="s">
        <v>130</v>
      </c>
      <c r="AM1071" s="42">
        <f ca="1">IF(MID($A1071,3,10)="1.1.3",SUMIFS(AM1072:AM$6000,$A1072:$A$6000,$A1071&amp;".1",$B1072:$B$6000,"Наименование объекта по производству электрической энергии всего, в том числе:")+SUMIFS(AM1072:AM$6000,$A1072:$A$6000,$A1071&amp;".2",$B1072:$B$6000,"Наименование объекта по производству электрической энергии всего, в том числе:"),IF(AND($C1072&lt;&gt;"Г",$C1072&lt;&gt;""),SUMIFS(INDIRECT(ADDRESS(ROW($A1071),COLUMN(AM$1),3,1)&amp;":"&amp;ADDRESS(ROW($A1071)+MATCH("Г",$C1072:$C$6000,0),COLUMN(AM$1),3,1)),INDIRECT(ADDRESS(ROW($A1071),COLUMN($A$1),3,1)&amp;":"&amp;ADDRESS(ROW($A1071)+MATCH("Г",$C1072:$C$6000,0),COLUMN($A$1),3,1)),$A1071&amp;"*",INDIRECT(ADDRESS(ROW($A1071),COLUMN($C$1),3,1)&amp;":"&amp;ADDRESS(ROW($A1071)+MATCH("Г",$C1072:$C$6000,0),COLUMN($C$1),3,1)),"&lt;&gt;Г"),SUMIFS(AM1072:AM$6000,$A1072:$A$6000,IF(AND($A1071=$A1072,$C1071=$C1072),$A1071&amp;"*",IF(OR(MID($A1071,1,1)="0",MID($A1071,1,1)=0),"?"&amp;MID($A1071,2,LEN($A1071)-1),$A1071&amp;".?")),$C1072:$C$6000,"Г")))</f>
        <v>0</v>
      </c>
      <c r="AN1071" s="42">
        <f ca="1">IF(MID($A1071,3,10)="1.1.3",SUMIFS(AN1072:AN$6000,$A1072:$A$6000,$A1071&amp;".1",$B1072:$B$6000,"Наименование объекта по производству электрической энергии всего, в том числе:")+SUMIFS(AN1072:AN$6000,$A1072:$A$6000,$A1071&amp;".2",$B1072:$B$6000,"Наименование объекта по производству электрической энергии всего, в том числе:"),IF(AND($C1072&lt;&gt;"Г",$C1072&lt;&gt;""),SUMIFS(INDIRECT(ADDRESS(ROW($A1071),COLUMN(AN$1),3,1)&amp;":"&amp;ADDRESS(ROW($A1071)+MATCH("Г",$C1072:$C$6000,0),COLUMN(AN$1),3,1)),INDIRECT(ADDRESS(ROW($A1071),COLUMN($A$1),3,1)&amp;":"&amp;ADDRESS(ROW($A1071)+MATCH("Г",$C1072:$C$6000,0),COLUMN($A$1),3,1)),$A1071&amp;"*",INDIRECT(ADDRESS(ROW($A1071),COLUMN($C$1),3,1)&amp;":"&amp;ADDRESS(ROW($A1071)+MATCH("Г",$C1072:$C$6000,0),COLUMN($C$1),3,1)),"&lt;&gt;Г"),SUMIFS(AN1072:AN$6000,$A1072:$A$6000,IF(AND($A1071=$A1072,$C1071=$C1072),$A1071&amp;"*",IF(OR(MID($A1071,1,1)="0",MID($A1071,1,1)=0),"?"&amp;MID($A1071,2,LEN($A1071)-1),$A1071&amp;".?")),$C1072:$C$6000,"Г")))</f>
        <v>0</v>
      </c>
      <c r="AO1071" s="40" t="s">
        <v>130</v>
      </c>
    </row>
    <row r="1072" spans="1:41" ht="47.25" x14ac:dyDescent="0.2">
      <c r="A1072" s="40" t="s">
        <v>2151</v>
      </c>
      <c r="B1072" s="40" t="s">
        <v>678</v>
      </c>
      <c r="C1072" s="40" t="s">
        <v>56</v>
      </c>
      <c r="D1072" s="40" t="s">
        <v>130</v>
      </c>
      <c r="E1072" s="41" t="s">
        <v>130</v>
      </c>
      <c r="F1072" s="41" t="s">
        <v>130</v>
      </c>
      <c r="G1072" s="41" t="s">
        <v>130</v>
      </c>
      <c r="H1072" s="42" t="s">
        <v>130</v>
      </c>
      <c r="I1072" s="42" t="s">
        <v>130</v>
      </c>
      <c r="J1072" s="42">
        <f ca="1">IF(MID($A1072,3,10)="1.1.3",SUMIFS(J1073:J$6000,$A1073:$A$6000,$A1072&amp;".1",$B1073:$B$6000,"Наименование объекта по производству электрической энергии всего, в том числе:")+SUMIFS(J1073:J$6000,$A1073:$A$6000,$A1072&amp;".2",$B1073:$B$6000,"Наименование объекта по производству электрической энергии всего, в том числе:"),IF(AND($C1073&lt;&gt;"Г",$C1073&lt;&gt;""),SUMIFS(INDIRECT(ADDRESS(ROW($A1072),COLUMN(J$1),3,1)&amp;":"&amp;ADDRESS(ROW($A1072)+MATCH("Г",$C1073:$C$6000,0),COLUMN(J$1),3,1)),INDIRECT(ADDRESS(ROW($A1072),COLUMN($A$1),3,1)&amp;":"&amp;ADDRESS(ROW($A1072)+MATCH("Г",$C1073:$C$6000,0),COLUMN($A$1),3,1)),$A1072&amp;"*",INDIRECT(ADDRESS(ROW($A1072),COLUMN($C$1),3,1)&amp;":"&amp;ADDRESS(ROW($A1072)+MATCH("Г",$C1073:$C$6000,0),COLUMN($C$1),3,1)),"&lt;&gt;Г"),SUMIFS(J1073:J$6000,$A1073:$A$6000,IF(AND($A1072=$A1073,$C1072=$C1073),$A1072&amp;"*",IF(OR(MID($A1072,1,1)="0",MID($A1072,1,1)=0),"?"&amp;MID($A1072,2,LEN($A1072)-1),$A1072&amp;".?")),$C1073:$C$6000,"Г")))</f>
        <v>0</v>
      </c>
      <c r="K1072" s="42">
        <f ca="1">IF(MID($A1072,3,10)="1.1.3",SUMIFS(K1073:K$6000,$A1073:$A$6000,$A1072&amp;".1",$B1073:$B$6000,"Наименование объекта по производству электрической энергии всего, в том числе:")+SUMIFS(K1073:K$6000,$A1073:$A$6000,$A1072&amp;".2",$B1073:$B$6000,"Наименование объекта по производству электрической энергии всего, в том числе:"),IF(AND($C1073&lt;&gt;"Г",$C1073&lt;&gt;""),SUMIFS(INDIRECT(ADDRESS(ROW($A1072),COLUMN(K$1),3,1)&amp;":"&amp;ADDRESS(ROW($A1072)+MATCH("Г",$C1073:$C$6000,0),COLUMN(K$1),3,1)),INDIRECT(ADDRESS(ROW($A1072),COLUMN($A$1),3,1)&amp;":"&amp;ADDRESS(ROW($A1072)+MATCH("Г",$C1073:$C$6000,0),COLUMN($A$1),3,1)),$A1072&amp;"*",INDIRECT(ADDRESS(ROW($A1072),COLUMN($C$1),3,1)&amp;":"&amp;ADDRESS(ROW($A1072)+MATCH("Г",$C1073:$C$6000,0),COLUMN($C$1),3,1)),"&lt;&gt;Г"),SUMIFS(K1073:K$6000,$A1073:$A$6000,IF(AND($A1072=$A1073,$C1072=$C1073),$A1072&amp;"*",IF(OR(MID($A1072,1,1)="0",MID($A1072,1,1)=0),"?"&amp;MID($A1072,2,LEN($A1072)-1),$A1072&amp;".?")),$C1073:$C$6000,"Г")))</f>
        <v>0</v>
      </c>
      <c r="L1072" s="42">
        <f ca="1">IF(MID($A1072,3,10)="1.1.3",SUMIFS(L1073:L$6000,$A1073:$A$6000,$A1072&amp;".1",$B1073:$B$6000,"Наименование объекта по производству электрической энергии всего, в том числе:")+SUMIFS(L1073:L$6000,$A1073:$A$6000,$A1072&amp;".2",$B1073:$B$6000,"Наименование объекта по производству электрической энергии всего, в том числе:"),IF(AND($C1073&lt;&gt;"Г",$C1073&lt;&gt;""),SUMIFS(INDIRECT(ADDRESS(ROW($A1072),COLUMN(L$1),3,1)&amp;":"&amp;ADDRESS(ROW($A1072)+MATCH("Г",$C1073:$C$6000,0),COLUMN(L$1),3,1)),INDIRECT(ADDRESS(ROW($A1072),COLUMN($A$1),3,1)&amp;":"&amp;ADDRESS(ROW($A1072)+MATCH("Г",$C1073:$C$6000,0),COLUMN($A$1),3,1)),$A1072&amp;"*",INDIRECT(ADDRESS(ROW($A1072),COLUMN($C$1),3,1)&amp;":"&amp;ADDRESS(ROW($A1072)+MATCH("Г",$C1073:$C$6000,0),COLUMN($C$1),3,1)),"&lt;&gt;Г"),SUMIFS(L1073:L$6000,$A1073:$A$6000,IF(AND($A1072=$A1073,$C1072=$C1073),$A1072&amp;"*",IF(OR(MID($A1072,1,1)="0",MID($A1072,1,1)=0),"?"&amp;MID($A1072,2,LEN($A1072)-1),$A1072&amp;".?")),$C1073:$C$6000,"Г")))</f>
        <v>0</v>
      </c>
      <c r="M1072" s="42">
        <f ca="1">IF(MID($A1072,3,10)="1.1.3",SUMIFS(M1073:M$6000,$A1073:$A$6000,$A1072&amp;".1",$B1073:$B$6000,"Наименование объекта по производству электрической энергии всего, в том числе:")+SUMIFS(M1073:M$6000,$A1073:$A$6000,$A1072&amp;".2",$B1073:$B$6000,"Наименование объекта по производству электрической энергии всего, в том числе:"),IF(AND($C1073&lt;&gt;"Г",$C1073&lt;&gt;""),SUMIFS(INDIRECT(ADDRESS(ROW($A1072),COLUMN(M$1),3,1)&amp;":"&amp;ADDRESS(ROW($A1072)+MATCH("Г",$C1073:$C$6000,0),COLUMN(M$1),3,1)),INDIRECT(ADDRESS(ROW($A1072),COLUMN($A$1),3,1)&amp;":"&amp;ADDRESS(ROW($A1072)+MATCH("Г",$C1073:$C$6000,0),COLUMN($A$1),3,1)),$A1072&amp;"*",INDIRECT(ADDRESS(ROW($A1072),COLUMN($C$1),3,1)&amp;":"&amp;ADDRESS(ROW($A1072)+MATCH("Г",$C1073:$C$6000,0),COLUMN($C$1),3,1)),"&lt;&gt;Г"),SUMIFS(M1073:M$6000,$A1073:$A$6000,IF(AND($A1072=$A1073,$C1072=$C1073),$A1072&amp;"*",IF(OR(MID($A1072,1,1)="0",MID($A1072,1,1)=0),"?"&amp;MID($A1072,2,LEN($A1072)-1),$A1072&amp;".?")),$C1073:$C$6000,"Г")))</f>
        <v>0</v>
      </c>
      <c r="N1072" s="42">
        <f ca="1">IF(MID($A1072,3,10)="1.1.3",SUMIFS(N1073:N$6000,$A1073:$A$6000,$A1072&amp;".1",$B1073:$B$6000,"Наименование объекта по производству электрической энергии всего, в том числе:")+SUMIFS(N1073:N$6000,$A1073:$A$6000,$A1072&amp;".2",$B1073:$B$6000,"Наименование объекта по производству электрической энергии всего, в том числе:"),IF(AND($C1073&lt;&gt;"Г",$C1073&lt;&gt;""),SUMIFS(INDIRECT(ADDRESS(ROW($A1072),COLUMN(N$1),3,1)&amp;":"&amp;ADDRESS(ROW($A1072)+MATCH("Г",$C1073:$C$6000,0),COLUMN(N$1),3,1)),INDIRECT(ADDRESS(ROW($A1072),COLUMN($A$1),3,1)&amp;":"&amp;ADDRESS(ROW($A1072)+MATCH("Г",$C1073:$C$6000,0),COLUMN($A$1),3,1)),$A1072&amp;"*",INDIRECT(ADDRESS(ROW($A1072),COLUMN($C$1),3,1)&amp;":"&amp;ADDRESS(ROW($A1072)+MATCH("Г",$C1073:$C$6000,0),COLUMN($C$1),3,1)),"&lt;&gt;Г"),SUMIFS(N1073:N$6000,$A1073:$A$6000,IF(AND($A1072=$A1073,$C1072=$C1073),$A1072&amp;"*",IF(OR(MID($A1072,1,1)="0",MID($A1072,1,1)=0),"?"&amp;MID($A1072,2,LEN($A1072)-1),$A1072&amp;".?")),$C1073:$C$6000,"Г")))</f>
        <v>0</v>
      </c>
      <c r="O1072" s="42">
        <f ca="1">IF(MID($A1072,3,10)="1.1.3",SUMIFS(O1073:O$6000,$A1073:$A$6000,$A1072&amp;".1",$B1073:$B$6000,"Наименование объекта по производству электрической энергии всего, в том числе:")+SUMIFS(O1073:O$6000,$A1073:$A$6000,$A1072&amp;".2",$B1073:$B$6000,"Наименование объекта по производству электрической энергии всего, в том числе:"),IF(AND($C1073&lt;&gt;"Г",$C1073&lt;&gt;""),SUMIFS(INDIRECT(ADDRESS(ROW($A1072),COLUMN(O$1),3,1)&amp;":"&amp;ADDRESS(ROW($A1072)+MATCH("Г",$C1073:$C$6000,0),COLUMN(O$1),3,1)),INDIRECT(ADDRESS(ROW($A1072),COLUMN($A$1),3,1)&amp;":"&amp;ADDRESS(ROW($A1072)+MATCH("Г",$C1073:$C$6000,0),COLUMN($A$1),3,1)),$A1072&amp;"*",INDIRECT(ADDRESS(ROW($A1072),COLUMN($C$1),3,1)&amp;":"&amp;ADDRESS(ROW($A1072)+MATCH("Г",$C1073:$C$6000,0),COLUMN($C$1),3,1)),"&lt;&gt;Г"),SUMIFS(O1073:O$6000,$A1073:$A$6000,IF(AND($A1072=$A1073,$C1072=$C1073),$A1072&amp;"*",IF(OR(MID($A1072,1,1)="0",MID($A1072,1,1)=0),"?"&amp;MID($A1072,2,LEN($A1072)-1),$A1072&amp;".?")),$C1073:$C$6000,"Г")))</f>
        <v>0</v>
      </c>
      <c r="P1072" s="42">
        <f ca="1">IF(MID($A1072,3,10)="1.1.3",SUMIFS(P1073:P$6000,$A1073:$A$6000,$A1072&amp;".1",$B1073:$B$6000,"Наименование объекта по производству электрической энергии всего, в том числе:")+SUMIFS(P1073:P$6000,$A1073:$A$6000,$A1072&amp;".2",$B1073:$B$6000,"Наименование объекта по производству электрической энергии всего, в том числе:"),IF(AND($C1073&lt;&gt;"Г",$C1073&lt;&gt;""),SUMIFS(INDIRECT(ADDRESS(ROW($A1072),COLUMN(P$1),3,1)&amp;":"&amp;ADDRESS(ROW($A1072)+MATCH("Г",$C1073:$C$6000,0),COLUMN(P$1),3,1)),INDIRECT(ADDRESS(ROW($A1072),COLUMN($A$1),3,1)&amp;":"&amp;ADDRESS(ROW($A1072)+MATCH("Г",$C1073:$C$6000,0),COLUMN($A$1),3,1)),$A1072&amp;"*",INDIRECT(ADDRESS(ROW($A1072),COLUMN($C$1),3,1)&amp;":"&amp;ADDRESS(ROW($A1072)+MATCH("Г",$C1073:$C$6000,0),COLUMN($C$1),3,1)),"&lt;&gt;Г"),SUMIFS(P1073:P$6000,$A1073:$A$6000,IF(AND($A1072=$A1073,$C1072=$C1073),$A1072&amp;"*",IF(OR(MID($A1072,1,1)="0",MID($A1072,1,1)=0),"?"&amp;MID($A1072,2,LEN($A1072)-1),$A1072&amp;".?")),$C1073:$C$6000,"Г")))</f>
        <v>0</v>
      </c>
      <c r="Q1072" s="42">
        <f ca="1">IF(MID($A1072,3,10)="1.1.3",SUMIFS(Q1073:Q$6000,$A1073:$A$6000,$A1072&amp;".1",$B1073:$B$6000,"Наименование объекта по производству электрической энергии всего, в том числе:")+SUMIFS(Q1073:Q$6000,$A1073:$A$6000,$A1072&amp;".2",$B1073:$B$6000,"Наименование объекта по производству электрической энергии всего, в том числе:"),IF(AND($C1073&lt;&gt;"Г",$C1073&lt;&gt;""),SUMIFS(INDIRECT(ADDRESS(ROW($A1072),COLUMN(Q$1),3,1)&amp;":"&amp;ADDRESS(ROW($A1072)+MATCH("Г",$C1073:$C$6000,0),COLUMN(Q$1),3,1)),INDIRECT(ADDRESS(ROW($A1072),COLUMN($A$1),3,1)&amp;":"&amp;ADDRESS(ROW($A1072)+MATCH("Г",$C1073:$C$6000,0),COLUMN($A$1),3,1)),$A1072&amp;"*",INDIRECT(ADDRESS(ROW($A1072),COLUMN($C$1),3,1)&amp;":"&amp;ADDRESS(ROW($A1072)+MATCH("Г",$C1073:$C$6000,0),COLUMN($C$1),3,1)),"&lt;&gt;Г"),SUMIFS(Q1073:Q$6000,$A1073:$A$6000,IF(AND($A1072=$A1073,$C1072=$C1073),$A1072&amp;"*",IF(OR(MID($A1072,1,1)="0",MID($A1072,1,1)=0),"?"&amp;MID($A1072,2,LEN($A1072)-1),$A1072&amp;".?")),$C1073:$C$6000,"Г")))</f>
        <v>0</v>
      </c>
      <c r="R1072" s="42">
        <f ca="1">IF(MID($A1072,3,10)="1.1.3",SUMIFS(R1073:R$6000,$A1073:$A$6000,$A1072&amp;".1",$B1073:$B$6000,"Наименование объекта по производству электрической энергии всего, в том числе:")+SUMIFS(R1073:R$6000,$A1073:$A$6000,$A1072&amp;".2",$B1073:$B$6000,"Наименование объекта по производству электрической энергии всего, в том числе:"),IF(AND($C1073&lt;&gt;"Г",$C1073&lt;&gt;""),SUMIFS(INDIRECT(ADDRESS(ROW($A1072),COLUMN(R$1),3,1)&amp;":"&amp;ADDRESS(ROW($A1072)+MATCH("Г",$C1073:$C$6000,0),COLUMN(R$1),3,1)),INDIRECT(ADDRESS(ROW($A1072),COLUMN($A$1),3,1)&amp;":"&amp;ADDRESS(ROW($A1072)+MATCH("Г",$C1073:$C$6000,0),COLUMN($A$1),3,1)),$A1072&amp;"*",INDIRECT(ADDRESS(ROW($A1072),COLUMN($C$1),3,1)&amp;":"&amp;ADDRESS(ROW($A1072)+MATCH("Г",$C1073:$C$6000,0),COLUMN($C$1),3,1)),"&lt;&gt;Г"),SUMIFS(R1073:R$6000,$A1073:$A$6000,IF(AND($A1072=$A1073,$C1072=$C1073),$A1072&amp;"*",IF(OR(MID($A1072,1,1)="0",MID($A1072,1,1)=0),"?"&amp;MID($A1072,2,LEN($A1072)-1),$A1072&amp;".?")),$C1073:$C$6000,"Г")))</f>
        <v>0</v>
      </c>
      <c r="S1072" s="42">
        <f ca="1">IF(MID($A1072,3,10)="1.1.3",SUMIFS(S1073:S$6000,$A1073:$A$6000,$A1072&amp;".1",$B1073:$B$6000,"Наименование объекта по производству электрической энергии всего, в том числе:")+SUMIFS(S1073:S$6000,$A1073:$A$6000,$A1072&amp;".2",$B1073:$B$6000,"Наименование объекта по производству электрической энергии всего, в том числе:"),IF(AND($C1073&lt;&gt;"Г",$C1073&lt;&gt;""),SUMIFS(INDIRECT(ADDRESS(ROW($A1072),COLUMN(S$1),3,1)&amp;":"&amp;ADDRESS(ROW($A1072)+MATCH("Г",$C1073:$C$6000,0),COLUMN(S$1),3,1)),INDIRECT(ADDRESS(ROW($A1072),COLUMN($A$1),3,1)&amp;":"&amp;ADDRESS(ROW($A1072)+MATCH("Г",$C1073:$C$6000,0),COLUMN($A$1),3,1)),$A1072&amp;"*",INDIRECT(ADDRESS(ROW($A1072),COLUMN($C$1),3,1)&amp;":"&amp;ADDRESS(ROW($A1072)+MATCH("Г",$C1073:$C$6000,0),COLUMN($C$1),3,1)),"&lt;&gt;Г"),SUMIFS(S1073:S$6000,$A1073:$A$6000,IF(AND($A1072=$A1073,$C1072=$C1073),$A1072&amp;"*",IF(OR(MID($A1072,1,1)="0",MID($A1072,1,1)=0),"?"&amp;MID($A1072,2,LEN($A1072)-1),$A1072&amp;".?")),$C1073:$C$6000,"Г")))</f>
        <v>0</v>
      </c>
      <c r="T1072" s="42">
        <f ca="1">IF(MID($A1072,3,10)="1.1.3",SUMIFS(T1073:T$6000,$A1073:$A$6000,$A1072&amp;".1",$B1073:$B$6000,"Наименование объекта по производству электрической энергии всего, в том числе:")+SUMIFS(T1073:T$6000,$A1073:$A$6000,$A1072&amp;".2",$B1073:$B$6000,"Наименование объекта по производству электрической энергии всего, в том числе:"),IF(AND($C1073&lt;&gt;"Г",$C1073&lt;&gt;""),SUMIFS(INDIRECT(ADDRESS(ROW($A1072),COLUMN(T$1),3,1)&amp;":"&amp;ADDRESS(ROW($A1072)+MATCH("Г",$C1073:$C$6000,0),COLUMN(T$1),3,1)),INDIRECT(ADDRESS(ROW($A1072),COLUMN($A$1),3,1)&amp;":"&amp;ADDRESS(ROW($A1072)+MATCH("Г",$C1073:$C$6000,0),COLUMN($A$1),3,1)),$A1072&amp;"*",INDIRECT(ADDRESS(ROW($A1072),COLUMN($C$1),3,1)&amp;":"&amp;ADDRESS(ROW($A1072)+MATCH("Г",$C1073:$C$6000,0),COLUMN($C$1),3,1)),"&lt;&gt;Г"),SUMIFS(T1073:T$6000,$A1073:$A$6000,IF(AND($A1072=$A1073,$C1072=$C1073),$A1072&amp;"*",IF(OR(MID($A1072,1,1)="0",MID($A1072,1,1)=0),"?"&amp;MID($A1072,2,LEN($A1072)-1),$A1072&amp;".?")),$C1073:$C$6000,"Г")))</f>
        <v>0</v>
      </c>
      <c r="U1072" s="42">
        <f ca="1">IF(MID($A1072,3,10)="1.1.3",SUMIFS(U1073:U$6000,$A1073:$A$6000,$A1072&amp;".1",$B1073:$B$6000,"Наименование объекта по производству электрической энергии всего, в том числе:")+SUMIFS(U1073:U$6000,$A1073:$A$6000,$A1072&amp;".2",$B1073:$B$6000,"Наименование объекта по производству электрической энергии всего, в том числе:"),IF(AND($C1073&lt;&gt;"Г",$C1073&lt;&gt;""),SUMIFS(INDIRECT(ADDRESS(ROW($A1072),COLUMN(U$1),3,1)&amp;":"&amp;ADDRESS(ROW($A1072)+MATCH("Г",$C1073:$C$6000,0),COLUMN(U$1),3,1)),INDIRECT(ADDRESS(ROW($A1072),COLUMN($A$1),3,1)&amp;":"&amp;ADDRESS(ROW($A1072)+MATCH("Г",$C1073:$C$6000,0),COLUMN($A$1),3,1)),$A1072&amp;"*",INDIRECT(ADDRESS(ROW($A1072),COLUMN($C$1),3,1)&amp;":"&amp;ADDRESS(ROW($A1072)+MATCH("Г",$C1073:$C$6000,0),COLUMN($C$1),3,1)),"&lt;&gt;Г"),SUMIFS(U1073:U$6000,$A1073:$A$6000,IF(AND($A1072=$A1073,$C1072=$C1073),$A1072&amp;"*",IF(OR(MID($A1072,1,1)="0",MID($A1072,1,1)=0),"?"&amp;MID($A1072,2,LEN($A1072)-1),$A1072&amp;".?")),$C1073:$C$6000,"Г")))</f>
        <v>0</v>
      </c>
      <c r="V1072" s="42">
        <f ca="1">IF(MID($A1072,3,10)="1.1.3",SUMIFS(V1073:V$6000,$A1073:$A$6000,$A1072&amp;".1",$B1073:$B$6000,"Наименование объекта по производству электрической энергии всего, в том числе:")+SUMIFS(V1073:V$6000,$A1073:$A$6000,$A1072&amp;".2",$B1073:$B$6000,"Наименование объекта по производству электрической энергии всего, в том числе:"),IF(AND($C1073&lt;&gt;"Г",$C1073&lt;&gt;""),SUMIFS(INDIRECT(ADDRESS(ROW($A1072),COLUMN(V$1),3,1)&amp;":"&amp;ADDRESS(ROW($A1072)+MATCH("Г",$C1073:$C$6000,0),COLUMN(V$1),3,1)),INDIRECT(ADDRESS(ROW($A1072),COLUMN($A$1),3,1)&amp;":"&amp;ADDRESS(ROW($A1072)+MATCH("Г",$C1073:$C$6000,0),COLUMN($A$1),3,1)),$A1072&amp;"*",INDIRECT(ADDRESS(ROW($A1072),COLUMN($C$1),3,1)&amp;":"&amp;ADDRESS(ROW($A1072)+MATCH("Г",$C1073:$C$6000,0),COLUMN($C$1),3,1)),"&lt;&gt;Г"),SUMIFS(V1073:V$6000,$A1073:$A$6000,IF(AND($A1072=$A1073,$C1072=$C1073),$A1072&amp;"*",IF(OR(MID($A1072,1,1)="0",MID($A1072,1,1)=0),"?"&amp;MID($A1072,2,LEN($A1072)-1),$A1072&amp;".?")),$C1073:$C$6000,"Г")))</f>
        <v>0</v>
      </c>
      <c r="W1072" s="42">
        <f ca="1">IF(MID($A1072,3,10)="1.1.3",SUMIFS(W1073:W$6000,$A1073:$A$6000,$A1072&amp;".1",$B1073:$B$6000,"Наименование объекта по производству электрической энергии всего, в том числе:")+SUMIFS(W1073:W$6000,$A1073:$A$6000,$A1072&amp;".2",$B1073:$B$6000,"Наименование объекта по производству электрической энергии всего, в том числе:"),IF(AND($C1073&lt;&gt;"Г",$C1073&lt;&gt;""),SUMIFS(INDIRECT(ADDRESS(ROW($A1072),COLUMN(W$1),3,1)&amp;":"&amp;ADDRESS(ROW($A1072)+MATCH("Г",$C1073:$C$6000,0),COLUMN(W$1),3,1)),INDIRECT(ADDRESS(ROW($A1072),COLUMN($A$1),3,1)&amp;":"&amp;ADDRESS(ROW($A1072)+MATCH("Г",$C1073:$C$6000,0),COLUMN($A$1),3,1)),$A1072&amp;"*",INDIRECT(ADDRESS(ROW($A1072),COLUMN($C$1),3,1)&amp;":"&amp;ADDRESS(ROW($A1072)+MATCH("Г",$C1073:$C$6000,0),COLUMN($C$1),3,1)),"&lt;&gt;Г"),SUMIFS(W1073:W$6000,$A1073:$A$6000,IF(AND($A1072=$A1073,$C1072=$C1073),$A1072&amp;"*",IF(OR(MID($A1072,1,1)="0",MID($A1072,1,1)=0),"?"&amp;MID($A1072,2,LEN($A1072)-1),$A1072&amp;".?")),$C1073:$C$6000,"Г")))</f>
        <v>0</v>
      </c>
      <c r="X1072" s="42">
        <f ca="1">IF(MID($A1072,3,10)="1.1.3",SUMIFS(X1073:X$6000,$A1073:$A$6000,$A1072&amp;".1",$B1073:$B$6000,"Наименование объекта по производству электрической энергии всего, в том числе:")+SUMIFS(X1073:X$6000,$A1073:$A$6000,$A1072&amp;".2",$B1073:$B$6000,"Наименование объекта по производству электрической энергии всего, в том числе:"),IF(AND($C1073&lt;&gt;"Г",$C1073&lt;&gt;""),SUMIFS(INDIRECT(ADDRESS(ROW($A1072),COLUMN(X$1),3,1)&amp;":"&amp;ADDRESS(ROW($A1072)+MATCH("Г",$C1073:$C$6000,0),COLUMN(X$1),3,1)),INDIRECT(ADDRESS(ROW($A1072),COLUMN($A$1),3,1)&amp;":"&amp;ADDRESS(ROW($A1072)+MATCH("Г",$C1073:$C$6000,0),COLUMN($A$1),3,1)),$A1072&amp;"*",INDIRECT(ADDRESS(ROW($A1072),COLUMN($C$1),3,1)&amp;":"&amp;ADDRESS(ROW($A1072)+MATCH("Г",$C1073:$C$6000,0),COLUMN($C$1),3,1)),"&lt;&gt;Г"),SUMIFS(X1073:X$6000,$A1073:$A$6000,IF(AND($A1072=$A1073,$C1072=$C1073),$A1072&amp;"*",IF(OR(MID($A1072,1,1)="0",MID($A1072,1,1)=0),"?"&amp;MID($A1072,2,LEN($A1072)-1),$A1072&amp;".?")),$C1073:$C$6000,"Г")))</f>
        <v>0</v>
      </c>
      <c r="Y1072" s="42">
        <f ca="1">IF(MID($A1072,3,10)="1.1.3",SUMIFS(Y1073:Y$6000,$A1073:$A$6000,$A1072&amp;".1",$B1073:$B$6000,"Наименование объекта по производству электрической энергии всего, в том числе:")+SUMIFS(Y1073:Y$6000,$A1073:$A$6000,$A1072&amp;".2",$B1073:$B$6000,"Наименование объекта по производству электрической энергии всего, в том числе:"),IF(AND($C1073&lt;&gt;"Г",$C1073&lt;&gt;""),SUMIFS(INDIRECT(ADDRESS(ROW($A1072),COLUMN(Y$1),3,1)&amp;":"&amp;ADDRESS(ROW($A1072)+MATCH("Г",$C1073:$C$6000,0),COLUMN(Y$1),3,1)),INDIRECT(ADDRESS(ROW($A1072),COLUMN($A$1),3,1)&amp;":"&amp;ADDRESS(ROW($A1072)+MATCH("Г",$C1073:$C$6000,0),COLUMN($A$1),3,1)),$A1072&amp;"*",INDIRECT(ADDRESS(ROW($A1072),COLUMN($C$1),3,1)&amp;":"&amp;ADDRESS(ROW($A1072)+MATCH("Г",$C1073:$C$6000,0),COLUMN($C$1),3,1)),"&lt;&gt;Г"),SUMIFS(Y1073:Y$6000,$A1073:$A$6000,IF(AND($A1072=$A1073,$C1072=$C1073),$A1072&amp;"*",IF(OR(MID($A1072,1,1)="0",MID($A1072,1,1)=0),"?"&amp;MID($A1072,2,LEN($A1072)-1),$A1072&amp;".?")),$C1073:$C$6000,"Г")))</f>
        <v>0</v>
      </c>
      <c r="Z1072" s="42">
        <f ca="1">IF(MID($A1072,3,10)="1.1.3",SUMIFS(Z1073:Z$6000,$A1073:$A$6000,$A1072&amp;".1",$B1073:$B$6000,"Наименование объекта по производству электрической энергии всего, в том числе:")+SUMIFS(Z1073:Z$6000,$A1073:$A$6000,$A1072&amp;".2",$B1073:$B$6000,"Наименование объекта по производству электрической энергии всего, в том числе:"),IF(AND($C1073&lt;&gt;"Г",$C1073&lt;&gt;""),SUMIFS(INDIRECT(ADDRESS(ROW($A1072),COLUMN(Z$1),3,1)&amp;":"&amp;ADDRESS(ROW($A1072)+MATCH("Г",$C1073:$C$6000,0),COLUMN(Z$1),3,1)),INDIRECT(ADDRESS(ROW($A1072),COLUMN($A$1),3,1)&amp;":"&amp;ADDRESS(ROW($A1072)+MATCH("Г",$C1073:$C$6000,0),COLUMN($A$1),3,1)),$A1072&amp;"*",INDIRECT(ADDRESS(ROW($A1072),COLUMN($C$1),3,1)&amp;":"&amp;ADDRESS(ROW($A1072)+MATCH("Г",$C1073:$C$6000,0),COLUMN($C$1),3,1)),"&lt;&gt;Г"),SUMIFS(Z1073:Z$6000,$A1073:$A$6000,IF(AND($A1072=$A1073,$C1072=$C1073),$A1072&amp;"*",IF(OR(MID($A1072,1,1)="0",MID($A1072,1,1)=0),"?"&amp;MID($A1072,2,LEN($A1072)-1),$A1072&amp;".?")),$C1073:$C$6000,"Г")))</f>
        <v>0</v>
      </c>
      <c r="AA1072" s="42">
        <f ca="1">IF(MID($A1072,3,10)="1.1.3",SUMIFS(AA1073:AA$6000,$A1073:$A$6000,$A1072&amp;".1",$B1073:$B$6000,"Наименование объекта по производству электрической энергии всего, в том числе:")+SUMIFS(AA1073:AA$6000,$A1073:$A$6000,$A1072&amp;".2",$B1073:$B$6000,"Наименование объекта по производству электрической энергии всего, в том числе:"),IF(AND($C1073&lt;&gt;"Г",$C1073&lt;&gt;""),SUMIFS(INDIRECT(ADDRESS(ROW($A1072),COLUMN(AA$1),3,1)&amp;":"&amp;ADDRESS(ROW($A1072)+MATCH("Г",$C1073:$C$6000,0),COLUMN(AA$1),3,1)),INDIRECT(ADDRESS(ROW($A1072),COLUMN($A$1),3,1)&amp;":"&amp;ADDRESS(ROW($A1072)+MATCH("Г",$C1073:$C$6000,0),COLUMN($A$1),3,1)),$A1072&amp;"*",INDIRECT(ADDRESS(ROW($A1072),COLUMN($C$1),3,1)&amp;":"&amp;ADDRESS(ROW($A1072)+MATCH("Г",$C1073:$C$6000,0),COLUMN($C$1),3,1)),"&lt;&gt;Г"),SUMIFS(AA1073:AA$6000,$A1073:$A$6000,IF(AND($A1072=$A1073,$C1072=$C1073),$A1072&amp;"*",IF(OR(MID($A1072,1,1)="0",MID($A1072,1,1)=0),"?"&amp;MID($A1072,2,LEN($A1072)-1),$A1072&amp;".?")),$C1073:$C$6000,"Г")))</f>
        <v>0</v>
      </c>
      <c r="AB1072" s="42">
        <f ca="1">IF(MID($A1072,3,10)="1.1.3",SUMIFS(AB1073:AB$6000,$A1073:$A$6000,$A1072&amp;".1",$B1073:$B$6000,"Наименование объекта по производству электрической энергии всего, в том числе:")+SUMIFS(AB1073:AB$6000,$A1073:$A$6000,$A1072&amp;".2",$B1073:$B$6000,"Наименование объекта по производству электрической энергии всего, в том числе:"),IF(AND($C1073&lt;&gt;"Г",$C1073&lt;&gt;""),SUMIFS(INDIRECT(ADDRESS(ROW($A1072),COLUMN(AB$1),3,1)&amp;":"&amp;ADDRESS(ROW($A1072)+MATCH("Г",$C1073:$C$6000,0),COLUMN(AB$1),3,1)),INDIRECT(ADDRESS(ROW($A1072),COLUMN($A$1),3,1)&amp;":"&amp;ADDRESS(ROW($A1072)+MATCH("Г",$C1073:$C$6000,0),COLUMN($A$1),3,1)),$A1072&amp;"*",INDIRECT(ADDRESS(ROW($A1072),COLUMN($C$1),3,1)&amp;":"&amp;ADDRESS(ROW($A1072)+MATCH("Г",$C1073:$C$6000,0),COLUMN($C$1),3,1)),"&lt;&gt;Г"),SUMIFS(AB1073:AB$6000,$A1073:$A$6000,IF(AND($A1072=$A1073,$C1072=$C1073),$A1072&amp;"*",IF(OR(MID($A1072,1,1)="0",MID($A1072,1,1)=0),"?"&amp;MID($A1072,2,LEN($A1072)-1),$A1072&amp;".?")),$C1073:$C$6000,"Г")))</f>
        <v>0</v>
      </c>
      <c r="AC1072" s="42">
        <f ca="1">IF(MID($A1072,3,10)="1.1.3",SUMIFS(AC1073:AC$6000,$A1073:$A$6000,$A1072&amp;".1",$B1073:$B$6000,"Наименование объекта по производству электрической энергии всего, в том числе:")+SUMIFS(AC1073:AC$6000,$A1073:$A$6000,$A1072&amp;".2",$B1073:$B$6000,"Наименование объекта по производству электрической энергии всего, в том числе:"),IF(AND($C1073&lt;&gt;"Г",$C1073&lt;&gt;""),SUMIFS(INDIRECT(ADDRESS(ROW($A1072),COLUMN(AC$1),3,1)&amp;":"&amp;ADDRESS(ROW($A1072)+MATCH("Г",$C1073:$C$6000,0),COLUMN(AC$1),3,1)),INDIRECT(ADDRESS(ROW($A1072),COLUMN($A$1),3,1)&amp;":"&amp;ADDRESS(ROW($A1072)+MATCH("Г",$C1073:$C$6000,0),COLUMN($A$1),3,1)),$A1072&amp;"*",INDIRECT(ADDRESS(ROW($A1072),COLUMN($C$1),3,1)&amp;":"&amp;ADDRESS(ROW($A1072)+MATCH("Г",$C1073:$C$6000,0),COLUMN($C$1),3,1)),"&lt;&gt;Г"),SUMIFS(AC1073:AC$6000,$A1073:$A$6000,IF(AND($A1072=$A1073,$C1072=$C1073),$A1072&amp;"*",IF(OR(MID($A1072,1,1)="0",MID($A1072,1,1)=0),"?"&amp;MID($A1072,2,LEN($A1072)-1),$A1072&amp;".?")),$C1073:$C$6000,"Г")))</f>
        <v>0</v>
      </c>
      <c r="AD1072" s="42">
        <f ca="1">IF(MID($A1072,3,10)="1.1.3",SUMIFS(AD1073:AD$6000,$A1073:$A$6000,$A1072&amp;".1",$B1073:$B$6000,"Наименование объекта по производству электрической энергии всего, в том числе:")+SUMIFS(AD1073:AD$6000,$A1073:$A$6000,$A1072&amp;".2",$B1073:$B$6000,"Наименование объекта по производству электрической энергии всего, в том числе:"),IF(AND($C1073&lt;&gt;"Г",$C1073&lt;&gt;""),SUMIFS(INDIRECT(ADDRESS(ROW($A1072),COLUMN(AD$1),3,1)&amp;":"&amp;ADDRESS(ROW($A1072)+MATCH("Г",$C1073:$C$6000,0),COLUMN(AD$1),3,1)),INDIRECT(ADDRESS(ROW($A1072),COLUMN($A$1),3,1)&amp;":"&amp;ADDRESS(ROW($A1072)+MATCH("Г",$C1073:$C$6000,0),COLUMN($A$1),3,1)),$A1072&amp;"*",INDIRECT(ADDRESS(ROW($A1072),COLUMN($C$1),3,1)&amp;":"&amp;ADDRESS(ROW($A1072)+MATCH("Г",$C1073:$C$6000,0),COLUMN($C$1),3,1)),"&lt;&gt;Г"),SUMIFS(AD1073:AD$6000,$A1073:$A$6000,IF(AND($A1072=$A1073,$C1072=$C1073),$A1072&amp;"*",IF(OR(MID($A1072,1,1)="0",MID($A1072,1,1)=0),"?"&amp;MID($A1072,2,LEN($A1072)-1),$A1072&amp;".?")),$C1073:$C$6000,"Г")))</f>
        <v>0</v>
      </c>
      <c r="AE1072" s="42">
        <f ca="1">IF(MID($A1072,3,10)="1.1.3",SUMIFS(AE1073:AE$6000,$A1073:$A$6000,$A1072&amp;".1",$B1073:$B$6000,"Наименование объекта по производству электрической энергии всего, в том числе:")+SUMIFS(AE1073:AE$6000,$A1073:$A$6000,$A1072&amp;".2",$B1073:$B$6000,"Наименование объекта по производству электрической энергии всего, в том числе:"),IF(AND($C1073&lt;&gt;"Г",$C1073&lt;&gt;""),SUMIFS(INDIRECT(ADDRESS(ROW($A1072),COLUMN(AE$1),3,1)&amp;":"&amp;ADDRESS(ROW($A1072)+MATCH("Г",$C1073:$C$6000,0),COLUMN(AE$1),3,1)),INDIRECT(ADDRESS(ROW($A1072),COLUMN($A$1),3,1)&amp;":"&amp;ADDRESS(ROW($A1072)+MATCH("Г",$C1073:$C$6000,0),COLUMN($A$1),3,1)),$A1072&amp;"*",INDIRECT(ADDRESS(ROW($A1072),COLUMN($C$1),3,1)&amp;":"&amp;ADDRESS(ROW($A1072)+MATCH("Г",$C1073:$C$6000,0),COLUMN($C$1),3,1)),"&lt;&gt;Г"),SUMIFS(AE1073:AE$6000,$A1073:$A$6000,IF(AND($A1072=$A1073,$C1072=$C1073),$A1072&amp;"*",IF(OR(MID($A1072,1,1)="0",MID($A1072,1,1)=0),"?"&amp;MID($A1072,2,LEN($A1072)-1),$A1072&amp;".?")),$C1073:$C$6000,"Г")))</f>
        <v>0</v>
      </c>
      <c r="AF1072" s="42">
        <f ca="1">IF(MID($A1072,3,10)="1.1.3",SUMIFS(AF1073:AF$6000,$A1073:$A$6000,$A1072&amp;".1",$B1073:$B$6000,"Наименование объекта по производству электрической энергии всего, в том числе:")+SUMIFS(AF1073:AF$6000,$A1073:$A$6000,$A1072&amp;".2",$B1073:$B$6000,"Наименование объекта по производству электрической энергии всего, в том числе:"),IF(AND($C1073&lt;&gt;"Г",$C1073&lt;&gt;""),SUMIFS(INDIRECT(ADDRESS(ROW($A1072),COLUMN(AF$1),3,1)&amp;":"&amp;ADDRESS(ROW($A1072)+MATCH("Г",$C1073:$C$6000,0),COLUMN(AF$1),3,1)),INDIRECT(ADDRESS(ROW($A1072),COLUMN($A$1),3,1)&amp;":"&amp;ADDRESS(ROW($A1072)+MATCH("Г",$C1073:$C$6000,0),COLUMN($A$1),3,1)),$A1072&amp;"*",INDIRECT(ADDRESS(ROW($A1072),COLUMN($C$1),3,1)&amp;":"&amp;ADDRESS(ROW($A1072)+MATCH("Г",$C1073:$C$6000,0),COLUMN($C$1),3,1)),"&lt;&gt;Г"),SUMIFS(AF1073:AF$6000,$A1073:$A$6000,IF(AND($A1072=$A1073,$C1072=$C1073),$A1072&amp;"*",IF(OR(MID($A1072,1,1)="0",MID($A1072,1,1)=0),"?"&amp;MID($A1072,2,LEN($A1072)-1),$A1072&amp;".?")),$C1073:$C$6000,"Г")))</f>
        <v>0</v>
      </c>
      <c r="AG1072" s="42">
        <f ca="1">IF(MID($A1072,3,10)="1.1.3",SUMIFS(AG1073:AG$6000,$A1073:$A$6000,$A1072&amp;".1",$B1073:$B$6000,"Наименование объекта по производству электрической энергии всего, в том числе:")+SUMIFS(AG1073:AG$6000,$A1073:$A$6000,$A1072&amp;".2",$B1073:$B$6000,"Наименование объекта по производству электрической энергии всего, в том числе:"),IF(AND($C1073&lt;&gt;"Г",$C1073&lt;&gt;""),SUMIFS(INDIRECT(ADDRESS(ROW($A1072),COLUMN(AG$1),3,1)&amp;":"&amp;ADDRESS(ROW($A1072)+MATCH("Г",$C1073:$C$6000,0),COLUMN(AG$1),3,1)),INDIRECT(ADDRESS(ROW($A1072),COLUMN($A$1),3,1)&amp;":"&amp;ADDRESS(ROW($A1072)+MATCH("Г",$C1073:$C$6000,0),COLUMN($A$1),3,1)),$A1072&amp;"*",INDIRECT(ADDRESS(ROW($A1072),COLUMN($C$1),3,1)&amp;":"&amp;ADDRESS(ROW($A1072)+MATCH("Г",$C1073:$C$6000,0),COLUMN($C$1),3,1)),"&lt;&gt;Г"),SUMIFS(AG1073:AG$6000,$A1073:$A$6000,IF(AND($A1072=$A1073,$C1072=$C1073),$A1072&amp;"*",IF(OR(MID($A1072,1,1)="0",MID($A1072,1,1)=0),"?"&amp;MID($A1072,2,LEN($A1072)-1),$A1072&amp;".?")),$C1073:$C$6000,"Г")))</f>
        <v>0</v>
      </c>
      <c r="AH1072" s="42">
        <f ca="1">IF(MID($A1072,3,10)="1.1.3",SUMIFS(AH1073:AH$6000,$A1073:$A$6000,$A1072&amp;".1",$B1073:$B$6000,"Наименование объекта по производству электрической энергии всего, в том числе:")+SUMIFS(AH1073:AH$6000,$A1073:$A$6000,$A1072&amp;".2",$B1073:$B$6000,"Наименование объекта по производству электрической энергии всего, в том числе:"),IF(AND($C1073&lt;&gt;"Г",$C1073&lt;&gt;""),SUMIFS(INDIRECT(ADDRESS(ROW($A1072),COLUMN(AH$1),3,1)&amp;":"&amp;ADDRESS(ROW($A1072)+MATCH("Г",$C1073:$C$6000,0),COLUMN(AH$1),3,1)),INDIRECT(ADDRESS(ROW($A1072),COLUMN($A$1),3,1)&amp;":"&amp;ADDRESS(ROW($A1072)+MATCH("Г",$C1073:$C$6000,0),COLUMN($A$1),3,1)),$A1072&amp;"*",INDIRECT(ADDRESS(ROW($A1072),COLUMN($C$1),3,1)&amp;":"&amp;ADDRESS(ROW($A1072)+MATCH("Г",$C1073:$C$6000,0),COLUMN($C$1),3,1)),"&lt;&gt;Г"),SUMIFS(AH1073:AH$6000,$A1073:$A$6000,IF(AND($A1072=$A1073,$C1072=$C1073),$A1072&amp;"*",IF(OR(MID($A1072,1,1)="0",MID($A1072,1,1)=0),"?"&amp;MID($A1072,2,LEN($A1072)-1),$A1072&amp;".?")),$C1073:$C$6000,"Г")))</f>
        <v>0</v>
      </c>
      <c r="AI1072" s="42">
        <f ca="1">IF(MID($A1072,3,10)="1.1.3",SUMIFS(AI1073:AI$6000,$A1073:$A$6000,$A1072&amp;".1",$B1073:$B$6000,"Наименование объекта по производству электрической энергии всего, в том числе:")+SUMIFS(AI1073:AI$6000,$A1073:$A$6000,$A1072&amp;".2",$B1073:$B$6000,"Наименование объекта по производству электрической энергии всего, в том числе:"),IF(AND($C1073&lt;&gt;"Г",$C1073&lt;&gt;""),SUMIFS(INDIRECT(ADDRESS(ROW($A1072),COLUMN(AI$1),3,1)&amp;":"&amp;ADDRESS(ROW($A1072)+MATCH("Г",$C1073:$C$6000,0),COLUMN(AI$1),3,1)),INDIRECT(ADDRESS(ROW($A1072),COLUMN($A$1),3,1)&amp;":"&amp;ADDRESS(ROW($A1072)+MATCH("Г",$C1073:$C$6000,0),COLUMN($A$1),3,1)),$A1072&amp;"*",INDIRECT(ADDRESS(ROW($A1072),COLUMN($C$1),3,1)&amp;":"&amp;ADDRESS(ROW($A1072)+MATCH("Г",$C1073:$C$6000,0),COLUMN($C$1),3,1)),"&lt;&gt;Г"),SUMIFS(AI1073:AI$6000,$A1073:$A$6000,IF(AND($A1072=$A1073,$C1072=$C1073),$A1072&amp;"*",IF(OR(MID($A1072,1,1)="0",MID($A1072,1,1)=0),"?"&amp;MID($A1072,2,LEN($A1072)-1),$A1072&amp;".?")),$C1073:$C$6000,"Г")))</f>
        <v>0</v>
      </c>
      <c r="AJ1072" s="42">
        <f ca="1">IF(MID($A1072,3,10)="1.1.3",SUMIFS(AJ1073:AJ$6000,$A1073:$A$6000,$A1072&amp;".1",$B1073:$B$6000,"Наименование объекта по производству электрической энергии всего, в том числе:")+SUMIFS(AJ1073:AJ$6000,$A1073:$A$6000,$A1072&amp;".2",$B1073:$B$6000,"Наименование объекта по производству электрической энергии всего, в том числе:"),IF(AND($C1073&lt;&gt;"Г",$C1073&lt;&gt;""),SUMIFS(INDIRECT(ADDRESS(ROW($A1072),COLUMN(AJ$1),3,1)&amp;":"&amp;ADDRESS(ROW($A1072)+MATCH("Г",$C1073:$C$6000,0),COLUMN(AJ$1),3,1)),INDIRECT(ADDRESS(ROW($A1072),COLUMN($A$1),3,1)&amp;":"&amp;ADDRESS(ROW($A1072)+MATCH("Г",$C1073:$C$6000,0),COLUMN($A$1),3,1)),$A1072&amp;"*",INDIRECT(ADDRESS(ROW($A1072),COLUMN($C$1),3,1)&amp;":"&amp;ADDRESS(ROW($A1072)+MATCH("Г",$C1073:$C$6000,0),COLUMN($C$1),3,1)),"&lt;&gt;Г"),SUMIFS(AJ1073:AJ$6000,$A1073:$A$6000,IF(AND($A1072=$A1073,$C1072=$C1073),$A1072&amp;"*",IF(OR(MID($A1072,1,1)="0",MID($A1072,1,1)=0),"?"&amp;MID($A1072,2,LEN($A1072)-1),$A1072&amp;".?")),$C1073:$C$6000,"Г")))</f>
        <v>0</v>
      </c>
      <c r="AK1072" s="42">
        <f ca="1">IF(MID($A1072,3,10)="1.1.3",SUMIFS(AK1073:AK$6000,$A1073:$A$6000,$A1072&amp;".1",$B1073:$B$6000,"Наименование объекта по производству электрической энергии всего, в том числе:")+SUMIFS(AK1073:AK$6000,$A1073:$A$6000,$A1072&amp;".2",$B1073:$B$6000,"Наименование объекта по производству электрической энергии всего, в том числе:"),IF(AND($C1073&lt;&gt;"Г",$C1073&lt;&gt;""),SUMIFS(INDIRECT(ADDRESS(ROW($A1072),COLUMN(AK$1),3,1)&amp;":"&amp;ADDRESS(ROW($A1072)+MATCH("Г",$C1073:$C$6000,0),COLUMN(AK$1),3,1)),INDIRECT(ADDRESS(ROW($A1072),COLUMN($A$1),3,1)&amp;":"&amp;ADDRESS(ROW($A1072)+MATCH("Г",$C1073:$C$6000,0),COLUMN($A$1),3,1)),$A1072&amp;"*",INDIRECT(ADDRESS(ROW($A1072),COLUMN($C$1),3,1)&amp;":"&amp;ADDRESS(ROW($A1072)+MATCH("Г",$C1073:$C$6000,0),COLUMN($C$1),3,1)),"&lt;&gt;Г"),SUMIFS(AK1073:AK$6000,$A1073:$A$6000,IF(AND($A1072=$A1073,$C1072=$C1073),$A1072&amp;"*",IF(OR(MID($A1072,1,1)="0",MID($A1072,1,1)=0),"?"&amp;MID($A1072,2,LEN($A1072)-1),$A1072&amp;".?")),$C1073:$C$6000,"Г")))</f>
        <v>0</v>
      </c>
      <c r="AL1072" s="42" t="s">
        <v>130</v>
      </c>
      <c r="AM1072" s="42">
        <f ca="1">IF(MID($A1072,3,10)="1.1.3",SUMIFS(AM1073:AM$6000,$A1073:$A$6000,$A1072&amp;".1",$B1073:$B$6000,"Наименование объекта по производству электрической энергии всего, в том числе:")+SUMIFS(AM1073:AM$6000,$A1073:$A$6000,$A1072&amp;".2",$B1073:$B$6000,"Наименование объекта по производству электрической энергии всего, в том числе:"),IF(AND($C1073&lt;&gt;"Г",$C1073&lt;&gt;""),SUMIFS(INDIRECT(ADDRESS(ROW($A1072),COLUMN(AM$1),3,1)&amp;":"&amp;ADDRESS(ROW($A1072)+MATCH("Г",$C1073:$C$6000,0),COLUMN(AM$1),3,1)),INDIRECT(ADDRESS(ROW($A1072),COLUMN($A$1),3,1)&amp;":"&amp;ADDRESS(ROW($A1072)+MATCH("Г",$C1073:$C$6000,0),COLUMN($A$1),3,1)),$A1072&amp;"*",INDIRECT(ADDRESS(ROW($A1072),COLUMN($C$1),3,1)&amp;":"&amp;ADDRESS(ROW($A1072)+MATCH("Г",$C1073:$C$6000,0),COLUMN($C$1),3,1)),"&lt;&gt;Г"),SUMIFS(AM1073:AM$6000,$A1073:$A$6000,IF(AND($A1072=$A1073,$C1072=$C1073),$A1072&amp;"*",IF(OR(MID($A1072,1,1)="0",MID($A1072,1,1)=0),"?"&amp;MID($A1072,2,LEN($A1072)-1),$A1072&amp;".?")),$C1073:$C$6000,"Г")))</f>
        <v>0</v>
      </c>
      <c r="AN1072" s="42">
        <f ca="1">IF(MID($A1072,3,10)="1.1.3",SUMIFS(AN1073:AN$6000,$A1073:$A$6000,$A1072&amp;".1",$B1073:$B$6000,"Наименование объекта по производству электрической энергии всего, в том числе:")+SUMIFS(AN1073:AN$6000,$A1073:$A$6000,$A1072&amp;".2",$B1073:$B$6000,"Наименование объекта по производству электрической энергии всего, в том числе:"),IF(AND($C1073&lt;&gt;"Г",$C1073&lt;&gt;""),SUMIFS(INDIRECT(ADDRESS(ROW($A1072),COLUMN(AN$1),3,1)&amp;":"&amp;ADDRESS(ROW($A1072)+MATCH("Г",$C1073:$C$6000,0),COLUMN(AN$1),3,1)),INDIRECT(ADDRESS(ROW($A1072),COLUMN($A$1),3,1)&amp;":"&amp;ADDRESS(ROW($A1072)+MATCH("Г",$C1073:$C$6000,0),COLUMN($A$1),3,1)),$A1072&amp;"*",INDIRECT(ADDRESS(ROW($A1072),COLUMN($C$1),3,1)&amp;":"&amp;ADDRESS(ROW($A1072)+MATCH("Г",$C1073:$C$6000,0),COLUMN($C$1),3,1)),"&lt;&gt;Г"),SUMIFS(AN1073:AN$6000,$A1073:$A$6000,IF(AND($A1072=$A1073,$C1072=$C1073),$A1072&amp;"*",IF(OR(MID($A1072,1,1)="0",MID($A1072,1,1)=0),"?"&amp;MID($A1072,2,LEN($A1072)-1),$A1072&amp;".?")),$C1073:$C$6000,"Г")))</f>
        <v>0</v>
      </c>
      <c r="AO1072" s="40" t="s">
        <v>130</v>
      </c>
    </row>
    <row r="1073" spans="1:41" ht="47.25" x14ac:dyDescent="0.2">
      <c r="A1073" s="40" t="s">
        <v>2152</v>
      </c>
      <c r="B1073" s="40" t="s">
        <v>680</v>
      </c>
      <c r="C1073" s="40" t="s">
        <v>56</v>
      </c>
      <c r="D1073" s="40" t="s">
        <v>130</v>
      </c>
      <c r="E1073" s="41" t="s">
        <v>130</v>
      </c>
      <c r="F1073" s="41" t="s">
        <v>130</v>
      </c>
      <c r="G1073" s="41" t="s">
        <v>130</v>
      </c>
      <c r="H1073" s="42" t="s">
        <v>130</v>
      </c>
      <c r="I1073" s="42" t="s">
        <v>130</v>
      </c>
      <c r="J1073" s="42">
        <f ca="1">IF(MID($A1073,3,10)="1.1.3",SUMIFS(J1074:J$6000,$A1074:$A$6000,$A1073&amp;".1",$B1074:$B$6000,"Наименование объекта по производству электрической энергии всего, в том числе:")+SUMIFS(J1074:J$6000,$A1074:$A$6000,$A1073&amp;".2",$B1074:$B$6000,"Наименование объекта по производству электрической энергии всего, в том числе:"),IF(AND($C1074&lt;&gt;"Г",$C1074&lt;&gt;""),SUMIFS(INDIRECT(ADDRESS(ROW($A1073),COLUMN(J$1),3,1)&amp;":"&amp;ADDRESS(ROW($A1073)+MATCH("Г",$C1074:$C$6000,0),COLUMN(J$1),3,1)),INDIRECT(ADDRESS(ROW($A1073),COLUMN($A$1),3,1)&amp;":"&amp;ADDRESS(ROW($A1073)+MATCH("Г",$C1074:$C$6000,0),COLUMN($A$1),3,1)),$A1073&amp;"*",INDIRECT(ADDRESS(ROW($A1073),COLUMN($C$1),3,1)&amp;":"&amp;ADDRESS(ROW($A1073)+MATCH("Г",$C1074:$C$6000,0),COLUMN($C$1),3,1)),"&lt;&gt;Г"),SUMIFS(J1074:J$6000,$A1074:$A$6000,IF(AND($A1073=$A1074,$C1073=$C1074),$A1073&amp;"*",IF(OR(MID($A1073,1,1)="0",MID($A1073,1,1)=0),"?"&amp;MID($A1073,2,LEN($A1073)-1),$A1073&amp;".?")),$C1074:$C$6000,"Г")))</f>
        <v>0</v>
      </c>
      <c r="K1073" s="42">
        <f ca="1">IF(MID($A1073,3,10)="1.1.3",SUMIFS(K1074:K$6000,$A1074:$A$6000,$A1073&amp;".1",$B1074:$B$6000,"Наименование объекта по производству электрической энергии всего, в том числе:")+SUMIFS(K1074:K$6000,$A1074:$A$6000,$A1073&amp;".2",$B1074:$B$6000,"Наименование объекта по производству электрической энергии всего, в том числе:"),IF(AND($C1074&lt;&gt;"Г",$C1074&lt;&gt;""),SUMIFS(INDIRECT(ADDRESS(ROW($A1073),COLUMN(K$1),3,1)&amp;":"&amp;ADDRESS(ROW($A1073)+MATCH("Г",$C1074:$C$6000,0),COLUMN(K$1),3,1)),INDIRECT(ADDRESS(ROW($A1073),COLUMN($A$1),3,1)&amp;":"&amp;ADDRESS(ROW($A1073)+MATCH("Г",$C1074:$C$6000,0),COLUMN($A$1),3,1)),$A1073&amp;"*",INDIRECT(ADDRESS(ROW($A1073),COLUMN($C$1),3,1)&amp;":"&amp;ADDRESS(ROW($A1073)+MATCH("Г",$C1074:$C$6000,0),COLUMN($C$1),3,1)),"&lt;&gt;Г"),SUMIFS(K1074:K$6000,$A1074:$A$6000,IF(AND($A1073=$A1074,$C1073=$C1074),$A1073&amp;"*",IF(OR(MID($A1073,1,1)="0",MID($A1073,1,1)=0),"?"&amp;MID($A1073,2,LEN($A1073)-1),$A1073&amp;".?")),$C1074:$C$6000,"Г")))</f>
        <v>0</v>
      </c>
      <c r="L1073" s="42">
        <f ca="1">IF(MID($A1073,3,10)="1.1.3",SUMIFS(L1074:L$6000,$A1074:$A$6000,$A1073&amp;".1",$B1074:$B$6000,"Наименование объекта по производству электрической энергии всего, в том числе:")+SUMIFS(L1074:L$6000,$A1074:$A$6000,$A1073&amp;".2",$B1074:$B$6000,"Наименование объекта по производству электрической энергии всего, в том числе:"),IF(AND($C1074&lt;&gt;"Г",$C1074&lt;&gt;""),SUMIFS(INDIRECT(ADDRESS(ROW($A1073),COLUMN(L$1),3,1)&amp;":"&amp;ADDRESS(ROW($A1073)+MATCH("Г",$C1074:$C$6000,0),COLUMN(L$1),3,1)),INDIRECT(ADDRESS(ROW($A1073),COLUMN($A$1),3,1)&amp;":"&amp;ADDRESS(ROW($A1073)+MATCH("Г",$C1074:$C$6000,0),COLUMN($A$1),3,1)),$A1073&amp;"*",INDIRECT(ADDRESS(ROW($A1073),COLUMN($C$1),3,1)&amp;":"&amp;ADDRESS(ROW($A1073)+MATCH("Г",$C1074:$C$6000,0),COLUMN($C$1),3,1)),"&lt;&gt;Г"),SUMIFS(L1074:L$6000,$A1074:$A$6000,IF(AND($A1073=$A1074,$C1073=$C1074),$A1073&amp;"*",IF(OR(MID($A1073,1,1)="0",MID($A1073,1,1)=0),"?"&amp;MID($A1073,2,LEN($A1073)-1),$A1073&amp;".?")),$C1074:$C$6000,"Г")))</f>
        <v>0</v>
      </c>
      <c r="M1073" s="42">
        <f ca="1">IF(MID($A1073,3,10)="1.1.3",SUMIFS(M1074:M$6000,$A1074:$A$6000,$A1073&amp;".1",$B1074:$B$6000,"Наименование объекта по производству электрической энергии всего, в том числе:")+SUMIFS(M1074:M$6000,$A1074:$A$6000,$A1073&amp;".2",$B1074:$B$6000,"Наименование объекта по производству электрической энергии всего, в том числе:"),IF(AND($C1074&lt;&gt;"Г",$C1074&lt;&gt;""),SUMIFS(INDIRECT(ADDRESS(ROW($A1073),COLUMN(M$1),3,1)&amp;":"&amp;ADDRESS(ROW($A1073)+MATCH("Г",$C1074:$C$6000,0),COLUMN(M$1),3,1)),INDIRECT(ADDRESS(ROW($A1073),COLUMN($A$1),3,1)&amp;":"&amp;ADDRESS(ROW($A1073)+MATCH("Г",$C1074:$C$6000,0),COLUMN($A$1),3,1)),$A1073&amp;"*",INDIRECT(ADDRESS(ROW($A1073),COLUMN($C$1),3,1)&amp;":"&amp;ADDRESS(ROW($A1073)+MATCH("Г",$C1074:$C$6000,0),COLUMN($C$1),3,1)),"&lt;&gt;Г"),SUMIFS(M1074:M$6000,$A1074:$A$6000,IF(AND($A1073=$A1074,$C1073=$C1074),$A1073&amp;"*",IF(OR(MID($A1073,1,1)="0",MID($A1073,1,1)=0),"?"&amp;MID($A1073,2,LEN($A1073)-1),$A1073&amp;".?")),$C1074:$C$6000,"Г")))</f>
        <v>0</v>
      </c>
      <c r="N1073" s="42">
        <f ca="1">IF(MID($A1073,3,10)="1.1.3",SUMIFS(N1074:N$6000,$A1074:$A$6000,$A1073&amp;".1",$B1074:$B$6000,"Наименование объекта по производству электрической энергии всего, в том числе:")+SUMIFS(N1074:N$6000,$A1074:$A$6000,$A1073&amp;".2",$B1074:$B$6000,"Наименование объекта по производству электрической энергии всего, в том числе:"),IF(AND($C1074&lt;&gt;"Г",$C1074&lt;&gt;""),SUMIFS(INDIRECT(ADDRESS(ROW($A1073),COLUMN(N$1),3,1)&amp;":"&amp;ADDRESS(ROW($A1073)+MATCH("Г",$C1074:$C$6000,0),COLUMN(N$1),3,1)),INDIRECT(ADDRESS(ROW($A1073),COLUMN($A$1),3,1)&amp;":"&amp;ADDRESS(ROW($A1073)+MATCH("Г",$C1074:$C$6000,0),COLUMN($A$1),3,1)),$A1073&amp;"*",INDIRECT(ADDRESS(ROW($A1073),COLUMN($C$1),3,1)&amp;":"&amp;ADDRESS(ROW($A1073)+MATCH("Г",$C1074:$C$6000,0),COLUMN($C$1),3,1)),"&lt;&gt;Г"),SUMIFS(N1074:N$6000,$A1074:$A$6000,IF(AND($A1073=$A1074,$C1073=$C1074),$A1073&amp;"*",IF(OR(MID($A1073,1,1)="0",MID($A1073,1,1)=0),"?"&amp;MID($A1073,2,LEN($A1073)-1),$A1073&amp;".?")),$C1074:$C$6000,"Г")))</f>
        <v>0</v>
      </c>
      <c r="O1073" s="42">
        <f ca="1">IF(MID($A1073,3,10)="1.1.3",SUMIFS(O1074:O$6000,$A1074:$A$6000,$A1073&amp;".1",$B1074:$B$6000,"Наименование объекта по производству электрической энергии всего, в том числе:")+SUMIFS(O1074:O$6000,$A1074:$A$6000,$A1073&amp;".2",$B1074:$B$6000,"Наименование объекта по производству электрической энергии всего, в том числе:"),IF(AND($C1074&lt;&gt;"Г",$C1074&lt;&gt;""),SUMIFS(INDIRECT(ADDRESS(ROW($A1073),COLUMN(O$1),3,1)&amp;":"&amp;ADDRESS(ROW($A1073)+MATCH("Г",$C1074:$C$6000,0),COLUMN(O$1),3,1)),INDIRECT(ADDRESS(ROW($A1073),COLUMN($A$1),3,1)&amp;":"&amp;ADDRESS(ROW($A1073)+MATCH("Г",$C1074:$C$6000,0),COLUMN($A$1),3,1)),$A1073&amp;"*",INDIRECT(ADDRESS(ROW($A1073),COLUMN($C$1),3,1)&amp;":"&amp;ADDRESS(ROW($A1073)+MATCH("Г",$C1074:$C$6000,0),COLUMN($C$1),3,1)),"&lt;&gt;Г"),SUMIFS(O1074:O$6000,$A1074:$A$6000,IF(AND($A1073=$A1074,$C1073=$C1074),$A1073&amp;"*",IF(OR(MID($A1073,1,1)="0",MID($A1073,1,1)=0),"?"&amp;MID($A1073,2,LEN($A1073)-1),$A1073&amp;".?")),$C1074:$C$6000,"Г")))</f>
        <v>0</v>
      </c>
      <c r="P1073" s="42">
        <f ca="1">IF(MID($A1073,3,10)="1.1.3",SUMIFS(P1074:P$6000,$A1074:$A$6000,$A1073&amp;".1",$B1074:$B$6000,"Наименование объекта по производству электрической энергии всего, в том числе:")+SUMIFS(P1074:P$6000,$A1074:$A$6000,$A1073&amp;".2",$B1074:$B$6000,"Наименование объекта по производству электрической энергии всего, в том числе:"),IF(AND($C1074&lt;&gt;"Г",$C1074&lt;&gt;""),SUMIFS(INDIRECT(ADDRESS(ROW($A1073),COLUMN(P$1),3,1)&amp;":"&amp;ADDRESS(ROW($A1073)+MATCH("Г",$C1074:$C$6000,0),COLUMN(P$1),3,1)),INDIRECT(ADDRESS(ROW($A1073),COLUMN($A$1),3,1)&amp;":"&amp;ADDRESS(ROW($A1073)+MATCH("Г",$C1074:$C$6000,0),COLUMN($A$1),3,1)),$A1073&amp;"*",INDIRECT(ADDRESS(ROW($A1073),COLUMN($C$1),3,1)&amp;":"&amp;ADDRESS(ROW($A1073)+MATCH("Г",$C1074:$C$6000,0),COLUMN($C$1),3,1)),"&lt;&gt;Г"),SUMIFS(P1074:P$6000,$A1074:$A$6000,IF(AND($A1073=$A1074,$C1073=$C1074),$A1073&amp;"*",IF(OR(MID($A1073,1,1)="0",MID($A1073,1,1)=0),"?"&amp;MID($A1073,2,LEN($A1073)-1),$A1073&amp;".?")),$C1074:$C$6000,"Г")))</f>
        <v>0</v>
      </c>
      <c r="Q1073" s="42">
        <f ca="1">IF(MID($A1073,3,10)="1.1.3",SUMIFS(Q1074:Q$6000,$A1074:$A$6000,$A1073&amp;".1",$B1074:$B$6000,"Наименование объекта по производству электрической энергии всего, в том числе:")+SUMIFS(Q1074:Q$6000,$A1074:$A$6000,$A1073&amp;".2",$B1074:$B$6000,"Наименование объекта по производству электрической энергии всего, в том числе:"),IF(AND($C1074&lt;&gt;"Г",$C1074&lt;&gt;""),SUMIFS(INDIRECT(ADDRESS(ROW($A1073),COLUMN(Q$1),3,1)&amp;":"&amp;ADDRESS(ROW($A1073)+MATCH("Г",$C1074:$C$6000,0),COLUMN(Q$1),3,1)),INDIRECT(ADDRESS(ROW($A1073),COLUMN($A$1),3,1)&amp;":"&amp;ADDRESS(ROW($A1073)+MATCH("Г",$C1074:$C$6000,0),COLUMN($A$1),3,1)),$A1073&amp;"*",INDIRECT(ADDRESS(ROW($A1073),COLUMN($C$1),3,1)&amp;":"&amp;ADDRESS(ROW($A1073)+MATCH("Г",$C1074:$C$6000,0),COLUMN($C$1),3,1)),"&lt;&gt;Г"),SUMIFS(Q1074:Q$6000,$A1074:$A$6000,IF(AND($A1073=$A1074,$C1073=$C1074),$A1073&amp;"*",IF(OR(MID($A1073,1,1)="0",MID($A1073,1,1)=0),"?"&amp;MID($A1073,2,LEN($A1073)-1),$A1073&amp;".?")),$C1074:$C$6000,"Г")))</f>
        <v>0</v>
      </c>
      <c r="R1073" s="42">
        <f ca="1">IF(MID($A1073,3,10)="1.1.3",SUMIFS(R1074:R$6000,$A1074:$A$6000,$A1073&amp;".1",$B1074:$B$6000,"Наименование объекта по производству электрической энергии всего, в том числе:")+SUMIFS(R1074:R$6000,$A1074:$A$6000,$A1073&amp;".2",$B1074:$B$6000,"Наименование объекта по производству электрической энергии всего, в том числе:"),IF(AND($C1074&lt;&gt;"Г",$C1074&lt;&gt;""),SUMIFS(INDIRECT(ADDRESS(ROW($A1073),COLUMN(R$1),3,1)&amp;":"&amp;ADDRESS(ROW($A1073)+MATCH("Г",$C1074:$C$6000,0),COLUMN(R$1),3,1)),INDIRECT(ADDRESS(ROW($A1073),COLUMN($A$1),3,1)&amp;":"&amp;ADDRESS(ROW($A1073)+MATCH("Г",$C1074:$C$6000,0),COLUMN($A$1),3,1)),$A1073&amp;"*",INDIRECT(ADDRESS(ROW($A1073),COLUMN($C$1),3,1)&amp;":"&amp;ADDRESS(ROW($A1073)+MATCH("Г",$C1074:$C$6000,0),COLUMN($C$1),3,1)),"&lt;&gt;Г"),SUMIFS(R1074:R$6000,$A1074:$A$6000,IF(AND($A1073=$A1074,$C1073=$C1074),$A1073&amp;"*",IF(OR(MID($A1073,1,1)="0",MID($A1073,1,1)=0),"?"&amp;MID($A1073,2,LEN($A1073)-1),$A1073&amp;".?")),$C1074:$C$6000,"Г")))</f>
        <v>0</v>
      </c>
      <c r="S1073" s="42">
        <f ca="1">IF(MID($A1073,3,10)="1.1.3",SUMIFS(S1074:S$6000,$A1074:$A$6000,$A1073&amp;".1",$B1074:$B$6000,"Наименование объекта по производству электрической энергии всего, в том числе:")+SUMIFS(S1074:S$6000,$A1074:$A$6000,$A1073&amp;".2",$B1074:$B$6000,"Наименование объекта по производству электрической энергии всего, в том числе:"),IF(AND($C1074&lt;&gt;"Г",$C1074&lt;&gt;""),SUMIFS(INDIRECT(ADDRESS(ROW($A1073),COLUMN(S$1),3,1)&amp;":"&amp;ADDRESS(ROW($A1073)+MATCH("Г",$C1074:$C$6000,0),COLUMN(S$1),3,1)),INDIRECT(ADDRESS(ROW($A1073),COLUMN($A$1),3,1)&amp;":"&amp;ADDRESS(ROW($A1073)+MATCH("Г",$C1074:$C$6000,0),COLUMN($A$1),3,1)),$A1073&amp;"*",INDIRECT(ADDRESS(ROW($A1073),COLUMN($C$1),3,1)&amp;":"&amp;ADDRESS(ROW($A1073)+MATCH("Г",$C1074:$C$6000,0),COLUMN($C$1),3,1)),"&lt;&gt;Г"),SUMIFS(S1074:S$6000,$A1074:$A$6000,IF(AND($A1073=$A1074,$C1073=$C1074),$A1073&amp;"*",IF(OR(MID($A1073,1,1)="0",MID($A1073,1,1)=0),"?"&amp;MID($A1073,2,LEN($A1073)-1),$A1073&amp;".?")),$C1074:$C$6000,"Г")))</f>
        <v>0</v>
      </c>
      <c r="T1073" s="42">
        <f ca="1">IF(MID($A1073,3,10)="1.1.3",SUMIFS(T1074:T$6000,$A1074:$A$6000,$A1073&amp;".1",$B1074:$B$6000,"Наименование объекта по производству электрической энергии всего, в том числе:")+SUMIFS(T1074:T$6000,$A1074:$A$6000,$A1073&amp;".2",$B1074:$B$6000,"Наименование объекта по производству электрической энергии всего, в том числе:"),IF(AND($C1074&lt;&gt;"Г",$C1074&lt;&gt;""),SUMIFS(INDIRECT(ADDRESS(ROW($A1073),COLUMN(T$1),3,1)&amp;":"&amp;ADDRESS(ROW($A1073)+MATCH("Г",$C1074:$C$6000,0),COLUMN(T$1),3,1)),INDIRECT(ADDRESS(ROW($A1073),COLUMN($A$1),3,1)&amp;":"&amp;ADDRESS(ROW($A1073)+MATCH("Г",$C1074:$C$6000,0),COLUMN($A$1),3,1)),$A1073&amp;"*",INDIRECT(ADDRESS(ROW($A1073),COLUMN($C$1),3,1)&amp;":"&amp;ADDRESS(ROW($A1073)+MATCH("Г",$C1074:$C$6000,0),COLUMN($C$1),3,1)),"&lt;&gt;Г"),SUMIFS(T1074:T$6000,$A1074:$A$6000,IF(AND($A1073=$A1074,$C1073=$C1074),$A1073&amp;"*",IF(OR(MID($A1073,1,1)="0",MID($A1073,1,1)=0),"?"&amp;MID($A1073,2,LEN($A1073)-1),$A1073&amp;".?")),$C1074:$C$6000,"Г")))</f>
        <v>0</v>
      </c>
      <c r="U1073" s="42">
        <f ca="1">IF(MID($A1073,3,10)="1.1.3",SUMIFS(U1074:U$6000,$A1074:$A$6000,$A1073&amp;".1",$B1074:$B$6000,"Наименование объекта по производству электрической энергии всего, в том числе:")+SUMIFS(U1074:U$6000,$A1074:$A$6000,$A1073&amp;".2",$B1074:$B$6000,"Наименование объекта по производству электрической энергии всего, в том числе:"),IF(AND($C1074&lt;&gt;"Г",$C1074&lt;&gt;""),SUMIFS(INDIRECT(ADDRESS(ROW($A1073),COLUMN(U$1),3,1)&amp;":"&amp;ADDRESS(ROW($A1073)+MATCH("Г",$C1074:$C$6000,0),COLUMN(U$1),3,1)),INDIRECT(ADDRESS(ROW($A1073),COLUMN($A$1),3,1)&amp;":"&amp;ADDRESS(ROW($A1073)+MATCH("Г",$C1074:$C$6000,0),COLUMN($A$1),3,1)),$A1073&amp;"*",INDIRECT(ADDRESS(ROW($A1073),COLUMN($C$1),3,1)&amp;":"&amp;ADDRESS(ROW($A1073)+MATCH("Г",$C1074:$C$6000,0),COLUMN($C$1),3,1)),"&lt;&gt;Г"),SUMIFS(U1074:U$6000,$A1074:$A$6000,IF(AND($A1073=$A1074,$C1073=$C1074),$A1073&amp;"*",IF(OR(MID($A1073,1,1)="0",MID($A1073,1,1)=0),"?"&amp;MID($A1073,2,LEN($A1073)-1),$A1073&amp;".?")),$C1074:$C$6000,"Г")))</f>
        <v>0</v>
      </c>
      <c r="V1073" s="42">
        <f ca="1">IF(MID($A1073,3,10)="1.1.3",SUMIFS(V1074:V$6000,$A1074:$A$6000,$A1073&amp;".1",$B1074:$B$6000,"Наименование объекта по производству электрической энергии всего, в том числе:")+SUMIFS(V1074:V$6000,$A1074:$A$6000,$A1073&amp;".2",$B1074:$B$6000,"Наименование объекта по производству электрической энергии всего, в том числе:"),IF(AND($C1074&lt;&gt;"Г",$C1074&lt;&gt;""),SUMIFS(INDIRECT(ADDRESS(ROW($A1073),COLUMN(V$1),3,1)&amp;":"&amp;ADDRESS(ROW($A1073)+MATCH("Г",$C1074:$C$6000,0),COLUMN(V$1),3,1)),INDIRECT(ADDRESS(ROW($A1073),COLUMN($A$1),3,1)&amp;":"&amp;ADDRESS(ROW($A1073)+MATCH("Г",$C1074:$C$6000,0),COLUMN($A$1),3,1)),$A1073&amp;"*",INDIRECT(ADDRESS(ROW($A1073),COLUMN($C$1),3,1)&amp;":"&amp;ADDRESS(ROW($A1073)+MATCH("Г",$C1074:$C$6000,0),COLUMN($C$1),3,1)),"&lt;&gt;Г"),SUMIFS(V1074:V$6000,$A1074:$A$6000,IF(AND($A1073=$A1074,$C1073=$C1074),$A1073&amp;"*",IF(OR(MID($A1073,1,1)="0",MID($A1073,1,1)=0),"?"&amp;MID($A1073,2,LEN($A1073)-1),$A1073&amp;".?")),$C1074:$C$6000,"Г")))</f>
        <v>0</v>
      </c>
      <c r="W1073" s="42">
        <f ca="1">IF(MID($A1073,3,10)="1.1.3",SUMIFS(W1074:W$6000,$A1074:$A$6000,$A1073&amp;".1",$B1074:$B$6000,"Наименование объекта по производству электрической энергии всего, в том числе:")+SUMIFS(W1074:W$6000,$A1074:$A$6000,$A1073&amp;".2",$B1074:$B$6000,"Наименование объекта по производству электрической энергии всего, в том числе:"),IF(AND($C1074&lt;&gt;"Г",$C1074&lt;&gt;""),SUMIFS(INDIRECT(ADDRESS(ROW($A1073),COLUMN(W$1),3,1)&amp;":"&amp;ADDRESS(ROW($A1073)+MATCH("Г",$C1074:$C$6000,0),COLUMN(W$1),3,1)),INDIRECT(ADDRESS(ROW($A1073),COLUMN($A$1),3,1)&amp;":"&amp;ADDRESS(ROW($A1073)+MATCH("Г",$C1074:$C$6000,0),COLUMN($A$1),3,1)),$A1073&amp;"*",INDIRECT(ADDRESS(ROW($A1073),COLUMN($C$1),3,1)&amp;":"&amp;ADDRESS(ROW($A1073)+MATCH("Г",$C1074:$C$6000,0),COLUMN($C$1),3,1)),"&lt;&gt;Г"),SUMIFS(W1074:W$6000,$A1074:$A$6000,IF(AND($A1073=$A1074,$C1073=$C1074),$A1073&amp;"*",IF(OR(MID($A1073,1,1)="0",MID($A1073,1,1)=0),"?"&amp;MID($A1073,2,LEN($A1073)-1),$A1073&amp;".?")),$C1074:$C$6000,"Г")))</f>
        <v>0</v>
      </c>
      <c r="X1073" s="42">
        <f ca="1">IF(MID($A1073,3,10)="1.1.3",SUMIFS(X1074:X$6000,$A1074:$A$6000,$A1073&amp;".1",$B1074:$B$6000,"Наименование объекта по производству электрической энергии всего, в том числе:")+SUMIFS(X1074:X$6000,$A1074:$A$6000,$A1073&amp;".2",$B1074:$B$6000,"Наименование объекта по производству электрической энергии всего, в том числе:"),IF(AND($C1074&lt;&gt;"Г",$C1074&lt;&gt;""),SUMIFS(INDIRECT(ADDRESS(ROW($A1073),COLUMN(X$1),3,1)&amp;":"&amp;ADDRESS(ROW($A1073)+MATCH("Г",$C1074:$C$6000,0),COLUMN(X$1),3,1)),INDIRECT(ADDRESS(ROW($A1073),COLUMN($A$1),3,1)&amp;":"&amp;ADDRESS(ROW($A1073)+MATCH("Г",$C1074:$C$6000,0),COLUMN($A$1),3,1)),$A1073&amp;"*",INDIRECT(ADDRESS(ROW($A1073),COLUMN($C$1),3,1)&amp;":"&amp;ADDRESS(ROW($A1073)+MATCH("Г",$C1074:$C$6000,0),COLUMN($C$1),3,1)),"&lt;&gt;Г"),SUMIFS(X1074:X$6000,$A1074:$A$6000,IF(AND($A1073=$A1074,$C1073=$C1074),$A1073&amp;"*",IF(OR(MID($A1073,1,1)="0",MID($A1073,1,1)=0),"?"&amp;MID($A1073,2,LEN($A1073)-1),$A1073&amp;".?")),$C1074:$C$6000,"Г")))</f>
        <v>0</v>
      </c>
      <c r="Y1073" s="42">
        <f ca="1">IF(MID($A1073,3,10)="1.1.3",SUMIFS(Y1074:Y$6000,$A1074:$A$6000,$A1073&amp;".1",$B1074:$B$6000,"Наименование объекта по производству электрической энергии всего, в том числе:")+SUMIFS(Y1074:Y$6000,$A1074:$A$6000,$A1073&amp;".2",$B1074:$B$6000,"Наименование объекта по производству электрической энергии всего, в том числе:"),IF(AND($C1074&lt;&gt;"Г",$C1074&lt;&gt;""),SUMIFS(INDIRECT(ADDRESS(ROW($A1073),COLUMN(Y$1),3,1)&amp;":"&amp;ADDRESS(ROW($A1073)+MATCH("Г",$C1074:$C$6000,0),COLUMN(Y$1),3,1)),INDIRECT(ADDRESS(ROW($A1073),COLUMN($A$1),3,1)&amp;":"&amp;ADDRESS(ROW($A1073)+MATCH("Г",$C1074:$C$6000,0),COLUMN($A$1),3,1)),$A1073&amp;"*",INDIRECT(ADDRESS(ROW($A1073),COLUMN($C$1),3,1)&amp;":"&amp;ADDRESS(ROW($A1073)+MATCH("Г",$C1074:$C$6000,0),COLUMN($C$1),3,1)),"&lt;&gt;Г"),SUMIFS(Y1074:Y$6000,$A1074:$A$6000,IF(AND($A1073=$A1074,$C1073=$C1074),$A1073&amp;"*",IF(OR(MID($A1073,1,1)="0",MID($A1073,1,1)=0),"?"&amp;MID($A1073,2,LEN($A1073)-1),$A1073&amp;".?")),$C1074:$C$6000,"Г")))</f>
        <v>0</v>
      </c>
      <c r="Z1073" s="42">
        <f ca="1">IF(MID($A1073,3,10)="1.1.3",SUMIFS(Z1074:Z$6000,$A1074:$A$6000,$A1073&amp;".1",$B1074:$B$6000,"Наименование объекта по производству электрической энергии всего, в том числе:")+SUMIFS(Z1074:Z$6000,$A1074:$A$6000,$A1073&amp;".2",$B1074:$B$6000,"Наименование объекта по производству электрической энергии всего, в том числе:"),IF(AND($C1074&lt;&gt;"Г",$C1074&lt;&gt;""),SUMIFS(INDIRECT(ADDRESS(ROW($A1073),COLUMN(Z$1),3,1)&amp;":"&amp;ADDRESS(ROW($A1073)+MATCH("Г",$C1074:$C$6000,0),COLUMN(Z$1),3,1)),INDIRECT(ADDRESS(ROW($A1073),COLUMN($A$1),3,1)&amp;":"&amp;ADDRESS(ROW($A1073)+MATCH("Г",$C1074:$C$6000,0),COLUMN($A$1),3,1)),$A1073&amp;"*",INDIRECT(ADDRESS(ROW($A1073),COLUMN($C$1),3,1)&amp;":"&amp;ADDRESS(ROW($A1073)+MATCH("Г",$C1074:$C$6000,0),COLUMN($C$1),3,1)),"&lt;&gt;Г"),SUMIFS(Z1074:Z$6000,$A1074:$A$6000,IF(AND($A1073=$A1074,$C1073=$C1074),$A1073&amp;"*",IF(OR(MID($A1073,1,1)="0",MID($A1073,1,1)=0),"?"&amp;MID($A1073,2,LEN($A1073)-1),$A1073&amp;".?")),$C1074:$C$6000,"Г")))</f>
        <v>0</v>
      </c>
      <c r="AA1073" s="42">
        <f ca="1">IF(MID($A1073,3,10)="1.1.3",SUMIFS(AA1074:AA$6000,$A1074:$A$6000,$A1073&amp;".1",$B1074:$B$6000,"Наименование объекта по производству электрической энергии всего, в том числе:")+SUMIFS(AA1074:AA$6000,$A1074:$A$6000,$A1073&amp;".2",$B1074:$B$6000,"Наименование объекта по производству электрической энергии всего, в том числе:"),IF(AND($C1074&lt;&gt;"Г",$C1074&lt;&gt;""),SUMIFS(INDIRECT(ADDRESS(ROW($A1073),COLUMN(AA$1),3,1)&amp;":"&amp;ADDRESS(ROW($A1073)+MATCH("Г",$C1074:$C$6000,0),COLUMN(AA$1),3,1)),INDIRECT(ADDRESS(ROW($A1073),COLUMN($A$1),3,1)&amp;":"&amp;ADDRESS(ROW($A1073)+MATCH("Г",$C1074:$C$6000,0),COLUMN($A$1),3,1)),$A1073&amp;"*",INDIRECT(ADDRESS(ROW($A1073),COLUMN($C$1),3,1)&amp;":"&amp;ADDRESS(ROW($A1073)+MATCH("Г",$C1074:$C$6000,0),COLUMN($C$1),3,1)),"&lt;&gt;Г"),SUMIFS(AA1074:AA$6000,$A1074:$A$6000,IF(AND($A1073=$A1074,$C1073=$C1074),$A1073&amp;"*",IF(OR(MID($A1073,1,1)="0",MID($A1073,1,1)=0),"?"&amp;MID($A1073,2,LEN($A1073)-1),$A1073&amp;".?")),$C1074:$C$6000,"Г")))</f>
        <v>0</v>
      </c>
      <c r="AB1073" s="42">
        <f ca="1">IF(MID($A1073,3,10)="1.1.3",SUMIFS(AB1074:AB$6000,$A1074:$A$6000,$A1073&amp;".1",$B1074:$B$6000,"Наименование объекта по производству электрической энергии всего, в том числе:")+SUMIFS(AB1074:AB$6000,$A1074:$A$6000,$A1073&amp;".2",$B1074:$B$6000,"Наименование объекта по производству электрической энергии всего, в том числе:"),IF(AND($C1074&lt;&gt;"Г",$C1074&lt;&gt;""),SUMIFS(INDIRECT(ADDRESS(ROW($A1073),COLUMN(AB$1),3,1)&amp;":"&amp;ADDRESS(ROW($A1073)+MATCH("Г",$C1074:$C$6000,0),COLUMN(AB$1),3,1)),INDIRECT(ADDRESS(ROW($A1073),COLUMN($A$1),3,1)&amp;":"&amp;ADDRESS(ROW($A1073)+MATCH("Г",$C1074:$C$6000,0),COLUMN($A$1),3,1)),$A1073&amp;"*",INDIRECT(ADDRESS(ROW($A1073),COLUMN($C$1),3,1)&amp;":"&amp;ADDRESS(ROW($A1073)+MATCH("Г",$C1074:$C$6000,0),COLUMN($C$1),3,1)),"&lt;&gt;Г"),SUMIFS(AB1074:AB$6000,$A1074:$A$6000,IF(AND($A1073=$A1074,$C1073=$C1074),$A1073&amp;"*",IF(OR(MID($A1073,1,1)="0",MID($A1073,1,1)=0),"?"&amp;MID($A1073,2,LEN($A1073)-1),$A1073&amp;".?")),$C1074:$C$6000,"Г")))</f>
        <v>0</v>
      </c>
      <c r="AC1073" s="42">
        <f ca="1">IF(MID($A1073,3,10)="1.1.3",SUMIFS(AC1074:AC$6000,$A1074:$A$6000,$A1073&amp;".1",$B1074:$B$6000,"Наименование объекта по производству электрической энергии всего, в том числе:")+SUMIFS(AC1074:AC$6000,$A1074:$A$6000,$A1073&amp;".2",$B1074:$B$6000,"Наименование объекта по производству электрической энергии всего, в том числе:"),IF(AND($C1074&lt;&gt;"Г",$C1074&lt;&gt;""),SUMIFS(INDIRECT(ADDRESS(ROW($A1073),COLUMN(AC$1),3,1)&amp;":"&amp;ADDRESS(ROW($A1073)+MATCH("Г",$C1074:$C$6000,0),COLUMN(AC$1),3,1)),INDIRECT(ADDRESS(ROW($A1073),COLUMN($A$1),3,1)&amp;":"&amp;ADDRESS(ROW($A1073)+MATCH("Г",$C1074:$C$6000,0),COLUMN($A$1),3,1)),$A1073&amp;"*",INDIRECT(ADDRESS(ROW($A1073),COLUMN($C$1),3,1)&amp;":"&amp;ADDRESS(ROW($A1073)+MATCH("Г",$C1074:$C$6000,0),COLUMN($C$1),3,1)),"&lt;&gt;Г"),SUMIFS(AC1074:AC$6000,$A1074:$A$6000,IF(AND($A1073=$A1074,$C1073=$C1074),$A1073&amp;"*",IF(OR(MID($A1073,1,1)="0",MID($A1073,1,1)=0),"?"&amp;MID($A1073,2,LEN($A1073)-1),$A1073&amp;".?")),$C1074:$C$6000,"Г")))</f>
        <v>0</v>
      </c>
      <c r="AD1073" s="42">
        <f ca="1">IF(MID($A1073,3,10)="1.1.3",SUMIFS(AD1074:AD$6000,$A1074:$A$6000,$A1073&amp;".1",$B1074:$B$6000,"Наименование объекта по производству электрической энергии всего, в том числе:")+SUMIFS(AD1074:AD$6000,$A1074:$A$6000,$A1073&amp;".2",$B1074:$B$6000,"Наименование объекта по производству электрической энергии всего, в том числе:"),IF(AND($C1074&lt;&gt;"Г",$C1074&lt;&gt;""),SUMIFS(INDIRECT(ADDRESS(ROW($A1073),COLUMN(AD$1),3,1)&amp;":"&amp;ADDRESS(ROW($A1073)+MATCH("Г",$C1074:$C$6000,0),COLUMN(AD$1),3,1)),INDIRECT(ADDRESS(ROW($A1073),COLUMN($A$1),3,1)&amp;":"&amp;ADDRESS(ROW($A1073)+MATCH("Г",$C1074:$C$6000,0),COLUMN($A$1),3,1)),$A1073&amp;"*",INDIRECT(ADDRESS(ROW($A1073),COLUMN($C$1),3,1)&amp;":"&amp;ADDRESS(ROW($A1073)+MATCH("Г",$C1074:$C$6000,0),COLUMN($C$1),3,1)),"&lt;&gt;Г"),SUMIFS(AD1074:AD$6000,$A1074:$A$6000,IF(AND($A1073=$A1074,$C1073=$C1074),$A1073&amp;"*",IF(OR(MID($A1073,1,1)="0",MID($A1073,1,1)=0),"?"&amp;MID($A1073,2,LEN($A1073)-1),$A1073&amp;".?")),$C1074:$C$6000,"Г")))</f>
        <v>0</v>
      </c>
      <c r="AE1073" s="42">
        <f ca="1">IF(MID($A1073,3,10)="1.1.3",SUMIFS(AE1074:AE$6000,$A1074:$A$6000,$A1073&amp;".1",$B1074:$B$6000,"Наименование объекта по производству электрической энергии всего, в том числе:")+SUMIFS(AE1074:AE$6000,$A1074:$A$6000,$A1073&amp;".2",$B1074:$B$6000,"Наименование объекта по производству электрической энергии всего, в том числе:"),IF(AND($C1074&lt;&gt;"Г",$C1074&lt;&gt;""),SUMIFS(INDIRECT(ADDRESS(ROW($A1073),COLUMN(AE$1),3,1)&amp;":"&amp;ADDRESS(ROW($A1073)+MATCH("Г",$C1074:$C$6000,0),COLUMN(AE$1),3,1)),INDIRECT(ADDRESS(ROW($A1073),COLUMN($A$1),3,1)&amp;":"&amp;ADDRESS(ROW($A1073)+MATCH("Г",$C1074:$C$6000,0),COLUMN($A$1),3,1)),$A1073&amp;"*",INDIRECT(ADDRESS(ROW($A1073),COLUMN($C$1),3,1)&amp;":"&amp;ADDRESS(ROW($A1073)+MATCH("Г",$C1074:$C$6000,0),COLUMN($C$1),3,1)),"&lt;&gt;Г"),SUMIFS(AE1074:AE$6000,$A1074:$A$6000,IF(AND($A1073=$A1074,$C1073=$C1074),$A1073&amp;"*",IF(OR(MID($A1073,1,1)="0",MID($A1073,1,1)=0),"?"&amp;MID($A1073,2,LEN($A1073)-1),$A1073&amp;".?")),$C1074:$C$6000,"Г")))</f>
        <v>0</v>
      </c>
      <c r="AF1073" s="42">
        <f ca="1">IF(MID($A1073,3,10)="1.1.3",SUMIFS(AF1074:AF$6000,$A1074:$A$6000,$A1073&amp;".1",$B1074:$B$6000,"Наименование объекта по производству электрической энергии всего, в том числе:")+SUMIFS(AF1074:AF$6000,$A1074:$A$6000,$A1073&amp;".2",$B1074:$B$6000,"Наименование объекта по производству электрической энергии всего, в том числе:"),IF(AND($C1074&lt;&gt;"Г",$C1074&lt;&gt;""),SUMIFS(INDIRECT(ADDRESS(ROW($A1073),COLUMN(AF$1),3,1)&amp;":"&amp;ADDRESS(ROW($A1073)+MATCH("Г",$C1074:$C$6000,0),COLUMN(AF$1),3,1)),INDIRECT(ADDRESS(ROW($A1073),COLUMN($A$1),3,1)&amp;":"&amp;ADDRESS(ROW($A1073)+MATCH("Г",$C1074:$C$6000,0),COLUMN($A$1),3,1)),$A1073&amp;"*",INDIRECT(ADDRESS(ROW($A1073),COLUMN($C$1),3,1)&amp;":"&amp;ADDRESS(ROW($A1073)+MATCH("Г",$C1074:$C$6000,0),COLUMN($C$1),3,1)),"&lt;&gt;Г"),SUMIFS(AF1074:AF$6000,$A1074:$A$6000,IF(AND($A1073=$A1074,$C1073=$C1074),$A1073&amp;"*",IF(OR(MID($A1073,1,1)="0",MID($A1073,1,1)=0),"?"&amp;MID($A1073,2,LEN($A1073)-1),$A1073&amp;".?")),$C1074:$C$6000,"Г")))</f>
        <v>0</v>
      </c>
      <c r="AG1073" s="42">
        <f ca="1">IF(MID($A1073,3,10)="1.1.3",SUMIFS(AG1074:AG$6000,$A1074:$A$6000,$A1073&amp;".1",$B1074:$B$6000,"Наименование объекта по производству электрической энергии всего, в том числе:")+SUMIFS(AG1074:AG$6000,$A1074:$A$6000,$A1073&amp;".2",$B1074:$B$6000,"Наименование объекта по производству электрической энергии всего, в том числе:"),IF(AND($C1074&lt;&gt;"Г",$C1074&lt;&gt;""),SUMIFS(INDIRECT(ADDRESS(ROW($A1073),COLUMN(AG$1),3,1)&amp;":"&amp;ADDRESS(ROW($A1073)+MATCH("Г",$C1074:$C$6000,0),COLUMN(AG$1),3,1)),INDIRECT(ADDRESS(ROW($A1073),COLUMN($A$1),3,1)&amp;":"&amp;ADDRESS(ROW($A1073)+MATCH("Г",$C1074:$C$6000,0),COLUMN($A$1),3,1)),$A1073&amp;"*",INDIRECT(ADDRESS(ROW($A1073),COLUMN($C$1),3,1)&amp;":"&amp;ADDRESS(ROW($A1073)+MATCH("Г",$C1074:$C$6000,0),COLUMN($C$1),3,1)),"&lt;&gt;Г"),SUMIFS(AG1074:AG$6000,$A1074:$A$6000,IF(AND($A1073=$A1074,$C1073=$C1074),$A1073&amp;"*",IF(OR(MID($A1073,1,1)="0",MID($A1073,1,1)=0),"?"&amp;MID($A1073,2,LEN($A1073)-1),$A1073&amp;".?")),$C1074:$C$6000,"Г")))</f>
        <v>0</v>
      </c>
      <c r="AH1073" s="42">
        <f ca="1">IF(MID($A1073,3,10)="1.1.3",SUMIFS(AH1074:AH$6000,$A1074:$A$6000,$A1073&amp;".1",$B1074:$B$6000,"Наименование объекта по производству электрической энергии всего, в том числе:")+SUMIFS(AH1074:AH$6000,$A1074:$A$6000,$A1073&amp;".2",$B1074:$B$6000,"Наименование объекта по производству электрической энергии всего, в том числе:"),IF(AND($C1074&lt;&gt;"Г",$C1074&lt;&gt;""),SUMIFS(INDIRECT(ADDRESS(ROW($A1073),COLUMN(AH$1),3,1)&amp;":"&amp;ADDRESS(ROW($A1073)+MATCH("Г",$C1074:$C$6000,0),COLUMN(AH$1),3,1)),INDIRECT(ADDRESS(ROW($A1073),COLUMN($A$1),3,1)&amp;":"&amp;ADDRESS(ROW($A1073)+MATCH("Г",$C1074:$C$6000,0),COLUMN($A$1),3,1)),$A1073&amp;"*",INDIRECT(ADDRESS(ROW($A1073),COLUMN($C$1),3,1)&amp;":"&amp;ADDRESS(ROW($A1073)+MATCH("Г",$C1074:$C$6000,0),COLUMN($C$1),3,1)),"&lt;&gt;Г"),SUMIFS(AH1074:AH$6000,$A1074:$A$6000,IF(AND($A1073=$A1074,$C1073=$C1074),$A1073&amp;"*",IF(OR(MID($A1073,1,1)="0",MID($A1073,1,1)=0),"?"&amp;MID($A1073,2,LEN($A1073)-1),$A1073&amp;".?")),$C1074:$C$6000,"Г")))</f>
        <v>0</v>
      </c>
      <c r="AI1073" s="42">
        <f ca="1">IF(MID($A1073,3,10)="1.1.3",SUMIFS(AI1074:AI$6000,$A1074:$A$6000,$A1073&amp;".1",$B1074:$B$6000,"Наименование объекта по производству электрической энергии всего, в том числе:")+SUMIFS(AI1074:AI$6000,$A1074:$A$6000,$A1073&amp;".2",$B1074:$B$6000,"Наименование объекта по производству электрической энергии всего, в том числе:"),IF(AND($C1074&lt;&gt;"Г",$C1074&lt;&gt;""),SUMIFS(INDIRECT(ADDRESS(ROW($A1073),COLUMN(AI$1),3,1)&amp;":"&amp;ADDRESS(ROW($A1073)+MATCH("Г",$C1074:$C$6000,0),COLUMN(AI$1),3,1)),INDIRECT(ADDRESS(ROW($A1073),COLUMN($A$1),3,1)&amp;":"&amp;ADDRESS(ROW($A1073)+MATCH("Г",$C1074:$C$6000,0),COLUMN($A$1),3,1)),$A1073&amp;"*",INDIRECT(ADDRESS(ROW($A1073),COLUMN($C$1),3,1)&amp;":"&amp;ADDRESS(ROW($A1073)+MATCH("Г",$C1074:$C$6000,0),COLUMN($C$1),3,1)),"&lt;&gt;Г"),SUMIFS(AI1074:AI$6000,$A1074:$A$6000,IF(AND($A1073=$A1074,$C1073=$C1074),$A1073&amp;"*",IF(OR(MID($A1073,1,1)="0",MID($A1073,1,1)=0),"?"&amp;MID($A1073,2,LEN($A1073)-1),$A1073&amp;".?")),$C1074:$C$6000,"Г")))</f>
        <v>0</v>
      </c>
      <c r="AJ1073" s="42">
        <f ca="1">IF(MID($A1073,3,10)="1.1.3",SUMIFS(AJ1074:AJ$6000,$A1074:$A$6000,$A1073&amp;".1",$B1074:$B$6000,"Наименование объекта по производству электрической энергии всего, в том числе:")+SUMIFS(AJ1074:AJ$6000,$A1074:$A$6000,$A1073&amp;".2",$B1074:$B$6000,"Наименование объекта по производству электрической энергии всего, в том числе:"),IF(AND($C1074&lt;&gt;"Г",$C1074&lt;&gt;""),SUMIFS(INDIRECT(ADDRESS(ROW($A1073),COLUMN(AJ$1),3,1)&amp;":"&amp;ADDRESS(ROW($A1073)+MATCH("Г",$C1074:$C$6000,0),COLUMN(AJ$1),3,1)),INDIRECT(ADDRESS(ROW($A1073),COLUMN($A$1),3,1)&amp;":"&amp;ADDRESS(ROW($A1073)+MATCH("Г",$C1074:$C$6000,0),COLUMN($A$1),3,1)),$A1073&amp;"*",INDIRECT(ADDRESS(ROW($A1073),COLUMN($C$1),3,1)&amp;":"&amp;ADDRESS(ROW($A1073)+MATCH("Г",$C1074:$C$6000,0),COLUMN($C$1),3,1)),"&lt;&gt;Г"),SUMIFS(AJ1074:AJ$6000,$A1074:$A$6000,IF(AND($A1073=$A1074,$C1073=$C1074),$A1073&amp;"*",IF(OR(MID($A1073,1,1)="0",MID($A1073,1,1)=0),"?"&amp;MID($A1073,2,LEN($A1073)-1),$A1073&amp;".?")),$C1074:$C$6000,"Г")))</f>
        <v>0</v>
      </c>
      <c r="AK1073" s="42">
        <f ca="1">IF(MID($A1073,3,10)="1.1.3",SUMIFS(AK1074:AK$6000,$A1074:$A$6000,$A1073&amp;".1",$B1074:$B$6000,"Наименование объекта по производству электрической энергии всего, в том числе:")+SUMIFS(AK1074:AK$6000,$A1074:$A$6000,$A1073&amp;".2",$B1074:$B$6000,"Наименование объекта по производству электрической энергии всего, в том числе:"),IF(AND($C1074&lt;&gt;"Г",$C1074&lt;&gt;""),SUMIFS(INDIRECT(ADDRESS(ROW($A1073),COLUMN(AK$1),3,1)&amp;":"&amp;ADDRESS(ROW($A1073)+MATCH("Г",$C1074:$C$6000,0),COLUMN(AK$1),3,1)),INDIRECT(ADDRESS(ROW($A1073),COLUMN($A$1),3,1)&amp;":"&amp;ADDRESS(ROW($A1073)+MATCH("Г",$C1074:$C$6000,0),COLUMN($A$1),3,1)),$A1073&amp;"*",INDIRECT(ADDRESS(ROW($A1073),COLUMN($C$1),3,1)&amp;":"&amp;ADDRESS(ROW($A1073)+MATCH("Г",$C1074:$C$6000,0),COLUMN($C$1),3,1)),"&lt;&gt;Г"),SUMIFS(AK1074:AK$6000,$A1074:$A$6000,IF(AND($A1073=$A1074,$C1073=$C1074),$A1073&amp;"*",IF(OR(MID($A1073,1,1)="0",MID($A1073,1,1)=0),"?"&amp;MID($A1073,2,LEN($A1073)-1),$A1073&amp;".?")),$C1074:$C$6000,"Г")))</f>
        <v>0</v>
      </c>
      <c r="AL1073" s="42" t="s">
        <v>130</v>
      </c>
      <c r="AM1073" s="42">
        <f ca="1">IF(MID($A1073,3,10)="1.1.3",SUMIFS(AM1074:AM$6000,$A1074:$A$6000,$A1073&amp;".1",$B1074:$B$6000,"Наименование объекта по производству электрической энергии всего, в том числе:")+SUMIFS(AM1074:AM$6000,$A1074:$A$6000,$A1073&amp;".2",$B1074:$B$6000,"Наименование объекта по производству электрической энергии всего, в том числе:"),IF(AND($C1074&lt;&gt;"Г",$C1074&lt;&gt;""),SUMIFS(INDIRECT(ADDRESS(ROW($A1073),COLUMN(AM$1),3,1)&amp;":"&amp;ADDRESS(ROW($A1073)+MATCH("Г",$C1074:$C$6000,0),COLUMN(AM$1),3,1)),INDIRECT(ADDRESS(ROW($A1073),COLUMN($A$1),3,1)&amp;":"&amp;ADDRESS(ROW($A1073)+MATCH("Г",$C1074:$C$6000,0),COLUMN($A$1),3,1)),$A1073&amp;"*",INDIRECT(ADDRESS(ROW($A1073),COLUMN($C$1),3,1)&amp;":"&amp;ADDRESS(ROW($A1073)+MATCH("Г",$C1074:$C$6000,0),COLUMN($C$1),3,1)),"&lt;&gt;Г"),SUMIFS(AM1074:AM$6000,$A1074:$A$6000,IF(AND($A1073=$A1074,$C1073=$C1074),$A1073&amp;"*",IF(OR(MID($A1073,1,1)="0",MID($A1073,1,1)=0),"?"&amp;MID($A1073,2,LEN($A1073)-1),$A1073&amp;".?")),$C1074:$C$6000,"Г")))</f>
        <v>0</v>
      </c>
      <c r="AN1073" s="42">
        <f ca="1">IF(MID($A1073,3,10)="1.1.3",SUMIFS(AN1074:AN$6000,$A1074:$A$6000,$A1073&amp;".1",$B1074:$B$6000,"Наименование объекта по производству электрической энергии всего, в том числе:")+SUMIFS(AN1074:AN$6000,$A1074:$A$6000,$A1073&amp;".2",$B1074:$B$6000,"Наименование объекта по производству электрической энергии всего, в том числе:"),IF(AND($C1074&lt;&gt;"Г",$C1074&lt;&gt;""),SUMIFS(INDIRECT(ADDRESS(ROW($A1073),COLUMN(AN$1),3,1)&amp;":"&amp;ADDRESS(ROW($A1073)+MATCH("Г",$C1074:$C$6000,0),COLUMN(AN$1),3,1)),INDIRECT(ADDRESS(ROW($A1073),COLUMN($A$1),3,1)&amp;":"&amp;ADDRESS(ROW($A1073)+MATCH("Г",$C1074:$C$6000,0),COLUMN($A$1),3,1)),$A1073&amp;"*",INDIRECT(ADDRESS(ROW($A1073),COLUMN($C$1),3,1)&amp;":"&amp;ADDRESS(ROW($A1073)+MATCH("Г",$C1074:$C$6000,0),COLUMN($C$1),3,1)),"&lt;&gt;Г"),SUMIFS(AN1074:AN$6000,$A1074:$A$6000,IF(AND($A1073=$A1074,$C1073=$C1074),$A1073&amp;"*",IF(OR(MID($A1073,1,1)="0",MID($A1073,1,1)=0),"?"&amp;MID($A1073,2,LEN($A1073)-1),$A1073&amp;".?")),$C1074:$C$6000,"Г")))</f>
        <v>0</v>
      </c>
      <c r="AO1073" s="40" t="s">
        <v>130</v>
      </c>
    </row>
    <row r="1074" spans="1:41" ht="31.5" x14ac:dyDescent="0.2">
      <c r="A1074" s="40" t="s">
        <v>2153</v>
      </c>
      <c r="B1074" s="40" t="s">
        <v>682</v>
      </c>
      <c r="C1074" s="40" t="s">
        <v>56</v>
      </c>
      <c r="D1074" s="40" t="s">
        <v>130</v>
      </c>
      <c r="E1074" s="41" t="s">
        <v>130</v>
      </c>
      <c r="F1074" s="41" t="s">
        <v>130</v>
      </c>
      <c r="G1074" s="41" t="s">
        <v>130</v>
      </c>
      <c r="H1074" s="42" t="s">
        <v>130</v>
      </c>
      <c r="I1074" s="42" t="s">
        <v>130</v>
      </c>
      <c r="J1074" s="42">
        <f ca="1">IF(MID($A1074,3,10)="1.1.3",SUMIFS(J1075:J$6000,$A1075:$A$6000,$A1074&amp;".1",$B1075:$B$6000,"Наименование объекта по производству электрической энергии всего, в том числе:")+SUMIFS(J1075:J$6000,$A1075:$A$6000,$A1074&amp;".2",$B1075:$B$6000,"Наименование объекта по производству электрической энергии всего, в том числе:"),IF(AND($C1075&lt;&gt;"Г",$C1075&lt;&gt;""),SUMIFS(INDIRECT(ADDRESS(ROW($A1074),COLUMN(J$1),3,1)&amp;":"&amp;ADDRESS(ROW($A1074)+MATCH("Г",$C1075:$C$6000,0),COLUMN(J$1),3,1)),INDIRECT(ADDRESS(ROW($A1074),COLUMN($A$1),3,1)&amp;":"&amp;ADDRESS(ROW($A1074)+MATCH("Г",$C1075:$C$6000,0),COLUMN($A$1),3,1)),$A1074&amp;"*",INDIRECT(ADDRESS(ROW($A1074),COLUMN($C$1),3,1)&amp;":"&amp;ADDRESS(ROW($A1074)+MATCH("Г",$C1075:$C$6000,0),COLUMN($C$1),3,1)),"&lt;&gt;Г"),SUMIFS(J1075:J$6000,$A1075:$A$6000,IF(AND($A1074=$A1075,$C1074=$C1075),$A1074&amp;"*",IF(OR(MID($A1074,1,1)="0",MID($A1074,1,1)=0),"?"&amp;MID($A1074,2,LEN($A1074)-1),$A1074&amp;".?")),$C1075:$C$6000,"Г")))</f>
        <v>0</v>
      </c>
      <c r="K1074" s="42">
        <f ca="1">IF(MID($A1074,3,10)="1.1.3",SUMIFS(K1075:K$6000,$A1075:$A$6000,$A1074&amp;".1",$B1075:$B$6000,"Наименование объекта по производству электрической энергии всего, в том числе:")+SUMIFS(K1075:K$6000,$A1075:$A$6000,$A1074&amp;".2",$B1075:$B$6000,"Наименование объекта по производству электрической энергии всего, в том числе:"),IF(AND($C1075&lt;&gt;"Г",$C1075&lt;&gt;""),SUMIFS(INDIRECT(ADDRESS(ROW($A1074),COLUMN(K$1),3,1)&amp;":"&amp;ADDRESS(ROW($A1074)+MATCH("Г",$C1075:$C$6000,0),COLUMN(K$1),3,1)),INDIRECT(ADDRESS(ROW($A1074),COLUMN($A$1),3,1)&amp;":"&amp;ADDRESS(ROW($A1074)+MATCH("Г",$C1075:$C$6000,0),COLUMN($A$1),3,1)),$A1074&amp;"*",INDIRECT(ADDRESS(ROW($A1074),COLUMN($C$1),3,1)&amp;":"&amp;ADDRESS(ROW($A1074)+MATCH("Г",$C1075:$C$6000,0),COLUMN($C$1),3,1)),"&lt;&gt;Г"),SUMIFS(K1075:K$6000,$A1075:$A$6000,IF(AND($A1074=$A1075,$C1074=$C1075),$A1074&amp;"*",IF(OR(MID($A1074,1,1)="0",MID($A1074,1,1)=0),"?"&amp;MID($A1074,2,LEN($A1074)-1),$A1074&amp;".?")),$C1075:$C$6000,"Г")))</f>
        <v>0</v>
      </c>
      <c r="L1074" s="42">
        <f ca="1">IF(MID($A1074,3,10)="1.1.3",SUMIFS(L1075:L$6000,$A1075:$A$6000,$A1074&amp;".1",$B1075:$B$6000,"Наименование объекта по производству электрической энергии всего, в том числе:")+SUMIFS(L1075:L$6000,$A1075:$A$6000,$A1074&amp;".2",$B1075:$B$6000,"Наименование объекта по производству электрической энергии всего, в том числе:"),IF(AND($C1075&lt;&gt;"Г",$C1075&lt;&gt;""),SUMIFS(INDIRECT(ADDRESS(ROW($A1074),COLUMN(L$1),3,1)&amp;":"&amp;ADDRESS(ROW($A1074)+MATCH("Г",$C1075:$C$6000,0),COLUMN(L$1),3,1)),INDIRECT(ADDRESS(ROW($A1074),COLUMN($A$1),3,1)&amp;":"&amp;ADDRESS(ROW($A1074)+MATCH("Г",$C1075:$C$6000,0),COLUMN($A$1),3,1)),$A1074&amp;"*",INDIRECT(ADDRESS(ROW($A1074),COLUMN($C$1),3,1)&amp;":"&amp;ADDRESS(ROW($A1074)+MATCH("Г",$C1075:$C$6000,0),COLUMN($C$1),3,1)),"&lt;&gt;Г"),SUMIFS(L1075:L$6000,$A1075:$A$6000,IF(AND($A1074=$A1075,$C1074=$C1075),$A1074&amp;"*",IF(OR(MID($A1074,1,1)="0",MID($A1074,1,1)=0),"?"&amp;MID($A1074,2,LEN($A1074)-1),$A1074&amp;".?")),$C1075:$C$6000,"Г")))</f>
        <v>0</v>
      </c>
      <c r="M1074" s="42">
        <f ca="1">IF(MID($A1074,3,10)="1.1.3",SUMIFS(M1075:M$6000,$A1075:$A$6000,$A1074&amp;".1",$B1075:$B$6000,"Наименование объекта по производству электрической энергии всего, в том числе:")+SUMIFS(M1075:M$6000,$A1075:$A$6000,$A1074&amp;".2",$B1075:$B$6000,"Наименование объекта по производству электрической энергии всего, в том числе:"),IF(AND($C1075&lt;&gt;"Г",$C1075&lt;&gt;""),SUMIFS(INDIRECT(ADDRESS(ROW($A1074),COLUMN(M$1),3,1)&amp;":"&amp;ADDRESS(ROW($A1074)+MATCH("Г",$C1075:$C$6000,0),COLUMN(M$1),3,1)),INDIRECT(ADDRESS(ROW($A1074),COLUMN($A$1),3,1)&amp;":"&amp;ADDRESS(ROW($A1074)+MATCH("Г",$C1075:$C$6000,0),COLUMN($A$1),3,1)),$A1074&amp;"*",INDIRECT(ADDRESS(ROW($A1074),COLUMN($C$1),3,1)&amp;":"&amp;ADDRESS(ROW($A1074)+MATCH("Г",$C1075:$C$6000,0),COLUMN($C$1),3,1)),"&lt;&gt;Г"),SUMIFS(M1075:M$6000,$A1075:$A$6000,IF(AND($A1074=$A1075,$C1074=$C1075),$A1074&amp;"*",IF(OR(MID($A1074,1,1)="0",MID($A1074,1,1)=0),"?"&amp;MID($A1074,2,LEN($A1074)-1),$A1074&amp;".?")),$C1075:$C$6000,"Г")))</f>
        <v>0</v>
      </c>
      <c r="N1074" s="42">
        <f ca="1">IF(MID($A1074,3,10)="1.1.3",SUMIFS(N1075:N$6000,$A1075:$A$6000,$A1074&amp;".1",$B1075:$B$6000,"Наименование объекта по производству электрической энергии всего, в том числе:")+SUMIFS(N1075:N$6000,$A1075:$A$6000,$A1074&amp;".2",$B1075:$B$6000,"Наименование объекта по производству электрической энергии всего, в том числе:"),IF(AND($C1075&lt;&gt;"Г",$C1075&lt;&gt;""),SUMIFS(INDIRECT(ADDRESS(ROW($A1074),COLUMN(N$1),3,1)&amp;":"&amp;ADDRESS(ROW($A1074)+MATCH("Г",$C1075:$C$6000,0),COLUMN(N$1),3,1)),INDIRECT(ADDRESS(ROW($A1074),COLUMN($A$1),3,1)&amp;":"&amp;ADDRESS(ROW($A1074)+MATCH("Г",$C1075:$C$6000,0),COLUMN($A$1),3,1)),$A1074&amp;"*",INDIRECT(ADDRESS(ROW($A1074),COLUMN($C$1),3,1)&amp;":"&amp;ADDRESS(ROW($A1074)+MATCH("Г",$C1075:$C$6000,0),COLUMN($C$1),3,1)),"&lt;&gt;Г"),SUMIFS(N1075:N$6000,$A1075:$A$6000,IF(AND($A1074=$A1075,$C1074=$C1075),$A1074&amp;"*",IF(OR(MID($A1074,1,1)="0",MID($A1074,1,1)=0),"?"&amp;MID($A1074,2,LEN($A1074)-1),$A1074&amp;".?")),$C1075:$C$6000,"Г")))</f>
        <v>0</v>
      </c>
      <c r="O1074" s="42">
        <f ca="1">IF(MID($A1074,3,10)="1.1.3",SUMIFS(O1075:O$6000,$A1075:$A$6000,$A1074&amp;".1",$B1075:$B$6000,"Наименование объекта по производству электрической энергии всего, в том числе:")+SUMIFS(O1075:O$6000,$A1075:$A$6000,$A1074&amp;".2",$B1075:$B$6000,"Наименование объекта по производству электрической энергии всего, в том числе:"),IF(AND($C1075&lt;&gt;"Г",$C1075&lt;&gt;""),SUMIFS(INDIRECT(ADDRESS(ROW($A1074),COLUMN(O$1),3,1)&amp;":"&amp;ADDRESS(ROW($A1074)+MATCH("Г",$C1075:$C$6000,0),COLUMN(O$1),3,1)),INDIRECT(ADDRESS(ROW($A1074),COLUMN($A$1),3,1)&amp;":"&amp;ADDRESS(ROW($A1074)+MATCH("Г",$C1075:$C$6000,0),COLUMN($A$1),3,1)),$A1074&amp;"*",INDIRECT(ADDRESS(ROW($A1074),COLUMN($C$1),3,1)&amp;":"&amp;ADDRESS(ROW($A1074)+MATCH("Г",$C1075:$C$6000,0),COLUMN($C$1),3,1)),"&lt;&gt;Г"),SUMIFS(O1075:O$6000,$A1075:$A$6000,IF(AND($A1074=$A1075,$C1074=$C1075),$A1074&amp;"*",IF(OR(MID($A1074,1,1)="0",MID($A1074,1,1)=0),"?"&amp;MID($A1074,2,LEN($A1074)-1),$A1074&amp;".?")),$C1075:$C$6000,"Г")))</f>
        <v>0</v>
      </c>
      <c r="P1074" s="42">
        <f ca="1">IF(MID($A1074,3,10)="1.1.3",SUMIFS(P1075:P$6000,$A1075:$A$6000,$A1074&amp;".1",$B1075:$B$6000,"Наименование объекта по производству электрической энергии всего, в том числе:")+SUMIFS(P1075:P$6000,$A1075:$A$6000,$A1074&amp;".2",$B1075:$B$6000,"Наименование объекта по производству электрической энергии всего, в том числе:"),IF(AND($C1075&lt;&gt;"Г",$C1075&lt;&gt;""),SUMIFS(INDIRECT(ADDRESS(ROW($A1074),COLUMN(P$1),3,1)&amp;":"&amp;ADDRESS(ROW($A1074)+MATCH("Г",$C1075:$C$6000,0),COLUMN(P$1),3,1)),INDIRECT(ADDRESS(ROW($A1074),COLUMN($A$1),3,1)&amp;":"&amp;ADDRESS(ROW($A1074)+MATCH("Г",$C1075:$C$6000,0),COLUMN($A$1),3,1)),$A1074&amp;"*",INDIRECT(ADDRESS(ROW($A1074),COLUMN($C$1),3,1)&amp;":"&amp;ADDRESS(ROW($A1074)+MATCH("Г",$C1075:$C$6000,0),COLUMN($C$1),3,1)),"&lt;&gt;Г"),SUMIFS(P1075:P$6000,$A1075:$A$6000,IF(AND($A1074=$A1075,$C1074=$C1075),$A1074&amp;"*",IF(OR(MID($A1074,1,1)="0",MID($A1074,1,1)=0),"?"&amp;MID($A1074,2,LEN($A1074)-1),$A1074&amp;".?")),$C1075:$C$6000,"Г")))</f>
        <v>0</v>
      </c>
      <c r="Q1074" s="42">
        <f ca="1">IF(MID($A1074,3,10)="1.1.3",SUMIFS(Q1075:Q$6000,$A1075:$A$6000,$A1074&amp;".1",$B1075:$B$6000,"Наименование объекта по производству электрической энергии всего, в том числе:")+SUMIFS(Q1075:Q$6000,$A1075:$A$6000,$A1074&amp;".2",$B1075:$B$6000,"Наименование объекта по производству электрической энергии всего, в том числе:"),IF(AND($C1075&lt;&gt;"Г",$C1075&lt;&gt;""),SUMIFS(INDIRECT(ADDRESS(ROW($A1074),COLUMN(Q$1),3,1)&amp;":"&amp;ADDRESS(ROW($A1074)+MATCH("Г",$C1075:$C$6000,0),COLUMN(Q$1),3,1)),INDIRECT(ADDRESS(ROW($A1074),COLUMN($A$1),3,1)&amp;":"&amp;ADDRESS(ROW($A1074)+MATCH("Г",$C1075:$C$6000,0),COLUMN($A$1),3,1)),$A1074&amp;"*",INDIRECT(ADDRESS(ROW($A1074),COLUMN($C$1),3,1)&amp;":"&amp;ADDRESS(ROW($A1074)+MATCH("Г",$C1075:$C$6000,0),COLUMN($C$1),3,1)),"&lt;&gt;Г"),SUMIFS(Q1075:Q$6000,$A1075:$A$6000,IF(AND($A1074=$A1075,$C1074=$C1075),$A1074&amp;"*",IF(OR(MID($A1074,1,1)="0",MID($A1074,1,1)=0),"?"&amp;MID($A1074,2,LEN($A1074)-1),$A1074&amp;".?")),$C1075:$C$6000,"Г")))</f>
        <v>0</v>
      </c>
      <c r="R1074" s="42">
        <f ca="1">IF(MID($A1074,3,10)="1.1.3",SUMIFS(R1075:R$6000,$A1075:$A$6000,$A1074&amp;".1",$B1075:$B$6000,"Наименование объекта по производству электрической энергии всего, в том числе:")+SUMIFS(R1075:R$6000,$A1075:$A$6000,$A1074&amp;".2",$B1075:$B$6000,"Наименование объекта по производству электрической энергии всего, в том числе:"),IF(AND($C1075&lt;&gt;"Г",$C1075&lt;&gt;""),SUMIFS(INDIRECT(ADDRESS(ROW($A1074),COLUMN(R$1),3,1)&amp;":"&amp;ADDRESS(ROW($A1074)+MATCH("Г",$C1075:$C$6000,0),COLUMN(R$1),3,1)),INDIRECT(ADDRESS(ROW($A1074),COLUMN($A$1),3,1)&amp;":"&amp;ADDRESS(ROW($A1074)+MATCH("Г",$C1075:$C$6000,0),COLUMN($A$1),3,1)),$A1074&amp;"*",INDIRECT(ADDRESS(ROW($A1074),COLUMN($C$1),3,1)&amp;":"&amp;ADDRESS(ROW($A1074)+MATCH("Г",$C1075:$C$6000,0),COLUMN($C$1),3,1)),"&lt;&gt;Г"),SUMIFS(R1075:R$6000,$A1075:$A$6000,IF(AND($A1074=$A1075,$C1074=$C1075),$A1074&amp;"*",IF(OR(MID($A1074,1,1)="0",MID($A1074,1,1)=0),"?"&amp;MID($A1074,2,LEN($A1074)-1),$A1074&amp;".?")),$C1075:$C$6000,"Г")))</f>
        <v>0</v>
      </c>
      <c r="S1074" s="42">
        <f ca="1">IF(MID($A1074,3,10)="1.1.3",SUMIFS(S1075:S$6000,$A1075:$A$6000,$A1074&amp;".1",$B1075:$B$6000,"Наименование объекта по производству электрической энергии всего, в том числе:")+SUMIFS(S1075:S$6000,$A1075:$A$6000,$A1074&amp;".2",$B1075:$B$6000,"Наименование объекта по производству электрической энергии всего, в том числе:"),IF(AND($C1075&lt;&gt;"Г",$C1075&lt;&gt;""),SUMIFS(INDIRECT(ADDRESS(ROW($A1074),COLUMN(S$1),3,1)&amp;":"&amp;ADDRESS(ROW($A1074)+MATCH("Г",$C1075:$C$6000,0),COLUMN(S$1),3,1)),INDIRECT(ADDRESS(ROW($A1074),COLUMN($A$1),3,1)&amp;":"&amp;ADDRESS(ROW($A1074)+MATCH("Г",$C1075:$C$6000,0),COLUMN($A$1),3,1)),$A1074&amp;"*",INDIRECT(ADDRESS(ROW($A1074),COLUMN($C$1),3,1)&amp;":"&amp;ADDRESS(ROW($A1074)+MATCH("Г",$C1075:$C$6000,0),COLUMN($C$1),3,1)),"&lt;&gt;Г"),SUMIFS(S1075:S$6000,$A1075:$A$6000,IF(AND($A1074=$A1075,$C1074=$C1075),$A1074&amp;"*",IF(OR(MID($A1074,1,1)="0",MID($A1074,1,1)=0),"?"&amp;MID($A1074,2,LEN($A1074)-1),$A1074&amp;".?")),$C1075:$C$6000,"Г")))</f>
        <v>0</v>
      </c>
      <c r="T1074" s="42">
        <f ca="1">IF(MID($A1074,3,10)="1.1.3",SUMIFS(T1075:T$6000,$A1075:$A$6000,$A1074&amp;".1",$B1075:$B$6000,"Наименование объекта по производству электрической энергии всего, в том числе:")+SUMIFS(T1075:T$6000,$A1075:$A$6000,$A1074&amp;".2",$B1075:$B$6000,"Наименование объекта по производству электрической энергии всего, в том числе:"),IF(AND($C1075&lt;&gt;"Г",$C1075&lt;&gt;""),SUMIFS(INDIRECT(ADDRESS(ROW($A1074),COLUMN(T$1),3,1)&amp;":"&amp;ADDRESS(ROW($A1074)+MATCH("Г",$C1075:$C$6000,0),COLUMN(T$1),3,1)),INDIRECT(ADDRESS(ROW($A1074),COLUMN($A$1),3,1)&amp;":"&amp;ADDRESS(ROW($A1074)+MATCH("Г",$C1075:$C$6000,0),COLUMN($A$1),3,1)),$A1074&amp;"*",INDIRECT(ADDRESS(ROW($A1074),COLUMN($C$1),3,1)&amp;":"&amp;ADDRESS(ROW($A1074)+MATCH("Г",$C1075:$C$6000,0),COLUMN($C$1),3,1)),"&lt;&gt;Г"),SUMIFS(T1075:T$6000,$A1075:$A$6000,IF(AND($A1074=$A1075,$C1074=$C1075),$A1074&amp;"*",IF(OR(MID($A1074,1,1)="0",MID($A1074,1,1)=0),"?"&amp;MID($A1074,2,LEN($A1074)-1),$A1074&amp;".?")),$C1075:$C$6000,"Г")))</f>
        <v>0</v>
      </c>
      <c r="U1074" s="42">
        <f ca="1">IF(MID($A1074,3,10)="1.1.3",SUMIFS(U1075:U$6000,$A1075:$A$6000,$A1074&amp;".1",$B1075:$B$6000,"Наименование объекта по производству электрической энергии всего, в том числе:")+SUMIFS(U1075:U$6000,$A1075:$A$6000,$A1074&amp;".2",$B1075:$B$6000,"Наименование объекта по производству электрической энергии всего, в том числе:"),IF(AND($C1075&lt;&gt;"Г",$C1075&lt;&gt;""),SUMIFS(INDIRECT(ADDRESS(ROW($A1074),COLUMN(U$1),3,1)&amp;":"&amp;ADDRESS(ROW($A1074)+MATCH("Г",$C1075:$C$6000,0),COLUMN(U$1),3,1)),INDIRECT(ADDRESS(ROW($A1074),COLUMN($A$1),3,1)&amp;":"&amp;ADDRESS(ROW($A1074)+MATCH("Г",$C1075:$C$6000,0),COLUMN($A$1),3,1)),$A1074&amp;"*",INDIRECT(ADDRESS(ROW($A1074),COLUMN($C$1),3,1)&amp;":"&amp;ADDRESS(ROW($A1074)+MATCH("Г",$C1075:$C$6000,0),COLUMN($C$1),3,1)),"&lt;&gt;Г"),SUMIFS(U1075:U$6000,$A1075:$A$6000,IF(AND($A1074=$A1075,$C1074=$C1075),$A1074&amp;"*",IF(OR(MID($A1074,1,1)="0",MID($A1074,1,1)=0),"?"&amp;MID($A1074,2,LEN($A1074)-1),$A1074&amp;".?")),$C1075:$C$6000,"Г")))</f>
        <v>0</v>
      </c>
      <c r="V1074" s="42">
        <f ca="1">IF(MID($A1074,3,10)="1.1.3",SUMIFS(V1075:V$6000,$A1075:$A$6000,$A1074&amp;".1",$B1075:$B$6000,"Наименование объекта по производству электрической энергии всего, в том числе:")+SUMIFS(V1075:V$6000,$A1075:$A$6000,$A1074&amp;".2",$B1075:$B$6000,"Наименование объекта по производству электрической энергии всего, в том числе:"),IF(AND($C1075&lt;&gt;"Г",$C1075&lt;&gt;""),SUMIFS(INDIRECT(ADDRESS(ROW($A1074),COLUMN(V$1),3,1)&amp;":"&amp;ADDRESS(ROW($A1074)+MATCH("Г",$C1075:$C$6000,0),COLUMN(V$1),3,1)),INDIRECT(ADDRESS(ROW($A1074),COLUMN($A$1),3,1)&amp;":"&amp;ADDRESS(ROW($A1074)+MATCH("Г",$C1075:$C$6000,0),COLUMN($A$1),3,1)),$A1074&amp;"*",INDIRECT(ADDRESS(ROW($A1074),COLUMN($C$1),3,1)&amp;":"&amp;ADDRESS(ROW($A1074)+MATCH("Г",$C1075:$C$6000,0),COLUMN($C$1),3,1)),"&lt;&gt;Г"),SUMIFS(V1075:V$6000,$A1075:$A$6000,IF(AND($A1074=$A1075,$C1074=$C1075),$A1074&amp;"*",IF(OR(MID($A1074,1,1)="0",MID($A1074,1,1)=0),"?"&amp;MID($A1074,2,LEN($A1074)-1),$A1074&amp;".?")),$C1075:$C$6000,"Г")))</f>
        <v>0</v>
      </c>
      <c r="W1074" s="42">
        <f ca="1">IF(MID($A1074,3,10)="1.1.3",SUMIFS(W1075:W$6000,$A1075:$A$6000,$A1074&amp;".1",$B1075:$B$6000,"Наименование объекта по производству электрической энергии всего, в том числе:")+SUMIFS(W1075:W$6000,$A1075:$A$6000,$A1074&amp;".2",$B1075:$B$6000,"Наименование объекта по производству электрической энергии всего, в том числе:"),IF(AND($C1075&lt;&gt;"Г",$C1075&lt;&gt;""),SUMIFS(INDIRECT(ADDRESS(ROW($A1074),COLUMN(W$1),3,1)&amp;":"&amp;ADDRESS(ROW($A1074)+MATCH("Г",$C1075:$C$6000,0),COLUMN(W$1),3,1)),INDIRECT(ADDRESS(ROW($A1074),COLUMN($A$1),3,1)&amp;":"&amp;ADDRESS(ROW($A1074)+MATCH("Г",$C1075:$C$6000,0),COLUMN($A$1),3,1)),$A1074&amp;"*",INDIRECT(ADDRESS(ROW($A1074),COLUMN($C$1),3,1)&amp;":"&amp;ADDRESS(ROW($A1074)+MATCH("Г",$C1075:$C$6000,0),COLUMN($C$1),3,1)),"&lt;&gt;Г"),SUMIFS(W1075:W$6000,$A1075:$A$6000,IF(AND($A1074=$A1075,$C1074=$C1075),$A1074&amp;"*",IF(OR(MID($A1074,1,1)="0",MID($A1074,1,1)=0),"?"&amp;MID($A1074,2,LEN($A1074)-1),$A1074&amp;".?")),$C1075:$C$6000,"Г")))</f>
        <v>0</v>
      </c>
      <c r="X1074" s="42">
        <f ca="1">IF(MID($A1074,3,10)="1.1.3",SUMIFS(X1075:X$6000,$A1075:$A$6000,$A1074&amp;".1",$B1075:$B$6000,"Наименование объекта по производству электрической энергии всего, в том числе:")+SUMIFS(X1075:X$6000,$A1075:$A$6000,$A1074&amp;".2",$B1075:$B$6000,"Наименование объекта по производству электрической энергии всего, в том числе:"),IF(AND($C1075&lt;&gt;"Г",$C1075&lt;&gt;""),SUMIFS(INDIRECT(ADDRESS(ROW($A1074),COLUMN(X$1),3,1)&amp;":"&amp;ADDRESS(ROW($A1074)+MATCH("Г",$C1075:$C$6000,0),COLUMN(X$1),3,1)),INDIRECT(ADDRESS(ROW($A1074),COLUMN($A$1),3,1)&amp;":"&amp;ADDRESS(ROW($A1074)+MATCH("Г",$C1075:$C$6000,0),COLUMN($A$1),3,1)),$A1074&amp;"*",INDIRECT(ADDRESS(ROW($A1074),COLUMN($C$1),3,1)&amp;":"&amp;ADDRESS(ROW($A1074)+MATCH("Г",$C1075:$C$6000,0),COLUMN($C$1),3,1)),"&lt;&gt;Г"),SUMIFS(X1075:X$6000,$A1075:$A$6000,IF(AND($A1074=$A1075,$C1074=$C1075),$A1074&amp;"*",IF(OR(MID($A1074,1,1)="0",MID($A1074,1,1)=0),"?"&amp;MID($A1074,2,LEN($A1074)-1),$A1074&amp;".?")),$C1075:$C$6000,"Г")))</f>
        <v>0</v>
      </c>
      <c r="Y1074" s="42">
        <f ca="1">IF(MID($A1074,3,10)="1.1.3",SUMIFS(Y1075:Y$6000,$A1075:$A$6000,$A1074&amp;".1",$B1075:$B$6000,"Наименование объекта по производству электрической энергии всего, в том числе:")+SUMIFS(Y1075:Y$6000,$A1075:$A$6000,$A1074&amp;".2",$B1075:$B$6000,"Наименование объекта по производству электрической энергии всего, в том числе:"),IF(AND($C1075&lt;&gt;"Г",$C1075&lt;&gt;""),SUMIFS(INDIRECT(ADDRESS(ROW($A1074),COLUMN(Y$1),3,1)&amp;":"&amp;ADDRESS(ROW($A1074)+MATCH("Г",$C1075:$C$6000,0),COLUMN(Y$1),3,1)),INDIRECT(ADDRESS(ROW($A1074),COLUMN($A$1),3,1)&amp;":"&amp;ADDRESS(ROW($A1074)+MATCH("Г",$C1075:$C$6000,0),COLUMN($A$1),3,1)),$A1074&amp;"*",INDIRECT(ADDRESS(ROW($A1074),COLUMN($C$1),3,1)&amp;":"&amp;ADDRESS(ROW($A1074)+MATCH("Г",$C1075:$C$6000,0),COLUMN($C$1),3,1)),"&lt;&gt;Г"),SUMIFS(Y1075:Y$6000,$A1075:$A$6000,IF(AND($A1074=$A1075,$C1074=$C1075),$A1074&amp;"*",IF(OR(MID($A1074,1,1)="0",MID($A1074,1,1)=0),"?"&amp;MID($A1074,2,LEN($A1074)-1),$A1074&amp;".?")),$C1075:$C$6000,"Г")))</f>
        <v>0</v>
      </c>
      <c r="Z1074" s="42">
        <f ca="1">IF(MID($A1074,3,10)="1.1.3",SUMIFS(Z1075:Z$6000,$A1075:$A$6000,$A1074&amp;".1",$B1075:$B$6000,"Наименование объекта по производству электрической энергии всего, в том числе:")+SUMIFS(Z1075:Z$6000,$A1075:$A$6000,$A1074&amp;".2",$B1075:$B$6000,"Наименование объекта по производству электрической энергии всего, в том числе:"),IF(AND($C1075&lt;&gt;"Г",$C1075&lt;&gt;""),SUMIFS(INDIRECT(ADDRESS(ROW($A1074),COLUMN(Z$1),3,1)&amp;":"&amp;ADDRESS(ROW($A1074)+MATCH("Г",$C1075:$C$6000,0),COLUMN(Z$1),3,1)),INDIRECT(ADDRESS(ROW($A1074),COLUMN($A$1),3,1)&amp;":"&amp;ADDRESS(ROW($A1074)+MATCH("Г",$C1075:$C$6000,0),COLUMN($A$1),3,1)),$A1074&amp;"*",INDIRECT(ADDRESS(ROW($A1074),COLUMN($C$1),3,1)&amp;":"&amp;ADDRESS(ROW($A1074)+MATCH("Г",$C1075:$C$6000,0),COLUMN($C$1),3,1)),"&lt;&gt;Г"),SUMIFS(Z1075:Z$6000,$A1075:$A$6000,IF(AND($A1074=$A1075,$C1074=$C1075),$A1074&amp;"*",IF(OR(MID($A1074,1,1)="0",MID($A1074,1,1)=0),"?"&amp;MID($A1074,2,LEN($A1074)-1),$A1074&amp;".?")),$C1075:$C$6000,"Г")))</f>
        <v>0</v>
      </c>
      <c r="AA1074" s="42">
        <f ca="1">IF(MID($A1074,3,10)="1.1.3",SUMIFS(AA1075:AA$6000,$A1075:$A$6000,$A1074&amp;".1",$B1075:$B$6000,"Наименование объекта по производству электрической энергии всего, в том числе:")+SUMIFS(AA1075:AA$6000,$A1075:$A$6000,$A1074&amp;".2",$B1075:$B$6000,"Наименование объекта по производству электрической энергии всего, в том числе:"),IF(AND($C1075&lt;&gt;"Г",$C1075&lt;&gt;""),SUMIFS(INDIRECT(ADDRESS(ROW($A1074),COLUMN(AA$1),3,1)&amp;":"&amp;ADDRESS(ROW($A1074)+MATCH("Г",$C1075:$C$6000,0),COLUMN(AA$1),3,1)),INDIRECT(ADDRESS(ROW($A1074),COLUMN($A$1),3,1)&amp;":"&amp;ADDRESS(ROW($A1074)+MATCH("Г",$C1075:$C$6000,0),COLUMN($A$1),3,1)),$A1074&amp;"*",INDIRECT(ADDRESS(ROW($A1074),COLUMN($C$1),3,1)&amp;":"&amp;ADDRESS(ROW($A1074)+MATCH("Г",$C1075:$C$6000,0),COLUMN($C$1),3,1)),"&lt;&gt;Г"),SUMIFS(AA1075:AA$6000,$A1075:$A$6000,IF(AND($A1074=$A1075,$C1074=$C1075),$A1074&amp;"*",IF(OR(MID($A1074,1,1)="0",MID($A1074,1,1)=0),"?"&amp;MID($A1074,2,LEN($A1074)-1),$A1074&amp;".?")),$C1075:$C$6000,"Г")))</f>
        <v>0</v>
      </c>
      <c r="AB1074" s="42">
        <f ca="1">IF(MID($A1074,3,10)="1.1.3",SUMIFS(AB1075:AB$6000,$A1075:$A$6000,$A1074&amp;".1",$B1075:$B$6000,"Наименование объекта по производству электрической энергии всего, в том числе:")+SUMIFS(AB1075:AB$6000,$A1075:$A$6000,$A1074&amp;".2",$B1075:$B$6000,"Наименование объекта по производству электрической энергии всего, в том числе:"),IF(AND($C1075&lt;&gt;"Г",$C1075&lt;&gt;""),SUMIFS(INDIRECT(ADDRESS(ROW($A1074),COLUMN(AB$1),3,1)&amp;":"&amp;ADDRESS(ROW($A1074)+MATCH("Г",$C1075:$C$6000,0),COLUMN(AB$1),3,1)),INDIRECT(ADDRESS(ROW($A1074),COLUMN($A$1),3,1)&amp;":"&amp;ADDRESS(ROW($A1074)+MATCH("Г",$C1075:$C$6000,0),COLUMN($A$1),3,1)),$A1074&amp;"*",INDIRECT(ADDRESS(ROW($A1074),COLUMN($C$1),3,1)&amp;":"&amp;ADDRESS(ROW($A1074)+MATCH("Г",$C1075:$C$6000,0),COLUMN($C$1),3,1)),"&lt;&gt;Г"),SUMIFS(AB1075:AB$6000,$A1075:$A$6000,IF(AND($A1074=$A1075,$C1074=$C1075),$A1074&amp;"*",IF(OR(MID($A1074,1,1)="0",MID($A1074,1,1)=0),"?"&amp;MID($A1074,2,LEN($A1074)-1),$A1074&amp;".?")),$C1075:$C$6000,"Г")))</f>
        <v>0</v>
      </c>
      <c r="AC1074" s="42">
        <f ca="1">IF(MID($A1074,3,10)="1.1.3",SUMIFS(AC1075:AC$6000,$A1075:$A$6000,$A1074&amp;".1",$B1075:$B$6000,"Наименование объекта по производству электрической энергии всего, в том числе:")+SUMIFS(AC1075:AC$6000,$A1075:$A$6000,$A1074&amp;".2",$B1075:$B$6000,"Наименование объекта по производству электрической энергии всего, в том числе:"),IF(AND($C1075&lt;&gt;"Г",$C1075&lt;&gt;""),SUMIFS(INDIRECT(ADDRESS(ROW($A1074),COLUMN(AC$1),3,1)&amp;":"&amp;ADDRESS(ROW($A1074)+MATCH("Г",$C1075:$C$6000,0),COLUMN(AC$1),3,1)),INDIRECT(ADDRESS(ROW($A1074),COLUMN($A$1),3,1)&amp;":"&amp;ADDRESS(ROW($A1074)+MATCH("Г",$C1075:$C$6000,0),COLUMN($A$1),3,1)),$A1074&amp;"*",INDIRECT(ADDRESS(ROW($A1074),COLUMN($C$1),3,1)&amp;":"&amp;ADDRESS(ROW($A1074)+MATCH("Г",$C1075:$C$6000,0),COLUMN($C$1),3,1)),"&lt;&gt;Г"),SUMIFS(AC1075:AC$6000,$A1075:$A$6000,IF(AND($A1074=$A1075,$C1074=$C1075),$A1074&amp;"*",IF(OR(MID($A1074,1,1)="0",MID($A1074,1,1)=0),"?"&amp;MID($A1074,2,LEN($A1074)-1),$A1074&amp;".?")),$C1075:$C$6000,"Г")))</f>
        <v>0</v>
      </c>
      <c r="AD1074" s="42">
        <f ca="1">IF(MID($A1074,3,10)="1.1.3",SUMIFS(AD1075:AD$6000,$A1075:$A$6000,$A1074&amp;".1",$B1075:$B$6000,"Наименование объекта по производству электрической энергии всего, в том числе:")+SUMIFS(AD1075:AD$6000,$A1075:$A$6000,$A1074&amp;".2",$B1075:$B$6000,"Наименование объекта по производству электрической энергии всего, в том числе:"),IF(AND($C1075&lt;&gt;"Г",$C1075&lt;&gt;""),SUMIFS(INDIRECT(ADDRESS(ROW($A1074),COLUMN(AD$1),3,1)&amp;":"&amp;ADDRESS(ROW($A1074)+MATCH("Г",$C1075:$C$6000,0),COLUMN(AD$1),3,1)),INDIRECT(ADDRESS(ROW($A1074),COLUMN($A$1),3,1)&amp;":"&amp;ADDRESS(ROW($A1074)+MATCH("Г",$C1075:$C$6000,0),COLUMN($A$1),3,1)),$A1074&amp;"*",INDIRECT(ADDRESS(ROW($A1074),COLUMN($C$1),3,1)&amp;":"&amp;ADDRESS(ROW($A1074)+MATCH("Г",$C1075:$C$6000,0),COLUMN($C$1),3,1)),"&lt;&gt;Г"),SUMIFS(AD1075:AD$6000,$A1075:$A$6000,IF(AND($A1074=$A1075,$C1074=$C1075),$A1074&amp;"*",IF(OR(MID($A1074,1,1)="0",MID($A1074,1,1)=0),"?"&amp;MID($A1074,2,LEN($A1074)-1),$A1074&amp;".?")),$C1075:$C$6000,"Г")))</f>
        <v>0</v>
      </c>
      <c r="AE1074" s="42">
        <f ca="1">IF(MID($A1074,3,10)="1.1.3",SUMIFS(AE1075:AE$6000,$A1075:$A$6000,$A1074&amp;".1",$B1075:$B$6000,"Наименование объекта по производству электрической энергии всего, в том числе:")+SUMIFS(AE1075:AE$6000,$A1075:$A$6000,$A1074&amp;".2",$B1075:$B$6000,"Наименование объекта по производству электрической энергии всего, в том числе:"),IF(AND($C1075&lt;&gt;"Г",$C1075&lt;&gt;""),SUMIFS(INDIRECT(ADDRESS(ROW($A1074),COLUMN(AE$1),3,1)&amp;":"&amp;ADDRESS(ROW($A1074)+MATCH("Г",$C1075:$C$6000,0),COLUMN(AE$1),3,1)),INDIRECT(ADDRESS(ROW($A1074),COLUMN($A$1),3,1)&amp;":"&amp;ADDRESS(ROW($A1074)+MATCH("Г",$C1075:$C$6000,0),COLUMN($A$1),3,1)),$A1074&amp;"*",INDIRECT(ADDRESS(ROW($A1074),COLUMN($C$1),3,1)&amp;":"&amp;ADDRESS(ROW($A1074)+MATCH("Г",$C1075:$C$6000,0),COLUMN($C$1),3,1)),"&lt;&gt;Г"),SUMIFS(AE1075:AE$6000,$A1075:$A$6000,IF(AND($A1074=$A1075,$C1074=$C1075),$A1074&amp;"*",IF(OR(MID($A1074,1,1)="0",MID($A1074,1,1)=0),"?"&amp;MID($A1074,2,LEN($A1074)-1),$A1074&amp;".?")),$C1075:$C$6000,"Г")))</f>
        <v>0</v>
      </c>
      <c r="AF1074" s="42">
        <f ca="1">IF(MID($A1074,3,10)="1.1.3",SUMIFS(AF1075:AF$6000,$A1075:$A$6000,$A1074&amp;".1",$B1075:$B$6000,"Наименование объекта по производству электрической энергии всего, в том числе:")+SUMIFS(AF1075:AF$6000,$A1075:$A$6000,$A1074&amp;".2",$B1075:$B$6000,"Наименование объекта по производству электрической энергии всего, в том числе:"),IF(AND($C1075&lt;&gt;"Г",$C1075&lt;&gt;""),SUMIFS(INDIRECT(ADDRESS(ROW($A1074),COLUMN(AF$1),3,1)&amp;":"&amp;ADDRESS(ROW($A1074)+MATCH("Г",$C1075:$C$6000,0),COLUMN(AF$1),3,1)),INDIRECT(ADDRESS(ROW($A1074),COLUMN($A$1),3,1)&amp;":"&amp;ADDRESS(ROW($A1074)+MATCH("Г",$C1075:$C$6000,0),COLUMN($A$1),3,1)),$A1074&amp;"*",INDIRECT(ADDRESS(ROW($A1074),COLUMN($C$1),3,1)&amp;":"&amp;ADDRESS(ROW($A1074)+MATCH("Г",$C1075:$C$6000,0),COLUMN($C$1),3,1)),"&lt;&gt;Г"),SUMIFS(AF1075:AF$6000,$A1075:$A$6000,IF(AND($A1074=$A1075,$C1074=$C1075),$A1074&amp;"*",IF(OR(MID($A1074,1,1)="0",MID($A1074,1,1)=0),"?"&amp;MID($A1074,2,LEN($A1074)-1),$A1074&amp;".?")),$C1075:$C$6000,"Г")))</f>
        <v>0</v>
      </c>
      <c r="AG1074" s="42">
        <f ca="1">IF(MID($A1074,3,10)="1.1.3",SUMIFS(AG1075:AG$6000,$A1075:$A$6000,$A1074&amp;".1",$B1075:$B$6000,"Наименование объекта по производству электрической энергии всего, в том числе:")+SUMIFS(AG1075:AG$6000,$A1075:$A$6000,$A1074&amp;".2",$B1075:$B$6000,"Наименование объекта по производству электрической энергии всего, в том числе:"),IF(AND($C1075&lt;&gt;"Г",$C1075&lt;&gt;""),SUMIFS(INDIRECT(ADDRESS(ROW($A1074),COLUMN(AG$1),3,1)&amp;":"&amp;ADDRESS(ROW($A1074)+MATCH("Г",$C1075:$C$6000,0),COLUMN(AG$1),3,1)),INDIRECT(ADDRESS(ROW($A1074),COLUMN($A$1),3,1)&amp;":"&amp;ADDRESS(ROW($A1074)+MATCH("Г",$C1075:$C$6000,0),COLUMN($A$1),3,1)),$A1074&amp;"*",INDIRECT(ADDRESS(ROW($A1074),COLUMN($C$1),3,1)&amp;":"&amp;ADDRESS(ROW($A1074)+MATCH("Г",$C1075:$C$6000,0),COLUMN($C$1),3,1)),"&lt;&gt;Г"),SUMIFS(AG1075:AG$6000,$A1075:$A$6000,IF(AND($A1074=$A1075,$C1074=$C1075),$A1074&amp;"*",IF(OR(MID($A1074,1,1)="0",MID($A1074,1,1)=0),"?"&amp;MID($A1074,2,LEN($A1074)-1),$A1074&amp;".?")),$C1075:$C$6000,"Г")))</f>
        <v>0</v>
      </c>
      <c r="AH1074" s="42">
        <f ca="1">IF(MID($A1074,3,10)="1.1.3",SUMIFS(AH1075:AH$6000,$A1075:$A$6000,$A1074&amp;".1",$B1075:$B$6000,"Наименование объекта по производству электрической энергии всего, в том числе:")+SUMIFS(AH1075:AH$6000,$A1075:$A$6000,$A1074&amp;".2",$B1075:$B$6000,"Наименование объекта по производству электрической энергии всего, в том числе:"),IF(AND($C1075&lt;&gt;"Г",$C1075&lt;&gt;""),SUMIFS(INDIRECT(ADDRESS(ROW($A1074),COLUMN(AH$1),3,1)&amp;":"&amp;ADDRESS(ROW($A1074)+MATCH("Г",$C1075:$C$6000,0),COLUMN(AH$1),3,1)),INDIRECT(ADDRESS(ROW($A1074),COLUMN($A$1),3,1)&amp;":"&amp;ADDRESS(ROW($A1074)+MATCH("Г",$C1075:$C$6000,0),COLUMN($A$1),3,1)),$A1074&amp;"*",INDIRECT(ADDRESS(ROW($A1074),COLUMN($C$1),3,1)&amp;":"&amp;ADDRESS(ROW($A1074)+MATCH("Г",$C1075:$C$6000,0),COLUMN($C$1),3,1)),"&lt;&gt;Г"),SUMIFS(AH1075:AH$6000,$A1075:$A$6000,IF(AND($A1074=$A1075,$C1074=$C1075),$A1074&amp;"*",IF(OR(MID($A1074,1,1)="0",MID($A1074,1,1)=0),"?"&amp;MID($A1074,2,LEN($A1074)-1),$A1074&amp;".?")),$C1075:$C$6000,"Г")))</f>
        <v>0</v>
      </c>
      <c r="AI1074" s="42">
        <f ca="1">IF(MID($A1074,3,10)="1.1.3",SUMIFS(AI1075:AI$6000,$A1075:$A$6000,$A1074&amp;".1",$B1075:$B$6000,"Наименование объекта по производству электрической энергии всего, в том числе:")+SUMIFS(AI1075:AI$6000,$A1075:$A$6000,$A1074&amp;".2",$B1075:$B$6000,"Наименование объекта по производству электрической энергии всего, в том числе:"),IF(AND($C1075&lt;&gt;"Г",$C1075&lt;&gt;""),SUMIFS(INDIRECT(ADDRESS(ROW($A1074),COLUMN(AI$1),3,1)&amp;":"&amp;ADDRESS(ROW($A1074)+MATCH("Г",$C1075:$C$6000,0),COLUMN(AI$1),3,1)),INDIRECT(ADDRESS(ROW($A1074),COLUMN($A$1),3,1)&amp;":"&amp;ADDRESS(ROW($A1074)+MATCH("Г",$C1075:$C$6000,0),COLUMN($A$1),3,1)),$A1074&amp;"*",INDIRECT(ADDRESS(ROW($A1074),COLUMN($C$1),3,1)&amp;":"&amp;ADDRESS(ROW($A1074)+MATCH("Г",$C1075:$C$6000,0),COLUMN($C$1),3,1)),"&lt;&gt;Г"),SUMIFS(AI1075:AI$6000,$A1075:$A$6000,IF(AND($A1074=$A1075,$C1074=$C1075),$A1074&amp;"*",IF(OR(MID($A1074,1,1)="0",MID($A1074,1,1)=0),"?"&amp;MID($A1074,2,LEN($A1074)-1),$A1074&amp;".?")),$C1075:$C$6000,"Г")))</f>
        <v>0</v>
      </c>
      <c r="AJ1074" s="42">
        <f ca="1">IF(MID($A1074,3,10)="1.1.3",SUMIFS(AJ1075:AJ$6000,$A1075:$A$6000,$A1074&amp;".1",$B1075:$B$6000,"Наименование объекта по производству электрической энергии всего, в том числе:")+SUMIFS(AJ1075:AJ$6000,$A1075:$A$6000,$A1074&amp;".2",$B1075:$B$6000,"Наименование объекта по производству электрической энергии всего, в том числе:"),IF(AND($C1075&lt;&gt;"Г",$C1075&lt;&gt;""),SUMIFS(INDIRECT(ADDRESS(ROW($A1074),COLUMN(AJ$1),3,1)&amp;":"&amp;ADDRESS(ROW($A1074)+MATCH("Г",$C1075:$C$6000,0),COLUMN(AJ$1),3,1)),INDIRECT(ADDRESS(ROW($A1074),COLUMN($A$1),3,1)&amp;":"&amp;ADDRESS(ROW($A1074)+MATCH("Г",$C1075:$C$6000,0),COLUMN($A$1),3,1)),$A1074&amp;"*",INDIRECT(ADDRESS(ROW($A1074),COLUMN($C$1),3,1)&amp;":"&amp;ADDRESS(ROW($A1074)+MATCH("Г",$C1075:$C$6000,0),COLUMN($C$1),3,1)),"&lt;&gt;Г"),SUMIFS(AJ1075:AJ$6000,$A1075:$A$6000,IF(AND($A1074=$A1075,$C1074=$C1075),$A1074&amp;"*",IF(OR(MID($A1074,1,1)="0",MID($A1074,1,1)=0),"?"&amp;MID($A1074,2,LEN($A1074)-1),$A1074&amp;".?")),$C1075:$C$6000,"Г")))</f>
        <v>0</v>
      </c>
      <c r="AK1074" s="42">
        <f ca="1">IF(MID($A1074,3,10)="1.1.3",SUMIFS(AK1075:AK$6000,$A1075:$A$6000,$A1074&amp;".1",$B1075:$B$6000,"Наименование объекта по производству электрической энергии всего, в том числе:")+SUMIFS(AK1075:AK$6000,$A1075:$A$6000,$A1074&amp;".2",$B1075:$B$6000,"Наименование объекта по производству электрической энергии всего, в том числе:"),IF(AND($C1075&lt;&gt;"Г",$C1075&lt;&gt;""),SUMIFS(INDIRECT(ADDRESS(ROW($A1074),COLUMN(AK$1),3,1)&amp;":"&amp;ADDRESS(ROW($A1074)+MATCH("Г",$C1075:$C$6000,0),COLUMN(AK$1),3,1)),INDIRECT(ADDRESS(ROW($A1074),COLUMN($A$1),3,1)&amp;":"&amp;ADDRESS(ROW($A1074)+MATCH("Г",$C1075:$C$6000,0),COLUMN($A$1),3,1)),$A1074&amp;"*",INDIRECT(ADDRESS(ROW($A1074),COLUMN($C$1),3,1)&amp;":"&amp;ADDRESS(ROW($A1074)+MATCH("Г",$C1075:$C$6000,0),COLUMN($C$1),3,1)),"&lt;&gt;Г"),SUMIFS(AK1075:AK$6000,$A1075:$A$6000,IF(AND($A1074=$A1075,$C1074=$C1075),$A1074&amp;"*",IF(OR(MID($A1074,1,1)="0",MID($A1074,1,1)=0),"?"&amp;MID($A1074,2,LEN($A1074)-1),$A1074&amp;".?")),$C1075:$C$6000,"Г")))</f>
        <v>0</v>
      </c>
      <c r="AL1074" s="42" t="s">
        <v>130</v>
      </c>
      <c r="AM1074" s="42">
        <f ca="1">IF(MID($A1074,3,10)="1.1.3",SUMIFS(AM1075:AM$6000,$A1075:$A$6000,$A1074&amp;".1",$B1075:$B$6000,"Наименование объекта по производству электрической энергии всего, в том числе:")+SUMIFS(AM1075:AM$6000,$A1075:$A$6000,$A1074&amp;".2",$B1075:$B$6000,"Наименование объекта по производству электрической энергии всего, в том числе:"),IF(AND($C1075&lt;&gt;"Г",$C1075&lt;&gt;""),SUMIFS(INDIRECT(ADDRESS(ROW($A1074),COLUMN(AM$1),3,1)&amp;":"&amp;ADDRESS(ROW($A1074)+MATCH("Г",$C1075:$C$6000,0),COLUMN(AM$1),3,1)),INDIRECT(ADDRESS(ROW($A1074),COLUMN($A$1),3,1)&amp;":"&amp;ADDRESS(ROW($A1074)+MATCH("Г",$C1075:$C$6000,0),COLUMN($A$1),3,1)),$A1074&amp;"*",INDIRECT(ADDRESS(ROW($A1074),COLUMN($C$1),3,1)&amp;":"&amp;ADDRESS(ROW($A1074)+MATCH("Г",$C1075:$C$6000,0),COLUMN($C$1),3,1)),"&lt;&gt;Г"),SUMIFS(AM1075:AM$6000,$A1075:$A$6000,IF(AND($A1074=$A1075,$C1074=$C1075),$A1074&amp;"*",IF(OR(MID($A1074,1,1)="0",MID($A1074,1,1)=0),"?"&amp;MID($A1074,2,LEN($A1074)-1),$A1074&amp;".?")),$C1075:$C$6000,"Г")))</f>
        <v>0</v>
      </c>
      <c r="AN1074" s="42">
        <f ca="1">IF(MID($A1074,3,10)="1.1.3",SUMIFS(AN1075:AN$6000,$A1075:$A$6000,$A1074&amp;".1",$B1075:$B$6000,"Наименование объекта по производству электрической энергии всего, в том числе:")+SUMIFS(AN1075:AN$6000,$A1075:$A$6000,$A1074&amp;".2",$B1075:$B$6000,"Наименование объекта по производству электрической энергии всего, в том числе:"),IF(AND($C1075&lt;&gt;"Г",$C1075&lt;&gt;""),SUMIFS(INDIRECT(ADDRESS(ROW($A1074),COLUMN(AN$1),3,1)&amp;":"&amp;ADDRESS(ROW($A1074)+MATCH("Г",$C1075:$C$6000,0),COLUMN(AN$1),3,1)),INDIRECT(ADDRESS(ROW($A1074),COLUMN($A$1),3,1)&amp;":"&amp;ADDRESS(ROW($A1074)+MATCH("Г",$C1075:$C$6000,0),COLUMN($A$1),3,1)),$A1074&amp;"*",INDIRECT(ADDRESS(ROW($A1074),COLUMN($C$1),3,1)&amp;":"&amp;ADDRESS(ROW($A1074)+MATCH("Г",$C1075:$C$6000,0),COLUMN($C$1),3,1)),"&lt;&gt;Г"),SUMIFS(AN1075:AN$6000,$A1075:$A$6000,IF(AND($A1074=$A1075,$C1074=$C1075),$A1074&amp;"*",IF(OR(MID($A1074,1,1)="0",MID($A1074,1,1)=0),"?"&amp;MID($A1074,2,LEN($A1074)-1),$A1074&amp;".?")),$C1075:$C$6000,"Г")))</f>
        <v>0</v>
      </c>
      <c r="AO1074" s="40" t="s">
        <v>130</v>
      </c>
    </row>
    <row r="1075" spans="1:41" ht="31.5" x14ac:dyDescent="0.2">
      <c r="A1075" s="40" t="s">
        <v>2154</v>
      </c>
      <c r="B1075" s="40" t="s">
        <v>684</v>
      </c>
      <c r="C1075" s="40" t="s">
        <v>56</v>
      </c>
      <c r="D1075" s="40" t="s">
        <v>130</v>
      </c>
      <c r="E1075" s="41" t="s">
        <v>130</v>
      </c>
      <c r="F1075" s="41" t="s">
        <v>130</v>
      </c>
      <c r="G1075" s="41" t="s">
        <v>130</v>
      </c>
      <c r="H1075" s="42" t="s">
        <v>130</v>
      </c>
      <c r="I1075" s="42" t="s">
        <v>130</v>
      </c>
      <c r="J1075" s="42">
        <f ca="1">IF(MID($A1075,3,10)="1.1.3",SUMIFS(J1076:J$6000,$A1076:$A$6000,$A1075&amp;".1",$B1076:$B$6000,"Наименование объекта по производству электрической энергии всего, в том числе:")+SUMIFS(J1076:J$6000,$A1076:$A$6000,$A1075&amp;".2",$B1076:$B$6000,"Наименование объекта по производству электрической энергии всего, в том числе:"),IF(AND($C1076&lt;&gt;"Г",$C1076&lt;&gt;""),SUMIFS(INDIRECT(ADDRESS(ROW($A1075),COLUMN(J$1),3,1)&amp;":"&amp;ADDRESS(ROW($A1075)+MATCH("Г",$C1076:$C$6000,0),COLUMN(J$1),3,1)),INDIRECT(ADDRESS(ROW($A1075),COLUMN($A$1),3,1)&amp;":"&amp;ADDRESS(ROW($A1075)+MATCH("Г",$C1076:$C$6000,0),COLUMN($A$1),3,1)),$A1075&amp;"*",INDIRECT(ADDRESS(ROW($A1075),COLUMN($C$1),3,1)&amp;":"&amp;ADDRESS(ROW($A1075)+MATCH("Г",$C1076:$C$6000,0),COLUMN($C$1),3,1)),"&lt;&gt;Г"),SUMIFS(J1076:J$6000,$A1076:$A$6000,IF(AND($A1075=$A1076,$C1075=$C1076),$A1075&amp;"*",IF(OR(MID($A1075,1,1)="0",MID($A1075,1,1)=0),"?"&amp;MID($A1075,2,LEN($A1075)-1),$A1075&amp;".?")),$C1076:$C$6000,"Г")))</f>
        <v>0</v>
      </c>
      <c r="K1075" s="42">
        <f ca="1">IF(MID($A1075,3,10)="1.1.3",SUMIFS(K1076:K$6000,$A1076:$A$6000,$A1075&amp;".1",$B1076:$B$6000,"Наименование объекта по производству электрической энергии всего, в том числе:")+SUMIFS(K1076:K$6000,$A1076:$A$6000,$A1075&amp;".2",$B1076:$B$6000,"Наименование объекта по производству электрической энергии всего, в том числе:"),IF(AND($C1076&lt;&gt;"Г",$C1076&lt;&gt;""),SUMIFS(INDIRECT(ADDRESS(ROW($A1075),COLUMN(K$1),3,1)&amp;":"&amp;ADDRESS(ROW($A1075)+MATCH("Г",$C1076:$C$6000,0),COLUMN(K$1),3,1)),INDIRECT(ADDRESS(ROW($A1075),COLUMN($A$1),3,1)&amp;":"&amp;ADDRESS(ROW($A1075)+MATCH("Г",$C1076:$C$6000,0),COLUMN($A$1),3,1)),$A1075&amp;"*",INDIRECT(ADDRESS(ROW($A1075),COLUMN($C$1),3,1)&amp;":"&amp;ADDRESS(ROW($A1075)+MATCH("Г",$C1076:$C$6000,0),COLUMN($C$1),3,1)),"&lt;&gt;Г"),SUMIFS(K1076:K$6000,$A1076:$A$6000,IF(AND($A1075=$A1076,$C1075=$C1076),$A1075&amp;"*",IF(OR(MID($A1075,1,1)="0",MID($A1075,1,1)=0),"?"&amp;MID($A1075,2,LEN($A1075)-1),$A1075&amp;".?")),$C1076:$C$6000,"Г")))</f>
        <v>0</v>
      </c>
      <c r="L1075" s="42">
        <f ca="1">IF(MID($A1075,3,10)="1.1.3",SUMIFS(L1076:L$6000,$A1076:$A$6000,$A1075&amp;".1",$B1076:$B$6000,"Наименование объекта по производству электрической энергии всего, в том числе:")+SUMIFS(L1076:L$6000,$A1076:$A$6000,$A1075&amp;".2",$B1076:$B$6000,"Наименование объекта по производству электрической энергии всего, в том числе:"),IF(AND($C1076&lt;&gt;"Г",$C1076&lt;&gt;""),SUMIFS(INDIRECT(ADDRESS(ROW($A1075),COLUMN(L$1),3,1)&amp;":"&amp;ADDRESS(ROW($A1075)+MATCH("Г",$C1076:$C$6000,0),COLUMN(L$1),3,1)),INDIRECT(ADDRESS(ROW($A1075),COLUMN($A$1),3,1)&amp;":"&amp;ADDRESS(ROW($A1075)+MATCH("Г",$C1076:$C$6000,0),COLUMN($A$1),3,1)),$A1075&amp;"*",INDIRECT(ADDRESS(ROW($A1075),COLUMN($C$1),3,1)&amp;":"&amp;ADDRESS(ROW($A1075)+MATCH("Г",$C1076:$C$6000,0),COLUMN($C$1),3,1)),"&lt;&gt;Г"),SUMIFS(L1076:L$6000,$A1076:$A$6000,IF(AND($A1075=$A1076,$C1075=$C1076),$A1075&amp;"*",IF(OR(MID($A1075,1,1)="0",MID($A1075,1,1)=0),"?"&amp;MID($A1075,2,LEN($A1075)-1),$A1075&amp;".?")),$C1076:$C$6000,"Г")))</f>
        <v>0</v>
      </c>
      <c r="M1075" s="42">
        <f ca="1">IF(MID($A1075,3,10)="1.1.3",SUMIFS(M1076:M$6000,$A1076:$A$6000,$A1075&amp;".1",$B1076:$B$6000,"Наименование объекта по производству электрической энергии всего, в том числе:")+SUMIFS(M1076:M$6000,$A1076:$A$6000,$A1075&amp;".2",$B1076:$B$6000,"Наименование объекта по производству электрической энергии всего, в том числе:"),IF(AND($C1076&lt;&gt;"Г",$C1076&lt;&gt;""),SUMIFS(INDIRECT(ADDRESS(ROW($A1075),COLUMN(M$1),3,1)&amp;":"&amp;ADDRESS(ROW($A1075)+MATCH("Г",$C1076:$C$6000,0),COLUMN(M$1),3,1)),INDIRECT(ADDRESS(ROW($A1075),COLUMN($A$1),3,1)&amp;":"&amp;ADDRESS(ROW($A1075)+MATCH("Г",$C1076:$C$6000,0),COLUMN($A$1),3,1)),$A1075&amp;"*",INDIRECT(ADDRESS(ROW($A1075),COLUMN($C$1),3,1)&amp;":"&amp;ADDRESS(ROW($A1075)+MATCH("Г",$C1076:$C$6000,0),COLUMN($C$1),3,1)),"&lt;&gt;Г"),SUMIFS(M1076:M$6000,$A1076:$A$6000,IF(AND($A1075=$A1076,$C1075=$C1076),$A1075&amp;"*",IF(OR(MID($A1075,1,1)="0",MID($A1075,1,1)=0),"?"&amp;MID($A1075,2,LEN($A1075)-1),$A1075&amp;".?")),$C1076:$C$6000,"Г")))</f>
        <v>0</v>
      </c>
      <c r="N1075" s="42">
        <f ca="1">IF(MID($A1075,3,10)="1.1.3",SUMIFS(N1076:N$6000,$A1076:$A$6000,$A1075&amp;".1",$B1076:$B$6000,"Наименование объекта по производству электрической энергии всего, в том числе:")+SUMIFS(N1076:N$6000,$A1076:$A$6000,$A1075&amp;".2",$B1076:$B$6000,"Наименование объекта по производству электрической энергии всего, в том числе:"),IF(AND($C1076&lt;&gt;"Г",$C1076&lt;&gt;""),SUMIFS(INDIRECT(ADDRESS(ROW($A1075),COLUMN(N$1),3,1)&amp;":"&amp;ADDRESS(ROW($A1075)+MATCH("Г",$C1076:$C$6000,0),COLUMN(N$1),3,1)),INDIRECT(ADDRESS(ROW($A1075),COLUMN($A$1),3,1)&amp;":"&amp;ADDRESS(ROW($A1075)+MATCH("Г",$C1076:$C$6000,0),COLUMN($A$1),3,1)),$A1075&amp;"*",INDIRECT(ADDRESS(ROW($A1075),COLUMN($C$1),3,1)&amp;":"&amp;ADDRESS(ROW($A1075)+MATCH("Г",$C1076:$C$6000,0),COLUMN($C$1),3,1)),"&lt;&gt;Г"),SUMIFS(N1076:N$6000,$A1076:$A$6000,IF(AND($A1075=$A1076,$C1075=$C1076),$A1075&amp;"*",IF(OR(MID($A1075,1,1)="0",MID($A1075,1,1)=0),"?"&amp;MID($A1075,2,LEN($A1075)-1),$A1075&amp;".?")),$C1076:$C$6000,"Г")))</f>
        <v>0</v>
      </c>
      <c r="O1075" s="42">
        <f ca="1">IF(MID($A1075,3,10)="1.1.3",SUMIFS(O1076:O$6000,$A1076:$A$6000,$A1075&amp;".1",$B1076:$B$6000,"Наименование объекта по производству электрической энергии всего, в том числе:")+SUMIFS(O1076:O$6000,$A1076:$A$6000,$A1075&amp;".2",$B1076:$B$6000,"Наименование объекта по производству электрической энергии всего, в том числе:"),IF(AND($C1076&lt;&gt;"Г",$C1076&lt;&gt;""),SUMIFS(INDIRECT(ADDRESS(ROW($A1075),COLUMN(O$1),3,1)&amp;":"&amp;ADDRESS(ROW($A1075)+MATCH("Г",$C1076:$C$6000,0),COLUMN(O$1),3,1)),INDIRECT(ADDRESS(ROW($A1075),COLUMN($A$1),3,1)&amp;":"&amp;ADDRESS(ROW($A1075)+MATCH("Г",$C1076:$C$6000,0),COLUMN($A$1),3,1)),$A1075&amp;"*",INDIRECT(ADDRESS(ROW($A1075),COLUMN($C$1),3,1)&amp;":"&amp;ADDRESS(ROW($A1075)+MATCH("Г",$C1076:$C$6000,0),COLUMN($C$1),3,1)),"&lt;&gt;Г"),SUMIFS(O1076:O$6000,$A1076:$A$6000,IF(AND($A1075=$A1076,$C1075=$C1076),$A1075&amp;"*",IF(OR(MID($A1075,1,1)="0",MID($A1075,1,1)=0),"?"&amp;MID($A1075,2,LEN($A1075)-1),$A1075&amp;".?")),$C1076:$C$6000,"Г")))</f>
        <v>0</v>
      </c>
      <c r="P1075" s="42">
        <f ca="1">IF(MID($A1075,3,10)="1.1.3",SUMIFS(P1076:P$6000,$A1076:$A$6000,$A1075&amp;".1",$B1076:$B$6000,"Наименование объекта по производству электрической энергии всего, в том числе:")+SUMIFS(P1076:P$6000,$A1076:$A$6000,$A1075&amp;".2",$B1076:$B$6000,"Наименование объекта по производству электрической энергии всего, в том числе:"),IF(AND($C1076&lt;&gt;"Г",$C1076&lt;&gt;""),SUMIFS(INDIRECT(ADDRESS(ROW($A1075),COLUMN(P$1),3,1)&amp;":"&amp;ADDRESS(ROW($A1075)+MATCH("Г",$C1076:$C$6000,0),COLUMN(P$1),3,1)),INDIRECT(ADDRESS(ROW($A1075),COLUMN($A$1),3,1)&amp;":"&amp;ADDRESS(ROW($A1075)+MATCH("Г",$C1076:$C$6000,0),COLUMN($A$1),3,1)),$A1075&amp;"*",INDIRECT(ADDRESS(ROW($A1075),COLUMN($C$1),3,1)&amp;":"&amp;ADDRESS(ROW($A1075)+MATCH("Г",$C1076:$C$6000,0),COLUMN($C$1),3,1)),"&lt;&gt;Г"),SUMIFS(P1076:P$6000,$A1076:$A$6000,IF(AND($A1075=$A1076,$C1075=$C1076),$A1075&amp;"*",IF(OR(MID($A1075,1,1)="0",MID($A1075,1,1)=0),"?"&amp;MID($A1075,2,LEN($A1075)-1),$A1075&amp;".?")),$C1076:$C$6000,"Г")))</f>
        <v>0</v>
      </c>
      <c r="Q1075" s="42">
        <f ca="1">IF(MID($A1075,3,10)="1.1.3",SUMIFS(Q1076:Q$6000,$A1076:$A$6000,$A1075&amp;".1",$B1076:$B$6000,"Наименование объекта по производству электрической энергии всего, в том числе:")+SUMIFS(Q1076:Q$6000,$A1076:$A$6000,$A1075&amp;".2",$B1076:$B$6000,"Наименование объекта по производству электрической энергии всего, в том числе:"),IF(AND($C1076&lt;&gt;"Г",$C1076&lt;&gt;""),SUMIFS(INDIRECT(ADDRESS(ROW($A1075),COLUMN(Q$1),3,1)&amp;":"&amp;ADDRESS(ROW($A1075)+MATCH("Г",$C1076:$C$6000,0),COLUMN(Q$1),3,1)),INDIRECT(ADDRESS(ROW($A1075),COLUMN($A$1),3,1)&amp;":"&amp;ADDRESS(ROW($A1075)+MATCH("Г",$C1076:$C$6000,0),COLUMN($A$1),3,1)),$A1075&amp;"*",INDIRECT(ADDRESS(ROW($A1075),COLUMN($C$1),3,1)&amp;":"&amp;ADDRESS(ROW($A1075)+MATCH("Г",$C1076:$C$6000,0),COLUMN($C$1),3,1)),"&lt;&gt;Г"),SUMIFS(Q1076:Q$6000,$A1076:$A$6000,IF(AND($A1075=$A1076,$C1075=$C1076),$A1075&amp;"*",IF(OR(MID($A1075,1,1)="0",MID($A1075,1,1)=0),"?"&amp;MID($A1075,2,LEN($A1075)-1),$A1075&amp;".?")),$C1076:$C$6000,"Г")))</f>
        <v>0</v>
      </c>
      <c r="R1075" s="42">
        <f ca="1">IF(MID($A1075,3,10)="1.1.3",SUMIFS(R1076:R$6000,$A1076:$A$6000,$A1075&amp;".1",$B1076:$B$6000,"Наименование объекта по производству электрической энергии всего, в том числе:")+SUMIFS(R1076:R$6000,$A1076:$A$6000,$A1075&amp;".2",$B1076:$B$6000,"Наименование объекта по производству электрической энергии всего, в том числе:"),IF(AND($C1076&lt;&gt;"Г",$C1076&lt;&gt;""),SUMIFS(INDIRECT(ADDRESS(ROW($A1075),COLUMN(R$1),3,1)&amp;":"&amp;ADDRESS(ROW($A1075)+MATCH("Г",$C1076:$C$6000,0),COLUMN(R$1),3,1)),INDIRECT(ADDRESS(ROW($A1075),COLUMN($A$1),3,1)&amp;":"&amp;ADDRESS(ROW($A1075)+MATCH("Г",$C1076:$C$6000,0),COLUMN($A$1),3,1)),$A1075&amp;"*",INDIRECT(ADDRESS(ROW($A1075),COLUMN($C$1),3,1)&amp;":"&amp;ADDRESS(ROW($A1075)+MATCH("Г",$C1076:$C$6000,0),COLUMN($C$1),3,1)),"&lt;&gt;Г"),SUMIFS(R1076:R$6000,$A1076:$A$6000,IF(AND($A1075=$A1076,$C1075=$C1076),$A1075&amp;"*",IF(OR(MID($A1075,1,1)="0",MID($A1075,1,1)=0),"?"&amp;MID($A1075,2,LEN($A1075)-1),$A1075&amp;".?")),$C1076:$C$6000,"Г")))</f>
        <v>0</v>
      </c>
      <c r="S1075" s="42">
        <f ca="1">IF(MID($A1075,3,10)="1.1.3",SUMIFS(S1076:S$6000,$A1076:$A$6000,$A1075&amp;".1",$B1076:$B$6000,"Наименование объекта по производству электрической энергии всего, в том числе:")+SUMIFS(S1076:S$6000,$A1076:$A$6000,$A1075&amp;".2",$B1076:$B$6000,"Наименование объекта по производству электрической энергии всего, в том числе:"),IF(AND($C1076&lt;&gt;"Г",$C1076&lt;&gt;""),SUMIFS(INDIRECT(ADDRESS(ROW($A1075),COLUMN(S$1),3,1)&amp;":"&amp;ADDRESS(ROW($A1075)+MATCH("Г",$C1076:$C$6000,0),COLUMN(S$1),3,1)),INDIRECT(ADDRESS(ROW($A1075),COLUMN($A$1),3,1)&amp;":"&amp;ADDRESS(ROW($A1075)+MATCH("Г",$C1076:$C$6000,0),COLUMN($A$1),3,1)),$A1075&amp;"*",INDIRECT(ADDRESS(ROW($A1075),COLUMN($C$1),3,1)&amp;":"&amp;ADDRESS(ROW($A1075)+MATCH("Г",$C1076:$C$6000,0),COLUMN($C$1),3,1)),"&lt;&gt;Г"),SUMIFS(S1076:S$6000,$A1076:$A$6000,IF(AND($A1075=$A1076,$C1075=$C1076),$A1075&amp;"*",IF(OR(MID($A1075,1,1)="0",MID($A1075,1,1)=0),"?"&amp;MID($A1075,2,LEN($A1075)-1),$A1075&amp;".?")),$C1076:$C$6000,"Г")))</f>
        <v>0</v>
      </c>
      <c r="T1075" s="42">
        <f ca="1">IF(MID($A1075,3,10)="1.1.3",SUMIFS(T1076:T$6000,$A1076:$A$6000,$A1075&amp;".1",$B1076:$B$6000,"Наименование объекта по производству электрической энергии всего, в том числе:")+SUMIFS(T1076:T$6000,$A1076:$A$6000,$A1075&amp;".2",$B1076:$B$6000,"Наименование объекта по производству электрической энергии всего, в том числе:"),IF(AND($C1076&lt;&gt;"Г",$C1076&lt;&gt;""),SUMIFS(INDIRECT(ADDRESS(ROW($A1075),COLUMN(T$1),3,1)&amp;":"&amp;ADDRESS(ROW($A1075)+MATCH("Г",$C1076:$C$6000,0),COLUMN(T$1),3,1)),INDIRECT(ADDRESS(ROW($A1075),COLUMN($A$1),3,1)&amp;":"&amp;ADDRESS(ROW($A1075)+MATCH("Г",$C1076:$C$6000,0),COLUMN($A$1),3,1)),$A1075&amp;"*",INDIRECT(ADDRESS(ROW($A1075),COLUMN($C$1),3,1)&amp;":"&amp;ADDRESS(ROW($A1075)+MATCH("Г",$C1076:$C$6000,0),COLUMN($C$1),3,1)),"&lt;&gt;Г"),SUMIFS(T1076:T$6000,$A1076:$A$6000,IF(AND($A1075=$A1076,$C1075=$C1076),$A1075&amp;"*",IF(OR(MID($A1075,1,1)="0",MID($A1075,1,1)=0),"?"&amp;MID($A1075,2,LEN($A1075)-1),$A1075&amp;".?")),$C1076:$C$6000,"Г")))</f>
        <v>0</v>
      </c>
      <c r="U1075" s="42">
        <f ca="1">IF(MID($A1075,3,10)="1.1.3",SUMIFS(U1076:U$6000,$A1076:$A$6000,$A1075&amp;".1",$B1076:$B$6000,"Наименование объекта по производству электрической энергии всего, в том числе:")+SUMIFS(U1076:U$6000,$A1076:$A$6000,$A1075&amp;".2",$B1076:$B$6000,"Наименование объекта по производству электрической энергии всего, в том числе:"),IF(AND($C1076&lt;&gt;"Г",$C1076&lt;&gt;""),SUMIFS(INDIRECT(ADDRESS(ROW($A1075),COLUMN(U$1),3,1)&amp;":"&amp;ADDRESS(ROW($A1075)+MATCH("Г",$C1076:$C$6000,0),COLUMN(U$1),3,1)),INDIRECT(ADDRESS(ROW($A1075),COLUMN($A$1),3,1)&amp;":"&amp;ADDRESS(ROW($A1075)+MATCH("Г",$C1076:$C$6000,0),COLUMN($A$1),3,1)),$A1075&amp;"*",INDIRECT(ADDRESS(ROW($A1075),COLUMN($C$1),3,1)&amp;":"&amp;ADDRESS(ROW($A1075)+MATCH("Г",$C1076:$C$6000,0),COLUMN($C$1),3,1)),"&lt;&gt;Г"),SUMIFS(U1076:U$6000,$A1076:$A$6000,IF(AND($A1075=$A1076,$C1075=$C1076),$A1075&amp;"*",IF(OR(MID($A1075,1,1)="0",MID($A1075,1,1)=0),"?"&amp;MID($A1075,2,LEN($A1075)-1),$A1075&amp;".?")),$C1076:$C$6000,"Г")))</f>
        <v>0</v>
      </c>
      <c r="V1075" s="42">
        <f ca="1">IF(MID($A1075,3,10)="1.1.3",SUMIFS(V1076:V$6000,$A1076:$A$6000,$A1075&amp;".1",$B1076:$B$6000,"Наименование объекта по производству электрической энергии всего, в том числе:")+SUMIFS(V1076:V$6000,$A1076:$A$6000,$A1075&amp;".2",$B1076:$B$6000,"Наименование объекта по производству электрической энергии всего, в том числе:"),IF(AND($C1076&lt;&gt;"Г",$C1076&lt;&gt;""),SUMIFS(INDIRECT(ADDRESS(ROW($A1075),COLUMN(V$1),3,1)&amp;":"&amp;ADDRESS(ROW($A1075)+MATCH("Г",$C1076:$C$6000,0),COLUMN(V$1),3,1)),INDIRECT(ADDRESS(ROW($A1075),COLUMN($A$1),3,1)&amp;":"&amp;ADDRESS(ROW($A1075)+MATCH("Г",$C1076:$C$6000,0),COLUMN($A$1),3,1)),$A1075&amp;"*",INDIRECT(ADDRESS(ROW($A1075),COLUMN($C$1),3,1)&amp;":"&amp;ADDRESS(ROW($A1075)+MATCH("Г",$C1076:$C$6000,0),COLUMN($C$1),3,1)),"&lt;&gt;Г"),SUMIFS(V1076:V$6000,$A1076:$A$6000,IF(AND($A1075=$A1076,$C1075=$C1076),$A1075&amp;"*",IF(OR(MID($A1075,1,1)="0",MID($A1075,1,1)=0),"?"&amp;MID($A1075,2,LEN($A1075)-1),$A1075&amp;".?")),$C1076:$C$6000,"Г")))</f>
        <v>0</v>
      </c>
      <c r="W1075" s="42">
        <f ca="1">IF(MID($A1075,3,10)="1.1.3",SUMIFS(W1076:W$6000,$A1076:$A$6000,$A1075&amp;".1",$B1076:$B$6000,"Наименование объекта по производству электрической энергии всего, в том числе:")+SUMIFS(W1076:W$6000,$A1076:$A$6000,$A1075&amp;".2",$B1076:$B$6000,"Наименование объекта по производству электрической энергии всего, в том числе:"),IF(AND($C1076&lt;&gt;"Г",$C1076&lt;&gt;""),SUMIFS(INDIRECT(ADDRESS(ROW($A1075),COLUMN(W$1),3,1)&amp;":"&amp;ADDRESS(ROW($A1075)+MATCH("Г",$C1076:$C$6000,0),COLUMN(W$1),3,1)),INDIRECT(ADDRESS(ROW($A1075),COLUMN($A$1),3,1)&amp;":"&amp;ADDRESS(ROW($A1075)+MATCH("Г",$C1076:$C$6000,0),COLUMN($A$1),3,1)),$A1075&amp;"*",INDIRECT(ADDRESS(ROW($A1075),COLUMN($C$1),3,1)&amp;":"&amp;ADDRESS(ROW($A1075)+MATCH("Г",$C1076:$C$6000,0),COLUMN($C$1),3,1)),"&lt;&gt;Г"),SUMIFS(W1076:W$6000,$A1076:$A$6000,IF(AND($A1075=$A1076,$C1075=$C1076),$A1075&amp;"*",IF(OR(MID($A1075,1,1)="0",MID($A1075,1,1)=0),"?"&amp;MID($A1075,2,LEN($A1075)-1),$A1075&amp;".?")),$C1076:$C$6000,"Г")))</f>
        <v>0</v>
      </c>
      <c r="X1075" s="42">
        <f ca="1">IF(MID($A1075,3,10)="1.1.3",SUMIFS(X1076:X$6000,$A1076:$A$6000,$A1075&amp;".1",$B1076:$B$6000,"Наименование объекта по производству электрической энергии всего, в том числе:")+SUMIFS(X1076:X$6000,$A1076:$A$6000,$A1075&amp;".2",$B1076:$B$6000,"Наименование объекта по производству электрической энергии всего, в том числе:"),IF(AND($C1076&lt;&gt;"Г",$C1076&lt;&gt;""),SUMIFS(INDIRECT(ADDRESS(ROW($A1075),COLUMN(X$1),3,1)&amp;":"&amp;ADDRESS(ROW($A1075)+MATCH("Г",$C1076:$C$6000,0),COLUMN(X$1),3,1)),INDIRECT(ADDRESS(ROW($A1075),COLUMN($A$1),3,1)&amp;":"&amp;ADDRESS(ROW($A1075)+MATCH("Г",$C1076:$C$6000,0),COLUMN($A$1),3,1)),$A1075&amp;"*",INDIRECT(ADDRESS(ROW($A1075),COLUMN($C$1),3,1)&amp;":"&amp;ADDRESS(ROW($A1075)+MATCH("Г",$C1076:$C$6000,0),COLUMN($C$1),3,1)),"&lt;&gt;Г"),SUMIFS(X1076:X$6000,$A1076:$A$6000,IF(AND($A1075=$A1076,$C1075=$C1076),$A1075&amp;"*",IF(OR(MID($A1075,1,1)="0",MID($A1075,1,1)=0),"?"&amp;MID($A1075,2,LEN($A1075)-1),$A1075&amp;".?")),$C1076:$C$6000,"Г")))</f>
        <v>0</v>
      </c>
      <c r="Y1075" s="42">
        <f ca="1">IF(MID($A1075,3,10)="1.1.3",SUMIFS(Y1076:Y$6000,$A1076:$A$6000,$A1075&amp;".1",$B1076:$B$6000,"Наименование объекта по производству электрической энергии всего, в том числе:")+SUMIFS(Y1076:Y$6000,$A1076:$A$6000,$A1075&amp;".2",$B1076:$B$6000,"Наименование объекта по производству электрической энергии всего, в том числе:"),IF(AND($C1076&lt;&gt;"Г",$C1076&lt;&gt;""),SUMIFS(INDIRECT(ADDRESS(ROW($A1075),COLUMN(Y$1),3,1)&amp;":"&amp;ADDRESS(ROW($A1075)+MATCH("Г",$C1076:$C$6000,0),COLUMN(Y$1),3,1)),INDIRECT(ADDRESS(ROW($A1075),COLUMN($A$1),3,1)&amp;":"&amp;ADDRESS(ROW($A1075)+MATCH("Г",$C1076:$C$6000,0),COLUMN($A$1),3,1)),$A1075&amp;"*",INDIRECT(ADDRESS(ROW($A1075),COLUMN($C$1),3,1)&amp;":"&amp;ADDRESS(ROW($A1075)+MATCH("Г",$C1076:$C$6000,0),COLUMN($C$1),3,1)),"&lt;&gt;Г"),SUMIFS(Y1076:Y$6000,$A1076:$A$6000,IF(AND($A1075=$A1076,$C1075=$C1076),$A1075&amp;"*",IF(OR(MID($A1075,1,1)="0",MID($A1075,1,1)=0),"?"&amp;MID($A1075,2,LEN($A1075)-1),$A1075&amp;".?")),$C1076:$C$6000,"Г")))</f>
        <v>0</v>
      </c>
      <c r="Z1075" s="42">
        <f ca="1">IF(MID($A1075,3,10)="1.1.3",SUMIFS(Z1076:Z$6000,$A1076:$A$6000,$A1075&amp;".1",$B1076:$B$6000,"Наименование объекта по производству электрической энергии всего, в том числе:")+SUMIFS(Z1076:Z$6000,$A1076:$A$6000,$A1075&amp;".2",$B1076:$B$6000,"Наименование объекта по производству электрической энергии всего, в том числе:"),IF(AND($C1076&lt;&gt;"Г",$C1076&lt;&gt;""),SUMIFS(INDIRECT(ADDRESS(ROW($A1075),COLUMN(Z$1),3,1)&amp;":"&amp;ADDRESS(ROW($A1075)+MATCH("Г",$C1076:$C$6000,0),COLUMN(Z$1),3,1)),INDIRECT(ADDRESS(ROW($A1075),COLUMN($A$1),3,1)&amp;":"&amp;ADDRESS(ROW($A1075)+MATCH("Г",$C1076:$C$6000,0),COLUMN($A$1),3,1)),$A1075&amp;"*",INDIRECT(ADDRESS(ROW($A1075),COLUMN($C$1),3,1)&amp;":"&amp;ADDRESS(ROW($A1075)+MATCH("Г",$C1076:$C$6000,0),COLUMN($C$1),3,1)),"&lt;&gt;Г"),SUMIFS(Z1076:Z$6000,$A1076:$A$6000,IF(AND($A1075=$A1076,$C1075=$C1076),$A1075&amp;"*",IF(OR(MID($A1075,1,1)="0",MID($A1075,1,1)=0),"?"&amp;MID($A1075,2,LEN($A1075)-1),$A1075&amp;".?")),$C1076:$C$6000,"Г")))</f>
        <v>0</v>
      </c>
      <c r="AA1075" s="42">
        <f ca="1">IF(MID($A1075,3,10)="1.1.3",SUMIFS(AA1076:AA$6000,$A1076:$A$6000,$A1075&amp;".1",$B1076:$B$6000,"Наименование объекта по производству электрической энергии всего, в том числе:")+SUMIFS(AA1076:AA$6000,$A1076:$A$6000,$A1075&amp;".2",$B1076:$B$6000,"Наименование объекта по производству электрической энергии всего, в том числе:"),IF(AND($C1076&lt;&gt;"Г",$C1076&lt;&gt;""),SUMIFS(INDIRECT(ADDRESS(ROW($A1075),COLUMN(AA$1),3,1)&amp;":"&amp;ADDRESS(ROW($A1075)+MATCH("Г",$C1076:$C$6000,0),COLUMN(AA$1),3,1)),INDIRECT(ADDRESS(ROW($A1075),COLUMN($A$1),3,1)&amp;":"&amp;ADDRESS(ROW($A1075)+MATCH("Г",$C1076:$C$6000,0),COLUMN($A$1),3,1)),$A1075&amp;"*",INDIRECT(ADDRESS(ROW($A1075),COLUMN($C$1),3,1)&amp;":"&amp;ADDRESS(ROW($A1075)+MATCH("Г",$C1076:$C$6000,0),COLUMN($C$1),3,1)),"&lt;&gt;Г"),SUMIFS(AA1076:AA$6000,$A1076:$A$6000,IF(AND($A1075=$A1076,$C1075=$C1076),$A1075&amp;"*",IF(OR(MID($A1075,1,1)="0",MID($A1075,1,1)=0),"?"&amp;MID($A1075,2,LEN($A1075)-1),$A1075&amp;".?")),$C1076:$C$6000,"Г")))</f>
        <v>0</v>
      </c>
      <c r="AB1075" s="42">
        <f ca="1">IF(MID($A1075,3,10)="1.1.3",SUMIFS(AB1076:AB$6000,$A1076:$A$6000,$A1075&amp;".1",$B1076:$B$6000,"Наименование объекта по производству электрической энергии всего, в том числе:")+SUMIFS(AB1076:AB$6000,$A1076:$A$6000,$A1075&amp;".2",$B1076:$B$6000,"Наименование объекта по производству электрической энергии всего, в том числе:"),IF(AND($C1076&lt;&gt;"Г",$C1076&lt;&gt;""),SUMIFS(INDIRECT(ADDRESS(ROW($A1075),COLUMN(AB$1),3,1)&amp;":"&amp;ADDRESS(ROW($A1075)+MATCH("Г",$C1076:$C$6000,0),COLUMN(AB$1),3,1)),INDIRECT(ADDRESS(ROW($A1075),COLUMN($A$1),3,1)&amp;":"&amp;ADDRESS(ROW($A1075)+MATCH("Г",$C1076:$C$6000,0),COLUMN($A$1),3,1)),$A1075&amp;"*",INDIRECT(ADDRESS(ROW($A1075),COLUMN($C$1),3,1)&amp;":"&amp;ADDRESS(ROW($A1075)+MATCH("Г",$C1076:$C$6000,0),COLUMN($C$1),3,1)),"&lt;&gt;Г"),SUMIFS(AB1076:AB$6000,$A1076:$A$6000,IF(AND($A1075=$A1076,$C1075=$C1076),$A1075&amp;"*",IF(OR(MID($A1075,1,1)="0",MID($A1075,1,1)=0),"?"&amp;MID($A1075,2,LEN($A1075)-1),$A1075&amp;".?")),$C1076:$C$6000,"Г")))</f>
        <v>0</v>
      </c>
      <c r="AC1075" s="42">
        <f ca="1">IF(MID($A1075,3,10)="1.1.3",SUMIFS(AC1076:AC$6000,$A1076:$A$6000,$A1075&amp;".1",$B1076:$B$6000,"Наименование объекта по производству электрической энергии всего, в том числе:")+SUMIFS(AC1076:AC$6000,$A1076:$A$6000,$A1075&amp;".2",$B1076:$B$6000,"Наименование объекта по производству электрической энергии всего, в том числе:"),IF(AND($C1076&lt;&gt;"Г",$C1076&lt;&gt;""),SUMIFS(INDIRECT(ADDRESS(ROW($A1075),COLUMN(AC$1),3,1)&amp;":"&amp;ADDRESS(ROW($A1075)+MATCH("Г",$C1076:$C$6000,0),COLUMN(AC$1),3,1)),INDIRECT(ADDRESS(ROW($A1075),COLUMN($A$1),3,1)&amp;":"&amp;ADDRESS(ROW($A1075)+MATCH("Г",$C1076:$C$6000,0),COLUMN($A$1),3,1)),$A1075&amp;"*",INDIRECT(ADDRESS(ROW($A1075),COLUMN($C$1),3,1)&amp;":"&amp;ADDRESS(ROW($A1075)+MATCH("Г",$C1076:$C$6000,0),COLUMN($C$1),3,1)),"&lt;&gt;Г"),SUMIFS(AC1076:AC$6000,$A1076:$A$6000,IF(AND($A1075=$A1076,$C1075=$C1076),$A1075&amp;"*",IF(OR(MID($A1075,1,1)="0",MID($A1075,1,1)=0),"?"&amp;MID($A1075,2,LEN($A1075)-1),$A1075&amp;".?")),$C1076:$C$6000,"Г")))</f>
        <v>0</v>
      </c>
      <c r="AD1075" s="42">
        <f ca="1">IF(MID($A1075,3,10)="1.1.3",SUMIFS(AD1076:AD$6000,$A1076:$A$6000,$A1075&amp;".1",$B1076:$B$6000,"Наименование объекта по производству электрической энергии всего, в том числе:")+SUMIFS(AD1076:AD$6000,$A1076:$A$6000,$A1075&amp;".2",$B1076:$B$6000,"Наименование объекта по производству электрической энергии всего, в том числе:"),IF(AND($C1076&lt;&gt;"Г",$C1076&lt;&gt;""),SUMIFS(INDIRECT(ADDRESS(ROW($A1075),COLUMN(AD$1),3,1)&amp;":"&amp;ADDRESS(ROW($A1075)+MATCH("Г",$C1076:$C$6000,0),COLUMN(AD$1),3,1)),INDIRECT(ADDRESS(ROW($A1075),COLUMN($A$1),3,1)&amp;":"&amp;ADDRESS(ROW($A1075)+MATCH("Г",$C1076:$C$6000,0),COLUMN($A$1),3,1)),$A1075&amp;"*",INDIRECT(ADDRESS(ROW($A1075),COLUMN($C$1),3,1)&amp;":"&amp;ADDRESS(ROW($A1075)+MATCH("Г",$C1076:$C$6000,0),COLUMN($C$1),3,1)),"&lt;&gt;Г"),SUMIFS(AD1076:AD$6000,$A1076:$A$6000,IF(AND($A1075=$A1076,$C1075=$C1076),$A1075&amp;"*",IF(OR(MID($A1075,1,1)="0",MID($A1075,1,1)=0),"?"&amp;MID($A1075,2,LEN($A1075)-1),$A1075&amp;".?")),$C1076:$C$6000,"Г")))</f>
        <v>0</v>
      </c>
      <c r="AE1075" s="42">
        <f ca="1">IF(MID($A1075,3,10)="1.1.3",SUMIFS(AE1076:AE$6000,$A1076:$A$6000,$A1075&amp;".1",$B1076:$B$6000,"Наименование объекта по производству электрической энергии всего, в том числе:")+SUMIFS(AE1076:AE$6000,$A1076:$A$6000,$A1075&amp;".2",$B1076:$B$6000,"Наименование объекта по производству электрической энергии всего, в том числе:"),IF(AND($C1076&lt;&gt;"Г",$C1076&lt;&gt;""),SUMIFS(INDIRECT(ADDRESS(ROW($A1075),COLUMN(AE$1),3,1)&amp;":"&amp;ADDRESS(ROW($A1075)+MATCH("Г",$C1076:$C$6000,0),COLUMN(AE$1),3,1)),INDIRECT(ADDRESS(ROW($A1075),COLUMN($A$1),3,1)&amp;":"&amp;ADDRESS(ROW($A1075)+MATCH("Г",$C1076:$C$6000,0),COLUMN($A$1),3,1)),$A1075&amp;"*",INDIRECT(ADDRESS(ROW($A1075),COLUMN($C$1),3,1)&amp;":"&amp;ADDRESS(ROW($A1075)+MATCH("Г",$C1076:$C$6000,0),COLUMN($C$1),3,1)),"&lt;&gt;Г"),SUMIFS(AE1076:AE$6000,$A1076:$A$6000,IF(AND($A1075=$A1076,$C1075=$C1076),$A1075&amp;"*",IF(OR(MID($A1075,1,1)="0",MID($A1075,1,1)=0),"?"&amp;MID($A1075,2,LEN($A1075)-1),$A1075&amp;".?")),$C1076:$C$6000,"Г")))</f>
        <v>0</v>
      </c>
      <c r="AF1075" s="42">
        <f ca="1">IF(MID($A1075,3,10)="1.1.3",SUMIFS(AF1076:AF$6000,$A1076:$A$6000,$A1075&amp;".1",$B1076:$B$6000,"Наименование объекта по производству электрической энергии всего, в том числе:")+SUMIFS(AF1076:AF$6000,$A1076:$A$6000,$A1075&amp;".2",$B1076:$B$6000,"Наименование объекта по производству электрической энергии всего, в том числе:"),IF(AND($C1076&lt;&gt;"Г",$C1076&lt;&gt;""),SUMIFS(INDIRECT(ADDRESS(ROW($A1075),COLUMN(AF$1),3,1)&amp;":"&amp;ADDRESS(ROW($A1075)+MATCH("Г",$C1076:$C$6000,0),COLUMN(AF$1),3,1)),INDIRECT(ADDRESS(ROW($A1075),COLUMN($A$1),3,1)&amp;":"&amp;ADDRESS(ROW($A1075)+MATCH("Г",$C1076:$C$6000,0),COLUMN($A$1),3,1)),$A1075&amp;"*",INDIRECT(ADDRESS(ROW($A1075),COLUMN($C$1),3,1)&amp;":"&amp;ADDRESS(ROW($A1075)+MATCH("Г",$C1076:$C$6000,0),COLUMN($C$1),3,1)),"&lt;&gt;Г"),SUMIFS(AF1076:AF$6000,$A1076:$A$6000,IF(AND($A1075=$A1076,$C1075=$C1076),$A1075&amp;"*",IF(OR(MID($A1075,1,1)="0",MID($A1075,1,1)=0),"?"&amp;MID($A1075,2,LEN($A1075)-1),$A1075&amp;".?")),$C1076:$C$6000,"Г")))</f>
        <v>0</v>
      </c>
      <c r="AG1075" s="42">
        <f ca="1">IF(MID($A1075,3,10)="1.1.3",SUMIFS(AG1076:AG$6000,$A1076:$A$6000,$A1075&amp;".1",$B1076:$B$6000,"Наименование объекта по производству электрической энергии всего, в том числе:")+SUMIFS(AG1076:AG$6000,$A1076:$A$6000,$A1075&amp;".2",$B1076:$B$6000,"Наименование объекта по производству электрической энергии всего, в том числе:"),IF(AND($C1076&lt;&gt;"Г",$C1076&lt;&gt;""),SUMIFS(INDIRECT(ADDRESS(ROW($A1075),COLUMN(AG$1),3,1)&amp;":"&amp;ADDRESS(ROW($A1075)+MATCH("Г",$C1076:$C$6000,0),COLUMN(AG$1),3,1)),INDIRECT(ADDRESS(ROW($A1075),COLUMN($A$1),3,1)&amp;":"&amp;ADDRESS(ROW($A1075)+MATCH("Г",$C1076:$C$6000,0),COLUMN($A$1),3,1)),$A1075&amp;"*",INDIRECT(ADDRESS(ROW($A1075),COLUMN($C$1),3,1)&amp;":"&amp;ADDRESS(ROW($A1075)+MATCH("Г",$C1076:$C$6000,0),COLUMN($C$1),3,1)),"&lt;&gt;Г"),SUMIFS(AG1076:AG$6000,$A1076:$A$6000,IF(AND($A1075=$A1076,$C1075=$C1076),$A1075&amp;"*",IF(OR(MID($A1075,1,1)="0",MID($A1075,1,1)=0),"?"&amp;MID($A1075,2,LEN($A1075)-1),$A1075&amp;".?")),$C1076:$C$6000,"Г")))</f>
        <v>0</v>
      </c>
      <c r="AH1075" s="42">
        <f ca="1">IF(MID($A1075,3,10)="1.1.3",SUMIFS(AH1076:AH$6000,$A1076:$A$6000,$A1075&amp;".1",$B1076:$B$6000,"Наименование объекта по производству электрической энергии всего, в том числе:")+SUMIFS(AH1076:AH$6000,$A1076:$A$6000,$A1075&amp;".2",$B1076:$B$6000,"Наименование объекта по производству электрической энергии всего, в том числе:"),IF(AND($C1076&lt;&gt;"Г",$C1076&lt;&gt;""),SUMIFS(INDIRECT(ADDRESS(ROW($A1075),COLUMN(AH$1),3,1)&amp;":"&amp;ADDRESS(ROW($A1075)+MATCH("Г",$C1076:$C$6000,0),COLUMN(AH$1),3,1)),INDIRECT(ADDRESS(ROW($A1075),COLUMN($A$1),3,1)&amp;":"&amp;ADDRESS(ROW($A1075)+MATCH("Г",$C1076:$C$6000,0),COLUMN($A$1),3,1)),$A1075&amp;"*",INDIRECT(ADDRESS(ROW($A1075),COLUMN($C$1),3,1)&amp;":"&amp;ADDRESS(ROW($A1075)+MATCH("Г",$C1076:$C$6000,0),COLUMN($C$1),3,1)),"&lt;&gt;Г"),SUMIFS(AH1076:AH$6000,$A1076:$A$6000,IF(AND($A1075=$A1076,$C1075=$C1076),$A1075&amp;"*",IF(OR(MID($A1075,1,1)="0",MID($A1075,1,1)=0),"?"&amp;MID($A1075,2,LEN($A1075)-1),$A1075&amp;".?")),$C1076:$C$6000,"Г")))</f>
        <v>0</v>
      </c>
      <c r="AI1075" s="42">
        <f ca="1">IF(MID($A1075,3,10)="1.1.3",SUMIFS(AI1076:AI$6000,$A1076:$A$6000,$A1075&amp;".1",$B1076:$B$6000,"Наименование объекта по производству электрической энергии всего, в том числе:")+SUMIFS(AI1076:AI$6000,$A1076:$A$6000,$A1075&amp;".2",$B1076:$B$6000,"Наименование объекта по производству электрической энергии всего, в том числе:"),IF(AND($C1076&lt;&gt;"Г",$C1076&lt;&gt;""),SUMIFS(INDIRECT(ADDRESS(ROW($A1075),COLUMN(AI$1),3,1)&amp;":"&amp;ADDRESS(ROW($A1075)+MATCH("Г",$C1076:$C$6000,0),COLUMN(AI$1),3,1)),INDIRECT(ADDRESS(ROW($A1075),COLUMN($A$1),3,1)&amp;":"&amp;ADDRESS(ROW($A1075)+MATCH("Г",$C1076:$C$6000,0),COLUMN($A$1),3,1)),$A1075&amp;"*",INDIRECT(ADDRESS(ROW($A1075),COLUMN($C$1),3,1)&amp;":"&amp;ADDRESS(ROW($A1075)+MATCH("Г",$C1076:$C$6000,0),COLUMN($C$1),3,1)),"&lt;&gt;Г"),SUMIFS(AI1076:AI$6000,$A1076:$A$6000,IF(AND($A1075=$A1076,$C1075=$C1076),$A1075&amp;"*",IF(OR(MID($A1075,1,1)="0",MID($A1075,1,1)=0),"?"&amp;MID($A1075,2,LEN($A1075)-1),$A1075&amp;".?")),$C1076:$C$6000,"Г")))</f>
        <v>0</v>
      </c>
      <c r="AJ1075" s="42">
        <f ca="1">IF(MID($A1075,3,10)="1.1.3",SUMIFS(AJ1076:AJ$6000,$A1076:$A$6000,$A1075&amp;".1",$B1076:$B$6000,"Наименование объекта по производству электрической энергии всего, в том числе:")+SUMIFS(AJ1076:AJ$6000,$A1076:$A$6000,$A1075&amp;".2",$B1076:$B$6000,"Наименование объекта по производству электрической энергии всего, в том числе:"),IF(AND($C1076&lt;&gt;"Г",$C1076&lt;&gt;""),SUMIFS(INDIRECT(ADDRESS(ROW($A1075),COLUMN(AJ$1),3,1)&amp;":"&amp;ADDRESS(ROW($A1075)+MATCH("Г",$C1076:$C$6000,0),COLUMN(AJ$1),3,1)),INDIRECT(ADDRESS(ROW($A1075),COLUMN($A$1),3,1)&amp;":"&amp;ADDRESS(ROW($A1075)+MATCH("Г",$C1076:$C$6000,0),COLUMN($A$1),3,1)),$A1075&amp;"*",INDIRECT(ADDRESS(ROW($A1075),COLUMN($C$1),3,1)&amp;":"&amp;ADDRESS(ROW($A1075)+MATCH("Г",$C1076:$C$6000,0),COLUMN($C$1),3,1)),"&lt;&gt;Г"),SUMIFS(AJ1076:AJ$6000,$A1076:$A$6000,IF(AND($A1075=$A1076,$C1075=$C1076),$A1075&amp;"*",IF(OR(MID($A1075,1,1)="0",MID($A1075,1,1)=0),"?"&amp;MID($A1075,2,LEN($A1075)-1),$A1075&amp;".?")),$C1076:$C$6000,"Г")))</f>
        <v>0</v>
      </c>
      <c r="AK1075" s="42">
        <f ca="1">IF(MID($A1075,3,10)="1.1.3",SUMIFS(AK1076:AK$6000,$A1076:$A$6000,$A1075&amp;".1",$B1076:$B$6000,"Наименование объекта по производству электрической энергии всего, в том числе:")+SUMIFS(AK1076:AK$6000,$A1076:$A$6000,$A1075&amp;".2",$B1076:$B$6000,"Наименование объекта по производству электрической энергии всего, в том числе:"),IF(AND($C1076&lt;&gt;"Г",$C1076&lt;&gt;""),SUMIFS(INDIRECT(ADDRESS(ROW($A1075),COLUMN(AK$1),3,1)&amp;":"&amp;ADDRESS(ROW($A1075)+MATCH("Г",$C1076:$C$6000,0),COLUMN(AK$1),3,1)),INDIRECT(ADDRESS(ROW($A1075),COLUMN($A$1),3,1)&amp;":"&amp;ADDRESS(ROW($A1075)+MATCH("Г",$C1076:$C$6000,0),COLUMN($A$1),3,1)),$A1075&amp;"*",INDIRECT(ADDRESS(ROW($A1075),COLUMN($C$1),3,1)&amp;":"&amp;ADDRESS(ROW($A1075)+MATCH("Г",$C1076:$C$6000,0),COLUMN($C$1),3,1)),"&lt;&gt;Г"),SUMIFS(AK1076:AK$6000,$A1076:$A$6000,IF(AND($A1075=$A1076,$C1075=$C1076),$A1075&amp;"*",IF(OR(MID($A1075,1,1)="0",MID($A1075,1,1)=0),"?"&amp;MID($A1075,2,LEN($A1075)-1),$A1075&amp;".?")),$C1076:$C$6000,"Г")))</f>
        <v>0</v>
      </c>
      <c r="AL1075" s="42" t="s">
        <v>130</v>
      </c>
      <c r="AM1075" s="42">
        <f ca="1">IF(MID($A1075,3,10)="1.1.3",SUMIFS(AM1076:AM$6000,$A1076:$A$6000,$A1075&amp;".1",$B1076:$B$6000,"Наименование объекта по производству электрической энергии всего, в том числе:")+SUMIFS(AM1076:AM$6000,$A1076:$A$6000,$A1075&amp;".2",$B1076:$B$6000,"Наименование объекта по производству электрической энергии всего, в том числе:"),IF(AND($C1076&lt;&gt;"Г",$C1076&lt;&gt;""),SUMIFS(INDIRECT(ADDRESS(ROW($A1075),COLUMN(AM$1),3,1)&amp;":"&amp;ADDRESS(ROW($A1075)+MATCH("Г",$C1076:$C$6000,0),COLUMN(AM$1),3,1)),INDIRECT(ADDRESS(ROW($A1075),COLUMN($A$1),3,1)&amp;":"&amp;ADDRESS(ROW($A1075)+MATCH("Г",$C1076:$C$6000,0),COLUMN($A$1),3,1)),$A1075&amp;"*",INDIRECT(ADDRESS(ROW($A1075),COLUMN($C$1),3,1)&amp;":"&amp;ADDRESS(ROW($A1075)+MATCH("Г",$C1076:$C$6000,0),COLUMN($C$1),3,1)),"&lt;&gt;Г"),SUMIFS(AM1076:AM$6000,$A1076:$A$6000,IF(AND($A1075=$A1076,$C1075=$C1076),$A1075&amp;"*",IF(OR(MID($A1075,1,1)="0",MID($A1075,1,1)=0),"?"&amp;MID($A1075,2,LEN($A1075)-1),$A1075&amp;".?")),$C1076:$C$6000,"Г")))</f>
        <v>0</v>
      </c>
      <c r="AN1075" s="42">
        <f ca="1">IF(MID($A1075,3,10)="1.1.3",SUMIFS(AN1076:AN$6000,$A1076:$A$6000,$A1075&amp;".1",$B1076:$B$6000,"Наименование объекта по производству электрической энергии всего, в том числе:")+SUMIFS(AN1076:AN$6000,$A1076:$A$6000,$A1075&amp;".2",$B1076:$B$6000,"Наименование объекта по производству электрической энергии всего, в том числе:"),IF(AND($C1076&lt;&gt;"Г",$C1076&lt;&gt;""),SUMIFS(INDIRECT(ADDRESS(ROW($A1075),COLUMN(AN$1),3,1)&amp;":"&amp;ADDRESS(ROW($A1075)+MATCH("Г",$C1076:$C$6000,0),COLUMN(AN$1),3,1)),INDIRECT(ADDRESS(ROW($A1075),COLUMN($A$1),3,1)&amp;":"&amp;ADDRESS(ROW($A1075)+MATCH("Г",$C1076:$C$6000,0),COLUMN($A$1),3,1)),$A1075&amp;"*",INDIRECT(ADDRESS(ROW($A1075),COLUMN($C$1),3,1)&amp;":"&amp;ADDRESS(ROW($A1075)+MATCH("Г",$C1076:$C$6000,0),COLUMN($C$1),3,1)),"&lt;&gt;Г"),SUMIFS(AN1076:AN$6000,$A1076:$A$6000,IF(AND($A1075=$A1076,$C1075=$C1076),$A1075&amp;"*",IF(OR(MID($A1075,1,1)="0",MID($A1075,1,1)=0),"?"&amp;MID($A1075,2,LEN($A1075)-1),$A1075&amp;".?")),$C1076:$C$6000,"Г")))</f>
        <v>0</v>
      </c>
      <c r="AO1075" s="40" t="s">
        <v>130</v>
      </c>
    </row>
    <row r="1076" spans="1:41" ht="15.75" x14ac:dyDescent="0.2">
      <c r="A1076" s="40" t="s">
        <v>2155</v>
      </c>
      <c r="B1076" s="40" t="s">
        <v>686</v>
      </c>
      <c r="C1076" s="40" t="s">
        <v>56</v>
      </c>
      <c r="D1076" s="40" t="s">
        <v>130</v>
      </c>
      <c r="E1076" s="41" t="s">
        <v>130</v>
      </c>
      <c r="F1076" s="41" t="s">
        <v>130</v>
      </c>
      <c r="G1076" s="41" t="s">
        <v>130</v>
      </c>
      <c r="H1076" s="42" t="s">
        <v>130</v>
      </c>
      <c r="I1076" s="42" t="s">
        <v>130</v>
      </c>
      <c r="J1076" s="42">
        <f ca="1">IF(MID($A1076,3,10)="1.1.3",SUMIFS(J1077:J$6000,$A1077:$A$6000,$A1076&amp;".1",$B1077:$B$6000,"Наименование объекта по производству электрической энергии всего, в том числе:")+SUMIFS(J1077:J$6000,$A1077:$A$6000,$A1076&amp;".2",$B1077:$B$6000,"Наименование объекта по производству электрической энергии всего, в том числе:"),IF(AND($C1077&lt;&gt;"Г",$C1077&lt;&gt;""),SUMIFS(INDIRECT(ADDRESS(ROW($A1076),COLUMN(J$1),3,1)&amp;":"&amp;ADDRESS(ROW($A1076)+MATCH("Г",$C1077:$C$6000,0),COLUMN(J$1),3,1)),INDIRECT(ADDRESS(ROW($A1076),COLUMN($A$1),3,1)&amp;":"&amp;ADDRESS(ROW($A1076)+MATCH("Г",$C1077:$C$6000,0),COLUMN($A$1),3,1)),$A1076&amp;"*",INDIRECT(ADDRESS(ROW($A1076),COLUMN($C$1),3,1)&amp;":"&amp;ADDRESS(ROW($A1076)+MATCH("Г",$C1077:$C$6000,0),COLUMN($C$1),3,1)),"&lt;&gt;Г"),SUMIFS(J1077:J$6000,$A1077:$A$6000,IF(AND($A1076=$A1077,$C1076=$C1077),$A1076&amp;"*",IF(OR(MID($A1076,1,1)="0",MID($A1076,1,1)=0),"?"&amp;MID($A1076,2,LEN($A1076)-1),$A1076&amp;".?")),$C1077:$C$6000,"Г")))</f>
        <v>0</v>
      </c>
      <c r="K1076" s="42">
        <f ca="1">IF(MID($A1076,3,10)="1.1.3",SUMIFS(K1077:K$6000,$A1077:$A$6000,$A1076&amp;".1",$B1077:$B$6000,"Наименование объекта по производству электрической энергии всего, в том числе:")+SUMIFS(K1077:K$6000,$A1077:$A$6000,$A1076&amp;".2",$B1077:$B$6000,"Наименование объекта по производству электрической энергии всего, в том числе:"),IF(AND($C1077&lt;&gt;"Г",$C1077&lt;&gt;""),SUMIFS(INDIRECT(ADDRESS(ROW($A1076),COLUMN(K$1),3,1)&amp;":"&amp;ADDRESS(ROW($A1076)+MATCH("Г",$C1077:$C$6000,0),COLUMN(K$1),3,1)),INDIRECT(ADDRESS(ROW($A1076),COLUMN($A$1),3,1)&amp;":"&amp;ADDRESS(ROW($A1076)+MATCH("Г",$C1077:$C$6000,0),COLUMN($A$1),3,1)),$A1076&amp;"*",INDIRECT(ADDRESS(ROW($A1076),COLUMN($C$1),3,1)&amp;":"&amp;ADDRESS(ROW($A1076)+MATCH("Г",$C1077:$C$6000,0),COLUMN($C$1),3,1)),"&lt;&gt;Г"),SUMIFS(K1077:K$6000,$A1077:$A$6000,IF(AND($A1076=$A1077,$C1076=$C1077),$A1076&amp;"*",IF(OR(MID($A1076,1,1)="0",MID($A1076,1,1)=0),"?"&amp;MID($A1076,2,LEN($A1076)-1),$A1076&amp;".?")),$C1077:$C$6000,"Г")))</f>
        <v>0</v>
      </c>
      <c r="L1076" s="42">
        <f ca="1">IF(MID($A1076,3,10)="1.1.3",SUMIFS(L1077:L$6000,$A1077:$A$6000,$A1076&amp;".1",$B1077:$B$6000,"Наименование объекта по производству электрической энергии всего, в том числе:")+SUMIFS(L1077:L$6000,$A1077:$A$6000,$A1076&amp;".2",$B1077:$B$6000,"Наименование объекта по производству электрической энергии всего, в том числе:"),IF(AND($C1077&lt;&gt;"Г",$C1077&lt;&gt;""),SUMIFS(INDIRECT(ADDRESS(ROW($A1076),COLUMN(L$1),3,1)&amp;":"&amp;ADDRESS(ROW($A1076)+MATCH("Г",$C1077:$C$6000,0),COLUMN(L$1),3,1)),INDIRECT(ADDRESS(ROW($A1076),COLUMN($A$1),3,1)&amp;":"&amp;ADDRESS(ROW($A1076)+MATCH("Г",$C1077:$C$6000,0),COLUMN($A$1),3,1)),$A1076&amp;"*",INDIRECT(ADDRESS(ROW($A1076),COLUMN($C$1),3,1)&amp;":"&amp;ADDRESS(ROW($A1076)+MATCH("Г",$C1077:$C$6000,0),COLUMN($C$1),3,1)),"&lt;&gt;Г"),SUMIFS(L1077:L$6000,$A1077:$A$6000,IF(AND($A1076=$A1077,$C1076=$C1077),$A1076&amp;"*",IF(OR(MID($A1076,1,1)="0",MID($A1076,1,1)=0),"?"&amp;MID($A1076,2,LEN($A1076)-1),$A1076&amp;".?")),$C1077:$C$6000,"Г")))</f>
        <v>0</v>
      </c>
      <c r="M1076" s="42">
        <f ca="1">IF(MID($A1076,3,10)="1.1.3",SUMIFS(M1077:M$6000,$A1077:$A$6000,$A1076&amp;".1",$B1077:$B$6000,"Наименование объекта по производству электрической энергии всего, в том числе:")+SUMIFS(M1077:M$6000,$A1077:$A$6000,$A1076&amp;".2",$B1077:$B$6000,"Наименование объекта по производству электрической энергии всего, в том числе:"),IF(AND($C1077&lt;&gt;"Г",$C1077&lt;&gt;""),SUMIFS(INDIRECT(ADDRESS(ROW($A1076),COLUMN(M$1),3,1)&amp;":"&amp;ADDRESS(ROW($A1076)+MATCH("Г",$C1077:$C$6000,0),COLUMN(M$1),3,1)),INDIRECT(ADDRESS(ROW($A1076),COLUMN($A$1),3,1)&amp;":"&amp;ADDRESS(ROW($A1076)+MATCH("Г",$C1077:$C$6000,0),COLUMN($A$1),3,1)),$A1076&amp;"*",INDIRECT(ADDRESS(ROW($A1076),COLUMN($C$1),3,1)&amp;":"&amp;ADDRESS(ROW($A1076)+MATCH("Г",$C1077:$C$6000,0),COLUMN($C$1),3,1)),"&lt;&gt;Г"),SUMIFS(M1077:M$6000,$A1077:$A$6000,IF(AND($A1076=$A1077,$C1076=$C1077),$A1076&amp;"*",IF(OR(MID($A1076,1,1)="0",MID($A1076,1,1)=0),"?"&amp;MID($A1076,2,LEN($A1076)-1),$A1076&amp;".?")),$C1077:$C$6000,"Г")))</f>
        <v>0</v>
      </c>
      <c r="N1076" s="42">
        <f ca="1">IF(MID($A1076,3,10)="1.1.3",SUMIFS(N1077:N$6000,$A1077:$A$6000,$A1076&amp;".1",$B1077:$B$6000,"Наименование объекта по производству электрической энергии всего, в том числе:")+SUMIFS(N1077:N$6000,$A1077:$A$6000,$A1076&amp;".2",$B1077:$B$6000,"Наименование объекта по производству электрической энергии всего, в том числе:"),IF(AND($C1077&lt;&gt;"Г",$C1077&lt;&gt;""),SUMIFS(INDIRECT(ADDRESS(ROW($A1076),COLUMN(N$1),3,1)&amp;":"&amp;ADDRESS(ROW($A1076)+MATCH("Г",$C1077:$C$6000,0),COLUMN(N$1),3,1)),INDIRECT(ADDRESS(ROW($A1076),COLUMN($A$1),3,1)&amp;":"&amp;ADDRESS(ROW($A1076)+MATCH("Г",$C1077:$C$6000,0),COLUMN($A$1),3,1)),$A1076&amp;"*",INDIRECT(ADDRESS(ROW($A1076),COLUMN($C$1),3,1)&amp;":"&amp;ADDRESS(ROW($A1076)+MATCH("Г",$C1077:$C$6000,0),COLUMN($C$1),3,1)),"&lt;&gt;Г"),SUMIFS(N1077:N$6000,$A1077:$A$6000,IF(AND($A1076=$A1077,$C1076=$C1077),$A1076&amp;"*",IF(OR(MID($A1076,1,1)="0",MID($A1076,1,1)=0),"?"&amp;MID($A1076,2,LEN($A1076)-1),$A1076&amp;".?")),$C1077:$C$6000,"Г")))</f>
        <v>0</v>
      </c>
      <c r="O1076" s="42">
        <f ca="1">IF(MID($A1076,3,10)="1.1.3",SUMIFS(O1077:O$6000,$A1077:$A$6000,$A1076&amp;".1",$B1077:$B$6000,"Наименование объекта по производству электрической энергии всего, в том числе:")+SUMIFS(O1077:O$6000,$A1077:$A$6000,$A1076&amp;".2",$B1077:$B$6000,"Наименование объекта по производству электрической энергии всего, в том числе:"),IF(AND($C1077&lt;&gt;"Г",$C1077&lt;&gt;""),SUMIFS(INDIRECT(ADDRESS(ROW($A1076),COLUMN(O$1),3,1)&amp;":"&amp;ADDRESS(ROW($A1076)+MATCH("Г",$C1077:$C$6000,0),COLUMN(O$1),3,1)),INDIRECT(ADDRESS(ROW($A1076),COLUMN($A$1),3,1)&amp;":"&amp;ADDRESS(ROW($A1076)+MATCH("Г",$C1077:$C$6000,0),COLUMN($A$1),3,1)),$A1076&amp;"*",INDIRECT(ADDRESS(ROW($A1076),COLUMN($C$1),3,1)&amp;":"&amp;ADDRESS(ROW($A1076)+MATCH("Г",$C1077:$C$6000,0),COLUMN($C$1),3,1)),"&lt;&gt;Г"),SUMIFS(O1077:O$6000,$A1077:$A$6000,IF(AND($A1076=$A1077,$C1076=$C1077),$A1076&amp;"*",IF(OR(MID($A1076,1,1)="0",MID($A1076,1,1)=0),"?"&amp;MID($A1076,2,LEN($A1076)-1),$A1076&amp;".?")),$C1077:$C$6000,"Г")))</f>
        <v>0</v>
      </c>
      <c r="P1076" s="42">
        <f ca="1">IF(MID($A1076,3,10)="1.1.3",SUMIFS(P1077:P$6000,$A1077:$A$6000,$A1076&amp;".1",$B1077:$B$6000,"Наименование объекта по производству электрической энергии всего, в том числе:")+SUMIFS(P1077:P$6000,$A1077:$A$6000,$A1076&amp;".2",$B1077:$B$6000,"Наименование объекта по производству электрической энергии всего, в том числе:"),IF(AND($C1077&lt;&gt;"Г",$C1077&lt;&gt;""),SUMIFS(INDIRECT(ADDRESS(ROW($A1076),COLUMN(P$1),3,1)&amp;":"&amp;ADDRESS(ROW($A1076)+MATCH("Г",$C1077:$C$6000,0),COLUMN(P$1),3,1)),INDIRECT(ADDRESS(ROW($A1076),COLUMN($A$1),3,1)&amp;":"&amp;ADDRESS(ROW($A1076)+MATCH("Г",$C1077:$C$6000,0),COLUMN($A$1),3,1)),$A1076&amp;"*",INDIRECT(ADDRESS(ROW($A1076),COLUMN($C$1),3,1)&amp;":"&amp;ADDRESS(ROW($A1076)+MATCH("Г",$C1077:$C$6000,0),COLUMN($C$1),3,1)),"&lt;&gt;Г"),SUMIFS(P1077:P$6000,$A1077:$A$6000,IF(AND($A1076=$A1077,$C1076=$C1077),$A1076&amp;"*",IF(OR(MID($A1076,1,1)="0",MID($A1076,1,1)=0),"?"&amp;MID($A1076,2,LEN($A1076)-1),$A1076&amp;".?")),$C1077:$C$6000,"Г")))</f>
        <v>0</v>
      </c>
      <c r="Q1076" s="42">
        <f ca="1">IF(MID($A1076,3,10)="1.1.3",SUMIFS(Q1077:Q$6000,$A1077:$A$6000,$A1076&amp;".1",$B1077:$B$6000,"Наименование объекта по производству электрической энергии всего, в том числе:")+SUMIFS(Q1077:Q$6000,$A1077:$A$6000,$A1076&amp;".2",$B1077:$B$6000,"Наименование объекта по производству электрической энергии всего, в том числе:"),IF(AND($C1077&lt;&gt;"Г",$C1077&lt;&gt;""),SUMIFS(INDIRECT(ADDRESS(ROW($A1076),COLUMN(Q$1),3,1)&amp;":"&amp;ADDRESS(ROW($A1076)+MATCH("Г",$C1077:$C$6000,0),COLUMN(Q$1),3,1)),INDIRECT(ADDRESS(ROW($A1076),COLUMN($A$1),3,1)&amp;":"&amp;ADDRESS(ROW($A1076)+MATCH("Г",$C1077:$C$6000,0),COLUMN($A$1),3,1)),$A1076&amp;"*",INDIRECT(ADDRESS(ROW($A1076),COLUMN($C$1),3,1)&amp;":"&amp;ADDRESS(ROW($A1076)+MATCH("Г",$C1077:$C$6000,0),COLUMN($C$1),3,1)),"&lt;&gt;Г"),SUMIFS(Q1077:Q$6000,$A1077:$A$6000,IF(AND($A1076=$A1077,$C1076=$C1077),$A1076&amp;"*",IF(OR(MID($A1076,1,1)="0",MID($A1076,1,1)=0),"?"&amp;MID($A1076,2,LEN($A1076)-1),$A1076&amp;".?")),$C1077:$C$6000,"Г")))</f>
        <v>0</v>
      </c>
      <c r="R1076" s="42">
        <f ca="1">IF(MID($A1076,3,10)="1.1.3",SUMIFS(R1077:R$6000,$A1077:$A$6000,$A1076&amp;".1",$B1077:$B$6000,"Наименование объекта по производству электрической энергии всего, в том числе:")+SUMIFS(R1077:R$6000,$A1077:$A$6000,$A1076&amp;".2",$B1077:$B$6000,"Наименование объекта по производству электрической энергии всего, в том числе:"),IF(AND($C1077&lt;&gt;"Г",$C1077&lt;&gt;""),SUMIFS(INDIRECT(ADDRESS(ROW($A1076),COLUMN(R$1),3,1)&amp;":"&amp;ADDRESS(ROW($A1076)+MATCH("Г",$C1077:$C$6000,0),COLUMN(R$1),3,1)),INDIRECT(ADDRESS(ROW($A1076),COLUMN($A$1),3,1)&amp;":"&amp;ADDRESS(ROW($A1076)+MATCH("Г",$C1077:$C$6000,0),COLUMN($A$1),3,1)),$A1076&amp;"*",INDIRECT(ADDRESS(ROW($A1076),COLUMN($C$1),3,1)&amp;":"&amp;ADDRESS(ROW($A1076)+MATCH("Г",$C1077:$C$6000,0),COLUMN($C$1),3,1)),"&lt;&gt;Г"),SUMIFS(R1077:R$6000,$A1077:$A$6000,IF(AND($A1076=$A1077,$C1076=$C1077),$A1076&amp;"*",IF(OR(MID($A1076,1,1)="0",MID($A1076,1,1)=0),"?"&amp;MID($A1076,2,LEN($A1076)-1),$A1076&amp;".?")),$C1077:$C$6000,"Г")))</f>
        <v>0</v>
      </c>
      <c r="S1076" s="42">
        <f ca="1">IF(MID($A1076,3,10)="1.1.3",SUMIFS(S1077:S$6000,$A1077:$A$6000,$A1076&amp;".1",$B1077:$B$6000,"Наименование объекта по производству электрической энергии всего, в том числе:")+SUMIFS(S1077:S$6000,$A1077:$A$6000,$A1076&amp;".2",$B1077:$B$6000,"Наименование объекта по производству электрической энергии всего, в том числе:"),IF(AND($C1077&lt;&gt;"Г",$C1077&lt;&gt;""),SUMIFS(INDIRECT(ADDRESS(ROW($A1076),COLUMN(S$1),3,1)&amp;":"&amp;ADDRESS(ROW($A1076)+MATCH("Г",$C1077:$C$6000,0),COLUMN(S$1),3,1)),INDIRECT(ADDRESS(ROW($A1076),COLUMN($A$1),3,1)&amp;":"&amp;ADDRESS(ROW($A1076)+MATCH("Г",$C1077:$C$6000,0),COLUMN($A$1),3,1)),$A1076&amp;"*",INDIRECT(ADDRESS(ROW($A1076),COLUMN($C$1),3,1)&amp;":"&amp;ADDRESS(ROW($A1076)+MATCH("Г",$C1077:$C$6000,0),COLUMN($C$1),3,1)),"&lt;&gt;Г"),SUMIFS(S1077:S$6000,$A1077:$A$6000,IF(AND($A1076=$A1077,$C1076=$C1077),$A1076&amp;"*",IF(OR(MID($A1076,1,1)="0",MID($A1076,1,1)=0),"?"&amp;MID($A1076,2,LEN($A1076)-1),$A1076&amp;".?")),$C1077:$C$6000,"Г")))</f>
        <v>0</v>
      </c>
      <c r="T1076" s="42">
        <f ca="1">IF(MID($A1076,3,10)="1.1.3",SUMIFS(T1077:T$6000,$A1077:$A$6000,$A1076&amp;".1",$B1077:$B$6000,"Наименование объекта по производству электрической энергии всего, в том числе:")+SUMIFS(T1077:T$6000,$A1077:$A$6000,$A1076&amp;".2",$B1077:$B$6000,"Наименование объекта по производству электрической энергии всего, в том числе:"),IF(AND($C1077&lt;&gt;"Г",$C1077&lt;&gt;""),SUMIFS(INDIRECT(ADDRESS(ROW($A1076),COLUMN(T$1),3,1)&amp;":"&amp;ADDRESS(ROW($A1076)+MATCH("Г",$C1077:$C$6000,0),COLUMN(T$1),3,1)),INDIRECT(ADDRESS(ROW($A1076),COLUMN($A$1),3,1)&amp;":"&amp;ADDRESS(ROW($A1076)+MATCH("Г",$C1077:$C$6000,0),COLUMN($A$1),3,1)),$A1076&amp;"*",INDIRECT(ADDRESS(ROW($A1076),COLUMN($C$1),3,1)&amp;":"&amp;ADDRESS(ROW($A1076)+MATCH("Г",$C1077:$C$6000,0),COLUMN($C$1),3,1)),"&lt;&gt;Г"),SUMIFS(T1077:T$6000,$A1077:$A$6000,IF(AND($A1076=$A1077,$C1076=$C1077),$A1076&amp;"*",IF(OR(MID($A1076,1,1)="0",MID($A1076,1,1)=0),"?"&amp;MID($A1076,2,LEN($A1076)-1),$A1076&amp;".?")),$C1077:$C$6000,"Г")))</f>
        <v>0</v>
      </c>
      <c r="U1076" s="42">
        <f ca="1">IF(MID($A1076,3,10)="1.1.3",SUMIFS(U1077:U$6000,$A1077:$A$6000,$A1076&amp;".1",$B1077:$B$6000,"Наименование объекта по производству электрической энергии всего, в том числе:")+SUMIFS(U1077:U$6000,$A1077:$A$6000,$A1076&amp;".2",$B1077:$B$6000,"Наименование объекта по производству электрической энергии всего, в том числе:"),IF(AND($C1077&lt;&gt;"Г",$C1077&lt;&gt;""),SUMIFS(INDIRECT(ADDRESS(ROW($A1076),COLUMN(U$1),3,1)&amp;":"&amp;ADDRESS(ROW($A1076)+MATCH("Г",$C1077:$C$6000,0),COLUMN(U$1),3,1)),INDIRECT(ADDRESS(ROW($A1076),COLUMN($A$1),3,1)&amp;":"&amp;ADDRESS(ROW($A1076)+MATCH("Г",$C1077:$C$6000,0),COLUMN($A$1),3,1)),$A1076&amp;"*",INDIRECT(ADDRESS(ROW($A1076),COLUMN($C$1),3,1)&amp;":"&amp;ADDRESS(ROW($A1076)+MATCH("Г",$C1077:$C$6000,0),COLUMN($C$1),3,1)),"&lt;&gt;Г"),SUMIFS(U1077:U$6000,$A1077:$A$6000,IF(AND($A1076=$A1077,$C1076=$C1077),$A1076&amp;"*",IF(OR(MID($A1076,1,1)="0",MID($A1076,1,1)=0),"?"&amp;MID($A1076,2,LEN($A1076)-1),$A1076&amp;".?")),$C1077:$C$6000,"Г")))</f>
        <v>0</v>
      </c>
      <c r="V1076" s="42">
        <f ca="1">IF(MID($A1076,3,10)="1.1.3",SUMIFS(V1077:V$6000,$A1077:$A$6000,$A1076&amp;".1",$B1077:$B$6000,"Наименование объекта по производству электрической энергии всего, в том числе:")+SUMIFS(V1077:V$6000,$A1077:$A$6000,$A1076&amp;".2",$B1077:$B$6000,"Наименование объекта по производству электрической энергии всего, в том числе:"),IF(AND($C1077&lt;&gt;"Г",$C1077&lt;&gt;""),SUMIFS(INDIRECT(ADDRESS(ROW($A1076),COLUMN(V$1),3,1)&amp;":"&amp;ADDRESS(ROW($A1076)+MATCH("Г",$C1077:$C$6000,0),COLUMN(V$1),3,1)),INDIRECT(ADDRESS(ROW($A1076),COLUMN($A$1),3,1)&amp;":"&amp;ADDRESS(ROW($A1076)+MATCH("Г",$C1077:$C$6000,0),COLUMN($A$1),3,1)),$A1076&amp;"*",INDIRECT(ADDRESS(ROW($A1076),COLUMN($C$1),3,1)&amp;":"&amp;ADDRESS(ROW($A1076)+MATCH("Г",$C1077:$C$6000,0),COLUMN($C$1),3,1)),"&lt;&gt;Г"),SUMIFS(V1077:V$6000,$A1077:$A$6000,IF(AND($A1076=$A1077,$C1076=$C1077),$A1076&amp;"*",IF(OR(MID($A1076,1,1)="0",MID($A1076,1,1)=0),"?"&amp;MID($A1076,2,LEN($A1076)-1),$A1076&amp;".?")),$C1077:$C$6000,"Г")))</f>
        <v>0</v>
      </c>
      <c r="W1076" s="42">
        <f ca="1">IF(MID($A1076,3,10)="1.1.3",SUMIFS(W1077:W$6000,$A1077:$A$6000,$A1076&amp;".1",$B1077:$B$6000,"Наименование объекта по производству электрической энергии всего, в том числе:")+SUMIFS(W1077:W$6000,$A1077:$A$6000,$A1076&amp;".2",$B1077:$B$6000,"Наименование объекта по производству электрической энергии всего, в том числе:"),IF(AND($C1077&lt;&gt;"Г",$C1077&lt;&gt;""),SUMIFS(INDIRECT(ADDRESS(ROW($A1076),COLUMN(W$1),3,1)&amp;":"&amp;ADDRESS(ROW($A1076)+MATCH("Г",$C1077:$C$6000,0),COLUMN(W$1),3,1)),INDIRECT(ADDRESS(ROW($A1076),COLUMN($A$1),3,1)&amp;":"&amp;ADDRESS(ROW($A1076)+MATCH("Г",$C1077:$C$6000,0),COLUMN($A$1),3,1)),$A1076&amp;"*",INDIRECT(ADDRESS(ROW($A1076),COLUMN($C$1),3,1)&amp;":"&amp;ADDRESS(ROW($A1076)+MATCH("Г",$C1077:$C$6000,0),COLUMN($C$1),3,1)),"&lt;&gt;Г"),SUMIFS(W1077:W$6000,$A1077:$A$6000,IF(AND($A1076=$A1077,$C1076=$C1077),$A1076&amp;"*",IF(OR(MID($A1076,1,1)="0",MID($A1076,1,1)=0),"?"&amp;MID($A1076,2,LEN($A1076)-1),$A1076&amp;".?")),$C1077:$C$6000,"Г")))</f>
        <v>0</v>
      </c>
      <c r="X1076" s="42">
        <f ca="1">IF(MID($A1076,3,10)="1.1.3",SUMIFS(X1077:X$6000,$A1077:$A$6000,$A1076&amp;".1",$B1077:$B$6000,"Наименование объекта по производству электрической энергии всего, в том числе:")+SUMIFS(X1077:X$6000,$A1077:$A$6000,$A1076&amp;".2",$B1077:$B$6000,"Наименование объекта по производству электрической энергии всего, в том числе:"),IF(AND($C1077&lt;&gt;"Г",$C1077&lt;&gt;""),SUMIFS(INDIRECT(ADDRESS(ROW($A1076),COLUMN(X$1),3,1)&amp;":"&amp;ADDRESS(ROW($A1076)+MATCH("Г",$C1077:$C$6000,0),COLUMN(X$1),3,1)),INDIRECT(ADDRESS(ROW($A1076),COLUMN($A$1),3,1)&amp;":"&amp;ADDRESS(ROW($A1076)+MATCH("Г",$C1077:$C$6000,0),COLUMN($A$1),3,1)),$A1076&amp;"*",INDIRECT(ADDRESS(ROW($A1076),COLUMN($C$1),3,1)&amp;":"&amp;ADDRESS(ROW($A1076)+MATCH("Г",$C1077:$C$6000,0),COLUMN($C$1),3,1)),"&lt;&gt;Г"),SUMIFS(X1077:X$6000,$A1077:$A$6000,IF(AND($A1076=$A1077,$C1076=$C1077),$A1076&amp;"*",IF(OR(MID($A1076,1,1)="0",MID($A1076,1,1)=0),"?"&amp;MID($A1076,2,LEN($A1076)-1),$A1076&amp;".?")),$C1077:$C$6000,"Г")))</f>
        <v>0</v>
      </c>
      <c r="Y1076" s="42">
        <f ca="1">IF(MID($A1076,3,10)="1.1.3",SUMIFS(Y1077:Y$6000,$A1077:$A$6000,$A1076&amp;".1",$B1077:$B$6000,"Наименование объекта по производству электрической энергии всего, в том числе:")+SUMIFS(Y1077:Y$6000,$A1077:$A$6000,$A1076&amp;".2",$B1077:$B$6000,"Наименование объекта по производству электрической энергии всего, в том числе:"),IF(AND($C1077&lt;&gt;"Г",$C1077&lt;&gt;""),SUMIFS(INDIRECT(ADDRESS(ROW($A1076),COLUMN(Y$1),3,1)&amp;":"&amp;ADDRESS(ROW($A1076)+MATCH("Г",$C1077:$C$6000,0),COLUMN(Y$1),3,1)),INDIRECT(ADDRESS(ROW($A1076),COLUMN($A$1),3,1)&amp;":"&amp;ADDRESS(ROW($A1076)+MATCH("Г",$C1077:$C$6000,0),COLUMN($A$1),3,1)),$A1076&amp;"*",INDIRECT(ADDRESS(ROW($A1076),COLUMN($C$1),3,1)&amp;":"&amp;ADDRESS(ROW($A1076)+MATCH("Г",$C1077:$C$6000,0),COLUMN($C$1),3,1)),"&lt;&gt;Г"),SUMIFS(Y1077:Y$6000,$A1077:$A$6000,IF(AND($A1076=$A1077,$C1076=$C1077),$A1076&amp;"*",IF(OR(MID($A1076,1,1)="0",MID($A1076,1,1)=0),"?"&amp;MID($A1076,2,LEN($A1076)-1),$A1076&amp;".?")),$C1077:$C$6000,"Г")))</f>
        <v>0</v>
      </c>
      <c r="Z1076" s="42">
        <f ca="1">IF(MID($A1076,3,10)="1.1.3",SUMIFS(Z1077:Z$6000,$A1077:$A$6000,$A1076&amp;".1",$B1077:$B$6000,"Наименование объекта по производству электрической энергии всего, в том числе:")+SUMIFS(Z1077:Z$6000,$A1077:$A$6000,$A1076&amp;".2",$B1077:$B$6000,"Наименование объекта по производству электрической энергии всего, в том числе:"),IF(AND($C1077&lt;&gt;"Г",$C1077&lt;&gt;""),SUMIFS(INDIRECT(ADDRESS(ROW($A1076),COLUMN(Z$1),3,1)&amp;":"&amp;ADDRESS(ROW($A1076)+MATCH("Г",$C1077:$C$6000,0),COLUMN(Z$1),3,1)),INDIRECT(ADDRESS(ROW($A1076),COLUMN($A$1),3,1)&amp;":"&amp;ADDRESS(ROW($A1076)+MATCH("Г",$C1077:$C$6000,0),COLUMN($A$1),3,1)),$A1076&amp;"*",INDIRECT(ADDRESS(ROW($A1076),COLUMN($C$1),3,1)&amp;":"&amp;ADDRESS(ROW($A1076)+MATCH("Г",$C1077:$C$6000,0),COLUMN($C$1),3,1)),"&lt;&gt;Г"),SUMIFS(Z1077:Z$6000,$A1077:$A$6000,IF(AND($A1076=$A1077,$C1076=$C1077),$A1076&amp;"*",IF(OR(MID($A1076,1,1)="0",MID($A1076,1,1)=0),"?"&amp;MID($A1076,2,LEN($A1076)-1),$A1076&amp;".?")),$C1077:$C$6000,"Г")))</f>
        <v>0</v>
      </c>
      <c r="AA1076" s="42">
        <f ca="1">IF(MID($A1076,3,10)="1.1.3",SUMIFS(AA1077:AA$6000,$A1077:$A$6000,$A1076&amp;".1",$B1077:$B$6000,"Наименование объекта по производству электрической энергии всего, в том числе:")+SUMIFS(AA1077:AA$6000,$A1077:$A$6000,$A1076&amp;".2",$B1077:$B$6000,"Наименование объекта по производству электрической энергии всего, в том числе:"),IF(AND($C1077&lt;&gt;"Г",$C1077&lt;&gt;""),SUMIFS(INDIRECT(ADDRESS(ROW($A1076),COLUMN(AA$1),3,1)&amp;":"&amp;ADDRESS(ROW($A1076)+MATCH("Г",$C1077:$C$6000,0),COLUMN(AA$1),3,1)),INDIRECT(ADDRESS(ROW($A1076),COLUMN($A$1),3,1)&amp;":"&amp;ADDRESS(ROW($A1076)+MATCH("Г",$C1077:$C$6000,0),COLUMN($A$1),3,1)),$A1076&amp;"*",INDIRECT(ADDRESS(ROW($A1076),COLUMN($C$1),3,1)&amp;":"&amp;ADDRESS(ROW($A1076)+MATCH("Г",$C1077:$C$6000,0),COLUMN($C$1),3,1)),"&lt;&gt;Г"),SUMIFS(AA1077:AA$6000,$A1077:$A$6000,IF(AND($A1076=$A1077,$C1076=$C1077),$A1076&amp;"*",IF(OR(MID($A1076,1,1)="0",MID($A1076,1,1)=0),"?"&amp;MID($A1076,2,LEN($A1076)-1),$A1076&amp;".?")),$C1077:$C$6000,"Г")))</f>
        <v>0</v>
      </c>
      <c r="AB1076" s="42">
        <f ca="1">IF(MID($A1076,3,10)="1.1.3",SUMIFS(AB1077:AB$6000,$A1077:$A$6000,$A1076&amp;".1",$B1077:$B$6000,"Наименование объекта по производству электрической энергии всего, в том числе:")+SUMIFS(AB1077:AB$6000,$A1077:$A$6000,$A1076&amp;".2",$B1077:$B$6000,"Наименование объекта по производству электрической энергии всего, в том числе:"),IF(AND($C1077&lt;&gt;"Г",$C1077&lt;&gt;""),SUMIFS(INDIRECT(ADDRESS(ROW($A1076),COLUMN(AB$1),3,1)&amp;":"&amp;ADDRESS(ROW($A1076)+MATCH("Г",$C1077:$C$6000,0),COLUMN(AB$1),3,1)),INDIRECT(ADDRESS(ROW($A1076),COLUMN($A$1),3,1)&amp;":"&amp;ADDRESS(ROW($A1076)+MATCH("Г",$C1077:$C$6000,0),COLUMN($A$1),3,1)),$A1076&amp;"*",INDIRECT(ADDRESS(ROW($A1076),COLUMN($C$1),3,1)&amp;":"&amp;ADDRESS(ROW($A1076)+MATCH("Г",$C1077:$C$6000,0),COLUMN($C$1),3,1)),"&lt;&gt;Г"),SUMIFS(AB1077:AB$6000,$A1077:$A$6000,IF(AND($A1076=$A1077,$C1076=$C1077),$A1076&amp;"*",IF(OR(MID($A1076,1,1)="0",MID($A1076,1,1)=0),"?"&amp;MID($A1076,2,LEN($A1076)-1),$A1076&amp;".?")),$C1077:$C$6000,"Г")))</f>
        <v>0</v>
      </c>
      <c r="AC1076" s="42">
        <f ca="1">IF(MID($A1076,3,10)="1.1.3",SUMIFS(AC1077:AC$6000,$A1077:$A$6000,$A1076&amp;".1",$B1077:$B$6000,"Наименование объекта по производству электрической энергии всего, в том числе:")+SUMIFS(AC1077:AC$6000,$A1077:$A$6000,$A1076&amp;".2",$B1077:$B$6000,"Наименование объекта по производству электрической энергии всего, в том числе:"),IF(AND($C1077&lt;&gt;"Г",$C1077&lt;&gt;""),SUMIFS(INDIRECT(ADDRESS(ROW($A1076),COLUMN(AC$1),3,1)&amp;":"&amp;ADDRESS(ROW($A1076)+MATCH("Г",$C1077:$C$6000,0),COLUMN(AC$1),3,1)),INDIRECT(ADDRESS(ROW($A1076),COLUMN($A$1),3,1)&amp;":"&amp;ADDRESS(ROW($A1076)+MATCH("Г",$C1077:$C$6000,0),COLUMN($A$1),3,1)),$A1076&amp;"*",INDIRECT(ADDRESS(ROW($A1076),COLUMN($C$1),3,1)&amp;":"&amp;ADDRESS(ROW($A1076)+MATCH("Г",$C1077:$C$6000,0),COLUMN($C$1),3,1)),"&lt;&gt;Г"),SUMIFS(AC1077:AC$6000,$A1077:$A$6000,IF(AND($A1076=$A1077,$C1076=$C1077),$A1076&amp;"*",IF(OR(MID($A1076,1,1)="0",MID($A1076,1,1)=0),"?"&amp;MID($A1076,2,LEN($A1076)-1),$A1076&amp;".?")),$C1077:$C$6000,"Г")))</f>
        <v>0</v>
      </c>
      <c r="AD1076" s="42">
        <f ca="1">IF(MID($A1076,3,10)="1.1.3",SUMIFS(AD1077:AD$6000,$A1077:$A$6000,$A1076&amp;".1",$B1077:$B$6000,"Наименование объекта по производству электрической энергии всего, в том числе:")+SUMIFS(AD1077:AD$6000,$A1077:$A$6000,$A1076&amp;".2",$B1077:$B$6000,"Наименование объекта по производству электрической энергии всего, в том числе:"),IF(AND($C1077&lt;&gt;"Г",$C1077&lt;&gt;""),SUMIFS(INDIRECT(ADDRESS(ROW($A1076),COLUMN(AD$1),3,1)&amp;":"&amp;ADDRESS(ROW($A1076)+MATCH("Г",$C1077:$C$6000,0),COLUMN(AD$1),3,1)),INDIRECT(ADDRESS(ROW($A1076),COLUMN($A$1),3,1)&amp;":"&amp;ADDRESS(ROW($A1076)+MATCH("Г",$C1077:$C$6000,0),COLUMN($A$1),3,1)),$A1076&amp;"*",INDIRECT(ADDRESS(ROW($A1076),COLUMN($C$1),3,1)&amp;":"&amp;ADDRESS(ROW($A1076)+MATCH("Г",$C1077:$C$6000,0),COLUMN($C$1),3,1)),"&lt;&gt;Г"),SUMIFS(AD1077:AD$6000,$A1077:$A$6000,IF(AND($A1076=$A1077,$C1076=$C1077),$A1076&amp;"*",IF(OR(MID($A1076,1,1)="0",MID($A1076,1,1)=0),"?"&amp;MID($A1076,2,LEN($A1076)-1),$A1076&amp;".?")),$C1077:$C$6000,"Г")))</f>
        <v>0</v>
      </c>
      <c r="AE1076" s="42">
        <f ca="1">IF(MID($A1076,3,10)="1.1.3",SUMIFS(AE1077:AE$6000,$A1077:$A$6000,$A1076&amp;".1",$B1077:$B$6000,"Наименование объекта по производству электрической энергии всего, в том числе:")+SUMIFS(AE1077:AE$6000,$A1077:$A$6000,$A1076&amp;".2",$B1077:$B$6000,"Наименование объекта по производству электрической энергии всего, в том числе:"),IF(AND($C1077&lt;&gt;"Г",$C1077&lt;&gt;""),SUMIFS(INDIRECT(ADDRESS(ROW($A1076),COLUMN(AE$1),3,1)&amp;":"&amp;ADDRESS(ROW($A1076)+MATCH("Г",$C1077:$C$6000,0),COLUMN(AE$1),3,1)),INDIRECT(ADDRESS(ROW($A1076),COLUMN($A$1),3,1)&amp;":"&amp;ADDRESS(ROW($A1076)+MATCH("Г",$C1077:$C$6000,0),COLUMN($A$1),3,1)),$A1076&amp;"*",INDIRECT(ADDRESS(ROW($A1076),COLUMN($C$1),3,1)&amp;":"&amp;ADDRESS(ROW($A1076)+MATCH("Г",$C1077:$C$6000,0),COLUMN($C$1),3,1)),"&lt;&gt;Г"),SUMIFS(AE1077:AE$6000,$A1077:$A$6000,IF(AND($A1076=$A1077,$C1076=$C1077),$A1076&amp;"*",IF(OR(MID($A1076,1,1)="0",MID($A1076,1,1)=0),"?"&amp;MID($A1076,2,LEN($A1076)-1),$A1076&amp;".?")),$C1077:$C$6000,"Г")))</f>
        <v>0</v>
      </c>
      <c r="AF1076" s="42">
        <f ca="1">IF(MID($A1076,3,10)="1.1.3",SUMIFS(AF1077:AF$6000,$A1077:$A$6000,$A1076&amp;".1",$B1077:$B$6000,"Наименование объекта по производству электрической энергии всего, в том числе:")+SUMIFS(AF1077:AF$6000,$A1077:$A$6000,$A1076&amp;".2",$B1077:$B$6000,"Наименование объекта по производству электрической энергии всего, в том числе:"),IF(AND($C1077&lt;&gt;"Г",$C1077&lt;&gt;""),SUMIFS(INDIRECT(ADDRESS(ROW($A1076),COLUMN(AF$1),3,1)&amp;":"&amp;ADDRESS(ROW($A1076)+MATCH("Г",$C1077:$C$6000,0),COLUMN(AF$1),3,1)),INDIRECT(ADDRESS(ROW($A1076),COLUMN($A$1),3,1)&amp;":"&amp;ADDRESS(ROW($A1076)+MATCH("Г",$C1077:$C$6000,0),COLUMN($A$1),3,1)),$A1076&amp;"*",INDIRECT(ADDRESS(ROW($A1076),COLUMN($C$1),3,1)&amp;":"&amp;ADDRESS(ROW($A1076)+MATCH("Г",$C1077:$C$6000,0),COLUMN($C$1),3,1)),"&lt;&gt;Г"),SUMIFS(AF1077:AF$6000,$A1077:$A$6000,IF(AND($A1076=$A1077,$C1076=$C1077),$A1076&amp;"*",IF(OR(MID($A1076,1,1)="0",MID($A1076,1,1)=0),"?"&amp;MID($A1076,2,LEN($A1076)-1),$A1076&amp;".?")),$C1077:$C$6000,"Г")))</f>
        <v>0</v>
      </c>
      <c r="AG1076" s="42">
        <f ca="1">IF(MID($A1076,3,10)="1.1.3",SUMIFS(AG1077:AG$6000,$A1077:$A$6000,$A1076&amp;".1",$B1077:$B$6000,"Наименование объекта по производству электрической энергии всего, в том числе:")+SUMIFS(AG1077:AG$6000,$A1077:$A$6000,$A1076&amp;".2",$B1077:$B$6000,"Наименование объекта по производству электрической энергии всего, в том числе:"),IF(AND($C1077&lt;&gt;"Г",$C1077&lt;&gt;""),SUMIFS(INDIRECT(ADDRESS(ROW($A1076),COLUMN(AG$1),3,1)&amp;":"&amp;ADDRESS(ROW($A1076)+MATCH("Г",$C1077:$C$6000,0),COLUMN(AG$1),3,1)),INDIRECT(ADDRESS(ROW($A1076),COLUMN($A$1),3,1)&amp;":"&amp;ADDRESS(ROW($A1076)+MATCH("Г",$C1077:$C$6000,0),COLUMN($A$1),3,1)),$A1076&amp;"*",INDIRECT(ADDRESS(ROW($A1076),COLUMN($C$1),3,1)&amp;":"&amp;ADDRESS(ROW($A1076)+MATCH("Г",$C1077:$C$6000,0),COLUMN($C$1),3,1)),"&lt;&gt;Г"),SUMIFS(AG1077:AG$6000,$A1077:$A$6000,IF(AND($A1076=$A1077,$C1076=$C1077),$A1076&amp;"*",IF(OR(MID($A1076,1,1)="0",MID($A1076,1,1)=0),"?"&amp;MID($A1076,2,LEN($A1076)-1),$A1076&amp;".?")),$C1077:$C$6000,"Г")))</f>
        <v>0</v>
      </c>
      <c r="AH1076" s="42">
        <f ca="1">IF(MID($A1076,3,10)="1.1.3",SUMIFS(AH1077:AH$6000,$A1077:$A$6000,$A1076&amp;".1",$B1077:$B$6000,"Наименование объекта по производству электрической энергии всего, в том числе:")+SUMIFS(AH1077:AH$6000,$A1077:$A$6000,$A1076&amp;".2",$B1077:$B$6000,"Наименование объекта по производству электрической энергии всего, в том числе:"),IF(AND($C1077&lt;&gt;"Г",$C1077&lt;&gt;""),SUMIFS(INDIRECT(ADDRESS(ROW($A1076),COLUMN(AH$1),3,1)&amp;":"&amp;ADDRESS(ROW($A1076)+MATCH("Г",$C1077:$C$6000,0),COLUMN(AH$1),3,1)),INDIRECT(ADDRESS(ROW($A1076),COLUMN($A$1),3,1)&amp;":"&amp;ADDRESS(ROW($A1076)+MATCH("Г",$C1077:$C$6000,0),COLUMN($A$1),3,1)),$A1076&amp;"*",INDIRECT(ADDRESS(ROW($A1076),COLUMN($C$1),3,1)&amp;":"&amp;ADDRESS(ROW($A1076)+MATCH("Г",$C1077:$C$6000,0),COLUMN($C$1),3,1)),"&lt;&gt;Г"),SUMIFS(AH1077:AH$6000,$A1077:$A$6000,IF(AND($A1076=$A1077,$C1076=$C1077),$A1076&amp;"*",IF(OR(MID($A1076,1,1)="0",MID($A1076,1,1)=0),"?"&amp;MID($A1076,2,LEN($A1076)-1),$A1076&amp;".?")),$C1077:$C$6000,"Г")))</f>
        <v>0</v>
      </c>
      <c r="AI1076" s="42">
        <f ca="1">IF(MID($A1076,3,10)="1.1.3",SUMIFS(AI1077:AI$6000,$A1077:$A$6000,$A1076&amp;".1",$B1077:$B$6000,"Наименование объекта по производству электрической энергии всего, в том числе:")+SUMIFS(AI1077:AI$6000,$A1077:$A$6000,$A1076&amp;".2",$B1077:$B$6000,"Наименование объекта по производству электрической энергии всего, в том числе:"),IF(AND($C1077&lt;&gt;"Г",$C1077&lt;&gt;""),SUMIFS(INDIRECT(ADDRESS(ROW($A1076),COLUMN(AI$1),3,1)&amp;":"&amp;ADDRESS(ROW($A1076)+MATCH("Г",$C1077:$C$6000,0),COLUMN(AI$1),3,1)),INDIRECT(ADDRESS(ROW($A1076),COLUMN($A$1),3,1)&amp;":"&amp;ADDRESS(ROW($A1076)+MATCH("Г",$C1077:$C$6000,0),COLUMN($A$1),3,1)),$A1076&amp;"*",INDIRECT(ADDRESS(ROW($A1076),COLUMN($C$1),3,1)&amp;":"&amp;ADDRESS(ROW($A1076)+MATCH("Г",$C1077:$C$6000,0),COLUMN($C$1),3,1)),"&lt;&gt;Г"),SUMIFS(AI1077:AI$6000,$A1077:$A$6000,IF(AND($A1076=$A1077,$C1076=$C1077),$A1076&amp;"*",IF(OR(MID($A1076,1,1)="0",MID($A1076,1,1)=0),"?"&amp;MID($A1076,2,LEN($A1076)-1),$A1076&amp;".?")),$C1077:$C$6000,"Г")))</f>
        <v>0</v>
      </c>
      <c r="AJ1076" s="42">
        <f ca="1">IF(MID($A1076,3,10)="1.1.3",SUMIFS(AJ1077:AJ$6000,$A1077:$A$6000,$A1076&amp;".1",$B1077:$B$6000,"Наименование объекта по производству электрической энергии всего, в том числе:")+SUMIFS(AJ1077:AJ$6000,$A1077:$A$6000,$A1076&amp;".2",$B1077:$B$6000,"Наименование объекта по производству электрической энергии всего, в том числе:"),IF(AND($C1077&lt;&gt;"Г",$C1077&lt;&gt;""),SUMIFS(INDIRECT(ADDRESS(ROW($A1076),COLUMN(AJ$1),3,1)&amp;":"&amp;ADDRESS(ROW($A1076)+MATCH("Г",$C1077:$C$6000,0),COLUMN(AJ$1),3,1)),INDIRECT(ADDRESS(ROW($A1076),COLUMN($A$1),3,1)&amp;":"&amp;ADDRESS(ROW($A1076)+MATCH("Г",$C1077:$C$6000,0),COLUMN($A$1),3,1)),$A1076&amp;"*",INDIRECT(ADDRESS(ROW($A1076),COLUMN($C$1),3,1)&amp;":"&amp;ADDRESS(ROW($A1076)+MATCH("Г",$C1077:$C$6000,0),COLUMN($C$1),3,1)),"&lt;&gt;Г"),SUMIFS(AJ1077:AJ$6000,$A1077:$A$6000,IF(AND($A1076=$A1077,$C1076=$C1077),$A1076&amp;"*",IF(OR(MID($A1076,1,1)="0",MID($A1076,1,1)=0),"?"&amp;MID($A1076,2,LEN($A1076)-1),$A1076&amp;".?")),$C1077:$C$6000,"Г")))</f>
        <v>0</v>
      </c>
      <c r="AK1076" s="42">
        <f ca="1">IF(MID($A1076,3,10)="1.1.3",SUMIFS(AK1077:AK$6000,$A1077:$A$6000,$A1076&amp;".1",$B1077:$B$6000,"Наименование объекта по производству электрической энергии всего, в том числе:")+SUMIFS(AK1077:AK$6000,$A1077:$A$6000,$A1076&amp;".2",$B1077:$B$6000,"Наименование объекта по производству электрической энергии всего, в том числе:"),IF(AND($C1077&lt;&gt;"Г",$C1077&lt;&gt;""),SUMIFS(INDIRECT(ADDRESS(ROW($A1076),COLUMN(AK$1),3,1)&amp;":"&amp;ADDRESS(ROW($A1076)+MATCH("Г",$C1077:$C$6000,0),COLUMN(AK$1),3,1)),INDIRECT(ADDRESS(ROW($A1076),COLUMN($A$1),3,1)&amp;":"&amp;ADDRESS(ROW($A1076)+MATCH("Г",$C1077:$C$6000,0),COLUMN($A$1),3,1)),$A1076&amp;"*",INDIRECT(ADDRESS(ROW($A1076),COLUMN($C$1),3,1)&amp;":"&amp;ADDRESS(ROW($A1076)+MATCH("Г",$C1077:$C$6000,0),COLUMN($C$1),3,1)),"&lt;&gt;Г"),SUMIFS(AK1077:AK$6000,$A1077:$A$6000,IF(AND($A1076=$A1077,$C1076=$C1077),$A1076&amp;"*",IF(OR(MID($A1076,1,1)="0",MID($A1076,1,1)=0),"?"&amp;MID($A1076,2,LEN($A1076)-1),$A1076&amp;".?")),$C1077:$C$6000,"Г")))</f>
        <v>0</v>
      </c>
      <c r="AL1076" s="42" t="s">
        <v>130</v>
      </c>
      <c r="AM1076" s="42">
        <f ca="1">IF(MID($A1076,3,10)="1.1.3",SUMIFS(AM1077:AM$6000,$A1077:$A$6000,$A1076&amp;".1",$B1077:$B$6000,"Наименование объекта по производству электрической энергии всего, в том числе:")+SUMIFS(AM1077:AM$6000,$A1077:$A$6000,$A1076&amp;".2",$B1077:$B$6000,"Наименование объекта по производству электрической энергии всего, в том числе:"),IF(AND($C1077&lt;&gt;"Г",$C1077&lt;&gt;""),SUMIFS(INDIRECT(ADDRESS(ROW($A1076),COLUMN(AM$1),3,1)&amp;":"&amp;ADDRESS(ROW($A1076)+MATCH("Г",$C1077:$C$6000,0),COLUMN(AM$1),3,1)),INDIRECT(ADDRESS(ROW($A1076),COLUMN($A$1),3,1)&amp;":"&amp;ADDRESS(ROW($A1076)+MATCH("Г",$C1077:$C$6000,0),COLUMN($A$1),3,1)),$A1076&amp;"*",INDIRECT(ADDRESS(ROW($A1076),COLUMN($C$1),3,1)&amp;":"&amp;ADDRESS(ROW($A1076)+MATCH("Г",$C1077:$C$6000,0),COLUMN($C$1),3,1)),"&lt;&gt;Г"),SUMIFS(AM1077:AM$6000,$A1077:$A$6000,IF(AND($A1076=$A1077,$C1076=$C1077),$A1076&amp;"*",IF(OR(MID($A1076,1,1)="0",MID($A1076,1,1)=0),"?"&amp;MID($A1076,2,LEN($A1076)-1),$A1076&amp;".?")),$C1077:$C$6000,"Г")))</f>
        <v>0</v>
      </c>
      <c r="AN1076" s="42">
        <f ca="1">IF(MID($A1076,3,10)="1.1.3",SUMIFS(AN1077:AN$6000,$A1077:$A$6000,$A1076&amp;".1",$B1077:$B$6000,"Наименование объекта по производству электрической энергии всего, в том числе:")+SUMIFS(AN1077:AN$6000,$A1077:$A$6000,$A1076&amp;".2",$B1077:$B$6000,"Наименование объекта по производству электрической энергии всего, в том числе:"),IF(AND($C1077&lt;&gt;"Г",$C1077&lt;&gt;""),SUMIFS(INDIRECT(ADDRESS(ROW($A1076),COLUMN(AN$1),3,1)&amp;":"&amp;ADDRESS(ROW($A1076)+MATCH("Г",$C1077:$C$6000,0),COLUMN(AN$1),3,1)),INDIRECT(ADDRESS(ROW($A1076),COLUMN($A$1),3,1)&amp;":"&amp;ADDRESS(ROW($A1076)+MATCH("Г",$C1077:$C$6000,0),COLUMN($A$1),3,1)),$A1076&amp;"*",INDIRECT(ADDRESS(ROW($A1076),COLUMN($C$1),3,1)&amp;":"&amp;ADDRESS(ROW($A1076)+MATCH("Г",$C1077:$C$6000,0),COLUMN($C$1),3,1)),"&lt;&gt;Г"),SUMIFS(AN1077:AN$6000,$A1077:$A$6000,IF(AND($A1076=$A1077,$C1076=$C1077),$A1076&amp;"*",IF(OR(MID($A1076,1,1)="0",MID($A1076,1,1)=0),"?"&amp;MID($A1076,2,LEN($A1076)-1),$A1076&amp;".?")),$C1077:$C$6000,"Г")))</f>
        <v>0</v>
      </c>
      <c r="AO1076" s="40" t="s">
        <v>130</v>
      </c>
    </row>
    <row r="1077" spans="1:41" ht="15.75" x14ac:dyDescent="0.2">
      <c r="A1077" s="40" t="s">
        <v>2156</v>
      </c>
      <c r="B1077" s="40" t="s">
        <v>688</v>
      </c>
      <c r="C1077" s="40" t="s">
        <v>56</v>
      </c>
      <c r="D1077" s="40" t="s">
        <v>130</v>
      </c>
      <c r="E1077" s="41" t="s">
        <v>130</v>
      </c>
      <c r="F1077" s="41" t="s">
        <v>130</v>
      </c>
      <c r="G1077" s="41" t="s">
        <v>130</v>
      </c>
      <c r="H1077" s="42" t="s">
        <v>130</v>
      </c>
      <c r="I1077" s="42" t="s">
        <v>130</v>
      </c>
      <c r="J1077" s="42">
        <f ca="1">IF(MID($A1077,3,10)="1.1.3",SUMIFS(J1078:J$6000,$A1078:$A$6000,$A1077&amp;".1",$B1078:$B$6000,"Наименование объекта по производству электрической энергии всего, в том числе:")+SUMIFS(J1078:J$6000,$A1078:$A$6000,$A1077&amp;".2",$B1078:$B$6000,"Наименование объекта по производству электрической энергии всего, в том числе:"),IF(AND($C1078&lt;&gt;"Г",$C1078&lt;&gt;""),SUMIFS(INDIRECT(ADDRESS(ROW($A1077),COLUMN(J$1),3,1)&amp;":"&amp;ADDRESS(ROW($A1077)+MATCH("Г",$C1078:$C$6000,0),COLUMN(J$1),3,1)),INDIRECT(ADDRESS(ROW($A1077),COLUMN($A$1),3,1)&amp;":"&amp;ADDRESS(ROW($A1077)+MATCH("Г",$C1078:$C$6000,0),COLUMN($A$1),3,1)),$A1077&amp;"*",INDIRECT(ADDRESS(ROW($A1077),COLUMN($C$1),3,1)&amp;":"&amp;ADDRESS(ROW($A1077)+MATCH("Г",$C1078:$C$6000,0),COLUMN($C$1),3,1)),"&lt;&gt;Г"),SUMIFS(J1078:J$6000,$A1078:$A$6000,IF(AND($A1077=$A1078,$C1077=$C1078),$A1077&amp;"*",IF(OR(MID($A1077,1,1)="0",MID($A1077,1,1)=0),"?"&amp;MID($A1077,2,LEN($A1077)-1),$A1077&amp;".?")),$C1078:$C$6000,"Г")))</f>
        <v>0</v>
      </c>
      <c r="K1077" s="42">
        <f ca="1">IF(MID($A1077,3,10)="1.1.3",SUMIFS(K1078:K$6000,$A1078:$A$6000,$A1077&amp;".1",$B1078:$B$6000,"Наименование объекта по производству электрической энергии всего, в том числе:")+SUMIFS(K1078:K$6000,$A1078:$A$6000,$A1077&amp;".2",$B1078:$B$6000,"Наименование объекта по производству электрической энергии всего, в том числе:"),IF(AND($C1078&lt;&gt;"Г",$C1078&lt;&gt;""),SUMIFS(INDIRECT(ADDRESS(ROW($A1077),COLUMN(K$1),3,1)&amp;":"&amp;ADDRESS(ROW($A1077)+MATCH("Г",$C1078:$C$6000,0),COLUMN(K$1),3,1)),INDIRECT(ADDRESS(ROW($A1077),COLUMN($A$1),3,1)&amp;":"&amp;ADDRESS(ROW($A1077)+MATCH("Г",$C1078:$C$6000,0),COLUMN($A$1),3,1)),$A1077&amp;"*",INDIRECT(ADDRESS(ROW($A1077),COLUMN($C$1),3,1)&amp;":"&amp;ADDRESS(ROW($A1077)+MATCH("Г",$C1078:$C$6000,0),COLUMN($C$1),3,1)),"&lt;&gt;Г"),SUMIFS(K1078:K$6000,$A1078:$A$6000,IF(AND($A1077=$A1078,$C1077=$C1078),$A1077&amp;"*",IF(OR(MID($A1077,1,1)="0",MID($A1077,1,1)=0),"?"&amp;MID($A1077,2,LEN($A1077)-1),$A1077&amp;".?")),$C1078:$C$6000,"Г")))</f>
        <v>0</v>
      </c>
      <c r="L1077" s="42">
        <f ca="1">IF(MID($A1077,3,10)="1.1.3",SUMIFS(L1078:L$6000,$A1078:$A$6000,$A1077&amp;".1",$B1078:$B$6000,"Наименование объекта по производству электрической энергии всего, в том числе:")+SUMIFS(L1078:L$6000,$A1078:$A$6000,$A1077&amp;".2",$B1078:$B$6000,"Наименование объекта по производству электрической энергии всего, в том числе:"),IF(AND($C1078&lt;&gt;"Г",$C1078&lt;&gt;""),SUMIFS(INDIRECT(ADDRESS(ROW($A1077),COLUMN(L$1),3,1)&amp;":"&amp;ADDRESS(ROW($A1077)+MATCH("Г",$C1078:$C$6000,0),COLUMN(L$1),3,1)),INDIRECT(ADDRESS(ROW($A1077),COLUMN($A$1),3,1)&amp;":"&amp;ADDRESS(ROW($A1077)+MATCH("Г",$C1078:$C$6000,0),COLUMN($A$1),3,1)),$A1077&amp;"*",INDIRECT(ADDRESS(ROW($A1077),COLUMN($C$1),3,1)&amp;":"&amp;ADDRESS(ROW($A1077)+MATCH("Г",$C1078:$C$6000,0),COLUMN($C$1),3,1)),"&lt;&gt;Г"),SUMIFS(L1078:L$6000,$A1078:$A$6000,IF(AND($A1077=$A1078,$C1077=$C1078),$A1077&amp;"*",IF(OR(MID($A1077,1,1)="0",MID($A1077,1,1)=0),"?"&amp;MID($A1077,2,LEN($A1077)-1),$A1077&amp;".?")),$C1078:$C$6000,"Г")))</f>
        <v>0</v>
      </c>
      <c r="M1077" s="42">
        <f ca="1">IF(MID($A1077,3,10)="1.1.3",SUMIFS(M1078:M$6000,$A1078:$A$6000,$A1077&amp;".1",$B1078:$B$6000,"Наименование объекта по производству электрической энергии всего, в том числе:")+SUMIFS(M1078:M$6000,$A1078:$A$6000,$A1077&amp;".2",$B1078:$B$6000,"Наименование объекта по производству электрической энергии всего, в том числе:"),IF(AND($C1078&lt;&gt;"Г",$C1078&lt;&gt;""),SUMIFS(INDIRECT(ADDRESS(ROW($A1077),COLUMN(M$1),3,1)&amp;":"&amp;ADDRESS(ROW($A1077)+MATCH("Г",$C1078:$C$6000,0),COLUMN(M$1),3,1)),INDIRECT(ADDRESS(ROW($A1077),COLUMN($A$1),3,1)&amp;":"&amp;ADDRESS(ROW($A1077)+MATCH("Г",$C1078:$C$6000,0),COLUMN($A$1),3,1)),$A1077&amp;"*",INDIRECT(ADDRESS(ROW($A1077),COLUMN($C$1),3,1)&amp;":"&amp;ADDRESS(ROW($A1077)+MATCH("Г",$C1078:$C$6000,0),COLUMN($C$1),3,1)),"&lt;&gt;Г"),SUMIFS(M1078:M$6000,$A1078:$A$6000,IF(AND($A1077=$A1078,$C1077=$C1078),$A1077&amp;"*",IF(OR(MID($A1077,1,1)="0",MID($A1077,1,1)=0),"?"&amp;MID($A1077,2,LEN($A1077)-1),$A1077&amp;".?")),$C1078:$C$6000,"Г")))</f>
        <v>0</v>
      </c>
      <c r="N1077" s="42">
        <f ca="1">IF(MID($A1077,3,10)="1.1.3",SUMIFS(N1078:N$6000,$A1078:$A$6000,$A1077&amp;".1",$B1078:$B$6000,"Наименование объекта по производству электрической энергии всего, в том числе:")+SUMIFS(N1078:N$6000,$A1078:$A$6000,$A1077&amp;".2",$B1078:$B$6000,"Наименование объекта по производству электрической энергии всего, в том числе:"),IF(AND($C1078&lt;&gt;"Г",$C1078&lt;&gt;""),SUMIFS(INDIRECT(ADDRESS(ROW($A1077),COLUMN(N$1),3,1)&amp;":"&amp;ADDRESS(ROW($A1077)+MATCH("Г",$C1078:$C$6000,0),COLUMN(N$1),3,1)),INDIRECT(ADDRESS(ROW($A1077),COLUMN($A$1),3,1)&amp;":"&amp;ADDRESS(ROW($A1077)+MATCH("Г",$C1078:$C$6000,0),COLUMN($A$1),3,1)),$A1077&amp;"*",INDIRECT(ADDRESS(ROW($A1077),COLUMN($C$1),3,1)&amp;":"&amp;ADDRESS(ROW($A1077)+MATCH("Г",$C1078:$C$6000,0),COLUMN($C$1),3,1)),"&lt;&gt;Г"),SUMIFS(N1078:N$6000,$A1078:$A$6000,IF(AND($A1077=$A1078,$C1077=$C1078),$A1077&amp;"*",IF(OR(MID($A1077,1,1)="0",MID($A1077,1,1)=0),"?"&amp;MID($A1077,2,LEN($A1077)-1),$A1077&amp;".?")),$C1078:$C$6000,"Г")))</f>
        <v>0</v>
      </c>
      <c r="O1077" s="42">
        <f ca="1">IF(MID($A1077,3,10)="1.1.3",SUMIFS(O1078:O$6000,$A1078:$A$6000,$A1077&amp;".1",$B1078:$B$6000,"Наименование объекта по производству электрической энергии всего, в том числе:")+SUMIFS(O1078:O$6000,$A1078:$A$6000,$A1077&amp;".2",$B1078:$B$6000,"Наименование объекта по производству электрической энергии всего, в том числе:"),IF(AND($C1078&lt;&gt;"Г",$C1078&lt;&gt;""),SUMIFS(INDIRECT(ADDRESS(ROW($A1077),COLUMN(O$1),3,1)&amp;":"&amp;ADDRESS(ROW($A1077)+MATCH("Г",$C1078:$C$6000,0),COLUMN(O$1),3,1)),INDIRECT(ADDRESS(ROW($A1077),COLUMN($A$1),3,1)&amp;":"&amp;ADDRESS(ROW($A1077)+MATCH("Г",$C1078:$C$6000,0),COLUMN($A$1),3,1)),$A1077&amp;"*",INDIRECT(ADDRESS(ROW($A1077),COLUMN($C$1),3,1)&amp;":"&amp;ADDRESS(ROW($A1077)+MATCH("Г",$C1078:$C$6000,0),COLUMN($C$1),3,1)),"&lt;&gt;Г"),SUMIFS(O1078:O$6000,$A1078:$A$6000,IF(AND($A1077=$A1078,$C1077=$C1078),$A1077&amp;"*",IF(OR(MID($A1077,1,1)="0",MID($A1077,1,1)=0),"?"&amp;MID($A1077,2,LEN($A1077)-1),$A1077&amp;".?")),$C1078:$C$6000,"Г")))</f>
        <v>0</v>
      </c>
      <c r="P1077" s="42">
        <f ca="1">IF(MID($A1077,3,10)="1.1.3",SUMIFS(P1078:P$6000,$A1078:$A$6000,$A1077&amp;".1",$B1078:$B$6000,"Наименование объекта по производству электрической энергии всего, в том числе:")+SUMIFS(P1078:P$6000,$A1078:$A$6000,$A1077&amp;".2",$B1078:$B$6000,"Наименование объекта по производству электрической энергии всего, в том числе:"),IF(AND($C1078&lt;&gt;"Г",$C1078&lt;&gt;""),SUMIFS(INDIRECT(ADDRESS(ROW($A1077),COLUMN(P$1),3,1)&amp;":"&amp;ADDRESS(ROW($A1077)+MATCH("Г",$C1078:$C$6000,0),COLUMN(P$1),3,1)),INDIRECT(ADDRESS(ROW($A1077),COLUMN($A$1),3,1)&amp;":"&amp;ADDRESS(ROW($A1077)+MATCH("Г",$C1078:$C$6000,0),COLUMN($A$1),3,1)),$A1077&amp;"*",INDIRECT(ADDRESS(ROW($A1077),COLUMN($C$1),3,1)&amp;":"&amp;ADDRESS(ROW($A1077)+MATCH("Г",$C1078:$C$6000,0),COLUMN($C$1),3,1)),"&lt;&gt;Г"),SUMIFS(P1078:P$6000,$A1078:$A$6000,IF(AND($A1077=$A1078,$C1077=$C1078),$A1077&amp;"*",IF(OR(MID($A1077,1,1)="0",MID($A1077,1,1)=0),"?"&amp;MID($A1077,2,LEN($A1077)-1),$A1077&amp;".?")),$C1078:$C$6000,"Г")))</f>
        <v>0</v>
      </c>
      <c r="Q1077" s="42">
        <f ca="1">IF(MID($A1077,3,10)="1.1.3",SUMIFS(Q1078:Q$6000,$A1078:$A$6000,$A1077&amp;".1",$B1078:$B$6000,"Наименование объекта по производству электрической энергии всего, в том числе:")+SUMIFS(Q1078:Q$6000,$A1078:$A$6000,$A1077&amp;".2",$B1078:$B$6000,"Наименование объекта по производству электрической энергии всего, в том числе:"),IF(AND($C1078&lt;&gt;"Г",$C1078&lt;&gt;""),SUMIFS(INDIRECT(ADDRESS(ROW($A1077),COLUMN(Q$1),3,1)&amp;":"&amp;ADDRESS(ROW($A1077)+MATCH("Г",$C1078:$C$6000,0),COLUMN(Q$1),3,1)),INDIRECT(ADDRESS(ROW($A1077),COLUMN($A$1),3,1)&amp;":"&amp;ADDRESS(ROW($A1077)+MATCH("Г",$C1078:$C$6000,0),COLUMN($A$1),3,1)),$A1077&amp;"*",INDIRECT(ADDRESS(ROW($A1077),COLUMN($C$1),3,1)&amp;":"&amp;ADDRESS(ROW($A1077)+MATCH("Г",$C1078:$C$6000,0),COLUMN($C$1),3,1)),"&lt;&gt;Г"),SUMIFS(Q1078:Q$6000,$A1078:$A$6000,IF(AND($A1077=$A1078,$C1077=$C1078),$A1077&amp;"*",IF(OR(MID($A1077,1,1)="0",MID($A1077,1,1)=0),"?"&amp;MID($A1077,2,LEN($A1077)-1),$A1077&amp;".?")),$C1078:$C$6000,"Г")))</f>
        <v>0</v>
      </c>
      <c r="R1077" s="42">
        <f ca="1">IF(MID($A1077,3,10)="1.1.3",SUMIFS(R1078:R$6000,$A1078:$A$6000,$A1077&amp;".1",$B1078:$B$6000,"Наименование объекта по производству электрической энергии всего, в том числе:")+SUMIFS(R1078:R$6000,$A1078:$A$6000,$A1077&amp;".2",$B1078:$B$6000,"Наименование объекта по производству электрической энергии всего, в том числе:"),IF(AND($C1078&lt;&gt;"Г",$C1078&lt;&gt;""),SUMIFS(INDIRECT(ADDRESS(ROW($A1077),COLUMN(R$1),3,1)&amp;":"&amp;ADDRESS(ROW($A1077)+MATCH("Г",$C1078:$C$6000,0),COLUMN(R$1),3,1)),INDIRECT(ADDRESS(ROW($A1077),COLUMN($A$1),3,1)&amp;":"&amp;ADDRESS(ROW($A1077)+MATCH("Г",$C1078:$C$6000,0),COLUMN($A$1),3,1)),$A1077&amp;"*",INDIRECT(ADDRESS(ROW($A1077),COLUMN($C$1),3,1)&amp;":"&amp;ADDRESS(ROW($A1077)+MATCH("Г",$C1078:$C$6000,0),COLUMN($C$1),3,1)),"&lt;&gt;Г"),SUMIFS(R1078:R$6000,$A1078:$A$6000,IF(AND($A1077=$A1078,$C1077=$C1078),$A1077&amp;"*",IF(OR(MID($A1077,1,1)="0",MID($A1077,1,1)=0),"?"&amp;MID($A1077,2,LEN($A1077)-1),$A1077&amp;".?")),$C1078:$C$6000,"Г")))</f>
        <v>0</v>
      </c>
      <c r="S1077" s="42">
        <f ca="1">IF(MID($A1077,3,10)="1.1.3",SUMIFS(S1078:S$6000,$A1078:$A$6000,$A1077&amp;".1",$B1078:$B$6000,"Наименование объекта по производству электрической энергии всего, в том числе:")+SUMIFS(S1078:S$6000,$A1078:$A$6000,$A1077&amp;".2",$B1078:$B$6000,"Наименование объекта по производству электрической энергии всего, в том числе:"),IF(AND($C1078&lt;&gt;"Г",$C1078&lt;&gt;""),SUMIFS(INDIRECT(ADDRESS(ROW($A1077),COLUMN(S$1),3,1)&amp;":"&amp;ADDRESS(ROW($A1077)+MATCH("Г",$C1078:$C$6000,0),COLUMN(S$1),3,1)),INDIRECT(ADDRESS(ROW($A1077),COLUMN($A$1),3,1)&amp;":"&amp;ADDRESS(ROW($A1077)+MATCH("Г",$C1078:$C$6000,0),COLUMN($A$1),3,1)),$A1077&amp;"*",INDIRECT(ADDRESS(ROW($A1077),COLUMN($C$1),3,1)&amp;":"&amp;ADDRESS(ROW($A1077)+MATCH("Г",$C1078:$C$6000,0),COLUMN($C$1),3,1)),"&lt;&gt;Г"),SUMIFS(S1078:S$6000,$A1078:$A$6000,IF(AND($A1077=$A1078,$C1077=$C1078),$A1077&amp;"*",IF(OR(MID($A1077,1,1)="0",MID($A1077,1,1)=0),"?"&amp;MID($A1077,2,LEN($A1077)-1),$A1077&amp;".?")),$C1078:$C$6000,"Г")))</f>
        <v>0</v>
      </c>
      <c r="T1077" s="42">
        <f ca="1">IF(MID($A1077,3,10)="1.1.3",SUMIFS(T1078:T$6000,$A1078:$A$6000,$A1077&amp;".1",$B1078:$B$6000,"Наименование объекта по производству электрической энергии всего, в том числе:")+SUMIFS(T1078:T$6000,$A1078:$A$6000,$A1077&amp;".2",$B1078:$B$6000,"Наименование объекта по производству электрической энергии всего, в том числе:"),IF(AND($C1078&lt;&gt;"Г",$C1078&lt;&gt;""),SUMIFS(INDIRECT(ADDRESS(ROW($A1077),COLUMN(T$1),3,1)&amp;":"&amp;ADDRESS(ROW($A1077)+MATCH("Г",$C1078:$C$6000,0),COLUMN(T$1),3,1)),INDIRECT(ADDRESS(ROW($A1077),COLUMN($A$1),3,1)&amp;":"&amp;ADDRESS(ROW($A1077)+MATCH("Г",$C1078:$C$6000,0),COLUMN($A$1),3,1)),$A1077&amp;"*",INDIRECT(ADDRESS(ROW($A1077),COLUMN($C$1),3,1)&amp;":"&amp;ADDRESS(ROW($A1077)+MATCH("Г",$C1078:$C$6000,0),COLUMN($C$1),3,1)),"&lt;&gt;Г"),SUMIFS(T1078:T$6000,$A1078:$A$6000,IF(AND($A1077=$A1078,$C1077=$C1078),$A1077&amp;"*",IF(OR(MID($A1077,1,1)="0",MID($A1077,1,1)=0),"?"&amp;MID($A1077,2,LEN($A1077)-1),$A1077&amp;".?")),$C1078:$C$6000,"Г")))</f>
        <v>0</v>
      </c>
      <c r="U1077" s="42">
        <f ca="1">IF(MID($A1077,3,10)="1.1.3",SUMIFS(U1078:U$6000,$A1078:$A$6000,$A1077&amp;".1",$B1078:$B$6000,"Наименование объекта по производству электрической энергии всего, в том числе:")+SUMIFS(U1078:U$6000,$A1078:$A$6000,$A1077&amp;".2",$B1078:$B$6000,"Наименование объекта по производству электрической энергии всего, в том числе:"),IF(AND($C1078&lt;&gt;"Г",$C1078&lt;&gt;""),SUMIFS(INDIRECT(ADDRESS(ROW($A1077),COLUMN(U$1),3,1)&amp;":"&amp;ADDRESS(ROW($A1077)+MATCH("Г",$C1078:$C$6000,0),COLUMN(U$1),3,1)),INDIRECT(ADDRESS(ROW($A1077),COLUMN($A$1),3,1)&amp;":"&amp;ADDRESS(ROW($A1077)+MATCH("Г",$C1078:$C$6000,0),COLUMN($A$1),3,1)),$A1077&amp;"*",INDIRECT(ADDRESS(ROW($A1077),COLUMN($C$1),3,1)&amp;":"&amp;ADDRESS(ROW($A1077)+MATCH("Г",$C1078:$C$6000,0),COLUMN($C$1),3,1)),"&lt;&gt;Г"),SUMIFS(U1078:U$6000,$A1078:$A$6000,IF(AND($A1077=$A1078,$C1077=$C1078),$A1077&amp;"*",IF(OR(MID($A1077,1,1)="0",MID($A1077,1,1)=0),"?"&amp;MID($A1077,2,LEN($A1077)-1),$A1077&amp;".?")),$C1078:$C$6000,"Г")))</f>
        <v>0</v>
      </c>
      <c r="V1077" s="42">
        <f ca="1">IF(MID($A1077,3,10)="1.1.3",SUMIFS(V1078:V$6000,$A1078:$A$6000,$A1077&amp;".1",$B1078:$B$6000,"Наименование объекта по производству электрической энергии всего, в том числе:")+SUMIFS(V1078:V$6000,$A1078:$A$6000,$A1077&amp;".2",$B1078:$B$6000,"Наименование объекта по производству электрической энергии всего, в том числе:"),IF(AND($C1078&lt;&gt;"Г",$C1078&lt;&gt;""),SUMIFS(INDIRECT(ADDRESS(ROW($A1077),COLUMN(V$1),3,1)&amp;":"&amp;ADDRESS(ROW($A1077)+MATCH("Г",$C1078:$C$6000,0),COLUMN(V$1),3,1)),INDIRECT(ADDRESS(ROW($A1077),COLUMN($A$1),3,1)&amp;":"&amp;ADDRESS(ROW($A1077)+MATCH("Г",$C1078:$C$6000,0),COLUMN($A$1),3,1)),$A1077&amp;"*",INDIRECT(ADDRESS(ROW($A1077),COLUMN($C$1),3,1)&amp;":"&amp;ADDRESS(ROW($A1077)+MATCH("Г",$C1078:$C$6000,0),COLUMN($C$1),3,1)),"&lt;&gt;Г"),SUMIFS(V1078:V$6000,$A1078:$A$6000,IF(AND($A1077=$A1078,$C1077=$C1078),$A1077&amp;"*",IF(OR(MID($A1077,1,1)="0",MID($A1077,1,1)=0),"?"&amp;MID($A1077,2,LEN($A1077)-1),$A1077&amp;".?")),$C1078:$C$6000,"Г")))</f>
        <v>0</v>
      </c>
      <c r="W1077" s="42">
        <f ca="1">IF(MID($A1077,3,10)="1.1.3",SUMIFS(W1078:W$6000,$A1078:$A$6000,$A1077&amp;".1",$B1078:$B$6000,"Наименование объекта по производству электрической энергии всего, в том числе:")+SUMIFS(W1078:W$6000,$A1078:$A$6000,$A1077&amp;".2",$B1078:$B$6000,"Наименование объекта по производству электрической энергии всего, в том числе:"),IF(AND($C1078&lt;&gt;"Г",$C1078&lt;&gt;""),SUMIFS(INDIRECT(ADDRESS(ROW($A1077),COLUMN(W$1),3,1)&amp;":"&amp;ADDRESS(ROW($A1077)+MATCH("Г",$C1078:$C$6000,0),COLUMN(W$1),3,1)),INDIRECT(ADDRESS(ROW($A1077),COLUMN($A$1),3,1)&amp;":"&amp;ADDRESS(ROW($A1077)+MATCH("Г",$C1078:$C$6000,0),COLUMN($A$1),3,1)),$A1077&amp;"*",INDIRECT(ADDRESS(ROW($A1077),COLUMN($C$1),3,1)&amp;":"&amp;ADDRESS(ROW($A1077)+MATCH("Г",$C1078:$C$6000,0),COLUMN($C$1),3,1)),"&lt;&gt;Г"),SUMIFS(W1078:W$6000,$A1078:$A$6000,IF(AND($A1077=$A1078,$C1077=$C1078),$A1077&amp;"*",IF(OR(MID($A1077,1,1)="0",MID($A1077,1,1)=0),"?"&amp;MID($A1077,2,LEN($A1077)-1),$A1077&amp;".?")),$C1078:$C$6000,"Г")))</f>
        <v>0</v>
      </c>
      <c r="X1077" s="42">
        <f ca="1">IF(MID($A1077,3,10)="1.1.3",SUMIFS(X1078:X$6000,$A1078:$A$6000,$A1077&amp;".1",$B1078:$B$6000,"Наименование объекта по производству электрической энергии всего, в том числе:")+SUMIFS(X1078:X$6000,$A1078:$A$6000,$A1077&amp;".2",$B1078:$B$6000,"Наименование объекта по производству электрической энергии всего, в том числе:"),IF(AND($C1078&lt;&gt;"Г",$C1078&lt;&gt;""),SUMIFS(INDIRECT(ADDRESS(ROW($A1077),COLUMN(X$1),3,1)&amp;":"&amp;ADDRESS(ROW($A1077)+MATCH("Г",$C1078:$C$6000,0),COLUMN(X$1),3,1)),INDIRECT(ADDRESS(ROW($A1077),COLUMN($A$1),3,1)&amp;":"&amp;ADDRESS(ROW($A1077)+MATCH("Г",$C1078:$C$6000,0),COLUMN($A$1),3,1)),$A1077&amp;"*",INDIRECT(ADDRESS(ROW($A1077),COLUMN($C$1),3,1)&amp;":"&amp;ADDRESS(ROW($A1077)+MATCH("Г",$C1078:$C$6000,0),COLUMN($C$1),3,1)),"&lt;&gt;Г"),SUMIFS(X1078:X$6000,$A1078:$A$6000,IF(AND($A1077=$A1078,$C1077=$C1078),$A1077&amp;"*",IF(OR(MID($A1077,1,1)="0",MID($A1077,1,1)=0),"?"&amp;MID($A1077,2,LEN($A1077)-1),$A1077&amp;".?")),$C1078:$C$6000,"Г")))</f>
        <v>0</v>
      </c>
      <c r="Y1077" s="42">
        <f ca="1">IF(MID($A1077,3,10)="1.1.3",SUMIFS(Y1078:Y$6000,$A1078:$A$6000,$A1077&amp;".1",$B1078:$B$6000,"Наименование объекта по производству электрической энергии всего, в том числе:")+SUMIFS(Y1078:Y$6000,$A1078:$A$6000,$A1077&amp;".2",$B1078:$B$6000,"Наименование объекта по производству электрической энергии всего, в том числе:"),IF(AND($C1078&lt;&gt;"Г",$C1078&lt;&gt;""),SUMIFS(INDIRECT(ADDRESS(ROW($A1077),COLUMN(Y$1),3,1)&amp;":"&amp;ADDRESS(ROW($A1077)+MATCH("Г",$C1078:$C$6000,0),COLUMN(Y$1),3,1)),INDIRECT(ADDRESS(ROW($A1077),COLUMN($A$1),3,1)&amp;":"&amp;ADDRESS(ROW($A1077)+MATCH("Г",$C1078:$C$6000,0),COLUMN($A$1),3,1)),$A1077&amp;"*",INDIRECT(ADDRESS(ROW($A1077),COLUMN($C$1),3,1)&amp;":"&amp;ADDRESS(ROW($A1077)+MATCH("Г",$C1078:$C$6000,0),COLUMN($C$1),3,1)),"&lt;&gt;Г"),SUMIFS(Y1078:Y$6000,$A1078:$A$6000,IF(AND($A1077=$A1078,$C1077=$C1078),$A1077&amp;"*",IF(OR(MID($A1077,1,1)="0",MID($A1077,1,1)=0),"?"&amp;MID($A1077,2,LEN($A1077)-1),$A1077&amp;".?")),$C1078:$C$6000,"Г")))</f>
        <v>0</v>
      </c>
      <c r="Z1077" s="42">
        <f ca="1">IF(MID($A1077,3,10)="1.1.3",SUMIFS(Z1078:Z$6000,$A1078:$A$6000,$A1077&amp;".1",$B1078:$B$6000,"Наименование объекта по производству электрической энергии всего, в том числе:")+SUMIFS(Z1078:Z$6000,$A1078:$A$6000,$A1077&amp;".2",$B1078:$B$6000,"Наименование объекта по производству электрической энергии всего, в том числе:"),IF(AND($C1078&lt;&gt;"Г",$C1078&lt;&gt;""),SUMIFS(INDIRECT(ADDRESS(ROW($A1077),COLUMN(Z$1),3,1)&amp;":"&amp;ADDRESS(ROW($A1077)+MATCH("Г",$C1078:$C$6000,0),COLUMN(Z$1),3,1)),INDIRECT(ADDRESS(ROW($A1077),COLUMN($A$1),3,1)&amp;":"&amp;ADDRESS(ROW($A1077)+MATCH("Г",$C1078:$C$6000,0),COLUMN($A$1),3,1)),$A1077&amp;"*",INDIRECT(ADDRESS(ROW($A1077),COLUMN($C$1),3,1)&amp;":"&amp;ADDRESS(ROW($A1077)+MATCH("Г",$C1078:$C$6000,0),COLUMN($C$1),3,1)),"&lt;&gt;Г"),SUMIFS(Z1078:Z$6000,$A1078:$A$6000,IF(AND($A1077=$A1078,$C1077=$C1078),$A1077&amp;"*",IF(OR(MID($A1077,1,1)="0",MID($A1077,1,1)=0),"?"&amp;MID($A1077,2,LEN($A1077)-1),$A1077&amp;".?")),$C1078:$C$6000,"Г")))</f>
        <v>0</v>
      </c>
      <c r="AA1077" s="42">
        <f ca="1">IF(MID($A1077,3,10)="1.1.3",SUMIFS(AA1078:AA$6000,$A1078:$A$6000,$A1077&amp;".1",$B1078:$B$6000,"Наименование объекта по производству электрической энергии всего, в том числе:")+SUMIFS(AA1078:AA$6000,$A1078:$A$6000,$A1077&amp;".2",$B1078:$B$6000,"Наименование объекта по производству электрической энергии всего, в том числе:"),IF(AND($C1078&lt;&gt;"Г",$C1078&lt;&gt;""),SUMIFS(INDIRECT(ADDRESS(ROW($A1077),COLUMN(AA$1),3,1)&amp;":"&amp;ADDRESS(ROW($A1077)+MATCH("Г",$C1078:$C$6000,0),COLUMN(AA$1),3,1)),INDIRECT(ADDRESS(ROW($A1077),COLUMN($A$1),3,1)&amp;":"&amp;ADDRESS(ROW($A1077)+MATCH("Г",$C1078:$C$6000,0),COLUMN($A$1),3,1)),$A1077&amp;"*",INDIRECT(ADDRESS(ROW($A1077),COLUMN($C$1),3,1)&amp;":"&amp;ADDRESS(ROW($A1077)+MATCH("Г",$C1078:$C$6000,0),COLUMN($C$1),3,1)),"&lt;&gt;Г"),SUMIFS(AA1078:AA$6000,$A1078:$A$6000,IF(AND($A1077=$A1078,$C1077=$C1078),$A1077&amp;"*",IF(OR(MID($A1077,1,1)="0",MID($A1077,1,1)=0),"?"&amp;MID($A1077,2,LEN($A1077)-1),$A1077&amp;".?")),$C1078:$C$6000,"Г")))</f>
        <v>0</v>
      </c>
      <c r="AB1077" s="42">
        <f ca="1">IF(MID($A1077,3,10)="1.1.3",SUMIFS(AB1078:AB$6000,$A1078:$A$6000,$A1077&amp;".1",$B1078:$B$6000,"Наименование объекта по производству электрической энергии всего, в том числе:")+SUMIFS(AB1078:AB$6000,$A1078:$A$6000,$A1077&amp;".2",$B1078:$B$6000,"Наименование объекта по производству электрической энергии всего, в том числе:"),IF(AND($C1078&lt;&gt;"Г",$C1078&lt;&gt;""),SUMIFS(INDIRECT(ADDRESS(ROW($A1077),COLUMN(AB$1),3,1)&amp;":"&amp;ADDRESS(ROW($A1077)+MATCH("Г",$C1078:$C$6000,0),COLUMN(AB$1),3,1)),INDIRECT(ADDRESS(ROW($A1077),COLUMN($A$1),3,1)&amp;":"&amp;ADDRESS(ROW($A1077)+MATCH("Г",$C1078:$C$6000,0),COLUMN($A$1),3,1)),$A1077&amp;"*",INDIRECT(ADDRESS(ROW($A1077),COLUMN($C$1),3,1)&amp;":"&amp;ADDRESS(ROW($A1077)+MATCH("Г",$C1078:$C$6000,0),COLUMN($C$1),3,1)),"&lt;&gt;Г"),SUMIFS(AB1078:AB$6000,$A1078:$A$6000,IF(AND($A1077=$A1078,$C1077=$C1078),$A1077&amp;"*",IF(OR(MID($A1077,1,1)="0",MID($A1077,1,1)=0),"?"&amp;MID($A1077,2,LEN($A1077)-1),$A1077&amp;".?")),$C1078:$C$6000,"Г")))</f>
        <v>0</v>
      </c>
      <c r="AC1077" s="42">
        <f ca="1">IF(MID($A1077,3,10)="1.1.3",SUMIFS(AC1078:AC$6000,$A1078:$A$6000,$A1077&amp;".1",$B1078:$B$6000,"Наименование объекта по производству электрической энергии всего, в том числе:")+SUMIFS(AC1078:AC$6000,$A1078:$A$6000,$A1077&amp;".2",$B1078:$B$6000,"Наименование объекта по производству электрической энергии всего, в том числе:"),IF(AND($C1078&lt;&gt;"Г",$C1078&lt;&gt;""),SUMIFS(INDIRECT(ADDRESS(ROW($A1077),COLUMN(AC$1),3,1)&amp;":"&amp;ADDRESS(ROW($A1077)+MATCH("Г",$C1078:$C$6000,0),COLUMN(AC$1),3,1)),INDIRECT(ADDRESS(ROW($A1077),COLUMN($A$1),3,1)&amp;":"&amp;ADDRESS(ROW($A1077)+MATCH("Г",$C1078:$C$6000,0),COLUMN($A$1),3,1)),$A1077&amp;"*",INDIRECT(ADDRESS(ROW($A1077),COLUMN($C$1),3,1)&amp;":"&amp;ADDRESS(ROW($A1077)+MATCH("Г",$C1078:$C$6000,0),COLUMN($C$1),3,1)),"&lt;&gt;Г"),SUMIFS(AC1078:AC$6000,$A1078:$A$6000,IF(AND($A1077=$A1078,$C1077=$C1078),$A1077&amp;"*",IF(OR(MID($A1077,1,1)="0",MID($A1077,1,1)=0),"?"&amp;MID($A1077,2,LEN($A1077)-1),$A1077&amp;".?")),$C1078:$C$6000,"Г")))</f>
        <v>0</v>
      </c>
      <c r="AD1077" s="42">
        <f ca="1">IF(MID($A1077,3,10)="1.1.3",SUMIFS(AD1078:AD$6000,$A1078:$A$6000,$A1077&amp;".1",$B1078:$B$6000,"Наименование объекта по производству электрической энергии всего, в том числе:")+SUMIFS(AD1078:AD$6000,$A1078:$A$6000,$A1077&amp;".2",$B1078:$B$6000,"Наименование объекта по производству электрической энергии всего, в том числе:"),IF(AND($C1078&lt;&gt;"Г",$C1078&lt;&gt;""),SUMIFS(INDIRECT(ADDRESS(ROW($A1077),COLUMN(AD$1),3,1)&amp;":"&amp;ADDRESS(ROW($A1077)+MATCH("Г",$C1078:$C$6000,0),COLUMN(AD$1),3,1)),INDIRECT(ADDRESS(ROW($A1077),COLUMN($A$1),3,1)&amp;":"&amp;ADDRESS(ROW($A1077)+MATCH("Г",$C1078:$C$6000,0),COLUMN($A$1),3,1)),$A1077&amp;"*",INDIRECT(ADDRESS(ROW($A1077),COLUMN($C$1),3,1)&amp;":"&amp;ADDRESS(ROW($A1077)+MATCH("Г",$C1078:$C$6000,0),COLUMN($C$1),3,1)),"&lt;&gt;Г"),SUMIFS(AD1078:AD$6000,$A1078:$A$6000,IF(AND($A1077=$A1078,$C1077=$C1078),$A1077&amp;"*",IF(OR(MID($A1077,1,1)="0",MID($A1077,1,1)=0),"?"&amp;MID($A1077,2,LEN($A1077)-1),$A1077&amp;".?")),$C1078:$C$6000,"Г")))</f>
        <v>0</v>
      </c>
      <c r="AE1077" s="42">
        <f ca="1">IF(MID($A1077,3,10)="1.1.3",SUMIFS(AE1078:AE$6000,$A1078:$A$6000,$A1077&amp;".1",$B1078:$B$6000,"Наименование объекта по производству электрической энергии всего, в том числе:")+SUMIFS(AE1078:AE$6000,$A1078:$A$6000,$A1077&amp;".2",$B1078:$B$6000,"Наименование объекта по производству электрической энергии всего, в том числе:"),IF(AND($C1078&lt;&gt;"Г",$C1078&lt;&gt;""),SUMIFS(INDIRECT(ADDRESS(ROW($A1077),COLUMN(AE$1),3,1)&amp;":"&amp;ADDRESS(ROW($A1077)+MATCH("Г",$C1078:$C$6000,0),COLUMN(AE$1),3,1)),INDIRECT(ADDRESS(ROW($A1077),COLUMN($A$1),3,1)&amp;":"&amp;ADDRESS(ROW($A1077)+MATCH("Г",$C1078:$C$6000,0),COLUMN($A$1),3,1)),$A1077&amp;"*",INDIRECT(ADDRESS(ROW($A1077),COLUMN($C$1),3,1)&amp;":"&amp;ADDRESS(ROW($A1077)+MATCH("Г",$C1078:$C$6000,0),COLUMN($C$1),3,1)),"&lt;&gt;Г"),SUMIFS(AE1078:AE$6000,$A1078:$A$6000,IF(AND($A1077=$A1078,$C1077=$C1078),$A1077&amp;"*",IF(OR(MID($A1077,1,1)="0",MID($A1077,1,1)=0),"?"&amp;MID($A1077,2,LEN($A1077)-1),$A1077&amp;".?")),$C1078:$C$6000,"Г")))</f>
        <v>0</v>
      </c>
      <c r="AF1077" s="42">
        <f ca="1">IF(MID($A1077,3,10)="1.1.3",SUMIFS(AF1078:AF$6000,$A1078:$A$6000,$A1077&amp;".1",$B1078:$B$6000,"Наименование объекта по производству электрической энергии всего, в том числе:")+SUMIFS(AF1078:AF$6000,$A1078:$A$6000,$A1077&amp;".2",$B1078:$B$6000,"Наименование объекта по производству электрической энергии всего, в том числе:"),IF(AND($C1078&lt;&gt;"Г",$C1078&lt;&gt;""),SUMIFS(INDIRECT(ADDRESS(ROW($A1077),COLUMN(AF$1),3,1)&amp;":"&amp;ADDRESS(ROW($A1077)+MATCH("Г",$C1078:$C$6000,0),COLUMN(AF$1),3,1)),INDIRECT(ADDRESS(ROW($A1077),COLUMN($A$1),3,1)&amp;":"&amp;ADDRESS(ROW($A1077)+MATCH("Г",$C1078:$C$6000,0),COLUMN($A$1),3,1)),$A1077&amp;"*",INDIRECT(ADDRESS(ROW($A1077),COLUMN($C$1),3,1)&amp;":"&amp;ADDRESS(ROW($A1077)+MATCH("Г",$C1078:$C$6000,0),COLUMN($C$1),3,1)),"&lt;&gt;Г"),SUMIFS(AF1078:AF$6000,$A1078:$A$6000,IF(AND($A1077=$A1078,$C1077=$C1078),$A1077&amp;"*",IF(OR(MID($A1077,1,1)="0",MID($A1077,1,1)=0),"?"&amp;MID($A1077,2,LEN($A1077)-1),$A1077&amp;".?")),$C1078:$C$6000,"Г")))</f>
        <v>0</v>
      </c>
      <c r="AG1077" s="42">
        <f ca="1">IF(MID($A1077,3,10)="1.1.3",SUMIFS(AG1078:AG$6000,$A1078:$A$6000,$A1077&amp;".1",$B1078:$B$6000,"Наименование объекта по производству электрической энергии всего, в том числе:")+SUMIFS(AG1078:AG$6000,$A1078:$A$6000,$A1077&amp;".2",$B1078:$B$6000,"Наименование объекта по производству электрической энергии всего, в том числе:"),IF(AND($C1078&lt;&gt;"Г",$C1078&lt;&gt;""),SUMIFS(INDIRECT(ADDRESS(ROW($A1077),COLUMN(AG$1),3,1)&amp;":"&amp;ADDRESS(ROW($A1077)+MATCH("Г",$C1078:$C$6000,0),COLUMN(AG$1),3,1)),INDIRECT(ADDRESS(ROW($A1077),COLUMN($A$1),3,1)&amp;":"&amp;ADDRESS(ROW($A1077)+MATCH("Г",$C1078:$C$6000,0),COLUMN($A$1),3,1)),$A1077&amp;"*",INDIRECT(ADDRESS(ROW($A1077),COLUMN($C$1),3,1)&amp;":"&amp;ADDRESS(ROW($A1077)+MATCH("Г",$C1078:$C$6000,0),COLUMN($C$1),3,1)),"&lt;&gt;Г"),SUMIFS(AG1078:AG$6000,$A1078:$A$6000,IF(AND($A1077=$A1078,$C1077=$C1078),$A1077&amp;"*",IF(OR(MID($A1077,1,1)="0",MID($A1077,1,1)=0),"?"&amp;MID($A1077,2,LEN($A1077)-1),$A1077&amp;".?")),$C1078:$C$6000,"Г")))</f>
        <v>0</v>
      </c>
      <c r="AH1077" s="42">
        <f ca="1">IF(MID($A1077,3,10)="1.1.3",SUMIFS(AH1078:AH$6000,$A1078:$A$6000,$A1077&amp;".1",$B1078:$B$6000,"Наименование объекта по производству электрической энергии всего, в том числе:")+SUMIFS(AH1078:AH$6000,$A1078:$A$6000,$A1077&amp;".2",$B1078:$B$6000,"Наименование объекта по производству электрической энергии всего, в том числе:"),IF(AND($C1078&lt;&gt;"Г",$C1078&lt;&gt;""),SUMIFS(INDIRECT(ADDRESS(ROW($A1077),COLUMN(AH$1),3,1)&amp;":"&amp;ADDRESS(ROW($A1077)+MATCH("Г",$C1078:$C$6000,0),COLUMN(AH$1),3,1)),INDIRECT(ADDRESS(ROW($A1077),COLUMN($A$1),3,1)&amp;":"&amp;ADDRESS(ROW($A1077)+MATCH("Г",$C1078:$C$6000,0),COLUMN($A$1),3,1)),$A1077&amp;"*",INDIRECT(ADDRESS(ROW($A1077),COLUMN($C$1),3,1)&amp;":"&amp;ADDRESS(ROW($A1077)+MATCH("Г",$C1078:$C$6000,0),COLUMN($C$1),3,1)),"&lt;&gt;Г"),SUMIFS(AH1078:AH$6000,$A1078:$A$6000,IF(AND($A1077=$A1078,$C1077=$C1078),$A1077&amp;"*",IF(OR(MID($A1077,1,1)="0",MID($A1077,1,1)=0),"?"&amp;MID($A1077,2,LEN($A1077)-1),$A1077&amp;".?")),$C1078:$C$6000,"Г")))</f>
        <v>0</v>
      </c>
      <c r="AI1077" s="42">
        <f ca="1">IF(MID($A1077,3,10)="1.1.3",SUMIFS(AI1078:AI$6000,$A1078:$A$6000,$A1077&amp;".1",$B1078:$B$6000,"Наименование объекта по производству электрической энергии всего, в том числе:")+SUMIFS(AI1078:AI$6000,$A1078:$A$6000,$A1077&amp;".2",$B1078:$B$6000,"Наименование объекта по производству электрической энергии всего, в том числе:"),IF(AND($C1078&lt;&gt;"Г",$C1078&lt;&gt;""),SUMIFS(INDIRECT(ADDRESS(ROW($A1077),COLUMN(AI$1),3,1)&amp;":"&amp;ADDRESS(ROW($A1077)+MATCH("Г",$C1078:$C$6000,0),COLUMN(AI$1),3,1)),INDIRECT(ADDRESS(ROW($A1077),COLUMN($A$1),3,1)&amp;":"&amp;ADDRESS(ROW($A1077)+MATCH("Г",$C1078:$C$6000,0),COLUMN($A$1),3,1)),$A1077&amp;"*",INDIRECT(ADDRESS(ROW($A1077),COLUMN($C$1),3,1)&amp;":"&amp;ADDRESS(ROW($A1077)+MATCH("Г",$C1078:$C$6000,0),COLUMN($C$1),3,1)),"&lt;&gt;Г"),SUMIFS(AI1078:AI$6000,$A1078:$A$6000,IF(AND($A1077=$A1078,$C1077=$C1078),$A1077&amp;"*",IF(OR(MID($A1077,1,1)="0",MID($A1077,1,1)=0),"?"&amp;MID($A1077,2,LEN($A1077)-1),$A1077&amp;".?")),$C1078:$C$6000,"Г")))</f>
        <v>0</v>
      </c>
      <c r="AJ1077" s="42">
        <f ca="1">IF(MID($A1077,3,10)="1.1.3",SUMIFS(AJ1078:AJ$6000,$A1078:$A$6000,$A1077&amp;".1",$B1078:$B$6000,"Наименование объекта по производству электрической энергии всего, в том числе:")+SUMIFS(AJ1078:AJ$6000,$A1078:$A$6000,$A1077&amp;".2",$B1078:$B$6000,"Наименование объекта по производству электрической энергии всего, в том числе:"),IF(AND($C1078&lt;&gt;"Г",$C1078&lt;&gt;""),SUMIFS(INDIRECT(ADDRESS(ROW($A1077),COLUMN(AJ$1),3,1)&amp;":"&amp;ADDRESS(ROW($A1077)+MATCH("Г",$C1078:$C$6000,0),COLUMN(AJ$1),3,1)),INDIRECT(ADDRESS(ROW($A1077),COLUMN($A$1),3,1)&amp;":"&amp;ADDRESS(ROW($A1077)+MATCH("Г",$C1078:$C$6000,0),COLUMN($A$1),3,1)),$A1077&amp;"*",INDIRECT(ADDRESS(ROW($A1077),COLUMN($C$1),3,1)&amp;":"&amp;ADDRESS(ROW($A1077)+MATCH("Г",$C1078:$C$6000,0),COLUMN($C$1),3,1)),"&lt;&gt;Г"),SUMIFS(AJ1078:AJ$6000,$A1078:$A$6000,IF(AND($A1077=$A1078,$C1077=$C1078),$A1077&amp;"*",IF(OR(MID($A1077,1,1)="0",MID($A1077,1,1)=0),"?"&amp;MID($A1077,2,LEN($A1077)-1),$A1077&amp;".?")),$C1078:$C$6000,"Г")))</f>
        <v>0</v>
      </c>
      <c r="AK1077" s="42">
        <f ca="1">IF(MID($A1077,3,10)="1.1.3",SUMIFS(AK1078:AK$6000,$A1078:$A$6000,$A1077&amp;".1",$B1078:$B$6000,"Наименование объекта по производству электрической энергии всего, в том числе:")+SUMIFS(AK1078:AK$6000,$A1078:$A$6000,$A1077&amp;".2",$B1078:$B$6000,"Наименование объекта по производству электрической энергии всего, в том числе:"),IF(AND($C1078&lt;&gt;"Г",$C1078&lt;&gt;""),SUMIFS(INDIRECT(ADDRESS(ROW($A1077),COLUMN(AK$1),3,1)&amp;":"&amp;ADDRESS(ROW($A1077)+MATCH("Г",$C1078:$C$6000,0),COLUMN(AK$1),3,1)),INDIRECT(ADDRESS(ROW($A1077),COLUMN($A$1),3,1)&amp;":"&amp;ADDRESS(ROW($A1077)+MATCH("Г",$C1078:$C$6000,0),COLUMN($A$1),3,1)),$A1077&amp;"*",INDIRECT(ADDRESS(ROW($A1077),COLUMN($C$1),3,1)&amp;":"&amp;ADDRESS(ROW($A1077)+MATCH("Г",$C1078:$C$6000,0),COLUMN($C$1),3,1)),"&lt;&gt;Г"),SUMIFS(AK1078:AK$6000,$A1078:$A$6000,IF(AND($A1077=$A1078,$C1077=$C1078),$A1077&amp;"*",IF(OR(MID($A1077,1,1)="0",MID($A1077,1,1)=0),"?"&amp;MID($A1077,2,LEN($A1077)-1),$A1077&amp;".?")),$C1078:$C$6000,"Г")))</f>
        <v>0</v>
      </c>
      <c r="AL1077" s="42" t="s">
        <v>130</v>
      </c>
      <c r="AM1077" s="42">
        <f ca="1">IF(MID($A1077,3,10)="1.1.3",SUMIFS(AM1078:AM$6000,$A1078:$A$6000,$A1077&amp;".1",$B1078:$B$6000,"Наименование объекта по производству электрической энергии всего, в том числе:")+SUMIFS(AM1078:AM$6000,$A1078:$A$6000,$A1077&amp;".2",$B1078:$B$6000,"Наименование объекта по производству электрической энергии всего, в том числе:"),IF(AND($C1078&lt;&gt;"Г",$C1078&lt;&gt;""),SUMIFS(INDIRECT(ADDRESS(ROW($A1077),COLUMN(AM$1),3,1)&amp;":"&amp;ADDRESS(ROW($A1077)+MATCH("Г",$C1078:$C$6000,0),COLUMN(AM$1),3,1)),INDIRECT(ADDRESS(ROW($A1077),COLUMN($A$1),3,1)&amp;":"&amp;ADDRESS(ROW($A1077)+MATCH("Г",$C1078:$C$6000,0),COLUMN($A$1),3,1)),$A1077&amp;"*",INDIRECT(ADDRESS(ROW($A1077),COLUMN($C$1),3,1)&amp;":"&amp;ADDRESS(ROW($A1077)+MATCH("Г",$C1078:$C$6000,0),COLUMN($C$1),3,1)),"&lt;&gt;Г"),SUMIFS(AM1078:AM$6000,$A1078:$A$6000,IF(AND($A1077=$A1078,$C1077=$C1078),$A1077&amp;"*",IF(OR(MID($A1077,1,1)="0",MID($A1077,1,1)=0),"?"&amp;MID($A1077,2,LEN($A1077)-1),$A1077&amp;".?")),$C1078:$C$6000,"Г")))</f>
        <v>0</v>
      </c>
      <c r="AN1077" s="42">
        <f ca="1">IF(MID($A1077,3,10)="1.1.3",SUMIFS(AN1078:AN$6000,$A1078:$A$6000,$A1077&amp;".1",$B1078:$B$6000,"Наименование объекта по производству электрической энергии всего, в том числе:")+SUMIFS(AN1078:AN$6000,$A1078:$A$6000,$A1077&amp;".2",$B1078:$B$6000,"Наименование объекта по производству электрической энергии всего, в том числе:"),IF(AND($C1078&lt;&gt;"Г",$C1078&lt;&gt;""),SUMIFS(INDIRECT(ADDRESS(ROW($A1077),COLUMN(AN$1),3,1)&amp;":"&amp;ADDRESS(ROW($A1077)+MATCH("Г",$C1078:$C$6000,0),COLUMN(AN$1),3,1)),INDIRECT(ADDRESS(ROW($A1077),COLUMN($A$1),3,1)&amp;":"&amp;ADDRESS(ROW($A1077)+MATCH("Г",$C1078:$C$6000,0),COLUMN($A$1),3,1)),$A1077&amp;"*",INDIRECT(ADDRESS(ROW($A1077),COLUMN($C$1),3,1)&amp;":"&amp;ADDRESS(ROW($A1077)+MATCH("Г",$C1078:$C$6000,0),COLUMN($C$1),3,1)),"&lt;&gt;Г"),SUMIFS(AN1078:AN$6000,$A1078:$A$6000,IF(AND($A1077=$A1078,$C1077=$C1078),$A1077&amp;"*",IF(OR(MID($A1077,1,1)="0",MID($A1077,1,1)=0),"?"&amp;MID($A1077,2,LEN($A1077)-1),$A1077&amp;".?")),$C1078:$C$6000,"Г")))</f>
        <v>0</v>
      </c>
      <c r="AO1077" s="40" t="s">
        <v>130</v>
      </c>
    </row>
    <row r="1078" spans="1:41" ht="15.75" x14ac:dyDescent="0.2">
      <c r="A1078" s="40" t="s">
        <v>2157</v>
      </c>
      <c r="B1078" s="40" t="s">
        <v>690</v>
      </c>
      <c r="C1078" s="40" t="s">
        <v>56</v>
      </c>
      <c r="D1078" s="40" t="s">
        <v>130</v>
      </c>
      <c r="E1078" s="41" t="s">
        <v>130</v>
      </c>
      <c r="F1078" s="41" t="s">
        <v>130</v>
      </c>
      <c r="G1078" s="41" t="s">
        <v>130</v>
      </c>
      <c r="H1078" s="42" t="s">
        <v>130</v>
      </c>
      <c r="I1078" s="42" t="s">
        <v>130</v>
      </c>
      <c r="J1078" s="42">
        <f ca="1">IF(MID($A1078,3,10)="1.1.3",SUMIFS(J1079:J$6000,$A1079:$A$6000,$A1078&amp;".1",$B1079:$B$6000,"Наименование объекта по производству электрической энергии всего, в том числе:")+SUMIFS(J1079:J$6000,$A1079:$A$6000,$A1078&amp;".2",$B1079:$B$6000,"Наименование объекта по производству электрической энергии всего, в том числе:"),IF(AND($C1079&lt;&gt;"Г",$C1079&lt;&gt;""),SUMIFS(INDIRECT(ADDRESS(ROW($A1078),COLUMN(J$1),3,1)&amp;":"&amp;ADDRESS(ROW($A1078)+MATCH("Г",$C1079:$C$6000,0),COLUMN(J$1),3,1)),INDIRECT(ADDRESS(ROW($A1078),COLUMN($A$1),3,1)&amp;":"&amp;ADDRESS(ROW($A1078)+MATCH("Г",$C1079:$C$6000,0),COLUMN($A$1),3,1)),$A1078&amp;"*",INDIRECT(ADDRESS(ROW($A1078),COLUMN($C$1),3,1)&amp;":"&amp;ADDRESS(ROW($A1078)+MATCH("Г",$C1079:$C$6000,0),COLUMN($C$1),3,1)),"&lt;&gt;Г"),SUMIFS(J1079:J$6000,$A1079:$A$6000,IF(AND($A1078=$A1079,$C1078=$C1079),$A1078&amp;"*",IF(OR(MID($A1078,1,1)="0",MID($A1078,1,1)=0),"?"&amp;MID($A1078,2,LEN($A1078)-1),$A1078&amp;".?")),$C1079:$C$6000,"Г")))</f>
        <v>0</v>
      </c>
      <c r="K1078" s="42">
        <f ca="1">IF(MID($A1078,3,10)="1.1.3",SUMIFS(K1079:K$6000,$A1079:$A$6000,$A1078&amp;".1",$B1079:$B$6000,"Наименование объекта по производству электрической энергии всего, в том числе:")+SUMIFS(K1079:K$6000,$A1079:$A$6000,$A1078&amp;".2",$B1079:$B$6000,"Наименование объекта по производству электрической энергии всего, в том числе:"),IF(AND($C1079&lt;&gt;"Г",$C1079&lt;&gt;""),SUMIFS(INDIRECT(ADDRESS(ROW($A1078),COLUMN(K$1),3,1)&amp;":"&amp;ADDRESS(ROW($A1078)+MATCH("Г",$C1079:$C$6000,0),COLUMN(K$1),3,1)),INDIRECT(ADDRESS(ROW($A1078),COLUMN($A$1),3,1)&amp;":"&amp;ADDRESS(ROW($A1078)+MATCH("Г",$C1079:$C$6000,0),COLUMN($A$1),3,1)),$A1078&amp;"*",INDIRECT(ADDRESS(ROW($A1078),COLUMN($C$1),3,1)&amp;":"&amp;ADDRESS(ROW($A1078)+MATCH("Г",$C1079:$C$6000,0),COLUMN($C$1),3,1)),"&lt;&gt;Г"),SUMIFS(K1079:K$6000,$A1079:$A$6000,IF(AND($A1078=$A1079,$C1078=$C1079),$A1078&amp;"*",IF(OR(MID($A1078,1,1)="0",MID($A1078,1,1)=0),"?"&amp;MID($A1078,2,LEN($A1078)-1),$A1078&amp;".?")),$C1079:$C$6000,"Г")))</f>
        <v>0</v>
      </c>
      <c r="L1078" s="42">
        <f ca="1">IF(MID($A1078,3,10)="1.1.3",SUMIFS(L1079:L$6000,$A1079:$A$6000,$A1078&amp;".1",$B1079:$B$6000,"Наименование объекта по производству электрической энергии всего, в том числе:")+SUMIFS(L1079:L$6000,$A1079:$A$6000,$A1078&amp;".2",$B1079:$B$6000,"Наименование объекта по производству электрической энергии всего, в том числе:"),IF(AND($C1079&lt;&gt;"Г",$C1079&lt;&gt;""),SUMIFS(INDIRECT(ADDRESS(ROW($A1078),COLUMN(L$1),3,1)&amp;":"&amp;ADDRESS(ROW($A1078)+MATCH("Г",$C1079:$C$6000,0),COLUMN(L$1),3,1)),INDIRECT(ADDRESS(ROW($A1078),COLUMN($A$1),3,1)&amp;":"&amp;ADDRESS(ROW($A1078)+MATCH("Г",$C1079:$C$6000,0),COLUMN($A$1),3,1)),$A1078&amp;"*",INDIRECT(ADDRESS(ROW($A1078),COLUMN($C$1),3,1)&amp;":"&amp;ADDRESS(ROW($A1078)+MATCH("Г",$C1079:$C$6000,0),COLUMN($C$1),3,1)),"&lt;&gt;Г"),SUMIFS(L1079:L$6000,$A1079:$A$6000,IF(AND($A1078=$A1079,$C1078=$C1079),$A1078&amp;"*",IF(OR(MID($A1078,1,1)="0",MID($A1078,1,1)=0),"?"&amp;MID($A1078,2,LEN($A1078)-1),$A1078&amp;".?")),$C1079:$C$6000,"Г")))</f>
        <v>0</v>
      </c>
      <c r="M1078" s="42">
        <f ca="1">IF(MID($A1078,3,10)="1.1.3",SUMIFS(M1079:M$6000,$A1079:$A$6000,$A1078&amp;".1",$B1079:$B$6000,"Наименование объекта по производству электрической энергии всего, в том числе:")+SUMIFS(M1079:M$6000,$A1079:$A$6000,$A1078&amp;".2",$B1079:$B$6000,"Наименование объекта по производству электрической энергии всего, в том числе:"),IF(AND($C1079&lt;&gt;"Г",$C1079&lt;&gt;""),SUMIFS(INDIRECT(ADDRESS(ROW($A1078),COLUMN(M$1),3,1)&amp;":"&amp;ADDRESS(ROW($A1078)+MATCH("Г",$C1079:$C$6000,0),COLUMN(M$1),3,1)),INDIRECT(ADDRESS(ROW($A1078),COLUMN($A$1),3,1)&amp;":"&amp;ADDRESS(ROW($A1078)+MATCH("Г",$C1079:$C$6000,0),COLUMN($A$1),3,1)),$A1078&amp;"*",INDIRECT(ADDRESS(ROW($A1078),COLUMN($C$1),3,1)&amp;":"&amp;ADDRESS(ROW($A1078)+MATCH("Г",$C1079:$C$6000,0),COLUMN($C$1),3,1)),"&lt;&gt;Г"),SUMIFS(M1079:M$6000,$A1079:$A$6000,IF(AND($A1078=$A1079,$C1078=$C1079),$A1078&amp;"*",IF(OR(MID($A1078,1,1)="0",MID($A1078,1,1)=0),"?"&amp;MID($A1078,2,LEN($A1078)-1),$A1078&amp;".?")),$C1079:$C$6000,"Г")))</f>
        <v>0</v>
      </c>
      <c r="N1078" s="42">
        <f ca="1">IF(MID($A1078,3,10)="1.1.3",SUMIFS(N1079:N$6000,$A1079:$A$6000,$A1078&amp;".1",$B1079:$B$6000,"Наименование объекта по производству электрической энергии всего, в том числе:")+SUMIFS(N1079:N$6000,$A1079:$A$6000,$A1078&amp;".2",$B1079:$B$6000,"Наименование объекта по производству электрической энергии всего, в том числе:"),IF(AND($C1079&lt;&gt;"Г",$C1079&lt;&gt;""),SUMIFS(INDIRECT(ADDRESS(ROW($A1078),COLUMN(N$1),3,1)&amp;":"&amp;ADDRESS(ROW($A1078)+MATCH("Г",$C1079:$C$6000,0),COLUMN(N$1),3,1)),INDIRECT(ADDRESS(ROW($A1078),COLUMN($A$1),3,1)&amp;":"&amp;ADDRESS(ROW($A1078)+MATCH("Г",$C1079:$C$6000,0),COLUMN($A$1),3,1)),$A1078&amp;"*",INDIRECT(ADDRESS(ROW($A1078),COLUMN($C$1),3,1)&amp;":"&amp;ADDRESS(ROW($A1078)+MATCH("Г",$C1079:$C$6000,0),COLUMN($C$1),3,1)),"&lt;&gt;Г"),SUMIFS(N1079:N$6000,$A1079:$A$6000,IF(AND($A1078=$A1079,$C1078=$C1079),$A1078&amp;"*",IF(OR(MID($A1078,1,1)="0",MID($A1078,1,1)=0),"?"&amp;MID($A1078,2,LEN($A1078)-1),$A1078&amp;".?")),$C1079:$C$6000,"Г")))</f>
        <v>0</v>
      </c>
      <c r="O1078" s="42">
        <f ca="1">IF(MID($A1078,3,10)="1.1.3",SUMIFS(O1079:O$6000,$A1079:$A$6000,$A1078&amp;".1",$B1079:$B$6000,"Наименование объекта по производству электрической энергии всего, в том числе:")+SUMIFS(O1079:O$6000,$A1079:$A$6000,$A1078&amp;".2",$B1079:$B$6000,"Наименование объекта по производству электрической энергии всего, в том числе:"),IF(AND($C1079&lt;&gt;"Г",$C1079&lt;&gt;""),SUMIFS(INDIRECT(ADDRESS(ROW($A1078),COLUMN(O$1),3,1)&amp;":"&amp;ADDRESS(ROW($A1078)+MATCH("Г",$C1079:$C$6000,0),COLUMN(O$1),3,1)),INDIRECT(ADDRESS(ROW($A1078),COLUMN($A$1),3,1)&amp;":"&amp;ADDRESS(ROW($A1078)+MATCH("Г",$C1079:$C$6000,0),COLUMN($A$1),3,1)),$A1078&amp;"*",INDIRECT(ADDRESS(ROW($A1078),COLUMN($C$1),3,1)&amp;":"&amp;ADDRESS(ROW($A1078)+MATCH("Г",$C1079:$C$6000,0),COLUMN($C$1),3,1)),"&lt;&gt;Г"),SUMIFS(O1079:O$6000,$A1079:$A$6000,IF(AND($A1078=$A1079,$C1078=$C1079),$A1078&amp;"*",IF(OR(MID($A1078,1,1)="0",MID($A1078,1,1)=0),"?"&amp;MID($A1078,2,LEN($A1078)-1),$A1078&amp;".?")),$C1079:$C$6000,"Г")))</f>
        <v>0</v>
      </c>
      <c r="P1078" s="42">
        <f ca="1">IF(MID($A1078,3,10)="1.1.3",SUMIFS(P1079:P$6000,$A1079:$A$6000,$A1078&amp;".1",$B1079:$B$6000,"Наименование объекта по производству электрической энергии всего, в том числе:")+SUMIFS(P1079:P$6000,$A1079:$A$6000,$A1078&amp;".2",$B1079:$B$6000,"Наименование объекта по производству электрической энергии всего, в том числе:"),IF(AND($C1079&lt;&gt;"Г",$C1079&lt;&gt;""),SUMIFS(INDIRECT(ADDRESS(ROW($A1078),COLUMN(P$1),3,1)&amp;":"&amp;ADDRESS(ROW($A1078)+MATCH("Г",$C1079:$C$6000,0),COLUMN(P$1),3,1)),INDIRECT(ADDRESS(ROW($A1078),COLUMN($A$1),3,1)&amp;":"&amp;ADDRESS(ROW($A1078)+MATCH("Г",$C1079:$C$6000,0),COLUMN($A$1),3,1)),$A1078&amp;"*",INDIRECT(ADDRESS(ROW($A1078),COLUMN($C$1),3,1)&amp;":"&amp;ADDRESS(ROW($A1078)+MATCH("Г",$C1079:$C$6000,0),COLUMN($C$1),3,1)),"&lt;&gt;Г"),SUMIFS(P1079:P$6000,$A1079:$A$6000,IF(AND($A1078=$A1079,$C1078=$C1079),$A1078&amp;"*",IF(OR(MID($A1078,1,1)="0",MID($A1078,1,1)=0),"?"&amp;MID($A1078,2,LEN($A1078)-1),$A1078&amp;".?")),$C1079:$C$6000,"Г")))</f>
        <v>0</v>
      </c>
      <c r="Q1078" s="42">
        <f ca="1">IF(MID($A1078,3,10)="1.1.3",SUMIFS(Q1079:Q$6000,$A1079:$A$6000,$A1078&amp;".1",$B1079:$B$6000,"Наименование объекта по производству электрической энергии всего, в том числе:")+SUMIFS(Q1079:Q$6000,$A1079:$A$6000,$A1078&amp;".2",$B1079:$B$6000,"Наименование объекта по производству электрической энергии всего, в том числе:"),IF(AND($C1079&lt;&gt;"Г",$C1079&lt;&gt;""),SUMIFS(INDIRECT(ADDRESS(ROW($A1078),COLUMN(Q$1),3,1)&amp;":"&amp;ADDRESS(ROW($A1078)+MATCH("Г",$C1079:$C$6000,0),COLUMN(Q$1),3,1)),INDIRECT(ADDRESS(ROW($A1078),COLUMN($A$1),3,1)&amp;":"&amp;ADDRESS(ROW($A1078)+MATCH("Г",$C1079:$C$6000,0),COLUMN($A$1),3,1)),$A1078&amp;"*",INDIRECT(ADDRESS(ROW($A1078),COLUMN($C$1),3,1)&amp;":"&amp;ADDRESS(ROW($A1078)+MATCH("Г",$C1079:$C$6000,0),COLUMN($C$1),3,1)),"&lt;&gt;Г"),SUMIFS(Q1079:Q$6000,$A1079:$A$6000,IF(AND($A1078=$A1079,$C1078=$C1079),$A1078&amp;"*",IF(OR(MID($A1078,1,1)="0",MID($A1078,1,1)=0),"?"&amp;MID($A1078,2,LEN($A1078)-1),$A1078&amp;".?")),$C1079:$C$6000,"Г")))</f>
        <v>0</v>
      </c>
      <c r="R1078" s="42">
        <f ca="1">IF(MID($A1078,3,10)="1.1.3",SUMIFS(R1079:R$6000,$A1079:$A$6000,$A1078&amp;".1",$B1079:$B$6000,"Наименование объекта по производству электрической энергии всего, в том числе:")+SUMIFS(R1079:R$6000,$A1079:$A$6000,$A1078&amp;".2",$B1079:$B$6000,"Наименование объекта по производству электрической энергии всего, в том числе:"),IF(AND($C1079&lt;&gt;"Г",$C1079&lt;&gt;""),SUMIFS(INDIRECT(ADDRESS(ROW($A1078),COLUMN(R$1),3,1)&amp;":"&amp;ADDRESS(ROW($A1078)+MATCH("Г",$C1079:$C$6000,0),COLUMN(R$1),3,1)),INDIRECT(ADDRESS(ROW($A1078),COLUMN($A$1),3,1)&amp;":"&amp;ADDRESS(ROW($A1078)+MATCH("Г",$C1079:$C$6000,0),COLUMN($A$1),3,1)),$A1078&amp;"*",INDIRECT(ADDRESS(ROW($A1078),COLUMN($C$1),3,1)&amp;":"&amp;ADDRESS(ROW($A1078)+MATCH("Г",$C1079:$C$6000,0),COLUMN($C$1),3,1)),"&lt;&gt;Г"),SUMIFS(R1079:R$6000,$A1079:$A$6000,IF(AND($A1078=$A1079,$C1078=$C1079),$A1078&amp;"*",IF(OR(MID($A1078,1,1)="0",MID($A1078,1,1)=0),"?"&amp;MID($A1078,2,LEN($A1078)-1),$A1078&amp;".?")),$C1079:$C$6000,"Г")))</f>
        <v>0</v>
      </c>
      <c r="S1078" s="42">
        <f ca="1">IF(MID($A1078,3,10)="1.1.3",SUMIFS(S1079:S$6000,$A1079:$A$6000,$A1078&amp;".1",$B1079:$B$6000,"Наименование объекта по производству электрической энергии всего, в том числе:")+SUMIFS(S1079:S$6000,$A1079:$A$6000,$A1078&amp;".2",$B1079:$B$6000,"Наименование объекта по производству электрической энергии всего, в том числе:"),IF(AND($C1079&lt;&gt;"Г",$C1079&lt;&gt;""),SUMIFS(INDIRECT(ADDRESS(ROW($A1078),COLUMN(S$1),3,1)&amp;":"&amp;ADDRESS(ROW($A1078)+MATCH("Г",$C1079:$C$6000,0),COLUMN(S$1),3,1)),INDIRECT(ADDRESS(ROW($A1078),COLUMN($A$1),3,1)&amp;":"&amp;ADDRESS(ROW($A1078)+MATCH("Г",$C1079:$C$6000,0),COLUMN($A$1),3,1)),$A1078&amp;"*",INDIRECT(ADDRESS(ROW($A1078),COLUMN($C$1),3,1)&amp;":"&amp;ADDRESS(ROW($A1078)+MATCH("Г",$C1079:$C$6000,0),COLUMN($C$1),3,1)),"&lt;&gt;Г"),SUMIFS(S1079:S$6000,$A1079:$A$6000,IF(AND($A1078=$A1079,$C1078=$C1079),$A1078&amp;"*",IF(OR(MID($A1078,1,1)="0",MID($A1078,1,1)=0),"?"&amp;MID($A1078,2,LEN($A1078)-1),$A1078&amp;".?")),$C1079:$C$6000,"Г")))</f>
        <v>0</v>
      </c>
      <c r="T1078" s="42">
        <f ca="1">IF(MID($A1078,3,10)="1.1.3",SUMIFS(T1079:T$6000,$A1079:$A$6000,$A1078&amp;".1",$B1079:$B$6000,"Наименование объекта по производству электрической энергии всего, в том числе:")+SUMIFS(T1079:T$6000,$A1079:$A$6000,$A1078&amp;".2",$B1079:$B$6000,"Наименование объекта по производству электрической энергии всего, в том числе:"),IF(AND($C1079&lt;&gt;"Г",$C1079&lt;&gt;""),SUMIFS(INDIRECT(ADDRESS(ROW($A1078),COLUMN(T$1),3,1)&amp;":"&amp;ADDRESS(ROW($A1078)+MATCH("Г",$C1079:$C$6000,0),COLUMN(T$1),3,1)),INDIRECT(ADDRESS(ROW($A1078),COLUMN($A$1),3,1)&amp;":"&amp;ADDRESS(ROW($A1078)+MATCH("Г",$C1079:$C$6000,0),COLUMN($A$1),3,1)),$A1078&amp;"*",INDIRECT(ADDRESS(ROW($A1078),COLUMN($C$1),3,1)&amp;":"&amp;ADDRESS(ROW($A1078)+MATCH("Г",$C1079:$C$6000,0),COLUMN($C$1),3,1)),"&lt;&gt;Г"),SUMIFS(T1079:T$6000,$A1079:$A$6000,IF(AND($A1078=$A1079,$C1078=$C1079),$A1078&amp;"*",IF(OR(MID($A1078,1,1)="0",MID($A1078,1,1)=0),"?"&amp;MID($A1078,2,LEN($A1078)-1),$A1078&amp;".?")),$C1079:$C$6000,"Г")))</f>
        <v>0</v>
      </c>
      <c r="U1078" s="42">
        <f ca="1">IF(MID($A1078,3,10)="1.1.3",SUMIFS(U1079:U$6000,$A1079:$A$6000,$A1078&amp;".1",$B1079:$B$6000,"Наименование объекта по производству электрической энергии всего, в том числе:")+SUMIFS(U1079:U$6000,$A1079:$A$6000,$A1078&amp;".2",$B1079:$B$6000,"Наименование объекта по производству электрической энергии всего, в том числе:"),IF(AND($C1079&lt;&gt;"Г",$C1079&lt;&gt;""),SUMIFS(INDIRECT(ADDRESS(ROW($A1078),COLUMN(U$1),3,1)&amp;":"&amp;ADDRESS(ROW($A1078)+MATCH("Г",$C1079:$C$6000,0),COLUMN(U$1),3,1)),INDIRECT(ADDRESS(ROW($A1078),COLUMN($A$1),3,1)&amp;":"&amp;ADDRESS(ROW($A1078)+MATCH("Г",$C1079:$C$6000,0),COLUMN($A$1),3,1)),$A1078&amp;"*",INDIRECT(ADDRESS(ROW($A1078),COLUMN($C$1),3,1)&amp;":"&amp;ADDRESS(ROW($A1078)+MATCH("Г",$C1079:$C$6000,0),COLUMN($C$1),3,1)),"&lt;&gt;Г"),SUMIFS(U1079:U$6000,$A1079:$A$6000,IF(AND($A1078=$A1079,$C1078=$C1079),$A1078&amp;"*",IF(OR(MID($A1078,1,1)="0",MID($A1078,1,1)=0),"?"&amp;MID($A1078,2,LEN($A1078)-1),$A1078&amp;".?")),$C1079:$C$6000,"Г")))</f>
        <v>0</v>
      </c>
      <c r="V1078" s="42">
        <f ca="1">IF(MID($A1078,3,10)="1.1.3",SUMIFS(V1079:V$6000,$A1079:$A$6000,$A1078&amp;".1",$B1079:$B$6000,"Наименование объекта по производству электрической энергии всего, в том числе:")+SUMIFS(V1079:V$6000,$A1079:$A$6000,$A1078&amp;".2",$B1079:$B$6000,"Наименование объекта по производству электрической энергии всего, в том числе:"),IF(AND($C1079&lt;&gt;"Г",$C1079&lt;&gt;""),SUMIFS(INDIRECT(ADDRESS(ROW($A1078),COLUMN(V$1),3,1)&amp;":"&amp;ADDRESS(ROW($A1078)+MATCH("Г",$C1079:$C$6000,0),COLUMN(V$1),3,1)),INDIRECT(ADDRESS(ROW($A1078),COLUMN($A$1),3,1)&amp;":"&amp;ADDRESS(ROW($A1078)+MATCH("Г",$C1079:$C$6000,0),COLUMN($A$1),3,1)),$A1078&amp;"*",INDIRECT(ADDRESS(ROW($A1078),COLUMN($C$1),3,1)&amp;":"&amp;ADDRESS(ROW($A1078)+MATCH("Г",$C1079:$C$6000,0),COLUMN($C$1),3,1)),"&lt;&gt;Г"),SUMIFS(V1079:V$6000,$A1079:$A$6000,IF(AND($A1078=$A1079,$C1078=$C1079),$A1078&amp;"*",IF(OR(MID($A1078,1,1)="0",MID($A1078,1,1)=0),"?"&amp;MID($A1078,2,LEN($A1078)-1),$A1078&amp;".?")),$C1079:$C$6000,"Г")))</f>
        <v>0</v>
      </c>
      <c r="W1078" s="42">
        <f ca="1">IF(MID($A1078,3,10)="1.1.3",SUMIFS(W1079:W$6000,$A1079:$A$6000,$A1078&amp;".1",$B1079:$B$6000,"Наименование объекта по производству электрической энергии всего, в том числе:")+SUMIFS(W1079:W$6000,$A1079:$A$6000,$A1078&amp;".2",$B1079:$B$6000,"Наименование объекта по производству электрической энергии всего, в том числе:"),IF(AND($C1079&lt;&gt;"Г",$C1079&lt;&gt;""),SUMIFS(INDIRECT(ADDRESS(ROW($A1078),COLUMN(W$1),3,1)&amp;":"&amp;ADDRESS(ROW($A1078)+MATCH("Г",$C1079:$C$6000,0),COLUMN(W$1),3,1)),INDIRECT(ADDRESS(ROW($A1078),COLUMN($A$1),3,1)&amp;":"&amp;ADDRESS(ROW($A1078)+MATCH("Г",$C1079:$C$6000,0),COLUMN($A$1),3,1)),$A1078&amp;"*",INDIRECT(ADDRESS(ROW($A1078),COLUMN($C$1),3,1)&amp;":"&amp;ADDRESS(ROW($A1078)+MATCH("Г",$C1079:$C$6000,0),COLUMN($C$1),3,1)),"&lt;&gt;Г"),SUMIFS(W1079:W$6000,$A1079:$A$6000,IF(AND($A1078=$A1079,$C1078=$C1079),$A1078&amp;"*",IF(OR(MID($A1078,1,1)="0",MID($A1078,1,1)=0),"?"&amp;MID($A1078,2,LEN($A1078)-1),$A1078&amp;".?")),$C1079:$C$6000,"Г")))</f>
        <v>0</v>
      </c>
      <c r="X1078" s="42">
        <f ca="1">IF(MID($A1078,3,10)="1.1.3",SUMIFS(X1079:X$6000,$A1079:$A$6000,$A1078&amp;".1",$B1079:$B$6000,"Наименование объекта по производству электрической энергии всего, в том числе:")+SUMIFS(X1079:X$6000,$A1079:$A$6000,$A1078&amp;".2",$B1079:$B$6000,"Наименование объекта по производству электрической энергии всего, в том числе:"),IF(AND($C1079&lt;&gt;"Г",$C1079&lt;&gt;""),SUMIFS(INDIRECT(ADDRESS(ROW($A1078),COLUMN(X$1),3,1)&amp;":"&amp;ADDRESS(ROW($A1078)+MATCH("Г",$C1079:$C$6000,0),COLUMN(X$1),3,1)),INDIRECT(ADDRESS(ROW($A1078),COLUMN($A$1),3,1)&amp;":"&amp;ADDRESS(ROW($A1078)+MATCH("Г",$C1079:$C$6000,0),COLUMN($A$1),3,1)),$A1078&amp;"*",INDIRECT(ADDRESS(ROW($A1078),COLUMN($C$1),3,1)&amp;":"&amp;ADDRESS(ROW($A1078)+MATCH("Г",$C1079:$C$6000,0),COLUMN($C$1),3,1)),"&lt;&gt;Г"),SUMIFS(X1079:X$6000,$A1079:$A$6000,IF(AND($A1078=$A1079,$C1078=$C1079),$A1078&amp;"*",IF(OR(MID($A1078,1,1)="0",MID($A1078,1,1)=0),"?"&amp;MID($A1078,2,LEN($A1078)-1),$A1078&amp;".?")),$C1079:$C$6000,"Г")))</f>
        <v>0</v>
      </c>
      <c r="Y1078" s="42">
        <f ca="1">IF(MID($A1078,3,10)="1.1.3",SUMIFS(Y1079:Y$6000,$A1079:$A$6000,$A1078&amp;".1",$B1079:$B$6000,"Наименование объекта по производству электрической энергии всего, в том числе:")+SUMIFS(Y1079:Y$6000,$A1079:$A$6000,$A1078&amp;".2",$B1079:$B$6000,"Наименование объекта по производству электрической энергии всего, в том числе:"),IF(AND($C1079&lt;&gt;"Г",$C1079&lt;&gt;""),SUMIFS(INDIRECT(ADDRESS(ROW($A1078),COLUMN(Y$1),3,1)&amp;":"&amp;ADDRESS(ROW($A1078)+MATCH("Г",$C1079:$C$6000,0),COLUMN(Y$1),3,1)),INDIRECT(ADDRESS(ROW($A1078),COLUMN($A$1),3,1)&amp;":"&amp;ADDRESS(ROW($A1078)+MATCH("Г",$C1079:$C$6000,0),COLUMN($A$1),3,1)),$A1078&amp;"*",INDIRECT(ADDRESS(ROW($A1078),COLUMN($C$1),3,1)&amp;":"&amp;ADDRESS(ROW($A1078)+MATCH("Г",$C1079:$C$6000,0),COLUMN($C$1),3,1)),"&lt;&gt;Г"),SUMIFS(Y1079:Y$6000,$A1079:$A$6000,IF(AND($A1078=$A1079,$C1078=$C1079),$A1078&amp;"*",IF(OR(MID($A1078,1,1)="0",MID($A1078,1,1)=0),"?"&amp;MID($A1078,2,LEN($A1078)-1),$A1078&amp;".?")),$C1079:$C$6000,"Г")))</f>
        <v>0</v>
      </c>
      <c r="Z1078" s="42">
        <f ca="1">IF(MID($A1078,3,10)="1.1.3",SUMIFS(Z1079:Z$6000,$A1079:$A$6000,$A1078&amp;".1",$B1079:$B$6000,"Наименование объекта по производству электрической энергии всего, в том числе:")+SUMIFS(Z1079:Z$6000,$A1079:$A$6000,$A1078&amp;".2",$B1079:$B$6000,"Наименование объекта по производству электрической энергии всего, в том числе:"),IF(AND($C1079&lt;&gt;"Г",$C1079&lt;&gt;""),SUMIFS(INDIRECT(ADDRESS(ROW($A1078),COLUMN(Z$1),3,1)&amp;":"&amp;ADDRESS(ROW($A1078)+MATCH("Г",$C1079:$C$6000,0),COLUMN(Z$1),3,1)),INDIRECT(ADDRESS(ROW($A1078),COLUMN($A$1),3,1)&amp;":"&amp;ADDRESS(ROW($A1078)+MATCH("Г",$C1079:$C$6000,0),COLUMN($A$1),3,1)),$A1078&amp;"*",INDIRECT(ADDRESS(ROW($A1078),COLUMN($C$1),3,1)&amp;":"&amp;ADDRESS(ROW($A1078)+MATCH("Г",$C1079:$C$6000,0),COLUMN($C$1),3,1)),"&lt;&gt;Г"),SUMIFS(Z1079:Z$6000,$A1079:$A$6000,IF(AND($A1078=$A1079,$C1078=$C1079),$A1078&amp;"*",IF(OR(MID($A1078,1,1)="0",MID($A1078,1,1)=0),"?"&amp;MID($A1078,2,LEN($A1078)-1),$A1078&amp;".?")),$C1079:$C$6000,"Г")))</f>
        <v>0</v>
      </c>
      <c r="AA1078" s="42">
        <f ca="1">IF(MID($A1078,3,10)="1.1.3",SUMIFS(AA1079:AA$6000,$A1079:$A$6000,$A1078&amp;".1",$B1079:$B$6000,"Наименование объекта по производству электрической энергии всего, в том числе:")+SUMIFS(AA1079:AA$6000,$A1079:$A$6000,$A1078&amp;".2",$B1079:$B$6000,"Наименование объекта по производству электрической энергии всего, в том числе:"),IF(AND($C1079&lt;&gt;"Г",$C1079&lt;&gt;""),SUMIFS(INDIRECT(ADDRESS(ROW($A1078),COLUMN(AA$1),3,1)&amp;":"&amp;ADDRESS(ROW($A1078)+MATCH("Г",$C1079:$C$6000,0),COLUMN(AA$1),3,1)),INDIRECT(ADDRESS(ROW($A1078),COLUMN($A$1),3,1)&amp;":"&amp;ADDRESS(ROW($A1078)+MATCH("Г",$C1079:$C$6000,0),COLUMN($A$1),3,1)),$A1078&amp;"*",INDIRECT(ADDRESS(ROW($A1078),COLUMN($C$1),3,1)&amp;":"&amp;ADDRESS(ROW($A1078)+MATCH("Г",$C1079:$C$6000,0),COLUMN($C$1),3,1)),"&lt;&gt;Г"),SUMIFS(AA1079:AA$6000,$A1079:$A$6000,IF(AND($A1078=$A1079,$C1078=$C1079),$A1078&amp;"*",IF(OR(MID($A1078,1,1)="0",MID($A1078,1,1)=0),"?"&amp;MID($A1078,2,LEN($A1078)-1),$A1078&amp;".?")),$C1079:$C$6000,"Г")))</f>
        <v>0</v>
      </c>
      <c r="AB1078" s="42">
        <f ca="1">IF(MID($A1078,3,10)="1.1.3",SUMIFS(AB1079:AB$6000,$A1079:$A$6000,$A1078&amp;".1",$B1079:$B$6000,"Наименование объекта по производству электрической энергии всего, в том числе:")+SUMIFS(AB1079:AB$6000,$A1079:$A$6000,$A1078&amp;".2",$B1079:$B$6000,"Наименование объекта по производству электрической энергии всего, в том числе:"),IF(AND($C1079&lt;&gt;"Г",$C1079&lt;&gt;""),SUMIFS(INDIRECT(ADDRESS(ROW($A1078),COLUMN(AB$1),3,1)&amp;":"&amp;ADDRESS(ROW($A1078)+MATCH("Г",$C1079:$C$6000,0),COLUMN(AB$1),3,1)),INDIRECT(ADDRESS(ROW($A1078),COLUMN($A$1),3,1)&amp;":"&amp;ADDRESS(ROW($A1078)+MATCH("Г",$C1079:$C$6000,0),COLUMN($A$1),3,1)),$A1078&amp;"*",INDIRECT(ADDRESS(ROW($A1078),COLUMN($C$1),3,1)&amp;":"&amp;ADDRESS(ROW($A1078)+MATCH("Г",$C1079:$C$6000,0),COLUMN($C$1),3,1)),"&lt;&gt;Г"),SUMIFS(AB1079:AB$6000,$A1079:$A$6000,IF(AND($A1078=$A1079,$C1078=$C1079),$A1078&amp;"*",IF(OR(MID($A1078,1,1)="0",MID($A1078,1,1)=0),"?"&amp;MID($A1078,2,LEN($A1078)-1),$A1078&amp;".?")),$C1079:$C$6000,"Г")))</f>
        <v>0</v>
      </c>
      <c r="AC1078" s="42">
        <f ca="1">IF(MID($A1078,3,10)="1.1.3",SUMIFS(AC1079:AC$6000,$A1079:$A$6000,$A1078&amp;".1",$B1079:$B$6000,"Наименование объекта по производству электрической энергии всего, в том числе:")+SUMIFS(AC1079:AC$6000,$A1079:$A$6000,$A1078&amp;".2",$B1079:$B$6000,"Наименование объекта по производству электрической энергии всего, в том числе:"),IF(AND($C1079&lt;&gt;"Г",$C1079&lt;&gt;""),SUMIFS(INDIRECT(ADDRESS(ROW($A1078),COLUMN(AC$1),3,1)&amp;":"&amp;ADDRESS(ROW($A1078)+MATCH("Г",$C1079:$C$6000,0),COLUMN(AC$1),3,1)),INDIRECT(ADDRESS(ROW($A1078),COLUMN($A$1),3,1)&amp;":"&amp;ADDRESS(ROW($A1078)+MATCH("Г",$C1079:$C$6000,0),COLUMN($A$1),3,1)),$A1078&amp;"*",INDIRECT(ADDRESS(ROW($A1078),COLUMN($C$1),3,1)&amp;":"&amp;ADDRESS(ROW($A1078)+MATCH("Г",$C1079:$C$6000,0),COLUMN($C$1),3,1)),"&lt;&gt;Г"),SUMIFS(AC1079:AC$6000,$A1079:$A$6000,IF(AND($A1078=$A1079,$C1078=$C1079),$A1078&amp;"*",IF(OR(MID($A1078,1,1)="0",MID($A1078,1,1)=0),"?"&amp;MID($A1078,2,LEN($A1078)-1),$A1078&amp;".?")),$C1079:$C$6000,"Г")))</f>
        <v>0</v>
      </c>
      <c r="AD1078" s="42">
        <f ca="1">IF(MID($A1078,3,10)="1.1.3",SUMIFS(AD1079:AD$6000,$A1079:$A$6000,$A1078&amp;".1",$B1079:$B$6000,"Наименование объекта по производству электрической энергии всего, в том числе:")+SUMIFS(AD1079:AD$6000,$A1079:$A$6000,$A1078&amp;".2",$B1079:$B$6000,"Наименование объекта по производству электрической энергии всего, в том числе:"),IF(AND($C1079&lt;&gt;"Г",$C1079&lt;&gt;""),SUMIFS(INDIRECT(ADDRESS(ROW($A1078),COLUMN(AD$1),3,1)&amp;":"&amp;ADDRESS(ROW($A1078)+MATCH("Г",$C1079:$C$6000,0),COLUMN(AD$1),3,1)),INDIRECT(ADDRESS(ROW($A1078),COLUMN($A$1),3,1)&amp;":"&amp;ADDRESS(ROW($A1078)+MATCH("Г",$C1079:$C$6000,0),COLUMN($A$1),3,1)),$A1078&amp;"*",INDIRECT(ADDRESS(ROW($A1078),COLUMN($C$1),3,1)&amp;":"&amp;ADDRESS(ROW($A1078)+MATCH("Г",$C1079:$C$6000,0),COLUMN($C$1),3,1)),"&lt;&gt;Г"),SUMIFS(AD1079:AD$6000,$A1079:$A$6000,IF(AND($A1078=$A1079,$C1078=$C1079),$A1078&amp;"*",IF(OR(MID($A1078,1,1)="0",MID($A1078,1,1)=0),"?"&amp;MID($A1078,2,LEN($A1078)-1),$A1078&amp;".?")),$C1079:$C$6000,"Г")))</f>
        <v>0</v>
      </c>
      <c r="AE1078" s="42">
        <f ca="1">IF(MID($A1078,3,10)="1.1.3",SUMIFS(AE1079:AE$6000,$A1079:$A$6000,$A1078&amp;".1",$B1079:$B$6000,"Наименование объекта по производству электрической энергии всего, в том числе:")+SUMIFS(AE1079:AE$6000,$A1079:$A$6000,$A1078&amp;".2",$B1079:$B$6000,"Наименование объекта по производству электрической энергии всего, в том числе:"),IF(AND($C1079&lt;&gt;"Г",$C1079&lt;&gt;""),SUMIFS(INDIRECT(ADDRESS(ROW($A1078),COLUMN(AE$1),3,1)&amp;":"&amp;ADDRESS(ROW($A1078)+MATCH("Г",$C1079:$C$6000,0),COLUMN(AE$1),3,1)),INDIRECT(ADDRESS(ROW($A1078),COLUMN($A$1),3,1)&amp;":"&amp;ADDRESS(ROW($A1078)+MATCH("Г",$C1079:$C$6000,0),COLUMN($A$1),3,1)),$A1078&amp;"*",INDIRECT(ADDRESS(ROW($A1078),COLUMN($C$1),3,1)&amp;":"&amp;ADDRESS(ROW($A1078)+MATCH("Г",$C1079:$C$6000,0),COLUMN($C$1),3,1)),"&lt;&gt;Г"),SUMIFS(AE1079:AE$6000,$A1079:$A$6000,IF(AND($A1078=$A1079,$C1078=$C1079),$A1078&amp;"*",IF(OR(MID($A1078,1,1)="0",MID($A1078,1,1)=0),"?"&amp;MID($A1078,2,LEN($A1078)-1),$A1078&amp;".?")),$C1079:$C$6000,"Г")))</f>
        <v>0</v>
      </c>
      <c r="AF1078" s="42">
        <f ca="1">IF(MID($A1078,3,10)="1.1.3",SUMIFS(AF1079:AF$6000,$A1079:$A$6000,$A1078&amp;".1",$B1079:$B$6000,"Наименование объекта по производству электрической энергии всего, в том числе:")+SUMIFS(AF1079:AF$6000,$A1079:$A$6000,$A1078&amp;".2",$B1079:$B$6000,"Наименование объекта по производству электрической энергии всего, в том числе:"),IF(AND($C1079&lt;&gt;"Г",$C1079&lt;&gt;""),SUMIFS(INDIRECT(ADDRESS(ROW($A1078),COLUMN(AF$1),3,1)&amp;":"&amp;ADDRESS(ROW($A1078)+MATCH("Г",$C1079:$C$6000,0),COLUMN(AF$1),3,1)),INDIRECT(ADDRESS(ROW($A1078),COLUMN($A$1),3,1)&amp;":"&amp;ADDRESS(ROW($A1078)+MATCH("Г",$C1079:$C$6000,0),COLUMN($A$1),3,1)),$A1078&amp;"*",INDIRECT(ADDRESS(ROW($A1078),COLUMN($C$1),3,1)&amp;":"&amp;ADDRESS(ROW($A1078)+MATCH("Г",$C1079:$C$6000,0),COLUMN($C$1),3,1)),"&lt;&gt;Г"),SUMIFS(AF1079:AF$6000,$A1079:$A$6000,IF(AND($A1078=$A1079,$C1078=$C1079),$A1078&amp;"*",IF(OR(MID($A1078,1,1)="0",MID($A1078,1,1)=0),"?"&amp;MID($A1078,2,LEN($A1078)-1),$A1078&amp;".?")),$C1079:$C$6000,"Г")))</f>
        <v>0</v>
      </c>
      <c r="AG1078" s="42">
        <f ca="1">IF(MID($A1078,3,10)="1.1.3",SUMIFS(AG1079:AG$6000,$A1079:$A$6000,$A1078&amp;".1",$B1079:$B$6000,"Наименование объекта по производству электрической энергии всего, в том числе:")+SUMIFS(AG1079:AG$6000,$A1079:$A$6000,$A1078&amp;".2",$B1079:$B$6000,"Наименование объекта по производству электрической энергии всего, в том числе:"),IF(AND($C1079&lt;&gt;"Г",$C1079&lt;&gt;""),SUMIFS(INDIRECT(ADDRESS(ROW($A1078),COLUMN(AG$1),3,1)&amp;":"&amp;ADDRESS(ROW($A1078)+MATCH("Г",$C1079:$C$6000,0),COLUMN(AG$1),3,1)),INDIRECT(ADDRESS(ROW($A1078),COLUMN($A$1),3,1)&amp;":"&amp;ADDRESS(ROW($A1078)+MATCH("Г",$C1079:$C$6000,0),COLUMN($A$1),3,1)),$A1078&amp;"*",INDIRECT(ADDRESS(ROW($A1078),COLUMN($C$1),3,1)&amp;":"&amp;ADDRESS(ROW($A1078)+MATCH("Г",$C1079:$C$6000,0),COLUMN($C$1),3,1)),"&lt;&gt;Г"),SUMIFS(AG1079:AG$6000,$A1079:$A$6000,IF(AND($A1078=$A1079,$C1078=$C1079),$A1078&amp;"*",IF(OR(MID($A1078,1,1)="0",MID($A1078,1,1)=0),"?"&amp;MID($A1078,2,LEN($A1078)-1),$A1078&amp;".?")),$C1079:$C$6000,"Г")))</f>
        <v>0</v>
      </c>
      <c r="AH1078" s="42">
        <f ca="1">IF(MID($A1078,3,10)="1.1.3",SUMIFS(AH1079:AH$6000,$A1079:$A$6000,$A1078&amp;".1",$B1079:$B$6000,"Наименование объекта по производству электрической энергии всего, в том числе:")+SUMIFS(AH1079:AH$6000,$A1079:$A$6000,$A1078&amp;".2",$B1079:$B$6000,"Наименование объекта по производству электрической энергии всего, в том числе:"),IF(AND($C1079&lt;&gt;"Г",$C1079&lt;&gt;""),SUMIFS(INDIRECT(ADDRESS(ROW($A1078),COLUMN(AH$1),3,1)&amp;":"&amp;ADDRESS(ROW($A1078)+MATCH("Г",$C1079:$C$6000,0),COLUMN(AH$1),3,1)),INDIRECT(ADDRESS(ROW($A1078),COLUMN($A$1),3,1)&amp;":"&amp;ADDRESS(ROW($A1078)+MATCH("Г",$C1079:$C$6000,0),COLUMN($A$1),3,1)),$A1078&amp;"*",INDIRECT(ADDRESS(ROW($A1078),COLUMN($C$1),3,1)&amp;":"&amp;ADDRESS(ROW($A1078)+MATCH("Г",$C1079:$C$6000,0),COLUMN($C$1),3,1)),"&lt;&gt;Г"),SUMIFS(AH1079:AH$6000,$A1079:$A$6000,IF(AND($A1078=$A1079,$C1078=$C1079),$A1078&amp;"*",IF(OR(MID($A1078,1,1)="0",MID($A1078,1,1)=0),"?"&amp;MID($A1078,2,LEN($A1078)-1),$A1078&amp;".?")),$C1079:$C$6000,"Г")))</f>
        <v>0</v>
      </c>
      <c r="AI1078" s="42">
        <f ca="1">IF(MID($A1078,3,10)="1.1.3",SUMIFS(AI1079:AI$6000,$A1079:$A$6000,$A1078&amp;".1",$B1079:$B$6000,"Наименование объекта по производству электрической энергии всего, в том числе:")+SUMIFS(AI1079:AI$6000,$A1079:$A$6000,$A1078&amp;".2",$B1079:$B$6000,"Наименование объекта по производству электрической энергии всего, в том числе:"),IF(AND($C1079&lt;&gt;"Г",$C1079&lt;&gt;""),SUMIFS(INDIRECT(ADDRESS(ROW($A1078),COLUMN(AI$1),3,1)&amp;":"&amp;ADDRESS(ROW($A1078)+MATCH("Г",$C1079:$C$6000,0),COLUMN(AI$1),3,1)),INDIRECT(ADDRESS(ROW($A1078),COLUMN($A$1),3,1)&amp;":"&amp;ADDRESS(ROW($A1078)+MATCH("Г",$C1079:$C$6000,0),COLUMN($A$1),3,1)),$A1078&amp;"*",INDIRECT(ADDRESS(ROW($A1078),COLUMN($C$1),3,1)&amp;":"&amp;ADDRESS(ROW($A1078)+MATCH("Г",$C1079:$C$6000,0),COLUMN($C$1),3,1)),"&lt;&gt;Г"),SUMIFS(AI1079:AI$6000,$A1079:$A$6000,IF(AND($A1078=$A1079,$C1078=$C1079),$A1078&amp;"*",IF(OR(MID($A1078,1,1)="0",MID($A1078,1,1)=0),"?"&amp;MID($A1078,2,LEN($A1078)-1),$A1078&amp;".?")),$C1079:$C$6000,"Г")))</f>
        <v>0</v>
      </c>
      <c r="AJ1078" s="42">
        <f ca="1">IF(MID($A1078,3,10)="1.1.3",SUMIFS(AJ1079:AJ$6000,$A1079:$A$6000,$A1078&amp;".1",$B1079:$B$6000,"Наименование объекта по производству электрической энергии всего, в том числе:")+SUMIFS(AJ1079:AJ$6000,$A1079:$A$6000,$A1078&amp;".2",$B1079:$B$6000,"Наименование объекта по производству электрической энергии всего, в том числе:"),IF(AND($C1079&lt;&gt;"Г",$C1079&lt;&gt;""),SUMIFS(INDIRECT(ADDRESS(ROW($A1078),COLUMN(AJ$1),3,1)&amp;":"&amp;ADDRESS(ROW($A1078)+MATCH("Г",$C1079:$C$6000,0),COLUMN(AJ$1),3,1)),INDIRECT(ADDRESS(ROW($A1078),COLUMN($A$1),3,1)&amp;":"&amp;ADDRESS(ROW($A1078)+MATCH("Г",$C1079:$C$6000,0),COLUMN($A$1),3,1)),$A1078&amp;"*",INDIRECT(ADDRESS(ROW($A1078),COLUMN($C$1),3,1)&amp;":"&amp;ADDRESS(ROW($A1078)+MATCH("Г",$C1079:$C$6000,0),COLUMN($C$1),3,1)),"&lt;&gt;Г"),SUMIFS(AJ1079:AJ$6000,$A1079:$A$6000,IF(AND($A1078=$A1079,$C1078=$C1079),$A1078&amp;"*",IF(OR(MID($A1078,1,1)="0",MID($A1078,1,1)=0),"?"&amp;MID($A1078,2,LEN($A1078)-1),$A1078&amp;".?")),$C1079:$C$6000,"Г")))</f>
        <v>0</v>
      </c>
      <c r="AK1078" s="42">
        <f ca="1">IF(MID($A1078,3,10)="1.1.3",SUMIFS(AK1079:AK$6000,$A1079:$A$6000,$A1078&amp;".1",$B1079:$B$6000,"Наименование объекта по производству электрической энергии всего, в том числе:")+SUMIFS(AK1079:AK$6000,$A1079:$A$6000,$A1078&amp;".2",$B1079:$B$6000,"Наименование объекта по производству электрической энергии всего, в том числе:"),IF(AND($C1079&lt;&gt;"Г",$C1079&lt;&gt;""),SUMIFS(INDIRECT(ADDRESS(ROW($A1078),COLUMN(AK$1),3,1)&amp;":"&amp;ADDRESS(ROW($A1078)+MATCH("Г",$C1079:$C$6000,0),COLUMN(AK$1),3,1)),INDIRECT(ADDRESS(ROW($A1078),COLUMN($A$1),3,1)&amp;":"&amp;ADDRESS(ROW($A1078)+MATCH("Г",$C1079:$C$6000,0),COLUMN($A$1),3,1)),$A1078&amp;"*",INDIRECT(ADDRESS(ROW($A1078),COLUMN($C$1),3,1)&amp;":"&amp;ADDRESS(ROW($A1078)+MATCH("Г",$C1079:$C$6000,0),COLUMN($C$1),3,1)),"&lt;&gt;Г"),SUMIFS(AK1079:AK$6000,$A1079:$A$6000,IF(AND($A1078=$A1079,$C1078=$C1079),$A1078&amp;"*",IF(OR(MID($A1078,1,1)="0",MID($A1078,1,1)=0),"?"&amp;MID($A1078,2,LEN($A1078)-1),$A1078&amp;".?")),$C1079:$C$6000,"Г")))</f>
        <v>0</v>
      </c>
      <c r="AL1078" s="42" t="s">
        <v>130</v>
      </c>
      <c r="AM1078" s="42">
        <f ca="1">IF(MID($A1078,3,10)="1.1.3",SUMIFS(AM1079:AM$6000,$A1079:$A$6000,$A1078&amp;".1",$B1079:$B$6000,"Наименование объекта по производству электрической энергии всего, в том числе:")+SUMIFS(AM1079:AM$6000,$A1079:$A$6000,$A1078&amp;".2",$B1079:$B$6000,"Наименование объекта по производству электрической энергии всего, в том числе:"),IF(AND($C1079&lt;&gt;"Г",$C1079&lt;&gt;""),SUMIFS(INDIRECT(ADDRESS(ROW($A1078),COLUMN(AM$1),3,1)&amp;":"&amp;ADDRESS(ROW($A1078)+MATCH("Г",$C1079:$C$6000,0),COLUMN(AM$1),3,1)),INDIRECT(ADDRESS(ROW($A1078),COLUMN($A$1),3,1)&amp;":"&amp;ADDRESS(ROW($A1078)+MATCH("Г",$C1079:$C$6000,0),COLUMN($A$1),3,1)),$A1078&amp;"*",INDIRECT(ADDRESS(ROW($A1078),COLUMN($C$1),3,1)&amp;":"&amp;ADDRESS(ROW($A1078)+MATCH("Г",$C1079:$C$6000,0),COLUMN($C$1),3,1)),"&lt;&gt;Г"),SUMIFS(AM1079:AM$6000,$A1079:$A$6000,IF(AND($A1078=$A1079,$C1078=$C1079),$A1078&amp;"*",IF(OR(MID($A1078,1,1)="0",MID($A1078,1,1)=0),"?"&amp;MID($A1078,2,LEN($A1078)-1),$A1078&amp;".?")),$C1079:$C$6000,"Г")))</f>
        <v>0</v>
      </c>
      <c r="AN1078" s="42">
        <f ca="1">IF(MID($A1078,3,10)="1.1.3",SUMIFS(AN1079:AN$6000,$A1079:$A$6000,$A1078&amp;".1",$B1079:$B$6000,"Наименование объекта по производству электрической энергии всего, в том числе:")+SUMIFS(AN1079:AN$6000,$A1079:$A$6000,$A1078&amp;".2",$B1079:$B$6000,"Наименование объекта по производству электрической энергии всего, в том числе:"),IF(AND($C1079&lt;&gt;"Г",$C1079&lt;&gt;""),SUMIFS(INDIRECT(ADDRESS(ROW($A1078),COLUMN(AN$1),3,1)&amp;":"&amp;ADDRESS(ROW($A1078)+MATCH("Г",$C1079:$C$6000,0),COLUMN(AN$1),3,1)),INDIRECT(ADDRESS(ROW($A1078),COLUMN($A$1),3,1)&amp;":"&amp;ADDRESS(ROW($A1078)+MATCH("Г",$C1079:$C$6000,0),COLUMN($A$1),3,1)),$A1078&amp;"*",INDIRECT(ADDRESS(ROW($A1078),COLUMN($C$1),3,1)&amp;":"&amp;ADDRESS(ROW($A1078)+MATCH("Г",$C1079:$C$6000,0),COLUMN($C$1),3,1)),"&lt;&gt;Г"),SUMIFS(AN1079:AN$6000,$A1079:$A$6000,IF(AND($A1078=$A1079,$C1078=$C1079),$A1078&amp;"*",IF(OR(MID($A1078,1,1)="0",MID($A1078,1,1)=0),"?"&amp;MID($A1078,2,LEN($A1078)-1),$A1078&amp;".?")),$C1079:$C$6000,"Г")))</f>
        <v>0</v>
      </c>
      <c r="AO1078" s="40" t="s">
        <v>130</v>
      </c>
    </row>
    <row r="1079" spans="1:41" ht="15.75" x14ac:dyDescent="0.2">
      <c r="A1079" s="40" t="s">
        <v>2158</v>
      </c>
      <c r="B1079" s="40" t="s">
        <v>455</v>
      </c>
      <c r="C1079" s="40" t="s">
        <v>56</v>
      </c>
      <c r="D1079" s="40" t="s">
        <v>130</v>
      </c>
      <c r="E1079" s="41" t="s">
        <v>130</v>
      </c>
      <c r="F1079" s="41" t="s">
        <v>130</v>
      </c>
      <c r="G1079" s="41" t="s">
        <v>130</v>
      </c>
      <c r="H1079" s="42" t="s">
        <v>130</v>
      </c>
      <c r="I1079" s="42" t="s">
        <v>130</v>
      </c>
      <c r="J1079" s="42">
        <f ca="1">IF(MID($A1079,3,10)="1.1.3",SUMIFS(J1080:J$6000,$A1080:$A$6000,$A1079&amp;".1",$B1080:$B$6000,"Наименование объекта по производству электрической энергии всего, в том числе:")+SUMIFS(J1080:J$6000,$A1080:$A$6000,$A1079&amp;".2",$B1080:$B$6000,"Наименование объекта по производству электрической энергии всего, в том числе:"),IF(AND($C1080&lt;&gt;"Г",$C1080&lt;&gt;""),SUMIFS(INDIRECT(ADDRESS(ROW($A1079),COLUMN(J$1),3,1)&amp;":"&amp;ADDRESS(ROW($A1079)+MATCH("Г",$C1080:$C$6000,0),COLUMN(J$1),3,1)),INDIRECT(ADDRESS(ROW($A1079),COLUMN($A$1),3,1)&amp;":"&amp;ADDRESS(ROW($A1079)+MATCH("Г",$C1080:$C$6000,0),COLUMN($A$1),3,1)),$A1079&amp;"*",INDIRECT(ADDRESS(ROW($A1079),COLUMN($C$1),3,1)&amp;":"&amp;ADDRESS(ROW($A1079)+MATCH("Г",$C1080:$C$6000,0),COLUMN($C$1),3,1)),"&lt;&gt;Г"),SUMIFS(J1080:J$6000,$A1080:$A$6000,IF(AND($A1079=$A1080,$C1079=$C1080),$A1079&amp;"*",IF(OR(MID($A1079,1,1)="0",MID($A1079,1,1)=0),"?"&amp;MID($A1079,2,LEN($A1079)-1),$A1079&amp;".?")),$C1080:$C$6000,"Г")))</f>
        <v>0</v>
      </c>
      <c r="K1079" s="42">
        <f ca="1">IF(MID($A1079,3,10)="1.1.3",SUMIFS(K1080:K$6000,$A1080:$A$6000,$A1079&amp;".1",$B1080:$B$6000,"Наименование объекта по производству электрической энергии всего, в том числе:")+SUMIFS(K1080:K$6000,$A1080:$A$6000,$A1079&amp;".2",$B1080:$B$6000,"Наименование объекта по производству электрической энергии всего, в том числе:"),IF(AND($C1080&lt;&gt;"Г",$C1080&lt;&gt;""),SUMIFS(INDIRECT(ADDRESS(ROW($A1079),COLUMN(K$1),3,1)&amp;":"&amp;ADDRESS(ROW($A1079)+MATCH("Г",$C1080:$C$6000,0),COLUMN(K$1),3,1)),INDIRECT(ADDRESS(ROW($A1079),COLUMN($A$1),3,1)&amp;":"&amp;ADDRESS(ROW($A1079)+MATCH("Г",$C1080:$C$6000,0),COLUMN($A$1),3,1)),$A1079&amp;"*",INDIRECT(ADDRESS(ROW($A1079),COLUMN($C$1),3,1)&amp;":"&amp;ADDRESS(ROW($A1079)+MATCH("Г",$C1080:$C$6000,0),COLUMN($C$1),3,1)),"&lt;&gt;Г"),SUMIFS(K1080:K$6000,$A1080:$A$6000,IF(AND($A1079=$A1080,$C1079=$C1080),$A1079&amp;"*",IF(OR(MID($A1079,1,1)="0",MID($A1079,1,1)=0),"?"&amp;MID($A1079,2,LEN($A1079)-1),$A1079&amp;".?")),$C1080:$C$6000,"Г")))</f>
        <v>0</v>
      </c>
      <c r="L1079" s="42">
        <f ca="1">IF(MID($A1079,3,10)="1.1.3",SUMIFS(L1080:L$6000,$A1080:$A$6000,$A1079&amp;".1",$B1080:$B$6000,"Наименование объекта по производству электрической энергии всего, в том числе:")+SUMIFS(L1080:L$6000,$A1080:$A$6000,$A1079&amp;".2",$B1080:$B$6000,"Наименование объекта по производству электрической энергии всего, в том числе:"),IF(AND($C1080&lt;&gt;"Г",$C1080&lt;&gt;""),SUMIFS(INDIRECT(ADDRESS(ROW($A1079),COLUMN(L$1),3,1)&amp;":"&amp;ADDRESS(ROW($A1079)+MATCH("Г",$C1080:$C$6000,0),COLUMN(L$1),3,1)),INDIRECT(ADDRESS(ROW($A1079),COLUMN($A$1),3,1)&amp;":"&amp;ADDRESS(ROW($A1079)+MATCH("Г",$C1080:$C$6000,0),COLUMN($A$1),3,1)),$A1079&amp;"*",INDIRECT(ADDRESS(ROW($A1079),COLUMN($C$1),3,1)&amp;":"&amp;ADDRESS(ROW($A1079)+MATCH("Г",$C1080:$C$6000,0),COLUMN($C$1),3,1)),"&lt;&gt;Г"),SUMIFS(L1080:L$6000,$A1080:$A$6000,IF(AND($A1079=$A1080,$C1079=$C1080),$A1079&amp;"*",IF(OR(MID($A1079,1,1)="0",MID($A1079,1,1)=0),"?"&amp;MID($A1079,2,LEN($A1079)-1),$A1079&amp;".?")),$C1080:$C$6000,"Г")))</f>
        <v>0</v>
      </c>
      <c r="M1079" s="42">
        <f ca="1">IF(MID($A1079,3,10)="1.1.3",SUMIFS(M1080:M$6000,$A1080:$A$6000,$A1079&amp;".1",$B1080:$B$6000,"Наименование объекта по производству электрической энергии всего, в том числе:")+SUMIFS(M1080:M$6000,$A1080:$A$6000,$A1079&amp;".2",$B1080:$B$6000,"Наименование объекта по производству электрической энергии всего, в том числе:"),IF(AND($C1080&lt;&gt;"Г",$C1080&lt;&gt;""),SUMIFS(INDIRECT(ADDRESS(ROW($A1079),COLUMN(M$1),3,1)&amp;":"&amp;ADDRESS(ROW($A1079)+MATCH("Г",$C1080:$C$6000,0),COLUMN(M$1),3,1)),INDIRECT(ADDRESS(ROW($A1079),COLUMN($A$1),3,1)&amp;":"&amp;ADDRESS(ROW($A1079)+MATCH("Г",$C1080:$C$6000,0),COLUMN($A$1),3,1)),$A1079&amp;"*",INDIRECT(ADDRESS(ROW($A1079),COLUMN($C$1),3,1)&amp;":"&amp;ADDRESS(ROW($A1079)+MATCH("Г",$C1080:$C$6000,0),COLUMN($C$1),3,1)),"&lt;&gt;Г"),SUMIFS(M1080:M$6000,$A1080:$A$6000,IF(AND($A1079=$A1080,$C1079=$C1080),$A1079&amp;"*",IF(OR(MID($A1079,1,1)="0",MID($A1079,1,1)=0),"?"&amp;MID($A1079,2,LEN($A1079)-1),$A1079&amp;".?")),$C1080:$C$6000,"Г")))</f>
        <v>0</v>
      </c>
      <c r="N1079" s="42">
        <f ca="1">IF(MID($A1079,3,10)="1.1.3",SUMIFS(N1080:N$6000,$A1080:$A$6000,$A1079&amp;".1",$B1080:$B$6000,"Наименование объекта по производству электрической энергии всего, в том числе:")+SUMIFS(N1080:N$6000,$A1080:$A$6000,$A1079&amp;".2",$B1080:$B$6000,"Наименование объекта по производству электрической энергии всего, в том числе:"),IF(AND($C1080&lt;&gt;"Г",$C1080&lt;&gt;""),SUMIFS(INDIRECT(ADDRESS(ROW($A1079),COLUMN(N$1),3,1)&amp;":"&amp;ADDRESS(ROW($A1079)+MATCH("Г",$C1080:$C$6000,0),COLUMN(N$1),3,1)),INDIRECT(ADDRESS(ROW($A1079),COLUMN($A$1),3,1)&amp;":"&amp;ADDRESS(ROW($A1079)+MATCH("Г",$C1080:$C$6000,0),COLUMN($A$1),3,1)),$A1079&amp;"*",INDIRECT(ADDRESS(ROW($A1079),COLUMN($C$1),3,1)&amp;":"&amp;ADDRESS(ROW($A1079)+MATCH("Г",$C1080:$C$6000,0),COLUMN($C$1),3,1)),"&lt;&gt;Г"),SUMIFS(N1080:N$6000,$A1080:$A$6000,IF(AND($A1079=$A1080,$C1079=$C1080),$A1079&amp;"*",IF(OR(MID($A1079,1,1)="0",MID($A1079,1,1)=0),"?"&amp;MID($A1079,2,LEN($A1079)-1),$A1079&amp;".?")),$C1080:$C$6000,"Г")))</f>
        <v>0</v>
      </c>
      <c r="O1079" s="42">
        <f ca="1">IF(MID($A1079,3,10)="1.1.3",SUMIFS(O1080:O$6000,$A1080:$A$6000,$A1079&amp;".1",$B1080:$B$6000,"Наименование объекта по производству электрической энергии всего, в том числе:")+SUMIFS(O1080:O$6000,$A1080:$A$6000,$A1079&amp;".2",$B1080:$B$6000,"Наименование объекта по производству электрической энергии всего, в том числе:"),IF(AND($C1080&lt;&gt;"Г",$C1080&lt;&gt;""),SUMIFS(INDIRECT(ADDRESS(ROW($A1079),COLUMN(O$1),3,1)&amp;":"&amp;ADDRESS(ROW($A1079)+MATCH("Г",$C1080:$C$6000,0),COLUMN(O$1),3,1)),INDIRECT(ADDRESS(ROW($A1079),COLUMN($A$1),3,1)&amp;":"&amp;ADDRESS(ROW($A1079)+MATCH("Г",$C1080:$C$6000,0),COLUMN($A$1),3,1)),$A1079&amp;"*",INDIRECT(ADDRESS(ROW($A1079),COLUMN($C$1),3,1)&amp;":"&amp;ADDRESS(ROW($A1079)+MATCH("Г",$C1080:$C$6000,0),COLUMN($C$1),3,1)),"&lt;&gt;Г"),SUMIFS(O1080:O$6000,$A1080:$A$6000,IF(AND($A1079=$A1080,$C1079=$C1080),$A1079&amp;"*",IF(OR(MID($A1079,1,1)="0",MID($A1079,1,1)=0),"?"&amp;MID($A1079,2,LEN($A1079)-1),$A1079&amp;".?")),$C1080:$C$6000,"Г")))</f>
        <v>0</v>
      </c>
      <c r="P1079" s="42">
        <f ca="1">IF(MID($A1079,3,10)="1.1.3",SUMIFS(P1080:P$6000,$A1080:$A$6000,$A1079&amp;".1",$B1080:$B$6000,"Наименование объекта по производству электрической энергии всего, в том числе:")+SUMIFS(P1080:P$6000,$A1080:$A$6000,$A1079&amp;".2",$B1080:$B$6000,"Наименование объекта по производству электрической энергии всего, в том числе:"),IF(AND($C1080&lt;&gt;"Г",$C1080&lt;&gt;""),SUMIFS(INDIRECT(ADDRESS(ROW($A1079),COLUMN(P$1),3,1)&amp;":"&amp;ADDRESS(ROW($A1079)+MATCH("Г",$C1080:$C$6000,0),COLUMN(P$1),3,1)),INDIRECT(ADDRESS(ROW($A1079),COLUMN($A$1),3,1)&amp;":"&amp;ADDRESS(ROW($A1079)+MATCH("Г",$C1080:$C$6000,0),COLUMN($A$1),3,1)),$A1079&amp;"*",INDIRECT(ADDRESS(ROW($A1079),COLUMN($C$1),3,1)&amp;":"&amp;ADDRESS(ROW($A1079)+MATCH("Г",$C1080:$C$6000,0),COLUMN($C$1),3,1)),"&lt;&gt;Г"),SUMIFS(P1080:P$6000,$A1080:$A$6000,IF(AND($A1079=$A1080,$C1079=$C1080),$A1079&amp;"*",IF(OR(MID($A1079,1,1)="0",MID($A1079,1,1)=0),"?"&amp;MID($A1079,2,LEN($A1079)-1),$A1079&amp;".?")),$C1080:$C$6000,"Г")))</f>
        <v>0</v>
      </c>
      <c r="Q1079" s="42">
        <f ca="1">IF(MID($A1079,3,10)="1.1.3",SUMIFS(Q1080:Q$6000,$A1080:$A$6000,$A1079&amp;".1",$B1080:$B$6000,"Наименование объекта по производству электрической энергии всего, в том числе:")+SUMIFS(Q1080:Q$6000,$A1080:$A$6000,$A1079&amp;".2",$B1080:$B$6000,"Наименование объекта по производству электрической энергии всего, в том числе:"),IF(AND($C1080&lt;&gt;"Г",$C1080&lt;&gt;""),SUMIFS(INDIRECT(ADDRESS(ROW($A1079),COLUMN(Q$1),3,1)&amp;":"&amp;ADDRESS(ROW($A1079)+MATCH("Г",$C1080:$C$6000,0),COLUMN(Q$1),3,1)),INDIRECT(ADDRESS(ROW($A1079),COLUMN($A$1),3,1)&amp;":"&amp;ADDRESS(ROW($A1079)+MATCH("Г",$C1080:$C$6000,0),COLUMN($A$1),3,1)),$A1079&amp;"*",INDIRECT(ADDRESS(ROW($A1079),COLUMN($C$1),3,1)&amp;":"&amp;ADDRESS(ROW($A1079)+MATCH("Г",$C1080:$C$6000,0),COLUMN($C$1),3,1)),"&lt;&gt;Г"),SUMIFS(Q1080:Q$6000,$A1080:$A$6000,IF(AND($A1079=$A1080,$C1079=$C1080),$A1079&amp;"*",IF(OR(MID($A1079,1,1)="0",MID($A1079,1,1)=0),"?"&amp;MID($A1079,2,LEN($A1079)-1),$A1079&amp;".?")),$C1080:$C$6000,"Г")))</f>
        <v>0</v>
      </c>
      <c r="R1079" s="42">
        <f ca="1">IF(MID($A1079,3,10)="1.1.3",SUMIFS(R1080:R$6000,$A1080:$A$6000,$A1079&amp;".1",$B1080:$B$6000,"Наименование объекта по производству электрической энергии всего, в том числе:")+SUMIFS(R1080:R$6000,$A1080:$A$6000,$A1079&amp;".2",$B1080:$B$6000,"Наименование объекта по производству электрической энергии всего, в том числе:"),IF(AND($C1080&lt;&gt;"Г",$C1080&lt;&gt;""),SUMIFS(INDIRECT(ADDRESS(ROW($A1079),COLUMN(R$1),3,1)&amp;":"&amp;ADDRESS(ROW($A1079)+MATCH("Г",$C1080:$C$6000,0),COLUMN(R$1),3,1)),INDIRECT(ADDRESS(ROW($A1079),COLUMN($A$1),3,1)&amp;":"&amp;ADDRESS(ROW($A1079)+MATCH("Г",$C1080:$C$6000,0),COLUMN($A$1),3,1)),$A1079&amp;"*",INDIRECT(ADDRESS(ROW($A1079),COLUMN($C$1),3,1)&amp;":"&amp;ADDRESS(ROW($A1079)+MATCH("Г",$C1080:$C$6000,0),COLUMN($C$1),3,1)),"&lt;&gt;Г"),SUMIFS(R1080:R$6000,$A1080:$A$6000,IF(AND($A1079=$A1080,$C1079=$C1080),$A1079&amp;"*",IF(OR(MID($A1079,1,1)="0",MID($A1079,1,1)=0),"?"&amp;MID($A1079,2,LEN($A1079)-1),$A1079&amp;".?")),$C1080:$C$6000,"Г")))</f>
        <v>0</v>
      </c>
      <c r="S1079" s="42">
        <f ca="1">IF(MID($A1079,3,10)="1.1.3",SUMIFS(S1080:S$6000,$A1080:$A$6000,$A1079&amp;".1",$B1080:$B$6000,"Наименование объекта по производству электрической энергии всего, в том числе:")+SUMIFS(S1080:S$6000,$A1080:$A$6000,$A1079&amp;".2",$B1080:$B$6000,"Наименование объекта по производству электрической энергии всего, в том числе:"),IF(AND($C1080&lt;&gt;"Г",$C1080&lt;&gt;""),SUMIFS(INDIRECT(ADDRESS(ROW($A1079),COLUMN(S$1),3,1)&amp;":"&amp;ADDRESS(ROW($A1079)+MATCH("Г",$C1080:$C$6000,0),COLUMN(S$1),3,1)),INDIRECT(ADDRESS(ROW($A1079),COLUMN($A$1),3,1)&amp;":"&amp;ADDRESS(ROW($A1079)+MATCH("Г",$C1080:$C$6000,0),COLUMN($A$1),3,1)),$A1079&amp;"*",INDIRECT(ADDRESS(ROW($A1079),COLUMN($C$1),3,1)&amp;":"&amp;ADDRESS(ROW($A1079)+MATCH("Г",$C1080:$C$6000,0),COLUMN($C$1),3,1)),"&lt;&gt;Г"),SUMIFS(S1080:S$6000,$A1080:$A$6000,IF(AND($A1079=$A1080,$C1079=$C1080),$A1079&amp;"*",IF(OR(MID($A1079,1,1)="0",MID($A1079,1,1)=0),"?"&amp;MID($A1079,2,LEN($A1079)-1),$A1079&amp;".?")),$C1080:$C$6000,"Г")))</f>
        <v>0</v>
      </c>
      <c r="T1079" s="42">
        <f ca="1">IF(MID($A1079,3,10)="1.1.3",SUMIFS(T1080:T$6000,$A1080:$A$6000,$A1079&amp;".1",$B1080:$B$6000,"Наименование объекта по производству электрической энергии всего, в том числе:")+SUMIFS(T1080:T$6000,$A1080:$A$6000,$A1079&amp;".2",$B1080:$B$6000,"Наименование объекта по производству электрической энергии всего, в том числе:"),IF(AND($C1080&lt;&gt;"Г",$C1080&lt;&gt;""),SUMIFS(INDIRECT(ADDRESS(ROW($A1079),COLUMN(T$1),3,1)&amp;":"&amp;ADDRESS(ROW($A1079)+MATCH("Г",$C1080:$C$6000,0),COLUMN(T$1),3,1)),INDIRECT(ADDRESS(ROW($A1079),COLUMN($A$1),3,1)&amp;":"&amp;ADDRESS(ROW($A1079)+MATCH("Г",$C1080:$C$6000,0),COLUMN($A$1),3,1)),$A1079&amp;"*",INDIRECT(ADDRESS(ROW($A1079),COLUMN($C$1),3,1)&amp;":"&amp;ADDRESS(ROW($A1079)+MATCH("Г",$C1080:$C$6000,0),COLUMN($C$1),3,1)),"&lt;&gt;Г"),SUMIFS(T1080:T$6000,$A1080:$A$6000,IF(AND($A1079=$A1080,$C1079=$C1080),$A1079&amp;"*",IF(OR(MID($A1079,1,1)="0",MID($A1079,1,1)=0),"?"&amp;MID($A1079,2,LEN($A1079)-1),$A1079&amp;".?")),$C1080:$C$6000,"Г")))</f>
        <v>0</v>
      </c>
      <c r="U1079" s="42">
        <f ca="1">IF(MID($A1079,3,10)="1.1.3",SUMIFS(U1080:U$6000,$A1080:$A$6000,$A1079&amp;".1",$B1080:$B$6000,"Наименование объекта по производству электрической энергии всего, в том числе:")+SUMIFS(U1080:U$6000,$A1080:$A$6000,$A1079&amp;".2",$B1080:$B$6000,"Наименование объекта по производству электрической энергии всего, в том числе:"),IF(AND($C1080&lt;&gt;"Г",$C1080&lt;&gt;""),SUMIFS(INDIRECT(ADDRESS(ROW($A1079),COLUMN(U$1),3,1)&amp;":"&amp;ADDRESS(ROW($A1079)+MATCH("Г",$C1080:$C$6000,0),COLUMN(U$1),3,1)),INDIRECT(ADDRESS(ROW($A1079),COLUMN($A$1),3,1)&amp;":"&amp;ADDRESS(ROW($A1079)+MATCH("Г",$C1080:$C$6000,0),COLUMN($A$1),3,1)),$A1079&amp;"*",INDIRECT(ADDRESS(ROW($A1079),COLUMN($C$1),3,1)&amp;":"&amp;ADDRESS(ROW($A1079)+MATCH("Г",$C1080:$C$6000,0),COLUMN($C$1),3,1)),"&lt;&gt;Г"),SUMIFS(U1080:U$6000,$A1080:$A$6000,IF(AND($A1079=$A1080,$C1079=$C1080),$A1079&amp;"*",IF(OR(MID($A1079,1,1)="0",MID($A1079,1,1)=0),"?"&amp;MID($A1079,2,LEN($A1079)-1),$A1079&amp;".?")),$C1080:$C$6000,"Г")))</f>
        <v>0</v>
      </c>
      <c r="V1079" s="42">
        <f ca="1">IF(MID($A1079,3,10)="1.1.3",SUMIFS(V1080:V$6000,$A1080:$A$6000,$A1079&amp;".1",$B1080:$B$6000,"Наименование объекта по производству электрической энергии всего, в том числе:")+SUMIFS(V1080:V$6000,$A1080:$A$6000,$A1079&amp;".2",$B1080:$B$6000,"Наименование объекта по производству электрической энергии всего, в том числе:"),IF(AND($C1080&lt;&gt;"Г",$C1080&lt;&gt;""),SUMIFS(INDIRECT(ADDRESS(ROW($A1079),COLUMN(V$1),3,1)&amp;":"&amp;ADDRESS(ROW($A1079)+MATCH("Г",$C1080:$C$6000,0),COLUMN(V$1),3,1)),INDIRECT(ADDRESS(ROW($A1079),COLUMN($A$1),3,1)&amp;":"&amp;ADDRESS(ROW($A1079)+MATCH("Г",$C1080:$C$6000,0),COLUMN($A$1),3,1)),$A1079&amp;"*",INDIRECT(ADDRESS(ROW($A1079),COLUMN($C$1),3,1)&amp;":"&amp;ADDRESS(ROW($A1079)+MATCH("Г",$C1080:$C$6000,0),COLUMN($C$1),3,1)),"&lt;&gt;Г"),SUMIFS(V1080:V$6000,$A1080:$A$6000,IF(AND($A1079=$A1080,$C1079=$C1080),$A1079&amp;"*",IF(OR(MID($A1079,1,1)="0",MID($A1079,1,1)=0),"?"&amp;MID($A1079,2,LEN($A1079)-1),$A1079&amp;".?")),$C1080:$C$6000,"Г")))</f>
        <v>0</v>
      </c>
      <c r="W1079" s="42">
        <f ca="1">IF(MID($A1079,3,10)="1.1.3",SUMIFS(W1080:W$6000,$A1080:$A$6000,$A1079&amp;".1",$B1080:$B$6000,"Наименование объекта по производству электрической энергии всего, в том числе:")+SUMIFS(W1080:W$6000,$A1080:$A$6000,$A1079&amp;".2",$B1080:$B$6000,"Наименование объекта по производству электрической энергии всего, в том числе:"),IF(AND($C1080&lt;&gt;"Г",$C1080&lt;&gt;""),SUMIFS(INDIRECT(ADDRESS(ROW($A1079),COLUMN(W$1),3,1)&amp;":"&amp;ADDRESS(ROW($A1079)+MATCH("Г",$C1080:$C$6000,0),COLUMN(W$1),3,1)),INDIRECT(ADDRESS(ROW($A1079),COLUMN($A$1),3,1)&amp;":"&amp;ADDRESS(ROW($A1079)+MATCH("Г",$C1080:$C$6000,0),COLUMN($A$1),3,1)),$A1079&amp;"*",INDIRECT(ADDRESS(ROW($A1079),COLUMN($C$1),3,1)&amp;":"&amp;ADDRESS(ROW($A1079)+MATCH("Г",$C1080:$C$6000,0),COLUMN($C$1),3,1)),"&lt;&gt;Г"),SUMIFS(W1080:W$6000,$A1080:$A$6000,IF(AND($A1079=$A1080,$C1079=$C1080),$A1079&amp;"*",IF(OR(MID($A1079,1,1)="0",MID($A1079,1,1)=0),"?"&amp;MID($A1079,2,LEN($A1079)-1),$A1079&amp;".?")),$C1080:$C$6000,"Г")))</f>
        <v>0</v>
      </c>
      <c r="X1079" s="42">
        <f ca="1">IF(MID($A1079,3,10)="1.1.3",SUMIFS(X1080:X$6000,$A1080:$A$6000,$A1079&amp;".1",$B1080:$B$6000,"Наименование объекта по производству электрической энергии всего, в том числе:")+SUMIFS(X1080:X$6000,$A1080:$A$6000,$A1079&amp;".2",$B1080:$B$6000,"Наименование объекта по производству электрической энергии всего, в том числе:"),IF(AND($C1080&lt;&gt;"Г",$C1080&lt;&gt;""),SUMIFS(INDIRECT(ADDRESS(ROW($A1079),COLUMN(X$1),3,1)&amp;":"&amp;ADDRESS(ROW($A1079)+MATCH("Г",$C1080:$C$6000,0),COLUMN(X$1),3,1)),INDIRECT(ADDRESS(ROW($A1079),COLUMN($A$1),3,1)&amp;":"&amp;ADDRESS(ROW($A1079)+MATCH("Г",$C1080:$C$6000,0),COLUMN($A$1),3,1)),$A1079&amp;"*",INDIRECT(ADDRESS(ROW($A1079),COLUMN($C$1),3,1)&amp;":"&amp;ADDRESS(ROW($A1079)+MATCH("Г",$C1080:$C$6000,0),COLUMN($C$1),3,1)),"&lt;&gt;Г"),SUMIFS(X1080:X$6000,$A1080:$A$6000,IF(AND($A1079=$A1080,$C1079=$C1080),$A1079&amp;"*",IF(OR(MID($A1079,1,1)="0",MID($A1079,1,1)=0),"?"&amp;MID($A1079,2,LEN($A1079)-1),$A1079&amp;".?")),$C1080:$C$6000,"Г")))</f>
        <v>0</v>
      </c>
      <c r="Y1079" s="42">
        <f ca="1">IF(MID($A1079,3,10)="1.1.3",SUMIFS(Y1080:Y$6000,$A1080:$A$6000,$A1079&amp;".1",$B1080:$B$6000,"Наименование объекта по производству электрической энергии всего, в том числе:")+SUMIFS(Y1080:Y$6000,$A1080:$A$6000,$A1079&amp;".2",$B1080:$B$6000,"Наименование объекта по производству электрической энергии всего, в том числе:"),IF(AND($C1080&lt;&gt;"Г",$C1080&lt;&gt;""),SUMIFS(INDIRECT(ADDRESS(ROW($A1079),COLUMN(Y$1),3,1)&amp;":"&amp;ADDRESS(ROW($A1079)+MATCH("Г",$C1080:$C$6000,0),COLUMN(Y$1),3,1)),INDIRECT(ADDRESS(ROW($A1079),COLUMN($A$1),3,1)&amp;":"&amp;ADDRESS(ROW($A1079)+MATCH("Г",$C1080:$C$6000,0),COLUMN($A$1),3,1)),$A1079&amp;"*",INDIRECT(ADDRESS(ROW($A1079),COLUMN($C$1),3,1)&amp;":"&amp;ADDRESS(ROW($A1079)+MATCH("Г",$C1080:$C$6000,0),COLUMN($C$1),3,1)),"&lt;&gt;Г"),SUMIFS(Y1080:Y$6000,$A1080:$A$6000,IF(AND($A1079=$A1080,$C1079=$C1080),$A1079&amp;"*",IF(OR(MID($A1079,1,1)="0",MID($A1079,1,1)=0),"?"&amp;MID($A1079,2,LEN($A1079)-1),$A1079&amp;".?")),$C1080:$C$6000,"Г")))</f>
        <v>0</v>
      </c>
      <c r="Z1079" s="42">
        <f ca="1">IF(MID($A1079,3,10)="1.1.3",SUMIFS(Z1080:Z$6000,$A1080:$A$6000,$A1079&amp;".1",$B1080:$B$6000,"Наименование объекта по производству электрической энергии всего, в том числе:")+SUMIFS(Z1080:Z$6000,$A1080:$A$6000,$A1079&amp;".2",$B1080:$B$6000,"Наименование объекта по производству электрической энергии всего, в том числе:"),IF(AND($C1080&lt;&gt;"Г",$C1080&lt;&gt;""),SUMIFS(INDIRECT(ADDRESS(ROW($A1079),COLUMN(Z$1),3,1)&amp;":"&amp;ADDRESS(ROW($A1079)+MATCH("Г",$C1080:$C$6000,0),COLUMN(Z$1),3,1)),INDIRECT(ADDRESS(ROW($A1079),COLUMN($A$1),3,1)&amp;":"&amp;ADDRESS(ROW($A1079)+MATCH("Г",$C1080:$C$6000,0),COLUMN($A$1),3,1)),$A1079&amp;"*",INDIRECT(ADDRESS(ROW($A1079),COLUMN($C$1),3,1)&amp;":"&amp;ADDRESS(ROW($A1079)+MATCH("Г",$C1080:$C$6000,0),COLUMN($C$1),3,1)),"&lt;&gt;Г"),SUMIFS(Z1080:Z$6000,$A1080:$A$6000,IF(AND($A1079=$A1080,$C1079=$C1080),$A1079&amp;"*",IF(OR(MID($A1079,1,1)="0",MID($A1079,1,1)=0),"?"&amp;MID($A1079,2,LEN($A1079)-1),$A1079&amp;".?")),$C1080:$C$6000,"Г")))</f>
        <v>0</v>
      </c>
      <c r="AA1079" s="42">
        <f ca="1">IF(MID($A1079,3,10)="1.1.3",SUMIFS(AA1080:AA$6000,$A1080:$A$6000,$A1079&amp;".1",$B1080:$B$6000,"Наименование объекта по производству электрической энергии всего, в том числе:")+SUMIFS(AA1080:AA$6000,$A1080:$A$6000,$A1079&amp;".2",$B1080:$B$6000,"Наименование объекта по производству электрической энергии всего, в том числе:"),IF(AND($C1080&lt;&gt;"Г",$C1080&lt;&gt;""),SUMIFS(INDIRECT(ADDRESS(ROW($A1079),COLUMN(AA$1),3,1)&amp;":"&amp;ADDRESS(ROW($A1079)+MATCH("Г",$C1080:$C$6000,0),COLUMN(AA$1),3,1)),INDIRECT(ADDRESS(ROW($A1079),COLUMN($A$1),3,1)&amp;":"&amp;ADDRESS(ROW($A1079)+MATCH("Г",$C1080:$C$6000,0),COLUMN($A$1),3,1)),$A1079&amp;"*",INDIRECT(ADDRESS(ROW($A1079),COLUMN($C$1),3,1)&amp;":"&amp;ADDRESS(ROW($A1079)+MATCH("Г",$C1080:$C$6000,0),COLUMN($C$1),3,1)),"&lt;&gt;Г"),SUMIFS(AA1080:AA$6000,$A1080:$A$6000,IF(AND($A1079=$A1080,$C1079=$C1080),$A1079&amp;"*",IF(OR(MID($A1079,1,1)="0",MID($A1079,1,1)=0),"?"&amp;MID($A1079,2,LEN($A1079)-1),$A1079&amp;".?")),$C1080:$C$6000,"Г")))</f>
        <v>0</v>
      </c>
      <c r="AB1079" s="42">
        <f ca="1">IF(MID($A1079,3,10)="1.1.3",SUMIFS(AB1080:AB$6000,$A1080:$A$6000,$A1079&amp;".1",$B1080:$B$6000,"Наименование объекта по производству электрической энергии всего, в том числе:")+SUMIFS(AB1080:AB$6000,$A1080:$A$6000,$A1079&amp;".2",$B1080:$B$6000,"Наименование объекта по производству электрической энергии всего, в том числе:"),IF(AND($C1080&lt;&gt;"Г",$C1080&lt;&gt;""),SUMIFS(INDIRECT(ADDRESS(ROW($A1079),COLUMN(AB$1),3,1)&amp;":"&amp;ADDRESS(ROW($A1079)+MATCH("Г",$C1080:$C$6000,0),COLUMN(AB$1),3,1)),INDIRECT(ADDRESS(ROW($A1079),COLUMN($A$1),3,1)&amp;":"&amp;ADDRESS(ROW($A1079)+MATCH("Г",$C1080:$C$6000,0),COLUMN($A$1),3,1)),$A1079&amp;"*",INDIRECT(ADDRESS(ROW($A1079),COLUMN($C$1),3,1)&amp;":"&amp;ADDRESS(ROW($A1079)+MATCH("Г",$C1080:$C$6000,0),COLUMN($C$1),3,1)),"&lt;&gt;Г"),SUMIFS(AB1080:AB$6000,$A1080:$A$6000,IF(AND($A1079=$A1080,$C1079=$C1080),$A1079&amp;"*",IF(OR(MID($A1079,1,1)="0",MID($A1079,1,1)=0),"?"&amp;MID($A1079,2,LEN($A1079)-1),$A1079&amp;".?")),$C1080:$C$6000,"Г")))</f>
        <v>0</v>
      </c>
      <c r="AC1079" s="42">
        <f ca="1">IF(MID($A1079,3,10)="1.1.3",SUMIFS(AC1080:AC$6000,$A1080:$A$6000,$A1079&amp;".1",$B1080:$B$6000,"Наименование объекта по производству электрической энергии всего, в том числе:")+SUMIFS(AC1080:AC$6000,$A1080:$A$6000,$A1079&amp;".2",$B1080:$B$6000,"Наименование объекта по производству электрической энергии всего, в том числе:"),IF(AND($C1080&lt;&gt;"Г",$C1080&lt;&gt;""),SUMIFS(INDIRECT(ADDRESS(ROW($A1079),COLUMN(AC$1),3,1)&amp;":"&amp;ADDRESS(ROW($A1079)+MATCH("Г",$C1080:$C$6000,0),COLUMN(AC$1),3,1)),INDIRECT(ADDRESS(ROW($A1079),COLUMN($A$1),3,1)&amp;":"&amp;ADDRESS(ROW($A1079)+MATCH("Г",$C1080:$C$6000,0),COLUMN($A$1),3,1)),$A1079&amp;"*",INDIRECT(ADDRESS(ROW($A1079),COLUMN($C$1),3,1)&amp;":"&amp;ADDRESS(ROW($A1079)+MATCH("Г",$C1080:$C$6000,0),COLUMN($C$1),3,1)),"&lt;&gt;Г"),SUMIFS(AC1080:AC$6000,$A1080:$A$6000,IF(AND($A1079=$A1080,$C1079=$C1080),$A1079&amp;"*",IF(OR(MID($A1079,1,1)="0",MID($A1079,1,1)=0),"?"&amp;MID($A1079,2,LEN($A1079)-1),$A1079&amp;".?")),$C1080:$C$6000,"Г")))</f>
        <v>0</v>
      </c>
      <c r="AD1079" s="42">
        <f ca="1">IF(MID($A1079,3,10)="1.1.3",SUMIFS(AD1080:AD$6000,$A1080:$A$6000,$A1079&amp;".1",$B1080:$B$6000,"Наименование объекта по производству электрической энергии всего, в том числе:")+SUMIFS(AD1080:AD$6000,$A1080:$A$6000,$A1079&amp;".2",$B1080:$B$6000,"Наименование объекта по производству электрической энергии всего, в том числе:"),IF(AND($C1080&lt;&gt;"Г",$C1080&lt;&gt;""),SUMIFS(INDIRECT(ADDRESS(ROW($A1079),COLUMN(AD$1),3,1)&amp;":"&amp;ADDRESS(ROW($A1079)+MATCH("Г",$C1080:$C$6000,0),COLUMN(AD$1),3,1)),INDIRECT(ADDRESS(ROW($A1079),COLUMN($A$1),3,1)&amp;":"&amp;ADDRESS(ROW($A1079)+MATCH("Г",$C1080:$C$6000,0),COLUMN($A$1),3,1)),$A1079&amp;"*",INDIRECT(ADDRESS(ROW($A1079),COLUMN($C$1),3,1)&amp;":"&amp;ADDRESS(ROW($A1079)+MATCH("Г",$C1080:$C$6000,0),COLUMN($C$1),3,1)),"&lt;&gt;Г"),SUMIFS(AD1080:AD$6000,$A1080:$A$6000,IF(AND($A1079=$A1080,$C1079=$C1080),$A1079&amp;"*",IF(OR(MID($A1079,1,1)="0",MID($A1079,1,1)=0),"?"&amp;MID($A1079,2,LEN($A1079)-1),$A1079&amp;".?")),$C1080:$C$6000,"Г")))</f>
        <v>0</v>
      </c>
      <c r="AE1079" s="42">
        <f ca="1">IF(MID($A1079,3,10)="1.1.3",SUMIFS(AE1080:AE$6000,$A1080:$A$6000,$A1079&amp;".1",$B1080:$B$6000,"Наименование объекта по производству электрической энергии всего, в том числе:")+SUMIFS(AE1080:AE$6000,$A1080:$A$6000,$A1079&amp;".2",$B1080:$B$6000,"Наименование объекта по производству электрической энергии всего, в том числе:"),IF(AND($C1080&lt;&gt;"Г",$C1080&lt;&gt;""),SUMIFS(INDIRECT(ADDRESS(ROW($A1079),COLUMN(AE$1),3,1)&amp;":"&amp;ADDRESS(ROW($A1079)+MATCH("Г",$C1080:$C$6000,0),COLUMN(AE$1),3,1)),INDIRECT(ADDRESS(ROW($A1079),COLUMN($A$1),3,1)&amp;":"&amp;ADDRESS(ROW($A1079)+MATCH("Г",$C1080:$C$6000,0),COLUMN($A$1),3,1)),$A1079&amp;"*",INDIRECT(ADDRESS(ROW($A1079),COLUMN($C$1),3,1)&amp;":"&amp;ADDRESS(ROW($A1079)+MATCH("Г",$C1080:$C$6000,0),COLUMN($C$1),3,1)),"&lt;&gt;Г"),SUMIFS(AE1080:AE$6000,$A1080:$A$6000,IF(AND($A1079=$A1080,$C1079=$C1080),$A1079&amp;"*",IF(OR(MID($A1079,1,1)="0",MID($A1079,1,1)=0),"?"&amp;MID($A1079,2,LEN($A1079)-1),$A1079&amp;".?")),$C1080:$C$6000,"Г")))</f>
        <v>0</v>
      </c>
      <c r="AF1079" s="42">
        <f ca="1">IF(MID($A1079,3,10)="1.1.3",SUMIFS(AF1080:AF$6000,$A1080:$A$6000,$A1079&amp;".1",$B1080:$B$6000,"Наименование объекта по производству электрической энергии всего, в том числе:")+SUMIFS(AF1080:AF$6000,$A1080:$A$6000,$A1079&amp;".2",$B1080:$B$6000,"Наименование объекта по производству электрической энергии всего, в том числе:"),IF(AND($C1080&lt;&gt;"Г",$C1080&lt;&gt;""),SUMIFS(INDIRECT(ADDRESS(ROW($A1079),COLUMN(AF$1),3,1)&amp;":"&amp;ADDRESS(ROW($A1079)+MATCH("Г",$C1080:$C$6000,0),COLUMN(AF$1),3,1)),INDIRECT(ADDRESS(ROW($A1079),COLUMN($A$1),3,1)&amp;":"&amp;ADDRESS(ROW($A1079)+MATCH("Г",$C1080:$C$6000,0),COLUMN($A$1),3,1)),$A1079&amp;"*",INDIRECT(ADDRESS(ROW($A1079),COLUMN($C$1),3,1)&amp;":"&amp;ADDRESS(ROW($A1079)+MATCH("Г",$C1080:$C$6000,0),COLUMN($C$1),3,1)),"&lt;&gt;Г"),SUMIFS(AF1080:AF$6000,$A1080:$A$6000,IF(AND($A1079=$A1080,$C1079=$C1080),$A1079&amp;"*",IF(OR(MID($A1079,1,1)="0",MID($A1079,1,1)=0),"?"&amp;MID($A1079,2,LEN($A1079)-1),$A1079&amp;".?")),$C1080:$C$6000,"Г")))</f>
        <v>0</v>
      </c>
      <c r="AG1079" s="42">
        <f ca="1">IF(MID($A1079,3,10)="1.1.3",SUMIFS(AG1080:AG$6000,$A1080:$A$6000,$A1079&amp;".1",$B1080:$B$6000,"Наименование объекта по производству электрической энергии всего, в том числе:")+SUMIFS(AG1080:AG$6000,$A1080:$A$6000,$A1079&amp;".2",$B1080:$B$6000,"Наименование объекта по производству электрической энергии всего, в том числе:"),IF(AND($C1080&lt;&gt;"Г",$C1080&lt;&gt;""),SUMIFS(INDIRECT(ADDRESS(ROW($A1079),COLUMN(AG$1),3,1)&amp;":"&amp;ADDRESS(ROW($A1079)+MATCH("Г",$C1080:$C$6000,0),COLUMN(AG$1),3,1)),INDIRECT(ADDRESS(ROW($A1079),COLUMN($A$1),3,1)&amp;":"&amp;ADDRESS(ROW($A1079)+MATCH("Г",$C1080:$C$6000,0),COLUMN($A$1),3,1)),$A1079&amp;"*",INDIRECT(ADDRESS(ROW($A1079),COLUMN($C$1),3,1)&amp;":"&amp;ADDRESS(ROW($A1079)+MATCH("Г",$C1080:$C$6000,0),COLUMN($C$1),3,1)),"&lt;&gt;Г"),SUMIFS(AG1080:AG$6000,$A1080:$A$6000,IF(AND($A1079=$A1080,$C1079=$C1080),$A1079&amp;"*",IF(OR(MID($A1079,1,1)="0",MID($A1079,1,1)=0),"?"&amp;MID($A1079,2,LEN($A1079)-1),$A1079&amp;".?")),$C1080:$C$6000,"Г")))</f>
        <v>0</v>
      </c>
      <c r="AH1079" s="42">
        <f ca="1">IF(MID($A1079,3,10)="1.1.3",SUMIFS(AH1080:AH$6000,$A1080:$A$6000,$A1079&amp;".1",$B1080:$B$6000,"Наименование объекта по производству электрической энергии всего, в том числе:")+SUMIFS(AH1080:AH$6000,$A1080:$A$6000,$A1079&amp;".2",$B1080:$B$6000,"Наименование объекта по производству электрической энергии всего, в том числе:"),IF(AND($C1080&lt;&gt;"Г",$C1080&lt;&gt;""),SUMIFS(INDIRECT(ADDRESS(ROW($A1079),COLUMN(AH$1),3,1)&amp;":"&amp;ADDRESS(ROW($A1079)+MATCH("Г",$C1080:$C$6000,0),COLUMN(AH$1),3,1)),INDIRECT(ADDRESS(ROW($A1079),COLUMN($A$1),3,1)&amp;":"&amp;ADDRESS(ROW($A1079)+MATCH("Г",$C1080:$C$6000,0),COLUMN($A$1),3,1)),$A1079&amp;"*",INDIRECT(ADDRESS(ROW($A1079),COLUMN($C$1),3,1)&amp;":"&amp;ADDRESS(ROW($A1079)+MATCH("Г",$C1080:$C$6000,0),COLUMN($C$1),3,1)),"&lt;&gt;Г"),SUMIFS(AH1080:AH$6000,$A1080:$A$6000,IF(AND($A1079=$A1080,$C1079=$C1080),$A1079&amp;"*",IF(OR(MID($A1079,1,1)="0",MID($A1079,1,1)=0),"?"&amp;MID($A1079,2,LEN($A1079)-1),$A1079&amp;".?")),$C1080:$C$6000,"Г")))</f>
        <v>0</v>
      </c>
      <c r="AI1079" s="42">
        <f ca="1">IF(MID($A1079,3,10)="1.1.3",SUMIFS(AI1080:AI$6000,$A1080:$A$6000,$A1079&amp;".1",$B1080:$B$6000,"Наименование объекта по производству электрической энергии всего, в том числе:")+SUMIFS(AI1080:AI$6000,$A1080:$A$6000,$A1079&amp;".2",$B1080:$B$6000,"Наименование объекта по производству электрической энергии всего, в том числе:"),IF(AND($C1080&lt;&gt;"Г",$C1080&lt;&gt;""),SUMIFS(INDIRECT(ADDRESS(ROW($A1079),COLUMN(AI$1),3,1)&amp;":"&amp;ADDRESS(ROW($A1079)+MATCH("Г",$C1080:$C$6000,0),COLUMN(AI$1),3,1)),INDIRECT(ADDRESS(ROW($A1079),COLUMN($A$1),3,1)&amp;":"&amp;ADDRESS(ROW($A1079)+MATCH("Г",$C1080:$C$6000,0),COLUMN($A$1),3,1)),$A1079&amp;"*",INDIRECT(ADDRESS(ROW($A1079),COLUMN($C$1),3,1)&amp;":"&amp;ADDRESS(ROW($A1079)+MATCH("Г",$C1080:$C$6000,0),COLUMN($C$1),3,1)),"&lt;&gt;Г"),SUMIFS(AI1080:AI$6000,$A1080:$A$6000,IF(AND($A1079=$A1080,$C1079=$C1080),$A1079&amp;"*",IF(OR(MID($A1079,1,1)="0",MID($A1079,1,1)=0),"?"&amp;MID($A1079,2,LEN($A1079)-1),$A1079&amp;".?")),$C1080:$C$6000,"Г")))</f>
        <v>0</v>
      </c>
      <c r="AJ1079" s="42">
        <f ca="1">IF(MID($A1079,3,10)="1.1.3",SUMIFS(AJ1080:AJ$6000,$A1080:$A$6000,$A1079&amp;".1",$B1080:$B$6000,"Наименование объекта по производству электрической энергии всего, в том числе:")+SUMIFS(AJ1080:AJ$6000,$A1080:$A$6000,$A1079&amp;".2",$B1080:$B$6000,"Наименование объекта по производству электрической энергии всего, в том числе:"),IF(AND($C1080&lt;&gt;"Г",$C1080&lt;&gt;""),SUMIFS(INDIRECT(ADDRESS(ROW($A1079),COLUMN(AJ$1),3,1)&amp;":"&amp;ADDRESS(ROW($A1079)+MATCH("Г",$C1080:$C$6000,0),COLUMN(AJ$1),3,1)),INDIRECT(ADDRESS(ROW($A1079),COLUMN($A$1),3,1)&amp;":"&amp;ADDRESS(ROW($A1079)+MATCH("Г",$C1080:$C$6000,0),COLUMN($A$1),3,1)),$A1079&amp;"*",INDIRECT(ADDRESS(ROW($A1079),COLUMN($C$1),3,1)&amp;":"&amp;ADDRESS(ROW($A1079)+MATCH("Г",$C1080:$C$6000,0),COLUMN($C$1),3,1)),"&lt;&gt;Г"),SUMIFS(AJ1080:AJ$6000,$A1080:$A$6000,IF(AND($A1079=$A1080,$C1079=$C1080),$A1079&amp;"*",IF(OR(MID($A1079,1,1)="0",MID($A1079,1,1)=0),"?"&amp;MID($A1079,2,LEN($A1079)-1),$A1079&amp;".?")),$C1080:$C$6000,"Г")))</f>
        <v>0</v>
      </c>
      <c r="AK1079" s="42">
        <f ca="1">IF(MID($A1079,3,10)="1.1.3",SUMIFS(AK1080:AK$6000,$A1080:$A$6000,$A1079&amp;".1",$B1080:$B$6000,"Наименование объекта по производству электрической энергии всего, в том числе:")+SUMIFS(AK1080:AK$6000,$A1080:$A$6000,$A1079&amp;".2",$B1080:$B$6000,"Наименование объекта по производству электрической энергии всего, в том числе:"),IF(AND($C1080&lt;&gt;"Г",$C1080&lt;&gt;""),SUMIFS(INDIRECT(ADDRESS(ROW($A1079),COLUMN(AK$1),3,1)&amp;":"&amp;ADDRESS(ROW($A1079)+MATCH("Г",$C1080:$C$6000,0),COLUMN(AK$1),3,1)),INDIRECT(ADDRESS(ROW($A1079),COLUMN($A$1),3,1)&amp;":"&amp;ADDRESS(ROW($A1079)+MATCH("Г",$C1080:$C$6000,0),COLUMN($A$1),3,1)),$A1079&amp;"*",INDIRECT(ADDRESS(ROW($A1079),COLUMN($C$1),3,1)&amp;":"&amp;ADDRESS(ROW($A1079)+MATCH("Г",$C1080:$C$6000,0),COLUMN($C$1),3,1)),"&lt;&gt;Г"),SUMIFS(AK1080:AK$6000,$A1080:$A$6000,IF(AND($A1079=$A1080,$C1079=$C1080),$A1079&amp;"*",IF(OR(MID($A1079,1,1)="0",MID($A1079,1,1)=0),"?"&amp;MID($A1079,2,LEN($A1079)-1),$A1079&amp;".?")),$C1080:$C$6000,"Г")))</f>
        <v>0</v>
      </c>
      <c r="AL1079" s="42" t="s">
        <v>130</v>
      </c>
      <c r="AM1079" s="42">
        <f ca="1">IF(MID($A1079,3,10)="1.1.3",SUMIFS(AM1080:AM$6000,$A1080:$A$6000,$A1079&amp;".1",$B1080:$B$6000,"Наименование объекта по производству электрической энергии всего, в том числе:")+SUMIFS(AM1080:AM$6000,$A1080:$A$6000,$A1079&amp;".2",$B1080:$B$6000,"Наименование объекта по производству электрической энергии всего, в том числе:"),IF(AND($C1080&lt;&gt;"Г",$C1080&lt;&gt;""),SUMIFS(INDIRECT(ADDRESS(ROW($A1079),COLUMN(AM$1),3,1)&amp;":"&amp;ADDRESS(ROW($A1079)+MATCH("Г",$C1080:$C$6000,0),COLUMN(AM$1),3,1)),INDIRECT(ADDRESS(ROW($A1079),COLUMN($A$1),3,1)&amp;":"&amp;ADDRESS(ROW($A1079)+MATCH("Г",$C1080:$C$6000,0),COLUMN($A$1),3,1)),$A1079&amp;"*",INDIRECT(ADDRESS(ROW($A1079),COLUMN($C$1),3,1)&amp;":"&amp;ADDRESS(ROW($A1079)+MATCH("Г",$C1080:$C$6000,0),COLUMN($C$1),3,1)),"&lt;&gt;Г"),SUMIFS(AM1080:AM$6000,$A1080:$A$6000,IF(AND($A1079=$A1080,$C1079=$C1080),$A1079&amp;"*",IF(OR(MID($A1079,1,1)="0",MID($A1079,1,1)=0),"?"&amp;MID($A1079,2,LEN($A1079)-1),$A1079&amp;".?")),$C1080:$C$6000,"Г")))</f>
        <v>0</v>
      </c>
      <c r="AN1079" s="42">
        <f ca="1">IF(MID($A1079,3,10)="1.1.3",SUMIFS(AN1080:AN$6000,$A1080:$A$6000,$A1079&amp;".1",$B1080:$B$6000,"Наименование объекта по производству электрической энергии всего, в том числе:")+SUMIFS(AN1080:AN$6000,$A1080:$A$6000,$A1079&amp;".2",$B1080:$B$6000,"Наименование объекта по производству электрической энергии всего, в том числе:"),IF(AND($C1080&lt;&gt;"Г",$C1080&lt;&gt;""),SUMIFS(INDIRECT(ADDRESS(ROW($A1079),COLUMN(AN$1),3,1)&amp;":"&amp;ADDRESS(ROW($A1079)+MATCH("Г",$C1080:$C$6000,0),COLUMN(AN$1),3,1)),INDIRECT(ADDRESS(ROW($A1079),COLUMN($A$1),3,1)&amp;":"&amp;ADDRESS(ROW($A1079)+MATCH("Г",$C1080:$C$6000,0),COLUMN($A$1),3,1)),$A1079&amp;"*",INDIRECT(ADDRESS(ROW($A1079),COLUMN($C$1),3,1)&amp;":"&amp;ADDRESS(ROW($A1079)+MATCH("Г",$C1080:$C$6000,0),COLUMN($C$1),3,1)),"&lt;&gt;Г"),SUMIFS(AN1080:AN$6000,$A1080:$A$6000,IF(AND($A1079=$A1080,$C1079=$C1080),$A1079&amp;"*",IF(OR(MID($A1079,1,1)="0",MID($A1079,1,1)=0),"?"&amp;MID($A1079,2,LEN($A1079)-1),$A1079&amp;".?")),$C1080:$C$6000,"Г")))</f>
        <v>0</v>
      </c>
      <c r="AO1079" s="40" t="s">
        <v>130</v>
      </c>
    </row>
    <row r="1080" spans="1:41" ht="15.75" x14ac:dyDescent="0.2">
      <c r="A1080" s="40" t="s">
        <v>2159</v>
      </c>
      <c r="B1080" s="40" t="s">
        <v>693</v>
      </c>
      <c r="C1080" s="40" t="s">
        <v>56</v>
      </c>
      <c r="D1080" s="40" t="s">
        <v>130</v>
      </c>
      <c r="E1080" s="41" t="s">
        <v>130</v>
      </c>
      <c r="F1080" s="41" t="s">
        <v>130</v>
      </c>
      <c r="G1080" s="41" t="s">
        <v>130</v>
      </c>
      <c r="H1080" s="42" t="s">
        <v>130</v>
      </c>
      <c r="I1080" s="42" t="s">
        <v>130</v>
      </c>
      <c r="J1080" s="42">
        <f ca="1">IF(MID($A1080,3,10)="1.1.3",SUMIFS(J1081:J$6000,$A1081:$A$6000,$A1080&amp;".1",$B1081:$B$6000,"Наименование объекта по производству электрической энергии всего, в том числе:")+SUMIFS(J1081:J$6000,$A1081:$A$6000,$A1080&amp;".2",$B1081:$B$6000,"Наименование объекта по производству электрической энергии всего, в том числе:"),IF(AND($C1081&lt;&gt;"Г",$C1081&lt;&gt;""),SUMIFS(INDIRECT(ADDRESS(ROW($A1080),COLUMN(J$1),3,1)&amp;":"&amp;ADDRESS(ROW($A1080)+MATCH("Г",$C1081:$C$6000,0),COLUMN(J$1),3,1)),INDIRECT(ADDRESS(ROW($A1080),COLUMN($A$1),3,1)&amp;":"&amp;ADDRESS(ROW($A1080)+MATCH("Г",$C1081:$C$6000,0),COLUMN($A$1),3,1)),$A1080&amp;"*",INDIRECT(ADDRESS(ROW($A1080),COLUMN($C$1),3,1)&amp;":"&amp;ADDRESS(ROW($A1080)+MATCH("Г",$C1081:$C$6000,0),COLUMN($C$1),3,1)),"&lt;&gt;Г"),SUMIFS(J1081:J$6000,$A1081:$A$6000,IF(AND($A1080=$A1081,$C1080=$C1081),$A1080&amp;"*",IF(OR(MID($A1080,1,1)="0",MID($A1080,1,1)=0),"?"&amp;MID($A1080,2,LEN($A1080)-1),$A1080&amp;".?")),$C1081:$C$6000,"Г")))</f>
        <v>0</v>
      </c>
      <c r="K1080" s="42">
        <f ca="1">IF(MID($A1080,3,10)="1.1.3",SUMIFS(K1081:K$6000,$A1081:$A$6000,$A1080&amp;".1",$B1081:$B$6000,"Наименование объекта по производству электрической энергии всего, в том числе:")+SUMIFS(K1081:K$6000,$A1081:$A$6000,$A1080&amp;".2",$B1081:$B$6000,"Наименование объекта по производству электрической энергии всего, в том числе:"),IF(AND($C1081&lt;&gt;"Г",$C1081&lt;&gt;""),SUMIFS(INDIRECT(ADDRESS(ROW($A1080),COLUMN(K$1),3,1)&amp;":"&amp;ADDRESS(ROW($A1080)+MATCH("Г",$C1081:$C$6000,0),COLUMN(K$1),3,1)),INDIRECT(ADDRESS(ROW($A1080),COLUMN($A$1),3,1)&amp;":"&amp;ADDRESS(ROW($A1080)+MATCH("Г",$C1081:$C$6000,0),COLUMN($A$1),3,1)),$A1080&amp;"*",INDIRECT(ADDRESS(ROW($A1080),COLUMN($C$1),3,1)&amp;":"&amp;ADDRESS(ROW($A1080)+MATCH("Г",$C1081:$C$6000,0),COLUMN($C$1),3,1)),"&lt;&gt;Г"),SUMIFS(K1081:K$6000,$A1081:$A$6000,IF(AND($A1080=$A1081,$C1080=$C1081),$A1080&amp;"*",IF(OR(MID($A1080,1,1)="0",MID($A1080,1,1)=0),"?"&amp;MID($A1080,2,LEN($A1080)-1),$A1080&amp;".?")),$C1081:$C$6000,"Г")))</f>
        <v>0</v>
      </c>
      <c r="L1080" s="42">
        <f ca="1">IF(MID($A1080,3,10)="1.1.3",SUMIFS(L1081:L$6000,$A1081:$A$6000,$A1080&amp;".1",$B1081:$B$6000,"Наименование объекта по производству электрической энергии всего, в том числе:")+SUMIFS(L1081:L$6000,$A1081:$A$6000,$A1080&amp;".2",$B1081:$B$6000,"Наименование объекта по производству электрической энергии всего, в том числе:"),IF(AND($C1081&lt;&gt;"Г",$C1081&lt;&gt;""),SUMIFS(INDIRECT(ADDRESS(ROW($A1080),COLUMN(L$1),3,1)&amp;":"&amp;ADDRESS(ROW($A1080)+MATCH("Г",$C1081:$C$6000,0),COLUMN(L$1),3,1)),INDIRECT(ADDRESS(ROW($A1080),COLUMN($A$1),3,1)&amp;":"&amp;ADDRESS(ROW($A1080)+MATCH("Г",$C1081:$C$6000,0),COLUMN($A$1),3,1)),$A1080&amp;"*",INDIRECT(ADDRESS(ROW($A1080),COLUMN($C$1),3,1)&amp;":"&amp;ADDRESS(ROW($A1080)+MATCH("Г",$C1081:$C$6000,0),COLUMN($C$1),3,1)),"&lt;&gt;Г"),SUMIFS(L1081:L$6000,$A1081:$A$6000,IF(AND($A1080=$A1081,$C1080=$C1081),$A1080&amp;"*",IF(OR(MID($A1080,1,1)="0",MID($A1080,1,1)=0),"?"&amp;MID($A1080,2,LEN($A1080)-1),$A1080&amp;".?")),$C1081:$C$6000,"Г")))</f>
        <v>0</v>
      </c>
      <c r="M1080" s="42">
        <f ca="1">IF(MID($A1080,3,10)="1.1.3",SUMIFS(M1081:M$6000,$A1081:$A$6000,$A1080&amp;".1",$B1081:$B$6000,"Наименование объекта по производству электрической энергии всего, в том числе:")+SUMIFS(M1081:M$6000,$A1081:$A$6000,$A1080&amp;".2",$B1081:$B$6000,"Наименование объекта по производству электрической энергии всего, в том числе:"),IF(AND($C1081&lt;&gt;"Г",$C1081&lt;&gt;""),SUMIFS(INDIRECT(ADDRESS(ROW($A1080),COLUMN(M$1),3,1)&amp;":"&amp;ADDRESS(ROW($A1080)+MATCH("Г",$C1081:$C$6000,0),COLUMN(M$1),3,1)),INDIRECT(ADDRESS(ROW($A1080),COLUMN($A$1),3,1)&amp;":"&amp;ADDRESS(ROW($A1080)+MATCH("Г",$C1081:$C$6000,0),COLUMN($A$1),3,1)),$A1080&amp;"*",INDIRECT(ADDRESS(ROW($A1080),COLUMN($C$1),3,1)&amp;":"&amp;ADDRESS(ROW($A1080)+MATCH("Г",$C1081:$C$6000,0),COLUMN($C$1),3,1)),"&lt;&gt;Г"),SUMIFS(M1081:M$6000,$A1081:$A$6000,IF(AND($A1080=$A1081,$C1080=$C1081),$A1080&amp;"*",IF(OR(MID($A1080,1,1)="0",MID($A1080,1,1)=0),"?"&amp;MID($A1080,2,LEN($A1080)-1),$A1080&amp;".?")),$C1081:$C$6000,"Г")))</f>
        <v>0</v>
      </c>
      <c r="N1080" s="42">
        <f ca="1">IF(MID($A1080,3,10)="1.1.3",SUMIFS(N1081:N$6000,$A1081:$A$6000,$A1080&amp;".1",$B1081:$B$6000,"Наименование объекта по производству электрической энергии всего, в том числе:")+SUMIFS(N1081:N$6000,$A1081:$A$6000,$A1080&amp;".2",$B1081:$B$6000,"Наименование объекта по производству электрической энергии всего, в том числе:"),IF(AND($C1081&lt;&gt;"Г",$C1081&lt;&gt;""),SUMIFS(INDIRECT(ADDRESS(ROW($A1080),COLUMN(N$1),3,1)&amp;":"&amp;ADDRESS(ROW($A1080)+MATCH("Г",$C1081:$C$6000,0),COLUMN(N$1),3,1)),INDIRECT(ADDRESS(ROW($A1080),COLUMN($A$1),3,1)&amp;":"&amp;ADDRESS(ROW($A1080)+MATCH("Г",$C1081:$C$6000,0),COLUMN($A$1),3,1)),$A1080&amp;"*",INDIRECT(ADDRESS(ROW($A1080),COLUMN($C$1),3,1)&amp;":"&amp;ADDRESS(ROW($A1080)+MATCH("Г",$C1081:$C$6000,0),COLUMN($C$1),3,1)),"&lt;&gt;Г"),SUMIFS(N1081:N$6000,$A1081:$A$6000,IF(AND($A1080=$A1081,$C1080=$C1081),$A1080&amp;"*",IF(OR(MID($A1080,1,1)="0",MID($A1080,1,1)=0),"?"&amp;MID($A1080,2,LEN($A1080)-1),$A1080&amp;".?")),$C1081:$C$6000,"Г")))</f>
        <v>0</v>
      </c>
      <c r="O1080" s="42">
        <f ca="1">IF(MID($A1080,3,10)="1.1.3",SUMIFS(O1081:O$6000,$A1081:$A$6000,$A1080&amp;".1",$B1081:$B$6000,"Наименование объекта по производству электрической энергии всего, в том числе:")+SUMIFS(O1081:O$6000,$A1081:$A$6000,$A1080&amp;".2",$B1081:$B$6000,"Наименование объекта по производству электрической энергии всего, в том числе:"),IF(AND($C1081&lt;&gt;"Г",$C1081&lt;&gt;""),SUMIFS(INDIRECT(ADDRESS(ROW($A1080),COLUMN(O$1),3,1)&amp;":"&amp;ADDRESS(ROW($A1080)+MATCH("Г",$C1081:$C$6000,0),COLUMN(O$1),3,1)),INDIRECT(ADDRESS(ROW($A1080),COLUMN($A$1),3,1)&amp;":"&amp;ADDRESS(ROW($A1080)+MATCH("Г",$C1081:$C$6000,0),COLUMN($A$1),3,1)),$A1080&amp;"*",INDIRECT(ADDRESS(ROW($A1080),COLUMN($C$1),3,1)&amp;":"&amp;ADDRESS(ROW($A1080)+MATCH("Г",$C1081:$C$6000,0),COLUMN($C$1),3,1)),"&lt;&gt;Г"),SUMIFS(O1081:O$6000,$A1081:$A$6000,IF(AND($A1080=$A1081,$C1080=$C1081),$A1080&amp;"*",IF(OR(MID($A1080,1,1)="0",MID($A1080,1,1)=0),"?"&amp;MID($A1080,2,LEN($A1080)-1),$A1080&amp;".?")),$C1081:$C$6000,"Г")))</f>
        <v>0</v>
      </c>
      <c r="P1080" s="42">
        <f ca="1">IF(MID($A1080,3,10)="1.1.3",SUMIFS(P1081:P$6000,$A1081:$A$6000,$A1080&amp;".1",$B1081:$B$6000,"Наименование объекта по производству электрической энергии всего, в том числе:")+SUMIFS(P1081:P$6000,$A1081:$A$6000,$A1080&amp;".2",$B1081:$B$6000,"Наименование объекта по производству электрической энергии всего, в том числе:"),IF(AND($C1081&lt;&gt;"Г",$C1081&lt;&gt;""),SUMIFS(INDIRECT(ADDRESS(ROW($A1080),COLUMN(P$1),3,1)&amp;":"&amp;ADDRESS(ROW($A1080)+MATCH("Г",$C1081:$C$6000,0),COLUMN(P$1),3,1)),INDIRECT(ADDRESS(ROW($A1080),COLUMN($A$1),3,1)&amp;":"&amp;ADDRESS(ROW($A1080)+MATCH("Г",$C1081:$C$6000,0),COLUMN($A$1),3,1)),$A1080&amp;"*",INDIRECT(ADDRESS(ROW($A1080),COLUMN($C$1),3,1)&amp;":"&amp;ADDRESS(ROW($A1080)+MATCH("Г",$C1081:$C$6000,0),COLUMN($C$1),3,1)),"&lt;&gt;Г"),SUMIFS(P1081:P$6000,$A1081:$A$6000,IF(AND($A1080=$A1081,$C1080=$C1081),$A1080&amp;"*",IF(OR(MID($A1080,1,1)="0",MID($A1080,1,1)=0),"?"&amp;MID($A1080,2,LEN($A1080)-1),$A1080&amp;".?")),$C1081:$C$6000,"Г")))</f>
        <v>0</v>
      </c>
      <c r="Q1080" s="42">
        <f ca="1">IF(MID($A1080,3,10)="1.1.3",SUMIFS(Q1081:Q$6000,$A1081:$A$6000,$A1080&amp;".1",$B1081:$B$6000,"Наименование объекта по производству электрической энергии всего, в том числе:")+SUMIFS(Q1081:Q$6000,$A1081:$A$6000,$A1080&amp;".2",$B1081:$B$6000,"Наименование объекта по производству электрической энергии всего, в том числе:"),IF(AND($C1081&lt;&gt;"Г",$C1081&lt;&gt;""),SUMIFS(INDIRECT(ADDRESS(ROW($A1080),COLUMN(Q$1),3,1)&amp;":"&amp;ADDRESS(ROW($A1080)+MATCH("Г",$C1081:$C$6000,0),COLUMN(Q$1),3,1)),INDIRECT(ADDRESS(ROW($A1080),COLUMN($A$1),3,1)&amp;":"&amp;ADDRESS(ROW($A1080)+MATCH("Г",$C1081:$C$6000,0),COLUMN($A$1),3,1)),$A1080&amp;"*",INDIRECT(ADDRESS(ROW($A1080),COLUMN($C$1),3,1)&amp;":"&amp;ADDRESS(ROW($A1080)+MATCH("Г",$C1081:$C$6000,0),COLUMN($C$1),3,1)),"&lt;&gt;Г"),SUMIFS(Q1081:Q$6000,$A1081:$A$6000,IF(AND($A1080=$A1081,$C1080=$C1081),$A1080&amp;"*",IF(OR(MID($A1080,1,1)="0",MID($A1080,1,1)=0),"?"&amp;MID($A1080,2,LEN($A1080)-1),$A1080&amp;".?")),$C1081:$C$6000,"Г")))</f>
        <v>0</v>
      </c>
      <c r="R1080" s="42">
        <f ca="1">IF(MID($A1080,3,10)="1.1.3",SUMIFS(R1081:R$6000,$A1081:$A$6000,$A1080&amp;".1",$B1081:$B$6000,"Наименование объекта по производству электрической энергии всего, в том числе:")+SUMIFS(R1081:R$6000,$A1081:$A$6000,$A1080&amp;".2",$B1081:$B$6000,"Наименование объекта по производству электрической энергии всего, в том числе:"),IF(AND($C1081&lt;&gt;"Г",$C1081&lt;&gt;""),SUMIFS(INDIRECT(ADDRESS(ROW($A1080),COLUMN(R$1),3,1)&amp;":"&amp;ADDRESS(ROW($A1080)+MATCH("Г",$C1081:$C$6000,0),COLUMN(R$1),3,1)),INDIRECT(ADDRESS(ROW($A1080),COLUMN($A$1),3,1)&amp;":"&amp;ADDRESS(ROW($A1080)+MATCH("Г",$C1081:$C$6000,0),COLUMN($A$1),3,1)),$A1080&amp;"*",INDIRECT(ADDRESS(ROW($A1080),COLUMN($C$1),3,1)&amp;":"&amp;ADDRESS(ROW($A1080)+MATCH("Г",$C1081:$C$6000,0),COLUMN($C$1),3,1)),"&lt;&gt;Г"),SUMIFS(R1081:R$6000,$A1081:$A$6000,IF(AND($A1080=$A1081,$C1080=$C1081),$A1080&amp;"*",IF(OR(MID($A1080,1,1)="0",MID($A1080,1,1)=0),"?"&amp;MID($A1080,2,LEN($A1080)-1),$A1080&amp;".?")),$C1081:$C$6000,"Г")))</f>
        <v>0</v>
      </c>
      <c r="S1080" s="42">
        <f ca="1">IF(MID($A1080,3,10)="1.1.3",SUMIFS(S1081:S$6000,$A1081:$A$6000,$A1080&amp;".1",$B1081:$B$6000,"Наименование объекта по производству электрической энергии всего, в том числе:")+SUMIFS(S1081:S$6000,$A1081:$A$6000,$A1080&amp;".2",$B1081:$B$6000,"Наименование объекта по производству электрической энергии всего, в том числе:"),IF(AND($C1081&lt;&gt;"Г",$C1081&lt;&gt;""),SUMIFS(INDIRECT(ADDRESS(ROW($A1080),COLUMN(S$1),3,1)&amp;":"&amp;ADDRESS(ROW($A1080)+MATCH("Г",$C1081:$C$6000,0),COLUMN(S$1),3,1)),INDIRECT(ADDRESS(ROW($A1080),COLUMN($A$1),3,1)&amp;":"&amp;ADDRESS(ROW($A1080)+MATCH("Г",$C1081:$C$6000,0),COLUMN($A$1),3,1)),$A1080&amp;"*",INDIRECT(ADDRESS(ROW($A1080),COLUMN($C$1),3,1)&amp;":"&amp;ADDRESS(ROW($A1080)+MATCH("Г",$C1081:$C$6000,0),COLUMN($C$1),3,1)),"&lt;&gt;Г"),SUMIFS(S1081:S$6000,$A1081:$A$6000,IF(AND($A1080=$A1081,$C1080=$C1081),$A1080&amp;"*",IF(OR(MID($A1080,1,1)="0",MID($A1080,1,1)=0),"?"&amp;MID($A1080,2,LEN($A1080)-1),$A1080&amp;".?")),$C1081:$C$6000,"Г")))</f>
        <v>0</v>
      </c>
      <c r="T1080" s="42">
        <f ca="1">IF(MID($A1080,3,10)="1.1.3",SUMIFS(T1081:T$6000,$A1081:$A$6000,$A1080&amp;".1",$B1081:$B$6000,"Наименование объекта по производству электрической энергии всего, в том числе:")+SUMIFS(T1081:T$6000,$A1081:$A$6000,$A1080&amp;".2",$B1081:$B$6000,"Наименование объекта по производству электрической энергии всего, в том числе:"),IF(AND($C1081&lt;&gt;"Г",$C1081&lt;&gt;""),SUMIFS(INDIRECT(ADDRESS(ROW($A1080),COLUMN(T$1),3,1)&amp;":"&amp;ADDRESS(ROW($A1080)+MATCH("Г",$C1081:$C$6000,0),COLUMN(T$1),3,1)),INDIRECT(ADDRESS(ROW($A1080),COLUMN($A$1),3,1)&amp;":"&amp;ADDRESS(ROW($A1080)+MATCH("Г",$C1081:$C$6000,0),COLUMN($A$1),3,1)),$A1080&amp;"*",INDIRECT(ADDRESS(ROW($A1080),COLUMN($C$1),3,1)&amp;":"&amp;ADDRESS(ROW($A1080)+MATCH("Г",$C1081:$C$6000,0),COLUMN($C$1),3,1)),"&lt;&gt;Г"),SUMIFS(T1081:T$6000,$A1081:$A$6000,IF(AND($A1080=$A1081,$C1080=$C1081),$A1080&amp;"*",IF(OR(MID($A1080,1,1)="0",MID($A1080,1,1)=0),"?"&amp;MID($A1080,2,LEN($A1080)-1),$A1080&amp;".?")),$C1081:$C$6000,"Г")))</f>
        <v>0</v>
      </c>
      <c r="U1080" s="42">
        <f ca="1">IF(MID($A1080,3,10)="1.1.3",SUMIFS(U1081:U$6000,$A1081:$A$6000,$A1080&amp;".1",$B1081:$B$6000,"Наименование объекта по производству электрической энергии всего, в том числе:")+SUMIFS(U1081:U$6000,$A1081:$A$6000,$A1080&amp;".2",$B1081:$B$6000,"Наименование объекта по производству электрической энергии всего, в том числе:"),IF(AND($C1081&lt;&gt;"Г",$C1081&lt;&gt;""),SUMIFS(INDIRECT(ADDRESS(ROW($A1080),COLUMN(U$1),3,1)&amp;":"&amp;ADDRESS(ROW($A1080)+MATCH("Г",$C1081:$C$6000,0),COLUMN(U$1),3,1)),INDIRECT(ADDRESS(ROW($A1080),COLUMN($A$1),3,1)&amp;":"&amp;ADDRESS(ROW($A1080)+MATCH("Г",$C1081:$C$6000,0),COLUMN($A$1),3,1)),$A1080&amp;"*",INDIRECT(ADDRESS(ROW($A1080),COLUMN($C$1),3,1)&amp;":"&amp;ADDRESS(ROW($A1080)+MATCH("Г",$C1081:$C$6000,0),COLUMN($C$1),3,1)),"&lt;&gt;Г"),SUMIFS(U1081:U$6000,$A1081:$A$6000,IF(AND($A1080=$A1081,$C1080=$C1081),$A1080&amp;"*",IF(OR(MID($A1080,1,1)="0",MID($A1080,1,1)=0),"?"&amp;MID($A1080,2,LEN($A1080)-1),$A1080&amp;".?")),$C1081:$C$6000,"Г")))</f>
        <v>0</v>
      </c>
      <c r="V1080" s="42">
        <f ca="1">IF(MID($A1080,3,10)="1.1.3",SUMIFS(V1081:V$6000,$A1081:$A$6000,$A1080&amp;".1",$B1081:$B$6000,"Наименование объекта по производству электрической энергии всего, в том числе:")+SUMIFS(V1081:V$6000,$A1081:$A$6000,$A1080&amp;".2",$B1081:$B$6000,"Наименование объекта по производству электрической энергии всего, в том числе:"),IF(AND($C1081&lt;&gt;"Г",$C1081&lt;&gt;""),SUMIFS(INDIRECT(ADDRESS(ROW($A1080),COLUMN(V$1),3,1)&amp;":"&amp;ADDRESS(ROW($A1080)+MATCH("Г",$C1081:$C$6000,0),COLUMN(V$1),3,1)),INDIRECT(ADDRESS(ROW($A1080),COLUMN($A$1),3,1)&amp;":"&amp;ADDRESS(ROW($A1080)+MATCH("Г",$C1081:$C$6000,0),COLUMN($A$1),3,1)),$A1080&amp;"*",INDIRECT(ADDRESS(ROW($A1080),COLUMN($C$1),3,1)&amp;":"&amp;ADDRESS(ROW($A1080)+MATCH("Г",$C1081:$C$6000,0),COLUMN($C$1),3,1)),"&lt;&gt;Г"),SUMIFS(V1081:V$6000,$A1081:$A$6000,IF(AND($A1080=$A1081,$C1080=$C1081),$A1080&amp;"*",IF(OR(MID($A1080,1,1)="0",MID($A1080,1,1)=0),"?"&amp;MID($A1080,2,LEN($A1080)-1),$A1080&amp;".?")),$C1081:$C$6000,"Г")))</f>
        <v>0</v>
      </c>
      <c r="W1080" s="42">
        <f ca="1">IF(MID($A1080,3,10)="1.1.3",SUMIFS(W1081:W$6000,$A1081:$A$6000,$A1080&amp;".1",$B1081:$B$6000,"Наименование объекта по производству электрической энергии всего, в том числе:")+SUMIFS(W1081:W$6000,$A1081:$A$6000,$A1080&amp;".2",$B1081:$B$6000,"Наименование объекта по производству электрической энергии всего, в том числе:"),IF(AND($C1081&lt;&gt;"Г",$C1081&lt;&gt;""),SUMIFS(INDIRECT(ADDRESS(ROW($A1080),COLUMN(W$1),3,1)&amp;":"&amp;ADDRESS(ROW($A1080)+MATCH("Г",$C1081:$C$6000,0),COLUMN(W$1),3,1)),INDIRECT(ADDRESS(ROW($A1080),COLUMN($A$1),3,1)&amp;":"&amp;ADDRESS(ROW($A1080)+MATCH("Г",$C1081:$C$6000,0),COLUMN($A$1),3,1)),$A1080&amp;"*",INDIRECT(ADDRESS(ROW($A1080),COLUMN($C$1),3,1)&amp;":"&amp;ADDRESS(ROW($A1080)+MATCH("Г",$C1081:$C$6000,0),COLUMN($C$1),3,1)),"&lt;&gt;Г"),SUMIFS(W1081:W$6000,$A1081:$A$6000,IF(AND($A1080=$A1081,$C1080=$C1081),$A1080&amp;"*",IF(OR(MID($A1080,1,1)="0",MID($A1080,1,1)=0),"?"&amp;MID($A1080,2,LEN($A1080)-1),$A1080&amp;".?")),$C1081:$C$6000,"Г")))</f>
        <v>0</v>
      </c>
      <c r="X1080" s="42">
        <f ca="1">IF(MID($A1080,3,10)="1.1.3",SUMIFS(X1081:X$6000,$A1081:$A$6000,$A1080&amp;".1",$B1081:$B$6000,"Наименование объекта по производству электрической энергии всего, в том числе:")+SUMIFS(X1081:X$6000,$A1081:$A$6000,$A1080&amp;".2",$B1081:$B$6000,"Наименование объекта по производству электрической энергии всего, в том числе:"),IF(AND($C1081&lt;&gt;"Г",$C1081&lt;&gt;""),SUMIFS(INDIRECT(ADDRESS(ROW($A1080),COLUMN(X$1),3,1)&amp;":"&amp;ADDRESS(ROW($A1080)+MATCH("Г",$C1081:$C$6000,0),COLUMN(X$1),3,1)),INDIRECT(ADDRESS(ROW($A1080),COLUMN($A$1),3,1)&amp;":"&amp;ADDRESS(ROW($A1080)+MATCH("Г",$C1081:$C$6000,0),COLUMN($A$1),3,1)),$A1080&amp;"*",INDIRECT(ADDRESS(ROW($A1080),COLUMN($C$1),3,1)&amp;":"&amp;ADDRESS(ROW($A1080)+MATCH("Г",$C1081:$C$6000,0),COLUMN($C$1),3,1)),"&lt;&gt;Г"),SUMIFS(X1081:X$6000,$A1081:$A$6000,IF(AND($A1080=$A1081,$C1080=$C1081),$A1080&amp;"*",IF(OR(MID($A1080,1,1)="0",MID($A1080,1,1)=0),"?"&amp;MID($A1080,2,LEN($A1080)-1),$A1080&amp;".?")),$C1081:$C$6000,"Г")))</f>
        <v>0</v>
      </c>
      <c r="Y1080" s="42">
        <f ca="1">IF(MID($A1080,3,10)="1.1.3",SUMIFS(Y1081:Y$6000,$A1081:$A$6000,$A1080&amp;".1",$B1081:$B$6000,"Наименование объекта по производству электрической энергии всего, в том числе:")+SUMIFS(Y1081:Y$6000,$A1081:$A$6000,$A1080&amp;".2",$B1081:$B$6000,"Наименование объекта по производству электрической энергии всего, в том числе:"),IF(AND($C1081&lt;&gt;"Г",$C1081&lt;&gt;""),SUMIFS(INDIRECT(ADDRESS(ROW($A1080),COLUMN(Y$1),3,1)&amp;":"&amp;ADDRESS(ROW($A1080)+MATCH("Г",$C1081:$C$6000,0),COLUMN(Y$1),3,1)),INDIRECT(ADDRESS(ROW($A1080),COLUMN($A$1),3,1)&amp;":"&amp;ADDRESS(ROW($A1080)+MATCH("Г",$C1081:$C$6000,0),COLUMN($A$1),3,1)),$A1080&amp;"*",INDIRECT(ADDRESS(ROW($A1080),COLUMN($C$1),3,1)&amp;":"&amp;ADDRESS(ROW($A1080)+MATCH("Г",$C1081:$C$6000,0),COLUMN($C$1),3,1)),"&lt;&gt;Г"),SUMIFS(Y1081:Y$6000,$A1081:$A$6000,IF(AND($A1080=$A1081,$C1080=$C1081),$A1080&amp;"*",IF(OR(MID($A1080,1,1)="0",MID($A1080,1,1)=0),"?"&amp;MID($A1080,2,LEN($A1080)-1),$A1080&amp;".?")),$C1081:$C$6000,"Г")))</f>
        <v>0</v>
      </c>
      <c r="Z1080" s="42">
        <f ca="1">IF(MID($A1080,3,10)="1.1.3",SUMIFS(Z1081:Z$6000,$A1081:$A$6000,$A1080&amp;".1",$B1081:$B$6000,"Наименование объекта по производству электрической энергии всего, в том числе:")+SUMIFS(Z1081:Z$6000,$A1081:$A$6000,$A1080&amp;".2",$B1081:$B$6000,"Наименование объекта по производству электрической энергии всего, в том числе:"),IF(AND($C1081&lt;&gt;"Г",$C1081&lt;&gt;""),SUMIFS(INDIRECT(ADDRESS(ROW($A1080),COLUMN(Z$1),3,1)&amp;":"&amp;ADDRESS(ROW($A1080)+MATCH("Г",$C1081:$C$6000,0),COLUMN(Z$1),3,1)),INDIRECT(ADDRESS(ROW($A1080),COLUMN($A$1),3,1)&amp;":"&amp;ADDRESS(ROW($A1080)+MATCH("Г",$C1081:$C$6000,0),COLUMN($A$1),3,1)),$A1080&amp;"*",INDIRECT(ADDRESS(ROW($A1080),COLUMN($C$1),3,1)&amp;":"&amp;ADDRESS(ROW($A1080)+MATCH("Г",$C1081:$C$6000,0),COLUMN($C$1),3,1)),"&lt;&gt;Г"),SUMIFS(Z1081:Z$6000,$A1081:$A$6000,IF(AND($A1080=$A1081,$C1080=$C1081),$A1080&amp;"*",IF(OR(MID($A1080,1,1)="0",MID($A1080,1,1)=0),"?"&amp;MID($A1080,2,LEN($A1080)-1),$A1080&amp;".?")),$C1081:$C$6000,"Г")))</f>
        <v>0</v>
      </c>
      <c r="AA1080" s="42">
        <f ca="1">IF(MID($A1080,3,10)="1.1.3",SUMIFS(AA1081:AA$6000,$A1081:$A$6000,$A1080&amp;".1",$B1081:$B$6000,"Наименование объекта по производству электрической энергии всего, в том числе:")+SUMIFS(AA1081:AA$6000,$A1081:$A$6000,$A1080&amp;".2",$B1081:$B$6000,"Наименование объекта по производству электрической энергии всего, в том числе:"),IF(AND($C1081&lt;&gt;"Г",$C1081&lt;&gt;""),SUMIFS(INDIRECT(ADDRESS(ROW($A1080),COLUMN(AA$1),3,1)&amp;":"&amp;ADDRESS(ROW($A1080)+MATCH("Г",$C1081:$C$6000,0),COLUMN(AA$1),3,1)),INDIRECT(ADDRESS(ROW($A1080),COLUMN($A$1),3,1)&amp;":"&amp;ADDRESS(ROW($A1080)+MATCH("Г",$C1081:$C$6000,0),COLUMN($A$1),3,1)),$A1080&amp;"*",INDIRECT(ADDRESS(ROW($A1080),COLUMN($C$1),3,1)&amp;":"&amp;ADDRESS(ROW($A1080)+MATCH("Г",$C1081:$C$6000,0),COLUMN($C$1),3,1)),"&lt;&gt;Г"),SUMIFS(AA1081:AA$6000,$A1081:$A$6000,IF(AND($A1080=$A1081,$C1080=$C1081),$A1080&amp;"*",IF(OR(MID($A1080,1,1)="0",MID($A1080,1,1)=0),"?"&amp;MID($A1080,2,LEN($A1080)-1),$A1080&amp;".?")),$C1081:$C$6000,"Г")))</f>
        <v>0</v>
      </c>
      <c r="AB1080" s="42">
        <f ca="1">IF(MID($A1080,3,10)="1.1.3",SUMIFS(AB1081:AB$6000,$A1081:$A$6000,$A1080&amp;".1",$B1081:$B$6000,"Наименование объекта по производству электрической энергии всего, в том числе:")+SUMIFS(AB1081:AB$6000,$A1081:$A$6000,$A1080&amp;".2",$B1081:$B$6000,"Наименование объекта по производству электрической энергии всего, в том числе:"),IF(AND($C1081&lt;&gt;"Г",$C1081&lt;&gt;""),SUMIFS(INDIRECT(ADDRESS(ROW($A1080),COLUMN(AB$1),3,1)&amp;":"&amp;ADDRESS(ROW($A1080)+MATCH("Г",$C1081:$C$6000,0),COLUMN(AB$1),3,1)),INDIRECT(ADDRESS(ROW($A1080),COLUMN($A$1),3,1)&amp;":"&amp;ADDRESS(ROW($A1080)+MATCH("Г",$C1081:$C$6000,0),COLUMN($A$1),3,1)),$A1080&amp;"*",INDIRECT(ADDRESS(ROW($A1080),COLUMN($C$1),3,1)&amp;":"&amp;ADDRESS(ROW($A1080)+MATCH("Г",$C1081:$C$6000,0),COLUMN($C$1),3,1)),"&lt;&gt;Г"),SUMIFS(AB1081:AB$6000,$A1081:$A$6000,IF(AND($A1080=$A1081,$C1080=$C1081),$A1080&amp;"*",IF(OR(MID($A1080,1,1)="0",MID($A1080,1,1)=0),"?"&amp;MID($A1080,2,LEN($A1080)-1),$A1080&amp;".?")),$C1081:$C$6000,"Г")))</f>
        <v>0</v>
      </c>
      <c r="AC1080" s="42">
        <f ca="1">IF(MID($A1080,3,10)="1.1.3",SUMIFS(AC1081:AC$6000,$A1081:$A$6000,$A1080&amp;".1",$B1081:$B$6000,"Наименование объекта по производству электрической энергии всего, в том числе:")+SUMIFS(AC1081:AC$6000,$A1081:$A$6000,$A1080&amp;".2",$B1081:$B$6000,"Наименование объекта по производству электрической энергии всего, в том числе:"),IF(AND($C1081&lt;&gt;"Г",$C1081&lt;&gt;""),SUMIFS(INDIRECT(ADDRESS(ROW($A1080),COLUMN(AC$1),3,1)&amp;":"&amp;ADDRESS(ROW($A1080)+MATCH("Г",$C1081:$C$6000,0),COLUMN(AC$1),3,1)),INDIRECT(ADDRESS(ROW($A1080),COLUMN($A$1),3,1)&amp;":"&amp;ADDRESS(ROW($A1080)+MATCH("Г",$C1081:$C$6000,0),COLUMN($A$1),3,1)),$A1080&amp;"*",INDIRECT(ADDRESS(ROW($A1080),COLUMN($C$1),3,1)&amp;":"&amp;ADDRESS(ROW($A1080)+MATCH("Г",$C1081:$C$6000,0),COLUMN($C$1),3,1)),"&lt;&gt;Г"),SUMIFS(AC1081:AC$6000,$A1081:$A$6000,IF(AND($A1080=$A1081,$C1080=$C1081),$A1080&amp;"*",IF(OR(MID($A1080,1,1)="0",MID($A1080,1,1)=0),"?"&amp;MID($A1080,2,LEN($A1080)-1),$A1080&amp;".?")),$C1081:$C$6000,"Г")))</f>
        <v>0</v>
      </c>
      <c r="AD1080" s="42">
        <f ca="1">IF(MID($A1080,3,10)="1.1.3",SUMIFS(AD1081:AD$6000,$A1081:$A$6000,$A1080&amp;".1",$B1081:$B$6000,"Наименование объекта по производству электрической энергии всего, в том числе:")+SUMIFS(AD1081:AD$6000,$A1081:$A$6000,$A1080&amp;".2",$B1081:$B$6000,"Наименование объекта по производству электрической энергии всего, в том числе:"),IF(AND($C1081&lt;&gt;"Г",$C1081&lt;&gt;""),SUMIFS(INDIRECT(ADDRESS(ROW($A1080),COLUMN(AD$1),3,1)&amp;":"&amp;ADDRESS(ROW($A1080)+MATCH("Г",$C1081:$C$6000,0),COLUMN(AD$1),3,1)),INDIRECT(ADDRESS(ROW($A1080),COLUMN($A$1),3,1)&amp;":"&amp;ADDRESS(ROW($A1080)+MATCH("Г",$C1081:$C$6000,0),COLUMN($A$1),3,1)),$A1080&amp;"*",INDIRECT(ADDRESS(ROW($A1080),COLUMN($C$1),3,1)&amp;":"&amp;ADDRESS(ROW($A1080)+MATCH("Г",$C1081:$C$6000,0),COLUMN($C$1),3,1)),"&lt;&gt;Г"),SUMIFS(AD1081:AD$6000,$A1081:$A$6000,IF(AND($A1080=$A1081,$C1080=$C1081),$A1080&amp;"*",IF(OR(MID($A1080,1,1)="0",MID($A1080,1,1)=0),"?"&amp;MID($A1080,2,LEN($A1080)-1),$A1080&amp;".?")),$C1081:$C$6000,"Г")))</f>
        <v>0</v>
      </c>
      <c r="AE1080" s="42">
        <f ca="1">IF(MID($A1080,3,10)="1.1.3",SUMIFS(AE1081:AE$6000,$A1081:$A$6000,$A1080&amp;".1",$B1081:$B$6000,"Наименование объекта по производству электрической энергии всего, в том числе:")+SUMIFS(AE1081:AE$6000,$A1081:$A$6000,$A1080&amp;".2",$B1081:$B$6000,"Наименование объекта по производству электрической энергии всего, в том числе:"),IF(AND($C1081&lt;&gt;"Г",$C1081&lt;&gt;""),SUMIFS(INDIRECT(ADDRESS(ROW($A1080),COLUMN(AE$1),3,1)&amp;":"&amp;ADDRESS(ROW($A1080)+MATCH("Г",$C1081:$C$6000,0),COLUMN(AE$1),3,1)),INDIRECT(ADDRESS(ROW($A1080),COLUMN($A$1),3,1)&amp;":"&amp;ADDRESS(ROW($A1080)+MATCH("Г",$C1081:$C$6000,0),COLUMN($A$1),3,1)),$A1080&amp;"*",INDIRECT(ADDRESS(ROW($A1080),COLUMN($C$1),3,1)&amp;":"&amp;ADDRESS(ROW($A1080)+MATCH("Г",$C1081:$C$6000,0),COLUMN($C$1),3,1)),"&lt;&gt;Г"),SUMIFS(AE1081:AE$6000,$A1081:$A$6000,IF(AND($A1080=$A1081,$C1080=$C1081),$A1080&amp;"*",IF(OR(MID($A1080,1,1)="0",MID($A1080,1,1)=0),"?"&amp;MID($A1080,2,LEN($A1080)-1),$A1080&amp;".?")),$C1081:$C$6000,"Г")))</f>
        <v>0</v>
      </c>
      <c r="AF1080" s="42">
        <f ca="1">IF(MID($A1080,3,10)="1.1.3",SUMIFS(AF1081:AF$6000,$A1081:$A$6000,$A1080&amp;".1",$B1081:$B$6000,"Наименование объекта по производству электрической энергии всего, в том числе:")+SUMIFS(AF1081:AF$6000,$A1081:$A$6000,$A1080&amp;".2",$B1081:$B$6000,"Наименование объекта по производству электрической энергии всего, в том числе:"),IF(AND($C1081&lt;&gt;"Г",$C1081&lt;&gt;""),SUMIFS(INDIRECT(ADDRESS(ROW($A1080),COLUMN(AF$1),3,1)&amp;":"&amp;ADDRESS(ROW($A1080)+MATCH("Г",$C1081:$C$6000,0),COLUMN(AF$1),3,1)),INDIRECT(ADDRESS(ROW($A1080),COLUMN($A$1),3,1)&amp;":"&amp;ADDRESS(ROW($A1080)+MATCH("Г",$C1081:$C$6000,0),COLUMN($A$1),3,1)),$A1080&amp;"*",INDIRECT(ADDRESS(ROW($A1080),COLUMN($C$1),3,1)&amp;":"&amp;ADDRESS(ROW($A1080)+MATCH("Г",$C1081:$C$6000,0),COLUMN($C$1),3,1)),"&lt;&gt;Г"),SUMIFS(AF1081:AF$6000,$A1081:$A$6000,IF(AND($A1080=$A1081,$C1080=$C1081),$A1080&amp;"*",IF(OR(MID($A1080,1,1)="0",MID($A1080,1,1)=0),"?"&amp;MID($A1080,2,LEN($A1080)-1),$A1080&amp;".?")),$C1081:$C$6000,"Г")))</f>
        <v>0</v>
      </c>
      <c r="AG1080" s="42">
        <f ca="1">IF(MID($A1080,3,10)="1.1.3",SUMIFS(AG1081:AG$6000,$A1081:$A$6000,$A1080&amp;".1",$B1081:$B$6000,"Наименование объекта по производству электрической энергии всего, в том числе:")+SUMIFS(AG1081:AG$6000,$A1081:$A$6000,$A1080&amp;".2",$B1081:$B$6000,"Наименование объекта по производству электрической энергии всего, в том числе:"),IF(AND($C1081&lt;&gt;"Г",$C1081&lt;&gt;""),SUMIFS(INDIRECT(ADDRESS(ROW($A1080),COLUMN(AG$1),3,1)&amp;":"&amp;ADDRESS(ROW($A1080)+MATCH("Г",$C1081:$C$6000,0),COLUMN(AG$1),3,1)),INDIRECT(ADDRESS(ROW($A1080),COLUMN($A$1),3,1)&amp;":"&amp;ADDRESS(ROW($A1080)+MATCH("Г",$C1081:$C$6000,0),COLUMN($A$1),3,1)),$A1080&amp;"*",INDIRECT(ADDRESS(ROW($A1080),COLUMN($C$1),3,1)&amp;":"&amp;ADDRESS(ROW($A1080)+MATCH("Г",$C1081:$C$6000,0),COLUMN($C$1),3,1)),"&lt;&gt;Г"),SUMIFS(AG1081:AG$6000,$A1081:$A$6000,IF(AND($A1080=$A1081,$C1080=$C1081),$A1080&amp;"*",IF(OR(MID($A1080,1,1)="0",MID($A1080,1,1)=0),"?"&amp;MID($A1080,2,LEN($A1080)-1),$A1080&amp;".?")),$C1081:$C$6000,"Г")))</f>
        <v>0</v>
      </c>
      <c r="AH1080" s="42">
        <f ca="1">IF(MID($A1080,3,10)="1.1.3",SUMIFS(AH1081:AH$6000,$A1081:$A$6000,$A1080&amp;".1",$B1081:$B$6000,"Наименование объекта по производству электрической энергии всего, в том числе:")+SUMIFS(AH1081:AH$6000,$A1081:$A$6000,$A1080&amp;".2",$B1081:$B$6000,"Наименование объекта по производству электрической энергии всего, в том числе:"),IF(AND($C1081&lt;&gt;"Г",$C1081&lt;&gt;""),SUMIFS(INDIRECT(ADDRESS(ROW($A1080),COLUMN(AH$1),3,1)&amp;":"&amp;ADDRESS(ROW($A1080)+MATCH("Г",$C1081:$C$6000,0),COLUMN(AH$1),3,1)),INDIRECT(ADDRESS(ROW($A1080),COLUMN($A$1),3,1)&amp;":"&amp;ADDRESS(ROW($A1080)+MATCH("Г",$C1081:$C$6000,0),COLUMN($A$1),3,1)),$A1080&amp;"*",INDIRECT(ADDRESS(ROW($A1080),COLUMN($C$1),3,1)&amp;":"&amp;ADDRESS(ROW($A1080)+MATCH("Г",$C1081:$C$6000,0),COLUMN($C$1),3,1)),"&lt;&gt;Г"),SUMIFS(AH1081:AH$6000,$A1081:$A$6000,IF(AND($A1080=$A1081,$C1080=$C1081),$A1080&amp;"*",IF(OR(MID($A1080,1,1)="0",MID($A1080,1,1)=0),"?"&amp;MID($A1080,2,LEN($A1080)-1),$A1080&amp;".?")),$C1081:$C$6000,"Г")))</f>
        <v>0</v>
      </c>
      <c r="AI1080" s="42">
        <f ca="1">IF(MID($A1080,3,10)="1.1.3",SUMIFS(AI1081:AI$6000,$A1081:$A$6000,$A1080&amp;".1",$B1081:$B$6000,"Наименование объекта по производству электрической энергии всего, в том числе:")+SUMIFS(AI1081:AI$6000,$A1081:$A$6000,$A1080&amp;".2",$B1081:$B$6000,"Наименование объекта по производству электрической энергии всего, в том числе:"),IF(AND($C1081&lt;&gt;"Г",$C1081&lt;&gt;""),SUMIFS(INDIRECT(ADDRESS(ROW($A1080),COLUMN(AI$1),3,1)&amp;":"&amp;ADDRESS(ROW($A1080)+MATCH("Г",$C1081:$C$6000,0),COLUMN(AI$1),3,1)),INDIRECT(ADDRESS(ROW($A1080),COLUMN($A$1),3,1)&amp;":"&amp;ADDRESS(ROW($A1080)+MATCH("Г",$C1081:$C$6000,0),COLUMN($A$1),3,1)),$A1080&amp;"*",INDIRECT(ADDRESS(ROW($A1080),COLUMN($C$1),3,1)&amp;":"&amp;ADDRESS(ROW($A1080)+MATCH("Г",$C1081:$C$6000,0),COLUMN($C$1),3,1)),"&lt;&gt;Г"),SUMIFS(AI1081:AI$6000,$A1081:$A$6000,IF(AND($A1080=$A1081,$C1080=$C1081),$A1080&amp;"*",IF(OR(MID($A1080,1,1)="0",MID($A1080,1,1)=0),"?"&amp;MID($A1080,2,LEN($A1080)-1),$A1080&amp;".?")),$C1081:$C$6000,"Г")))</f>
        <v>0</v>
      </c>
      <c r="AJ1080" s="42">
        <f ca="1">IF(MID($A1080,3,10)="1.1.3",SUMIFS(AJ1081:AJ$6000,$A1081:$A$6000,$A1080&amp;".1",$B1081:$B$6000,"Наименование объекта по производству электрической энергии всего, в том числе:")+SUMIFS(AJ1081:AJ$6000,$A1081:$A$6000,$A1080&amp;".2",$B1081:$B$6000,"Наименование объекта по производству электрической энергии всего, в том числе:"),IF(AND($C1081&lt;&gt;"Г",$C1081&lt;&gt;""),SUMIFS(INDIRECT(ADDRESS(ROW($A1080),COLUMN(AJ$1),3,1)&amp;":"&amp;ADDRESS(ROW($A1080)+MATCH("Г",$C1081:$C$6000,0),COLUMN(AJ$1),3,1)),INDIRECT(ADDRESS(ROW($A1080),COLUMN($A$1),3,1)&amp;":"&amp;ADDRESS(ROW($A1080)+MATCH("Г",$C1081:$C$6000,0),COLUMN($A$1),3,1)),$A1080&amp;"*",INDIRECT(ADDRESS(ROW($A1080),COLUMN($C$1),3,1)&amp;":"&amp;ADDRESS(ROW($A1080)+MATCH("Г",$C1081:$C$6000,0),COLUMN($C$1),3,1)),"&lt;&gt;Г"),SUMIFS(AJ1081:AJ$6000,$A1081:$A$6000,IF(AND($A1080=$A1081,$C1080=$C1081),$A1080&amp;"*",IF(OR(MID($A1080,1,1)="0",MID($A1080,1,1)=0),"?"&amp;MID($A1080,2,LEN($A1080)-1),$A1080&amp;".?")),$C1081:$C$6000,"Г")))</f>
        <v>0</v>
      </c>
      <c r="AK1080" s="42">
        <f ca="1">IF(MID($A1080,3,10)="1.1.3",SUMIFS(AK1081:AK$6000,$A1081:$A$6000,$A1080&amp;".1",$B1081:$B$6000,"Наименование объекта по производству электрической энергии всего, в том числе:")+SUMIFS(AK1081:AK$6000,$A1081:$A$6000,$A1080&amp;".2",$B1081:$B$6000,"Наименование объекта по производству электрической энергии всего, в том числе:"),IF(AND($C1081&lt;&gt;"Г",$C1081&lt;&gt;""),SUMIFS(INDIRECT(ADDRESS(ROW($A1080),COLUMN(AK$1),3,1)&amp;":"&amp;ADDRESS(ROW($A1080)+MATCH("Г",$C1081:$C$6000,0),COLUMN(AK$1),3,1)),INDIRECT(ADDRESS(ROW($A1080),COLUMN($A$1),3,1)&amp;":"&amp;ADDRESS(ROW($A1080)+MATCH("Г",$C1081:$C$6000,0),COLUMN($A$1),3,1)),$A1080&amp;"*",INDIRECT(ADDRESS(ROW($A1080),COLUMN($C$1),3,1)&amp;":"&amp;ADDRESS(ROW($A1080)+MATCH("Г",$C1081:$C$6000,0),COLUMN($C$1),3,1)),"&lt;&gt;Г"),SUMIFS(AK1081:AK$6000,$A1081:$A$6000,IF(AND($A1080=$A1081,$C1080=$C1081),$A1080&amp;"*",IF(OR(MID($A1080,1,1)="0",MID($A1080,1,1)=0),"?"&amp;MID($A1080,2,LEN($A1080)-1),$A1080&amp;".?")),$C1081:$C$6000,"Г")))</f>
        <v>0</v>
      </c>
      <c r="AL1080" s="42" t="s">
        <v>130</v>
      </c>
      <c r="AM1080" s="42">
        <f ca="1">IF(MID($A1080,3,10)="1.1.3",SUMIFS(AM1081:AM$6000,$A1081:$A$6000,$A1080&amp;".1",$B1081:$B$6000,"Наименование объекта по производству электрической энергии всего, в том числе:")+SUMIFS(AM1081:AM$6000,$A1081:$A$6000,$A1080&amp;".2",$B1081:$B$6000,"Наименование объекта по производству электрической энергии всего, в том числе:"),IF(AND($C1081&lt;&gt;"Г",$C1081&lt;&gt;""),SUMIFS(INDIRECT(ADDRESS(ROW($A1080),COLUMN(AM$1),3,1)&amp;":"&amp;ADDRESS(ROW($A1080)+MATCH("Г",$C1081:$C$6000,0),COLUMN(AM$1),3,1)),INDIRECT(ADDRESS(ROW($A1080),COLUMN($A$1),3,1)&amp;":"&amp;ADDRESS(ROW($A1080)+MATCH("Г",$C1081:$C$6000,0),COLUMN($A$1),3,1)),$A1080&amp;"*",INDIRECT(ADDRESS(ROW($A1080),COLUMN($C$1),3,1)&amp;":"&amp;ADDRESS(ROW($A1080)+MATCH("Г",$C1081:$C$6000,0),COLUMN($C$1),3,1)),"&lt;&gt;Г"),SUMIFS(AM1081:AM$6000,$A1081:$A$6000,IF(AND($A1080=$A1081,$C1080=$C1081),$A1080&amp;"*",IF(OR(MID($A1080,1,1)="0",MID($A1080,1,1)=0),"?"&amp;MID($A1080,2,LEN($A1080)-1),$A1080&amp;".?")),$C1081:$C$6000,"Г")))</f>
        <v>0</v>
      </c>
      <c r="AN1080" s="42">
        <f ca="1">IF(MID($A1080,3,10)="1.1.3",SUMIFS(AN1081:AN$6000,$A1081:$A$6000,$A1080&amp;".1",$B1081:$B$6000,"Наименование объекта по производству электрической энергии всего, в том числе:")+SUMIFS(AN1081:AN$6000,$A1081:$A$6000,$A1080&amp;".2",$B1081:$B$6000,"Наименование объекта по производству электрической энергии всего, в том числе:"),IF(AND($C1081&lt;&gt;"Г",$C1081&lt;&gt;""),SUMIFS(INDIRECT(ADDRESS(ROW($A1080),COLUMN(AN$1),3,1)&amp;":"&amp;ADDRESS(ROW($A1080)+MATCH("Г",$C1081:$C$6000,0),COLUMN(AN$1),3,1)),INDIRECT(ADDRESS(ROW($A1080),COLUMN($A$1),3,1)&amp;":"&amp;ADDRESS(ROW($A1080)+MATCH("Г",$C1081:$C$6000,0),COLUMN($A$1),3,1)),$A1080&amp;"*",INDIRECT(ADDRESS(ROW($A1080),COLUMN($C$1),3,1)&amp;":"&amp;ADDRESS(ROW($A1080)+MATCH("Г",$C1081:$C$6000,0),COLUMN($C$1),3,1)),"&lt;&gt;Г"),SUMIFS(AN1081:AN$6000,$A1081:$A$6000,IF(AND($A1080=$A1081,$C1080=$C1081),$A1080&amp;"*",IF(OR(MID($A1080,1,1)="0",MID($A1080,1,1)=0),"?"&amp;MID($A1080,2,LEN($A1080)-1),$A1080&amp;".?")),$C1081:$C$6000,"Г")))</f>
        <v>0</v>
      </c>
      <c r="AO1080" s="40" t="s">
        <v>130</v>
      </c>
    </row>
    <row r="1081" spans="1:41" ht="31.5" x14ac:dyDescent="0.2">
      <c r="A1081" s="40" t="s">
        <v>2160</v>
      </c>
      <c r="B1081" s="40" t="s">
        <v>695</v>
      </c>
      <c r="C1081" s="40" t="s">
        <v>56</v>
      </c>
      <c r="D1081" s="40" t="s">
        <v>130</v>
      </c>
      <c r="E1081" s="41" t="s">
        <v>130</v>
      </c>
      <c r="F1081" s="41" t="s">
        <v>130</v>
      </c>
      <c r="G1081" s="41" t="s">
        <v>130</v>
      </c>
      <c r="H1081" s="42" t="s">
        <v>130</v>
      </c>
      <c r="I1081" s="42" t="s">
        <v>130</v>
      </c>
      <c r="J1081" s="42">
        <f ca="1">IF(MID($A1081,3,10)="1.1.3",SUMIFS(J1082:J$6000,$A1082:$A$6000,$A1081&amp;".1",$B1082:$B$6000,"Наименование объекта по производству электрической энергии всего, в том числе:")+SUMIFS(J1082:J$6000,$A1082:$A$6000,$A1081&amp;".2",$B1082:$B$6000,"Наименование объекта по производству электрической энергии всего, в том числе:"),IF(AND($C1082&lt;&gt;"Г",$C1082&lt;&gt;""),SUMIFS(INDIRECT(ADDRESS(ROW($A1081),COLUMN(J$1),3,1)&amp;":"&amp;ADDRESS(ROW($A1081)+MATCH("Г",$C1082:$C$6000,0),COLUMN(J$1),3,1)),INDIRECT(ADDRESS(ROW($A1081),COLUMN($A$1),3,1)&amp;":"&amp;ADDRESS(ROW($A1081)+MATCH("Г",$C1082:$C$6000,0),COLUMN($A$1),3,1)),$A1081&amp;"*",INDIRECT(ADDRESS(ROW($A1081),COLUMN($C$1),3,1)&amp;":"&amp;ADDRESS(ROW($A1081)+MATCH("Г",$C1082:$C$6000,0),COLUMN($C$1),3,1)),"&lt;&gt;Г"),SUMIFS(J1082:J$6000,$A1082:$A$6000,IF(AND($A1081=$A1082,$C1081=$C1082),$A1081&amp;"*",IF(OR(MID($A1081,1,1)="0",MID($A1081,1,1)=0),"?"&amp;MID($A1081,2,LEN($A1081)-1),$A1081&amp;".?")),$C1082:$C$6000,"Г")))</f>
        <v>0</v>
      </c>
      <c r="K1081" s="42">
        <f ca="1">IF(MID($A1081,3,10)="1.1.3",SUMIFS(K1082:K$6000,$A1082:$A$6000,$A1081&amp;".1",$B1082:$B$6000,"Наименование объекта по производству электрической энергии всего, в том числе:")+SUMIFS(K1082:K$6000,$A1082:$A$6000,$A1081&amp;".2",$B1082:$B$6000,"Наименование объекта по производству электрической энергии всего, в том числе:"),IF(AND($C1082&lt;&gt;"Г",$C1082&lt;&gt;""),SUMIFS(INDIRECT(ADDRESS(ROW($A1081),COLUMN(K$1),3,1)&amp;":"&amp;ADDRESS(ROW($A1081)+MATCH("Г",$C1082:$C$6000,0),COLUMN(K$1),3,1)),INDIRECT(ADDRESS(ROW($A1081),COLUMN($A$1),3,1)&amp;":"&amp;ADDRESS(ROW($A1081)+MATCH("Г",$C1082:$C$6000,0),COLUMN($A$1),3,1)),$A1081&amp;"*",INDIRECT(ADDRESS(ROW($A1081),COLUMN($C$1),3,1)&amp;":"&amp;ADDRESS(ROW($A1081)+MATCH("Г",$C1082:$C$6000,0),COLUMN($C$1),3,1)),"&lt;&gt;Г"),SUMIFS(K1082:K$6000,$A1082:$A$6000,IF(AND($A1081=$A1082,$C1081=$C1082),$A1081&amp;"*",IF(OR(MID($A1081,1,1)="0",MID($A1081,1,1)=0),"?"&amp;MID($A1081,2,LEN($A1081)-1),$A1081&amp;".?")),$C1082:$C$6000,"Г")))</f>
        <v>0</v>
      </c>
      <c r="L1081" s="42">
        <f ca="1">IF(MID($A1081,3,10)="1.1.3",SUMIFS(L1082:L$6000,$A1082:$A$6000,$A1081&amp;".1",$B1082:$B$6000,"Наименование объекта по производству электрической энергии всего, в том числе:")+SUMIFS(L1082:L$6000,$A1082:$A$6000,$A1081&amp;".2",$B1082:$B$6000,"Наименование объекта по производству электрической энергии всего, в том числе:"),IF(AND($C1082&lt;&gt;"Г",$C1082&lt;&gt;""),SUMIFS(INDIRECT(ADDRESS(ROW($A1081),COLUMN(L$1),3,1)&amp;":"&amp;ADDRESS(ROW($A1081)+MATCH("Г",$C1082:$C$6000,0),COLUMN(L$1),3,1)),INDIRECT(ADDRESS(ROW($A1081),COLUMN($A$1),3,1)&amp;":"&amp;ADDRESS(ROW($A1081)+MATCH("Г",$C1082:$C$6000,0),COLUMN($A$1),3,1)),$A1081&amp;"*",INDIRECT(ADDRESS(ROW($A1081),COLUMN($C$1),3,1)&amp;":"&amp;ADDRESS(ROW($A1081)+MATCH("Г",$C1082:$C$6000,0),COLUMN($C$1),3,1)),"&lt;&gt;Г"),SUMIFS(L1082:L$6000,$A1082:$A$6000,IF(AND($A1081=$A1082,$C1081=$C1082),$A1081&amp;"*",IF(OR(MID($A1081,1,1)="0",MID($A1081,1,1)=0),"?"&amp;MID($A1081,2,LEN($A1081)-1),$A1081&amp;".?")),$C1082:$C$6000,"Г")))</f>
        <v>0</v>
      </c>
      <c r="M1081" s="42">
        <f ca="1">IF(MID($A1081,3,10)="1.1.3",SUMIFS(M1082:M$6000,$A1082:$A$6000,$A1081&amp;".1",$B1082:$B$6000,"Наименование объекта по производству электрической энергии всего, в том числе:")+SUMIFS(M1082:M$6000,$A1082:$A$6000,$A1081&amp;".2",$B1082:$B$6000,"Наименование объекта по производству электрической энергии всего, в том числе:"),IF(AND($C1082&lt;&gt;"Г",$C1082&lt;&gt;""),SUMIFS(INDIRECT(ADDRESS(ROW($A1081),COLUMN(M$1),3,1)&amp;":"&amp;ADDRESS(ROW($A1081)+MATCH("Г",$C1082:$C$6000,0),COLUMN(M$1),3,1)),INDIRECT(ADDRESS(ROW($A1081),COLUMN($A$1),3,1)&amp;":"&amp;ADDRESS(ROW($A1081)+MATCH("Г",$C1082:$C$6000,0),COLUMN($A$1),3,1)),$A1081&amp;"*",INDIRECT(ADDRESS(ROW($A1081),COLUMN($C$1),3,1)&amp;":"&amp;ADDRESS(ROW($A1081)+MATCH("Г",$C1082:$C$6000,0),COLUMN($C$1),3,1)),"&lt;&gt;Г"),SUMIFS(M1082:M$6000,$A1082:$A$6000,IF(AND($A1081=$A1082,$C1081=$C1082),$A1081&amp;"*",IF(OR(MID($A1081,1,1)="0",MID($A1081,1,1)=0),"?"&amp;MID($A1081,2,LEN($A1081)-1),$A1081&amp;".?")),$C1082:$C$6000,"Г")))</f>
        <v>0</v>
      </c>
      <c r="N1081" s="42">
        <f ca="1">IF(MID($A1081,3,10)="1.1.3",SUMIFS(N1082:N$6000,$A1082:$A$6000,$A1081&amp;".1",$B1082:$B$6000,"Наименование объекта по производству электрической энергии всего, в том числе:")+SUMIFS(N1082:N$6000,$A1082:$A$6000,$A1081&amp;".2",$B1082:$B$6000,"Наименование объекта по производству электрической энергии всего, в том числе:"),IF(AND($C1082&lt;&gt;"Г",$C1082&lt;&gt;""),SUMIFS(INDIRECT(ADDRESS(ROW($A1081),COLUMN(N$1),3,1)&amp;":"&amp;ADDRESS(ROW($A1081)+MATCH("Г",$C1082:$C$6000,0),COLUMN(N$1),3,1)),INDIRECT(ADDRESS(ROW($A1081),COLUMN($A$1),3,1)&amp;":"&amp;ADDRESS(ROW($A1081)+MATCH("Г",$C1082:$C$6000,0),COLUMN($A$1),3,1)),$A1081&amp;"*",INDIRECT(ADDRESS(ROW($A1081),COLUMN($C$1),3,1)&amp;":"&amp;ADDRESS(ROW($A1081)+MATCH("Г",$C1082:$C$6000,0),COLUMN($C$1),3,1)),"&lt;&gt;Г"),SUMIFS(N1082:N$6000,$A1082:$A$6000,IF(AND($A1081=$A1082,$C1081=$C1082),$A1081&amp;"*",IF(OR(MID($A1081,1,1)="0",MID($A1081,1,1)=0),"?"&amp;MID($A1081,2,LEN($A1081)-1),$A1081&amp;".?")),$C1082:$C$6000,"Г")))</f>
        <v>0</v>
      </c>
      <c r="O1081" s="42">
        <f ca="1">IF(MID($A1081,3,10)="1.1.3",SUMIFS(O1082:O$6000,$A1082:$A$6000,$A1081&amp;".1",$B1082:$B$6000,"Наименование объекта по производству электрической энергии всего, в том числе:")+SUMIFS(O1082:O$6000,$A1082:$A$6000,$A1081&amp;".2",$B1082:$B$6000,"Наименование объекта по производству электрической энергии всего, в том числе:"),IF(AND($C1082&lt;&gt;"Г",$C1082&lt;&gt;""),SUMIFS(INDIRECT(ADDRESS(ROW($A1081),COLUMN(O$1),3,1)&amp;":"&amp;ADDRESS(ROW($A1081)+MATCH("Г",$C1082:$C$6000,0),COLUMN(O$1),3,1)),INDIRECT(ADDRESS(ROW($A1081),COLUMN($A$1),3,1)&amp;":"&amp;ADDRESS(ROW($A1081)+MATCH("Г",$C1082:$C$6000,0),COLUMN($A$1),3,1)),$A1081&amp;"*",INDIRECT(ADDRESS(ROW($A1081),COLUMN($C$1),3,1)&amp;":"&amp;ADDRESS(ROW($A1081)+MATCH("Г",$C1082:$C$6000,0),COLUMN($C$1),3,1)),"&lt;&gt;Г"),SUMIFS(O1082:O$6000,$A1082:$A$6000,IF(AND($A1081=$A1082,$C1081=$C1082),$A1081&amp;"*",IF(OR(MID($A1081,1,1)="0",MID($A1081,1,1)=0),"?"&amp;MID($A1081,2,LEN($A1081)-1),$A1081&amp;".?")),$C1082:$C$6000,"Г")))</f>
        <v>0</v>
      </c>
      <c r="P1081" s="42">
        <f ca="1">IF(MID($A1081,3,10)="1.1.3",SUMIFS(P1082:P$6000,$A1082:$A$6000,$A1081&amp;".1",$B1082:$B$6000,"Наименование объекта по производству электрической энергии всего, в том числе:")+SUMIFS(P1082:P$6000,$A1082:$A$6000,$A1081&amp;".2",$B1082:$B$6000,"Наименование объекта по производству электрической энергии всего, в том числе:"),IF(AND($C1082&lt;&gt;"Г",$C1082&lt;&gt;""),SUMIFS(INDIRECT(ADDRESS(ROW($A1081),COLUMN(P$1),3,1)&amp;":"&amp;ADDRESS(ROW($A1081)+MATCH("Г",$C1082:$C$6000,0),COLUMN(P$1),3,1)),INDIRECT(ADDRESS(ROW($A1081),COLUMN($A$1),3,1)&amp;":"&amp;ADDRESS(ROW($A1081)+MATCH("Г",$C1082:$C$6000,0),COLUMN($A$1),3,1)),$A1081&amp;"*",INDIRECT(ADDRESS(ROW($A1081),COLUMN($C$1),3,1)&amp;":"&amp;ADDRESS(ROW($A1081)+MATCH("Г",$C1082:$C$6000,0),COLUMN($C$1),3,1)),"&lt;&gt;Г"),SUMIFS(P1082:P$6000,$A1082:$A$6000,IF(AND($A1081=$A1082,$C1081=$C1082),$A1081&amp;"*",IF(OR(MID($A1081,1,1)="0",MID($A1081,1,1)=0),"?"&amp;MID($A1081,2,LEN($A1081)-1),$A1081&amp;".?")),$C1082:$C$6000,"Г")))</f>
        <v>0</v>
      </c>
      <c r="Q1081" s="42">
        <f ca="1">IF(MID($A1081,3,10)="1.1.3",SUMIFS(Q1082:Q$6000,$A1082:$A$6000,$A1081&amp;".1",$B1082:$B$6000,"Наименование объекта по производству электрической энергии всего, в том числе:")+SUMIFS(Q1082:Q$6000,$A1082:$A$6000,$A1081&amp;".2",$B1082:$B$6000,"Наименование объекта по производству электрической энергии всего, в том числе:"),IF(AND($C1082&lt;&gt;"Г",$C1082&lt;&gt;""),SUMIFS(INDIRECT(ADDRESS(ROW($A1081),COLUMN(Q$1),3,1)&amp;":"&amp;ADDRESS(ROW($A1081)+MATCH("Г",$C1082:$C$6000,0),COLUMN(Q$1),3,1)),INDIRECT(ADDRESS(ROW($A1081),COLUMN($A$1),3,1)&amp;":"&amp;ADDRESS(ROW($A1081)+MATCH("Г",$C1082:$C$6000,0),COLUMN($A$1),3,1)),$A1081&amp;"*",INDIRECT(ADDRESS(ROW($A1081),COLUMN($C$1),3,1)&amp;":"&amp;ADDRESS(ROW($A1081)+MATCH("Г",$C1082:$C$6000,0),COLUMN($C$1),3,1)),"&lt;&gt;Г"),SUMIFS(Q1082:Q$6000,$A1082:$A$6000,IF(AND($A1081=$A1082,$C1081=$C1082),$A1081&amp;"*",IF(OR(MID($A1081,1,1)="0",MID($A1081,1,1)=0),"?"&amp;MID($A1081,2,LEN($A1081)-1),$A1081&amp;".?")),$C1082:$C$6000,"Г")))</f>
        <v>0</v>
      </c>
      <c r="R1081" s="42">
        <f ca="1">IF(MID($A1081,3,10)="1.1.3",SUMIFS(R1082:R$6000,$A1082:$A$6000,$A1081&amp;".1",$B1082:$B$6000,"Наименование объекта по производству электрической энергии всего, в том числе:")+SUMIFS(R1082:R$6000,$A1082:$A$6000,$A1081&amp;".2",$B1082:$B$6000,"Наименование объекта по производству электрической энергии всего, в том числе:"),IF(AND($C1082&lt;&gt;"Г",$C1082&lt;&gt;""),SUMIFS(INDIRECT(ADDRESS(ROW($A1081),COLUMN(R$1),3,1)&amp;":"&amp;ADDRESS(ROW($A1081)+MATCH("Г",$C1082:$C$6000,0),COLUMN(R$1),3,1)),INDIRECT(ADDRESS(ROW($A1081),COLUMN($A$1),3,1)&amp;":"&amp;ADDRESS(ROW($A1081)+MATCH("Г",$C1082:$C$6000,0),COLUMN($A$1),3,1)),$A1081&amp;"*",INDIRECT(ADDRESS(ROW($A1081),COLUMN($C$1),3,1)&amp;":"&amp;ADDRESS(ROW($A1081)+MATCH("Г",$C1082:$C$6000,0),COLUMN($C$1),3,1)),"&lt;&gt;Г"),SUMIFS(R1082:R$6000,$A1082:$A$6000,IF(AND($A1081=$A1082,$C1081=$C1082),$A1081&amp;"*",IF(OR(MID($A1081,1,1)="0",MID($A1081,1,1)=0),"?"&amp;MID($A1081,2,LEN($A1081)-1),$A1081&amp;".?")),$C1082:$C$6000,"Г")))</f>
        <v>0</v>
      </c>
      <c r="S1081" s="42">
        <f ca="1">IF(MID($A1081,3,10)="1.1.3",SUMIFS(S1082:S$6000,$A1082:$A$6000,$A1081&amp;".1",$B1082:$B$6000,"Наименование объекта по производству электрической энергии всего, в том числе:")+SUMIFS(S1082:S$6000,$A1082:$A$6000,$A1081&amp;".2",$B1082:$B$6000,"Наименование объекта по производству электрической энергии всего, в том числе:"),IF(AND($C1082&lt;&gt;"Г",$C1082&lt;&gt;""),SUMIFS(INDIRECT(ADDRESS(ROW($A1081),COLUMN(S$1),3,1)&amp;":"&amp;ADDRESS(ROW($A1081)+MATCH("Г",$C1082:$C$6000,0),COLUMN(S$1),3,1)),INDIRECT(ADDRESS(ROW($A1081),COLUMN($A$1),3,1)&amp;":"&amp;ADDRESS(ROW($A1081)+MATCH("Г",$C1082:$C$6000,0),COLUMN($A$1),3,1)),$A1081&amp;"*",INDIRECT(ADDRESS(ROW($A1081),COLUMN($C$1),3,1)&amp;":"&amp;ADDRESS(ROW($A1081)+MATCH("Г",$C1082:$C$6000,0),COLUMN($C$1),3,1)),"&lt;&gt;Г"),SUMIFS(S1082:S$6000,$A1082:$A$6000,IF(AND($A1081=$A1082,$C1081=$C1082),$A1081&amp;"*",IF(OR(MID($A1081,1,1)="0",MID($A1081,1,1)=0),"?"&amp;MID($A1081,2,LEN($A1081)-1),$A1081&amp;".?")),$C1082:$C$6000,"Г")))</f>
        <v>0</v>
      </c>
      <c r="T1081" s="42">
        <f ca="1">IF(MID($A1081,3,10)="1.1.3",SUMIFS(T1082:T$6000,$A1082:$A$6000,$A1081&amp;".1",$B1082:$B$6000,"Наименование объекта по производству электрической энергии всего, в том числе:")+SUMIFS(T1082:T$6000,$A1082:$A$6000,$A1081&amp;".2",$B1082:$B$6000,"Наименование объекта по производству электрической энергии всего, в том числе:"),IF(AND($C1082&lt;&gt;"Г",$C1082&lt;&gt;""),SUMIFS(INDIRECT(ADDRESS(ROW($A1081),COLUMN(T$1),3,1)&amp;":"&amp;ADDRESS(ROW($A1081)+MATCH("Г",$C1082:$C$6000,0),COLUMN(T$1),3,1)),INDIRECT(ADDRESS(ROW($A1081),COLUMN($A$1),3,1)&amp;":"&amp;ADDRESS(ROW($A1081)+MATCH("Г",$C1082:$C$6000,0),COLUMN($A$1),3,1)),$A1081&amp;"*",INDIRECT(ADDRESS(ROW($A1081),COLUMN($C$1),3,1)&amp;":"&amp;ADDRESS(ROW($A1081)+MATCH("Г",$C1082:$C$6000,0),COLUMN($C$1),3,1)),"&lt;&gt;Г"),SUMIFS(T1082:T$6000,$A1082:$A$6000,IF(AND($A1081=$A1082,$C1081=$C1082),$A1081&amp;"*",IF(OR(MID($A1081,1,1)="0",MID($A1081,1,1)=0),"?"&amp;MID($A1081,2,LEN($A1081)-1),$A1081&amp;".?")),$C1082:$C$6000,"Г")))</f>
        <v>0</v>
      </c>
      <c r="U1081" s="42">
        <f ca="1">IF(MID($A1081,3,10)="1.1.3",SUMIFS(U1082:U$6000,$A1082:$A$6000,$A1081&amp;".1",$B1082:$B$6000,"Наименование объекта по производству электрической энергии всего, в том числе:")+SUMIFS(U1082:U$6000,$A1082:$A$6000,$A1081&amp;".2",$B1082:$B$6000,"Наименование объекта по производству электрической энергии всего, в том числе:"),IF(AND($C1082&lt;&gt;"Г",$C1082&lt;&gt;""),SUMIFS(INDIRECT(ADDRESS(ROW($A1081),COLUMN(U$1),3,1)&amp;":"&amp;ADDRESS(ROW($A1081)+MATCH("Г",$C1082:$C$6000,0),COLUMN(U$1),3,1)),INDIRECT(ADDRESS(ROW($A1081),COLUMN($A$1),3,1)&amp;":"&amp;ADDRESS(ROW($A1081)+MATCH("Г",$C1082:$C$6000,0),COLUMN($A$1),3,1)),$A1081&amp;"*",INDIRECT(ADDRESS(ROW($A1081),COLUMN($C$1),3,1)&amp;":"&amp;ADDRESS(ROW($A1081)+MATCH("Г",$C1082:$C$6000,0),COLUMN($C$1),3,1)),"&lt;&gt;Г"),SUMIFS(U1082:U$6000,$A1082:$A$6000,IF(AND($A1081=$A1082,$C1081=$C1082),$A1081&amp;"*",IF(OR(MID($A1081,1,1)="0",MID($A1081,1,1)=0),"?"&amp;MID($A1081,2,LEN($A1081)-1),$A1081&amp;".?")),$C1082:$C$6000,"Г")))</f>
        <v>0</v>
      </c>
      <c r="V1081" s="42">
        <f ca="1">IF(MID($A1081,3,10)="1.1.3",SUMIFS(V1082:V$6000,$A1082:$A$6000,$A1081&amp;".1",$B1082:$B$6000,"Наименование объекта по производству электрической энергии всего, в том числе:")+SUMIFS(V1082:V$6000,$A1082:$A$6000,$A1081&amp;".2",$B1082:$B$6000,"Наименование объекта по производству электрической энергии всего, в том числе:"),IF(AND($C1082&lt;&gt;"Г",$C1082&lt;&gt;""),SUMIFS(INDIRECT(ADDRESS(ROW($A1081),COLUMN(V$1),3,1)&amp;":"&amp;ADDRESS(ROW($A1081)+MATCH("Г",$C1082:$C$6000,0),COLUMN(V$1),3,1)),INDIRECT(ADDRESS(ROW($A1081),COLUMN($A$1),3,1)&amp;":"&amp;ADDRESS(ROW($A1081)+MATCH("Г",$C1082:$C$6000,0),COLUMN($A$1),3,1)),$A1081&amp;"*",INDIRECT(ADDRESS(ROW($A1081),COLUMN($C$1),3,1)&amp;":"&amp;ADDRESS(ROW($A1081)+MATCH("Г",$C1082:$C$6000,0),COLUMN($C$1),3,1)),"&lt;&gt;Г"),SUMIFS(V1082:V$6000,$A1082:$A$6000,IF(AND($A1081=$A1082,$C1081=$C1082),$A1081&amp;"*",IF(OR(MID($A1081,1,1)="0",MID($A1081,1,1)=0),"?"&amp;MID($A1081,2,LEN($A1081)-1),$A1081&amp;".?")),$C1082:$C$6000,"Г")))</f>
        <v>0</v>
      </c>
      <c r="W1081" s="42">
        <f ca="1">IF(MID($A1081,3,10)="1.1.3",SUMIFS(W1082:W$6000,$A1082:$A$6000,$A1081&amp;".1",$B1082:$B$6000,"Наименование объекта по производству электрической энергии всего, в том числе:")+SUMIFS(W1082:W$6000,$A1082:$A$6000,$A1081&amp;".2",$B1082:$B$6000,"Наименование объекта по производству электрической энергии всего, в том числе:"),IF(AND($C1082&lt;&gt;"Г",$C1082&lt;&gt;""),SUMIFS(INDIRECT(ADDRESS(ROW($A1081),COLUMN(W$1),3,1)&amp;":"&amp;ADDRESS(ROW($A1081)+MATCH("Г",$C1082:$C$6000,0),COLUMN(W$1),3,1)),INDIRECT(ADDRESS(ROW($A1081),COLUMN($A$1),3,1)&amp;":"&amp;ADDRESS(ROW($A1081)+MATCH("Г",$C1082:$C$6000,0),COLUMN($A$1),3,1)),$A1081&amp;"*",INDIRECT(ADDRESS(ROW($A1081),COLUMN($C$1),3,1)&amp;":"&amp;ADDRESS(ROW($A1081)+MATCH("Г",$C1082:$C$6000,0),COLUMN($C$1),3,1)),"&lt;&gt;Г"),SUMIFS(W1082:W$6000,$A1082:$A$6000,IF(AND($A1081=$A1082,$C1081=$C1082),$A1081&amp;"*",IF(OR(MID($A1081,1,1)="0",MID($A1081,1,1)=0),"?"&amp;MID($A1081,2,LEN($A1081)-1),$A1081&amp;".?")),$C1082:$C$6000,"Г")))</f>
        <v>0</v>
      </c>
      <c r="X1081" s="42">
        <f ca="1">IF(MID($A1081,3,10)="1.1.3",SUMIFS(X1082:X$6000,$A1082:$A$6000,$A1081&amp;".1",$B1082:$B$6000,"Наименование объекта по производству электрической энергии всего, в том числе:")+SUMIFS(X1082:X$6000,$A1082:$A$6000,$A1081&amp;".2",$B1082:$B$6000,"Наименование объекта по производству электрической энергии всего, в том числе:"),IF(AND($C1082&lt;&gt;"Г",$C1082&lt;&gt;""),SUMIFS(INDIRECT(ADDRESS(ROW($A1081),COLUMN(X$1),3,1)&amp;":"&amp;ADDRESS(ROW($A1081)+MATCH("Г",$C1082:$C$6000,0),COLUMN(X$1),3,1)),INDIRECT(ADDRESS(ROW($A1081),COLUMN($A$1),3,1)&amp;":"&amp;ADDRESS(ROW($A1081)+MATCH("Г",$C1082:$C$6000,0),COLUMN($A$1),3,1)),$A1081&amp;"*",INDIRECT(ADDRESS(ROW($A1081),COLUMN($C$1),3,1)&amp;":"&amp;ADDRESS(ROW($A1081)+MATCH("Г",$C1082:$C$6000,0),COLUMN($C$1),3,1)),"&lt;&gt;Г"),SUMIFS(X1082:X$6000,$A1082:$A$6000,IF(AND($A1081=$A1082,$C1081=$C1082),$A1081&amp;"*",IF(OR(MID($A1081,1,1)="0",MID($A1081,1,1)=0),"?"&amp;MID($A1081,2,LEN($A1081)-1),$A1081&amp;".?")),$C1082:$C$6000,"Г")))</f>
        <v>0</v>
      </c>
      <c r="Y1081" s="42">
        <f ca="1">IF(MID($A1081,3,10)="1.1.3",SUMIFS(Y1082:Y$6000,$A1082:$A$6000,$A1081&amp;".1",$B1082:$B$6000,"Наименование объекта по производству электрической энергии всего, в том числе:")+SUMIFS(Y1082:Y$6000,$A1082:$A$6000,$A1081&amp;".2",$B1082:$B$6000,"Наименование объекта по производству электрической энергии всего, в том числе:"),IF(AND($C1082&lt;&gt;"Г",$C1082&lt;&gt;""),SUMIFS(INDIRECT(ADDRESS(ROW($A1081),COLUMN(Y$1),3,1)&amp;":"&amp;ADDRESS(ROW($A1081)+MATCH("Г",$C1082:$C$6000,0),COLUMN(Y$1),3,1)),INDIRECT(ADDRESS(ROW($A1081),COLUMN($A$1),3,1)&amp;":"&amp;ADDRESS(ROW($A1081)+MATCH("Г",$C1082:$C$6000,0),COLUMN($A$1),3,1)),$A1081&amp;"*",INDIRECT(ADDRESS(ROW($A1081),COLUMN($C$1),3,1)&amp;":"&amp;ADDRESS(ROW($A1081)+MATCH("Г",$C1082:$C$6000,0),COLUMN($C$1),3,1)),"&lt;&gt;Г"),SUMIFS(Y1082:Y$6000,$A1082:$A$6000,IF(AND($A1081=$A1082,$C1081=$C1082),$A1081&amp;"*",IF(OR(MID($A1081,1,1)="0",MID($A1081,1,1)=0),"?"&amp;MID($A1081,2,LEN($A1081)-1),$A1081&amp;".?")),$C1082:$C$6000,"Г")))</f>
        <v>0</v>
      </c>
      <c r="Z1081" s="42">
        <f ca="1">IF(MID($A1081,3,10)="1.1.3",SUMIFS(Z1082:Z$6000,$A1082:$A$6000,$A1081&amp;".1",$B1082:$B$6000,"Наименование объекта по производству электрической энергии всего, в том числе:")+SUMIFS(Z1082:Z$6000,$A1082:$A$6000,$A1081&amp;".2",$B1082:$B$6000,"Наименование объекта по производству электрической энергии всего, в том числе:"),IF(AND($C1082&lt;&gt;"Г",$C1082&lt;&gt;""),SUMIFS(INDIRECT(ADDRESS(ROW($A1081),COLUMN(Z$1),3,1)&amp;":"&amp;ADDRESS(ROW($A1081)+MATCH("Г",$C1082:$C$6000,0),COLUMN(Z$1),3,1)),INDIRECT(ADDRESS(ROW($A1081),COLUMN($A$1),3,1)&amp;":"&amp;ADDRESS(ROW($A1081)+MATCH("Г",$C1082:$C$6000,0),COLUMN($A$1),3,1)),$A1081&amp;"*",INDIRECT(ADDRESS(ROW($A1081),COLUMN($C$1),3,1)&amp;":"&amp;ADDRESS(ROW($A1081)+MATCH("Г",$C1082:$C$6000,0),COLUMN($C$1),3,1)),"&lt;&gt;Г"),SUMIFS(Z1082:Z$6000,$A1082:$A$6000,IF(AND($A1081=$A1082,$C1081=$C1082),$A1081&amp;"*",IF(OR(MID($A1081,1,1)="0",MID($A1081,1,1)=0),"?"&amp;MID($A1081,2,LEN($A1081)-1),$A1081&amp;".?")),$C1082:$C$6000,"Г")))</f>
        <v>0</v>
      </c>
      <c r="AA1081" s="42">
        <f ca="1">IF(MID($A1081,3,10)="1.1.3",SUMIFS(AA1082:AA$6000,$A1082:$A$6000,$A1081&amp;".1",$B1082:$B$6000,"Наименование объекта по производству электрической энергии всего, в том числе:")+SUMIFS(AA1082:AA$6000,$A1082:$A$6000,$A1081&amp;".2",$B1082:$B$6000,"Наименование объекта по производству электрической энергии всего, в том числе:"),IF(AND($C1082&lt;&gt;"Г",$C1082&lt;&gt;""),SUMIFS(INDIRECT(ADDRESS(ROW($A1081),COLUMN(AA$1),3,1)&amp;":"&amp;ADDRESS(ROW($A1081)+MATCH("Г",$C1082:$C$6000,0),COLUMN(AA$1),3,1)),INDIRECT(ADDRESS(ROW($A1081),COLUMN($A$1),3,1)&amp;":"&amp;ADDRESS(ROW($A1081)+MATCH("Г",$C1082:$C$6000,0),COLUMN($A$1),3,1)),$A1081&amp;"*",INDIRECT(ADDRESS(ROW($A1081),COLUMN($C$1),3,1)&amp;":"&amp;ADDRESS(ROW($A1081)+MATCH("Г",$C1082:$C$6000,0),COLUMN($C$1),3,1)),"&lt;&gt;Г"),SUMIFS(AA1082:AA$6000,$A1082:$A$6000,IF(AND($A1081=$A1082,$C1081=$C1082),$A1081&amp;"*",IF(OR(MID($A1081,1,1)="0",MID($A1081,1,1)=0),"?"&amp;MID($A1081,2,LEN($A1081)-1),$A1081&amp;".?")),$C1082:$C$6000,"Г")))</f>
        <v>0</v>
      </c>
      <c r="AB1081" s="42">
        <f ca="1">IF(MID($A1081,3,10)="1.1.3",SUMIFS(AB1082:AB$6000,$A1082:$A$6000,$A1081&amp;".1",$B1082:$B$6000,"Наименование объекта по производству электрической энергии всего, в том числе:")+SUMIFS(AB1082:AB$6000,$A1082:$A$6000,$A1081&amp;".2",$B1082:$B$6000,"Наименование объекта по производству электрической энергии всего, в том числе:"),IF(AND($C1082&lt;&gt;"Г",$C1082&lt;&gt;""),SUMIFS(INDIRECT(ADDRESS(ROW($A1081),COLUMN(AB$1),3,1)&amp;":"&amp;ADDRESS(ROW($A1081)+MATCH("Г",$C1082:$C$6000,0),COLUMN(AB$1),3,1)),INDIRECT(ADDRESS(ROW($A1081),COLUMN($A$1),3,1)&amp;":"&amp;ADDRESS(ROW($A1081)+MATCH("Г",$C1082:$C$6000,0),COLUMN($A$1),3,1)),$A1081&amp;"*",INDIRECT(ADDRESS(ROW($A1081),COLUMN($C$1),3,1)&amp;":"&amp;ADDRESS(ROW($A1081)+MATCH("Г",$C1082:$C$6000,0),COLUMN($C$1),3,1)),"&lt;&gt;Г"),SUMIFS(AB1082:AB$6000,$A1082:$A$6000,IF(AND($A1081=$A1082,$C1081=$C1082),$A1081&amp;"*",IF(OR(MID($A1081,1,1)="0",MID($A1081,1,1)=0),"?"&amp;MID($A1081,2,LEN($A1081)-1),$A1081&amp;".?")),$C1082:$C$6000,"Г")))</f>
        <v>0</v>
      </c>
      <c r="AC1081" s="42">
        <f ca="1">IF(MID($A1081,3,10)="1.1.3",SUMIFS(AC1082:AC$6000,$A1082:$A$6000,$A1081&amp;".1",$B1082:$B$6000,"Наименование объекта по производству электрической энергии всего, в том числе:")+SUMIFS(AC1082:AC$6000,$A1082:$A$6000,$A1081&amp;".2",$B1082:$B$6000,"Наименование объекта по производству электрической энергии всего, в том числе:"),IF(AND($C1082&lt;&gt;"Г",$C1082&lt;&gt;""),SUMIFS(INDIRECT(ADDRESS(ROW($A1081),COLUMN(AC$1),3,1)&amp;":"&amp;ADDRESS(ROW($A1081)+MATCH("Г",$C1082:$C$6000,0),COLUMN(AC$1),3,1)),INDIRECT(ADDRESS(ROW($A1081),COLUMN($A$1),3,1)&amp;":"&amp;ADDRESS(ROW($A1081)+MATCH("Г",$C1082:$C$6000,0),COLUMN($A$1),3,1)),$A1081&amp;"*",INDIRECT(ADDRESS(ROW($A1081),COLUMN($C$1),3,1)&amp;":"&amp;ADDRESS(ROW($A1081)+MATCH("Г",$C1082:$C$6000,0),COLUMN($C$1),3,1)),"&lt;&gt;Г"),SUMIFS(AC1082:AC$6000,$A1082:$A$6000,IF(AND($A1081=$A1082,$C1081=$C1082),$A1081&amp;"*",IF(OR(MID($A1081,1,1)="0",MID($A1081,1,1)=0),"?"&amp;MID($A1081,2,LEN($A1081)-1),$A1081&amp;".?")),$C1082:$C$6000,"Г")))</f>
        <v>0</v>
      </c>
      <c r="AD1081" s="42">
        <f ca="1">IF(MID($A1081,3,10)="1.1.3",SUMIFS(AD1082:AD$6000,$A1082:$A$6000,$A1081&amp;".1",$B1082:$B$6000,"Наименование объекта по производству электрической энергии всего, в том числе:")+SUMIFS(AD1082:AD$6000,$A1082:$A$6000,$A1081&amp;".2",$B1082:$B$6000,"Наименование объекта по производству электрической энергии всего, в том числе:"),IF(AND($C1082&lt;&gt;"Г",$C1082&lt;&gt;""),SUMIFS(INDIRECT(ADDRESS(ROW($A1081),COLUMN(AD$1),3,1)&amp;":"&amp;ADDRESS(ROW($A1081)+MATCH("Г",$C1082:$C$6000,0),COLUMN(AD$1),3,1)),INDIRECT(ADDRESS(ROW($A1081),COLUMN($A$1),3,1)&amp;":"&amp;ADDRESS(ROW($A1081)+MATCH("Г",$C1082:$C$6000,0),COLUMN($A$1),3,1)),$A1081&amp;"*",INDIRECT(ADDRESS(ROW($A1081),COLUMN($C$1),3,1)&amp;":"&amp;ADDRESS(ROW($A1081)+MATCH("Г",$C1082:$C$6000,0),COLUMN($C$1),3,1)),"&lt;&gt;Г"),SUMIFS(AD1082:AD$6000,$A1082:$A$6000,IF(AND($A1081=$A1082,$C1081=$C1082),$A1081&amp;"*",IF(OR(MID($A1081,1,1)="0",MID($A1081,1,1)=0),"?"&amp;MID($A1081,2,LEN($A1081)-1),$A1081&amp;".?")),$C1082:$C$6000,"Г")))</f>
        <v>0</v>
      </c>
      <c r="AE1081" s="42">
        <f ca="1">IF(MID($A1081,3,10)="1.1.3",SUMIFS(AE1082:AE$6000,$A1082:$A$6000,$A1081&amp;".1",$B1082:$B$6000,"Наименование объекта по производству электрической энергии всего, в том числе:")+SUMIFS(AE1082:AE$6000,$A1082:$A$6000,$A1081&amp;".2",$B1082:$B$6000,"Наименование объекта по производству электрической энергии всего, в том числе:"),IF(AND($C1082&lt;&gt;"Г",$C1082&lt;&gt;""),SUMIFS(INDIRECT(ADDRESS(ROW($A1081),COLUMN(AE$1),3,1)&amp;":"&amp;ADDRESS(ROW($A1081)+MATCH("Г",$C1082:$C$6000,0),COLUMN(AE$1),3,1)),INDIRECT(ADDRESS(ROW($A1081),COLUMN($A$1),3,1)&amp;":"&amp;ADDRESS(ROW($A1081)+MATCH("Г",$C1082:$C$6000,0),COLUMN($A$1),3,1)),$A1081&amp;"*",INDIRECT(ADDRESS(ROW($A1081),COLUMN($C$1),3,1)&amp;":"&amp;ADDRESS(ROW($A1081)+MATCH("Г",$C1082:$C$6000,0),COLUMN($C$1),3,1)),"&lt;&gt;Г"),SUMIFS(AE1082:AE$6000,$A1082:$A$6000,IF(AND($A1081=$A1082,$C1081=$C1082),$A1081&amp;"*",IF(OR(MID($A1081,1,1)="0",MID($A1081,1,1)=0),"?"&amp;MID($A1081,2,LEN($A1081)-1),$A1081&amp;".?")),$C1082:$C$6000,"Г")))</f>
        <v>0</v>
      </c>
      <c r="AF1081" s="42">
        <f ca="1">IF(MID($A1081,3,10)="1.1.3",SUMIFS(AF1082:AF$6000,$A1082:$A$6000,$A1081&amp;".1",$B1082:$B$6000,"Наименование объекта по производству электрической энергии всего, в том числе:")+SUMIFS(AF1082:AF$6000,$A1082:$A$6000,$A1081&amp;".2",$B1082:$B$6000,"Наименование объекта по производству электрической энергии всего, в том числе:"),IF(AND($C1082&lt;&gt;"Г",$C1082&lt;&gt;""),SUMIFS(INDIRECT(ADDRESS(ROW($A1081),COLUMN(AF$1),3,1)&amp;":"&amp;ADDRESS(ROW($A1081)+MATCH("Г",$C1082:$C$6000,0),COLUMN(AF$1),3,1)),INDIRECT(ADDRESS(ROW($A1081),COLUMN($A$1),3,1)&amp;":"&amp;ADDRESS(ROW($A1081)+MATCH("Г",$C1082:$C$6000,0),COLUMN($A$1),3,1)),$A1081&amp;"*",INDIRECT(ADDRESS(ROW($A1081),COLUMN($C$1),3,1)&amp;":"&amp;ADDRESS(ROW($A1081)+MATCH("Г",$C1082:$C$6000,0),COLUMN($C$1),3,1)),"&lt;&gt;Г"),SUMIFS(AF1082:AF$6000,$A1082:$A$6000,IF(AND($A1081=$A1082,$C1081=$C1082),$A1081&amp;"*",IF(OR(MID($A1081,1,1)="0",MID($A1081,1,1)=0),"?"&amp;MID($A1081,2,LEN($A1081)-1),$A1081&amp;".?")),$C1082:$C$6000,"Г")))</f>
        <v>0</v>
      </c>
      <c r="AG1081" s="42">
        <f ca="1">IF(MID($A1081,3,10)="1.1.3",SUMIFS(AG1082:AG$6000,$A1082:$A$6000,$A1081&amp;".1",$B1082:$B$6000,"Наименование объекта по производству электрической энергии всего, в том числе:")+SUMIFS(AG1082:AG$6000,$A1082:$A$6000,$A1081&amp;".2",$B1082:$B$6000,"Наименование объекта по производству электрической энергии всего, в том числе:"),IF(AND($C1082&lt;&gt;"Г",$C1082&lt;&gt;""),SUMIFS(INDIRECT(ADDRESS(ROW($A1081),COLUMN(AG$1),3,1)&amp;":"&amp;ADDRESS(ROW($A1081)+MATCH("Г",$C1082:$C$6000,0),COLUMN(AG$1),3,1)),INDIRECT(ADDRESS(ROW($A1081),COLUMN($A$1),3,1)&amp;":"&amp;ADDRESS(ROW($A1081)+MATCH("Г",$C1082:$C$6000,0),COLUMN($A$1),3,1)),$A1081&amp;"*",INDIRECT(ADDRESS(ROW($A1081),COLUMN($C$1),3,1)&amp;":"&amp;ADDRESS(ROW($A1081)+MATCH("Г",$C1082:$C$6000,0),COLUMN($C$1),3,1)),"&lt;&gt;Г"),SUMIFS(AG1082:AG$6000,$A1082:$A$6000,IF(AND($A1081=$A1082,$C1081=$C1082),$A1081&amp;"*",IF(OR(MID($A1081,1,1)="0",MID($A1081,1,1)=0),"?"&amp;MID($A1081,2,LEN($A1081)-1),$A1081&amp;".?")),$C1082:$C$6000,"Г")))</f>
        <v>0</v>
      </c>
      <c r="AH1081" s="42">
        <f ca="1">IF(MID($A1081,3,10)="1.1.3",SUMIFS(AH1082:AH$6000,$A1082:$A$6000,$A1081&amp;".1",$B1082:$B$6000,"Наименование объекта по производству электрической энергии всего, в том числе:")+SUMIFS(AH1082:AH$6000,$A1082:$A$6000,$A1081&amp;".2",$B1082:$B$6000,"Наименование объекта по производству электрической энергии всего, в том числе:"),IF(AND($C1082&lt;&gt;"Г",$C1082&lt;&gt;""),SUMIFS(INDIRECT(ADDRESS(ROW($A1081),COLUMN(AH$1),3,1)&amp;":"&amp;ADDRESS(ROW($A1081)+MATCH("Г",$C1082:$C$6000,0),COLUMN(AH$1),3,1)),INDIRECT(ADDRESS(ROW($A1081),COLUMN($A$1),3,1)&amp;":"&amp;ADDRESS(ROW($A1081)+MATCH("Г",$C1082:$C$6000,0),COLUMN($A$1),3,1)),$A1081&amp;"*",INDIRECT(ADDRESS(ROW($A1081),COLUMN($C$1),3,1)&amp;":"&amp;ADDRESS(ROW($A1081)+MATCH("Г",$C1082:$C$6000,0),COLUMN($C$1),3,1)),"&lt;&gt;Г"),SUMIFS(AH1082:AH$6000,$A1082:$A$6000,IF(AND($A1081=$A1082,$C1081=$C1082),$A1081&amp;"*",IF(OR(MID($A1081,1,1)="0",MID($A1081,1,1)=0),"?"&amp;MID($A1081,2,LEN($A1081)-1),$A1081&amp;".?")),$C1082:$C$6000,"Г")))</f>
        <v>0</v>
      </c>
      <c r="AI1081" s="42">
        <f ca="1">IF(MID($A1081,3,10)="1.1.3",SUMIFS(AI1082:AI$6000,$A1082:$A$6000,$A1081&amp;".1",$B1082:$B$6000,"Наименование объекта по производству электрической энергии всего, в том числе:")+SUMIFS(AI1082:AI$6000,$A1082:$A$6000,$A1081&amp;".2",$B1082:$B$6000,"Наименование объекта по производству электрической энергии всего, в том числе:"),IF(AND($C1082&lt;&gt;"Г",$C1082&lt;&gt;""),SUMIFS(INDIRECT(ADDRESS(ROW($A1081),COLUMN(AI$1),3,1)&amp;":"&amp;ADDRESS(ROW($A1081)+MATCH("Г",$C1082:$C$6000,0),COLUMN(AI$1),3,1)),INDIRECT(ADDRESS(ROW($A1081),COLUMN($A$1),3,1)&amp;":"&amp;ADDRESS(ROW($A1081)+MATCH("Г",$C1082:$C$6000,0),COLUMN($A$1),3,1)),$A1081&amp;"*",INDIRECT(ADDRESS(ROW($A1081),COLUMN($C$1),3,1)&amp;":"&amp;ADDRESS(ROW($A1081)+MATCH("Г",$C1082:$C$6000,0),COLUMN($C$1),3,1)),"&lt;&gt;Г"),SUMIFS(AI1082:AI$6000,$A1082:$A$6000,IF(AND($A1081=$A1082,$C1081=$C1082),$A1081&amp;"*",IF(OR(MID($A1081,1,1)="0",MID($A1081,1,1)=0),"?"&amp;MID($A1081,2,LEN($A1081)-1),$A1081&amp;".?")),$C1082:$C$6000,"Г")))</f>
        <v>0</v>
      </c>
      <c r="AJ1081" s="42">
        <f ca="1">IF(MID($A1081,3,10)="1.1.3",SUMIFS(AJ1082:AJ$6000,$A1082:$A$6000,$A1081&amp;".1",$B1082:$B$6000,"Наименование объекта по производству электрической энергии всего, в том числе:")+SUMIFS(AJ1082:AJ$6000,$A1082:$A$6000,$A1081&amp;".2",$B1082:$B$6000,"Наименование объекта по производству электрической энергии всего, в том числе:"),IF(AND($C1082&lt;&gt;"Г",$C1082&lt;&gt;""),SUMIFS(INDIRECT(ADDRESS(ROW($A1081),COLUMN(AJ$1),3,1)&amp;":"&amp;ADDRESS(ROW($A1081)+MATCH("Г",$C1082:$C$6000,0),COLUMN(AJ$1),3,1)),INDIRECT(ADDRESS(ROW($A1081),COLUMN($A$1),3,1)&amp;":"&amp;ADDRESS(ROW($A1081)+MATCH("Г",$C1082:$C$6000,0),COLUMN($A$1),3,1)),$A1081&amp;"*",INDIRECT(ADDRESS(ROW($A1081),COLUMN($C$1),3,1)&amp;":"&amp;ADDRESS(ROW($A1081)+MATCH("Г",$C1082:$C$6000,0),COLUMN($C$1),3,1)),"&lt;&gt;Г"),SUMIFS(AJ1082:AJ$6000,$A1082:$A$6000,IF(AND($A1081=$A1082,$C1081=$C1082),$A1081&amp;"*",IF(OR(MID($A1081,1,1)="0",MID($A1081,1,1)=0),"?"&amp;MID($A1081,2,LEN($A1081)-1),$A1081&amp;".?")),$C1082:$C$6000,"Г")))</f>
        <v>0</v>
      </c>
      <c r="AK1081" s="42">
        <f ca="1">IF(MID($A1081,3,10)="1.1.3",SUMIFS(AK1082:AK$6000,$A1082:$A$6000,$A1081&amp;".1",$B1082:$B$6000,"Наименование объекта по производству электрической энергии всего, в том числе:")+SUMIFS(AK1082:AK$6000,$A1082:$A$6000,$A1081&amp;".2",$B1082:$B$6000,"Наименование объекта по производству электрической энергии всего, в том числе:"),IF(AND($C1082&lt;&gt;"Г",$C1082&lt;&gt;""),SUMIFS(INDIRECT(ADDRESS(ROW($A1081),COLUMN(AK$1),3,1)&amp;":"&amp;ADDRESS(ROW($A1081)+MATCH("Г",$C1082:$C$6000,0),COLUMN(AK$1),3,1)),INDIRECT(ADDRESS(ROW($A1081),COLUMN($A$1),3,1)&amp;":"&amp;ADDRESS(ROW($A1081)+MATCH("Г",$C1082:$C$6000,0),COLUMN($A$1),3,1)),$A1081&amp;"*",INDIRECT(ADDRESS(ROW($A1081),COLUMN($C$1),3,1)&amp;":"&amp;ADDRESS(ROW($A1081)+MATCH("Г",$C1082:$C$6000,0),COLUMN($C$1),3,1)),"&lt;&gt;Г"),SUMIFS(AK1082:AK$6000,$A1082:$A$6000,IF(AND($A1081=$A1082,$C1081=$C1082),$A1081&amp;"*",IF(OR(MID($A1081,1,1)="0",MID($A1081,1,1)=0),"?"&amp;MID($A1081,2,LEN($A1081)-1),$A1081&amp;".?")),$C1082:$C$6000,"Г")))</f>
        <v>0</v>
      </c>
      <c r="AL1081" s="42" t="s">
        <v>130</v>
      </c>
      <c r="AM1081" s="42">
        <f ca="1">IF(MID($A1081,3,10)="1.1.3",SUMIFS(AM1082:AM$6000,$A1082:$A$6000,$A1081&amp;".1",$B1082:$B$6000,"Наименование объекта по производству электрической энергии всего, в том числе:")+SUMIFS(AM1082:AM$6000,$A1082:$A$6000,$A1081&amp;".2",$B1082:$B$6000,"Наименование объекта по производству электрической энергии всего, в том числе:"),IF(AND($C1082&lt;&gt;"Г",$C1082&lt;&gt;""),SUMIFS(INDIRECT(ADDRESS(ROW($A1081),COLUMN(AM$1),3,1)&amp;":"&amp;ADDRESS(ROW($A1081)+MATCH("Г",$C1082:$C$6000,0),COLUMN(AM$1),3,1)),INDIRECT(ADDRESS(ROW($A1081),COLUMN($A$1),3,1)&amp;":"&amp;ADDRESS(ROW($A1081)+MATCH("Г",$C1082:$C$6000,0),COLUMN($A$1),3,1)),$A1081&amp;"*",INDIRECT(ADDRESS(ROW($A1081),COLUMN($C$1),3,1)&amp;":"&amp;ADDRESS(ROW($A1081)+MATCH("Г",$C1082:$C$6000,0),COLUMN($C$1),3,1)),"&lt;&gt;Г"),SUMIFS(AM1082:AM$6000,$A1082:$A$6000,IF(AND($A1081=$A1082,$C1081=$C1082),$A1081&amp;"*",IF(OR(MID($A1081,1,1)="0",MID($A1081,1,1)=0),"?"&amp;MID($A1081,2,LEN($A1081)-1),$A1081&amp;".?")),$C1082:$C$6000,"Г")))</f>
        <v>0</v>
      </c>
      <c r="AN1081" s="42">
        <f ca="1">IF(MID($A1081,3,10)="1.1.3",SUMIFS(AN1082:AN$6000,$A1082:$A$6000,$A1081&amp;".1",$B1082:$B$6000,"Наименование объекта по производству электрической энергии всего, в том числе:")+SUMIFS(AN1082:AN$6000,$A1082:$A$6000,$A1081&amp;".2",$B1082:$B$6000,"Наименование объекта по производству электрической энергии всего, в том числе:"),IF(AND($C1082&lt;&gt;"Г",$C1082&lt;&gt;""),SUMIFS(INDIRECT(ADDRESS(ROW($A1081),COLUMN(AN$1),3,1)&amp;":"&amp;ADDRESS(ROW($A1081)+MATCH("Г",$C1082:$C$6000,0),COLUMN(AN$1),3,1)),INDIRECT(ADDRESS(ROW($A1081),COLUMN($A$1),3,1)&amp;":"&amp;ADDRESS(ROW($A1081)+MATCH("Г",$C1082:$C$6000,0),COLUMN($A$1),3,1)),$A1081&amp;"*",INDIRECT(ADDRESS(ROW($A1081),COLUMN($C$1),3,1)&amp;":"&amp;ADDRESS(ROW($A1081)+MATCH("Г",$C1082:$C$6000,0),COLUMN($C$1),3,1)),"&lt;&gt;Г"),SUMIFS(AN1082:AN$6000,$A1082:$A$6000,IF(AND($A1081=$A1082,$C1081=$C1082),$A1081&amp;"*",IF(OR(MID($A1081,1,1)="0",MID($A1081,1,1)=0),"?"&amp;MID($A1081,2,LEN($A1081)-1),$A1081&amp;".?")),$C1082:$C$6000,"Г")))</f>
        <v>0</v>
      </c>
      <c r="AO1081" s="40" t="s">
        <v>130</v>
      </c>
    </row>
    <row r="1082" spans="1:41" ht="15.75" x14ac:dyDescent="0.2">
      <c r="A1082" s="40" t="s">
        <v>2161</v>
      </c>
      <c r="B1082" s="40" t="s">
        <v>697</v>
      </c>
      <c r="C1082" s="40" t="s">
        <v>56</v>
      </c>
      <c r="D1082" s="40" t="s">
        <v>130</v>
      </c>
      <c r="E1082" s="41" t="s">
        <v>130</v>
      </c>
      <c r="F1082" s="41" t="s">
        <v>130</v>
      </c>
      <c r="G1082" s="41" t="s">
        <v>130</v>
      </c>
      <c r="H1082" s="42" t="s">
        <v>130</v>
      </c>
      <c r="I1082" s="42" t="s">
        <v>130</v>
      </c>
      <c r="J1082" s="42">
        <f ca="1">IF(MID($A1082,3,10)="1.1.3",SUMIFS(J1083:J$6000,$A1083:$A$6000,$A1082&amp;".1",$B1083:$B$6000,"Наименование объекта по производству электрической энергии всего, в том числе:")+SUMIFS(J1083:J$6000,$A1083:$A$6000,$A1082&amp;".2",$B1083:$B$6000,"Наименование объекта по производству электрической энергии всего, в том числе:"),IF(AND($C1083&lt;&gt;"Г",$C1083&lt;&gt;""),SUMIFS(INDIRECT(ADDRESS(ROW($A1082),COLUMN(J$1),3,1)&amp;":"&amp;ADDRESS(ROW($A1082)+MATCH("Г",$C1083:$C$6000,0),COLUMN(J$1),3,1)),INDIRECT(ADDRESS(ROW($A1082),COLUMN($A$1),3,1)&amp;":"&amp;ADDRESS(ROW($A1082)+MATCH("Г",$C1083:$C$6000,0),COLUMN($A$1),3,1)),$A1082&amp;"*",INDIRECT(ADDRESS(ROW($A1082),COLUMN($C$1),3,1)&amp;":"&amp;ADDRESS(ROW($A1082)+MATCH("Г",$C1083:$C$6000,0),COLUMN($C$1),3,1)),"&lt;&gt;Г"),SUMIFS(J1083:J$6000,$A1083:$A$6000,IF(AND($A1082=$A1083,$C1082=$C1083),$A1082&amp;"*",IF(OR(MID($A1082,1,1)="0",MID($A1082,1,1)=0),"?"&amp;MID($A1082,2,LEN($A1082)-1),$A1082&amp;".?")),$C1083:$C$6000,"Г")))</f>
        <v>0</v>
      </c>
      <c r="K1082" s="42">
        <f ca="1">IF(MID($A1082,3,10)="1.1.3",SUMIFS(K1083:K$6000,$A1083:$A$6000,$A1082&amp;".1",$B1083:$B$6000,"Наименование объекта по производству электрической энергии всего, в том числе:")+SUMIFS(K1083:K$6000,$A1083:$A$6000,$A1082&amp;".2",$B1083:$B$6000,"Наименование объекта по производству электрической энергии всего, в том числе:"),IF(AND($C1083&lt;&gt;"Г",$C1083&lt;&gt;""),SUMIFS(INDIRECT(ADDRESS(ROW($A1082),COLUMN(K$1),3,1)&amp;":"&amp;ADDRESS(ROW($A1082)+MATCH("Г",$C1083:$C$6000,0),COLUMN(K$1),3,1)),INDIRECT(ADDRESS(ROW($A1082),COLUMN($A$1),3,1)&amp;":"&amp;ADDRESS(ROW($A1082)+MATCH("Г",$C1083:$C$6000,0),COLUMN($A$1),3,1)),$A1082&amp;"*",INDIRECT(ADDRESS(ROW($A1082),COLUMN($C$1),3,1)&amp;":"&amp;ADDRESS(ROW($A1082)+MATCH("Г",$C1083:$C$6000,0),COLUMN($C$1),3,1)),"&lt;&gt;Г"),SUMIFS(K1083:K$6000,$A1083:$A$6000,IF(AND($A1082=$A1083,$C1082=$C1083),$A1082&amp;"*",IF(OR(MID($A1082,1,1)="0",MID($A1082,1,1)=0),"?"&amp;MID($A1082,2,LEN($A1082)-1),$A1082&amp;".?")),$C1083:$C$6000,"Г")))</f>
        <v>0</v>
      </c>
      <c r="L1082" s="42">
        <f ca="1">IF(MID($A1082,3,10)="1.1.3",SUMIFS(L1083:L$6000,$A1083:$A$6000,$A1082&amp;".1",$B1083:$B$6000,"Наименование объекта по производству электрической энергии всего, в том числе:")+SUMIFS(L1083:L$6000,$A1083:$A$6000,$A1082&amp;".2",$B1083:$B$6000,"Наименование объекта по производству электрической энергии всего, в том числе:"),IF(AND($C1083&lt;&gt;"Г",$C1083&lt;&gt;""),SUMIFS(INDIRECT(ADDRESS(ROW($A1082),COLUMN(L$1),3,1)&amp;":"&amp;ADDRESS(ROW($A1082)+MATCH("Г",$C1083:$C$6000,0),COLUMN(L$1),3,1)),INDIRECT(ADDRESS(ROW($A1082),COLUMN($A$1),3,1)&amp;":"&amp;ADDRESS(ROW($A1082)+MATCH("Г",$C1083:$C$6000,0),COLUMN($A$1),3,1)),$A1082&amp;"*",INDIRECT(ADDRESS(ROW($A1082),COLUMN($C$1),3,1)&amp;":"&amp;ADDRESS(ROW($A1082)+MATCH("Г",$C1083:$C$6000,0),COLUMN($C$1),3,1)),"&lt;&gt;Г"),SUMIFS(L1083:L$6000,$A1083:$A$6000,IF(AND($A1082=$A1083,$C1082=$C1083),$A1082&amp;"*",IF(OR(MID($A1082,1,1)="0",MID($A1082,1,1)=0),"?"&amp;MID($A1082,2,LEN($A1082)-1),$A1082&amp;".?")),$C1083:$C$6000,"Г")))</f>
        <v>0</v>
      </c>
      <c r="M1082" s="42">
        <f ca="1">IF(MID($A1082,3,10)="1.1.3",SUMIFS(M1083:M$6000,$A1083:$A$6000,$A1082&amp;".1",$B1083:$B$6000,"Наименование объекта по производству электрической энергии всего, в том числе:")+SUMIFS(M1083:M$6000,$A1083:$A$6000,$A1082&amp;".2",$B1083:$B$6000,"Наименование объекта по производству электрической энергии всего, в том числе:"),IF(AND($C1083&lt;&gt;"Г",$C1083&lt;&gt;""),SUMIFS(INDIRECT(ADDRESS(ROW($A1082),COLUMN(M$1),3,1)&amp;":"&amp;ADDRESS(ROW($A1082)+MATCH("Г",$C1083:$C$6000,0),COLUMN(M$1),3,1)),INDIRECT(ADDRESS(ROW($A1082),COLUMN($A$1),3,1)&amp;":"&amp;ADDRESS(ROW($A1082)+MATCH("Г",$C1083:$C$6000,0),COLUMN($A$1),3,1)),$A1082&amp;"*",INDIRECT(ADDRESS(ROW($A1082),COLUMN($C$1),3,1)&amp;":"&amp;ADDRESS(ROW($A1082)+MATCH("Г",$C1083:$C$6000,0),COLUMN($C$1),3,1)),"&lt;&gt;Г"),SUMIFS(M1083:M$6000,$A1083:$A$6000,IF(AND($A1082=$A1083,$C1082=$C1083),$A1082&amp;"*",IF(OR(MID($A1082,1,1)="0",MID($A1082,1,1)=0),"?"&amp;MID($A1082,2,LEN($A1082)-1),$A1082&amp;".?")),$C1083:$C$6000,"Г")))</f>
        <v>0</v>
      </c>
      <c r="N1082" s="42">
        <f ca="1">IF(MID($A1082,3,10)="1.1.3",SUMIFS(N1083:N$6000,$A1083:$A$6000,$A1082&amp;".1",$B1083:$B$6000,"Наименование объекта по производству электрической энергии всего, в том числе:")+SUMIFS(N1083:N$6000,$A1083:$A$6000,$A1082&amp;".2",$B1083:$B$6000,"Наименование объекта по производству электрической энергии всего, в том числе:"),IF(AND($C1083&lt;&gt;"Г",$C1083&lt;&gt;""),SUMIFS(INDIRECT(ADDRESS(ROW($A1082),COLUMN(N$1),3,1)&amp;":"&amp;ADDRESS(ROW($A1082)+MATCH("Г",$C1083:$C$6000,0),COLUMN(N$1),3,1)),INDIRECT(ADDRESS(ROW($A1082),COLUMN($A$1),3,1)&amp;":"&amp;ADDRESS(ROW($A1082)+MATCH("Г",$C1083:$C$6000,0),COLUMN($A$1),3,1)),$A1082&amp;"*",INDIRECT(ADDRESS(ROW($A1082),COLUMN($C$1),3,1)&amp;":"&amp;ADDRESS(ROW($A1082)+MATCH("Г",$C1083:$C$6000,0),COLUMN($C$1),3,1)),"&lt;&gt;Г"),SUMIFS(N1083:N$6000,$A1083:$A$6000,IF(AND($A1082=$A1083,$C1082=$C1083),$A1082&amp;"*",IF(OR(MID($A1082,1,1)="0",MID($A1082,1,1)=0),"?"&amp;MID($A1082,2,LEN($A1082)-1),$A1082&amp;".?")),$C1083:$C$6000,"Г")))</f>
        <v>0</v>
      </c>
      <c r="O1082" s="42">
        <f ca="1">IF(MID($A1082,3,10)="1.1.3",SUMIFS(O1083:O$6000,$A1083:$A$6000,$A1082&amp;".1",$B1083:$B$6000,"Наименование объекта по производству электрической энергии всего, в том числе:")+SUMIFS(O1083:O$6000,$A1083:$A$6000,$A1082&amp;".2",$B1083:$B$6000,"Наименование объекта по производству электрической энергии всего, в том числе:"),IF(AND($C1083&lt;&gt;"Г",$C1083&lt;&gt;""),SUMIFS(INDIRECT(ADDRESS(ROW($A1082),COLUMN(O$1),3,1)&amp;":"&amp;ADDRESS(ROW($A1082)+MATCH("Г",$C1083:$C$6000,0),COLUMN(O$1),3,1)),INDIRECT(ADDRESS(ROW($A1082),COLUMN($A$1),3,1)&amp;":"&amp;ADDRESS(ROW($A1082)+MATCH("Г",$C1083:$C$6000,0),COLUMN($A$1),3,1)),$A1082&amp;"*",INDIRECT(ADDRESS(ROW($A1082),COLUMN($C$1),3,1)&amp;":"&amp;ADDRESS(ROW($A1082)+MATCH("Г",$C1083:$C$6000,0),COLUMN($C$1),3,1)),"&lt;&gt;Г"),SUMIFS(O1083:O$6000,$A1083:$A$6000,IF(AND($A1082=$A1083,$C1082=$C1083),$A1082&amp;"*",IF(OR(MID($A1082,1,1)="0",MID($A1082,1,1)=0),"?"&amp;MID($A1082,2,LEN($A1082)-1),$A1082&amp;".?")),$C1083:$C$6000,"Г")))</f>
        <v>0</v>
      </c>
      <c r="P1082" s="42">
        <f ca="1">IF(MID($A1082,3,10)="1.1.3",SUMIFS(P1083:P$6000,$A1083:$A$6000,$A1082&amp;".1",$B1083:$B$6000,"Наименование объекта по производству электрической энергии всего, в том числе:")+SUMIFS(P1083:P$6000,$A1083:$A$6000,$A1082&amp;".2",$B1083:$B$6000,"Наименование объекта по производству электрической энергии всего, в том числе:"),IF(AND($C1083&lt;&gt;"Г",$C1083&lt;&gt;""),SUMIFS(INDIRECT(ADDRESS(ROW($A1082),COLUMN(P$1),3,1)&amp;":"&amp;ADDRESS(ROW($A1082)+MATCH("Г",$C1083:$C$6000,0),COLUMN(P$1),3,1)),INDIRECT(ADDRESS(ROW($A1082),COLUMN($A$1),3,1)&amp;":"&amp;ADDRESS(ROW($A1082)+MATCH("Г",$C1083:$C$6000,0),COLUMN($A$1),3,1)),$A1082&amp;"*",INDIRECT(ADDRESS(ROW($A1082),COLUMN($C$1),3,1)&amp;":"&amp;ADDRESS(ROW($A1082)+MATCH("Г",$C1083:$C$6000,0),COLUMN($C$1),3,1)),"&lt;&gt;Г"),SUMIFS(P1083:P$6000,$A1083:$A$6000,IF(AND($A1082=$A1083,$C1082=$C1083),$A1082&amp;"*",IF(OR(MID($A1082,1,1)="0",MID($A1082,1,1)=0),"?"&amp;MID($A1082,2,LEN($A1082)-1),$A1082&amp;".?")),$C1083:$C$6000,"Г")))</f>
        <v>0</v>
      </c>
      <c r="Q1082" s="42">
        <f ca="1">IF(MID($A1082,3,10)="1.1.3",SUMIFS(Q1083:Q$6000,$A1083:$A$6000,$A1082&amp;".1",$B1083:$B$6000,"Наименование объекта по производству электрической энергии всего, в том числе:")+SUMIFS(Q1083:Q$6000,$A1083:$A$6000,$A1082&amp;".2",$B1083:$B$6000,"Наименование объекта по производству электрической энергии всего, в том числе:"),IF(AND($C1083&lt;&gt;"Г",$C1083&lt;&gt;""),SUMIFS(INDIRECT(ADDRESS(ROW($A1082),COLUMN(Q$1),3,1)&amp;":"&amp;ADDRESS(ROW($A1082)+MATCH("Г",$C1083:$C$6000,0),COLUMN(Q$1),3,1)),INDIRECT(ADDRESS(ROW($A1082),COLUMN($A$1),3,1)&amp;":"&amp;ADDRESS(ROW($A1082)+MATCH("Г",$C1083:$C$6000,0),COLUMN($A$1),3,1)),$A1082&amp;"*",INDIRECT(ADDRESS(ROW($A1082),COLUMN($C$1),3,1)&amp;":"&amp;ADDRESS(ROW($A1082)+MATCH("Г",$C1083:$C$6000,0),COLUMN($C$1),3,1)),"&lt;&gt;Г"),SUMIFS(Q1083:Q$6000,$A1083:$A$6000,IF(AND($A1082=$A1083,$C1082=$C1083),$A1082&amp;"*",IF(OR(MID($A1082,1,1)="0",MID($A1082,1,1)=0),"?"&amp;MID($A1082,2,LEN($A1082)-1),$A1082&amp;".?")),$C1083:$C$6000,"Г")))</f>
        <v>0</v>
      </c>
      <c r="R1082" s="42">
        <f ca="1">IF(MID($A1082,3,10)="1.1.3",SUMIFS(R1083:R$6000,$A1083:$A$6000,$A1082&amp;".1",$B1083:$B$6000,"Наименование объекта по производству электрической энергии всего, в том числе:")+SUMIFS(R1083:R$6000,$A1083:$A$6000,$A1082&amp;".2",$B1083:$B$6000,"Наименование объекта по производству электрической энергии всего, в том числе:"),IF(AND($C1083&lt;&gt;"Г",$C1083&lt;&gt;""),SUMIFS(INDIRECT(ADDRESS(ROW($A1082),COLUMN(R$1),3,1)&amp;":"&amp;ADDRESS(ROW($A1082)+MATCH("Г",$C1083:$C$6000,0),COLUMN(R$1),3,1)),INDIRECT(ADDRESS(ROW($A1082),COLUMN($A$1),3,1)&amp;":"&amp;ADDRESS(ROW($A1082)+MATCH("Г",$C1083:$C$6000,0),COLUMN($A$1),3,1)),$A1082&amp;"*",INDIRECT(ADDRESS(ROW($A1082),COLUMN($C$1),3,1)&amp;":"&amp;ADDRESS(ROW($A1082)+MATCH("Г",$C1083:$C$6000,0),COLUMN($C$1),3,1)),"&lt;&gt;Г"),SUMIFS(R1083:R$6000,$A1083:$A$6000,IF(AND($A1082=$A1083,$C1082=$C1083),$A1082&amp;"*",IF(OR(MID($A1082,1,1)="0",MID($A1082,1,1)=0),"?"&amp;MID($A1082,2,LEN($A1082)-1),$A1082&amp;".?")),$C1083:$C$6000,"Г")))</f>
        <v>0</v>
      </c>
      <c r="S1082" s="42">
        <f ca="1">IF(MID($A1082,3,10)="1.1.3",SUMIFS(S1083:S$6000,$A1083:$A$6000,$A1082&amp;".1",$B1083:$B$6000,"Наименование объекта по производству электрической энергии всего, в том числе:")+SUMIFS(S1083:S$6000,$A1083:$A$6000,$A1082&amp;".2",$B1083:$B$6000,"Наименование объекта по производству электрической энергии всего, в том числе:"),IF(AND($C1083&lt;&gt;"Г",$C1083&lt;&gt;""),SUMIFS(INDIRECT(ADDRESS(ROW($A1082),COLUMN(S$1),3,1)&amp;":"&amp;ADDRESS(ROW($A1082)+MATCH("Г",$C1083:$C$6000,0),COLUMN(S$1),3,1)),INDIRECT(ADDRESS(ROW($A1082),COLUMN($A$1),3,1)&amp;":"&amp;ADDRESS(ROW($A1082)+MATCH("Г",$C1083:$C$6000,0),COLUMN($A$1),3,1)),$A1082&amp;"*",INDIRECT(ADDRESS(ROW($A1082),COLUMN($C$1),3,1)&amp;":"&amp;ADDRESS(ROW($A1082)+MATCH("Г",$C1083:$C$6000,0),COLUMN($C$1),3,1)),"&lt;&gt;Г"),SUMIFS(S1083:S$6000,$A1083:$A$6000,IF(AND($A1082=$A1083,$C1082=$C1083),$A1082&amp;"*",IF(OR(MID($A1082,1,1)="0",MID($A1082,1,1)=0),"?"&amp;MID($A1082,2,LEN($A1082)-1),$A1082&amp;".?")),$C1083:$C$6000,"Г")))</f>
        <v>0</v>
      </c>
      <c r="T1082" s="42">
        <f ca="1">IF(MID($A1082,3,10)="1.1.3",SUMIFS(T1083:T$6000,$A1083:$A$6000,$A1082&amp;".1",$B1083:$B$6000,"Наименование объекта по производству электрической энергии всего, в том числе:")+SUMIFS(T1083:T$6000,$A1083:$A$6000,$A1082&amp;".2",$B1083:$B$6000,"Наименование объекта по производству электрической энергии всего, в том числе:"),IF(AND($C1083&lt;&gt;"Г",$C1083&lt;&gt;""),SUMIFS(INDIRECT(ADDRESS(ROW($A1082),COLUMN(T$1),3,1)&amp;":"&amp;ADDRESS(ROW($A1082)+MATCH("Г",$C1083:$C$6000,0),COLUMN(T$1),3,1)),INDIRECT(ADDRESS(ROW($A1082),COLUMN($A$1),3,1)&amp;":"&amp;ADDRESS(ROW($A1082)+MATCH("Г",$C1083:$C$6000,0),COLUMN($A$1),3,1)),$A1082&amp;"*",INDIRECT(ADDRESS(ROW($A1082),COLUMN($C$1),3,1)&amp;":"&amp;ADDRESS(ROW($A1082)+MATCH("Г",$C1083:$C$6000,0),COLUMN($C$1),3,1)),"&lt;&gt;Г"),SUMIFS(T1083:T$6000,$A1083:$A$6000,IF(AND($A1082=$A1083,$C1082=$C1083),$A1082&amp;"*",IF(OR(MID($A1082,1,1)="0",MID($A1082,1,1)=0),"?"&amp;MID($A1082,2,LEN($A1082)-1),$A1082&amp;".?")),$C1083:$C$6000,"Г")))</f>
        <v>0</v>
      </c>
      <c r="U1082" s="42">
        <f ca="1">IF(MID($A1082,3,10)="1.1.3",SUMIFS(U1083:U$6000,$A1083:$A$6000,$A1082&amp;".1",$B1083:$B$6000,"Наименование объекта по производству электрической энергии всего, в том числе:")+SUMIFS(U1083:U$6000,$A1083:$A$6000,$A1082&amp;".2",$B1083:$B$6000,"Наименование объекта по производству электрической энергии всего, в том числе:"),IF(AND($C1083&lt;&gt;"Г",$C1083&lt;&gt;""),SUMIFS(INDIRECT(ADDRESS(ROW($A1082),COLUMN(U$1),3,1)&amp;":"&amp;ADDRESS(ROW($A1082)+MATCH("Г",$C1083:$C$6000,0),COLUMN(U$1),3,1)),INDIRECT(ADDRESS(ROW($A1082),COLUMN($A$1),3,1)&amp;":"&amp;ADDRESS(ROW($A1082)+MATCH("Г",$C1083:$C$6000,0),COLUMN($A$1),3,1)),$A1082&amp;"*",INDIRECT(ADDRESS(ROW($A1082),COLUMN($C$1),3,1)&amp;":"&amp;ADDRESS(ROW($A1082)+MATCH("Г",$C1083:$C$6000,0),COLUMN($C$1),3,1)),"&lt;&gt;Г"),SUMIFS(U1083:U$6000,$A1083:$A$6000,IF(AND($A1082=$A1083,$C1082=$C1083),$A1082&amp;"*",IF(OR(MID($A1082,1,1)="0",MID($A1082,1,1)=0),"?"&amp;MID($A1082,2,LEN($A1082)-1),$A1082&amp;".?")),$C1083:$C$6000,"Г")))</f>
        <v>0</v>
      </c>
      <c r="V1082" s="42">
        <f ca="1">IF(MID($A1082,3,10)="1.1.3",SUMIFS(V1083:V$6000,$A1083:$A$6000,$A1082&amp;".1",$B1083:$B$6000,"Наименование объекта по производству электрической энергии всего, в том числе:")+SUMIFS(V1083:V$6000,$A1083:$A$6000,$A1082&amp;".2",$B1083:$B$6000,"Наименование объекта по производству электрической энергии всего, в том числе:"),IF(AND($C1083&lt;&gt;"Г",$C1083&lt;&gt;""),SUMIFS(INDIRECT(ADDRESS(ROW($A1082),COLUMN(V$1),3,1)&amp;":"&amp;ADDRESS(ROW($A1082)+MATCH("Г",$C1083:$C$6000,0),COLUMN(V$1),3,1)),INDIRECT(ADDRESS(ROW($A1082),COLUMN($A$1),3,1)&amp;":"&amp;ADDRESS(ROW($A1082)+MATCH("Г",$C1083:$C$6000,0),COLUMN($A$1),3,1)),$A1082&amp;"*",INDIRECT(ADDRESS(ROW($A1082),COLUMN($C$1),3,1)&amp;":"&amp;ADDRESS(ROW($A1082)+MATCH("Г",$C1083:$C$6000,0),COLUMN($C$1),3,1)),"&lt;&gt;Г"),SUMIFS(V1083:V$6000,$A1083:$A$6000,IF(AND($A1082=$A1083,$C1082=$C1083),$A1082&amp;"*",IF(OR(MID($A1082,1,1)="0",MID($A1082,1,1)=0),"?"&amp;MID($A1082,2,LEN($A1082)-1),$A1082&amp;".?")),$C1083:$C$6000,"Г")))</f>
        <v>0</v>
      </c>
      <c r="W1082" s="42">
        <f ca="1">IF(MID($A1082,3,10)="1.1.3",SUMIFS(W1083:W$6000,$A1083:$A$6000,$A1082&amp;".1",$B1083:$B$6000,"Наименование объекта по производству электрической энергии всего, в том числе:")+SUMIFS(W1083:W$6000,$A1083:$A$6000,$A1082&amp;".2",$B1083:$B$6000,"Наименование объекта по производству электрической энергии всего, в том числе:"),IF(AND($C1083&lt;&gt;"Г",$C1083&lt;&gt;""),SUMIFS(INDIRECT(ADDRESS(ROW($A1082),COLUMN(W$1),3,1)&amp;":"&amp;ADDRESS(ROW($A1082)+MATCH("Г",$C1083:$C$6000,0),COLUMN(W$1),3,1)),INDIRECT(ADDRESS(ROW($A1082),COLUMN($A$1),3,1)&amp;":"&amp;ADDRESS(ROW($A1082)+MATCH("Г",$C1083:$C$6000,0),COLUMN($A$1),3,1)),$A1082&amp;"*",INDIRECT(ADDRESS(ROW($A1082),COLUMN($C$1),3,1)&amp;":"&amp;ADDRESS(ROW($A1082)+MATCH("Г",$C1083:$C$6000,0),COLUMN($C$1),3,1)),"&lt;&gt;Г"),SUMIFS(W1083:W$6000,$A1083:$A$6000,IF(AND($A1082=$A1083,$C1082=$C1083),$A1082&amp;"*",IF(OR(MID($A1082,1,1)="0",MID($A1082,1,1)=0),"?"&amp;MID($A1082,2,LEN($A1082)-1),$A1082&amp;".?")),$C1083:$C$6000,"Г")))</f>
        <v>0</v>
      </c>
      <c r="X1082" s="42">
        <f ca="1">IF(MID($A1082,3,10)="1.1.3",SUMIFS(X1083:X$6000,$A1083:$A$6000,$A1082&amp;".1",$B1083:$B$6000,"Наименование объекта по производству электрической энергии всего, в том числе:")+SUMIFS(X1083:X$6000,$A1083:$A$6000,$A1082&amp;".2",$B1083:$B$6000,"Наименование объекта по производству электрической энергии всего, в том числе:"),IF(AND($C1083&lt;&gt;"Г",$C1083&lt;&gt;""),SUMIFS(INDIRECT(ADDRESS(ROW($A1082),COLUMN(X$1),3,1)&amp;":"&amp;ADDRESS(ROW($A1082)+MATCH("Г",$C1083:$C$6000,0),COLUMN(X$1),3,1)),INDIRECT(ADDRESS(ROW($A1082),COLUMN($A$1),3,1)&amp;":"&amp;ADDRESS(ROW($A1082)+MATCH("Г",$C1083:$C$6000,0),COLUMN($A$1),3,1)),$A1082&amp;"*",INDIRECT(ADDRESS(ROW($A1082),COLUMN($C$1),3,1)&amp;":"&amp;ADDRESS(ROW($A1082)+MATCH("Г",$C1083:$C$6000,0),COLUMN($C$1),3,1)),"&lt;&gt;Г"),SUMIFS(X1083:X$6000,$A1083:$A$6000,IF(AND($A1082=$A1083,$C1082=$C1083),$A1082&amp;"*",IF(OR(MID($A1082,1,1)="0",MID($A1082,1,1)=0),"?"&amp;MID($A1082,2,LEN($A1082)-1),$A1082&amp;".?")),$C1083:$C$6000,"Г")))</f>
        <v>0</v>
      </c>
      <c r="Y1082" s="42">
        <f ca="1">IF(MID($A1082,3,10)="1.1.3",SUMIFS(Y1083:Y$6000,$A1083:$A$6000,$A1082&amp;".1",$B1083:$B$6000,"Наименование объекта по производству электрической энергии всего, в том числе:")+SUMIFS(Y1083:Y$6000,$A1083:$A$6000,$A1082&amp;".2",$B1083:$B$6000,"Наименование объекта по производству электрической энергии всего, в том числе:"),IF(AND($C1083&lt;&gt;"Г",$C1083&lt;&gt;""),SUMIFS(INDIRECT(ADDRESS(ROW($A1082),COLUMN(Y$1),3,1)&amp;":"&amp;ADDRESS(ROW($A1082)+MATCH("Г",$C1083:$C$6000,0),COLUMN(Y$1),3,1)),INDIRECT(ADDRESS(ROW($A1082),COLUMN($A$1),3,1)&amp;":"&amp;ADDRESS(ROW($A1082)+MATCH("Г",$C1083:$C$6000,0),COLUMN($A$1),3,1)),$A1082&amp;"*",INDIRECT(ADDRESS(ROW($A1082),COLUMN($C$1),3,1)&amp;":"&amp;ADDRESS(ROW($A1082)+MATCH("Г",$C1083:$C$6000,0),COLUMN($C$1),3,1)),"&lt;&gt;Г"),SUMIFS(Y1083:Y$6000,$A1083:$A$6000,IF(AND($A1082=$A1083,$C1082=$C1083),$A1082&amp;"*",IF(OR(MID($A1082,1,1)="0",MID($A1082,1,1)=0),"?"&amp;MID($A1082,2,LEN($A1082)-1),$A1082&amp;".?")),$C1083:$C$6000,"Г")))</f>
        <v>0</v>
      </c>
      <c r="Z1082" s="42">
        <f ca="1">IF(MID($A1082,3,10)="1.1.3",SUMIFS(Z1083:Z$6000,$A1083:$A$6000,$A1082&amp;".1",$B1083:$B$6000,"Наименование объекта по производству электрической энергии всего, в том числе:")+SUMIFS(Z1083:Z$6000,$A1083:$A$6000,$A1082&amp;".2",$B1083:$B$6000,"Наименование объекта по производству электрической энергии всего, в том числе:"),IF(AND($C1083&lt;&gt;"Г",$C1083&lt;&gt;""),SUMIFS(INDIRECT(ADDRESS(ROW($A1082),COLUMN(Z$1),3,1)&amp;":"&amp;ADDRESS(ROW($A1082)+MATCH("Г",$C1083:$C$6000,0),COLUMN(Z$1),3,1)),INDIRECT(ADDRESS(ROW($A1082),COLUMN($A$1),3,1)&amp;":"&amp;ADDRESS(ROW($A1082)+MATCH("Г",$C1083:$C$6000,0),COLUMN($A$1),3,1)),$A1082&amp;"*",INDIRECT(ADDRESS(ROW($A1082),COLUMN($C$1),3,1)&amp;":"&amp;ADDRESS(ROW($A1082)+MATCH("Г",$C1083:$C$6000,0),COLUMN($C$1),3,1)),"&lt;&gt;Г"),SUMIFS(Z1083:Z$6000,$A1083:$A$6000,IF(AND($A1082=$A1083,$C1082=$C1083),$A1082&amp;"*",IF(OR(MID($A1082,1,1)="0",MID($A1082,1,1)=0),"?"&amp;MID($A1082,2,LEN($A1082)-1),$A1082&amp;".?")),$C1083:$C$6000,"Г")))</f>
        <v>0</v>
      </c>
      <c r="AA1082" s="42">
        <f ca="1">IF(MID($A1082,3,10)="1.1.3",SUMIFS(AA1083:AA$6000,$A1083:$A$6000,$A1082&amp;".1",$B1083:$B$6000,"Наименование объекта по производству электрической энергии всего, в том числе:")+SUMIFS(AA1083:AA$6000,$A1083:$A$6000,$A1082&amp;".2",$B1083:$B$6000,"Наименование объекта по производству электрической энергии всего, в том числе:"),IF(AND($C1083&lt;&gt;"Г",$C1083&lt;&gt;""),SUMIFS(INDIRECT(ADDRESS(ROW($A1082),COLUMN(AA$1),3,1)&amp;":"&amp;ADDRESS(ROW($A1082)+MATCH("Г",$C1083:$C$6000,0),COLUMN(AA$1),3,1)),INDIRECT(ADDRESS(ROW($A1082),COLUMN($A$1),3,1)&amp;":"&amp;ADDRESS(ROW($A1082)+MATCH("Г",$C1083:$C$6000,0),COLUMN($A$1),3,1)),$A1082&amp;"*",INDIRECT(ADDRESS(ROW($A1082),COLUMN($C$1),3,1)&amp;":"&amp;ADDRESS(ROW($A1082)+MATCH("Г",$C1083:$C$6000,0),COLUMN($C$1),3,1)),"&lt;&gt;Г"),SUMIFS(AA1083:AA$6000,$A1083:$A$6000,IF(AND($A1082=$A1083,$C1082=$C1083),$A1082&amp;"*",IF(OR(MID($A1082,1,1)="0",MID($A1082,1,1)=0),"?"&amp;MID($A1082,2,LEN($A1082)-1),$A1082&amp;".?")),$C1083:$C$6000,"Г")))</f>
        <v>0</v>
      </c>
      <c r="AB1082" s="42">
        <f ca="1">IF(MID($A1082,3,10)="1.1.3",SUMIFS(AB1083:AB$6000,$A1083:$A$6000,$A1082&amp;".1",$B1083:$B$6000,"Наименование объекта по производству электрической энергии всего, в том числе:")+SUMIFS(AB1083:AB$6000,$A1083:$A$6000,$A1082&amp;".2",$B1083:$B$6000,"Наименование объекта по производству электрической энергии всего, в том числе:"),IF(AND($C1083&lt;&gt;"Г",$C1083&lt;&gt;""),SUMIFS(INDIRECT(ADDRESS(ROW($A1082),COLUMN(AB$1),3,1)&amp;":"&amp;ADDRESS(ROW($A1082)+MATCH("Г",$C1083:$C$6000,0),COLUMN(AB$1),3,1)),INDIRECT(ADDRESS(ROW($A1082),COLUMN($A$1),3,1)&amp;":"&amp;ADDRESS(ROW($A1082)+MATCH("Г",$C1083:$C$6000,0),COLUMN($A$1),3,1)),$A1082&amp;"*",INDIRECT(ADDRESS(ROW($A1082),COLUMN($C$1),3,1)&amp;":"&amp;ADDRESS(ROW($A1082)+MATCH("Г",$C1083:$C$6000,0),COLUMN($C$1),3,1)),"&lt;&gt;Г"),SUMIFS(AB1083:AB$6000,$A1083:$A$6000,IF(AND($A1082=$A1083,$C1082=$C1083),$A1082&amp;"*",IF(OR(MID($A1082,1,1)="0",MID($A1082,1,1)=0),"?"&amp;MID($A1082,2,LEN($A1082)-1),$A1082&amp;".?")),$C1083:$C$6000,"Г")))</f>
        <v>0</v>
      </c>
      <c r="AC1082" s="42">
        <f ca="1">IF(MID($A1082,3,10)="1.1.3",SUMIFS(AC1083:AC$6000,$A1083:$A$6000,$A1082&amp;".1",$B1083:$B$6000,"Наименование объекта по производству электрической энергии всего, в том числе:")+SUMIFS(AC1083:AC$6000,$A1083:$A$6000,$A1082&amp;".2",$B1083:$B$6000,"Наименование объекта по производству электрической энергии всего, в том числе:"),IF(AND($C1083&lt;&gt;"Г",$C1083&lt;&gt;""),SUMIFS(INDIRECT(ADDRESS(ROW($A1082),COLUMN(AC$1),3,1)&amp;":"&amp;ADDRESS(ROW($A1082)+MATCH("Г",$C1083:$C$6000,0),COLUMN(AC$1),3,1)),INDIRECT(ADDRESS(ROW($A1082),COLUMN($A$1),3,1)&amp;":"&amp;ADDRESS(ROW($A1082)+MATCH("Г",$C1083:$C$6000,0),COLUMN($A$1),3,1)),$A1082&amp;"*",INDIRECT(ADDRESS(ROW($A1082),COLUMN($C$1),3,1)&amp;":"&amp;ADDRESS(ROW($A1082)+MATCH("Г",$C1083:$C$6000,0),COLUMN($C$1),3,1)),"&lt;&gt;Г"),SUMIFS(AC1083:AC$6000,$A1083:$A$6000,IF(AND($A1082=$A1083,$C1082=$C1083),$A1082&amp;"*",IF(OR(MID($A1082,1,1)="0",MID($A1082,1,1)=0),"?"&amp;MID($A1082,2,LEN($A1082)-1),$A1082&amp;".?")),$C1083:$C$6000,"Г")))</f>
        <v>0</v>
      </c>
      <c r="AD1082" s="42">
        <f ca="1">IF(MID($A1082,3,10)="1.1.3",SUMIFS(AD1083:AD$6000,$A1083:$A$6000,$A1082&amp;".1",$B1083:$B$6000,"Наименование объекта по производству электрической энергии всего, в том числе:")+SUMIFS(AD1083:AD$6000,$A1083:$A$6000,$A1082&amp;".2",$B1083:$B$6000,"Наименование объекта по производству электрической энергии всего, в том числе:"),IF(AND($C1083&lt;&gt;"Г",$C1083&lt;&gt;""),SUMIFS(INDIRECT(ADDRESS(ROW($A1082),COLUMN(AD$1),3,1)&amp;":"&amp;ADDRESS(ROW($A1082)+MATCH("Г",$C1083:$C$6000,0),COLUMN(AD$1),3,1)),INDIRECT(ADDRESS(ROW($A1082),COLUMN($A$1),3,1)&amp;":"&amp;ADDRESS(ROW($A1082)+MATCH("Г",$C1083:$C$6000,0),COLUMN($A$1),3,1)),$A1082&amp;"*",INDIRECT(ADDRESS(ROW($A1082),COLUMN($C$1),3,1)&amp;":"&amp;ADDRESS(ROW($A1082)+MATCH("Г",$C1083:$C$6000,0),COLUMN($C$1),3,1)),"&lt;&gt;Г"),SUMIFS(AD1083:AD$6000,$A1083:$A$6000,IF(AND($A1082=$A1083,$C1082=$C1083),$A1082&amp;"*",IF(OR(MID($A1082,1,1)="0",MID($A1082,1,1)=0),"?"&amp;MID($A1082,2,LEN($A1082)-1),$A1082&amp;".?")),$C1083:$C$6000,"Г")))</f>
        <v>0</v>
      </c>
      <c r="AE1082" s="42">
        <f ca="1">IF(MID($A1082,3,10)="1.1.3",SUMIFS(AE1083:AE$6000,$A1083:$A$6000,$A1082&amp;".1",$B1083:$B$6000,"Наименование объекта по производству электрической энергии всего, в том числе:")+SUMIFS(AE1083:AE$6000,$A1083:$A$6000,$A1082&amp;".2",$B1083:$B$6000,"Наименование объекта по производству электрической энергии всего, в том числе:"),IF(AND($C1083&lt;&gt;"Г",$C1083&lt;&gt;""),SUMIFS(INDIRECT(ADDRESS(ROW($A1082),COLUMN(AE$1),3,1)&amp;":"&amp;ADDRESS(ROW($A1082)+MATCH("Г",$C1083:$C$6000,0),COLUMN(AE$1),3,1)),INDIRECT(ADDRESS(ROW($A1082),COLUMN($A$1),3,1)&amp;":"&amp;ADDRESS(ROW($A1082)+MATCH("Г",$C1083:$C$6000,0),COLUMN($A$1),3,1)),$A1082&amp;"*",INDIRECT(ADDRESS(ROW($A1082),COLUMN($C$1),3,1)&amp;":"&amp;ADDRESS(ROW($A1082)+MATCH("Г",$C1083:$C$6000,0),COLUMN($C$1),3,1)),"&lt;&gt;Г"),SUMIFS(AE1083:AE$6000,$A1083:$A$6000,IF(AND($A1082=$A1083,$C1082=$C1083),$A1082&amp;"*",IF(OR(MID($A1082,1,1)="0",MID($A1082,1,1)=0),"?"&amp;MID($A1082,2,LEN($A1082)-1),$A1082&amp;".?")),$C1083:$C$6000,"Г")))</f>
        <v>0</v>
      </c>
      <c r="AF1082" s="42">
        <f ca="1">IF(MID($A1082,3,10)="1.1.3",SUMIFS(AF1083:AF$6000,$A1083:$A$6000,$A1082&amp;".1",$B1083:$B$6000,"Наименование объекта по производству электрической энергии всего, в том числе:")+SUMIFS(AF1083:AF$6000,$A1083:$A$6000,$A1082&amp;".2",$B1083:$B$6000,"Наименование объекта по производству электрической энергии всего, в том числе:"),IF(AND($C1083&lt;&gt;"Г",$C1083&lt;&gt;""),SUMIFS(INDIRECT(ADDRESS(ROW($A1082),COLUMN(AF$1),3,1)&amp;":"&amp;ADDRESS(ROW($A1082)+MATCH("Г",$C1083:$C$6000,0),COLUMN(AF$1),3,1)),INDIRECT(ADDRESS(ROW($A1082),COLUMN($A$1),3,1)&amp;":"&amp;ADDRESS(ROW($A1082)+MATCH("Г",$C1083:$C$6000,0),COLUMN($A$1),3,1)),$A1082&amp;"*",INDIRECT(ADDRESS(ROW($A1082),COLUMN($C$1),3,1)&amp;":"&amp;ADDRESS(ROW($A1082)+MATCH("Г",$C1083:$C$6000,0),COLUMN($C$1),3,1)),"&lt;&gt;Г"),SUMIFS(AF1083:AF$6000,$A1083:$A$6000,IF(AND($A1082=$A1083,$C1082=$C1083),$A1082&amp;"*",IF(OR(MID($A1082,1,1)="0",MID($A1082,1,1)=0),"?"&amp;MID($A1082,2,LEN($A1082)-1),$A1082&amp;".?")),$C1083:$C$6000,"Г")))</f>
        <v>0</v>
      </c>
      <c r="AG1082" s="42">
        <f ca="1">IF(MID($A1082,3,10)="1.1.3",SUMIFS(AG1083:AG$6000,$A1083:$A$6000,$A1082&amp;".1",$B1083:$B$6000,"Наименование объекта по производству электрической энергии всего, в том числе:")+SUMIFS(AG1083:AG$6000,$A1083:$A$6000,$A1082&amp;".2",$B1083:$B$6000,"Наименование объекта по производству электрической энергии всего, в том числе:"),IF(AND($C1083&lt;&gt;"Г",$C1083&lt;&gt;""),SUMIFS(INDIRECT(ADDRESS(ROW($A1082),COLUMN(AG$1),3,1)&amp;":"&amp;ADDRESS(ROW($A1082)+MATCH("Г",$C1083:$C$6000,0),COLUMN(AG$1),3,1)),INDIRECT(ADDRESS(ROW($A1082),COLUMN($A$1),3,1)&amp;":"&amp;ADDRESS(ROW($A1082)+MATCH("Г",$C1083:$C$6000,0),COLUMN($A$1),3,1)),$A1082&amp;"*",INDIRECT(ADDRESS(ROW($A1082),COLUMN($C$1),3,1)&amp;":"&amp;ADDRESS(ROW($A1082)+MATCH("Г",$C1083:$C$6000,0),COLUMN($C$1),3,1)),"&lt;&gt;Г"),SUMIFS(AG1083:AG$6000,$A1083:$A$6000,IF(AND($A1082=$A1083,$C1082=$C1083),$A1082&amp;"*",IF(OR(MID($A1082,1,1)="0",MID($A1082,1,1)=0),"?"&amp;MID($A1082,2,LEN($A1082)-1),$A1082&amp;".?")),$C1083:$C$6000,"Г")))</f>
        <v>0</v>
      </c>
      <c r="AH1082" s="42">
        <f ca="1">IF(MID($A1082,3,10)="1.1.3",SUMIFS(AH1083:AH$6000,$A1083:$A$6000,$A1082&amp;".1",$B1083:$B$6000,"Наименование объекта по производству электрической энергии всего, в том числе:")+SUMIFS(AH1083:AH$6000,$A1083:$A$6000,$A1082&amp;".2",$B1083:$B$6000,"Наименование объекта по производству электрической энергии всего, в том числе:"),IF(AND($C1083&lt;&gt;"Г",$C1083&lt;&gt;""),SUMIFS(INDIRECT(ADDRESS(ROW($A1082),COLUMN(AH$1),3,1)&amp;":"&amp;ADDRESS(ROW($A1082)+MATCH("Г",$C1083:$C$6000,0),COLUMN(AH$1),3,1)),INDIRECT(ADDRESS(ROW($A1082),COLUMN($A$1),3,1)&amp;":"&amp;ADDRESS(ROW($A1082)+MATCH("Г",$C1083:$C$6000,0),COLUMN($A$1),3,1)),$A1082&amp;"*",INDIRECT(ADDRESS(ROW($A1082),COLUMN($C$1),3,1)&amp;":"&amp;ADDRESS(ROW($A1082)+MATCH("Г",$C1083:$C$6000,0),COLUMN($C$1),3,1)),"&lt;&gt;Г"),SUMIFS(AH1083:AH$6000,$A1083:$A$6000,IF(AND($A1082=$A1083,$C1082=$C1083),$A1082&amp;"*",IF(OR(MID($A1082,1,1)="0",MID($A1082,1,1)=0),"?"&amp;MID($A1082,2,LEN($A1082)-1),$A1082&amp;".?")),$C1083:$C$6000,"Г")))</f>
        <v>0</v>
      </c>
      <c r="AI1082" s="42">
        <f ca="1">IF(MID($A1082,3,10)="1.1.3",SUMIFS(AI1083:AI$6000,$A1083:$A$6000,$A1082&amp;".1",$B1083:$B$6000,"Наименование объекта по производству электрической энергии всего, в том числе:")+SUMIFS(AI1083:AI$6000,$A1083:$A$6000,$A1082&amp;".2",$B1083:$B$6000,"Наименование объекта по производству электрической энергии всего, в том числе:"),IF(AND($C1083&lt;&gt;"Г",$C1083&lt;&gt;""),SUMIFS(INDIRECT(ADDRESS(ROW($A1082),COLUMN(AI$1),3,1)&amp;":"&amp;ADDRESS(ROW($A1082)+MATCH("Г",$C1083:$C$6000,0),COLUMN(AI$1),3,1)),INDIRECT(ADDRESS(ROW($A1082),COLUMN($A$1),3,1)&amp;":"&amp;ADDRESS(ROW($A1082)+MATCH("Г",$C1083:$C$6000,0),COLUMN($A$1),3,1)),$A1082&amp;"*",INDIRECT(ADDRESS(ROW($A1082),COLUMN($C$1),3,1)&amp;":"&amp;ADDRESS(ROW($A1082)+MATCH("Г",$C1083:$C$6000,0),COLUMN($C$1),3,1)),"&lt;&gt;Г"),SUMIFS(AI1083:AI$6000,$A1083:$A$6000,IF(AND($A1082=$A1083,$C1082=$C1083),$A1082&amp;"*",IF(OR(MID($A1082,1,1)="0",MID($A1082,1,1)=0),"?"&amp;MID($A1082,2,LEN($A1082)-1),$A1082&amp;".?")),$C1083:$C$6000,"Г")))</f>
        <v>0</v>
      </c>
      <c r="AJ1082" s="42">
        <f ca="1">IF(MID($A1082,3,10)="1.1.3",SUMIFS(AJ1083:AJ$6000,$A1083:$A$6000,$A1082&amp;".1",$B1083:$B$6000,"Наименование объекта по производству электрической энергии всего, в том числе:")+SUMIFS(AJ1083:AJ$6000,$A1083:$A$6000,$A1082&amp;".2",$B1083:$B$6000,"Наименование объекта по производству электрической энергии всего, в том числе:"),IF(AND($C1083&lt;&gt;"Г",$C1083&lt;&gt;""),SUMIFS(INDIRECT(ADDRESS(ROW($A1082),COLUMN(AJ$1),3,1)&amp;":"&amp;ADDRESS(ROW($A1082)+MATCH("Г",$C1083:$C$6000,0),COLUMN(AJ$1),3,1)),INDIRECT(ADDRESS(ROW($A1082),COLUMN($A$1),3,1)&amp;":"&amp;ADDRESS(ROW($A1082)+MATCH("Г",$C1083:$C$6000,0),COLUMN($A$1),3,1)),$A1082&amp;"*",INDIRECT(ADDRESS(ROW($A1082),COLUMN($C$1),3,1)&amp;":"&amp;ADDRESS(ROW($A1082)+MATCH("Г",$C1083:$C$6000,0),COLUMN($C$1),3,1)),"&lt;&gt;Г"),SUMIFS(AJ1083:AJ$6000,$A1083:$A$6000,IF(AND($A1082=$A1083,$C1082=$C1083),$A1082&amp;"*",IF(OR(MID($A1082,1,1)="0",MID($A1082,1,1)=0),"?"&amp;MID($A1082,2,LEN($A1082)-1),$A1082&amp;".?")),$C1083:$C$6000,"Г")))</f>
        <v>0</v>
      </c>
      <c r="AK1082" s="42">
        <f ca="1">IF(MID($A1082,3,10)="1.1.3",SUMIFS(AK1083:AK$6000,$A1083:$A$6000,$A1082&amp;".1",$B1083:$B$6000,"Наименование объекта по производству электрической энергии всего, в том числе:")+SUMIFS(AK1083:AK$6000,$A1083:$A$6000,$A1082&amp;".2",$B1083:$B$6000,"Наименование объекта по производству электрической энергии всего, в том числе:"),IF(AND($C1083&lt;&gt;"Г",$C1083&lt;&gt;""),SUMIFS(INDIRECT(ADDRESS(ROW($A1082),COLUMN(AK$1),3,1)&amp;":"&amp;ADDRESS(ROW($A1082)+MATCH("Г",$C1083:$C$6000,0),COLUMN(AK$1),3,1)),INDIRECT(ADDRESS(ROW($A1082),COLUMN($A$1),3,1)&amp;":"&amp;ADDRESS(ROW($A1082)+MATCH("Г",$C1083:$C$6000,0),COLUMN($A$1),3,1)),$A1082&amp;"*",INDIRECT(ADDRESS(ROW($A1082),COLUMN($C$1),3,1)&amp;":"&amp;ADDRESS(ROW($A1082)+MATCH("Г",$C1083:$C$6000,0),COLUMN($C$1),3,1)),"&lt;&gt;Г"),SUMIFS(AK1083:AK$6000,$A1083:$A$6000,IF(AND($A1082=$A1083,$C1082=$C1083),$A1082&amp;"*",IF(OR(MID($A1082,1,1)="0",MID($A1082,1,1)=0),"?"&amp;MID($A1082,2,LEN($A1082)-1),$A1082&amp;".?")),$C1083:$C$6000,"Г")))</f>
        <v>0</v>
      </c>
      <c r="AL1082" s="42" t="s">
        <v>130</v>
      </c>
      <c r="AM1082" s="42">
        <f ca="1">IF(MID($A1082,3,10)="1.1.3",SUMIFS(AM1083:AM$6000,$A1083:$A$6000,$A1082&amp;".1",$B1083:$B$6000,"Наименование объекта по производству электрической энергии всего, в том числе:")+SUMIFS(AM1083:AM$6000,$A1083:$A$6000,$A1082&amp;".2",$B1083:$B$6000,"Наименование объекта по производству электрической энергии всего, в том числе:"),IF(AND($C1083&lt;&gt;"Г",$C1083&lt;&gt;""),SUMIFS(INDIRECT(ADDRESS(ROW($A1082),COLUMN(AM$1),3,1)&amp;":"&amp;ADDRESS(ROW($A1082)+MATCH("Г",$C1083:$C$6000,0),COLUMN(AM$1),3,1)),INDIRECT(ADDRESS(ROW($A1082),COLUMN($A$1),3,1)&amp;":"&amp;ADDRESS(ROW($A1082)+MATCH("Г",$C1083:$C$6000,0),COLUMN($A$1),3,1)),$A1082&amp;"*",INDIRECT(ADDRESS(ROW($A1082),COLUMN($C$1),3,1)&amp;":"&amp;ADDRESS(ROW($A1082)+MATCH("Г",$C1083:$C$6000,0),COLUMN($C$1),3,1)),"&lt;&gt;Г"),SUMIFS(AM1083:AM$6000,$A1083:$A$6000,IF(AND($A1082=$A1083,$C1082=$C1083),$A1082&amp;"*",IF(OR(MID($A1082,1,1)="0",MID($A1082,1,1)=0),"?"&amp;MID($A1082,2,LEN($A1082)-1),$A1082&amp;".?")),$C1083:$C$6000,"Г")))</f>
        <v>0</v>
      </c>
      <c r="AN1082" s="42">
        <f ca="1">IF(MID($A1082,3,10)="1.1.3",SUMIFS(AN1083:AN$6000,$A1083:$A$6000,$A1082&amp;".1",$B1083:$B$6000,"Наименование объекта по производству электрической энергии всего, в том числе:")+SUMIFS(AN1083:AN$6000,$A1083:$A$6000,$A1082&amp;".2",$B1083:$B$6000,"Наименование объекта по производству электрической энергии всего, в том числе:"),IF(AND($C1083&lt;&gt;"Г",$C1083&lt;&gt;""),SUMIFS(INDIRECT(ADDRESS(ROW($A1082),COLUMN(AN$1),3,1)&amp;":"&amp;ADDRESS(ROW($A1082)+MATCH("Г",$C1083:$C$6000,0),COLUMN(AN$1),3,1)),INDIRECT(ADDRESS(ROW($A1082),COLUMN($A$1),3,1)&amp;":"&amp;ADDRESS(ROW($A1082)+MATCH("Г",$C1083:$C$6000,0),COLUMN($A$1),3,1)),$A1082&amp;"*",INDIRECT(ADDRESS(ROW($A1082),COLUMN($C$1),3,1)&amp;":"&amp;ADDRESS(ROW($A1082)+MATCH("Г",$C1083:$C$6000,0),COLUMN($C$1),3,1)),"&lt;&gt;Г"),SUMIFS(AN1083:AN$6000,$A1083:$A$6000,IF(AND($A1082=$A1083,$C1082=$C1083),$A1082&amp;"*",IF(OR(MID($A1082,1,1)="0",MID($A1082,1,1)=0),"?"&amp;MID($A1082,2,LEN($A1082)-1),$A1082&amp;".?")),$C1083:$C$6000,"Г")))</f>
        <v>0</v>
      </c>
      <c r="AO1082" s="40" t="s">
        <v>130</v>
      </c>
    </row>
    <row r="1083" spans="1:41" ht="15.75" x14ac:dyDescent="0.2">
      <c r="A1083" s="40" t="s">
        <v>2162</v>
      </c>
      <c r="B1083" s="40" t="s">
        <v>699</v>
      </c>
      <c r="C1083" s="40" t="s">
        <v>56</v>
      </c>
      <c r="D1083" s="40" t="s">
        <v>130</v>
      </c>
      <c r="E1083" s="41" t="s">
        <v>130</v>
      </c>
      <c r="F1083" s="41" t="s">
        <v>130</v>
      </c>
      <c r="G1083" s="41" t="s">
        <v>130</v>
      </c>
      <c r="H1083" s="42" t="s">
        <v>130</v>
      </c>
      <c r="I1083" s="42" t="s">
        <v>130</v>
      </c>
      <c r="J1083" s="42">
        <f ca="1">IF(MID($A1083,3,10)="1.1.3",SUMIFS(J1084:J$6000,$A1084:$A$6000,$A1083&amp;".1",$B1084:$B$6000,"Наименование объекта по производству электрической энергии всего, в том числе:")+SUMIFS(J1084:J$6000,$A1084:$A$6000,$A1083&amp;".2",$B1084:$B$6000,"Наименование объекта по производству электрической энергии всего, в том числе:"),IF(AND($C1084&lt;&gt;"Г",$C1084&lt;&gt;""),SUMIFS(INDIRECT(ADDRESS(ROW($A1083),COLUMN(J$1),3,1)&amp;":"&amp;ADDRESS(ROW($A1083)+MATCH("Г",$C1084:$C$6000,0),COLUMN(J$1),3,1)),INDIRECT(ADDRESS(ROW($A1083),COLUMN($A$1),3,1)&amp;":"&amp;ADDRESS(ROW($A1083)+MATCH("Г",$C1084:$C$6000,0),COLUMN($A$1),3,1)),$A1083&amp;"*",INDIRECT(ADDRESS(ROW($A1083),COLUMN($C$1),3,1)&amp;":"&amp;ADDRESS(ROW($A1083)+MATCH("Г",$C1084:$C$6000,0),COLUMN($C$1),3,1)),"&lt;&gt;Г"),SUMIFS(J1084:J$6000,$A1084:$A$6000,IF(AND($A1083=$A1084,$C1083=$C1084),$A1083&amp;"*",IF(OR(MID($A1083,1,1)="0",MID($A1083,1,1)=0),"?"&amp;MID($A1083,2,LEN($A1083)-1),$A1083&amp;".?")),$C1084:$C$6000,"Г")))</f>
        <v>0</v>
      </c>
      <c r="K1083" s="42">
        <f ca="1">IF(MID($A1083,3,10)="1.1.3",SUMIFS(K1084:K$6000,$A1084:$A$6000,$A1083&amp;".1",$B1084:$B$6000,"Наименование объекта по производству электрической энергии всего, в том числе:")+SUMIFS(K1084:K$6000,$A1084:$A$6000,$A1083&amp;".2",$B1084:$B$6000,"Наименование объекта по производству электрической энергии всего, в том числе:"),IF(AND($C1084&lt;&gt;"Г",$C1084&lt;&gt;""),SUMIFS(INDIRECT(ADDRESS(ROW($A1083),COLUMN(K$1),3,1)&amp;":"&amp;ADDRESS(ROW($A1083)+MATCH("Г",$C1084:$C$6000,0),COLUMN(K$1),3,1)),INDIRECT(ADDRESS(ROW($A1083),COLUMN($A$1),3,1)&amp;":"&amp;ADDRESS(ROW($A1083)+MATCH("Г",$C1084:$C$6000,0),COLUMN($A$1),3,1)),$A1083&amp;"*",INDIRECT(ADDRESS(ROW($A1083),COLUMN($C$1),3,1)&amp;":"&amp;ADDRESS(ROW($A1083)+MATCH("Г",$C1084:$C$6000,0),COLUMN($C$1),3,1)),"&lt;&gt;Г"),SUMIFS(K1084:K$6000,$A1084:$A$6000,IF(AND($A1083=$A1084,$C1083=$C1084),$A1083&amp;"*",IF(OR(MID($A1083,1,1)="0",MID($A1083,1,1)=0),"?"&amp;MID($A1083,2,LEN($A1083)-1),$A1083&amp;".?")),$C1084:$C$6000,"Г")))</f>
        <v>0</v>
      </c>
      <c r="L1083" s="42">
        <f ca="1">IF(MID($A1083,3,10)="1.1.3",SUMIFS(L1084:L$6000,$A1084:$A$6000,$A1083&amp;".1",$B1084:$B$6000,"Наименование объекта по производству электрической энергии всего, в том числе:")+SUMIFS(L1084:L$6000,$A1084:$A$6000,$A1083&amp;".2",$B1084:$B$6000,"Наименование объекта по производству электрической энергии всего, в том числе:"),IF(AND($C1084&lt;&gt;"Г",$C1084&lt;&gt;""),SUMIFS(INDIRECT(ADDRESS(ROW($A1083),COLUMN(L$1),3,1)&amp;":"&amp;ADDRESS(ROW($A1083)+MATCH("Г",$C1084:$C$6000,0),COLUMN(L$1),3,1)),INDIRECT(ADDRESS(ROW($A1083),COLUMN($A$1),3,1)&amp;":"&amp;ADDRESS(ROW($A1083)+MATCH("Г",$C1084:$C$6000,0),COLUMN($A$1),3,1)),$A1083&amp;"*",INDIRECT(ADDRESS(ROW($A1083),COLUMN($C$1),3,1)&amp;":"&amp;ADDRESS(ROW($A1083)+MATCH("Г",$C1084:$C$6000,0),COLUMN($C$1),3,1)),"&lt;&gt;Г"),SUMIFS(L1084:L$6000,$A1084:$A$6000,IF(AND($A1083=$A1084,$C1083=$C1084),$A1083&amp;"*",IF(OR(MID($A1083,1,1)="0",MID($A1083,1,1)=0),"?"&amp;MID($A1083,2,LEN($A1083)-1),$A1083&amp;".?")),$C1084:$C$6000,"Г")))</f>
        <v>0</v>
      </c>
      <c r="M1083" s="42">
        <f ca="1">IF(MID($A1083,3,10)="1.1.3",SUMIFS(M1084:M$6000,$A1084:$A$6000,$A1083&amp;".1",$B1084:$B$6000,"Наименование объекта по производству электрической энергии всего, в том числе:")+SUMIFS(M1084:M$6000,$A1084:$A$6000,$A1083&amp;".2",$B1084:$B$6000,"Наименование объекта по производству электрической энергии всего, в том числе:"),IF(AND($C1084&lt;&gt;"Г",$C1084&lt;&gt;""),SUMIFS(INDIRECT(ADDRESS(ROW($A1083),COLUMN(M$1),3,1)&amp;":"&amp;ADDRESS(ROW($A1083)+MATCH("Г",$C1084:$C$6000,0),COLUMN(M$1),3,1)),INDIRECT(ADDRESS(ROW($A1083),COLUMN($A$1),3,1)&amp;":"&amp;ADDRESS(ROW($A1083)+MATCH("Г",$C1084:$C$6000,0),COLUMN($A$1),3,1)),$A1083&amp;"*",INDIRECT(ADDRESS(ROW($A1083),COLUMN($C$1),3,1)&amp;":"&amp;ADDRESS(ROW($A1083)+MATCH("Г",$C1084:$C$6000,0),COLUMN($C$1),3,1)),"&lt;&gt;Г"),SUMIFS(M1084:M$6000,$A1084:$A$6000,IF(AND($A1083=$A1084,$C1083=$C1084),$A1083&amp;"*",IF(OR(MID($A1083,1,1)="0",MID($A1083,1,1)=0),"?"&amp;MID($A1083,2,LEN($A1083)-1),$A1083&amp;".?")),$C1084:$C$6000,"Г")))</f>
        <v>0</v>
      </c>
      <c r="N1083" s="42">
        <f ca="1">IF(MID($A1083,3,10)="1.1.3",SUMIFS(N1084:N$6000,$A1084:$A$6000,$A1083&amp;".1",$B1084:$B$6000,"Наименование объекта по производству электрической энергии всего, в том числе:")+SUMIFS(N1084:N$6000,$A1084:$A$6000,$A1083&amp;".2",$B1084:$B$6000,"Наименование объекта по производству электрической энергии всего, в том числе:"),IF(AND($C1084&lt;&gt;"Г",$C1084&lt;&gt;""),SUMIFS(INDIRECT(ADDRESS(ROW($A1083),COLUMN(N$1),3,1)&amp;":"&amp;ADDRESS(ROW($A1083)+MATCH("Г",$C1084:$C$6000,0),COLUMN(N$1),3,1)),INDIRECT(ADDRESS(ROW($A1083),COLUMN($A$1),3,1)&amp;":"&amp;ADDRESS(ROW($A1083)+MATCH("Г",$C1084:$C$6000,0),COLUMN($A$1),3,1)),$A1083&amp;"*",INDIRECT(ADDRESS(ROW($A1083),COLUMN($C$1),3,1)&amp;":"&amp;ADDRESS(ROW($A1083)+MATCH("Г",$C1084:$C$6000,0),COLUMN($C$1),3,1)),"&lt;&gt;Г"),SUMIFS(N1084:N$6000,$A1084:$A$6000,IF(AND($A1083=$A1084,$C1083=$C1084),$A1083&amp;"*",IF(OR(MID($A1083,1,1)="0",MID($A1083,1,1)=0),"?"&amp;MID($A1083,2,LEN($A1083)-1),$A1083&amp;".?")),$C1084:$C$6000,"Г")))</f>
        <v>0</v>
      </c>
      <c r="O1083" s="42">
        <f ca="1">IF(MID($A1083,3,10)="1.1.3",SUMIFS(O1084:O$6000,$A1084:$A$6000,$A1083&amp;".1",$B1084:$B$6000,"Наименование объекта по производству электрической энергии всего, в том числе:")+SUMIFS(O1084:O$6000,$A1084:$A$6000,$A1083&amp;".2",$B1084:$B$6000,"Наименование объекта по производству электрической энергии всего, в том числе:"),IF(AND($C1084&lt;&gt;"Г",$C1084&lt;&gt;""),SUMIFS(INDIRECT(ADDRESS(ROW($A1083),COLUMN(O$1),3,1)&amp;":"&amp;ADDRESS(ROW($A1083)+MATCH("Г",$C1084:$C$6000,0),COLUMN(O$1),3,1)),INDIRECT(ADDRESS(ROW($A1083),COLUMN($A$1),3,1)&amp;":"&amp;ADDRESS(ROW($A1083)+MATCH("Г",$C1084:$C$6000,0),COLUMN($A$1),3,1)),$A1083&amp;"*",INDIRECT(ADDRESS(ROW($A1083),COLUMN($C$1),3,1)&amp;":"&amp;ADDRESS(ROW($A1083)+MATCH("Г",$C1084:$C$6000,0),COLUMN($C$1),3,1)),"&lt;&gt;Г"),SUMIFS(O1084:O$6000,$A1084:$A$6000,IF(AND($A1083=$A1084,$C1083=$C1084),$A1083&amp;"*",IF(OR(MID($A1083,1,1)="0",MID($A1083,1,1)=0),"?"&amp;MID($A1083,2,LEN($A1083)-1),$A1083&amp;".?")),$C1084:$C$6000,"Г")))</f>
        <v>0</v>
      </c>
      <c r="P1083" s="42">
        <f ca="1">IF(MID($A1083,3,10)="1.1.3",SUMIFS(P1084:P$6000,$A1084:$A$6000,$A1083&amp;".1",$B1084:$B$6000,"Наименование объекта по производству электрической энергии всего, в том числе:")+SUMIFS(P1084:P$6000,$A1084:$A$6000,$A1083&amp;".2",$B1084:$B$6000,"Наименование объекта по производству электрической энергии всего, в том числе:"),IF(AND($C1084&lt;&gt;"Г",$C1084&lt;&gt;""),SUMIFS(INDIRECT(ADDRESS(ROW($A1083),COLUMN(P$1),3,1)&amp;":"&amp;ADDRESS(ROW($A1083)+MATCH("Г",$C1084:$C$6000,0),COLUMN(P$1),3,1)),INDIRECT(ADDRESS(ROW($A1083),COLUMN($A$1),3,1)&amp;":"&amp;ADDRESS(ROW($A1083)+MATCH("Г",$C1084:$C$6000,0),COLUMN($A$1),3,1)),$A1083&amp;"*",INDIRECT(ADDRESS(ROW($A1083),COLUMN($C$1),3,1)&amp;":"&amp;ADDRESS(ROW($A1083)+MATCH("Г",$C1084:$C$6000,0),COLUMN($C$1),3,1)),"&lt;&gt;Г"),SUMIFS(P1084:P$6000,$A1084:$A$6000,IF(AND($A1083=$A1084,$C1083=$C1084),$A1083&amp;"*",IF(OR(MID($A1083,1,1)="0",MID($A1083,1,1)=0),"?"&amp;MID($A1083,2,LEN($A1083)-1),$A1083&amp;".?")),$C1084:$C$6000,"Г")))</f>
        <v>0</v>
      </c>
      <c r="Q1083" s="42">
        <f ca="1">IF(MID($A1083,3,10)="1.1.3",SUMIFS(Q1084:Q$6000,$A1084:$A$6000,$A1083&amp;".1",$B1084:$B$6000,"Наименование объекта по производству электрической энергии всего, в том числе:")+SUMIFS(Q1084:Q$6000,$A1084:$A$6000,$A1083&amp;".2",$B1084:$B$6000,"Наименование объекта по производству электрической энергии всего, в том числе:"),IF(AND($C1084&lt;&gt;"Г",$C1084&lt;&gt;""),SUMIFS(INDIRECT(ADDRESS(ROW($A1083),COLUMN(Q$1),3,1)&amp;":"&amp;ADDRESS(ROW($A1083)+MATCH("Г",$C1084:$C$6000,0),COLUMN(Q$1),3,1)),INDIRECT(ADDRESS(ROW($A1083),COLUMN($A$1),3,1)&amp;":"&amp;ADDRESS(ROW($A1083)+MATCH("Г",$C1084:$C$6000,0),COLUMN($A$1),3,1)),$A1083&amp;"*",INDIRECT(ADDRESS(ROW($A1083),COLUMN($C$1),3,1)&amp;":"&amp;ADDRESS(ROW($A1083)+MATCH("Г",$C1084:$C$6000,0),COLUMN($C$1),3,1)),"&lt;&gt;Г"),SUMIFS(Q1084:Q$6000,$A1084:$A$6000,IF(AND($A1083=$A1084,$C1083=$C1084),$A1083&amp;"*",IF(OR(MID($A1083,1,1)="0",MID($A1083,1,1)=0),"?"&amp;MID($A1083,2,LEN($A1083)-1),$A1083&amp;".?")),$C1084:$C$6000,"Г")))</f>
        <v>0</v>
      </c>
      <c r="R1083" s="42">
        <f ca="1">IF(MID($A1083,3,10)="1.1.3",SUMIFS(R1084:R$6000,$A1084:$A$6000,$A1083&amp;".1",$B1084:$B$6000,"Наименование объекта по производству электрической энергии всего, в том числе:")+SUMIFS(R1084:R$6000,$A1084:$A$6000,$A1083&amp;".2",$B1084:$B$6000,"Наименование объекта по производству электрической энергии всего, в том числе:"),IF(AND($C1084&lt;&gt;"Г",$C1084&lt;&gt;""),SUMIFS(INDIRECT(ADDRESS(ROW($A1083),COLUMN(R$1),3,1)&amp;":"&amp;ADDRESS(ROW($A1083)+MATCH("Г",$C1084:$C$6000,0),COLUMN(R$1),3,1)),INDIRECT(ADDRESS(ROW($A1083),COLUMN($A$1),3,1)&amp;":"&amp;ADDRESS(ROW($A1083)+MATCH("Г",$C1084:$C$6000,0),COLUMN($A$1),3,1)),$A1083&amp;"*",INDIRECT(ADDRESS(ROW($A1083),COLUMN($C$1),3,1)&amp;":"&amp;ADDRESS(ROW($A1083)+MATCH("Г",$C1084:$C$6000,0),COLUMN($C$1),3,1)),"&lt;&gt;Г"),SUMIFS(R1084:R$6000,$A1084:$A$6000,IF(AND($A1083=$A1084,$C1083=$C1084),$A1083&amp;"*",IF(OR(MID($A1083,1,1)="0",MID($A1083,1,1)=0),"?"&amp;MID($A1083,2,LEN($A1083)-1),$A1083&amp;".?")),$C1084:$C$6000,"Г")))</f>
        <v>0</v>
      </c>
      <c r="S1083" s="42">
        <f ca="1">IF(MID($A1083,3,10)="1.1.3",SUMIFS(S1084:S$6000,$A1084:$A$6000,$A1083&amp;".1",$B1084:$B$6000,"Наименование объекта по производству электрической энергии всего, в том числе:")+SUMIFS(S1084:S$6000,$A1084:$A$6000,$A1083&amp;".2",$B1084:$B$6000,"Наименование объекта по производству электрической энергии всего, в том числе:"),IF(AND($C1084&lt;&gt;"Г",$C1084&lt;&gt;""),SUMIFS(INDIRECT(ADDRESS(ROW($A1083),COLUMN(S$1),3,1)&amp;":"&amp;ADDRESS(ROW($A1083)+MATCH("Г",$C1084:$C$6000,0),COLUMN(S$1),3,1)),INDIRECT(ADDRESS(ROW($A1083),COLUMN($A$1),3,1)&amp;":"&amp;ADDRESS(ROW($A1083)+MATCH("Г",$C1084:$C$6000,0),COLUMN($A$1),3,1)),$A1083&amp;"*",INDIRECT(ADDRESS(ROW($A1083),COLUMN($C$1),3,1)&amp;":"&amp;ADDRESS(ROW($A1083)+MATCH("Г",$C1084:$C$6000,0),COLUMN($C$1),3,1)),"&lt;&gt;Г"),SUMIFS(S1084:S$6000,$A1084:$A$6000,IF(AND($A1083=$A1084,$C1083=$C1084),$A1083&amp;"*",IF(OR(MID($A1083,1,1)="0",MID($A1083,1,1)=0),"?"&amp;MID($A1083,2,LEN($A1083)-1),$A1083&amp;".?")),$C1084:$C$6000,"Г")))</f>
        <v>0</v>
      </c>
      <c r="T1083" s="42">
        <f ca="1">IF(MID($A1083,3,10)="1.1.3",SUMIFS(T1084:T$6000,$A1084:$A$6000,$A1083&amp;".1",$B1084:$B$6000,"Наименование объекта по производству электрической энергии всего, в том числе:")+SUMIFS(T1084:T$6000,$A1084:$A$6000,$A1083&amp;".2",$B1084:$B$6000,"Наименование объекта по производству электрической энергии всего, в том числе:"),IF(AND($C1084&lt;&gt;"Г",$C1084&lt;&gt;""),SUMIFS(INDIRECT(ADDRESS(ROW($A1083),COLUMN(T$1),3,1)&amp;":"&amp;ADDRESS(ROW($A1083)+MATCH("Г",$C1084:$C$6000,0),COLUMN(T$1),3,1)),INDIRECT(ADDRESS(ROW($A1083),COLUMN($A$1),3,1)&amp;":"&amp;ADDRESS(ROW($A1083)+MATCH("Г",$C1084:$C$6000,0),COLUMN($A$1),3,1)),$A1083&amp;"*",INDIRECT(ADDRESS(ROW($A1083),COLUMN($C$1),3,1)&amp;":"&amp;ADDRESS(ROW($A1083)+MATCH("Г",$C1084:$C$6000,0),COLUMN($C$1),3,1)),"&lt;&gt;Г"),SUMIFS(T1084:T$6000,$A1084:$A$6000,IF(AND($A1083=$A1084,$C1083=$C1084),$A1083&amp;"*",IF(OR(MID($A1083,1,1)="0",MID($A1083,1,1)=0),"?"&amp;MID($A1083,2,LEN($A1083)-1),$A1083&amp;".?")),$C1084:$C$6000,"Г")))</f>
        <v>0</v>
      </c>
      <c r="U1083" s="42">
        <f ca="1">IF(MID($A1083,3,10)="1.1.3",SUMIFS(U1084:U$6000,$A1084:$A$6000,$A1083&amp;".1",$B1084:$B$6000,"Наименование объекта по производству электрической энергии всего, в том числе:")+SUMIFS(U1084:U$6000,$A1084:$A$6000,$A1083&amp;".2",$B1084:$B$6000,"Наименование объекта по производству электрической энергии всего, в том числе:"),IF(AND($C1084&lt;&gt;"Г",$C1084&lt;&gt;""),SUMIFS(INDIRECT(ADDRESS(ROW($A1083),COLUMN(U$1),3,1)&amp;":"&amp;ADDRESS(ROW($A1083)+MATCH("Г",$C1084:$C$6000,0),COLUMN(U$1),3,1)),INDIRECT(ADDRESS(ROW($A1083),COLUMN($A$1),3,1)&amp;":"&amp;ADDRESS(ROW($A1083)+MATCH("Г",$C1084:$C$6000,0),COLUMN($A$1),3,1)),$A1083&amp;"*",INDIRECT(ADDRESS(ROW($A1083),COLUMN($C$1),3,1)&amp;":"&amp;ADDRESS(ROW($A1083)+MATCH("Г",$C1084:$C$6000,0),COLUMN($C$1),3,1)),"&lt;&gt;Г"),SUMIFS(U1084:U$6000,$A1084:$A$6000,IF(AND($A1083=$A1084,$C1083=$C1084),$A1083&amp;"*",IF(OR(MID($A1083,1,1)="0",MID($A1083,1,1)=0),"?"&amp;MID($A1083,2,LEN($A1083)-1),$A1083&amp;".?")),$C1084:$C$6000,"Г")))</f>
        <v>0</v>
      </c>
      <c r="V1083" s="42">
        <f ca="1">IF(MID($A1083,3,10)="1.1.3",SUMIFS(V1084:V$6000,$A1084:$A$6000,$A1083&amp;".1",$B1084:$B$6000,"Наименование объекта по производству электрической энергии всего, в том числе:")+SUMIFS(V1084:V$6000,$A1084:$A$6000,$A1083&amp;".2",$B1084:$B$6000,"Наименование объекта по производству электрической энергии всего, в том числе:"),IF(AND($C1084&lt;&gt;"Г",$C1084&lt;&gt;""),SUMIFS(INDIRECT(ADDRESS(ROW($A1083),COLUMN(V$1),3,1)&amp;":"&amp;ADDRESS(ROW($A1083)+MATCH("Г",$C1084:$C$6000,0),COLUMN(V$1),3,1)),INDIRECT(ADDRESS(ROW($A1083),COLUMN($A$1),3,1)&amp;":"&amp;ADDRESS(ROW($A1083)+MATCH("Г",$C1084:$C$6000,0),COLUMN($A$1),3,1)),$A1083&amp;"*",INDIRECT(ADDRESS(ROW($A1083),COLUMN($C$1),3,1)&amp;":"&amp;ADDRESS(ROW($A1083)+MATCH("Г",$C1084:$C$6000,0),COLUMN($C$1),3,1)),"&lt;&gt;Г"),SUMIFS(V1084:V$6000,$A1084:$A$6000,IF(AND($A1083=$A1084,$C1083=$C1084),$A1083&amp;"*",IF(OR(MID($A1083,1,1)="0",MID($A1083,1,1)=0),"?"&amp;MID($A1083,2,LEN($A1083)-1),$A1083&amp;".?")),$C1084:$C$6000,"Г")))</f>
        <v>0</v>
      </c>
      <c r="W1083" s="42">
        <f ca="1">IF(MID($A1083,3,10)="1.1.3",SUMIFS(W1084:W$6000,$A1084:$A$6000,$A1083&amp;".1",$B1084:$B$6000,"Наименование объекта по производству электрической энергии всего, в том числе:")+SUMIFS(W1084:W$6000,$A1084:$A$6000,$A1083&amp;".2",$B1084:$B$6000,"Наименование объекта по производству электрической энергии всего, в том числе:"),IF(AND($C1084&lt;&gt;"Г",$C1084&lt;&gt;""),SUMIFS(INDIRECT(ADDRESS(ROW($A1083),COLUMN(W$1),3,1)&amp;":"&amp;ADDRESS(ROW($A1083)+MATCH("Г",$C1084:$C$6000,0),COLUMN(W$1),3,1)),INDIRECT(ADDRESS(ROW($A1083),COLUMN($A$1),3,1)&amp;":"&amp;ADDRESS(ROW($A1083)+MATCH("Г",$C1084:$C$6000,0),COLUMN($A$1),3,1)),$A1083&amp;"*",INDIRECT(ADDRESS(ROW($A1083),COLUMN($C$1),3,1)&amp;":"&amp;ADDRESS(ROW($A1083)+MATCH("Г",$C1084:$C$6000,0),COLUMN($C$1),3,1)),"&lt;&gt;Г"),SUMIFS(W1084:W$6000,$A1084:$A$6000,IF(AND($A1083=$A1084,$C1083=$C1084),$A1083&amp;"*",IF(OR(MID($A1083,1,1)="0",MID($A1083,1,1)=0),"?"&amp;MID($A1083,2,LEN($A1083)-1),$A1083&amp;".?")),$C1084:$C$6000,"Г")))</f>
        <v>0</v>
      </c>
      <c r="X1083" s="42">
        <f ca="1">IF(MID($A1083,3,10)="1.1.3",SUMIFS(X1084:X$6000,$A1084:$A$6000,$A1083&amp;".1",$B1084:$B$6000,"Наименование объекта по производству электрической энергии всего, в том числе:")+SUMIFS(X1084:X$6000,$A1084:$A$6000,$A1083&amp;".2",$B1084:$B$6000,"Наименование объекта по производству электрической энергии всего, в том числе:"),IF(AND($C1084&lt;&gt;"Г",$C1084&lt;&gt;""),SUMIFS(INDIRECT(ADDRESS(ROW($A1083),COLUMN(X$1),3,1)&amp;":"&amp;ADDRESS(ROW($A1083)+MATCH("Г",$C1084:$C$6000,0),COLUMN(X$1),3,1)),INDIRECT(ADDRESS(ROW($A1083),COLUMN($A$1),3,1)&amp;":"&amp;ADDRESS(ROW($A1083)+MATCH("Г",$C1084:$C$6000,0),COLUMN($A$1),3,1)),$A1083&amp;"*",INDIRECT(ADDRESS(ROW($A1083),COLUMN($C$1),3,1)&amp;":"&amp;ADDRESS(ROW($A1083)+MATCH("Г",$C1084:$C$6000,0),COLUMN($C$1),3,1)),"&lt;&gt;Г"),SUMIFS(X1084:X$6000,$A1084:$A$6000,IF(AND($A1083=$A1084,$C1083=$C1084),$A1083&amp;"*",IF(OR(MID($A1083,1,1)="0",MID($A1083,1,1)=0),"?"&amp;MID($A1083,2,LEN($A1083)-1),$A1083&amp;".?")),$C1084:$C$6000,"Г")))</f>
        <v>0</v>
      </c>
      <c r="Y1083" s="42">
        <f ca="1">IF(MID($A1083,3,10)="1.1.3",SUMIFS(Y1084:Y$6000,$A1084:$A$6000,$A1083&amp;".1",$B1084:$B$6000,"Наименование объекта по производству электрической энергии всего, в том числе:")+SUMIFS(Y1084:Y$6000,$A1084:$A$6000,$A1083&amp;".2",$B1084:$B$6000,"Наименование объекта по производству электрической энергии всего, в том числе:"),IF(AND($C1084&lt;&gt;"Г",$C1084&lt;&gt;""),SUMIFS(INDIRECT(ADDRESS(ROW($A1083),COLUMN(Y$1),3,1)&amp;":"&amp;ADDRESS(ROW($A1083)+MATCH("Г",$C1084:$C$6000,0),COLUMN(Y$1),3,1)),INDIRECT(ADDRESS(ROW($A1083),COLUMN($A$1),3,1)&amp;":"&amp;ADDRESS(ROW($A1083)+MATCH("Г",$C1084:$C$6000,0),COLUMN($A$1),3,1)),$A1083&amp;"*",INDIRECT(ADDRESS(ROW($A1083),COLUMN($C$1),3,1)&amp;":"&amp;ADDRESS(ROW($A1083)+MATCH("Г",$C1084:$C$6000,0),COLUMN($C$1),3,1)),"&lt;&gt;Г"),SUMIFS(Y1084:Y$6000,$A1084:$A$6000,IF(AND($A1083=$A1084,$C1083=$C1084),$A1083&amp;"*",IF(OR(MID($A1083,1,1)="0",MID($A1083,1,1)=0),"?"&amp;MID($A1083,2,LEN($A1083)-1),$A1083&amp;".?")),$C1084:$C$6000,"Г")))</f>
        <v>0</v>
      </c>
      <c r="Z1083" s="42">
        <f ca="1">IF(MID($A1083,3,10)="1.1.3",SUMIFS(Z1084:Z$6000,$A1084:$A$6000,$A1083&amp;".1",$B1084:$B$6000,"Наименование объекта по производству электрической энергии всего, в том числе:")+SUMIFS(Z1084:Z$6000,$A1084:$A$6000,$A1083&amp;".2",$B1084:$B$6000,"Наименование объекта по производству электрической энергии всего, в том числе:"),IF(AND($C1084&lt;&gt;"Г",$C1084&lt;&gt;""),SUMIFS(INDIRECT(ADDRESS(ROW($A1083),COLUMN(Z$1),3,1)&amp;":"&amp;ADDRESS(ROW($A1083)+MATCH("Г",$C1084:$C$6000,0),COLUMN(Z$1),3,1)),INDIRECT(ADDRESS(ROW($A1083),COLUMN($A$1),3,1)&amp;":"&amp;ADDRESS(ROW($A1083)+MATCH("Г",$C1084:$C$6000,0),COLUMN($A$1),3,1)),$A1083&amp;"*",INDIRECT(ADDRESS(ROW($A1083),COLUMN($C$1),3,1)&amp;":"&amp;ADDRESS(ROW($A1083)+MATCH("Г",$C1084:$C$6000,0),COLUMN($C$1),3,1)),"&lt;&gt;Г"),SUMIFS(Z1084:Z$6000,$A1084:$A$6000,IF(AND($A1083=$A1084,$C1083=$C1084),$A1083&amp;"*",IF(OR(MID($A1083,1,1)="0",MID($A1083,1,1)=0),"?"&amp;MID($A1083,2,LEN($A1083)-1),$A1083&amp;".?")),$C1084:$C$6000,"Г")))</f>
        <v>0</v>
      </c>
      <c r="AA1083" s="42">
        <f ca="1">IF(MID($A1083,3,10)="1.1.3",SUMIFS(AA1084:AA$6000,$A1084:$A$6000,$A1083&amp;".1",$B1084:$B$6000,"Наименование объекта по производству электрической энергии всего, в том числе:")+SUMIFS(AA1084:AA$6000,$A1084:$A$6000,$A1083&amp;".2",$B1084:$B$6000,"Наименование объекта по производству электрической энергии всего, в том числе:"),IF(AND($C1084&lt;&gt;"Г",$C1084&lt;&gt;""),SUMIFS(INDIRECT(ADDRESS(ROW($A1083),COLUMN(AA$1),3,1)&amp;":"&amp;ADDRESS(ROW($A1083)+MATCH("Г",$C1084:$C$6000,0),COLUMN(AA$1),3,1)),INDIRECT(ADDRESS(ROW($A1083),COLUMN($A$1),3,1)&amp;":"&amp;ADDRESS(ROW($A1083)+MATCH("Г",$C1084:$C$6000,0),COLUMN($A$1),3,1)),$A1083&amp;"*",INDIRECT(ADDRESS(ROW($A1083),COLUMN($C$1),3,1)&amp;":"&amp;ADDRESS(ROW($A1083)+MATCH("Г",$C1084:$C$6000,0),COLUMN($C$1),3,1)),"&lt;&gt;Г"),SUMIFS(AA1084:AA$6000,$A1084:$A$6000,IF(AND($A1083=$A1084,$C1083=$C1084),$A1083&amp;"*",IF(OR(MID($A1083,1,1)="0",MID($A1083,1,1)=0),"?"&amp;MID($A1083,2,LEN($A1083)-1),$A1083&amp;".?")),$C1084:$C$6000,"Г")))</f>
        <v>0</v>
      </c>
      <c r="AB1083" s="42">
        <f ca="1">IF(MID($A1083,3,10)="1.1.3",SUMIFS(AB1084:AB$6000,$A1084:$A$6000,$A1083&amp;".1",$B1084:$B$6000,"Наименование объекта по производству электрической энергии всего, в том числе:")+SUMIFS(AB1084:AB$6000,$A1084:$A$6000,$A1083&amp;".2",$B1084:$B$6000,"Наименование объекта по производству электрической энергии всего, в том числе:"),IF(AND($C1084&lt;&gt;"Г",$C1084&lt;&gt;""),SUMIFS(INDIRECT(ADDRESS(ROW($A1083),COLUMN(AB$1),3,1)&amp;":"&amp;ADDRESS(ROW($A1083)+MATCH("Г",$C1084:$C$6000,0),COLUMN(AB$1),3,1)),INDIRECT(ADDRESS(ROW($A1083),COLUMN($A$1),3,1)&amp;":"&amp;ADDRESS(ROW($A1083)+MATCH("Г",$C1084:$C$6000,0),COLUMN($A$1),3,1)),$A1083&amp;"*",INDIRECT(ADDRESS(ROW($A1083),COLUMN($C$1),3,1)&amp;":"&amp;ADDRESS(ROW($A1083)+MATCH("Г",$C1084:$C$6000,0),COLUMN($C$1),3,1)),"&lt;&gt;Г"),SUMIFS(AB1084:AB$6000,$A1084:$A$6000,IF(AND($A1083=$A1084,$C1083=$C1084),$A1083&amp;"*",IF(OR(MID($A1083,1,1)="0",MID($A1083,1,1)=0),"?"&amp;MID($A1083,2,LEN($A1083)-1),$A1083&amp;".?")),$C1084:$C$6000,"Г")))</f>
        <v>0</v>
      </c>
      <c r="AC1083" s="42">
        <f ca="1">IF(MID($A1083,3,10)="1.1.3",SUMIFS(AC1084:AC$6000,$A1084:$A$6000,$A1083&amp;".1",$B1084:$B$6000,"Наименование объекта по производству электрической энергии всего, в том числе:")+SUMIFS(AC1084:AC$6000,$A1084:$A$6000,$A1083&amp;".2",$B1084:$B$6000,"Наименование объекта по производству электрической энергии всего, в том числе:"),IF(AND($C1084&lt;&gt;"Г",$C1084&lt;&gt;""),SUMIFS(INDIRECT(ADDRESS(ROW($A1083),COLUMN(AC$1),3,1)&amp;":"&amp;ADDRESS(ROW($A1083)+MATCH("Г",$C1084:$C$6000,0),COLUMN(AC$1),3,1)),INDIRECT(ADDRESS(ROW($A1083),COLUMN($A$1),3,1)&amp;":"&amp;ADDRESS(ROW($A1083)+MATCH("Г",$C1084:$C$6000,0),COLUMN($A$1),3,1)),$A1083&amp;"*",INDIRECT(ADDRESS(ROW($A1083),COLUMN($C$1),3,1)&amp;":"&amp;ADDRESS(ROW($A1083)+MATCH("Г",$C1084:$C$6000,0),COLUMN($C$1),3,1)),"&lt;&gt;Г"),SUMIFS(AC1084:AC$6000,$A1084:$A$6000,IF(AND($A1083=$A1084,$C1083=$C1084),$A1083&amp;"*",IF(OR(MID($A1083,1,1)="0",MID($A1083,1,1)=0),"?"&amp;MID($A1083,2,LEN($A1083)-1),$A1083&amp;".?")),$C1084:$C$6000,"Г")))</f>
        <v>0</v>
      </c>
      <c r="AD1083" s="42">
        <f ca="1">IF(MID($A1083,3,10)="1.1.3",SUMIFS(AD1084:AD$6000,$A1084:$A$6000,$A1083&amp;".1",$B1084:$B$6000,"Наименование объекта по производству электрической энергии всего, в том числе:")+SUMIFS(AD1084:AD$6000,$A1084:$A$6000,$A1083&amp;".2",$B1084:$B$6000,"Наименование объекта по производству электрической энергии всего, в том числе:"),IF(AND($C1084&lt;&gt;"Г",$C1084&lt;&gt;""),SUMIFS(INDIRECT(ADDRESS(ROW($A1083),COLUMN(AD$1),3,1)&amp;":"&amp;ADDRESS(ROW($A1083)+MATCH("Г",$C1084:$C$6000,0),COLUMN(AD$1),3,1)),INDIRECT(ADDRESS(ROW($A1083),COLUMN($A$1),3,1)&amp;":"&amp;ADDRESS(ROW($A1083)+MATCH("Г",$C1084:$C$6000,0),COLUMN($A$1),3,1)),$A1083&amp;"*",INDIRECT(ADDRESS(ROW($A1083),COLUMN($C$1),3,1)&amp;":"&amp;ADDRESS(ROW($A1083)+MATCH("Г",$C1084:$C$6000,0),COLUMN($C$1),3,1)),"&lt;&gt;Г"),SUMIFS(AD1084:AD$6000,$A1084:$A$6000,IF(AND($A1083=$A1084,$C1083=$C1084),$A1083&amp;"*",IF(OR(MID($A1083,1,1)="0",MID($A1083,1,1)=0),"?"&amp;MID($A1083,2,LEN($A1083)-1),$A1083&amp;".?")),$C1084:$C$6000,"Г")))</f>
        <v>0</v>
      </c>
      <c r="AE1083" s="42">
        <f ca="1">IF(MID($A1083,3,10)="1.1.3",SUMIFS(AE1084:AE$6000,$A1084:$A$6000,$A1083&amp;".1",$B1084:$B$6000,"Наименование объекта по производству электрической энергии всего, в том числе:")+SUMIFS(AE1084:AE$6000,$A1084:$A$6000,$A1083&amp;".2",$B1084:$B$6000,"Наименование объекта по производству электрической энергии всего, в том числе:"),IF(AND($C1084&lt;&gt;"Г",$C1084&lt;&gt;""),SUMIFS(INDIRECT(ADDRESS(ROW($A1083),COLUMN(AE$1),3,1)&amp;":"&amp;ADDRESS(ROW($A1083)+MATCH("Г",$C1084:$C$6000,0),COLUMN(AE$1),3,1)),INDIRECT(ADDRESS(ROW($A1083),COLUMN($A$1),3,1)&amp;":"&amp;ADDRESS(ROW($A1083)+MATCH("Г",$C1084:$C$6000,0),COLUMN($A$1),3,1)),$A1083&amp;"*",INDIRECT(ADDRESS(ROW($A1083),COLUMN($C$1),3,1)&amp;":"&amp;ADDRESS(ROW($A1083)+MATCH("Г",$C1084:$C$6000,0),COLUMN($C$1),3,1)),"&lt;&gt;Г"),SUMIFS(AE1084:AE$6000,$A1084:$A$6000,IF(AND($A1083=$A1084,$C1083=$C1084),$A1083&amp;"*",IF(OR(MID($A1083,1,1)="0",MID($A1083,1,1)=0),"?"&amp;MID($A1083,2,LEN($A1083)-1),$A1083&amp;".?")),$C1084:$C$6000,"Г")))</f>
        <v>0</v>
      </c>
      <c r="AF1083" s="42">
        <f ca="1">IF(MID($A1083,3,10)="1.1.3",SUMIFS(AF1084:AF$6000,$A1084:$A$6000,$A1083&amp;".1",$B1084:$B$6000,"Наименование объекта по производству электрической энергии всего, в том числе:")+SUMIFS(AF1084:AF$6000,$A1084:$A$6000,$A1083&amp;".2",$B1084:$B$6000,"Наименование объекта по производству электрической энергии всего, в том числе:"),IF(AND($C1084&lt;&gt;"Г",$C1084&lt;&gt;""),SUMIFS(INDIRECT(ADDRESS(ROW($A1083),COLUMN(AF$1),3,1)&amp;":"&amp;ADDRESS(ROW($A1083)+MATCH("Г",$C1084:$C$6000,0),COLUMN(AF$1),3,1)),INDIRECT(ADDRESS(ROW($A1083),COLUMN($A$1),3,1)&amp;":"&amp;ADDRESS(ROW($A1083)+MATCH("Г",$C1084:$C$6000,0),COLUMN($A$1),3,1)),$A1083&amp;"*",INDIRECT(ADDRESS(ROW($A1083),COLUMN($C$1),3,1)&amp;":"&amp;ADDRESS(ROW($A1083)+MATCH("Г",$C1084:$C$6000,0),COLUMN($C$1),3,1)),"&lt;&gt;Г"),SUMIFS(AF1084:AF$6000,$A1084:$A$6000,IF(AND($A1083=$A1084,$C1083=$C1084),$A1083&amp;"*",IF(OR(MID($A1083,1,1)="0",MID($A1083,1,1)=0),"?"&amp;MID($A1083,2,LEN($A1083)-1),$A1083&amp;".?")),$C1084:$C$6000,"Г")))</f>
        <v>0</v>
      </c>
      <c r="AG1083" s="42">
        <f ca="1">IF(MID($A1083,3,10)="1.1.3",SUMIFS(AG1084:AG$6000,$A1084:$A$6000,$A1083&amp;".1",$B1084:$B$6000,"Наименование объекта по производству электрической энергии всего, в том числе:")+SUMIFS(AG1084:AG$6000,$A1084:$A$6000,$A1083&amp;".2",$B1084:$B$6000,"Наименование объекта по производству электрической энергии всего, в том числе:"),IF(AND($C1084&lt;&gt;"Г",$C1084&lt;&gt;""),SUMIFS(INDIRECT(ADDRESS(ROW($A1083),COLUMN(AG$1),3,1)&amp;":"&amp;ADDRESS(ROW($A1083)+MATCH("Г",$C1084:$C$6000,0),COLUMN(AG$1),3,1)),INDIRECT(ADDRESS(ROW($A1083),COLUMN($A$1),3,1)&amp;":"&amp;ADDRESS(ROW($A1083)+MATCH("Г",$C1084:$C$6000,0),COLUMN($A$1),3,1)),$A1083&amp;"*",INDIRECT(ADDRESS(ROW($A1083),COLUMN($C$1),3,1)&amp;":"&amp;ADDRESS(ROW($A1083)+MATCH("Г",$C1084:$C$6000,0),COLUMN($C$1),3,1)),"&lt;&gt;Г"),SUMIFS(AG1084:AG$6000,$A1084:$A$6000,IF(AND($A1083=$A1084,$C1083=$C1084),$A1083&amp;"*",IF(OR(MID($A1083,1,1)="0",MID($A1083,1,1)=0),"?"&amp;MID($A1083,2,LEN($A1083)-1),$A1083&amp;".?")),$C1084:$C$6000,"Г")))</f>
        <v>0</v>
      </c>
      <c r="AH1083" s="42">
        <f ca="1">IF(MID($A1083,3,10)="1.1.3",SUMIFS(AH1084:AH$6000,$A1084:$A$6000,$A1083&amp;".1",$B1084:$B$6000,"Наименование объекта по производству электрической энергии всего, в том числе:")+SUMIFS(AH1084:AH$6000,$A1084:$A$6000,$A1083&amp;".2",$B1084:$B$6000,"Наименование объекта по производству электрической энергии всего, в том числе:"),IF(AND($C1084&lt;&gt;"Г",$C1084&lt;&gt;""),SUMIFS(INDIRECT(ADDRESS(ROW($A1083),COLUMN(AH$1),3,1)&amp;":"&amp;ADDRESS(ROW($A1083)+MATCH("Г",$C1084:$C$6000,0),COLUMN(AH$1),3,1)),INDIRECT(ADDRESS(ROW($A1083),COLUMN($A$1),3,1)&amp;":"&amp;ADDRESS(ROW($A1083)+MATCH("Г",$C1084:$C$6000,0),COLUMN($A$1),3,1)),$A1083&amp;"*",INDIRECT(ADDRESS(ROW($A1083),COLUMN($C$1),3,1)&amp;":"&amp;ADDRESS(ROW($A1083)+MATCH("Г",$C1084:$C$6000,0),COLUMN($C$1),3,1)),"&lt;&gt;Г"),SUMIFS(AH1084:AH$6000,$A1084:$A$6000,IF(AND($A1083=$A1084,$C1083=$C1084),$A1083&amp;"*",IF(OR(MID($A1083,1,1)="0",MID($A1083,1,1)=0),"?"&amp;MID($A1083,2,LEN($A1083)-1),$A1083&amp;".?")),$C1084:$C$6000,"Г")))</f>
        <v>0</v>
      </c>
      <c r="AI1083" s="42">
        <f ca="1">IF(MID($A1083,3,10)="1.1.3",SUMIFS(AI1084:AI$6000,$A1084:$A$6000,$A1083&amp;".1",$B1084:$B$6000,"Наименование объекта по производству электрической энергии всего, в том числе:")+SUMIFS(AI1084:AI$6000,$A1084:$A$6000,$A1083&amp;".2",$B1084:$B$6000,"Наименование объекта по производству электрической энергии всего, в том числе:"),IF(AND($C1084&lt;&gt;"Г",$C1084&lt;&gt;""),SUMIFS(INDIRECT(ADDRESS(ROW($A1083),COLUMN(AI$1),3,1)&amp;":"&amp;ADDRESS(ROW($A1083)+MATCH("Г",$C1084:$C$6000,0),COLUMN(AI$1),3,1)),INDIRECT(ADDRESS(ROW($A1083),COLUMN($A$1),3,1)&amp;":"&amp;ADDRESS(ROW($A1083)+MATCH("Г",$C1084:$C$6000,0),COLUMN($A$1),3,1)),$A1083&amp;"*",INDIRECT(ADDRESS(ROW($A1083),COLUMN($C$1),3,1)&amp;":"&amp;ADDRESS(ROW($A1083)+MATCH("Г",$C1084:$C$6000,0),COLUMN($C$1),3,1)),"&lt;&gt;Г"),SUMIFS(AI1084:AI$6000,$A1084:$A$6000,IF(AND($A1083=$A1084,$C1083=$C1084),$A1083&amp;"*",IF(OR(MID($A1083,1,1)="0",MID($A1083,1,1)=0),"?"&amp;MID($A1083,2,LEN($A1083)-1),$A1083&amp;".?")),$C1084:$C$6000,"Г")))</f>
        <v>0</v>
      </c>
      <c r="AJ1083" s="42">
        <f ca="1">IF(MID($A1083,3,10)="1.1.3",SUMIFS(AJ1084:AJ$6000,$A1084:$A$6000,$A1083&amp;".1",$B1084:$B$6000,"Наименование объекта по производству электрической энергии всего, в том числе:")+SUMIFS(AJ1084:AJ$6000,$A1084:$A$6000,$A1083&amp;".2",$B1084:$B$6000,"Наименование объекта по производству электрической энергии всего, в том числе:"),IF(AND($C1084&lt;&gt;"Г",$C1084&lt;&gt;""),SUMIFS(INDIRECT(ADDRESS(ROW($A1083),COLUMN(AJ$1),3,1)&amp;":"&amp;ADDRESS(ROW($A1083)+MATCH("Г",$C1084:$C$6000,0),COLUMN(AJ$1),3,1)),INDIRECT(ADDRESS(ROW($A1083),COLUMN($A$1),3,1)&amp;":"&amp;ADDRESS(ROW($A1083)+MATCH("Г",$C1084:$C$6000,0),COLUMN($A$1),3,1)),$A1083&amp;"*",INDIRECT(ADDRESS(ROW($A1083),COLUMN($C$1),3,1)&amp;":"&amp;ADDRESS(ROW($A1083)+MATCH("Г",$C1084:$C$6000,0),COLUMN($C$1),3,1)),"&lt;&gt;Г"),SUMIFS(AJ1084:AJ$6000,$A1084:$A$6000,IF(AND($A1083=$A1084,$C1083=$C1084),$A1083&amp;"*",IF(OR(MID($A1083,1,1)="0",MID($A1083,1,1)=0),"?"&amp;MID($A1083,2,LEN($A1083)-1),$A1083&amp;".?")),$C1084:$C$6000,"Г")))</f>
        <v>0</v>
      </c>
      <c r="AK1083" s="42">
        <f ca="1">IF(MID($A1083,3,10)="1.1.3",SUMIFS(AK1084:AK$6000,$A1084:$A$6000,$A1083&amp;".1",$B1084:$B$6000,"Наименование объекта по производству электрической энергии всего, в том числе:")+SUMIFS(AK1084:AK$6000,$A1084:$A$6000,$A1083&amp;".2",$B1084:$B$6000,"Наименование объекта по производству электрической энергии всего, в том числе:"),IF(AND($C1084&lt;&gt;"Г",$C1084&lt;&gt;""),SUMIFS(INDIRECT(ADDRESS(ROW($A1083),COLUMN(AK$1),3,1)&amp;":"&amp;ADDRESS(ROW($A1083)+MATCH("Г",$C1084:$C$6000,0),COLUMN(AK$1),3,1)),INDIRECT(ADDRESS(ROW($A1083),COLUMN($A$1),3,1)&amp;":"&amp;ADDRESS(ROW($A1083)+MATCH("Г",$C1084:$C$6000,0),COLUMN($A$1),3,1)),$A1083&amp;"*",INDIRECT(ADDRESS(ROW($A1083),COLUMN($C$1),3,1)&amp;":"&amp;ADDRESS(ROW($A1083)+MATCH("Г",$C1084:$C$6000,0),COLUMN($C$1),3,1)),"&lt;&gt;Г"),SUMIFS(AK1084:AK$6000,$A1084:$A$6000,IF(AND($A1083=$A1084,$C1083=$C1084),$A1083&amp;"*",IF(OR(MID($A1083,1,1)="0",MID($A1083,1,1)=0),"?"&amp;MID($A1083,2,LEN($A1083)-1),$A1083&amp;".?")),$C1084:$C$6000,"Г")))</f>
        <v>0</v>
      </c>
      <c r="AL1083" s="42" t="s">
        <v>130</v>
      </c>
      <c r="AM1083" s="42">
        <f ca="1">IF(MID($A1083,3,10)="1.1.3",SUMIFS(AM1084:AM$6000,$A1084:$A$6000,$A1083&amp;".1",$B1084:$B$6000,"Наименование объекта по производству электрической энергии всего, в том числе:")+SUMIFS(AM1084:AM$6000,$A1084:$A$6000,$A1083&amp;".2",$B1084:$B$6000,"Наименование объекта по производству электрической энергии всего, в том числе:"),IF(AND($C1084&lt;&gt;"Г",$C1084&lt;&gt;""),SUMIFS(INDIRECT(ADDRESS(ROW($A1083),COLUMN(AM$1),3,1)&amp;":"&amp;ADDRESS(ROW($A1083)+MATCH("Г",$C1084:$C$6000,0),COLUMN(AM$1),3,1)),INDIRECT(ADDRESS(ROW($A1083),COLUMN($A$1),3,1)&amp;":"&amp;ADDRESS(ROW($A1083)+MATCH("Г",$C1084:$C$6000,0),COLUMN($A$1),3,1)),$A1083&amp;"*",INDIRECT(ADDRESS(ROW($A1083),COLUMN($C$1),3,1)&amp;":"&amp;ADDRESS(ROW($A1083)+MATCH("Г",$C1084:$C$6000,0),COLUMN($C$1),3,1)),"&lt;&gt;Г"),SUMIFS(AM1084:AM$6000,$A1084:$A$6000,IF(AND($A1083=$A1084,$C1083=$C1084),$A1083&amp;"*",IF(OR(MID($A1083,1,1)="0",MID($A1083,1,1)=0),"?"&amp;MID($A1083,2,LEN($A1083)-1),$A1083&amp;".?")),$C1084:$C$6000,"Г")))</f>
        <v>0</v>
      </c>
      <c r="AN1083" s="42">
        <f ca="1">IF(MID($A1083,3,10)="1.1.3",SUMIFS(AN1084:AN$6000,$A1084:$A$6000,$A1083&amp;".1",$B1084:$B$6000,"Наименование объекта по производству электрической энергии всего, в том числе:")+SUMIFS(AN1084:AN$6000,$A1084:$A$6000,$A1083&amp;".2",$B1084:$B$6000,"Наименование объекта по производству электрической энергии всего, в том числе:"),IF(AND($C1084&lt;&gt;"Г",$C1084&lt;&gt;""),SUMIFS(INDIRECT(ADDRESS(ROW($A1083),COLUMN(AN$1),3,1)&amp;":"&amp;ADDRESS(ROW($A1083)+MATCH("Г",$C1084:$C$6000,0),COLUMN(AN$1),3,1)),INDIRECT(ADDRESS(ROW($A1083),COLUMN($A$1),3,1)&amp;":"&amp;ADDRESS(ROW($A1083)+MATCH("Г",$C1084:$C$6000,0),COLUMN($A$1),3,1)),$A1083&amp;"*",INDIRECT(ADDRESS(ROW($A1083),COLUMN($C$1),3,1)&amp;":"&amp;ADDRESS(ROW($A1083)+MATCH("Г",$C1084:$C$6000,0),COLUMN($C$1),3,1)),"&lt;&gt;Г"),SUMIFS(AN1084:AN$6000,$A1084:$A$6000,IF(AND($A1083=$A1084,$C1083=$C1084),$A1083&amp;"*",IF(OR(MID($A1083,1,1)="0",MID($A1083,1,1)=0),"?"&amp;MID($A1083,2,LEN($A1083)-1),$A1083&amp;".?")),$C1084:$C$6000,"Г")))</f>
        <v>0</v>
      </c>
      <c r="AO1083" s="40" t="s">
        <v>130</v>
      </c>
    </row>
    <row r="1084" spans="1:41" ht="31.5" x14ac:dyDescent="0.2">
      <c r="A1084" s="40" t="s">
        <v>2163</v>
      </c>
      <c r="B1084" s="40" t="s">
        <v>463</v>
      </c>
      <c r="C1084" s="40" t="s">
        <v>56</v>
      </c>
      <c r="D1084" s="40" t="s">
        <v>130</v>
      </c>
      <c r="E1084" s="41" t="s">
        <v>130</v>
      </c>
      <c r="F1084" s="41" t="s">
        <v>130</v>
      </c>
      <c r="G1084" s="41" t="s">
        <v>130</v>
      </c>
      <c r="H1084" s="42" t="s">
        <v>130</v>
      </c>
      <c r="I1084" s="42" t="s">
        <v>130</v>
      </c>
      <c r="J1084" s="42">
        <f ca="1">IF(MID($A1084,3,10)="1.1.3",SUMIFS(J1085:J$6000,$A1085:$A$6000,$A1084&amp;".1",$B1085:$B$6000,"Наименование объекта по производству электрической энергии всего, в том числе:")+SUMIFS(J1085:J$6000,$A1085:$A$6000,$A1084&amp;".2",$B1085:$B$6000,"Наименование объекта по производству электрической энергии всего, в том числе:"),IF(AND($C1085&lt;&gt;"Г",$C1085&lt;&gt;""),SUMIFS(INDIRECT(ADDRESS(ROW($A1084),COLUMN(J$1),3,1)&amp;":"&amp;ADDRESS(ROW($A1084)+MATCH("Г",$C1085:$C$6000,0),COLUMN(J$1),3,1)),INDIRECT(ADDRESS(ROW($A1084),COLUMN($A$1),3,1)&amp;":"&amp;ADDRESS(ROW($A1084)+MATCH("Г",$C1085:$C$6000,0),COLUMN($A$1),3,1)),$A1084&amp;"*",INDIRECT(ADDRESS(ROW($A1084),COLUMN($C$1),3,1)&amp;":"&amp;ADDRESS(ROW($A1084)+MATCH("Г",$C1085:$C$6000,0),COLUMN($C$1),3,1)),"&lt;&gt;Г"),SUMIFS(J1085:J$6000,$A1085:$A$6000,IF(AND($A1084=$A1085,$C1084=$C1085),$A1084&amp;"*",IF(OR(MID($A1084,1,1)="0",MID($A1084,1,1)=0),"?"&amp;MID($A1084,2,LEN($A1084)-1),$A1084&amp;".?")),$C1085:$C$6000,"Г")))</f>
        <v>0</v>
      </c>
      <c r="K1084" s="42">
        <f ca="1">IF(MID($A1084,3,10)="1.1.3",SUMIFS(K1085:K$6000,$A1085:$A$6000,$A1084&amp;".1",$B1085:$B$6000,"Наименование объекта по производству электрической энергии всего, в том числе:")+SUMIFS(K1085:K$6000,$A1085:$A$6000,$A1084&amp;".2",$B1085:$B$6000,"Наименование объекта по производству электрической энергии всего, в том числе:"),IF(AND($C1085&lt;&gt;"Г",$C1085&lt;&gt;""),SUMIFS(INDIRECT(ADDRESS(ROW($A1084),COLUMN(K$1),3,1)&amp;":"&amp;ADDRESS(ROW($A1084)+MATCH("Г",$C1085:$C$6000,0),COLUMN(K$1),3,1)),INDIRECT(ADDRESS(ROW($A1084),COLUMN($A$1),3,1)&amp;":"&amp;ADDRESS(ROW($A1084)+MATCH("Г",$C1085:$C$6000,0),COLUMN($A$1),3,1)),$A1084&amp;"*",INDIRECT(ADDRESS(ROW($A1084),COLUMN($C$1),3,1)&amp;":"&amp;ADDRESS(ROW($A1084)+MATCH("Г",$C1085:$C$6000,0),COLUMN($C$1),3,1)),"&lt;&gt;Г"),SUMIFS(K1085:K$6000,$A1085:$A$6000,IF(AND($A1084=$A1085,$C1084=$C1085),$A1084&amp;"*",IF(OR(MID($A1084,1,1)="0",MID($A1084,1,1)=0),"?"&amp;MID($A1084,2,LEN($A1084)-1),$A1084&amp;".?")),$C1085:$C$6000,"Г")))</f>
        <v>0</v>
      </c>
      <c r="L1084" s="42">
        <f ca="1">IF(MID($A1084,3,10)="1.1.3",SUMIFS(L1085:L$6000,$A1085:$A$6000,$A1084&amp;".1",$B1085:$B$6000,"Наименование объекта по производству электрической энергии всего, в том числе:")+SUMIFS(L1085:L$6000,$A1085:$A$6000,$A1084&amp;".2",$B1085:$B$6000,"Наименование объекта по производству электрической энергии всего, в том числе:"),IF(AND($C1085&lt;&gt;"Г",$C1085&lt;&gt;""),SUMIFS(INDIRECT(ADDRESS(ROW($A1084),COLUMN(L$1),3,1)&amp;":"&amp;ADDRESS(ROW($A1084)+MATCH("Г",$C1085:$C$6000,0),COLUMN(L$1),3,1)),INDIRECT(ADDRESS(ROW($A1084),COLUMN($A$1),3,1)&amp;":"&amp;ADDRESS(ROW($A1084)+MATCH("Г",$C1085:$C$6000,0),COLUMN($A$1),3,1)),$A1084&amp;"*",INDIRECT(ADDRESS(ROW($A1084),COLUMN($C$1),3,1)&amp;":"&amp;ADDRESS(ROW($A1084)+MATCH("Г",$C1085:$C$6000,0),COLUMN($C$1),3,1)),"&lt;&gt;Г"),SUMIFS(L1085:L$6000,$A1085:$A$6000,IF(AND($A1084=$A1085,$C1084=$C1085),$A1084&amp;"*",IF(OR(MID($A1084,1,1)="0",MID($A1084,1,1)=0),"?"&amp;MID($A1084,2,LEN($A1084)-1),$A1084&amp;".?")),$C1085:$C$6000,"Г")))</f>
        <v>0</v>
      </c>
      <c r="M1084" s="42">
        <f ca="1">IF(MID($A1084,3,10)="1.1.3",SUMIFS(M1085:M$6000,$A1085:$A$6000,$A1084&amp;".1",$B1085:$B$6000,"Наименование объекта по производству электрической энергии всего, в том числе:")+SUMIFS(M1085:M$6000,$A1085:$A$6000,$A1084&amp;".2",$B1085:$B$6000,"Наименование объекта по производству электрической энергии всего, в том числе:"),IF(AND($C1085&lt;&gt;"Г",$C1085&lt;&gt;""),SUMIFS(INDIRECT(ADDRESS(ROW($A1084),COLUMN(M$1),3,1)&amp;":"&amp;ADDRESS(ROW($A1084)+MATCH("Г",$C1085:$C$6000,0),COLUMN(M$1),3,1)),INDIRECT(ADDRESS(ROW($A1084),COLUMN($A$1),3,1)&amp;":"&amp;ADDRESS(ROW($A1084)+MATCH("Г",$C1085:$C$6000,0),COLUMN($A$1),3,1)),$A1084&amp;"*",INDIRECT(ADDRESS(ROW($A1084),COLUMN($C$1),3,1)&amp;":"&amp;ADDRESS(ROW($A1084)+MATCH("Г",$C1085:$C$6000,0),COLUMN($C$1),3,1)),"&lt;&gt;Г"),SUMIFS(M1085:M$6000,$A1085:$A$6000,IF(AND($A1084=$A1085,$C1084=$C1085),$A1084&amp;"*",IF(OR(MID($A1084,1,1)="0",MID($A1084,1,1)=0),"?"&amp;MID($A1084,2,LEN($A1084)-1),$A1084&amp;".?")),$C1085:$C$6000,"Г")))</f>
        <v>0</v>
      </c>
      <c r="N1084" s="42">
        <f ca="1">IF(MID($A1084,3,10)="1.1.3",SUMIFS(N1085:N$6000,$A1085:$A$6000,$A1084&amp;".1",$B1085:$B$6000,"Наименование объекта по производству электрической энергии всего, в том числе:")+SUMIFS(N1085:N$6000,$A1085:$A$6000,$A1084&amp;".2",$B1085:$B$6000,"Наименование объекта по производству электрической энергии всего, в том числе:"),IF(AND($C1085&lt;&gt;"Г",$C1085&lt;&gt;""),SUMIFS(INDIRECT(ADDRESS(ROW($A1084),COLUMN(N$1),3,1)&amp;":"&amp;ADDRESS(ROW($A1084)+MATCH("Г",$C1085:$C$6000,0),COLUMN(N$1),3,1)),INDIRECT(ADDRESS(ROW($A1084),COLUMN($A$1),3,1)&amp;":"&amp;ADDRESS(ROW($A1084)+MATCH("Г",$C1085:$C$6000,0),COLUMN($A$1),3,1)),$A1084&amp;"*",INDIRECT(ADDRESS(ROW($A1084),COLUMN($C$1),3,1)&amp;":"&amp;ADDRESS(ROW($A1084)+MATCH("Г",$C1085:$C$6000,0),COLUMN($C$1),3,1)),"&lt;&gt;Г"),SUMIFS(N1085:N$6000,$A1085:$A$6000,IF(AND($A1084=$A1085,$C1084=$C1085),$A1084&amp;"*",IF(OR(MID($A1084,1,1)="0",MID($A1084,1,1)=0),"?"&amp;MID($A1084,2,LEN($A1084)-1),$A1084&amp;".?")),$C1085:$C$6000,"Г")))</f>
        <v>0</v>
      </c>
      <c r="O1084" s="42">
        <f ca="1">IF(MID($A1084,3,10)="1.1.3",SUMIFS(O1085:O$6000,$A1085:$A$6000,$A1084&amp;".1",$B1085:$B$6000,"Наименование объекта по производству электрической энергии всего, в том числе:")+SUMIFS(O1085:O$6000,$A1085:$A$6000,$A1084&amp;".2",$B1085:$B$6000,"Наименование объекта по производству электрической энергии всего, в том числе:"),IF(AND($C1085&lt;&gt;"Г",$C1085&lt;&gt;""),SUMIFS(INDIRECT(ADDRESS(ROW($A1084),COLUMN(O$1),3,1)&amp;":"&amp;ADDRESS(ROW($A1084)+MATCH("Г",$C1085:$C$6000,0),COLUMN(O$1),3,1)),INDIRECT(ADDRESS(ROW($A1084),COLUMN($A$1),3,1)&amp;":"&amp;ADDRESS(ROW($A1084)+MATCH("Г",$C1085:$C$6000,0),COLUMN($A$1),3,1)),$A1084&amp;"*",INDIRECT(ADDRESS(ROW($A1084),COLUMN($C$1),3,1)&amp;":"&amp;ADDRESS(ROW($A1084)+MATCH("Г",$C1085:$C$6000,0),COLUMN($C$1),3,1)),"&lt;&gt;Г"),SUMIFS(O1085:O$6000,$A1085:$A$6000,IF(AND($A1084=$A1085,$C1084=$C1085),$A1084&amp;"*",IF(OR(MID($A1084,1,1)="0",MID($A1084,1,1)=0),"?"&amp;MID($A1084,2,LEN($A1084)-1),$A1084&amp;".?")),$C1085:$C$6000,"Г")))</f>
        <v>0</v>
      </c>
      <c r="P1084" s="42">
        <f ca="1">IF(MID($A1084,3,10)="1.1.3",SUMIFS(P1085:P$6000,$A1085:$A$6000,$A1084&amp;".1",$B1085:$B$6000,"Наименование объекта по производству электрической энергии всего, в том числе:")+SUMIFS(P1085:P$6000,$A1085:$A$6000,$A1084&amp;".2",$B1085:$B$6000,"Наименование объекта по производству электрической энергии всего, в том числе:"),IF(AND($C1085&lt;&gt;"Г",$C1085&lt;&gt;""),SUMIFS(INDIRECT(ADDRESS(ROW($A1084),COLUMN(P$1),3,1)&amp;":"&amp;ADDRESS(ROW($A1084)+MATCH("Г",$C1085:$C$6000,0),COLUMN(P$1),3,1)),INDIRECT(ADDRESS(ROW($A1084),COLUMN($A$1),3,1)&amp;":"&amp;ADDRESS(ROW($A1084)+MATCH("Г",$C1085:$C$6000,0),COLUMN($A$1),3,1)),$A1084&amp;"*",INDIRECT(ADDRESS(ROW($A1084),COLUMN($C$1),3,1)&amp;":"&amp;ADDRESS(ROW($A1084)+MATCH("Г",$C1085:$C$6000,0),COLUMN($C$1),3,1)),"&lt;&gt;Г"),SUMIFS(P1085:P$6000,$A1085:$A$6000,IF(AND($A1084=$A1085,$C1084=$C1085),$A1084&amp;"*",IF(OR(MID($A1084,1,1)="0",MID($A1084,1,1)=0),"?"&amp;MID($A1084,2,LEN($A1084)-1),$A1084&amp;".?")),$C1085:$C$6000,"Г")))</f>
        <v>0</v>
      </c>
      <c r="Q1084" s="42">
        <f ca="1">IF(MID($A1084,3,10)="1.1.3",SUMIFS(Q1085:Q$6000,$A1085:$A$6000,$A1084&amp;".1",$B1085:$B$6000,"Наименование объекта по производству электрической энергии всего, в том числе:")+SUMIFS(Q1085:Q$6000,$A1085:$A$6000,$A1084&amp;".2",$B1085:$B$6000,"Наименование объекта по производству электрической энергии всего, в том числе:"),IF(AND($C1085&lt;&gt;"Г",$C1085&lt;&gt;""),SUMIFS(INDIRECT(ADDRESS(ROW($A1084),COLUMN(Q$1),3,1)&amp;":"&amp;ADDRESS(ROW($A1084)+MATCH("Г",$C1085:$C$6000,0),COLUMN(Q$1),3,1)),INDIRECT(ADDRESS(ROW($A1084),COLUMN($A$1),3,1)&amp;":"&amp;ADDRESS(ROW($A1084)+MATCH("Г",$C1085:$C$6000,0),COLUMN($A$1),3,1)),$A1084&amp;"*",INDIRECT(ADDRESS(ROW($A1084),COLUMN($C$1),3,1)&amp;":"&amp;ADDRESS(ROW($A1084)+MATCH("Г",$C1085:$C$6000,0),COLUMN($C$1),3,1)),"&lt;&gt;Г"),SUMIFS(Q1085:Q$6000,$A1085:$A$6000,IF(AND($A1084=$A1085,$C1084=$C1085),$A1084&amp;"*",IF(OR(MID($A1084,1,1)="0",MID($A1084,1,1)=0),"?"&amp;MID($A1084,2,LEN($A1084)-1),$A1084&amp;".?")),$C1085:$C$6000,"Г")))</f>
        <v>0</v>
      </c>
      <c r="R1084" s="42">
        <f ca="1">IF(MID($A1084,3,10)="1.1.3",SUMIFS(R1085:R$6000,$A1085:$A$6000,$A1084&amp;".1",$B1085:$B$6000,"Наименование объекта по производству электрической энергии всего, в том числе:")+SUMIFS(R1085:R$6000,$A1085:$A$6000,$A1084&amp;".2",$B1085:$B$6000,"Наименование объекта по производству электрической энергии всего, в том числе:"),IF(AND($C1085&lt;&gt;"Г",$C1085&lt;&gt;""),SUMIFS(INDIRECT(ADDRESS(ROW($A1084),COLUMN(R$1),3,1)&amp;":"&amp;ADDRESS(ROW($A1084)+MATCH("Г",$C1085:$C$6000,0),COLUMN(R$1),3,1)),INDIRECT(ADDRESS(ROW($A1084),COLUMN($A$1),3,1)&amp;":"&amp;ADDRESS(ROW($A1084)+MATCH("Г",$C1085:$C$6000,0),COLUMN($A$1),3,1)),$A1084&amp;"*",INDIRECT(ADDRESS(ROW($A1084),COLUMN($C$1),3,1)&amp;":"&amp;ADDRESS(ROW($A1084)+MATCH("Г",$C1085:$C$6000,0),COLUMN($C$1),3,1)),"&lt;&gt;Г"),SUMIFS(R1085:R$6000,$A1085:$A$6000,IF(AND($A1084=$A1085,$C1084=$C1085),$A1084&amp;"*",IF(OR(MID($A1084,1,1)="0",MID($A1084,1,1)=0),"?"&amp;MID($A1084,2,LEN($A1084)-1),$A1084&amp;".?")),$C1085:$C$6000,"Г")))</f>
        <v>0</v>
      </c>
      <c r="S1084" s="42">
        <f ca="1">IF(MID($A1084,3,10)="1.1.3",SUMIFS(S1085:S$6000,$A1085:$A$6000,$A1084&amp;".1",$B1085:$B$6000,"Наименование объекта по производству электрической энергии всего, в том числе:")+SUMIFS(S1085:S$6000,$A1085:$A$6000,$A1084&amp;".2",$B1085:$B$6000,"Наименование объекта по производству электрической энергии всего, в том числе:"),IF(AND($C1085&lt;&gt;"Г",$C1085&lt;&gt;""),SUMIFS(INDIRECT(ADDRESS(ROW($A1084),COLUMN(S$1),3,1)&amp;":"&amp;ADDRESS(ROW($A1084)+MATCH("Г",$C1085:$C$6000,0),COLUMN(S$1),3,1)),INDIRECT(ADDRESS(ROW($A1084),COLUMN($A$1),3,1)&amp;":"&amp;ADDRESS(ROW($A1084)+MATCH("Г",$C1085:$C$6000,0),COLUMN($A$1),3,1)),$A1084&amp;"*",INDIRECT(ADDRESS(ROW($A1084),COLUMN($C$1),3,1)&amp;":"&amp;ADDRESS(ROW($A1084)+MATCH("Г",$C1085:$C$6000,0),COLUMN($C$1),3,1)),"&lt;&gt;Г"),SUMIFS(S1085:S$6000,$A1085:$A$6000,IF(AND($A1084=$A1085,$C1084=$C1085),$A1084&amp;"*",IF(OR(MID($A1084,1,1)="0",MID($A1084,1,1)=0),"?"&amp;MID($A1084,2,LEN($A1084)-1),$A1084&amp;".?")),$C1085:$C$6000,"Г")))</f>
        <v>0</v>
      </c>
      <c r="T1084" s="42">
        <f ca="1">IF(MID($A1084,3,10)="1.1.3",SUMIFS(T1085:T$6000,$A1085:$A$6000,$A1084&amp;".1",$B1085:$B$6000,"Наименование объекта по производству электрической энергии всего, в том числе:")+SUMIFS(T1085:T$6000,$A1085:$A$6000,$A1084&amp;".2",$B1085:$B$6000,"Наименование объекта по производству электрической энергии всего, в том числе:"),IF(AND($C1085&lt;&gt;"Г",$C1085&lt;&gt;""),SUMIFS(INDIRECT(ADDRESS(ROW($A1084),COLUMN(T$1),3,1)&amp;":"&amp;ADDRESS(ROW($A1084)+MATCH("Г",$C1085:$C$6000,0),COLUMN(T$1),3,1)),INDIRECT(ADDRESS(ROW($A1084),COLUMN($A$1),3,1)&amp;":"&amp;ADDRESS(ROW($A1084)+MATCH("Г",$C1085:$C$6000,0),COLUMN($A$1),3,1)),$A1084&amp;"*",INDIRECT(ADDRESS(ROW($A1084),COLUMN($C$1),3,1)&amp;":"&amp;ADDRESS(ROW($A1084)+MATCH("Г",$C1085:$C$6000,0),COLUMN($C$1),3,1)),"&lt;&gt;Г"),SUMIFS(T1085:T$6000,$A1085:$A$6000,IF(AND($A1084=$A1085,$C1084=$C1085),$A1084&amp;"*",IF(OR(MID($A1084,1,1)="0",MID($A1084,1,1)=0),"?"&amp;MID($A1084,2,LEN($A1084)-1),$A1084&amp;".?")),$C1085:$C$6000,"Г")))</f>
        <v>0</v>
      </c>
      <c r="U1084" s="42">
        <f ca="1">IF(MID($A1084,3,10)="1.1.3",SUMIFS(U1085:U$6000,$A1085:$A$6000,$A1084&amp;".1",$B1085:$B$6000,"Наименование объекта по производству электрической энергии всего, в том числе:")+SUMIFS(U1085:U$6000,$A1085:$A$6000,$A1084&amp;".2",$B1085:$B$6000,"Наименование объекта по производству электрической энергии всего, в том числе:"),IF(AND($C1085&lt;&gt;"Г",$C1085&lt;&gt;""),SUMIFS(INDIRECT(ADDRESS(ROW($A1084),COLUMN(U$1),3,1)&amp;":"&amp;ADDRESS(ROW($A1084)+MATCH("Г",$C1085:$C$6000,0),COLUMN(U$1),3,1)),INDIRECT(ADDRESS(ROW($A1084),COLUMN($A$1),3,1)&amp;":"&amp;ADDRESS(ROW($A1084)+MATCH("Г",$C1085:$C$6000,0),COLUMN($A$1),3,1)),$A1084&amp;"*",INDIRECT(ADDRESS(ROW($A1084),COLUMN($C$1),3,1)&amp;":"&amp;ADDRESS(ROW($A1084)+MATCH("Г",$C1085:$C$6000,0),COLUMN($C$1),3,1)),"&lt;&gt;Г"),SUMIFS(U1085:U$6000,$A1085:$A$6000,IF(AND($A1084=$A1085,$C1084=$C1085),$A1084&amp;"*",IF(OR(MID($A1084,1,1)="0",MID($A1084,1,1)=0),"?"&amp;MID($A1084,2,LEN($A1084)-1),$A1084&amp;".?")),$C1085:$C$6000,"Г")))</f>
        <v>0</v>
      </c>
      <c r="V1084" s="42">
        <f ca="1">IF(MID($A1084,3,10)="1.1.3",SUMIFS(V1085:V$6000,$A1085:$A$6000,$A1084&amp;".1",$B1085:$B$6000,"Наименование объекта по производству электрической энергии всего, в том числе:")+SUMIFS(V1085:V$6000,$A1085:$A$6000,$A1084&amp;".2",$B1085:$B$6000,"Наименование объекта по производству электрической энергии всего, в том числе:"),IF(AND($C1085&lt;&gt;"Г",$C1085&lt;&gt;""),SUMIFS(INDIRECT(ADDRESS(ROW($A1084),COLUMN(V$1),3,1)&amp;":"&amp;ADDRESS(ROW($A1084)+MATCH("Г",$C1085:$C$6000,0),COLUMN(V$1),3,1)),INDIRECT(ADDRESS(ROW($A1084),COLUMN($A$1),3,1)&amp;":"&amp;ADDRESS(ROW($A1084)+MATCH("Г",$C1085:$C$6000,0),COLUMN($A$1),3,1)),$A1084&amp;"*",INDIRECT(ADDRESS(ROW($A1084),COLUMN($C$1),3,1)&amp;":"&amp;ADDRESS(ROW($A1084)+MATCH("Г",$C1085:$C$6000,0),COLUMN($C$1),3,1)),"&lt;&gt;Г"),SUMIFS(V1085:V$6000,$A1085:$A$6000,IF(AND($A1084=$A1085,$C1084=$C1085),$A1084&amp;"*",IF(OR(MID($A1084,1,1)="0",MID($A1084,1,1)=0),"?"&amp;MID($A1084,2,LEN($A1084)-1),$A1084&amp;".?")),$C1085:$C$6000,"Г")))</f>
        <v>0</v>
      </c>
      <c r="W1084" s="42">
        <f ca="1">IF(MID($A1084,3,10)="1.1.3",SUMIFS(W1085:W$6000,$A1085:$A$6000,$A1084&amp;".1",$B1085:$B$6000,"Наименование объекта по производству электрической энергии всего, в том числе:")+SUMIFS(W1085:W$6000,$A1085:$A$6000,$A1084&amp;".2",$B1085:$B$6000,"Наименование объекта по производству электрической энергии всего, в том числе:"),IF(AND($C1085&lt;&gt;"Г",$C1085&lt;&gt;""),SUMIFS(INDIRECT(ADDRESS(ROW($A1084),COLUMN(W$1),3,1)&amp;":"&amp;ADDRESS(ROW($A1084)+MATCH("Г",$C1085:$C$6000,0),COLUMN(W$1),3,1)),INDIRECT(ADDRESS(ROW($A1084),COLUMN($A$1),3,1)&amp;":"&amp;ADDRESS(ROW($A1084)+MATCH("Г",$C1085:$C$6000,0),COLUMN($A$1),3,1)),$A1084&amp;"*",INDIRECT(ADDRESS(ROW($A1084),COLUMN($C$1),3,1)&amp;":"&amp;ADDRESS(ROW($A1084)+MATCH("Г",$C1085:$C$6000,0),COLUMN($C$1),3,1)),"&lt;&gt;Г"),SUMIFS(W1085:W$6000,$A1085:$A$6000,IF(AND($A1084=$A1085,$C1084=$C1085),$A1084&amp;"*",IF(OR(MID($A1084,1,1)="0",MID($A1084,1,1)=0),"?"&amp;MID($A1084,2,LEN($A1084)-1),$A1084&amp;".?")),$C1085:$C$6000,"Г")))</f>
        <v>0</v>
      </c>
      <c r="X1084" s="42">
        <f ca="1">IF(MID($A1084,3,10)="1.1.3",SUMIFS(X1085:X$6000,$A1085:$A$6000,$A1084&amp;".1",$B1085:$B$6000,"Наименование объекта по производству электрической энергии всего, в том числе:")+SUMIFS(X1085:X$6000,$A1085:$A$6000,$A1084&amp;".2",$B1085:$B$6000,"Наименование объекта по производству электрической энергии всего, в том числе:"),IF(AND($C1085&lt;&gt;"Г",$C1085&lt;&gt;""),SUMIFS(INDIRECT(ADDRESS(ROW($A1084),COLUMN(X$1),3,1)&amp;":"&amp;ADDRESS(ROW($A1084)+MATCH("Г",$C1085:$C$6000,0),COLUMN(X$1),3,1)),INDIRECT(ADDRESS(ROW($A1084),COLUMN($A$1),3,1)&amp;":"&amp;ADDRESS(ROW($A1084)+MATCH("Г",$C1085:$C$6000,0),COLUMN($A$1),3,1)),$A1084&amp;"*",INDIRECT(ADDRESS(ROW($A1084),COLUMN($C$1),3,1)&amp;":"&amp;ADDRESS(ROW($A1084)+MATCH("Г",$C1085:$C$6000,0),COLUMN($C$1),3,1)),"&lt;&gt;Г"),SUMIFS(X1085:X$6000,$A1085:$A$6000,IF(AND($A1084=$A1085,$C1084=$C1085),$A1084&amp;"*",IF(OR(MID($A1084,1,1)="0",MID($A1084,1,1)=0),"?"&amp;MID($A1084,2,LEN($A1084)-1),$A1084&amp;".?")),$C1085:$C$6000,"Г")))</f>
        <v>0</v>
      </c>
      <c r="Y1084" s="42">
        <f ca="1">IF(MID($A1084,3,10)="1.1.3",SUMIFS(Y1085:Y$6000,$A1085:$A$6000,$A1084&amp;".1",$B1085:$B$6000,"Наименование объекта по производству электрической энергии всего, в том числе:")+SUMIFS(Y1085:Y$6000,$A1085:$A$6000,$A1084&amp;".2",$B1085:$B$6000,"Наименование объекта по производству электрической энергии всего, в том числе:"),IF(AND($C1085&lt;&gt;"Г",$C1085&lt;&gt;""),SUMIFS(INDIRECT(ADDRESS(ROW($A1084),COLUMN(Y$1),3,1)&amp;":"&amp;ADDRESS(ROW($A1084)+MATCH("Г",$C1085:$C$6000,0),COLUMN(Y$1),3,1)),INDIRECT(ADDRESS(ROW($A1084),COLUMN($A$1),3,1)&amp;":"&amp;ADDRESS(ROW($A1084)+MATCH("Г",$C1085:$C$6000,0),COLUMN($A$1),3,1)),$A1084&amp;"*",INDIRECT(ADDRESS(ROW($A1084),COLUMN($C$1),3,1)&amp;":"&amp;ADDRESS(ROW($A1084)+MATCH("Г",$C1085:$C$6000,0),COLUMN($C$1),3,1)),"&lt;&gt;Г"),SUMIFS(Y1085:Y$6000,$A1085:$A$6000,IF(AND($A1084=$A1085,$C1084=$C1085),$A1084&amp;"*",IF(OR(MID($A1084,1,1)="0",MID($A1084,1,1)=0),"?"&amp;MID($A1084,2,LEN($A1084)-1),$A1084&amp;".?")),$C1085:$C$6000,"Г")))</f>
        <v>0</v>
      </c>
      <c r="Z1084" s="42">
        <f ca="1">IF(MID($A1084,3,10)="1.1.3",SUMIFS(Z1085:Z$6000,$A1085:$A$6000,$A1084&amp;".1",$B1085:$B$6000,"Наименование объекта по производству электрической энергии всего, в том числе:")+SUMIFS(Z1085:Z$6000,$A1085:$A$6000,$A1084&amp;".2",$B1085:$B$6000,"Наименование объекта по производству электрической энергии всего, в том числе:"),IF(AND($C1085&lt;&gt;"Г",$C1085&lt;&gt;""),SUMIFS(INDIRECT(ADDRESS(ROW($A1084),COLUMN(Z$1),3,1)&amp;":"&amp;ADDRESS(ROW($A1084)+MATCH("Г",$C1085:$C$6000,0),COLUMN(Z$1),3,1)),INDIRECT(ADDRESS(ROW($A1084),COLUMN($A$1),3,1)&amp;":"&amp;ADDRESS(ROW($A1084)+MATCH("Г",$C1085:$C$6000,0),COLUMN($A$1),3,1)),$A1084&amp;"*",INDIRECT(ADDRESS(ROW($A1084),COLUMN($C$1),3,1)&amp;":"&amp;ADDRESS(ROW($A1084)+MATCH("Г",$C1085:$C$6000,0),COLUMN($C$1),3,1)),"&lt;&gt;Г"),SUMIFS(Z1085:Z$6000,$A1085:$A$6000,IF(AND($A1084=$A1085,$C1084=$C1085),$A1084&amp;"*",IF(OR(MID($A1084,1,1)="0",MID($A1084,1,1)=0),"?"&amp;MID($A1084,2,LEN($A1084)-1),$A1084&amp;".?")),$C1085:$C$6000,"Г")))</f>
        <v>0</v>
      </c>
      <c r="AA1084" s="42">
        <f ca="1">IF(MID($A1084,3,10)="1.1.3",SUMIFS(AA1085:AA$6000,$A1085:$A$6000,$A1084&amp;".1",$B1085:$B$6000,"Наименование объекта по производству электрической энергии всего, в том числе:")+SUMIFS(AA1085:AA$6000,$A1085:$A$6000,$A1084&amp;".2",$B1085:$B$6000,"Наименование объекта по производству электрической энергии всего, в том числе:"),IF(AND($C1085&lt;&gt;"Г",$C1085&lt;&gt;""),SUMIFS(INDIRECT(ADDRESS(ROW($A1084),COLUMN(AA$1),3,1)&amp;":"&amp;ADDRESS(ROW($A1084)+MATCH("Г",$C1085:$C$6000,0),COLUMN(AA$1),3,1)),INDIRECT(ADDRESS(ROW($A1084),COLUMN($A$1),3,1)&amp;":"&amp;ADDRESS(ROW($A1084)+MATCH("Г",$C1085:$C$6000,0),COLUMN($A$1),3,1)),$A1084&amp;"*",INDIRECT(ADDRESS(ROW($A1084),COLUMN($C$1),3,1)&amp;":"&amp;ADDRESS(ROW($A1084)+MATCH("Г",$C1085:$C$6000,0),COLUMN($C$1),3,1)),"&lt;&gt;Г"),SUMIFS(AA1085:AA$6000,$A1085:$A$6000,IF(AND($A1084=$A1085,$C1084=$C1085),$A1084&amp;"*",IF(OR(MID($A1084,1,1)="0",MID($A1084,1,1)=0),"?"&amp;MID($A1084,2,LEN($A1084)-1),$A1084&amp;".?")),$C1085:$C$6000,"Г")))</f>
        <v>0</v>
      </c>
      <c r="AB1084" s="42">
        <f ca="1">IF(MID($A1084,3,10)="1.1.3",SUMIFS(AB1085:AB$6000,$A1085:$A$6000,$A1084&amp;".1",$B1085:$B$6000,"Наименование объекта по производству электрической энергии всего, в том числе:")+SUMIFS(AB1085:AB$6000,$A1085:$A$6000,$A1084&amp;".2",$B1085:$B$6000,"Наименование объекта по производству электрической энергии всего, в том числе:"),IF(AND($C1085&lt;&gt;"Г",$C1085&lt;&gt;""),SUMIFS(INDIRECT(ADDRESS(ROW($A1084),COLUMN(AB$1),3,1)&amp;":"&amp;ADDRESS(ROW($A1084)+MATCH("Г",$C1085:$C$6000,0),COLUMN(AB$1),3,1)),INDIRECT(ADDRESS(ROW($A1084),COLUMN($A$1),3,1)&amp;":"&amp;ADDRESS(ROW($A1084)+MATCH("Г",$C1085:$C$6000,0),COLUMN($A$1),3,1)),$A1084&amp;"*",INDIRECT(ADDRESS(ROW($A1084),COLUMN($C$1),3,1)&amp;":"&amp;ADDRESS(ROW($A1084)+MATCH("Г",$C1085:$C$6000,0),COLUMN($C$1),3,1)),"&lt;&gt;Г"),SUMIFS(AB1085:AB$6000,$A1085:$A$6000,IF(AND($A1084=$A1085,$C1084=$C1085),$A1084&amp;"*",IF(OR(MID($A1084,1,1)="0",MID($A1084,1,1)=0),"?"&amp;MID($A1084,2,LEN($A1084)-1),$A1084&amp;".?")),$C1085:$C$6000,"Г")))</f>
        <v>0</v>
      </c>
      <c r="AC1084" s="42">
        <f ca="1">IF(MID($A1084,3,10)="1.1.3",SUMIFS(AC1085:AC$6000,$A1085:$A$6000,$A1084&amp;".1",$B1085:$B$6000,"Наименование объекта по производству электрической энергии всего, в том числе:")+SUMIFS(AC1085:AC$6000,$A1085:$A$6000,$A1084&amp;".2",$B1085:$B$6000,"Наименование объекта по производству электрической энергии всего, в том числе:"),IF(AND($C1085&lt;&gt;"Г",$C1085&lt;&gt;""),SUMIFS(INDIRECT(ADDRESS(ROW($A1084),COLUMN(AC$1),3,1)&amp;":"&amp;ADDRESS(ROW($A1084)+MATCH("Г",$C1085:$C$6000,0),COLUMN(AC$1),3,1)),INDIRECT(ADDRESS(ROW($A1084),COLUMN($A$1),3,1)&amp;":"&amp;ADDRESS(ROW($A1084)+MATCH("Г",$C1085:$C$6000,0),COLUMN($A$1),3,1)),$A1084&amp;"*",INDIRECT(ADDRESS(ROW($A1084),COLUMN($C$1),3,1)&amp;":"&amp;ADDRESS(ROW($A1084)+MATCH("Г",$C1085:$C$6000,0),COLUMN($C$1),3,1)),"&lt;&gt;Г"),SUMIFS(AC1085:AC$6000,$A1085:$A$6000,IF(AND($A1084=$A1085,$C1084=$C1085),$A1084&amp;"*",IF(OR(MID($A1084,1,1)="0",MID($A1084,1,1)=0),"?"&amp;MID($A1084,2,LEN($A1084)-1),$A1084&amp;".?")),$C1085:$C$6000,"Г")))</f>
        <v>0</v>
      </c>
      <c r="AD1084" s="42">
        <f ca="1">IF(MID($A1084,3,10)="1.1.3",SUMIFS(AD1085:AD$6000,$A1085:$A$6000,$A1084&amp;".1",$B1085:$B$6000,"Наименование объекта по производству электрической энергии всего, в том числе:")+SUMIFS(AD1085:AD$6000,$A1085:$A$6000,$A1084&amp;".2",$B1085:$B$6000,"Наименование объекта по производству электрической энергии всего, в том числе:"),IF(AND($C1085&lt;&gt;"Г",$C1085&lt;&gt;""),SUMIFS(INDIRECT(ADDRESS(ROW($A1084),COLUMN(AD$1),3,1)&amp;":"&amp;ADDRESS(ROW($A1084)+MATCH("Г",$C1085:$C$6000,0),COLUMN(AD$1),3,1)),INDIRECT(ADDRESS(ROW($A1084),COLUMN($A$1),3,1)&amp;":"&amp;ADDRESS(ROW($A1084)+MATCH("Г",$C1085:$C$6000,0),COLUMN($A$1),3,1)),$A1084&amp;"*",INDIRECT(ADDRESS(ROW($A1084),COLUMN($C$1),3,1)&amp;":"&amp;ADDRESS(ROW($A1084)+MATCH("Г",$C1085:$C$6000,0),COLUMN($C$1),3,1)),"&lt;&gt;Г"),SUMIFS(AD1085:AD$6000,$A1085:$A$6000,IF(AND($A1084=$A1085,$C1084=$C1085),$A1084&amp;"*",IF(OR(MID($A1084,1,1)="0",MID($A1084,1,1)=0),"?"&amp;MID($A1084,2,LEN($A1084)-1),$A1084&amp;".?")),$C1085:$C$6000,"Г")))</f>
        <v>0</v>
      </c>
      <c r="AE1084" s="42">
        <f ca="1">IF(MID($A1084,3,10)="1.1.3",SUMIFS(AE1085:AE$6000,$A1085:$A$6000,$A1084&amp;".1",$B1085:$B$6000,"Наименование объекта по производству электрической энергии всего, в том числе:")+SUMIFS(AE1085:AE$6000,$A1085:$A$6000,$A1084&amp;".2",$B1085:$B$6000,"Наименование объекта по производству электрической энергии всего, в том числе:"),IF(AND($C1085&lt;&gt;"Г",$C1085&lt;&gt;""),SUMIFS(INDIRECT(ADDRESS(ROW($A1084),COLUMN(AE$1),3,1)&amp;":"&amp;ADDRESS(ROW($A1084)+MATCH("Г",$C1085:$C$6000,0),COLUMN(AE$1),3,1)),INDIRECT(ADDRESS(ROW($A1084),COLUMN($A$1),3,1)&amp;":"&amp;ADDRESS(ROW($A1084)+MATCH("Г",$C1085:$C$6000,0),COLUMN($A$1),3,1)),$A1084&amp;"*",INDIRECT(ADDRESS(ROW($A1084),COLUMN($C$1),3,1)&amp;":"&amp;ADDRESS(ROW($A1084)+MATCH("Г",$C1085:$C$6000,0),COLUMN($C$1),3,1)),"&lt;&gt;Г"),SUMIFS(AE1085:AE$6000,$A1085:$A$6000,IF(AND($A1084=$A1085,$C1084=$C1085),$A1084&amp;"*",IF(OR(MID($A1084,1,1)="0",MID($A1084,1,1)=0),"?"&amp;MID($A1084,2,LEN($A1084)-1),$A1084&amp;".?")),$C1085:$C$6000,"Г")))</f>
        <v>0</v>
      </c>
      <c r="AF1084" s="42">
        <f ca="1">IF(MID($A1084,3,10)="1.1.3",SUMIFS(AF1085:AF$6000,$A1085:$A$6000,$A1084&amp;".1",$B1085:$B$6000,"Наименование объекта по производству электрической энергии всего, в том числе:")+SUMIFS(AF1085:AF$6000,$A1085:$A$6000,$A1084&amp;".2",$B1085:$B$6000,"Наименование объекта по производству электрической энергии всего, в том числе:"),IF(AND($C1085&lt;&gt;"Г",$C1085&lt;&gt;""),SUMIFS(INDIRECT(ADDRESS(ROW($A1084),COLUMN(AF$1),3,1)&amp;":"&amp;ADDRESS(ROW($A1084)+MATCH("Г",$C1085:$C$6000,0),COLUMN(AF$1),3,1)),INDIRECT(ADDRESS(ROW($A1084),COLUMN($A$1),3,1)&amp;":"&amp;ADDRESS(ROW($A1084)+MATCH("Г",$C1085:$C$6000,0),COLUMN($A$1),3,1)),$A1084&amp;"*",INDIRECT(ADDRESS(ROW($A1084),COLUMN($C$1),3,1)&amp;":"&amp;ADDRESS(ROW($A1084)+MATCH("Г",$C1085:$C$6000,0),COLUMN($C$1),3,1)),"&lt;&gt;Г"),SUMIFS(AF1085:AF$6000,$A1085:$A$6000,IF(AND($A1084=$A1085,$C1084=$C1085),$A1084&amp;"*",IF(OR(MID($A1084,1,1)="0",MID($A1084,1,1)=0),"?"&amp;MID($A1084,2,LEN($A1084)-1),$A1084&amp;".?")),$C1085:$C$6000,"Г")))</f>
        <v>0</v>
      </c>
      <c r="AG1084" s="42">
        <f ca="1">IF(MID($A1084,3,10)="1.1.3",SUMIFS(AG1085:AG$6000,$A1085:$A$6000,$A1084&amp;".1",$B1085:$B$6000,"Наименование объекта по производству электрической энергии всего, в том числе:")+SUMIFS(AG1085:AG$6000,$A1085:$A$6000,$A1084&amp;".2",$B1085:$B$6000,"Наименование объекта по производству электрической энергии всего, в том числе:"),IF(AND($C1085&lt;&gt;"Г",$C1085&lt;&gt;""),SUMIFS(INDIRECT(ADDRESS(ROW($A1084),COLUMN(AG$1),3,1)&amp;":"&amp;ADDRESS(ROW($A1084)+MATCH("Г",$C1085:$C$6000,0),COLUMN(AG$1),3,1)),INDIRECT(ADDRESS(ROW($A1084),COLUMN($A$1),3,1)&amp;":"&amp;ADDRESS(ROW($A1084)+MATCH("Г",$C1085:$C$6000,0),COLUMN($A$1),3,1)),$A1084&amp;"*",INDIRECT(ADDRESS(ROW($A1084),COLUMN($C$1),3,1)&amp;":"&amp;ADDRESS(ROW($A1084)+MATCH("Г",$C1085:$C$6000,0),COLUMN($C$1),3,1)),"&lt;&gt;Г"),SUMIFS(AG1085:AG$6000,$A1085:$A$6000,IF(AND($A1084=$A1085,$C1084=$C1085),$A1084&amp;"*",IF(OR(MID($A1084,1,1)="0",MID($A1084,1,1)=0),"?"&amp;MID($A1084,2,LEN($A1084)-1),$A1084&amp;".?")),$C1085:$C$6000,"Г")))</f>
        <v>0</v>
      </c>
      <c r="AH1084" s="42">
        <f ca="1">IF(MID($A1084,3,10)="1.1.3",SUMIFS(AH1085:AH$6000,$A1085:$A$6000,$A1084&amp;".1",$B1085:$B$6000,"Наименование объекта по производству электрической энергии всего, в том числе:")+SUMIFS(AH1085:AH$6000,$A1085:$A$6000,$A1084&amp;".2",$B1085:$B$6000,"Наименование объекта по производству электрической энергии всего, в том числе:"),IF(AND($C1085&lt;&gt;"Г",$C1085&lt;&gt;""),SUMIFS(INDIRECT(ADDRESS(ROW($A1084),COLUMN(AH$1),3,1)&amp;":"&amp;ADDRESS(ROW($A1084)+MATCH("Г",$C1085:$C$6000,0),COLUMN(AH$1),3,1)),INDIRECT(ADDRESS(ROW($A1084),COLUMN($A$1),3,1)&amp;":"&amp;ADDRESS(ROW($A1084)+MATCH("Г",$C1085:$C$6000,0),COLUMN($A$1),3,1)),$A1084&amp;"*",INDIRECT(ADDRESS(ROW($A1084),COLUMN($C$1),3,1)&amp;":"&amp;ADDRESS(ROW($A1084)+MATCH("Г",$C1085:$C$6000,0),COLUMN($C$1),3,1)),"&lt;&gt;Г"),SUMIFS(AH1085:AH$6000,$A1085:$A$6000,IF(AND($A1084=$A1085,$C1084=$C1085),$A1084&amp;"*",IF(OR(MID($A1084,1,1)="0",MID($A1084,1,1)=0),"?"&amp;MID($A1084,2,LEN($A1084)-1),$A1084&amp;".?")),$C1085:$C$6000,"Г")))</f>
        <v>0</v>
      </c>
      <c r="AI1084" s="42">
        <f ca="1">IF(MID($A1084,3,10)="1.1.3",SUMIFS(AI1085:AI$6000,$A1085:$A$6000,$A1084&amp;".1",$B1085:$B$6000,"Наименование объекта по производству электрической энергии всего, в том числе:")+SUMIFS(AI1085:AI$6000,$A1085:$A$6000,$A1084&amp;".2",$B1085:$B$6000,"Наименование объекта по производству электрической энергии всего, в том числе:"),IF(AND($C1085&lt;&gt;"Г",$C1085&lt;&gt;""),SUMIFS(INDIRECT(ADDRESS(ROW($A1084),COLUMN(AI$1),3,1)&amp;":"&amp;ADDRESS(ROW($A1084)+MATCH("Г",$C1085:$C$6000,0),COLUMN(AI$1),3,1)),INDIRECT(ADDRESS(ROW($A1084),COLUMN($A$1),3,1)&amp;":"&amp;ADDRESS(ROW($A1084)+MATCH("Г",$C1085:$C$6000,0),COLUMN($A$1),3,1)),$A1084&amp;"*",INDIRECT(ADDRESS(ROW($A1084),COLUMN($C$1),3,1)&amp;":"&amp;ADDRESS(ROW($A1084)+MATCH("Г",$C1085:$C$6000,0),COLUMN($C$1),3,1)),"&lt;&gt;Г"),SUMIFS(AI1085:AI$6000,$A1085:$A$6000,IF(AND($A1084=$A1085,$C1084=$C1085),$A1084&amp;"*",IF(OR(MID($A1084,1,1)="0",MID($A1084,1,1)=0),"?"&amp;MID($A1084,2,LEN($A1084)-1),$A1084&amp;".?")),$C1085:$C$6000,"Г")))</f>
        <v>0</v>
      </c>
      <c r="AJ1084" s="42">
        <f ca="1">IF(MID($A1084,3,10)="1.1.3",SUMIFS(AJ1085:AJ$6000,$A1085:$A$6000,$A1084&amp;".1",$B1085:$B$6000,"Наименование объекта по производству электрической энергии всего, в том числе:")+SUMIFS(AJ1085:AJ$6000,$A1085:$A$6000,$A1084&amp;".2",$B1085:$B$6000,"Наименование объекта по производству электрической энергии всего, в том числе:"),IF(AND($C1085&lt;&gt;"Г",$C1085&lt;&gt;""),SUMIFS(INDIRECT(ADDRESS(ROW($A1084),COLUMN(AJ$1),3,1)&amp;":"&amp;ADDRESS(ROW($A1084)+MATCH("Г",$C1085:$C$6000,0),COLUMN(AJ$1),3,1)),INDIRECT(ADDRESS(ROW($A1084),COLUMN($A$1),3,1)&amp;":"&amp;ADDRESS(ROW($A1084)+MATCH("Г",$C1085:$C$6000,0),COLUMN($A$1),3,1)),$A1084&amp;"*",INDIRECT(ADDRESS(ROW($A1084),COLUMN($C$1),3,1)&amp;":"&amp;ADDRESS(ROW($A1084)+MATCH("Г",$C1085:$C$6000,0),COLUMN($C$1),3,1)),"&lt;&gt;Г"),SUMIFS(AJ1085:AJ$6000,$A1085:$A$6000,IF(AND($A1084=$A1085,$C1084=$C1085),$A1084&amp;"*",IF(OR(MID($A1084,1,1)="0",MID($A1084,1,1)=0),"?"&amp;MID($A1084,2,LEN($A1084)-1),$A1084&amp;".?")),$C1085:$C$6000,"Г")))</f>
        <v>0</v>
      </c>
      <c r="AK1084" s="42">
        <f ca="1">IF(MID($A1084,3,10)="1.1.3",SUMIFS(AK1085:AK$6000,$A1085:$A$6000,$A1084&amp;".1",$B1085:$B$6000,"Наименование объекта по производству электрической энергии всего, в том числе:")+SUMIFS(AK1085:AK$6000,$A1085:$A$6000,$A1084&amp;".2",$B1085:$B$6000,"Наименование объекта по производству электрической энергии всего, в том числе:"),IF(AND($C1085&lt;&gt;"Г",$C1085&lt;&gt;""),SUMIFS(INDIRECT(ADDRESS(ROW($A1084),COLUMN(AK$1),3,1)&amp;":"&amp;ADDRESS(ROW($A1084)+MATCH("Г",$C1085:$C$6000,0),COLUMN(AK$1),3,1)),INDIRECT(ADDRESS(ROW($A1084),COLUMN($A$1),3,1)&amp;":"&amp;ADDRESS(ROW($A1084)+MATCH("Г",$C1085:$C$6000,0),COLUMN($A$1),3,1)),$A1084&amp;"*",INDIRECT(ADDRESS(ROW($A1084),COLUMN($C$1),3,1)&amp;":"&amp;ADDRESS(ROW($A1084)+MATCH("Г",$C1085:$C$6000,0),COLUMN($C$1),3,1)),"&lt;&gt;Г"),SUMIFS(AK1085:AK$6000,$A1085:$A$6000,IF(AND($A1084=$A1085,$C1084=$C1085),$A1084&amp;"*",IF(OR(MID($A1084,1,1)="0",MID($A1084,1,1)=0),"?"&amp;MID($A1084,2,LEN($A1084)-1),$A1084&amp;".?")),$C1085:$C$6000,"Г")))</f>
        <v>0</v>
      </c>
      <c r="AL1084" s="42" t="s">
        <v>130</v>
      </c>
      <c r="AM1084" s="42">
        <f ca="1">IF(MID($A1084,3,10)="1.1.3",SUMIFS(AM1085:AM$6000,$A1085:$A$6000,$A1084&amp;".1",$B1085:$B$6000,"Наименование объекта по производству электрической энергии всего, в том числе:")+SUMIFS(AM1085:AM$6000,$A1085:$A$6000,$A1084&amp;".2",$B1085:$B$6000,"Наименование объекта по производству электрической энергии всего, в том числе:"),IF(AND($C1085&lt;&gt;"Г",$C1085&lt;&gt;""),SUMIFS(INDIRECT(ADDRESS(ROW($A1084),COLUMN(AM$1),3,1)&amp;":"&amp;ADDRESS(ROW($A1084)+MATCH("Г",$C1085:$C$6000,0),COLUMN(AM$1),3,1)),INDIRECT(ADDRESS(ROW($A1084),COLUMN($A$1),3,1)&amp;":"&amp;ADDRESS(ROW($A1084)+MATCH("Г",$C1085:$C$6000,0),COLUMN($A$1),3,1)),$A1084&amp;"*",INDIRECT(ADDRESS(ROW($A1084),COLUMN($C$1),3,1)&amp;":"&amp;ADDRESS(ROW($A1084)+MATCH("Г",$C1085:$C$6000,0),COLUMN($C$1),3,1)),"&lt;&gt;Г"),SUMIFS(AM1085:AM$6000,$A1085:$A$6000,IF(AND($A1084=$A1085,$C1084=$C1085),$A1084&amp;"*",IF(OR(MID($A1084,1,1)="0",MID($A1084,1,1)=0),"?"&amp;MID($A1084,2,LEN($A1084)-1),$A1084&amp;".?")),$C1085:$C$6000,"Г")))</f>
        <v>0</v>
      </c>
      <c r="AN1084" s="42">
        <f ca="1">IF(MID($A1084,3,10)="1.1.3",SUMIFS(AN1085:AN$6000,$A1085:$A$6000,$A1084&amp;".1",$B1085:$B$6000,"Наименование объекта по производству электрической энергии всего, в том числе:")+SUMIFS(AN1085:AN$6000,$A1085:$A$6000,$A1084&amp;".2",$B1085:$B$6000,"Наименование объекта по производству электрической энергии всего, в том числе:"),IF(AND($C1085&lt;&gt;"Г",$C1085&lt;&gt;""),SUMIFS(INDIRECT(ADDRESS(ROW($A1084),COLUMN(AN$1),3,1)&amp;":"&amp;ADDRESS(ROW($A1084)+MATCH("Г",$C1085:$C$6000,0),COLUMN(AN$1),3,1)),INDIRECT(ADDRESS(ROW($A1084),COLUMN($A$1),3,1)&amp;":"&amp;ADDRESS(ROW($A1084)+MATCH("Г",$C1085:$C$6000,0),COLUMN($A$1),3,1)),$A1084&amp;"*",INDIRECT(ADDRESS(ROW($A1084),COLUMN($C$1),3,1)&amp;":"&amp;ADDRESS(ROW($A1084)+MATCH("Г",$C1085:$C$6000,0),COLUMN($C$1),3,1)),"&lt;&gt;Г"),SUMIFS(AN1085:AN$6000,$A1085:$A$6000,IF(AND($A1084=$A1085,$C1084=$C1085),$A1084&amp;"*",IF(OR(MID($A1084,1,1)="0",MID($A1084,1,1)=0),"?"&amp;MID($A1084,2,LEN($A1084)-1),$A1084&amp;".?")),$C1085:$C$6000,"Г")))</f>
        <v>0</v>
      </c>
      <c r="AO1084" s="40" t="s">
        <v>130</v>
      </c>
    </row>
    <row r="1085" spans="1:41" ht="31.5" x14ac:dyDescent="0.2">
      <c r="A1085" s="40" t="s">
        <v>2164</v>
      </c>
      <c r="B1085" s="40" t="s">
        <v>702</v>
      </c>
      <c r="C1085" s="40" t="s">
        <v>56</v>
      </c>
      <c r="D1085" s="40" t="s">
        <v>130</v>
      </c>
      <c r="E1085" s="41" t="s">
        <v>130</v>
      </c>
      <c r="F1085" s="41" t="s">
        <v>130</v>
      </c>
      <c r="G1085" s="41" t="s">
        <v>130</v>
      </c>
      <c r="H1085" s="42" t="s">
        <v>130</v>
      </c>
      <c r="I1085" s="42" t="s">
        <v>130</v>
      </c>
      <c r="J1085" s="42">
        <f ca="1">IF(MID($A1085,3,10)="1.1.3",SUMIFS(J1086:J$6000,$A1086:$A$6000,$A1085&amp;".1",$B1086:$B$6000,"Наименование объекта по производству электрической энергии всего, в том числе:")+SUMIFS(J1086:J$6000,$A1086:$A$6000,$A1085&amp;".2",$B1086:$B$6000,"Наименование объекта по производству электрической энергии всего, в том числе:"),IF(AND($C1086&lt;&gt;"Г",$C1086&lt;&gt;""),SUMIFS(INDIRECT(ADDRESS(ROW($A1085),COLUMN(J$1),3,1)&amp;":"&amp;ADDRESS(ROW($A1085)+MATCH("Г",$C1086:$C$6000,0),COLUMN(J$1),3,1)),INDIRECT(ADDRESS(ROW($A1085),COLUMN($A$1),3,1)&amp;":"&amp;ADDRESS(ROW($A1085)+MATCH("Г",$C1086:$C$6000,0),COLUMN($A$1),3,1)),$A1085&amp;"*",INDIRECT(ADDRESS(ROW($A1085),COLUMN($C$1),3,1)&amp;":"&amp;ADDRESS(ROW($A1085)+MATCH("Г",$C1086:$C$6000,0),COLUMN($C$1),3,1)),"&lt;&gt;Г"),SUMIFS(J1086:J$6000,$A1086:$A$6000,IF(AND($A1085=$A1086,$C1085=$C1086),$A1085&amp;"*",IF(OR(MID($A1085,1,1)="0",MID($A1085,1,1)=0),"?"&amp;MID($A1085,2,LEN($A1085)-1),$A1085&amp;".?")),$C1086:$C$6000,"Г")))</f>
        <v>0</v>
      </c>
      <c r="K1085" s="42">
        <f ca="1">IF(MID($A1085,3,10)="1.1.3",SUMIFS(K1086:K$6000,$A1086:$A$6000,$A1085&amp;".1",$B1086:$B$6000,"Наименование объекта по производству электрической энергии всего, в том числе:")+SUMIFS(K1086:K$6000,$A1086:$A$6000,$A1085&amp;".2",$B1086:$B$6000,"Наименование объекта по производству электрической энергии всего, в том числе:"),IF(AND($C1086&lt;&gt;"Г",$C1086&lt;&gt;""),SUMIFS(INDIRECT(ADDRESS(ROW($A1085),COLUMN(K$1),3,1)&amp;":"&amp;ADDRESS(ROW($A1085)+MATCH("Г",$C1086:$C$6000,0),COLUMN(K$1),3,1)),INDIRECT(ADDRESS(ROW($A1085),COLUMN($A$1),3,1)&amp;":"&amp;ADDRESS(ROW($A1085)+MATCH("Г",$C1086:$C$6000,0),COLUMN($A$1),3,1)),$A1085&amp;"*",INDIRECT(ADDRESS(ROW($A1085),COLUMN($C$1),3,1)&amp;":"&amp;ADDRESS(ROW($A1085)+MATCH("Г",$C1086:$C$6000,0),COLUMN($C$1),3,1)),"&lt;&gt;Г"),SUMIFS(K1086:K$6000,$A1086:$A$6000,IF(AND($A1085=$A1086,$C1085=$C1086),$A1085&amp;"*",IF(OR(MID($A1085,1,1)="0",MID($A1085,1,1)=0),"?"&amp;MID($A1085,2,LEN($A1085)-1),$A1085&amp;".?")),$C1086:$C$6000,"Г")))</f>
        <v>0</v>
      </c>
      <c r="L1085" s="42">
        <f ca="1">IF(MID($A1085,3,10)="1.1.3",SUMIFS(L1086:L$6000,$A1086:$A$6000,$A1085&amp;".1",$B1086:$B$6000,"Наименование объекта по производству электрической энергии всего, в том числе:")+SUMIFS(L1086:L$6000,$A1086:$A$6000,$A1085&amp;".2",$B1086:$B$6000,"Наименование объекта по производству электрической энергии всего, в том числе:"),IF(AND($C1086&lt;&gt;"Г",$C1086&lt;&gt;""),SUMIFS(INDIRECT(ADDRESS(ROW($A1085),COLUMN(L$1),3,1)&amp;":"&amp;ADDRESS(ROW($A1085)+MATCH("Г",$C1086:$C$6000,0),COLUMN(L$1),3,1)),INDIRECT(ADDRESS(ROW($A1085),COLUMN($A$1),3,1)&amp;":"&amp;ADDRESS(ROW($A1085)+MATCH("Г",$C1086:$C$6000,0),COLUMN($A$1),3,1)),$A1085&amp;"*",INDIRECT(ADDRESS(ROW($A1085),COLUMN($C$1),3,1)&amp;":"&amp;ADDRESS(ROW($A1085)+MATCH("Г",$C1086:$C$6000,0),COLUMN($C$1),3,1)),"&lt;&gt;Г"),SUMIFS(L1086:L$6000,$A1086:$A$6000,IF(AND($A1085=$A1086,$C1085=$C1086),$A1085&amp;"*",IF(OR(MID($A1085,1,1)="0",MID($A1085,1,1)=0),"?"&amp;MID($A1085,2,LEN($A1085)-1),$A1085&amp;".?")),$C1086:$C$6000,"Г")))</f>
        <v>0</v>
      </c>
      <c r="M1085" s="42">
        <f ca="1">IF(MID($A1085,3,10)="1.1.3",SUMIFS(M1086:M$6000,$A1086:$A$6000,$A1085&amp;".1",$B1086:$B$6000,"Наименование объекта по производству электрической энергии всего, в том числе:")+SUMIFS(M1086:M$6000,$A1086:$A$6000,$A1085&amp;".2",$B1086:$B$6000,"Наименование объекта по производству электрической энергии всего, в том числе:"),IF(AND($C1086&lt;&gt;"Г",$C1086&lt;&gt;""),SUMIFS(INDIRECT(ADDRESS(ROW($A1085),COLUMN(M$1),3,1)&amp;":"&amp;ADDRESS(ROW($A1085)+MATCH("Г",$C1086:$C$6000,0),COLUMN(M$1),3,1)),INDIRECT(ADDRESS(ROW($A1085),COLUMN($A$1),3,1)&amp;":"&amp;ADDRESS(ROW($A1085)+MATCH("Г",$C1086:$C$6000,0),COLUMN($A$1),3,1)),$A1085&amp;"*",INDIRECT(ADDRESS(ROW($A1085),COLUMN($C$1),3,1)&amp;":"&amp;ADDRESS(ROW($A1085)+MATCH("Г",$C1086:$C$6000,0),COLUMN($C$1),3,1)),"&lt;&gt;Г"),SUMIFS(M1086:M$6000,$A1086:$A$6000,IF(AND($A1085=$A1086,$C1085=$C1086),$A1085&amp;"*",IF(OR(MID($A1085,1,1)="0",MID($A1085,1,1)=0),"?"&amp;MID($A1085,2,LEN($A1085)-1),$A1085&amp;".?")),$C1086:$C$6000,"Г")))</f>
        <v>0</v>
      </c>
      <c r="N1085" s="42">
        <f ca="1">IF(MID($A1085,3,10)="1.1.3",SUMIFS(N1086:N$6000,$A1086:$A$6000,$A1085&amp;".1",$B1086:$B$6000,"Наименование объекта по производству электрической энергии всего, в том числе:")+SUMIFS(N1086:N$6000,$A1086:$A$6000,$A1085&amp;".2",$B1086:$B$6000,"Наименование объекта по производству электрической энергии всего, в том числе:"),IF(AND($C1086&lt;&gt;"Г",$C1086&lt;&gt;""),SUMIFS(INDIRECT(ADDRESS(ROW($A1085),COLUMN(N$1),3,1)&amp;":"&amp;ADDRESS(ROW($A1085)+MATCH("Г",$C1086:$C$6000,0),COLUMN(N$1),3,1)),INDIRECT(ADDRESS(ROW($A1085),COLUMN($A$1),3,1)&amp;":"&amp;ADDRESS(ROW($A1085)+MATCH("Г",$C1086:$C$6000,0),COLUMN($A$1),3,1)),$A1085&amp;"*",INDIRECT(ADDRESS(ROW($A1085),COLUMN($C$1),3,1)&amp;":"&amp;ADDRESS(ROW($A1085)+MATCH("Г",$C1086:$C$6000,0),COLUMN($C$1),3,1)),"&lt;&gt;Г"),SUMIFS(N1086:N$6000,$A1086:$A$6000,IF(AND($A1085=$A1086,$C1085=$C1086),$A1085&amp;"*",IF(OR(MID($A1085,1,1)="0",MID($A1085,1,1)=0),"?"&amp;MID($A1085,2,LEN($A1085)-1),$A1085&amp;".?")),$C1086:$C$6000,"Г")))</f>
        <v>0</v>
      </c>
      <c r="O1085" s="42">
        <f ca="1">IF(MID($A1085,3,10)="1.1.3",SUMIFS(O1086:O$6000,$A1086:$A$6000,$A1085&amp;".1",$B1086:$B$6000,"Наименование объекта по производству электрической энергии всего, в том числе:")+SUMIFS(O1086:O$6000,$A1086:$A$6000,$A1085&amp;".2",$B1086:$B$6000,"Наименование объекта по производству электрической энергии всего, в том числе:"),IF(AND($C1086&lt;&gt;"Г",$C1086&lt;&gt;""),SUMIFS(INDIRECT(ADDRESS(ROW($A1085),COLUMN(O$1),3,1)&amp;":"&amp;ADDRESS(ROW($A1085)+MATCH("Г",$C1086:$C$6000,0),COLUMN(O$1),3,1)),INDIRECT(ADDRESS(ROW($A1085),COLUMN($A$1),3,1)&amp;":"&amp;ADDRESS(ROW($A1085)+MATCH("Г",$C1086:$C$6000,0),COLUMN($A$1),3,1)),$A1085&amp;"*",INDIRECT(ADDRESS(ROW($A1085),COLUMN($C$1),3,1)&amp;":"&amp;ADDRESS(ROW($A1085)+MATCH("Г",$C1086:$C$6000,0),COLUMN($C$1),3,1)),"&lt;&gt;Г"),SUMIFS(O1086:O$6000,$A1086:$A$6000,IF(AND($A1085=$A1086,$C1085=$C1086),$A1085&amp;"*",IF(OR(MID($A1085,1,1)="0",MID($A1085,1,1)=0),"?"&amp;MID($A1085,2,LEN($A1085)-1),$A1085&amp;".?")),$C1086:$C$6000,"Г")))</f>
        <v>0</v>
      </c>
      <c r="P1085" s="42">
        <f ca="1">IF(MID($A1085,3,10)="1.1.3",SUMIFS(P1086:P$6000,$A1086:$A$6000,$A1085&amp;".1",$B1086:$B$6000,"Наименование объекта по производству электрической энергии всего, в том числе:")+SUMIFS(P1086:P$6000,$A1086:$A$6000,$A1085&amp;".2",$B1086:$B$6000,"Наименование объекта по производству электрической энергии всего, в том числе:"),IF(AND($C1086&lt;&gt;"Г",$C1086&lt;&gt;""),SUMIFS(INDIRECT(ADDRESS(ROW($A1085),COLUMN(P$1),3,1)&amp;":"&amp;ADDRESS(ROW($A1085)+MATCH("Г",$C1086:$C$6000,0),COLUMN(P$1),3,1)),INDIRECT(ADDRESS(ROW($A1085),COLUMN($A$1),3,1)&amp;":"&amp;ADDRESS(ROW($A1085)+MATCH("Г",$C1086:$C$6000,0),COLUMN($A$1),3,1)),$A1085&amp;"*",INDIRECT(ADDRESS(ROW($A1085),COLUMN($C$1),3,1)&amp;":"&amp;ADDRESS(ROW($A1085)+MATCH("Г",$C1086:$C$6000,0),COLUMN($C$1),3,1)),"&lt;&gt;Г"),SUMIFS(P1086:P$6000,$A1086:$A$6000,IF(AND($A1085=$A1086,$C1085=$C1086),$A1085&amp;"*",IF(OR(MID($A1085,1,1)="0",MID($A1085,1,1)=0),"?"&amp;MID($A1085,2,LEN($A1085)-1),$A1085&amp;".?")),$C1086:$C$6000,"Г")))</f>
        <v>0</v>
      </c>
      <c r="Q1085" s="42">
        <f ca="1">IF(MID($A1085,3,10)="1.1.3",SUMIFS(Q1086:Q$6000,$A1086:$A$6000,$A1085&amp;".1",$B1086:$B$6000,"Наименование объекта по производству электрической энергии всего, в том числе:")+SUMIFS(Q1086:Q$6000,$A1086:$A$6000,$A1085&amp;".2",$B1086:$B$6000,"Наименование объекта по производству электрической энергии всего, в том числе:"),IF(AND($C1086&lt;&gt;"Г",$C1086&lt;&gt;""),SUMIFS(INDIRECT(ADDRESS(ROW($A1085),COLUMN(Q$1),3,1)&amp;":"&amp;ADDRESS(ROW($A1085)+MATCH("Г",$C1086:$C$6000,0),COLUMN(Q$1),3,1)),INDIRECT(ADDRESS(ROW($A1085),COLUMN($A$1),3,1)&amp;":"&amp;ADDRESS(ROW($A1085)+MATCH("Г",$C1086:$C$6000,0),COLUMN($A$1),3,1)),$A1085&amp;"*",INDIRECT(ADDRESS(ROW($A1085),COLUMN($C$1),3,1)&amp;":"&amp;ADDRESS(ROW($A1085)+MATCH("Г",$C1086:$C$6000,0),COLUMN($C$1),3,1)),"&lt;&gt;Г"),SUMIFS(Q1086:Q$6000,$A1086:$A$6000,IF(AND($A1085=$A1086,$C1085=$C1086),$A1085&amp;"*",IF(OR(MID($A1085,1,1)="0",MID($A1085,1,1)=0),"?"&amp;MID($A1085,2,LEN($A1085)-1),$A1085&amp;".?")),$C1086:$C$6000,"Г")))</f>
        <v>0</v>
      </c>
      <c r="R1085" s="42">
        <f ca="1">IF(MID($A1085,3,10)="1.1.3",SUMIFS(R1086:R$6000,$A1086:$A$6000,$A1085&amp;".1",$B1086:$B$6000,"Наименование объекта по производству электрической энергии всего, в том числе:")+SUMIFS(R1086:R$6000,$A1086:$A$6000,$A1085&amp;".2",$B1086:$B$6000,"Наименование объекта по производству электрической энергии всего, в том числе:"),IF(AND($C1086&lt;&gt;"Г",$C1086&lt;&gt;""),SUMIFS(INDIRECT(ADDRESS(ROW($A1085),COLUMN(R$1),3,1)&amp;":"&amp;ADDRESS(ROW($A1085)+MATCH("Г",$C1086:$C$6000,0),COLUMN(R$1),3,1)),INDIRECT(ADDRESS(ROW($A1085),COLUMN($A$1),3,1)&amp;":"&amp;ADDRESS(ROW($A1085)+MATCH("Г",$C1086:$C$6000,0),COLUMN($A$1),3,1)),$A1085&amp;"*",INDIRECT(ADDRESS(ROW($A1085),COLUMN($C$1),3,1)&amp;":"&amp;ADDRESS(ROW($A1085)+MATCH("Г",$C1086:$C$6000,0),COLUMN($C$1),3,1)),"&lt;&gt;Г"),SUMIFS(R1086:R$6000,$A1086:$A$6000,IF(AND($A1085=$A1086,$C1085=$C1086),$A1085&amp;"*",IF(OR(MID($A1085,1,1)="0",MID($A1085,1,1)=0),"?"&amp;MID($A1085,2,LEN($A1085)-1),$A1085&amp;".?")),$C1086:$C$6000,"Г")))</f>
        <v>0</v>
      </c>
      <c r="S1085" s="42">
        <f ca="1">IF(MID($A1085,3,10)="1.1.3",SUMIFS(S1086:S$6000,$A1086:$A$6000,$A1085&amp;".1",$B1086:$B$6000,"Наименование объекта по производству электрической энергии всего, в том числе:")+SUMIFS(S1086:S$6000,$A1086:$A$6000,$A1085&amp;".2",$B1086:$B$6000,"Наименование объекта по производству электрической энергии всего, в том числе:"),IF(AND($C1086&lt;&gt;"Г",$C1086&lt;&gt;""),SUMIFS(INDIRECT(ADDRESS(ROW($A1085),COLUMN(S$1),3,1)&amp;":"&amp;ADDRESS(ROW($A1085)+MATCH("Г",$C1086:$C$6000,0),COLUMN(S$1),3,1)),INDIRECT(ADDRESS(ROW($A1085),COLUMN($A$1),3,1)&amp;":"&amp;ADDRESS(ROW($A1085)+MATCH("Г",$C1086:$C$6000,0),COLUMN($A$1),3,1)),$A1085&amp;"*",INDIRECT(ADDRESS(ROW($A1085),COLUMN($C$1),3,1)&amp;":"&amp;ADDRESS(ROW($A1085)+MATCH("Г",$C1086:$C$6000,0),COLUMN($C$1),3,1)),"&lt;&gt;Г"),SUMIFS(S1086:S$6000,$A1086:$A$6000,IF(AND($A1085=$A1086,$C1085=$C1086),$A1085&amp;"*",IF(OR(MID($A1085,1,1)="0",MID($A1085,1,1)=0),"?"&amp;MID($A1085,2,LEN($A1085)-1),$A1085&amp;".?")),$C1086:$C$6000,"Г")))</f>
        <v>0</v>
      </c>
      <c r="T1085" s="42">
        <f ca="1">IF(MID($A1085,3,10)="1.1.3",SUMIFS(T1086:T$6000,$A1086:$A$6000,$A1085&amp;".1",$B1086:$B$6000,"Наименование объекта по производству электрической энергии всего, в том числе:")+SUMIFS(T1086:T$6000,$A1086:$A$6000,$A1085&amp;".2",$B1086:$B$6000,"Наименование объекта по производству электрической энергии всего, в том числе:"),IF(AND($C1086&lt;&gt;"Г",$C1086&lt;&gt;""),SUMIFS(INDIRECT(ADDRESS(ROW($A1085),COLUMN(T$1),3,1)&amp;":"&amp;ADDRESS(ROW($A1085)+MATCH("Г",$C1086:$C$6000,0),COLUMN(T$1),3,1)),INDIRECT(ADDRESS(ROW($A1085),COLUMN($A$1),3,1)&amp;":"&amp;ADDRESS(ROW($A1085)+MATCH("Г",$C1086:$C$6000,0),COLUMN($A$1),3,1)),$A1085&amp;"*",INDIRECT(ADDRESS(ROW($A1085),COLUMN($C$1),3,1)&amp;":"&amp;ADDRESS(ROW($A1085)+MATCH("Г",$C1086:$C$6000,0),COLUMN($C$1),3,1)),"&lt;&gt;Г"),SUMIFS(T1086:T$6000,$A1086:$A$6000,IF(AND($A1085=$A1086,$C1085=$C1086),$A1085&amp;"*",IF(OR(MID($A1085,1,1)="0",MID($A1085,1,1)=0),"?"&amp;MID($A1085,2,LEN($A1085)-1),$A1085&amp;".?")),$C1086:$C$6000,"Г")))</f>
        <v>0</v>
      </c>
      <c r="U1085" s="42">
        <f ca="1">IF(MID($A1085,3,10)="1.1.3",SUMIFS(U1086:U$6000,$A1086:$A$6000,$A1085&amp;".1",$B1086:$B$6000,"Наименование объекта по производству электрической энергии всего, в том числе:")+SUMIFS(U1086:U$6000,$A1086:$A$6000,$A1085&amp;".2",$B1086:$B$6000,"Наименование объекта по производству электрической энергии всего, в том числе:"),IF(AND($C1086&lt;&gt;"Г",$C1086&lt;&gt;""),SUMIFS(INDIRECT(ADDRESS(ROW($A1085),COLUMN(U$1),3,1)&amp;":"&amp;ADDRESS(ROW($A1085)+MATCH("Г",$C1086:$C$6000,0),COLUMN(U$1),3,1)),INDIRECT(ADDRESS(ROW($A1085),COLUMN($A$1),3,1)&amp;":"&amp;ADDRESS(ROW($A1085)+MATCH("Г",$C1086:$C$6000,0),COLUMN($A$1),3,1)),$A1085&amp;"*",INDIRECT(ADDRESS(ROW($A1085),COLUMN($C$1),3,1)&amp;":"&amp;ADDRESS(ROW($A1085)+MATCH("Г",$C1086:$C$6000,0),COLUMN($C$1),3,1)),"&lt;&gt;Г"),SUMIFS(U1086:U$6000,$A1086:$A$6000,IF(AND($A1085=$A1086,$C1085=$C1086),$A1085&amp;"*",IF(OR(MID($A1085,1,1)="0",MID($A1085,1,1)=0),"?"&amp;MID($A1085,2,LEN($A1085)-1),$A1085&amp;".?")),$C1086:$C$6000,"Г")))</f>
        <v>0</v>
      </c>
      <c r="V1085" s="42">
        <f ca="1">IF(MID($A1085,3,10)="1.1.3",SUMIFS(V1086:V$6000,$A1086:$A$6000,$A1085&amp;".1",$B1086:$B$6000,"Наименование объекта по производству электрической энергии всего, в том числе:")+SUMIFS(V1086:V$6000,$A1086:$A$6000,$A1085&amp;".2",$B1086:$B$6000,"Наименование объекта по производству электрической энергии всего, в том числе:"),IF(AND($C1086&lt;&gt;"Г",$C1086&lt;&gt;""),SUMIFS(INDIRECT(ADDRESS(ROW($A1085),COLUMN(V$1),3,1)&amp;":"&amp;ADDRESS(ROW($A1085)+MATCH("Г",$C1086:$C$6000,0),COLUMN(V$1),3,1)),INDIRECT(ADDRESS(ROW($A1085),COLUMN($A$1),3,1)&amp;":"&amp;ADDRESS(ROW($A1085)+MATCH("Г",$C1086:$C$6000,0),COLUMN($A$1),3,1)),$A1085&amp;"*",INDIRECT(ADDRESS(ROW($A1085),COLUMN($C$1),3,1)&amp;":"&amp;ADDRESS(ROW($A1085)+MATCH("Г",$C1086:$C$6000,0),COLUMN($C$1),3,1)),"&lt;&gt;Г"),SUMIFS(V1086:V$6000,$A1086:$A$6000,IF(AND($A1085=$A1086,$C1085=$C1086),$A1085&amp;"*",IF(OR(MID($A1085,1,1)="0",MID($A1085,1,1)=0),"?"&amp;MID($A1085,2,LEN($A1085)-1),$A1085&amp;".?")),$C1086:$C$6000,"Г")))</f>
        <v>0</v>
      </c>
      <c r="W1085" s="42">
        <f ca="1">IF(MID($A1085,3,10)="1.1.3",SUMIFS(W1086:W$6000,$A1086:$A$6000,$A1085&amp;".1",$B1086:$B$6000,"Наименование объекта по производству электрической энергии всего, в том числе:")+SUMIFS(W1086:W$6000,$A1086:$A$6000,$A1085&amp;".2",$B1086:$B$6000,"Наименование объекта по производству электрической энергии всего, в том числе:"),IF(AND($C1086&lt;&gt;"Г",$C1086&lt;&gt;""),SUMIFS(INDIRECT(ADDRESS(ROW($A1085),COLUMN(W$1),3,1)&amp;":"&amp;ADDRESS(ROW($A1085)+MATCH("Г",$C1086:$C$6000,0),COLUMN(W$1),3,1)),INDIRECT(ADDRESS(ROW($A1085),COLUMN($A$1),3,1)&amp;":"&amp;ADDRESS(ROW($A1085)+MATCH("Г",$C1086:$C$6000,0),COLUMN($A$1),3,1)),$A1085&amp;"*",INDIRECT(ADDRESS(ROW($A1085),COLUMN($C$1),3,1)&amp;":"&amp;ADDRESS(ROW($A1085)+MATCH("Г",$C1086:$C$6000,0),COLUMN($C$1),3,1)),"&lt;&gt;Г"),SUMIFS(W1086:W$6000,$A1086:$A$6000,IF(AND($A1085=$A1086,$C1085=$C1086),$A1085&amp;"*",IF(OR(MID($A1085,1,1)="0",MID($A1085,1,1)=0),"?"&amp;MID($A1085,2,LEN($A1085)-1),$A1085&amp;".?")),$C1086:$C$6000,"Г")))</f>
        <v>0</v>
      </c>
      <c r="X1085" s="42">
        <f ca="1">IF(MID($A1085,3,10)="1.1.3",SUMIFS(X1086:X$6000,$A1086:$A$6000,$A1085&amp;".1",$B1086:$B$6000,"Наименование объекта по производству электрической энергии всего, в том числе:")+SUMIFS(X1086:X$6000,$A1086:$A$6000,$A1085&amp;".2",$B1086:$B$6000,"Наименование объекта по производству электрической энергии всего, в том числе:"),IF(AND($C1086&lt;&gt;"Г",$C1086&lt;&gt;""),SUMIFS(INDIRECT(ADDRESS(ROW($A1085),COLUMN(X$1),3,1)&amp;":"&amp;ADDRESS(ROW($A1085)+MATCH("Г",$C1086:$C$6000,0),COLUMN(X$1),3,1)),INDIRECT(ADDRESS(ROW($A1085),COLUMN($A$1),3,1)&amp;":"&amp;ADDRESS(ROW($A1085)+MATCH("Г",$C1086:$C$6000,0),COLUMN($A$1),3,1)),$A1085&amp;"*",INDIRECT(ADDRESS(ROW($A1085),COLUMN($C$1),3,1)&amp;":"&amp;ADDRESS(ROW($A1085)+MATCH("Г",$C1086:$C$6000,0),COLUMN($C$1),3,1)),"&lt;&gt;Г"),SUMIFS(X1086:X$6000,$A1086:$A$6000,IF(AND($A1085=$A1086,$C1085=$C1086),$A1085&amp;"*",IF(OR(MID($A1085,1,1)="0",MID($A1085,1,1)=0),"?"&amp;MID($A1085,2,LEN($A1085)-1),$A1085&amp;".?")),$C1086:$C$6000,"Г")))</f>
        <v>0</v>
      </c>
      <c r="Y1085" s="42">
        <f ca="1">IF(MID($A1085,3,10)="1.1.3",SUMIFS(Y1086:Y$6000,$A1086:$A$6000,$A1085&amp;".1",$B1086:$B$6000,"Наименование объекта по производству электрической энергии всего, в том числе:")+SUMIFS(Y1086:Y$6000,$A1086:$A$6000,$A1085&amp;".2",$B1086:$B$6000,"Наименование объекта по производству электрической энергии всего, в том числе:"),IF(AND($C1086&lt;&gt;"Г",$C1086&lt;&gt;""),SUMIFS(INDIRECT(ADDRESS(ROW($A1085),COLUMN(Y$1),3,1)&amp;":"&amp;ADDRESS(ROW($A1085)+MATCH("Г",$C1086:$C$6000,0),COLUMN(Y$1),3,1)),INDIRECT(ADDRESS(ROW($A1085),COLUMN($A$1),3,1)&amp;":"&amp;ADDRESS(ROW($A1085)+MATCH("Г",$C1086:$C$6000,0),COLUMN($A$1),3,1)),$A1085&amp;"*",INDIRECT(ADDRESS(ROW($A1085),COLUMN($C$1),3,1)&amp;":"&amp;ADDRESS(ROW($A1085)+MATCH("Г",$C1086:$C$6000,0),COLUMN($C$1),3,1)),"&lt;&gt;Г"),SUMIFS(Y1086:Y$6000,$A1086:$A$6000,IF(AND($A1085=$A1086,$C1085=$C1086),$A1085&amp;"*",IF(OR(MID($A1085,1,1)="0",MID($A1085,1,1)=0),"?"&amp;MID($A1085,2,LEN($A1085)-1),$A1085&amp;".?")),$C1086:$C$6000,"Г")))</f>
        <v>0</v>
      </c>
      <c r="Z1085" s="42">
        <f ca="1">IF(MID($A1085,3,10)="1.1.3",SUMIFS(Z1086:Z$6000,$A1086:$A$6000,$A1085&amp;".1",$B1086:$B$6000,"Наименование объекта по производству электрической энергии всего, в том числе:")+SUMIFS(Z1086:Z$6000,$A1086:$A$6000,$A1085&amp;".2",$B1086:$B$6000,"Наименование объекта по производству электрической энергии всего, в том числе:"),IF(AND($C1086&lt;&gt;"Г",$C1086&lt;&gt;""),SUMIFS(INDIRECT(ADDRESS(ROW($A1085),COLUMN(Z$1),3,1)&amp;":"&amp;ADDRESS(ROW($A1085)+MATCH("Г",$C1086:$C$6000,0),COLUMN(Z$1),3,1)),INDIRECT(ADDRESS(ROW($A1085),COLUMN($A$1),3,1)&amp;":"&amp;ADDRESS(ROW($A1085)+MATCH("Г",$C1086:$C$6000,0),COLUMN($A$1),3,1)),$A1085&amp;"*",INDIRECT(ADDRESS(ROW($A1085),COLUMN($C$1),3,1)&amp;":"&amp;ADDRESS(ROW($A1085)+MATCH("Г",$C1086:$C$6000,0),COLUMN($C$1),3,1)),"&lt;&gt;Г"),SUMIFS(Z1086:Z$6000,$A1086:$A$6000,IF(AND($A1085=$A1086,$C1085=$C1086),$A1085&amp;"*",IF(OR(MID($A1085,1,1)="0",MID($A1085,1,1)=0),"?"&amp;MID($A1085,2,LEN($A1085)-1),$A1085&amp;".?")),$C1086:$C$6000,"Г")))</f>
        <v>0</v>
      </c>
      <c r="AA1085" s="42">
        <f ca="1">IF(MID($A1085,3,10)="1.1.3",SUMIFS(AA1086:AA$6000,$A1086:$A$6000,$A1085&amp;".1",$B1086:$B$6000,"Наименование объекта по производству электрической энергии всего, в том числе:")+SUMIFS(AA1086:AA$6000,$A1086:$A$6000,$A1085&amp;".2",$B1086:$B$6000,"Наименование объекта по производству электрической энергии всего, в том числе:"),IF(AND($C1086&lt;&gt;"Г",$C1086&lt;&gt;""),SUMIFS(INDIRECT(ADDRESS(ROW($A1085),COLUMN(AA$1),3,1)&amp;":"&amp;ADDRESS(ROW($A1085)+MATCH("Г",$C1086:$C$6000,0),COLUMN(AA$1),3,1)),INDIRECT(ADDRESS(ROW($A1085),COLUMN($A$1),3,1)&amp;":"&amp;ADDRESS(ROW($A1085)+MATCH("Г",$C1086:$C$6000,0),COLUMN($A$1),3,1)),$A1085&amp;"*",INDIRECT(ADDRESS(ROW($A1085),COLUMN($C$1),3,1)&amp;":"&amp;ADDRESS(ROW($A1085)+MATCH("Г",$C1086:$C$6000,0),COLUMN($C$1),3,1)),"&lt;&gt;Г"),SUMIFS(AA1086:AA$6000,$A1086:$A$6000,IF(AND($A1085=$A1086,$C1085=$C1086),$A1085&amp;"*",IF(OR(MID($A1085,1,1)="0",MID($A1085,1,1)=0),"?"&amp;MID($A1085,2,LEN($A1085)-1),$A1085&amp;".?")),$C1086:$C$6000,"Г")))</f>
        <v>0</v>
      </c>
      <c r="AB1085" s="42">
        <f ca="1">IF(MID($A1085,3,10)="1.1.3",SUMIFS(AB1086:AB$6000,$A1086:$A$6000,$A1085&amp;".1",$B1086:$B$6000,"Наименование объекта по производству электрической энергии всего, в том числе:")+SUMIFS(AB1086:AB$6000,$A1086:$A$6000,$A1085&amp;".2",$B1086:$B$6000,"Наименование объекта по производству электрической энергии всего, в том числе:"),IF(AND($C1086&lt;&gt;"Г",$C1086&lt;&gt;""),SUMIFS(INDIRECT(ADDRESS(ROW($A1085),COLUMN(AB$1),3,1)&amp;":"&amp;ADDRESS(ROW($A1085)+MATCH("Г",$C1086:$C$6000,0),COLUMN(AB$1),3,1)),INDIRECT(ADDRESS(ROW($A1085),COLUMN($A$1),3,1)&amp;":"&amp;ADDRESS(ROW($A1085)+MATCH("Г",$C1086:$C$6000,0),COLUMN($A$1),3,1)),$A1085&amp;"*",INDIRECT(ADDRESS(ROW($A1085),COLUMN($C$1),3,1)&amp;":"&amp;ADDRESS(ROW($A1085)+MATCH("Г",$C1086:$C$6000,0),COLUMN($C$1),3,1)),"&lt;&gt;Г"),SUMIFS(AB1086:AB$6000,$A1086:$A$6000,IF(AND($A1085=$A1086,$C1085=$C1086),$A1085&amp;"*",IF(OR(MID($A1085,1,1)="0",MID($A1085,1,1)=0),"?"&amp;MID($A1085,2,LEN($A1085)-1),$A1085&amp;".?")),$C1086:$C$6000,"Г")))</f>
        <v>0</v>
      </c>
      <c r="AC1085" s="42">
        <f ca="1">IF(MID($A1085,3,10)="1.1.3",SUMIFS(AC1086:AC$6000,$A1086:$A$6000,$A1085&amp;".1",$B1086:$B$6000,"Наименование объекта по производству электрической энергии всего, в том числе:")+SUMIFS(AC1086:AC$6000,$A1086:$A$6000,$A1085&amp;".2",$B1086:$B$6000,"Наименование объекта по производству электрической энергии всего, в том числе:"),IF(AND($C1086&lt;&gt;"Г",$C1086&lt;&gt;""),SUMIFS(INDIRECT(ADDRESS(ROW($A1085),COLUMN(AC$1),3,1)&amp;":"&amp;ADDRESS(ROW($A1085)+MATCH("Г",$C1086:$C$6000,0),COLUMN(AC$1),3,1)),INDIRECT(ADDRESS(ROW($A1085),COLUMN($A$1),3,1)&amp;":"&amp;ADDRESS(ROW($A1085)+MATCH("Г",$C1086:$C$6000,0),COLUMN($A$1),3,1)),$A1085&amp;"*",INDIRECT(ADDRESS(ROW($A1085),COLUMN($C$1),3,1)&amp;":"&amp;ADDRESS(ROW($A1085)+MATCH("Г",$C1086:$C$6000,0),COLUMN($C$1),3,1)),"&lt;&gt;Г"),SUMIFS(AC1086:AC$6000,$A1086:$A$6000,IF(AND($A1085=$A1086,$C1085=$C1086),$A1085&amp;"*",IF(OR(MID($A1085,1,1)="0",MID($A1085,1,1)=0),"?"&amp;MID($A1085,2,LEN($A1085)-1),$A1085&amp;".?")),$C1086:$C$6000,"Г")))</f>
        <v>0</v>
      </c>
      <c r="AD1085" s="42">
        <f ca="1">IF(MID($A1085,3,10)="1.1.3",SUMIFS(AD1086:AD$6000,$A1086:$A$6000,$A1085&amp;".1",$B1086:$B$6000,"Наименование объекта по производству электрической энергии всего, в том числе:")+SUMIFS(AD1086:AD$6000,$A1086:$A$6000,$A1085&amp;".2",$B1086:$B$6000,"Наименование объекта по производству электрической энергии всего, в том числе:"),IF(AND($C1086&lt;&gt;"Г",$C1086&lt;&gt;""),SUMIFS(INDIRECT(ADDRESS(ROW($A1085),COLUMN(AD$1),3,1)&amp;":"&amp;ADDRESS(ROW($A1085)+MATCH("Г",$C1086:$C$6000,0),COLUMN(AD$1),3,1)),INDIRECT(ADDRESS(ROW($A1085),COLUMN($A$1),3,1)&amp;":"&amp;ADDRESS(ROW($A1085)+MATCH("Г",$C1086:$C$6000,0),COLUMN($A$1),3,1)),$A1085&amp;"*",INDIRECT(ADDRESS(ROW($A1085),COLUMN($C$1),3,1)&amp;":"&amp;ADDRESS(ROW($A1085)+MATCH("Г",$C1086:$C$6000,0),COLUMN($C$1),3,1)),"&lt;&gt;Г"),SUMIFS(AD1086:AD$6000,$A1086:$A$6000,IF(AND($A1085=$A1086,$C1085=$C1086),$A1085&amp;"*",IF(OR(MID($A1085,1,1)="0",MID($A1085,1,1)=0),"?"&amp;MID($A1085,2,LEN($A1085)-1),$A1085&amp;".?")),$C1086:$C$6000,"Г")))</f>
        <v>0</v>
      </c>
      <c r="AE1085" s="42">
        <f ca="1">IF(MID($A1085,3,10)="1.1.3",SUMIFS(AE1086:AE$6000,$A1086:$A$6000,$A1085&amp;".1",$B1086:$B$6000,"Наименование объекта по производству электрической энергии всего, в том числе:")+SUMIFS(AE1086:AE$6000,$A1086:$A$6000,$A1085&amp;".2",$B1086:$B$6000,"Наименование объекта по производству электрической энергии всего, в том числе:"),IF(AND($C1086&lt;&gt;"Г",$C1086&lt;&gt;""),SUMIFS(INDIRECT(ADDRESS(ROW($A1085),COLUMN(AE$1),3,1)&amp;":"&amp;ADDRESS(ROW($A1085)+MATCH("Г",$C1086:$C$6000,0),COLUMN(AE$1),3,1)),INDIRECT(ADDRESS(ROW($A1085),COLUMN($A$1),3,1)&amp;":"&amp;ADDRESS(ROW($A1085)+MATCH("Г",$C1086:$C$6000,0),COLUMN($A$1),3,1)),$A1085&amp;"*",INDIRECT(ADDRESS(ROW($A1085),COLUMN($C$1),3,1)&amp;":"&amp;ADDRESS(ROW($A1085)+MATCH("Г",$C1086:$C$6000,0),COLUMN($C$1),3,1)),"&lt;&gt;Г"),SUMIFS(AE1086:AE$6000,$A1086:$A$6000,IF(AND($A1085=$A1086,$C1085=$C1086),$A1085&amp;"*",IF(OR(MID($A1085,1,1)="0",MID($A1085,1,1)=0),"?"&amp;MID($A1085,2,LEN($A1085)-1),$A1085&amp;".?")),$C1086:$C$6000,"Г")))</f>
        <v>0</v>
      </c>
      <c r="AF1085" s="42">
        <f ca="1">IF(MID($A1085,3,10)="1.1.3",SUMIFS(AF1086:AF$6000,$A1086:$A$6000,$A1085&amp;".1",$B1086:$B$6000,"Наименование объекта по производству электрической энергии всего, в том числе:")+SUMIFS(AF1086:AF$6000,$A1086:$A$6000,$A1085&amp;".2",$B1086:$B$6000,"Наименование объекта по производству электрической энергии всего, в том числе:"),IF(AND($C1086&lt;&gt;"Г",$C1086&lt;&gt;""),SUMIFS(INDIRECT(ADDRESS(ROW($A1085),COLUMN(AF$1),3,1)&amp;":"&amp;ADDRESS(ROW($A1085)+MATCH("Г",$C1086:$C$6000,0),COLUMN(AF$1),3,1)),INDIRECT(ADDRESS(ROW($A1085),COLUMN($A$1),3,1)&amp;":"&amp;ADDRESS(ROW($A1085)+MATCH("Г",$C1086:$C$6000,0),COLUMN($A$1),3,1)),$A1085&amp;"*",INDIRECT(ADDRESS(ROW($A1085),COLUMN($C$1),3,1)&amp;":"&amp;ADDRESS(ROW($A1085)+MATCH("Г",$C1086:$C$6000,0),COLUMN($C$1),3,1)),"&lt;&gt;Г"),SUMIFS(AF1086:AF$6000,$A1086:$A$6000,IF(AND($A1085=$A1086,$C1085=$C1086),$A1085&amp;"*",IF(OR(MID($A1085,1,1)="0",MID($A1085,1,1)=0),"?"&amp;MID($A1085,2,LEN($A1085)-1),$A1085&amp;".?")),$C1086:$C$6000,"Г")))</f>
        <v>0</v>
      </c>
      <c r="AG1085" s="42">
        <f ca="1">IF(MID($A1085,3,10)="1.1.3",SUMIFS(AG1086:AG$6000,$A1086:$A$6000,$A1085&amp;".1",$B1086:$B$6000,"Наименование объекта по производству электрической энергии всего, в том числе:")+SUMIFS(AG1086:AG$6000,$A1086:$A$6000,$A1085&amp;".2",$B1086:$B$6000,"Наименование объекта по производству электрической энергии всего, в том числе:"),IF(AND($C1086&lt;&gt;"Г",$C1086&lt;&gt;""),SUMIFS(INDIRECT(ADDRESS(ROW($A1085),COLUMN(AG$1),3,1)&amp;":"&amp;ADDRESS(ROW($A1085)+MATCH("Г",$C1086:$C$6000,0),COLUMN(AG$1),3,1)),INDIRECT(ADDRESS(ROW($A1085),COLUMN($A$1),3,1)&amp;":"&amp;ADDRESS(ROW($A1085)+MATCH("Г",$C1086:$C$6000,0),COLUMN($A$1),3,1)),$A1085&amp;"*",INDIRECT(ADDRESS(ROW($A1085),COLUMN($C$1),3,1)&amp;":"&amp;ADDRESS(ROW($A1085)+MATCH("Г",$C1086:$C$6000,0),COLUMN($C$1),3,1)),"&lt;&gt;Г"),SUMIFS(AG1086:AG$6000,$A1086:$A$6000,IF(AND($A1085=$A1086,$C1085=$C1086),$A1085&amp;"*",IF(OR(MID($A1085,1,1)="0",MID($A1085,1,1)=0),"?"&amp;MID($A1085,2,LEN($A1085)-1),$A1085&amp;".?")),$C1086:$C$6000,"Г")))</f>
        <v>0</v>
      </c>
      <c r="AH1085" s="42">
        <f ca="1">IF(MID($A1085,3,10)="1.1.3",SUMIFS(AH1086:AH$6000,$A1086:$A$6000,$A1085&amp;".1",$B1086:$B$6000,"Наименование объекта по производству электрической энергии всего, в том числе:")+SUMIFS(AH1086:AH$6000,$A1086:$A$6000,$A1085&amp;".2",$B1086:$B$6000,"Наименование объекта по производству электрической энергии всего, в том числе:"),IF(AND($C1086&lt;&gt;"Г",$C1086&lt;&gt;""),SUMIFS(INDIRECT(ADDRESS(ROW($A1085),COLUMN(AH$1),3,1)&amp;":"&amp;ADDRESS(ROW($A1085)+MATCH("Г",$C1086:$C$6000,0),COLUMN(AH$1),3,1)),INDIRECT(ADDRESS(ROW($A1085),COLUMN($A$1),3,1)&amp;":"&amp;ADDRESS(ROW($A1085)+MATCH("Г",$C1086:$C$6000,0),COLUMN($A$1),3,1)),$A1085&amp;"*",INDIRECT(ADDRESS(ROW($A1085),COLUMN($C$1),3,1)&amp;":"&amp;ADDRESS(ROW($A1085)+MATCH("Г",$C1086:$C$6000,0),COLUMN($C$1),3,1)),"&lt;&gt;Г"),SUMIFS(AH1086:AH$6000,$A1086:$A$6000,IF(AND($A1085=$A1086,$C1085=$C1086),$A1085&amp;"*",IF(OR(MID($A1085,1,1)="0",MID($A1085,1,1)=0),"?"&amp;MID($A1085,2,LEN($A1085)-1),$A1085&amp;".?")),$C1086:$C$6000,"Г")))</f>
        <v>0</v>
      </c>
      <c r="AI1085" s="42">
        <f ca="1">IF(MID($A1085,3,10)="1.1.3",SUMIFS(AI1086:AI$6000,$A1086:$A$6000,$A1085&amp;".1",$B1086:$B$6000,"Наименование объекта по производству электрической энергии всего, в том числе:")+SUMIFS(AI1086:AI$6000,$A1086:$A$6000,$A1085&amp;".2",$B1086:$B$6000,"Наименование объекта по производству электрической энергии всего, в том числе:"),IF(AND($C1086&lt;&gt;"Г",$C1086&lt;&gt;""),SUMIFS(INDIRECT(ADDRESS(ROW($A1085),COLUMN(AI$1),3,1)&amp;":"&amp;ADDRESS(ROW($A1085)+MATCH("Г",$C1086:$C$6000,0),COLUMN(AI$1),3,1)),INDIRECT(ADDRESS(ROW($A1085),COLUMN($A$1),3,1)&amp;":"&amp;ADDRESS(ROW($A1085)+MATCH("Г",$C1086:$C$6000,0),COLUMN($A$1),3,1)),$A1085&amp;"*",INDIRECT(ADDRESS(ROW($A1085),COLUMN($C$1),3,1)&amp;":"&amp;ADDRESS(ROW($A1085)+MATCH("Г",$C1086:$C$6000,0),COLUMN($C$1),3,1)),"&lt;&gt;Г"),SUMIFS(AI1086:AI$6000,$A1086:$A$6000,IF(AND($A1085=$A1086,$C1085=$C1086),$A1085&amp;"*",IF(OR(MID($A1085,1,1)="0",MID($A1085,1,1)=0),"?"&amp;MID($A1085,2,LEN($A1085)-1),$A1085&amp;".?")),$C1086:$C$6000,"Г")))</f>
        <v>0</v>
      </c>
      <c r="AJ1085" s="42">
        <f ca="1">IF(MID($A1085,3,10)="1.1.3",SUMIFS(AJ1086:AJ$6000,$A1086:$A$6000,$A1085&amp;".1",$B1086:$B$6000,"Наименование объекта по производству электрической энергии всего, в том числе:")+SUMIFS(AJ1086:AJ$6000,$A1086:$A$6000,$A1085&amp;".2",$B1086:$B$6000,"Наименование объекта по производству электрической энергии всего, в том числе:"),IF(AND($C1086&lt;&gt;"Г",$C1086&lt;&gt;""),SUMIFS(INDIRECT(ADDRESS(ROW($A1085),COLUMN(AJ$1),3,1)&amp;":"&amp;ADDRESS(ROW($A1085)+MATCH("Г",$C1086:$C$6000,0),COLUMN(AJ$1),3,1)),INDIRECT(ADDRESS(ROW($A1085),COLUMN($A$1),3,1)&amp;":"&amp;ADDRESS(ROW($A1085)+MATCH("Г",$C1086:$C$6000,0),COLUMN($A$1),3,1)),$A1085&amp;"*",INDIRECT(ADDRESS(ROW($A1085),COLUMN($C$1),3,1)&amp;":"&amp;ADDRESS(ROW($A1085)+MATCH("Г",$C1086:$C$6000,0),COLUMN($C$1),3,1)),"&lt;&gt;Г"),SUMIFS(AJ1086:AJ$6000,$A1086:$A$6000,IF(AND($A1085=$A1086,$C1085=$C1086),$A1085&amp;"*",IF(OR(MID($A1085,1,1)="0",MID($A1085,1,1)=0),"?"&amp;MID($A1085,2,LEN($A1085)-1),$A1085&amp;".?")),$C1086:$C$6000,"Г")))</f>
        <v>0</v>
      </c>
      <c r="AK1085" s="42">
        <f ca="1">IF(MID($A1085,3,10)="1.1.3",SUMIFS(AK1086:AK$6000,$A1086:$A$6000,$A1085&amp;".1",$B1086:$B$6000,"Наименование объекта по производству электрической энергии всего, в том числе:")+SUMIFS(AK1086:AK$6000,$A1086:$A$6000,$A1085&amp;".2",$B1086:$B$6000,"Наименование объекта по производству электрической энергии всего, в том числе:"),IF(AND($C1086&lt;&gt;"Г",$C1086&lt;&gt;""),SUMIFS(INDIRECT(ADDRESS(ROW($A1085),COLUMN(AK$1),3,1)&amp;":"&amp;ADDRESS(ROW($A1085)+MATCH("Г",$C1086:$C$6000,0),COLUMN(AK$1),3,1)),INDIRECT(ADDRESS(ROW($A1085),COLUMN($A$1),3,1)&amp;":"&amp;ADDRESS(ROW($A1085)+MATCH("Г",$C1086:$C$6000,0),COLUMN($A$1),3,1)),$A1085&amp;"*",INDIRECT(ADDRESS(ROW($A1085),COLUMN($C$1),3,1)&amp;":"&amp;ADDRESS(ROW($A1085)+MATCH("Г",$C1086:$C$6000,0),COLUMN($C$1),3,1)),"&lt;&gt;Г"),SUMIFS(AK1086:AK$6000,$A1086:$A$6000,IF(AND($A1085=$A1086,$C1085=$C1086),$A1085&amp;"*",IF(OR(MID($A1085,1,1)="0",MID($A1085,1,1)=0),"?"&amp;MID($A1085,2,LEN($A1085)-1),$A1085&amp;".?")),$C1086:$C$6000,"Г")))</f>
        <v>0</v>
      </c>
      <c r="AL1085" s="42" t="s">
        <v>130</v>
      </c>
      <c r="AM1085" s="42">
        <f ca="1">IF(MID($A1085,3,10)="1.1.3",SUMIFS(AM1086:AM$6000,$A1086:$A$6000,$A1085&amp;".1",$B1086:$B$6000,"Наименование объекта по производству электрической энергии всего, в том числе:")+SUMIFS(AM1086:AM$6000,$A1086:$A$6000,$A1085&amp;".2",$B1086:$B$6000,"Наименование объекта по производству электрической энергии всего, в том числе:"),IF(AND($C1086&lt;&gt;"Г",$C1086&lt;&gt;""),SUMIFS(INDIRECT(ADDRESS(ROW($A1085),COLUMN(AM$1),3,1)&amp;":"&amp;ADDRESS(ROW($A1085)+MATCH("Г",$C1086:$C$6000,0),COLUMN(AM$1),3,1)),INDIRECT(ADDRESS(ROW($A1085),COLUMN($A$1),3,1)&amp;":"&amp;ADDRESS(ROW($A1085)+MATCH("Г",$C1086:$C$6000,0),COLUMN($A$1),3,1)),$A1085&amp;"*",INDIRECT(ADDRESS(ROW($A1085),COLUMN($C$1),3,1)&amp;":"&amp;ADDRESS(ROW($A1085)+MATCH("Г",$C1086:$C$6000,0),COLUMN($C$1),3,1)),"&lt;&gt;Г"),SUMIFS(AM1086:AM$6000,$A1086:$A$6000,IF(AND($A1085=$A1086,$C1085=$C1086),$A1085&amp;"*",IF(OR(MID($A1085,1,1)="0",MID($A1085,1,1)=0),"?"&amp;MID($A1085,2,LEN($A1085)-1),$A1085&amp;".?")),$C1086:$C$6000,"Г")))</f>
        <v>0</v>
      </c>
      <c r="AN1085" s="42">
        <f ca="1">IF(MID($A1085,3,10)="1.1.3",SUMIFS(AN1086:AN$6000,$A1086:$A$6000,$A1085&amp;".1",$B1086:$B$6000,"Наименование объекта по производству электрической энергии всего, в том числе:")+SUMIFS(AN1086:AN$6000,$A1086:$A$6000,$A1085&amp;".2",$B1086:$B$6000,"Наименование объекта по производству электрической энергии всего, в том числе:"),IF(AND($C1086&lt;&gt;"Г",$C1086&lt;&gt;""),SUMIFS(INDIRECT(ADDRESS(ROW($A1085),COLUMN(AN$1),3,1)&amp;":"&amp;ADDRESS(ROW($A1085)+MATCH("Г",$C1086:$C$6000,0),COLUMN(AN$1),3,1)),INDIRECT(ADDRESS(ROW($A1085),COLUMN($A$1),3,1)&amp;":"&amp;ADDRESS(ROW($A1085)+MATCH("Г",$C1086:$C$6000,0),COLUMN($A$1),3,1)),$A1085&amp;"*",INDIRECT(ADDRESS(ROW($A1085),COLUMN($C$1),3,1)&amp;":"&amp;ADDRESS(ROW($A1085)+MATCH("Г",$C1086:$C$6000,0),COLUMN($C$1),3,1)),"&lt;&gt;Г"),SUMIFS(AN1086:AN$6000,$A1086:$A$6000,IF(AND($A1085=$A1086,$C1085=$C1086),$A1085&amp;"*",IF(OR(MID($A1085,1,1)="0",MID($A1085,1,1)=0),"?"&amp;MID($A1085,2,LEN($A1085)-1),$A1085&amp;".?")),$C1086:$C$6000,"Г")))</f>
        <v>0</v>
      </c>
      <c r="AO1085" s="40" t="s">
        <v>130</v>
      </c>
    </row>
    <row r="1086" spans="1:41" ht="15.75" x14ac:dyDescent="0.2">
      <c r="A1086" s="40" t="s">
        <v>2165</v>
      </c>
      <c r="B1086" s="40" t="s">
        <v>704</v>
      </c>
      <c r="C1086" s="40" t="s">
        <v>56</v>
      </c>
      <c r="D1086" s="40" t="s">
        <v>130</v>
      </c>
      <c r="E1086" s="41" t="s">
        <v>130</v>
      </c>
      <c r="F1086" s="41" t="s">
        <v>130</v>
      </c>
      <c r="G1086" s="41" t="s">
        <v>130</v>
      </c>
      <c r="H1086" s="42" t="s">
        <v>130</v>
      </c>
      <c r="I1086" s="42" t="s">
        <v>130</v>
      </c>
      <c r="J1086" s="42">
        <f ca="1">IF(MID($A1086,3,10)="1.1.3",SUMIFS(J1087:J$6000,$A1087:$A$6000,$A1086&amp;".1",$B1087:$B$6000,"Наименование объекта по производству электрической энергии всего, в том числе:")+SUMIFS(J1087:J$6000,$A1087:$A$6000,$A1086&amp;".2",$B1087:$B$6000,"Наименование объекта по производству электрической энергии всего, в том числе:"),IF(AND($C1087&lt;&gt;"Г",$C1087&lt;&gt;""),SUMIFS(INDIRECT(ADDRESS(ROW($A1086),COLUMN(J$1),3,1)&amp;":"&amp;ADDRESS(ROW($A1086)+MATCH("Г",$C1087:$C$6000,0),COLUMN(J$1),3,1)),INDIRECT(ADDRESS(ROW($A1086),COLUMN($A$1),3,1)&amp;":"&amp;ADDRESS(ROW($A1086)+MATCH("Г",$C1087:$C$6000,0),COLUMN($A$1),3,1)),$A1086&amp;"*",INDIRECT(ADDRESS(ROW($A1086),COLUMN($C$1),3,1)&amp;":"&amp;ADDRESS(ROW($A1086)+MATCH("Г",$C1087:$C$6000,0),COLUMN($C$1),3,1)),"&lt;&gt;Г"),SUMIFS(J1087:J$6000,$A1087:$A$6000,IF(AND($A1086=$A1087,$C1086=$C1087),$A1086&amp;"*",IF(OR(MID($A1086,1,1)="0",MID($A1086,1,1)=0),"?"&amp;MID($A1086,2,LEN($A1086)-1),$A1086&amp;".?")),$C1087:$C$6000,"Г")))</f>
        <v>0</v>
      </c>
      <c r="K1086" s="42">
        <f ca="1">IF(MID($A1086,3,10)="1.1.3",SUMIFS(K1087:K$6000,$A1087:$A$6000,$A1086&amp;".1",$B1087:$B$6000,"Наименование объекта по производству электрической энергии всего, в том числе:")+SUMIFS(K1087:K$6000,$A1087:$A$6000,$A1086&amp;".2",$B1087:$B$6000,"Наименование объекта по производству электрической энергии всего, в том числе:"),IF(AND($C1087&lt;&gt;"Г",$C1087&lt;&gt;""),SUMIFS(INDIRECT(ADDRESS(ROW($A1086),COLUMN(K$1),3,1)&amp;":"&amp;ADDRESS(ROW($A1086)+MATCH("Г",$C1087:$C$6000,0),COLUMN(K$1),3,1)),INDIRECT(ADDRESS(ROW($A1086),COLUMN($A$1),3,1)&amp;":"&amp;ADDRESS(ROW($A1086)+MATCH("Г",$C1087:$C$6000,0),COLUMN($A$1),3,1)),$A1086&amp;"*",INDIRECT(ADDRESS(ROW($A1086),COLUMN($C$1),3,1)&amp;":"&amp;ADDRESS(ROW($A1086)+MATCH("Г",$C1087:$C$6000,0),COLUMN($C$1),3,1)),"&lt;&gt;Г"),SUMIFS(K1087:K$6000,$A1087:$A$6000,IF(AND($A1086=$A1087,$C1086=$C1087),$A1086&amp;"*",IF(OR(MID($A1086,1,1)="0",MID($A1086,1,1)=0),"?"&amp;MID($A1086,2,LEN($A1086)-1),$A1086&amp;".?")),$C1087:$C$6000,"Г")))</f>
        <v>0</v>
      </c>
      <c r="L1086" s="42">
        <f ca="1">IF(MID($A1086,3,10)="1.1.3",SUMIFS(L1087:L$6000,$A1087:$A$6000,$A1086&amp;".1",$B1087:$B$6000,"Наименование объекта по производству электрической энергии всего, в том числе:")+SUMIFS(L1087:L$6000,$A1087:$A$6000,$A1086&amp;".2",$B1087:$B$6000,"Наименование объекта по производству электрической энергии всего, в том числе:"),IF(AND($C1087&lt;&gt;"Г",$C1087&lt;&gt;""),SUMIFS(INDIRECT(ADDRESS(ROW($A1086),COLUMN(L$1),3,1)&amp;":"&amp;ADDRESS(ROW($A1086)+MATCH("Г",$C1087:$C$6000,0),COLUMN(L$1),3,1)),INDIRECT(ADDRESS(ROW($A1086),COLUMN($A$1),3,1)&amp;":"&amp;ADDRESS(ROW($A1086)+MATCH("Г",$C1087:$C$6000,0),COLUMN($A$1),3,1)),$A1086&amp;"*",INDIRECT(ADDRESS(ROW($A1086),COLUMN($C$1),3,1)&amp;":"&amp;ADDRESS(ROW($A1086)+MATCH("Г",$C1087:$C$6000,0),COLUMN($C$1),3,1)),"&lt;&gt;Г"),SUMIFS(L1087:L$6000,$A1087:$A$6000,IF(AND($A1086=$A1087,$C1086=$C1087),$A1086&amp;"*",IF(OR(MID($A1086,1,1)="0",MID($A1086,1,1)=0),"?"&amp;MID($A1086,2,LEN($A1086)-1),$A1086&amp;".?")),$C1087:$C$6000,"Г")))</f>
        <v>0</v>
      </c>
      <c r="M1086" s="42">
        <f ca="1">IF(MID($A1086,3,10)="1.1.3",SUMIFS(M1087:M$6000,$A1087:$A$6000,$A1086&amp;".1",$B1087:$B$6000,"Наименование объекта по производству электрической энергии всего, в том числе:")+SUMIFS(M1087:M$6000,$A1087:$A$6000,$A1086&amp;".2",$B1087:$B$6000,"Наименование объекта по производству электрической энергии всего, в том числе:"),IF(AND($C1087&lt;&gt;"Г",$C1087&lt;&gt;""),SUMIFS(INDIRECT(ADDRESS(ROW($A1086),COLUMN(M$1),3,1)&amp;":"&amp;ADDRESS(ROW($A1086)+MATCH("Г",$C1087:$C$6000,0),COLUMN(M$1),3,1)),INDIRECT(ADDRESS(ROW($A1086),COLUMN($A$1),3,1)&amp;":"&amp;ADDRESS(ROW($A1086)+MATCH("Г",$C1087:$C$6000,0),COLUMN($A$1),3,1)),$A1086&amp;"*",INDIRECT(ADDRESS(ROW($A1086),COLUMN($C$1),3,1)&amp;":"&amp;ADDRESS(ROW($A1086)+MATCH("Г",$C1087:$C$6000,0),COLUMN($C$1),3,1)),"&lt;&gt;Г"),SUMIFS(M1087:M$6000,$A1087:$A$6000,IF(AND($A1086=$A1087,$C1086=$C1087),$A1086&amp;"*",IF(OR(MID($A1086,1,1)="0",MID($A1086,1,1)=0),"?"&amp;MID($A1086,2,LEN($A1086)-1),$A1086&amp;".?")),$C1087:$C$6000,"Г")))</f>
        <v>0</v>
      </c>
      <c r="N1086" s="42">
        <f ca="1">IF(MID($A1086,3,10)="1.1.3",SUMIFS(N1087:N$6000,$A1087:$A$6000,$A1086&amp;".1",$B1087:$B$6000,"Наименование объекта по производству электрической энергии всего, в том числе:")+SUMIFS(N1087:N$6000,$A1087:$A$6000,$A1086&amp;".2",$B1087:$B$6000,"Наименование объекта по производству электрической энергии всего, в том числе:"),IF(AND($C1087&lt;&gt;"Г",$C1087&lt;&gt;""),SUMIFS(INDIRECT(ADDRESS(ROW($A1086),COLUMN(N$1),3,1)&amp;":"&amp;ADDRESS(ROW($A1086)+MATCH("Г",$C1087:$C$6000,0),COLUMN(N$1),3,1)),INDIRECT(ADDRESS(ROW($A1086),COLUMN($A$1),3,1)&amp;":"&amp;ADDRESS(ROW($A1086)+MATCH("Г",$C1087:$C$6000,0),COLUMN($A$1),3,1)),$A1086&amp;"*",INDIRECT(ADDRESS(ROW($A1086),COLUMN($C$1),3,1)&amp;":"&amp;ADDRESS(ROW($A1086)+MATCH("Г",$C1087:$C$6000,0),COLUMN($C$1),3,1)),"&lt;&gt;Г"),SUMIFS(N1087:N$6000,$A1087:$A$6000,IF(AND($A1086=$A1087,$C1086=$C1087),$A1086&amp;"*",IF(OR(MID($A1086,1,1)="0",MID($A1086,1,1)=0),"?"&amp;MID($A1086,2,LEN($A1086)-1),$A1086&amp;".?")),$C1087:$C$6000,"Г")))</f>
        <v>0</v>
      </c>
      <c r="O1086" s="42">
        <f ca="1">IF(MID($A1086,3,10)="1.1.3",SUMIFS(O1087:O$6000,$A1087:$A$6000,$A1086&amp;".1",$B1087:$B$6000,"Наименование объекта по производству электрической энергии всего, в том числе:")+SUMIFS(O1087:O$6000,$A1087:$A$6000,$A1086&amp;".2",$B1087:$B$6000,"Наименование объекта по производству электрической энергии всего, в том числе:"),IF(AND($C1087&lt;&gt;"Г",$C1087&lt;&gt;""),SUMIFS(INDIRECT(ADDRESS(ROW($A1086),COLUMN(O$1),3,1)&amp;":"&amp;ADDRESS(ROW($A1086)+MATCH("Г",$C1087:$C$6000,0),COLUMN(O$1),3,1)),INDIRECT(ADDRESS(ROW($A1086),COLUMN($A$1),3,1)&amp;":"&amp;ADDRESS(ROW($A1086)+MATCH("Г",$C1087:$C$6000,0),COLUMN($A$1),3,1)),$A1086&amp;"*",INDIRECT(ADDRESS(ROW($A1086),COLUMN($C$1),3,1)&amp;":"&amp;ADDRESS(ROW($A1086)+MATCH("Г",$C1087:$C$6000,0),COLUMN($C$1),3,1)),"&lt;&gt;Г"),SUMIFS(O1087:O$6000,$A1087:$A$6000,IF(AND($A1086=$A1087,$C1086=$C1087),$A1086&amp;"*",IF(OR(MID($A1086,1,1)="0",MID($A1086,1,1)=0),"?"&amp;MID($A1086,2,LEN($A1086)-1),$A1086&amp;".?")),$C1087:$C$6000,"Г")))</f>
        <v>0</v>
      </c>
      <c r="P1086" s="42">
        <f ca="1">IF(MID($A1086,3,10)="1.1.3",SUMIFS(P1087:P$6000,$A1087:$A$6000,$A1086&amp;".1",$B1087:$B$6000,"Наименование объекта по производству электрической энергии всего, в том числе:")+SUMIFS(P1087:P$6000,$A1087:$A$6000,$A1086&amp;".2",$B1087:$B$6000,"Наименование объекта по производству электрической энергии всего, в том числе:"),IF(AND($C1087&lt;&gt;"Г",$C1087&lt;&gt;""),SUMIFS(INDIRECT(ADDRESS(ROW($A1086),COLUMN(P$1),3,1)&amp;":"&amp;ADDRESS(ROW($A1086)+MATCH("Г",$C1087:$C$6000,0),COLUMN(P$1),3,1)),INDIRECT(ADDRESS(ROW($A1086),COLUMN($A$1),3,1)&amp;":"&amp;ADDRESS(ROW($A1086)+MATCH("Г",$C1087:$C$6000,0),COLUMN($A$1),3,1)),$A1086&amp;"*",INDIRECT(ADDRESS(ROW($A1086),COLUMN($C$1),3,1)&amp;":"&amp;ADDRESS(ROW($A1086)+MATCH("Г",$C1087:$C$6000,0),COLUMN($C$1),3,1)),"&lt;&gt;Г"),SUMIFS(P1087:P$6000,$A1087:$A$6000,IF(AND($A1086=$A1087,$C1086=$C1087),$A1086&amp;"*",IF(OR(MID($A1086,1,1)="0",MID($A1086,1,1)=0),"?"&amp;MID($A1086,2,LEN($A1086)-1),$A1086&amp;".?")),$C1087:$C$6000,"Г")))</f>
        <v>0</v>
      </c>
      <c r="Q1086" s="42">
        <f ca="1">IF(MID($A1086,3,10)="1.1.3",SUMIFS(Q1087:Q$6000,$A1087:$A$6000,$A1086&amp;".1",$B1087:$B$6000,"Наименование объекта по производству электрической энергии всего, в том числе:")+SUMIFS(Q1087:Q$6000,$A1087:$A$6000,$A1086&amp;".2",$B1087:$B$6000,"Наименование объекта по производству электрической энергии всего, в том числе:"),IF(AND($C1087&lt;&gt;"Г",$C1087&lt;&gt;""),SUMIFS(INDIRECT(ADDRESS(ROW($A1086),COLUMN(Q$1),3,1)&amp;":"&amp;ADDRESS(ROW($A1086)+MATCH("Г",$C1087:$C$6000,0),COLUMN(Q$1),3,1)),INDIRECT(ADDRESS(ROW($A1086),COLUMN($A$1),3,1)&amp;":"&amp;ADDRESS(ROW($A1086)+MATCH("Г",$C1087:$C$6000,0),COLUMN($A$1),3,1)),$A1086&amp;"*",INDIRECT(ADDRESS(ROW($A1086),COLUMN($C$1),3,1)&amp;":"&amp;ADDRESS(ROW($A1086)+MATCH("Г",$C1087:$C$6000,0),COLUMN($C$1),3,1)),"&lt;&gt;Г"),SUMIFS(Q1087:Q$6000,$A1087:$A$6000,IF(AND($A1086=$A1087,$C1086=$C1087),$A1086&amp;"*",IF(OR(MID($A1086,1,1)="0",MID($A1086,1,1)=0),"?"&amp;MID($A1086,2,LEN($A1086)-1),$A1086&amp;".?")),$C1087:$C$6000,"Г")))</f>
        <v>0</v>
      </c>
      <c r="R1086" s="42">
        <f ca="1">IF(MID($A1086,3,10)="1.1.3",SUMIFS(R1087:R$6000,$A1087:$A$6000,$A1086&amp;".1",$B1087:$B$6000,"Наименование объекта по производству электрической энергии всего, в том числе:")+SUMIFS(R1087:R$6000,$A1087:$A$6000,$A1086&amp;".2",$B1087:$B$6000,"Наименование объекта по производству электрической энергии всего, в том числе:"),IF(AND($C1087&lt;&gt;"Г",$C1087&lt;&gt;""),SUMIFS(INDIRECT(ADDRESS(ROW($A1086),COLUMN(R$1),3,1)&amp;":"&amp;ADDRESS(ROW($A1086)+MATCH("Г",$C1087:$C$6000,0),COLUMN(R$1),3,1)),INDIRECT(ADDRESS(ROW($A1086),COLUMN($A$1),3,1)&amp;":"&amp;ADDRESS(ROW($A1086)+MATCH("Г",$C1087:$C$6000,0),COLUMN($A$1),3,1)),$A1086&amp;"*",INDIRECT(ADDRESS(ROW($A1086),COLUMN($C$1),3,1)&amp;":"&amp;ADDRESS(ROW($A1086)+MATCH("Г",$C1087:$C$6000,0),COLUMN($C$1),3,1)),"&lt;&gt;Г"),SUMIFS(R1087:R$6000,$A1087:$A$6000,IF(AND($A1086=$A1087,$C1086=$C1087),$A1086&amp;"*",IF(OR(MID($A1086,1,1)="0",MID($A1086,1,1)=0),"?"&amp;MID($A1086,2,LEN($A1086)-1),$A1086&amp;".?")),$C1087:$C$6000,"Г")))</f>
        <v>0</v>
      </c>
      <c r="S1086" s="42">
        <f ca="1">IF(MID($A1086,3,10)="1.1.3",SUMIFS(S1087:S$6000,$A1087:$A$6000,$A1086&amp;".1",$B1087:$B$6000,"Наименование объекта по производству электрической энергии всего, в том числе:")+SUMIFS(S1087:S$6000,$A1087:$A$6000,$A1086&amp;".2",$B1087:$B$6000,"Наименование объекта по производству электрической энергии всего, в том числе:"),IF(AND($C1087&lt;&gt;"Г",$C1087&lt;&gt;""),SUMIFS(INDIRECT(ADDRESS(ROW($A1086),COLUMN(S$1),3,1)&amp;":"&amp;ADDRESS(ROW($A1086)+MATCH("Г",$C1087:$C$6000,0),COLUMN(S$1),3,1)),INDIRECT(ADDRESS(ROW($A1086),COLUMN($A$1),3,1)&amp;":"&amp;ADDRESS(ROW($A1086)+MATCH("Г",$C1087:$C$6000,0),COLUMN($A$1),3,1)),$A1086&amp;"*",INDIRECT(ADDRESS(ROW($A1086),COLUMN($C$1),3,1)&amp;":"&amp;ADDRESS(ROW($A1086)+MATCH("Г",$C1087:$C$6000,0),COLUMN($C$1),3,1)),"&lt;&gt;Г"),SUMIFS(S1087:S$6000,$A1087:$A$6000,IF(AND($A1086=$A1087,$C1086=$C1087),$A1086&amp;"*",IF(OR(MID($A1086,1,1)="0",MID($A1086,1,1)=0),"?"&amp;MID($A1086,2,LEN($A1086)-1),$A1086&amp;".?")),$C1087:$C$6000,"Г")))</f>
        <v>0</v>
      </c>
      <c r="T1086" s="42">
        <f ca="1">IF(MID($A1086,3,10)="1.1.3",SUMIFS(T1087:T$6000,$A1087:$A$6000,$A1086&amp;".1",$B1087:$B$6000,"Наименование объекта по производству электрической энергии всего, в том числе:")+SUMIFS(T1087:T$6000,$A1087:$A$6000,$A1086&amp;".2",$B1087:$B$6000,"Наименование объекта по производству электрической энергии всего, в том числе:"),IF(AND($C1087&lt;&gt;"Г",$C1087&lt;&gt;""),SUMIFS(INDIRECT(ADDRESS(ROW($A1086),COLUMN(T$1),3,1)&amp;":"&amp;ADDRESS(ROW($A1086)+MATCH("Г",$C1087:$C$6000,0),COLUMN(T$1),3,1)),INDIRECT(ADDRESS(ROW($A1086),COLUMN($A$1),3,1)&amp;":"&amp;ADDRESS(ROW($A1086)+MATCH("Г",$C1087:$C$6000,0),COLUMN($A$1),3,1)),$A1086&amp;"*",INDIRECT(ADDRESS(ROW($A1086),COLUMN($C$1),3,1)&amp;":"&amp;ADDRESS(ROW($A1086)+MATCH("Г",$C1087:$C$6000,0),COLUMN($C$1),3,1)),"&lt;&gt;Г"),SUMIFS(T1087:T$6000,$A1087:$A$6000,IF(AND($A1086=$A1087,$C1086=$C1087),$A1086&amp;"*",IF(OR(MID($A1086,1,1)="0",MID($A1086,1,1)=0),"?"&amp;MID($A1086,2,LEN($A1086)-1),$A1086&amp;".?")),$C1087:$C$6000,"Г")))</f>
        <v>0</v>
      </c>
      <c r="U1086" s="42">
        <f ca="1">IF(MID($A1086,3,10)="1.1.3",SUMIFS(U1087:U$6000,$A1087:$A$6000,$A1086&amp;".1",$B1087:$B$6000,"Наименование объекта по производству электрической энергии всего, в том числе:")+SUMIFS(U1087:U$6000,$A1087:$A$6000,$A1086&amp;".2",$B1087:$B$6000,"Наименование объекта по производству электрической энергии всего, в том числе:"),IF(AND($C1087&lt;&gt;"Г",$C1087&lt;&gt;""),SUMIFS(INDIRECT(ADDRESS(ROW($A1086),COLUMN(U$1),3,1)&amp;":"&amp;ADDRESS(ROW($A1086)+MATCH("Г",$C1087:$C$6000,0),COLUMN(U$1),3,1)),INDIRECT(ADDRESS(ROW($A1086),COLUMN($A$1),3,1)&amp;":"&amp;ADDRESS(ROW($A1086)+MATCH("Г",$C1087:$C$6000,0),COLUMN($A$1),3,1)),$A1086&amp;"*",INDIRECT(ADDRESS(ROW($A1086),COLUMN($C$1),3,1)&amp;":"&amp;ADDRESS(ROW($A1086)+MATCH("Г",$C1087:$C$6000,0),COLUMN($C$1),3,1)),"&lt;&gt;Г"),SUMIFS(U1087:U$6000,$A1087:$A$6000,IF(AND($A1086=$A1087,$C1086=$C1087),$A1086&amp;"*",IF(OR(MID($A1086,1,1)="0",MID($A1086,1,1)=0),"?"&amp;MID($A1086,2,LEN($A1086)-1),$A1086&amp;".?")),$C1087:$C$6000,"Г")))</f>
        <v>0</v>
      </c>
      <c r="V1086" s="42">
        <f ca="1">IF(MID($A1086,3,10)="1.1.3",SUMIFS(V1087:V$6000,$A1087:$A$6000,$A1086&amp;".1",$B1087:$B$6000,"Наименование объекта по производству электрической энергии всего, в том числе:")+SUMIFS(V1087:V$6000,$A1087:$A$6000,$A1086&amp;".2",$B1087:$B$6000,"Наименование объекта по производству электрической энергии всего, в том числе:"),IF(AND($C1087&lt;&gt;"Г",$C1087&lt;&gt;""),SUMIFS(INDIRECT(ADDRESS(ROW($A1086),COLUMN(V$1),3,1)&amp;":"&amp;ADDRESS(ROW($A1086)+MATCH("Г",$C1087:$C$6000,0),COLUMN(V$1),3,1)),INDIRECT(ADDRESS(ROW($A1086),COLUMN($A$1),3,1)&amp;":"&amp;ADDRESS(ROW($A1086)+MATCH("Г",$C1087:$C$6000,0),COLUMN($A$1),3,1)),$A1086&amp;"*",INDIRECT(ADDRESS(ROW($A1086),COLUMN($C$1),3,1)&amp;":"&amp;ADDRESS(ROW($A1086)+MATCH("Г",$C1087:$C$6000,0),COLUMN($C$1),3,1)),"&lt;&gt;Г"),SUMIFS(V1087:V$6000,$A1087:$A$6000,IF(AND($A1086=$A1087,$C1086=$C1087),$A1086&amp;"*",IF(OR(MID($A1086,1,1)="0",MID($A1086,1,1)=0),"?"&amp;MID($A1086,2,LEN($A1086)-1),$A1086&amp;".?")),$C1087:$C$6000,"Г")))</f>
        <v>0</v>
      </c>
      <c r="W1086" s="42">
        <f ca="1">IF(MID($A1086,3,10)="1.1.3",SUMIFS(W1087:W$6000,$A1087:$A$6000,$A1086&amp;".1",$B1087:$B$6000,"Наименование объекта по производству электрической энергии всего, в том числе:")+SUMIFS(W1087:W$6000,$A1087:$A$6000,$A1086&amp;".2",$B1087:$B$6000,"Наименование объекта по производству электрической энергии всего, в том числе:"),IF(AND($C1087&lt;&gt;"Г",$C1087&lt;&gt;""),SUMIFS(INDIRECT(ADDRESS(ROW($A1086),COLUMN(W$1),3,1)&amp;":"&amp;ADDRESS(ROW($A1086)+MATCH("Г",$C1087:$C$6000,0),COLUMN(W$1),3,1)),INDIRECT(ADDRESS(ROW($A1086),COLUMN($A$1),3,1)&amp;":"&amp;ADDRESS(ROW($A1086)+MATCH("Г",$C1087:$C$6000,0),COLUMN($A$1),3,1)),$A1086&amp;"*",INDIRECT(ADDRESS(ROW($A1086),COLUMN($C$1),3,1)&amp;":"&amp;ADDRESS(ROW($A1086)+MATCH("Г",$C1087:$C$6000,0),COLUMN($C$1),3,1)),"&lt;&gt;Г"),SUMIFS(W1087:W$6000,$A1087:$A$6000,IF(AND($A1086=$A1087,$C1086=$C1087),$A1086&amp;"*",IF(OR(MID($A1086,1,1)="0",MID($A1086,1,1)=0),"?"&amp;MID($A1086,2,LEN($A1086)-1),$A1086&amp;".?")),$C1087:$C$6000,"Г")))</f>
        <v>0</v>
      </c>
      <c r="X1086" s="42">
        <f ca="1">IF(MID($A1086,3,10)="1.1.3",SUMIFS(X1087:X$6000,$A1087:$A$6000,$A1086&amp;".1",$B1087:$B$6000,"Наименование объекта по производству электрической энергии всего, в том числе:")+SUMIFS(X1087:X$6000,$A1087:$A$6000,$A1086&amp;".2",$B1087:$B$6000,"Наименование объекта по производству электрической энергии всего, в том числе:"),IF(AND($C1087&lt;&gt;"Г",$C1087&lt;&gt;""),SUMIFS(INDIRECT(ADDRESS(ROW($A1086),COLUMN(X$1),3,1)&amp;":"&amp;ADDRESS(ROW($A1086)+MATCH("Г",$C1087:$C$6000,0),COLUMN(X$1),3,1)),INDIRECT(ADDRESS(ROW($A1086),COLUMN($A$1),3,1)&amp;":"&amp;ADDRESS(ROW($A1086)+MATCH("Г",$C1087:$C$6000,0),COLUMN($A$1),3,1)),$A1086&amp;"*",INDIRECT(ADDRESS(ROW($A1086),COLUMN($C$1),3,1)&amp;":"&amp;ADDRESS(ROW($A1086)+MATCH("Г",$C1087:$C$6000,0),COLUMN($C$1),3,1)),"&lt;&gt;Г"),SUMIFS(X1087:X$6000,$A1087:$A$6000,IF(AND($A1086=$A1087,$C1086=$C1087),$A1086&amp;"*",IF(OR(MID($A1086,1,1)="0",MID($A1086,1,1)=0),"?"&amp;MID($A1086,2,LEN($A1086)-1),$A1086&amp;".?")),$C1087:$C$6000,"Г")))</f>
        <v>0</v>
      </c>
      <c r="Y1086" s="42">
        <f ca="1">IF(MID($A1086,3,10)="1.1.3",SUMIFS(Y1087:Y$6000,$A1087:$A$6000,$A1086&amp;".1",$B1087:$B$6000,"Наименование объекта по производству электрической энергии всего, в том числе:")+SUMIFS(Y1087:Y$6000,$A1087:$A$6000,$A1086&amp;".2",$B1087:$B$6000,"Наименование объекта по производству электрической энергии всего, в том числе:"),IF(AND($C1087&lt;&gt;"Г",$C1087&lt;&gt;""),SUMIFS(INDIRECT(ADDRESS(ROW($A1086),COLUMN(Y$1),3,1)&amp;":"&amp;ADDRESS(ROW($A1086)+MATCH("Г",$C1087:$C$6000,0),COLUMN(Y$1),3,1)),INDIRECT(ADDRESS(ROW($A1086),COLUMN($A$1),3,1)&amp;":"&amp;ADDRESS(ROW($A1086)+MATCH("Г",$C1087:$C$6000,0),COLUMN($A$1),3,1)),$A1086&amp;"*",INDIRECT(ADDRESS(ROW($A1086),COLUMN($C$1),3,1)&amp;":"&amp;ADDRESS(ROW($A1086)+MATCH("Г",$C1087:$C$6000,0),COLUMN($C$1),3,1)),"&lt;&gt;Г"),SUMIFS(Y1087:Y$6000,$A1087:$A$6000,IF(AND($A1086=$A1087,$C1086=$C1087),$A1086&amp;"*",IF(OR(MID($A1086,1,1)="0",MID($A1086,1,1)=0),"?"&amp;MID($A1086,2,LEN($A1086)-1),$A1086&amp;".?")),$C1087:$C$6000,"Г")))</f>
        <v>0</v>
      </c>
      <c r="Z1086" s="42">
        <f ca="1">IF(MID($A1086,3,10)="1.1.3",SUMIFS(Z1087:Z$6000,$A1087:$A$6000,$A1086&amp;".1",$B1087:$B$6000,"Наименование объекта по производству электрической энергии всего, в том числе:")+SUMIFS(Z1087:Z$6000,$A1087:$A$6000,$A1086&amp;".2",$B1087:$B$6000,"Наименование объекта по производству электрической энергии всего, в том числе:"),IF(AND($C1087&lt;&gt;"Г",$C1087&lt;&gt;""),SUMIFS(INDIRECT(ADDRESS(ROW($A1086),COLUMN(Z$1),3,1)&amp;":"&amp;ADDRESS(ROW($A1086)+MATCH("Г",$C1087:$C$6000,0),COLUMN(Z$1),3,1)),INDIRECT(ADDRESS(ROW($A1086),COLUMN($A$1),3,1)&amp;":"&amp;ADDRESS(ROW($A1086)+MATCH("Г",$C1087:$C$6000,0),COLUMN($A$1),3,1)),$A1086&amp;"*",INDIRECT(ADDRESS(ROW($A1086),COLUMN($C$1),3,1)&amp;":"&amp;ADDRESS(ROW($A1086)+MATCH("Г",$C1087:$C$6000,0),COLUMN($C$1),3,1)),"&lt;&gt;Г"),SUMIFS(Z1087:Z$6000,$A1087:$A$6000,IF(AND($A1086=$A1087,$C1086=$C1087),$A1086&amp;"*",IF(OR(MID($A1086,1,1)="0",MID($A1086,1,1)=0),"?"&amp;MID($A1086,2,LEN($A1086)-1),$A1086&amp;".?")),$C1087:$C$6000,"Г")))</f>
        <v>0</v>
      </c>
      <c r="AA1086" s="42">
        <f ca="1">IF(MID($A1086,3,10)="1.1.3",SUMIFS(AA1087:AA$6000,$A1087:$A$6000,$A1086&amp;".1",$B1087:$B$6000,"Наименование объекта по производству электрической энергии всего, в том числе:")+SUMIFS(AA1087:AA$6000,$A1087:$A$6000,$A1086&amp;".2",$B1087:$B$6000,"Наименование объекта по производству электрической энергии всего, в том числе:"),IF(AND($C1087&lt;&gt;"Г",$C1087&lt;&gt;""),SUMIFS(INDIRECT(ADDRESS(ROW($A1086),COLUMN(AA$1),3,1)&amp;":"&amp;ADDRESS(ROW($A1086)+MATCH("Г",$C1087:$C$6000,0),COLUMN(AA$1),3,1)),INDIRECT(ADDRESS(ROW($A1086),COLUMN($A$1),3,1)&amp;":"&amp;ADDRESS(ROW($A1086)+MATCH("Г",$C1087:$C$6000,0),COLUMN($A$1),3,1)),$A1086&amp;"*",INDIRECT(ADDRESS(ROW($A1086),COLUMN($C$1),3,1)&amp;":"&amp;ADDRESS(ROW($A1086)+MATCH("Г",$C1087:$C$6000,0),COLUMN($C$1),3,1)),"&lt;&gt;Г"),SUMIFS(AA1087:AA$6000,$A1087:$A$6000,IF(AND($A1086=$A1087,$C1086=$C1087),$A1086&amp;"*",IF(OR(MID($A1086,1,1)="0",MID($A1086,1,1)=0),"?"&amp;MID($A1086,2,LEN($A1086)-1),$A1086&amp;".?")),$C1087:$C$6000,"Г")))</f>
        <v>0</v>
      </c>
      <c r="AB1086" s="42">
        <f ca="1">IF(MID($A1086,3,10)="1.1.3",SUMIFS(AB1087:AB$6000,$A1087:$A$6000,$A1086&amp;".1",$B1087:$B$6000,"Наименование объекта по производству электрической энергии всего, в том числе:")+SUMIFS(AB1087:AB$6000,$A1087:$A$6000,$A1086&amp;".2",$B1087:$B$6000,"Наименование объекта по производству электрической энергии всего, в том числе:"),IF(AND($C1087&lt;&gt;"Г",$C1087&lt;&gt;""),SUMIFS(INDIRECT(ADDRESS(ROW($A1086),COLUMN(AB$1),3,1)&amp;":"&amp;ADDRESS(ROW($A1086)+MATCH("Г",$C1087:$C$6000,0),COLUMN(AB$1),3,1)),INDIRECT(ADDRESS(ROW($A1086),COLUMN($A$1),3,1)&amp;":"&amp;ADDRESS(ROW($A1086)+MATCH("Г",$C1087:$C$6000,0),COLUMN($A$1),3,1)),$A1086&amp;"*",INDIRECT(ADDRESS(ROW($A1086),COLUMN($C$1),3,1)&amp;":"&amp;ADDRESS(ROW($A1086)+MATCH("Г",$C1087:$C$6000,0),COLUMN($C$1),3,1)),"&lt;&gt;Г"),SUMIFS(AB1087:AB$6000,$A1087:$A$6000,IF(AND($A1086=$A1087,$C1086=$C1087),$A1086&amp;"*",IF(OR(MID($A1086,1,1)="0",MID($A1086,1,1)=0),"?"&amp;MID($A1086,2,LEN($A1086)-1),$A1086&amp;".?")),$C1087:$C$6000,"Г")))</f>
        <v>0</v>
      </c>
      <c r="AC1086" s="42">
        <f ca="1">IF(MID($A1086,3,10)="1.1.3",SUMIFS(AC1087:AC$6000,$A1087:$A$6000,$A1086&amp;".1",$B1087:$B$6000,"Наименование объекта по производству электрической энергии всего, в том числе:")+SUMIFS(AC1087:AC$6000,$A1087:$A$6000,$A1086&amp;".2",$B1087:$B$6000,"Наименование объекта по производству электрической энергии всего, в том числе:"),IF(AND($C1087&lt;&gt;"Г",$C1087&lt;&gt;""),SUMIFS(INDIRECT(ADDRESS(ROW($A1086),COLUMN(AC$1),3,1)&amp;":"&amp;ADDRESS(ROW($A1086)+MATCH("Г",$C1087:$C$6000,0),COLUMN(AC$1),3,1)),INDIRECT(ADDRESS(ROW($A1086),COLUMN($A$1),3,1)&amp;":"&amp;ADDRESS(ROW($A1086)+MATCH("Г",$C1087:$C$6000,0),COLUMN($A$1),3,1)),$A1086&amp;"*",INDIRECT(ADDRESS(ROW($A1086),COLUMN($C$1),3,1)&amp;":"&amp;ADDRESS(ROW($A1086)+MATCH("Г",$C1087:$C$6000,0),COLUMN($C$1),3,1)),"&lt;&gt;Г"),SUMIFS(AC1087:AC$6000,$A1087:$A$6000,IF(AND($A1086=$A1087,$C1086=$C1087),$A1086&amp;"*",IF(OR(MID($A1086,1,1)="0",MID($A1086,1,1)=0),"?"&amp;MID($A1086,2,LEN($A1086)-1),$A1086&amp;".?")),$C1087:$C$6000,"Г")))</f>
        <v>0</v>
      </c>
      <c r="AD1086" s="42">
        <f ca="1">IF(MID($A1086,3,10)="1.1.3",SUMIFS(AD1087:AD$6000,$A1087:$A$6000,$A1086&amp;".1",$B1087:$B$6000,"Наименование объекта по производству электрической энергии всего, в том числе:")+SUMIFS(AD1087:AD$6000,$A1087:$A$6000,$A1086&amp;".2",$B1087:$B$6000,"Наименование объекта по производству электрической энергии всего, в том числе:"),IF(AND($C1087&lt;&gt;"Г",$C1087&lt;&gt;""),SUMIFS(INDIRECT(ADDRESS(ROW($A1086),COLUMN(AD$1),3,1)&amp;":"&amp;ADDRESS(ROW($A1086)+MATCH("Г",$C1087:$C$6000,0),COLUMN(AD$1),3,1)),INDIRECT(ADDRESS(ROW($A1086),COLUMN($A$1),3,1)&amp;":"&amp;ADDRESS(ROW($A1086)+MATCH("Г",$C1087:$C$6000,0),COLUMN($A$1),3,1)),$A1086&amp;"*",INDIRECT(ADDRESS(ROW($A1086),COLUMN($C$1),3,1)&amp;":"&amp;ADDRESS(ROW($A1086)+MATCH("Г",$C1087:$C$6000,0),COLUMN($C$1),3,1)),"&lt;&gt;Г"),SUMIFS(AD1087:AD$6000,$A1087:$A$6000,IF(AND($A1086=$A1087,$C1086=$C1087),$A1086&amp;"*",IF(OR(MID($A1086,1,1)="0",MID($A1086,1,1)=0),"?"&amp;MID($A1086,2,LEN($A1086)-1),$A1086&amp;".?")),$C1087:$C$6000,"Г")))</f>
        <v>0</v>
      </c>
      <c r="AE1086" s="42">
        <f ca="1">IF(MID($A1086,3,10)="1.1.3",SUMIFS(AE1087:AE$6000,$A1087:$A$6000,$A1086&amp;".1",$B1087:$B$6000,"Наименование объекта по производству электрической энергии всего, в том числе:")+SUMIFS(AE1087:AE$6000,$A1087:$A$6000,$A1086&amp;".2",$B1087:$B$6000,"Наименование объекта по производству электрической энергии всего, в том числе:"),IF(AND($C1087&lt;&gt;"Г",$C1087&lt;&gt;""),SUMIFS(INDIRECT(ADDRESS(ROW($A1086),COLUMN(AE$1),3,1)&amp;":"&amp;ADDRESS(ROW($A1086)+MATCH("Г",$C1087:$C$6000,0),COLUMN(AE$1),3,1)),INDIRECT(ADDRESS(ROW($A1086),COLUMN($A$1),3,1)&amp;":"&amp;ADDRESS(ROW($A1086)+MATCH("Г",$C1087:$C$6000,0),COLUMN($A$1),3,1)),$A1086&amp;"*",INDIRECT(ADDRESS(ROW($A1086),COLUMN($C$1),3,1)&amp;":"&amp;ADDRESS(ROW($A1086)+MATCH("Г",$C1087:$C$6000,0),COLUMN($C$1),3,1)),"&lt;&gt;Г"),SUMIFS(AE1087:AE$6000,$A1087:$A$6000,IF(AND($A1086=$A1087,$C1086=$C1087),$A1086&amp;"*",IF(OR(MID($A1086,1,1)="0",MID($A1086,1,1)=0),"?"&amp;MID($A1086,2,LEN($A1086)-1),$A1086&amp;".?")),$C1087:$C$6000,"Г")))</f>
        <v>0</v>
      </c>
      <c r="AF1086" s="42">
        <f ca="1">IF(MID($A1086,3,10)="1.1.3",SUMIFS(AF1087:AF$6000,$A1087:$A$6000,$A1086&amp;".1",$B1087:$B$6000,"Наименование объекта по производству электрической энергии всего, в том числе:")+SUMIFS(AF1087:AF$6000,$A1087:$A$6000,$A1086&amp;".2",$B1087:$B$6000,"Наименование объекта по производству электрической энергии всего, в том числе:"),IF(AND($C1087&lt;&gt;"Г",$C1087&lt;&gt;""),SUMIFS(INDIRECT(ADDRESS(ROW($A1086),COLUMN(AF$1),3,1)&amp;":"&amp;ADDRESS(ROW($A1086)+MATCH("Г",$C1087:$C$6000,0),COLUMN(AF$1),3,1)),INDIRECT(ADDRESS(ROW($A1086),COLUMN($A$1),3,1)&amp;":"&amp;ADDRESS(ROW($A1086)+MATCH("Г",$C1087:$C$6000,0),COLUMN($A$1),3,1)),$A1086&amp;"*",INDIRECT(ADDRESS(ROW($A1086),COLUMN($C$1),3,1)&amp;":"&amp;ADDRESS(ROW($A1086)+MATCH("Г",$C1087:$C$6000,0),COLUMN($C$1),3,1)),"&lt;&gt;Г"),SUMIFS(AF1087:AF$6000,$A1087:$A$6000,IF(AND($A1086=$A1087,$C1086=$C1087),$A1086&amp;"*",IF(OR(MID($A1086,1,1)="0",MID($A1086,1,1)=0),"?"&amp;MID($A1086,2,LEN($A1086)-1),$A1086&amp;".?")),$C1087:$C$6000,"Г")))</f>
        <v>0</v>
      </c>
      <c r="AG1086" s="42">
        <f ca="1">IF(MID($A1086,3,10)="1.1.3",SUMIFS(AG1087:AG$6000,$A1087:$A$6000,$A1086&amp;".1",$B1087:$B$6000,"Наименование объекта по производству электрической энергии всего, в том числе:")+SUMIFS(AG1087:AG$6000,$A1087:$A$6000,$A1086&amp;".2",$B1087:$B$6000,"Наименование объекта по производству электрической энергии всего, в том числе:"),IF(AND($C1087&lt;&gt;"Г",$C1087&lt;&gt;""),SUMIFS(INDIRECT(ADDRESS(ROW($A1086),COLUMN(AG$1),3,1)&amp;":"&amp;ADDRESS(ROW($A1086)+MATCH("Г",$C1087:$C$6000,0),COLUMN(AG$1),3,1)),INDIRECT(ADDRESS(ROW($A1086),COLUMN($A$1),3,1)&amp;":"&amp;ADDRESS(ROW($A1086)+MATCH("Г",$C1087:$C$6000,0),COLUMN($A$1),3,1)),$A1086&amp;"*",INDIRECT(ADDRESS(ROW($A1086),COLUMN($C$1),3,1)&amp;":"&amp;ADDRESS(ROW($A1086)+MATCH("Г",$C1087:$C$6000,0),COLUMN($C$1),3,1)),"&lt;&gt;Г"),SUMIFS(AG1087:AG$6000,$A1087:$A$6000,IF(AND($A1086=$A1087,$C1086=$C1087),$A1086&amp;"*",IF(OR(MID($A1086,1,1)="0",MID($A1086,1,1)=0),"?"&amp;MID($A1086,2,LEN($A1086)-1),$A1086&amp;".?")),$C1087:$C$6000,"Г")))</f>
        <v>0</v>
      </c>
      <c r="AH1086" s="42">
        <f ca="1">IF(MID($A1086,3,10)="1.1.3",SUMIFS(AH1087:AH$6000,$A1087:$A$6000,$A1086&amp;".1",$B1087:$B$6000,"Наименование объекта по производству электрической энергии всего, в том числе:")+SUMIFS(AH1087:AH$6000,$A1087:$A$6000,$A1086&amp;".2",$B1087:$B$6000,"Наименование объекта по производству электрической энергии всего, в том числе:"),IF(AND($C1087&lt;&gt;"Г",$C1087&lt;&gt;""),SUMIFS(INDIRECT(ADDRESS(ROW($A1086),COLUMN(AH$1),3,1)&amp;":"&amp;ADDRESS(ROW($A1086)+MATCH("Г",$C1087:$C$6000,0),COLUMN(AH$1),3,1)),INDIRECT(ADDRESS(ROW($A1086),COLUMN($A$1),3,1)&amp;":"&amp;ADDRESS(ROW($A1086)+MATCH("Г",$C1087:$C$6000,0),COLUMN($A$1),3,1)),$A1086&amp;"*",INDIRECT(ADDRESS(ROW($A1086),COLUMN($C$1),3,1)&amp;":"&amp;ADDRESS(ROW($A1086)+MATCH("Г",$C1087:$C$6000,0),COLUMN($C$1),3,1)),"&lt;&gt;Г"),SUMIFS(AH1087:AH$6000,$A1087:$A$6000,IF(AND($A1086=$A1087,$C1086=$C1087),$A1086&amp;"*",IF(OR(MID($A1086,1,1)="0",MID($A1086,1,1)=0),"?"&amp;MID($A1086,2,LEN($A1086)-1),$A1086&amp;".?")),$C1087:$C$6000,"Г")))</f>
        <v>0</v>
      </c>
      <c r="AI1086" s="42">
        <f ca="1">IF(MID($A1086,3,10)="1.1.3",SUMIFS(AI1087:AI$6000,$A1087:$A$6000,$A1086&amp;".1",$B1087:$B$6000,"Наименование объекта по производству электрической энергии всего, в том числе:")+SUMIFS(AI1087:AI$6000,$A1087:$A$6000,$A1086&amp;".2",$B1087:$B$6000,"Наименование объекта по производству электрической энергии всего, в том числе:"),IF(AND($C1087&lt;&gt;"Г",$C1087&lt;&gt;""),SUMIFS(INDIRECT(ADDRESS(ROW($A1086),COLUMN(AI$1),3,1)&amp;":"&amp;ADDRESS(ROW($A1086)+MATCH("Г",$C1087:$C$6000,0),COLUMN(AI$1),3,1)),INDIRECT(ADDRESS(ROW($A1086),COLUMN($A$1),3,1)&amp;":"&amp;ADDRESS(ROW($A1086)+MATCH("Г",$C1087:$C$6000,0),COLUMN($A$1),3,1)),$A1086&amp;"*",INDIRECT(ADDRESS(ROW($A1086),COLUMN($C$1),3,1)&amp;":"&amp;ADDRESS(ROW($A1086)+MATCH("Г",$C1087:$C$6000,0),COLUMN($C$1),3,1)),"&lt;&gt;Г"),SUMIFS(AI1087:AI$6000,$A1087:$A$6000,IF(AND($A1086=$A1087,$C1086=$C1087),$A1086&amp;"*",IF(OR(MID($A1086,1,1)="0",MID($A1086,1,1)=0),"?"&amp;MID($A1086,2,LEN($A1086)-1),$A1086&amp;".?")),$C1087:$C$6000,"Г")))</f>
        <v>0</v>
      </c>
      <c r="AJ1086" s="42">
        <f ca="1">IF(MID($A1086,3,10)="1.1.3",SUMIFS(AJ1087:AJ$6000,$A1087:$A$6000,$A1086&amp;".1",$B1087:$B$6000,"Наименование объекта по производству электрической энергии всего, в том числе:")+SUMIFS(AJ1087:AJ$6000,$A1087:$A$6000,$A1086&amp;".2",$B1087:$B$6000,"Наименование объекта по производству электрической энергии всего, в том числе:"),IF(AND($C1087&lt;&gt;"Г",$C1087&lt;&gt;""),SUMIFS(INDIRECT(ADDRESS(ROW($A1086),COLUMN(AJ$1),3,1)&amp;":"&amp;ADDRESS(ROW($A1086)+MATCH("Г",$C1087:$C$6000,0),COLUMN(AJ$1),3,1)),INDIRECT(ADDRESS(ROW($A1086),COLUMN($A$1),3,1)&amp;":"&amp;ADDRESS(ROW($A1086)+MATCH("Г",$C1087:$C$6000,0),COLUMN($A$1),3,1)),$A1086&amp;"*",INDIRECT(ADDRESS(ROW($A1086),COLUMN($C$1),3,1)&amp;":"&amp;ADDRESS(ROW($A1086)+MATCH("Г",$C1087:$C$6000,0),COLUMN($C$1),3,1)),"&lt;&gt;Г"),SUMIFS(AJ1087:AJ$6000,$A1087:$A$6000,IF(AND($A1086=$A1087,$C1086=$C1087),$A1086&amp;"*",IF(OR(MID($A1086,1,1)="0",MID($A1086,1,1)=0),"?"&amp;MID($A1086,2,LEN($A1086)-1),$A1086&amp;".?")),$C1087:$C$6000,"Г")))</f>
        <v>0</v>
      </c>
      <c r="AK1086" s="42">
        <f ca="1">IF(MID($A1086,3,10)="1.1.3",SUMIFS(AK1087:AK$6000,$A1087:$A$6000,$A1086&amp;".1",$B1087:$B$6000,"Наименование объекта по производству электрической энергии всего, в том числе:")+SUMIFS(AK1087:AK$6000,$A1087:$A$6000,$A1086&amp;".2",$B1087:$B$6000,"Наименование объекта по производству электрической энергии всего, в том числе:"),IF(AND($C1087&lt;&gt;"Г",$C1087&lt;&gt;""),SUMIFS(INDIRECT(ADDRESS(ROW($A1086),COLUMN(AK$1),3,1)&amp;":"&amp;ADDRESS(ROW($A1086)+MATCH("Г",$C1087:$C$6000,0),COLUMN(AK$1),3,1)),INDIRECT(ADDRESS(ROW($A1086),COLUMN($A$1),3,1)&amp;":"&amp;ADDRESS(ROW($A1086)+MATCH("Г",$C1087:$C$6000,0),COLUMN($A$1),3,1)),$A1086&amp;"*",INDIRECT(ADDRESS(ROW($A1086),COLUMN($C$1),3,1)&amp;":"&amp;ADDRESS(ROW($A1086)+MATCH("Г",$C1087:$C$6000,0),COLUMN($C$1),3,1)),"&lt;&gt;Г"),SUMIFS(AK1087:AK$6000,$A1087:$A$6000,IF(AND($A1086=$A1087,$C1086=$C1087),$A1086&amp;"*",IF(OR(MID($A1086,1,1)="0",MID($A1086,1,1)=0),"?"&amp;MID($A1086,2,LEN($A1086)-1),$A1086&amp;".?")),$C1087:$C$6000,"Г")))</f>
        <v>0</v>
      </c>
      <c r="AL1086" s="42" t="s">
        <v>130</v>
      </c>
      <c r="AM1086" s="42">
        <f ca="1">IF(MID($A1086,3,10)="1.1.3",SUMIFS(AM1087:AM$6000,$A1087:$A$6000,$A1086&amp;".1",$B1087:$B$6000,"Наименование объекта по производству электрической энергии всего, в том числе:")+SUMIFS(AM1087:AM$6000,$A1087:$A$6000,$A1086&amp;".2",$B1087:$B$6000,"Наименование объекта по производству электрической энергии всего, в том числе:"),IF(AND($C1087&lt;&gt;"Г",$C1087&lt;&gt;""),SUMIFS(INDIRECT(ADDRESS(ROW($A1086),COLUMN(AM$1),3,1)&amp;":"&amp;ADDRESS(ROW($A1086)+MATCH("Г",$C1087:$C$6000,0),COLUMN(AM$1),3,1)),INDIRECT(ADDRESS(ROW($A1086),COLUMN($A$1),3,1)&amp;":"&amp;ADDRESS(ROW($A1086)+MATCH("Г",$C1087:$C$6000,0),COLUMN($A$1),3,1)),$A1086&amp;"*",INDIRECT(ADDRESS(ROW($A1086),COLUMN($C$1),3,1)&amp;":"&amp;ADDRESS(ROW($A1086)+MATCH("Г",$C1087:$C$6000,0),COLUMN($C$1),3,1)),"&lt;&gt;Г"),SUMIFS(AM1087:AM$6000,$A1087:$A$6000,IF(AND($A1086=$A1087,$C1086=$C1087),$A1086&amp;"*",IF(OR(MID($A1086,1,1)="0",MID($A1086,1,1)=0),"?"&amp;MID($A1086,2,LEN($A1086)-1),$A1086&amp;".?")),$C1087:$C$6000,"Г")))</f>
        <v>0</v>
      </c>
      <c r="AN1086" s="42">
        <f ca="1">IF(MID($A1086,3,10)="1.1.3",SUMIFS(AN1087:AN$6000,$A1087:$A$6000,$A1086&amp;".1",$B1087:$B$6000,"Наименование объекта по производству электрической энергии всего, в том числе:")+SUMIFS(AN1087:AN$6000,$A1087:$A$6000,$A1086&amp;".2",$B1087:$B$6000,"Наименование объекта по производству электрической энергии всего, в том числе:"),IF(AND($C1087&lt;&gt;"Г",$C1087&lt;&gt;""),SUMIFS(INDIRECT(ADDRESS(ROW($A1086),COLUMN(AN$1),3,1)&amp;":"&amp;ADDRESS(ROW($A1086)+MATCH("Г",$C1087:$C$6000,0),COLUMN(AN$1),3,1)),INDIRECT(ADDRESS(ROW($A1086),COLUMN($A$1),3,1)&amp;":"&amp;ADDRESS(ROW($A1086)+MATCH("Г",$C1087:$C$6000,0),COLUMN($A$1),3,1)),$A1086&amp;"*",INDIRECT(ADDRESS(ROW($A1086),COLUMN($C$1),3,1)&amp;":"&amp;ADDRESS(ROW($A1086)+MATCH("Г",$C1087:$C$6000,0),COLUMN($C$1),3,1)),"&lt;&gt;Г"),SUMIFS(AN1087:AN$6000,$A1087:$A$6000,IF(AND($A1086=$A1087,$C1086=$C1087),$A1086&amp;"*",IF(OR(MID($A1086,1,1)="0",MID($A1086,1,1)=0),"?"&amp;MID($A1086,2,LEN($A1086)-1),$A1086&amp;".?")),$C1087:$C$6000,"Г")))</f>
        <v>0</v>
      </c>
      <c r="AO1086" s="40" t="s">
        <v>130</v>
      </c>
    </row>
    <row r="1087" spans="1:41" ht="31.5" x14ac:dyDescent="0.2">
      <c r="A1087" s="40" t="s">
        <v>2166</v>
      </c>
      <c r="B1087" s="40" t="s">
        <v>706</v>
      </c>
      <c r="C1087" s="40" t="s">
        <v>56</v>
      </c>
      <c r="D1087" s="40" t="s">
        <v>130</v>
      </c>
      <c r="E1087" s="41" t="s">
        <v>130</v>
      </c>
      <c r="F1087" s="41" t="s">
        <v>130</v>
      </c>
      <c r="G1087" s="41" t="s">
        <v>130</v>
      </c>
      <c r="H1087" s="42" t="s">
        <v>130</v>
      </c>
      <c r="I1087" s="42" t="s">
        <v>130</v>
      </c>
      <c r="J1087" s="42">
        <f ca="1">IF(MID($A1087,3,10)="1.1.3",SUMIFS(J1088:J$6000,$A1088:$A$6000,$A1087&amp;".1",$B1088:$B$6000,"Наименование объекта по производству электрической энергии всего, в том числе:")+SUMIFS(J1088:J$6000,$A1088:$A$6000,$A1087&amp;".2",$B1088:$B$6000,"Наименование объекта по производству электрической энергии всего, в том числе:"),IF(AND($C1088&lt;&gt;"Г",$C1088&lt;&gt;""),SUMIFS(INDIRECT(ADDRESS(ROW($A1087),COLUMN(J$1),3,1)&amp;":"&amp;ADDRESS(ROW($A1087)+MATCH("Г",$C1088:$C$6000,0),COLUMN(J$1),3,1)),INDIRECT(ADDRESS(ROW($A1087),COLUMN($A$1),3,1)&amp;":"&amp;ADDRESS(ROW($A1087)+MATCH("Г",$C1088:$C$6000,0),COLUMN($A$1),3,1)),$A1087&amp;"*",INDIRECT(ADDRESS(ROW($A1087),COLUMN($C$1),3,1)&amp;":"&amp;ADDRESS(ROW($A1087)+MATCH("Г",$C1088:$C$6000,0),COLUMN($C$1),3,1)),"&lt;&gt;Г"),SUMIFS(J1088:J$6000,$A1088:$A$6000,IF(AND($A1087=$A1088,$C1087=$C1088),$A1087&amp;"*",IF(OR(MID($A1087,1,1)="0",MID($A1087,1,1)=0),"?"&amp;MID($A1087,2,LEN($A1087)-1),$A1087&amp;".?")),$C1088:$C$6000,"Г")))</f>
        <v>0</v>
      </c>
      <c r="K1087" s="42">
        <f ca="1">IF(MID($A1087,3,10)="1.1.3",SUMIFS(K1088:K$6000,$A1088:$A$6000,$A1087&amp;".1",$B1088:$B$6000,"Наименование объекта по производству электрической энергии всего, в том числе:")+SUMIFS(K1088:K$6000,$A1088:$A$6000,$A1087&amp;".2",$B1088:$B$6000,"Наименование объекта по производству электрической энергии всего, в том числе:"),IF(AND($C1088&lt;&gt;"Г",$C1088&lt;&gt;""),SUMIFS(INDIRECT(ADDRESS(ROW($A1087),COLUMN(K$1),3,1)&amp;":"&amp;ADDRESS(ROW($A1087)+MATCH("Г",$C1088:$C$6000,0),COLUMN(K$1),3,1)),INDIRECT(ADDRESS(ROW($A1087),COLUMN($A$1),3,1)&amp;":"&amp;ADDRESS(ROW($A1087)+MATCH("Г",$C1088:$C$6000,0),COLUMN($A$1),3,1)),$A1087&amp;"*",INDIRECT(ADDRESS(ROW($A1087),COLUMN($C$1),3,1)&amp;":"&amp;ADDRESS(ROW($A1087)+MATCH("Г",$C1088:$C$6000,0),COLUMN($C$1),3,1)),"&lt;&gt;Г"),SUMIFS(K1088:K$6000,$A1088:$A$6000,IF(AND($A1087=$A1088,$C1087=$C1088),$A1087&amp;"*",IF(OR(MID($A1087,1,1)="0",MID($A1087,1,1)=0),"?"&amp;MID($A1087,2,LEN($A1087)-1),$A1087&amp;".?")),$C1088:$C$6000,"Г")))</f>
        <v>0</v>
      </c>
      <c r="L1087" s="42">
        <f ca="1">IF(MID($A1087,3,10)="1.1.3",SUMIFS(L1088:L$6000,$A1088:$A$6000,$A1087&amp;".1",$B1088:$B$6000,"Наименование объекта по производству электрической энергии всего, в том числе:")+SUMIFS(L1088:L$6000,$A1088:$A$6000,$A1087&amp;".2",$B1088:$B$6000,"Наименование объекта по производству электрической энергии всего, в том числе:"),IF(AND($C1088&lt;&gt;"Г",$C1088&lt;&gt;""),SUMIFS(INDIRECT(ADDRESS(ROW($A1087),COLUMN(L$1),3,1)&amp;":"&amp;ADDRESS(ROW($A1087)+MATCH("Г",$C1088:$C$6000,0),COLUMN(L$1),3,1)),INDIRECT(ADDRESS(ROW($A1087),COLUMN($A$1),3,1)&amp;":"&amp;ADDRESS(ROW($A1087)+MATCH("Г",$C1088:$C$6000,0),COLUMN($A$1),3,1)),$A1087&amp;"*",INDIRECT(ADDRESS(ROW($A1087),COLUMN($C$1),3,1)&amp;":"&amp;ADDRESS(ROW($A1087)+MATCH("Г",$C1088:$C$6000,0),COLUMN($C$1),3,1)),"&lt;&gt;Г"),SUMIFS(L1088:L$6000,$A1088:$A$6000,IF(AND($A1087=$A1088,$C1087=$C1088),$A1087&amp;"*",IF(OR(MID($A1087,1,1)="0",MID($A1087,1,1)=0),"?"&amp;MID($A1087,2,LEN($A1087)-1),$A1087&amp;".?")),$C1088:$C$6000,"Г")))</f>
        <v>0</v>
      </c>
      <c r="M1087" s="42">
        <f ca="1">IF(MID($A1087,3,10)="1.1.3",SUMIFS(M1088:M$6000,$A1088:$A$6000,$A1087&amp;".1",$B1088:$B$6000,"Наименование объекта по производству электрической энергии всего, в том числе:")+SUMIFS(M1088:M$6000,$A1088:$A$6000,$A1087&amp;".2",$B1088:$B$6000,"Наименование объекта по производству электрической энергии всего, в том числе:"),IF(AND($C1088&lt;&gt;"Г",$C1088&lt;&gt;""),SUMIFS(INDIRECT(ADDRESS(ROW($A1087),COLUMN(M$1),3,1)&amp;":"&amp;ADDRESS(ROW($A1087)+MATCH("Г",$C1088:$C$6000,0),COLUMN(M$1),3,1)),INDIRECT(ADDRESS(ROW($A1087),COLUMN($A$1),3,1)&amp;":"&amp;ADDRESS(ROW($A1087)+MATCH("Г",$C1088:$C$6000,0),COLUMN($A$1),3,1)),$A1087&amp;"*",INDIRECT(ADDRESS(ROW($A1087),COLUMN($C$1),3,1)&amp;":"&amp;ADDRESS(ROW($A1087)+MATCH("Г",$C1088:$C$6000,0),COLUMN($C$1),3,1)),"&lt;&gt;Г"),SUMIFS(M1088:M$6000,$A1088:$A$6000,IF(AND($A1087=$A1088,$C1087=$C1088),$A1087&amp;"*",IF(OR(MID($A1087,1,1)="0",MID($A1087,1,1)=0),"?"&amp;MID($A1087,2,LEN($A1087)-1),$A1087&amp;".?")),$C1088:$C$6000,"Г")))</f>
        <v>0</v>
      </c>
      <c r="N1087" s="42">
        <f ca="1">IF(MID($A1087,3,10)="1.1.3",SUMIFS(N1088:N$6000,$A1088:$A$6000,$A1087&amp;".1",$B1088:$B$6000,"Наименование объекта по производству электрической энергии всего, в том числе:")+SUMIFS(N1088:N$6000,$A1088:$A$6000,$A1087&amp;".2",$B1088:$B$6000,"Наименование объекта по производству электрической энергии всего, в том числе:"),IF(AND($C1088&lt;&gt;"Г",$C1088&lt;&gt;""),SUMIFS(INDIRECT(ADDRESS(ROW($A1087),COLUMN(N$1),3,1)&amp;":"&amp;ADDRESS(ROW($A1087)+MATCH("Г",$C1088:$C$6000,0),COLUMN(N$1),3,1)),INDIRECT(ADDRESS(ROW($A1087),COLUMN($A$1),3,1)&amp;":"&amp;ADDRESS(ROW($A1087)+MATCH("Г",$C1088:$C$6000,0),COLUMN($A$1),3,1)),$A1087&amp;"*",INDIRECT(ADDRESS(ROW($A1087),COLUMN($C$1),3,1)&amp;":"&amp;ADDRESS(ROW($A1087)+MATCH("Г",$C1088:$C$6000,0),COLUMN($C$1),3,1)),"&lt;&gt;Г"),SUMIFS(N1088:N$6000,$A1088:$A$6000,IF(AND($A1087=$A1088,$C1087=$C1088),$A1087&amp;"*",IF(OR(MID($A1087,1,1)="0",MID($A1087,1,1)=0),"?"&amp;MID($A1087,2,LEN($A1087)-1),$A1087&amp;".?")),$C1088:$C$6000,"Г")))</f>
        <v>0</v>
      </c>
      <c r="O1087" s="42">
        <f ca="1">IF(MID($A1087,3,10)="1.1.3",SUMIFS(O1088:O$6000,$A1088:$A$6000,$A1087&amp;".1",$B1088:$B$6000,"Наименование объекта по производству электрической энергии всего, в том числе:")+SUMIFS(O1088:O$6000,$A1088:$A$6000,$A1087&amp;".2",$B1088:$B$6000,"Наименование объекта по производству электрической энергии всего, в том числе:"),IF(AND($C1088&lt;&gt;"Г",$C1088&lt;&gt;""),SUMIFS(INDIRECT(ADDRESS(ROW($A1087),COLUMN(O$1),3,1)&amp;":"&amp;ADDRESS(ROW($A1087)+MATCH("Г",$C1088:$C$6000,0),COLUMN(O$1),3,1)),INDIRECT(ADDRESS(ROW($A1087),COLUMN($A$1),3,1)&amp;":"&amp;ADDRESS(ROW($A1087)+MATCH("Г",$C1088:$C$6000,0),COLUMN($A$1),3,1)),$A1087&amp;"*",INDIRECT(ADDRESS(ROW($A1087),COLUMN($C$1),3,1)&amp;":"&amp;ADDRESS(ROW($A1087)+MATCH("Г",$C1088:$C$6000,0),COLUMN($C$1),3,1)),"&lt;&gt;Г"),SUMIFS(O1088:O$6000,$A1088:$A$6000,IF(AND($A1087=$A1088,$C1087=$C1088),$A1087&amp;"*",IF(OR(MID($A1087,1,1)="0",MID($A1087,1,1)=0),"?"&amp;MID($A1087,2,LEN($A1087)-1),$A1087&amp;".?")),$C1088:$C$6000,"Г")))</f>
        <v>0</v>
      </c>
      <c r="P1087" s="42">
        <f ca="1">IF(MID($A1087,3,10)="1.1.3",SUMIFS(P1088:P$6000,$A1088:$A$6000,$A1087&amp;".1",$B1088:$B$6000,"Наименование объекта по производству электрической энергии всего, в том числе:")+SUMIFS(P1088:P$6000,$A1088:$A$6000,$A1087&amp;".2",$B1088:$B$6000,"Наименование объекта по производству электрической энергии всего, в том числе:"),IF(AND($C1088&lt;&gt;"Г",$C1088&lt;&gt;""),SUMIFS(INDIRECT(ADDRESS(ROW($A1087),COLUMN(P$1),3,1)&amp;":"&amp;ADDRESS(ROW($A1087)+MATCH("Г",$C1088:$C$6000,0),COLUMN(P$1),3,1)),INDIRECT(ADDRESS(ROW($A1087),COLUMN($A$1),3,1)&amp;":"&amp;ADDRESS(ROW($A1087)+MATCH("Г",$C1088:$C$6000,0),COLUMN($A$1),3,1)),$A1087&amp;"*",INDIRECT(ADDRESS(ROW($A1087),COLUMN($C$1),3,1)&amp;":"&amp;ADDRESS(ROW($A1087)+MATCH("Г",$C1088:$C$6000,0),COLUMN($C$1),3,1)),"&lt;&gt;Г"),SUMIFS(P1088:P$6000,$A1088:$A$6000,IF(AND($A1087=$A1088,$C1087=$C1088),$A1087&amp;"*",IF(OR(MID($A1087,1,1)="0",MID($A1087,1,1)=0),"?"&amp;MID($A1087,2,LEN($A1087)-1),$A1087&amp;".?")),$C1088:$C$6000,"Г")))</f>
        <v>0</v>
      </c>
      <c r="Q1087" s="42">
        <f ca="1">IF(MID($A1087,3,10)="1.1.3",SUMIFS(Q1088:Q$6000,$A1088:$A$6000,$A1087&amp;".1",$B1088:$B$6000,"Наименование объекта по производству электрической энергии всего, в том числе:")+SUMIFS(Q1088:Q$6000,$A1088:$A$6000,$A1087&amp;".2",$B1088:$B$6000,"Наименование объекта по производству электрической энергии всего, в том числе:"),IF(AND($C1088&lt;&gt;"Г",$C1088&lt;&gt;""),SUMIFS(INDIRECT(ADDRESS(ROW($A1087),COLUMN(Q$1),3,1)&amp;":"&amp;ADDRESS(ROW($A1087)+MATCH("Г",$C1088:$C$6000,0),COLUMN(Q$1),3,1)),INDIRECT(ADDRESS(ROW($A1087),COLUMN($A$1),3,1)&amp;":"&amp;ADDRESS(ROW($A1087)+MATCH("Г",$C1088:$C$6000,0),COLUMN($A$1),3,1)),$A1087&amp;"*",INDIRECT(ADDRESS(ROW($A1087),COLUMN($C$1),3,1)&amp;":"&amp;ADDRESS(ROW($A1087)+MATCH("Г",$C1088:$C$6000,0),COLUMN($C$1),3,1)),"&lt;&gt;Г"),SUMIFS(Q1088:Q$6000,$A1088:$A$6000,IF(AND($A1087=$A1088,$C1087=$C1088),$A1087&amp;"*",IF(OR(MID($A1087,1,1)="0",MID($A1087,1,1)=0),"?"&amp;MID($A1087,2,LEN($A1087)-1),$A1087&amp;".?")),$C1088:$C$6000,"Г")))</f>
        <v>0</v>
      </c>
      <c r="R1087" s="42">
        <f ca="1">IF(MID($A1087,3,10)="1.1.3",SUMIFS(R1088:R$6000,$A1088:$A$6000,$A1087&amp;".1",$B1088:$B$6000,"Наименование объекта по производству электрической энергии всего, в том числе:")+SUMIFS(R1088:R$6000,$A1088:$A$6000,$A1087&amp;".2",$B1088:$B$6000,"Наименование объекта по производству электрической энергии всего, в том числе:"),IF(AND($C1088&lt;&gt;"Г",$C1088&lt;&gt;""),SUMIFS(INDIRECT(ADDRESS(ROW($A1087),COLUMN(R$1),3,1)&amp;":"&amp;ADDRESS(ROW($A1087)+MATCH("Г",$C1088:$C$6000,0),COLUMN(R$1),3,1)),INDIRECT(ADDRESS(ROW($A1087),COLUMN($A$1),3,1)&amp;":"&amp;ADDRESS(ROW($A1087)+MATCH("Г",$C1088:$C$6000,0),COLUMN($A$1),3,1)),$A1087&amp;"*",INDIRECT(ADDRESS(ROW($A1087),COLUMN($C$1),3,1)&amp;":"&amp;ADDRESS(ROW($A1087)+MATCH("Г",$C1088:$C$6000,0),COLUMN($C$1),3,1)),"&lt;&gt;Г"),SUMIFS(R1088:R$6000,$A1088:$A$6000,IF(AND($A1087=$A1088,$C1087=$C1088),$A1087&amp;"*",IF(OR(MID($A1087,1,1)="0",MID($A1087,1,1)=0),"?"&amp;MID($A1087,2,LEN($A1087)-1),$A1087&amp;".?")),$C1088:$C$6000,"Г")))</f>
        <v>0</v>
      </c>
      <c r="S1087" s="42">
        <f ca="1">IF(MID($A1087,3,10)="1.1.3",SUMIFS(S1088:S$6000,$A1088:$A$6000,$A1087&amp;".1",$B1088:$B$6000,"Наименование объекта по производству электрической энергии всего, в том числе:")+SUMIFS(S1088:S$6000,$A1088:$A$6000,$A1087&amp;".2",$B1088:$B$6000,"Наименование объекта по производству электрической энергии всего, в том числе:"),IF(AND($C1088&lt;&gt;"Г",$C1088&lt;&gt;""),SUMIFS(INDIRECT(ADDRESS(ROW($A1087),COLUMN(S$1),3,1)&amp;":"&amp;ADDRESS(ROW($A1087)+MATCH("Г",$C1088:$C$6000,0),COLUMN(S$1),3,1)),INDIRECT(ADDRESS(ROW($A1087),COLUMN($A$1),3,1)&amp;":"&amp;ADDRESS(ROW($A1087)+MATCH("Г",$C1088:$C$6000,0),COLUMN($A$1),3,1)),$A1087&amp;"*",INDIRECT(ADDRESS(ROW($A1087),COLUMN($C$1),3,1)&amp;":"&amp;ADDRESS(ROW($A1087)+MATCH("Г",$C1088:$C$6000,0),COLUMN($C$1),3,1)),"&lt;&gt;Г"),SUMIFS(S1088:S$6000,$A1088:$A$6000,IF(AND($A1087=$A1088,$C1087=$C1088),$A1087&amp;"*",IF(OR(MID($A1087,1,1)="0",MID($A1087,1,1)=0),"?"&amp;MID($A1087,2,LEN($A1087)-1),$A1087&amp;".?")),$C1088:$C$6000,"Г")))</f>
        <v>0</v>
      </c>
      <c r="T1087" s="42">
        <f ca="1">IF(MID($A1087,3,10)="1.1.3",SUMIFS(T1088:T$6000,$A1088:$A$6000,$A1087&amp;".1",$B1088:$B$6000,"Наименование объекта по производству электрической энергии всего, в том числе:")+SUMIFS(T1088:T$6000,$A1088:$A$6000,$A1087&amp;".2",$B1088:$B$6000,"Наименование объекта по производству электрической энергии всего, в том числе:"),IF(AND($C1088&lt;&gt;"Г",$C1088&lt;&gt;""),SUMIFS(INDIRECT(ADDRESS(ROW($A1087),COLUMN(T$1),3,1)&amp;":"&amp;ADDRESS(ROW($A1087)+MATCH("Г",$C1088:$C$6000,0),COLUMN(T$1),3,1)),INDIRECT(ADDRESS(ROW($A1087),COLUMN($A$1),3,1)&amp;":"&amp;ADDRESS(ROW($A1087)+MATCH("Г",$C1088:$C$6000,0),COLUMN($A$1),3,1)),$A1087&amp;"*",INDIRECT(ADDRESS(ROW($A1087),COLUMN($C$1),3,1)&amp;":"&amp;ADDRESS(ROW($A1087)+MATCH("Г",$C1088:$C$6000,0),COLUMN($C$1),3,1)),"&lt;&gt;Г"),SUMIFS(T1088:T$6000,$A1088:$A$6000,IF(AND($A1087=$A1088,$C1087=$C1088),$A1087&amp;"*",IF(OR(MID($A1087,1,1)="0",MID($A1087,1,1)=0),"?"&amp;MID($A1087,2,LEN($A1087)-1),$A1087&amp;".?")),$C1088:$C$6000,"Г")))</f>
        <v>0</v>
      </c>
      <c r="U1087" s="42">
        <f ca="1">IF(MID($A1087,3,10)="1.1.3",SUMIFS(U1088:U$6000,$A1088:$A$6000,$A1087&amp;".1",$B1088:$B$6000,"Наименование объекта по производству электрической энергии всего, в том числе:")+SUMIFS(U1088:U$6000,$A1088:$A$6000,$A1087&amp;".2",$B1088:$B$6000,"Наименование объекта по производству электрической энергии всего, в том числе:"),IF(AND($C1088&lt;&gt;"Г",$C1088&lt;&gt;""),SUMIFS(INDIRECT(ADDRESS(ROW($A1087),COLUMN(U$1),3,1)&amp;":"&amp;ADDRESS(ROW($A1087)+MATCH("Г",$C1088:$C$6000,0),COLUMN(U$1),3,1)),INDIRECT(ADDRESS(ROW($A1087),COLUMN($A$1),3,1)&amp;":"&amp;ADDRESS(ROW($A1087)+MATCH("Г",$C1088:$C$6000,0),COLUMN($A$1),3,1)),$A1087&amp;"*",INDIRECT(ADDRESS(ROW($A1087),COLUMN($C$1),3,1)&amp;":"&amp;ADDRESS(ROW($A1087)+MATCH("Г",$C1088:$C$6000,0),COLUMN($C$1),3,1)),"&lt;&gt;Г"),SUMIFS(U1088:U$6000,$A1088:$A$6000,IF(AND($A1087=$A1088,$C1087=$C1088),$A1087&amp;"*",IF(OR(MID($A1087,1,1)="0",MID($A1087,1,1)=0),"?"&amp;MID($A1087,2,LEN($A1087)-1),$A1087&amp;".?")),$C1088:$C$6000,"Г")))</f>
        <v>0</v>
      </c>
      <c r="V1087" s="42">
        <f ca="1">IF(MID($A1087,3,10)="1.1.3",SUMIFS(V1088:V$6000,$A1088:$A$6000,$A1087&amp;".1",$B1088:$B$6000,"Наименование объекта по производству электрической энергии всего, в том числе:")+SUMIFS(V1088:V$6000,$A1088:$A$6000,$A1087&amp;".2",$B1088:$B$6000,"Наименование объекта по производству электрической энергии всего, в том числе:"),IF(AND($C1088&lt;&gt;"Г",$C1088&lt;&gt;""),SUMIFS(INDIRECT(ADDRESS(ROW($A1087),COLUMN(V$1),3,1)&amp;":"&amp;ADDRESS(ROW($A1087)+MATCH("Г",$C1088:$C$6000,0),COLUMN(V$1),3,1)),INDIRECT(ADDRESS(ROW($A1087),COLUMN($A$1),3,1)&amp;":"&amp;ADDRESS(ROW($A1087)+MATCH("Г",$C1088:$C$6000,0),COLUMN($A$1),3,1)),$A1087&amp;"*",INDIRECT(ADDRESS(ROW($A1087),COLUMN($C$1),3,1)&amp;":"&amp;ADDRESS(ROW($A1087)+MATCH("Г",$C1088:$C$6000,0),COLUMN($C$1),3,1)),"&lt;&gt;Г"),SUMIFS(V1088:V$6000,$A1088:$A$6000,IF(AND($A1087=$A1088,$C1087=$C1088),$A1087&amp;"*",IF(OR(MID($A1087,1,1)="0",MID($A1087,1,1)=0),"?"&amp;MID($A1087,2,LEN($A1087)-1),$A1087&amp;".?")),$C1088:$C$6000,"Г")))</f>
        <v>0</v>
      </c>
      <c r="W1087" s="42">
        <f ca="1">IF(MID($A1087,3,10)="1.1.3",SUMIFS(W1088:W$6000,$A1088:$A$6000,$A1087&amp;".1",$B1088:$B$6000,"Наименование объекта по производству электрической энергии всего, в том числе:")+SUMIFS(W1088:W$6000,$A1088:$A$6000,$A1087&amp;".2",$B1088:$B$6000,"Наименование объекта по производству электрической энергии всего, в том числе:"),IF(AND($C1088&lt;&gt;"Г",$C1088&lt;&gt;""),SUMIFS(INDIRECT(ADDRESS(ROW($A1087),COLUMN(W$1),3,1)&amp;":"&amp;ADDRESS(ROW($A1087)+MATCH("Г",$C1088:$C$6000,0),COLUMN(W$1),3,1)),INDIRECT(ADDRESS(ROW($A1087),COLUMN($A$1),3,1)&amp;":"&amp;ADDRESS(ROW($A1087)+MATCH("Г",$C1088:$C$6000,0),COLUMN($A$1),3,1)),$A1087&amp;"*",INDIRECT(ADDRESS(ROW($A1087),COLUMN($C$1),3,1)&amp;":"&amp;ADDRESS(ROW($A1087)+MATCH("Г",$C1088:$C$6000,0),COLUMN($C$1),3,1)),"&lt;&gt;Г"),SUMIFS(W1088:W$6000,$A1088:$A$6000,IF(AND($A1087=$A1088,$C1087=$C1088),$A1087&amp;"*",IF(OR(MID($A1087,1,1)="0",MID($A1087,1,1)=0),"?"&amp;MID($A1087,2,LEN($A1087)-1),$A1087&amp;".?")),$C1088:$C$6000,"Г")))</f>
        <v>0</v>
      </c>
      <c r="X1087" s="42">
        <f ca="1">IF(MID($A1087,3,10)="1.1.3",SUMIFS(X1088:X$6000,$A1088:$A$6000,$A1087&amp;".1",$B1088:$B$6000,"Наименование объекта по производству электрической энергии всего, в том числе:")+SUMIFS(X1088:X$6000,$A1088:$A$6000,$A1087&amp;".2",$B1088:$B$6000,"Наименование объекта по производству электрической энергии всего, в том числе:"),IF(AND($C1088&lt;&gt;"Г",$C1088&lt;&gt;""),SUMIFS(INDIRECT(ADDRESS(ROW($A1087),COLUMN(X$1),3,1)&amp;":"&amp;ADDRESS(ROW($A1087)+MATCH("Г",$C1088:$C$6000,0),COLUMN(X$1),3,1)),INDIRECT(ADDRESS(ROW($A1087),COLUMN($A$1),3,1)&amp;":"&amp;ADDRESS(ROW($A1087)+MATCH("Г",$C1088:$C$6000,0),COLUMN($A$1),3,1)),$A1087&amp;"*",INDIRECT(ADDRESS(ROW($A1087),COLUMN($C$1),3,1)&amp;":"&amp;ADDRESS(ROW($A1087)+MATCH("Г",$C1088:$C$6000,0),COLUMN($C$1),3,1)),"&lt;&gt;Г"),SUMIFS(X1088:X$6000,$A1088:$A$6000,IF(AND($A1087=$A1088,$C1087=$C1088),$A1087&amp;"*",IF(OR(MID($A1087,1,1)="0",MID($A1087,1,1)=0),"?"&amp;MID($A1087,2,LEN($A1087)-1),$A1087&amp;".?")),$C1088:$C$6000,"Г")))</f>
        <v>0</v>
      </c>
      <c r="Y1087" s="42">
        <f ca="1">IF(MID($A1087,3,10)="1.1.3",SUMIFS(Y1088:Y$6000,$A1088:$A$6000,$A1087&amp;".1",$B1088:$B$6000,"Наименование объекта по производству электрической энергии всего, в том числе:")+SUMIFS(Y1088:Y$6000,$A1088:$A$6000,$A1087&amp;".2",$B1088:$B$6000,"Наименование объекта по производству электрической энергии всего, в том числе:"),IF(AND($C1088&lt;&gt;"Г",$C1088&lt;&gt;""),SUMIFS(INDIRECT(ADDRESS(ROW($A1087),COLUMN(Y$1),3,1)&amp;":"&amp;ADDRESS(ROW($A1087)+MATCH("Г",$C1088:$C$6000,0),COLUMN(Y$1),3,1)),INDIRECT(ADDRESS(ROW($A1087),COLUMN($A$1),3,1)&amp;":"&amp;ADDRESS(ROW($A1087)+MATCH("Г",$C1088:$C$6000,0),COLUMN($A$1),3,1)),$A1087&amp;"*",INDIRECT(ADDRESS(ROW($A1087),COLUMN($C$1),3,1)&amp;":"&amp;ADDRESS(ROW($A1087)+MATCH("Г",$C1088:$C$6000,0),COLUMN($C$1),3,1)),"&lt;&gt;Г"),SUMIFS(Y1088:Y$6000,$A1088:$A$6000,IF(AND($A1087=$A1088,$C1087=$C1088),$A1087&amp;"*",IF(OR(MID($A1087,1,1)="0",MID($A1087,1,1)=0),"?"&amp;MID($A1087,2,LEN($A1087)-1),$A1087&amp;".?")),$C1088:$C$6000,"Г")))</f>
        <v>0</v>
      </c>
      <c r="Z1087" s="42">
        <f ca="1">IF(MID($A1087,3,10)="1.1.3",SUMIFS(Z1088:Z$6000,$A1088:$A$6000,$A1087&amp;".1",$B1088:$B$6000,"Наименование объекта по производству электрической энергии всего, в том числе:")+SUMIFS(Z1088:Z$6000,$A1088:$A$6000,$A1087&amp;".2",$B1088:$B$6000,"Наименование объекта по производству электрической энергии всего, в том числе:"),IF(AND($C1088&lt;&gt;"Г",$C1088&lt;&gt;""),SUMIFS(INDIRECT(ADDRESS(ROW($A1087),COLUMN(Z$1),3,1)&amp;":"&amp;ADDRESS(ROW($A1087)+MATCH("Г",$C1088:$C$6000,0),COLUMN(Z$1),3,1)),INDIRECT(ADDRESS(ROW($A1087),COLUMN($A$1),3,1)&amp;":"&amp;ADDRESS(ROW($A1087)+MATCH("Г",$C1088:$C$6000,0),COLUMN($A$1),3,1)),$A1087&amp;"*",INDIRECT(ADDRESS(ROW($A1087),COLUMN($C$1),3,1)&amp;":"&amp;ADDRESS(ROW($A1087)+MATCH("Г",$C1088:$C$6000,0),COLUMN($C$1),3,1)),"&lt;&gt;Г"),SUMIFS(Z1088:Z$6000,$A1088:$A$6000,IF(AND($A1087=$A1088,$C1087=$C1088),$A1087&amp;"*",IF(OR(MID($A1087,1,1)="0",MID($A1087,1,1)=0),"?"&amp;MID($A1087,2,LEN($A1087)-1),$A1087&amp;".?")),$C1088:$C$6000,"Г")))</f>
        <v>0</v>
      </c>
      <c r="AA1087" s="42">
        <f ca="1">IF(MID($A1087,3,10)="1.1.3",SUMIFS(AA1088:AA$6000,$A1088:$A$6000,$A1087&amp;".1",$B1088:$B$6000,"Наименование объекта по производству электрической энергии всего, в том числе:")+SUMIFS(AA1088:AA$6000,$A1088:$A$6000,$A1087&amp;".2",$B1088:$B$6000,"Наименование объекта по производству электрической энергии всего, в том числе:"),IF(AND($C1088&lt;&gt;"Г",$C1088&lt;&gt;""),SUMIFS(INDIRECT(ADDRESS(ROW($A1087),COLUMN(AA$1),3,1)&amp;":"&amp;ADDRESS(ROW($A1087)+MATCH("Г",$C1088:$C$6000,0),COLUMN(AA$1),3,1)),INDIRECT(ADDRESS(ROW($A1087),COLUMN($A$1),3,1)&amp;":"&amp;ADDRESS(ROW($A1087)+MATCH("Г",$C1088:$C$6000,0),COLUMN($A$1),3,1)),$A1087&amp;"*",INDIRECT(ADDRESS(ROW($A1087),COLUMN($C$1),3,1)&amp;":"&amp;ADDRESS(ROW($A1087)+MATCH("Г",$C1088:$C$6000,0),COLUMN($C$1),3,1)),"&lt;&gt;Г"),SUMIFS(AA1088:AA$6000,$A1088:$A$6000,IF(AND($A1087=$A1088,$C1087=$C1088),$A1087&amp;"*",IF(OR(MID($A1087,1,1)="0",MID($A1087,1,1)=0),"?"&amp;MID($A1087,2,LEN($A1087)-1),$A1087&amp;".?")),$C1088:$C$6000,"Г")))</f>
        <v>0</v>
      </c>
      <c r="AB1087" s="42">
        <f ca="1">IF(MID($A1087,3,10)="1.1.3",SUMIFS(AB1088:AB$6000,$A1088:$A$6000,$A1087&amp;".1",$B1088:$B$6000,"Наименование объекта по производству электрической энергии всего, в том числе:")+SUMIFS(AB1088:AB$6000,$A1088:$A$6000,$A1087&amp;".2",$B1088:$B$6000,"Наименование объекта по производству электрической энергии всего, в том числе:"),IF(AND($C1088&lt;&gt;"Г",$C1088&lt;&gt;""),SUMIFS(INDIRECT(ADDRESS(ROW($A1087),COLUMN(AB$1),3,1)&amp;":"&amp;ADDRESS(ROW($A1087)+MATCH("Г",$C1088:$C$6000,0),COLUMN(AB$1),3,1)),INDIRECT(ADDRESS(ROW($A1087),COLUMN($A$1),3,1)&amp;":"&amp;ADDRESS(ROW($A1087)+MATCH("Г",$C1088:$C$6000,0),COLUMN($A$1),3,1)),$A1087&amp;"*",INDIRECT(ADDRESS(ROW($A1087),COLUMN($C$1),3,1)&amp;":"&amp;ADDRESS(ROW($A1087)+MATCH("Г",$C1088:$C$6000,0),COLUMN($C$1),3,1)),"&lt;&gt;Г"),SUMIFS(AB1088:AB$6000,$A1088:$A$6000,IF(AND($A1087=$A1088,$C1087=$C1088),$A1087&amp;"*",IF(OR(MID($A1087,1,1)="0",MID($A1087,1,1)=0),"?"&amp;MID($A1087,2,LEN($A1087)-1),$A1087&amp;".?")),$C1088:$C$6000,"Г")))</f>
        <v>0</v>
      </c>
      <c r="AC1087" s="42">
        <f ca="1">IF(MID($A1087,3,10)="1.1.3",SUMIFS(AC1088:AC$6000,$A1088:$A$6000,$A1087&amp;".1",$B1088:$B$6000,"Наименование объекта по производству электрической энергии всего, в том числе:")+SUMIFS(AC1088:AC$6000,$A1088:$A$6000,$A1087&amp;".2",$B1088:$B$6000,"Наименование объекта по производству электрической энергии всего, в том числе:"),IF(AND($C1088&lt;&gt;"Г",$C1088&lt;&gt;""),SUMIFS(INDIRECT(ADDRESS(ROW($A1087),COLUMN(AC$1),3,1)&amp;":"&amp;ADDRESS(ROW($A1087)+MATCH("Г",$C1088:$C$6000,0),COLUMN(AC$1),3,1)),INDIRECT(ADDRESS(ROW($A1087),COLUMN($A$1),3,1)&amp;":"&amp;ADDRESS(ROW($A1087)+MATCH("Г",$C1088:$C$6000,0),COLUMN($A$1),3,1)),$A1087&amp;"*",INDIRECT(ADDRESS(ROW($A1087),COLUMN($C$1),3,1)&amp;":"&amp;ADDRESS(ROW($A1087)+MATCH("Г",$C1088:$C$6000,0),COLUMN($C$1),3,1)),"&lt;&gt;Г"),SUMIFS(AC1088:AC$6000,$A1088:$A$6000,IF(AND($A1087=$A1088,$C1087=$C1088),$A1087&amp;"*",IF(OR(MID($A1087,1,1)="0",MID($A1087,1,1)=0),"?"&amp;MID($A1087,2,LEN($A1087)-1),$A1087&amp;".?")),$C1088:$C$6000,"Г")))</f>
        <v>0</v>
      </c>
      <c r="AD1087" s="42">
        <f ca="1">IF(MID($A1087,3,10)="1.1.3",SUMIFS(AD1088:AD$6000,$A1088:$A$6000,$A1087&amp;".1",$B1088:$B$6000,"Наименование объекта по производству электрической энергии всего, в том числе:")+SUMIFS(AD1088:AD$6000,$A1088:$A$6000,$A1087&amp;".2",$B1088:$B$6000,"Наименование объекта по производству электрической энергии всего, в том числе:"),IF(AND($C1088&lt;&gt;"Г",$C1088&lt;&gt;""),SUMIFS(INDIRECT(ADDRESS(ROW($A1087),COLUMN(AD$1),3,1)&amp;":"&amp;ADDRESS(ROW($A1087)+MATCH("Г",$C1088:$C$6000,0),COLUMN(AD$1),3,1)),INDIRECT(ADDRESS(ROW($A1087),COLUMN($A$1),3,1)&amp;":"&amp;ADDRESS(ROW($A1087)+MATCH("Г",$C1088:$C$6000,0),COLUMN($A$1),3,1)),$A1087&amp;"*",INDIRECT(ADDRESS(ROW($A1087),COLUMN($C$1),3,1)&amp;":"&amp;ADDRESS(ROW($A1087)+MATCH("Г",$C1088:$C$6000,0),COLUMN($C$1),3,1)),"&lt;&gt;Г"),SUMIFS(AD1088:AD$6000,$A1088:$A$6000,IF(AND($A1087=$A1088,$C1087=$C1088),$A1087&amp;"*",IF(OR(MID($A1087,1,1)="0",MID($A1087,1,1)=0),"?"&amp;MID($A1087,2,LEN($A1087)-1),$A1087&amp;".?")),$C1088:$C$6000,"Г")))</f>
        <v>0</v>
      </c>
      <c r="AE1087" s="42">
        <f ca="1">IF(MID($A1087,3,10)="1.1.3",SUMIFS(AE1088:AE$6000,$A1088:$A$6000,$A1087&amp;".1",$B1088:$B$6000,"Наименование объекта по производству электрической энергии всего, в том числе:")+SUMIFS(AE1088:AE$6000,$A1088:$A$6000,$A1087&amp;".2",$B1088:$B$6000,"Наименование объекта по производству электрической энергии всего, в том числе:"),IF(AND($C1088&lt;&gt;"Г",$C1088&lt;&gt;""),SUMIFS(INDIRECT(ADDRESS(ROW($A1087),COLUMN(AE$1),3,1)&amp;":"&amp;ADDRESS(ROW($A1087)+MATCH("Г",$C1088:$C$6000,0),COLUMN(AE$1),3,1)),INDIRECT(ADDRESS(ROW($A1087),COLUMN($A$1),3,1)&amp;":"&amp;ADDRESS(ROW($A1087)+MATCH("Г",$C1088:$C$6000,0),COLUMN($A$1),3,1)),$A1087&amp;"*",INDIRECT(ADDRESS(ROW($A1087),COLUMN($C$1),3,1)&amp;":"&amp;ADDRESS(ROW($A1087)+MATCH("Г",$C1088:$C$6000,0),COLUMN($C$1),3,1)),"&lt;&gt;Г"),SUMIFS(AE1088:AE$6000,$A1088:$A$6000,IF(AND($A1087=$A1088,$C1087=$C1088),$A1087&amp;"*",IF(OR(MID($A1087,1,1)="0",MID($A1087,1,1)=0),"?"&amp;MID($A1087,2,LEN($A1087)-1),$A1087&amp;".?")),$C1088:$C$6000,"Г")))</f>
        <v>0</v>
      </c>
      <c r="AF1087" s="42">
        <f ca="1">IF(MID($A1087,3,10)="1.1.3",SUMIFS(AF1088:AF$6000,$A1088:$A$6000,$A1087&amp;".1",$B1088:$B$6000,"Наименование объекта по производству электрической энергии всего, в том числе:")+SUMIFS(AF1088:AF$6000,$A1088:$A$6000,$A1087&amp;".2",$B1088:$B$6000,"Наименование объекта по производству электрической энергии всего, в том числе:"),IF(AND($C1088&lt;&gt;"Г",$C1088&lt;&gt;""),SUMIFS(INDIRECT(ADDRESS(ROW($A1087),COLUMN(AF$1),3,1)&amp;":"&amp;ADDRESS(ROW($A1087)+MATCH("Г",$C1088:$C$6000,0),COLUMN(AF$1),3,1)),INDIRECT(ADDRESS(ROW($A1087),COLUMN($A$1),3,1)&amp;":"&amp;ADDRESS(ROW($A1087)+MATCH("Г",$C1088:$C$6000,0),COLUMN($A$1),3,1)),$A1087&amp;"*",INDIRECT(ADDRESS(ROW($A1087),COLUMN($C$1),3,1)&amp;":"&amp;ADDRESS(ROW($A1087)+MATCH("Г",$C1088:$C$6000,0),COLUMN($C$1),3,1)),"&lt;&gt;Г"),SUMIFS(AF1088:AF$6000,$A1088:$A$6000,IF(AND($A1087=$A1088,$C1087=$C1088),$A1087&amp;"*",IF(OR(MID($A1087,1,1)="0",MID($A1087,1,1)=0),"?"&amp;MID($A1087,2,LEN($A1087)-1),$A1087&amp;".?")),$C1088:$C$6000,"Г")))</f>
        <v>0</v>
      </c>
      <c r="AG1087" s="42">
        <f ca="1">IF(MID($A1087,3,10)="1.1.3",SUMIFS(AG1088:AG$6000,$A1088:$A$6000,$A1087&amp;".1",$B1088:$B$6000,"Наименование объекта по производству электрической энергии всего, в том числе:")+SUMIFS(AG1088:AG$6000,$A1088:$A$6000,$A1087&amp;".2",$B1088:$B$6000,"Наименование объекта по производству электрической энергии всего, в том числе:"),IF(AND($C1088&lt;&gt;"Г",$C1088&lt;&gt;""),SUMIFS(INDIRECT(ADDRESS(ROW($A1087),COLUMN(AG$1),3,1)&amp;":"&amp;ADDRESS(ROW($A1087)+MATCH("Г",$C1088:$C$6000,0),COLUMN(AG$1),3,1)),INDIRECT(ADDRESS(ROW($A1087),COLUMN($A$1),3,1)&amp;":"&amp;ADDRESS(ROW($A1087)+MATCH("Г",$C1088:$C$6000,0),COLUMN($A$1),3,1)),$A1087&amp;"*",INDIRECT(ADDRESS(ROW($A1087),COLUMN($C$1),3,1)&amp;":"&amp;ADDRESS(ROW($A1087)+MATCH("Г",$C1088:$C$6000,0),COLUMN($C$1),3,1)),"&lt;&gt;Г"),SUMIFS(AG1088:AG$6000,$A1088:$A$6000,IF(AND($A1087=$A1088,$C1087=$C1088),$A1087&amp;"*",IF(OR(MID($A1087,1,1)="0",MID($A1087,1,1)=0),"?"&amp;MID($A1087,2,LEN($A1087)-1),$A1087&amp;".?")),$C1088:$C$6000,"Г")))</f>
        <v>0</v>
      </c>
      <c r="AH1087" s="42">
        <f ca="1">IF(MID($A1087,3,10)="1.1.3",SUMIFS(AH1088:AH$6000,$A1088:$A$6000,$A1087&amp;".1",$B1088:$B$6000,"Наименование объекта по производству электрической энергии всего, в том числе:")+SUMIFS(AH1088:AH$6000,$A1088:$A$6000,$A1087&amp;".2",$B1088:$B$6000,"Наименование объекта по производству электрической энергии всего, в том числе:"),IF(AND($C1088&lt;&gt;"Г",$C1088&lt;&gt;""),SUMIFS(INDIRECT(ADDRESS(ROW($A1087),COLUMN(AH$1),3,1)&amp;":"&amp;ADDRESS(ROW($A1087)+MATCH("Г",$C1088:$C$6000,0),COLUMN(AH$1),3,1)),INDIRECT(ADDRESS(ROW($A1087),COLUMN($A$1),3,1)&amp;":"&amp;ADDRESS(ROW($A1087)+MATCH("Г",$C1088:$C$6000,0),COLUMN($A$1),3,1)),$A1087&amp;"*",INDIRECT(ADDRESS(ROW($A1087),COLUMN($C$1),3,1)&amp;":"&amp;ADDRESS(ROW($A1087)+MATCH("Г",$C1088:$C$6000,0),COLUMN($C$1),3,1)),"&lt;&gt;Г"),SUMIFS(AH1088:AH$6000,$A1088:$A$6000,IF(AND($A1087=$A1088,$C1087=$C1088),$A1087&amp;"*",IF(OR(MID($A1087,1,1)="0",MID($A1087,1,1)=0),"?"&amp;MID($A1087,2,LEN($A1087)-1),$A1087&amp;".?")),$C1088:$C$6000,"Г")))</f>
        <v>0</v>
      </c>
      <c r="AI1087" s="42">
        <f ca="1">IF(MID($A1087,3,10)="1.1.3",SUMIFS(AI1088:AI$6000,$A1088:$A$6000,$A1087&amp;".1",$B1088:$B$6000,"Наименование объекта по производству электрической энергии всего, в том числе:")+SUMIFS(AI1088:AI$6000,$A1088:$A$6000,$A1087&amp;".2",$B1088:$B$6000,"Наименование объекта по производству электрической энергии всего, в том числе:"),IF(AND($C1088&lt;&gt;"Г",$C1088&lt;&gt;""),SUMIFS(INDIRECT(ADDRESS(ROW($A1087),COLUMN(AI$1),3,1)&amp;":"&amp;ADDRESS(ROW($A1087)+MATCH("Г",$C1088:$C$6000,0),COLUMN(AI$1),3,1)),INDIRECT(ADDRESS(ROW($A1087),COLUMN($A$1),3,1)&amp;":"&amp;ADDRESS(ROW($A1087)+MATCH("Г",$C1088:$C$6000,0),COLUMN($A$1),3,1)),$A1087&amp;"*",INDIRECT(ADDRESS(ROW($A1087),COLUMN($C$1),3,1)&amp;":"&amp;ADDRESS(ROW($A1087)+MATCH("Г",$C1088:$C$6000,0),COLUMN($C$1),3,1)),"&lt;&gt;Г"),SUMIFS(AI1088:AI$6000,$A1088:$A$6000,IF(AND($A1087=$A1088,$C1087=$C1088),$A1087&amp;"*",IF(OR(MID($A1087,1,1)="0",MID($A1087,1,1)=0),"?"&amp;MID($A1087,2,LEN($A1087)-1),$A1087&amp;".?")),$C1088:$C$6000,"Г")))</f>
        <v>0</v>
      </c>
      <c r="AJ1087" s="42">
        <f ca="1">IF(MID($A1087,3,10)="1.1.3",SUMIFS(AJ1088:AJ$6000,$A1088:$A$6000,$A1087&amp;".1",$B1088:$B$6000,"Наименование объекта по производству электрической энергии всего, в том числе:")+SUMIFS(AJ1088:AJ$6000,$A1088:$A$6000,$A1087&amp;".2",$B1088:$B$6000,"Наименование объекта по производству электрической энергии всего, в том числе:"),IF(AND($C1088&lt;&gt;"Г",$C1088&lt;&gt;""),SUMIFS(INDIRECT(ADDRESS(ROW($A1087),COLUMN(AJ$1),3,1)&amp;":"&amp;ADDRESS(ROW($A1087)+MATCH("Г",$C1088:$C$6000,0),COLUMN(AJ$1),3,1)),INDIRECT(ADDRESS(ROW($A1087),COLUMN($A$1),3,1)&amp;":"&amp;ADDRESS(ROW($A1087)+MATCH("Г",$C1088:$C$6000,0),COLUMN($A$1),3,1)),$A1087&amp;"*",INDIRECT(ADDRESS(ROW($A1087),COLUMN($C$1),3,1)&amp;":"&amp;ADDRESS(ROW($A1087)+MATCH("Г",$C1088:$C$6000,0),COLUMN($C$1),3,1)),"&lt;&gt;Г"),SUMIFS(AJ1088:AJ$6000,$A1088:$A$6000,IF(AND($A1087=$A1088,$C1087=$C1088),$A1087&amp;"*",IF(OR(MID($A1087,1,1)="0",MID($A1087,1,1)=0),"?"&amp;MID($A1087,2,LEN($A1087)-1),$A1087&amp;".?")),$C1088:$C$6000,"Г")))</f>
        <v>0</v>
      </c>
      <c r="AK1087" s="42">
        <f ca="1">IF(MID($A1087,3,10)="1.1.3",SUMIFS(AK1088:AK$6000,$A1088:$A$6000,$A1087&amp;".1",$B1088:$B$6000,"Наименование объекта по производству электрической энергии всего, в том числе:")+SUMIFS(AK1088:AK$6000,$A1088:$A$6000,$A1087&amp;".2",$B1088:$B$6000,"Наименование объекта по производству электрической энергии всего, в том числе:"),IF(AND($C1088&lt;&gt;"Г",$C1088&lt;&gt;""),SUMIFS(INDIRECT(ADDRESS(ROW($A1087),COLUMN(AK$1),3,1)&amp;":"&amp;ADDRESS(ROW($A1087)+MATCH("Г",$C1088:$C$6000,0),COLUMN(AK$1),3,1)),INDIRECT(ADDRESS(ROW($A1087),COLUMN($A$1),3,1)&amp;":"&amp;ADDRESS(ROW($A1087)+MATCH("Г",$C1088:$C$6000,0),COLUMN($A$1),3,1)),$A1087&amp;"*",INDIRECT(ADDRESS(ROW($A1087),COLUMN($C$1),3,1)&amp;":"&amp;ADDRESS(ROW($A1087)+MATCH("Г",$C1088:$C$6000,0),COLUMN($C$1),3,1)),"&lt;&gt;Г"),SUMIFS(AK1088:AK$6000,$A1088:$A$6000,IF(AND($A1087=$A1088,$C1087=$C1088),$A1087&amp;"*",IF(OR(MID($A1087,1,1)="0",MID($A1087,1,1)=0),"?"&amp;MID($A1087,2,LEN($A1087)-1),$A1087&amp;".?")),$C1088:$C$6000,"Г")))</f>
        <v>0</v>
      </c>
      <c r="AL1087" s="42" t="s">
        <v>130</v>
      </c>
      <c r="AM1087" s="42">
        <f ca="1">IF(MID($A1087,3,10)="1.1.3",SUMIFS(AM1088:AM$6000,$A1088:$A$6000,$A1087&amp;".1",$B1088:$B$6000,"Наименование объекта по производству электрической энергии всего, в том числе:")+SUMIFS(AM1088:AM$6000,$A1088:$A$6000,$A1087&amp;".2",$B1088:$B$6000,"Наименование объекта по производству электрической энергии всего, в том числе:"),IF(AND($C1088&lt;&gt;"Г",$C1088&lt;&gt;""),SUMIFS(INDIRECT(ADDRESS(ROW($A1087),COLUMN(AM$1),3,1)&amp;":"&amp;ADDRESS(ROW($A1087)+MATCH("Г",$C1088:$C$6000,0),COLUMN(AM$1),3,1)),INDIRECT(ADDRESS(ROW($A1087),COLUMN($A$1),3,1)&amp;":"&amp;ADDRESS(ROW($A1087)+MATCH("Г",$C1088:$C$6000,0),COLUMN($A$1),3,1)),$A1087&amp;"*",INDIRECT(ADDRESS(ROW($A1087),COLUMN($C$1),3,1)&amp;":"&amp;ADDRESS(ROW($A1087)+MATCH("Г",$C1088:$C$6000,0),COLUMN($C$1),3,1)),"&lt;&gt;Г"),SUMIFS(AM1088:AM$6000,$A1088:$A$6000,IF(AND($A1087=$A1088,$C1087=$C1088),$A1087&amp;"*",IF(OR(MID($A1087,1,1)="0",MID($A1087,1,1)=0),"?"&amp;MID($A1087,2,LEN($A1087)-1),$A1087&amp;".?")),$C1088:$C$6000,"Г")))</f>
        <v>0</v>
      </c>
      <c r="AN1087" s="42">
        <f ca="1">IF(MID($A1087,3,10)="1.1.3",SUMIFS(AN1088:AN$6000,$A1088:$A$6000,$A1087&amp;".1",$B1088:$B$6000,"Наименование объекта по производству электрической энергии всего, в том числе:")+SUMIFS(AN1088:AN$6000,$A1088:$A$6000,$A1087&amp;".2",$B1088:$B$6000,"Наименование объекта по производству электрической энергии всего, в том числе:"),IF(AND($C1088&lt;&gt;"Г",$C1088&lt;&gt;""),SUMIFS(INDIRECT(ADDRESS(ROW($A1087),COLUMN(AN$1),3,1)&amp;":"&amp;ADDRESS(ROW($A1087)+MATCH("Г",$C1088:$C$6000,0),COLUMN(AN$1),3,1)),INDIRECT(ADDRESS(ROW($A1087),COLUMN($A$1),3,1)&amp;":"&amp;ADDRESS(ROW($A1087)+MATCH("Г",$C1088:$C$6000,0),COLUMN($A$1),3,1)),$A1087&amp;"*",INDIRECT(ADDRESS(ROW($A1087),COLUMN($C$1),3,1)&amp;":"&amp;ADDRESS(ROW($A1087)+MATCH("Г",$C1088:$C$6000,0),COLUMN($C$1),3,1)),"&lt;&gt;Г"),SUMIFS(AN1088:AN$6000,$A1088:$A$6000,IF(AND($A1087=$A1088,$C1087=$C1088),$A1087&amp;"*",IF(OR(MID($A1087,1,1)="0",MID($A1087,1,1)=0),"?"&amp;MID($A1087,2,LEN($A1087)-1),$A1087&amp;".?")),$C1088:$C$6000,"Г")))</f>
        <v>0</v>
      </c>
      <c r="AO1087" s="40" t="s">
        <v>130</v>
      </c>
    </row>
    <row r="1088" spans="1:41" ht="31.5" x14ac:dyDescent="0.2">
      <c r="A1088" s="40" t="s">
        <v>2167</v>
      </c>
      <c r="B1088" s="40" t="s">
        <v>708</v>
      </c>
      <c r="C1088" s="40" t="s">
        <v>56</v>
      </c>
      <c r="D1088" s="40" t="s">
        <v>130</v>
      </c>
      <c r="E1088" s="41" t="s">
        <v>130</v>
      </c>
      <c r="F1088" s="41" t="s">
        <v>130</v>
      </c>
      <c r="G1088" s="41" t="s">
        <v>130</v>
      </c>
      <c r="H1088" s="42" t="s">
        <v>130</v>
      </c>
      <c r="I1088" s="42" t="s">
        <v>130</v>
      </c>
      <c r="J1088" s="42">
        <f ca="1">IF(MID($A1088,3,10)="1.1.3",SUMIFS(J1089:J$6000,$A1089:$A$6000,$A1088&amp;".1",$B1089:$B$6000,"Наименование объекта по производству электрической энергии всего, в том числе:")+SUMIFS(J1089:J$6000,$A1089:$A$6000,$A1088&amp;".2",$B1089:$B$6000,"Наименование объекта по производству электрической энергии всего, в том числе:"),IF(AND($C1089&lt;&gt;"Г",$C1089&lt;&gt;""),SUMIFS(INDIRECT(ADDRESS(ROW($A1088),COLUMN(J$1),3,1)&amp;":"&amp;ADDRESS(ROW($A1088)+MATCH("Г",$C1089:$C$6000,0),COLUMN(J$1),3,1)),INDIRECT(ADDRESS(ROW($A1088),COLUMN($A$1),3,1)&amp;":"&amp;ADDRESS(ROW($A1088)+MATCH("Г",$C1089:$C$6000,0),COLUMN($A$1),3,1)),$A1088&amp;"*",INDIRECT(ADDRESS(ROW($A1088),COLUMN($C$1),3,1)&amp;":"&amp;ADDRESS(ROW($A1088)+MATCH("Г",$C1089:$C$6000,0),COLUMN($C$1),3,1)),"&lt;&gt;Г"),SUMIFS(J1089:J$6000,$A1089:$A$6000,IF(AND($A1088=$A1089,$C1088=$C1089),$A1088&amp;"*",IF(OR(MID($A1088,1,1)="0",MID($A1088,1,1)=0),"?"&amp;MID($A1088,2,LEN($A1088)-1),$A1088&amp;".?")),$C1089:$C$6000,"Г")))</f>
        <v>0</v>
      </c>
      <c r="K1088" s="42">
        <f ca="1">IF(MID($A1088,3,10)="1.1.3",SUMIFS(K1089:K$6000,$A1089:$A$6000,$A1088&amp;".1",$B1089:$B$6000,"Наименование объекта по производству электрической энергии всего, в том числе:")+SUMIFS(K1089:K$6000,$A1089:$A$6000,$A1088&amp;".2",$B1089:$B$6000,"Наименование объекта по производству электрической энергии всего, в том числе:"),IF(AND($C1089&lt;&gt;"Г",$C1089&lt;&gt;""),SUMIFS(INDIRECT(ADDRESS(ROW($A1088),COLUMN(K$1),3,1)&amp;":"&amp;ADDRESS(ROW($A1088)+MATCH("Г",$C1089:$C$6000,0),COLUMN(K$1),3,1)),INDIRECT(ADDRESS(ROW($A1088),COLUMN($A$1),3,1)&amp;":"&amp;ADDRESS(ROW($A1088)+MATCH("Г",$C1089:$C$6000,0),COLUMN($A$1),3,1)),$A1088&amp;"*",INDIRECT(ADDRESS(ROW($A1088),COLUMN($C$1),3,1)&amp;":"&amp;ADDRESS(ROW($A1088)+MATCH("Г",$C1089:$C$6000,0),COLUMN($C$1),3,1)),"&lt;&gt;Г"),SUMIFS(K1089:K$6000,$A1089:$A$6000,IF(AND($A1088=$A1089,$C1088=$C1089),$A1088&amp;"*",IF(OR(MID($A1088,1,1)="0",MID($A1088,1,1)=0),"?"&amp;MID($A1088,2,LEN($A1088)-1),$A1088&amp;".?")),$C1089:$C$6000,"Г")))</f>
        <v>0</v>
      </c>
      <c r="L1088" s="42">
        <f ca="1">IF(MID($A1088,3,10)="1.1.3",SUMIFS(L1089:L$6000,$A1089:$A$6000,$A1088&amp;".1",$B1089:$B$6000,"Наименование объекта по производству электрической энергии всего, в том числе:")+SUMIFS(L1089:L$6000,$A1089:$A$6000,$A1088&amp;".2",$B1089:$B$6000,"Наименование объекта по производству электрической энергии всего, в том числе:"),IF(AND($C1089&lt;&gt;"Г",$C1089&lt;&gt;""),SUMIFS(INDIRECT(ADDRESS(ROW($A1088),COLUMN(L$1),3,1)&amp;":"&amp;ADDRESS(ROW($A1088)+MATCH("Г",$C1089:$C$6000,0),COLUMN(L$1),3,1)),INDIRECT(ADDRESS(ROW($A1088),COLUMN($A$1),3,1)&amp;":"&amp;ADDRESS(ROW($A1088)+MATCH("Г",$C1089:$C$6000,0),COLUMN($A$1),3,1)),$A1088&amp;"*",INDIRECT(ADDRESS(ROW($A1088),COLUMN($C$1),3,1)&amp;":"&amp;ADDRESS(ROW($A1088)+MATCH("Г",$C1089:$C$6000,0),COLUMN($C$1),3,1)),"&lt;&gt;Г"),SUMIFS(L1089:L$6000,$A1089:$A$6000,IF(AND($A1088=$A1089,$C1088=$C1089),$A1088&amp;"*",IF(OR(MID($A1088,1,1)="0",MID($A1088,1,1)=0),"?"&amp;MID($A1088,2,LEN($A1088)-1),$A1088&amp;".?")),$C1089:$C$6000,"Г")))</f>
        <v>0</v>
      </c>
      <c r="M1088" s="42">
        <f ca="1">IF(MID($A1088,3,10)="1.1.3",SUMIFS(M1089:M$6000,$A1089:$A$6000,$A1088&amp;".1",$B1089:$B$6000,"Наименование объекта по производству электрической энергии всего, в том числе:")+SUMIFS(M1089:M$6000,$A1089:$A$6000,$A1088&amp;".2",$B1089:$B$6000,"Наименование объекта по производству электрической энергии всего, в том числе:"),IF(AND($C1089&lt;&gt;"Г",$C1089&lt;&gt;""),SUMIFS(INDIRECT(ADDRESS(ROW($A1088),COLUMN(M$1),3,1)&amp;":"&amp;ADDRESS(ROW($A1088)+MATCH("Г",$C1089:$C$6000,0),COLUMN(M$1),3,1)),INDIRECT(ADDRESS(ROW($A1088),COLUMN($A$1),3,1)&amp;":"&amp;ADDRESS(ROW($A1088)+MATCH("Г",$C1089:$C$6000,0),COLUMN($A$1),3,1)),$A1088&amp;"*",INDIRECT(ADDRESS(ROW($A1088),COLUMN($C$1),3,1)&amp;":"&amp;ADDRESS(ROW($A1088)+MATCH("Г",$C1089:$C$6000,0),COLUMN($C$1),3,1)),"&lt;&gt;Г"),SUMIFS(M1089:M$6000,$A1089:$A$6000,IF(AND($A1088=$A1089,$C1088=$C1089),$A1088&amp;"*",IF(OR(MID($A1088,1,1)="0",MID($A1088,1,1)=0),"?"&amp;MID($A1088,2,LEN($A1088)-1),$A1088&amp;".?")),$C1089:$C$6000,"Г")))</f>
        <v>0</v>
      </c>
      <c r="N1088" s="42">
        <f ca="1">IF(MID($A1088,3,10)="1.1.3",SUMIFS(N1089:N$6000,$A1089:$A$6000,$A1088&amp;".1",$B1089:$B$6000,"Наименование объекта по производству электрической энергии всего, в том числе:")+SUMIFS(N1089:N$6000,$A1089:$A$6000,$A1088&amp;".2",$B1089:$B$6000,"Наименование объекта по производству электрической энергии всего, в том числе:"),IF(AND($C1089&lt;&gt;"Г",$C1089&lt;&gt;""),SUMIFS(INDIRECT(ADDRESS(ROW($A1088),COLUMN(N$1),3,1)&amp;":"&amp;ADDRESS(ROW($A1088)+MATCH("Г",$C1089:$C$6000,0),COLUMN(N$1),3,1)),INDIRECT(ADDRESS(ROW($A1088),COLUMN($A$1),3,1)&amp;":"&amp;ADDRESS(ROW($A1088)+MATCH("Г",$C1089:$C$6000,0),COLUMN($A$1),3,1)),$A1088&amp;"*",INDIRECT(ADDRESS(ROW($A1088),COLUMN($C$1),3,1)&amp;":"&amp;ADDRESS(ROW($A1088)+MATCH("Г",$C1089:$C$6000,0),COLUMN($C$1),3,1)),"&lt;&gt;Г"),SUMIFS(N1089:N$6000,$A1089:$A$6000,IF(AND($A1088=$A1089,$C1088=$C1089),$A1088&amp;"*",IF(OR(MID($A1088,1,1)="0",MID($A1088,1,1)=0),"?"&amp;MID($A1088,2,LEN($A1088)-1),$A1088&amp;".?")),$C1089:$C$6000,"Г")))</f>
        <v>0</v>
      </c>
      <c r="O1088" s="42">
        <f ca="1">IF(MID($A1088,3,10)="1.1.3",SUMIFS(O1089:O$6000,$A1089:$A$6000,$A1088&amp;".1",$B1089:$B$6000,"Наименование объекта по производству электрической энергии всего, в том числе:")+SUMIFS(O1089:O$6000,$A1089:$A$6000,$A1088&amp;".2",$B1089:$B$6000,"Наименование объекта по производству электрической энергии всего, в том числе:"),IF(AND($C1089&lt;&gt;"Г",$C1089&lt;&gt;""),SUMIFS(INDIRECT(ADDRESS(ROW($A1088),COLUMN(O$1),3,1)&amp;":"&amp;ADDRESS(ROW($A1088)+MATCH("Г",$C1089:$C$6000,0),COLUMN(O$1),3,1)),INDIRECT(ADDRESS(ROW($A1088),COLUMN($A$1),3,1)&amp;":"&amp;ADDRESS(ROW($A1088)+MATCH("Г",$C1089:$C$6000,0),COLUMN($A$1),3,1)),$A1088&amp;"*",INDIRECT(ADDRESS(ROW($A1088),COLUMN($C$1),3,1)&amp;":"&amp;ADDRESS(ROW($A1088)+MATCH("Г",$C1089:$C$6000,0),COLUMN($C$1),3,1)),"&lt;&gt;Г"),SUMIFS(O1089:O$6000,$A1089:$A$6000,IF(AND($A1088=$A1089,$C1088=$C1089),$A1088&amp;"*",IF(OR(MID($A1088,1,1)="0",MID($A1088,1,1)=0),"?"&amp;MID($A1088,2,LEN($A1088)-1),$A1088&amp;".?")),$C1089:$C$6000,"Г")))</f>
        <v>0</v>
      </c>
      <c r="P1088" s="42">
        <f ca="1">IF(MID($A1088,3,10)="1.1.3",SUMIFS(P1089:P$6000,$A1089:$A$6000,$A1088&amp;".1",$B1089:$B$6000,"Наименование объекта по производству электрической энергии всего, в том числе:")+SUMIFS(P1089:P$6000,$A1089:$A$6000,$A1088&amp;".2",$B1089:$B$6000,"Наименование объекта по производству электрической энергии всего, в том числе:"),IF(AND($C1089&lt;&gt;"Г",$C1089&lt;&gt;""),SUMIFS(INDIRECT(ADDRESS(ROW($A1088),COLUMN(P$1),3,1)&amp;":"&amp;ADDRESS(ROW($A1088)+MATCH("Г",$C1089:$C$6000,0),COLUMN(P$1),3,1)),INDIRECT(ADDRESS(ROW($A1088),COLUMN($A$1),3,1)&amp;":"&amp;ADDRESS(ROW($A1088)+MATCH("Г",$C1089:$C$6000,0),COLUMN($A$1),3,1)),$A1088&amp;"*",INDIRECT(ADDRESS(ROW($A1088),COLUMN($C$1),3,1)&amp;":"&amp;ADDRESS(ROW($A1088)+MATCH("Г",$C1089:$C$6000,0),COLUMN($C$1),3,1)),"&lt;&gt;Г"),SUMIFS(P1089:P$6000,$A1089:$A$6000,IF(AND($A1088=$A1089,$C1088=$C1089),$A1088&amp;"*",IF(OR(MID($A1088,1,1)="0",MID($A1088,1,1)=0),"?"&amp;MID($A1088,2,LEN($A1088)-1),$A1088&amp;".?")),$C1089:$C$6000,"Г")))</f>
        <v>0</v>
      </c>
      <c r="Q1088" s="42">
        <f ca="1">IF(MID($A1088,3,10)="1.1.3",SUMIFS(Q1089:Q$6000,$A1089:$A$6000,$A1088&amp;".1",$B1089:$B$6000,"Наименование объекта по производству электрической энергии всего, в том числе:")+SUMIFS(Q1089:Q$6000,$A1089:$A$6000,$A1088&amp;".2",$B1089:$B$6000,"Наименование объекта по производству электрической энергии всего, в том числе:"),IF(AND($C1089&lt;&gt;"Г",$C1089&lt;&gt;""),SUMIFS(INDIRECT(ADDRESS(ROW($A1088),COLUMN(Q$1),3,1)&amp;":"&amp;ADDRESS(ROW($A1088)+MATCH("Г",$C1089:$C$6000,0),COLUMN(Q$1),3,1)),INDIRECT(ADDRESS(ROW($A1088),COLUMN($A$1),3,1)&amp;":"&amp;ADDRESS(ROW($A1088)+MATCH("Г",$C1089:$C$6000,0),COLUMN($A$1),3,1)),$A1088&amp;"*",INDIRECT(ADDRESS(ROW($A1088),COLUMN($C$1),3,1)&amp;":"&amp;ADDRESS(ROW($A1088)+MATCH("Г",$C1089:$C$6000,0),COLUMN($C$1),3,1)),"&lt;&gt;Г"),SUMIFS(Q1089:Q$6000,$A1089:$A$6000,IF(AND($A1088=$A1089,$C1088=$C1089),$A1088&amp;"*",IF(OR(MID($A1088,1,1)="0",MID($A1088,1,1)=0),"?"&amp;MID($A1088,2,LEN($A1088)-1),$A1088&amp;".?")),$C1089:$C$6000,"Г")))</f>
        <v>0</v>
      </c>
      <c r="R1088" s="42">
        <f ca="1">IF(MID($A1088,3,10)="1.1.3",SUMIFS(R1089:R$6000,$A1089:$A$6000,$A1088&amp;".1",$B1089:$B$6000,"Наименование объекта по производству электрической энергии всего, в том числе:")+SUMIFS(R1089:R$6000,$A1089:$A$6000,$A1088&amp;".2",$B1089:$B$6000,"Наименование объекта по производству электрической энергии всего, в том числе:"),IF(AND($C1089&lt;&gt;"Г",$C1089&lt;&gt;""),SUMIFS(INDIRECT(ADDRESS(ROW($A1088),COLUMN(R$1),3,1)&amp;":"&amp;ADDRESS(ROW($A1088)+MATCH("Г",$C1089:$C$6000,0),COLUMN(R$1),3,1)),INDIRECT(ADDRESS(ROW($A1088),COLUMN($A$1),3,1)&amp;":"&amp;ADDRESS(ROW($A1088)+MATCH("Г",$C1089:$C$6000,0),COLUMN($A$1),3,1)),$A1088&amp;"*",INDIRECT(ADDRESS(ROW($A1088),COLUMN($C$1),3,1)&amp;":"&amp;ADDRESS(ROW($A1088)+MATCH("Г",$C1089:$C$6000,0),COLUMN($C$1),3,1)),"&lt;&gt;Г"),SUMIFS(R1089:R$6000,$A1089:$A$6000,IF(AND($A1088=$A1089,$C1088=$C1089),$A1088&amp;"*",IF(OR(MID($A1088,1,1)="0",MID($A1088,1,1)=0),"?"&amp;MID($A1088,2,LEN($A1088)-1),$A1088&amp;".?")),$C1089:$C$6000,"Г")))</f>
        <v>0</v>
      </c>
      <c r="S1088" s="42">
        <f ca="1">IF(MID($A1088,3,10)="1.1.3",SUMIFS(S1089:S$6000,$A1089:$A$6000,$A1088&amp;".1",$B1089:$B$6000,"Наименование объекта по производству электрической энергии всего, в том числе:")+SUMIFS(S1089:S$6000,$A1089:$A$6000,$A1088&amp;".2",$B1089:$B$6000,"Наименование объекта по производству электрической энергии всего, в том числе:"),IF(AND($C1089&lt;&gt;"Г",$C1089&lt;&gt;""),SUMIFS(INDIRECT(ADDRESS(ROW($A1088),COLUMN(S$1),3,1)&amp;":"&amp;ADDRESS(ROW($A1088)+MATCH("Г",$C1089:$C$6000,0),COLUMN(S$1),3,1)),INDIRECT(ADDRESS(ROW($A1088),COLUMN($A$1),3,1)&amp;":"&amp;ADDRESS(ROW($A1088)+MATCH("Г",$C1089:$C$6000,0),COLUMN($A$1),3,1)),$A1088&amp;"*",INDIRECT(ADDRESS(ROW($A1088),COLUMN($C$1),3,1)&amp;":"&amp;ADDRESS(ROW($A1088)+MATCH("Г",$C1089:$C$6000,0),COLUMN($C$1),3,1)),"&lt;&gt;Г"),SUMIFS(S1089:S$6000,$A1089:$A$6000,IF(AND($A1088=$A1089,$C1088=$C1089),$A1088&amp;"*",IF(OR(MID($A1088,1,1)="0",MID($A1088,1,1)=0),"?"&amp;MID($A1088,2,LEN($A1088)-1),$A1088&amp;".?")),$C1089:$C$6000,"Г")))</f>
        <v>0</v>
      </c>
      <c r="T1088" s="42">
        <f ca="1">IF(MID($A1088,3,10)="1.1.3",SUMIFS(T1089:T$6000,$A1089:$A$6000,$A1088&amp;".1",$B1089:$B$6000,"Наименование объекта по производству электрической энергии всего, в том числе:")+SUMIFS(T1089:T$6000,$A1089:$A$6000,$A1088&amp;".2",$B1089:$B$6000,"Наименование объекта по производству электрической энергии всего, в том числе:"),IF(AND($C1089&lt;&gt;"Г",$C1089&lt;&gt;""),SUMIFS(INDIRECT(ADDRESS(ROW($A1088),COLUMN(T$1),3,1)&amp;":"&amp;ADDRESS(ROW($A1088)+MATCH("Г",$C1089:$C$6000,0),COLUMN(T$1),3,1)),INDIRECT(ADDRESS(ROW($A1088),COLUMN($A$1),3,1)&amp;":"&amp;ADDRESS(ROW($A1088)+MATCH("Г",$C1089:$C$6000,0),COLUMN($A$1),3,1)),$A1088&amp;"*",INDIRECT(ADDRESS(ROW($A1088),COLUMN($C$1),3,1)&amp;":"&amp;ADDRESS(ROW($A1088)+MATCH("Г",$C1089:$C$6000,0),COLUMN($C$1),3,1)),"&lt;&gt;Г"),SUMIFS(T1089:T$6000,$A1089:$A$6000,IF(AND($A1088=$A1089,$C1088=$C1089),$A1088&amp;"*",IF(OR(MID($A1088,1,1)="0",MID($A1088,1,1)=0),"?"&amp;MID($A1088,2,LEN($A1088)-1),$A1088&amp;".?")),$C1089:$C$6000,"Г")))</f>
        <v>0</v>
      </c>
      <c r="U1088" s="42">
        <f ca="1">IF(MID($A1088,3,10)="1.1.3",SUMIFS(U1089:U$6000,$A1089:$A$6000,$A1088&amp;".1",$B1089:$B$6000,"Наименование объекта по производству электрической энергии всего, в том числе:")+SUMIFS(U1089:U$6000,$A1089:$A$6000,$A1088&amp;".2",$B1089:$B$6000,"Наименование объекта по производству электрической энергии всего, в том числе:"),IF(AND($C1089&lt;&gt;"Г",$C1089&lt;&gt;""),SUMIFS(INDIRECT(ADDRESS(ROW($A1088),COLUMN(U$1),3,1)&amp;":"&amp;ADDRESS(ROW($A1088)+MATCH("Г",$C1089:$C$6000,0),COLUMN(U$1),3,1)),INDIRECT(ADDRESS(ROW($A1088),COLUMN($A$1),3,1)&amp;":"&amp;ADDRESS(ROW($A1088)+MATCH("Г",$C1089:$C$6000,0),COLUMN($A$1),3,1)),$A1088&amp;"*",INDIRECT(ADDRESS(ROW($A1088),COLUMN($C$1),3,1)&amp;":"&amp;ADDRESS(ROW($A1088)+MATCH("Г",$C1089:$C$6000,0),COLUMN($C$1),3,1)),"&lt;&gt;Г"),SUMIFS(U1089:U$6000,$A1089:$A$6000,IF(AND($A1088=$A1089,$C1088=$C1089),$A1088&amp;"*",IF(OR(MID($A1088,1,1)="0",MID($A1088,1,1)=0),"?"&amp;MID($A1088,2,LEN($A1088)-1),$A1088&amp;".?")),$C1089:$C$6000,"Г")))</f>
        <v>0</v>
      </c>
      <c r="V1088" s="42">
        <f ca="1">IF(MID($A1088,3,10)="1.1.3",SUMIFS(V1089:V$6000,$A1089:$A$6000,$A1088&amp;".1",$B1089:$B$6000,"Наименование объекта по производству электрической энергии всего, в том числе:")+SUMIFS(V1089:V$6000,$A1089:$A$6000,$A1088&amp;".2",$B1089:$B$6000,"Наименование объекта по производству электрической энергии всего, в том числе:"),IF(AND($C1089&lt;&gt;"Г",$C1089&lt;&gt;""),SUMIFS(INDIRECT(ADDRESS(ROW($A1088),COLUMN(V$1),3,1)&amp;":"&amp;ADDRESS(ROW($A1088)+MATCH("Г",$C1089:$C$6000,0),COLUMN(V$1),3,1)),INDIRECT(ADDRESS(ROW($A1088),COLUMN($A$1),3,1)&amp;":"&amp;ADDRESS(ROW($A1088)+MATCH("Г",$C1089:$C$6000,0),COLUMN($A$1),3,1)),$A1088&amp;"*",INDIRECT(ADDRESS(ROW($A1088),COLUMN($C$1),3,1)&amp;":"&amp;ADDRESS(ROW($A1088)+MATCH("Г",$C1089:$C$6000,0),COLUMN($C$1),3,1)),"&lt;&gt;Г"),SUMIFS(V1089:V$6000,$A1089:$A$6000,IF(AND($A1088=$A1089,$C1088=$C1089),$A1088&amp;"*",IF(OR(MID($A1088,1,1)="0",MID($A1088,1,1)=0),"?"&amp;MID($A1088,2,LEN($A1088)-1),$A1088&amp;".?")),$C1089:$C$6000,"Г")))</f>
        <v>0</v>
      </c>
      <c r="W1088" s="42">
        <f ca="1">IF(MID($A1088,3,10)="1.1.3",SUMIFS(W1089:W$6000,$A1089:$A$6000,$A1088&amp;".1",$B1089:$B$6000,"Наименование объекта по производству электрической энергии всего, в том числе:")+SUMIFS(W1089:W$6000,$A1089:$A$6000,$A1088&amp;".2",$B1089:$B$6000,"Наименование объекта по производству электрической энергии всего, в том числе:"),IF(AND($C1089&lt;&gt;"Г",$C1089&lt;&gt;""),SUMIFS(INDIRECT(ADDRESS(ROW($A1088),COLUMN(W$1),3,1)&amp;":"&amp;ADDRESS(ROW($A1088)+MATCH("Г",$C1089:$C$6000,0),COLUMN(W$1),3,1)),INDIRECT(ADDRESS(ROW($A1088),COLUMN($A$1),3,1)&amp;":"&amp;ADDRESS(ROW($A1088)+MATCH("Г",$C1089:$C$6000,0),COLUMN($A$1),3,1)),$A1088&amp;"*",INDIRECT(ADDRESS(ROW($A1088),COLUMN($C$1),3,1)&amp;":"&amp;ADDRESS(ROW($A1088)+MATCH("Г",$C1089:$C$6000,0),COLUMN($C$1),3,1)),"&lt;&gt;Г"),SUMIFS(W1089:W$6000,$A1089:$A$6000,IF(AND($A1088=$A1089,$C1088=$C1089),$A1088&amp;"*",IF(OR(MID($A1088,1,1)="0",MID($A1088,1,1)=0),"?"&amp;MID($A1088,2,LEN($A1088)-1),$A1088&amp;".?")),$C1089:$C$6000,"Г")))</f>
        <v>0</v>
      </c>
      <c r="X1088" s="42">
        <f ca="1">IF(MID($A1088,3,10)="1.1.3",SUMIFS(X1089:X$6000,$A1089:$A$6000,$A1088&amp;".1",$B1089:$B$6000,"Наименование объекта по производству электрической энергии всего, в том числе:")+SUMIFS(X1089:X$6000,$A1089:$A$6000,$A1088&amp;".2",$B1089:$B$6000,"Наименование объекта по производству электрической энергии всего, в том числе:"),IF(AND($C1089&lt;&gt;"Г",$C1089&lt;&gt;""),SUMIFS(INDIRECT(ADDRESS(ROW($A1088),COLUMN(X$1),3,1)&amp;":"&amp;ADDRESS(ROW($A1088)+MATCH("Г",$C1089:$C$6000,0),COLUMN(X$1),3,1)),INDIRECT(ADDRESS(ROW($A1088),COLUMN($A$1),3,1)&amp;":"&amp;ADDRESS(ROW($A1088)+MATCH("Г",$C1089:$C$6000,0),COLUMN($A$1),3,1)),$A1088&amp;"*",INDIRECT(ADDRESS(ROW($A1088),COLUMN($C$1),3,1)&amp;":"&amp;ADDRESS(ROW($A1088)+MATCH("Г",$C1089:$C$6000,0),COLUMN($C$1),3,1)),"&lt;&gt;Г"),SUMIFS(X1089:X$6000,$A1089:$A$6000,IF(AND($A1088=$A1089,$C1088=$C1089),$A1088&amp;"*",IF(OR(MID($A1088,1,1)="0",MID($A1088,1,1)=0),"?"&amp;MID($A1088,2,LEN($A1088)-1),$A1088&amp;".?")),$C1089:$C$6000,"Г")))</f>
        <v>0</v>
      </c>
      <c r="Y1088" s="42">
        <f ca="1">IF(MID($A1088,3,10)="1.1.3",SUMIFS(Y1089:Y$6000,$A1089:$A$6000,$A1088&amp;".1",$B1089:$B$6000,"Наименование объекта по производству электрической энергии всего, в том числе:")+SUMIFS(Y1089:Y$6000,$A1089:$A$6000,$A1088&amp;".2",$B1089:$B$6000,"Наименование объекта по производству электрической энергии всего, в том числе:"),IF(AND($C1089&lt;&gt;"Г",$C1089&lt;&gt;""),SUMIFS(INDIRECT(ADDRESS(ROW($A1088),COLUMN(Y$1),3,1)&amp;":"&amp;ADDRESS(ROW($A1088)+MATCH("Г",$C1089:$C$6000,0),COLUMN(Y$1),3,1)),INDIRECT(ADDRESS(ROW($A1088),COLUMN($A$1),3,1)&amp;":"&amp;ADDRESS(ROW($A1088)+MATCH("Г",$C1089:$C$6000,0),COLUMN($A$1),3,1)),$A1088&amp;"*",INDIRECT(ADDRESS(ROW($A1088),COLUMN($C$1),3,1)&amp;":"&amp;ADDRESS(ROW($A1088)+MATCH("Г",$C1089:$C$6000,0),COLUMN($C$1),3,1)),"&lt;&gt;Г"),SUMIFS(Y1089:Y$6000,$A1089:$A$6000,IF(AND($A1088=$A1089,$C1088=$C1089),$A1088&amp;"*",IF(OR(MID($A1088,1,1)="0",MID($A1088,1,1)=0),"?"&amp;MID($A1088,2,LEN($A1088)-1),$A1088&amp;".?")),$C1089:$C$6000,"Г")))</f>
        <v>0</v>
      </c>
      <c r="Z1088" s="42">
        <f ca="1">IF(MID($A1088,3,10)="1.1.3",SUMIFS(Z1089:Z$6000,$A1089:$A$6000,$A1088&amp;".1",$B1089:$B$6000,"Наименование объекта по производству электрической энергии всего, в том числе:")+SUMIFS(Z1089:Z$6000,$A1089:$A$6000,$A1088&amp;".2",$B1089:$B$6000,"Наименование объекта по производству электрической энергии всего, в том числе:"),IF(AND($C1089&lt;&gt;"Г",$C1089&lt;&gt;""),SUMIFS(INDIRECT(ADDRESS(ROW($A1088),COLUMN(Z$1),3,1)&amp;":"&amp;ADDRESS(ROW($A1088)+MATCH("Г",$C1089:$C$6000,0),COLUMN(Z$1),3,1)),INDIRECT(ADDRESS(ROW($A1088),COLUMN($A$1),3,1)&amp;":"&amp;ADDRESS(ROW($A1088)+MATCH("Г",$C1089:$C$6000,0),COLUMN($A$1),3,1)),$A1088&amp;"*",INDIRECT(ADDRESS(ROW($A1088),COLUMN($C$1),3,1)&amp;":"&amp;ADDRESS(ROW($A1088)+MATCH("Г",$C1089:$C$6000,0),COLUMN($C$1),3,1)),"&lt;&gt;Г"),SUMIFS(Z1089:Z$6000,$A1089:$A$6000,IF(AND($A1088=$A1089,$C1088=$C1089),$A1088&amp;"*",IF(OR(MID($A1088,1,1)="0",MID($A1088,1,1)=0),"?"&amp;MID($A1088,2,LEN($A1088)-1),$A1088&amp;".?")),$C1089:$C$6000,"Г")))</f>
        <v>0</v>
      </c>
      <c r="AA1088" s="42">
        <f ca="1">IF(MID($A1088,3,10)="1.1.3",SUMIFS(AA1089:AA$6000,$A1089:$A$6000,$A1088&amp;".1",$B1089:$B$6000,"Наименование объекта по производству электрической энергии всего, в том числе:")+SUMIFS(AA1089:AA$6000,$A1089:$A$6000,$A1088&amp;".2",$B1089:$B$6000,"Наименование объекта по производству электрической энергии всего, в том числе:"),IF(AND($C1089&lt;&gt;"Г",$C1089&lt;&gt;""),SUMIFS(INDIRECT(ADDRESS(ROW($A1088),COLUMN(AA$1),3,1)&amp;":"&amp;ADDRESS(ROW($A1088)+MATCH("Г",$C1089:$C$6000,0),COLUMN(AA$1),3,1)),INDIRECT(ADDRESS(ROW($A1088),COLUMN($A$1),3,1)&amp;":"&amp;ADDRESS(ROW($A1088)+MATCH("Г",$C1089:$C$6000,0),COLUMN($A$1),3,1)),$A1088&amp;"*",INDIRECT(ADDRESS(ROW($A1088),COLUMN($C$1),3,1)&amp;":"&amp;ADDRESS(ROW($A1088)+MATCH("Г",$C1089:$C$6000,0),COLUMN($C$1),3,1)),"&lt;&gt;Г"),SUMIFS(AA1089:AA$6000,$A1089:$A$6000,IF(AND($A1088=$A1089,$C1088=$C1089),$A1088&amp;"*",IF(OR(MID($A1088,1,1)="0",MID($A1088,1,1)=0),"?"&amp;MID($A1088,2,LEN($A1088)-1),$A1088&amp;".?")),$C1089:$C$6000,"Г")))</f>
        <v>0</v>
      </c>
      <c r="AB1088" s="42">
        <f ca="1">IF(MID($A1088,3,10)="1.1.3",SUMIFS(AB1089:AB$6000,$A1089:$A$6000,$A1088&amp;".1",$B1089:$B$6000,"Наименование объекта по производству электрической энергии всего, в том числе:")+SUMIFS(AB1089:AB$6000,$A1089:$A$6000,$A1088&amp;".2",$B1089:$B$6000,"Наименование объекта по производству электрической энергии всего, в том числе:"),IF(AND($C1089&lt;&gt;"Г",$C1089&lt;&gt;""),SUMIFS(INDIRECT(ADDRESS(ROW($A1088),COLUMN(AB$1),3,1)&amp;":"&amp;ADDRESS(ROW($A1088)+MATCH("Г",$C1089:$C$6000,0),COLUMN(AB$1),3,1)),INDIRECT(ADDRESS(ROW($A1088),COLUMN($A$1),3,1)&amp;":"&amp;ADDRESS(ROW($A1088)+MATCH("Г",$C1089:$C$6000,0),COLUMN($A$1),3,1)),$A1088&amp;"*",INDIRECT(ADDRESS(ROW($A1088),COLUMN($C$1),3,1)&amp;":"&amp;ADDRESS(ROW($A1088)+MATCH("Г",$C1089:$C$6000,0),COLUMN($C$1),3,1)),"&lt;&gt;Г"),SUMIFS(AB1089:AB$6000,$A1089:$A$6000,IF(AND($A1088=$A1089,$C1088=$C1089),$A1088&amp;"*",IF(OR(MID($A1088,1,1)="0",MID($A1088,1,1)=0),"?"&amp;MID($A1088,2,LEN($A1088)-1),$A1088&amp;".?")),$C1089:$C$6000,"Г")))</f>
        <v>0</v>
      </c>
      <c r="AC1088" s="42">
        <f ca="1">IF(MID($A1088,3,10)="1.1.3",SUMIFS(AC1089:AC$6000,$A1089:$A$6000,$A1088&amp;".1",$B1089:$B$6000,"Наименование объекта по производству электрической энергии всего, в том числе:")+SUMIFS(AC1089:AC$6000,$A1089:$A$6000,$A1088&amp;".2",$B1089:$B$6000,"Наименование объекта по производству электрической энергии всего, в том числе:"),IF(AND($C1089&lt;&gt;"Г",$C1089&lt;&gt;""),SUMIFS(INDIRECT(ADDRESS(ROW($A1088),COLUMN(AC$1),3,1)&amp;":"&amp;ADDRESS(ROW($A1088)+MATCH("Г",$C1089:$C$6000,0),COLUMN(AC$1),3,1)),INDIRECT(ADDRESS(ROW($A1088),COLUMN($A$1),3,1)&amp;":"&amp;ADDRESS(ROW($A1088)+MATCH("Г",$C1089:$C$6000,0),COLUMN($A$1),3,1)),$A1088&amp;"*",INDIRECT(ADDRESS(ROW($A1088),COLUMN($C$1),3,1)&amp;":"&amp;ADDRESS(ROW($A1088)+MATCH("Г",$C1089:$C$6000,0),COLUMN($C$1),3,1)),"&lt;&gt;Г"),SUMIFS(AC1089:AC$6000,$A1089:$A$6000,IF(AND($A1088=$A1089,$C1088=$C1089),$A1088&amp;"*",IF(OR(MID($A1088,1,1)="0",MID($A1088,1,1)=0),"?"&amp;MID($A1088,2,LEN($A1088)-1),$A1088&amp;".?")),$C1089:$C$6000,"Г")))</f>
        <v>0</v>
      </c>
      <c r="AD1088" s="42">
        <f ca="1">IF(MID($A1088,3,10)="1.1.3",SUMIFS(AD1089:AD$6000,$A1089:$A$6000,$A1088&amp;".1",$B1089:$B$6000,"Наименование объекта по производству электрической энергии всего, в том числе:")+SUMIFS(AD1089:AD$6000,$A1089:$A$6000,$A1088&amp;".2",$B1089:$B$6000,"Наименование объекта по производству электрической энергии всего, в том числе:"),IF(AND($C1089&lt;&gt;"Г",$C1089&lt;&gt;""),SUMIFS(INDIRECT(ADDRESS(ROW($A1088),COLUMN(AD$1),3,1)&amp;":"&amp;ADDRESS(ROW($A1088)+MATCH("Г",$C1089:$C$6000,0),COLUMN(AD$1),3,1)),INDIRECT(ADDRESS(ROW($A1088),COLUMN($A$1),3,1)&amp;":"&amp;ADDRESS(ROW($A1088)+MATCH("Г",$C1089:$C$6000,0),COLUMN($A$1),3,1)),$A1088&amp;"*",INDIRECT(ADDRESS(ROW($A1088),COLUMN($C$1),3,1)&amp;":"&amp;ADDRESS(ROW($A1088)+MATCH("Г",$C1089:$C$6000,0),COLUMN($C$1),3,1)),"&lt;&gt;Г"),SUMIFS(AD1089:AD$6000,$A1089:$A$6000,IF(AND($A1088=$A1089,$C1088=$C1089),$A1088&amp;"*",IF(OR(MID($A1088,1,1)="0",MID($A1088,1,1)=0),"?"&amp;MID($A1088,2,LEN($A1088)-1),$A1088&amp;".?")),$C1089:$C$6000,"Г")))</f>
        <v>0</v>
      </c>
      <c r="AE1088" s="42">
        <f ca="1">IF(MID($A1088,3,10)="1.1.3",SUMIFS(AE1089:AE$6000,$A1089:$A$6000,$A1088&amp;".1",$B1089:$B$6000,"Наименование объекта по производству электрической энергии всего, в том числе:")+SUMIFS(AE1089:AE$6000,$A1089:$A$6000,$A1088&amp;".2",$B1089:$B$6000,"Наименование объекта по производству электрической энергии всего, в том числе:"),IF(AND($C1089&lt;&gt;"Г",$C1089&lt;&gt;""),SUMIFS(INDIRECT(ADDRESS(ROW($A1088),COLUMN(AE$1),3,1)&amp;":"&amp;ADDRESS(ROW($A1088)+MATCH("Г",$C1089:$C$6000,0),COLUMN(AE$1),3,1)),INDIRECT(ADDRESS(ROW($A1088),COLUMN($A$1),3,1)&amp;":"&amp;ADDRESS(ROW($A1088)+MATCH("Г",$C1089:$C$6000,0),COLUMN($A$1),3,1)),$A1088&amp;"*",INDIRECT(ADDRESS(ROW($A1088),COLUMN($C$1),3,1)&amp;":"&amp;ADDRESS(ROW($A1088)+MATCH("Г",$C1089:$C$6000,0),COLUMN($C$1),3,1)),"&lt;&gt;Г"),SUMIFS(AE1089:AE$6000,$A1089:$A$6000,IF(AND($A1088=$A1089,$C1088=$C1089),$A1088&amp;"*",IF(OR(MID($A1088,1,1)="0",MID($A1088,1,1)=0),"?"&amp;MID($A1088,2,LEN($A1088)-1),$A1088&amp;".?")),$C1089:$C$6000,"Г")))</f>
        <v>0</v>
      </c>
      <c r="AF1088" s="42">
        <f ca="1">IF(MID($A1088,3,10)="1.1.3",SUMIFS(AF1089:AF$6000,$A1089:$A$6000,$A1088&amp;".1",$B1089:$B$6000,"Наименование объекта по производству электрической энергии всего, в том числе:")+SUMIFS(AF1089:AF$6000,$A1089:$A$6000,$A1088&amp;".2",$B1089:$B$6000,"Наименование объекта по производству электрической энергии всего, в том числе:"),IF(AND($C1089&lt;&gt;"Г",$C1089&lt;&gt;""),SUMIFS(INDIRECT(ADDRESS(ROW($A1088),COLUMN(AF$1),3,1)&amp;":"&amp;ADDRESS(ROW($A1088)+MATCH("Г",$C1089:$C$6000,0),COLUMN(AF$1),3,1)),INDIRECT(ADDRESS(ROW($A1088),COLUMN($A$1),3,1)&amp;":"&amp;ADDRESS(ROW($A1088)+MATCH("Г",$C1089:$C$6000,0),COLUMN($A$1),3,1)),$A1088&amp;"*",INDIRECT(ADDRESS(ROW($A1088),COLUMN($C$1),3,1)&amp;":"&amp;ADDRESS(ROW($A1088)+MATCH("Г",$C1089:$C$6000,0),COLUMN($C$1),3,1)),"&lt;&gt;Г"),SUMIFS(AF1089:AF$6000,$A1089:$A$6000,IF(AND($A1088=$A1089,$C1088=$C1089),$A1088&amp;"*",IF(OR(MID($A1088,1,1)="0",MID($A1088,1,1)=0),"?"&amp;MID($A1088,2,LEN($A1088)-1),$A1088&amp;".?")),$C1089:$C$6000,"Г")))</f>
        <v>0</v>
      </c>
      <c r="AG1088" s="42">
        <f ca="1">IF(MID($A1088,3,10)="1.1.3",SUMIFS(AG1089:AG$6000,$A1089:$A$6000,$A1088&amp;".1",$B1089:$B$6000,"Наименование объекта по производству электрической энергии всего, в том числе:")+SUMIFS(AG1089:AG$6000,$A1089:$A$6000,$A1088&amp;".2",$B1089:$B$6000,"Наименование объекта по производству электрической энергии всего, в том числе:"),IF(AND($C1089&lt;&gt;"Г",$C1089&lt;&gt;""),SUMIFS(INDIRECT(ADDRESS(ROW($A1088),COLUMN(AG$1),3,1)&amp;":"&amp;ADDRESS(ROW($A1088)+MATCH("Г",$C1089:$C$6000,0),COLUMN(AG$1),3,1)),INDIRECT(ADDRESS(ROW($A1088),COLUMN($A$1),3,1)&amp;":"&amp;ADDRESS(ROW($A1088)+MATCH("Г",$C1089:$C$6000,0),COLUMN($A$1),3,1)),$A1088&amp;"*",INDIRECT(ADDRESS(ROW($A1088),COLUMN($C$1),3,1)&amp;":"&amp;ADDRESS(ROW($A1088)+MATCH("Г",$C1089:$C$6000,0),COLUMN($C$1),3,1)),"&lt;&gt;Г"),SUMIFS(AG1089:AG$6000,$A1089:$A$6000,IF(AND($A1088=$A1089,$C1088=$C1089),$A1088&amp;"*",IF(OR(MID($A1088,1,1)="0",MID($A1088,1,1)=0),"?"&amp;MID($A1088,2,LEN($A1088)-1),$A1088&amp;".?")),$C1089:$C$6000,"Г")))</f>
        <v>0</v>
      </c>
      <c r="AH1088" s="42">
        <f ca="1">IF(MID($A1088,3,10)="1.1.3",SUMIFS(AH1089:AH$6000,$A1089:$A$6000,$A1088&amp;".1",$B1089:$B$6000,"Наименование объекта по производству электрической энергии всего, в том числе:")+SUMIFS(AH1089:AH$6000,$A1089:$A$6000,$A1088&amp;".2",$B1089:$B$6000,"Наименование объекта по производству электрической энергии всего, в том числе:"),IF(AND($C1089&lt;&gt;"Г",$C1089&lt;&gt;""),SUMIFS(INDIRECT(ADDRESS(ROW($A1088),COLUMN(AH$1),3,1)&amp;":"&amp;ADDRESS(ROW($A1088)+MATCH("Г",$C1089:$C$6000,0),COLUMN(AH$1),3,1)),INDIRECT(ADDRESS(ROW($A1088),COLUMN($A$1),3,1)&amp;":"&amp;ADDRESS(ROW($A1088)+MATCH("Г",$C1089:$C$6000,0),COLUMN($A$1),3,1)),$A1088&amp;"*",INDIRECT(ADDRESS(ROW($A1088),COLUMN($C$1),3,1)&amp;":"&amp;ADDRESS(ROW($A1088)+MATCH("Г",$C1089:$C$6000,0),COLUMN($C$1),3,1)),"&lt;&gt;Г"),SUMIFS(AH1089:AH$6000,$A1089:$A$6000,IF(AND($A1088=$A1089,$C1088=$C1089),$A1088&amp;"*",IF(OR(MID($A1088,1,1)="0",MID($A1088,1,1)=0),"?"&amp;MID($A1088,2,LEN($A1088)-1),$A1088&amp;".?")),$C1089:$C$6000,"Г")))</f>
        <v>0</v>
      </c>
      <c r="AI1088" s="42">
        <f ca="1">IF(MID($A1088,3,10)="1.1.3",SUMIFS(AI1089:AI$6000,$A1089:$A$6000,$A1088&amp;".1",$B1089:$B$6000,"Наименование объекта по производству электрической энергии всего, в том числе:")+SUMIFS(AI1089:AI$6000,$A1089:$A$6000,$A1088&amp;".2",$B1089:$B$6000,"Наименование объекта по производству электрической энергии всего, в том числе:"),IF(AND($C1089&lt;&gt;"Г",$C1089&lt;&gt;""),SUMIFS(INDIRECT(ADDRESS(ROW($A1088),COLUMN(AI$1),3,1)&amp;":"&amp;ADDRESS(ROW($A1088)+MATCH("Г",$C1089:$C$6000,0),COLUMN(AI$1),3,1)),INDIRECT(ADDRESS(ROW($A1088),COLUMN($A$1),3,1)&amp;":"&amp;ADDRESS(ROW($A1088)+MATCH("Г",$C1089:$C$6000,0),COLUMN($A$1),3,1)),$A1088&amp;"*",INDIRECT(ADDRESS(ROW($A1088),COLUMN($C$1),3,1)&amp;":"&amp;ADDRESS(ROW($A1088)+MATCH("Г",$C1089:$C$6000,0),COLUMN($C$1),3,1)),"&lt;&gt;Г"),SUMIFS(AI1089:AI$6000,$A1089:$A$6000,IF(AND($A1088=$A1089,$C1088=$C1089),$A1088&amp;"*",IF(OR(MID($A1088,1,1)="0",MID($A1088,1,1)=0),"?"&amp;MID($A1088,2,LEN($A1088)-1),$A1088&amp;".?")),$C1089:$C$6000,"Г")))</f>
        <v>0</v>
      </c>
      <c r="AJ1088" s="42">
        <f ca="1">IF(MID($A1088,3,10)="1.1.3",SUMIFS(AJ1089:AJ$6000,$A1089:$A$6000,$A1088&amp;".1",$B1089:$B$6000,"Наименование объекта по производству электрической энергии всего, в том числе:")+SUMIFS(AJ1089:AJ$6000,$A1089:$A$6000,$A1088&amp;".2",$B1089:$B$6000,"Наименование объекта по производству электрической энергии всего, в том числе:"),IF(AND($C1089&lt;&gt;"Г",$C1089&lt;&gt;""),SUMIFS(INDIRECT(ADDRESS(ROW($A1088),COLUMN(AJ$1),3,1)&amp;":"&amp;ADDRESS(ROW($A1088)+MATCH("Г",$C1089:$C$6000,0),COLUMN(AJ$1),3,1)),INDIRECT(ADDRESS(ROW($A1088),COLUMN($A$1),3,1)&amp;":"&amp;ADDRESS(ROW($A1088)+MATCH("Г",$C1089:$C$6000,0),COLUMN($A$1),3,1)),$A1088&amp;"*",INDIRECT(ADDRESS(ROW($A1088),COLUMN($C$1),3,1)&amp;":"&amp;ADDRESS(ROW($A1088)+MATCH("Г",$C1089:$C$6000,0),COLUMN($C$1),3,1)),"&lt;&gt;Г"),SUMIFS(AJ1089:AJ$6000,$A1089:$A$6000,IF(AND($A1088=$A1089,$C1088=$C1089),$A1088&amp;"*",IF(OR(MID($A1088,1,1)="0",MID($A1088,1,1)=0),"?"&amp;MID($A1088,2,LEN($A1088)-1),$A1088&amp;".?")),$C1089:$C$6000,"Г")))</f>
        <v>0</v>
      </c>
      <c r="AK1088" s="42">
        <f ca="1">IF(MID($A1088,3,10)="1.1.3",SUMIFS(AK1089:AK$6000,$A1089:$A$6000,$A1088&amp;".1",$B1089:$B$6000,"Наименование объекта по производству электрической энергии всего, в том числе:")+SUMIFS(AK1089:AK$6000,$A1089:$A$6000,$A1088&amp;".2",$B1089:$B$6000,"Наименование объекта по производству электрической энергии всего, в том числе:"),IF(AND($C1089&lt;&gt;"Г",$C1089&lt;&gt;""),SUMIFS(INDIRECT(ADDRESS(ROW($A1088),COLUMN(AK$1),3,1)&amp;":"&amp;ADDRESS(ROW($A1088)+MATCH("Г",$C1089:$C$6000,0),COLUMN(AK$1),3,1)),INDIRECT(ADDRESS(ROW($A1088),COLUMN($A$1),3,1)&amp;":"&amp;ADDRESS(ROW($A1088)+MATCH("Г",$C1089:$C$6000,0),COLUMN($A$1),3,1)),$A1088&amp;"*",INDIRECT(ADDRESS(ROW($A1088),COLUMN($C$1),3,1)&amp;":"&amp;ADDRESS(ROW($A1088)+MATCH("Г",$C1089:$C$6000,0),COLUMN($C$1),3,1)),"&lt;&gt;Г"),SUMIFS(AK1089:AK$6000,$A1089:$A$6000,IF(AND($A1088=$A1089,$C1088=$C1089),$A1088&amp;"*",IF(OR(MID($A1088,1,1)="0",MID($A1088,1,1)=0),"?"&amp;MID($A1088,2,LEN($A1088)-1),$A1088&amp;".?")),$C1089:$C$6000,"Г")))</f>
        <v>0</v>
      </c>
      <c r="AL1088" s="42" t="s">
        <v>130</v>
      </c>
      <c r="AM1088" s="42">
        <f ca="1">IF(MID($A1088,3,10)="1.1.3",SUMIFS(AM1089:AM$6000,$A1089:$A$6000,$A1088&amp;".1",$B1089:$B$6000,"Наименование объекта по производству электрической энергии всего, в том числе:")+SUMIFS(AM1089:AM$6000,$A1089:$A$6000,$A1088&amp;".2",$B1089:$B$6000,"Наименование объекта по производству электрической энергии всего, в том числе:"),IF(AND($C1089&lt;&gt;"Г",$C1089&lt;&gt;""),SUMIFS(INDIRECT(ADDRESS(ROW($A1088),COLUMN(AM$1),3,1)&amp;":"&amp;ADDRESS(ROW($A1088)+MATCH("Г",$C1089:$C$6000,0),COLUMN(AM$1),3,1)),INDIRECT(ADDRESS(ROW($A1088),COLUMN($A$1),3,1)&amp;":"&amp;ADDRESS(ROW($A1088)+MATCH("Г",$C1089:$C$6000,0),COLUMN($A$1),3,1)),$A1088&amp;"*",INDIRECT(ADDRESS(ROW($A1088),COLUMN($C$1),3,1)&amp;":"&amp;ADDRESS(ROW($A1088)+MATCH("Г",$C1089:$C$6000,0),COLUMN($C$1),3,1)),"&lt;&gt;Г"),SUMIFS(AM1089:AM$6000,$A1089:$A$6000,IF(AND($A1088=$A1089,$C1088=$C1089),$A1088&amp;"*",IF(OR(MID($A1088,1,1)="0",MID($A1088,1,1)=0),"?"&amp;MID($A1088,2,LEN($A1088)-1),$A1088&amp;".?")),$C1089:$C$6000,"Г")))</f>
        <v>0</v>
      </c>
      <c r="AN1088" s="42">
        <f ca="1">IF(MID($A1088,3,10)="1.1.3",SUMIFS(AN1089:AN$6000,$A1089:$A$6000,$A1088&amp;".1",$B1089:$B$6000,"Наименование объекта по производству электрической энергии всего, в том числе:")+SUMIFS(AN1089:AN$6000,$A1089:$A$6000,$A1088&amp;".2",$B1089:$B$6000,"Наименование объекта по производству электрической энергии всего, в том числе:"),IF(AND($C1089&lt;&gt;"Г",$C1089&lt;&gt;""),SUMIFS(INDIRECT(ADDRESS(ROW($A1088),COLUMN(AN$1),3,1)&amp;":"&amp;ADDRESS(ROW($A1088)+MATCH("Г",$C1089:$C$6000,0),COLUMN(AN$1),3,1)),INDIRECT(ADDRESS(ROW($A1088),COLUMN($A$1),3,1)&amp;":"&amp;ADDRESS(ROW($A1088)+MATCH("Г",$C1089:$C$6000,0),COLUMN($A$1),3,1)),$A1088&amp;"*",INDIRECT(ADDRESS(ROW($A1088),COLUMN($C$1),3,1)&amp;":"&amp;ADDRESS(ROW($A1088)+MATCH("Г",$C1089:$C$6000,0),COLUMN($C$1),3,1)),"&lt;&gt;Г"),SUMIFS(AN1089:AN$6000,$A1089:$A$6000,IF(AND($A1088=$A1089,$C1088=$C1089),$A1088&amp;"*",IF(OR(MID($A1088,1,1)="0",MID($A1088,1,1)=0),"?"&amp;MID($A1088,2,LEN($A1088)-1),$A1088&amp;".?")),$C1089:$C$6000,"Г")))</f>
        <v>0</v>
      </c>
      <c r="AO1088" s="40" t="s">
        <v>130</v>
      </c>
    </row>
    <row r="1089" spans="1:41" ht="15.75" x14ac:dyDescent="0.2">
      <c r="A1089" s="40" t="s">
        <v>2168</v>
      </c>
      <c r="B1089" s="40" t="s">
        <v>704</v>
      </c>
      <c r="C1089" s="40" t="s">
        <v>56</v>
      </c>
      <c r="D1089" s="40" t="s">
        <v>130</v>
      </c>
      <c r="E1089" s="41" t="s">
        <v>130</v>
      </c>
      <c r="F1089" s="41" t="s">
        <v>130</v>
      </c>
      <c r="G1089" s="41" t="s">
        <v>130</v>
      </c>
      <c r="H1089" s="42" t="s">
        <v>130</v>
      </c>
      <c r="I1089" s="42" t="s">
        <v>130</v>
      </c>
      <c r="J1089" s="42">
        <f ca="1">IF(MID($A1089,3,10)="1.1.3",SUMIFS(J1090:J$6000,$A1090:$A$6000,$A1089&amp;".1",$B1090:$B$6000,"Наименование объекта по производству электрической энергии всего, в том числе:")+SUMIFS(J1090:J$6000,$A1090:$A$6000,$A1089&amp;".2",$B1090:$B$6000,"Наименование объекта по производству электрической энергии всего, в том числе:"),IF(AND($C1090&lt;&gt;"Г",$C1090&lt;&gt;""),SUMIFS(INDIRECT(ADDRESS(ROW($A1089),COLUMN(J$1),3,1)&amp;":"&amp;ADDRESS(ROW($A1089)+MATCH("Г",$C1090:$C$6000,0),COLUMN(J$1),3,1)),INDIRECT(ADDRESS(ROW($A1089),COLUMN($A$1),3,1)&amp;":"&amp;ADDRESS(ROW($A1089)+MATCH("Г",$C1090:$C$6000,0),COLUMN($A$1),3,1)),$A1089&amp;"*",INDIRECT(ADDRESS(ROW($A1089),COLUMN($C$1),3,1)&amp;":"&amp;ADDRESS(ROW($A1089)+MATCH("Г",$C1090:$C$6000,0),COLUMN($C$1),3,1)),"&lt;&gt;Г"),SUMIFS(J1090:J$6000,$A1090:$A$6000,IF(AND($A1089=$A1090,$C1089=$C1090),$A1089&amp;"*",IF(OR(MID($A1089,1,1)="0",MID($A1089,1,1)=0),"?"&amp;MID($A1089,2,LEN($A1089)-1),$A1089&amp;".?")),$C1090:$C$6000,"Г")))</f>
        <v>0</v>
      </c>
      <c r="K1089" s="42">
        <f ca="1">IF(MID($A1089,3,10)="1.1.3",SUMIFS(K1090:K$6000,$A1090:$A$6000,$A1089&amp;".1",$B1090:$B$6000,"Наименование объекта по производству электрической энергии всего, в том числе:")+SUMIFS(K1090:K$6000,$A1090:$A$6000,$A1089&amp;".2",$B1090:$B$6000,"Наименование объекта по производству электрической энергии всего, в том числе:"),IF(AND($C1090&lt;&gt;"Г",$C1090&lt;&gt;""),SUMIFS(INDIRECT(ADDRESS(ROW($A1089),COLUMN(K$1),3,1)&amp;":"&amp;ADDRESS(ROW($A1089)+MATCH("Г",$C1090:$C$6000,0),COLUMN(K$1),3,1)),INDIRECT(ADDRESS(ROW($A1089),COLUMN($A$1),3,1)&amp;":"&amp;ADDRESS(ROW($A1089)+MATCH("Г",$C1090:$C$6000,0),COLUMN($A$1),3,1)),$A1089&amp;"*",INDIRECT(ADDRESS(ROW($A1089),COLUMN($C$1),3,1)&amp;":"&amp;ADDRESS(ROW($A1089)+MATCH("Г",$C1090:$C$6000,0),COLUMN($C$1),3,1)),"&lt;&gt;Г"),SUMIFS(K1090:K$6000,$A1090:$A$6000,IF(AND($A1089=$A1090,$C1089=$C1090),$A1089&amp;"*",IF(OR(MID($A1089,1,1)="0",MID($A1089,1,1)=0),"?"&amp;MID($A1089,2,LEN($A1089)-1),$A1089&amp;".?")),$C1090:$C$6000,"Г")))</f>
        <v>0</v>
      </c>
      <c r="L1089" s="42">
        <f ca="1">IF(MID($A1089,3,10)="1.1.3",SUMIFS(L1090:L$6000,$A1090:$A$6000,$A1089&amp;".1",$B1090:$B$6000,"Наименование объекта по производству электрической энергии всего, в том числе:")+SUMIFS(L1090:L$6000,$A1090:$A$6000,$A1089&amp;".2",$B1090:$B$6000,"Наименование объекта по производству электрической энергии всего, в том числе:"),IF(AND($C1090&lt;&gt;"Г",$C1090&lt;&gt;""),SUMIFS(INDIRECT(ADDRESS(ROW($A1089),COLUMN(L$1),3,1)&amp;":"&amp;ADDRESS(ROW($A1089)+MATCH("Г",$C1090:$C$6000,0),COLUMN(L$1),3,1)),INDIRECT(ADDRESS(ROW($A1089),COLUMN($A$1),3,1)&amp;":"&amp;ADDRESS(ROW($A1089)+MATCH("Г",$C1090:$C$6000,0),COLUMN($A$1),3,1)),$A1089&amp;"*",INDIRECT(ADDRESS(ROW($A1089),COLUMN($C$1),3,1)&amp;":"&amp;ADDRESS(ROW($A1089)+MATCH("Г",$C1090:$C$6000,0),COLUMN($C$1),3,1)),"&lt;&gt;Г"),SUMIFS(L1090:L$6000,$A1090:$A$6000,IF(AND($A1089=$A1090,$C1089=$C1090),$A1089&amp;"*",IF(OR(MID($A1089,1,1)="0",MID($A1089,1,1)=0),"?"&amp;MID($A1089,2,LEN($A1089)-1),$A1089&amp;".?")),$C1090:$C$6000,"Г")))</f>
        <v>0</v>
      </c>
      <c r="M1089" s="42">
        <f ca="1">IF(MID($A1089,3,10)="1.1.3",SUMIFS(M1090:M$6000,$A1090:$A$6000,$A1089&amp;".1",$B1090:$B$6000,"Наименование объекта по производству электрической энергии всего, в том числе:")+SUMIFS(M1090:M$6000,$A1090:$A$6000,$A1089&amp;".2",$B1090:$B$6000,"Наименование объекта по производству электрической энергии всего, в том числе:"),IF(AND($C1090&lt;&gt;"Г",$C1090&lt;&gt;""),SUMIFS(INDIRECT(ADDRESS(ROW($A1089),COLUMN(M$1),3,1)&amp;":"&amp;ADDRESS(ROW($A1089)+MATCH("Г",$C1090:$C$6000,0),COLUMN(M$1),3,1)),INDIRECT(ADDRESS(ROW($A1089),COLUMN($A$1),3,1)&amp;":"&amp;ADDRESS(ROW($A1089)+MATCH("Г",$C1090:$C$6000,0),COLUMN($A$1),3,1)),$A1089&amp;"*",INDIRECT(ADDRESS(ROW($A1089),COLUMN($C$1),3,1)&amp;":"&amp;ADDRESS(ROW($A1089)+MATCH("Г",$C1090:$C$6000,0),COLUMN($C$1),3,1)),"&lt;&gt;Г"),SUMIFS(M1090:M$6000,$A1090:$A$6000,IF(AND($A1089=$A1090,$C1089=$C1090),$A1089&amp;"*",IF(OR(MID($A1089,1,1)="0",MID($A1089,1,1)=0),"?"&amp;MID($A1089,2,LEN($A1089)-1),$A1089&amp;".?")),$C1090:$C$6000,"Г")))</f>
        <v>0</v>
      </c>
      <c r="N1089" s="42">
        <f ca="1">IF(MID($A1089,3,10)="1.1.3",SUMIFS(N1090:N$6000,$A1090:$A$6000,$A1089&amp;".1",$B1090:$B$6000,"Наименование объекта по производству электрической энергии всего, в том числе:")+SUMIFS(N1090:N$6000,$A1090:$A$6000,$A1089&amp;".2",$B1090:$B$6000,"Наименование объекта по производству электрической энергии всего, в том числе:"),IF(AND($C1090&lt;&gt;"Г",$C1090&lt;&gt;""),SUMIFS(INDIRECT(ADDRESS(ROW($A1089),COLUMN(N$1),3,1)&amp;":"&amp;ADDRESS(ROW($A1089)+MATCH("Г",$C1090:$C$6000,0),COLUMN(N$1),3,1)),INDIRECT(ADDRESS(ROW($A1089),COLUMN($A$1),3,1)&amp;":"&amp;ADDRESS(ROW($A1089)+MATCH("Г",$C1090:$C$6000,0),COLUMN($A$1),3,1)),$A1089&amp;"*",INDIRECT(ADDRESS(ROW($A1089),COLUMN($C$1),3,1)&amp;":"&amp;ADDRESS(ROW($A1089)+MATCH("Г",$C1090:$C$6000,0),COLUMN($C$1),3,1)),"&lt;&gt;Г"),SUMIFS(N1090:N$6000,$A1090:$A$6000,IF(AND($A1089=$A1090,$C1089=$C1090),$A1089&amp;"*",IF(OR(MID($A1089,1,1)="0",MID($A1089,1,1)=0),"?"&amp;MID($A1089,2,LEN($A1089)-1),$A1089&amp;".?")),$C1090:$C$6000,"Г")))</f>
        <v>0</v>
      </c>
      <c r="O1089" s="42">
        <f ca="1">IF(MID($A1089,3,10)="1.1.3",SUMIFS(O1090:O$6000,$A1090:$A$6000,$A1089&amp;".1",$B1090:$B$6000,"Наименование объекта по производству электрической энергии всего, в том числе:")+SUMIFS(O1090:O$6000,$A1090:$A$6000,$A1089&amp;".2",$B1090:$B$6000,"Наименование объекта по производству электрической энергии всего, в том числе:"),IF(AND($C1090&lt;&gt;"Г",$C1090&lt;&gt;""),SUMIFS(INDIRECT(ADDRESS(ROW($A1089),COLUMN(O$1),3,1)&amp;":"&amp;ADDRESS(ROW($A1089)+MATCH("Г",$C1090:$C$6000,0),COLUMN(O$1),3,1)),INDIRECT(ADDRESS(ROW($A1089),COLUMN($A$1),3,1)&amp;":"&amp;ADDRESS(ROW($A1089)+MATCH("Г",$C1090:$C$6000,0),COLUMN($A$1),3,1)),$A1089&amp;"*",INDIRECT(ADDRESS(ROW($A1089),COLUMN($C$1),3,1)&amp;":"&amp;ADDRESS(ROW($A1089)+MATCH("Г",$C1090:$C$6000,0),COLUMN($C$1),3,1)),"&lt;&gt;Г"),SUMIFS(O1090:O$6000,$A1090:$A$6000,IF(AND($A1089=$A1090,$C1089=$C1090),$A1089&amp;"*",IF(OR(MID($A1089,1,1)="0",MID($A1089,1,1)=0),"?"&amp;MID($A1089,2,LEN($A1089)-1),$A1089&amp;".?")),$C1090:$C$6000,"Г")))</f>
        <v>0</v>
      </c>
      <c r="P1089" s="42">
        <f ca="1">IF(MID($A1089,3,10)="1.1.3",SUMIFS(P1090:P$6000,$A1090:$A$6000,$A1089&amp;".1",$B1090:$B$6000,"Наименование объекта по производству электрической энергии всего, в том числе:")+SUMIFS(P1090:P$6000,$A1090:$A$6000,$A1089&amp;".2",$B1090:$B$6000,"Наименование объекта по производству электрической энергии всего, в том числе:"),IF(AND($C1090&lt;&gt;"Г",$C1090&lt;&gt;""),SUMIFS(INDIRECT(ADDRESS(ROW($A1089),COLUMN(P$1),3,1)&amp;":"&amp;ADDRESS(ROW($A1089)+MATCH("Г",$C1090:$C$6000,0),COLUMN(P$1),3,1)),INDIRECT(ADDRESS(ROW($A1089),COLUMN($A$1),3,1)&amp;":"&amp;ADDRESS(ROW($A1089)+MATCH("Г",$C1090:$C$6000,0),COLUMN($A$1),3,1)),$A1089&amp;"*",INDIRECT(ADDRESS(ROW($A1089),COLUMN($C$1),3,1)&amp;":"&amp;ADDRESS(ROW($A1089)+MATCH("Г",$C1090:$C$6000,0),COLUMN($C$1),3,1)),"&lt;&gt;Г"),SUMIFS(P1090:P$6000,$A1090:$A$6000,IF(AND($A1089=$A1090,$C1089=$C1090),$A1089&amp;"*",IF(OR(MID($A1089,1,1)="0",MID($A1089,1,1)=0),"?"&amp;MID($A1089,2,LEN($A1089)-1),$A1089&amp;".?")),$C1090:$C$6000,"Г")))</f>
        <v>0</v>
      </c>
      <c r="Q1089" s="42">
        <f ca="1">IF(MID($A1089,3,10)="1.1.3",SUMIFS(Q1090:Q$6000,$A1090:$A$6000,$A1089&amp;".1",$B1090:$B$6000,"Наименование объекта по производству электрической энергии всего, в том числе:")+SUMIFS(Q1090:Q$6000,$A1090:$A$6000,$A1089&amp;".2",$B1090:$B$6000,"Наименование объекта по производству электрической энергии всего, в том числе:"),IF(AND($C1090&lt;&gt;"Г",$C1090&lt;&gt;""),SUMIFS(INDIRECT(ADDRESS(ROW($A1089),COLUMN(Q$1),3,1)&amp;":"&amp;ADDRESS(ROW($A1089)+MATCH("Г",$C1090:$C$6000,0),COLUMN(Q$1),3,1)),INDIRECT(ADDRESS(ROW($A1089),COLUMN($A$1),3,1)&amp;":"&amp;ADDRESS(ROW($A1089)+MATCH("Г",$C1090:$C$6000,0),COLUMN($A$1),3,1)),$A1089&amp;"*",INDIRECT(ADDRESS(ROW($A1089),COLUMN($C$1),3,1)&amp;":"&amp;ADDRESS(ROW($A1089)+MATCH("Г",$C1090:$C$6000,0),COLUMN($C$1),3,1)),"&lt;&gt;Г"),SUMIFS(Q1090:Q$6000,$A1090:$A$6000,IF(AND($A1089=$A1090,$C1089=$C1090),$A1089&amp;"*",IF(OR(MID($A1089,1,1)="0",MID($A1089,1,1)=0),"?"&amp;MID($A1089,2,LEN($A1089)-1),$A1089&amp;".?")),$C1090:$C$6000,"Г")))</f>
        <v>0</v>
      </c>
      <c r="R1089" s="42">
        <f ca="1">IF(MID($A1089,3,10)="1.1.3",SUMIFS(R1090:R$6000,$A1090:$A$6000,$A1089&amp;".1",$B1090:$B$6000,"Наименование объекта по производству электрической энергии всего, в том числе:")+SUMIFS(R1090:R$6000,$A1090:$A$6000,$A1089&amp;".2",$B1090:$B$6000,"Наименование объекта по производству электрической энергии всего, в том числе:"),IF(AND($C1090&lt;&gt;"Г",$C1090&lt;&gt;""),SUMIFS(INDIRECT(ADDRESS(ROW($A1089),COLUMN(R$1),3,1)&amp;":"&amp;ADDRESS(ROW($A1089)+MATCH("Г",$C1090:$C$6000,0),COLUMN(R$1),3,1)),INDIRECT(ADDRESS(ROW($A1089),COLUMN($A$1),3,1)&amp;":"&amp;ADDRESS(ROW($A1089)+MATCH("Г",$C1090:$C$6000,0),COLUMN($A$1),3,1)),$A1089&amp;"*",INDIRECT(ADDRESS(ROW($A1089),COLUMN($C$1),3,1)&amp;":"&amp;ADDRESS(ROW($A1089)+MATCH("Г",$C1090:$C$6000,0),COLUMN($C$1),3,1)),"&lt;&gt;Г"),SUMIFS(R1090:R$6000,$A1090:$A$6000,IF(AND($A1089=$A1090,$C1089=$C1090),$A1089&amp;"*",IF(OR(MID($A1089,1,1)="0",MID($A1089,1,1)=0),"?"&amp;MID($A1089,2,LEN($A1089)-1),$A1089&amp;".?")),$C1090:$C$6000,"Г")))</f>
        <v>0</v>
      </c>
      <c r="S1089" s="42">
        <f ca="1">IF(MID($A1089,3,10)="1.1.3",SUMIFS(S1090:S$6000,$A1090:$A$6000,$A1089&amp;".1",$B1090:$B$6000,"Наименование объекта по производству электрической энергии всего, в том числе:")+SUMIFS(S1090:S$6000,$A1090:$A$6000,$A1089&amp;".2",$B1090:$B$6000,"Наименование объекта по производству электрической энергии всего, в том числе:"),IF(AND($C1090&lt;&gt;"Г",$C1090&lt;&gt;""),SUMIFS(INDIRECT(ADDRESS(ROW($A1089),COLUMN(S$1),3,1)&amp;":"&amp;ADDRESS(ROW($A1089)+MATCH("Г",$C1090:$C$6000,0),COLUMN(S$1),3,1)),INDIRECT(ADDRESS(ROW($A1089),COLUMN($A$1),3,1)&amp;":"&amp;ADDRESS(ROW($A1089)+MATCH("Г",$C1090:$C$6000,0),COLUMN($A$1),3,1)),$A1089&amp;"*",INDIRECT(ADDRESS(ROW($A1089),COLUMN($C$1),3,1)&amp;":"&amp;ADDRESS(ROW($A1089)+MATCH("Г",$C1090:$C$6000,0),COLUMN($C$1),3,1)),"&lt;&gt;Г"),SUMIFS(S1090:S$6000,$A1090:$A$6000,IF(AND($A1089=$A1090,$C1089=$C1090),$A1089&amp;"*",IF(OR(MID($A1089,1,1)="0",MID($A1089,1,1)=0),"?"&amp;MID($A1089,2,LEN($A1089)-1),$A1089&amp;".?")),$C1090:$C$6000,"Г")))</f>
        <v>0</v>
      </c>
      <c r="T1089" s="42">
        <f ca="1">IF(MID($A1089,3,10)="1.1.3",SUMIFS(T1090:T$6000,$A1090:$A$6000,$A1089&amp;".1",$B1090:$B$6000,"Наименование объекта по производству электрической энергии всего, в том числе:")+SUMIFS(T1090:T$6000,$A1090:$A$6000,$A1089&amp;".2",$B1090:$B$6000,"Наименование объекта по производству электрической энергии всего, в том числе:"),IF(AND($C1090&lt;&gt;"Г",$C1090&lt;&gt;""),SUMIFS(INDIRECT(ADDRESS(ROW($A1089),COLUMN(T$1),3,1)&amp;":"&amp;ADDRESS(ROW($A1089)+MATCH("Г",$C1090:$C$6000,0),COLUMN(T$1),3,1)),INDIRECT(ADDRESS(ROW($A1089),COLUMN($A$1),3,1)&amp;":"&amp;ADDRESS(ROW($A1089)+MATCH("Г",$C1090:$C$6000,0),COLUMN($A$1),3,1)),$A1089&amp;"*",INDIRECT(ADDRESS(ROW($A1089),COLUMN($C$1),3,1)&amp;":"&amp;ADDRESS(ROW($A1089)+MATCH("Г",$C1090:$C$6000,0),COLUMN($C$1),3,1)),"&lt;&gt;Г"),SUMIFS(T1090:T$6000,$A1090:$A$6000,IF(AND($A1089=$A1090,$C1089=$C1090),$A1089&amp;"*",IF(OR(MID($A1089,1,1)="0",MID($A1089,1,1)=0),"?"&amp;MID($A1089,2,LEN($A1089)-1),$A1089&amp;".?")),$C1090:$C$6000,"Г")))</f>
        <v>0</v>
      </c>
      <c r="U1089" s="42">
        <f ca="1">IF(MID($A1089,3,10)="1.1.3",SUMIFS(U1090:U$6000,$A1090:$A$6000,$A1089&amp;".1",$B1090:$B$6000,"Наименование объекта по производству электрической энергии всего, в том числе:")+SUMIFS(U1090:U$6000,$A1090:$A$6000,$A1089&amp;".2",$B1090:$B$6000,"Наименование объекта по производству электрической энергии всего, в том числе:"),IF(AND($C1090&lt;&gt;"Г",$C1090&lt;&gt;""),SUMIFS(INDIRECT(ADDRESS(ROW($A1089),COLUMN(U$1),3,1)&amp;":"&amp;ADDRESS(ROW($A1089)+MATCH("Г",$C1090:$C$6000,0),COLUMN(U$1),3,1)),INDIRECT(ADDRESS(ROW($A1089),COLUMN($A$1),3,1)&amp;":"&amp;ADDRESS(ROW($A1089)+MATCH("Г",$C1090:$C$6000,0),COLUMN($A$1),3,1)),$A1089&amp;"*",INDIRECT(ADDRESS(ROW($A1089),COLUMN($C$1),3,1)&amp;":"&amp;ADDRESS(ROW($A1089)+MATCH("Г",$C1090:$C$6000,0),COLUMN($C$1),3,1)),"&lt;&gt;Г"),SUMIFS(U1090:U$6000,$A1090:$A$6000,IF(AND($A1089=$A1090,$C1089=$C1090),$A1089&amp;"*",IF(OR(MID($A1089,1,1)="0",MID($A1089,1,1)=0),"?"&amp;MID($A1089,2,LEN($A1089)-1),$A1089&amp;".?")),$C1090:$C$6000,"Г")))</f>
        <v>0</v>
      </c>
      <c r="V1089" s="42">
        <f ca="1">IF(MID($A1089,3,10)="1.1.3",SUMIFS(V1090:V$6000,$A1090:$A$6000,$A1089&amp;".1",$B1090:$B$6000,"Наименование объекта по производству электрической энергии всего, в том числе:")+SUMIFS(V1090:V$6000,$A1090:$A$6000,$A1089&amp;".2",$B1090:$B$6000,"Наименование объекта по производству электрической энергии всего, в том числе:"),IF(AND($C1090&lt;&gt;"Г",$C1090&lt;&gt;""),SUMIFS(INDIRECT(ADDRESS(ROW($A1089),COLUMN(V$1),3,1)&amp;":"&amp;ADDRESS(ROW($A1089)+MATCH("Г",$C1090:$C$6000,0),COLUMN(V$1),3,1)),INDIRECT(ADDRESS(ROW($A1089),COLUMN($A$1),3,1)&amp;":"&amp;ADDRESS(ROW($A1089)+MATCH("Г",$C1090:$C$6000,0),COLUMN($A$1),3,1)),$A1089&amp;"*",INDIRECT(ADDRESS(ROW($A1089),COLUMN($C$1),3,1)&amp;":"&amp;ADDRESS(ROW($A1089)+MATCH("Г",$C1090:$C$6000,0),COLUMN($C$1),3,1)),"&lt;&gt;Г"),SUMIFS(V1090:V$6000,$A1090:$A$6000,IF(AND($A1089=$A1090,$C1089=$C1090),$A1089&amp;"*",IF(OR(MID($A1089,1,1)="0",MID($A1089,1,1)=0),"?"&amp;MID($A1089,2,LEN($A1089)-1),$A1089&amp;".?")),$C1090:$C$6000,"Г")))</f>
        <v>0</v>
      </c>
      <c r="W1089" s="42">
        <f ca="1">IF(MID($A1089,3,10)="1.1.3",SUMIFS(W1090:W$6000,$A1090:$A$6000,$A1089&amp;".1",$B1090:$B$6000,"Наименование объекта по производству электрической энергии всего, в том числе:")+SUMIFS(W1090:W$6000,$A1090:$A$6000,$A1089&amp;".2",$B1090:$B$6000,"Наименование объекта по производству электрической энергии всего, в том числе:"),IF(AND($C1090&lt;&gt;"Г",$C1090&lt;&gt;""),SUMIFS(INDIRECT(ADDRESS(ROW($A1089),COLUMN(W$1),3,1)&amp;":"&amp;ADDRESS(ROW($A1089)+MATCH("Г",$C1090:$C$6000,0),COLUMN(W$1),3,1)),INDIRECT(ADDRESS(ROW($A1089),COLUMN($A$1),3,1)&amp;":"&amp;ADDRESS(ROW($A1089)+MATCH("Г",$C1090:$C$6000,0),COLUMN($A$1),3,1)),$A1089&amp;"*",INDIRECT(ADDRESS(ROW($A1089),COLUMN($C$1),3,1)&amp;":"&amp;ADDRESS(ROW($A1089)+MATCH("Г",$C1090:$C$6000,0),COLUMN($C$1),3,1)),"&lt;&gt;Г"),SUMIFS(W1090:W$6000,$A1090:$A$6000,IF(AND($A1089=$A1090,$C1089=$C1090),$A1089&amp;"*",IF(OR(MID($A1089,1,1)="0",MID($A1089,1,1)=0),"?"&amp;MID($A1089,2,LEN($A1089)-1),$A1089&amp;".?")),$C1090:$C$6000,"Г")))</f>
        <v>0</v>
      </c>
      <c r="X1089" s="42">
        <f ca="1">IF(MID($A1089,3,10)="1.1.3",SUMIFS(X1090:X$6000,$A1090:$A$6000,$A1089&amp;".1",$B1090:$B$6000,"Наименование объекта по производству электрической энергии всего, в том числе:")+SUMIFS(X1090:X$6000,$A1090:$A$6000,$A1089&amp;".2",$B1090:$B$6000,"Наименование объекта по производству электрической энергии всего, в том числе:"),IF(AND($C1090&lt;&gt;"Г",$C1090&lt;&gt;""),SUMIFS(INDIRECT(ADDRESS(ROW($A1089),COLUMN(X$1),3,1)&amp;":"&amp;ADDRESS(ROW($A1089)+MATCH("Г",$C1090:$C$6000,0),COLUMN(X$1),3,1)),INDIRECT(ADDRESS(ROW($A1089),COLUMN($A$1),3,1)&amp;":"&amp;ADDRESS(ROW($A1089)+MATCH("Г",$C1090:$C$6000,0),COLUMN($A$1),3,1)),$A1089&amp;"*",INDIRECT(ADDRESS(ROW($A1089),COLUMN($C$1),3,1)&amp;":"&amp;ADDRESS(ROW($A1089)+MATCH("Г",$C1090:$C$6000,0),COLUMN($C$1),3,1)),"&lt;&gt;Г"),SUMIFS(X1090:X$6000,$A1090:$A$6000,IF(AND($A1089=$A1090,$C1089=$C1090),$A1089&amp;"*",IF(OR(MID($A1089,1,1)="0",MID($A1089,1,1)=0),"?"&amp;MID($A1089,2,LEN($A1089)-1),$A1089&amp;".?")),$C1090:$C$6000,"Г")))</f>
        <v>0</v>
      </c>
      <c r="Y1089" s="42">
        <f ca="1">IF(MID($A1089,3,10)="1.1.3",SUMIFS(Y1090:Y$6000,$A1090:$A$6000,$A1089&amp;".1",$B1090:$B$6000,"Наименование объекта по производству электрической энергии всего, в том числе:")+SUMIFS(Y1090:Y$6000,$A1090:$A$6000,$A1089&amp;".2",$B1090:$B$6000,"Наименование объекта по производству электрической энергии всего, в том числе:"),IF(AND($C1090&lt;&gt;"Г",$C1090&lt;&gt;""),SUMIFS(INDIRECT(ADDRESS(ROW($A1089),COLUMN(Y$1),3,1)&amp;":"&amp;ADDRESS(ROW($A1089)+MATCH("Г",$C1090:$C$6000,0),COLUMN(Y$1),3,1)),INDIRECT(ADDRESS(ROW($A1089),COLUMN($A$1),3,1)&amp;":"&amp;ADDRESS(ROW($A1089)+MATCH("Г",$C1090:$C$6000,0),COLUMN($A$1),3,1)),$A1089&amp;"*",INDIRECT(ADDRESS(ROW($A1089),COLUMN($C$1),3,1)&amp;":"&amp;ADDRESS(ROW($A1089)+MATCH("Г",$C1090:$C$6000,0),COLUMN($C$1),3,1)),"&lt;&gt;Г"),SUMIFS(Y1090:Y$6000,$A1090:$A$6000,IF(AND($A1089=$A1090,$C1089=$C1090),$A1089&amp;"*",IF(OR(MID($A1089,1,1)="0",MID($A1089,1,1)=0),"?"&amp;MID($A1089,2,LEN($A1089)-1),$A1089&amp;".?")),$C1090:$C$6000,"Г")))</f>
        <v>0</v>
      </c>
      <c r="Z1089" s="42">
        <f ca="1">IF(MID($A1089,3,10)="1.1.3",SUMIFS(Z1090:Z$6000,$A1090:$A$6000,$A1089&amp;".1",$B1090:$B$6000,"Наименование объекта по производству электрической энергии всего, в том числе:")+SUMIFS(Z1090:Z$6000,$A1090:$A$6000,$A1089&amp;".2",$B1090:$B$6000,"Наименование объекта по производству электрической энергии всего, в том числе:"),IF(AND($C1090&lt;&gt;"Г",$C1090&lt;&gt;""),SUMIFS(INDIRECT(ADDRESS(ROW($A1089),COLUMN(Z$1),3,1)&amp;":"&amp;ADDRESS(ROW($A1089)+MATCH("Г",$C1090:$C$6000,0),COLUMN(Z$1),3,1)),INDIRECT(ADDRESS(ROW($A1089),COLUMN($A$1),3,1)&amp;":"&amp;ADDRESS(ROW($A1089)+MATCH("Г",$C1090:$C$6000,0),COLUMN($A$1),3,1)),$A1089&amp;"*",INDIRECT(ADDRESS(ROW($A1089),COLUMN($C$1),3,1)&amp;":"&amp;ADDRESS(ROW($A1089)+MATCH("Г",$C1090:$C$6000,0),COLUMN($C$1),3,1)),"&lt;&gt;Г"),SUMIFS(Z1090:Z$6000,$A1090:$A$6000,IF(AND($A1089=$A1090,$C1089=$C1090),$A1089&amp;"*",IF(OR(MID($A1089,1,1)="0",MID($A1089,1,1)=0),"?"&amp;MID($A1089,2,LEN($A1089)-1),$A1089&amp;".?")),$C1090:$C$6000,"Г")))</f>
        <v>0</v>
      </c>
      <c r="AA1089" s="42">
        <f ca="1">IF(MID($A1089,3,10)="1.1.3",SUMIFS(AA1090:AA$6000,$A1090:$A$6000,$A1089&amp;".1",$B1090:$B$6000,"Наименование объекта по производству электрической энергии всего, в том числе:")+SUMIFS(AA1090:AA$6000,$A1090:$A$6000,$A1089&amp;".2",$B1090:$B$6000,"Наименование объекта по производству электрической энергии всего, в том числе:"),IF(AND($C1090&lt;&gt;"Г",$C1090&lt;&gt;""),SUMIFS(INDIRECT(ADDRESS(ROW($A1089),COLUMN(AA$1),3,1)&amp;":"&amp;ADDRESS(ROW($A1089)+MATCH("Г",$C1090:$C$6000,0),COLUMN(AA$1),3,1)),INDIRECT(ADDRESS(ROW($A1089),COLUMN($A$1),3,1)&amp;":"&amp;ADDRESS(ROW($A1089)+MATCH("Г",$C1090:$C$6000,0),COLUMN($A$1),3,1)),$A1089&amp;"*",INDIRECT(ADDRESS(ROW($A1089),COLUMN($C$1),3,1)&amp;":"&amp;ADDRESS(ROW($A1089)+MATCH("Г",$C1090:$C$6000,0),COLUMN($C$1),3,1)),"&lt;&gt;Г"),SUMIFS(AA1090:AA$6000,$A1090:$A$6000,IF(AND($A1089=$A1090,$C1089=$C1090),$A1089&amp;"*",IF(OR(MID($A1089,1,1)="0",MID($A1089,1,1)=0),"?"&amp;MID($A1089,2,LEN($A1089)-1),$A1089&amp;".?")),$C1090:$C$6000,"Г")))</f>
        <v>0</v>
      </c>
      <c r="AB1089" s="42">
        <f ca="1">IF(MID($A1089,3,10)="1.1.3",SUMIFS(AB1090:AB$6000,$A1090:$A$6000,$A1089&amp;".1",$B1090:$B$6000,"Наименование объекта по производству электрической энергии всего, в том числе:")+SUMIFS(AB1090:AB$6000,$A1090:$A$6000,$A1089&amp;".2",$B1090:$B$6000,"Наименование объекта по производству электрической энергии всего, в том числе:"),IF(AND($C1090&lt;&gt;"Г",$C1090&lt;&gt;""),SUMIFS(INDIRECT(ADDRESS(ROW($A1089),COLUMN(AB$1),3,1)&amp;":"&amp;ADDRESS(ROW($A1089)+MATCH("Г",$C1090:$C$6000,0),COLUMN(AB$1),3,1)),INDIRECT(ADDRESS(ROW($A1089),COLUMN($A$1),3,1)&amp;":"&amp;ADDRESS(ROW($A1089)+MATCH("Г",$C1090:$C$6000,0),COLUMN($A$1),3,1)),$A1089&amp;"*",INDIRECT(ADDRESS(ROW($A1089),COLUMN($C$1),3,1)&amp;":"&amp;ADDRESS(ROW($A1089)+MATCH("Г",$C1090:$C$6000,0),COLUMN($C$1),3,1)),"&lt;&gt;Г"),SUMIFS(AB1090:AB$6000,$A1090:$A$6000,IF(AND($A1089=$A1090,$C1089=$C1090),$A1089&amp;"*",IF(OR(MID($A1089,1,1)="0",MID($A1089,1,1)=0),"?"&amp;MID($A1089,2,LEN($A1089)-1),$A1089&amp;".?")),$C1090:$C$6000,"Г")))</f>
        <v>0</v>
      </c>
      <c r="AC1089" s="42">
        <f ca="1">IF(MID($A1089,3,10)="1.1.3",SUMIFS(AC1090:AC$6000,$A1090:$A$6000,$A1089&amp;".1",$B1090:$B$6000,"Наименование объекта по производству электрической энергии всего, в том числе:")+SUMIFS(AC1090:AC$6000,$A1090:$A$6000,$A1089&amp;".2",$B1090:$B$6000,"Наименование объекта по производству электрической энергии всего, в том числе:"),IF(AND($C1090&lt;&gt;"Г",$C1090&lt;&gt;""),SUMIFS(INDIRECT(ADDRESS(ROW($A1089),COLUMN(AC$1),3,1)&amp;":"&amp;ADDRESS(ROW($A1089)+MATCH("Г",$C1090:$C$6000,0),COLUMN(AC$1),3,1)),INDIRECT(ADDRESS(ROW($A1089),COLUMN($A$1),3,1)&amp;":"&amp;ADDRESS(ROW($A1089)+MATCH("Г",$C1090:$C$6000,0),COLUMN($A$1),3,1)),$A1089&amp;"*",INDIRECT(ADDRESS(ROW($A1089),COLUMN($C$1),3,1)&amp;":"&amp;ADDRESS(ROW($A1089)+MATCH("Г",$C1090:$C$6000,0),COLUMN($C$1),3,1)),"&lt;&gt;Г"),SUMIFS(AC1090:AC$6000,$A1090:$A$6000,IF(AND($A1089=$A1090,$C1089=$C1090),$A1089&amp;"*",IF(OR(MID($A1089,1,1)="0",MID($A1089,1,1)=0),"?"&amp;MID($A1089,2,LEN($A1089)-1),$A1089&amp;".?")),$C1090:$C$6000,"Г")))</f>
        <v>0</v>
      </c>
      <c r="AD1089" s="42">
        <f ca="1">IF(MID($A1089,3,10)="1.1.3",SUMIFS(AD1090:AD$6000,$A1090:$A$6000,$A1089&amp;".1",$B1090:$B$6000,"Наименование объекта по производству электрической энергии всего, в том числе:")+SUMIFS(AD1090:AD$6000,$A1090:$A$6000,$A1089&amp;".2",$B1090:$B$6000,"Наименование объекта по производству электрической энергии всего, в том числе:"),IF(AND($C1090&lt;&gt;"Г",$C1090&lt;&gt;""),SUMIFS(INDIRECT(ADDRESS(ROW($A1089),COLUMN(AD$1),3,1)&amp;":"&amp;ADDRESS(ROW($A1089)+MATCH("Г",$C1090:$C$6000,0),COLUMN(AD$1),3,1)),INDIRECT(ADDRESS(ROW($A1089),COLUMN($A$1),3,1)&amp;":"&amp;ADDRESS(ROW($A1089)+MATCH("Г",$C1090:$C$6000,0),COLUMN($A$1),3,1)),$A1089&amp;"*",INDIRECT(ADDRESS(ROW($A1089),COLUMN($C$1),3,1)&amp;":"&amp;ADDRESS(ROW($A1089)+MATCH("Г",$C1090:$C$6000,0),COLUMN($C$1),3,1)),"&lt;&gt;Г"),SUMIFS(AD1090:AD$6000,$A1090:$A$6000,IF(AND($A1089=$A1090,$C1089=$C1090),$A1089&amp;"*",IF(OR(MID($A1089,1,1)="0",MID($A1089,1,1)=0),"?"&amp;MID($A1089,2,LEN($A1089)-1),$A1089&amp;".?")),$C1090:$C$6000,"Г")))</f>
        <v>0</v>
      </c>
      <c r="AE1089" s="42">
        <f ca="1">IF(MID($A1089,3,10)="1.1.3",SUMIFS(AE1090:AE$6000,$A1090:$A$6000,$A1089&amp;".1",$B1090:$B$6000,"Наименование объекта по производству электрической энергии всего, в том числе:")+SUMIFS(AE1090:AE$6000,$A1090:$A$6000,$A1089&amp;".2",$B1090:$B$6000,"Наименование объекта по производству электрической энергии всего, в том числе:"),IF(AND($C1090&lt;&gt;"Г",$C1090&lt;&gt;""),SUMIFS(INDIRECT(ADDRESS(ROW($A1089),COLUMN(AE$1),3,1)&amp;":"&amp;ADDRESS(ROW($A1089)+MATCH("Г",$C1090:$C$6000,0),COLUMN(AE$1),3,1)),INDIRECT(ADDRESS(ROW($A1089),COLUMN($A$1),3,1)&amp;":"&amp;ADDRESS(ROW($A1089)+MATCH("Г",$C1090:$C$6000,0),COLUMN($A$1),3,1)),$A1089&amp;"*",INDIRECT(ADDRESS(ROW($A1089),COLUMN($C$1),3,1)&amp;":"&amp;ADDRESS(ROW($A1089)+MATCH("Г",$C1090:$C$6000,0),COLUMN($C$1),3,1)),"&lt;&gt;Г"),SUMIFS(AE1090:AE$6000,$A1090:$A$6000,IF(AND($A1089=$A1090,$C1089=$C1090),$A1089&amp;"*",IF(OR(MID($A1089,1,1)="0",MID($A1089,1,1)=0),"?"&amp;MID($A1089,2,LEN($A1089)-1),$A1089&amp;".?")),$C1090:$C$6000,"Г")))</f>
        <v>0</v>
      </c>
      <c r="AF1089" s="42">
        <f ca="1">IF(MID($A1089,3,10)="1.1.3",SUMIFS(AF1090:AF$6000,$A1090:$A$6000,$A1089&amp;".1",$B1090:$B$6000,"Наименование объекта по производству электрической энергии всего, в том числе:")+SUMIFS(AF1090:AF$6000,$A1090:$A$6000,$A1089&amp;".2",$B1090:$B$6000,"Наименование объекта по производству электрической энергии всего, в том числе:"),IF(AND($C1090&lt;&gt;"Г",$C1090&lt;&gt;""),SUMIFS(INDIRECT(ADDRESS(ROW($A1089),COLUMN(AF$1),3,1)&amp;":"&amp;ADDRESS(ROW($A1089)+MATCH("Г",$C1090:$C$6000,0),COLUMN(AF$1),3,1)),INDIRECT(ADDRESS(ROW($A1089),COLUMN($A$1),3,1)&amp;":"&amp;ADDRESS(ROW($A1089)+MATCH("Г",$C1090:$C$6000,0),COLUMN($A$1),3,1)),$A1089&amp;"*",INDIRECT(ADDRESS(ROW($A1089),COLUMN($C$1),3,1)&amp;":"&amp;ADDRESS(ROW($A1089)+MATCH("Г",$C1090:$C$6000,0),COLUMN($C$1),3,1)),"&lt;&gt;Г"),SUMIFS(AF1090:AF$6000,$A1090:$A$6000,IF(AND($A1089=$A1090,$C1089=$C1090),$A1089&amp;"*",IF(OR(MID($A1089,1,1)="0",MID($A1089,1,1)=0),"?"&amp;MID($A1089,2,LEN($A1089)-1),$A1089&amp;".?")),$C1090:$C$6000,"Г")))</f>
        <v>0</v>
      </c>
      <c r="AG1089" s="42">
        <f ca="1">IF(MID($A1089,3,10)="1.1.3",SUMIFS(AG1090:AG$6000,$A1090:$A$6000,$A1089&amp;".1",$B1090:$B$6000,"Наименование объекта по производству электрической энергии всего, в том числе:")+SUMIFS(AG1090:AG$6000,$A1090:$A$6000,$A1089&amp;".2",$B1090:$B$6000,"Наименование объекта по производству электрической энергии всего, в том числе:"),IF(AND($C1090&lt;&gt;"Г",$C1090&lt;&gt;""),SUMIFS(INDIRECT(ADDRESS(ROW($A1089),COLUMN(AG$1),3,1)&amp;":"&amp;ADDRESS(ROW($A1089)+MATCH("Г",$C1090:$C$6000,0),COLUMN(AG$1),3,1)),INDIRECT(ADDRESS(ROW($A1089),COLUMN($A$1),3,1)&amp;":"&amp;ADDRESS(ROW($A1089)+MATCH("Г",$C1090:$C$6000,0),COLUMN($A$1),3,1)),$A1089&amp;"*",INDIRECT(ADDRESS(ROW($A1089),COLUMN($C$1),3,1)&amp;":"&amp;ADDRESS(ROW($A1089)+MATCH("Г",$C1090:$C$6000,0),COLUMN($C$1),3,1)),"&lt;&gt;Г"),SUMIFS(AG1090:AG$6000,$A1090:$A$6000,IF(AND($A1089=$A1090,$C1089=$C1090),$A1089&amp;"*",IF(OR(MID($A1089,1,1)="0",MID($A1089,1,1)=0),"?"&amp;MID($A1089,2,LEN($A1089)-1),$A1089&amp;".?")),$C1090:$C$6000,"Г")))</f>
        <v>0</v>
      </c>
      <c r="AH1089" s="42">
        <f ca="1">IF(MID($A1089,3,10)="1.1.3",SUMIFS(AH1090:AH$6000,$A1090:$A$6000,$A1089&amp;".1",$B1090:$B$6000,"Наименование объекта по производству электрической энергии всего, в том числе:")+SUMIFS(AH1090:AH$6000,$A1090:$A$6000,$A1089&amp;".2",$B1090:$B$6000,"Наименование объекта по производству электрической энергии всего, в том числе:"),IF(AND($C1090&lt;&gt;"Г",$C1090&lt;&gt;""),SUMIFS(INDIRECT(ADDRESS(ROW($A1089),COLUMN(AH$1),3,1)&amp;":"&amp;ADDRESS(ROW($A1089)+MATCH("Г",$C1090:$C$6000,0),COLUMN(AH$1),3,1)),INDIRECT(ADDRESS(ROW($A1089),COLUMN($A$1),3,1)&amp;":"&amp;ADDRESS(ROW($A1089)+MATCH("Г",$C1090:$C$6000,0),COLUMN($A$1),3,1)),$A1089&amp;"*",INDIRECT(ADDRESS(ROW($A1089),COLUMN($C$1),3,1)&amp;":"&amp;ADDRESS(ROW($A1089)+MATCH("Г",$C1090:$C$6000,0),COLUMN($C$1),3,1)),"&lt;&gt;Г"),SUMIFS(AH1090:AH$6000,$A1090:$A$6000,IF(AND($A1089=$A1090,$C1089=$C1090),$A1089&amp;"*",IF(OR(MID($A1089,1,1)="0",MID($A1089,1,1)=0),"?"&amp;MID($A1089,2,LEN($A1089)-1),$A1089&amp;".?")),$C1090:$C$6000,"Г")))</f>
        <v>0</v>
      </c>
      <c r="AI1089" s="42">
        <f ca="1">IF(MID($A1089,3,10)="1.1.3",SUMIFS(AI1090:AI$6000,$A1090:$A$6000,$A1089&amp;".1",$B1090:$B$6000,"Наименование объекта по производству электрической энергии всего, в том числе:")+SUMIFS(AI1090:AI$6000,$A1090:$A$6000,$A1089&amp;".2",$B1090:$B$6000,"Наименование объекта по производству электрической энергии всего, в том числе:"),IF(AND($C1090&lt;&gt;"Г",$C1090&lt;&gt;""),SUMIFS(INDIRECT(ADDRESS(ROW($A1089),COLUMN(AI$1),3,1)&amp;":"&amp;ADDRESS(ROW($A1089)+MATCH("Г",$C1090:$C$6000,0),COLUMN(AI$1),3,1)),INDIRECT(ADDRESS(ROW($A1089),COLUMN($A$1),3,1)&amp;":"&amp;ADDRESS(ROW($A1089)+MATCH("Г",$C1090:$C$6000,0),COLUMN($A$1),3,1)),$A1089&amp;"*",INDIRECT(ADDRESS(ROW($A1089),COLUMN($C$1),3,1)&amp;":"&amp;ADDRESS(ROW($A1089)+MATCH("Г",$C1090:$C$6000,0),COLUMN($C$1),3,1)),"&lt;&gt;Г"),SUMIFS(AI1090:AI$6000,$A1090:$A$6000,IF(AND($A1089=$A1090,$C1089=$C1090),$A1089&amp;"*",IF(OR(MID($A1089,1,1)="0",MID($A1089,1,1)=0),"?"&amp;MID($A1089,2,LEN($A1089)-1),$A1089&amp;".?")),$C1090:$C$6000,"Г")))</f>
        <v>0</v>
      </c>
      <c r="AJ1089" s="42">
        <f ca="1">IF(MID($A1089,3,10)="1.1.3",SUMIFS(AJ1090:AJ$6000,$A1090:$A$6000,$A1089&amp;".1",$B1090:$B$6000,"Наименование объекта по производству электрической энергии всего, в том числе:")+SUMIFS(AJ1090:AJ$6000,$A1090:$A$6000,$A1089&amp;".2",$B1090:$B$6000,"Наименование объекта по производству электрической энергии всего, в том числе:"),IF(AND($C1090&lt;&gt;"Г",$C1090&lt;&gt;""),SUMIFS(INDIRECT(ADDRESS(ROW($A1089),COLUMN(AJ$1),3,1)&amp;":"&amp;ADDRESS(ROW($A1089)+MATCH("Г",$C1090:$C$6000,0),COLUMN(AJ$1),3,1)),INDIRECT(ADDRESS(ROW($A1089),COLUMN($A$1),3,1)&amp;":"&amp;ADDRESS(ROW($A1089)+MATCH("Г",$C1090:$C$6000,0),COLUMN($A$1),3,1)),$A1089&amp;"*",INDIRECT(ADDRESS(ROW($A1089),COLUMN($C$1),3,1)&amp;":"&amp;ADDRESS(ROW($A1089)+MATCH("Г",$C1090:$C$6000,0),COLUMN($C$1),3,1)),"&lt;&gt;Г"),SUMIFS(AJ1090:AJ$6000,$A1090:$A$6000,IF(AND($A1089=$A1090,$C1089=$C1090),$A1089&amp;"*",IF(OR(MID($A1089,1,1)="0",MID($A1089,1,1)=0),"?"&amp;MID($A1089,2,LEN($A1089)-1),$A1089&amp;".?")),$C1090:$C$6000,"Г")))</f>
        <v>0</v>
      </c>
      <c r="AK1089" s="42">
        <f ca="1">IF(MID($A1089,3,10)="1.1.3",SUMIFS(AK1090:AK$6000,$A1090:$A$6000,$A1089&amp;".1",$B1090:$B$6000,"Наименование объекта по производству электрической энергии всего, в том числе:")+SUMIFS(AK1090:AK$6000,$A1090:$A$6000,$A1089&amp;".2",$B1090:$B$6000,"Наименование объекта по производству электрической энергии всего, в том числе:"),IF(AND($C1090&lt;&gt;"Г",$C1090&lt;&gt;""),SUMIFS(INDIRECT(ADDRESS(ROW($A1089),COLUMN(AK$1),3,1)&amp;":"&amp;ADDRESS(ROW($A1089)+MATCH("Г",$C1090:$C$6000,0),COLUMN(AK$1),3,1)),INDIRECT(ADDRESS(ROW($A1089),COLUMN($A$1),3,1)&amp;":"&amp;ADDRESS(ROW($A1089)+MATCH("Г",$C1090:$C$6000,0),COLUMN($A$1),3,1)),$A1089&amp;"*",INDIRECT(ADDRESS(ROW($A1089),COLUMN($C$1),3,1)&amp;":"&amp;ADDRESS(ROW($A1089)+MATCH("Г",$C1090:$C$6000,0),COLUMN($C$1),3,1)),"&lt;&gt;Г"),SUMIFS(AK1090:AK$6000,$A1090:$A$6000,IF(AND($A1089=$A1090,$C1089=$C1090),$A1089&amp;"*",IF(OR(MID($A1089,1,1)="0",MID($A1089,1,1)=0),"?"&amp;MID($A1089,2,LEN($A1089)-1),$A1089&amp;".?")),$C1090:$C$6000,"Г")))</f>
        <v>0</v>
      </c>
      <c r="AL1089" s="42" t="s">
        <v>130</v>
      </c>
      <c r="AM1089" s="42">
        <f ca="1">IF(MID($A1089,3,10)="1.1.3",SUMIFS(AM1090:AM$6000,$A1090:$A$6000,$A1089&amp;".1",$B1090:$B$6000,"Наименование объекта по производству электрической энергии всего, в том числе:")+SUMIFS(AM1090:AM$6000,$A1090:$A$6000,$A1089&amp;".2",$B1090:$B$6000,"Наименование объекта по производству электрической энергии всего, в том числе:"),IF(AND($C1090&lt;&gt;"Г",$C1090&lt;&gt;""),SUMIFS(INDIRECT(ADDRESS(ROW($A1089),COLUMN(AM$1),3,1)&amp;":"&amp;ADDRESS(ROW($A1089)+MATCH("Г",$C1090:$C$6000,0),COLUMN(AM$1),3,1)),INDIRECT(ADDRESS(ROW($A1089),COLUMN($A$1),3,1)&amp;":"&amp;ADDRESS(ROW($A1089)+MATCH("Г",$C1090:$C$6000,0),COLUMN($A$1),3,1)),$A1089&amp;"*",INDIRECT(ADDRESS(ROW($A1089),COLUMN($C$1),3,1)&amp;":"&amp;ADDRESS(ROW($A1089)+MATCH("Г",$C1090:$C$6000,0),COLUMN($C$1),3,1)),"&lt;&gt;Г"),SUMIFS(AM1090:AM$6000,$A1090:$A$6000,IF(AND($A1089=$A1090,$C1089=$C1090),$A1089&amp;"*",IF(OR(MID($A1089,1,1)="0",MID($A1089,1,1)=0),"?"&amp;MID($A1089,2,LEN($A1089)-1),$A1089&amp;".?")),$C1090:$C$6000,"Г")))</f>
        <v>0</v>
      </c>
      <c r="AN1089" s="42">
        <f ca="1">IF(MID($A1089,3,10)="1.1.3",SUMIFS(AN1090:AN$6000,$A1090:$A$6000,$A1089&amp;".1",$B1090:$B$6000,"Наименование объекта по производству электрической энергии всего, в том числе:")+SUMIFS(AN1090:AN$6000,$A1090:$A$6000,$A1089&amp;".2",$B1090:$B$6000,"Наименование объекта по производству электрической энергии всего, в том числе:"),IF(AND($C1090&lt;&gt;"Г",$C1090&lt;&gt;""),SUMIFS(INDIRECT(ADDRESS(ROW($A1089),COLUMN(AN$1),3,1)&amp;":"&amp;ADDRESS(ROW($A1089)+MATCH("Г",$C1090:$C$6000,0),COLUMN(AN$1),3,1)),INDIRECT(ADDRESS(ROW($A1089),COLUMN($A$1),3,1)&amp;":"&amp;ADDRESS(ROW($A1089)+MATCH("Г",$C1090:$C$6000,0),COLUMN($A$1),3,1)),$A1089&amp;"*",INDIRECT(ADDRESS(ROW($A1089),COLUMN($C$1),3,1)&amp;":"&amp;ADDRESS(ROW($A1089)+MATCH("Г",$C1090:$C$6000,0),COLUMN($C$1),3,1)),"&lt;&gt;Г"),SUMIFS(AN1090:AN$6000,$A1090:$A$6000,IF(AND($A1089=$A1090,$C1089=$C1090),$A1089&amp;"*",IF(OR(MID($A1089,1,1)="0",MID($A1089,1,1)=0),"?"&amp;MID($A1089,2,LEN($A1089)-1),$A1089&amp;".?")),$C1090:$C$6000,"Г")))</f>
        <v>0</v>
      </c>
      <c r="AO1089" s="40" t="s">
        <v>130</v>
      </c>
    </row>
    <row r="1090" spans="1:41" ht="31.5" x14ac:dyDescent="0.2">
      <c r="A1090" s="40" t="s">
        <v>2169</v>
      </c>
      <c r="B1090" s="40" t="s">
        <v>706</v>
      </c>
      <c r="C1090" s="40" t="s">
        <v>56</v>
      </c>
      <c r="D1090" s="40" t="s">
        <v>130</v>
      </c>
      <c r="E1090" s="41" t="s">
        <v>130</v>
      </c>
      <c r="F1090" s="41" t="s">
        <v>130</v>
      </c>
      <c r="G1090" s="41" t="s">
        <v>130</v>
      </c>
      <c r="H1090" s="42" t="s">
        <v>130</v>
      </c>
      <c r="I1090" s="42" t="s">
        <v>130</v>
      </c>
      <c r="J1090" s="42">
        <f ca="1">IF(MID($A1090,3,10)="1.1.3",SUMIFS(J1091:J$6000,$A1091:$A$6000,$A1090&amp;".1",$B1091:$B$6000,"Наименование объекта по производству электрической энергии всего, в том числе:")+SUMIFS(J1091:J$6000,$A1091:$A$6000,$A1090&amp;".2",$B1091:$B$6000,"Наименование объекта по производству электрической энергии всего, в том числе:"),IF(AND($C1091&lt;&gt;"Г",$C1091&lt;&gt;""),SUMIFS(INDIRECT(ADDRESS(ROW($A1090),COLUMN(J$1),3,1)&amp;":"&amp;ADDRESS(ROW($A1090)+MATCH("Г",$C1091:$C$6000,0),COLUMN(J$1),3,1)),INDIRECT(ADDRESS(ROW($A1090),COLUMN($A$1),3,1)&amp;":"&amp;ADDRESS(ROW($A1090)+MATCH("Г",$C1091:$C$6000,0),COLUMN($A$1),3,1)),$A1090&amp;"*",INDIRECT(ADDRESS(ROW($A1090),COLUMN($C$1),3,1)&amp;":"&amp;ADDRESS(ROW($A1090)+MATCH("Г",$C1091:$C$6000,0),COLUMN($C$1),3,1)),"&lt;&gt;Г"),SUMIFS(J1091:J$6000,$A1091:$A$6000,IF(AND($A1090=$A1091,$C1090=$C1091),$A1090&amp;"*",IF(OR(MID($A1090,1,1)="0",MID($A1090,1,1)=0),"?"&amp;MID($A1090,2,LEN($A1090)-1),$A1090&amp;".?")),$C1091:$C$6000,"Г")))</f>
        <v>0</v>
      </c>
      <c r="K1090" s="42">
        <f ca="1">IF(MID($A1090,3,10)="1.1.3",SUMIFS(K1091:K$6000,$A1091:$A$6000,$A1090&amp;".1",$B1091:$B$6000,"Наименование объекта по производству электрической энергии всего, в том числе:")+SUMIFS(K1091:K$6000,$A1091:$A$6000,$A1090&amp;".2",$B1091:$B$6000,"Наименование объекта по производству электрической энергии всего, в том числе:"),IF(AND($C1091&lt;&gt;"Г",$C1091&lt;&gt;""),SUMIFS(INDIRECT(ADDRESS(ROW($A1090),COLUMN(K$1),3,1)&amp;":"&amp;ADDRESS(ROW($A1090)+MATCH("Г",$C1091:$C$6000,0),COLUMN(K$1),3,1)),INDIRECT(ADDRESS(ROW($A1090),COLUMN($A$1),3,1)&amp;":"&amp;ADDRESS(ROW($A1090)+MATCH("Г",$C1091:$C$6000,0),COLUMN($A$1),3,1)),$A1090&amp;"*",INDIRECT(ADDRESS(ROW($A1090),COLUMN($C$1),3,1)&amp;":"&amp;ADDRESS(ROW($A1090)+MATCH("Г",$C1091:$C$6000,0),COLUMN($C$1),3,1)),"&lt;&gt;Г"),SUMIFS(K1091:K$6000,$A1091:$A$6000,IF(AND($A1090=$A1091,$C1090=$C1091),$A1090&amp;"*",IF(OR(MID($A1090,1,1)="0",MID($A1090,1,1)=0),"?"&amp;MID($A1090,2,LEN($A1090)-1),$A1090&amp;".?")),$C1091:$C$6000,"Г")))</f>
        <v>0</v>
      </c>
      <c r="L1090" s="42">
        <f ca="1">IF(MID($A1090,3,10)="1.1.3",SUMIFS(L1091:L$6000,$A1091:$A$6000,$A1090&amp;".1",$B1091:$B$6000,"Наименование объекта по производству электрической энергии всего, в том числе:")+SUMIFS(L1091:L$6000,$A1091:$A$6000,$A1090&amp;".2",$B1091:$B$6000,"Наименование объекта по производству электрической энергии всего, в том числе:"),IF(AND($C1091&lt;&gt;"Г",$C1091&lt;&gt;""),SUMIFS(INDIRECT(ADDRESS(ROW($A1090),COLUMN(L$1),3,1)&amp;":"&amp;ADDRESS(ROW($A1090)+MATCH("Г",$C1091:$C$6000,0),COLUMN(L$1),3,1)),INDIRECT(ADDRESS(ROW($A1090),COLUMN($A$1),3,1)&amp;":"&amp;ADDRESS(ROW($A1090)+MATCH("Г",$C1091:$C$6000,0),COLUMN($A$1),3,1)),$A1090&amp;"*",INDIRECT(ADDRESS(ROW($A1090),COLUMN($C$1),3,1)&amp;":"&amp;ADDRESS(ROW($A1090)+MATCH("Г",$C1091:$C$6000,0),COLUMN($C$1),3,1)),"&lt;&gt;Г"),SUMIFS(L1091:L$6000,$A1091:$A$6000,IF(AND($A1090=$A1091,$C1090=$C1091),$A1090&amp;"*",IF(OR(MID($A1090,1,1)="0",MID($A1090,1,1)=0),"?"&amp;MID($A1090,2,LEN($A1090)-1),$A1090&amp;".?")),$C1091:$C$6000,"Г")))</f>
        <v>0</v>
      </c>
      <c r="M1090" s="42">
        <f ca="1">IF(MID($A1090,3,10)="1.1.3",SUMIFS(M1091:M$6000,$A1091:$A$6000,$A1090&amp;".1",$B1091:$B$6000,"Наименование объекта по производству электрической энергии всего, в том числе:")+SUMIFS(M1091:M$6000,$A1091:$A$6000,$A1090&amp;".2",$B1091:$B$6000,"Наименование объекта по производству электрической энергии всего, в том числе:"),IF(AND($C1091&lt;&gt;"Г",$C1091&lt;&gt;""),SUMIFS(INDIRECT(ADDRESS(ROW($A1090),COLUMN(M$1),3,1)&amp;":"&amp;ADDRESS(ROW($A1090)+MATCH("Г",$C1091:$C$6000,0),COLUMN(M$1),3,1)),INDIRECT(ADDRESS(ROW($A1090),COLUMN($A$1),3,1)&amp;":"&amp;ADDRESS(ROW($A1090)+MATCH("Г",$C1091:$C$6000,0),COLUMN($A$1),3,1)),$A1090&amp;"*",INDIRECT(ADDRESS(ROW($A1090),COLUMN($C$1),3,1)&amp;":"&amp;ADDRESS(ROW($A1090)+MATCH("Г",$C1091:$C$6000,0),COLUMN($C$1),3,1)),"&lt;&gt;Г"),SUMIFS(M1091:M$6000,$A1091:$A$6000,IF(AND($A1090=$A1091,$C1090=$C1091),$A1090&amp;"*",IF(OR(MID($A1090,1,1)="0",MID($A1090,1,1)=0),"?"&amp;MID($A1090,2,LEN($A1090)-1),$A1090&amp;".?")),$C1091:$C$6000,"Г")))</f>
        <v>0</v>
      </c>
      <c r="N1090" s="42">
        <f ca="1">IF(MID($A1090,3,10)="1.1.3",SUMIFS(N1091:N$6000,$A1091:$A$6000,$A1090&amp;".1",$B1091:$B$6000,"Наименование объекта по производству электрической энергии всего, в том числе:")+SUMIFS(N1091:N$6000,$A1091:$A$6000,$A1090&amp;".2",$B1091:$B$6000,"Наименование объекта по производству электрической энергии всего, в том числе:"),IF(AND($C1091&lt;&gt;"Г",$C1091&lt;&gt;""),SUMIFS(INDIRECT(ADDRESS(ROW($A1090),COLUMN(N$1),3,1)&amp;":"&amp;ADDRESS(ROW($A1090)+MATCH("Г",$C1091:$C$6000,0),COLUMN(N$1),3,1)),INDIRECT(ADDRESS(ROW($A1090),COLUMN($A$1),3,1)&amp;":"&amp;ADDRESS(ROW($A1090)+MATCH("Г",$C1091:$C$6000,0),COLUMN($A$1),3,1)),$A1090&amp;"*",INDIRECT(ADDRESS(ROW($A1090),COLUMN($C$1),3,1)&amp;":"&amp;ADDRESS(ROW($A1090)+MATCH("Г",$C1091:$C$6000,0),COLUMN($C$1),3,1)),"&lt;&gt;Г"),SUMIFS(N1091:N$6000,$A1091:$A$6000,IF(AND($A1090=$A1091,$C1090=$C1091),$A1090&amp;"*",IF(OR(MID($A1090,1,1)="0",MID($A1090,1,1)=0),"?"&amp;MID($A1090,2,LEN($A1090)-1),$A1090&amp;".?")),$C1091:$C$6000,"Г")))</f>
        <v>0</v>
      </c>
      <c r="O1090" s="42">
        <f ca="1">IF(MID($A1090,3,10)="1.1.3",SUMIFS(O1091:O$6000,$A1091:$A$6000,$A1090&amp;".1",$B1091:$B$6000,"Наименование объекта по производству электрической энергии всего, в том числе:")+SUMIFS(O1091:O$6000,$A1091:$A$6000,$A1090&amp;".2",$B1091:$B$6000,"Наименование объекта по производству электрической энергии всего, в том числе:"),IF(AND($C1091&lt;&gt;"Г",$C1091&lt;&gt;""),SUMIFS(INDIRECT(ADDRESS(ROW($A1090),COLUMN(O$1),3,1)&amp;":"&amp;ADDRESS(ROW($A1090)+MATCH("Г",$C1091:$C$6000,0),COLUMN(O$1),3,1)),INDIRECT(ADDRESS(ROW($A1090),COLUMN($A$1),3,1)&amp;":"&amp;ADDRESS(ROW($A1090)+MATCH("Г",$C1091:$C$6000,0),COLUMN($A$1),3,1)),$A1090&amp;"*",INDIRECT(ADDRESS(ROW($A1090),COLUMN($C$1),3,1)&amp;":"&amp;ADDRESS(ROW($A1090)+MATCH("Г",$C1091:$C$6000,0),COLUMN($C$1),3,1)),"&lt;&gt;Г"),SUMIFS(O1091:O$6000,$A1091:$A$6000,IF(AND($A1090=$A1091,$C1090=$C1091),$A1090&amp;"*",IF(OR(MID($A1090,1,1)="0",MID($A1090,1,1)=0),"?"&amp;MID($A1090,2,LEN($A1090)-1),$A1090&amp;".?")),$C1091:$C$6000,"Г")))</f>
        <v>0</v>
      </c>
      <c r="P1090" s="42">
        <f ca="1">IF(MID($A1090,3,10)="1.1.3",SUMIFS(P1091:P$6000,$A1091:$A$6000,$A1090&amp;".1",$B1091:$B$6000,"Наименование объекта по производству электрической энергии всего, в том числе:")+SUMIFS(P1091:P$6000,$A1091:$A$6000,$A1090&amp;".2",$B1091:$B$6000,"Наименование объекта по производству электрической энергии всего, в том числе:"),IF(AND($C1091&lt;&gt;"Г",$C1091&lt;&gt;""),SUMIFS(INDIRECT(ADDRESS(ROW($A1090),COLUMN(P$1),3,1)&amp;":"&amp;ADDRESS(ROW($A1090)+MATCH("Г",$C1091:$C$6000,0),COLUMN(P$1),3,1)),INDIRECT(ADDRESS(ROW($A1090),COLUMN($A$1),3,1)&amp;":"&amp;ADDRESS(ROW($A1090)+MATCH("Г",$C1091:$C$6000,0),COLUMN($A$1),3,1)),$A1090&amp;"*",INDIRECT(ADDRESS(ROW($A1090),COLUMN($C$1),3,1)&amp;":"&amp;ADDRESS(ROW($A1090)+MATCH("Г",$C1091:$C$6000,0),COLUMN($C$1),3,1)),"&lt;&gt;Г"),SUMIFS(P1091:P$6000,$A1091:$A$6000,IF(AND($A1090=$A1091,$C1090=$C1091),$A1090&amp;"*",IF(OR(MID($A1090,1,1)="0",MID($A1090,1,1)=0),"?"&amp;MID($A1090,2,LEN($A1090)-1),$A1090&amp;".?")),$C1091:$C$6000,"Г")))</f>
        <v>0</v>
      </c>
      <c r="Q1090" s="42">
        <f ca="1">IF(MID($A1090,3,10)="1.1.3",SUMIFS(Q1091:Q$6000,$A1091:$A$6000,$A1090&amp;".1",$B1091:$B$6000,"Наименование объекта по производству электрической энергии всего, в том числе:")+SUMIFS(Q1091:Q$6000,$A1091:$A$6000,$A1090&amp;".2",$B1091:$B$6000,"Наименование объекта по производству электрической энергии всего, в том числе:"),IF(AND($C1091&lt;&gt;"Г",$C1091&lt;&gt;""),SUMIFS(INDIRECT(ADDRESS(ROW($A1090),COLUMN(Q$1),3,1)&amp;":"&amp;ADDRESS(ROW($A1090)+MATCH("Г",$C1091:$C$6000,0),COLUMN(Q$1),3,1)),INDIRECT(ADDRESS(ROW($A1090),COLUMN($A$1),3,1)&amp;":"&amp;ADDRESS(ROW($A1090)+MATCH("Г",$C1091:$C$6000,0),COLUMN($A$1),3,1)),$A1090&amp;"*",INDIRECT(ADDRESS(ROW($A1090),COLUMN($C$1),3,1)&amp;":"&amp;ADDRESS(ROW($A1090)+MATCH("Г",$C1091:$C$6000,0),COLUMN($C$1),3,1)),"&lt;&gt;Г"),SUMIFS(Q1091:Q$6000,$A1091:$A$6000,IF(AND($A1090=$A1091,$C1090=$C1091),$A1090&amp;"*",IF(OR(MID($A1090,1,1)="0",MID($A1090,1,1)=0),"?"&amp;MID($A1090,2,LEN($A1090)-1),$A1090&amp;".?")),$C1091:$C$6000,"Г")))</f>
        <v>0</v>
      </c>
      <c r="R1090" s="42">
        <f ca="1">IF(MID($A1090,3,10)="1.1.3",SUMIFS(R1091:R$6000,$A1091:$A$6000,$A1090&amp;".1",$B1091:$B$6000,"Наименование объекта по производству электрической энергии всего, в том числе:")+SUMIFS(R1091:R$6000,$A1091:$A$6000,$A1090&amp;".2",$B1091:$B$6000,"Наименование объекта по производству электрической энергии всего, в том числе:"),IF(AND($C1091&lt;&gt;"Г",$C1091&lt;&gt;""),SUMIFS(INDIRECT(ADDRESS(ROW($A1090),COLUMN(R$1),3,1)&amp;":"&amp;ADDRESS(ROW($A1090)+MATCH("Г",$C1091:$C$6000,0),COLUMN(R$1),3,1)),INDIRECT(ADDRESS(ROW($A1090),COLUMN($A$1),3,1)&amp;":"&amp;ADDRESS(ROW($A1090)+MATCH("Г",$C1091:$C$6000,0),COLUMN($A$1),3,1)),$A1090&amp;"*",INDIRECT(ADDRESS(ROW($A1090),COLUMN($C$1),3,1)&amp;":"&amp;ADDRESS(ROW($A1090)+MATCH("Г",$C1091:$C$6000,0),COLUMN($C$1),3,1)),"&lt;&gt;Г"),SUMIFS(R1091:R$6000,$A1091:$A$6000,IF(AND($A1090=$A1091,$C1090=$C1091),$A1090&amp;"*",IF(OR(MID($A1090,1,1)="0",MID($A1090,1,1)=0),"?"&amp;MID($A1090,2,LEN($A1090)-1),$A1090&amp;".?")),$C1091:$C$6000,"Г")))</f>
        <v>0</v>
      </c>
      <c r="S1090" s="42">
        <f ca="1">IF(MID($A1090,3,10)="1.1.3",SUMIFS(S1091:S$6000,$A1091:$A$6000,$A1090&amp;".1",$B1091:$B$6000,"Наименование объекта по производству электрической энергии всего, в том числе:")+SUMIFS(S1091:S$6000,$A1091:$A$6000,$A1090&amp;".2",$B1091:$B$6000,"Наименование объекта по производству электрической энергии всего, в том числе:"),IF(AND($C1091&lt;&gt;"Г",$C1091&lt;&gt;""),SUMIFS(INDIRECT(ADDRESS(ROW($A1090),COLUMN(S$1),3,1)&amp;":"&amp;ADDRESS(ROW($A1090)+MATCH("Г",$C1091:$C$6000,0),COLUMN(S$1),3,1)),INDIRECT(ADDRESS(ROW($A1090),COLUMN($A$1),3,1)&amp;":"&amp;ADDRESS(ROW($A1090)+MATCH("Г",$C1091:$C$6000,0),COLUMN($A$1),3,1)),$A1090&amp;"*",INDIRECT(ADDRESS(ROW($A1090),COLUMN($C$1),3,1)&amp;":"&amp;ADDRESS(ROW($A1090)+MATCH("Г",$C1091:$C$6000,0),COLUMN($C$1),3,1)),"&lt;&gt;Г"),SUMIFS(S1091:S$6000,$A1091:$A$6000,IF(AND($A1090=$A1091,$C1090=$C1091),$A1090&amp;"*",IF(OR(MID($A1090,1,1)="0",MID($A1090,1,1)=0),"?"&amp;MID($A1090,2,LEN($A1090)-1),$A1090&amp;".?")),$C1091:$C$6000,"Г")))</f>
        <v>0</v>
      </c>
      <c r="T1090" s="42">
        <f ca="1">IF(MID($A1090,3,10)="1.1.3",SUMIFS(T1091:T$6000,$A1091:$A$6000,$A1090&amp;".1",$B1091:$B$6000,"Наименование объекта по производству электрической энергии всего, в том числе:")+SUMIFS(T1091:T$6000,$A1091:$A$6000,$A1090&amp;".2",$B1091:$B$6000,"Наименование объекта по производству электрической энергии всего, в том числе:"),IF(AND($C1091&lt;&gt;"Г",$C1091&lt;&gt;""),SUMIFS(INDIRECT(ADDRESS(ROW($A1090),COLUMN(T$1),3,1)&amp;":"&amp;ADDRESS(ROW($A1090)+MATCH("Г",$C1091:$C$6000,0),COLUMN(T$1),3,1)),INDIRECT(ADDRESS(ROW($A1090),COLUMN($A$1),3,1)&amp;":"&amp;ADDRESS(ROW($A1090)+MATCH("Г",$C1091:$C$6000,0),COLUMN($A$1),3,1)),$A1090&amp;"*",INDIRECT(ADDRESS(ROW($A1090),COLUMN($C$1),3,1)&amp;":"&amp;ADDRESS(ROW($A1090)+MATCH("Г",$C1091:$C$6000,0),COLUMN($C$1),3,1)),"&lt;&gt;Г"),SUMIFS(T1091:T$6000,$A1091:$A$6000,IF(AND($A1090=$A1091,$C1090=$C1091),$A1090&amp;"*",IF(OR(MID($A1090,1,1)="0",MID($A1090,1,1)=0),"?"&amp;MID($A1090,2,LEN($A1090)-1),$A1090&amp;".?")),$C1091:$C$6000,"Г")))</f>
        <v>0</v>
      </c>
      <c r="U1090" s="42">
        <f ca="1">IF(MID($A1090,3,10)="1.1.3",SUMIFS(U1091:U$6000,$A1091:$A$6000,$A1090&amp;".1",$B1091:$B$6000,"Наименование объекта по производству электрической энергии всего, в том числе:")+SUMIFS(U1091:U$6000,$A1091:$A$6000,$A1090&amp;".2",$B1091:$B$6000,"Наименование объекта по производству электрической энергии всего, в том числе:"),IF(AND($C1091&lt;&gt;"Г",$C1091&lt;&gt;""),SUMIFS(INDIRECT(ADDRESS(ROW($A1090),COLUMN(U$1),3,1)&amp;":"&amp;ADDRESS(ROW($A1090)+MATCH("Г",$C1091:$C$6000,0),COLUMN(U$1),3,1)),INDIRECT(ADDRESS(ROW($A1090),COLUMN($A$1),3,1)&amp;":"&amp;ADDRESS(ROW($A1090)+MATCH("Г",$C1091:$C$6000,0),COLUMN($A$1),3,1)),$A1090&amp;"*",INDIRECT(ADDRESS(ROW($A1090),COLUMN($C$1),3,1)&amp;":"&amp;ADDRESS(ROW($A1090)+MATCH("Г",$C1091:$C$6000,0),COLUMN($C$1),3,1)),"&lt;&gt;Г"),SUMIFS(U1091:U$6000,$A1091:$A$6000,IF(AND($A1090=$A1091,$C1090=$C1091),$A1090&amp;"*",IF(OR(MID($A1090,1,1)="0",MID($A1090,1,1)=0),"?"&amp;MID($A1090,2,LEN($A1090)-1),$A1090&amp;".?")),$C1091:$C$6000,"Г")))</f>
        <v>0</v>
      </c>
      <c r="V1090" s="42">
        <f ca="1">IF(MID($A1090,3,10)="1.1.3",SUMIFS(V1091:V$6000,$A1091:$A$6000,$A1090&amp;".1",$B1091:$B$6000,"Наименование объекта по производству электрической энергии всего, в том числе:")+SUMIFS(V1091:V$6000,$A1091:$A$6000,$A1090&amp;".2",$B1091:$B$6000,"Наименование объекта по производству электрической энергии всего, в том числе:"),IF(AND($C1091&lt;&gt;"Г",$C1091&lt;&gt;""),SUMIFS(INDIRECT(ADDRESS(ROW($A1090),COLUMN(V$1),3,1)&amp;":"&amp;ADDRESS(ROW($A1090)+MATCH("Г",$C1091:$C$6000,0),COLUMN(V$1),3,1)),INDIRECT(ADDRESS(ROW($A1090),COLUMN($A$1),3,1)&amp;":"&amp;ADDRESS(ROW($A1090)+MATCH("Г",$C1091:$C$6000,0),COLUMN($A$1),3,1)),$A1090&amp;"*",INDIRECT(ADDRESS(ROW($A1090),COLUMN($C$1),3,1)&amp;":"&amp;ADDRESS(ROW($A1090)+MATCH("Г",$C1091:$C$6000,0),COLUMN($C$1),3,1)),"&lt;&gt;Г"),SUMIFS(V1091:V$6000,$A1091:$A$6000,IF(AND($A1090=$A1091,$C1090=$C1091),$A1090&amp;"*",IF(OR(MID($A1090,1,1)="0",MID($A1090,1,1)=0),"?"&amp;MID($A1090,2,LEN($A1090)-1),$A1090&amp;".?")),$C1091:$C$6000,"Г")))</f>
        <v>0</v>
      </c>
      <c r="W1090" s="42">
        <f ca="1">IF(MID($A1090,3,10)="1.1.3",SUMIFS(W1091:W$6000,$A1091:$A$6000,$A1090&amp;".1",$B1091:$B$6000,"Наименование объекта по производству электрической энергии всего, в том числе:")+SUMIFS(W1091:W$6000,$A1091:$A$6000,$A1090&amp;".2",$B1091:$B$6000,"Наименование объекта по производству электрической энергии всего, в том числе:"),IF(AND($C1091&lt;&gt;"Г",$C1091&lt;&gt;""),SUMIFS(INDIRECT(ADDRESS(ROW($A1090),COLUMN(W$1),3,1)&amp;":"&amp;ADDRESS(ROW($A1090)+MATCH("Г",$C1091:$C$6000,0),COLUMN(W$1),3,1)),INDIRECT(ADDRESS(ROW($A1090),COLUMN($A$1),3,1)&amp;":"&amp;ADDRESS(ROW($A1090)+MATCH("Г",$C1091:$C$6000,0),COLUMN($A$1),3,1)),$A1090&amp;"*",INDIRECT(ADDRESS(ROW($A1090),COLUMN($C$1),3,1)&amp;":"&amp;ADDRESS(ROW($A1090)+MATCH("Г",$C1091:$C$6000,0),COLUMN($C$1),3,1)),"&lt;&gt;Г"),SUMIFS(W1091:W$6000,$A1091:$A$6000,IF(AND($A1090=$A1091,$C1090=$C1091),$A1090&amp;"*",IF(OR(MID($A1090,1,1)="0",MID($A1090,1,1)=0),"?"&amp;MID($A1090,2,LEN($A1090)-1),$A1090&amp;".?")),$C1091:$C$6000,"Г")))</f>
        <v>0</v>
      </c>
      <c r="X1090" s="42">
        <f ca="1">IF(MID($A1090,3,10)="1.1.3",SUMIFS(X1091:X$6000,$A1091:$A$6000,$A1090&amp;".1",$B1091:$B$6000,"Наименование объекта по производству электрической энергии всего, в том числе:")+SUMIFS(X1091:X$6000,$A1091:$A$6000,$A1090&amp;".2",$B1091:$B$6000,"Наименование объекта по производству электрической энергии всего, в том числе:"),IF(AND($C1091&lt;&gt;"Г",$C1091&lt;&gt;""),SUMIFS(INDIRECT(ADDRESS(ROW($A1090),COLUMN(X$1),3,1)&amp;":"&amp;ADDRESS(ROW($A1090)+MATCH("Г",$C1091:$C$6000,0),COLUMN(X$1),3,1)),INDIRECT(ADDRESS(ROW($A1090),COLUMN($A$1),3,1)&amp;":"&amp;ADDRESS(ROW($A1090)+MATCH("Г",$C1091:$C$6000,0),COLUMN($A$1),3,1)),$A1090&amp;"*",INDIRECT(ADDRESS(ROW($A1090),COLUMN($C$1),3,1)&amp;":"&amp;ADDRESS(ROW($A1090)+MATCH("Г",$C1091:$C$6000,0),COLUMN($C$1),3,1)),"&lt;&gt;Г"),SUMIFS(X1091:X$6000,$A1091:$A$6000,IF(AND($A1090=$A1091,$C1090=$C1091),$A1090&amp;"*",IF(OR(MID($A1090,1,1)="0",MID($A1090,1,1)=0),"?"&amp;MID($A1090,2,LEN($A1090)-1),$A1090&amp;".?")),$C1091:$C$6000,"Г")))</f>
        <v>0</v>
      </c>
      <c r="Y1090" s="42">
        <f ca="1">IF(MID($A1090,3,10)="1.1.3",SUMIFS(Y1091:Y$6000,$A1091:$A$6000,$A1090&amp;".1",$B1091:$B$6000,"Наименование объекта по производству электрической энергии всего, в том числе:")+SUMIFS(Y1091:Y$6000,$A1091:$A$6000,$A1090&amp;".2",$B1091:$B$6000,"Наименование объекта по производству электрической энергии всего, в том числе:"),IF(AND($C1091&lt;&gt;"Г",$C1091&lt;&gt;""),SUMIFS(INDIRECT(ADDRESS(ROW($A1090),COLUMN(Y$1),3,1)&amp;":"&amp;ADDRESS(ROW($A1090)+MATCH("Г",$C1091:$C$6000,0),COLUMN(Y$1),3,1)),INDIRECT(ADDRESS(ROW($A1090),COLUMN($A$1),3,1)&amp;":"&amp;ADDRESS(ROW($A1090)+MATCH("Г",$C1091:$C$6000,0),COLUMN($A$1),3,1)),$A1090&amp;"*",INDIRECT(ADDRESS(ROW($A1090),COLUMN($C$1),3,1)&amp;":"&amp;ADDRESS(ROW($A1090)+MATCH("Г",$C1091:$C$6000,0),COLUMN($C$1),3,1)),"&lt;&gt;Г"),SUMIFS(Y1091:Y$6000,$A1091:$A$6000,IF(AND($A1090=$A1091,$C1090=$C1091),$A1090&amp;"*",IF(OR(MID($A1090,1,1)="0",MID($A1090,1,1)=0),"?"&amp;MID($A1090,2,LEN($A1090)-1),$A1090&amp;".?")),$C1091:$C$6000,"Г")))</f>
        <v>0</v>
      </c>
      <c r="Z1090" s="42">
        <f ca="1">IF(MID($A1090,3,10)="1.1.3",SUMIFS(Z1091:Z$6000,$A1091:$A$6000,$A1090&amp;".1",$B1091:$B$6000,"Наименование объекта по производству электрической энергии всего, в том числе:")+SUMIFS(Z1091:Z$6000,$A1091:$A$6000,$A1090&amp;".2",$B1091:$B$6000,"Наименование объекта по производству электрической энергии всего, в том числе:"),IF(AND($C1091&lt;&gt;"Г",$C1091&lt;&gt;""),SUMIFS(INDIRECT(ADDRESS(ROW($A1090),COLUMN(Z$1),3,1)&amp;":"&amp;ADDRESS(ROW($A1090)+MATCH("Г",$C1091:$C$6000,0),COLUMN(Z$1),3,1)),INDIRECT(ADDRESS(ROW($A1090),COLUMN($A$1),3,1)&amp;":"&amp;ADDRESS(ROW($A1090)+MATCH("Г",$C1091:$C$6000,0),COLUMN($A$1),3,1)),$A1090&amp;"*",INDIRECT(ADDRESS(ROW($A1090),COLUMN($C$1),3,1)&amp;":"&amp;ADDRESS(ROW($A1090)+MATCH("Г",$C1091:$C$6000,0),COLUMN($C$1),3,1)),"&lt;&gt;Г"),SUMIFS(Z1091:Z$6000,$A1091:$A$6000,IF(AND($A1090=$A1091,$C1090=$C1091),$A1090&amp;"*",IF(OR(MID($A1090,1,1)="0",MID($A1090,1,1)=0),"?"&amp;MID($A1090,2,LEN($A1090)-1),$A1090&amp;".?")),$C1091:$C$6000,"Г")))</f>
        <v>0</v>
      </c>
      <c r="AA1090" s="42">
        <f ca="1">IF(MID($A1090,3,10)="1.1.3",SUMIFS(AA1091:AA$6000,$A1091:$A$6000,$A1090&amp;".1",$B1091:$B$6000,"Наименование объекта по производству электрической энергии всего, в том числе:")+SUMIFS(AA1091:AA$6000,$A1091:$A$6000,$A1090&amp;".2",$B1091:$B$6000,"Наименование объекта по производству электрической энергии всего, в том числе:"),IF(AND($C1091&lt;&gt;"Г",$C1091&lt;&gt;""),SUMIFS(INDIRECT(ADDRESS(ROW($A1090),COLUMN(AA$1),3,1)&amp;":"&amp;ADDRESS(ROW($A1090)+MATCH("Г",$C1091:$C$6000,0),COLUMN(AA$1),3,1)),INDIRECT(ADDRESS(ROW($A1090),COLUMN($A$1),3,1)&amp;":"&amp;ADDRESS(ROW($A1090)+MATCH("Г",$C1091:$C$6000,0),COLUMN($A$1),3,1)),$A1090&amp;"*",INDIRECT(ADDRESS(ROW($A1090),COLUMN($C$1),3,1)&amp;":"&amp;ADDRESS(ROW($A1090)+MATCH("Г",$C1091:$C$6000,0),COLUMN($C$1),3,1)),"&lt;&gt;Г"),SUMIFS(AA1091:AA$6000,$A1091:$A$6000,IF(AND($A1090=$A1091,$C1090=$C1091),$A1090&amp;"*",IF(OR(MID($A1090,1,1)="0",MID($A1090,1,1)=0),"?"&amp;MID($A1090,2,LEN($A1090)-1),$A1090&amp;".?")),$C1091:$C$6000,"Г")))</f>
        <v>0</v>
      </c>
      <c r="AB1090" s="42">
        <f ca="1">IF(MID($A1090,3,10)="1.1.3",SUMIFS(AB1091:AB$6000,$A1091:$A$6000,$A1090&amp;".1",$B1091:$B$6000,"Наименование объекта по производству электрической энергии всего, в том числе:")+SUMIFS(AB1091:AB$6000,$A1091:$A$6000,$A1090&amp;".2",$B1091:$B$6000,"Наименование объекта по производству электрической энергии всего, в том числе:"),IF(AND($C1091&lt;&gt;"Г",$C1091&lt;&gt;""),SUMIFS(INDIRECT(ADDRESS(ROW($A1090),COLUMN(AB$1),3,1)&amp;":"&amp;ADDRESS(ROW($A1090)+MATCH("Г",$C1091:$C$6000,0),COLUMN(AB$1),3,1)),INDIRECT(ADDRESS(ROW($A1090),COLUMN($A$1),3,1)&amp;":"&amp;ADDRESS(ROW($A1090)+MATCH("Г",$C1091:$C$6000,0),COLUMN($A$1),3,1)),$A1090&amp;"*",INDIRECT(ADDRESS(ROW($A1090),COLUMN($C$1),3,1)&amp;":"&amp;ADDRESS(ROW($A1090)+MATCH("Г",$C1091:$C$6000,0),COLUMN($C$1),3,1)),"&lt;&gt;Г"),SUMIFS(AB1091:AB$6000,$A1091:$A$6000,IF(AND($A1090=$A1091,$C1090=$C1091),$A1090&amp;"*",IF(OR(MID($A1090,1,1)="0",MID($A1090,1,1)=0),"?"&amp;MID($A1090,2,LEN($A1090)-1),$A1090&amp;".?")),$C1091:$C$6000,"Г")))</f>
        <v>0</v>
      </c>
      <c r="AC1090" s="42">
        <f ca="1">IF(MID($A1090,3,10)="1.1.3",SUMIFS(AC1091:AC$6000,$A1091:$A$6000,$A1090&amp;".1",$B1091:$B$6000,"Наименование объекта по производству электрической энергии всего, в том числе:")+SUMIFS(AC1091:AC$6000,$A1091:$A$6000,$A1090&amp;".2",$B1091:$B$6000,"Наименование объекта по производству электрической энергии всего, в том числе:"),IF(AND($C1091&lt;&gt;"Г",$C1091&lt;&gt;""),SUMIFS(INDIRECT(ADDRESS(ROW($A1090),COLUMN(AC$1),3,1)&amp;":"&amp;ADDRESS(ROW($A1090)+MATCH("Г",$C1091:$C$6000,0),COLUMN(AC$1),3,1)),INDIRECT(ADDRESS(ROW($A1090),COLUMN($A$1),3,1)&amp;":"&amp;ADDRESS(ROW($A1090)+MATCH("Г",$C1091:$C$6000,0),COLUMN($A$1),3,1)),$A1090&amp;"*",INDIRECT(ADDRESS(ROW($A1090),COLUMN($C$1),3,1)&amp;":"&amp;ADDRESS(ROW($A1090)+MATCH("Г",$C1091:$C$6000,0),COLUMN($C$1),3,1)),"&lt;&gt;Г"),SUMIFS(AC1091:AC$6000,$A1091:$A$6000,IF(AND($A1090=$A1091,$C1090=$C1091),$A1090&amp;"*",IF(OR(MID($A1090,1,1)="0",MID($A1090,1,1)=0),"?"&amp;MID($A1090,2,LEN($A1090)-1),$A1090&amp;".?")),$C1091:$C$6000,"Г")))</f>
        <v>0</v>
      </c>
      <c r="AD1090" s="42">
        <f ca="1">IF(MID($A1090,3,10)="1.1.3",SUMIFS(AD1091:AD$6000,$A1091:$A$6000,$A1090&amp;".1",$B1091:$B$6000,"Наименование объекта по производству электрической энергии всего, в том числе:")+SUMIFS(AD1091:AD$6000,$A1091:$A$6000,$A1090&amp;".2",$B1091:$B$6000,"Наименование объекта по производству электрической энергии всего, в том числе:"),IF(AND($C1091&lt;&gt;"Г",$C1091&lt;&gt;""),SUMIFS(INDIRECT(ADDRESS(ROW($A1090),COLUMN(AD$1),3,1)&amp;":"&amp;ADDRESS(ROW($A1090)+MATCH("Г",$C1091:$C$6000,0),COLUMN(AD$1),3,1)),INDIRECT(ADDRESS(ROW($A1090),COLUMN($A$1),3,1)&amp;":"&amp;ADDRESS(ROW($A1090)+MATCH("Г",$C1091:$C$6000,0),COLUMN($A$1),3,1)),$A1090&amp;"*",INDIRECT(ADDRESS(ROW($A1090),COLUMN($C$1),3,1)&amp;":"&amp;ADDRESS(ROW($A1090)+MATCH("Г",$C1091:$C$6000,0),COLUMN($C$1),3,1)),"&lt;&gt;Г"),SUMIFS(AD1091:AD$6000,$A1091:$A$6000,IF(AND($A1090=$A1091,$C1090=$C1091),$A1090&amp;"*",IF(OR(MID($A1090,1,1)="0",MID($A1090,1,1)=0),"?"&amp;MID($A1090,2,LEN($A1090)-1),$A1090&amp;".?")),$C1091:$C$6000,"Г")))</f>
        <v>0</v>
      </c>
      <c r="AE1090" s="42">
        <f ca="1">IF(MID($A1090,3,10)="1.1.3",SUMIFS(AE1091:AE$6000,$A1091:$A$6000,$A1090&amp;".1",$B1091:$B$6000,"Наименование объекта по производству электрической энергии всего, в том числе:")+SUMIFS(AE1091:AE$6000,$A1091:$A$6000,$A1090&amp;".2",$B1091:$B$6000,"Наименование объекта по производству электрической энергии всего, в том числе:"),IF(AND($C1091&lt;&gt;"Г",$C1091&lt;&gt;""),SUMIFS(INDIRECT(ADDRESS(ROW($A1090),COLUMN(AE$1),3,1)&amp;":"&amp;ADDRESS(ROW($A1090)+MATCH("Г",$C1091:$C$6000,0),COLUMN(AE$1),3,1)),INDIRECT(ADDRESS(ROW($A1090),COLUMN($A$1),3,1)&amp;":"&amp;ADDRESS(ROW($A1090)+MATCH("Г",$C1091:$C$6000,0),COLUMN($A$1),3,1)),$A1090&amp;"*",INDIRECT(ADDRESS(ROW($A1090),COLUMN($C$1),3,1)&amp;":"&amp;ADDRESS(ROW($A1090)+MATCH("Г",$C1091:$C$6000,0),COLUMN($C$1),3,1)),"&lt;&gt;Г"),SUMIFS(AE1091:AE$6000,$A1091:$A$6000,IF(AND($A1090=$A1091,$C1090=$C1091),$A1090&amp;"*",IF(OR(MID($A1090,1,1)="0",MID($A1090,1,1)=0),"?"&amp;MID($A1090,2,LEN($A1090)-1),$A1090&amp;".?")),$C1091:$C$6000,"Г")))</f>
        <v>0</v>
      </c>
      <c r="AF1090" s="42">
        <f ca="1">IF(MID($A1090,3,10)="1.1.3",SUMIFS(AF1091:AF$6000,$A1091:$A$6000,$A1090&amp;".1",$B1091:$B$6000,"Наименование объекта по производству электрической энергии всего, в том числе:")+SUMIFS(AF1091:AF$6000,$A1091:$A$6000,$A1090&amp;".2",$B1091:$B$6000,"Наименование объекта по производству электрической энергии всего, в том числе:"),IF(AND($C1091&lt;&gt;"Г",$C1091&lt;&gt;""),SUMIFS(INDIRECT(ADDRESS(ROW($A1090),COLUMN(AF$1),3,1)&amp;":"&amp;ADDRESS(ROW($A1090)+MATCH("Г",$C1091:$C$6000,0),COLUMN(AF$1),3,1)),INDIRECT(ADDRESS(ROW($A1090),COLUMN($A$1),3,1)&amp;":"&amp;ADDRESS(ROW($A1090)+MATCH("Г",$C1091:$C$6000,0),COLUMN($A$1),3,1)),$A1090&amp;"*",INDIRECT(ADDRESS(ROW($A1090),COLUMN($C$1),3,1)&amp;":"&amp;ADDRESS(ROW($A1090)+MATCH("Г",$C1091:$C$6000,0),COLUMN($C$1),3,1)),"&lt;&gt;Г"),SUMIFS(AF1091:AF$6000,$A1091:$A$6000,IF(AND($A1090=$A1091,$C1090=$C1091),$A1090&amp;"*",IF(OR(MID($A1090,1,1)="0",MID($A1090,1,1)=0),"?"&amp;MID($A1090,2,LEN($A1090)-1),$A1090&amp;".?")),$C1091:$C$6000,"Г")))</f>
        <v>0</v>
      </c>
      <c r="AG1090" s="42">
        <f ca="1">IF(MID($A1090,3,10)="1.1.3",SUMIFS(AG1091:AG$6000,$A1091:$A$6000,$A1090&amp;".1",$B1091:$B$6000,"Наименование объекта по производству электрической энергии всего, в том числе:")+SUMIFS(AG1091:AG$6000,$A1091:$A$6000,$A1090&amp;".2",$B1091:$B$6000,"Наименование объекта по производству электрической энергии всего, в том числе:"),IF(AND($C1091&lt;&gt;"Г",$C1091&lt;&gt;""),SUMIFS(INDIRECT(ADDRESS(ROW($A1090),COLUMN(AG$1),3,1)&amp;":"&amp;ADDRESS(ROW($A1090)+MATCH("Г",$C1091:$C$6000,0),COLUMN(AG$1),3,1)),INDIRECT(ADDRESS(ROW($A1090),COLUMN($A$1),3,1)&amp;":"&amp;ADDRESS(ROW($A1090)+MATCH("Г",$C1091:$C$6000,0),COLUMN($A$1),3,1)),$A1090&amp;"*",INDIRECT(ADDRESS(ROW($A1090),COLUMN($C$1),3,1)&amp;":"&amp;ADDRESS(ROW($A1090)+MATCH("Г",$C1091:$C$6000,0),COLUMN($C$1),3,1)),"&lt;&gt;Г"),SUMIFS(AG1091:AG$6000,$A1091:$A$6000,IF(AND($A1090=$A1091,$C1090=$C1091),$A1090&amp;"*",IF(OR(MID($A1090,1,1)="0",MID($A1090,1,1)=0),"?"&amp;MID($A1090,2,LEN($A1090)-1),$A1090&amp;".?")),$C1091:$C$6000,"Г")))</f>
        <v>0</v>
      </c>
      <c r="AH1090" s="42">
        <f ca="1">IF(MID($A1090,3,10)="1.1.3",SUMIFS(AH1091:AH$6000,$A1091:$A$6000,$A1090&amp;".1",$B1091:$B$6000,"Наименование объекта по производству электрической энергии всего, в том числе:")+SUMIFS(AH1091:AH$6000,$A1091:$A$6000,$A1090&amp;".2",$B1091:$B$6000,"Наименование объекта по производству электрической энергии всего, в том числе:"),IF(AND($C1091&lt;&gt;"Г",$C1091&lt;&gt;""),SUMIFS(INDIRECT(ADDRESS(ROW($A1090),COLUMN(AH$1),3,1)&amp;":"&amp;ADDRESS(ROW($A1090)+MATCH("Г",$C1091:$C$6000,0),COLUMN(AH$1),3,1)),INDIRECT(ADDRESS(ROW($A1090),COLUMN($A$1),3,1)&amp;":"&amp;ADDRESS(ROW($A1090)+MATCH("Г",$C1091:$C$6000,0),COLUMN($A$1),3,1)),$A1090&amp;"*",INDIRECT(ADDRESS(ROW($A1090),COLUMN($C$1),3,1)&amp;":"&amp;ADDRESS(ROW($A1090)+MATCH("Г",$C1091:$C$6000,0),COLUMN($C$1),3,1)),"&lt;&gt;Г"),SUMIFS(AH1091:AH$6000,$A1091:$A$6000,IF(AND($A1090=$A1091,$C1090=$C1091),$A1090&amp;"*",IF(OR(MID($A1090,1,1)="0",MID($A1090,1,1)=0),"?"&amp;MID($A1090,2,LEN($A1090)-1),$A1090&amp;".?")),$C1091:$C$6000,"Г")))</f>
        <v>0</v>
      </c>
      <c r="AI1090" s="42">
        <f ca="1">IF(MID($A1090,3,10)="1.1.3",SUMIFS(AI1091:AI$6000,$A1091:$A$6000,$A1090&amp;".1",$B1091:$B$6000,"Наименование объекта по производству электрической энергии всего, в том числе:")+SUMIFS(AI1091:AI$6000,$A1091:$A$6000,$A1090&amp;".2",$B1091:$B$6000,"Наименование объекта по производству электрической энергии всего, в том числе:"),IF(AND($C1091&lt;&gt;"Г",$C1091&lt;&gt;""),SUMIFS(INDIRECT(ADDRESS(ROW($A1090),COLUMN(AI$1),3,1)&amp;":"&amp;ADDRESS(ROW($A1090)+MATCH("Г",$C1091:$C$6000,0),COLUMN(AI$1),3,1)),INDIRECT(ADDRESS(ROW($A1090),COLUMN($A$1),3,1)&amp;":"&amp;ADDRESS(ROW($A1090)+MATCH("Г",$C1091:$C$6000,0),COLUMN($A$1),3,1)),$A1090&amp;"*",INDIRECT(ADDRESS(ROW($A1090),COLUMN($C$1),3,1)&amp;":"&amp;ADDRESS(ROW($A1090)+MATCH("Г",$C1091:$C$6000,0),COLUMN($C$1),3,1)),"&lt;&gt;Г"),SUMIFS(AI1091:AI$6000,$A1091:$A$6000,IF(AND($A1090=$A1091,$C1090=$C1091),$A1090&amp;"*",IF(OR(MID($A1090,1,1)="0",MID($A1090,1,1)=0),"?"&amp;MID($A1090,2,LEN($A1090)-1),$A1090&amp;".?")),$C1091:$C$6000,"Г")))</f>
        <v>0</v>
      </c>
      <c r="AJ1090" s="42">
        <f ca="1">IF(MID($A1090,3,10)="1.1.3",SUMIFS(AJ1091:AJ$6000,$A1091:$A$6000,$A1090&amp;".1",$B1091:$B$6000,"Наименование объекта по производству электрической энергии всего, в том числе:")+SUMIFS(AJ1091:AJ$6000,$A1091:$A$6000,$A1090&amp;".2",$B1091:$B$6000,"Наименование объекта по производству электрической энергии всего, в том числе:"),IF(AND($C1091&lt;&gt;"Г",$C1091&lt;&gt;""),SUMIFS(INDIRECT(ADDRESS(ROW($A1090),COLUMN(AJ$1),3,1)&amp;":"&amp;ADDRESS(ROW($A1090)+MATCH("Г",$C1091:$C$6000,0),COLUMN(AJ$1),3,1)),INDIRECT(ADDRESS(ROW($A1090),COLUMN($A$1),3,1)&amp;":"&amp;ADDRESS(ROW($A1090)+MATCH("Г",$C1091:$C$6000,0),COLUMN($A$1),3,1)),$A1090&amp;"*",INDIRECT(ADDRESS(ROW($A1090),COLUMN($C$1),3,1)&amp;":"&amp;ADDRESS(ROW($A1090)+MATCH("Г",$C1091:$C$6000,0),COLUMN($C$1),3,1)),"&lt;&gt;Г"),SUMIFS(AJ1091:AJ$6000,$A1091:$A$6000,IF(AND($A1090=$A1091,$C1090=$C1091),$A1090&amp;"*",IF(OR(MID($A1090,1,1)="0",MID($A1090,1,1)=0),"?"&amp;MID($A1090,2,LEN($A1090)-1),$A1090&amp;".?")),$C1091:$C$6000,"Г")))</f>
        <v>0</v>
      </c>
      <c r="AK1090" s="42">
        <f ca="1">IF(MID($A1090,3,10)="1.1.3",SUMIFS(AK1091:AK$6000,$A1091:$A$6000,$A1090&amp;".1",$B1091:$B$6000,"Наименование объекта по производству электрической энергии всего, в том числе:")+SUMIFS(AK1091:AK$6000,$A1091:$A$6000,$A1090&amp;".2",$B1091:$B$6000,"Наименование объекта по производству электрической энергии всего, в том числе:"),IF(AND($C1091&lt;&gt;"Г",$C1091&lt;&gt;""),SUMIFS(INDIRECT(ADDRESS(ROW($A1090),COLUMN(AK$1),3,1)&amp;":"&amp;ADDRESS(ROW($A1090)+MATCH("Г",$C1091:$C$6000,0),COLUMN(AK$1),3,1)),INDIRECT(ADDRESS(ROW($A1090),COLUMN($A$1),3,1)&amp;":"&amp;ADDRESS(ROW($A1090)+MATCH("Г",$C1091:$C$6000,0),COLUMN($A$1),3,1)),$A1090&amp;"*",INDIRECT(ADDRESS(ROW($A1090),COLUMN($C$1),3,1)&amp;":"&amp;ADDRESS(ROW($A1090)+MATCH("Г",$C1091:$C$6000,0),COLUMN($C$1),3,1)),"&lt;&gt;Г"),SUMIFS(AK1091:AK$6000,$A1091:$A$6000,IF(AND($A1090=$A1091,$C1090=$C1091),$A1090&amp;"*",IF(OR(MID($A1090,1,1)="0",MID($A1090,1,1)=0),"?"&amp;MID($A1090,2,LEN($A1090)-1),$A1090&amp;".?")),$C1091:$C$6000,"Г")))</f>
        <v>0</v>
      </c>
      <c r="AL1090" s="42" t="s">
        <v>130</v>
      </c>
      <c r="AM1090" s="42">
        <f ca="1">IF(MID($A1090,3,10)="1.1.3",SUMIFS(AM1091:AM$6000,$A1091:$A$6000,$A1090&amp;".1",$B1091:$B$6000,"Наименование объекта по производству электрической энергии всего, в том числе:")+SUMIFS(AM1091:AM$6000,$A1091:$A$6000,$A1090&amp;".2",$B1091:$B$6000,"Наименование объекта по производству электрической энергии всего, в том числе:"),IF(AND($C1091&lt;&gt;"Г",$C1091&lt;&gt;""),SUMIFS(INDIRECT(ADDRESS(ROW($A1090),COLUMN(AM$1),3,1)&amp;":"&amp;ADDRESS(ROW($A1090)+MATCH("Г",$C1091:$C$6000,0),COLUMN(AM$1),3,1)),INDIRECT(ADDRESS(ROW($A1090),COLUMN($A$1),3,1)&amp;":"&amp;ADDRESS(ROW($A1090)+MATCH("Г",$C1091:$C$6000,0),COLUMN($A$1),3,1)),$A1090&amp;"*",INDIRECT(ADDRESS(ROW($A1090),COLUMN($C$1),3,1)&amp;":"&amp;ADDRESS(ROW($A1090)+MATCH("Г",$C1091:$C$6000,0),COLUMN($C$1),3,1)),"&lt;&gt;Г"),SUMIFS(AM1091:AM$6000,$A1091:$A$6000,IF(AND($A1090=$A1091,$C1090=$C1091),$A1090&amp;"*",IF(OR(MID($A1090,1,1)="0",MID($A1090,1,1)=0),"?"&amp;MID($A1090,2,LEN($A1090)-1),$A1090&amp;".?")),$C1091:$C$6000,"Г")))</f>
        <v>0</v>
      </c>
      <c r="AN1090" s="42">
        <f ca="1">IF(MID($A1090,3,10)="1.1.3",SUMIFS(AN1091:AN$6000,$A1091:$A$6000,$A1090&amp;".1",$B1091:$B$6000,"Наименование объекта по производству электрической энергии всего, в том числе:")+SUMIFS(AN1091:AN$6000,$A1091:$A$6000,$A1090&amp;".2",$B1091:$B$6000,"Наименование объекта по производству электрической энергии всего, в том числе:"),IF(AND($C1091&lt;&gt;"Г",$C1091&lt;&gt;""),SUMIFS(INDIRECT(ADDRESS(ROW($A1090),COLUMN(AN$1),3,1)&amp;":"&amp;ADDRESS(ROW($A1090)+MATCH("Г",$C1091:$C$6000,0),COLUMN(AN$1),3,1)),INDIRECT(ADDRESS(ROW($A1090),COLUMN($A$1),3,1)&amp;":"&amp;ADDRESS(ROW($A1090)+MATCH("Г",$C1091:$C$6000,0),COLUMN($A$1),3,1)),$A1090&amp;"*",INDIRECT(ADDRESS(ROW($A1090),COLUMN($C$1),3,1)&amp;":"&amp;ADDRESS(ROW($A1090)+MATCH("Г",$C1091:$C$6000,0),COLUMN($C$1),3,1)),"&lt;&gt;Г"),SUMIFS(AN1091:AN$6000,$A1091:$A$6000,IF(AND($A1090=$A1091,$C1090=$C1091),$A1090&amp;"*",IF(OR(MID($A1090,1,1)="0",MID($A1090,1,1)=0),"?"&amp;MID($A1090,2,LEN($A1090)-1),$A1090&amp;".?")),$C1091:$C$6000,"Г")))</f>
        <v>0</v>
      </c>
      <c r="AO1090" s="40" t="s">
        <v>130</v>
      </c>
    </row>
    <row r="1091" spans="1:41" ht="31.5" x14ac:dyDescent="0.2">
      <c r="A1091" s="40" t="s">
        <v>2170</v>
      </c>
      <c r="B1091" s="40" t="s">
        <v>708</v>
      </c>
      <c r="C1091" s="40" t="s">
        <v>56</v>
      </c>
      <c r="D1091" s="40" t="s">
        <v>130</v>
      </c>
      <c r="E1091" s="41" t="s">
        <v>130</v>
      </c>
      <c r="F1091" s="41" t="s">
        <v>130</v>
      </c>
      <c r="G1091" s="41" t="s">
        <v>130</v>
      </c>
      <c r="H1091" s="42" t="s">
        <v>130</v>
      </c>
      <c r="I1091" s="42" t="s">
        <v>130</v>
      </c>
      <c r="J1091" s="42">
        <f ca="1">IF(MID($A1091,3,10)="1.1.3",SUMIFS(J1092:J$6000,$A1092:$A$6000,$A1091&amp;".1",$B1092:$B$6000,"Наименование объекта по производству электрической энергии всего, в том числе:")+SUMIFS(J1092:J$6000,$A1092:$A$6000,$A1091&amp;".2",$B1092:$B$6000,"Наименование объекта по производству электрической энергии всего, в том числе:"),IF(AND($C1092&lt;&gt;"Г",$C1092&lt;&gt;""),SUMIFS(INDIRECT(ADDRESS(ROW($A1091),COLUMN(J$1),3,1)&amp;":"&amp;ADDRESS(ROW($A1091)+MATCH("Г",$C1092:$C$6000,0),COLUMN(J$1),3,1)),INDIRECT(ADDRESS(ROW($A1091),COLUMN($A$1),3,1)&amp;":"&amp;ADDRESS(ROW($A1091)+MATCH("Г",$C1092:$C$6000,0),COLUMN($A$1),3,1)),$A1091&amp;"*",INDIRECT(ADDRESS(ROW($A1091),COLUMN($C$1),3,1)&amp;":"&amp;ADDRESS(ROW($A1091)+MATCH("Г",$C1092:$C$6000,0),COLUMN($C$1),3,1)),"&lt;&gt;Г"),SUMIFS(J1092:J$6000,$A1092:$A$6000,IF(AND($A1091=$A1092,$C1091=$C1092),$A1091&amp;"*",IF(OR(MID($A1091,1,1)="0",MID($A1091,1,1)=0),"?"&amp;MID($A1091,2,LEN($A1091)-1),$A1091&amp;".?")),$C1092:$C$6000,"Г")))</f>
        <v>0</v>
      </c>
      <c r="K1091" s="42">
        <f ca="1">IF(MID($A1091,3,10)="1.1.3",SUMIFS(K1092:K$6000,$A1092:$A$6000,$A1091&amp;".1",$B1092:$B$6000,"Наименование объекта по производству электрической энергии всего, в том числе:")+SUMIFS(K1092:K$6000,$A1092:$A$6000,$A1091&amp;".2",$B1092:$B$6000,"Наименование объекта по производству электрической энергии всего, в том числе:"),IF(AND($C1092&lt;&gt;"Г",$C1092&lt;&gt;""),SUMIFS(INDIRECT(ADDRESS(ROW($A1091),COLUMN(K$1),3,1)&amp;":"&amp;ADDRESS(ROW($A1091)+MATCH("Г",$C1092:$C$6000,0),COLUMN(K$1),3,1)),INDIRECT(ADDRESS(ROW($A1091),COLUMN($A$1),3,1)&amp;":"&amp;ADDRESS(ROW($A1091)+MATCH("Г",$C1092:$C$6000,0),COLUMN($A$1),3,1)),$A1091&amp;"*",INDIRECT(ADDRESS(ROW($A1091),COLUMN($C$1),3,1)&amp;":"&amp;ADDRESS(ROW($A1091)+MATCH("Г",$C1092:$C$6000,0),COLUMN($C$1),3,1)),"&lt;&gt;Г"),SUMIFS(K1092:K$6000,$A1092:$A$6000,IF(AND($A1091=$A1092,$C1091=$C1092),$A1091&amp;"*",IF(OR(MID($A1091,1,1)="0",MID($A1091,1,1)=0),"?"&amp;MID($A1091,2,LEN($A1091)-1),$A1091&amp;".?")),$C1092:$C$6000,"Г")))</f>
        <v>0</v>
      </c>
      <c r="L1091" s="42">
        <f ca="1">IF(MID($A1091,3,10)="1.1.3",SUMIFS(L1092:L$6000,$A1092:$A$6000,$A1091&amp;".1",$B1092:$B$6000,"Наименование объекта по производству электрической энергии всего, в том числе:")+SUMIFS(L1092:L$6000,$A1092:$A$6000,$A1091&amp;".2",$B1092:$B$6000,"Наименование объекта по производству электрической энергии всего, в том числе:"),IF(AND($C1092&lt;&gt;"Г",$C1092&lt;&gt;""),SUMIFS(INDIRECT(ADDRESS(ROW($A1091),COLUMN(L$1),3,1)&amp;":"&amp;ADDRESS(ROW($A1091)+MATCH("Г",$C1092:$C$6000,0),COLUMN(L$1),3,1)),INDIRECT(ADDRESS(ROW($A1091),COLUMN($A$1),3,1)&amp;":"&amp;ADDRESS(ROW($A1091)+MATCH("Г",$C1092:$C$6000,0),COLUMN($A$1),3,1)),$A1091&amp;"*",INDIRECT(ADDRESS(ROW($A1091),COLUMN($C$1),3,1)&amp;":"&amp;ADDRESS(ROW($A1091)+MATCH("Г",$C1092:$C$6000,0),COLUMN($C$1),3,1)),"&lt;&gt;Г"),SUMIFS(L1092:L$6000,$A1092:$A$6000,IF(AND($A1091=$A1092,$C1091=$C1092),$A1091&amp;"*",IF(OR(MID($A1091,1,1)="0",MID($A1091,1,1)=0),"?"&amp;MID($A1091,2,LEN($A1091)-1),$A1091&amp;".?")),$C1092:$C$6000,"Г")))</f>
        <v>0</v>
      </c>
      <c r="M1091" s="42">
        <f ca="1">IF(MID($A1091,3,10)="1.1.3",SUMIFS(M1092:M$6000,$A1092:$A$6000,$A1091&amp;".1",$B1092:$B$6000,"Наименование объекта по производству электрической энергии всего, в том числе:")+SUMIFS(M1092:M$6000,$A1092:$A$6000,$A1091&amp;".2",$B1092:$B$6000,"Наименование объекта по производству электрической энергии всего, в том числе:"),IF(AND($C1092&lt;&gt;"Г",$C1092&lt;&gt;""),SUMIFS(INDIRECT(ADDRESS(ROW($A1091),COLUMN(M$1),3,1)&amp;":"&amp;ADDRESS(ROW($A1091)+MATCH("Г",$C1092:$C$6000,0),COLUMN(M$1),3,1)),INDIRECT(ADDRESS(ROW($A1091),COLUMN($A$1),3,1)&amp;":"&amp;ADDRESS(ROW($A1091)+MATCH("Г",$C1092:$C$6000,0),COLUMN($A$1),3,1)),$A1091&amp;"*",INDIRECT(ADDRESS(ROW($A1091),COLUMN($C$1),3,1)&amp;":"&amp;ADDRESS(ROW($A1091)+MATCH("Г",$C1092:$C$6000,0),COLUMN($C$1),3,1)),"&lt;&gt;Г"),SUMIFS(M1092:M$6000,$A1092:$A$6000,IF(AND($A1091=$A1092,$C1091=$C1092),$A1091&amp;"*",IF(OR(MID($A1091,1,1)="0",MID($A1091,1,1)=0),"?"&amp;MID($A1091,2,LEN($A1091)-1),$A1091&amp;".?")),$C1092:$C$6000,"Г")))</f>
        <v>0</v>
      </c>
      <c r="N1091" s="42">
        <f ca="1">IF(MID($A1091,3,10)="1.1.3",SUMIFS(N1092:N$6000,$A1092:$A$6000,$A1091&amp;".1",$B1092:$B$6000,"Наименование объекта по производству электрической энергии всего, в том числе:")+SUMIFS(N1092:N$6000,$A1092:$A$6000,$A1091&amp;".2",$B1092:$B$6000,"Наименование объекта по производству электрической энергии всего, в том числе:"),IF(AND($C1092&lt;&gt;"Г",$C1092&lt;&gt;""),SUMIFS(INDIRECT(ADDRESS(ROW($A1091),COLUMN(N$1),3,1)&amp;":"&amp;ADDRESS(ROW($A1091)+MATCH("Г",$C1092:$C$6000,0),COLUMN(N$1),3,1)),INDIRECT(ADDRESS(ROW($A1091),COLUMN($A$1),3,1)&amp;":"&amp;ADDRESS(ROW($A1091)+MATCH("Г",$C1092:$C$6000,0),COLUMN($A$1),3,1)),$A1091&amp;"*",INDIRECT(ADDRESS(ROW($A1091),COLUMN($C$1),3,1)&amp;":"&amp;ADDRESS(ROW($A1091)+MATCH("Г",$C1092:$C$6000,0),COLUMN($C$1),3,1)),"&lt;&gt;Г"),SUMIFS(N1092:N$6000,$A1092:$A$6000,IF(AND($A1091=$A1092,$C1091=$C1092),$A1091&amp;"*",IF(OR(MID($A1091,1,1)="0",MID($A1091,1,1)=0),"?"&amp;MID($A1091,2,LEN($A1091)-1),$A1091&amp;".?")),$C1092:$C$6000,"Г")))</f>
        <v>0</v>
      </c>
      <c r="O1091" s="42">
        <f ca="1">IF(MID($A1091,3,10)="1.1.3",SUMIFS(O1092:O$6000,$A1092:$A$6000,$A1091&amp;".1",$B1092:$B$6000,"Наименование объекта по производству электрической энергии всего, в том числе:")+SUMIFS(O1092:O$6000,$A1092:$A$6000,$A1091&amp;".2",$B1092:$B$6000,"Наименование объекта по производству электрической энергии всего, в том числе:"),IF(AND($C1092&lt;&gt;"Г",$C1092&lt;&gt;""),SUMIFS(INDIRECT(ADDRESS(ROW($A1091),COLUMN(O$1),3,1)&amp;":"&amp;ADDRESS(ROW($A1091)+MATCH("Г",$C1092:$C$6000,0),COLUMN(O$1),3,1)),INDIRECT(ADDRESS(ROW($A1091),COLUMN($A$1),3,1)&amp;":"&amp;ADDRESS(ROW($A1091)+MATCH("Г",$C1092:$C$6000,0),COLUMN($A$1),3,1)),$A1091&amp;"*",INDIRECT(ADDRESS(ROW($A1091),COLUMN($C$1),3,1)&amp;":"&amp;ADDRESS(ROW($A1091)+MATCH("Г",$C1092:$C$6000,0),COLUMN($C$1),3,1)),"&lt;&gt;Г"),SUMIFS(O1092:O$6000,$A1092:$A$6000,IF(AND($A1091=$A1092,$C1091=$C1092),$A1091&amp;"*",IF(OR(MID($A1091,1,1)="0",MID($A1091,1,1)=0),"?"&amp;MID($A1091,2,LEN($A1091)-1),$A1091&amp;".?")),$C1092:$C$6000,"Г")))</f>
        <v>0</v>
      </c>
      <c r="P1091" s="42">
        <f ca="1">IF(MID($A1091,3,10)="1.1.3",SUMIFS(P1092:P$6000,$A1092:$A$6000,$A1091&amp;".1",$B1092:$B$6000,"Наименование объекта по производству электрической энергии всего, в том числе:")+SUMIFS(P1092:P$6000,$A1092:$A$6000,$A1091&amp;".2",$B1092:$B$6000,"Наименование объекта по производству электрической энергии всего, в том числе:"),IF(AND($C1092&lt;&gt;"Г",$C1092&lt;&gt;""),SUMIFS(INDIRECT(ADDRESS(ROW($A1091),COLUMN(P$1),3,1)&amp;":"&amp;ADDRESS(ROW($A1091)+MATCH("Г",$C1092:$C$6000,0),COLUMN(P$1),3,1)),INDIRECT(ADDRESS(ROW($A1091),COLUMN($A$1),3,1)&amp;":"&amp;ADDRESS(ROW($A1091)+MATCH("Г",$C1092:$C$6000,0),COLUMN($A$1),3,1)),$A1091&amp;"*",INDIRECT(ADDRESS(ROW($A1091),COLUMN($C$1),3,1)&amp;":"&amp;ADDRESS(ROW($A1091)+MATCH("Г",$C1092:$C$6000,0),COLUMN($C$1),3,1)),"&lt;&gt;Г"),SUMIFS(P1092:P$6000,$A1092:$A$6000,IF(AND($A1091=$A1092,$C1091=$C1092),$A1091&amp;"*",IF(OR(MID($A1091,1,1)="0",MID($A1091,1,1)=0),"?"&amp;MID($A1091,2,LEN($A1091)-1),$A1091&amp;".?")),$C1092:$C$6000,"Г")))</f>
        <v>0</v>
      </c>
      <c r="Q1091" s="42">
        <f ca="1">IF(MID($A1091,3,10)="1.1.3",SUMIFS(Q1092:Q$6000,$A1092:$A$6000,$A1091&amp;".1",$B1092:$B$6000,"Наименование объекта по производству электрической энергии всего, в том числе:")+SUMIFS(Q1092:Q$6000,$A1092:$A$6000,$A1091&amp;".2",$B1092:$B$6000,"Наименование объекта по производству электрической энергии всего, в том числе:"),IF(AND($C1092&lt;&gt;"Г",$C1092&lt;&gt;""),SUMIFS(INDIRECT(ADDRESS(ROW($A1091),COLUMN(Q$1),3,1)&amp;":"&amp;ADDRESS(ROW($A1091)+MATCH("Г",$C1092:$C$6000,0),COLUMN(Q$1),3,1)),INDIRECT(ADDRESS(ROW($A1091),COLUMN($A$1),3,1)&amp;":"&amp;ADDRESS(ROW($A1091)+MATCH("Г",$C1092:$C$6000,0),COLUMN($A$1),3,1)),$A1091&amp;"*",INDIRECT(ADDRESS(ROW($A1091),COLUMN($C$1),3,1)&amp;":"&amp;ADDRESS(ROW($A1091)+MATCH("Г",$C1092:$C$6000,0),COLUMN($C$1),3,1)),"&lt;&gt;Г"),SUMIFS(Q1092:Q$6000,$A1092:$A$6000,IF(AND($A1091=$A1092,$C1091=$C1092),$A1091&amp;"*",IF(OR(MID($A1091,1,1)="0",MID($A1091,1,1)=0),"?"&amp;MID($A1091,2,LEN($A1091)-1),$A1091&amp;".?")),$C1092:$C$6000,"Г")))</f>
        <v>0</v>
      </c>
      <c r="R1091" s="42">
        <f ca="1">IF(MID($A1091,3,10)="1.1.3",SUMIFS(R1092:R$6000,$A1092:$A$6000,$A1091&amp;".1",$B1092:$B$6000,"Наименование объекта по производству электрической энергии всего, в том числе:")+SUMIFS(R1092:R$6000,$A1092:$A$6000,$A1091&amp;".2",$B1092:$B$6000,"Наименование объекта по производству электрической энергии всего, в том числе:"),IF(AND($C1092&lt;&gt;"Г",$C1092&lt;&gt;""),SUMIFS(INDIRECT(ADDRESS(ROW($A1091),COLUMN(R$1),3,1)&amp;":"&amp;ADDRESS(ROW($A1091)+MATCH("Г",$C1092:$C$6000,0),COLUMN(R$1),3,1)),INDIRECT(ADDRESS(ROW($A1091),COLUMN($A$1),3,1)&amp;":"&amp;ADDRESS(ROW($A1091)+MATCH("Г",$C1092:$C$6000,0),COLUMN($A$1),3,1)),$A1091&amp;"*",INDIRECT(ADDRESS(ROW($A1091),COLUMN($C$1),3,1)&amp;":"&amp;ADDRESS(ROW($A1091)+MATCH("Г",$C1092:$C$6000,0),COLUMN($C$1),3,1)),"&lt;&gt;Г"),SUMIFS(R1092:R$6000,$A1092:$A$6000,IF(AND($A1091=$A1092,$C1091=$C1092),$A1091&amp;"*",IF(OR(MID($A1091,1,1)="0",MID($A1091,1,1)=0),"?"&amp;MID($A1091,2,LEN($A1091)-1),$A1091&amp;".?")),$C1092:$C$6000,"Г")))</f>
        <v>0</v>
      </c>
      <c r="S1091" s="42">
        <f ca="1">IF(MID($A1091,3,10)="1.1.3",SUMIFS(S1092:S$6000,$A1092:$A$6000,$A1091&amp;".1",$B1092:$B$6000,"Наименование объекта по производству электрической энергии всего, в том числе:")+SUMIFS(S1092:S$6000,$A1092:$A$6000,$A1091&amp;".2",$B1092:$B$6000,"Наименование объекта по производству электрической энергии всего, в том числе:"),IF(AND($C1092&lt;&gt;"Г",$C1092&lt;&gt;""),SUMIFS(INDIRECT(ADDRESS(ROW($A1091),COLUMN(S$1),3,1)&amp;":"&amp;ADDRESS(ROW($A1091)+MATCH("Г",$C1092:$C$6000,0),COLUMN(S$1),3,1)),INDIRECT(ADDRESS(ROW($A1091),COLUMN($A$1),3,1)&amp;":"&amp;ADDRESS(ROW($A1091)+MATCH("Г",$C1092:$C$6000,0),COLUMN($A$1),3,1)),$A1091&amp;"*",INDIRECT(ADDRESS(ROW($A1091),COLUMN($C$1),3,1)&amp;":"&amp;ADDRESS(ROW($A1091)+MATCH("Г",$C1092:$C$6000,0),COLUMN($C$1),3,1)),"&lt;&gt;Г"),SUMIFS(S1092:S$6000,$A1092:$A$6000,IF(AND($A1091=$A1092,$C1091=$C1092),$A1091&amp;"*",IF(OR(MID($A1091,1,1)="0",MID($A1091,1,1)=0),"?"&amp;MID($A1091,2,LEN($A1091)-1),$A1091&amp;".?")),$C1092:$C$6000,"Г")))</f>
        <v>0</v>
      </c>
      <c r="T1091" s="42">
        <f ca="1">IF(MID($A1091,3,10)="1.1.3",SUMIFS(T1092:T$6000,$A1092:$A$6000,$A1091&amp;".1",$B1092:$B$6000,"Наименование объекта по производству электрической энергии всего, в том числе:")+SUMIFS(T1092:T$6000,$A1092:$A$6000,$A1091&amp;".2",$B1092:$B$6000,"Наименование объекта по производству электрической энергии всего, в том числе:"),IF(AND($C1092&lt;&gt;"Г",$C1092&lt;&gt;""),SUMIFS(INDIRECT(ADDRESS(ROW($A1091),COLUMN(T$1),3,1)&amp;":"&amp;ADDRESS(ROW($A1091)+MATCH("Г",$C1092:$C$6000,0),COLUMN(T$1),3,1)),INDIRECT(ADDRESS(ROW($A1091),COLUMN($A$1),3,1)&amp;":"&amp;ADDRESS(ROW($A1091)+MATCH("Г",$C1092:$C$6000,0),COLUMN($A$1),3,1)),$A1091&amp;"*",INDIRECT(ADDRESS(ROW($A1091),COLUMN($C$1),3,1)&amp;":"&amp;ADDRESS(ROW($A1091)+MATCH("Г",$C1092:$C$6000,0),COLUMN($C$1),3,1)),"&lt;&gt;Г"),SUMIFS(T1092:T$6000,$A1092:$A$6000,IF(AND($A1091=$A1092,$C1091=$C1092),$A1091&amp;"*",IF(OR(MID($A1091,1,1)="0",MID($A1091,1,1)=0),"?"&amp;MID($A1091,2,LEN($A1091)-1),$A1091&amp;".?")),$C1092:$C$6000,"Г")))</f>
        <v>0</v>
      </c>
      <c r="U1091" s="42">
        <f ca="1">IF(MID($A1091,3,10)="1.1.3",SUMIFS(U1092:U$6000,$A1092:$A$6000,$A1091&amp;".1",$B1092:$B$6000,"Наименование объекта по производству электрической энергии всего, в том числе:")+SUMIFS(U1092:U$6000,$A1092:$A$6000,$A1091&amp;".2",$B1092:$B$6000,"Наименование объекта по производству электрической энергии всего, в том числе:"),IF(AND($C1092&lt;&gt;"Г",$C1092&lt;&gt;""),SUMIFS(INDIRECT(ADDRESS(ROW($A1091),COLUMN(U$1),3,1)&amp;":"&amp;ADDRESS(ROW($A1091)+MATCH("Г",$C1092:$C$6000,0),COLUMN(U$1),3,1)),INDIRECT(ADDRESS(ROW($A1091),COLUMN($A$1),3,1)&amp;":"&amp;ADDRESS(ROW($A1091)+MATCH("Г",$C1092:$C$6000,0),COLUMN($A$1),3,1)),$A1091&amp;"*",INDIRECT(ADDRESS(ROW($A1091),COLUMN($C$1),3,1)&amp;":"&amp;ADDRESS(ROW($A1091)+MATCH("Г",$C1092:$C$6000,0),COLUMN($C$1),3,1)),"&lt;&gt;Г"),SUMIFS(U1092:U$6000,$A1092:$A$6000,IF(AND($A1091=$A1092,$C1091=$C1092),$A1091&amp;"*",IF(OR(MID($A1091,1,1)="0",MID($A1091,1,1)=0),"?"&amp;MID($A1091,2,LEN($A1091)-1),$A1091&amp;".?")),$C1092:$C$6000,"Г")))</f>
        <v>0</v>
      </c>
      <c r="V1091" s="42">
        <f ca="1">IF(MID($A1091,3,10)="1.1.3",SUMIFS(V1092:V$6000,$A1092:$A$6000,$A1091&amp;".1",$B1092:$B$6000,"Наименование объекта по производству электрической энергии всего, в том числе:")+SUMIFS(V1092:V$6000,$A1092:$A$6000,$A1091&amp;".2",$B1092:$B$6000,"Наименование объекта по производству электрической энергии всего, в том числе:"),IF(AND($C1092&lt;&gt;"Г",$C1092&lt;&gt;""),SUMIFS(INDIRECT(ADDRESS(ROW($A1091),COLUMN(V$1),3,1)&amp;":"&amp;ADDRESS(ROW($A1091)+MATCH("Г",$C1092:$C$6000,0),COLUMN(V$1),3,1)),INDIRECT(ADDRESS(ROW($A1091),COLUMN($A$1),3,1)&amp;":"&amp;ADDRESS(ROW($A1091)+MATCH("Г",$C1092:$C$6000,0),COLUMN($A$1),3,1)),$A1091&amp;"*",INDIRECT(ADDRESS(ROW($A1091),COLUMN($C$1),3,1)&amp;":"&amp;ADDRESS(ROW($A1091)+MATCH("Г",$C1092:$C$6000,0),COLUMN($C$1),3,1)),"&lt;&gt;Г"),SUMIFS(V1092:V$6000,$A1092:$A$6000,IF(AND($A1091=$A1092,$C1091=$C1092),$A1091&amp;"*",IF(OR(MID($A1091,1,1)="0",MID($A1091,1,1)=0),"?"&amp;MID($A1091,2,LEN($A1091)-1),$A1091&amp;".?")),$C1092:$C$6000,"Г")))</f>
        <v>0</v>
      </c>
      <c r="W1091" s="42">
        <f ca="1">IF(MID($A1091,3,10)="1.1.3",SUMIFS(W1092:W$6000,$A1092:$A$6000,$A1091&amp;".1",$B1092:$B$6000,"Наименование объекта по производству электрической энергии всего, в том числе:")+SUMIFS(W1092:W$6000,$A1092:$A$6000,$A1091&amp;".2",$B1092:$B$6000,"Наименование объекта по производству электрической энергии всего, в том числе:"),IF(AND($C1092&lt;&gt;"Г",$C1092&lt;&gt;""),SUMIFS(INDIRECT(ADDRESS(ROW($A1091),COLUMN(W$1),3,1)&amp;":"&amp;ADDRESS(ROW($A1091)+MATCH("Г",$C1092:$C$6000,0),COLUMN(W$1),3,1)),INDIRECT(ADDRESS(ROW($A1091),COLUMN($A$1),3,1)&amp;":"&amp;ADDRESS(ROW($A1091)+MATCH("Г",$C1092:$C$6000,0),COLUMN($A$1),3,1)),$A1091&amp;"*",INDIRECT(ADDRESS(ROW($A1091),COLUMN($C$1),3,1)&amp;":"&amp;ADDRESS(ROW($A1091)+MATCH("Г",$C1092:$C$6000,0),COLUMN($C$1),3,1)),"&lt;&gt;Г"),SUMIFS(W1092:W$6000,$A1092:$A$6000,IF(AND($A1091=$A1092,$C1091=$C1092),$A1091&amp;"*",IF(OR(MID($A1091,1,1)="0",MID($A1091,1,1)=0),"?"&amp;MID($A1091,2,LEN($A1091)-1),$A1091&amp;".?")),$C1092:$C$6000,"Г")))</f>
        <v>0</v>
      </c>
      <c r="X1091" s="42">
        <f ca="1">IF(MID($A1091,3,10)="1.1.3",SUMIFS(X1092:X$6000,$A1092:$A$6000,$A1091&amp;".1",$B1092:$B$6000,"Наименование объекта по производству электрической энергии всего, в том числе:")+SUMIFS(X1092:X$6000,$A1092:$A$6000,$A1091&amp;".2",$B1092:$B$6000,"Наименование объекта по производству электрической энергии всего, в том числе:"),IF(AND($C1092&lt;&gt;"Г",$C1092&lt;&gt;""),SUMIFS(INDIRECT(ADDRESS(ROW($A1091),COLUMN(X$1),3,1)&amp;":"&amp;ADDRESS(ROW($A1091)+MATCH("Г",$C1092:$C$6000,0),COLUMN(X$1),3,1)),INDIRECT(ADDRESS(ROW($A1091),COLUMN($A$1),3,1)&amp;":"&amp;ADDRESS(ROW($A1091)+MATCH("Г",$C1092:$C$6000,0),COLUMN($A$1),3,1)),$A1091&amp;"*",INDIRECT(ADDRESS(ROW($A1091),COLUMN($C$1),3,1)&amp;":"&amp;ADDRESS(ROW($A1091)+MATCH("Г",$C1092:$C$6000,0),COLUMN($C$1),3,1)),"&lt;&gt;Г"),SUMIFS(X1092:X$6000,$A1092:$A$6000,IF(AND($A1091=$A1092,$C1091=$C1092),$A1091&amp;"*",IF(OR(MID($A1091,1,1)="0",MID($A1091,1,1)=0),"?"&amp;MID($A1091,2,LEN($A1091)-1),$A1091&amp;".?")),$C1092:$C$6000,"Г")))</f>
        <v>0</v>
      </c>
      <c r="Y1091" s="42">
        <f ca="1">IF(MID($A1091,3,10)="1.1.3",SUMIFS(Y1092:Y$6000,$A1092:$A$6000,$A1091&amp;".1",$B1092:$B$6000,"Наименование объекта по производству электрической энергии всего, в том числе:")+SUMIFS(Y1092:Y$6000,$A1092:$A$6000,$A1091&amp;".2",$B1092:$B$6000,"Наименование объекта по производству электрической энергии всего, в том числе:"),IF(AND($C1092&lt;&gt;"Г",$C1092&lt;&gt;""),SUMIFS(INDIRECT(ADDRESS(ROW($A1091),COLUMN(Y$1),3,1)&amp;":"&amp;ADDRESS(ROW($A1091)+MATCH("Г",$C1092:$C$6000,0),COLUMN(Y$1),3,1)),INDIRECT(ADDRESS(ROW($A1091),COLUMN($A$1),3,1)&amp;":"&amp;ADDRESS(ROW($A1091)+MATCH("Г",$C1092:$C$6000,0),COLUMN($A$1),3,1)),$A1091&amp;"*",INDIRECT(ADDRESS(ROW($A1091),COLUMN($C$1),3,1)&amp;":"&amp;ADDRESS(ROW($A1091)+MATCH("Г",$C1092:$C$6000,0),COLUMN($C$1),3,1)),"&lt;&gt;Г"),SUMIFS(Y1092:Y$6000,$A1092:$A$6000,IF(AND($A1091=$A1092,$C1091=$C1092),$A1091&amp;"*",IF(OR(MID($A1091,1,1)="0",MID($A1091,1,1)=0),"?"&amp;MID($A1091,2,LEN($A1091)-1),$A1091&amp;".?")),$C1092:$C$6000,"Г")))</f>
        <v>0</v>
      </c>
      <c r="Z1091" s="42">
        <f ca="1">IF(MID($A1091,3,10)="1.1.3",SUMIFS(Z1092:Z$6000,$A1092:$A$6000,$A1091&amp;".1",$B1092:$B$6000,"Наименование объекта по производству электрической энергии всего, в том числе:")+SUMIFS(Z1092:Z$6000,$A1092:$A$6000,$A1091&amp;".2",$B1092:$B$6000,"Наименование объекта по производству электрической энергии всего, в том числе:"),IF(AND($C1092&lt;&gt;"Г",$C1092&lt;&gt;""),SUMIFS(INDIRECT(ADDRESS(ROW($A1091),COLUMN(Z$1),3,1)&amp;":"&amp;ADDRESS(ROW($A1091)+MATCH("Г",$C1092:$C$6000,0),COLUMN(Z$1),3,1)),INDIRECT(ADDRESS(ROW($A1091),COLUMN($A$1),3,1)&amp;":"&amp;ADDRESS(ROW($A1091)+MATCH("Г",$C1092:$C$6000,0),COLUMN($A$1),3,1)),$A1091&amp;"*",INDIRECT(ADDRESS(ROW($A1091),COLUMN($C$1),3,1)&amp;":"&amp;ADDRESS(ROW($A1091)+MATCH("Г",$C1092:$C$6000,0),COLUMN($C$1),3,1)),"&lt;&gt;Г"),SUMIFS(Z1092:Z$6000,$A1092:$A$6000,IF(AND($A1091=$A1092,$C1091=$C1092),$A1091&amp;"*",IF(OR(MID($A1091,1,1)="0",MID($A1091,1,1)=0),"?"&amp;MID($A1091,2,LEN($A1091)-1),$A1091&amp;".?")),$C1092:$C$6000,"Г")))</f>
        <v>0</v>
      </c>
      <c r="AA1091" s="42">
        <f ca="1">IF(MID($A1091,3,10)="1.1.3",SUMIFS(AA1092:AA$6000,$A1092:$A$6000,$A1091&amp;".1",$B1092:$B$6000,"Наименование объекта по производству электрической энергии всего, в том числе:")+SUMIFS(AA1092:AA$6000,$A1092:$A$6000,$A1091&amp;".2",$B1092:$B$6000,"Наименование объекта по производству электрической энергии всего, в том числе:"),IF(AND($C1092&lt;&gt;"Г",$C1092&lt;&gt;""),SUMIFS(INDIRECT(ADDRESS(ROW($A1091),COLUMN(AA$1),3,1)&amp;":"&amp;ADDRESS(ROW($A1091)+MATCH("Г",$C1092:$C$6000,0),COLUMN(AA$1),3,1)),INDIRECT(ADDRESS(ROW($A1091),COLUMN($A$1),3,1)&amp;":"&amp;ADDRESS(ROW($A1091)+MATCH("Г",$C1092:$C$6000,0),COLUMN($A$1),3,1)),$A1091&amp;"*",INDIRECT(ADDRESS(ROW($A1091),COLUMN($C$1),3,1)&amp;":"&amp;ADDRESS(ROW($A1091)+MATCH("Г",$C1092:$C$6000,0),COLUMN($C$1),3,1)),"&lt;&gt;Г"),SUMIFS(AA1092:AA$6000,$A1092:$A$6000,IF(AND($A1091=$A1092,$C1091=$C1092),$A1091&amp;"*",IF(OR(MID($A1091,1,1)="0",MID($A1091,1,1)=0),"?"&amp;MID($A1091,2,LEN($A1091)-1),$A1091&amp;".?")),$C1092:$C$6000,"Г")))</f>
        <v>0</v>
      </c>
      <c r="AB1091" s="42">
        <f ca="1">IF(MID($A1091,3,10)="1.1.3",SUMIFS(AB1092:AB$6000,$A1092:$A$6000,$A1091&amp;".1",$B1092:$B$6000,"Наименование объекта по производству электрической энергии всего, в том числе:")+SUMIFS(AB1092:AB$6000,$A1092:$A$6000,$A1091&amp;".2",$B1092:$B$6000,"Наименование объекта по производству электрической энергии всего, в том числе:"),IF(AND($C1092&lt;&gt;"Г",$C1092&lt;&gt;""),SUMIFS(INDIRECT(ADDRESS(ROW($A1091),COLUMN(AB$1),3,1)&amp;":"&amp;ADDRESS(ROW($A1091)+MATCH("Г",$C1092:$C$6000,0),COLUMN(AB$1),3,1)),INDIRECT(ADDRESS(ROW($A1091),COLUMN($A$1),3,1)&amp;":"&amp;ADDRESS(ROW($A1091)+MATCH("Г",$C1092:$C$6000,0),COLUMN($A$1),3,1)),$A1091&amp;"*",INDIRECT(ADDRESS(ROW($A1091),COLUMN($C$1),3,1)&amp;":"&amp;ADDRESS(ROW($A1091)+MATCH("Г",$C1092:$C$6000,0),COLUMN($C$1),3,1)),"&lt;&gt;Г"),SUMIFS(AB1092:AB$6000,$A1092:$A$6000,IF(AND($A1091=$A1092,$C1091=$C1092),$A1091&amp;"*",IF(OR(MID($A1091,1,1)="0",MID($A1091,1,1)=0),"?"&amp;MID($A1091,2,LEN($A1091)-1),$A1091&amp;".?")),$C1092:$C$6000,"Г")))</f>
        <v>0</v>
      </c>
      <c r="AC1091" s="42">
        <f ca="1">IF(MID($A1091,3,10)="1.1.3",SUMIFS(AC1092:AC$6000,$A1092:$A$6000,$A1091&amp;".1",$B1092:$B$6000,"Наименование объекта по производству электрической энергии всего, в том числе:")+SUMIFS(AC1092:AC$6000,$A1092:$A$6000,$A1091&amp;".2",$B1092:$B$6000,"Наименование объекта по производству электрической энергии всего, в том числе:"),IF(AND($C1092&lt;&gt;"Г",$C1092&lt;&gt;""),SUMIFS(INDIRECT(ADDRESS(ROW($A1091),COLUMN(AC$1),3,1)&amp;":"&amp;ADDRESS(ROW($A1091)+MATCH("Г",$C1092:$C$6000,0),COLUMN(AC$1),3,1)),INDIRECT(ADDRESS(ROW($A1091),COLUMN($A$1),3,1)&amp;":"&amp;ADDRESS(ROW($A1091)+MATCH("Г",$C1092:$C$6000,0),COLUMN($A$1),3,1)),$A1091&amp;"*",INDIRECT(ADDRESS(ROW($A1091),COLUMN($C$1),3,1)&amp;":"&amp;ADDRESS(ROW($A1091)+MATCH("Г",$C1092:$C$6000,0),COLUMN($C$1),3,1)),"&lt;&gt;Г"),SUMIFS(AC1092:AC$6000,$A1092:$A$6000,IF(AND($A1091=$A1092,$C1091=$C1092),$A1091&amp;"*",IF(OR(MID($A1091,1,1)="0",MID($A1091,1,1)=0),"?"&amp;MID($A1091,2,LEN($A1091)-1),$A1091&amp;".?")),$C1092:$C$6000,"Г")))</f>
        <v>0</v>
      </c>
      <c r="AD1091" s="42">
        <f ca="1">IF(MID($A1091,3,10)="1.1.3",SUMIFS(AD1092:AD$6000,$A1092:$A$6000,$A1091&amp;".1",$B1092:$B$6000,"Наименование объекта по производству электрической энергии всего, в том числе:")+SUMIFS(AD1092:AD$6000,$A1092:$A$6000,$A1091&amp;".2",$B1092:$B$6000,"Наименование объекта по производству электрической энергии всего, в том числе:"),IF(AND($C1092&lt;&gt;"Г",$C1092&lt;&gt;""),SUMIFS(INDIRECT(ADDRESS(ROW($A1091),COLUMN(AD$1),3,1)&amp;":"&amp;ADDRESS(ROW($A1091)+MATCH("Г",$C1092:$C$6000,0),COLUMN(AD$1),3,1)),INDIRECT(ADDRESS(ROW($A1091),COLUMN($A$1),3,1)&amp;":"&amp;ADDRESS(ROW($A1091)+MATCH("Г",$C1092:$C$6000,0),COLUMN($A$1),3,1)),$A1091&amp;"*",INDIRECT(ADDRESS(ROW($A1091),COLUMN($C$1),3,1)&amp;":"&amp;ADDRESS(ROW($A1091)+MATCH("Г",$C1092:$C$6000,0),COLUMN($C$1),3,1)),"&lt;&gt;Г"),SUMIFS(AD1092:AD$6000,$A1092:$A$6000,IF(AND($A1091=$A1092,$C1091=$C1092),$A1091&amp;"*",IF(OR(MID($A1091,1,1)="0",MID($A1091,1,1)=0),"?"&amp;MID($A1091,2,LEN($A1091)-1),$A1091&amp;".?")),$C1092:$C$6000,"Г")))</f>
        <v>0</v>
      </c>
      <c r="AE1091" s="42">
        <f ca="1">IF(MID($A1091,3,10)="1.1.3",SUMIFS(AE1092:AE$6000,$A1092:$A$6000,$A1091&amp;".1",$B1092:$B$6000,"Наименование объекта по производству электрической энергии всего, в том числе:")+SUMIFS(AE1092:AE$6000,$A1092:$A$6000,$A1091&amp;".2",$B1092:$B$6000,"Наименование объекта по производству электрической энергии всего, в том числе:"),IF(AND($C1092&lt;&gt;"Г",$C1092&lt;&gt;""),SUMIFS(INDIRECT(ADDRESS(ROW($A1091),COLUMN(AE$1),3,1)&amp;":"&amp;ADDRESS(ROW($A1091)+MATCH("Г",$C1092:$C$6000,0),COLUMN(AE$1),3,1)),INDIRECT(ADDRESS(ROW($A1091),COLUMN($A$1),3,1)&amp;":"&amp;ADDRESS(ROW($A1091)+MATCH("Г",$C1092:$C$6000,0),COLUMN($A$1),3,1)),$A1091&amp;"*",INDIRECT(ADDRESS(ROW($A1091),COLUMN($C$1),3,1)&amp;":"&amp;ADDRESS(ROW($A1091)+MATCH("Г",$C1092:$C$6000,0),COLUMN($C$1),3,1)),"&lt;&gt;Г"),SUMIFS(AE1092:AE$6000,$A1092:$A$6000,IF(AND($A1091=$A1092,$C1091=$C1092),$A1091&amp;"*",IF(OR(MID($A1091,1,1)="0",MID($A1091,1,1)=0),"?"&amp;MID($A1091,2,LEN($A1091)-1),$A1091&amp;".?")),$C1092:$C$6000,"Г")))</f>
        <v>0</v>
      </c>
      <c r="AF1091" s="42">
        <f ca="1">IF(MID($A1091,3,10)="1.1.3",SUMIFS(AF1092:AF$6000,$A1092:$A$6000,$A1091&amp;".1",$B1092:$B$6000,"Наименование объекта по производству электрической энергии всего, в том числе:")+SUMIFS(AF1092:AF$6000,$A1092:$A$6000,$A1091&amp;".2",$B1092:$B$6000,"Наименование объекта по производству электрической энергии всего, в том числе:"),IF(AND($C1092&lt;&gt;"Г",$C1092&lt;&gt;""),SUMIFS(INDIRECT(ADDRESS(ROW($A1091),COLUMN(AF$1),3,1)&amp;":"&amp;ADDRESS(ROW($A1091)+MATCH("Г",$C1092:$C$6000,0),COLUMN(AF$1),3,1)),INDIRECT(ADDRESS(ROW($A1091),COLUMN($A$1),3,1)&amp;":"&amp;ADDRESS(ROW($A1091)+MATCH("Г",$C1092:$C$6000,0),COLUMN($A$1),3,1)),$A1091&amp;"*",INDIRECT(ADDRESS(ROW($A1091),COLUMN($C$1),3,1)&amp;":"&amp;ADDRESS(ROW($A1091)+MATCH("Г",$C1092:$C$6000,0),COLUMN($C$1),3,1)),"&lt;&gt;Г"),SUMIFS(AF1092:AF$6000,$A1092:$A$6000,IF(AND($A1091=$A1092,$C1091=$C1092),$A1091&amp;"*",IF(OR(MID($A1091,1,1)="0",MID($A1091,1,1)=0),"?"&amp;MID($A1091,2,LEN($A1091)-1),$A1091&amp;".?")),$C1092:$C$6000,"Г")))</f>
        <v>0</v>
      </c>
      <c r="AG1091" s="42">
        <f ca="1">IF(MID($A1091,3,10)="1.1.3",SUMIFS(AG1092:AG$6000,$A1092:$A$6000,$A1091&amp;".1",$B1092:$B$6000,"Наименование объекта по производству электрической энергии всего, в том числе:")+SUMIFS(AG1092:AG$6000,$A1092:$A$6000,$A1091&amp;".2",$B1092:$B$6000,"Наименование объекта по производству электрической энергии всего, в том числе:"),IF(AND($C1092&lt;&gt;"Г",$C1092&lt;&gt;""),SUMIFS(INDIRECT(ADDRESS(ROW($A1091),COLUMN(AG$1),3,1)&amp;":"&amp;ADDRESS(ROW($A1091)+MATCH("Г",$C1092:$C$6000,0),COLUMN(AG$1),3,1)),INDIRECT(ADDRESS(ROW($A1091),COLUMN($A$1),3,1)&amp;":"&amp;ADDRESS(ROW($A1091)+MATCH("Г",$C1092:$C$6000,0),COLUMN($A$1),3,1)),$A1091&amp;"*",INDIRECT(ADDRESS(ROW($A1091),COLUMN($C$1),3,1)&amp;":"&amp;ADDRESS(ROW($A1091)+MATCH("Г",$C1092:$C$6000,0),COLUMN($C$1),3,1)),"&lt;&gt;Г"),SUMIFS(AG1092:AG$6000,$A1092:$A$6000,IF(AND($A1091=$A1092,$C1091=$C1092),$A1091&amp;"*",IF(OR(MID($A1091,1,1)="0",MID($A1091,1,1)=0),"?"&amp;MID($A1091,2,LEN($A1091)-1),$A1091&amp;".?")),$C1092:$C$6000,"Г")))</f>
        <v>0</v>
      </c>
      <c r="AH1091" s="42">
        <f ca="1">IF(MID($A1091,3,10)="1.1.3",SUMIFS(AH1092:AH$6000,$A1092:$A$6000,$A1091&amp;".1",$B1092:$B$6000,"Наименование объекта по производству электрической энергии всего, в том числе:")+SUMIFS(AH1092:AH$6000,$A1092:$A$6000,$A1091&amp;".2",$B1092:$B$6000,"Наименование объекта по производству электрической энергии всего, в том числе:"),IF(AND($C1092&lt;&gt;"Г",$C1092&lt;&gt;""),SUMIFS(INDIRECT(ADDRESS(ROW($A1091),COLUMN(AH$1),3,1)&amp;":"&amp;ADDRESS(ROW($A1091)+MATCH("Г",$C1092:$C$6000,0),COLUMN(AH$1),3,1)),INDIRECT(ADDRESS(ROW($A1091),COLUMN($A$1),3,1)&amp;":"&amp;ADDRESS(ROW($A1091)+MATCH("Г",$C1092:$C$6000,0),COLUMN($A$1),3,1)),$A1091&amp;"*",INDIRECT(ADDRESS(ROW($A1091),COLUMN($C$1),3,1)&amp;":"&amp;ADDRESS(ROW($A1091)+MATCH("Г",$C1092:$C$6000,0),COLUMN($C$1),3,1)),"&lt;&gt;Г"),SUMIFS(AH1092:AH$6000,$A1092:$A$6000,IF(AND($A1091=$A1092,$C1091=$C1092),$A1091&amp;"*",IF(OR(MID($A1091,1,1)="0",MID($A1091,1,1)=0),"?"&amp;MID($A1091,2,LEN($A1091)-1),$A1091&amp;".?")),$C1092:$C$6000,"Г")))</f>
        <v>0</v>
      </c>
      <c r="AI1091" s="42">
        <f ca="1">IF(MID($A1091,3,10)="1.1.3",SUMIFS(AI1092:AI$6000,$A1092:$A$6000,$A1091&amp;".1",$B1092:$B$6000,"Наименование объекта по производству электрической энергии всего, в том числе:")+SUMIFS(AI1092:AI$6000,$A1092:$A$6000,$A1091&amp;".2",$B1092:$B$6000,"Наименование объекта по производству электрической энергии всего, в том числе:"),IF(AND($C1092&lt;&gt;"Г",$C1092&lt;&gt;""),SUMIFS(INDIRECT(ADDRESS(ROW($A1091),COLUMN(AI$1),3,1)&amp;":"&amp;ADDRESS(ROW($A1091)+MATCH("Г",$C1092:$C$6000,0),COLUMN(AI$1),3,1)),INDIRECT(ADDRESS(ROW($A1091),COLUMN($A$1),3,1)&amp;":"&amp;ADDRESS(ROW($A1091)+MATCH("Г",$C1092:$C$6000,0),COLUMN($A$1),3,1)),$A1091&amp;"*",INDIRECT(ADDRESS(ROW($A1091),COLUMN($C$1),3,1)&amp;":"&amp;ADDRESS(ROW($A1091)+MATCH("Г",$C1092:$C$6000,0),COLUMN($C$1),3,1)),"&lt;&gt;Г"),SUMIFS(AI1092:AI$6000,$A1092:$A$6000,IF(AND($A1091=$A1092,$C1091=$C1092),$A1091&amp;"*",IF(OR(MID($A1091,1,1)="0",MID($A1091,1,1)=0),"?"&amp;MID($A1091,2,LEN($A1091)-1),$A1091&amp;".?")),$C1092:$C$6000,"Г")))</f>
        <v>0</v>
      </c>
      <c r="AJ1091" s="42">
        <f ca="1">IF(MID($A1091,3,10)="1.1.3",SUMIFS(AJ1092:AJ$6000,$A1092:$A$6000,$A1091&amp;".1",$B1092:$B$6000,"Наименование объекта по производству электрической энергии всего, в том числе:")+SUMIFS(AJ1092:AJ$6000,$A1092:$A$6000,$A1091&amp;".2",$B1092:$B$6000,"Наименование объекта по производству электрической энергии всего, в том числе:"),IF(AND($C1092&lt;&gt;"Г",$C1092&lt;&gt;""),SUMIFS(INDIRECT(ADDRESS(ROW($A1091),COLUMN(AJ$1),3,1)&amp;":"&amp;ADDRESS(ROW($A1091)+MATCH("Г",$C1092:$C$6000,0),COLUMN(AJ$1),3,1)),INDIRECT(ADDRESS(ROW($A1091),COLUMN($A$1),3,1)&amp;":"&amp;ADDRESS(ROW($A1091)+MATCH("Г",$C1092:$C$6000,0),COLUMN($A$1),3,1)),$A1091&amp;"*",INDIRECT(ADDRESS(ROW($A1091),COLUMN($C$1),3,1)&amp;":"&amp;ADDRESS(ROW($A1091)+MATCH("Г",$C1092:$C$6000,0),COLUMN($C$1),3,1)),"&lt;&gt;Г"),SUMIFS(AJ1092:AJ$6000,$A1092:$A$6000,IF(AND($A1091=$A1092,$C1091=$C1092),$A1091&amp;"*",IF(OR(MID($A1091,1,1)="0",MID($A1091,1,1)=0),"?"&amp;MID($A1091,2,LEN($A1091)-1),$A1091&amp;".?")),$C1092:$C$6000,"Г")))</f>
        <v>0</v>
      </c>
      <c r="AK1091" s="42">
        <f ca="1">IF(MID($A1091,3,10)="1.1.3",SUMIFS(AK1092:AK$6000,$A1092:$A$6000,$A1091&amp;".1",$B1092:$B$6000,"Наименование объекта по производству электрической энергии всего, в том числе:")+SUMIFS(AK1092:AK$6000,$A1092:$A$6000,$A1091&amp;".2",$B1092:$B$6000,"Наименование объекта по производству электрической энергии всего, в том числе:"),IF(AND($C1092&lt;&gt;"Г",$C1092&lt;&gt;""),SUMIFS(INDIRECT(ADDRESS(ROW($A1091),COLUMN(AK$1),3,1)&amp;":"&amp;ADDRESS(ROW($A1091)+MATCH("Г",$C1092:$C$6000,0),COLUMN(AK$1),3,1)),INDIRECT(ADDRESS(ROW($A1091),COLUMN($A$1),3,1)&amp;":"&amp;ADDRESS(ROW($A1091)+MATCH("Г",$C1092:$C$6000,0),COLUMN($A$1),3,1)),$A1091&amp;"*",INDIRECT(ADDRESS(ROW($A1091),COLUMN($C$1),3,1)&amp;":"&amp;ADDRESS(ROW($A1091)+MATCH("Г",$C1092:$C$6000,0),COLUMN($C$1),3,1)),"&lt;&gt;Г"),SUMIFS(AK1092:AK$6000,$A1092:$A$6000,IF(AND($A1091=$A1092,$C1091=$C1092),$A1091&amp;"*",IF(OR(MID($A1091,1,1)="0",MID($A1091,1,1)=0),"?"&amp;MID($A1091,2,LEN($A1091)-1),$A1091&amp;".?")),$C1092:$C$6000,"Г")))</f>
        <v>0</v>
      </c>
      <c r="AL1091" s="42" t="s">
        <v>130</v>
      </c>
      <c r="AM1091" s="42">
        <f ca="1">IF(MID($A1091,3,10)="1.1.3",SUMIFS(AM1092:AM$6000,$A1092:$A$6000,$A1091&amp;".1",$B1092:$B$6000,"Наименование объекта по производству электрической энергии всего, в том числе:")+SUMIFS(AM1092:AM$6000,$A1092:$A$6000,$A1091&amp;".2",$B1092:$B$6000,"Наименование объекта по производству электрической энергии всего, в том числе:"),IF(AND($C1092&lt;&gt;"Г",$C1092&lt;&gt;""),SUMIFS(INDIRECT(ADDRESS(ROW($A1091),COLUMN(AM$1),3,1)&amp;":"&amp;ADDRESS(ROW($A1091)+MATCH("Г",$C1092:$C$6000,0),COLUMN(AM$1),3,1)),INDIRECT(ADDRESS(ROW($A1091),COLUMN($A$1),3,1)&amp;":"&amp;ADDRESS(ROW($A1091)+MATCH("Г",$C1092:$C$6000,0),COLUMN($A$1),3,1)),$A1091&amp;"*",INDIRECT(ADDRESS(ROW($A1091),COLUMN($C$1),3,1)&amp;":"&amp;ADDRESS(ROW($A1091)+MATCH("Г",$C1092:$C$6000,0),COLUMN($C$1),3,1)),"&lt;&gt;Г"),SUMIFS(AM1092:AM$6000,$A1092:$A$6000,IF(AND($A1091=$A1092,$C1091=$C1092),$A1091&amp;"*",IF(OR(MID($A1091,1,1)="0",MID($A1091,1,1)=0),"?"&amp;MID($A1091,2,LEN($A1091)-1),$A1091&amp;".?")),$C1092:$C$6000,"Г")))</f>
        <v>0</v>
      </c>
      <c r="AN1091" s="42">
        <f ca="1">IF(MID($A1091,3,10)="1.1.3",SUMIFS(AN1092:AN$6000,$A1092:$A$6000,$A1091&amp;".1",$B1092:$B$6000,"Наименование объекта по производству электрической энергии всего, в том числе:")+SUMIFS(AN1092:AN$6000,$A1092:$A$6000,$A1091&amp;".2",$B1092:$B$6000,"Наименование объекта по производству электрической энергии всего, в том числе:"),IF(AND($C1092&lt;&gt;"Г",$C1092&lt;&gt;""),SUMIFS(INDIRECT(ADDRESS(ROW($A1091),COLUMN(AN$1),3,1)&amp;":"&amp;ADDRESS(ROW($A1091)+MATCH("Г",$C1092:$C$6000,0),COLUMN(AN$1),3,1)),INDIRECT(ADDRESS(ROW($A1091),COLUMN($A$1),3,1)&amp;":"&amp;ADDRESS(ROW($A1091)+MATCH("Г",$C1092:$C$6000,0),COLUMN($A$1),3,1)),$A1091&amp;"*",INDIRECT(ADDRESS(ROW($A1091),COLUMN($C$1),3,1)&amp;":"&amp;ADDRESS(ROW($A1091)+MATCH("Г",$C1092:$C$6000,0),COLUMN($C$1),3,1)),"&lt;&gt;Г"),SUMIFS(AN1092:AN$6000,$A1092:$A$6000,IF(AND($A1091=$A1092,$C1091=$C1092),$A1091&amp;"*",IF(OR(MID($A1091,1,1)="0",MID($A1091,1,1)=0),"?"&amp;MID($A1091,2,LEN($A1091)-1),$A1091&amp;".?")),$C1092:$C$6000,"Г")))</f>
        <v>0</v>
      </c>
      <c r="AO1091" s="40" t="s">
        <v>130</v>
      </c>
    </row>
    <row r="1092" spans="1:41" ht="15.75" x14ac:dyDescent="0.2">
      <c r="A1092" s="40" t="s">
        <v>2171</v>
      </c>
      <c r="B1092" s="40" t="s">
        <v>713</v>
      </c>
      <c r="C1092" s="40" t="s">
        <v>56</v>
      </c>
      <c r="D1092" s="40" t="s">
        <v>130</v>
      </c>
      <c r="E1092" s="41" t="s">
        <v>130</v>
      </c>
      <c r="F1092" s="41" t="s">
        <v>130</v>
      </c>
      <c r="G1092" s="41" t="s">
        <v>130</v>
      </c>
      <c r="H1092" s="42" t="s">
        <v>130</v>
      </c>
      <c r="I1092" s="42" t="s">
        <v>130</v>
      </c>
      <c r="J1092" s="42">
        <f ca="1">IF(MID($A1092,3,10)="1.1.3",SUMIFS(J1093:J$6000,$A1093:$A$6000,$A1092&amp;".1",$B1093:$B$6000,"Наименование объекта по производству электрической энергии всего, в том числе:")+SUMIFS(J1093:J$6000,$A1093:$A$6000,$A1092&amp;".2",$B1093:$B$6000,"Наименование объекта по производству электрической энергии всего, в том числе:"),IF(AND($C1093&lt;&gt;"Г",$C1093&lt;&gt;""),SUMIFS(INDIRECT(ADDRESS(ROW($A1092),COLUMN(J$1),3,1)&amp;":"&amp;ADDRESS(ROW($A1092)+MATCH("Г",$C1093:$C$6000,0),COLUMN(J$1),3,1)),INDIRECT(ADDRESS(ROW($A1092),COLUMN($A$1),3,1)&amp;":"&amp;ADDRESS(ROW($A1092)+MATCH("Г",$C1093:$C$6000,0),COLUMN($A$1),3,1)),$A1092&amp;"*",INDIRECT(ADDRESS(ROW($A1092),COLUMN($C$1),3,1)&amp;":"&amp;ADDRESS(ROW($A1092)+MATCH("Г",$C1093:$C$6000,0),COLUMN($C$1),3,1)),"&lt;&gt;Г"),SUMIFS(J1093:J$6000,$A1093:$A$6000,IF(AND($A1092=$A1093,$C1092=$C1093),$A1092&amp;"*",IF(OR(MID($A1092,1,1)="0",MID($A1092,1,1)=0),"?"&amp;MID($A1092,2,LEN($A1092)-1),$A1092&amp;".?")),$C1093:$C$6000,"Г")))</f>
        <v>0</v>
      </c>
      <c r="K1092" s="42">
        <f ca="1">IF(MID($A1092,3,10)="1.1.3",SUMIFS(K1093:K$6000,$A1093:$A$6000,$A1092&amp;".1",$B1093:$B$6000,"Наименование объекта по производству электрической энергии всего, в том числе:")+SUMIFS(K1093:K$6000,$A1093:$A$6000,$A1092&amp;".2",$B1093:$B$6000,"Наименование объекта по производству электрической энергии всего, в том числе:"),IF(AND($C1093&lt;&gt;"Г",$C1093&lt;&gt;""),SUMIFS(INDIRECT(ADDRESS(ROW($A1092),COLUMN(K$1),3,1)&amp;":"&amp;ADDRESS(ROW($A1092)+MATCH("Г",$C1093:$C$6000,0),COLUMN(K$1),3,1)),INDIRECT(ADDRESS(ROW($A1092),COLUMN($A$1),3,1)&amp;":"&amp;ADDRESS(ROW($A1092)+MATCH("Г",$C1093:$C$6000,0),COLUMN($A$1),3,1)),$A1092&amp;"*",INDIRECT(ADDRESS(ROW($A1092),COLUMN($C$1),3,1)&amp;":"&amp;ADDRESS(ROW($A1092)+MATCH("Г",$C1093:$C$6000,0),COLUMN($C$1),3,1)),"&lt;&gt;Г"),SUMIFS(K1093:K$6000,$A1093:$A$6000,IF(AND($A1092=$A1093,$C1092=$C1093),$A1092&amp;"*",IF(OR(MID($A1092,1,1)="0",MID($A1092,1,1)=0),"?"&amp;MID($A1092,2,LEN($A1092)-1),$A1092&amp;".?")),$C1093:$C$6000,"Г")))</f>
        <v>0</v>
      </c>
      <c r="L1092" s="42">
        <f ca="1">IF(MID($A1092,3,10)="1.1.3",SUMIFS(L1093:L$6000,$A1093:$A$6000,$A1092&amp;".1",$B1093:$B$6000,"Наименование объекта по производству электрической энергии всего, в том числе:")+SUMIFS(L1093:L$6000,$A1093:$A$6000,$A1092&amp;".2",$B1093:$B$6000,"Наименование объекта по производству электрической энергии всего, в том числе:"),IF(AND($C1093&lt;&gt;"Г",$C1093&lt;&gt;""),SUMIFS(INDIRECT(ADDRESS(ROW($A1092),COLUMN(L$1),3,1)&amp;":"&amp;ADDRESS(ROW($A1092)+MATCH("Г",$C1093:$C$6000,0),COLUMN(L$1),3,1)),INDIRECT(ADDRESS(ROW($A1092),COLUMN($A$1),3,1)&amp;":"&amp;ADDRESS(ROW($A1092)+MATCH("Г",$C1093:$C$6000,0),COLUMN($A$1),3,1)),$A1092&amp;"*",INDIRECT(ADDRESS(ROW($A1092),COLUMN($C$1),3,1)&amp;":"&amp;ADDRESS(ROW($A1092)+MATCH("Г",$C1093:$C$6000,0),COLUMN($C$1),3,1)),"&lt;&gt;Г"),SUMIFS(L1093:L$6000,$A1093:$A$6000,IF(AND($A1092=$A1093,$C1092=$C1093),$A1092&amp;"*",IF(OR(MID($A1092,1,1)="0",MID($A1092,1,1)=0),"?"&amp;MID($A1092,2,LEN($A1092)-1),$A1092&amp;".?")),$C1093:$C$6000,"Г")))</f>
        <v>0</v>
      </c>
      <c r="M1092" s="42">
        <f ca="1">IF(MID($A1092,3,10)="1.1.3",SUMIFS(M1093:M$6000,$A1093:$A$6000,$A1092&amp;".1",$B1093:$B$6000,"Наименование объекта по производству электрической энергии всего, в том числе:")+SUMIFS(M1093:M$6000,$A1093:$A$6000,$A1092&amp;".2",$B1093:$B$6000,"Наименование объекта по производству электрической энергии всего, в том числе:"),IF(AND($C1093&lt;&gt;"Г",$C1093&lt;&gt;""),SUMIFS(INDIRECT(ADDRESS(ROW($A1092),COLUMN(M$1),3,1)&amp;":"&amp;ADDRESS(ROW($A1092)+MATCH("Г",$C1093:$C$6000,0),COLUMN(M$1),3,1)),INDIRECT(ADDRESS(ROW($A1092),COLUMN($A$1),3,1)&amp;":"&amp;ADDRESS(ROW($A1092)+MATCH("Г",$C1093:$C$6000,0),COLUMN($A$1),3,1)),$A1092&amp;"*",INDIRECT(ADDRESS(ROW($A1092),COLUMN($C$1),3,1)&amp;":"&amp;ADDRESS(ROW($A1092)+MATCH("Г",$C1093:$C$6000,0),COLUMN($C$1),3,1)),"&lt;&gt;Г"),SUMIFS(M1093:M$6000,$A1093:$A$6000,IF(AND($A1092=$A1093,$C1092=$C1093),$A1092&amp;"*",IF(OR(MID($A1092,1,1)="0",MID($A1092,1,1)=0),"?"&amp;MID($A1092,2,LEN($A1092)-1),$A1092&amp;".?")),$C1093:$C$6000,"Г")))</f>
        <v>0</v>
      </c>
      <c r="N1092" s="42">
        <f ca="1">IF(MID($A1092,3,10)="1.1.3",SUMIFS(N1093:N$6000,$A1093:$A$6000,$A1092&amp;".1",$B1093:$B$6000,"Наименование объекта по производству электрической энергии всего, в том числе:")+SUMIFS(N1093:N$6000,$A1093:$A$6000,$A1092&amp;".2",$B1093:$B$6000,"Наименование объекта по производству электрической энергии всего, в том числе:"),IF(AND($C1093&lt;&gt;"Г",$C1093&lt;&gt;""),SUMIFS(INDIRECT(ADDRESS(ROW($A1092),COLUMN(N$1),3,1)&amp;":"&amp;ADDRESS(ROW($A1092)+MATCH("Г",$C1093:$C$6000,0),COLUMN(N$1),3,1)),INDIRECT(ADDRESS(ROW($A1092),COLUMN($A$1),3,1)&amp;":"&amp;ADDRESS(ROW($A1092)+MATCH("Г",$C1093:$C$6000,0),COLUMN($A$1),3,1)),$A1092&amp;"*",INDIRECT(ADDRESS(ROW($A1092),COLUMN($C$1),3,1)&amp;":"&amp;ADDRESS(ROW($A1092)+MATCH("Г",$C1093:$C$6000,0),COLUMN($C$1),3,1)),"&lt;&gt;Г"),SUMIFS(N1093:N$6000,$A1093:$A$6000,IF(AND($A1092=$A1093,$C1092=$C1093),$A1092&amp;"*",IF(OR(MID($A1092,1,1)="0",MID($A1092,1,1)=0),"?"&amp;MID($A1092,2,LEN($A1092)-1),$A1092&amp;".?")),$C1093:$C$6000,"Г")))</f>
        <v>0</v>
      </c>
      <c r="O1092" s="42">
        <f ca="1">IF(MID($A1092,3,10)="1.1.3",SUMIFS(O1093:O$6000,$A1093:$A$6000,$A1092&amp;".1",$B1093:$B$6000,"Наименование объекта по производству электрической энергии всего, в том числе:")+SUMIFS(O1093:O$6000,$A1093:$A$6000,$A1092&amp;".2",$B1093:$B$6000,"Наименование объекта по производству электрической энергии всего, в том числе:"),IF(AND($C1093&lt;&gt;"Г",$C1093&lt;&gt;""),SUMIFS(INDIRECT(ADDRESS(ROW($A1092),COLUMN(O$1),3,1)&amp;":"&amp;ADDRESS(ROW($A1092)+MATCH("Г",$C1093:$C$6000,0),COLUMN(O$1),3,1)),INDIRECT(ADDRESS(ROW($A1092),COLUMN($A$1),3,1)&amp;":"&amp;ADDRESS(ROW($A1092)+MATCH("Г",$C1093:$C$6000,0),COLUMN($A$1),3,1)),$A1092&amp;"*",INDIRECT(ADDRESS(ROW($A1092),COLUMN($C$1),3,1)&amp;":"&amp;ADDRESS(ROW($A1092)+MATCH("Г",$C1093:$C$6000,0),COLUMN($C$1),3,1)),"&lt;&gt;Г"),SUMIFS(O1093:O$6000,$A1093:$A$6000,IF(AND($A1092=$A1093,$C1092=$C1093),$A1092&amp;"*",IF(OR(MID($A1092,1,1)="0",MID($A1092,1,1)=0),"?"&amp;MID($A1092,2,LEN($A1092)-1),$A1092&amp;".?")),$C1093:$C$6000,"Г")))</f>
        <v>0</v>
      </c>
      <c r="P1092" s="42">
        <f ca="1">IF(MID($A1092,3,10)="1.1.3",SUMIFS(P1093:P$6000,$A1093:$A$6000,$A1092&amp;".1",$B1093:$B$6000,"Наименование объекта по производству электрической энергии всего, в том числе:")+SUMIFS(P1093:P$6000,$A1093:$A$6000,$A1092&amp;".2",$B1093:$B$6000,"Наименование объекта по производству электрической энергии всего, в том числе:"),IF(AND($C1093&lt;&gt;"Г",$C1093&lt;&gt;""),SUMIFS(INDIRECT(ADDRESS(ROW($A1092),COLUMN(P$1),3,1)&amp;":"&amp;ADDRESS(ROW($A1092)+MATCH("Г",$C1093:$C$6000,0),COLUMN(P$1),3,1)),INDIRECT(ADDRESS(ROW($A1092),COLUMN($A$1),3,1)&amp;":"&amp;ADDRESS(ROW($A1092)+MATCH("Г",$C1093:$C$6000,0),COLUMN($A$1),3,1)),$A1092&amp;"*",INDIRECT(ADDRESS(ROW($A1092),COLUMN($C$1),3,1)&amp;":"&amp;ADDRESS(ROW($A1092)+MATCH("Г",$C1093:$C$6000,0),COLUMN($C$1),3,1)),"&lt;&gt;Г"),SUMIFS(P1093:P$6000,$A1093:$A$6000,IF(AND($A1092=$A1093,$C1092=$C1093),$A1092&amp;"*",IF(OR(MID($A1092,1,1)="0",MID($A1092,1,1)=0),"?"&amp;MID($A1092,2,LEN($A1092)-1),$A1092&amp;".?")),$C1093:$C$6000,"Г")))</f>
        <v>0</v>
      </c>
      <c r="Q1092" s="42">
        <f ca="1">IF(MID($A1092,3,10)="1.1.3",SUMIFS(Q1093:Q$6000,$A1093:$A$6000,$A1092&amp;".1",$B1093:$B$6000,"Наименование объекта по производству электрической энергии всего, в том числе:")+SUMIFS(Q1093:Q$6000,$A1093:$A$6000,$A1092&amp;".2",$B1093:$B$6000,"Наименование объекта по производству электрической энергии всего, в том числе:"),IF(AND($C1093&lt;&gt;"Г",$C1093&lt;&gt;""),SUMIFS(INDIRECT(ADDRESS(ROW($A1092),COLUMN(Q$1),3,1)&amp;":"&amp;ADDRESS(ROW($A1092)+MATCH("Г",$C1093:$C$6000,0),COLUMN(Q$1),3,1)),INDIRECT(ADDRESS(ROW($A1092),COLUMN($A$1),3,1)&amp;":"&amp;ADDRESS(ROW($A1092)+MATCH("Г",$C1093:$C$6000,0),COLUMN($A$1),3,1)),$A1092&amp;"*",INDIRECT(ADDRESS(ROW($A1092),COLUMN($C$1),3,1)&amp;":"&amp;ADDRESS(ROW($A1092)+MATCH("Г",$C1093:$C$6000,0),COLUMN($C$1),3,1)),"&lt;&gt;Г"),SUMIFS(Q1093:Q$6000,$A1093:$A$6000,IF(AND($A1092=$A1093,$C1092=$C1093),$A1092&amp;"*",IF(OR(MID($A1092,1,1)="0",MID($A1092,1,1)=0),"?"&amp;MID($A1092,2,LEN($A1092)-1),$A1092&amp;".?")),$C1093:$C$6000,"Г")))</f>
        <v>0</v>
      </c>
      <c r="R1092" s="42">
        <f ca="1">IF(MID($A1092,3,10)="1.1.3",SUMIFS(R1093:R$6000,$A1093:$A$6000,$A1092&amp;".1",$B1093:$B$6000,"Наименование объекта по производству электрической энергии всего, в том числе:")+SUMIFS(R1093:R$6000,$A1093:$A$6000,$A1092&amp;".2",$B1093:$B$6000,"Наименование объекта по производству электрической энергии всего, в том числе:"),IF(AND($C1093&lt;&gt;"Г",$C1093&lt;&gt;""),SUMIFS(INDIRECT(ADDRESS(ROW($A1092),COLUMN(R$1),3,1)&amp;":"&amp;ADDRESS(ROW($A1092)+MATCH("Г",$C1093:$C$6000,0),COLUMN(R$1),3,1)),INDIRECT(ADDRESS(ROW($A1092),COLUMN($A$1),3,1)&amp;":"&amp;ADDRESS(ROW($A1092)+MATCH("Г",$C1093:$C$6000,0),COLUMN($A$1),3,1)),$A1092&amp;"*",INDIRECT(ADDRESS(ROW($A1092),COLUMN($C$1),3,1)&amp;":"&amp;ADDRESS(ROW($A1092)+MATCH("Г",$C1093:$C$6000,0),COLUMN($C$1),3,1)),"&lt;&gt;Г"),SUMIFS(R1093:R$6000,$A1093:$A$6000,IF(AND($A1092=$A1093,$C1092=$C1093),$A1092&amp;"*",IF(OR(MID($A1092,1,1)="0",MID($A1092,1,1)=0),"?"&amp;MID($A1092,2,LEN($A1092)-1),$A1092&amp;".?")),$C1093:$C$6000,"Г")))</f>
        <v>0</v>
      </c>
      <c r="S1092" s="42">
        <f ca="1">IF(MID($A1092,3,10)="1.1.3",SUMIFS(S1093:S$6000,$A1093:$A$6000,$A1092&amp;".1",$B1093:$B$6000,"Наименование объекта по производству электрической энергии всего, в том числе:")+SUMIFS(S1093:S$6000,$A1093:$A$6000,$A1092&amp;".2",$B1093:$B$6000,"Наименование объекта по производству электрической энергии всего, в том числе:"),IF(AND($C1093&lt;&gt;"Г",$C1093&lt;&gt;""),SUMIFS(INDIRECT(ADDRESS(ROW($A1092),COLUMN(S$1),3,1)&amp;":"&amp;ADDRESS(ROW($A1092)+MATCH("Г",$C1093:$C$6000,0),COLUMN(S$1),3,1)),INDIRECT(ADDRESS(ROW($A1092),COLUMN($A$1),3,1)&amp;":"&amp;ADDRESS(ROW($A1092)+MATCH("Г",$C1093:$C$6000,0),COLUMN($A$1),3,1)),$A1092&amp;"*",INDIRECT(ADDRESS(ROW($A1092),COLUMN($C$1),3,1)&amp;":"&amp;ADDRESS(ROW($A1092)+MATCH("Г",$C1093:$C$6000,0),COLUMN($C$1),3,1)),"&lt;&gt;Г"),SUMIFS(S1093:S$6000,$A1093:$A$6000,IF(AND($A1092=$A1093,$C1092=$C1093),$A1092&amp;"*",IF(OR(MID($A1092,1,1)="0",MID($A1092,1,1)=0),"?"&amp;MID($A1092,2,LEN($A1092)-1),$A1092&amp;".?")),$C1093:$C$6000,"Г")))</f>
        <v>0</v>
      </c>
      <c r="T1092" s="42">
        <f ca="1">IF(MID($A1092,3,10)="1.1.3",SUMIFS(T1093:T$6000,$A1093:$A$6000,$A1092&amp;".1",$B1093:$B$6000,"Наименование объекта по производству электрической энергии всего, в том числе:")+SUMIFS(T1093:T$6000,$A1093:$A$6000,$A1092&amp;".2",$B1093:$B$6000,"Наименование объекта по производству электрической энергии всего, в том числе:"),IF(AND($C1093&lt;&gt;"Г",$C1093&lt;&gt;""),SUMIFS(INDIRECT(ADDRESS(ROW($A1092),COLUMN(T$1),3,1)&amp;":"&amp;ADDRESS(ROW($A1092)+MATCH("Г",$C1093:$C$6000,0),COLUMN(T$1),3,1)),INDIRECT(ADDRESS(ROW($A1092),COLUMN($A$1),3,1)&amp;":"&amp;ADDRESS(ROW($A1092)+MATCH("Г",$C1093:$C$6000,0),COLUMN($A$1),3,1)),$A1092&amp;"*",INDIRECT(ADDRESS(ROW($A1092),COLUMN($C$1),3,1)&amp;":"&amp;ADDRESS(ROW($A1092)+MATCH("Г",$C1093:$C$6000,0),COLUMN($C$1),3,1)),"&lt;&gt;Г"),SUMIFS(T1093:T$6000,$A1093:$A$6000,IF(AND($A1092=$A1093,$C1092=$C1093),$A1092&amp;"*",IF(OR(MID($A1092,1,1)="0",MID($A1092,1,1)=0),"?"&amp;MID($A1092,2,LEN($A1092)-1),$A1092&amp;".?")),$C1093:$C$6000,"Г")))</f>
        <v>0</v>
      </c>
      <c r="U1092" s="42">
        <f ca="1">IF(MID($A1092,3,10)="1.1.3",SUMIFS(U1093:U$6000,$A1093:$A$6000,$A1092&amp;".1",$B1093:$B$6000,"Наименование объекта по производству электрической энергии всего, в том числе:")+SUMIFS(U1093:U$6000,$A1093:$A$6000,$A1092&amp;".2",$B1093:$B$6000,"Наименование объекта по производству электрической энергии всего, в том числе:"),IF(AND($C1093&lt;&gt;"Г",$C1093&lt;&gt;""),SUMIFS(INDIRECT(ADDRESS(ROW($A1092),COLUMN(U$1),3,1)&amp;":"&amp;ADDRESS(ROW($A1092)+MATCH("Г",$C1093:$C$6000,0),COLUMN(U$1),3,1)),INDIRECT(ADDRESS(ROW($A1092),COLUMN($A$1),3,1)&amp;":"&amp;ADDRESS(ROW($A1092)+MATCH("Г",$C1093:$C$6000,0),COLUMN($A$1),3,1)),$A1092&amp;"*",INDIRECT(ADDRESS(ROW($A1092),COLUMN($C$1),3,1)&amp;":"&amp;ADDRESS(ROW($A1092)+MATCH("Г",$C1093:$C$6000,0),COLUMN($C$1),3,1)),"&lt;&gt;Г"),SUMIFS(U1093:U$6000,$A1093:$A$6000,IF(AND($A1092=$A1093,$C1092=$C1093),$A1092&amp;"*",IF(OR(MID($A1092,1,1)="0",MID($A1092,1,1)=0),"?"&amp;MID($A1092,2,LEN($A1092)-1),$A1092&amp;".?")),$C1093:$C$6000,"Г")))</f>
        <v>0</v>
      </c>
      <c r="V1092" s="42">
        <f ca="1">IF(MID($A1092,3,10)="1.1.3",SUMIFS(V1093:V$6000,$A1093:$A$6000,$A1092&amp;".1",$B1093:$B$6000,"Наименование объекта по производству электрической энергии всего, в том числе:")+SUMIFS(V1093:V$6000,$A1093:$A$6000,$A1092&amp;".2",$B1093:$B$6000,"Наименование объекта по производству электрической энергии всего, в том числе:"),IF(AND($C1093&lt;&gt;"Г",$C1093&lt;&gt;""),SUMIFS(INDIRECT(ADDRESS(ROW($A1092),COLUMN(V$1),3,1)&amp;":"&amp;ADDRESS(ROW($A1092)+MATCH("Г",$C1093:$C$6000,0),COLUMN(V$1),3,1)),INDIRECT(ADDRESS(ROW($A1092),COLUMN($A$1),3,1)&amp;":"&amp;ADDRESS(ROW($A1092)+MATCH("Г",$C1093:$C$6000,0),COLUMN($A$1),3,1)),$A1092&amp;"*",INDIRECT(ADDRESS(ROW($A1092),COLUMN($C$1),3,1)&amp;":"&amp;ADDRESS(ROW($A1092)+MATCH("Г",$C1093:$C$6000,0),COLUMN($C$1),3,1)),"&lt;&gt;Г"),SUMIFS(V1093:V$6000,$A1093:$A$6000,IF(AND($A1092=$A1093,$C1092=$C1093),$A1092&amp;"*",IF(OR(MID($A1092,1,1)="0",MID($A1092,1,1)=0),"?"&amp;MID($A1092,2,LEN($A1092)-1),$A1092&amp;".?")),$C1093:$C$6000,"Г")))</f>
        <v>0</v>
      </c>
      <c r="W1092" s="42">
        <f ca="1">IF(MID($A1092,3,10)="1.1.3",SUMIFS(W1093:W$6000,$A1093:$A$6000,$A1092&amp;".1",$B1093:$B$6000,"Наименование объекта по производству электрической энергии всего, в том числе:")+SUMIFS(W1093:W$6000,$A1093:$A$6000,$A1092&amp;".2",$B1093:$B$6000,"Наименование объекта по производству электрической энергии всего, в том числе:"),IF(AND($C1093&lt;&gt;"Г",$C1093&lt;&gt;""),SUMIFS(INDIRECT(ADDRESS(ROW($A1092),COLUMN(W$1),3,1)&amp;":"&amp;ADDRESS(ROW($A1092)+MATCH("Г",$C1093:$C$6000,0),COLUMN(W$1),3,1)),INDIRECT(ADDRESS(ROW($A1092),COLUMN($A$1),3,1)&amp;":"&amp;ADDRESS(ROW($A1092)+MATCH("Г",$C1093:$C$6000,0),COLUMN($A$1),3,1)),$A1092&amp;"*",INDIRECT(ADDRESS(ROW($A1092),COLUMN($C$1),3,1)&amp;":"&amp;ADDRESS(ROW($A1092)+MATCH("Г",$C1093:$C$6000,0),COLUMN($C$1),3,1)),"&lt;&gt;Г"),SUMIFS(W1093:W$6000,$A1093:$A$6000,IF(AND($A1092=$A1093,$C1092=$C1093),$A1092&amp;"*",IF(OR(MID($A1092,1,1)="0",MID($A1092,1,1)=0),"?"&amp;MID($A1092,2,LEN($A1092)-1),$A1092&amp;".?")),$C1093:$C$6000,"Г")))</f>
        <v>0</v>
      </c>
      <c r="X1092" s="42">
        <f ca="1">IF(MID($A1092,3,10)="1.1.3",SUMIFS(X1093:X$6000,$A1093:$A$6000,$A1092&amp;".1",$B1093:$B$6000,"Наименование объекта по производству электрической энергии всего, в том числе:")+SUMIFS(X1093:X$6000,$A1093:$A$6000,$A1092&amp;".2",$B1093:$B$6000,"Наименование объекта по производству электрической энергии всего, в том числе:"),IF(AND($C1093&lt;&gt;"Г",$C1093&lt;&gt;""),SUMIFS(INDIRECT(ADDRESS(ROW($A1092),COLUMN(X$1),3,1)&amp;":"&amp;ADDRESS(ROW($A1092)+MATCH("Г",$C1093:$C$6000,0),COLUMN(X$1),3,1)),INDIRECT(ADDRESS(ROW($A1092),COLUMN($A$1),3,1)&amp;":"&amp;ADDRESS(ROW($A1092)+MATCH("Г",$C1093:$C$6000,0),COLUMN($A$1),3,1)),$A1092&amp;"*",INDIRECT(ADDRESS(ROW($A1092),COLUMN($C$1),3,1)&amp;":"&amp;ADDRESS(ROW($A1092)+MATCH("Г",$C1093:$C$6000,0),COLUMN($C$1),3,1)),"&lt;&gt;Г"),SUMIFS(X1093:X$6000,$A1093:$A$6000,IF(AND($A1092=$A1093,$C1092=$C1093),$A1092&amp;"*",IF(OR(MID($A1092,1,1)="0",MID($A1092,1,1)=0),"?"&amp;MID($A1092,2,LEN($A1092)-1),$A1092&amp;".?")),$C1093:$C$6000,"Г")))</f>
        <v>0</v>
      </c>
      <c r="Y1092" s="42">
        <f ca="1">IF(MID($A1092,3,10)="1.1.3",SUMIFS(Y1093:Y$6000,$A1093:$A$6000,$A1092&amp;".1",$B1093:$B$6000,"Наименование объекта по производству электрической энергии всего, в том числе:")+SUMIFS(Y1093:Y$6000,$A1093:$A$6000,$A1092&amp;".2",$B1093:$B$6000,"Наименование объекта по производству электрической энергии всего, в том числе:"),IF(AND($C1093&lt;&gt;"Г",$C1093&lt;&gt;""),SUMIFS(INDIRECT(ADDRESS(ROW($A1092),COLUMN(Y$1),3,1)&amp;":"&amp;ADDRESS(ROW($A1092)+MATCH("Г",$C1093:$C$6000,0),COLUMN(Y$1),3,1)),INDIRECT(ADDRESS(ROW($A1092),COLUMN($A$1),3,1)&amp;":"&amp;ADDRESS(ROW($A1092)+MATCH("Г",$C1093:$C$6000,0),COLUMN($A$1),3,1)),$A1092&amp;"*",INDIRECT(ADDRESS(ROW($A1092),COLUMN($C$1),3,1)&amp;":"&amp;ADDRESS(ROW($A1092)+MATCH("Г",$C1093:$C$6000,0),COLUMN($C$1),3,1)),"&lt;&gt;Г"),SUMIFS(Y1093:Y$6000,$A1093:$A$6000,IF(AND($A1092=$A1093,$C1092=$C1093),$A1092&amp;"*",IF(OR(MID($A1092,1,1)="0",MID($A1092,1,1)=0),"?"&amp;MID($A1092,2,LEN($A1092)-1),$A1092&amp;".?")),$C1093:$C$6000,"Г")))</f>
        <v>0</v>
      </c>
      <c r="Z1092" s="42">
        <f ca="1">IF(MID($A1092,3,10)="1.1.3",SUMIFS(Z1093:Z$6000,$A1093:$A$6000,$A1092&amp;".1",$B1093:$B$6000,"Наименование объекта по производству электрической энергии всего, в том числе:")+SUMIFS(Z1093:Z$6000,$A1093:$A$6000,$A1092&amp;".2",$B1093:$B$6000,"Наименование объекта по производству электрической энергии всего, в том числе:"),IF(AND($C1093&lt;&gt;"Г",$C1093&lt;&gt;""),SUMIFS(INDIRECT(ADDRESS(ROW($A1092),COLUMN(Z$1),3,1)&amp;":"&amp;ADDRESS(ROW($A1092)+MATCH("Г",$C1093:$C$6000,0),COLUMN(Z$1),3,1)),INDIRECT(ADDRESS(ROW($A1092),COLUMN($A$1),3,1)&amp;":"&amp;ADDRESS(ROW($A1092)+MATCH("Г",$C1093:$C$6000,0),COLUMN($A$1),3,1)),$A1092&amp;"*",INDIRECT(ADDRESS(ROW($A1092),COLUMN($C$1),3,1)&amp;":"&amp;ADDRESS(ROW($A1092)+MATCH("Г",$C1093:$C$6000,0),COLUMN($C$1),3,1)),"&lt;&gt;Г"),SUMIFS(Z1093:Z$6000,$A1093:$A$6000,IF(AND($A1092=$A1093,$C1092=$C1093),$A1092&amp;"*",IF(OR(MID($A1092,1,1)="0",MID($A1092,1,1)=0),"?"&amp;MID($A1092,2,LEN($A1092)-1),$A1092&amp;".?")),$C1093:$C$6000,"Г")))</f>
        <v>0</v>
      </c>
      <c r="AA1092" s="42">
        <f ca="1">IF(MID($A1092,3,10)="1.1.3",SUMIFS(AA1093:AA$6000,$A1093:$A$6000,$A1092&amp;".1",$B1093:$B$6000,"Наименование объекта по производству электрической энергии всего, в том числе:")+SUMIFS(AA1093:AA$6000,$A1093:$A$6000,$A1092&amp;".2",$B1093:$B$6000,"Наименование объекта по производству электрической энергии всего, в том числе:"),IF(AND($C1093&lt;&gt;"Г",$C1093&lt;&gt;""),SUMIFS(INDIRECT(ADDRESS(ROW($A1092),COLUMN(AA$1),3,1)&amp;":"&amp;ADDRESS(ROW($A1092)+MATCH("Г",$C1093:$C$6000,0),COLUMN(AA$1),3,1)),INDIRECT(ADDRESS(ROW($A1092),COLUMN($A$1),3,1)&amp;":"&amp;ADDRESS(ROW($A1092)+MATCH("Г",$C1093:$C$6000,0),COLUMN($A$1),3,1)),$A1092&amp;"*",INDIRECT(ADDRESS(ROW($A1092),COLUMN($C$1),3,1)&amp;":"&amp;ADDRESS(ROW($A1092)+MATCH("Г",$C1093:$C$6000,0),COLUMN($C$1),3,1)),"&lt;&gt;Г"),SUMIFS(AA1093:AA$6000,$A1093:$A$6000,IF(AND($A1092=$A1093,$C1092=$C1093),$A1092&amp;"*",IF(OR(MID($A1092,1,1)="0",MID($A1092,1,1)=0),"?"&amp;MID($A1092,2,LEN($A1092)-1),$A1092&amp;".?")),$C1093:$C$6000,"Г")))</f>
        <v>0</v>
      </c>
      <c r="AB1092" s="42">
        <f ca="1">IF(MID($A1092,3,10)="1.1.3",SUMIFS(AB1093:AB$6000,$A1093:$A$6000,$A1092&amp;".1",$B1093:$B$6000,"Наименование объекта по производству электрической энергии всего, в том числе:")+SUMIFS(AB1093:AB$6000,$A1093:$A$6000,$A1092&amp;".2",$B1093:$B$6000,"Наименование объекта по производству электрической энергии всего, в том числе:"),IF(AND($C1093&lt;&gt;"Г",$C1093&lt;&gt;""),SUMIFS(INDIRECT(ADDRESS(ROW($A1092),COLUMN(AB$1),3,1)&amp;":"&amp;ADDRESS(ROW($A1092)+MATCH("Г",$C1093:$C$6000,0),COLUMN(AB$1),3,1)),INDIRECT(ADDRESS(ROW($A1092),COLUMN($A$1),3,1)&amp;":"&amp;ADDRESS(ROW($A1092)+MATCH("Г",$C1093:$C$6000,0),COLUMN($A$1),3,1)),$A1092&amp;"*",INDIRECT(ADDRESS(ROW($A1092),COLUMN($C$1),3,1)&amp;":"&amp;ADDRESS(ROW($A1092)+MATCH("Г",$C1093:$C$6000,0),COLUMN($C$1),3,1)),"&lt;&gt;Г"),SUMIFS(AB1093:AB$6000,$A1093:$A$6000,IF(AND($A1092=$A1093,$C1092=$C1093),$A1092&amp;"*",IF(OR(MID($A1092,1,1)="0",MID($A1092,1,1)=0),"?"&amp;MID($A1092,2,LEN($A1092)-1),$A1092&amp;".?")),$C1093:$C$6000,"Г")))</f>
        <v>0</v>
      </c>
      <c r="AC1092" s="42">
        <f ca="1">IF(MID($A1092,3,10)="1.1.3",SUMIFS(AC1093:AC$6000,$A1093:$A$6000,$A1092&amp;".1",$B1093:$B$6000,"Наименование объекта по производству электрической энергии всего, в том числе:")+SUMIFS(AC1093:AC$6000,$A1093:$A$6000,$A1092&amp;".2",$B1093:$B$6000,"Наименование объекта по производству электрической энергии всего, в том числе:"),IF(AND($C1093&lt;&gt;"Г",$C1093&lt;&gt;""),SUMIFS(INDIRECT(ADDRESS(ROW($A1092),COLUMN(AC$1),3,1)&amp;":"&amp;ADDRESS(ROW($A1092)+MATCH("Г",$C1093:$C$6000,0),COLUMN(AC$1),3,1)),INDIRECT(ADDRESS(ROW($A1092),COLUMN($A$1),3,1)&amp;":"&amp;ADDRESS(ROW($A1092)+MATCH("Г",$C1093:$C$6000,0),COLUMN($A$1),3,1)),$A1092&amp;"*",INDIRECT(ADDRESS(ROW($A1092),COLUMN($C$1),3,1)&amp;":"&amp;ADDRESS(ROW($A1092)+MATCH("Г",$C1093:$C$6000,0),COLUMN($C$1),3,1)),"&lt;&gt;Г"),SUMIFS(AC1093:AC$6000,$A1093:$A$6000,IF(AND($A1092=$A1093,$C1092=$C1093),$A1092&amp;"*",IF(OR(MID($A1092,1,1)="0",MID($A1092,1,1)=0),"?"&amp;MID($A1092,2,LEN($A1092)-1),$A1092&amp;".?")),$C1093:$C$6000,"Г")))</f>
        <v>0</v>
      </c>
      <c r="AD1092" s="42">
        <f ca="1">IF(MID($A1092,3,10)="1.1.3",SUMIFS(AD1093:AD$6000,$A1093:$A$6000,$A1092&amp;".1",$B1093:$B$6000,"Наименование объекта по производству электрической энергии всего, в том числе:")+SUMIFS(AD1093:AD$6000,$A1093:$A$6000,$A1092&amp;".2",$B1093:$B$6000,"Наименование объекта по производству электрической энергии всего, в том числе:"),IF(AND($C1093&lt;&gt;"Г",$C1093&lt;&gt;""),SUMIFS(INDIRECT(ADDRESS(ROW($A1092),COLUMN(AD$1),3,1)&amp;":"&amp;ADDRESS(ROW($A1092)+MATCH("Г",$C1093:$C$6000,0),COLUMN(AD$1),3,1)),INDIRECT(ADDRESS(ROW($A1092),COLUMN($A$1),3,1)&amp;":"&amp;ADDRESS(ROW($A1092)+MATCH("Г",$C1093:$C$6000,0),COLUMN($A$1),3,1)),$A1092&amp;"*",INDIRECT(ADDRESS(ROW($A1092),COLUMN($C$1),3,1)&amp;":"&amp;ADDRESS(ROW($A1092)+MATCH("Г",$C1093:$C$6000,0),COLUMN($C$1),3,1)),"&lt;&gt;Г"),SUMIFS(AD1093:AD$6000,$A1093:$A$6000,IF(AND($A1092=$A1093,$C1092=$C1093),$A1092&amp;"*",IF(OR(MID($A1092,1,1)="0",MID($A1092,1,1)=0),"?"&amp;MID($A1092,2,LEN($A1092)-1),$A1092&amp;".?")),$C1093:$C$6000,"Г")))</f>
        <v>0</v>
      </c>
      <c r="AE1092" s="42">
        <f ca="1">IF(MID($A1092,3,10)="1.1.3",SUMIFS(AE1093:AE$6000,$A1093:$A$6000,$A1092&amp;".1",$B1093:$B$6000,"Наименование объекта по производству электрической энергии всего, в том числе:")+SUMIFS(AE1093:AE$6000,$A1093:$A$6000,$A1092&amp;".2",$B1093:$B$6000,"Наименование объекта по производству электрической энергии всего, в том числе:"),IF(AND($C1093&lt;&gt;"Г",$C1093&lt;&gt;""),SUMIFS(INDIRECT(ADDRESS(ROW($A1092),COLUMN(AE$1),3,1)&amp;":"&amp;ADDRESS(ROW($A1092)+MATCH("Г",$C1093:$C$6000,0),COLUMN(AE$1),3,1)),INDIRECT(ADDRESS(ROW($A1092),COLUMN($A$1),3,1)&amp;":"&amp;ADDRESS(ROW($A1092)+MATCH("Г",$C1093:$C$6000,0),COLUMN($A$1),3,1)),$A1092&amp;"*",INDIRECT(ADDRESS(ROW($A1092),COLUMN($C$1),3,1)&amp;":"&amp;ADDRESS(ROW($A1092)+MATCH("Г",$C1093:$C$6000,0),COLUMN($C$1),3,1)),"&lt;&gt;Г"),SUMIFS(AE1093:AE$6000,$A1093:$A$6000,IF(AND($A1092=$A1093,$C1092=$C1093),$A1092&amp;"*",IF(OR(MID($A1092,1,1)="0",MID($A1092,1,1)=0),"?"&amp;MID($A1092,2,LEN($A1092)-1),$A1092&amp;".?")),$C1093:$C$6000,"Г")))</f>
        <v>0</v>
      </c>
      <c r="AF1092" s="42">
        <f ca="1">IF(MID($A1092,3,10)="1.1.3",SUMIFS(AF1093:AF$6000,$A1093:$A$6000,$A1092&amp;".1",$B1093:$B$6000,"Наименование объекта по производству электрической энергии всего, в том числе:")+SUMIFS(AF1093:AF$6000,$A1093:$A$6000,$A1092&amp;".2",$B1093:$B$6000,"Наименование объекта по производству электрической энергии всего, в том числе:"),IF(AND($C1093&lt;&gt;"Г",$C1093&lt;&gt;""),SUMIFS(INDIRECT(ADDRESS(ROW($A1092),COLUMN(AF$1),3,1)&amp;":"&amp;ADDRESS(ROW($A1092)+MATCH("Г",$C1093:$C$6000,0),COLUMN(AF$1),3,1)),INDIRECT(ADDRESS(ROW($A1092),COLUMN($A$1),3,1)&amp;":"&amp;ADDRESS(ROW($A1092)+MATCH("Г",$C1093:$C$6000,0),COLUMN($A$1),3,1)),$A1092&amp;"*",INDIRECT(ADDRESS(ROW($A1092),COLUMN($C$1),3,1)&amp;":"&amp;ADDRESS(ROW($A1092)+MATCH("Г",$C1093:$C$6000,0),COLUMN($C$1),3,1)),"&lt;&gt;Г"),SUMIFS(AF1093:AF$6000,$A1093:$A$6000,IF(AND($A1092=$A1093,$C1092=$C1093),$A1092&amp;"*",IF(OR(MID($A1092,1,1)="0",MID($A1092,1,1)=0),"?"&amp;MID($A1092,2,LEN($A1092)-1),$A1092&amp;".?")),$C1093:$C$6000,"Г")))</f>
        <v>0</v>
      </c>
      <c r="AG1092" s="42">
        <f ca="1">IF(MID($A1092,3,10)="1.1.3",SUMIFS(AG1093:AG$6000,$A1093:$A$6000,$A1092&amp;".1",$B1093:$B$6000,"Наименование объекта по производству электрической энергии всего, в том числе:")+SUMIFS(AG1093:AG$6000,$A1093:$A$6000,$A1092&amp;".2",$B1093:$B$6000,"Наименование объекта по производству электрической энергии всего, в том числе:"),IF(AND($C1093&lt;&gt;"Г",$C1093&lt;&gt;""),SUMIFS(INDIRECT(ADDRESS(ROW($A1092),COLUMN(AG$1),3,1)&amp;":"&amp;ADDRESS(ROW($A1092)+MATCH("Г",$C1093:$C$6000,0),COLUMN(AG$1),3,1)),INDIRECT(ADDRESS(ROW($A1092),COLUMN($A$1),3,1)&amp;":"&amp;ADDRESS(ROW($A1092)+MATCH("Г",$C1093:$C$6000,0),COLUMN($A$1),3,1)),$A1092&amp;"*",INDIRECT(ADDRESS(ROW($A1092),COLUMN($C$1),3,1)&amp;":"&amp;ADDRESS(ROW($A1092)+MATCH("Г",$C1093:$C$6000,0),COLUMN($C$1),3,1)),"&lt;&gt;Г"),SUMIFS(AG1093:AG$6000,$A1093:$A$6000,IF(AND($A1092=$A1093,$C1092=$C1093),$A1092&amp;"*",IF(OR(MID($A1092,1,1)="0",MID($A1092,1,1)=0),"?"&amp;MID($A1092,2,LEN($A1092)-1),$A1092&amp;".?")),$C1093:$C$6000,"Г")))</f>
        <v>0</v>
      </c>
      <c r="AH1092" s="42">
        <f ca="1">IF(MID($A1092,3,10)="1.1.3",SUMIFS(AH1093:AH$6000,$A1093:$A$6000,$A1092&amp;".1",$B1093:$B$6000,"Наименование объекта по производству электрической энергии всего, в том числе:")+SUMIFS(AH1093:AH$6000,$A1093:$A$6000,$A1092&amp;".2",$B1093:$B$6000,"Наименование объекта по производству электрической энергии всего, в том числе:"),IF(AND($C1093&lt;&gt;"Г",$C1093&lt;&gt;""),SUMIFS(INDIRECT(ADDRESS(ROW($A1092),COLUMN(AH$1),3,1)&amp;":"&amp;ADDRESS(ROW($A1092)+MATCH("Г",$C1093:$C$6000,0),COLUMN(AH$1),3,1)),INDIRECT(ADDRESS(ROW($A1092),COLUMN($A$1),3,1)&amp;":"&amp;ADDRESS(ROW($A1092)+MATCH("Г",$C1093:$C$6000,0),COLUMN($A$1),3,1)),$A1092&amp;"*",INDIRECT(ADDRESS(ROW($A1092),COLUMN($C$1),3,1)&amp;":"&amp;ADDRESS(ROW($A1092)+MATCH("Г",$C1093:$C$6000,0),COLUMN($C$1),3,1)),"&lt;&gt;Г"),SUMIFS(AH1093:AH$6000,$A1093:$A$6000,IF(AND($A1092=$A1093,$C1092=$C1093),$A1092&amp;"*",IF(OR(MID($A1092,1,1)="0",MID($A1092,1,1)=0),"?"&amp;MID($A1092,2,LEN($A1092)-1),$A1092&amp;".?")),$C1093:$C$6000,"Г")))</f>
        <v>0</v>
      </c>
      <c r="AI1092" s="42">
        <f ca="1">IF(MID($A1092,3,10)="1.1.3",SUMIFS(AI1093:AI$6000,$A1093:$A$6000,$A1092&amp;".1",$B1093:$B$6000,"Наименование объекта по производству электрической энергии всего, в том числе:")+SUMIFS(AI1093:AI$6000,$A1093:$A$6000,$A1092&amp;".2",$B1093:$B$6000,"Наименование объекта по производству электрической энергии всего, в том числе:"),IF(AND($C1093&lt;&gt;"Г",$C1093&lt;&gt;""),SUMIFS(INDIRECT(ADDRESS(ROW($A1092),COLUMN(AI$1),3,1)&amp;":"&amp;ADDRESS(ROW($A1092)+MATCH("Г",$C1093:$C$6000,0),COLUMN(AI$1),3,1)),INDIRECT(ADDRESS(ROW($A1092),COLUMN($A$1),3,1)&amp;":"&amp;ADDRESS(ROW($A1092)+MATCH("Г",$C1093:$C$6000,0),COLUMN($A$1),3,1)),$A1092&amp;"*",INDIRECT(ADDRESS(ROW($A1092),COLUMN($C$1),3,1)&amp;":"&amp;ADDRESS(ROW($A1092)+MATCH("Г",$C1093:$C$6000,0),COLUMN($C$1),3,1)),"&lt;&gt;Г"),SUMIFS(AI1093:AI$6000,$A1093:$A$6000,IF(AND($A1092=$A1093,$C1092=$C1093),$A1092&amp;"*",IF(OR(MID($A1092,1,1)="0",MID($A1092,1,1)=0),"?"&amp;MID($A1092,2,LEN($A1092)-1),$A1092&amp;".?")),$C1093:$C$6000,"Г")))</f>
        <v>0</v>
      </c>
      <c r="AJ1092" s="42">
        <f ca="1">IF(MID($A1092,3,10)="1.1.3",SUMIFS(AJ1093:AJ$6000,$A1093:$A$6000,$A1092&amp;".1",$B1093:$B$6000,"Наименование объекта по производству электрической энергии всего, в том числе:")+SUMIFS(AJ1093:AJ$6000,$A1093:$A$6000,$A1092&amp;".2",$B1093:$B$6000,"Наименование объекта по производству электрической энергии всего, в том числе:"),IF(AND($C1093&lt;&gt;"Г",$C1093&lt;&gt;""),SUMIFS(INDIRECT(ADDRESS(ROW($A1092),COLUMN(AJ$1),3,1)&amp;":"&amp;ADDRESS(ROW($A1092)+MATCH("Г",$C1093:$C$6000,0),COLUMN(AJ$1),3,1)),INDIRECT(ADDRESS(ROW($A1092),COLUMN($A$1),3,1)&amp;":"&amp;ADDRESS(ROW($A1092)+MATCH("Г",$C1093:$C$6000,0),COLUMN($A$1),3,1)),$A1092&amp;"*",INDIRECT(ADDRESS(ROW($A1092),COLUMN($C$1),3,1)&amp;":"&amp;ADDRESS(ROW($A1092)+MATCH("Г",$C1093:$C$6000,0),COLUMN($C$1),3,1)),"&lt;&gt;Г"),SUMIFS(AJ1093:AJ$6000,$A1093:$A$6000,IF(AND($A1092=$A1093,$C1092=$C1093),$A1092&amp;"*",IF(OR(MID($A1092,1,1)="0",MID($A1092,1,1)=0),"?"&amp;MID($A1092,2,LEN($A1092)-1),$A1092&amp;".?")),$C1093:$C$6000,"Г")))</f>
        <v>0</v>
      </c>
      <c r="AK1092" s="42">
        <f ca="1">IF(MID($A1092,3,10)="1.1.3",SUMIFS(AK1093:AK$6000,$A1093:$A$6000,$A1092&amp;".1",$B1093:$B$6000,"Наименование объекта по производству электрической энергии всего, в том числе:")+SUMIFS(AK1093:AK$6000,$A1093:$A$6000,$A1092&amp;".2",$B1093:$B$6000,"Наименование объекта по производству электрической энергии всего, в том числе:"),IF(AND($C1093&lt;&gt;"Г",$C1093&lt;&gt;""),SUMIFS(INDIRECT(ADDRESS(ROW($A1092),COLUMN(AK$1),3,1)&amp;":"&amp;ADDRESS(ROW($A1092)+MATCH("Г",$C1093:$C$6000,0),COLUMN(AK$1),3,1)),INDIRECT(ADDRESS(ROW($A1092),COLUMN($A$1),3,1)&amp;":"&amp;ADDRESS(ROW($A1092)+MATCH("Г",$C1093:$C$6000,0),COLUMN($A$1),3,1)),$A1092&amp;"*",INDIRECT(ADDRESS(ROW($A1092),COLUMN($C$1),3,1)&amp;":"&amp;ADDRESS(ROW($A1092)+MATCH("Г",$C1093:$C$6000,0),COLUMN($C$1),3,1)),"&lt;&gt;Г"),SUMIFS(AK1093:AK$6000,$A1093:$A$6000,IF(AND($A1092=$A1093,$C1092=$C1093),$A1092&amp;"*",IF(OR(MID($A1092,1,1)="0",MID($A1092,1,1)=0),"?"&amp;MID($A1092,2,LEN($A1092)-1),$A1092&amp;".?")),$C1093:$C$6000,"Г")))</f>
        <v>0</v>
      </c>
      <c r="AL1092" s="42" t="s">
        <v>130</v>
      </c>
      <c r="AM1092" s="42">
        <f ca="1">IF(MID($A1092,3,10)="1.1.3",SUMIFS(AM1093:AM$6000,$A1093:$A$6000,$A1092&amp;".1",$B1093:$B$6000,"Наименование объекта по производству электрической энергии всего, в том числе:")+SUMIFS(AM1093:AM$6000,$A1093:$A$6000,$A1092&amp;".2",$B1093:$B$6000,"Наименование объекта по производству электрической энергии всего, в том числе:"),IF(AND($C1093&lt;&gt;"Г",$C1093&lt;&gt;""),SUMIFS(INDIRECT(ADDRESS(ROW($A1092),COLUMN(AM$1),3,1)&amp;":"&amp;ADDRESS(ROW($A1092)+MATCH("Г",$C1093:$C$6000,0),COLUMN(AM$1),3,1)),INDIRECT(ADDRESS(ROW($A1092),COLUMN($A$1),3,1)&amp;":"&amp;ADDRESS(ROW($A1092)+MATCH("Г",$C1093:$C$6000,0),COLUMN($A$1),3,1)),$A1092&amp;"*",INDIRECT(ADDRESS(ROW($A1092),COLUMN($C$1),3,1)&amp;":"&amp;ADDRESS(ROW($A1092)+MATCH("Г",$C1093:$C$6000,0),COLUMN($C$1),3,1)),"&lt;&gt;Г"),SUMIFS(AM1093:AM$6000,$A1093:$A$6000,IF(AND($A1092=$A1093,$C1092=$C1093),$A1092&amp;"*",IF(OR(MID($A1092,1,1)="0",MID($A1092,1,1)=0),"?"&amp;MID($A1092,2,LEN($A1092)-1),$A1092&amp;".?")),$C1093:$C$6000,"Г")))</f>
        <v>0</v>
      </c>
      <c r="AN1092" s="42">
        <f ca="1">IF(MID($A1092,3,10)="1.1.3",SUMIFS(AN1093:AN$6000,$A1093:$A$6000,$A1092&amp;".1",$B1093:$B$6000,"Наименование объекта по производству электрической энергии всего, в том числе:")+SUMIFS(AN1093:AN$6000,$A1093:$A$6000,$A1092&amp;".2",$B1093:$B$6000,"Наименование объекта по производству электрической энергии всего, в том числе:"),IF(AND($C1093&lt;&gt;"Г",$C1093&lt;&gt;""),SUMIFS(INDIRECT(ADDRESS(ROW($A1092),COLUMN(AN$1),3,1)&amp;":"&amp;ADDRESS(ROW($A1092)+MATCH("Г",$C1093:$C$6000,0),COLUMN(AN$1),3,1)),INDIRECT(ADDRESS(ROW($A1092),COLUMN($A$1),3,1)&amp;":"&amp;ADDRESS(ROW($A1092)+MATCH("Г",$C1093:$C$6000,0),COLUMN($A$1),3,1)),$A1092&amp;"*",INDIRECT(ADDRESS(ROW($A1092),COLUMN($C$1),3,1)&amp;":"&amp;ADDRESS(ROW($A1092)+MATCH("Г",$C1093:$C$6000,0),COLUMN($C$1),3,1)),"&lt;&gt;Г"),SUMIFS(AN1093:AN$6000,$A1093:$A$6000,IF(AND($A1092=$A1093,$C1092=$C1093),$A1092&amp;"*",IF(OR(MID($A1092,1,1)="0",MID($A1092,1,1)=0),"?"&amp;MID($A1092,2,LEN($A1092)-1),$A1092&amp;".?")),$C1093:$C$6000,"Г")))</f>
        <v>0</v>
      </c>
      <c r="AO1092" s="40" t="s">
        <v>130</v>
      </c>
    </row>
    <row r="1093" spans="1:41" ht="31.5" x14ac:dyDescent="0.2">
      <c r="A1093" s="40" t="s">
        <v>2172</v>
      </c>
      <c r="B1093" s="40" t="s">
        <v>715</v>
      </c>
      <c r="C1093" s="40" t="s">
        <v>56</v>
      </c>
      <c r="D1093" s="40" t="s">
        <v>130</v>
      </c>
      <c r="E1093" s="41" t="s">
        <v>130</v>
      </c>
      <c r="F1093" s="41" t="s">
        <v>130</v>
      </c>
      <c r="G1093" s="41" t="s">
        <v>130</v>
      </c>
      <c r="H1093" s="42" t="s">
        <v>130</v>
      </c>
      <c r="I1093" s="42" t="s">
        <v>130</v>
      </c>
      <c r="J1093" s="42">
        <f ca="1">IF(MID($A1093,3,10)="1.1.3",SUMIFS(J1094:J$6000,$A1094:$A$6000,$A1093&amp;".1",$B1094:$B$6000,"Наименование объекта по производству электрической энергии всего, в том числе:")+SUMIFS(J1094:J$6000,$A1094:$A$6000,$A1093&amp;".2",$B1094:$B$6000,"Наименование объекта по производству электрической энергии всего, в том числе:"),IF(AND($C1094&lt;&gt;"Г",$C1094&lt;&gt;""),SUMIFS(INDIRECT(ADDRESS(ROW($A1093),COLUMN(J$1),3,1)&amp;":"&amp;ADDRESS(ROW($A1093)+MATCH("Г",$C1094:$C$6000,0),COLUMN(J$1),3,1)),INDIRECT(ADDRESS(ROW($A1093),COLUMN($A$1),3,1)&amp;":"&amp;ADDRESS(ROW($A1093)+MATCH("Г",$C1094:$C$6000,0),COLUMN($A$1),3,1)),$A1093&amp;"*",INDIRECT(ADDRESS(ROW($A1093),COLUMN($C$1),3,1)&amp;":"&amp;ADDRESS(ROW($A1093)+MATCH("Г",$C1094:$C$6000,0),COLUMN($C$1),3,1)),"&lt;&gt;Г"),SUMIFS(J1094:J$6000,$A1094:$A$6000,IF(AND($A1093=$A1094,$C1093=$C1094),$A1093&amp;"*",IF(OR(MID($A1093,1,1)="0",MID($A1093,1,1)=0),"?"&amp;MID($A1093,2,LEN($A1093)-1),$A1093&amp;".?")),$C1094:$C$6000,"Г")))</f>
        <v>0</v>
      </c>
      <c r="K1093" s="42">
        <f ca="1">IF(MID($A1093,3,10)="1.1.3",SUMIFS(K1094:K$6000,$A1094:$A$6000,$A1093&amp;".1",$B1094:$B$6000,"Наименование объекта по производству электрической энергии всего, в том числе:")+SUMIFS(K1094:K$6000,$A1094:$A$6000,$A1093&amp;".2",$B1094:$B$6000,"Наименование объекта по производству электрической энергии всего, в том числе:"),IF(AND($C1094&lt;&gt;"Г",$C1094&lt;&gt;""),SUMIFS(INDIRECT(ADDRESS(ROW($A1093),COLUMN(K$1),3,1)&amp;":"&amp;ADDRESS(ROW($A1093)+MATCH("Г",$C1094:$C$6000,0),COLUMN(K$1),3,1)),INDIRECT(ADDRESS(ROW($A1093),COLUMN($A$1),3,1)&amp;":"&amp;ADDRESS(ROW($A1093)+MATCH("Г",$C1094:$C$6000,0),COLUMN($A$1),3,1)),$A1093&amp;"*",INDIRECT(ADDRESS(ROW($A1093),COLUMN($C$1),3,1)&amp;":"&amp;ADDRESS(ROW($A1093)+MATCH("Г",$C1094:$C$6000,0),COLUMN($C$1),3,1)),"&lt;&gt;Г"),SUMIFS(K1094:K$6000,$A1094:$A$6000,IF(AND($A1093=$A1094,$C1093=$C1094),$A1093&amp;"*",IF(OR(MID($A1093,1,1)="0",MID($A1093,1,1)=0),"?"&amp;MID($A1093,2,LEN($A1093)-1),$A1093&amp;".?")),$C1094:$C$6000,"Г")))</f>
        <v>0</v>
      </c>
      <c r="L1093" s="42">
        <f ca="1">IF(MID($A1093,3,10)="1.1.3",SUMIFS(L1094:L$6000,$A1094:$A$6000,$A1093&amp;".1",$B1094:$B$6000,"Наименование объекта по производству электрической энергии всего, в том числе:")+SUMIFS(L1094:L$6000,$A1094:$A$6000,$A1093&amp;".2",$B1094:$B$6000,"Наименование объекта по производству электрической энергии всего, в том числе:"),IF(AND($C1094&lt;&gt;"Г",$C1094&lt;&gt;""),SUMIFS(INDIRECT(ADDRESS(ROW($A1093),COLUMN(L$1),3,1)&amp;":"&amp;ADDRESS(ROW($A1093)+MATCH("Г",$C1094:$C$6000,0),COLUMN(L$1),3,1)),INDIRECT(ADDRESS(ROW($A1093),COLUMN($A$1),3,1)&amp;":"&amp;ADDRESS(ROW($A1093)+MATCH("Г",$C1094:$C$6000,0),COLUMN($A$1),3,1)),$A1093&amp;"*",INDIRECT(ADDRESS(ROW($A1093),COLUMN($C$1),3,1)&amp;":"&amp;ADDRESS(ROW($A1093)+MATCH("Г",$C1094:$C$6000,0),COLUMN($C$1),3,1)),"&lt;&gt;Г"),SUMIFS(L1094:L$6000,$A1094:$A$6000,IF(AND($A1093=$A1094,$C1093=$C1094),$A1093&amp;"*",IF(OR(MID($A1093,1,1)="0",MID($A1093,1,1)=0),"?"&amp;MID($A1093,2,LEN($A1093)-1),$A1093&amp;".?")),$C1094:$C$6000,"Г")))</f>
        <v>0</v>
      </c>
      <c r="M1093" s="42">
        <f ca="1">IF(MID($A1093,3,10)="1.1.3",SUMIFS(M1094:M$6000,$A1094:$A$6000,$A1093&amp;".1",$B1094:$B$6000,"Наименование объекта по производству электрической энергии всего, в том числе:")+SUMIFS(M1094:M$6000,$A1094:$A$6000,$A1093&amp;".2",$B1094:$B$6000,"Наименование объекта по производству электрической энергии всего, в том числе:"),IF(AND($C1094&lt;&gt;"Г",$C1094&lt;&gt;""),SUMIFS(INDIRECT(ADDRESS(ROW($A1093),COLUMN(M$1),3,1)&amp;":"&amp;ADDRESS(ROW($A1093)+MATCH("Г",$C1094:$C$6000,0),COLUMN(M$1),3,1)),INDIRECT(ADDRESS(ROW($A1093),COLUMN($A$1),3,1)&amp;":"&amp;ADDRESS(ROW($A1093)+MATCH("Г",$C1094:$C$6000,0),COLUMN($A$1),3,1)),$A1093&amp;"*",INDIRECT(ADDRESS(ROW($A1093),COLUMN($C$1),3,1)&amp;":"&amp;ADDRESS(ROW($A1093)+MATCH("Г",$C1094:$C$6000,0),COLUMN($C$1),3,1)),"&lt;&gt;Г"),SUMIFS(M1094:M$6000,$A1094:$A$6000,IF(AND($A1093=$A1094,$C1093=$C1094),$A1093&amp;"*",IF(OR(MID($A1093,1,1)="0",MID($A1093,1,1)=0),"?"&amp;MID($A1093,2,LEN($A1093)-1),$A1093&amp;".?")),$C1094:$C$6000,"Г")))</f>
        <v>0</v>
      </c>
      <c r="N1093" s="42">
        <f ca="1">IF(MID($A1093,3,10)="1.1.3",SUMIFS(N1094:N$6000,$A1094:$A$6000,$A1093&amp;".1",$B1094:$B$6000,"Наименование объекта по производству электрической энергии всего, в том числе:")+SUMIFS(N1094:N$6000,$A1094:$A$6000,$A1093&amp;".2",$B1094:$B$6000,"Наименование объекта по производству электрической энергии всего, в том числе:"),IF(AND($C1094&lt;&gt;"Г",$C1094&lt;&gt;""),SUMIFS(INDIRECT(ADDRESS(ROW($A1093),COLUMN(N$1),3,1)&amp;":"&amp;ADDRESS(ROW($A1093)+MATCH("Г",$C1094:$C$6000,0),COLUMN(N$1),3,1)),INDIRECT(ADDRESS(ROW($A1093),COLUMN($A$1),3,1)&amp;":"&amp;ADDRESS(ROW($A1093)+MATCH("Г",$C1094:$C$6000,0),COLUMN($A$1),3,1)),$A1093&amp;"*",INDIRECT(ADDRESS(ROW($A1093),COLUMN($C$1),3,1)&amp;":"&amp;ADDRESS(ROW($A1093)+MATCH("Г",$C1094:$C$6000,0),COLUMN($C$1),3,1)),"&lt;&gt;Г"),SUMIFS(N1094:N$6000,$A1094:$A$6000,IF(AND($A1093=$A1094,$C1093=$C1094),$A1093&amp;"*",IF(OR(MID($A1093,1,1)="0",MID($A1093,1,1)=0),"?"&amp;MID($A1093,2,LEN($A1093)-1),$A1093&amp;".?")),$C1094:$C$6000,"Г")))</f>
        <v>0</v>
      </c>
      <c r="O1093" s="42">
        <f ca="1">IF(MID($A1093,3,10)="1.1.3",SUMIFS(O1094:O$6000,$A1094:$A$6000,$A1093&amp;".1",$B1094:$B$6000,"Наименование объекта по производству электрической энергии всего, в том числе:")+SUMIFS(O1094:O$6000,$A1094:$A$6000,$A1093&amp;".2",$B1094:$B$6000,"Наименование объекта по производству электрической энергии всего, в том числе:"),IF(AND($C1094&lt;&gt;"Г",$C1094&lt;&gt;""),SUMIFS(INDIRECT(ADDRESS(ROW($A1093),COLUMN(O$1),3,1)&amp;":"&amp;ADDRESS(ROW($A1093)+MATCH("Г",$C1094:$C$6000,0),COLUMN(O$1),3,1)),INDIRECT(ADDRESS(ROW($A1093),COLUMN($A$1),3,1)&amp;":"&amp;ADDRESS(ROW($A1093)+MATCH("Г",$C1094:$C$6000,0),COLUMN($A$1),3,1)),$A1093&amp;"*",INDIRECT(ADDRESS(ROW($A1093),COLUMN($C$1),3,1)&amp;":"&amp;ADDRESS(ROW($A1093)+MATCH("Г",$C1094:$C$6000,0),COLUMN($C$1),3,1)),"&lt;&gt;Г"),SUMIFS(O1094:O$6000,$A1094:$A$6000,IF(AND($A1093=$A1094,$C1093=$C1094),$A1093&amp;"*",IF(OR(MID($A1093,1,1)="0",MID($A1093,1,1)=0),"?"&amp;MID($A1093,2,LEN($A1093)-1),$A1093&amp;".?")),$C1094:$C$6000,"Г")))</f>
        <v>0</v>
      </c>
      <c r="P1093" s="42">
        <f ca="1">IF(MID($A1093,3,10)="1.1.3",SUMIFS(P1094:P$6000,$A1094:$A$6000,$A1093&amp;".1",$B1094:$B$6000,"Наименование объекта по производству электрической энергии всего, в том числе:")+SUMIFS(P1094:P$6000,$A1094:$A$6000,$A1093&amp;".2",$B1094:$B$6000,"Наименование объекта по производству электрической энергии всего, в том числе:"),IF(AND($C1094&lt;&gt;"Г",$C1094&lt;&gt;""),SUMIFS(INDIRECT(ADDRESS(ROW($A1093),COLUMN(P$1),3,1)&amp;":"&amp;ADDRESS(ROW($A1093)+MATCH("Г",$C1094:$C$6000,0),COLUMN(P$1),3,1)),INDIRECT(ADDRESS(ROW($A1093),COLUMN($A$1),3,1)&amp;":"&amp;ADDRESS(ROW($A1093)+MATCH("Г",$C1094:$C$6000,0),COLUMN($A$1),3,1)),$A1093&amp;"*",INDIRECT(ADDRESS(ROW($A1093),COLUMN($C$1),3,1)&amp;":"&amp;ADDRESS(ROW($A1093)+MATCH("Г",$C1094:$C$6000,0),COLUMN($C$1),3,1)),"&lt;&gt;Г"),SUMIFS(P1094:P$6000,$A1094:$A$6000,IF(AND($A1093=$A1094,$C1093=$C1094),$A1093&amp;"*",IF(OR(MID($A1093,1,1)="0",MID($A1093,1,1)=0),"?"&amp;MID($A1093,2,LEN($A1093)-1),$A1093&amp;".?")),$C1094:$C$6000,"Г")))</f>
        <v>0</v>
      </c>
      <c r="Q1093" s="42">
        <f ca="1">IF(MID($A1093,3,10)="1.1.3",SUMIFS(Q1094:Q$6000,$A1094:$A$6000,$A1093&amp;".1",$B1094:$B$6000,"Наименование объекта по производству электрической энергии всего, в том числе:")+SUMIFS(Q1094:Q$6000,$A1094:$A$6000,$A1093&amp;".2",$B1094:$B$6000,"Наименование объекта по производству электрической энергии всего, в том числе:"),IF(AND($C1094&lt;&gt;"Г",$C1094&lt;&gt;""),SUMIFS(INDIRECT(ADDRESS(ROW($A1093),COLUMN(Q$1),3,1)&amp;":"&amp;ADDRESS(ROW($A1093)+MATCH("Г",$C1094:$C$6000,0),COLUMN(Q$1),3,1)),INDIRECT(ADDRESS(ROW($A1093),COLUMN($A$1),3,1)&amp;":"&amp;ADDRESS(ROW($A1093)+MATCH("Г",$C1094:$C$6000,0),COLUMN($A$1),3,1)),$A1093&amp;"*",INDIRECT(ADDRESS(ROW($A1093),COLUMN($C$1),3,1)&amp;":"&amp;ADDRESS(ROW($A1093)+MATCH("Г",$C1094:$C$6000,0),COLUMN($C$1),3,1)),"&lt;&gt;Г"),SUMIFS(Q1094:Q$6000,$A1094:$A$6000,IF(AND($A1093=$A1094,$C1093=$C1094),$A1093&amp;"*",IF(OR(MID($A1093,1,1)="0",MID($A1093,1,1)=0),"?"&amp;MID($A1093,2,LEN($A1093)-1),$A1093&amp;".?")),$C1094:$C$6000,"Г")))</f>
        <v>0</v>
      </c>
      <c r="R1093" s="42">
        <f ca="1">IF(MID($A1093,3,10)="1.1.3",SUMIFS(R1094:R$6000,$A1094:$A$6000,$A1093&amp;".1",$B1094:$B$6000,"Наименование объекта по производству электрической энергии всего, в том числе:")+SUMIFS(R1094:R$6000,$A1094:$A$6000,$A1093&amp;".2",$B1094:$B$6000,"Наименование объекта по производству электрической энергии всего, в том числе:"),IF(AND($C1094&lt;&gt;"Г",$C1094&lt;&gt;""),SUMIFS(INDIRECT(ADDRESS(ROW($A1093),COLUMN(R$1),3,1)&amp;":"&amp;ADDRESS(ROW($A1093)+MATCH("Г",$C1094:$C$6000,0),COLUMN(R$1),3,1)),INDIRECT(ADDRESS(ROW($A1093),COLUMN($A$1),3,1)&amp;":"&amp;ADDRESS(ROW($A1093)+MATCH("Г",$C1094:$C$6000,0),COLUMN($A$1),3,1)),$A1093&amp;"*",INDIRECT(ADDRESS(ROW($A1093),COLUMN($C$1),3,1)&amp;":"&amp;ADDRESS(ROW($A1093)+MATCH("Г",$C1094:$C$6000,0),COLUMN($C$1),3,1)),"&lt;&gt;Г"),SUMIFS(R1094:R$6000,$A1094:$A$6000,IF(AND($A1093=$A1094,$C1093=$C1094),$A1093&amp;"*",IF(OR(MID($A1093,1,1)="0",MID($A1093,1,1)=0),"?"&amp;MID($A1093,2,LEN($A1093)-1),$A1093&amp;".?")),$C1094:$C$6000,"Г")))</f>
        <v>0</v>
      </c>
      <c r="S1093" s="42">
        <f ca="1">IF(MID($A1093,3,10)="1.1.3",SUMIFS(S1094:S$6000,$A1094:$A$6000,$A1093&amp;".1",$B1094:$B$6000,"Наименование объекта по производству электрической энергии всего, в том числе:")+SUMIFS(S1094:S$6000,$A1094:$A$6000,$A1093&amp;".2",$B1094:$B$6000,"Наименование объекта по производству электрической энергии всего, в том числе:"),IF(AND($C1094&lt;&gt;"Г",$C1094&lt;&gt;""),SUMIFS(INDIRECT(ADDRESS(ROW($A1093),COLUMN(S$1),3,1)&amp;":"&amp;ADDRESS(ROW($A1093)+MATCH("Г",$C1094:$C$6000,0),COLUMN(S$1),3,1)),INDIRECT(ADDRESS(ROW($A1093),COLUMN($A$1),3,1)&amp;":"&amp;ADDRESS(ROW($A1093)+MATCH("Г",$C1094:$C$6000,0),COLUMN($A$1),3,1)),$A1093&amp;"*",INDIRECT(ADDRESS(ROW($A1093),COLUMN($C$1),3,1)&amp;":"&amp;ADDRESS(ROW($A1093)+MATCH("Г",$C1094:$C$6000,0),COLUMN($C$1),3,1)),"&lt;&gt;Г"),SUMIFS(S1094:S$6000,$A1094:$A$6000,IF(AND($A1093=$A1094,$C1093=$C1094),$A1093&amp;"*",IF(OR(MID($A1093,1,1)="0",MID($A1093,1,1)=0),"?"&amp;MID($A1093,2,LEN($A1093)-1),$A1093&amp;".?")),$C1094:$C$6000,"Г")))</f>
        <v>0</v>
      </c>
      <c r="T1093" s="42">
        <f ca="1">IF(MID($A1093,3,10)="1.1.3",SUMIFS(T1094:T$6000,$A1094:$A$6000,$A1093&amp;".1",$B1094:$B$6000,"Наименование объекта по производству электрической энергии всего, в том числе:")+SUMIFS(T1094:T$6000,$A1094:$A$6000,$A1093&amp;".2",$B1094:$B$6000,"Наименование объекта по производству электрической энергии всего, в том числе:"),IF(AND($C1094&lt;&gt;"Г",$C1094&lt;&gt;""),SUMIFS(INDIRECT(ADDRESS(ROW($A1093),COLUMN(T$1),3,1)&amp;":"&amp;ADDRESS(ROW($A1093)+MATCH("Г",$C1094:$C$6000,0),COLUMN(T$1),3,1)),INDIRECT(ADDRESS(ROW($A1093),COLUMN($A$1),3,1)&amp;":"&amp;ADDRESS(ROW($A1093)+MATCH("Г",$C1094:$C$6000,0),COLUMN($A$1),3,1)),$A1093&amp;"*",INDIRECT(ADDRESS(ROW($A1093),COLUMN($C$1),3,1)&amp;":"&amp;ADDRESS(ROW($A1093)+MATCH("Г",$C1094:$C$6000,0),COLUMN($C$1),3,1)),"&lt;&gt;Г"),SUMIFS(T1094:T$6000,$A1094:$A$6000,IF(AND($A1093=$A1094,$C1093=$C1094),$A1093&amp;"*",IF(OR(MID($A1093,1,1)="0",MID($A1093,1,1)=0),"?"&amp;MID($A1093,2,LEN($A1093)-1),$A1093&amp;".?")),$C1094:$C$6000,"Г")))</f>
        <v>0</v>
      </c>
      <c r="U1093" s="42">
        <f ca="1">IF(MID($A1093,3,10)="1.1.3",SUMIFS(U1094:U$6000,$A1094:$A$6000,$A1093&amp;".1",$B1094:$B$6000,"Наименование объекта по производству электрической энергии всего, в том числе:")+SUMIFS(U1094:U$6000,$A1094:$A$6000,$A1093&amp;".2",$B1094:$B$6000,"Наименование объекта по производству электрической энергии всего, в том числе:"),IF(AND($C1094&lt;&gt;"Г",$C1094&lt;&gt;""),SUMIFS(INDIRECT(ADDRESS(ROW($A1093),COLUMN(U$1),3,1)&amp;":"&amp;ADDRESS(ROW($A1093)+MATCH("Г",$C1094:$C$6000,0),COLUMN(U$1),3,1)),INDIRECT(ADDRESS(ROW($A1093),COLUMN($A$1),3,1)&amp;":"&amp;ADDRESS(ROW($A1093)+MATCH("Г",$C1094:$C$6000,0),COLUMN($A$1),3,1)),$A1093&amp;"*",INDIRECT(ADDRESS(ROW($A1093),COLUMN($C$1),3,1)&amp;":"&amp;ADDRESS(ROW($A1093)+MATCH("Г",$C1094:$C$6000,0),COLUMN($C$1),3,1)),"&lt;&gt;Г"),SUMIFS(U1094:U$6000,$A1094:$A$6000,IF(AND($A1093=$A1094,$C1093=$C1094),$A1093&amp;"*",IF(OR(MID($A1093,1,1)="0",MID($A1093,1,1)=0),"?"&amp;MID($A1093,2,LEN($A1093)-1),$A1093&amp;".?")),$C1094:$C$6000,"Г")))</f>
        <v>0</v>
      </c>
      <c r="V1093" s="42">
        <f ca="1">IF(MID($A1093,3,10)="1.1.3",SUMIFS(V1094:V$6000,$A1094:$A$6000,$A1093&amp;".1",$B1094:$B$6000,"Наименование объекта по производству электрической энергии всего, в том числе:")+SUMIFS(V1094:V$6000,$A1094:$A$6000,$A1093&amp;".2",$B1094:$B$6000,"Наименование объекта по производству электрической энергии всего, в том числе:"),IF(AND($C1094&lt;&gt;"Г",$C1094&lt;&gt;""),SUMIFS(INDIRECT(ADDRESS(ROW($A1093),COLUMN(V$1),3,1)&amp;":"&amp;ADDRESS(ROW($A1093)+MATCH("Г",$C1094:$C$6000,0),COLUMN(V$1),3,1)),INDIRECT(ADDRESS(ROW($A1093),COLUMN($A$1),3,1)&amp;":"&amp;ADDRESS(ROW($A1093)+MATCH("Г",$C1094:$C$6000,0),COLUMN($A$1),3,1)),$A1093&amp;"*",INDIRECT(ADDRESS(ROW($A1093),COLUMN($C$1),3,1)&amp;":"&amp;ADDRESS(ROW($A1093)+MATCH("Г",$C1094:$C$6000,0),COLUMN($C$1),3,1)),"&lt;&gt;Г"),SUMIFS(V1094:V$6000,$A1094:$A$6000,IF(AND($A1093=$A1094,$C1093=$C1094),$A1093&amp;"*",IF(OR(MID($A1093,1,1)="0",MID($A1093,1,1)=0),"?"&amp;MID($A1093,2,LEN($A1093)-1),$A1093&amp;".?")),$C1094:$C$6000,"Г")))</f>
        <v>0</v>
      </c>
      <c r="W1093" s="42">
        <f ca="1">IF(MID($A1093,3,10)="1.1.3",SUMIFS(W1094:W$6000,$A1094:$A$6000,$A1093&amp;".1",$B1094:$B$6000,"Наименование объекта по производству электрической энергии всего, в том числе:")+SUMIFS(W1094:W$6000,$A1094:$A$6000,$A1093&amp;".2",$B1094:$B$6000,"Наименование объекта по производству электрической энергии всего, в том числе:"),IF(AND($C1094&lt;&gt;"Г",$C1094&lt;&gt;""),SUMIFS(INDIRECT(ADDRESS(ROW($A1093),COLUMN(W$1),3,1)&amp;":"&amp;ADDRESS(ROW($A1093)+MATCH("Г",$C1094:$C$6000,0),COLUMN(W$1),3,1)),INDIRECT(ADDRESS(ROW($A1093),COLUMN($A$1),3,1)&amp;":"&amp;ADDRESS(ROW($A1093)+MATCH("Г",$C1094:$C$6000,0),COLUMN($A$1),3,1)),$A1093&amp;"*",INDIRECT(ADDRESS(ROW($A1093),COLUMN($C$1),3,1)&amp;":"&amp;ADDRESS(ROW($A1093)+MATCH("Г",$C1094:$C$6000,0),COLUMN($C$1),3,1)),"&lt;&gt;Г"),SUMIFS(W1094:W$6000,$A1094:$A$6000,IF(AND($A1093=$A1094,$C1093=$C1094),$A1093&amp;"*",IF(OR(MID($A1093,1,1)="0",MID($A1093,1,1)=0),"?"&amp;MID($A1093,2,LEN($A1093)-1),$A1093&amp;".?")),$C1094:$C$6000,"Г")))</f>
        <v>0</v>
      </c>
      <c r="X1093" s="42">
        <f ca="1">IF(MID($A1093,3,10)="1.1.3",SUMIFS(X1094:X$6000,$A1094:$A$6000,$A1093&amp;".1",$B1094:$B$6000,"Наименование объекта по производству электрической энергии всего, в том числе:")+SUMIFS(X1094:X$6000,$A1094:$A$6000,$A1093&amp;".2",$B1094:$B$6000,"Наименование объекта по производству электрической энергии всего, в том числе:"),IF(AND($C1094&lt;&gt;"Г",$C1094&lt;&gt;""),SUMIFS(INDIRECT(ADDRESS(ROW($A1093),COLUMN(X$1),3,1)&amp;":"&amp;ADDRESS(ROW($A1093)+MATCH("Г",$C1094:$C$6000,0),COLUMN(X$1),3,1)),INDIRECT(ADDRESS(ROW($A1093),COLUMN($A$1),3,1)&amp;":"&amp;ADDRESS(ROW($A1093)+MATCH("Г",$C1094:$C$6000,0),COLUMN($A$1),3,1)),$A1093&amp;"*",INDIRECT(ADDRESS(ROW($A1093),COLUMN($C$1),3,1)&amp;":"&amp;ADDRESS(ROW($A1093)+MATCH("Г",$C1094:$C$6000,0),COLUMN($C$1),3,1)),"&lt;&gt;Г"),SUMIFS(X1094:X$6000,$A1094:$A$6000,IF(AND($A1093=$A1094,$C1093=$C1094),$A1093&amp;"*",IF(OR(MID($A1093,1,1)="0",MID($A1093,1,1)=0),"?"&amp;MID($A1093,2,LEN($A1093)-1),$A1093&amp;".?")),$C1094:$C$6000,"Г")))</f>
        <v>0</v>
      </c>
      <c r="Y1093" s="42">
        <f ca="1">IF(MID($A1093,3,10)="1.1.3",SUMIFS(Y1094:Y$6000,$A1094:$A$6000,$A1093&amp;".1",$B1094:$B$6000,"Наименование объекта по производству электрической энергии всего, в том числе:")+SUMIFS(Y1094:Y$6000,$A1094:$A$6000,$A1093&amp;".2",$B1094:$B$6000,"Наименование объекта по производству электрической энергии всего, в том числе:"),IF(AND($C1094&lt;&gt;"Г",$C1094&lt;&gt;""),SUMIFS(INDIRECT(ADDRESS(ROW($A1093),COLUMN(Y$1),3,1)&amp;":"&amp;ADDRESS(ROW($A1093)+MATCH("Г",$C1094:$C$6000,0),COLUMN(Y$1),3,1)),INDIRECT(ADDRESS(ROW($A1093),COLUMN($A$1),3,1)&amp;":"&amp;ADDRESS(ROW($A1093)+MATCH("Г",$C1094:$C$6000,0),COLUMN($A$1),3,1)),$A1093&amp;"*",INDIRECT(ADDRESS(ROW($A1093),COLUMN($C$1),3,1)&amp;":"&amp;ADDRESS(ROW($A1093)+MATCH("Г",$C1094:$C$6000,0),COLUMN($C$1),3,1)),"&lt;&gt;Г"),SUMIFS(Y1094:Y$6000,$A1094:$A$6000,IF(AND($A1093=$A1094,$C1093=$C1094),$A1093&amp;"*",IF(OR(MID($A1093,1,1)="0",MID($A1093,1,1)=0),"?"&amp;MID($A1093,2,LEN($A1093)-1),$A1093&amp;".?")),$C1094:$C$6000,"Г")))</f>
        <v>0</v>
      </c>
      <c r="Z1093" s="42">
        <f ca="1">IF(MID($A1093,3,10)="1.1.3",SUMIFS(Z1094:Z$6000,$A1094:$A$6000,$A1093&amp;".1",$B1094:$B$6000,"Наименование объекта по производству электрической энергии всего, в том числе:")+SUMIFS(Z1094:Z$6000,$A1094:$A$6000,$A1093&amp;".2",$B1094:$B$6000,"Наименование объекта по производству электрической энергии всего, в том числе:"),IF(AND($C1094&lt;&gt;"Г",$C1094&lt;&gt;""),SUMIFS(INDIRECT(ADDRESS(ROW($A1093),COLUMN(Z$1),3,1)&amp;":"&amp;ADDRESS(ROW($A1093)+MATCH("Г",$C1094:$C$6000,0),COLUMN(Z$1),3,1)),INDIRECT(ADDRESS(ROW($A1093),COLUMN($A$1),3,1)&amp;":"&amp;ADDRESS(ROW($A1093)+MATCH("Г",$C1094:$C$6000,0),COLUMN($A$1),3,1)),$A1093&amp;"*",INDIRECT(ADDRESS(ROW($A1093),COLUMN($C$1),3,1)&amp;":"&amp;ADDRESS(ROW($A1093)+MATCH("Г",$C1094:$C$6000,0),COLUMN($C$1),3,1)),"&lt;&gt;Г"),SUMIFS(Z1094:Z$6000,$A1094:$A$6000,IF(AND($A1093=$A1094,$C1093=$C1094),$A1093&amp;"*",IF(OR(MID($A1093,1,1)="0",MID($A1093,1,1)=0),"?"&amp;MID($A1093,2,LEN($A1093)-1),$A1093&amp;".?")),$C1094:$C$6000,"Г")))</f>
        <v>0</v>
      </c>
      <c r="AA1093" s="42">
        <f ca="1">IF(MID($A1093,3,10)="1.1.3",SUMIFS(AA1094:AA$6000,$A1094:$A$6000,$A1093&amp;".1",$B1094:$B$6000,"Наименование объекта по производству электрической энергии всего, в том числе:")+SUMIFS(AA1094:AA$6000,$A1094:$A$6000,$A1093&amp;".2",$B1094:$B$6000,"Наименование объекта по производству электрической энергии всего, в том числе:"),IF(AND($C1094&lt;&gt;"Г",$C1094&lt;&gt;""),SUMIFS(INDIRECT(ADDRESS(ROW($A1093),COLUMN(AA$1),3,1)&amp;":"&amp;ADDRESS(ROW($A1093)+MATCH("Г",$C1094:$C$6000,0),COLUMN(AA$1),3,1)),INDIRECT(ADDRESS(ROW($A1093),COLUMN($A$1),3,1)&amp;":"&amp;ADDRESS(ROW($A1093)+MATCH("Г",$C1094:$C$6000,0),COLUMN($A$1),3,1)),$A1093&amp;"*",INDIRECT(ADDRESS(ROW($A1093),COLUMN($C$1),3,1)&amp;":"&amp;ADDRESS(ROW($A1093)+MATCH("Г",$C1094:$C$6000,0),COLUMN($C$1),3,1)),"&lt;&gt;Г"),SUMIFS(AA1094:AA$6000,$A1094:$A$6000,IF(AND($A1093=$A1094,$C1093=$C1094),$A1093&amp;"*",IF(OR(MID($A1093,1,1)="0",MID($A1093,1,1)=0),"?"&amp;MID($A1093,2,LEN($A1093)-1),$A1093&amp;".?")),$C1094:$C$6000,"Г")))</f>
        <v>0</v>
      </c>
      <c r="AB1093" s="42">
        <f ca="1">IF(MID($A1093,3,10)="1.1.3",SUMIFS(AB1094:AB$6000,$A1094:$A$6000,$A1093&amp;".1",$B1094:$B$6000,"Наименование объекта по производству электрической энергии всего, в том числе:")+SUMIFS(AB1094:AB$6000,$A1094:$A$6000,$A1093&amp;".2",$B1094:$B$6000,"Наименование объекта по производству электрической энергии всего, в том числе:"),IF(AND($C1094&lt;&gt;"Г",$C1094&lt;&gt;""),SUMIFS(INDIRECT(ADDRESS(ROW($A1093),COLUMN(AB$1),3,1)&amp;":"&amp;ADDRESS(ROW($A1093)+MATCH("Г",$C1094:$C$6000,0),COLUMN(AB$1),3,1)),INDIRECT(ADDRESS(ROW($A1093),COLUMN($A$1),3,1)&amp;":"&amp;ADDRESS(ROW($A1093)+MATCH("Г",$C1094:$C$6000,0),COLUMN($A$1),3,1)),$A1093&amp;"*",INDIRECT(ADDRESS(ROW($A1093),COLUMN($C$1),3,1)&amp;":"&amp;ADDRESS(ROW($A1093)+MATCH("Г",$C1094:$C$6000,0),COLUMN($C$1),3,1)),"&lt;&gt;Г"),SUMIFS(AB1094:AB$6000,$A1094:$A$6000,IF(AND($A1093=$A1094,$C1093=$C1094),$A1093&amp;"*",IF(OR(MID($A1093,1,1)="0",MID($A1093,1,1)=0),"?"&amp;MID($A1093,2,LEN($A1093)-1),$A1093&amp;".?")),$C1094:$C$6000,"Г")))</f>
        <v>0</v>
      </c>
      <c r="AC1093" s="42">
        <f ca="1">IF(MID($A1093,3,10)="1.1.3",SUMIFS(AC1094:AC$6000,$A1094:$A$6000,$A1093&amp;".1",$B1094:$B$6000,"Наименование объекта по производству электрической энергии всего, в том числе:")+SUMIFS(AC1094:AC$6000,$A1094:$A$6000,$A1093&amp;".2",$B1094:$B$6000,"Наименование объекта по производству электрической энергии всего, в том числе:"),IF(AND($C1094&lt;&gt;"Г",$C1094&lt;&gt;""),SUMIFS(INDIRECT(ADDRESS(ROW($A1093),COLUMN(AC$1),3,1)&amp;":"&amp;ADDRESS(ROW($A1093)+MATCH("Г",$C1094:$C$6000,0),COLUMN(AC$1),3,1)),INDIRECT(ADDRESS(ROW($A1093),COLUMN($A$1),3,1)&amp;":"&amp;ADDRESS(ROW($A1093)+MATCH("Г",$C1094:$C$6000,0),COLUMN($A$1),3,1)),$A1093&amp;"*",INDIRECT(ADDRESS(ROW($A1093),COLUMN($C$1),3,1)&amp;":"&amp;ADDRESS(ROW($A1093)+MATCH("Г",$C1094:$C$6000,0),COLUMN($C$1),3,1)),"&lt;&gt;Г"),SUMIFS(AC1094:AC$6000,$A1094:$A$6000,IF(AND($A1093=$A1094,$C1093=$C1094),$A1093&amp;"*",IF(OR(MID($A1093,1,1)="0",MID($A1093,1,1)=0),"?"&amp;MID($A1093,2,LEN($A1093)-1),$A1093&amp;".?")),$C1094:$C$6000,"Г")))</f>
        <v>0</v>
      </c>
      <c r="AD1093" s="42">
        <f ca="1">IF(MID($A1093,3,10)="1.1.3",SUMIFS(AD1094:AD$6000,$A1094:$A$6000,$A1093&amp;".1",$B1094:$B$6000,"Наименование объекта по производству электрической энергии всего, в том числе:")+SUMIFS(AD1094:AD$6000,$A1094:$A$6000,$A1093&amp;".2",$B1094:$B$6000,"Наименование объекта по производству электрической энергии всего, в том числе:"),IF(AND($C1094&lt;&gt;"Г",$C1094&lt;&gt;""),SUMIFS(INDIRECT(ADDRESS(ROW($A1093),COLUMN(AD$1),3,1)&amp;":"&amp;ADDRESS(ROW($A1093)+MATCH("Г",$C1094:$C$6000,0),COLUMN(AD$1),3,1)),INDIRECT(ADDRESS(ROW($A1093),COLUMN($A$1),3,1)&amp;":"&amp;ADDRESS(ROW($A1093)+MATCH("Г",$C1094:$C$6000,0),COLUMN($A$1),3,1)),$A1093&amp;"*",INDIRECT(ADDRESS(ROW($A1093),COLUMN($C$1),3,1)&amp;":"&amp;ADDRESS(ROW($A1093)+MATCH("Г",$C1094:$C$6000,0),COLUMN($C$1),3,1)),"&lt;&gt;Г"),SUMIFS(AD1094:AD$6000,$A1094:$A$6000,IF(AND($A1093=$A1094,$C1093=$C1094),$A1093&amp;"*",IF(OR(MID($A1093,1,1)="0",MID($A1093,1,1)=0),"?"&amp;MID($A1093,2,LEN($A1093)-1),$A1093&amp;".?")),$C1094:$C$6000,"Г")))</f>
        <v>0</v>
      </c>
      <c r="AE1093" s="42">
        <f ca="1">IF(MID($A1093,3,10)="1.1.3",SUMIFS(AE1094:AE$6000,$A1094:$A$6000,$A1093&amp;".1",$B1094:$B$6000,"Наименование объекта по производству электрической энергии всего, в том числе:")+SUMIFS(AE1094:AE$6000,$A1094:$A$6000,$A1093&amp;".2",$B1094:$B$6000,"Наименование объекта по производству электрической энергии всего, в том числе:"),IF(AND($C1094&lt;&gt;"Г",$C1094&lt;&gt;""),SUMIFS(INDIRECT(ADDRESS(ROW($A1093),COLUMN(AE$1),3,1)&amp;":"&amp;ADDRESS(ROW($A1093)+MATCH("Г",$C1094:$C$6000,0),COLUMN(AE$1),3,1)),INDIRECT(ADDRESS(ROW($A1093),COLUMN($A$1),3,1)&amp;":"&amp;ADDRESS(ROW($A1093)+MATCH("Г",$C1094:$C$6000,0),COLUMN($A$1),3,1)),$A1093&amp;"*",INDIRECT(ADDRESS(ROW($A1093),COLUMN($C$1),3,1)&amp;":"&amp;ADDRESS(ROW($A1093)+MATCH("Г",$C1094:$C$6000,0),COLUMN($C$1),3,1)),"&lt;&gt;Г"),SUMIFS(AE1094:AE$6000,$A1094:$A$6000,IF(AND($A1093=$A1094,$C1093=$C1094),$A1093&amp;"*",IF(OR(MID($A1093,1,1)="0",MID($A1093,1,1)=0),"?"&amp;MID($A1093,2,LEN($A1093)-1),$A1093&amp;".?")),$C1094:$C$6000,"Г")))</f>
        <v>0</v>
      </c>
      <c r="AF1093" s="42">
        <f ca="1">IF(MID($A1093,3,10)="1.1.3",SUMIFS(AF1094:AF$6000,$A1094:$A$6000,$A1093&amp;".1",$B1094:$B$6000,"Наименование объекта по производству электрической энергии всего, в том числе:")+SUMIFS(AF1094:AF$6000,$A1094:$A$6000,$A1093&amp;".2",$B1094:$B$6000,"Наименование объекта по производству электрической энергии всего, в том числе:"),IF(AND($C1094&lt;&gt;"Г",$C1094&lt;&gt;""),SUMIFS(INDIRECT(ADDRESS(ROW($A1093),COLUMN(AF$1),3,1)&amp;":"&amp;ADDRESS(ROW($A1093)+MATCH("Г",$C1094:$C$6000,0),COLUMN(AF$1),3,1)),INDIRECT(ADDRESS(ROW($A1093),COLUMN($A$1),3,1)&amp;":"&amp;ADDRESS(ROW($A1093)+MATCH("Г",$C1094:$C$6000,0),COLUMN($A$1),3,1)),$A1093&amp;"*",INDIRECT(ADDRESS(ROW($A1093),COLUMN($C$1),3,1)&amp;":"&amp;ADDRESS(ROW($A1093)+MATCH("Г",$C1094:$C$6000,0),COLUMN($C$1),3,1)),"&lt;&gt;Г"),SUMIFS(AF1094:AF$6000,$A1094:$A$6000,IF(AND($A1093=$A1094,$C1093=$C1094),$A1093&amp;"*",IF(OR(MID($A1093,1,1)="0",MID($A1093,1,1)=0),"?"&amp;MID($A1093,2,LEN($A1093)-1),$A1093&amp;".?")),$C1094:$C$6000,"Г")))</f>
        <v>0</v>
      </c>
      <c r="AG1093" s="42">
        <f ca="1">IF(MID($A1093,3,10)="1.1.3",SUMIFS(AG1094:AG$6000,$A1094:$A$6000,$A1093&amp;".1",$B1094:$B$6000,"Наименование объекта по производству электрической энергии всего, в том числе:")+SUMIFS(AG1094:AG$6000,$A1094:$A$6000,$A1093&amp;".2",$B1094:$B$6000,"Наименование объекта по производству электрической энергии всего, в том числе:"),IF(AND($C1094&lt;&gt;"Г",$C1094&lt;&gt;""),SUMIFS(INDIRECT(ADDRESS(ROW($A1093),COLUMN(AG$1),3,1)&amp;":"&amp;ADDRESS(ROW($A1093)+MATCH("Г",$C1094:$C$6000,0),COLUMN(AG$1),3,1)),INDIRECT(ADDRESS(ROW($A1093),COLUMN($A$1),3,1)&amp;":"&amp;ADDRESS(ROW($A1093)+MATCH("Г",$C1094:$C$6000,0),COLUMN($A$1),3,1)),$A1093&amp;"*",INDIRECT(ADDRESS(ROW($A1093),COLUMN($C$1),3,1)&amp;":"&amp;ADDRESS(ROW($A1093)+MATCH("Г",$C1094:$C$6000,0),COLUMN($C$1),3,1)),"&lt;&gt;Г"),SUMIFS(AG1094:AG$6000,$A1094:$A$6000,IF(AND($A1093=$A1094,$C1093=$C1094),$A1093&amp;"*",IF(OR(MID($A1093,1,1)="0",MID($A1093,1,1)=0),"?"&amp;MID($A1093,2,LEN($A1093)-1),$A1093&amp;".?")),$C1094:$C$6000,"Г")))</f>
        <v>0</v>
      </c>
      <c r="AH1093" s="42">
        <f ca="1">IF(MID($A1093,3,10)="1.1.3",SUMIFS(AH1094:AH$6000,$A1094:$A$6000,$A1093&amp;".1",$B1094:$B$6000,"Наименование объекта по производству электрической энергии всего, в том числе:")+SUMIFS(AH1094:AH$6000,$A1094:$A$6000,$A1093&amp;".2",$B1094:$B$6000,"Наименование объекта по производству электрической энергии всего, в том числе:"),IF(AND($C1094&lt;&gt;"Г",$C1094&lt;&gt;""),SUMIFS(INDIRECT(ADDRESS(ROW($A1093),COLUMN(AH$1),3,1)&amp;":"&amp;ADDRESS(ROW($A1093)+MATCH("Г",$C1094:$C$6000,0),COLUMN(AH$1),3,1)),INDIRECT(ADDRESS(ROW($A1093),COLUMN($A$1),3,1)&amp;":"&amp;ADDRESS(ROW($A1093)+MATCH("Г",$C1094:$C$6000,0),COLUMN($A$1),3,1)),$A1093&amp;"*",INDIRECT(ADDRESS(ROW($A1093),COLUMN($C$1),3,1)&amp;":"&amp;ADDRESS(ROW($A1093)+MATCH("Г",$C1094:$C$6000,0),COLUMN($C$1),3,1)),"&lt;&gt;Г"),SUMIFS(AH1094:AH$6000,$A1094:$A$6000,IF(AND($A1093=$A1094,$C1093=$C1094),$A1093&amp;"*",IF(OR(MID($A1093,1,1)="0",MID($A1093,1,1)=0),"?"&amp;MID($A1093,2,LEN($A1093)-1),$A1093&amp;".?")),$C1094:$C$6000,"Г")))</f>
        <v>0</v>
      </c>
      <c r="AI1093" s="42">
        <f ca="1">IF(MID($A1093,3,10)="1.1.3",SUMIFS(AI1094:AI$6000,$A1094:$A$6000,$A1093&amp;".1",$B1094:$B$6000,"Наименование объекта по производству электрической энергии всего, в том числе:")+SUMIFS(AI1094:AI$6000,$A1094:$A$6000,$A1093&amp;".2",$B1094:$B$6000,"Наименование объекта по производству электрической энергии всего, в том числе:"),IF(AND($C1094&lt;&gt;"Г",$C1094&lt;&gt;""),SUMIFS(INDIRECT(ADDRESS(ROW($A1093),COLUMN(AI$1),3,1)&amp;":"&amp;ADDRESS(ROW($A1093)+MATCH("Г",$C1094:$C$6000,0),COLUMN(AI$1),3,1)),INDIRECT(ADDRESS(ROW($A1093),COLUMN($A$1),3,1)&amp;":"&amp;ADDRESS(ROW($A1093)+MATCH("Г",$C1094:$C$6000,0),COLUMN($A$1),3,1)),$A1093&amp;"*",INDIRECT(ADDRESS(ROW($A1093),COLUMN($C$1),3,1)&amp;":"&amp;ADDRESS(ROW($A1093)+MATCH("Г",$C1094:$C$6000,0),COLUMN($C$1),3,1)),"&lt;&gt;Г"),SUMIFS(AI1094:AI$6000,$A1094:$A$6000,IF(AND($A1093=$A1094,$C1093=$C1094),$A1093&amp;"*",IF(OR(MID($A1093,1,1)="0",MID($A1093,1,1)=0),"?"&amp;MID($A1093,2,LEN($A1093)-1),$A1093&amp;".?")),$C1094:$C$6000,"Г")))</f>
        <v>0</v>
      </c>
      <c r="AJ1093" s="42">
        <f ca="1">IF(MID($A1093,3,10)="1.1.3",SUMIFS(AJ1094:AJ$6000,$A1094:$A$6000,$A1093&amp;".1",$B1094:$B$6000,"Наименование объекта по производству электрической энергии всего, в том числе:")+SUMIFS(AJ1094:AJ$6000,$A1094:$A$6000,$A1093&amp;".2",$B1094:$B$6000,"Наименование объекта по производству электрической энергии всего, в том числе:"),IF(AND($C1094&lt;&gt;"Г",$C1094&lt;&gt;""),SUMIFS(INDIRECT(ADDRESS(ROW($A1093),COLUMN(AJ$1),3,1)&amp;":"&amp;ADDRESS(ROW($A1093)+MATCH("Г",$C1094:$C$6000,0),COLUMN(AJ$1),3,1)),INDIRECT(ADDRESS(ROW($A1093),COLUMN($A$1),3,1)&amp;":"&amp;ADDRESS(ROW($A1093)+MATCH("Г",$C1094:$C$6000,0),COLUMN($A$1),3,1)),$A1093&amp;"*",INDIRECT(ADDRESS(ROW($A1093),COLUMN($C$1),3,1)&amp;":"&amp;ADDRESS(ROW($A1093)+MATCH("Г",$C1094:$C$6000,0),COLUMN($C$1),3,1)),"&lt;&gt;Г"),SUMIFS(AJ1094:AJ$6000,$A1094:$A$6000,IF(AND($A1093=$A1094,$C1093=$C1094),$A1093&amp;"*",IF(OR(MID($A1093,1,1)="0",MID($A1093,1,1)=0),"?"&amp;MID($A1093,2,LEN($A1093)-1),$A1093&amp;".?")),$C1094:$C$6000,"Г")))</f>
        <v>0</v>
      </c>
      <c r="AK1093" s="42">
        <f ca="1">IF(MID($A1093,3,10)="1.1.3",SUMIFS(AK1094:AK$6000,$A1094:$A$6000,$A1093&amp;".1",$B1094:$B$6000,"Наименование объекта по производству электрической энергии всего, в том числе:")+SUMIFS(AK1094:AK$6000,$A1094:$A$6000,$A1093&amp;".2",$B1094:$B$6000,"Наименование объекта по производству электрической энергии всего, в том числе:"),IF(AND($C1094&lt;&gt;"Г",$C1094&lt;&gt;""),SUMIFS(INDIRECT(ADDRESS(ROW($A1093),COLUMN(AK$1),3,1)&amp;":"&amp;ADDRESS(ROW($A1093)+MATCH("Г",$C1094:$C$6000,0),COLUMN(AK$1),3,1)),INDIRECT(ADDRESS(ROW($A1093),COLUMN($A$1),3,1)&amp;":"&amp;ADDRESS(ROW($A1093)+MATCH("Г",$C1094:$C$6000,0),COLUMN($A$1),3,1)),$A1093&amp;"*",INDIRECT(ADDRESS(ROW($A1093),COLUMN($C$1),3,1)&amp;":"&amp;ADDRESS(ROW($A1093)+MATCH("Г",$C1094:$C$6000,0),COLUMN($C$1),3,1)),"&lt;&gt;Г"),SUMIFS(AK1094:AK$6000,$A1094:$A$6000,IF(AND($A1093=$A1094,$C1093=$C1094),$A1093&amp;"*",IF(OR(MID($A1093,1,1)="0",MID($A1093,1,1)=0),"?"&amp;MID($A1093,2,LEN($A1093)-1),$A1093&amp;".?")),$C1094:$C$6000,"Г")))</f>
        <v>0</v>
      </c>
      <c r="AL1093" s="42" t="s">
        <v>130</v>
      </c>
      <c r="AM1093" s="42">
        <f ca="1">IF(MID($A1093,3,10)="1.1.3",SUMIFS(AM1094:AM$6000,$A1094:$A$6000,$A1093&amp;".1",$B1094:$B$6000,"Наименование объекта по производству электрической энергии всего, в том числе:")+SUMIFS(AM1094:AM$6000,$A1094:$A$6000,$A1093&amp;".2",$B1094:$B$6000,"Наименование объекта по производству электрической энергии всего, в том числе:"),IF(AND($C1094&lt;&gt;"Г",$C1094&lt;&gt;""),SUMIFS(INDIRECT(ADDRESS(ROW($A1093),COLUMN(AM$1),3,1)&amp;":"&amp;ADDRESS(ROW($A1093)+MATCH("Г",$C1094:$C$6000,0),COLUMN(AM$1),3,1)),INDIRECT(ADDRESS(ROW($A1093),COLUMN($A$1),3,1)&amp;":"&amp;ADDRESS(ROW($A1093)+MATCH("Г",$C1094:$C$6000,0),COLUMN($A$1),3,1)),$A1093&amp;"*",INDIRECT(ADDRESS(ROW($A1093),COLUMN($C$1),3,1)&amp;":"&amp;ADDRESS(ROW($A1093)+MATCH("Г",$C1094:$C$6000,0),COLUMN($C$1),3,1)),"&lt;&gt;Г"),SUMIFS(AM1094:AM$6000,$A1094:$A$6000,IF(AND($A1093=$A1094,$C1093=$C1094),$A1093&amp;"*",IF(OR(MID($A1093,1,1)="0",MID($A1093,1,1)=0),"?"&amp;MID($A1093,2,LEN($A1093)-1),$A1093&amp;".?")),$C1094:$C$6000,"Г")))</f>
        <v>0</v>
      </c>
      <c r="AN1093" s="42">
        <f ca="1">IF(MID($A1093,3,10)="1.1.3",SUMIFS(AN1094:AN$6000,$A1094:$A$6000,$A1093&amp;".1",$B1094:$B$6000,"Наименование объекта по производству электрической энергии всего, в том числе:")+SUMIFS(AN1094:AN$6000,$A1094:$A$6000,$A1093&amp;".2",$B1094:$B$6000,"Наименование объекта по производству электрической энергии всего, в том числе:"),IF(AND($C1094&lt;&gt;"Г",$C1094&lt;&gt;""),SUMIFS(INDIRECT(ADDRESS(ROW($A1093),COLUMN(AN$1),3,1)&amp;":"&amp;ADDRESS(ROW($A1093)+MATCH("Г",$C1094:$C$6000,0),COLUMN(AN$1),3,1)),INDIRECT(ADDRESS(ROW($A1093),COLUMN($A$1),3,1)&amp;":"&amp;ADDRESS(ROW($A1093)+MATCH("Г",$C1094:$C$6000,0),COLUMN($A$1),3,1)),$A1093&amp;"*",INDIRECT(ADDRESS(ROW($A1093),COLUMN($C$1),3,1)&amp;":"&amp;ADDRESS(ROW($A1093)+MATCH("Г",$C1094:$C$6000,0),COLUMN($C$1),3,1)),"&lt;&gt;Г"),SUMIFS(AN1094:AN$6000,$A1094:$A$6000,IF(AND($A1093=$A1094,$C1093=$C1094),$A1093&amp;"*",IF(OR(MID($A1093,1,1)="0",MID($A1093,1,1)=0),"?"&amp;MID($A1093,2,LEN($A1093)-1),$A1093&amp;".?")),$C1094:$C$6000,"Г")))</f>
        <v>0</v>
      </c>
      <c r="AO1093" s="40" t="s">
        <v>130</v>
      </c>
    </row>
    <row r="1094" spans="1:41" ht="15.75" x14ac:dyDescent="0.2">
      <c r="A1094" s="40" t="s">
        <v>2173</v>
      </c>
      <c r="B1094" s="40" t="s">
        <v>717</v>
      </c>
      <c r="C1094" s="40" t="s">
        <v>56</v>
      </c>
      <c r="D1094" s="40" t="s">
        <v>130</v>
      </c>
      <c r="E1094" s="41" t="s">
        <v>130</v>
      </c>
      <c r="F1094" s="41" t="s">
        <v>130</v>
      </c>
      <c r="G1094" s="41" t="s">
        <v>130</v>
      </c>
      <c r="H1094" s="42" t="s">
        <v>130</v>
      </c>
      <c r="I1094" s="42" t="s">
        <v>130</v>
      </c>
      <c r="J1094" s="42">
        <f ca="1">IF(MID($A1094,3,10)="1.1.3",SUMIFS(J1095:J$6000,$A1095:$A$6000,$A1094&amp;".1",$B1095:$B$6000,"Наименование объекта по производству электрической энергии всего, в том числе:")+SUMIFS(J1095:J$6000,$A1095:$A$6000,$A1094&amp;".2",$B1095:$B$6000,"Наименование объекта по производству электрической энергии всего, в том числе:"),IF(AND($C1095&lt;&gt;"Г",$C1095&lt;&gt;""),SUMIFS(INDIRECT(ADDRESS(ROW($A1094),COLUMN(J$1),3,1)&amp;":"&amp;ADDRESS(ROW($A1094)+MATCH("Г",$C1095:$C$6000,0),COLUMN(J$1),3,1)),INDIRECT(ADDRESS(ROW($A1094),COLUMN($A$1),3,1)&amp;":"&amp;ADDRESS(ROW($A1094)+MATCH("Г",$C1095:$C$6000,0),COLUMN($A$1),3,1)),$A1094&amp;"*",INDIRECT(ADDRESS(ROW($A1094),COLUMN($C$1),3,1)&amp;":"&amp;ADDRESS(ROW($A1094)+MATCH("Г",$C1095:$C$6000,0),COLUMN($C$1),3,1)),"&lt;&gt;Г"),SUMIFS(J1095:J$6000,$A1095:$A$6000,IF(AND($A1094=$A1095,$C1094=$C1095),$A1094&amp;"*",IF(OR(MID($A1094,1,1)="0",MID($A1094,1,1)=0),"?"&amp;MID($A1094,2,LEN($A1094)-1),$A1094&amp;".?")),$C1095:$C$6000,"Г")))</f>
        <v>0</v>
      </c>
      <c r="K1094" s="42">
        <f ca="1">IF(MID($A1094,3,10)="1.1.3",SUMIFS(K1095:K$6000,$A1095:$A$6000,$A1094&amp;".1",$B1095:$B$6000,"Наименование объекта по производству электрической энергии всего, в том числе:")+SUMIFS(K1095:K$6000,$A1095:$A$6000,$A1094&amp;".2",$B1095:$B$6000,"Наименование объекта по производству электрической энергии всего, в том числе:"),IF(AND($C1095&lt;&gt;"Г",$C1095&lt;&gt;""),SUMIFS(INDIRECT(ADDRESS(ROW($A1094),COLUMN(K$1),3,1)&amp;":"&amp;ADDRESS(ROW($A1094)+MATCH("Г",$C1095:$C$6000,0),COLUMN(K$1),3,1)),INDIRECT(ADDRESS(ROW($A1094),COLUMN($A$1),3,1)&amp;":"&amp;ADDRESS(ROW($A1094)+MATCH("Г",$C1095:$C$6000,0),COLUMN($A$1),3,1)),$A1094&amp;"*",INDIRECT(ADDRESS(ROW($A1094),COLUMN($C$1),3,1)&amp;":"&amp;ADDRESS(ROW($A1094)+MATCH("Г",$C1095:$C$6000,0),COLUMN($C$1),3,1)),"&lt;&gt;Г"),SUMIFS(K1095:K$6000,$A1095:$A$6000,IF(AND($A1094=$A1095,$C1094=$C1095),$A1094&amp;"*",IF(OR(MID($A1094,1,1)="0",MID($A1094,1,1)=0),"?"&amp;MID($A1094,2,LEN($A1094)-1),$A1094&amp;".?")),$C1095:$C$6000,"Г")))</f>
        <v>0</v>
      </c>
      <c r="L1094" s="42">
        <f ca="1">IF(MID($A1094,3,10)="1.1.3",SUMIFS(L1095:L$6000,$A1095:$A$6000,$A1094&amp;".1",$B1095:$B$6000,"Наименование объекта по производству электрической энергии всего, в том числе:")+SUMIFS(L1095:L$6000,$A1095:$A$6000,$A1094&amp;".2",$B1095:$B$6000,"Наименование объекта по производству электрической энергии всего, в том числе:"),IF(AND($C1095&lt;&gt;"Г",$C1095&lt;&gt;""),SUMIFS(INDIRECT(ADDRESS(ROW($A1094),COLUMN(L$1),3,1)&amp;":"&amp;ADDRESS(ROW($A1094)+MATCH("Г",$C1095:$C$6000,0),COLUMN(L$1),3,1)),INDIRECT(ADDRESS(ROW($A1094),COLUMN($A$1),3,1)&amp;":"&amp;ADDRESS(ROW($A1094)+MATCH("Г",$C1095:$C$6000,0),COLUMN($A$1),3,1)),$A1094&amp;"*",INDIRECT(ADDRESS(ROW($A1094),COLUMN($C$1),3,1)&amp;":"&amp;ADDRESS(ROW($A1094)+MATCH("Г",$C1095:$C$6000,0),COLUMN($C$1),3,1)),"&lt;&gt;Г"),SUMIFS(L1095:L$6000,$A1095:$A$6000,IF(AND($A1094=$A1095,$C1094=$C1095),$A1094&amp;"*",IF(OR(MID($A1094,1,1)="0",MID($A1094,1,1)=0),"?"&amp;MID($A1094,2,LEN($A1094)-1),$A1094&amp;".?")),$C1095:$C$6000,"Г")))</f>
        <v>0</v>
      </c>
      <c r="M1094" s="42">
        <f ca="1">IF(MID($A1094,3,10)="1.1.3",SUMIFS(M1095:M$6000,$A1095:$A$6000,$A1094&amp;".1",$B1095:$B$6000,"Наименование объекта по производству электрической энергии всего, в том числе:")+SUMIFS(M1095:M$6000,$A1095:$A$6000,$A1094&amp;".2",$B1095:$B$6000,"Наименование объекта по производству электрической энергии всего, в том числе:"),IF(AND($C1095&lt;&gt;"Г",$C1095&lt;&gt;""),SUMIFS(INDIRECT(ADDRESS(ROW($A1094),COLUMN(M$1),3,1)&amp;":"&amp;ADDRESS(ROW($A1094)+MATCH("Г",$C1095:$C$6000,0),COLUMN(M$1),3,1)),INDIRECT(ADDRESS(ROW($A1094),COLUMN($A$1),3,1)&amp;":"&amp;ADDRESS(ROW($A1094)+MATCH("Г",$C1095:$C$6000,0),COLUMN($A$1),3,1)),$A1094&amp;"*",INDIRECT(ADDRESS(ROW($A1094),COLUMN($C$1),3,1)&amp;":"&amp;ADDRESS(ROW($A1094)+MATCH("Г",$C1095:$C$6000,0),COLUMN($C$1),3,1)),"&lt;&gt;Г"),SUMIFS(M1095:M$6000,$A1095:$A$6000,IF(AND($A1094=$A1095,$C1094=$C1095),$A1094&amp;"*",IF(OR(MID($A1094,1,1)="0",MID($A1094,1,1)=0),"?"&amp;MID($A1094,2,LEN($A1094)-1),$A1094&amp;".?")),$C1095:$C$6000,"Г")))</f>
        <v>0</v>
      </c>
      <c r="N1094" s="42">
        <f ca="1">IF(MID($A1094,3,10)="1.1.3",SUMIFS(N1095:N$6000,$A1095:$A$6000,$A1094&amp;".1",$B1095:$B$6000,"Наименование объекта по производству электрической энергии всего, в том числе:")+SUMIFS(N1095:N$6000,$A1095:$A$6000,$A1094&amp;".2",$B1095:$B$6000,"Наименование объекта по производству электрической энергии всего, в том числе:"),IF(AND($C1095&lt;&gt;"Г",$C1095&lt;&gt;""),SUMIFS(INDIRECT(ADDRESS(ROW($A1094),COLUMN(N$1),3,1)&amp;":"&amp;ADDRESS(ROW($A1094)+MATCH("Г",$C1095:$C$6000,0),COLUMN(N$1),3,1)),INDIRECT(ADDRESS(ROW($A1094),COLUMN($A$1),3,1)&amp;":"&amp;ADDRESS(ROW($A1094)+MATCH("Г",$C1095:$C$6000,0),COLUMN($A$1),3,1)),$A1094&amp;"*",INDIRECT(ADDRESS(ROW($A1094),COLUMN($C$1),3,1)&amp;":"&amp;ADDRESS(ROW($A1094)+MATCH("Г",$C1095:$C$6000,0),COLUMN($C$1),3,1)),"&lt;&gt;Г"),SUMIFS(N1095:N$6000,$A1095:$A$6000,IF(AND($A1094=$A1095,$C1094=$C1095),$A1094&amp;"*",IF(OR(MID($A1094,1,1)="0",MID($A1094,1,1)=0),"?"&amp;MID($A1094,2,LEN($A1094)-1),$A1094&amp;".?")),$C1095:$C$6000,"Г")))</f>
        <v>0</v>
      </c>
      <c r="O1094" s="42">
        <f ca="1">IF(MID($A1094,3,10)="1.1.3",SUMIFS(O1095:O$6000,$A1095:$A$6000,$A1094&amp;".1",$B1095:$B$6000,"Наименование объекта по производству электрической энергии всего, в том числе:")+SUMIFS(O1095:O$6000,$A1095:$A$6000,$A1094&amp;".2",$B1095:$B$6000,"Наименование объекта по производству электрической энергии всего, в том числе:"),IF(AND($C1095&lt;&gt;"Г",$C1095&lt;&gt;""),SUMIFS(INDIRECT(ADDRESS(ROW($A1094),COLUMN(O$1),3,1)&amp;":"&amp;ADDRESS(ROW($A1094)+MATCH("Г",$C1095:$C$6000,0),COLUMN(O$1),3,1)),INDIRECT(ADDRESS(ROW($A1094),COLUMN($A$1),3,1)&amp;":"&amp;ADDRESS(ROW($A1094)+MATCH("Г",$C1095:$C$6000,0),COLUMN($A$1),3,1)),$A1094&amp;"*",INDIRECT(ADDRESS(ROW($A1094),COLUMN($C$1),3,1)&amp;":"&amp;ADDRESS(ROW($A1094)+MATCH("Г",$C1095:$C$6000,0),COLUMN($C$1),3,1)),"&lt;&gt;Г"),SUMIFS(O1095:O$6000,$A1095:$A$6000,IF(AND($A1094=$A1095,$C1094=$C1095),$A1094&amp;"*",IF(OR(MID($A1094,1,1)="0",MID($A1094,1,1)=0),"?"&amp;MID($A1094,2,LEN($A1094)-1),$A1094&amp;".?")),$C1095:$C$6000,"Г")))</f>
        <v>0</v>
      </c>
      <c r="P1094" s="42">
        <f ca="1">IF(MID($A1094,3,10)="1.1.3",SUMIFS(P1095:P$6000,$A1095:$A$6000,$A1094&amp;".1",$B1095:$B$6000,"Наименование объекта по производству электрической энергии всего, в том числе:")+SUMIFS(P1095:P$6000,$A1095:$A$6000,$A1094&amp;".2",$B1095:$B$6000,"Наименование объекта по производству электрической энергии всего, в том числе:"),IF(AND($C1095&lt;&gt;"Г",$C1095&lt;&gt;""),SUMIFS(INDIRECT(ADDRESS(ROW($A1094),COLUMN(P$1),3,1)&amp;":"&amp;ADDRESS(ROW($A1094)+MATCH("Г",$C1095:$C$6000,0),COLUMN(P$1),3,1)),INDIRECT(ADDRESS(ROW($A1094),COLUMN($A$1),3,1)&amp;":"&amp;ADDRESS(ROW($A1094)+MATCH("Г",$C1095:$C$6000,0),COLUMN($A$1),3,1)),$A1094&amp;"*",INDIRECT(ADDRESS(ROW($A1094),COLUMN($C$1),3,1)&amp;":"&amp;ADDRESS(ROW($A1094)+MATCH("Г",$C1095:$C$6000,0),COLUMN($C$1),3,1)),"&lt;&gt;Г"),SUMIFS(P1095:P$6000,$A1095:$A$6000,IF(AND($A1094=$A1095,$C1094=$C1095),$A1094&amp;"*",IF(OR(MID($A1094,1,1)="0",MID($A1094,1,1)=0),"?"&amp;MID($A1094,2,LEN($A1094)-1),$A1094&amp;".?")),$C1095:$C$6000,"Г")))</f>
        <v>0</v>
      </c>
      <c r="Q1094" s="42">
        <f ca="1">IF(MID($A1094,3,10)="1.1.3",SUMIFS(Q1095:Q$6000,$A1095:$A$6000,$A1094&amp;".1",$B1095:$B$6000,"Наименование объекта по производству электрической энергии всего, в том числе:")+SUMIFS(Q1095:Q$6000,$A1095:$A$6000,$A1094&amp;".2",$B1095:$B$6000,"Наименование объекта по производству электрической энергии всего, в том числе:"),IF(AND($C1095&lt;&gt;"Г",$C1095&lt;&gt;""),SUMIFS(INDIRECT(ADDRESS(ROW($A1094),COLUMN(Q$1),3,1)&amp;":"&amp;ADDRESS(ROW($A1094)+MATCH("Г",$C1095:$C$6000,0),COLUMN(Q$1),3,1)),INDIRECT(ADDRESS(ROW($A1094),COLUMN($A$1),3,1)&amp;":"&amp;ADDRESS(ROW($A1094)+MATCH("Г",$C1095:$C$6000,0),COLUMN($A$1),3,1)),$A1094&amp;"*",INDIRECT(ADDRESS(ROW($A1094),COLUMN($C$1),3,1)&amp;":"&amp;ADDRESS(ROW($A1094)+MATCH("Г",$C1095:$C$6000,0),COLUMN($C$1),3,1)),"&lt;&gt;Г"),SUMIFS(Q1095:Q$6000,$A1095:$A$6000,IF(AND($A1094=$A1095,$C1094=$C1095),$A1094&amp;"*",IF(OR(MID($A1094,1,1)="0",MID($A1094,1,1)=0),"?"&amp;MID($A1094,2,LEN($A1094)-1),$A1094&amp;".?")),$C1095:$C$6000,"Г")))</f>
        <v>0</v>
      </c>
      <c r="R1094" s="42">
        <f ca="1">IF(MID($A1094,3,10)="1.1.3",SUMIFS(R1095:R$6000,$A1095:$A$6000,$A1094&amp;".1",$B1095:$B$6000,"Наименование объекта по производству электрической энергии всего, в том числе:")+SUMIFS(R1095:R$6000,$A1095:$A$6000,$A1094&amp;".2",$B1095:$B$6000,"Наименование объекта по производству электрической энергии всего, в том числе:"),IF(AND($C1095&lt;&gt;"Г",$C1095&lt;&gt;""),SUMIFS(INDIRECT(ADDRESS(ROW($A1094),COLUMN(R$1),3,1)&amp;":"&amp;ADDRESS(ROW($A1094)+MATCH("Г",$C1095:$C$6000,0),COLUMN(R$1),3,1)),INDIRECT(ADDRESS(ROW($A1094),COLUMN($A$1),3,1)&amp;":"&amp;ADDRESS(ROW($A1094)+MATCH("Г",$C1095:$C$6000,0),COLUMN($A$1),3,1)),$A1094&amp;"*",INDIRECT(ADDRESS(ROW($A1094),COLUMN($C$1),3,1)&amp;":"&amp;ADDRESS(ROW($A1094)+MATCH("Г",$C1095:$C$6000,0),COLUMN($C$1),3,1)),"&lt;&gt;Г"),SUMIFS(R1095:R$6000,$A1095:$A$6000,IF(AND($A1094=$A1095,$C1094=$C1095),$A1094&amp;"*",IF(OR(MID($A1094,1,1)="0",MID($A1094,1,1)=0),"?"&amp;MID($A1094,2,LEN($A1094)-1),$A1094&amp;".?")),$C1095:$C$6000,"Г")))</f>
        <v>0</v>
      </c>
      <c r="S1094" s="42">
        <f ca="1">IF(MID($A1094,3,10)="1.1.3",SUMIFS(S1095:S$6000,$A1095:$A$6000,$A1094&amp;".1",$B1095:$B$6000,"Наименование объекта по производству электрической энергии всего, в том числе:")+SUMIFS(S1095:S$6000,$A1095:$A$6000,$A1094&amp;".2",$B1095:$B$6000,"Наименование объекта по производству электрической энергии всего, в том числе:"),IF(AND($C1095&lt;&gt;"Г",$C1095&lt;&gt;""),SUMIFS(INDIRECT(ADDRESS(ROW($A1094),COLUMN(S$1),3,1)&amp;":"&amp;ADDRESS(ROW($A1094)+MATCH("Г",$C1095:$C$6000,0),COLUMN(S$1),3,1)),INDIRECT(ADDRESS(ROW($A1094),COLUMN($A$1),3,1)&amp;":"&amp;ADDRESS(ROW($A1094)+MATCH("Г",$C1095:$C$6000,0),COLUMN($A$1),3,1)),$A1094&amp;"*",INDIRECT(ADDRESS(ROW($A1094),COLUMN($C$1),3,1)&amp;":"&amp;ADDRESS(ROW($A1094)+MATCH("Г",$C1095:$C$6000,0),COLUMN($C$1),3,1)),"&lt;&gt;Г"),SUMIFS(S1095:S$6000,$A1095:$A$6000,IF(AND($A1094=$A1095,$C1094=$C1095),$A1094&amp;"*",IF(OR(MID($A1094,1,1)="0",MID($A1094,1,1)=0),"?"&amp;MID($A1094,2,LEN($A1094)-1),$A1094&amp;".?")),$C1095:$C$6000,"Г")))</f>
        <v>0</v>
      </c>
      <c r="T1094" s="42">
        <f ca="1">IF(MID($A1094,3,10)="1.1.3",SUMIFS(T1095:T$6000,$A1095:$A$6000,$A1094&amp;".1",$B1095:$B$6000,"Наименование объекта по производству электрической энергии всего, в том числе:")+SUMIFS(T1095:T$6000,$A1095:$A$6000,$A1094&amp;".2",$B1095:$B$6000,"Наименование объекта по производству электрической энергии всего, в том числе:"),IF(AND($C1095&lt;&gt;"Г",$C1095&lt;&gt;""),SUMIFS(INDIRECT(ADDRESS(ROW($A1094),COLUMN(T$1),3,1)&amp;":"&amp;ADDRESS(ROW($A1094)+MATCH("Г",$C1095:$C$6000,0),COLUMN(T$1),3,1)),INDIRECT(ADDRESS(ROW($A1094),COLUMN($A$1),3,1)&amp;":"&amp;ADDRESS(ROW($A1094)+MATCH("Г",$C1095:$C$6000,0),COLUMN($A$1),3,1)),$A1094&amp;"*",INDIRECT(ADDRESS(ROW($A1094),COLUMN($C$1),3,1)&amp;":"&amp;ADDRESS(ROW($A1094)+MATCH("Г",$C1095:$C$6000,0),COLUMN($C$1),3,1)),"&lt;&gt;Г"),SUMIFS(T1095:T$6000,$A1095:$A$6000,IF(AND($A1094=$A1095,$C1094=$C1095),$A1094&amp;"*",IF(OR(MID($A1094,1,1)="0",MID($A1094,1,1)=0),"?"&amp;MID($A1094,2,LEN($A1094)-1),$A1094&amp;".?")),$C1095:$C$6000,"Г")))</f>
        <v>0</v>
      </c>
      <c r="U1094" s="42">
        <f ca="1">IF(MID($A1094,3,10)="1.1.3",SUMIFS(U1095:U$6000,$A1095:$A$6000,$A1094&amp;".1",$B1095:$B$6000,"Наименование объекта по производству электрической энергии всего, в том числе:")+SUMIFS(U1095:U$6000,$A1095:$A$6000,$A1094&amp;".2",$B1095:$B$6000,"Наименование объекта по производству электрической энергии всего, в том числе:"),IF(AND($C1095&lt;&gt;"Г",$C1095&lt;&gt;""),SUMIFS(INDIRECT(ADDRESS(ROW($A1094),COLUMN(U$1),3,1)&amp;":"&amp;ADDRESS(ROW($A1094)+MATCH("Г",$C1095:$C$6000,0),COLUMN(U$1),3,1)),INDIRECT(ADDRESS(ROW($A1094),COLUMN($A$1),3,1)&amp;":"&amp;ADDRESS(ROW($A1094)+MATCH("Г",$C1095:$C$6000,0),COLUMN($A$1),3,1)),$A1094&amp;"*",INDIRECT(ADDRESS(ROW($A1094),COLUMN($C$1),3,1)&amp;":"&amp;ADDRESS(ROW($A1094)+MATCH("Г",$C1095:$C$6000,0),COLUMN($C$1),3,1)),"&lt;&gt;Г"),SUMIFS(U1095:U$6000,$A1095:$A$6000,IF(AND($A1094=$A1095,$C1094=$C1095),$A1094&amp;"*",IF(OR(MID($A1094,1,1)="0",MID($A1094,1,1)=0),"?"&amp;MID($A1094,2,LEN($A1094)-1),$A1094&amp;".?")),$C1095:$C$6000,"Г")))</f>
        <v>0</v>
      </c>
      <c r="V1094" s="42">
        <f ca="1">IF(MID($A1094,3,10)="1.1.3",SUMIFS(V1095:V$6000,$A1095:$A$6000,$A1094&amp;".1",$B1095:$B$6000,"Наименование объекта по производству электрической энергии всего, в том числе:")+SUMIFS(V1095:V$6000,$A1095:$A$6000,$A1094&amp;".2",$B1095:$B$6000,"Наименование объекта по производству электрической энергии всего, в том числе:"),IF(AND($C1095&lt;&gt;"Г",$C1095&lt;&gt;""),SUMIFS(INDIRECT(ADDRESS(ROW($A1094),COLUMN(V$1),3,1)&amp;":"&amp;ADDRESS(ROW($A1094)+MATCH("Г",$C1095:$C$6000,0),COLUMN(V$1),3,1)),INDIRECT(ADDRESS(ROW($A1094),COLUMN($A$1),3,1)&amp;":"&amp;ADDRESS(ROW($A1094)+MATCH("Г",$C1095:$C$6000,0),COLUMN($A$1),3,1)),$A1094&amp;"*",INDIRECT(ADDRESS(ROW($A1094),COLUMN($C$1),3,1)&amp;":"&amp;ADDRESS(ROW($A1094)+MATCH("Г",$C1095:$C$6000,0),COLUMN($C$1),3,1)),"&lt;&gt;Г"),SUMIFS(V1095:V$6000,$A1095:$A$6000,IF(AND($A1094=$A1095,$C1094=$C1095),$A1094&amp;"*",IF(OR(MID($A1094,1,1)="0",MID($A1094,1,1)=0),"?"&amp;MID($A1094,2,LEN($A1094)-1),$A1094&amp;".?")),$C1095:$C$6000,"Г")))</f>
        <v>0</v>
      </c>
      <c r="W1094" s="42">
        <f ca="1">IF(MID($A1094,3,10)="1.1.3",SUMIFS(W1095:W$6000,$A1095:$A$6000,$A1094&amp;".1",$B1095:$B$6000,"Наименование объекта по производству электрической энергии всего, в том числе:")+SUMIFS(W1095:W$6000,$A1095:$A$6000,$A1094&amp;".2",$B1095:$B$6000,"Наименование объекта по производству электрической энергии всего, в том числе:"),IF(AND($C1095&lt;&gt;"Г",$C1095&lt;&gt;""),SUMIFS(INDIRECT(ADDRESS(ROW($A1094),COLUMN(W$1),3,1)&amp;":"&amp;ADDRESS(ROW($A1094)+MATCH("Г",$C1095:$C$6000,0),COLUMN(W$1),3,1)),INDIRECT(ADDRESS(ROW($A1094),COLUMN($A$1),3,1)&amp;":"&amp;ADDRESS(ROW($A1094)+MATCH("Г",$C1095:$C$6000,0),COLUMN($A$1),3,1)),$A1094&amp;"*",INDIRECT(ADDRESS(ROW($A1094),COLUMN($C$1),3,1)&amp;":"&amp;ADDRESS(ROW($A1094)+MATCH("Г",$C1095:$C$6000,0),COLUMN($C$1),3,1)),"&lt;&gt;Г"),SUMIFS(W1095:W$6000,$A1095:$A$6000,IF(AND($A1094=$A1095,$C1094=$C1095),$A1094&amp;"*",IF(OR(MID($A1094,1,1)="0",MID($A1094,1,1)=0),"?"&amp;MID($A1094,2,LEN($A1094)-1),$A1094&amp;".?")),$C1095:$C$6000,"Г")))</f>
        <v>0</v>
      </c>
      <c r="X1094" s="42">
        <f ca="1">IF(MID($A1094,3,10)="1.1.3",SUMIFS(X1095:X$6000,$A1095:$A$6000,$A1094&amp;".1",$B1095:$B$6000,"Наименование объекта по производству электрической энергии всего, в том числе:")+SUMIFS(X1095:X$6000,$A1095:$A$6000,$A1094&amp;".2",$B1095:$B$6000,"Наименование объекта по производству электрической энергии всего, в том числе:"),IF(AND($C1095&lt;&gt;"Г",$C1095&lt;&gt;""),SUMIFS(INDIRECT(ADDRESS(ROW($A1094),COLUMN(X$1),3,1)&amp;":"&amp;ADDRESS(ROW($A1094)+MATCH("Г",$C1095:$C$6000,0),COLUMN(X$1),3,1)),INDIRECT(ADDRESS(ROW($A1094),COLUMN($A$1),3,1)&amp;":"&amp;ADDRESS(ROW($A1094)+MATCH("Г",$C1095:$C$6000,0),COLUMN($A$1),3,1)),$A1094&amp;"*",INDIRECT(ADDRESS(ROW($A1094),COLUMN($C$1),3,1)&amp;":"&amp;ADDRESS(ROW($A1094)+MATCH("Г",$C1095:$C$6000,0),COLUMN($C$1),3,1)),"&lt;&gt;Г"),SUMIFS(X1095:X$6000,$A1095:$A$6000,IF(AND($A1094=$A1095,$C1094=$C1095),$A1094&amp;"*",IF(OR(MID($A1094,1,1)="0",MID($A1094,1,1)=0),"?"&amp;MID($A1094,2,LEN($A1094)-1),$A1094&amp;".?")),$C1095:$C$6000,"Г")))</f>
        <v>0</v>
      </c>
      <c r="Y1094" s="42">
        <f ca="1">IF(MID($A1094,3,10)="1.1.3",SUMIFS(Y1095:Y$6000,$A1095:$A$6000,$A1094&amp;".1",$B1095:$B$6000,"Наименование объекта по производству электрической энергии всего, в том числе:")+SUMIFS(Y1095:Y$6000,$A1095:$A$6000,$A1094&amp;".2",$B1095:$B$6000,"Наименование объекта по производству электрической энергии всего, в том числе:"),IF(AND($C1095&lt;&gt;"Г",$C1095&lt;&gt;""),SUMIFS(INDIRECT(ADDRESS(ROW($A1094),COLUMN(Y$1),3,1)&amp;":"&amp;ADDRESS(ROW($A1094)+MATCH("Г",$C1095:$C$6000,0),COLUMN(Y$1),3,1)),INDIRECT(ADDRESS(ROW($A1094),COLUMN($A$1),3,1)&amp;":"&amp;ADDRESS(ROW($A1094)+MATCH("Г",$C1095:$C$6000,0),COLUMN($A$1),3,1)),$A1094&amp;"*",INDIRECT(ADDRESS(ROW($A1094),COLUMN($C$1),3,1)&amp;":"&amp;ADDRESS(ROW($A1094)+MATCH("Г",$C1095:$C$6000,0),COLUMN($C$1),3,1)),"&lt;&gt;Г"),SUMIFS(Y1095:Y$6000,$A1095:$A$6000,IF(AND($A1094=$A1095,$C1094=$C1095),$A1094&amp;"*",IF(OR(MID($A1094,1,1)="0",MID($A1094,1,1)=0),"?"&amp;MID($A1094,2,LEN($A1094)-1),$A1094&amp;".?")),$C1095:$C$6000,"Г")))</f>
        <v>0</v>
      </c>
      <c r="Z1094" s="42">
        <f ca="1">IF(MID($A1094,3,10)="1.1.3",SUMIFS(Z1095:Z$6000,$A1095:$A$6000,$A1094&amp;".1",$B1095:$B$6000,"Наименование объекта по производству электрической энергии всего, в том числе:")+SUMIFS(Z1095:Z$6000,$A1095:$A$6000,$A1094&amp;".2",$B1095:$B$6000,"Наименование объекта по производству электрической энергии всего, в том числе:"),IF(AND($C1095&lt;&gt;"Г",$C1095&lt;&gt;""),SUMIFS(INDIRECT(ADDRESS(ROW($A1094),COLUMN(Z$1),3,1)&amp;":"&amp;ADDRESS(ROW($A1094)+MATCH("Г",$C1095:$C$6000,0),COLUMN(Z$1),3,1)),INDIRECT(ADDRESS(ROW($A1094),COLUMN($A$1),3,1)&amp;":"&amp;ADDRESS(ROW($A1094)+MATCH("Г",$C1095:$C$6000,0),COLUMN($A$1),3,1)),$A1094&amp;"*",INDIRECT(ADDRESS(ROW($A1094),COLUMN($C$1),3,1)&amp;":"&amp;ADDRESS(ROW($A1094)+MATCH("Г",$C1095:$C$6000,0),COLUMN($C$1),3,1)),"&lt;&gt;Г"),SUMIFS(Z1095:Z$6000,$A1095:$A$6000,IF(AND($A1094=$A1095,$C1094=$C1095),$A1094&amp;"*",IF(OR(MID($A1094,1,1)="0",MID($A1094,1,1)=0),"?"&amp;MID($A1094,2,LEN($A1094)-1),$A1094&amp;".?")),$C1095:$C$6000,"Г")))</f>
        <v>0</v>
      </c>
      <c r="AA1094" s="42">
        <f ca="1">IF(MID($A1094,3,10)="1.1.3",SUMIFS(AA1095:AA$6000,$A1095:$A$6000,$A1094&amp;".1",$B1095:$B$6000,"Наименование объекта по производству электрической энергии всего, в том числе:")+SUMIFS(AA1095:AA$6000,$A1095:$A$6000,$A1094&amp;".2",$B1095:$B$6000,"Наименование объекта по производству электрической энергии всего, в том числе:"),IF(AND($C1095&lt;&gt;"Г",$C1095&lt;&gt;""),SUMIFS(INDIRECT(ADDRESS(ROW($A1094),COLUMN(AA$1),3,1)&amp;":"&amp;ADDRESS(ROW($A1094)+MATCH("Г",$C1095:$C$6000,0),COLUMN(AA$1),3,1)),INDIRECT(ADDRESS(ROW($A1094),COLUMN($A$1),3,1)&amp;":"&amp;ADDRESS(ROW($A1094)+MATCH("Г",$C1095:$C$6000,0),COLUMN($A$1),3,1)),$A1094&amp;"*",INDIRECT(ADDRESS(ROW($A1094),COLUMN($C$1),3,1)&amp;":"&amp;ADDRESS(ROW($A1094)+MATCH("Г",$C1095:$C$6000,0),COLUMN($C$1),3,1)),"&lt;&gt;Г"),SUMIFS(AA1095:AA$6000,$A1095:$A$6000,IF(AND($A1094=$A1095,$C1094=$C1095),$A1094&amp;"*",IF(OR(MID($A1094,1,1)="0",MID($A1094,1,1)=0),"?"&amp;MID($A1094,2,LEN($A1094)-1),$A1094&amp;".?")),$C1095:$C$6000,"Г")))</f>
        <v>0</v>
      </c>
      <c r="AB1094" s="42">
        <f ca="1">IF(MID($A1094,3,10)="1.1.3",SUMIFS(AB1095:AB$6000,$A1095:$A$6000,$A1094&amp;".1",$B1095:$B$6000,"Наименование объекта по производству электрической энергии всего, в том числе:")+SUMIFS(AB1095:AB$6000,$A1095:$A$6000,$A1094&amp;".2",$B1095:$B$6000,"Наименование объекта по производству электрической энергии всего, в том числе:"),IF(AND($C1095&lt;&gt;"Г",$C1095&lt;&gt;""),SUMIFS(INDIRECT(ADDRESS(ROW($A1094),COLUMN(AB$1),3,1)&amp;":"&amp;ADDRESS(ROW($A1094)+MATCH("Г",$C1095:$C$6000,0),COLUMN(AB$1),3,1)),INDIRECT(ADDRESS(ROW($A1094),COLUMN($A$1),3,1)&amp;":"&amp;ADDRESS(ROW($A1094)+MATCH("Г",$C1095:$C$6000,0),COLUMN($A$1),3,1)),$A1094&amp;"*",INDIRECT(ADDRESS(ROW($A1094),COLUMN($C$1),3,1)&amp;":"&amp;ADDRESS(ROW($A1094)+MATCH("Г",$C1095:$C$6000,0),COLUMN($C$1),3,1)),"&lt;&gt;Г"),SUMIFS(AB1095:AB$6000,$A1095:$A$6000,IF(AND($A1094=$A1095,$C1094=$C1095),$A1094&amp;"*",IF(OR(MID($A1094,1,1)="0",MID($A1094,1,1)=0),"?"&amp;MID($A1094,2,LEN($A1094)-1),$A1094&amp;".?")),$C1095:$C$6000,"Г")))</f>
        <v>0</v>
      </c>
      <c r="AC1094" s="42">
        <f ca="1">IF(MID($A1094,3,10)="1.1.3",SUMIFS(AC1095:AC$6000,$A1095:$A$6000,$A1094&amp;".1",$B1095:$B$6000,"Наименование объекта по производству электрической энергии всего, в том числе:")+SUMIFS(AC1095:AC$6000,$A1095:$A$6000,$A1094&amp;".2",$B1095:$B$6000,"Наименование объекта по производству электрической энергии всего, в том числе:"),IF(AND($C1095&lt;&gt;"Г",$C1095&lt;&gt;""),SUMIFS(INDIRECT(ADDRESS(ROW($A1094),COLUMN(AC$1),3,1)&amp;":"&amp;ADDRESS(ROW($A1094)+MATCH("Г",$C1095:$C$6000,0),COLUMN(AC$1),3,1)),INDIRECT(ADDRESS(ROW($A1094),COLUMN($A$1),3,1)&amp;":"&amp;ADDRESS(ROW($A1094)+MATCH("Г",$C1095:$C$6000,0),COLUMN($A$1),3,1)),$A1094&amp;"*",INDIRECT(ADDRESS(ROW($A1094),COLUMN($C$1),3,1)&amp;":"&amp;ADDRESS(ROW($A1094)+MATCH("Г",$C1095:$C$6000,0),COLUMN($C$1),3,1)),"&lt;&gt;Г"),SUMIFS(AC1095:AC$6000,$A1095:$A$6000,IF(AND($A1094=$A1095,$C1094=$C1095),$A1094&amp;"*",IF(OR(MID($A1094,1,1)="0",MID($A1094,1,1)=0),"?"&amp;MID($A1094,2,LEN($A1094)-1),$A1094&amp;".?")),$C1095:$C$6000,"Г")))</f>
        <v>0</v>
      </c>
      <c r="AD1094" s="42">
        <f ca="1">IF(MID($A1094,3,10)="1.1.3",SUMIFS(AD1095:AD$6000,$A1095:$A$6000,$A1094&amp;".1",$B1095:$B$6000,"Наименование объекта по производству электрической энергии всего, в том числе:")+SUMIFS(AD1095:AD$6000,$A1095:$A$6000,$A1094&amp;".2",$B1095:$B$6000,"Наименование объекта по производству электрической энергии всего, в том числе:"),IF(AND($C1095&lt;&gt;"Г",$C1095&lt;&gt;""),SUMIFS(INDIRECT(ADDRESS(ROW($A1094),COLUMN(AD$1),3,1)&amp;":"&amp;ADDRESS(ROW($A1094)+MATCH("Г",$C1095:$C$6000,0),COLUMN(AD$1),3,1)),INDIRECT(ADDRESS(ROW($A1094),COLUMN($A$1),3,1)&amp;":"&amp;ADDRESS(ROW($A1094)+MATCH("Г",$C1095:$C$6000,0),COLUMN($A$1),3,1)),$A1094&amp;"*",INDIRECT(ADDRESS(ROW($A1094),COLUMN($C$1),3,1)&amp;":"&amp;ADDRESS(ROW($A1094)+MATCH("Г",$C1095:$C$6000,0),COLUMN($C$1),3,1)),"&lt;&gt;Г"),SUMIFS(AD1095:AD$6000,$A1095:$A$6000,IF(AND($A1094=$A1095,$C1094=$C1095),$A1094&amp;"*",IF(OR(MID($A1094,1,1)="0",MID($A1094,1,1)=0),"?"&amp;MID($A1094,2,LEN($A1094)-1),$A1094&amp;".?")),$C1095:$C$6000,"Г")))</f>
        <v>0</v>
      </c>
      <c r="AE1094" s="42">
        <f ca="1">IF(MID($A1094,3,10)="1.1.3",SUMIFS(AE1095:AE$6000,$A1095:$A$6000,$A1094&amp;".1",$B1095:$B$6000,"Наименование объекта по производству электрической энергии всего, в том числе:")+SUMIFS(AE1095:AE$6000,$A1095:$A$6000,$A1094&amp;".2",$B1095:$B$6000,"Наименование объекта по производству электрической энергии всего, в том числе:"),IF(AND($C1095&lt;&gt;"Г",$C1095&lt;&gt;""),SUMIFS(INDIRECT(ADDRESS(ROW($A1094),COLUMN(AE$1),3,1)&amp;":"&amp;ADDRESS(ROW($A1094)+MATCH("Г",$C1095:$C$6000,0),COLUMN(AE$1),3,1)),INDIRECT(ADDRESS(ROW($A1094),COLUMN($A$1),3,1)&amp;":"&amp;ADDRESS(ROW($A1094)+MATCH("Г",$C1095:$C$6000,0),COLUMN($A$1),3,1)),$A1094&amp;"*",INDIRECT(ADDRESS(ROW($A1094),COLUMN($C$1),3,1)&amp;":"&amp;ADDRESS(ROW($A1094)+MATCH("Г",$C1095:$C$6000,0),COLUMN($C$1),3,1)),"&lt;&gt;Г"),SUMIFS(AE1095:AE$6000,$A1095:$A$6000,IF(AND($A1094=$A1095,$C1094=$C1095),$A1094&amp;"*",IF(OR(MID($A1094,1,1)="0",MID($A1094,1,1)=0),"?"&amp;MID($A1094,2,LEN($A1094)-1),$A1094&amp;".?")),$C1095:$C$6000,"Г")))</f>
        <v>0</v>
      </c>
      <c r="AF1094" s="42">
        <f ca="1">IF(MID($A1094,3,10)="1.1.3",SUMIFS(AF1095:AF$6000,$A1095:$A$6000,$A1094&amp;".1",$B1095:$B$6000,"Наименование объекта по производству электрической энергии всего, в том числе:")+SUMIFS(AF1095:AF$6000,$A1095:$A$6000,$A1094&amp;".2",$B1095:$B$6000,"Наименование объекта по производству электрической энергии всего, в том числе:"),IF(AND($C1095&lt;&gt;"Г",$C1095&lt;&gt;""),SUMIFS(INDIRECT(ADDRESS(ROW($A1094),COLUMN(AF$1),3,1)&amp;":"&amp;ADDRESS(ROW($A1094)+MATCH("Г",$C1095:$C$6000,0),COLUMN(AF$1),3,1)),INDIRECT(ADDRESS(ROW($A1094),COLUMN($A$1),3,1)&amp;":"&amp;ADDRESS(ROW($A1094)+MATCH("Г",$C1095:$C$6000,0),COLUMN($A$1),3,1)),$A1094&amp;"*",INDIRECT(ADDRESS(ROW($A1094),COLUMN($C$1),3,1)&amp;":"&amp;ADDRESS(ROW($A1094)+MATCH("Г",$C1095:$C$6000,0),COLUMN($C$1),3,1)),"&lt;&gt;Г"),SUMIFS(AF1095:AF$6000,$A1095:$A$6000,IF(AND($A1094=$A1095,$C1094=$C1095),$A1094&amp;"*",IF(OR(MID($A1094,1,1)="0",MID($A1094,1,1)=0),"?"&amp;MID($A1094,2,LEN($A1094)-1),$A1094&amp;".?")),$C1095:$C$6000,"Г")))</f>
        <v>0</v>
      </c>
      <c r="AG1094" s="42">
        <f ca="1">IF(MID($A1094,3,10)="1.1.3",SUMIFS(AG1095:AG$6000,$A1095:$A$6000,$A1094&amp;".1",$B1095:$B$6000,"Наименование объекта по производству электрической энергии всего, в том числе:")+SUMIFS(AG1095:AG$6000,$A1095:$A$6000,$A1094&amp;".2",$B1095:$B$6000,"Наименование объекта по производству электрической энергии всего, в том числе:"),IF(AND($C1095&lt;&gt;"Г",$C1095&lt;&gt;""),SUMIFS(INDIRECT(ADDRESS(ROW($A1094),COLUMN(AG$1),3,1)&amp;":"&amp;ADDRESS(ROW($A1094)+MATCH("Г",$C1095:$C$6000,0),COLUMN(AG$1),3,1)),INDIRECT(ADDRESS(ROW($A1094),COLUMN($A$1),3,1)&amp;":"&amp;ADDRESS(ROW($A1094)+MATCH("Г",$C1095:$C$6000,0),COLUMN($A$1),3,1)),$A1094&amp;"*",INDIRECT(ADDRESS(ROW($A1094),COLUMN($C$1),3,1)&amp;":"&amp;ADDRESS(ROW($A1094)+MATCH("Г",$C1095:$C$6000,0),COLUMN($C$1),3,1)),"&lt;&gt;Г"),SUMIFS(AG1095:AG$6000,$A1095:$A$6000,IF(AND($A1094=$A1095,$C1094=$C1095),$A1094&amp;"*",IF(OR(MID($A1094,1,1)="0",MID($A1094,1,1)=0),"?"&amp;MID($A1094,2,LEN($A1094)-1),$A1094&amp;".?")),$C1095:$C$6000,"Г")))</f>
        <v>0</v>
      </c>
      <c r="AH1094" s="42">
        <f ca="1">IF(MID($A1094,3,10)="1.1.3",SUMIFS(AH1095:AH$6000,$A1095:$A$6000,$A1094&amp;".1",$B1095:$B$6000,"Наименование объекта по производству электрической энергии всего, в том числе:")+SUMIFS(AH1095:AH$6000,$A1095:$A$6000,$A1094&amp;".2",$B1095:$B$6000,"Наименование объекта по производству электрической энергии всего, в том числе:"),IF(AND($C1095&lt;&gt;"Г",$C1095&lt;&gt;""),SUMIFS(INDIRECT(ADDRESS(ROW($A1094),COLUMN(AH$1),3,1)&amp;":"&amp;ADDRESS(ROW($A1094)+MATCH("Г",$C1095:$C$6000,0),COLUMN(AH$1),3,1)),INDIRECT(ADDRESS(ROW($A1094),COLUMN($A$1),3,1)&amp;":"&amp;ADDRESS(ROW($A1094)+MATCH("Г",$C1095:$C$6000,0),COLUMN($A$1),3,1)),$A1094&amp;"*",INDIRECT(ADDRESS(ROW($A1094),COLUMN($C$1),3,1)&amp;":"&amp;ADDRESS(ROW($A1094)+MATCH("Г",$C1095:$C$6000,0),COLUMN($C$1),3,1)),"&lt;&gt;Г"),SUMIFS(AH1095:AH$6000,$A1095:$A$6000,IF(AND($A1094=$A1095,$C1094=$C1095),$A1094&amp;"*",IF(OR(MID($A1094,1,1)="0",MID($A1094,1,1)=0),"?"&amp;MID($A1094,2,LEN($A1094)-1),$A1094&amp;".?")),$C1095:$C$6000,"Г")))</f>
        <v>0</v>
      </c>
      <c r="AI1094" s="42">
        <f ca="1">IF(MID($A1094,3,10)="1.1.3",SUMIFS(AI1095:AI$6000,$A1095:$A$6000,$A1094&amp;".1",$B1095:$B$6000,"Наименование объекта по производству электрической энергии всего, в том числе:")+SUMIFS(AI1095:AI$6000,$A1095:$A$6000,$A1094&amp;".2",$B1095:$B$6000,"Наименование объекта по производству электрической энергии всего, в том числе:"),IF(AND($C1095&lt;&gt;"Г",$C1095&lt;&gt;""),SUMIFS(INDIRECT(ADDRESS(ROW($A1094),COLUMN(AI$1),3,1)&amp;":"&amp;ADDRESS(ROW($A1094)+MATCH("Г",$C1095:$C$6000,0),COLUMN(AI$1),3,1)),INDIRECT(ADDRESS(ROW($A1094),COLUMN($A$1),3,1)&amp;":"&amp;ADDRESS(ROW($A1094)+MATCH("Г",$C1095:$C$6000,0),COLUMN($A$1),3,1)),$A1094&amp;"*",INDIRECT(ADDRESS(ROW($A1094),COLUMN($C$1),3,1)&amp;":"&amp;ADDRESS(ROW($A1094)+MATCH("Г",$C1095:$C$6000,0),COLUMN($C$1),3,1)),"&lt;&gt;Г"),SUMIFS(AI1095:AI$6000,$A1095:$A$6000,IF(AND($A1094=$A1095,$C1094=$C1095),$A1094&amp;"*",IF(OR(MID($A1094,1,1)="0",MID($A1094,1,1)=0),"?"&amp;MID($A1094,2,LEN($A1094)-1),$A1094&amp;".?")),$C1095:$C$6000,"Г")))</f>
        <v>0</v>
      </c>
      <c r="AJ1094" s="42">
        <f ca="1">IF(MID($A1094,3,10)="1.1.3",SUMIFS(AJ1095:AJ$6000,$A1095:$A$6000,$A1094&amp;".1",$B1095:$B$6000,"Наименование объекта по производству электрической энергии всего, в том числе:")+SUMIFS(AJ1095:AJ$6000,$A1095:$A$6000,$A1094&amp;".2",$B1095:$B$6000,"Наименование объекта по производству электрической энергии всего, в том числе:"),IF(AND($C1095&lt;&gt;"Г",$C1095&lt;&gt;""),SUMIFS(INDIRECT(ADDRESS(ROW($A1094),COLUMN(AJ$1),3,1)&amp;":"&amp;ADDRESS(ROW($A1094)+MATCH("Г",$C1095:$C$6000,0),COLUMN(AJ$1),3,1)),INDIRECT(ADDRESS(ROW($A1094),COLUMN($A$1),3,1)&amp;":"&amp;ADDRESS(ROW($A1094)+MATCH("Г",$C1095:$C$6000,0),COLUMN($A$1),3,1)),$A1094&amp;"*",INDIRECT(ADDRESS(ROW($A1094),COLUMN($C$1),3,1)&amp;":"&amp;ADDRESS(ROW($A1094)+MATCH("Г",$C1095:$C$6000,0),COLUMN($C$1),3,1)),"&lt;&gt;Г"),SUMIFS(AJ1095:AJ$6000,$A1095:$A$6000,IF(AND($A1094=$A1095,$C1094=$C1095),$A1094&amp;"*",IF(OR(MID($A1094,1,1)="0",MID($A1094,1,1)=0),"?"&amp;MID($A1094,2,LEN($A1094)-1),$A1094&amp;".?")),$C1095:$C$6000,"Г")))</f>
        <v>0</v>
      </c>
      <c r="AK1094" s="42">
        <f ca="1">IF(MID($A1094,3,10)="1.1.3",SUMIFS(AK1095:AK$6000,$A1095:$A$6000,$A1094&amp;".1",$B1095:$B$6000,"Наименование объекта по производству электрической энергии всего, в том числе:")+SUMIFS(AK1095:AK$6000,$A1095:$A$6000,$A1094&amp;".2",$B1095:$B$6000,"Наименование объекта по производству электрической энергии всего, в том числе:"),IF(AND($C1095&lt;&gt;"Г",$C1095&lt;&gt;""),SUMIFS(INDIRECT(ADDRESS(ROW($A1094),COLUMN(AK$1),3,1)&amp;":"&amp;ADDRESS(ROW($A1094)+MATCH("Г",$C1095:$C$6000,0),COLUMN(AK$1),3,1)),INDIRECT(ADDRESS(ROW($A1094),COLUMN($A$1),3,1)&amp;":"&amp;ADDRESS(ROW($A1094)+MATCH("Г",$C1095:$C$6000,0),COLUMN($A$1),3,1)),$A1094&amp;"*",INDIRECT(ADDRESS(ROW($A1094),COLUMN($C$1),3,1)&amp;":"&amp;ADDRESS(ROW($A1094)+MATCH("Г",$C1095:$C$6000,0),COLUMN($C$1),3,1)),"&lt;&gt;Г"),SUMIFS(AK1095:AK$6000,$A1095:$A$6000,IF(AND($A1094=$A1095,$C1094=$C1095),$A1094&amp;"*",IF(OR(MID($A1094,1,1)="0",MID($A1094,1,1)=0),"?"&amp;MID($A1094,2,LEN($A1094)-1),$A1094&amp;".?")),$C1095:$C$6000,"Г")))</f>
        <v>0</v>
      </c>
      <c r="AL1094" s="42" t="s">
        <v>130</v>
      </c>
      <c r="AM1094" s="42">
        <f ca="1">IF(MID($A1094,3,10)="1.1.3",SUMIFS(AM1095:AM$6000,$A1095:$A$6000,$A1094&amp;".1",$B1095:$B$6000,"Наименование объекта по производству электрической энергии всего, в том числе:")+SUMIFS(AM1095:AM$6000,$A1095:$A$6000,$A1094&amp;".2",$B1095:$B$6000,"Наименование объекта по производству электрической энергии всего, в том числе:"),IF(AND($C1095&lt;&gt;"Г",$C1095&lt;&gt;""),SUMIFS(INDIRECT(ADDRESS(ROW($A1094),COLUMN(AM$1),3,1)&amp;":"&amp;ADDRESS(ROW($A1094)+MATCH("Г",$C1095:$C$6000,0),COLUMN(AM$1),3,1)),INDIRECT(ADDRESS(ROW($A1094),COLUMN($A$1),3,1)&amp;":"&amp;ADDRESS(ROW($A1094)+MATCH("Г",$C1095:$C$6000,0),COLUMN($A$1),3,1)),$A1094&amp;"*",INDIRECT(ADDRESS(ROW($A1094),COLUMN($C$1),3,1)&amp;":"&amp;ADDRESS(ROW($A1094)+MATCH("Г",$C1095:$C$6000,0),COLUMN($C$1),3,1)),"&lt;&gt;Г"),SUMIFS(AM1095:AM$6000,$A1095:$A$6000,IF(AND($A1094=$A1095,$C1094=$C1095),$A1094&amp;"*",IF(OR(MID($A1094,1,1)="0",MID($A1094,1,1)=0),"?"&amp;MID($A1094,2,LEN($A1094)-1),$A1094&amp;".?")),$C1095:$C$6000,"Г")))</f>
        <v>0</v>
      </c>
      <c r="AN1094" s="42">
        <f ca="1">IF(MID($A1094,3,10)="1.1.3",SUMIFS(AN1095:AN$6000,$A1095:$A$6000,$A1094&amp;".1",$B1095:$B$6000,"Наименование объекта по производству электрической энергии всего, в том числе:")+SUMIFS(AN1095:AN$6000,$A1095:$A$6000,$A1094&amp;".2",$B1095:$B$6000,"Наименование объекта по производству электрической энергии всего, в том числе:"),IF(AND($C1095&lt;&gt;"Г",$C1095&lt;&gt;""),SUMIFS(INDIRECT(ADDRESS(ROW($A1094),COLUMN(AN$1),3,1)&amp;":"&amp;ADDRESS(ROW($A1094)+MATCH("Г",$C1095:$C$6000,0),COLUMN(AN$1),3,1)),INDIRECT(ADDRESS(ROW($A1094),COLUMN($A$1),3,1)&amp;":"&amp;ADDRESS(ROW($A1094)+MATCH("Г",$C1095:$C$6000,0),COLUMN($A$1),3,1)),$A1094&amp;"*",INDIRECT(ADDRESS(ROW($A1094),COLUMN($C$1),3,1)&amp;":"&amp;ADDRESS(ROW($A1094)+MATCH("Г",$C1095:$C$6000,0),COLUMN($C$1),3,1)),"&lt;&gt;Г"),SUMIFS(AN1095:AN$6000,$A1095:$A$6000,IF(AND($A1094=$A1095,$C1094=$C1095),$A1094&amp;"*",IF(OR(MID($A1094,1,1)="0",MID($A1094,1,1)=0),"?"&amp;MID($A1094,2,LEN($A1094)-1),$A1094&amp;".?")),$C1095:$C$6000,"Г")))</f>
        <v>0</v>
      </c>
      <c r="AO1094" s="40" t="s">
        <v>130</v>
      </c>
    </row>
    <row r="1095" spans="1:41" ht="15.75" x14ac:dyDescent="0.2">
      <c r="A1095" s="40" t="s">
        <v>2174</v>
      </c>
      <c r="B1095" s="40" t="s">
        <v>719</v>
      </c>
      <c r="C1095" s="40" t="s">
        <v>56</v>
      </c>
      <c r="D1095" s="40" t="s">
        <v>130</v>
      </c>
      <c r="E1095" s="41" t="s">
        <v>130</v>
      </c>
      <c r="F1095" s="41" t="s">
        <v>130</v>
      </c>
      <c r="G1095" s="41" t="s">
        <v>130</v>
      </c>
      <c r="H1095" s="42" t="s">
        <v>130</v>
      </c>
      <c r="I1095" s="42" t="s">
        <v>130</v>
      </c>
      <c r="J1095" s="42">
        <f ca="1">IF(MID($A1095,3,10)="1.1.3",SUMIFS(J1096:J$6000,$A1096:$A$6000,$A1095&amp;".1",$B1096:$B$6000,"Наименование объекта по производству электрической энергии всего, в том числе:")+SUMIFS(J1096:J$6000,$A1096:$A$6000,$A1095&amp;".2",$B1096:$B$6000,"Наименование объекта по производству электрической энергии всего, в том числе:"),IF(AND($C1096&lt;&gt;"Г",$C1096&lt;&gt;""),SUMIFS(INDIRECT(ADDRESS(ROW($A1095),COLUMN(J$1),3,1)&amp;":"&amp;ADDRESS(ROW($A1095)+MATCH("Г",$C1096:$C$6000,0),COLUMN(J$1),3,1)),INDIRECT(ADDRESS(ROW($A1095),COLUMN($A$1),3,1)&amp;":"&amp;ADDRESS(ROW($A1095)+MATCH("Г",$C1096:$C$6000,0),COLUMN($A$1),3,1)),$A1095&amp;"*",INDIRECT(ADDRESS(ROW($A1095),COLUMN($C$1),3,1)&amp;":"&amp;ADDRESS(ROW($A1095)+MATCH("Г",$C1096:$C$6000,0),COLUMN($C$1),3,1)),"&lt;&gt;Г"),SUMIFS(J1096:J$6000,$A1096:$A$6000,IF(AND($A1095=$A1096,$C1095=$C1096),$A1095&amp;"*",IF(OR(MID($A1095,1,1)="0",MID($A1095,1,1)=0),"?"&amp;MID($A1095,2,LEN($A1095)-1),$A1095&amp;".?")),$C1096:$C$6000,"Г")))</f>
        <v>0</v>
      </c>
      <c r="K1095" s="42">
        <f ca="1">IF(MID($A1095,3,10)="1.1.3",SUMIFS(K1096:K$6000,$A1096:$A$6000,$A1095&amp;".1",$B1096:$B$6000,"Наименование объекта по производству электрической энергии всего, в том числе:")+SUMIFS(K1096:K$6000,$A1096:$A$6000,$A1095&amp;".2",$B1096:$B$6000,"Наименование объекта по производству электрической энергии всего, в том числе:"),IF(AND($C1096&lt;&gt;"Г",$C1096&lt;&gt;""),SUMIFS(INDIRECT(ADDRESS(ROW($A1095),COLUMN(K$1),3,1)&amp;":"&amp;ADDRESS(ROW($A1095)+MATCH("Г",$C1096:$C$6000,0),COLUMN(K$1),3,1)),INDIRECT(ADDRESS(ROW($A1095),COLUMN($A$1),3,1)&amp;":"&amp;ADDRESS(ROW($A1095)+MATCH("Г",$C1096:$C$6000,0),COLUMN($A$1),3,1)),$A1095&amp;"*",INDIRECT(ADDRESS(ROW($A1095),COLUMN($C$1),3,1)&amp;":"&amp;ADDRESS(ROW($A1095)+MATCH("Г",$C1096:$C$6000,0),COLUMN($C$1),3,1)),"&lt;&gt;Г"),SUMIFS(K1096:K$6000,$A1096:$A$6000,IF(AND($A1095=$A1096,$C1095=$C1096),$A1095&amp;"*",IF(OR(MID($A1095,1,1)="0",MID($A1095,1,1)=0),"?"&amp;MID($A1095,2,LEN($A1095)-1),$A1095&amp;".?")),$C1096:$C$6000,"Г")))</f>
        <v>0</v>
      </c>
      <c r="L1095" s="42">
        <f ca="1">IF(MID($A1095,3,10)="1.1.3",SUMIFS(L1096:L$6000,$A1096:$A$6000,$A1095&amp;".1",$B1096:$B$6000,"Наименование объекта по производству электрической энергии всего, в том числе:")+SUMIFS(L1096:L$6000,$A1096:$A$6000,$A1095&amp;".2",$B1096:$B$6000,"Наименование объекта по производству электрической энергии всего, в том числе:"),IF(AND($C1096&lt;&gt;"Г",$C1096&lt;&gt;""),SUMIFS(INDIRECT(ADDRESS(ROW($A1095),COLUMN(L$1),3,1)&amp;":"&amp;ADDRESS(ROW($A1095)+MATCH("Г",$C1096:$C$6000,0),COLUMN(L$1),3,1)),INDIRECT(ADDRESS(ROW($A1095),COLUMN($A$1),3,1)&amp;":"&amp;ADDRESS(ROW($A1095)+MATCH("Г",$C1096:$C$6000,0),COLUMN($A$1),3,1)),$A1095&amp;"*",INDIRECT(ADDRESS(ROW($A1095),COLUMN($C$1),3,1)&amp;":"&amp;ADDRESS(ROW($A1095)+MATCH("Г",$C1096:$C$6000,0),COLUMN($C$1),3,1)),"&lt;&gt;Г"),SUMIFS(L1096:L$6000,$A1096:$A$6000,IF(AND($A1095=$A1096,$C1095=$C1096),$A1095&amp;"*",IF(OR(MID($A1095,1,1)="0",MID($A1095,1,1)=0),"?"&amp;MID($A1095,2,LEN($A1095)-1),$A1095&amp;".?")),$C1096:$C$6000,"Г")))</f>
        <v>0</v>
      </c>
      <c r="M1095" s="42">
        <f ca="1">IF(MID($A1095,3,10)="1.1.3",SUMIFS(M1096:M$6000,$A1096:$A$6000,$A1095&amp;".1",$B1096:$B$6000,"Наименование объекта по производству электрической энергии всего, в том числе:")+SUMIFS(M1096:M$6000,$A1096:$A$6000,$A1095&amp;".2",$B1096:$B$6000,"Наименование объекта по производству электрической энергии всего, в том числе:"),IF(AND($C1096&lt;&gt;"Г",$C1096&lt;&gt;""),SUMIFS(INDIRECT(ADDRESS(ROW($A1095),COLUMN(M$1),3,1)&amp;":"&amp;ADDRESS(ROW($A1095)+MATCH("Г",$C1096:$C$6000,0),COLUMN(M$1),3,1)),INDIRECT(ADDRESS(ROW($A1095),COLUMN($A$1),3,1)&amp;":"&amp;ADDRESS(ROW($A1095)+MATCH("Г",$C1096:$C$6000,0),COLUMN($A$1),3,1)),$A1095&amp;"*",INDIRECT(ADDRESS(ROW($A1095),COLUMN($C$1),3,1)&amp;":"&amp;ADDRESS(ROW($A1095)+MATCH("Г",$C1096:$C$6000,0),COLUMN($C$1),3,1)),"&lt;&gt;Г"),SUMIFS(M1096:M$6000,$A1096:$A$6000,IF(AND($A1095=$A1096,$C1095=$C1096),$A1095&amp;"*",IF(OR(MID($A1095,1,1)="0",MID($A1095,1,1)=0),"?"&amp;MID($A1095,2,LEN($A1095)-1),$A1095&amp;".?")),$C1096:$C$6000,"Г")))</f>
        <v>0</v>
      </c>
      <c r="N1095" s="42">
        <f ca="1">IF(MID($A1095,3,10)="1.1.3",SUMIFS(N1096:N$6000,$A1096:$A$6000,$A1095&amp;".1",$B1096:$B$6000,"Наименование объекта по производству электрической энергии всего, в том числе:")+SUMIFS(N1096:N$6000,$A1096:$A$6000,$A1095&amp;".2",$B1096:$B$6000,"Наименование объекта по производству электрической энергии всего, в том числе:"),IF(AND($C1096&lt;&gt;"Г",$C1096&lt;&gt;""),SUMIFS(INDIRECT(ADDRESS(ROW($A1095),COLUMN(N$1),3,1)&amp;":"&amp;ADDRESS(ROW($A1095)+MATCH("Г",$C1096:$C$6000,0),COLUMN(N$1),3,1)),INDIRECT(ADDRESS(ROW($A1095),COLUMN($A$1),3,1)&amp;":"&amp;ADDRESS(ROW($A1095)+MATCH("Г",$C1096:$C$6000,0),COLUMN($A$1),3,1)),$A1095&amp;"*",INDIRECT(ADDRESS(ROW($A1095),COLUMN($C$1),3,1)&amp;":"&amp;ADDRESS(ROW($A1095)+MATCH("Г",$C1096:$C$6000,0),COLUMN($C$1),3,1)),"&lt;&gt;Г"),SUMIFS(N1096:N$6000,$A1096:$A$6000,IF(AND($A1095=$A1096,$C1095=$C1096),$A1095&amp;"*",IF(OR(MID($A1095,1,1)="0",MID($A1095,1,1)=0),"?"&amp;MID($A1095,2,LEN($A1095)-1),$A1095&amp;".?")),$C1096:$C$6000,"Г")))</f>
        <v>0</v>
      </c>
      <c r="O1095" s="42">
        <f ca="1">IF(MID($A1095,3,10)="1.1.3",SUMIFS(O1096:O$6000,$A1096:$A$6000,$A1095&amp;".1",$B1096:$B$6000,"Наименование объекта по производству электрической энергии всего, в том числе:")+SUMIFS(O1096:O$6000,$A1096:$A$6000,$A1095&amp;".2",$B1096:$B$6000,"Наименование объекта по производству электрической энергии всего, в том числе:"),IF(AND($C1096&lt;&gt;"Г",$C1096&lt;&gt;""),SUMIFS(INDIRECT(ADDRESS(ROW($A1095),COLUMN(O$1),3,1)&amp;":"&amp;ADDRESS(ROW($A1095)+MATCH("Г",$C1096:$C$6000,0),COLUMN(O$1),3,1)),INDIRECT(ADDRESS(ROW($A1095),COLUMN($A$1),3,1)&amp;":"&amp;ADDRESS(ROW($A1095)+MATCH("Г",$C1096:$C$6000,0),COLUMN($A$1),3,1)),$A1095&amp;"*",INDIRECT(ADDRESS(ROW($A1095),COLUMN($C$1),3,1)&amp;":"&amp;ADDRESS(ROW($A1095)+MATCH("Г",$C1096:$C$6000,0),COLUMN($C$1),3,1)),"&lt;&gt;Г"),SUMIFS(O1096:O$6000,$A1096:$A$6000,IF(AND($A1095=$A1096,$C1095=$C1096),$A1095&amp;"*",IF(OR(MID($A1095,1,1)="0",MID($A1095,1,1)=0),"?"&amp;MID($A1095,2,LEN($A1095)-1),$A1095&amp;".?")),$C1096:$C$6000,"Г")))</f>
        <v>0</v>
      </c>
      <c r="P1095" s="42">
        <f ca="1">IF(MID($A1095,3,10)="1.1.3",SUMIFS(P1096:P$6000,$A1096:$A$6000,$A1095&amp;".1",$B1096:$B$6000,"Наименование объекта по производству электрической энергии всего, в том числе:")+SUMIFS(P1096:P$6000,$A1096:$A$6000,$A1095&amp;".2",$B1096:$B$6000,"Наименование объекта по производству электрической энергии всего, в том числе:"),IF(AND($C1096&lt;&gt;"Г",$C1096&lt;&gt;""),SUMIFS(INDIRECT(ADDRESS(ROW($A1095),COLUMN(P$1),3,1)&amp;":"&amp;ADDRESS(ROW($A1095)+MATCH("Г",$C1096:$C$6000,0),COLUMN(P$1),3,1)),INDIRECT(ADDRESS(ROW($A1095),COLUMN($A$1),3,1)&amp;":"&amp;ADDRESS(ROW($A1095)+MATCH("Г",$C1096:$C$6000,0),COLUMN($A$1),3,1)),$A1095&amp;"*",INDIRECT(ADDRESS(ROW($A1095),COLUMN($C$1),3,1)&amp;":"&amp;ADDRESS(ROW($A1095)+MATCH("Г",$C1096:$C$6000,0),COLUMN($C$1),3,1)),"&lt;&gt;Г"),SUMIFS(P1096:P$6000,$A1096:$A$6000,IF(AND($A1095=$A1096,$C1095=$C1096),$A1095&amp;"*",IF(OR(MID($A1095,1,1)="0",MID($A1095,1,1)=0),"?"&amp;MID($A1095,2,LEN($A1095)-1),$A1095&amp;".?")),$C1096:$C$6000,"Г")))</f>
        <v>0</v>
      </c>
      <c r="Q1095" s="42">
        <f ca="1">IF(MID($A1095,3,10)="1.1.3",SUMIFS(Q1096:Q$6000,$A1096:$A$6000,$A1095&amp;".1",$B1096:$B$6000,"Наименование объекта по производству электрической энергии всего, в том числе:")+SUMIFS(Q1096:Q$6000,$A1096:$A$6000,$A1095&amp;".2",$B1096:$B$6000,"Наименование объекта по производству электрической энергии всего, в том числе:"),IF(AND($C1096&lt;&gt;"Г",$C1096&lt;&gt;""),SUMIFS(INDIRECT(ADDRESS(ROW($A1095),COLUMN(Q$1),3,1)&amp;":"&amp;ADDRESS(ROW($A1095)+MATCH("Г",$C1096:$C$6000,0),COLUMN(Q$1),3,1)),INDIRECT(ADDRESS(ROW($A1095),COLUMN($A$1),3,1)&amp;":"&amp;ADDRESS(ROW($A1095)+MATCH("Г",$C1096:$C$6000,0),COLUMN($A$1),3,1)),$A1095&amp;"*",INDIRECT(ADDRESS(ROW($A1095),COLUMN($C$1),3,1)&amp;":"&amp;ADDRESS(ROW($A1095)+MATCH("Г",$C1096:$C$6000,0),COLUMN($C$1),3,1)),"&lt;&gt;Г"),SUMIFS(Q1096:Q$6000,$A1096:$A$6000,IF(AND($A1095=$A1096,$C1095=$C1096),$A1095&amp;"*",IF(OR(MID($A1095,1,1)="0",MID($A1095,1,1)=0),"?"&amp;MID($A1095,2,LEN($A1095)-1),$A1095&amp;".?")),$C1096:$C$6000,"Г")))</f>
        <v>0</v>
      </c>
      <c r="R1095" s="42">
        <f ca="1">IF(MID($A1095,3,10)="1.1.3",SUMIFS(R1096:R$6000,$A1096:$A$6000,$A1095&amp;".1",$B1096:$B$6000,"Наименование объекта по производству электрической энергии всего, в том числе:")+SUMIFS(R1096:R$6000,$A1096:$A$6000,$A1095&amp;".2",$B1096:$B$6000,"Наименование объекта по производству электрической энергии всего, в том числе:"),IF(AND($C1096&lt;&gt;"Г",$C1096&lt;&gt;""),SUMIFS(INDIRECT(ADDRESS(ROW($A1095),COLUMN(R$1),3,1)&amp;":"&amp;ADDRESS(ROW($A1095)+MATCH("Г",$C1096:$C$6000,0),COLUMN(R$1),3,1)),INDIRECT(ADDRESS(ROW($A1095),COLUMN($A$1),3,1)&amp;":"&amp;ADDRESS(ROW($A1095)+MATCH("Г",$C1096:$C$6000,0),COLUMN($A$1),3,1)),$A1095&amp;"*",INDIRECT(ADDRESS(ROW($A1095),COLUMN($C$1),3,1)&amp;":"&amp;ADDRESS(ROW($A1095)+MATCH("Г",$C1096:$C$6000,0),COLUMN($C$1),3,1)),"&lt;&gt;Г"),SUMIFS(R1096:R$6000,$A1096:$A$6000,IF(AND($A1095=$A1096,$C1095=$C1096),$A1095&amp;"*",IF(OR(MID($A1095,1,1)="0",MID($A1095,1,1)=0),"?"&amp;MID($A1095,2,LEN($A1095)-1),$A1095&amp;".?")),$C1096:$C$6000,"Г")))</f>
        <v>0</v>
      </c>
      <c r="S1095" s="42">
        <f ca="1">IF(MID($A1095,3,10)="1.1.3",SUMIFS(S1096:S$6000,$A1096:$A$6000,$A1095&amp;".1",$B1096:$B$6000,"Наименование объекта по производству электрической энергии всего, в том числе:")+SUMIFS(S1096:S$6000,$A1096:$A$6000,$A1095&amp;".2",$B1096:$B$6000,"Наименование объекта по производству электрической энергии всего, в том числе:"),IF(AND($C1096&lt;&gt;"Г",$C1096&lt;&gt;""),SUMIFS(INDIRECT(ADDRESS(ROW($A1095),COLUMN(S$1),3,1)&amp;":"&amp;ADDRESS(ROW($A1095)+MATCH("Г",$C1096:$C$6000,0),COLUMN(S$1),3,1)),INDIRECT(ADDRESS(ROW($A1095),COLUMN($A$1),3,1)&amp;":"&amp;ADDRESS(ROW($A1095)+MATCH("Г",$C1096:$C$6000,0),COLUMN($A$1),3,1)),$A1095&amp;"*",INDIRECT(ADDRESS(ROW($A1095),COLUMN($C$1),3,1)&amp;":"&amp;ADDRESS(ROW($A1095)+MATCH("Г",$C1096:$C$6000,0),COLUMN($C$1),3,1)),"&lt;&gt;Г"),SUMIFS(S1096:S$6000,$A1096:$A$6000,IF(AND($A1095=$A1096,$C1095=$C1096),$A1095&amp;"*",IF(OR(MID($A1095,1,1)="0",MID($A1095,1,1)=0),"?"&amp;MID($A1095,2,LEN($A1095)-1),$A1095&amp;".?")),$C1096:$C$6000,"Г")))</f>
        <v>0</v>
      </c>
      <c r="T1095" s="42">
        <f ca="1">IF(MID($A1095,3,10)="1.1.3",SUMIFS(T1096:T$6000,$A1096:$A$6000,$A1095&amp;".1",$B1096:$B$6000,"Наименование объекта по производству электрической энергии всего, в том числе:")+SUMIFS(T1096:T$6000,$A1096:$A$6000,$A1095&amp;".2",$B1096:$B$6000,"Наименование объекта по производству электрической энергии всего, в том числе:"),IF(AND($C1096&lt;&gt;"Г",$C1096&lt;&gt;""),SUMIFS(INDIRECT(ADDRESS(ROW($A1095),COLUMN(T$1),3,1)&amp;":"&amp;ADDRESS(ROW($A1095)+MATCH("Г",$C1096:$C$6000,0),COLUMN(T$1),3,1)),INDIRECT(ADDRESS(ROW($A1095),COLUMN($A$1),3,1)&amp;":"&amp;ADDRESS(ROW($A1095)+MATCH("Г",$C1096:$C$6000,0),COLUMN($A$1),3,1)),$A1095&amp;"*",INDIRECT(ADDRESS(ROW($A1095),COLUMN($C$1),3,1)&amp;":"&amp;ADDRESS(ROW($A1095)+MATCH("Г",$C1096:$C$6000,0),COLUMN($C$1),3,1)),"&lt;&gt;Г"),SUMIFS(T1096:T$6000,$A1096:$A$6000,IF(AND($A1095=$A1096,$C1095=$C1096),$A1095&amp;"*",IF(OR(MID($A1095,1,1)="0",MID($A1095,1,1)=0),"?"&amp;MID($A1095,2,LEN($A1095)-1),$A1095&amp;".?")),$C1096:$C$6000,"Г")))</f>
        <v>0</v>
      </c>
      <c r="U1095" s="42">
        <f ca="1">IF(MID($A1095,3,10)="1.1.3",SUMIFS(U1096:U$6000,$A1096:$A$6000,$A1095&amp;".1",$B1096:$B$6000,"Наименование объекта по производству электрической энергии всего, в том числе:")+SUMIFS(U1096:U$6000,$A1096:$A$6000,$A1095&amp;".2",$B1096:$B$6000,"Наименование объекта по производству электрической энергии всего, в том числе:"),IF(AND($C1096&lt;&gt;"Г",$C1096&lt;&gt;""),SUMIFS(INDIRECT(ADDRESS(ROW($A1095),COLUMN(U$1),3,1)&amp;":"&amp;ADDRESS(ROW($A1095)+MATCH("Г",$C1096:$C$6000,0),COLUMN(U$1),3,1)),INDIRECT(ADDRESS(ROW($A1095),COLUMN($A$1),3,1)&amp;":"&amp;ADDRESS(ROW($A1095)+MATCH("Г",$C1096:$C$6000,0),COLUMN($A$1),3,1)),$A1095&amp;"*",INDIRECT(ADDRESS(ROW($A1095),COLUMN($C$1),3,1)&amp;":"&amp;ADDRESS(ROW($A1095)+MATCH("Г",$C1096:$C$6000,0),COLUMN($C$1),3,1)),"&lt;&gt;Г"),SUMIFS(U1096:U$6000,$A1096:$A$6000,IF(AND($A1095=$A1096,$C1095=$C1096),$A1095&amp;"*",IF(OR(MID($A1095,1,1)="0",MID($A1095,1,1)=0),"?"&amp;MID($A1095,2,LEN($A1095)-1),$A1095&amp;".?")),$C1096:$C$6000,"Г")))</f>
        <v>0</v>
      </c>
      <c r="V1095" s="42">
        <f ca="1">IF(MID($A1095,3,10)="1.1.3",SUMIFS(V1096:V$6000,$A1096:$A$6000,$A1095&amp;".1",$B1096:$B$6000,"Наименование объекта по производству электрической энергии всего, в том числе:")+SUMIFS(V1096:V$6000,$A1096:$A$6000,$A1095&amp;".2",$B1096:$B$6000,"Наименование объекта по производству электрической энергии всего, в том числе:"),IF(AND($C1096&lt;&gt;"Г",$C1096&lt;&gt;""),SUMIFS(INDIRECT(ADDRESS(ROW($A1095),COLUMN(V$1),3,1)&amp;":"&amp;ADDRESS(ROW($A1095)+MATCH("Г",$C1096:$C$6000,0),COLUMN(V$1),3,1)),INDIRECT(ADDRESS(ROW($A1095),COLUMN($A$1),3,1)&amp;":"&amp;ADDRESS(ROW($A1095)+MATCH("Г",$C1096:$C$6000,0),COLUMN($A$1),3,1)),$A1095&amp;"*",INDIRECT(ADDRESS(ROW($A1095),COLUMN($C$1),3,1)&amp;":"&amp;ADDRESS(ROW($A1095)+MATCH("Г",$C1096:$C$6000,0),COLUMN($C$1),3,1)),"&lt;&gt;Г"),SUMIFS(V1096:V$6000,$A1096:$A$6000,IF(AND($A1095=$A1096,$C1095=$C1096),$A1095&amp;"*",IF(OR(MID($A1095,1,1)="0",MID($A1095,1,1)=0),"?"&amp;MID($A1095,2,LEN($A1095)-1),$A1095&amp;".?")),$C1096:$C$6000,"Г")))</f>
        <v>0</v>
      </c>
      <c r="W1095" s="42">
        <f ca="1">IF(MID($A1095,3,10)="1.1.3",SUMIFS(W1096:W$6000,$A1096:$A$6000,$A1095&amp;".1",$B1096:$B$6000,"Наименование объекта по производству электрической энергии всего, в том числе:")+SUMIFS(W1096:W$6000,$A1096:$A$6000,$A1095&amp;".2",$B1096:$B$6000,"Наименование объекта по производству электрической энергии всего, в том числе:"),IF(AND($C1096&lt;&gt;"Г",$C1096&lt;&gt;""),SUMIFS(INDIRECT(ADDRESS(ROW($A1095),COLUMN(W$1),3,1)&amp;":"&amp;ADDRESS(ROW($A1095)+MATCH("Г",$C1096:$C$6000,0),COLUMN(W$1),3,1)),INDIRECT(ADDRESS(ROW($A1095),COLUMN($A$1),3,1)&amp;":"&amp;ADDRESS(ROW($A1095)+MATCH("Г",$C1096:$C$6000,0),COLUMN($A$1),3,1)),$A1095&amp;"*",INDIRECT(ADDRESS(ROW($A1095),COLUMN($C$1),3,1)&amp;":"&amp;ADDRESS(ROW($A1095)+MATCH("Г",$C1096:$C$6000,0),COLUMN($C$1),3,1)),"&lt;&gt;Г"),SUMIFS(W1096:W$6000,$A1096:$A$6000,IF(AND($A1095=$A1096,$C1095=$C1096),$A1095&amp;"*",IF(OR(MID($A1095,1,1)="0",MID($A1095,1,1)=0),"?"&amp;MID($A1095,2,LEN($A1095)-1),$A1095&amp;".?")),$C1096:$C$6000,"Г")))</f>
        <v>0</v>
      </c>
      <c r="X1095" s="42">
        <f ca="1">IF(MID($A1095,3,10)="1.1.3",SUMIFS(X1096:X$6000,$A1096:$A$6000,$A1095&amp;".1",$B1096:$B$6000,"Наименование объекта по производству электрической энергии всего, в том числе:")+SUMIFS(X1096:X$6000,$A1096:$A$6000,$A1095&amp;".2",$B1096:$B$6000,"Наименование объекта по производству электрической энергии всего, в том числе:"),IF(AND($C1096&lt;&gt;"Г",$C1096&lt;&gt;""),SUMIFS(INDIRECT(ADDRESS(ROW($A1095),COLUMN(X$1),3,1)&amp;":"&amp;ADDRESS(ROW($A1095)+MATCH("Г",$C1096:$C$6000,0),COLUMN(X$1),3,1)),INDIRECT(ADDRESS(ROW($A1095),COLUMN($A$1),3,1)&amp;":"&amp;ADDRESS(ROW($A1095)+MATCH("Г",$C1096:$C$6000,0),COLUMN($A$1),3,1)),$A1095&amp;"*",INDIRECT(ADDRESS(ROW($A1095),COLUMN($C$1),3,1)&amp;":"&amp;ADDRESS(ROW($A1095)+MATCH("Г",$C1096:$C$6000,0),COLUMN($C$1),3,1)),"&lt;&gt;Г"),SUMIFS(X1096:X$6000,$A1096:$A$6000,IF(AND($A1095=$A1096,$C1095=$C1096),$A1095&amp;"*",IF(OR(MID($A1095,1,1)="0",MID($A1095,1,1)=0),"?"&amp;MID($A1095,2,LEN($A1095)-1),$A1095&amp;".?")),$C1096:$C$6000,"Г")))</f>
        <v>0</v>
      </c>
      <c r="Y1095" s="42">
        <f ca="1">IF(MID($A1095,3,10)="1.1.3",SUMIFS(Y1096:Y$6000,$A1096:$A$6000,$A1095&amp;".1",$B1096:$B$6000,"Наименование объекта по производству электрической энергии всего, в том числе:")+SUMIFS(Y1096:Y$6000,$A1096:$A$6000,$A1095&amp;".2",$B1096:$B$6000,"Наименование объекта по производству электрической энергии всего, в том числе:"),IF(AND($C1096&lt;&gt;"Г",$C1096&lt;&gt;""),SUMIFS(INDIRECT(ADDRESS(ROW($A1095),COLUMN(Y$1),3,1)&amp;":"&amp;ADDRESS(ROW($A1095)+MATCH("Г",$C1096:$C$6000,0),COLUMN(Y$1),3,1)),INDIRECT(ADDRESS(ROW($A1095),COLUMN($A$1),3,1)&amp;":"&amp;ADDRESS(ROW($A1095)+MATCH("Г",$C1096:$C$6000,0),COLUMN($A$1),3,1)),$A1095&amp;"*",INDIRECT(ADDRESS(ROW($A1095),COLUMN($C$1),3,1)&amp;":"&amp;ADDRESS(ROW($A1095)+MATCH("Г",$C1096:$C$6000,0),COLUMN($C$1),3,1)),"&lt;&gt;Г"),SUMIFS(Y1096:Y$6000,$A1096:$A$6000,IF(AND($A1095=$A1096,$C1095=$C1096),$A1095&amp;"*",IF(OR(MID($A1095,1,1)="0",MID($A1095,1,1)=0),"?"&amp;MID($A1095,2,LEN($A1095)-1),$A1095&amp;".?")),$C1096:$C$6000,"Г")))</f>
        <v>0</v>
      </c>
      <c r="Z1095" s="42">
        <f ca="1">IF(MID($A1095,3,10)="1.1.3",SUMIFS(Z1096:Z$6000,$A1096:$A$6000,$A1095&amp;".1",$B1096:$B$6000,"Наименование объекта по производству электрической энергии всего, в том числе:")+SUMIFS(Z1096:Z$6000,$A1096:$A$6000,$A1095&amp;".2",$B1096:$B$6000,"Наименование объекта по производству электрической энергии всего, в том числе:"),IF(AND($C1096&lt;&gt;"Г",$C1096&lt;&gt;""),SUMIFS(INDIRECT(ADDRESS(ROW($A1095),COLUMN(Z$1),3,1)&amp;":"&amp;ADDRESS(ROW($A1095)+MATCH("Г",$C1096:$C$6000,0),COLUMN(Z$1),3,1)),INDIRECT(ADDRESS(ROW($A1095),COLUMN($A$1),3,1)&amp;":"&amp;ADDRESS(ROW($A1095)+MATCH("Г",$C1096:$C$6000,0),COLUMN($A$1),3,1)),$A1095&amp;"*",INDIRECT(ADDRESS(ROW($A1095),COLUMN($C$1),3,1)&amp;":"&amp;ADDRESS(ROW($A1095)+MATCH("Г",$C1096:$C$6000,0),COLUMN($C$1),3,1)),"&lt;&gt;Г"),SUMIFS(Z1096:Z$6000,$A1096:$A$6000,IF(AND($A1095=$A1096,$C1095=$C1096),$A1095&amp;"*",IF(OR(MID($A1095,1,1)="0",MID($A1095,1,1)=0),"?"&amp;MID($A1095,2,LEN($A1095)-1),$A1095&amp;".?")),$C1096:$C$6000,"Г")))</f>
        <v>0</v>
      </c>
      <c r="AA1095" s="42">
        <f ca="1">IF(MID($A1095,3,10)="1.1.3",SUMIFS(AA1096:AA$6000,$A1096:$A$6000,$A1095&amp;".1",$B1096:$B$6000,"Наименование объекта по производству электрической энергии всего, в том числе:")+SUMIFS(AA1096:AA$6000,$A1096:$A$6000,$A1095&amp;".2",$B1096:$B$6000,"Наименование объекта по производству электрической энергии всего, в том числе:"),IF(AND($C1096&lt;&gt;"Г",$C1096&lt;&gt;""),SUMIFS(INDIRECT(ADDRESS(ROW($A1095),COLUMN(AA$1),3,1)&amp;":"&amp;ADDRESS(ROW($A1095)+MATCH("Г",$C1096:$C$6000,0),COLUMN(AA$1),3,1)),INDIRECT(ADDRESS(ROW($A1095),COLUMN($A$1),3,1)&amp;":"&amp;ADDRESS(ROW($A1095)+MATCH("Г",$C1096:$C$6000,0),COLUMN($A$1),3,1)),$A1095&amp;"*",INDIRECT(ADDRESS(ROW($A1095),COLUMN($C$1),3,1)&amp;":"&amp;ADDRESS(ROW($A1095)+MATCH("Г",$C1096:$C$6000,0),COLUMN($C$1),3,1)),"&lt;&gt;Г"),SUMIFS(AA1096:AA$6000,$A1096:$A$6000,IF(AND($A1095=$A1096,$C1095=$C1096),$A1095&amp;"*",IF(OR(MID($A1095,1,1)="0",MID($A1095,1,1)=0),"?"&amp;MID($A1095,2,LEN($A1095)-1),$A1095&amp;".?")),$C1096:$C$6000,"Г")))</f>
        <v>0</v>
      </c>
      <c r="AB1095" s="42">
        <f ca="1">IF(MID($A1095,3,10)="1.1.3",SUMIFS(AB1096:AB$6000,$A1096:$A$6000,$A1095&amp;".1",$B1096:$B$6000,"Наименование объекта по производству электрической энергии всего, в том числе:")+SUMIFS(AB1096:AB$6000,$A1096:$A$6000,$A1095&amp;".2",$B1096:$B$6000,"Наименование объекта по производству электрической энергии всего, в том числе:"),IF(AND($C1096&lt;&gt;"Г",$C1096&lt;&gt;""),SUMIFS(INDIRECT(ADDRESS(ROW($A1095),COLUMN(AB$1),3,1)&amp;":"&amp;ADDRESS(ROW($A1095)+MATCH("Г",$C1096:$C$6000,0),COLUMN(AB$1),3,1)),INDIRECT(ADDRESS(ROW($A1095),COLUMN($A$1),3,1)&amp;":"&amp;ADDRESS(ROW($A1095)+MATCH("Г",$C1096:$C$6000,0),COLUMN($A$1),3,1)),$A1095&amp;"*",INDIRECT(ADDRESS(ROW($A1095),COLUMN($C$1),3,1)&amp;":"&amp;ADDRESS(ROW($A1095)+MATCH("Г",$C1096:$C$6000,0),COLUMN($C$1),3,1)),"&lt;&gt;Г"),SUMIFS(AB1096:AB$6000,$A1096:$A$6000,IF(AND($A1095=$A1096,$C1095=$C1096),$A1095&amp;"*",IF(OR(MID($A1095,1,1)="0",MID($A1095,1,1)=0),"?"&amp;MID($A1095,2,LEN($A1095)-1),$A1095&amp;".?")),$C1096:$C$6000,"Г")))</f>
        <v>0</v>
      </c>
      <c r="AC1095" s="42">
        <f ca="1">IF(MID($A1095,3,10)="1.1.3",SUMIFS(AC1096:AC$6000,$A1096:$A$6000,$A1095&amp;".1",$B1096:$B$6000,"Наименование объекта по производству электрической энергии всего, в том числе:")+SUMIFS(AC1096:AC$6000,$A1096:$A$6000,$A1095&amp;".2",$B1096:$B$6000,"Наименование объекта по производству электрической энергии всего, в том числе:"),IF(AND($C1096&lt;&gt;"Г",$C1096&lt;&gt;""),SUMIFS(INDIRECT(ADDRESS(ROW($A1095),COLUMN(AC$1),3,1)&amp;":"&amp;ADDRESS(ROW($A1095)+MATCH("Г",$C1096:$C$6000,0),COLUMN(AC$1),3,1)),INDIRECT(ADDRESS(ROW($A1095),COLUMN($A$1),3,1)&amp;":"&amp;ADDRESS(ROW($A1095)+MATCH("Г",$C1096:$C$6000,0),COLUMN($A$1),3,1)),$A1095&amp;"*",INDIRECT(ADDRESS(ROW($A1095),COLUMN($C$1),3,1)&amp;":"&amp;ADDRESS(ROW($A1095)+MATCH("Г",$C1096:$C$6000,0),COLUMN($C$1),3,1)),"&lt;&gt;Г"),SUMIFS(AC1096:AC$6000,$A1096:$A$6000,IF(AND($A1095=$A1096,$C1095=$C1096),$A1095&amp;"*",IF(OR(MID($A1095,1,1)="0",MID($A1095,1,1)=0),"?"&amp;MID($A1095,2,LEN($A1095)-1),$A1095&amp;".?")),$C1096:$C$6000,"Г")))</f>
        <v>0</v>
      </c>
      <c r="AD1095" s="42">
        <f ca="1">IF(MID($A1095,3,10)="1.1.3",SUMIFS(AD1096:AD$6000,$A1096:$A$6000,$A1095&amp;".1",$B1096:$B$6000,"Наименование объекта по производству электрической энергии всего, в том числе:")+SUMIFS(AD1096:AD$6000,$A1096:$A$6000,$A1095&amp;".2",$B1096:$B$6000,"Наименование объекта по производству электрической энергии всего, в том числе:"),IF(AND($C1096&lt;&gt;"Г",$C1096&lt;&gt;""),SUMIFS(INDIRECT(ADDRESS(ROW($A1095),COLUMN(AD$1),3,1)&amp;":"&amp;ADDRESS(ROW($A1095)+MATCH("Г",$C1096:$C$6000,0),COLUMN(AD$1),3,1)),INDIRECT(ADDRESS(ROW($A1095),COLUMN($A$1),3,1)&amp;":"&amp;ADDRESS(ROW($A1095)+MATCH("Г",$C1096:$C$6000,0),COLUMN($A$1),3,1)),$A1095&amp;"*",INDIRECT(ADDRESS(ROW($A1095),COLUMN($C$1),3,1)&amp;":"&amp;ADDRESS(ROW($A1095)+MATCH("Г",$C1096:$C$6000,0),COLUMN($C$1),3,1)),"&lt;&gt;Г"),SUMIFS(AD1096:AD$6000,$A1096:$A$6000,IF(AND($A1095=$A1096,$C1095=$C1096),$A1095&amp;"*",IF(OR(MID($A1095,1,1)="0",MID($A1095,1,1)=0),"?"&amp;MID($A1095,2,LEN($A1095)-1),$A1095&amp;".?")),$C1096:$C$6000,"Г")))</f>
        <v>0</v>
      </c>
      <c r="AE1095" s="42">
        <f ca="1">IF(MID($A1095,3,10)="1.1.3",SUMIFS(AE1096:AE$6000,$A1096:$A$6000,$A1095&amp;".1",$B1096:$B$6000,"Наименование объекта по производству электрической энергии всего, в том числе:")+SUMIFS(AE1096:AE$6000,$A1096:$A$6000,$A1095&amp;".2",$B1096:$B$6000,"Наименование объекта по производству электрической энергии всего, в том числе:"),IF(AND($C1096&lt;&gt;"Г",$C1096&lt;&gt;""),SUMIFS(INDIRECT(ADDRESS(ROW($A1095),COLUMN(AE$1),3,1)&amp;":"&amp;ADDRESS(ROW($A1095)+MATCH("Г",$C1096:$C$6000,0),COLUMN(AE$1),3,1)),INDIRECT(ADDRESS(ROW($A1095),COLUMN($A$1),3,1)&amp;":"&amp;ADDRESS(ROW($A1095)+MATCH("Г",$C1096:$C$6000,0),COLUMN($A$1),3,1)),$A1095&amp;"*",INDIRECT(ADDRESS(ROW($A1095),COLUMN($C$1),3,1)&amp;":"&amp;ADDRESS(ROW($A1095)+MATCH("Г",$C1096:$C$6000,0),COLUMN($C$1),3,1)),"&lt;&gt;Г"),SUMIFS(AE1096:AE$6000,$A1096:$A$6000,IF(AND($A1095=$A1096,$C1095=$C1096),$A1095&amp;"*",IF(OR(MID($A1095,1,1)="0",MID($A1095,1,1)=0),"?"&amp;MID($A1095,2,LEN($A1095)-1),$A1095&amp;".?")),$C1096:$C$6000,"Г")))</f>
        <v>0</v>
      </c>
      <c r="AF1095" s="42">
        <f ca="1">IF(MID($A1095,3,10)="1.1.3",SUMIFS(AF1096:AF$6000,$A1096:$A$6000,$A1095&amp;".1",$B1096:$B$6000,"Наименование объекта по производству электрической энергии всего, в том числе:")+SUMIFS(AF1096:AF$6000,$A1096:$A$6000,$A1095&amp;".2",$B1096:$B$6000,"Наименование объекта по производству электрической энергии всего, в том числе:"),IF(AND($C1096&lt;&gt;"Г",$C1096&lt;&gt;""),SUMIFS(INDIRECT(ADDRESS(ROW($A1095),COLUMN(AF$1),3,1)&amp;":"&amp;ADDRESS(ROW($A1095)+MATCH("Г",$C1096:$C$6000,0),COLUMN(AF$1),3,1)),INDIRECT(ADDRESS(ROW($A1095),COLUMN($A$1),3,1)&amp;":"&amp;ADDRESS(ROW($A1095)+MATCH("Г",$C1096:$C$6000,0),COLUMN($A$1),3,1)),$A1095&amp;"*",INDIRECT(ADDRESS(ROW($A1095),COLUMN($C$1),3,1)&amp;":"&amp;ADDRESS(ROW($A1095)+MATCH("Г",$C1096:$C$6000,0),COLUMN($C$1),3,1)),"&lt;&gt;Г"),SUMIFS(AF1096:AF$6000,$A1096:$A$6000,IF(AND($A1095=$A1096,$C1095=$C1096),$A1095&amp;"*",IF(OR(MID($A1095,1,1)="0",MID($A1095,1,1)=0),"?"&amp;MID($A1095,2,LEN($A1095)-1),$A1095&amp;".?")),$C1096:$C$6000,"Г")))</f>
        <v>0</v>
      </c>
      <c r="AG1095" s="42">
        <f ca="1">IF(MID($A1095,3,10)="1.1.3",SUMIFS(AG1096:AG$6000,$A1096:$A$6000,$A1095&amp;".1",$B1096:$B$6000,"Наименование объекта по производству электрической энергии всего, в том числе:")+SUMIFS(AG1096:AG$6000,$A1096:$A$6000,$A1095&amp;".2",$B1096:$B$6000,"Наименование объекта по производству электрической энергии всего, в том числе:"),IF(AND($C1096&lt;&gt;"Г",$C1096&lt;&gt;""),SUMIFS(INDIRECT(ADDRESS(ROW($A1095),COLUMN(AG$1),3,1)&amp;":"&amp;ADDRESS(ROW($A1095)+MATCH("Г",$C1096:$C$6000,0),COLUMN(AG$1),3,1)),INDIRECT(ADDRESS(ROW($A1095),COLUMN($A$1),3,1)&amp;":"&amp;ADDRESS(ROW($A1095)+MATCH("Г",$C1096:$C$6000,0),COLUMN($A$1),3,1)),$A1095&amp;"*",INDIRECT(ADDRESS(ROW($A1095),COLUMN($C$1),3,1)&amp;":"&amp;ADDRESS(ROW($A1095)+MATCH("Г",$C1096:$C$6000,0),COLUMN($C$1),3,1)),"&lt;&gt;Г"),SUMIFS(AG1096:AG$6000,$A1096:$A$6000,IF(AND($A1095=$A1096,$C1095=$C1096),$A1095&amp;"*",IF(OR(MID($A1095,1,1)="0",MID($A1095,1,1)=0),"?"&amp;MID($A1095,2,LEN($A1095)-1),$A1095&amp;".?")),$C1096:$C$6000,"Г")))</f>
        <v>0</v>
      </c>
      <c r="AH1095" s="42">
        <f ca="1">IF(MID($A1095,3,10)="1.1.3",SUMIFS(AH1096:AH$6000,$A1096:$A$6000,$A1095&amp;".1",$B1096:$B$6000,"Наименование объекта по производству электрической энергии всего, в том числе:")+SUMIFS(AH1096:AH$6000,$A1096:$A$6000,$A1095&amp;".2",$B1096:$B$6000,"Наименование объекта по производству электрической энергии всего, в том числе:"),IF(AND($C1096&lt;&gt;"Г",$C1096&lt;&gt;""),SUMIFS(INDIRECT(ADDRESS(ROW($A1095),COLUMN(AH$1),3,1)&amp;":"&amp;ADDRESS(ROW($A1095)+MATCH("Г",$C1096:$C$6000,0),COLUMN(AH$1),3,1)),INDIRECT(ADDRESS(ROW($A1095),COLUMN($A$1),3,1)&amp;":"&amp;ADDRESS(ROW($A1095)+MATCH("Г",$C1096:$C$6000,0),COLUMN($A$1),3,1)),$A1095&amp;"*",INDIRECT(ADDRESS(ROW($A1095),COLUMN($C$1),3,1)&amp;":"&amp;ADDRESS(ROW($A1095)+MATCH("Г",$C1096:$C$6000,0),COLUMN($C$1),3,1)),"&lt;&gt;Г"),SUMIFS(AH1096:AH$6000,$A1096:$A$6000,IF(AND($A1095=$A1096,$C1095=$C1096),$A1095&amp;"*",IF(OR(MID($A1095,1,1)="0",MID($A1095,1,1)=0),"?"&amp;MID($A1095,2,LEN($A1095)-1),$A1095&amp;".?")),$C1096:$C$6000,"Г")))</f>
        <v>0</v>
      </c>
      <c r="AI1095" s="42">
        <f ca="1">IF(MID($A1095,3,10)="1.1.3",SUMIFS(AI1096:AI$6000,$A1096:$A$6000,$A1095&amp;".1",$B1096:$B$6000,"Наименование объекта по производству электрической энергии всего, в том числе:")+SUMIFS(AI1096:AI$6000,$A1096:$A$6000,$A1095&amp;".2",$B1096:$B$6000,"Наименование объекта по производству электрической энергии всего, в том числе:"),IF(AND($C1096&lt;&gt;"Г",$C1096&lt;&gt;""),SUMIFS(INDIRECT(ADDRESS(ROW($A1095),COLUMN(AI$1),3,1)&amp;":"&amp;ADDRESS(ROW($A1095)+MATCH("Г",$C1096:$C$6000,0),COLUMN(AI$1),3,1)),INDIRECT(ADDRESS(ROW($A1095),COLUMN($A$1),3,1)&amp;":"&amp;ADDRESS(ROW($A1095)+MATCH("Г",$C1096:$C$6000,0),COLUMN($A$1),3,1)),$A1095&amp;"*",INDIRECT(ADDRESS(ROW($A1095),COLUMN($C$1),3,1)&amp;":"&amp;ADDRESS(ROW($A1095)+MATCH("Г",$C1096:$C$6000,0),COLUMN($C$1),3,1)),"&lt;&gt;Г"),SUMIFS(AI1096:AI$6000,$A1096:$A$6000,IF(AND($A1095=$A1096,$C1095=$C1096),$A1095&amp;"*",IF(OR(MID($A1095,1,1)="0",MID($A1095,1,1)=0),"?"&amp;MID($A1095,2,LEN($A1095)-1),$A1095&amp;".?")),$C1096:$C$6000,"Г")))</f>
        <v>0</v>
      </c>
      <c r="AJ1095" s="42">
        <f ca="1">IF(MID($A1095,3,10)="1.1.3",SUMIFS(AJ1096:AJ$6000,$A1096:$A$6000,$A1095&amp;".1",$B1096:$B$6000,"Наименование объекта по производству электрической энергии всего, в том числе:")+SUMIFS(AJ1096:AJ$6000,$A1096:$A$6000,$A1095&amp;".2",$B1096:$B$6000,"Наименование объекта по производству электрической энергии всего, в том числе:"),IF(AND($C1096&lt;&gt;"Г",$C1096&lt;&gt;""),SUMIFS(INDIRECT(ADDRESS(ROW($A1095),COLUMN(AJ$1),3,1)&amp;":"&amp;ADDRESS(ROW($A1095)+MATCH("Г",$C1096:$C$6000,0),COLUMN(AJ$1),3,1)),INDIRECT(ADDRESS(ROW($A1095),COLUMN($A$1),3,1)&amp;":"&amp;ADDRESS(ROW($A1095)+MATCH("Г",$C1096:$C$6000,0),COLUMN($A$1),3,1)),$A1095&amp;"*",INDIRECT(ADDRESS(ROW($A1095),COLUMN($C$1),3,1)&amp;":"&amp;ADDRESS(ROW($A1095)+MATCH("Г",$C1096:$C$6000,0),COLUMN($C$1),3,1)),"&lt;&gt;Г"),SUMIFS(AJ1096:AJ$6000,$A1096:$A$6000,IF(AND($A1095=$A1096,$C1095=$C1096),$A1095&amp;"*",IF(OR(MID($A1095,1,1)="0",MID($A1095,1,1)=0),"?"&amp;MID($A1095,2,LEN($A1095)-1),$A1095&amp;".?")),$C1096:$C$6000,"Г")))</f>
        <v>0</v>
      </c>
      <c r="AK1095" s="42">
        <f ca="1">IF(MID($A1095,3,10)="1.1.3",SUMIFS(AK1096:AK$6000,$A1096:$A$6000,$A1095&amp;".1",$B1096:$B$6000,"Наименование объекта по производству электрической энергии всего, в том числе:")+SUMIFS(AK1096:AK$6000,$A1096:$A$6000,$A1095&amp;".2",$B1096:$B$6000,"Наименование объекта по производству электрической энергии всего, в том числе:"),IF(AND($C1096&lt;&gt;"Г",$C1096&lt;&gt;""),SUMIFS(INDIRECT(ADDRESS(ROW($A1095),COLUMN(AK$1),3,1)&amp;":"&amp;ADDRESS(ROW($A1095)+MATCH("Г",$C1096:$C$6000,0),COLUMN(AK$1),3,1)),INDIRECT(ADDRESS(ROW($A1095),COLUMN($A$1),3,1)&amp;":"&amp;ADDRESS(ROW($A1095)+MATCH("Г",$C1096:$C$6000,0),COLUMN($A$1),3,1)),$A1095&amp;"*",INDIRECT(ADDRESS(ROW($A1095),COLUMN($C$1),3,1)&amp;":"&amp;ADDRESS(ROW($A1095)+MATCH("Г",$C1096:$C$6000,0),COLUMN($C$1),3,1)),"&lt;&gt;Г"),SUMIFS(AK1096:AK$6000,$A1096:$A$6000,IF(AND($A1095=$A1096,$C1095=$C1096),$A1095&amp;"*",IF(OR(MID($A1095,1,1)="0",MID($A1095,1,1)=0),"?"&amp;MID($A1095,2,LEN($A1095)-1),$A1095&amp;".?")),$C1096:$C$6000,"Г")))</f>
        <v>0</v>
      </c>
      <c r="AL1095" s="42" t="s">
        <v>130</v>
      </c>
      <c r="AM1095" s="42">
        <f ca="1">IF(MID($A1095,3,10)="1.1.3",SUMIFS(AM1096:AM$6000,$A1096:$A$6000,$A1095&amp;".1",$B1096:$B$6000,"Наименование объекта по производству электрической энергии всего, в том числе:")+SUMIFS(AM1096:AM$6000,$A1096:$A$6000,$A1095&amp;".2",$B1096:$B$6000,"Наименование объекта по производству электрической энергии всего, в том числе:"),IF(AND($C1096&lt;&gt;"Г",$C1096&lt;&gt;""),SUMIFS(INDIRECT(ADDRESS(ROW($A1095),COLUMN(AM$1),3,1)&amp;":"&amp;ADDRESS(ROW($A1095)+MATCH("Г",$C1096:$C$6000,0),COLUMN(AM$1),3,1)),INDIRECT(ADDRESS(ROW($A1095),COLUMN($A$1),3,1)&amp;":"&amp;ADDRESS(ROW($A1095)+MATCH("Г",$C1096:$C$6000,0),COLUMN($A$1),3,1)),$A1095&amp;"*",INDIRECT(ADDRESS(ROW($A1095),COLUMN($C$1),3,1)&amp;":"&amp;ADDRESS(ROW($A1095)+MATCH("Г",$C1096:$C$6000,0),COLUMN($C$1),3,1)),"&lt;&gt;Г"),SUMIFS(AM1096:AM$6000,$A1096:$A$6000,IF(AND($A1095=$A1096,$C1095=$C1096),$A1095&amp;"*",IF(OR(MID($A1095,1,1)="0",MID($A1095,1,1)=0),"?"&amp;MID($A1095,2,LEN($A1095)-1),$A1095&amp;".?")),$C1096:$C$6000,"Г")))</f>
        <v>0</v>
      </c>
      <c r="AN1095" s="42">
        <f ca="1">IF(MID($A1095,3,10)="1.1.3",SUMIFS(AN1096:AN$6000,$A1096:$A$6000,$A1095&amp;".1",$B1096:$B$6000,"Наименование объекта по производству электрической энергии всего, в том числе:")+SUMIFS(AN1096:AN$6000,$A1096:$A$6000,$A1095&amp;".2",$B1096:$B$6000,"Наименование объекта по производству электрической энергии всего, в том числе:"),IF(AND($C1096&lt;&gt;"Г",$C1096&lt;&gt;""),SUMIFS(INDIRECT(ADDRESS(ROW($A1095),COLUMN(AN$1),3,1)&amp;":"&amp;ADDRESS(ROW($A1095)+MATCH("Г",$C1096:$C$6000,0),COLUMN(AN$1),3,1)),INDIRECT(ADDRESS(ROW($A1095),COLUMN($A$1),3,1)&amp;":"&amp;ADDRESS(ROW($A1095)+MATCH("Г",$C1096:$C$6000,0),COLUMN($A$1),3,1)),$A1095&amp;"*",INDIRECT(ADDRESS(ROW($A1095),COLUMN($C$1),3,1)&amp;":"&amp;ADDRESS(ROW($A1095)+MATCH("Г",$C1096:$C$6000,0),COLUMN($C$1),3,1)),"&lt;&gt;Г"),SUMIFS(AN1096:AN$6000,$A1096:$A$6000,IF(AND($A1095=$A1096,$C1095=$C1096),$A1095&amp;"*",IF(OR(MID($A1095,1,1)="0",MID($A1095,1,1)=0),"?"&amp;MID($A1095,2,LEN($A1095)-1),$A1095&amp;".?")),$C1096:$C$6000,"Г")))</f>
        <v>0</v>
      </c>
      <c r="AO1095" s="40" t="s">
        <v>130</v>
      </c>
    </row>
    <row r="1096" spans="1:41" ht="15.75" x14ac:dyDescent="0.2">
      <c r="A1096" s="40" t="s">
        <v>2175</v>
      </c>
      <c r="B1096" s="40" t="s">
        <v>721</v>
      </c>
      <c r="C1096" s="40" t="s">
        <v>56</v>
      </c>
      <c r="D1096" s="40" t="s">
        <v>130</v>
      </c>
      <c r="E1096" s="41" t="s">
        <v>130</v>
      </c>
      <c r="F1096" s="41" t="s">
        <v>130</v>
      </c>
      <c r="G1096" s="41" t="s">
        <v>130</v>
      </c>
      <c r="H1096" s="42" t="s">
        <v>130</v>
      </c>
      <c r="I1096" s="42" t="s">
        <v>130</v>
      </c>
      <c r="J1096" s="42">
        <f ca="1">IF(MID($A1096,3,10)="1.1.3",SUMIFS(J1097:J$6000,$A1097:$A$6000,$A1096&amp;".1",$B1097:$B$6000,"Наименование объекта по производству электрической энергии всего, в том числе:")+SUMIFS(J1097:J$6000,$A1097:$A$6000,$A1096&amp;".2",$B1097:$B$6000,"Наименование объекта по производству электрической энергии всего, в том числе:"),IF(AND($C1097&lt;&gt;"Г",$C1097&lt;&gt;""),SUMIFS(INDIRECT(ADDRESS(ROW($A1096),COLUMN(J$1),3,1)&amp;":"&amp;ADDRESS(ROW($A1096)+MATCH("Г",$C1097:$C$6000,0),COLUMN(J$1),3,1)),INDIRECT(ADDRESS(ROW($A1096),COLUMN($A$1),3,1)&amp;":"&amp;ADDRESS(ROW($A1096)+MATCH("Г",$C1097:$C$6000,0),COLUMN($A$1),3,1)),$A1096&amp;"*",INDIRECT(ADDRESS(ROW($A1096),COLUMN($C$1),3,1)&amp;":"&amp;ADDRESS(ROW($A1096)+MATCH("Г",$C1097:$C$6000,0),COLUMN($C$1),3,1)),"&lt;&gt;Г"),SUMIFS(J1097:J$6000,$A1097:$A$6000,IF(AND($A1096=$A1097,$C1096=$C1097),$A1096&amp;"*",IF(OR(MID($A1096,1,1)="0",MID($A1096,1,1)=0),"?"&amp;MID($A1096,2,LEN($A1096)-1),$A1096&amp;".?")),$C1097:$C$6000,"Г")))</f>
        <v>0</v>
      </c>
      <c r="K1096" s="42">
        <f ca="1">IF(MID($A1096,3,10)="1.1.3",SUMIFS(K1097:K$6000,$A1097:$A$6000,$A1096&amp;".1",$B1097:$B$6000,"Наименование объекта по производству электрической энергии всего, в том числе:")+SUMIFS(K1097:K$6000,$A1097:$A$6000,$A1096&amp;".2",$B1097:$B$6000,"Наименование объекта по производству электрической энергии всего, в том числе:"),IF(AND($C1097&lt;&gt;"Г",$C1097&lt;&gt;""),SUMIFS(INDIRECT(ADDRESS(ROW($A1096),COLUMN(K$1),3,1)&amp;":"&amp;ADDRESS(ROW($A1096)+MATCH("Г",$C1097:$C$6000,0),COLUMN(K$1),3,1)),INDIRECT(ADDRESS(ROW($A1096),COLUMN($A$1),3,1)&amp;":"&amp;ADDRESS(ROW($A1096)+MATCH("Г",$C1097:$C$6000,0),COLUMN($A$1),3,1)),$A1096&amp;"*",INDIRECT(ADDRESS(ROW($A1096),COLUMN($C$1),3,1)&amp;":"&amp;ADDRESS(ROW($A1096)+MATCH("Г",$C1097:$C$6000,0),COLUMN($C$1),3,1)),"&lt;&gt;Г"),SUMIFS(K1097:K$6000,$A1097:$A$6000,IF(AND($A1096=$A1097,$C1096=$C1097),$A1096&amp;"*",IF(OR(MID($A1096,1,1)="0",MID($A1096,1,1)=0),"?"&amp;MID($A1096,2,LEN($A1096)-1),$A1096&amp;".?")),$C1097:$C$6000,"Г")))</f>
        <v>0</v>
      </c>
      <c r="L1096" s="42">
        <f ca="1">IF(MID($A1096,3,10)="1.1.3",SUMIFS(L1097:L$6000,$A1097:$A$6000,$A1096&amp;".1",$B1097:$B$6000,"Наименование объекта по производству электрической энергии всего, в том числе:")+SUMIFS(L1097:L$6000,$A1097:$A$6000,$A1096&amp;".2",$B1097:$B$6000,"Наименование объекта по производству электрической энергии всего, в том числе:"),IF(AND($C1097&lt;&gt;"Г",$C1097&lt;&gt;""),SUMIFS(INDIRECT(ADDRESS(ROW($A1096),COLUMN(L$1),3,1)&amp;":"&amp;ADDRESS(ROW($A1096)+MATCH("Г",$C1097:$C$6000,0),COLUMN(L$1),3,1)),INDIRECT(ADDRESS(ROW($A1096),COLUMN($A$1),3,1)&amp;":"&amp;ADDRESS(ROW($A1096)+MATCH("Г",$C1097:$C$6000,0),COLUMN($A$1),3,1)),$A1096&amp;"*",INDIRECT(ADDRESS(ROW($A1096),COLUMN($C$1),3,1)&amp;":"&amp;ADDRESS(ROW($A1096)+MATCH("Г",$C1097:$C$6000,0),COLUMN($C$1),3,1)),"&lt;&gt;Г"),SUMIFS(L1097:L$6000,$A1097:$A$6000,IF(AND($A1096=$A1097,$C1096=$C1097),$A1096&amp;"*",IF(OR(MID($A1096,1,1)="0",MID($A1096,1,1)=0),"?"&amp;MID($A1096,2,LEN($A1096)-1),$A1096&amp;".?")),$C1097:$C$6000,"Г")))</f>
        <v>0</v>
      </c>
      <c r="M1096" s="42">
        <f ca="1">IF(MID($A1096,3,10)="1.1.3",SUMIFS(M1097:M$6000,$A1097:$A$6000,$A1096&amp;".1",$B1097:$B$6000,"Наименование объекта по производству электрической энергии всего, в том числе:")+SUMIFS(M1097:M$6000,$A1097:$A$6000,$A1096&amp;".2",$B1097:$B$6000,"Наименование объекта по производству электрической энергии всего, в том числе:"),IF(AND($C1097&lt;&gt;"Г",$C1097&lt;&gt;""),SUMIFS(INDIRECT(ADDRESS(ROW($A1096),COLUMN(M$1),3,1)&amp;":"&amp;ADDRESS(ROW($A1096)+MATCH("Г",$C1097:$C$6000,0),COLUMN(M$1),3,1)),INDIRECT(ADDRESS(ROW($A1096),COLUMN($A$1),3,1)&amp;":"&amp;ADDRESS(ROW($A1096)+MATCH("Г",$C1097:$C$6000,0),COLUMN($A$1),3,1)),$A1096&amp;"*",INDIRECT(ADDRESS(ROW($A1096),COLUMN($C$1),3,1)&amp;":"&amp;ADDRESS(ROW($A1096)+MATCH("Г",$C1097:$C$6000,0),COLUMN($C$1),3,1)),"&lt;&gt;Г"),SUMIFS(M1097:M$6000,$A1097:$A$6000,IF(AND($A1096=$A1097,$C1096=$C1097),$A1096&amp;"*",IF(OR(MID($A1096,1,1)="0",MID($A1096,1,1)=0),"?"&amp;MID($A1096,2,LEN($A1096)-1),$A1096&amp;".?")),$C1097:$C$6000,"Г")))</f>
        <v>0</v>
      </c>
      <c r="N1096" s="42">
        <f ca="1">IF(MID($A1096,3,10)="1.1.3",SUMIFS(N1097:N$6000,$A1097:$A$6000,$A1096&amp;".1",$B1097:$B$6000,"Наименование объекта по производству электрической энергии всего, в том числе:")+SUMIFS(N1097:N$6000,$A1097:$A$6000,$A1096&amp;".2",$B1097:$B$6000,"Наименование объекта по производству электрической энергии всего, в том числе:"),IF(AND($C1097&lt;&gt;"Г",$C1097&lt;&gt;""),SUMIFS(INDIRECT(ADDRESS(ROW($A1096),COLUMN(N$1),3,1)&amp;":"&amp;ADDRESS(ROW($A1096)+MATCH("Г",$C1097:$C$6000,0),COLUMN(N$1),3,1)),INDIRECT(ADDRESS(ROW($A1096),COLUMN($A$1),3,1)&amp;":"&amp;ADDRESS(ROW($A1096)+MATCH("Г",$C1097:$C$6000,0),COLUMN($A$1),3,1)),$A1096&amp;"*",INDIRECT(ADDRESS(ROW($A1096),COLUMN($C$1),3,1)&amp;":"&amp;ADDRESS(ROW($A1096)+MATCH("Г",$C1097:$C$6000,0),COLUMN($C$1),3,1)),"&lt;&gt;Г"),SUMIFS(N1097:N$6000,$A1097:$A$6000,IF(AND($A1096=$A1097,$C1096=$C1097),$A1096&amp;"*",IF(OR(MID($A1096,1,1)="0",MID($A1096,1,1)=0),"?"&amp;MID($A1096,2,LEN($A1096)-1),$A1096&amp;".?")),$C1097:$C$6000,"Г")))</f>
        <v>0</v>
      </c>
      <c r="O1096" s="42">
        <f ca="1">IF(MID($A1096,3,10)="1.1.3",SUMIFS(O1097:O$6000,$A1097:$A$6000,$A1096&amp;".1",$B1097:$B$6000,"Наименование объекта по производству электрической энергии всего, в том числе:")+SUMIFS(O1097:O$6000,$A1097:$A$6000,$A1096&amp;".2",$B1097:$B$6000,"Наименование объекта по производству электрической энергии всего, в том числе:"),IF(AND($C1097&lt;&gt;"Г",$C1097&lt;&gt;""),SUMIFS(INDIRECT(ADDRESS(ROW($A1096),COLUMN(O$1),3,1)&amp;":"&amp;ADDRESS(ROW($A1096)+MATCH("Г",$C1097:$C$6000,0),COLUMN(O$1),3,1)),INDIRECT(ADDRESS(ROW($A1096),COLUMN($A$1),3,1)&amp;":"&amp;ADDRESS(ROW($A1096)+MATCH("Г",$C1097:$C$6000,0),COLUMN($A$1),3,1)),$A1096&amp;"*",INDIRECT(ADDRESS(ROW($A1096),COLUMN($C$1),3,1)&amp;":"&amp;ADDRESS(ROW($A1096)+MATCH("Г",$C1097:$C$6000,0),COLUMN($C$1),3,1)),"&lt;&gt;Г"),SUMIFS(O1097:O$6000,$A1097:$A$6000,IF(AND($A1096=$A1097,$C1096=$C1097),$A1096&amp;"*",IF(OR(MID($A1096,1,1)="0",MID($A1096,1,1)=0),"?"&amp;MID($A1096,2,LEN($A1096)-1),$A1096&amp;".?")),$C1097:$C$6000,"Г")))</f>
        <v>0</v>
      </c>
      <c r="P1096" s="42">
        <f ca="1">IF(MID($A1096,3,10)="1.1.3",SUMIFS(P1097:P$6000,$A1097:$A$6000,$A1096&amp;".1",$B1097:$B$6000,"Наименование объекта по производству электрической энергии всего, в том числе:")+SUMIFS(P1097:P$6000,$A1097:$A$6000,$A1096&amp;".2",$B1097:$B$6000,"Наименование объекта по производству электрической энергии всего, в том числе:"),IF(AND($C1097&lt;&gt;"Г",$C1097&lt;&gt;""),SUMIFS(INDIRECT(ADDRESS(ROW($A1096),COLUMN(P$1),3,1)&amp;":"&amp;ADDRESS(ROW($A1096)+MATCH("Г",$C1097:$C$6000,0),COLUMN(P$1),3,1)),INDIRECT(ADDRESS(ROW($A1096),COLUMN($A$1),3,1)&amp;":"&amp;ADDRESS(ROW($A1096)+MATCH("Г",$C1097:$C$6000,0),COLUMN($A$1),3,1)),$A1096&amp;"*",INDIRECT(ADDRESS(ROW($A1096),COLUMN($C$1),3,1)&amp;":"&amp;ADDRESS(ROW($A1096)+MATCH("Г",$C1097:$C$6000,0),COLUMN($C$1),3,1)),"&lt;&gt;Г"),SUMIFS(P1097:P$6000,$A1097:$A$6000,IF(AND($A1096=$A1097,$C1096=$C1097),$A1096&amp;"*",IF(OR(MID($A1096,1,1)="0",MID($A1096,1,1)=0),"?"&amp;MID($A1096,2,LEN($A1096)-1),$A1096&amp;".?")),$C1097:$C$6000,"Г")))</f>
        <v>0</v>
      </c>
      <c r="Q1096" s="42">
        <f ca="1">IF(MID($A1096,3,10)="1.1.3",SUMIFS(Q1097:Q$6000,$A1097:$A$6000,$A1096&amp;".1",$B1097:$B$6000,"Наименование объекта по производству электрической энергии всего, в том числе:")+SUMIFS(Q1097:Q$6000,$A1097:$A$6000,$A1096&amp;".2",$B1097:$B$6000,"Наименование объекта по производству электрической энергии всего, в том числе:"),IF(AND($C1097&lt;&gt;"Г",$C1097&lt;&gt;""),SUMIFS(INDIRECT(ADDRESS(ROW($A1096),COLUMN(Q$1),3,1)&amp;":"&amp;ADDRESS(ROW($A1096)+MATCH("Г",$C1097:$C$6000,0),COLUMN(Q$1),3,1)),INDIRECT(ADDRESS(ROW($A1096),COLUMN($A$1),3,1)&amp;":"&amp;ADDRESS(ROW($A1096)+MATCH("Г",$C1097:$C$6000,0),COLUMN($A$1),3,1)),$A1096&amp;"*",INDIRECT(ADDRESS(ROW($A1096),COLUMN($C$1),3,1)&amp;":"&amp;ADDRESS(ROW($A1096)+MATCH("Г",$C1097:$C$6000,0),COLUMN($C$1),3,1)),"&lt;&gt;Г"),SUMIFS(Q1097:Q$6000,$A1097:$A$6000,IF(AND($A1096=$A1097,$C1096=$C1097),$A1096&amp;"*",IF(OR(MID($A1096,1,1)="0",MID($A1096,1,1)=0),"?"&amp;MID($A1096,2,LEN($A1096)-1),$A1096&amp;".?")),$C1097:$C$6000,"Г")))</f>
        <v>0</v>
      </c>
      <c r="R1096" s="42">
        <f ca="1">IF(MID($A1096,3,10)="1.1.3",SUMIFS(R1097:R$6000,$A1097:$A$6000,$A1096&amp;".1",$B1097:$B$6000,"Наименование объекта по производству электрической энергии всего, в том числе:")+SUMIFS(R1097:R$6000,$A1097:$A$6000,$A1096&amp;".2",$B1097:$B$6000,"Наименование объекта по производству электрической энергии всего, в том числе:"),IF(AND($C1097&lt;&gt;"Г",$C1097&lt;&gt;""),SUMIFS(INDIRECT(ADDRESS(ROW($A1096),COLUMN(R$1),3,1)&amp;":"&amp;ADDRESS(ROW($A1096)+MATCH("Г",$C1097:$C$6000,0),COLUMN(R$1),3,1)),INDIRECT(ADDRESS(ROW($A1096),COLUMN($A$1),3,1)&amp;":"&amp;ADDRESS(ROW($A1096)+MATCH("Г",$C1097:$C$6000,0),COLUMN($A$1),3,1)),$A1096&amp;"*",INDIRECT(ADDRESS(ROW($A1096),COLUMN($C$1),3,1)&amp;":"&amp;ADDRESS(ROW($A1096)+MATCH("Г",$C1097:$C$6000,0),COLUMN($C$1),3,1)),"&lt;&gt;Г"),SUMIFS(R1097:R$6000,$A1097:$A$6000,IF(AND($A1096=$A1097,$C1096=$C1097),$A1096&amp;"*",IF(OR(MID($A1096,1,1)="0",MID($A1096,1,1)=0),"?"&amp;MID($A1096,2,LEN($A1096)-1),$A1096&amp;".?")),$C1097:$C$6000,"Г")))</f>
        <v>0</v>
      </c>
      <c r="S1096" s="42">
        <f ca="1">IF(MID($A1096,3,10)="1.1.3",SUMIFS(S1097:S$6000,$A1097:$A$6000,$A1096&amp;".1",$B1097:$B$6000,"Наименование объекта по производству электрической энергии всего, в том числе:")+SUMIFS(S1097:S$6000,$A1097:$A$6000,$A1096&amp;".2",$B1097:$B$6000,"Наименование объекта по производству электрической энергии всего, в том числе:"),IF(AND($C1097&lt;&gt;"Г",$C1097&lt;&gt;""),SUMIFS(INDIRECT(ADDRESS(ROW($A1096),COLUMN(S$1),3,1)&amp;":"&amp;ADDRESS(ROW($A1096)+MATCH("Г",$C1097:$C$6000,0),COLUMN(S$1),3,1)),INDIRECT(ADDRESS(ROW($A1096),COLUMN($A$1),3,1)&amp;":"&amp;ADDRESS(ROW($A1096)+MATCH("Г",$C1097:$C$6000,0),COLUMN($A$1),3,1)),$A1096&amp;"*",INDIRECT(ADDRESS(ROW($A1096),COLUMN($C$1),3,1)&amp;":"&amp;ADDRESS(ROW($A1096)+MATCH("Г",$C1097:$C$6000,0),COLUMN($C$1),3,1)),"&lt;&gt;Г"),SUMIFS(S1097:S$6000,$A1097:$A$6000,IF(AND($A1096=$A1097,$C1096=$C1097),$A1096&amp;"*",IF(OR(MID($A1096,1,1)="0",MID($A1096,1,1)=0),"?"&amp;MID($A1096,2,LEN($A1096)-1),$A1096&amp;".?")),$C1097:$C$6000,"Г")))</f>
        <v>0</v>
      </c>
      <c r="T1096" s="42">
        <f ca="1">IF(MID($A1096,3,10)="1.1.3",SUMIFS(T1097:T$6000,$A1097:$A$6000,$A1096&amp;".1",$B1097:$B$6000,"Наименование объекта по производству электрической энергии всего, в том числе:")+SUMIFS(T1097:T$6000,$A1097:$A$6000,$A1096&amp;".2",$B1097:$B$6000,"Наименование объекта по производству электрической энергии всего, в том числе:"),IF(AND($C1097&lt;&gt;"Г",$C1097&lt;&gt;""),SUMIFS(INDIRECT(ADDRESS(ROW($A1096),COLUMN(T$1),3,1)&amp;":"&amp;ADDRESS(ROW($A1096)+MATCH("Г",$C1097:$C$6000,0),COLUMN(T$1),3,1)),INDIRECT(ADDRESS(ROW($A1096),COLUMN($A$1),3,1)&amp;":"&amp;ADDRESS(ROW($A1096)+MATCH("Г",$C1097:$C$6000,0),COLUMN($A$1),3,1)),$A1096&amp;"*",INDIRECT(ADDRESS(ROW($A1096),COLUMN($C$1),3,1)&amp;":"&amp;ADDRESS(ROW($A1096)+MATCH("Г",$C1097:$C$6000,0),COLUMN($C$1),3,1)),"&lt;&gt;Г"),SUMIFS(T1097:T$6000,$A1097:$A$6000,IF(AND($A1096=$A1097,$C1096=$C1097),$A1096&amp;"*",IF(OR(MID($A1096,1,1)="0",MID($A1096,1,1)=0),"?"&amp;MID($A1096,2,LEN($A1096)-1),$A1096&amp;".?")),$C1097:$C$6000,"Г")))</f>
        <v>0</v>
      </c>
      <c r="U1096" s="42">
        <f ca="1">IF(MID($A1096,3,10)="1.1.3",SUMIFS(U1097:U$6000,$A1097:$A$6000,$A1096&amp;".1",$B1097:$B$6000,"Наименование объекта по производству электрической энергии всего, в том числе:")+SUMIFS(U1097:U$6000,$A1097:$A$6000,$A1096&amp;".2",$B1097:$B$6000,"Наименование объекта по производству электрической энергии всего, в том числе:"),IF(AND($C1097&lt;&gt;"Г",$C1097&lt;&gt;""),SUMIFS(INDIRECT(ADDRESS(ROW($A1096),COLUMN(U$1),3,1)&amp;":"&amp;ADDRESS(ROW($A1096)+MATCH("Г",$C1097:$C$6000,0),COLUMN(U$1),3,1)),INDIRECT(ADDRESS(ROW($A1096),COLUMN($A$1),3,1)&amp;":"&amp;ADDRESS(ROW($A1096)+MATCH("Г",$C1097:$C$6000,0),COLUMN($A$1),3,1)),$A1096&amp;"*",INDIRECT(ADDRESS(ROW($A1096),COLUMN($C$1),3,1)&amp;":"&amp;ADDRESS(ROW($A1096)+MATCH("Г",$C1097:$C$6000,0),COLUMN($C$1),3,1)),"&lt;&gt;Г"),SUMIFS(U1097:U$6000,$A1097:$A$6000,IF(AND($A1096=$A1097,$C1096=$C1097),$A1096&amp;"*",IF(OR(MID($A1096,1,1)="0",MID($A1096,1,1)=0),"?"&amp;MID($A1096,2,LEN($A1096)-1),$A1096&amp;".?")),$C1097:$C$6000,"Г")))</f>
        <v>0</v>
      </c>
      <c r="V1096" s="42">
        <f ca="1">IF(MID($A1096,3,10)="1.1.3",SUMIFS(V1097:V$6000,$A1097:$A$6000,$A1096&amp;".1",$B1097:$B$6000,"Наименование объекта по производству электрической энергии всего, в том числе:")+SUMIFS(V1097:V$6000,$A1097:$A$6000,$A1096&amp;".2",$B1097:$B$6000,"Наименование объекта по производству электрической энергии всего, в том числе:"),IF(AND($C1097&lt;&gt;"Г",$C1097&lt;&gt;""),SUMIFS(INDIRECT(ADDRESS(ROW($A1096),COLUMN(V$1),3,1)&amp;":"&amp;ADDRESS(ROW($A1096)+MATCH("Г",$C1097:$C$6000,0),COLUMN(V$1),3,1)),INDIRECT(ADDRESS(ROW($A1096),COLUMN($A$1),3,1)&amp;":"&amp;ADDRESS(ROW($A1096)+MATCH("Г",$C1097:$C$6000,0),COLUMN($A$1),3,1)),$A1096&amp;"*",INDIRECT(ADDRESS(ROW($A1096),COLUMN($C$1),3,1)&amp;":"&amp;ADDRESS(ROW($A1096)+MATCH("Г",$C1097:$C$6000,0),COLUMN($C$1),3,1)),"&lt;&gt;Г"),SUMIFS(V1097:V$6000,$A1097:$A$6000,IF(AND($A1096=$A1097,$C1096=$C1097),$A1096&amp;"*",IF(OR(MID($A1096,1,1)="0",MID($A1096,1,1)=0),"?"&amp;MID($A1096,2,LEN($A1096)-1),$A1096&amp;".?")),$C1097:$C$6000,"Г")))</f>
        <v>0</v>
      </c>
      <c r="W1096" s="42">
        <f ca="1">IF(MID($A1096,3,10)="1.1.3",SUMIFS(W1097:W$6000,$A1097:$A$6000,$A1096&amp;".1",$B1097:$B$6000,"Наименование объекта по производству электрической энергии всего, в том числе:")+SUMIFS(W1097:W$6000,$A1097:$A$6000,$A1096&amp;".2",$B1097:$B$6000,"Наименование объекта по производству электрической энергии всего, в том числе:"),IF(AND($C1097&lt;&gt;"Г",$C1097&lt;&gt;""),SUMIFS(INDIRECT(ADDRESS(ROW($A1096),COLUMN(W$1),3,1)&amp;":"&amp;ADDRESS(ROW($A1096)+MATCH("Г",$C1097:$C$6000,0),COLUMN(W$1),3,1)),INDIRECT(ADDRESS(ROW($A1096),COLUMN($A$1),3,1)&amp;":"&amp;ADDRESS(ROW($A1096)+MATCH("Г",$C1097:$C$6000,0),COLUMN($A$1),3,1)),$A1096&amp;"*",INDIRECT(ADDRESS(ROW($A1096),COLUMN($C$1),3,1)&amp;":"&amp;ADDRESS(ROW($A1096)+MATCH("Г",$C1097:$C$6000,0),COLUMN($C$1),3,1)),"&lt;&gt;Г"),SUMIFS(W1097:W$6000,$A1097:$A$6000,IF(AND($A1096=$A1097,$C1096=$C1097),$A1096&amp;"*",IF(OR(MID($A1096,1,1)="0",MID($A1096,1,1)=0),"?"&amp;MID($A1096,2,LEN($A1096)-1),$A1096&amp;".?")),$C1097:$C$6000,"Г")))</f>
        <v>0</v>
      </c>
      <c r="X1096" s="42">
        <f ca="1">IF(MID($A1096,3,10)="1.1.3",SUMIFS(X1097:X$6000,$A1097:$A$6000,$A1096&amp;".1",$B1097:$B$6000,"Наименование объекта по производству электрической энергии всего, в том числе:")+SUMIFS(X1097:X$6000,$A1097:$A$6000,$A1096&amp;".2",$B1097:$B$6000,"Наименование объекта по производству электрической энергии всего, в том числе:"),IF(AND($C1097&lt;&gt;"Г",$C1097&lt;&gt;""),SUMIFS(INDIRECT(ADDRESS(ROW($A1096),COLUMN(X$1),3,1)&amp;":"&amp;ADDRESS(ROW($A1096)+MATCH("Г",$C1097:$C$6000,0),COLUMN(X$1),3,1)),INDIRECT(ADDRESS(ROW($A1096),COLUMN($A$1),3,1)&amp;":"&amp;ADDRESS(ROW($A1096)+MATCH("Г",$C1097:$C$6000,0),COLUMN($A$1),3,1)),$A1096&amp;"*",INDIRECT(ADDRESS(ROW($A1096),COLUMN($C$1),3,1)&amp;":"&amp;ADDRESS(ROW($A1096)+MATCH("Г",$C1097:$C$6000,0),COLUMN($C$1),3,1)),"&lt;&gt;Г"),SUMIFS(X1097:X$6000,$A1097:$A$6000,IF(AND($A1096=$A1097,$C1096=$C1097),$A1096&amp;"*",IF(OR(MID($A1096,1,1)="0",MID($A1096,1,1)=0),"?"&amp;MID($A1096,2,LEN($A1096)-1),$A1096&amp;".?")),$C1097:$C$6000,"Г")))</f>
        <v>0</v>
      </c>
      <c r="Y1096" s="42">
        <f ca="1">IF(MID($A1096,3,10)="1.1.3",SUMIFS(Y1097:Y$6000,$A1097:$A$6000,$A1096&amp;".1",$B1097:$B$6000,"Наименование объекта по производству электрической энергии всего, в том числе:")+SUMIFS(Y1097:Y$6000,$A1097:$A$6000,$A1096&amp;".2",$B1097:$B$6000,"Наименование объекта по производству электрической энергии всего, в том числе:"),IF(AND($C1097&lt;&gt;"Г",$C1097&lt;&gt;""),SUMIFS(INDIRECT(ADDRESS(ROW($A1096),COLUMN(Y$1),3,1)&amp;":"&amp;ADDRESS(ROW($A1096)+MATCH("Г",$C1097:$C$6000,0),COLUMN(Y$1),3,1)),INDIRECT(ADDRESS(ROW($A1096),COLUMN($A$1),3,1)&amp;":"&amp;ADDRESS(ROW($A1096)+MATCH("Г",$C1097:$C$6000,0),COLUMN($A$1),3,1)),$A1096&amp;"*",INDIRECT(ADDRESS(ROW($A1096),COLUMN($C$1),3,1)&amp;":"&amp;ADDRESS(ROW($A1096)+MATCH("Г",$C1097:$C$6000,0),COLUMN($C$1),3,1)),"&lt;&gt;Г"),SUMIFS(Y1097:Y$6000,$A1097:$A$6000,IF(AND($A1096=$A1097,$C1096=$C1097),$A1096&amp;"*",IF(OR(MID($A1096,1,1)="0",MID($A1096,1,1)=0),"?"&amp;MID($A1096,2,LEN($A1096)-1),$A1096&amp;".?")),$C1097:$C$6000,"Г")))</f>
        <v>0</v>
      </c>
      <c r="Z1096" s="42">
        <f ca="1">IF(MID($A1096,3,10)="1.1.3",SUMIFS(Z1097:Z$6000,$A1097:$A$6000,$A1096&amp;".1",$B1097:$B$6000,"Наименование объекта по производству электрической энергии всего, в том числе:")+SUMIFS(Z1097:Z$6000,$A1097:$A$6000,$A1096&amp;".2",$B1097:$B$6000,"Наименование объекта по производству электрической энергии всего, в том числе:"),IF(AND($C1097&lt;&gt;"Г",$C1097&lt;&gt;""),SUMIFS(INDIRECT(ADDRESS(ROW($A1096),COLUMN(Z$1),3,1)&amp;":"&amp;ADDRESS(ROW($A1096)+MATCH("Г",$C1097:$C$6000,0),COLUMN(Z$1),3,1)),INDIRECT(ADDRESS(ROW($A1096),COLUMN($A$1),3,1)&amp;":"&amp;ADDRESS(ROW($A1096)+MATCH("Г",$C1097:$C$6000,0),COLUMN($A$1),3,1)),$A1096&amp;"*",INDIRECT(ADDRESS(ROW($A1096),COLUMN($C$1),3,1)&amp;":"&amp;ADDRESS(ROW($A1096)+MATCH("Г",$C1097:$C$6000,0),COLUMN($C$1),3,1)),"&lt;&gt;Г"),SUMIFS(Z1097:Z$6000,$A1097:$A$6000,IF(AND($A1096=$A1097,$C1096=$C1097),$A1096&amp;"*",IF(OR(MID($A1096,1,1)="0",MID($A1096,1,1)=0),"?"&amp;MID($A1096,2,LEN($A1096)-1),$A1096&amp;".?")),$C1097:$C$6000,"Г")))</f>
        <v>0</v>
      </c>
      <c r="AA1096" s="42">
        <f ca="1">IF(MID($A1096,3,10)="1.1.3",SUMIFS(AA1097:AA$6000,$A1097:$A$6000,$A1096&amp;".1",$B1097:$B$6000,"Наименование объекта по производству электрической энергии всего, в том числе:")+SUMIFS(AA1097:AA$6000,$A1097:$A$6000,$A1096&amp;".2",$B1097:$B$6000,"Наименование объекта по производству электрической энергии всего, в том числе:"),IF(AND($C1097&lt;&gt;"Г",$C1097&lt;&gt;""),SUMIFS(INDIRECT(ADDRESS(ROW($A1096),COLUMN(AA$1),3,1)&amp;":"&amp;ADDRESS(ROW($A1096)+MATCH("Г",$C1097:$C$6000,0),COLUMN(AA$1),3,1)),INDIRECT(ADDRESS(ROW($A1096),COLUMN($A$1),3,1)&amp;":"&amp;ADDRESS(ROW($A1096)+MATCH("Г",$C1097:$C$6000,0),COLUMN($A$1),3,1)),$A1096&amp;"*",INDIRECT(ADDRESS(ROW($A1096),COLUMN($C$1),3,1)&amp;":"&amp;ADDRESS(ROW($A1096)+MATCH("Г",$C1097:$C$6000,0),COLUMN($C$1),3,1)),"&lt;&gt;Г"),SUMIFS(AA1097:AA$6000,$A1097:$A$6000,IF(AND($A1096=$A1097,$C1096=$C1097),$A1096&amp;"*",IF(OR(MID($A1096,1,1)="0",MID($A1096,1,1)=0),"?"&amp;MID($A1096,2,LEN($A1096)-1),$A1096&amp;".?")),$C1097:$C$6000,"Г")))</f>
        <v>0</v>
      </c>
      <c r="AB1096" s="42">
        <f ca="1">IF(MID($A1096,3,10)="1.1.3",SUMIFS(AB1097:AB$6000,$A1097:$A$6000,$A1096&amp;".1",$B1097:$B$6000,"Наименование объекта по производству электрической энергии всего, в том числе:")+SUMIFS(AB1097:AB$6000,$A1097:$A$6000,$A1096&amp;".2",$B1097:$B$6000,"Наименование объекта по производству электрической энергии всего, в том числе:"),IF(AND($C1097&lt;&gt;"Г",$C1097&lt;&gt;""),SUMIFS(INDIRECT(ADDRESS(ROW($A1096),COLUMN(AB$1),3,1)&amp;":"&amp;ADDRESS(ROW($A1096)+MATCH("Г",$C1097:$C$6000,0),COLUMN(AB$1),3,1)),INDIRECT(ADDRESS(ROW($A1096),COLUMN($A$1),3,1)&amp;":"&amp;ADDRESS(ROW($A1096)+MATCH("Г",$C1097:$C$6000,0),COLUMN($A$1),3,1)),$A1096&amp;"*",INDIRECT(ADDRESS(ROW($A1096),COLUMN($C$1),3,1)&amp;":"&amp;ADDRESS(ROW($A1096)+MATCH("Г",$C1097:$C$6000,0),COLUMN($C$1),3,1)),"&lt;&gt;Г"),SUMIFS(AB1097:AB$6000,$A1097:$A$6000,IF(AND($A1096=$A1097,$C1096=$C1097),$A1096&amp;"*",IF(OR(MID($A1096,1,1)="0",MID($A1096,1,1)=0),"?"&amp;MID($A1096,2,LEN($A1096)-1),$A1096&amp;".?")),$C1097:$C$6000,"Г")))</f>
        <v>0</v>
      </c>
      <c r="AC1096" s="42">
        <f ca="1">IF(MID($A1096,3,10)="1.1.3",SUMIFS(AC1097:AC$6000,$A1097:$A$6000,$A1096&amp;".1",$B1097:$B$6000,"Наименование объекта по производству электрической энергии всего, в том числе:")+SUMIFS(AC1097:AC$6000,$A1097:$A$6000,$A1096&amp;".2",$B1097:$B$6000,"Наименование объекта по производству электрической энергии всего, в том числе:"),IF(AND($C1097&lt;&gt;"Г",$C1097&lt;&gt;""),SUMIFS(INDIRECT(ADDRESS(ROW($A1096),COLUMN(AC$1),3,1)&amp;":"&amp;ADDRESS(ROW($A1096)+MATCH("Г",$C1097:$C$6000,0),COLUMN(AC$1),3,1)),INDIRECT(ADDRESS(ROW($A1096),COLUMN($A$1),3,1)&amp;":"&amp;ADDRESS(ROW($A1096)+MATCH("Г",$C1097:$C$6000,0),COLUMN($A$1),3,1)),$A1096&amp;"*",INDIRECT(ADDRESS(ROW($A1096),COLUMN($C$1),3,1)&amp;":"&amp;ADDRESS(ROW($A1096)+MATCH("Г",$C1097:$C$6000,0),COLUMN($C$1),3,1)),"&lt;&gt;Г"),SUMIFS(AC1097:AC$6000,$A1097:$A$6000,IF(AND($A1096=$A1097,$C1096=$C1097),$A1096&amp;"*",IF(OR(MID($A1096,1,1)="0",MID($A1096,1,1)=0),"?"&amp;MID($A1096,2,LEN($A1096)-1),$A1096&amp;".?")),$C1097:$C$6000,"Г")))</f>
        <v>0</v>
      </c>
      <c r="AD1096" s="42">
        <f ca="1">IF(MID($A1096,3,10)="1.1.3",SUMIFS(AD1097:AD$6000,$A1097:$A$6000,$A1096&amp;".1",$B1097:$B$6000,"Наименование объекта по производству электрической энергии всего, в том числе:")+SUMIFS(AD1097:AD$6000,$A1097:$A$6000,$A1096&amp;".2",$B1097:$B$6000,"Наименование объекта по производству электрической энергии всего, в том числе:"),IF(AND($C1097&lt;&gt;"Г",$C1097&lt;&gt;""),SUMIFS(INDIRECT(ADDRESS(ROW($A1096),COLUMN(AD$1),3,1)&amp;":"&amp;ADDRESS(ROW($A1096)+MATCH("Г",$C1097:$C$6000,0),COLUMN(AD$1),3,1)),INDIRECT(ADDRESS(ROW($A1096),COLUMN($A$1),3,1)&amp;":"&amp;ADDRESS(ROW($A1096)+MATCH("Г",$C1097:$C$6000,0),COLUMN($A$1),3,1)),$A1096&amp;"*",INDIRECT(ADDRESS(ROW($A1096),COLUMN($C$1),3,1)&amp;":"&amp;ADDRESS(ROW($A1096)+MATCH("Г",$C1097:$C$6000,0),COLUMN($C$1),3,1)),"&lt;&gt;Г"),SUMIFS(AD1097:AD$6000,$A1097:$A$6000,IF(AND($A1096=$A1097,$C1096=$C1097),$A1096&amp;"*",IF(OR(MID($A1096,1,1)="0",MID($A1096,1,1)=0),"?"&amp;MID($A1096,2,LEN($A1096)-1),$A1096&amp;".?")),$C1097:$C$6000,"Г")))</f>
        <v>0</v>
      </c>
      <c r="AE1096" s="42">
        <f ca="1">IF(MID($A1096,3,10)="1.1.3",SUMIFS(AE1097:AE$6000,$A1097:$A$6000,$A1096&amp;".1",$B1097:$B$6000,"Наименование объекта по производству электрической энергии всего, в том числе:")+SUMIFS(AE1097:AE$6000,$A1097:$A$6000,$A1096&amp;".2",$B1097:$B$6000,"Наименование объекта по производству электрической энергии всего, в том числе:"),IF(AND($C1097&lt;&gt;"Г",$C1097&lt;&gt;""),SUMIFS(INDIRECT(ADDRESS(ROW($A1096),COLUMN(AE$1),3,1)&amp;":"&amp;ADDRESS(ROW($A1096)+MATCH("Г",$C1097:$C$6000,0),COLUMN(AE$1),3,1)),INDIRECT(ADDRESS(ROW($A1096),COLUMN($A$1),3,1)&amp;":"&amp;ADDRESS(ROW($A1096)+MATCH("Г",$C1097:$C$6000,0),COLUMN($A$1),3,1)),$A1096&amp;"*",INDIRECT(ADDRESS(ROW($A1096),COLUMN($C$1),3,1)&amp;":"&amp;ADDRESS(ROW($A1096)+MATCH("Г",$C1097:$C$6000,0),COLUMN($C$1),3,1)),"&lt;&gt;Г"),SUMIFS(AE1097:AE$6000,$A1097:$A$6000,IF(AND($A1096=$A1097,$C1096=$C1097),$A1096&amp;"*",IF(OR(MID($A1096,1,1)="0",MID($A1096,1,1)=0),"?"&amp;MID($A1096,2,LEN($A1096)-1),$A1096&amp;".?")),$C1097:$C$6000,"Г")))</f>
        <v>0</v>
      </c>
      <c r="AF1096" s="42">
        <f ca="1">IF(MID($A1096,3,10)="1.1.3",SUMIFS(AF1097:AF$6000,$A1097:$A$6000,$A1096&amp;".1",$B1097:$B$6000,"Наименование объекта по производству электрической энергии всего, в том числе:")+SUMIFS(AF1097:AF$6000,$A1097:$A$6000,$A1096&amp;".2",$B1097:$B$6000,"Наименование объекта по производству электрической энергии всего, в том числе:"),IF(AND($C1097&lt;&gt;"Г",$C1097&lt;&gt;""),SUMIFS(INDIRECT(ADDRESS(ROW($A1096),COLUMN(AF$1),3,1)&amp;":"&amp;ADDRESS(ROW($A1096)+MATCH("Г",$C1097:$C$6000,0),COLUMN(AF$1),3,1)),INDIRECT(ADDRESS(ROW($A1096),COLUMN($A$1),3,1)&amp;":"&amp;ADDRESS(ROW($A1096)+MATCH("Г",$C1097:$C$6000,0),COLUMN($A$1),3,1)),$A1096&amp;"*",INDIRECT(ADDRESS(ROW($A1096),COLUMN($C$1),3,1)&amp;":"&amp;ADDRESS(ROW($A1096)+MATCH("Г",$C1097:$C$6000,0),COLUMN($C$1),3,1)),"&lt;&gt;Г"),SUMIFS(AF1097:AF$6000,$A1097:$A$6000,IF(AND($A1096=$A1097,$C1096=$C1097),$A1096&amp;"*",IF(OR(MID($A1096,1,1)="0",MID($A1096,1,1)=0),"?"&amp;MID($A1096,2,LEN($A1096)-1),$A1096&amp;".?")),$C1097:$C$6000,"Г")))</f>
        <v>0</v>
      </c>
      <c r="AG1096" s="42">
        <f ca="1">IF(MID($A1096,3,10)="1.1.3",SUMIFS(AG1097:AG$6000,$A1097:$A$6000,$A1096&amp;".1",$B1097:$B$6000,"Наименование объекта по производству электрической энергии всего, в том числе:")+SUMIFS(AG1097:AG$6000,$A1097:$A$6000,$A1096&amp;".2",$B1097:$B$6000,"Наименование объекта по производству электрической энергии всего, в том числе:"),IF(AND($C1097&lt;&gt;"Г",$C1097&lt;&gt;""),SUMIFS(INDIRECT(ADDRESS(ROW($A1096),COLUMN(AG$1),3,1)&amp;":"&amp;ADDRESS(ROW($A1096)+MATCH("Г",$C1097:$C$6000,0),COLUMN(AG$1),3,1)),INDIRECT(ADDRESS(ROW($A1096),COLUMN($A$1),3,1)&amp;":"&amp;ADDRESS(ROW($A1096)+MATCH("Г",$C1097:$C$6000,0),COLUMN($A$1),3,1)),$A1096&amp;"*",INDIRECT(ADDRESS(ROW($A1096),COLUMN($C$1),3,1)&amp;":"&amp;ADDRESS(ROW($A1096)+MATCH("Г",$C1097:$C$6000,0),COLUMN($C$1),3,1)),"&lt;&gt;Г"),SUMIFS(AG1097:AG$6000,$A1097:$A$6000,IF(AND($A1096=$A1097,$C1096=$C1097),$A1096&amp;"*",IF(OR(MID($A1096,1,1)="0",MID($A1096,1,1)=0),"?"&amp;MID($A1096,2,LEN($A1096)-1),$A1096&amp;".?")),$C1097:$C$6000,"Г")))</f>
        <v>0</v>
      </c>
      <c r="AH1096" s="42">
        <f ca="1">IF(MID($A1096,3,10)="1.1.3",SUMIFS(AH1097:AH$6000,$A1097:$A$6000,$A1096&amp;".1",$B1097:$B$6000,"Наименование объекта по производству электрической энергии всего, в том числе:")+SUMIFS(AH1097:AH$6000,$A1097:$A$6000,$A1096&amp;".2",$B1097:$B$6000,"Наименование объекта по производству электрической энергии всего, в том числе:"),IF(AND($C1097&lt;&gt;"Г",$C1097&lt;&gt;""),SUMIFS(INDIRECT(ADDRESS(ROW($A1096),COLUMN(AH$1),3,1)&amp;":"&amp;ADDRESS(ROW($A1096)+MATCH("Г",$C1097:$C$6000,0),COLUMN(AH$1),3,1)),INDIRECT(ADDRESS(ROW($A1096),COLUMN($A$1),3,1)&amp;":"&amp;ADDRESS(ROW($A1096)+MATCH("Г",$C1097:$C$6000,0),COLUMN($A$1),3,1)),$A1096&amp;"*",INDIRECT(ADDRESS(ROW($A1096),COLUMN($C$1),3,1)&amp;":"&amp;ADDRESS(ROW($A1096)+MATCH("Г",$C1097:$C$6000,0),COLUMN($C$1),3,1)),"&lt;&gt;Г"),SUMIFS(AH1097:AH$6000,$A1097:$A$6000,IF(AND($A1096=$A1097,$C1096=$C1097),$A1096&amp;"*",IF(OR(MID($A1096,1,1)="0",MID($A1096,1,1)=0),"?"&amp;MID($A1096,2,LEN($A1096)-1),$A1096&amp;".?")),$C1097:$C$6000,"Г")))</f>
        <v>0</v>
      </c>
      <c r="AI1096" s="42">
        <f ca="1">IF(MID($A1096,3,10)="1.1.3",SUMIFS(AI1097:AI$6000,$A1097:$A$6000,$A1096&amp;".1",$B1097:$B$6000,"Наименование объекта по производству электрической энергии всего, в том числе:")+SUMIFS(AI1097:AI$6000,$A1097:$A$6000,$A1096&amp;".2",$B1097:$B$6000,"Наименование объекта по производству электрической энергии всего, в том числе:"),IF(AND($C1097&lt;&gt;"Г",$C1097&lt;&gt;""),SUMIFS(INDIRECT(ADDRESS(ROW($A1096),COLUMN(AI$1),3,1)&amp;":"&amp;ADDRESS(ROW($A1096)+MATCH("Г",$C1097:$C$6000,0),COLUMN(AI$1),3,1)),INDIRECT(ADDRESS(ROW($A1096),COLUMN($A$1),3,1)&amp;":"&amp;ADDRESS(ROW($A1096)+MATCH("Г",$C1097:$C$6000,0),COLUMN($A$1),3,1)),$A1096&amp;"*",INDIRECT(ADDRESS(ROW($A1096),COLUMN($C$1),3,1)&amp;":"&amp;ADDRESS(ROW($A1096)+MATCH("Г",$C1097:$C$6000,0),COLUMN($C$1),3,1)),"&lt;&gt;Г"),SUMIFS(AI1097:AI$6000,$A1097:$A$6000,IF(AND($A1096=$A1097,$C1096=$C1097),$A1096&amp;"*",IF(OR(MID($A1096,1,1)="0",MID($A1096,1,1)=0),"?"&amp;MID($A1096,2,LEN($A1096)-1),$A1096&amp;".?")),$C1097:$C$6000,"Г")))</f>
        <v>0</v>
      </c>
      <c r="AJ1096" s="42">
        <f ca="1">IF(MID($A1096,3,10)="1.1.3",SUMIFS(AJ1097:AJ$6000,$A1097:$A$6000,$A1096&amp;".1",$B1097:$B$6000,"Наименование объекта по производству электрической энергии всего, в том числе:")+SUMIFS(AJ1097:AJ$6000,$A1097:$A$6000,$A1096&amp;".2",$B1097:$B$6000,"Наименование объекта по производству электрической энергии всего, в том числе:"),IF(AND($C1097&lt;&gt;"Г",$C1097&lt;&gt;""),SUMIFS(INDIRECT(ADDRESS(ROW($A1096),COLUMN(AJ$1),3,1)&amp;":"&amp;ADDRESS(ROW($A1096)+MATCH("Г",$C1097:$C$6000,0),COLUMN(AJ$1),3,1)),INDIRECT(ADDRESS(ROW($A1096),COLUMN($A$1),3,1)&amp;":"&amp;ADDRESS(ROW($A1096)+MATCH("Г",$C1097:$C$6000,0),COLUMN($A$1),3,1)),$A1096&amp;"*",INDIRECT(ADDRESS(ROW($A1096),COLUMN($C$1),3,1)&amp;":"&amp;ADDRESS(ROW($A1096)+MATCH("Г",$C1097:$C$6000,0),COLUMN($C$1),3,1)),"&lt;&gt;Г"),SUMIFS(AJ1097:AJ$6000,$A1097:$A$6000,IF(AND($A1096=$A1097,$C1096=$C1097),$A1096&amp;"*",IF(OR(MID($A1096,1,1)="0",MID($A1096,1,1)=0),"?"&amp;MID($A1096,2,LEN($A1096)-1),$A1096&amp;".?")),$C1097:$C$6000,"Г")))</f>
        <v>0</v>
      </c>
      <c r="AK1096" s="42">
        <f ca="1">IF(MID($A1096,3,10)="1.1.3",SUMIFS(AK1097:AK$6000,$A1097:$A$6000,$A1096&amp;".1",$B1097:$B$6000,"Наименование объекта по производству электрической энергии всего, в том числе:")+SUMIFS(AK1097:AK$6000,$A1097:$A$6000,$A1096&amp;".2",$B1097:$B$6000,"Наименование объекта по производству электрической энергии всего, в том числе:"),IF(AND($C1097&lt;&gt;"Г",$C1097&lt;&gt;""),SUMIFS(INDIRECT(ADDRESS(ROW($A1096),COLUMN(AK$1),3,1)&amp;":"&amp;ADDRESS(ROW($A1096)+MATCH("Г",$C1097:$C$6000,0),COLUMN(AK$1),3,1)),INDIRECT(ADDRESS(ROW($A1096),COLUMN($A$1),3,1)&amp;":"&amp;ADDRESS(ROW($A1096)+MATCH("Г",$C1097:$C$6000,0),COLUMN($A$1),3,1)),$A1096&amp;"*",INDIRECT(ADDRESS(ROW($A1096),COLUMN($C$1),3,1)&amp;":"&amp;ADDRESS(ROW($A1096)+MATCH("Г",$C1097:$C$6000,0),COLUMN($C$1),3,1)),"&lt;&gt;Г"),SUMIFS(AK1097:AK$6000,$A1097:$A$6000,IF(AND($A1096=$A1097,$C1096=$C1097),$A1096&amp;"*",IF(OR(MID($A1096,1,1)="0",MID($A1096,1,1)=0),"?"&amp;MID($A1096,2,LEN($A1096)-1),$A1096&amp;".?")),$C1097:$C$6000,"Г")))</f>
        <v>0</v>
      </c>
      <c r="AL1096" s="42" t="s">
        <v>130</v>
      </c>
      <c r="AM1096" s="42">
        <f ca="1">IF(MID($A1096,3,10)="1.1.3",SUMIFS(AM1097:AM$6000,$A1097:$A$6000,$A1096&amp;".1",$B1097:$B$6000,"Наименование объекта по производству электрической энергии всего, в том числе:")+SUMIFS(AM1097:AM$6000,$A1097:$A$6000,$A1096&amp;".2",$B1097:$B$6000,"Наименование объекта по производству электрической энергии всего, в том числе:"),IF(AND($C1097&lt;&gt;"Г",$C1097&lt;&gt;""),SUMIFS(INDIRECT(ADDRESS(ROW($A1096),COLUMN(AM$1),3,1)&amp;":"&amp;ADDRESS(ROW($A1096)+MATCH("Г",$C1097:$C$6000,0),COLUMN(AM$1),3,1)),INDIRECT(ADDRESS(ROW($A1096),COLUMN($A$1),3,1)&amp;":"&amp;ADDRESS(ROW($A1096)+MATCH("Г",$C1097:$C$6000,0),COLUMN($A$1),3,1)),$A1096&amp;"*",INDIRECT(ADDRESS(ROW($A1096),COLUMN($C$1),3,1)&amp;":"&amp;ADDRESS(ROW($A1096)+MATCH("Г",$C1097:$C$6000,0),COLUMN($C$1),3,1)),"&lt;&gt;Г"),SUMIFS(AM1097:AM$6000,$A1097:$A$6000,IF(AND($A1096=$A1097,$C1096=$C1097),$A1096&amp;"*",IF(OR(MID($A1096,1,1)="0",MID($A1096,1,1)=0),"?"&amp;MID($A1096,2,LEN($A1096)-1),$A1096&amp;".?")),$C1097:$C$6000,"Г")))</f>
        <v>0</v>
      </c>
      <c r="AN1096" s="42">
        <f ca="1">IF(MID($A1096,3,10)="1.1.3",SUMIFS(AN1097:AN$6000,$A1097:$A$6000,$A1096&amp;".1",$B1097:$B$6000,"Наименование объекта по производству электрической энергии всего, в том числе:")+SUMIFS(AN1097:AN$6000,$A1097:$A$6000,$A1096&amp;".2",$B1097:$B$6000,"Наименование объекта по производству электрической энергии всего, в том числе:"),IF(AND($C1097&lt;&gt;"Г",$C1097&lt;&gt;""),SUMIFS(INDIRECT(ADDRESS(ROW($A1096),COLUMN(AN$1),3,1)&amp;":"&amp;ADDRESS(ROW($A1096)+MATCH("Г",$C1097:$C$6000,0),COLUMN(AN$1),3,1)),INDIRECT(ADDRESS(ROW($A1096),COLUMN($A$1),3,1)&amp;":"&amp;ADDRESS(ROW($A1096)+MATCH("Г",$C1097:$C$6000,0),COLUMN($A$1),3,1)),$A1096&amp;"*",INDIRECT(ADDRESS(ROW($A1096),COLUMN($C$1),3,1)&amp;":"&amp;ADDRESS(ROW($A1096)+MATCH("Г",$C1097:$C$6000,0),COLUMN($C$1),3,1)),"&lt;&gt;Г"),SUMIFS(AN1097:AN$6000,$A1097:$A$6000,IF(AND($A1096=$A1097,$C1096=$C1097),$A1096&amp;"*",IF(OR(MID($A1096,1,1)="0",MID($A1096,1,1)=0),"?"&amp;MID($A1096,2,LEN($A1096)-1),$A1096&amp;".?")),$C1097:$C$6000,"Г")))</f>
        <v>0</v>
      </c>
      <c r="AO1096" s="40" t="s">
        <v>130</v>
      </c>
    </row>
    <row r="1097" spans="1:41" ht="31.5" x14ac:dyDescent="0.2">
      <c r="A1097" s="40" t="s">
        <v>2176</v>
      </c>
      <c r="B1097" s="40" t="s">
        <v>541</v>
      </c>
      <c r="C1097" s="40" t="s">
        <v>56</v>
      </c>
      <c r="D1097" s="40" t="s">
        <v>130</v>
      </c>
      <c r="E1097" s="41" t="s">
        <v>130</v>
      </c>
      <c r="F1097" s="41" t="s">
        <v>130</v>
      </c>
      <c r="G1097" s="41" t="s">
        <v>130</v>
      </c>
      <c r="H1097" s="42" t="s">
        <v>130</v>
      </c>
      <c r="I1097" s="42" t="s">
        <v>130</v>
      </c>
      <c r="J1097" s="42">
        <f ca="1">IF(MID($A1097,3,10)="1.1.3",SUMIFS(J1098:J$6000,$A1098:$A$6000,$A1097&amp;".1",$B1098:$B$6000,"Наименование объекта по производству электрической энергии всего, в том числе:")+SUMIFS(J1098:J$6000,$A1098:$A$6000,$A1097&amp;".2",$B1098:$B$6000,"Наименование объекта по производству электрической энергии всего, в том числе:"),IF(AND($C1098&lt;&gt;"Г",$C1098&lt;&gt;""),SUMIFS(INDIRECT(ADDRESS(ROW($A1097),COLUMN(J$1),3,1)&amp;":"&amp;ADDRESS(ROW($A1097)+MATCH("Г",$C1098:$C$6000,0),COLUMN(J$1),3,1)),INDIRECT(ADDRESS(ROW($A1097),COLUMN($A$1),3,1)&amp;":"&amp;ADDRESS(ROW($A1097)+MATCH("Г",$C1098:$C$6000,0),COLUMN($A$1),3,1)),$A1097&amp;"*",INDIRECT(ADDRESS(ROW($A1097),COLUMN($C$1),3,1)&amp;":"&amp;ADDRESS(ROW($A1097)+MATCH("Г",$C1098:$C$6000,0),COLUMN($C$1),3,1)),"&lt;&gt;Г"),SUMIFS(J1098:J$6000,$A1098:$A$6000,IF(AND($A1097=$A1098,$C1097=$C1098),$A1097&amp;"*",IF(OR(MID($A1097,1,1)="0",MID($A1097,1,1)=0),"?"&amp;MID($A1097,2,LEN($A1097)-1),$A1097&amp;".?")),$C1098:$C$6000,"Г")))</f>
        <v>0</v>
      </c>
      <c r="K1097" s="42">
        <f ca="1">IF(MID($A1097,3,10)="1.1.3",SUMIFS(K1098:K$6000,$A1098:$A$6000,$A1097&amp;".1",$B1098:$B$6000,"Наименование объекта по производству электрической энергии всего, в том числе:")+SUMIFS(K1098:K$6000,$A1098:$A$6000,$A1097&amp;".2",$B1098:$B$6000,"Наименование объекта по производству электрической энергии всего, в том числе:"),IF(AND($C1098&lt;&gt;"Г",$C1098&lt;&gt;""),SUMIFS(INDIRECT(ADDRESS(ROW($A1097),COLUMN(K$1),3,1)&amp;":"&amp;ADDRESS(ROW($A1097)+MATCH("Г",$C1098:$C$6000,0),COLUMN(K$1),3,1)),INDIRECT(ADDRESS(ROW($A1097),COLUMN($A$1),3,1)&amp;":"&amp;ADDRESS(ROW($A1097)+MATCH("Г",$C1098:$C$6000,0),COLUMN($A$1),3,1)),$A1097&amp;"*",INDIRECT(ADDRESS(ROW($A1097),COLUMN($C$1),3,1)&amp;":"&amp;ADDRESS(ROW($A1097)+MATCH("Г",$C1098:$C$6000,0),COLUMN($C$1),3,1)),"&lt;&gt;Г"),SUMIFS(K1098:K$6000,$A1098:$A$6000,IF(AND($A1097=$A1098,$C1097=$C1098),$A1097&amp;"*",IF(OR(MID($A1097,1,1)="0",MID($A1097,1,1)=0),"?"&amp;MID($A1097,2,LEN($A1097)-1),$A1097&amp;".?")),$C1098:$C$6000,"Г")))</f>
        <v>0</v>
      </c>
      <c r="L1097" s="42">
        <f ca="1">IF(MID($A1097,3,10)="1.1.3",SUMIFS(L1098:L$6000,$A1098:$A$6000,$A1097&amp;".1",$B1098:$B$6000,"Наименование объекта по производству электрической энергии всего, в том числе:")+SUMIFS(L1098:L$6000,$A1098:$A$6000,$A1097&amp;".2",$B1098:$B$6000,"Наименование объекта по производству электрической энергии всего, в том числе:"),IF(AND($C1098&lt;&gt;"Г",$C1098&lt;&gt;""),SUMIFS(INDIRECT(ADDRESS(ROW($A1097),COLUMN(L$1),3,1)&amp;":"&amp;ADDRESS(ROW($A1097)+MATCH("Г",$C1098:$C$6000,0),COLUMN(L$1),3,1)),INDIRECT(ADDRESS(ROW($A1097),COLUMN($A$1),3,1)&amp;":"&amp;ADDRESS(ROW($A1097)+MATCH("Г",$C1098:$C$6000,0),COLUMN($A$1),3,1)),$A1097&amp;"*",INDIRECT(ADDRESS(ROW($A1097),COLUMN($C$1),3,1)&amp;":"&amp;ADDRESS(ROW($A1097)+MATCH("Г",$C1098:$C$6000,0),COLUMN($C$1),3,1)),"&lt;&gt;Г"),SUMIFS(L1098:L$6000,$A1098:$A$6000,IF(AND($A1097=$A1098,$C1097=$C1098),$A1097&amp;"*",IF(OR(MID($A1097,1,1)="0",MID($A1097,1,1)=0),"?"&amp;MID($A1097,2,LEN($A1097)-1),$A1097&amp;".?")),$C1098:$C$6000,"Г")))</f>
        <v>0</v>
      </c>
      <c r="M1097" s="42">
        <f ca="1">IF(MID($A1097,3,10)="1.1.3",SUMIFS(M1098:M$6000,$A1098:$A$6000,$A1097&amp;".1",$B1098:$B$6000,"Наименование объекта по производству электрической энергии всего, в том числе:")+SUMIFS(M1098:M$6000,$A1098:$A$6000,$A1097&amp;".2",$B1098:$B$6000,"Наименование объекта по производству электрической энергии всего, в том числе:"),IF(AND($C1098&lt;&gt;"Г",$C1098&lt;&gt;""),SUMIFS(INDIRECT(ADDRESS(ROW($A1097),COLUMN(M$1),3,1)&amp;":"&amp;ADDRESS(ROW($A1097)+MATCH("Г",$C1098:$C$6000,0),COLUMN(M$1),3,1)),INDIRECT(ADDRESS(ROW($A1097),COLUMN($A$1),3,1)&amp;":"&amp;ADDRESS(ROW($A1097)+MATCH("Г",$C1098:$C$6000,0),COLUMN($A$1),3,1)),$A1097&amp;"*",INDIRECT(ADDRESS(ROW($A1097),COLUMN($C$1),3,1)&amp;":"&amp;ADDRESS(ROW($A1097)+MATCH("Г",$C1098:$C$6000,0),COLUMN($C$1),3,1)),"&lt;&gt;Г"),SUMIFS(M1098:M$6000,$A1098:$A$6000,IF(AND($A1097=$A1098,$C1097=$C1098),$A1097&amp;"*",IF(OR(MID($A1097,1,1)="0",MID($A1097,1,1)=0),"?"&amp;MID($A1097,2,LEN($A1097)-1),$A1097&amp;".?")),$C1098:$C$6000,"Г")))</f>
        <v>0</v>
      </c>
      <c r="N1097" s="42">
        <f ca="1">IF(MID($A1097,3,10)="1.1.3",SUMIFS(N1098:N$6000,$A1098:$A$6000,$A1097&amp;".1",$B1098:$B$6000,"Наименование объекта по производству электрической энергии всего, в том числе:")+SUMIFS(N1098:N$6000,$A1098:$A$6000,$A1097&amp;".2",$B1098:$B$6000,"Наименование объекта по производству электрической энергии всего, в том числе:"),IF(AND($C1098&lt;&gt;"Г",$C1098&lt;&gt;""),SUMIFS(INDIRECT(ADDRESS(ROW($A1097),COLUMN(N$1),3,1)&amp;":"&amp;ADDRESS(ROW($A1097)+MATCH("Г",$C1098:$C$6000,0),COLUMN(N$1),3,1)),INDIRECT(ADDRESS(ROW($A1097),COLUMN($A$1),3,1)&amp;":"&amp;ADDRESS(ROW($A1097)+MATCH("Г",$C1098:$C$6000,0),COLUMN($A$1),3,1)),$A1097&amp;"*",INDIRECT(ADDRESS(ROW($A1097),COLUMN($C$1),3,1)&amp;":"&amp;ADDRESS(ROW($A1097)+MATCH("Г",$C1098:$C$6000,0),COLUMN($C$1),3,1)),"&lt;&gt;Г"),SUMIFS(N1098:N$6000,$A1098:$A$6000,IF(AND($A1097=$A1098,$C1097=$C1098),$A1097&amp;"*",IF(OR(MID($A1097,1,1)="0",MID($A1097,1,1)=0),"?"&amp;MID($A1097,2,LEN($A1097)-1),$A1097&amp;".?")),$C1098:$C$6000,"Г")))</f>
        <v>0</v>
      </c>
      <c r="O1097" s="42">
        <f ca="1">IF(MID($A1097,3,10)="1.1.3",SUMIFS(O1098:O$6000,$A1098:$A$6000,$A1097&amp;".1",$B1098:$B$6000,"Наименование объекта по производству электрической энергии всего, в том числе:")+SUMIFS(O1098:O$6000,$A1098:$A$6000,$A1097&amp;".2",$B1098:$B$6000,"Наименование объекта по производству электрической энергии всего, в том числе:"),IF(AND($C1098&lt;&gt;"Г",$C1098&lt;&gt;""),SUMIFS(INDIRECT(ADDRESS(ROW($A1097),COLUMN(O$1),3,1)&amp;":"&amp;ADDRESS(ROW($A1097)+MATCH("Г",$C1098:$C$6000,0),COLUMN(O$1),3,1)),INDIRECT(ADDRESS(ROW($A1097),COLUMN($A$1),3,1)&amp;":"&amp;ADDRESS(ROW($A1097)+MATCH("Г",$C1098:$C$6000,0),COLUMN($A$1),3,1)),$A1097&amp;"*",INDIRECT(ADDRESS(ROW($A1097),COLUMN($C$1),3,1)&amp;":"&amp;ADDRESS(ROW($A1097)+MATCH("Г",$C1098:$C$6000,0),COLUMN($C$1),3,1)),"&lt;&gt;Г"),SUMIFS(O1098:O$6000,$A1098:$A$6000,IF(AND($A1097=$A1098,$C1097=$C1098),$A1097&amp;"*",IF(OR(MID($A1097,1,1)="0",MID($A1097,1,1)=0),"?"&amp;MID($A1097,2,LEN($A1097)-1),$A1097&amp;".?")),$C1098:$C$6000,"Г")))</f>
        <v>0</v>
      </c>
      <c r="P1097" s="42">
        <f ca="1">IF(MID($A1097,3,10)="1.1.3",SUMIFS(P1098:P$6000,$A1098:$A$6000,$A1097&amp;".1",$B1098:$B$6000,"Наименование объекта по производству электрической энергии всего, в том числе:")+SUMIFS(P1098:P$6000,$A1098:$A$6000,$A1097&amp;".2",$B1098:$B$6000,"Наименование объекта по производству электрической энергии всего, в том числе:"),IF(AND($C1098&lt;&gt;"Г",$C1098&lt;&gt;""),SUMIFS(INDIRECT(ADDRESS(ROW($A1097),COLUMN(P$1),3,1)&amp;":"&amp;ADDRESS(ROW($A1097)+MATCH("Г",$C1098:$C$6000,0),COLUMN(P$1),3,1)),INDIRECT(ADDRESS(ROW($A1097),COLUMN($A$1),3,1)&amp;":"&amp;ADDRESS(ROW($A1097)+MATCH("Г",$C1098:$C$6000,0),COLUMN($A$1),3,1)),$A1097&amp;"*",INDIRECT(ADDRESS(ROW($A1097),COLUMN($C$1),3,1)&amp;":"&amp;ADDRESS(ROW($A1097)+MATCH("Г",$C1098:$C$6000,0),COLUMN($C$1),3,1)),"&lt;&gt;Г"),SUMIFS(P1098:P$6000,$A1098:$A$6000,IF(AND($A1097=$A1098,$C1097=$C1098),$A1097&amp;"*",IF(OR(MID($A1097,1,1)="0",MID($A1097,1,1)=0),"?"&amp;MID($A1097,2,LEN($A1097)-1),$A1097&amp;".?")),$C1098:$C$6000,"Г")))</f>
        <v>0</v>
      </c>
      <c r="Q1097" s="42">
        <f ca="1">IF(MID($A1097,3,10)="1.1.3",SUMIFS(Q1098:Q$6000,$A1098:$A$6000,$A1097&amp;".1",$B1098:$B$6000,"Наименование объекта по производству электрической энергии всего, в том числе:")+SUMIFS(Q1098:Q$6000,$A1098:$A$6000,$A1097&amp;".2",$B1098:$B$6000,"Наименование объекта по производству электрической энергии всего, в том числе:"),IF(AND($C1098&lt;&gt;"Г",$C1098&lt;&gt;""),SUMIFS(INDIRECT(ADDRESS(ROW($A1097),COLUMN(Q$1),3,1)&amp;":"&amp;ADDRESS(ROW($A1097)+MATCH("Г",$C1098:$C$6000,0),COLUMN(Q$1),3,1)),INDIRECT(ADDRESS(ROW($A1097),COLUMN($A$1),3,1)&amp;":"&amp;ADDRESS(ROW($A1097)+MATCH("Г",$C1098:$C$6000,0),COLUMN($A$1),3,1)),$A1097&amp;"*",INDIRECT(ADDRESS(ROW($A1097),COLUMN($C$1),3,1)&amp;":"&amp;ADDRESS(ROW($A1097)+MATCH("Г",$C1098:$C$6000,0),COLUMN($C$1),3,1)),"&lt;&gt;Г"),SUMIFS(Q1098:Q$6000,$A1098:$A$6000,IF(AND($A1097=$A1098,$C1097=$C1098),$A1097&amp;"*",IF(OR(MID($A1097,1,1)="0",MID($A1097,1,1)=0),"?"&amp;MID($A1097,2,LEN($A1097)-1),$A1097&amp;".?")),$C1098:$C$6000,"Г")))</f>
        <v>0</v>
      </c>
      <c r="R1097" s="42">
        <f ca="1">IF(MID($A1097,3,10)="1.1.3",SUMIFS(R1098:R$6000,$A1098:$A$6000,$A1097&amp;".1",$B1098:$B$6000,"Наименование объекта по производству электрической энергии всего, в том числе:")+SUMIFS(R1098:R$6000,$A1098:$A$6000,$A1097&amp;".2",$B1098:$B$6000,"Наименование объекта по производству электрической энергии всего, в том числе:"),IF(AND($C1098&lt;&gt;"Г",$C1098&lt;&gt;""),SUMIFS(INDIRECT(ADDRESS(ROW($A1097),COLUMN(R$1),3,1)&amp;":"&amp;ADDRESS(ROW($A1097)+MATCH("Г",$C1098:$C$6000,0),COLUMN(R$1),3,1)),INDIRECT(ADDRESS(ROW($A1097),COLUMN($A$1),3,1)&amp;":"&amp;ADDRESS(ROW($A1097)+MATCH("Г",$C1098:$C$6000,0),COLUMN($A$1),3,1)),$A1097&amp;"*",INDIRECT(ADDRESS(ROW($A1097),COLUMN($C$1),3,1)&amp;":"&amp;ADDRESS(ROW($A1097)+MATCH("Г",$C1098:$C$6000,0),COLUMN($C$1),3,1)),"&lt;&gt;Г"),SUMIFS(R1098:R$6000,$A1098:$A$6000,IF(AND($A1097=$A1098,$C1097=$C1098),$A1097&amp;"*",IF(OR(MID($A1097,1,1)="0",MID($A1097,1,1)=0),"?"&amp;MID($A1097,2,LEN($A1097)-1),$A1097&amp;".?")),$C1098:$C$6000,"Г")))</f>
        <v>0</v>
      </c>
      <c r="S1097" s="42">
        <f ca="1">IF(MID($A1097,3,10)="1.1.3",SUMIFS(S1098:S$6000,$A1098:$A$6000,$A1097&amp;".1",$B1098:$B$6000,"Наименование объекта по производству электрической энергии всего, в том числе:")+SUMIFS(S1098:S$6000,$A1098:$A$6000,$A1097&amp;".2",$B1098:$B$6000,"Наименование объекта по производству электрической энергии всего, в том числе:"),IF(AND($C1098&lt;&gt;"Г",$C1098&lt;&gt;""),SUMIFS(INDIRECT(ADDRESS(ROW($A1097),COLUMN(S$1),3,1)&amp;":"&amp;ADDRESS(ROW($A1097)+MATCH("Г",$C1098:$C$6000,0),COLUMN(S$1),3,1)),INDIRECT(ADDRESS(ROW($A1097),COLUMN($A$1),3,1)&amp;":"&amp;ADDRESS(ROW($A1097)+MATCH("Г",$C1098:$C$6000,0),COLUMN($A$1),3,1)),$A1097&amp;"*",INDIRECT(ADDRESS(ROW($A1097),COLUMN($C$1),3,1)&amp;":"&amp;ADDRESS(ROW($A1097)+MATCH("Г",$C1098:$C$6000,0),COLUMN($C$1),3,1)),"&lt;&gt;Г"),SUMIFS(S1098:S$6000,$A1098:$A$6000,IF(AND($A1097=$A1098,$C1097=$C1098),$A1097&amp;"*",IF(OR(MID($A1097,1,1)="0",MID($A1097,1,1)=0),"?"&amp;MID($A1097,2,LEN($A1097)-1),$A1097&amp;".?")),$C1098:$C$6000,"Г")))</f>
        <v>0</v>
      </c>
      <c r="T1097" s="42">
        <f ca="1">IF(MID($A1097,3,10)="1.1.3",SUMIFS(T1098:T$6000,$A1098:$A$6000,$A1097&amp;".1",$B1098:$B$6000,"Наименование объекта по производству электрической энергии всего, в том числе:")+SUMIFS(T1098:T$6000,$A1098:$A$6000,$A1097&amp;".2",$B1098:$B$6000,"Наименование объекта по производству электрической энергии всего, в том числе:"),IF(AND($C1098&lt;&gt;"Г",$C1098&lt;&gt;""),SUMIFS(INDIRECT(ADDRESS(ROW($A1097),COLUMN(T$1),3,1)&amp;":"&amp;ADDRESS(ROW($A1097)+MATCH("Г",$C1098:$C$6000,0),COLUMN(T$1),3,1)),INDIRECT(ADDRESS(ROW($A1097),COLUMN($A$1),3,1)&amp;":"&amp;ADDRESS(ROW($A1097)+MATCH("Г",$C1098:$C$6000,0),COLUMN($A$1),3,1)),$A1097&amp;"*",INDIRECT(ADDRESS(ROW($A1097),COLUMN($C$1),3,1)&amp;":"&amp;ADDRESS(ROW($A1097)+MATCH("Г",$C1098:$C$6000,0),COLUMN($C$1),3,1)),"&lt;&gt;Г"),SUMIFS(T1098:T$6000,$A1098:$A$6000,IF(AND($A1097=$A1098,$C1097=$C1098),$A1097&amp;"*",IF(OR(MID($A1097,1,1)="0",MID($A1097,1,1)=0),"?"&amp;MID($A1097,2,LEN($A1097)-1),$A1097&amp;".?")),$C1098:$C$6000,"Г")))</f>
        <v>0</v>
      </c>
      <c r="U1097" s="42">
        <f ca="1">IF(MID($A1097,3,10)="1.1.3",SUMIFS(U1098:U$6000,$A1098:$A$6000,$A1097&amp;".1",$B1098:$B$6000,"Наименование объекта по производству электрической энергии всего, в том числе:")+SUMIFS(U1098:U$6000,$A1098:$A$6000,$A1097&amp;".2",$B1098:$B$6000,"Наименование объекта по производству электрической энергии всего, в том числе:"),IF(AND($C1098&lt;&gt;"Г",$C1098&lt;&gt;""),SUMIFS(INDIRECT(ADDRESS(ROW($A1097),COLUMN(U$1),3,1)&amp;":"&amp;ADDRESS(ROW($A1097)+MATCH("Г",$C1098:$C$6000,0),COLUMN(U$1),3,1)),INDIRECT(ADDRESS(ROW($A1097),COLUMN($A$1),3,1)&amp;":"&amp;ADDRESS(ROW($A1097)+MATCH("Г",$C1098:$C$6000,0),COLUMN($A$1),3,1)),$A1097&amp;"*",INDIRECT(ADDRESS(ROW($A1097),COLUMN($C$1),3,1)&amp;":"&amp;ADDRESS(ROW($A1097)+MATCH("Г",$C1098:$C$6000,0),COLUMN($C$1),3,1)),"&lt;&gt;Г"),SUMIFS(U1098:U$6000,$A1098:$A$6000,IF(AND($A1097=$A1098,$C1097=$C1098),$A1097&amp;"*",IF(OR(MID($A1097,1,1)="0",MID($A1097,1,1)=0),"?"&amp;MID($A1097,2,LEN($A1097)-1),$A1097&amp;".?")),$C1098:$C$6000,"Г")))</f>
        <v>0</v>
      </c>
      <c r="V1097" s="42">
        <f ca="1">IF(MID($A1097,3,10)="1.1.3",SUMIFS(V1098:V$6000,$A1098:$A$6000,$A1097&amp;".1",$B1098:$B$6000,"Наименование объекта по производству электрической энергии всего, в том числе:")+SUMIFS(V1098:V$6000,$A1098:$A$6000,$A1097&amp;".2",$B1098:$B$6000,"Наименование объекта по производству электрической энергии всего, в том числе:"),IF(AND($C1098&lt;&gt;"Г",$C1098&lt;&gt;""),SUMIFS(INDIRECT(ADDRESS(ROW($A1097),COLUMN(V$1),3,1)&amp;":"&amp;ADDRESS(ROW($A1097)+MATCH("Г",$C1098:$C$6000,0),COLUMN(V$1),3,1)),INDIRECT(ADDRESS(ROW($A1097),COLUMN($A$1),3,1)&amp;":"&amp;ADDRESS(ROW($A1097)+MATCH("Г",$C1098:$C$6000,0),COLUMN($A$1),3,1)),$A1097&amp;"*",INDIRECT(ADDRESS(ROW($A1097),COLUMN($C$1),3,1)&amp;":"&amp;ADDRESS(ROW($A1097)+MATCH("Г",$C1098:$C$6000,0),COLUMN($C$1),3,1)),"&lt;&gt;Г"),SUMIFS(V1098:V$6000,$A1098:$A$6000,IF(AND($A1097=$A1098,$C1097=$C1098),$A1097&amp;"*",IF(OR(MID($A1097,1,1)="0",MID($A1097,1,1)=0),"?"&amp;MID($A1097,2,LEN($A1097)-1),$A1097&amp;".?")),$C1098:$C$6000,"Г")))</f>
        <v>0</v>
      </c>
      <c r="W1097" s="42">
        <f ca="1">IF(MID($A1097,3,10)="1.1.3",SUMIFS(W1098:W$6000,$A1098:$A$6000,$A1097&amp;".1",$B1098:$B$6000,"Наименование объекта по производству электрической энергии всего, в том числе:")+SUMIFS(W1098:W$6000,$A1098:$A$6000,$A1097&amp;".2",$B1098:$B$6000,"Наименование объекта по производству электрической энергии всего, в том числе:"),IF(AND($C1098&lt;&gt;"Г",$C1098&lt;&gt;""),SUMIFS(INDIRECT(ADDRESS(ROW($A1097),COLUMN(W$1),3,1)&amp;":"&amp;ADDRESS(ROW($A1097)+MATCH("Г",$C1098:$C$6000,0),COLUMN(W$1),3,1)),INDIRECT(ADDRESS(ROW($A1097),COLUMN($A$1),3,1)&amp;":"&amp;ADDRESS(ROW($A1097)+MATCH("Г",$C1098:$C$6000,0),COLUMN($A$1),3,1)),$A1097&amp;"*",INDIRECT(ADDRESS(ROW($A1097),COLUMN($C$1),3,1)&amp;":"&amp;ADDRESS(ROW($A1097)+MATCH("Г",$C1098:$C$6000,0),COLUMN($C$1),3,1)),"&lt;&gt;Г"),SUMIFS(W1098:W$6000,$A1098:$A$6000,IF(AND($A1097=$A1098,$C1097=$C1098),$A1097&amp;"*",IF(OR(MID($A1097,1,1)="0",MID($A1097,1,1)=0),"?"&amp;MID($A1097,2,LEN($A1097)-1),$A1097&amp;".?")),$C1098:$C$6000,"Г")))</f>
        <v>0</v>
      </c>
      <c r="X1097" s="42">
        <f ca="1">IF(MID($A1097,3,10)="1.1.3",SUMIFS(X1098:X$6000,$A1098:$A$6000,$A1097&amp;".1",$B1098:$B$6000,"Наименование объекта по производству электрической энергии всего, в том числе:")+SUMIFS(X1098:X$6000,$A1098:$A$6000,$A1097&amp;".2",$B1098:$B$6000,"Наименование объекта по производству электрической энергии всего, в том числе:"),IF(AND($C1098&lt;&gt;"Г",$C1098&lt;&gt;""),SUMIFS(INDIRECT(ADDRESS(ROW($A1097),COLUMN(X$1),3,1)&amp;":"&amp;ADDRESS(ROW($A1097)+MATCH("Г",$C1098:$C$6000,0),COLUMN(X$1),3,1)),INDIRECT(ADDRESS(ROW($A1097),COLUMN($A$1),3,1)&amp;":"&amp;ADDRESS(ROW($A1097)+MATCH("Г",$C1098:$C$6000,0),COLUMN($A$1),3,1)),$A1097&amp;"*",INDIRECT(ADDRESS(ROW($A1097),COLUMN($C$1),3,1)&amp;":"&amp;ADDRESS(ROW($A1097)+MATCH("Г",$C1098:$C$6000,0),COLUMN($C$1),3,1)),"&lt;&gt;Г"),SUMIFS(X1098:X$6000,$A1098:$A$6000,IF(AND($A1097=$A1098,$C1097=$C1098),$A1097&amp;"*",IF(OR(MID($A1097,1,1)="0",MID($A1097,1,1)=0),"?"&amp;MID($A1097,2,LEN($A1097)-1),$A1097&amp;".?")),$C1098:$C$6000,"Г")))</f>
        <v>0</v>
      </c>
      <c r="Y1097" s="42">
        <f ca="1">IF(MID($A1097,3,10)="1.1.3",SUMIFS(Y1098:Y$6000,$A1098:$A$6000,$A1097&amp;".1",$B1098:$B$6000,"Наименование объекта по производству электрической энергии всего, в том числе:")+SUMIFS(Y1098:Y$6000,$A1098:$A$6000,$A1097&amp;".2",$B1098:$B$6000,"Наименование объекта по производству электрической энергии всего, в том числе:"),IF(AND($C1098&lt;&gt;"Г",$C1098&lt;&gt;""),SUMIFS(INDIRECT(ADDRESS(ROW($A1097),COLUMN(Y$1),3,1)&amp;":"&amp;ADDRESS(ROW($A1097)+MATCH("Г",$C1098:$C$6000,0),COLUMN(Y$1),3,1)),INDIRECT(ADDRESS(ROW($A1097),COLUMN($A$1),3,1)&amp;":"&amp;ADDRESS(ROW($A1097)+MATCH("Г",$C1098:$C$6000,0),COLUMN($A$1),3,1)),$A1097&amp;"*",INDIRECT(ADDRESS(ROW($A1097),COLUMN($C$1),3,1)&amp;":"&amp;ADDRESS(ROW($A1097)+MATCH("Г",$C1098:$C$6000,0),COLUMN($C$1),3,1)),"&lt;&gt;Г"),SUMIFS(Y1098:Y$6000,$A1098:$A$6000,IF(AND($A1097=$A1098,$C1097=$C1098),$A1097&amp;"*",IF(OR(MID($A1097,1,1)="0",MID($A1097,1,1)=0),"?"&amp;MID($A1097,2,LEN($A1097)-1),$A1097&amp;".?")),$C1098:$C$6000,"Г")))</f>
        <v>0</v>
      </c>
      <c r="Z1097" s="42">
        <f ca="1">IF(MID($A1097,3,10)="1.1.3",SUMIFS(Z1098:Z$6000,$A1098:$A$6000,$A1097&amp;".1",$B1098:$B$6000,"Наименование объекта по производству электрической энергии всего, в том числе:")+SUMIFS(Z1098:Z$6000,$A1098:$A$6000,$A1097&amp;".2",$B1098:$B$6000,"Наименование объекта по производству электрической энергии всего, в том числе:"),IF(AND($C1098&lt;&gt;"Г",$C1098&lt;&gt;""),SUMIFS(INDIRECT(ADDRESS(ROW($A1097),COLUMN(Z$1),3,1)&amp;":"&amp;ADDRESS(ROW($A1097)+MATCH("Г",$C1098:$C$6000,0),COLUMN(Z$1),3,1)),INDIRECT(ADDRESS(ROW($A1097),COLUMN($A$1),3,1)&amp;":"&amp;ADDRESS(ROW($A1097)+MATCH("Г",$C1098:$C$6000,0),COLUMN($A$1),3,1)),$A1097&amp;"*",INDIRECT(ADDRESS(ROW($A1097),COLUMN($C$1),3,1)&amp;":"&amp;ADDRESS(ROW($A1097)+MATCH("Г",$C1098:$C$6000,0),COLUMN($C$1),3,1)),"&lt;&gt;Г"),SUMIFS(Z1098:Z$6000,$A1098:$A$6000,IF(AND($A1097=$A1098,$C1097=$C1098),$A1097&amp;"*",IF(OR(MID($A1097,1,1)="0",MID($A1097,1,1)=0),"?"&amp;MID($A1097,2,LEN($A1097)-1),$A1097&amp;".?")),$C1098:$C$6000,"Г")))</f>
        <v>0</v>
      </c>
      <c r="AA1097" s="42">
        <f ca="1">IF(MID($A1097,3,10)="1.1.3",SUMIFS(AA1098:AA$6000,$A1098:$A$6000,$A1097&amp;".1",$B1098:$B$6000,"Наименование объекта по производству электрической энергии всего, в том числе:")+SUMIFS(AA1098:AA$6000,$A1098:$A$6000,$A1097&amp;".2",$B1098:$B$6000,"Наименование объекта по производству электрической энергии всего, в том числе:"),IF(AND($C1098&lt;&gt;"Г",$C1098&lt;&gt;""),SUMIFS(INDIRECT(ADDRESS(ROW($A1097),COLUMN(AA$1),3,1)&amp;":"&amp;ADDRESS(ROW($A1097)+MATCH("Г",$C1098:$C$6000,0),COLUMN(AA$1),3,1)),INDIRECT(ADDRESS(ROW($A1097),COLUMN($A$1),3,1)&amp;":"&amp;ADDRESS(ROW($A1097)+MATCH("Г",$C1098:$C$6000,0),COLUMN($A$1),3,1)),$A1097&amp;"*",INDIRECT(ADDRESS(ROW($A1097),COLUMN($C$1),3,1)&amp;":"&amp;ADDRESS(ROW($A1097)+MATCH("Г",$C1098:$C$6000,0),COLUMN($C$1),3,1)),"&lt;&gt;Г"),SUMIFS(AA1098:AA$6000,$A1098:$A$6000,IF(AND($A1097=$A1098,$C1097=$C1098),$A1097&amp;"*",IF(OR(MID($A1097,1,1)="0",MID($A1097,1,1)=0),"?"&amp;MID($A1097,2,LEN($A1097)-1),$A1097&amp;".?")),$C1098:$C$6000,"Г")))</f>
        <v>0</v>
      </c>
      <c r="AB1097" s="42">
        <f ca="1">IF(MID($A1097,3,10)="1.1.3",SUMIFS(AB1098:AB$6000,$A1098:$A$6000,$A1097&amp;".1",$B1098:$B$6000,"Наименование объекта по производству электрической энергии всего, в том числе:")+SUMIFS(AB1098:AB$6000,$A1098:$A$6000,$A1097&amp;".2",$B1098:$B$6000,"Наименование объекта по производству электрической энергии всего, в том числе:"),IF(AND($C1098&lt;&gt;"Г",$C1098&lt;&gt;""),SUMIFS(INDIRECT(ADDRESS(ROW($A1097),COLUMN(AB$1),3,1)&amp;":"&amp;ADDRESS(ROW($A1097)+MATCH("Г",$C1098:$C$6000,0),COLUMN(AB$1),3,1)),INDIRECT(ADDRESS(ROW($A1097),COLUMN($A$1),3,1)&amp;":"&amp;ADDRESS(ROW($A1097)+MATCH("Г",$C1098:$C$6000,0),COLUMN($A$1),3,1)),$A1097&amp;"*",INDIRECT(ADDRESS(ROW($A1097),COLUMN($C$1),3,1)&amp;":"&amp;ADDRESS(ROW($A1097)+MATCH("Г",$C1098:$C$6000,0),COLUMN($C$1),3,1)),"&lt;&gt;Г"),SUMIFS(AB1098:AB$6000,$A1098:$A$6000,IF(AND($A1097=$A1098,$C1097=$C1098),$A1097&amp;"*",IF(OR(MID($A1097,1,1)="0",MID($A1097,1,1)=0),"?"&amp;MID($A1097,2,LEN($A1097)-1),$A1097&amp;".?")),$C1098:$C$6000,"Г")))</f>
        <v>0</v>
      </c>
      <c r="AC1097" s="42">
        <f ca="1">IF(MID($A1097,3,10)="1.1.3",SUMIFS(AC1098:AC$6000,$A1098:$A$6000,$A1097&amp;".1",$B1098:$B$6000,"Наименование объекта по производству электрической энергии всего, в том числе:")+SUMIFS(AC1098:AC$6000,$A1098:$A$6000,$A1097&amp;".2",$B1098:$B$6000,"Наименование объекта по производству электрической энергии всего, в том числе:"),IF(AND($C1098&lt;&gt;"Г",$C1098&lt;&gt;""),SUMIFS(INDIRECT(ADDRESS(ROW($A1097),COLUMN(AC$1),3,1)&amp;":"&amp;ADDRESS(ROW($A1097)+MATCH("Г",$C1098:$C$6000,0),COLUMN(AC$1),3,1)),INDIRECT(ADDRESS(ROW($A1097),COLUMN($A$1),3,1)&amp;":"&amp;ADDRESS(ROW($A1097)+MATCH("Г",$C1098:$C$6000,0),COLUMN($A$1),3,1)),$A1097&amp;"*",INDIRECT(ADDRESS(ROW($A1097),COLUMN($C$1),3,1)&amp;":"&amp;ADDRESS(ROW($A1097)+MATCH("Г",$C1098:$C$6000,0),COLUMN($C$1),3,1)),"&lt;&gt;Г"),SUMIFS(AC1098:AC$6000,$A1098:$A$6000,IF(AND($A1097=$A1098,$C1097=$C1098),$A1097&amp;"*",IF(OR(MID($A1097,1,1)="0",MID($A1097,1,1)=0),"?"&amp;MID($A1097,2,LEN($A1097)-1),$A1097&amp;".?")),$C1098:$C$6000,"Г")))</f>
        <v>0</v>
      </c>
      <c r="AD1097" s="42">
        <f ca="1">IF(MID($A1097,3,10)="1.1.3",SUMIFS(AD1098:AD$6000,$A1098:$A$6000,$A1097&amp;".1",$B1098:$B$6000,"Наименование объекта по производству электрической энергии всего, в том числе:")+SUMIFS(AD1098:AD$6000,$A1098:$A$6000,$A1097&amp;".2",$B1098:$B$6000,"Наименование объекта по производству электрической энергии всего, в том числе:"),IF(AND($C1098&lt;&gt;"Г",$C1098&lt;&gt;""),SUMIFS(INDIRECT(ADDRESS(ROW($A1097),COLUMN(AD$1),3,1)&amp;":"&amp;ADDRESS(ROW($A1097)+MATCH("Г",$C1098:$C$6000,0),COLUMN(AD$1),3,1)),INDIRECT(ADDRESS(ROW($A1097),COLUMN($A$1),3,1)&amp;":"&amp;ADDRESS(ROW($A1097)+MATCH("Г",$C1098:$C$6000,0),COLUMN($A$1),3,1)),$A1097&amp;"*",INDIRECT(ADDRESS(ROW($A1097),COLUMN($C$1),3,1)&amp;":"&amp;ADDRESS(ROW($A1097)+MATCH("Г",$C1098:$C$6000,0),COLUMN($C$1),3,1)),"&lt;&gt;Г"),SUMIFS(AD1098:AD$6000,$A1098:$A$6000,IF(AND($A1097=$A1098,$C1097=$C1098),$A1097&amp;"*",IF(OR(MID($A1097,1,1)="0",MID($A1097,1,1)=0),"?"&amp;MID($A1097,2,LEN($A1097)-1),$A1097&amp;".?")),$C1098:$C$6000,"Г")))</f>
        <v>0</v>
      </c>
      <c r="AE1097" s="42">
        <f ca="1">IF(MID($A1097,3,10)="1.1.3",SUMIFS(AE1098:AE$6000,$A1098:$A$6000,$A1097&amp;".1",$B1098:$B$6000,"Наименование объекта по производству электрической энергии всего, в том числе:")+SUMIFS(AE1098:AE$6000,$A1098:$A$6000,$A1097&amp;".2",$B1098:$B$6000,"Наименование объекта по производству электрической энергии всего, в том числе:"),IF(AND($C1098&lt;&gt;"Г",$C1098&lt;&gt;""),SUMIFS(INDIRECT(ADDRESS(ROW($A1097),COLUMN(AE$1),3,1)&amp;":"&amp;ADDRESS(ROW($A1097)+MATCH("Г",$C1098:$C$6000,0),COLUMN(AE$1),3,1)),INDIRECT(ADDRESS(ROW($A1097),COLUMN($A$1),3,1)&amp;":"&amp;ADDRESS(ROW($A1097)+MATCH("Г",$C1098:$C$6000,0),COLUMN($A$1),3,1)),$A1097&amp;"*",INDIRECT(ADDRESS(ROW($A1097),COLUMN($C$1),3,1)&amp;":"&amp;ADDRESS(ROW($A1097)+MATCH("Г",$C1098:$C$6000,0),COLUMN($C$1),3,1)),"&lt;&gt;Г"),SUMIFS(AE1098:AE$6000,$A1098:$A$6000,IF(AND($A1097=$A1098,$C1097=$C1098),$A1097&amp;"*",IF(OR(MID($A1097,1,1)="0",MID($A1097,1,1)=0),"?"&amp;MID($A1097,2,LEN($A1097)-1),$A1097&amp;".?")),$C1098:$C$6000,"Г")))</f>
        <v>0</v>
      </c>
      <c r="AF1097" s="42">
        <f ca="1">IF(MID($A1097,3,10)="1.1.3",SUMIFS(AF1098:AF$6000,$A1098:$A$6000,$A1097&amp;".1",$B1098:$B$6000,"Наименование объекта по производству электрической энергии всего, в том числе:")+SUMIFS(AF1098:AF$6000,$A1098:$A$6000,$A1097&amp;".2",$B1098:$B$6000,"Наименование объекта по производству электрической энергии всего, в том числе:"),IF(AND($C1098&lt;&gt;"Г",$C1098&lt;&gt;""),SUMIFS(INDIRECT(ADDRESS(ROW($A1097),COLUMN(AF$1),3,1)&amp;":"&amp;ADDRESS(ROW($A1097)+MATCH("Г",$C1098:$C$6000,0),COLUMN(AF$1),3,1)),INDIRECT(ADDRESS(ROW($A1097),COLUMN($A$1),3,1)&amp;":"&amp;ADDRESS(ROW($A1097)+MATCH("Г",$C1098:$C$6000,0),COLUMN($A$1),3,1)),$A1097&amp;"*",INDIRECT(ADDRESS(ROW($A1097),COLUMN($C$1),3,1)&amp;":"&amp;ADDRESS(ROW($A1097)+MATCH("Г",$C1098:$C$6000,0),COLUMN($C$1),3,1)),"&lt;&gt;Г"),SUMIFS(AF1098:AF$6000,$A1098:$A$6000,IF(AND($A1097=$A1098,$C1097=$C1098),$A1097&amp;"*",IF(OR(MID($A1097,1,1)="0",MID($A1097,1,1)=0),"?"&amp;MID($A1097,2,LEN($A1097)-1),$A1097&amp;".?")),$C1098:$C$6000,"Г")))</f>
        <v>0</v>
      </c>
      <c r="AG1097" s="42">
        <f ca="1">IF(MID($A1097,3,10)="1.1.3",SUMIFS(AG1098:AG$6000,$A1098:$A$6000,$A1097&amp;".1",$B1098:$B$6000,"Наименование объекта по производству электрической энергии всего, в том числе:")+SUMIFS(AG1098:AG$6000,$A1098:$A$6000,$A1097&amp;".2",$B1098:$B$6000,"Наименование объекта по производству электрической энергии всего, в том числе:"),IF(AND($C1098&lt;&gt;"Г",$C1098&lt;&gt;""),SUMIFS(INDIRECT(ADDRESS(ROW($A1097),COLUMN(AG$1),3,1)&amp;":"&amp;ADDRESS(ROW($A1097)+MATCH("Г",$C1098:$C$6000,0),COLUMN(AG$1),3,1)),INDIRECT(ADDRESS(ROW($A1097),COLUMN($A$1),3,1)&amp;":"&amp;ADDRESS(ROW($A1097)+MATCH("Г",$C1098:$C$6000,0),COLUMN($A$1),3,1)),$A1097&amp;"*",INDIRECT(ADDRESS(ROW($A1097),COLUMN($C$1),3,1)&amp;":"&amp;ADDRESS(ROW($A1097)+MATCH("Г",$C1098:$C$6000,0),COLUMN($C$1),3,1)),"&lt;&gt;Г"),SUMIFS(AG1098:AG$6000,$A1098:$A$6000,IF(AND($A1097=$A1098,$C1097=$C1098),$A1097&amp;"*",IF(OR(MID($A1097,1,1)="0",MID($A1097,1,1)=0),"?"&amp;MID($A1097,2,LEN($A1097)-1),$A1097&amp;".?")),$C1098:$C$6000,"Г")))</f>
        <v>0</v>
      </c>
      <c r="AH1097" s="42">
        <f ca="1">IF(MID($A1097,3,10)="1.1.3",SUMIFS(AH1098:AH$6000,$A1098:$A$6000,$A1097&amp;".1",$B1098:$B$6000,"Наименование объекта по производству электрической энергии всего, в том числе:")+SUMIFS(AH1098:AH$6000,$A1098:$A$6000,$A1097&amp;".2",$B1098:$B$6000,"Наименование объекта по производству электрической энергии всего, в том числе:"),IF(AND($C1098&lt;&gt;"Г",$C1098&lt;&gt;""),SUMIFS(INDIRECT(ADDRESS(ROW($A1097),COLUMN(AH$1),3,1)&amp;":"&amp;ADDRESS(ROW($A1097)+MATCH("Г",$C1098:$C$6000,0),COLUMN(AH$1),3,1)),INDIRECT(ADDRESS(ROW($A1097),COLUMN($A$1),3,1)&amp;":"&amp;ADDRESS(ROW($A1097)+MATCH("Г",$C1098:$C$6000,0),COLUMN($A$1),3,1)),$A1097&amp;"*",INDIRECT(ADDRESS(ROW($A1097),COLUMN($C$1),3,1)&amp;":"&amp;ADDRESS(ROW($A1097)+MATCH("Г",$C1098:$C$6000,0),COLUMN($C$1),3,1)),"&lt;&gt;Г"),SUMIFS(AH1098:AH$6000,$A1098:$A$6000,IF(AND($A1097=$A1098,$C1097=$C1098),$A1097&amp;"*",IF(OR(MID($A1097,1,1)="0",MID($A1097,1,1)=0),"?"&amp;MID($A1097,2,LEN($A1097)-1),$A1097&amp;".?")),$C1098:$C$6000,"Г")))</f>
        <v>0</v>
      </c>
      <c r="AI1097" s="42">
        <f ca="1">IF(MID($A1097,3,10)="1.1.3",SUMIFS(AI1098:AI$6000,$A1098:$A$6000,$A1097&amp;".1",$B1098:$B$6000,"Наименование объекта по производству электрической энергии всего, в том числе:")+SUMIFS(AI1098:AI$6000,$A1098:$A$6000,$A1097&amp;".2",$B1098:$B$6000,"Наименование объекта по производству электрической энергии всего, в том числе:"),IF(AND($C1098&lt;&gt;"Г",$C1098&lt;&gt;""),SUMIFS(INDIRECT(ADDRESS(ROW($A1097),COLUMN(AI$1),3,1)&amp;":"&amp;ADDRESS(ROW($A1097)+MATCH("Г",$C1098:$C$6000,0),COLUMN(AI$1),3,1)),INDIRECT(ADDRESS(ROW($A1097),COLUMN($A$1),3,1)&amp;":"&amp;ADDRESS(ROW($A1097)+MATCH("Г",$C1098:$C$6000,0),COLUMN($A$1),3,1)),$A1097&amp;"*",INDIRECT(ADDRESS(ROW($A1097),COLUMN($C$1),3,1)&amp;":"&amp;ADDRESS(ROW($A1097)+MATCH("Г",$C1098:$C$6000,0),COLUMN($C$1),3,1)),"&lt;&gt;Г"),SUMIFS(AI1098:AI$6000,$A1098:$A$6000,IF(AND($A1097=$A1098,$C1097=$C1098),$A1097&amp;"*",IF(OR(MID($A1097,1,1)="0",MID($A1097,1,1)=0),"?"&amp;MID($A1097,2,LEN($A1097)-1),$A1097&amp;".?")),$C1098:$C$6000,"Г")))</f>
        <v>0</v>
      </c>
      <c r="AJ1097" s="42">
        <f ca="1">IF(MID($A1097,3,10)="1.1.3",SUMIFS(AJ1098:AJ$6000,$A1098:$A$6000,$A1097&amp;".1",$B1098:$B$6000,"Наименование объекта по производству электрической энергии всего, в том числе:")+SUMIFS(AJ1098:AJ$6000,$A1098:$A$6000,$A1097&amp;".2",$B1098:$B$6000,"Наименование объекта по производству электрической энергии всего, в том числе:"),IF(AND($C1098&lt;&gt;"Г",$C1098&lt;&gt;""),SUMIFS(INDIRECT(ADDRESS(ROW($A1097),COLUMN(AJ$1),3,1)&amp;":"&amp;ADDRESS(ROW($A1097)+MATCH("Г",$C1098:$C$6000,0),COLUMN(AJ$1),3,1)),INDIRECT(ADDRESS(ROW($A1097),COLUMN($A$1),3,1)&amp;":"&amp;ADDRESS(ROW($A1097)+MATCH("Г",$C1098:$C$6000,0),COLUMN($A$1),3,1)),$A1097&amp;"*",INDIRECT(ADDRESS(ROW($A1097),COLUMN($C$1),3,1)&amp;":"&amp;ADDRESS(ROW($A1097)+MATCH("Г",$C1098:$C$6000,0),COLUMN($C$1),3,1)),"&lt;&gt;Г"),SUMIFS(AJ1098:AJ$6000,$A1098:$A$6000,IF(AND($A1097=$A1098,$C1097=$C1098),$A1097&amp;"*",IF(OR(MID($A1097,1,1)="0",MID($A1097,1,1)=0),"?"&amp;MID($A1097,2,LEN($A1097)-1),$A1097&amp;".?")),$C1098:$C$6000,"Г")))</f>
        <v>0</v>
      </c>
      <c r="AK1097" s="42">
        <f ca="1">IF(MID($A1097,3,10)="1.1.3",SUMIFS(AK1098:AK$6000,$A1098:$A$6000,$A1097&amp;".1",$B1098:$B$6000,"Наименование объекта по производству электрической энергии всего, в том числе:")+SUMIFS(AK1098:AK$6000,$A1098:$A$6000,$A1097&amp;".2",$B1098:$B$6000,"Наименование объекта по производству электрической энергии всего, в том числе:"),IF(AND($C1098&lt;&gt;"Г",$C1098&lt;&gt;""),SUMIFS(INDIRECT(ADDRESS(ROW($A1097),COLUMN(AK$1),3,1)&amp;":"&amp;ADDRESS(ROW($A1097)+MATCH("Г",$C1098:$C$6000,0),COLUMN(AK$1),3,1)),INDIRECT(ADDRESS(ROW($A1097),COLUMN($A$1),3,1)&amp;":"&amp;ADDRESS(ROW($A1097)+MATCH("Г",$C1098:$C$6000,0),COLUMN($A$1),3,1)),$A1097&amp;"*",INDIRECT(ADDRESS(ROW($A1097),COLUMN($C$1),3,1)&amp;":"&amp;ADDRESS(ROW($A1097)+MATCH("Г",$C1098:$C$6000,0),COLUMN($C$1),3,1)),"&lt;&gt;Г"),SUMIFS(AK1098:AK$6000,$A1098:$A$6000,IF(AND($A1097=$A1098,$C1097=$C1098),$A1097&amp;"*",IF(OR(MID($A1097,1,1)="0",MID($A1097,1,1)=0),"?"&amp;MID($A1097,2,LEN($A1097)-1),$A1097&amp;".?")),$C1098:$C$6000,"Г")))</f>
        <v>0</v>
      </c>
      <c r="AL1097" s="42" t="s">
        <v>130</v>
      </c>
      <c r="AM1097" s="42">
        <f ca="1">IF(MID($A1097,3,10)="1.1.3",SUMIFS(AM1098:AM$6000,$A1098:$A$6000,$A1097&amp;".1",$B1098:$B$6000,"Наименование объекта по производству электрической энергии всего, в том числе:")+SUMIFS(AM1098:AM$6000,$A1098:$A$6000,$A1097&amp;".2",$B1098:$B$6000,"Наименование объекта по производству электрической энергии всего, в том числе:"),IF(AND($C1098&lt;&gt;"Г",$C1098&lt;&gt;""),SUMIFS(INDIRECT(ADDRESS(ROW($A1097),COLUMN(AM$1),3,1)&amp;":"&amp;ADDRESS(ROW($A1097)+MATCH("Г",$C1098:$C$6000,0),COLUMN(AM$1),3,1)),INDIRECT(ADDRESS(ROW($A1097),COLUMN($A$1),3,1)&amp;":"&amp;ADDRESS(ROW($A1097)+MATCH("Г",$C1098:$C$6000,0),COLUMN($A$1),3,1)),$A1097&amp;"*",INDIRECT(ADDRESS(ROW($A1097),COLUMN($C$1),3,1)&amp;":"&amp;ADDRESS(ROW($A1097)+MATCH("Г",$C1098:$C$6000,0),COLUMN($C$1),3,1)),"&lt;&gt;Г"),SUMIFS(AM1098:AM$6000,$A1098:$A$6000,IF(AND($A1097=$A1098,$C1097=$C1098),$A1097&amp;"*",IF(OR(MID($A1097,1,1)="0",MID($A1097,1,1)=0),"?"&amp;MID($A1097,2,LEN($A1097)-1),$A1097&amp;".?")),$C1098:$C$6000,"Г")))</f>
        <v>0</v>
      </c>
      <c r="AN1097" s="42">
        <f ca="1">IF(MID($A1097,3,10)="1.1.3",SUMIFS(AN1098:AN$6000,$A1098:$A$6000,$A1097&amp;".1",$B1098:$B$6000,"Наименование объекта по производству электрической энергии всего, в том числе:")+SUMIFS(AN1098:AN$6000,$A1098:$A$6000,$A1097&amp;".2",$B1098:$B$6000,"Наименование объекта по производству электрической энергии всего, в том числе:"),IF(AND($C1098&lt;&gt;"Г",$C1098&lt;&gt;""),SUMIFS(INDIRECT(ADDRESS(ROW($A1097),COLUMN(AN$1),3,1)&amp;":"&amp;ADDRESS(ROW($A1097)+MATCH("Г",$C1098:$C$6000,0),COLUMN(AN$1),3,1)),INDIRECT(ADDRESS(ROW($A1097),COLUMN($A$1),3,1)&amp;":"&amp;ADDRESS(ROW($A1097)+MATCH("Г",$C1098:$C$6000,0),COLUMN($A$1),3,1)),$A1097&amp;"*",INDIRECT(ADDRESS(ROW($A1097),COLUMN($C$1),3,1)&amp;":"&amp;ADDRESS(ROW($A1097)+MATCH("Г",$C1098:$C$6000,0),COLUMN($C$1),3,1)),"&lt;&gt;Г"),SUMIFS(AN1098:AN$6000,$A1098:$A$6000,IF(AND($A1097=$A1098,$C1097=$C1098),$A1097&amp;"*",IF(OR(MID($A1097,1,1)="0",MID($A1097,1,1)=0),"?"&amp;MID($A1097,2,LEN($A1097)-1),$A1097&amp;".?")),$C1098:$C$6000,"Г")))</f>
        <v>0</v>
      </c>
      <c r="AO1097" s="40" t="s">
        <v>130</v>
      </c>
    </row>
    <row r="1098" spans="1:41" ht="15.75" x14ac:dyDescent="0.2">
      <c r="A1098" s="40" t="s">
        <v>2177</v>
      </c>
      <c r="B1098" s="40" t="s">
        <v>724</v>
      </c>
      <c r="C1098" s="40" t="s">
        <v>56</v>
      </c>
      <c r="D1098" s="40" t="s">
        <v>130</v>
      </c>
      <c r="E1098" s="41" t="s">
        <v>130</v>
      </c>
      <c r="F1098" s="41" t="s">
        <v>130</v>
      </c>
      <c r="G1098" s="41" t="s">
        <v>130</v>
      </c>
      <c r="H1098" s="42" t="s">
        <v>130</v>
      </c>
      <c r="I1098" s="42" t="s">
        <v>130</v>
      </c>
      <c r="J1098" s="42">
        <f ca="1">IF(MID($A1098,3,10)="1.1.3",SUMIFS(J1099:J$6000,$A1099:$A$6000,$A1098&amp;".1",$B1099:$B$6000,"Наименование объекта по производству электрической энергии всего, в том числе:")+SUMIFS(J1099:J$6000,$A1099:$A$6000,$A1098&amp;".2",$B1099:$B$6000,"Наименование объекта по производству электрической энергии всего, в том числе:"),IF(AND($C1099&lt;&gt;"Г",$C1099&lt;&gt;""),SUMIFS(INDIRECT(ADDRESS(ROW($A1098),COLUMN(J$1),3,1)&amp;":"&amp;ADDRESS(ROW($A1098)+MATCH("Г",$C1099:$C$6000,0),COLUMN(J$1),3,1)),INDIRECT(ADDRESS(ROW($A1098),COLUMN($A$1),3,1)&amp;":"&amp;ADDRESS(ROW($A1098)+MATCH("Г",$C1099:$C$6000,0),COLUMN($A$1),3,1)),$A1098&amp;"*",INDIRECT(ADDRESS(ROW($A1098),COLUMN($C$1),3,1)&amp;":"&amp;ADDRESS(ROW($A1098)+MATCH("Г",$C1099:$C$6000,0),COLUMN($C$1),3,1)),"&lt;&gt;Г"),SUMIFS(J1099:J$6000,$A1099:$A$6000,IF(AND($A1098=$A1099,$C1098=$C1099),$A1098&amp;"*",IF(OR(MID($A1098,1,1)="0",MID($A1098,1,1)=0),"?"&amp;MID($A1098,2,LEN($A1098)-1),$A1098&amp;".?")),$C1099:$C$6000,"Г")))</f>
        <v>0</v>
      </c>
      <c r="K1098" s="42">
        <f ca="1">IF(MID($A1098,3,10)="1.1.3",SUMIFS(K1099:K$6000,$A1099:$A$6000,$A1098&amp;".1",$B1099:$B$6000,"Наименование объекта по производству электрической энергии всего, в том числе:")+SUMIFS(K1099:K$6000,$A1099:$A$6000,$A1098&amp;".2",$B1099:$B$6000,"Наименование объекта по производству электрической энергии всего, в том числе:"),IF(AND($C1099&lt;&gt;"Г",$C1099&lt;&gt;""),SUMIFS(INDIRECT(ADDRESS(ROW($A1098),COLUMN(K$1),3,1)&amp;":"&amp;ADDRESS(ROW($A1098)+MATCH("Г",$C1099:$C$6000,0),COLUMN(K$1),3,1)),INDIRECT(ADDRESS(ROW($A1098),COLUMN($A$1),3,1)&amp;":"&amp;ADDRESS(ROW($A1098)+MATCH("Г",$C1099:$C$6000,0),COLUMN($A$1),3,1)),$A1098&amp;"*",INDIRECT(ADDRESS(ROW($A1098),COLUMN($C$1),3,1)&amp;":"&amp;ADDRESS(ROW($A1098)+MATCH("Г",$C1099:$C$6000,0),COLUMN($C$1),3,1)),"&lt;&gt;Г"),SUMIFS(K1099:K$6000,$A1099:$A$6000,IF(AND($A1098=$A1099,$C1098=$C1099),$A1098&amp;"*",IF(OR(MID($A1098,1,1)="0",MID($A1098,1,1)=0),"?"&amp;MID($A1098,2,LEN($A1098)-1),$A1098&amp;".?")),$C1099:$C$6000,"Г")))</f>
        <v>0</v>
      </c>
      <c r="L1098" s="42">
        <f ca="1">IF(MID($A1098,3,10)="1.1.3",SUMIFS(L1099:L$6000,$A1099:$A$6000,$A1098&amp;".1",$B1099:$B$6000,"Наименование объекта по производству электрической энергии всего, в том числе:")+SUMIFS(L1099:L$6000,$A1099:$A$6000,$A1098&amp;".2",$B1099:$B$6000,"Наименование объекта по производству электрической энергии всего, в том числе:"),IF(AND($C1099&lt;&gt;"Г",$C1099&lt;&gt;""),SUMIFS(INDIRECT(ADDRESS(ROW($A1098),COLUMN(L$1),3,1)&amp;":"&amp;ADDRESS(ROW($A1098)+MATCH("Г",$C1099:$C$6000,0),COLUMN(L$1),3,1)),INDIRECT(ADDRESS(ROW($A1098),COLUMN($A$1),3,1)&amp;":"&amp;ADDRESS(ROW($A1098)+MATCH("Г",$C1099:$C$6000,0),COLUMN($A$1),3,1)),$A1098&amp;"*",INDIRECT(ADDRESS(ROW($A1098),COLUMN($C$1),3,1)&amp;":"&amp;ADDRESS(ROW($A1098)+MATCH("Г",$C1099:$C$6000,0),COLUMN($C$1),3,1)),"&lt;&gt;Г"),SUMIFS(L1099:L$6000,$A1099:$A$6000,IF(AND($A1098=$A1099,$C1098=$C1099),$A1098&amp;"*",IF(OR(MID($A1098,1,1)="0",MID($A1098,1,1)=0),"?"&amp;MID($A1098,2,LEN($A1098)-1),$A1098&amp;".?")),$C1099:$C$6000,"Г")))</f>
        <v>0</v>
      </c>
      <c r="M1098" s="42">
        <f ca="1">IF(MID($A1098,3,10)="1.1.3",SUMIFS(M1099:M$6000,$A1099:$A$6000,$A1098&amp;".1",$B1099:$B$6000,"Наименование объекта по производству электрической энергии всего, в том числе:")+SUMIFS(M1099:M$6000,$A1099:$A$6000,$A1098&amp;".2",$B1099:$B$6000,"Наименование объекта по производству электрической энергии всего, в том числе:"),IF(AND($C1099&lt;&gt;"Г",$C1099&lt;&gt;""),SUMIFS(INDIRECT(ADDRESS(ROW($A1098),COLUMN(M$1),3,1)&amp;":"&amp;ADDRESS(ROW($A1098)+MATCH("Г",$C1099:$C$6000,0),COLUMN(M$1),3,1)),INDIRECT(ADDRESS(ROW($A1098),COLUMN($A$1),3,1)&amp;":"&amp;ADDRESS(ROW($A1098)+MATCH("Г",$C1099:$C$6000,0),COLUMN($A$1),3,1)),$A1098&amp;"*",INDIRECT(ADDRESS(ROW($A1098),COLUMN($C$1),3,1)&amp;":"&amp;ADDRESS(ROW($A1098)+MATCH("Г",$C1099:$C$6000,0),COLUMN($C$1),3,1)),"&lt;&gt;Г"),SUMIFS(M1099:M$6000,$A1099:$A$6000,IF(AND($A1098=$A1099,$C1098=$C1099),$A1098&amp;"*",IF(OR(MID($A1098,1,1)="0",MID($A1098,1,1)=0),"?"&amp;MID($A1098,2,LEN($A1098)-1),$A1098&amp;".?")),$C1099:$C$6000,"Г")))</f>
        <v>0</v>
      </c>
      <c r="N1098" s="42">
        <f ca="1">IF(MID($A1098,3,10)="1.1.3",SUMIFS(N1099:N$6000,$A1099:$A$6000,$A1098&amp;".1",$B1099:$B$6000,"Наименование объекта по производству электрической энергии всего, в том числе:")+SUMIFS(N1099:N$6000,$A1099:$A$6000,$A1098&amp;".2",$B1099:$B$6000,"Наименование объекта по производству электрической энергии всего, в том числе:"),IF(AND($C1099&lt;&gt;"Г",$C1099&lt;&gt;""),SUMIFS(INDIRECT(ADDRESS(ROW($A1098),COLUMN(N$1),3,1)&amp;":"&amp;ADDRESS(ROW($A1098)+MATCH("Г",$C1099:$C$6000,0),COLUMN(N$1),3,1)),INDIRECT(ADDRESS(ROW($A1098),COLUMN($A$1),3,1)&amp;":"&amp;ADDRESS(ROW($A1098)+MATCH("Г",$C1099:$C$6000,0),COLUMN($A$1),3,1)),$A1098&amp;"*",INDIRECT(ADDRESS(ROW($A1098),COLUMN($C$1),3,1)&amp;":"&amp;ADDRESS(ROW($A1098)+MATCH("Г",$C1099:$C$6000,0),COLUMN($C$1),3,1)),"&lt;&gt;Г"),SUMIFS(N1099:N$6000,$A1099:$A$6000,IF(AND($A1098=$A1099,$C1098=$C1099),$A1098&amp;"*",IF(OR(MID($A1098,1,1)="0",MID($A1098,1,1)=0),"?"&amp;MID($A1098,2,LEN($A1098)-1),$A1098&amp;".?")),$C1099:$C$6000,"Г")))</f>
        <v>0</v>
      </c>
      <c r="O1098" s="42">
        <f ca="1">IF(MID($A1098,3,10)="1.1.3",SUMIFS(O1099:O$6000,$A1099:$A$6000,$A1098&amp;".1",$B1099:$B$6000,"Наименование объекта по производству электрической энергии всего, в том числе:")+SUMIFS(O1099:O$6000,$A1099:$A$6000,$A1098&amp;".2",$B1099:$B$6000,"Наименование объекта по производству электрической энергии всего, в том числе:"),IF(AND($C1099&lt;&gt;"Г",$C1099&lt;&gt;""),SUMIFS(INDIRECT(ADDRESS(ROW($A1098),COLUMN(O$1),3,1)&amp;":"&amp;ADDRESS(ROW($A1098)+MATCH("Г",$C1099:$C$6000,0),COLUMN(O$1),3,1)),INDIRECT(ADDRESS(ROW($A1098),COLUMN($A$1),3,1)&amp;":"&amp;ADDRESS(ROW($A1098)+MATCH("Г",$C1099:$C$6000,0),COLUMN($A$1),3,1)),$A1098&amp;"*",INDIRECT(ADDRESS(ROW($A1098),COLUMN($C$1),3,1)&amp;":"&amp;ADDRESS(ROW($A1098)+MATCH("Г",$C1099:$C$6000,0),COLUMN($C$1),3,1)),"&lt;&gt;Г"),SUMIFS(O1099:O$6000,$A1099:$A$6000,IF(AND($A1098=$A1099,$C1098=$C1099),$A1098&amp;"*",IF(OR(MID($A1098,1,1)="0",MID($A1098,1,1)=0),"?"&amp;MID($A1098,2,LEN($A1098)-1),$A1098&amp;".?")),$C1099:$C$6000,"Г")))</f>
        <v>0</v>
      </c>
      <c r="P1098" s="42">
        <f ca="1">IF(MID($A1098,3,10)="1.1.3",SUMIFS(P1099:P$6000,$A1099:$A$6000,$A1098&amp;".1",$B1099:$B$6000,"Наименование объекта по производству электрической энергии всего, в том числе:")+SUMIFS(P1099:P$6000,$A1099:$A$6000,$A1098&amp;".2",$B1099:$B$6000,"Наименование объекта по производству электрической энергии всего, в том числе:"),IF(AND($C1099&lt;&gt;"Г",$C1099&lt;&gt;""),SUMIFS(INDIRECT(ADDRESS(ROW($A1098),COLUMN(P$1),3,1)&amp;":"&amp;ADDRESS(ROW($A1098)+MATCH("Г",$C1099:$C$6000,0),COLUMN(P$1),3,1)),INDIRECT(ADDRESS(ROW($A1098),COLUMN($A$1),3,1)&amp;":"&amp;ADDRESS(ROW($A1098)+MATCH("Г",$C1099:$C$6000,0),COLUMN($A$1),3,1)),$A1098&amp;"*",INDIRECT(ADDRESS(ROW($A1098),COLUMN($C$1),3,1)&amp;":"&amp;ADDRESS(ROW($A1098)+MATCH("Г",$C1099:$C$6000,0),COLUMN($C$1),3,1)),"&lt;&gt;Г"),SUMIFS(P1099:P$6000,$A1099:$A$6000,IF(AND($A1098=$A1099,$C1098=$C1099),$A1098&amp;"*",IF(OR(MID($A1098,1,1)="0",MID($A1098,1,1)=0),"?"&amp;MID($A1098,2,LEN($A1098)-1),$A1098&amp;".?")),$C1099:$C$6000,"Г")))</f>
        <v>0</v>
      </c>
      <c r="Q1098" s="42">
        <f ca="1">IF(MID($A1098,3,10)="1.1.3",SUMIFS(Q1099:Q$6000,$A1099:$A$6000,$A1098&amp;".1",$B1099:$B$6000,"Наименование объекта по производству электрической энергии всего, в том числе:")+SUMIFS(Q1099:Q$6000,$A1099:$A$6000,$A1098&amp;".2",$B1099:$B$6000,"Наименование объекта по производству электрической энергии всего, в том числе:"),IF(AND($C1099&lt;&gt;"Г",$C1099&lt;&gt;""),SUMIFS(INDIRECT(ADDRESS(ROW($A1098),COLUMN(Q$1),3,1)&amp;":"&amp;ADDRESS(ROW($A1098)+MATCH("Г",$C1099:$C$6000,0),COLUMN(Q$1),3,1)),INDIRECT(ADDRESS(ROW($A1098),COLUMN($A$1),3,1)&amp;":"&amp;ADDRESS(ROW($A1098)+MATCH("Г",$C1099:$C$6000,0),COLUMN($A$1),3,1)),$A1098&amp;"*",INDIRECT(ADDRESS(ROW($A1098),COLUMN($C$1),3,1)&amp;":"&amp;ADDRESS(ROW($A1098)+MATCH("Г",$C1099:$C$6000,0),COLUMN($C$1),3,1)),"&lt;&gt;Г"),SUMIFS(Q1099:Q$6000,$A1099:$A$6000,IF(AND($A1098=$A1099,$C1098=$C1099),$A1098&amp;"*",IF(OR(MID($A1098,1,1)="0",MID($A1098,1,1)=0),"?"&amp;MID($A1098,2,LEN($A1098)-1),$A1098&amp;".?")),$C1099:$C$6000,"Г")))</f>
        <v>0</v>
      </c>
      <c r="R1098" s="42">
        <f ca="1">IF(MID($A1098,3,10)="1.1.3",SUMIFS(R1099:R$6000,$A1099:$A$6000,$A1098&amp;".1",$B1099:$B$6000,"Наименование объекта по производству электрической энергии всего, в том числе:")+SUMIFS(R1099:R$6000,$A1099:$A$6000,$A1098&amp;".2",$B1099:$B$6000,"Наименование объекта по производству электрической энергии всего, в том числе:"),IF(AND($C1099&lt;&gt;"Г",$C1099&lt;&gt;""),SUMIFS(INDIRECT(ADDRESS(ROW($A1098),COLUMN(R$1),3,1)&amp;":"&amp;ADDRESS(ROW($A1098)+MATCH("Г",$C1099:$C$6000,0),COLUMN(R$1),3,1)),INDIRECT(ADDRESS(ROW($A1098),COLUMN($A$1),3,1)&amp;":"&amp;ADDRESS(ROW($A1098)+MATCH("Г",$C1099:$C$6000,0),COLUMN($A$1),3,1)),$A1098&amp;"*",INDIRECT(ADDRESS(ROW($A1098),COLUMN($C$1),3,1)&amp;":"&amp;ADDRESS(ROW($A1098)+MATCH("Г",$C1099:$C$6000,0),COLUMN($C$1),3,1)),"&lt;&gt;Г"),SUMIFS(R1099:R$6000,$A1099:$A$6000,IF(AND($A1098=$A1099,$C1098=$C1099),$A1098&amp;"*",IF(OR(MID($A1098,1,1)="0",MID($A1098,1,1)=0),"?"&amp;MID($A1098,2,LEN($A1098)-1),$A1098&amp;".?")),$C1099:$C$6000,"Г")))</f>
        <v>0</v>
      </c>
      <c r="S1098" s="42">
        <f ca="1">IF(MID($A1098,3,10)="1.1.3",SUMIFS(S1099:S$6000,$A1099:$A$6000,$A1098&amp;".1",$B1099:$B$6000,"Наименование объекта по производству электрической энергии всего, в том числе:")+SUMIFS(S1099:S$6000,$A1099:$A$6000,$A1098&amp;".2",$B1099:$B$6000,"Наименование объекта по производству электрической энергии всего, в том числе:"),IF(AND($C1099&lt;&gt;"Г",$C1099&lt;&gt;""),SUMIFS(INDIRECT(ADDRESS(ROW($A1098),COLUMN(S$1),3,1)&amp;":"&amp;ADDRESS(ROW($A1098)+MATCH("Г",$C1099:$C$6000,0),COLUMN(S$1),3,1)),INDIRECT(ADDRESS(ROW($A1098),COLUMN($A$1),3,1)&amp;":"&amp;ADDRESS(ROW($A1098)+MATCH("Г",$C1099:$C$6000,0),COLUMN($A$1),3,1)),$A1098&amp;"*",INDIRECT(ADDRESS(ROW($A1098),COLUMN($C$1),3,1)&amp;":"&amp;ADDRESS(ROW($A1098)+MATCH("Г",$C1099:$C$6000,0),COLUMN($C$1),3,1)),"&lt;&gt;Г"),SUMIFS(S1099:S$6000,$A1099:$A$6000,IF(AND($A1098=$A1099,$C1098=$C1099),$A1098&amp;"*",IF(OR(MID($A1098,1,1)="0",MID($A1098,1,1)=0),"?"&amp;MID($A1098,2,LEN($A1098)-1),$A1098&amp;".?")),$C1099:$C$6000,"Г")))</f>
        <v>0</v>
      </c>
      <c r="T1098" s="42">
        <f ca="1">IF(MID($A1098,3,10)="1.1.3",SUMIFS(T1099:T$6000,$A1099:$A$6000,$A1098&amp;".1",$B1099:$B$6000,"Наименование объекта по производству электрической энергии всего, в том числе:")+SUMIFS(T1099:T$6000,$A1099:$A$6000,$A1098&amp;".2",$B1099:$B$6000,"Наименование объекта по производству электрической энергии всего, в том числе:"),IF(AND($C1099&lt;&gt;"Г",$C1099&lt;&gt;""),SUMIFS(INDIRECT(ADDRESS(ROW($A1098),COLUMN(T$1),3,1)&amp;":"&amp;ADDRESS(ROW($A1098)+MATCH("Г",$C1099:$C$6000,0),COLUMN(T$1),3,1)),INDIRECT(ADDRESS(ROW($A1098),COLUMN($A$1),3,1)&amp;":"&amp;ADDRESS(ROW($A1098)+MATCH("Г",$C1099:$C$6000,0),COLUMN($A$1),3,1)),$A1098&amp;"*",INDIRECT(ADDRESS(ROW($A1098),COLUMN($C$1),3,1)&amp;":"&amp;ADDRESS(ROW($A1098)+MATCH("Г",$C1099:$C$6000,0),COLUMN($C$1),3,1)),"&lt;&gt;Г"),SUMIFS(T1099:T$6000,$A1099:$A$6000,IF(AND($A1098=$A1099,$C1098=$C1099),$A1098&amp;"*",IF(OR(MID($A1098,1,1)="0",MID($A1098,1,1)=0),"?"&amp;MID($A1098,2,LEN($A1098)-1),$A1098&amp;".?")),$C1099:$C$6000,"Г")))</f>
        <v>0</v>
      </c>
      <c r="U1098" s="42">
        <f ca="1">IF(MID($A1098,3,10)="1.1.3",SUMIFS(U1099:U$6000,$A1099:$A$6000,$A1098&amp;".1",$B1099:$B$6000,"Наименование объекта по производству электрической энергии всего, в том числе:")+SUMIFS(U1099:U$6000,$A1099:$A$6000,$A1098&amp;".2",$B1099:$B$6000,"Наименование объекта по производству электрической энергии всего, в том числе:"),IF(AND($C1099&lt;&gt;"Г",$C1099&lt;&gt;""),SUMIFS(INDIRECT(ADDRESS(ROW($A1098),COLUMN(U$1),3,1)&amp;":"&amp;ADDRESS(ROW($A1098)+MATCH("Г",$C1099:$C$6000,0),COLUMN(U$1),3,1)),INDIRECT(ADDRESS(ROW($A1098),COLUMN($A$1),3,1)&amp;":"&amp;ADDRESS(ROW($A1098)+MATCH("Г",$C1099:$C$6000,0),COLUMN($A$1),3,1)),$A1098&amp;"*",INDIRECT(ADDRESS(ROW($A1098),COLUMN($C$1),3,1)&amp;":"&amp;ADDRESS(ROW($A1098)+MATCH("Г",$C1099:$C$6000,0),COLUMN($C$1),3,1)),"&lt;&gt;Г"),SUMIFS(U1099:U$6000,$A1099:$A$6000,IF(AND($A1098=$A1099,$C1098=$C1099),$A1098&amp;"*",IF(OR(MID($A1098,1,1)="0",MID($A1098,1,1)=0),"?"&amp;MID($A1098,2,LEN($A1098)-1),$A1098&amp;".?")),$C1099:$C$6000,"Г")))</f>
        <v>0</v>
      </c>
      <c r="V1098" s="42">
        <f ca="1">IF(MID($A1098,3,10)="1.1.3",SUMIFS(V1099:V$6000,$A1099:$A$6000,$A1098&amp;".1",$B1099:$B$6000,"Наименование объекта по производству электрической энергии всего, в том числе:")+SUMIFS(V1099:V$6000,$A1099:$A$6000,$A1098&amp;".2",$B1099:$B$6000,"Наименование объекта по производству электрической энергии всего, в том числе:"),IF(AND($C1099&lt;&gt;"Г",$C1099&lt;&gt;""),SUMIFS(INDIRECT(ADDRESS(ROW($A1098),COLUMN(V$1),3,1)&amp;":"&amp;ADDRESS(ROW($A1098)+MATCH("Г",$C1099:$C$6000,0),COLUMN(V$1),3,1)),INDIRECT(ADDRESS(ROW($A1098),COLUMN($A$1),3,1)&amp;":"&amp;ADDRESS(ROW($A1098)+MATCH("Г",$C1099:$C$6000,0),COLUMN($A$1),3,1)),$A1098&amp;"*",INDIRECT(ADDRESS(ROW($A1098),COLUMN($C$1),3,1)&amp;":"&amp;ADDRESS(ROW($A1098)+MATCH("Г",$C1099:$C$6000,0),COLUMN($C$1),3,1)),"&lt;&gt;Г"),SUMIFS(V1099:V$6000,$A1099:$A$6000,IF(AND($A1098=$A1099,$C1098=$C1099),$A1098&amp;"*",IF(OR(MID($A1098,1,1)="0",MID($A1098,1,1)=0),"?"&amp;MID($A1098,2,LEN($A1098)-1),$A1098&amp;".?")),$C1099:$C$6000,"Г")))</f>
        <v>0</v>
      </c>
      <c r="W1098" s="42">
        <f ca="1">IF(MID($A1098,3,10)="1.1.3",SUMIFS(W1099:W$6000,$A1099:$A$6000,$A1098&amp;".1",$B1099:$B$6000,"Наименование объекта по производству электрической энергии всего, в том числе:")+SUMIFS(W1099:W$6000,$A1099:$A$6000,$A1098&amp;".2",$B1099:$B$6000,"Наименование объекта по производству электрической энергии всего, в том числе:"),IF(AND($C1099&lt;&gt;"Г",$C1099&lt;&gt;""),SUMIFS(INDIRECT(ADDRESS(ROW($A1098),COLUMN(W$1),3,1)&amp;":"&amp;ADDRESS(ROW($A1098)+MATCH("Г",$C1099:$C$6000,0),COLUMN(W$1),3,1)),INDIRECT(ADDRESS(ROW($A1098),COLUMN($A$1),3,1)&amp;":"&amp;ADDRESS(ROW($A1098)+MATCH("Г",$C1099:$C$6000,0),COLUMN($A$1),3,1)),$A1098&amp;"*",INDIRECT(ADDRESS(ROW($A1098),COLUMN($C$1),3,1)&amp;":"&amp;ADDRESS(ROW($A1098)+MATCH("Г",$C1099:$C$6000,0),COLUMN($C$1),3,1)),"&lt;&gt;Г"),SUMIFS(W1099:W$6000,$A1099:$A$6000,IF(AND($A1098=$A1099,$C1098=$C1099),$A1098&amp;"*",IF(OR(MID($A1098,1,1)="0",MID($A1098,1,1)=0),"?"&amp;MID($A1098,2,LEN($A1098)-1),$A1098&amp;".?")),$C1099:$C$6000,"Г")))</f>
        <v>0</v>
      </c>
      <c r="X1098" s="42">
        <f ca="1">IF(MID($A1098,3,10)="1.1.3",SUMIFS(X1099:X$6000,$A1099:$A$6000,$A1098&amp;".1",$B1099:$B$6000,"Наименование объекта по производству электрической энергии всего, в том числе:")+SUMIFS(X1099:X$6000,$A1099:$A$6000,$A1098&amp;".2",$B1099:$B$6000,"Наименование объекта по производству электрической энергии всего, в том числе:"),IF(AND($C1099&lt;&gt;"Г",$C1099&lt;&gt;""),SUMIFS(INDIRECT(ADDRESS(ROW($A1098),COLUMN(X$1),3,1)&amp;":"&amp;ADDRESS(ROW($A1098)+MATCH("Г",$C1099:$C$6000,0),COLUMN(X$1),3,1)),INDIRECT(ADDRESS(ROW($A1098),COLUMN($A$1),3,1)&amp;":"&amp;ADDRESS(ROW($A1098)+MATCH("Г",$C1099:$C$6000,0),COLUMN($A$1),3,1)),$A1098&amp;"*",INDIRECT(ADDRESS(ROW($A1098),COLUMN($C$1),3,1)&amp;":"&amp;ADDRESS(ROW($A1098)+MATCH("Г",$C1099:$C$6000,0),COLUMN($C$1),3,1)),"&lt;&gt;Г"),SUMIFS(X1099:X$6000,$A1099:$A$6000,IF(AND($A1098=$A1099,$C1098=$C1099),$A1098&amp;"*",IF(OR(MID($A1098,1,1)="0",MID($A1098,1,1)=0),"?"&amp;MID($A1098,2,LEN($A1098)-1),$A1098&amp;".?")),$C1099:$C$6000,"Г")))</f>
        <v>0</v>
      </c>
      <c r="Y1098" s="42">
        <f ca="1">IF(MID($A1098,3,10)="1.1.3",SUMIFS(Y1099:Y$6000,$A1099:$A$6000,$A1098&amp;".1",$B1099:$B$6000,"Наименование объекта по производству электрической энергии всего, в том числе:")+SUMIFS(Y1099:Y$6000,$A1099:$A$6000,$A1098&amp;".2",$B1099:$B$6000,"Наименование объекта по производству электрической энергии всего, в том числе:"),IF(AND($C1099&lt;&gt;"Г",$C1099&lt;&gt;""),SUMIFS(INDIRECT(ADDRESS(ROW($A1098),COLUMN(Y$1),3,1)&amp;":"&amp;ADDRESS(ROW($A1098)+MATCH("Г",$C1099:$C$6000,0),COLUMN(Y$1),3,1)),INDIRECT(ADDRESS(ROW($A1098),COLUMN($A$1),3,1)&amp;":"&amp;ADDRESS(ROW($A1098)+MATCH("Г",$C1099:$C$6000,0),COLUMN($A$1),3,1)),$A1098&amp;"*",INDIRECT(ADDRESS(ROW($A1098),COLUMN($C$1),3,1)&amp;":"&amp;ADDRESS(ROW($A1098)+MATCH("Г",$C1099:$C$6000,0),COLUMN($C$1),3,1)),"&lt;&gt;Г"),SUMIFS(Y1099:Y$6000,$A1099:$A$6000,IF(AND($A1098=$A1099,$C1098=$C1099),$A1098&amp;"*",IF(OR(MID($A1098,1,1)="0",MID($A1098,1,1)=0),"?"&amp;MID($A1098,2,LEN($A1098)-1),$A1098&amp;".?")),$C1099:$C$6000,"Г")))</f>
        <v>0</v>
      </c>
      <c r="Z1098" s="42">
        <f ca="1">IF(MID($A1098,3,10)="1.1.3",SUMIFS(Z1099:Z$6000,$A1099:$A$6000,$A1098&amp;".1",$B1099:$B$6000,"Наименование объекта по производству электрической энергии всего, в том числе:")+SUMIFS(Z1099:Z$6000,$A1099:$A$6000,$A1098&amp;".2",$B1099:$B$6000,"Наименование объекта по производству электрической энергии всего, в том числе:"),IF(AND($C1099&lt;&gt;"Г",$C1099&lt;&gt;""),SUMIFS(INDIRECT(ADDRESS(ROW($A1098),COLUMN(Z$1),3,1)&amp;":"&amp;ADDRESS(ROW($A1098)+MATCH("Г",$C1099:$C$6000,0),COLUMN(Z$1),3,1)),INDIRECT(ADDRESS(ROW($A1098),COLUMN($A$1),3,1)&amp;":"&amp;ADDRESS(ROW($A1098)+MATCH("Г",$C1099:$C$6000,0),COLUMN($A$1),3,1)),$A1098&amp;"*",INDIRECT(ADDRESS(ROW($A1098),COLUMN($C$1),3,1)&amp;":"&amp;ADDRESS(ROW($A1098)+MATCH("Г",$C1099:$C$6000,0),COLUMN($C$1),3,1)),"&lt;&gt;Г"),SUMIFS(Z1099:Z$6000,$A1099:$A$6000,IF(AND($A1098=$A1099,$C1098=$C1099),$A1098&amp;"*",IF(OR(MID($A1098,1,1)="0",MID($A1098,1,1)=0),"?"&amp;MID($A1098,2,LEN($A1098)-1),$A1098&amp;".?")),$C1099:$C$6000,"Г")))</f>
        <v>0</v>
      </c>
      <c r="AA1098" s="42">
        <f ca="1">IF(MID($A1098,3,10)="1.1.3",SUMIFS(AA1099:AA$6000,$A1099:$A$6000,$A1098&amp;".1",$B1099:$B$6000,"Наименование объекта по производству электрической энергии всего, в том числе:")+SUMIFS(AA1099:AA$6000,$A1099:$A$6000,$A1098&amp;".2",$B1099:$B$6000,"Наименование объекта по производству электрической энергии всего, в том числе:"),IF(AND($C1099&lt;&gt;"Г",$C1099&lt;&gt;""),SUMIFS(INDIRECT(ADDRESS(ROW($A1098),COLUMN(AA$1),3,1)&amp;":"&amp;ADDRESS(ROW($A1098)+MATCH("Г",$C1099:$C$6000,0),COLUMN(AA$1),3,1)),INDIRECT(ADDRESS(ROW($A1098),COLUMN($A$1),3,1)&amp;":"&amp;ADDRESS(ROW($A1098)+MATCH("Г",$C1099:$C$6000,0),COLUMN($A$1),3,1)),$A1098&amp;"*",INDIRECT(ADDRESS(ROW($A1098),COLUMN($C$1),3,1)&amp;":"&amp;ADDRESS(ROW($A1098)+MATCH("Г",$C1099:$C$6000,0),COLUMN($C$1),3,1)),"&lt;&gt;Г"),SUMIFS(AA1099:AA$6000,$A1099:$A$6000,IF(AND($A1098=$A1099,$C1098=$C1099),$A1098&amp;"*",IF(OR(MID($A1098,1,1)="0",MID($A1098,1,1)=0),"?"&amp;MID($A1098,2,LEN($A1098)-1),$A1098&amp;".?")),$C1099:$C$6000,"Г")))</f>
        <v>0</v>
      </c>
      <c r="AB1098" s="42">
        <f ca="1">IF(MID($A1098,3,10)="1.1.3",SUMIFS(AB1099:AB$6000,$A1099:$A$6000,$A1098&amp;".1",$B1099:$B$6000,"Наименование объекта по производству электрической энергии всего, в том числе:")+SUMIFS(AB1099:AB$6000,$A1099:$A$6000,$A1098&amp;".2",$B1099:$B$6000,"Наименование объекта по производству электрической энергии всего, в том числе:"),IF(AND($C1099&lt;&gt;"Г",$C1099&lt;&gt;""),SUMIFS(INDIRECT(ADDRESS(ROW($A1098),COLUMN(AB$1),3,1)&amp;":"&amp;ADDRESS(ROW($A1098)+MATCH("Г",$C1099:$C$6000,0),COLUMN(AB$1),3,1)),INDIRECT(ADDRESS(ROW($A1098),COLUMN($A$1),3,1)&amp;":"&amp;ADDRESS(ROW($A1098)+MATCH("Г",$C1099:$C$6000,0),COLUMN($A$1),3,1)),$A1098&amp;"*",INDIRECT(ADDRESS(ROW($A1098),COLUMN($C$1),3,1)&amp;":"&amp;ADDRESS(ROW($A1098)+MATCH("Г",$C1099:$C$6000,0),COLUMN($C$1),3,1)),"&lt;&gt;Г"),SUMIFS(AB1099:AB$6000,$A1099:$A$6000,IF(AND($A1098=$A1099,$C1098=$C1099),$A1098&amp;"*",IF(OR(MID($A1098,1,1)="0",MID($A1098,1,1)=0),"?"&amp;MID($A1098,2,LEN($A1098)-1),$A1098&amp;".?")),$C1099:$C$6000,"Г")))</f>
        <v>0</v>
      </c>
      <c r="AC1098" s="42">
        <f ca="1">IF(MID($A1098,3,10)="1.1.3",SUMIFS(AC1099:AC$6000,$A1099:$A$6000,$A1098&amp;".1",$B1099:$B$6000,"Наименование объекта по производству электрической энергии всего, в том числе:")+SUMIFS(AC1099:AC$6000,$A1099:$A$6000,$A1098&amp;".2",$B1099:$B$6000,"Наименование объекта по производству электрической энергии всего, в том числе:"),IF(AND($C1099&lt;&gt;"Г",$C1099&lt;&gt;""),SUMIFS(INDIRECT(ADDRESS(ROW($A1098),COLUMN(AC$1),3,1)&amp;":"&amp;ADDRESS(ROW($A1098)+MATCH("Г",$C1099:$C$6000,0),COLUMN(AC$1),3,1)),INDIRECT(ADDRESS(ROW($A1098),COLUMN($A$1),3,1)&amp;":"&amp;ADDRESS(ROW($A1098)+MATCH("Г",$C1099:$C$6000,0),COLUMN($A$1),3,1)),$A1098&amp;"*",INDIRECT(ADDRESS(ROW($A1098),COLUMN($C$1),3,1)&amp;":"&amp;ADDRESS(ROW($A1098)+MATCH("Г",$C1099:$C$6000,0),COLUMN($C$1),3,1)),"&lt;&gt;Г"),SUMIFS(AC1099:AC$6000,$A1099:$A$6000,IF(AND($A1098=$A1099,$C1098=$C1099),$A1098&amp;"*",IF(OR(MID($A1098,1,1)="0",MID($A1098,1,1)=0),"?"&amp;MID($A1098,2,LEN($A1098)-1),$A1098&amp;".?")),$C1099:$C$6000,"Г")))</f>
        <v>0</v>
      </c>
      <c r="AD1098" s="42">
        <f ca="1">IF(MID($A1098,3,10)="1.1.3",SUMIFS(AD1099:AD$6000,$A1099:$A$6000,$A1098&amp;".1",$B1099:$B$6000,"Наименование объекта по производству электрической энергии всего, в том числе:")+SUMIFS(AD1099:AD$6000,$A1099:$A$6000,$A1098&amp;".2",$B1099:$B$6000,"Наименование объекта по производству электрической энергии всего, в том числе:"),IF(AND($C1099&lt;&gt;"Г",$C1099&lt;&gt;""),SUMIFS(INDIRECT(ADDRESS(ROW($A1098),COLUMN(AD$1),3,1)&amp;":"&amp;ADDRESS(ROW($A1098)+MATCH("Г",$C1099:$C$6000,0),COLUMN(AD$1),3,1)),INDIRECT(ADDRESS(ROW($A1098),COLUMN($A$1),3,1)&amp;":"&amp;ADDRESS(ROW($A1098)+MATCH("Г",$C1099:$C$6000,0),COLUMN($A$1),3,1)),$A1098&amp;"*",INDIRECT(ADDRESS(ROW($A1098),COLUMN($C$1),3,1)&amp;":"&amp;ADDRESS(ROW($A1098)+MATCH("Г",$C1099:$C$6000,0),COLUMN($C$1),3,1)),"&lt;&gt;Г"),SUMIFS(AD1099:AD$6000,$A1099:$A$6000,IF(AND($A1098=$A1099,$C1098=$C1099),$A1098&amp;"*",IF(OR(MID($A1098,1,1)="0",MID($A1098,1,1)=0),"?"&amp;MID($A1098,2,LEN($A1098)-1),$A1098&amp;".?")),$C1099:$C$6000,"Г")))</f>
        <v>0</v>
      </c>
      <c r="AE1098" s="42">
        <f ca="1">IF(MID($A1098,3,10)="1.1.3",SUMIFS(AE1099:AE$6000,$A1099:$A$6000,$A1098&amp;".1",$B1099:$B$6000,"Наименование объекта по производству электрической энергии всего, в том числе:")+SUMIFS(AE1099:AE$6000,$A1099:$A$6000,$A1098&amp;".2",$B1099:$B$6000,"Наименование объекта по производству электрической энергии всего, в том числе:"),IF(AND($C1099&lt;&gt;"Г",$C1099&lt;&gt;""),SUMIFS(INDIRECT(ADDRESS(ROW($A1098),COLUMN(AE$1),3,1)&amp;":"&amp;ADDRESS(ROW($A1098)+MATCH("Г",$C1099:$C$6000,0),COLUMN(AE$1),3,1)),INDIRECT(ADDRESS(ROW($A1098),COLUMN($A$1),3,1)&amp;":"&amp;ADDRESS(ROW($A1098)+MATCH("Г",$C1099:$C$6000,0),COLUMN($A$1),3,1)),$A1098&amp;"*",INDIRECT(ADDRESS(ROW($A1098),COLUMN($C$1),3,1)&amp;":"&amp;ADDRESS(ROW($A1098)+MATCH("Г",$C1099:$C$6000,0),COLUMN($C$1),3,1)),"&lt;&gt;Г"),SUMIFS(AE1099:AE$6000,$A1099:$A$6000,IF(AND($A1098=$A1099,$C1098=$C1099),$A1098&amp;"*",IF(OR(MID($A1098,1,1)="0",MID($A1098,1,1)=0),"?"&amp;MID($A1098,2,LEN($A1098)-1),$A1098&amp;".?")),$C1099:$C$6000,"Г")))</f>
        <v>0</v>
      </c>
      <c r="AF1098" s="42">
        <f ca="1">IF(MID($A1098,3,10)="1.1.3",SUMIFS(AF1099:AF$6000,$A1099:$A$6000,$A1098&amp;".1",$B1099:$B$6000,"Наименование объекта по производству электрической энергии всего, в том числе:")+SUMIFS(AF1099:AF$6000,$A1099:$A$6000,$A1098&amp;".2",$B1099:$B$6000,"Наименование объекта по производству электрической энергии всего, в том числе:"),IF(AND($C1099&lt;&gt;"Г",$C1099&lt;&gt;""),SUMIFS(INDIRECT(ADDRESS(ROW($A1098),COLUMN(AF$1),3,1)&amp;":"&amp;ADDRESS(ROW($A1098)+MATCH("Г",$C1099:$C$6000,0),COLUMN(AF$1),3,1)),INDIRECT(ADDRESS(ROW($A1098),COLUMN($A$1),3,1)&amp;":"&amp;ADDRESS(ROW($A1098)+MATCH("Г",$C1099:$C$6000,0),COLUMN($A$1),3,1)),$A1098&amp;"*",INDIRECT(ADDRESS(ROW($A1098),COLUMN($C$1),3,1)&amp;":"&amp;ADDRESS(ROW($A1098)+MATCH("Г",$C1099:$C$6000,0),COLUMN($C$1),3,1)),"&lt;&gt;Г"),SUMIFS(AF1099:AF$6000,$A1099:$A$6000,IF(AND($A1098=$A1099,$C1098=$C1099),$A1098&amp;"*",IF(OR(MID($A1098,1,1)="0",MID($A1098,1,1)=0),"?"&amp;MID($A1098,2,LEN($A1098)-1),$A1098&amp;".?")),$C1099:$C$6000,"Г")))</f>
        <v>0</v>
      </c>
      <c r="AG1098" s="42">
        <f ca="1">IF(MID($A1098,3,10)="1.1.3",SUMIFS(AG1099:AG$6000,$A1099:$A$6000,$A1098&amp;".1",$B1099:$B$6000,"Наименование объекта по производству электрической энергии всего, в том числе:")+SUMIFS(AG1099:AG$6000,$A1099:$A$6000,$A1098&amp;".2",$B1099:$B$6000,"Наименование объекта по производству электрической энергии всего, в том числе:"),IF(AND($C1099&lt;&gt;"Г",$C1099&lt;&gt;""),SUMIFS(INDIRECT(ADDRESS(ROW($A1098),COLUMN(AG$1),3,1)&amp;":"&amp;ADDRESS(ROW($A1098)+MATCH("Г",$C1099:$C$6000,0),COLUMN(AG$1),3,1)),INDIRECT(ADDRESS(ROW($A1098),COLUMN($A$1),3,1)&amp;":"&amp;ADDRESS(ROW($A1098)+MATCH("Г",$C1099:$C$6000,0),COLUMN($A$1),3,1)),$A1098&amp;"*",INDIRECT(ADDRESS(ROW($A1098),COLUMN($C$1),3,1)&amp;":"&amp;ADDRESS(ROW($A1098)+MATCH("Г",$C1099:$C$6000,0),COLUMN($C$1),3,1)),"&lt;&gt;Г"),SUMIFS(AG1099:AG$6000,$A1099:$A$6000,IF(AND($A1098=$A1099,$C1098=$C1099),$A1098&amp;"*",IF(OR(MID($A1098,1,1)="0",MID($A1098,1,1)=0),"?"&amp;MID($A1098,2,LEN($A1098)-1),$A1098&amp;".?")),$C1099:$C$6000,"Г")))</f>
        <v>0</v>
      </c>
      <c r="AH1098" s="42">
        <f ca="1">IF(MID($A1098,3,10)="1.1.3",SUMIFS(AH1099:AH$6000,$A1099:$A$6000,$A1098&amp;".1",$B1099:$B$6000,"Наименование объекта по производству электрической энергии всего, в том числе:")+SUMIFS(AH1099:AH$6000,$A1099:$A$6000,$A1098&amp;".2",$B1099:$B$6000,"Наименование объекта по производству электрической энергии всего, в том числе:"),IF(AND($C1099&lt;&gt;"Г",$C1099&lt;&gt;""),SUMIFS(INDIRECT(ADDRESS(ROW($A1098),COLUMN(AH$1),3,1)&amp;":"&amp;ADDRESS(ROW($A1098)+MATCH("Г",$C1099:$C$6000,0),COLUMN(AH$1),3,1)),INDIRECT(ADDRESS(ROW($A1098),COLUMN($A$1),3,1)&amp;":"&amp;ADDRESS(ROW($A1098)+MATCH("Г",$C1099:$C$6000,0),COLUMN($A$1),3,1)),$A1098&amp;"*",INDIRECT(ADDRESS(ROW($A1098),COLUMN($C$1),3,1)&amp;":"&amp;ADDRESS(ROW($A1098)+MATCH("Г",$C1099:$C$6000,0),COLUMN($C$1),3,1)),"&lt;&gt;Г"),SUMIFS(AH1099:AH$6000,$A1099:$A$6000,IF(AND($A1098=$A1099,$C1098=$C1099),$A1098&amp;"*",IF(OR(MID($A1098,1,1)="0",MID($A1098,1,1)=0),"?"&amp;MID($A1098,2,LEN($A1098)-1),$A1098&amp;".?")),$C1099:$C$6000,"Г")))</f>
        <v>0</v>
      </c>
      <c r="AI1098" s="42">
        <f ca="1">IF(MID($A1098,3,10)="1.1.3",SUMIFS(AI1099:AI$6000,$A1099:$A$6000,$A1098&amp;".1",$B1099:$B$6000,"Наименование объекта по производству электрической энергии всего, в том числе:")+SUMIFS(AI1099:AI$6000,$A1099:$A$6000,$A1098&amp;".2",$B1099:$B$6000,"Наименование объекта по производству электрической энергии всего, в том числе:"),IF(AND($C1099&lt;&gt;"Г",$C1099&lt;&gt;""),SUMIFS(INDIRECT(ADDRESS(ROW($A1098),COLUMN(AI$1),3,1)&amp;":"&amp;ADDRESS(ROW($A1098)+MATCH("Г",$C1099:$C$6000,0),COLUMN(AI$1),3,1)),INDIRECT(ADDRESS(ROW($A1098),COLUMN($A$1),3,1)&amp;":"&amp;ADDRESS(ROW($A1098)+MATCH("Г",$C1099:$C$6000,0),COLUMN($A$1),3,1)),$A1098&amp;"*",INDIRECT(ADDRESS(ROW($A1098),COLUMN($C$1),3,1)&amp;":"&amp;ADDRESS(ROW($A1098)+MATCH("Г",$C1099:$C$6000,0),COLUMN($C$1),3,1)),"&lt;&gt;Г"),SUMIFS(AI1099:AI$6000,$A1099:$A$6000,IF(AND($A1098=$A1099,$C1098=$C1099),$A1098&amp;"*",IF(OR(MID($A1098,1,1)="0",MID($A1098,1,1)=0),"?"&amp;MID($A1098,2,LEN($A1098)-1),$A1098&amp;".?")),$C1099:$C$6000,"Г")))</f>
        <v>0</v>
      </c>
      <c r="AJ1098" s="42">
        <f ca="1">IF(MID($A1098,3,10)="1.1.3",SUMIFS(AJ1099:AJ$6000,$A1099:$A$6000,$A1098&amp;".1",$B1099:$B$6000,"Наименование объекта по производству электрической энергии всего, в том числе:")+SUMIFS(AJ1099:AJ$6000,$A1099:$A$6000,$A1098&amp;".2",$B1099:$B$6000,"Наименование объекта по производству электрической энергии всего, в том числе:"),IF(AND($C1099&lt;&gt;"Г",$C1099&lt;&gt;""),SUMIFS(INDIRECT(ADDRESS(ROW($A1098),COLUMN(AJ$1),3,1)&amp;":"&amp;ADDRESS(ROW($A1098)+MATCH("Г",$C1099:$C$6000,0),COLUMN(AJ$1),3,1)),INDIRECT(ADDRESS(ROW($A1098),COLUMN($A$1),3,1)&amp;":"&amp;ADDRESS(ROW($A1098)+MATCH("Г",$C1099:$C$6000,0),COLUMN($A$1),3,1)),$A1098&amp;"*",INDIRECT(ADDRESS(ROW($A1098),COLUMN($C$1),3,1)&amp;":"&amp;ADDRESS(ROW($A1098)+MATCH("Г",$C1099:$C$6000,0),COLUMN($C$1),3,1)),"&lt;&gt;Г"),SUMIFS(AJ1099:AJ$6000,$A1099:$A$6000,IF(AND($A1098=$A1099,$C1098=$C1099),$A1098&amp;"*",IF(OR(MID($A1098,1,1)="0",MID($A1098,1,1)=0),"?"&amp;MID($A1098,2,LEN($A1098)-1),$A1098&amp;".?")),$C1099:$C$6000,"Г")))</f>
        <v>0</v>
      </c>
      <c r="AK1098" s="42">
        <f ca="1">IF(MID($A1098,3,10)="1.1.3",SUMIFS(AK1099:AK$6000,$A1099:$A$6000,$A1098&amp;".1",$B1099:$B$6000,"Наименование объекта по производству электрической энергии всего, в том числе:")+SUMIFS(AK1099:AK$6000,$A1099:$A$6000,$A1098&amp;".2",$B1099:$B$6000,"Наименование объекта по производству электрической энергии всего, в том числе:"),IF(AND($C1099&lt;&gt;"Г",$C1099&lt;&gt;""),SUMIFS(INDIRECT(ADDRESS(ROW($A1098),COLUMN(AK$1),3,1)&amp;":"&amp;ADDRESS(ROW($A1098)+MATCH("Г",$C1099:$C$6000,0),COLUMN(AK$1),3,1)),INDIRECT(ADDRESS(ROW($A1098),COLUMN($A$1),3,1)&amp;":"&amp;ADDRESS(ROW($A1098)+MATCH("Г",$C1099:$C$6000,0),COLUMN($A$1),3,1)),$A1098&amp;"*",INDIRECT(ADDRESS(ROW($A1098),COLUMN($C$1),3,1)&amp;":"&amp;ADDRESS(ROW($A1098)+MATCH("Г",$C1099:$C$6000,0),COLUMN($C$1),3,1)),"&lt;&gt;Г"),SUMIFS(AK1099:AK$6000,$A1099:$A$6000,IF(AND($A1098=$A1099,$C1098=$C1099),$A1098&amp;"*",IF(OR(MID($A1098,1,1)="0",MID($A1098,1,1)=0),"?"&amp;MID($A1098,2,LEN($A1098)-1),$A1098&amp;".?")),$C1099:$C$6000,"Г")))</f>
        <v>0</v>
      </c>
      <c r="AL1098" s="42" t="s">
        <v>130</v>
      </c>
      <c r="AM1098" s="42">
        <f ca="1">IF(MID($A1098,3,10)="1.1.3",SUMIFS(AM1099:AM$6000,$A1099:$A$6000,$A1098&amp;".1",$B1099:$B$6000,"Наименование объекта по производству электрической энергии всего, в том числе:")+SUMIFS(AM1099:AM$6000,$A1099:$A$6000,$A1098&amp;".2",$B1099:$B$6000,"Наименование объекта по производству электрической энергии всего, в том числе:"),IF(AND($C1099&lt;&gt;"Г",$C1099&lt;&gt;""),SUMIFS(INDIRECT(ADDRESS(ROW($A1098),COLUMN(AM$1),3,1)&amp;":"&amp;ADDRESS(ROW($A1098)+MATCH("Г",$C1099:$C$6000,0),COLUMN(AM$1),3,1)),INDIRECT(ADDRESS(ROW($A1098),COLUMN($A$1),3,1)&amp;":"&amp;ADDRESS(ROW($A1098)+MATCH("Г",$C1099:$C$6000,0),COLUMN($A$1),3,1)),$A1098&amp;"*",INDIRECT(ADDRESS(ROW($A1098),COLUMN($C$1),3,1)&amp;":"&amp;ADDRESS(ROW($A1098)+MATCH("Г",$C1099:$C$6000,0),COLUMN($C$1),3,1)),"&lt;&gt;Г"),SUMIFS(AM1099:AM$6000,$A1099:$A$6000,IF(AND($A1098=$A1099,$C1098=$C1099),$A1098&amp;"*",IF(OR(MID($A1098,1,1)="0",MID($A1098,1,1)=0),"?"&amp;MID($A1098,2,LEN($A1098)-1),$A1098&amp;".?")),$C1099:$C$6000,"Г")))</f>
        <v>0</v>
      </c>
      <c r="AN1098" s="42">
        <f ca="1">IF(MID($A1098,3,10)="1.1.3",SUMIFS(AN1099:AN$6000,$A1099:$A$6000,$A1098&amp;".1",$B1099:$B$6000,"Наименование объекта по производству электрической энергии всего, в том числе:")+SUMIFS(AN1099:AN$6000,$A1099:$A$6000,$A1098&amp;".2",$B1099:$B$6000,"Наименование объекта по производству электрической энергии всего, в том числе:"),IF(AND($C1099&lt;&gt;"Г",$C1099&lt;&gt;""),SUMIFS(INDIRECT(ADDRESS(ROW($A1098),COLUMN(AN$1),3,1)&amp;":"&amp;ADDRESS(ROW($A1098)+MATCH("Г",$C1099:$C$6000,0),COLUMN(AN$1),3,1)),INDIRECT(ADDRESS(ROW($A1098),COLUMN($A$1),3,1)&amp;":"&amp;ADDRESS(ROW($A1098)+MATCH("Г",$C1099:$C$6000,0),COLUMN($A$1),3,1)),$A1098&amp;"*",INDIRECT(ADDRESS(ROW($A1098),COLUMN($C$1),3,1)&amp;":"&amp;ADDRESS(ROW($A1098)+MATCH("Г",$C1099:$C$6000,0),COLUMN($C$1),3,1)),"&lt;&gt;Г"),SUMIFS(AN1099:AN$6000,$A1099:$A$6000,IF(AND($A1098=$A1099,$C1098=$C1099),$A1098&amp;"*",IF(OR(MID($A1098,1,1)="0",MID($A1098,1,1)=0),"?"&amp;MID($A1098,2,LEN($A1098)-1),$A1098&amp;".?")),$C1099:$C$6000,"Г")))</f>
        <v>0</v>
      </c>
      <c r="AO1098" s="40" t="s">
        <v>130</v>
      </c>
    </row>
    <row r="1099" spans="1:41" ht="31.5" x14ac:dyDescent="0.2">
      <c r="A1099" s="40" t="s">
        <v>2178</v>
      </c>
      <c r="B1099" s="40" t="s">
        <v>726</v>
      </c>
      <c r="C1099" s="40" t="s">
        <v>56</v>
      </c>
      <c r="D1099" s="40" t="s">
        <v>130</v>
      </c>
      <c r="E1099" s="41" t="s">
        <v>130</v>
      </c>
      <c r="F1099" s="41" t="s">
        <v>130</v>
      </c>
      <c r="G1099" s="41" t="s">
        <v>130</v>
      </c>
      <c r="H1099" s="42" t="s">
        <v>130</v>
      </c>
      <c r="I1099" s="42" t="s">
        <v>130</v>
      </c>
      <c r="J1099" s="42">
        <f ca="1">IF(MID($A1099,3,10)="1.1.3",SUMIFS(J1100:J$6000,$A1100:$A$6000,$A1099&amp;".1",$B1100:$B$6000,"Наименование объекта по производству электрической энергии всего, в том числе:")+SUMIFS(J1100:J$6000,$A1100:$A$6000,$A1099&amp;".2",$B1100:$B$6000,"Наименование объекта по производству электрической энергии всего, в том числе:"),IF(AND($C1100&lt;&gt;"Г",$C1100&lt;&gt;""),SUMIFS(INDIRECT(ADDRESS(ROW($A1099),COLUMN(J$1),3,1)&amp;":"&amp;ADDRESS(ROW($A1099)+MATCH("Г",$C1100:$C$6000,0),COLUMN(J$1),3,1)),INDIRECT(ADDRESS(ROW($A1099),COLUMN($A$1),3,1)&amp;":"&amp;ADDRESS(ROW($A1099)+MATCH("Г",$C1100:$C$6000,0),COLUMN($A$1),3,1)),$A1099&amp;"*",INDIRECT(ADDRESS(ROW($A1099),COLUMN($C$1),3,1)&amp;":"&amp;ADDRESS(ROW($A1099)+MATCH("Г",$C1100:$C$6000,0),COLUMN($C$1),3,1)),"&lt;&gt;Г"),SUMIFS(J1100:J$6000,$A1100:$A$6000,IF(AND($A1099=$A1100,$C1099=$C1100),$A1099&amp;"*",IF(OR(MID($A1099,1,1)="0",MID($A1099,1,1)=0),"?"&amp;MID($A1099,2,LEN($A1099)-1),$A1099&amp;".?")),$C1100:$C$6000,"Г")))</f>
        <v>0</v>
      </c>
      <c r="K1099" s="42">
        <f ca="1">IF(MID($A1099,3,10)="1.1.3",SUMIFS(K1100:K$6000,$A1100:$A$6000,$A1099&amp;".1",$B1100:$B$6000,"Наименование объекта по производству электрической энергии всего, в том числе:")+SUMIFS(K1100:K$6000,$A1100:$A$6000,$A1099&amp;".2",$B1100:$B$6000,"Наименование объекта по производству электрической энергии всего, в том числе:"),IF(AND($C1100&lt;&gt;"Г",$C1100&lt;&gt;""),SUMIFS(INDIRECT(ADDRESS(ROW($A1099),COLUMN(K$1),3,1)&amp;":"&amp;ADDRESS(ROW($A1099)+MATCH("Г",$C1100:$C$6000,0),COLUMN(K$1),3,1)),INDIRECT(ADDRESS(ROW($A1099),COLUMN($A$1),3,1)&amp;":"&amp;ADDRESS(ROW($A1099)+MATCH("Г",$C1100:$C$6000,0),COLUMN($A$1),3,1)),$A1099&amp;"*",INDIRECT(ADDRESS(ROW($A1099),COLUMN($C$1),3,1)&amp;":"&amp;ADDRESS(ROW($A1099)+MATCH("Г",$C1100:$C$6000,0),COLUMN($C$1),3,1)),"&lt;&gt;Г"),SUMIFS(K1100:K$6000,$A1100:$A$6000,IF(AND($A1099=$A1100,$C1099=$C1100),$A1099&amp;"*",IF(OR(MID($A1099,1,1)="0",MID($A1099,1,1)=0),"?"&amp;MID($A1099,2,LEN($A1099)-1),$A1099&amp;".?")),$C1100:$C$6000,"Г")))</f>
        <v>0</v>
      </c>
      <c r="L1099" s="42">
        <f ca="1">IF(MID($A1099,3,10)="1.1.3",SUMIFS(L1100:L$6000,$A1100:$A$6000,$A1099&amp;".1",$B1100:$B$6000,"Наименование объекта по производству электрической энергии всего, в том числе:")+SUMIFS(L1100:L$6000,$A1100:$A$6000,$A1099&amp;".2",$B1100:$B$6000,"Наименование объекта по производству электрической энергии всего, в том числе:"),IF(AND($C1100&lt;&gt;"Г",$C1100&lt;&gt;""),SUMIFS(INDIRECT(ADDRESS(ROW($A1099),COLUMN(L$1),3,1)&amp;":"&amp;ADDRESS(ROW($A1099)+MATCH("Г",$C1100:$C$6000,0),COLUMN(L$1),3,1)),INDIRECT(ADDRESS(ROW($A1099),COLUMN($A$1),3,1)&amp;":"&amp;ADDRESS(ROW($A1099)+MATCH("Г",$C1100:$C$6000,0),COLUMN($A$1),3,1)),$A1099&amp;"*",INDIRECT(ADDRESS(ROW($A1099),COLUMN($C$1),3,1)&amp;":"&amp;ADDRESS(ROW($A1099)+MATCH("Г",$C1100:$C$6000,0),COLUMN($C$1),3,1)),"&lt;&gt;Г"),SUMIFS(L1100:L$6000,$A1100:$A$6000,IF(AND($A1099=$A1100,$C1099=$C1100),$A1099&amp;"*",IF(OR(MID($A1099,1,1)="0",MID($A1099,1,1)=0),"?"&amp;MID($A1099,2,LEN($A1099)-1),$A1099&amp;".?")),$C1100:$C$6000,"Г")))</f>
        <v>0</v>
      </c>
      <c r="M1099" s="42">
        <f ca="1">IF(MID($A1099,3,10)="1.1.3",SUMIFS(M1100:M$6000,$A1100:$A$6000,$A1099&amp;".1",$B1100:$B$6000,"Наименование объекта по производству электрической энергии всего, в том числе:")+SUMIFS(M1100:M$6000,$A1100:$A$6000,$A1099&amp;".2",$B1100:$B$6000,"Наименование объекта по производству электрической энергии всего, в том числе:"),IF(AND($C1100&lt;&gt;"Г",$C1100&lt;&gt;""),SUMIFS(INDIRECT(ADDRESS(ROW($A1099),COLUMN(M$1),3,1)&amp;":"&amp;ADDRESS(ROW($A1099)+MATCH("Г",$C1100:$C$6000,0),COLUMN(M$1),3,1)),INDIRECT(ADDRESS(ROW($A1099),COLUMN($A$1),3,1)&amp;":"&amp;ADDRESS(ROW($A1099)+MATCH("Г",$C1100:$C$6000,0),COLUMN($A$1),3,1)),$A1099&amp;"*",INDIRECT(ADDRESS(ROW($A1099),COLUMN($C$1),3,1)&amp;":"&amp;ADDRESS(ROW($A1099)+MATCH("Г",$C1100:$C$6000,0),COLUMN($C$1),3,1)),"&lt;&gt;Г"),SUMIFS(M1100:M$6000,$A1100:$A$6000,IF(AND($A1099=$A1100,$C1099=$C1100),$A1099&amp;"*",IF(OR(MID($A1099,1,1)="0",MID($A1099,1,1)=0),"?"&amp;MID($A1099,2,LEN($A1099)-1),$A1099&amp;".?")),$C1100:$C$6000,"Г")))</f>
        <v>0</v>
      </c>
      <c r="N1099" s="42">
        <f ca="1">IF(MID($A1099,3,10)="1.1.3",SUMIFS(N1100:N$6000,$A1100:$A$6000,$A1099&amp;".1",$B1100:$B$6000,"Наименование объекта по производству электрической энергии всего, в том числе:")+SUMIFS(N1100:N$6000,$A1100:$A$6000,$A1099&amp;".2",$B1100:$B$6000,"Наименование объекта по производству электрической энергии всего, в том числе:"),IF(AND($C1100&lt;&gt;"Г",$C1100&lt;&gt;""),SUMIFS(INDIRECT(ADDRESS(ROW($A1099),COLUMN(N$1),3,1)&amp;":"&amp;ADDRESS(ROW($A1099)+MATCH("Г",$C1100:$C$6000,0),COLUMN(N$1),3,1)),INDIRECT(ADDRESS(ROW($A1099),COLUMN($A$1),3,1)&amp;":"&amp;ADDRESS(ROW($A1099)+MATCH("Г",$C1100:$C$6000,0),COLUMN($A$1),3,1)),$A1099&amp;"*",INDIRECT(ADDRESS(ROW($A1099),COLUMN($C$1),3,1)&amp;":"&amp;ADDRESS(ROW($A1099)+MATCH("Г",$C1100:$C$6000,0),COLUMN($C$1),3,1)),"&lt;&gt;Г"),SUMIFS(N1100:N$6000,$A1100:$A$6000,IF(AND($A1099=$A1100,$C1099=$C1100),$A1099&amp;"*",IF(OR(MID($A1099,1,1)="0",MID($A1099,1,1)=0),"?"&amp;MID($A1099,2,LEN($A1099)-1),$A1099&amp;".?")),$C1100:$C$6000,"Г")))</f>
        <v>0</v>
      </c>
      <c r="O1099" s="42">
        <f ca="1">IF(MID($A1099,3,10)="1.1.3",SUMIFS(O1100:O$6000,$A1100:$A$6000,$A1099&amp;".1",$B1100:$B$6000,"Наименование объекта по производству электрической энергии всего, в том числе:")+SUMIFS(O1100:O$6000,$A1100:$A$6000,$A1099&amp;".2",$B1100:$B$6000,"Наименование объекта по производству электрической энергии всего, в том числе:"),IF(AND($C1100&lt;&gt;"Г",$C1100&lt;&gt;""),SUMIFS(INDIRECT(ADDRESS(ROW($A1099),COLUMN(O$1),3,1)&amp;":"&amp;ADDRESS(ROW($A1099)+MATCH("Г",$C1100:$C$6000,0),COLUMN(O$1),3,1)),INDIRECT(ADDRESS(ROW($A1099),COLUMN($A$1),3,1)&amp;":"&amp;ADDRESS(ROW($A1099)+MATCH("Г",$C1100:$C$6000,0),COLUMN($A$1),3,1)),$A1099&amp;"*",INDIRECT(ADDRESS(ROW($A1099),COLUMN($C$1),3,1)&amp;":"&amp;ADDRESS(ROW($A1099)+MATCH("Г",$C1100:$C$6000,0),COLUMN($C$1),3,1)),"&lt;&gt;Г"),SUMIFS(O1100:O$6000,$A1100:$A$6000,IF(AND($A1099=$A1100,$C1099=$C1100),$A1099&amp;"*",IF(OR(MID($A1099,1,1)="0",MID($A1099,1,1)=0),"?"&amp;MID($A1099,2,LEN($A1099)-1),$A1099&amp;".?")),$C1100:$C$6000,"Г")))</f>
        <v>0</v>
      </c>
      <c r="P1099" s="42">
        <f ca="1">IF(MID($A1099,3,10)="1.1.3",SUMIFS(P1100:P$6000,$A1100:$A$6000,$A1099&amp;".1",$B1100:$B$6000,"Наименование объекта по производству электрической энергии всего, в том числе:")+SUMIFS(P1100:P$6000,$A1100:$A$6000,$A1099&amp;".2",$B1100:$B$6000,"Наименование объекта по производству электрической энергии всего, в том числе:"),IF(AND($C1100&lt;&gt;"Г",$C1100&lt;&gt;""),SUMIFS(INDIRECT(ADDRESS(ROW($A1099),COLUMN(P$1),3,1)&amp;":"&amp;ADDRESS(ROW($A1099)+MATCH("Г",$C1100:$C$6000,0),COLUMN(P$1),3,1)),INDIRECT(ADDRESS(ROW($A1099),COLUMN($A$1),3,1)&amp;":"&amp;ADDRESS(ROW($A1099)+MATCH("Г",$C1100:$C$6000,0),COLUMN($A$1),3,1)),$A1099&amp;"*",INDIRECT(ADDRESS(ROW($A1099),COLUMN($C$1),3,1)&amp;":"&amp;ADDRESS(ROW($A1099)+MATCH("Г",$C1100:$C$6000,0),COLUMN($C$1),3,1)),"&lt;&gt;Г"),SUMIFS(P1100:P$6000,$A1100:$A$6000,IF(AND($A1099=$A1100,$C1099=$C1100),$A1099&amp;"*",IF(OR(MID($A1099,1,1)="0",MID($A1099,1,1)=0),"?"&amp;MID($A1099,2,LEN($A1099)-1),$A1099&amp;".?")),$C1100:$C$6000,"Г")))</f>
        <v>0</v>
      </c>
      <c r="Q1099" s="42">
        <f ca="1">IF(MID($A1099,3,10)="1.1.3",SUMIFS(Q1100:Q$6000,$A1100:$A$6000,$A1099&amp;".1",$B1100:$B$6000,"Наименование объекта по производству электрической энергии всего, в том числе:")+SUMIFS(Q1100:Q$6000,$A1100:$A$6000,$A1099&amp;".2",$B1100:$B$6000,"Наименование объекта по производству электрической энергии всего, в том числе:"),IF(AND($C1100&lt;&gt;"Г",$C1100&lt;&gt;""),SUMIFS(INDIRECT(ADDRESS(ROW($A1099),COLUMN(Q$1),3,1)&amp;":"&amp;ADDRESS(ROW($A1099)+MATCH("Г",$C1100:$C$6000,0),COLUMN(Q$1),3,1)),INDIRECT(ADDRESS(ROW($A1099),COLUMN($A$1),3,1)&amp;":"&amp;ADDRESS(ROW($A1099)+MATCH("Г",$C1100:$C$6000,0),COLUMN($A$1),3,1)),$A1099&amp;"*",INDIRECT(ADDRESS(ROW($A1099),COLUMN($C$1),3,1)&amp;":"&amp;ADDRESS(ROW($A1099)+MATCH("Г",$C1100:$C$6000,0),COLUMN($C$1),3,1)),"&lt;&gt;Г"),SUMIFS(Q1100:Q$6000,$A1100:$A$6000,IF(AND($A1099=$A1100,$C1099=$C1100),$A1099&amp;"*",IF(OR(MID($A1099,1,1)="0",MID($A1099,1,1)=0),"?"&amp;MID($A1099,2,LEN($A1099)-1),$A1099&amp;".?")),$C1100:$C$6000,"Г")))</f>
        <v>0</v>
      </c>
      <c r="R1099" s="42">
        <f ca="1">IF(MID($A1099,3,10)="1.1.3",SUMIFS(R1100:R$6000,$A1100:$A$6000,$A1099&amp;".1",$B1100:$B$6000,"Наименование объекта по производству электрической энергии всего, в том числе:")+SUMIFS(R1100:R$6000,$A1100:$A$6000,$A1099&amp;".2",$B1100:$B$6000,"Наименование объекта по производству электрической энергии всего, в том числе:"),IF(AND($C1100&lt;&gt;"Г",$C1100&lt;&gt;""),SUMIFS(INDIRECT(ADDRESS(ROW($A1099),COLUMN(R$1),3,1)&amp;":"&amp;ADDRESS(ROW($A1099)+MATCH("Г",$C1100:$C$6000,0),COLUMN(R$1),3,1)),INDIRECT(ADDRESS(ROW($A1099),COLUMN($A$1),3,1)&amp;":"&amp;ADDRESS(ROW($A1099)+MATCH("Г",$C1100:$C$6000,0),COLUMN($A$1),3,1)),$A1099&amp;"*",INDIRECT(ADDRESS(ROW($A1099),COLUMN($C$1),3,1)&amp;":"&amp;ADDRESS(ROW($A1099)+MATCH("Г",$C1100:$C$6000,0),COLUMN($C$1),3,1)),"&lt;&gt;Г"),SUMIFS(R1100:R$6000,$A1100:$A$6000,IF(AND($A1099=$A1100,$C1099=$C1100),$A1099&amp;"*",IF(OR(MID($A1099,1,1)="0",MID($A1099,1,1)=0),"?"&amp;MID($A1099,2,LEN($A1099)-1),$A1099&amp;".?")),$C1100:$C$6000,"Г")))</f>
        <v>0</v>
      </c>
      <c r="S1099" s="42">
        <f ca="1">IF(MID($A1099,3,10)="1.1.3",SUMIFS(S1100:S$6000,$A1100:$A$6000,$A1099&amp;".1",$B1100:$B$6000,"Наименование объекта по производству электрической энергии всего, в том числе:")+SUMIFS(S1100:S$6000,$A1100:$A$6000,$A1099&amp;".2",$B1100:$B$6000,"Наименование объекта по производству электрической энергии всего, в том числе:"),IF(AND($C1100&lt;&gt;"Г",$C1100&lt;&gt;""),SUMIFS(INDIRECT(ADDRESS(ROW($A1099),COLUMN(S$1),3,1)&amp;":"&amp;ADDRESS(ROW($A1099)+MATCH("Г",$C1100:$C$6000,0),COLUMN(S$1),3,1)),INDIRECT(ADDRESS(ROW($A1099),COLUMN($A$1),3,1)&amp;":"&amp;ADDRESS(ROW($A1099)+MATCH("Г",$C1100:$C$6000,0),COLUMN($A$1),3,1)),$A1099&amp;"*",INDIRECT(ADDRESS(ROW($A1099),COLUMN($C$1),3,1)&amp;":"&amp;ADDRESS(ROW($A1099)+MATCH("Г",$C1100:$C$6000,0),COLUMN($C$1),3,1)),"&lt;&gt;Г"),SUMIFS(S1100:S$6000,$A1100:$A$6000,IF(AND($A1099=$A1100,$C1099=$C1100),$A1099&amp;"*",IF(OR(MID($A1099,1,1)="0",MID($A1099,1,1)=0),"?"&amp;MID($A1099,2,LEN($A1099)-1),$A1099&amp;".?")),$C1100:$C$6000,"Г")))</f>
        <v>0</v>
      </c>
      <c r="T1099" s="42">
        <f ca="1">IF(MID($A1099,3,10)="1.1.3",SUMIFS(T1100:T$6000,$A1100:$A$6000,$A1099&amp;".1",$B1100:$B$6000,"Наименование объекта по производству электрической энергии всего, в том числе:")+SUMIFS(T1100:T$6000,$A1100:$A$6000,$A1099&amp;".2",$B1100:$B$6000,"Наименование объекта по производству электрической энергии всего, в том числе:"),IF(AND($C1100&lt;&gt;"Г",$C1100&lt;&gt;""),SUMIFS(INDIRECT(ADDRESS(ROW($A1099),COLUMN(T$1),3,1)&amp;":"&amp;ADDRESS(ROW($A1099)+MATCH("Г",$C1100:$C$6000,0),COLUMN(T$1),3,1)),INDIRECT(ADDRESS(ROW($A1099),COLUMN($A$1),3,1)&amp;":"&amp;ADDRESS(ROW($A1099)+MATCH("Г",$C1100:$C$6000,0),COLUMN($A$1),3,1)),$A1099&amp;"*",INDIRECT(ADDRESS(ROW($A1099),COLUMN($C$1),3,1)&amp;":"&amp;ADDRESS(ROW($A1099)+MATCH("Г",$C1100:$C$6000,0),COLUMN($C$1),3,1)),"&lt;&gt;Г"),SUMIFS(T1100:T$6000,$A1100:$A$6000,IF(AND($A1099=$A1100,$C1099=$C1100),$A1099&amp;"*",IF(OR(MID($A1099,1,1)="0",MID($A1099,1,1)=0),"?"&amp;MID($A1099,2,LEN($A1099)-1),$A1099&amp;".?")),$C1100:$C$6000,"Г")))</f>
        <v>0</v>
      </c>
      <c r="U1099" s="42">
        <f ca="1">IF(MID($A1099,3,10)="1.1.3",SUMIFS(U1100:U$6000,$A1100:$A$6000,$A1099&amp;".1",$B1100:$B$6000,"Наименование объекта по производству электрической энергии всего, в том числе:")+SUMIFS(U1100:U$6000,$A1100:$A$6000,$A1099&amp;".2",$B1100:$B$6000,"Наименование объекта по производству электрической энергии всего, в том числе:"),IF(AND($C1100&lt;&gt;"Г",$C1100&lt;&gt;""),SUMIFS(INDIRECT(ADDRESS(ROW($A1099),COLUMN(U$1),3,1)&amp;":"&amp;ADDRESS(ROW($A1099)+MATCH("Г",$C1100:$C$6000,0),COLUMN(U$1),3,1)),INDIRECT(ADDRESS(ROW($A1099),COLUMN($A$1),3,1)&amp;":"&amp;ADDRESS(ROW($A1099)+MATCH("Г",$C1100:$C$6000,0),COLUMN($A$1),3,1)),$A1099&amp;"*",INDIRECT(ADDRESS(ROW($A1099),COLUMN($C$1),3,1)&amp;":"&amp;ADDRESS(ROW($A1099)+MATCH("Г",$C1100:$C$6000,0),COLUMN($C$1),3,1)),"&lt;&gt;Г"),SUMIFS(U1100:U$6000,$A1100:$A$6000,IF(AND($A1099=$A1100,$C1099=$C1100),$A1099&amp;"*",IF(OR(MID($A1099,1,1)="0",MID($A1099,1,1)=0),"?"&amp;MID($A1099,2,LEN($A1099)-1),$A1099&amp;".?")),$C1100:$C$6000,"Г")))</f>
        <v>0</v>
      </c>
      <c r="V1099" s="42">
        <f ca="1">IF(MID($A1099,3,10)="1.1.3",SUMIFS(V1100:V$6000,$A1100:$A$6000,$A1099&amp;".1",$B1100:$B$6000,"Наименование объекта по производству электрической энергии всего, в том числе:")+SUMIFS(V1100:V$6000,$A1100:$A$6000,$A1099&amp;".2",$B1100:$B$6000,"Наименование объекта по производству электрической энергии всего, в том числе:"),IF(AND($C1100&lt;&gt;"Г",$C1100&lt;&gt;""),SUMIFS(INDIRECT(ADDRESS(ROW($A1099),COLUMN(V$1),3,1)&amp;":"&amp;ADDRESS(ROW($A1099)+MATCH("Г",$C1100:$C$6000,0),COLUMN(V$1),3,1)),INDIRECT(ADDRESS(ROW($A1099),COLUMN($A$1),3,1)&amp;":"&amp;ADDRESS(ROW($A1099)+MATCH("Г",$C1100:$C$6000,0),COLUMN($A$1),3,1)),$A1099&amp;"*",INDIRECT(ADDRESS(ROW($A1099),COLUMN($C$1),3,1)&amp;":"&amp;ADDRESS(ROW($A1099)+MATCH("Г",$C1100:$C$6000,0),COLUMN($C$1),3,1)),"&lt;&gt;Г"),SUMIFS(V1100:V$6000,$A1100:$A$6000,IF(AND($A1099=$A1100,$C1099=$C1100),$A1099&amp;"*",IF(OR(MID($A1099,1,1)="0",MID($A1099,1,1)=0),"?"&amp;MID($A1099,2,LEN($A1099)-1),$A1099&amp;".?")),$C1100:$C$6000,"Г")))</f>
        <v>0</v>
      </c>
      <c r="W1099" s="42">
        <f ca="1">IF(MID($A1099,3,10)="1.1.3",SUMIFS(W1100:W$6000,$A1100:$A$6000,$A1099&amp;".1",$B1100:$B$6000,"Наименование объекта по производству электрической энергии всего, в том числе:")+SUMIFS(W1100:W$6000,$A1100:$A$6000,$A1099&amp;".2",$B1100:$B$6000,"Наименование объекта по производству электрической энергии всего, в том числе:"),IF(AND($C1100&lt;&gt;"Г",$C1100&lt;&gt;""),SUMIFS(INDIRECT(ADDRESS(ROW($A1099),COLUMN(W$1),3,1)&amp;":"&amp;ADDRESS(ROW($A1099)+MATCH("Г",$C1100:$C$6000,0),COLUMN(W$1),3,1)),INDIRECT(ADDRESS(ROW($A1099),COLUMN($A$1),3,1)&amp;":"&amp;ADDRESS(ROW($A1099)+MATCH("Г",$C1100:$C$6000,0),COLUMN($A$1),3,1)),$A1099&amp;"*",INDIRECT(ADDRESS(ROW($A1099),COLUMN($C$1),3,1)&amp;":"&amp;ADDRESS(ROW($A1099)+MATCH("Г",$C1100:$C$6000,0),COLUMN($C$1),3,1)),"&lt;&gt;Г"),SUMIFS(W1100:W$6000,$A1100:$A$6000,IF(AND($A1099=$A1100,$C1099=$C1100),$A1099&amp;"*",IF(OR(MID($A1099,1,1)="0",MID($A1099,1,1)=0),"?"&amp;MID($A1099,2,LEN($A1099)-1),$A1099&amp;".?")),$C1100:$C$6000,"Г")))</f>
        <v>0</v>
      </c>
      <c r="X1099" s="42">
        <f ca="1">IF(MID($A1099,3,10)="1.1.3",SUMIFS(X1100:X$6000,$A1100:$A$6000,$A1099&amp;".1",$B1100:$B$6000,"Наименование объекта по производству электрической энергии всего, в том числе:")+SUMIFS(X1100:X$6000,$A1100:$A$6000,$A1099&amp;".2",$B1100:$B$6000,"Наименование объекта по производству электрической энергии всего, в том числе:"),IF(AND($C1100&lt;&gt;"Г",$C1100&lt;&gt;""),SUMIFS(INDIRECT(ADDRESS(ROW($A1099),COLUMN(X$1),3,1)&amp;":"&amp;ADDRESS(ROW($A1099)+MATCH("Г",$C1100:$C$6000,0),COLUMN(X$1),3,1)),INDIRECT(ADDRESS(ROW($A1099),COLUMN($A$1),3,1)&amp;":"&amp;ADDRESS(ROW($A1099)+MATCH("Г",$C1100:$C$6000,0),COLUMN($A$1),3,1)),$A1099&amp;"*",INDIRECT(ADDRESS(ROW($A1099),COLUMN($C$1),3,1)&amp;":"&amp;ADDRESS(ROW($A1099)+MATCH("Г",$C1100:$C$6000,0),COLUMN($C$1),3,1)),"&lt;&gt;Г"),SUMIFS(X1100:X$6000,$A1100:$A$6000,IF(AND($A1099=$A1100,$C1099=$C1100),$A1099&amp;"*",IF(OR(MID($A1099,1,1)="0",MID($A1099,1,1)=0),"?"&amp;MID($A1099,2,LEN($A1099)-1),$A1099&amp;".?")),$C1100:$C$6000,"Г")))</f>
        <v>0</v>
      </c>
      <c r="Y1099" s="42">
        <f ca="1">IF(MID($A1099,3,10)="1.1.3",SUMIFS(Y1100:Y$6000,$A1100:$A$6000,$A1099&amp;".1",$B1100:$B$6000,"Наименование объекта по производству электрической энергии всего, в том числе:")+SUMIFS(Y1100:Y$6000,$A1100:$A$6000,$A1099&amp;".2",$B1100:$B$6000,"Наименование объекта по производству электрической энергии всего, в том числе:"),IF(AND($C1100&lt;&gt;"Г",$C1100&lt;&gt;""),SUMIFS(INDIRECT(ADDRESS(ROW($A1099),COLUMN(Y$1),3,1)&amp;":"&amp;ADDRESS(ROW($A1099)+MATCH("Г",$C1100:$C$6000,0),COLUMN(Y$1),3,1)),INDIRECT(ADDRESS(ROW($A1099),COLUMN($A$1),3,1)&amp;":"&amp;ADDRESS(ROW($A1099)+MATCH("Г",$C1100:$C$6000,0),COLUMN($A$1),3,1)),$A1099&amp;"*",INDIRECT(ADDRESS(ROW($A1099),COLUMN($C$1),3,1)&amp;":"&amp;ADDRESS(ROW($A1099)+MATCH("Г",$C1100:$C$6000,0),COLUMN($C$1),3,1)),"&lt;&gt;Г"),SUMIFS(Y1100:Y$6000,$A1100:$A$6000,IF(AND($A1099=$A1100,$C1099=$C1100),$A1099&amp;"*",IF(OR(MID($A1099,1,1)="0",MID($A1099,1,1)=0),"?"&amp;MID($A1099,2,LEN($A1099)-1),$A1099&amp;".?")),$C1100:$C$6000,"Г")))</f>
        <v>0</v>
      </c>
      <c r="Z1099" s="42">
        <f ca="1">IF(MID($A1099,3,10)="1.1.3",SUMIFS(Z1100:Z$6000,$A1100:$A$6000,$A1099&amp;".1",$B1100:$B$6000,"Наименование объекта по производству электрической энергии всего, в том числе:")+SUMIFS(Z1100:Z$6000,$A1100:$A$6000,$A1099&amp;".2",$B1100:$B$6000,"Наименование объекта по производству электрической энергии всего, в том числе:"),IF(AND($C1100&lt;&gt;"Г",$C1100&lt;&gt;""),SUMIFS(INDIRECT(ADDRESS(ROW($A1099),COLUMN(Z$1),3,1)&amp;":"&amp;ADDRESS(ROW($A1099)+MATCH("Г",$C1100:$C$6000,0),COLUMN(Z$1),3,1)),INDIRECT(ADDRESS(ROW($A1099),COLUMN($A$1),3,1)&amp;":"&amp;ADDRESS(ROW($A1099)+MATCH("Г",$C1100:$C$6000,0),COLUMN($A$1),3,1)),$A1099&amp;"*",INDIRECT(ADDRESS(ROW($A1099),COLUMN($C$1),3,1)&amp;":"&amp;ADDRESS(ROW($A1099)+MATCH("Г",$C1100:$C$6000,0),COLUMN($C$1),3,1)),"&lt;&gt;Г"),SUMIFS(Z1100:Z$6000,$A1100:$A$6000,IF(AND($A1099=$A1100,$C1099=$C1100),$A1099&amp;"*",IF(OR(MID($A1099,1,1)="0",MID($A1099,1,1)=0),"?"&amp;MID($A1099,2,LEN($A1099)-1),$A1099&amp;".?")),$C1100:$C$6000,"Г")))</f>
        <v>0</v>
      </c>
      <c r="AA1099" s="42">
        <f ca="1">IF(MID($A1099,3,10)="1.1.3",SUMIFS(AA1100:AA$6000,$A1100:$A$6000,$A1099&amp;".1",$B1100:$B$6000,"Наименование объекта по производству электрической энергии всего, в том числе:")+SUMIFS(AA1100:AA$6000,$A1100:$A$6000,$A1099&amp;".2",$B1100:$B$6000,"Наименование объекта по производству электрической энергии всего, в том числе:"),IF(AND($C1100&lt;&gt;"Г",$C1100&lt;&gt;""),SUMIFS(INDIRECT(ADDRESS(ROW($A1099),COLUMN(AA$1),3,1)&amp;":"&amp;ADDRESS(ROW($A1099)+MATCH("Г",$C1100:$C$6000,0),COLUMN(AA$1),3,1)),INDIRECT(ADDRESS(ROW($A1099),COLUMN($A$1),3,1)&amp;":"&amp;ADDRESS(ROW($A1099)+MATCH("Г",$C1100:$C$6000,0),COLUMN($A$1),3,1)),$A1099&amp;"*",INDIRECT(ADDRESS(ROW($A1099),COLUMN($C$1),3,1)&amp;":"&amp;ADDRESS(ROW($A1099)+MATCH("Г",$C1100:$C$6000,0),COLUMN($C$1),3,1)),"&lt;&gt;Г"),SUMIFS(AA1100:AA$6000,$A1100:$A$6000,IF(AND($A1099=$A1100,$C1099=$C1100),$A1099&amp;"*",IF(OR(MID($A1099,1,1)="0",MID($A1099,1,1)=0),"?"&amp;MID($A1099,2,LEN($A1099)-1),$A1099&amp;".?")),$C1100:$C$6000,"Г")))</f>
        <v>0</v>
      </c>
      <c r="AB1099" s="42">
        <f ca="1">IF(MID($A1099,3,10)="1.1.3",SUMIFS(AB1100:AB$6000,$A1100:$A$6000,$A1099&amp;".1",$B1100:$B$6000,"Наименование объекта по производству электрической энергии всего, в том числе:")+SUMIFS(AB1100:AB$6000,$A1100:$A$6000,$A1099&amp;".2",$B1100:$B$6000,"Наименование объекта по производству электрической энергии всего, в том числе:"),IF(AND($C1100&lt;&gt;"Г",$C1100&lt;&gt;""),SUMIFS(INDIRECT(ADDRESS(ROW($A1099),COLUMN(AB$1),3,1)&amp;":"&amp;ADDRESS(ROW($A1099)+MATCH("Г",$C1100:$C$6000,0),COLUMN(AB$1),3,1)),INDIRECT(ADDRESS(ROW($A1099),COLUMN($A$1),3,1)&amp;":"&amp;ADDRESS(ROW($A1099)+MATCH("Г",$C1100:$C$6000,0),COLUMN($A$1),3,1)),$A1099&amp;"*",INDIRECT(ADDRESS(ROW($A1099),COLUMN($C$1),3,1)&amp;":"&amp;ADDRESS(ROW($A1099)+MATCH("Г",$C1100:$C$6000,0),COLUMN($C$1),3,1)),"&lt;&gt;Г"),SUMIFS(AB1100:AB$6000,$A1100:$A$6000,IF(AND($A1099=$A1100,$C1099=$C1100),$A1099&amp;"*",IF(OR(MID($A1099,1,1)="0",MID($A1099,1,1)=0),"?"&amp;MID($A1099,2,LEN($A1099)-1),$A1099&amp;".?")),$C1100:$C$6000,"Г")))</f>
        <v>0</v>
      </c>
      <c r="AC1099" s="42">
        <f ca="1">IF(MID($A1099,3,10)="1.1.3",SUMIFS(AC1100:AC$6000,$A1100:$A$6000,$A1099&amp;".1",$B1100:$B$6000,"Наименование объекта по производству электрической энергии всего, в том числе:")+SUMIFS(AC1100:AC$6000,$A1100:$A$6000,$A1099&amp;".2",$B1100:$B$6000,"Наименование объекта по производству электрической энергии всего, в том числе:"),IF(AND($C1100&lt;&gt;"Г",$C1100&lt;&gt;""),SUMIFS(INDIRECT(ADDRESS(ROW($A1099),COLUMN(AC$1),3,1)&amp;":"&amp;ADDRESS(ROW($A1099)+MATCH("Г",$C1100:$C$6000,0),COLUMN(AC$1),3,1)),INDIRECT(ADDRESS(ROW($A1099),COLUMN($A$1),3,1)&amp;":"&amp;ADDRESS(ROW($A1099)+MATCH("Г",$C1100:$C$6000,0),COLUMN($A$1),3,1)),$A1099&amp;"*",INDIRECT(ADDRESS(ROW($A1099),COLUMN($C$1),3,1)&amp;":"&amp;ADDRESS(ROW($A1099)+MATCH("Г",$C1100:$C$6000,0),COLUMN($C$1),3,1)),"&lt;&gt;Г"),SUMIFS(AC1100:AC$6000,$A1100:$A$6000,IF(AND($A1099=$A1100,$C1099=$C1100),$A1099&amp;"*",IF(OR(MID($A1099,1,1)="0",MID($A1099,1,1)=0),"?"&amp;MID($A1099,2,LEN($A1099)-1),$A1099&amp;".?")),$C1100:$C$6000,"Г")))</f>
        <v>0</v>
      </c>
      <c r="AD1099" s="42">
        <f ca="1">IF(MID($A1099,3,10)="1.1.3",SUMIFS(AD1100:AD$6000,$A1100:$A$6000,$A1099&amp;".1",$B1100:$B$6000,"Наименование объекта по производству электрической энергии всего, в том числе:")+SUMIFS(AD1100:AD$6000,$A1100:$A$6000,$A1099&amp;".2",$B1100:$B$6000,"Наименование объекта по производству электрической энергии всего, в том числе:"),IF(AND($C1100&lt;&gt;"Г",$C1100&lt;&gt;""),SUMIFS(INDIRECT(ADDRESS(ROW($A1099),COLUMN(AD$1),3,1)&amp;":"&amp;ADDRESS(ROW($A1099)+MATCH("Г",$C1100:$C$6000,0),COLUMN(AD$1),3,1)),INDIRECT(ADDRESS(ROW($A1099),COLUMN($A$1),3,1)&amp;":"&amp;ADDRESS(ROW($A1099)+MATCH("Г",$C1100:$C$6000,0),COLUMN($A$1),3,1)),$A1099&amp;"*",INDIRECT(ADDRESS(ROW($A1099),COLUMN($C$1),3,1)&amp;":"&amp;ADDRESS(ROW($A1099)+MATCH("Г",$C1100:$C$6000,0),COLUMN($C$1),3,1)),"&lt;&gt;Г"),SUMIFS(AD1100:AD$6000,$A1100:$A$6000,IF(AND($A1099=$A1100,$C1099=$C1100),$A1099&amp;"*",IF(OR(MID($A1099,1,1)="0",MID($A1099,1,1)=0),"?"&amp;MID($A1099,2,LEN($A1099)-1),$A1099&amp;".?")),$C1100:$C$6000,"Г")))</f>
        <v>0</v>
      </c>
      <c r="AE1099" s="42">
        <f ca="1">IF(MID($A1099,3,10)="1.1.3",SUMIFS(AE1100:AE$6000,$A1100:$A$6000,$A1099&amp;".1",$B1100:$B$6000,"Наименование объекта по производству электрической энергии всего, в том числе:")+SUMIFS(AE1100:AE$6000,$A1100:$A$6000,$A1099&amp;".2",$B1100:$B$6000,"Наименование объекта по производству электрической энергии всего, в том числе:"),IF(AND($C1100&lt;&gt;"Г",$C1100&lt;&gt;""),SUMIFS(INDIRECT(ADDRESS(ROW($A1099),COLUMN(AE$1),3,1)&amp;":"&amp;ADDRESS(ROW($A1099)+MATCH("Г",$C1100:$C$6000,0),COLUMN(AE$1),3,1)),INDIRECT(ADDRESS(ROW($A1099),COLUMN($A$1),3,1)&amp;":"&amp;ADDRESS(ROW($A1099)+MATCH("Г",$C1100:$C$6000,0),COLUMN($A$1),3,1)),$A1099&amp;"*",INDIRECT(ADDRESS(ROW($A1099),COLUMN($C$1),3,1)&amp;":"&amp;ADDRESS(ROW($A1099)+MATCH("Г",$C1100:$C$6000,0),COLUMN($C$1),3,1)),"&lt;&gt;Г"),SUMIFS(AE1100:AE$6000,$A1100:$A$6000,IF(AND($A1099=$A1100,$C1099=$C1100),$A1099&amp;"*",IF(OR(MID($A1099,1,1)="0",MID($A1099,1,1)=0),"?"&amp;MID($A1099,2,LEN($A1099)-1),$A1099&amp;".?")),$C1100:$C$6000,"Г")))</f>
        <v>0</v>
      </c>
      <c r="AF1099" s="42">
        <f ca="1">IF(MID($A1099,3,10)="1.1.3",SUMIFS(AF1100:AF$6000,$A1100:$A$6000,$A1099&amp;".1",$B1100:$B$6000,"Наименование объекта по производству электрической энергии всего, в том числе:")+SUMIFS(AF1100:AF$6000,$A1100:$A$6000,$A1099&amp;".2",$B1100:$B$6000,"Наименование объекта по производству электрической энергии всего, в том числе:"),IF(AND($C1100&lt;&gt;"Г",$C1100&lt;&gt;""),SUMIFS(INDIRECT(ADDRESS(ROW($A1099),COLUMN(AF$1),3,1)&amp;":"&amp;ADDRESS(ROW($A1099)+MATCH("Г",$C1100:$C$6000,0),COLUMN(AF$1),3,1)),INDIRECT(ADDRESS(ROW($A1099),COLUMN($A$1),3,1)&amp;":"&amp;ADDRESS(ROW($A1099)+MATCH("Г",$C1100:$C$6000,0),COLUMN($A$1),3,1)),$A1099&amp;"*",INDIRECT(ADDRESS(ROW($A1099),COLUMN($C$1),3,1)&amp;":"&amp;ADDRESS(ROW($A1099)+MATCH("Г",$C1100:$C$6000,0),COLUMN($C$1),3,1)),"&lt;&gt;Г"),SUMIFS(AF1100:AF$6000,$A1100:$A$6000,IF(AND($A1099=$A1100,$C1099=$C1100),$A1099&amp;"*",IF(OR(MID($A1099,1,1)="0",MID($A1099,1,1)=0),"?"&amp;MID($A1099,2,LEN($A1099)-1),$A1099&amp;".?")),$C1100:$C$6000,"Г")))</f>
        <v>0</v>
      </c>
      <c r="AG1099" s="42">
        <f ca="1">IF(MID($A1099,3,10)="1.1.3",SUMIFS(AG1100:AG$6000,$A1100:$A$6000,$A1099&amp;".1",$B1100:$B$6000,"Наименование объекта по производству электрической энергии всего, в том числе:")+SUMIFS(AG1100:AG$6000,$A1100:$A$6000,$A1099&amp;".2",$B1100:$B$6000,"Наименование объекта по производству электрической энергии всего, в том числе:"),IF(AND($C1100&lt;&gt;"Г",$C1100&lt;&gt;""),SUMIFS(INDIRECT(ADDRESS(ROW($A1099),COLUMN(AG$1),3,1)&amp;":"&amp;ADDRESS(ROW($A1099)+MATCH("Г",$C1100:$C$6000,0),COLUMN(AG$1),3,1)),INDIRECT(ADDRESS(ROW($A1099),COLUMN($A$1),3,1)&amp;":"&amp;ADDRESS(ROW($A1099)+MATCH("Г",$C1100:$C$6000,0),COLUMN($A$1),3,1)),$A1099&amp;"*",INDIRECT(ADDRESS(ROW($A1099),COLUMN($C$1),3,1)&amp;":"&amp;ADDRESS(ROW($A1099)+MATCH("Г",$C1100:$C$6000,0),COLUMN($C$1),3,1)),"&lt;&gt;Г"),SUMIFS(AG1100:AG$6000,$A1100:$A$6000,IF(AND($A1099=$A1100,$C1099=$C1100),$A1099&amp;"*",IF(OR(MID($A1099,1,1)="0",MID($A1099,1,1)=0),"?"&amp;MID($A1099,2,LEN($A1099)-1),$A1099&amp;".?")),$C1100:$C$6000,"Г")))</f>
        <v>0</v>
      </c>
      <c r="AH1099" s="42">
        <f ca="1">IF(MID($A1099,3,10)="1.1.3",SUMIFS(AH1100:AH$6000,$A1100:$A$6000,$A1099&amp;".1",$B1100:$B$6000,"Наименование объекта по производству электрической энергии всего, в том числе:")+SUMIFS(AH1100:AH$6000,$A1100:$A$6000,$A1099&amp;".2",$B1100:$B$6000,"Наименование объекта по производству электрической энергии всего, в том числе:"),IF(AND($C1100&lt;&gt;"Г",$C1100&lt;&gt;""),SUMIFS(INDIRECT(ADDRESS(ROW($A1099),COLUMN(AH$1),3,1)&amp;":"&amp;ADDRESS(ROW($A1099)+MATCH("Г",$C1100:$C$6000,0),COLUMN(AH$1),3,1)),INDIRECT(ADDRESS(ROW($A1099),COLUMN($A$1),3,1)&amp;":"&amp;ADDRESS(ROW($A1099)+MATCH("Г",$C1100:$C$6000,0),COLUMN($A$1),3,1)),$A1099&amp;"*",INDIRECT(ADDRESS(ROW($A1099),COLUMN($C$1),3,1)&amp;":"&amp;ADDRESS(ROW($A1099)+MATCH("Г",$C1100:$C$6000,0),COLUMN($C$1),3,1)),"&lt;&gt;Г"),SUMIFS(AH1100:AH$6000,$A1100:$A$6000,IF(AND($A1099=$A1100,$C1099=$C1100),$A1099&amp;"*",IF(OR(MID($A1099,1,1)="0",MID($A1099,1,1)=0),"?"&amp;MID($A1099,2,LEN($A1099)-1),$A1099&amp;".?")),$C1100:$C$6000,"Г")))</f>
        <v>0</v>
      </c>
      <c r="AI1099" s="42">
        <f ca="1">IF(MID($A1099,3,10)="1.1.3",SUMIFS(AI1100:AI$6000,$A1100:$A$6000,$A1099&amp;".1",$B1100:$B$6000,"Наименование объекта по производству электрической энергии всего, в том числе:")+SUMIFS(AI1100:AI$6000,$A1100:$A$6000,$A1099&amp;".2",$B1100:$B$6000,"Наименование объекта по производству электрической энергии всего, в том числе:"),IF(AND($C1100&lt;&gt;"Г",$C1100&lt;&gt;""),SUMIFS(INDIRECT(ADDRESS(ROW($A1099),COLUMN(AI$1),3,1)&amp;":"&amp;ADDRESS(ROW($A1099)+MATCH("Г",$C1100:$C$6000,0),COLUMN(AI$1),3,1)),INDIRECT(ADDRESS(ROW($A1099),COLUMN($A$1),3,1)&amp;":"&amp;ADDRESS(ROW($A1099)+MATCH("Г",$C1100:$C$6000,0),COLUMN($A$1),3,1)),$A1099&amp;"*",INDIRECT(ADDRESS(ROW($A1099),COLUMN($C$1),3,1)&amp;":"&amp;ADDRESS(ROW($A1099)+MATCH("Г",$C1100:$C$6000,0),COLUMN($C$1),3,1)),"&lt;&gt;Г"),SUMIFS(AI1100:AI$6000,$A1100:$A$6000,IF(AND($A1099=$A1100,$C1099=$C1100),$A1099&amp;"*",IF(OR(MID($A1099,1,1)="0",MID($A1099,1,1)=0),"?"&amp;MID($A1099,2,LEN($A1099)-1),$A1099&amp;".?")),$C1100:$C$6000,"Г")))</f>
        <v>0</v>
      </c>
      <c r="AJ1099" s="42">
        <f ca="1">IF(MID($A1099,3,10)="1.1.3",SUMIFS(AJ1100:AJ$6000,$A1100:$A$6000,$A1099&amp;".1",$B1100:$B$6000,"Наименование объекта по производству электрической энергии всего, в том числе:")+SUMIFS(AJ1100:AJ$6000,$A1100:$A$6000,$A1099&amp;".2",$B1100:$B$6000,"Наименование объекта по производству электрической энергии всего, в том числе:"),IF(AND($C1100&lt;&gt;"Г",$C1100&lt;&gt;""),SUMIFS(INDIRECT(ADDRESS(ROW($A1099),COLUMN(AJ$1),3,1)&amp;":"&amp;ADDRESS(ROW($A1099)+MATCH("Г",$C1100:$C$6000,0),COLUMN(AJ$1),3,1)),INDIRECT(ADDRESS(ROW($A1099),COLUMN($A$1),3,1)&amp;":"&amp;ADDRESS(ROW($A1099)+MATCH("Г",$C1100:$C$6000,0),COLUMN($A$1),3,1)),$A1099&amp;"*",INDIRECT(ADDRESS(ROW($A1099),COLUMN($C$1),3,1)&amp;":"&amp;ADDRESS(ROW($A1099)+MATCH("Г",$C1100:$C$6000,0),COLUMN($C$1),3,1)),"&lt;&gt;Г"),SUMIFS(AJ1100:AJ$6000,$A1100:$A$6000,IF(AND($A1099=$A1100,$C1099=$C1100),$A1099&amp;"*",IF(OR(MID($A1099,1,1)="0",MID($A1099,1,1)=0),"?"&amp;MID($A1099,2,LEN($A1099)-1),$A1099&amp;".?")),$C1100:$C$6000,"Г")))</f>
        <v>0</v>
      </c>
      <c r="AK1099" s="42">
        <f ca="1">IF(MID($A1099,3,10)="1.1.3",SUMIFS(AK1100:AK$6000,$A1100:$A$6000,$A1099&amp;".1",$B1100:$B$6000,"Наименование объекта по производству электрической энергии всего, в том числе:")+SUMIFS(AK1100:AK$6000,$A1100:$A$6000,$A1099&amp;".2",$B1100:$B$6000,"Наименование объекта по производству электрической энергии всего, в том числе:"),IF(AND($C1100&lt;&gt;"Г",$C1100&lt;&gt;""),SUMIFS(INDIRECT(ADDRESS(ROW($A1099),COLUMN(AK$1),3,1)&amp;":"&amp;ADDRESS(ROW($A1099)+MATCH("Г",$C1100:$C$6000,0),COLUMN(AK$1),3,1)),INDIRECT(ADDRESS(ROW($A1099),COLUMN($A$1),3,1)&amp;":"&amp;ADDRESS(ROW($A1099)+MATCH("Г",$C1100:$C$6000,0),COLUMN($A$1),3,1)),$A1099&amp;"*",INDIRECT(ADDRESS(ROW($A1099),COLUMN($C$1),3,1)&amp;":"&amp;ADDRESS(ROW($A1099)+MATCH("Г",$C1100:$C$6000,0),COLUMN($C$1),3,1)),"&lt;&gt;Г"),SUMIFS(AK1100:AK$6000,$A1100:$A$6000,IF(AND($A1099=$A1100,$C1099=$C1100),$A1099&amp;"*",IF(OR(MID($A1099,1,1)="0",MID($A1099,1,1)=0),"?"&amp;MID($A1099,2,LEN($A1099)-1),$A1099&amp;".?")),$C1100:$C$6000,"Г")))</f>
        <v>0</v>
      </c>
      <c r="AL1099" s="42" t="s">
        <v>130</v>
      </c>
      <c r="AM1099" s="42">
        <f ca="1">IF(MID($A1099,3,10)="1.1.3",SUMIFS(AM1100:AM$6000,$A1100:$A$6000,$A1099&amp;".1",$B1100:$B$6000,"Наименование объекта по производству электрической энергии всего, в том числе:")+SUMIFS(AM1100:AM$6000,$A1100:$A$6000,$A1099&amp;".2",$B1100:$B$6000,"Наименование объекта по производству электрической энергии всего, в том числе:"),IF(AND($C1100&lt;&gt;"Г",$C1100&lt;&gt;""),SUMIFS(INDIRECT(ADDRESS(ROW($A1099),COLUMN(AM$1),3,1)&amp;":"&amp;ADDRESS(ROW($A1099)+MATCH("Г",$C1100:$C$6000,0),COLUMN(AM$1),3,1)),INDIRECT(ADDRESS(ROW($A1099),COLUMN($A$1),3,1)&amp;":"&amp;ADDRESS(ROW($A1099)+MATCH("Г",$C1100:$C$6000,0),COLUMN($A$1),3,1)),$A1099&amp;"*",INDIRECT(ADDRESS(ROW($A1099),COLUMN($C$1),3,1)&amp;":"&amp;ADDRESS(ROW($A1099)+MATCH("Г",$C1100:$C$6000,0),COLUMN($C$1),3,1)),"&lt;&gt;Г"),SUMIFS(AM1100:AM$6000,$A1100:$A$6000,IF(AND($A1099=$A1100,$C1099=$C1100),$A1099&amp;"*",IF(OR(MID($A1099,1,1)="0",MID($A1099,1,1)=0),"?"&amp;MID($A1099,2,LEN($A1099)-1),$A1099&amp;".?")),$C1100:$C$6000,"Г")))</f>
        <v>0</v>
      </c>
      <c r="AN1099" s="42">
        <f ca="1">IF(MID($A1099,3,10)="1.1.3",SUMIFS(AN1100:AN$6000,$A1100:$A$6000,$A1099&amp;".1",$B1100:$B$6000,"Наименование объекта по производству электрической энергии всего, в том числе:")+SUMIFS(AN1100:AN$6000,$A1100:$A$6000,$A1099&amp;".2",$B1100:$B$6000,"Наименование объекта по производству электрической энергии всего, в том числе:"),IF(AND($C1100&lt;&gt;"Г",$C1100&lt;&gt;""),SUMIFS(INDIRECT(ADDRESS(ROW($A1099),COLUMN(AN$1),3,1)&amp;":"&amp;ADDRESS(ROW($A1099)+MATCH("Г",$C1100:$C$6000,0),COLUMN(AN$1),3,1)),INDIRECT(ADDRESS(ROW($A1099),COLUMN($A$1),3,1)&amp;":"&amp;ADDRESS(ROW($A1099)+MATCH("Г",$C1100:$C$6000,0),COLUMN($A$1),3,1)),$A1099&amp;"*",INDIRECT(ADDRESS(ROW($A1099),COLUMN($C$1),3,1)&amp;":"&amp;ADDRESS(ROW($A1099)+MATCH("Г",$C1100:$C$6000,0),COLUMN($C$1),3,1)),"&lt;&gt;Г"),SUMIFS(AN1100:AN$6000,$A1100:$A$6000,IF(AND($A1099=$A1100,$C1099=$C1100),$A1099&amp;"*",IF(OR(MID($A1099,1,1)="0",MID($A1099,1,1)=0),"?"&amp;MID($A1099,2,LEN($A1099)-1),$A1099&amp;".?")),$C1100:$C$6000,"Г")))</f>
        <v>0</v>
      </c>
      <c r="AO1099" s="40" t="s">
        <v>130</v>
      </c>
    </row>
    <row r="1100" spans="1:41" ht="15.75" x14ac:dyDescent="0.2">
      <c r="A1100" s="40" t="s">
        <v>2179</v>
      </c>
      <c r="B1100" s="40" t="s">
        <v>728</v>
      </c>
      <c r="C1100" s="40" t="s">
        <v>56</v>
      </c>
      <c r="D1100" s="40" t="s">
        <v>130</v>
      </c>
      <c r="E1100" s="41" t="s">
        <v>130</v>
      </c>
      <c r="F1100" s="41" t="s">
        <v>130</v>
      </c>
      <c r="G1100" s="41" t="s">
        <v>130</v>
      </c>
      <c r="H1100" s="42" t="s">
        <v>130</v>
      </c>
      <c r="I1100" s="42" t="s">
        <v>130</v>
      </c>
      <c r="J1100" s="42">
        <f ca="1">IF(MID($A1100,3,10)="1.1.3",SUMIFS(J1101:J$6000,$A1101:$A$6000,$A1100&amp;".1",$B1101:$B$6000,"Наименование объекта по производству электрической энергии всего, в том числе:")+SUMIFS(J1101:J$6000,$A1101:$A$6000,$A1100&amp;".2",$B1101:$B$6000,"Наименование объекта по производству электрической энергии всего, в том числе:"),IF(AND($C1101&lt;&gt;"Г",$C1101&lt;&gt;""),SUMIFS(INDIRECT(ADDRESS(ROW($A1100),COLUMN(J$1),3,1)&amp;":"&amp;ADDRESS(ROW($A1100)+MATCH("Г",$C1101:$C$6000,0),COLUMN(J$1),3,1)),INDIRECT(ADDRESS(ROW($A1100),COLUMN($A$1),3,1)&amp;":"&amp;ADDRESS(ROW($A1100)+MATCH("Г",$C1101:$C$6000,0),COLUMN($A$1),3,1)),$A1100&amp;"*",INDIRECT(ADDRESS(ROW($A1100),COLUMN($C$1),3,1)&amp;":"&amp;ADDRESS(ROW($A1100)+MATCH("Г",$C1101:$C$6000,0),COLUMN($C$1),3,1)),"&lt;&gt;Г"),SUMIFS(J1101:J$6000,$A1101:$A$6000,IF(AND($A1100=$A1101,$C1100=$C1101),$A1100&amp;"*",IF(OR(MID($A1100,1,1)="0",MID($A1100,1,1)=0),"?"&amp;MID($A1100,2,LEN($A1100)-1),$A1100&amp;".?")),$C1101:$C$6000,"Г")))</f>
        <v>0</v>
      </c>
      <c r="K1100" s="42">
        <f ca="1">IF(MID($A1100,3,10)="1.1.3",SUMIFS(K1101:K$6000,$A1101:$A$6000,$A1100&amp;".1",$B1101:$B$6000,"Наименование объекта по производству электрической энергии всего, в том числе:")+SUMIFS(K1101:K$6000,$A1101:$A$6000,$A1100&amp;".2",$B1101:$B$6000,"Наименование объекта по производству электрической энергии всего, в том числе:"),IF(AND($C1101&lt;&gt;"Г",$C1101&lt;&gt;""),SUMIFS(INDIRECT(ADDRESS(ROW($A1100),COLUMN(K$1),3,1)&amp;":"&amp;ADDRESS(ROW($A1100)+MATCH("Г",$C1101:$C$6000,0),COLUMN(K$1),3,1)),INDIRECT(ADDRESS(ROW($A1100),COLUMN($A$1),3,1)&amp;":"&amp;ADDRESS(ROW($A1100)+MATCH("Г",$C1101:$C$6000,0),COLUMN($A$1),3,1)),$A1100&amp;"*",INDIRECT(ADDRESS(ROW($A1100),COLUMN($C$1),3,1)&amp;":"&amp;ADDRESS(ROW($A1100)+MATCH("Г",$C1101:$C$6000,0),COLUMN($C$1),3,1)),"&lt;&gt;Г"),SUMIFS(K1101:K$6000,$A1101:$A$6000,IF(AND($A1100=$A1101,$C1100=$C1101),$A1100&amp;"*",IF(OR(MID($A1100,1,1)="0",MID($A1100,1,1)=0),"?"&amp;MID($A1100,2,LEN($A1100)-1),$A1100&amp;".?")),$C1101:$C$6000,"Г")))</f>
        <v>0</v>
      </c>
      <c r="L1100" s="42">
        <f ca="1">IF(MID($A1100,3,10)="1.1.3",SUMIFS(L1101:L$6000,$A1101:$A$6000,$A1100&amp;".1",$B1101:$B$6000,"Наименование объекта по производству электрической энергии всего, в том числе:")+SUMIFS(L1101:L$6000,$A1101:$A$6000,$A1100&amp;".2",$B1101:$B$6000,"Наименование объекта по производству электрической энергии всего, в том числе:"),IF(AND($C1101&lt;&gt;"Г",$C1101&lt;&gt;""),SUMIFS(INDIRECT(ADDRESS(ROW($A1100),COLUMN(L$1),3,1)&amp;":"&amp;ADDRESS(ROW($A1100)+MATCH("Г",$C1101:$C$6000,0),COLUMN(L$1),3,1)),INDIRECT(ADDRESS(ROW($A1100),COLUMN($A$1),3,1)&amp;":"&amp;ADDRESS(ROW($A1100)+MATCH("Г",$C1101:$C$6000,0),COLUMN($A$1),3,1)),$A1100&amp;"*",INDIRECT(ADDRESS(ROW($A1100),COLUMN($C$1),3,1)&amp;":"&amp;ADDRESS(ROW($A1100)+MATCH("Г",$C1101:$C$6000,0),COLUMN($C$1),3,1)),"&lt;&gt;Г"),SUMIFS(L1101:L$6000,$A1101:$A$6000,IF(AND($A1100=$A1101,$C1100=$C1101),$A1100&amp;"*",IF(OR(MID($A1100,1,1)="0",MID($A1100,1,1)=0),"?"&amp;MID($A1100,2,LEN($A1100)-1),$A1100&amp;".?")),$C1101:$C$6000,"Г")))</f>
        <v>0</v>
      </c>
      <c r="M1100" s="42">
        <f ca="1">IF(MID($A1100,3,10)="1.1.3",SUMIFS(M1101:M$6000,$A1101:$A$6000,$A1100&amp;".1",$B1101:$B$6000,"Наименование объекта по производству электрической энергии всего, в том числе:")+SUMIFS(M1101:M$6000,$A1101:$A$6000,$A1100&amp;".2",$B1101:$B$6000,"Наименование объекта по производству электрической энергии всего, в том числе:"),IF(AND($C1101&lt;&gt;"Г",$C1101&lt;&gt;""),SUMIFS(INDIRECT(ADDRESS(ROW($A1100),COLUMN(M$1),3,1)&amp;":"&amp;ADDRESS(ROW($A1100)+MATCH("Г",$C1101:$C$6000,0),COLUMN(M$1),3,1)),INDIRECT(ADDRESS(ROW($A1100),COLUMN($A$1),3,1)&amp;":"&amp;ADDRESS(ROW($A1100)+MATCH("Г",$C1101:$C$6000,0),COLUMN($A$1),3,1)),$A1100&amp;"*",INDIRECT(ADDRESS(ROW($A1100),COLUMN($C$1),3,1)&amp;":"&amp;ADDRESS(ROW($A1100)+MATCH("Г",$C1101:$C$6000,0),COLUMN($C$1),3,1)),"&lt;&gt;Г"),SUMIFS(M1101:M$6000,$A1101:$A$6000,IF(AND($A1100=$A1101,$C1100=$C1101),$A1100&amp;"*",IF(OR(MID($A1100,1,1)="0",MID($A1100,1,1)=0),"?"&amp;MID($A1100,2,LEN($A1100)-1),$A1100&amp;".?")),$C1101:$C$6000,"Г")))</f>
        <v>0</v>
      </c>
      <c r="N1100" s="42">
        <f ca="1">IF(MID($A1100,3,10)="1.1.3",SUMIFS(N1101:N$6000,$A1101:$A$6000,$A1100&amp;".1",$B1101:$B$6000,"Наименование объекта по производству электрической энергии всего, в том числе:")+SUMIFS(N1101:N$6000,$A1101:$A$6000,$A1100&amp;".2",$B1101:$B$6000,"Наименование объекта по производству электрической энергии всего, в том числе:"),IF(AND($C1101&lt;&gt;"Г",$C1101&lt;&gt;""),SUMIFS(INDIRECT(ADDRESS(ROW($A1100),COLUMN(N$1),3,1)&amp;":"&amp;ADDRESS(ROW($A1100)+MATCH("Г",$C1101:$C$6000,0),COLUMN(N$1),3,1)),INDIRECT(ADDRESS(ROW($A1100),COLUMN($A$1),3,1)&amp;":"&amp;ADDRESS(ROW($A1100)+MATCH("Г",$C1101:$C$6000,0),COLUMN($A$1),3,1)),$A1100&amp;"*",INDIRECT(ADDRESS(ROW($A1100),COLUMN($C$1),3,1)&amp;":"&amp;ADDRESS(ROW($A1100)+MATCH("Г",$C1101:$C$6000,0),COLUMN($C$1),3,1)),"&lt;&gt;Г"),SUMIFS(N1101:N$6000,$A1101:$A$6000,IF(AND($A1100=$A1101,$C1100=$C1101),$A1100&amp;"*",IF(OR(MID($A1100,1,1)="0",MID($A1100,1,1)=0),"?"&amp;MID($A1100,2,LEN($A1100)-1),$A1100&amp;".?")),$C1101:$C$6000,"Г")))</f>
        <v>0</v>
      </c>
      <c r="O1100" s="42">
        <f ca="1">IF(MID($A1100,3,10)="1.1.3",SUMIFS(O1101:O$6000,$A1101:$A$6000,$A1100&amp;".1",$B1101:$B$6000,"Наименование объекта по производству электрической энергии всего, в том числе:")+SUMIFS(O1101:O$6000,$A1101:$A$6000,$A1100&amp;".2",$B1101:$B$6000,"Наименование объекта по производству электрической энергии всего, в том числе:"),IF(AND($C1101&lt;&gt;"Г",$C1101&lt;&gt;""),SUMIFS(INDIRECT(ADDRESS(ROW($A1100),COLUMN(O$1),3,1)&amp;":"&amp;ADDRESS(ROW($A1100)+MATCH("Г",$C1101:$C$6000,0),COLUMN(O$1),3,1)),INDIRECT(ADDRESS(ROW($A1100),COLUMN($A$1),3,1)&amp;":"&amp;ADDRESS(ROW($A1100)+MATCH("Г",$C1101:$C$6000,0),COLUMN($A$1),3,1)),$A1100&amp;"*",INDIRECT(ADDRESS(ROW($A1100),COLUMN($C$1),3,1)&amp;":"&amp;ADDRESS(ROW($A1100)+MATCH("Г",$C1101:$C$6000,0),COLUMN($C$1),3,1)),"&lt;&gt;Г"),SUMIFS(O1101:O$6000,$A1101:$A$6000,IF(AND($A1100=$A1101,$C1100=$C1101),$A1100&amp;"*",IF(OR(MID($A1100,1,1)="0",MID($A1100,1,1)=0),"?"&amp;MID($A1100,2,LEN($A1100)-1),$A1100&amp;".?")),$C1101:$C$6000,"Г")))</f>
        <v>0</v>
      </c>
      <c r="P1100" s="42">
        <f ca="1">IF(MID($A1100,3,10)="1.1.3",SUMIFS(P1101:P$6000,$A1101:$A$6000,$A1100&amp;".1",$B1101:$B$6000,"Наименование объекта по производству электрической энергии всего, в том числе:")+SUMIFS(P1101:P$6000,$A1101:$A$6000,$A1100&amp;".2",$B1101:$B$6000,"Наименование объекта по производству электрической энергии всего, в том числе:"),IF(AND($C1101&lt;&gt;"Г",$C1101&lt;&gt;""),SUMIFS(INDIRECT(ADDRESS(ROW($A1100),COLUMN(P$1),3,1)&amp;":"&amp;ADDRESS(ROW($A1100)+MATCH("Г",$C1101:$C$6000,0),COLUMN(P$1),3,1)),INDIRECT(ADDRESS(ROW($A1100),COLUMN($A$1),3,1)&amp;":"&amp;ADDRESS(ROW($A1100)+MATCH("Г",$C1101:$C$6000,0),COLUMN($A$1),3,1)),$A1100&amp;"*",INDIRECT(ADDRESS(ROW($A1100),COLUMN($C$1),3,1)&amp;":"&amp;ADDRESS(ROW($A1100)+MATCH("Г",$C1101:$C$6000,0),COLUMN($C$1),3,1)),"&lt;&gt;Г"),SUMIFS(P1101:P$6000,$A1101:$A$6000,IF(AND($A1100=$A1101,$C1100=$C1101),$A1100&amp;"*",IF(OR(MID($A1100,1,1)="0",MID($A1100,1,1)=0),"?"&amp;MID($A1100,2,LEN($A1100)-1),$A1100&amp;".?")),$C1101:$C$6000,"Г")))</f>
        <v>0</v>
      </c>
      <c r="Q1100" s="42">
        <f ca="1">IF(MID($A1100,3,10)="1.1.3",SUMIFS(Q1101:Q$6000,$A1101:$A$6000,$A1100&amp;".1",$B1101:$B$6000,"Наименование объекта по производству электрической энергии всего, в том числе:")+SUMIFS(Q1101:Q$6000,$A1101:$A$6000,$A1100&amp;".2",$B1101:$B$6000,"Наименование объекта по производству электрической энергии всего, в том числе:"),IF(AND($C1101&lt;&gt;"Г",$C1101&lt;&gt;""),SUMIFS(INDIRECT(ADDRESS(ROW($A1100),COLUMN(Q$1),3,1)&amp;":"&amp;ADDRESS(ROW($A1100)+MATCH("Г",$C1101:$C$6000,0),COLUMN(Q$1),3,1)),INDIRECT(ADDRESS(ROW($A1100),COLUMN($A$1),3,1)&amp;":"&amp;ADDRESS(ROW($A1100)+MATCH("Г",$C1101:$C$6000,0),COLUMN($A$1),3,1)),$A1100&amp;"*",INDIRECT(ADDRESS(ROW($A1100),COLUMN($C$1),3,1)&amp;":"&amp;ADDRESS(ROW($A1100)+MATCH("Г",$C1101:$C$6000,0),COLUMN($C$1),3,1)),"&lt;&gt;Г"),SUMIFS(Q1101:Q$6000,$A1101:$A$6000,IF(AND($A1100=$A1101,$C1100=$C1101),$A1100&amp;"*",IF(OR(MID($A1100,1,1)="0",MID($A1100,1,1)=0),"?"&amp;MID($A1100,2,LEN($A1100)-1),$A1100&amp;".?")),$C1101:$C$6000,"Г")))</f>
        <v>0</v>
      </c>
      <c r="R1100" s="42">
        <f ca="1">IF(MID($A1100,3,10)="1.1.3",SUMIFS(R1101:R$6000,$A1101:$A$6000,$A1100&amp;".1",$B1101:$B$6000,"Наименование объекта по производству электрической энергии всего, в том числе:")+SUMIFS(R1101:R$6000,$A1101:$A$6000,$A1100&amp;".2",$B1101:$B$6000,"Наименование объекта по производству электрической энергии всего, в том числе:"),IF(AND($C1101&lt;&gt;"Г",$C1101&lt;&gt;""),SUMIFS(INDIRECT(ADDRESS(ROW($A1100),COLUMN(R$1),3,1)&amp;":"&amp;ADDRESS(ROW($A1100)+MATCH("Г",$C1101:$C$6000,0),COLUMN(R$1),3,1)),INDIRECT(ADDRESS(ROW($A1100),COLUMN($A$1),3,1)&amp;":"&amp;ADDRESS(ROW($A1100)+MATCH("Г",$C1101:$C$6000,0),COLUMN($A$1),3,1)),$A1100&amp;"*",INDIRECT(ADDRESS(ROW($A1100),COLUMN($C$1),3,1)&amp;":"&amp;ADDRESS(ROW($A1100)+MATCH("Г",$C1101:$C$6000,0),COLUMN($C$1),3,1)),"&lt;&gt;Г"),SUMIFS(R1101:R$6000,$A1101:$A$6000,IF(AND($A1100=$A1101,$C1100=$C1101),$A1100&amp;"*",IF(OR(MID($A1100,1,1)="0",MID($A1100,1,1)=0),"?"&amp;MID($A1100,2,LEN($A1100)-1),$A1100&amp;".?")),$C1101:$C$6000,"Г")))</f>
        <v>0</v>
      </c>
      <c r="S1100" s="42">
        <f ca="1">IF(MID($A1100,3,10)="1.1.3",SUMIFS(S1101:S$6000,$A1101:$A$6000,$A1100&amp;".1",$B1101:$B$6000,"Наименование объекта по производству электрической энергии всего, в том числе:")+SUMIFS(S1101:S$6000,$A1101:$A$6000,$A1100&amp;".2",$B1101:$B$6000,"Наименование объекта по производству электрической энергии всего, в том числе:"),IF(AND($C1101&lt;&gt;"Г",$C1101&lt;&gt;""),SUMIFS(INDIRECT(ADDRESS(ROW($A1100),COLUMN(S$1),3,1)&amp;":"&amp;ADDRESS(ROW($A1100)+MATCH("Г",$C1101:$C$6000,0),COLUMN(S$1),3,1)),INDIRECT(ADDRESS(ROW($A1100),COLUMN($A$1),3,1)&amp;":"&amp;ADDRESS(ROW($A1100)+MATCH("Г",$C1101:$C$6000,0),COLUMN($A$1),3,1)),$A1100&amp;"*",INDIRECT(ADDRESS(ROW($A1100),COLUMN($C$1),3,1)&amp;":"&amp;ADDRESS(ROW($A1100)+MATCH("Г",$C1101:$C$6000,0),COLUMN($C$1),3,1)),"&lt;&gt;Г"),SUMIFS(S1101:S$6000,$A1101:$A$6000,IF(AND($A1100=$A1101,$C1100=$C1101),$A1100&amp;"*",IF(OR(MID($A1100,1,1)="0",MID($A1100,1,1)=0),"?"&amp;MID($A1100,2,LEN($A1100)-1),$A1100&amp;".?")),$C1101:$C$6000,"Г")))</f>
        <v>0</v>
      </c>
      <c r="T1100" s="42">
        <f ca="1">IF(MID($A1100,3,10)="1.1.3",SUMIFS(T1101:T$6000,$A1101:$A$6000,$A1100&amp;".1",$B1101:$B$6000,"Наименование объекта по производству электрической энергии всего, в том числе:")+SUMIFS(T1101:T$6000,$A1101:$A$6000,$A1100&amp;".2",$B1101:$B$6000,"Наименование объекта по производству электрической энергии всего, в том числе:"),IF(AND($C1101&lt;&gt;"Г",$C1101&lt;&gt;""),SUMIFS(INDIRECT(ADDRESS(ROW($A1100),COLUMN(T$1),3,1)&amp;":"&amp;ADDRESS(ROW($A1100)+MATCH("Г",$C1101:$C$6000,0),COLUMN(T$1),3,1)),INDIRECT(ADDRESS(ROW($A1100),COLUMN($A$1),3,1)&amp;":"&amp;ADDRESS(ROW($A1100)+MATCH("Г",$C1101:$C$6000,0),COLUMN($A$1),3,1)),$A1100&amp;"*",INDIRECT(ADDRESS(ROW($A1100),COLUMN($C$1),3,1)&amp;":"&amp;ADDRESS(ROW($A1100)+MATCH("Г",$C1101:$C$6000,0),COLUMN($C$1),3,1)),"&lt;&gt;Г"),SUMIFS(T1101:T$6000,$A1101:$A$6000,IF(AND($A1100=$A1101,$C1100=$C1101),$A1100&amp;"*",IF(OR(MID($A1100,1,1)="0",MID($A1100,1,1)=0),"?"&amp;MID($A1100,2,LEN($A1100)-1),$A1100&amp;".?")),$C1101:$C$6000,"Г")))</f>
        <v>0</v>
      </c>
      <c r="U1100" s="42">
        <f ca="1">IF(MID($A1100,3,10)="1.1.3",SUMIFS(U1101:U$6000,$A1101:$A$6000,$A1100&amp;".1",$B1101:$B$6000,"Наименование объекта по производству электрической энергии всего, в том числе:")+SUMIFS(U1101:U$6000,$A1101:$A$6000,$A1100&amp;".2",$B1101:$B$6000,"Наименование объекта по производству электрической энергии всего, в том числе:"),IF(AND($C1101&lt;&gt;"Г",$C1101&lt;&gt;""),SUMIFS(INDIRECT(ADDRESS(ROW($A1100),COLUMN(U$1),3,1)&amp;":"&amp;ADDRESS(ROW($A1100)+MATCH("Г",$C1101:$C$6000,0),COLUMN(U$1),3,1)),INDIRECT(ADDRESS(ROW($A1100),COLUMN($A$1),3,1)&amp;":"&amp;ADDRESS(ROW($A1100)+MATCH("Г",$C1101:$C$6000,0),COLUMN($A$1),3,1)),$A1100&amp;"*",INDIRECT(ADDRESS(ROW($A1100),COLUMN($C$1),3,1)&amp;":"&amp;ADDRESS(ROW($A1100)+MATCH("Г",$C1101:$C$6000,0),COLUMN($C$1),3,1)),"&lt;&gt;Г"),SUMIFS(U1101:U$6000,$A1101:$A$6000,IF(AND($A1100=$A1101,$C1100=$C1101),$A1100&amp;"*",IF(OR(MID($A1100,1,1)="0",MID($A1100,1,1)=0),"?"&amp;MID($A1100,2,LEN($A1100)-1),$A1100&amp;".?")),$C1101:$C$6000,"Г")))</f>
        <v>0</v>
      </c>
      <c r="V1100" s="42">
        <f ca="1">IF(MID($A1100,3,10)="1.1.3",SUMIFS(V1101:V$6000,$A1101:$A$6000,$A1100&amp;".1",$B1101:$B$6000,"Наименование объекта по производству электрической энергии всего, в том числе:")+SUMIFS(V1101:V$6000,$A1101:$A$6000,$A1100&amp;".2",$B1101:$B$6000,"Наименование объекта по производству электрической энергии всего, в том числе:"),IF(AND($C1101&lt;&gt;"Г",$C1101&lt;&gt;""),SUMIFS(INDIRECT(ADDRESS(ROW($A1100),COLUMN(V$1),3,1)&amp;":"&amp;ADDRESS(ROW($A1100)+MATCH("Г",$C1101:$C$6000,0),COLUMN(V$1),3,1)),INDIRECT(ADDRESS(ROW($A1100),COLUMN($A$1),3,1)&amp;":"&amp;ADDRESS(ROW($A1100)+MATCH("Г",$C1101:$C$6000,0),COLUMN($A$1),3,1)),$A1100&amp;"*",INDIRECT(ADDRESS(ROW($A1100),COLUMN($C$1),3,1)&amp;":"&amp;ADDRESS(ROW($A1100)+MATCH("Г",$C1101:$C$6000,0),COLUMN($C$1),3,1)),"&lt;&gt;Г"),SUMIFS(V1101:V$6000,$A1101:$A$6000,IF(AND($A1100=$A1101,$C1100=$C1101),$A1100&amp;"*",IF(OR(MID($A1100,1,1)="0",MID($A1100,1,1)=0),"?"&amp;MID($A1100,2,LEN($A1100)-1),$A1100&amp;".?")),$C1101:$C$6000,"Г")))</f>
        <v>0</v>
      </c>
      <c r="W1100" s="42">
        <f ca="1">IF(MID($A1100,3,10)="1.1.3",SUMIFS(W1101:W$6000,$A1101:$A$6000,$A1100&amp;".1",$B1101:$B$6000,"Наименование объекта по производству электрической энергии всего, в том числе:")+SUMIFS(W1101:W$6000,$A1101:$A$6000,$A1100&amp;".2",$B1101:$B$6000,"Наименование объекта по производству электрической энергии всего, в том числе:"),IF(AND($C1101&lt;&gt;"Г",$C1101&lt;&gt;""),SUMIFS(INDIRECT(ADDRESS(ROW($A1100),COLUMN(W$1),3,1)&amp;":"&amp;ADDRESS(ROW($A1100)+MATCH("Г",$C1101:$C$6000,0),COLUMN(W$1),3,1)),INDIRECT(ADDRESS(ROW($A1100),COLUMN($A$1),3,1)&amp;":"&amp;ADDRESS(ROW($A1100)+MATCH("Г",$C1101:$C$6000,0),COLUMN($A$1),3,1)),$A1100&amp;"*",INDIRECT(ADDRESS(ROW($A1100),COLUMN($C$1),3,1)&amp;":"&amp;ADDRESS(ROW($A1100)+MATCH("Г",$C1101:$C$6000,0),COLUMN($C$1),3,1)),"&lt;&gt;Г"),SUMIFS(W1101:W$6000,$A1101:$A$6000,IF(AND($A1100=$A1101,$C1100=$C1101),$A1100&amp;"*",IF(OR(MID($A1100,1,1)="0",MID($A1100,1,1)=0),"?"&amp;MID($A1100,2,LEN($A1100)-1),$A1100&amp;".?")),$C1101:$C$6000,"Г")))</f>
        <v>0</v>
      </c>
      <c r="X1100" s="42">
        <f ca="1">IF(MID($A1100,3,10)="1.1.3",SUMIFS(X1101:X$6000,$A1101:$A$6000,$A1100&amp;".1",$B1101:$B$6000,"Наименование объекта по производству электрической энергии всего, в том числе:")+SUMIFS(X1101:X$6000,$A1101:$A$6000,$A1100&amp;".2",$B1101:$B$6000,"Наименование объекта по производству электрической энергии всего, в том числе:"),IF(AND($C1101&lt;&gt;"Г",$C1101&lt;&gt;""),SUMIFS(INDIRECT(ADDRESS(ROW($A1100),COLUMN(X$1),3,1)&amp;":"&amp;ADDRESS(ROW($A1100)+MATCH("Г",$C1101:$C$6000,0),COLUMN(X$1),3,1)),INDIRECT(ADDRESS(ROW($A1100),COLUMN($A$1),3,1)&amp;":"&amp;ADDRESS(ROW($A1100)+MATCH("Г",$C1101:$C$6000,0),COLUMN($A$1),3,1)),$A1100&amp;"*",INDIRECT(ADDRESS(ROW($A1100),COLUMN($C$1),3,1)&amp;":"&amp;ADDRESS(ROW($A1100)+MATCH("Г",$C1101:$C$6000,0),COLUMN($C$1),3,1)),"&lt;&gt;Г"),SUMIFS(X1101:X$6000,$A1101:$A$6000,IF(AND($A1100=$A1101,$C1100=$C1101),$A1100&amp;"*",IF(OR(MID($A1100,1,1)="0",MID($A1100,1,1)=0),"?"&amp;MID($A1100,2,LEN($A1100)-1),$A1100&amp;".?")),$C1101:$C$6000,"Г")))</f>
        <v>0</v>
      </c>
      <c r="Y1100" s="42">
        <f ca="1">IF(MID($A1100,3,10)="1.1.3",SUMIFS(Y1101:Y$6000,$A1101:$A$6000,$A1100&amp;".1",$B1101:$B$6000,"Наименование объекта по производству электрической энергии всего, в том числе:")+SUMIFS(Y1101:Y$6000,$A1101:$A$6000,$A1100&amp;".2",$B1101:$B$6000,"Наименование объекта по производству электрической энергии всего, в том числе:"),IF(AND($C1101&lt;&gt;"Г",$C1101&lt;&gt;""),SUMIFS(INDIRECT(ADDRESS(ROW($A1100),COLUMN(Y$1),3,1)&amp;":"&amp;ADDRESS(ROW($A1100)+MATCH("Г",$C1101:$C$6000,0),COLUMN(Y$1),3,1)),INDIRECT(ADDRESS(ROW($A1100),COLUMN($A$1),3,1)&amp;":"&amp;ADDRESS(ROW($A1100)+MATCH("Г",$C1101:$C$6000,0),COLUMN($A$1),3,1)),$A1100&amp;"*",INDIRECT(ADDRESS(ROW($A1100),COLUMN($C$1),3,1)&amp;":"&amp;ADDRESS(ROW($A1100)+MATCH("Г",$C1101:$C$6000,0),COLUMN($C$1),3,1)),"&lt;&gt;Г"),SUMIFS(Y1101:Y$6000,$A1101:$A$6000,IF(AND($A1100=$A1101,$C1100=$C1101),$A1100&amp;"*",IF(OR(MID($A1100,1,1)="0",MID($A1100,1,1)=0),"?"&amp;MID($A1100,2,LEN($A1100)-1),$A1100&amp;".?")),$C1101:$C$6000,"Г")))</f>
        <v>0</v>
      </c>
      <c r="Z1100" s="42">
        <f ca="1">IF(MID($A1100,3,10)="1.1.3",SUMIFS(Z1101:Z$6000,$A1101:$A$6000,$A1100&amp;".1",$B1101:$B$6000,"Наименование объекта по производству электрической энергии всего, в том числе:")+SUMIFS(Z1101:Z$6000,$A1101:$A$6000,$A1100&amp;".2",$B1101:$B$6000,"Наименование объекта по производству электрической энергии всего, в том числе:"),IF(AND($C1101&lt;&gt;"Г",$C1101&lt;&gt;""),SUMIFS(INDIRECT(ADDRESS(ROW($A1100),COLUMN(Z$1),3,1)&amp;":"&amp;ADDRESS(ROW($A1100)+MATCH("Г",$C1101:$C$6000,0),COLUMN(Z$1),3,1)),INDIRECT(ADDRESS(ROW($A1100),COLUMN($A$1),3,1)&amp;":"&amp;ADDRESS(ROW($A1100)+MATCH("Г",$C1101:$C$6000,0),COLUMN($A$1),3,1)),$A1100&amp;"*",INDIRECT(ADDRESS(ROW($A1100),COLUMN($C$1),3,1)&amp;":"&amp;ADDRESS(ROW($A1100)+MATCH("Г",$C1101:$C$6000,0),COLUMN($C$1),3,1)),"&lt;&gt;Г"),SUMIFS(Z1101:Z$6000,$A1101:$A$6000,IF(AND($A1100=$A1101,$C1100=$C1101),$A1100&amp;"*",IF(OR(MID($A1100,1,1)="0",MID($A1100,1,1)=0),"?"&amp;MID($A1100,2,LEN($A1100)-1),$A1100&amp;".?")),$C1101:$C$6000,"Г")))</f>
        <v>0</v>
      </c>
      <c r="AA1100" s="42">
        <f ca="1">IF(MID($A1100,3,10)="1.1.3",SUMIFS(AA1101:AA$6000,$A1101:$A$6000,$A1100&amp;".1",$B1101:$B$6000,"Наименование объекта по производству электрической энергии всего, в том числе:")+SUMIFS(AA1101:AA$6000,$A1101:$A$6000,$A1100&amp;".2",$B1101:$B$6000,"Наименование объекта по производству электрической энергии всего, в том числе:"),IF(AND($C1101&lt;&gt;"Г",$C1101&lt;&gt;""),SUMIFS(INDIRECT(ADDRESS(ROW($A1100),COLUMN(AA$1),3,1)&amp;":"&amp;ADDRESS(ROW($A1100)+MATCH("Г",$C1101:$C$6000,0),COLUMN(AA$1),3,1)),INDIRECT(ADDRESS(ROW($A1100),COLUMN($A$1),3,1)&amp;":"&amp;ADDRESS(ROW($A1100)+MATCH("Г",$C1101:$C$6000,0),COLUMN($A$1),3,1)),$A1100&amp;"*",INDIRECT(ADDRESS(ROW($A1100),COLUMN($C$1),3,1)&amp;":"&amp;ADDRESS(ROW($A1100)+MATCH("Г",$C1101:$C$6000,0),COLUMN($C$1),3,1)),"&lt;&gt;Г"),SUMIFS(AA1101:AA$6000,$A1101:$A$6000,IF(AND($A1100=$A1101,$C1100=$C1101),$A1100&amp;"*",IF(OR(MID($A1100,1,1)="0",MID($A1100,1,1)=0),"?"&amp;MID($A1100,2,LEN($A1100)-1),$A1100&amp;".?")),$C1101:$C$6000,"Г")))</f>
        <v>0</v>
      </c>
      <c r="AB1100" s="42">
        <f ca="1">IF(MID($A1100,3,10)="1.1.3",SUMIFS(AB1101:AB$6000,$A1101:$A$6000,$A1100&amp;".1",$B1101:$B$6000,"Наименование объекта по производству электрической энергии всего, в том числе:")+SUMIFS(AB1101:AB$6000,$A1101:$A$6000,$A1100&amp;".2",$B1101:$B$6000,"Наименование объекта по производству электрической энергии всего, в том числе:"),IF(AND($C1101&lt;&gt;"Г",$C1101&lt;&gt;""),SUMIFS(INDIRECT(ADDRESS(ROW($A1100),COLUMN(AB$1),3,1)&amp;":"&amp;ADDRESS(ROW($A1100)+MATCH("Г",$C1101:$C$6000,0),COLUMN(AB$1),3,1)),INDIRECT(ADDRESS(ROW($A1100),COLUMN($A$1),3,1)&amp;":"&amp;ADDRESS(ROW($A1100)+MATCH("Г",$C1101:$C$6000,0),COLUMN($A$1),3,1)),$A1100&amp;"*",INDIRECT(ADDRESS(ROW($A1100),COLUMN($C$1),3,1)&amp;":"&amp;ADDRESS(ROW($A1100)+MATCH("Г",$C1101:$C$6000,0),COLUMN($C$1),3,1)),"&lt;&gt;Г"),SUMIFS(AB1101:AB$6000,$A1101:$A$6000,IF(AND($A1100=$A1101,$C1100=$C1101),$A1100&amp;"*",IF(OR(MID($A1100,1,1)="0",MID($A1100,1,1)=0),"?"&amp;MID($A1100,2,LEN($A1100)-1),$A1100&amp;".?")),$C1101:$C$6000,"Г")))</f>
        <v>0</v>
      </c>
      <c r="AC1100" s="42">
        <f ca="1">IF(MID($A1100,3,10)="1.1.3",SUMIFS(AC1101:AC$6000,$A1101:$A$6000,$A1100&amp;".1",$B1101:$B$6000,"Наименование объекта по производству электрической энергии всего, в том числе:")+SUMIFS(AC1101:AC$6000,$A1101:$A$6000,$A1100&amp;".2",$B1101:$B$6000,"Наименование объекта по производству электрической энергии всего, в том числе:"),IF(AND($C1101&lt;&gt;"Г",$C1101&lt;&gt;""),SUMIFS(INDIRECT(ADDRESS(ROW($A1100),COLUMN(AC$1),3,1)&amp;":"&amp;ADDRESS(ROW($A1100)+MATCH("Г",$C1101:$C$6000,0),COLUMN(AC$1),3,1)),INDIRECT(ADDRESS(ROW($A1100),COLUMN($A$1),3,1)&amp;":"&amp;ADDRESS(ROW($A1100)+MATCH("Г",$C1101:$C$6000,0),COLUMN($A$1),3,1)),$A1100&amp;"*",INDIRECT(ADDRESS(ROW($A1100),COLUMN($C$1),3,1)&amp;":"&amp;ADDRESS(ROW($A1100)+MATCH("Г",$C1101:$C$6000,0),COLUMN($C$1),3,1)),"&lt;&gt;Г"),SUMIFS(AC1101:AC$6000,$A1101:$A$6000,IF(AND($A1100=$A1101,$C1100=$C1101),$A1100&amp;"*",IF(OR(MID($A1100,1,1)="0",MID($A1100,1,1)=0),"?"&amp;MID($A1100,2,LEN($A1100)-1),$A1100&amp;".?")),$C1101:$C$6000,"Г")))</f>
        <v>0</v>
      </c>
      <c r="AD1100" s="42">
        <f ca="1">IF(MID($A1100,3,10)="1.1.3",SUMIFS(AD1101:AD$6000,$A1101:$A$6000,$A1100&amp;".1",$B1101:$B$6000,"Наименование объекта по производству электрической энергии всего, в том числе:")+SUMIFS(AD1101:AD$6000,$A1101:$A$6000,$A1100&amp;".2",$B1101:$B$6000,"Наименование объекта по производству электрической энергии всего, в том числе:"),IF(AND($C1101&lt;&gt;"Г",$C1101&lt;&gt;""),SUMIFS(INDIRECT(ADDRESS(ROW($A1100),COLUMN(AD$1),3,1)&amp;":"&amp;ADDRESS(ROW($A1100)+MATCH("Г",$C1101:$C$6000,0),COLUMN(AD$1),3,1)),INDIRECT(ADDRESS(ROW($A1100),COLUMN($A$1),3,1)&amp;":"&amp;ADDRESS(ROW($A1100)+MATCH("Г",$C1101:$C$6000,0),COLUMN($A$1),3,1)),$A1100&amp;"*",INDIRECT(ADDRESS(ROW($A1100),COLUMN($C$1),3,1)&amp;":"&amp;ADDRESS(ROW($A1100)+MATCH("Г",$C1101:$C$6000,0),COLUMN($C$1),3,1)),"&lt;&gt;Г"),SUMIFS(AD1101:AD$6000,$A1101:$A$6000,IF(AND($A1100=$A1101,$C1100=$C1101),$A1100&amp;"*",IF(OR(MID($A1100,1,1)="0",MID($A1100,1,1)=0),"?"&amp;MID($A1100,2,LEN($A1100)-1),$A1100&amp;".?")),$C1101:$C$6000,"Г")))</f>
        <v>0</v>
      </c>
      <c r="AE1100" s="42">
        <f ca="1">IF(MID($A1100,3,10)="1.1.3",SUMIFS(AE1101:AE$6000,$A1101:$A$6000,$A1100&amp;".1",$B1101:$B$6000,"Наименование объекта по производству электрической энергии всего, в том числе:")+SUMIFS(AE1101:AE$6000,$A1101:$A$6000,$A1100&amp;".2",$B1101:$B$6000,"Наименование объекта по производству электрической энергии всего, в том числе:"),IF(AND($C1101&lt;&gt;"Г",$C1101&lt;&gt;""),SUMIFS(INDIRECT(ADDRESS(ROW($A1100),COLUMN(AE$1),3,1)&amp;":"&amp;ADDRESS(ROW($A1100)+MATCH("Г",$C1101:$C$6000,0),COLUMN(AE$1),3,1)),INDIRECT(ADDRESS(ROW($A1100),COLUMN($A$1),3,1)&amp;":"&amp;ADDRESS(ROW($A1100)+MATCH("Г",$C1101:$C$6000,0),COLUMN($A$1),3,1)),$A1100&amp;"*",INDIRECT(ADDRESS(ROW($A1100),COLUMN($C$1),3,1)&amp;":"&amp;ADDRESS(ROW($A1100)+MATCH("Г",$C1101:$C$6000,0),COLUMN($C$1),3,1)),"&lt;&gt;Г"),SUMIFS(AE1101:AE$6000,$A1101:$A$6000,IF(AND($A1100=$A1101,$C1100=$C1101),$A1100&amp;"*",IF(OR(MID($A1100,1,1)="0",MID($A1100,1,1)=0),"?"&amp;MID($A1100,2,LEN($A1100)-1),$A1100&amp;".?")),$C1101:$C$6000,"Г")))</f>
        <v>0</v>
      </c>
      <c r="AF1100" s="42">
        <f ca="1">IF(MID($A1100,3,10)="1.1.3",SUMIFS(AF1101:AF$6000,$A1101:$A$6000,$A1100&amp;".1",$B1101:$B$6000,"Наименование объекта по производству электрической энергии всего, в том числе:")+SUMIFS(AF1101:AF$6000,$A1101:$A$6000,$A1100&amp;".2",$B1101:$B$6000,"Наименование объекта по производству электрической энергии всего, в том числе:"),IF(AND($C1101&lt;&gt;"Г",$C1101&lt;&gt;""),SUMIFS(INDIRECT(ADDRESS(ROW($A1100),COLUMN(AF$1),3,1)&amp;":"&amp;ADDRESS(ROW($A1100)+MATCH("Г",$C1101:$C$6000,0),COLUMN(AF$1),3,1)),INDIRECT(ADDRESS(ROW($A1100),COLUMN($A$1),3,1)&amp;":"&amp;ADDRESS(ROW($A1100)+MATCH("Г",$C1101:$C$6000,0),COLUMN($A$1),3,1)),$A1100&amp;"*",INDIRECT(ADDRESS(ROW($A1100),COLUMN($C$1),3,1)&amp;":"&amp;ADDRESS(ROW($A1100)+MATCH("Г",$C1101:$C$6000,0),COLUMN($C$1),3,1)),"&lt;&gt;Г"),SUMIFS(AF1101:AF$6000,$A1101:$A$6000,IF(AND($A1100=$A1101,$C1100=$C1101),$A1100&amp;"*",IF(OR(MID($A1100,1,1)="0",MID($A1100,1,1)=0),"?"&amp;MID($A1100,2,LEN($A1100)-1),$A1100&amp;".?")),$C1101:$C$6000,"Г")))</f>
        <v>0</v>
      </c>
      <c r="AG1100" s="42">
        <f ca="1">IF(MID($A1100,3,10)="1.1.3",SUMIFS(AG1101:AG$6000,$A1101:$A$6000,$A1100&amp;".1",$B1101:$B$6000,"Наименование объекта по производству электрической энергии всего, в том числе:")+SUMIFS(AG1101:AG$6000,$A1101:$A$6000,$A1100&amp;".2",$B1101:$B$6000,"Наименование объекта по производству электрической энергии всего, в том числе:"),IF(AND($C1101&lt;&gt;"Г",$C1101&lt;&gt;""),SUMIFS(INDIRECT(ADDRESS(ROW($A1100),COLUMN(AG$1),3,1)&amp;":"&amp;ADDRESS(ROW($A1100)+MATCH("Г",$C1101:$C$6000,0),COLUMN(AG$1),3,1)),INDIRECT(ADDRESS(ROW($A1100),COLUMN($A$1),3,1)&amp;":"&amp;ADDRESS(ROW($A1100)+MATCH("Г",$C1101:$C$6000,0),COLUMN($A$1),3,1)),$A1100&amp;"*",INDIRECT(ADDRESS(ROW($A1100),COLUMN($C$1),3,1)&amp;":"&amp;ADDRESS(ROW($A1100)+MATCH("Г",$C1101:$C$6000,0),COLUMN($C$1),3,1)),"&lt;&gt;Г"),SUMIFS(AG1101:AG$6000,$A1101:$A$6000,IF(AND($A1100=$A1101,$C1100=$C1101),$A1100&amp;"*",IF(OR(MID($A1100,1,1)="0",MID($A1100,1,1)=0),"?"&amp;MID($A1100,2,LEN($A1100)-1),$A1100&amp;".?")),$C1101:$C$6000,"Г")))</f>
        <v>0</v>
      </c>
      <c r="AH1100" s="42">
        <f ca="1">IF(MID($A1100,3,10)="1.1.3",SUMIFS(AH1101:AH$6000,$A1101:$A$6000,$A1100&amp;".1",$B1101:$B$6000,"Наименование объекта по производству электрической энергии всего, в том числе:")+SUMIFS(AH1101:AH$6000,$A1101:$A$6000,$A1100&amp;".2",$B1101:$B$6000,"Наименование объекта по производству электрической энергии всего, в том числе:"),IF(AND($C1101&lt;&gt;"Г",$C1101&lt;&gt;""),SUMIFS(INDIRECT(ADDRESS(ROW($A1100),COLUMN(AH$1),3,1)&amp;":"&amp;ADDRESS(ROW($A1100)+MATCH("Г",$C1101:$C$6000,0),COLUMN(AH$1),3,1)),INDIRECT(ADDRESS(ROW($A1100),COLUMN($A$1),3,1)&amp;":"&amp;ADDRESS(ROW($A1100)+MATCH("Г",$C1101:$C$6000,0),COLUMN($A$1),3,1)),$A1100&amp;"*",INDIRECT(ADDRESS(ROW($A1100),COLUMN($C$1),3,1)&amp;":"&amp;ADDRESS(ROW($A1100)+MATCH("Г",$C1101:$C$6000,0),COLUMN($C$1),3,1)),"&lt;&gt;Г"),SUMIFS(AH1101:AH$6000,$A1101:$A$6000,IF(AND($A1100=$A1101,$C1100=$C1101),$A1100&amp;"*",IF(OR(MID($A1100,1,1)="0",MID($A1100,1,1)=0),"?"&amp;MID($A1100,2,LEN($A1100)-1),$A1100&amp;".?")),$C1101:$C$6000,"Г")))</f>
        <v>0</v>
      </c>
      <c r="AI1100" s="42">
        <f ca="1">IF(MID($A1100,3,10)="1.1.3",SUMIFS(AI1101:AI$6000,$A1101:$A$6000,$A1100&amp;".1",$B1101:$B$6000,"Наименование объекта по производству электрической энергии всего, в том числе:")+SUMIFS(AI1101:AI$6000,$A1101:$A$6000,$A1100&amp;".2",$B1101:$B$6000,"Наименование объекта по производству электрической энергии всего, в том числе:"),IF(AND($C1101&lt;&gt;"Г",$C1101&lt;&gt;""),SUMIFS(INDIRECT(ADDRESS(ROW($A1100),COLUMN(AI$1),3,1)&amp;":"&amp;ADDRESS(ROW($A1100)+MATCH("Г",$C1101:$C$6000,0),COLUMN(AI$1),3,1)),INDIRECT(ADDRESS(ROW($A1100),COLUMN($A$1),3,1)&amp;":"&amp;ADDRESS(ROW($A1100)+MATCH("Г",$C1101:$C$6000,0),COLUMN($A$1),3,1)),$A1100&amp;"*",INDIRECT(ADDRESS(ROW($A1100),COLUMN($C$1),3,1)&amp;":"&amp;ADDRESS(ROW($A1100)+MATCH("Г",$C1101:$C$6000,0),COLUMN($C$1),3,1)),"&lt;&gt;Г"),SUMIFS(AI1101:AI$6000,$A1101:$A$6000,IF(AND($A1100=$A1101,$C1100=$C1101),$A1100&amp;"*",IF(OR(MID($A1100,1,1)="0",MID($A1100,1,1)=0),"?"&amp;MID($A1100,2,LEN($A1100)-1),$A1100&amp;".?")),$C1101:$C$6000,"Г")))</f>
        <v>0</v>
      </c>
      <c r="AJ1100" s="42">
        <f ca="1">IF(MID($A1100,3,10)="1.1.3",SUMIFS(AJ1101:AJ$6000,$A1101:$A$6000,$A1100&amp;".1",$B1101:$B$6000,"Наименование объекта по производству электрической энергии всего, в том числе:")+SUMIFS(AJ1101:AJ$6000,$A1101:$A$6000,$A1100&amp;".2",$B1101:$B$6000,"Наименование объекта по производству электрической энергии всего, в том числе:"),IF(AND($C1101&lt;&gt;"Г",$C1101&lt;&gt;""),SUMIFS(INDIRECT(ADDRESS(ROW($A1100),COLUMN(AJ$1),3,1)&amp;":"&amp;ADDRESS(ROW($A1100)+MATCH("Г",$C1101:$C$6000,0),COLUMN(AJ$1),3,1)),INDIRECT(ADDRESS(ROW($A1100),COLUMN($A$1),3,1)&amp;":"&amp;ADDRESS(ROW($A1100)+MATCH("Г",$C1101:$C$6000,0),COLUMN($A$1),3,1)),$A1100&amp;"*",INDIRECT(ADDRESS(ROW($A1100),COLUMN($C$1),3,1)&amp;":"&amp;ADDRESS(ROW($A1100)+MATCH("Г",$C1101:$C$6000,0),COLUMN($C$1),3,1)),"&lt;&gt;Г"),SUMIFS(AJ1101:AJ$6000,$A1101:$A$6000,IF(AND($A1100=$A1101,$C1100=$C1101),$A1100&amp;"*",IF(OR(MID($A1100,1,1)="0",MID($A1100,1,1)=0),"?"&amp;MID($A1100,2,LEN($A1100)-1),$A1100&amp;".?")),$C1101:$C$6000,"Г")))</f>
        <v>0</v>
      </c>
      <c r="AK1100" s="42">
        <f ca="1">IF(MID($A1100,3,10)="1.1.3",SUMIFS(AK1101:AK$6000,$A1101:$A$6000,$A1100&amp;".1",$B1101:$B$6000,"Наименование объекта по производству электрической энергии всего, в том числе:")+SUMIFS(AK1101:AK$6000,$A1101:$A$6000,$A1100&amp;".2",$B1101:$B$6000,"Наименование объекта по производству электрической энергии всего, в том числе:"),IF(AND($C1101&lt;&gt;"Г",$C1101&lt;&gt;""),SUMIFS(INDIRECT(ADDRESS(ROW($A1100),COLUMN(AK$1),3,1)&amp;":"&amp;ADDRESS(ROW($A1100)+MATCH("Г",$C1101:$C$6000,0),COLUMN(AK$1),3,1)),INDIRECT(ADDRESS(ROW($A1100),COLUMN($A$1),3,1)&amp;":"&amp;ADDRESS(ROW($A1100)+MATCH("Г",$C1101:$C$6000,0),COLUMN($A$1),3,1)),$A1100&amp;"*",INDIRECT(ADDRESS(ROW($A1100),COLUMN($C$1),3,1)&amp;":"&amp;ADDRESS(ROW($A1100)+MATCH("Г",$C1101:$C$6000,0),COLUMN($C$1),3,1)),"&lt;&gt;Г"),SUMIFS(AK1101:AK$6000,$A1101:$A$6000,IF(AND($A1100=$A1101,$C1100=$C1101),$A1100&amp;"*",IF(OR(MID($A1100,1,1)="0",MID($A1100,1,1)=0),"?"&amp;MID($A1100,2,LEN($A1100)-1),$A1100&amp;".?")),$C1101:$C$6000,"Г")))</f>
        <v>0</v>
      </c>
      <c r="AL1100" s="42" t="s">
        <v>130</v>
      </c>
      <c r="AM1100" s="42">
        <f ca="1">IF(MID($A1100,3,10)="1.1.3",SUMIFS(AM1101:AM$6000,$A1101:$A$6000,$A1100&amp;".1",$B1101:$B$6000,"Наименование объекта по производству электрической энергии всего, в том числе:")+SUMIFS(AM1101:AM$6000,$A1101:$A$6000,$A1100&amp;".2",$B1101:$B$6000,"Наименование объекта по производству электрической энергии всего, в том числе:"),IF(AND($C1101&lt;&gt;"Г",$C1101&lt;&gt;""),SUMIFS(INDIRECT(ADDRESS(ROW($A1100),COLUMN(AM$1),3,1)&amp;":"&amp;ADDRESS(ROW($A1100)+MATCH("Г",$C1101:$C$6000,0),COLUMN(AM$1),3,1)),INDIRECT(ADDRESS(ROW($A1100),COLUMN($A$1),3,1)&amp;":"&amp;ADDRESS(ROW($A1100)+MATCH("Г",$C1101:$C$6000,0),COLUMN($A$1),3,1)),$A1100&amp;"*",INDIRECT(ADDRESS(ROW($A1100),COLUMN($C$1),3,1)&amp;":"&amp;ADDRESS(ROW($A1100)+MATCH("Г",$C1101:$C$6000,0),COLUMN($C$1),3,1)),"&lt;&gt;Г"),SUMIFS(AM1101:AM$6000,$A1101:$A$6000,IF(AND($A1100=$A1101,$C1100=$C1101),$A1100&amp;"*",IF(OR(MID($A1100,1,1)="0",MID($A1100,1,1)=0),"?"&amp;MID($A1100,2,LEN($A1100)-1),$A1100&amp;".?")),$C1101:$C$6000,"Г")))</f>
        <v>0</v>
      </c>
      <c r="AN1100" s="42">
        <f ca="1">IF(MID($A1100,3,10)="1.1.3",SUMIFS(AN1101:AN$6000,$A1101:$A$6000,$A1100&amp;".1",$B1101:$B$6000,"Наименование объекта по производству электрической энергии всего, в том числе:")+SUMIFS(AN1101:AN$6000,$A1101:$A$6000,$A1100&amp;".2",$B1101:$B$6000,"Наименование объекта по производству электрической энергии всего, в том числе:"),IF(AND($C1101&lt;&gt;"Г",$C1101&lt;&gt;""),SUMIFS(INDIRECT(ADDRESS(ROW($A1100),COLUMN(AN$1),3,1)&amp;":"&amp;ADDRESS(ROW($A1100)+MATCH("Г",$C1101:$C$6000,0),COLUMN(AN$1),3,1)),INDIRECT(ADDRESS(ROW($A1100),COLUMN($A$1),3,1)&amp;":"&amp;ADDRESS(ROW($A1100)+MATCH("Г",$C1101:$C$6000,0),COLUMN($A$1),3,1)),$A1100&amp;"*",INDIRECT(ADDRESS(ROW($A1100),COLUMN($C$1),3,1)&amp;":"&amp;ADDRESS(ROW($A1100)+MATCH("Г",$C1101:$C$6000,0),COLUMN($C$1),3,1)),"&lt;&gt;Г"),SUMIFS(AN1101:AN$6000,$A1101:$A$6000,IF(AND($A1100=$A1101,$C1100=$C1101),$A1100&amp;"*",IF(OR(MID($A1100,1,1)="0",MID($A1100,1,1)=0),"?"&amp;MID($A1100,2,LEN($A1100)-1),$A1100&amp;".?")),$C1101:$C$6000,"Г")))</f>
        <v>0</v>
      </c>
      <c r="AO1100" s="40" t="s">
        <v>130</v>
      </c>
    </row>
    <row r="1101" spans="1:41" ht="15.75" x14ac:dyDescent="0.2">
      <c r="A1101" s="40" t="s">
        <v>2180</v>
      </c>
      <c r="B1101" s="40" t="s">
        <v>730</v>
      </c>
      <c r="C1101" s="40" t="s">
        <v>56</v>
      </c>
      <c r="D1101" s="40" t="s">
        <v>130</v>
      </c>
      <c r="E1101" s="41" t="s">
        <v>130</v>
      </c>
      <c r="F1101" s="41" t="s">
        <v>130</v>
      </c>
      <c r="G1101" s="41" t="s">
        <v>130</v>
      </c>
      <c r="H1101" s="42" t="s">
        <v>130</v>
      </c>
      <c r="I1101" s="42" t="s">
        <v>130</v>
      </c>
      <c r="J1101" s="42">
        <f ca="1">IF(MID($A1101,3,10)="1.1.3",SUMIFS(J1102:J$6000,$A1102:$A$6000,$A1101&amp;".1",$B1102:$B$6000,"Наименование объекта по производству электрической энергии всего, в том числе:")+SUMIFS(J1102:J$6000,$A1102:$A$6000,$A1101&amp;".2",$B1102:$B$6000,"Наименование объекта по производству электрической энергии всего, в том числе:"),IF(AND($C1102&lt;&gt;"Г",$C1102&lt;&gt;""),SUMIFS(INDIRECT(ADDRESS(ROW($A1101),COLUMN(J$1),3,1)&amp;":"&amp;ADDRESS(ROW($A1101)+MATCH("Г",$C1102:$C$6000,0),COLUMN(J$1),3,1)),INDIRECT(ADDRESS(ROW($A1101),COLUMN($A$1),3,1)&amp;":"&amp;ADDRESS(ROW($A1101)+MATCH("Г",$C1102:$C$6000,0),COLUMN($A$1),3,1)),$A1101&amp;"*",INDIRECT(ADDRESS(ROW($A1101),COLUMN($C$1),3,1)&amp;":"&amp;ADDRESS(ROW($A1101)+MATCH("Г",$C1102:$C$6000,0),COLUMN($C$1),3,1)),"&lt;&gt;Г"),SUMIFS(J1102:J$6000,$A1102:$A$6000,IF(AND($A1101=$A1102,$C1101=$C1102),$A1101&amp;"*",IF(OR(MID($A1101,1,1)="0",MID($A1101,1,1)=0),"?"&amp;MID($A1101,2,LEN($A1101)-1),$A1101&amp;".?")),$C1102:$C$6000,"Г")))</f>
        <v>0</v>
      </c>
      <c r="K1101" s="42">
        <f ca="1">IF(MID($A1101,3,10)="1.1.3",SUMIFS(K1102:K$6000,$A1102:$A$6000,$A1101&amp;".1",$B1102:$B$6000,"Наименование объекта по производству электрической энергии всего, в том числе:")+SUMIFS(K1102:K$6000,$A1102:$A$6000,$A1101&amp;".2",$B1102:$B$6000,"Наименование объекта по производству электрической энергии всего, в том числе:"),IF(AND($C1102&lt;&gt;"Г",$C1102&lt;&gt;""),SUMIFS(INDIRECT(ADDRESS(ROW($A1101),COLUMN(K$1),3,1)&amp;":"&amp;ADDRESS(ROW($A1101)+MATCH("Г",$C1102:$C$6000,0),COLUMN(K$1),3,1)),INDIRECT(ADDRESS(ROW($A1101),COLUMN($A$1),3,1)&amp;":"&amp;ADDRESS(ROW($A1101)+MATCH("Г",$C1102:$C$6000,0),COLUMN($A$1),3,1)),$A1101&amp;"*",INDIRECT(ADDRESS(ROW($A1101),COLUMN($C$1),3,1)&amp;":"&amp;ADDRESS(ROW($A1101)+MATCH("Г",$C1102:$C$6000,0),COLUMN($C$1),3,1)),"&lt;&gt;Г"),SUMIFS(K1102:K$6000,$A1102:$A$6000,IF(AND($A1101=$A1102,$C1101=$C1102),$A1101&amp;"*",IF(OR(MID($A1101,1,1)="0",MID($A1101,1,1)=0),"?"&amp;MID($A1101,2,LEN($A1101)-1),$A1101&amp;".?")),$C1102:$C$6000,"Г")))</f>
        <v>0</v>
      </c>
      <c r="L1101" s="42">
        <f ca="1">IF(MID($A1101,3,10)="1.1.3",SUMIFS(L1102:L$6000,$A1102:$A$6000,$A1101&amp;".1",$B1102:$B$6000,"Наименование объекта по производству электрической энергии всего, в том числе:")+SUMIFS(L1102:L$6000,$A1102:$A$6000,$A1101&amp;".2",$B1102:$B$6000,"Наименование объекта по производству электрической энергии всего, в том числе:"),IF(AND($C1102&lt;&gt;"Г",$C1102&lt;&gt;""),SUMIFS(INDIRECT(ADDRESS(ROW($A1101),COLUMN(L$1),3,1)&amp;":"&amp;ADDRESS(ROW($A1101)+MATCH("Г",$C1102:$C$6000,0),COLUMN(L$1),3,1)),INDIRECT(ADDRESS(ROW($A1101),COLUMN($A$1),3,1)&amp;":"&amp;ADDRESS(ROW($A1101)+MATCH("Г",$C1102:$C$6000,0),COLUMN($A$1),3,1)),$A1101&amp;"*",INDIRECT(ADDRESS(ROW($A1101),COLUMN($C$1),3,1)&amp;":"&amp;ADDRESS(ROW($A1101)+MATCH("Г",$C1102:$C$6000,0),COLUMN($C$1),3,1)),"&lt;&gt;Г"),SUMIFS(L1102:L$6000,$A1102:$A$6000,IF(AND($A1101=$A1102,$C1101=$C1102),$A1101&amp;"*",IF(OR(MID($A1101,1,1)="0",MID($A1101,1,1)=0),"?"&amp;MID($A1101,2,LEN($A1101)-1),$A1101&amp;".?")),$C1102:$C$6000,"Г")))</f>
        <v>0</v>
      </c>
      <c r="M1101" s="42">
        <f ca="1">IF(MID($A1101,3,10)="1.1.3",SUMIFS(M1102:M$6000,$A1102:$A$6000,$A1101&amp;".1",$B1102:$B$6000,"Наименование объекта по производству электрической энергии всего, в том числе:")+SUMIFS(M1102:M$6000,$A1102:$A$6000,$A1101&amp;".2",$B1102:$B$6000,"Наименование объекта по производству электрической энергии всего, в том числе:"),IF(AND($C1102&lt;&gt;"Г",$C1102&lt;&gt;""),SUMIFS(INDIRECT(ADDRESS(ROW($A1101),COLUMN(M$1),3,1)&amp;":"&amp;ADDRESS(ROW($A1101)+MATCH("Г",$C1102:$C$6000,0),COLUMN(M$1),3,1)),INDIRECT(ADDRESS(ROW($A1101),COLUMN($A$1),3,1)&amp;":"&amp;ADDRESS(ROW($A1101)+MATCH("Г",$C1102:$C$6000,0),COLUMN($A$1),3,1)),$A1101&amp;"*",INDIRECT(ADDRESS(ROW($A1101),COLUMN($C$1),3,1)&amp;":"&amp;ADDRESS(ROW($A1101)+MATCH("Г",$C1102:$C$6000,0),COLUMN($C$1),3,1)),"&lt;&gt;Г"),SUMIFS(M1102:M$6000,$A1102:$A$6000,IF(AND($A1101=$A1102,$C1101=$C1102),$A1101&amp;"*",IF(OR(MID($A1101,1,1)="0",MID($A1101,1,1)=0),"?"&amp;MID($A1101,2,LEN($A1101)-1),$A1101&amp;".?")),$C1102:$C$6000,"Г")))</f>
        <v>0</v>
      </c>
      <c r="N1101" s="42">
        <f ca="1">IF(MID($A1101,3,10)="1.1.3",SUMIFS(N1102:N$6000,$A1102:$A$6000,$A1101&amp;".1",$B1102:$B$6000,"Наименование объекта по производству электрической энергии всего, в том числе:")+SUMIFS(N1102:N$6000,$A1102:$A$6000,$A1101&amp;".2",$B1102:$B$6000,"Наименование объекта по производству электрической энергии всего, в том числе:"),IF(AND($C1102&lt;&gt;"Г",$C1102&lt;&gt;""),SUMIFS(INDIRECT(ADDRESS(ROW($A1101),COLUMN(N$1),3,1)&amp;":"&amp;ADDRESS(ROW($A1101)+MATCH("Г",$C1102:$C$6000,0),COLUMN(N$1),3,1)),INDIRECT(ADDRESS(ROW($A1101),COLUMN($A$1),3,1)&amp;":"&amp;ADDRESS(ROW($A1101)+MATCH("Г",$C1102:$C$6000,0),COLUMN($A$1),3,1)),$A1101&amp;"*",INDIRECT(ADDRESS(ROW($A1101),COLUMN($C$1),3,1)&amp;":"&amp;ADDRESS(ROW($A1101)+MATCH("Г",$C1102:$C$6000,0),COLUMN($C$1),3,1)),"&lt;&gt;Г"),SUMIFS(N1102:N$6000,$A1102:$A$6000,IF(AND($A1101=$A1102,$C1101=$C1102),$A1101&amp;"*",IF(OR(MID($A1101,1,1)="0",MID($A1101,1,1)=0),"?"&amp;MID($A1101,2,LEN($A1101)-1),$A1101&amp;".?")),$C1102:$C$6000,"Г")))</f>
        <v>0</v>
      </c>
      <c r="O1101" s="42">
        <f ca="1">IF(MID($A1101,3,10)="1.1.3",SUMIFS(O1102:O$6000,$A1102:$A$6000,$A1101&amp;".1",$B1102:$B$6000,"Наименование объекта по производству электрической энергии всего, в том числе:")+SUMIFS(O1102:O$6000,$A1102:$A$6000,$A1101&amp;".2",$B1102:$B$6000,"Наименование объекта по производству электрической энергии всего, в том числе:"),IF(AND($C1102&lt;&gt;"Г",$C1102&lt;&gt;""),SUMIFS(INDIRECT(ADDRESS(ROW($A1101),COLUMN(O$1),3,1)&amp;":"&amp;ADDRESS(ROW($A1101)+MATCH("Г",$C1102:$C$6000,0),COLUMN(O$1),3,1)),INDIRECT(ADDRESS(ROW($A1101),COLUMN($A$1),3,1)&amp;":"&amp;ADDRESS(ROW($A1101)+MATCH("Г",$C1102:$C$6000,0),COLUMN($A$1),3,1)),$A1101&amp;"*",INDIRECT(ADDRESS(ROW($A1101),COLUMN($C$1),3,1)&amp;":"&amp;ADDRESS(ROW($A1101)+MATCH("Г",$C1102:$C$6000,0),COLUMN($C$1),3,1)),"&lt;&gt;Г"),SUMIFS(O1102:O$6000,$A1102:$A$6000,IF(AND($A1101=$A1102,$C1101=$C1102),$A1101&amp;"*",IF(OR(MID($A1101,1,1)="0",MID($A1101,1,1)=0),"?"&amp;MID($A1101,2,LEN($A1101)-1),$A1101&amp;".?")),$C1102:$C$6000,"Г")))</f>
        <v>0</v>
      </c>
      <c r="P1101" s="42">
        <f ca="1">IF(MID($A1101,3,10)="1.1.3",SUMIFS(P1102:P$6000,$A1102:$A$6000,$A1101&amp;".1",$B1102:$B$6000,"Наименование объекта по производству электрической энергии всего, в том числе:")+SUMIFS(P1102:P$6000,$A1102:$A$6000,$A1101&amp;".2",$B1102:$B$6000,"Наименование объекта по производству электрической энергии всего, в том числе:"),IF(AND($C1102&lt;&gt;"Г",$C1102&lt;&gt;""),SUMIFS(INDIRECT(ADDRESS(ROW($A1101),COLUMN(P$1),3,1)&amp;":"&amp;ADDRESS(ROW($A1101)+MATCH("Г",$C1102:$C$6000,0),COLUMN(P$1),3,1)),INDIRECT(ADDRESS(ROW($A1101),COLUMN($A$1),3,1)&amp;":"&amp;ADDRESS(ROW($A1101)+MATCH("Г",$C1102:$C$6000,0),COLUMN($A$1),3,1)),$A1101&amp;"*",INDIRECT(ADDRESS(ROW($A1101),COLUMN($C$1),3,1)&amp;":"&amp;ADDRESS(ROW($A1101)+MATCH("Г",$C1102:$C$6000,0),COLUMN($C$1),3,1)),"&lt;&gt;Г"),SUMIFS(P1102:P$6000,$A1102:$A$6000,IF(AND($A1101=$A1102,$C1101=$C1102),$A1101&amp;"*",IF(OR(MID($A1101,1,1)="0",MID($A1101,1,1)=0),"?"&amp;MID($A1101,2,LEN($A1101)-1),$A1101&amp;".?")),$C1102:$C$6000,"Г")))</f>
        <v>0</v>
      </c>
      <c r="Q1101" s="42">
        <f ca="1">IF(MID($A1101,3,10)="1.1.3",SUMIFS(Q1102:Q$6000,$A1102:$A$6000,$A1101&amp;".1",$B1102:$B$6000,"Наименование объекта по производству электрической энергии всего, в том числе:")+SUMIFS(Q1102:Q$6000,$A1102:$A$6000,$A1101&amp;".2",$B1102:$B$6000,"Наименование объекта по производству электрической энергии всего, в том числе:"),IF(AND($C1102&lt;&gt;"Г",$C1102&lt;&gt;""),SUMIFS(INDIRECT(ADDRESS(ROW($A1101),COLUMN(Q$1),3,1)&amp;":"&amp;ADDRESS(ROW($A1101)+MATCH("Г",$C1102:$C$6000,0),COLUMN(Q$1),3,1)),INDIRECT(ADDRESS(ROW($A1101),COLUMN($A$1),3,1)&amp;":"&amp;ADDRESS(ROW($A1101)+MATCH("Г",$C1102:$C$6000,0),COLUMN($A$1),3,1)),$A1101&amp;"*",INDIRECT(ADDRESS(ROW($A1101),COLUMN($C$1),3,1)&amp;":"&amp;ADDRESS(ROW($A1101)+MATCH("Г",$C1102:$C$6000,0),COLUMN($C$1),3,1)),"&lt;&gt;Г"),SUMIFS(Q1102:Q$6000,$A1102:$A$6000,IF(AND($A1101=$A1102,$C1101=$C1102),$A1101&amp;"*",IF(OR(MID($A1101,1,1)="0",MID($A1101,1,1)=0),"?"&amp;MID($A1101,2,LEN($A1101)-1),$A1101&amp;".?")),$C1102:$C$6000,"Г")))</f>
        <v>0</v>
      </c>
      <c r="R1101" s="42">
        <f ca="1">IF(MID($A1101,3,10)="1.1.3",SUMIFS(R1102:R$6000,$A1102:$A$6000,$A1101&amp;".1",$B1102:$B$6000,"Наименование объекта по производству электрической энергии всего, в том числе:")+SUMIFS(R1102:R$6000,$A1102:$A$6000,$A1101&amp;".2",$B1102:$B$6000,"Наименование объекта по производству электрической энергии всего, в том числе:"),IF(AND($C1102&lt;&gt;"Г",$C1102&lt;&gt;""),SUMIFS(INDIRECT(ADDRESS(ROW($A1101),COLUMN(R$1),3,1)&amp;":"&amp;ADDRESS(ROW($A1101)+MATCH("Г",$C1102:$C$6000,0),COLUMN(R$1),3,1)),INDIRECT(ADDRESS(ROW($A1101),COLUMN($A$1),3,1)&amp;":"&amp;ADDRESS(ROW($A1101)+MATCH("Г",$C1102:$C$6000,0),COLUMN($A$1),3,1)),$A1101&amp;"*",INDIRECT(ADDRESS(ROW($A1101),COLUMN($C$1),3,1)&amp;":"&amp;ADDRESS(ROW($A1101)+MATCH("Г",$C1102:$C$6000,0),COLUMN($C$1),3,1)),"&lt;&gt;Г"),SUMIFS(R1102:R$6000,$A1102:$A$6000,IF(AND($A1101=$A1102,$C1101=$C1102),$A1101&amp;"*",IF(OR(MID($A1101,1,1)="0",MID($A1101,1,1)=0),"?"&amp;MID($A1101,2,LEN($A1101)-1),$A1101&amp;".?")),$C1102:$C$6000,"Г")))</f>
        <v>0</v>
      </c>
      <c r="S1101" s="42">
        <f ca="1">IF(MID($A1101,3,10)="1.1.3",SUMIFS(S1102:S$6000,$A1102:$A$6000,$A1101&amp;".1",$B1102:$B$6000,"Наименование объекта по производству электрической энергии всего, в том числе:")+SUMIFS(S1102:S$6000,$A1102:$A$6000,$A1101&amp;".2",$B1102:$B$6000,"Наименование объекта по производству электрической энергии всего, в том числе:"),IF(AND($C1102&lt;&gt;"Г",$C1102&lt;&gt;""),SUMIFS(INDIRECT(ADDRESS(ROW($A1101),COLUMN(S$1),3,1)&amp;":"&amp;ADDRESS(ROW($A1101)+MATCH("Г",$C1102:$C$6000,0),COLUMN(S$1),3,1)),INDIRECT(ADDRESS(ROW($A1101),COLUMN($A$1),3,1)&amp;":"&amp;ADDRESS(ROW($A1101)+MATCH("Г",$C1102:$C$6000,0),COLUMN($A$1),3,1)),$A1101&amp;"*",INDIRECT(ADDRESS(ROW($A1101),COLUMN($C$1),3,1)&amp;":"&amp;ADDRESS(ROW($A1101)+MATCH("Г",$C1102:$C$6000,0),COLUMN($C$1),3,1)),"&lt;&gt;Г"),SUMIFS(S1102:S$6000,$A1102:$A$6000,IF(AND($A1101=$A1102,$C1101=$C1102),$A1101&amp;"*",IF(OR(MID($A1101,1,1)="0",MID($A1101,1,1)=0),"?"&amp;MID($A1101,2,LEN($A1101)-1),$A1101&amp;".?")),$C1102:$C$6000,"Г")))</f>
        <v>0</v>
      </c>
      <c r="T1101" s="42">
        <f ca="1">IF(MID($A1101,3,10)="1.1.3",SUMIFS(T1102:T$6000,$A1102:$A$6000,$A1101&amp;".1",$B1102:$B$6000,"Наименование объекта по производству электрической энергии всего, в том числе:")+SUMIFS(T1102:T$6000,$A1102:$A$6000,$A1101&amp;".2",$B1102:$B$6000,"Наименование объекта по производству электрической энергии всего, в том числе:"),IF(AND($C1102&lt;&gt;"Г",$C1102&lt;&gt;""),SUMIFS(INDIRECT(ADDRESS(ROW($A1101),COLUMN(T$1),3,1)&amp;":"&amp;ADDRESS(ROW($A1101)+MATCH("Г",$C1102:$C$6000,0),COLUMN(T$1),3,1)),INDIRECT(ADDRESS(ROW($A1101),COLUMN($A$1),3,1)&amp;":"&amp;ADDRESS(ROW($A1101)+MATCH("Г",$C1102:$C$6000,0),COLUMN($A$1),3,1)),$A1101&amp;"*",INDIRECT(ADDRESS(ROW($A1101),COLUMN($C$1),3,1)&amp;":"&amp;ADDRESS(ROW($A1101)+MATCH("Г",$C1102:$C$6000,0),COLUMN($C$1),3,1)),"&lt;&gt;Г"),SUMIFS(T1102:T$6000,$A1102:$A$6000,IF(AND($A1101=$A1102,$C1101=$C1102),$A1101&amp;"*",IF(OR(MID($A1101,1,1)="0",MID($A1101,1,1)=0),"?"&amp;MID($A1101,2,LEN($A1101)-1),$A1101&amp;".?")),$C1102:$C$6000,"Г")))</f>
        <v>0</v>
      </c>
      <c r="U1101" s="42">
        <f ca="1">IF(MID($A1101,3,10)="1.1.3",SUMIFS(U1102:U$6000,$A1102:$A$6000,$A1101&amp;".1",$B1102:$B$6000,"Наименование объекта по производству электрической энергии всего, в том числе:")+SUMIFS(U1102:U$6000,$A1102:$A$6000,$A1101&amp;".2",$B1102:$B$6000,"Наименование объекта по производству электрической энергии всего, в том числе:"),IF(AND($C1102&lt;&gt;"Г",$C1102&lt;&gt;""),SUMIFS(INDIRECT(ADDRESS(ROW($A1101),COLUMN(U$1),3,1)&amp;":"&amp;ADDRESS(ROW($A1101)+MATCH("Г",$C1102:$C$6000,0),COLUMN(U$1),3,1)),INDIRECT(ADDRESS(ROW($A1101),COLUMN($A$1),3,1)&amp;":"&amp;ADDRESS(ROW($A1101)+MATCH("Г",$C1102:$C$6000,0),COLUMN($A$1),3,1)),$A1101&amp;"*",INDIRECT(ADDRESS(ROW($A1101),COLUMN($C$1),3,1)&amp;":"&amp;ADDRESS(ROW($A1101)+MATCH("Г",$C1102:$C$6000,0),COLUMN($C$1),3,1)),"&lt;&gt;Г"),SUMIFS(U1102:U$6000,$A1102:$A$6000,IF(AND($A1101=$A1102,$C1101=$C1102),$A1101&amp;"*",IF(OR(MID($A1101,1,1)="0",MID($A1101,1,1)=0),"?"&amp;MID($A1101,2,LEN($A1101)-1),$A1101&amp;".?")),$C1102:$C$6000,"Г")))</f>
        <v>0</v>
      </c>
      <c r="V1101" s="42">
        <f ca="1">IF(MID($A1101,3,10)="1.1.3",SUMIFS(V1102:V$6000,$A1102:$A$6000,$A1101&amp;".1",$B1102:$B$6000,"Наименование объекта по производству электрической энергии всего, в том числе:")+SUMIFS(V1102:V$6000,$A1102:$A$6000,$A1101&amp;".2",$B1102:$B$6000,"Наименование объекта по производству электрической энергии всего, в том числе:"),IF(AND($C1102&lt;&gt;"Г",$C1102&lt;&gt;""),SUMIFS(INDIRECT(ADDRESS(ROW($A1101),COLUMN(V$1),3,1)&amp;":"&amp;ADDRESS(ROW($A1101)+MATCH("Г",$C1102:$C$6000,0),COLUMN(V$1),3,1)),INDIRECT(ADDRESS(ROW($A1101),COLUMN($A$1),3,1)&amp;":"&amp;ADDRESS(ROW($A1101)+MATCH("Г",$C1102:$C$6000,0),COLUMN($A$1),3,1)),$A1101&amp;"*",INDIRECT(ADDRESS(ROW($A1101),COLUMN($C$1),3,1)&amp;":"&amp;ADDRESS(ROW($A1101)+MATCH("Г",$C1102:$C$6000,0),COLUMN($C$1),3,1)),"&lt;&gt;Г"),SUMIFS(V1102:V$6000,$A1102:$A$6000,IF(AND($A1101=$A1102,$C1101=$C1102),$A1101&amp;"*",IF(OR(MID($A1101,1,1)="0",MID($A1101,1,1)=0),"?"&amp;MID($A1101,2,LEN($A1101)-1),$A1101&amp;".?")),$C1102:$C$6000,"Г")))</f>
        <v>0</v>
      </c>
      <c r="W1101" s="42">
        <f ca="1">IF(MID($A1101,3,10)="1.1.3",SUMIFS(W1102:W$6000,$A1102:$A$6000,$A1101&amp;".1",$B1102:$B$6000,"Наименование объекта по производству электрической энергии всего, в том числе:")+SUMIFS(W1102:W$6000,$A1102:$A$6000,$A1101&amp;".2",$B1102:$B$6000,"Наименование объекта по производству электрической энергии всего, в том числе:"),IF(AND($C1102&lt;&gt;"Г",$C1102&lt;&gt;""),SUMIFS(INDIRECT(ADDRESS(ROW($A1101),COLUMN(W$1),3,1)&amp;":"&amp;ADDRESS(ROW($A1101)+MATCH("Г",$C1102:$C$6000,0),COLUMN(W$1),3,1)),INDIRECT(ADDRESS(ROW($A1101),COLUMN($A$1),3,1)&amp;":"&amp;ADDRESS(ROW($A1101)+MATCH("Г",$C1102:$C$6000,0),COLUMN($A$1),3,1)),$A1101&amp;"*",INDIRECT(ADDRESS(ROW($A1101),COLUMN($C$1),3,1)&amp;":"&amp;ADDRESS(ROW($A1101)+MATCH("Г",$C1102:$C$6000,0),COLUMN($C$1),3,1)),"&lt;&gt;Г"),SUMIFS(W1102:W$6000,$A1102:$A$6000,IF(AND($A1101=$A1102,$C1101=$C1102),$A1101&amp;"*",IF(OR(MID($A1101,1,1)="0",MID($A1101,1,1)=0),"?"&amp;MID($A1101,2,LEN($A1101)-1),$A1101&amp;".?")),$C1102:$C$6000,"Г")))</f>
        <v>0</v>
      </c>
      <c r="X1101" s="42">
        <f ca="1">IF(MID($A1101,3,10)="1.1.3",SUMIFS(X1102:X$6000,$A1102:$A$6000,$A1101&amp;".1",$B1102:$B$6000,"Наименование объекта по производству электрической энергии всего, в том числе:")+SUMIFS(X1102:X$6000,$A1102:$A$6000,$A1101&amp;".2",$B1102:$B$6000,"Наименование объекта по производству электрической энергии всего, в том числе:"),IF(AND($C1102&lt;&gt;"Г",$C1102&lt;&gt;""),SUMIFS(INDIRECT(ADDRESS(ROW($A1101),COLUMN(X$1),3,1)&amp;":"&amp;ADDRESS(ROW($A1101)+MATCH("Г",$C1102:$C$6000,0),COLUMN(X$1),3,1)),INDIRECT(ADDRESS(ROW($A1101),COLUMN($A$1),3,1)&amp;":"&amp;ADDRESS(ROW($A1101)+MATCH("Г",$C1102:$C$6000,0),COLUMN($A$1),3,1)),$A1101&amp;"*",INDIRECT(ADDRESS(ROW($A1101),COLUMN($C$1),3,1)&amp;":"&amp;ADDRESS(ROW($A1101)+MATCH("Г",$C1102:$C$6000,0),COLUMN($C$1),3,1)),"&lt;&gt;Г"),SUMIFS(X1102:X$6000,$A1102:$A$6000,IF(AND($A1101=$A1102,$C1101=$C1102),$A1101&amp;"*",IF(OR(MID($A1101,1,1)="0",MID($A1101,1,1)=0),"?"&amp;MID($A1101,2,LEN($A1101)-1),$A1101&amp;".?")),$C1102:$C$6000,"Г")))</f>
        <v>0</v>
      </c>
      <c r="Y1101" s="42">
        <f ca="1">IF(MID($A1101,3,10)="1.1.3",SUMIFS(Y1102:Y$6000,$A1102:$A$6000,$A1101&amp;".1",$B1102:$B$6000,"Наименование объекта по производству электрической энергии всего, в том числе:")+SUMIFS(Y1102:Y$6000,$A1102:$A$6000,$A1101&amp;".2",$B1102:$B$6000,"Наименование объекта по производству электрической энергии всего, в том числе:"),IF(AND($C1102&lt;&gt;"Г",$C1102&lt;&gt;""),SUMIFS(INDIRECT(ADDRESS(ROW($A1101),COLUMN(Y$1),3,1)&amp;":"&amp;ADDRESS(ROW($A1101)+MATCH("Г",$C1102:$C$6000,0),COLUMN(Y$1),3,1)),INDIRECT(ADDRESS(ROW($A1101),COLUMN($A$1),3,1)&amp;":"&amp;ADDRESS(ROW($A1101)+MATCH("Г",$C1102:$C$6000,0),COLUMN($A$1),3,1)),$A1101&amp;"*",INDIRECT(ADDRESS(ROW($A1101),COLUMN($C$1),3,1)&amp;":"&amp;ADDRESS(ROW($A1101)+MATCH("Г",$C1102:$C$6000,0),COLUMN($C$1),3,1)),"&lt;&gt;Г"),SUMIFS(Y1102:Y$6000,$A1102:$A$6000,IF(AND($A1101=$A1102,$C1101=$C1102),$A1101&amp;"*",IF(OR(MID($A1101,1,1)="0",MID($A1101,1,1)=0),"?"&amp;MID($A1101,2,LEN($A1101)-1),$A1101&amp;".?")),$C1102:$C$6000,"Г")))</f>
        <v>0</v>
      </c>
      <c r="Z1101" s="42">
        <f ca="1">IF(MID($A1101,3,10)="1.1.3",SUMIFS(Z1102:Z$6000,$A1102:$A$6000,$A1101&amp;".1",$B1102:$B$6000,"Наименование объекта по производству электрической энергии всего, в том числе:")+SUMIFS(Z1102:Z$6000,$A1102:$A$6000,$A1101&amp;".2",$B1102:$B$6000,"Наименование объекта по производству электрической энергии всего, в том числе:"),IF(AND($C1102&lt;&gt;"Г",$C1102&lt;&gt;""),SUMIFS(INDIRECT(ADDRESS(ROW($A1101),COLUMN(Z$1),3,1)&amp;":"&amp;ADDRESS(ROW($A1101)+MATCH("Г",$C1102:$C$6000,0),COLUMN(Z$1),3,1)),INDIRECT(ADDRESS(ROW($A1101),COLUMN($A$1),3,1)&amp;":"&amp;ADDRESS(ROW($A1101)+MATCH("Г",$C1102:$C$6000,0),COLUMN($A$1),3,1)),$A1101&amp;"*",INDIRECT(ADDRESS(ROW($A1101),COLUMN($C$1),3,1)&amp;":"&amp;ADDRESS(ROW($A1101)+MATCH("Г",$C1102:$C$6000,0),COLUMN($C$1),3,1)),"&lt;&gt;Г"),SUMIFS(Z1102:Z$6000,$A1102:$A$6000,IF(AND($A1101=$A1102,$C1101=$C1102),$A1101&amp;"*",IF(OR(MID($A1101,1,1)="0",MID($A1101,1,1)=0),"?"&amp;MID($A1101,2,LEN($A1101)-1),$A1101&amp;".?")),$C1102:$C$6000,"Г")))</f>
        <v>0</v>
      </c>
      <c r="AA1101" s="42">
        <f ca="1">IF(MID($A1101,3,10)="1.1.3",SUMIFS(AA1102:AA$6000,$A1102:$A$6000,$A1101&amp;".1",$B1102:$B$6000,"Наименование объекта по производству электрической энергии всего, в том числе:")+SUMIFS(AA1102:AA$6000,$A1102:$A$6000,$A1101&amp;".2",$B1102:$B$6000,"Наименование объекта по производству электрической энергии всего, в том числе:"),IF(AND($C1102&lt;&gt;"Г",$C1102&lt;&gt;""),SUMIFS(INDIRECT(ADDRESS(ROW($A1101),COLUMN(AA$1),3,1)&amp;":"&amp;ADDRESS(ROW($A1101)+MATCH("Г",$C1102:$C$6000,0),COLUMN(AA$1),3,1)),INDIRECT(ADDRESS(ROW($A1101),COLUMN($A$1),3,1)&amp;":"&amp;ADDRESS(ROW($A1101)+MATCH("Г",$C1102:$C$6000,0),COLUMN($A$1),3,1)),$A1101&amp;"*",INDIRECT(ADDRESS(ROW($A1101),COLUMN($C$1),3,1)&amp;":"&amp;ADDRESS(ROW($A1101)+MATCH("Г",$C1102:$C$6000,0),COLUMN($C$1),3,1)),"&lt;&gt;Г"),SUMIFS(AA1102:AA$6000,$A1102:$A$6000,IF(AND($A1101=$A1102,$C1101=$C1102),$A1101&amp;"*",IF(OR(MID($A1101,1,1)="0",MID($A1101,1,1)=0),"?"&amp;MID($A1101,2,LEN($A1101)-1),$A1101&amp;".?")),$C1102:$C$6000,"Г")))</f>
        <v>0</v>
      </c>
      <c r="AB1101" s="42">
        <f ca="1">IF(MID($A1101,3,10)="1.1.3",SUMIFS(AB1102:AB$6000,$A1102:$A$6000,$A1101&amp;".1",$B1102:$B$6000,"Наименование объекта по производству электрической энергии всего, в том числе:")+SUMIFS(AB1102:AB$6000,$A1102:$A$6000,$A1101&amp;".2",$B1102:$B$6000,"Наименование объекта по производству электрической энергии всего, в том числе:"),IF(AND($C1102&lt;&gt;"Г",$C1102&lt;&gt;""),SUMIFS(INDIRECT(ADDRESS(ROW($A1101),COLUMN(AB$1),3,1)&amp;":"&amp;ADDRESS(ROW($A1101)+MATCH("Г",$C1102:$C$6000,0),COLUMN(AB$1),3,1)),INDIRECT(ADDRESS(ROW($A1101),COLUMN($A$1),3,1)&amp;":"&amp;ADDRESS(ROW($A1101)+MATCH("Г",$C1102:$C$6000,0),COLUMN($A$1),3,1)),$A1101&amp;"*",INDIRECT(ADDRESS(ROW($A1101),COLUMN($C$1),3,1)&amp;":"&amp;ADDRESS(ROW($A1101)+MATCH("Г",$C1102:$C$6000,0),COLUMN($C$1),3,1)),"&lt;&gt;Г"),SUMIFS(AB1102:AB$6000,$A1102:$A$6000,IF(AND($A1101=$A1102,$C1101=$C1102),$A1101&amp;"*",IF(OR(MID($A1101,1,1)="0",MID($A1101,1,1)=0),"?"&amp;MID($A1101,2,LEN($A1101)-1),$A1101&amp;".?")),$C1102:$C$6000,"Г")))</f>
        <v>0</v>
      </c>
      <c r="AC1101" s="42">
        <f ca="1">IF(MID($A1101,3,10)="1.1.3",SUMIFS(AC1102:AC$6000,$A1102:$A$6000,$A1101&amp;".1",$B1102:$B$6000,"Наименование объекта по производству электрической энергии всего, в том числе:")+SUMIFS(AC1102:AC$6000,$A1102:$A$6000,$A1101&amp;".2",$B1102:$B$6000,"Наименование объекта по производству электрической энергии всего, в том числе:"),IF(AND($C1102&lt;&gt;"Г",$C1102&lt;&gt;""),SUMIFS(INDIRECT(ADDRESS(ROW($A1101),COLUMN(AC$1),3,1)&amp;":"&amp;ADDRESS(ROW($A1101)+MATCH("Г",$C1102:$C$6000,0),COLUMN(AC$1),3,1)),INDIRECT(ADDRESS(ROW($A1101),COLUMN($A$1),3,1)&amp;":"&amp;ADDRESS(ROW($A1101)+MATCH("Г",$C1102:$C$6000,0),COLUMN($A$1),3,1)),$A1101&amp;"*",INDIRECT(ADDRESS(ROW($A1101),COLUMN($C$1),3,1)&amp;":"&amp;ADDRESS(ROW($A1101)+MATCH("Г",$C1102:$C$6000,0),COLUMN($C$1),3,1)),"&lt;&gt;Г"),SUMIFS(AC1102:AC$6000,$A1102:$A$6000,IF(AND($A1101=$A1102,$C1101=$C1102),$A1101&amp;"*",IF(OR(MID($A1101,1,1)="0",MID($A1101,1,1)=0),"?"&amp;MID($A1101,2,LEN($A1101)-1),$A1101&amp;".?")),$C1102:$C$6000,"Г")))</f>
        <v>0</v>
      </c>
      <c r="AD1101" s="42">
        <f ca="1">IF(MID($A1101,3,10)="1.1.3",SUMIFS(AD1102:AD$6000,$A1102:$A$6000,$A1101&amp;".1",$B1102:$B$6000,"Наименование объекта по производству электрической энергии всего, в том числе:")+SUMIFS(AD1102:AD$6000,$A1102:$A$6000,$A1101&amp;".2",$B1102:$B$6000,"Наименование объекта по производству электрической энергии всего, в том числе:"),IF(AND($C1102&lt;&gt;"Г",$C1102&lt;&gt;""),SUMIFS(INDIRECT(ADDRESS(ROW($A1101),COLUMN(AD$1),3,1)&amp;":"&amp;ADDRESS(ROW($A1101)+MATCH("Г",$C1102:$C$6000,0),COLUMN(AD$1),3,1)),INDIRECT(ADDRESS(ROW($A1101),COLUMN($A$1),3,1)&amp;":"&amp;ADDRESS(ROW($A1101)+MATCH("Г",$C1102:$C$6000,0),COLUMN($A$1),3,1)),$A1101&amp;"*",INDIRECT(ADDRESS(ROW($A1101),COLUMN($C$1),3,1)&amp;":"&amp;ADDRESS(ROW($A1101)+MATCH("Г",$C1102:$C$6000,0),COLUMN($C$1),3,1)),"&lt;&gt;Г"),SUMIFS(AD1102:AD$6000,$A1102:$A$6000,IF(AND($A1101=$A1102,$C1101=$C1102),$A1101&amp;"*",IF(OR(MID($A1101,1,1)="0",MID($A1101,1,1)=0),"?"&amp;MID($A1101,2,LEN($A1101)-1),$A1101&amp;".?")),$C1102:$C$6000,"Г")))</f>
        <v>0</v>
      </c>
      <c r="AE1101" s="42">
        <f ca="1">IF(MID($A1101,3,10)="1.1.3",SUMIFS(AE1102:AE$6000,$A1102:$A$6000,$A1101&amp;".1",$B1102:$B$6000,"Наименование объекта по производству электрической энергии всего, в том числе:")+SUMIFS(AE1102:AE$6000,$A1102:$A$6000,$A1101&amp;".2",$B1102:$B$6000,"Наименование объекта по производству электрической энергии всего, в том числе:"),IF(AND($C1102&lt;&gt;"Г",$C1102&lt;&gt;""),SUMIFS(INDIRECT(ADDRESS(ROW($A1101),COLUMN(AE$1),3,1)&amp;":"&amp;ADDRESS(ROW($A1101)+MATCH("Г",$C1102:$C$6000,0),COLUMN(AE$1),3,1)),INDIRECT(ADDRESS(ROW($A1101),COLUMN($A$1),3,1)&amp;":"&amp;ADDRESS(ROW($A1101)+MATCH("Г",$C1102:$C$6000,0),COLUMN($A$1),3,1)),$A1101&amp;"*",INDIRECT(ADDRESS(ROW($A1101),COLUMN($C$1),3,1)&amp;":"&amp;ADDRESS(ROW($A1101)+MATCH("Г",$C1102:$C$6000,0),COLUMN($C$1),3,1)),"&lt;&gt;Г"),SUMIFS(AE1102:AE$6000,$A1102:$A$6000,IF(AND($A1101=$A1102,$C1101=$C1102),$A1101&amp;"*",IF(OR(MID($A1101,1,1)="0",MID($A1101,1,1)=0),"?"&amp;MID($A1101,2,LEN($A1101)-1),$A1101&amp;".?")),$C1102:$C$6000,"Г")))</f>
        <v>0</v>
      </c>
      <c r="AF1101" s="42">
        <f ca="1">IF(MID($A1101,3,10)="1.1.3",SUMIFS(AF1102:AF$6000,$A1102:$A$6000,$A1101&amp;".1",$B1102:$B$6000,"Наименование объекта по производству электрической энергии всего, в том числе:")+SUMIFS(AF1102:AF$6000,$A1102:$A$6000,$A1101&amp;".2",$B1102:$B$6000,"Наименование объекта по производству электрической энергии всего, в том числе:"),IF(AND($C1102&lt;&gt;"Г",$C1102&lt;&gt;""),SUMIFS(INDIRECT(ADDRESS(ROW($A1101),COLUMN(AF$1),3,1)&amp;":"&amp;ADDRESS(ROW($A1101)+MATCH("Г",$C1102:$C$6000,0),COLUMN(AF$1),3,1)),INDIRECT(ADDRESS(ROW($A1101),COLUMN($A$1),3,1)&amp;":"&amp;ADDRESS(ROW($A1101)+MATCH("Г",$C1102:$C$6000,0),COLUMN($A$1),3,1)),$A1101&amp;"*",INDIRECT(ADDRESS(ROW($A1101),COLUMN($C$1),3,1)&amp;":"&amp;ADDRESS(ROW($A1101)+MATCH("Г",$C1102:$C$6000,0),COLUMN($C$1),3,1)),"&lt;&gt;Г"),SUMIFS(AF1102:AF$6000,$A1102:$A$6000,IF(AND($A1101=$A1102,$C1101=$C1102),$A1101&amp;"*",IF(OR(MID($A1101,1,1)="0",MID($A1101,1,1)=0),"?"&amp;MID($A1101,2,LEN($A1101)-1),$A1101&amp;".?")),$C1102:$C$6000,"Г")))</f>
        <v>0</v>
      </c>
      <c r="AG1101" s="42">
        <f ca="1">IF(MID($A1101,3,10)="1.1.3",SUMIFS(AG1102:AG$6000,$A1102:$A$6000,$A1101&amp;".1",$B1102:$B$6000,"Наименование объекта по производству электрической энергии всего, в том числе:")+SUMIFS(AG1102:AG$6000,$A1102:$A$6000,$A1101&amp;".2",$B1102:$B$6000,"Наименование объекта по производству электрической энергии всего, в том числе:"),IF(AND($C1102&lt;&gt;"Г",$C1102&lt;&gt;""),SUMIFS(INDIRECT(ADDRESS(ROW($A1101),COLUMN(AG$1),3,1)&amp;":"&amp;ADDRESS(ROW($A1101)+MATCH("Г",$C1102:$C$6000,0),COLUMN(AG$1),3,1)),INDIRECT(ADDRESS(ROW($A1101),COLUMN($A$1),3,1)&amp;":"&amp;ADDRESS(ROW($A1101)+MATCH("Г",$C1102:$C$6000,0),COLUMN($A$1),3,1)),$A1101&amp;"*",INDIRECT(ADDRESS(ROW($A1101),COLUMN($C$1),3,1)&amp;":"&amp;ADDRESS(ROW($A1101)+MATCH("Г",$C1102:$C$6000,0),COLUMN($C$1),3,1)),"&lt;&gt;Г"),SUMIFS(AG1102:AG$6000,$A1102:$A$6000,IF(AND($A1101=$A1102,$C1101=$C1102),$A1101&amp;"*",IF(OR(MID($A1101,1,1)="0",MID($A1101,1,1)=0),"?"&amp;MID($A1101,2,LEN($A1101)-1),$A1101&amp;".?")),$C1102:$C$6000,"Г")))</f>
        <v>0</v>
      </c>
      <c r="AH1101" s="42">
        <f ca="1">IF(MID($A1101,3,10)="1.1.3",SUMIFS(AH1102:AH$6000,$A1102:$A$6000,$A1101&amp;".1",$B1102:$B$6000,"Наименование объекта по производству электрической энергии всего, в том числе:")+SUMIFS(AH1102:AH$6000,$A1102:$A$6000,$A1101&amp;".2",$B1102:$B$6000,"Наименование объекта по производству электрической энергии всего, в том числе:"),IF(AND($C1102&lt;&gt;"Г",$C1102&lt;&gt;""),SUMIFS(INDIRECT(ADDRESS(ROW($A1101),COLUMN(AH$1),3,1)&amp;":"&amp;ADDRESS(ROW($A1101)+MATCH("Г",$C1102:$C$6000,0),COLUMN(AH$1),3,1)),INDIRECT(ADDRESS(ROW($A1101),COLUMN($A$1),3,1)&amp;":"&amp;ADDRESS(ROW($A1101)+MATCH("Г",$C1102:$C$6000,0),COLUMN($A$1),3,1)),$A1101&amp;"*",INDIRECT(ADDRESS(ROW($A1101),COLUMN($C$1),3,1)&amp;":"&amp;ADDRESS(ROW($A1101)+MATCH("Г",$C1102:$C$6000,0),COLUMN($C$1),3,1)),"&lt;&gt;Г"),SUMIFS(AH1102:AH$6000,$A1102:$A$6000,IF(AND($A1101=$A1102,$C1101=$C1102),$A1101&amp;"*",IF(OR(MID($A1101,1,1)="0",MID($A1101,1,1)=0),"?"&amp;MID($A1101,2,LEN($A1101)-1),$A1101&amp;".?")),$C1102:$C$6000,"Г")))</f>
        <v>0</v>
      </c>
      <c r="AI1101" s="42">
        <f ca="1">IF(MID($A1101,3,10)="1.1.3",SUMIFS(AI1102:AI$6000,$A1102:$A$6000,$A1101&amp;".1",$B1102:$B$6000,"Наименование объекта по производству электрической энергии всего, в том числе:")+SUMIFS(AI1102:AI$6000,$A1102:$A$6000,$A1101&amp;".2",$B1102:$B$6000,"Наименование объекта по производству электрической энергии всего, в том числе:"),IF(AND($C1102&lt;&gt;"Г",$C1102&lt;&gt;""),SUMIFS(INDIRECT(ADDRESS(ROW($A1101),COLUMN(AI$1),3,1)&amp;":"&amp;ADDRESS(ROW($A1101)+MATCH("Г",$C1102:$C$6000,0),COLUMN(AI$1),3,1)),INDIRECT(ADDRESS(ROW($A1101),COLUMN($A$1),3,1)&amp;":"&amp;ADDRESS(ROW($A1101)+MATCH("Г",$C1102:$C$6000,0),COLUMN($A$1),3,1)),$A1101&amp;"*",INDIRECT(ADDRESS(ROW($A1101),COLUMN($C$1),3,1)&amp;":"&amp;ADDRESS(ROW($A1101)+MATCH("Г",$C1102:$C$6000,0),COLUMN($C$1),3,1)),"&lt;&gt;Г"),SUMIFS(AI1102:AI$6000,$A1102:$A$6000,IF(AND($A1101=$A1102,$C1101=$C1102),$A1101&amp;"*",IF(OR(MID($A1101,1,1)="0",MID($A1101,1,1)=0),"?"&amp;MID($A1101,2,LEN($A1101)-1),$A1101&amp;".?")),$C1102:$C$6000,"Г")))</f>
        <v>0</v>
      </c>
      <c r="AJ1101" s="42">
        <f ca="1">IF(MID($A1101,3,10)="1.1.3",SUMIFS(AJ1102:AJ$6000,$A1102:$A$6000,$A1101&amp;".1",$B1102:$B$6000,"Наименование объекта по производству электрической энергии всего, в том числе:")+SUMIFS(AJ1102:AJ$6000,$A1102:$A$6000,$A1101&amp;".2",$B1102:$B$6000,"Наименование объекта по производству электрической энергии всего, в том числе:"),IF(AND($C1102&lt;&gt;"Г",$C1102&lt;&gt;""),SUMIFS(INDIRECT(ADDRESS(ROW($A1101),COLUMN(AJ$1),3,1)&amp;":"&amp;ADDRESS(ROW($A1101)+MATCH("Г",$C1102:$C$6000,0),COLUMN(AJ$1),3,1)),INDIRECT(ADDRESS(ROW($A1101),COLUMN($A$1),3,1)&amp;":"&amp;ADDRESS(ROW($A1101)+MATCH("Г",$C1102:$C$6000,0),COLUMN($A$1),3,1)),$A1101&amp;"*",INDIRECT(ADDRESS(ROW($A1101),COLUMN($C$1),3,1)&amp;":"&amp;ADDRESS(ROW($A1101)+MATCH("Г",$C1102:$C$6000,0),COLUMN($C$1),3,1)),"&lt;&gt;Г"),SUMIFS(AJ1102:AJ$6000,$A1102:$A$6000,IF(AND($A1101=$A1102,$C1101=$C1102),$A1101&amp;"*",IF(OR(MID($A1101,1,1)="0",MID($A1101,1,1)=0),"?"&amp;MID($A1101,2,LEN($A1101)-1),$A1101&amp;".?")),$C1102:$C$6000,"Г")))</f>
        <v>0</v>
      </c>
      <c r="AK1101" s="42">
        <f ca="1">IF(MID($A1101,3,10)="1.1.3",SUMIFS(AK1102:AK$6000,$A1102:$A$6000,$A1101&amp;".1",$B1102:$B$6000,"Наименование объекта по производству электрической энергии всего, в том числе:")+SUMIFS(AK1102:AK$6000,$A1102:$A$6000,$A1101&amp;".2",$B1102:$B$6000,"Наименование объекта по производству электрической энергии всего, в том числе:"),IF(AND($C1102&lt;&gt;"Г",$C1102&lt;&gt;""),SUMIFS(INDIRECT(ADDRESS(ROW($A1101),COLUMN(AK$1),3,1)&amp;":"&amp;ADDRESS(ROW($A1101)+MATCH("Г",$C1102:$C$6000,0),COLUMN(AK$1),3,1)),INDIRECT(ADDRESS(ROW($A1101),COLUMN($A$1),3,1)&amp;":"&amp;ADDRESS(ROW($A1101)+MATCH("Г",$C1102:$C$6000,0),COLUMN($A$1),3,1)),$A1101&amp;"*",INDIRECT(ADDRESS(ROW($A1101),COLUMN($C$1),3,1)&amp;":"&amp;ADDRESS(ROW($A1101)+MATCH("Г",$C1102:$C$6000,0),COLUMN($C$1),3,1)),"&lt;&gt;Г"),SUMIFS(AK1102:AK$6000,$A1102:$A$6000,IF(AND($A1101=$A1102,$C1101=$C1102),$A1101&amp;"*",IF(OR(MID($A1101,1,1)="0",MID($A1101,1,1)=0),"?"&amp;MID($A1101,2,LEN($A1101)-1),$A1101&amp;".?")),$C1102:$C$6000,"Г")))</f>
        <v>0</v>
      </c>
      <c r="AL1101" s="42" t="s">
        <v>130</v>
      </c>
      <c r="AM1101" s="42">
        <f ca="1">IF(MID($A1101,3,10)="1.1.3",SUMIFS(AM1102:AM$6000,$A1102:$A$6000,$A1101&amp;".1",$B1102:$B$6000,"Наименование объекта по производству электрической энергии всего, в том числе:")+SUMIFS(AM1102:AM$6000,$A1102:$A$6000,$A1101&amp;".2",$B1102:$B$6000,"Наименование объекта по производству электрической энергии всего, в том числе:"),IF(AND($C1102&lt;&gt;"Г",$C1102&lt;&gt;""),SUMIFS(INDIRECT(ADDRESS(ROW($A1101),COLUMN(AM$1),3,1)&amp;":"&amp;ADDRESS(ROW($A1101)+MATCH("Г",$C1102:$C$6000,0),COLUMN(AM$1),3,1)),INDIRECT(ADDRESS(ROW($A1101),COLUMN($A$1),3,1)&amp;":"&amp;ADDRESS(ROW($A1101)+MATCH("Г",$C1102:$C$6000,0),COLUMN($A$1),3,1)),$A1101&amp;"*",INDIRECT(ADDRESS(ROW($A1101),COLUMN($C$1),3,1)&amp;":"&amp;ADDRESS(ROW($A1101)+MATCH("Г",$C1102:$C$6000,0),COLUMN($C$1),3,1)),"&lt;&gt;Г"),SUMIFS(AM1102:AM$6000,$A1102:$A$6000,IF(AND($A1101=$A1102,$C1101=$C1102),$A1101&amp;"*",IF(OR(MID($A1101,1,1)="0",MID($A1101,1,1)=0),"?"&amp;MID($A1101,2,LEN($A1101)-1),$A1101&amp;".?")),$C1102:$C$6000,"Г")))</f>
        <v>0</v>
      </c>
      <c r="AN1101" s="42">
        <f ca="1">IF(MID($A1101,3,10)="1.1.3",SUMIFS(AN1102:AN$6000,$A1102:$A$6000,$A1101&amp;".1",$B1102:$B$6000,"Наименование объекта по производству электрической энергии всего, в том числе:")+SUMIFS(AN1102:AN$6000,$A1102:$A$6000,$A1101&amp;".2",$B1102:$B$6000,"Наименование объекта по производству электрической энергии всего, в том числе:"),IF(AND($C1102&lt;&gt;"Г",$C1102&lt;&gt;""),SUMIFS(INDIRECT(ADDRESS(ROW($A1101),COLUMN(AN$1),3,1)&amp;":"&amp;ADDRESS(ROW($A1101)+MATCH("Г",$C1102:$C$6000,0),COLUMN(AN$1),3,1)),INDIRECT(ADDRESS(ROW($A1101),COLUMN($A$1),3,1)&amp;":"&amp;ADDRESS(ROW($A1101)+MATCH("Г",$C1102:$C$6000,0),COLUMN($A$1),3,1)),$A1101&amp;"*",INDIRECT(ADDRESS(ROW($A1101),COLUMN($C$1),3,1)&amp;":"&amp;ADDRESS(ROW($A1101)+MATCH("Г",$C1102:$C$6000,0),COLUMN($C$1),3,1)),"&lt;&gt;Г"),SUMIFS(AN1102:AN$6000,$A1102:$A$6000,IF(AND($A1101=$A1102,$C1101=$C1102),$A1101&amp;"*",IF(OR(MID($A1101,1,1)="0",MID($A1101,1,1)=0),"?"&amp;MID($A1101,2,LEN($A1101)-1),$A1101&amp;".?")),$C1102:$C$6000,"Г")))</f>
        <v>0</v>
      </c>
      <c r="AO1101" s="40" t="s">
        <v>130</v>
      </c>
    </row>
    <row r="1102" spans="1:41" ht="31.5" x14ac:dyDescent="0.2">
      <c r="A1102" s="40" t="s">
        <v>2181</v>
      </c>
      <c r="B1102" s="40" t="s">
        <v>732</v>
      </c>
      <c r="C1102" s="40" t="s">
        <v>56</v>
      </c>
      <c r="D1102" s="40" t="s">
        <v>130</v>
      </c>
      <c r="E1102" s="41" t="s">
        <v>130</v>
      </c>
      <c r="F1102" s="41" t="s">
        <v>130</v>
      </c>
      <c r="G1102" s="41" t="s">
        <v>130</v>
      </c>
      <c r="H1102" s="42" t="s">
        <v>130</v>
      </c>
      <c r="I1102" s="42" t="s">
        <v>130</v>
      </c>
      <c r="J1102" s="42">
        <f ca="1">IF(MID($A1102,3,10)="1.1.3",SUMIFS(J1103:J$6000,$A1103:$A$6000,$A1102&amp;".1",$B1103:$B$6000,"Наименование объекта по производству электрической энергии всего, в том числе:")+SUMIFS(J1103:J$6000,$A1103:$A$6000,$A1102&amp;".2",$B1103:$B$6000,"Наименование объекта по производству электрической энергии всего, в том числе:"),IF(AND($C1103&lt;&gt;"Г",$C1103&lt;&gt;""),SUMIFS(INDIRECT(ADDRESS(ROW($A1102),COLUMN(J$1),3,1)&amp;":"&amp;ADDRESS(ROW($A1102)+MATCH("Г",$C1103:$C$6000,0),COLUMN(J$1),3,1)),INDIRECT(ADDRESS(ROW($A1102),COLUMN($A$1),3,1)&amp;":"&amp;ADDRESS(ROW($A1102)+MATCH("Г",$C1103:$C$6000,0),COLUMN($A$1),3,1)),$A1102&amp;"*",INDIRECT(ADDRESS(ROW($A1102),COLUMN($C$1),3,1)&amp;":"&amp;ADDRESS(ROW($A1102)+MATCH("Г",$C1103:$C$6000,0),COLUMN($C$1),3,1)),"&lt;&gt;Г"),SUMIFS(J1103:J$6000,$A1103:$A$6000,IF(AND($A1102=$A1103,$C1102=$C1103),$A1102&amp;"*",IF(OR(MID($A1102,1,1)="0",MID($A1102,1,1)=0),"?"&amp;MID($A1102,2,LEN($A1102)-1),$A1102&amp;".?")),$C1103:$C$6000,"Г")))</f>
        <v>0</v>
      </c>
      <c r="K1102" s="42">
        <f ca="1">IF(MID($A1102,3,10)="1.1.3",SUMIFS(K1103:K$6000,$A1103:$A$6000,$A1102&amp;".1",$B1103:$B$6000,"Наименование объекта по производству электрической энергии всего, в том числе:")+SUMIFS(K1103:K$6000,$A1103:$A$6000,$A1102&amp;".2",$B1103:$B$6000,"Наименование объекта по производству электрической энергии всего, в том числе:"),IF(AND($C1103&lt;&gt;"Г",$C1103&lt;&gt;""),SUMIFS(INDIRECT(ADDRESS(ROW($A1102),COLUMN(K$1),3,1)&amp;":"&amp;ADDRESS(ROW($A1102)+MATCH("Г",$C1103:$C$6000,0),COLUMN(K$1),3,1)),INDIRECT(ADDRESS(ROW($A1102),COLUMN($A$1),3,1)&amp;":"&amp;ADDRESS(ROW($A1102)+MATCH("Г",$C1103:$C$6000,0),COLUMN($A$1),3,1)),$A1102&amp;"*",INDIRECT(ADDRESS(ROW($A1102),COLUMN($C$1),3,1)&amp;":"&amp;ADDRESS(ROW($A1102)+MATCH("Г",$C1103:$C$6000,0),COLUMN($C$1),3,1)),"&lt;&gt;Г"),SUMIFS(K1103:K$6000,$A1103:$A$6000,IF(AND($A1102=$A1103,$C1102=$C1103),$A1102&amp;"*",IF(OR(MID($A1102,1,1)="0",MID($A1102,1,1)=0),"?"&amp;MID($A1102,2,LEN($A1102)-1),$A1102&amp;".?")),$C1103:$C$6000,"Г")))</f>
        <v>0</v>
      </c>
      <c r="L1102" s="42">
        <f ca="1">IF(MID($A1102,3,10)="1.1.3",SUMIFS(L1103:L$6000,$A1103:$A$6000,$A1102&amp;".1",$B1103:$B$6000,"Наименование объекта по производству электрической энергии всего, в том числе:")+SUMIFS(L1103:L$6000,$A1103:$A$6000,$A1102&amp;".2",$B1103:$B$6000,"Наименование объекта по производству электрической энергии всего, в том числе:"),IF(AND($C1103&lt;&gt;"Г",$C1103&lt;&gt;""),SUMIFS(INDIRECT(ADDRESS(ROW($A1102),COLUMN(L$1),3,1)&amp;":"&amp;ADDRESS(ROW($A1102)+MATCH("Г",$C1103:$C$6000,0),COLUMN(L$1),3,1)),INDIRECT(ADDRESS(ROW($A1102),COLUMN($A$1),3,1)&amp;":"&amp;ADDRESS(ROW($A1102)+MATCH("Г",$C1103:$C$6000,0),COLUMN($A$1),3,1)),$A1102&amp;"*",INDIRECT(ADDRESS(ROW($A1102),COLUMN($C$1),3,1)&amp;":"&amp;ADDRESS(ROW($A1102)+MATCH("Г",$C1103:$C$6000,0),COLUMN($C$1),3,1)),"&lt;&gt;Г"),SUMIFS(L1103:L$6000,$A1103:$A$6000,IF(AND($A1102=$A1103,$C1102=$C1103),$A1102&amp;"*",IF(OR(MID($A1102,1,1)="0",MID($A1102,1,1)=0),"?"&amp;MID($A1102,2,LEN($A1102)-1),$A1102&amp;".?")),$C1103:$C$6000,"Г")))</f>
        <v>0</v>
      </c>
      <c r="M1102" s="42">
        <f ca="1">IF(MID($A1102,3,10)="1.1.3",SUMIFS(M1103:M$6000,$A1103:$A$6000,$A1102&amp;".1",$B1103:$B$6000,"Наименование объекта по производству электрической энергии всего, в том числе:")+SUMIFS(M1103:M$6000,$A1103:$A$6000,$A1102&amp;".2",$B1103:$B$6000,"Наименование объекта по производству электрической энергии всего, в том числе:"),IF(AND($C1103&lt;&gt;"Г",$C1103&lt;&gt;""),SUMIFS(INDIRECT(ADDRESS(ROW($A1102),COLUMN(M$1),3,1)&amp;":"&amp;ADDRESS(ROW($A1102)+MATCH("Г",$C1103:$C$6000,0),COLUMN(M$1),3,1)),INDIRECT(ADDRESS(ROW($A1102),COLUMN($A$1),3,1)&amp;":"&amp;ADDRESS(ROW($A1102)+MATCH("Г",$C1103:$C$6000,0),COLUMN($A$1),3,1)),$A1102&amp;"*",INDIRECT(ADDRESS(ROW($A1102),COLUMN($C$1),3,1)&amp;":"&amp;ADDRESS(ROW($A1102)+MATCH("Г",$C1103:$C$6000,0),COLUMN($C$1),3,1)),"&lt;&gt;Г"),SUMIFS(M1103:M$6000,$A1103:$A$6000,IF(AND($A1102=$A1103,$C1102=$C1103),$A1102&amp;"*",IF(OR(MID($A1102,1,1)="0",MID($A1102,1,1)=0),"?"&amp;MID($A1102,2,LEN($A1102)-1),$A1102&amp;".?")),$C1103:$C$6000,"Г")))</f>
        <v>0</v>
      </c>
      <c r="N1102" s="42">
        <f ca="1">IF(MID($A1102,3,10)="1.1.3",SUMIFS(N1103:N$6000,$A1103:$A$6000,$A1102&amp;".1",$B1103:$B$6000,"Наименование объекта по производству электрической энергии всего, в том числе:")+SUMIFS(N1103:N$6000,$A1103:$A$6000,$A1102&amp;".2",$B1103:$B$6000,"Наименование объекта по производству электрической энергии всего, в том числе:"),IF(AND($C1103&lt;&gt;"Г",$C1103&lt;&gt;""),SUMIFS(INDIRECT(ADDRESS(ROW($A1102),COLUMN(N$1),3,1)&amp;":"&amp;ADDRESS(ROW($A1102)+MATCH("Г",$C1103:$C$6000,0),COLUMN(N$1),3,1)),INDIRECT(ADDRESS(ROW($A1102),COLUMN($A$1),3,1)&amp;":"&amp;ADDRESS(ROW($A1102)+MATCH("Г",$C1103:$C$6000,0),COLUMN($A$1),3,1)),$A1102&amp;"*",INDIRECT(ADDRESS(ROW($A1102),COLUMN($C$1),3,1)&amp;":"&amp;ADDRESS(ROW($A1102)+MATCH("Г",$C1103:$C$6000,0),COLUMN($C$1),3,1)),"&lt;&gt;Г"),SUMIFS(N1103:N$6000,$A1103:$A$6000,IF(AND($A1102=$A1103,$C1102=$C1103),$A1102&amp;"*",IF(OR(MID($A1102,1,1)="0",MID($A1102,1,1)=0),"?"&amp;MID($A1102,2,LEN($A1102)-1),$A1102&amp;".?")),$C1103:$C$6000,"Г")))</f>
        <v>0</v>
      </c>
      <c r="O1102" s="42">
        <f ca="1">IF(MID($A1102,3,10)="1.1.3",SUMIFS(O1103:O$6000,$A1103:$A$6000,$A1102&amp;".1",$B1103:$B$6000,"Наименование объекта по производству электрической энергии всего, в том числе:")+SUMIFS(O1103:O$6000,$A1103:$A$6000,$A1102&amp;".2",$B1103:$B$6000,"Наименование объекта по производству электрической энергии всего, в том числе:"),IF(AND($C1103&lt;&gt;"Г",$C1103&lt;&gt;""),SUMIFS(INDIRECT(ADDRESS(ROW($A1102),COLUMN(O$1),3,1)&amp;":"&amp;ADDRESS(ROW($A1102)+MATCH("Г",$C1103:$C$6000,0),COLUMN(O$1),3,1)),INDIRECT(ADDRESS(ROW($A1102),COLUMN($A$1),3,1)&amp;":"&amp;ADDRESS(ROW($A1102)+MATCH("Г",$C1103:$C$6000,0),COLUMN($A$1),3,1)),$A1102&amp;"*",INDIRECT(ADDRESS(ROW($A1102),COLUMN($C$1),3,1)&amp;":"&amp;ADDRESS(ROW($A1102)+MATCH("Г",$C1103:$C$6000,0),COLUMN($C$1),3,1)),"&lt;&gt;Г"),SUMIFS(O1103:O$6000,$A1103:$A$6000,IF(AND($A1102=$A1103,$C1102=$C1103),$A1102&amp;"*",IF(OR(MID($A1102,1,1)="0",MID($A1102,1,1)=0),"?"&amp;MID($A1102,2,LEN($A1102)-1),$A1102&amp;".?")),$C1103:$C$6000,"Г")))</f>
        <v>0</v>
      </c>
      <c r="P1102" s="42">
        <f ca="1">IF(MID($A1102,3,10)="1.1.3",SUMIFS(P1103:P$6000,$A1103:$A$6000,$A1102&amp;".1",$B1103:$B$6000,"Наименование объекта по производству электрической энергии всего, в том числе:")+SUMIFS(P1103:P$6000,$A1103:$A$6000,$A1102&amp;".2",$B1103:$B$6000,"Наименование объекта по производству электрической энергии всего, в том числе:"),IF(AND($C1103&lt;&gt;"Г",$C1103&lt;&gt;""),SUMIFS(INDIRECT(ADDRESS(ROW($A1102),COLUMN(P$1),3,1)&amp;":"&amp;ADDRESS(ROW($A1102)+MATCH("Г",$C1103:$C$6000,0),COLUMN(P$1),3,1)),INDIRECT(ADDRESS(ROW($A1102),COLUMN($A$1),3,1)&amp;":"&amp;ADDRESS(ROW($A1102)+MATCH("Г",$C1103:$C$6000,0),COLUMN($A$1),3,1)),$A1102&amp;"*",INDIRECT(ADDRESS(ROW($A1102),COLUMN($C$1),3,1)&amp;":"&amp;ADDRESS(ROW($A1102)+MATCH("Г",$C1103:$C$6000,0),COLUMN($C$1),3,1)),"&lt;&gt;Г"),SUMIFS(P1103:P$6000,$A1103:$A$6000,IF(AND($A1102=$A1103,$C1102=$C1103),$A1102&amp;"*",IF(OR(MID($A1102,1,1)="0",MID($A1102,1,1)=0),"?"&amp;MID($A1102,2,LEN($A1102)-1),$A1102&amp;".?")),$C1103:$C$6000,"Г")))</f>
        <v>0</v>
      </c>
      <c r="Q1102" s="42">
        <f ca="1">IF(MID($A1102,3,10)="1.1.3",SUMIFS(Q1103:Q$6000,$A1103:$A$6000,$A1102&amp;".1",$B1103:$B$6000,"Наименование объекта по производству электрической энергии всего, в том числе:")+SUMIFS(Q1103:Q$6000,$A1103:$A$6000,$A1102&amp;".2",$B1103:$B$6000,"Наименование объекта по производству электрической энергии всего, в том числе:"),IF(AND($C1103&lt;&gt;"Г",$C1103&lt;&gt;""),SUMIFS(INDIRECT(ADDRESS(ROW($A1102),COLUMN(Q$1),3,1)&amp;":"&amp;ADDRESS(ROW($A1102)+MATCH("Г",$C1103:$C$6000,0),COLUMN(Q$1),3,1)),INDIRECT(ADDRESS(ROW($A1102),COLUMN($A$1),3,1)&amp;":"&amp;ADDRESS(ROW($A1102)+MATCH("Г",$C1103:$C$6000,0),COLUMN($A$1),3,1)),$A1102&amp;"*",INDIRECT(ADDRESS(ROW($A1102),COLUMN($C$1),3,1)&amp;":"&amp;ADDRESS(ROW($A1102)+MATCH("Г",$C1103:$C$6000,0),COLUMN($C$1),3,1)),"&lt;&gt;Г"),SUMIFS(Q1103:Q$6000,$A1103:$A$6000,IF(AND($A1102=$A1103,$C1102=$C1103),$A1102&amp;"*",IF(OR(MID($A1102,1,1)="0",MID($A1102,1,1)=0),"?"&amp;MID($A1102,2,LEN($A1102)-1),$A1102&amp;".?")),$C1103:$C$6000,"Г")))</f>
        <v>0</v>
      </c>
      <c r="R1102" s="42">
        <f ca="1">IF(MID($A1102,3,10)="1.1.3",SUMIFS(R1103:R$6000,$A1103:$A$6000,$A1102&amp;".1",$B1103:$B$6000,"Наименование объекта по производству электрической энергии всего, в том числе:")+SUMIFS(R1103:R$6000,$A1103:$A$6000,$A1102&amp;".2",$B1103:$B$6000,"Наименование объекта по производству электрической энергии всего, в том числе:"),IF(AND($C1103&lt;&gt;"Г",$C1103&lt;&gt;""),SUMIFS(INDIRECT(ADDRESS(ROW($A1102),COLUMN(R$1),3,1)&amp;":"&amp;ADDRESS(ROW($A1102)+MATCH("Г",$C1103:$C$6000,0),COLUMN(R$1),3,1)),INDIRECT(ADDRESS(ROW($A1102),COLUMN($A$1),3,1)&amp;":"&amp;ADDRESS(ROW($A1102)+MATCH("Г",$C1103:$C$6000,0),COLUMN($A$1),3,1)),$A1102&amp;"*",INDIRECT(ADDRESS(ROW($A1102),COLUMN($C$1),3,1)&amp;":"&amp;ADDRESS(ROW($A1102)+MATCH("Г",$C1103:$C$6000,0),COLUMN($C$1),3,1)),"&lt;&gt;Г"),SUMIFS(R1103:R$6000,$A1103:$A$6000,IF(AND($A1102=$A1103,$C1102=$C1103),$A1102&amp;"*",IF(OR(MID($A1102,1,1)="0",MID($A1102,1,1)=0),"?"&amp;MID($A1102,2,LEN($A1102)-1),$A1102&amp;".?")),$C1103:$C$6000,"Г")))</f>
        <v>0</v>
      </c>
      <c r="S1102" s="42">
        <f ca="1">IF(MID($A1102,3,10)="1.1.3",SUMIFS(S1103:S$6000,$A1103:$A$6000,$A1102&amp;".1",$B1103:$B$6000,"Наименование объекта по производству электрической энергии всего, в том числе:")+SUMIFS(S1103:S$6000,$A1103:$A$6000,$A1102&amp;".2",$B1103:$B$6000,"Наименование объекта по производству электрической энергии всего, в том числе:"),IF(AND($C1103&lt;&gt;"Г",$C1103&lt;&gt;""),SUMIFS(INDIRECT(ADDRESS(ROW($A1102),COLUMN(S$1),3,1)&amp;":"&amp;ADDRESS(ROW($A1102)+MATCH("Г",$C1103:$C$6000,0),COLUMN(S$1),3,1)),INDIRECT(ADDRESS(ROW($A1102),COLUMN($A$1),3,1)&amp;":"&amp;ADDRESS(ROW($A1102)+MATCH("Г",$C1103:$C$6000,0),COLUMN($A$1),3,1)),$A1102&amp;"*",INDIRECT(ADDRESS(ROW($A1102),COLUMN($C$1),3,1)&amp;":"&amp;ADDRESS(ROW($A1102)+MATCH("Г",$C1103:$C$6000,0),COLUMN($C$1),3,1)),"&lt;&gt;Г"),SUMIFS(S1103:S$6000,$A1103:$A$6000,IF(AND($A1102=$A1103,$C1102=$C1103),$A1102&amp;"*",IF(OR(MID($A1102,1,1)="0",MID($A1102,1,1)=0),"?"&amp;MID($A1102,2,LEN($A1102)-1),$A1102&amp;".?")),$C1103:$C$6000,"Г")))</f>
        <v>0</v>
      </c>
      <c r="T1102" s="42">
        <f ca="1">IF(MID($A1102,3,10)="1.1.3",SUMIFS(T1103:T$6000,$A1103:$A$6000,$A1102&amp;".1",$B1103:$B$6000,"Наименование объекта по производству электрической энергии всего, в том числе:")+SUMIFS(T1103:T$6000,$A1103:$A$6000,$A1102&amp;".2",$B1103:$B$6000,"Наименование объекта по производству электрической энергии всего, в том числе:"),IF(AND($C1103&lt;&gt;"Г",$C1103&lt;&gt;""),SUMIFS(INDIRECT(ADDRESS(ROW($A1102),COLUMN(T$1),3,1)&amp;":"&amp;ADDRESS(ROW($A1102)+MATCH("Г",$C1103:$C$6000,0),COLUMN(T$1),3,1)),INDIRECT(ADDRESS(ROW($A1102),COLUMN($A$1),3,1)&amp;":"&amp;ADDRESS(ROW($A1102)+MATCH("Г",$C1103:$C$6000,0),COLUMN($A$1),3,1)),$A1102&amp;"*",INDIRECT(ADDRESS(ROW($A1102),COLUMN($C$1),3,1)&amp;":"&amp;ADDRESS(ROW($A1102)+MATCH("Г",$C1103:$C$6000,0),COLUMN($C$1),3,1)),"&lt;&gt;Г"),SUMIFS(T1103:T$6000,$A1103:$A$6000,IF(AND($A1102=$A1103,$C1102=$C1103),$A1102&amp;"*",IF(OR(MID($A1102,1,1)="0",MID($A1102,1,1)=0),"?"&amp;MID($A1102,2,LEN($A1102)-1),$A1102&amp;".?")),$C1103:$C$6000,"Г")))</f>
        <v>0</v>
      </c>
      <c r="U1102" s="42">
        <f ca="1">IF(MID($A1102,3,10)="1.1.3",SUMIFS(U1103:U$6000,$A1103:$A$6000,$A1102&amp;".1",$B1103:$B$6000,"Наименование объекта по производству электрической энергии всего, в том числе:")+SUMIFS(U1103:U$6000,$A1103:$A$6000,$A1102&amp;".2",$B1103:$B$6000,"Наименование объекта по производству электрической энергии всего, в том числе:"),IF(AND($C1103&lt;&gt;"Г",$C1103&lt;&gt;""),SUMIFS(INDIRECT(ADDRESS(ROW($A1102),COLUMN(U$1),3,1)&amp;":"&amp;ADDRESS(ROW($A1102)+MATCH("Г",$C1103:$C$6000,0),COLUMN(U$1),3,1)),INDIRECT(ADDRESS(ROW($A1102),COLUMN($A$1),3,1)&amp;":"&amp;ADDRESS(ROW($A1102)+MATCH("Г",$C1103:$C$6000,0),COLUMN($A$1),3,1)),$A1102&amp;"*",INDIRECT(ADDRESS(ROW($A1102),COLUMN($C$1),3,1)&amp;":"&amp;ADDRESS(ROW($A1102)+MATCH("Г",$C1103:$C$6000,0),COLUMN($C$1),3,1)),"&lt;&gt;Г"),SUMIFS(U1103:U$6000,$A1103:$A$6000,IF(AND($A1102=$A1103,$C1102=$C1103),$A1102&amp;"*",IF(OR(MID($A1102,1,1)="0",MID($A1102,1,1)=0),"?"&amp;MID($A1102,2,LEN($A1102)-1),$A1102&amp;".?")),$C1103:$C$6000,"Г")))</f>
        <v>0</v>
      </c>
      <c r="V1102" s="42">
        <f ca="1">IF(MID($A1102,3,10)="1.1.3",SUMIFS(V1103:V$6000,$A1103:$A$6000,$A1102&amp;".1",$B1103:$B$6000,"Наименование объекта по производству электрической энергии всего, в том числе:")+SUMIFS(V1103:V$6000,$A1103:$A$6000,$A1102&amp;".2",$B1103:$B$6000,"Наименование объекта по производству электрической энергии всего, в том числе:"),IF(AND($C1103&lt;&gt;"Г",$C1103&lt;&gt;""),SUMIFS(INDIRECT(ADDRESS(ROW($A1102),COLUMN(V$1),3,1)&amp;":"&amp;ADDRESS(ROW($A1102)+MATCH("Г",$C1103:$C$6000,0),COLUMN(V$1),3,1)),INDIRECT(ADDRESS(ROW($A1102),COLUMN($A$1),3,1)&amp;":"&amp;ADDRESS(ROW($A1102)+MATCH("Г",$C1103:$C$6000,0),COLUMN($A$1),3,1)),$A1102&amp;"*",INDIRECT(ADDRESS(ROW($A1102),COLUMN($C$1),3,1)&amp;":"&amp;ADDRESS(ROW($A1102)+MATCH("Г",$C1103:$C$6000,0),COLUMN($C$1),3,1)),"&lt;&gt;Г"),SUMIFS(V1103:V$6000,$A1103:$A$6000,IF(AND($A1102=$A1103,$C1102=$C1103),$A1102&amp;"*",IF(OR(MID($A1102,1,1)="0",MID($A1102,1,1)=0),"?"&amp;MID($A1102,2,LEN($A1102)-1),$A1102&amp;".?")),$C1103:$C$6000,"Г")))</f>
        <v>0</v>
      </c>
      <c r="W1102" s="42">
        <f ca="1">IF(MID($A1102,3,10)="1.1.3",SUMIFS(W1103:W$6000,$A1103:$A$6000,$A1102&amp;".1",$B1103:$B$6000,"Наименование объекта по производству электрической энергии всего, в том числе:")+SUMIFS(W1103:W$6000,$A1103:$A$6000,$A1102&amp;".2",$B1103:$B$6000,"Наименование объекта по производству электрической энергии всего, в том числе:"),IF(AND($C1103&lt;&gt;"Г",$C1103&lt;&gt;""),SUMIFS(INDIRECT(ADDRESS(ROW($A1102),COLUMN(W$1),3,1)&amp;":"&amp;ADDRESS(ROW($A1102)+MATCH("Г",$C1103:$C$6000,0),COLUMN(W$1),3,1)),INDIRECT(ADDRESS(ROW($A1102),COLUMN($A$1),3,1)&amp;":"&amp;ADDRESS(ROW($A1102)+MATCH("Г",$C1103:$C$6000,0),COLUMN($A$1),3,1)),$A1102&amp;"*",INDIRECT(ADDRESS(ROW($A1102),COLUMN($C$1),3,1)&amp;":"&amp;ADDRESS(ROW($A1102)+MATCH("Г",$C1103:$C$6000,0),COLUMN($C$1),3,1)),"&lt;&gt;Г"),SUMIFS(W1103:W$6000,$A1103:$A$6000,IF(AND($A1102=$A1103,$C1102=$C1103),$A1102&amp;"*",IF(OR(MID($A1102,1,1)="0",MID($A1102,1,1)=0),"?"&amp;MID($A1102,2,LEN($A1102)-1),$A1102&amp;".?")),$C1103:$C$6000,"Г")))</f>
        <v>0</v>
      </c>
      <c r="X1102" s="42">
        <f ca="1">IF(MID($A1102,3,10)="1.1.3",SUMIFS(X1103:X$6000,$A1103:$A$6000,$A1102&amp;".1",$B1103:$B$6000,"Наименование объекта по производству электрической энергии всего, в том числе:")+SUMIFS(X1103:X$6000,$A1103:$A$6000,$A1102&amp;".2",$B1103:$B$6000,"Наименование объекта по производству электрической энергии всего, в том числе:"),IF(AND($C1103&lt;&gt;"Г",$C1103&lt;&gt;""),SUMIFS(INDIRECT(ADDRESS(ROW($A1102),COLUMN(X$1),3,1)&amp;":"&amp;ADDRESS(ROW($A1102)+MATCH("Г",$C1103:$C$6000,0),COLUMN(X$1),3,1)),INDIRECT(ADDRESS(ROW($A1102),COLUMN($A$1),3,1)&amp;":"&amp;ADDRESS(ROW($A1102)+MATCH("Г",$C1103:$C$6000,0),COLUMN($A$1),3,1)),$A1102&amp;"*",INDIRECT(ADDRESS(ROW($A1102),COLUMN($C$1),3,1)&amp;":"&amp;ADDRESS(ROW($A1102)+MATCH("Г",$C1103:$C$6000,0),COLUMN($C$1),3,1)),"&lt;&gt;Г"),SUMIFS(X1103:X$6000,$A1103:$A$6000,IF(AND($A1102=$A1103,$C1102=$C1103),$A1102&amp;"*",IF(OR(MID($A1102,1,1)="0",MID($A1102,1,1)=0),"?"&amp;MID($A1102,2,LEN($A1102)-1),$A1102&amp;".?")),$C1103:$C$6000,"Г")))</f>
        <v>0</v>
      </c>
      <c r="Y1102" s="42">
        <f ca="1">IF(MID($A1102,3,10)="1.1.3",SUMIFS(Y1103:Y$6000,$A1103:$A$6000,$A1102&amp;".1",$B1103:$B$6000,"Наименование объекта по производству электрической энергии всего, в том числе:")+SUMIFS(Y1103:Y$6000,$A1103:$A$6000,$A1102&amp;".2",$B1103:$B$6000,"Наименование объекта по производству электрической энергии всего, в том числе:"),IF(AND($C1103&lt;&gt;"Г",$C1103&lt;&gt;""),SUMIFS(INDIRECT(ADDRESS(ROW($A1102),COLUMN(Y$1),3,1)&amp;":"&amp;ADDRESS(ROW($A1102)+MATCH("Г",$C1103:$C$6000,0),COLUMN(Y$1),3,1)),INDIRECT(ADDRESS(ROW($A1102),COLUMN($A$1),3,1)&amp;":"&amp;ADDRESS(ROW($A1102)+MATCH("Г",$C1103:$C$6000,0),COLUMN($A$1),3,1)),$A1102&amp;"*",INDIRECT(ADDRESS(ROW($A1102),COLUMN($C$1),3,1)&amp;":"&amp;ADDRESS(ROW($A1102)+MATCH("Г",$C1103:$C$6000,0),COLUMN($C$1),3,1)),"&lt;&gt;Г"),SUMIFS(Y1103:Y$6000,$A1103:$A$6000,IF(AND($A1102=$A1103,$C1102=$C1103),$A1102&amp;"*",IF(OR(MID($A1102,1,1)="0",MID($A1102,1,1)=0),"?"&amp;MID($A1102,2,LEN($A1102)-1),$A1102&amp;".?")),$C1103:$C$6000,"Г")))</f>
        <v>0</v>
      </c>
      <c r="Z1102" s="42">
        <f ca="1">IF(MID($A1102,3,10)="1.1.3",SUMIFS(Z1103:Z$6000,$A1103:$A$6000,$A1102&amp;".1",$B1103:$B$6000,"Наименование объекта по производству электрической энергии всего, в том числе:")+SUMIFS(Z1103:Z$6000,$A1103:$A$6000,$A1102&amp;".2",$B1103:$B$6000,"Наименование объекта по производству электрической энергии всего, в том числе:"),IF(AND($C1103&lt;&gt;"Г",$C1103&lt;&gt;""),SUMIFS(INDIRECT(ADDRESS(ROW($A1102),COLUMN(Z$1),3,1)&amp;":"&amp;ADDRESS(ROW($A1102)+MATCH("Г",$C1103:$C$6000,0),COLUMN(Z$1),3,1)),INDIRECT(ADDRESS(ROW($A1102),COLUMN($A$1),3,1)&amp;":"&amp;ADDRESS(ROW($A1102)+MATCH("Г",$C1103:$C$6000,0),COLUMN($A$1),3,1)),$A1102&amp;"*",INDIRECT(ADDRESS(ROW($A1102),COLUMN($C$1),3,1)&amp;":"&amp;ADDRESS(ROW($A1102)+MATCH("Г",$C1103:$C$6000,0),COLUMN($C$1),3,1)),"&lt;&gt;Г"),SUMIFS(Z1103:Z$6000,$A1103:$A$6000,IF(AND($A1102=$A1103,$C1102=$C1103),$A1102&amp;"*",IF(OR(MID($A1102,1,1)="0",MID($A1102,1,1)=0),"?"&amp;MID($A1102,2,LEN($A1102)-1),$A1102&amp;".?")),$C1103:$C$6000,"Г")))</f>
        <v>0</v>
      </c>
      <c r="AA1102" s="42">
        <f ca="1">IF(MID($A1102,3,10)="1.1.3",SUMIFS(AA1103:AA$6000,$A1103:$A$6000,$A1102&amp;".1",$B1103:$B$6000,"Наименование объекта по производству электрической энергии всего, в том числе:")+SUMIFS(AA1103:AA$6000,$A1103:$A$6000,$A1102&amp;".2",$B1103:$B$6000,"Наименование объекта по производству электрической энергии всего, в том числе:"),IF(AND($C1103&lt;&gt;"Г",$C1103&lt;&gt;""),SUMIFS(INDIRECT(ADDRESS(ROW($A1102),COLUMN(AA$1),3,1)&amp;":"&amp;ADDRESS(ROW($A1102)+MATCH("Г",$C1103:$C$6000,0),COLUMN(AA$1),3,1)),INDIRECT(ADDRESS(ROW($A1102),COLUMN($A$1),3,1)&amp;":"&amp;ADDRESS(ROW($A1102)+MATCH("Г",$C1103:$C$6000,0),COLUMN($A$1),3,1)),$A1102&amp;"*",INDIRECT(ADDRESS(ROW($A1102),COLUMN($C$1),3,1)&amp;":"&amp;ADDRESS(ROW($A1102)+MATCH("Г",$C1103:$C$6000,0),COLUMN($C$1),3,1)),"&lt;&gt;Г"),SUMIFS(AA1103:AA$6000,$A1103:$A$6000,IF(AND($A1102=$A1103,$C1102=$C1103),$A1102&amp;"*",IF(OR(MID($A1102,1,1)="0",MID($A1102,1,1)=0),"?"&amp;MID($A1102,2,LEN($A1102)-1),$A1102&amp;".?")),$C1103:$C$6000,"Г")))</f>
        <v>0</v>
      </c>
      <c r="AB1102" s="42">
        <f ca="1">IF(MID($A1102,3,10)="1.1.3",SUMIFS(AB1103:AB$6000,$A1103:$A$6000,$A1102&amp;".1",$B1103:$B$6000,"Наименование объекта по производству электрической энергии всего, в том числе:")+SUMIFS(AB1103:AB$6000,$A1103:$A$6000,$A1102&amp;".2",$B1103:$B$6000,"Наименование объекта по производству электрической энергии всего, в том числе:"),IF(AND($C1103&lt;&gt;"Г",$C1103&lt;&gt;""),SUMIFS(INDIRECT(ADDRESS(ROW($A1102),COLUMN(AB$1),3,1)&amp;":"&amp;ADDRESS(ROW($A1102)+MATCH("Г",$C1103:$C$6000,0),COLUMN(AB$1),3,1)),INDIRECT(ADDRESS(ROW($A1102),COLUMN($A$1),3,1)&amp;":"&amp;ADDRESS(ROW($A1102)+MATCH("Г",$C1103:$C$6000,0),COLUMN($A$1),3,1)),$A1102&amp;"*",INDIRECT(ADDRESS(ROW($A1102),COLUMN($C$1),3,1)&amp;":"&amp;ADDRESS(ROW($A1102)+MATCH("Г",$C1103:$C$6000,0),COLUMN($C$1),3,1)),"&lt;&gt;Г"),SUMIFS(AB1103:AB$6000,$A1103:$A$6000,IF(AND($A1102=$A1103,$C1102=$C1103),$A1102&amp;"*",IF(OR(MID($A1102,1,1)="0",MID($A1102,1,1)=0),"?"&amp;MID($A1102,2,LEN($A1102)-1),$A1102&amp;".?")),$C1103:$C$6000,"Г")))</f>
        <v>0</v>
      </c>
      <c r="AC1102" s="42">
        <f ca="1">IF(MID($A1102,3,10)="1.1.3",SUMIFS(AC1103:AC$6000,$A1103:$A$6000,$A1102&amp;".1",$B1103:$B$6000,"Наименование объекта по производству электрической энергии всего, в том числе:")+SUMIFS(AC1103:AC$6000,$A1103:$A$6000,$A1102&amp;".2",$B1103:$B$6000,"Наименование объекта по производству электрической энергии всего, в том числе:"),IF(AND($C1103&lt;&gt;"Г",$C1103&lt;&gt;""),SUMIFS(INDIRECT(ADDRESS(ROW($A1102),COLUMN(AC$1),3,1)&amp;":"&amp;ADDRESS(ROW($A1102)+MATCH("Г",$C1103:$C$6000,0),COLUMN(AC$1),3,1)),INDIRECT(ADDRESS(ROW($A1102),COLUMN($A$1),3,1)&amp;":"&amp;ADDRESS(ROW($A1102)+MATCH("Г",$C1103:$C$6000,0),COLUMN($A$1),3,1)),$A1102&amp;"*",INDIRECT(ADDRESS(ROW($A1102),COLUMN($C$1),3,1)&amp;":"&amp;ADDRESS(ROW($A1102)+MATCH("Г",$C1103:$C$6000,0),COLUMN($C$1),3,1)),"&lt;&gt;Г"),SUMIFS(AC1103:AC$6000,$A1103:$A$6000,IF(AND($A1102=$A1103,$C1102=$C1103),$A1102&amp;"*",IF(OR(MID($A1102,1,1)="0",MID($A1102,1,1)=0),"?"&amp;MID($A1102,2,LEN($A1102)-1),$A1102&amp;".?")),$C1103:$C$6000,"Г")))</f>
        <v>0</v>
      </c>
      <c r="AD1102" s="42">
        <f ca="1">IF(MID($A1102,3,10)="1.1.3",SUMIFS(AD1103:AD$6000,$A1103:$A$6000,$A1102&amp;".1",$B1103:$B$6000,"Наименование объекта по производству электрической энергии всего, в том числе:")+SUMIFS(AD1103:AD$6000,$A1103:$A$6000,$A1102&amp;".2",$B1103:$B$6000,"Наименование объекта по производству электрической энергии всего, в том числе:"),IF(AND($C1103&lt;&gt;"Г",$C1103&lt;&gt;""),SUMIFS(INDIRECT(ADDRESS(ROW($A1102),COLUMN(AD$1),3,1)&amp;":"&amp;ADDRESS(ROW($A1102)+MATCH("Г",$C1103:$C$6000,0),COLUMN(AD$1),3,1)),INDIRECT(ADDRESS(ROW($A1102),COLUMN($A$1),3,1)&amp;":"&amp;ADDRESS(ROW($A1102)+MATCH("Г",$C1103:$C$6000,0),COLUMN($A$1),3,1)),$A1102&amp;"*",INDIRECT(ADDRESS(ROW($A1102),COLUMN($C$1),3,1)&amp;":"&amp;ADDRESS(ROW($A1102)+MATCH("Г",$C1103:$C$6000,0),COLUMN($C$1),3,1)),"&lt;&gt;Г"),SUMIFS(AD1103:AD$6000,$A1103:$A$6000,IF(AND($A1102=$A1103,$C1102=$C1103),$A1102&amp;"*",IF(OR(MID($A1102,1,1)="0",MID($A1102,1,1)=0),"?"&amp;MID($A1102,2,LEN($A1102)-1),$A1102&amp;".?")),$C1103:$C$6000,"Г")))</f>
        <v>0</v>
      </c>
      <c r="AE1102" s="42">
        <f ca="1">IF(MID($A1102,3,10)="1.1.3",SUMIFS(AE1103:AE$6000,$A1103:$A$6000,$A1102&amp;".1",$B1103:$B$6000,"Наименование объекта по производству электрической энергии всего, в том числе:")+SUMIFS(AE1103:AE$6000,$A1103:$A$6000,$A1102&amp;".2",$B1103:$B$6000,"Наименование объекта по производству электрической энергии всего, в том числе:"),IF(AND($C1103&lt;&gt;"Г",$C1103&lt;&gt;""),SUMIFS(INDIRECT(ADDRESS(ROW($A1102),COLUMN(AE$1),3,1)&amp;":"&amp;ADDRESS(ROW($A1102)+MATCH("Г",$C1103:$C$6000,0),COLUMN(AE$1),3,1)),INDIRECT(ADDRESS(ROW($A1102),COLUMN($A$1),3,1)&amp;":"&amp;ADDRESS(ROW($A1102)+MATCH("Г",$C1103:$C$6000,0),COLUMN($A$1),3,1)),$A1102&amp;"*",INDIRECT(ADDRESS(ROW($A1102),COLUMN($C$1),3,1)&amp;":"&amp;ADDRESS(ROW($A1102)+MATCH("Г",$C1103:$C$6000,0),COLUMN($C$1),3,1)),"&lt;&gt;Г"),SUMIFS(AE1103:AE$6000,$A1103:$A$6000,IF(AND($A1102=$A1103,$C1102=$C1103),$A1102&amp;"*",IF(OR(MID($A1102,1,1)="0",MID($A1102,1,1)=0),"?"&amp;MID($A1102,2,LEN($A1102)-1),$A1102&amp;".?")),$C1103:$C$6000,"Г")))</f>
        <v>0</v>
      </c>
      <c r="AF1102" s="42">
        <f ca="1">IF(MID($A1102,3,10)="1.1.3",SUMIFS(AF1103:AF$6000,$A1103:$A$6000,$A1102&amp;".1",$B1103:$B$6000,"Наименование объекта по производству электрической энергии всего, в том числе:")+SUMIFS(AF1103:AF$6000,$A1103:$A$6000,$A1102&amp;".2",$B1103:$B$6000,"Наименование объекта по производству электрической энергии всего, в том числе:"),IF(AND($C1103&lt;&gt;"Г",$C1103&lt;&gt;""),SUMIFS(INDIRECT(ADDRESS(ROW($A1102),COLUMN(AF$1),3,1)&amp;":"&amp;ADDRESS(ROW($A1102)+MATCH("Г",$C1103:$C$6000,0),COLUMN(AF$1),3,1)),INDIRECT(ADDRESS(ROW($A1102),COLUMN($A$1),3,1)&amp;":"&amp;ADDRESS(ROW($A1102)+MATCH("Г",$C1103:$C$6000,0),COLUMN($A$1),3,1)),$A1102&amp;"*",INDIRECT(ADDRESS(ROW($A1102),COLUMN($C$1),3,1)&amp;":"&amp;ADDRESS(ROW($A1102)+MATCH("Г",$C1103:$C$6000,0),COLUMN($C$1),3,1)),"&lt;&gt;Г"),SUMIFS(AF1103:AF$6000,$A1103:$A$6000,IF(AND($A1102=$A1103,$C1102=$C1103),$A1102&amp;"*",IF(OR(MID($A1102,1,1)="0",MID($A1102,1,1)=0),"?"&amp;MID($A1102,2,LEN($A1102)-1),$A1102&amp;".?")),$C1103:$C$6000,"Г")))</f>
        <v>0</v>
      </c>
      <c r="AG1102" s="42">
        <f ca="1">IF(MID($A1102,3,10)="1.1.3",SUMIFS(AG1103:AG$6000,$A1103:$A$6000,$A1102&amp;".1",$B1103:$B$6000,"Наименование объекта по производству электрической энергии всего, в том числе:")+SUMIFS(AG1103:AG$6000,$A1103:$A$6000,$A1102&amp;".2",$B1103:$B$6000,"Наименование объекта по производству электрической энергии всего, в том числе:"),IF(AND($C1103&lt;&gt;"Г",$C1103&lt;&gt;""),SUMIFS(INDIRECT(ADDRESS(ROW($A1102),COLUMN(AG$1),3,1)&amp;":"&amp;ADDRESS(ROW($A1102)+MATCH("Г",$C1103:$C$6000,0),COLUMN(AG$1),3,1)),INDIRECT(ADDRESS(ROW($A1102),COLUMN($A$1),3,1)&amp;":"&amp;ADDRESS(ROW($A1102)+MATCH("Г",$C1103:$C$6000,0),COLUMN($A$1),3,1)),$A1102&amp;"*",INDIRECT(ADDRESS(ROW($A1102),COLUMN($C$1),3,1)&amp;":"&amp;ADDRESS(ROW($A1102)+MATCH("Г",$C1103:$C$6000,0),COLUMN($C$1),3,1)),"&lt;&gt;Г"),SUMIFS(AG1103:AG$6000,$A1103:$A$6000,IF(AND($A1102=$A1103,$C1102=$C1103),$A1102&amp;"*",IF(OR(MID($A1102,1,1)="0",MID($A1102,1,1)=0),"?"&amp;MID($A1102,2,LEN($A1102)-1),$A1102&amp;".?")),$C1103:$C$6000,"Г")))</f>
        <v>0</v>
      </c>
      <c r="AH1102" s="42">
        <f ca="1">IF(MID($A1102,3,10)="1.1.3",SUMIFS(AH1103:AH$6000,$A1103:$A$6000,$A1102&amp;".1",$B1103:$B$6000,"Наименование объекта по производству электрической энергии всего, в том числе:")+SUMIFS(AH1103:AH$6000,$A1103:$A$6000,$A1102&amp;".2",$B1103:$B$6000,"Наименование объекта по производству электрической энергии всего, в том числе:"),IF(AND($C1103&lt;&gt;"Г",$C1103&lt;&gt;""),SUMIFS(INDIRECT(ADDRESS(ROW($A1102),COLUMN(AH$1),3,1)&amp;":"&amp;ADDRESS(ROW($A1102)+MATCH("Г",$C1103:$C$6000,0),COLUMN(AH$1),3,1)),INDIRECT(ADDRESS(ROW($A1102),COLUMN($A$1),3,1)&amp;":"&amp;ADDRESS(ROW($A1102)+MATCH("Г",$C1103:$C$6000,0),COLUMN($A$1),3,1)),$A1102&amp;"*",INDIRECT(ADDRESS(ROW($A1102),COLUMN($C$1),3,1)&amp;":"&amp;ADDRESS(ROW($A1102)+MATCH("Г",$C1103:$C$6000,0),COLUMN($C$1),3,1)),"&lt;&gt;Г"),SUMIFS(AH1103:AH$6000,$A1103:$A$6000,IF(AND($A1102=$A1103,$C1102=$C1103),$A1102&amp;"*",IF(OR(MID($A1102,1,1)="0",MID($A1102,1,1)=0),"?"&amp;MID($A1102,2,LEN($A1102)-1),$A1102&amp;".?")),$C1103:$C$6000,"Г")))</f>
        <v>0</v>
      </c>
      <c r="AI1102" s="42">
        <f ca="1">IF(MID($A1102,3,10)="1.1.3",SUMIFS(AI1103:AI$6000,$A1103:$A$6000,$A1102&amp;".1",$B1103:$B$6000,"Наименование объекта по производству электрической энергии всего, в том числе:")+SUMIFS(AI1103:AI$6000,$A1103:$A$6000,$A1102&amp;".2",$B1103:$B$6000,"Наименование объекта по производству электрической энергии всего, в том числе:"),IF(AND($C1103&lt;&gt;"Г",$C1103&lt;&gt;""),SUMIFS(INDIRECT(ADDRESS(ROW($A1102),COLUMN(AI$1),3,1)&amp;":"&amp;ADDRESS(ROW($A1102)+MATCH("Г",$C1103:$C$6000,0),COLUMN(AI$1),3,1)),INDIRECT(ADDRESS(ROW($A1102),COLUMN($A$1),3,1)&amp;":"&amp;ADDRESS(ROW($A1102)+MATCH("Г",$C1103:$C$6000,0),COLUMN($A$1),3,1)),$A1102&amp;"*",INDIRECT(ADDRESS(ROW($A1102),COLUMN($C$1),3,1)&amp;":"&amp;ADDRESS(ROW($A1102)+MATCH("Г",$C1103:$C$6000,0),COLUMN($C$1),3,1)),"&lt;&gt;Г"),SUMIFS(AI1103:AI$6000,$A1103:$A$6000,IF(AND($A1102=$A1103,$C1102=$C1103),$A1102&amp;"*",IF(OR(MID($A1102,1,1)="0",MID($A1102,1,1)=0),"?"&amp;MID($A1102,2,LEN($A1102)-1),$A1102&amp;".?")),$C1103:$C$6000,"Г")))</f>
        <v>0</v>
      </c>
      <c r="AJ1102" s="42">
        <f ca="1">IF(MID($A1102,3,10)="1.1.3",SUMIFS(AJ1103:AJ$6000,$A1103:$A$6000,$A1102&amp;".1",$B1103:$B$6000,"Наименование объекта по производству электрической энергии всего, в том числе:")+SUMIFS(AJ1103:AJ$6000,$A1103:$A$6000,$A1102&amp;".2",$B1103:$B$6000,"Наименование объекта по производству электрической энергии всего, в том числе:"),IF(AND($C1103&lt;&gt;"Г",$C1103&lt;&gt;""),SUMIFS(INDIRECT(ADDRESS(ROW($A1102),COLUMN(AJ$1),3,1)&amp;":"&amp;ADDRESS(ROW($A1102)+MATCH("Г",$C1103:$C$6000,0),COLUMN(AJ$1),3,1)),INDIRECT(ADDRESS(ROW($A1102),COLUMN($A$1),3,1)&amp;":"&amp;ADDRESS(ROW($A1102)+MATCH("Г",$C1103:$C$6000,0),COLUMN($A$1),3,1)),$A1102&amp;"*",INDIRECT(ADDRESS(ROW($A1102),COLUMN($C$1),3,1)&amp;":"&amp;ADDRESS(ROW($A1102)+MATCH("Г",$C1103:$C$6000,0),COLUMN($C$1),3,1)),"&lt;&gt;Г"),SUMIFS(AJ1103:AJ$6000,$A1103:$A$6000,IF(AND($A1102=$A1103,$C1102=$C1103),$A1102&amp;"*",IF(OR(MID($A1102,1,1)="0",MID($A1102,1,1)=0),"?"&amp;MID($A1102,2,LEN($A1102)-1),$A1102&amp;".?")),$C1103:$C$6000,"Г")))</f>
        <v>0</v>
      </c>
      <c r="AK1102" s="42">
        <f ca="1">IF(MID($A1102,3,10)="1.1.3",SUMIFS(AK1103:AK$6000,$A1103:$A$6000,$A1102&amp;".1",$B1103:$B$6000,"Наименование объекта по производству электрической энергии всего, в том числе:")+SUMIFS(AK1103:AK$6000,$A1103:$A$6000,$A1102&amp;".2",$B1103:$B$6000,"Наименование объекта по производству электрической энергии всего, в том числе:"),IF(AND($C1103&lt;&gt;"Г",$C1103&lt;&gt;""),SUMIFS(INDIRECT(ADDRESS(ROW($A1102),COLUMN(AK$1),3,1)&amp;":"&amp;ADDRESS(ROW($A1102)+MATCH("Г",$C1103:$C$6000,0),COLUMN(AK$1),3,1)),INDIRECT(ADDRESS(ROW($A1102),COLUMN($A$1),3,1)&amp;":"&amp;ADDRESS(ROW($A1102)+MATCH("Г",$C1103:$C$6000,0),COLUMN($A$1),3,1)),$A1102&amp;"*",INDIRECT(ADDRESS(ROW($A1102),COLUMN($C$1),3,1)&amp;":"&amp;ADDRESS(ROW($A1102)+MATCH("Г",$C1103:$C$6000,0),COLUMN($C$1),3,1)),"&lt;&gt;Г"),SUMIFS(AK1103:AK$6000,$A1103:$A$6000,IF(AND($A1102=$A1103,$C1102=$C1103),$A1102&amp;"*",IF(OR(MID($A1102,1,1)="0",MID($A1102,1,1)=0),"?"&amp;MID($A1102,2,LEN($A1102)-1),$A1102&amp;".?")),$C1103:$C$6000,"Г")))</f>
        <v>0</v>
      </c>
      <c r="AL1102" s="42" t="s">
        <v>130</v>
      </c>
      <c r="AM1102" s="42">
        <f ca="1">IF(MID($A1102,3,10)="1.1.3",SUMIFS(AM1103:AM$6000,$A1103:$A$6000,$A1102&amp;".1",$B1103:$B$6000,"Наименование объекта по производству электрической энергии всего, в том числе:")+SUMIFS(AM1103:AM$6000,$A1103:$A$6000,$A1102&amp;".2",$B1103:$B$6000,"Наименование объекта по производству электрической энергии всего, в том числе:"),IF(AND($C1103&lt;&gt;"Г",$C1103&lt;&gt;""),SUMIFS(INDIRECT(ADDRESS(ROW($A1102),COLUMN(AM$1),3,1)&amp;":"&amp;ADDRESS(ROW($A1102)+MATCH("Г",$C1103:$C$6000,0),COLUMN(AM$1),3,1)),INDIRECT(ADDRESS(ROW($A1102),COLUMN($A$1),3,1)&amp;":"&amp;ADDRESS(ROW($A1102)+MATCH("Г",$C1103:$C$6000,0),COLUMN($A$1),3,1)),$A1102&amp;"*",INDIRECT(ADDRESS(ROW($A1102),COLUMN($C$1),3,1)&amp;":"&amp;ADDRESS(ROW($A1102)+MATCH("Г",$C1103:$C$6000,0),COLUMN($C$1),3,1)),"&lt;&gt;Г"),SUMIFS(AM1103:AM$6000,$A1103:$A$6000,IF(AND($A1102=$A1103,$C1102=$C1103),$A1102&amp;"*",IF(OR(MID($A1102,1,1)="0",MID($A1102,1,1)=0),"?"&amp;MID($A1102,2,LEN($A1102)-1),$A1102&amp;".?")),$C1103:$C$6000,"Г")))</f>
        <v>0</v>
      </c>
      <c r="AN1102" s="42">
        <f ca="1">IF(MID($A1102,3,10)="1.1.3",SUMIFS(AN1103:AN$6000,$A1103:$A$6000,$A1102&amp;".1",$B1103:$B$6000,"Наименование объекта по производству электрической энергии всего, в том числе:")+SUMIFS(AN1103:AN$6000,$A1103:$A$6000,$A1102&amp;".2",$B1103:$B$6000,"Наименование объекта по производству электрической энергии всего, в том числе:"),IF(AND($C1103&lt;&gt;"Г",$C1103&lt;&gt;""),SUMIFS(INDIRECT(ADDRESS(ROW($A1102),COLUMN(AN$1),3,1)&amp;":"&amp;ADDRESS(ROW($A1102)+MATCH("Г",$C1103:$C$6000,0),COLUMN(AN$1),3,1)),INDIRECT(ADDRESS(ROW($A1102),COLUMN($A$1),3,1)&amp;":"&amp;ADDRESS(ROW($A1102)+MATCH("Г",$C1103:$C$6000,0),COLUMN($A$1),3,1)),$A1102&amp;"*",INDIRECT(ADDRESS(ROW($A1102),COLUMN($C$1),3,1)&amp;":"&amp;ADDRESS(ROW($A1102)+MATCH("Г",$C1103:$C$6000,0),COLUMN($C$1),3,1)),"&lt;&gt;Г"),SUMIFS(AN1103:AN$6000,$A1103:$A$6000,IF(AND($A1102=$A1103,$C1102=$C1103),$A1102&amp;"*",IF(OR(MID($A1102,1,1)="0",MID($A1102,1,1)=0),"?"&amp;MID($A1102,2,LEN($A1102)-1),$A1102&amp;".?")),$C1103:$C$6000,"Г")))</f>
        <v>0</v>
      </c>
      <c r="AO1102" s="40" t="s">
        <v>130</v>
      </c>
    </row>
    <row r="1103" spans="1:41" ht="15.75" x14ac:dyDescent="0.2">
      <c r="A1103" s="40" t="s">
        <v>2182</v>
      </c>
      <c r="B1103" s="40" t="s">
        <v>455</v>
      </c>
      <c r="C1103" s="40" t="s">
        <v>56</v>
      </c>
      <c r="D1103" s="40" t="s">
        <v>130</v>
      </c>
      <c r="E1103" s="41" t="s">
        <v>130</v>
      </c>
      <c r="F1103" s="41" t="s">
        <v>130</v>
      </c>
      <c r="G1103" s="41" t="s">
        <v>130</v>
      </c>
      <c r="H1103" s="42" t="s">
        <v>130</v>
      </c>
      <c r="I1103" s="42" t="s">
        <v>130</v>
      </c>
      <c r="J1103" s="42">
        <f ca="1">IF(MID($A1103,3,10)="1.1.3",SUMIFS(J1104:J$6000,$A1104:$A$6000,$A1103&amp;".1",$B1104:$B$6000,"Наименование объекта по производству электрической энергии всего, в том числе:")+SUMIFS(J1104:J$6000,$A1104:$A$6000,$A1103&amp;".2",$B1104:$B$6000,"Наименование объекта по производству электрической энергии всего, в том числе:"),IF(AND($C1104&lt;&gt;"Г",$C1104&lt;&gt;""),SUMIFS(INDIRECT(ADDRESS(ROW($A1103),COLUMN(J$1),3,1)&amp;":"&amp;ADDRESS(ROW($A1103)+MATCH("Г",$C1104:$C$6000,0),COLUMN(J$1),3,1)),INDIRECT(ADDRESS(ROW($A1103),COLUMN($A$1),3,1)&amp;":"&amp;ADDRESS(ROW($A1103)+MATCH("Г",$C1104:$C$6000,0),COLUMN($A$1),3,1)),$A1103&amp;"*",INDIRECT(ADDRESS(ROW($A1103),COLUMN($C$1),3,1)&amp;":"&amp;ADDRESS(ROW($A1103)+MATCH("Г",$C1104:$C$6000,0),COLUMN($C$1),3,1)),"&lt;&gt;Г"),SUMIFS(J1104:J$6000,$A1104:$A$6000,IF(AND($A1103=$A1104,$C1103=$C1104),$A1103&amp;"*",IF(OR(MID($A1103,1,1)="0",MID($A1103,1,1)=0),"?"&amp;MID($A1103,2,LEN($A1103)-1),$A1103&amp;".?")),$C1104:$C$6000,"Г")))</f>
        <v>0</v>
      </c>
      <c r="K1103" s="42">
        <f ca="1">IF(MID($A1103,3,10)="1.1.3",SUMIFS(K1104:K$6000,$A1104:$A$6000,$A1103&amp;".1",$B1104:$B$6000,"Наименование объекта по производству электрической энергии всего, в том числе:")+SUMIFS(K1104:K$6000,$A1104:$A$6000,$A1103&amp;".2",$B1104:$B$6000,"Наименование объекта по производству электрической энергии всего, в том числе:"),IF(AND($C1104&lt;&gt;"Г",$C1104&lt;&gt;""),SUMIFS(INDIRECT(ADDRESS(ROW($A1103),COLUMN(K$1),3,1)&amp;":"&amp;ADDRESS(ROW($A1103)+MATCH("Г",$C1104:$C$6000,0),COLUMN(K$1),3,1)),INDIRECT(ADDRESS(ROW($A1103),COLUMN($A$1),3,1)&amp;":"&amp;ADDRESS(ROW($A1103)+MATCH("Г",$C1104:$C$6000,0),COLUMN($A$1),3,1)),$A1103&amp;"*",INDIRECT(ADDRESS(ROW($A1103),COLUMN($C$1),3,1)&amp;":"&amp;ADDRESS(ROW($A1103)+MATCH("Г",$C1104:$C$6000,0),COLUMN($C$1),3,1)),"&lt;&gt;Г"),SUMIFS(K1104:K$6000,$A1104:$A$6000,IF(AND($A1103=$A1104,$C1103=$C1104),$A1103&amp;"*",IF(OR(MID($A1103,1,1)="0",MID($A1103,1,1)=0),"?"&amp;MID($A1103,2,LEN($A1103)-1),$A1103&amp;".?")),$C1104:$C$6000,"Г")))</f>
        <v>0</v>
      </c>
      <c r="L1103" s="42">
        <f ca="1">IF(MID($A1103,3,10)="1.1.3",SUMIFS(L1104:L$6000,$A1104:$A$6000,$A1103&amp;".1",$B1104:$B$6000,"Наименование объекта по производству электрической энергии всего, в том числе:")+SUMIFS(L1104:L$6000,$A1104:$A$6000,$A1103&amp;".2",$B1104:$B$6000,"Наименование объекта по производству электрической энергии всего, в том числе:"),IF(AND($C1104&lt;&gt;"Г",$C1104&lt;&gt;""),SUMIFS(INDIRECT(ADDRESS(ROW($A1103),COLUMN(L$1),3,1)&amp;":"&amp;ADDRESS(ROW($A1103)+MATCH("Г",$C1104:$C$6000,0),COLUMN(L$1),3,1)),INDIRECT(ADDRESS(ROW($A1103),COLUMN($A$1),3,1)&amp;":"&amp;ADDRESS(ROW($A1103)+MATCH("Г",$C1104:$C$6000,0),COLUMN($A$1),3,1)),$A1103&amp;"*",INDIRECT(ADDRESS(ROW($A1103),COLUMN($C$1),3,1)&amp;":"&amp;ADDRESS(ROW($A1103)+MATCH("Г",$C1104:$C$6000,0),COLUMN($C$1),3,1)),"&lt;&gt;Г"),SUMIFS(L1104:L$6000,$A1104:$A$6000,IF(AND($A1103=$A1104,$C1103=$C1104),$A1103&amp;"*",IF(OR(MID($A1103,1,1)="0",MID($A1103,1,1)=0),"?"&amp;MID($A1103,2,LEN($A1103)-1),$A1103&amp;".?")),$C1104:$C$6000,"Г")))</f>
        <v>0</v>
      </c>
      <c r="M1103" s="42">
        <f ca="1">IF(MID($A1103,3,10)="1.1.3",SUMIFS(M1104:M$6000,$A1104:$A$6000,$A1103&amp;".1",$B1104:$B$6000,"Наименование объекта по производству электрической энергии всего, в том числе:")+SUMIFS(M1104:M$6000,$A1104:$A$6000,$A1103&amp;".2",$B1104:$B$6000,"Наименование объекта по производству электрической энергии всего, в том числе:"),IF(AND($C1104&lt;&gt;"Г",$C1104&lt;&gt;""),SUMIFS(INDIRECT(ADDRESS(ROW($A1103),COLUMN(M$1),3,1)&amp;":"&amp;ADDRESS(ROW($A1103)+MATCH("Г",$C1104:$C$6000,0),COLUMN(M$1),3,1)),INDIRECT(ADDRESS(ROW($A1103),COLUMN($A$1),3,1)&amp;":"&amp;ADDRESS(ROW($A1103)+MATCH("Г",$C1104:$C$6000,0),COLUMN($A$1),3,1)),$A1103&amp;"*",INDIRECT(ADDRESS(ROW($A1103),COLUMN($C$1),3,1)&amp;":"&amp;ADDRESS(ROW($A1103)+MATCH("Г",$C1104:$C$6000,0),COLUMN($C$1),3,1)),"&lt;&gt;Г"),SUMIFS(M1104:M$6000,$A1104:$A$6000,IF(AND($A1103=$A1104,$C1103=$C1104),$A1103&amp;"*",IF(OR(MID($A1103,1,1)="0",MID($A1103,1,1)=0),"?"&amp;MID($A1103,2,LEN($A1103)-1),$A1103&amp;".?")),$C1104:$C$6000,"Г")))</f>
        <v>0</v>
      </c>
      <c r="N1103" s="42">
        <f ca="1">IF(MID($A1103,3,10)="1.1.3",SUMIFS(N1104:N$6000,$A1104:$A$6000,$A1103&amp;".1",$B1104:$B$6000,"Наименование объекта по производству электрической энергии всего, в том числе:")+SUMIFS(N1104:N$6000,$A1104:$A$6000,$A1103&amp;".2",$B1104:$B$6000,"Наименование объекта по производству электрической энергии всего, в том числе:"),IF(AND($C1104&lt;&gt;"Г",$C1104&lt;&gt;""),SUMIFS(INDIRECT(ADDRESS(ROW($A1103),COLUMN(N$1),3,1)&amp;":"&amp;ADDRESS(ROW($A1103)+MATCH("Г",$C1104:$C$6000,0),COLUMN(N$1),3,1)),INDIRECT(ADDRESS(ROW($A1103),COLUMN($A$1),3,1)&amp;":"&amp;ADDRESS(ROW($A1103)+MATCH("Г",$C1104:$C$6000,0),COLUMN($A$1),3,1)),$A1103&amp;"*",INDIRECT(ADDRESS(ROW($A1103),COLUMN($C$1),3,1)&amp;":"&amp;ADDRESS(ROW($A1103)+MATCH("Г",$C1104:$C$6000,0),COLUMN($C$1),3,1)),"&lt;&gt;Г"),SUMIFS(N1104:N$6000,$A1104:$A$6000,IF(AND($A1103=$A1104,$C1103=$C1104),$A1103&amp;"*",IF(OR(MID($A1103,1,1)="0",MID($A1103,1,1)=0),"?"&amp;MID($A1103,2,LEN($A1103)-1),$A1103&amp;".?")),$C1104:$C$6000,"Г")))</f>
        <v>0</v>
      </c>
      <c r="O1103" s="42">
        <f ca="1">IF(MID($A1103,3,10)="1.1.3",SUMIFS(O1104:O$6000,$A1104:$A$6000,$A1103&amp;".1",$B1104:$B$6000,"Наименование объекта по производству электрической энергии всего, в том числе:")+SUMIFS(O1104:O$6000,$A1104:$A$6000,$A1103&amp;".2",$B1104:$B$6000,"Наименование объекта по производству электрической энергии всего, в том числе:"),IF(AND($C1104&lt;&gt;"Г",$C1104&lt;&gt;""),SUMIFS(INDIRECT(ADDRESS(ROW($A1103),COLUMN(O$1),3,1)&amp;":"&amp;ADDRESS(ROW($A1103)+MATCH("Г",$C1104:$C$6000,0),COLUMN(O$1),3,1)),INDIRECT(ADDRESS(ROW($A1103),COLUMN($A$1),3,1)&amp;":"&amp;ADDRESS(ROW($A1103)+MATCH("Г",$C1104:$C$6000,0),COLUMN($A$1),3,1)),$A1103&amp;"*",INDIRECT(ADDRESS(ROW($A1103),COLUMN($C$1),3,1)&amp;":"&amp;ADDRESS(ROW($A1103)+MATCH("Г",$C1104:$C$6000,0),COLUMN($C$1),3,1)),"&lt;&gt;Г"),SUMIFS(O1104:O$6000,$A1104:$A$6000,IF(AND($A1103=$A1104,$C1103=$C1104),$A1103&amp;"*",IF(OR(MID($A1103,1,1)="0",MID($A1103,1,1)=0),"?"&amp;MID($A1103,2,LEN($A1103)-1),$A1103&amp;".?")),$C1104:$C$6000,"Г")))</f>
        <v>0</v>
      </c>
      <c r="P1103" s="42">
        <f ca="1">IF(MID($A1103,3,10)="1.1.3",SUMIFS(P1104:P$6000,$A1104:$A$6000,$A1103&amp;".1",$B1104:$B$6000,"Наименование объекта по производству электрической энергии всего, в том числе:")+SUMIFS(P1104:P$6000,$A1104:$A$6000,$A1103&amp;".2",$B1104:$B$6000,"Наименование объекта по производству электрической энергии всего, в том числе:"),IF(AND($C1104&lt;&gt;"Г",$C1104&lt;&gt;""),SUMIFS(INDIRECT(ADDRESS(ROW($A1103),COLUMN(P$1),3,1)&amp;":"&amp;ADDRESS(ROW($A1103)+MATCH("Г",$C1104:$C$6000,0),COLUMN(P$1),3,1)),INDIRECT(ADDRESS(ROW($A1103),COLUMN($A$1),3,1)&amp;":"&amp;ADDRESS(ROW($A1103)+MATCH("Г",$C1104:$C$6000,0),COLUMN($A$1),3,1)),$A1103&amp;"*",INDIRECT(ADDRESS(ROW($A1103),COLUMN($C$1),3,1)&amp;":"&amp;ADDRESS(ROW($A1103)+MATCH("Г",$C1104:$C$6000,0),COLUMN($C$1),3,1)),"&lt;&gt;Г"),SUMIFS(P1104:P$6000,$A1104:$A$6000,IF(AND($A1103=$A1104,$C1103=$C1104),$A1103&amp;"*",IF(OR(MID($A1103,1,1)="0",MID($A1103,1,1)=0),"?"&amp;MID($A1103,2,LEN($A1103)-1),$A1103&amp;".?")),$C1104:$C$6000,"Г")))</f>
        <v>0</v>
      </c>
      <c r="Q1103" s="42">
        <f ca="1">IF(MID($A1103,3,10)="1.1.3",SUMIFS(Q1104:Q$6000,$A1104:$A$6000,$A1103&amp;".1",$B1104:$B$6000,"Наименование объекта по производству электрической энергии всего, в том числе:")+SUMIFS(Q1104:Q$6000,$A1104:$A$6000,$A1103&amp;".2",$B1104:$B$6000,"Наименование объекта по производству электрической энергии всего, в том числе:"),IF(AND($C1104&lt;&gt;"Г",$C1104&lt;&gt;""),SUMIFS(INDIRECT(ADDRESS(ROW($A1103),COLUMN(Q$1),3,1)&amp;":"&amp;ADDRESS(ROW($A1103)+MATCH("Г",$C1104:$C$6000,0),COLUMN(Q$1),3,1)),INDIRECT(ADDRESS(ROW($A1103),COLUMN($A$1),3,1)&amp;":"&amp;ADDRESS(ROW($A1103)+MATCH("Г",$C1104:$C$6000,0),COLUMN($A$1),3,1)),$A1103&amp;"*",INDIRECT(ADDRESS(ROW($A1103),COLUMN($C$1),3,1)&amp;":"&amp;ADDRESS(ROW($A1103)+MATCH("Г",$C1104:$C$6000,0),COLUMN($C$1),3,1)),"&lt;&gt;Г"),SUMIFS(Q1104:Q$6000,$A1104:$A$6000,IF(AND($A1103=$A1104,$C1103=$C1104),$A1103&amp;"*",IF(OR(MID($A1103,1,1)="0",MID($A1103,1,1)=0),"?"&amp;MID($A1103,2,LEN($A1103)-1),$A1103&amp;".?")),$C1104:$C$6000,"Г")))</f>
        <v>0</v>
      </c>
      <c r="R1103" s="42">
        <f ca="1">IF(MID($A1103,3,10)="1.1.3",SUMIFS(R1104:R$6000,$A1104:$A$6000,$A1103&amp;".1",$B1104:$B$6000,"Наименование объекта по производству электрической энергии всего, в том числе:")+SUMIFS(R1104:R$6000,$A1104:$A$6000,$A1103&amp;".2",$B1104:$B$6000,"Наименование объекта по производству электрической энергии всего, в том числе:"),IF(AND($C1104&lt;&gt;"Г",$C1104&lt;&gt;""),SUMIFS(INDIRECT(ADDRESS(ROW($A1103),COLUMN(R$1),3,1)&amp;":"&amp;ADDRESS(ROW($A1103)+MATCH("Г",$C1104:$C$6000,0),COLUMN(R$1),3,1)),INDIRECT(ADDRESS(ROW($A1103),COLUMN($A$1),3,1)&amp;":"&amp;ADDRESS(ROW($A1103)+MATCH("Г",$C1104:$C$6000,0),COLUMN($A$1),3,1)),$A1103&amp;"*",INDIRECT(ADDRESS(ROW($A1103),COLUMN($C$1),3,1)&amp;":"&amp;ADDRESS(ROW($A1103)+MATCH("Г",$C1104:$C$6000,0),COLUMN($C$1),3,1)),"&lt;&gt;Г"),SUMIFS(R1104:R$6000,$A1104:$A$6000,IF(AND($A1103=$A1104,$C1103=$C1104),$A1103&amp;"*",IF(OR(MID($A1103,1,1)="0",MID($A1103,1,1)=0),"?"&amp;MID($A1103,2,LEN($A1103)-1),$A1103&amp;".?")),$C1104:$C$6000,"Г")))</f>
        <v>0</v>
      </c>
      <c r="S1103" s="42">
        <f ca="1">IF(MID($A1103,3,10)="1.1.3",SUMIFS(S1104:S$6000,$A1104:$A$6000,$A1103&amp;".1",$B1104:$B$6000,"Наименование объекта по производству электрической энергии всего, в том числе:")+SUMIFS(S1104:S$6000,$A1104:$A$6000,$A1103&amp;".2",$B1104:$B$6000,"Наименование объекта по производству электрической энергии всего, в том числе:"),IF(AND($C1104&lt;&gt;"Г",$C1104&lt;&gt;""),SUMIFS(INDIRECT(ADDRESS(ROW($A1103),COLUMN(S$1),3,1)&amp;":"&amp;ADDRESS(ROW($A1103)+MATCH("Г",$C1104:$C$6000,0),COLUMN(S$1),3,1)),INDIRECT(ADDRESS(ROW($A1103),COLUMN($A$1),3,1)&amp;":"&amp;ADDRESS(ROW($A1103)+MATCH("Г",$C1104:$C$6000,0),COLUMN($A$1),3,1)),$A1103&amp;"*",INDIRECT(ADDRESS(ROW($A1103),COLUMN($C$1),3,1)&amp;":"&amp;ADDRESS(ROW($A1103)+MATCH("Г",$C1104:$C$6000,0),COLUMN($C$1),3,1)),"&lt;&gt;Г"),SUMIFS(S1104:S$6000,$A1104:$A$6000,IF(AND($A1103=$A1104,$C1103=$C1104),$A1103&amp;"*",IF(OR(MID($A1103,1,1)="0",MID($A1103,1,1)=0),"?"&amp;MID($A1103,2,LEN($A1103)-1),$A1103&amp;".?")),$C1104:$C$6000,"Г")))</f>
        <v>0</v>
      </c>
      <c r="T1103" s="42">
        <f ca="1">IF(MID($A1103,3,10)="1.1.3",SUMIFS(T1104:T$6000,$A1104:$A$6000,$A1103&amp;".1",$B1104:$B$6000,"Наименование объекта по производству электрической энергии всего, в том числе:")+SUMIFS(T1104:T$6000,$A1104:$A$6000,$A1103&amp;".2",$B1104:$B$6000,"Наименование объекта по производству электрической энергии всего, в том числе:"),IF(AND($C1104&lt;&gt;"Г",$C1104&lt;&gt;""),SUMIFS(INDIRECT(ADDRESS(ROW($A1103),COLUMN(T$1),3,1)&amp;":"&amp;ADDRESS(ROW($A1103)+MATCH("Г",$C1104:$C$6000,0),COLUMN(T$1),3,1)),INDIRECT(ADDRESS(ROW($A1103),COLUMN($A$1),3,1)&amp;":"&amp;ADDRESS(ROW($A1103)+MATCH("Г",$C1104:$C$6000,0),COLUMN($A$1),3,1)),$A1103&amp;"*",INDIRECT(ADDRESS(ROW($A1103),COLUMN($C$1),3,1)&amp;":"&amp;ADDRESS(ROW($A1103)+MATCH("Г",$C1104:$C$6000,0),COLUMN($C$1),3,1)),"&lt;&gt;Г"),SUMIFS(T1104:T$6000,$A1104:$A$6000,IF(AND($A1103=$A1104,$C1103=$C1104),$A1103&amp;"*",IF(OR(MID($A1103,1,1)="0",MID($A1103,1,1)=0),"?"&amp;MID($A1103,2,LEN($A1103)-1),$A1103&amp;".?")),$C1104:$C$6000,"Г")))</f>
        <v>0</v>
      </c>
      <c r="U1103" s="42">
        <f ca="1">IF(MID($A1103,3,10)="1.1.3",SUMIFS(U1104:U$6000,$A1104:$A$6000,$A1103&amp;".1",$B1104:$B$6000,"Наименование объекта по производству электрической энергии всего, в том числе:")+SUMIFS(U1104:U$6000,$A1104:$A$6000,$A1103&amp;".2",$B1104:$B$6000,"Наименование объекта по производству электрической энергии всего, в том числе:"),IF(AND($C1104&lt;&gt;"Г",$C1104&lt;&gt;""),SUMIFS(INDIRECT(ADDRESS(ROW($A1103),COLUMN(U$1),3,1)&amp;":"&amp;ADDRESS(ROW($A1103)+MATCH("Г",$C1104:$C$6000,0),COLUMN(U$1),3,1)),INDIRECT(ADDRESS(ROW($A1103),COLUMN($A$1),3,1)&amp;":"&amp;ADDRESS(ROW($A1103)+MATCH("Г",$C1104:$C$6000,0),COLUMN($A$1),3,1)),$A1103&amp;"*",INDIRECT(ADDRESS(ROW($A1103),COLUMN($C$1),3,1)&amp;":"&amp;ADDRESS(ROW($A1103)+MATCH("Г",$C1104:$C$6000,0),COLUMN($C$1),3,1)),"&lt;&gt;Г"),SUMIFS(U1104:U$6000,$A1104:$A$6000,IF(AND($A1103=$A1104,$C1103=$C1104),$A1103&amp;"*",IF(OR(MID($A1103,1,1)="0",MID($A1103,1,1)=0),"?"&amp;MID($A1103,2,LEN($A1103)-1),$A1103&amp;".?")),$C1104:$C$6000,"Г")))</f>
        <v>0</v>
      </c>
      <c r="V1103" s="42">
        <f ca="1">IF(MID($A1103,3,10)="1.1.3",SUMIFS(V1104:V$6000,$A1104:$A$6000,$A1103&amp;".1",$B1104:$B$6000,"Наименование объекта по производству электрической энергии всего, в том числе:")+SUMIFS(V1104:V$6000,$A1104:$A$6000,$A1103&amp;".2",$B1104:$B$6000,"Наименование объекта по производству электрической энергии всего, в том числе:"),IF(AND($C1104&lt;&gt;"Г",$C1104&lt;&gt;""),SUMIFS(INDIRECT(ADDRESS(ROW($A1103),COLUMN(V$1),3,1)&amp;":"&amp;ADDRESS(ROW($A1103)+MATCH("Г",$C1104:$C$6000,0),COLUMN(V$1),3,1)),INDIRECT(ADDRESS(ROW($A1103),COLUMN($A$1),3,1)&amp;":"&amp;ADDRESS(ROW($A1103)+MATCH("Г",$C1104:$C$6000,0),COLUMN($A$1),3,1)),$A1103&amp;"*",INDIRECT(ADDRESS(ROW($A1103),COLUMN($C$1),3,1)&amp;":"&amp;ADDRESS(ROW($A1103)+MATCH("Г",$C1104:$C$6000,0),COLUMN($C$1),3,1)),"&lt;&gt;Г"),SUMIFS(V1104:V$6000,$A1104:$A$6000,IF(AND($A1103=$A1104,$C1103=$C1104),$A1103&amp;"*",IF(OR(MID($A1103,1,1)="0",MID($A1103,1,1)=0),"?"&amp;MID($A1103,2,LEN($A1103)-1),$A1103&amp;".?")),$C1104:$C$6000,"Г")))</f>
        <v>0</v>
      </c>
      <c r="W1103" s="42">
        <f ca="1">IF(MID($A1103,3,10)="1.1.3",SUMIFS(W1104:W$6000,$A1104:$A$6000,$A1103&amp;".1",$B1104:$B$6000,"Наименование объекта по производству электрической энергии всего, в том числе:")+SUMIFS(W1104:W$6000,$A1104:$A$6000,$A1103&amp;".2",$B1104:$B$6000,"Наименование объекта по производству электрической энергии всего, в том числе:"),IF(AND($C1104&lt;&gt;"Г",$C1104&lt;&gt;""),SUMIFS(INDIRECT(ADDRESS(ROW($A1103),COLUMN(W$1),3,1)&amp;":"&amp;ADDRESS(ROW($A1103)+MATCH("Г",$C1104:$C$6000,0),COLUMN(W$1),3,1)),INDIRECT(ADDRESS(ROW($A1103),COLUMN($A$1),3,1)&amp;":"&amp;ADDRESS(ROW($A1103)+MATCH("Г",$C1104:$C$6000,0),COLUMN($A$1),3,1)),$A1103&amp;"*",INDIRECT(ADDRESS(ROW($A1103),COLUMN($C$1),3,1)&amp;":"&amp;ADDRESS(ROW($A1103)+MATCH("Г",$C1104:$C$6000,0),COLUMN($C$1),3,1)),"&lt;&gt;Г"),SUMIFS(W1104:W$6000,$A1104:$A$6000,IF(AND($A1103=$A1104,$C1103=$C1104),$A1103&amp;"*",IF(OR(MID($A1103,1,1)="0",MID($A1103,1,1)=0),"?"&amp;MID($A1103,2,LEN($A1103)-1),$A1103&amp;".?")),$C1104:$C$6000,"Г")))</f>
        <v>0</v>
      </c>
      <c r="X1103" s="42">
        <f ca="1">IF(MID($A1103,3,10)="1.1.3",SUMIFS(X1104:X$6000,$A1104:$A$6000,$A1103&amp;".1",$B1104:$B$6000,"Наименование объекта по производству электрической энергии всего, в том числе:")+SUMIFS(X1104:X$6000,$A1104:$A$6000,$A1103&amp;".2",$B1104:$B$6000,"Наименование объекта по производству электрической энергии всего, в том числе:"),IF(AND($C1104&lt;&gt;"Г",$C1104&lt;&gt;""),SUMIFS(INDIRECT(ADDRESS(ROW($A1103),COLUMN(X$1),3,1)&amp;":"&amp;ADDRESS(ROW($A1103)+MATCH("Г",$C1104:$C$6000,0),COLUMN(X$1),3,1)),INDIRECT(ADDRESS(ROW($A1103),COLUMN($A$1),3,1)&amp;":"&amp;ADDRESS(ROW($A1103)+MATCH("Г",$C1104:$C$6000,0),COLUMN($A$1),3,1)),$A1103&amp;"*",INDIRECT(ADDRESS(ROW($A1103),COLUMN($C$1),3,1)&amp;":"&amp;ADDRESS(ROW($A1103)+MATCH("Г",$C1104:$C$6000,0),COLUMN($C$1),3,1)),"&lt;&gt;Г"),SUMIFS(X1104:X$6000,$A1104:$A$6000,IF(AND($A1103=$A1104,$C1103=$C1104),$A1103&amp;"*",IF(OR(MID($A1103,1,1)="0",MID($A1103,1,1)=0),"?"&amp;MID($A1103,2,LEN($A1103)-1),$A1103&amp;".?")),$C1104:$C$6000,"Г")))</f>
        <v>0</v>
      </c>
      <c r="Y1103" s="42">
        <f ca="1">IF(MID($A1103,3,10)="1.1.3",SUMIFS(Y1104:Y$6000,$A1104:$A$6000,$A1103&amp;".1",$B1104:$B$6000,"Наименование объекта по производству электрической энергии всего, в том числе:")+SUMIFS(Y1104:Y$6000,$A1104:$A$6000,$A1103&amp;".2",$B1104:$B$6000,"Наименование объекта по производству электрической энергии всего, в том числе:"),IF(AND($C1104&lt;&gt;"Г",$C1104&lt;&gt;""),SUMIFS(INDIRECT(ADDRESS(ROW($A1103),COLUMN(Y$1),3,1)&amp;":"&amp;ADDRESS(ROW($A1103)+MATCH("Г",$C1104:$C$6000,0),COLUMN(Y$1),3,1)),INDIRECT(ADDRESS(ROW($A1103),COLUMN($A$1),3,1)&amp;":"&amp;ADDRESS(ROW($A1103)+MATCH("Г",$C1104:$C$6000,0),COLUMN($A$1),3,1)),$A1103&amp;"*",INDIRECT(ADDRESS(ROW($A1103),COLUMN($C$1),3,1)&amp;":"&amp;ADDRESS(ROW($A1103)+MATCH("Г",$C1104:$C$6000,0),COLUMN($C$1),3,1)),"&lt;&gt;Г"),SUMIFS(Y1104:Y$6000,$A1104:$A$6000,IF(AND($A1103=$A1104,$C1103=$C1104),$A1103&amp;"*",IF(OR(MID($A1103,1,1)="0",MID($A1103,1,1)=0),"?"&amp;MID($A1103,2,LEN($A1103)-1),$A1103&amp;".?")),$C1104:$C$6000,"Г")))</f>
        <v>0</v>
      </c>
      <c r="Z1103" s="42">
        <f ca="1">IF(MID($A1103,3,10)="1.1.3",SUMIFS(Z1104:Z$6000,$A1104:$A$6000,$A1103&amp;".1",$B1104:$B$6000,"Наименование объекта по производству электрической энергии всего, в том числе:")+SUMIFS(Z1104:Z$6000,$A1104:$A$6000,$A1103&amp;".2",$B1104:$B$6000,"Наименование объекта по производству электрической энергии всего, в том числе:"),IF(AND($C1104&lt;&gt;"Г",$C1104&lt;&gt;""),SUMIFS(INDIRECT(ADDRESS(ROW($A1103),COLUMN(Z$1),3,1)&amp;":"&amp;ADDRESS(ROW($A1103)+MATCH("Г",$C1104:$C$6000,0),COLUMN(Z$1),3,1)),INDIRECT(ADDRESS(ROW($A1103),COLUMN($A$1),3,1)&amp;":"&amp;ADDRESS(ROW($A1103)+MATCH("Г",$C1104:$C$6000,0),COLUMN($A$1),3,1)),$A1103&amp;"*",INDIRECT(ADDRESS(ROW($A1103),COLUMN($C$1),3,1)&amp;":"&amp;ADDRESS(ROW($A1103)+MATCH("Г",$C1104:$C$6000,0),COLUMN($C$1),3,1)),"&lt;&gt;Г"),SUMIFS(Z1104:Z$6000,$A1104:$A$6000,IF(AND($A1103=$A1104,$C1103=$C1104),$A1103&amp;"*",IF(OR(MID($A1103,1,1)="0",MID($A1103,1,1)=0),"?"&amp;MID($A1103,2,LEN($A1103)-1),$A1103&amp;".?")),$C1104:$C$6000,"Г")))</f>
        <v>0</v>
      </c>
      <c r="AA1103" s="42">
        <f ca="1">IF(MID($A1103,3,10)="1.1.3",SUMIFS(AA1104:AA$6000,$A1104:$A$6000,$A1103&amp;".1",$B1104:$B$6000,"Наименование объекта по производству электрической энергии всего, в том числе:")+SUMIFS(AA1104:AA$6000,$A1104:$A$6000,$A1103&amp;".2",$B1104:$B$6000,"Наименование объекта по производству электрической энергии всего, в том числе:"),IF(AND($C1104&lt;&gt;"Г",$C1104&lt;&gt;""),SUMIFS(INDIRECT(ADDRESS(ROW($A1103),COLUMN(AA$1),3,1)&amp;":"&amp;ADDRESS(ROW($A1103)+MATCH("Г",$C1104:$C$6000,0),COLUMN(AA$1),3,1)),INDIRECT(ADDRESS(ROW($A1103),COLUMN($A$1),3,1)&amp;":"&amp;ADDRESS(ROW($A1103)+MATCH("Г",$C1104:$C$6000,0),COLUMN($A$1),3,1)),$A1103&amp;"*",INDIRECT(ADDRESS(ROW($A1103),COLUMN($C$1),3,1)&amp;":"&amp;ADDRESS(ROW($A1103)+MATCH("Г",$C1104:$C$6000,0),COLUMN($C$1),3,1)),"&lt;&gt;Г"),SUMIFS(AA1104:AA$6000,$A1104:$A$6000,IF(AND($A1103=$A1104,$C1103=$C1104),$A1103&amp;"*",IF(OR(MID($A1103,1,1)="0",MID($A1103,1,1)=0),"?"&amp;MID($A1103,2,LEN($A1103)-1),$A1103&amp;".?")),$C1104:$C$6000,"Г")))</f>
        <v>0</v>
      </c>
      <c r="AB1103" s="42">
        <f ca="1">IF(MID($A1103,3,10)="1.1.3",SUMIFS(AB1104:AB$6000,$A1104:$A$6000,$A1103&amp;".1",$B1104:$B$6000,"Наименование объекта по производству электрической энергии всего, в том числе:")+SUMIFS(AB1104:AB$6000,$A1104:$A$6000,$A1103&amp;".2",$B1104:$B$6000,"Наименование объекта по производству электрической энергии всего, в том числе:"),IF(AND($C1104&lt;&gt;"Г",$C1104&lt;&gt;""),SUMIFS(INDIRECT(ADDRESS(ROW($A1103),COLUMN(AB$1),3,1)&amp;":"&amp;ADDRESS(ROW($A1103)+MATCH("Г",$C1104:$C$6000,0),COLUMN(AB$1),3,1)),INDIRECT(ADDRESS(ROW($A1103),COLUMN($A$1),3,1)&amp;":"&amp;ADDRESS(ROW($A1103)+MATCH("Г",$C1104:$C$6000,0),COLUMN($A$1),3,1)),$A1103&amp;"*",INDIRECT(ADDRESS(ROW($A1103),COLUMN($C$1),3,1)&amp;":"&amp;ADDRESS(ROW($A1103)+MATCH("Г",$C1104:$C$6000,0),COLUMN($C$1),3,1)),"&lt;&gt;Г"),SUMIFS(AB1104:AB$6000,$A1104:$A$6000,IF(AND($A1103=$A1104,$C1103=$C1104),$A1103&amp;"*",IF(OR(MID($A1103,1,1)="0",MID($A1103,1,1)=0),"?"&amp;MID($A1103,2,LEN($A1103)-1),$A1103&amp;".?")),$C1104:$C$6000,"Г")))</f>
        <v>0</v>
      </c>
      <c r="AC1103" s="42">
        <f ca="1">IF(MID($A1103,3,10)="1.1.3",SUMIFS(AC1104:AC$6000,$A1104:$A$6000,$A1103&amp;".1",$B1104:$B$6000,"Наименование объекта по производству электрической энергии всего, в том числе:")+SUMIFS(AC1104:AC$6000,$A1104:$A$6000,$A1103&amp;".2",$B1104:$B$6000,"Наименование объекта по производству электрической энергии всего, в том числе:"),IF(AND($C1104&lt;&gt;"Г",$C1104&lt;&gt;""),SUMIFS(INDIRECT(ADDRESS(ROW($A1103),COLUMN(AC$1),3,1)&amp;":"&amp;ADDRESS(ROW($A1103)+MATCH("Г",$C1104:$C$6000,0),COLUMN(AC$1),3,1)),INDIRECT(ADDRESS(ROW($A1103),COLUMN($A$1),3,1)&amp;":"&amp;ADDRESS(ROW($A1103)+MATCH("Г",$C1104:$C$6000,0),COLUMN($A$1),3,1)),$A1103&amp;"*",INDIRECT(ADDRESS(ROW($A1103),COLUMN($C$1),3,1)&amp;":"&amp;ADDRESS(ROW($A1103)+MATCH("Г",$C1104:$C$6000,0),COLUMN($C$1),3,1)),"&lt;&gt;Г"),SUMIFS(AC1104:AC$6000,$A1104:$A$6000,IF(AND($A1103=$A1104,$C1103=$C1104),$A1103&amp;"*",IF(OR(MID($A1103,1,1)="0",MID($A1103,1,1)=0),"?"&amp;MID($A1103,2,LEN($A1103)-1),$A1103&amp;".?")),$C1104:$C$6000,"Г")))</f>
        <v>0</v>
      </c>
      <c r="AD1103" s="42">
        <f ca="1">IF(MID($A1103,3,10)="1.1.3",SUMIFS(AD1104:AD$6000,$A1104:$A$6000,$A1103&amp;".1",$B1104:$B$6000,"Наименование объекта по производству электрической энергии всего, в том числе:")+SUMIFS(AD1104:AD$6000,$A1104:$A$6000,$A1103&amp;".2",$B1104:$B$6000,"Наименование объекта по производству электрической энергии всего, в том числе:"),IF(AND($C1104&lt;&gt;"Г",$C1104&lt;&gt;""),SUMIFS(INDIRECT(ADDRESS(ROW($A1103),COLUMN(AD$1),3,1)&amp;":"&amp;ADDRESS(ROW($A1103)+MATCH("Г",$C1104:$C$6000,0),COLUMN(AD$1),3,1)),INDIRECT(ADDRESS(ROW($A1103),COLUMN($A$1),3,1)&amp;":"&amp;ADDRESS(ROW($A1103)+MATCH("Г",$C1104:$C$6000,0),COLUMN($A$1),3,1)),$A1103&amp;"*",INDIRECT(ADDRESS(ROW($A1103),COLUMN($C$1),3,1)&amp;":"&amp;ADDRESS(ROW($A1103)+MATCH("Г",$C1104:$C$6000,0),COLUMN($C$1),3,1)),"&lt;&gt;Г"),SUMIFS(AD1104:AD$6000,$A1104:$A$6000,IF(AND($A1103=$A1104,$C1103=$C1104),$A1103&amp;"*",IF(OR(MID($A1103,1,1)="0",MID($A1103,1,1)=0),"?"&amp;MID($A1103,2,LEN($A1103)-1),$A1103&amp;".?")),$C1104:$C$6000,"Г")))</f>
        <v>0</v>
      </c>
      <c r="AE1103" s="42">
        <f ca="1">IF(MID($A1103,3,10)="1.1.3",SUMIFS(AE1104:AE$6000,$A1104:$A$6000,$A1103&amp;".1",$B1104:$B$6000,"Наименование объекта по производству электрической энергии всего, в том числе:")+SUMIFS(AE1104:AE$6000,$A1104:$A$6000,$A1103&amp;".2",$B1104:$B$6000,"Наименование объекта по производству электрической энергии всего, в том числе:"),IF(AND($C1104&lt;&gt;"Г",$C1104&lt;&gt;""),SUMIFS(INDIRECT(ADDRESS(ROW($A1103),COLUMN(AE$1),3,1)&amp;":"&amp;ADDRESS(ROW($A1103)+MATCH("Г",$C1104:$C$6000,0),COLUMN(AE$1),3,1)),INDIRECT(ADDRESS(ROW($A1103),COLUMN($A$1),3,1)&amp;":"&amp;ADDRESS(ROW($A1103)+MATCH("Г",$C1104:$C$6000,0),COLUMN($A$1),3,1)),$A1103&amp;"*",INDIRECT(ADDRESS(ROW($A1103),COLUMN($C$1),3,1)&amp;":"&amp;ADDRESS(ROW($A1103)+MATCH("Г",$C1104:$C$6000,0),COLUMN($C$1),3,1)),"&lt;&gt;Г"),SUMIFS(AE1104:AE$6000,$A1104:$A$6000,IF(AND($A1103=$A1104,$C1103=$C1104),$A1103&amp;"*",IF(OR(MID($A1103,1,1)="0",MID($A1103,1,1)=0),"?"&amp;MID($A1103,2,LEN($A1103)-1),$A1103&amp;".?")),$C1104:$C$6000,"Г")))</f>
        <v>0</v>
      </c>
      <c r="AF1103" s="42">
        <f ca="1">IF(MID($A1103,3,10)="1.1.3",SUMIFS(AF1104:AF$6000,$A1104:$A$6000,$A1103&amp;".1",$B1104:$B$6000,"Наименование объекта по производству электрической энергии всего, в том числе:")+SUMIFS(AF1104:AF$6000,$A1104:$A$6000,$A1103&amp;".2",$B1104:$B$6000,"Наименование объекта по производству электрической энергии всего, в том числе:"),IF(AND($C1104&lt;&gt;"Г",$C1104&lt;&gt;""),SUMIFS(INDIRECT(ADDRESS(ROW($A1103),COLUMN(AF$1),3,1)&amp;":"&amp;ADDRESS(ROW($A1103)+MATCH("Г",$C1104:$C$6000,0),COLUMN(AF$1),3,1)),INDIRECT(ADDRESS(ROW($A1103),COLUMN($A$1),3,1)&amp;":"&amp;ADDRESS(ROW($A1103)+MATCH("Г",$C1104:$C$6000,0),COLUMN($A$1),3,1)),$A1103&amp;"*",INDIRECT(ADDRESS(ROW($A1103),COLUMN($C$1),3,1)&amp;":"&amp;ADDRESS(ROW($A1103)+MATCH("Г",$C1104:$C$6000,0),COLUMN($C$1),3,1)),"&lt;&gt;Г"),SUMIFS(AF1104:AF$6000,$A1104:$A$6000,IF(AND($A1103=$A1104,$C1103=$C1104),$A1103&amp;"*",IF(OR(MID($A1103,1,1)="0",MID($A1103,1,1)=0),"?"&amp;MID($A1103,2,LEN($A1103)-1),$A1103&amp;".?")),$C1104:$C$6000,"Г")))</f>
        <v>0</v>
      </c>
      <c r="AG1103" s="42">
        <f ca="1">IF(MID($A1103,3,10)="1.1.3",SUMIFS(AG1104:AG$6000,$A1104:$A$6000,$A1103&amp;".1",$B1104:$B$6000,"Наименование объекта по производству электрической энергии всего, в том числе:")+SUMIFS(AG1104:AG$6000,$A1104:$A$6000,$A1103&amp;".2",$B1104:$B$6000,"Наименование объекта по производству электрической энергии всего, в том числе:"),IF(AND($C1104&lt;&gt;"Г",$C1104&lt;&gt;""),SUMIFS(INDIRECT(ADDRESS(ROW($A1103),COLUMN(AG$1),3,1)&amp;":"&amp;ADDRESS(ROW($A1103)+MATCH("Г",$C1104:$C$6000,0),COLUMN(AG$1),3,1)),INDIRECT(ADDRESS(ROW($A1103),COLUMN($A$1),3,1)&amp;":"&amp;ADDRESS(ROW($A1103)+MATCH("Г",$C1104:$C$6000,0),COLUMN($A$1),3,1)),$A1103&amp;"*",INDIRECT(ADDRESS(ROW($A1103),COLUMN($C$1),3,1)&amp;":"&amp;ADDRESS(ROW($A1103)+MATCH("Г",$C1104:$C$6000,0),COLUMN($C$1),3,1)),"&lt;&gt;Г"),SUMIFS(AG1104:AG$6000,$A1104:$A$6000,IF(AND($A1103=$A1104,$C1103=$C1104),$A1103&amp;"*",IF(OR(MID($A1103,1,1)="0",MID($A1103,1,1)=0),"?"&amp;MID($A1103,2,LEN($A1103)-1),$A1103&amp;".?")),$C1104:$C$6000,"Г")))</f>
        <v>0</v>
      </c>
      <c r="AH1103" s="42">
        <f ca="1">IF(MID($A1103,3,10)="1.1.3",SUMIFS(AH1104:AH$6000,$A1104:$A$6000,$A1103&amp;".1",$B1104:$B$6000,"Наименование объекта по производству электрической энергии всего, в том числе:")+SUMIFS(AH1104:AH$6000,$A1104:$A$6000,$A1103&amp;".2",$B1104:$B$6000,"Наименование объекта по производству электрической энергии всего, в том числе:"),IF(AND($C1104&lt;&gt;"Г",$C1104&lt;&gt;""),SUMIFS(INDIRECT(ADDRESS(ROW($A1103),COLUMN(AH$1),3,1)&amp;":"&amp;ADDRESS(ROW($A1103)+MATCH("Г",$C1104:$C$6000,0),COLUMN(AH$1),3,1)),INDIRECT(ADDRESS(ROW($A1103),COLUMN($A$1),3,1)&amp;":"&amp;ADDRESS(ROW($A1103)+MATCH("Г",$C1104:$C$6000,0),COLUMN($A$1),3,1)),$A1103&amp;"*",INDIRECT(ADDRESS(ROW($A1103),COLUMN($C$1),3,1)&amp;":"&amp;ADDRESS(ROW($A1103)+MATCH("Г",$C1104:$C$6000,0),COLUMN($C$1),3,1)),"&lt;&gt;Г"),SUMIFS(AH1104:AH$6000,$A1104:$A$6000,IF(AND($A1103=$A1104,$C1103=$C1104),$A1103&amp;"*",IF(OR(MID($A1103,1,1)="0",MID($A1103,1,1)=0),"?"&amp;MID($A1103,2,LEN($A1103)-1),$A1103&amp;".?")),$C1104:$C$6000,"Г")))</f>
        <v>0</v>
      </c>
      <c r="AI1103" s="42">
        <f ca="1">IF(MID($A1103,3,10)="1.1.3",SUMIFS(AI1104:AI$6000,$A1104:$A$6000,$A1103&amp;".1",$B1104:$B$6000,"Наименование объекта по производству электрической энергии всего, в том числе:")+SUMIFS(AI1104:AI$6000,$A1104:$A$6000,$A1103&amp;".2",$B1104:$B$6000,"Наименование объекта по производству электрической энергии всего, в том числе:"),IF(AND($C1104&lt;&gt;"Г",$C1104&lt;&gt;""),SUMIFS(INDIRECT(ADDRESS(ROW($A1103),COLUMN(AI$1),3,1)&amp;":"&amp;ADDRESS(ROW($A1103)+MATCH("Г",$C1104:$C$6000,0),COLUMN(AI$1),3,1)),INDIRECT(ADDRESS(ROW($A1103),COLUMN($A$1),3,1)&amp;":"&amp;ADDRESS(ROW($A1103)+MATCH("Г",$C1104:$C$6000,0),COLUMN($A$1),3,1)),$A1103&amp;"*",INDIRECT(ADDRESS(ROW($A1103),COLUMN($C$1),3,1)&amp;":"&amp;ADDRESS(ROW($A1103)+MATCH("Г",$C1104:$C$6000,0),COLUMN($C$1),3,1)),"&lt;&gt;Г"),SUMIFS(AI1104:AI$6000,$A1104:$A$6000,IF(AND($A1103=$A1104,$C1103=$C1104),$A1103&amp;"*",IF(OR(MID($A1103,1,1)="0",MID($A1103,1,1)=0),"?"&amp;MID($A1103,2,LEN($A1103)-1),$A1103&amp;".?")),$C1104:$C$6000,"Г")))</f>
        <v>0</v>
      </c>
      <c r="AJ1103" s="42">
        <f ca="1">IF(MID($A1103,3,10)="1.1.3",SUMIFS(AJ1104:AJ$6000,$A1104:$A$6000,$A1103&amp;".1",$B1104:$B$6000,"Наименование объекта по производству электрической энергии всего, в том числе:")+SUMIFS(AJ1104:AJ$6000,$A1104:$A$6000,$A1103&amp;".2",$B1104:$B$6000,"Наименование объекта по производству электрической энергии всего, в том числе:"),IF(AND($C1104&lt;&gt;"Г",$C1104&lt;&gt;""),SUMIFS(INDIRECT(ADDRESS(ROW($A1103),COLUMN(AJ$1),3,1)&amp;":"&amp;ADDRESS(ROW($A1103)+MATCH("Г",$C1104:$C$6000,0),COLUMN(AJ$1),3,1)),INDIRECT(ADDRESS(ROW($A1103),COLUMN($A$1),3,1)&amp;":"&amp;ADDRESS(ROW($A1103)+MATCH("Г",$C1104:$C$6000,0),COLUMN($A$1),3,1)),$A1103&amp;"*",INDIRECT(ADDRESS(ROW($A1103),COLUMN($C$1),3,1)&amp;":"&amp;ADDRESS(ROW($A1103)+MATCH("Г",$C1104:$C$6000,0),COLUMN($C$1),3,1)),"&lt;&gt;Г"),SUMIFS(AJ1104:AJ$6000,$A1104:$A$6000,IF(AND($A1103=$A1104,$C1103=$C1104),$A1103&amp;"*",IF(OR(MID($A1103,1,1)="0",MID($A1103,1,1)=0),"?"&amp;MID($A1103,2,LEN($A1103)-1),$A1103&amp;".?")),$C1104:$C$6000,"Г")))</f>
        <v>0</v>
      </c>
      <c r="AK1103" s="42">
        <f ca="1">IF(MID($A1103,3,10)="1.1.3",SUMIFS(AK1104:AK$6000,$A1104:$A$6000,$A1103&amp;".1",$B1104:$B$6000,"Наименование объекта по производству электрической энергии всего, в том числе:")+SUMIFS(AK1104:AK$6000,$A1104:$A$6000,$A1103&amp;".2",$B1104:$B$6000,"Наименование объекта по производству электрической энергии всего, в том числе:"),IF(AND($C1104&lt;&gt;"Г",$C1104&lt;&gt;""),SUMIFS(INDIRECT(ADDRESS(ROW($A1103),COLUMN(AK$1),3,1)&amp;":"&amp;ADDRESS(ROW($A1103)+MATCH("Г",$C1104:$C$6000,0),COLUMN(AK$1),3,1)),INDIRECT(ADDRESS(ROW($A1103),COLUMN($A$1),3,1)&amp;":"&amp;ADDRESS(ROW($A1103)+MATCH("Г",$C1104:$C$6000,0),COLUMN($A$1),3,1)),$A1103&amp;"*",INDIRECT(ADDRESS(ROW($A1103),COLUMN($C$1),3,1)&amp;":"&amp;ADDRESS(ROW($A1103)+MATCH("Г",$C1104:$C$6000,0),COLUMN($C$1),3,1)),"&lt;&gt;Г"),SUMIFS(AK1104:AK$6000,$A1104:$A$6000,IF(AND($A1103=$A1104,$C1103=$C1104),$A1103&amp;"*",IF(OR(MID($A1103,1,1)="0",MID($A1103,1,1)=0),"?"&amp;MID($A1103,2,LEN($A1103)-1),$A1103&amp;".?")),$C1104:$C$6000,"Г")))</f>
        <v>0</v>
      </c>
      <c r="AL1103" s="42" t="s">
        <v>130</v>
      </c>
      <c r="AM1103" s="42">
        <f ca="1">IF(MID($A1103,3,10)="1.1.3",SUMIFS(AM1104:AM$6000,$A1104:$A$6000,$A1103&amp;".1",$B1104:$B$6000,"Наименование объекта по производству электрической энергии всего, в том числе:")+SUMIFS(AM1104:AM$6000,$A1104:$A$6000,$A1103&amp;".2",$B1104:$B$6000,"Наименование объекта по производству электрической энергии всего, в том числе:"),IF(AND($C1104&lt;&gt;"Г",$C1104&lt;&gt;""),SUMIFS(INDIRECT(ADDRESS(ROW($A1103),COLUMN(AM$1),3,1)&amp;":"&amp;ADDRESS(ROW($A1103)+MATCH("Г",$C1104:$C$6000,0),COLUMN(AM$1),3,1)),INDIRECT(ADDRESS(ROW($A1103),COLUMN($A$1),3,1)&amp;":"&amp;ADDRESS(ROW($A1103)+MATCH("Г",$C1104:$C$6000,0),COLUMN($A$1),3,1)),$A1103&amp;"*",INDIRECT(ADDRESS(ROW($A1103),COLUMN($C$1),3,1)&amp;":"&amp;ADDRESS(ROW($A1103)+MATCH("Г",$C1104:$C$6000,0),COLUMN($C$1),3,1)),"&lt;&gt;Г"),SUMIFS(AM1104:AM$6000,$A1104:$A$6000,IF(AND($A1103=$A1104,$C1103=$C1104),$A1103&amp;"*",IF(OR(MID($A1103,1,1)="0",MID($A1103,1,1)=0),"?"&amp;MID($A1103,2,LEN($A1103)-1),$A1103&amp;".?")),$C1104:$C$6000,"Г")))</f>
        <v>0</v>
      </c>
      <c r="AN1103" s="42">
        <f ca="1">IF(MID($A1103,3,10)="1.1.3",SUMIFS(AN1104:AN$6000,$A1104:$A$6000,$A1103&amp;".1",$B1104:$B$6000,"Наименование объекта по производству электрической энергии всего, в том числе:")+SUMIFS(AN1104:AN$6000,$A1104:$A$6000,$A1103&amp;".2",$B1104:$B$6000,"Наименование объекта по производству электрической энергии всего, в том числе:"),IF(AND($C1104&lt;&gt;"Г",$C1104&lt;&gt;""),SUMIFS(INDIRECT(ADDRESS(ROW($A1103),COLUMN(AN$1),3,1)&amp;":"&amp;ADDRESS(ROW($A1103)+MATCH("Г",$C1104:$C$6000,0),COLUMN(AN$1),3,1)),INDIRECT(ADDRESS(ROW($A1103),COLUMN($A$1),3,1)&amp;":"&amp;ADDRESS(ROW($A1103)+MATCH("Г",$C1104:$C$6000,0),COLUMN($A$1),3,1)),$A1103&amp;"*",INDIRECT(ADDRESS(ROW($A1103),COLUMN($C$1),3,1)&amp;":"&amp;ADDRESS(ROW($A1103)+MATCH("Г",$C1104:$C$6000,0),COLUMN($C$1),3,1)),"&lt;&gt;Г"),SUMIFS(AN1104:AN$6000,$A1104:$A$6000,IF(AND($A1103=$A1104,$C1103=$C1104),$A1103&amp;"*",IF(OR(MID($A1103,1,1)="0",MID($A1103,1,1)=0),"?"&amp;MID($A1103,2,LEN($A1103)-1),$A1103&amp;".?")),$C1104:$C$6000,"Г")))</f>
        <v>0</v>
      </c>
      <c r="AO1103" s="40" t="s">
        <v>130</v>
      </c>
    </row>
    <row r="1104" spans="1:41" ht="15.75" x14ac:dyDescent="0.2">
      <c r="A1104" s="40" t="s">
        <v>2183</v>
      </c>
      <c r="B1104" s="40" t="s">
        <v>735</v>
      </c>
      <c r="C1104" s="40" t="s">
        <v>56</v>
      </c>
      <c r="D1104" s="40" t="s">
        <v>130</v>
      </c>
      <c r="E1104" s="41" t="s">
        <v>130</v>
      </c>
      <c r="F1104" s="41" t="s">
        <v>130</v>
      </c>
      <c r="G1104" s="41" t="s">
        <v>130</v>
      </c>
      <c r="H1104" s="42" t="s">
        <v>130</v>
      </c>
      <c r="I1104" s="42" t="s">
        <v>130</v>
      </c>
      <c r="J1104" s="42">
        <f ca="1">IF(MID($A1104,3,10)="1.1.3",SUMIFS(J1105:J$6000,$A1105:$A$6000,$A1104&amp;".1",$B1105:$B$6000,"Наименование объекта по производству электрической энергии всего, в том числе:")+SUMIFS(J1105:J$6000,$A1105:$A$6000,$A1104&amp;".2",$B1105:$B$6000,"Наименование объекта по производству электрической энергии всего, в том числе:"),IF(AND($C1105&lt;&gt;"Г",$C1105&lt;&gt;""),SUMIFS(INDIRECT(ADDRESS(ROW($A1104),COLUMN(J$1),3,1)&amp;":"&amp;ADDRESS(ROW($A1104)+MATCH("Г",$C1105:$C$6000,0),COLUMN(J$1),3,1)),INDIRECT(ADDRESS(ROW($A1104),COLUMN($A$1),3,1)&amp;":"&amp;ADDRESS(ROW($A1104)+MATCH("Г",$C1105:$C$6000,0),COLUMN($A$1),3,1)),$A1104&amp;"*",INDIRECT(ADDRESS(ROW($A1104),COLUMN($C$1),3,1)&amp;":"&amp;ADDRESS(ROW($A1104)+MATCH("Г",$C1105:$C$6000,0),COLUMN($C$1),3,1)),"&lt;&gt;Г"),SUMIFS(J1105:J$6000,$A1105:$A$6000,IF(AND($A1104=$A1105,$C1104=$C1105),$A1104&amp;"*",IF(OR(MID($A1104,1,1)="0",MID($A1104,1,1)=0),"?"&amp;MID($A1104,2,LEN($A1104)-1),$A1104&amp;".?")),$C1105:$C$6000,"Г")))</f>
        <v>0</v>
      </c>
      <c r="K1104" s="42">
        <f ca="1">IF(MID($A1104,3,10)="1.1.3",SUMIFS(K1105:K$6000,$A1105:$A$6000,$A1104&amp;".1",$B1105:$B$6000,"Наименование объекта по производству электрической энергии всего, в том числе:")+SUMIFS(K1105:K$6000,$A1105:$A$6000,$A1104&amp;".2",$B1105:$B$6000,"Наименование объекта по производству электрической энергии всего, в том числе:"),IF(AND($C1105&lt;&gt;"Г",$C1105&lt;&gt;""),SUMIFS(INDIRECT(ADDRESS(ROW($A1104),COLUMN(K$1),3,1)&amp;":"&amp;ADDRESS(ROW($A1104)+MATCH("Г",$C1105:$C$6000,0),COLUMN(K$1),3,1)),INDIRECT(ADDRESS(ROW($A1104),COLUMN($A$1),3,1)&amp;":"&amp;ADDRESS(ROW($A1104)+MATCH("Г",$C1105:$C$6000,0),COLUMN($A$1),3,1)),$A1104&amp;"*",INDIRECT(ADDRESS(ROW($A1104),COLUMN($C$1),3,1)&amp;":"&amp;ADDRESS(ROW($A1104)+MATCH("Г",$C1105:$C$6000,0),COLUMN($C$1),3,1)),"&lt;&gt;Г"),SUMIFS(K1105:K$6000,$A1105:$A$6000,IF(AND($A1104=$A1105,$C1104=$C1105),$A1104&amp;"*",IF(OR(MID($A1104,1,1)="0",MID($A1104,1,1)=0),"?"&amp;MID($A1104,2,LEN($A1104)-1),$A1104&amp;".?")),$C1105:$C$6000,"Г")))</f>
        <v>0</v>
      </c>
      <c r="L1104" s="42">
        <f ca="1">IF(MID($A1104,3,10)="1.1.3",SUMIFS(L1105:L$6000,$A1105:$A$6000,$A1104&amp;".1",$B1105:$B$6000,"Наименование объекта по производству электрической энергии всего, в том числе:")+SUMIFS(L1105:L$6000,$A1105:$A$6000,$A1104&amp;".2",$B1105:$B$6000,"Наименование объекта по производству электрической энергии всего, в том числе:"),IF(AND($C1105&lt;&gt;"Г",$C1105&lt;&gt;""),SUMIFS(INDIRECT(ADDRESS(ROW($A1104),COLUMN(L$1),3,1)&amp;":"&amp;ADDRESS(ROW($A1104)+MATCH("Г",$C1105:$C$6000,0),COLUMN(L$1),3,1)),INDIRECT(ADDRESS(ROW($A1104),COLUMN($A$1),3,1)&amp;":"&amp;ADDRESS(ROW($A1104)+MATCH("Г",$C1105:$C$6000,0),COLUMN($A$1),3,1)),$A1104&amp;"*",INDIRECT(ADDRESS(ROW($A1104),COLUMN($C$1),3,1)&amp;":"&amp;ADDRESS(ROW($A1104)+MATCH("Г",$C1105:$C$6000,0),COLUMN($C$1),3,1)),"&lt;&gt;Г"),SUMIFS(L1105:L$6000,$A1105:$A$6000,IF(AND($A1104=$A1105,$C1104=$C1105),$A1104&amp;"*",IF(OR(MID($A1104,1,1)="0",MID($A1104,1,1)=0),"?"&amp;MID($A1104,2,LEN($A1104)-1),$A1104&amp;".?")),$C1105:$C$6000,"Г")))</f>
        <v>0</v>
      </c>
      <c r="M1104" s="42">
        <f ca="1">IF(MID($A1104,3,10)="1.1.3",SUMIFS(M1105:M$6000,$A1105:$A$6000,$A1104&amp;".1",$B1105:$B$6000,"Наименование объекта по производству электрической энергии всего, в том числе:")+SUMIFS(M1105:M$6000,$A1105:$A$6000,$A1104&amp;".2",$B1105:$B$6000,"Наименование объекта по производству электрической энергии всего, в том числе:"),IF(AND($C1105&lt;&gt;"Г",$C1105&lt;&gt;""),SUMIFS(INDIRECT(ADDRESS(ROW($A1104),COLUMN(M$1),3,1)&amp;":"&amp;ADDRESS(ROW($A1104)+MATCH("Г",$C1105:$C$6000,0),COLUMN(M$1),3,1)),INDIRECT(ADDRESS(ROW($A1104),COLUMN($A$1),3,1)&amp;":"&amp;ADDRESS(ROW($A1104)+MATCH("Г",$C1105:$C$6000,0),COLUMN($A$1),3,1)),$A1104&amp;"*",INDIRECT(ADDRESS(ROW($A1104),COLUMN($C$1),3,1)&amp;":"&amp;ADDRESS(ROW($A1104)+MATCH("Г",$C1105:$C$6000,0),COLUMN($C$1),3,1)),"&lt;&gt;Г"),SUMIFS(M1105:M$6000,$A1105:$A$6000,IF(AND($A1104=$A1105,$C1104=$C1105),$A1104&amp;"*",IF(OR(MID($A1104,1,1)="0",MID($A1104,1,1)=0),"?"&amp;MID($A1104,2,LEN($A1104)-1),$A1104&amp;".?")),$C1105:$C$6000,"Г")))</f>
        <v>0</v>
      </c>
      <c r="N1104" s="42">
        <f ca="1">IF(MID($A1104,3,10)="1.1.3",SUMIFS(N1105:N$6000,$A1105:$A$6000,$A1104&amp;".1",$B1105:$B$6000,"Наименование объекта по производству электрической энергии всего, в том числе:")+SUMIFS(N1105:N$6000,$A1105:$A$6000,$A1104&amp;".2",$B1105:$B$6000,"Наименование объекта по производству электрической энергии всего, в том числе:"),IF(AND($C1105&lt;&gt;"Г",$C1105&lt;&gt;""),SUMIFS(INDIRECT(ADDRESS(ROW($A1104),COLUMN(N$1),3,1)&amp;":"&amp;ADDRESS(ROW($A1104)+MATCH("Г",$C1105:$C$6000,0),COLUMN(N$1),3,1)),INDIRECT(ADDRESS(ROW($A1104),COLUMN($A$1),3,1)&amp;":"&amp;ADDRESS(ROW($A1104)+MATCH("Г",$C1105:$C$6000,0),COLUMN($A$1),3,1)),$A1104&amp;"*",INDIRECT(ADDRESS(ROW($A1104),COLUMN($C$1),3,1)&amp;":"&amp;ADDRESS(ROW($A1104)+MATCH("Г",$C1105:$C$6000,0),COLUMN($C$1),3,1)),"&lt;&gt;Г"),SUMIFS(N1105:N$6000,$A1105:$A$6000,IF(AND($A1104=$A1105,$C1104=$C1105),$A1104&amp;"*",IF(OR(MID($A1104,1,1)="0",MID($A1104,1,1)=0),"?"&amp;MID($A1104,2,LEN($A1104)-1),$A1104&amp;".?")),$C1105:$C$6000,"Г")))</f>
        <v>0</v>
      </c>
      <c r="O1104" s="42">
        <f ca="1">IF(MID($A1104,3,10)="1.1.3",SUMIFS(O1105:O$6000,$A1105:$A$6000,$A1104&amp;".1",$B1105:$B$6000,"Наименование объекта по производству электрической энергии всего, в том числе:")+SUMIFS(O1105:O$6000,$A1105:$A$6000,$A1104&amp;".2",$B1105:$B$6000,"Наименование объекта по производству электрической энергии всего, в том числе:"),IF(AND($C1105&lt;&gt;"Г",$C1105&lt;&gt;""),SUMIFS(INDIRECT(ADDRESS(ROW($A1104),COLUMN(O$1),3,1)&amp;":"&amp;ADDRESS(ROW($A1104)+MATCH("Г",$C1105:$C$6000,0),COLUMN(O$1),3,1)),INDIRECT(ADDRESS(ROW($A1104),COLUMN($A$1),3,1)&amp;":"&amp;ADDRESS(ROW($A1104)+MATCH("Г",$C1105:$C$6000,0),COLUMN($A$1),3,1)),$A1104&amp;"*",INDIRECT(ADDRESS(ROW($A1104),COLUMN($C$1),3,1)&amp;":"&amp;ADDRESS(ROW($A1104)+MATCH("Г",$C1105:$C$6000,0),COLUMN($C$1),3,1)),"&lt;&gt;Г"),SUMIFS(O1105:O$6000,$A1105:$A$6000,IF(AND($A1104=$A1105,$C1104=$C1105),$A1104&amp;"*",IF(OR(MID($A1104,1,1)="0",MID($A1104,1,1)=0),"?"&amp;MID($A1104,2,LEN($A1104)-1),$A1104&amp;".?")),$C1105:$C$6000,"Г")))</f>
        <v>0</v>
      </c>
      <c r="P1104" s="42">
        <f ca="1">IF(MID($A1104,3,10)="1.1.3",SUMIFS(P1105:P$6000,$A1105:$A$6000,$A1104&amp;".1",$B1105:$B$6000,"Наименование объекта по производству электрической энергии всего, в том числе:")+SUMIFS(P1105:P$6000,$A1105:$A$6000,$A1104&amp;".2",$B1105:$B$6000,"Наименование объекта по производству электрической энергии всего, в том числе:"),IF(AND($C1105&lt;&gt;"Г",$C1105&lt;&gt;""),SUMIFS(INDIRECT(ADDRESS(ROW($A1104),COLUMN(P$1),3,1)&amp;":"&amp;ADDRESS(ROW($A1104)+MATCH("Г",$C1105:$C$6000,0),COLUMN(P$1),3,1)),INDIRECT(ADDRESS(ROW($A1104),COLUMN($A$1),3,1)&amp;":"&amp;ADDRESS(ROW($A1104)+MATCH("Г",$C1105:$C$6000,0),COLUMN($A$1),3,1)),$A1104&amp;"*",INDIRECT(ADDRESS(ROW($A1104),COLUMN($C$1),3,1)&amp;":"&amp;ADDRESS(ROW($A1104)+MATCH("Г",$C1105:$C$6000,0),COLUMN($C$1),3,1)),"&lt;&gt;Г"),SUMIFS(P1105:P$6000,$A1105:$A$6000,IF(AND($A1104=$A1105,$C1104=$C1105),$A1104&amp;"*",IF(OR(MID($A1104,1,1)="0",MID($A1104,1,1)=0),"?"&amp;MID($A1104,2,LEN($A1104)-1),$A1104&amp;".?")),$C1105:$C$6000,"Г")))</f>
        <v>0</v>
      </c>
      <c r="Q1104" s="42">
        <f ca="1">IF(MID($A1104,3,10)="1.1.3",SUMIFS(Q1105:Q$6000,$A1105:$A$6000,$A1104&amp;".1",$B1105:$B$6000,"Наименование объекта по производству электрической энергии всего, в том числе:")+SUMIFS(Q1105:Q$6000,$A1105:$A$6000,$A1104&amp;".2",$B1105:$B$6000,"Наименование объекта по производству электрической энергии всего, в том числе:"),IF(AND($C1105&lt;&gt;"Г",$C1105&lt;&gt;""),SUMIFS(INDIRECT(ADDRESS(ROW($A1104),COLUMN(Q$1),3,1)&amp;":"&amp;ADDRESS(ROW($A1104)+MATCH("Г",$C1105:$C$6000,0),COLUMN(Q$1),3,1)),INDIRECT(ADDRESS(ROW($A1104),COLUMN($A$1),3,1)&amp;":"&amp;ADDRESS(ROW($A1104)+MATCH("Г",$C1105:$C$6000,0),COLUMN($A$1),3,1)),$A1104&amp;"*",INDIRECT(ADDRESS(ROW($A1104),COLUMN($C$1),3,1)&amp;":"&amp;ADDRESS(ROW($A1104)+MATCH("Г",$C1105:$C$6000,0),COLUMN($C$1),3,1)),"&lt;&gt;Г"),SUMIFS(Q1105:Q$6000,$A1105:$A$6000,IF(AND($A1104=$A1105,$C1104=$C1105),$A1104&amp;"*",IF(OR(MID($A1104,1,1)="0",MID($A1104,1,1)=0),"?"&amp;MID($A1104,2,LEN($A1104)-1),$A1104&amp;".?")),$C1105:$C$6000,"Г")))</f>
        <v>0</v>
      </c>
      <c r="R1104" s="42">
        <f ca="1">IF(MID($A1104,3,10)="1.1.3",SUMIFS(R1105:R$6000,$A1105:$A$6000,$A1104&amp;".1",$B1105:$B$6000,"Наименование объекта по производству электрической энергии всего, в том числе:")+SUMIFS(R1105:R$6000,$A1105:$A$6000,$A1104&amp;".2",$B1105:$B$6000,"Наименование объекта по производству электрической энергии всего, в том числе:"),IF(AND($C1105&lt;&gt;"Г",$C1105&lt;&gt;""),SUMIFS(INDIRECT(ADDRESS(ROW($A1104),COLUMN(R$1),3,1)&amp;":"&amp;ADDRESS(ROW($A1104)+MATCH("Г",$C1105:$C$6000,0),COLUMN(R$1),3,1)),INDIRECT(ADDRESS(ROW($A1104),COLUMN($A$1),3,1)&amp;":"&amp;ADDRESS(ROW($A1104)+MATCH("Г",$C1105:$C$6000,0),COLUMN($A$1),3,1)),$A1104&amp;"*",INDIRECT(ADDRESS(ROW($A1104),COLUMN($C$1),3,1)&amp;":"&amp;ADDRESS(ROW($A1104)+MATCH("Г",$C1105:$C$6000,0),COLUMN($C$1),3,1)),"&lt;&gt;Г"),SUMIFS(R1105:R$6000,$A1105:$A$6000,IF(AND($A1104=$A1105,$C1104=$C1105),$A1104&amp;"*",IF(OR(MID($A1104,1,1)="0",MID($A1104,1,1)=0),"?"&amp;MID($A1104,2,LEN($A1104)-1),$A1104&amp;".?")),$C1105:$C$6000,"Г")))</f>
        <v>0</v>
      </c>
      <c r="S1104" s="42">
        <f ca="1">IF(MID($A1104,3,10)="1.1.3",SUMIFS(S1105:S$6000,$A1105:$A$6000,$A1104&amp;".1",$B1105:$B$6000,"Наименование объекта по производству электрической энергии всего, в том числе:")+SUMIFS(S1105:S$6000,$A1105:$A$6000,$A1104&amp;".2",$B1105:$B$6000,"Наименование объекта по производству электрической энергии всего, в том числе:"),IF(AND($C1105&lt;&gt;"Г",$C1105&lt;&gt;""),SUMIFS(INDIRECT(ADDRESS(ROW($A1104),COLUMN(S$1),3,1)&amp;":"&amp;ADDRESS(ROW($A1104)+MATCH("Г",$C1105:$C$6000,0),COLUMN(S$1),3,1)),INDIRECT(ADDRESS(ROW($A1104),COLUMN($A$1),3,1)&amp;":"&amp;ADDRESS(ROW($A1104)+MATCH("Г",$C1105:$C$6000,0),COLUMN($A$1),3,1)),$A1104&amp;"*",INDIRECT(ADDRESS(ROW($A1104),COLUMN($C$1),3,1)&amp;":"&amp;ADDRESS(ROW($A1104)+MATCH("Г",$C1105:$C$6000,0),COLUMN($C$1),3,1)),"&lt;&gt;Г"),SUMIFS(S1105:S$6000,$A1105:$A$6000,IF(AND($A1104=$A1105,$C1104=$C1105),$A1104&amp;"*",IF(OR(MID($A1104,1,1)="0",MID($A1104,1,1)=0),"?"&amp;MID($A1104,2,LEN($A1104)-1),$A1104&amp;".?")),$C1105:$C$6000,"Г")))</f>
        <v>0</v>
      </c>
      <c r="T1104" s="42">
        <f ca="1">IF(MID($A1104,3,10)="1.1.3",SUMIFS(T1105:T$6000,$A1105:$A$6000,$A1104&amp;".1",$B1105:$B$6000,"Наименование объекта по производству электрической энергии всего, в том числе:")+SUMIFS(T1105:T$6000,$A1105:$A$6000,$A1104&amp;".2",$B1105:$B$6000,"Наименование объекта по производству электрической энергии всего, в том числе:"),IF(AND($C1105&lt;&gt;"Г",$C1105&lt;&gt;""),SUMIFS(INDIRECT(ADDRESS(ROW($A1104),COLUMN(T$1),3,1)&amp;":"&amp;ADDRESS(ROW($A1104)+MATCH("Г",$C1105:$C$6000,0),COLUMN(T$1),3,1)),INDIRECT(ADDRESS(ROW($A1104),COLUMN($A$1),3,1)&amp;":"&amp;ADDRESS(ROW($A1104)+MATCH("Г",$C1105:$C$6000,0),COLUMN($A$1),3,1)),$A1104&amp;"*",INDIRECT(ADDRESS(ROW($A1104),COLUMN($C$1),3,1)&amp;":"&amp;ADDRESS(ROW($A1104)+MATCH("Г",$C1105:$C$6000,0),COLUMN($C$1),3,1)),"&lt;&gt;Г"),SUMIFS(T1105:T$6000,$A1105:$A$6000,IF(AND($A1104=$A1105,$C1104=$C1105),$A1104&amp;"*",IF(OR(MID($A1104,1,1)="0",MID($A1104,1,1)=0),"?"&amp;MID($A1104,2,LEN($A1104)-1),$A1104&amp;".?")),$C1105:$C$6000,"Г")))</f>
        <v>0</v>
      </c>
      <c r="U1104" s="42">
        <f ca="1">IF(MID($A1104,3,10)="1.1.3",SUMIFS(U1105:U$6000,$A1105:$A$6000,$A1104&amp;".1",$B1105:$B$6000,"Наименование объекта по производству электрической энергии всего, в том числе:")+SUMIFS(U1105:U$6000,$A1105:$A$6000,$A1104&amp;".2",$B1105:$B$6000,"Наименование объекта по производству электрической энергии всего, в том числе:"),IF(AND($C1105&lt;&gt;"Г",$C1105&lt;&gt;""),SUMIFS(INDIRECT(ADDRESS(ROW($A1104),COLUMN(U$1),3,1)&amp;":"&amp;ADDRESS(ROW($A1104)+MATCH("Г",$C1105:$C$6000,0),COLUMN(U$1),3,1)),INDIRECT(ADDRESS(ROW($A1104),COLUMN($A$1),3,1)&amp;":"&amp;ADDRESS(ROW($A1104)+MATCH("Г",$C1105:$C$6000,0),COLUMN($A$1),3,1)),$A1104&amp;"*",INDIRECT(ADDRESS(ROW($A1104),COLUMN($C$1),3,1)&amp;":"&amp;ADDRESS(ROW($A1104)+MATCH("Г",$C1105:$C$6000,0),COLUMN($C$1),3,1)),"&lt;&gt;Г"),SUMIFS(U1105:U$6000,$A1105:$A$6000,IF(AND($A1104=$A1105,$C1104=$C1105),$A1104&amp;"*",IF(OR(MID($A1104,1,1)="0",MID($A1104,1,1)=0),"?"&amp;MID($A1104,2,LEN($A1104)-1),$A1104&amp;".?")),$C1105:$C$6000,"Г")))</f>
        <v>0</v>
      </c>
      <c r="V1104" s="42">
        <f ca="1">IF(MID($A1104,3,10)="1.1.3",SUMIFS(V1105:V$6000,$A1105:$A$6000,$A1104&amp;".1",$B1105:$B$6000,"Наименование объекта по производству электрической энергии всего, в том числе:")+SUMIFS(V1105:V$6000,$A1105:$A$6000,$A1104&amp;".2",$B1105:$B$6000,"Наименование объекта по производству электрической энергии всего, в том числе:"),IF(AND($C1105&lt;&gt;"Г",$C1105&lt;&gt;""),SUMIFS(INDIRECT(ADDRESS(ROW($A1104),COLUMN(V$1),3,1)&amp;":"&amp;ADDRESS(ROW($A1104)+MATCH("Г",$C1105:$C$6000,0),COLUMN(V$1),3,1)),INDIRECT(ADDRESS(ROW($A1104),COLUMN($A$1),3,1)&amp;":"&amp;ADDRESS(ROW($A1104)+MATCH("Г",$C1105:$C$6000,0),COLUMN($A$1),3,1)),$A1104&amp;"*",INDIRECT(ADDRESS(ROW($A1104),COLUMN($C$1),3,1)&amp;":"&amp;ADDRESS(ROW($A1104)+MATCH("Г",$C1105:$C$6000,0),COLUMN($C$1),3,1)),"&lt;&gt;Г"),SUMIFS(V1105:V$6000,$A1105:$A$6000,IF(AND($A1104=$A1105,$C1104=$C1105),$A1104&amp;"*",IF(OR(MID($A1104,1,1)="0",MID($A1104,1,1)=0),"?"&amp;MID($A1104,2,LEN($A1104)-1),$A1104&amp;".?")),$C1105:$C$6000,"Г")))</f>
        <v>0</v>
      </c>
      <c r="W1104" s="42">
        <f ca="1">IF(MID($A1104,3,10)="1.1.3",SUMIFS(W1105:W$6000,$A1105:$A$6000,$A1104&amp;".1",$B1105:$B$6000,"Наименование объекта по производству электрической энергии всего, в том числе:")+SUMIFS(W1105:W$6000,$A1105:$A$6000,$A1104&amp;".2",$B1105:$B$6000,"Наименование объекта по производству электрической энергии всего, в том числе:"),IF(AND($C1105&lt;&gt;"Г",$C1105&lt;&gt;""),SUMIFS(INDIRECT(ADDRESS(ROW($A1104),COLUMN(W$1),3,1)&amp;":"&amp;ADDRESS(ROW($A1104)+MATCH("Г",$C1105:$C$6000,0),COLUMN(W$1),3,1)),INDIRECT(ADDRESS(ROW($A1104),COLUMN($A$1),3,1)&amp;":"&amp;ADDRESS(ROW($A1104)+MATCH("Г",$C1105:$C$6000,0),COLUMN($A$1),3,1)),$A1104&amp;"*",INDIRECT(ADDRESS(ROW($A1104),COLUMN($C$1),3,1)&amp;":"&amp;ADDRESS(ROW($A1104)+MATCH("Г",$C1105:$C$6000,0),COLUMN($C$1),3,1)),"&lt;&gt;Г"),SUMIFS(W1105:W$6000,$A1105:$A$6000,IF(AND($A1104=$A1105,$C1104=$C1105),$A1104&amp;"*",IF(OR(MID($A1104,1,1)="0",MID($A1104,1,1)=0),"?"&amp;MID($A1104,2,LEN($A1104)-1),$A1104&amp;".?")),$C1105:$C$6000,"Г")))</f>
        <v>0</v>
      </c>
      <c r="X1104" s="42">
        <f ca="1">IF(MID($A1104,3,10)="1.1.3",SUMIFS(X1105:X$6000,$A1105:$A$6000,$A1104&amp;".1",$B1105:$B$6000,"Наименование объекта по производству электрической энергии всего, в том числе:")+SUMIFS(X1105:X$6000,$A1105:$A$6000,$A1104&amp;".2",$B1105:$B$6000,"Наименование объекта по производству электрической энергии всего, в том числе:"),IF(AND($C1105&lt;&gt;"Г",$C1105&lt;&gt;""),SUMIFS(INDIRECT(ADDRESS(ROW($A1104),COLUMN(X$1),3,1)&amp;":"&amp;ADDRESS(ROW($A1104)+MATCH("Г",$C1105:$C$6000,0),COLUMN(X$1),3,1)),INDIRECT(ADDRESS(ROW($A1104),COLUMN($A$1),3,1)&amp;":"&amp;ADDRESS(ROW($A1104)+MATCH("Г",$C1105:$C$6000,0),COLUMN($A$1),3,1)),$A1104&amp;"*",INDIRECT(ADDRESS(ROW($A1104),COLUMN($C$1),3,1)&amp;":"&amp;ADDRESS(ROW($A1104)+MATCH("Г",$C1105:$C$6000,0),COLUMN($C$1),3,1)),"&lt;&gt;Г"),SUMIFS(X1105:X$6000,$A1105:$A$6000,IF(AND($A1104=$A1105,$C1104=$C1105),$A1104&amp;"*",IF(OR(MID($A1104,1,1)="0",MID($A1104,1,1)=0),"?"&amp;MID($A1104,2,LEN($A1104)-1),$A1104&amp;".?")),$C1105:$C$6000,"Г")))</f>
        <v>0</v>
      </c>
      <c r="Y1104" s="42">
        <f ca="1">IF(MID($A1104,3,10)="1.1.3",SUMIFS(Y1105:Y$6000,$A1105:$A$6000,$A1104&amp;".1",$B1105:$B$6000,"Наименование объекта по производству электрической энергии всего, в том числе:")+SUMIFS(Y1105:Y$6000,$A1105:$A$6000,$A1104&amp;".2",$B1105:$B$6000,"Наименование объекта по производству электрической энергии всего, в том числе:"),IF(AND($C1105&lt;&gt;"Г",$C1105&lt;&gt;""),SUMIFS(INDIRECT(ADDRESS(ROW($A1104),COLUMN(Y$1),3,1)&amp;":"&amp;ADDRESS(ROW($A1104)+MATCH("Г",$C1105:$C$6000,0),COLUMN(Y$1),3,1)),INDIRECT(ADDRESS(ROW($A1104),COLUMN($A$1),3,1)&amp;":"&amp;ADDRESS(ROW($A1104)+MATCH("Г",$C1105:$C$6000,0),COLUMN($A$1),3,1)),$A1104&amp;"*",INDIRECT(ADDRESS(ROW($A1104),COLUMN($C$1),3,1)&amp;":"&amp;ADDRESS(ROW($A1104)+MATCH("Г",$C1105:$C$6000,0),COLUMN($C$1),3,1)),"&lt;&gt;Г"),SUMIFS(Y1105:Y$6000,$A1105:$A$6000,IF(AND($A1104=$A1105,$C1104=$C1105),$A1104&amp;"*",IF(OR(MID($A1104,1,1)="0",MID($A1104,1,1)=0),"?"&amp;MID($A1104,2,LEN($A1104)-1),$A1104&amp;".?")),$C1105:$C$6000,"Г")))</f>
        <v>0</v>
      </c>
      <c r="Z1104" s="42">
        <f ca="1">IF(MID($A1104,3,10)="1.1.3",SUMIFS(Z1105:Z$6000,$A1105:$A$6000,$A1104&amp;".1",$B1105:$B$6000,"Наименование объекта по производству электрической энергии всего, в том числе:")+SUMIFS(Z1105:Z$6000,$A1105:$A$6000,$A1104&amp;".2",$B1105:$B$6000,"Наименование объекта по производству электрической энергии всего, в том числе:"),IF(AND($C1105&lt;&gt;"Г",$C1105&lt;&gt;""),SUMIFS(INDIRECT(ADDRESS(ROW($A1104),COLUMN(Z$1),3,1)&amp;":"&amp;ADDRESS(ROW($A1104)+MATCH("Г",$C1105:$C$6000,0),COLUMN(Z$1),3,1)),INDIRECT(ADDRESS(ROW($A1104),COLUMN($A$1),3,1)&amp;":"&amp;ADDRESS(ROW($A1104)+MATCH("Г",$C1105:$C$6000,0),COLUMN($A$1),3,1)),$A1104&amp;"*",INDIRECT(ADDRESS(ROW($A1104),COLUMN($C$1),3,1)&amp;":"&amp;ADDRESS(ROW($A1104)+MATCH("Г",$C1105:$C$6000,0),COLUMN($C$1),3,1)),"&lt;&gt;Г"),SUMIFS(Z1105:Z$6000,$A1105:$A$6000,IF(AND($A1104=$A1105,$C1104=$C1105),$A1104&amp;"*",IF(OR(MID($A1104,1,1)="0",MID($A1104,1,1)=0),"?"&amp;MID($A1104,2,LEN($A1104)-1),$A1104&amp;".?")),$C1105:$C$6000,"Г")))</f>
        <v>0</v>
      </c>
      <c r="AA1104" s="42">
        <f ca="1">IF(MID($A1104,3,10)="1.1.3",SUMIFS(AA1105:AA$6000,$A1105:$A$6000,$A1104&amp;".1",$B1105:$B$6000,"Наименование объекта по производству электрической энергии всего, в том числе:")+SUMIFS(AA1105:AA$6000,$A1105:$A$6000,$A1104&amp;".2",$B1105:$B$6000,"Наименование объекта по производству электрической энергии всего, в том числе:"),IF(AND($C1105&lt;&gt;"Г",$C1105&lt;&gt;""),SUMIFS(INDIRECT(ADDRESS(ROW($A1104),COLUMN(AA$1),3,1)&amp;":"&amp;ADDRESS(ROW($A1104)+MATCH("Г",$C1105:$C$6000,0),COLUMN(AA$1),3,1)),INDIRECT(ADDRESS(ROW($A1104),COLUMN($A$1),3,1)&amp;":"&amp;ADDRESS(ROW($A1104)+MATCH("Г",$C1105:$C$6000,0),COLUMN($A$1),3,1)),$A1104&amp;"*",INDIRECT(ADDRESS(ROW($A1104),COLUMN($C$1),3,1)&amp;":"&amp;ADDRESS(ROW($A1104)+MATCH("Г",$C1105:$C$6000,0),COLUMN($C$1),3,1)),"&lt;&gt;Г"),SUMIFS(AA1105:AA$6000,$A1105:$A$6000,IF(AND($A1104=$A1105,$C1104=$C1105),$A1104&amp;"*",IF(OR(MID($A1104,1,1)="0",MID($A1104,1,1)=0),"?"&amp;MID($A1104,2,LEN($A1104)-1),$A1104&amp;".?")),$C1105:$C$6000,"Г")))</f>
        <v>0</v>
      </c>
      <c r="AB1104" s="42">
        <f ca="1">IF(MID($A1104,3,10)="1.1.3",SUMIFS(AB1105:AB$6000,$A1105:$A$6000,$A1104&amp;".1",$B1105:$B$6000,"Наименование объекта по производству электрической энергии всего, в том числе:")+SUMIFS(AB1105:AB$6000,$A1105:$A$6000,$A1104&amp;".2",$B1105:$B$6000,"Наименование объекта по производству электрической энергии всего, в том числе:"),IF(AND($C1105&lt;&gt;"Г",$C1105&lt;&gt;""),SUMIFS(INDIRECT(ADDRESS(ROW($A1104),COLUMN(AB$1),3,1)&amp;":"&amp;ADDRESS(ROW($A1104)+MATCH("Г",$C1105:$C$6000,0),COLUMN(AB$1),3,1)),INDIRECT(ADDRESS(ROW($A1104),COLUMN($A$1),3,1)&amp;":"&amp;ADDRESS(ROW($A1104)+MATCH("Г",$C1105:$C$6000,0),COLUMN($A$1),3,1)),$A1104&amp;"*",INDIRECT(ADDRESS(ROW($A1104),COLUMN($C$1),3,1)&amp;":"&amp;ADDRESS(ROW($A1104)+MATCH("Г",$C1105:$C$6000,0),COLUMN($C$1),3,1)),"&lt;&gt;Г"),SUMIFS(AB1105:AB$6000,$A1105:$A$6000,IF(AND($A1104=$A1105,$C1104=$C1105),$A1104&amp;"*",IF(OR(MID($A1104,1,1)="0",MID($A1104,1,1)=0),"?"&amp;MID($A1104,2,LEN($A1104)-1),$A1104&amp;".?")),$C1105:$C$6000,"Г")))</f>
        <v>0</v>
      </c>
      <c r="AC1104" s="42">
        <f ca="1">IF(MID($A1104,3,10)="1.1.3",SUMIFS(AC1105:AC$6000,$A1105:$A$6000,$A1104&amp;".1",$B1105:$B$6000,"Наименование объекта по производству электрической энергии всего, в том числе:")+SUMIFS(AC1105:AC$6000,$A1105:$A$6000,$A1104&amp;".2",$B1105:$B$6000,"Наименование объекта по производству электрической энергии всего, в том числе:"),IF(AND($C1105&lt;&gt;"Г",$C1105&lt;&gt;""),SUMIFS(INDIRECT(ADDRESS(ROW($A1104),COLUMN(AC$1),3,1)&amp;":"&amp;ADDRESS(ROW($A1104)+MATCH("Г",$C1105:$C$6000,0),COLUMN(AC$1),3,1)),INDIRECT(ADDRESS(ROW($A1104),COLUMN($A$1),3,1)&amp;":"&amp;ADDRESS(ROW($A1104)+MATCH("Г",$C1105:$C$6000,0),COLUMN($A$1),3,1)),$A1104&amp;"*",INDIRECT(ADDRESS(ROW($A1104),COLUMN($C$1),3,1)&amp;":"&amp;ADDRESS(ROW($A1104)+MATCH("Г",$C1105:$C$6000,0),COLUMN($C$1),3,1)),"&lt;&gt;Г"),SUMIFS(AC1105:AC$6000,$A1105:$A$6000,IF(AND($A1104=$A1105,$C1104=$C1105),$A1104&amp;"*",IF(OR(MID($A1104,1,1)="0",MID($A1104,1,1)=0),"?"&amp;MID($A1104,2,LEN($A1104)-1),$A1104&amp;".?")),$C1105:$C$6000,"Г")))</f>
        <v>0</v>
      </c>
      <c r="AD1104" s="42">
        <f ca="1">IF(MID($A1104,3,10)="1.1.3",SUMIFS(AD1105:AD$6000,$A1105:$A$6000,$A1104&amp;".1",$B1105:$B$6000,"Наименование объекта по производству электрической энергии всего, в том числе:")+SUMIFS(AD1105:AD$6000,$A1105:$A$6000,$A1104&amp;".2",$B1105:$B$6000,"Наименование объекта по производству электрической энергии всего, в том числе:"),IF(AND($C1105&lt;&gt;"Г",$C1105&lt;&gt;""),SUMIFS(INDIRECT(ADDRESS(ROW($A1104),COLUMN(AD$1),3,1)&amp;":"&amp;ADDRESS(ROW($A1104)+MATCH("Г",$C1105:$C$6000,0),COLUMN(AD$1),3,1)),INDIRECT(ADDRESS(ROW($A1104),COLUMN($A$1),3,1)&amp;":"&amp;ADDRESS(ROW($A1104)+MATCH("Г",$C1105:$C$6000,0),COLUMN($A$1),3,1)),$A1104&amp;"*",INDIRECT(ADDRESS(ROW($A1104),COLUMN($C$1),3,1)&amp;":"&amp;ADDRESS(ROW($A1104)+MATCH("Г",$C1105:$C$6000,0),COLUMN($C$1),3,1)),"&lt;&gt;Г"),SUMIFS(AD1105:AD$6000,$A1105:$A$6000,IF(AND($A1104=$A1105,$C1104=$C1105),$A1104&amp;"*",IF(OR(MID($A1104,1,1)="0",MID($A1104,1,1)=0),"?"&amp;MID($A1104,2,LEN($A1104)-1),$A1104&amp;".?")),$C1105:$C$6000,"Г")))</f>
        <v>0</v>
      </c>
      <c r="AE1104" s="42">
        <f ca="1">IF(MID($A1104,3,10)="1.1.3",SUMIFS(AE1105:AE$6000,$A1105:$A$6000,$A1104&amp;".1",$B1105:$B$6000,"Наименование объекта по производству электрической энергии всего, в том числе:")+SUMIFS(AE1105:AE$6000,$A1105:$A$6000,$A1104&amp;".2",$B1105:$B$6000,"Наименование объекта по производству электрической энергии всего, в том числе:"),IF(AND($C1105&lt;&gt;"Г",$C1105&lt;&gt;""),SUMIFS(INDIRECT(ADDRESS(ROW($A1104),COLUMN(AE$1),3,1)&amp;":"&amp;ADDRESS(ROW($A1104)+MATCH("Г",$C1105:$C$6000,0),COLUMN(AE$1),3,1)),INDIRECT(ADDRESS(ROW($A1104),COLUMN($A$1),3,1)&amp;":"&amp;ADDRESS(ROW($A1104)+MATCH("Г",$C1105:$C$6000,0),COLUMN($A$1),3,1)),$A1104&amp;"*",INDIRECT(ADDRESS(ROW($A1104),COLUMN($C$1),3,1)&amp;":"&amp;ADDRESS(ROW($A1104)+MATCH("Г",$C1105:$C$6000,0),COLUMN($C$1),3,1)),"&lt;&gt;Г"),SUMIFS(AE1105:AE$6000,$A1105:$A$6000,IF(AND($A1104=$A1105,$C1104=$C1105),$A1104&amp;"*",IF(OR(MID($A1104,1,1)="0",MID($A1104,1,1)=0),"?"&amp;MID($A1104,2,LEN($A1104)-1),$A1104&amp;".?")),$C1105:$C$6000,"Г")))</f>
        <v>0</v>
      </c>
      <c r="AF1104" s="42">
        <f ca="1">IF(MID($A1104,3,10)="1.1.3",SUMIFS(AF1105:AF$6000,$A1105:$A$6000,$A1104&amp;".1",$B1105:$B$6000,"Наименование объекта по производству электрической энергии всего, в том числе:")+SUMIFS(AF1105:AF$6000,$A1105:$A$6000,$A1104&amp;".2",$B1105:$B$6000,"Наименование объекта по производству электрической энергии всего, в том числе:"),IF(AND($C1105&lt;&gt;"Г",$C1105&lt;&gt;""),SUMIFS(INDIRECT(ADDRESS(ROW($A1104),COLUMN(AF$1),3,1)&amp;":"&amp;ADDRESS(ROW($A1104)+MATCH("Г",$C1105:$C$6000,0),COLUMN(AF$1),3,1)),INDIRECT(ADDRESS(ROW($A1104),COLUMN($A$1),3,1)&amp;":"&amp;ADDRESS(ROW($A1104)+MATCH("Г",$C1105:$C$6000,0),COLUMN($A$1),3,1)),$A1104&amp;"*",INDIRECT(ADDRESS(ROW($A1104),COLUMN($C$1),3,1)&amp;":"&amp;ADDRESS(ROW($A1104)+MATCH("Г",$C1105:$C$6000,0),COLUMN($C$1),3,1)),"&lt;&gt;Г"),SUMIFS(AF1105:AF$6000,$A1105:$A$6000,IF(AND($A1104=$A1105,$C1104=$C1105),$A1104&amp;"*",IF(OR(MID($A1104,1,1)="0",MID($A1104,1,1)=0),"?"&amp;MID($A1104,2,LEN($A1104)-1),$A1104&amp;".?")),$C1105:$C$6000,"Г")))</f>
        <v>0</v>
      </c>
      <c r="AG1104" s="42">
        <f ca="1">IF(MID($A1104,3,10)="1.1.3",SUMIFS(AG1105:AG$6000,$A1105:$A$6000,$A1104&amp;".1",$B1105:$B$6000,"Наименование объекта по производству электрической энергии всего, в том числе:")+SUMIFS(AG1105:AG$6000,$A1105:$A$6000,$A1104&amp;".2",$B1105:$B$6000,"Наименование объекта по производству электрической энергии всего, в том числе:"),IF(AND($C1105&lt;&gt;"Г",$C1105&lt;&gt;""),SUMIFS(INDIRECT(ADDRESS(ROW($A1104),COLUMN(AG$1),3,1)&amp;":"&amp;ADDRESS(ROW($A1104)+MATCH("Г",$C1105:$C$6000,0),COLUMN(AG$1),3,1)),INDIRECT(ADDRESS(ROW($A1104),COLUMN($A$1),3,1)&amp;":"&amp;ADDRESS(ROW($A1104)+MATCH("Г",$C1105:$C$6000,0),COLUMN($A$1),3,1)),$A1104&amp;"*",INDIRECT(ADDRESS(ROW($A1104),COLUMN($C$1),3,1)&amp;":"&amp;ADDRESS(ROW($A1104)+MATCH("Г",$C1105:$C$6000,0),COLUMN($C$1),3,1)),"&lt;&gt;Г"),SUMIFS(AG1105:AG$6000,$A1105:$A$6000,IF(AND($A1104=$A1105,$C1104=$C1105),$A1104&amp;"*",IF(OR(MID($A1104,1,1)="0",MID($A1104,1,1)=0),"?"&amp;MID($A1104,2,LEN($A1104)-1),$A1104&amp;".?")),$C1105:$C$6000,"Г")))</f>
        <v>0</v>
      </c>
      <c r="AH1104" s="42">
        <f ca="1">IF(MID($A1104,3,10)="1.1.3",SUMIFS(AH1105:AH$6000,$A1105:$A$6000,$A1104&amp;".1",$B1105:$B$6000,"Наименование объекта по производству электрической энергии всего, в том числе:")+SUMIFS(AH1105:AH$6000,$A1105:$A$6000,$A1104&amp;".2",$B1105:$B$6000,"Наименование объекта по производству электрической энергии всего, в том числе:"),IF(AND($C1105&lt;&gt;"Г",$C1105&lt;&gt;""),SUMIFS(INDIRECT(ADDRESS(ROW($A1104),COLUMN(AH$1),3,1)&amp;":"&amp;ADDRESS(ROW($A1104)+MATCH("Г",$C1105:$C$6000,0),COLUMN(AH$1),3,1)),INDIRECT(ADDRESS(ROW($A1104),COLUMN($A$1),3,1)&amp;":"&amp;ADDRESS(ROW($A1104)+MATCH("Г",$C1105:$C$6000,0),COLUMN($A$1),3,1)),$A1104&amp;"*",INDIRECT(ADDRESS(ROW($A1104),COLUMN($C$1),3,1)&amp;":"&amp;ADDRESS(ROW($A1104)+MATCH("Г",$C1105:$C$6000,0),COLUMN($C$1),3,1)),"&lt;&gt;Г"),SUMIFS(AH1105:AH$6000,$A1105:$A$6000,IF(AND($A1104=$A1105,$C1104=$C1105),$A1104&amp;"*",IF(OR(MID($A1104,1,1)="0",MID($A1104,1,1)=0),"?"&amp;MID($A1104,2,LEN($A1104)-1),$A1104&amp;".?")),$C1105:$C$6000,"Г")))</f>
        <v>0</v>
      </c>
      <c r="AI1104" s="42">
        <f ca="1">IF(MID($A1104,3,10)="1.1.3",SUMIFS(AI1105:AI$6000,$A1105:$A$6000,$A1104&amp;".1",$B1105:$B$6000,"Наименование объекта по производству электрической энергии всего, в том числе:")+SUMIFS(AI1105:AI$6000,$A1105:$A$6000,$A1104&amp;".2",$B1105:$B$6000,"Наименование объекта по производству электрической энергии всего, в том числе:"),IF(AND($C1105&lt;&gt;"Г",$C1105&lt;&gt;""),SUMIFS(INDIRECT(ADDRESS(ROW($A1104),COLUMN(AI$1),3,1)&amp;":"&amp;ADDRESS(ROW($A1104)+MATCH("Г",$C1105:$C$6000,0),COLUMN(AI$1),3,1)),INDIRECT(ADDRESS(ROW($A1104),COLUMN($A$1),3,1)&amp;":"&amp;ADDRESS(ROW($A1104)+MATCH("Г",$C1105:$C$6000,0),COLUMN($A$1),3,1)),$A1104&amp;"*",INDIRECT(ADDRESS(ROW($A1104),COLUMN($C$1),3,1)&amp;":"&amp;ADDRESS(ROW($A1104)+MATCH("Г",$C1105:$C$6000,0),COLUMN($C$1),3,1)),"&lt;&gt;Г"),SUMIFS(AI1105:AI$6000,$A1105:$A$6000,IF(AND($A1104=$A1105,$C1104=$C1105),$A1104&amp;"*",IF(OR(MID($A1104,1,1)="0",MID($A1104,1,1)=0),"?"&amp;MID($A1104,2,LEN($A1104)-1),$A1104&amp;".?")),$C1105:$C$6000,"Г")))</f>
        <v>0</v>
      </c>
      <c r="AJ1104" s="42">
        <f ca="1">IF(MID($A1104,3,10)="1.1.3",SUMIFS(AJ1105:AJ$6000,$A1105:$A$6000,$A1104&amp;".1",$B1105:$B$6000,"Наименование объекта по производству электрической энергии всего, в том числе:")+SUMIFS(AJ1105:AJ$6000,$A1105:$A$6000,$A1104&amp;".2",$B1105:$B$6000,"Наименование объекта по производству электрической энергии всего, в том числе:"),IF(AND($C1105&lt;&gt;"Г",$C1105&lt;&gt;""),SUMIFS(INDIRECT(ADDRESS(ROW($A1104),COLUMN(AJ$1),3,1)&amp;":"&amp;ADDRESS(ROW($A1104)+MATCH("Г",$C1105:$C$6000,0),COLUMN(AJ$1),3,1)),INDIRECT(ADDRESS(ROW($A1104),COLUMN($A$1),3,1)&amp;":"&amp;ADDRESS(ROW($A1104)+MATCH("Г",$C1105:$C$6000,0),COLUMN($A$1),3,1)),$A1104&amp;"*",INDIRECT(ADDRESS(ROW($A1104),COLUMN($C$1),3,1)&amp;":"&amp;ADDRESS(ROW($A1104)+MATCH("Г",$C1105:$C$6000,0),COLUMN($C$1),3,1)),"&lt;&gt;Г"),SUMIFS(AJ1105:AJ$6000,$A1105:$A$6000,IF(AND($A1104=$A1105,$C1104=$C1105),$A1104&amp;"*",IF(OR(MID($A1104,1,1)="0",MID($A1104,1,1)=0),"?"&amp;MID($A1104,2,LEN($A1104)-1),$A1104&amp;".?")),$C1105:$C$6000,"Г")))</f>
        <v>0</v>
      </c>
      <c r="AK1104" s="42">
        <f ca="1">IF(MID($A1104,3,10)="1.1.3",SUMIFS(AK1105:AK$6000,$A1105:$A$6000,$A1104&amp;".1",$B1105:$B$6000,"Наименование объекта по производству электрической энергии всего, в том числе:")+SUMIFS(AK1105:AK$6000,$A1105:$A$6000,$A1104&amp;".2",$B1105:$B$6000,"Наименование объекта по производству электрической энергии всего, в том числе:"),IF(AND($C1105&lt;&gt;"Г",$C1105&lt;&gt;""),SUMIFS(INDIRECT(ADDRESS(ROW($A1104),COLUMN(AK$1),3,1)&amp;":"&amp;ADDRESS(ROW($A1104)+MATCH("Г",$C1105:$C$6000,0),COLUMN(AK$1),3,1)),INDIRECT(ADDRESS(ROW($A1104),COLUMN($A$1),3,1)&amp;":"&amp;ADDRESS(ROW($A1104)+MATCH("Г",$C1105:$C$6000,0),COLUMN($A$1),3,1)),$A1104&amp;"*",INDIRECT(ADDRESS(ROW($A1104),COLUMN($C$1),3,1)&amp;":"&amp;ADDRESS(ROW($A1104)+MATCH("Г",$C1105:$C$6000,0),COLUMN($C$1),3,1)),"&lt;&gt;Г"),SUMIFS(AK1105:AK$6000,$A1105:$A$6000,IF(AND($A1104=$A1105,$C1104=$C1105),$A1104&amp;"*",IF(OR(MID($A1104,1,1)="0",MID($A1104,1,1)=0),"?"&amp;MID($A1104,2,LEN($A1104)-1),$A1104&amp;".?")),$C1105:$C$6000,"Г")))</f>
        <v>0</v>
      </c>
      <c r="AL1104" s="42" t="s">
        <v>130</v>
      </c>
      <c r="AM1104" s="42">
        <f ca="1">IF(MID($A1104,3,10)="1.1.3",SUMIFS(AM1105:AM$6000,$A1105:$A$6000,$A1104&amp;".1",$B1105:$B$6000,"Наименование объекта по производству электрической энергии всего, в том числе:")+SUMIFS(AM1105:AM$6000,$A1105:$A$6000,$A1104&amp;".2",$B1105:$B$6000,"Наименование объекта по производству электрической энергии всего, в том числе:"),IF(AND($C1105&lt;&gt;"Г",$C1105&lt;&gt;""),SUMIFS(INDIRECT(ADDRESS(ROW($A1104),COLUMN(AM$1),3,1)&amp;":"&amp;ADDRESS(ROW($A1104)+MATCH("Г",$C1105:$C$6000,0),COLUMN(AM$1),3,1)),INDIRECT(ADDRESS(ROW($A1104),COLUMN($A$1),3,1)&amp;":"&amp;ADDRESS(ROW($A1104)+MATCH("Г",$C1105:$C$6000,0),COLUMN($A$1),3,1)),$A1104&amp;"*",INDIRECT(ADDRESS(ROW($A1104),COLUMN($C$1),3,1)&amp;":"&amp;ADDRESS(ROW($A1104)+MATCH("Г",$C1105:$C$6000,0),COLUMN($C$1),3,1)),"&lt;&gt;Г"),SUMIFS(AM1105:AM$6000,$A1105:$A$6000,IF(AND($A1104=$A1105,$C1104=$C1105),$A1104&amp;"*",IF(OR(MID($A1104,1,1)="0",MID($A1104,1,1)=0),"?"&amp;MID($A1104,2,LEN($A1104)-1),$A1104&amp;".?")),$C1105:$C$6000,"Г")))</f>
        <v>0</v>
      </c>
      <c r="AN1104" s="42">
        <f ca="1">IF(MID($A1104,3,10)="1.1.3",SUMIFS(AN1105:AN$6000,$A1105:$A$6000,$A1104&amp;".1",$B1105:$B$6000,"Наименование объекта по производству электрической энергии всего, в том числе:")+SUMIFS(AN1105:AN$6000,$A1105:$A$6000,$A1104&amp;".2",$B1105:$B$6000,"Наименование объекта по производству электрической энергии всего, в том числе:"),IF(AND($C1105&lt;&gt;"Г",$C1105&lt;&gt;""),SUMIFS(INDIRECT(ADDRESS(ROW($A1104),COLUMN(AN$1),3,1)&amp;":"&amp;ADDRESS(ROW($A1104)+MATCH("Г",$C1105:$C$6000,0),COLUMN(AN$1),3,1)),INDIRECT(ADDRESS(ROW($A1104),COLUMN($A$1),3,1)&amp;":"&amp;ADDRESS(ROW($A1104)+MATCH("Г",$C1105:$C$6000,0),COLUMN($A$1),3,1)),$A1104&amp;"*",INDIRECT(ADDRESS(ROW($A1104),COLUMN($C$1),3,1)&amp;":"&amp;ADDRESS(ROW($A1104)+MATCH("Г",$C1105:$C$6000,0),COLUMN($C$1),3,1)),"&lt;&gt;Г"),SUMIFS(AN1105:AN$6000,$A1105:$A$6000,IF(AND($A1104=$A1105,$C1104=$C1105),$A1104&amp;"*",IF(OR(MID($A1104,1,1)="0",MID($A1104,1,1)=0),"?"&amp;MID($A1104,2,LEN($A1104)-1),$A1104&amp;".?")),$C1105:$C$6000,"Г")))</f>
        <v>0</v>
      </c>
      <c r="AO1104" s="40" t="s">
        <v>130</v>
      </c>
    </row>
    <row r="1105" spans="1:41" ht="15.75" x14ac:dyDescent="0.2">
      <c r="A1105" s="40" t="s">
        <v>2184</v>
      </c>
      <c r="B1105" s="40" t="s">
        <v>737</v>
      </c>
      <c r="C1105" s="40" t="s">
        <v>56</v>
      </c>
      <c r="D1105" s="40" t="s">
        <v>130</v>
      </c>
      <c r="E1105" s="41" t="s">
        <v>130</v>
      </c>
      <c r="F1105" s="41" t="s">
        <v>130</v>
      </c>
      <c r="G1105" s="41" t="s">
        <v>130</v>
      </c>
      <c r="H1105" s="42" t="s">
        <v>130</v>
      </c>
      <c r="I1105" s="42" t="s">
        <v>130</v>
      </c>
      <c r="J1105" s="42">
        <f ca="1">IF(MID($A1105,3,10)="1.1.3",SUMIFS(J1106:J$6000,$A1106:$A$6000,$A1105&amp;".1",$B1106:$B$6000,"Наименование объекта по производству электрической энергии всего, в том числе:")+SUMIFS(J1106:J$6000,$A1106:$A$6000,$A1105&amp;".2",$B1106:$B$6000,"Наименование объекта по производству электрической энергии всего, в том числе:"),IF(AND($C1106&lt;&gt;"Г",$C1106&lt;&gt;""),SUMIFS(INDIRECT(ADDRESS(ROW($A1105),COLUMN(J$1),3,1)&amp;":"&amp;ADDRESS(ROW($A1105)+MATCH("Г",$C1106:$C$6000,0),COLUMN(J$1),3,1)),INDIRECT(ADDRESS(ROW($A1105),COLUMN($A$1),3,1)&amp;":"&amp;ADDRESS(ROW($A1105)+MATCH("Г",$C1106:$C$6000,0),COLUMN($A$1),3,1)),$A1105&amp;"*",INDIRECT(ADDRESS(ROW($A1105),COLUMN($C$1),3,1)&amp;":"&amp;ADDRESS(ROW($A1105)+MATCH("Г",$C1106:$C$6000,0),COLUMN($C$1),3,1)),"&lt;&gt;Г"),SUMIFS(J1106:J$6000,$A1106:$A$6000,IF(AND($A1105=$A1106,$C1105=$C1106),$A1105&amp;"*",IF(OR(MID($A1105,1,1)="0",MID($A1105,1,1)=0),"?"&amp;MID($A1105,2,LEN($A1105)-1),$A1105&amp;".?")),$C1106:$C$6000,"Г")))</f>
        <v>0</v>
      </c>
      <c r="K1105" s="42">
        <f ca="1">IF(MID($A1105,3,10)="1.1.3",SUMIFS(K1106:K$6000,$A1106:$A$6000,$A1105&amp;".1",$B1106:$B$6000,"Наименование объекта по производству электрической энергии всего, в том числе:")+SUMIFS(K1106:K$6000,$A1106:$A$6000,$A1105&amp;".2",$B1106:$B$6000,"Наименование объекта по производству электрической энергии всего, в том числе:"),IF(AND($C1106&lt;&gt;"Г",$C1106&lt;&gt;""),SUMIFS(INDIRECT(ADDRESS(ROW($A1105),COLUMN(K$1),3,1)&amp;":"&amp;ADDRESS(ROW($A1105)+MATCH("Г",$C1106:$C$6000,0),COLUMN(K$1),3,1)),INDIRECT(ADDRESS(ROW($A1105),COLUMN($A$1),3,1)&amp;":"&amp;ADDRESS(ROW($A1105)+MATCH("Г",$C1106:$C$6000,0),COLUMN($A$1),3,1)),$A1105&amp;"*",INDIRECT(ADDRESS(ROW($A1105),COLUMN($C$1),3,1)&amp;":"&amp;ADDRESS(ROW($A1105)+MATCH("Г",$C1106:$C$6000,0),COLUMN($C$1),3,1)),"&lt;&gt;Г"),SUMIFS(K1106:K$6000,$A1106:$A$6000,IF(AND($A1105=$A1106,$C1105=$C1106),$A1105&amp;"*",IF(OR(MID($A1105,1,1)="0",MID($A1105,1,1)=0),"?"&amp;MID($A1105,2,LEN($A1105)-1),$A1105&amp;".?")),$C1106:$C$6000,"Г")))</f>
        <v>0</v>
      </c>
      <c r="L1105" s="42">
        <f ca="1">IF(MID($A1105,3,10)="1.1.3",SUMIFS(L1106:L$6000,$A1106:$A$6000,$A1105&amp;".1",$B1106:$B$6000,"Наименование объекта по производству электрической энергии всего, в том числе:")+SUMIFS(L1106:L$6000,$A1106:$A$6000,$A1105&amp;".2",$B1106:$B$6000,"Наименование объекта по производству электрической энергии всего, в том числе:"),IF(AND($C1106&lt;&gt;"Г",$C1106&lt;&gt;""),SUMIFS(INDIRECT(ADDRESS(ROW($A1105),COLUMN(L$1),3,1)&amp;":"&amp;ADDRESS(ROW($A1105)+MATCH("Г",$C1106:$C$6000,0),COLUMN(L$1),3,1)),INDIRECT(ADDRESS(ROW($A1105),COLUMN($A$1),3,1)&amp;":"&amp;ADDRESS(ROW($A1105)+MATCH("Г",$C1106:$C$6000,0),COLUMN($A$1),3,1)),$A1105&amp;"*",INDIRECT(ADDRESS(ROW($A1105),COLUMN($C$1),3,1)&amp;":"&amp;ADDRESS(ROW($A1105)+MATCH("Г",$C1106:$C$6000,0),COLUMN($C$1),3,1)),"&lt;&gt;Г"),SUMIFS(L1106:L$6000,$A1106:$A$6000,IF(AND($A1105=$A1106,$C1105=$C1106),$A1105&amp;"*",IF(OR(MID($A1105,1,1)="0",MID($A1105,1,1)=0),"?"&amp;MID($A1105,2,LEN($A1105)-1),$A1105&amp;".?")),$C1106:$C$6000,"Г")))</f>
        <v>0</v>
      </c>
      <c r="M1105" s="42">
        <f ca="1">IF(MID($A1105,3,10)="1.1.3",SUMIFS(M1106:M$6000,$A1106:$A$6000,$A1105&amp;".1",$B1106:$B$6000,"Наименование объекта по производству электрической энергии всего, в том числе:")+SUMIFS(M1106:M$6000,$A1106:$A$6000,$A1105&amp;".2",$B1106:$B$6000,"Наименование объекта по производству электрической энергии всего, в том числе:"),IF(AND($C1106&lt;&gt;"Г",$C1106&lt;&gt;""),SUMIFS(INDIRECT(ADDRESS(ROW($A1105),COLUMN(M$1),3,1)&amp;":"&amp;ADDRESS(ROW($A1105)+MATCH("Г",$C1106:$C$6000,0),COLUMN(M$1),3,1)),INDIRECT(ADDRESS(ROW($A1105),COLUMN($A$1),3,1)&amp;":"&amp;ADDRESS(ROW($A1105)+MATCH("Г",$C1106:$C$6000,0),COLUMN($A$1),3,1)),$A1105&amp;"*",INDIRECT(ADDRESS(ROW($A1105),COLUMN($C$1),3,1)&amp;":"&amp;ADDRESS(ROW($A1105)+MATCH("Г",$C1106:$C$6000,0),COLUMN($C$1),3,1)),"&lt;&gt;Г"),SUMIFS(M1106:M$6000,$A1106:$A$6000,IF(AND($A1105=$A1106,$C1105=$C1106),$A1105&amp;"*",IF(OR(MID($A1105,1,1)="0",MID($A1105,1,1)=0),"?"&amp;MID($A1105,2,LEN($A1105)-1),$A1105&amp;".?")),$C1106:$C$6000,"Г")))</f>
        <v>0</v>
      </c>
      <c r="N1105" s="42">
        <f ca="1">IF(MID($A1105,3,10)="1.1.3",SUMIFS(N1106:N$6000,$A1106:$A$6000,$A1105&amp;".1",$B1106:$B$6000,"Наименование объекта по производству электрической энергии всего, в том числе:")+SUMIFS(N1106:N$6000,$A1106:$A$6000,$A1105&amp;".2",$B1106:$B$6000,"Наименование объекта по производству электрической энергии всего, в том числе:"),IF(AND($C1106&lt;&gt;"Г",$C1106&lt;&gt;""),SUMIFS(INDIRECT(ADDRESS(ROW($A1105),COLUMN(N$1),3,1)&amp;":"&amp;ADDRESS(ROW($A1105)+MATCH("Г",$C1106:$C$6000,0),COLUMN(N$1),3,1)),INDIRECT(ADDRESS(ROW($A1105),COLUMN($A$1),3,1)&amp;":"&amp;ADDRESS(ROW($A1105)+MATCH("Г",$C1106:$C$6000,0),COLUMN($A$1),3,1)),$A1105&amp;"*",INDIRECT(ADDRESS(ROW($A1105),COLUMN($C$1),3,1)&amp;":"&amp;ADDRESS(ROW($A1105)+MATCH("Г",$C1106:$C$6000,0),COLUMN($C$1),3,1)),"&lt;&gt;Г"),SUMIFS(N1106:N$6000,$A1106:$A$6000,IF(AND($A1105=$A1106,$C1105=$C1106),$A1105&amp;"*",IF(OR(MID($A1105,1,1)="0",MID($A1105,1,1)=0),"?"&amp;MID($A1105,2,LEN($A1105)-1),$A1105&amp;".?")),$C1106:$C$6000,"Г")))</f>
        <v>0</v>
      </c>
      <c r="O1105" s="42">
        <f ca="1">IF(MID($A1105,3,10)="1.1.3",SUMIFS(O1106:O$6000,$A1106:$A$6000,$A1105&amp;".1",$B1106:$B$6000,"Наименование объекта по производству электрической энергии всего, в том числе:")+SUMIFS(O1106:O$6000,$A1106:$A$6000,$A1105&amp;".2",$B1106:$B$6000,"Наименование объекта по производству электрической энергии всего, в том числе:"),IF(AND($C1106&lt;&gt;"Г",$C1106&lt;&gt;""),SUMIFS(INDIRECT(ADDRESS(ROW($A1105),COLUMN(O$1),3,1)&amp;":"&amp;ADDRESS(ROW($A1105)+MATCH("Г",$C1106:$C$6000,0),COLUMN(O$1),3,1)),INDIRECT(ADDRESS(ROW($A1105),COLUMN($A$1),3,1)&amp;":"&amp;ADDRESS(ROW($A1105)+MATCH("Г",$C1106:$C$6000,0),COLUMN($A$1),3,1)),$A1105&amp;"*",INDIRECT(ADDRESS(ROW($A1105),COLUMN($C$1),3,1)&amp;":"&amp;ADDRESS(ROW($A1105)+MATCH("Г",$C1106:$C$6000,0),COLUMN($C$1),3,1)),"&lt;&gt;Г"),SUMIFS(O1106:O$6000,$A1106:$A$6000,IF(AND($A1105=$A1106,$C1105=$C1106),$A1105&amp;"*",IF(OR(MID($A1105,1,1)="0",MID($A1105,1,1)=0),"?"&amp;MID($A1105,2,LEN($A1105)-1),$A1105&amp;".?")),$C1106:$C$6000,"Г")))</f>
        <v>0</v>
      </c>
      <c r="P1105" s="42">
        <f ca="1">IF(MID($A1105,3,10)="1.1.3",SUMIFS(P1106:P$6000,$A1106:$A$6000,$A1105&amp;".1",$B1106:$B$6000,"Наименование объекта по производству электрической энергии всего, в том числе:")+SUMIFS(P1106:P$6000,$A1106:$A$6000,$A1105&amp;".2",$B1106:$B$6000,"Наименование объекта по производству электрической энергии всего, в том числе:"),IF(AND($C1106&lt;&gt;"Г",$C1106&lt;&gt;""),SUMIFS(INDIRECT(ADDRESS(ROW($A1105),COLUMN(P$1),3,1)&amp;":"&amp;ADDRESS(ROW($A1105)+MATCH("Г",$C1106:$C$6000,0),COLUMN(P$1),3,1)),INDIRECT(ADDRESS(ROW($A1105),COLUMN($A$1),3,1)&amp;":"&amp;ADDRESS(ROW($A1105)+MATCH("Г",$C1106:$C$6000,0),COLUMN($A$1),3,1)),$A1105&amp;"*",INDIRECT(ADDRESS(ROW($A1105),COLUMN($C$1),3,1)&amp;":"&amp;ADDRESS(ROW($A1105)+MATCH("Г",$C1106:$C$6000,0),COLUMN($C$1),3,1)),"&lt;&gt;Г"),SUMIFS(P1106:P$6000,$A1106:$A$6000,IF(AND($A1105=$A1106,$C1105=$C1106),$A1105&amp;"*",IF(OR(MID($A1105,1,1)="0",MID($A1105,1,1)=0),"?"&amp;MID($A1105,2,LEN($A1105)-1),$A1105&amp;".?")),$C1106:$C$6000,"Г")))</f>
        <v>0</v>
      </c>
      <c r="Q1105" s="42">
        <f ca="1">IF(MID($A1105,3,10)="1.1.3",SUMIFS(Q1106:Q$6000,$A1106:$A$6000,$A1105&amp;".1",$B1106:$B$6000,"Наименование объекта по производству электрической энергии всего, в том числе:")+SUMIFS(Q1106:Q$6000,$A1106:$A$6000,$A1105&amp;".2",$B1106:$B$6000,"Наименование объекта по производству электрической энергии всего, в том числе:"),IF(AND($C1106&lt;&gt;"Г",$C1106&lt;&gt;""),SUMIFS(INDIRECT(ADDRESS(ROW($A1105),COLUMN(Q$1),3,1)&amp;":"&amp;ADDRESS(ROW($A1105)+MATCH("Г",$C1106:$C$6000,0),COLUMN(Q$1),3,1)),INDIRECT(ADDRESS(ROW($A1105),COLUMN($A$1),3,1)&amp;":"&amp;ADDRESS(ROW($A1105)+MATCH("Г",$C1106:$C$6000,0),COLUMN($A$1),3,1)),$A1105&amp;"*",INDIRECT(ADDRESS(ROW($A1105),COLUMN($C$1),3,1)&amp;":"&amp;ADDRESS(ROW($A1105)+MATCH("Г",$C1106:$C$6000,0),COLUMN($C$1),3,1)),"&lt;&gt;Г"),SUMIFS(Q1106:Q$6000,$A1106:$A$6000,IF(AND($A1105=$A1106,$C1105=$C1106),$A1105&amp;"*",IF(OR(MID($A1105,1,1)="0",MID($A1105,1,1)=0),"?"&amp;MID($A1105,2,LEN($A1105)-1),$A1105&amp;".?")),$C1106:$C$6000,"Г")))</f>
        <v>0</v>
      </c>
      <c r="R1105" s="42">
        <f ca="1">IF(MID($A1105,3,10)="1.1.3",SUMIFS(R1106:R$6000,$A1106:$A$6000,$A1105&amp;".1",$B1106:$B$6000,"Наименование объекта по производству электрической энергии всего, в том числе:")+SUMIFS(R1106:R$6000,$A1106:$A$6000,$A1105&amp;".2",$B1106:$B$6000,"Наименование объекта по производству электрической энергии всего, в том числе:"),IF(AND($C1106&lt;&gt;"Г",$C1106&lt;&gt;""),SUMIFS(INDIRECT(ADDRESS(ROW($A1105),COLUMN(R$1),3,1)&amp;":"&amp;ADDRESS(ROW($A1105)+MATCH("Г",$C1106:$C$6000,0),COLUMN(R$1),3,1)),INDIRECT(ADDRESS(ROW($A1105),COLUMN($A$1),3,1)&amp;":"&amp;ADDRESS(ROW($A1105)+MATCH("Г",$C1106:$C$6000,0),COLUMN($A$1),3,1)),$A1105&amp;"*",INDIRECT(ADDRESS(ROW($A1105),COLUMN($C$1),3,1)&amp;":"&amp;ADDRESS(ROW($A1105)+MATCH("Г",$C1106:$C$6000,0),COLUMN($C$1),3,1)),"&lt;&gt;Г"),SUMIFS(R1106:R$6000,$A1106:$A$6000,IF(AND($A1105=$A1106,$C1105=$C1106),$A1105&amp;"*",IF(OR(MID($A1105,1,1)="0",MID($A1105,1,1)=0),"?"&amp;MID($A1105,2,LEN($A1105)-1),$A1105&amp;".?")),$C1106:$C$6000,"Г")))</f>
        <v>0</v>
      </c>
      <c r="S1105" s="42">
        <f ca="1">IF(MID($A1105,3,10)="1.1.3",SUMIFS(S1106:S$6000,$A1106:$A$6000,$A1105&amp;".1",$B1106:$B$6000,"Наименование объекта по производству электрической энергии всего, в том числе:")+SUMIFS(S1106:S$6000,$A1106:$A$6000,$A1105&amp;".2",$B1106:$B$6000,"Наименование объекта по производству электрической энергии всего, в том числе:"),IF(AND($C1106&lt;&gt;"Г",$C1106&lt;&gt;""),SUMIFS(INDIRECT(ADDRESS(ROW($A1105),COLUMN(S$1),3,1)&amp;":"&amp;ADDRESS(ROW($A1105)+MATCH("Г",$C1106:$C$6000,0),COLUMN(S$1),3,1)),INDIRECT(ADDRESS(ROW($A1105),COLUMN($A$1),3,1)&amp;":"&amp;ADDRESS(ROW($A1105)+MATCH("Г",$C1106:$C$6000,0),COLUMN($A$1),3,1)),$A1105&amp;"*",INDIRECT(ADDRESS(ROW($A1105),COLUMN($C$1),3,1)&amp;":"&amp;ADDRESS(ROW($A1105)+MATCH("Г",$C1106:$C$6000,0),COLUMN($C$1),3,1)),"&lt;&gt;Г"),SUMIFS(S1106:S$6000,$A1106:$A$6000,IF(AND($A1105=$A1106,$C1105=$C1106),$A1105&amp;"*",IF(OR(MID($A1105,1,1)="0",MID($A1105,1,1)=0),"?"&amp;MID($A1105,2,LEN($A1105)-1),$A1105&amp;".?")),$C1106:$C$6000,"Г")))</f>
        <v>0</v>
      </c>
      <c r="T1105" s="42">
        <f ca="1">IF(MID($A1105,3,10)="1.1.3",SUMIFS(T1106:T$6000,$A1106:$A$6000,$A1105&amp;".1",$B1106:$B$6000,"Наименование объекта по производству электрической энергии всего, в том числе:")+SUMIFS(T1106:T$6000,$A1106:$A$6000,$A1105&amp;".2",$B1106:$B$6000,"Наименование объекта по производству электрической энергии всего, в том числе:"),IF(AND($C1106&lt;&gt;"Г",$C1106&lt;&gt;""),SUMIFS(INDIRECT(ADDRESS(ROW($A1105),COLUMN(T$1),3,1)&amp;":"&amp;ADDRESS(ROW($A1105)+MATCH("Г",$C1106:$C$6000,0),COLUMN(T$1),3,1)),INDIRECT(ADDRESS(ROW($A1105),COLUMN($A$1),3,1)&amp;":"&amp;ADDRESS(ROW($A1105)+MATCH("Г",$C1106:$C$6000,0),COLUMN($A$1),3,1)),$A1105&amp;"*",INDIRECT(ADDRESS(ROW($A1105),COLUMN($C$1),3,1)&amp;":"&amp;ADDRESS(ROW($A1105)+MATCH("Г",$C1106:$C$6000,0),COLUMN($C$1),3,1)),"&lt;&gt;Г"),SUMIFS(T1106:T$6000,$A1106:$A$6000,IF(AND($A1105=$A1106,$C1105=$C1106),$A1105&amp;"*",IF(OR(MID($A1105,1,1)="0",MID($A1105,1,1)=0),"?"&amp;MID($A1105,2,LEN($A1105)-1),$A1105&amp;".?")),$C1106:$C$6000,"Г")))</f>
        <v>0</v>
      </c>
      <c r="U1105" s="42">
        <f ca="1">IF(MID($A1105,3,10)="1.1.3",SUMIFS(U1106:U$6000,$A1106:$A$6000,$A1105&amp;".1",$B1106:$B$6000,"Наименование объекта по производству электрической энергии всего, в том числе:")+SUMIFS(U1106:U$6000,$A1106:$A$6000,$A1105&amp;".2",$B1106:$B$6000,"Наименование объекта по производству электрической энергии всего, в том числе:"),IF(AND($C1106&lt;&gt;"Г",$C1106&lt;&gt;""),SUMIFS(INDIRECT(ADDRESS(ROW($A1105),COLUMN(U$1),3,1)&amp;":"&amp;ADDRESS(ROW($A1105)+MATCH("Г",$C1106:$C$6000,0),COLUMN(U$1),3,1)),INDIRECT(ADDRESS(ROW($A1105),COLUMN($A$1),3,1)&amp;":"&amp;ADDRESS(ROW($A1105)+MATCH("Г",$C1106:$C$6000,0),COLUMN($A$1),3,1)),$A1105&amp;"*",INDIRECT(ADDRESS(ROW($A1105),COLUMN($C$1),3,1)&amp;":"&amp;ADDRESS(ROW($A1105)+MATCH("Г",$C1106:$C$6000,0),COLUMN($C$1),3,1)),"&lt;&gt;Г"),SUMIFS(U1106:U$6000,$A1106:$A$6000,IF(AND($A1105=$A1106,$C1105=$C1106),$A1105&amp;"*",IF(OR(MID($A1105,1,1)="0",MID($A1105,1,1)=0),"?"&amp;MID($A1105,2,LEN($A1105)-1),$A1105&amp;".?")),$C1106:$C$6000,"Г")))</f>
        <v>0</v>
      </c>
      <c r="V1105" s="42">
        <f ca="1">IF(MID($A1105,3,10)="1.1.3",SUMIFS(V1106:V$6000,$A1106:$A$6000,$A1105&amp;".1",$B1106:$B$6000,"Наименование объекта по производству электрической энергии всего, в том числе:")+SUMIFS(V1106:V$6000,$A1106:$A$6000,$A1105&amp;".2",$B1106:$B$6000,"Наименование объекта по производству электрической энергии всего, в том числе:"),IF(AND($C1106&lt;&gt;"Г",$C1106&lt;&gt;""),SUMIFS(INDIRECT(ADDRESS(ROW($A1105),COLUMN(V$1),3,1)&amp;":"&amp;ADDRESS(ROW($A1105)+MATCH("Г",$C1106:$C$6000,0),COLUMN(V$1),3,1)),INDIRECT(ADDRESS(ROW($A1105),COLUMN($A$1),3,1)&amp;":"&amp;ADDRESS(ROW($A1105)+MATCH("Г",$C1106:$C$6000,0),COLUMN($A$1),3,1)),$A1105&amp;"*",INDIRECT(ADDRESS(ROW($A1105),COLUMN($C$1),3,1)&amp;":"&amp;ADDRESS(ROW($A1105)+MATCH("Г",$C1106:$C$6000,0),COLUMN($C$1),3,1)),"&lt;&gt;Г"),SUMIFS(V1106:V$6000,$A1106:$A$6000,IF(AND($A1105=$A1106,$C1105=$C1106),$A1105&amp;"*",IF(OR(MID($A1105,1,1)="0",MID($A1105,1,1)=0),"?"&amp;MID($A1105,2,LEN($A1105)-1),$A1105&amp;".?")),$C1106:$C$6000,"Г")))</f>
        <v>0</v>
      </c>
      <c r="W1105" s="42">
        <f ca="1">IF(MID($A1105,3,10)="1.1.3",SUMIFS(W1106:W$6000,$A1106:$A$6000,$A1105&amp;".1",$B1106:$B$6000,"Наименование объекта по производству электрической энергии всего, в том числе:")+SUMIFS(W1106:W$6000,$A1106:$A$6000,$A1105&amp;".2",$B1106:$B$6000,"Наименование объекта по производству электрической энергии всего, в том числе:"),IF(AND($C1106&lt;&gt;"Г",$C1106&lt;&gt;""),SUMIFS(INDIRECT(ADDRESS(ROW($A1105),COLUMN(W$1),3,1)&amp;":"&amp;ADDRESS(ROW($A1105)+MATCH("Г",$C1106:$C$6000,0),COLUMN(W$1),3,1)),INDIRECT(ADDRESS(ROW($A1105),COLUMN($A$1),3,1)&amp;":"&amp;ADDRESS(ROW($A1105)+MATCH("Г",$C1106:$C$6000,0),COLUMN($A$1),3,1)),$A1105&amp;"*",INDIRECT(ADDRESS(ROW($A1105),COLUMN($C$1),3,1)&amp;":"&amp;ADDRESS(ROW($A1105)+MATCH("Г",$C1106:$C$6000,0),COLUMN($C$1),3,1)),"&lt;&gt;Г"),SUMIFS(W1106:W$6000,$A1106:$A$6000,IF(AND($A1105=$A1106,$C1105=$C1106),$A1105&amp;"*",IF(OR(MID($A1105,1,1)="0",MID($A1105,1,1)=0),"?"&amp;MID($A1105,2,LEN($A1105)-1),$A1105&amp;".?")),$C1106:$C$6000,"Г")))</f>
        <v>0</v>
      </c>
      <c r="X1105" s="42">
        <f ca="1">IF(MID($A1105,3,10)="1.1.3",SUMIFS(X1106:X$6000,$A1106:$A$6000,$A1105&amp;".1",$B1106:$B$6000,"Наименование объекта по производству электрической энергии всего, в том числе:")+SUMIFS(X1106:X$6000,$A1106:$A$6000,$A1105&amp;".2",$B1106:$B$6000,"Наименование объекта по производству электрической энергии всего, в том числе:"),IF(AND($C1106&lt;&gt;"Г",$C1106&lt;&gt;""),SUMIFS(INDIRECT(ADDRESS(ROW($A1105),COLUMN(X$1),3,1)&amp;":"&amp;ADDRESS(ROW($A1105)+MATCH("Г",$C1106:$C$6000,0),COLUMN(X$1),3,1)),INDIRECT(ADDRESS(ROW($A1105),COLUMN($A$1),3,1)&amp;":"&amp;ADDRESS(ROW($A1105)+MATCH("Г",$C1106:$C$6000,0),COLUMN($A$1),3,1)),$A1105&amp;"*",INDIRECT(ADDRESS(ROW($A1105),COLUMN($C$1),3,1)&amp;":"&amp;ADDRESS(ROW($A1105)+MATCH("Г",$C1106:$C$6000,0),COLUMN($C$1),3,1)),"&lt;&gt;Г"),SUMIFS(X1106:X$6000,$A1106:$A$6000,IF(AND($A1105=$A1106,$C1105=$C1106),$A1105&amp;"*",IF(OR(MID($A1105,1,1)="0",MID($A1105,1,1)=0),"?"&amp;MID($A1105,2,LEN($A1105)-1),$A1105&amp;".?")),$C1106:$C$6000,"Г")))</f>
        <v>0</v>
      </c>
      <c r="Y1105" s="42">
        <f ca="1">IF(MID($A1105,3,10)="1.1.3",SUMIFS(Y1106:Y$6000,$A1106:$A$6000,$A1105&amp;".1",$B1106:$B$6000,"Наименование объекта по производству электрической энергии всего, в том числе:")+SUMIFS(Y1106:Y$6000,$A1106:$A$6000,$A1105&amp;".2",$B1106:$B$6000,"Наименование объекта по производству электрической энергии всего, в том числе:"),IF(AND($C1106&lt;&gt;"Г",$C1106&lt;&gt;""),SUMIFS(INDIRECT(ADDRESS(ROW($A1105),COLUMN(Y$1),3,1)&amp;":"&amp;ADDRESS(ROW($A1105)+MATCH("Г",$C1106:$C$6000,0),COLUMN(Y$1),3,1)),INDIRECT(ADDRESS(ROW($A1105),COLUMN($A$1),3,1)&amp;":"&amp;ADDRESS(ROW($A1105)+MATCH("Г",$C1106:$C$6000,0),COLUMN($A$1),3,1)),$A1105&amp;"*",INDIRECT(ADDRESS(ROW($A1105),COLUMN($C$1),3,1)&amp;":"&amp;ADDRESS(ROW($A1105)+MATCH("Г",$C1106:$C$6000,0),COLUMN($C$1),3,1)),"&lt;&gt;Г"),SUMIFS(Y1106:Y$6000,$A1106:$A$6000,IF(AND($A1105=$A1106,$C1105=$C1106),$A1105&amp;"*",IF(OR(MID($A1105,1,1)="0",MID($A1105,1,1)=0),"?"&amp;MID($A1105,2,LEN($A1105)-1),$A1105&amp;".?")),$C1106:$C$6000,"Г")))</f>
        <v>0</v>
      </c>
      <c r="Z1105" s="42">
        <f ca="1">IF(MID($A1105,3,10)="1.1.3",SUMIFS(Z1106:Z$6000,$A1106:$A$6000,$A1105&amp;".1",$B1106:$B$6000,"Наименование объекта по производству электрической энергии всего, в том числе:")+SUMIFS(Z1106:Z$6000,$A1106:$A$6000,$A1105&amp;".2",$B1106:$B$6000,"Наименование объекта по производству электрической энергии всего, в том числе:"),IF(AND($C1106&lt;&gt;"Г",$C1106&lt;&gt;""),SUMIFS(INDIRECT(ADDRESS(ROW($A1105),COLUMN(Z$1),3,1)&amp;":"&amp;ADDRESS(ROW($A1105)+MATCH("Г",$C1106:$C$6000,0),COLUMN(Z$1),3,1)),INDIRECT(ADDRESS(ROW($A1105),COLUMN($A$1),3,1)&amp;":"&amp;ADDRESS(ROW($A1105)+MATCH("Г",$C1106:$C$6000,0),COLUMN($A$1),3,1)),$A1105&amp;"*",INDIRECT(ADDRESS(ROW($A1105),COLUMN($C$1),3,1)&amp;":"&amp;ADDRESS(ROW($A1105)+MATCH("Г",$C1106:$C$6000,0),COLUMN($C$1),3,1)),"&lt;&gt;Г"),SUMIFS(Z1106:Z$6000,$A1106:$A$6000,IF(AND($A1105=$A1106,$C1105=$C1106),$A1105&amp;"*",IF(OR(MID($A1105,1,1)="0",MID($A1105,1,1)=0),"?"&amp;MID($A1105,2,LEN($A1105)-1),$A1105&amp;".?")),$C1106:$C$6000,"Г")))</f>
        <v>0</v>
      </c>
      <c r="AA1105" s="42">
        <f ca="1">IF(MID($A1105,3,10)="1.1.3",SUMIFS(AA1106:AA$6000,$A1106:$A$6000,$A1105&amp;".1",$B1106:$B$6000,"Наименование объекта по производству электрической энергии всего, в том числе:")+SUMIFS(AA1106:AA$6000,$A1106:$A$6000,$A1105&amp;".2",$B1106:$B$6000,"Наименование объекта по производству электрической энергии всего, в том числе:"),IF(AND($C1106&lt;&gt;"Г",$C1106&lt;&gt;""),SUMIFS(INDIRECT(ADDRESS(ROW($A1105),COLUMN(AA$1),3,1)&amp;":"&amp;ADDRESS(ROW($A1105)+MATCH("Г",$C1106:$C$6000,0),COLUMN(AA$1),3,1)),INDIRECT(ADDRESS(ROW($A1105),COLUMN($A$1),3,1)&amp;":"&amp;ADDRESS(ROW($A1105)+MATCH("Г",$C1106:$C$6000,0),COLUMN($A$1),3,1)),$A1105&amp;"*",INDIRECT(ADDRESS(ROW($A1105),COLUMN($C$1),3,1)&amp;":"&amp;ADDRESS(ROW($A1105)+MATCH("Г",$C1106:$C$6000,0),COLUMN($C$1),3,1)),"&lt;&gt;Г"),SUMIFS(AA1106:AA$6000,$A1106:$A$6000,IF(AND($A1105=$A1106,$C1105=$C1106),$A1105&amp;"*",IF(OR(MID($A1105,1,1)="0",MID($A1105,1,1)=0),"?"&amp;MID($A1105,2,LEN($A1105)-1),$A1105&amp;".?")),$C1106:$C$6000,"Г")))</f>
        <v>0</v>
      </c>
      <c r="AB1105" s="42">
        <f ca="1">IF(MID($A1105,3,10)="1.1.3",SUMIFS(AB1106:AB$6000,$A1106:$A$6000,$A1105&amp;".1",$B1106:$B$6000,"Наименование объекта по производству электрической энергии всего, в том числе:")+SUMIFS(AB1106:AB$6000,$A1106:$A$6000,$A1105&amp;".2",$B1106:$B$6000,"Наименование объекта по производству электрической энергии всего, в том числе:"),IF(AND($C1106&lt;&gt;"Г",$C1106&lt;&gt;""),SUMIFS(INDIRECT(ADDRESS(ROW($A1105),COLUMN(AB$1),3,1)&amp;":"&amp;ADDRESS(ROW($A1105)+MATCH("Г",$C1106:$C$6000,0),COLUMN(AB$1),3,1)),INDIRECT(ADDRESS(ROW($A1105),COLUMN($A$1),3,1)&amp;":"&amp;ADDRESS(ROW($A1105)+MATCH("Г",$C1106:$C$6000,0),COLUMN($A$1),3,1)),$A1105&amp;"*",INDIRECT(ADDRESS(ROW($A1105),COLUMN($C$1),3,1)&amp;":"&amp;ADDRESS(ROW($A1105)+MATCH("Г",$C1106:$C$6000,0),COLUMN($C$1),3,1)),"&lt;&gt;Г"),SUMIFS(AB1106:AB$6000,$A1106:$A$6000,IF(AND($A1105=$A1106,$C1105=$C1106),$A1105&amp;"*",IF(OR(MID($A1105,1,1)="0",MID($A1105,1,1)=0),"?"&amp;MID($A1105,2,LEN($A1105)-1),$A1105&amp;".?")),$C1106:$C$6000,"Г")))</f>
        <v>0</v>
      </c>
      <c r="AC1105" s="42">
        <f ca="1">IF(MID($A1105,3,10)="1.1.3",SUMIFS(AC1106:AC$6000,$A1106:$A$6000,$A1105&amp;".1",$B1106:$B$6000,"Наименование объекта по производству электрической энергии всего, в том числе:")+SUMIFS(AC1106:AC$6000,$A1106:$A$6000,$A1105&amp;".2",$B1106:$B$6000,"Наименование объекта по производству электрической энергии всего, в том числе:"),IF(AND($C1106&lt;&gt;"Г",$C1106&lt;&gt;""),SUMIFS(INDIRECT(ADDRESS(ROW($A1105),COLUMN(AC$1),3,1)&amp;":"&amp;ADDRESS(ROW($A1105)+MATCH("Г",$C1106:$C$6000,0),COLUMN(AC$1),3,1)),INDIRECT(ADDRESS(ROW($A1105),COLUMN($A$1),3,1)&amp;":"&amp;ADDRESS(ROW($A1105)+MATCH("Г",$C1106:$C$6000,0),COLUMN($A$1),3,1)),$A1105&amp;"*",INDIRECT(ADDRESS(ROW($A1105),COLUMN($C$1),3,1)&amp;":"&amp;ADDRESS(ROW($A1105)+MATCH("Г",$C1106:$C$6000,0),COLUMN($C$1),3,1)),"&lt;&gt;Г"),SUMIFS(AC1106:AC$6000,$A1106:$A$6000,IF(AND($A1105=$A1106,$C1105=$C1106),$A1105&amp;"*",IF(OR(MID($A1105,1,1)="0",MID($A1105,1,1)=0),"?"&amp;MID($A1105,2,LEN($A1105)-1),$A1105&amp;".?")),$C1106:$C$6000,"Г")))</f>
        <v>0</v>
      </c>
      <c r="AD1105" s="42">
        <f ca="1">IF(MID($A1105,3,10)="1.1.3",SUMIFS(AD1106:AD$6000,$A1106:$A$6000,$A1105&amp;".1",$B1106:$B$6000,"Наименование объекта по производству электрической энергии всего, в том числе:")+SUMIFS(AD1106:AD$6000,$A1106:$A$6000,$A1105&amp;".2",$B1106:$B$6000,"Наименование объекта по производству электрической энергии всего, в том числе:"),IF(AND($C1106&lt;&gt;"Г",$C1106&lt;&gt;""),SUMIFS(INDIRECT(ADDRESS(ROW($A1105),COLUMN(AD$1),3,1)&amp;":"&amp;ADDRESS(ROW($A1105)+MATCH("Г",$C1106:$C$6000,0),COLUMN(AD$1),3,1)),INDIRECT(ADDRESS(ROW($A1105),COLUMN($A$1),3,1)&amp;":"&amp;ADDRESS(ROW($A1105)+MATCH("Г",$C1106:$C$6000,0),COLUMN($A$1),3,1)),$A1105&amp;"*",INDIRECT(ADDRESS(ROW($A1105),COLUMN($C$1),3,1)&amp;":"&amp;ADDRESS(ROW($A1105)+MATCH("Г",$C1106:$C$6000,0),COLUMN($C$1),3,1)),"&lt;&gt;Г"),SUMIFS(AD1106:AD$6000,$A1106:$A$6000,IF(AND($A1105=$A1106,$C1105=$C1106),$A1105&amp;"*",IF(OR(MID($A1105,1,1)="0",MID($A1105,1,1)=0),"?"&amp;MID($A1105,2,LEN($A1105)-1),$A1105&amp;".?")),$C1106:$C$6000,"Г")))</f>
        <v>0</v>
      </c>
      <c r="AE1105" s="42">
        <f ca="1">IF(MID($A1105,3,10)="1.1.3",SUMIFS(AE1106:AE$6000,$A1106:$A$6000,$A1105&amp;".1",$B1106:$B$6000,"Наименование объекта по производству электрической энергии всего, в том числе:")+SUMIFS(AE1106:AE$6000,$A1106:$A$6000,$A1105&amp;".2",$B1106:$B$6000,"Наименование объекта по производству электрической энергии всего, в том числе:"),IF(AND($C1106&lt;&gt;"Г",$C1106&lt;&gt;""),SUMIFS(INDIRECT(ADDRESS(ROW($A1105),COLUMN(AE$1),3,1)&amp;":"&amp;ADDRESS(ROW($A1105)+MATCH("Г",$C1106:$C$6000,0),COLUMN(AE$1),3,1)),INDIRECT(ADDRESS(ROW($A1105),COLUMN($A$1),3,1)&amp;":"&amp;ADDRESS(ROW($A1105)+MATCH("Г",$C1106:$C$6000,0),COLUMN($A$1),3,1)),$A1105&amp;"*",INDIRECT(ADDRESS(ROW($A1105),COLUMN($C$1),3,1)&amp;":"&amp;ADDRESS(ROW($A1105)+MATCH("Г",$C1106:$C$6000,0),COLUMN($C$1),3,1)),"&lt;&gt;Г"),SUMIFS(AE1106:AE$6000,$A1106:$A$6000,IF(AND($A1105=$A1106,$C1105=$C1106),$A1105&amp;"*",IF(OR(MID($A1105,1,1)="0",MID($A1105,1,1)=0),"?"&amp;MID($A1105,2,LEN($A1105)-1),$A1105&amp;".?")),$C1106:$C$6000,"Г")))</f>
        <v>0</v>
      </c>
      <c r="AF1105" s="42">
        <f ca="1">IF(MID($A1105,3,10)="1.1.3",SUMIFS(AF1106:AF$6000,$A1106:$A$6000,$A1105&amp;".1",$B1106:$B$6000,"Наименование объекта по производству электрической энергии всего, в том числе:")+SUMIFS(AF1106:AF$6000,$A1106:$A$6000,$A1105&amp;".2",$B1106:$B$6000,"Наименование объекта по производству электрической энергии всего, в том числе:"),IF(AND($C1106&lt;&gt;"Г",$C1106&lt;&gt;""),SUMIFS(INDIRECT(ADDRESS(ROW($A1105),COLUMN(AF$1),3,1)&amp;":"&amp;ADDRESS(ROW($A1105)+MATCH("Г",$C1106:$C$6000,0),COLUMN(AF$1),3,1)),INDIRECT(ADDRESS(ROW($A1105),COLUMN($A$1),3,1)&amp;":"&amp;ADDRESS(ROW($A1105)+MATCH("Г",$C1106:$C$6000,0),COLUMN($A$1),3,1)),$A1105&amp;"*",INDIRECT(ADDRESS(ROW($A1105),COLUMN($C$1),3,1)&amp;":"&amp;ADDRESS(ROW($A1105)+MATCH("Г",$C1106:$C$6000,0),COLUMN($C$1),3,1)),"&lt;&gt;Г"),SUMIFS(AF1106:AF$6000,$A1106:$A$6000,IF(AND($A1105=$A1106,$C1105=$C1106),$A1105&amp;"*",IF(OR(MID($A1105,1,1)="0",MID($A1105,1,1)=0),"?"&amp;MID($A1105,2,LEN($A1105)-1),$A1105&amp;".?")),$C1106:$C$6000,"Г")))</f>
        <v>0</v>
      </c>
      <c r="AG1105" s="42">
        <f ca="1">IF(MID($A1105,3,10)="1.1.3",SUMIFS(AG1106:AG$6000,$A1106:$A$6000,$A1105&amp;".1",$B1106:$B$6000,"Наименование объекта по производству электрической энергии всего, в том числе:")+SUMIFS(AG1106:AG$6000,$A1106:$A$6000,$A1105&amp;".2",$B1106:$B$6000,"Наименование объекта по производству электрической энергии всего, в том числе:"),IF(AND($C1106&lt;&gt;"Г",$C1106&lt;&gt;""),SUMIFS(INDIRECT(ADDRESS(ROW($A1105),COLUMN(AG$1),3,1)&amp;":"&amp;ADDRESS(ROW($A1105)+MATCH("Г",$C1106:$C$6000,0),COLUMN(AG$1),3,1)),INDIRECT(ADDRESS(ROW($A1105),COLUMN($A$1),3,1)&amp;":"&amp;ADDRESS(ROW($A1105)+MATCH("Г",$C1106:$C$6000,0),COLUMN($A$1),3,1)),$A1105&amp;"*",INDIRECT(ADDRESS(ROW($A1105),COLUMN($C$1),3,1)&amp;":"&amp;ADDRESS(ROW($A1105)+MATCH("Г",$C1106:$C$6000,0),COLUMN($C$1),3,1)),"&lt;&gt;Г"),SUMIFS(AG1106:AG$6000,$A1106:$A$6000,IF(AND($A1105=$A1106,$C1105=$C1106),$A1105&amp;"*",IF(OR(MID($A1105,1,1)="0",MID($A1105,1,1)=0),"?"&amp;MID($A1105,2,LEN($A1105)-1),$A1105&amp;".?")),$C1106:$C$6000,"Г")))</f>
        <v>0</v>
      </c>
      <c r="AH1105" s="42">
        <f ca="1">IF(MID($A1105,3,10)="1.1.3",SUMIFS(AH1106:AH$6000,$A1106:$A$6000,$A1105&amp;".1",$B1106:$B$6000,"Наименование объекта по производству электрической энергии всего, в том числе:")+SUMIFS(AH1106:AH$6000,$A1106:$A$6000,$A1105&amp;".2",$B1106:$B$6000,"Наименование объекта по производству электрической энергии всего, в том числе:"),IF(AND($C1106&lt;&gt;"Г",$C1106&lt;&gt;""),SUMIFS(INDIRECT(ADDRESS(ROW($A1105),COLUMN(AH$1),3,1)&amp;":"&amp;ADDRESS(ROW($A1105)+MATCH("Г",$C1106:$C$6000,0),COLUMN(AH$1),3,1)),INDIRECT(ADDRESS(ROW($A1105),COLUMN($A$1),3,1)&amp;":"&amp;ADDRESS(ROW($A1105)+MATCH("Г",$C1106:$C$6000,0),COLUMN($A$1),3,1)),$A1105&amp;"*",INDIRECT(ADDRESS(ROW($A1105),COLUMN($C$1),3,1)&amp;":"&amp;ADDRESS(ROW($A1105)+MATCH("Г",$C1106:$C$6000,0),COLUMN($C$1),3,1)),"&lt;&gt;Г"),SUMIFS(AH1106:AH$6000,$A1106:$A$6000,IF(AND($A1105=$A1106,$C1105=$C1106),$A1105&amp;"*",IF(OR(MID($A1105,1,1)="0",MID($A1105,1,1)=0),"?"&amp;MID($A1105,2,LEN($A1105)-1),$A1105&amp;".?")),$C1106:$C$6000,"Г")))</f>
        <v>0</v>
      </c>
      <c r="AI1105" s="42">
        <f ca="1">IF(MID($A1105,3,10)="1.1.3",SUMIFS(AI1106:AI$6000,$A1106:$A$6000,$A1105&amp;".1",$B1106:$B$6000,"Наименование объекта по производству электрической энергии всего, в том числе:")+SUMIFS(AI1106:AI$6000,$A1106:$A$6000,$A1105&amp;".2",$B1106:$B$6000,"Наименование объекта по производству электрической энергии всего, в том числе:"),IF(AND($C1106&lt;&gt;"Г",$C1106&lt;&gt;""),SUMIFS(INDIRECT(ADDRESS(ROW($A1105),COLUMN(AI$1),3,1)&amp;":"&amp;ADDRESS(ROW($A1105)+MATCH("Г",$C1106:$C$6000,0),COLUMN(AI$1),3,1)),INDIRECT(ADDRESS(ROW($A1105),COLUMN($A$1),3,1)&amp;":"&amp;ADDRESS(ROW($A1105)+MATCH("Г",$C1106:$C$6000,0),COLUMN($A$1),3,1)),$A1105&amp;"*",INDIRECT(ADDRESS(ROW($A1105),COLUMN($C$1),3,1)&amp;":"&amp;ADDRESS(ROW($A1105)+MATCH("Г",$C1106:$C$6000,0),COLUMN($C$1),3,1)),"&lt;&gt;Г"),SUMIFS(AI1106:AI$6000,$A1106:$A$6000,IF(AND($A1105=$A1106,$C1105=$C1106),$A1105&amp;"*",IF(OR(MID($A1105,1,1)="0",MID($A1105,1,1)=0),"?"&amp;MID($A1105,2,LEN($A1105)-1),$A1105&amp;".?")),$C1106:$C$6000,"Г")))</f>
        <v>0</v>
      </c>
      <c r="AJ1105" s="42">
        <f ca="1">IF(MID($A1105,3,10)="1.1.3",SUMIFS(AJ1106:AJ$6000,$A1106:$A$6000,$A1105&amp;".1",$B1106:$B$6000,"Наименование объекта по производству электрической энергии всего, в том числе:")+SUMIFS(AJ1106:AJ$6000,$A1106:$A$6000,$A1105&amp;".2",$B1106:$B$6000,"Наименование объекта по производству электрической энергии всего, в том числе:"),IF(AND($C1106&lt;&gt;"Г",$C1106&lt;&gt;""),SUMIFS(INDIRECT(ADDRESS(ROW($A1105),COLUMN(AJ$1),3,1)&amp;":"&amp;ADDRESS(ROW($A1105)+MATCH("Г",$C1106:$C$6000,0),COLUMN(AJ$1),3,1)),INDIRECT(ADDRESS(ROW($A1105),COLUMN($A$1),3,1)&amp;":"&amp;ADDRESS(ROW($A1105)+MATCH("Г",$C1106:$C$6000,0),COLUMN($A$1),3,1)),$A1105&amp;"*",INDIRECT(ADDRESS(ROW($A1105),COLUMN($C$1),3,1)&amp;":"&amp;ADDRESS(ROW($A1105)+MATCH("Г",$C1106:$C$6000,0),COLUMN($C$1),3,1)),"&lt;&gt;Г"),SUMIFS(AJ1106:AJ$6000,$A1106:$A$6000,IF(AND($A1105=$A1106,$C1105=$C1106),$A1105&amp;"*",IF(OR(MID($A1105,1,1)="0",MID($A1105,1,1)=0),"?"&amp;MID($A1105,2,LEN($A1105)-1),$A1105&amp;".?")),$C1106:$C$6000,"Г")))</f>
        <v>0</v>
      </c>
      <c r="AK1105" s="42">
        <f ca="1">IF(MID($A1105,3,10)="1.1.3",SUMIFS(AK1106:AK$6000,$A1106:$A$6000,$A1105&amp;".1",$B1106:$B$6000,"Наименование объекта по производству электрической энергии всего, в том числе:")+SUMIFS(AK1106:AK$6000,$A1106:$A$6000,$A1105&amp;".2",$B1106:$B$6000,"Наименование объекта по производству электрической энергии всего, в том числе:"),IF(AND($C1106&lt;&gt;"Г",$C1106&lt;&gt;""),SUMIFS(INDIRECT(ADDRESS(ROW($A1105),COLUMN(AK$1),3,1)&amp;":"&amp;ADDRESS(ROW($A1105)+MATCH("Г",$C1106:$C$6000,0),COLUMN(AK$1),3,1)),INDIRECT(ADDRESS(ROW($A1105),COLUMN($A$1),3,1)&amp;":"&amp;ADDRESS(ROW($A1105)+MATCH("Г",$C1106:$C$6000,0),COLUMN($A$1),3,1)),$A1105&amp;"*",INDIRECT(ADDRESS(ROW($A1105),COLUMN($C$1),3,1)&amp;":"&amp;ADDRESS(ROW($A1105)+MATCH("Г",$C1106:$C$6000,0),COLUMN($C$1),3,1)),"&lt;&gt;Г"),SUMIFS(AK1106:AK$6000,$A1106:$A$6000,IF(AND($A1105=$A1106,$C1105=$C1106),$A1105&amp;"*",IF(OR(MID($A1105,1,1)="0",MID($A1105,1,1)=0),"?"&amp;MID($A1105,2,LEN($A1105)-1),$A1105&amp;".?")),$C1106:$C$6000,"Г")))</f>
        <v>0</v>
      </c>
      <c r="AL1105" s="42" t="s">
        <v>130</v>
      </c>
      <c r="AM1105" s="42">
        <f ca="1">IF(MID($A1105,3,10)="1.1.3",SUMIFS(AM1106:AM$6000,$A1106:$A$6000,$A1105&amp;".1",$B1106:$B$6000,"Наименование объекта по производству электрической энергии всего, в том числе:")+SUMIFS(AM1106:AM$6000,$A1106:$A$6000,$A1105&amp;".2",$B1106:$B$6000,"Наименование объекта по производству электрической энергии всего, в том числе:"),IF(AND($C1106&lt;&gt;"Г",$C1106&lt;&gt;""),SUMIFS(INDIRECT(ADDRESS(ROW($A1105),COLUMN(AM$1),3,1)&amp;":"&amp;ADDRESS(ROW($A1105)+MATCH("Г",$C1106:$C$6000,0),COLUMN(AM$1),3,1)),INDIRECT(ADDRESS(ROW($A1105),COLUMN($A$1),3,1)&amp;":"&amp;ADDRESS(ROW($A1105)+MATCH("Г",$C1106:$C$6000,0),COLUMN($A$1),3,1)),$A1105&amp;"*",INDIRECT(ADDRESS(ROW($A1105),COLUMN($C$1),3,1)&amp;":"&amp;ADDRESS(ROW($A1105)+MATCH("Г",$C1106:$C$6000,0),COLUMN($C$1),3,1)),"&lt;&gt;Г"),SUMIFS(AM1106:AM$6000,$A1106:$A$6000,IF(AND($A1105=$A1106,$C1105=$C1106),$A1105&amp;"*",IF(OR(MID($A1105,1,1)="0",MID($A1105,1,1)=0),"?"&amp;MID($A1105,2,LEN($A1105)-1),$A1105&amp;".?")),$C1106:$C$6000,"Г")))</f>
        <v>0</v>
      </c>
      <c r="AN1105" s="42">
        <f ca="1">IF(MID($A1105,3,10)="1.1.3",SUMIFS(AN1106:AN$6000,$A1106:$A$6000,$A1105&amp;".1",$B1106:$B$6000,"Наименование объекта по производству электрической энергии всего, в том числе:")+SUMIFS(AN1106:AN$6000,$A1106:$A$6000,$A1105&amp;".2",$B1106:$B$6000,"Наименование объекта по производству электрической энергии всего, в том числе:"),IF(AND($C1106&lt;&gt;"Г",$C1106&lt;&gt;""),SUMIFS(INDIRECT(ADDRESS(ROW($A1105),COLUMN(AN$1),3,1)&amp;":"&amp;ADDRESS(ROW($A1105)+MATCH("Г",$C1106:$C$6000,0),COLUMN(AN$1),3,1)),INDIRECT(ADDRESS(ROW($A1105),COLUMN($A$1),3,1)&amp;":"&amp;ADDRESS(ROW($A1105)+MATCH("Г",$C1106:$C$6000,0),COLUMN($A$1),3,1)),$A1105&amp;"*",INDIRECT(ADDRESS(ROW($A1105),COLUMN($C$1),3,1)&amp;":"&amp;ADDRESS(ROW($A1105)+MATCH("Г",$C1106:$C$6000,0),COLUMN($C$1),3,1)),"&lt;&gt;Г"),SUMIFS(AN1106:AN$6000,$A1106:$A$6000,IF(AND($A1105=$A1106,$C1105=$C1106),$A1105&amp;"*",IF(OR(MID($A1105,1,1)="0",MID($A1105,1,1)=0),"?"&amp;MID($A1105,2,LEN($A1105)-1),$A1105&amp;".?")),$C1106:$C$6000,"Г")))</f>
        <v>0</v>
      </c>
      <c r="AO1105" s="40" t="s">
        <v>130</v>
      </c>
    </row>
    <row r="1106" spans="1:41" ht="15.75" x14ac:dyDescent="0.2">
      <c r="A1106" s="40" t="s">
        <v>2185</v>
      </c>
      <c r="B1106" s="40" t="s">
        <v>739</v>
      </c>
      <c r="C1106" s="40" t="s">
        <v>56</v>
      </c>
      <c r="D1106" s="40" t="s">
        <v>130</v>
      </c>
      <c r="E1106" s="41" t="s">
        <v>130</v>
      </c>
      <c r="F1106" s="41" t="s">
        <v>130</v>
      </c>
      <c r="G1106" s="41" t="s">
        <v>130</v>
      </c>
      <c r="H1106" s="42" t="s">
        <v>130</v>
      </c>
      <c r="I1106" s="42" t="s">
        <v>130</v>
      </c>
      <c r="J1106" s="42">
        <f ca="1">IF(MID($A1106,3,10)="1.1.3",SUMIFS(J1107:J$6000,$A1107:$A$6000,$A1106&amp;".1",$B1107:$B$6000,"Наименование объекта по производству электрической энергии всего, в том числе:")+SUMIFS(J1107:J$6000,$A1107:$A$6000,$A1106&amp;".2",$B1107:$B$6000,"Наименование объекта по производству электрической энергии всего, в том числе:"),IF(AND($C1107&lt;&gt;"Г",$C1107&lt;&gt;""),SUMIFS(INDIRECT(ADDRESS(ROW($A1106),COLUMN(J$1),3,1)&amp;":"&amp;ADDRESS(ROW($A1106)+MATCH("Г",$C1107:$C$6000,0),COLUMN(J$1),3,1)),INDIRECT(ADDRESS(ROW($A1106),COLUMN($A$1),3,1)&amp;":"&amp;ADDRESS(ROW($A1106)+MATCH("Г",$C1107:$C$6000,0),COLUMN($A$1),3,1)),$A1106&amp;"*",INDIRECT(ADDRESS(ROW($A1106),COLUMN($C$1),3,1)&amp;":"&amp;ADDRESS(ROW($A1106)+MATCH("Г",$C1107:$C$6000,0),COLUMN($C$1),3,1)),"&lt;&gt;Г"),SUMIFS(J1107:J$6000,$A1107:$A$6000,IF(AND($A1106=$A1107,$C1106=$C1107),$A1106&amp;"*",IF(OR(MID($A1106,1,1)="0",MID($A1106,1,1)=0),"?"&amp;MID($A1106,2,LEN($A1106)-1),$A1106&amp;".?")),$C1107:$C$6000,"Г")))</f>
        <v>0</v>
      </c>
      <c r="K1106" s="42">
        <f ca="1">IF(MID($A1106,3,10)="1.1.3",SUMIFS(K1107:K$6000,$A1107:$A$6000,$A1106&amp;".1",$B1107:$B$6000,"Наименование объекта по производству электрической энергии всего, в том числе:")+SUMIFS(K1107:K$6000,$A1107:$A$6000,$A1106&amp;".2",$B1107:$B$6000,"Наименование объекта по производству электрической энергии всего, в том числе:"),IF(AND($C1107&lt;&gt;"Г",$C1107&lt;&gt;""),SUMIFS(INDIRECT(ADDRESS(ROW($A1106),COLUMN(K$1),3,1)&amp;":"&amp;ADDRESS(ROW($A1106)+MATCH("Г",$C1107:$C$6000,0),COLUMN(K$1),3,1)),INDIRECT(ADDRESS(ROW($A1106),COLUMN($A$1),3,1)&amp;":"&amp;ADDRESS(ROW($A1106)+MATCH("Г",$C1107:$C$6000,0),COLUMN($A$1),3,1)),$A1106&amp;"*",INDIRECT(ADDRESS(ROW($A1106),COLUMN($C$1),3,1)&amp;":"&amp;ADDRESS(ROW($A1106)+MATCH("Г",$C1107:$C$6000,0),COLUMN($C$1),3,1)),"&lt;&gt;Г"),SUMIFS(K1107:K$6000,$A1107:$A$6000,IF(AND($A1106=$A1107,$C1106=$C1107),$A1106&amp;"*",IF(OR(MID($A1106,1,1)="0",MID($A1106,1,1)=0),"?"&amp;MID($A1106,2,LEN($A1106)-1),$A1106&amp;".?")),$C1107:$C$6000,"Г")))</f>
        <v>0</v>
      </c>
      <c r="L1106" s="42">
        <f ca="1">IF(MID($A1106,3,10)="1.1.3",SUMIFS(L1107:L$6000,$A1107:$A$6000,$A1106&amp;".1",$B1107:$B$6000,"Наименование объекта по производству электрической энергии всего, в том числе:")+SUMIFS(L1107:L$6000,$A1107:$A$6000,$A1106&amp;".2",$B1107:$B$6000,"Наименование объекта по производству электрической энергии всего, в том числе:"),IF(AND($C1107&lt;&gt;"Г",$C1107&lt;&gt;""),SUMIFS(INDIRECT(ADDRESS(ROW($A1106),COLUMN(L$1),3,1)&amp;":"&amp;ADDRESS(ROW($A1106)+MATCH("Г",$C1107:$C$6000,0),COLUMN(L$1),3,1)),INDIRECT(ADDRESS(ROW($A1106),COLUMN($A$1),3,1)&amp;":"&amp;ADDRESS(ROW($A1106)+MATCH("Г",$C1107:$C$6000,0),COLUMN($A$1),3,1)),$A1106&amp;"*",INDIRECT(ADDRESS(ROW($A1106),COLUMN($C$1),3,1)&amp;":"&amp;ADDRESS(ROW($A1106)+MATCH("Г",$C1107:$C$6000,0),COLUMN($C$1),3,1)),"&lt;&gt;Г"),SUMIFS(L1107:L$6000,$A1107:$A$6000,IF(AND($A1106=$A1107,$C1106=$C1107),$A1106&amp;"*",IF(OR(MID($A1106,1,1)="0",MID($A1106,1,1)=0),"?"&amp;MID($A1106,2,LEN($A1106)-1),$A1106&amp;".?")),$C1107:$C$6000,"Г")))</f>
        <v>0</v>
      </c>
      <c r="M1106" s="42">
        <f ca="1">IF(MID($A1106,3,10)="1.1.3",SUMIFS(M1107:M$6000,$A1107:$A$6000,$A1106&amp;".1",$B1107:$B$6000,"Наименование объекта по производству электрической энергии всего, в том числе:")+SUMIFS(M1107:M$6000,$A1107:$A$6000,$A1106&amp;".2",$B1107:$B$6000,"Наименование объекта по производству электрической энергии всего, в том числе:"),IF(AND($C1107&lt;&gt;"Г",$C1107&lt;&gt;""),SUMIFS(INDIRECT(ADDRESS(ROW($A1106),COLUMN(M$1),3,1)&amp;":"&amp;ADDRESS(ROW($A1106)+MATCH("Г",$C1107:$C$6000,0),COLUMN(M$1),3,1)),INDIRECT(ADDRESS(ROW($A1106),COLUMN($A$1),3,1)&amp;":"&amp;ADDRESS(ROW($A1106)+MATCH("Г",$C1107:$C$6000,0),COLUMN($A$1),3,1)),$A1106&amp;"*",INDIRECT(ADDRESS(ROW($A1106),COLUMN($C$1),3,1)&amp;":"&amp;ADDRESS(ROW($A1106)+MATCH("Г",$C1107:$C$6000,0),COLUMN($C$1),3,1)),"&lt;&gt;Г"),SUMIFS(M1107:M$6000,$A1107:$A$6000,IF(AND($A1106=$A1107,$C1106=$C1107),$A1106&amp;"*",IF(OR(MID($A1106,1,1)="0",MID($A1106,1,1)=0),"?"&amp;MID($A1106,2,LEN($A1106)-1),$A1106&amp;".?")),$C1107:$C$6000,"Г")))</f>
        <v>0</v>
      </c>
      <c r="N1106" s="42">
        <f ca="1">IF(MID($A1106,3,10)="1.1.3",SUMIFS(N1107:N$6000,$A1107:$A$6000,$A1106&amp;".1",$B1107:$B$6000,"Наименование объекта по производству электрической энергии всего, в том числе:")+SUMIFS(N1107:N$6000,$A1107:$A$6000,$A1106&amp;".2",$B1107:$B$6000,"Наименование объекта по производству электрической энергии всего, в том числе:"),IF(AND($C1107&lt;&gt;"Г",$C1107&lt;&gt;""),SUMIFS(INDIRECT(ADDRESS(ROW($A1106),COLUMN(N$1),3,1)&amp;":"&amp;ADDRESS(ROW($A1106)+MATCH("Г",$C1107:$C$6000,0),COLUMN(N$1),3,1)),INDIRECT(ADDRESS(ROW($A1106),COLUMN($A$1),3,1)&amp;":"&amp;ADDRESS(ROW($A1106)+MATCH("Г",$C1107:$C$6000,0),COLUMN($A$1),3,1)),$A1106&amp;"*",INDIRECT(ADDRESS(ROW($A1106),COLUMN($C$1),3,1)&amp;":"&amp;ADDRESS(ROW($A1106)+MATCH("Г",$C1107:$C$6000,0),COLUMN($C$1),3,1)),"&lt;&gt;Г"),SUMIFS(N1107:N$6000,$A1107:$A$6000,IF(AND($A1106=$A1107,$C1106=$C1107),$A1106&amp;"*",IF(OR(MID($A1106,1,1)="0",MID($A1106,1,1)=0),"?"&amp;MID($A1106,2,LEN($A1106)-1),$A1106&amp;".?")),$C1107:$C$6000,"Г")))</f>
        <v>0</v>
      </c>
      <c r="O1106" s="42">
        <f ca="1">IF(MID($A1106,3,10)="1.1.3",SUMIFS(O1107:O$6000,$A1107:$A$6000,$A1106&amp;".1",$B1107:$B$6000,"Наименование объекта по производству электрической энергии всего, в том числе:")+SUMIFS(O1107:O$6000,$A1107:$A$6000,$A1106&amp;".2",$B1107:$B$6000,"Наименование объекта по производству электрической энергии всего, в том числе:"),IF(AND($C1107&lt;&gt;"Г",$C1107&lt;&gt;""),SUMIFS(INDIRECT(ADDRESS(ROW($A1106),COLUMN(O$1),3,1)&amp;":"&amp;ADDRESS(ROW($A1106)+MATCH("Г",$C1107:$C$6000,0),COLUMN(O$1),3,1)),INDIRECT(ADDRESS(ROW($A1106),COLUMN($A$1),3,1)&amp;":"&amp;ADDRESS(ROW($A1106)+MATCH("Г",$C1107:$C$6000,0),COLUMN($A$1),3,1)),$A1106&amp;"*",INDIRECT(ADDRESS(ROW($A1106),COLUMN($C$1),3,1)&amp;":"&amp;ADDRESS(ROW($A1106)+MATCH("Г",$C1107:$C$6000,0),COLUMN($C$1),3,1)),"&lt;&gt;Г"),SUMIFS(O1107:O$6000,$A1107:$A$6000,IF(AND($A1106=$A1107,$C1106=$C1107),$A1106&amp;"*",IF(OR(MID($A1106,1,1)="0",MID($A1106,1,1)=0),"?"&amp;MID($A1106,2,LEN($A1106)-1),$A1106&amp;".?")),$C1107:$C$6000,"Г")))</f>
        <v>0</v>
      </c>
      <c r="P1106" s="42">
        <f ca="1">IF(MID($A1106,3,10)="1.1.3",SUMIFS(P1107:P$6000,$A1107:$A$6000,$A1106&amp;".1",$B1107:$B$6000,"Наименование объекта по производству электрической энергии всего, в том числе:")+SUMIFS(P1107:P$6000,$A1107:$A$6000,$A1106&amp;".2",$B1107:$B$6000,"Наименование объекта по производству электрической энергии всего, в том числе:"),IF(AND($C1107&lt;&gt;"Г",$C1107&lt;&gt;""),SUMIFS(INDIRECT(ADDRESS(ROW($A1106),COLUMN(P$1),3,1)&amp;":"&amp;ADDRESS(ROW($A1106)+MATCH("Г",$C1107:$C$6000,0),COLUMN(P$1),3,1)),INDIRECT(ADDRESS(ROW($A1106),COLUMN($A$1),3,1)&amp;":"&amp;ADDRESS(ROW($A1106)+MATCH("Г",$C1107:$C$6000,0),COLUMN($A$1),3,1)),$A1106&amp;"*",INDIRECT(ADDRESS(ROW($A1106),COLUMN($C$1),3,1)&amp;":"&amp;ADDRESS(ROW($A1106)+MATCH("Г",$C1107:$C$6000,0),COLUMN($C$1),3,1)),"&lt;&gt;Г"),SUMIFS(P1107:P$6000,$A1107:$A$6000,IF(AND($A1106=$A1107,$C1106=$C1107),$A1106&amp;"*",IF(OR(MID($A1106,1,1)="0",MID($A1106,1,1)=0),"?"&amp;MID($A1106,2,LEN($A1106)-1),$A1106&amp;".?")),$C1107:$C$6000,"Г")))</f>
        <v>0</v>
      </c>
      <c r="Q1106" s="42">
        <f ca="1">IF(MID($A1106,3,10)="1.1.3",SUMIFS(Q1107:Q$6000,$A1107:$A$6000,$A1106&amp;".1",$B1107:$B$6000,"Наименование объекта по производству электрической энергии всего, в том числе:")+SUMIFS(Q1107:Q$6000,$A1107:$A$6000,$A1106&amp;".2",$B1107:$B$6000,"Наименование объекта по производству электрической энергии всего, в том числе:"),IF(AND($C1107&lt;&gt;"Г",$C1107&lt;&gt;""),SUMIFS(INDIRECT(ADDRESS(ROW($A1106),COLUMN(Q$1),3,1)&amp;":"&amp;ADDRESS(ROW($A1106)+MATCH("Г",$C1107:$C$6000,0),COLUMN(Q$1),3,1)),INDIRECT(ADDRESS(ROW($A1106),COLUMN($A$1),3,1)&amp;":"&amp;ADDRESS(ROW($A1106)+MATCH("Г",$C1107:$C$6000,0),COLUMN($A$1),3,1)),$A1106&amp;"*",INDIRECT(ADDRESS(ROW($A1106),COLUMN($C$1),3,1)&amp;":"&amp;ADDRESS(ROW($A1106)+MATCH("Г",$C1107:$C$6000,0),COLUMN($C$1),3,1)),"&lt;&gt;Г"),SUMIFS(Q1107:Q$6000,$A1107:$A$6000,IF(AND($A1106=$A1107,$C1106=$C1107),$A1106&amp;"*",IF(OR(MID($A1106,1,1)="0",MID($A1106,1,1)=0),"?"&amp;MID($A1106,2,LEN($A1106)-1),$A1106&amp;".?")),$C1107:$C$6000,"Г")))</f>
        <v>0</v>
      </c>
      <c r="R1106" s="42">
        <f ca="1">IF(MID($A1106,3,10)="1.1.3",SUMIFS(R1107:R$6000,$A1107:$A$6000,$A1106&amp;".1",$B1107:$B$6000,"Наименование объекта по производству электрической энергии всего, в том числе:")+SUMIFS(R1107:R$6000,$A1107:$A$6000,$A1106&amp;".2",$B1107:$B$6000,"Наименование объекта по производству электрической энергии всего, в том числе:"),IF(AND($C1107&lt;&gt;"Г",$C1107&lt;&gt;""),SUMIFS(INDIRECT(ADDRESS(ROW($A1106),COLUMN(R$1),3,1)&amp;":"&amp;ADDRESS(ROW($A1106)+MATCH("Г",$C1107:$C$6000,0),COLUMN(R$1),3,1)),INDIRECT(ADDRESS(ROW($A1106),COLUMN($A$1),3,1)&amp;":"&amp;ADDRESS(ROW($A1106)+MATCH("Г",$C1107:$C$6000,0),COLUMN($A$1),3,1)),$A1106&amp;"*",INDIRECT(ADDRESS(ROW($A1106),COLUMN($C$1),3,1)&amp;":"&amp;ADDRESS(ROW($A1106)+MATCH("Г",$C1107:$C$6000,0),COLUMN($C$1),3,1)),"&lt;&gt;Г"),SUMIFS(R1107:R$6000,$A1107:$A$6000,IF(AND($A1106=$A1107,$C1106=$C1107),$A1106&amp;"*",IF(OR(MID($A1106,1,1)="0",MID($A1106,1,1)=0),"?"&amp;MID($A1106,2,LEN($A1106)-1),$A1106&amp;".?")),$C1107:$C$6000,"Г")))</f>
        <v>0</v>
      </c>
      <c r="S1106" s="42">
        <f ca="1">IF(MID($A1106,3,10)="1.1.3",SUMIFS(S1107:S$6000,$A1107:$A$6000,$A1106&amp;".1",$B1107:$B$6000,"Наименование объекта по производству электрической энергии всего, в том числе:")+SUMIFS(S1107:S$6000,$A1107:$A$6000,$A1106&amp;".2",$B1107:$B$6000,"Наименование объекта по производству электрической энергии всего, в том числе:"),IF(AND($C1107&lt;&gt;"Г",$C1107&lt;&gt;""),SUMIFS(INDIRECT(ADDRESS(ROW($A1106),COLUMN(S$1),3,1)&amp;":"&amp;ADDRESS(ROW($A1106)+MATCH("Г",$C1107:$C$6000,0),COLUMN(S$1),3,1)),INDIRECT(ADDRESS(ROW($A1106),COLUMN($A$1),3,1)&amp;":"&amp;ADDRESS(ROW($A1106)+MATCH("Г",$C1107:$C$6000,0),COLUMN($A$1),3,1)),$A1106&amp;"*",INDIRECT(ADDRESS(ROW($A1106),COLUMN($C$1),3,1)&amp;":"&amp;ADDRESS(ROW($A1106)+MATCH("Г",$C1107:$C$6000,0),COLUMN($C$1),3,1)),"&lt;&gt;Г"),SUMIFS(S1107:S$6000,$A1107:$A$6000,IF(AND($A1106=$A1107,$C1106=$C1107),$A1106&amp;"*",IF(OR(MID($A1106,1,1)="0",MID($A1106,1,1)=0),"?"&amp;MID($A1106,2,LEN($A1106)-1),$A1106&amp;".?")),$C1107:$C$6000,"Г")))</f>
        <v>0</v>
      </c>
      <c r="T1106" s="42">
        <f ca="1">IF(MID($A1106,3,10)="1.1.3",SUMIFS(T1107:T$6000,$A1107:$A$6000,$A1106&amp;".1",$B1107:$B$6000,"Наименование объекта по производству электрической энергии всего, в том числе:")+SUMIFS(T1107:T$6000,$A1107:$A$6000,$A1106&amp;".2",$B1107:$B$6000,"Наименование объекта по производству электрической энергии всего, в том числе:"),IF(AND($C1107&lt;&gt;"Г",$C1107&lt;&gt;""),SUMIFS(INDIRECT(ADDRESS(ROW($A1106),COLUMN(T$1),3,1)&amp;":"&amp;ADDRESS(ROW($A1106)+MATCH("Г",$C1107:$C$6000,0),COLUMN(T$1),3,1)),INDIRECT(ADDRESS(ROW($A1106),COLUMN($A$1),3,1)&amp;":"&amp;ADDRESS(ROW($A1106)+MATCH("Г",$C1107:$C$6000,0),COLUMN($A$1),3,1)),$A1106&amp;"*",INDIRECT(ADDRESS(ROW($A1106),COLUMN($C$1),3,1)&amp;":"&amp;ADDRESS(ROW($A1106)+MATCH("Г",$C1107:$C$6000,0),COLUMN($C$1),3,1)),"&lt;&gt;Г"),SUMIFS(T1107:T$6000,$A1107:$A$6000,IF(AND($A1106=$A1107,$C1106=$C1107),$A1106&amp;"*",IF(OR(MID($A1106,1,1)="0",MID($A1106,1,1)=0),"?"&amp;MID($A1106,2,LEN($A1106)-1),$A1106&amp;".?")),$C1107:$C$6000,"Г")))</f>
        <v>0</v>
      </c>
      <c r="U1106" s="42">
        <f ca="1">IF(MID($A1106,3,10)="1.1.3",SUMIFS(U1107:U$6000,$A1107:$A$6000,$A1106&amp;".1",$B1107:$B$6000,"Наименование объекта по производству электрической энергии всего, в том числе:")+SUMIFS(U1107:U$6000,$A1107:$A$6000,$A1106&amp;".2",$B1107:$B$6000,"Наименование объекта по производству электрической энергии всего, в том числе:"),IF(AND($C1107&lt;&gt;"Г",$C1107&lt;&gt;""),SUMIFS(INDIRECT(ADDRESS(ROW($A1106),COLUMN(U$1),3,1)&amp;":"&amp;ADDRESS(ROW($A1106)+MATCH("Г",$C1107:$C$6000,0),COLUMN(U$1),3,1)),INDIRECT(ADDRESS(ROW($A1106),COLUMN($A$1),3,1)&amp;":"&amp;ADDRESS(ROW($A1106)+MATCH("Г",$C1107:$C$6000,0),COLUMN($A$1),3,1)),$A1106&amp;"*",INDIRECT(ADDRESS(ROW($A1106),COLUMN($C$1),3,1)&amp;":"&amp;ADDRESS(ROW($A1106)+MATCH("Г",$C1107:$C$6000,0),COLUMN($C$1),3,1)),"&lt;&gt;Г"),SUMIFS(U1107:U$6000,$A1107:$A$6000,IF(AND($A1106=$A1107,$C1106=$C1107),$A1106&amp;"*",IF(OR(MID($A1106,1,1)="0",MID($A1106,1,1)=0),"?"&amp;MID($A1106,2,LEN($A1106)-1),$A1106&amp;".?")),$C1107:$C$6000,"Г")))</f>
        <v>0</v>
      </c>
      <c r="V1106" s="42">
        <f ca="1">IF(MID($A1106,3,10)="1.1.3",SUMIFS(V1107:V$6000,$A1107:$A$6000,$A1106&amp;".1",$B1107:$B$6000,"Наименование объекта по производству электрической энергии всего, в том числе:")+SUMIFS(V1107:V$6000,$A1107:$A$6000,$A1106&amp;".2",$B1107:$B$6000,"Наименование объекта по производству электрической энергии всего, в том числе:"),IF(AND($C1107&lt;&gt;"Г",$C1107&lt;&gt;""),SUMIFS(INDIRECT(ADDRESS(ROW($A1106),COLUMN(V$1),3,1)&amp;":"&amp;ADDRESS(ROW($A1106)+MATCH("Г",$C1107:$C$6000,0),COLUMN(V$1),3,1)),INDIRECT(ADDRESS(ROW($A1106),COLUMN($A$1),3,1)&amp;":"&amp;ADDRESS(ROW($A1106)+MATCH("Г",$C1107:$C$6000,0),COLUMN($A$1),3,1)),$A1106&amp;"*",INDIRECT(ADDRESS(ROW($A1106),COLUMN($C$1),3,1)&amp;":"&amp;ADDRESS(ROW($A1106)+MATCH("Г",$C1107:$C$6000,0),COLUMN($C$1),3,1)),"&lt;&gt;Г"),SUMIFS(V1107:V$6000,$A1107:$A$6000,IF(AND($A1106=$A1107,$C1106=$C1107),$A1106&amp;"*",IF(OR(MID($A1106,1,1)="0",MID($A1106,1,1)=0),"?"&amp;MID($A1106,2,LEN($A1106)-1),$A1106&amp;".?")),$C1107:$C$6000,"Г")))</f>
        <v>0</v>
      </c>
      <c r="W1106" s="42">
        <f ca="1">IF(MID($A1106,3,10)="1.1.3",SUMIFS(W1107:W$6000,$A1107:$A$6000,$A1106&amp;".1",$B1107:$B$6000,"Наименование объекта по производству электрической энергии всего, в том числе:")+SUMIFS(W1107:W$6000,$A1107:$A$6000,$A1106&amp;".2",$B1107:$B$6000,"Наименование объекта по производству электрической энергии всего, в том числе:"),IF(AND($C1107&lt;&gt;"Г",$C1107&lt;&gt;""),SUMIFS(INDIRECT(ADDRESS(ROW($A1106),COLUMN(W$1),3,1)&amp;":"&amp;ADDRESS(ROW($A1106)+MATCH("Г",$C1107:$C$6000,0),COLUMN(W$1),3,1)),INDIRECT(ADDRESS(ROW($A1106),COLUMN($A$1),3,1)&amp;":"&amp;ADDRESS(ROW($A1106)+MATCH("Г",$C1107:$C$6000,0),COLUMN($A$1),3,1)),$A1106&amp;"*",INDIRECT(ADDRESS(ROW($A1106),COLUMN($C$1),3,1)&amp;":"&amp;ADDRESS(ROW($A1106)+MATCH("Г",$C1107:$C$6000,0),COLUMN($C$1),3,1)),"&lt;&gt;Г"),SUMIFS(W1107:W$6000,$A1107:$A$6000,IF(AND($A1106=$A1107,$C1106=$C1107),$A1106&amp;"*",IF(OR(MID($A1106,1,1)="0",MID($A1106,1,1)=0),"?"&amp;MID($A1106,2,LEN($A1106)-1),$A1106&amp;".?")),$C1107:$C$6000,"Г")))</f>
        <v>0</v>
      </c>
      <c r="X1106" s="42">
        <f ca="1">IF(MID($A1106,3,10)="1.1.3",SUMIFS(X1107:X$6000,$A1107:$A$6000,$A1106&amp;".1",$B1107:$B$6000,"Наименование объекта по производству электрической энергии всего, в том числе:")+SUMIFS(X1107:X$6000,$A1107:$A$6000,$A1106&amp;".2",$B1107:$B$6000,"Наименование объекта по производству электрической энергии всего, в том числе:"),IF(AND($C1107&lt;&gt;"Г",$C1107&lt;&gt;""),SUMIFS(INDIRECT(ADDRESS(ROW($A1106),COLUMN(X$1),3,1)&amp;":"&amp;ADDRESS(ROW($A1106)+MATCH("Г",$C1107:$C$6000,0),COLUMN(X$1),3,1)),INDIRECT(ADDRESS(ROW($A1106),COLUMN($A$1),3,1)&amp;":"&amp;ADDRESS(ROW($A1106)+MATCH("Г",$C1107:$C$6000,0),COLUMN($A$1),3,1)),$A1106&amp;"*",INDIRECT(ADDRESS(ROW($A1106),COLUMN($C$1),3,1)&amp;":"&amp;ADDRESS(ROW($A1106)+MATCH("Г",$C1107:$C$6000,0),COLUMN($C$1),3,1)),"&lt;&gt;Г"),SUMIFS(X1107:X$6000,$A1107:$A$6000,IF(AND($A1106=$A1107,$C1106=$C1107),$A1106&amp;"*",IF(OR(MID($A1106,1,1)="0",MID($A1106,1,1)=0),"?"&amp;MID($A1106,2,LEN($A1106)-1),$A1106&amp;".?")),$C1107:$C$6000,"Г")))</f>
        <v>0</v>
      </c>
      <c r="Y1106" s="42">
        <f ca="1">IF(MID($A1106,3,10)="1.1.3",SUMIFS(Y1107:Y$6000,$A1107:$A$6000,$A1106&amp;".1",$B1107:$B$6000,"Наименование объекта по производству электрической энергии всего, в том числе:")+SUMIFS(Y1107:Y$6000,$A1107:$A$6000,$A1106&amp;".2",$B1107:$B$6000,"Наименование объекта по производству электрической энергии всего, в том числе:"),IF(AND($C1107&lt;&gt;"Г",$C1107&lt;&gt;""),SUMIFS(INDIRECT(ADDRESS(ROW($A1106),COLUMN(Y$1),3,1)&amp;":"&amp;ADDRESS(ROW($A1106)+MATCH("Г",$C1107:$C$6000,0),COLUMN(Y$1),3,1)),INDIRECT(ADDRESS(ROW($A1106),COLUMN($A$1),3,1)&amp;":"&amp;ADDRESS(ROW($A1106)+MATCH("Г",$C1107:$C$6000,0),COLUMN($A$1),3,1)),$A1106&amp;"*",INDIRECT(ADDRESS(ROW($A1106),COLUMN($C$1),3,1)&amp;":"&amp;ADDRESS(ROW($A1106)+MATCH("Г",$C1107:$C$6000,0),COLUMN($C$1),3,1)),"&lt;&gt;Г"),SUMIFS(Y1107:Y$6000,$A1107:$A$6000,IF(AND($A1106=$A1107,$C1106=$C1107),$A1106&amp;"*",IF(OR(MID($A1106,1,1)="0",MID($A1106,1,1)=0),"?"&amp;MID($A1106,2,LEN($A1106)-1),$A1106&amp;".?")),$C1107:$C$6000,"Г")))</f>
        <v>0</v>
      </c>
      <c r="Z1106" s="42">
        <f ca="1">IF(MID($A1106,3,10)="1.1.3",SUMIFS(Z1107:Z$6000,$A1107:$A$6000,$A1106&amp;".1",$B1107:$B$6000,"Наименование объекта по производству электрической энергии всего, в том числе:")+SUMIFS(Z1107:Z$6000,$A1107:$A$6000,$A1106&amp;".2",$B1107:$B$6000,"Наименование объекта по производству электрической энергии всего, в том числе:"),IF(AND($C1107&lt;&gt;"Г",$C1107&lt;&gt;""),SUMIFS(INDIRECT(ADDRESS(ROW($A1106),COLUMN(Z$1),3,1)&amp;":"&amp;ADDRESS(ROW($A1106)+MATCH("Г",$C1107:$C$6000,0),COLUMN(Z$1),3,1)),INDIRECT(ADDRESS(ROW($A1106),COLUMN($A$1),3,1)&amp;":"&amp;ADDRESS(ROW($A1106)+MATCH("Г",$C1107:$C$6000,0),COLUMN($A$1),3,1)),$A1106&amp;"*",INDIRECT(ADDRESS(ROW($A1106),COLUMN($C$1),3,1)&amp;":"&amp;ADDRESS(ROW($A1106)+MATCH("Г",$C1107:$C$6000,0),COLUMN($C$1),3,1)),"&lt;&gt;Г"),SUMIFS(Z1107:Z$6000,$A1107:$A$6000,IF(AND($A1106=$A1107,$C1106=$C1107),$A1106&amp;"*",IF(OR(MID($A1106,1,1)="0",MID($A1106,1,1)=0),"?"&amp;MID($A1106,2,LEN($A1106)-1),$A1106&amp;".?")),$C1107:$C$6000,"Г")))</f>
        <v>0</v>
      </c>
      <c r="AA1106" s="42">
        <f ca="1">IF(MID($A1106,3,10)="1.1.3",SUMIFS(AA1107:AA$6000,$A1107:$A$6000,$A1106&amp;".1",$B1107:$B$6000,"Наименование объекта по производству электрической энергии всего, в том числе:")+SUMIFS(AA1107:AA$6000,$A1107:$A$6000,$A1106&amp;".2",$B1107:$B$6000,"Наименование объекта по производству электрической энергии всего, в том числе:"),IF(AND($C1107&lt;&gt;"Г",$C1107&lt;&gt;""),SUMIFS(INDIRECT(ADDRESS(ROW($A1106),COLUMN(AA$1),3,1)&amp;":"&amp;ADDRESS(ROW($A1106)+MATCH("Г",$C1107:$C$6000,0),COLUMN(AA$1),3,1)),INDIRECT(ADDRESS(ROW($A1106),COLUMN($A$1),3,1)&amp;":"&amp;ADDRESS(ROW($A1106)+MATCH("Г",$C1107:$C$6000,0),COLUMN($A$1),3,1)),$A1106&amp;"*",INDIRECT(ADDRESS(ROW($A1106),COLUMN($C$1),3,1)&amp;":"&amp;ADDRESS(ROW($A1106)+MATCH("Г",$C1107:$C$6000,0),COLUMN($C$1),3,1)),"&lt;&gt;Г"),SUMIFS(AA1107:AA$6000,$A1107:$A$6000,IF(AND($A1106=$A1107,$C1106=$C1107),$A1106&amp;"*",IF(OR(MID($A1106,1,1)="0",MID($A1106,1,1)=0),"?"&amp;MID($A1106,2,LEN($A1106)-1),$A1106&amp;".?")),$C1107:$C$6000,"Г")))</f>
        <v>0</v>
      </c>
      <c r="AB1106" s="42">
        <f ca="1">IF(MID($A1106,3,10)="1.1.3",SUMIFS(AB1107:AB$6000,$A1107:$A$6000,$A1106&amp;".1",$B1107:$B$6000,"Наименование объекта по производству электрической энергии всего, в том числе:")+SUMIFS(AB1107:AB$6000,$A1107:$A$6000,$A1106&amp;".2",$B1107:$B$6000,"Наименование объекта по производству электрической энергии всего, в том числе:"),IF(AND($C1107&lt;&gt;"Г",$C1107&lt;&gt;""),SUMIFS(INDIRECT(ADDRESS(ROW($A1106),COLUMN(AB$1),3,1)&amp;":"&amp;ADDRESS(ROW($A1106)+MATCH("Г",$C1107:$C$6000,0),COLUMN(AB$1),3,1)),INDIRECT(ADDRESS(ROW($A1106),COLUMN($A$1),3,1)&amp;":"&amp;ADDRESS(ROW($A1106)+MATCH("Г",$C1107:$C$6000,0),COLUMN($A$1),3,1)),$A1106&amp;"*",INDIRECT(ADDRESS(ROW($A1106),COLUMN($C$1),3,1)&amp;":"&amp;ADDRESS(ROW($A1106)+MATCH("Г",$C1107:$C$6000,0),COLUMN($C$1),3,1)),"&lt;&gt;Г"),SUMIFS(AB1107:AB$6000,$A1107:$A$6000,IF(AND($A1106=$A1107,$C1106=$C1107),$A1106&amp;"*",IF(OR(MID($A1106,1,1)="0",MID($A1106,1,1)=0),"?"&amp;MID($A1106,2,LEN($A1106)-1),$A1106&amp;".?")),$C1107:$C$6000,"Г")))</f>
        <v>0</v>
      </c>
      <c r="AC1106" s="42">
        <f ca="1">IF(MID($A1106,3,10)="1.1.3",SUMIFS(AC1107:AC$6000,$A1107:$A$6000,$A1106&amp;".1",$B1107:$B$6000,"Наименование объекта по производству электрической энергии всего, в том числе:")+SUMIFS(AC1107:AC$6000,$A1107:$A$6000,$A1106&amp;".2",$B1107:$B$6000,"Наименование объекта по производству электрической энергии всего, в том числе:"),IF(AND($C1107&lt;&gt;"Г",$C1107&lt;&gt;""),SUMIFS(INDIRECT(ADDRESS(ROW($A1106),COLUMN(AC$1),3,1)&amp;":"&amp;ADDRESS(ROW($A1106)+MATCH("Г",$C1107:$C$6000,0),COLUMN(AC$1),3,1)),INDIRECT(ADDRESS(ROW($A1106),COLUMN($A$1),3,1)&amp;":"&amp;ADDRESS(ROW($A1106)+MATCH("Г",$C1107:$C$6000,0),COLUMN($A$1),3,1)),$A1106&amp;"*",INDIRECT(ADDRESS(ROW($A1106),COLUMN($C$1),3,1)&amp;":"&amp;ADDRESS(ROW($A1106)+MATCH("Г",$C1107:$C$6000,0),COLUMN($C$1),3,1)),"&lt;&gt;Г"),SUMIFS(AC1107:AC$6000,$A1107:$A$6000,IF(AND($A1106=$A1107,$C1106=$C1107),$A1106&amp;"*",IF(OR(MID($A1106,1,1)="0",MID($A1106,1,1)=0),"?"&amp;MID($A1106,2,LEN($A1106)-1),$A1106&amp;".?")),$C1107:$C$6000,"Г")))</f>
        <v>0</v>
      </c>
      <c r="AD1106" s="42">
        <f ca="1">IF(MID($A1106,3,10)="1.1.3",SUMIFS(AD1107:AD$6000,$A1107:$A$6000,$A1106&amp;".1",$B1107:$B$6000,"Наименование объекта по производству электрической энергии всего, в том числе:")+SUMIFS(AD1107:AD$6000,$A1107:$A$6000,$A1106&amp;".2",$B1107:$B$6000,"Наименование объекта по производству электрической энергии всего, в том числе:"),IF(AND($C1107&lt;&gt;"Г",$C1107&lt;&gt;""),SUMIFS(INDIRECT(ADDRESS(ROW($A1106),COLUMN(AD$1),3,1)&amp;":"&amp;ADDRESS(ROW($A1106)+MATCH("Г",$C1107:$C$6000,0),COLUMN(AD$1),3,1)),INDIRECT(ADDRESS(ROW($A1106),COLUMN($A$1),3,1)&amp;":"&amp;ADDRESS(ROW($A1106)+MATCH("Г",$C1107:$C$6000,0),COLUMN($A$1),3,1)),$A1106&amp;"*",INDIRECT(ADDRESS(ROW($A1106),COLUMN($C$1),3,1)&amp;":"&amp;ADDRESS(ROW($A1106)+MATCH("Г",$C1107:$C$6000,0),COLUMN($C$1),3,1)),"&lt;&gt;Г"),SUMIFS(AD1107:AD$6000,$A1107:$A$6000,IF(AND($A1106=$A1107,$C1106=$C1107),$A1106&amp;"*",IF(OR(MID($A1106,1,1)="0",MID($A1106,1,1)=0),"?"&amp;MID($A1106,2,LEN($A1106)-1),$A1106&amp;".?")),$C1107:$C$6000,"Г")))</f>
        <v>0</v>
      </c>
      <c r="AE1106" s="42">
        <f ca="1">IF(MID($A1106,3,10)="1.1.3",SUMIFS(AE1107:AE$6000,$A1107:$A$6000,$A1106&amp;".1",$B1107:$B$6000,"Наименование объекта по производству электрической энергии всего, в том числе:")+SUMIFS(AE1107:AE$6000,$A1107:$A$6000,$A1106&amp;".2",$B1107:$B$6000,"Наименование объекта по производству электрической энергии всего, в том числе:"),IF(AND($C1107&lt;&gt;"Г",$C1107&lt;&gt;""),SUMIFS(INDIRECT(ADDRESS(ROW($A1106),COLUMN(AE$1),3,1)&amp;":"&amp;ADDRESS(ROW($A1106)+MATCH("Г",$C1107:$C$6000,0),COLUMN(AE$1),3,1)),INDIRECT(ADDRESS(ROW($A1106),COLUMN($A$1),3,1)&amp;":"&amp;ADDRESS(ROW($A1106)+MATCH("Г",$C1107:$C$6000,0),COLUMN($A$1),3,1)),$A1106&amp;"*",INDIRECT(ADDRESS(ROW($A1106),COLUMN($C$1),3,1)&amp;":"&amp;ADDRESS(ROW($A1106)+MATCH("Г",$C1107:$C$6000,0),COLUMN($C$1),3,1)),"&lt;&gt;Г"),SUMIFS(AE1107:AE$6000,$A1107:$A$6000,IF(AND($A1106=$A1107,$C1106=$C1107),$A1106&amp;"*",IF(OR(MID($A1106,1,1)="0",MID($A1106,1,1)=0),"?"&amp;MID($A1106,2,LEN($A1106)-1),$A1106&amp;".?")),$C1107:$C$6000,"Г")))</f>
        <v>0</v>
      </c>
      <c r="AF1106" s="42">
        <f ca="1">IF(MID($A1106,3,10)="1.1.3",SUMIFS(AF1107:AF$6000,$A1107:$A$6000,$A1106&amp;".1",$B1107:$B$6000,"Наименование объекта по производству электрической энергии всего, в том числе:")+SUMIFS(AF1107:AF$6000,$A1107:$A$6000,$A1106&amp;".2",$B1107:$B$6000,"Наименование объекта по производству электрической энергии всего, в том числе:"),IF(AND($C1107&lt;&gt;"Г",$C1107&lt;&gt;""),SUMIFS(INDIRECT(ADDRESS(ROW($A1106),COLUMN(AF$1),3,1)&amp;":"&amp;ADDRESS(ROW($A1106)+MATCH("Г",$C1107:$C$6000,0),COLUMN(AF$1),3,1)),INDIRECT(ADDRESS(ROW($A1106),COLUMN($A$1),3,1)&amp;":"&amp;ADDRESS(ROW($A1106)+MATCH("Г",$C1107:$C$6000,0),COLUMN($A$1),3,1)),$A1106&amp;"*",INDIRECT(ADDRESS(ROW($A1106),COLUMN($C$1),3,1)&amp;":"&amp;ADDRESS(ROW($A1106)+MATCH("Г",$C1107:$C$6000,0),COLUMN($C$1),3,1)),"&lt;&gt;Г"),SUMIFS(AF1107:AF$6000,$A1107:$A$6000,IF(AND($A1106=$A1107,$C1106=$C1107),$A1106&amp;"*",IF(OR(MID($A1106,1,1)="0",MID($A1106,1,1)=0),"?"&amp;MID($A1106,2,LEN($A1106)-1),$A1106&amp;".?")),$C1107:$C$6000,"Г")))</f>
        <v>0</v>
      </c>
      <c r="AG1106" s="42">
        <f ca="1">IF(MID($A1106,3,10)="1.1.3",SUMIFS(AG1107:AG$6000,$A1107:$A$6000,$A1106&amp;".1",$B1107:$B$6000,"Наименование объекта по производству электрической энергии всего, в том числе:")+SUMIFS(AG1107:AG$6000,$A1107:$A$6000,$A1106&amp;".2",$B1107:$B$6000,"Наименование объекта по производству электрической энергии всего, в том числе:"),IF(AND($C1107&lt;&gt;"Г",$C1107&lt;&gt;""),SUMIFS(INDIRECT(ADDRESS(ROW($A1106),COLUMN(AG$1),3,1)&amp;":"&amp;ADDRESS(ROW($A1106)+MATCH("Г",$C1107:$C$6000,0),COLUMN(AG$1),3,1)),INDIRECT(ADDRESS(ROW($A1106),COLUMN($A$1),3,1)&amp;":"&amp;ADDRESS(ROW($A1106)+MATCH("Г",$C1107:$C$6000,0),COLUMN($A$1),3,1)),$A1106&amp;"*",INDIRECT(ADDRESS(ROW($A1106),COLUMN($C$1),3,1)&amp;":"&amp;ADDRESS(ROW($A1106)+MATCH("Г",$C1107:$C$6000,0),COLUMN($C$1),3,1)),"&lt;&gt;Г"),SUMIFS(AG1107:AG$6000,$A1107:$A$6000,IF(AND($A1106=$A1107,$C1106=$C1107),$A1106&amp;"*",IF(OR(MID($A1106,1,1)="0",MID($A1106,1,1)=0),"?"&amp;MID($A1106,2,LEN($A1106)-1),$A1106&amp;".?")),$C1107:$C$6000,"Г")))</f>
        <v>0</v>
      </c>
      <c r="AH1106" s="42">
        <f ca="1">IF(MID($A1106,3,10)="1.1.3",SUMIFS(AH1107:AH$6000,$A1107:$A$6000,$A1106&amp;".1",$B1107:$B$6000,"Наименование объекта по производству электрической энергии всего, в том числе:")+SUMIFS(AH1107:AH$6000,$A1107:$A$6000,$A1106&amp;".2",$B1107:$B$6000,"Наименование объекта по производству электрической энергии всего, в том числе:"),IF(AND($C1107&lt;&gt;"Г",$C1107&lt;&gt;""),SUMIFS(INDIRECT(ADDRESS(ROW($A1106),COLUMN(AH$1),3,1)&amp;":"&amp;ADDRESS(ROW($A1106)+MATCH("Г",$C1107:$C$6000,0),COLUMN(AH$1),3,1)),INDIRECT(ADDRESS(ROW($A1106),COLUMN($A$1),3,1)&amp;":"&amp;ADDRESS(ROW($A1106)+MATCH("Г",$C1107:$C$6000,0),COLUMN($A$1),3,1)),$A1106&amp;"*",INDIRECT(ADDRESS(ROW($A1106),COLUMN($C$1),3,1)&amp;":"&amp;ADDRESS(ROW($A1106)+MATCH("Г",$C1107:$C$6000,0),COLUMN($C$1),3,1)),"&lt;&gt;Г"),SUMIFS(AH1107:AH$6000,$A1107:$A$6000,IF(AND($A1106=$A1107,$C1106=$C1107),$A1106&amp;"*",IF(OR(MID($A1106,1,1)="0",MID($A1106,1,1)=0),"?"&amp;MID($A1106,2,LEN($A1106)-1),$A1106&amp;".?")),$C1107:$C$6000,"Г")))</f>
        <v>0</v>
      </c>
      <c r="AI1106" s="42">
        <f ca="1">IF(MID($A1106,3,10)="1.1.3",SUMIFS(AI1107:AI$6000,$A1107:$A$6000,$A1106&amp;".1",$B1107:$B$6000,"Наименование объекта по производству электрической энергии всего, в том числе:")+SUMIFS(AI1107:AI$6000,$A1107:$A$6000,$A1106&amp;".2",$B1107:$B$6000,"Наименование объекта по производству электрической энергии всего, в том числе:"),IF(AND($C1107&lt;&gt;"Г",$C1107&lt;&gt;""),SUMIFS(INDIRECT(ADDRESS(ROW($A1106),COLUMN(AI$1),3,1)&amp;":"&amp;ADDRESS(ROW($A1106)+MATCH("Г",$C1107:$C$6000,0),COLUMN(AI$1),3,1)),INDIRECT(ADDRESS(ROW($A1106),COLUMN($A$1),3,1)&amp;":"&amp;ADDRESS(ROW($A1106)+MATCH("Г",$C1107:$C$6000,0),COLUMN($A$1),3,1)),$A1106&amp;"*",INDIRECT(ADDRESS(ROW($A1106),COLUMN($C$1),3,1)&amp;":"&amp;ADDRESS(ROW($A1106)+MATCH("Г",$C1107:$C$6000,0),COLUMN($C$1),3,1)),"&lt;&gt;Г"),SUMIFS(AI1107:AI$6000,$A1107:$A$6000,IF(AND($A1106=$A1107,$C1106=$C1107),$A1106&amp;"*",IF(OR(MID($A1106,1,1)="0",MID($A1106,1,1)=0),"?"&amp;MID($A1106,2,LEN($A1106)-1),$A1106&amp;".?")),$C1107:$C$6000,"Г")))</f>
        <v>0</v>
      </c>
      <c r="AJ1106" s="42">
        <f ca="1">IF(MID($A1106,3,10)="1.1.3",SUMIFS(AJ1107:AJ$6000,$A1107:$A$6000,$A1106&amp;".1",$B1107:$B$6000,"Наименование объекта по производству электрической энергии всего, в том числе:")+SUMIFS(AJ1107:AJ$6000,$A1107:$A$6000,$A1106&amp;".2",$B1107:$B$6000,"Наименование объекта по производству электрической энергии всего, в том числе:"),IF(AND($C1107&lt;&gt;"Г",$C1107&lt;&gt;""),SUMIFS(INDIRECT(ADDRESS(ROW($A1106),COLUMN(AJ$1),3,1)&amp;":"&amp;ADDRESS(ROW($A1106)+MATCH("Г",$C1107:$C$6000,0),COLUMN(AJ$1),3,1)),INDIRECT(ADDRESS(ROW($A1106),COLUMN($A$1),3,1)&amp;":"&amp;ADDRESS(ROW($A1106)+MATCH("Г",$C1107:$C$6000,0),COLUMN($A$1),3,1)),$A1106&amp;"*",INDIRECT(ADDRESS(ROW($A1106),COLUMN($C$1),3,1)&amp;":"&amp;ADDRESS(ROW($A1106)+MATCH("Г",$C1107:$C$6000,0),COLUMN($C$1),3,1)),"&lt;&gt;Г"),SUMIFS(AJ1107:AJ$6000,$A1107:$A$6000,IF(AND($A1106=$A1107,$C1106=$C1107),$A1106&amp;"*",IF(OR(MID($A1106,1,1)="0",MID($A1106,1,1)=0),"?"&amp;MID($A1106,2,LEN($A1106)-1),$A1106&amp;".?")),$C1107:$C$6000,"Г")))</f>
        <v>0</v>
      </c>
      <c r="AK1106" s="42">
        <f ca="1">IF(MID($A1106,3,10)="1.1.3",SUMIFS(AK1107:AK$6000,$A1107:$A$6000,$A1106&amp;".1",$B1107:$B$6000,"Наименование объекта по производству электрической энергии всего, в том числе:")+SUMIFS(AK1107:AK$6000,$A1107:$A$6000,$A1106&amp;".2",$B1107:$B$6000,"Наименование объекта по производству электрической энергии всего, в том числе:"),IF(AND($C1107&lt;&gt;"Г",$C1107&lt;&gt;""),SUMIFS(INDIRECT(ADDRESS(ROW($A1106),COLUMN(AK$1),3,1)&amp;":"&amp;ADDRESS(ROW($A1106)+MATCH("Г",$C1107:$C$6000,0),COLUMN(AK$1),3,1)),INDIRECT(ADDRESS(ROW($A1106),COLUMN($A$1),3,1)&amp;":"&amp;ADDRESS(ROW($A1106)+MATCH("Г",$C1107:$C$6000,0),COLUMN($A$1),3,1)),$A1106&amp;"*",INDIRECT(ADDRESS(ROW($A1106),COLUMN($C$1),3,1)&amp;":"&amp;ADDRESS(ROW($A1106)+MATCH("Г",$C1107:$C$6000,0),COLUMN($C$1),3,1)),"&lt;&gt;Г"),SUMIFS(AK1107:AK$6000,$A1107:$A$6000,IF(AND($A1106=$A1107,$C1106=$C1107),$A1106&amp;"*",IF(OR(MID($A1106,1,1)="0",MID($A1106,1,1)=0),"?"&amp;MID($A1106,2,LEN($A1106)-1),$A1106&amp;".?")),$C1107:$C$6000,"Г")))</f>
        <v>0</v>
      </c>
      <c r="AL1106" s="42" t="s">
        <v>130</v>
      </c>
      <c r="AM1106" s="42">
        <f ca="1">IF(MID($A1106,3,10)="1.1.3",SUMIFS(AM1107:AM$6000,$A1107:$A$6000,$A1106&amp;".1",$B1107:$B$6000,"Наименование объекта по производству электрической энергии всего, в том числе:")+SUMIFS(AM1107:AM$6000,$A1107:$A$6000,$A1106&amp;".2",$B1107:$B$6000,"Наименование объекта по производству электрической энергии всего, в том числе:"),IF(AND($C1107&lt;&gt;"Г",$C1107&lt;&gt;""),SUMIFS(INDIRECT(ADDRESS(ROW($A1106),COLUMN(AM$1),3,1)&amp;":"&amp;ADDRESS(ROW($A1106)+MATCH("Г",$C1107:$C$6000,0),COLUMN(AM$1),3,1)),INDIRECT(ADDRESS(ROW($A1106),COLUMN($A$1),3,1)&amp;":"&amp;ADDRESS(ROW($A1106)+MATCH("Г",$C1107:$C$6000,0),COLUMN($A$1),3,1)),$A1106&amp;"*",INDIRECT(ADDRESS(ROW($A1106),COLUMN($C$1),3,1)&amp;":"&amp;ADDRESS(ROW($A1106)+MATCH("Г",$C1107:$C$6000,0),COLUMN($C$1),3,1)),"&lt;&gt;Г"),SUMIFS(AM1107:AM$6000,$A1107:$A$6000,IF(AND($A1106=$A1107,$C1106=$C1107),$A1106&amp;"*",IF(OR(MID($A1106,1,1)="0",MID($A1106,1,1)=0),"?"&amp;MID($A1106,2,LEN($A1106)-1),$A1106&amp;".?")),$C1107:$C$6000,"Г")))</f>
        <v>0</v>
      </c>
      <c r="AN1106" s="42">
        <f ca="1">IF(MID($A1106,3,10)="1.1.3",SUMIFS(AN1107:AN$6000,$A1107:$A$6000,$A1106&amp;".1",$B1107:$B$6000,"Наименование объекта по производству электрической энергии всего, в том числе:")+SUMIFS(AN1107:AN$6000,$A1107:$A$6000,$A1106&amp;".2",$B1107:$B$6000,"Наименование объекта по производству электрической энергии всего, в том числе:"),IF(AND($C1107&lt;&gt;"Г",$C1107&lt;&gt;""),SUMIFS(INDIRECT(ADDRESS(ROW($A1106),COLUMN(AN$1),3,1)&amp;":"&amp;ADDRESS(ROW($A1106)+MATCH("Г",$C1107:$C$6000,0),COLUMN(AN$1),3,1)),INDIRECT(ADDRESS(ROW($A1106),COLUMN($A$1),3,1)&amp;":"&amp;ADDRESS(ROW($A1106)+MATCH("Г",$C1107:$C$6000,0),COLUMN($A$1),3,1)),$A1106&amp;"*",INDIRECT(ADDRESS(ROW($A1106),COLUMN($C$1),3,1)&amp;":"&amp;ADDRESS(ROW($A1106)+MATCH("Г",$C1107:$C$6000,0),COLUMN($C$1),3,1)),"&lt;&gt;Г"),SUMIFS(AN1107:AN$6000,$A1107:$A$6000,IF(AND($A1106=$A1107,$C1106=$C1107),$A1106&amp;"*",IF(OR(MID($A1106,1,1)="0",MID($A1106,1,1)=0),"?"&amp;MID($A1106,2,LEN($A1106)-1),$A1106&amp;".?")),$C1107:$C$6000,"Г")))</f>
        <v>0</v>
      </c>
      <c r="AO1106" s="40" t="s">
        <v>130</v>
      </c>
    </row>
    <row r="1107" spans="1:41" ht="31.5" x14ac:dyDescent="0.2">
      <c r="A1107" s="40" t="s">
        <v>2186</v>
      </c>
      <c r="B1107" s="40" t="s">
        <v>741</v>
      </c>
      <c r="C1107" s="40" t="s">
        <v>56</v>
      </c>
      <c r="D1107" s="40" t="s">
        <v>130</v>
      </c>
      <c r="E1107" s="41" t="s">
        <v>130</v>
      </c>
      <c r="F1107" s="41" t="s">
        <v>130</v>
      </c>
      <c r="G1107" s="41" t="s">
        <v>130</v>
      </c>
      <c r="H1107" s="42" t="s">
        <v>130</v>
      </c>
      <c r="I1107" s="42" t="s">
        <v>130</v>
      </c>
      <c r="J1107" s="42">
        <f ca="1">IF(MID($A1107,3,10)="1.1.3",SUMIFS(J1108:J$6000,$A1108:$A$6000,$A1107&amp;".1",$B1108:$B$6000,"Наименование объекта по производству электрической энергии всего, в том числе:")+SUMIFS(J1108:J$6000,$A1108:$A$6000,$A1107&amp;".2",$B1108:$B$6000,"Наименование объекта по производству электрической энергии всего, в том числе:"),IF(AND($C1108&lt;&gt;"Г",$C1108&lt;&gt;""),SUMIFS(INDIRECT(ADDRESS(ROW($A1107),COLUMN(J$1),3,1)&amp;":"&amp;ADDRESS(ROW($A1107)+MATCH("Г",$C1108:$C$6000,0),COLUMN(J$1),3,1)),INDIRECT(ADDRESS(ROW($A1107),COLUMN($A$1),3,1)&amp;":"&amp;ADDRESS(ROW($A1107)+MATCH("Г",$C1108:$C$6000,0),COLUMN($A$1),3,1)),$A1107&amp;"*",INDIRECT(ADDRESS(ROW($A1107),COLUMN($C$1),3,1)&amp;":"&amp;ADDRESS(ROW($A1107)+MATCH("Г",$C1108:$C$6000,0),COLUMN($C$1),3,1)),"&lt;&gt;Г"),SUMIFS(J1108:J$6000,$A1108:$A$6000,IF(AND($A1107=$A1108,$C1107=$C1108),$A1107&amp;"*",IF(OR(MID($A1107,1,1)="0",MID($A1107,1,1)=0),"?"&amp;MID($A1107,2,LEN($A1107)-1),$A1107&amp;".?")),$C1108:$C$6000,"Г")))</f>
        <v>0</v>
      </c>
      <c r="K1107" s="42">
        <f ca="1">IF(MID($A1107,3,10)="1.1.3",SUMIFS(K1108:K$6000,$A1108:$A$6000,$A1107&amp;".1",$B1108:$B$6000,"Наименование объекта по производству электрической энергии всего, в том числе:")+SUMIFS(K1108:K$6000,$A1108:$A$6000,$A1107&amp;".2",$B1108:$B$6000,"Наименование объекта по производству электрической энергии всего, в том числе:"),IF(AND($C1108&lt;&gt;"Г",$C1108&lt;&gt;""),SUMIFS(INDIRECT(ADDRESS(ROW($A1107),COLUMN(K$1),3,1)&amp;":"&amp;ADDRESS(ROW($A1107)+MATCH("Г",$C1108:$C$6000,0),COLUMN(K$1),3,1)),INDIRECT(ADDRESS(ROW($A1107),COLUMN($A$1),3,1)&amp;":"&amp;ADDRESS(ROW($A1107)+MATCH("Г",$C1108:$C$6000,0),COLUMN($A$1),3,1)),$A1107&amp;"*",INDIRECT(ADDRESS(ROW($A1107),COLUMN($C$1),3,1)&amp;":"&amp;ADDRESS(ROW($A1107)+MATCH("Г",$C1108:$C$6000,0),COLUMN($C$1),3,1)),"&lt;&gt;Г"),SUMIFS(K1108:K$6000,$A1108:$A$6000,IF(AND($A1107=$A1108,$C1107=$C1108),$A1107&amp;"*",IF(OR(MID($A1107,1,1)="0",MID($A1107,1,1)=0),"?"&amp;MID($A1107,2,LEN($A1107)-1),$A1107&amp;".?")),$C1108:$C$6000,"Г")))</f>
        <v>0</v>
      </c>
      <c r="L1107" s="42">
        <f ca="1">IF(MID($A1107,3,10)="1.1.3",SUMIFS(L1108:L$6000,$A1108:$A$6000,$A1107&amp;".1",$B1108:$B$6000,"Наименование объекта по производству электрической энергии всего, в том числе:")+SUMIFS(L1108:L$6000,$A1108:$A$6000,$A1107&amp;".2",$B1108:$B$6000,"Наименование объекта по производству электрической энергии всего, в том числе:"),IF(AND($C1108&lt;&gt;"Г",$C1108&lt;&gt;""),SUMIFS(INDIRECT(ADDRESS(ROW($A1107),COLUMN(L$1),3,1)&amp;":"&amp;ADDRESS(ROW($A1107)+MATCH("Г",$C1108:$C$6000,0),COLUMN(L$1),3,1)),INDIRECT(ADDRESS(ROW($A1107),COLUMN($A$1),3,1)&amp;":"&amp;ADDRESS(ROW($A1107)+MATCH("Г",$C1108:$C$6000,0),COLUMN($A$1),3,1)),$A1107&amp;"*",INDIRECT(ADDRESS(ROW($A1107),COLUMN($C$1),3,1)&amp;":"&amp;ADDRESS(ROW($A1107)+MATCH("Г",$C1108:$C$6000,0),COLUMN($C$1),3,1)),"&lt;&gt;Г"),SUMIFS(L1108:L$6000,$A1108:$A$6000,IF(AND($A1107=$A1108,$C1107=$C1108),$A1107&amp;"*",IF(OR(MID($A1107,1,1)="0",MID($A1107,1,1)=0),"?"&amp;MID($A1107,2,LEN($A1107)-1),$A1107&amp;".?")),$C1108:$C$6000,"Г")))</f>
        <v>0</v>
      </c>
      <c r="M1107" s="42">
        <f ca="1">IF(MID($A1107,3,10)="1.1.3",SUMIFS(M1108:M$6000,$A1108:$A$6000,$A1107&amp;".1",$B1108:$B$6000,"Наименование объекта по производству электрической энергии всего, в том числе:")+SUMIFS(M1108:M$6000,$A1108:$A$6000,$A1107&amp;".2",$B1108:$B$6000,"Наименование объекта по производству электрической энергии всего, в том числе:"),IF(AND($C1108&lt;&gt;"Г",$C1108&lt;&gt;""),SUMIFS(INDIRECT(ADDRESS(ROW($A1107),COLUMN(M$1),3,1)&amp;":"&amp;ADDRESS(ROW($A1107)+MATCH("Г",$C1108:$C$6000,0),COLUMN(M$1),3,1)),INDIRECT(ADDRESS(ROW($A1107),COLUMN($A$1),3,1)&amp;":"&amp;ADDRESS(ROW($A1107)+MATCH("Г",$C1108:$C$6000,0),COLUMN($A$1),3,1)),$A1107&amp;"*",INDIRECT(ADDRESS(ROW($A1107),COLUMN($C$1),3,1)&amp;":"&amp;ADDRESS(ROW($A1107)+MATCH("Г",$C1108:$C$6000,0),COLUMN($C$1),3,1)),"&lt;&gt;Г"),SUMIFS(M1108:M$6000,$A1108:$A$6000,IF(AND($A1107=$A1108,$C1107=$C1108),$A1107&amp;"*",IF(OR(MID($A1107,1,1)="0",MID($A1107,1,1)=0),"?"&amp;MID($A1107,2,LEN($A1107)-1),$A1107&amp;".?")),$C1108:$C$6000,"Г")))</f>
        <v>0</v>
      </c>
      <c r="N1107" s="42">
        <f ca="1">IF(MID($A1107,3,10)="1.1.3",SUMIFS(N1108:N$6000,$A1108:$A$6000,$A1107&amp;".1",$B1108:$B$6000,"Наименование объекта по производству электрической энергии всего, в том числе:")+SUMIFS(N1108:N$6000,$A1108:$A$6000,$A1107&amp;".2",$B1108:$B$6000,"Наименование объекта по производству электрической энергии всего, в том числе:"),IF(AND($C1108&lt;&gt;"Г",$C1108&lt;&gt;""),SUMIFS(INDIRECT(ADDRESS(ROW($A1107),COLUMN(N$1),3,1)&amp;":"&amp;ADDRESS(ROW($A1107)+MATCH("Г",$C1108:$C$6000,0),COLUMN(N$1),3,1)),INDIRECT(ADDRESS(ROW($A1107),COLUMN($A$1),3,1)&amp;":"&amp;ADDRESS(ROW($A1107)+MATCH("Г",$C1108:$C$6000,0),COLUMN($A$1),3,1)),$A1107&amp;"*",INDIRECT(ADDRESS(ROW($A1107),COLUMN($C$1),3,1)&amp;":"&amp;ADDRESS(ROW($A1107)+MATCH("Г",$C1108:$C$6000,0),COLUMN($C$1),3,1)),"&lt;&gt;Г"),SUMIFS(N1108:N$6000,$A1108:$A$6000,IF(AND($A1107=$A1108,$C1107=$C1108),$A1107&amp;"*",IF(OR(MID($A1107,1,1)="0",MID($A1107,1,1)=0),"?"&amp;MID($A1107,2,LEN($A1107)-1),$A1107&amp;".?")),$C1108:$C$6000,"Г")))</f>
        <v>0</v>
      </c>
      <c r="O1107" s="42">
        <f ca="1">IF(MID($A1107,3,10)="1.1.3",SUMIFS(O1108:O$6000,$A1108:$A$6000,$A1107&amp;".1",$B1108:$B$6000,"Наименование объекта по производству электрической энергии всего, в том числе:")+SUMIFS(O1108:O$6000,$A1108:$A$6000,$A1107&amp;".2",$B1108:$B$6000,"Наименование объекта по производству электрической энергии всего, в том числе:"),IF(AND($C1108&lt;&gt;"Г",$C1108&lt;&gt;""),SUMIFS(INDIRECT(ADDRESS(ROW($A1107),COLUMN(O$1),3,1)&amp;":"&amp;ADDRESS(ROW($A1107)+MATCH("Г",$C1108:$C$6000,0),COLUMN(O$1),3,1)),INDIRECT(ADDRESS(ROW($A1107),COLUMN($A$1),3,1)&amp;":"&amp;ADDRESS(ROW($A1107)+MATCH("Г",$C1108:$C$6000,0),COLUMN($A$1),3,1)),$A1107&amp;"*",INDIRECT(ADDRESS(ROW($A1107),COLUMN($C$1),3,1)&amp;":"&amp;ADDRESS(ROW($A1107)+MATCH("Г",$C1108:$C$6000,0),COLUMN($C$1),3,1)),"&lt;&gt;Г"),SUMIFS(O1108:O$6000,$A1108:$A$6000,IF(AND($A1107=$A1108,$C1107=$C1108),$A1107&amp;"*",IF(OR(MID($A1107,1,1)="0",MID($A1107,1,1)=0),"?"&amp;MID($A1107,2,LEN($A1107)-1),$A1107&amp;".?")),$C1108:$C$6000,"Г")))</f>
        <v>0</v>
      </c>
      <c r="P1107" s="42">
        <f ca="1">IF(MID($A1107,3,10)="1.1.3",SUMIFS(P1108:P$6000,$A1108:$A$6000,$A1107&amp;".1",$B1108:$B$6000,"Наименование объекта по производству электрической энергии всего, в том числе:")+SUMIFS(P1108:P$6000,$A1108:$A$6000,$A1107&amp;".2",$B1108:$B$6000,"Наименование объекта по производству электрической энергии всего, в том числе:"),IF(AND($C1108&lt;&gt;"Г",$C1108&lt;&gt;""),SUMIFS(INDIRECT(ADDRESS(ROW($A1107),COLUMN(P$1),3,1)&amp;":"&amp;ADDRESS(ROW($A1107)+MATCH("Г",$C1108:$C$6000,0),COLUMN(P$1),3,1)),INDIRECT(ADDRESS(ROW($A1107),COLUMN($A$1),3,1)&amp;":"&amp;ADDRESS(ROW($A1107)+MATCH("Г",$C1108:$C$6000,0),COLUMN($A$1),3,1)),$A1107&amp;"*",INDIRECT(ADDRESS(ROW($A1107),COLUMN($C$1),3,1)&amp;":"&amp;ADDRESS(ROW($A1107)+MATCH("Г",$C1108:$C$6000,0),COLUMN($C$1),3,1)),"&lt;&gt;Г"),SUMIFS(P1108:P$6000,$A1108:$A$6000,IF(AND($A1107=$A1108,$C1107=$C1108),$A1107&amp;"*",IF(OR(MID($A1107,1,1)="0",MID($A1107,1,1)=0),"?"&amp;MID($A1107,2,LEN($A1107)-1),$A1107&amp;".?")),$C1108:$C$6000,"Г")))</f>
        <v>0</v>
      </c>
      <c r="Q1107" s="42">
        <f ca="1">IF(MID($A1107,3,10)="1.1.3",SUMIFS(Q1108:Q$6000,$A1108:$A$6000,$A1107&amp;".1",$B1108:$B$6000,"Наименование объекта по производству электрической энергии всего, в том числе:")+SUMIFS(Q1108:Q$6000,$A1108:$A$6000,$A1107&amp;".2",$B1108:$B$6000,"Наименование объекта по производству электрической энергии всего, в том числе:"),IF(AND($C1108&lt;&gt;"Г",$C1108&lt;&gt;""),SUMIFS(INDIRECT(ADDRESS(ROW($A1107),COLUMN(Q$1),3,1)&amp;":"&amp;ADDRESS(ROW($A1107)+MATCH("Г",$C1108:$C$6000,0),COLUMN(Q$1),3,1)),INDIRECT(ADDRESS(ROW($A1107),COLUMN($A$1),3,1)&amp;":"&amp;ADDRESS(ROW($A1107)+MATCH("Г",$C1108:$C$6000,0),COLUMN($A$1),3,1)),$A1107&amp;"*",INDIRECT(ADDRESS(ROW($A1107),COLUMN($C$1),3,1)&amp;":"&amp;ADDRESS(ROW($A1107)+MATCH("Г",$C1108:$C$6000,0),COLUMN($C$1),3,1)),"&lt;&gt;Г"),SUMIFS(Q1108:Q$6000,$A1108:$A$6000,IF(AND($A1107=$A1108,$C1107=$C1108),$A1107&amp;"*",IF(OR(MID($A1107,1,1)="0",MID($A1107,1,1)=0),"?"&amp;MID($A1107,2,LEN($A1107)-1),$A1107&amp;".?")),$C1108:$C$6000,"Г")))</f>
        <v>0</v>
      </c>
      <c r="R1107" s="42">
        <f ca="1">IF(MID($A1107,3,10)="1.1.3",SUMIFS(R1108:R$6000,$A1108:$A$6000,$A1107&amp;".1",$B1108:$B$6000,"Наименование объекта по производству электрической энергии всего, в том числе:")+SUMIFS(R1108:R$6000,$A1108:$A$6000,$A1107&amp;".2",$B1108:$B$6000,"Наименование объекта по производству электрической энергии всего, в том числе:"),IF(AND($C1108&lt;&gt;"Г",$C1108&lt;&gt;""),SUMIFS(INDIRECT(ADDRESS(ROW($A1107),COLUMN(R$1),3,1)&amp;":"&amp;ADDRESS(ROW($A1107)+MATCH("Г",$C1108:$C$6000,0),COLUMN(R$1),3,1)),INDIRECT(ADDRESS(ROW($A1107),COLUMN($A$1),3,1)&amp;":"&amp;ADDRESS(ROW($A1107)+MATCH("Г",$C1108:$C$6000,0),COLUMN($A$1),3,1)),$A1107&amp;"*",INDIRECT(ADDRESS(ROW($A1107),COLUMN($C$1),3,1)&amp;":"&amp;ADDRESS(ROW($A1107)+MATCH("Г",$C1108:$C$6000,0),COLUMN($C$1),3,1)),"&lt;&gt;Г"),SUMIFS(R1108:R$6000,$A1108:$A$6000,IF(AND($A1107=$A1108,$C1107=$C1108),$A1107&amp;"*",IF(OR(MID($A1107,1,1)="0",MID($A1107,1,1)=0),"?"&amp;MID($A1107,2,LEN($A1107)-1),$A1107&amp;".?")),$C1108:$C$6000,"Г")))</f>
        <v>0</v>
      </c>
      <c r="S1107" s="42">
        <f ca="1">IF(MID($A1107,3,10)="1.1.3",SUMIFS(S1108:S$6000,$A1108:$A$6000,$A1107&amp;".1",$B1108:$B$6000,"Наименование объекта по производству электрической энергии всего, в том числе:")+SUMIFS(S1108:S$6000,$A1108:$A$6000,$A1107&amp;".2",$B1108:$B$6000,"Наименование объекта по производству электрической энергии всего, в том числе:"),IF(AND($C1108&lt;&gt;"Г",$C1108&lt;&gt;""),SUMIFS(INDIRECT(ADDRESS(ROW($A1107),COLUMN(S$1),3,1)&amp;":"&amp;ADDRESS(ROW($A1107)+MATCH("Г",$C1108:$C$6000,0),COLUMN(S$1),3,1)),INDIRECT(ADDRESS(ROW($A1107),COLUMN($A$1),3,1)&amp;":"&amp;ADDRESS(ROW($A1107)+MATCH("Г",$C1108:$C$6000,0),COLUMN($A$1),3,1)),$A1107&amp;"*",INDIRECT(ADDRESS(ROW($A1107),COLUMN($C$1),3,1)&amp;":"&amp;ADDRESS(ROW($A1107)+MATCH("Г",$C1108:$C$6000,0),COLUMN($C$1),3,1)),"&lt;&gt;Г"),SUMIFS(S1108:S$6000,$A1108:$A$6000,IF(AND($A1107=$A1108,$C1107=$C1108),$A1107&amp;"*",IF(OR(MID($A1107,1,1)="0",MID($A1107,1,1)=0),"?"&amp;MID($A1107,2,LEN($A1107)-1),$A1107&amp;".?")),$C1108:$C$6000,"Г")))</f>
        <v>0</v>
      </c>
      <c r="T1107" s="42">
        <f ca="1">IF(MID($A1107,3,10)="1.1.3",SUMIFS(T1108:T$6000,$A1108:$A$6000,$A1107&amp;".1",$B1108:$B$6000,"Наименование объекта по производству электрической энергии всего, в том числе:")+SUMIFS(T1108:T$6000,$A1108:$A$6000,$A1107&amp;".2",$B1108:$B$6000,"Наименование объекта по производству электрической энергии всего, в том числе:"),IF(AND($C1108&lt;&gt;"Г",$C1108&lt;&gt;""),SUMIFS(INDIRECT(ADDRESS(ROW($A1107),COLUMN(T$1),3,1)&amp;":"&amp;ADDRESS(ROW($A1107)+MATCH("Г",$C1108:$C$6000,0),COLUMN(T$1),3,1)),INDIRECT(ADDRESS(ROW($A1107),COLUMN($A$1),3,1)&amp;":"&amp;ADDRESS(ROW($A1107)+MATCH("Г",$C1108:$C$6000,0),COLUMN($A$1),3,1)),$A1107&amp;"*",INDIRECT(ADDRESS(ROW($A1107),COLUMN($C$1),3,1)&amp;":"&amp;ADDRESS(ROW($A1107)+MATCH("Г",$C1108:$C$6000,0),COLUMN($C$1),3,1)),"&lt;&gt;Г"),SUMIFS(T1108:T$6000,$A1108:$A$6000,IF(AND($A1107=$A1108,$C1107=$C1108),$A1107&amp;"*",IF(OR(MID($A1107,1,1)="0",MID($A1107,1,1)=0),"?"&amp;MID($A1107,2,LEN($A1107)-1),$A1107&amp;".?")),$C1108:$C$6000,"Г")))</f>
        <v>0</v>
      </c>
      <c r="U1107" s="42">
        <f ca="1">IF(MID($A1107,3,10)="1.1.3",SUMIFS(U1108:U$6000,$A1108:$A$6000,$A1107&amp;".1",$B1108:$B$6000,"Наименование объекта по производству электрической энергии всего, в том числе:")+SUMIFS(U1108:U$6000,$A1108:$A$6000,$A1107&amp;".2",$B1108:$B$6000,"Наименование объекта по производству электрической энергии всего, в том числе:"),IF(AND($C1108&lt;&gt;"Г",$C1108&lt;&gt;""),SUMIFS(INDIRECT(ADDRESS(ROW($A1107),COLUMN(U$1),3,1)&amp;":"&amp;ADDRESS(ROW($A1107)+MATCH("Г",$C1108:$C$6000,0),COLUMN(U$1),3,1)),INDIRECT(ADDRESS(ROW($A1107),COLUMN($A$1),3,1)&amp;":"&amp;ADDRESS(ROW($A1107)+MATCH("Г",$C1108:$C$6000,0),COLUMN($A$1),3,1)),$A1107&amp;"*",INDIRECT(ADDRESS(ROW($A1107),COLUMN($C$1),3,1)&amp;":"&amp;ADDRESS(ROW($A1107)+MATCH("Г",$C1108:$C$6000,0),COLUMN($C$1),3,1)),"&lt;&gt;Г"),SUMIFS(U1108:U$6000,$A1108:$A$6000,IF(AND($A1107=$A1108,$C1107=$C1108),$A1107&amp;"*",IF(OR(MID($A1107,1,1)="0",MID($A1107,1,1)=0),"?"&amp;MID($A1107,2,LEN($A1107)-1),$A1107&amp;".?")),$C1108:$C$6000,"Г")))</f>
        <v>0</v>
      </c>
      <c r="V1107" s="42">
        <f ca="1">IF(MID($A1107,3,10)="1.1.3",SUMIFS(V1108:V$6000,$A1108:$A$6000,$A1107&amp;".1",$B1108:$B$6000,"Наименование объекта по производству электрической энергии всего, в том числе:")+SUMIFS(V1108:V$6000,$A1108:$A$6000,$A1107&amp;".2",$B1108:$B$6000,"Наименование объекта по производству электрической энергии всего, в том числе:"),IF(AND($C1108&lt;&gt;"Г",$C1108&lt;&gt;""),SUMIFS(INDIRECT(ADDRESS(ROW($A1107),COLUMN(V$1),3,1)&amp;":"&amp;ADDRESS(ROW($A1107)+MATCH("Г",$C1108:$C$6000,0),COLUMN(V$1),3,1)),INDIRECT(ADDRESS(ROW($A1107),COLUMN($A$1),3,1)&amp;":"&amp;ADDRESS(ROW($A1107)+MATCH("Г",$C1108:$C$6000,0),COLUMN($A$1),3,1)),$A1107&amp;"*",INDIRECT(ADDRESS(ROW($A1107),COLUMN($C$1),3,1)&amp;":"&amp;ADDRESS(ROW($A1107)+MATCH("Г",$C1108:$C$6000,0),COLUMN($C$1),3,1)),"&lt;&gt;Г"),SUMIFS(V1108:V$6000,$A1108:$A$6000,IF(AND($A1107=$A1108,$C1107=$C1108),$A1107&amp;"*",IF(OR(MID($A1107,1,1)="0",MID($A1107,1,1)=0),"?"&amp;MID($A1107,2,LEN($A1107)-1),$A1107&amp;".?")),$C1108:$C$6000,"Г")))</f>
        <v>0</v>
      </c>
      <c r="W1107" s="42">
        <f ca="1">IF(MID($A1107,3,10)="1.1.3",SUMIFS(W1108:W$6000,$A1108:$A$6000,$A1107&amp;".1",$B1108:$B$6000,"Наименование объекта по производству электрической энергии всего, в том числе:")+SUMIFS(W1108:W$6000,$A1108:$A$6000,$A1107&amp;".2",$B1108:$B$6000,"Наименование объекта по производству электрической энергии всего, в том числе:"),IF(AND($C1108&lt;&gt;"Г",$C1108&lt;&gt;""),SUMIFS(INDIRECT(ADDRESS(ROW($A1107),COLUMN(W$1),3,1)&amp;":"&amp;ADDRESS(ROW($A1107)+MATCH("Г",$C1108:$C$6000,0),COLUMN(W$1),3,1)),INDIRECT(ADDRESS(ROW($A1107),COLUMN($A$1),3,1)&amp;":"&amp;ADDRESS(ROW($A1107)+MATCH("Г",$C1108:$C$6000,0),COLUMN($A$1),3,1)),$A1107&amp;"*",INDIRECT(ADDRESS(ROW($A1107),COLUMN($C$1),3,1)&amp;":"&amp;ADDRESS(ROW($A1107)+MATCH("Г",$C1108:$C$6000,0),COLUMN($C$1),3,1)),"&lt;&gt;Г"),SUMIFS(W1108:W$6000,$A1108:$A$6000,IF(AND($A1107=$A1108,$C1107=$C1108),$A1107&amp;"*",IF(OR(MID($A1107,1,1)="0",MID($A1107,1,1)=0),"?"&amp;MID($A1107,2,LEN($A1107)-1),$A1107&amp;".?")),$C1108:$C$6000,"Г")))</f>
        <v>0</v>
      </c>
      <c r="X1107" s="42">
        <f ca="1">IF(MID($A1107,3,10)="1.1.3",SUMIFS(X1108:X$6000,$A1108:$A$6000,$A1107&amp;".1",$B1108:$B$6000,"Наименование объекта по производству электрической энергии всего, в том числе:")+SUMIFS(X1108:X$6000,$A1108:$A$6000,$A1107&amp;".2",$B1108:$B$6000,"Наименование объекта по производству электрической энергии всего, в том числе:"),IF(AND($C1108&lt;&gt;"Г",$C1108&lt;&gt;""),SUMIFS(INDIRECT(ADDRESS(ROW($A1107),COLUMN(X$1),3,1)&amp;":"&amp;ADDRESS(ROW($A1107)+MATCH("Г",$C1108:$C$6000,0),COLUMN(X$1),3,1)),INDIRECT(ADDRESS(ROW($A1107),COLUMN($A$1),3,1)&amp;":"&amp;ADDRESS(ROW($A1107)+MATCH("Г",$C1108:$C$6000,0),COLUMN($A$1),3,1)),$A1107&amp;"*",INDIRECT(ADDRESS(ROW($A1107),COLUMN($C$1),3,1)&amp;":"&amp;ADDRESS(ROW($A1107)+MATCH("Г",$C1108:$C$6000,0),COLUMN($C$1),3,1)),"&lt;&gt;Г"),SUMIFS(X1108:X$6000,$A1108:$A$6000,IF(AND($A1107=$A1108,$C1107=$C1108),$A1107&amp;"*",IF(OR(MID($A1107,1,1)="0",MID($A1107,1,1)=0),"?"&amp;MID($A1107,2,LEN($A1107)-1),$A1107&amp;".?")),$C1108:$C$6000,"Г")))</f>
        <v>0</v>
      </c>
      <c r="Y1107" s="42">
        <f ca="1">IF(MID($A1107,3,10)="1.1.3",SUMIFS(Y1108:Y$6000,$A1108:$A$6000,$A1107&amp;".1",$B1108:$B$6000,"Наименование объекта по производству электрической энергии всего, в том числе:")+SUMIFS(Y1108:Y$6000,$A1108:$A$6000,$A1107&amp;".2",$B1108:$B$6000,"Наименование объекта по производству электрической энергии всего, в том числе:"),IF(AND($C1108&lt;&gt;"Г",$C1108&lt;&gt;""),SUMIFS(INDIRECT(ADDRESS(ROW($A1107),COLUMN(Y$1),3,1)&amp;":"&amp;ADDRESS(ROW($A1107)+MATCH("Г",$C1108:$C$6000,0),COLUMN(Y$1),3,1)),INDIRECT(ADDRESS(ROW($A1107),COLUMN($A$1),3,1)&amp;":"&amp;ADDRESS(ROW($A1107)+MATCH("Г",$C1108:$C$6000,0),COLUMN($A$1),3,1)),$A1107&amp;"*",INDIRECT(ADDRESS(ROW($A1107),COLUMN($C$1),3,1)&amp;":"&amp;ADDRESS(ROW($A1107)+MATCH("Г",$C1108:$C$6000,0),COLUMN($C$1),3,1)),"&lt;&gt;Г"),SUMIFS(Y1108:Y$6000,$A1108:$A$6000,IF(AND($A1107=$A1108,$C1107=$C1108),$A1107&amp;"*",IF(OR(MID($A1107,1,1)="0",MID($A1107,1,1)=0),"?"&amp;MID($A1107,2,LEN($A1107)-1),$A1107&amp;".?")),$C1108:$C$6000,"Г")))</f>
        <v>0</v>
      </c>
      <c r="Z1107" s="42">
        <f ca="1">IF(MID($A1107,3,10)="1.1.3",SUMIFS(Z1108:Z$6000,$A1108:$A$6000,$A1107&amp;".1",$B1108:$B$6000,"Наименование объекта по производству электрической энергии всего, в том числе:")+SUMIFS(Z1108:Z$6000,$A1108:$A$6000,$A1107&amp;".2",$B1108:$B$6000,"Наименование объекта по производству электрической энергии всего, в том числе:"),IF(AND($C1108&lt;&gt;"Г",$C1108&lt;&gt;""),SUMIFS(INDIRECT(ADDRESS(ROW($A1107),COLUMN(Z$1),3,1)&amp;":"&amp;ADDRESS(ROW($A1107)+MATCH("Г",$C1108:$C$6000,0),COLUMN(Z$1),3,1)),INDIRECT(ADDRESS(ROW($A1107),COLUMN($A$1),3,1)&amp;":"&amp;ADDRESS(ROW($A1107)+MATCH("Г",$C1108:$C$6000,0),COLUMN($A$1),3,1)),$A1107&amp;"*",INDIRECT(ADDRESS(ROW($A1107),COLUMN($C$1),3,1)&amp;":"&amp;ADDRESS(ROW($A1107)+MATCH("Г",$C1108:$C$6000,0),COLUMN($C$1),3,1)),"&lt;&gt;Г"),SUMIFS(Z1108:Z$6000,$A1108:$A$6000,IF(AND($A1107=$A1108,$C1107=$C1108),$A1107&amp;"*",IF(OR(MID($A1107,1,1)="0",MID($A1107,1,1)=0),"?"&amp;MID($A1107,2,LEN($A1107)-1),$A1107&amp;".?")),$C1108:$C$6000,"Г")))</f>
        <v>0</v>
      </c>
      <c r="AA1107" s="42">
        <f ca="1">IF(MID($A1107,3,10)="1.1.3",SUMIFS(AA1108:AA$6000,$A1108:$A$6000,$A1107&amp;".1",$B1108:$B$6000,"Наименование объекта по производству электрической энергии всего, в том числе:")+SUMIFS(AA1108:AA$6000,$A1108:$A$6000,$A1107&amp;".2",$B1108:$B$6000,"Наименование объекта по производству электрической энергии всего, в том числе:"),IF(AND($C1108&lt;&gt;"Г",$C1108&lt;&gt;""),SUMIFS(INDIRECT(ADDRESS(ROW($A1107),COLUMN(AA$1),3,1)&amp;":"&amp;ADDRESS(ROW($A1107)+MATCH("Г",$C1108:$C$6000,0),COLUMN(AA$1),3,1)),INDIRECT(ADDRESS(ROW($A1107),COLUMN($A$1),3,1)&amp;":"&amp;ADDRESS(ROW($A1107)+MATCH("Г",$C1108:$C$6000,0),COLUMN($A$1),3,1)),$A1107&amp;"*",INDIRECT(ADDRESS(ROW($A1107),COLUMN($C$1),3,1)&amp;":"&amp;ADDRESS(ROW($A1107)+MATCH("Г",$C1108:$C$6000,0),COLUMN($C$1),3,1)),"&lt;&gt;Г"),SUMIFS(AA1108:AA$6000,$A1108:$A$6000,IF(AND($A1107=$A1108,$C1107=$C1108),$A1107&amp;"*",IF(OR(MID($A1107,1,1)="0",MID($A1107,1,1)=0),"?"&amp;MID($A1107,2,LEN($A1107)-1),$A1107&amp;".?")),$C1108:$C$6000,"Г")))</f>
        <v>0</v>
      </c>
      <c r="AB1107" s="42">
        <f ca="1">IF(MID($A1107,3,10)="1.1.3",SUMIFS(AB1108:AB$6000,$A1108:$A$6000,$A1107&amp;".1",$B1108:$B$6000,"Наименование объекта по производству электрической энергии всего, в том числе:")+SUMIFS(AB1108:AB$6000,$A1108:$A$6000,$A1107&amp;".2",$B1108:$B$6000,"Наименование объекта по производству электрической энергии всего, в том числе:"),IF(AND($C1108&lt;&gt;"Г",$C1108&lt;&gt;""),SUMIFS(INDIRECT(ADDRESS(ROW($A1107),COLUMN(AB$1),3,1)&amp;":"&amp;ADDRESS(ROW($A1107)+MATCH("Г",$C1108:$C$6000,0),COLUMN(AB$1),3,1)),INDIRECT(ADDRESS(ROW($A1107),COLUMN($A$1),3,1)&amp;":"&amp;ADDRESS(ROW($A1107)+MATCH("Г",$C1108:$C$6000,0),COLUMN($A$1),3,1)),$A1107&amp;"*",INDIRECT(ADDRESS(ROW($A1107),COLUMN($C$1),3,1)&amp;":"&amp;ADDRESS(ROW($A1107)+MATCH("Г",$C1108:$C$6000,0),COLUMN($C$1),3,1)),"&lt;&gt;Г"),SUMIFS(AB1108:AB$6000,$A1108:$A$6000,IF(AND($A1107=$A1108,$C1107=$C1108),$A1107&amp;"*",IF(OR(MID($A1107,1,1)="0",MID($A1107,1,1)=0),"?"&amp;MID($A1107,2,LEN($A1107)-1),$A1107&amp;".?")),$C1108:$C$6000,"Г")))</f>
        <v>0</v>
      </c>
      <c r="AC1107" s="42">
        <f ca="1">IF(MID($A1107,3,10)="1.1.3",SUMIFS(AC1108:AC$6000,$A1108:$A$6000,$A1107&amp;".1",$B1108:$B$6000,"Наименование объекта по производству электрической энергии всего, в том числе:")+SUMIFS(AC1108:AC$6000,$A1108:$A$6000,$A1107&amp;".2",$B1108:$B$6000,"Наименование объекта по производству электрической энергии всего, в том числе:"),IF(AND($C1108&lt;&gt;"Г",$C1108&lt;&gt;""),SUMIFS(INDIRECT(ADDRESS(ROW($A1107),COLUMN(AC$1),3,1)&amp;":"&amp;ADDRESS(ROW($A1107)+MATCH("Г",$C1108:$C$6000,0),COLUMN(AC$1),3,1)),INDIRECT(ADDRESS(ROW($A1107),COLUMN($A$1),3,1)&amp;":"&amp;ADDRESS(ROW($A1107)+MATCH("Г",$C1108:$C$6000,0),COLUMN($A$1),3,1)),$A1107&amp;"*",INDIRECT(ADDRESS(ROW($A1107),COLUMN($C$1),3,1)&amp;":"&amp;ADDRESS(ROW($A1107)+MATCH("Г",$C1108:$C$6000,0),COLUMN($C$1),3,1)),"&lt;&gt;Г"),SUMIFS(AC1108:AC$6000,$A1108:$A$6000,IF(AND($A1107=$A1108,$C1107=$C1108),$A1107&amp;"*",IF(OR(MID($A1107,1,1)="0",MID($A1107,1,1)=0),"?"&amp;MID($A1107,2,LEN($A1107)-1),$A1107&amp;".?")),$C1108:$C$6000,"Г")))</f>
        <v>0</v>
      </c>
      <c r="AD1107" s="42">
        <f ca="1">IF(MID($A1107,3,10)="1.1.3",SUMIFS(AD1108:AD$6000,$A1108:$A$6000,$A1107&amp;".1",$B1108:$B$6000,"Наименование объекта по производству электрической энергии всего, в том числе:")+SUMIFS(AD1108:AD$6000,$A1108:$A$6000,$A1107&amp;".2",$B1108:$B$6000,"Наименование объекта по производству электрической энергии всего, в том числе:"),IF(AND($C1108&lt;&gt;"Г",$C1108&lt;&gt;""),SUMIFS(INDIRECT(ADDRESS(ROW($A1107),COLUMN(AD$1),3,1)&amp;":"&amp;ADDRESS(ROW($A1107)+MATCH("Г",$C1108:$C$6000,0),COLUMN(AD$1),3,1)),INDIRECT(ADDRESS(ROW($A1107),COLUMN($A$1),3,1)&amp;":"&amp;ADDRESS(ROW($A1107)+MATCH("Г",$C1108:$C$6000,0),COLUMN($A$1),3,1)),$A1107&amp;"*",INDIRECT(ADDRESS(ROW($A1107),COLUMN($C$1),3,1)&amp;":"&amp;ADDRESS(ROW($A1107)+MATCH("Г",$C1108:$C$6000,0),COLUMN($C$1),3,1)),"&lt;&gt;Г"),SUMIFS(AD1108:AD$6000,$A1108:$A$6000,IF(AND($A1107=$A1108,$C1107=$C1108),$A1107&amp;"*",IF(OR(MID($A1107,1,1)="0",MID($A1107,1,1)=0),"?"&amp;MID($A1107,2,LEN($A1107)-1),$A1107&amp;".?")),$C1108:$C$6000,"Г")))</f>
        <v>0</v>
      </c>
      <c r="AE1107" s="42">
        <f ca="1">IF(MID($A1107,3,10)="1.1.3",SUMIFS(AE1108:AE$6000,$A1108:$A$6000,$A1107&amp;".1",$B1108:$B$6000,"Наименование объекта по производству электрической энергии всего, в том числе:")+SUMIFS(AE1108:AE$6000,$A1108:$A$6000,$A1107&amp;".2",$B1108:$B$6000,"Наименование объекта по производству электрической энергии всего, в том числе:"),IF(AND($C1108&lt;&gt;"Г",$C1108&lt;&gt;""),SUMIFS(INDIRECT(ADDRESS(ROW($A1107),COLUMN(AE$1),3,1)&amp;":"&amp;ADDRESS(ROW($A1107)+MATCH("Г",$C1108:$C$6000,0),COLUMN(AE$1),3,1)),INDIRECT(ADDRESS(ROW($A1107),COLUMN($A$1),3,1)&amp;":"&amp;ADDRESS(ROW($A1107)+MATCH("Г",$C1108:$C$6000,0),COLUMN($A$1),3,1)),$A1107&amp;"*",INDIRECT(ADDRESS(ROW($A1107),COLUMN($C$1),3,1)&amp;":"&amp;ADDRESS(ROW($A1107)+MATCH("Г",$C1108:$C$6000,0),COLUMN($C$1),3,1)),"&lt;&gt;Г"),SUMIFS(AE1108:AE$6000,$A1108:$A$6000,IF(AND($A1107=$A1108,$C1107=$C1108),$A1107&amp;"*",IF(OR(MID($A1107,1,1)="0",MID($A1107,1,1)=0),"?"&amp;MID($A1107,2,LEN($A1107)-1),$A1107&amp;".?")),$C1108:$C$6000,"Г")))</f>
        <v>0</v>
      </c>
      <c r="AF1107" s="42">
        <f ca="1">IF(MID($A1107,3,10)="1.1.3",SUMIFS(AF1108:AF$6000,$A1108:$A$6000,$A1107&amp;".1",$B1108:$B$6000,"Наименование объекта по производству электрической энергии всего, в том числе:")+SUMIFS(AF1108:AF$6000,$A1108:$A$6000,$A1107&amp;".2",$B1108:$B$6000,"Наименование объекта по производству электрической энергии всего, в том числе:"),IF(AND($C1108&lt;&gt;"Г",$C1108&lt;&gt;""),SUMIFS(INDIRECT(ADDRESS(ROW($A1107),COLUMN(AF$1),3,1)&amp;":"&amp;ADDRESS(ROW($A1107)+MATCH("Г",$C1108:$C$6000,0),COLUMN(AF$1),3,1)),INDIRECT(ADDRESS(ROW($A1107),COLUMN($A$1),3,1)&amp;":"&amp;ADDRESS(ROW($A1107)+MATCH("Г",$C1108:$C$6000,0),COLUMN($A$1),3,1)),$A1107&amp;"*",INDIRECT(ADDRESS(ROW($A1107),COLUMN($C$1),3,1)&amp;":"&amp;ADDRESS(ROW($A1107)+MATCH("Г",$C1108:$C$6000,0),COLUMN($C$1),3,1)),"&lt;&gt;Г"),SUMIFS(AF1108:AF$6000,$A1108:$A$6000,IF(AND($A1107=$A1108,$C1107=$C1108),$A1107&amp;"*",IF(OR(MID($A1107,1,1)="0",MID($A1107,1,1)=0),"?"&amp;MID($A1107,2,LEN($A1107)-1),$A1107&amp;".?")),$C1108:$C$6000,"Г")))</f>
        <v>0</v>
      </c>
      <c r="AG1107" s="42">
        <f ca="1">IF(MID($A1107,3,10)="1.1.3",SUMIFS(AG1108:AG$6000,$A1108:$A$6000,$A1107&amp;".1",$B1108:$B$6000,"Наименование объекта по производству электрической энергии всего, в том числе:")+SUMIFS(AG1108:AG$6000,$A1108:$A$6000,$A1107&amp;".2",$B1108:$B$6000,"Наименование объекта по производству электрической энергии всего, в том числе:"),IF(AND($C1108&lt;&gt;"Г",$C1108&lt;&gt;""),SUMIFS(INDIRECT(ADDRESS(ROW($A1107),COLUMN(AG$1),3,1)&amp;":"&amp;ADDRESS(ROW($A1107)+MATCH("Г",$C1108:$C$6000,0),COLUMN(AG$1),3,1)),INDIRECT(ADDRESS(ROW($A1107),COLUMN($A$1),3,1)&amp;":"&amp;ADDRESS(ROW($A1107)+MATCH("Г",$C1108:$C$6000,0),COLUMN($A$1),3,1)),$A1107&amp;"*",INDIRECT(ADDRESS(ROW($A1107),COLUMN($C$1),3,1)&amp;":"&amp;ADDRESS(ROW($A1107)+MATCH("Г",$C1108:$C$6000,0),COLUMN($C$1),3,1)),"&lt;&gt;Г"),SUMIFS(AG1108:AG$6000,$A1108:$A$6000,IF(AND($A1107=$A1108,$C1107=$C1108),$A1107&amp;"*",IF(OR(MID($A1107,1,1)="0",MID($A1107,1,1)=0),"?"&amp;MID($A1107,2,LEN($A1107)-1),$A1107&amp;".?")),$C1108:$C$6000,"Г")))</f>
        <v>0</v>
      </c>
      <c r="AH1107" s="42">
        <f ca="1">IF(MID($A1107,3,10)="1.1.3",SUMIFS(AH1108:AH$6000,$A1108:$A$6000,$A1107&amp;".1",$B1108:$B$6000,"Наименование объекта по производству электрической энергии всего, в том числе:")+SUMIFS(AH1108:AH$6000,$A1108:$A$6000,$A1107&amp;".2",$B1108:$B$6000,"Наименование объекта по производству электрической энергии всего, в том числе:"),IF(AND($C1108&lt;&gt;"Г",$C1108&lt;&gt;""),SUMIFS(INDIRECT(ADDRESS(ROW($A1107),COLUMN(AH$1),3,1)&amp;":"&amp;ADDRESS(ROW($A1107)+MATCH("Г",$C1108:$C$6000,0),COLUMN(AH$1),3,1)),INDIRECT(ADDRESS(ROW($A1107),COLUMN($A$1),3,1)&amp;":"&amp;ADDRESS(ROW($A1107)+MATCH("Г",$C1108:$C$6000,0),COLUMN($A$1),3,1)),$A1107&amp;"*",INDIRECT(ADDRESS(ROW($A1107),COLUMN($C$1),3,1)&amp;":"&amp;ADDRESS(ROW($A1107)+MATCH("Г",$C1108:$C$6000,0),COLUMN($C$1),3,1)),"&lt;&gt;Г"),SUMIFS(AH1108:AH$6000,$A1108:$A$6000,IF(AND($A1107=$A1108,$C1107=$C1108),$A1107&amp;"*",IF(OR(MID($A1107,1,1)="0",MID($A1107,1,1)=0),"?"&amp;MID($A1107,2,LEN($A1107)-1),$A1107&amp;".?")),$C1108:$C$6000,"Г")))</f>
        <v>0</v>
      </c>
      <c r="AI1107" s="42">
        <f ca="1">IF(MID($A1107,3,10)="1.1.3",SUMIFS(AI1108:AI$6000,$A1108:$A$6000,$A1107&amp;".1",$B1108:$B$6000,"Наименование объекта по производству электрической энергии всего, в том числе:")+SUMIFS(AI1108:AI$6000,$A1108:$A$6000,$A1107&amp;".2",$B1108:$B$6000,"Наименование объекта по производству электрической энергии всего, в том числе:"),IF(AND($C1108&lt;&gt;"Г",$C1108&lt;&gt;""),SUMIFS(INDIRECT(ADDRESS(ROW($A1107),COLUMN(AI$1),3,1)&amp;":"&amp;ADDRESS(ROW($A1107)+MATCH("Г",$C1108:$C$6000,0),COLUMN(AI$1),3,1)),INDIRECT(ADDRESS(ROW($A1107),COLUMN($A$1),3,1)&amp;":"&amp;ADDRESS(ROW($A1107)+MATCH("Г",$C1108:$C$6000,0),COLUMN($A$1),3,1)),$A1107&amp;"*",INDIRECT(ADDRESS(ROW($A1107),COLUMN($C$1),3,1)&amp;":"&amp;ADDRESS(ROW($A1107)+MATCH("Г",$C1108:$C$6000,0),COLUMN($C$1),3,1)),"&lt;&gt;Г"),SUMIFS(AI1108:AI$6000,$A1108:$A$6000,IF(AND($A1107=$A1108,$C1107=$C1108),$A1107&amp;"*",IF(OR(MID($A1107,1,1)="0",MID($A1107,1,1)=0),"?"&amp;MID($A1107,2,LEN($A1107)-1),$A1107&amp;".?")),$C1108:$C$6000,"Г")))</f>
        <v>0</v>
      </c>
      <c r="AJ1107" s="42">
        <f ca="1">IF(MID($A1107,3,10)="1.1.3",SUMIFS(AJ1108:AJ$6000,$A1108:$A$6000,$A1107&amp;".1",$B1108:$B$6000,"Наименование объекта по производству электрической энергии всего, в том числе:")+SUMIFS(AJ1108:AJ$6000,$A1108:$A$6000,$A1107&amp;".2",$B1108:$B$6000,"Наименование объекта по производству электрической энергии всего, в том числе:"),IF(AND($C1108&lt;&gt;"Г",$C1108&lt;&gt;""),SUMIFS(INDIRECT(ADDRESS(ROW($A1107),COLUMN(AJ$1),3,1)&amp;":"&amp;ADDRESS(ROW($A1107)+MATCH("Г",$C1108:$C$6000,0),COLUMN(AJ$1),3,1)),INDIRECT(ADDRESS(ROW($A1107),COLUMN($A$1),3,1)&amp;":"&amp;ADDRESS(ROW($A1107)+MATCH("Г",$C1108:$C$6000,0),COLUMN($A$1),3,1)),$A1107&amp;"*",INDIRECT(ADDRESS(ROW($A1107),COLUMN($C$1),3,1)&amp;":"&amp;ADDRESS(ROW($A1107)+MATCH("Г",$C1108:$C$6000,0),COLUMN($C$1),3,1)),"&lt;&gt;Г"),SUMIFS(AJ1108:AJ$6000,$A1108:$A$6000,IF(AND($A1107=$A1108,$C1107=$C1108),$A1107&amp;"*",IF(OR(MID($A1107,1,1)="0",MID($A1107,1,1)=0),"?"&amp;MID($A1107,2,LEN($A1107)-1),$A1107&amp;".?")),$C1108:$C$6000,"Г")))</f>
        <v>0</v>
      </c>
      <c r="AK1107" s="42">
        <f ca="1">IF(MID($A1107,3,10)="1.1.3",SUMIFS(AK1108:AK$6000,$A1108:$A$6000,$A1107&amp;".1",$B1108:$B$6000,"Наименование объекта по производству электрической энергии всего, в том числе:")+SUMIFS(AK1108:AK$6000,$A1108:$A$6000,$A1107&amp;".2",$B1108:$B$6000,"Наименование объекта по производству электрической энергии всего, в том числе:"),IF(AND($C1108&lt;&gt;"Г",$C1108&lt;&gt;""),SUMIFS(INDIRECT(ADDRESS(ROW($A1107),COLUMN(AK$1),3,1)&amp;":"&amp;ADDRESS(ROW($A1107)+MATCH("Г",$C1108:$C$6000,0),COLUMN(AK$1),3,1)),INDIRECT(ADDRESS(ROW($A1107),COLUMN($A$1),3,1)&amp;":"&amp;ADDRESS(ROW($A1107)+MATCH("Г",$C1108:$C$6000,0),COLUMN($A$1),3,1)),$A1107&amp;"*",INDIRECT(ADDRESS(ROW($A1107),COLUMN($C$1),3,1)&amp;":"&amp;ADDRESS(ROW($A1107)+MATCH("Г",$C1108:$C$6000,0),COLUMN($C$1),3,1)),"&lt;&gt;Г"),SUMIFS(AK1108:AK$6000,$A1108:$A$6000,IF(AND($A1107=$A1108,$C1107=$C1108),$A1107&amp;"*",IF(OR(MID($A1107,1,1)="0",MID($A1107,1,1)=0),"?"&amp;MID($A1107,2,LEN($A1107)-1),$A1107&amp;".?")),$C1108:$C$6000,"Г")))</f>
        <v>0</v>
      </c>
      <c r="AL1107" s="42" t="s">
        <v>130</v>
      </c>
      <c r="AM1107" s="42">
        <f ca="1">IF(MID($A1107,3,10)="1.1.3",SUMIFS(AM1108:AM$6000,$A1108:$A$6000,$A1107&amp;".1",$B1108:$B$6000,"Наименование объекта по производству электрической энергии всего, в том числе:")+SUMIFS(AM1108:AM$6000,$A1108:$A$6000,$A1107&amp;".2",$B1108:$B$6000,"Наименование объекта по производству электрической энергии всего, в том числе:"),IF(AND($C1108&lt;&gt;"Г",$C1108&lt;&gt;""),SUMIFS(INDIRECT(ADDRESS(ROW($A1107),COLUMN(AM$1),3,1)&amp;":"&amp;ADDRESS(ROW($A1107)+MATCH("Г",$C1108:$C$6000,0),COLUMN(AM$1),3,1)),INDIRECT(ADDRESS(ROW($A1107),COLUMN($A$1),3,1)&amp;":"&amp;ADDRESS(ROW($A1107)+MATCH("Г",$C1108:$C$6000,0),COLUMN($A$1),3,1)),$A1107&amp;"*",INDIRECT(ADDRESS(ROW($A1107),COLUMN($C$1),3,1)&amp;":"&amp;ADDRESS(ROW($A1107)+MATCH("Г",$C1108:$C$6000,0),COLUMN($C$1),3,1)),"&lt;&gt;Г"),SUMIFS(AM1108:AM$6000,$A1108:$A$6000,IF(AND($A1107=$A1108,$C1107=$C1108),$A1107&amp;"*",IF(OR(MID($A1107,1,1)="0",MID($A1107,1,1)=0),"?"&amp;MID($A1107,2,LEN($A1107)-1),$A1107&amp;".?")),$C1108:$C$6000,"Г")))</f>
        <v>0</v>
      </c>
      <c r="AN1107" s="42">
        <f ca="1">IF(MID($A1107,3,10)="1.1.3",SUMIFS(AN1108:AN$6000,$A1108:$A$6000,$A1107&amp;".1",$B1108:$B$6000,"Наименование объекта по производству электрической энергии всего, в том числе:")+SUMIFS(AN1108:AN$6000,$A1108:$A$6000,$A1107&amp;".2",$B1108:$B$6000,"Наименование объекта по производству электрической энергии всего, в том числе:"),IF(AND($C1108&lt;&gt;"Г",$C1108&lt;&gt;""),SUMIFS(INDIRECT(ADDRESS(ROW($A1107),COLUMN(AN$1),3,1)&amp;":"&amp;ADDRESS(ROW($A1107)+MATCH("Г",$C1108:$C$6000,0),COLUMN(AN$1),3,1)),INDIRECT(ADDRESS(ROW($A1107),COLUMN($A$1),3,1)&amp;":"&amp;ADDRESS(ROW($A1107)+MATCH("Г",$C1108:$C$6000,0),COLUMN($A$1),3,1)),$A1107&amp;"*",INDIRECT(ADDRESS(ROW($A1107),COLUMN($C$1),3,1)&amp;":"&amp;ADDRESS(ROW($A1107)+MATCH("Г",$C1108:$C$6000,0),COLUMN($C$1),3,1)),"&lt;&gt;Г"),SUMIFS(AN1108:AN$6000,$A1108:$A$6000,IF(AND($A1107=$A1108,$C1107=$C1108),$A1107&amp;"*",IF(OR(MID($A1107,1,1)="0",MID($A1107,1,1)=0),"?"&amp;MID($A1107,2,LEN($A1107)-1),$A1107&amp;".?")),$C1108:$C$6000,"Г")))</f>
        <v>0</v>
      </c>
      <c r="AO1107" s="40" t="s">
        <v>130</v>
      </c>
    </row>
    <row r="1108" spans="1:41" ht="31.5" x14ac:dyDescent="0.2">
      <c r="A1108" s="40" t="s">
        <v>2187</v>
      </c>
      <c r="B1108" s="40" t="s">
        <v>743</v>
      </c>
      <c r="C1108" s="40" t="s">
        <v>56</v>
      </c>
      <c r="D1108" s="40" t="s">
        <v>130</v>
      </c>
      <c r="E1108" s="41" t="s">
        <v>130</v>
      </c>
      <c r="F1108" s="41" t="s">
        <v>130</v>
      </c>
      <c r="G1108" s="41" t="s">
        <v>130</v>
      </c>
      <c r="H1108" s="42" t="s">
        <v>130</v>
      </c>
      <c r="I1108" s="42" t="s">
        <v>130</v>
      </c>
      <c r="J1108" s="42">
        <f ca="1">IF(MID($A1108,3,10)="1.1.3",SUMIFS(J1109:J$6000,$A1109:$A$6000,$A1108&amp;".1",$B1109:$B$6000,"Наименование объекта по производству электрической энергии всего, в том числе:")+SUMIFS(J1109:J$6000,$A1109:$A$6000,$A1108&amp;".2",$B1109:$B$6000,"Наименование объекта по производству электрической энергии всего, в том числе:"),IF(AND($C1109&lt;&gt;"Г",$C1109&lt;&gt;""),SUMIFS(INDIRECT(ADDRESS(ROW($A1108),COLUMN(J$1),3,1)&amp;":"&amp;ADDRESS(ROW($A1108)+MATCH("Г",$C1109:$C$6000,0),COLUMN(J$1),3,1)),INDIRECT(ADDRESS(ROW($A1108),COLUMN($A$1),3,1)&amp;":"&amp;ADDRESS(ROW($A1108)+MATCH("Г",$C1109:$C$6000,0),COLUMN($A$1),3,1)),$A1108&amp;"*",INDIRECT(ADDRESS(ROW($A1108),COLUMN($C$1),3,1)&amp;":"&amp;ADDRESS(ROW($A1108)+MATCH("Г",$C1109:$C$6000,0),COLUMN($C$1),3,1)),"&lt;&gt;Г"),SUMIFS(J1109:J$6000,$A1109:$A$6000,IF(AND($A1108=$A1109,$C1108=$C1109),$A1108&amp;"*",IF(OR(MID($A1108,1,1)="0",MID($A1108,1,1)=0),"?"&amp;MID($A1108,2,LEN($A1108)-1),$A1108&amp;".?")),$C1109:$C$6000,"Г")))</f>
        <v>0</v>
      </c>
      <c r="K1108" s="42">
        <f ca="1">IF(MID($A1108,3,10)="1.1.3",SUMIFS(K1109:K$6000,$A1109:$A$6000,$A1108&amp;".1",$B1109:$B$6000,"Наименование объекта по производству электрической энергии всего, в том числе:")+SUMIFS(K1109:K$6000,$A1109:$A$6000,$A1108&amp;".2",$B1109:$B$6000,"Наименование объекта по производству электрической энергии всего, в том числе:"),IF(AND($C1109&lt;&gt;"Г",$C1109&lt;&gt;""),SUMIFS(INDIRECT(ADDRESS(ROW($A1108),COLUMN(K$1),3,1)&amp;":"&amp;ADDRESS(ROW($A1108)+MATCH("Г",$C1109:$C$6000,0),COLUMN(K$1),3,1)),INDIRECT(ADDRESS(ROW($A1108),COLUMN($A$1),3,1)&amp;":"&amp;ADDRESS(ROW($A1108)+MATCH("Г",$C1109:$C$6000,0),COLUMN($A$1),3,1)),$A1108&amp;"*",INDIRECT(ADDRESS(ROW($A1108),COLUMN($C$1),3,1)&amp;":"&amp;ADDRESS(ROW($A1108)+MATCH("Г",$C1109:$C$6000,0),COLUMN($C$1),3,1)),"&lt;&gt;Г"),SUMIFS(K1109:K$6000,$A1109:$A$6000,IF(AND($A1108=$A1109,$C1108=$C1109),$A1108&amp;"*",IF(OR(MID($A1108,1,1)="0",MID($A1108,1,1)=0),"?"&amp;MID($A1108,2,LEN($A1108)-1),$A1108&amp;".?")),$C1109:$C$6000,"Г")))</f>
        <v>0</v>
      </c>
      <c r="L1108" s="42">
        <f ca="1">IF(MID($A1108,3,10)="1.1.3",SUMIFS(L1109:L$6000,$A1109:$A$6000,$A1108&amp;".1",$B1109:$B$6000,"Наименование объекта по производству электрической энергии всего, в том числе:")+SUMIFS(L1109:L$6000,$A1109:$A$6000,$A1108&amp;".2",$B1109:$B$6000,"Наименование объекта по производству электрической энергии всего, в том числе:"),IF(AND($C1109&lt;&gt;"Г",$C1109&lt;&gt;""),SUMIFS(INDIRECT(ADDRESS(ROW($A1108),COLUMN(L$1),3,1)&amp;":"&amp;ADDRESS(ROW($A1108)+MATCH("Г",$C1109:$C$6000,0),COLUMN(L$1),3,1)),INDIRECT(ADDRESS(ROW($A1108),COLUMN($A$1),3,1)&amp;":"&amp;ADDRESS(ROW($A1108)+MATCH("Г",$C1109:$C$6000,0),COLUMN($A$1),3,1)),$A1108&amp;"*",INDIRECT(ADDRESS(ROW($A1108),COLUMN($C$1),3,1)&amp;":"&amp;ADDRESS(ROW($A1108)+MATCH("Г",$C1109:$C$6000,0),COLUMN($C$1),3,1)),"&lt;&gt;Г"),SUMIFS(L1109:L$6000,$A1109:$A$6000,IF(AND($A1108=$A1109,$C1108=$C1109),$A1108&amp;"*",IF(OR(MID($A1108,1,1)="0",MID($A1108,1,1)=0),"?"&amp;MID($A1108,2,LEN($A1108)-1),$A1108&amp;".?")),$C1109:$C$6000,"Г")))</f>
        <v>0</v>
      </c>
      <c r="M1108" s="42">
        <f ca="1">IF(MID($A1108,3,10)="1.1.3",SUMIFS(M1109:M$6000,$A1109:$A$6000,$A1108&amp;".1",$B1109:$B$6000,"Наименование объекта по производству электрической энергии всего, в том числе:")+SUMIFS(M1109:M$6000,$A1109:$A$6000,$A1108&amp;".2",$B1109:$B$6000,"Наименование объекта по производству электрической энергии всего, в том числе:"),IF(AND($C1109&lt;&gt;"Г",$C1109&lt;&gt;""),SUMIFS(INDIRECT(ADDRESS(ROW($A1108),COLUMN(M$1),3,1)&amp;":"&amp;ADDRESS(ROW($A1108)+MATCH("Г",$C1109:$C$6000,0),COLUMN(M$1),3,1)),INDIRECT(ADDRESS(ROW($A1108),COLUMN($A$1),3,1)&amp;":"&amp;ADDRESS(ROW($A1108)+MATCH("Г",$C1109:$C$6000,0),COLUMN($A$1),3,1)),$A1108&amp;"*",INDIRECT(ADDRESS(ROW($A1108),COLUMN($C$1),3,1)&amp;":"&amp;ADDRESS(ROW($A1108)+MATCH("Г",$C1109:$C$6000,0),COLUMN($C$1),3,1)),"&lt;&gt;Г"),SUMIFS(M1109:M$6000,$A1109:$A$6000,IF(AND($A1108=$A1109,$C1108=$C1109),$A1108&amp;"*",IF(OR(MID($A1108,1,1)="0",MID($A1108,1,1)=0),"?"&amp;MID($A1108,2,LEN($A1108)-1),$A1108&amp;".?")),$C1109:$C$6000,"Г")))</f>
        <v>0</v>
      </c>
      <c r="N1108" s="42">
        <f ca="1">IF(MID($A1108,3,10)="1.1.3",SUMIFS(N1109:N$6000,$A1109:$A$6000,$A1108&amp;".1",$B1109:$B$6000,"Наименование объекта по производству электрической энергии всего, в том числе:")+SUMIFS(N1109:N$6000,$A1109:$A$6000,$A1108&amp;".2",$B1109:$B$6000,"Наименование объекта по производству электрической энергии всего, в том числе:"),IF(AND($C1109&lt;&gt;"Г",$C1109&lt;&gt;""),SUMIFS(INDIRECT(ADDRESS(ROW($A1108),COLUMN(N$1),3,1)&amp;":"&amp;ADDRESS(ROW($A1108)+MATCH("Г",$C1109:$C$6000,0),COLUMN(N$1),3,1)),INDIRECT(ADDRESS(ROW($A1108),COLUMN($A$1),3,1)&amp;":"&amp;ADDRESS(ROW($A1108)+MATCH("Г",$C1109:$C$6000,0),COLUMN($A$1),3,1)),$A1108&amp;"*",INDIRECT(ADDRESS(ROW($A1108),COLUMN($C$1),3,1)&amp;":"&amp;ADDRESS(ROW($A1108)+MATCH("Г",$C1109:$C$6000,0),COLUMN($C$1),3,1)),"&lt;&gt;Г"),SUMIFS(N1109:N$6000,$A1109:$A$6000,IF(AND($A1108=$A1109,$C1108=$C1109),$A1108&amp;"*",IF(OR(MID($A1108,1,1)="0",MID($A1108,1,1)=0),"?"&amp;MID($A1108,2,LEN($A1108)-1),$A1108&amp;".?")),$C1109:$C$6000,"Г")))</f>
        <v>0</v>
      </c>
      <c r="O1108" s="42">
        <f ca="1">IF(MID($A1108,3,10)="1.1.3",SUMIFS(O1109:O$6000,$A1109:$A$6000,$A1108&amp;".1",$B1109:$B$6000,"Наименование объекта по производству электрической энергии всего, в том числе:")+SUMIFS(O1109:O$6000,$A1109:$A$6000,$A1108&amp;".2",$B1109:$B$6000,"Наименование объекта по производству электрической энергии всего, в том числе:"),IF(AND($C1109&lt;&gt;"Г",$C1109&lt;&gt;""),SUMIFS(INDIRECT(ADDRESS(ROW($A1108),COLUMN(O$1),3,1)&amp;":"&amp;ADDRESS(ROW($A1108)+MATCH("Г",$C1109:$C$6000,0),COLUMN(O$1),3,1)),INDIRECT(ADDRESS(ROW($A1108),COLUMN($A$1),3,1)&amp;":"&amp;ADDRESS(ROW($A1108)+MATCH("Г",$C1109:$C$6000,0),COLUMN($A$1),3,1)),$A1108&amp;"*",INDIRECT(ADDRESS(ROW($A1108),COLUMN($C$1),3,1)&amp;":"&amp;ADDRESS(ROW($A1108)+MATCH("Г",$C1109:$C$6000,0),COLUMN($C$1),3,1)),"&lt;&gt;Г"),SUMIFS(O1109:O$6000,$A1109:$A$6000,IF(AND($A1108=$A1109,$C1108=$C1109),$A1108&amp;"*",IF(OR(MID($A1108,1,1)="0",MID($A1108,1,1)=0),"?"&amp;MID($A1108,2,LEN($A1108)-1),$A1108&amp;".?")),$C1109:$C$6000,"Г")))</f>
        <v>0</v>
      </c>
      <c r="P1108" s="42">
        <f ca="1">IF(MID($A1108,3,10)="1.1.3",SUMIFS(P1109:P$6000,$A1109:$A$6000,$A1108&amp;".1",$B1109:$B$6000,"Наименование объекта по производству электрической энергии всего, в том числе:")+SUMIFS(P1109:P$6000,$A1109:$A$6000,$A1108&amp;".2",$B1109:$B$6000,"Наименование объекта по производству электрической энергии всего, в том числе:"),IF(AND($C1109&lt;&gt;"Г",$C1109&lt;&gt;""),SUMIFS(INDIRECT(ADDRESS(ROW($A1108),COLUMN(P$1),3,1)&amp;":"&amp;ADDRESS(ROW($A1108)+MATCH("Г",$C1109:$C$6000,0),COLUMN(P$1),3,1)),INDIRECT(ADDRESS(ROW($A1108),COLUMN($A$1),3,1)&amp;":"&amp;ADDRESS(ROW($A1108)+MATCH("Г",$C1109:$C$6000,0),COLUMN($A$1),3,1)),$A1108&amp;"*",INDIRECT(ADDRESS(ROW($A1108),COLUMN($C$1),3,1)&amp;":"&amp;ADDRESS(ROW($A1108)+MATCH("Г",$C1109:$C$6000,0),COLUMN($C$1),3,1)),"&lt;&gt;Г"),SUMIFS(P1109:P$6000,$A1109:$A$6000,IF(AND($A1108=$A1109,$C1108=$C1109),$A1108&amp;"*",IF(OR(MID($A1108,1,1)="0",MID($A1108,1,1)=0),"?"&amp;MID($A1108,2,LEN($A1108)-1),$A1108&amp;".?")),$C1109:$C$6000,"Г")))</f>
        <v>0</v>
      </c>
      <c r="Q1108" s="42">
        <f ca="1">IF(MID($A1108,3,10)="1.1.3",SUMIFS(Q1109:Q$6000,$A1109:$A$6000,$A1108&amp;".1",$B1109:$B$6000,"Наименование объекта по производству электрической энергии всего, в том числе:")+SUMIFS(Q1109:Q$6000,$A1109:$A$6000,$A1108&amp;".2",$B1109:$B$6000,"Наименование объекта по производству электрической энергии всего, в том числе:"),IF(AND($C1109&lt;&gt;"Г",$C1109&lt;&gt;""),SUMIFS(INDIRECT(ADDRESS(ROW($A1108),COLUMN(Q$1),3,1)&amp;":"&amp;ADDRESS(ROW($A1108)+MATCH("Г",$C1109:$C$6000,0),COLUMN(Q$1),3,1)),INDIRECT(ADDRESS(ROW($A1108),COLUMN($A$1),3,1)&amp;":"&amp;ADDRESS(ROW($A1108)+MATCH("Г",$C1109:$C$6000,0),COLUMN($A$1),3,1)),$A1108&amp;"*",INDIRECT(ADDRESS(ROW($A1108),COLUMN($C$1),3,1)&amp;":"&amp;ADDRESS(ROW($A1108)+MATCH("Г",$C1109:$C$6000,0),COLUMN($C$1),3,1)),"&lt;&gt;Г"),SUMIFS(Q1109:Q$6000,$A1109:$A$6000,IF(AND($A1108=$A1109,$C1108=$C1109),$A1108&amp;"*",IF(OR(MID($A1108,1,1)="0",MID($A1108,1,1)=0),"?"&amp;MID($A1108,2,LEN($A1108)-1),$A1108&amp;".?")),$C1109:$C$6000,"Г")))</f>
        <v>0</v>
      </c>
      <c r="R1108" s="42">
        <f ca="1">IF(MID($A1108,3,10)="1.1.3",SUMIFS(R1109:R$6000,$A1109:$A$6000,$A1108&amp;".1",$B1109:$B$6000,"Наименование объекта по производству электрической энергии всего, в том числе:")+SUMIFS(R1109:R$6000,$A1109:$A$6000,$A1108&amp;".2",$B1109:$B$6000,"Наименование объекта по производству электрической энергии всего, в том числе:"),IF(AND($C1109&lt;&gt;"Г",$C1109&lt;&gt;""),SUMIFS(INDIRECT(ADDRESS(ROW($A1108),COLUMN(R$1),3,1)&amp;":"&amp;ADDRESS(ROW($A1108)+MATCH("Г",$C1109:$C$6000,0),COLUMN(R$1),3,1)),INDIRECT(ADDRESS(ROW($A1108),COLUMN($A$1),3,1)&amp;":"&amp;ADDRESS(ROW($A1108)+MATCH("Г",$C1109:$C$6000,0),COLUMN($A$1),3,1)),$A1108&amp;"*",INDIRECT(ADDRESS(ROW($A1108),COLUMN($C$1),3,1)&amp;":"&amp;ADDRESS(ROW($A1108)+MATCH("Г",$C1109:$C$6000,0),COLUMN($C$1),3,1)),"&lt;&gt;Г"),SUMIFS(R1109:R$6000,$A1109:$A$6000,IF(AND($A1108=$A1109,$C1108=$C1109),$A1108&amp;"*",IF(OR(MID($A1108,1,1)="0",MID($A1108,1,1)=0),"?"&amp;MID($A1108,2,LEN($A1108)-1),$A1108&amp;".?")),$C1109:$C$6000,"Г")))</f>
        <v>0</v>
      </c>
      <c r="S1108" s="42">
        <f ca="1">IF(MID($A1108,3,10)="1.1.3",SUMIFS(S1109:S$6000,$A1109:$A$6000,$A1108&amp;".1",$B1109:$B$6000,"Наименование объекта по производству электрической энергии всего, в том числе:")+SUMIFS(S1109:S$6000,$A1109:$A$6000,$A1108&amp;".2",$B1109:$B$6000,"Наименование объекта по производству электрической энергии всего, в том числе:"),IF(AND($C1109&lt;&gt;"Г",$C1109&lt;&gt;""),SUMIFS(INDIRECT(ADDRESS(ROW($A1108),COLUMN(S$1),3,1)&amp;":"&amp;ADDRESS(ROW($A1108)+MATCH("Г",$C1109:$C$6000,0),COLUMN(S$1),3,1)),INDIRECT(ADDRESS(ROW($A1108),COLUMN($A$1),3,1)&amp;":"&amp;ADDRESS(ROW($A1108)+MATCH("Г",$C1109:$C$6000,0),COLUMN($A$1),3,1)),$A1108&amp;"*",INDIRECT(ADDRESS(ROW($A1108),COLUMN($C$1),3,1)&amp;":"&amp;ADDRESS(ROW($A1108)+MATCH("Г",$C1109:$C$6000,0),COLUMN($C$1),3,1)),"&lt;&gt;Г"),SUMIFS(S1109:S$6000,$A1109:$A$6000,IF(AND($A1108=$A1109,$C1108=$C1109),$A1108&amp;"*",IF(OR(MID($A1108,1,1)="0",MID($A1108,1,1)=0),"?"&amp;MID($A1108,2,LEN($A1108)-1),$A1108&amp;".?")),$C1109:$C$6000,"Г")))</f>
        <v>0</v>
      </c>
      <c r="T1108" s="42">
        <f ca="1">IF(MID($A1108,3,10)="1.1.3",SUMIFS(T1109:T$6000,$A1109:$A$6000,$A1108&amp;".1",$B1109:$B$6000,"Наименование объекта по производству электрической энергии всего, в том числе:")+SUMIFS(T1109:T$6000,$A1109:$A$6000,$A1108&amp;".2",$B1109:$B$6000,"Наименование объекта по производству электрической энергии всего, в том числе:"),IF(AND($C1109&lt;&gt;"Г",$C1109&lt;&gt;""),SUMIFS(INDIRECT(ADDRESS(ROW($A1108),COLUMN(T$1),3,1)&amp;":"&amp;ADDRESS(ROW($A1108)+MATCH("Г",$C1109:$C$6000,0),COLUMN(T$1),3,1)),INDIRECT(ADDRESS(ROW($A1108),COLUMN($A$1),3,1)&amp;":"&amp;ADDRESS(ROW($A1108)+MATCH("Г",$C1109:$C$6000,0),COLUMN($A$1),3,1)),$A1108&amp;"*",INDIRECT(ADDRESS(ROW($A1108),COLUMN($C$1),3,1)&amp;":"&amp;ADDRESS(ROW($A1108)+MATCH("Г",$C1109:$C$6000,0),COLUMN($C$1),3,1)),"&lt;&gt;Г"),SUMIFS(T1109:T$6000,$A1109:$A$6000,IF(AND($A1108=$A1109,$C1108=$C1109),$A1108&amp;"*",IF(OR(MID($A1108,1,1)="0",MID($A1108,1,1)=0),"?"&amp;MID($A1108,2,LEN($A1108)-1),$A1108&amp;".?")),$C1109:$C$6000,"Г")))</f>
        <v>0</v>
      </c>
      <c r="U1108" s="42">
        <f ca="1">IF(MID($A1108,3,10)="1.1.3",SUMIFS(U1109:U$6000,$A1109:$A$6000,$A1108&amp;".1",$B1109:$B$6000,"Наименование объекта по производству электрической энергии всего, в том числе:")+SUMIFS(U1109:U$6000,$A1109:$A$6000,$A1108&amp;".2",$B1109:$B$6000,"Наименование объекта по производству электрической энергии всего, в том числе:"),IF(AND($C1109&lt;&gt;"Г",$C1109&lt;&gt;""),SUMIFS(INDIRECT(ADDRESS(ROW($A1108),COLUMN(U$1),3,1)&amp;":"&amp;ADDRESS(ROW($A1108)+MATCH("Г",$C1109:$C$6000,0),COLUMN(U$1),3,1)),INDIRECT(ADDRESS(ROW($A1108),COLUMN($A$1),3,1)&amp;":"&amp;ADDRESS(ROW($A1108)+MATCH("Г",$C1109:$C$6000,0),COLUMN($A$1),3,1)),$A1108&amp;"*",INDIRECT(ADDRESS(ROW($A1108),COLUMN($C$1),3,1)&amp;":"&amp;ADDRESS(ROW($A1108)+MATCH("Г",$C1109:$C$6000,0),COLUMN($C$1),3,1)),"&lt;&gt;Г"),SUMIFS(U1109:U$6000,$A1109:$A$6000,IF(AND($A1108=$A1109,$C1108=$C1109),$A1108&amp;"*",IF(OR(MID($A1108,1,1)="0",MID($A1108,1,1)=0),"?"&amp;MID($A1108,2,LEN($A1108)-1),$A1108&amp;".?")),$C1109:$C$6000,"Г")))</f>
        <v>0</v>
      </c>
      <c r="V1108" s="42">
        <f ca="1">IF(MID($A1108,3,10)="1.1.3",SUMIFS(V1109:V$6000,$A1109:$A$6000,$A1108&amp;".1",$B1109:$B$6000,"Наименование объекта по производству электрической энергии всего, в том числе:")+SUMIFS(V1109:V$6000,$A1109:$A$6000,$A1108&amp;".2",$B1109:$B$6000,"Наименование объекта по производству электрической энергии всего, в том числе:"),IF(AND($C1109&lt;&gt;"Г",$C1109&lt;&gt;""),SUMIFS(INDIRECT(ADDRESS(ROW($A1108),COLUMN(V$1),3,1)&amp;":"&amp;ADDRESS(ROW($A1108)+MATCH("Г",$C1109:$C$6000,0),COLUMN(V$1),3,1)),INDIRECT(ADDRESS(ROW($A1108),COLUMN($A$1),3,1)&amp;":"&amp;ADDRESS(ROW($A1108)+MATCH("Г",$C1109:$C$6000,0),COLUMN($A$1),3,1)),$A1108&amp;"*",INDIRECT(ADDRESS(ROW($A1108),COLUMN($C$1),3,1)&amp;":"&amp;ADDRESS(ROW($A1108)+MATCH("Г",$C1109:$C$6000,0),COLUMN($C$1),3,1)),"&lt;&gt;Г"),SUMIFS(V1109:V$6000,$A1109:$A$6000,IF(AND($A1108=$A1109,$C1108=$C1109),$A1108&amp;"*",IF(OR(MID($A1108,1,1)="0",MID($A1108,1,1)=0),"?"&amp;MID($A1108,2,LEN($A1108)-1),$A1108&amp;".?")),$C1109:$C$6000,"Г")))</f>
        <v>0</v>
      </c>
      <c r="W1108" s="42">
        <f ca="1">IF(MID($A1108,3,10)="1.1.3",SUMIFS(W1109:W$6000,$A1109:$A$6000,$A1108&amp;".1",$B1109:$B$6000,"Наименование объекта по производству электрической энергии всего, в том числе:")+SUMIFS(W1109:W$6000,$A1109:$A$6000,$A1108&amp;".2",$B1109:$B$6000,"Наименование объекта по производству электрической энергии всего, в том числе:"),IF(AND($C1109&lt;&gt;"Г",$C1109&lt;&gt;""),SUMIFS(INDIRECT(ADDRESS(ROW($A1108),COLUMN(W$1),3,1)&amp;":"&amp;ADDRESS(ROW($A1108)+MATCH("Г",$C1109:$C$6000,0),COLUMN(W$1),3,1)),INDIRECT(ADDRESS(ROW($A1108),COLUMN($A$1),3,1)&amp;":"&amp;ADDRESS(ROW($A1108)+MATCH("Г",$C1109:$C$6000,0),COLUMN($A$1),3,1)),$A1108&amp;"*",INDIRECT(ADDRESS(ROW($A1108),COLUMN($C$1),3,1)&amp;":"&amp;ADDRESS(ROW($A1108)+MATCH("Г",$C1109:$C$6000,0),COLUMN($C$1),3,1)),"&lt;&gt;Г"),SUMIFS(W1109:W$6000,$A1109:$A$6000,IF(AND($A1108=$A1109,$C1108=$C1109),$A1108&amp;"*",IF(OR(MID($A1108,1,1)="0",MID($A1108,1,1)=0),"?"&amp;MID($A1108,2,LEN($A1108)-1),$A1108&amp;".?")),$C1109:$C$6000,"Г")))</f>
        <v>0</v>
      </c>
      <c r="X1108" s="42">
        <f ca="1">IF(MID($A1108,3,10)="1.1.3",SUMIFS(X1109:X$6000,$A1109:$A$6000,$A1108&amp;".1",$B1109:$B$6000,"Наименование объекта по производству электрической энергии всего, в том числе:")+SUMIFS(X1109:X$6000,$A1109:$A$6000,$A1108&amp;".2",$B1109:$B$6000,"Наименование объекта по производству электрической энергии всего, в том числе:"),IF(AND($C1109&lt;&gt;"Г",$C1109&lt;&gt;""),SUMIFS(INDIRECT(ADDRESS(ROW($A1108),COLUMN(X$1),3,1)&amp;":"&amp;ADDRESS(ROW($A1108)+MATCH("Г",$C1109:$C$6000,0),COLUMN(X$1),3,1)),INDIRECT(ADDRESS(ROW($A1108),COLUMN($A$1),3,1)&amp;":"&amp;ADDRESS(ROW($A1108)+MATCH("Г",$C1109:$C$6000,0),COLUMN($A$1),3,1)),$A1108&amp;"*",INDIRECT(ADDRESS(ROW($A1108),COLUMN($C$1),3,1)&amp;":"&amp;ADDRESS(ROW($A1108)+MATCH("Г",$C1109:$C$6000,0),COLUMN($C$1),3,1)),"&lt;&gt;Г"),SUMIFS(X1109:X$6000,$A1109:$A$6000,IF(AND($A1108=$A1109,$C1108=$C1109),$A1108&amp;"*",IF(OR(MID($A1108,1,1)="0",MID($A1108,1,1)=0),"?"&amp;MID($A1108,2,LEN($A1108)-1),$A1108&amp;".?")),$C1109:$C$6000,"Г")))</f>
        <v>0</v>
      </c>
      <c r="Y1108" s="42">
        <f ca="1">IF(MID($A1108,3,10)="1.1.3",SUMIFS(Y1109:Y$6000,$A1109:$A$6000,$A1108&amp;".1",$B1109:$B$6000,"Наименование объекта по производству электрической энергии всего, в том числе:")+SUMIFS(Y1109:Y$6000,$A1109:$A$6000,$A1108&amp;".2",$B1109:$B$6000,"Наименование объекта по производству электрической энергии всего, в том числе:"),IF(AND($C1109&lt;&gt;"Г",$C1109&lt;&gt;""),SUMIFS(INDIRECT(ADDRESS(ROW($A1108),COLUMN(Y$1),3,1)&amp;":"&amp;ADDRESS(ROW($A1108)+MATCH("Г",$C1109:$C$6000,0),COLUMN(Y$1),3,1)),INDIRECT(ADDRESS(ROW($A1108),COLUMN($A$1),3,1)&amp;":"&amp;ADDRESS(ROW($A1108)+MATCH("Г",$C1109:$C$6000,0),COLUMN($A$1),3,1)),$A1108&amp;"*",INDIRECT(ADDRESS(ROW($A1108),COLUMN($C$1),3,1)&amp;":"&amp;ADDRESS(ROW($A1108)+MATCH("Г",$C1109:$C$6000,0),COLUMN($C$1),3,1)),"&lt;&gt;Г"),SUMIFS(Y1109:Y$6000,$A1109:$A$6000,IF(AND($A1108=$A1109,$C1108=$C1109),$A1108&amp;"*",IF(OR(MID($A1108,1,1)="0",MID($A1108,1,1)=0),"?"&amp;MID($A1108,2,LEN($A1108)-1),$A1108&amp;".?")),$C1109:$C$6000,"Г")))</f>
        <v>0</v>
      </c>
      <c r="Z1108" s="42">
        <f ca="1">IF(MID($A1108,3,10)="1.1.3",SUMIFS(Z1109:Z$6000,$A1109:$A$6000,$A1108&amp;".1",$B1109:$B$6000,"Наименование объекта по производству электрической энергии всего, в том числе:")+SUMIFS(Z1109:Z$6000,$A1109:$A$6000,$A1108&amp;".2",$B1109:$B$6000,"Наименование объекта по производству электрической энергии всего, в том числе:"),IF(AND($C1109&lt;&gt;"Г",$C1109&lt;&gt;""),SUMIFS(INDIRECT(ADDRESS(ROW($A1108),COLUMN(Z$1),3,1)&amp;":"&amp;ADDRESS(ROW($A1108)+MATCH("Г",$C1109:$C$6000,0),COLUMN(Z$1),3,1)),INDIRECT(ADDRESS(ROW($A1108),COLUMN($A$1),3,1)&amp;":"&amp;ADDRESS(ROW($A1108)+MATCH("Г",$C1109:$C$6000,0),COLUMN($A$1),3,1)),$A1108&amp;"*",INDIRECT(ADDRESS(ROW($A1108),COLUMN($C$1),3,1)&amp;":"&amp;ADDRESS(ROW($A1108)+MATCH("Г",$C1109:$C$6000,0),COLUMN($C$1),3,1)),"&lt;&gt;Г"),SUMIFS(Z1109:Z$6000,$A1109:$A$6000,IF(AND($A1108=$A1109,$C1108=$C1109),$A1108&amp;"*",IF(OR(MID($A1108,1,1)="0",MID($A1108,1,1)=0),"?"&amp;MID($A1108,2,LEN($A1108)-1),$A1108&amp;".?")),$C1109:$C$6000,"Г")))</f>
        <v>0</v>
      </c>
      <c r="AA1108" s="42">
        <f ca="1">IF(MID($A1108,3,10)="1.1.3",SUMIFS(AA1109:AA$6000,$A1109:$A$6000,$A1108&amp;".1",$B1109:$B$6000,"Наименование объекта по производству электрической энергии всего, в том числе:")+SUMIFS(AA1109:AA$6000,$A1109:$A$6000,$A1108&amp;".2",$B1109:$B$6000,"Наименование объекта по производству электрической энергии всего, в том числе:"),IF(AND($C1109&lt;&gt;"Г",$C1109&lt;&gt;""),SUMIFS(INDIRECT(ADDRESS(ROW($A1108),COLUMN(AA$1),3,1)&amp;":"&amp;ADDRESS(ROW($A1108)+MATCH("Г",$C1109:$C$6000,0),COLUMN(AA$1),3,1)),INDIRECT(ADDRESS(ROW($A1108),COLUMN($A$1),3,1)&amp;":"&amp;ADDRESS(ROW($A1108)+MATCH("Г",$C1109:$C$6000,0),COLUMN($A$1),3,1)),$A1108&amp;"*",INDIRECT(ADDRESS(ROW($A1108),COLUMN($C$1),3,1)&amp;":"&amp;ADDRESS(ROW($A1108)+MATCH("Г",$C1109:$C$6000,0),COLUMN($C$1),3,1)),"&lt;&gt;Г"),SUMIFS(AA1109:AA$6000,$A1109:$A$6000,IF(AND($A1108=$A1109,$C1108=$C1109),$A1108&amp;"*",IF(OR(MID($A1108,1,1)="0",MID($A1108,1,1)=0),"?"&amp;MID($A1108,2,LEN($A1108)-1),$A1108&amp;".?")),$C1109:$C$6000,"Г")))</f>
        <v>0</v>
      </c>
      <c r="AB1108" s="42">
        <f ca="1">IF(MID($A1108,3,10)="1.1.3",SUMIFS(AB1109:AB$6000,$A1109:$A$6000,$A1108&amp;".1",$B1109:$B$6000,"Наименование объекта по производству электрической энергии всего, в том числе:")+SUMIFS(AB1109:AB$6000,$A1109:$A$6000,$A1108&amp;".2",$B1109:$B$6000,"Наименование объекта по производству электрической энергии всего, в том числе:"),IF(AND($C1109&lt;&gt;"Г",$C1109&lt;&gt;""),SUMIFS(INDIRECT(ADDRESS(ROW($A1108),COLUMN(AB$1),3,1)&amp;":"&amp;ADDRESS(ROW($A1108)+MATCH("Г",$C1109:$C$6000,0),COLUMN(AB$1),3,1)),INDIRECT(ADDRESS(ROW($A1108),COLUMN($A$1),3,1)&amp;":"&amp;ADDRESS(ROW($A1108)+MATCH("Г",$C1109:$C$6000,0),COLUMN($A$1),3,1)),$A1108&amp;"*",INDIRECT(ADDRESS(ROW($A1108),COLUMN($C$1),3,1)&amp;":"&amp;ADDRESS(ROW($A1108)+MATCH("Г",$C1109:$C$6000,0),COLUMN($C$1),3,1)),"&lt;&gt;Г"),SUMIFS(AB1109:AB$6000,$A1109:$A$6000,IF(AND($A1108=$A1109,$C1108=$C1109),$A1108&amp;"*",IF(OR(MID($A1108,1,1)="0",MID($A1108,1,1)=0),"?"&amp;MID($A1108,2,LEN($A1108)-1),$A1108&amp;".?")),$C1109:$C$6000,"Г")))</f>
        <v>0</v>
      </c>
      <c r="AC1108" s="42">
        <f ca="1">IF(MID($A1108,3,10)="1.1.3",SUMIFS(AC1109:AC$6000,$A1109:$A$6000,$A1108&amp;".1",$B1109:$B$6000,"Наименование объекта по производству электрической энергии всего, в том числе:")+SUMIFS(AC1109:AC$6000,$A1109:$A$6000,$A1108&amp;".2",$B1109:$B$6000,"Наименование объекта по производству электрической энергии всего, в том числе:"),IF(AND($C1109&lt;&gt;"Г",$C1109&lt;&gt;""),SUMIFS(INDIRECT(ADDRESS(ROW($A1108),COLUMN(AC$1),3,1)&amp;":"&amp;ADDRESS(ROW($A1108)+MATCH("Г",$C1109:$C$6000,0),COLUMN(AC$1),3,1)),INDIRECT(ADDRESS(ROW($A1108),COLUMN($A$1),3,1)&amp;":"&amp;ADDRESS(ROW($A1108)+MATCH("Г",$C1109:$C$6000,0),COLUMN($A$1),3,1)),$A1108&amp;"*",INDIRECT(ADDRESS(ROW($A1108),COLUMN($C$1),3,1)&amp;":"&amp;ADDRESS(ROW($A1108)+MATCH("Г",$C1109:$C$6000,0),COLUMN($C$1),3,1)),"&lt;&gt;Г"),SUMIFS(AC1109:AC$6000,$A1109:$A$6000,IF(AND($A1108=$A1109,$C1108=$C1109),$A1108&amp;"*",IF(OR(MID($A1108,1,1)="0",MID($A1108,1,1)=0),"?"&amp;MID($A1108,2,LEN($A1108)-1),$A1108&amp;".?")),$C1109:$C$6000,"Г")))</f>
        <v>0</v>
      </c>
      <c r="AD1108" s="42">
        <f ca="1">IF(MID($A1108,3,10)="1.1.3",SUMIFS(AD1109:AD$6000,$A1109:$A$6000,$A1108&amp;".1",$B1109:$B$6000,"Наименование объекта по производству электрической энергии всего, в том числе:")+SUMIFS(AD1109:AD$6000,$A1109:$A$6000,$A1108&amp;".2",$B1109:$B$6000,"Наименование объекта по производству электрической энергии всего, в том числе:"),IF(AND($C1109&lt;&gt;"Г",$C1109&lt;&gt;""),SUMIFS(INDIRECT(ADDRESS(ROW($A1108),COLUMN(AD$1),3,1)&amp;":"&amp;ADDRESS(ROW($A1108)+MATCH("Г",$C1109:$C$6000,0),COLUMN(AD$1),3,1)),INDIRECT(ADDRESS(ROW($A1108),COLUMN($A$1),3,1)&amp;":"&amp;ADDRESS(ROW($A1108)+MATCH("Г",$C1109:$C$6000,0),COLUMN($A$1),3,1)),$A1108&amp;"*",INDIRECT(ADDRESS(ROW($A1108),COLUMN($C$1),3,1)&amp;":"&amp;ADDRESS(ROW($A1108)+MATCH("Г",$C1109:$C$6000,0),COLUMN($C$1),3,1)),"&lt;&gt;Г"),SUMIFS(AD1109:AD$6000,$A1109:$A$6000,IF(AND($A1108=$A1109,$C1108=$C1109),$A1108&amp;"*",IF(OR(MID($A1108,1,1)="0",MID($A1108,1,1)=0),"?"&amp;MID($A1108,2,LEN($A1108)-1),$A1108&amp;".?")),$C1109:$C$6000,"Г")))</f>
        <v>0</v>
      </c>
      <c r="AE1108" s="42">
        <f ca="1">IF(MID($A1108,3,10)="1.1.3",SUMIFS(AE1109:AE$6000,$A1109:$A$6000,$A1108&amp;".1",$B1109:$B$6000,"Наименование объекта по производству электрической энергии всего, в том числе:")+SUMIFS(AE1109:AE$6000,$A1109:$A$6000,$A1108&amp;".2",$B1109:$B$6000,"Наименование объекта по производству электрической энергии всего, в том числе:"),IF(AND($C1109&lt;&gt;"Г",$C1109&lt;&gt;""),SUMIFS(INDIRECT(ADDRESS(ROW($A1108),COLUMN(AE$1),3,1)&amp;":"&amp;ADDRESS(ROW($A1108)+MATCH("Г",$C1109:$C$6000,0),COLUMN(AE$1),3,1)),INDIRECT(ADDRESS(ROW($A1108),COLUMN($A$1),3,1)&amp;":"&amp;ADDRESS(ROW($A1108)+MATCH("Г",$C1109:$C$6000,0),COLUMN($A$1),3,1)),$A1108&amp;"*",INDIRECT(ADDRESS(ROW($A1108),COLUMN($C$1),3,1)&amp;":"&amp;ADDRESS(ROW($A1108)+MATCH("Г",$C1109:$C$6000,0),COLUMN($C$1),3,1)),"&lt;&gt;Г"),SUMIFS(AE1109:AE$6000,$A1109:$A$6000,IF(AND($A1108=$A1109,$C1108=$C1109),$A1108&amp;"*",IF(OR(MID($A1108,1,1)="0",MID($A1108,1,1)=0),"?"&amp;MID($A1108,2,LEN($A1108)-1),$A1108&amp;".?")),$C1109:$C$6000,"Г")))</f>
        <v>0</v>
      </c>
      <c r="AF1108" s="42">
        <f ca="1">IF(MID($A1108,3,10)="1.1.3",SUMIFS(AF1109:AF$6000,$A1109:$A$6000,$A1108&amp;".1",$B1109:$B$6000,"Наименование объекта по производству электрической энергии всего, в том числе:")+SUMIFS(AF1109:AF$6000,$A1109:$A$6000,$A1108&amp;".2",$B1109:$B$6000,"Наименование объекта по производству электрической энергии всего, в том числе:"),IF(AND($C1109&lt;&gt;"Г",$C1109&lt;&gt;""),SUMIFS(INDIRECT(ADDRESS(ROW($A1108),COLUMN(AF$1),3,1)&amp;":"&amp;ADDRESS(ROW($A1108)+MATCH("Г",$C1109:$C$6000,0),COLUMN(AF$1),3,1)),INDIRECT(ADDRESS(ROW($A1108),COLUMN($A$1),3,1)&amp;":"&amp;ADDRESS(ROW($A1108)+MATCH("Г",$C1109:$C$6000,0),COLUMN($A$1),3,1)),$A1108&amp;"*",INDIRECT(ADDRESS(ROW($A1108),COLUMN($C$1),3,1)&amp;":"&amp;ADDRESS(ROW($A1108)+MATCH("Г",$C1109:$C$6000,0),COLUMN($C$1),3,1)),"&lt;&gt;Г"),SUMIFS(AF1109:AF$6000,$A1109:$A$6000,IF(AND($A1108=$A1109,$C1108=$C1109),$A1108&amp;"*",IF(OR(MID($A1108,1,1)="0",MID($A1108,1,1)=0),"?"&amp;MID($A1108,2,LEN($A1108)-1),$A1108&amp;".?")),$C1109:$C$6000,"Г")))</f>
        <v>0</v>
      </c>
      <c r="AG1108" s="42">
        <f ca="1">IF(MID($A1108,3,10)="1.1.3",SUMIFS(AG1109:AG$6000,$A1109:$A$6000,$A1108&amp;".1",$B1109:$B$6000,"Наименование объекта по производству электрической энергии всего, в том числе:")+SUMIFS(AG1109:AG$6000,$A1109:$A$6000,$A1108&amp;".2",$B1109:$B$6000,"Наименование объекта по производству электрической энергии всего, в том числе:"),IF(AND($C1109&lt;&gt;"Г",$C1109&lt;&gt;""),SUMIFS(INDIRECT(ADDRESS(ROW($A1108),COLUMN(AG$1),3,1)&amp;":"&amp;ADDRESS(ROW($A1108)+MATCH("Г",$C1109:$C$6000,0),COLUMN(AG$1),3,1)),INDIRECT(ADDRESS(ROW($A1108),COLUMN($A$1),3,1)&amp;":"&amp;ADDRESS(ROW($A1108)+MATCH("Г",$C1109:$C$6000,0),COLUMN($A$1),3,1)),$A1108&amp;"*",INDIRECT(ADDRESS(ROW($A1108),COLUMN($C$1),3,1)&amp;":"&amp;ADDRESS(ROW($A1108)+MATCH("Г",$C1109:$C$6000,0),COLUMN($C$1),3,1)),"&lt;&gt;Г"),SUMIFS(AG1109:AG$6000,$A1109:$A$6000,IF(AND($A1108=$A1109,$C1108=$C1109),$A1108&amp;"*",IF(OR(MID($A1108,1,1)="0",MID($A1108,1,1)=0),"?"&amp;MID($A1108,2,LEN($A1108)-1),$A1108&amp;".?")),$C1109:$C$6000,"Г")))</f>
        <v>0</v>
      </c>
      <c r="AH1108" s="42">
        <f ca="1">IF(MID($A1108,3,10)="1.1.3",SUMIFS(AH1109:AH$6000,$A1109:$A$6000,$A1108&amp;".1",$B1109:$B$6000,"Наименование объекта по производству электрической энергии всего, в том числе:")+SUMIFS(AH1109:AH$6000,$A1109:$A$6000,$A1108&amp;".2",$B1109:$B$6000,"Наименование объекта по производству электрической энергии всего, в том числе:"),IF(AND($C1109&lt;&gt;"Г",$C1109&lt;&gt;""),SUMIFS(INDIRECT(ADDRESS(ROW($A1108),COLUMN(AH$1),3,1)&amp;":"&amp;ADDRESS(ROW($A1108)+MATCH("Г",$C1109:$C$6000,0),COLUMN(AH$1),3,1)),INDIRECT(ADDRESS(ROW($A1108),COLUMN($A$1),3,1)&amp;":"&amp;ADDRESS(ROW($A1108)+MATCH("Г",$C1109:$C$6000,0),COLUMN($A$1),3,1)),$A1108&amp;"*",INDIRECT(ADDRESS(ROW($A1108),COLUMN($C$1),3,1)&amp;":"&amp;ADDRESS(ROW($A1108)+MATCH("Г",$C1109:$C$6000,0),COLUMN($C$1),3,1)),"&lt;&gt;Г"),SUMIFS(AH1109:AH$6000,$A1109:$A$6000,IF(AND($A1108=$A1109,$C1108=$C1109),$A1108&amp;"*",IF(OR(MID($A1108,1,1)="0",MID($A1108,1,1)=0),"?"&amp;MID($A1108,2,LEN($A1108)-1),$A1108&amp;".?")),$C1109:$C$6000,"Г")))</f>
        <v>0</v>
      </c>
      <c r="AI1108" s="42">
        <f ca="1">IF(MID($A1108,3,10)="1.1.3",SUMIFS(AI1109:AI$6000,$A1109:$A$6000,$A1108&amp;".1",$B1109:$B$6000,"Наименование объекта по производству электрической энергии всего, в том числе:")+SUMIFS(AI1109:AI$6000,$A1109:$A$6000,$A1108&amp;".2",$B1109:$B$6000,"Наименование объекта по производству электрической энергии всего, в том числе:"),IF(AND($C1109&lt;&gt;"Г",$C1109&lt;&gt;""),SUMIFS(INDIRECT(ADDRESS(ROW($A1108),COLUMN(AI$1),3,1)&amp;":"&amp;ADDRESS(ROW($A1108)+MATCH("Г",$C1109:$C$6000,0),COLUMN(AI$1),3,1)),INDIRECT(ADDRESS(ROW($A1108),COLUMN($A$1),3,1)&amp;":"&amp;ADDRESS(ROW($A1108)+MATCH("Г",$C1109:$C$6000,0),COLUMN($A$1),3,1)),$A1108&amp;"*",INDIRECT(ADDRESS(ROW($A1108),COLUMN($C$1),3,1)&amp;":"&amp;ADDRESS(ROW($A1108)+MATCH("Г",$C1109:$C$6000,0),COLUMN($C$1),3,1)),"&lt;&gt;Г"),SUMIFS(AI1109:AI$6000,$A1109:$A$6000,IF(AND($A1108=$A1109,$C1108=$C1109),$A1108&amp;"*",IF(OR(MID($A1108,1,1)="0",MID($A1108,1,1)=0),"?"&amp;MID($A1108,2,LEN($A1108)-1),$A1108&amp;".?")),$C1109:$C$6000,"Г")))</f>
        <v>0</v>
      </c>
      <c r="AJ1108" s="42">
        <f ca="1">IF(MID($A1108,3,10)="1.1.3",SUMIFS(AJ1109:AJ$6000,$A1109:$A$6000,$A1108&amp;".1",$B1109:$B$6000,"Наименование объекта по производству электрической энергии всего, в том числе:")+SUMIFS(AJ1109:AJ$6000,$A1109:$A$6000,$A1108&amp;".2",$B1109:$B$6000,"Наименование объекта по производству электрической энергии всего, в том числе:"),IF(AND($C1109&lt;&gt;"Г",$C1109&lt;&gt;""),SUMIFS(INDIRECT(ADDRESS(ROW($A1108),COLUMN(AJ$1),3,1)&amp;":"&amp;ADDRESS(ROW($A1108)+MATCH("Г",$C1109:$C$6000,0),COLUMN(AJ$1),3,1)),INDIRECT(ADDRESS(ROW($A1108),COLUMN($A$1),3,1)&amp;":"&amp;ADDRESS(ROW($A1108)+MATCH("Г",$C1109:$C$6000,0),COLUMN($A$1),3,1)),$A1108&amp;"*",INDIRECT(ADDRESS(ROW($A1108),COLUMN($C$1),3,1)&amp;":"&amp;ADDRESS(ROW($A1108)+MATCH("Г",$C1109:$C$6000,0),COLUMN($C$1),3,1)),"&lt;&gt;Г"),SUMIFS(AJ1109:AJ$6000,$A1109:$A$6000,IF(AND($A1108=$A1109,$C1108=$C1109),$A1108&amp;"*",IF(OR(MID($A1108,1,1)="0",MID($A1108,1,1)=0),"?"&amp;MID($A1108,2,LEN($A1108)-1),$A1108&amp;".?")),$C1109:$C$6000,"Г")))</f>
        <v>0</v>
      </c>
      <c r="AK1108" s="42">
        <f ca="1">IF(MID($A1108,3,10)="1.1.3",SUMIFS(AK1109:AK$6000,$A1109:$A$6000,$A1108&amp;".1",$B1109:$B$6000,"Наименование объекта по производству электрической энергии всего, в том числе:")+SUMIFS(AK1109:AK$6000,$A1109:$A$6000,$A1108&amp;".2",$B1109:$B$6000,"Наименование объекта по производству электрической энергии всего, в том числе:"),IF(AND($C1109&lt;&gt;"Г",$C1109&lt;&gt;""),SUMIFS(INDIRECT(ADDRESS(ROW($A1108),COLUMN(AK$1),3,1)&amp;":"&amp;ADDRESS(ROW($A1108)+MATCH("Г",$C1109:$C$6000,0),COLUMN(AK$1),3,1)),INDIRECT(ADDRESS(ROW($A1108),COLUMN($A$1),3,1)&amp;":"&amp;ADDRESS(ROW($A1108)+MATCH("Г",$C1109:$C$6000,0),COLUMN($A$1),3,1)),$A1108&amp;"*",INDIRECT(ADDRESS(ROW($A1108),COLUMN($C$1),3,1)&amp;":"&amp;ADDRESS(ROW($A1108)+MATCH("Г",$C1109:$C$6000,0),COLUMN($C$1),3,1)),"&lt;&gt;Г"),SUMIFS(AK1109:AK$6000,$A1109:$A$6000,IF(AND($A1108=$A1109,$C1108=$C1109),$A1108&amp;"*",IF(OR(MID($A1108,1,1)="0",MID($A1108,1,1)=0),"?"&amp;MID($A1108,2,LEN($A1108)-1),$A1108&amp;".?")),$C1109:$C$6000,"Г")))</f>
        <v>0</v>
      </c>
      <c r="AL1108" s="42" t="s">
        <v>130</v>
      </c>
      <c r="AM1108" s="42">
        <f ca="1">IF(MID($A1108,3,10)="1.1.3",SUMIFS(AM1109:AM$6000,$A1109:$A$6000,$A1108&amp;".1",$B1109:$B$6000,"Наименование объекта по производству электрической энергии всего, в том числе:")+SUMIFS(AM1109:AM$6000,$A1109:$A$6000,$A1108&amp;".2",$B1109:$B$6000,"Наименование объекта по производству электрической энергии всего, в том числе:"),IF(AND($C1109&lt;&gt;"Г",$C1109&lt;&gt;""),SUMIFS(INDIRECT(ADDRESS(ROW($A1108),COLUMN(AM$1),3,1)&amp;":"&amp;ADDRESS(ROW($A1108)+MATCH("Г",$C1109:$C$6000,0),COLUMN(AM$1),3,1)),INDIRECT(ADDRESS(ROW($A1108),COLUMN($A$1),3,1)&amp;":"&amp;ADDRESS(ROW($A1108)+MATCH("Г",$C1109:$C$6000,0),COLUMN($A$1),3,1)),$A1108&amp;"*",INDIRECT(ADDRESS(ROW($A1108),COLUMN($C$1),3,1)&amp;":"&amp;ADDRESS(ROW($A1108)+MATCH("Г",$C1109:$C$6000,0),COLUMN($C$1),3,1)),"&lt;&gt;Г"),SUMIFS(AM1109:AM$6000,$A1109:$A$6000,IF(AND($A1108=$A1109,$C1108=$C1109),$A1108&amp;"*",IF(OR(MID($A1108,1,1)="0",MID($A1108,1,1)=0),"?"&amp;MID($A1108,2,LEN($A1108)-1),$A1108&amp;".?")),$C1109:$C$6000,"Г")))</f>
        <v>0</v>
      </c>
      <c r="AN1108" s="42">
        <f ca="1">IF(MID($A1108,3,10)="1.1.3",SUMIFS(AN1109:AN$6000,$A1109:$A$6000,$A1108&amp;".1",$B1109:$B$6000,"Наименование объекта по производству электрической энергии всего, в том числе:")+SUMIFS(AN1109:AN$6000,$A1109:$A$6000,$A1108&amp;".2",$B1109:$B$6000,"Наименование объекта по производству электрической энергии всего, в том числе:"),IF(AND($C1109&lt;&gt;"Г",$C1109&lt;&gt;""),SUMIFS(INDIRECT(ADDRESS(ROW($A1108),COLUMN(AN$1),3,1)&amp;":"&amp;ADDRESS(ROW($A1108)+MATCH("Г",$C1109:$C$6000,0),COLUMN(AN$1),3,1)),INDIRECT(ADDRESS(ROW($A1108),COLUMN($A$1),3,1)&amp;":"&amp;ADDRESS(ROW($A1108)+MATCH("Г",$C1109:$C$6000,0),COLUMN($A$1),3,1)),$A1108&amp;"*",INDIRECT(ADDRESS(ROW($A1108),COLUMN($C$1),3,1)&amp;":"&amp;ADDRESS(ROW($A1108)+MATCH("Г",$C1109:$C$6000,0),COLUMN($C$1),3,1)),"&lt;&gt;Г"),SUMIFS(AN1109:AN$6000,$A1109:$A$6000,IF(AND($A1108=$A1109,$C1108=$C1109),$A1108&amp;"*",IF(OR(MID($A1108,1,1)="0",MID($A1108,1,1)=0),"?"&amp;MID($A1108,2,LEN($A1108)-1),$A1108&amp;".?")),$C1109:$C$6000,"Г")))</f>
        <v>0</v>
      </c>
      <c r="AO1108" s="40" t="s">
        <v>130</v>
      </c>
    </row>
    <row r="1109" spans="1:41" ht="31.5" x14ac:dyDescent="0.2">
      <c r="A1109" s="40" t="s">
        <v>2188</v>
      </c>
      <c r="B1109" s="40" t="s">
        <v>463</v>
      </c>
      <c r="C1109" s="40" t="s">
        <v>56</v>
      </c>
      <c r="D1109" s="40" t="s">
        <v>130</v>
      </c>
      <c r="E1109" s="41" t="s">
        <v>130</v>
      </c>
      <c r="F1109" s="41" t="s">
        <v>130</v>
      </c>
      <c r="G1109" s="41" t="s">
        <v>130</v>
      </c>
      <c r="H1109" s="42" t="s">
        <v>130</v>
      </c>
      <c r="I1109" s="42" t="s">
        <v>130</v>
      </c>
      <c r="J1109" s="42">
        <f ca="1">IF(MID($A1109,3,10)="1.1.3",SUMIFS(J1110:J$6000,$A1110:$A$6000,$A1109&amp;".1",$B1110:$B$6000,"Наименование объекта по производству электрической энергии всего, в том числе:")+SUMIFS(J1110:J$6000,$A1110:$A$6000,$A1109&amp;".2",$B1110:$B$6000,"Наименование объекта по производству электрической энергии всего, в том числе:"),IF(AND($C1110&lt;&gt;"Г",$C1110&lt;&gt;""),SUMIFS(INDIRECT(ADDRESS(ROW($A1109),COLUMN(J$1),3,1)&amp;":"&amp;ADDRESS(ROW($A1109)+MATCH("Г",$C1110:$C$6000,0),COLUMN(J$1),3,1)),INDIRECT(ADDRESS(ROW($A1109),COLUMN($A$1),3,1)&amp;":"&amp;ADDRESS(ROW($A1109)+MATCH("Г",$C1110:$C$6000,0),COLUMN($A$1),3,1)),$A1109&amp;"*",INDIRECT(ADDRESS(ROW($A1109),COLUMN($C$1),3,1)&amp;":"&amp;ADDRESS(ROW($A1109)+MATCH("Г",$C1110:$C$6000,0),COLUMN($C$1),3,1)),"&lt;&gt;Г"),SUMIFS(J1110:J$6000,$A1110:$A$6000,IF(AND($A1109=$A1110,$C1109=$C1110),$A1109&amp;"*",IF(OR(MID($A1109,1,1)="0",MID($A1109,1,1)=0),"?"&amp;MID($A1109,2,LEN($A1109)-1),$A1109&amp;".?")),$C1110:$C$6000,"Г")))</f>
        <v>0</v>
      </c>
      <c r="K1109" s="42">
        <f ca="1">IF(MID($A1109,3,10)="1.1.3",SUMIFS(K1110:K$6000,$A1110:$A$6000,$A1109&amp;".1",$B1110:$B$6000,"Наименование объекта по производству электрической энергии всего, в том числе:")+SUMIFS(K1110:K$6000,$A1110:$A$6000,$A1109&amp;".2",$B1110:$B$6000,"Наименование объекта по производству электрической энергии всего, в том числе:"),IF(AND($C1110&lt;&gt;"Г",$C1110&lt;&gt;""),SUMIFS(INDIRECT(ADDRESS(ROW($A1109),COLUMN(K$1),3,1)&amp;":"&amp;ADDRESS(ROW($A1109)+MATCH("Г",$C1110:$C$6000,0),COLUMN(K$1),3,1)),INDIRECT(ADDRESS(ROW($A1109),COLUMN($A$1),3,1)&amp;":"&amp;ADDRESS(ROW($A1109)+MATCH("Г",$C1110:$C$6000,0),COLUMN($A$1),3,1)),$A1109&amp;"*",INDIRECT(ADDRESS(ROW($A1109),COLUMN($C$1),3,1)&amp;":"&amp;ADDRESS(ROW($A1109)+MATCH("Г",$C1110:$C$6000,0),COLUMN($C$1),3,1)),"&lt;&gt;Г"),SUMIFS(K1110:K$6000,$A1110:$A$6000,IF(AND($A1109=$A1110,$C1109=$C1110),$A1109&amp;"*",IF(OR(MID($A1109,1,1)="0",MID($A1109,1,1)=0),"?"&amp;MID($A1109,2,LEN($A1109)-1),$A1109&amp;".?")),$C1110:$C$6000,"Г")))</f>
        <v>0</v>
      </c>
      <c r="L1109" s="42">
        <f ca="1">IF(MID($A1109,3,10)="1.1.3",SUMIFS(L1110:L$6000,$A1110:$A$6000,$A1109&amp;".1",$B1110:$B$6000,"Наименование объекта по производству электрической энергии всего, в том числе:")+SUMIFS(L1110:L$6000,$A1110:$A$6000,$A1109&amp;".2",$B1110:$B$6000,"Наименование объекта по производству электрической энергии всего, в том числе:"),IF(AND($C1110&lt;&gt;"Г",$C1110&lt;&gt;""),SUMIFS(INDIRECT(ADDRESS(ROW($A1109),COLUMN(L$1),3,1)&amp;":"&amp;ADDRESS(ROW($A1109)+MATCH("Г",$C1110:$C$6000,0),COLUMN(L$1),3,1)),INDIRECT(ADDRESS(ROW($A1109),COLUMN($A$1),3,1)&amp;":"&amp;ADDRESS(ROW($A1109)+MATCH("Г",$C1110:$C$6000,0),COLUMN($A$1),3,1)),$A1109&amp;"*",INDIRECT(ADDRESS(ROW($A1109),COLUMN($C$1),3,1)&amp;":"&amp;ADDRESS(ROW($A1109)+MATCH("Г",$C1110:$C$6000,0),COLUMN($C$1),3,1)),"&lt;&gt;Г"),SUMIFS(L1110:L$6000,$A1110:$A$6000,IF(AND($A1109=$A1110,$C1109=$C1110),$A1109&amp;"*",IF(OR(MID($A1109,1,1)="0",MID($A1109,1,1)=0),"?"&amp;MID($A1109,2,LEN($A1109)-1),$A1109&amp;".?")),$C1110:$C$6000,"Г")))</f>
        <v>0</v>
      </c>
      <c r="M1109" s="42">
        <f ca="1">IF(MID($A1109,3,10)="1.1.3",SUMIFS(M1110:M$6000,$A1110:$A$6000,$A1109&amp;".1",$B1110:$B$6000,"Наименование объекта по производству электрической энергии всего, в том числе:")+SUMIFS(M1110:M$6000,$A1110:$A$6000,$A1109&amp;".2",$B1110:$B$6000,"Наименование объекта по производству электрической энергии всего, в том числе:"),IF(AND($C1110&lt;&gt;"Г",$C1110&lt;&gt;""),SUMIFS(INDIRECT(ADDRESS(ROW($A1109),COLUMN(M$1),3,1)&amp;":"&amp;ADDRESS(ROW($A1109)+MATCH("Г",$C1110:$C$6000,0),COLUMN(M$1),3,1)),INDIRECT(ADDRESS(ROW($A1109),COLUMN($A$1),3,1)&amp;":"&amp;ADDRESS(ROW($A1109)+MATCH("Г",$C1110:$C$6000,0),COLUMN($A$1),3,1)),$A1109&amp;"*",INDIRECT(ADDRESS(ROW($A1109),COLUMN($C$1),3,1)&amp;":"&amp;ADDRESS(ROW($A1109)+MATCH("Г",$C1110:$C$6000,0),COLUMN($C$1),3,1)),"&lt;&gt;Г"),SUMIFS(M1110:M$6000,$A1110:$A$6000,IF(AND($A1109=$A1110,$C1109=$C1110),$A1109&amp;"*",IF(OR(MID($A1109,1,1)="0",MID($A1109,1,1)=0),"?"&amp;MID($A1109,2,LEN($A1109)-1),$A1109&amp;".?")),$C1110:$C$6000,"Г")))</f>
        <v>0</v>
      </c>
      <c r="N1109" s="42">
        <f ca="1">IF(MID($A1109,3,10)="1.1.3",SUMIFS(N1110:N$6000,$A1110:$A$6000,$A1109&amp;".1",$B1110:$B$6000,"Наименование объекта по производству электрической энергии всего, в том числе:")+SUMIFS(N1110:N$6000,$A1110:$A$6000,$A1109&amp;".2",$B1110:$B$6000,"Наименование объекта по производству электрической энергии всего, в том числе:"),IF(AND($C1110&lt;&gt;"Г",$C1110&lt;&gt;""),SUMIFS(INDIRECT(ADDRESS(ROW($A1109),COLUMN(N$1),3,1)&amp;":"&amp;ADDRESS(ROW($A1109)+MATCH("Г",$C1110:$C$6000,0),COLUMN(N$1),3,1)),INDIRECT(ADDRESS(ROW($A1109),COLUMN($A$1),3,1)&amp;":"&amp;ADDRESS(ROW($A1109)+MATCH("Г",$C1110:$C$6000,0),COLUMN($A$1),3,1)),$A1109&amp;"*",INDIRECT(ADDRESS(ROW($A1109),COLUMN($C$1),3,1)&amp;":"&amp;ADDRESS(ROW($A1109)+MATCH("Г",$C1110:$C$6000,0),COLUMN($C$1),3,1)),"&lt;&gt;Г"),SUMIFS(N1110:N$6000,$A1110:$A$6000,IF(AND($A1109=$A1110,$C1109=$C1110),$A1109&amp;"*",IF(OR(MID($A1109,1,1)="0",MID($A1109,1,1)=0),"?"&amp;MID($A1109,2,LEN($A1109)-1),$A1109&amp;".?")),$C1110:$C$6000,"Г")))</f>
        <v>0</v>
      </c>
      <c r="O1109" s="42">
        <f ca="1">IF(MID($A1109,3,10)="1.1.3",SUMIFS(O1110:O$6000,$A1110:$A$6000,$A1109&amp;".1",$B1110:$B$6000,"Наименование объекта по производству электрической энергии всего, в том числе:")+SUMIFS(O1110:O$6000,$A1110:$A$6000,$A1109&amp;".2",$B1110:$B$6000,"Наименование объекта по производству электрической энергии всего, в том числе:"),IF(AND($C1110&lt;&gt;"Г",$C1110&lt;&gt;""),SUMIFS(INDIRECT(ADDRESS(ROW($A1109),COLUMN(O$1),3,1)&amp;":"&amp;ADDRESS(ROW($A1109)+MATCH("Г",$C1110:$C$6000,0),COLUMN(O$1),3,1)),INDIRECT(ADDRESS(ROW($A1109),COLUMN($A$1),3,1)&amp;":"&amp;ADDRESS(ROW($A1109)+MATCH("Г",$C1110:$C$6000,0),COLUMN($A$1),3,1)),$A1109&amp;"*",INDIRECT(ADDRESS(ROW($A1109),COLUMN($C$1),3,1)&amp;":"&amp;ADDRESS(ROW($A1109)+MATCH("Г",$C1110:$C$6000,0),COLUMN($C$1),3,1)),"&lt;&gt;Г"),SUMIFS(O1110:O$6000,$A1110:$A$6000,IF(AND($A1109=$A1110,$C1109=$C1110),$A1109&amp;"*",IF(OR(MID($A1109,1,1)="0",MID($A1109,1,1)=0),"?"&amp;MID($A1109,2,LEN($A1109)-1),$A1109&amp;".?")),$C1110:$C$6000,"Г")))</f>
        <v>0</v>
      </c>
      <c r="P1109" s="42">
        <f ca="1">IF(MID($A1109,3,10)="1.1.3",SUMIFS(P1110:P$6000,$A1110:$A$6000,$A1109&amp;".1",$B1110:$B$6000,"Наименование объекта по производству электрической энергии всего, в том числе:")+SUMIFS(P1110:P$6000,$A1110:$A$6000,$A1109&amp;".2",$B1110:$B$6000,"Наименование объекта по производству электрической энергии всего, в том числе:"),IF(AND($C1110&lt;&gt;"Г",$C1110&lt;&gt;""),SUMIFS(INDIRECT(ADDRESS(ROW($A1109),COLUMN(P$1),3,1)&amp;":"&amp;ADDRESS(ROW($A1109)+MATCH("Г",$C1110:$C$6000,0),COLUMN(P$1),3,1)),INDIRECT(ADDRESS(ROW($A1109),COLUMN($A$1),3,1)&amp;":"&amp;ADDRESS(ROW($A1109)+MATCH("Г",$C1110:$C$6000,0),COLUMN($A$1),3,1)),$A1109&amp;"*",INDIRECT(ADDRESS(ROW($A1109),COLUMN($C$1),3,1)&amp;":"&amp;ADDRESS(ROW($A1109)+MATCH("Г",$C1110:$C$6000,0),COLUMN($C$1),3,1)),"&lt;&gt;Г"),SUMIFS(P1110:P$6000,$A1110:$A$6000,IF(AND($A1109=$A1110,$C1109=$C1110),$A1109&amp;"*",IF(OR(MID($A1109,1,1)="0",MID($A1109,1,1)=0),"?"&amp;MID($A1109,2,LEN($A1109)-1),$A1109&amp;".?")),$C1110:$C$6000,"Г")))</f>
        <v>0</v>
      </c>
      <c r="Q1109" s="42">
        <f ca="1">IF(MID($A1109,3,10)="1.1.3",SUMIFS(Q1110:Q$6000,$A1110:$A$6000,$A1109&amp;".1",$B1110:$B$6000,"Наименование объекта по производству электрической энергии всего, в том числе:")+SUMIFS(Q1110:Q$6000,$A1110:$A$6000,$A1109&amp;".2",$B1110:$B$6000,"Наименование объекта по производству электрической энергии всего, в том числе:"),IF(AND($C1110&lt;&gt;"Г",$C1110&lt;&gt;""),SUMIFS(INDIRECT(ADDRESS(ROW($A1109),COLUMN(Q$1),3,1)&amp;":"&amp;ADDRESS(ROW($A1109)+MATCH("Г",$C1110:$C$6000,0),COLUMN(Q$1),3,1)),INDIRECT(ADDRESS(ROW($A1109),COLUMN($A$1),3,1)&amp;":"&amp;ADDRESS(ROW($A1109)+MATCH("Г",$C1110:$C$6000,0),COLUMN($A$1),3,1)),$A1109&amp;"*",INDIRECT(ADDRESS(ROW($A1109),COLUMN($C$1),3,1)&amp;":"&amp;ADDRESS(ROW($A1109)+MATCH("Г",$C1110:$C$6000,0),COLUMN($C$1),3,1)),"&lt;&gt;Г"),SUMIFS(Q1110:Q$6000,$A1110:$A$6000,IF(AND($A1109=$A1110,$C1109=$C1110),$A1109&amp;"*",IF(OR(MID($A1109,1,1)="0",MID($A1109,1,1)=0),"?"&amp;MID($A1109,2,LEN($A1109)-1),$A1109&amp;".?")),$C1110:$C$6000,"Г")))</f>
        <v>0</v>
      </c>
      <c r="R1109" s="42">
        <f ca="1">IF(MID($A1109,3,10)="1.1.3",SUMIFS(R1110:R$6000,$A1110:$A$6000,$A1109&amp;".1",$B1110:$B$6000,"Наименование объекта по производству электрической энергии всего, в том числе:")+SUMIFS(R1110:R$6000,$A1110:$A$6000,$A1109&amp;".2",$B1110:$B$6000,"Наименование объекта по производству электрической энергии всего, в том числе:"),IF(AND($C1110&lt;&gt;"Г",$C1110&lt;&gt;""),SUMIFS(INDIRECT(ADDRESS(ROW($A1109),COLUMN(R$1),3,1)&amp;":"&amp;ADDRESS(ROW($A1109)+MATCH("Г",$C1110:$C$6000,0),COLUMN(R$1),3,1)),INDIRECT(ADDRESS(ROW($A1109),COLUMN($A$1),3,1)&amp;":"&amp;ADDRESS(ROW($A1109)+MATCH("Г",$C1110:$C$6000,0),COLUMN($A$1),3,1)),$A1109&amp;"*",INDIRECT(ADDRESS(ROW($A1109),COLUMN($C$1),3,1)&amp;":"&amp;ADDRESS(ROW($A1109)+MATCH("Г",$C1110:$C$6000,0),COLUMN($C$1),3,1)),"&lt;&gt;Г"),SUMIFS(R1110:R$6000,$A1110:$A$6000,IF(AND($A1109=$A1110,$C1109=$C1110),$A1109&amp;"*",IF(OR(MID($A1109,1,1)="0",MID($A1109,1,1)=0),"?"&amp;MID($A1109,2,LEN($A1109)-1),$A1109&amp;".?")),$C1110:$C$6000,"Г")))</f>
        <v>0</v>
      </c>
      <c r="S1109" s="42">
        <f ca="1">IF(MID($A1109,3,10)="1.1.3",SUMIFS(S1110:S$6000,$A1110:$A$6000,$A1109&amp;".1",$B1110:$B$6000,"Наименование объекта по производству электрической энергии всего, в том числе:")+SUMIFS(S1110:S$6000,$A1110:$A$6000,$A1109&amp;".2",$B1110:$B$6000,"Наименование объекта по производству электрической энергии всего, в том числе:"),IF(AND($C1110&lt;&gt;"Г",$C1110&lt;&gt;""),SUMIFS(INDIRECT(ADDRESS(ROW($A1109),COLUMN(S$1),3,1)&amp;":"&amp;ADDRESS(ROW($A1109)+MATCH("Г",$C1110:$C$6000,0),COLUMN(S$1),3,1)),INDIRECT(ADDRESS(ROW($A1109),COLUMN($A$1),3,1)&amp;":"&amp;ADDRESS(ROW($A1109)+MATCH("Г",$C1110:$C$6000,0),COLUMN($A$1),3,1)),$A1109&amp;"*",INDIRECT(ADDRESS(ROW($A1109),COLUMN($C$1),3,1)&amp;":"&amp;ADDRESS(ROW($A1109)+MATCH("Г",$C1110:$C$6000,0),COLUMN($C$1),3,1)),"&lt;&gt;Г"),SUMIFS(S1110:S$6000,$A1110:$A$6000,IF(AND($A1109=$A1110,$C1109=$C1110),$A1109&amp;"*",IF(OR(MID($A1109,1,1)="0",MID($A1109,1,1)=0),"?"&amp;MID($A1109,2,LEN($A1109)-1),$A1109&amp;".?")),$C1110:$C$6000,"Г")))</f>
        <v>0</v>
      </c>
      <c r="T1109" s="42">
        <f ca="1">IF(MID($A1109,3,10)="1.1.3",SUMIFS(T1110:T$6000,$A1110:$A$6000,$A1109&amp;".1",$B1110:$B$6000,"Наименование объекта по производству электрической энергии всего, в том числе:")+SUMIFS(T1110:T$6000,$A1110:$A$6000,$A1109&amp;".2",$B1110:$B$6000,"Наименование объекта по производству электрической энергии всего, в том числе:"),IF(AND($C1110&lt;&gt;"Г",$C1110&lt;&gt;""),SUMIFS(INDIRECT(ADDRESS(ROW($A1109),COLUMN(T$1),3,1)&amp;":"&amp;ADDRESS(ROW($A1109)+MATCH("Г",$C1110:$C$6000,0),COLUMN(T$1),3,1)),INDIRECT(ADDRESS(ROW($A1109),COLUMN($A$1),3,1)&amp;":"&amp;ADDRESS(ROW($A1109)+MATCH("Г",$C1110:$C$6000,0),COLUMN($A$1),3,1)),$A1109&amp;"*",INDIRECT(ADDRESS(ROW($A1109),COLUMN($C$1),3,1)&amp;":"&amp;ADDRESS(ROW($A1109)+MATCH("Г",$C1110:$C$6000,0),COLUMN($C$1),3,1)),"&lt;&gt;Г"),SUMIFS(T1110:T$6000,$A1110:$A$6000,IF(AND($A1109=$A1110,$C1109=$C1110),$A1109&amp;"*",IF(OR(MID($A1109,1,1)="0",MID($A1109,1,1)=0),"?"&amp;MID($A1109,2,LEN($A1109)-1),$A1109&amp;".?")),$C1110:$C$6000,"Г")))</f>
        <v>0</v>
      </c>
      <c r="U1109" s="42">
        <f ca="1">IF(MID($A1109,3,10)="1.1.3",SUMIFS(U1110:U$6000,$A1110:$A$6000,$A1109&amp;".1",$B1110:$B$6000,"Наименование объекта по производству электрической энергии всего, в том числе:")+SUMIFS(U1110:U$6000,$A1110:$A$6000,$A1109&amp;".2",$B1110:$B$6000,"Наименование объекта по производству электрической энергии всего, в том числе:"),IF(AND($C1110&lt;&gt;"Г",$C1110&lt;&gt;""),SUMIFS(INDIRECT(ADDRESS(ROW($A1109),COLUMN(U$1),3,1)&amp;":"&amp;ADDRESS(ROW($A1109)+MATCH("Г",$C1110:$C$6000,0),COLUMN(U$1),3,1)),INDIRECT(ADDRESS(ROW($A1109),COLUMN($A$1),3,1)&amp;":"&amp;ADDRESS(ROW($A1109)+MATCH("Г",$C1110:$C$6000,0),COLUMN($A$1),3,1)),$A1109&amp;"*",INDIRECT(ADDRESS(ROW($A1109),COLUMN($C$1),3,1)&amp;":"&amp;ADDRESS(ROW($A1109)+MATCH("Г",$C1110:$C$6000,0),COLUMN($C$1),3,1)),"&lt;&gt;Г"),SUMIFS(U1110:U$6000,$A1110:$A$6000,IF(AND($A1109=$A1110,$C1109=$C1110),$A1109&amp;"*",IF(OR(MID($A1109,1,1)="0",MID($A1109,1,1)=0),"?"&amp;MID($A1109,2,LEN($A1109)-1),$A1109&amp;".?")),$C1110:$C$6000,"Г")))</f>
        <v>0</v>
      </c>
      <c r="V1109" s="42">
        <f ca="1">IF(MID($A1109,3,10)="1.1.3",SUMIFS(V1110:V$6000,$A1110:$A$6000,$A1109&amp;".1",$B1110:$B$6000,"Наименование объекта по производству электрической энергии всего, в том числе:")+SUMIFS(V1110:V$6000,$A1110:$A$6000,$A1109&amp;".2",$B1110:$B$6000,"Наименование объекта по производству электрической энергии всего, в том числе:"),IF(AND($C1110&lt;&gt;"Г",$C1110&lt;&gt;""),SUMIFS(INDIRECT(ADDRESS(ROW($A1109),COLUMN(V$1),3,1)&amp;":"&amp;ADDRESS(ROW($A1109)+MATCH("Г",$C1110:$C$6000,0),COLUMN(V$1),3,1)),INDIRECT(ADDRESS(ROW($A1109),COLUMN($A$1),3,1)&amp;":"&amp;ADDRESS(ROW($A1109)+MATCH("Г",$C1110:$C$6000,0),COLUMN($A$1),3,1)),$A1109&amp;"*",INDIRECT(ADDRESS(ROW($A1109),COLUMN($C$1),3,1)&amp;":"&amp;ADDRESS(ROW($A1109)+MATCH("Г",$C1110:$C$6000,0),COLUMN($C$1),3,1)),"&lt;&gt;Г"),SUMIFS(V1110:V$6000,$A1110:$A$6000,IF(AND($A1109=$A1110,$C1109=$C1110),$A1109&amp;"*",IF(OR(MID($A1109,1,1)="0",MID($A1109,1,1)=0),"?"&amp;MID($A1109,2,LEN($A1109)-1),$A1109&amp;".?")),$C1110:$C$6000,"Г")))</f>
        <v>0</v>
      </c>
      <c r="W1109" s="42">
        <f ca="1">IF(MID($A1109,3,10)="1.1.3",SUMIFS(W1110:W$6000,$A1110:$A$6000,$A1109&amp;".1",$B1110:$B$6000,"Наименование объекта по производству электрической энергии всего, в том числе:")+SUMIFS(W1110:W$6000,$A1110:$A$6000,$A1109&amp;".2",$B1110:$B$6000,"Наименование объекта по производству электрической энергии всего, в том числе:"),IF(AND($C1110&lt;&gt;"Г",$C1110&lt;&gt;""),SUMIFS(INDIRECT(ADDRESS(ROW($A1109),COLUMN(W$1),3,1)&amp;":"&amp;ADDRESS(ROW($A1109)+MATCH("Г",$C1110:$C$6000,0),COLUMN(W$1),3,1)),INDIRECT(ADDRESS(ROW($A1109),COLUMN($A$1),3,1)&amp;":"&amp;ADDRESS(ROW($A1109)+MATCH("Г",$C1110:$C$6000,0),COLUMN($A$1),3,1)),$A1109&amp;"*",INDIRECT(ADDRESS(ROW($A1109),COLUMN($C$1),3,1)&amp;":"&amp;ADDRESS(ROW($A1109)+MATCH("Г",$C1110:$C$6000,0),COLUMN($C$1),3,1)),"&lt;&gt;Г"),SUMIFS(W1110:W$6000,$A1110:$A$6000,IF(AND($A1109=$A1110,$C1109=$C1110),$A1109&amp;"*",IF(OR(MID($A1109,1,1)="0",MID($A1109,1,1)=0),"?"&amp;MID($A1109,2,LEN($A1109)-1),$A1109&amp;".?")),$C1110:$C$6000,"Г")))</f>
        <v>0</v>
      </c>
      <c r="X1109" s="42">
        <f ca="1">IF(MID($A1109,3,10)="1.1.3",SUMIFS(X1110:X$6000,$A1110:$A$6000,$A1109&amp;".1",$B1110:$B$6000,"Наименование объекта по производству электрической энергии всего, в том числе:")+SUMIFS(X1110:X$6000,$A1110:$A$6000,$A1109&amp;".2",$B1110:$B$6000,"Наименование объекта по производству электрической энергии всего, в том числе:"),IF(AND($C1110&lt;&gt;"Г",$C1110&lt;&gt;""),SUMIFS(INDIRECT(ADDRESS(ROW($A1109),COLUMN(X$1),3,1)&amp;":"&amp;ADDRESS(ROW($A1109)+MATCH("Г",$C1110:$C$6000,0),COLUMN(X$1),3,1)),INDIRECT(ADDRESS(ROW($A1109),COLUMN($A$1),3,1)&amp;":"&amp;ADDRESS(ROW($A1109)+MATCH("Г",$C1110:$C$6000,0),COLUMN($A$1),3,1)),$A1109&amp;"*",INDIRECT(ADDRESS(ROW($A1109),COLUMN($C$1),3,1)&amp;":"&amp;ADDRESS(ROW($A1109)+MATCH("Г",$C1110:$C$6000,0),COLUMN($C$1),3,1)),"&lt;&gt;Г"),SUMIFS(X1110:X$6000,$A1110:$A$6000,IF(AND($A1109=$A1110,$C1109=$C1110),$A1109&amp;"*",IF(OR(MID($A1109,1,1)="0",MID($A1109,1,1)=0),"?"&amp;MID($A1109,2,LEN($A1109)-1),$A1109&amp;".?")),$C1110:$C$6000,"Г")))</f>
        <v>0</v>
      </c>
      <c r="Y1109" s="42">
        <f ca="1">IF(MID($A1109,3,10)="1.1.3",SUMIFS(Y1110:Y$6000,$A1110:$A$6000,$A1109&amp;".1",$B1110:$B$6000,"Наименование объекта по производству электрической энергии всего, в том числе:")+SUMIFS(Y1110:Y$6000,$A1110:$A$6000,$A1109&amp;".2",$B1110:$B$6000,"Наименование объекта по производству электрической энергии всего, в том числе:"),IF(AND($C1110&lt;&gt;"Г",$C1110&lt;&gt;""),SUMIFS(INDIRECT(ADDRESS(ROW($A1109),COLUMN(Y$1),3,1)&amp;":"&amp;ADDRESS(ROW($A1109)+MATCH("Г",$C1110:$C$6000,0),COLUMN(Y$1),3,1)),INDIRECT(ADDRESS(ROW($A1109),COLUMN($A$1),3,1)&amp;":"&amp;ADDRESS(ROW($A1109)+MATCH("Г",$C1110:$C$6000,0),COLUMN($A$1),3,1)),$A1109&amp;"*",INDIRECT(ADDRESS(ROW($A1109),COLUMN($C$1),3,1)&amp;":"&amp;ADDRESS(ROW($A1109)+MATCH("Г",$C1110:$C$6000,0),COLUMN($C$1),3,1)),"&lt;&gt;Г"),SUMIFS(Y1110:Y$6000,$A1110:$A$6000,IF(AND($A1109=$A1110,$C1109=$C1110),$A1109&amp;"*",IF(OR(MID($A1109,1,1)="0",MID($A1109,1,1)=0),"?"&amp;MID($A1109,2,LEN($A1109)-1),$A1109&amp;".?")),$C1110:$C$6000,"Г")))</f>
        <v>0</v>
      </c>
      <c r="Z1109" s="42">
        <f ca="1">IF(MID($A1109,3,10)="1.1.3",SUMIFS(Z1110:Z$6000,$A1110:$A$6000,$A1109&amp;".1",$B1110:$B$6000,"Наименование объекта по производству электрической энергии всего, в том числе:")+SUMIFS(Z1110:Z$6000,$A1110:$A$6000,$A1109&amp;".2",$B1110:$B$6000,"Наименование объекта по производству электрической энергии всего, в том числе:"),IF(AND($C1110&lt;&gt;"Г",$C1110&lt;&gt;""),SUMIFS(INDIRECT(ADDRESS(ROW($A1109),COLUMN(Z$1),3,1)&amp;":"&amp;ADDRESS(ROW($A1109)+MATCH("Г",$C1110:$C$6000,0),COLUMN(Z$1),3,1)),INDIRECT(ADDRESS(ROW($A1109),COLUMN($A$1),3,1)&amp;":"&amp;ADDRESS(ROW($A1109)+MATCH("Г",$C1110:$C$6000,0),COLUMN($A$1),3,1)),$A1109&amp;"*",INDIRECT(ADDRESS(ROW($A1109),COLUMN($C$1),3,1)&amp;":"&amp;ADDRESS(ROW($A1109)+MATCH("Г",$C1110:$C$6000,0),COLUMN($C$1),3,1)),"&lt;&gt;Г"),SUMIFS(Z1110:Z$6000,$A1110:$A$6000,IF(AND($A1109=$A1110,$C1109=$C1110),$A1109&amp;"*",IF(OR(MID($A1109,1,1)="0",MID($A1109,1,1)=0),"?"&amp;MID($A1109,2,LEN($A1109)-1),$A1109&amp;".?")),$C1110:$C$6000,"Г")))</f>
        <v>0</v>
      </c>
      <c r="AA1109" s="42">
        <f ca="1">IF(MID($A1109,3,10)="1.1.3",SUMIFS(AA1110:AA$6000,$A1110:$A$6000,$A1109&amp;".1",$B1110:$B$6000,"Наименование объекта по производству электрической энергии всего, в том числе:")+SUMIFS(AA1110:AA$6000,$A1110:$A$6000,$A1109&amp;".2",$B1110:$B$6000,"Наименование объекта по производству электрической энергии всего, в том числе:"),IF(AND($C1110&lt;&gt;"Г",$C1110&lt;&gt;""),SUMIFS(INDIRECT(ADDRESS(ROW($A1109),COLUMN(AA$1),3,1)&amp;":"&amp;ADDRESS(ROW($A1109)+MATCH("Г",$C1110:$C$6000,0),COLUMN(AA$1),3,1)),INDIRECT(ADDRESS(ROW($A1109),COLUMN($A$1),3,1)&amp;":"&amp;ADDRESS(ROW($A1109)+MATCH("Г",$C1110:$C$6000,0),COLUMN($A$1),3,1)),$A1109&amp;"*",INDIRECT(ADDRESS(ROW($A1109),COLUMN($C$1),3,1)&amp;":"&amp;ADDRESS(ROW($A1109)+MATCH("Г",$C1110:$C$6000,0),COLUMN($C$1),3,1)),"&lt;&gt;Г"),SUMIFS(AA1110:AA$6000,$A1110:$A$6000,IF(AND($A1109=$A1110,$C1109=$C1110),$A1109&amp;"*",IF(OR(MID($A1109,1,1)="0",MID($A1109,1,1)=0),"?"&amp;MID($A1109,2,LEN($A1109)-1),$A1109&amp;".?")),$C1110:$C$6000,"Г")))</f>
        <v>0</v>
      </c>
      <c r="AB1109" s="42">
        <f ca="1">IF(MID($A1109,3,10)="1.1.3",SUMIFS(AB1110:AB$6000,$A1110:$A$6000,$A1109&amp;".1",$B1110:$B$6000,"Наименование объекта по производству электрической энергии всего, в том числе:")+SUMIFS(AB1110:AB$6000,$A1110:$A$6000,$A1109&amp;".2",$B1110:$B$6000,"Наименование объекта по производству электрической энергии всего, в том числе:"),IF(AND($C1110&lt;&gt;"Г",$C1110&lt;&gt;""),SUMIFS(INDIRECT(ADDRESS(ROW($A1109),COLUMN(AB$1),3,1)&amp;":"&amp;ADDRESS(ROW($A1109)+MATCH("Г",$C1110:$C$6000,0),COLUMN(AB$1),3,1)),INDIRECT(ADDRESS(ROW($A1109),COLUMN($A$1),3,1)&amp;":"&amp;ADDRESS(ROW($A1109)+MATCH("Г",$C1110:$C$6000,0),COLUMN($A$1),3,1)),$A1109&amp;"*",INDIRECT(ADDRESS(ROW($A1109),COLUMN($C$1),3,1)&amp;":"&amp;ADDRESS(ROW($A1109)+MATCH("Г",$C1110:$C$6000,0),COLUMN($C$1),3,1)),"&lt;&gt;Г"),SUMIFS(AB1110:AB$6000,$A1110:$A$6000,IF(AND($A1109=$A1110,$C1109=$C1110),$A1109&amp;"*",IF(OR(MID($A1109,1,1)="0",MID($A1109,1,1)=0),"?"&amp;MID($A1109,2,LEN($A1109)-1),$A1109&amp;".?")),$C1110:$C$6000,"Г")))</f>
        <v>0</v>
      </c>
      <c r="AC1109" s="42">
        <f ca="1">IF(MID($A1109,3,10)="1.1.3",SUMIFS(AC1110:AC$6000,$A1110:$A$6000,$A1109&amp;".1",$B1110:$B$6000,"Наименование объекта по производству электрической энергии всего, в том числе:")+SUMIFS(AC1110:AC$6000,$A1110:$A$6000,$A1109&amp;".2",$B1110:$B$6000,"Наименование объекта по производству электрической энергии всего, в том числе:"),IF(AND($C1110&lt;&gt;"Г",$C1110&lt;&gt;""),SUMIFS(INDIRECT(ADDRESS(ROW($A1109),COLUMN(AC$1),3,1)&amp;":"&amp;ADDRESS(ROW($A1109)+MATCH("Г",$C1110:$C$6000,0),COLUMN(AC$1),3,1)),INDIRECT(ADDRESS(ROW($A1109),COLUMN($A$1),3,1)&amp;":"&amp;ADDRESS(ROW($A1109)+MATCH("Г",$C1110:$C$6000,0),COLUMN($A$1),3,1)),$A1109&amp;"*",INDIRECT(ADDRESS(ROW($A1109),COLUMN($C$1),3,1)&amp;":"&amp;ADDRESS(ROW($A1109)+MATCH("Г",$C1110:$C$6000,0),COLUMN($C$1),3,1)),"&lt;&gt;Г"),SUMIFS(AC1110:AC$6000,$A1110:$A$6000,IF(AND($A1109=$A1110,$C1109=$C1110),$A1109&amp;"*",IF(OR(MID($A1109,1,1)="0",MID($A1109,1,1)=0),"?"&amp;MID($A1109,2,LEN($A1109)-1),$A1109&amp;".?")),$C1110:$C$6000,"Г")))</f>
        <v>0</v>
      </c>
      <c r="AD1109" s="42">
        <f ca="1">IF(MID($A1109,3,10)="1.1.3",SUMIFS(AD1110:AD$6000,$A1110:$A$6000,$A1109&amp;".1",$B1110:$B$6000,"Наименование объекта по производству электрической энергии всего, в том числе:")+SUMIFS(AD1110:AD$6000,$A1110:$A$6000,$A1109&amp;".2",$B1110:$B$6000,"Наименование объекта по производству электрической энергии всего, в том числе:"),IF(AND($C1110&lt;&gt;"Г",$C1110&lt;&gt;""),SUMIFS(INDIRECT(ADDRESS(ROW($A1109),COLUMN(AD$1),3,1)&amp;":"&amp;ADDRESS(ROW($A1109)+MATCH("Г",$C1110:$C$6000,0),COLUMN(AD$1),3,1)),INDIRECT(ADDRESS(ROW($A1109),COLUMN($A$1),3,1)&amp;":"&amp;ADDRESS(ROW($A1109)+MATCH("Г",$C1110:$C$6000,0),COLUMN($A$1),3,1)),$A1109&amp;"*",INDIRECT(ADDRESS(ROW($A1109),COLUMN($C$1),3,1)&amp;":"&amp;ADDRESS(ROW($A1109)+MATCH("Г",$C1110:$C$6000,0),COLUMN($C$1),3,1)),"&lt;&gt;Г"),SUMIFS(AD1110:AD$6000,$A1110:$A$6000,IF(AND($A1109=$A1110,$C1109=$C1110),$A1109&amp;"*",IF(OR(MID($A1109,1,1)="0",MID($A1109,1,1)=0),"?"&amp;MID($A1109,2,LEN($A1109)-1),$A1109&amp;".?")),$C1110:$C$6000,"Г")))</f>
        <v>0</v>
      </c>
      <c r="AE1109" s="42">
        <f ca="1">IF(MID($A1109,3,10)="1.1.3",SUMIFS(AE1110:AE$6000,$A1110:$A$6000,$A1109&amp;".1",$B1110:$B$6000,"Наименование объекта по производству электрической энергии всего, в том числе:")+SUMIFS(AE1110:AE$6000,$A1110:$A$6000,$A1109&amp;".2",$B1110:$B$6000,"Наименование объекта по производству электрической энергии всего, в том числе:"),IF(AND($C1110&lt;&gt;"Г",$C1110&lt;&gt;""),SUMIFS(INDIRECT(ADDRESS(ROW($A1109),COLUMN(AE$1),3,1)&amp;":"&amp;ADDRESS(ROW($A1109)+MATCH("Г",$C1110:$C$6000,0),COLUMN(AE$1),3,1)),INDIRECT(ADDRESS(ROW($A1109),COLUMN($A$1),3,1)&amp;":"&amp;ADDRESS(ROW($A1109)+MATCH("Г",$C1110:$C$6000,0),COLUMN($A$1),3,1)),$A1109&amp;"*",INDIRECT(ADDRESS(ROW($A1109),COLUMN($C$1),3,1)&amp;":"&amp;ADDRESS(ROW($A1109)+MATCH("Г",$C1110:$C$6000,0),COLUMN($C$1),3,1)),"&lt;&gt;Г"),SUMIFS(AE1110:AE$6000,$A1110:$A$6000,IF(AND($A1109=$A1110,$C1109=$C1110),$A1109&amp;"*",IF(OR(MID($A1109,1,1)="0",MID($A1109,1,1)=0),"?"&amp;MID($A1109,2,LEN($A1109)-1),$A1109&amp;".?")),$C1110:$C$6000,"Г")))</f>
        <v>0</v>
      </c>
      <c r="AF1109" s="42">
        <f ca="1">IF(MID($A1109,3,10)="1.1.3",SUMIFS(AF1110:AF$6000,$A1110:$A$6000,$A1109&amp;".1",$B1110:$B$6000,"Наименование объекта по производству электрической энергии всего, в том числе:")+SUMIFS(AF1110:AF$6000,$A1110:$A$6000,$A1109&amp;".2",$B1110:$B$6000,"Наименование объекта по производству электрической энергии всего, в том числе:"),IF(AND($C1110&lt;&gt;"Г",$C1110&lt;&gt;""),SUMIFS(INDIRECT(ADDRESS(ROW($A1109),COLUMN(AF$1),3,1)&amp;":"&amp;ADDRESS(ROW($A1109)+MATCH("Г",$C1110:$C$6000,0),COLUMN(AF$1),3,1)),INDIRECT(ADDRESS(ROW($A1109),COLUMN($A$1),3,1)&amp;":"&amp;ADDRESS(ROW($A1109)+MATCH("Г",$C1110:$C$6000,0),COLUMN($A$1),3,1)),$A1109&amp;"*",INDIRECT(ADDRESS(ROW($A1109),COLUMN($C$1),3,1)&amp;":"&amp;ADDRESS(ROW($A1109)+MATCH("Г",$C1110:$C$6000,0),COLUMN($C$1),3,1)),"&lt;&gt;Г"),SUMIFS(AF1110:AF$6000,$A1110:$A$6000,IF(AND($A1109=$A1110,$C1109=$C1110),$A1109&amp;"*",IF(OR(MID($A1109,1,1)="0",MID($A1109,1,1)=0),"?"&amp;MID($A1109,2,LEN($A1109)-1),$A1109&amp;".?")),$C1110:$C$6000,"Г")))</f>
        <v>0</v>
      </c>
      <c r="AG1109" s="42">
        <f ca="1">IF(MID($A1109,3,10)="1.1.3",SUMIFS(AG1110:AG$6000,$A1110:$A$6000,$A1109&amp;".1",$B1110:$B$6000,"Наименование объекта по производству электрической энергии всего, в том числе:")+SUMIFS(AG1110:AG$6000,$A1110:$A$6000,$A1109&amp;".2",$B1110:$B$6000,"Наименование объекта по производству электрической энергии всего, в том числе:"),IF(AND($C1110&lt;&gt;"Г",$C1110&lt;&gt;""),SUMIFS(INDIRECT(ADDRESS(ROW($A1109),COLUMN(AG$1),3,1)&amp;":"&amp;ADDRESS(ROW($A1109)+MATCH("Г",$C1110:$C$6000,0),COLUMN(AG$1),3,1)),INDIRECT(ADDRESS(ROW($A1109),COLUMN($A$1),3,1)&amp;":"&amp;ADDRESS(ROW($A1109)+MATCH("Г",$C1110:$C$6000,0),COLUMN($A$1),3,1)),$A1109&amp;"*",INDIRECT(ADDRESS(ROW($A1109),COLUMN($C$1),3,1)&amp;":"&amp;ADDRESS(ROW($A1109)+MATCH("Г",$C1110:$C$6000,0),COLUMN($C$1),3,1)),"&lt;&gt;Г"),SUMIFS(AG1110:AG$6000,$A1110:$A$6000,IF(AND($A1109=$A1110,$C1109=$C1110),$A1109&amp;"*",IF(OR(MID($A1109,1,1)="0",MID($A1109,1,1)=0),"?"&amp;MID($A1109,2,LEN($A1109)-1),$A1109&amp;".?")),$C1110:$C$6000,"Г")))</f>
        <v>0</v>
      </c>
      <c r="AH1109" s="42">
        <f ca="1">IF(MID($A1109,3,10)="1.1.3",SUMIFS(AH1110:AH$6000,$A1110:$A$6000,$A1109&amp;".1",$B1110:$B$6000,"Наименование объекта по производству электрической энергии всего, в том числе:")+SUMIFS(AH1110:AH$6000,$A1110:$A$6000,$A1109&amp;".2",$B1110:$B$6000,"Наименование объекта по производству электрической энергии всего, в том числе:"),IF(AND($C1110&lt;&gt;"Г",$C1110&lt;&gt;""),SUMIFS(INDIRECT(ADDRESS(ROW($A1109),COLUMN(AH$1),3,1)&amp;":"&amp;ADDRESS(ROW($A1109)+MATCH("Г",$C1110:$C$6000,0),COLUMN(AH$1),3,1)),INDIRECT(ADDRESS(ROW($A1109),COLUMN($A$1),3,1)&amp;":"&amp;ADDRESS(ROW($A1109)+MATCH("Г",$C1110:$C$6000,0),COLUMN($A$1),3,1)),$A1109&amp;"*",INDIRECT(ADDRESS(ROW($A1109),COLUMN($C$1),3,1)&amp;":"&amp;ADDRESS(ROW($A1109)+MATCH("Г",$C1110:$C$6000,0),COLUMN($C$1),3,1)),"&lt;&gt;Г"),SUMIFS(AH1110:AH$6000,$A1110:$A$6000,IF(AND($A1109=$A1110,$C1109=$C1110),$A1109&amp;"*",IF(OR(MID($A1109,1,1)="0",MID($A1109,1,1)=0),"?"&amp;MID($A1109,2,LEN($A1109)-1),$A1109&amp;".?")),$C1110:$C$6000,"Г")))</f>
        <v>0</v>
      </c>
      <c r="AI1109" s="42">
        <f ca="1">IF(MID($A1109,3,10)="1.1.3",SUMIFS(AI1110:AI$6000,$A1110:$A$6000,$A1109&amp;".1",$B1110:$B$6000,"Наименование объекта по производству электрической энергии всего, в том числе:")+SUMIFS(AI1110:AI$6000,$A1110:$A$6000,$A1109&amp;".2",$B1110:$B$6000,"Наименование объекта по производству электрической энергии всего, в том числе:"),IF(AND($C1110&lt;&gt;"Г",$C1110&lt;&gt;""),SUMIFS(INDIRECT(ADDRESS(ROW($A1109),COLUMN(AI$1),3,1)&amp;":"&amp;ADDRESS(ROW($A1109)+MATCH("Г",$C1110:$C$6000,0),COLUMN(AI$1),3,1)),INDIRECT(ADDRESS(ROW($A1109),COLUMN($A$1),3,1)&amp;":"&amp;ADDRESS(ROW($A1109)+MATCH("Г",$C1110:$C$6000,0),COLUMN($A$1),3,1)),$A1109&amp;"*",INDIRECT(ADDRESS(ROW($A1109),COLUMN($C$1),3,1)&amp;":"&amp;ADDRESS(ROW($A1109)+MATCH("Г",$C1110:$C$6000,0),COLUMN($C$1),3,1)),"&lt;&gt;Г"),SUMIFS(AI1110:AI$6000,$A1110:$A$6000,IF(AND($A1109=$A1110,$C1109=$C1110),$A1109&amp;"*",IF(OR(MID($A1109,1,1)="0",MID($A1109,1,1)=0),"?"&amp;MID($A1109,2,LEN($A1109)-1),$A1109&amp;".?")),$C1110:$C$6000,"Г")))</f>
        <v>0</v>
      </c>
      <c r="AJ1109" s="42">
        <f ca="1">IF(MID($A1109,3,10)="1.1.3",SUMIFS(AJ1110:AJ$6000,$A1110:$A$6000,$A1109&amp;".1",$B1110:$B$6000,"Наименование объекта по производству электрической энергии всего, в том числе:")+SUMIFS(AJ1110:AJ$6000,$A1110:$A$6000,$A1109&amp;".2",$B1110:$B$6000,"Наименование объекта по производству электрической энергии всего, в том числе:"),IF(AND($C1110&lt;&gt;"Г",$C1110&lt;&gt;""),SUMIFS(INDIRECT(ADDRESS(ROW($A1109),COLUMN(AJ$1),3,1)&amp;":"&amp;ADDRESS(ROW($A1109)+MATCH("Г",$C1110:$C$6000,0),COLUMN(AJ$1),3,1)),INDIRECT(ADDRESS(ROW($A1109),COLUMN($A$1),3,1)&amp;":"&amp;ADDRESS(ROW($A1109)+MATCH("Г",$C1110:$C$6000,0),COLUMN($A$1),3,1)),$A1109&amp;"*",INDIRECT(ADDRESS(ROW($A1109),COLUMN($C$1),3,1)&amp;":"&amp;ADDRESS(ROW($A1109)+MATCH("Г",$C1110:$C$6000,0),COLUMN($C$1),3,1)),"&lt;&gt;Г"),SUMIFS(AJ1110:AJ$6000,$A1110:$A$6000,IF(AND($A1109=$A1110,$C1109=$C1110),$A1109&amp;"*",IF(OR(MID($A1109,1,1)="0",MID($A1109,1,1)=0),"?"&amp;MID($A1109,2,LEN($A1109)-1),$A1109&amp;".?")),$C1110:$C$6000,"Г")))</f>
        <v>0</v>
      </c>
      <c r="AK1109" s="42">
        <f ca="1">IF(MID($A1109,3,10)="1.1.3",SUMIFS(AK1110:AK$6000,$A1110:$A$6000,$A1109&amp;".1",$B1110:$B$6000,"Наименование объекта по производству электрической энергии всего, в том числе:")+SUMIFS(AK1110:AK$6000,$A1110:$A$6000,$A1109&amp;".2",$B1110:$B$6000,"Наименование объекта по производству электрической энергии всего, в том числе:"),IF(AND($C1110&lt;&gt;"Г",$C1110&lt;&gt;""),SUMIFS(INDIRECT(ADDRESS(ROW($A1109),COLUMN(AK$1),3,1)&amp;":"&amp;ADDRESS(ROW($A1109)+MATCH("Г",$C1110:$C$6000,0),COLUMN(AK$1),3,1)),INDIRECT(ADDRESS(ROW($A1109),COLUMN($A$1),3,1)&amp;":"&amp;ADDRESS(ROW($A1109)+MATCH("Г",$C1110:$C$6000,0),COLUMN($A$1),3,1)),$A1109&amp;"*",INDIRECT(ADDRESS(ROW($A1109),COLUMN($C$1),3,1)&amp;":"&amp;ADDRESS(ROW($A1109)+MATCH("Г",$C1110:$C$6000,0),COLUMN($C$1),3,1)),"&lt;&gt;Г"),SUMIFS(AK1110:AK$6000,$A1110:$A$6000,IF(AND($A1109=$A1110,$C1109=$C1110),$A1109&amp;"*",IF(OR(MID($A1109,1,1)="0",MID($A1109,1,1)=0),"?"&amp;MID($A1109,2,LEN($A1109)-1),$A1109&amp;".?")),$C1110:$C$6000,"Г")))</f>
        <v>0</v>
      </c>
      <c r="AL1109" s="42" t="s">
        <v>130</v>
      </c>
      <c r="AM1109" s="42">
        <f ca="1">IF(MID($A1109,3,10)="1.1.3",SUMIFS(AM1110:AM$6000,$A1110:$A$6000,$A1109&amp;".1",$B1110:$B$6000,"Наименование объекта по производству электрической энергии всего, в том числе:")+SUMIFS(AM1110:AM$6000,$A1110:$A$6000,$A1109&amp;".2",$B1110:$B$6000,"Наименование объекта по производству электрической энергии всего, в том числе:"),IF(AND($C1110&lt;&gt;"Г",$C1110&lt;&gt;""),SUMIFS(INDIRECT(ADDRESS(ROW($A1109),COLUMN(AM$1),3,1)&amp;":"&amp;ADDRESS(ROW($A1109)+MATCH("Г",$C1110:$C$6000,0),COLUMN(AM$1),3,1)),INDIRECT(ADDRESS(ROW($A1109),COLUMN($A$1),3,1)&amp;":"&amp;ADDRESS(ROW($A1109)+MATCH("Г",$C1110:$C$6000,0),COLUMN($A$1),3,1)),$A1109&amp;"*",INDIRECT(ADDRESS(ROW($A1109),COLUMN($C$1),3,1)&amp;":"&amp;ADDRESS(ROW($A1109)+MATCH("Г",$C1110:$C$6000,0),COLUMN($C$1),3,1)),"&lt;&gt;Г"),SUMIFS(AM1110:AM$6000,$A1110:$A$6000,IF(AND($A1109=$A1110,$C1109=$C1110),$A1109&amp;"*",IF(OR(MID($A1109,1,1)="0",MID($A1109,1,1)=0),"?"&amp;MID($A1109,2,LEN($A1109)-1),$A1109&amp;".?")),$C1110:$C$6000,"Г")))</f>
        <v>0</v>
      </c>
      <c r="AN1109" s="42">
        <f ca="1">IF(MID($A1109,3,10)="1.1.3",SUMIFS(AN1110:AN$6000,$A1110:$A$6000,$A1109&amp;".1",$B1110:$B$6000,"Наименование объекта по производству электрической энергии всего, в том числе:")+SUMIFS(AN1110:AN$6000,$A1110:$A$6000,$A1109&amp;".2",$B1110:$B$6000,"Наименование объекта по производству электрической энергии всего, в том числе:"),IF(AND($C1110&lt;&gt;"Г",$C1110&lt;&gt;""),SUMIFS(INDIRECT(ADDRESS(ROW($A1109),COLUMN(AN$1),3,1)&amp;":"&amp;ADDRESS(ROW($A1109)+MATCH("Г",$C1110:$C$6000,0),COLUMN(AN$1),3,1)),INDIRECT(ADDRESS(ROW($A1109),COLUMN($A$1),3,1)&amp;":"&amp;ADDRESS(ROW($A1109)+MATCH("Г",$C1110:$C$6000,0),COLUMN($A$1),3,1)),$A1109&amp;"*",INDIRECT(ADDRESS(ROW($A1109),COLUMN($C$1),3,1)&amp;":"&amp;ADDRESS(ROW($A1109)+MATCH("Г",$C1110:$C$6000,0),COLUMN($C$1),3,1)),"&lt;&gt;Г"),SUMIFS(AN1110:AN$6000,$A1110:$A$6000,IF(AND($A1109=$A1110,$C1109=$C1110),$A1109&amp;"*",IF(OR(MID($A1109,1,1)="0",MID($A1109,1,1)=0),"?"&amp;MID($A1109,2,LEN($A1109)-1),$A1109&amp;".?")),$C1110:$C$6000,"Г")))</f>
        <v>0</v>
      </c>
      <c r="AO1109" s="40" t="s">
        <v>130</v>
      </c>
    </row>
    <row r="1110" spans="1:41" ht="31.5" x14ac:dyDescent="0.2">
      <c r="A1110" s="40" t="s">
        <v>2189</v>
      </c>
      <c r="B1110" s="40" t="s">
        <v>746</v>
      </c>
      <c r="C1110" s="40" t="s">
        <v>56</v>
      </c>
      <c r="D1110" s="40" t="s">
        <v>130</v>
      </c>
      <c r="E1110" s="41" t="s">
        <v>130</v>
      </c>
      <c r="F1110" s="41" t="s">
        <v>130</v>
      </c>
      <c r="G1110" s="41" t="s">
        <v>130</v>
      </c>
      <c r="H1110" s="42" t="s">
        <v>130</v>
      </c>
      <c r="I1110" s="42" t="s">
        <v>130</v>
      </c>
      <c r="J1110" s="42">
        <f ca="1">IF(MID($A1110,3,10)="1.1.3",SUMIFS(J1111:J$6000,$A1111:$A$6000,$A1110&amp;".1",$B1111:$B$6000,"Наименование объекта по производству электрической энергии всего, в том числе:")+SUMIFS(J1111:J$6000,$A1111:$A$6000,$A1110&amp;".2",$B1111:$B$6000,"Наименование объекта по производству электрической энергии всего, в том числе:"),IF(AND($C1111&lt;&gt;"Г",$C1111&lt;&gt;""),SUMIFS(INDIRECT(ADDRESS(ROW($A1110),COLUMN(J$1),3,1)&amp;":"&amp;ADDRESS(ROW($A1110)+MATCH("Г",$C1111:$C$6000,0),COLUMN(J$1),3,1)),INDIRECT(ADDRESS(ROW($A1110),COLUMN($A$1),3,1)&amp;":"&amp;ADDRESS(ROW($A1110)+MATCH("Г",$C1111:$C$6000,0),COLUMN($A$1),3,1)),$A1110&amp;"*",INDIRECT(ADDRESS(ROW($A1110),COLUMN($C$1),3,1)&amp;":"&amp;ADDRESS(ROW($A1110)+MATCH("Г",$C1111:$C$6000,0),COLUMN($C$1),3,1)),"&lt;&gt;Г"),SUMIFS(J1111:J$6000,$A1111:$A$6000,IF(AND($A1110=$A1111,$C1110=$C1111),$A1110&amp;"*",IF(OR(MID($A1110,1,1)="0",MID($A1110,1,1)=0),"?"&amp;MID($A1110,2,LEN($A1110)-1),$A1110&amp;".?")),$C1111:$C$6000,"Г")))</f>
        <v>0</v>
      </c>
      <c r="K1110" s="42">
        <f ca="1">IF(MID($A1110,3,10)="1.1.3",SUMIFS(K1111:K$6000,$A1111:$A$6000,$A1110&amp;".1",$B1111:$B$6000,"Наименование объекта по производству электрической энергии всего, в том числе:")+SUMIFS(K1111:K$6000,$A1111:$A$6000,$A1110&amp;".2",$B1111:$B$6000,"Наименование объекта по производству электрической энергии всего, в том числе:"),IF(AND($C1111&lt;&gt;"Г",$C1111&lt;&gt;""),SUMIFS(INDIRECT(ADDRESS(ROW($A1110),COLUMN(K$1),3,1)&amp;":"&amp;ADDRESS(ROW($A1110)+MATCH("Г",$C1111:$C$6000,0),COLUMN(K$1),3,1)),INDIRECT(ADDRESS(ROW($A1110),COLUMN($A$1),3,1)&amp;":"&amp;ADDRESS(ROW($A1110)+MATCH("Г",$C1111:$C$6000,0),COLUMN($A$1),3,1)),$A1110&amp;"*",INDIRECT(ADDRESS(ROW($A1110),COLUMN($C$1),3,1)&amp;":"&amp;ADDRESS(ROW($A1110)+MATCH("Г",$C1111:$C$6000,0),COLUMN($C$1),3,1)),"&lt;&gt;Г"),SUMIFS(K1111:K$6000,$A1111:$A$6000,IF(AND($A1110=$A1111,$C1110=$C1111),$A1110&amp;"*",IF(OR(MID($A1110,1,1)="0",MID($A1110,1,1)=0),"?"&amp;MID($A1110,2,LEN($A1110)-1),$A1110&amp;".?")),$C1111:$C$6000,"Г")))</f>
        <v>0</v>
      </c>
      <c r="L1110" s="42">
        <f ca="1">IF(MID($A1110,3,10)="1.1.3",SUMIFS(L1111:L$6000,$A1111:$A$6000,$A1110&amp;".1",$B1111:$B$6000,"Наименование объекта по производству электрической энергии всего, в том числе:")+SUMIFS(L1111:L$6000,$A1111:$A$6000,$A1110&amp;".2",$B1111:$B$6000,"Наименование объекта по производству электрической энергии всего, в том числе:"),IF(AND($C1111&lt;&gt;"Г",$C1111&lt;&gt;""),SUMIFS(INDIRECT(ADDRESS(ROW($A1110),COLUMN(L$1),3,1)&amp;":"&amp;ADDRESS(ROW($A1110)+MATCH("Г",$C1111:$C$6000,0),COLUMN(L$1),3,1)),INDIRECT(ADDRESS(ROW($A1110),COLUMN($A$1),3,1)&amp;":"&amp;ADDRESS(ROW($A1110)+MATCH("Г",$C1111:$C$6000,0),COLUMN($A$1),3,1)),$A1110&amp;"*",INDIRECT(ADDRESS(ROW($A1110),COLUMN($C$1),3,1)&amp;":"&amp;ADDRESS(ROW($A1110)+MATCH("Г",$C1111:$C$6000,0),COLUMN($C$1),3,1)),"&lt;&gt;Г"),SUMIFS(L1111:L$6000,$A1111:$A$6000,IF(AND($A1110=$A1111,$C1110=$C1111),$A1110&amp;"*",IF(OR(MID($A1110,1,1)="0",MID($A1110,1,1)=0),"?"&amp;MID($A1110,2,LEN($A1110)-1),$A1110&amp;".?")),$C1111:$C$6000,"Г")))</f>
        <v>0</v>
      </c>
      <c r="M1110" s="42">
        <f ca="1">IF(MID($A1110,3,10)="1.1.3",SUMIFS(M1111:M$6000,$A1111:$A$6000,$A1110&amp;".1",$B1111:$B$6000,"Наименование объекта по производству электрической энергии всего, в том числе:")+SUMIFS(M1111:M$6000,$A1111:$A$6000,$A1110&amp;".2",$B1111:$B$6000,"Наименование объекта по производству электрической энергии всего, в том числе:"),IF(AND($C1111&lt;&gt;"Г",$C1111&lt;&gt;""),SUMIFS(INDIRECT(ADDRESS(ROW($A1110),COLUMN(M$1),3,1)&amp;":"&amp;ADDRESS(ROW($A1110)+MATCH("Г",$C1111:$C$6000,0),COLUMN(M$1),3,1)),INDIRECT(ADDRESS(ROW($A1110),COLUMN($A$1),3,1)&amp;":"&amp;ADDRESS(ROW($A1110)+MATCH("Г",$C1111:$C$6000,0),COLUMN($A$1),3,1)),$A1110&amp;"*",INDIRECT(ADDRESS(ROW($A1110),COLUMN($C$1),3,1)&amp;":"&amp;ADDRESS(ROW($A1110)+MATCH("Г",$C1111:$C$6000,0),COLUMN($C$1),3,1)),"&lt;&gt;Г"),SUMIFS(M1111:M$6000,$A1111:$A$6000,IF(AND($A1110=$A1111,$C1110=$C1111),$A1110&amp;"*",IF(OR(MID($A1110,1,1)="0",MID($A1110,1,1)=0),"?"&amp;MID($A1110,2,LEN($A1110)-1),$A1110&amp;".?")),$C1111:$C$6000,"Г")))</f>
        <v>0</v>
      </c>
      <c r="N1110" s="42">
        <f ca="1">IF(MID($A1110,3,10)="1.1.3",SUMIFS(N1111:N$6000,$A1111:$A$6000,$A1110&amp;".1",$B1111:$B$6000,"Наименование объекта по производству электрической энергии всего, в том числе:")+SUMIFS(N1111:N$6000,$A1111:$A$6000,$A1110&amp;".2",$B1111:$B$6000,"Наименование объекта по производству электрической энергии всего, в том числе:"),IF(AND($C1111&lt;&gt;"Г",$C1111&lt;&gt;""),SUMIFS(INDIRECT(ADDRESS(ROW($A1110),COLUMN(N$1),3,1)&amp;":"&amp;ADDRESS(ROW($A1110)+MATCH("Г",$C1111:$C$6000,0),COLUMN(N$1),3,1)),INDIRECT(ADDRESS(ROW($A1110),COLUMN($A$1),3,1)&amp;":"&amp;ADDRESS(ROW($A1110)+MATCH("Г",$C1111:$C$6000,0),COLUMN($A$1),3,1)),$A1110&amp;"*",INDIRECT(ADDRESS(ROW($A1110),COLUMN($C$1),3,1)&amp;":"&amp;ADDRESS(ROW($A1110)+MATCH("Г",$C1111:$C$6000,0),COLUMN($C$1),3,1)),"&lt;&gt;Г"),SUMIFS(N1111:N$6000,$A1111:$A$6000,IF(AND($A1110=$A1111,$C1110=$C1111),$A1110&amp;"*",IF(OR(MID($A1110,1,1)="0",MID($A1110,1,1)=0),"?"&amp;MID($A1110,2,LEN($A1110)-1),$A1110&amp;".?")),$C1111:$C$6000,"Г")))</f>
        <v>0</v>
      </c>
      <c r="O1110" s="42">
        <f ca="1">IF(MID($A1110,3,10)="1.1.3",SUMIFS(O1111:O$6000,$A1111:$A$6000,$A1110&amp;".1",$B1111:$B$6000,"Наименование объекта по производству электрической энергии всего, в том числе:")+SUMIFS(O1111:O$6000,$A1111:$A$6000,$A1110&amp;".2",$B1111:$B$6000,"Наименование объекта по производству электрической энергии всего, в том числе:"),IF(AND($C1111&lt;&gt;"Г",$C1111&lt;&gt;""),SUMIFS(INDIRECT(ADDRESS(ROW($A1110),COLUMN(O$1),3,1)&amp;":"&amp;ADDRESS(ROW($A1110)+MATCH("Г",$C1111:$C$6000,0),COLUMN(O$1),3,1)),INDIRECT(ADDRESS(ROW($A1110),COLUMN($A$1),3,1)&amp;":"&amp;ADDRESS(ROW($A1110)+MATCH("Г",$C1111:$C$6000,0),COLUMN($A$1),3,1)),$A1110&amp;"*",INDIRECT(ADDRESS(ROW($A1110),COLUMN($C$1),3,1)&amp;":"&amp;ADDRESS(ROW($A1110)+MATCH("Г",$C1111:$C$6000,0),COLUMN($C$1),3,1)),"&lt;&gt;Г"),SUMIFS(O1111:O$6000,$A1111:$A$6000,IF(AND($A1110=$A1111,$C1110=$C1111),$A1110&amp;"*",IF(OR(MID($A1110,1,1)="0",MID($A1110,1,1)=0),"?"&amp;MID($A1110,2,LEN($A1110)-1),$A1110&amp;".?")),$C1111:$C$6000,"Г")))</f>
        <v>0</v>
      </c>
      <c r="P1110" s="42">
        <f ca="1">IF(MID($A1110,3,10)="1.1.3",SUMIFS(P1111:P$6000,$A1111:$A$6000,$A1110&amp;".1",$B1111:$B$6000,"Наименование объекта по производству электрической энергии всего, в том числе:")+SUMIFS(P1111:P$6000,$A1111:$A$6000,$A1110&amp;".2",$B1111:$B$6000,"Наименование объекта по производству электрической энергии всего, в том числе:"),IF(AND($C1111&lt;&gt;"Г",$C1111&lt;&gt;""),SUMIFS(INDIRECT(ADDRESS(ROW($A1110),COLUMN(P$1),3,1)&amp;":"&amp;ADDRESS(ROW($A1110)+MATCH("Г",$C1111:$C$6000,0),COLUMN(P$1),3,1)),INDIRECT(ADDRESS(ROW($A1110),COLUMN($A$1),3,1)&amp;":"&amp;ADDRESS(ROW($A1110)+MATCH("Г",$C1111:$C$6000,0),COLUMN($A$1),3,1)),$A1110&amp;"*",INDIRECT(ADDRESS(ROW($A1110),COLUMN($C$1),3,1)&amp;":"&amp;ADDRESS(ROW($A1110)+MATCH("Г",$C1111:$C$6000,0),COLUMN($C$1),3,1)),"&lt;&gt;Г"),SUMIFS(P1111:P$6000,$A1111:$A$6000,IF(AND($A1110=$A1111,$C1110=$C1111),$A1110&amp;"*",IF(OR(MID($A1110,1,1)="0",MID($A1110,1,1)=0),"?"&amp;MID($A1110,2,LEN($A1110)-1),$A1110&amp;".?")),$C1111:$C$6000,"Г")))</f>
        <v>0</v>
      </c>
      <c r="Q1110" s="42">
        <f ca="1">IF(MID($A1110,3,10)="1.1.3",SUMIFS(Q1111:Q$6000,$A1111:$A$6000,$A1110&amp;".1",$B1111:$B$6000,"Наименование объекта по производству электрической энергии всего, в том числе:")+SUMIFS(Q1111:Q$6000,$A1111:$A$6000,$A1110&amp;".2",$B1111:$B$6000,"Наименование объекта по производству электрической энергии всего, в том числе:"),IF(AND($C1111&lt;&gt;"Г",$C1111&lt;&gt;""),SUMIFS(INDIRECT(ADDRESS(ROW($A1110),COLUMN(Q$1),3,1)&amp;":"&amp;ADDRESS(ROW($A1110)+MATCH("Г",$C1111:$C$6000,0),COLUMN(Q$1),3,1)),INDIRECT(ADDRESS(ROW($A1110),COLUMN($A$1),3,1)&amp;":"&amp;ADDRESS(ROW($A1110)+MATCH("Г",$C1111:$C$6000,0),COLUMN($A$1),3,1)),$A1110&amp;"*",INDIRECT(ADDRESS(ROW($A1110),COLUMN($C$1),3,1)&amp;":"&amp;ADDRESS(ROW($A1110)+MATCH("Г",$C1111:$C$6000,0),COLUMN($C$1),3,1)),"&lt;&gt;Г"),SUMIFS(Q1111:Q$6000,$A1111:$A$6000,IF(AND($A1110=$A1111,$C1110=$C1111),$A1110&amp;"*",IF(OR(MID($A1110,1,1)="0",MID($A1110,1,1)=0),"?"&amp;MID($A1110,2,LEN($A1110)-1),$A1110&amp;".?")),$C1111:$C$6000,"Г")))</f>
        <v>0</v>
      </c>
      <c r="R1110" s="42">
        <f ca="1">IF(MID($A1110,3,10)="1.1.3",SUMIFS(R1111:R$6000,$A1111:$A$6000,$A1110&amp;".1",$B1111:$B$6000,"Наименование объекта по производству электрической энергии всего, в том числе:")+SUMIFS(R1111:R$6000,$A1111:$A$6000,$A1110&amp;".2",$B1111:$B$6000,"Наименование объекта по производству электрической энергии всего, в том числе:"),IF(AND($C1111&lt;&gt;"Г",$C1111&lt;&gt;""),SUMIFS(INDIRECT(ADDRESS(ROW($A1110),COLUMN(R$1),3,1)&amp;":"&amp;ADDRESS(ROW($A1110)+MATCH("Г",$C1111:$C$6000,0),COLUMN(R$1),3,1)),INDIRECT(ADDRESS(ROW($A1110),COLUMN($A$1),3,1)&amp;":"&amp;ADDRESS(ROW($A1110)+MATCH("Г",$C1111:$C$6000,0),COLUMN($A$1),3,1)),$A1110&amp;"*",INDIRECT(ADDRESS(ROW($A1110),COLUMN($C$1),3,1)&amp;":"&amp;ADDRESS(ROW($A1110)+MATCH("Г",$C1111:$C$6000,0),COLUMN($C$1),3,1)),"&lt;&gt;Г"),SUMIFS(R1111:R$6000,$A1111:$A$6000,IF(AND($A1110=$A1111,$C1110=$C1111),$A1110&amp;"*",IF(OR(MID($A1110,1,1)="0",MID($A1110,1,1)=0),"?"&amp;MID($A1110,2,LEN($A1110)-1),$A1110&amp;".?")),$C1111:$C$6000,"Г")))</f>
        <v>0</v>
      </c>
      <c r="S1110" s="42">
        <f ca="1">IF(MID($A1110,3,10)="1.1.3",SUMIFS(S1111:S$6000,$A1111:$A$6000,$A1110&amp;".1",$B1111:$B$6000,"Наименование объекта по производству электрической энергии всего, в том числе:")+SUMIFS(S1111:S$6000,$A1111:$A$6000,$A1110&amp;".2",$B1111:$B$6000,"Наименование объекта по производству электрической энергии всего, в том числе:"),IF(AND($C1111&lt;&gt;"Г",$C1111&lt;&gt;""),SUMIFS(INDIRECT(ADDRESS(ROW($A1110),COLUMN(S$1),3,1)&amp;":"&amp;ADDRESS(ROW($A1110)+MATCH("Г",$C1111:$C$6000,0),COLUMN(S$1),3,1)),INDIRECT(ADDRESS(ROW($A1110),COLUMN($A$1),3,1)&amp;":"&amp;ADDRESS(ROW($A1110)+MATCH("Г",$C1111:$C$6000,0),COLUMN($A$1),3,1)),$A1110&amp;"*",INDIRECT(ADDRESS(ROW($A1110),COLUMN($C$1),3,1)&amp;":"&amp;ADDRESS(ROW($A1110)+MATCH("Г",$C1111:$C$6000,0),COLUMN($C$1),3,1)),"&lt;&gt;Г"),SUMIFS(S1111:S$6000,$A1111:$A$6000,IF(AND($A1110=$A1111,$C1110=$C1111),$A1110&amp;"*",IF(OR(MID($A1110,1,1)="0",MID($A1110,1,1)=0),"?"&amp;MID($A1110,2,LEN($A1110)-1),$A1110&amp;".?")),$C1111:$C$6000,"Г")))</f>
        <v>0</v>
      </c>
      <c r="T1110" s="42">
        <f ca="1">IF(MID($A1110,3,10)="1.1.3",SUMIFS(T1111:T$6000,$A1111:$A$6000,$A1110&amp;".1",$B1111:$B$6000,"Наименование объекта по производству электрической энергии всего, в том числе:")+SUMIFS(T1111:T$6000,$A1111:$A$6000,$A1110&amp;".2",$B1111:$B$6000,"Наименование объекта по производству электрической энергии всего, в том числе:"),IF(AND($C1111&lt;&gt;"Г",$C1111&lt;&gt;""),SUMIFS(INDIRECT(ADDRESS(ROW($A1110),COLUMN(T$1),3,1)&amp;":"&amp;ADDRESS(ROW($A1110)+MATCH("Г",$C1111:$C$6000,0),COLUMN(T$1),3,1)),INDIRECT(ADDRESS(ROW($A1110),COLUMN($A$1),3,1)&amp;":"&amp;ADDRESS(ROW($A1110)+MATCH("Г",$C1111:$C$6000,0),COLUMN($A$1),3,1)),$A1110&amp;"*",INDIRECT(ADDRESS(ROW($A1110),COLUMN($C$1),3,1)&amp;":"&amp;ADDRESS(ROW($A1110)+MATCH("Г",$C1111:$C$6000,0),COLUMN($C$1),3,1)),"&lt;&gt;Г"),SUMIFS(T1111:T$6000,$A1111:$A$6000,IF(AND($A1110=$A1111,$C1110=$C1111),$A1110&amp;"*",IF(OR(MID($A1110,1,1)="0",MID($A1110,1,1)=0),"?"&amp;MID($A1110,2,LEN($A1110)-1),$A1110&amp;".?")),$C1111:$C$6000,"Г")))</f>
        <v>0</v>
      </c>
      <c r="U1110" s="42">
        <f ca="1">IF(MID($A1110,3,10)="1.1.3",SUMIFS(U1111:U$6000,$A1111:$A$6000,$A1110&amp;".1",$B1111:$B$6000,"Наименование объекта по производству электрической энергии всего, в том числе:")+SUMIFS(U1111:U$6000,$A1111:$A$6000,$A1110&amp;".2",$B1111:$B$6000,"Наименование объекта по производству электрической энергии всего, в том числе:"),IF(AND($C1111&lt;&gt;"Г",$C1111&lt;&gt;""),SUMIFS(INDIRECT(ADDRESS(ROW($A1110),COLUMN(U$1),3,1)&amp;":"&amp;ADDRESS(ROW($A1110)+MATCH("Г",$C1111:$C$6000,0),COLUMN(U$1),3,1)),INDIRECT(ADDRESS(ROW($A1110),COLUMN($A$1),3,1)&amp;":"&amp;ADDRESS(ROW($A1110)+MATCH("Г",$C1111:$C$6000,0),COLUMN($A$1),3,1)),$A1110&amp;"*",INDIRECT(ADDRESS(ROW($A1110),COLUMN($C$1),3,1)&amp;":"&amp;ADDRESS(ROW($A1110)+MATCH("Г",$C1111:$C$6000,0),COLUMN($C$1),3,1)),"&lt;&gt;Г"),SUMIFS(U1111:U$6000,$A1111:$A$6000,IF(AND($A1110=$A1111,$C1110=$C1111),$A1110&amp;"*",IF(OR(MID($A1110,1,1)="0",MID($A1110,1,1)=0),"?"&amp;MID($A1110,2,LEN($A1110)-1),$A1110&amp;".?")),$C1111:$C$6000,"Г")))</f>
        <v>0</v>
      </c>
      <c r="V1110" s="42">
        <f ca="1">IF(MID($A1110,3,10)="1.1.3",SUMIFS(V1111:V$6000,$A1111:$A$6000,$A1110&amp;".1",$B1111:$B$6000,"Наименование объекта по производству электрической энергии всего, в том числе:")+SUMIFS(V1111:V$6000,$A1111:$A$6000,$A1110&amp;".2",$B1111:$B$6000,"Наименование объекта по производству электрической энергии всего, в том числе:"),IF(AND($C1111&lt;&gt;"Г",$C1111&lt;&gt;""),SUMIFS(INDIRECT(ADDRESS(ROW($A1110),COLUMN(V$1),3,1)&amp;":"&amp;ADDRESS(ROW($A1110)+MATCH("Г",$C1111:$C$6000,0),COLUMN(V$1),3,1)),INDIRECT(ADDRESS(ROW($A1110),COLUMN($A$1),3,1)&amp;":"&amp;ADDRESS(ROW($A1110)+MATCH("Г",$C1111:$C$6000,0),COLUMN($A$1),3,1)),$A1110&amp;"*",INDIRECT(ADDRESS(ROW($A1110),COLUMN($C$1),3,1)&amp;":"&amp;ADDRESS(ROW($A1110)+MATCH("Г",$C1111:$C$6000,0),COLUMN($C$1),3,1)),"&lt;&gt;Г"),SUMIFS(V1111:V$6000,$A1111:$A$6000,IF(AND($A1110=$A1111,$C1110=$C1111),$A1110&amp;"*",IF(OR(MID($A1110,1,1)="0",MID($A1110,1,1)=0),"?"&amp;MID($A1110,2,LEN($A1110)-1),$A1110&amp;".?")),$C1111:$C$6000,"Г")))</f>
        <v>0</v>
      </c>
      <c r="W1110" s="42">
        <f ca="1">IF(MID($A1110,3,10)="1.1.3",SUMIFS(W1111:W$6000,$A1111:$A$6000,$A1110&amp;".1",$B1111:$B$6000,"Наименование объекта по производству электрической энергии всего, в том числе:")+SUMIFS(W1111:W$6000,$A1111:$A$6000,$A1110&amp;".2",$B1111:$B$6000,"Наименование объекта по производству электрической энергии всего, в том числе:"),IF(AND($C1111&lt;&gt;"Г",$C1111&lt;&gt;""),SUMIFS(INDIRECT(ADDRESS(ROW($A1110),COLUMN(W$1),3,1)&amp;":"&amp;ADDRESS(ROW($A1110)+MATCH("Г",$C1111:$C$6000,0),COLUMN(W$1),3,1)),INDIRECT(ADDRESS(ROW($A1110),COLUMN($A$1),3,1)&amp;":"&amp;ADDRESS(ROW($A1110)+MATCH("Г",$C1111:$C$6000,0),COLUMN($A$1),3,1)),$A1110&amp;"*",INDIRECT(ADDRESS(ROW($A1110),COLUMN($C$1),3,1)&amp;":"&amp;ADDRESS(ROW($A1110)+MATCH("Г",$C1111:$C$6000,0),COLUMN($C$1),3,1)),"&lt;&gt;Г"),SUMIFS(W1111:W$6000,$A1111:$A$6000,IF(AND($A1110=$A1111,$C1110=$C1111),$A1110&amp;"*",IF(OR(MID($A1110,1,1)="0",MID($A1110,1,1)=0),"?"&amp;MID($A1110,2,LEN($A1110)-1),$A1110&amp;".?")),$C1111:$C$6000,"Г")))</f>
        <v>0</v>
      </c>
      <c r="X1110" s="42">
        <f ca="1">IF(MID($A1110,3,10)="1.1.3",SUMIFS(X1111:X$6000,$A1111:$A$6000,$A1110&amp;".1",$B1111:$B$6000,"Наименование объекта по производству электрической энергии всего, в том числе:")+SUMIFS(X1111:X$6000,$A1111:$A$6000,$A1110&amp;".2",$B1111:$B$6000,"Наименование объекта по производству электрической энергии всего, в том числе:"),IF(AND($C1111&lt;&gt;"Г",$C1111&lt;&gt;""),SUMIFS(INDIRECT(ADDRESS(ROW($A1110),COLUMN(X$1),3,1)&amp;":"&amp;ADDRESS(ROW($A1110)+MATCH("Г",$C1111:$C$6000,0),COLUMN(X$1),3,1)),INDIRECT(ADDRESS(ROW($A1110),COLUMN($A$1),3,1)&amp;":"&amp;ADDRESS(ROW($A1110)+MATCH("Г",$C1111:$C$6000,0),COLUMN($A$1),3,1)),$A1110&amp;"*",INDIRECT(ADDRESS(ROW($A1110),COLUMN($C$1),3,1)&amp;":"&amp;ADDRESS(ROW($A1110)+MATCH("Г",$C1111:$C$6000,0),COLUMN($C$1),3,1)),"&lt;&gt;Г"),SUMIFS(X1111:X$6000,$A1111:$A$6000,IF(AND($A1110=$A1111,$C1110=$C1111),$A1110&amp;"*",IF(OR(MID($A1110,1,1)="0",MID($A1110,1,1)=0),"?"&amp;MID($A1110,2,LEN($A1110)-1),$A1110&amp;".?")),$C1111:$C$6000,"Г")))</f>
        <v>0</v>
      </c>
      <c r="Y1110" s="42">
        <f ca="1">IF(MID($A1110,3,10)="1.1.3",SUMIFS(Y1111:Y$6000,$A1111:$A$6000,$A1110&amp;".1",$B1111:$B$6000,"Наименование объекта по производству электрической энергии всего, в том числе:")+SUMIFS(Y1111:Y$6000,$A1111:$A$6000,$A1110&amp;".2",$B1111:$B$6000,"Наименование объекта по производству электрической энергии всего, в том числе:"),IF(AND($C1111&lt;&gt;"Г",$C1111&lt;&gt;""),SUMIFS(INDIRECT(ADDRESS(ROW($A1110),COLUMN(Y$1),3,1)&amp;":"&amp;ADDRESS(ROW($A1110)+MATCH("Г",$C1111:$C$6000,0),COLUMN(Y$1),3,1)),INDIRECT(ADDRESS(ROW($A1110),COLUMN($A$1),3,1)&amp;":"&amp;ADDRESS(ROW($A1110)+MATCH("Г",$C1111:$C$6000,0),COLUMN($A$1),3,1)),$A1110&amp;"*",INDIRECT(ADDRESS(ROW($A1110),COLUMN($C$1),3,1)&amp;":"&amp;ADDRESS(ROW($A1110)+MATCH("Г",$C1111:$C$6000,0),COLUMN($C$1),3,1)),"&lt;&gt;Г"),SUMIFS(Y1111:Y$6000,$A1111:$A$6000,IF(AND($A1110=$A1111,$C1110=$C1111),$A1110&amp;"*",IF(OR(MID($A1110,1,1)="0",MID($A1110,1,1)=0),"?"&amp;MID($A1110,2,LEN($A1110)-1),$A1110&amp;".?")),$C1111:$C$6000,"Г")))</f>
        <v>0</v>
      </c>
      <c r="Z1110" s="42">
        <f ca="1">IF(MID($A1110,3,10)="1.1.3",SUMIFS(Z1111:Z$6000,$A1111:$A$6000,$A1110&amp;".1",$B1111:$B$6000,"Наименование объекта по производству электрической энергии всего, в том числе:")+SUMIFS(Z1111:Z$6000,$A1111:$A$6000,$A1110&amp;".2",$B1111:$B$6000,"Наименование объекта по производству электрической энергии всего, в том числе:"),IF(AND($C1111&lt;&gt;"Г",$C1111&lt;&gt;""),SUMIFS(INDIRECT(ADDRESS(ROW($A1110),COLUMN(Z$1),3,1)&amp;":"&amp;ADDRESS(ROW($A1110)+MATCH("Г",$C1111:$C$6000,0),COLUMN(Z$1),3,1)),INDIRECT(ADDRESS(ROW($A1110),COLUMN($A$1),3,1)&amp;":"&amp;ADDRESS(ROW($A1110)+MATCH("Г",$C1111:$C$6000,0),COLUMN($A$1),3,1)),$A1110&amp;"*",INDIRECT(ADDRESS(ROW($A1110),COLUMN($C$1),3,1)&amp;":"&amp;ADDRESS(ROW($A1110)+MATCH("Г",$C1111:$C$6000,0),COLUMN($C$1),3,1)),"&lt;&gt;Г"),SUMIFS(Z1111:Z$6000,$A1111:$A$6000,IF(AND($A1110=$A1111,$C1110=$C1111),$A1110&amp;"*",IF(OR(MID($A1110,1,1)="0",MID($A1110,1,1)=0),"?"&amp;MID($A1110,2,LEN($A1110)-1),$A1110&amp;".?")),$C1111:$C$6000,"Г")))</f>
        <v>0</v>
      </c>
      <c r="AA1110" s="42">
        <f ca="1">IF(MID($A1110,3,10)="1.1.3",SUMIFS(AA1111:AA$6000,$A1111:$A$6000,$A1110&amp;".1",$B1111:$B$6000,"Наименование объекта по производству электрической энергии всего, в том числе:")+SUMIFS(AA1111:AA$6000,$A1111:$A$6000,$A1110&amp;".2",$B1111:$B$6000,"Наименование объекта по производству электрической энергии всего, в том числе:"),IF(AND($C1111&lt;&gt;"Г",$C1111&lt;&gt;""),SUMIFS(INDIRECT(ADDRESS(ROW($A1110),COLUMN(AA$1),3,1)&amp;":"&amp;ADDRESS(ROW($A1110)+MATCH("Г",$C1111:$C$6000,0),COLUMN(AA$1),3,1)),INDIRECT(ADDRESS(ROW($A1110),COLUMN($A$1),3,1)&amp;":"&amp;ADDRESS(ROW($A1110)+MATCH("Г",$C1111:$C$6000,0),COLUMN($A$1),3,1)),$A1110&amp;"*",INDIRECT(ADDRESS(ROW($A1110),COLUMN($C$1),3,1)&amp;":"&amp;ADDRESS(ROW($A1110)+MATCH("Г",$C1111:$C$6000,0),COLUMN($C$1),3,1)),"&lt;&gt;Г"),SUMIFS(AA1111:AA$6000,$A1111:$A$6000,IF(AND($A1110=$A1111,$C1110=$C1111),$A1110&amp;"*",IF(OR(MID($A1110,1,1)="0",MID($A1110,1,1)=0),"?"&amp;MID($A1110,2,LEN($A1110)-1),$A1110&amp;".?")),$C1111:$C$6000,"Г")))</f>
        <v>0</v>
      </c>
      <c r="AB1110" s="42">
        <f ca="1">IF(MID($A1110,3,10)="1.1.3",SUMIFS(AB1111:AB$6000,$A1111:$A$6000,$A1110&amp;".1",$B1111:$B$6000,"Наименование объекта по производству электрической энергии всего, в том числе:")+SUMIFS(AB1111:AB$6000,$A1111:$A$6000,$A1110&amp;".2",$B1111:$B$6000,"Наименование объекта по производству электрической энергии всего, в том числе:"),IF(AND($C1111&lt;&gt;"Г",$C1111&lt;&gt;""),SUMIFS(INDIRECT(ADDRESS(ROW($A1110),COLUMN(AB$1),3,1)&amp;":"&amp;ADDRESS(ROW($A1110)+MATCH("Г",$C1111:$C$6000,0),COLUMN(AB$1),3,1)),INDIRECT(ADDRESS(ROW($A1110),COLUMN($A$1),3,1)&amp;":"&amp;ADDRESS(ROW($A1110)+MATCH("Г",$C1111:$C$6000,0),COLUMN($A$1),3,1)),$A1110&amp;"*",INDIRECT(ADDRESS(ROW($A1110),COLUMN($C$1),3,1)&amp;":"&amp;ADDRESS(ROW($A1110)+MATCH("Г",$C1111:$C$6000,0),COLUMN($C$1),3,1)),"&lt;&gt;Г"),SUMIFS(AB1111:AB$6000,$A1111:$A$6000,IF(AND($A1110=$A1111,$C1110=$C1111),$A1110&amp;"*",IF(OR(MID($A1110,1,1)="0",MID($A1110,1,1)=0),"?"&amp;MID($A1110,2,LEN($A1110)-1),$A1110&amp;".?")),$C1111:$C$6000,"Г")))</f>
        <v>0</v>
      </c>
      <c r="AC1110" s="42">
        <f ca="1">IF(MID($A1110,3,10)="1.1.3",SUMIFS(AC1111:AC$6000,$A1111:$A$6000,$A1110&amp;".1",$B1111:$B$6000,"Наименование объекта по производству электрической энергии всего, в том числе:")+SUMIFS(AC1111:AC$6000,$A1111:$A$6000,$A1110&amp;".2",$B1111:$B$6000,"Наименование объекта по производству электрической энергии всего, в том числе:"),IF(AND($C1111&lt;&gt;"Г",$C1111&lt;&gt;""),SUMIFS(INDIRECT(ADDRESS(ROW($A1110),COLUMN(AC$1),3,1)&amp;":"&amp;ADDRESS(ROW($A1110)+MATCH("Г",$C1111:$C$6000,0),COLUMN(AC$1),3,1)),INDIRECT(ADDRESS(ROW($A1110),COLUMN($A$1),3,1)&amp;":"&amp;ADDRESS(ROW($A1110)+MATCH("Г",$C1111:$C$6000,0),COLUMN($A$1),3,1)),$A1110&amp;"*",INDIRECT(ADDRESS(ROW($A1110),COLUMN($C$1),3,1)&amp;":"&amp;ADDRESS(ROW($A1110)+MATCH("Г",$C1111:$C$6000,0),COLUMN($C$1),3,1)),"&lt;&gt;Г"),SUMIFS(AC1111:AC$6000,$A1111:$A$6000,IF(AND($A1110=$A1111,$C1110=$C1111),$A1110&amp;"*",IF(OR(MID($A1110,1,1)="0",MID($A1110,1,1)=0),"?"&amp;MID($A1110,2,LEN($A1110)-1),$A1110&amp;".?")),$C1111:$C$6000,"Г")))</f>
        <v>0</v>
      </c>
      <c r="AD1110" s="42">
        <f ca="1">IF(MID($A1110,3,10)="1.1.3",SUMIFS(AD1111:AD$6000,$A1111:$A$6000,$A1110&amp;".1",$B1111:$B$6000,"Наименование объекта по производству электрической энергии всего, в том числе:")+SUMIFS(AD1111:AD$6000,$A1111:$A$6000,$A1110&amp;".2",$B1111:$B$6000,"Наименование объекта по производству электрической энергии всего, в том числе:"),IF(AND($C1111&lt;&gt;"Г",$C1111&lt;&gt;""),SUMIFS(INDIRECT(ADDRESS(ROW($A1110),COLUMN(AD$1),3,1)&amp;":"&amp;ADDRESS(ROW($A1110)+MATCH("Г",$C1111:$C$6000,0),COLUMN(AD$1),3,1)),INDIRECT(ADDRESS(ROW($A1110),COLUMN($A$1),3,1)&amp;":"&amp;ADDRESS(ROW($A1110)+MATCH("Г",$C1111:$C$6000,0),COLUMN($A$1),3,1)),$A1110&amp;"*",INDIRECT(ADDRESS(ROW($A1110),COLUMN($C$1),3,1)&amp;":"&amp;ADDRESS(ROW($A1110)+MATCH("Г",$C1111:$C$6000,0),COLUMN($C$1),3,1)),"&lt;&gt;Г"),SUMIFS(AD1111:AD$6000,$A1111:$A$6000,IF(AND($A1110=$A1111,$C1110=$C1111),$A1110&amp;"*",IF(OR(MID($A1110,1,1)="0",MID($A1110,1,1)=0),"?"&amp;MID($A1110,2,LEN($A1110)-1),$A1110&amp;".?")),$C1111:$C$6000,"Г")))</f>
        <v>0</v>
      </c>
      <c r="AE1110" s="42">
        <f ca="1">IF(MID($A1110,3,10)="1.1.3",SUMIFS(AE1111:AE$6000,$A1111:$A$6000,$A1110&amp;".1",$B1111:$B$6000,"Наименование объекта по производству электрической энергии всего, в том числе:")+SUMIFS(AE1111:AE$6000,$A1111:$A$6000,$A1110&amp;".2",$B1111:$B$6000,"Наименование объекта по производству электрической энергии всего, в том числе:"),IF(AND($C1111&lt;&gt;"Г",$C1111&lt;&gt;""),SUMIFS(INDIRECT(ADDRESS(ROW($A1110),COLUMN(AE$1),3,1)&amp;":"&amp;ADDRESS(ROW($A1110)+MATCH("Г",$C1111:$C$6000,0),COLUMN(AE$1),3,1)),INDIRECT(ADDRESS(ROW($A1110),COLUMN($A$1),3,1)&amp;":"&amp;ADDRESS(ROW($A1110)+MATCH("Г",$C1111:$C$6000,0),COLUMN($A$1),3,1)),$A1110&amp;"*",INDIRECT(ADDRESS(ROW($A1110),COLUMN($C$1),3,1)&amp;":"&amp;ADDRESS(ROW($A1110)+MATCH("Г",$C1111:$C$6000,0),COLUMN($C$1),3,1)),"&lt;&gt;Г"),SUMIFS(AE1111:AE$6000,$A1111:$A$6000,IF(AND($A1110=$A1111,$C1110=$C1111),$A1110&amp;"*",IF(OR(MID($A1110,1,1)="0",MID($A1110,1,1)=0),"?"&amp;MID($A1110,2,LEN($A1110)-1),$A1110&amp;".?")),$C1111:$C$6000,"Г")))</f>
        <v>0</v>
      </c>
      <c r="AF1110" s="42">
        <f ca="1">IF(MID($A1110,3,10)="1.1.3",SUMIFS(AF1111:AF$6000,$A1111:$A$6000,$A1110&amp;".1",$B1111:$B$6000,"Наименование объекта по производству электрической энергии всего, в том числе:")+SUMIFS(AF1111:AF$6000,$A1111:$A$6000,$A1110&amp;".2",$B1111:$B$6000,"Наименование объекта по производству электрической энергии всего, в том числе:"),IF(AND($C1111&lt;&gt;"Г",$C1111&lt;&gt;""),SUMIFS(INDIRECT(ADDRESS(ROW($A1110),COLUMN(AF$1),3,1)&amp;":"&amp;ADDRESS(ROW($A1110)+MATCH("Г",$C1111:$C$6000,0),COLUMN(AF$1),3,1)),INDIRECT(ADDRESS(ROW($A1110),COLUMN($A$1),3,1)&amp;":"&amp;ADDRESS(ROW($A1110)+MATCH("Г",$C1111:$C$6000,0),COLUMN($A$1),3,1)),$A1110&amp;"*",INDIRECT(ADDRESS(ROW($A1110),COLUMN($C$1),3,1)&amp;":"&amp;ADDRESS(ROW($A1110)+MATCH("Г",$C1111:$C$6000,0),COLUMN($C$1),3,1)),"&lt;&gt;Г"),SUMIFS(AF1111:AF$6000,$A1111:$A$6000,IF(AND($A1110=$A1111,$C1110=$C1111),$A1110&amp;"*",IF(OR(MID($A1110,1,1)="0",MID($A1110,1,1)=0),"?"&amp;MID($A1110,2,LEN($A1110)-1),$A1110&amp;".?")),$C1111:$C$6000,"Г")))</f>
        <v>0</v>
      </c>
      <c r="AG1110" s="42">
        <f ca="1">IF(MID($A1110,3,10)="1.1.3",SUMIFS(AG1111:AG$6000,$A1111:$A$6000,$A1110&amp;".1",$B1111:$B$6000,"Наименование объекта по производству электрической энергии всего, в том числе:")+SUMIFS(AG1111:AG$6000,$A1111:$A$6000,$A1110&amp;".2",$B1111:$B$6000,"Наименование объекта по производству электрической энергии всего, в том числе:"),IF(AND($C1111&lt;&gt;"Г",$C1111&lt;&gt;""),SUMIFS(INDIRECT(ADDRESS(ROW($A1110),COLUMN(AG$1),3,1)&amp;":"&amp;ADDRESS(ROW($A1110)+MATCH("Г",$C1111:$C$6000,0),COLUMN(AG$1),3,1)),INDIRECT(ADDRESS(ROW($A1110),COLUMN($A$1),3,1)&amp;":"&amp;ADDRESS(ROW($A1110)+MATCH("Г",$C1111:$C$6000,0),COLUMN($A$1),3,1)),$A1110&amp;"*",INDIRECT(ADDRESS(ROW($A1110),COLUMN($C$1),3,1)&amp;":"&amp;ADDRESS(ROW($A1110)+MATCH("Г",$C1111:$C$6000,0),COLUMN($C$1),3,1)),"&lt;&gt;Г"),SUMIFS(AG1111:AG$6000,$A1111:$A$6000,IF(AND($A1110=$A1111,$C1110=$C1111),$A1110&amp;"*",IF(OR(MID($A1110,1,1)="0",MID($A1110,1,1)=0),"?"&amp;MID($A1110,2,LEN($A1110)-1),$A1110&amp;".?")),$C1111:$C$6000,"Г")))</f>
        <v>0</v>
      </c>
      <c r="AH1110" s="42">
        <f ca="1">IF(MID($A1110,3,10)="1.1.3",SUMIFS(AH1111:AH$6000,$A1111:$A$6000,$A1110&amp;".1",$B1111:$B$6000,"Наименование объекта по производству электрической энергии всего, в том числе:")+SUMIFS(AH1111:AH$6000,$A1111:$A$6000,$A1110&amp;".2",$B1111:$B$6000,"Наименование объекта по производству электрической энергии всего, в том числе:"),IF(AND($C1111&lt;&gt;"Г",$C1111&lt;&gt;""),SUMIFS(INDIRECT(ADDRESS(ROW($A1110),COLUMN(AH$1),3,1)&amp;":"&amp;ADDRESS(ROW($A1110)+MATCH("Г",$C1111:$C$6000,0),COLUMN(AH$1),3,1)),INDIRECT(ADDRESS(ROW($A1110),COLUMN($A$1),3,1)&amp;":"&amp;ADDRESS(ROW($A1110)+MATCH("Г",$C1111:$C$6000,0),COLUMN($A$1),3,1)),$A1110&amp;"*",INDIRECT(ADDRESS(ROW($A1110),COLUMN($C$1),3,1)&amp;":"&amp;ADDRESS(ROW($A1110)+MATCH("Г",$C1111:$C$6000,0),COLUMN($C$1),3,1)),"&lt;&gt;Г"),SUMIFS(AH1111:AH$6000,$A1111:$A$6000,IF(AND($A1110=$A1111,$C1110=$C1111),$A1110&amp;"*",IF(OR(MID($A1110,1,1)="0",MID($A1110,1,1)=0),"?"&amp;MID($A1110,2,LEN($A1110)-1),$A1110&amp;".?")),$C1111:$C$6000,"Г")))</f>
        <v>0</v>
      </c>
      <c r="AI1110" s="42">
        <f ca="1">IF(MID($A1110,3,10)="1.1.3",SUMIFS(AI1111:AI$6000,$A1111:$A$6000,$A1110&amp;".1",$B1111:$B$6000,"Наименование объекта по производству электрической энергии всего, в том числе:")+SUMIFS(AI1111:AI$6000,$A1111:$A$6000,$A1110&amp;".2",$B1111:$B$6000,"Наименование объекта по производству электрической энергии всего, в том числе:"),IF(AND($C1111&lt;&gt;"Г",$C1111&lt;&gt;""),SUMIFS(INDIRECT(ADDRESS(ROW($A1110),COLUMN(AI$1),3,1)&amp;":"&amp;ADDRESS(ROW($A1110)+MATCH("Г",$C1111:$C$6000,0),COLUMN(AI$1),3,1)),INDIRECT(ADDRESS(ROW($A1110),COLUMN($A$1),3,1)&amp;":"&amp;ADDRESS(ROW($A1110)+MATCH("Г",$C1111:$C$6000,0),COLUMN($A$1),3,1)),$A1110&amp;"*",INDIRECT(ADDRESS(ROW($A1110),COLUMN($C$1),3,1)&amp;":"&amp;ADDRESS(ROW($A1110)+MATCH("Г",$C1111:$C$6000,0),COLUMN($C$1),3,1)),"&lt;&gt;Г"),SUMIFS(AI1111:AI$6000,$A1111:$A$6000,IF(AND($A1110=$A1111,$C1110=$C1111),$A1110&amp;"*",IF(OR(MID($A1110,1,1)="0",MID($A1110,1,1)=0),"?"&amp;MID($A1110,2,LEN($A1110)-1),$A1110&amp;".?")),$C1111:$C$6000,"Г")))</f>
        <v>0</v>
      </c>
      <c r="AJ1110" s="42">
        <f ca="1">IF(MID($A1110,3,10)="1.1.3",SUMIFS(AJ1111:AJ$6000,$A1111:$A$6000,$A1110&amp;".1",$B1111:$B$6000,"Наименование объекта по производству электрической энергии всего, в том числе:")+SUMIFS(AJ1111:AJ$6000,$A1111:$A$6000,$A1110&amp;".2",$B1111:$B$6000,"Наименование объекта по производству электрической энергии всего, в том числе:"),IF(AND($C1111&lt;&gt;"Г",$C1111&lt;&gt;""),SUMIFS(INDIRECT(ADDRESS(ROW($A1110),COLUMN(AJ$1),3,1)&amp;":"&amp;ADDRESS(ROW($A1110)+MATCH("Г",$C1111:$C$6000,0),COLUMN(AJ$1),3,1)),INDIRECT(ADDRESS(ROW($A1110),COLUMN($A$1),3,1)&amp;":"&amp;ADDRESS(ROW($A1110)+MATCH("Г",$C1111:$C$6000,0),COLUMN($A$1),3,1)),$A1110&amp;"*",INDIRECT(ADDRESS(ROW($A1110),COLUMN($C$1),3,1)&amp;":"&amp;ADDRESS(ROW($A1110)+MATCH("Г",$C1111:$C$6000,0),COLUMN($C$1),3,1)),"&lt;&gt;Г"),SUMIFS(AJ1111:AJ$6000,$A1111:$A$6000,IF(AND($A1110=$A1111,$C1110=$C1111),$A1110&amp;"*",IF(OR(MID($A1110,1,1)="0",MID($A1110,1,1)=0),"?"&amp;MID($A1110,2,LEN($A1110)-1),$A1110&amp;".?")),$C1111:$C$6000,"Г")))</f>
        <v>0</v>
      </c>
      <c r="AK1110" s="42">
        <f ca="1">IF(MID($A1110,3,10)="1.1.3",SUMIFS(AK1111:AK$6000,$A1111:$A$6000,$A1110&amp;".1",$B1111:$B$6000,"Наименование объекта по производству электрической энергии всего, в том числе:")+SUMIFS(AK1111:AK$6000,$A1111:$A$6000,$A1110&amp;".2",$B1111:$B$6000,"Наименование объекта по производству электрической энергии всего, в том числе:"),IF(AND($C1111&lt;&gt;"Г",$C1111&lt;&gt;""),SUMIFS(INDIRECT(ADDRESS(ROW($A1110),COLUMN(AK$1),3,1)&amp;":"&amp;ADDRESS(ROW($A1110)+MATCH("Г",$C1111:$C$6000,0),COLUMN(AK$1),3,1)),INDIRECT(ADDRESS(ROW($A1110),COLUMN($A$1),3,1)&amp;":"&amp;ADDRESS(ROW($A1110)+MATCH("Г",$C1111:$C$6000,0),COLUMN($A$1),3,1)),$A1110&amp;"*",INDIRECT(ADDRESS(ROW($A1110),COLUMN($C$1),3,1)&amp;":"&amp;ADDRESS(ROW($A1110)+MATCH("Г",$C1111:$C$6000,0),COLUMN($C$1),3,1)),"&lt;&gt;Г"),SUMIFS(AK1111:AK$6000,$A1111:$A$6000,IF(AND($A1110=$A1111,$C1110=$C1111),$A1110&amp;"*",IF(OR(MID($A1110,1,1)="0",MID($A1110,1,1)=0),"?"&amp;MID($A1110,2,LEN($A1110)-1),$A1110&amp;".?")),$C1111:$C$6000,"Г")))</f>
        <v>0</v>
      </c>
      <c r="AL1110" s="42" t="s">
        <v>130</v>
      </c>
      <c r="AM1110" s="42">
        <f ca="1">IF(MID($A1110,3,10)="1.1.3",SUMIFS(AM1111:AM$6000,$A1111:$A$6000,$A1110&amp;".1",$B1111:$B$6000,"Наименование объекта по производству электрической энергии всего, в том числе:")+SUMIFS(AM1111:AM$6000,$A1111:$A$6000,$A1110&amp;".2",$B1111:$B$6000,"Наименование объекта по производству электрической энергии всего, в том числе:"),IF(AND($C1111&lt;&gt;"Г",$C1111&lt;&gt;""),SUMIFS(INDIRECT(ADDRESS(ROW($A1110),COLUMN(AM$1),3,1)&amp;":"&amp;ADDRESS(ROW($A1110)+MATCH("Г",$C1111:$C$6000,0),COLUMN(AM$1),3,1)),INDIRECT(ADDRESS(ROW($A1110),COLUMN($A$1),3,1)&amp;":"&amp;ADDRESS(ROW($A1110)+MATCH("Г",$C1111:$C$6000,0),COLUMN($A$1),3,1)),$A1110&amp;"*",INDIRECT(ADDRESS(ROW($A1110),COLUMN($C$1),3,1)&amp;":"&amp;ADDRESS(ROW($A1110)+MATCH("Г",$C1111:$C$6000,0),COLUMN($C$1),3,1)),"&lt;&gt;Г"),SUMIFS(AM1111:AM$6000,$A1111:$A$6000,IF(AND($A1110=$A1111,$C1110=$C1111),$A1110&amp;"*",IF(OR(MID($A1110,1,1)="0",MID($A1110,1,1)=0),"?"&amp;MID($A1110,2,LEN($A1110)-1),$A1110&amp;".?")),$C1111:$C$6000,"Г")))</f>
        <v>0</v>
      </c>
      <c r="AN1110" s="42">
        <f ca="1">IF(MID($A1110,3,10)="1.1.3",SUMIFS(AN1111:AN$6000,$A1111:$A$6000,$A1110&amp;".1",$B1111:$B$6000,"Наименование объекта по производству электрической энергии всего, в том числе:")+SUMIFS(AN1111:AN$6000,$A1111:$A$6000,$A1110&amp;".2",$B1111:$B$6000,"Наименование объекта по производству электрической энергии всего, в том числе:"),IF(AND($C1111&lt;&gt;"Г",$C1111&lt;&gt;""),SUMIFS(INDIRECT(ADDRESS(ROW($A1110),COLUMN(AN$1),3,1)&amp;":"&amp;ADDRESS(ROW($A1110)+MATCH("Г",$C1111:$C$6000,0),COLUMN(AN$1),3,1)),INDIRECT(ADDRESS(ROW($A1110),COLUMN($A$1),3,1)&amp;":"&amp;ADDRESS(ROW($A1110)+MATCH("Г",$C1111:$C$6000,0),COLUMN($A$1),3,1)),$A1110&amp;"*",INDIRECT(ADDRESS(ROW($A1110),COLUMN($C$1),3,1)&amp;":"&amp;ADDRESS(ROW($A1110)+MATCH("Г",$C1111:$C$6000,0),COLUMN($C$1),3,1)),"&lt;&gt;Г"),SUMIFS(AN1111:AN$6000,$A1111:$A$6000,IF(AND($A1110=$A1111,$C1110=$C1111),$A1110&amp;"*",IF(OR(MID($A1110,1,1)="0",MID($A1110,1,1)=0),"?"&amp;MID($A1110,2,LEN($A1110)-1),$A1110&amp;".?")),$C1111:$C$6000,"Г")))</f>
        <v>0</v>
      </c>
      <c r="AO1110" s="40" t="s">
        <v>130</v>
      </c>
    </row>
    <row r="1111" spans="1:41" ht="31.5" x14ac:dyDescent="0.2">
      <c r="A1111" s="40" t="s">
        <v>2190</v>
      </c>
      <c r="B1111" s="40" t="s">
        <v>748</v>
      </c>
      <c r="C1111" s="40" t="s">
        <v>56</v>
      </c>
      <c r="D1111" s="40" t="s">
        <v>130</v>
      </c>
      <c r="E1111" s="41" t="s">
        <v>130</v>
      </c>
      <c r="F1111" s="41" t="s">
        <v>130</v>
      </c>
      <c r="G1111" s="41" t="s">
        <v>130</v>
      </c>
      <c r="H1111" s="42" t="s">
        <v>130</v>
      </c>
      <c r="I1111" s="42" t="s">
        <v>130</v>
      </c>
      <c r="J1111" s="42">
        <f ca="1">IF(MID($A1111,3,10)="1.1.3",SUMIFS(J1112:J$6000,$A1112:$A$6000,$A1111&amp;".1",$B1112:$B$6000,"Наименование объекта по производству электрической энергии всего, в том числе:")+SUMIFS(J1112:J$6000,$A1112:$A$6000,$A1111&amp;".2",$B1112:$B$6000,"Наименование объекта по производству электрической энергии всего, в том числе:"),IF(AND($C1112&lt;&gt;"Г",$C1112&lt;&gt;""),SUMIFS(INDIRECT(ADDRESS(ROW($A1111),COLUMN(J$1),3,1)&amp;":"&amp;ADDRESS(ROW($A1111)+MATCH("Г",$C1112:$C$6000,0),COLUMN(J$1),3,1)),INDIRECT(ADDRESS(ROW($A1111),COLUMN($A$1),3,1)&amp;":"&amp;ADDRESS(ROW($A1111)+MATCH("Г",$C1112:$C$6000,0),COLUMN($A$1),3,1)),$A1111&amp;"*",INDIRECT(ADDRESS(ROW($A1111),COLUMN($C$1),3,1)&amp;":"&amp;ADDRESS(ROW($A1111)+MATCH("Г",$C1112:$C$6000,0),COLUMN($C$1),3,1)),"&lt;&gt;Г"),SUMIFS(J1112:J$6000,$A1112:$A$6000,IF(AND($A1111=$A1112,$C1111=$C1112),$A1111&amp;"*",IF(OR(MID($A1111,1,1)="0",MID($A1111,1,1)=0),"?"&amp;MID($A1111,2,LEN($A1111)-1),$A1111&amp;".?")),$C1112:$C$6000,"Г")))</f>
        <v>0</v>
      </c>
      <c r="K1111" s="42">
        <f ca="1">IF(MID($A1111,3,10)="1.1.3",SUMIFS(K1112:K$6000,$A1112:$A$6000,$A1111&amp;".1",$B1112:$B$6000,"Наименование объекта по производству электрической энергии всего, в том числе:")+SUMIFS(K1112:K$6000,$A1112:$A$6000,$A1111&amp;".2",$B1112:$B$6000,"Наименование объекта по производству электрической энергии всего, в том числе:"),IF(AND($C1112&lt;&gt;"Г",$C1112&lt;&gt;""),SUMIFS(INDIRECT(ADDRESS(ROW($A1111),COLUMN(K$1),3,1)&amp;":"&amp;ADDRESS(ROW($A1111)+MATCH("Г",$C1112:$C$6000,0),COLUMN(K$1),3,1)),INDIRECT(ADDRESS(ROW($A1111),COLUMN($A$1),3,1)&amp;":"&amp;ADDRESS(ROW($A1111)+MATCH("Г",$C1112:$C$6000,0),COLUMN($A$1),3,1)),$A1111&amp;"*",INDIRECT(ADDRESS(ROW($A1111),COLUMN($C$1),3,1)&amp;":"&amp;ADDRESS(ROW($A1111)+MATCH("Г",$C1112:$C$6000,0),COLUMN($C$1),3,1)),"&lt;&gt;Г"),SUMIFS(K1112:K$6000,$A1112:$A$6000,IF(AND($A1111=$A1112,$C1111=$C1112),$A1111&amp;"*",IF(OR(MID($A1111,1,1)="0",MID($A1111,1,1)=0),"?"&amp;MID($A1111,2,LEN($A1111)-1),$A1111&amp;".?")),$C1112:$C$6000,"Г")))</f>
        <v>0</v>
      </c>
      <c r="L1111" s="42">
        <f ca="1">IF(MID($A1111,3,10)="1.1.3",SUMIFS(L1112:L$6000,$A1112:$A$6000,$A1111&amp;".1",$B1112:$B$6000,"Наименование объекта по производству электрической энергии всего, в том числе:")+SUMIFS(L1112:L$6000,$A1112:$A$6000,$A1111&amp;".2",$B1112:$B$6000,"Наименование объекта по производству электрической энергии всего, в том числе:"),IF(AND($C1112&lt;&gt;"Г",$C1112&lt;&gt;""),SUMIFS(INDIRECT(ADDRESS(ROW($A1111),COLUMN(L$1),3,1)&amp;":"&amp;ADDRESS(ROW($A1111)+MATCH("Г",$C1112:$C$6000,0),COLUMN(L$1),3,1)),INDIRECT(ADDRESS(ROW($A1111),COLUMN($A$1),3,1)&amp;":"&amp;ADDRESS(ROW($A1111)+MATCH("Г",$C1112:$C$6000,0),COLUMN($A$1),3,1)),$A1111&amp;"*",INDIRECT(ADDRESS(ROW($A1111),COLUMN($C$1),3,1)&amp;":"&amp;ADDRESS(ROW($A1111)+MATCH("Г",$C1112:$C$6000,0),COLUMN($C$1),3,1)),"&lt;&gt;Г"),SUMIFS(L1112:L$6000,$A1112:$A$6000,IF(AND($A1111=$A1112,$C1111=$C1112),$A1111&amp;"*",IF(OR(MID($A1111,1,1)="0",MID($A1111,1,1)=0),"?"&amp;MID($A1111,2,LEN($A1111)-1),$A1111&amp;".?")),$C1112:$C$6000,"Г")))</f>
        <v>0</v>
      </c>
      <c r="M1111" s="42">
        <f ca="1">IF(MID($A1111,3,10)="1.1.3",SUMIFS(M1112:M$6000,$A1112:$A$6000,$A1111&amp;".1",$B1112:$B$6000,"Наименование объекта по производству электрической энергии всего, в том числе:")+SUMIFS(M1112:M$6000,$A1112:$A$6000,$A1111&amp;".2",$B1112:$B$6000,"Наименование объекта по производству электрической энергии всего, в том числе:"),IF(AND($C1112&lt;&gt;"Г",$C1112&lt;&gt;""),SUMIFS(INDIRECT(ADDRESS(ROW($A1111),COLUMN(M$1),3,1)&amp;":"&amp;ADDRESS(ROW($A1111)+MATCH("Г",$C1112:$C$6000,0),COLUMN(M$1),3,1)),INDIRECT(ADDRESS(ROW($A1111),COLUMN($A$1),3,1)&amp;":"&amp;ADDRESS(ROW($A1111)+MATCH("Г",$C1112:$C$6000,0),COLUMN($A$1),3,1)),$A1111&amp;"*",INDIRECT(ADDRESS(ROW($A1111),COLUMN($C$1),3,1)&amp;":"&amp;ADDRESS(ROW($A1111)+MATCH("Г",$C1112:$C$6000,0),COLUMN($C$1),3,1)),"&lt;&gt;Г"),SUMIFS(M1112:M$6000,$A1112:$A$6000,IF(AND($A1111=$A1112,$C1111=$C1112),$A1111&amp;"*",IF(OR(MID($A1111,1,1)="0",MID($A1111,1,1)=0),"?"&amp;MID($A1111,2,LEN($A1111)-1),$A1111&amp;".?")),$C1112:$C$6000,"Г")))</f>
        <v>0</v>
      </c>
      <c r="N1111" s="42">
        <f ca="1">IF(MID($A1111,3,10)="1.1.3",SUMIFS(N1112:N$6000,$A1112:$A$6000,$A1111&amp;".1",$B1112:$B$6000,"Наименование объекта по производству электрической энергии всего, в том числе:")+SUMIFS(N1112:N$6000,$A1112:$A$6000,$A1111&amp;".2",$B1112:$B$6000,"Наименование объекта по производству электрической энергии всего, в том числе:"),IF(AND($C1112&lt;&gt;"Г",$C1112&lt;&gt;""),SUMIFS(INDIRECT(ADDRESS(ROW($A1111),COLUMN(N$1),3,1)&amp;":"&amp;ADDRESS(ROW($A1111)+MATCH("Г",$C1112:$C$6000,0),COLUMN(N$1),3,1)),INDIRECT(ADDRESS(ROW($A1111),COLUMN($A$1),3,1)&amp;":"&amp;ADDRESS(ROW($A1111)+MATCH("Г",$C1112:$C$6000,0),COLUMN($A$1),3,1)),$A1111&amp;"*",INDIRECT(ADDRESS(ROW($A1111),COLUMN($C$1),3,1)&amp;":"&amp;ADDRESS(ROW($A1111)+MATCH("Г",$C1112:$C$6000,0),COLUMN($C$1),3,1)),"&lt;&gt;Г"),SUMIFS(N1112:N$6000,$A1112:$A$6000,IF(AND($A1111=$A1112,$C1111=$C1112),$A1111&amp;"*",IF(OR(MID($A1111,1,1)="0",MID($A1111,1,1)=0),"?"&amp;MID($A1111,2,LEN($A1111)-1),$A1111&amp;".?")),$C1112:$C$6000,"Г")))</f>
        <v>0</v>
      </c>
      <c r="O1111" s="42">
        <f ca="1">IF(MID($A1111,3,10)="1.1.3",SUMIFS(O1112:O$6000,$A1112:$A$6000,$A1111&amp;".1",$B1112:$B$6000,"Наименование объекта по производству электрической энергии всего, в том числе:")+SUMIFS(O1112:O$6000,$A1112:$A$6000,$A1111&amp;".2",$B1112:$B$6000,"Наименование объекта по производству электрической энергии всего, в том числе:"),IF(AND($C1112&lt;&gt;"Г",$C1112&lt;&gt;""),SUMIFS(INDIRECT(ADDRESS(ROW($A1111),COLUMN(O$1),3,1)&amp;":"&amp;ADDRESS(ROW($A1111)+MATCH("Г",$C1112:$C$6000,0),COLUMN(O$1),3,1)),INDIRECT(ADDRESS(ROW($A1111),COLUMN($A$1),3,1)&amp;":"&amp;ADDRESS(ROW($A1111)+MATCH("Г",$C1112:$C$6000,0),COLUMN($A$1),3,1)),$A1111&amp;"*",INDIRECT(ADDRESS(ROW($A1111),COLUMN($C$1),3,1)&amp;":"&amp;ADDRESS(ROW($A1111)+MATCH("Г",$C1112:$C$6000,0),COLUMN($C$1),3,1)),"&lt;&gt;Г"),SUMIFS(O1112:O$6000,$A1112:$A$6000,IF(AND($A1111=$A1112,$C1111=$C1112),$A1111&amp;"*",IF(OR(MID($A1111,1,1)="0",MID($A1111,1,1)=0),"?"&amp;MID($A1111,2,LEN($A1111)-1),$A1111&amp;".?")),$C1112:$C$6000,"Г")))</f>
        <v>0</v>
      </c>
      <c r="P1111" s="42">
        <f ca="1">IF(MID($A1111,3,10)="1.1.3",SUMIFS(P1112:P$6000,$A1112:$A$6000,$A1111&amp;".1",$B1112:$B$6000,"Наименование объекта по производству электрической энергии всего, в том числе:")+SUMIFS(P1112:P$6000,$A1112:$A$6000,$A1111&amp;".2",$B1112:$B$6000,"Наименование объекта по производству электрической энергии всего, в том числе:"),IF(AND($C1112&lt;&gt;"Г",$C1112&lt;&gt;""),SUMIFS(INDIRECT(ADDRESS(ROW($A1111),COLUMN(P$1),3,1)&amp;":"&amp;ADDRESS(ROW($A1111)+MATCH("Г",$C1112:$C$6000,0),COLUMN(P$1),3,1)),INDIRECT(ADDRESS(ROW($A1111),COLUMN($A$1),3,1)&amp;":"&amp;ADDRESS(ROW($A1111)+MATCH("Г",$C1112:$C$6000,0),COLUMN($A$1),3,1)),$A1111&amp;"*",INDIRECT(ADDRESS(ROW($A1111),COLUMN($C$1),3,1)&amp;":"&amp;ADDRESS(ROW($A1111)+MATCH("Г",$C1112:$C$6000,0),COLUMN($C$1),3,1)),"&lt;&gt;Г"),SUMIFS(P1112:P$6000,$A1112:$A$6000,IF(AND($A1111=$A1112,$C1111=$C1112),$A1111&amp;"*",IF(OR(MID($A1111,1,1)="0",MID($A1111,1,1)=0),"?"&amp;MID($A1111,2,LEN($A1111)-1),$A1111&amp;".?")),$C1112:$C$6000,"Г")))</f>
        <v>0</v>
      </c>
      <c r="Q1111" s="42">
        <f ca="1">IF(MID($A1111,3,10)="1.1.3",SUMIFS(Q1112:Q$6000,$A1112:$A$6000,$A1111&amp;".1",$B1112:$B$6000,"Наименование объекта по производству электрической энергии всего, в том числе:")+SUMIFS(Q1112:Q$6000,$A1112:$A$6000,$A1111&amp;".2",$B1112:$B$6000,"Наименование объекта по производству электрической энергии всего, в том числе:"),IF(AND($C1112&lt;&gt;"Г",$C1112&lt;&gt;""),SUMIFS(INDIRECT(ADDRESS(ROW($A1111),COLUMN(Q$1),3,1)&amp;":"&amp;ADDRESS(ROW($A1111)+MATCH("Г",$C1112:$C$6000,0),COLUMN(Q$1),3,1)),INDIRECT(ADDRESS(ROW($A1111),COLUMN($A$1),3,1)&amp;":"&amp;ADDRESS(ROW($A1111)+MATCH("Г",$C1112:$C$6000,0),COLUMN($A$1),3,1)),$A1111&amp;"*",INDIRECT(ADDRESS(ROW($A1111),COLUMN($C$1),3,1)&amp;":"&amp;ADDRESS(ROW($A1111)+MATCH("Г",$C1112:$C$6000,0),COLUMN($C$1),3,1)),"&lt;&gt;Г"),SUMIFS(Q1112:Q$6000,$A1112:$A$6000,IF(AND($A1111=$A1112,$C1111=$C1112),$A1111&amp;"*",IF(OR(MID($A1111,1,1)="0",MID($A1111,1,1)=0),"?"&amp;MID($A1111,2,LEN($A1111)-1),$A1111&amp;".?")),$C1112:$C$6000,"Г")))</f>
        <v>0</v>
      </c>
      <c r="R1111" s="42">
        <f ca="1">IF(MID($A1111,3,10)="1.1.3",SUMIFS(R1112:R$6000,$A1112:$A$6000,$A1111&amp;".1",$B1112:$B$6000,"Наименование объекта по производству электрической энергии всего, в том числе:")+SUMIFS(R1112:R$6000,$A1112:$A$6000,$A1111&amp;".2",$B1112:$B$6000,"Наименование объекта по производству электрической энергии всего, в том числе:"),IF(AND($C1112&lt;&gt;"Г",$C1112&lt;&gt;""),SUMIFS(INDIRECT(ADDRESS(ROW($A1111),COLUMN(R$1),3,1)&amp;":"&amp;ADDRESS(ROW($A1111)+MATCH("Г",$C1112:$C$6000,0),COLUMN(R$1),3,1)),INDIRECT(ADDRESS(ROW($A1111),COLUMN($A$1),3,1)&amp;":"&amp;ADDRESS(ROW($A1111)+MATCH("Г",$C1112:$C$6000,0),COLUMN($A$1),3,1)),$A1111&amp;"*",INDIRECT(ADDRESS(ROW($A1111),COLUMN($C$1),3,1)&amp;":"&amp;ADDRESS(ROW($A1111)+MATCH("Г",$C1112:$C$6000,0),COLUMN($C$1),3,1)),"&lt;&gt;Г"),SUMIFS(R1112:R$6000,$A1112:$A$6000,IF(AND($A1111=$A1112,$C1111=$C1112),$A1111&amp;"*",IF(OR(MID($A1111,1,1)="0",MID($A1111,1,1)=0),"?"&amp;MID($A1111,2,LEN($A1111)-1),$A1111&amp;".?")),$C1112:$C$6000,"Г")))</f>
        <v>0</v>
      </c>
      <c r="S1111" s="42">
        <f ca="1">IF(MID($A1111,3,10)="1.1.3",SUMIFS(S1112:S$6000,$A1112:$A$6000,$A1111&amp;".1",$B1112:$B$6000,"Наименование объекта по производству электрической энергии всего, в том числе:")+SUMIFS(S1112:S$6000,$A1112:$A$6000,$A1111&amp;".2",$B1112:$B$6000,"Наименование объекта по производству электрической энергии всего, в том числе:"),IF(AND($C1112&lt;&gt;"Г",$C1112&lt;&gt;""),SUMIFS(INDIRECT(ADDRESS(ROW($A1111),COLUMN(S$1),3,1)&amp;":"&amp;ADDRESS(ROW($A1111)+MATCH("Г",$C1112:$C$6000,0),COLUMN(S$1),3,1)),INDIRECT(ADDRESS(ROW($A1111),COLUMN($A$1),3,1)&amp;":"&amp;ADDRESS(ROW($A1111)+MATCH("Г",$C1112:$C$6000,0),COLUMN($A$1),3,1)),$A1111&amp;"*",INDIRECT(ADDRESS(ROW($A1111),COLUMN($C$1),3,1)&amp;":"&amp;ADDRESS(ROW($A1111)+MATCH("Г",$C1112:$C$6000,0),COLUMN($C$1),3,1)),"&lt;&gt;Г"),SUMIFS(S1112:S$6000,$A1112:$A$6000,IF(AND($A1111=$A1112,$C1111=$C1112),$A1111&amp;"*",IF(OR(MID($A1111,1,1)="0",MID($A1111,1,1)=0),"?"&amp;MID($A1111,2,LEN($A1111)-1),$A1111&amp;".?")),$C1112:$C$6000,"Г")))</f>
        <v>0</v>
      </c>
      <c r="T1111" s="42">
        <f ca="1">IF(MID($A1111,3,10)="1.1.3",SUMIFS(T1112:T$6000,$A1112:$A$6000,$A1111&amp;".1",$B1112:$B$6000,"Наименование объекта по производству электрической энергии всего, в том числе:")+SUMIFS(T1112:T$6000,$A1112:$A$6000,$A1111&amp;".2",$B1112:$B$6000,"Наименование объекта по производству электрической энергии всего, в том числе:"),IF(AND($C1112&lt;&gt;"Г",$C1112&lt;&gt;""),SUMIFS(INDIRECT(ADDRESS(ROW($A1111),COLUMN(T$1),3,1)&amp;":"&amp;ADDRESS(ROW($A1111)+MATCH("Г",$C1112:$C$6000,0),COLUMN(T$1),3,1)),INDIRECT(ADDRESS(ROW($A1111),COLUMN($A$1),3,1)&amp;":"&amp;ADDRESS(ROW($A1111)+MATCH("Г",$C1112:$C$6000,0),COLUMN($A$1),3,1)),$A1111&amp;"*",INDIRECT(ADDRESS(ROW($A1111),COLUMN($C$1),3,1)&amp;":"&amp;ADDRESS(ROW($A1111)+MATCH("Г",$C1112:$C$6000,0),COLUMN($C$1),3,1)),"&lt;&gt;Г"),SUMIFS(T1112:T$6000,$A1112:$A$6000,IF(AND($A1111=$A1112,$C1111=$C1112),$A1111&amp;"*",IF(OR(MID($A1111,1,1)="0",MID($A1111,1,1)=0),"?"&amp;MID($A1111,2,LEN($A1111)-1),$A1111&amp;".?")),$C1112:$C$6000,"Г")))</f>
        <v>0</v>
      </c>
      <c r="U1111" s="42">
        <f ca="1">IF(MID($A1111,3,10)="1.1.3",SUMIFS(U1112:U$6000,$A1112:$A$6000,$A1111&amp;".1",$B1112:$B$6000,"Наименование объекта по производству электрической энергии всего, в том числе:")+SUMIFS(U1112:U$6000,$A1112:$A$6000,$A1111&amp;".2",$B1112:$B$6000,"Наименование объекта по производству электрической энергии всего, в том числе:"),IF(AND($C1112&lt;&gt;"Г",$C1112&lt;&gt;""),SUMIFS(INDIRECT(ADDRESS(ROW($A1111),COLUMN(U$1),3,1)&amp;":"&amp;ADDRESS(ROW($A1111)+MATCH("Г",$C1112:$C$6000,0),COLUMN(U$1),3,1)),INDIRECT(ADDRESS(ROW($A1111),COLUMN($A$1),3,1)&amp;":"&amp;ADDRESS(ROW($A1111)+MATCH("Г",$C1112:$C$6000,0),COLUMN($A$1),3,1)),$A1111&amp;"*",INDIRECT(ADDRESS(ROW($A1111),COLUMN($C$1),3,1)&amp;":"&amp;ADDRESS(ROW($A1111)+MATCH("Г",$C1112:$C$6000,0),COLUMN($C$1),3,1)),"&lt;&gt;Г"),SUMIFS(U1112:U$6000,$A1112:$A$6000,IF(AND($A1111=$A1112,$C1111=$C1112),$A1111&amp;"*",IF(OR(MID($A1111,1,1)="0",MID($A1111,1,1)=0),"?"&amp;MID($A1111,2,LEN($A1111)-1),$A1111&amp;".?")),$C1112:$C$6000,"Г")))</f>
        <v>0</v>
      </c>
      <c r="V1111" s="42">
        <f ca="1">IF(MID($A1111,3,10)="1.1.3",SUMIFS(V1112:V$6000,$A1112:$A$6000,$A1111&amp;".1",$B1112:$B$6000,"Наименование объекта по производству электрической энергии всего, в том числе:")+SUMIFS(V1112:V$6000,$A1112:$A$6000,$A1111&amp;".2",$B1112:$B$6000,"Наименование объекта по производству электрической энергии всего, в том числе:"),IF(AND($C1112&lt;&gt;"Г",$C1112&lt;&gt;""),SUMIFS(INDIRECT(ADDRESS(ROW($A1111),COLUMN(V$1),3,1)&amp;":"&amp;ADDRESS(ROW($A1111)+MATCH("Г",$C1112:$C$6000,0),COLUMN(V$1),3,1)),INDIRECT(ADDRESS(ROW($A1111),COLUMN($A$1),3,1)&amp;":"&amp;ADDRESS(ROW($A1111)+MATCH("Г",$C1112:$C$6000,0),COLUMN($A$1),3,1)),$A1111&amp;"*",INDIRECT(ADDRESS(ROW($A1111),COLUMN($C$1),3,1)&amp;":"&amp;ADDRESS(ROW($A1111)+MATCH("Г",$C1112:$C$6000,0),COLUMN($C$1),3,1)),"&lt;&gt;Г"),SUMIFS(V1112:V$6000,$A1112:$A$6000,IF(AND($A1111=$A1112,$C1111=$C1112),$A1111&amp;"*",IF(OR(MID($A1111,1,1)="0",MID($A1111,1,1)=0),"?"&amp;MID($A1111,2,LEN($A1111)-1),$A1111&amp;".?")),$C1112:$C$6000,"Г")))</f>
        <v>0</v>
      </c>
      <c r="W1111" s="42">
        <f ca="1">IF(MID($A1111,3,10)="1.1.3",SUMIFS(W1112:W$6000,$A1112:$A$6000,$A1111&amp;".1",$B1112:$B$6000,"Наименование объекта по производству электрической энергии всего, в том числе:")+SUMIFS(W1112:W$6000,$A1112:$A$6000,$A1111&amp;".2",$B1112:$B$6000,"Наименование объекта по производству электрической энергии всего, в том числе:"),IF(AND($C1112&lt;&gt;"Г",$C1112&lt;&gt;""),SUMIFS(INDIRECT(ADDRESS(ROW($A1111),COLUMN(W$1),3,1)&amp;":"&amp;ADDRESS(ROW($A1111)+MATCH("Г",$C1112:$C$6000,0),COLUMN(W$1),3,1)),INDIRECT(ADDRESS(ROW($A1111),COLUMN($A$1),3,1)&amp;":"&amp;ADDRESS(ROW($A1111)+MATCH("Г",$C1112:$C$6000,0),COLUMN($A$1),3,1)),$A1111&amp;"*",INDIRECT(ADDRESS(ROW($A1111),COLUMN($C$1),3,1)&amp;":"&amp;ADDRESS(ROW($A1111)+MATCH("Г",$C1112:$C$6000,0),COLUMN($C$1),3,1)),"&lt;&gt;Г"),SUMIFS(W1112:W$6000,$A1112:$A$6000,IF(AND($A1111=$A1112,$C1111=$C1112),$A1111&amp;"*",IF(OR(MID($A1111,1,1)="0",MID($A1111,1,1)=0),"?"&amp;MID($A1111,2,LEN($A1111)-1),$A1111&amp;".?")),$C1112:$C$6000,"Г")))</f>
        <v>0</v>
      </c>
      <c r="X1111" s="42">
        <f ca="1">IF(MID($A1111,3,10)="1.1.3",SUMIFS(X1112:X$6000,$A1112:$A$6000,$A1111&amp;".1",$B1112:$B$6000,"Наименование объекта по производству электрической энергии всего, в том числе:")+SUMIFS(X1112:X$6000,$A1112:$A$6000,$A1111&amp;".2",$B1112:$B$6000,"Наименование объекта по производству электрической энергии всего, в том числе:"),IF(AND($C1112&lt;&gt;"Г",$C1112&lt;&gt;""),SUMIFS(INDIRECT(ADDRESS(ROW($A1111),COLUMN(X$1),3,1)&amp;":"&amp;ADDRESS(ROW($A1111)+MATCH("Г",$C1112:$C$6000,0),COLUMN(X$1),3,1)),INDIRECT(ADDRESS(ROW($A1111),COLUMN($A$1),3,1)&amp;":"&amp;ADDRESS(ROW($A1111)+MATCH("Г",$C1112:$C$6000,0),COLUMN($A$1),3,1)),$A1111&amp;"*",INDIRECT(ADDRESS(ROW($A1111),COLUMN($C$1),3,1)&amp;":"&amp;ADDRESS(ROW($A1111)+MATCH("Г",$C1112:$C$6000,0),COLUMN($C$1),3,1)),"&lt;&gt;Г"),SUMIFS(X1112:X$6000,$A1112:$A$6000,IF(AND($A1111=$A1112,$C1111=$C1112),$A1111&amp;"*",IF(OR(MID($A1111,1,1)="0",MID($A1111,1,1)=0),"?"&amp;MID($A1111,2,LEN($A1111)-1),$A1111&amp;".?")),$C1112:$C$6000,"Г")))</f>
        <v>0</v>
      </c>
      <c r="Y1111" s="42">
        <f ca="1">IF(MID($A1111,3,10)="1.1.3",SUMIFS(Y1112:Y$6000,$A1112:$A$6000,$A1111&amp;".1",$B1112:$B$6000,"Наименование объекта по производству электрической энергии всего, в том числе:")+SUMIFS(Y1112:Y$6000,$A1112:$A$6000,$A1111&amp;".2",$B1112:$B$6000,"Наименование объекта по производству электрической энергии всего, в том числе:"),IF(AND($C1112&lt;&gt;"Г",$C1112&lt;&gt;""),SUMIFS(INDIRECT(ADDRESS(ROW($A1111),COLUMN(Y$1),3,1)&amp;":"&amp;ADDRESS(ROW($A1111)+MATCH("Г",$C1112:$C$6000,0),COLUMN(Y$1),3,1)),INDIRECT(ADDRESS(ROW($A1111),COLUMN($A$1),3,1)&amp;":"&amp;ADDRESS(ROW($A1111)+MATCH("Г",$C1112:$C$6000,0),COLUMN($A$1),3,1)),$A1111&amp;"*",INDIRECT(ADDRESS(ROW($A1111),COLUMN($C$1),3,1)&amp;":"&amp;ADDRESS(ROW($A1111)+MATCH("Г",$C1112:$C$6000,0),COLUMN($C$1),3,1)),"&lt;&gt;Г"),SUMIFS(Y1112:Y$6000,$A1112:$A$6000,IF(AND($A1111=$A1112,$C1111=$C1112),$A1111&amp;"*",IF(OR(MID($A1111,1,1)="0",MID($A1111,1,1)=0),"?"&amp;MID($A1111,2,LEN($A1111)-1),$A1111&amp;".?")),$C1112:$C$6000,"Г")))</f>
        <v>0</v>
      </c>
      <c r="Z1111" s="42">
        <f ca="1">IF(MID($A1111,3,10)="1.1.3",SUMIFS(Z1112:Z$6000,$A1112:$A$6000,$A1111&amp;".1",$B1112:$B$6000,"Наименование объекта по производству электрической энергии всего, в том числе:")+SUMIFS(Z1112:Z$6000,$A1112:$A$6000,$A1111&amp;".2",$B1112:$B$6000,"Наименование объекта по производству электрической энергии всего, в том числе:"),IF(AND($C1112&lt;&gt;"Г",$C1112&lt;&gt;""),SUMIFS(INDIRECT(ADDRESS(ROW($A1111),COLUMN(Z$1),3,1)&amp;":"&amp;ADDRESS(ROW($A1111)+MATCH("Г",$C1112:$C$6000,0),COLUMN(Z$1),3,1)),INDIRECT(ADDRESS(ROW($A1111),COLUMN($A$1),3,1)&amp;":"&amp;ADDRESS(ROW($A1111)+MATCH("Г",$C1112:$C$6000,0),COLUMN($A$1),3,1)),$A1111&amp;"*",INDIRECT(ADDRESS(ROW($A1111),COLUMN($C$1),3,1)&amp;":"&amp;ADDRESS(ROW($A1111)+MATCH("Г",$C1112:$C$6000,0),COLUMN($C$1),3,1)),"&lt;&gt;Г"),SUMIFS(Z1112:Z$6000,$A1112:$A$6000,IF(AND($A1111=$A1112,$C1111=$C1112),$A1111&amp;"*",IF(OR(MID($A1111,1,1)="0",MID($A1111,1,1)=0),"?"&amp;MID($A1111,2,LEN($A1111)-1),$A1111&amp;".?")),$C1112:$C$6000,"Г")))</f>
        <v>0</v>
      </c>
      <c r="AA1111" s="42">
        <f ca="1">IF(MID($A1111,3,10)="1.1.3",SUMIFS(AA1112:AA$6000,$A1112:$A$6000,$A1111&amp;".1",$B1112:$B$6000,"Наименование объекта по производству электрической энергии всего, в том числе:")+SUMIFS(AA1112:AA$6000,$A1112:$A$6000,$A1111&amp;".2",$B1112:$B$6000,"Наименование объекта по производству электрической энергии всего, в том числе:"),IF(AND($C1112&lt;&gt;"Г",$C1112&lt;&gt;""),SUMIFS(INDIRECT(ADDRESS(ROW($A1111),COLUMN(AA$1),3,1)&amp;":"&amp;ADDRESS(ROW($A1111)+MATCH("Г",$C1112:$C$6000,0),COLUMN(AA$1),3,1)),INDIRECT(ADDRESS(ROW($A1111),COLUMN($A$1),3,1)&amp;":"&amp;ADDRESS(ROW($A1111)+MATCH("Г",$C1112:$C$6000,0),COLUMN($A$1),3,1)),$A1111&amp;"*",INDIRECT(ADDRESS(ROW($A1111),COLUMN($C$1),3,1)&amp;":"&amp;ADDRESS(ROW($A1111)+MATCH("Г",$C1112:$C$6000,0),COLUMN($C$1),3,1)),"&lt;&gt;Г"),SUMIFS(AA1112:AA$6000,$A1112:$A$6000,IF(AND($A1111=$A1112,$C1111=$C1112),$A1111&amp;"*",IF(OR(MID($A1111,1,1)="0",MID($A1111,1,1)=0),"?"&amp;MID($A1111,2,LEN($A1111)-1),$A1111&amp;".?")),$C1112:$C$6000,"Г")))</f>
        <v>0</v>
      </c>
      <c r="AB1111" s="42">
        <f ca="1">IF(MID($A1111,3,10)="1.1.3",SUMIFS(AB1112:AB$6000,$A1112:$A$6000,$A1111&amp;".1",$B1112:$B$6000,"Наименование объекта по производству электрической энергии всего, в том числе:")+SUMIFS(AB1112:AB$6000,$A1112:$A$6000,$A1111&amp;".2",$B1112:$B$6000,"Наименование объекта по производству электрической энергии всего, в том числе:"),IF(AND($C1112&lt;&gt;"Г",$C1112&lt;&gt;""),SUMIFS(INDIRECT(ADDRESS(ROW($A1111),COLUMN(AB$1),3,1)&amp;":"&amp;ADDRESS(ROW($A1111)+MATCH("Г",$C1112:$C$6000,0),COLUMN(AB$1),3,1)),INDIRECT(ADDRESS(ROW($A1111),COLUMN($A$1),3,1)&amp;":"&amp;ADDRESS(ROW($A1111)+MATCH("Г",$C1112:$C$6000,0),COLUMN($A$1),3,1)),$A1111&amp;"*",INDIRECT(ADDRESS(ROW($A1111),COLUMN($C$1),3,1)&amp;":"&amp;ADDRESS(ROW($A1111)+MATCH("Г",$C1112:$C$6000,0),COLUMN($C$1),3,1)),"&lt;&gt;Г"),SUMIFS(AB1112:AB$6000,$A1112:$A$6000,IF(AND($A1111=$A1112,$C1111=$C1112),$A1111&amp;"*",IF(OR(MID($A1111,1,1)="0",MID($A1111,1,1)=0),"?"&amp;MID($A1111,2,LEN($A1111)-1),$A1111&amp;".?")),$C1112:$C$6000,"Г")))</f>
        <v>0</v>
      </c>
      <c r="AC1111" s="42">
        <f ca="1">IF(MID($A1111,3,10)="1.1.3",SUMIFS(AC1112:AC$6000,$A1112:$A$6000,$A1111&amp;".1",$B1112:$B$6000,"Наименование объекта по производству электрической энергии всего, в том числе:")+SUMIFS(AC1112:AC$6000,$A1112:$A$6000,$A1111&amp;".2",$B1112:$B$6000,"Наименование объекта по производству электрической энергии всего, в том числе:"),IF(AND($C1112&lt;&gt;"Г",$C1112&lt;&gt;""),SUMIFS(INDIRECT(ADDRESS(ROW($A1111),COLUMN(AC$1),3,1)&amp;":"&amp;ADDRESS(ROW($A1111)+MATCH("Г",$C1112:$C$6000,0),COLUMN(AC$1),3,1)),INDIRECT(ADDRESS(ROW($A1111),COLUMN($A$1),3,1)&amp;":"&amp;ADDRESS(ROW($A1111)+MATCH("Г",$C1112:$C$6000,0),COLUMN($A$1),3,1)),$A1111&amp;"*",INDIRECT(ADDRESS(ROW($A1111),COLUMN($C$1),3,1)&amp;":"&amp;ADDRESS(ROW($A1111)+MATCH("Г",$C1112:$C$6000,0),COLUMN($C$1),3,1)),"&lt;&gt;Г"),SUMIFS(AC1112:AC$6000,$A1112:$A$6000,IF(AND($A1111=$A1112,$C1111=$C1112),$A1111&amp;"*",IF(OR(MID($A1111,1,1)="0",MID($A1111,1,1)=0),"?"&amp;MID($A1111,2,LEN($A1111)-1),$A1111&amp;".?")),$C1112:$C$6000,"Г")))</f>
        <v>0</v>
      </c>
      <c r="AD1111" s="42">
        <f ca="1">IF(MID($A1111,3,10)="1.1.3",SUMIFS(AD1112:AD$6000,$A1112:$A$6000,$A1111&amp;".1",$B1112:$B$6000,"Наименование объекта по производству электрической энергии всего, в том числе:")+SUMIFS(AD1112:AD$6000,$A1112:$A$6000,$A1111&amp;".2",$B1112:$B$6000,"Наименование объекта по производству электрической энергии всего, в том числе:"),IF(AND($C1112&lt;&gt;"Г",$C1112&lt;&gt;""),SUMIFS(INDIRECT(ADDRESS(ROW($A1111),COLUMN(AD$1),3,1)&amp;":"&amp;ADDRESS(ROW($A1111)+MATCH("Г",$C1112:$C$6000,0),COLUMN(AD$1),3,1)),INDIRECT(ADDRESS(ROW($A1111),COLUMN($A$1),3,1)&amp;":"&amp;ADDRESS(ROW($A1111)+MATCH("Г",$C1112:$C$6000,0),COLUMN($A$1),3,1)),$A1111&amp;"*",INDIRECT(ADDRESS(ROW($A1111),COLUMN($C$1),3,1)&amp;":"&amp;ADDRESS(ROW($A1111)+MATCH("Г",$C1112:$C$6000,0),COLUMN($C$1),3,1)),"&lt;&gt;Г"),SUMIFS(AD1112:AD$6000,$A1112:$A$6000,IF(AND($A1111=$A1112,$C1111=$C1112),$A1111&amp;"*",IF(OR(MID($A1111,1,1)="0",MID($A1111,1,1)=0),"?"&amp;MID($A1111,2,LEN($A1111)-1),$A1111&amp;".?")),$C1112:$C$6000,"Г")))</f>
        <v>0</v>
      </c>
      <c r="AE1111" s="42">
        <f ca="1">IF(MID($A1111,3,10)="1.1.3",SUMIFS(AE1112:AE$6000,$A1112:$A$6000,$A1111&amp;".1",$B1112:$B$6000,"Наименование объекта по производству электрической энергии всего, в том числе:")+SUMIFS(AE1112:AE$6000,$A1112:$A$6000,$A1111&amp;".2",$B1112:$B$6000,"Наименование объекта по производству электрической энергии всего, в том числе:"),IF(AND($C1112&lt;&gt;"Г",$C1112&lt;&gt;""),SUMIFS(INDIRECT(ADDRESS(ROW($A1111),COLUMN(AE$1),3,1)&amp;":"&amp;ADDRESS(ROW($A1111)+MATCH("Г",$C1112:$C$6000,0),COLUMN(AE$1),3,1)),INDIRECT(ADDRESS(ROW($A1111),COLUMN($A$1),3,1)&amp;":"&amp;ADDRESS(ROW($A1111)+MATCH("Г",$C1112:$C$6000,0),COLUMN($A$1),3,1)),$A1111&amp;"*",INDIRECT(ADDRESS(ROW($A1111),COLUMN($C$1),3,1)&amp;":"&amp;ADDRESS(ROW($A1111)+MATCH("Г",$C1112:$C$6000,0),COLUMN($C$1),3,1)),"&lt;&gt;Г"),SUMIFS(AE1112:AE$6000,$A1112:$A$6000,IF(AND($A1111=$A1112,$C1111=$C1112),$A1111&amp;"*",IF(OR(MID($A1111,1,1)="0",MID($A1111,1,1)=0),"?"&amp;MID($A1111,2,LEN($A1111)-1),$A1111&amp;".?")),$C1112:$C$6000,"Г")))</f>
        <v>0</v>
      </c>
      <c r="AF1111" s="42">
        <f ca="1">IF(MID($A1111,3,10)="1.1.3",SUMIFS(AF1112:AF$6000,$A1112:$A$6000,$A1111&amp;".1",$B1112:$B$6000,"Наименование объекта по производству электрической энергии всего, в том числе:")+SUMIFS(AF1112:AF$6000,$A1112:$A$6000,$A1111&amp;".2",$B1112:$B$6000,"Наименование объекта по производству электрической энергии всего, в том числе:"),IF(AND($C1112&lt;&gt;"Г",$C1112&lt;&gt;""),SUMIFS(INDIRECT(ADDRESS(ROW($A1111),COLUMN(AF$1),3,1)&amp;":"&amp;ADDRESS(ROW($A1111)+MATCH("Г",$C1112:$C$6000,0),COLUMN(AF$1),3,1)),INDIRECT(ADDRESS(ROW($A1111),COLUMN($A$1),3,1)&amp;":"&amp;ADDRESS(ROW($A1111)+MATCH("Г",$C1112:$C$6000,0),COLUMN($A$1),3,1)),$A1111&amp;"*",INDIRECT(ADDRESS(ROW($A1111),COLUMN($C$1),3,1)&amp;":"&amp;ADDRESS(ROW($A1111)+MATCH("Г",$C1112:$C$6000,0),COLUMN($C$1),3,1)),"&lt;&gt;Г"),SUMIFS(AF1112:AF$6000,$A1112:$A$6000,IF(AND($A1111=$A1112,$C1111=$C1112),$A1111&amp;"*",IF(OR(MID($A1111,1,1)="0",MID($A1111,1,1)=0),"?"&amp;MID($A1111,2,LEN($A1111)-1),$A1111&amp;".?")),$C1112:$C$6000,"Г")))</f>
        <v>0</v>
      </c>
      <c r="AG1111" s="42">
        <f ca="1">IF(MID($A1111,3,10)="1.1.3",SUMIFS(AG1112:AG$6000,$A1112:$A$6000,$A1111&amp;".1",$B1112:$B$6000,"Наименование объекта по производству электрической энергии всего, в том числе:")+SUMIFS(AG1112:AG$6000,$A1112:$A$6000,$A1111&amp;".2",$B1112:$B$6000,"Наименование объекта по производству электрической энергии всего, в том числе:"),IF(AND($C1112&lt;&gt;"Г",$C1112&lt;&gt;""),SUMIFS(INDIRECT(ADDRESS(ROW($A1111),COLUMN(AG$1),3,1)&amp;":"&amp;ADDRESS(ROW($A1111)+MATCH("Г",$C1112:$C$6000,0),COLUMN(AG$1),3,1)),INDIRECT(ADDRESS(ROW($A1111),COLUMN($A$1),3,1)&amp;":"&amp;ADDRESS(ROW($A1111)+MATCH("Г",$C1112:$C$6000,0),COLUMN($A$1),3,1)),$A1111&amp;"*",INDIRECT(ADDRESS(ROW($A1111),COLUMN($C$1),3,1)&amp;":"&amp;ADDRESS(ROW($A1111)+MATCH("Г",$C1112:$C$6000,0),COLUMN($C$1),3,1)),"&lt;&gt;Г"),SUMIFS(AG1112:AG$6000,$A1112:$A$6000,IF(AND($A1111=$A1112,$C1111=$C1112),$A1111&amp;"*",IF(OR(MID($A1111,1,1)="0",MID($A1111,1,1)=0),"?"&amp;MID($A1111,2,LEN($A1111)-1),$A1111&amp;".?")),$C1112:$C$6000,"Г")))</f>
        <v>0</v>
      </c>
      <c r="AH1111" s="42">
        <f ca="1">IF(MID($A1111,3,10)="1.1.3",SUMIFS(AH1112:AH$6000,$A1112:$A$6000,$A1111&amp;".1",$B1112:$B$6000,"Наименование объекта по производству электрической энергии всего, в том числе:")+SUMIFS(AH1112:AH$6000,$A1112:$A$6000,$A1111&amp;".2",$B1112:$B$6000,"Наименование объекта по производству электрической энергии всего, в том числе:"),IF(AND($C1112&lt;&gt;"Г",$C1112&lt;&gt;""),SUMIFS(INDIRECT(ADDRESS(ROW($A1111),COLUMN(AH$1),3,1)&amp;":"&amp;ADDRESS(ROW($A1111)+MATCH("Г",$C1112:$C$6000,0),COLUMN(AH$1),3,1)),INDIRECT(ADDRESS(ROW($A1111),COLUMN($A$1),3,1)&amp;":"&amp;ADDRESS(ROW($A1111)+MATCH("Г",$C1112:$C$6000,0),COLUMN($A$1),3,1)),$A1111&amp;"*",INDIRECT(ADDRESS(ROW($A1111),COLUMN($C$1),3,1)&amp;":"&amp;ADDRESS(ROW($A1111)+MATCH("Г",$C1112:$C$6000,0),COLUMN($C$1),3,1)),"&lt;&gt;Г"),SUMIFS(AH1112:AH$6000,$A1112:$A$6000,IF(AND($A1111=$A1112,$C1111=$C1112),$A1111&amp;"*",IF(OR(MID($A1111,1,1)="0",MID($A1111,1,1)=0),"?"&amp;MID($A1111,2,LEN($A1111)-1),$A1111&amp;".?")),$C1112:$C$6000,"Г")))</f>
        <v>0</v>
      </c>
      <c r="AI1111" s="42">
        <f ca="1">IF(MID($A1111,3,10)="1.1.3",SUMIFS(AI1112:AI$6000,$A1112:$A$6000,$A1111&amp;".1",$B1112:$B$6000,"Наименование объекта по производству электрической энергии всего, в том числе:")+SUMIFS(AI1112:AI$6000,$A1112:$A$6000,$A1111&amp;".2",$B1112:$B$6000,"Наименование объекта по производству электрической энергии всего, в том числе:"),IF(AND($C1112&lt;&gt;"Г",$C1112&lt;&gt;""),SUMIFS(INDIRECT(ADDRESS(ROW($A1111),COLUMN(AI$1),3,1)&amp;":"&amp;ADDRESS(ROW($A1111)+MATCH("Г",$C1112:$C$6000,0),COLUMN(AI$1),3,1)),INDIRECT(ADDRESS(ROW($A1111),COLUMN($A$1),3,1)&amp;":"&amp;ADDRESS(ROW($A1111)+MATCH("Г",$C1112:$C$6000,0),COLUMN($A$1),3,1)),$A1111&amp;"*",INDIRECT(ADDRESS(ROW($A1111),COLUMN($C$1),3,1)&amp;":"&amp;ADDRESS(ROW($A1111)+MATCH("Г",$C1112:$C$6000,0),COLUMN($C$1),3,1)),"&lt;&gt;Г"),SUMIFS(AI1112:AI$6000,$A1112:$A$6000,IF(AND($A1111=$A1112,$C1111=$C1112),$A1111&amp;"*",IF(OR(MID($A1111,1,1)="0",MID($A1111,1,1)=0),"?"&amp;MID($A1111,2,LEN($A1111)-1),$A1111&amp;".?")),$C1112:$C$6000,"Г")))</f>
        <v>0</v>
      </c>
      <c r="AJ1111" s="42">
        <f ca="1">IF(MID($A1111,3,10)="1.1.3",SUMIFS(AJ1112:AJ$6000,$A1112:$A$6000,$A1111&amp;".1",$B1112:$B$6000,"Наименование объекта по производству электрической энергии всего, в том числе:")+SUMIFS(AJ1112:AJ$6000,$A1112:$A$6000,$A1111&amp;".2",$B1112:$B$6000,"Наименование объекта по производству электрической энергии всего, в том числе:"),IF(AND($C1112&lt;&gt;"Г",$C1112&lt;&gt;""),SUMIFS(INDIRECT(ADDRESS(ROW($A1111),COLUMN(AJ$1),3,1)&amp;":"&amp;ADDRESS(ROW($A1111)+MATCH("Г",$C1112:$C$6000,0),COLUMN(AJ$1),3,1)),INDIRECT(ADDRESS(ROW($A1111),COLUMN($A$1),3,1)&amp;":"&amp;ADDRESS(ROW($A1111)+MATCH("Г",$C1112:$C$6000,0),COLUMN($A$1),3,1)),$A1111&amp;"*",INDIRECT(ADDRESS(ROW($A1111),COLUMN($C$1),3,1)&amp;":"&amp;ADDRESS(ROW($A1111)+MATCH("Г",$C1112:$C$6000,0),COLUMN($C$1),3,1)),"&lt;&gt;Г"),SUMIFS(AJ1112:AJ$6000,$A1112:$A$6000,IF(AND($A1111=$A1112,$C1111=$C1112),$A1111&amp;"*",IF(OR(MID($A1111,1,1)="0",MID($A1111,1,1)=0),"?"&amp;MID($A1111,2,LEN($A1111)-1),$A1111&amp;".?")),$C1112:$C$6000,"Г")))</f>
        <v>0</v>
      </c>
      <c r="AK1111" s="42">
        <f ca="1">IF(MID($A1111,3,10)="1.1.3",SUMIFS(AK1112:AK$6000,$A1112:$A$6000,$A1111&amp;".1",$B1112:$B$6000,"Наименование объекта по производству электрической энергии всего, в том числе:")+SUMIFS(AK1112:AK$6000,$A1112:$A$6000,$A1111&amp;".2",$B1112:$B$6000,"Наименование объекта по производству электрической энергии всего, в том числе:"),IF(AND($C1112&lt;&gt;"Г",$C1112&lt;&gt;""),SUMIFS(INDIRECT(ADDRESS(ROW($A1111),COLUMN(AK$1),3,1)&amp;":"&amp;ADDRESS(ROW($A1111)+MATCH("Г",$C1112:$C$6000,0),COLUMN(AK$1),3,1)),INDIRECT(ADDRESS(ROW($A1111),COLUMN($A$1),3,1)&amp;":"&amp;ADDRESS(ROW($A1111)+MATCH("Г",$C1112:$C$6000,0),COLUMN($A$1),3,1)),$A1111&amp;"*",INDIRECT(ADDRESS(ROW($A1111),COLUMN($C$1),3,1)&amp;":"&amp;ADDRESS(ROW($A1111)+MATCH("Г",$C1112:$C$6000,0),COLUMN($C$1),3,1)),"&lt;&gt;Г"),SUMIFS(AK1112:AK$6000,$A1112:$A$6000,IF(AND($A1111=$A1112,$C1111=$C1112),$A1111&amp;"*",IF(OR(MID($A1111,1,1)="0",MID($A1111,1,1)=0),"?"&amp;MID($A1111,2,LEN($A1111)-1),$A1111&amp;".?")),$C1112:$C$6000,"Г")))</f>
        <v>0</v>
      </c>
      <c r="AL1111" s="42" t="s">
        <v>130</v>
      </c>
      <c r="AM1111" s="42">
        <f ca="1">IF(MID($A1111,3,10)="1.1.3",SUMIFS(AM1112:AM$6000,$A1112:$A$6000,$A1111&amp;".1",$B1112:$B$6000,"Наименование объекта по производству электрической энергии всего, в том числе:")+SUMIFS(AM1112:AM$6000,$A1112:$A$6000,$A1111&amp;".2",$B1112:$B$6000,"Наименование объекта по производству электрической энергии всего, в том числе:"),IF(AND($C1112&lt;&gt;"Г",$C1112&lt;&gt;""),SUMIFS(INDIRECT(ADDRESS(ROW($A1111),COLUMN(AM$1),3,1)&amp;":"&amp;ADDRESS(ROW($A1111)+MATCH("Г",$C1112:$C$6000,0),COLUMN(AM$1),3,1)),INDIRECT(ADDRESS(ROW($A1111),COLUMN($A$1),3,1)&amp;":"&amp;ADDRESS(ROW($A1111)+MATCH("Г",$C1112:$C$6000,0),COLUMN($A$1),3,1)),$A1111&amp;"*",INDIRECT(ADDRESS(ROW($A1111),COLUMN($C$1),3,1)&amp;":"&amp;ADDRESS(ROW($A1111)+MATCH("Г",$C1112:$C$6000,0),COLUMN($C$1),3,1)),"&lt;&gt;Г"),SUMIFS(AM1112:AM$6000,$A1112:$A$6000,IF(AND($A1111=$A1112,$C1111=$C1112),$A1111&amp;"*",IF(OR(MID($A1111,1,1)="0",MID($A1111,1,1)=0),"?"&amp;MID($A1111,2,LEN($A1111)-1),$A1111&amp;".?")),$C1112:$C$6000,"Г")))</f>
        <v>0</v>
      </c>
      <c r="AN1111" s="42">
        <f ca="1">IF(MID($A1111,3,10)="1.1.3",SUMIFS(AN1112:AN$6000,$A1112:$A$6000,$A1111&amp;".1",$B1112:$B$6000,"Наименование объекта по производству электрической энергии всего, в том числе:")+SUMIFS(AN1112:AN$6000,$A1112:$A$6000,$A1111&amp;".2",$B1112:$B$6000,"Наименование объекта по производству электрической энергии всего, в том числе:"),IF(AND($C1112&lt;&gt;"Г",$C1112&lt;&gt;""),SUMIFS(INDIRECT(ADDRESS(ROW($A1111),COLUMN(AN$1),3,1)&amp;":"&amp;ADDRESS(ROW($A1111)+MATCH("Г",$C1112:$C$6000,0),COLUMN(AN$1),3,1)),INDIRECT(ADDRESS(ROW($A1111),COLUMN($A$1),3,1)&amp;":"&amp;ADDRESS(ROW($A1111)+MATCH("Г",$C1112:$C$6000,0),COLUMN($A$1),3,1)),$A1111&amp;"*",INDIRECT(ADDRESS(ROW($A1111),COLUMN($C$1),3,1)&amp;":"&amp;ADDRESS(ROW($A1111)+MATCH("Г",$C1112:$C$6000,0),COLUMN($C$1),3,1)),"&lt;&gt;Г"),SUMIFS(AN1112:AN$6000,$A1112:$A$6000,IF(AND($A1111=$A1112,$C1111=$C1112),$A1111&amp;"*",IF(OR(MID($A1111,1,1)="0",MID($A1111,1,1)=0),"?"&amp;MID($A1111,2,LEN($A1111)-1),$A1111&amp;".?")),$C1112:$C$6000,"Г")))</f>
        <v>0</v>
      </c>
      <c r="AO1111" s="40" t="s">
        <v>130</v>
      </c>
    </row>
    <row r="1112" spans="1:41" ht="15.75" x14ac:dyDescent="0.2">
      <c r="A1112" s="40" t="s">
        <v>2191</v>
      </c>
      <c r="B1112" s="40" t="s">
        <v>750</v>
      </c>
      <c r="C1112" s="40" t="s">
        <v>56</v>
      </c>
      <c r="D1112" s="40" t="s">
        <v>130</v>
      </c>
      <c r="E1112" s="41" t="s">
        <v>130</v>
      </c>
      <c r="F1112" s="41" t="s">
        <v>130</v>
      </c>
      <c r="G1112" s="41" t="s">
        <v>130</v>
      </c>
      <c r="H1112" s="42" t="s">
        <v>130</v>
      </c>
      <c r="I1112" s="42" t="s">
        <v>130</v>
      </c>
      <c r="J1112" s="42">
        <f ca="1">IF(MID($A1112,3,10)="1.1.3",SUMIFS(J1113:J$6000,$A1113:$A$6000,$A1112&amp;".1",$B1113:$B$6000,"Наименование объекта по производству электрической энергии всего, в том числе:")+SUMIFS(J1113:J$6000,$A1113:$A$6000,$A1112&amp;".2",$B1113:$B$6000,"Наименование объекта по производству электрической энергии всего, в том числе:"),IF(AND($C1113&lt;&gt;"Г",$C1113&lt;&gt;""),SUMIFS(INDIRECT(ADDRESS(ROW($A1112),COLUMN(J$1),3,1)&amp;":"&amp;ADDRESS(ROW($A1112)+MATCH("Г",$C1113:$C$6000,0),COLUMN(J$1),3,1)),INDIRECT(ADDRESS(ROW($A1112),COLUMN($A$1),3,1)&amp;":"&amp;ADDRESS(ROW($A1112)+MATCH("Г",$C1113:$C$6000,0),COLUMN($A$1),3,1)),$A1112&amp;"*",INDIRECT(ADDRESS(ROW($A1112),COLUMN($C$1),3,1)&amp;":"&amp;ADDRESS(ROW($A1112)+MATCH("Г",$C1113:$C$6000,0),COLUMN($C$1),3,1)),"&lt;&gt;Г"),SUMIFS(J1113:J$6000,$A1113:$A$6000,IF(AND($A1112=$A1113,$C1112=$C1113),$A1112&amp;"*",IF(OR(MID($A1112,1,1)="0",MID($A1112,1,1)=0),"?"&amp;MID($A1112,2,LEN($A1112)-1),$A1112&amp;".?")),$C1113:$C$6000,"Г")))</f>
        <v>0</v>
      </c>
      <c r="K1112" s="42">
        <f ca="1">IF(MID($A1112,3,10)="1.1.3",SUMIFS(K1113:K$6000,$A1113:$A$6000,$A1112&amp;".1",$B1113:$B$6000,"Наименование объекта по производству электрической энергии всего, в том числе:")+SUMIFS(K1113:K$6000,$A1113:$A$6000,$A1112&amp;".2",$B1113:$B$6000,"Наименование объекта по производству электрической энергии всего, в том числе:"),IF(AND($C1113&lt;&gt;"Г",$C1113&lt;&gt;""),SUMIFS(INDIRECT(ADDRESS(ROW($A1112),COLUMN(K$1),3,1)&amp;":"&amp;ADDRESS(ROW($A1112)+MATCH("Г",$C1113:$C$6000,0),COLUMN(K$1),3,1)),INDIRECT(ADDRESS(ROW($A1112),COLUMN($A$1),3,1)&amp;":"&amp;ADDRESS(ROW($A1112)+MATCH("Г",$C1113:$C$6000,0),COLUMN($A$1),3,1)),$A1112&amp;"*",INDIRECT(ADDRESS(ROW($A1112),COLUMN($C$1),3,1)&amp;":"&amp;ADDRESS(ROW($A1112)+MATCH("Г",$C1113:$C$6000,0),COLUMN($C$1),3,1)),"&lt;&gt;Г"),SUMIFS(K1113:K$6000,$A1113:$A$6000,IF(AND($A1112=$A1113,$C1112=$C1113),$A1112&amp;"*",IF(OR(MID($A1112,1,1)="0",MID($A1112,1,1)=0),"?"&amp;MID($A1112,2,LEN($A1112)-1),$A1112&amp;".?")),$C1113:$C$6000,"Г")))</f>
        <v>0</v>
      </c>
      <c r="L1112" s="42">
        <f ca="1">IF(MID($A1112,3,10)="1.1.3",SUMIFS(L1113:L$6000,$A1113:$A$6000,$A1112&amp;".1",$B1113:$B$6000,"Наименование объекта по производству электрической энергии всего, в том числе:")+SUMIFS(L1113:L$6000,$A1113:$A$6000,$A1112&amp;".2",$B1113:$B$6000,"Наименование объекта по производству электрической энергии всего, в том числе:"),IF(AND($C1113&lt;&gt;"Г",$C1113&lt;&gt;""),SUMIFS(INDIRECT(ADDRESS(ROW($A1112),COLUMN(L$1),3,1)&amp;":"&amp;ADDRESS(ROW($A1112)+MATCH("Г",$C1113:$C$6000,0),COLUMN(L$1),3,1)),INDIRECT(ADDRESS(ROW($A1112),COLUMN($A$1),3,1)&amp;":"&amp;ADDRESS(ROW($A1112)+MATCH("Г",$C1113:$C$6000,0),COLUMN($A$1),3,1)),$A1112&amp;"*",INDIRECT(ADDRESS(ROW($A1112),COLUMN($C$1),3,1)&amp;":"&amp;ADDRESS(ROW($A1112)+MATCH("Г",$C1113:$C$6000,0),COLUMN($C$1),3,1)),"&lt;&gt;Г"),SUMIFS(L1113:L$6000,$A1113:$A$6000,IF(AND($A1112=$A1113,$C1112=$C1113),$A1112&amp;"*",IF(OR(MID($A1112,1,1)="0",MID($A1112,1,1)=0),"?"&amp;MID($A1112,2,LEN($A1112)-1),$A1112&amp;".?")),$C1113:$C$6000,"Г")))</f>
        <v>0</v>
      </c>
      <c r="M1112" s="42">
        <f ca="1">IF(MID($A1112,3,10)="1.1.3",SUMIFS(M1113:M$6000,$A1113:$A$6000,$A1112&amp;".1",$B1113:$B$6000,"Наименование объекта по производству электрической энергии всего, в том числе:")+SUMIFS(M1113:M$6000,$A1113:$A$6000,$A1112&amp;".2",$B1113:$B$6000,"Наименование объекта по производству электрической энергии всего, в том числе:"),IF(AND($C1113&lt;&gt;"Г",$C1113&lt;&gt;""),SUMIFS(INDIRECT(ADDRESS(ROW($A1112),COLUMN(M$1),3,1)&amp;":"&amp;ADDRESS(ROW($A1112)+MATCH("Г",$C1113:$C$6000,0),COLUMN(M$1),3,1)),INDIRECT(ADDRESS(ROW($A1112),COLUMN($A$1),3,1)&amp;":"&amp;ADDRESS(ROW($A1112)+MATCH("Г",$C1113:$C$6000,0),COLUMN($A$1),3,1)),$A1112&amp;"*",INDIRECT(ADDRESS(ROW($A1112),COLUMN($C$1),3,1)&amp;":"&amp;ADDRESS(ROW($A1112)+MATCH("Г",$C1113:$C$6000,0),COLUMN($C$1),3,1)),"&lt;&gt;Г"),SUMIFS(M1113:M$6000,$A1113:$A$6000,IF(AND($A1112=$A1113,$C1112=$C1113),$A1112&amp;"*",IF(OR(MID($A1112,1,1)="0",MID($A1112,1,1)=0),"?"&amp;MID($A1112,2,LEN($A1112)-1),$A1112&amp;".?")),$C1113:$C$6000,"Г")))</f>
        <v>0</v>
      </c>
      <c r="N1112" s="42">
        <f ca="1">IF(MID($A1112,3,10)="1.1.3",SUMIFS(N1113:N$6000,$A1113:$A$6000,$A1112&amp;".1",$B1113:$B$6000,"Наименование объекта по производству электрической энергии всего, в том числе:")+SUMIFS(N1113:N$6000,$A1113:$A$6000,$A1112&amp;".2",$B1113:$B$6000,"Наименование объекта по производству электрической энергии всего, в том числе:"),IF(AND($C1113&lt;&gt;"Г",$C1113&lt;&gt;""),SUMIFS(INDIRECT(ADDRESS(ROW($A1112),COLUMN(N$1),3,1)&amp;":"&amp;ADDRESS(ROW($A1112)+MATCH("Г",$C1113:$C$6000,0),COLUMN(N$1),3,1)),INDIRECT(ADDRESS(ROW($A1112),COLUMN($A$1),3,1)&amp;":"&amp;ADDRESS(ROW($A1112)+MATCH("Г",$C1113:$C$6000,0),COLUMN($A$1),3,1)),$A1112&amp;"*",INDIRECT(ADDRESS(ROW($A1112),COLUMN($C$1),3,1)&amp;":"&amp;ADDRESS(ROW($A1112)+MATCH("Г",$C1113:$C$6000,0),COLUMN($C$1),3,1)),"&lt;&gt;Г"),SUMIFS(N1113:N$6000,$A1113:$A$6000,IF(AND($A1112=$A1113,$C1112=$C1113),$A1112&amp;"*",IF(OR(MID($A1112,1,1)="0",MID($A1112,1,1)=0),"?"&amp;MID($A1112,2,LEN($A1112)-1),$A1112&amp;".?")),$C1113:$C$6000,"Г")))</f>
        <v>0</v>
      </c>
      <c r="O1112" s="42">
        <f ca="1">IF(MID($A1112,3,10)="1.1.3",SUMIFS(O1113:O$6000,$A1113:$A$6000,$A1112&amp;".1",$B1113:$B$6000,"Наименование объекта по производству электрической энергии всего, в том числе:")+SUMIFS(O1113:O$6000,$A1113:$A$6000,$A1112&amp;".2",$B1113:$B$6000,"Наименование объекта по производству электрической энергии всего, в том числе:"),IF(AND($C1113&lt;&gt;"Г",$C1113&lt;&gt;""),SUMIFS(INDIRECT(ADDRESS(ROW($A1112),COLUMN(O$1),3,1)&amp;":"&amp;ADDRESS(ROW($A1112)+MATCH("Г",$C1113:$C$6000,0),COLUMN(O$1),3,1)),INDIRECT(ADDRESS(ROW($A1112),COLUMN($A$1),3,1)&amp;":"&amp;ADDRESS(ROW($A1112)+MATCH("Г",$C1113:$C$6000,0),COLUMN($A$1),3,1)),$A1112&amp;"*",INDIRECT(ADDRESS(ROW($A1112),COLUMN($C$1),3,1)&amp;":"&amp;ADDRESS(ROW($A1112)+MATCH("Г",$C1113:$C$6000,0),COLUMN($C$1),3,1)),"&lt;&gt;Г"),SUMIFS(O1113:O$6000,$A1113:$A$6000,IF(AND($A1112=$A1113,$C1112=$C1113),$A1112&amp;"*",IF(OR(MID($A1112,1,1)="0",MID($A1112,1,1)=0),"?"&amp;MID($A1112,2,LEN($A1112)-1),$A1112&amp;".?")),$C1113:$C$6000,"Г")))</f>
        <v>0</v>
      </c>
      <c r="P1112" s="42">
        <f ca="1">IF(MID($A1112,3,10)="1.1.3",SUMIFS(P1113:P$6000,$A1113:$A$6000,$A1112&amp;".1",$B1113:$B$6000,"Наименование объекта по производству электрической энергии всего, в том числе:")+SUMIFS(P1113:P$6000,$A1113:$A$6000,$A1112&amp;".2",$B1113:$B$6000,"Наименование объекта по производству электрической энергии всего, в том числе:"),IF(AND($C1113&lt;&gt;"Г",$C1113&lt;&gt;""),SUMIFS(INDIRECT(ADDRESS(ROW($A1112),COLUMN(P$1),3,1)&amp;":"&amp;ADDRESS(ROW($A1112)+MATCH("Г",$C1113:$C$6000,0),COLUMN(P$1),3,1)),INDIRECT(ADDRESS(ROW($A1112),COLUMN($A$1),3,1)&amp;":"&amp;ADDRESS(ROW($A1112)+MATCH("Г",$C1113:$C$6000,0),COLUMN($A$1),3,1)),$A1112&amp;"*",INDIRECT(ADDRESS(ROW($A1112),COLUMN($C$1),3,1)&amp;":"&amp;ADDRESS(ROW($A1112)+MATCH("Г",$C1113:$C$6000,0),COLUMN($C$1),3,1)),"&lt;&gt;Г"),SUMIFS(P1113:P$6000,$A1113:$A$6000,IF(AND($A1112=$A1113,$C1112=$C1113),$A1112&amp;"*",IF(OR(MID($A1112,1,1)="0",MID($A1112,1,1)=0),"?"&amp;MID($A1112,2,LEN($A1112)-1),$A1112&amp;".?")),$C1113:$C$6000,"Г")))</f>
        <v>0</v>
      </c>
      <c r="Q1112" s="42">
        <f ca="1">IF(MID($A1112,3,10)="1.1.3",SUMIFS(Q1113:Q$6000,$A1113:$A$6000,$A1112&amp;".1",$B1113:$B$6000,"Наименование объекта по производству электрической энергии всего, в том числе:")+SUMIFS(Q1113:Q$6000,$A1113:$A$6000,$A1112&amp;".2",$B1113:$B$6000,"Наименование объекта по производству электрической энергии всего, в том числе:"),IF(AND($C1113&lt;&gt;"Г",$C1113&lt;&gt;""),SUMIFS(INDIRECT(ADDRESS(ROW($A1112),COLUMN(Q$1),3,1)&amp;":"&amp;ADDRESS(ROW($A1112)+MATCH("Г",$C1113:$C$6000,0),COLUMN(Q$1),3,1)),INDIRECT(ADDRESS(ROW($A1112),COLUMN($A$1),3,1)&amp;":"&amp;ADDRESS(ROW($A1112)+MATCH("Г",$C1113:$C$6000,0),COLUMN($A$1),3,1)),$A1112&amp;"*",INDIRECT(ADDRESS(ROW($A1112),COLUMN($C$1),3,1)&amp;":"&amp;ADDRESS(ROW($A1112)+MATCH("Г",$C1113:$C$6000,0),COLUMN($C$1),3,1)),"&lt;&gt;Г"),SUMIFS(Q1113:Q$6000,$A1113:$A$6000,IF(AND($A1112=$A1113,$C1112=$C1113),$A1112&amp;"*",IF(OR(MID($A1112,1,1)="0",MID($A1112,1,1)=0),"?"&amp;MID($A1112,2,LEN($A1112)-1),$A1112&amp;".?")),$C1113:$C$6000,"Г")))</f>
        <v>0</v>
      </c>
      <c r="R1112" s="42">
        <f ca="1">IF(MID($A1112,3,10)="1.1.3",SUMIFS(R1113:R$6000,$A1113:$A$6000,$A1112&amp;".1",$B1113:$B$6000,"Наименование объекта по производству электрической энергии всего, в том числе:")+SUMIFS(R1113:R$6000,$A1113:$A$6000,$A1112&amp;".2",$B1113:$B$6000,"Наименование объекта по производству электрической энергии всего, в том числе:"),IF(AND($C1113&lt;&gt;"Г",$C1113&lt;&gt;""),SUMIFS(INDIRECT(ADDRESS(ROW($A1112),COLUMN(R$1),3,1)&amp;":"&amp;ADDRESS(ROW($A1112)+MATCH("Г",$C1113:$C$6000,0),COLUMN(R$1),3,1)),INDIRECT(ADDRESS(ROW($A1112),COLUMN($A$1),3,1)&amp;":"&amp;ADDRESS(ROW($A1112)+MATCH("Г",$C1113:$C$6000,0),COLUMN($A$1),3,1)),$A1112&amp;"*",INDIRECT(ADDRESS(ROW($A1112),COLUMN($C$1),3,1)&amp;":"&amp;ADDRESS(ROW($A1112)+MATCH("Г",$C1113:$C$6000,0),COLUMN($C$1),3,1)),"&lt;&gt;Г"),SUMIFS(R1113:R$6000,$A1113:$A$6000,IF(AND($A1112=$A1113,$C1112=$C1113),$A1112&amp;"*",IF(OR(MID($A1112,1,1)="0",MID($A1112,1,1)=0),"?"&amp;MID($A1112,2,LEN($A1112)-1),$A1112&amp;".?")),$C1113:$C$6000,"Г")))</f>
        <v>0</v>
      </c>
      <c r="S1112" s="42">
        <f ca="1">IF(MID($A1112,3,10)="1.1.3",SUMIFS(S1113:S$6000,$A1113:$A$6000,$A1112&amp;".1",$B1113:$B$6000,"Наименование объекта по производству электрической энергии всего, в том числе:")+SUMIFS(S1113:S$6000,$A1113:$A$6000,$A1112&amp;".2",$B1113:$B$6000,"Наименование объекта по производству электрической энергии всего, в том числе:"),IF(AND($C1113&lt;&gt;"Г",$C1113&lt;&gt;""),SUMIFS(INDIRECT(ADDRESS(ROW($A1112),COLUMN(S$1),3,1)&amp;":"&amp;ADDRESS(ROW($A1112)+MATCH("Г",$C1113:$C$6000,0),COLUMN(S$1),3,1)),INDIRECT(ADDRESS(ROW($A1112),COLUMN($A$1),3,1)&amp;":"&amp;ADDRESS(ROW($A1112)+MATCH("Г",$C1113:$C$6000,0),COLUMN($A$1),3,1)),$A1112&amp;"*",INDIRECT(ADDRESS(ROW($A1112),COLUMN($C$1),3,1)&amp;":"&amp;ADDRESS(ROW($A1112)+MATCH("Г",$C1113:$C$6000,0),COLUMN($C$1),3,1)),"&lt;&gt;Г"),SUMIFS(S1113:S$6000,$A1113:$A$6000,IF(AND($A1112=$A1113,$C1112=$C1113),$A1112&amp;"*",IF(OR(MID($A1112,1,1)="0",MID($A1112,1,1)=0),"?"&amp;MID($A1112,2,LEN($A1112)-1),$A1112&amp;".?")),$C1113:$C$6000,"Г")))</f>
        <v>0</v>
      </c>
      <c r="T1112" s="42">
        <f ca="1">IF(MID($A1112,3,10)="1.1.3",SUMIFS(T1113:T$6000,$A1113:$A$6000,$A1112&amp;".1",$B1113:$B$6000,"Наименование объекта по производству электрической энергии всего, в том числе:")+SUMIFS(T1113:T$6000,$A1113:$A$6000,$A1112&amp;".2",$B1113:$B$6000,"Наименование объекта по производству электрической энергии всего, в том числе:"),IF(AND($C1113&lt;&gt;"Г",$C1113&lt;&gt;""),SUMIFS(INDIRECT(ADDRESS(ROW($A1112),COLUMN(T$1),3,1)&amp;":"&amp;ADDRESS(ROW($A1112)+MATCH("Г",$C1113:$C$6000,0),COLUMN(T$1),3,1)),INDIRECT(ADDRESS(ROW($A1112),COLUMN($A$1),3,1)&amp;":"&amp;ADDRESS(ROW($A1112)+MATCH("Г",$C1113:$C$6000,0),COLUMN($A$1),3,1)),$A1112&amp;"*",INDIRECT(ADDRESS(ROW($A1112),COLUMN($C$1),3,1)&amp;":"&amp;ADDRESS(ROW($A1112)+MATCH("Г",$C1113:$C$6000,0),COLUMN($C$1),3,1)),"&lt;&gt;Г"),SUMIFS(T1113:T$6000,$A1113:$A$6000,IF(AND($A1112=$A1113,$C1112=$C1113),$A1112&amp;"*",IF(OR(MID($A1112,1,1)="0",MID($A1112,1,1)=0),"?"&amp;MID($A1112,2,LEN($A1112)-1),$A1112&amp;".?")),$C1113:$C$6000,"Г")))</f>
        <v>0</v>
      </c>
      <c r="U1112" s="42">
        <f ca="1">IF(MID($A1112,3,10)="1.1.3",SUMIFS(U1113:U$6000,$A1113:$A$6000,$A1112&amp;".1",$B1113:$B$6000,"Наименование объекта по производству электрической энергии всего, в том числе:")+SUMIFS(U1113:U$6000,$A1113:$A$6000,$A1112&amp;".2",$B1113:$B$6000,"Наименование объекта по производству электрической энергии всего, в том числе:"),IF(AND($C1113&lt;&gt;"Г",$C1113&lt;&gt;""),SUMIFS(INDIRECT(ADDRESS(ROW($A1112),COLUMN(U$1),3,1)&amp;":"&amp;ADDRESS(ROW($A1112)+MATCH("Г",$C1113:$C$6000,0),COLUMN(U$1),3,1)),INDIRECT(ADDRESS(ROW($A1112),COLUMN($A$1),3,1)&amp;":"&amp;ADDRESS(ROW($A1112)+MATCH("Г",$C1113:$C$6000,0),COLUMN($A$1),3,1)),$A1112&amp;"*",INDIRECT(ADDRESS(ROW($A1112),COLUMN($C$1),3,1)&amp;":"&amp;ADDRESS(ROW($A1112)+MATCH("Г",$C1113:$C$6000,0),COLUMN($C$1),3,1)),"&lt;&gt;Г"),SUMIFS(U1113:U$6000,$A1113:$A$6000,IF(AND($A1112=$A1113,$C1112=$C1113),$A1112&amp;"*",IF(OR(MID($A1112,1,1)="0",MID($A1112,1,1)=0),"?"&amp;MID($A1112,2,LEN($A1112)-1),$A1112&amp;".?")),$C1113:$C$6000,"Г")))</f>
        <v>0</v>
      </c>
      <c r="V1112" s="42">
        <f ca="1">IF(MID($A1112,3,10)="1.1.3",SUMIFS(V1113:V$6000,$A1113:$A$6000,$A1112&amp;".1",$B1113:$B$6000,"Наименование объекта по производству электрической энергии всего, в том числе:")+SUMIFS(V1113:V$6000,$A1113:$A$6000,$A1112&amp;".2",$B1113:$B$6000,"Наименование объекта по производству электрической энергии всего, в том числе:"),IF(AND($C1113&lt;&gt;"Г",$C1113&lt;&gt;""),SUMIFS(INDIRECT(ADDRESS(ROW($A1112),COLUMN(V$1),3,1)&amp;":"&amp;ADDRESS(ROW($A1112)+MATCH("Г",$C1113:$C$6000,0),COLUMN(V$1),3,1)),INDIRECT(ADDRESS(ROW($A1112),COLUMN($A$1),3,1)&amp;":"&amp;ADDRESS(ROW($A1112)+MATCH("Г",$C1113:$C$6000,0),COLUMN($A$1),3,1)),$A1112&amp;"*",INDIRECT(ADDRESS(ROW($A1112),COLUMN($C$1),3,1)&amp;":"&amp;ADDRESS(ROW($A1112)+MATCH("Г",$C1113:$C$6000,0),COLUMN($C$1),3,1)),"&lt;&gt;Г"),SUMIFS(V1113:V$6000,$A1113:$A$6000,IF(AND($A1112=$A1113,$C1112=$C1113),$A1112&amp;"*",IF(OR(MID($A1112,1,1)="0",MID($A1112,1,1)=0),"?"&amp;MID($A1112,2,LEN($A1112)-1),$A1112&amp;".?")),$C1113:$C$6000,"Г")))</f>
        <v>0</v>
      </c>
      <c r="W1112" s="42">
        <f ca="1">IF(MID($A1112,3,10)="1.1.3",SUMIFS(W1113:W$6000,$A1113:$A$6000,$A1112&amp;".1",$B1113:$B$6000,"Наименование объекта по производству электрической энергии всего, в том числе:")+SUMIFS(W1113:W$6000,$A1113:$A$6000,$A1112&amp;".2",$B1113:$B$6000,"Наименование объекта по производству электрической энергии всего, в том числе:"),IF(AND($C1113&lt;&gt;"Г",$C1113&lt;&gt;""),SUMIFS(INDIRECT(ADDRESS(ROW($A1112),COLUMN(W$1),3,1)&amp;":"&amp;ADDRESS(ROW($A1112)+MATCH("Г",$C1113:$C$6000,0),COLUMN(W$1),3,1)),INDIRECT(ADDRESS(ROW($A1112),COLUMN($A$1),3,1)&amp;":"&amp;ADDRESS(ROW($A1112)+MATCH("Г",$C1113:$C$6000,0),COLUMN($A$1),3,1)),$A1112&amp;"*",INDIRECT(ADDRESS(ROW($A1112),COLUMN($C$1),3,1)&amp;":"&amp;ADDRESS(ROW($A1112)+MATCH("Г",$C1113:$C$6000,0),COLUMN($C$1),3,1)),"&lt;&gt;Г"),SUMIFS(W1113:W$6000,$A1113:$A$6000,IF(AND($A1112=$A1113,$C1112=$C1113),$A1112&amp;"*",IF(OR(MID($A1112,1,1)="0",MID($A1112,1,1)=0),"?"&amp;MID($A1112,2,LEN($A1112)-1),$A1112&amp;".?")),$C1113:$C$6000,"Г")))</f>
        <v>0</v>
      </c>
      <c r="X1112" s="42">
        <f ca="1">IF(MID($A1112,3,10)="1.1.3",SUMIFS(X1113:X$6000,$A1113:$A$6000,$A1112&amp;".1",$B1113:$B$6000,"Наименование объекта по производству электрической энергии всего, в том числе:")+SUMIFS(X1113:X$6000,$A1113:$A$6000,$A1112&amp;".2",$B1113:$B$6000,"Наименование объекта по производству электрической энергии всего, в том числе:"),IF(AND($C1113&lt;&gt;"Г",$C1113&lt;&gt;""),SUMIFS(INDIRECT(ADDRESS(ROW($A1112),COLUMN(X$1),3,1)&amp;":"&amp;ADDRESS(ROW($A1112)+MATCH("Г",$C1113:$C$6000,0),COLUMN(X$1),3,1)),INDIRECT(ADDRESS(ROW($A1112),COLUMN($A$1),3,1)&amp;":"&amp;ADDRESS(ROW($A1112)+MATCH("Г",$C1113:$C$6000,0),COLUMN($A$1),3,1)),$A1112&amp;"*",INDIRECT(ADDRESS(ROW($A1112),COLUMN($C$1),3,1)&amp;":"&amp;ADDRESS(ROW($A1112)+MATCH("Г",$C1113:$C$6000,0),COLUMN($C$1),3,1)),"&lt;&gt;Г"),SUMIFS(X1113:X$6000,$A1113:$A$6000,IF(AND($A1112=$A1113,$C1112=$C1113),$A1112&amp;"*",IF(OR(MID($A1112,1,1)="0",MID($A1112,1,1)=0),"?"&amp;MID($A1112,2,LEN($A1112)-1),$A1112&amp;".?")),$C1113:$C$6000,"Г")))</f>
        <v>0</v>
      </c>
      <c r="Y1112" s="42">
        <f ca="1">IF(MID($A1112,3,10)="1.1.3",SUMIFS(Y1113:Y$6000,$A1113:$A$6000,$A1112&amp;".1",$B1113:$B$6000,"Наименование объекта по производству электрической энергии всего, в том числе:")+SUMIFS(Y1113:Y$6000,$A1113:$A$6000,$A1112&amp;".2",$B1113:$B$6000,"Наименование объекта по производству электрической энергии всего, в том числе:"),IF(AND($C1113&lt;&gt;"Г",$C1113&lt;&gt;""),SUMIFS(INDIRECT(ADDRESS(ROW($A1112),COLUMN(Y$1),3,1)&amp;":"&amp;ADDRESS(ROW($A1112)+MATCH("Г",$C1113:$C$6000,0),COLUMN(Y$1),3,1)),INDIRECT(ADDRESS(ROW($A1112),COLUMN($A$1),3,1)&amp;":"&amp;ADDRESS(ROW($A1112)+MATCH("Г",$C1113:$C$6000,0),COLUMN($A$1),3,1)),$A1112&amp;"*",INDIRECT(ADDRESS(ROW($A1112),COLUMN($C$1),3,1)&amp;":"&amp;ADDRESS(ROW($A1112)+MATCH("Г",$C1113:$C$6000,0),COLUMN($C$1),3,1)),"&lt;&gt;Г"),SUMIFS(Y1113:Y$6000,$A1113:$A$6000,IF(AND($A1112=$A1113,$C1112=$C1113),$A1112&amp;"*",IF(OR(MID($A1112,1,1)="0",MID($A1112,1,1)=0),"?"&amp;MID($A1112,2,LEN($A1112)-1),$A1112&amp;".?")),$C1113:$C$6000,"Г")))</f>
        <v>0</v>
      </c>
      <c r="Z1112" s="42">
        <f ca="1">IF(MID($A1112,3,10)="1.1.3",SUMIFS(Z1113:Z$6000,$A1113:$A$6000,$A1112&amp;".1",$B1113:$B$6000,"Наименование объекта по производству электрической энергии всего, в том числе:")+SUMIFS(Z1113:Z$6000,$A1113:$A$6000,$A1112&amp;".2",$B1113:$B$6000,"Наименование объекта по производству электрической энергии всего, в том числе:"),IF(AND($C1113&lt;&gt;"Г",$C1113&lt;&gt;""),SUMIFS(INDIRECT(ADDRESS(ROW($A1112),COLUMN(Z$1),3,1)&amp;":"&amp;ADDRESS(ROW($A1112)+MATCH("Г",$C1113:$C$6000,0),COLUMN(Z$1),3,1)),INDIRECT(ADDRESS(ROW($A1112),COLUMN($A$1),3,1)&amp;":"&amp;ADDRESS(ROW($A1112)+MATCH("Г",$C1113:$C$6000,0),COLUMN($A$1),3,1)),$A1112&amp;"*",INDIRECT(ADDRESS(ROW($A1112),COLUMN($C$1),3,1)&amp;":"&amp;ADDRESS(ROW($A1112)+MATCH("Г",$C1113:$C$6000,0),COLUMN($C$1),3,1)),"&lt;&gt;Г"),SUMIFS(Z1113:Z$6000,$A1113:$A$6000,IF(AND($A1112=$A1113,$C1112=$C1113),$A1112&amp;"*",IF(OR(MID($A1112,1,1)="0",MID($A1112,1,1)=0),"?"&amp;MID($A1112,2,LEN($A1112)-1),$A1112&amp;".?")),$C1113:$C$6000,"Г")))</f>
        <v>0</v>
      </c>
      <c r="AA1112" s="42">
        <f ca="1">IF(MID($A1112,3,10)="1.1.3",SUMIFS(AA1113:AA$6000,$A1113:$A$6000,$A1112&amp;".1",$B1113:$B$6000,"Наименование объекта по производству электрической энергии всего, в том числе:")+SUMIFS(AA1113:AA$6000,$A1113:$A$6000,$A1112&amp;".2",$B1113:$B$6000,"Наименование объекта по производству электрической энергии всего, в том числе:"),IF(AND($C1113&lt;&gt;"Г",$C1113&lt;&gt;""),SUMIFS(INDIRECT(ADDRESS(ROW($A1112),COLUMN(AA$1),3,1)&amp;":"&amp;ADDRESS(ROW($A1112)+MATCH("Г",$C1113:$C$6000,0),COLUMN(AA$1),3,1)),INDIRECT(ADDRESS(ROW($A1112),COLUMN($A$1),3,1)&amp;":"&amp;ADDRESS(ROW($A1112)+MATCH("Г",$C1113:$C$6000,0),COLUMN($A$1),3,1)),$A1112&amp;"*",INDIRECT(ADDRESS(ROW($A1112),COLUMN($C$1),3,1)&amp;":"&amp;ADDRESS(ROW($A1112)+MATCH("Г",$C1113:$C$6000,0),COLUMN($C$1),3,1)),"&lt;&gt;Г"),SUMIFS(AA1113:AA$6000,$A1113:$A$6000,IF(AND($A1112=$A1113,$C1112=$C1113),$A1112&amp;"*",IF(OR(MID($A1112,1,1)="0",MID($A1112,1,1)=0),"?"&amp;MID($A1112,2,LEN($A1112)-1),$A1112&amp;".?")),$C1113:$C$6000,"Г")))</f>
        <v>0</v>
      </c>
      <c r="AB1112" s="42">
        <f ca="1">IF(MID($A1112,3,10)="1.1.3",SUMIFS(AB1113:AB$6000,$A1113:$A$6000,$A1112&amp;".1",$B1113:$B$6000,"Наименование объекта по производству электрической энергии всего, в том числе:")+SUMIFS(AB1113:AB$6000,$A1113:$A$6000,$A1112&amp;".2",$B1113:$B$6000,"Наименование объекта по производству электрической энергии всего, в том числе:"),IF(AND($C1113&lt;&gt;"Г",$C1113&lt;&gt;""),SUMIFS(INDIRECT(ADDRESS(ROW($A1112),COLUMN(AB$1),3,1)&amp;":"&amp;ADDRESS(ROW($A1112)+MATCH("Г",$C1113:$C$6000,0),COLUMN(AB$1),3,1)),INDIRECT(ADDRESS(ROW($A1112),COLUMN($A$1),3,1)&amp;":"&amp;ADDRESS(ROW($A1112)+MATCH("Г",$C1113:$C$6000,0),COLUMN($A$1),3,1)),$A1112&amp;"*",INDIRECT(ADDRESS(ROW($A1112),COLUMN($C$1),3,1)&amp;":"&amp;ADDRESS(ROW($A1112)+MATCH("Г",$C1113:$C$6000,0),COLUMN($C$1),3,1)),"&lt;&gt;Г"),SUMIFS(AB1113:AB$6000,$A1113:$A$6000,IF(AND($A1112=$A1113,$C1112=$C1113),$A1112&amp;"*",IF(OR(MID($A1112,1,1)="0",MID($A1112,1,1)=0),"?"&amp;MID($A1112,2,LEN($A1112)-1),$A1112&amp;".?")),$C1113:$C$6000,"Г")))</f>
        <v>0</v>
      </c>
      <c r="AC1112" s="42">
        <f ca="1">IF(MID($A1112,3,10)="1.1.3",SUMIFS(AC1113:AC$6000,$A1113:$A$6000,$A1112&amp;".1",$B1113:$B$6000,"Наименование объекта по производству электрической энергии всего, в том числе:")+SUMIFS(AC1113:AC$6000,$A1113:$A$6000,$A1112&amp;".2",$B1113:$B$6000,"Наименование объекта по производству электрической энергии всего, в том числе:"),IF(AND($C1113&lt;&gt;"Г",$C1113&lt;&gt;""),SUMIFS(INDIRECT(ADDRESS(ROW($A1112),COLUMN(AC$1),3,1)&amp;":"&amp;ADDRESS(ROW($A1112)+MATCH("Г",$C1113:$C$6000,0),COLUMN(AC$1),3,1)),INDIRECT(ADDRESS(ROW($A1112),COLUMN($A$1),3,1)&amp;":"&amp;ADDRESS(ROW($A1112)+MATCH("Г",$C1113:$C$6000,0),COLUMN($A$1),3,1)),$A1112&amp;"*",INDIRECT(ADDRESS(ROW($A1112),COLUMN($C$1),3,1)&amp;":"&amp;ADDRESS(ROW($A1112)+MATCH("Г",$C1113:$C$6000,0),COLUMN($C$1),3,1)),"&lt;&gt;Г"),SUMIFS(AC1113:AC$6000,$A1113:$A$6000,IF(AND($A1112=$A1113,$C1112=$C1113),$A1112&amp;"*",IF(OR(MID($A1112,1,1)="0",MID($A1112,1,1)=0),"?"&amp;MID($A1112,2,LEN($A1112)-1),$A1112&amp;".?")),$C1113:$C$6000,"Г")))</f>
        <v>0</v>
      </c>
      <c r="AD1112" s="42">
        <f ca="1">IF(MID($A1112,3,10)="1.1.3",SUMIFS(AD1113:AD$6000,$A1113:$A$6000,$A1112&amp;".1",$B1113:$B$6000,"Наименование объекта по производству электрической энергии всего, в том числе:")+SUMIFS(AD1113:AD$6000,$A1113:$A$6000,$A1112&amp;".2",$B1113:$B$6000,"Наименование объекта по производству электрической энергии всего, в том числе:"),IF(AND($C1113&lt;&gt;"Г",$C1113&lt;&gt;""),SUMIFS(INDIRECT(ADDRESS(ROW($A1112),COLUMN(AD$1),3,1)&amp;":"&amp;ADDRESS(ROW($A1112)+MATCH("Г",$C1113:$C$6000,0),COLUMN(AD$1),3,1)),INDIRECT(ADDRESS(ROW($A1112),COLUMN($A$1),3,1)&amp;":"&amp;ADDRESS(ROW($A1112)+MATCH("Г",$C1113:$C$6000,0),COLUMN($A$1),3,1)),$A1112&amp;"*",INDIRECT(ADDRESS(ROW($A1112),COLUMN($C$1),3,1)&amp;":"&amp;ADDRESS(ROW($A1112)+MATCH("Г",$C1113:$C$6000,0),COLUMN($C$1),3,1)),"&lt;&gt;Г"),SUMIFS(AD1113:AD$6000,$A1113:$A$6000,IF(AND($A1112=$A1113,$C1112=$C1113),$A1112&amp;"*",IF(OR(MID($A1112,1,1)="0",MID($A1112,1,1)=0),"?"&amp;MID($A1112,2,LEN($A1112)-1),$A1112&amp;".?")),$C1113:$C$6000,"Г")))</f>
        <v>0</v>
      </c>
      <c r="AE1112" s="42">
        <f ca="1">IF(MID($A1112,3,10)="1.1.3",SUMIFS(AE1113:AE$6000,$A1113:$A$6000,$A1112&amp;".1",$B1113:$B$6000,"Наименование объекта по производству электрической энергии всего, в том числе:")+SUMIFS(AE1113:AE$6000,$A1113:$A$6000,$A1112&amp;".2",$B1113:$B$6000,"Наименование объекта по производству электрической энергии всего, в том числе:"),IF(AND($C1113&lt;&gt;"Г",$C1113&lt;&gt;""),SUMIFS(INDIRECT(ADDRESS(ROW($A1112),COLUMN(AE$1),3,1)&amp;":"&amp;ADDRESS(ROW($A1112)+MATCH("Г",$C1113:$C$6000,0),COLUMN(AE$1),3,1)),INDIRECT(ADDRESS(ROW($A1112),COLUMN($A$1),3,1)&amp;":"&amp;ADDRESS(ROW($A1112)+MATCH("Г",$C1113:$C$6000,0),COLUMN($A$1),3,1)),$A1112&amp;"*",INDIRECT(ADDRESS(ROW($A1112),COLUMN($C$1),3,1)&amp;":"&amp;ADDRESS(ROW($A1112)+MATCH("Г",$C1113:$C$6000,0),COLUMN($C$1),3,1)),"&lt;&gt;Г"),SUMIFS(AE1113:AE$6000,$A1113:$A$6000,IF(AND($A1112=$A1113,$C1112=$C1113),$A1112&amp;"*",IF(OR(MID($A1112,1,1)="0",MID($A1112,1,1)=0),"?"&amp;MID($A1112,2,LEN($A1112)-1),$A1112&amp;".?")),$C1113:$C$6000,"Г")))</f>
        <v>0</v>
      </c>
      <c r="AF1112" s="42">
        <f ca="1">IF(MID($A1112,3,10)="1.1.3",SUMIFS(AF1113:AF$6000,$A1113:$A$6000,$A1112&amp;".1",$B1113:$B$6000,"Наименование объекта по производству электрической энергии всего, в том числе:")+SUMIFS(AF1113:AF$6000,$A1113:$A$6000,$A1112&amp;".2",$B1113:$B$6000,"Наименование объекта по производству электрической энергии всего, в том числе:"),IF(AND($C1113&lt;&gt;"Г",$C1113&lt;&gt;""),SUMIFS(INDIRECT(ADDRESS(ROW($A1112),COLUMN(AF$1),3,1)&amp;":"&amp;ADDRESS(ROW($A1112)+MATCH("Г",$C1113:$C$6000,0),COLUMN(AF$1),3,1)),INDIRECT(ADDRESS(ROW($A1112),COLUMN($A$1),3,1)&amp;":"&amp;ADDRESS(ROW($A1112)+MATCH("Г",$C1113:$C$6000,0),COLUMN($A$1),3,1)),$A1112&amp;"*",INDIRECT(ADDRESS(ROW($A1112),COLUMN($C$1),3,1)&amp;":"&amp;ADDRESS(ROW($A1112)+MATCH("Г",$C1113:$C$6000,0),COLUMN($C$1),3,1)),"&lt;&gt;Г"),SUMIFS(AF1113:AF$6000,$A1113:$A$6000,IF(AND($A1112=$A1113,$C1112=$C1113),$A1112&amp;"*",IF(OR(MID($A1112,1,1)="0",MID($A1112,1,1)=0),"?"&amp;MID($A1112,2,LEN($A1112)-1),$A1112&amp;".?")),$C1113:$C$6000,"Г")))</f>
        <v>0</v>
      </c>
      <c r="AG1112" s="42">
        <f ca="1">IF(MID($A1112,3,10)="1.1.3",SUMIFS(AG1113:AG$6000,$A1113:$A$6000,$A1112&amp;".1",$B1113:$B$6000,"Наименование объекта по производству электрической энергии всего, в том числе:")+SUMIFS(AG1113:AG$6000,$A1113:$A$6000,$A1112&amp;".2",$B1113:$B$6000,"Наименование объекта по производству электрической энергии всего, в том числе:"),IF(AND($C1113&lt;&gt;"Г",$C1113&lt;&gt;""),SUMIFS(INDIRECT(ADDRESS(ROW($A1112),COLUMN(AG$1),3,1)&amp;":"&amp;ADDRESS(ROW($A1112)+MATCH("Г",$C1113:$C$6000,0),COLUMN(AG$1),3,1)),INDIRECT(ADDRESS(ROW($A1112),COLUMN($A$1),3,1)&amp;":"&amp;ADDRESS(ROW($A1112)+MATCH("Г",$C1113:$C$6000,0),COLUMN($A$1),3,1)),$A1112&amp;"*",INDIRECT(ADDRESS(ROW($A1112),COLUMN($C$1),3,1)&amp;":"&amp;ADDRESS(ROW($A1112)+MATCH("Г",$C1113:$C$6000,0),COLUMN($C$1),3,1)),"&lt;&gt;Г"),SUMIFS(AG1113:AG$6000,$A1113:$A$6000,IF(AND($A1112=$A1113,$C1112=$C1113),$A1112&amp;"*",IF(OR(MID($A1112,1,1)="0",MID($A1112,1,1)=0),"?"&amp;MID($A1112,2,LEN($A1112)-1),$A1112&amp;".?")),$C1113:$C$6000,"Г")))</f>
        <v>0</v>
      </c>
      <c r="AH1112" s="42">
        <f ca="1">IF(MID($A1112,3,10)="1.1.3",SUMIFS(AH1113:AH$6000,$A1113:$A$6000,$A1112&amp;".1",$B1113:$B$6000,"Наименование объекта по производству электрической энергии всего, в том числе:")+SUMIFS(AH1113:AH$6000,$A1113:$A$6000,$A1112&amp;".2",$B1113:$B$6000,"Наименование объекта по производству электрической энергии всего, в том числе:"),IF(AND($C1113&lt;&gt;"Г",$C1113&lt;&gt;""),SUMIFS(INDIRECT(ADDRESS(ROW($A1112),COLUMN(AH$1),3,1)&amp;":"&amp;ADDRESS(ROW($A1112)+MATCH("Г",$C1113:$C$6000,0),COLUMN(AH$1),3,1)),INDIRECT(ADDRESS(ROW($A1112),COLUMN($A$1),3,1)&amp;":"&amp;ADDRESS(ROW($A1112)+MATCH("Г",$C1113:$C$6000,0),COLUMN($A$1),3,1)),$A1112&amp;"*",INDIRECT(ADDRESS(ROW($A1112),COLUMN($C$1),3,1)&amp;":"&amp;ADDRESS(ROW($A1112)+MATCH("Г",$C1113:$C$6000,0),COLUMN($C$1),3,1)),"&lt;&gt;Г"),SUMIFS(AH1113:AH$6000,$A1113:$A$6000,IF(AND($A1112=$A1113,$C1112=$C1113),$A1112&amp;"*",IF(OR(MID($A1112,1,1)="0",MID($A1112,1,1)=0),"?"&amp;MID($A1112,2,LEN($A1112)-1),$A1112&amp;".?")),$C1113:$C$6000,"Г")))</f>
        <v>0</v>
      </c>
      <c r="AI1112" s="42">
        <f ca="1">IF(MID($A1112,3,10)="1.1.3",SUMIFS(AI1113:AI$6000,$A1113:$A$6000,$A1112&amp;".1",$B1113:$B$6000,"Наименование объекта по производству электрической энергии всего, в том числе:")+SUMIFS(AI1113:AI$6000,$A1113:$A$6000,$A1112&amp;".2",$B1113:$B$6000,"Наименование объекта по производству электрической энергии всего, в том числе:"),IF(AND($C1113&lt;&gt;"Г",$C1113&lt;&gt;""),SUMIFS(INDIRECT(ADDRESS(ROW($A1112),COLUMN(AI$1),3,1)&amp;":"&amp;ADDRESS(ROW($A1112)+MATCH("Г",$C1113:$C$6000,0),COLUMN(AI$1),3,1)),INDIRECT(ADDRESS(ROW($A1112),COLUMN($A$1),3,1)&amp;":"&amp;ADDRESS(ROW($A1112)+MATCH("Г",$C1113:$C$6000,0),COLUMN($A$1),3,1)),$A1112&amp;"*",INDIRECT(ADDRESS(ROW($A1112),COLUMN($C$1),3,1)&amp;":"&amp;ADDRESS(ROW($A1112)+MATCH("Г",$C1113:$C$6000,0),COLUMN($C$1),3,1)),"&lt;&gt;Г"),SUMIFS(AI1113:AI$6000,$A1113:$A$6000,IF(AND($A1112=$A1113,$C1112=$C1113),$A1112&amp;"*",IF(OR(MID($A1112,1,1)="0",MID($A1112,1,1)=0),"?"&amp;MID($A1112,2,LEN($A1112)-1),$A1112&amp;".?")),$C1113:$C$6000,"Г")))</f>
        <v>0</v>
      </c>
      <c r="AJ1112" s="42">
        <f ca="1">IF(MID($A1112,3,10)="1.1.3",SUMIFS(AJ1113:AJ$6000,$A1113:$A$6000,$A1112&amp;".1",$B1113:$B$6000,"Наименование объекта по производству электрической энергии всего, в том числе:")+SUMIFS(AJ1113:AJ$6000,$A1113:$A$6000,$A1112&amp;".2",$B1113:$B$6000,"Наименование объекта по производству электрической энергии всего, в том числе:"),IF(AND($C1113&lt;&gt;"Г",$C1113&lt;&gt;""),SUMIFS(INDIRECT(ADDRESS(ROW($A1112),COLUMN(AJ$1),3,1)&amp;":"&amp;ADDRESS(ROW($A1112)+MATCH("Г",$C1113:$C$6000,0),COLUMN(AJ$1),3,1)),INDIRECT(ADDRESS(ROW($A1112),COLUMN($A$1),3,1)&amp;":"&amp;ADDRESS(ROW($A1112)+MATCH("Г",$C1113:$C$6000,0),COLUMN($A$1),3,1)),$A1112&amp;"*",INDIRECT(ADDRESS(ROW($A1112),COLUMN($C$1),3,1)&amp;":"&amp;ADDRESS(ROW($A1112)+MATCH("Г",$C1113:$C$6000,0),COLUMN($C$1),3,1)),"&lt;&gt;Г"),SUMIFS(AJ1113:AJ$6000,$A1113:$A$6000,IF(AND($A1112=$A1113,$C1112=$C1113),$A1112&amp;"*",IF(OR(MID($A1112,1,1)="0",MID($A1112,1,1)=0),"?"&amp;MID($A1112,2,LEN($A1112)-1),$A1112&amp;".?")),$C1113:$C$6000,"Г")))</f>
        <v>0</v>
      </c>
      <c r="AK1112" s="42">
        <f ca="1">IF(MID($A1112,3,10)="1.1.3",SUMIFS(AK1113:AK$6000,$A1113:$A$6000,$A1112&amp;".1",$B1113:$B$6000,"Наименование объекта по производству электрической энергии всего, в том числе:")+SUMIFS(AK1113:AK$6000,$A1113:$A$6000,$A1112&amp;".2",$B1113:$B$6000,"Наименование объекта по производству электрической энергии всего, в том числе:"),IF(AND($C1113&lt;&gt;"Г",$C1113&lt;&gt;""),SUMIFS(INDIRECT(ADDRESS(ROW($A1112),COLUMN(AK$1),3,1)&amp;":"&amp;ADDRESS(ROW($A1112)+MATCH("Г",$C1113:$C$6000,0),COLUMN(AK$1),3,1)),INDIRECT(ADDRESS(ROW($A1112),COLUMN($A$1),3,1)&amp;":"&amp;ADDRESS(ROW($A1112)+MATCH("Г",$C1113:$C$6000,0),COLUMN($A$1),3,1)),$A1112&amp;"*",INDIRECT(ADDRESS(ROW($A1112),COLUMN($C$1),3,1)&amp;":"&amp;ADDRESS(ROW($A1112)+MATCH("Г",$C1113:$C$6000,0),COLUMN($C$1),3,1)),"&lt;&gt;Г"),SUMIFS(AK1113:AK$6000,$A1113:$A$6000,IF(AND($A1112=$A1113,$C1112=$C1113),$A1112&amp;"*",IF(OR(MID($A1112,1,1)="0",MID($A1112,1,1)=0),"?"&amp;MID($A1112,2,LEN($A1112)-1),$A1112&amp;".?")),$C1113:$C$6000,"Г")))</f>
        <v>0</v>
      </c>
      <c r="AL1112" s="42" t="s">
        <v>130</v>
      </c>
      <c r="AM1112" s="42">
        <f ca="1">IF(MID($A1112,3,10)="1.1.3",SUMIFS(AM1113:AM$6000,$A1113:$A$6000,$A1112&amp;".1",$B1113:$B$6000,"Наименование объекта по производству электрической энергии всего, в том числе:")+SUMIFS(AM1113:AM$6000,$A1113:$A$6000,$A1112&amp;".2",$B1113:$B$6000,"Наименование объекта по производству электрической энергии всего, в том числе:"),IF(AND($C1113&lt;&gt;"Г",$C1113&lt;&gt;""),SUMIFS(INDIRECT(ADDRESS(ROW($A1112),COLUMN(AM$1),3,1)&amp;":"&amp;ADDRESS(ROW($A1112)+MATCH("Г",$C1113:$C$6000,0),COLUMN(AM$1),3,1)),INDIRECT(ADDRESS(ROW($A1112),COLUMN($A$1),3,1)&amp;":"&amp;ADDRESS(ROW($A1112)+MATCH("Г",$C1113:$C$6000,0),COLUMN($A$1),3,1)),$A1112&amp;"*",INDIRECT(ADDRESS(ROW($A1112),COLUMN($C$1),3,1)&amp;":"&amp;ADDRESS(ROW($A1112)+MATCH("Г",$C1113:$C$6000,0),COLUMN($C$1),3,1)),"&lt;&gt;Г"),SUMIFS(AM1113:AM$6000,$A1113:$A$6000,IF(AND($A1112=$A1113,$C1112=$C1113),$A1112&amp;"*",IF(OR(MID($A1112,1,1)="0",MID($A1112,1,1)=0),"?"&amp;MID($A1112,2,LEN($A1112)-1),$A1112&amp;".?")),$C1113:$C$6000,"Г")))</f>
        <v>0</v>
      </c>
      <c r="AN1112" s="42">
        <f ca="1">IF(MID($A1112,3,10)="1.1.3",SUMIFS(AN1113:AN$6000,$A1113:$A$6000,$A1112&amp;".1",$B1113:$B$6000,"Наименование объекта по производству электрической энергии всего, в том числе:")+SUMIFS(AN1113:AN$6000,$A1113:$A$6000,$A1112&amp;".2",$B1113:$B$6000,"Наименование объекта по производству электрической энергии всего, в том числе:"),IF(AND($C1113&lt;&gt;"Г",$C1113&lt;&gt;""),SUMIFS(INDIRECT(ADDRESS(ROW($A1112),COLUMN(AN$1),3,1)&amp;":"&amp;ADDRESS(ROW($A1112)+MATCH("Г",$C1113:$C$6000,0),COLUMN(AN$1),3,1)),INDIRECT(ADDRESS(ROW($A1112),COLUMN($A$1),3,1)&amp;":"&amp;ADDRESS(ROW($A1112)+MATCH("Г",$C1113:$C$6000,0),COLUMN($A$1),3,1)),$A1112&amp;"*",INDIRECT(ADDRESS(ROW($A1112),COLUMN($C$1),3,1)&amp;":"&amp;ADDRESS(ROW($A1112)+MATCH("Г",$C1113:$C$6000,0),COLUMN($C$1),3,1)),"&lt;&gt;Г"),SUMIFS(AN1113:AN$6000,$A1113:$A$6000,IF(AND($A1112=$A1113,$C1112=$C1113),$A1112&amp;"*",IF(OR(MID($A1112,1,1)="0",MID($A1112,1,1)=0),"?"&amp;MID($A1112,2,LEN($A1112)-1),$A1112&amp;".?")),$C1113:$C$6000,"Г")))</f>
        <v>0</v>
      </c>
      <c r="AO1112" s="40" t="s">
        <v>130</v>
      </c>
    </row>
    <row r="1113" spans="1:41" ht="15.75" x14ac:dyDescent="0.2">
      <c r="A1113" s="40" t="s">
        <v>2192</v>
      </c>
      <c r="B1113" s="40" t="s">
        <v>752</v>
      </c>
      <c r="C1113" s="40" t="s">
        <v>56</v>
      </c>
      <c r="D1113" s="40" t="s">
        <v>130</v>
      </c>
      <c r="E1113" s="41" t="s">
        <v>130</v>
      </c>
      <c r="F1113" s="41" t="s">
        <v>130</v>
      </c>
      <c r="G1113" s="41" t="s">
        <v>130</v>
      </c>
      <c r="H1113" s="42" t="s">
        <v>130</v>
      </c>
      <c r="I1113" s="42" t="s">
        <v>130</v>
      </c>
      <c r="J1113" s="42">
        <f ca="1">IF(MID($A1113,3,10)="1.1.3",SUMIFS(J1114:J$6000,$A1114:$A$6000,$A1113&amp;".1",$B1114:$B$6000,"Наименование объекта по производству электрической энергии всего, в том числе:")+SUMIFS(J1114:J$6000,$A1114:$A$6000,$A1113&amp;".2",$B1114:$B$6000,"Наименование объекта по производству электрической энергии всего, в том числе:"),IF(AND($C1114&lt;&gt;"Г",$C1114&lt;&gt;""),SUMIFS(INDIRECT(ADDRESS(ROW($A1113),COLUMN(J$1),3,1)&amp;":"&amp;ADDRESS(ROW($A1113)+MATCH("Г",$C1114:$C$6000,0),COLUMN(J$1),3,1)),INDIRECT(ADDRESS(ROW($A1113),COLUMN($A$1),3,1)&amp;":"&amp;ADDRESS(ROW($A1113)+MATCH("Г",$C1114:$C$6000,0),COLUMN($A$1),3,1)),$A1113&amp;"*",INDIRECT(ADDRESS(ROW($A1113),COLUMN($C$1),3,1)&amp;":"&amp;ADDRESS(ROW($A1113)+MATCH("Г",$C1114:$C$6000,0),COLUMN($C$1),3,1)),"&lt;&gt;Г"),SUMIFS(J1114:J$6000,$A1114:$A$6000,IF(AND($A1113=$A1114,$C1113=$C1114),$A1113&amp;"*",IF(OR(MID($A1113,1,1)="0",MID($A1113,1,1)=0),"?"&amp;MID($A1113,2,LEN($A1113)-1),$A1113&amp;".?")),$C1114:$C$6000,"Г")))</f>
        <v>0</v>
      </c>
      <c r="K1113" s="42">
        <f ca="1">IF(MID($A1113,3,10)="1.1.3",SUMIFS(K1114:K$6000,$A1114:$A$6000,$A1113&amp;".1",$B1114:$B$6000,"Наименование объекта по производству электрической энергии всего, в том числе:")+SUMIFS(K1114:K$6000,$A1114:$A$6000,$A1113&amp;".2",$B1114:$B$6000,"Наименование объекта по производству электрической энергии всего, в том числе:"),IF(AND($C1114&lt;&gt;"Г",$C1114&lt;&gt;""),SUMIFS(INDIRECT(ADDRESS(ROW($A1113),COLUMN(K$1),3,1)&amp;":"&amp;ADDRESS(ROW($A1113)+MATCH("Г",$C1114:$C$6000,0),COLUMN(K$1),3,1)),INDIRECT(ADDRESS(ROW($A1113),COLUMN($A$1),3,1)&amp;":"&amp;ADDRESS(ROW($A1113)+MATCH("Г",$C1114:$C$6000,0),COLUMN($A$1),3,1)),$A1113&amp;"*",INDIRECT(ADDRESS(ROW($A1113),COLUMN($C$1),3,1)&amp;":"&amp;ADDRESS(ROW($A1113)+MATCH("Г",$C1114:$C$6000,0),COLUMN($C$1),3,1)),"&lt;&gt;Г"),SUMIFS(K1114:K$6000,$A1114:$A$6000,IF(AND($A1113=$A1114,$C1113=$C1114),$A1113&amp;"*",IF(OR(MID($A1113,1,1)="0",MID($A1113,1,1)=0),"?"&amp;MID($A1113,2,LEN($A1113)-1),$A1113&amp;".?")),$C1114:$C$6000,"Г")))</f>
        <v>0</v>
      </c>
      <c r="L1113" s="42">
        <f ca="1">IF(MID($A1113,3,10)="1.1.3",SUMIFS(L1114:L$6000,$A1114:$A$6000,$A1113&amp;".1",$B1114:$B$6000,"Наименование объекта по производству электрической энергии всего, в том числе:")+SUMIFS(L1114:L$6000,$A1114:$A$6000,$A1113&amp;".2",$B1114:$B$6000,"Наименование объекта по производству электрической энергии всего, в том числе:"),IF(AND($C1114&lt;&gt;"Г",$C1114&lt;&gt;""),SUMIFS(INDIRECT(ADDRESS(ROW($A1113),COLUMN(L$1),3,1)&amp;":"&amp;ADDRESS(ROW($A1113)+MATCH("Г",$C1114:$C$6000,0),COLUMN(L$1),3,1)),INDIRECT(ADDRESS(ROW($A1113),COLUMN($A$1),3,1)&amp;":"&amp;ADDRESS(ROW($A1113)+MATCH("Г",$C1114:$C$6000,0),COLUMN($A$1),3,1)),$A1113&amp;"*",INDIRECT(ADDRESS(ROW($A1113),COLUMN($C$1),3,1)&amp;":"&amp;ADDRESS(ROW($A1113)+MATCH("Г",$C1114:$C$6000,0),COLUMN($C$1),3,1)),"&lt;&gt;Г"),SUMIFS(L1114:L$6000,$A1114:$A$6000,IF(AND($A1113=$A1114,$C1113=$C1114),$A1113&amp;"*",IF(OR(MID($A1113,1,1)="0",MID($A1113,1,1)=0),"?"&amp;MID($A1113,2,LEN($A1113)-1),$A1113&amp;".?")),$C1114:$C$6000,"Г")))</f>
        <v>0</v>
      </c>
      <c r="M1113" s="42">
        <f ca="1">IF(MID($A1113,3,10)="1.1.3",SUMIFS(M1114:M$6000,$A1114:$A$6000,$A1113&amp;".1",$B1114:$B$6000,"Наименование объекта по производству электрической энергии всего, в том числе:")+SUMIFS(M1114:M$6000,$A1114:$A$6000,$A1113&amp;".2",$B1114:$B$6000,"Наименование объекта по производству электрической энергии всего, в том числе:"),IF(AND($C1114&lt;&gt;"Г",$C1114&lt;&gt;""),SUMIFS(INDIRECT(ADDRESS(ROW($A1113),COLUMN(M$1),3,1)&amp;":"&amp;ADDRESS(ROW($A1113)+MATCH("Г",$C1114:$C$6000,0),COLUMN(M$1),3,1)),INDIRECT(ADDRESS(ROW($A1113),COLUMN($A$1),3,1)&amp;":"&amp;ADDRESS(ROW($A1113)+MATCH("Г",$C1114:$C$6000,0),COLUMN($A$1),3,1)),$A1113&amp;"*",INDIRECT(ADDRESS(ROW($A1113),COLUMN($C$1),3,1)&amp;":"&amp;ADDRESS(ROW($A1113)+MATCH("Г",$C1114:$C$6000,0),COLUMN($C$1),3,1)),"&lt;&gt;Г"),SUMIFS(M1114:M$6000,$A1114:$A$6000,IF(AND($A1113=$A1114,$C1113=$C1114),$A1113&amp;"*",IF(OR(MID($A1113,1,1)="0",MID($A1113,1,1)=0),"?"&amp;MID($A1113,2,LEN($A1113)-1),$A1113&amp;".?")),$C1114:$C$6000,"Г")))</f>
        <v>0</v>
      </c>
      <c r="N1113" s="42">
        <f ca="1">IF(MID($A1113,3,10)="1.1.3",SUMIFS(N1114:N$6000,$A1114:$A$6000,$A1113&amp;".1",$B1114:$B$6000,"Наименование объекта по производству электрической энергии всего, в том числе:")+SUMIFS(N1114:N$6000,$A1114:$A$6000,$A1113&amp;".2",$B1114:$B$6000,"Наименование объекта по производству электрической энергии всего, в том числе:"),IF(AND($C1114&lt;&gt;"Г",$C1114&lt;&gt;""),SUMIFS(INDIRECT(ADDRESS(ROW($A1113),COLUMN(N$1),3,1)&amp;":"&amp;ADDRESS(ROW($A1113)+MATCH("Г",$C1114:$C$6000,0),COLUMN(N$1),3,1)),INDIRECT(ADDRESS(ROW($A1113),COLUMN($A$1),3,1)&amp;":"&amp;ADDRESS(ROW($A1113)+MATCH("Г",$C1114:$C$6000,0),COLUMN($A$1),3,1)),$A1113&amp;"*",INDIRECT(ADDRESS(ROW($A1113),COLUMN($C$1),3,1)&amp;":"&amp;ADDRESS(ROW($A1113)+MATCH("Г",$C1114:$C$6000,0),COLUMN($C$1),3,1)),"&lt;&gt;Г"),SUMIFS(N1114:N$6000,$A1114:$A$6000,IF(AND($A1113=$A1114,$C1113=$C1114),$A1113&amp;"*",IF(OR(MID($A1113,1,1)="0",MID($A1113,1,1)=0),"?"&amp;MID($A1113,2,LEN($A1113)-1),$A1113&amp;".?")),$C1114:$C$6000,"Г")))</f>
        <v>0</v>
      </c>
      <c r="O1113" s="42">
        <f ca="1">IF(MID($A1113,3,10)="1.1.3",SUMIFS(O1114:O$6000,$A1114:$A$6000,$A1113&amp;".1",$B1114:$B$6000,"Наименование объекта по производству электрической энергии всего, в том числе:")+SUMIFS(O1114:O$6000,$A1114:$A$6000,$A1113&amp;".2",$B1114:$B$6000,"Наименование объекта по производству электрической энергии всего, в том числе:"),IF(AND($C1114&lt;&gt;"Г",$C1114&lt;&gt;""),SUMIFS(INDIRECT(ADDRESS(ROW($A1113),COLUMN(O$1),3,1)&amp;":"&amp;ADDRESS(ROW($A1113)+MATCH("Г",$C1114:$C$6000,0),COLUMN(O$1),3,1)),INDIRECT(ADDRESS(ROW($A1113),COLUMN($A$1),3,1)&amp;":"&amp;ADDRESS(ROW($A1113)+MATCH("Г",$C1114:$C$6000,0),COLUMN($A$1),3,1)),$A1113&amp;"*",INDIRECT(ADDRESS(ROW($A1113),COLUMN($C$1),3,1)&amp;":"&amp;ADDRESS(ROW($A1113)+MATCH("Г",$C1114:$C$6000,0),COLUMN($C$1),3,1)),"&lt;&gt;Г"),SUMIFS(O1114:O$6000,$A1114:$A$6000,IF(AND($A1113=$A1114,$C1113=$C1114),$A1113&amp;"*",IF(OR(MID($A1113,1,1)="0",MID($A1113,1,1)=0),"?"&amp;MID($A1113,2,LEN($A1113)-1),$A1113&amp;".?")),$C1114:$C$6000,"Г")))</f>
        <v>0</v>
      </c>
      <c r="P1113" s="42">
        <f ca="1">IF(MID($A1113,3,10)="1.1.3",SUMIFS(P1114:P$6000,$A1114:$A$6000,$A1113&amp;".1",$B1114:$B$6000,"Наименование объекта по производству электрической энергии всего, в том числе:")+SUMIFS(P1114:P$6000,$A1114:$A$6000,$A1113&amp;".2",$B1114:$B$6000,"Наименование объекта по производству электрической энергии всего, в том числе:"),IF(AND($C1114&lt;&gt;"Г",$C1114&lt;&gt;""),SUMIFS(INDIRECT(ADDRESS(ROW($A1113),COLUMN(P$1),3,1)&amp;":"&amp;ADDRESS(ROW($A1113)+MATCH("Г",$C1114:$C$6000,0),COLUMN(P$1),3,1)),INDIRECT(ADDRESS(ROW($A1113),COLUMN($A$1),3,1)&amp;":"&amp;ADDRESS(ROW($A1113)+MATCH("Г",$C1114:$C$6000,0),COLUMN($A$1),3,1)),$A1113&amp;"*",INDIRECT(ADDRESS(ROW($A1113),COLUMN($C$1),3,1)&amp;":"&amp;ADDRESS(ROW($A1113)+MATCH("Г",$C1114:$C$6000,0),COLUMN($C$1),3,1)),"&lt;&gt;Г"),SUMIFS(P1114:P$6000,$A1114:$A$6000,IF(AND($A1113=$A1114,$C1113=$C1114),$A1113&amp;"*",IF(OR(MID($A1113,1,1)="0",MID($A1113,1,1)=0),"?"&amp;MID($A1113,2,LEN($A1113)-1),$A1113&amp;".?")),$C1114:$C$6000,"Г")))</f>
        <v>0</v>
      </c>
      <c r="Q1113" s="42">
        <f ca="1">IF(MID($A1113,3,10)="1.1.3",SUMIFS(Q1114:Q$6000,$A1114:$A$6000,$A1113&amp;".1",$B1114:$B$6000,"Наименование объекта по производству электрической энергии всего, в том числе:")+SUMIFS(Q1114:Q$6000,$A1114:$A$6000,$A1113&amp;".2",$B1114:$B$6000,"Наименование объекта по производству электрической энергии всего, в том числе:"),IF(AND($C1114&lt;&gt;"Г",$C1114&lt;&gt;""),SUMIFS(INDIRECT(ADDRESS(ROW($A1113),COLUMN(Q$1),3,1)&amp;":"&amp;ADDRESS(ROW($A1113)+MATCH("Г",$C1114:$C$6000,0),COLUMN(Q$1),3,1)),INDIRECT(ADDRESS(ROW($A1113),COLUMN($A$1),3,1)&amp;":"&amp;ADDRESS(ROW($A1113)+MATCH("Г",$C1114:$C$6000,0),COLUMN($A$1),3,1)),$A1113&amp;"*",INDIRECT(ADDRESS(ROW($A1113),COLUMN($C$1),3,1)&amp;":"&amp;ADDRESS(ROW($A1113)+MATCH("Г",$C1114:$C$6000,0),COLUMN($C$1),3,1)),"&lt;&gt;Г"),SUMIFS(Q1114:Q$6000,$A1114:$A$6000,IF(AND($A1113=$A1114,$C1113=$C1114),$A1113&amp;"*",IF(OR(MID($A1113,1,1)="0",MID($A1113,1,1)=0),"?"&amp;MID($A1113,2,LEN($A1113)-1),$A1113&amp;".?")),$C1114:$C$6000,"Г")))</f>
        <v>0</v>
      </c>
      <c r="R1113" s="42">
        <f ca="1">IF(MID($A1113,3,10)="1.1.3",SUMIFS(R1114:R$6000,$A1114:$A$6000,$A1113&amp;".1",$B1114:$B$6000,"Наименование объекта по производству электрической энергии всего, в том числе:")+SUMIFS(R1114:R$6000,$A1114:$A$6000,$A1113&amp;".2",$B1114:$B$6000,"Наименование объекта по производству электрической энергии всего, в том числе:"),IF(AND($C1114&lt;&gt;"Г",$C1114&lt;&gt;""),SUMIFS(INDIRECT(ADDRESS(ROW($A1113),COLUMN(R$1),3,1)&amp;":"&amp;ADDRESS(ROW($A1113)+MATCH("Г",$C1114:$C$6000,0),COLUMN(R$1),3,1)),INDIRECT(ADDRESS(ROW($A1113),COLUMN($A$1),3,1)&amp;":"&amp;ADDRESS(ROW($A1113)+MATCH("Г",$C1114:$C$6000,0),COLUMN($A$1),3,1)),$A1113&amp;"*",INDIRECT(ADDRESS(ROW($A1113),COLUMN($C$1),3,1)&amp;":"&amp;ADDRESS(ROW($A1113)+MATCH("Г",$C1114:$C$6000,0),COLUMN($C$1),3,1)),"&lt;&gt;Г"),SUMIFS(R1114:R$6000,$A1114:$A$6000,IF(AND($A1113=$A1114,$C1113=$C1114),$A1113&amp;"*",IF(OR(MID($A1113,1,1)="0",MID($A1113,1,1)=0),"?"&amp;MID($A1113,2,LEN($A1113)-1),$A1113&amp;".?")),$C1114:$C$6000,"Г")))</f>
        <v>0</v>
      </c>
      <c r="S1113" s="42">
        <f ca="1">IF(MID($A1113,3,10)="1.1.3",SUMIFS(S1114:S$6000,$A1114:$A$6000,$A1113&amp;".1",$B1114:$B$6000,"Наименование объекта по производству электрической энергии всего, в том числе:")+SUMIFS(S1114:S$6000,$A1114:$A$6000,$A1113&amp;".2",$B1114:$B$6000,"Наименование объекта по производству электрической энергии всего, в том числе:"),IF(AND($C1114&lt;&gt;"Г",$C1114&lt;&gt;""),SUMIFS(INDIRECT(ADDRESS(ROW($A1113),COLUMN(S$1),3,1)&amp;":"&amp;ADDRESS(ROW($A1113)+MATCH("Г",$C1114:$C$6000,0),COLUMN(S$1),3,1)),INDIRECT(ADDRESS(ROW($A1113),COLUMN($A$1),3,1)&amp;":"&amp;ADDRESS(ROW($A1113)+MATCH("Г",$C1114:$C$6000,0),COLUMN($A$1),3,1)),$A1113&amp;"*",INDIRECT(ADDRESS(ROW($A1113),COLUMN($C$1),3,1)&amp;":"&amp;ADDRESS(ROW($A1113)+MATCH("Г",$C1114:$C$6000,0),COLUMN($C$1),3,1)),"&lt;&gt;Г"),SUMIFS(S1114:S$6000,$A1114:$A$6000,IF(AND($A1113=$A1114,$C1113=$C1114),$A1113&amp;"*",IF(OR(MID($A1113,1,1)="0",MID($A1113,1,1)=0),"?"&amp;MID($A1113,2,LEN($A1113)-1),$A1113&amp;".?")),$C1114:$C$6000,"Г")))</f>
        <v>0</v>
      </c>
      <c r="T1113" s="42">
        <f ca="1">IF(MID($A1113,3,10)="1.1.3",SUMIFS(T1114:T$6000,$A1114:$A$6000,$A1113&amp;".1",$B1114:$B$6000,"Наименование объекта по производству электрической энергии всего, в том числе:")+SUMIFS(T1114:T$6000,$A1114:$A$6000,$A1113&amp;".2",$B1114:$B$6000,"Наименование объекта по производству электрической энергии всего, в том числе:"),IF(AND($C1114&lt;&gt;"Г",$C1114&lt;&gt;""),SUMIFS(INDIRECT(ADDRESS(ROW($A1113),COLUMN(T$1),3,1)&amp;":"&amp;ADDRESS(ROW($A1113)+MATCH("Г",$C1114:$C$6000,0),COLUMN(T$1),3,1)),INDIRECT(ADDRESS(ROW($A1113),COLUMN($A$1),3,1)&amp;":"&amp;ADDRESS(ROW($A1113)+MATCH("Г",$C1114:$C$6000,0),COLUMN($A$1),3,1)),$A1113&amp;"*",INDIRECT(ADDRESS(ROW($A1113),COLUMN($C$1),3,1)&amp;":"&amp;ADDRESS(ROW($A1113)+MATCH("Г",$C1114:$C$6000,0),COLUMN($C$1),3,1)),"&lt;&gt;Г"),SUMIFS(T1114:T$6000,$A1114:$A$6000,IF(AND($A1113=$A1114,$C1113=$C1114),$A1113&amp;"*",IF(OR(MID($A1113,1,1)="0",MID($A1113,1,1)=0),"?"&amp;MID($A1113,2,LEN($A1113)-1),$A1113&amp;".?")),$C1114:$C$6000,"Г")))</f>
        <v>0</v>
      </c>
      <c r="U1113" s="42">
        <f ca="1">IF(MID($A1113,3,10)="1.1.3",SUMIFS(U1114:U$6000,$A1114:$A$6000,$A1113&amp;".1",$B1114:$B$6000,"Наименование объекта по производству электрической энергии всего, в том числе:")+SUMIFS(U1114:U$6000,$A1114:$A$6000,$A1113&amp;".2",$B1114:$B$6000,"Наименование объекта по производству электрической энергии всего, в том числе:"),IF(AND($C1114&lt;&gt;"Г",$C1114&lt;&gt;""),SUMIFS(INDIRECT(ADDRESS(ROW($A1113),COLUMN(U$1),3,1)&amp;":"&amp;ADDRESS(ROW($A1113)+MATCH("Г",$C1114:$C$6000,0),COLUMN(U$1),3,1)),INDIRECT(ADDRESS(ROW($A1113),COLUMN($A$1),3,1)&amp;":"&amp;ADDRESS(ROW($A1113)+MATCH("Г",$C1114:$C$6000,0),COLUMN($A$1),3,1)),$A1113&amp;"*",INDIRECT(ADDRESS(ROW($A1113),COLUMN($C$1),3,1)&amp;":"&amp;ADDRESS(ROW($A1113)+MATCH("Г",$C1114:$C$6000,0),COLUMN($C$1),3,1)),"&lt;&gt;Г"),SUMIFS(U1114:U$6000,$A1114:$A$6000,IF(AND($A1113=$A1114,$C1113=$C1114),$A1113&amp;"*",IF(OR(MID($A1113,1,1)="0",MID($A1113,1,1)=0),"?"&amp;MID($A1113,2,LEN($A1113)-1),$A1113&amp;".?")),$C1114:$C$6000,"Г")))</f>
        <v>0</v>
      </c>
      <c r="V1113" s="42">
        <f ca="1">IF(MID($A1113,3,10)="1.1.3",SUMIFS(V1114:V$6000,$A1114:$A$6000,$A1113&amp;".1",$B1114:$B$6000,"Наименование объекта по производству электрической энергии всего, в том числе:")+SUMIFS(V1114:V$6000,$A1114:$A$6000,$A1113&amp;".2",$B1114:$B$6000,"Наименование объекта по производству электрической энергии всего, в том числе:"),IF(AND($C1114&lt;&gt;"Г",$C1114&lt;&gt;""),SUMIFS(INDIRECT(ADDRESS(ROW($A1113),COLUMN(V$1),3,1)&amp;":"&amp;ADDRESS(ROW($A1113)+MATCH("Г",$C1114:$C$6000,0),COLUMN(V$1),3,1)),INDIRECT(ADDRESS(ROW($A1113),COLUMN($A$1),3,1)&amp;":"&amp;ADDRESS(ROW($A1113)+MATCH("Г",$C1114:$C$6000,0),COLUMN($A$1),3,1)),$A1113&amp;"*",INDIRECT(ADDRESS(ROW($A1113),COLUMN($C$1),3,1)&amp;":"&amp;ADDRESS(ROW($A1113)+MATCH("Г",$C1114:$C$6000,0),COLUMN($C$1),3,1)),"&lt;&gt;Г"),SUMIFS(V1114:V$6000,$A1114:$A$6000,IF(AND($A1113=$A1114,$C1113=$C1114),$A1113&amp;"*",IF(OR(MID($A1113,1,1)="0",MID($A1113,1,1)=0),"?"&amp;MID($A1113,2,LEN($A1113)-1),$A1113&amp;".?")),$C1114:$C$6000,"Г")))</f>
        <v>0</v>
      </c>
      <c r="W1113" s="42">
        <f ca="1">IF(MID($A1113,3,10)="1.1.3",SUMIFS(W1114:W$6000,$A1114:$A$6000,$A1113&amp;".1",$B1114:$B$6000,"Наименование объекта по производству электрической энергии всего, в том числе:")+SUMIFS(W1114:W$6000,$A1114:$A$6000,$A1113&amp;".2",$B1114:$B$6000,"Наименование объекта по производству электрической энергии всего, в том числе:"),IF(AND($C1114&lt;&gt;"Г",$C1114&lt;&gt;""),SUMIFS(INDIRECT(ADDRESS(ROW($A1113),COLUMN(W$1),3,1)&amp;":"&amp;ADDRESS(ROW($A1113)+MATCH("Г",$C1114:$C$6000,0),COLUMN(W$1),3,1)),INDIRECT(ADDRESS(ROW($A1113),COLUMN($A$1),3,1)&amp;":"&amp;ADDRESS(ROW($A1113)+MATCH("Г",$C1114:$C$6000,0),COLUMN($A$1),3,1)),$A1113&amp;"*",INDIRECT(ADDRESS(ROW($A1113),COLUMN($C$1),3,1)&amp;":"&amp;ADDRESS(ROW($A1113)+MATCH("Г",$C1114:$C$6000,0),COLUMN($C$1),3,1)),"&lt;&gt;Г"),SUMIFS(W1114:W$6000,$A1114:$A$6000,IF(AND($A1113=$A1114,$C1113=$C1114),$A1113&amp;"*",IF(OR(MID($A1113,1,1)="0",MID($A1113,1,1)=0),"?"&amp;MID($A1113,2,LEN($A1113)-1),$A1113&amp;".?")),$C1114:$C$6000,"Г")))</f>
        <v>0</v>
      </c>
      <c r="X1113" s="42">
        <f ca="1">IF(MID($A1113,3,10)="1.1.3",SUMIFS(X1114:X$6000,$A1114:$A$6000,$A1113&amp;".1",$B1114:$B$6000,"Наименование объекта по производству электрической энергии всего, в том числе:")+SUMIFS(X1114:X$6000,$A1114:$A$6000,$A1113&amp;".2",$B1114:$B$6000,"Наименование объекта по производству электрической энергии всего, в том числе:"),IF(AND($C1114&lt;&gt;"Г",$C1114&lt;&gt;""),SUMIFS(INDIRECT(ADDRESS(ROW($A1113),COLUMN(X$1),3,1)&amp;":"&amp;ADDRESS(ROW($A1113)+MATCH("Г",$C1114:$C$6000,0),COLUMN(X$1),3,1)),INDIRECT(ADDRESS(ROW($A1113),COLUMN($A$1),3,1)&amp;":"&amp;ADDRESS(ROW($A1113)+MATCH("Г",$C1114:$C$6000,0),COLUMN($A$1),3,1)),$A1113&amp;"*",INDIRECT(ADDRESS(ROW($A1113),COLUMN($C$1),3,1)&amp;":"&amp;ADDRESS(ROW($A1113)+MATCH("Г",$C1114:$C$6000,0),COLUMN($C$1),3,1)),"&lt;&gt;Г"),SUMIFS(X1114:X$6000,$A1114:$A$6000,IF(AND($A1113=$A1114,$C1113=$C1114),$A1113&amp;"*",IF(OR(MID($A1113,1,1)="0",MID($A1113,1,1)=0),"?"&amp;MID($A1113,2,LEN($A1113)-1),$A1113&amp;".?")),$C1114:$C$6000,"Г")))</f>
        <v>0</v>
      </c>
      <c r="Y1113" s="42">
        <f ca="1">IF(MID($A1113,3,10)="1.1.3",SUMIFS(Y1114:Y$6000,$A1114:$A$6000,$A1113&amp;".1",$B1114:$B$6000,"Наименование объекта по производству электрической энергии всего, в том числе:")+SUMIFS(Y1114:Y$6000,$A1114:$A$6000,$A1113&amp;".2",$B1114:$B$6000,"Наименование объекта по производству электрической энергии всего, в том числе:"),IF(AND($C1114&lt;&gt;"Г",$C1114&lt;&gt;""),SUMIFS(INDIRECT(ADDRESS(ROW($A1113),COLUMN(Y$1),3,1)&amp;":"&amp;ADDRESS(ROW($A1113)+MATCH("Г",$C1114:$C$6000,0),COLUMN(Y$1),3,1)),INDIRECT(ADDRESS(ROW($A1113),COLUMN($A$1),3,1)&amp;":"&amp;ADDRESS(ROW($A1113)+MATCH("Г",$C1114:$C$6000,0),COLUMN($A$1),3,1)),$A1113&amp;"*",INDIRECT(ADDRESS(ROW($A1113),COLUMN($C$1),3,1)&amp;":"&amp;ADDRESS(ROW($A1113)+MATCH("Г",$C1114:$C$6000,0),COLUMN($C$1),3,1)),"&lt;&gt;Г"),SUMIFS(Y1114:Y$6000,$A1114:$A$6000,IF(AND($A1113=$A1114,$C1113=$C1114),$A1113&amp;"*",IF(OR(MID($A1113,1,1)="0",MID($A1113,1,1)=0),"?"&amp;MID($A1113,2,LEN($A1113)-1),$A1113&amp;".?")),$C1114:$C$6000,"Г")))</f>
        <v>0</v>
      </c>
      <c r="Z1113" s="42">
        <f ca="1">IF(MID($A1113,3,10)="1.1.3",SUMIFS(Z1114:Z$6000,$A1114:$A$6000,$A1113&amp;".1",$B1114:$B$6000,"Наименование объекта по производству электрической энергии всего, в том числе:")+SUMIFS(Z1114:Z$6000,$A1114:$A$6000,$A1113&amp;".2",$B1114:$B$6000,"Наименование объекта по производству электрической энергии всего, в том числе:"),IF(AND($C1114&lt;&gt;"Г",$C1114&lt;&gt;""),SUMIFS(INDIRECT(ADDRESS(ROW($A1113),COLUMN(Z$1),3,1)&amp;":"&amp;ADDRESS(ROW($A1113)+MATCH("Г",$C1114:$C$6000,0),COLUMN(Z$1),3,1)),INDIRECT(ADDRESS(ROW($A1113),COLUMN($A$1),3,1)&amp;":"&amp;ADDRESS(ROW($A1113)+MATCH("Г",$C1114:$C$6000,0),COLUMN($A$1),3,1)),$A1113&amp;"*",INDIRECT(ADDRESS(ROW($A1113),COLUMN($C$1),3,1)&amp;":"&amp;ADDRESS(ROW($A1113)+MATCH("Г",$C1114:$C$6000,0),COLUMN($C$1),3,1)),"&lt;&gt;Г"),SUMIFS(Z1114:Z$6000,$A1114:$A$6000,IF(AND($A1113=$A1114,$C1113=$C1114),$A1113&amp;"*",IF(OR(MID($A1113,1,1)="0",MID($A1113,1,1)=0),"?"&amp;MID($A1113,2,LEN($A1113)-1),$A1113&amp;".?")),$C1114:$C$6000,"Г")))</f>
        <v>0</v>
      </c>
      <c r="AA1113" s="42">
        <f ca="1">IF(MID($A1113,3,10)="1.1.3",SUMIFS(AA1114:AA$6000,$A1114:$A$6000,$A1113&amp;".1",$B1114:$B$6000,"Наименование объекта по производству электрической энергии всего, в том числе:")+SUMIFS(AA1114:AA$6000,$A1114:$A$6000,$A1113&amp;".2",$B1114:$B$6000,"Наименование объекта по производству электрической энергии всего, в том числе:"),IF(AND($C1114&lt;&gt;"Г",$C1114&lt;&gt;""),SUMIFS(INDIRECT(ADDRESS(ROW($A1113),COLUMN(AA$1),3,1)&amp;":"&amp;ADDRESS(ROW($A1113)+MATCH("Г",$C1114:$C$6000,0),COLUMN(AA$1),3,1)),INDIRECT(ADDRESS(ROW($A1113),COLUMN($A$1),3,1)&amp;":"&amp;ADDRESS(ROW($A1113)+MATCH("Г",$C1114:$C$6000,0),COLUMN($A$1),3,1)),$A1113&amp;"*",INDIRECT(ADDRESS(ROW($A1113),COLUMN($C$1),3,1)&amp;":"&amp;ADDRESS(ROW($A1113)+MATCH("Г",$C1114:$C$6000,0),COLUMN($C$1),3,1)),"&lt;&gt;Г"),SUMIFS(AA1114:AA$6000,$A1114:$A$6000,IF(AND($A1113=$A1114,$C1113=$C1114),$A1113&amp;"*",IF(OR(MID($A1113,1,1)="0",MID($A1113,1,1)=0),"?"&amp;MID($A1113,2,LEN($A1113)-1),$A1113&amp;".?")),$C1114:$C$6000,"Г")))</f>
        <v>0</v>
      </c>
      <c r="AB1113" s="42">
        <f ca="1">IF(MID($A1113,3,10)="1.1.3",SUMIFS(AB1114:AB$6000,$A1114:$A$6000,$A1113&amp;".1",$B1114:$B$6000,"Наименование объекта по производству электрической энергии всего, в том числе:")+SUMIFS(AB1114:AB$6000,$A1114:$A$6000,$A1113&amp;".2",$B1114:$B$6000,"Наименование объекта по производству электрической энергии всего, в том числе:"),IF(AND($C1114&lt;&gt;"Г",$C1114&lt;&gt;""),SUMIFS(INDIRECT(ADDRESS(ROW($A1113),COLUMN(AB$1),3,1)&amp;":"&amp;ADDRESS(ROW($A1113)+MATCH("Г",$C1114:$C$6000,0),COLUMN(AB$1),3,1)),INDIRECT(ADDRESS(ROW($A1113),COLUMN($A$1),3,1)&amp;":"&amp;ADDRESS(ROW($A1113)+MATCH("Г",$C1114:$C$6000,0),COLUMN($A$1),3,1)),$A1113&amp;"*",INDIRECT(ADDRESS(ROW($A1113),COLUMN($C$1),3,1)&amp;":"&amp;ADDRESS(ROW($A1113)+MATCH("Г",$C1114:$C$6000,0),COLUMN($C$1),3,1)),"&lt;&gt;Г"),SUMIFS(AB1114:AB$6000,$A1114:$A$6000,IF(AND($A1113=$A1114,$C1113=$C1114),$A1113&amp;"*",IF(OR(MID($A1113,1,1)="0",MID($A1113,1,1)=0),"?"&amp;MID($A1113,2,LEN($A1113)-1),$A1113&amp;".?")),$C1114:$C$6000,"Г")))</f>
        <v>0</v>
      </c>
      <c r="AC1113" s="42">
        <f ca="1">IF(MID($A1113,3,10)="1.1.3",SUMIFS(AC1114:AC$6000,$A1114:$A$6000,$A1113&amp;".1",$B1114:$B$6000,"Наименование объекта по производству электрической энергии всего, в том числе:")+SUMIFS(AC1114:AC$6000,$A1114:$A$6000,$A1113&amp;".2",$B1114:$B$6000,"Наименование объекта по производству электрической энергии всего, в том числе:"),IF(AND($C1114&lt;&gt;"Г",$C1114&lt;&gt;""),SUMIFS(INDIRECT(ADDRESS(ROW($A1113),COLUMN(AC$1),3,1)&amp;":"&amp;ADDRESS(ROW($A1113)+MATCH("Г",$C1114:$C$6000,0),COLUMN(AC$1),3,1)),INDIRECT(ADDRESS(ROW($A1113),COLUMN($A$1),3,1)&amp;":"&amp;ADDRESS(ROW($A1113)+MATCH("Г",$C1114:$C$6000,0),COLUMN($A$1),3,1)),$A1113&amp;"*",INDIRECT(ADDRESS(ROW($A1113),COLUMN($C$1),3,1)&amp;":"&amp;ADDRESS(ROW($A1113)+MATCH("Г",$C1114:$C$6000,0),COLUMN($C$1),3,1)),"&lt;&gt;Г"),SUMIFS(AC1114:AC$6000,$A1114:$A$6000,IF(AND($A1113=$A1114,$C1113=$C1114),$A1113&amp;"*",IF(OR(MID($A1113,1,1)="0",MID($A1113,1,1)=0),"?"&amp;MID($A1113,2,LEN($A1113)-1),$A1113&amp;".?")),$C1114:$C$6000,"Г")))</f>
        <v>0</v>
      </c>
      <c r="AD1113" s="42">
        <f ca="1">IF(MID($A1113,3,10)="1.1.3",SUMIFS(AD1114:AD$6000,$A1114:$A$6000,$A1113&amp;".1",$B1114:$B$6000,"Наименование объекта по производству электрической энергии всего, в том числе:")+SUMIFS(AD1114:AD$6000,$A1114:$A$6000,$A1113&amp;".2",$B1114:$B$6000,"Наименование объекта по производству электрической энергии всего, в том числе:"),IF(AND($C1114&lt;&gt;"Г",$C1114&lt;&gt;""),SUMIFS(INDIRECT(ADDRESS(ROW($A1113),COLUMN(AD$1),3,1)&amp;":"&amp;ADDRESS(ROW($A1113)+MATCH("Г",$C1114:$C$6000,0),COLUMN(AD$1),3,1)),INDIRECT(ADDRESS(ROW($A1113),COLUMN($A$1),3,1)&amp;":"&amp;ADDRESS(ROW($A1113)+MATCH("Г",$C1114:$C$6000,0),COLUMN($A$1),3,1)),$A1113&amp;"*",INDIRECT(ADDRESS(ROW($A1113),COLUMN($C$1),3,1)&amp;":"&amp;ADDRESS(ROW($A1113)+MATCH("Г",$C1114:$C$6000,0),COLUMN($C$1),3,1)),"&lt;&gt;Г"),SUMIFS(AD1114:AD$6000,$A1114:$A$6000,IF(AND($A1113=$A1114,$C1113=$C1114),$A1113&amp;"*",IF(OR(MID($A1113,1,1)="0",MID($A1113,1,1)=0),"?"&amp;MID($A1113,2,LEN($A1113)-1),$A1113&amp;".?")),$C1114:$C$6000,"Г")))</f>
        <v>0</v>
      </c>
      <c r="AE1113" s="42">
        <f ca="1">IF(MID($A1113,3,10)="1.1.3",SUMIFS(AE1114:AE$6000,$A1114:$A$6000,$A1113&amp;".1",$B1114:$B$6000,"Наименование объекта по производству электрической энергии всего, в том числе:")+SUMIFS(AE1114:AE$6000,$A1114:$A$6000,$A1113&amp;".2",$B1114:$B$6000,"Наименование объекта по производству электрической энергии всего, в том числе:"),IF(AND($C1114&lt;&gt;"Г",$C1114&lt;&gt;""),SUMIFS(INDIRECT(ADDRESS(ROW($A1113),COLUMN(AE$1),3,1)&amp;":"&amp;ADDRESS(ROW($A1113)+MATCH("Г",$C1114:$C$6000,0),COLUMN(AE$1),3,1)),INDIRECT(ADDRESS(ROW($A1113),COLUMN($A$1),3,1)&amp;":"&amp;ADDRESS(ROW($A1113)+MATCH("Г",$C1114:$C$6000,0),COLUMN($A$1),3,1)),$A1113&amp;"*",INDIRECT(ADDRESS(ROW($A1113),COLUMN($C$1),3,1)&amp;":"&amp;ADDRESS(ROW($A1113)+MATCH("Г",$C1114:$C$6000,0),COLUMN($C$1),3,1)),"&lt;&gt;Г"),SUMIFS(AE1114:AE$6000,$A1114:$A$6000,IF(AND($A1113=$A1114,$C1113=$C1114),$A1113&amp;"*",IF(OR(MID($A1113,1,1)="0",MID($A1113,1,1)=0),"?"&amp;MID($A1113,2,LEN($A1113)-1),$A1113&amp;".?")),$C1114:$C$6000,"Г")))</f>
        <v>0</v>
      </c>
      <c r="AF1113" s="42">
        <f ca="1">IF(MID($A1113,3,10)="1.1.3",SUMIFS(AF1114:AF$6000,$A1114:$A$6000,$A1113&amp;".1",$B1114:$B$6000,"Наименование объекта по производству электрической энергии всего, в том числе:")+SUMIFS(AF1114:AF$6000,$A1114:$A$6000,$A1113&amp;".2",$B1114:$B$6000,"Наименование объекта по производству электрической энергии всего, в том числе:"),IF(AND($C1114&lt;&gt;"Г",$C1114&lt;&gt;""),SUMIFS(INDIRECT(ADDRESS(ROW($A1113),COLUMN(AF$1),3,1)&amp;":"&amp;ADDRESS(ROW($A1113)+MATCH("Г",$C1114:$C$6000,0),COLUMN(AF$1),3,1)),INDIRECT(ADDRESS(ROW($A1113),COLUMN($A$1),3,1)&amp;":"&amp;ADDRESS(ROW($A1113)+MATCH("Г",$C1114:$C$6000,0),COLUMN($A$1),3,1)),$A1113&amp;"*",INDIRECT(ADDRESS(ROW($A1113),COLUMN($C$1),3,1)&amp;":"&amp;ADDRESS(ROW($A1113)+MATCH("Г",$C1114:$C$6000,0),COLUMN($C$1),3,1)),"&lt;&gt;Г"),SUMIFS(AF1114:AF$6000,$A1114:$A$6000,IF(AND($A1113=$A1114,$C1113=$C1114),$A1113&amp;"*",IF(OR(MID($A1113,1,1)="0",MID($A1113,1,1)=0),"?"&amp;MID($A1113,2,LEN($A1113)-1),$A1113&amp;".?")),$C1114:$C$6000,"Г")))</f>
        <v>0</v>
      </c>
      <c r="AG1113" s="42">
        <f ca="1">IF(MID($A1113,3,10)="1.1.3",SUMIFS(AG1114:AG$6000,$A1114:$A$6000,$A1113&amp;".1",$B1114:$B$6000,"Наименование объекта по производству электрической энергии всего, в том числе:")+SUMIFS(AG1114:AG$6000,$A1114:$A$6000,$A1113&amp;".2",$B1114:$B$6000,"Наименование объекта по производству электрической энергии всего, в том числе:"),IF(AND($C1114&lt;&gt;"Г",$C1114&lt;&gt;""),SUMIFS(INDIRECT(ADDRESS(ROW($A1113),COLUMN(AG$1),3,1)&amp;":"&amp;ADDRESS(ROW($A1113)+MATCH("Г",$C1114:$C$6000,0),COLUMN(AG$1),3,1)),INDIRECT(ADDRESS(ROW($A1113),COLUMN($A$1),3,1)&amp;":"&amp;ADDRESS(ROW($A1113)+MATCH("Г",$C1114:$C$6000,0),COLUMN($A$1),3,1)),$A1113&amp;"*",INDIRECT(ADDRESS(ROW($A1113),COLUMN($C$1),3,1)&amp;":"&amp;ADDRESS(ROW($A1113)+MATCH("Г",$C1114:$C$6000,0),COLUMN($C$1),3,1)),"&lt;&gt;Г"),SUMIFS(AG1114:AG$6000,$A1114:$A$6000,IF(AND($A1113=$A1114,$C1113=$C1114),$A1113&amp;"*",IF(OR(MID($A1113,1,1)="0",MID($A1113,1,1)=0),"?"&amp;MID($A1113,2,LEN($A1113)-1),$A1113&amp;".?")),$C1114:$C$6000,"Г")))</f>
        <v>0</v>
      </c>
      <c r="AH1113" s="42">
        <f ca="1">IF(MID($A1113,3,10)="1.1.3",SUMIFS(AH1114:AH$6000,$A1114:$A$6000,$A1113&amp;".1",$B1114:$B$6000,"Наименование объекта по производству электрической энергии всего, в том числе:")+SUMIFS(AH1114:AH$6000,$A1114:$A$6000,$A1113&amp;".2",$B1114:$B$6000,"Наименование объекта по производству электрической энергии всего, в том числе:"),IF(AND($C1114&lt;&gt;"Г",$C1114&lt;&gt;""),SUMIFS(INDIRECT(ADDRESS(ROW($A1113),COLUMN(AH$1),3,1)&amp;":"&amp;ADDRESS(ROW($A1113)+MATCH("Г",$C1114:$C$6000,0),COLUMN(AH$1),3,1)),INDIRECT(ADDRESS(ROW($A1113),COLUMN($A$1),3,1)&amp;":"&amp;ADDRESS(ROW($A1113)+MATCH("Г",$C1114:$C$6000,0),COLUMN($A$1),3,1)),$A1113&amp;"*",INDIRECT(ADDRESS(ROW($A1113),COLUMN($C$1),3,1)&amp;":"&amp;ADDRESS(ROW($A1113)+MATCH("Г",$C1114:$C$6000,0),COLUMN($C$1),3,1)),"&lt;&gt;Г"),SUMIFS(AH1114:AH$6000,$A1114:$A$6000,IF(AND($A1113=$A1114,$C1113=$C1114),$A1113&amp;"*",IF(OR(MID($A1113,1,1)="0",MID($A1113,1,1)=0),"?"&amp;MID($A1113,2,LEN($A1113)-1),$A1113&amp;".?")),$C1114:$C$6000,"Г")))</f>
        <v>0</v>
      </c>
      <c r="AI1113" s="42">
        <f ca="1">IF(MID($A1113,3,10)="1.1.3",SUMIFS(AI1114:AI$6000,$A1114:$A$6000,$A1113&amp;".1",$B1114:$B$6000,"Наименование объекта по производству электрической энергии всего, в том числе:")+SUMIFS(AI1114:AI$6000,$A1114:$A$6000,$A1113&amp;".2",$B1114:$B$6000,"Наименование объекта по производству электрической энергии всего, в том числе:"),IF(AND($C1114&lt;&gt;"Г",$C1114&lt;&gt;""),SUMIFS(INDIRECT(ADDRESS(ROW($A1113),COLUMN(AI$1),3,1)&amp;":"&amp;ADDRESS(ROW($A1113)+MATCH("Г",$C1114:$C$6000,0),COLUMN(AI$1),3,1)),INDIRECT(ADDRESS(ROW($A1113),COLUMN($A$1),3,1)&amp;":"&amp;ADDRESS(ROW($A1113)+MATCH("Г",$C1114:$C$6000,0),COLUMN($A$1),3,1)),$A1113&amp;"*",INDIRECT(ADDRESS(ROW($A1113),COLUMN($C$1),3,1)&amp;":"&amp;ADDRESS(ROW($A1113)+MATCH("Г",$C1114:$C$6000,0),COLUMN($C$1),3,1)),"&lt;&gt;Г"),SUMIFS(AI1114:AI$6000,$A1114:$A$6000,IF(AND($A1113=$A1114,$C1113=$C1114),$A1113&amp;"*",IF(OR(MID($A1113,1,1)="0",MID($A1113,1,1)=0),"?"&amp;MID($A1113,2,LEN($A1113)-1),$A1113&amp;".?")),$C1114:$C$6000,"Г")))</f>
        <v>0</v>
      </c>
      <c r="AJ1113" s="42">
        <f ca="1">IF(MID($A1113,3,10)="1.1.3",SUMIFS(AJ1114:AJ$6000,$A1114:$A$6000,$A1113&amp;".1",$B1114:$B$6000,"Наименование объекта по производству электрической энергии всего, в том числе:")+SUMIFS(AJ1114:AJ$6000,$A1114:$A$6000,$A1113&amp;".2",$B1114:$B$6000,"Наименование объекта по производству электрической энергии всего, в том числе:"),IF(AND($C1114&lt;&gt;"Г",$C1114&lt;&gt;""),SUMIFS(INDIRECT(ADDRESS(ROW($A1113),COLUMN(AJ$1),3,1)&amp;":"&amp;ADDRESS(ROW($A1113)+MATCH("Г",$C1114:$C$6000,0),COLUMN(AJ$1),3,1)),INDIRECT(ADDRESS(ROW($A1113),COLUMN($A$1),3,1)&amp;":"&amp;ADDRESS(ROW($A1113)+MATCH("Г",$C1114:$C$6000,0),COLUMN($A$1),3,1)),$A1113&amp;"*",INDIRECT(ADDRESS(ROW($A1113),COLUMN($C$1),3,1)&amp;":"&amp;ADDRESS(ROW($A1113)+MATCH("Г",$C1114:$C$6000,0),COLUMN($C$1),3,1)),"&lt;&gt;Г"),SUMIFS(AJ1114:AJ$6000,$A1114:$A$6000,IF(AND($A1113=$A1114,$C1113=$C1114),$A1113&amp;"*",IF(OR(MID($A1113,1,1)="0",MID($A1113,1,1)=0),"?"&amp;MID($A1113,2,LEN($A1113)-1),$A1113&amp;".?")),$C1114:$C$6000,"Г")))</f>
        <v>0</v>
      </c>
      <c r="AK1113" s="42">
        <f ca="1">IF(MID($A1113,3,10)="1.1.3",SUMIFS(AK1114:AK$6000,$A1114:$A$6000,$A1113&amp;".1",$B1114:$B$6000,"Наименование объекта по производству электрической энергии всего, в том числе:")+SUMIFS(AK1114:AK$6000,$A1114:$A$6000,$A1113&amp;".2",$B1114:$B$6000,"Наименование объекта по производству электрической энергии всего, в том числе:"),IF(AND($C1114&lt;&gt;"Г",$C1114&lt;&gt;""),SUMIFS(INDIRECT(ADDRESS(ROW($A1113),COLUMN(AK$1),3,1)&amp;":"&amp;ADDRESS(ROW($A1113)+MATCH("Г",$C1114:$C$6000,0),COLUMN(AK$1),3,1)),INDIRECT(ADDRESS(ROW($A1113),COLUMN($A$1),3,1)&amp;":"&amp;ADDRESS(ROW($A1113)+MATCH("Г",$C1114:$C$6000,0),COLUMN($A$1),3,1)),$A1113&amp;"*",INDIRECT(ADDRESS(ROW($A1113),COLUMN($C$1),3,1)&amp;":"&amp;ADDRESS(ROW($A1113)+MATCH("Г",$C1114:$C$6000,0),COLUMN($C$1),3,1)),"&lt;&gt;Г"),SUMIFS(AK1114:AK$6000,$A1114:$A$6000,IF(AND($A1113=$A1114,$C1113=$C1114),$A1113&amp;"*",IF(OR(MID($A1113,1,1)="0",MID($A1113,1,1)=0),"?"&amp;MID($A1113,2,LEN($A1113)-1),$A1113&amp;".?")),$C1114:$C$6000,"Г")))</f>
        <v>0</v>
      </c>
      <c r="AL1113" s="42" t="s">
        <v>130</v>
      </c>
      <c r="AM1113" s="42">
        <f ca="1">IF(MID($A1113,3,10)="1.1.3",SUMIFS(AM1114:AM$6000,$A1114:$A$6000,$A1113&amp;".1",$B1114:$B$6000,"Наименование объекта по производству электрической энергии всего, в том числе:")+SUMIFS(AM1114:AM$6000,$A1114:$A$6000,$A1113&amp;".2",$B1114:$B$6000,"Наименование объекта по производству электрической энергии всего, в том числе:"),IF(AND($C1114&lt;&gt;"Г",$C1114&lt;&gt;""),SUMIFS(INDIRECT(ADDRESS(ROW($A1113),COLUMN(AM$1),3,1)&amp;":"&amp;ADDRESS(ROW($A1113)+MATCH("Г",$C1114:$C$6000,0),COLUMN(AM$1),3,1)),INDIRECT(ADDRESS(ROW($A1113),COLUMN($A$1),3,1)&amp;":"&amp;ADDRESS(ROW($A1113)+MATCH("Г",$C1114:$C$6000,0),COLUMN($A$1),3,1)),$A1113&amp;"*",INDIRECT(ADDRESS(ROW($A1113),COLUMN($C$1),3,1)&amp;":"&amp;ADDRESS(ROW($A1113)+MATCH("Г",$C1114:$C$6000,0),COLUMN($C$1),3,1)),"&lt;&gt;Г"),SUMIFS(AM1114:AM$6000,$A1114:$A$6000,IF(AND($A1113=$A1114,$C1113=$C1114),$A1113&amp;"*",IF(OR(MID($A1113,1,1)="0",MID($A1113,1,1)=0),"?"&amp;MID($A1113,2,LEN($A1113)-1),$A1113&amp;".?")),$C1114:$C$6000,"Г")))</f>
        <v>0</v>
      </c>
      <c r="AN1113" s="42">
        <f ca="1">IF(MID($A1113,3,10)="1.1.3",SUMIFS(AN1114:AN$6000,$A1114:$A$6000,$A1113&amp;".1",$B1114:$B$6000,"Наименование объекта по производству электрической энергии всего, в том числе:")+SUMIFS(AN1114:AN$6000,$A1114:$A$6000,$A1113&amp;".2",$B1114:$B$6000,"Наименование объекта по производству электрической энергии всего, в том числе:"),IF(AND($C1114&lt;&gt;"Г",$C1114&lt;&gt;""),SUMIFS(INDIRECT(ADDRESS(ROW($A1113),COLUMN(AN$1),3,1)&amp;":"&amp;ADDRESS(ROW($A1113)+MATCH("Г",$C1114:$C$6000,0),COLUMN(AN$1),3,1)),INDIRECT(ADDRESS(ROW($A1113),COLUMN($A$1),3,1)&amp;":"&amp;ADDRESS(ROW($A1113)+MATCH("Г",$C1114:$C$6000,0),COLUMN($A$1),3,1)),$A1113&amp;"*",INDIRECT(ADDRESS(ROW($A1113),COLUMN($C$1),3,1)&amp;":"&amp;ADDRESS(ROW($A1113)+MATCH("Г",$C1114:$C$6000,0),COLUMN($C$1),3,1)),"&lt;&gt;Г"),SUMIFS(AN1114:AN$6000,$A1114:$A$6000,IF(AND($A1113=$A1114,$C1113=$C1114),$A1113&amp;"*",IF(OR(MID($A1113,1,1)="0",MID($A1113,1,1)=0),"?"&amp;MID($A1113,2,LEN($A1113)-1),$A1113&amp;".?")),$C1114:$C$6000,"Г")))</f>
        <v>0</v>
      </c>
      <c r="AO1113" s="40" t="s">
        <v>130</v>
      </c>
    </row>
    <row r="1114" spans="1:41" ht="15.75" x14ac:dyDescent="0.2">
      <c r="A1114" s="40" t="s">
        <v>2193</v>
      </c>
      <c r="B1114" s="40" t="s">
        <v>754</v>
      </c>
      <c r="C1114" s="40" t="s">
        <v>56</v>
      </c>
      <c r="D1114" s="40" t="s">
        <v>130</v>
      </c>
      <c r="E1114" s="41" t="s">
        <v>130</v>
      </c>
      <c r="F1114" s="41" t="s">
        <v>130</v>
      </c>
      <c r="G1114" s="41" t="s">
        <v>130</v>
      </c>
      <c r="H1114" s="42" t="s">
        <v>130</v>
      </c>
      <c r="I1114" s="42" t="s">
        <v>130</v>
      </c>
      <c r="J1114" s="42">
        <f ca="1">IF(MID($A1114,3,10)="1.1.3",SUMIFS(J1115:J$6000,$A1115:$A$6000,$A1114&amp;".1",$B1115:$B$6000,"Наименование объекта по производству электрической энергии всего, в том числе:")+SUMIFS(J1115:J$6000,$A1115:$A$6000,$A1114&amp;".2",$B1115:$B$6000,"Наименование объекта по производству электрической энергии всего, в том числе:"),IF(AND($C1115&lt;&gt;"Г",$C1115&lt;&gt;""),SUMIFS(INDIRECT(ADDRESS(ROW($A1114),COLUMN(J$1),3,1)&amp;":"&amp;ADDRESS(ROW($A1114)+MATCH("Г",$C1115:$C$6000,0),COLUMN(J$1),3,1)),INDIRECT(ADDRESS(ROW($A1114),COLUMN($A$1),3,1)&amp;":"&amp;ADDRESS(ROW($A1114)+MATCH("Г",$C1115:$C$6000,0),COLUMN($A$1),3,1)),$A1114&amp;"*",INDIRECT(ADDRESS(ROW($A1114),COLUMN($C$1),3,1)&amp;":"&amp;ADDRESS(ROW($A1114)+MATCH("Г",$C1115:$C$6000,0),COLUMN($C$1),3,1)),"&lt;&gt;Г"),SUMIFS(J1115:J$6000,$A1115:$A$6000,IF(AND($A1114=$A1115,$C1114=$C1115),$A1114&amp;"*",IF(OR(MID($A1114,1,1)="0",MID($A1114,1,1)=0),"?"&amp;MID($A1114,2,LEN($A1114)-1),$A1114&amp;".?")),$C1115:$C$6000,"Г")))</f>
        <v>0</v>
      </c>
      <c r="K1114" s="42">
        <f ca="1">IF(MID($A1114,3,10)="1.1.3",SUMIFS(K1115:K$6000,$A1115:$A$6000,$A1114&amp;".1",$B1115:$B$6000,"Наименование объекта по производству электрической энергии всего, в том числе:")+SUMIFS(K1115:K$6000,$A1115:$A$6000,$A1114&amp;".2",$B1115:$B$6000,"Наименование объекта по производству электрической энергии всего, в том числе:"),IF(AND($C1115&lt;&gt;"Г",$C1115&lt;&gt;""),SUMIFS(INDIRECT(ADDRESS(ROW($A1114),COLUMN(K$1),3,1)&amp;":"&amp;ADDRESS(ROW($A1114)+MATCH("Г",$C1115:$C$6000,0),COLUMN(K$1),3,1)),INDIRECT(ADDRESS(ROW($A1114),COLUMN($A$1),3,1)&amp;":"&amp;ADDRESS(ROW($A1114)+MATCH("Г",$C1115:$C$6000,0),COLUMN($A$1),3,1)),$A1114&amp;"*",INDIRECT(ADDRESS(ROW($A1114),COLUMN($C$1),3,1)&amp;":"&amp;ADDRESS(ROW($A1114)+MATCH("Г",$C1115:$C$6000,0),COLUMN($C$1),3,1)),"&lt;&gt;Г"),SUMIFS(K1115:K$6000,$A1115:$A$6000,IF(AND($A1114=$A1115,$C1114=$C1115),$A1114&amp;"*",IF(OR(MID($A1114,1,1)="0",MID($A1114,1,1)=0),"?"&amp;MID($A1114,2,LEN($A1114)-1),$A1114&amp;".?")),$C1115:$C$6000,"Г")))</f>
        <v>0</v>
      </c>
      <c r="L1114" s="42">
        <f ca="1">IF(MID($A1114,3,10)="1.1.3",SUMIFS(L1115:L$6000,$A1115:$A$6000,$A1114&amp;".1",$B1115:$B$6000,"Наименование объекта по производству электрической энергии всего, в том числе:")+SUMIFS(L1115:L$6000,$A1115:$A$6000,$A1114&amp;".2",$B1115:$B$6000,"Наименование объекта по производству электрической энергии всего, в том числе:"),IF(AND($C1115&lt;&gt;"Г",$C1115&lt;&gt;""),SUMIFS(INDIRECT(ADDRESS(ROW($A1114),COLUMN(L$1),3,1)&amp;":"&amp;ADDRESS(ROW($A1114)+MATCH("Г",$C1115:$C$6000,0),COLUMN(L$1),3,1)),INDIRECT(ADDRESS(ROW($A1114),COLUMN($A$1),3,1)&amp;":"&amp;ADDRESS(ROW($A1114)+MATCH("Г",$C1115:$C$6000,0),COLUMN($A$1),3,1)),$A1114&amp;"*",INDIRECT(ADDRESS(ROW($A1114),COLUMN($C$1),3,1)&amp;":"&amp;ADDRESS(ROW($A1114)+MATCH("Г",$C1115:$C$6000,0),COLUMN($C$1),3,1)),"&lt;&gt;Г"),SUMIFS(L1115:L$6000,$A1115:$A$6000,IF(AND($A1114=$A1115,$C1114=$C1115),$A1114&amp;"*",IF(OR(MID($A1114,1,1)="0",MID($A1114,1,1)=0),"?"&amp;MID($A1114,2,LEN($A1114)-1),$A1114&amp;".?")),$C1115:$C$6000,"Г")))</f>
        <v>0</v>
      </c>
      <c r="M1114" s="42">
        <f ca="1">IF(MID($A1114,3,10)="1.1.3",SUMIFS(M1115:M$6000,$A1115:$A$6000,$A1114&amp;".1",$B1115:$B$6000,"Наименование объекта по производству электрической энергии всего, в том числе:")+SUMIFS(M1115:M$6000,$A1115:$A$6000,$A1114&amp;".2",$B1115:$B$6000,"Наименование объекта по производству электрической энергии всего, в том числе:"),IF(AND($C1115&lt;&gt;"Г",$C1115&lt;&gt;""),SUMIFS(INDIRECT(ADDRESS(ROW($A1114),COLUMN(M$1),3,1)&amp;":"&amp;ADDRESS(ROW($A1114)+MATCH("Г",$C1115:$C$6000,0),COLUMN(M$1),3,1)),INDIRECT(ADDRESS(ROW($A1114),COLUMN($A$1),3,1)&amp;":"&amp;ADDRESS(ROW($A1114)+MATCH("Г",$C1115:$C$6000,0),COLUMN($A$1),3,1)),$A1114&amp;"*",INDIRECT(ADDRESS(ROW($A1114),COLUMN($C$1),3,1)&amp;":"&amp;ADDRESS(ROW($A1114)+MATCH("Г",$C1115:$C$6000,0),COLUMN($C$1),3,1)),"&lt;&gt;Г"),SUMIFS(M1115:M$6000,$A1115:$A$6000,IF(AND($A1114=$A1115,$C1114=$C1115),$A1114&amp;"*",IF(OR(MID($A1114,1,1)="0",MID($A1114,1,1)=0),"?"&amp;MID($A1114,2,LEN($A1114)-1),$A1114&amp;".?")),$C1115:$C$6000,"Г")))</f>
        <v>0</v>
      </c>
      <c r="N1114" s="42">
        <f ca="1">IF(MID($A1114,3,10)="1.1.3",SUMIFS(N1115:N$6000,$A1115:$A$6000,$A1114&amp;".1",$B1115:$B$6000,"Наименование объекта по производству электрической энергии всего, в том числе:")+SUMIFS(N1115:N$6000,$A1115:$A$6000,$A1114&amp;".2",$B1115:$B$6000,"Наименование объекта по производству электрической энергии всего, в том числе:"),IF(AND($C1115&lt;&gt;"Г",$C1115&lt;&gt;""),SUMIFS(INDIRECT(ADDRESS(ROW($A1114),COLUMN(N$1),3,1)&amp;":"&amp;ADDRESS(ROW($A1114)+MATCH("Г",$C1115:$C$6000,0),COLUMN(N$1),3,1)),INDIRECT(ADDRESS(ROW($A1114),COLUMN($A$1),3,1)&amp;":"&amp;ADDRESS(ROW($A1114)+MATCH("Г",$C1115:$C$6000,0),COLUMN($A$1),3,1)),$A1114&amp;"*",INDIRECT(ADDRESS(ROW($A1114),COLUMN($C$1),3,1)&amp;":"&amp;ADDRESS(ROW($A1114)+MATCH("Г",$C1115:$C$6000,0),COLUMN($C$1),3,1)),"&lt;&gt;Г"),SUMIFS(N1115:N$6000,$A1115:$A$6000,IF(AND($A1114=$A1115,$C1114=$C1115),$A1114&amp;"*",IF(OR(MID($A1114,1,1)="0",MID($A1114,1,1)=0),"?"&amp;MID($A1114,2,LEN($A1114)-1),$A1114&amp;".?")),$C1115:$C$6000,"Г")))</f>
        <v>0</v>
      </c>
      <c r="O1114" s="42">
        <f ca="1">IF(MID($A1114,3,10)="1.1.3",SUMIFS(O1115:O$6000,$A1115:$A$6000,$A1114&amp;".1",$B1115:$B$6000,"Наименование объекта по производству электрической энергии всего, в том числе:")+SUMIFS(O1115:O$6000,$A1115:$A$6000,$A1114&amp;".2",$B1115:$B$6000,"Наименование объекта по производству электрической энергии всего, в том числе:"),IF(AND($C1115&lt;&gt;"Г",$C1115&lt;&gt;""),SUMIFS(INDIRECT(ADDRESS(ROW($A1114),COLUMN(O$1),3,1)&amp;":"&amp;ADDRESS(ROW($A1114)+MATCH("Г",$C1115:$C$6000,0),COLUMN(O$1),3,1)),INDIRECT(ADDRESS(ROW($A1114),COLUMN($A$1),3,1)&amp;":"&amp;ADDRESS(ROW($A1114)+MATCH("Г",$C1115:$C$6000,0),COLUMN($A$1),3,1)),$A1114&amp;"*",INDIRECT(ADDRESS(ROW($A1114),COLUMN($C$1),3,1)&amp;":"&amp;ADDRESS(ROW($A1114)+MATCH("Г",$C1115:$C$6000,0),COLUMN($C$1),3,1)),"&lt;&gt;Г"),SUMIFS(O1115:O$6000,$A1115:$A$6000,IF(AND($A1114=$A1115,$C1114=$C1115),$A1114&amp;"*",IF(OR(MID($A1114,1,1)="0",MID($A1114,1,1)=0),"?"&amp;MID($A1114,2,LEN($A1114)-1),$A1114&amp;".?")),$C1115:$C$6000,"Г")))</f>
        <v>0</v>
      </c>
      <c r="P1114" s="42">
        <f ca="1">IF(MID($A1114,3,10)="1.1.3",SUMIFS(P1115:P$6000,$A1115:$A$6000,$A1114&amp;".1",$B1115:$B$6000,"Наименование объекта по производству электрической энергии всего, в том числе:")+SUMIFS(P1115:P$6000,$A1115:$A$6000,$A1114&amp;".2",$B1115:$B$6000,"Наименование объекта по производству электрической энергии всего, в том числе:"),IF(AND($C1115&lt;&gt;"Г",$C1115&lt;&gt;""),SUMIFS(INDIRECT(ADDRESS(ROW($A1114),COLUMN(P$1),3,1)&amp;":"&amp;ADDRESS(ROW($A1114)+MATCH("Г",$C1115:$C$6000,0),COLUMN(P$1),3,1)),INDIRECT(ADDRESS(ROW($A1114),COLUMN($A$1),3,1)&amp;":"&amp;ADDRESS(ROW($A1114)+MATCH("Г",$C1115:$C$6000,0),COLUMN($A$1),3,1)),$A1114&amp;"*",INDIRECT(ADDRESS(ROW($A1114),COLUMN($C$1),3,1)&amp;":"&amp;ADDRESS(ROW($A1114)+MATCH("Г",$C1115:$C$6000,0),COLUMN($C$1),3,1)),"&lt;&gt;Г"),SUMIFS(P1115:P$6000,$A1115:$A$6000,IF(AND($A1114=$A1115,$C1114=$C1115),$A1114&amp;"*",IF(OR(MID($A1114,1,1)="0",MID($A1114,1,1)=0),"?"&amp;MID($A1114,2,LEN($A1114)-1),$A1114&amp;".?")),$C1115:$C$6000,"Г")))</f>
        <v>0</v>
      </c>
      <c r="Q1114" s="42">
        <f ca="1">IF(MID($A1114,3,10)="1.1.3",SUMIFS(Q1115:Q$6000,$A1115:$A$6000,$A1114&amp;".1",$B1115:$B$6000,"Наименование объекта по производству электрической энергии всего, в том числе:")+SUMIFS(Q1115:Q$6000,$A1115:$A$6000,$A1114&amp;".2",$B1115:$B$6000,"Наименование объекта по производству электрической энергии всего, в том числе:"),IF(AND($C1115&lt;&gt;"Г",$C1115&lt;&gt;""),SUMIFS(INDIRECT(ADDRESS(ROW($A1114),COLUMN(Q$1),3,1)&amp;":"&amp;ADDRESS(ROW($A1114)+MATCH("Г",$C1115:$C$6000,0),COLUMN(Q$1),3,1)),INDIRECT(ADDRESS(ROW($A1114),COLUMN($A$1),3,1)&amp;":"&amp;ADDRESS(ROW($A1114)+MATCH("Г",$C1115:$C$6000,0),COLUMN($A$1),3,1)),$A1114&amp;"*",INDIRECT(ADDRESS(ROW($A1114),COLUMN($C$1),3,1)&amp;":"&amp;ADDRESS(ROW($A1114)+MATCH("Г",$C1115:$C$6000,0),COLUMN($C$1),3,1)),"&lt;&gt;Г"),SUMIFS(Q1115:Q$6000,$A1115:$A$6000,IF(AND($A1114=$A1115,$C1114=$C1115),$A1114&amp;"*",IF(OR(MID($A1114,1,1)="0",MID($A1114,1,1)=0),"?"&amp;MID($A1114,2,LEN($A1114)-1),$A1114&amp;".?")),$C1115:$C$6000,"Г")))</f>
        <v>0</v>
      </c>
      <c r="R1114" s="42">
        <f ca="1">IF(MID($A1114,3,10)="1.1.3",SUMIFS(R1115:R$6000,$A1115:$A$6000,$A1114&amp;".1",$B1115:$B$6000,"Наименование объекта по производству электрической энергии всего, в том числе:")+SUMIFS(R1115:R$6000,$A1115:$A$6000,$A1114&amp;".2",$B1115:$B$6000,"Наименование объекта по производству электрической энергии всего, в том числе:"),IF(AND($C1115&lt;&gt;"Г",$C1115&lt;&gt;""),SUMIFS(INDIRECT(ADDRESS(ROW($A1114),COLUMN(R$1),3,1)&amp;":"&amp;ADDRESS(ROW($A1114)+MATCH("Г",$C1115:$C$6000,0),COLUMN(R$1),3,1)),INDIRECT(ADDRESS(ROW($A1114),COLUMN($A$1),3,1)&amp;":"&amp;ADDRESS(ROW($A1114)+MATCH("Г",$C1115:$C$6000,0),COLUMN($A$1),3,1)),$A1114&amp;"*",INDIRECT(ADDRESS(ROW($A1114),COLUMN($C$1),3,1)&amp;":"&amp;ADDRESS(ROW($A1114)+MATCH("Г",$C1115:$C$6000,0),COLUMN($C$1),3,1)),"&lt;&gt;Г"),SUMIFS(R1115:R$6000,$A1115:$A$6000,IF(AND($A1114=$A1115,$C1114=$C1115),$A1114&amp;"*",IF(OR(MID($A1114,1,1)="0",MID($A1114,1,1)=0),"?"&amp;MID($A1114,2,LEN($A1114)-1),$A1114&amp;".?")),$C1115:$C$6000,"Г")))</f>
        <v>0</v>
      </c>
      <c r="S1114" s="42">
        <f ca="1">IF(MID($A1114,3,10)="1.1.3",SUMIFS(S1115:S$6000,$A1115:$A$6000,$A1114&amp;".1",$B1115:$B$6000,"Наименование объекта по производству электрической энергии всего, в том числе:")+SUMIFS(S1115:S$6000,$A1115:$A$6000,$A1114&amp;".2",$B1115:$B$6000,"Наименование объекта по производству электрической энергии всего, в том числе:"),IF(AND($C1115&lt;&gt;"Г",$C1115&lt;&gt;""),SUMIFS(INDIRECT(ADDRESS(ROW($A1114),COLUMN(S$1),3,1)&amp;":"&amp;ADDRESS(ROW($A1114)+MATCH("Г",$C1115:$C$6000,0),COLUMN(S$1),3,1)),INDIRECT(ADDRESS(ROW($A1114),COLUMN($A$1),3,1)&amp;":"&amp;ADDRESS(ROW($A1114)+MATCH("Г",$C1115:$C$6000,0),COLUMN($A$1),3,1)),$A1114&amp;"*",INDIRECT(ADDRESS(ROW($A1114),COLUMN($C$1),3,1)&amp;":"&amp;ADDRESS(ROW($A1114)+MATCH("Г",$C1115:$C$6000,0),COLUMN($C$1),3,1)),"&lt;&gt;Г"),SUMIFS(S1115:S$6000,$A1115:$A$6000,IF(AND($A1114=$A1115,$C1114=$C1115),$A1114&amp;"*",IF(OR(MID($A1114,1,1)="0",MID($A1114,1,1)=0),"?"&amp;MID($A1114,2,LEN($A1114)-1),$A1114&amp;".?")),$C1115:$C$6000,"Г")))</f>
        <v>0</v>
      </c>
      <c r="T1114" s="42">
        <f ca="1">IF(MID($A1114,3,10)="1.1.3",SUMIFS(T1115:T$6000,$A1115:$A$6000,$A1114&amp;".1",$B1115:$B$6000,"Наименование объекта по производству электрической энергии всего, в том числе:")+SUMIFS(T1115:T$6000,$A1115:$A$6000,$A1114&amp;".2",$B1115:$B$6000,"Наименование объекта по производству электрической энергии всего, в том числе:"),IF(AND($C1115&lt;&gt;"Г",$C1115&lt;&gt;""),SUMIFS(INDIRECT(ADDRESS(ROW($A1114),COLUMN(T$1),3,1)&amp;":"&amp;ADDRESS(ROW($A1114)+MATCH("Г",$C1115:$C$6000,0),COLUMN(T$1),3,1)),INDIRECT(ADDRESS(ROW($A1114),COLUMN($A$1),3,1)&amp;":"&amp;ADDRESS(ROW($A1114)+MATCH("Г",$C1115:$C$6000,0),COLUMN($A$1),3,1)),$A1114&amp;"*",INDIRECT(ADDRESS(ROW($A1114),COLUMN($C$1),3,1)&amp;":"&amp;ADDRESS(ROW($A1114)+MATCH("Г",$C1115:$C$6000,0),COLUMN($C$1),3,1)),"&lt;&gt;Г"),SUMIFS(T1115:T$6000,$A1115:$A$6000,IF(AND($A1114=$A1115,$C1114=$C1115),$A1114&amp;"*",IF(OR(MID($A1114,1,1)="0",MID($A1114,1,1)=0),"?"&amp;MID($A1114,2,LEN($A1114)-1),$A1114&amp;".?")),$C1115:$C$6000,"Г")))</f>
        <v>0</v>
      </c>
      <c r="U1114" s="42">
        <f ca="1">IF(MID($A1114,3,10)="1.1.3",SUMIFS(U1115:U$6000,$A1115:$A$6000,$A1114&amp;".1",$B1115:$B$6000,"Наименование объекта по производству электрической энергии всего, в том числе:")+SUMIFS(U1115:U$6000,$A1115:$A$6000,$A1114&amp;".2",$B1115:$B$6000,"Наименование объекта по производству электрической энергии всего, в том числе:"),IF(AND($C1115&lt;&gt;"Г",$C1115&lt;&gt;""),SUMIFS(INDIRECT(ADDRESS(ROW($A1114),COLUMN(U$1),3,1)&amp;":"&amp;ADDRESS(ROW($A1114)+MATCH("Г",$C1115:$C$6000,0),COLUMN(U$1),3,1)),INDIRECT(ADDRESS(ROW($A1114),COLUMN($A$1),3,1)&amp;":"&amp;ADDRESS(ROW($A1114)+MATCH("Г",$C1115:$C$6000,0),COLUMN($A$1),3,1)),$A1114&amp;"*",INDIRECT(ADDRESS(ROW($A1114),COLUMN($C$1),3,1)&amp;":"&amp;ADDRESS(ROW($A1114)+MATCH("Г",$C1115:$C$6000,0),COLUMN($C$1),3,1)),"&lt;&gt;Г"),SUMIFS(U1115:U$6000,$A1115:$A$6000,IF(AND($A1114=$A1115,$C1114=$C1115),$A1114&amp;"*",IF(OR(MID($A1114,1,1)="0",MID($A1114,1,1)=0),"?"&amp;MID($A1114,2,LEN($A1114)-1),$A1114&amp;".?")),$C1115:$C$6000,"Г")))</f>
        <v>0</v>
      </c>
      <c r="V1114" s="42">
        <f ca="1">IF(MID($A1114,3,10)="1.1.3",SUMIFS(V1115:V$6000,$A1115:$A$6000,$A1114&amp;".1",$B1115:$B$6000,"Наименование объекта по производству электрической энергии всего, в том числе:")+SUMIFS(V1115:V$6000,$A1115:$A$6000,$A1114&amp;".2",$B1115:$B$6000,"Наименование объекта по производству электрической энергии всего, в том числе:"),IF(AND($C1115&lt;&gt;"Г",$C1115&lt;&gt;""),SUMIFS(INDIRECT(ADDRESS(ROW($A1114),COLUMN(V$1),3,1)&amp;":"&amp;ADDRESS(ROW($A1114)+MATCH("Г",$C1115:$C$6000,0),COLUMN(V$1),3,1)),INDIRECT(ADDRESS(ROW($A1114),COLUMN($A$1),3,1)&amp;":"&amp;ADDRESS(ROW($A1114)+MATCH("Г",$C1115:$C$6000,0),COLUMN($A$1),3,1)),$A1114&amp;"*",INDIRECT(ADDRESS(ROW($A1114),COLUMN($C$1),3,1)&amp;":"&amp;ADDRESS(ROW($A1114)+MATCH("Г",$C1115:$C$6000,0),COLUMN($C$1),3,1)),"&lt;&gt;Г"),SUMIFS(V1115:V$6000,$A1115:$A$6000,IF(AND($A1114=$A1115,$C1114=$C1115),$A1114&amp;"*",IF(OR(MID($A1114,1,1)="0",MID($A1114,1,1)=0),"?"&amp;MID($A1114,2,LEN($A1114)-1),$A1114&amp;".?")),$C1115:$C$6000,"Г")))</f>
        <v>0</v>
      </c>
      <c r="W1114" s="42">
        <f ca="1">IF(MID($A1114,3,10)="1.1.3",SUMIFS(W1115:W$6000,$A1115:$A$6000,$A1114&amp;".1",$B1115:$B$6000,"Наименование объекта по производству электрической энергии всего, в том числе:")+SUMIFS(W1115:W$6000,$A1115:$A$6000,$A1114&amp;".2",$B1115:$B$6000,"Наименование объекта по производству электрической энергии всего, в том числе:"),IF(AND($C1115&lt;&gt;"Г",$C1115&lt;&gt;""),SUMIFS(INDIRECT(ADDRESS(ROW($A1114),COLUMN(W$1),3,1)&amp;":"&amp;ADDRESS(ROW($A1114)+MATCH("Г",$C1115:$C$6000,0),COLUMN(W$1),3,1)),INDIRECT(ADDRESS(ROW($A1114),COLUMN($A$1),3,1)&amp;":"&amp;ADDRESS(ROW($A1114)+MATCH("Г",$C1115:$C$6000,0),COLUMN($A$1),3,1)),$A1114&amp;"*",INDIRECT(ADDRESS(ROW($A1114),COLUMN($C$1),3,1)&amp;":"&amp;ADDRESS(ROW($A1114)+MATCH("Г",$C1115:$C$6000,0),COLUMN($C$1),3,1)),"&lt;&gt;Г"),SUMIFS(W1115:W$6000,$A1115:$A$6000,IF(AND($A1114=$A1115,$C1114=$C1115),$A1114&amp;"*",IF(OR(MID($A1114,1,1)="0",MID($A1114,1,1)=0),"?"&amp;MID($A1114,2,LEN($A1114)-1),$A1114&amp;".?")),$C1115:$C$6000,"Г")))</f>
        <v>0</v>
      </c>
      <c r="X1114" s="42">
        <f ca="1">IF(MID($A1114,3,10)="1.1.3",SUMIFS(X1115:X$6000,$A1115:$A$6000,$A1114&amp;".1",$B1115:$B$6000,"Наименование объекта по производству электрической энергии всего, в том числе:")+SUMIFS(X1115:X$6000,$A1115:$A$6000,$A1114&amp;".2",$B1115:$B$6000,"Наименование объекта по производству электрической энергии всего, в том числе:"),IF(AND($C1115&lt;&gt;"Г",$C1115&lt;&gt;""),SUMIFS(INDIRECT(ADDRESS(ROW($A1114),COLUMN(X$1),3,1)&amp;":"&amp;ADDRESS(ROW($A1114)+MATCH("Г",$C1115:$C$6000,0),COLUMN(X$1),3,1)),INDIRECT(ADDRESS(ROW($A1114),COLUMN($A$1),3,1)&amp;":"&amp;ADDRESS(ROW($A1114)+MATCH("Г",$C1115:$C$6000,0),COLUMN($A$1),3,1)),$A1114&amp;"*",INDIRECT(ADDRESS(ROW($A1114),COLUMN($C$1),3,1)&amp;":"&amp;ADDRESS(ROW($A1114)+MATCH("Г",$C1115:$C$6000,0),COLUMN($C$1),3,1)),"&lt;&gt;Г"),SUMIFS(X1115:X$6000,$A1115:$A$6000,IF(AND($A1114=$A1115,$C1114=$C1115),$A1114&amp;"*",IF(OR(MID($A1114,1,1)="0",MID($A1114,1,1)=0),"?"&amp;MID($A1114,2,LEN($A1114)-1),$A1114&amp;".?")),$C1115:$C$6000,"Г")))</f>
        <v>0</v>
      </c>
      <c r="Y1114" s="42">
        <f ca="1">IF(MID($A1114,3,10)="1.1.3",SUMIFS(Y1115:Y$6000,$A1115:$A$6000,$A1114&amp;".1",$B1115:$B$6000,"Наименование объекта по производству электрической энергии всего, в том числе:")+SUMIFS(Y1115:Y$6000,$A1115:$A$6000,$A1114&amp;".2",$B1115:$B$6000,"Наименование объекта по производству электрической энергии всего, в том числе:"),IF(AND($C1115&lt;&gt;"Г",$C1115&lt;&gt;""),SUMIFS(INDIRECT(ADDRESS(ROW($A1114),COLUMN(Y$1),3,1)&amp;":"&amp;ADDRESS(ROW($A1114)+MATCH("Г",$C1115:$C$6000,0),COLUMN(Y$1),3,1)),INDIRECT(ADDRESS(ROW($A1114),COLUMN($A$1),3,1)&amp;":"&amp;ADDRESS(ROW($A1114)+MATCH("Г",$C1115:$C$6000,0),COLUMN($A$1),3,1)),$A1114&amp;"*",INDIRECT(ADDRESS(ROW($A1114),COLUMN($C$1),3,1)&amp;":"&amp;ADDRESS(ROW($A1114)+MATCH("Г",$C1115:$C$6000,0),COLUMN($C$1),3,1)),"&lt;&gt;Г"),SUMIFS(Y1115:Y$6000,$A1115:$A$6000,IF(AND($A1114=$A1115,$C1114=$C1115),$A1114&amp;"*",IF(OR(MID($A1114,1,1)="0",MID($A1114,1,1)=0),"?"&amp;MID($A1114,2,LEN($A1114)-1),$A1114&amp;".?")),$C1115:$C$6000,"Г")))</f>
        <v>0</v>
      </c>
      <c r="Z1114" s="42">
        <f ca="1">IF(MID($A1114,3,10)="1.1.3",SUMIFS(Z1115:Z$6000,$A1115:$A$6000,$A1114&amp;".1",$B1115:$B$6000,"Наименование объекта по производству электрической энергии всего, в том числе:")+SUMIFS(Z1115:Z$6000,$A1115:$A$6000,$A1114&amp;".2",$B1115:$B$6000,"Наименование объекта по производству электрической энергии всего, в том числе:"),IF(AND($C1115&lt;&gt;"Г",$C1115&lt;&gt;""),SUMIFS(INDIRECT(ADDRESS(ROW($A1114),COLUMN(Z$1),3,1)&amp;":"&amp;ADDRESS(ROW($A1114)+MATCH("Г",$C1115:$C$6000,0),COLUMN(Z$1),3,1)),INDIRECT(ADDRESS(ROW($A1114),COLUMN($A$1),3,1)&amp;":"&amp;ADDRESS(ROW($A1114)+MATCH("Г",$C1115:$C$6000,0),COLUMN($A$1),3,1)),$A1114&amp;"*",INDIRECT(ADDRESS(ROW($A1114),COLUMN($C$1),3,1)&amp;":"&amp;ADDRESS(ROW($A1114)+MATCH("Г",$C1115:$C$6000,0),COLUMN($C$1),3,1)),"&lt;&gt;Г"),SUMIFS(Z1115:Z$6000,$A1115:$A$6000,IF(AND($A1114=$A1115,$C1114=$C1115),$A1114&amp;"*",IF(OR(MID($A1114,1,1)="0",MID($A1114,1,1)=0),"?"&amp;MID($A1114,2,LEN($A1114)-1),$A1114&amp;".?")),$C1115:$C$6000,"Г")))</f>
        <v>0</v>
      </c>
      <c r="AA1114" s="42">
        <f ca="1">IF(MID($A1114,3,10)="1.1.3",SUMIFS(AA1115:AA$6000,$A1115:$A$6000,$A1114&amp;".1",$B1115:$B$6000,"Наименование объекта по производству электрической энергии всего, в том числе:")+SUMIFS(AA1115:AA$6000,$A1115:$A$6000,$A1114&amp;".2",$B1115:$B$6000,"Наименование объекта по производству электрической энергии всего, в том числе:"),IF(AND($C1115&lt;&gt;"Г",$C1115&lt;&gt;""),SUMIFS(INDIRECT(ADDRESS(ROW($A1114),COLUMN(AA$1),3,1)&amp;":"&amp;ADDRESS(ROW($A1114)+MATCH("Г",$C1115:$C$6000,0),COLUMN(AA$1),3,1)),INDIRECT(ADDRESS(ROW($A1114),COLUMN($A$1),3,1)&amp;":"&amp;ADDRESS(ROW($A1114)+MATCH("Г",$C1115:$C$6000,0),COLUMN($A$1),3,1)),$A1114&amp;"*",INDIRECT(ADDRESS(ROW($A1114),COLUMN($C$1),3,1)&amp;":"&amp;ADDRESS(ROW($A1114)+MATCH("Г",$C1115:$C$6000,0),COLUMN($C$1),3,1)),"&lt;&gt;Г"),SUMIFS(AA1115:AA$6000,$A1115:$A$6000,IF(AND($A1114=$A1115,$C1114=$C1115),$A1114&amp;"*",IF(OR(MID($A1114,1,1)="0",MID($A1114,1,1)=0),"?"&amp;MID($A1114,2,LEN($A1114)-1),$A1114&amp;".?")),$C1115:$C$6000,"Г")))</f>
        <v>0</v>
      </c>
      <c r="AB1114" s="42">
        <f ca="1">IF(MID($A1114,3,10)="1.1.3",SUMIFS(AB1115:AB$6000,$A1115:$A$6000,$A1114&amp;".1",$B1115:$B$6000,"Наименование объекта по производству электрической энергии всего, в том числе:")+SUMIFS(AB1115:AB$6000,$A1115:$A$6000,$A1114&amp;".2",$B1115:$B$6000,"Наименование объекта по производству электрической энергии всего, в том числе:"),IF(AND($C1115&lt;&gt;"Г",$C1115&lt;&gt;""),SUMIFS(INDIRECT(ADDRESS(ROW($A1114),COLUMN(AB$1),3,1)&amp;":"&amp;ADDRESS(ROW($A1114)+MATCH("Г",$C1115:$C$6000,0),COLUMN(AB$1),3,1)),INDIRECT(ADDRESS(ROW($A1114),COLUMN($A$1),3,1)&amp;":"&amp;ADDRESS(ROW($A1114)+MATCH("Г",$C1115:$C$6000,0),COLUMN($A$1),3,1)),$A1114&amp;"*",INDIRECT(ADDRESS(ROW($A1114),COLUMN($C$1),3,1)&amp;":"&amp;ADDRESS(ROW($A1114)+MATCH("Г",$C1115:$C$6000,0),COLUMN($C$1),3,1)),"&lt;&gt;Г"),SUMIFS(AB1115:AB$6000,$A1115:$A$6000,IF(AND($A1114=$A1115,$C1114=$C1115),$A1114&amp;"*",IF(OR(MID($A1114,1,1)="0",MID($A1114,1,1)=0),"?"&amp;MID($A1114,2,LEN($A1114)-1),$A1114&amp;".?")),$C1115:$C$6000,"Г")))</f>
        <v>0</v>
      </c>
      <c r="AC1114" s="42">
        <f ca="1">IF(MID($A1114,3,10)="1.1.3",SUMIFS(AC1115:AC$6000,$A1115:$A$6000,$A1114&amp;".1",$B1115:$B$6000,"Наименование объекта по производству электрической энергии всего, в том числе:")+SUMIFS(AC1115:AC$6000,$A1115:$A$6000,$A1114&amp;".2",$B1115:$B$6000,"Наименование объекта по производству электрической энергии всего, в том числе:"),IF(AND($C1115&lt;&gt;"Г",$C1115&lt;&gt;""),SUMIFS(INDIRECT(ADDRESS(ROW($A1114),COLUMN(AC$1),3,1)&amp;":"&amp;ADDRESS(ROW($A1114)+MATCH("Г",$C1115:$C$6000,0),COLUMN(AC$1),3,1)),INDIRECT(ADDRESS(ROW($A1114),COLUMN($A$1),3,1)&amp;":"&amp;ADDRESS(ROW($A1114)+MATCH("Г",$C1115:$C$6000,0),COLUMN($A$1),3,1)),$A1114&amp;"*",INDIRECT(ADDRESS(ROW($A1114),COLUMN($C$1),3,1)&amp;":"&amp;ADDRESS(ROW($A1114)+MATCH("Г",$C1115:$C$6000,0),COLUMN($C$1),3,1)),"&lt;&gt;Г"),SUMIFS(AC1115:AC$6000,$A1115:$A$6000,IF(AND($A1114=$A1115,$C1114=$C1115),$A1114&amp;"*",IF(OR(MID($A1114,1,1)="0",MID($A1114,1,1)=0),"?"&amp;MID($A1114,2,LEN($A1114)-1),$A1114&amp;".?")),$C1115:$C$6000,"Г")))</f>
        <v>0</v>
      </c>
      <c r="AD1114" s="42">
        <f ca="1">IF(MID($A1114,3,10)="1.1.3",SUMIFS(AD1115:AD$6000,$A1115:$A$6000,$A1114&amp;".1",$B1115:$B$6000,"Наименование объекта по производству электрической энергии всего, в том числе:")+SUMIFS(AD1115:AD$6000,$A1115:$A$6000,$A1114&amp;".2",$B1115:$B$6000,"Наименование объекта по производству электрической энергии всего, в том числе:"),IF(AND($C1115&lt;&gt;"Г",$C1115&lt;&gt;""),SUMIFS(INDIRECT(ADDRESS(ROW($A1114),COLUMN(AD$1),3,1)&amp;":"&amp;ADDRESS(ROW($A1114)+MATCH("Г",$C1115:$C$6000,0),COLUMN(AD$1),3,1)),INDIRECT(ADDRESS(ROW($A1114),COLUMN($A$1),3,1)&amp;":"&amp;ADDRESS(ROW($A1114)+MATCH("Г",$C1115:$C$6000,0),COLUMN($A$1),3,1)),$A1114&amp;"*",INDIRECT(ADDRESS(ROW($A1114),COLUMN($C$1),3,1)&amp;":"&amp;ADDRESS(ROW($A1114)+MATCH("Г",$C1115:$C$6000,0),COLUMN($C$1),3,1)),"&lt;&gt;Г"),SUMIFS(AD1115:AD$6000,$A1115:$A$6000,IF(AND($A1114=$A1115,$C1114=$C1115),$A1114&amp;"*",IF(OR(MID($A1114,1,1)="0",MID($A1114,1,1)=0),"?"&amp;MID($A1114,2,LEN($A1114)-1),$A1114&amp;".?")),$C1115:$C$6000,"Г")))</f>
        <v>0</v>
      </c>
      <c r="AE1114" s="42">
        <f ca="1">IF(MID($A1114,3,10)="1.1.3",SUMIFS(AE1115:AE$6000,$A1115:$A$6000,$A1114&amp;".1",$B1115:$B$6000,"Наименование объекта по производству электрической энергии всего, в том числе:")+SUMIFS(AE1115:AE$6000,$A1115:$A$6000,$A1114&amp;".2",$B1115:$B$6000,"Наименование объекта по производству электрической энергии всего, в том числе:"),IF(AND($C1115&lt;&gt;"Г",$C1115&lt;&gt;""),SUMIFS(INDIRECT(ADDRESS(ROW($A1114),COLUMN(AE$1),3,1)&amp;":"&amp;ADDRESS(ROW($A1114)+MATCH("Г",$C1115:$C$6000,0),COLUMN(AE$1),3,1)),INDIRECT(ADDRESS(ROW($A1114),COLUMN($A$1),3,1)&amp;":"&amp;ADDRESS(ROW($A1114)+MATCH("Г",$C1115:$C$6000,0),COLUMN($A$1),3,1)),$A1114&amp;"*",INDIRECT(ADDRESS(ROW($A1114),COLUMN($C$1),3,1)&amp;":"&amp;ADDRESS(ROW($A1114)+MATCH("Г",$C1115:$C$6000,0),COLUMN($C$1),3,1)),"&lt;&gt;Г"),SUMIFS(AE1115:AE$6000,$A1115:$A$6000,IF(AND($A1114=$A1115,$C1114=$C1115),$A1114&amp;"*",IF(OR(MID($A1114,1,1)="0",MID($A1114,1,1)=0),"?"&amp;MID($A1114,2,LEN($A1114)-1),$A1114&amp;".?")),$C1115:$C$6000,"Г")))</f>
        <v>0</v>
      </c>
      <c r="AF1114" s="42">
        <f ca="1">IF(MID($A1114,3,10)="1.1.3",SUMIFS(AF1115:AF$6000,$A1115:$A$6000,$A1114&amp;".1",$B1115:$B$6000,"Наименование объекта по производству электрической энергии всего, в том числе:")+SUMIFS(AF1115:AF$6000,$A1115:$A$6000,$A1114&amp;".2",$B1115:$B$6000,"Наименование объекта по производству электрической энергии всего, в том числе:"),IF(AND($C1115&lt;&gt;"Г",$C1115&lt;&gt;""),SUMIFS(INDIRECT(ADDRESS(ROW($A1114),COLUMN(AF$1),3,1)&amp;":"&amp;ADDRESS(ROW($A1114)+MATCH("Г",$C1115:$C$6000,0),COLUMN(AF$1),3,1)),INDIRECT(ADDRESS(ROW($A1114),COLUMN($A$1),3,1)&amp;":"&amp;ADDRESS(ROW($A1114)+MATCH("Г",$C1115:$C$6000,0),COLUMN($A$1),3,1)),$A1114&amp;"*",INDIRECT(ADDRESS(ROW($A1114),COLUMN($C$1),3,1)&amp;":"&amp;ADDRESS(ROW($A1114)+MATCH("Г",$C1115:$C$6000,0),COLUMN($C$1),3,1)),"&lt;&gt;Г"),SUMIFS(AF1115:AF$6000,$A1115:$A$6000,IF(AND($A1114=$A1115,$C1114=$C1115),$A1114&amp;"*",IF(OR(MID($A1114,1,1)="0",MID($A1114,1,1)=0),"?"&amp;MID($A1114,2,LEN($A1114)-1),$A1114&amp;".?")),$C1115:$C$6000,"Г")))</f>
        <v>0</v>
      </c>
      <c r="AG1114" s="42">
        <f ca="1">IF(MID($A1114,3,10)="1.1.3",SUMIFS(AG1115:AG$6000,$A1115:$A$6000,$A1114&amp;".1",$B1115:$B$6000,"Наименование объекта по производству электрической энергии всего, в том числе:")+SUMIFS(AG1115:AG$6000,$A1115:$A$6000,$A1114&amp;".2",$B1115:$B$6000,"Наименование объекта по производству электрической энергии всего, в том числе:"),IF(AND($C1115&lt;&gt;"Г",$C1115&lt;&gt;""),SUMIFS(INDIRECT(ADDRESS(ROW($A1114),COLUMN(AG$1),3,1)&amp;":"&amp;ADDRESS(ROW($A1114)+MATCH("Г",$C1115:$C$6000,0),COLUMN(AG$1),3,1)),INDIRECT(ADDRESS(ROW($A1114),COLUMN($A$1),3,1)&amp;":"&amp;ADDRESS(ROW($A1114)+MATCH("Г",$C1115:$C$6000,0),COLUMN($A$1),3,1)),$A1114&amp;"*",INDIRECT(ADDRESS(ROW($A1114),COLUMN($C$1),3,1)&amp;":"&amp;ADDRESS(ROW($A1114)+MATCH("Г",$C1115:$C$6000,0),COLUMN($C$1),3,1)),"&lt;&gt;Г"),SUMIFS(AG1115:AG$6000,$A1115:$A$6000,IF(AND($A1114=$A1115,$C1114=$C1115),$A1114&amp;"*",IF(OR(MID($A1114,1,1)="0",MID($A1114,1,1)=0),"?"&amp;MID($A1114,2,LEN($A1114)-1),$A1114&amp;".?")),$C1115:$C$6000,"Г")))</f>
        <v>0</v>
      </c>
      <c r="AH1114" s="42">
        <f ca="1">IF(MID($A1114,3,10)="1.1.3",SUMIFS(AH1115:AH$6000,$A1115:$A$6000,$A1114&amp;".1",$B1115:$B$6000,"Наименование объекта по производству электрической энергии всего, в том числе:")+SUMIFS(AH1115:AH$6000,$A1115:$A$6000,$A1114&amp;".2",$B1115:$B$6000,"Наименование объекта по производству электрической энергии всего, в том числе:"),IF(AND($C1115&lt;&gt;"Г",$C1115&lt;&gt;""),SUMIFS(INDIRECT(ADDRESS(ROW($A1114),COLUMN(AH$1),3,1)&amp;":"&amp;ADDRESS(ROW($A1114)+MATCH("Г",$C1115:$C$6000,0),COLUMN(AH$1),3,1)),INDIRECT(ADDRESS(ROW($A1114),COLUMN($A$1),3,1)&amp;":"&amp;ADDRESS(ROW($A1114)+MATCH("Г",$C1115:$C$6000,0),COLUMN($A$1),3,1)),$A1114&amp;"*",INDIRECT(ADDRESS(ROW($A1114),COLUMN($C$1),3,1)&amp;":"&amp;ADDRESS(ROW($A1114)+MATCH("Г",$C1115:$C$6000,0),COLUMN($C$1),3,1)),"&lt;&gt;Г"),SUMIFS(AH1115:AH$6000,$A1115:$A$6000,IF(AND($A1114=$A1115,$C1114=$C1115),$A1114&amp;"*",IF(OR(MID($A1114,1,1)="0",MID($A1114,1,1)=0),"?"&amp;MID($A1114,2,LEN($A1114)-1),$A1114&amp;".?")),$C1115:$C$6000,"Г")))</f>
        <v>0</v>
      </c>
      <c r="AI1114" s="42">
        <f ca="1">IF(MID($A1114,3,10)="1.1.3",SUMIFS(AI1115:AI$6000,$A1115:$A$6000,$A1114&amp;".1",$B1115:$B$6000,"Наименование объекта по производству электрической энергии всего, в том числе:")+SUMIFS(AI1115:AI$6000,$A1115:$A$6000,$A1114&amp;".2",$B1115:$B$6000,"Наименование объекта по производству электрической энергии всего, в том числе:"),IF(AND($C1115&lt;&gt;"Г",$C1115&lt;&gt;""),SUMIFS(INDIRECT(ADDRESS(ROW($A1114),COLUMN(AI$1),3,1)&amp;":"&amp;ADDRESS(ROW($A1114)+MATCH("Г",$C1115:$C$6000,0),COLUMN(AI$1),3,1)),INDIRECT(ADDRESS(ROW($A1114),COLUMN($A$1),3,1)&amp;":"&amp;ADDRESS(ROW($A1114)+MATCH("Г",$C1115:$C$6000,0),COLUMN($A$1),3,1)),$A1114&amp;"*",INDIRECT(ADDRESS(ROW($A1114),COLUMN($C$1),3,1)&amp;":"&amp;ADDRESS(ROW($A1114)+MATCH("Г",$C1115:$C$6000,0),COLUMN($C$1),3,1)),"&lt;&gt;Г"),SUMIFS(AI1115:AI$6000,$A1115:$A$6000,IF(AND($A1114=$A1115,$C1114=$C1115),$A1114&amp;"*",IF(OR(MID($A1114,1,1)="0",MID($A1114,1,1)=0),"?"&amp;MID($A1114,2,LEN($A1114)-1),$A1114&amp;".?")),$C1115:$C$6000,"Г")))</f>
        <v>0</v>
      </c>
      <c r="AJ1114" s="42">
        <f ca="1">IF(MID($A1114,3,10)="1.1.3",SUMIFS(AJ1115:AJ$6000,$A1115:$A$6000,$A1114&amp;".1",$B1115:$B$6000,"Наименование объекта по производству электрической энергии всего, в том числе:")+SUMIFS(AJ1115:AJ$6000,$A1115:$A$6000,$A1114&amp;".2",$B1115:$B$6000,"Наименование объекта по производству электрической энергии всего, в том числе:"),IF(AND($C1115&lt;&gt;"Г",$C1115&lt;&gt;""),SUMIFS(INDIRECT(ADDRESS(ROW($A1114),COLUMN(AJ$1),3,1)&amp;":"&amp;ADDRESS(ROW($A1114)+MATCH("Г",$C1115:$C$6000,0),COLUMN(AJ$1),3,1)),INDIRECT(ADDRESS(ROW($A1114),COLUMN($A$1),3,1)&amp;":"&amp;ADDRESS(ROW($A1114)+MATCH("Г",$C1115:$C$6000,0),COLUMN($A$1),3,1)),$A1114&amp;"*",INDIRECT(ADDRESS(ROW($A1114),COLUMN($C$1),3,1)&amp;":"&amp;ADDRESS(ROW($A1114)+MATCH("Г",$C1115:$C$6000,0),COLUMN($C$1),3,1)),"&lt;&gt;Г"),SUMIFS(AJ1115:AJ$6000,$A1115:$A$6000,IF(AND($A1114=$A1115,$C1114=$C1115),$A1114&amp;"*",IF(OR(MID($A1114,1,1)="0",MID($A1114,1,1)=0),"?"&amp;MID($A1114,2,LEN($A1114)-1),$A1114&amp;".?")),$C1115:$C$6000,"Г")))</f>
        <v>0</v>
      </c>
      <c r="AK1114" s="42">
        <f ca="1">IF(MID($A1114,3,10)="1.1.3",SUMIFS(AK1115:AK$6000,$A1115:$A$6000,$A1114&amp;".1",$B1115:$B$6000,"Наименование объекта по производству электрической энергии всего, в том числе:")+SUMIFS(AK1115:AK$6000,$A1115:$A$6000,$A1114&amp;".2",$B1115:$B$6000,"Наименование объекта по производству электрической энергии всего, в том числе:"),IF(AND($C1115&lt;&gt;"Г",$C1115&lt;&gt;""),SUMIFS(INDIRECT(ADDRESS(ROW($A1114),COLUMN(AK$1),3,1)&amp;":"&amp;ADDRESS(ROW($A1114)+MATCH("Г",$C1115:$C$6000,0),COLUMN(AK$1),3,1)),INDIRECT(ADDRESS(ROW($A1114),COLUMN($A$1),3,1)&amp;":"&amp;ADDRESS(ROW($A1114)+MATCH("Г",$C1115:$C$6000,0),COLUMN($A$1),3,1)),$A1114&amp;"*",INDIRECT(ADDRESS(ROW($A1114),COLUMN($C$1),3,1)&amp;":"&amp;ADDRESS(ROW($A1114)+MATCH("Г",$C1115:$C$6000,0),COLUMN($C$1),3,1)),"&lt;&gt;Г"),SUMIFS(AK1115:AK$6000,$A1115:$A$6000,IF(AND($A1114=$A1115,$C1114=$C1115),$A1114&amp;"*",IF(OR(MID($A1114,1,1)="0",MID($A1114,1,1)=0),"?"&amp;MID($A1114,2,LEN($A1114)-1),$A1114&amp;".?")),$C1115:$C$6000,"Г")))</f>
        <v>0</v>
      </c>
      <c r="AL1114" s="42" t="s">
        <v>130</v>
      </c>
      <c r="AM1114" s="42">
        <f ca="1">IF(MID($A1114,3,10)="1.1.3",SUMIFS(AM1115:AM$6000,$A1115:$A$6000,$A1114&amp;".1",$B1115:$B$6000,"Наименование объекта по производству электрической энергии всего, в том числе:")+SUMIFS(AM1115:AM$6000,$A1115:$A$6000,$A1114&amp;".2",$B1115:$B$6000,"Наименование объекта по производству электрической энергии всего, в том числе:"),IF(AND($C1115&lt;&gt;"Г",$C1115&lt;&gt;""),SUMIFS(INDIRECT(ADDRESS(ROW($A1114),COLUMN(AM$1),3,1)&amp;":"&amp;ADDRESS(ROW($A1114)+MATCH("Г",$C1115:$C$6000,0),COLUMN(AM$1),3,1)),INDIRECT(ADDRESS(ROW($A1114),COLUMN($A$1),3,1)&amp;":"&amp;ADDRESS(ROW($A1114)+MATCH("Г",$C1115:$C$6000,0),COLUMN($A$1),3,1)),$A1114&amp;"*",INDIRECT(ADDRESS(ROW($A1114),COLUMN($C$1),3,1)&amp;":"&amp;ADDRESS(ROW($A1114)+MATCH("Г",$C1115:$C$6000,0),COLUMN($C$1),3,1)),"&lt;&gt;Г"),SUMIFS(AM1115:AM$6000,$A1115:$A$6000,IF(AND($A1114=$A1115,$C1114=$C1115),$A1114&amp;"*",IF(OR(MID($A1114,1,1)="0",MID($A1114,1,1)=0),"?"&amp;MID($A1114,2,LEN($A1114)-1),$A1114&amp;".?")),$C1115:$C$6000,"Г")))</f>
        <v>0</v>
      </c>
      <c r="AN1114" s="42">
        <f ca="1">IF(MID($A1114,3,10)="1.1.3",SUMIFS(AN1115:AN$6000,$A1115:$A$6000,$A1114&amp;".1",$B1115:$B$6000,"Наименование объекта по производству электрической энергии всего, в том числе:")+SUMIFS(AN1115:AN$6000,$A1115:$A$6000,$A1114&amp;".2",$B1115:$B$6000,"Наименование объекта по производству электрической энергии всего, в том числе:"),IF(AND($C1115&lt;&gt;"Г",$C1115&lt;&gt;""),SUMIFS(INDIRECT(ADDRESS(ROW($A1114),COLUMN(AN$1),3,1)&amp;":"&amp;ADDRESS(ROW($A1114)+MATCH("Г",$C1115:$C$6000,0),COLUMN(AN$1),3,1)),INDIRECT(ADDRESS(ROW($A1114),COLUMN($A$1),3,1)&amp;":"&amp;ADDRESS(ROW($A1114)+MATCH("Г",$C1115:$C$6000,0),COLUMN($A$1),3,1)),$A1114&amp;"*",INDIRECT(ADDRESS(ROW($A1114),COLUMN($C$1),3,1)&amp;":"&amp;ADDRESS(ROW($A1114)+MATCH("Г",$C1115:$C$6000,0),COLUMN($C$1),3,1)),"&lt;&gt;Г"),SUMIFS(AN1115:AN$6000,$A1115:$A$6000,IF(AND($A1114=$A1115,$C1114=$C1115),$A1114&amp;"*",IF(OR(MID($A1114,1,1)="0",MID($A1114,1,1)=0),"?"&amp;MID($A1114,2,LEN($A1114)-1),$A1114&amp;".?")),$C1115:$C$6000,"Г")))</f>
        <v>0</v>
      </c>
      <c r="AO1114" s="40" t="s">
        <v>130</v>
      </c>
    </row>
    <row r="1115" spans="1:41" ht="31.5" x14ac:dyDescent="0.2">
      <c r="A1115" s="40" t="s">
        <v>2194</v>
      </c>
      <c r="B1115" s="40" t="s">
        <v>756</v>
      </c>
      <c r="C1115" s="40" t="s">
        <v>56</v>
      </c>
      <c r="D1115" s="40" t="s">
        <v>130</v>
      </c>
      <c r="E1115" s="41" t="s">
        <v>130</v>
      </c>
      <c r="F1115" s="41" t="s">
        <v>130</v>
      </c>
      <c r="G1115" s="41" t="s">
        <v>130</v>
      </c>
      <c r="H1115" s="42" t="s">
        <v>130</v>
      </c>
      <c r="I1115" s="42" t="s">
        <v>130</v>
      </c>
      <c r="J1115" s="42">
        <f ca="1">IF(MID($A1115,3,10)="1.1.3",SUMIFS(J1116:J$6000,$A1116:$A$6000,$A1115&amp;".1",$B1116:$B$6000,"Наименование объекта по производству электрической энергии всего, в том числе:")+SUMIFS(J1116:J$6000,$A1116:$A$6000,$A1115&amp;".2",$B1116:$B$6000,"Наименование объекта по производству электрической энергии всего, в том числе:"),IF(AND($C1116&lt;&gt;"Г",$C1116&lt;&gt;""),SUMIFS(INDIRECT(ADDRESS(ROW($A1115),COLUMN(J$1),3,1)&amp;":"&amp;ADDRESS(ROW($A1115)+MATCH("Г",$C1116:$C$6000,0),COLUMN(J$1),3,1)),INDIRECT(ADDRESS(ROW($A1115),COLUMN($A$1),3,1)&amp;":"&amp;ADDRESS(ROW($A1115)+MATCH("Г",$C1116:$C$6000,0),COLUMN($A$1),3,1)),$A1115&amp;"*",INDIRECT(ADDRESS(ROW($A1115),COLUMN($C$1),3,1)&amp;":"&amp;ADDRESS(ROW($A1115)+MATCH("Г",$C1116:$C$6000,0),COLUMN($C$1),3,1)),"&lt;&gt;Г"),SUMIFS(J1116:J$6000,$A1116:$A$6000,IF(AND($A1115=$A1116,$C1115=$C1116),$A1115&amp;"*",IF(OR(MID($A1115,1,1)="0",MID($A1115,1,1)=0),"?"&amp;MID($A1115,2,LEN($A1115)-1),$A1115&amp;".?")),$C1116:$C$6000,"Г")))</f>
        <v>0</v>
      </c>
      <c r="K1115" s="42">
        <f ca="1">IF(MID($A1115,3,10)="1.1.3",SUMIFS(K1116:K$6000,$A1116:$A$6000,$A1115&amp;".1",$B1116:$B$6000,"Наименование объекта по производству электрической энергии всего, в том числе:")+SUMIFS(K1116:K$6000,$A1116:$A$6000,$A1115&amp;".2",$B1116:$B$6000,"Наименование объекта по производству электрической энергии всего, в том числе:"),IF(AND($C1116&lt;&gt;"Г",$C1116&lt;&gt;""),SUMIFS(INDIRECT(ADDRESS(ROW($A1115),COLUMN(K$1),3,1)&amp;":"&amp;ADDRESS(ROW($A1115)+MATCH("Г",$C1116:$C$6000,0),COLUMN(K$1),3,1)),INDIRECT(ADDRESS(ROW($A1115),COLUMN($A$1),3,1)&amp;":"&amp;ADDRESS(ROW($A1115)+MATCH("Г",$C1116:$C$6000,0),COLUMN($A$1),3,1)),$A1115&amp;"*",INDIRECT(ADDRESS(ROW($A1115),COLUMN($C$1),3,1)&amp;":"&amp;ADDRESS(ROW($A1115)+MATCH("Г",$C1116:$C$6000,0),COLUMN($C$1),3,1)),"&lt;&gt;Г"),SUMIFS(K1116:K$6000,$A1116:$A$6000,IF(AND($A1115=$A1116,$C1115=$C1116),$A1115&amp;"*",IF(OR(MID($A1115,1,1)="0",MID($A1115,1,1)=0),"?"&amp;MID($A1115,2,LEN($A1115)-1),$A1115&amp;".?")),$C1116:$C$6000,"Г")))</f>
        <v>0</v>
      </c>
      <c r="L1115" s="42">
        <f ca="1">IF(MID($A1115,3,10)="1.1.3",SUMIFS(L1116:L$6000,$A1116:$A$6000,$A1115&amp;".1",$B1116:$B$6000,"Наименование объекта по производству электрической энергии всего, в том числе:")+SUMIFS(L1116:L$6000,$A1116:$A$6000,$A1115&amp;".2",$B1116:$B$6000,"Наименование объекта по производству электрической энергии всего, в том числе:"),IF(AND($C1116&lt;&gt;"Г",$C1116&lt;&gt;""),SUMIFS(INDIRECT(ADDRESS(ROW($A1115),COLUMN(L$1),3,1)&amp;":"&amp;ADDRESS(ROW($A1115)+MATCH("Г",$C1116:$C$6000,0),COLUMN(L$1),3,1)),INDIRECT(ADDRESS(ROW($A1115),COLUMN($A$1),3,1)&amp;":"&amp;ADDRESS(ROW($A1115)+MATCH("Г",$C1116:$C$6000,0),COLUMN($A$1),3,1)),$A1115&amp;"*",INDIRECT(ADDRESS(ROW($A1115),COLUMN($C$1),3,1)&amp;":"&amp;ADDRESS(ROW($A1115)+MATCH("Г",$C1116:$C$6000,0),COLUMN($C$1),3,1)),"&lt;&gt;Г"),SUMIFS(L1116:L$6000,$A1116:$A$6000,IF(AND($A1115=$A1116,$C1115=$C1116),$A1115&amp;"*",IF(OR(MID($A1115,1,1)="0",MID($A1115,1,1)=0),"?"&amp;MID($A1115,2,LEN($A1115)-1),$A1115&amp;".?")),$C1116:$C$6000,"Г")))</f>
        <v>0</v>
      </c>
      <c r="M1115" s="42">
        <f ca="1">IF(MID($A1115,3,10)="1.1.3",SUMIFS(M1116:M$6000,$A1116:$A$6000,$A1115&amp;".1",$B1116:$B$6000,"Наименование объекта по производству электрической энергии всего, в том числе:")+SUMIFS(M1116:M$6000,$A1116:$A$6000,$A1115&amp;".2",$B1116:$B$6000,"Наименование объекта по производству электрической энергии всего, в том числе:"),IF(AND($C1116&lt;&gt;"Г",$C1116&lt;&gt;""),SUMIFS(INDIRECT(ADDRESS(ROW($A1115),COLUMN(M$1),3,1)&amp;":"&amp;ADDRESS(ROW($A1115)+MATCH("Г",$C1116:$C$6000,0),COLUMN(M$1),3,1)),INDIRECT(ADDRESS(ROW($A1115),COLUMN($A$1),3,1)&amp;":"&amp;ADDRESS(ROW($A1115)+MATCH("Г",$C1116:$C$6000,0),COLUMN($A$1),3,1)),$A1115&amp;"*",INDIRECT(ADDRESS(ROW($A1115),COLUMN($C$1),3,1)&amp;":"&amp;ADDRESS(ROW($A1115)+MATCH("Г",$C1116:$C$6000,0),COLUMN($C$1),3,1)),"&lt;&gt;Г"),SUMIFS(M1116:M$6000,$A1116:$A$6000,IF(AND($A1115=$A1116,$C1115=$C1116),$A1115&amp;"*",IF(OR(MID($A1115,1,1)="0",MID($A1115,1,1)=0),"?"&amp;MID($A1115,2,LEN($A1115)-1),$A1115&amp;".?")),$C1116:$C$6000,"Г")))</f>
        <v>0</v>
      </c>
      <c r="N1115" s="42">
        <f ca="1">IF(MID($A1115,3,10)="1.1.3",SUMIFS(N1116:N$6000,$A1116:$A$6000,$A1115&amp;".1",$B1116:$B$6000,"Наименование объекта по производству электрической энергии всего, в том числе:")+SUMIFS(N1116:N$6000,$A1116:$A$6000,$A1115&amp;".2",$B1116:$B$6000,"Наименование объекта по производству электрической энергии всего, в том числе:"),IF(AND($C1116&lt;&gt;"Г",$C1116&lt;&gt;""),SUMIFS(INDIRECT(ADDRESS(ROW($A1115),COLUMN(N$1),3,1)&amp;":"&amp;ADDRESS(ROW($A1115)+MATCH("Г",$C1116:$C$6000,0),COLUMN(N$1),3,1)),INDIRECT(ADDRESS(ROW($A1115),COLUMN($A$1),3,1)&amp;":"&amp;ADDRESS(ROW($A1115)+MATCH("Г",$C1116:$C$6000,0),COLUMN($A$1),3,1)),$A1115&amp;"*",INDIRECT(ADDRESS(ROW($A1115),COLUMN($C$1),3,1)&amp;":"&amp;ADDRESS(ROW($A1115)+MATCH("Г",$C1116:$C$6000,0),COLUMN($C$1),3,1)),"&lt;&gt;Г"),SUMIFS(N1116:N$6000,$A1116:$A$6000,IF(AND($A1115=$A1116,$C1115=$C1116),$A1115&amp;"*",IF(OR(MID($A1115,1,1)="0",MID($A1115,1,1)=0),"?"&amp;MID($A1115,2,LEN($A1115)-1),$A1115&amp;".?")),$C1116:$C$6000,"Г")))</f>
        <v>0</v>
      </c>
      <c r="O1115" s="42">
        <f ca="1">IF(MID($A1115,3,10)="1.1.3",SUMIFS(O1116:O$6000,$A1116:$A$6000,$A1115&amp;".1",$B1116:$B$6000,"Наименование объекта по производству электрической энергии всего, в том числе:")+SUMIFS(O1116:O$6000,$A1116:$A$6000,$A1115&amp;".2",$B1116:$B$6000,"Наименование объекта по производству электрической энергии всего, в том числе:"),IF(AND($C1116&lt;&gt;"Г",$C1116&lt;&gt;""),SUMIFS(INDIRECT(ADDRESS(ROW($A1115),COLUMN(O$1),3,1)&amp;":"&amp;ADDRESS(ROW($A1115)+MATCH("Г",$C1116:$C$6000,0),COLUMN(O$1),3,1)),INDIRECT(ADDRESS(ROW($A1115),COLUMN($A$1),3,1)&amp;":"&amp;ADDRESS(ROW($A1115)+MATCH("Г",$C1116:$C$6000,0),COLUMN($A$1),3,1)),$A1115&amp;"*",INDIRECT(ADDRESS(ROW($A1115),COLUMN($C$1),3,1)&amp;":"&amp;ADDRESS(ROW($A1115)+MATCH("Г",$C1116:$C$6000,0),COLUMN($C$1),3,1)),"&lt;&gt;Г"),SUMIFS(O1116:O$6000,$A1116:$A$6000,IF(AND($A1115=$A1116,$C1115=$C1116),$A1115&amp;"*",IF(OR(MID($A1115,1,1)="0",MID($A1115,1,1)=0),"?"&amp;MID($A1115,2,LEN($A1115)-1),$A1115&amp;".?")),$C1116:$C$6000,"Г")))</f>
        <v>0</v>
      </c>
      <c r="P1115" s="42">
        <f ca="1">IF(MID($A1115,3,10)="1.1.3",SUMIFS(P1116:P$6000,$A1116:$A$6000,$A1115&amp;".1",$B1116:$B$6000,"Наименование объекта по производству электрической энергии всего, в том числе:")+SUMIFS(P1116:P$6000,$A1116:$A$6000,$A1115&amp;".2",$B1116:$B$6000,"Наименование объекта по производству электрической энергии всего, в том числе:"),IF(AND($C1116&lt;&gt;"Г",$C1116&lt;&gt;""),SUMIFS(INDIRECT(ADDRESS(ROW($A1115),COLUMN(P$1),3,1)&amp;":"&amp;ADDRESS(ROW($A1115)+MATCH("Г",$C1116:$C$6000,0),COLUMN(P$1),3,1)),INDIRECT(ADDRESS(ROW($A1115),COLUMN($A$1),3,1)&amp;":"&amp;ADDRESS(ROW($A1115)+MATCH("Г",$C1116:$C$6000,0),COLUMN($A$1),3,1)),$A1115&amp;"*",INDIRECT(ADDRESS(ROW($A1115),COLUMN($C$1),3,1)&amp;":"&amp;ADDRESS(ROW($A1115)+MATCH("Г",$C1116:$C$6000,0),COLUMN($C$1),3,1)),"&lt;&gt;Г"),SUMIFS(P1116:P$6000,$A1116:$A$6000,IF(AND($A1115=$A1116,$C1115=$C1116),$A1115&amp;"*",IF(OR(MID($A1115,1,1)="0",MID($A1115,1,1)=0),"?"&amp;MID($A1115,2,LEN($A1115)-1),$A1115&amp;".?")),$C1116:$C$6000,"Г")))</f>
        <v>0</v>
      </c>
      <c r="Q1115" s="42">
        <f ca="1">IF(MID($A1115,3,10)="1.1.3",SUMIFS(Q1116:Q$6000,$A1116:$A$6000,$A1115&amp;".1",$B1116:$B$6000,"Наименование объекта по производству электрической энергии всего, в том числе:")+SUMIFS(Q1116:Q$6000,$A1116:$A$6000,$A1115&amp;".2",$B1116:$B$6000,"Наименование объекта по производству электрической энергии всего, в том числе:"),IF(AND($C1116&lt;&gt;"Г",$C1116&lt;&gt;""),SUMIFS(INDIRECT(ADDRESS(ROW($A1115),COLUMN(Q$1),3,1)&amp;":"&amp;ADDRESS(ROW($A1115)+MATCH("Г",$C1116:$C$6000,0),COLUMN(Q$1),3,1)),INDIRECT(ADDRESS(ROW($A1115),COLUMN($A$1),3,1)&amp;":"&amp;ADDRESS(ROW($A1115)+MATCH("Г",$C1116:$C$6000,0),COLUMN($A$1),3,1)),$A1115&amp;"*",INDIRECT(ADDRESS(ROW($A1115),COLUMN($C$1),3,1)&amp;":"&amp;ADDRESS(ROW($A1115)+MATCH("Г",$C1116:$C$6000,0),COLUMN($C$1),3,1)),"&lt;&gt;Г"),SUMIFS(Q1116:Q$6000,$A1116:$A$6000,IF(AND($A1115=$A1116,$C1115=$C1116),$A1115&amp;"*",IF(OR(MID($A1115,1,1)="0",MID($A1115,1,1)=0),"?"&amp;MID($A1115,2,LEN($A1115)-1),$A1115&amp;".?")),$C1116:$C$6000,"Г")))</f>
        <v>0</v>
      </c>
      <c r="R1115" s="42">
        <f ca="1">IF(MID($A1115,3,10)="1.1.3",SUMIFS(R1116:R$6000,$A1116:$A$6000,$A1115&amp;".1",$B1116:$B$6000,"Наименование объекта по производству электрической энергии всего, в том числе:")+SUMIFS(R1116:R$6000,$A1116:$A$6000,$A1115&amp;".2",$B1116:$B$6000,"Наименование объекта по производству электрической энергии всего, в том числе:"),IF(AND($C1116&lt;&gt;"Г",$C1116&lt;&gt;""),SUMIFS(INDIRECT(ADDRESS(ROW($A1115),COLUMN(R$1),3,1)&amp;":"&amp;ADDRESS(ROW($A1115)+MATCH("Г",$C1116:$C$6000,0),COLUMN(R$1),3,1)),INDIRECT(ADDRESS(ROW($A1115),COLUMN($A$1),3,1)&amp;":"&amp;ADDRESS(ROW($A1115)+MATCH("Г",$C1116:$C$6000,0),COLUMN($A$1),3,1)),$A1115&amp;"*",INDIRECT(ADDRESS(ROW($A1115),COLUMN($C$1),3,1)&amp;":"&amp;ADDRESS(ROW($A1115)+MATCH("Г",$C1116:$C$6000,0),COLUMN($C$1),3,1)),"&lt;&gt;Г"),SUMIFS(R1116:R$6000,$A1116:$A$6000,IF(AND($A1115=$A1116,$C1115=$C1116),$A1115&amp;"*",IF(OR(MID($A1115,1,1)="0",MID($A1115,1,1)=0),"?"&amp;MID($A1115,2,LEN($A1115)-1),$A1115&amp;".?")),$C1116:$C$6000,"Г")))</f>
        <v>0</v>
      </c>
      <c r="S1115" s="42">
        <f ca="1">IF(MID($A1115,3,10)="1.1.3",SUMIFS(S1116:S$6000,$A1116:$A$6000,$A1115&amp;".1",$B1116:$B$6000,"Наименование объекта по производству электрической энергии всего, в том числе:")+SUMIFS(S1116:S$6000,$A1116:$A$6000,$A1115&amp;".2",$B1116:$B$6000,"Наименование объекта по производству электрической энергии всего, в том числе:"),IF(AND($C1116&lt;&gt;"Г",$C1116&lt;&gt;""),SUMIFS(INDIRECT(ADDRESS(ROW($A1115),COLUMN(S$1),3,1)&amp;":"&amp;ADDRESS(ROW($A1115)+MATCH("Г",$C1116:$C$6000,0),COLUMN(S$1),3,1)),INDIRECT(ADDRESS(ROW($A1115),COLUMN($A$1),3,1)&amp;":"&amp;ADDRESS(ROW($A1115)+MATCH("Г",$C1116:$C$6000,0),COLUMN($A$1),3,1)),$A1115&amp;"*",INDIRECT(ADDRESS(ROW($A1115),COLUMN($C$1),3,1)&amp;":"&amp;ADDRESS(ROW($A1115)+MATCH("Г",$C1116:$C$6000,0),COLUMN($C$1),3,1)),"&lt;&gt;Г"),SUMIFS(S1116:S$6000,$A1116:$A$6000,IF(AND($A1115=$A1116,$C1115=$C1116),$A1115&amp;"*",IF(OR(MID($A1115,1,1)="0",MID($A1115,1,1)=0),"?"&amp;MID($A1115,2,LEN($A1115)-1),$A1115&amp;".?")),$C1116:$C$6000,"Г")))</f>
        <v>0</v>
      </c>
      <c r="T1115" s="42">
        <f ca="1">IF(MID($A1115,3,10)="1.1.3",SUMIFS(T1116:T$6000,$A1116:$A$6000,$A1115&amp;".1",$B1116:$B$6000,"Наименование объекта по производству электрической энергии всего, в том числе:")+SUMIFS(T1116:T$6000,$A1116:$A$6000,$A1115&amp;".2",$B1116:$B$6000,"Наименование объекта по производству электрической энергии всего, в том числе:"),IF(AND($C1116&lt;&gt;"Г",$C1116&lt;&gt;""),SUMIFS(INDIRECT(ADDRESS(ROW($A1115),COLUMN(T$1),3,1)&amp;":"&amp;ADDRESS(ROW($A1115)+MATCH("Г",$C1116:$C$6000,0),COLUMN(T$1),3,1)),INDIRECT(ADDRESS(ROW($A1115),COLUMN($A$1),3,1)&amp;":"&amp;ADDRESS(ROW($A1115)+MATCH("Г",$C1116:$C$6000,0),COLUMN($A$1),3,1)),$A1115&amp;"*",INDIRECT(ADDRESS(ROW($A1115),COLUMN($C$1),3,1)&amp;":"&amp;ADDRESS(ROW($A1115)+MATCH("Г",$C1116:$C$6000,0),COLUMN($C$1),3,1)),"&lt;&gt;Г"),SUMIFS(T1116:T$6000,$A1116:$A$6000,IF(AND($A1115=$A1116,$C1115=$C1116),$A1115&amp;"*",IF(OR(MID($A1115,1,1)="0",MID($A1115,1,1)=0),"?"&amp;MID($A1115,2,LEN($A1115)-1),$A1115&amp;".?")),$C1116:$C$6000,"Г")))</f>
        <v>0</v>
      </c>
      <c r="U1115" s="42">
        <f ca="1">IF(MID($A1115,3,10)="1.1.3",SUMIFS(U1116:U$6000,$A1116:$A$6000,$A1115&amp;".1",$B1116:$B$6000,"Наименование объекта по производству электрической энергии всего, в том числе:")+SUMIFS(U1116:U$6000,$A1116:$A$6000,$A1115&amp;".2",$B1116:$B$6000,"Наименование объекта по производству электрической энергии всего, в том числе:"),IF(AND($C1116&lt;&gt;"Г",$C1116&lt;&gt;""),SUMIFS(INDIRECT(ADDRESS(ROW($A1115),COLUMN(U$1),3,1)&amp;":"&amp;ADDRESS(ROW($A1115)+MATCH("Г",$C1116:$C$6000,0),COLUMN(U$1),3,1)),INDIRECT(ADDRESS(ROW($A1115),COLUMN($A$1),3,1)&amp;":"&amp;ADDRESS(ROW($A1115)+MATCH("Г",$C1116:$C$6000,0),COLUMN($A$1),3,1)),$A1115&amp;"*",INDIRECT(ADDRESS(ROW($A1115),COLUMN($C$1),3,1)&amp;":"&amp;ADDRESS(ROW($A1115)+MATCH("Г",$C1116:$C$6000,0),COLUMN($C$1),3,1)),"&lt;&gt;Г"),SUMIFS(U1116:U$6000,$A1116:$A$6000,IF(AND($A1115=$A1116,$C1115=$C1116),$A1115&amp;"*",IF(OR(MID($A1115,1,1)="0",MID($A1115,1,1)=0),"?"&amp;MID($A1115,2,LEN($A1115)-1),$A1115&amp;".?")),$C1116:$C$6000,"Г")))</f>
        <v>0</v>
      </c>
      <c r="V1115" s="42">
        <f ca="1">IF(MID($A1115,3,10)="1.1.3",SUMIFS(V1116:V$6000,$A1116:$A$6000,$A1115&amp;".1",$B1116:$B$6000,"Наименование объекта по производству электрической энергии всего, в том числе:")+SUMIFS(V1116:V$6000,$A1116:$A$6000,$A1115&amp;".2",$B1116:$B$6000,"Наименование объекта по производству электрической энергии всего, в том числе:"),IF(AND($C1116&lt;&gt;"Г",$C1116&lt;&gt;""),SUMIFS(INDIRECT(ADDRESS(ROW($A1115),COLUMN(V$1),3,1)&amp;":"&amp;ADDRESS(ROW($A1115)+MATCH("Г",$C1116:$C$6000,0),COLUMN(V$1),3,1)),INDIRECT(ADDRESS(ROW($A1115),COLUMN($A$1),3,1)&amp;":"&amp;ADDRESS(ROW($A1115)+MATCH("Г",$C1116:$C$6000,0),COLUMN($A$1),3,1)),$A1115&amp;"*",INDIRECT(ADDRESS(ROW($A1115),COLUMN($C$1),3,1)&amp;":"&amp;ADDRESS(ROW($A1115)+MATCH("Г",$C1116:$C$6000,0),COLUMN($C$1),3,1)),"&lt;&gt;Г"),SUMIFS(V1116:V$6000,$A1116:$A$6000,IF(AND($A1115=$A1116,$C1115=$C1116),$A1115&amp;"*",IF(OR(MID($A1115,1,1)="0",MID($A1115,1,1)=0),"?"&amp;MID($A1115,2,LEN($A1115)-1),$A1115&amp;".?")),$C1116:$C$6000,"Г")))</f>
        <v>0</v>
      </c>
      <c r="W1115" s="42">
        <f ca="1">IF(MID($A1115,3,10)="1.1.3",SUMIFS(W1116:W$6000,$A1116:$A$6000,$A1115&amp;".1",$B1116:$B$6000,"Наименование объекта по производству электрической энергии всего, в том числе:")+SUMIFS(W1116:W$6000,$A1116:$A$6000,$A1115&amp;".2",$B1116:$B$6000,"Наименование объекта по производству электрической энергии всего, в том числе:"),IF(AND($C1116&lt;&gt;"Г",$C1116&lt;&gt;""),SUMIFS(INDIRECT(ADDRESS(ROW($A1115),COLUMN(W$1),3,1)&amp;":"&amp;ADDRESS(ROW($A1115)+MATCH("Г",$C1116:$C$6000,0),COLUMN(W$1),3,1)),INDIRECT(ADDRESS(ROW($A1115),COLUMN($A$1),3,1)&amp;":"&amp;ADDRESS(ROW($A1115)+MATCH("Г",$C1116:$C$6000,0),COLUMN($A$1),3,1)),$A1115&amp;"*",INDIRECT(ADDRESS(ROW($A1115),COLUMN($C$1),3,1)&amp;":"&amp;ADDRESS(ROW($A1115)+MATCH("Г",$C1116:$C$6000,0),COLUMN($C$1),3,1)),"&lt;&gt;Г"),SUMIFS(W1116:W$6000,$A1116:$A$6000,IF(AND($A1115=$A1116,$C1115=$C1116),$A1115&amp;"*",IF(OR(MID($A1115,1,1)="0",MID($A1115,1,1)=0),"?"&amp;MID($A1115,2,LEN($A1115)-1),$A1115&amp;".?")),$C1116:$C$6000,"Г")))</f>
        <v>0</v>
      </c>
      <c r="X1115" s="42">
        <f ca="1">IF(MID($A1115,3,10)="1.1.3",SUMIFS(X1116:X$6000,$A1116:$A$6000,$A1115&amp;".1",$B1116:$B$6000,"Наименование объекта по производству электрической энергии всего, в том числе:")+SUMIFS(X1116:X$6000,$A1116:$A$6000,$A1115&amp;".2",$B1116:$B$6000,"Наименование объекта по производству электрической энергии всего, в том числе:"),IF(AND($C1116&lt;&gt;"Г",$C1116&lt;&gt;""),SUMIFS(INDIRECT(ADDRESS(ROW($A1115),COLUMN(X$1),3,1)&amp;":"&amp;ADDRESS(ROW($A1115)+MATCH("Г",$C1116:$C$6000,0),COLUMN(X$1),3,1)),INDIRECT(ADDRESS(ROW($A1115),COLUMN($A$1),3,1)&amp;":"&amp;ADDRESS(ROW($A1115)+MATCH("Г",$C1116:$C$6000,0),COLUMN($A$1),3,1)),$A1115&amp;"*",INDIRECT(ADDRESS(ROW($A1115),COLUMN($C$1),3,1)&amp;":"&amp;ADDRESS(ROW($A1115)+MATCH("Г",$C1116:$C$6000,0),COLUMN($C$1),3,1)),"&lt;&gt;Г"),SUMIFS(X1116:X$6000,$A1116:$A$6000,IF(AND($A1115=$A1116,$C1115=$C1116),$A1115&amp;"*",IF(OR(MID($A1115,1,1)="0",MID($A1115,1,1)=0),"?"&amp;MID($A1115,2,LEN($A1115)-1),$A1115&amp;".?")),$C1116:$C$6000,"Г")))</f>
        <v>0</v>
      </c>
      <c r="Y1115" s="42">
        <f ca="1">IF(MID($A1115,3,10)="1.1.3",SUMIFS(Y1116:Y$6000,$A1116:$A$6000,$A1115&amp;".1",$B1116:$B$6000,"Наименование объекта по производству электрической энергии всего, в том числе:")+SUMIFS(Y1116:Y$6000,$A1116:$A$6000,$A1115&amp;".2",$B1116:$B$6000,"Наименование объекта по производству электрической энергии всего, в том числе:"),IF(AND($C1116&lt;&gt;"Г",$C1116&lt;&gt;""),SUMIFS(INDIRECT(ADDRESS(ROW($A1115),COLUMN(Y$1),3,1)&amp;":"&amp;ADDRESS(ROW($A1115)+MATCH("Г",$C1116:$C$6000,0),COLUMN(Y$1),3,1)),INDIRECT(ADDRESS(ROW($A1115),COLUMN($A$1),3,1)&amp;":"&amp;ADDRESS(ROW($A1115)+MATCH("Г",$C1116:$C$6000,0),COLUMN($A$1),3,1)),$A1115&amp;"*",INDIRECT(ADDRESS(ROW($A1115),COLUMN($C$1),3,1)&amp;":"&amp;ADDRESS(ROW($A1115)+MATCH("Г",$C1116:$C$6000,0),COLUMN($C$1),3,1)),"&lt;&gt;Г"),SUMIFS(Y1116:Y$6000,$A1116:$A$6000,IF(AND($A1115=$A1116,$C1115=$C1116),$A1115&amp;"*",IF(OR(MID($A1115,1,1)="0",MID($A1115,1,1)=0),"?"&amp;MID($A1115,2,LEN($A1115)-1),$A1115&amp;".?")),$C1116:$C$6000,"Г")))</f>
        <v>0</v>
      </c>
      <c r="Z1115" s="42">
        <f ca="1">IF(MID($A1115,3,10)="1.1.3",SUMIFS(Z1116:Z$6000,$A1116:$A$6000,$A1115&amp;".1",$B1116:$B$6000,"Наименование объекта по производству электрической энергии всего, в том числе:")+SUMIFS(Z1116:Z$6000,$A1116:$A$6000,$A1115&amp;".2",$B1116:$B$6000,"Наименование объекта по производству электрической энергии всего, в том числе:"),IF(AND($C1116&lt;&gt;"Г",$C1116&lt;&gt;""),SUMIFS(INDIRECT(ADDRESS(ROW($A1115),COLUMN(Z$1),3,1)&amp;":"&amp;ADDRESS(ROW($A1115)+MATCH("Г",$C1116:$C$6000,0),COLUMN(Z$1),3,1)),INDIRECT(ADDRESS(ROW($A1115),COLUMN($A$1),3,1)&amp;":"&amp;ADDRESS(ROW($A1115)+MATCH("Г",$C1116:$C$6000,0),COLUMN($A$1),3,1)),$A1115&amp;"*",INDIRECT(ADDRESS(ROW($A1115),COLUMN($C$1),3,1)&amp;":"&amp;ADDRESS(ROW($A1115)+MATCH("Г",$C1116:$C$6000,0),COLUMN($C$1),3,1)),"&lt;&gt;Г"),SUMIFS(Z1116:Z$6000,$A1116:$A$6000,IF(AND($A1115=$A1116,$C1115=$C1116),$A1115&amp;"*",IF(OR(MID($A1115,1,1)="0",MID($A1115,1,1)=0),"?"&amp;MID($A1115,2,LEN($A1115)-1),$A1115&amp;".?")),$C1116:$C$6000,"Г")))</f>
        <v>0</v>
      </c>
      <c r="AA1115" s="42">
        <f ca="1">IF(MID($A1115,3,10)="1.1.3",SUMIFS(AA1116:AA$6000,$A1116:$A$6000,$A1115&amp;".1",$B1116:$B$6000,"Наименование объекта по производству электрической энергии всего, в том числе:")+SUMIFS(AA1116:AA$6000,$A1116:$A$6000,$A1115&amp;".2",$B1116:$B$6000,"Наименование объекта по производству электрической энергии всего, в том числе:"),IF(AND($C1116&lt;&gt;"Г",$C1116&lt;&gt;""),SUMIFS(INDIRECT(ADDRESS(ROW($A1115),COLUMN(AA$1),3,1)&amp;":"&amp;ADDRESS(ROW($A1115)+MATCH("Г",$C1116:$C$6000,0),COLUMN(AA$1),3,1)),INDIRECT(ADDRESS(ROW($A1115),COLUMN($A$1),3,1)&amp;":"&amp;ADDRESS(ROW($A1115)+MATCH("Г",$C1116:$C$6000,0),COLUMN($A$1),3,1)),$A1115&amp;"*",INDIRECT(ADDRESS(ROW($A1115),COLUMN($C$1),3,1)&amp;":"&amp;ADDRESS(ROW($A1115)+MATCH("Г",$C1116:$C$6000,0),COLUMN($C$1),3,1)),"&lt;&gt;Г"),SUMIFS(AA1116:AA$6000,$A1116:$A$6000,IF(AND($A1115=$A1116,$C1115=$C1116),$A1115&amp;"*",IF(OR(MID($A1115,1,1)="0",MID($A1115,1,1)=0),"?"&amp;MID($A1115,2,LEN($A1115)-1),$A1115&amp;".?")),$C1116:$C$6000,"Г")))</f>
        <v>0</v>
      </c>
      <c r="AB1115" s="42">
        <f ca="1">IF(MID($A1115,3,10)="1.1.3",SUMIFS(AB1116:AB$6000,$A1116:$A$6000,$A1115&amp;".1",$B1116:$B$6000,"Наименование объекта по производству электрической энергии всего, в том числе:")+SUMIFS(AB1116:AB$6000,$A1116:$A$6000,$A1115&amp;".2",$B1116:$B$6000,"Наименование объекта по производству электрической энергии всего, в том числе:"),IF(AND($C1116&lt;&gt;"Г",$C1116&lt;&gt;""),SUMIFS(INDIRECT(ADDRESS(ROW($A1115),COLUMN(AB$1),3,1)&amp;":"&amp;ADDRESS(ROW($A1115)+MATCH("Г",$C1116:$C$6000,0),COLUMN(AB$1),3,1)),INDIRECT(ADDRESS(ROW($A1115),COLUMN($A$1),3,1)&amp;":"&amp;ADDRESS(ROW($A1115)+MATCH("Г",$C1116:$C$6000,0),COLUMN($A$1),3,1)),$A1115&amp;"*",INDIRECT(ADDRESS(ROW($A1115),COLUMN($C$1),3,1)&amp;":"&amp;ADDRESS(ROW($A1115)+MATCH("Г",$C1116:$C$6000,0),COLUMN($C$1),3,1)),"&lt;&gt;Г"),SUMIFS(AB1116:AB$6000,$A1116:$A$6000,IF(AND($A1115=$A1116,$C1115=$C1116),$A1115&amp;"*",IF(OR(MID($A1115,1,1)="0",MID($A1115,1,1)=0),"?"&amp;MID($A1115,2,LEN($A1115)-1),$A1115&amp;".?")),$C1116:$C$6000,"Г")))</f>
        <v>0</v>
      </c>
      <c r="AC1115" s="42">
        <f ca="1">IF(MID($A1115,3,10)="1.1.3",SUMIFS(AC1116:AC$6000,$A1116:$A$6000,$A1115&amp;".1",$B1116:$B$6000,"Наименование объекта по производству электрической энергии всего, в том числе:")+SUMIFS(AC1116:AC$6000,$A1116:$A$6000,$A1115&amp;".2",$B1116:$B$6000,"Наименование объекта по производству электрической энергии всего, в том числе:"),IF(AND($C1116&lt;&gt;"Г",$C1116&lt;&gt;""),SUMIFS(INDIRECT(ADDRESS(ROW($A1115),COLUMN(AC$1),3,1)&amp;":"&amp;ADDRESS(ROW($A1115)+MATCH("Г",$C1116:$C$6000,0),COLUMN(AC$1),3,1)),INDIRECT(ADDRESS(ROW($A1115),COLUMN($A$1),3,1)&amp;":"&amp;ADDRESS(ROW($A1115)+MATCH("Г",$C1116:$C$6000,0),COLUMN($A$1),3,1)),$A1115&amp;"*",INDIRECT(ADDRESS(ROW($A1115),COLUMN($C$1),3,1)&amp;":"&amp;ADDRESS(ROW($A1115)+MATCH("Г",$C1116:$C$6000,0),COLUMN($C$1),3,1)),"&lt;&gt;Г"),SUMIFS(AC1116:AC$6000,$A1116:$A$6000,IF(AND($A1115=$A1116,$C1115=$C1116),$A1115&amp;"*",IF(OR(MID($A1115,1,1)="0",MID($A1115,1,1)=0),"?"&amp;MID($A1115,2,LEN($A1115)-1),$A1115&amp;".?")),$C1116:$C$6000,"Г")))</f>
        <v>0</v>
      </c>
      <c r="AD1115" s="42">
        <f ca="1">IF(MID($A1115,3,10)="1.1.3",SUMIFS(AD1116:AD$6000,$A1116:$A$6000,$A1115&amp;".1",$B1116:$B$6000,"Наименование объекта по производству электрической энергии всего, в том числе:")+SUMIFS(AD1116:AD$6000,$A1116:$A$6000,$A1115&amp;".2",$B1116:$B$6000,"Наименование объекта по производству электрической энергии всего, в том числе:"),IF(AND($C1116&lt;&gt;"Г",$C1116&lt;&gt;""),SUMIFS(INDIRECT(ADDRESS(ROW($A1115),COLUMN(AD$1),3,1)&amp;":"&amp;ADDRESS(ROW($A1115)+MATCH("Г",$C1116:$C$6000,0),COLUMN(AD$1),3,1)),INDIRECT(ADDRESS(ROW($A1115),COLUMN($A$1),3,1)&amp;":"&amp;ADDRESS(ROW($A1115)+MATCH("Г",$C1116:$C$6000,0),COLUMN($A$1),3,1)),$A1115&amp;"*",INDIRECT(ADDRESS(ROW($A1115),COLUMN($C$1),3,1)&amp;":"&amp;ADDRESS(ROW($A1115)+MATCH("Г",$C1116:$C$6000,0),COLUMN($C$1),3,1)),"&lt;&gt;Г"),SUMIFS(AD1116:AD$6000,$A1116:$A$6000,IF(AND($A1115=$A1116,$C1115=$C1116),$A1115&amp;"*",IF(OR(MID($A1115,1,1)="0",MID($A1115,1,1)=0),"?"&amp;MID($A1115,2,LEN($A1115)-1),$A1115&amp;".?")),$C1116:$C$6000,"Г")))</f>
        <v>0</v>
      </c>
      <c r="AE1115" s="42">
        <f ca="1">IF(MID($A1115,3,10)="1.1.3",SUMIFS(AE1116:AE$6000,$A1116:$A$6000,$A1115&amp;".1",$B1116:$B$6000,"Наименование объекта по производству электрической энергии всего, в том числе:")+SUMIFS(AE1116:AE$6000,$A1116:$A$6000,$A1115&amp;".2",$B1116:$B$6000,"Наименование объекта по производству электрической энергии всего, в том числе:"),IF(AND($C1116&lt;&gt;"Г",$C1116&lt;&gt;""),SUMIFS(INDIRECT(ADDRESS(ROW($A1115),COLUMN(AE$1),3,1)&amp;":"&amp;ADDRESS(ROW($A1115)+MATCH("Г",$C1116:$C$6000,0),COLUMN(AE$1),3,1)),INDIRECT(ADDRESS(ROW($A1115),COLUMN($A$1),3,1)&amp;":"&amp;ADDRESS(ROW($A1115)+MATCH("Г",$C1116:$C$6000,0),COLUMN($A$1),3,1)),$A1115&amp;"*",INDIRECT(ADDRESS(ROW($A1115),COLUMN($C$1),3,1)&amp;":"&amp;ADDRESS(ROW($A1115)+MATCH("Г",$C1116:$C$6000,0),COLUMN($C$1),3,1)),"&lt;&gt;Г"),SUMIFS(AE1116:AE$6000,$A1116:$A$6000,IF(AND($A1115=$A1116,$C1115=$C1116),$A1115&amp;"*",IF(OR(MID($A1115,1,1)="0",MID($A1115,1,1)=0),"?"&amp;MID($A1115,2,LEN($A1115)-1),$A1115&amp;".?")),$C1116:$C$6000,"Г")))</f>
        <v>0</v>
      </c>
      <c r="AF1115" s="42">
        <f ca="1">IF(MID($A1115,3,10)="1.1.3",SUMIFS(AF1116:AF$6000,$A1116:$A$6000,$A1115&amp;".1",$B1116:$B$6000,"Наименование объекта по производству электрической энергии всего, в том числе:")+SUMIFS(AF1116:AF$6000,$A1116:$A$6000,$A1115&amp;".2",$B1116:$B$6000,"Наименование объекта по производству электрической энергии всего, в том числе:"),IF(AND($C1116&lt;&gt;"Г",$C1116&lt;&gt;""),SUMIFS(INDIRECT(ADDRESS(ROW($A1115),COLUMN(AF$1),3,1)&amp;":"&amp;ADDRESS(ROW($A1115)+MATCH("Г",$C1116:$C$6000,0),COLUMN(AF$1),3,1)),INDIRECT(ADDRESS(ROW($A1115),COLUMN($A$1),3,1)&amp;":"&amp;ADDRESS(ROW($A1115)+MATCH("Г",$C1116:$C$6000,0),COLUMN($A$1),3,1)),$A1115&amp;"*",INDIRECT(ADDRESS(ROW($A1115),COLUMN($C$1),3,1)&amp;":"&amp;ADDRESS(ROW($A1115)+MATCH("Г",$C1116:$C$6000,0),COLUMN($C$1),3,1)),"&lt;&gt;Г"),SUMIFS(AF1116:AF$6000,$A1116:$A$6000,IF(AND($A1115=$A1116,$C1115=$C1116),$A1115&amp;"*",IF(OR(MID($A1115,1,1)="0",MID($A1115,1,1)=0),"?"&amp;MID($A1115,2,LEN($A1115)-1),$A1115&amp;".?")),$C1116:$C$6000,"Г")))</f>
        <v>0</v>
      </c>
      <c r="AG1115" s="42">
        <f ca="1">IF(MID($A1115,3,10)="1.1.3",SUMIFS(AG1116:AG$6000,$A1116:$A$6000,$A1115&amp;".1",$B1116:$B$6000,"Наименование объекта по производству электрической энергии всего, в том числе:")+SUMIFS(AG1116:AG$6000,$A1116:$A$6000,$A1115&amp;".2",$B1116:$B$6000,"Наименование объекта по производству электрической энергии всего, в том числе:"),IF(AND($C1116&lt;&gt;"Г",$C1116&lt;&gt;""),SUMIFS(INDIRECT(ADDRESS(ROW($A1115),COLUMN(AG$1),3,1)&amp;":"&amp;ADDRESS(ROW($A1115)+MATCH("Г",$C1116:$C$6000,0),COLUMN(AG$1),3,1)),INDIRECT(ADDRESS(ROW($A1115),COLUMN($A$1),3,1)&amp;":"&amp;ADDRESS(ROW($A1115)+MATCH("Г",$C1116:$C$6000,0),COLUMN($A$1),3,1)),$A1115&amp;"*",INDIRECT(ADDRESS(ROW($A1115),COLUMN($C$1),3,1)&amp;":"&amp;ADDRESS(ROW($A1115)+MATCH("Г",$C1116:$C$6000,0),COLUMN($C$1),3,1)),"&lt;&gt;Г"),SUMIFS(AG1116:AG$6000,$A1116:$A$6000,IF(AND($A1115=$A1116,$C1115=$C1116),$A1115&amp;"*",IF(OR(MID($A1115,1,1)="0",MID($A1115,1,1)=0),"?"&amp;MID($A1115,2,LEN($A1115)-1),$A1115&amp;".?")),$C1116:$C$6000,"Г")))</f>
        <v>0</v>
      </c>
      <c r="AH1115" s="42">
        <f ca="1">IF(MID($A1115,3,10)="1.1.3",SUMIFS(AH1116:AH$6000,$A1116:$A$6000,$A1115&amp;".1",$B1116:$B$6000,"Наименование объекта по производству электрической энергии всего, в том числе:")+SUMIFS(AH1116:AH$6000,$A1116:$A$6000,$A1115&amp;".2",$B1116:$B$6000,"Наименование объекта по производству электрической энергии всего, в том числе:"),IF(AND($C1116&lt;&gt;"Г",$C1116&lt;&gt;""),SUMIFS(INDIRECT(ADDRESS(ROW($A1115),COLUMN(AH$1),3,1)&amp;":"&amp;ADDRESS(ROW($A1115)+MATCH("Г",$C1116:$C$6000,0),COLUMN(AH$1),3,1)),INDIRECT(ADDRESS(ROW($A1115),COLUMN($A$1),3,1)&amp;":"&amp;ADDRESS(ROW($A1115)+MATCH("Г",$C1116:$C$6000,0),COLUMN($A$1),3,1)),$A1115&amp;"*",INDIRECT(ADDRESS(ROW($A1115),COLUMN($C$1),3,1)&amp;":"&amp;ADDRESS(ROW($A1115)+MATCH("Г",$C1116:$C$6000,0),COLUMN($C$1),3,1)),"&lt;&gt;Г"),SUMIFS(AH1116:AH$6000,$A1116:$A$6000,IF(AND($A1115=$A1116,$C1115=$C1116),$A1115&amp;"*",IF(OR(MID($A1115,1,1)="0",MID($A1115,1,1)=0),"?"&amp;MID($A1115,2,LEN($A1115)-1),$A1115&amp;".?")),$C1116:$C$6000,"Г")))</f>
        <v>0</v>
      </c>
      <c r="AI1115" s="42">
        <f ca="1">IF(MID($A1115,3,10)="1.1.3",SUMIFS(AI1116:AI$6000,$A1116:$A$6000,$A1115&amp;".1",$B1116:$B$6000,"Наименование объекта по производству электрической энергии всего, в том числе:")+SUMIFS(AI1116:AI$6000,$A1116:$A$6000,$A1115&amp;".2",$B1116:$B$6000,"Наименование объекта по производству электрической энергии всего, в том числе:"),IF(AND($C1116&lt;&gt;"Г",$C1116&lt;&gt;""),SUMIFS(INDIRECT(ADDRESS(ROW($A1115),COLUMN(AI$1),3,1)&amp;":"&amp;ADDRESS(ROW($A1115)+MATCH("Г",$C1116:$C$6000,0),COLUMN(AI$1),3,1)),INDIRECT(ADDRESS(ROW($A1115),COLUMN($A$1),3,1)&amp;":"&amp;ADDRESS(ROW($A1115)+MATCH("Г",$C1116:$C$6000,0),COLUMN($A$1),3,1)),$A1115&amp;"*",INDIRECT(ADDRESS(ROW($A1115),COLUMN($C$1),3,1)&amp;":"&amp;ADDRESS(ROW($A1115)+MATCH("Г",$C1116:$C$6000,0),COLUMN($C$1),3,1)),"&lt;&gt;Г"),SUMIFS(AI1116:AI$6000,$A1116:$A$6000,IF(AND($A1115=$A1116,$C1115=$C1116),$A1115&amp;"*",IF(OR(MID($A1115,1,1)="0",MID($A1115,1,1)=0),"?"&amp;MID($A1115,2,LEN($A1115)-1),$A1115&amp;".?")),$C1116:$C$6000,"Г")))</f>
        <v>0</v>
      </c>
      <c r="AJ1115" s="42">
        <f ca="1">IF(MID($A1115,3,10)="1.1.3",SUMIFS(AJ1116:AJ$6000,$A1116:$A$6000,$A1115&amp;".1",$B1116:$B$6000,"Наименование объекта по производству электрической энергии всего, в том числе:")+SUMIFS(AJ1116:AJ$6000,$A1116:$A$6000,$A1115&amp;".2",$B1116:$B$6000,"Наименование объекта по производству электрической энергии всего, в том числе:"),IF(AND($C1116&lt;&gt;"Г",$C1116&lt;&gt;""),SUMIFS(INDIRECT(ADDRESS(ROW($A1115),COLUMN(AJ$1),3,1)&amp;":"&amp;ADDRESS(ROW($A1115)+MATCH("Г",$C1116:$C$6000,0),COLUMN(AJ$1),3,1)),INDIRECT(ADDRESS(ROW($A1115),COLUMN($A$1),3,1)&amp;":"&amp;ADDRESS(ROW($A1115)+MATCH("Г",$C1116:$C$6000,0),COLUMN($A$1),3,1)),$A1115&amp;"*",INDIRECT(ADDRESS(ROW($A1115),COLUMN($C$1),3,1)&amp;":"&amp;ADDRESS(ROW($A1115)+MATCH("Г",$C1116:$C$6000,0),COLUMN($C$1),3,1)),"&lt;&gt;Г"),SUMIFS(AJ1116:AJ$6000,$A1116:$A$6000,IF(AND($A1115=$A1116,$C1115=$C1116),$A1115&amp;"*",IF(OR(MID($A1115,1,1)="0",MID($A1115,1,1)=0),"?"&amp;MID($A1115,2,LEN($A1115)-1),$A1115&amp;".?")),$C1116:$C$6000,"Г")))</f>
        <v>0</v>
      </c>
      <c r="AK1115" s="42">
        <f ca="1">IF(MID($A1115,3,10)="1.1.3",SUMIFS(AK1116:AK$6000,$A1116:$A$6000,$A1115&amp;".1",$B1116:$B$6000,"Наименование объекта по производству электрической энергии всего, в том числе:")+SUMIFS(AK1116:AK$6000,$A1116:$A$6000,$A1115&amp;".2",$B1116:$B$6000,"Наименование объекта по производству электрической энергии всего, в том числе:"),IF(AND($C1116&lt;&gt;"Г",$C1116&lt;&gt;""),SUMIFS(INDIRECT(ADDRESS(ROW($A1115),COLUMN(AK$1),3,1)&amp;":"&amp;ADDRESS(ROW($A1115)+MATCH("Г",$C1116:$C$6000,0),COLUMN(AK$1),3,1)),INDIRECT(ADDRESS(ROW($A1115),COLUMN($A$1),3,1)&amp;":"&amp;ADDRESS(ROW($A1115)+MATCH("Г",$C1116:$C$6000,0),COLUMN($A$1),3,1)),$A1115&amp;"*",INDIRECT(ADDRESS(ROW($A1115),COLUMN($C$1),3,1)&amp;":"&amp;ADDRESS(ROW($A1115)+MATCH("Г",$C1116:$C$6000,0),COLUMN($C$1),3,1)),"&lt;&gt;Г"),SUMIFS(AK1116:AK$6000,$A1116:$A$6000,IF(AND($A1115=$A1116,$C1115=$C1116),$A1115&amp;"*",IF(OR(MID($A1115,1,1)="0",MID($A1115,1,1)=0),"?"&amp;MID($A1115,2,LEN($A1115)-1),$A1115&amp;".?")),$C1116:$C$6000,"Г")))</f>
        <v>0</v>
      </c>
      <c r="AL1115" s="42" t="s">
        <v>130</v>
      </c>
      <c r="AM1115" s="42">
        <f ca="1">IF(MID($A1115,3,10)="1.1.3",SUMIFS(AM1116:AM$6000,$A1116:$A$6000,$A1115&amp;".1",$B1116:$B$6000,"Наименование объекта по производству электрической энергии всего, в том числе:")+SUMIFS(AM1116:AM$6000,$A1116:$A$6000,$A1115&amp;".2",$B1116:$B$6000,"Наименование объекта по производству электрической энергии всего, в том числе:"),IF(AND($C1116&lt;&gt;"Г",$C1116&lt;&gt;""),SUMIFS(INDIRECT(ADDRESS(ROW($A1115),COLUMN(AM$1),3,1)&amp;":"&amp;ADDRESS(ROW($A1115)+MATCH("Г",$C1116:$C$6000,0),COLUMN(AM$1),3,1)),INDIRECT(ADDRESS(ROW($A1115),COLUMN($A$1),3,1)&amp;":"&amp;ADDRESS(ROW($A1115)+MATCH("Г",$C1116:$C$6000,0),COLUMN($A$1),3,1)),$A1115&amp;"*",INDIRECT(ADDRESS(ROW($A1115),COLUMN($C$1),3,1)&amp;":"&amp;ADDRESS(ROW($A1115)+MATCH("Г",$C1116:$C$6000,0),COLUMN($C$1),3,1)),"&lt;&gt;Г"),SUMIFS(AM1116:AM$6000,$A1116:$A$6000,IF(AND($A1115=$A1116,$C1115=$C1116),$A1115&amp;"*",IF(OR(MID($A1115,1,1)="0",MID($A1115,1,1)=0),"?"&amp;MID($A1115,2,LEN($A1115)-1),$A1115&amp;".?")),$C1116:$C$6000,"Г")))</f>
        <v>0</v>
      </c>
      <c r="AN1115" s="42">
        <f ca="1">IF(MID($A1115,3,10)="1.1.3",SUMIFS(AN1116:AN$6000,$A1116:$A$6000,$A1115&amp;".1",$B1116:$B$6000,"Наименование объекта по производству электрической энергии всего, в том числе:")+SUMIFS(AN1116:AN$6000,$A1116:$A$6000,$A1115&amp;".2",$B1116:$B$6000,"Наименование объекта по производству электрической энергии всего, в том числе:"),IF(AND($C1116&lt;&gt;"Г",$C1116&lt;&gt;""),SUMIFS(INDIRECT(ADDRESS(ROW($A1115),COLUMN(AN$1),3,1)&amp;":"&amp;ADDRESS(ROW($A1115)+MATCH("Г",$C1116:$C$6000,0),COLUMN(AN$1),3,1)),INDIRECT(ADDRESS(ROW($A1115),COLUMN($A$1),3,1)&amp;":"&amp;ADDRESS(ROW($A1115)+MATCH("Г",$C1116:$C$6000,0),COLUMN($A$1),3,1)),$A1115&amp;"*",INDIRECT(ADDRESS(ROW($A1115),COLUMN($C$1),3,1)&amp;":"&amp;ADDRESS(ROW($A1115)+MATCH("Г",$C1116:$C$6000,0),COLUMN($C$1),3,1)),"&lt;&gt;Г"),SUMIFS(AN1116:AN$6000,$A1116:$A$6000,IF(AND($A1115=$A1116,$C1115=$C1116),$A1115&amp;"*",IF(OR(MID($A1115,1,1)="0",MID($A1115,1,1)=0),"?"&amp;MID($A1115,2,LEN($A1115)-1),$A1115&amp;".?")),$C1116:$C$6000,"Г")))</f>
        <v>0</v>
      </c>
      <c r="AO1115" s="40" t="s">
        <v>130</v>
      </c>
    </row>
    <row r="1116" spans="1:41" ht="31.5" x14ac:dyDescent="0.2">
      <c r="A1116" s="40" t="s">
        <v>2195</v>
      </c>
      <c r="B1116" s="40" t="s">
        <v>758</v>
      </c>
      <c r="C1116" s="40" t="s">
        <v>56</v>
      </c>
      <c r="D1116" s="40" t="s">
        <v>130</v>
      </c>
      <c r="E1116" s="41" t="s">
        <v>130</v>
      </c>
      <c r="F1116" s="41" t="s">
        <v>130</v>
      </c>
      <c r="G1116" s="41" t="s">
        <v>130</v>
      </c>
      <c r="H1116" s="42" t="s">
        <v>130</v>
      </c>
      <c r="I1116" s="42" t="s">
        <v>130</v>
      </c>
      <c r="J1116" s="42">
        <f ca="1">IF(MID($A1116,3,10)="1.1.3",SUMIFS(J1117:J$6000,$A1117:$A$6000,$A1116&amp;".1",$B1117:$B$6000,"Наименование объекта по производству электрической энергии всего, в том числе:")+SUMIFS(J1117:J$6000,$A1117:$A$6000,$A1116&amp;".2",$B1117:$B$6000,"Наименование объекта по производству электрической энергии всего, в том числе:"),IF(AND($C1117&lt;&gt;"Г",$C1117&lt;&gt;""),SUMIFS(INDIRECT(ADDRESS(ROW($A1116),COLUMN(J$1),3,1)&amp;":"&amp;ADDRESS(ROW($A1116)+MATCH("Г",$C1117:$C$6000,0),COLUMN(J$1),3,1)),INDIRECT(ADDRESS(ROW($A1116),COLUMN($A$1),3,1)&amp;":"&amp;ADDRESS(ROW($A1116)+MATCH("Г",$C1117:$C$6000,0),COLUMN($A$1),3,1)),$A1116&amp;"*",INDIRECT(ADDRESS(ROW($A1116),COLUMN($C$1),3,1)&amp;":"&amp;ADDRESS(ROW($A1116)+MATCH("Г",$C1117:$C$6000,0),COLUMN($C$1),3,1)),"&lt;&gt;Г"),SUMIFS(J1117:J$6000,$A1117:$A$6000,IF(AND($A1116=$A1117,$C1116=$C1117),$A1116&amp;"*",IF(OR(MID($A1116,1,1)="0",MID($A1116,1,1)=0),"?"&amp;MID($A1116,2,LEN($A1116)-1),$A1116&amp;".?")),$C1117:$C$6000,"Г")))</f>
        <v>0</v>
      </c>
      <c r="K1116" s="42">
        <f ca="1">IF(MID($A1116,3,10)="1.1.3",SUMIFS(K1117:K$6000,$A1117:$A$6000,$A1116&amp;".1",$B1117:$B$6000,"Наименование объекта по производству электрической энергии всего, в том числе:")+SUMIFS(K1117:K$6000,$A1117:$A$6000,$A1116&amp;".2",$B1117:$B$6000,"Наименование объекта по производству электрической энергии всего, в том числе:"),IF(AND($C1117&lt;&gt;"Г",$C1117&lt;&gt;""),SUMIFS(INDIRECT(ADDRESS(ROW($A1116),COLUMN(K$1),3,1)&amp;":"&amp;ADDRESS(ROW($A1116)+MATCH("Г",$C1117:$C$6000,0),COLUMN(K$1),3,1)),INDIRECT(ADDRESS(ROW($A1116),COLUMN($A$1),3,1)&amp;":"&amp;ADDRESS(ROW($A1116)+MATCH("Г",$C1117:$C$6000,0),COLUMN($A$1),3,1)),$A1116&amp;"*",INDIRECT(ADDRESS(ROW($A1116),COLUMN($C$1),3,1)&amp;":"&amp;ADDRESS(ROW($A1116)+MATCH("Г",$C1117:$C$6000,0),COLUMN($C$1),3,1)),"&lt;&gt;Г"),SUMIFS(K1117:K$6000,$A1117:$A$6000,IF(AND($A1116=$A1117,$C1116=$C1117),$A1116&amp;"*",IF(OR(MID($A1116,1,1)="0",MID($A1116,1,1)=0),"?"&amp;MID($A1116,2,LEN($A1116)-1),$A1116&amp;".?")),$C1117:$C$6000,"Г")))</f>
        <v>0</v>
      </c>
      <c r="L1116" s="42">
        <f ca="1">IF(MID($A1116,3,10)="1.1.3",SUMIFS(L1117:L$6000,$A1117:$A$6000,$A1116&amp;".1",$B1117:$B$6000,"Наименование объекта по производству электрической энергии всего, в том числе:")+SUMIFS(L1117:L$6000,$A1117:$A$6000,$A1116&amp;".2",$B1117:$B$6000,"Наименование объекта по производству электрической энергии всего, в том числе:"),IF(AND($C1117&lt;&gt;"Г",$C1117&lt;&gt;""),SUMIFS(INDIRECT(ADDRESS(ROW($A1116),COLUMN(L$1),3,1)&amp;":"&amp;ADDRESS(ROW($A1116)+MATCH("Г",$C1117:$C$6000,0),COLUMN(L$1),3,1)),INDIRECT(ADDRESS(ROW($A1116),COLUMN($A$1),3,1)&amp;":"&amp;ADDRESS(ROW($A1116)+MATCH("Г",$C1117:$C$6000,0),COLUMN($A$1),3,1)),$A1116&amp;"*",INDIRECT(ADDRESS(ROW($A1116),COLUMN($C$1),3,1)&amp;":"&amp;ADDRESS(ROW($A1116)+MATCH("Г",$C1117:$C$6000,0),COLUMN($C$1),3,1)),"&lt;&gt;Г"),SUMIFS(L1117:L$6000,$A1117:$A$6000,IF(AND($A1116=$A1117,$C1116=$C1117),$A1116&amp;"*",IF(OR(MID($A1116,1,1)="0",MID($A1116,1,1)=0),"?"&amp;MID($A1116,2,LEN($A1116)-1),$A1116&amp;".?")),$C1117:$C$6000,"Г")))</f>
        <v>0</v>
      </c>
      <c r="M1116" s="42">
        <f ca="1">IF(MID($A1116,3,10)="1.1.3",SUMIFS(M1117:M$6000,$A1117:$A$6000,$A1116&amp;".1",$B1117:$B$6000,"Наименование объекта по производству электрической энергии всего, в том числе:")+SUMIFS(M1117:M$6000,$A1117:$A$6000,$A1116&amp;".2",$B1117:$B$6000,"Наименование объекта по производству электрической энергии всего, в том числе:"),IF(AND($C1117&lt;&gt;"Г",$C1117&lt;&gt;""),SUMIFS(INDIRECT(ADDRESS(ROW($A1116),COLUMN(M$1),3,1)&amp;":"&amp;ADDRESS(ROW($A1116)+MATCH("Г",$C1117:$C$6000,0),COLUMN(M$1),3,1)),INDIRECT(ADDRESS(ROW($A1116),COLUMN($A$1),3,1)&amp;":"&amp;ADDRESS(ROW($A1116)+MATCH("Г",$C1117:$C$6000,0),COLUMN($A$1),3,1)),$A1116&amp;"*",INDIRECT(ADDRESS(ROW($A1116),COLUMN($C$1),3,1)&amp;":"&amp;ADDRESS(ROW($A1116)+MATCH("Г",$C1117:$C$6000,0),COLUMN($C$1),3,1)),"&lt;&gt;Г"),SUMIFS(M1117:M$6000,$A1117:$A$6000,IF(AND($A1116=$A1117,$C1116=$C1117),$A1116&amp;"*",IF(OR(MID($A1116,1,1)="0",MID($A1116,1,1)=0),"?"&amp;MID($A1116,2,LEN($A1116)-1),$A1116&amp;".?")),$C1117:$C$6000,"Г")))</f>
        <v>0</v>
      </c>
      <c r="N1116" s="42">
        <f ca="1">IF(MID($A1116,3,10)="1.1.3",SUMIFS(N1117:N$6000,$A1117:$A$6000,$A1116&amp;".1",$B1117:$B$6000,"Наименование объекта по производству электрической энергии всего, в том числе:")+SUMIFS(N1117:N$6000,$A1117:$A$6000,$A1116&amp;".2",$B1117:$B$6000,"Наименование объекта по производству электрической энергии всего, в том числе:"),IF(AND($C1117&lt;&gt;"Г",$C1117&lt;&gt;""),SUMIFS(INDIRECT(ADDRESS(ROW($A1116),COLUMN(N$1),3,1)&amp;":"&amp;ADDRESS(ROW($A1116)+MATCH("Г",$C1117:$C$6000,0),COLUMN(N$1),3,1)),INDIRECT(ADDRESS(ROW($A1116),COLUMN($A$1),3,1)&amp;":"&amp;ADDRESS(ROW($A1116)+MATCH("Г",$C1117:$C$6000,0),COLUMN($A$1),3,1)),$A1116&amp;"*",INDIRECT(ADDRESS(ROW($A1116),COLUMN($C$1),3,1)&amp;":"&amp;ADDRESS(ROW($A1116)+MATCH("Г",$C1117:$C$6000,0),COLUMN($C$1),3,1)),"&lt;&gt;Г"),SUMIFS(N1117:N$6000,$A1117:$A$6000,IF(AND($A1116=$A1117,$C1116=$C1117),$A1116&amp;"*",IF(OR(MID($A1116,1,1)="0",MID($A1116,1,1)=0),"?"&amp;MID($A1116,2,LEN($A1116)-1),$A1116&amp;".?")),$C1117:$C$6000,"Г")))</f>
        <v>0</v>
      </c>
      <c r="O1116" s="42">
        <f ca="1">IF(MID($A1116,3,10)="1.1.3",SUMIFS(O1117:O$6000,$A1117:$A$6000,$A1116&amp;".1",$B1117:$B$6000,"Наименование объекта по производству электрической энергии всего, в том числе:")+SUMIFS(O1117:O$6000,$A1117:$A$6000,$A1116&amp;".2",$B1117:$B$6000,"Наименование объекта по производству электрической энергии всего, в том числе:"),IF(AND($C1117&lt;&gt;"Г",$C1117&lt;&gt;""),SUMIFS(INDIRECT(ADDRESS(ROW($A1116),COLUMN(O$1),3,1)&amp;":"&amp;ADDRESS(ROW($A1116)+MATCH("Г",$C1117:$C$6000,0),COLUMN(O$1),3,1)),INDIRECT(ADDRESS(ROW($A1116),COLUMN($A$1),3,1)&amp;":"&amp;ADDRESS(ROW($A1116)+MATCH("Г",$C1117:$C$6000,0),COLUMN($A$1),3,1)),$A1116&amp;"*",INDIRECT(ADDRESS(ROW($A1116),COLUMN($C$1),3,1)&amp;":"&amp;ADDRESS(ROW($A1116)+MATCH("Г",$C1117:$C$6000,0),COLUMN($C$1),3,1)),"&lt;&gt;Г"),SUMIFS(O1117:O$6000,$A1117:$A$6000,IF(AND($A1116=$A1117,$C1116=$C1117),$A1116&amp;"*",IF(OR(MID($A1116,1,1)="0",MID($A1116,1,1)=0),"?"&amp;MID($A1116,2,LEN($A1116)-1),$A1116&amp;".?")),$C1117:$C$6000,"Г")))</f>
        <v>0</v>
      </c>
      <c r="P1116" s="42">
        <f ca="1">IF(MID($A1116,3,10)="1.1.3",SUMIFS(P1117:P$6000,$A1117:$A$6000,$A1116&amp;".1",$B1117:$B$6000,"Наименование объекта по производству электрической энергии всего, в том числе:")+SUMIFS(P1117:P$6000,$A1117:$A$6000,$A1116&amp;".2",$B1117:$B$6000,"Наименование объекта по производству электрической энергии всего, в том числе:"),IF(AND($C1117&lt;&gt;"Г",$C1117&lt;&gt;""),SUMIFS(INDIRECT(ADDRESS(ROW($A1116),COLUMN(P$1),3,1)&amp;":"&amp;ADDRESS(ROW($A1116)+MATCH("Г",$C1117:$C$6000,0),COLUMN(P$1),3,1)),INDIRECT(ADDRESS(ROW($A1116),COLUMN($A$1),3,1)&amp;":"&amp;ADDRESS(ROW($A1116)+MATCH("Г",$C1117:$C$6000,0),COLUMN($A$1),3,1)),$A1116&amp;"*",INDIRECT(ADDRESS(ROW($A1116),COLUMN($C$1),3,1)&amp;":"&amp;ADDRESS(ROW($A1116)+MATCH("Г",$C1117:$C$6000,0),COLUMN($C$1),3,1)),"&lt;&gt;Г"),SUMIFS(P1117:P$6000,$A1117:$A$6000,IF(AND($A1116=$A1117,$C1116=$C1117),$A1116&amp;"*",IF(OR(MID($A1116,1,1)="0",MID($A1116,1,1)=0),"?"&amp;MID($A1116,2,LEN($A1116)-1),$A1116&amp;".?")),$C1117:$C$6000,"Г")))</f>
        <v>0</v>
      </c>
      <c r="Q1116" s="42">
        <f ca="1">IF(MID($A1116,3,10)="1.1.3",SUMIFS(Q1117:Q$6000,$A1117:$A$6000,$A1116&amp;".1",$B1117:$B$6000,"Наименование объекта по производству электрической энергии всего, в том числе:")+SUMIFS(Q1117:Q$6000,$A1117:$A$6000,$A1116&amp;".2",$B1117:$B$6000,"Наименование объекта по производству электрической энергии всего, в том числе:"),IF(AND($C1117&lt;&gt;"Г",$C1117&lt;&gt;""),SUMIFS(INDIRECT(ADDRESS(ROW($A1116),COLUMN(Q$1),3,1)&amp;":"&amp;ADDRESS(ROW($A1116)+MATCH("Г",$C1117:$C$6000,0),COLUMN(Q$1),3,1)),INDIRECT(ADDRESS(ROW($A1116),COLUMN($A$1),3,1)&amp;":"&amp;ADDRESS(ROW($A1116)+MATCH("Г",$C1117:$C$6000,0),COLUMN($A$1),3,1)),$A1116&amp;"*",INDIRECT(ADDRESS(ROW($A1116),COLUMN($C$1),3,1)&amp;":"&amp;ADDRESS(ROW($A1116)+MATCH("Г",$C1117:$C$6000,0),COLUMN($C$1),3,1)),"&lt;&gt;Г"),SUMIFS(Q1117:Q$6000,$A1117:$A$6000,IF(AND($A1116=$A1117,$C1116=$C1117),$A1116&amp;"*",IF(OR(MID($A1116,1,1)="0",MID($A1116,1,1)=0),"?"&amp;MID($A1116,2,LEN($A1116)-1),$A1116&amp;".?")),$C1117:$C$6000,"Г")))</f>
        <v>0</v>
      </c>
      <c r="R1116" s="42">
        <f ca="1">IF(MID($A1116,3,10)="1.1.3",SUMIFS(R1117:R$6000,$A1117:$A$6000,$A1116&amp;".1",$B1117:$B$6000,"Наименование объекта по производству электрической энергии всего, в том числе:")+SUMIFS(R1117:R$6000,$A1117:$A$6000,$A1116&amp;".2",$B1117:$B$6000,"Наименование объекта по производству электрической энергии всего, в том числе:"),IF(AND($C1117&lt;&gt;"Г",$C1117&lt;&gt;""),SUMIFS(INDIRECT(ADDRESS(ROW($A1116),COLUMN(R$1),3,1)&amp;":"&amp;ADDRESS(ROW($A1116)+MATCH("Г",$C1117:$C$6000,0),COLUMN(R$1),3,1)),INDIRECT(ADDRESS(ROW($A1116),COLUMN($A$1),3,1)&amp;":"&amp;ADDRESS(ROW($A1116)+MATCH("Г",$C1117:$C$6000,0),COLUMN($A$1),3,1)),$A1116&amp;"*",INDIRECT(ADDRESS(ROW($A1116),COLUMN($C$1),3,1)&amp;":"&amp;ADDRESS(ROW($A1116)+MATCH("Г",$C1117:$C$6000,0),COLUMN($C$1),3,1)),"&lt;&gt;Г"),SUMIFS(R1117:R$6000,$A1117:$A$6000,IF(AND($A1116=$A1117,$C1116=$C1117),$A1116&amp;"*",IF(OR(MID($A1116,1,1)="0",MID($A1116,1,1)=0),"?"&amp;MID($A1116,2,LEN($A1116)-1),$A1116&amp;".?")),$C1117:$C$6000,"Г")))</f>
        <v>0</v>
      </c>
      <c r="S1116" s="42">
        <f ca="1">IF(MID($A1116,3,10)="1.1.3",SUMIFS(S1117:S$6000,$A1117:$A$6000,$A1116&amp;".1",$B1117:$B$6000,"Наименование объекта по производству электрической энергии всего, в том числе:")+SUMIFS(S1117:S$6000,$A1117:$A$6000,$A1116&amp;".2",$B1117:$B$6000,"Наименование объекта по производству электрической энергии всего, в том числе:"),IF(AND($C1117&lt;&gt;"Г",$C1117&lt;&gt;""),SUMIFS(INDIRECT(ADDRESS(ROW($A1116),COLUMN(S$1),3,1)&amp;":"&amp;ADDRESS(ROW($A1116)+MATCH("Г",$C1117:$C$6000,0),COLUMN(S$1),3,1)),INDIRECT(ADDRESS(ROW($A1116),COLUMN($A$1),3,1)&amp;":"&amp;ADDRESS(ROW($A1116)+MATCH("Г",$C1117:$C$6000,0),COLUMN($A$1),3,1)),$A1116&amp;"*",INDIRECT(ADDRESS(ROW($A1116),COLUMN($C$1),3,1)&amp;":"&amp;ADDRESS(ROW($A1116)+MATCH("Г",$C1117:$C$6000,0),COLUMN($C$1),3,1)),"&lt;&gt;Г"),SUMIFS(S1117:S$6000,$A1117:$A$6000,IF(AND($A1116=$A1117,$C1116=$C1117),$A1116&amp;"*",IF(OR(MID($A1116,1,1)="0",MID($A1116,1,1)=0),"?"&amp;MID($A1116,2,LEN($A1116)-1),$A1116&amp;".?")),$C1117:$C$6000,"Г")))</f>
        <v>0</v>
      </c>
      <c r="T1116" s="42">
        <f ca="1">IF(MID($A1116,3,10)="1.1.3",SUMIFS(T1117:T$6000,$A1117:$A$6000,$A1116&amp;".1",$B1117:$B$6000,"Наименование объекта по производству электрической энергии всего, в том числе:")+SUMIFS(T1117:T$6000,$A1117:$A$6000,$A1116&amp;".2",$B1117:$B$6000,"Наименование объекта по производству электрической энергии всего, в том числе:"),IF(AND($C1117&lt;&gt;"Г",$C1117&lt;&gt;""),SUMIFS(INDIRECT(ADDRESS(ROW($A1116),COLUMN(T$1),3,1)&amp;":"&amp;ADDRESS(ROW($A1116)+MATCH("Г",$C1117:$C$6000,0),COLUMN(T$1),3,1)),INDIRECT(ADDRESS(ROW($A1116),COLUMN($A$1),3,1)&amp;":"&amp;ADDRESS(ROW($A1116)+MATCH("Г",$C1117:$C$6000,0),COLUMN($A$1),3,1)),$A1116&amp;"*",INDIRECT(ADDRESS(ROW($A1116),COLUMN($C$1),3,1)&amp;":"&amp;ADDRESS(ROW($A1116)+MATCH("Г",$C1117:$C$6000,0),COLUMN($C$1),3,1)),"&lt;&gt;Г"),SUMIFS(T1117:T$6000,$A1117:$A$6000,IF(AND($A1116=$A1117,$C1116=$C1117),$A1116&amp;"*",IF(OR(MID($A1116,1,1)="0",MID($A1116,1,1)=0),"?"&amp;MID($A1116,2,LEN($A1116)-1),$A1116&amp;".?")),$C1117:$C$6000,"Г")))</f>
        <v>0</v>
      </c>
      <c r="U1116" s="42">
        <f ca="1">IF(MID($A1116,3,10)="1.1.3",SUMIFS(U1117:U$6000,$A1117:$A$6000,$A1116&amp;".1",$B1117:$B$6000,"Наименование объекта по производству электрической энергии всего, в том числе:")+SUMIFS(U1117:U$6000,$A1117:$A$6000,$A1116&amp;".2",$B1117:$B$6000,"Наименование объекта по производству электрической энергии всего, в том числе:"),IF(AND($C1117&lt;&gt;"Г",$C1117&lt;&gt;""),SUMIFS(INDIRECT(ADDRESS(ROW($A1116),COLUMN(U$1),3,1)&amp;":"&amp;ADDRESS(ROW($A1116)+MATCH("Г",$C1117:$C$6000,0),COLUMN(U$1),3,1)),INDIRECT(ADDRESS(ROW($A1116),COLUMN($A$1),3,1)&amp;":"&amp;ADDRESS(ROW($A1116)+MATCH("Г",$C1117:$C$6000,0),COLUMN($A$1),3,1)),$A1116&amp;"*",INDIRECT(ADDRESS(ROW($A1116),COLUMN($C$1),3,1)&amp;":"&amp;ADDRESS(ROW($A1116)+MATCH("Г",$C1117:$C$6000,0),COLUMN($C$1),3,1)),"&lt;&gt;Г"),SUMIFS(U1117:U$6000,$A1117:$A$6000,IF(AND($A1116=$A1117,$C1116=$C1117),$A1116&amp;"*",IF(OR(MID($A1116,1,1)="0",MID($A1116,1,1)=0),"?"&amp;MID($A1116,2,LEN($A1116)-1),$A1116&amp;".?")),$C1117:$C$6000,"Г")))</f>
        <v>0</v>
      </c>
      <c r="V1116" s="42">
        <f ca="1">IF(MID($A1116,3,10)="1.1.3",SUMIFS(V1117:V$6000,$A1117:$A$6000,$A1116&amp;".1",$B1117:$B$6000,"Наименование объекта по производству электрической энергии всего, в том числе:")+SUMIFS(V1117:V$6000,$A1117:$A$6000,$A1116&amp;".2",$B1117:$B$6000,"Наименование объекта по производству электрической энергии всего, в том числе:"),IF(AND($C1117&lt;&gt;"Г",$C1117&lt;&gt;""),SUMIFS(INDIRECT(ADDRESS(ROW($A1116),COLUMN(V$1),3,1)&amp;":"&amp;ADDRESS(ROW($A1116)+MATCH("Г",$C1117:$C$6000,0),COLUMN(V$1),3,1)),INDIRECT(ADDRESS(ROW($A1116),COLUMN($A$1),3,1)&amp;":"&amp;ADDRESS(ROW($A1116)+MATCH("Г",$C1117:$C$6000,0),COLUMN($A$1),3,1)),$A1116&amp;"*",INDIRECT(ADDRESS(ROW($A1116),COLUMN($C$1),3,1)&amp;":"&amp;ADDRESS(ROW($A1116)+MATCH("Г",$C1117:$C$6000,0),COLUMN($C$1),3,1)),"&lt;&gt;Г"),SUMIFS(V1117:V$6000,$A1117:$A$6000,IF(AND($A1116=$A1117,$C1116=$C1117),$A1116&amp;"*",IF(OR(MID($A1116,1,1)="0",MID($A1116,1,1)=0),"?"&amp;MID($A1116,2,LEN($A1116)-1),$A1116&amp;".?")),$C1117:$C$6000,"Г")))</f>
        <v>0</v>
      </c>
      <c r="W1116" s="42">
        <f ca="1">IF(MID($A1116,3,10)="1.1.3",SUMIFS(W1117:W$6000,$A1117:$A$6000,$A1116&amp;".1",$B1117:$B$6000,"Наименование объекта по производству электрической энергии всего, в том числе:")+SUMIFS(W1117:W$6000,$A1117:$A$6000,$A1116&amp;".2",$B1117:$B$6000,"Наименование объекта по производству электрической энергии всего, в том числе:"),IF(AND($C1117&lt;&gt;"Г",$C1117&lt;&gt;""),SUMIFS(INDIRECT(ADDRESS(ROW($A1116),COLUMN(W$1),3,1)&amp;":"&amp;ADDRESS(ROW($A1116)+MATCH("Г",$C1117:$C$6000,0),COLUMN(W$1),3,1)),INDIRECT(ADDRESS(ROW($A1116),COLUMN($A$1),3,1)&amp;":"&amp;ADDRESS(ROW($A1116)+MATCH("Г",$C1117:$C$6000,0),COLUMN($A$1),3,1)),$A1116&amp;"*",INDIRECT(ADDRESS(ROW($A1116),COLUMN($C$1),3,1)&amp;":"&amp;ADDRESS(ROW($A1116)+MATCH("Г",$C1117:$C$6000,0),COLUMN($C$1),3,1)),"&lt;&gt;Г"),SUMIFS(W1117:W$6000,$A1117:$A$6000,IF(AND($A1116=$A1117,$C1116=$C1117),$A1116&amp;"*",IF(OR(MID($A1116,1,1)="0",MID($A1116,1,1)=0),"?"&amp;MID($A1116,2,LEN($A1116)-1),$A1116&amp;".?")),$C1117:$C$6000,"Г")))</f>
        <v>0</v>
      </c>
      <c r="X1116" s="42">
        <f ca="1">IF(MID($A1116,3,10)="1.1.3",SUMIFS(X1117:X$6000,$A1117:$A$6000,$A1116&amp;".1",$B1117:$B$6000,"Наименование объекта по производству электрической энергии всего, в том числе:")+SUMIFS(X1117:X$6000,$A1117:$A$6000,$A1116&amp;".2",$B1117:$B$6000,"Наименование объекта по производству электрической энергии всего, в том числе:"),IF(AND($C1117&lt;&gt;"Г",$C1117&lt;&gt;""),SUMIFS(INDIRECT(ADDRESS(ROW($A1116),COLUMN(X$1),3,1)&amp;":"&amp;ADDRESS(ROW($A1116)+MATCH("Г",$C1117:$C$6000,0),COLUMN(X$1),3,1)),INDIRECT(ADDRESS(ROW($A1116),COLUMN($A$1),3,1)&amp;":"&amp;ADDRESS(ROW($A1116)+MATCH("Г",$C1117:$C$6000,0),COLUMN($A$1),3,1)),$A1116&amp;"*",INDIRECT(ADDRESS(ROW($A1116),COLUMN($C$1),3,1)&amp;":"&amp;ADDRESS(ROW($A1116)+MATCH("Г",$C1117:$C$6000,0),COLUMN($C$1),3,1)),"&lt;&gt;Г"),SUMIFS(X1117:X$6000,$A1117:$A$6000,IF(AND($A1116=$A1117,$C1116=$C1117),$A1116&amp;"*",IF(OR(MID($A1116,1,1)="0",MID($A1116,1,1)=0),"?"&amp;MID($A1116,2,LEN($A1116)-1),$A1116&amp;".?")),$C1117:$C$6000,"Г")))</f>
        <v>0</v>
      </c>
      <c r="Y1116" s="42">
        <f ca="1">IF(MID($A1116,3,10)="1.1.3",SUMIFS(Y1117:Y$6000,$A1117:$A$6000,$A1116&amp;".1",$B1117:$B$6000,"Наименование объекта по производству электрической энергии всего, в том числе:")+SUMIFS(Y1117:Y$6000,$A1117:$A$6000,$A1116&amp;".2",$B1117:$B$6000,"Наименование объекта по производству электрической энергии всего, в том числе:"),IF(AND($C1117&lt;&gt;"Г",$C1117&lt;&gt;""),SUMIFS(INDIRECT(ADDRESS(ROW($A1116),COLUMN(Y$1),3,1)&amp;":"&amp;ADDRESS(ROW($A1116)+MATCH("Г",$C1117:$C$6000,0),COLUMN(Y$1),3,1)),INDIRECT(ADDRESS(ROW($A1116),COLUMN($A$1),3,1)&amp;":"&amp;ADDRESS(ROW($A1116)+MATCH("Г",$C1117:$C$6000,0),COLUMN($A$1),3,1)),$A1116&amp;"*",INDIRECT(ADDRESS(ROW($A1116),COLUMN($C$1),3,1)&amp;":"&amp;ADDRESS(ROW($A1116)+MATCH("Г",$C1117:$C$6000,0),COLUMN($C$1),3,1)),"&lt;&gt;Г"),SUMIFS(Y1117:Y$6000,$A1117:$A$6000,IF(AND($A1116=$A1117,$C1116=$C1117),$A1116&amp;"*",IF(OR(MID($A1116,1,1)="0",MID($A1116,1,1)=0),"?"&amp;MID($A1116,2,LEN($A1116)-1),$A1116&amp;".?")),$C1117:$C$6000,"Г")))</f>
        <v>0</v>
      </c>
      <c r="Z1116" s="42">
        <f ca="1">IF(MID($A1116,3,10)="1.1.3",SUMIFS(Z1117:Z$6000,$A1117:$A$6000,$A1116&amp;".1",$B1117:$B$6000,"Наименование объекта по производству электрической энергии всего, в том числе:")+SUMIFS(Z1117:Z$6000,$A1117:$A$6000,$A1116&amp;".2",$B1117:$B$6000,"Наименование объекта по производству электрической энергии всего, в том числе:"),IF(AND($C1117&lt;&gt;"Г",$C1117&lt;&gt;""),SUMIFS(INDIRECT(ADDRESS(ROW($A1116),COLUMN(Z$1),3,1)&amp;":"&amp;ADDRESS(ROW($A1116)+MATCH("Г",$C1117:$C$6000,0),COLUMN(Z$1),3,1)),INDIRECT(ADDRESS(ROW($A1116),COLUMN($A$1),3,1)&amp;":"&amp;ADDRESS(ROW($A1116)+MATCH("Г",$C1117:$C$6000,0),COLUMN($A$1),3,1)),$A1116&amp;"*",INDIRECT(ADDRESS(ROW($A1116),COLUMN($C$1),3,1)&amp;":"&amp;ADDRESS(ROW($A1116)+MATCH("Г",$C1117:$C$6000,0),COLUMN($C$1),3,1)),"&lt;&gt;Г"),SUMIFS(Z1117:Z$6000,$A1117:$A$6000,IF(AND($A1116=$A1117,$C1116=$C1117),$A1116&amp;"*",IF(OR(MID($A1116,1,1)="0",MID($A1116,1,1)=0),"?"&amp;MID($A1116,2,LEN($A1116)-1),$A1116&amp;".?")),$C1117:$C$6000,"Г")))</f>
        <v>0</v>
      </c>
      <c r="AA1116" s="42">
        <f ca="1">IF(MID($A1116,3,10)="1.1.3",SUMIFS(AA1117:AA$6000,$A1117:$A$6000,$A1116&amp;".1",$B1117:$B$6000,"Наименование объекта по производству электрической энергии всего, в том числе:")+SUMIFS(AA1117:AA$6000,$A1117:$A$6000,$A1116&amp;".2",$B1117:$B$6000,"Наименование объекта по производству электрической энергии всего, в том числе:"),IF(AND($C1117&lt;&gt;"Г",$C1117&lt;&gt;""),SUMIFS(INDIRECT(ADDRESS(ROW($A1116),COLUMN(AA$1),3,1)&amp;":"&amp;ADDRESS(ROW($A1116)+MATCH("Г",$C1117:$C$6000,0),COLUMN(AA$1),3,1)),INDIRECT(ADDRESS(ROW($A1116),COLUMN($A$1),3,1)&amp;":"&amp;ADDRESS(ROW($A1116)+MATCH("Г",$C1117:$C$6000,0),COLUMN($A$1),3,1)),$A1116&amp;"*",INDIRECT(ADDRESS(ROW($A1116),COLUMN($C$1),3,1)&amp;":"&amp;ADDRESS(ROW($A1116)+MATCH("Г",$C1117:$C$6000,0),COLUMN($C$1),3,1)),"&lt;&gt;Г"),SUMIFS(AA1117:AA$6000,$A1117:$A$6000,IF(AND($A1116=$A1117,$C1116=$C1117),$A1116&amp;"*",IF(OR(MID($A1116,1,1)="0",MID($A1116,1,1)=0),"?"&amp;MID($A1116,2,LEN($A1116)-1),$A1116&amp;".?")),$C1117:$C$6000,"Г")))</f>
        <v>0</v>
      </c>
      <c r="AB1116" s="42">
        <f ca="1">IF(MID($A1116,3,10)="1.1.3",SUMIFS(AB1117:AB$6000,$A1117:$A$6000,$A1116&amp;".1",$B1117:$B$6000,"Наименование объекта по производству электрической энергии всего, в том числе:")+SUMIFS(AB1117:AB$6000,$A1117:$A$6000,$A1116&amp;".2",$B1117:$B$6000,"Наименование объекта по производству электрической энергии всего, в том числе:"),IF(AND($C1117&lt;&gt;"Г",$C1117&lt;&gt;""),SUMIFS(INDIRECT(ADDRESS(ROW($A1116),COLUMN(AB$1),3,1)&amp;":"&amp;ADDRESS(ROW($A1116)+MATCH("Г",$C1117:$C$6000,0),COLUMN(AB$1),3,1)),INDIRECT(ADDRESS(ROW($A1116),COLUMN($A$1),3,1)&amp;":"&amp;ADDRESS(ROW($A1116)+MATCH("Г",$C1117:$C$6000,0),COLUMN($A$1),3,1)),$A1116&amp;"*",INDIRECT(ADDRESS(ROW($A1116),COLUMN($C$1),3,1)&amp;":"&amp;ADDRESS(ROW($A1116)+MATCH("Г",$C1117:$C$6000,0),COLUMN($C$1),3,1)),"&lt;&gt;Г"),SUMIFS(AB1117:AB$6000,$A1117:$A$6000,IF(AND($A1116=$A1117,$C1116=$C1117),$A1116&amp;"*",IF(OR(MID($A1116,1,1)="0",MID($A1116,1,1)=0),"?"&amp;MID($A1116,2,LEN($A1116)-1),$A1116&amp;".?")),$C1117:$C$6000,"Г")))</f>
        <v>0</v>
      </c>
      <c r="AC1116" s="42">
        <f ca="1">IF(MID($A1116,3,10)="1.1.3",SUMIFS(AC1117:AC$6000,$A1117:$A$6000,$A1116&amp;".1",$B1117:$B$6000,"Наименование объекта по производству электрической энергии всего, в том числе:")+SUMIFS(AC1117:AC$6000,$A1117:$A$6000,$A1116&amp;".2",$B1117:$B$6000,"Наименование объекта по производству электрической энергии всего, в том числе:"),IF(AND($C1117&lt;&gt;"Г",$C1117&lt;&gt;""),SUMIFS(INDIRECT(ADDRESS(ROW($A1116),COLUMN(AC$1),3,1)&amp;":"&amp;ADDRESS(ROW($A1116)+MATCH("Г",$C1117:$C$6000,0),COLUMN(AC$1),3,1)),INDIRECT(ADDRESS(ROW($A1116),COLUMN($A$1),3,1)&amp;":"&amp;ADDRESS(ROW($A1116)+MATCH("Г",$C1117:$C$6000,0),COLUMN($A$1),3,1)),$A1116&amp;"*",INDIRECT(ADDRESS(ROW($A1116),COLUMN($C$1),3,1)&amp;":"&amp;ADDRESS(ROW($A1116)+MATCH("Г",$C1117:$C$6000,0),COLUMN($C$1),3,1)),"&lt;&gt;Г"),SUMIFS(AC1117:AC$6000,$A1117:$A$6000,IF(AND($A1116=$A1117,$C1116=$C1117),$A1116&amp;"*",IF(OR(MID($A1116,1,1)="0",MID($A1116,1,1)=0),"?"&amp;MID($A1116,2,LEN($A1116)-1),$A1116&amp;".?")),$C1117:$C$6000,"Г")))</f>
        <v>0</v>
      </c>
      <c r="AD1116" s="42">
        <f ca="1">IF(MID($A1116,3,10)="1.1.3",SUMIFS(AD1117:AD$6000,$A1117:$A$6000,$A1116&amp;".1",$B1117:$B$6000,"Наименование объекта по производству электрической энергии всего, в том числе:")+SUMIFS(AD1117:AD$6000,$A1117:$A$6000,$A1116&amp;".2",$B1117:$B$6000,"Наименование объекта по производству электрической энергии всего, в том числе:"),IF(AND($C1117&lt;&gt;"Г",$C1117&lt;&gt;""),SUMIFS(INDIRECT(ADDRESS(ROW($A1116),COLUMN(AD$1),3,1)&amp;":"&amp;ADDRESS(ROW($A1116)+MATCH("Г",$C1117:$C$6000,0),COLUMN(AD$1),3,1)),INDIRECT(ADDRESS(ROW($A1116),COLUMN($A$1),3,1)&amp;":"&amp;ADDRESS(ROW($A1116)+MATCH("Г",$C1117:$C$6000,0),COLUMN($A$1),3,1)),$A1116&amp;"*",INDIRECT(ADDRESS(ROW($A1116),COLUMN($C$1),3,1)&amp;":"&amp;ADDRESS(ROW($A1116)+MATCH("Г",$C1117:$C$6000,0),COLUMN($C$1),3,1)),"&lt;&gt;Г"),SUMIFS(AD1117:AD$6000,$A1117:$A$6000,IF(AND($A1116=$A1117,$C1116=$C1117),$A1116&amp;"*",IF(OR(MID($A1116,1,1)="0",MID($A1116,1,1)=0),"?"&amp;MID($A1116,2,LEN($A1116)-1),$A1116&amp;".?")),$C1117:$C$6000,"Г")))</f>
        <v>0</v>
      </c>
      <c r="AE1116" s="42">
        <f ca="1">IF(MID($A1116,3,10)="1.1.3",SUMIFS(AE1117:AE$6000,$A1117:$A$6000,$A1116&amp;".1",$B1117:$B$6000,"Наименование объекта по производству электрической энергии всего, в том числе:")+SUMIFS(AE1117:AE$6000,$A1117:$A$6000,$A1116&amp;".2",$B1117:$B$6000,"Наименование объекта по производству электрической энергии всего, в том числе:"),IF(AND($C1117&lt;&gt;"Г",$C1117&lt;&gt;""),SUMIFS(INDIRECT(ADDRESS(ROW($A1116),COLUMN(AE$1),3,1)&amp;":"&amp;ADDRESS(ROW($A1116)+MATCH("Г",$C1117:$C$6000,0),COLUMN(AE$1),3,1)),INDIRECT(ADDRESS(ROW($A1116),COLUMN($A$1),3,1)&amp;":"&amp;ADDRESS(ROW($A1116)+MATCH("Г",$C1117:$C$6000,0),COLUMN($A$1),3,1)),$A1116&amp;"*",INDIRECT(ADDRESS(ROW($A1116),COLUMN($C$1),3,1)&amp;":"&amp;ADDRESS(ROW($A1116)+MATCH("Г",$C1117:$C$6000,0),COLUMN($C$1),3,1)),"&lt;&gt;Г"),SUMIFS(AE1117:AE$6000,$A1117:$A$6000,IF(AND($A1116=$A1117,$C1116=$C1117),$A1116&amp;"*",IF(OR(MID($A1116,1,1)="0",MID($A1116,1,1)=0),"?"&amp;MID($A1116,2,LEN($A1116)-1),$A1116&amp;".?")),$C1117:$C$6000,"Г")))</f>
        <v>0</v>
      </c>
      <c r="AF1116" s="42">
        <f ca="1">IF(MID($A1116,3,10)="1.1.3",SUMIFS(AF1117:AF$6000,$A1117:$A$6000,$A1116&amp;".1",$B1117:$B$6000,"Наименование объекта по производству электрической энергии всего, в том числе:")+SUMIFS(AF1117:AF$6000,$A1117:$A$6000,$A1116&amp;".2",$B1117:$B$6000,"Наименование объекта по производству электрической энергии всего, в том числе:"),IF(AND($C1117&lt;&gt;"Г",$C1117&lt;&gt;""),SUMIFS(INDIRECT(ADDRESS(ROW($A1116),COLUMN(AF$1),3,1)&amp;":"&amp;ADDRESS(ROW($A1116)+MATCH("Г",$C1117:$C$6000,0),COLUMN(AF$1),3,1)),INDIRECT(ADDRESS(ROW($A1116),COLUMN($A$1),3,1)&amp;":"&amp;ADDRESS(ROW($A1116)+MATCH("Г",$C1117:$C$6000,0),COLUMN($A$1),3,1)),$A1116&amp;"*",INDIRECT(ADDRESS(ROW($A1116),COLUMN($C$1),3,1)&amp;":"&amp;ADDRESS(ROW($A1116)+MATCH("Г",$C1117:$C$6000,0),COLUMN($C$1),3,1)),"&lt;&gt;Г"),SUMIFS(AF1117:AF$6000,$A1117:$A$6000,IF(AND($A1116=$A1117,$C1116=$C1117),$A1116&amp;"*",IF(OR(MID($A1116,1,1)="0",MID($A1116,1,1)=0),"?"&amp;MID($A1116,2,LEN($A1116)-1),$A1116&amp;".?")),$C1117:$C$6000,"Г")))</f>
        <v>0</v>
      </c>
      <c r="AG1116" s="42">
        <f ca="1">IF(MID($A1116,3,10)="1.1.3",SUMIFS(AG1117:AG$6000,$A1117:$A$6000,$A1116&amp;".1",$B1117:$B$6000,"Наименование объекта по производству электрической энергии всего, в том числе:")+SUMIFS(AG1117:AG$6000,$A1117:$A$6000,$A1116&amp;".2",$B1117:$B$6000,"Наименование объекта по производству электрической энергии всего, в том числе:"),IF(AND($C1117&lt;&gt;"Г",$C1117&lt;&gt;""),SUMIFS(INDIRECT(ADDRESS(ROW($A1116),COLUMN(AG$1),3,1)&amp;":"&amp;ADDRESS(ROW($A1116)+MATCH("Г",$C1117:$C$6000,0),COLUMN(AG$1),3,1)),INDIRECT(ADDRESS(ROW($A1116),COLUMN($A$1),3,1)&amp;":"&amp;ADDRESS(ROW($A1116)+MATCH("Г",$C1117:$C$6000,0),COLUMN($A$1),3,1)),$A1116&amp;"*",INDIRECT(ADDRESS(ROW($A1116),COLUMN($C$1),3,1)&amp;":"&amp;ADDRESS(ROW($A1116)+MATCH("Г",$C1117:$C$6000,0),COLUMN($C$1),3,1)),"&lt;&gt;Г"),SUMIFS(AG1117:AG$6000,$A1117:$A$6000,IF(AND($A1116=$A1117,$C1116=$C1117),$A1116&amp;"*",IF(OR(MID($A1116,1,1)="0",MID($A1116,1,1)=0),"?"&amp;MID($A1116,2,LEN($A1116)-1),$A1116&amp;".?")),$C1117:$C$6000,"Г")))</f>
        <v>0</v>
      </c>
      <c r="AH1116" s="42">
        <f ca="1">IF(MID($A1116,3,10)="1.1.3",SUMIFS(AH1117:AH$6000,$A1117:$A$6000,$A1116&amp;".1",$B1117:$B$6000,"Наименование объекта по производству электрической энергии всего, в том числе:")+SUMIFS(AH1117:AH$6000,$A1117:$A$6000,$A1116&amp;".2",$B1117:$B$6000,"Наименование объекта по производству электрической энергии всего, в том числе:"),IF(AND($C1117&lt;&gt;"Г",$C1117&lt;&gt;""),SUMIFS(INDIRECT(ADDRESS(ROW($A1116),COLUMN(AH$1),3,1)&amp;":"&amp;ADDRESS(ROW($A1116)+MATCH("Г",$C1117:$C$6000,0),COLUMN(AH$1),3,1)),INDIRECT(ADDRESS(ROW($A1116),COLUMN($A$1),3,1)&amp;":"&amp;ADDRESS(ROW($A1116)+MATCH("Г",$C1117:$C$6000,0),COLUMN($A$1),3,1)),$A1116&amp;"*",INDIRECT(ADDRESS(ROW($A1116),COLUMN($C$1),3,1)&amp;":"&amp;ADDRESS(ROW($A1116)+MATCH("Г",$C1117:$C$6000,0),COLUMN($C$1),3,1)),"&lt;&gt;Г"),SUMIFS(AH1117:AH$6000,$A1117:$A$6000,IF(AND($A1116=$A1117,$C1116=$C1117),$A1116&amp;"*",IF(OR(MID($A1116,1,1)="0",MID($A1116,1,1)=0),"?"&amp;MID($A1116,2,LEN($A1116)-1),$A1116&amp;".?")),$C1117:$C$6000,"Г")))</f>
        <v>0</v>
      </c>
      <c r="AI1116" s="42">
        <f ca="1">IF(MID($A1116,3,10)="1.1.3",SUMIFS(AI1117:AI$6000,$A1117:$A$6000,$A1116&amp;".1",$B1117:$B$6000,"Наименование объекта по производству электрической энергии всего, в том числе:")+SUMIFS(AI1117:AI$6000,$A1117:$A$6000,$A1116&amp;".2",$B1117:$B$6000,"Наименование объекта по производству электрической энергии всего, в том числе:"),IF(AND($C1117&lt;&gt;"Г",$C1117&lt;&gt;""),SUMIFS(INDIRECT(ADDRESS(ROW($A1116),COLUMN(AI$1),3,1)&amp;":"&amp;ADDRESS(ROW($A1116)+MATCH("Г",$C1117:$C$6000,0),COLUMN(AI$1),3,1)),INDIRECT(ADDRESS(ROW($A1116),COLUMN($A$1),3,1)&amp;":"&amp;ADDRESS(ROW($A1116)+MATCH("Г",$C1117:$C$6000,0),COLUMN($A$1),3,1)),$A1116&amp;"*",INDIRECT(ADDRESS(ROW($A1116),COLUMN($C$1),3,1)&amp;":"&amp;ADDRESS(ROW($A1116)+MATCH("Г",$C1117:$C$6000,0),COLUMN($C$1),3,1)),"&lt;&gt;Г"),SUMIFS(AI1117:AI$6000,$A1117:$A$6000,IF(AND($A1116=$A1117,$C1116=$C1117),$A1116&amp;"*",IF(OR(MID($A1116,1,1)="0",MID($A1116,1,1)=0),"?"&amp;MID($A1116,2,LEN($A1116)-1),$A1116&amp;".?")),$C1117:$C$6000,"Г")))</f>
        <v>0</v>
      </c>
      <c r="AJ1116" s="42">
        <f ca="1">IF(MID($A1116,3,10)="1.1.3",SUMIFS(AJ1117:AJ$6000,$A1117:$A$6000,$A1116&amp;".1",$B1117:$B$6000,"Наименование объекта по производству электрической энергии всего, в том числе:")+SUMIFS(AJ1117:AJ$6000,$A1117:$A$6000,$A1116&amp;".2",$B1117:$B$6000,"Наименование объекта по производству электрической энергии всего, в том числе:"),IF(AND($C1117&lt;&gt;"Г",$C1117&lt;&gt;""),SUMIFS(INDIRECT(ADDRESS(ROW($A1116),COLUMN(AJ$1),3,1)&amp;":"&amp;ADDRESS(ROW($A1116)+MATCH("Г",$C1117:$C$6000,0),COLUMN(AJ$1),3,1)),INDIRECT(ADDRESS(ROW($A1116),COLUMN($A$1),3,1)&amp;":"&amp;ADDRESS(ROW($A1116)+MATCH("Г",$C1117:$C$6000,0),COLUMN($A$1),3,1)),$A1116&amp;"*",INDIRECT(ADDRESS(ROW($A1116),COLUMN($C$1),3,1)&amp;":"&amp;ADDRESS(ROW($A1116)+MATCH("Г",$C1117:$C$6000,0),COLUMN($C$1),3,1)),"&lt;&gt;Г"),SUMIFS(AJ1117:AJ$6000,$A1117:$A$6000,IF(AND($A1116=$A1117,$C1116=$C1117),$A1116&amp;"*",IF(OR(MID($A1116,1,1)="0",MID($A1116,1,1)=0),"?"&amp;MID($A1116,2,LEN($A1116)-1),$A1116&amp;".?")),$C1117:$C$6000,"Г")))</f>
        <v>0</v>
      </c>
      <c r="AK1116" s="42">
        <f ca="1">IF(MID($A1116,3,10)="1.1.3",SUMIFS(AK1117:AK$6000,$A1117:$A$6000,$A1116&amp;".1",$B1117:$B$6000,"Наименование объекта по производству электрической энергии всего, в том числе:")+SUMIFS(AK1117:AK$6000,$A1117:$A$6000,$A1116&amp;".2",$B1117:$B$6000,"Наименование объекта по производству электрической энергии всего, в том числе:"),IF(AND($C1117&lt;&gt;"Г",$C1117&lt;&gt;""),SUMIFS(INDIRECT(ADDRESS(ROW($A1116),COLUMN(AK$1),3,1)&amp;":"&amp;ADDRESS(ROW($A1116)+MATCH("Г",$C1117:$C$6000,0),COLUMN(AK$1),3,1)),INDIRECT(ADDRESS(ROW($A1116),COLUMN($A$1),3,1)&amp;":"&amp;ADDRESS(ROW($A1116)+MATCH("Г",$C1117:$C$6000,0),COLUMN($A$1),3,1)),$A1116&amp;"*",INDIRECT(ADDRESS(ROW($A1116),COLUMN($C$1),3,1)&amp;":"&amp;ADDRESS(ROW($A1116)+MATCH("Г",$C1117:$C$6000,0),COLUMN($C$1),3,1)),"&lt;&gt;Г"),SUMIFS(AK1117:AK$6000,$A1117:$A$6000,IF(AND($A1116=$A1117,$C1116=$C1117),$A1116&amp;"*",IF(OR(MID($A1116,1,1)="0",MID($A1116,1,1)=0),"?"&amp;MID($A1116,2,LEN($A1116)-1),$A1116&amp;".?")),$C1117:$C$6000,"Г")))</f>
        <v>0</v>
      </c>
      <c r="AL1116" s="42" t="s">
        <v>130</v>
      </c>
      <c r="AM1116" s="42">
        <f ca="1">IF(MID($A1116,3,10)="1.1.3",SUMIFS(AM1117:AM$6000,$A1117:$A$6000,$A1116&amp;".1",$B1117:$B$6000,"Наименование объекта по производству электрической энергии всего, в том числе:")+SUMIFS(AM1117:AM$6000,$A1117:$A$6000,$A1116&amp;".2",$B1117:$B$6000,"Наименование объекта по производству электрической энергии всего, в том числе:"),IF(AND($C1117&lt;&gt;"Г",$C1117&lt;&gt;""),SUMIFS(INDIRECT(ADDRESS(ROW($A1116),COLUMN(AM$1),3,1)&amp;":"&amp;ADDRESS(ROW($A1116)+MATCH("Г",$C1117:$C$6000,0),COLUMN(AM$1),3,1)),INDIRECT(ADDRESS(ROW($A1116),COLUMN($A$1),3,1)&amp;":"&amp;ADDRESS(ROW($A1116)+MATCH("Г",$C1117:$C$6000,0),COLUMN($A$1),3,1)),$A1116&amp;"*",INDIRECT(ADDRESS(ROW($A1116),COLUMN($C$1),3,1)&amp;":"&amp;ADDRESS(ROW($A1116)+MATCH("Г",$C1117:$C$6000,0),COLUMN($C$1),3,1)),"&lt;&gt;Г"),SUMIFS(AM1117:AM$6000,$A1117:$A$6000,IF(AND($A1116=$A1117,$C1116=$C1117),$A1116&amp;"*",IF(OR(MID($A1116,1,1)="0",MID($A1116,1,1)=0),"?"&amp;MID($A1116,2,LEN($A1116)-1),$A1116&amp;".?")),$C1117:$C$6000,"Г")))</f>
        <v>0</v>
      </c>
      <c r="AN1116" s="42">
        <f ca="1">IF(MID($A1116,3,10)="1.1.3",SUMIFS(AN1117:AN$6000,$A1117:$A$6000,$A1116&amp;".1",$B1117:$B$6000,"Наименование объекта по производству электрической энергии всего, в том числе:")+SUMIFS(AN1117:AN$6000,$A1117:$A$6000,$A1116&amp;".2",$B1117:$B$6000,"Наименование объекта по производству электрической энергии всего, в том числе:"),IF(AND($C1117&lt;&gt;"Г",$C1117&lt;&gt;""),SUMIFS(INDIRECT(ADDRESS(ROW($A1116),COLUMN(AN$1),3,1)&amp;":"&amp;ADDRESS(ROW($A1116)+MATCH("Г",$C1117:$C$6000,0),COLUMN(AN$1),3,1)),INDIRECT(ADDRESS(ROW($A1116),COLUMN($A$1),3,1)&amp;":"&amp;ADDRESS(ROW($A1116)+MATCH("Г",$C1117:$C$6000,0),COLUMN($A$1),3,1)),$A1116&amp;"*",INDIRECT(ADDRESS(ROW($A1116),COLUMN($C$1),3,1)&amp;":"&amp;ADDRESS(ROW($A1116)+MATCH("Г",$C1117:$C$6000,0),COLUMN($C$1),3,1)),"&lt;&gt;Г"),SUMIFS(AN1117:AN$6000,$A1117:$A$6000,IF(AND($A1116=$A1117,$C1116=$C1117),$A1116&amp;"*",IF(OR(MID($A1116,1,1)="0",MID($A1116,1,1)=0),"?"&amp;MID($A1116,2,LEN($A1116)-1),$A1116&amp;".?")),$C1117:$C$6000,"Г")))</f>
        <v>0</v>
      </c>
      <c r="AO1116" s="40" t="s">
        <v>130</v>
      </c>
    </row>
    <row r="1117" spans="1:41" ht="15.75" x14ac:dyDescent="0.2">
      <c r="A1117" s="40" t="s">
        <v>2196</v>
      </c>
      <c r="B1117" s="40" t="s">
        <v>760</v>
      </c>
      <c r="C1117" s="40" t="s">
        <v>56</v>
      </c>
      <c r="D1117" s="40" t="s">
        <v>130</v>
      </c>
      <c r="E1117" s="41" t="s">
        <v>130</v>
      </c>
      <c r="F1117" s="41" t="s">
        <v>130</v>
      </c>
      <c r="G1117" s="41" t="s">
        <v>130</v>
      </c>
      <c r="H1117" s="42" t="s">
        <v>130</v>
      </c>
      <c r="I1117" s="42" t="s">
        <v>130</v>
      </c>
      <c r="J1117" s="42">
        <f ca="1">IF(MID($A1117,3,10)="1.1.3",SUMIFS(J1118:J$6000,$A1118:$A$6000,$A1117&amp;".1",$B1118:$B$6000,"Наименование объекта по производству электрической энергии всего, в том числе:")+SUMIFS(J1118:J$6000,$A1118:$A$6000,$A1117&amp;".2",$B1118:$B$6000,"Наименование объекта по производству электрической энергии всего, в том числе:"),IF(AND($C1118&lt;&gt;"Г",$C1118&lt;&gt;""),SUMIFS(INDIRECT(ADDRESS(ROW($A1117),COLUMN(J$1),3,1)&amp;":"&amp;ADDRESS(ROW($A1117)+MATCH("Г",$C1118:$C$6000,0),COLUMN(J$1),3,1)),INDIRECT(ADDRESS(ROW($A1117),COLUMN($A$1),3,1)&amp;":"&amp;ADDRESS(ROW($A1117)+MATCH("Г",$C1118:$C$6000,0),COLUMN($A$1),3,1)),$A1117&amp;"*",INDIRECT(ADDRESS(ROW($A1117),COLUMN($C$1),3,1)&amp;":"&amp;ADDRESS(ROW($A1117)+MATCH("Г",$C1118:$C$6000,0),COLUMN($C$1),3,1)),"&lt;&gt;Г"),SUMIFS(J1118:J$6000,$A1118:$A$6000,IF(AND($A1117=$A1118,$C1117=$C1118),$A1117&amp;"*",IF(OR(MID($A1117,1,1)="0",MID($A1117,1,1)=0),"?"&amp;MID($A1117,2,LEN($A1117)-1),$A1117&amp;".?")),$C1118:$C$6000,"Г")))</f>
        <v>0</v>
      </c>
      <c r="K1117" s="42">
        <f ca="1">IF(MID($A1117,3,10)="1.1.3",SUMIFS(K1118:K$6000,$A1118:$A$6000,$A1117&amp;".1",$B1118:$B$6000,"Наименование объекта по производству электрической энергии всего, в том числе:")+SUMIFS(K1118:K$6000,$A1118:$A$6000,$A1117&amp;".2",$B1118:$B$6000,"Наименование объекта по производству электрической энергии всего, в том числе:"),IF(AND($C1118&lt;&gt;"Г",$C1118&lt;&gt;""),SUMIFS(INDIRECT(ADDRESS(ROW($A1117),COLUMN(K$1),3,1)&amp;":"&amp;ADDRESS(ROW($A1117)+MATCH("Г",$C1118:$C$6000,0),COLUMN(K$1),3,1)),INDIRECT(ADDRESS(ROW($A1117),COLUMN($A$1),3,1)&amp;":"&amp;ADDRESS(ROW($A1117)+MATCH("Г",$C1118:$C$6000,0),COLUMN($A$1),3,1)),$A1117&amp;"*",INDIRECT(ADDRESS(ROW($A1117),COLUMN($C$1),3,1)&amp;":"&amp;ADDRESS(ROW($A1117)+MATCH("Г",$C1118:$C$6000,0),COLUMN($C$1),3,1)),"&lt;&gt;Г"),SUMIFS(K1118:K$6000,$A1118:$A$6000,IF(AND($A1117=$A1118,$C1117=$C1118),$A1117&amp;"*",IF(OR(MID($A1117,1,1)="0",MID($A1117,1,1)=0),"?"&amp;MID($A1117,2,LEN($A1117)-1),$A1117&amp;".?")),$C1118:$C$6000,"Г")))</f>
        <v>0</v>
      </c>
      <c r="L1117" s="42">
        <f ca="1">IF(MID($A1117,3,10)="1.1.3",SUMIFS(L1118:L$6000,$A1118:$A$6000,$A1117&amp;".1",$B1118:$B$6000,"Наименование объекта по производству электрической энергии всего, в том числе:")+SUMIFS(L1118:L$6000,$A1118:$A$6000,$A1117&amp;".2",$B1118:$B$6000,"Наименование объекта по производству электрической энергии всего, в том числе:"),IF(AND($C1118&lt;&gt;"Г",$C1118&lt;&gt;""),SUMIFS(INDIRECT(ADDRESS(ROW($A1117),COLUMN(L$1),3,1)&amp;":"&amp;ADDRESS(ROW($A1117)+MATCH("Г",$C1118:$C$6000,0),COLUMN(L$1),3,1)),INDIRECT(ADDRESS(ROW($A1117),COLUMN($A$1),3,1)&amp;":"&amp;ADDRESS(ROW($A1117)+MATCH("Г",$C1118:$C$6000,0),COLUMN($A$1),3,1)),$A1117&amp;"*",INDIRECT(ADDRESS(ROW($A1117),COLUMN($C$1),3,1)&amp;":"&amp;ADDRESS(ROW($A1117)+MATCH("Г",$C1118:$C$6000,0),COLUMN($C$1),3,1)),"&lt;&gt;Г"),SUMIFS(L1118:L$6000,$A1118:$A$6000,IF(AND($A1117=$A1118,$C1117=$C1118),$A1117&amp;"*",IF(OR(MID($A1117,1,1)="0",MID($A1117,1,1)=0),"?"&amp;MID($A1117,2,LEN($A1117)-1),$A1117&amp;".?")),$C1118:$C$6000,"Г")))</f>
        <v>0</v>
      </c>
      <c r="M1117" s="42">
        <f ca="1">IF(MID($A1117,3,10)="1.1.3",SUMIFS(M1118:M$6000,$A1118:$A$6000,$A1117&amp;".1",$B1118:$B$6000,"Наименование объекта по производству электрической энергии всего, в том числе:")+SUMIFS(M1118:M$6000,$A1118:$A$6000,$A1117&amp;".2",$B1118:$B$6000,"Наименование объекта по производству электрической энергии всего, в том числе:"),IF(AND($C1118&lt;&gt;"Г",$C1118&lt;&gt;""),SUMIFS(INDIRECT(ADDRESS(ROW($A1117),COLUMN(M$1),3,1)&amp;":"&amp;ADDRESS(ROW($A1117)+MATCH("Г",$C1118:$C$6000,0),COLUMN(M$1),3,1)),INDIRECT(ADDRESS(ROW($A1117),COLUMN($A$1),3,1)&amp;":"&amp;ADDRESS(ROW($A1117)+MATCH("Г",$C1118:$C$6000,0),COLUMN($A$1),3,1)),$A1117&amp;"*",INDIRECT(ADDRESS(ROW($A1117),COLUMN($C$1),3,1)&amp;":"&amp;ADDRESS(ROW($A1117)+MATCH("Г",$C1118:$C$6000,0),COLUMN($C$1),3,1)),"&lt;&gt;Г"),SUMIFS(M1118:M$6000,$A1118:$A$6000,IF(AND($A1117=$A1118,$C1117=$C1118),$A1117&amp;"*",IF(OR(MID($A1117,1,1)="0",MID($A1117,1,1)=0),"?"&amp;MID($A1117,2,LEN($A1117)-1),$A1117&amp;".?")),$C1118:$C$6000,"Г")))</f>
        <v>0</v>
      </c>
      <c r="N1117" s="42">
        <f ca="1">IF(MID($A1117,3,10)="1.1.3",SUMIFS(N1118:N$6000,$A1118:$A$6000,$A1117&amp;".1",$B1118:$B$6000,"Наименование объекта по производству электрической энергии всего, в том числе:")+SUMIFS(N1118:N$6000,$A1118:$A$6000,$A1117&amp;".2",$B1118:$B$6000,"Наименование объекта по производству электрической энергии всего, в том числе:"),IF(AND($C1118&lt;&gt;"Г",$C1118&lt;&gt;""),SUMIFS(INDIRECT(ADDRESS(ROW($A1117),COLUMN(N$1),3,1)&amp;":"&amp;ADDRESS(ROW($A1117)+MATCH("Г",$C1118:$C$6000,0),COLUMN(N$1),3,1)),INDIRECT(ADDRESS(ROW($A1117),COLUMN($A$1),3,1)&amp;":"&amp;ADDRESS(ROW($A1117)+MATCH("Г",$C1118:$C$6000,0),COLUMN($A$1),3,1)),$A1117&amp;"*",INDIRECT(ADDRESS(ROW($A1117),COLUMN($C$1),3,1)&amp;":"&amp;ADDRESS(ROW($A1117)+MATCH("Г",$C1118:$C$6000,0),COLUMN($C$1),3,1)),"&lt;&gt;Г"),SUMIFS(N1118:N$6000,$A1118:$A$6000,IF(AND($A1117=$A1118,$C1117=$C1118),$A1117&amp;"*",IF(OR(MID($A1117,1,1)="0",MID($A1117,1,1)=0),"?"&amp;MID($A1117,2,LEN($A1117)-1),$A1117&amp;".?")),$C1118:$C$6000,"Г")))</f>
        <v>0</v>
      </c>
      <c r="O1117" s="42">
        <f ca="1">IF(MID($A1117,3,10)="1.1.3",SUMIFS(O1118:O$6000,$A1118:$A$6000,$A1117&amp;".1",$B1118:$B$6000,"Наименование объекта по производству электрической энергии всего, в том числе:")+SUMIFS(O1118:O$6000,$A1118:$A$6000,$A1117&amp;".2",$B1118:$B$6000,"Наименование объекта по производству электрической энергии всего, в том числе:"),IF(AND($C1118&lt;&gt;"Г",$C1118&lt;&gt;""),SUMIFS(INDIRECT(ADDRESS(ROW($A1117),COLUMN(O$1),3,1)&amp;":"&amp;ADDRESS(ROW($A1117)+MATCH("Г",$C1118:$C$6000,0),COLUMN(O$1),3,1)),INDIRECT(ADDRESS(ROW($A1117),COLUMN($A$1),3,1)&amp;":"&amp;ADDRESS(ROW($A1117)+MATCH("Г",$C1118:$C$6000,0),COLUMN($A$1),3,1)),$A1117&amp;"*",INDIRECT(ADDRESS(ROW($A1117),COLUMN($C$1),3,1)&amp;":"&amp;ADDRESS(ROW($A1117)+MATCH("Г",$C1118:$C$6000,0),COLUMN($C$1),3,1)),"&lt;&gt;Г"),SUMIFS(O1118:O$6000,$A1118:$A$6000,IF(AND($A1117=$A1118,$C1117=$C1118),$A1117&amp;"*",IF(OR(MID($A1117,1,1)="0",MID($A1117,1,1)=0),"?"&amp;MID($A1117,2,LEN($A1117)-1),$A1117&amp;".?")),$C1118:$C$6000,"Г")))</f>
        <v>0</v>
      </c>
      <c r="P1117" s="42">
        <f ca="1">IF(MID($A1117,3,10)="1.1.3",SUMIFS(P1118:P$6000,$A1118:$A$6000,$A1117&amp;".1",$B1118:$B$6000,"Наименование объекта по производству электрической энергии всего, в том числе:")+SUMIFS(P1118:P$6000,$A1118:$A$6000,$A1117&amp;".2",$B1118:$B$6000,"Наименование объекта по производству электрической энергии всего, в том числе:"),IF(AND($C1118&lt;&gt;"Г",$C1118&lt;&gt;""),SUMIFS(INDIRECT(ADDRESS(ROW($A1117),COLUMN(P$1),3,1)&amp;":"&amp;ADDRESS(ROW($A1117)+MATCH("Г",$C1118:$C$6000,0),COLUMN(P$1),3,1)),INDIRECT(ADDRESS(ROW($A1117),COLUMN($A$1),3,1)&amp;":"&amp;ADDRESS(ROW($A1117)+MATCH("Г",$C1118:$C$6000,0),COLUMN($A$1),3,1)),$A1117&amp;"*",INDIRECT(ADDRESS(ROW($A1117),COLUMN($C$1),3,1)&amp;":"&amp;ADDRESS(ROW($A1117)+MATCH("Г",$C1118:$C$6000,0),COLUMN($C$1),3,1)),"&lt;&gt;Г"),SUMIFS(P1118:P$6000,$A1118:$A$6000,IF(AND($A1117=$A1118,$C1117=$C1118),$A1117&amp;"*",IF(OR(MID($A1117,1,1)="0",MID($A1117,1,1)=0),"?"&amp;MID($A1117,2,LEN($A1117)-1),$A1117&amp;".?")),$C1118:$C$6000,"Г")))</f>
        <v>0</v>
      </c>
      <c r="Q1117" s="42">
        <f ca="1">IF(MID($A1117,3,10)="1.1.3",SUMIFS(Q1118:Q$6000,$A1118:$A$6000,$A1117&amp;".1",$B1118:$B$6000,"Наименование объекта по производству электрической энергии всего, в том числе:")+SUMIFS(Q1118:Q$6000,$A1118:$A$6000,$A1117&amp;".2",$B1118:$B$6000,"Наименование объекта по производству электрической энергии всего, в том числе:"),IF(AND($C1118&lt;&gt;"Г",$C1118&lt;&gt;""),SUMIFS(INDIRECT(ADDRESS(ROW($A1117),COLUMN(Q$1),3,1)&amp;":"&amp;ADDRESS(ROW($A1117)+MATCH("Г",$C1118:$C$6000,0),COLUMN(Q$1),3,1)),INDIRECT(ADDRESS(ROW($A1117),COLUMN($A$1),3,1)&amp;":"&amp;ADDRESS(ROW($A1117)+MATCH("Г",$C1118:$C$6000,0),COLUMN($A$1),3,1)),$A1117&amp;"*",INDIRECT(ADDRESS(ROW($A1117),COLUMN($C$1),3,1)&amp;":"&amp;ADDRESS(ROW($A1117)+MATCH("Г",$C1118:$C$6000,0),COLUMN($C$1),3,1)),"&lt;&gt;Г"),SUMIFS(Q1118:Q$6000,$A1118:$A$6000,IF(AND($A1117=$A1118,$C1117=$C1118),$A1117&amp;"*",IF(OR(MID($A1117,1,1)="0",MID($A1117,1,1)=0),"?"&amp;MID($A1117,2,LEN($A1117)-1),$A1117&amp;".?")),$C1118:$C$6000,"Г")))</f>
        <v>0</v>
      </c>
      <c r="R1117" s="42">
        <f ca="1">IF(MID($A1117,3,10)="1.1.3",SUMIFS(R1118:R$6000,$A1118:$A$6000,$A1117&amp;".1",$B1118:$B$6000,"Наименование объекта по производству электрической энергии всего, в том числе:")+SUMIFS(R1118:R$6000,$A1118:$A$6000,$A1117&amp;".2",$B1118:$B$6000,"Наименование объекта по производству электрической энергии всего, в том числе:"),IF(AND($C1118&lt;&gt;"Г",$C1118&lt;&gt;""),SUMIFS(INDIRECT(ADDRESS(ROW($A1117),COLUMN(R$1),3,1)&amp;":"&amp;ADDRESS(ROW($A1117)+MATCH("Г",$C1118:$C$6000,0),COLUMN(R$1),3,1)),INDIRECT(ADDRESS(ROW($A1117),COLUMN($A$1),3,1)&amp;":"&amp;ADDRESS(ROW($A1117)+MATCH("Г",$C1118:$C$6000,0),COLUMN($A$1),3,1)),$A1117&amp;"*",INDIRECT(ADDRESS(ROW($A1117),COLUMN($C$1),3,1)&amp;":"&amp;ADDRESS(ROW($A1117)+MATCH("Г",$C1118:$C$6000,0),COLUMN($C$1),3,1)),"&lt;&gt;Г"),SUMIFS(R1118:R$6000,$A1118:$A$6000,IF(AND($A1117=$A1118,$C1117=$C1118),$A1117&amp;"*",IF(OR(MID($A1117,1,1)="0",MID($A1117,1,1)=0),"?"&amp;MID($A1117,2,LEN($A1117)-1),$A1117&amp;".?")),$C1118:$C$6000,"Г")))</f>
        <v>0</v>
      </c>
      <c r="S1117" s="42">
        <f ca="1">IF(MID($A1117,3,10)="1.1.3",SUMIFS(S1118:S$6000,$A1118:$A$6000,$A1117&amp;".1",$B1118:$B$6000,"Наименование объекта по производству электрической энергии всего, в том числе:")+SUMIFS(S1118:S$6000,$A1118:$A$6000,$A1117&amp;".2",$B1118:$B$6000,"Наименование объекта по производству электрической энергии всего, в том числе:"),IF(AND($C1118&lt;&gt;"Г",$C1118&lt;&gt;""),SUMIFS(INDIRECT(ADDRESS(ROW($A1117),COLUMN(S$1),3,1)&amp;":"&amp;ADDRESS(ROW($A1117)+MATCH("Г",$C1118:$C$6000,0),COLUMN(S$1),3,1)),INDIRECT(ADDRESS(ROW($A1117),COLUMN($A$1),3,1)&amp;":"&amp;ADDRESS(ROW($A1117)+MATCH("Г",$C1118:$C$6000,0),COLUMN($A$1),3,1)),$A1117&amp;"*",INDIRECT(ADDRESS(ROW($A1117),COLUMN($C$1),3,1)&amp;":"&amp;ADDRESS(ROW($A1117)+MATCH("Г",$C1118:$C$6000,0),COLUMN($C$1),3,1)),"&lt;&gt;Г"),SUMIFS(S1118:S$6000,$A1118:$A$6000,IF(AND($A1117=$A1118,$C1117=$C1118),$A1117&amp;"*",IF(OR(MID($A1117,1,1)="0",MID($A1117,1,1)=0),"?"&amp;MID($A1117,2,LEN($A1117)-1),$A1117&amp;".?")),$C1118:$C$6000,"Г")))</f>
        <v>0</v>
      </c>
      <c r="T1117" s="42">
        <f ca="1">IF(MID($A1117,3,10)="1.1.3",SUMIFS(T1118:T$6000,$A1118:$A$6000,$A1117&amp;".1",$B1118:$B$6000,"Наименование объекта по производству электрической энергии всего, в том числе:")+SUMIFS(T1118:T$6000,$A1118:$A$6000,$A1117&amp;".2",$B1118:$B$6000,"Наименование объекта по производству электрической энергии всего, в том числе:"),IF(AND($C1118&lt;&gt;"Г",$C1118&lt;&gt;""),SUMIFS(INDIRECT(ADDRESS(ROW($A1117),COLUMN(T$1),3,1)&amp;":"&amp;ADDRESS(ROW($A1117)+MATCH("Г",$C1118:$C$6000,0),COLUMN(T$1),3,1)),INDIRECT(ADDRESS(ROW($A1117),COLUMN($A$1),3,1)&amp;":"&amp;ADDRESS(ROW($A1117)+MATCH("Г",$C1118:$C$6000,0),COLUMN($A$1),3,1)),$A1117&amp;"*",INDIRECT(ADDRESS(ROW($A1117),COLUMN($C$1),3,1)&amp;":"&amp;ADDRESS(ROW($A1117)+MATCH("Г",$C1118:$C$6000,0),COLUMN($C$1),3,1)),"&lt;&gt;Г"),SUMIFS(T1118:T$6000,$A1118:$A$6000,IF(AND($A1117=$A1118,$C1117=$C1118),$A1117&amp;"*",IF(OR(MID($A1117,1,1)="0",MID($A1117,1,1)=0),"?"&amp;MID($A1117,2,LEN($A1117)-1),$A1117&amp;".?")),$C1118:$C$6000,"Г")))</f>
        <v>0</v>
      </c>
      <c r="U1117" s="42">
        <f ca="1">IF(MID($A1117,3,10)="1.1.3",SUMIFS(U1118:U$6000,$A1118:$A$6000,$A1117&amp;".1",$B1118:$B$6000,"Наименование объекта по производству электрической энергии всего, в том числе:")+SUMIFS(U1118:U$6000,$A1118:$A$6000,$A1117&amp;".2",$B1118:$B$6000,"Наименование объекта по производству электрической энергии всего, в том числе:"),IF(AND($C1118&lt;&gt;"Г",$C1118&lt;&gt;""),SUMIFS(INDIRECT(ADDRESS(ROW($A1117),COLUMN(U$1),3,1)&amp;":"&amp;ADDRESS(ROW($A1117)+MATCH("Г",$C1118:$C$6000,0),COLUMN(U$1),3,1)),INDIRECT(ADDRESS(ROW($A1117),COLUMN($A$1),3,1)&amp;":"&amp;ADDRESS(ROW($A1117)+MATCH("Г",$C1118:$C$6000,0),COLUMN($A$1),3,1)),$A1117&amp;"*",INDIRECT(ADDRESS(ROW($A1117),COLUMN($C$1),3,1)&amp;":"&amp;ADDRESS(ROW($A1117)+MATCH("Г",$C1118:$C$6000,0),COLUMN($C$1),3,1)),"&lt;&gt;Г"),SUMIFS(U1118:U$6000,$A1118:$A$6000,IF(AND($A1117=$A1118,$C1117=$C1118),$A1117&amp;"*",IF(OR(MID($A1117,1,1)="0",MID($A1117,1,1)=0),"?"&amp;MID($A1117,2,LEN($A1117)-1),$A1117&amp;".?")),$C1118:$C$6000,"Г")))</f>
        <v>0</v>
      </c>
      <c r="V1117" s="42">
        <f ca="1">IF(MID($A1117,3,10)="1.1.3",SUMIFS(V1118:V$6000,$A1118:$A$6000,$A1117&amp;".1",$B1118:$B$6000,"Наименование объекта по производству электрической энергии всего, в том числе:")+SUMIFS(V1118:V$6000,$A1118:$A$6000,$A1117&amp;".2",$B1118:$B$6000,"Наименование объекта по производству электрической энергии всего, в том числе:"),IF(AND($C1118&lt;&gt;"Г",$C1118&lt;&gt;""),SUMIFS(INDIRECT(ADDRESS(ROW($A1117),COLUMN(V$1),3,1)&amp;":"&amp;ADDRESS(ROW($A1117)+MATCH("Г",$C1118:$C$6000,0),COLUMN(V$1),3,1)),INDIRECT(ADDRESS(ROW($A1117),COLUMN($A$1),3,1)&amp;":"&amp;ADDRESS(ROW($A1117)+MATCH("Г",$C1118:$C$6000,0),COLUMN($A$1),3,1)),$A1117&amp;"*",INDIRECT(ADDRESS(ROW($A1117),COLUMN($C$1),3,1)&amp;":"&amp;ADDRESS(ROW($A1117)+MATCH("Г",$C1118:$C$6000,0),COLUMN($C$1),3,1)),"&lt;&gt;Г"),SUMIFS(V1118:V$6000,$A1118:$A$6000,IF(AND($A1117=$A1118,$C1117=$C1118),$A1117&amp;"*",IF(OR(MID($A1117,1,1)="0",MID($A1117,1,1)=0),"?"&amp;MID($A1117,2,LEN($A1117)-1),$A1117&amp;".?")),$C1118:$C$6000,"Г")))</f>
        <v>0</v>
      </c>
      <c r="W1117" s="42">
        <f ca="1">IF(MID($A1117,3,10)="1.1.3",SUMIFS(W1118:W$6000,$A1118:$A$6000,$A1117&amp;".1",$B1118:$B$6000,"Наименование объекта по производству электрической энергии всего, в том числе:")+SUMIFS(W1118:W$6000,$A1118:$A$6000,$A1117&amp;".2",$B1118:$B$6000,"Наименование объекта по производству электрической энергии всего, в том числе:"),IF(AND($C1118&lt;&gt;"Г",$C1118&lt;&gt;""),SUMIFS(INDIRECT(ADDRESS(ROW($A1117),COLUMN(W$1),3,1)&amp;":"&amp;ADDRESS(ROW($A1117)+MATCH("Г",$C1118:$C$6000,0),COLUMN(W$1),3,1)),INDIRECT(ADDRESS(ROW($A1117),COLUMN($A$1),3,1)&amp;":"&amp;ADDRESS(ROW($A1117)+MATCH("Г",$C1118:$C$6000,0),COLUMN($A$1),3,1)),$A1117&amp;"*",INDIRECT(ADDRESS(ROW($A1117),COLUMN($C$1),3,1)&amp;":"&amp;ADDRESS(ROW($A1117)+MATCH("Г",$C1118:$C$6000,0),COLUMN($C$1),3,1)),"&lt;&gt;Г"),SUMIFS(W1118:W$6000,$A1118:$A$6000,IF(AND($A1117=$A1118,$C1117=$C1118),$A1117&amp;"*",IF(OR(MID($A1117,1,1)="0",MID($A1117,1,1)=0),"?"&amp;MID($A1117,2,LEN($A1117)-1),$A1117&amp;".?")),$C1118:$C$6000,"Г")))</f>
        <v>0</v>
      </c>
      <c r="X1117" s="42">
        <f ca="1">IF(MID($A1117,3,10)="1.1.3",SUMIFS(X1118:X$6000,$A1118:$A$6000,$A1117&amp;".1",$B1118:$B$6000,"Наименование объекта по производству электрической энергии всего, в том числе:")+SUMIFS(X1118:X$6000,$A1118:$A$6000,$A1117&amp;".2",$B1118:$B$6000,"Наименование объекта по производству электрической энергии всего, в том числе:"),IF(AND($C1118&lt;&gt;"Г",$C1118&lt;&gt;""),SUMIFS(INDIRECT(ADDRESS(ROW($A1117),COLUMN(X$1),3,1)&amp;":"&amp;ADDRESS(ROW($A1117)+MATCH("Г",$C1118:$C$6000,0),COLUMN(X$1),3,1)),INDIRECT(ADDRESS(ROW($A1117),COLUMN($A$1),3,1)&amp;":"&amp;ADDRESS(ROW($A1117)+MATCH("Г",$C1118:$C$6000,0),COLUMN($A$1),3,1)),$A1117&amp;"*",INDIRECT(ADDRESS(ROW($A1117),COLUMN($C$1),3,1)&amp;":"&amp;ADDRESS(ROW($A1117)+MATCH("Г",$C1118:$C$6000,0),COLUMN($C$1),3,1)),"&lt;&gt;Г"),SUMIFS(X1118:X$6000,$A1118:$A$6000,IF(AND($A1117=$A1118,$C1117=$C1118),$A1117&amp;"*",IF(OR(MID($A1117,1,1)="0",MID($A1117,1,1)=0),"?"&amp;MID($A1117,2,LEN($A1117)-1),$A1117&amp;".?")),$C1118:$C$6000,"Г")))</f>
        <v>0</v>
      </c>
      <c r="Y1117" s="42">
        <f ca="1">IF(MID($A1117,3,10)="1.1.3",SUMIFS(Y1118:Y$6000,$A1118:$A$6000,$A1117&amp;".1",$B1118:$B$6000,"Наименование объекта по производству электрической энергии всего, в том числе:")+SUMIFS(Y1118:Y$6000,$A1118:$A$6000,$A1117&amp;".2",$B1118:$B$6000,"Наименование объекта по производству электрической энергии всего, в том числе:"),IF(AND($C1118&lt;&gt;"Г",$C1118&lt;&gt;""),SUMIFS(INDIRECT(ADDRESS(ROW($A1117),COLUMN(Y$1),3,1)&amp;":"&amp;ADDRESS(ROW($A1117)+MATCH("Г",$C1118:$C$6000,0),COLUMN(Y$1),3,1)),INDIRECT(ADDRESS(ROW($A1117),COLUMN($A$1),3,1)&amp;":"&amp;ADDRESS(ROW($A1117)+MATCH("Г",$C1118:$C$6000,0),COLUMN($A$1),3,1)),$A1117&amp;"*",INDIRECT(ADDRESS(ROW($A1117),COLUMN($C$1),3,1)&amp;":"&amp;ADDRESS(ROW($A1117)+MATCH("Г",$C1118:$C$6000,0),COLUMN($C$1),3,1)),"&lt;&gt;Г"),SUMIFS(Y1118:Y$6000,$A1118:$A$6000,IF(AND($A1117=$A1118,$C1117=$C1118),$A1117&amp;"*",IF(OR(MID($A1117,1,1)="0",MID($A1117,1,1)=0),"?"&amp;MID($A1117,2,LEN($A1117)-1),$A1117&amp;".?")),$C1118:$C$6000,"Г")))</f>
        <v>0</v>
      </c>
      <c r="Z1117" s="42">
        <f ca="1">IF(MID($A1117,3,10)="1.1.3",SUMIFS(Z1118:Z$6000,$A1118:$A$6000,$A1117&amp;".1",$B1118:$B$6000,"Наименование объекта по производству электрической энергии всего, в том числе:")+SUMIFS(Z1118:Z$6000,$A1118:$A$6000,$A1117&amp;".2",$B1118:$B$6000,"Наименование объекта по производству электрической энергии всего, в том числе:"),IF(AND($C1118&lt;&gt;"Г",$C1118&lt;&gt;""),SUMIFS(INDIRECT(ADDRESS(ROW($A1117),COLUMN(Z$1),3,1)&amp;":"&amp;ADDRESS(ROW($A1117)+MATCH("Г",$C1118:$C$6000,0),COLUMN(Z$1),3,1)),INDIRECT(ADDRESS(ROW($A1117),COLUMN($A$1),3,1)&amp;":"&amp;ADDRESS(ROW($A1117)+MATCH("Г",$C1118:$C$6000,0),COLUMN($A$1),3,1)),$A1117&amp;"*",INDIRECT(ADDRESS(ROW($A1117),COLUMN($C$1),3,1)&amp;":"&amp;ADDRESS(ROW($A1117)+MATCH("Г",$C1118:$C$6000,0),COLUMN($C$1),3,1)),"&lt;&gt;Г"),SUMIFS(Z1118:Z$6000,$A1118:$A$6000,IF(AND($A1117=$A1118,$C1117=$C1118),$A1117&amp;"*",IF(OR(MID($A1117,1,1)="0",MID($A1117,1,1)=0),"?"&amp;MID($A1117,2,LEN($A1117)-1),$A1117&amp;".?")),$C1118:$C$6000,"Г")))</f>
        <v>0</v>
      </c>
      <c r="AA1117" s="42">
        <f ca="1">IF(MID($A1117,3,10)="1.1.3",SUMIFS(AA1118:AA$6000,$A1118:$A$6000,$A1117&amp;".1",$B1118:$B$6000,"Наименование объекта по производству электрической энергии всего, в том числе:")+SUMIFS(AA1118:AA$6000,$A1118:$A$6000,$A1117&amp;".2",$B1118:$B$6000,"Наименование объекта по производству электрической энергии всего, в том числе:"),IF(AND($C1118&lt;&gt;"Г",$C1118&lt;&gt;""),SUMIFS(INDIRECT(ADDRESS(ROW($A1117),COLUMN(AA$1),3,1)&amp;":"&amp;ADDRESS(ROW($A1117)+MATCH("Г",$C1118:$C$6000,0),COLUMN(AA$1),3,1)),INDIRECT(ADDRESS(ROW($A1117),COLUMN($A$1),3,1)&amp;":"&amp;ADDRESS(ROW($A1117)+MATCH("Г",$C1118:$C$6000,0),COLUMN($A$1),3,1)),$A1117&amp;"*",INDIRECT(ADDRESS(ROW($A1117),COLUMN($C$1),3,1)&amp;":"&amp;ADDRESS(ROW($A1117)+MATCH("Г",$C1118:$C$6000,0),COLUMN($C$1),3,1)),"&lt;&gt;Г"),SUMIFS(AA1118:AA$6000,$A1118:$A$6000,IF(AND($A1117=$A1118,$C1117=$C1118),$A1117&amp;"*",IF(OR(MID($A1117,1,1)="0",MID($A1117,1,1)=0),"?"&amp;MID($A1117,2,LEN($A1117)-1),$A1117&amp;".?")),$C1118:$C$6000,"Г")))</f>
        <v>0</v>
      </c>
      <c r="AB1117" s="42">
        <f ca="1">IF(MID($A1117,3,10)="1.1.3",SUMIFS(AB1118:AB$6000,$A1118:$A$6000,$A1117&amp;".1",$B1118:$B$6000,"Наименование объекта по производству электрической энергии всего, в том числе:")+SUMIFS(AB1118:AB$6000,$A1118:$A$6000,$A1117&amp;".2",$B1118:$B$6000,"Наименование объекта по производству электрической энергии всего, в том числе:"),IF(AND($C1118&lt;&gt;"Г",$C1118&lt;&gt;""),SUMIFS(INDIRECT(ADDRESS(ROW($A1117),COLUMN(AB$1),3,1)&amp;":"&amp;ADDRESS(ROW($A1117)+MATCH("Г",$C1118:$C$6000,0),COLUMN(AB$1),3,1)),INDIRECT(ADDRESS(ROW($A1117),COLUMN($A$1),3,1)&amp;":"&amp;ADDRESS(ROW($A1117)+MATCH("Г",$C1118:$C$6000,0),COLUMN($A$1),3,1)),$A1117&amp;"*",INDIRECT(ADDRESS(ROW($A1117),COLUMN($C$1),3,1)&amp;":"&amp;ADDRESS(ROW($A1117)+MATCH("Г",$C1118:$C$6000,0),COLUMN($C$1),3,1)),"&lt;&gt;Г"),SUMIFS(AB1118:AB$6000,$A1118:$A$6000,IF(AND($A1117=$A1118,$C1117=$C1118),$A1117&amp;"*",IF(OR(MID($A1117,1,1)="0",MID($A1117,1,1)=0),"?"&amp;MID($A1117,2,LEN($A1117)-1),$A1117&amp;".?")),$C1118:$C$6000,"Г")))</f>
        <v>0</v>
      </c>
      <c r="AC1117" s="42">
        <f ca="1">IF(MID($A1117,3,10)="1.1.3",SUMIFS(AC1118:AC$6000,$A1118:$A$6000,$A1117&amp;".1",$B1118:$B$6000,"Наименование объекта по производству электрической энергии всего, в том числе:")+SUMIFS(AC1118:AC$6000,$A1118:$A$6000,$A1117&amp;".2",$B1118:$B$6000,"Наименование объекта по производству электрической энергии всего, в том числе:"),IF(AND($C1118&lt;&gt;"Г",$C1118&lt;&gt;""),SUMIFS(INDIRECT(ADDRESS(ROW($A1117),COLUMN(AC$1),3,1)&amp;":"&amp;ADDRESS(ROW($A1117)+MATCH("Г",$C1118:$C$6000,0),COLUMN(AC$1),3,1)),INDIRECT(ADDRESS(ROW($A1117),COLUMN($A$1),3,1)&amp;":"&amp;ADDRESS(ROW($A1117)+MATCH("Г",$C1118:$C$6000,0),COLUMN($A$1),3,1)),$A1117&amp;"*",INDIRECT(ADDRESS(ROW($A1117),COLUMN($C$1),3,1)&amp;":"&amp;ADDRESS(ROW($A1117)+MATCH("Г",$C1118:$C$6000,0),COLUMN($C$1),3,1)),"&lt;&gt;Г"),SUMIFS(AC1118:AC$6000,$A1118:$A$6000,IF(AND($A1117=$A1118,$C1117=$C1118),$A1117&amp;"*",IF(OR(MID($A1117,1,1)="0",MID($A1117,1,1)=0),"?"&amp;MID($A1117,2,LEN($A1117)-1),$A1117&amp;".?")),$C1118:$C$6000,"Г")))</f>
        <v>0</v>
      </c>
      <c r="AD1117" s="42">
        <f ca="1">IF(MID($A1117,3,10)="1.1.3",SUMIFS(AD1118:AD$6000,$A1118:$A$6000,$A1117&amp;".1",$B1118:$B$6000,"Наименование объекта по производству электрической энергии всего, в том числе:")+SUMIFS(AD1118:AD$6000,$A1118:$A$6000,$A1117&amp;".2",$B1118:$B$6000,"Наименование объекта по производству электрической энергии всего, в том числе:"),IF(AND($C1118&lt;&gt;"Г",$C1118&lt;&gt;""),SUMIFS(INDIRECT(ADDRESS(ROW($A1117),COLUMN(AD$1),3,1)&amp;":"&amp;ADDRESS(ROW($A1117)+MATCH("Г",$C1118:$C$6000,0),COLUMN(AD$1),3,1)),INDIRECT(ADDRESS(ROW($A1117),COLUMN($A$1),3,1)&amp;":"&amp;ADDRESS(ROW($A1117)+MATCH("Г",$C1118:$C$6000,0),COLUMN($A$1),3,1)),$A1117&amp;"*",INDIRECT(ADDRESS(ROW($A1117),COLUMN($C$1),3,1)&amp;":"&amp;ADDRESS(ROW($A1117)+MATCH("Г",$C1118:$C$6000,0),COLUMN($C$1),3,1)),"&lt;&gt;Г"),SUMIFS(AD1118:AD$6000,$A1118:$A$6000,IF(AND($A1117=$A1118,$C1117=$C1118),$A1117&amp;"*",IF(OR(MID($A1117,1,1)="0",MID($A1117,1,1)=0),"?"&amp;MID($A1117,2,LEN($A1117)-1),$A1117&amp;".?")),$C1118:$C$6000,"Г")))</f>
        <v>0</v>
      </c>
      <c r="AE1117" s="42">
        <f ca="1">IF(MID($A1117,3,10)="1.1.3",SUMIFS(AE1118:AE$6000,$A1118:$A$6000,$A1117&amp;".1",$B1118:$B$6000,"Наименование объекта по производству электрической энергии всего, в том числе:")+SUMIFS(AE1118:AE$6000,$A1118:$A$6000,$A1117&amp;".2",$B1118:$B$6000,"Наименование объекта по производству электрической энергии всего, в том числе:"),IF(AND($C1118&lt;&gt;"Г",$C1118&lt;&gt;""),SUMIFS(INDIRECT(ADDRESS(ROW($A1117),COLUMN(AE$1),3,1)&amp;":"&amp;ADDRESS(ROW($A1117)+MATCH("Г",$C1118:$C$6000,0),COLUMN(AE$1),3,1)),INDIRECT(ADDRESS(ROW($A1117),COLUMN($A$1),3,1)&amp;":"&amp;ADDRESS(ROW($A1117)+MATCH("Г",$C1118:$C$6000,0),COLUMN($A$1),3,1)),$A1117&amp;"*",INDIRECT(ADDRESS(ROW($A1117),COLUMN($C$1),3,1)&amp;":"&amp;ADDRESS(ROW($A1117)+MATCH("Г",$C1118:$C$6000,0),COLUMN($C$1),3,1)),"&lt;&gt;Г"),SUMIFS(AE1118:AE$6000,$A1118:$A$6000,IF(AND($A1117=$A1118,$C1117=$C1118),$A1117&amp;"*",IF(OR(MID($A1117,1,1)="0",MID($A1117,1,1)=0),"?"&amp;MID($A1117,2,LEN($A1117)-1),$A1117&amp;".?")),$C1118:$C$6000,"Г")))</f>
        <v>0</v>
      </c>
      <c r="AF1117" s="42">
        <f ca="1">IF(MID($A1117,3,10)="1.1.3",SUMIFS(AF1118:AF$6000,$A1118:$A$6000,$A1117&amp;".1",$B1118:$B$6000,"Наименование объекта по производству электрической энергии всего, в том числе:")+SUMIFS(AF1118:AF$6000,$A1118:$A$6000,$A1117&amp;".2",$B1118:$B$6000,"Наименование объекта по производству электрической энергии всего, в том числе:"),IF(AND($C1118&lt;&gt;"Г",$C1118&lt;&gt;""),SUMIFS(INDIRECT(ADDRESS(ROW($A1117),COLUMN(AF$1),3,1)&amp;":"&amp;ADDRESS(ROW($A1117)+MATCH("Г",$C1118:$C$6000,0),COLUMN(AF$1),3,1)),INDIRECT(ADDRESS(ROW($A1117),COLUMN($A$1),3,1)&amp;":"&amp;ADDRESS(ROW($A1117)+MATCH("Г",$C1118:$C$6000,0),COLUMN($A$1),3,1)),$A1117&amp;"*",INDIRECT(ADDRESS(ROW($A1117),COLUMN($C$1),3,1)&amp;":"&amp;ADDRESS(ROW($A1117)+MATCH("Г",$C1118:$C$6000,0),COLUMN($C$1),3,1)),"&lt;&gt;Г"),SUMIFS(AF1118:AF$6000,$A1118:$A$6000,IF(AND($A1117=$A1118,$C1117=$C1118),$A1117&amp;"*",IF(OR(MID($A1117,1,1)="0",MID($A1117,1,1)=0),"?"&amp;MID($A1117,2,LEN($A1117)-1),$A1117&amp;".?")),$C1118:$C$6000,"Г")))</f>
        <v>0</v>
      </c>
      <c r="AG1117" s="42">
        <f ca="1">IF(MID($A1117,3,10)="1.1.3",SUMIFS(AG1118:AG$6000,$A1118:$A$6000,$A1117&amp;".1",$B1118:$B$6000,"Наименование объекта по производству электрической энергии всего, в том числе:")+SUMIFS(AG1118:AG$6000,$A1118:$A$6000,$A1117&amp;".2",$B1118:$B$6000,"Наименование объекта по производству электрической энергии всего, в том числе:"),IF(AND($C1118&lt;&gt;"Г",$C1118&lt;&gt;""),SUMIFS(INDIRECT(ADDRESS(ROW($A1117),COLUMN(AG$1),3,1)&amp;":"&amp;ADDRESS(ROW($A1117)+MATCH("Г",$C1118:$C$6000,0),COLUMN(AG$1),3,1)),INDIRECT(ADDRESS(ROW($A1117),COLUMN($A$1),3,1)&amp;":"&amp;ADDRESS(ROW($A1117)+MATCH("Г",$C1118:$C$6000,0),COLUMN($A$1),3,1)),$A1117&amp;"*",INDIRECT(ADDRESS(ROW($A1117),COLUMN($C$1),3,1)&amp;":"&amp;ADDRESS(ROW($A1117)+MATCH("Г",$C1118:$C$6000,0),COLUMN($C$1),3,1)),"&lt;&gt;Г"),SUMIFS(AG1118:AG$6000,$A1118:$A$6000,IF(AND($A1117=$A1118,$C1117=$C1118),$A1117&amp;"*",IF(OR(MID($A1117,1,1)="0",MID($A1117,1,1)=0),"?"&amp;MID($A1117,2,LEN($A1117)-1),$A1117&amp;".?")),$C1118:$C$6000,"Г")))</f>
        <v>0</v>
      </c>
      <c r="AH1117" s="42">
        <f ca="1">IF(MID($A1117,3,10)="1.1.3",SUMIFS(AH1118:AH$6000,$A1118:$A$6000,$A1117&amp;".1",$B1118:$B$6000,"Наименование объекта по производству электрической энергии всего, в том числе:")+SUMIFS(AH1118:AH$6000,$A1118:$A$6000,$A1117&amp;".2",$B1118:$B$6000,"Наименование объекта по производству электрической энергии всего, в том числе:"),IF(AND($C1118&lt;&gt;"Г",$C1118&lt;&gt;""),SUMIFS(INDIRECT(ADDRESS(ROW($A1117),COLUMN(AH$1),3,1)&amp;":"&amp;ADDRESS(ROW($A1117)+MATCH("Г",$C1118:$C$6000,0),COLUMN(AH$1),3,1)),INDIRECT(ADDRESS(ROW($A1117),COLUMN($A$1),3,1)&amp;":"&amp;ADDRESS(ROW($A1117)+MATCH("Г",$C1118:$C$6000,0),COLUMN($A$1),3,1)),$A1117&amp;"*",INDIRECT(ADDRESS(ROW($A1117),COLUMN($C$1),3,1)&amp;":"&amp;ADDRESS(ROW($A1117)+MATCH("Г",$C1118:$C$6000,0),COLUMN($C$1),3,1)),"&lt;&gt;Г"),SUMIFS(AH1118:AH$6000,$A1118:$A$6000,IF(AND($A1117=$A1118,$C1117=$C1118),$A1117&amp;"*",IF(OR(MID($A1117,1,1)="0",MID($A1117,1,1)=0),"?"&amp;MID($A1117,2,LEN($A1117)-1),$A1117&amp;".?")),$C1118:$C$6000,"Г")))</f>
        <v>0</v>
      </c>
      <c r="AI1117" s="42">
        <f ca="1">IF(MID($A1117,3,10)="1.1.3",SUMIFS(AI1118:AI$6000,$A1118:$A$6000,$A1117&amp;".1",$B1118:$B$6000,"Наименование объекта по производству электрической энергии всего, в том числе:")+SUMIFS(AI1118:AI$6000,$A1118:$A$6000,$A1117&amp;".2",$B1118:$B$6000,"Наименование объекта по производству электрической энергии всего, в том числе:"),IF(AND($C1118&lt;&gt;"Г",$C1118&lt;&gt;""),SUMIFS(INDIRECT(ADDRESS(ROW($A1117),COLUMN(AI$1),3,1)&amp;":"&amp;ADDRESS(ROW($A1117)+MATCH("Г",$C1118:$C$6000,0),COLUMN(AI$1),3,1)),INDIRECT(ADDRESS(ROW($A1117),COLUMN($A$1),3,1)&amp;":"&amp;ADDRESS(ROW($A1117)+MATCH("Г",$C1118:$C$6000,0),COLUMN($A$1),3,1)),$A1117&amp;"*",INDIRECT(ADDRESS(ROW($A1117),COLUMN($C$1),3,1)&amp;":"&amp;ADDRESS(ROW($A1117)+MATCH("Г",$C1118:$C$6000,0),COLUMN($C$1),3,1)),"&lt;&gt;Г"),SUMIFS(AI1118:AI$6000,$A1118:$A$6000,IF(AND($A1117=$A1118,$C1117=$C1118),$A1117&amp;"*",IF(OR(MID($A1117,1,1)="0",MID($A1117,1,1)=0),"?"&amp;MID($A1117,2,LEN($A1117)-1),$A1117&amp;".?")),$C1118:$C$6000,"Г")))</f>
        <v>0</v>
      </c>
      <c r="AJ1117" s="42">
        <f ca="1">IF(MID($A1117,3,10)="1.1.3",SUMIFS(AJ1118:AJ$6000,$A1118:$A$6000,$A1117&amp;".1",$B1118:$B$6000,"Наименование объекта по производству электрической энергии всего, в том числе:")+SUMIFS(AJ1118:AJ$6000,$A1118:$A$6000,$A1117&amp;".2",$B1118:$B$6000,"Наименование объекта по производству электрической энергии всего, в том числе:"),IF(AND($C1118&lt;&gt;"Г",$C1118&lt;&gt;""),SUMIFS(INDIRECT(ADDRESS(ROW($A1117),COLUMN(AJ$1),3,1)&amp;":"&amp;ADDRESS(ROW($A1117)+MATCH("Г",$C1118:$C$6000,0),COLUMN(AJ$1),3,1)),INDIRECT(ADDRESS(ROW($A1117),COLUMN($A$1),3,1)&amp;":"&amp;ADDRESS(ROW($A1117)+MATCH("Г",$C1118:$C$6000,0),COLUMN($A$1),3,1)),$A1117&amp;"*",INDIRECT(ADDRESS(ROW($A1117),COLUMN($C$1),3,1)&amp;":"&amp;ADDRESS(ROW($A1117)+MATCH("Г",$C1118:$C$6000,0),COLUMN($C$1),3,1)),"&lt;&gt;Г"),SUMIFS(AJ1118:AJ$6000,$A1118:$A$6000,IF(AND($A1117=$A1118,$C1117=$C1118),$A1117&amp;"*",IF(OR(MID($A1117,1,1)="0",MID($A1117,1,1)=0),"?"&amp;MID($A1117,2,LEN($A1117)-1),$A1117&amp;".?")),$C1118:$C$6000,"Г")))</f>
        <v>0</v>
      </c>
      <c r="AK1117" s="42">
        <f ca="1">IF(MID($A1117,3,10)="1.1.3",SUMIFS(AK1118:AK$6000,$A1118:$A$6000,$A1117&amp;".1",$B1118:$B$6000,"Наименование объекта по производству электрической энергии всего, в том числе:")+SUMIFS(AK1118:AK$6000,$A1118:$A$6000,$A1117&amp;".2",$B1118:$B$6000,"Наименование объекта по производству электрической энергии всего, в том числе:"),IF(AND($C1118&lt;&gt;"Г",$C1118&lt;&gt;""),SUMIFS(INDIRECT(ADDRESS(ROW($A1117),COLUMN(AK$1),3,1)&amp;":"&amp;ADDRESS(ROW($A1117)+MATCH("Г",$C1118:$C$6000,0),COLUMN(AK$1),3,1)),INDIRECT(ADDRESS(ROW($A1117),COLUMN($A$1),3,1)&amp;":"&amp;ADDRESS(ROW($A1117)+MATCH("Г",$C1118:$C$6000,0),COLUMN($A$1),3,1)),$A1117&amp;"*",INDIRECT(ADDRESS(ROW($A1117),COLUMN($C$1),3,1)&amp;":"&amp;ADDRESS(ROW($A1117)+MATCH("Г",$C1118:$C$6000,0),COLUMN($C$1),3,1)),"&lt;&gt;Г"),SUMIFS(AK1118:AK$6000,$A1118:$A$6000,IF(AND($A1117=$A1118,$C1117=$C1118),$A1117&amp;"*",IF(OR(MID($A1117,1,1)="0",MID($A1117,1,1)=0),"?"&amp;MID($A1117,2,LEN($A1117)-1),$A1117&amp;".?")),$C1118:$C$6000,"Г")))</f>
        <v>0</v>
      </c>
      <c r="AL1117" s="42" t="s">
        <v>130</v>
      </c>
      <c r="AM1117" s="42">
        <f ca="1">IF(MID($A1117,3,10)="1.1.3",SUMIFS(AM1118:AM$6000,$A1118:$A$6000,$A1117&amp;".1",$B1118:$B$6000,"Наименование объекта по производству электрической энергии всего, в том числе:")+SUMIFS(AM1118:AM$6000,$A1118:$A$6000,$A1117&amp;".2",$B1118:$B$6000,"Наименование объекта по производству электрической энергии всего, в том числе:"),IF(AND($C1118&lt;&gt;"Г",$C1118&lt;&gt;""),SUMIFS(INDIRECT(ADDRESS(ROW($A1117),COLUMN(AM$1),3,1)&amp;":"&amp;ADDRESS(ROW($A1117)+MATCH("Г",$C1118:$C$6000,0),COLUMN(AM$1),3,1)),INDIRECT(ADDRESS(ROW($A1117),COLUMN($A$1),3,1)&amp;":"&amp;ADDRESS(ROW($A1117)+MATCH("Г",$C1118:$C$6000,0),COLUMN($A$1),3,1)),$A1117&amp;"*",INDIRECT(ADDRESS(ROW($A1117),COLUMN($C$1),3,1)&amp;":"&amp;ADDRESS(ROW($A1117)+MATCH("Г",$C1118:$C$6000,0),COLUMN($C$1),3,1)),"&lt;&gt;Г"),SUMIFS(AM1118:AM$6000,$A1118:$A$6000,IF(AND($A1117=$A1118,$C1117=$C1118),$A1117&amp;"*",IF(OR(MID($A1117,1,1)="0",MID($A1117,1,1)=0),"?"&amp;MID($A1117,2,LEN($A1117)-1),$A1117&amp;".?")),$C1118:$C$6000,"Г")))</f>
        <v>0</v>
      </c>
      <c r="AN1117" s="42">
        <f ca="1">IF(MID($A1117,3,10)="1.1.3",SUMIFS(AN1118:AN$6000,$A1118:$A$6000,$A1117&amp;".1",$B1118:$B$6000,"Наименование объекта по производству электрической энергии всего, в том числе:")+SUMIFS(AN1118:AN$6000,$A1118:$A$6000,$A1117&amp;".2",$B1118:$B$6000,"Наименование объекта по производству электрической энергии всего, в том числе:"),IF(AND($C1118&lt;&gt;"Г",$C1118&lt;&gt;""),SUMIFS(INDIRECT(ADDRESS(ROW($A1117),COLUMN(AN$1),3,1)&amp;":"&amp;ADDRESS(ROW($A1117)+MATCH("Г",$C1118:$C$6000,0),COLUMN(AN$1),3,1)),INDIRECT(ADDRESS(ROW($A1117),COLUMN($A$1),3,1)&amp;":"&amp;ADDRESS(ROW($A1117)+MATCH("Г",$C1118:$C$6000,0),COLUMN($A$1),3,1)),$A1117&amp;"*",INDIRECT(ADDRESS(ROW($A1117),COLUMN($C$1),3,1)&amp;":"&amp;ADDRESS(ROW($A1117)+MATCH("Г",$C1118:$C$6000,0),COLUMN($C$1),3,1)),"&lt;&gt;Г"),SUMIFS(AN1118:AN$6000,$A1118:$A$6000,IF(AND($A1117=$A1118,$C1117=$C1118),$A1117&amp;"*",IF(OR(MID($A1117,1,1)="0",MID($A1117,1,1)=0),"?"&amp;MID($A1117,2,LEN($A1117)-1),$A1117&amp;".?")),$C1118:$C$6000,"Г")))</f>
        <v>0</v>
      </c>
      <c r="AO1117" s="40" t="s">
        <v>130</v>
      </c>
    </row>
    <row r="1118" spans="1:41" ht="37.5" customHeight="1" x14ac:dyDescent="0.2">
      <c r="A1118" s="40" t="s">
        <v>2197</v>
      </c>
      <c r="B1118" s="40" t="s">
        <v>762</v>
      </c>
      <c r="C1118" s="40" t="s">
        <v>56</v>
      </c>
      <c r="D1118" s="40" t="s">
        <v>130</v>
      </c>
      <c r="E1118" s="41" t="s">
        <v>130</v>
      </c>
      <c r="F1118" s="41" t="s">
        <v>130</v>
      </c>
      <c r="G1118" s="41" t="s">
        <v>130</v>
      </c>
      <c r="H1118" s="42" t="s">
        <v>130</v>
      </c>
      <c r="I1118" s="42" t="s">
        <v>130</v>
      </c>
      <c r="J1118" s="42">
        <f ca="1">IF(MID($A1118,3,10)="1.1.3",SUMIFS(J1119:J$6000,$A1119:$A$6000,$A1118&amp;".1",$B1119:$B$6000,"Наименование объекта по производству электрической энергии всего, в том числе:")+SUMIFS(J1119:J$6000,$A1119:$A$6000,$A1118&amp;".2",$B1119:$B$6000,"Наименование объекта по производству электрической энергии всего, в том числе:"),IF(AND($C1119&lt;&gt;"Г",$C1119&lt;&gt;""),SUMIFS(INDIRECT(ADDRESS(ROW($A1118),COLUMN(J$1),3,1)&amp;":"&amp;ADDRESS(ROW($A1118)+MATCH("Г",$C1119:$C$6000,0),COLUMN(J$1),3,1)),INDIRECT(ADDRESS(ROW($A1118),COLUMN($A$1),3,1)&amp;":"&amp;ADDRESS(ROW($A1118)+MATCH("Г",$C1119:$C$6000,0),COLUMN($A$1),3,1)),$A1118&amp;"*",INDIRECT(ADDRESS(ROW($A1118),COLUMN($C$1),3,1)&amp;":"&amp;ADDRESS(ROW($A1118)+MATCH("Г",$C1119:$C$6000,0),COLUMN($C$1),3,1)),"&lt;&gt;Г"),SUMIFS(J1119:J$6000,$A1119:$A$6000,IF(AND($A1118=$A1119,$C1118=$C1119),$A1118&amp;"*",IF(OR(MID($A1118,1,1)="0",MID($A1118,1,1)=0),"?"&amp;MID($A1118,2,LEN($A1118)-1),$A1118&amp;".?")),$C1119:$C$6000,"Г")))</f>
        <v>0</v>
      </c>
      <c r="K1118" s="42">
        <f ca="1">IF(MID($A1118,3,10)="1.1.3",SUMIFS(K1119:K$6000,$A1119:$A$6000,$A1118&amp;".1",$B1119:$B$6000,"Наименование объекта по производству электрической энергии всего, в том числе:")+SUMIFS(K1119:K$6000,$A1119:$A$6000,$A1118&amp;".2",$B1119:$B$6000,"Наименование объекта по производству электрической энергии всего, в том числе:"),IF(AND($C1119&lt;&gt;"Г",$C1119&lt;&gt;""),SUMIFS(INDIRECT(ADDRESS(ROW($A1118),COLUMN(K$1),3,1)&amp;":"&amp;ADDRESS(ROW($A1118)+MATCH("Г",$C1119:$C$6000,0),COLUMN(K$1),3,1)),INDIRECT(ADDRESS(ROW($A1118),COLUMN($A$1),3,1)&amp;":"&amp;ADDRESS(ROW($A1118)+MATCH("Г",$C1119:$C$6000,0),COLUMN($A$1),3,1)),$A1118&amp;"*",INDIRECT(ADDRESS(ROW($A1118),COLUMN($C$1),3,1)&amp;":"&amp;ADDRESS(ROW($A1118)+MATCH("Г",$C1119:$C$6000,0),COLUMN($C$1),3,1)),"&lt;&gt;Г"),SUMIFS(K1119:K$6000,$A1119:$A$6000,IF(AND($A1118=$A1119,$C1118=$C1119),$A1118&amp;"*",IF(OR(MID($A1118,1,1)="0",MID($A1118,1,1)=0),"?"&amp;MID($A1118,2,LEN($A1118)-1),$A1118&amp;".?")),$C1119:$C$6000,"Г")))</f>
        <v>0</v>
      </c>
      <c r="L1118" s="42">
        <f ca="1">IF(MID($A1118,3,10)="1.1.3",SUMIFS(L1119:L$6000,$A1119:$A$6000,$A1118&amp;".1",$B1119:$B$6000,"Наименование объекта по производству электрической энергии всего, в том числе:")+SUMIFS(L1119:L$6000,$A1119:$A$6000,$A1118&amp;".2",$B1119:$B$6000,"Наименование объекта по производству электрической энергии всего, в том числе:"),IF(AND($C1119&lt;&gt;"Г",$C1119&lt;&gt;""),SUMIFS(INDIRECT(ADDRESS(ROW($A1118),COLUMN(L$1),3,1)&amp;":"&amp;ADDRESS(ROW($A1118)+MATCH("Г",$C1119:$C$6000,0),COLUMN(L$1),3,1)),INDIRECT(ADDRESS(ROW($A1118),COLUMN($A$1),3,1)&amp;":"&amp;ADDRESS(ROW($A1118)+MATCH("Г",$C1119:$C$6000,0),COLUMN($A$1),3,1)),$A1118&amp;"*",INDIRECT(ADDRESS(ROW($A1118),COLUMN($C$1),3,1)&amp;":"&amp;ADDRESS(ROW($A1118)+MATCH("Г",$C1119:$C$6000,0),COLUMN($C$1),3,1)),"&lt;&gt;Г"),SUMIFS(L1119:L$6000,$A1119:$A$6000,IF(AND($A1118=$A1119,$C1118=$C1119),$A1118&amp;"*",IF(OR(MID($A1118,1,1)="0",MID($A1118,1,1)=0),"?"&amp;MID($A1118,2,LEN($A1118)-1),$A1118&amp;".?")),$C1119:$C$6000,"Г")))</f>
        <v>0</v>
      </c>
      <c r="M1118" s="42">
        <f ca="1">IF(MID($A1118,3,10)="1.1.3",SUMIFS(M1119:M$6000,$A1119:$A$6000,$A1118&amp;".1",$B1119:$B$6000,"Наименование объекта по производству электрической энергии всего, в том числе:")+SUMIFS(M1119:M$6000,$A1119:$A$6000,$A1118&amp;".2",$B1119:$B$6000,"Наименование объекта по производству электрической энергии всего, в том числе:"),IF(AND($C1119&lt;&gt;"Г",$C1119&lt;&gt;""),SUMIFS(INDIRECT(ADDRESS(ROW($A1118),COLUMN(M$1),3,1)&amp;":"&amp;ADDRESS(ROW($A1118)+MATCH("Г",$C1119:$C$6000,0),COLUMN(M$1),3,1)),INDIRECT(ADDRESS(ROW($A1118),COLUMN($A$1),3,1)&amp;":"&amp;ADDRESS(ROW($A1118)+MATCH("Г",$C1119:$C$6000,0),COLUMN($A$1),3,1)),$A1118&amp;"*",INDIRECT(ADDRESS(ROW($A1118),COLUMN($C$1),3,1)&amp;":"&amp;ADDRESS(ROW($A1118)+MATCH("Г",$C1119:$C$6000,0),COLUMN($C$1),3,1)),"&lt;&gt;Г"),SUMIFS(M1119:M$6000,$A1119:$A$6000,IF(AND($A1118=$A1119,$C1118=$C1119),$A1118&amp;"*",IF(OR(MID($A1118,1,1)="0",MID($A1118,1,1)=0),"?"&amp;MID($A1118,2,LEN($A1118)-1),$A1118&amp;".?")),$C1119:$C$6000,"Г")))</f>
        <v>0</v>
      </c>
      <c r="N1118" s="42">
        <f ca="1">IF(MID($A1118,3,10)="1.1.3",SUMIFS(N1119:N$6000,$A1119:$A$6000,$A1118&amp;".1",$B1119:$B$6000,"Наименование объекта по производству электрической энергии всего, в том числе:")+SUMIFS(N1119:N$6000,$A1119:$A$6000,$A1118&amp;".2",$B1119:$B$6000,"Наименование объекта по производству электрической энергии всего, в том числе:"),IF(AND($C1119&lt;&gt;"Г",$C1119&lt;&gt;""),SUMIFS(INDIRECT(ADDRESS(ROW($A1118),COLUMN(N$1),3,1)&amp;":"&amp;ADDRESS(ROW($A1118)+MATCH("Г",$C1119:$C$6000,0),COLUMN(N$1),3,1)),INDIRECT(ADDRESS(ROW($A1118),COLUMN($A$1),3,1)&amp;":"&amp;ADDRESS(ROW($A1118)+MATCH("Г",$C1119:$C$6000,0),COLUMN($A$1),3,1)),$A1118&amp;"*",INDIRECT(ADDRESS(ROW($A1118),COLUMN($C$1),3,1)&amp;":"&amp;ADDRESS(ROW($A1118)+MATCH("Г",$C1119:$C$6000,0),COLUMN($C$1),3,1)),"&lt;&gt;Г"),SUMIFS(N1119:N$6000,$A1119:$A$6000,IF(AND($A1118=$A1119,$C1118=$C1119),$A1118&amp;"*",IF(OR(MID($A1118,1,1)="0",MID($A1118,1,1)=0),"?"&amp;MID($A1118,2,LEN($A1118)-1),$A1118&amp;".?")),$C1119:$C$6000,"Г")))</f>
        <v>0</v>
      </c>
      <c r="O1118" s="42">
        <f ca="1">IF(MID($A1118,3,10)="1.1.3",SUMIFS(O1119:O$6000,$A1119:$A$6000,$A1118&amp;".1",$B1119:$B$6000,"Наименование объекта по производству электрической энергии всего, в том числе:")+SUMIFS(O1119:O$6000,$A1119:$A$6000,$A1118&amp;".2",$B1119:$B$6000,"Наименование объекта по производству электрической энергии всего, в том числе:"),IF(AND($C1119&lt;&gt;"Г",$C1119&lt;&gt;""),SUMIFS(INDIRECT(ADDRESS(ROW($A1118),COLUMN(O$1),3,1)&amp;":"&amp;ADDRESS(ROW($A1118)+MATCH("Г",$C1119:$C$6000,0),COLUMN(O$1),3,1)),INDIRECT(ADDRESS(ROW($A1118),COLUMN($A$1),3,1)&amp;":"&amp;ADDRESS(ROW($A1118)+MATCH("Г",$C1119:$C$6000,0),COLUMN($A$1),3,1)),$A1118&amp;"*",INDIRECT(ADDRESS(ROW($A1118),COLUMN($C$1),3,1)&amp;":"&amp;ADDRESS(ROW($A1118)+MATCH("Г",$C1119:$C$6000,0),COLUMN($C$1),3,1)),"&lt;&gt;Г"),SUMIFS(O1119:O$6000,$A1119:$A$6000,IF(AND($A1118=$A1119,$C1118=$C1119),$A1118&amp;"*",IF(OR(MID($A1118,1,1)="0",MID($A1118,1,1)=0),"?"&amp;MID($A1118,2,LEN($A1118)-1),$A1118&amp;".?")),$C1119:$C$6000,"Г")))</f>
        <v>0</v>
      </c>
      <c r="P1118" s="42">
        <f ca="1">IF(MID($A1118,3,10)="1.1.3",SUMIFS(P1119:P$6000,$A1119:$A$6000,$A1118&amp;".1",$B1119:$B$6000,"Наименование объекта по производству электрической энергии всего, в том числе:")+SUMIFS(P1119:P$6000,$A1119:$A$6000,$A1118&amp;".2",$B1119:$B$6000,"Наименование объекта по производству электрической энергии всего, в том числе:"),IF(AND($C1119&lt;&gt;"Г",$C1119&lt;&gt;""),SUMIFS(INDIRECT(ADDRESS(ROW($A1118),COLUMN(P$1),3,1)&amp;":"&amp;ADDRESS(ROW($A1118)+MATCH("Г",$C1119:$C$6000,0),COLUMN(P$1),3,1)),INDIRECT(ADDRESS(ROW($A1118),COLUMN($A$1),3,1)&amp;":"&amp;ADDRESS(ROW($A1118)+MATCH("Г",$C1119:$C$6000,0),COLUMN($A$1),3,1)),$A1118&amp;"*",INDIRECT(ADDRESS(ROW($A1118),COLUMN($C$1),3,1)&amp;":"&amp;ADDRESS(ROW($A1118)+MATCH("Г",$C1119:$C$6000,0),COLUMN($C$1),3,1)),"&lt;&gt;Г"),SUMIFS(P1119:P$6000,$A1119:$A$6000,IF(AND($A1118=$A1119,$C1118=$C1119),$A1118&amp;"*",IF(OR(MID($A1118,1,1)="0",MID($A1118,1,1)=0),"?"&amp;MID($A1118,2,LEN($A1118)-1),$A1118&amp;".?")),$C1119:$C$6000,"Г")))</f>
        <v>0</v>
      </c>
      <c r="Q1118" s="42">
        <f ca="1">IF(MID($A1118,3,10)="1.1.3",SUMIFS(Q1119:Q$6000,$A1119:$A$6000,$A1118&amp;".1",$B1119:$B$6000,"Наименование объекта по производству электрической энергии всего, в том числе:")+SUMIFS(Q1119:Q$6000,$A1119:$A$6000,$A1118&amp;".2",$B1119:$B$6000,"Наименование объекта по производству электрической энергии всего, в том числе:"),IF(AND($C1119&lt;&gt;"Г",$C1119&lt;&gt;""),SUMIFS(INDIRECT(ADDRESS(ROW($A1118),COLUMN(Q$1),3,1)&amp;":"&amp;ADDRESS(ROW($A1118)+MATCH("Г",$C1119:$C$6000,0),COLUMN(Q$1),3,1)),INDIRECT(ADDRESS(ROW($A1118),COLUMN($A$1),3,1)&amp;":"&amp;ADDRESS(ROW($A1118)+MATCH("Г",$C1119:$C$6000,0),COLUMN($A$1),3,1)),$A1118&amp;"*",INDIRECT(ADDRESS(ROW($A1118),COLUMN($C$1),3,1)&amp;":"&amp;ADDRESS(ROW($A1118)+MATCH("Г",$C1119:$C$6000,0),COLUMN($C$1),3,1)),"&lt;&gt;Г"),SUMIFS(Q1119:Q$6000,$A1119:$A$6000,IF(AND($A1118=$A1119,$C1118=$C1119),$A1118&amp;"*",IF(OR(MID($A1118,1,1)="0",MID($A1118,1,1)=0),"?"&amp;MID($A1118,2,LEN($A1118)-1),$A1118&amp;".?")),$C1119:$C$6000,"Г")))</f>
        <v>0</v>
      </c>
      <c r="R1118" s="42">
        <f ca="1">IF(MID($A1118,3,10)="1.1.3",SUMIFS(R1119:R$6000,$A1119:$A$6000,$A1118&amp;".1",$B1119:$B$6000,"Наименование объекта по производству электрической энергии всего, в том числе:")+SUMIFS(R1119:R$6000,$A1119:$A$6000,$A1118&amp;".2",$B1119:$B$6000,"Наименование объекта по производству электрической энергии всего, в том числе:"),IF(AND($C1119&lt;&gt;"Г",$C1119&lt;&gt;""),SUMIFS(INDIRECT(ADDRESS(ROW($A1118),COLUMN(R$1),3,1)&amp;":"&amp;ADDRESS(ROW($A1118)+MATCH("Г",$C1119:$C$6000,0),COLUMN(R$1),3,1)),INDIRECT(ADDRESS(ROW($A1118),COLUMN($A$1),3,1)&amp;":"&amp;ADDRESS(ROW($A1118)+MATCH("Г",$C1119:$C$6000,0),COLUMN($A$1),3,1)),$A1118&amp;"*",INDIRECT(ADDRESS(ROW($A1118),COLUMN($C$1),3,1)&amp;":"&amp;ADDRESS(ROW($A1118)+MATCH("Г",$C1119:$C$6000,0),COLUMN($C$1),3,1)),"&lt;&gt;Г"),SUMIFS(R1119:R$6000,$A1119:$A$6000,IF(AND($A1118=$A1119,$C1118=$C1119),$A1118&amp;"*",IF(OR(MID($A1118,1,1)="0",MID($A1118,1,1)=0),"?"&amp;MID($A1118,2,LEN($A1118)-1),$A1118&amp;".?")),$C1119:$C$6000,"Г")))</f>
        <v>0</v>
      </c>
      <c r="S1118" s="42">
        <f ca="1">IF(MID($A1118,3,10)="1.1.3",SUMIFS(S1119:S$6000,$A1119:$A$6000,$A1118&amp;".1",$B1119:$B$6000,"Наименование объекта по производству электрической энергии всего, в том числе:")+SUMIFS(S1119:S$6000,$A1119:$A$6000,$A1118&amp;".2",$B1119:$B$6000,"Наименование объекта по производству электрической энергии всего, в том числе:"),IF(AND($C1119&lt;&gt;"Г",$C1119&lt;&gt;""),SUMIFS(INDIRECT(ADDRESS(ROW($A1118),COLUMN(S$1),3,1)&amp;":"&amp;ADDRESS(ROW($A1118)+MATCH("Г",$C1119:$C$6000,0),COLUMN(S$1),3,1)),INDIRECT(ADDRESS(ROW($A1118),COLUMN($A$1),3,1)&amp;":"&amp;ADDRESS(ROW($A1118)+MATCH("Г",$C1119:$C$6000,0),COLUMN($A$1),3,1)),$A1118&amp;"*",INDIRECT(ADDRESS(ROW($A1118),COLUMN($C$1),3,1)&amp;":"&amp;ADDRESS(ROW($A1118)+MATCH("Г",$C1119:$C$6000,0),COLUMN($C$1),3,1)),"&lt;&gt;Г"),SUMIFS(S1119:S$6000,$A1119:$A$6000,IF(AND($A1118=$A1119,$C1118=$C1119),$A1118&amp;"*",IF(OR(MID($A1118,1,1)="0",MID($A1118,1,1)=0),"?"&amp;MID($A1118,2,LEN($A1118)-1),$A1118&amp;".?")),$C1119:$C$6000,"Г")))</f>
        <v>0</v>
      </c>
      <c r="T1118" s="42">
        <f ca="1">IF(MID($A1118,3,10)="1.1.3",SUMIFS(T1119:T$6000,$A1119:$A$6000,$A1118&amp;".1",$B1119:$B$6000,"Наименование объекта по производству электрической энергии всего, в том числе:")+SUMIFS(T1119:T$6000,$A1119:$A$6000,$A1118&amp;".2",$B1119:$B$6000,"Наименование объекта по производству электрической энергии всего, в том числе:"),IF(AND($C1119&lt;&gt;"Г",$C1119&lt;&gt;""),SUMIFS(INDIRECT(ADDRESS(ROW($A1118),COLUMN(T$1),3,1)&amp;":"&amp;ADDRESS(ROW($A1118)+MATCH("Г",$C1119:$C$6000,0),COLUMN(T$1),3,1)),INDIRECT(ADDRESS(ROW($A1118),COLUMN($A$1),3,1)&amp;":"&amp;ADDRESS(ROW($A1118)+MATCH("Г",$C1119:$C$6000,0),COLUMN($A$1),3,1)),$A1118&amp;"*",INDIRECT(ADDRESS(ROW($A1118),COLUMN($C$1),3,1)&amp;":"&amp;ADDRESS(ROW($A1118)+MATCH("Г",$C1119:$C$6000,0),COLUMN($C$1),3,1)),"&lt;&gt;Г"),SUMIFS(T1119:T$6000,$A1119:$A$6000,IF(AND($A1118=$A1119,$C1118=$C1119),$A1118&amp;"*",IF(OR(MID($A1118,1,1)="0",MID($A1118,1,1)=0),"?"&amp;MID($A1118,2,LEN($A1118)-1),$A1118&amp;".?")),$C1119:$C$6000,"Г")))</f>
        <v>0</v>
      </c>
      <c r="U1118" s="42">
        <f ca="1">IF(MID($A1118,3,10)="1.1.3",SUMIFS(U1119:U$6000,$A1119:$A$6000,$A1118&amp;".1",$B1119:$B$6000,"Наименование объекта по производству электрической энергии всего, в том числе:")+SUMIFS(U1119:U$6000,$A1119:$A$6000,$A1118&amp;".2",$B1119:$B$6000,"Наименование объекта по производству электрической энергии всего, в том числе:"),IF(AND($C1119&lt;&gt;"Г",$C1119&lt;&gt;""),SUMIFS(INDIRECT(ADDRESS(ROW($A1118),COLUMN(U$1),3,1)&amp;":"&amp;ADDRESS(ROW($A1118)+MATCH("Г",$C1119:$C$6000,0),COLUMN(U$1),3,1)),INDIRECT(ADDRESS(ROW($A1118),COLUMN($A$1),3,1)&amp;":"&amp;ADDRESS(ROW($A1118)+MATCH("Г",$C1119:$C$6000,0),COLUMN($A$1),3,1)),$A1118&amp;"*",INDIRECT(ADDRESS(ROW($A1118),COLUMN($C$1),3,1)&amp;":"&amp;ADDRESS(ROW($A1118)+MATCH("Г",$C1119:$C$6000,0),COLUMN($C$1),3,1)),"&lt;&gt;Г"),SUMIFS(U1119:U$6000,$A1119:$A$6000,IF(AND($A1118=$A1119,$C1118=$C1119),$A1118&amp;"*",IF(OR(MID($A1118,1,1)="0",MID($A1118,1,1)=0),"?"&amp;MID($A1118,2,LEN($A1118)-1),$A1118&amp;".?")),$C1119:$C$6000,"Г")))</f>
        <v>0</v>
      </c>
      <c r="V1118" s="42">
        <f ca="1">IF(MID($A1118,3,10)="1.1.3",SUMIFS(V1119:V$6000,$A1119:$A$6000,$A1118&amp;".1",$B1119:$B$6000,"Наименование объекта по производству электрической энергии всего, в том числе:")+SUMIFS(V1119:V$6000,$A1119:$A$6000,$A1118&amp;".2",$B1119:$B$6000,"Наименование объекта по производству электрической энергии всего, в том числе:"),IF(AND($C1119&lt;&gt;"Г",$C1119&lt;&gt;""),SUMIFS(INDIRECT(ADDRESS(ROW($A1118),COLUMN(V$1),3,1)&amp;":"&amp;ADDRESS(ROW($A1118)+MATCH("Г",$C1119:$C$6000,0),COLUMN(V$1),3,1)),INDIRECT(ADDRESS(ROW($A1118),COLUMN($A$1),3,1)&amp;":"&amp;ADDRESS(ROW($A1118)+MATCH("Г",$C1119:$C$6000,0),COLUMN($A$1),3,1)),$A1118&amp;"*",INDIRECT(ADDRESS(ROW($A1118),COLUMN($C$1),3,1)&amp;":"&amp;ADDRESS(ROW($A1118)+MATCH("Г",$C1119:$C$6000,0),COLUMN($C$1),3,1)),"&lt;&gt;Г"),SUMIFS(V1119:V$6000,$A1119:$A$6000,IF(AND($A1118=$A1119,$C1118=$C1119),$A1118&amp;"*",IF(OR(MID($A1118,1,1)="0",MID($A1118,1,1)=0),"?"&amp;MID($A1118,2,LEN($A1118)-1),$A1118&amp;".?")),$C1119:$C$6000,"Г")))</f>
        <v>0</v>
      </c>
      <c r="W1118" s="42">
        <f ca="1">IF(MID($A1118,3,10)="1.1.3",SUMIFS(W1119:W$6000,$A1119:$A$6000,$A1118&amp;".1",$B1119:$B$6000,"Наименование объекта по производству электрической энергии всего, в том числе:")+SUMIFS(W1119:W$6000,$A1119:$A$6000,$A1118&amp;".2",$B1119:$B$6000,"Наименование объекта по производству электрической энергии всего, в том числе:"),IF(AND($C1119&lt;&gt;"Г",$C1119&lt;&gt;""),SUMIFS(INDIRECT(ADDRESS(ROW($A1118),COLUMN(W$1),3,1)&amp;":"&amp;ADDRESS(ROW($A1118)+MATCH("Г",$C1119:$C$6000,0),COLUMN(W$1),3,1)),INDIRECT(ADDRESS(ROW($A1118),COLUMN($A$1),3,1)&amp;":"&amp;ADDRESS(ROW($A1118)+MATCH("Г",$C1119:$C$6000,0),COLUMN($A$1),3,1)),$A1118&amp;"*",INDIRECT(ADDRESS(ROW($A1118),COLUMN($C$1),3,1)&amp;":"&amp;ADDRESS(ROW($A1118)+MATCH("Г",$C1119:$C$6000,0),COLUMN($C$1),3,1)),"&lt;&gt;Г"),SUMIFS(W1119:W$6000,$A1119:$A$6000,IF(AND($A1118=$A1119,$C1118=$C1119),$A1118&amp;"*",IF(OR(MID($A1118,1,1)="0",MID($A1118,1,1)=0),"?"&amp;MID($A1118,2,LEN($A1118)-1),$A1118&amp;".?")),$C1119:$C$6000,"Г")))</f>
        <v>0</v>
      </c>
      <c r="X1118" s="42">
        <f ca="1">IF(MID($A1118,3,10)="1.1.3",SUMIFS(X1119:X$6000,$A1119:$A$6000,$A1118&amp;".1",$B1119:$B$6000,"Наименование объекта по производству электрической энергии всего, в том числе:")+SUMIFS(X1119:X$6000,$A1119:$A$6000,$A1118&amp;".2",$B1119:$B$6000,"Наименование объекта по производству электрической энергии всего, в том числе:"),IF(AND($C1119&lt;&gt;"Г",$C1119&lt;&gt;""),SUMIFS(INDIRECT(ADDRESS(ROW($A1118),COLUMN(X$1),3,1)&amp;":"&amp;ADDRESS(ROW($A1118)+MATCH("Г",$C1119:$C$6000,0),COLUMN(X$1),3,1)),INDIRECT(ADDRESS(ROW($A1118),COLUMN($A$1),3,1)&amp;":"&amp;ADDRESS(ROW($A1118)+MATCH("Г",$C1119:$C$6000,0),COLUMN($A$1),3,1)),$A1118&amp;"*",INDIRECT(ADDRESS(ROW($A1118),COLUMN($C$1),3,1)&amp;":"&amp;ADDRESS(ROW($A1118)+MATCH("Г",$C1119:$C$6000,0),COLUMN($C$1),3,1)),"&lt;&gt;Г"),SUMIFS(X1119:X$6000,$A1119:$A$6000,IF(AND($A1118=$A1119,$C1118=$C1119),$A1118&amp;"*",IF(OR(MID($A1118,1,1)="0",MID($A1118,1,1)=0),"?"&amp;MID($A1118,2,LEN($A1118)-1),$A1118&amp;".?")),$C1119:$C$6000,"Г")))</f>
        <v>0</v>
      </c>
      <c r="Y1118" s="42">
        <f ca="1">IF(MID($A1118,3,10)="1.1.3",SUMIFS(Y1119:Y$6000,$A1119:$A$6000,$A1118&amp;".1",$B1119:$B$6000,"Наименование объекта по производству электрической энергии всего, в том числе:")+SUMIFS(Y1119:Y$6000,$A1119:$A$6000,$A1118&amp;".2",$B1119:$B$6000,"Наименование объекта по производству электрической энергии всего, в том числе:"),IF(AND($C1119&lt;&gt;"Г",$C1119&lt;&gt;""),SUMIFS(INDIRECT(ADDRESS(ROW($A1118),COLUMN(Y$1),3,1)&amp;":"&amp;ADDRESS(ROW($A1118)+MATCH("Г",$C1119:$C$6000,0),COLUMN(Y$1),3,1)),INDIRECT(ADDRESS(ROW($A1118),COLUMN($A$1),3,1)&amp;":"&amp;ADDRESS(ROW($A1118)+MATCH("Г",$C1119:$C$6000,0),COLUMN($A$1),3,1)),$A1118&amp;"*",INDIRECT(ADDRESS(ROW($A1118),COLUMN($C$1),3,1)&amp;":"&amp;ADDRESS(ROW($A1118)+MATCH("Г",$C1119:$C$6000,0),COLUMN($C$1),3,1)),"&lt;&gt;Г"),SUMIFS(Y1119:Y$6000,$A1119:$A$6000,IF(AND($A1118=$A1119,$C1118=$C1119),$A1118&amp;"*",IF(OR(MID($A1118,1,1)="0",MID($A1118,1,1)=0),"?"&amp;MID($A1118,2,LEN($A1118)-1),$A1118&amp;".?")),$C1119:$C$6000,"Г")))</f>
        <v>0</v>
      </c>
      <c r="Z1118" s="42">
        <f ca="1">IF(MID($A1118,3,10)="1.1.3",SUMIFS(Z1119:Z$6000,$A1119:$A$6000,$A1118&amp;".1",$B1119:$B$6000,"Наименование объекта по производству электрической энергии всего, в том числе:")+SUMIFS(Z1119:Z$6000,$A1119:$A$6000,$A1118&amp;".2",$B1119:$B$6000,"Наименование объекта по производству электрической энергии всего, в том числе:"),IF(AND($C1119&lt;&gt;"Г",$C1119&lt;&gt;""),SUMIFS(INDIRECT(ADDRESS(ROW($A1118),COLUMN(Z$1),3,1)&amp;":"&amp;ADDRESS(ROW($A1118)+MATCH("Г",$C1119:$C$6000,0),COLUMN(Z$1),3,1)),INDIRECT(ADDRESS(ROW($A1118),COLUMN($A$1),3,1)&amp;":"&amp;ADDRESS(ROW($A1118)+MATCH("Г",$C1119:$C$6000,0),COLUMN($A$1),3,1)),$A1118&amp;"*",INDIRECT(ADDRESS(ROW($A1118),COLUMN($C$1),3,1)&amp;":"&amp;ADDRESS(ROW($A1118)+MATCH("Г",$C1119:$C$6000,0),COLUMN($C$1),3,1)),"&lt;&gt;Г"),SUMIFS(Z1119:Z$6000,$A1119:$A$6000,IF(AND($A1118=$A1119,$C1118=$C1119),$A1118&amp;"*",IF(OR(MID($A1118,1,1)="0",MID($A1118,1,1)=0),"?"&amp;MID($A1118,2,LEN($A1118)-1),$A1118&amp;".?")),$C1119:$C$6000,"Г")))</f>
        <v>0</v>
      </c>
      <c r="AA1118" s="42">
        <f ca="1">IF(MID($A1118,3,10)="1.1.3",SUMIFS(AA1119:AA$6000,$A1119:$A$6000,$A1118&amp;".1",$B1119:$B$6000,"Наименование объекта по производству электрической энергии всего, в том числе:")+SUMIFS(AA1119:AA$6000,$A1119:$A$6000,$A1118&amp;".2",$B1119:$B$6000,"Наименование объекта по производству электрической энергии всего, в том числе:"),IF(AND($C1119&lt;&gt;"Г",$C1119&lt;&gt;""),SUMIFS(INDIRECT(ADDRESS(ROW($A1118),COLUMN(AA$1),3,1)&amp;":"&amp;ADDRESS(ROW($A1118)+MATCH("Г",$C1119:$C$6000,0),COLUMN(AA$1),3,1)),INDIRECT(ADDRESS(ROW($A1118),COLUMN($A$1),3,1)&amp;":"&amp;ADDRESS(ROW($A1118)+MATCH("Г",$C1119:$C$6000,0),COLUMN($A$1),3,1)),$A1118&amp;"*",INDIRECT(ADDRESS(ROW($A1118),COLUMN($C$1),3,1)&amp;":"&amp;ADDRESS(ROW($A1118)+MATCH("Г",$C1119:$C$6000,0),COLUMN($C$1),3,1)),"&lt;&gt;Г"),SUMIFS(AA1119:AA$6000,$A1119:$A$6000,IF(AND($A1118=$A1119,$C1118=$C1119),$A1118&amp;"*",IF(OR(MID($A1118,1,1)="0",MID($A1118,1,1)=0),"?"&amp;MID($A1118,2,LEN($A1118)-1),$A1118&amp;".?")),$C1119:$C$6000,"Г")))</f>
        <v>0</v>
      </c>
      <c r="AB1118" s="42">
        <f ca="1">IF(MID($A1118,3,10)="1.1.3",SUMIFS(AB1119:AB$6000,$A1119:$A$6000,$A1118&amp;".1",$B1119:$B$6000,"Наименование объекта по производству электрической энергии всего, в том числе:")+SUMIFS(AB1119:AB$6000,$A1119:$A$6000,$A1118&amp;".2",$B1119:$B$6000,"Наименование объекта по производству электрической энергии всего, в том числе:"),IF(AND($C1119&lt;&gt;"Г",$C1119&lt;&gt;""),SUMIFS(INDIRECT(ADDRESS(ROW($A1118),COLUMN(AB$1),3,1)&amp;":"&amp;ADDRESS(ROW($A1118)+MATCH("Г",$C1119:$C$6000,0),COLUMN(AB$1),3,1)),INDIRECT(ADDRESS(ROW($A1118),COLUMN($A$1),3,1)&amp;":"&amp;ADDRESS(ROW($A1118)+MATCH("Г",$C1119:$C$6000,0),COLUMN($A$1),3,1)),$A1118&amp;"*",INDIRECT(ADDRESS(ROW($A1118),COLUMN($C$1),3,1)&amp;":"&amp;ADDRESS(ROW($A1118)+MATCH("Г",$C1119:$C$6000,0),COLUMN($C$1),3,1)),"&lt;&gt;Г"),SUMIFS(AB1119:AB$6000,$A1119:$A$6000,IF(AND($A1118=$A1119,$C1118=$C1119),$A1118&amp;"*",IF(OR(MID($A1118,1,1)="0",MID($A1118,1,1)=0),"?"&amp;MID($A1118,2,LEN($A1118)-1),$A1118&amp;".?")),$C1119:$C$6000,"Г")))</f>
        <v>0</v>
      </c>
      <c r="AC1118" s="42">
        <f ca="1">IF(MID($A1118,3,10)="1.1.3",SUMIFS(AC1119:AC$6000,$A1119:$A$6000,$A1118&amp;".1",$B1119:$B$6000,"Наименование объекта по производству электрической энергии всего, в том числе:")+SUMIFS(AC1119:AC$6000,$A1119:$A$6000,$A1118&amp;".2",$B1119:$B$6000,"Наименование объекта по производству электрической энергии всего, в том числе:"),IF(AND($C1119&lt;&gt;"Г",$C1119&lt;&gt;""),SUMIFS(INDIRECT(ADDRESS(ROW($A1118),COLUMN(AC$1),3,1)&amp;":"&amp;ADDRESS(ROW($A1118)+MATCH("Г",$C1119:$C$6000,0),COLUMN(AC$1),3,1)),INDIRECT(ADDRESS(ROW($A1118),COLUMN($A$1),3,1)&amp;":"&amp;ADDRESS(ROW($A1118)+MATCH("Г",$C1119:$C$6000,0),COLUMN($A$1),3,1)),$A1118&amp;"*",INDIRECT(ADDRESS(ROW($A1118),COLUMN($C$1),3,1)&amp;":"&amp;ADDRESS(ROW($A1118)+MATCH("Г",$C1119:$C$6000,0),COLUMN($C$1),3,1)),"&lt;&gt;Г"),SUMIFS(AC1119:AC$6000,$A1119:$A$6000,IF(AND($A1118=$A1119,$C1118=$C1119),$A1118&amp;"*",IF(OR(MID($A1118,1,1)="0",MID($A1118,1,1)=0),"?"&amp;MID($A1118,2,LEN($A1118)-1),$A1118&amp;".?")),$C1119:$C$6000,"Г")))</f>
        <v>0</v>
      </c>
      <c r="AD1118" s="42">
        <f ca="1">IF(MID($A1118,3,10)="1.1.3",SUMIFS(AD1119:AD$6000,$A1119:$A$6000,$A1118&amp;".1",$B1119:$B$6000,"Наименование объекта по производству электрической энергии всего, в том числе:")+SUMIFS(AD1119:AD$6000,$A1119:$A$6000,$A1118&amp;".2",$B1119:$B$6000,"Наименование объекта по производству электрической энергии всего, в том числе:"),IF(AND($C1119&lt;&gt;"Г",$C1119&lt;&gt;""),SUMIFS(INDIRECT(ADDRESS(ROW($A1118),COLUMN(AD$1),3,1)&amp;":"&amp;ADDRESS(ROW($A1118)+MATCH("Г",$C1119:$C$6000,0),COLUMN(AD$1),3,1)),INDIRECT(ADDRESS(ROW($A1118),COLUMN($A$1),3,1)&amp;":"&amp;ADDRESS(ROW($A1118)+MATCH("Г",$C1119:$C$6000,0),COLUMN($A$1),3,1)),$A1118&amp;"*",INDIRECT(ADDRESS(ROW($A1118),COLUMN($C$1),3,1)&amp;":"&amp;ADDRESS(ROW($A1118)+MATCH("Г",$C1119:$C$6000,0),COLUMN($C$1),3,1)),"&lt;&gt;Г"),SUMIFS(AD1119:AD$6000,$A1119:$A$6000,IF(AND($A1118=$A1119,$C1118=$C1119),$A1118&amp;"*",IF(OR(MID($A1118,1,1)="0",MID($A1118,1,1)=0),"?"&amp;MID($A1118,2,LEN($A1118)-1),$A1118&amp;".?")),$C1119:$C$6000,"Г")))</f>
        <v>0</v>
      </c>
      <c r="AE1118" s="42">
        <f ca="1">IF(MID($A1118,3,10)="1.1.3",SUMIFS(AE1119:AE$6000,$A1119:$A$6000,$A1118&amp;".1",$B1119:$B$6000,"Наименование объекта по производству электрической энергии всего, в том числе:")+SUMIFS(AE1119:AE$6000,$A1119:$A$6000,$A1118&amp;".2",$B1119:$B$6000,"Наименование объекта по производству электрической энергии всего, в том числе:"),IF(AND($C1119&lt;&gt;"Г",$C1119&lt;&gt;""),SUMIFS(INDIRECT(ADDRESS(ROW($A1118),COLUMN(AE$1),3,1)&amp;":"&amp;ADDRESS(ROW($A1118)+MATCH("Г",$C1119:$C$6000,0),COLUMN(AE$1),3,1)),INDIRECT(ADDRESS(ROW($A1118),COLUMN($A$1),3,1)&amp;":"&amp;ADDRESS(ROW($A1118)+MATCH("Г",$C1119:$C$6000,0),COLUMN($A$1),3,1)),$A1118&amp;"*",INDIRECT(ADDRESS(ROW($A1118),COLUMN($C$1),3,1)&amp;":"&amp;ADDRESS(ROW($A1118)+MATCH("Г",$C1119:$C$6000,0),COLUMN($C$1),3,1)),"&lt;&gt;Г"),SUMIFS(AE1119:AE$6000,$A1119:$A$6000,IF(AND($A1118=$A1119,$C1118=$C1119),$A1118&amp;"*",IF(OR(MID($A1118,1,1)="0",MID($A1118,1,1)=0),"?"&amp;MID($A1118,2,LEN($A1118)-1),$A1118&amp;".?")),$C1119:$C$6000,"Г")))</f>
        <v>0</v>
      </c>
      <c r="AF1118" s="42">
        <f ca="1">IF(MID($A1118,3,10)="1.1.3",SUMIFS(AF1119:AF$6000,$A1119:$A$6000,$A1118&amp;".1",$B1119:$B$6000,"Наименование объекта по производству электрической энергии всего, в том числе:")+SUMIFS(AF1119:AF$6000,$A1119:$A$6000,$A1118&amp;".2",$B1119:$B$6000,"Наименование объекта по производству электрической энергии всего, в том числе:"),IF(AND($C1119&lt;&gt;"Г",$C1119&lt;&gt;""),SUMIFS(INDIRECT(ADDRESS(ROW($A1118),COLUMN(AF$1),3,1)&amp;":"&amp;ADDRESS(ROW($A1118)+MATCH("Г",$C1119:$C$6000,0),COLUMN(AF$1),3,1)),INDIRECT(ADDRESS(ROW($A1118),COLUMN($A$1),3,1)&amp;":"&amp;ADDRESS(ROW($A1118)+MATCH("Г",$C1119:$C$6000,0),COLUMN($A$1),3,1)),$A1118&amp;"*",INDIRECT(ADDRESS(ROW($A1118),COLUMN($C$1),3,1)&amp;":"&amp;ADDRESS(ROW($A1118)+MATCH("Г",$C1119:$C$6000,0),COLUMN($C$1),3,1)),"&lt;&gt;Г"),SUMIFS(AF1119:AF$6000,$A1119:$A$6000,IF(AND($A1118=$A1119,$C1118=$C1119),$A1118&amp;"*",IF(OR(MID($A1118,1,1)="0",MID($A1118,1,1)=0),"?"&amp;MID($A1118,2,LEN($A1118)-1),$A1118&amp;".?")),$C1119:$C$6000,"Г")))</f>
        <v>0</v>
      </c>
      <c r="AG1118" s="42">
        <f ca="1">IF(MID($A1118,3,10)="1.1.3",SUMIFS(AG1119:AG$6000,$A1119:$A$6000,$A1118&amp;".1",$B1119:$B$6000,"Наименование объекта по производству электрической энергии всего, в том числе:")+SUMIFS(AG1119:AG$6000,$A1119:$A$6000,$A1118&amp;".2",$B1119:$B$6000,"Наименование объекта по производству электрической энергии всего, в том числе:"),IF(AND($C1119&lt;&gt;"Г",$C1119&lt;&gt;""),SUMIFS(INDIRECT(ADDRESS(ROW($A1118),COLUMN(AG$1),3,1)&amp;":"&amp;ADDRESS(ROW($A1118)+MATCH("Г",$C1119:$C$6000,0),COLUMN(AG$1),3,1)),INDIRECT(ADDRESS(ROW($A1118),COLUMN($A$1),3,1)&amp;":"&amp;ADDRESS(ROW($A1118)+MATCH("Г",$C1119:$C$6000,0),COLUMN($A$1),3,1)),$A1118&amp;"*",INDIRECT(ADDRESS(ROW($A1118),COLUMN($C$1),3,1)&amp;":"&amp;ADDRESS(ROW($A1118)+MATCH("Г",$C1119:$C$6000,0),COLUMN($C$1),3,1)),"&lt;&gt;Г"),SUMIFS(AG1119:AG$6000,$A1119:$A$6000,IF(AND($A1118=$A1119,$C1118=$C1119),$A1118&amp;"*",IF(OR(MID($A1118,1,1)="0",MID($A1118,1,1)=0),"?"&amp;MID($A1118,2,LEN($A1118)-1),$A1118&amp;".?")),$C1119:$C$6000,"Г")))</f>
        <v>0</v>
      </c>
      <c r="AH1118" s="42">
        <f ca="1">IF(MID($A1118,3,10)="1.1.3",SUMIFS(AH1119:AH$6000,$A1119:$A$6000,$A1118&amp;".1",$B1119:$B$6000,"Наименование объекта по производству электрической энергии всего, в том числе:")+SUMIFS(AH1119:AH$6000,$A1119:$A$6000,$A1118&amp;".2",$B1119:$B$6000,"Наименование объекта по производству электрической энергии всего, в том числе:"),IF(AND($C1119&lt;&gt;"Г",$C1119&lt;&gt;""),SUMIFS(INDIRECT(ADDRESS(ROW($A1118),COLUMN(AH$1),3,1)&amp;":"&amp;ADDRESS(ROW($A1118)+MATCH("Г",$C1119:$C$6000,0),COLUMN(AH$1),3,1)),INDIRECT(ADDRESS(ROW($A1118),COLUMN($A$1),3,1)&amp;":"&amp;ADDRESS(ROW($A1118)+MATCH("Г",$C1119:$C$6000,0),COLUMN($A$1),3,1)),$A1118&amp;"*",INDIRECT(ADDRESS(ROW($A1118),COLUMN($C$1),3,1)&amp;":"&amp;ADDRESS(ROW($A1118)+MATCH("Г",$C1119:$C$6000,0),COLUMN($C$1),3,1)),"&lt;&gt;Г"),SUMIFS(AH1119:AH$6000,$A1119:$A$6000,IF(AND($A1118=$A1119,$C1118=$C1119),$A1118&amp;"*",IF(OR(MID($A1118,1,1)="0",MID($A1118,1,1)=0),"?"&amp;MID($A1118,2,LEN($A1118)-1),$A1118&amp;".?")),$C1119:$C$6000,"Г")))</f>
        <v>0</v>
      </c>
      <c r="AI1118" s="42">
        <f ca="1">IF(MID($A1118,3,10)="1.1.3",SUMIFS(AI1119:AI$6000,$A1119:$A$6000,$A1118&amp;".1",$B1119:$B$6000,"Наименование объекта по производству электрической энергии всего, в том числе:")+SUMIFS(AI1119:AI$6000,$A1119:$A$6000,$A1118&amp;".2",$B1119:$B$6000,"Наименование объекта по производству электрической энергии всего, в том числе:"),IF(AND($C1119&lt;&gt;"Г",$C1119&lt;&gt;""),SUMIFS(INDIRECT(ADDRESS(ROW($A1118),COLUMN(AI$1),3,1)&amp;":"&amp;ADDRESS(ROW($A1118)+MATCH("Г",$C1119:$C$6000,0),COLUMN(AI$1),3,1)),INDIRECT(ADDRESS(ROW($A1118),COLUMN($A$1),3,1)&amp;":"&amp;ADDRESS(ROW($A1118)+MATCH("Г",$C1119:$C$6000,0),COLUMN($A$1),3,1)),$A1118&amp;"*",INDIRECT(ADDRESS(ROW($A1118),COLUMN($C$1),3,1)&amp;":"&amp;ADDRESS(ROW($A1118)+MATCH("Г",$C1119:$C$6000,0),COLUMN($C$1),3,1)),"&lt;&gt;Г"),SUMIFS(AI1119:AI$6000,$A1119:$A$6000,IF(AND($A1118=$A1119,$C1118=$C1119),$A1118&amp;"*",IF(OR(MID($A1118,1,1)="0",MID($A1118,1,1)=0),"?"&amp;MID($A1118,2,LEN($A1118)-1),$A1118&amp;".?")),$C1119:$C$6000,"Г")))</f>
        <v>0</v>
      </c>
      <c r="AJ1118" s="42">
        <f ca="1">IF(MID($A1118,3,10)="1.1.3",SUMIFS(AJ1119:AJ$6000,$A1119:$A$6000,$A1118&amp;".1",$B1119:$B$6000,"Наименование объекта по производству электрической энергии всего, в том числе:")+SUMIFS(AJ1119:AJ$6000,$A1119:$A$6000,$A1118&amp;".2",$B1119:$B$6000,"Наименование объекта по производству электрической энергии всего, в том числе:"),IF(AND($C1119&lt;&gt;"Г",$C1119&lt;&gt;""),SUMIFS(INDIRECT(ADDRESS(ROW($A1118),COLUMN(AJ$1),3,1)&amp;":"&amp;ADDRESS(ROW($A1118)+MATCH("Г",$C1119:$C$6000,0),COLUMN(AJ$1),3,1)),INDIRECT(ADDRESS(ROW($A1118),COLUMN($A$1),3,1)&amp;":"&amp;ADDRESS(ROW($A1118)+MATCH("Г",$C1119:$C$6000,0),COLUMN($A$1),3,1)),$A1118&amp;"*",INDIRECT(ADDRESS(ROW($A1118),COLUMN($C$1),3,1)&amp;":"&amp;ADDRESS(ROW($A1118)+MATCH("Г",$C1119:$C$6000,0),COLUMN($C$1),3,1)),"&lt;&gt;Г"),SUMIFS(AJ1119:AJ$6000,$A1119:$A$6000,IF(AND($A1118=$A1119,$C1118=$C1119),$A1118&amp;"*",IF(OR(MID($A1118,1,1)="0",MID($A1118,1,1)=0),"?"&amp;MID($A1118,2,LEN($A1118)-1),$A1118&amp;".?")),$C1119:$C$6000,"Г")))</f>
        <v>0</v>
      </c>
      <c r="AK1118" s="42">
        <f ca="1">IF(MID($A1118,3,10)="1.1.3",SUMIFS(AK1119:AK$6000,$A1119:$A$6000,$A1118&amp;".1",$B1119:$B$6000,"Наименование объекта по производству электрической энергии всего, в том числе:")+SUMIFS(AK1119:AK$6000,$A1119:$A$6000,$A1118&amp;".2",$B1119:$B$6000,"Наименование объекта по производству электрической энергии всего, в том числе:"),IF(AND($C1119&lt;&gt;"Г",$C1119&lt;&gt;""),SUMIFS(INDIRECT(ADDRESS(ROW($A1118),COLUMN(AK$1),3,1)&amp;":"&amp;ADDRESS(ROW($A1118)+MATCH("Г",$C1119:$C$6000,0),COLUMN(AK$1),3,1)),INDIRECT(ADDRESS(ROW($A1118),COLUMN($A$1),3,1)&amp;":"&amp;ADDRESS(ROW($A1118)+MATCH("Г",$C1119:$C$6000,0),COLUMN($A$1),3,1)),$A1118&amp;"*",INDIRECT(ADDRESS(ROW($A1118),COLUMN($C$1),3,1)&amp;":"&amp;ADDRESS(ROW($A1118)+MATCH("Г",$C1119:$C$6000,0),COLUMN($C$1),3,1)),"&lt;&gt;Г"),SUMIFS(AK1119:AK$6000,$A1119:$A$6000,IF(AND($A1118=$A1119,$C1118=$C1119),$A1118&amp;"*",IF(OR(MID($A1118,1,1)="0",MID($A1118,1,1)=0),"?"&amp;MID($A1118,2,LEN($A1118)-1),$A1118&amp;".?")),$C1119:$C$6000,"Г")))</f>
        <v>0</v>
      </c>
      <c r="AL1118" s="42" t="s">
        <v>130</v>
      </c>
      <c r="AM1118" s="42">
        <f ca="1">IF(MID($A1118,3,10)="1.1.3",SUMIFS(AM1119:AM$6000,$A1119:$A$6000,$A1118&amp;".1",$B1119:$B$6000,"Наименование объекта по производству электрической энергии всего, в том числе:")+SUMIFS(AM1119:AM$6000,$A1119:$A$6000,$A1118&amp;".2",$B1119:$B$6000,"Наименование объекта по производству электрической энергии всего, в том числе:"),IF(AND($C1119&lt;&gt;"Г",$C1119&lt;&gt;""),SUMIFS(INDIRECT(ADDRESS(ROW($A1118),COLUMN(AM$1),3,1)&amp;":"&amp;ADDRESS(ROW($A1118)+MATCH("Г",$C1119:$C$6000,0),COLUMN(AM$1),3,1)),INDIRECT(ADDRESS(ROW($A1118),COLUMN($A$1),3,1)&amp;":"&amp;ADDRESS(ROW($A1118)+MATCH("Г",$C1119:$C$6000,0),COLUMN($A$1),3,1)),$A1118&amp;"*",INDIRECT(ADDRESS(ROW($A1118),COLUMN($C$1),3,1)&amp;":"&amp;ADDRESS(ROW($A1118)+MATCH("Г",$C1119:$C$6000,0),COLUMN($C$1),3,1)),"&lt;&gt;Г"),SUMIFS(AM1119:AM$6000,$A1119:$A$6000,IF(AND($A1118=$A1119,$C1118=$C1119),$A1118&amp;"*",IF(OR(MID($A1118,1,1)="0",MID($A1118,1,1)=0),"?"&amp;MID($A1118,2,LEN($A1118)-1),$A1118&amp;".?")),$C1119:$C$6000,"Г")))</f>
        <v>0</v>
      </c>
      <c r="AN1118" s="42">
        <f ca="1">IF(MID($A1118,3,10)="1.1.3",SUMIFS(AN1119:AN$6000,$A1119:$A$6000,$A1118&amp;".1",$B1119:$B$6000,"Наименование объекта по производству электрической энергии всего, в том числе:")+SUMIFS(AN1119:AN$6000,$A1119:$A$6000,$A1118&amp;".2",$B1119:$B$6000,"Наименование объекта по производству электрической энергии всего, в том числе:"),IF(AND($C1119&lt;&gt;"Г",$C1119&lt;&gt;""),SUMIFS(INDIRECT(ADDRESS(ROW($A1118),COLUMN(AN$1),3,1)&amp;":"&amp;ADDRESS(ROW($A1118)+MATCH("Г",$C1119:$C$6000,0),COLUMN(AN$1),3,1)),INDIRECT(ADDRESS(ROW($A1118),COLUMN($A$1),3,1)&amp;":"&amp;ADDRESS(ROW($A1118)+MATCH("Г",$C1119:$C$6000,0),COLUMN($A$1),3,1)),$A1118&amp;"*",INDIRECT(ADDRESS(ROW($A1118),COLUMN($C$1),3,1)&amp;":"&amp;ADDRESS(ROW($A1118)+MATCH("Г",$C1119:$C$6000,0),COLUMN($C$1),3,1)),"&lt;&gt;Г"),SUMIFS(AN1119:AN$6000,$A1119:$A$6000,IF(AND($A1118=$A1119,$C1118=$C1119),$A1118&amp;"*",IF(OR(MID($A1118,1,1)="0",MID($A1118,1,1)=0),"?"&amp;MID($A1118,2,LEN($A1118)-1),$A1118&amp;".?")),$C1119:$C$6000,"Г")))</f>
        <v>0</v>
      </c>
      <c r="AO1118" s="40" t="s">
        <v>130</v>
      </c>
    </row>
    <row r="1119" spans="1:41" ht="37.5" customHeight="1" x14ac:dyDescent="0.2">
      <c r="A1119" s="40" t="s">
        <v>2198</v>
      </c>
      <c r="B1119" s="40" t="s">
        <v>764</v>
      </c>
      <c r="C1119" s="40" t="s">
        <v>56</v>
      </c>
      <c r="D1119" s="40" t="s">
        <v>130</v>
      </c>
      <c r="E1119" s="41" t="s">
        <v>130</v>
      </c>
      <c r="F1119" s="41" t="s">
        <v>130</v>
      </c>
      <c r="G1119" s="41" t="s">
        <v>130</v>
      </c>
      <c r="H1119" s="42" t="s">
        <v>130</v>
      </c>
      <c r="I1119" s="42" t="s">
        <v>130</v>
      </c>
      <c r="J1119" s="42">
        <f ca="1">IF(MID($A1119,3,10)="1.1.3",SUMIFS(J1120:J$6000,$A1120:$A$6000,$A1119&amp;".1",$B1120:$B$6000,"Наименование объекта по производству электрической энергии всего, в том числе:")+SUMIFS(J1120:J$6000,$A1120:$A$6000,$A1119&amp;".2",$B1120:$B$6000,"Наименование объекта по производству электрической энергии всего, в том числе:"),IF(AND($C1120&lt;&gt;"Г",$C1120&lt;&gt;""),SUMIFS(INDIRECT(ADDRESS(ROW($A1119),COLUMN(J$1),3,1)&amp;":"&amp;ADDRESS(ROW($A1119)+MATCH("Г",$C1120:$C$6000,0),COLUMN(J$1),3,1)),INDIRECT(ADDRESS(ROW($A1119),COLUMN($A$1),3,1)&amp;":"&amp;ADDRESS(ROW($A1119)+MATCH("Г",$C1120:$C$6000,0),COLUMN($A$1),3,1)),$A1119&amp;"*",INDIRECT(ADDRESS(ROW($A1119),COLUMN($C$1),3,1)&amp;":"&amp;ADDRESS(ROW($A1119)+MATCH("Г",$C1120:$C$6000,0),COLUMN($C$1),3,1)),"&lt;&gt;Г"),SUMIFS(J1120:J$6000,$A1120:$A$6000,IF(AND($A1119=$A1120,$C1119=$C1120),$A1119&amp;"*",IF(OR(MID($A1119,1,1)="0",MID($A1119,1,1)=0),"?"&amp;MID($A1119,2,LEN($A1119)-1),$A1119&amp;".?")),$C1120:$C$6000,"Г")))</f>
        <v>0</v>
      </c>
      <c r="K1119" s="42">
        <f ca="1">IF(MID($A1119,3,10)="1.1.3",SUMIFS(K1120:K$6000,$A1120:$A$6000,$A1119&amp;".1",$B1120:$B$6000,"Наименование объекта по производству электрической энергии всего, в том числе:")+SUMIFS(K1120:K$6000,$A1120:$A$6000,$A1119&amp;".2",$B1120:$B$6000,"Наименование объекта по производству электрической энергии всего, в том числе:"),IF(AND($C1120&lt;&gt;"Г",$C1120&lt;&gt;""),SUMIFS(INDIRECT(ADDRESS(ROW($A1119),COLUMN(K$1),3,1)&amp;":"&amp;ADDRESS(ROW($A1119)+MATCH("Г",$C1120:$C$6000,0),COLUMN(K$1),3,1)),INDIRECT(ADDRESS(ROW($A1119),COLUMN($A$1),3,1)&amp;":"&amp;ADDRESS(ROW($A1119)+MATCH("Г",$C1120:$C$6000,0),COLUMN($A$1),3,1)),$A1119&amp;"*",INDIRECT(ADDRESS(ROW($A1119),COLUMN($C$1),3,1)&amp;":"&amp;ADDRESS(ROW($A1119)+MATCH("Г",$C1120:$C$6000,0),COLUMN($C$1),3,1)),"&lt;&gt;Г"),SUMIFS(K1120:K$6000,$A1120:$A$6000,IF(AND($A1119=$A1120,$C1119=$C1120),$A1119&amp;"*",IF(OR(MID($A1119,1,1)="0",MID($A1119,1,1)=0),"?"&amp;MID($A1119,2,LEN($A1119)-1),$A1119&amp;".?")),$C1120:$C$6000,"Г")))</f>
        <v>0</v>
      </c>
      <c r="L1119" s="42">
        <f ca="1">IF(MID($A1119,3,10)="1.1.3",SUMIFS(L1120:L$6000,$A1120:$A$6000,$A1119&amp;".1",$B1120:$B$6000,"Наименование объекта по производству электрической энергии всего, в том числе:")+SUMIFS(L1120:L$6000,$A1120:$A$6000,$A1119&amp;".2",$B1120:$B$6000,"Наименование объекта по производству электрической энергии всего, в том числе:"),IF(AND($C1120&lt;&gt;"Г",$C1120&lt;&gt;""),SUMIFS(INDIRECT(ADDRESS(ROW($A1119),COLUMN(L$1),3,1)&amp;":"&amp;ADDRESS(ROW($A1119)+MATCH("Г",$C1120:$C$6000,0),COLUMN(L$1),3,1)),INDIRECT(ADDRESS(ROW($A1119),COLUMN($A$1),3,1)&amp;":"&amp;ADDRESS(ROW($A1119)+MATCH("Г",$C1120:$C$6000,0),COLUMN($A$1),3,1)),$A1119&amp;"*",INDIRECT(ADDRESS(ROW($A1119),COLUMN($C$1),3,1)&amp;":"&amp;ADDRESS(ROW($A1119)+MATCH("Г",$C1120:$C$6000,0),COLUMN($C$1),3,1)),"&lt;&gt;Г"),SUMIFS(L1120:L$6000,$A1120:$A$6000,IF(AND($A1119=$A1120,$C1119=$C1120),$A1119&amp;"*",IF(OR(MID($A1119,1,1)="0",MID($A1119,1,1)=0),"?"&amp;MID($A1119,2,LEN($A1119)-1),$A1119&amp;".?")),$C1120:$C$6000,"Г")))</f>
        <v>0</v>
      </c>
      <c r="M1119" s="42">
        <f ca="1">IF(MID($A1119,3,10)="1.1.3",SUMIFS(M1120:M$6000,$A1120:$A$6000,$A1119&amp;".1",$B1120:$B$6000,"Наименование объекта по производству электрической энергии всего, в том числе:")+SUMIFS(M1120:M$6000,$A1120:$A$6000,$A1119&amp;".2",$B1120:$B$6000,"Наименование объекта по производству электрической энергии всего, в том числе:"),IF(AND($C1120&lt;&gt;"Г",$C1120&lt;&gt;""),SUMIFS(INDIRECT(ADDRESS(ROW($A1119),COLUMN(M$1),3,1)&amp;":"&amp;ADDRESS(ROW($A1119)+MATCH("Г",$C1120:$C$6000,0),COLUMN(M$1),3,1)),INDIRECT(ADDRESS(ROW($A1119),COLUMN($A$1),3,1)&amp;":"&amp;ADDRESS(ROW($A1119)+MATCH("Г",$C1120:$C$6000,0),COLUMN($A$1),3,1)),$A1119&amp;"*",INDIRECT(ADDRESS(ROW($A1119),COLUMN($C$1),3,1)&amp;":"&amp;ADDRESS(ROW($A1119)+MATCH("Г",$C1120:$C$6000,0),COLUMN($C$1),3,1)),"&lt;&gt;Г"),SUMIFS(M1120:M$6000,$A1120:$A$6000,IF(AND($A1119=$A1120,$C1119=$C1120),$A1119&amp;"*",IF(OR(MID($A1119,1,1)="0",MID($A1119,1,1)=0),"?"&amp;MID($A1119,2,LEN($A1119)-1),$A1119&amp;".?")),$C1120:$C$6000,"Г")))</f>
        <v>0</v>
      </c>
      <c r="N1119" s="42">
        <f ca="1">IF(MID($A1119,3,10)="1.1.3",SUMIFS(N1120:N$6000,$A1120:$A$6000,$A1119&amp;".1",$B1120:$B$6000,"Наименование объекта по производству электрической энергии всего, в том числе:")+SUMIFS(N1120:N$6000,$A1120:$A$6000,$A1119&amp;".2",$B1120:$B$6000,"Наименование объекта по производству электрической энергии всего, в том числе:"),IF(AND($C1120&lt;&gt;"Г",$C1120&lt;&gt;""),SUMIFS(INDIRECT(ADDRESS(ROW($A1119),COLUMN(N$1),3,1)&amp;":"&amp;ADDRESS(ROW($A1119)+MATCH("Г",$C1120:$C$6000,0),COLUMN(N$1),3,1)),INDIRECT(ADDRESS(ROW($A1119),COLUMN($A$1),3,1)&amp;":"&amp;ADDRESS(ROW($A1119)+MATCH("Г",$C1120:$C$6000,0),COLUMN($A$1),3,1)),$A1119&amp;"*",INDIRECT(ADDRESS(ROW($A1119),COLUMN($C$1),3,1)&amp;":"&amp;ADDRESS(ROW($A1119)+MATCH("Г",$C1120:$C$6000,0),COLUMN($C$1),3,1)),"&lt;&gt;Г"),SUMIFS(N1120:N$6000,$A1120:$A$6000,IF(AND($A1119=$A1120,$C1119=$C1120),$A1119&amp;"*",IF(OR(MID($A1119,1,1)="0",MID($A1119,1,1)=0),"?"&amp;MID($A1119,2,LEN($A1119)-1),$A1119&amp;".?")),$C1120:$C$6000,"Г")))</f>
        <v>0</v>
      </c>
      <c r="O1119" s="42">
        <f ca="1">IF(MID($A1119,3,10)="1.1.3",SUMIFS(O1120:O$6000,$A1120:$A$6000,$A1119&amp;".1",$B1120:$B$6000,"Наименование объекта по производству электрической энергии всего, в том числе:")+SUMIFS(O1120:O$6000,$A1120:$A$6000,$A1119&amp;".2",$B1120:$B$6000,"Наименование объекта по производству электрической энергии всего, в том числе:"),IF(AND($C1120&lt;&gt;"Г",$C1120&lt;&gt;""),SUMIFS(INDIRECT(ADDRESS(ROW($A1119),COLUMN(O$1),3,1)&amp;":"&amp;ADDRESS(ROW($A1119)+MATCH("Г",$C1120:$C$6000,0),COLUMN(O$1),3,1)),INDIRECT(ADDRESS(ROW($A1119),COLUMN($A$1),3,1)&amp;":"&amp;ADDRESS(ROW($A1119)+MATCH("Г",$C1120:$C$6000,0),COLUMN($A$1),3,1)),$A1119&amp;"*",INDIRECT(ADDRESS(ROW($A1119),COLUMN($C$1),3,1)&amp;":"&amp;ADDRESS(ROW($A1119)+MATCH("Г",$C1120:$C$6000,0),COLUMN($C$1),3,1)),"&lt;&gt;Г"),SUMIFS(O1120:O$6000,$A1120:$A$6000,IF(AND($A1119=$A1120,$C1119=$C1120),$A1119&amp;"*",IF(OR(MID($A1119,1,1)="0",MID($A1119,1,1)=0),"?"&amp;MID($A1119,2,LEN($A1119)-1),$A1119&amp;".?")),$C1120:$C$6000,"Г")))</f>
        <v>0</v>
      </c>
      <c r="P1119" s="42">
        <f ca="1">IF(MID($A1119,3,10)="1.1.3",SUMIFS(P1120:P$6000,$A1120:$A$6000,$A1119&amp;".1",$B1120:$B$6000,"Наименование объекта по производству электрической энергии всего, в том числе:")+SUMIFS(P1120:P$6000,$A1120:$A$6000,$A1119&amp;".2",$B1120:$B$6000,"Наименование объекта по производству электрической энергии всего, в том числе:"),IF(AND($C1120&lt;&gt;"Г",$C1120&lt;&gt;""),SUMIFS(INDIRECT(ADDRESS(ROW($A1119),COLUMN(P$1),3,1)&amp;":"&amp;ADDRESS(ROW($A1119)+MATCH("Г",$C1120:$C$6000,0),COLUMN(P$1),3,1)),INDIRECT(ADDRESS(ROW($A1119),COLUMN($A$1),3,1)&amp;":"&amp;ADDRESS(ROW($A1119)+MATCH("Г",$C1120:$C$6000,0),COLUMN($A$1),3,1)),$A1119&amp;"*",INDIRECT(ADDRESS(ROW($A1119),COLUMN($C$1),3,1)&amp;":"&amp;ADDRESS(ROW($A1119)+MATCH("Г",$C1120:$C$6000,0),COLUMN($C$1),3,1)),"&lt;&gt;Г"),SUMIFS(P1120:P$6000,$A1120:$A$6000,IF(AND($A1119=$A1120,$C1119=$C1120),$A1119&amp;"*",IF(OR(MID($A1119,1,1)="0",MID($A1119,1,1)=0),"?"&amp;MID($A1119,2,LEN($A1119)-1),$A1119&amp;".?")),$C1120:$C$6000,"Г")))</f>
        <v>0</v>
      </c>
      <c r="Q1119" s="42">
        <f ca="1">IF(MID($A1119,3,10)="1.1.3",SUMIFS(Q1120:Q$6000,$A1120:$A$6000,$A1119&amp;".1",$B1120:$B$6000,"Наименование объекта по производству электрической энергии всего, в том числе:")+SUMIFS(Q1120:Q$6000,$A1120:$A$6000,$A1119&amp;".2",$B1120:$B$6000,"Наименование объекта по производству электрической энергии всего, в том числе:"),IF(AND($C1120&lt;&gt;"Г",$C1120&lt;&gt;""),SUMIFS(INDIRECT(ADDRESS(ROW($A1119),COLUMN(Q$1),3,1)&amp;":"&amp;ADDRESS(ROW($A1119)+MATCH("Г",$C1120:$C$6000,0),COLUMN(Q$1),3,1)),INDIRECT(ADDRESS(ROW($A1119),COLUMN($A$1),3,1)&amp;":"&amp;ADDRESS(ROW($A1119)+MATCH("Г",$C1120:$C$6000,0),COLUMN($A$1),3,1)),$A1119&amp;"*",INDIRECT(ADDRESS(ROW($A1119),COLUMN($C$1),3,1)&amp;":"&amp;ADDRESS(ROW($A1119)+MATCH("Г",$C1120:$C$6000,0),COLUMN($C$1),3,1)),"&lt;&gt;Г"),SUMIFS(Q1120:Q$6000,$A1120:$A$6000,IF(AND($A1119=$A1120,$C1119=$C1120),$A1119&amp;"*",IF(OR(MID($A1119,1,1)="0",MID($A1119,1,1)=0),"?"&amp;MID($A1119,2,LEN($A1119)-1),$A1119&amp;".?")),$C1120:$C$6000,"Г")))</f>
        <v>0</v>
      </c>
      <c r="R1119" s="42">
        <f ca="1">IF(MID($A1119,3,10)="1.1.3",SUMIFS(R1120:R$6000,$A1120:$A$6000,$A1119&amp;".1",$B1120:$B$6000,"Наименование объекта по производству электрической энергии всего, в том числе:")+SUMIFS(R1120:R$6000,$A1120:$A$6000,$A1119&amp;".2",$B1120:$B$6000,"Наименование объекта по производству электрической энергии всего, в том числе:"),IF(AND($C1120&lt;&gt;"Г",$C1120&lt;&gt;""),SUMIFS(INDIRECT(ADDRESS(ROW($A1119),COLUMN(R$1),3,1)&amp;":"&amp;ADDRESS(ROW($A1119)+MATCH("Г",$C1120:$C$6000,0),COLUMN(R$1),3,1)),INDIRECT(ADDRESS(ROW($A1119),COLUMN($A$1),3,1)&amp;":"&amp;ADDRESS(ROW($A1119)+MATCH("Г",$C1120:$C$6000,0),COLUMN($A$1),3,1)),$A1119&amp;"*",INDIRECT(ADDRESS(ROW($A1119),COLUMN($C$1),3,1)&amp;":"&amp;ADDRESS(ROW($A1119)+MATCH("Г",$C1120:$C$6000,0),COLUMN($C$1),3,1)),"&lt;&gt;Г"),SUMIFS(R1120:R$6000,$A1120:$A$6000,IF(AND($A1119=$A1120,$C1119=$C1120),$A1119&amp;"*",IF(OR(MID($A1119,1,1)="0",MID($A1119,1,1)=0),"?"&amp;MID($A1119,2,LEN($A1119)-1),$A1119&amp;".?")),$C1120:$C$6000,"Г")))</f>
        <v>0</v>
      </c>
      <c r="S1119" s="42">
        <f ca="1">IF(MID($A1119,3,10)="1.1.3",SUMIFS(S1120:S$6000,$A1120:$A$6000,$A1119&amp;".1",$B1120:$B$6000,"Наименование объекта по производству электрической энергии всего, в том числе:")+SUMIFS(S1120:S$6000,$A1120:$A$6000,$A1119&amp;".2",$B1120:$B$6000,"Наименование объекта по производству электрической энергии всего, в том числе:"),IF(AND($C1120&lt;&gt;"Г",$C1120&lt;&gt;""),SUMIFS(INDIRECT(ADDRESS(ROW($A1119),COLUMN(S$1),3,1)&amp;":"&amp;ADDRESS(ROW($A1119)+MATCH("Г",$C1120:$C$6000,0),COLUMN(S$1),3,1)),INDIRECT(ADDRESS(ROW($A1119),COLUMN($A$1),3,1)&amp;":"&amp;ADDRESS(ROW($A1119)+MATCH("Г",$C1120:$C$6000,0),COLUMN($A$1),3,1)),$A1119&amp;"*",INDIRECT(ADDRESS(ROW($A1119),COLUMN($C$1),3,1)&amp;":"&amp;ADDRESS(ROW($A1119)+MATCH("Г",$C1120:$C$6000,0),COLUMN($C$1),3,1)),"&lt;&gt;Г"),SUMIFS(S1120:S$6000,$A1120:$A$6000,IF(AND($A1119=$A1120,$C1119=$C1120),$A1119&amp;"*",IF(OR(MID($A1119,1,1)="0",MID($A1119,1,1)=0),"?"&amp;MID($A1119,2,LEN($A1119)-1),$A1119&amp;".?")),$C1120:$C$6000,"Г")))</f>
        <v>0</v>
      </c>
      <c r="T1119" s="42">
        <f ca="1">IF(MID($A1119,3,10)="1.1.3",SUMIFS(T1120:T$6000,$A1120:$A$6000,$A1119&amp;".1",$B1120:$B$6000,"Наименование объекта по производству электрической энергии всего, в том числе:")+SUMIFS(T1120:T$6000,$A1120:$A$6000,$A1119&amp;".2",$B1120:$B$6000,"Наименование объекта по производству электрической энергии всего, в том числе:"),IF(AND($C1120&lt;&gt;"Г",$C1120&lt;&gt;""),SUMIFS(INDIRECT(ADDRESS(ROW($A1119),COLUMN(T$1),3,1)&amp;":"&amp;ADDRESS(ROW($A1119)+MATCH("Г",$C1120:$C$6000,0),COLUMN(T$1),3,1)),INDIRECT(ADDRESS(ROW($A1119),COLUMN($A$1),3,1)&amp;":"&amp;ADDRESS(ROW($A1119)+MATCH("Г",$C1120:$C$6000,0),COLUMN($A$1),3,1)),$A1119&amp;"*",INDIRECT(ADDRESS(ROW($A1119),COLUMN($C$1),3,1)&amp;":"&amp;ADDRESS(ROW($A1119)+MATCH("Г",$C1120:$C$6000,0),COLUMN($C$1),3,1)),"&lt;&gt;Г"),SUMIFS(T1120:T$6000,$A1120:$A$6000,IF(AND($A1119=$A1120,$C1119=$C1120),$A1119&amp;"*",IF(OR(MID($A1119,1,1)="0",MID($A1119,1,1)=0),"?"&amp;MID($A1119,2,LEN($A1119)-1),$A1119&amp;".?")),$C1120:$C$6000,"Г")))</f>
        <v>0</v>
      </c>
      <c r="U1119" s="42">
        <f ca="1">IF(MID($A1119,3,10)="1.1.3",SUMIFS(U1120:U$6000,$A1120:$A$6000,$A1119&amp;".1",$B1120:$B$6000,"Наименование объекта по производству электрической энергии всего, в том числе:")+SUMIFS(U1120:U$6000,$A1120:$A$6000,$A1119&amp;".2",$B1120:$B$6000,"Наименование объекта по производству электрической энергии всего, в том числе:"),IF(AND($C1120&lt;&gt;"Г",$C1120&lt;&gt;""),SUMIFS(INDIRECT(ADDRESS(ROW($A1119),COLUMN(U$1),3,1)&amp;":"&amp;ADDRESS(ROW($A1119)+MATCH("Г",$C1120:$C$6000,0),COLUMN(U$1),3,1)),INDIRECT(ADDRESS(ROW($A1119),COLUMN($A$1),3,1)&amp;":"&amp;ADDRESS(ROW($A1119)+MATCH("Г",$C1120:$C$6000,0),COLUMN($A$1),3,1)),$A1119&amp;"*",INDIRECT(ADDRESS(ROW($A1119),COLUMN($C$1),3,1)&amp;":"&amp;ADDRESS(ROW($A1119)+MATCH("Г",$C1120:$C$6000,0),COLUMN($C$1),3,1)),"&lt;&gt;Г"),SUMIFS(U1120:U$6000,$A1120:$A$6000,IF(AND($A1119=$A1120,$C1119=$C1120),$A1119&amp;"*",IF(OR(MID($A1119,1,1)="0",MID($A1119,1,1)=0),"?"&amp;MID($A1119,2,LEN($A1119)-1),$A1119&amp;".?")),$C1120:$C$6000,"Г")))</f>
        <v>0</v>
      </c>
      <c r="V1119" s="42">
        <f ca="1">IF(MID($A1119,3,10)="1.1.3",SUMIFS(V1120:V$6000,$A1120:$A$6000,$A1119&amp;".1",$B1120:$B$6000,"Наименование объекта по производству электрической энергии всего, в том числе:")+SUMIFS(V1120:V$6000,$A1120:$A$6000,$A1119&amp;".2",$B1120:$B$6000,"Наименование объекта по производству электрической энергии всего, в том числе:"),IF(AND($C1120&lt;&gt;"Г",$C1120&lt;&gt;""),SUMIFS(INDIRECT(ADDRESS(ROW($A1119),COLUMN(V$1),3,1)&amp;":"&amp;ADDRESS(ROW($A1119)+MATCH("Г",$C1120:$C$6000,0),COLUMN(V$1),3,1)),INDIRECT(ADDRESS(ROW($A1119),COLUMN($A$1),3,1)&amp;":"&amp;ADDRESS(ROW($A1119)+MATCH("Г",$C1120:$C$6000,0),COLUMN($A$1),3,1)),$A1119&amp;"*",INDIRECT(ADDRESS(ROW($A1119),COLUMN($C$1),3,1)&amp;":"&amp;ADDRESS(ROW($A1119)+MATCH("Г",$C1120:$C$6000,0),COLUMN($C$1),3,1)),"&lt;&gt;Г"),SUMIFS(V1120:V$6000,$A1120:$A$6000,IF(AND($A1119=$A1120,$C1119=$C1120),$A1119&amp;"*",IF(OR(MID($A1119,1,1)="0",MID($A1119,1,1)=0),"?"&amp;MID($A1119,2,LEN($A1119)-1),$A1119&amp;".?")),$C1120:$C$6000,"Г")))</f>
        <v>0</v>
      </c>
      <c r="W1119" s="42">
        <f ca="1">IF(MID($A1119,3,10)="1.1.3",SUMIFS(W1120:W$6000,$A1120:$A$6000,$A1119&amp;".1",$B1120:$B$6000,"Наименование объекта по производству электрической энергии всего, в том числе:")+SUMIFS(W1120:W$6000,$A1120:$A$6000,$A1119&amp;".2",$B1120:$B$6000,"Наименование объекта по производству электрической энергии всего, в том числе:"),IF(AND($C1120&lt;&gt;"Г",$C1120&lt;&gt;""),SUMIFS(INDIRECT(ADDRESS(ROW($A1119),COLUMN(W$1),3,1)&amp;":"&amp;ADDRESS(ROW($A1119)+MATCH("Г",$C1120:$C$6000,0),COLUMN(W$1),3,1)),INDIRECT(ADDRESS(ROW($A1119),COLUMN($A$1),3,1)&amp;":"&amp;ADDRESS(ROW($A1119)+MATCH("Г",$C1120:$C$6000,0),COLUMN($A$1),3,1)),$A1119&amp;"*",INDIRECT(ADDRESS(ROW($A1119),COLUMN($C$1),3,1)&amp;":"&amp;ADDRESS(ROW($A1119)+MATCH("Г",$C1120:$C$6000,0),COLUMN($C$1),3,1)),"&lt;&gt;Г"),SUMIFS(W1120:W$6000,$A1120:$A$6000,IF(AND($A1119=$A1120,$C1119=$C1120),$A1119&amp;"*",IF(OR(MID($A1119,1,1)="0",MID($A1119,1,1)=0),"?"&amp;MID($A1119,2,LEN($A1119)-1),$A1119&amp;".?")),$C1120:$C$6000,"Г")))</f>
        <v>0</v>
      </c>
      <c r="X1119" s="42">
        <f ca="1">IF(MID($A1119,3,10)="1.1.3",SUMIFS(X1120:X$6000,$A1120:$A$6000,$A1119&amp;".1",$B1120:$B$6000,"Наименование объекта по производству электрической энергии всего, в том числе:")+SUMIFS(X1120:X$6000,$A1120:$A$6000,$A1119&amp;".2",$B1120:$B$6000,"Наименование объекта по производству электрической энергии всего, в том числе:"),IF(AND($C1120&lt;&gt;"Г",$C1120&lt;&gt;""),SUMIFS(INDIRECT(ADDRESS(ROW($A1119),COLUMN(X$1),3,1)&amp;":"&amp;ADDRESS(ROW($A1119)+MATCH("Г",$C1120:$C$6000,0),COLUMN(X$1),3,1)),INDIRECT(ADDRESS(ROW($A1119),COLUMN($A$1),3,1)&amp;":"&amp;ADDRESS(ROW($A1119)+MATCH("Г",$C1120:$C$6000,0),COLUMN($A$1),3,1)),$A1119&amp;"*",INDIRECT(ADDRESS(ROW($A1119),COLUMN($C$1),3,1)&amp;":"&amp;ADDRESS(ROW($A1119)+MATCH("Г",$C1120:$C$6000,0),COLUMN($C$1),3,1)),"&lt;&gt;Г"),SUMIFS(X1120:X$6000,$A1120:$A$6000,IF(AND($A1119=$A1120,$C1119=$C1120),$A1119&amp;"*",IF(OR(MID($A1119,1,1)="0",MID($A1119,1,1)=0),"?"&amp;MID($A1119,2,LEN($A1119)-1),$A1119&amp;".?")),$C1120:$C$6000,"Г")))</f>
        <v>0</v>
      </c>
      <c r="Y1119" s="42">
        <f ca="1">IF(MID($A1119,3,10)="1.1.3",SUMIFS(Y1120:Y$6000,$A1120:$A$6000,$A1119&amp;".1",$B1120:$B$6000,"Наименование объекта по производству электрической энергии всего, в том числе:")+SUMIFS(Y1120:Y$6000,$A1120:$A$6000,$A1119&amp;".2",$B1120:$B$6000,"Наименование объекта по производству электрической энергии всего, в том числе:"),IF(AND($C1120&lt;&gt;"Г",$C1120&lt;&gt;""),SUMIFS(INDIRECT(ADDRESS(ROW($A1119),COLUMN(Y$1),3,1)&amp;":"&amp;ADDRESS(ROW($A1119)+MATCH("Г",$C1120:$C$6000,0),COLUMN(Y$1),3,1)),INDIRECT(ADDRESS(ROW($A1119),COLUMN($A$1),3,1)&amp;":"&amp;ADDRESS(ROW($A1119)+MATCH("Г",$C1120:$C$6000,0),COLUMN($A$1),3,1)),$A1119&amp;"*",INDIRECT(ADDRESS(ROW($A1119),COLUMN($C$1),3,1)&amp;":"&amp;ADDRESS(ROW($A1119)+MATCH("Г",$C1120:$C$6000,0),COLUMN($C$1),3,1)),"&lt;&gt;Г"),SUMIFS(Y1120:Y$6000,$A1120:$A$6000,IF(AND($A1119=$A1120,$C1119=$C1120),$A1119&amp;"*",IF(OR(MID($A1119,1,1)="0",MID($A1119,1,1)=0),"?"&amp;MID($A1119,2,LEN($A1119)-1),$A1119&amp;".?")),$C1120:$C$6000,"Г")))</f>
        <v>0</v>
      </c>
      <c r="Z1119" s="42">
        <f ca="1">IF(MID($A1119,3,10)="1.1.3",SUMIFS(Z1120:Z$6000,$A1120:$A$6000,$A1119&amp;".1",$B1120:$B$6000,"Наименование объекта по производству электрической энергии всего, в том числе:")+SUMIFS(Z1120:Z$6000,$A1120:$A$6000,$A1119&amp;".2",$B1120:$B$6000,"Наименование объекта по производству электрической энергии всего, в том числе:"),IF(AND($C1120&lt;&gt;"Г",$C1120&lt;&gt;""),SUMIFS(INDIRECT(ADDRESS(ROW($A1119),COLUMN(Z$1),3,1)&amp;":"&amp;ADDRESS(ROW($A1119)+MATCH("Г",$C1120:$C$6000,0),COLUMN(Z$1),3,1)),INDIRECT(ADDRESS(ROW($A1119),COLUMN($A$1),3,1)&amp;":"&amp;ADDRESS(ROW($A1119)+MATCH("Г",$C1120:$C$6000,0),COLUMN($A$1),3,1)),$A1119&amp;"*",INDIRECT(ADDRESS(ROW($A1119),COLUMN($C$1),3,1)&amp;":"&amp;ADDRESS(ROW($A1119)+MATCH("Г",$C1120:$C$6000,0),COLUMN($C$1),3,1)),"&lt;&gt;Г"),SUMIFS(Z1120:Z$6000,$A1120:$A$6000,IF(AND($A1119=$A1120,$C1119=$C1120),$A1119&amp;"*",IF(OR(MID($A1119,1,1)="0",MID($A1119,1,1)=0),"?"&amp;MID($A1119,2,LEN($A1119)-1),$A1119&amp;".?")),$C1120:$C$6000,"Г")))</f>
        <v>0</v>
      </c>
      <c r="AA1119" s="42">
        <f ca="1">IF(MID($A1119,3,10)="1.1.3",SUMIFS(AA1120:AA$6000,$A1120:$A$6000,$A1119&amp;".1",$B1120:$B$6000,"Наименование объекта по производству электрической энергии всего, в том числе:")+SUMIFS(AA1120:AA$6000,$A1120:$A$6000,$A1119&amp;".2",$B1120:$B$6000,"Наименование объекта по производству электрической энергии всего, в том числе:"),IF(AND($C1120&lt;&gt;"Г",$C1120&lt;&gt;""),SUMIFS(INDIRECT(ADDRESS(ROW($A1119),COLUMN(AA$1),3,1)&amp;":"&amp;ADDRESS(ROW($A1119)+MATCH("Г",$C1120:$C$6000,0),COLUMN(AA$1),3,1)),INDIRECT(ADDRESS(ROW($A1119),COLUMN($A$1),3,1)&amp;":"&amp;ADDRESS(ROW($A1119)+MATCH("Г",$C1120:$C$6000,0),COLUMN($A$1),3,1)),$A1119&amp;"*",INDIRECT(ADDRESS(ROW($A1119),COLUMN($C$1),3,1)&amp;":"&amp;ADDRESS(ROW($A1119)+MATCH("Г",$C1120:$C$6000,0),COLUMN($C$1),3,1)),"&lt;&gt;Г"),SUMIFS(AA1120:AA$6000,$A1120:$A$6000,IF(AND($A1119=$A1120,$C1119=$C1120),$A1119&amp;"*",IF(OR(MID($A1119,1,1)="0",MID($A1119,1,1)=0),"?"&amp;MID($A1119,2,LEN($A1119)-1),$A1119&amp;".?")),$C1120:$C$6000,"Г")))</f>
        <v>0</v>
      </c>
      <c r="AB1119" s="42">
        <f ca="1">IF(MID($A1119,3,10)="1.1.3",SUMIFS(AB1120:AB$6000,$A1120:$A$6000,$A1119&amp;".1",$B1120:$B$6000,"Наименование объекта по производству электрической энергии всего, в том числе:")+SUMIFS(AB1120:AB$6000,$A1120:$A$6000,$A1119&amp;".2",$B1120:$B$6000,"Наименование объекта по производству электрической энергии всего, в том числе:"),IF(AND($C1120&lt;&gt;"Г",$C1120&lt;&gt;""),SUMIFS(INDIRECT(ADDRESS(ROW($A1119),COLUMN(AB$1),3,1)&amp;":"&amp;ADDRESS(ROW($A1119)+MATCH("Г",$C1120:$C$6000,0),COLUMN(AB$1),3,1)),INDIRECT(ADDRESS(ROW($A1119),COLUMN($A$1),3,1)&amp;":"&amp;ADDRESS(ROW($A1119)+MATCH("Г",$C1120:$C$6000,0),COLUMN($A$1),3,1)),$A1119&amp;"*",INDIRECT(ADDRESS(ROW($A1119),COLUMN($C$1),3,1)&amp;":"&amp;ADDRESS(ROW($A1119)+MATCH("Г",$C1120:$C$6000,0),COLUMN($C$1),3,1)),"&lt;&gt;Г"),SUMIFS(AB1120:AB$6000,$A1120:$A$6000,IF(AND($A1119=$A1120,$C1119=$C1120),$A1119&amp;"*",IF(OR(MID($A1119,1,1)="0",MID($A1119,1,1)=0),"?"&amp;MID($A1119,2,LEN($A1119)-1),$A1119&amp;".?")),$C1120:$C$6000,"Г")))</f>
        <v>0</v>
      </c>
      <c r="AC1119" s="42">
        <f ca="1">IF(MID($A1119,3,10)="1.1.3",SUMIFS(AC1120:AC$6000,$A1120:$A$6000,$A1119&amp;".1",$B1120:$B$6000,"Наименование объекта по производству электрической энергии всего, в том числе:")+SUMIFS(AC1120:AC$6000,$A1120:$A$6000,$A1119&amp;".2",$B1120:$B$6000,"Наименование объекта по производству электрической энергии всего, в том числе:"),IF(AND($C1120&lt;&gt;"Г",$C1120&lt;&gt;""),SUMIFS(INDIRECT(ADDRESS(ROW($A1119),COLUMN(AC$1),3,1)&amp;":"&amp;ADDRESS(ROW($A1119)+MATCH("Г",$C1120:$C$6000,0),COLUMN(AC$1),3,1)),INDIRECT(ADDRESS(ROW($A1119),COLUMN($A$1),3,1)&amp;":"&amp;ADDRESS(ROW($A1119)+MATCH("Г",$C1120:$C$6000,0),COLUMN($A$1),3,1)),$A1119&amp;"*",INDIRECT(ADDRESS(ROW($A1119),COLUMN($C$1),3,1)&amp;":"&amp;ADDRESS(ROW($A1119)+MATCH("Г",$C1120:$C$6000,0),COLUMN($C$1),3,1)),"&lt;&gt;Г"),SUMIFS(AC1120:AC$6000,$A1120:$A$6000,IF(AND($A1119=$A1120,$C1119=$C1120),$A1119&amp;"*",IF(OR(MID($A1119,1,1)="0",MID($A1119,1,1)=0),"?"&amp;MID($A1119,2,LEN($A1119)-1),$A1119&amp;".?")),$C1120:$C$6000,"Г")))</f>
        <v>0</v>
      </c>
      <c r="AD1119" s="42">
        <f ca="1">IF(MID($A1119,3,10)="1.1.3",SUMIFS(AD1120:AD$6000,$A1120:$A$6000,$A1119&amp;".1",$B1120:$B$6000,"Наименование объекта по производству электрической энергии всего, в том числе:")+SUMIFS(AD1120:AD$6000,$A1120:$A$6000,$A1119&amp;".2",$B1120:$B$6000,"Наименование объекта по производству электрической энергии всего, в том числе:"),IF(AND($C1120&lt;&gt;"Г",$C1120&lt;&gt;""),SUMIFS(INDIRECT(ADDRESS(ROW($A1119),COLUMN(AD$1),3,1)&amp;":"&amp;ADDRESS(ROW($A1119)+MATCH("Г",$C1120:$C$6000,0),COLUMN(AD$1),3,1)),INDIRECT(ADDRESS(ROW($A1119),COLUMN($A$1),3,1)&amp;":"&amp;ADDRESS(ROW($A1119)+MATCH("Г",$C1120:$C$6000,0),COLUMN($A$1),3,1)),$A1119&amp;"*",INDIRECT(ADDRESS(ROW($A1119),COLUMN($C$1),3,1)&amp;":"&amp;ADDRESS(ROW($A1119)+MATCH("Г",$C1120:$C$6000,0),COLUMN($C$1),3,1)),"&lt;&gt;Г"),SUMIFS(AD1120:AD$6000,$A1120:$A$6000,IF(AND($A1119=$A1120,$C1119=$C1120),$A1119&amp;"*",IF(OR(MID($A1119,1,1)="0",MID($A1119,1,1)=0),"?"&amp;MID($A1119,2,LEN($A1119)-1),$A1119&amp;".?")),$C1120:$C$6000,"Г")))</f>
        <v>0</v>
      </c>
      <c r="AE1119" s="42">
        <f ca="1">IF(MID($A1119,3,10)="1.1.3",SUMIFS(AE1120:AE$6000,$A1120:$A$6000,$A1119&amp;".1",$B1120:$B$6000,"Наименование объекта по производству электрической энергии всего, в том числе:")+SUMIFS(AE1120:AE$6000,$A1120:$A$6000,$A1119&amp;".2",$B1120:$B$6000,"Наименование объекта по производству электрической энергии всего, в том числе:"),IF(AND($C1120&lt;&gt;"Г",$C1120&lt;&gt;""),SUMIFS(INDIRECT(ADDRESS(ROW($A1119),COLUMN(AE$1),3,1)&amp;":"&amp;ADDRESS(ROW($A1119)+MATCH("Г",$C1120:$C$6000,0),COLUMN(AE$1),3,1)),INDIRECT(ADDRESS(ROW($A1119),COLUMN($A$1),3,1)&amp;":"&amp;ADDRESS(ROW($A1119)+MATCH("Г",$C1120:$C$6000,0),COLUMN($A$1),3,1)),$A1119&amp;"*",INDIRECT(ADDRESS(ROW($A1119),COLUMN($C$1),3,1)&amp;":"&amp;ADDRESS(ROW($A1119)+MATCH("Г",$C1120:$C$6000,0),COLUMN($C$1),3,1)),"&lt;&gt;Г"),SUMIFS(AE1120:AE$6000,$A1120:$A$6000,IF(AND($A1119=$A1120,$C1119=$C1120),$A1119&amp;"*",IF(OR(MID($A1119,1,1)="0",MID($A1119,1,1)=0),"?"&amp;MID($A1119,2,LEN($A1119)-1),$A1119&amp;".?")),$C1120:$C$6000,"Г")))</f>
        <v>0</v>
      </c>
      <c r="AF1119" s="42">
        <f ca="1">IF(MID($A1119,3,10)="1.1.3",SUMIFS(AF1120:AF$6000,$A1120:$A$6000,$A1119&amp;".1",$B1120:$B$6000,"Наименование объекта по производству электрической энергии всего, в том числе:")+SUMIFS(AF1120:AF$6000,$A1120:$A$6000,$A1119&amp;".2",$B1120:$B$6000,"Наименование объекта по производству электрической энергии всего, в том числе:"),IF(AND($C1120&lt;&gt;"Г",$C1120&lt;&gt;""),SUMIFS(INDIRECT(ADDRESS(ROW($A1119),COLUMN(AF$1),3,1)&amp;":"&amp;ADDRESS(ROW($A1119)+MATCH("Г",$C1120:$C$6000,0),COLUMN(AF$1),3,1)),INDIRECT(ADDRESS(ROW($A1119),COLUMN($A$1),3,1)&amp;":"&amp;ADDRESS(ROW($A1119)+MATCH("Г",$C1120:$C$6000,0),COLUMN($A$1),3,1)),$A1119&amp;"*",INDIRECT(ADDRESS(ROW($A1119),COLUMN($C$1),3,1)&amp;":"&amp;ADDRESS(ROW($A1119)+MATCH("Г",$C1120:$C$6000,0),COLUMN($C$1),3,1)),"&lt;&gt;Г"),SUMIFS(AF1120:AF$6000,$A1120:$A$6000,IF(AND($A1119=$A1120,$C1119=$C1120),$A1119&amp;"*",IF(OR(MID($A1119,1,1)="0",MID($A1119,1,1)=0),"?"&amp;MID($A1119,2,LEN($A1119)-1),$A1119&amp;".?")),$C1120:$C$6000,"Г")))</f>
        <v>0</v>
      </c>
      <c r="AG1119" s="42">
        <f ca="1">IF(MID($A1119,3,10)="1.1.3",SUMIFS(AG1120:AG$6000,$A1120:$A$6000,$A1119&amp;".1",$B1120:$B$6000,"Наименование объекта по производству электрической энергии всего, в том числе:")+SUMIFS(AG1120:AG$6000,$A1120:$A$6000,$A1119&amp;".2",$B1120:$B$6000,"Наименование объекта по производству электрической энергии всего, в том числе:"),IF(AND($C1120&lt;&gt;"Г",$C1120&lt;&gt;""),SUMIFS(INDIRECT(ADDRESS(ROW($A1119),COLUMN(AG$1),3,1)&amp;":"&amp;ADDRESS(ROW($A1119)+MATCH("Г",$C1120:$C$6000,0),COLUMN(AG$1),3,1)),INDIRECT(ADDRESS(ROW($A1119),COLUMN($A$1),3,1)&amp;":"&amp;ADDRESS(ROW($A1119)+MATCH("Г",$C1120:$C$6000,0),COLUMN($A$1),3,1)),$A1119&amp;"*",INDIRECT(ADDRESS(ROW($A1119),COLUMN($C$1),3,1)&amp;":"&amp;ADDRESS(ROW($A1119)+MATCH("Г",$C1120:$C$6000,0),COLUMN($C$1),3,1)),"&lt;&gt;Г"),SUMIFS(AG1120:AG$6000,$A1120:$A$6000,IF(AND($A1119=$A1120,$C1119=$C1120),$A1119&amp;"*",IF(OR(MID($A1119,1,1)="0",MID($A1119,1,1)=0),"?"&amp;MID($A1119,2,LEN($A1119)-1),$A1119&amp;".?")),$C1120:$C$6000,"Г")))</f>
        <v>0</v>
      </c>
      <c r="AH1119" s="42">
        <f ca="1">IF(MID($A1119,3,10)="1.1.3",SUMIFS(AH1120:AH$6000,$A1120:$A$6000,$A1119&amp;".1",$B1120:$B$6000,"Наименование объекта по производству электрической энергии всего, в том числе:")+SUMIFS(AH1120:AH$6000,$A1120:$A$6000,$A1119&amp;".2",$B1120:$B$6000,"Наименование объекта по производству электрической энергии всего, в том числе:"),IF(AND($C1120&lt;&gt;"Г",$C1120&lt;&gt;""),SUMIFS(INDIRECT(ADDRESS(ROW($A1119),COLUMN(AH$1),3,1)&amp;":"&amp;ADDRESS(ROW($A1119)+MATCH("Г",$C1120:$C$6000,0),COLUMN(AH$1),3,1)),INDIRECT(ADDRESS(ROW($A1119),COLUMN($A$1),3,1)&amp;":"&amp;ADDRESS(ROW($A1119)+MATCH("Г",$C1120:$C$6000,0),COLUMN($A$1),3,1)),$A1119&amp;"*",INDIRECT(ADDRESS(ROW($A1119),COLUMN($C$1),3,1)&amp;":"&amp;ADDRESS(ROW($A1119)+MATCH("Г",$C1120:$C$6000,0),COLUMN($C$1),3,1)),"&lt;&gt;Г"),SUMIFS(AH1120:AH$6000,$A1120:$A$6000,IF(AND($A1119=$A1120,$C1119=$C1120),$A1119&amp;"*",IF(OR(MID($A1119,1,1)="0",MID($A1119,1,1)=0),"?"&amp;MID($A1119,2,LEN($A1119)-1),$A1119&amp;".?")),$C1120:$C$6000,"Г")))</f>
        <v>0</v>
      </c>
      <c r="AI1119" s="42">
        <f ca="1">IF(MID($A1119,3,10)="1.1.3",SUMIFS(AI1120:AI$6000,$A1120:$A$6000,$A1119&amp;".1",$B1120:$B$6000,"Наименование объекта по производству электрической энергии всего, в том числе:")+SUMIFS(AI1120:AI$6000,$A1120:$A$6000,$A1119&amp;".2",$B1120:$B$6000,"Наименование объекта по производству электрической энергии всего, в том числе:"),IF(AND($C1120&lt;&gt;"Г",$C1120&lt;&gt;""),SUMIFS(INDIRECT(ADDRESS(ROW($A1119),COLUMN(AI$1),3,1)&amp;":"&amp;ADDRESS(ROW($A1119)+MATCH("Г",$C1120:$C$6000,0),COLUMN(AI$1),3,1)),INDIRECT(ADDRESS(ROW($A1119),COLUMN($A$1),3,1)&amp;":"&amp;ADDRESS(ROW($A1119)+MATCH("Г",$C1120:$C$6000,0),COLUMN($A$1),3,1)),$A1119&amp;"*",INDIRECT(ADDRESS(ROW($A1119),COLUMN($C$1),3,1)&amp;":"&amp;ADDRESS(ROW($A1119)+MATCH("Г",$C1120:$C$6000,0),COLUMN($C$1),3,1)),"&lt;&gt;Г"),SUMIFS(AI1120:AI$6000,$A1120:$A$6000,IF(AND($A1119=$A1120,$C1119=$C1120),$A1119&amp;"*",IF(OR(MID($A1119,1,1)="0",MID($A1119,1,1)=0),"?"&amp;MID($A1119,2,LEN($A1119)-1),$A1119&amp;".?")),$C1120:$C$6000,"Г")))</f>
        <v>0</v>
      </c>
      <c r="AJ1119" s="42">
        <f ca="1">IF(MID($A1119,3,10)="1.1.3",SUMIFS(AJ1120:AJ$6000,$A1120:$A$6000,$A1119&amp;".1",$B1120:$B$6000,"Наименование объекта по производству электрической энергии всего, в том числе:")+SUMIFS(AJ1120:AJ$6000,$A1120:$A$6000,$A1119&amp;".2",$B1120:$B$6000,"Наименование объекта по производству электрической энергии всего, в том числе:"),IF(AND($C1120&lt;&gt;"Г",$C1120&lt;&gt;""),SUMIFS(INDIRECT(ADDRESS(ROW($A1119),COLUMN(AJ$1),3,1)&amp;":"&amp;ADDRESS(ROW($A1119)+MATCH("Г",$C1120:$C$6000,0),COLUMN(AJ$1),3,1)),INDIRECT(ADDRESS(ROW($A1119),COLUMN($A$1),3,1)&amp;":"&amp;ADDRESS(ROW($A1119)+MATCH("Г",$C1120:$C$6000,0),COLUMN($A$1),3,1)),$A1119&amp;"*",INDIRECT(ADDRESS(ROW($A1119),COLUMN($C$1),3,1)&amp;":"&amp;ADDRESS(ROW($A1119)+MATCH("Г",$C1120:$C$6000,0),COLUMN($C$1),3,1)),"&lt;&gt;Г"),SUMIFS(AJ1120:AJ$6000,$A1120:$A$6000,IF(AND($A1119=$A1120,$C1119=$C1120),$A1119&amp;"*",IF(OR(MID($A1119,1,1)="0",MID($A1119,1,1)=0),"?"&amp;MID($A1119,2,LEN($A1119)-1),$A1119&amp;".?")),$C1120:$C$6000,"Г")))</f>
        <v>0</v>
      </c>
      <c r="AK1119" s="42">
        <f ca="1">IF(MID($A1119,3,10)="1.1.3",SUMIFS(AK1120:AK$6000,$A1120:$A$6000,$A1119&amp;".1",$B1120:$B$6000,"Наименование объекта по производству электрической энергии всего, в том числе:")+SUMIFS(AK1120:AK$6000,$A1120:$A$6000,$A1119&amp;".2",$B1120:$B$6000,"Наименование объекта по производству электрической энергии всего, в том числе:"),IF(AND($C1120&lt;&gt;"Г",$C1120&lt;&gt;""),SUMIFS(INDIRECT(ADDRESS(ROW($A1119),COLUMN(AK$1),3,1)&amp;":"&amp;ADDRESS(ROW($A1119)+MATCH("Г",$C1120:$C$6000,0),COLUMN(AK$1),3,1)),INDIRECT(ADDRESS(ROW($A1119),COLUMN($A$1),3,1)&amp;":"&amp;ADDRESS(ROW($A1119)+MATCH("Г",$C1120:$C$6000,0),COLUMN($A$1),3,1)),$A1119&amp;"*",INDIRECT(ADDRESS(ROW($A1119),COLUMN($C$1),3,1)&amp;":"&amp;ADDRESS(ROW($A1119)+MATCH("Г",$C1120:$C$6000,0),COLUMN($C$1),3,1)),"&lt;&gt;Г"),SUMIFS(AK1120:AK$6000,$A1120:$A$6000,IF(AND($A1119=$A1120,$C1119=$C1120),$A1119&amp;"*",IF(OR(MID($A1119,1,1)="0",MID($A1119,1,1)=0),"?"&amp;MID($A1119,2,LEN($A1119)-1),$A1119&amp;".?")),$C1120:$C$6000,"Г")))</f>
        <v>0</v>
      </c>
      <c r="AL1119" s="42" t="s">
        <v>130</v>
      </c>
      <c r="AM1119" s="42">
        <f ca="1">IF(MID($A1119,3,10)="1.1.3",SUMIFS(AM1120:AM$6000,$A1120:$A$6000,$A1119&amp;".1",$B1120:$B$6000,"Наименование объекта по производству электрической энергии всего, в том числе:")+SUMIFS(AM1120:AM$6000,$A1120:$A$6000,$A1119&amp;".2",$B1120:$B$6000,"Наименование объекта по производству электрической энергии всего, в том числе:"),IF(AND($C1120&lt;&gt;"Г",$C1120&lt;&gt;""),SUMIFS(INDIRECT(ADDRESS(ROW($A1119),COLUMN(AM$1),3,1)&amp;":"&amp;ADDRESS(ROW($A1119)+MATCH("Г",$C1120:$C$6000,0),COLUMN(AM$1),3,1)),INDIRECT(ADDRESS(ROW($A1119),COLUMN($A$1),3,1)&amp;":"&amp;ADDRESS(ROW($A1119)+MATCH("Г",$C1120:$C$6000,0),COLUMN($A$1),3,1)),$A1119&amp;"*",INDIRECT(ADDRESS(ROW($A1119),COLUMN($C$1),3,1)&amp;":"&amp;ADDRESS(ROW($A1119)+MATCH("Г",$C1120:$C$6000,0),COLUMN($C$1),3,1)),"&lt;&gt;Г"),SUMIFS(AM1120:AM$6000,$A1120:$A$6000,IF(AND($A1119=$A1120,$C1119=$C1120),$A1119&amp;"*",IF(OR(MID($A1119,1,1)="0",MID($A1119,1,1)=0),"?"&amp;MID($A1119,2,LEN($A1119)-1),$A1119&amp;".?")),$C1120:$C$6000,"Г")))</f>
        <v>0</v>
      </c>
      <c r="AN1119" s="42">
        <f ca="1">IF(MID($A1119,3,10)="1.1.3",SUMIFS(AN1120:AN$6000,$A1120:$A$6000,$A1119&amp;".1",$B1120:$B$6000,"Наименование объекта по производству электрической энергии всего, в том числе:")+SUMIFS(AN1120:AN$6000,$A1120:$A$6000,$A1119&amp;".2",$B1120:$B$6000,"Наименование объекта по производству электрической энергии всего, в том числе:"),IF(AND($C1120&lt;&gt;"Г",$C1120&lt;&gt;""),SUMIFS(INDIRECT(ADDRESS(ROW($A1119),COLUMN(AN$1),3,1)&amp;":"&amp;ADDRESS(ROW($A1119)+MATCH("Г",$C1120:$C$6000,0),COLUMN(AN$1),3,1)),INDIRECT(ADDRESS(ROW($A1119),COLUMN($A$1),3,1)&amp;":"&amp;ADDRESS(ROW($A1119)+MATCH("Г",$C1120:$C$6000,0),COLUMN($A$1),3,1)),$A1119&amp;"*",INDIRECT(ADDRESS(ROW($A1119),COLUMN($C$1),3,1)&amp;":"&amp;ADDRESS(ROW($A1119)+MATCH("Г",$C1120:$C$6000,0),COLUMN($C$1),3,1)),"&lt;&gt;Г"),SUMIFS(AN1120:AN$6000,$A1120:$A$6000,IF(AND($A1119=$A1120,$C1119=$C1120),$A1119&amp;"*",IF(OR(MID($A1119,1,1)="0",MID($A1119,1,1)=0),"?"&amp;MID($A1119,2,LEN($A1119)-1),$A1119&amp;".?")),$C1120:$C$6000,"Г")))</f>
        <v>0</v>
      </c>
      <c r="AO1119" s="40" t="s">
        <v>130</v>
      </c>
    </row>
    <row r="1120" spans="1:41" ht="31.5" x14ac:dyDescent="0.2">
      <c r="A1120" s="40" t="s">
        <v>2199</v>
      </c>
      <c r="B1120" s="40" t="s">
        <v>541</v>
      </c>
      <c r="C1120" s="40" t="s">
        <v>56</v>
      </c>
      <c r="D1120" s="40" t="s">
        <v>130</v>
      </c>
      <c r="E1120" s="41" t="s">
        <v>130</v>
      </c>
      <c r="F1120" s="41" t="s">
        <v>130</v>
      </c>
      <c r="G1120" s="41" t="s">
        <v>130</v>
      </c>
      <c r="H1120" s="42" t="s">
        <v>130</v>
      </c>
      <c r="I1120" s="42" t="s">
        <v>130</v>
      </c>
      <c r="J1120" s="42">
        <f ca="1">IF(MID($A1120,3,10)="1.1.3",SUMIFS(J1121:J$6000,$A1121:$A$6000,$A1120&amp;".1",$B1121:$B$6000,"Наименование объекта по производству электрической энергии всего, в том числе:")+SUMIFS(J1121:J$6000,$A1121:$A$6000,$A1120&amp;".2",$B1121:$B$6000,"Наименование объекта по производству электрической энергии всего, в том числе:"),IF(AND($C1121&lt;&gt;"Г",$C1121&lt;&gt;""),SUMIFS(INDIRECT(ADDRESS(ROW($A1120),COLUMN(J$1),3,1)&amp;":"&amp;ADDRESS(ROW($A1120)+MATCH("Г",$C1121:$C$6000,0),COLUMN(J$1),3,1)),INDIRECT(ADDRESS(ROW($A1120),COLUMN($A$1),3,1)&amp;":"&amp;ADDRESS(ROW($A1120)+MATCH("Г",$C1121:$C$6000,0),COLUMN($A$1),3,1)),$A1120&amp;"*",INDIRECT(ADDRESS(ROW($A1120),COLUMN($C$1),3,1)&amp;":"&amp;ADDRESS(ROW($A1120)+MATCH("Г",$C1121:$C$6000,0),COLUMN($C$1),3,1)),"&lt;&gt;Г"),SUMIFS(J1121:J$6000,$A1121:$A$6000,IF(AND($A1120=$A1121,$C1120=$C1121),$A1120&amp;"*",IF(OR(MID($A1120,1,1)="0",MID($A1120,1,1)=0),"?"&amp;MID($A1120,2,LEN($A1120)-1),$A1120&amp;".?")),$C1121:$C$6000,"Г")))</f>
        <v>0</v>
      </c>
      <c r="K1120" s="42">
        <f ca="1">IF(MID($A1120,3,10)="1.1.3",SUMIFS(K1121:K$6000,$A1121:$A$6000,$A1120&amp;".1",$B1121:$B$6000,"Наименование объекта по производству электрической энергии всего, в том числе:")+SUMIFS(K1121:K$6000,$A1121:$A$6000,$A1120&amp;".2",$B1121:$B$6000,"Наименование объекта по производству электрической энергии всего, в том числе:"),IF(AND($C1121&lt;&gt;"Г",$C1121&lt;&gt;""),SUMIFS(INDIRECT(ADDRESS(ROW($A1120),COLUMN(K$1),3,1)&amp;":"&amp;ADDRESS(ROW($A1120)+MATCH("Г",$C1121:$C$6000,0),COLUMN(K$1),3,1)),INDIRECT(ADDRESS(ROW($A1120),COLUMN($A$1),3,1)&amp;":"&amp;ADDRESS(ROW($A1120)+MATCH("Г",$C1121:$C$6000,0),COLUMN($A$1),3,1)),$A1120&amp;"*",INDIRECT(ADDRESS(ROW($A1120),COLUMN($C$1),3,1)&amp;":"&amp;ADDRESS(ROW($A1120)+MATCH("Г",$C1121:$C$6000,0),COLUMN($C$1),3,1)),"&lt;&gt;Г"),SUMIFS(K1121:K$6000,$A1121:$A$6000,IF(AND($A1120=$A1121,$C1120=$C1121),$A1120&amp;"*",IF(OR(MID($A1120,1,1)="0",MID($A1120,1,1)=0),"?"&amp;MID($A1120,2,LEN($A1120)-1),$A1120&amp;".?")),$C1121:$C$6000,"Г")))</f>
        <v>0</v>
      </c>
      <c r="L1120" s="42">
        <f ca="1">IF(MID($A1120,3,10)="1.1.3",SUMIFS(L1121:L$6000,$A1121:$A$6000,$A1120&amp;".1",$B1121:$B$6000,"Наименование объекта по производству электрической энергии всего, в том числе:")+SUMIFS(L1121:L$6000,$A1121:$A$6000,$A1120&amp;".2",$B1121:$B$6000,"Наименование объекта по производству электрической энергии всего, в том числе:"),IF(AND($C1121&lt;&gt;"Г",$C1121&lt;&gt;""),SUMIFS(INDIRECT(ADDRESS(ROW($A1120),COLUMN(L$1),3,1)&amp;":"&amp;ADDRESS(ROW($A1120)+MATCH("Г",$C1121:$C$6000,0),COLUMN(L$1),3,1)),INDIRECT(ADDRESS(ROW($A1120),COLUMN($A$1),3,1)&amp;":"&amp;ADDRESS(ROW($A1120)+MATCH("Г",$C1121:$C$6000,0),COLUMN($A$1),3,1)),$A1120&amp;"*",INDIRECT(ADDRESS(ROW($A1120),COLUMN($C$1),3,1)&amp;":"&amp;ADDRESS(ROW($A1120)+MATCH("Г",$C1121:$C$6000,0),COLUMN($C$1),3,1)),"&lt;&gt;Г"),SUMIFS(L1121:L$6000,$A1121:$A$6000,IF(AND($A1120=$A1121,$C1120=$C1121),$A1120&amp;"*",IF(OR(MID($A1120,1,1)="0",MID($A1120,1,1)=0),"?"&amp;MID($A1120,2,LEN($A1120)-1),$A1120&amp;".?")),$C1121:$C$6000,"Г")))</f>
        <v>0</v>
      </c>
      <c r="M1120" s="42">
        <f ca="1">IF(MID($A1120,3,10)="1.1.3",SUMIFS(M1121:M$6000,$A1121:$A$6000,$A1120&amp;".1",$B1121:$B$6000,"Наименование объекта по производству электрической энергии всего, в том числе:")+SUMIFS(M1121:M$6000,$A1121:$A$6000,$A1120&amp;".2",$B1121:$B$6000,"Наименование объекта по производству электрической энергии всего, в том числе:"),IF(AND($C1121&lt;&gt;"Г",$C1121&lt;&gt;""),SUMIFS(INDIRECT(ADDRESS(ROW($A1120),COLUMN(M$1),3,1)&amp;":"&amp;ADDRESS(ROW($A1120)+MATCH("Г",$C1121:$C$6000,0),COLUMN(M$1),3,1)),INDIRECT(ADDRESS(ROW($A1120),COLUMN($A$1),3,1)&amp;":"&amp;ADDRESS(ROW($A1120)+MATCH("Г",$C1121:$C$6000,0),COLUMN($A$1),3,1)),$A1120&amp;"*",INDIRECT(ADDRESS(ROW($A1120),COLUMN($C$1),3,1)&amp;":"&amp;ADDRESS(ROW($A1120)+MATCH("Г",$C1121:$C$6000,0),COLUMN($C$1),3,1)),"&lt;&gt;Г"),SUMIFS(M1121:M$6000,$A1121:$A$6000,IF(AND($A1120=$A1121,$C1120=$C1121),$A1120&amp;"*",IF(OR(MID($A1120,1,1)="0",MID($A1120,1,1)=0),"?"&amp;MID($A1120,2,LEN($A1120)-1),$A1120&amp;".?")),$C1121:$C$6000,"Г")))</f>
        <v>0</v>
      </c>
      <c r="N1120" s="42">
        <f ca="1">IF(MID($A1120,3,10)="1.1.3",SUMIFS(N1121:N$6000,$A1121:$A$6000,$A1120&amp;".1",$B1121:$B$6000,"Наименование объекта по производству электрической энергии всего, в том числе:")+SUMIFS(N1121:N$6000,$A1121:$A$6000,$A1120&amp;".2",$B1121:$B$6000,"Наименование объекта по производству электрической энергии всего, в том числе:"),IF(AND($C1121&lt;&gt;"Г",$C1121&lt;&gt;""),SUMIFS(INDIRECT(ADDRESS(ROW($A1120),COLUMN(N$1),3,1)&amp;":"&amp;ADDRESS(ROW($A1120)+MATCH("Г",$C1121:$C$6000,0),COLUMN(N$1),3,1)),INDIRECT(ADDRESS(ROW($A1120),COLUMN($A$1),3,1)&amp;":"&amp;ADDRESS(ROW($A1120)+MATCH("Г",$C1121:$C$6000,0),COLUMN($A$1),3,1)),$A1120&amp;"*",INDIRECT(ADDRESS(ROW($A1120),COLUMN($C$1),3,1)&amp;":"&amp;ADDRESS(ROW($A1120)+MATCH("Г",$C1121:$C$6000,0),COLUMN($C$1),3,1)),"&lt;&gt;Г"),SUMIFS(N1121:N$6000,$A1121:$A$6000,IF(AND($A1120=$A1121,$C1120=$C1121),$A1120&amp;"*",IF(OR(MID($A1120,1,1)="0",MID($A1120,1,1)=0),"?"&amp;MID($A1120,2,LEN($A1120)-1),$A1120&amp;".?")),$C1121:$C$6000,"Г")))</f>
        <v>0</v>
      </c>
      <c r="O1120" s="42">
        <f ca="1">IF(MID($A1120,3,10)="1.1.3",SUMIFS(O1121:O$6000,$A1121:$A$6000,$A1120&amp;".1",$B1121:$B$6000,"Наименование объекта по производству электрической энергии всего, в том числе:")+SUMIFS(O1121:O$6000,$A1121:$A$6000,$A1120&amp;".2",$B1121:$B$6000,"Наименование объекта по производству электрической энергии всего, в том числе:"),IF(AND($C1121&lt;&gt;"Г",$C1121&lt;&gt;""),SUMIFS(INDIRECT(ADDRESS(ROW($A1120),COLUMN(O$1),3,1)&amp;":"&amp;ADDRESS(ROW($A1120)+MATCH("Г",$C1121:$C$6000,0),COLUMN(O$1),3,1)),INDIRECT(ADDRESS(ROW($A1120),COLUMN($A$1),3,1)&amp;":"&amp;ADDRESS(ROW($A1120)+MATCH("Г",$C1121:$C$6000,0),COLUMN($A$1),3,1)),$A1120&amp;"*",INDIRECT(ADDRESS(ROW($A1120),COLUMN($C$1),3,1)&amp;":"&amp;ADDRESS(ROW($A1120)+MATCH("Г",$C1121:$C$6000,0),COLUMN($C$1),3,1)),"&lt;&gt;Г"),SUMIFS(O1121:O$6000,$A1121:$A$6000,IF(AND($A1120=$A1121,$C1120=$C1121),$A1120&amp;"*",IF(OR(MID($A1120,1,1)="0",MID($A1120,1,1)=0),"?"&amp;MID($A1120,2,LEN($A1120)-1),$A1120&amp;".?")),$C1121:$C$6000,"Г")))</f>
        <v>0</v>
      </c>
      <c r="P1120" s="42">
        <f ca="1">IF(MID($A1120,3,10)="1.1.3",SUMIFS(P1121:P$6000,$A1121:$A$6000,$A1120&amp;".1",$B1121:$B$6000,"Наименование объекта по производству электрической энергии всего, в том числе:")+SUMIFS(P1121:P$6000,$A1121:$A$6000,$A1120&amp;".2",$B1121:$B$6000,"Наименование объекта по производству электрической энергии всего, в том числе:"),IF(AND($C1121&lt;&gt;"Г",$C1121&lt;&gt;""),SUMIFS(INDIRECT(ADDRESS(ROW($A1120),COLUMN(P$1),3,1)&amp;":"&amp;ADDRESS(ROW($A1120)+MATCH("Г",$C1121:$C$6000,0),COLUMN(P$1),3,1)),INDIRECT(ADDRESS(ROW($A1120),COLUMN($A$1),3,1)&amp;":"&amp;ADDRESS(ROW($A1120)+MATCH("Г",$C1121:$C$6000,0),COLUMN($A$1),3,1)),$A1120&amp;"*",INDIRECT(ADDRESS(ROW($A1120),COLUMN($C$1),3,1)&amp;":"&amp;ADDRESS(ROW($A1120)+MATCH("Г",$C1121:$C$6000,0),COLUMN($C$1),3,1)),"&lt;&gt;Г"),SUMIFS(P1121:P$6000,$A1121:$A$6000,IF(AND($A1120=$A1121,$C1120=$C1121),$A1120&amp;"*",IF(OR(MID($A1120,1,1)="0",MID($A1120,1,1)=0),"?"&amp;MID($A1120,2,LEN($A1120)-1),$A1120&amp;".?")),$C1121:$C$6000,"Г")))</f>
        <v>0</v>
      </c>
      <c r="Q1120" s="42">
        <f ca="1">IF(MID($A1120,3,10)="1.1.3",SUMIFS(Q1121:Q$6000,$A1121:$A$6000,$A1120&amp;".1",$B1121:$B$6000,"Наименование объекта по производству электрической энергии всего, в том числе:")+SUMIFS(Q1121:Q$6000,$A1121:$A$6000,$A1120&amp;".2",$B1121:$B$6000,"Наименование объекта по производству электрической энергии всего, в том числе:"),IF(AND($C1121&lt;&gt;"Г",$C1121&lt;&gt;""),SUMIFS(INDIRECT(ADDRESS(ROW($A1120),COLUMN(Q$1),3,1)&amp;":"&amp;ADDRESS(ROW($A1120)+MATCH("Г",$C1121:$C$6000,0),COLUMN(Q$1),3,1)),INDIRECT(ADDRESS(ROW($A1120),COLUMN($A$1),3,1)&amp;":"&amp;ADDRESS(ROW($A1120)+MATCH("Г",$C1121:$C$6000,0),COLUMN($A$1),3,1)),$A1120&amp;"*",INDIRECT(ADDRESS(ROW($A1120),COLUMN($C$1),3,1)&amp;":"&amp;ADDRESS(ROW($A1120)+MATCH("Г",$C1121:$C$6000,0),COLUMN($C$1),3,1)),"&lt;&gt;Г"),SUMIFS(Q1121:Q$6000,$A1121:$A$6000,IF(AND($A1120=$A1121,$C1120=$C1121),$A1120&amp;"*",IF(OR(MID($A1120,1,1)="0",MID($A1120,1,1)=0),"?"&amp;MID($A1120,2,LEN($A1120)-1),$A1120&amp;".?")),$C1121:$C$6000,"Г")))</f>
        <v>0</v>
      </c>
      <c r="R1120" s="42">
        <f ca="1">IF(MID($A1120,3,10)="1.1.3",SUMIFS(R1121:R$6000,$A1121:$A$6000,$A1120&amp;".1",$B1121:$B$6000,"Наименование объекта по производству электрической энергии всего, в том числе:")+SUMIFS(R1121:R$6000,$A1121:$A$6000,$A1120&amp;".2",$B1121:$B$6000,"Наименование объекта по производству электрической энергии всего, в том числе:"),IF(AND($C1121&lt;&gt;"Г",$C1121&lt;&gt;""),SUMIFS(INDIRECT(ADDRESS(ROW($A1120),COLUMN(R$1),3,1)&amp;":"&amp;ADDRESS(ROW($A1120)+MATCH("Г",$C1121:$C$6000,0),COLUMN(R$1),3,1)),INDIRECT(ADDRESS(ROW($A1120),COLUMN($A$1),3,1)&amp;":"&amp;ADDRESS(ROW($A1120)+MATCH("Г",$C1121:$C$6000,0),COLUMN($A$1),3,1)),$A1120&amp;"*",INDIRECT(ADDRESS(ROW($A1120),COLUMN($C$1),3,1)&amp;":"&amp;ADDRESS(ROW($A1120)+MATCH("Г",$C1121:$C$6000,0),COLUMN($C$1),3,1)),"&lt;&gt;Г"),SUMIFS(R1121:R$6000,$A1121:$A$6000,IF(AND($A1120=$A1121,$C1120=$C1121),$A1120&amp;"*",IF(OR(MID($A1120,1,1)="0",MID($A1120,1,1)=0),"?"&amp;MID($A1120,2,LEN($A1120)-1),$A1120&amp;".?")),$C1121:$C$6000,"Г")))</f>
        <v>0</v>
      </c>
      <c r="S1120" s="42">
        <f ca="1">IF(MID($A1120,3,10)="1.1.3",SUMIFS(S1121:S$6000,$A1121:$A$6000,$A1120&amp;".1",$B1121:$B$6000,"Наименование объекта по производству электрической энергии всего, в том числе:")+SUMIFS(S1121:S$6000,$A1121:$A$6000,$A1120&amp;".2",$B1121:$B$6000,"Наименование объекта по производству электрической энергии всего, в том числе:"),IF(AND($C1121&lt;&gt;"Г",$C1121&lt;&gt;""),SUMIFS(INDIRECT(ADDRESS(ROW($A1120),COLUMN(S$1),3,1)&amp;":"&amp;ADDRESS(ROW($A1120)+MATCH("Г",$C1121:$C$6000,0),COLUMN(S$1),3,1)),INDIRECT(ADDRESS(ROW($A1120),COLUMN($A$1),3,1)&amp;":"&amp;ADDRESS(ROW($A1120)+MATCH("Г",$C1121:$C$6000,0),COLUMN($A$1),3,1)),$A1120&amp;"*",INDIRECT(ADDRESS(ROW($A1120),COLUMN($C$1),3,1)&amp;":"&amp;ADDRESS(ROW($A1120)+MATCH("Г",$C1121:$C$6000,0),COLUMN($C$1),3,1)),"&lt;&gt;Г"),SUMIFS(S1121:S$6000,$A1121:$A$6000,IF(AND($A1120=$A1121,$C1120=$C1121),$A1120&amp;"*",IF(OR(MID($A1120,1,1)="0",MID($A1120,1,1)=0),"?"&amp;MID($A1120,2,LEN($A1120)-1),$A1120&amp;".?")),$C1121:$C$6000,"Г")))</f>
        <v>0</v>
      </c>
      <c r="T1120" s="42">
        <f ca="1">IF(MID($A1120,3,10)="1.1.3",SUMIFS(T1121:T$6000,$A1121:$A$6000,$A1120&amp;".1",$B1121:$B$6000,"Наименование объекта по производству электрической энергии всего, в том числе:")+SUMIFS(T1121:T$6000,$A1121:$A$6000,$A1120&amp;".2",$B1121:$B$6000,"Наименование объекта по производству электрической энергии всего, в том числе:"),IF(AND($C1121&lt;&gt;"Г",$C1121&lt;&gt;""),SUMIFS(INDIRECT(ADDRESS(ROW($A1120),COLUMN(T$1),3,1)&amp;":"&amp;ADDRESS(ROW($A1120)+MATCH("Г",$C1121:$C$6000,0),COLUMN(T$1),3,1)),INDIRECT(ADDRESS(ROW($A1120),COLUMN($A$1),3,1)&amp;":"&amp;ADDRESS(ROW($A1120)+MATCH("Г",$C1121:$C$6000,0),COLUMN($A$1),3,1)),$A1120&amp;"*",INDIRECT(ADDRESS(ROW($A1120),COLUMN($C$1),3,1)&amp;":"&amp;ADDRESS(ROW($A1120)+MATCH("Г",$C1121:$C$6000,0),COLUMN($C$1),3,1)),"&lt;&gt;Г"),SUMIFS(T1121:T$6000,$A1121:$A$6000,IF(AND($A1120=$A1121,$C1120=$C1121),$A1120&amp;"*",IF(OR(MID($A1120,1,1)="0",MID($A1120,1,1)=0),"?"&amp;MID($A1120,2,LEN($A1120)-1),$A1120&amp;".?")),$C1121:$C$6000,"Г")))</f>
        <v>0</v>
      </c>
      <c r="U1120" s="42">
        <f ca="1">IF(MID($A1120,3,10)="1.1.3",SUMIFS(U1121:U$6000,$A1121:$A$6000,$A1120&amp;".1",$B1121:$B$6000,"Наименование объекта по производству электрической энергии всего, в том числе:")+SUMIFS(U1121:U$6000,$A1121:$A$6000,$A1120&amp;".2",$B1121:$B$6000,"Наименование объекта по производству электрической энергии всего, в том числе:"),IF(AND($C1121&lt;&gt;"Г",$C1121&lt;&gt;""),SUMIFS(INDIRECT(ADDRESS(ROW($A1120),COLUMN(U$1),3,1)&amp;":"&amp;ADDRESS(ROW($A1120)+MATCH("Г",$C1121:$C$6000,0),COLUMN(U$1),3,1)),INDIRECT(ADDRESS(ROW($A1120),COLUMN($A$1),3,1)&amp;":"&amp;ADDRESS(ROW($A1120)+MATCH("Г",$C1121:$C$6000,0),COLUMN($A$1),3,1)),$A1120&amp;"*",INDIRECT(ADDRESS(ROW($A1120),COLUMN($C$1),3,1)&amp;":"&amp;ADDRESS(ROW($A1120)+MATCH("Г",$C1121:$C$6000,0),COLUMN($C$1),3,1)),"&lt;&gt;Г"),SUMIFS(U1121:U$6000,$A1121:$A$6000,IF(AND($A1120=$A1121,$C1120=$C1121),$A1120&amp;"*",IF(OR(MID($A1120,1,1)="0",MID($A1120,1,1)=0),"?"&amp;MID($A1120,2,LEN($A1120)-1),$A1120&amp;".?")),$C1121:$C$6000,"Г")))</f>
        <v>0</v>
      </c>
      <c r="V1120" s="42">
        <f ca="1">IF(MID($A1120,3,10)="1.1.3",SUMIFS(V1121:V$6000,$A1121:$A$6000,$A1120&amp;".1",$B1121:$B$6000,"Наименование объекта по производству электрической энергии всего, в том числе:")+SUMIFS(V1121:V$6000,$A1121:$A$6000,$A1120&amp;".2",$B1121:$B$6000,"Наименование объекта по производству электрической энергии всего, в том числе:"),IF(AND($C1121&lt;&gt;"Г",$C1121&lt;&gt;""),SUMIFS(INDIRECT(ADDRESS(ROW($A1120),COLUMN(V$1),3,1)&amp;":"&amp;ADDRESS(ROW($A1120)+MATCH("Г",$C1121:$C$6000,0),COLUMN(V$1),3,1)),INDIRECT(ADDRESS(ROW($A1120),COLUMN($A$1),3,1)&amp;":"&amp;ADDRESS(ROW($A1120)+MATCH("Г",$C1121:$C$6000,0),COLUMN($A$1),3,1)),$A1120&amp;"*",INDIRECT(ADDRESS(ROW($A1120),COLUMN($C$1),3,1)&amp;":"&amp;ADDRESS(ROW($A1120)+MATCH("Г",$C1121:$C$6000,0),COLUMN($C$1),3,1)),"&lt;&gt;Г"),SUMIFS(V1121:V$6000,$A1121:$A$6000,IF(AND($A1120=$A1121,$C1120=$C1121),$A1120&amp;"*",IF(OR(MID($A1120,1,1)="0",MID($A1120,1,1)=0),"?"&amp;MID($A1120,2,LEN($A1120)-1),$A1120&amp;".?")),$C1121:$C$6000,"Г")))</f>
        <v>0</v>
      </c>
      <c r="W1120" s="42">
        <f ca="1">IF(MID($A1120,3,10)="1.1.3",SUMIFS(W1121:W$6000,$A1121:$A$6000,$A1120&amp;".1",$B1121:$B$6000,"Наименование объекта по производству электрической энергии всего, в том числе:")+SUMIFS(W1121:W$6000,$A1121:$A$6000,$A1120&amp;".2",$B1121:$B$6000,"Наименование объекта по производству электрической энергии всего, в том числе:"),IF(AND($C1121&lt;&gt;"Г",$C1121&lt;&gt;""),SUMIFS(INDIRECT(ADDRESS(ROW($A1120),COLUMN(W$1),3,1)&amp;":"&amp;ADDRESS(ROW($A1120)+MATCH("Г",$C1121:$C$6000,0),COLUMN(W$1),3,1)),INDIRECT(ADDRESS(ROW($A1120),COLUMN($A$1),3,1)&amp;":"&amp;ADDRESS(ROW($A1120)+MATCH("Г",$C1121:$C$6000,0),COLUMN($A$1),3,1)),$A1120&amp;"*",INDIRECT(ADDRESS(ROW($A1120),COLUMN($C$1),3,1)&amp;":"&amp;ADDRESS(ROW($A1120)+MATCH("Г",$C1121:$C$6000,0),COLUMN($C$1),3,1)),"&lt;&gt;Г"),SUMIFS(W1121:W$6000,$A1121:$A$6000,IF(AND($A1120=$A1121,$C1120=$C1121),$A1120&amp;"*",IF(OR(MID($A1120,1,1)="0",MID($A1120,1,1)=0),"?"&amp;MID($A1120,2,LEN($A1120)-1),$A1120&amp;".?")),$C1121:$C$6000,"Г")))</f>
        <v>0</v>
      </c>
      <c r="X1120" s="42">
        <f ca="1">IF(MID($A1120,3,10)="1.1.3",SUMIFS(X1121:X$6000,$A1121:$A$6000,$A1120&amp;".1",$B1121:$B$6000,"Наименование объекта по производству электрической энергии всего, в том числе:")+SUMIFS(X1121:X$6000,$A1121:$A$6000,$A1120&amp;".2",$B1121:$B$6000,"Наименование объекта по производству электрической энергии всего, в том числе:"),IF(AND($C1121&lt;&gt;"Г",$C1121&lt;&gt;""),SUMIFS(INDIRECT(ADDRESS(ROW($A1120),COLUMN(X$1),3,1)&amp;":"&amp;ADDRESS(ROW($A1120)+MATCH("Г",$C1121:$C$6000,0),COLUMN(X$1),3,1)),INDIRECT(ADDRESS(ROW($A1120),COLUMN($A$1),3,1)&amp;":"&amp;ADDRESS(ROW($A1120)+MATCH("Г",$C1121:$C$6000,0),COLUMN($A$1),3,1)),$A1120&amp;"*",INDIRECT(ADDRESS(ROW($A1120),COLUMN($C$1),3,1)&amp;":"&amp;ADDRESS(ROW($A1120)+MATCH("Г",$C1121:$C$6000,0),COLUMN($C$1),3,1)),"&lt;&gt;Г"),SUMIFS(X1121:X$6000,$A1121:$A$6000,IF(AND($A1120=$A1121,$C1120=$C1121),$A1120&amp;"*",IF(OR(MID($A1120,1,1)="0",MID($A1120,1,1)=0),"?"&amp;MID($A1120,2,LEN($A1120)-1),$A1120&amp;".?")),$C1121:$C$6000,"Г")))</f>
        <v>0</v>
      </c>
      <c r="Y1120" s="42">
        <f ca="1">IF(MID($A1120,3,10)="1.1.3",SUMIFS(Y1121:Y$6000,$A1121:$A$6000,$A1120&amp;".1",$B1121:$B$6000,"Наименование объекта по производству электрической энергии всего, в том числе:")+SUMIFS(Y1121:Y$6000,$A1121:$A$6000,$A1120&amp;".2",$B1121:$B$6000,"Наименование объекта по производству электрической энергии всего, в том числе:"),IF(AND($C1121&lt;&gt;"Г",$C1121&lt;&gt;""),SUMIFS(INDIRECT(ADDRESS(ROW($A1120),COLUMN(Y$1),3,1)&amp;":"&amp;ADDRESS(ROW($A1120)+MATCH("Г",$C1121:$C$6000,0),COLUMN(Y$1),3,1)),INDIRECT(ADDRESS(ROW($A1120),COLUMN($A$1),3,1)&amp;":"&amp;ADDRESS(ROW($A1120)+MATCH("Г",$C1121:$C$6000,0),COLUMN($A$1),3,1)),$A1120&amp;"*",INDIRECT(ADDRESS(ROW($A1120),COLUMN($C$1),3,1)&amp;":"&amp;ADDRESS(ROW($A1120)+MATCH("Г",$C1121:$C$6000,0),COLUMN($C$1),3,1)),"&lt;&gt;Г"),SUMIFS(Y1121:Y$6000,$A1121:$A$6000,IF(AND($A1120=$A1121,$C1120=$C1121),$A1120&amp;"*",IF(OR(MID($A1120,1,1)="0",MID($A1120,1,1)=0),"?"&amp;MID($A1120,2,LEN($A1120)-1),$A1120&amp;".?")),$C1121:$C$6000,"Г")))</f>
        <v>0</v>
      </c>
      <c r="Z1120" s="42">
        <f ca="1">IF(MID($A1120,3,10)="1.1.3",SUMIFS(Z1121:Z$6000,$A1121:$A$6000,$A1120&amp;".1",$B1121:$B$6000,"Наименование объекта по производству электрической энергии всего, в том числе:")+SUMIFS(Z1121:Z$6000,$A1121:$A$6000,$A1120&amp;".2",$B1121:$B$6000,"Наименование объекта по производству электрической энергии всего, в том числе:"),IF(AND($C1121&lt;&gt;"Г",$C1121&lt;&gt;""),SUMIFS(INDIRECT(ADDRESS(ROW($A1120),COLUMN(Z$1),3,1)&amp;":"&amp;ADDRESS(ROW($A1120)+MATCH("Г",$C1121:$C$6000,0),COLUMN(Z$1),3,1)),INDIRECT(ADDRESS(ROW($A1120),COLUMN($A$1),3,1)&amp;":"&amp;ADDRESS(ROW($A1120)+MATCH("Г",$C1121:$C$6000,0),COLUMN($A$1),3,1)),$A1120&amp;"*",INDIRECT(ADDRESS(ROW($A1120),COLUMN($C$1),3,1)&amp;":"&amp;ADDRESS(ROW($A1120)+MATCH("Г",$C1121:$C$6000,0),COLUMN($C$1),3,1)),"&lt;&gt;Г"),SUMIFS(Z1121:Z$6000,$A1121:$A$6000,IF(AND($A1120=$A1121,$C1120=$C1121),$A1120&amp;"*",IF(OR(MID($A1120,1,1)="0",MID($A1120,1,1)=0),"?"&amp;MID($A1120,2,LEN($A1120)-1),$A1120&amp;".?")),$C1121:$C$6000,"Г")))</f>
        <v>0</v>
      </c>
      <c r="AA1120" s="42">
        <f ca="1">IF(MID($A1120,3,10)="1.1.3",SUMIFS(AA1121:AA$6000,$A1121:$A$6000,$A1120&amp;".1",$B1121:$B$6000,"Наименование объекта по производству электрической энергии всего, в том числе:")+SUMIFS(AA1121:AA$6000,$A1121:$A$6000,$A1120&amp;".2",$B1121:$B$6000,"Наименование объекта по производству электрической энергии всего, в том числе:"),IF(AND($C1121&lt;&gt;"Г",$C1121&lt;&gt;""),SUMIFS(INDIRECT(ADDRESS(ROW($A1120),COLUMN(AA$1),3,1)&amp;":"&amp;ADDRESS(ROW($A1120)+MATCH("Г",$C1121:$C$6000,0),COLUMN(AA$1),3,1)),INDIRECT(ADDRESS(ROW($A1120),COLUMN($A$1),3,1)&amp;":"&amp;ADDRESS(ROW($A1120)+MATCH("Г",$C1121:$C$6000,0),COLUMN($A$1),3,1)),$A1120&amp;"*",INDIRECT(ADDRESS(ROW($A1120),COLUMN($C$1),3,1)&amp;":"&amp;ADDRESS(ROW($A1120)+MATCH("Г",$C1121:$C$6000,0),COLUMN($C$1),3,1)),"&lt;&gt;Г"),SUMIFS(AA1121:AA$6000,$A1121:$A$6000,IF(AND($A1120=$A1121,$C1120=$C1121),$A1120&amp;"*",IF(OR(MID($A1120,1,1)="0",MID($A1120,1,1)=0),"?"&amp;MID($A1120,2,LEN($A1120)-1),$A1120&amp;".?")),$C1121:$C$6000,"Г")))</f>
        <v>0</v>
      </c>
      <c r="AB1120" s="42">
        <f ca="1">IF(MID($A1120,3,10)="1.1.3",SUMIFS(AB1121:AB$6000,$A1121:$A$6000,$A1120&amp;".1",$B1121:$B$6000,"Наименование объекта по производству электрической энергии всего, в том числе:")+SUMIFS(AB1121:AB$6000,$A1121:$A$6000,$A1120&amp;".2",$B1121:$B$6000,"Наименование объекта по производству электрической энергии всего, в том числе:"),IF(AND($C1121&lt;&gt;"Г",$C1121&lt;&gt;""),SUMIFS(INDIRECT(ADDRESS(ROW($A1120),COLUMN(AB$1),3,1)&amp;":"&amp;ADDRESS(ROW($A1120)+MATCH("Г",$C1121:$C$6000,0),COLUMN(AB$1),3,1)),INDIRECT(ADDRESS(ROW($A1120),COLUMN($A$1),3,1)&amp;":"&amp;ADDRESS(ROW($A1120)+MATCH("Г",$C1121:$C$6000,0),COLUMN($A$1),3,1)),$A1120&amp;"*",INDIRECT(ADDRESS(ROW($A1120),COLUMN($C$1),3,1)&amp;":"&amp;ADDRESS(ROW($A1120)+MATCH("Г",$C1121:$C$6000,0),COLUMN($C$1),3,1)),"&lt;&gt;Г"),SUMIFS(AB1121:AB$6000,$A1121:$A$6000,IF(AND($A1120=$A1121,$C1120=$C1121),$A1120&amp;"*",IF(OR(MID($A1120,1,1)="0",MID($A1120,1,1)=0),"?"&amp;MID($A1120,2,LEN($A1120)-1),$A1120&amp;".?")),$C1121:$C$6000,"Г")))</f>
        <v>0</v>
      </c>
      <c r="AC1120" s="42">
        <f ca="1">IF(MID($A1120,3,10)="1.1.3",SUMIFS(AC1121:AC$6000,$A1121:$A$6000,$A1120&amp;".1",$B1121:$B$6000,"Наименование объекта по производству электрической энергии всего, в том числе:")+SUMIFS(AC1121:AC$6000,$A1121:$A$6000,$A1120&amp;".2",$B1121:$B$6000,"Наименование объекта по производству электрической энергии всего, в том числе:"),IF(AND($C1121&lt;&gt;"Г",$C1121&lt;&gt;""),SUMIFS(INDIRECT(ADDRESS(ROW($A1120),COLUMN(AC$1),3,1)&amp;":"&amp;ADDRESS(ROW($A1120)+MATCH("Г",$C1121:$C$6000,0),COLUMN(AC$1),3,1)),INDIRECT(ADDRESS(ROW($A1120),COLUMN($A$1),3,1)&amp;":"&amp;ADDRESS(ROW($A1120)+MATCH("Г",$C1121:$C$6000,0),COLUMN($A$1),3,1)),$A1120&amp;"*",INDIRECT(ADDRESS(ROW($A1120),COLUMN($C$1),3,1)&amp;":"&amp;ADDRESS(ROW($A1120)+MATCH("Г",$C1121:$C$6000,0),COLUMN($C$1),3,1)),"&lt;&gt;Г"),SUMIFS(AC1121:AC$6000,$A1121:$A$6000,IF(AND($A1120=$A1121,$C1120=$C1121),$A1120&amp;"*",IF(OR(MID($A1120,1,1)="0",MID($A1120,1,1)=0),"?"&amp;MID($A1120,2,LEN($A1120)-1),$A1120&amp;".?")),$C1121:$C$6000,"Г")))</f>
        <v>0</v>
      </c>
      <c r="AD1120" s="42">
        <f ca="1">IF(MID($A1120,3,10)="1.1.3",SUMIFS(AD1121:AD$6000,$A1121:$A$6000,$A1120&amp;".1",$B1121:$B$6000,"Наименование объекта по производству электрической энергии всего, в том числе:")+SUMIFS(AD1121:AD$6000,$A1121:$A$6000,$A1120&amp;".2",$B1121:$B$6000,"Наименование объекта по производству электрической энергии всего, в том числе:"),IF(AND($C1121&lt;&gt;"Г",$C1121&lt;&gt;""),SUMIFS(INDIRECT(ADDRESS(ROW($A1120),COLUMN(AD$1),3,1)&amp;":"&amp;ADDRESS(ROW($A1120)+MATCH("Г",$C1121:$C$6000,0),COLUMN(AD$1),3,1)),INDIRECT(ADDRESS(ROW($A1120),COLUMN($A$1),3,1)&amp;":"&amp;ADDRESS(ROW($A1120)+MATCH("Г",$C1121:$C$6000,0),COLUMN($A$1),3,1)),$A1120&amp;"*",INDIRECT(ADDRESS(ROW($A1120),COLUMN($C$1),3,1)&amp;":"&amp;ADDRESS(ROW($A1120)+MATCH("Г",$C1121:$C$6000,0),COLUMN($C$1),3,1)),"&lt;&gt;Г"),SUMIFS(AD1121:AD$6000,$A1121:$A$6000,IF(AND($A1120=$A1121,$C1120=$C1121),$A1120&amp;"*",IF(OR(MID($A1120,1,1)="0",MID($A1120,1,1)=0),"?"&amp;MID($A1120,2,LEN($A1120)-1),$A1120&amp;".?")),$C1121:$C$6000,"Г")))</f>
        <v>0</v>
      </c>
      <c r="AE1120" s="42">
        <f ca="1">IF(MID($A1120,3,10)="1.1.3",SUMIFS(AE1121:AE$6000,$A1121:$A$6000,$A1120&amp;".1",$B1121:$B$6000,"Наименование объекта по производству электрической энергии всего, в том числе:")+SUMIFS(AE1121:AE$6000,$A1121:$A$6000,$A1120&amp;".2",$B1121:$B$6000,"Наименование объекта по производству электрической энергии всего, в том числе:"),IF(AND($C1121&lt;&gt;"Г",$C1121&lt;&gt;""),SUMIFS(INDIRECT(ADDRESS(ROW($A1120),COLUMN(AE$1),3,1)&amp;":"&amp;ADDRESS(ROW($A1120)+MATCH("Г",$C1121:$C$6000,0),COLUMN(AE$1),3,1)),INDIRECT(ADDRESS(ROW($A1120),COLUMN($A$1),3,1)&amp;":"&amp;ADDRESS(ROW($A1120)+MATCH("Г",$C1121:$C$6000,0),COLUMN($A$1),3,1)),$A1120&amp;"*",INDIRECT(ADDRESS(ROW($A1120),COLUMN($C$1),3,1)&amp;":"&amp;ADDRESS(ROW($A1120)+MATCH("Г",$C1121:$C$6000,0),COLUMN($C$1),3,1)),"&lt;&gt;Г"),SUMIFS(AE1121:AE$6000,$A1121:$A$6000,IF(AND($A1120=$A1121,$C1120=$C1121),$A1120&amp;"*",IF(OR(MID($A1120,1,1)="0",MID($A1120,1,1)=0),"?"&amp;MID($A1120,2,LEN($A1120)-1),$A1120&amp;".?")),$C1121:$C$6000,"Г")))</f>
        <v>0</v>
      </c>
      <c r="AF1120" s="42">
        <f ca="1">IF(MID($A1120,3,10)="1.1.3",SUMIFS(AF1121:AF$6000,$A1121:$A$6000,$A1120&amp;".1",$B1121:$B$6000,"Наименование объекта по производству электрической энергии всего, в том числе:")+SUMIFS(AF1121:AF$6000,$A1121:$A$6000,$A1120&amp;".2",$B1121:$B$6000,"Наименование объекта по производству электрической энергии всего, в том числе:"),IF(AND($C1121&lt;&gt;"Г",$C1121&lt;&gt;""),SUMIFS(INDIRECT(ADDRESS(ROW($A1120),COLUMN(AF$1),3,1)&amp;":"&amp;ADDRESS(ROW($A1120)+MATCH("Г",$C1121:$C$6000,0),COLUMN(AF$1),3,1)),INDIRECT(ADDRESS(ROW($A1120),COLUMN($A$1),3,1)&amp;":"&amp;ADDRESS(ROW($A1120)+MATCH("Г",$C1121:$C$6000,0),COLUMN($A$1),3,1)),$A1120&amp;"*",INDIRECT(ADDRESS(ROW($A1120),COLUMN($C$1),3,1)&amp;":"&amp;ADDRESS(ROW($A1120)+MATCH("Г",$C1121:$C$6000,0),COLUMN($C$1),3,1)),"&lt;&gt;Г"),SUMIFS(AF1121:AF$6000,$A1121:$A$6000,IF(AND($A1120=$A1121,$C1120=$C1121),$A1120&amp;"*",IF(OR(MID($A1120,1,1)="0",MID($A1120,1,1)=0),"?"&amp;MID($A1120,2,LEN($A1120)-1),$A1120&amp;".?")),$C1121:$C$6000,"Г")))</f>
        <v>0</v>
      </c>
      <c r="AG1120" s="42">
        <f ca="1">IF(MID($A1120,3,10)="1.1.3",SUMIFS(AG1121:AG$6000,$A1121:$A$6000,$A1120&amp;".1",$B1121:$B$6000,"Наименование объекта по производству электрической энергии всего, в том числе:")+SUMIFS(AG1121:AG$6000,$A1121:$A$6000,$A1120&amp;".2",$B1121:$B$6000,"Наименование объекта по производству электрической энергии всего, в том числе:"),IF(AND($C1121&lt;&gt;"Г",$C1121&lt;&gt;""),SUMIFS(INDIRECT(ADDRESS(ROW($A1120),COLUMN(AG$1),3,1)&amp;":"&amp;ADDRESS(ROW($A1120)+MATCH("Г",$C1121:$C$6000,0),COLUMN(AG$1),3,1)),INDIRECT(ADDRESS(ROW($A1120),COLUMN($A$1),3,1)&amp;":"&amp;ADDRESS(ROW($A1120)+MATCH("Г",$C1121:$C$6000,0),COLUMN($A$1),3,1)),$A1120&amp;"*",INDIRECT(ADDRESS(ROW($A1120),COLUMN($C$1),3,1)&amp;":"&amp;ADDRESS(ROW($A1120)+MATCH("Г",$C1121:$C$6000,0),COLUMN($C$1),3,1)),"&lt;&gt;Г"),SUMIFS(AG1121:AG$6000,$A1121:$A$6000,IF(AND($A1120=$A1121,$C1120=$C1121),$A1120&amp;"*",IF(OR(MID($A1120,1,1)="0",MID($A1120,1,1)=0),"?"&amp;MID($A1120,2,LEN($A1120)-1),$A1120&amp;".?")),$C1121:$C$6000,"Г")))</f>
        <v>0</v>
      </c>
      <c r="AH1120" s="42">
        <f ca="1">IF(MID($A1120,3,10)="1.1.3",SUMIFS(AH1121:AH$6000,$A1121:$A$6000,$A1120&amp;".1",$B1121:$B$6000,"Наименование объекта по производству электрической энергии всего, в том числе:")+SUMIFS(AH1121:AH$6000,$A1121:$A$6000,$A1120&amp;".2",$B1121:$B$6000,"Наименование объекта по производству электрической энергии всего, в том числе:"),IF(AND($C1121&lt;&gt;"Г",$C1121&lt;&gt;""),SUMIFS(INDIRECT(ADDRESS(ROW($A1120),COLUMN(AH$1),3,1)&amp;":"&amp;ADDRESS(ROW($A1120)+MATCH("Г",$C1121:$C$6000,0),COLUMN(AH$1),3,1)),INDIRECT(ADDRESS(ROW($A1120),COLUMN($A$1),3,1)&amp;":"&amp;ADDRESS(ROW($A1120)+MATCH("Г",$C1121:$C$6000,0),COLUMN($A$1),3,1)),$A1120&amp;"*",INDIRECT(ADDRESS(ROW($A1120),COLUMN($C$1),3,1)&amp;":"&amp;ADDRESS(ROW($A1120)+MATCH("Г",$C1121:$C$6000,0),COLUMN($C$1),3,1)),"&lt;&gt;Г"),SUMIFS(AH1121:AH$6000,$A1121:$A$6000,IF(AND($A1120=$A1121,$C1120=$C1121),$A1120&amp;"*",IF(OR(MID($A1120,1,1)="0",MID($A1120,1,1)=0),"?"&amp;MID($A1120,2,LEN($A1120)-1),$A1120&amp;".?")),$C1121:$C$6000,"Г")))</f>
        <v>0</v>
      </c>
      <c r="AI1120" s="42">
        <f ca="1">IF(MID($A1120,3,10)="1.1.3",SUMIFS(AI1121:AI$6000,$A1121:$A$6000,$A1120&amp;".1",$B1121:$B$6000,"Наименование объекта по производству электрической энергии всего, в том числе:")+SUMIFS(AI1121:AI$6000,$A1121:$A$6000,$A1120&amp;".2",$B1121:$B$6000,"Наименование объекта по производству электрической энергии всего, в том числе:"),IF(AND($C1121&lt;&gt;"Г",$C1121&lt;&gt;""),SUMIFS(INDIRECT(ADDRESS(ROW($A1120),COLUMN(AI$1),3,1)&amp;":"&amp;ADDRESS(ROW($A1120)+MATCH("Г",$C1121:$C$6000,0),COLUMN(AI$1),3,1)),INDIRECT(ADDRESS(ROW($A1120),COLUMN($A$1),3,1)&amp;":"&amp;ADDRESS(ROW($A1120)+MATCH("Г",$C1121:$C$6000,0),COLUMN($A$1),3,1)),$A1120&amp;"*",INDIRECT(ADDRESS(ROW($A1120),COLUMN($C$1),3,1)&amp;":"&amp;ADDRESS(ROW($A1120)+MATCH("Г",$C1121:$C$6000,0),COLUMN($C$1),3,1)),"&lt;&gt;Г"),SUMIFS(AI1121:AI$6000,$A1121:$A$6000,IF(AND($A1120=$A1121,$C1120=$C1121),$A1120&amp;"*",IF(OR(MID($A1120,1,1)="0",MID($A1120,1,1)=0),"?"&amp;MID($A1120,2,LEN($A1120)-1),$A1120&amp;".?")),$C1121:$C$6000,"Г")))</f>
        <v>0</v>
      </c>
      <c r="AJ1120" s="42">
        <f ca="1">IF(MID($A1120,3,10)="1.1.3",SUMIFS(AJ1121:AJ$6000,$A1121:$A$6000,$A1120&amp;".1",$B1121:$B$6000,"Наименование объекта по производству электрической энергии всего, в том числе:")+SUMIFS(AJ1121:AJ$6000,$A1121:$A$6000,$A1120&amp;".2",$B1121:$B$6000,"Наименование объекта по производству электрической энергии всего, в том числе:"),IF(AND($C1121&lt;&gt;"Г",$C1121&lt;&gt;""),SUMIFS(INDIRECT(ADDRESS(ROW($A1120),COLUMN(AJ$1),3,1)&amp;":"&amp;ADDRESS(ROW($A1120)+MATCH("Г",$C1121:$C$6000,0),COLUMN(AJ$1),3,1)),INDIRECT(ADDRESS(ROW($A1120),COLUMN($A$1),3,1)&amp;":"&amp;ADDRESS(ROW($A1120)+MATCH("Г",$C1121:$C$6000,0),COLUMN($A$1),3,1)),$A1120&amp;"*",INDIRECT(ADDRESS(ROW($A1120),COLUMN($C$1),3,1)&amp;":"&amp;ADDRESS(ROW($A1120)+MATCH("Г",$C1121:$C$6000,0),COLUMN($C$1),3,1)),"&lt;&gt;Г"),SUMIFS(AJ1121:AJ$6000,$A1121:$A$6000,IF(AND($A1120=$A1121,$C1120=$C1121),$A1120&amp;"*",IF(OR(MID($A1120,1,1)="0",MID($A1120,1,1)=0),"?"&amp;MID($A1120,2,LEN($A1120)-1),$A1120&amp;".?")),$C1121:$C$6000,"Г")))</f>
        <v>0</v>
      </c>
      <c r="AK1120" s="42">
        <f ca="1">IF(MID($A1120,3,10)="1.1.3",SUMIFS(AK1121:AK$6000,$A1121:$A$6000,$A1120&amp;".1",$B1121:$B$6000,"Наименование объекта по производству электрической энергии всего, в том числе:")+SUMIFS(AK1121:AK$6000,$A1121:$A$6000,$A1120&amp;".2",$B1121:$B$6000,"Наименование объекта по производству электрической энергии всего, в том числе:"),IF(AND($C1121&lt;&gt;"Г",$C1121&lt;&gt;""),SUMIFS(INDIRECT(ADDRESS(ROW($A1120),COLUMN(AK$1),3,1)&amp;":"&amp;ADDRESS(ROW($A1120)+MATCH("Г",$C1121:$C$6000,0),COLUMN(AK$1),3,1)),INDIRECT(ADDRESS(ROW($A1120),COLUMN($A$1),3,1)&amp;":"&amp;ADDRESS(ROW($A1120)+MATCH("Г",$C1121:$C$6000,0),COLUMN($A$1),3,1)),$A1120&amp;"*",INDIRECT(ADDRESS(ROW($A1120),COLUMN($C$1),3,1)&amp;":"&amp;ADDRESS(ROW($A1120)+MATCH("Г",$C1121:$C$6000,0),COLUMN($C$1),3,1)),"&lt;&gt;Г"),SUMIFS(AK1121:AK$6000,$A1121:$A$6000,IF(AND($A1120=$A1121,$C1120=$C1121),$A1120&amp;"*",IF(OR(MID($A1120,1,1)="0",MID($A1120,1,1)=0),"?"&amp;MID($A1120,2,LEN($A1120)-1),$A1120&amp;".?")),$C1121:$C$6000,"Г")))</f>
        <v>0</v>
      </c>
      <c r="AL1120" s="42" t="s">
        <v>130</v>
      </c>
      <c r="AM1120" s="42">
        <f ca="1">IF(MID($A1120,3,10)="1.1.3",SUMIFS(AM1121:AM$6000,$A1121:$A$6000,$A1120&amp;".1",$B1121:$B$6000,"Наименование объекта по производству электрической энергии всего, в том числе:")+SUMIFS(AM1121:AM$6000,$A1121:$A$6000,$A1120&amp;".2",$B1121:$B$6000,"Наименование объекта по производству электрической энергии всего, в том числе:"),IF(AND($C1121&lt;&gt;"Г",$C1121&lt;&gt;""),SUMIFS(INDIRECT(ADDRESS(ROW($A1120),COLUMN(AM$1),3,1)&amp;":"&amp;ADDRESS(ROW($A1120)+MATCH("Г",$C1121:$C$6000,0),COLUMN(AM$1),3,1)),INDIRECT(ADDRESS(ROW($A1120),COLUMN($A$1),3,1)&amp;":"&amp;ADDRESS(ROW($A1120)+MATCH("Г",$C1121:$C$6000,0),COLUMN($A$1),3,1)),$A1120&amp;"*",INDIRECT(ADDRESS(ROW($A1120),COLUMN($C$1),3,1)&amp;":"&amp;ADDRESS(ROW($A1120)+MATCH("Г",$C1121:$C$6000,0),COLUMN($C$1),3,1)),"&lt;&gt;Г"),SUMIFS(AM1121:AM$6000,$A1121:$A$6000,IF(AND($A1120=$A1121,$C1120=$C1121),$A1120&amp;"*",IF(OR(MID($A1120,1,1)="0",MID($A1120,1,1)=0),"?"&amp;MID($A1120,2,LEN($A1120)-1),$A1120&amp;".?")),$C1121:$C$6000,"Г")))</f>
        <v>0</v>
      </c>
      <c r="AN1120" s="42">
        <f ca="1">IF(MID($A1120,3,10)="1.1.3",SUMIFS(AN1121:AN$6000,$A1121:$A$6000,$A1120&amp;".1",$B1121:$B$6000,"Наименование объекта по производству электрической энергии всего, в том числе:")+SUMIFS(AN1121:AN$6000,$A1121:$A$6000,$A1120&amp;".2",$B1121:$B$6000,"Наименование объекта по производству электрической энергии всего, в том числе:"),IF(AND($C1121&lt;&gt;"Г",$C1121&lt;&gt;""),SUMIFS(INDIRECT(ADDRESS(ROW($A1120),COLUMN(AN$1),3,1)&amp;":"&amp;ADDRESS(ROW($A1120)+MATCH("Г",$C1121:$C$6000,0),COLUMN(AN$1),3,1)),INDIRECT(ADDRESS(ROW($A1120),COLUMN($A$1),3,1)&amp;":"&amp;ADDRESS(ROW($A1120)+MATCH("Г",$C1121:$C$6000,0),COLUMN($A$1),3,1)),$A1120&amp;"*",INDIRECT(ADDRESS(ROW($A1120),COLUMN($C$1),3,1)&amp;":"&amp;ADDRESS(ROW($A1120)+MATCH("Г",$C1121:$C$6000,0),COLUMN($C$1),3,1)),"&lt;&gt;Г"),SUMIFS(AN1121:AN$6000,$A1121:$A$6000,IF(AND($A1120=$A1121,$C1120=$C1121),$A1120&amp;"*",IF(OR(MID($A1120,1,1)="0",MID($A1120,1,1)=0),"?"&amp;MID($A1120,2,LEN($A1120)-1),$A1120&amp;".?")),$C1121:$C$6000,"Г")))</f>
        <v>0</v>
      </c>
      <c r="AO1120" s="40" t="s">
        <v>130</v>
      </c>
    </row>
    <row r="1121" spans="1:41" ht="15.75" x14ac:dyDescent="0.2">
      <c r="A1121" s="40" t="s">
        <v>2200</v>
      </c>
      <c r="B1121" s="40" t="s">
        <v>543</v>
      </c>
      <c r="C1121" s="40" t="s">
        <v>56</v>
      </c>
      <c r="D1121" s="40" t="s">
        <v>130</v>
      </c>
      <c r="E1121" s="41" t="s">
        <v>130</v>
      </c>
      <c r="F1121" s="41" t="s">
        <v>130</v>
      </c>
      <c r="G1121" s="41" t="s">
        <v>130</v>
      </c>
      <c r="H1121" s="42" t="s">
        <v>130</v>
      </c>
      <c r="I1121" s="42" t="s">
        <v>130</v>
      </c>
      <c r="J1121" s="42">
        <f ca="1">IF(MID($A1121,3,10)="1.1.3",SUMIFS(J1122:J$6000,$A1122:$A$6000,$A1121&amp;".1",$B1122:$B$6000,"Наименование объекта по производству электрической энергии всего, в том числе:")+SUMIFS(J1122:J$6000,$A1122:$A$6000,$A1121&amp;".2",$B1122:$B$6000,"Наименование объекта по производству электрической энергии всего, в том числе:"),IF(AND($C1122&lt;&gt;"Г",$C1122&lt;&gt;""),SUMIFS(INDIRECT(ADDRESS(ROW($A1121),COLUMN(J$1),3,1)&amp;":"&amp;ADDRESS(ROW($A1121)+MATCH("Г",$C1122:$C$6000,0),COLUMN(J$1),3,1)),INDIRECT(ADDRESS(ROW($A1121),COLUMN($A$1),3,1)&amp;":"&amp;ADDRESS(ROW($A1121)+MATCH("Г",$C1122:$C$6000,0),COLUMN($A$1),3,1)),$A1121&amp;"*",INDIRECT(ADDRESS(ROW($A1121),COLUMN($C$1),3,1)&amp;":"&amp;ADDRESS(ROW($A1121)+MATCH("Г",$C1122:$C$6000,0),COLUMN($C$1),3,1)),"&lt;&gt;Г"),SUMIFS(J1122:J$6000,$A1122:$A$6000,IF(AND($A1121=$A1122,$C1121=$C1122),$A1121&amp;"*",IF(OR(MID($A1121,1,1)="0",MID($A1121,1,1)=0),"?"&amp;MID($A1121,2,LEN($A1121)-1),$A1121&amp;".?")),$C1122:$C$6000,"Г")))</f>
        <v>0</v>
      </c>
      <c r="K1121" s="42">
        <f ca="1">IF(MID($A1121,3,10)="1.1.3",SUMIFS(K1122:K$6000,$A1122:$A$6000,$A1121&amp;".1",$B1122:$B$6000,"Наименование объекта по производству электрической энергии всего, в том числе:")+SUMIFS(K1122:K$6000,$A1122:$A$6000,$A1121&amp;".2",$B1122:$B$6000,"Наименование объекта по производству электрической энергии всего, в том числе:"),IF(AND($C1122&lt;&gt;"Г",$C1122&lt;&gt;""),SUMIFS(INDIRECT(ADDRESS(ROW($A1121),COLUMN(K$1),3,1)&amp;":"&amp;ADDRESS(ROW($A1121)+MATCH("Г",$C1122:$C$6000,0),COLUMN(K$1),3,1)),INDIRECT(ADDRESS(ROW($A1121),COLUMN($A$1),3,1)&amp;":"&amp;ADDRESS(ROW($A1121)+MATCH("Г",$C1122:$C$6000,0),COLUMN($A$1),3,1)),$A1121&amp;"*",INDIRECT(ADDRESS(ROW($A1121),COLUMN($C$1),3,1)&amp;":"&amp;ADDRESS(ROW($A1121)+MATCH("Г",$C1122:$C$6000,0),COLUMN($C$1),3,1)),"&lt;&gt;Г"),SUMIFS(K1122:K$6000,$A1122:$A$6000,IF(AND($A1121=$A1122,$C1121=$C1122),$A1121&amp;"*",IF(OR(MID($A1121,1,1)="0",MID($A1121,1,1)=0),"?"&amp;MID($A1121,2,LEN($A1121)-1),$A1121&amp;".?")),$C1122:$C$6000,"Г")))</f>
        <v>0</v>
      </c>
      <c r="L1121" s="42">
        <f ca="1">IF(MID($A1121,3,10)="1.1.3",SUMIFS(L1122:L$6000,$A1122:$A$6000,$A1121&amp;".1",$B1122:$B$6000,"Наименование объекта по производству электрической энергии всего, в том числе:")+SUMIFS(L1122:L$6000,$A1122:$A$6000,$A1121&amp;".2",$B1122:$B$6000,"Наименование объекта по производству электрической энергии всего, в том числе:"),IF(AND($C1122&lt;&gt;"Г",$C1122&lt;&gt;""),SUMIFS(INDIRECT(ADDRESS(ROW($A1121),COLUMN(L$1),3,1)&amp;":"&amp;ADDRESS(ROW($A1121)+MATCH("Г",$C1122:$C$6000,0),COLUMN(L$1),3,1)),INDIRECT(ADDRESS(ROW($A1121),COLUMN($A$1),3,1)&amp;":"&amp;ADDRESS(ROW($A1121)+MATCH("Г",$C1122:$C$6000,0),COLUMN($A$1),3,1)),$A1121&amp;"*",INDIRECT(ADDRESS(ROW($A1121),COLUMN($C$1),3,1)&amp;":"&amp;ADDRESS(ROW($A1121)+MATCH("Г",$C1122:$C$6000,0),COLUMN($C$1),3,1)),"&lt;&gt;Г"),SUMIFS(L1122:L$6000,$A1122:$A$6000,IF(AND($A1121=$A1122,$C1121=$C1122),$A1121&amp;"*",IF(OR(MID($A1121,1,1)="0",MID($A1121,1,1)=0),"?"&amp;MID($A1121,2,LEN($A1121)-1),$A1121&amp;".?")),$C1122:$C$6000,"Г")))</f>
        <v>0</v>
      </c>
      <c r="M1121" s="42">
        <f ca="1">IF(MID($A1121,3,10)="1.1.3",SUMIFS(M1122:M$6000,$A1122:$A$6000,$A1121&amp;".1",$B1122:$B$6000,"Наименование объекта по производству электрической энергии всего, в том числе:")+SUMIFS(M1122:M$6000,$A1122:$A$6000,$A1121&amp;".2",$B1122:$B$6000,"Наименование объекта по производству электрической энергии всего, в том числе:"),IF(AND($C1122&lt;&gt;"Г",$C1122&lt;&gt;""),SUMIFS(INDIRECT(ADDRESS(ROW($A1121),COLUMN(M$1),3,1)&amp;":"&amp;ADDRESS(ROW($A1121)+MATCH("Г",$C1122:$C$6000,0),COLUMN(M$1),3,1)),INDIRECT(ADDRESS(ROW($A1121),COLUMN($A$1),3,1)&amp;":"&amp;ADDRESS(ROW($A1121)+MATCH("Г",$C1122:$C$6000,0),COLUMN($A$1),3,1)),$A1121&amp;"*",INDIRECT(ADDRESS(ROW($A1121),COLUMN($C$1),3,1)&amp;":"&amp;ADDRESS(ROW($A1121)+MATCH("Г",$C1122:$C$6000,0),COLUMN($C$1),3,1)),"&lt;&gt;Г"),SUMIFS(M1122:M$6000,$A1122:$A$6000,IF(AND($A1121=$A1122,$C1121=$C1122),$A1121&amp;"*",IF(OR(MID($A1121,1,1)="0",MID($A1121,1,1)=0),"?"&amp;MID($A1121,2,LEN($A1121)-1),$A1121&amp;".?")),$C1122:$C$6000,"Г")))</f>
        <v>0</v>
      </c>
      <c r="N1121" s="42">
        <f ca="1">IF(MID($A1121,3,10)="1.1.3",SUMIFS(N1122:N$6000,$A1122:$A$6000,$A1121&amp;".1",$B1122:$B$6000,"Наименование объекта по производству электрической энергии всего, в том числе:")+SUMIFS(N1122:N$6000,$A1122:$A$6000,$A1121&amp;".2",$B1122:$B$6000,"Наименование объекта по производству электрической энергии всего, в том числе:"),IF(AND($C1122&lt;&gt;"Г",$C1122&lt;&gt;""),SUMIFS(INDIRECT(ADDRESS(ROW($A1121),COLUMN(N$1),3,1)&amp;":"&amp;ADDRESS(ROW($A1121)+MATCH("Г",$C1122:$C$6000,0),COLUMN(N$1),3,1)),INDIRECT(ADDRESS(ROW($A1121),COLUMN($A$1),3,1)&amp;":"&amp;ADDRESS(ROW($A1121)+MATCH("Г",$C1122:$C$6000,0),COLUMN($A$1),3,1)),$A1121&amp;"*",INDIRECT(ADDRESS(ROW($A1121),COLUMN($C$1),3,1)&amp;":"&amp;ADDRESS(ROW($A1121)+MATCH("Г",$C1122:$C$6000,0),COLUMN($C$1),3,1)),"&lt;&gt;Г"),SUMIFS(N1122:N$6000,$A1122:$A$6000,IF(AND($A1121=$A1122,$C1121=$C1122),$A1121&amp;"*",IF(OR(MID($A1121,1,1)="0",MID($A1121,1,1)=0),"?"&amp;MID($A1121,2,LEN($A1121)-1),$A1121&amp;".?")),$C1122:$C$6000,"Г")))</f>
        <v>0</v>
      </c>
      <c r="O1121" s="42">
        <f ca="1">IF(MID($A1121,3,10)="1.1.3",SUMIFS(O1122:O$6000,$A1122:$A$6000,$A1121&amp;".1",$B1122:$B$6000,"Наименование объекта по производству электрической энергии всего, в том числе:")+SUMIFS(O1122:O$6000,$A1122:$A$6000,$A1121&amp;".2",$B1122:$B$6000,"Наименование объекта по производству электрической энергии всего, в том числе:"),IF(AND($C1122&lt;&gt;"Г",$C1122&lt;&gt;""),SUMIFS(INDIRECT(ADDRESS(ROW($A1121),COLUMN(O$1),3,1)&amp;":"&amp;ADDRESS(ROW($A1121)+MATCH("Г",$C1122:$C$6000,0),COLUMN(O$1),3,1)),INDIRECT(ADDRESS(ROW($A1121),COLUMN($A$1),3,1)&amp;":"&amp;ADDRESS(ROW($A1121)+MATCH("Г",$C1122:$C$6000,0),COLUMN($A$1),3,1)),$A1121&amp;"*",INDIRECT(ADDRESS(ROW($A1121),COLUMN($C$1),3,1)&amp;":"&amp;ADDRESS(ROW($A1121)+MATCH("Г",$C1122:$C$6000,0),COLUMN($C$1),3,1)),"&lt;&gt;Г"),SUMIFS(O1122:O$6000,$A1122:$A$6000,IF(AND($A1121=$A1122,$C1121=$C1122),$A1121&amp;"*",IF(OR(MID($A1121,1,1)="0",MID($A1121,1,1)=0),"?"&amp;MID($A1121,2,LEN($A1121)-1),$A1121&amp;".?")),$C1122:$C$6000,"Г")))</f>
        <v>0</v>
      </c>
      <c r="P1121" s="42">
        <f ca="1">IF(MID($A1121,3,10)="1.1.3",SUMIFS(P1122:P$6000,$A1122:$A$6000,$A1121&amp;".1",$B1122:$B$6000,"Наименование объекта по производству электрической энергии всего, в том числе:")+SUMIFS(P1122:P$6000,$A1122:$A$6000,$A1121&amp;".2",$B1122:$B$6000,"Наименование объекта по производству электрической энергии всего, в том числе:"),IF(AND($C1122&lt;&gt;"Г",$C1122&lt;&gt;""),SUMIFS(INDIRECT(ADDRESS(ROW($A1121),COLUMN(P$1),3,1)&amp;":"&amp;ADDRESS(ROW($A1121)+MATCH("Г",$C1122:$C$6000,0),COLUMN(P$1),3,1)),INDIRECT(ADDRESS(ROW($A1121),COLUMN($A$1),3,1)&amp;":"&amp;ADDRESS(ROW($A1121)+MATCH("Г",$C1122:$C$6000,0),COLUMN($A$1),3,1)),$A1121&amp;"*",INDIRECT(ADDRESS(ROW($A1121),COLUMN($C$1),3,1)&amp;":"&amp;ADDRESS(ROW($A1121)+MATCH("Г",$C1122:$C$6000,0),COLUMN($C$1),3,1)),"&lt;&gt;Г"),SUMIFS(P1122:P$6000,$A1122:$A$6000,IF(AND($A1121=$A1122,$C1121=$C1122),$A1121&amp;"*",IF(OR(MID($A1121,1,1)="0",MID($A1121,1,1)=0),"?"&amp;MID($A1121,2,LEN($A1121)-1),$A1121&amp;".?")),$C1122:$C$6000,"Г")))</f>
        <v>0</v>
      </c>
      <c r="Q1121" s="42">
        <f ca="1">IF(MID($A1121,3,10)="1.1.3",SUMIFS(Q1122:Q$6000,$A1122:$A$6000,$A1121&amp;".1",$B1122:$B$6000,"Наименование объекта по производству электрической энергии всего, в том числе:")+SUMIFS(Q1122:Q$6000,$A1122:$A$6000,$A1121&amp;".2",$B1122:$B$6000,"Наименование объекта по производству электрической энергии всего, в том числе:"),IF(AND($C1122&lt;&gt;"Г",$C1122&lt;&gt;""),SUMIFS(INDIRECT(ADDRESS(ROW($A1121),COLUMN(Q$1),3,1)&amp;":"&amp;ADDRESS(ROW($A1121)+MATCH("Г",$C1122:$C$6000,0),COLUMN(Q$1),3,1)),INDIRECT(ADDRESS(ROW($A1121),COLUMN($A$1),3,1)&amp;":"&amp;ADDRESS(ROW($A1121)+MATCH("Г",$C1122:$C$6000,0),COLUMN($A$1),3,1)),$A1121&amp;"*",INDIRECT(ADDRESS(ROW($A1121),COLUMN($C$1),3,1)&amp;":"&amp;ADDRESS(ROW($A1121)+MATCH("Г",$C1122:$C$6000,0),COLUMN($C$1),3,1)),"&lt;&gt;Г"),SUMIFS(Q1122:Q$6000,$A1122:$A$6000,IF(AND($A1121=$A1122,$C1121=$C1122),$A1121&amp;"*",IF(OR(MID($A1121,1,1)="0",MID($A1121,1,1)=0),"?"&amp;MID($A1121,2,LEN($A1121)-1),$A1121&amp;".?")),$C1122:$C$6000,"Г")))</f>
        <v>0</v>
      </c>
      <c r="R1121" s="42">
        <f ca="1">IF(MID($A1121,3,10)="1.1.3",SUMIFS(R1122:R$6000,$A1122:$A$6000,$A1121&amp;".1",$B1122:$B$6000,"Наименование объекта по производству электрической энергии всего, в том числе:")+SUMIFS(R1122:R$6000,$A1122:$A$6000,$A1121&amp;".2",$B1122:$B$6000,"Наименование объекта по производству электрической энергии всего, в том числе:"),IF(AND($C1122&lt;&gt;"Г",$C1122&lt;&gt;""),SUMIFS(INDIRECT(ADDRESS(ROW($A1121),COLUMN(R$1),3,1)&amp;":"&amp;ADDRESS(ROW($A1121)+MATCH("Г",$C1122:$C$6000,0),COLUMN(R$1),3,1)),INDIRECT(ADDRESS(ROW($A1121),COLUMN($A$1),3,1)&amp;":"&amp;ADDRESS(ROW($A1121)+MATCH("Г",$C1122:$C$6000,0),COLUMN($A$1),3,1)),$A1121&amp;"*",INDIRECT(ADDRESS(ROW($A1121),COLUMN($C$1),3,1)&amp;":"&amp;ADDRESS(ROW($A1121)+MATCH("Г",$C1122:$C$6000,0),COLUMN($C$1),3,1)),"&lt;&gt;Г"),SUMIFS(R1122:R$6000,$A1122:$A$6000,IF(AND($A1121=$A1122,$C1121=$C1122),$A1121&amp;"*",IF(OR(MID($A1121,1,1)="0",MID($A1121,1,1)=0),"?"&amp;MID($A1121,2,LEN($A1121)-1),$A1121&amp;".?")),$C1122:$C$6000,"Г")))</f>
        <v>0</v>
      </c>
      <c r="S1121" s="42">
        <f ca="1">IF(MID($A1121,3,10)="1.1.3",SUMIFS(S1122:S$6000,$A1122:$A$6000,$A1121&amp;".1",$B1122:$B$6000,"Наименование объекта по производству электрической энергии всего, в том числе:")+SUMIFS(S1122:S$6000,$A1122:$A$6000,$A1121&amp;".2",$B1122:$B$6000,"Наименование объекта по производству электрической энергии всего, в том числе:"),IF(AND($C1122&lt;&gt;"Г",$C1122&lt;&gt;""),SUMIFS(INDIRECT(ADDRESS(ROW($A1121),COLUMN(S$1),3,1)&amp;":"&amp;ADDRESS(ROW($A1121)+MATCH("Г",$C1122:$C$6000,0),COLUMN(S$1),3,1)),INDIRECT(ADDRESS(ROW($A1121),COLUMN($A$1),3,1)&amp;":"&amp;ADDRESS(ROW($A1121)+MATCH("Г",$C1122:$C$6000,0),COLUMN($A$1),3,1)),$A1121&amp;"*",INDIRECT(ADDRESS(ROW($A1121),COLUMN($C$1),3,1)&amp;":"&amp;ADDRESS(ROW($A1121)+MATCH("Г",$C1122:$C$6000,0),COLUMN($C$1),3,1)),"&lt;&gt;Г"),SUMIFS(S1122:S$6000,$A1122:$A$6000,IF(AND($A1121=$A1122,$C1121=$C1122),$A1121&amp;"*",IF(OR(MID($A1121,1,1)="0",MID($A1121,1,1)=0),"?"&amp;MID($A1121,2,LEN($A1121)-1),$A1121&amp;".?")),$C1122:$C$6000,"Г")))</f>
        <v>0</v>
      </c>
      <c r="T1121" s="42">
        <f ca="1">IF(MID($A1121,3,10)="1.1.3",SUMIFS(T1122:T$6000,$A1122:$A$6000,$A1121&amp;".1",$B1122:$B$6000,"Наименование объекта по производству электрической энергии всего, в том числе:")+SUMIFS(T1122:T$6000,$A1122:$A$6000,$A1121&amp;".2",$B1122:$B$6000,"Наименование объекта по производству электрической энергии всего, в том числе:"),IF(AND($C1122&lt;&gt;"Г",$C1122&lt;&gt;""),SUMIFS(INDIRECT(ADDRESS(ROW($A1121),COLUMN(T$1),3,1)&amp;":"&amp;ADDRESS(ROW($A1121)+MATCH("Г",$C1122:$C$6000,0),COLUMN(T$1),3,1)),INDIRECT(ADDRESS(ROW($A1121),COLUMN($A$1),3,1)&amp;":"&amp;ADDRESS(ROW($A1121)+MATCH("Г",$C1122:$C$6000,0),COLUMN($A$1),3,1)),$A1121&amp;"*",INDIRECT(ADDRESS(ROW($A1121),COLUMN($C$1),3,1)&amp;":"&amp;ADDRESS(ROW($A1121)+MATCH("Г",$C1122:$C$6000,0),COLUMN($C$1),3,1)),"&lt;&gt;Г"),SUMIFS(T1122:T$6000,$A1122:$A$6000,IF(AND($A1121=$A1122,$C1121=$C1122),$A1121&amp;"*",IF(OR(MID($A1121,1,1)="0",MID($A1121,1,1)=0),"?"&amp;MID($A1121,2,LEN($A1121)-1),$A1121&amp;".?")),$C1122:$C$6000,"Г")))</f>
        <v>0</v>
      </c>
      <c r="U1121" s="42">
        <f ca="1">IF(MID($A1121,3,10)="1.1.3",SUMIFS(U1122:U$6000,$A1122:$A$6000,$A1121&amp;".1",$B1122:$B$6000,"Наименование объекта по производству электрической энергии всего, в том числе:")+SUMIFS(U1122:U$6000,$A1122:$A$6000,$A1121&amp;".2",$B1122:$B$6000,"Наименование объекта по производству электрической энергии всего, в том числе:"),IF(AND($C1122&lt;&gt;"Г",$C1122&lt;&gt;""),SUMIFS(INDIRECT(ADDRESS(ROW($A1121),COLUMN(U$1),3,1)&amp;":"&amp;ADDRESS(ROW($A1121)+MATCH("Г",$C1122:$C$6000,0),COLUMN(U$1),3,1)),INDIRECT(ADDRESS(ROW($A1121),COLUMN($A$1),3,1)&amp;":"&amp;ADDRESS(ROW($A1121)+MATCH("Г",$C1122:$C$6000,0),COLUMN($A$1),3,1)),$A1121&amp;"*",INDIRECT(ADDRESS(ROW($A1121),COLUMN($C$1),3,1)&amp;":"&amp;ADDRESS(ROW($A1121)+MATCH("Г",$C1122:$C$6000,0),COLUMN($C$1),3,1)),"&lt;&gt;Г"),SUMIFS(U1122:U$6000,$A1122:$A$6000,IF(AND($A1121=$A1122,$C1121=$C1122),$A1121&amp;"*",IF(OR(MID($A1121,1,1)="0",MID($A1121,1,1)=0),"?"&amp;MID($A1121,2,LEN($A1121)-1),$A1121&amp;".?")),$C1122:$C$6000,"Г")))</f>
        <v>0</v>
      </c>
      <c r="V1121" s="42">
        <f ca="1">IF(MID($A1121,3,10)="1.1.3",SUMIFS(V1122:V$6000,$A1122:$A$6000,$A1121&amp;".1",$B1122:$B$6000,"Наименование объекта по производству электрической энергии всего, в том числе:")+SUMIFS(V1122:V$6000,$A1122:$A$6000,$A1121&amp;".2",$B1122:$B$6000,"Наименование объекта по производству электрической энергии всего, в том числе:"),IF(AND($C1122&lt;&gt;"Г",$C1122&lt;&gt;""),SUMIFS(INDIRECT(ADDRESS(ROW($A1121),COLUMN(V$1),3,1)&amp;":"&amp;ADDRESS(ROW($A1121)+MATCH("Г",$C1122:$C$6000,0),COLUMN(V$1),3,1)),INDIRECT(ADDRESS(ROW($A1121),COLUMN($A$1),3,1)&amp;":"&amp;ADDRESS(ROW($A1121)+MATCH("Г",$C1122:$C$6000,0),COLUMN($A$1),3,1)),$A1121&amp;"*",INDIRECT(ADDRESS(ROW($A1121),COLUMN($C$1),3,1)&amp;":"&amp;ADDRESS(ROW($A1121)+MATCH("Г",$C1122:$C$6000,0),COLUMN($C$1),3,1)),"&lt;&gt;Г"),SUMIFS(V1122:V$6000,$A1122:$A$6000,IF(AND($A1121=$A1122,$C1121=$C1122),$A1121&amp;"*",IF(OR(MID($A1121,1,1)="0",MID($A1121,1,1)=0),"?"&amp;MID($A1121,2,LEN($A1121)-1),$A1121&amp;".?")),$C1122:$C$6000,"Г")))</f>
        <v>0</v>
      </c>
      <c r="W1121" s="42">
        <f ca="1">IF(MID($A1121,3,10)="1.1.3",SUMIFS(W1122:W$6000,$A1122:$A$6000,$A1121&amp;".1",$B1122:$B$6000,"Наименование объекта по производству электрической энергии всего, в том числе:")+SUMIFS(W1122:W$6000,$A1122:$A$6000,$A1121&amp;".2",$B1122:$B$6000,"Наименование объекта по производству электрической энергии всего, в том числе:"),IF(AND($C1122&lt;&gt;"Г",$C1122&lt;&gt;""),SUMIFS(INDIRECT(ADDRESS(ROW($A1121),COLUMN(W$1),3,1)&amp;":"&amp;ADDRESS(ROW($A1121)+MATCH("Г",$C1122:$C$6000,0),COLUMN(W$1),3,1)),INDIRECT(ADDRESS(ROW($A1121),COLUMN($A$1),3,1)&amp;":"&amp;ADDRESS(ROW($A1121)+MATCH("Г",$C1122:$C$6000,0),COLUMN($A$1),3,1)),$A1121&amp;"*",INDIRECT(ADDRESS(ROW($A1121),COLUMN($C$1),3,1)&amp;":"&amp;ADDRESS(ROW($A1121)+MATCH("Г",$C1122:$C$6000,0),COLUMN($C$1),3,1)),"&lt;&gt;Г"),SUMIFS(W1122:W$6000,$A1122:$A$6000,IF(AND($A1121=$A1122,$C1121=$C1122),$A1121&amp;"*",IF(OR(MID($A1121,1,1)="0",MID($A1121,1,1)=0),"?"&amp;MID($A1121,2,LEN($A1121)-1),$A1121&amp;".?")),$C1122:$C$6000,"Г")))</f>
        <v>0</v>
      </c>
      <c r="X1121" s="42">
        <f ca="1">IF(MID($A1121,3,10)="1.1.3",SUMIFS(X1122:X$6000,$A1122:$A$6000,$A1121&amp;".1",$B1122:$B$6000,"Наименование объекта по производству электрической энергии всего, в том числе:")+SUMIFS(X1122:X$6000,$A1122:$A$6000,$A1121&amp;".2",$B1122:$B$6000,"Наименование объекта по производству электрической энергии всего, в том числе:"),IF(AND($C1122&lt;&gt;"Г",$C1122&lt;&gt;""),SUMIFS(INDIRECT(ADDRESS(ROW($A1121),COLUMN(X$1),3,1)&amp;":"&amp;ADDRESS(ROW($A1121)+MATCH("Г",$C1122:$C$6000,0),COLUMN(X$1),3,1)),INDIRECT(ADDRESS(ROW($A1121),COLUMN($A$1),3,1)&amp;":"&amp;ADDRESS(ROW($A1121)+MATCH("Г",$C1122:$C$6000,0),COLUMN($A$1),3,1)),$A1121&amp;"*",INDIRECT(ADDRESS(ROW($A1121),COLUMN($C$1),3,1)&amp;":"&amp;ADDRESS(ROW($A1121)+MATCH("Г",$C1122:$C$6000,0),COLUMN($C$1),3,1)),"&lt;&gt;Г"),SUMIFS(X1122:X$6000,$A1122:$A$6000,IF(AND($A1121=$A1122,$C1121=$C1122),$A1121&amp;"*",IF(OR(MID($A1121,1,1)="0",MID($A1121,1,1)=0),"?"&amp;MID($A1121,2,LEN($A1121)-1),$A1121&amp;".?")),$C1122:$C$6000,"Г")))</f>
        <v>0</v>
      </c>
      <c r="Y1121" s="42">
        <f ca="1">IF(MID($A1121,3,10)="1.1.3",SUMIFS(Y1122:Y$6000,$A1122:$A$6000,$A1121&amp;".1",$B1122:$B$6000,"Наименование объекта по производству электрической энергии всего, в том числе:")+SUMIFS(Y1122:Y$6000,$A1122:$A$6000,$A1121&amp;".2",$B1122:$B$6000,"Наименование объекта по производству электрической энергии всего, в том числе:"),IF(AND($C1122&lt;&gt;"Г",$C1122&lt;&gt;""),SUMIFS(INDIRECT(ADDRESS(ROW($A1121),COLUMN(Y$1),3,1)&amp;":"&amp;ADDRESS(ROW($A1121)+MATCH("Г",$C1122:$C$6000,0),COLUMN(Y$1),3,1)),INDIRECT(ADDRESS(ROW($A1121),COLUMN($A$1),3,1)&amp;":"&amp;ADDRESS(ROW($A1121)+MATCH("Г",$C1122:$C$6000,0),COLUMN($A$1),3,1)),$A1121&amp;"*",INDIRECT(ADDRESS(ROW($A1121),COLUMN($C$1),3,1)&amp;":"&amp;ADDRESS(ROW($A1121)+MATCH("Г",$C1122:$C$6000,0),COLUMN($C$1),3,1)),"&lt;&gt;Г"),SUMIFS(Y1122:Y$6000,$A1122:$A$6000,IF(AND($A1121=$A1122,$C1121=$C1122),$A1121&amp;"*",IF(OR(MID($A1121,1,1)="0",MID($A1121,1,1)=0),"?"&amp;MID($A1121,2,LEN($A1121)-1),$A1121&amp;".?")),$C1122:$C$6000,"Г")))</f>
        <v>0</v>
      </c>
      <c r="Z1121" s="42">
        <f ca="1">IF(MID($A1121,3,10)="1.1.3",SUMIFS(Z1122:Z$6000,$A1122:$A$6000,$A1121&amp;".1",$B1122:$B$6000,"Наименование объекта по производству электрической энергии всего, в том числе:")+SUMIFS(Z1122:Z$6000,$A1122:$A$6000,$A1121&amp;".2",$B1122:$B$6000,"Наименование объекта по производству электрической энергии всего, в том числе:"),IF(AND($C1122&lt;&gt;"Г",$C1122&lt;&gt;""),SUMIFS(INDIRECT(ADDRESS(ROW($A1121),COLUMN(Z$1),3,1)&amp;":"&amp;ADDRESS(ROW($A1121)+MATCH("Г",$C1122:$C$6000,0),COLUMN(Z$1),3,1)),INDIRECT(ADDRESS(ROW($A1121),COLUMN($A$1),3,1)&amp;":"&amp;ADDRESS(ROW($A1121)+MATCH("Г",$C1122:$C$6000,0),COLUMN($A$1),3,1)),$A1121&amp;"*",INDIRECT(ADDRESS(ROW($A1121),COLUMN($C$1),3,1)&amp;":"&amp;ADDRESS(ROW($A1121)+MATCH("Г",$C1122:$C$6000,0),COLUMN($C$1),3,1)),"&lt;&gt;Г"),SUMIFS(Z1122:Z$6000,$A1122:$A$6000,IF(AND($A1121=$A1122,$C1121=$C1122),$A1121&amp;"*",IF(OR(MID($A1121,1,1)="0",MID($A1121,1,1)=0),"?"&amp;MID($A1121,2,LEN($A1121)-1),$A1121&amp;".?")),$C1122:$C$6000,"Г")))</f>
        <v>0</v>
      </c>
      <c r="AA1121" s="42">
        <f ca="1">IF(MID($A1121,3,10)="1.1.3",SUMIFS(AA1122:AA$6000,$A1122:$A$6000,$A1121&amp;".1",$B1122:$B$6000,"Наименование объекта по производству электрической энергии всего, в том числе:")+SUMIFS(AA1122:AA$6000,$A1122:$A$6000,$A1121&amp;".2",$B1122:$B$6000,"Наименование объекта по производству электрической энергии всего, в том числе:"),IF(AND($C1122&lt;&gt;"Г",$C1122&lt;&gt;""),SUMIFS(INDIRECT(ADDRESS(ROW($A1121),COLUMN(AA$1),3,1)&amp;":"&amp;ADDRESS(ROW($A1121)+MATCH("Г",$C1122:$C$6000,0),COLUMN(AA$1),3,1)),INDIRECT(ADDRESS(ROW($A1121),COLUMN($A$1),3,1)&amp;":"&amp;ADDRESS(ROW($A1121)+MATCH("Г",$C1122:$C$6000,0),COLUMN($A$1),3,1)),$A1121&amp;"*",INDIRECT(ADDRESS(ROW($A1121),COLUMN($C$1),3,1)&amp;":"&amp;ADDRESS(ROW($A1121)+MATCH("Г",$C1122:$C$6000,0),COLUMN($C$1),3,1)),"&lt;&gt;Г"),SUMIFS(AA1122:AA$6000,$A1122:$A$6000,IF(AND($A1121=$A1122,$C1121=$C1122),$A1121&amp;"*",IF(OR(MID($A1121,1,1)="0",MID($A1121,1,1)=0),"?"&amp;MID($A1121,2,LEN($A1121)-1),$A1121&amp;".?")),$C1122:$C$6000,"Г")))</f>
        <v>0</v>
      </c>
      <c r="AB1121" s="42">
        <f ca="1">IF(MID($A1121,3,10)="1.1.3",SUMIFS(AB1122:AB$6000,$A1122:$A$6000,$A1121&amp;".1",$B1122:$B$6000,"Наименование объекта по производству электрической энергии всего, в том числе:")+SUMIFS(AB1122:AB$6000,$A1122:$A$6000,$A1121&amp;".2",$B1122:$B$6000,"Наименование объекта по производству электрической энергии всего, в том числе:"),IF(AND($C1122&lt;&gt;"Г",$C1122&lt;&gt;""),SUMIFS(INDIRECT(ADDRESS(ROW($A1121),COLUMN(AB$1),3,1)&amp;":"&amp;ADDRESS(ROW($A1121)+MATCH("Г",$C1122:$C$6000,0),COLUMN(AB$1),3,1)),INDIRECT(ADDRESS(ROW($A1121),COLUMN($A$1),3,1)&amp;":"&amp;ADDRESS(ROW($A1121)+MATCH("Г",$C1122:$C$6000,0),COLUMN($A$1),3,1)),$A1121&amp;"*",INDIRECT(ADDRESS(ROW($A1121),COLUMN($C$1),3,1)&amp;":"&amp;ADDRESS(ROW($A1121)+MATCH("Г",$C1122:$C$6000,0),COLUMN($C$1),3,1)),"&lt;&gt;Г"),SUMIFS(AB1122:AB$6000,$A1122:$A$6000,IF(AND($A1121=$A1122,$C1121=$C1122),$A1121&amp;"*",IF(OR(MID($A1121,1,1)="0",MID($A1121,1,1)=0),"?"&amp;MID($A1121,2,LEN($A1121)-1),$A1121&amp;".?")),$C1122:$C$6000,"Г")))</f>
        <v>0</v>
      </c>
      <c r="AC1121" s="42">
        <f ca="1">IF(MID($A1121,3,10)="1.1.3",SUMIFS(AC1122:AC$6000,$A1122:$A$6000,$A1121&amp;".1",$B1122:$B$6000,"Наименование объекта по производству электрической энергии всего, в том числе:")+SUMIFS(AC1122:AC$6000,$A1122:$A$6000,$A1121&amp;".2",$B1122:$B$6000,"Наименование объекта по производству электрической энергии всего, в том числе:"),IF(AND($C1122&lt;&gt;"Г",$C1122&lt;&gt;""),SUMIFS(INDIRECT(ADDRESS(ROW($A1121),COLUMN(AC$1),3,1)&amp;":"&amp;ADDRESS(ROW($A1121)+MATCH("Г",$C1122:$C$6000,0),COLUMN(AC$1),3,1)),INDIRECT(ADDRESS(ROW($A1121),COLUMN($A$1),3,1)&amp;":"&amp;ADDRESS(ROW($A1121)+MATCH("Г",$C1122:$C$6000,0),COLUMN($A$1),3,1)),$A1121&amp;"*",INDIRECT(ADDRESS(ROW($A1121),COLUMN($C$1),3,1)&amp;":"&amp;ADDRESS(ROW($A1121)+MATCH("Г",$C1122:$C$6000,0),COLUMN($C$1),3,1)),"&lt;&gt;Г"),SUMIFS(AC1122:AC$6000,$A1122:$A$6000,IF(AND($A1121=$A1122,$C1121=$C1122),$A1121&amp;"*",IF(OR(MID($A1121,1,1)="0",MID($A1121,1,1)=0),"?"&amp;MID($A1121,2,LEN($A1121)-1),$A1121&amp;".?")),$C1122:$C$6000,"Г")))</f>
        <v>0</v>
      </c>
      <c r="AD1121" s="42">
        <f ca="1">IF(MID($A1121,3,10)="1.1.3",SUMIFS(AD1122:AD$6000,$A1122:$A$6000,$A1121&amp;".1",$B1122:$B$6000,"Наименование объекта по производству электрической энергии всего, в том числе:")+SUMIFS(AD1122:AD$6000,$A1122:$A$6000,$A1121&amp;".2",$B1122:$B$6000,"Наименование объекта по производству электрической энергии всего, в том числе:"),IF(AND($C1122&lt;&gt;"Г",$C1122&lt;&gt;""),SUMIFS(INDIRECT(ADDRESS(ROW($A1121),COLUMN(AD$1),3,1)&amp;":"&amp;ADDRESS(ROW($A1121)+MATCH("Г",$C1122:$C$6000,0),COLUMN(AD$1),3,1)),INDIRECT(ADDRESS(ROW($A1121),COLUMN($A$1),3,1)&amp;":"&amp;ADDRESS(ROW($A1121)+MATCH("Г",$C1122:$C$6000,0),COLUMN($A$1),3,1)),$A1121&amp;"*",INDIRECT(ADDRESS(ROW($A1121),COLUMN($C$1),3,1)&amp;":"&amp;ADDRESS(ROW($A1121)+MATCH("Г",$C1122:$C$6000,0),COLUMN($C$1),3,1)),"&lt;&gt;Г"),SUMIFS(AD1122:AD$6000,$A1122:$A$6000,IF(AND($A1121=$A1122,$C1121=$C1122),$A1121&amp;"*",IF(OR(MID($A1121,1,1)="0",MID($A1121,1,1)=0),"?"&amp;MID($A1121,2,LEN($A1121)-1),$A1121&amp;".?")),$C1122:$C$6000,"Г")))</f>
        <v>0</v>
      </c>
      <c r="AE1121" s="42">
        <f ca="1">IF(MID($A1121,3,10)="1.1.3",SUMIFS(AE1122:AE$6000,$A1122:$A$6000,$A1121&amp;".1",$B1122:$B$6000,"Наименование объекта по производству электрической энергии всего, в том числе:")+SUMIFS(AE1122:AE$6000,$A1122:$A$6000,$A1121&amp;".2",$B1122:$B$6000,"Наименование объекта по производству электрической энергии всего, в том числе:"),IF(AND($C1122&lt;&gt;"Г",$C1122&lt;&gt;""),SUMIFS(INDIRECT(ADDRESS(ROW($A1121),COLUMN(AE$1),3,1)&amp;":"&amp;ADDRESS(ROW($A1121)+MATCH("Г",$C1122:$C$6000,0),COLUMN(AE$1),3,1)),INDIRECT(ADDRESS(ROW($A1121),COLUMN($A$1),3,1)&amp;":"&amp;ADDRESS(ROW($A1121)+MATCH("Г",$C1122:$C$6000,0),COLUMN($A$1),3,1)),$A1121&amp;"*",INDIRECT(ADDRESS(ROW($A1121),COLUMN($C$1),3,1)&amp;":"&amp;ADDRESS(ROW($A1121)+MATCH("Г",$C1122:$C$6000,0),COLUMN($C$1),3,1)),"&lt;&gt;Г"),SUMIFS(AE1122:AE$6000,$A1122:$A$6000,IF(AND($A1121=$A1122,$C1121=$C1122),$A1121&amp;"*",IF(OR(MID($A1121,1,1)="0",MID($A1121,1,1)=0),"?"&amp;MID($A1121,2,LEN($A1121)-1),$A1121&amp;".?")),$C1122:$C$6000,"Г")))</f>
        <v>0</v>
      </c>
      <c r="AF1121" s="42">
        <f ca="1">IF(MID($A1121,3,10)="1.1.3",SUMIFS(AF1122:AF$6000,$A1122:$A$6000,$A1121&amp;".1",$B1122:$B$6000,"Наименование объекта по производству электрической энергии всего, в том числе:")+SUMIFS(AF1122:AF$6000,$A1122:$A$6000,$A1121&amp;".2",$B1122:$B$6000,"Наименование объекта по производству электрической энергии всего, в том числе:"),IF(AND($C1122&lt;&gt;"Г",$C1122&lt;&gt;""),SUMIFS(INDIRECT(ADDRESS(ROW($A1121),COLUMN(AF$1),3,1)&amp;":"&amp;ADDRESS(ROW($A1121)+MATCH("Г",$C1122:$C$6000,0),COLUMN(AF$1),3,1)),INDIRECT(ADDRESS(ROW($A1121),COLUMN($A$1),3,1)&amp;":"&amp;ADDRESS(ROW($A1121)+MATCH("Г",$C1122:$C$6000,0),COLUMN($A$1),3,1)),$A1121&amp;"*",INDIRECT(ADDRESS(ROW($A1121),COLUMN($C$1),3,1)&amp;":"&amp;ADDRESS(ROW($A1121)+MATCH("Г",$C1122:$C$6000,0),COLUMN($C$1),3,1)),"&lt;&gt;Г"),SUMIFS(AF1122:AF$6000,$A1122:$A$6000,IF(AND($A1121=$A1122,$C1121=$C1122),$A1121&amp;"*",IF(OR(MID($A1121,1,1)="0",MID($A1121,1,1)=0),"?"&amp;MID($A1121,2,LEN($A1121)-1),$A1121&amp;".?")),$C1122:$C$6000,"Г")))</f>
        <v>0</v>
      </c>
      <c r="AG1121" s="42">
        <f ca="1">IF(MID($A1121,3,10)="1.1.3",SUMIFS(AG1122:AG$6000,$A1122:$A$6000,$A1121&amp;".1",$B1122:$B$6000,"Наименование объекта по производству электрической энергии всего, в том числе:")+SUMIFS(AG1122:AG$6000,$A1122:$A$6000,$A1121&amp;".2",$B1122:$B$6000,"Наименование объекта по производству электрической энергии всего, в том числе:"),IF(AND($C1122&lt;&gt;"Г",$C1122&lt;&gt;""),SUMIFS(INDIRECT(ADDRESS(ROW($A1121),COLUMN(AG$1),3,1)&amp;":"&amp;ADDRESS(ROW($A1121)+MATCH("Г",$C1122:$C$6000,0),COLUMN(AG$1),3,1)),INDIRECT(ADDRESS(ROW($A1121),COLUMN($A$1),3,1)&amp;":"&amp;ADDRESS(ROW($A1121)+MATCH("Г",$C1122:$C$6000,0),COLUMN($A$1),3,1)),$A1121&amp;"*",INDIRECT(ADDRESS(ROW($A1121),COLUMN($C$1),3,1)&amp;":"&amp;ADDRESS(ROW($A1121)+MATCH("Г",$C1122:$C$6000,0),COLUMN($C$1),3,1)),"&lt;&gt;Г"),SUMIFS(AG1122:AG$6000,$A1122:$A$6000,IF(AND($A1121=$A1122,$C1121=$C1122),$A1121&amp;"*",IF(OR(MID($A1121,1,1)="0",MID($A1121,1,1)=0),"?"&amp;MID($A1121,2,LEN($A1121)-1),$A1121&amp;".?")),$C1122:$C$6000,"Г")))</f>
        <v>0</v>
      </c>
      <c r="AH1121" s="42">
        <f ca="1">IF(MID($A1121,3,10)="1.1.3",SUMIFS(AH1122:AH$6000,$A1122:$A$6000,$A1121&amp;".1",$B1122:$B$6000,"Наименование объекта по производству электрической энергии всего, в том числе:")+SUMIFS(AH1122:AH$6000,$A1122:$A$6000,$A1121&amp;".2",$B1122:$B$6000,"Наименование объекта по производству электрической энергии всего, в том числе:"),IF(AND($C1122&lt;&gt;"Г",$C1122&lt;&gt;""),SUMIFS(INDIRECT(ADDRESS(ROW($A1121),COLUMN(AH$1),3,1)&amp;":"&amp;ADDRESS(ROW($A1121)+MATCH("Г",$C1122:$C$6000,0),COLUMN(AH$1),3,1)),INDIRECT(ADDRESS(ROW($A1121),COLUMN($A$1),3,1)&amp;":"&amp;ADDRESS(ROW($A1121)+MATCH("Г",$C1122:$C$6000,0),COLUMN($A$1),3,1)),$A1121&amp;"*",INDIRECT(ADDRESS(ROW($A1121),COLUMN($C$1),3,1)&amp;":"&amp;ADDRESS(ROW($A1121)+MATCH("Г",$C1122:$C$6000,0),COLUMN($C$1),3,1)),"&lt;&gt;Г"),SUMIFS(AH1122:AH$6000,$A1122:$A$6000,IF(AND($A1121=$A1122,$C1121=$C1122),$A1121&amp;"*",IF(OR(MID($A1121,1,1)="0",MID($A1121,1,1)=0),"?"&amp;MID($A1121,2,LEN($A1121)-1),$A1121&amp;".?")),$C1122:$C$6000,"Г")))</f>
        <v>0</v>
      </c>
      <c r="AI1121" s="42">
        <f ca="1">IF(MID($A1121,3,10)="1.1.3",SUMIFS(AI1122:AI$6000,$A1122:$A$6000,$A1121&amp;".1",$B1122:$B$6000,"Наименование объекта по производству электрической энергии всего, в том числе:")+SUMIFS(AI1122:AI$6000,$A1122:$A$6000,$A1121&amp;".2",$B1122:$B$6000,"Наименование объекта по производству электрической энергии всего, в том числе:"),IF(AND($C1122&lt;&gt;"Г",$C1122&lt;&gt;""),SUMIFS(INDIRECT(ADDRESS(ROW($A1121),COLUMN(AI$1),3,1)&amp;":"&amp;ADDRESS(ROW($A1121)+MATCH("Г",$C1122:$C$6000,0),COLUMN(AI$1),3,1)),INDIRECT(ADDRESS(ROW($A1121),COLUMN($A$1),3,1)&amp;":"&amp;ADDRESS(ROW($A1121)+MATCH("Г",$C1122:$C$6000,0),COLUMN($A$1),3,1)),$A1121&amp;"*",INDIRECT(ADDRESS(ROW($A1121),COLUMN($C$1),3,1)&amp;":"&amp;ADDRESS(ROW($A1121)+MATCH("Г",$C1122:$C$6000,0),COLUMN($C$1),3,1)),"&lt;&gt;Г"),SUMIFS(AI1122:AI$6000,$A1122:$A$6000,IF(AND($A1121=$A1122,$C1121=$C1122),$A1121&amp;"*",IF(OR(MID($A1121,1,1)="0",MID($A1121,1,1)=0),"?"&amp;MID($A1121,2,LEN($A1121)-1),$A1121&amp;".?")),$C1122:$C$6000,"Г")))</f>
        <v>0</v>
      </c>
      <c r="AJ1121" s="42">
        <f ca="1">IF(MID($A1121,3,10)="1.1.3",SUMIFS(AJ1122:AJ$6000,$A1122:$A$6000,$A1121&amp;".1",$B1122:$B$6000,"Наименование объекта по производству электрической энергии всего, в том числе:")+SUMIFS(AJ1122:AJ$6000,$A1122:$A$6000,$A1121&amp;".2",$B1122:$B$6000,"Наименование объекта по производству электрической энергии всего, в том числе:"),IF(AND($C1122&lt;&gt;"Г",$C1122&lt;&gt;""),SUMIFS(INDIRECT(ADDRESS(ROW($A1121),COLUMN(AJ$1),3,1)&amp;":"&amp;ADDRESS(ROW($A1121)+MATCH("Г",$C1122:$C$6000,0),COLUMN(AJ$1),3,1)),INDIRECT(ADDRESS(ROW($A1121),COLUMN($A$1),3,1)&amp;":"&amp;ADDRESS(ROW($A1121)+MATCH("Г",$C1122:$C$6000,0),COLUMN($A$1),3,1)),$A1121&amp;"*",INDIRECT(ADDRESS(ROW($A1121),COLUMN($C$1),3,1)&amp;":"&amp;ADDRESS(ROW($A1121)+MATCH("Г",$C1122:$C$6000,0),COLUMN($C$1),3,1)),"&lt;&gt;Г"),SUMIFS(AJ1122:AJ$6000,$A1122:$A$6000,IF(AND($A1121=$A1122,$C1121=$C1122),$A1121&amp;"*",IF(OR(MID($A1121,1,1)="0",MID($A1121,1,1)=0),"?"&amp;MID($A1121,2,LEN($A1121)-1),$A1121&amp;".?")),$C1122:$C$6000,"Г")))</f>
        <v>0</v>
      </c>
      <c r="AK1121" s="42">
        <f ca="1">IF(MID($A1121,3,10)="1.1.3",SUMIFS(AK1122:AK$6000,$A1122:$A$6000,$A1121&amp;".1",$B1122:$B$6000,"Наименование объекта по производству электрической энергии всего, в том числе:")+SUMIFS(AK1122:AK$6000,$A1122:$A$6000,$A1121&amp;".2",$B1122:$B$6000,"Наименование объекта по производству электрической энергии всего, в том числе:"),IF(AND($C1122&lt;&gt;"Г",$C1122&lt;&gt;""),SUMIFS(INDIRECT(ADDRESS(ROW($A1121),COLUMN(AK$1),3,1)&amp;":"&amp;ADDRESS(ROW($A1121)+MATCH("Г",$C1122:$C$6000,0),COLUMN(AK$1),3,1)),INDIRECT(ADDRESS(ROW($A1121),COLUMN($A$1),3,1)&amp;":"&amp;ADDRESS(ROW($A1121)+MATCH("Г",$C1122:$C$6000,0),COLUMN($A$1),3,1)),$A1121&amp;"*",INDIRECT(ADDRESS(ROW($A1121),COLUMN($C$1),3,1)&amp;":"&amp;ADDRESS(ROW($A1121)+MATCH("Г",$C1122:$C$6000,0),COLUMN($C$1),3,1)),"&lt;&gt;Г"),SUMIFS(AK1122:AK$6000,$A1122:$A$6000,IF(AND($A1121=$A1122,$C1121=$C1122),$A1121&amp;"*",IF(OR(MID($A1121,1,1)="0",MID($A1121,1,1)=0),"?"&amp;MID($A1121,2,LEN($A1121)-1),$A1121&amp;".?")),$C1122:$C$6000,"Г")))</f>
        <v>0</v>
      </c>
      <c r="AL1121" s="42" t="s">
        <v>130</v>
      </c>
      <c r="AM1121" s="42">
        <f ca="1">IF(MID($A1121,3,10)="1.1.3",SUMIFS(AM1122:AM$6000,$A1122:$A$6000,$A1121&amp;".1",$B1122:$B$6000,"Наименование объекта по производству электрической энергии всего, в том числе:")+SUMIFS(AM1122:AM$6000,$A1122:$A$6000,$A1121&amp;".2",$B1122:$B$6000,"Наименование объекта по производству электрической энергии всего, в том числе:"),IF(AND($C1122&lt;&gt;"Г",$C1122&lt;&gt;""),SUMIFS(INDIRECT(ADDRESS(ROW($A1121),COLUMN(AM$1),3,1)&amp;":"&amp;ADDRESS(ROW($A1121)+MATCH("Г",$C1122:$C$6000,0),COLUMN(AM$1),3,1)),INDIRECT(ADDRESS(ROW($A1121),COLUMN($A$1),3,1)&amp;":"&amp;ADDRESS(ROW($A1121)+MATCH("Г",$C1122:$C$6000,0),COLUMN($A$1),3,1)),$A1121&amp;"*",INDIRECT(ADDRESS(ROW($A1121),COLUMN($C$1),3,1)&amp;":"&amp;ADDRESS(ROW($A1121)+MATCH("Г",$C1122:$C$6000,0),COLUMN($C$1),3,1)),"&lt;&gt;Г"),SUMIFS(AM1122:AM$6000,$A1122:$A$6000,IF(AND($A1121=$A1122,$C1121=$C1122),$A1121&amp;"*",IF(OR(MID($A1121,1,1)="0",MID($A1121,1,1)=0),"?"&amp;MID($A1121,2,LEN($A1121)-1),$A1121&amp;".?")),$C1122:$C$6000,"Г")))</f>
        <v>0</v>
      </c>
      <c r="AN1121" s="42">
        <f ca="1">IF(MID($A1121,3,10)="1.1.3",SUMIFS(AN1122:AN$6000,$A1122:$A$6000,$A1121&amp;".1",$B1122:$B$6000,"Наименование объекта по производству электрической энергии всего, в том числе:")+SUMIFS(AN1122:AN$6000,$A1122:$A$6000,$A1121&amp;".2",$B1122:$B$6000,"Наименование объекта по производству электрической энергии всего, в том числе:"),IF(AND($C1122&lt;&gt;"Г",$C1122&lt;&gt;""),SUMIFS(INDIRECT(ADDRESS(ROW($A1121),COLUMN(AN$1),3,1)&amp;":"&amp;ADDRESS(ROW($A1121)+MATCH("Г",$C1122:$C$6000,0),COLUMN(AN$1),3,1)),INDIRECT(ADDRESS(ROW($A1121),COLUMN($A$1),3,1)&amp;":"&amp;ADDRESS(ROW($A1121)+MATCH("Г",$C1122:$C$6000,0),COLUMN($A$1),3,1)),$A1121&amp;"*",INDIRECT(ADDRESS(ROW($A1121),COLUMN($C$1),3,1)&amp;":"&amp;ADDRESS(ROW($A1121)+MATCH("Г",$C1122:$C$6000,0),COLUMN($C$1),3,1)),"&lt;&gt;Г"),SUMIFS(AN1122:AN$6000,$A1122:$A$6000,IF(AND($A1121=$A1122,$C1121=$C1122),$A1121&amp;"*",IF(OR(MID($A1121,1,1)="0",MID($A1121,1,1)=0),"?"&amp;MID($A1121,2,LEN($A1121)-1),$A1121&amp;".?")),$C1122:$C$6000,"Г")))</f>
        <v>0</v>
      </c>
      <c r="AO1121" s="40" t="s">
        <v>130</v>
      </c>
    </row>
    <row r="1122" spans="1:41" ht="15.75" x14ac:dyDescent="0.2">
      <c r="A1122" s="40" t="s">
        <v>2201</v>
      </c>
      <c r="B1122" s="40" t="s">
        <v>768</v>
      </c>
      <c r="C1122" s="40" t="s">
        <v>56</v>
      </c>
      <c r="D1122" s="40" t="s">
        <v>130</v>
      </c>
      <c r="E1122" s="41" t="s">
        <v>130</v>
      </c>
      <c r="F1122" s="41" t="s">
        <v>130</v>
      </c>
      <c r="G1122" s="41" t="s">
        <v>130</v>
      </c>
      <c r="H1122" s="42" t="s">
        <v>130</v>
      </c>
      <c r="I1122" s="42" t="s">
        <v>130</v>
      </c>
      <c r="J1122" s="42">
        <f ca="1">IF(MID($A1122,3,10)="1.1.3",SUMIFS(J1123:J$6000,$A1123:$A$6000,$A1122&amp;".1",$B1123:$B$6000,"Наименование объекта по производству электрической энергии всего, в том числе:")+SUMIFS(J1123:J$6000,$A1123:$A$6000,$A1122&amp;".2",$B1123:$B$6000,"Наименование объекта по производству электрической энергии всего, в том числе:"),IF(AND($C1123&lt;&gt;"Г",$C1123&lt;&gt;""),SUMIFS(INDIRECT(ADDRESS(ROW($A1122),COLUMN(J$1),3,1)&amp;":"&amp;ADDRESS(ROW($A1122)+MATCH("Г",$C1123:$C$6000,0),COLUMN(J$1),3,1)),INDIRECT(ADDRESS(ROW($A1122),COLUMN($A$1),3,1)&amp;":"&amp;ADDRESS(ROW($A1122)+MATCH("Г",$C1123:$C$6000,0),COLUMN($A$1),3,1)),$A1122&amp;"*",INDIRECT(ADDRESS(ROW($A1122),COLUMN($C$1),3,1)&amp;":"&amp;ADDRESS(ROW($A1122)+MATCH("Г",$C1123:$C$6000,0),COLUMN($C$1),3,1)),"&lt;&gt;Г"),SUMIFS(J1123:J$6000,$A1123:$A$6000,IF(AND($A1122=$A1123,$C1122=$C1123),$A1122&amp;"*",IF(OR(MID($A1122,1,1)="0",MID($A1122,1,1)=0),"?"&amp;MID($A1122,2,LEN($A1122)-1),$A1122&amp;".?")),$C1123:$C$6000,"Г")))</f>
        <v>0</v>
      </c>
      <c r="K1122" s="42">
        <f ca="1">IF(MID($A1122,3,10)="1.1.3",SUMIFS(K1123:K$6000,$A1123:$A$6000,$A1122&amp;".1",$B1123:$B$6000,"Наименование объекта по производству электрической энергии всего, в том числе:")+SUMIFS(K1123:K$6000,$A1123:$A$6000,$A1122&amp;".2",$B1123:$B$6000,"Наименование объекта по производству электрической энергии всего, в том числе:"),IF(AND($C1123&lt;&gt;"Г",$C1123&lt;&gt;""),SUMIFS(INDIRECT(ADDRESS(ROW($A1122),COLUMN(K$1),3,1)&amp;":"&amp;ADDRESS(ROW($A1122)+MATCH("Г",$C1123:$C$6000,0),COLUMN(K$1),3,1)),INDIRECT(ADDRESS(ROW($A1122),COLUMN($A$1),3,1)&amp;":"&amp;ADDRESS(ROW($A1122)+MATCH("Г",$C1123:$C$6000,0),COLUMN($A$1),3,1)),$A1122&amp;"*",INDIRECT(ADDRESS(ROW($A1122),COLUMN($C$1),3,1)&amp;":"&amp;ADDRESS(ROW($A1122)+MATCH("Г",$C1123:$C$6000,0),COLUMN($C$1),3,1)),"&lt;&gt;Г"),SUMIFS(K1123:K$6000,$A1123:$A$6000,IF(AND($A1122=$A1123,$C1122=$C1123),$A1122&amp;"*",IF(OR(MID($A1122,1,1)="0",MID($A1122,1,1)=0),"?"&amp;MID($A1122,2,LEN($A1122)-1),$A1122&amp;".?")),$C1123:$C$6000,"Г")))</f>
        <v>0</v>
      </c>
      <c r="L1122" s="42">
        <f ca="1">IF(MID($A1122,3,10)="1.1.3",SUMIFS(L1123:L$6000,$A1123:$A$6000,$A1122&amp;".1",$B1123:$B$6000,"Наименование объекта по производству электрической энергии всего, в том числе:")+SUMIFS(L1123:L$6000,$A1123:$A$6000,$A1122&amp;".2",$B1123:$B$6000,"Наименование объекта по производству электрической энергии всего, в том числе:"),IF(AND($C1123&lt;&gt;"Г",$C1123&lt;&gt;""),SUMIFS(INDIRECT(ADDRESS(ROW($A1122),COLUMN(L$1),3,1)&amp;":"&amp;ADDRESS(ROW($A1122)+MATCH("Г",$C1123:$C$6000,0),COLUMN(L$1),3,1)),INDIRECT(ADDRESS(ROW($A1122),COLUMN($A$1),3,1)&amp;":"&amp;ADDRESS(ROW($A1122)+MATCH("Г",$C1123:$C$6000,0),COLUMN($A$1),3,1)),$A1122&amp;"*",INDIRECT(ADDRESS(ROW($A1122),COLUMN($C$1),3,1)&amp;":"&amp;ADDRESS(ROW($A1122)+MATCH("Г",$C1123:$C$6000,0),COLUMN($C$1),3,1)),"&lt;&gt;Г"),SUMIFS(L1123:L$6000,$A1123:$A$6000,IF(AND($A1122=$A1123,$C1122=$C1123),$A1122&amp;"*",IF(OR(MID($A1122,1,1)="0",MID($A1122,1,1)=0),"?"&amp;MID($A1122,2,LEN($A1122)-1),$A1122&amp;".?")),$C1123:$C$6000,"Г")))</f>
        <v>0</v>
      </c>
      <c r="M1122" s="42">
        <f ca="1">IF(MID($A1122,3,10)="1.1.3",SUMIFS(M1123:M$6000,$A1123:$A$6000,$A1122&amp;".1",$B1123:$B$6000,"Наименование объекта по производству электрической энергии всего, в том числе:")+SUMIFS(M1123:M$6000,$A1123:$A$6000,$A1122&amp;".2",$B1123:$B$6000,"Наименование объекта по производству электрической энергии всего, в том числе:"),IF(AND($C1123&lt;&gt;"Г",$C1123&lt;&gt;""),SUMIFS(INDIRECT(ADDRESS(ROW($A1122),COLUMN(M$1),3,1)&amp;":"&amp;ADDRESS(ROW($A1122)+MATCH("Г",$C1123:$C$6000,0),COLUMN(M$1),3,1)),INDIRECT(ADDRESS(ROW($A1122),COLUMN($A$1),3,1)&amp;":"&amp;ADDRESS(ROW($A1122)+MATCH("Г",$C1123:$C$6000,0),COLUMN($A$1),3,1)),$A1122&amp;"*",INDIRECT(ADDRESS(ROW($A1122),COLUMN($C$1),3,1)&amp;":"&amp;ADDRESS(ROW($A1122)+MATCH("Г",$C1123:$C$6000,0),COLUMN($C$1),3,1)),"&lt;&gt;Г"),SUMIFS(M1123:M$6000,$A1123:$A$6000,IF(AND($A1122=$A1123,$C1122=$C1123),$A1122&amp;"*",IF(OR(MID($A1122,1,1)="0",MID($A1122,1,1)=0),"?"&amp;MID($A1122,2,LEN($A1122)-1),$A1122&amp;".?")),$C1123:$C$6000,"Г")))</f>
        <v>0</v>
      </c>
      <c r="N1122" s="42">
        <f ca="1">IF(MID($A1122,3,10)="1.1.3",SUMIFS(N1123:N$6000,$A1123:$A$6000,$A1122&amp;".1",$B1123:$B$6000,"Наименование объекта по производству электрической энергии всего, в том числе:")+SUMIFS(N1123:N$6000,$A1123:$A$6000,$A1122&amp;".2",$B1123:$B$6000,"Наименование объекта по производству электрической энергии всего, в том числе:"),IF(AND($C1123&lt;&gt;"Г",$C1123&lt;&gt;""),SUMIFS(INDIRECT(ADDRESS(ROW($A1122),COLUMN(N$1),3,1)&amp;":"&amp;ADDRESS(ROW($A1122)+MATCH("Г",$C1123:$C$6000,0),COLUMN(N$1),3,1)),INDIRECT(ADDRESS(ROW($A1122),COLUMN($A$1),3,1)&amp;":"&amp;ADDRESS(ROW($A1122)+MATCH("Г",$C1123:$C$6000,0),COLUMN($A$1),3,1)),$A1122&amp;"*",INDIRECT(ADDRESS(ROW($A1122),COLUMN($C$1),3,1)&amp;":"&amp;ADDRESS(ROW($A1122)+MATCH("Г",$C1123:$C$6000,0),COLUMN($C$1),3,1)),"&lt;&gt;Г"),SUMIFS(N1123:N$6000,$A1123:$A$6000,IF(AND($A1122=$A1123,$C1122=$C1123),$A1122&amp;"*",IF(OR(MID($A1122,1,1)="0",MID($A1122,1,1)=0),"?"&amp;MID($A1122,2,LEN($A1122)-1),$A1122&amp;".?")),$C1123:$C$6000,"Г")))</f>
        <v>0</v>
      </c>
      <c r="O1122" s="42">
        <f ca="1">IF(MID($A1122,3,10)="1.1.3",SUMIFS(O1123:O$6000,$A1123:$A$6000,$A1122&amp;".1",$B1123:$B$6000,"Наименование объекта по производству электрической энергии всего, в том числе:")+SUMIFS(O1123:O$6000,$A1123:$A$6000,$A1122&amp;".2",$B1123:$B$6000,"Наименование объекта по производству электрической энергии всего, в том числе:"),IF(AND($C1123&lt;&gt;"Г",$C1123&lt;&gt;""),SUMIFS(INDIRECT(ADDRESS(ROW($A1122),COLUMN(O$1),3,1)&amp;":"&amp;ADDRESS(ROW($A1122)+MATCH("Г",$C1123:$C$6000,0),COLUMN(O$1),3,1)),INDIRECT(ADDRESS(ROW($A1122),COLUMN($A$1),3,1)&amp;":"&amp;ADDRESS(ROW($A1122)+MATCH("Г",$C1123:$C$6000,0),COLUMN($A$1),3,1)),$A1122&amp;"*",INDIRECT(ADDRESS(ROW($A1122),COLUMN($C$1),3,1)&amp;":"&amp;ADDRESS(ROW($A1122)+MATCH("Г",$C1123:$C$6000,0),COLUMN($C$1),3,1)),"&lt;&gt;Г"),SUMIFS(O1123:O$6000,$A1123:$A$6000,IF(AND($A1122=$A1123,$C1122=$C1123),$A1122&amp;"*",IF(OR(MID($A1122,1,1)="0",MID($A1122,1,1)=0),"?"&amp;MID($A1122,2,LEN($A1122)-1),$A1122&amp;".?")),$C1123:$C$6000,"Г")))</f>
        <v>0</v>
      </c>
      <c r="P1122" s="42">
        <f ca="1">IF(MID($A1122,3,10)="1.1.3",SUMIFS(P1123:P$6000,$A1123:$A$6000,$A1122&amp;".1",$B1123:$B$6000,"Наименование объекта по производству электрической энергии всего, в том числе:")+SUMIFS(P1123:P$6000,$A1123:$A$6000,$A1122&amp;".2",$B1123:$B$6000,"Наименование объекта по производству электрической энергии всего, в том числе:"),IF(AND($C1123&lt;&gt;"Г",$C1123&lt;&gt;""),SUMIFS(INDIRECT(ADDRESS(ROW($A1122),COLUMN(P$1),3,1)&amp;":"&amp;ADDRESS(ROW($A1122)+MATCH("Г",$C1123:$C$6000,0),COLUMN(P$1),3,1)),INDIRECT(ADDRESS(ROW($A1122),COLUMN($A$1),3,1)&amp;":"&amp;ADDRESS(ROW($A1122)+MATCH("Г",$C1123:$C$6000,0),COLUMN($A$1),3,1)),$A1122&amp;"*",INDIRECT(ADDRESS(ROW($A1122),COLUMN($C$1),3,1)&amp;":"&amp;ADDRESS(ROW($A1122)+MATCH("Г",$C1123:$C$6000,0),COLUMN($C$1),3,1)),"&lt;&gt;Г"),SUMIFS(P1123:P$6000,$A1123:$A$6000,IF(AND($A1122=$A1123,$C1122=$C1123),$A1122&amp;"*",IF(OR(MID($A1122,1,1)="0",MID($A1122,1,1)=0),"?"&amp;MID($A1122,2,LEN($A1122)-1),$A1122&amp;".?")),$C1123:$C$6000,"Г")))</f>
        <v>0</v>
      </c>
      <c r="Q1122" s="42">
        <f ca="1">IF(MID($A1122,3,10)="1.1.3",SUMIFS(Q1123:Q$6000,$A1123:$A$6000,$A1122&amp;".1",$B1123:$B$6000,"Наименование объекта по производству электрической энергии всего, в том числе:")+SUMIFS(Q1123:Q$6000,$A1123:$A$6000,$A1122&amp;".2",$B1123:$B$6000,"Наименование объекта по производству электрической энергии всего, в том числе:"),IF(AND($C1123&lt;&gt;"Г",$C1123&lt;&gt;""),SUMIFS(INDIRECT(ADDRESS(ROW($A1122),COLUMN(Q$1),3,1)&amp;":"&amp;ADDRESS(ROW($A1122)+MATCH("Г",$C1123:$C$6000,0),COLUMN(Q$1),3,1)),INDIRECT(ADDRESS(ROW($A1122),COLUMN($A$1),3,1)&amp;":"&amp;ADDRESS(ROW($A1122)+MATCH("Г",$C1123:$C$6000,0),COLUMN($A$1),3,1)),$A1122&amp;"*",INDIRECT(ADDRESS(ROW($A1122),COLUMN($C$1),3,1)&amp;":"&amp;ADDRESS(ROW($A1122)+MATCH("Г",$C1123:$C$6000,0),COLUMN($C$1),3,1)),"&lt;&gt;Г"),SUMIFS(Q1123:Q$6000,$A1123:$A$6000,IF(AND($A1122=$A1123,$C1122=$C1123),$A1122&amp;"*",IF(OR(MID($A1122,1,1)="0",MID($A1122,1,1)=0),"?"&amp;MID($A1122,2,LEN($A1122)-1),$A1122&amp;".?")),$C1123:$C$6000,"Г")))</f>
        <v>0</v>
      </c>
      <c r="R1122" s="42">
        <f ca="1">IF(MID($A1122,3,10)="1.1.3",SUMIFS(R1123:R$6000,$A1123:$A$6000,$A1122&amp;".1",$B1123:$B$6000,"Наименование объекта по производству электрической энергии всего, в том числе:")+SUMIFS(R1123:R$6000,$A1123:$A$6000,$A1122&amp;".2",$B1123:$B$6000,"Наименование объекта по производству электрической энергии всего, в том числе:"),IF(AND($C1123&lt;&gt;"Г",$C1123&lt;&gt;""),SUMIFS(INDIRECT(ADDRESS(ROW($A1122),COLUMN(R$1),3,1)&amp;":"&amp;ADDRESS(ROW($A1122)+MATCH("Г",$C1123:$C$6000,0),COLUMN(R$1),3,1)),INDIRECT(ADDRESS(ROW($A1122),COLUMN($A$1),3,1)&amp;":"&amp;ADDRESS(ROW($A1122)+MATCH("Г",$C1123:$C$6000,0),COLUMN($A$1),3,1)),$A1122&amp;"*",INDIRECT(ADDRESS(ROW($A1122),COLUMN($C$1),3,1)&amp;":"&amp;ADDRESS(ROW($A1122)+MATCH("Г",$C1123:$C$6000,0),COLUMN($C$1),3,1)),"&lt;&gt;Г"),SUMIFS(R1123:R$6000,$A1123:$A$6000,IF(AND($A1122=$A1123,$C1122=$C1123),$A1122&amp;"*",IF(OR(MID($A1122,1,1)="0",MID($A1122,1,1)=0),"?"&amp;MID($A1122,2,LEN($A1122)-1),$A1122&amp;".?")),$C1123:$C$6000,"Г")))</f>
        <v>0</v>
      </c>
      <c r="S1122" s="42">
        <f ca="1">IF(MID($A1122,3,10)="1.1.3",SUMIFS(S1123:S$6000,$A1123:$A$6000,$A1122&amp;".1",$B1123:$B$6000,"Наименование объекта по производству электрической энергии всего, в том числе:")+SUMIFS(S1123:S$6000,$A1123:$A$6000,$A1122&amp;".2",$B1123:$B$6000,"Наименование объекта по производству электрической энергии всего, в том числе:"),IF(AND($C1123&lt;&gt;"Г",$C1123&lt;&gt;""),SUMIFS(INDIRECT(ADDRESS(ROW($A1122),COLUMN(S$1),3,1)&amp;":"&amp;ADDRESS(ROW($A1122)+MATCH("Г",$C1123:$C$6000,0),COLUMN(S$1),3,1)),INDIRECT(ADDRESS(ROW($A1122),COLUMN($A$1),3,1)&amp;":"&amp;ADDRESS(ROW($A1122)+MATCH("Г",$C1123:$C$6000,0),COLUMN($A$1),3,1)),$A1122&amp;"*",INDIRECT(ADDRESS(ROW($A1122),COLUMN($C$1),3,1)&amp;":"&amp;ADDRESS(ROW($A1122)+MATCH("Г",$C1123:$C$6000,0),COLUMN($C$1),3,1)),"&lt;&gt;Г"),SUMIFS(S1123:S$6000,$A1123:$A$6000,IF(AND($A1122=$A1123,$C1122=$C1123),$A1122&amp;"*",IF(OR(MID($A1122,1,1)="0",MID($A1122,1,1)=0),"?"&amp;MID($A1122,2,LEN($A1122)-1),$A1122&amp;".?")),$C1123:$C$6000,"Г")))</f>
        <v>0</v>
      </c>
      <c r="T1122" s="42">
        <f ca="1">IF(MID($A1122,3,10)="1.1.3",SUMIFS(T1123:T$6000,$A1123:$A$6000,$A1122&amp;".1",$B1123:$B$6000,"Наименование объекта по производству электрической энергии всего, в том числе:")+SUMIFS(T1123:T$6000,$A1123:$A$6000,$A1122&amp;".2",$B1123:$B$6000,"Наименование объекта по производству электрической энергии всего, в том числе:"),IF(AND($C1123&lt;&gt;"Г",$C1123&lt;&gt;""),SUMIFS(INDIRECT(ADDRESS(ROW($A1122),COLUMN(T$1),3,1)&amp;":"&amp;ADDRESS(ROW($A1122)+MATCH("Г",$C1123:$C$6000,0),COLUMN(T$1),3,1)),INDIRECT(ADDRESS(ROW($A1122),COLUMN($A$1),3,1)&amp;":"&amp;ADDRESS(ROW($A1122)+MATCH("Г",$C1123:$C$6000,0),COLUMN($A$1),3,1)),$A1122&amp;"*",INDIRECT(ADDRESS(ROW($A1122),COLUMN($C$1),3,1)&amp;":"&amp;ADDRESS(ROW($A1122)+MATCH("Г",$C1123:$C$6000,0),COLUMN($C$1),3,1)),"&lt;&gt;Г"),SUMIFS(T1123:T$6000,$A1123:$A$6000,IF(AND($A1122=$A1123,$C1122=$C1123),$A1122&amp;"*",IF(OR(MID($A1122,1,1)="0",MID($A1122,1,1)=0),"?"&amp;MID($A1122,2,LEN($A1122)-1),$A1122&amp;".?")),$C1123:$C$6000,"Г")))</f>
        <v>0</v>
      </c>
      <c r="U1122" s="42">
        <f ca="1">IF(MID($A1122,3,10)="1.1.3",SUMIFS(U1123:U$6000,$A1123:$A$6000,$A1122&amp;".1",$B1123:$B$6000,"Наименование объекта по производству электрической энергии всего, в том числе:")+SUMIFS(U1123:U$6000,$A1123:$A$6000,$A1122&amp;".2",$B1123:$B$6000,"Наименование объекта по производству электрической энергии всего, в том числе:"),IF(AND($C1123&lt;&gt;"Г",$C1123&lt;&gt;""),SUMIFS(INDIRECT(ADDRESS(ROW($A1122),COLUMN(U$1),3,1)&amp;":"&amp;ADDRESS(ROW($A1122)+MATCH("Г",$C1123:$C$6000,0),COLUMN(U$1),3,1)),INDIRECT(ADDRESS(ROW($A1122),COLUMN($A$1),3,1)&amp;":"&amp;ADDRESS(ROW($A1122)+MATCH("Г",$C1123:$C$6000,0),COLUMN($A$1),3,1)),$A1122&amp;"*",INDIRECT(ADDRESS(ROW($A1122),COLUMN($C$1),3,1)&amp;":"&amp;ADDRESS(ROW($A1122)+MATCH("Г",$C1123:$C$6000,0),COLUMN($C$1),3,1)),"&lt;&gt;Г"),SUMIFS(U1123:U$6000,$A1123:$A$6000,IF(AND($A1122=$A1123,$C1122=$C1123),$A1122&amp;"*",IF(OR(MID($A1122,1,1)="0",MID($A1122,1,1)=0),"?"&amp;MID($A1122,2,LEN($A1122)-1),$A1122&amp;".?")),$C1123:$C$6000,"Г")))</f>
        <v>0</v>
      </c>
      <c r="V1122" s="42">
        <f ca="1">IF(MID($A1122,3,10)="1.1.3",SUMIFS(V1123:V$6000,$A1123:$A$6000,$A1122&amp;".1",$B1123:$B$6000,"Наименование объекта по производству электрической энергии всего, в том числе:")+SUMIFS(V1123:V$6000,$A1123:$A$6000,$A1122&amp;".2",$B1123:$B$6000,"Наименование объекта по производству электрической энергии всего, в том числе:"),IF(AND($C1123&lt;&gt;"Г",$C1123&lt;&gt;""),SUMIFS(INDIRECT(ADDRESS(ROW($A1122),COLUMN(V$1),3,1)&amp;":"&amp;ADDRESS(ROW($A1122)+MATCH("Г",$C1123:$C$6000,0),COLUMN(V$1),3,1)),INDIRECT(ADDRESS(ROW($A1122),COLUMN($A$1),3,1)&amp;":"&amp;ADDRESS(ROW($A1122)+MATCH("Г",$C1123:$C$6000,0),COLUMN($A$1),3,1)),$A1122&amp;"*",INDIRECT(ADDRESS(ROW($A1122),COLUMN($C$1),3,1)&amp;":"&amp;ADDRESS(ROW($A1122)+MATCH("Г",$C1123:$C$6000,0),COLUMN($C$1),3,1)),"&lt;&gt;Г"),SUMIFS(V1123:V$6000,$A1123:$A$6000,IF(AND($A1122=$A1123,$C1122=$C1123),$A1122&amp;"*",IF(OR(MID($A1122,1,1)="0",MID($A1122,1,1)=0),"?"&amp;MID($A1122,2,LEN($A1122)-1),$A1122&amp;".?")),$C1123:$C$6000,"Г")))</f>
        <v>0</v>
      </c>
      <c r="W1122" s="42">
        <f ca="1">IF(MID($A1122,3,10)="1.1.3",SUMIFS(W1123:W$6000,$A1123:$A$6000,$A1122&amp;".1",$B1123:$B$6000,"Наименование объекта по производству электрической энергии всего, в том числе:")+SUMIFS(W1123:W$6000,$A1123:$A$6000,$A1122&amp;".2",$B1123:$B$6000,"Наименование объекта по производству электрической энергии всего, в том числе:"),IF(AND($C1123&lt;&gt;"Г",$C1123&lt;&gt;""),SUMIFS(INDIRECT(ADDRESS(ROW($A1122),COLUMN(W$1),3,1)&amp;":"&amp;ADDRESS(ROW($A1122)+MATCH("Г",$C1123:$C$6000,0),COLUMN(W$1),3,1)),INDIRECT(ADDRESS(ROW($A1122),COLUMN($A$1),3,1)&amp;":"&amp;ADDRESS(ROW($A1122)+MATCH("Г",$C1123:$C$6000,0),COLUMN($A$1),3,1)),$A1122&amp;"*",INDIRECT(ADDRESS(ROW($A1122),COLUMN($C$1),3,1)&amp;":"&amp;ADDRESS(ROW($A1122)+MATCH("Г",$C1123:$C$6000,0),COLUMN($C$1),3,1)),"&lt;&gt;Г"),SUMIFS(W1123:W$6000,$A1123:$A$6000,IF(AND($A1122=$A1123,$C1122=$C1123),$A1122&amp;"*",IF(OR(MID($A1122,1,1)="0",MID($A1122,1,1)=0),"?"&amp;MID($A1122,2,LEN($A1122)-1),$A1122&amp;".?")),$C1123:$C$6000,"Г")))</f>
        <v>0</v>
      </c>
      <c r="X1122" s="42">
        <f ca="1">IF(MID($A1122,3,10)="1.1.3",SUMIFS(X1123:X$6000,$A1123:$A$6000,$A1122&amp;".1",$B1123:$B$6000,"Наименование объекта по производству электрической энергии всего, в том числе:")+SUMIFS(X1123:X$6000,$A1123:$A$6000,$A1122&amp;".2",$B1123:$B$6000,"Наименование объекта по производству электрической энергии всего, в том числе:"),IF(AND($C1123&lt;&gt;"Г",$C1123&lt;&gt;""),SUMIFS(INDIRECT(ADDRESS(ROW($A1122),COLUMN(X$1),3,1)&amp;":"&amp;ADDRESS(ROW($A1122)+MATCH("Г",$C1123:$C$6000,0),COLUMN(X$1),3,1)),INDIRECT(ADDRESS(ROW($A1122),COLUMN($A$1),3,1)&amp;":"&amp;ADDRESS(ROW($A1122)+MATCH("Г",$C1123:$C$6000,0),COLUMN($A$1),3,1)),$A1122&amp;"*",INDIRECT(ADDRESS(ROW($A1122),COLUMN($C$1),3,1)&amp;":"&amp;ADDRESS(ROW($A1122)+MATCH("Г",$C1123:$C$6000,0),COLUMN($C$1),3,1)),"&lt;&gt;Г"),SUMIFS(X1123:X$6000,$A1123:$A$6000,IF(AND($A1122=$A1123,$C1122=$C1123),$A1122&amp;"*",IF(OR(MID($A1122,1,1)="0",MID($A1122,1,1)=0),"?"&amp;MID($A1122,2,LEN($A1122)-1),$A1122&amp;".?")),$C1123:$C$6000,"Г")))</f>
        <v>0</v>
      </c>
      <c r="Y1122" s="42">
        <f ca="1">IF(MID($A1122,3,10)="1.1.3",SUMIFS(Y1123:Y$6000,$A1123:$A$6000,$A1122&amp;".1",$B1123:$B$6000,"Наименование объекта по производству электрической энергии всего, в том числе:")+SUMIFS(Y1123:Y$6000,$A1123:$A$6000,$A1122&amp;".2",$B1123:$B$6000,"Наименование объекта по производству электрической энергии всего, в том числе:"),IF(AND($C1123&lt;&gt;"Г",$C1123&lt;&gt;""),SUMIFS(INDIRECT(ADDRESS(ROW($A1122),COLUMN(Y$1),3,1)&amp;":"&amp;ADDRESS(ROW($A1122)+MATCH("Г",$C1123:$C$6000,0),COLUMN(Y$1),3,1)),INDIRECT(ADDRESS(ROW($A1122),COLUMN($A$1),3,1)&amp;":"&amp;ADDRESS(ROW($A1122)+MATCH("Г",$C1123:$C$6000,0),COLUMN($A$1),3,1)),$A1122&amp;"*",INDIRECT(ADDRESS(ROW($A1122),COLUMN($C$1),3,1)&amp;":"&amp;ADDRESS(ROW($A1122)+MATCH("Г",$C1123:$C$6000,0),COLUMN($C$1),3,1)),"&lt;&gt;Г"),SUMIFS(Y1123:Y$6000,$A1123:$A$6000,IF(AND($A1122=$A1123,$C1122=$C1123),$A1122&amp;"*",IF(OR(MID($A1122,1,1)="0",MID($A1122,1,1)=0),"?"&amp;MID($A1122,2,LEN($A1122)-1),$A1122&amp;".?")),$C1123:$C$6000,"Г")))</f>
        <v>0</v>
      </c>
      <c r="Z1122" s="42">
        <f ca="1">IF(MID($A1122,3,10)="1.1.3",SUMIFS(Z1123:Z$6000,$A1123:$A$6000,$A1122&amp;".1",$B1123:$B$6000,"Наименование объекта по производству электрической энергии всего, в том числе:")+SUMIFS(Z1123:Z$6000,$A1123:$A$6000,$A1122&amp;".2",$B1123:$B$6000,"Наименование объекта по производству электрической энергии всего, в том числе:"),IF(AND($C1123&lt;&gt;"Г",$C1123&lt;&gt;""),SUMIFS(INDIRECT(ADDRESS(ROW($A1122),COLUMN(Z$1),3,1)&amp;":"&amp;ADDRESS(ROW($A1122)+MATCH("Г",$C1123:$C$6000,0),COLUMN(Z$1),3,1)),INDIRECT(ADDRESS(ROW($A1122),COLUMN($A$1),3,1)&amp;":"&amp;ADDRESS(ROW($A1122)+MATCH("Г",$C1123:$C$6000,0),COLUMN($A$1),3,1)),$A1122&amp;"*",INDIRECT(ADDRESS(ROW($A1122),COLUMN($C$1),3,1)&amp;":"&amp;ADDRESS(ROW($A1122)+MATCH("Г",$C1123:$C$6000,0),COLUMN($C$1),3,1)),"&lt;&gt;Г"),SUMIFS(Z1123:Z$6000,$A1123:$A$6000,IF(AND($A1122=$A1123,$C1122=$C1123),$A1122&amp;"*",IF(OR(MID($A1122,1,1)="0",MID($A1122,1,1)=0),"?"&amp;MID($A1122,2,LEN($A1122)-1),$A1122&amp;".?")),$C1123:$C$6000,"Г")))</f>
        <v>0</v>
      </c>
      <c r="AA1122" s="42">
        <f ca="1">IF(MID($A1122,3,10)="1.1.3",SUMIFS(AA1123:AA$6000,$A1123:$A$6000,$A1122&amp;".1",$B1123:$B$6000,"Наименование объекта по производству электрической энергии всего, в том числе:")+SUMIFS(AA1123:AA$6000,$A1123:$A$6000,$A1122&amp;".2",$B1123:$B$6000,"Наименование объекта по производству электрической энергии всего, в том числе:"),IF(AND($C1123&lt;&gt;"Г",$C1123&lt;&gt;""),SUMIFS(INDIRECT(ADDRESS(ROW($A1122),COLUMN(AA$1),3,1)&amp;":"&amp;ADDRESS(ROW($A1122)+MATCH("Г",$C1123:$C$6000,0),COLUMN(AA$1),3,1)),INDIRECT(ADDRESS(ROW($A1122),COLUMN($A$1),3,1)&amp;":"&amp;ADDRESS(ROW($A1122)+MATCH("Г",$C1123:$C$6000,0),COLUMN($A$1),3,1)),$A1122&amp;"*",INDIRECT(ADDRESS(ROW($A1122),COLUMN($C$1),3,1)&amp;":"&amp;ADDRESS(ROW($A1122)+MATCH("Г",$C1123:$C$6000,0),COLUMN($C$1),3,1)),"&lt;&gt;Г"),SUMIFS(AA1123:AA$6000,$A1123:$A$6000,IF(AND($A1122=$A1123,$C1122=$C1123),$A1122&amp;"*",IF(OR(MID($A1122,1,1)="0",MID($A1122,1,1)=0),"?"&amp;MID($A1122,2,LEN($A1122)-1),$A1122&amp;".?")),$C1123:$C$6000,"Г")))</f>
        <v>0</v>
      </c>
      <c r="AB1122" s="42">
        <f ca="1">IF(MID($A1122,3,10)="1.1.3",SUMIFS(AB1123:AB$6000,$A1123:$A$6000,$A1122&amp;".1",$B1123:$B$6000,"Наименование объекта по производству электрической энергии всего, в том числе:")+SUMIFS(AB1123:AB$6000,$A1123:$A$6000,$A1122&amp;".2",$B1123:$B$6000,"Наименование объекта по производству электрической энергии всего, в том числе:"),IF(AND($C1123&lt;&gt;"Г",$C1123&lt;&gt;""),SUMIFS(INDIRECT(ADDRESS(ROW($A1122),COLUMN(AB$1),3,1)&amp;":"&amp;ADDRESS(ROW($A1122)+MATCH("Г",$C1123:$C$6000,0),COLUMN(AB$1),3,1)),INDIRECT(ADDRESS(ROW($A1122),COLUMN($A$1),3,1)&amp;":"&amp;ADDRESS(ROW($A1122)+MATCH("Г",$C1123:$C$6000,0),COLUMN($A$1),3,1)),$A1122&amp;"*",INDIRECT(ADDRESS(ROW($A1122),COLUMN($C$1),3,1)&amp;":"&amp;ADDRESS(ROW($A1122)+MATCH("Г",$C1123:$C$6000,0),COLUMN($C$1),3,1)),"&lt;&gt;Г"),SUMIFS(AB1123:AB$6000,$A1123:$A$6000,IF(AND($A1122=$A1123,$C1122=$C1123),$A1122&amp;"*",IF(OR(MID($A1122,1,1)="0",MID($A1122,1,1)=0),"?"&amp;MID($A1122,2,LEN($A1122)-1),$A1122&amp;".?")),$C1123:$C$6000,"Г")))</f>
        <v>0</v>
      </c>
      <c r="AC1122" s="42">
        <f ca="1">IF(MID($A1122,3,10)="1.1.3",SUMIFS(AC1123:AC$6000,$A1123:$A$6000,$A1122&amp;".1",$B1123:$B$6000,"Наименование объекта по производству электрической энергии всего, в том числе:")+SUMIFS(AC1123:AC$6000,$A1123:$A$6000,$A1122&amp;".2",$B1123:$B$6000,"Наименование объекта по производству электрической энергии всего, в том числе:"),IF(AND($C1123&lt;&gt;"Г",$C1123&lt;&gt;""),SUMIFS(INDIRECT(ADDRESS(ROW($A1122),COLUMN(AC$1),3,1)&amp;":"&amp;ADDRESS(ROW($A1122)+MATCH("Г",$C1123:$C$6000,0),COLUMN(AC$1),3,1)),INDIRECT(ADDRESS(ROW($A1122),COLUMN($A$1),3,1)&amp;":"&amp;ADDRESS(ROW($A1122)+MATCH("Г",$C1123:$C$6000,0),COLUMN($A$1),3,1)),$A1122&amp;"*",INDIRECT(ADDRESS(ROW($A1122),COLUMN($C$1),3,1)&amp;":"&amp;ADDRESS(ROW($A1122)+MATCH("Г",$C1123:$C$6000,0),COLUMN($C$1),3,1)),"&lt;&gt;Г"),SUMIFS(AC1123:AC$6000,$A1123:$A$6000,IF(AND($A1122=$A1123,$C1122=$C1123),$A1122&amp;"*",IF(OR(MID($A1122,1,1)="0",MID($A1122,1,1)=0),"?"&amp;MID($A1122,2,LEN($A1122)-1),$A1122&amp;".?")),$C1123:$C$6000,"Г")))</f>
        <v>0</v>
      </c>
      <c r="AD1122" s="42">
        <f ca="1">IF(MID($A1122,3,10)="1.1.3",SUMIFS(AD1123:AD$6000,$A1123:$A$6000,$A1122&amp;".1",$B1123:$B$6000,"Наименование объекта по производству электрической энергии всего, в том числе:")+SUMIFS(AD1123:AD$6000,$A1123:$A$6000,$A1122&amp;".2",$B1123:$B$6000,"Наименование объекта по производству электрической энергии всего, в том числе:"),IF(AND($C1123&lt;&gt;"Г",$C1123&lt;&gt;""),SUMIFS(INDIRECT(ADDRESS(ROW($A1122),COLUMN(AD$1),3,1)&amp;":"&amp;ADDRESS(ROW($A1122)+MATCH("Г",$C1123:$C$6000,0),COLUMN(AD$1),3,1)),INDIRECT(ADDRESS(ROW($A1122),COLUMN($A$1),3,1)&amp;":"&amp;ADDRESS(ROW($A1122)+MATCH("Г",$C1123:$C$6000,0),COLUMN($A$1),3,1)),$A1122&amp;"*",INDIRECT(ADDRESS(ROW($A1122),COLUMN($C$1),3,1)&amp;":"&amp;ADDRESS(ROW($A1122)+MATCH("Г",$C1123:$C$6000,0),COLUMN($C$1),3,1)),"&lt;&gt;Г"),SUMIFS(AD1123:AD$6000,$A1123:$A$6000,IF(AND($A1122=$A1123,$C1122=$C1123),$A1122&amp;"*",IF(OR(MID($A1122,1,1)="0",MID($A1122,1,1)=0),"?"&amp;MID($A1122,2,LEN($A1122)-1),$A1122&amp;".?")),$C1123:$C$6000,"Г")))</f>
        <v>0</v>
      </c>
      <c r="AE1122" s="42">
        <f ca="1">IF(MID($A1122,3,10)="1.1.3",SUMIFS(AE1123:AE$6000,$A1123:$A$6000,$A1122&amp;".1",$B1123:$B$6000,"Наименование объекта по производству электрической энергии всего, в том числе:")+SUMIFS(AE1123:AE$6000,$A1123:$A$6000,$A1122&amp;".2",$B1123:$B$6000,"Наименование объекта по производству электрической энергии всего, в том числе:"),IF(AND($C1123&lt;&gt;"Г",$C1123&lt;&gt;""),SUMIFS(INDIRECT(ADDRESS(ROW($A1122),COLUMN(AE$1),3,1)&amp;":"&amp;ADDRESS(ROW($A1122)+MATCH("Г",$C1123:$C$6000,0),COLUMN(AE$1),3,1)),INDIRECT(ADDRESS(ROW($A1122),COLUMN($A$1),3,1)&amp;":"&amp;ADDRESS(ROW($A1122)+MATCH("Г",$C1123:$C$6000,0),COLUMN($A$1),3,1)),$A1122&amp;"*",INDIRECT(ADDRESS(ROW($A1122),COLUMN($C$1),3,1)&amp;":"&amp;ADDRESS(ROW($A1122)+MATCH("Г",$C1123:$C$6000,0),COLUMN($C$1),3,1)),"&lt;&gt;Г"),SUMIFS(AE1123:AE$6000,$A1123:$A$6000,IF(AND($A1122=$A1123,$C1122=$C1123),$A1122&amp;"*",IF(OR(MID($A1122,1,1)="0",MID($A1122,1,1)=0),"?"&amp;MID($A1122,2,LEN($A1122)-1),$A1122&amp;".?")),$C1123:$C$6000,"Г")))</f>
        <v>0</v>
      </c>
      <c r="AF1122" s="42">
        <f ca="1">IF(MID($A1122,3,10)="1.1.3",SUMIFS(AF1123:AF$6000,$A1123:$A$6000,$A1122&amp;".1",$B1123:$B$6000,"Наименование объекта по производству электрической энергии всего, в том числе:")+SUMIFS(AF1123:AF$6000,$A1123:$A$6000,$A1122&amp;".2",$B1123:$B$6000,"Наименование объекта по производству электрической энергии всего, в том числе:"),IF(AND($C1123&lt;&gt;"Г",$C1123&lt;&gt;""),SUMIFS(INDIRECT(ADDRESS(ROW($A1122),COLUMN(AF$1),3,1)&amp;":"&amp;ADDRESS(ROW($A1122)+MATCH("Г",$C1123:$C$6000,0),COLUMN(AF$1),3,1)),INDIRECT(ADDRESS(ROW($A1122),COLUMN($A$1),3,1)&amp;":"&amp;ADDRESS(ROW($A1122)+MATCH("Г",$C1123:$C$6000,0),COLUMN($A$1),3,1)),$A1122&amp;"*",INDIRECT(ADDRESS(ROW($A1122),COLUMN($C$1),3,1)&amp;":"&amp;ADDRESS(ROW($A1122)+MATCH("Г",$C1123:$C$6000,0),COLUMN($C$1),3,1)),"&lt;&gt;Г"),SUMIFS(AF1123:AF$6000,$A1123:$A$6000,IF(AND($A1122=$A1123,$C1122=$C1123),$A1122&amp;"*",IF(OR(MID($A1122,1,1)="0",MID($A1122,1,1)=0),"?"&amp;MID($A1122,2,LEN($A1122)-1),$A1122&amp;".?")),$C1123:$C$6000,"Г")))</f>
        <v>0</v>
      </c>
      <c r="AG1122" s="42">
        <f ca="1">IF(MID($A1122,3,10)="1.1.3",SUMIFS(AG1123:AG$6000,$A1123:$A$6000,$A1122&amp;".1",$B1123:$B$6000,"Наименование объекта по производству электрической энергии всего, в том числе:")+SUMIFS(AG1123:AG$6000,$A1123:$A$6000,$A1122&amp;".2",$B1123:$B$6000,"Наименование объекта по производству электрической энергии всего, в том числе:"),IF(AND($C1123&lt;&gt;"Г",$C1123&lt;&gt;""),SUMIFS(INDIRECT(ADDRESS(ROW($A1122),COLUMN(AG$1),3,1)&amp;":"&amp;ADDRESS(ROW($A1122)+MATCH("Г",$C1123:$C$6000,0),COLUMN(AG$1),3,1)),INDIRECT(ADDRESS(ROW($A1122),COLUMN($A$1),3,1)&amp;":"&amp;ADDRESS(ROW($A1122)+MATCH("Г",$C1123:$C$6000,0),COLUMN($A$1),3,1)),$A1122&amp;"*",INDIRECT(ADDRESS(ROW($A1122),COLUMN($C$1),3,1)&amp;":"&amp;ADDRESS(ROW($A1122)+MATCH("Г",$C1123:$C$6000,0),COLUMN($C$1),3,1)),"&lt;&gt;Г"),SUMIFS(AG1123:AG$6000,$A1123:$A$6000,IF(AND($A1122=$A1123,$C1122=$C1123),$A1122&amp;"*",IF(OR(MID($A1122,1,1)="0",MID($A1122,1,1)=0),"?"&amp;MID($A1122,2,LEN($A1122)-1),$A1122&amp;".?")),$C1123:$C$6000,"Г")))</f>
        <v>0</v>
      </c>
      <c r="AH1122" s="42">
        <f ca="1">IF(MID($A1122,3,10)="1.1.3",SUMIFS(AH1123:AH$6000,$A1123:$A$6000,$A1122&amp;".1",$B1123:$B$6000,"Наименование объекта по производству электрической энергии всего, в том числе:")+SUMIFS(AH1123:AH$6000,$A1123:$A$6000,$A1122&amp;".2",$B1123:$B$6000,"Наименование объекта по производству электрической энергии всего, в том числе:"),IF(AND($C1123&lt;&gt;"Г",$C1123&lt;&gt;""),SUMIFS(INDIRECT(ADDRESS(ROW($A1122),COLUMN(AH$1),3,1)&amp;":"&amp;ADDRESS(ROW($A1122)+MATCH("Г",$C1123:$C$6000,0),COLUMN(AH$1),3,1)),INDIRECT(ADDRESS(ROW($A1122),COLUMN($A$1),3,1)&amp;":"&amp;ADDRESS(ROW($A1122)+MATCH("Г",$C1123:$C$6000,0),COLUMN($A$1),3,1)),$A1122&amp;"*",INDIRECT(ADDRESS(ROW($A1122),COLUMN($C$1),3,1)&amp;":"&amp;ADDRESS(ROW($A1122)+MATCH("Г",$C1123:$C$6000,0),COLUMN($C$1),3,1)),"&lt;&gt;Г"),SUMIFS(AH1123:AH$6000,$A1123:$A$6000,IF(AND($A1122=$A1123,$C1122=$C1123),$A1122&amp;"*",IF(OR(MID($A1122,1,1)="0",MID($A1122,1,1)=0),"?"&amp;MID($A1122,2,LEN($A1122)-1),$A1122&amp;".?")),$C1123:$C$6000,"Г")))</f>
        <v>0</v>
      </c>
      <c r="AI1122" s="42">
        <f ca="1">IF(MID($A1122,3,10)="1.1.3",SUMIFS(AI1123:AI$6000,$A1123:$A$6000,$A1122&amp;".1",$B1123:$B$6000,"Наименование объекта по производству электрической энергии всего, в том числе:")+SUMIFS(AI1123:AI$6000,$A1123:$A$6000,$A1122&amp;".2",$B1123:$B$6000,"Наименование объекта по производству электрической энергии всего, в том числе:"),IF(AND($C1123&lt;&gt;"Г",$C1123&lt;&gt;""),SUMIFS(INDIRECT(ADDRESS(ROW($A1122),COLUMN(AI$1),3,1)&amp;":"&amp;ADDRESS(ROW($A1122)+MATCH("Г",$C1123:$C$6000,0),COLUMN(AI$1),3,1)),INDIRECT(ADDRESS(ROW($A1122),COLUMN($A$1),3,1)&amp;":"&amp;ADDRESS(ROW($A1122)+MATCH("Г",$C1123:$C$6000,0),COLUMN($A$1),3,1)),$A1122&amp;"*",INDIRECT(ADDRESS(ROW($A1122),COLUMN($C$1),3,1)&amp;":"&amp;ADDRESS(ROW($A1122)+MATCH("Г",$C1123:$C$6000,0),COLUMN($C$1),3,1)),"&lt;&gt;Г"),SUMIFS(AI1123:AI$6000,$A1123:$A$6000,IF(AND($A1122=$A1123,$C1122=$C1123),$A1122&amp;"*",IF(OR(MID($A1122,1,1)="0",MID($A1122,1,1)=0),"?"&amp;MID($A1122,2,LEN($A1122)-1),$A1122&amp;".?")),$C1123:$C$6000,"Г")))</f>
        <v>0</v>
      </c>
      <c r="AJ1122" s="42">
        <f ca="1">IF(MID($A1122,3,10)="1.1.3",SUMIFS(AJ1123:AJ$6000,$A1123:$A$6000,$A1122&amp;".1",$B1123:$B$6000,"Наименование объекта по производству электрической энергии всего, в том числе:")+SUMIFS(AJ1123:AJ$6000,$A1123:$A$6000,$A1122&amp;".2",$B1123:$B$6000,"Наименование объекта по производству электрической энергии всего, в том числе:"),IF(AND($C1123&lt;&gt;"Г",$C1123&lt;&gt;""),SUMIFS(INDIRECT(ADDRESS(ROW($A1122),COLUMN(AJ$1),3,1)&amp;":"&amp;ADDRESS(ROW($A1122)+MATCH("Г",$C1123:$C$6000,0),COLUMN(AJ$1),3,1)),INDIRECT(ADDRESS(ROW($A1122),COLUMN($A$1),3,1)&amp;":"&amp;ADDRESS(ROW($A1122)+MATCH("Г",$C1123:$C$6000,0),COLUMN($A$1),3,1)),$A1122&amp;"*",INDIRECT(ADDRESS(ROW($A1122),COLUMN($C$1),3,1)&amp;":"&amp;ADDRESS(ROW($A1122)+MATCH("Г",$C1123:$C$6000,0),COLUMN($C$1),3,1)),"&lt;&gt;Г"),SUMIFS(AJ1123:AJ$6000,$A1123:$A$6000,IF(AND($A1122=$A1123,$C1122=$C1123),$A1122&amp;"*",IF(OR(MID($A1122,1,1)="0",MID($A1122,1,1)=0),"?"&amp;MID($A1122,2,LEN($A1122)-1),$A1122&amp;".?")),$C1123:$C$6000,"Г")))</f>
        <v>0</v>
      </c>
      <c r="AK1122" s="42">
        <f ca="1">IF(MID($A1122,3,10)="1.1.3",SUMIFS(AK1123:AK$6000,$A1123:$A$6000,$A1122&amp;".1",$B1123:$B$6000,"Наименование объекта по производству электрической энергии всего, в том числе:")+SUMIFS(AK1123:AK$6000,$A1123:$A$6000,$A1122&amp;".2",$B1123:$B$6000,"Наименование объекта по производству электрической энергии всего, в том числе:"),IF(AND($C1123&lt;&gt;"Г",$C1123&lt;&gt;""),SUMIFS(INDIRECT(ADDRESS(ROW($A1122),COLUMN(AK$1),3,1)&amp;":"&amp;ADDRESS(ROW($A1122)+MATCH("Г",$C1123:$C$6000,0),COLUMN(AK$1),3,1)),INDIRECT(ADDRESS(ROW($A1122),COLUMN($A$1),3,1)&amp;":"&amp;ADDRESS(ROW($A1122)+MATCH("Г",$C1123:$C$6000,0),COLUMN($A$1),3,1)),$A1122&amp;"*",INDIRECT(ADDRESS(ROW($A1122),COLUMN($C$1),3,1)&amp;":"&amp;ADDRESS(ROW($A1122)+MATCH("Г",$C1123:$C$6000,0),COLUMN($C$1),3,1)),"&lt;&gt;Г"),SUMIFS(AK1123:AK$6000,$A1123:$A$6000,IF(AND($A1122=$A1123,$C1122=$C1123),$A1122&amp;"*",IF(OR(MID($A1122,1,1)="0",MID($A1122,1,1)=0),"?"&amp;MID($A1122,2,LEN($A1122)-1),$A1122&amp;".?")),$C1123:$C$6000,"Г")))</f>
        <v>0</v>
      </c>
      <c r="AL1122" s="42" t="s">
        <v>130</v>
      </c>
      <c r="AM1122" s="42">
        <f ca="1">IF(MID($A1122,3,10)="1.1.3",SUMIFS(AM1123:AM$6000,$A1123:$A$6000,$A1122&amp;".1",$B1123:$B$6000,"Наименование объекта по производству электрической энергии всего, в том числе:")+SUMIFS(AM1123:AM$6000,$A1123:$A$6000,$A1122&amp;".2",$B1123:$B$6000,"Наименование объекта по производству электрической энергии всего, в том числе:"),IF(AND($C1123&lt;&gt;"Г",$C1123&lt;&gt;""),SUMIFS(INDIRECT(ADDRESS(ROW($A1122),COLUMN(AM$1),3,1)&amp;":"&amp;ADDRESS(ROW($A1122)+MATCH("Г",$C1123:$C$6000,0),COLUMN(AM$1),3,1)),INDIRECT(ADDRESS(ROW($A1122),COLUMN($A$1),3,1)&amp;":"&amp;ADDRESS(ROW($A1122)+MATCH("Г",$C1123:$C$6000,0),COLUMN($A$1),3,1)),$A1122&amp;"*",INDIRECT(ADDRESS(ROW($A1122),COLUMN($C$1),3,1)&amp;":"&amp;ADDRESS(ROW($A1122)+MATCH("Г",$C1123:$C$6000,0),COLUMN($C$1),3,1)),"&lt;&gt;Г"),SUMIFS(AM1123:AM$6000,$A1123:$A$6000,IF(AND($A1122=$A1123,$C1122=$C1123),$A1122&amp;"*",IF(OR(MID($A1122,1,1)="0",MID($A1122,1,1)=0),"?"&amp;MID($A1122,2,LEN($A1122)-1),$A1122&amp;".?")),$C1123:$C$6000,"Г")))</f>
        <v>0</v>
      </c>
      <c r="AN1122" s="42">
        <f ca="1">IF(MID($A1122,3,10)="1.1.3",SUMIFS(AN1123:AN$6000,$A1123:$A$6000,$A1122&amp;".1",$B1123:$B$6000,"Наименование объекта по производству электрической энергии всего, в том числе:")+SUMIFS(AN1123:AN$6000,$A1123:$A$6000,$A1122&amp;".2",$B1123:$B$6000,"Наименование объекта по производству электрической энергии всего, в том числе:"),IF(AND($C1123&lt;&gt;"Г",$C1123&lt;&gt;""),SUMIFS(INDIRECT(ADDRESS(ROW($A1122),COLUMN(AN$1),3,1)&amp;":"&amp;ADDRESS(ROW($A1122)+MATCH("Г",$C1123:$C$6000,0),COLUMN(AN$1),3,1)),INDIRECT(ADDRESS(ROW($A1122),COLUMN($A$1),3,1)&amp;":"&amp;ADDRESS(ROW($A1122)+MATCH("Г",$C1123:$C$6000,0),COLUMN($A$1),3,1)),$A1122&amp;"*",INDIRECT(ADDRESS(ROW($A1122),COLUMN($C$1),3,1)&amp;":"&amp;ADDRESS(ROW($A1122)+MATCH("Г",$C1123:$C$6000,0),COLUMN($C$1),3,1)),"&lt;&gt;Г"),SUMIFS(AN1123:AN$6000,$A1123:$A$6000,IF(AND($A1122=$A1123,$C1122=$C1123),$A1122&amp;"*",IF(OR(MID($A1122,1,1)="0",MID($A1122,1,1)=0),"?"&amp;MID($A1122,2,LEN($A1122)-1),$A1122&amp;".?")),$C1123:$C$6000,"Г")))</f>
        <v>0</v>
      </c>
      <c r="AO1122" s="40" t="s">
        <v>130</v>
      </c>
    </row>
    <row r="1123" spans="1:41" ht="15.75" x14ac:dyDescent="0.2">
      <c r="A1123" s="40" t="s">
        <v>2202</v>
      </c>
      <c r="B1123" s="40" t="s">
        <v>2203</v>
      </c>
      <c r="C1123" s="40" t="s">
        <v>56</v>
      </c>
      <c r="D1123" s="40" t="s">
        <v>130</v>
      </c>
      <c r="E1123" s="41" t="s">
        <v>130</v>
      </c>
      <c r="F1123" s="41" t="s">
        <v>130</v>
      </c>
      <c r="G1123" s="41" t="s">
        <v>130</v>
      </c>
      <c r="H1123" s="42">
        <f ca="1">IF(MID($A1123,3,10)="1.1.3",SUMIFS(H1124:H$6000,$A1124:$A$6000,$A1123&amp;".1",$B1124:$B$6000,"Наименование объекта по производству электрической энергии всего, в том числе:")+SUMIFS(H1124:H$6000,$A1124:$A$6000,$A1123&amp;".2",$B1124:$B$6000,"Наименование объекта по производству электрической энергии всего, в том числе:"),IF(AND($C1124&lt;&gt;"Г",$C1124&lt;&gt;""),SUMIFS(INDIRECT(ADDRESS(ROW($A1123),COLUMN(H$1),3,1)&amp;":"&amp;ADDRESS(ROW($A1123)+MATCH("Г",$C1124:$C$6000,0),COLUMN(H$1),3,1)),INDIRECT(ADDRESS(ROW($A1123),COLUMN($A$1),3,1)&amp;":"&amp;ADDRESS(ROW($A1123)+MATCH("Г",$C1124:$C$6000,0),COLUMN($A$1),3,1)),$A1123&amp;"*",INDIRECT(ADDRESS(ROW($A1123),COLUMN($C$1),3,1)&amp;":"&amp;ADDRESS(ROW($A1123)+MATCH("Г",$C1124:$C$6000,0),COLUMN($C$1),3,1)),"&lt;&gt;Г"),SUMIFS(H1124:H$6000,$A1124:$A$6000,IF(AND($A1123=$A1124,$C1123=$C1124),$A1123&amp;"*",IF(OR(MID($A1123,1,1)="0",MID($A1123,1,1)=0),"?"&amp;MID($A1123,2,LEN($A1123)-1),$A1123&amp;".?")),$C1124:$C$6000,"Г")))</f>
        <v>3.7934299999999999</v>
      </c>
      <c r="I1123" s="42">
        <f ca="1">IF(MID($A1123,3,10)="1.1.3",SUMIFS(I1124:I$6000,$A1124:$A$6000,$A1123&amp;".1",$B1124:$B$6000,"Наименование объекта по производству электрической энергии всего, в том числе:")+SUMIFS(I1124:I$6000,$A1124:$A$6000,$A1123&amp;".2",$B1124:$B$6000,"Наименование объекта по производству электрической энергии всего, в том числе:"),IF(AND($C1124&lt;&gt;"Г",$C1124&lt;&gt;""),SUMIFS(INDIRECT(ADDRESS(ROW($A1123),COLUMN(I$1),3,1)&amp;":"&amp;ADDRESS(ROW($A1123)+MATCH("Г",$C1124:$C$6000,0),COLUMN(I$1),3,1)),INDIRECT(ADDRESS(ROW($A1123),COLUMN($A$1),3,1)&amp;":"&amp;ADDRESS(ROW($A1123)+MATCH("Г",$C1124:$C$6000,0),COLUMN($A$1),3,1)),$A1123&amp;"*",INDIRECT(ADDRESS(ROW($A1123),COLUMN($C$1),3,1)&amp;":"&amp;ADDRESS(ROW($A1123)+MATCH("Г",$C1124:$C$6000,0),COLUMN($C$1),3,1)),"&lt;&gt;Г"),SUMIFS(I1124:I$6000,$A1124:$A$6000,IF(AND($A1123=$A1124,$C1123=$C1124),$A1123&amp;"*",IF(OR(MID($A1123,1,1)="0",MID($A1123,1,1)=0),"?"&amp;MID($A1123,2,LEN($A1123)-1),$A1123&amp;".?")),$C1124:$C$6000,"Г")))</f>
        <v>13.85904938</v>
      </c>
      <c r="J1123" s="42">
        <f ca="1">IF(MID($A1123,3,10)="1.1.3",SUMIFS(J1124:J$6000,$A1124:$A$6000,$A1123&amp;".1",$B1124:$B$6000,"Наименование объекта по производству электрической энергии всего, в том числе:")+SUMIFS(J1124:J$6000,$A1124:$A$6000,$A1123&amp;".2",$B1124:$B$6000,"Наименование объекта по производству электрической энергии всего, в том числе:"),IF(AND($C1124&lt;&gt;"Г",$C1124&lt;&gt;""),SUMIFS(INDIRECT(ADDRESS(ROW($A1123),COLUMN(J$1),3,1)&amp;":"&amp;ADDRESS(ROW($A1123)+MATCH("Г",$C1124:$C$6000,0),COLUMN(J$1),3,1)),INDIRECT(ADDRESS(ROW($A1123),COLUMN($A$1),3,1)&amp;":"&amp;ADDRESS(ROW($A1123)+MATCH("Г",$C1124:$C$6000,0),COLUMN($A$1),3,1)),$A1123&amp;"*",INDIRECT(ADDRESS(ROW($A1123),COLUMN($C$1),3,1)&amp;":"&amp;ADDRESS(ROW($A1123)+MATCH("Г",$C1124:$C$6000,0),COLUMN($C$1),3,1)),"&lt;&gt;Г"),SUMIFS(J1124:J$6000,$A1124:$A$6000,IF(AND($A1123=$A1124,$C1123=$C1124),$A1123&amp;"*",IF(OR(MID($A1123,1,1)="0",MID($A1123,1,1)=0),"?"&amp;MID($A1123,2,LEN($A1123)-1),$A1123&amp;".?")),$C1124:$C$6000,"Г")))</f>
        <v>346.47459336000003</v>
      </c>
      <c r="K1123" s="42">
        <f ca="1">IF(MID($A1123,3,10)="1.1.3",SUMIFS(K1124:K$6000,$A1124:$A$6000,$A1123&amp;".1",$B1124:$B$6000,"Наименование объекта по производству электрической энергии всего, в том числе:")+SUMIFS(K1124:K$6000,$A1124:$A$6000,$A1123&amp;".2",$B1124:$B$6000,"Наименование объекта по производству электрической энергии всего, в том числе:"),IF(AND($C1124&lt;&gt;"Г",$C1124&lt;&gt;""),SUMIFS(INDIRECT(ADDRESS(ROW($A1123),COLUMN(K$1),3,1)&amp;":"&amp;ADDRESS(ROW($A1123)+MATCH("Г",$C1124:$C$6000,0),COLUMN(K$1),3,1)),INDIRECT(ADDRESS(ROW($A1123),COLUMN($A$1),3,1)&amp;":"&amp;ADDRESS(ROW($A1123)+MATCH("Г",$C1124:$C$6000,0),COLUMN($A$1),3,1)),$A1123&amp;"*",INDIRECT(ADDRESS(ROW($A1123),COLUMN($C$1),3,1)&amp;":"&amp;ADDRESS(ROW($A1123)+MATCH("Г",$C1124:$C$6000,0),COLUMN($C$1),3,1)),"&lt;&gt;Г"),SUMIFS(K1124:K$6000,$A1124:$A$6000,IF(AND($A1123=$A1124,$C1123=$C1124),$A1123&amp;"*",IF(OR(MID($A1123,1,1)="0",MID($A1123,1,1)=0),"?"&amp;MID($A1123,2,LEN($A1123)-1),$A1123&amp;".?")),$C1124:$C$6000,"Г")))</f>
        <v>2760.05950708</v>
      </c>
      <c r="L1123" s="42">
        <f ca="1">IF(MID($A1123,3,10)="1.1.3",SUMIFS(L1124:L$6000,$A1124:$A$6000,$A1123&amp;".1",$B1124:$B$6000,"Наименование объекта по производству электрической энергии всего, в том числе:")+SUMIFS(L1124:L$6000,$A1124:$A$6000,$A1123&amp;".2",$B1124:$B$6000,"Наименование объекта по производству электрической энергии всего, в том числе:"),IF(AND($C1124&lt;&gt;"Г",$C1124&lt;&gt;""),SUMIFS(INDIRECT(ADDRESS(ROW($A1123),COLUMN(L$1),3,1)&amp;":"&amp;ADDRESS(ROW($A1123)+MATCH("Г",$C1124:$C$6000,0),COLUMN(L$1),3,1)),INDIRECT(ADDRESS(ROW($A1123),COLUMN($A$1),3,1)&amp;":"&amp;ADDRESS(ROW($A1123)+MATCH("Г",$C1124:$C$6000,0),COLUMN($A$1),3,1)),$A1123&amp;"*",INDIRECT(ADDRESS(ROW($A1123),COLUMN($C$1),3,1)&amp;":"&amp;ADDRESS(ROW($A1123)+MATCH("Г",$C1124:$C$6000,0),COLUMN($C$1),3,1)),"&lt;&gt;Г"),SUMIFS(L1124:L$6000,$A1124:$A$6000,IF(AND($A1123=$A1124,$C1123=$C1124),$A1123&amp;"*",IF(OR(MID($A1123,1,1)="0",MID($A1123,1,1)=0),"?"&amp;MID($A1123,2,LEN($A1123)-1),$A1123&amp;".?")),$C1124:$C$6000,"Г")))</f>
        <v>191.51253771</v>
      </c>
      <c r="M1123" s="42">
        <f ca="1">IF(MID($A1123,3,10)="1.1.3",SUMIFS(M1124:M$6000,$A1124:$A$6000,$A1123&amp;".1",$B1124:$B$6000,"Наименование объекта по производству электрической энергии всего, в том числе:")+SUMIFS(M1124:M$6000,$A1124:$A$6000,$A1123&amp;".2",$B1124:$B$6000,"Наименование объекта по производству электрической энергии всего, в том числе:"),IF(AND($C1124&lt;&gt;"Г",$C1124&lt;&gt;""),SUMIFS(INDIRECT(ADDRESS(ROW($A1123),COLUMN(M$1),3,1)&amp;":"&amp;ADDRESS(ROW($A1123)+MATCH("Г",$C1124:$C$6000,0),COLUMN(M$1),3,1)),INDIRECT(ADDRESS(ROW($A1123),COLUMN($A$1),3,1)&amp;":"&amp;ADDRESS(ROW($A1123)+MATCH("Г",$C1124:$C$6000,0),COLUMN($A$1),3,1)),$A1123&amp;"*",INDIRECT(ADDRESS(ROW($A1123),COLUMN($C$1),3,1)&amp;":"&amp;ADDRESS(ROW($A1123)+MATCH("Г",$C1124:$C$6000,0),COLUMN($C$1),3,1)),"&lt;&gt;Г"),SUMIFS(M1124:M$6000,$A1124:$A$6000,IF(AND($A1123=$A1124,$C1123=$C1124),$A1123&amp;"*",IF(OR(MID($A1123,1,1)="0",MID($A1123,1,1)=0),"?"&amp;MID($A1123,2,LEN($A1123)-1),$A1123&amp;".?")),$C1124:$C$6000,"Г")))</f>
        <v>990.22756619999984</v>
      </c>
      <c r="N1123" s="42">
        <f ca="1">IF(MID($A1123,3,10)="1.1.3",SUMIFS(N1124:N$6000,$A1124:$A$6000,$A1123&amp;".1",$B1124:$B$6000,"Наименование объекта по производству электрической энергии всего, в том числе:")+SUMIFS(N1124:N$6000,$A1124:$A$6000,$A1123&amp;".2",$B1124:$B$6000,"Наименование объекта по производству электрической энергии всего, в том числе:"),IF(AND($C1124&lt;&gt;"Г",$C1124&lt;&gt;""),SUMIFS(INDIRECT(ADDRESS(ROW($A1123),COLUMN(N$1),3,1)&amp;":"&amp;ADDRESS(ROW($A1123)+MATCH("Г",$C1124:$C$6000,0),COLUMN(N$1),3,1)),INDIRECT(ADDRESS(ROW($A1123),COLUMN($A$1),3,1)&amp;":"&amp;ADDRESS(ROW($A1123)+MATCH("Г",$C1124:$C$6000,0),COLUMN($A$1),3,1)),$A1123&amp;"*",INDIRECT(ADDRESS(ROW($A1123),COLUMN($C$1),3,1)&amp;":"&amp;ADDRESS(ROW($A1123)+MATCH("Г",$C1124:$C$6000,0),COLUMN($C$1),3,1)),"&lt;&gt;Г"),SUMIFS(N1124:N$6000,$A1124:$A$6000,IF(AND($A1123=$A1124,$C1123=$C1124),$A1123&amp;"*",IF(OR(MID($A1123,1,1)="0",MID($A1123,1,1)=0),"?"&amp;MID($A1123,2,LEN($A1123)-1),$A1123&amp;".?")),$C1124:$C$6000,"Г")))</f>
        <v>1112.96455816</v>
      </c>
      <c r="O1123" s="42">
        <f ca="1">IF(MID($A1123,3,10)="1.1.3",SUMIFS(O1124:O$6000,$A1124:$A$6000,$A1123&amp;".1",$B1124:$B$6000,"Наименование объекта по производству электрической энергии всего, в том числе:")+SUMIFS(O1124:O$6000,$A1124:$A$6000,$A1123&amp;".2",$B1124:$B$6000,"Наименование объекта по производству электрической энергии всего, в том числе:"),IF(AND($C1124&lt;&gt;"Г",$C1124&lt;&gt;""),SUMIFS(INDIRECT(ADDRESS(ROW($A1123),COLUMN(O$1),3,1)&amp;":"&amp;ADDRESS(ROW($A1123)+MATCH("Г",$C1124:$C$6000,0),COLUMN(O$1),3,1)),INDIRECT(ADDRESS(ROW($A1123),COLUMN($A$1),3,1)&amp;":"&amp;ADDRESS(ROW($A1123)+MATCH("Г",$C1124:$C$6000,0),COLUMN($A$1),3,1)),$A1123&amp;"*",INDIRECT(ADDRESS(ROW($A1123),COLUMN($C$1),3,1)&amp;":"&amp;ADDRESS(ROW($A1123)+MATCH("Г",$C1124:$C$6000,0),COLUMN($C$1),3,1)),"&lt;&gt;Г"),SUMIFS(O1124:O$6000,$A1124:$A$6000,IF(AND($A1123=$A1124,$C1123=$C1124),$A1123&amp;"*",IF(OR(MID($A1123,1,1)="0",MID($A1123,1,1)=0),"?"&amp;MID($A1123,2,LEN($A1123)-1),$A1123&amp;".?")),$C1124:$C$6000,"Г")))</f>
        <v>465.35484501000008</v>
      </c>
      <c r="P1123" s="42">
        <f ca="1">IF(MID($A1123,3,10)="1.1.3",SUMIFS(P1124:P$6000,$A1124:$A$6000,$A1123&amp;".1",$B1124:$B$6000,"Наименование объекта по производству электрической энергии всего, в том числе:")+SUMIFS(P1124:P$6000,$A1124:$A$6000,$A1123&amp;".2",$B1124:$B$6000,"Наименование объекта по производству электрической энергии всего, в том числе:"),IF(AND($C1124&lt;&gt;"Г",$C1124&lt;&gt;""),SUMIFS(INDIRECT(ADDRESS(ROW($A1123),COLUMN(P$1),3,1)&amp;":"&amp;ADDRESS(ROW($A1123)+MATCH("Г",$C1124:$C$6000,0),COLUMN(P$1),3,1)),INDIRECT(ADDRESS(ROW($A1123),COLUMN($A$1),3,1)&amp;":"&amp;ADDRESS(ROW($A1123)+MATCH("Г",$C1124:$C$6000,0),COLUMN($A$1),3,1)),$A1123&amp;"*",INDIRECT(ADDRESS(ROW($A1123),COLUMN($C$1),3,1)&amp;":"&amp;ADDRESS(ROW($A1123)+MATCH("Г",$C1124:$C$6000,0),COLUMN($C$1),3,1)),"&lt;&gt;Г"),SUMIFS(P1124:P$6000,$A1124:$A$6000,IF(AND($A1123=$A1124,$C1123=$C1124),$A1123&amp;"*",IF(OR(MID($A1123,1,1)="0",MID($A1123,1,1)=0),"?"&amp;MID($A1123,2,LEN($A1123)-1),$A1123&amp;".?")),$C1124:$C$6000,"Г")))</f>
        <v>2999.7478716886562</v>
      </c>
      <c r="Q1123" s="42">
        <f ca="1">IF(MID($A1123,3,10)="1.1.3",SUMIFS(Q1124:Q$6000,$A1124:$A$6000,$A1123&amp;".1",$B1124:$B$6000,"Наименование объекта по производству электрической энергии всего, в том числе:")+SUMIFS(Q1124:Q$6000,$A1124:$A$6000,$A1123&amp;".2",$B1124:$B$6000,"Наименование объекта по производству электрической энергии всего, в том числе:"),IF(AND($C1124&lt;&gt;"Г",$C1124&lt;&gt;""),SUMIFS(INDIRECT(ADDRESS(ROW($A1123),COLUMN(Q$1),3,1)&amp;":"&amp;ADDRESS(ROW($A1123)+MATCH("Г",$C1124:$C$6000,0),COLUMN(Q$1),3,1)),INDIRECT(ADDRESS(ROW($A1123),COLUMN($A$1),3,1)&amp;":"&amp;ADDRESS(ROW($A1123)+MATCH("Г",$C1124:$C$6000,0),COLUMN($A$1),3,1)),$A1123&amp;"*",INDIRECT(ADDRESS(ROW($A1123),COLUMN($C$1),3,1)&amp;":"&amp;ADDRESS(ROW($A1123)+MATCH("Г",$C1124:$C$6000,0),COLUMN($C$1),3,1)),"&lt;&gt;Г"),SUMIFS(Q1124:Q$6000,$A1124:$A$6000,IF(AND($A1123=$A1124,$C1123=$C1124),$A1123&amp;"*",IF(OR(MID($A1123,1,1)="0",MID($A1123,1,1)=0),"?"&amp;MID($A1123,2,LEN($A1123)-1),$A1123&amp;".?")),$C1124:$C$6000,"Г")))</f>
        <v>220.06747770472126</v>
      </c>
      <c r="R1123" s="42">
        <f ca="1">IF(MID($A1123,3,10)="1.1.3",SUMIFS(R1124:R$6000,$A1124:$A$6000,$A1123&amp;".1",$B1124:$B$6000,"Наименование объекта по производству электрической энергии всего, в том числе:")+SUMIFS(R1124:R$6000,$A1124:$A$6000,$A1123&amp;".2",$B1124:$B$6000,"Наименование объекта по производству электрической энергии всего, в том числе:"),IF(AND($C1124&lt;&gt;"Г",$C1124&lt;&gt;""),SUMIFS(INDIRECT(ADDRESS(ROW($A1123),COLUMN(R$1),3,1)&amp;":"&amp;ADDRESS(ROW($A1123)+MATCH("Г",$C1124:$C$6000,0),COLUMN(R$1),3,1)),INDIRECT(ADDRESS(ROW($A1123),COLUMN($A$1),3,1)&amp;":"&amp;ADDRESS(ROW($A1123)+MATCH("Г",$C1124:$C$6000,0),COLUMN($A$1),3,1)),$A1123&amp;"*",INDIRECT(ADDRESS(ROW($A1123),COLUMN($C$1),3,1)&amp;":"&amp;ADDRESS(ROW($A1123)+MATCH("Г",$C1124:$C$6000,0),COLUMN($C$1),3,1)),"&lt;&gt;Г"),SUMIFS(R1124:R$6000,$A1124:$A$6000,IF(AND($A1123=$A1124,$C1123=$C1124),$A1123&amp;"*",IF(OR(MID($A1123,1,1)="0",MID($A1123,1,1)=0),"?"&amp;MID($A1123,2,LEN($A1123)-1),$A1123&amp;".?")),$C1124:$C$6000,"Г")))</f>
        <v>873.0566619848338</v>
      </c>
      <c r="S1123" s="42">
        <f ca="1">IF(MID($A1123,3,10)="1.1.3",SUMIFS(S1124:S$6000,$A1124:$A$6000,$A1123&amp;".1",$B1124:$B$6000,"Наименование объекта по производству электрической энергии всего, в том числе:")+SUMIFS(S1124:S$6000,$A1124:$A$6000,$A1123&amp;".2",$B1124:$B$6000,"Наименование объекта по производству электрической энергии всего, в том числе:"),IF(AND($C1124&lt;&gt;"Г",$C1124&lt;&gt;""),SUMIFS(INDIRECT(ADDRESS(ROW($A1123),COLUMN(S$1),3,1)&amp;":"&amp;ADDRESS(ROW($A1123)+MATCH("Г",$C1124:$C$6000,0),COLUMN(S$1),3,1)),INDIRECT(ADDRESS(ROW($A1123),COLUMN($A$1),3,1)&amp;":"&amp;ADDRESS(ROW($A1123)+MATCH("Г",$C1124:$C$6000,0),COLUMN($A$1),3,1)),$A1123&amp;"*",INDIRECT(ADDRESS(ROW($A1123),COLUMN($C$1),3,1)&amp;":"&amp;ADDRESS(ROW($A1123)+MATCH("Г",$C1124:$C$6000,0),COLUMN($C$1),3,1)),"&lt;&gt;Г"),SUMIFS(S1124:S$6000,$A1124:$A$6000,IF(AND($A1123=$A1124,$C1123=$C1124),$A1123&amp;"*",IF(OR(MID($A1123,1,1)="0",MID($A1123,1,1)=0),"?"&amp;MID($A1123,2,LEN($A1123)-1),$A1123&amp;".?")),$C1124:$C$6000,"Г")))</f>
        <v>1279.8132723612584</v>
      </c>
      <c r="T1123" s="42">
        <f ca="1">IF(MID($A1123,3,10)="1.1.3",SUMIFS(T1124:T$6000,$A1124:$A$6000,$A1123&amp;".1",$B1124:$B$6000,"Наименование объекта по производству электрической энергии всего, в том числе:")+SUMIFS(T1124:T$6000,$A1124:$A$6000,$A1123&amp;".2",$B1124:$B$6000,"Наименование объекта по производству электрической энергии всего, в том числе:"),IF(AND($C1124&lt;&gt;"Г",$C1124&lt;&gt;""),SUMIFS(INDIRECT(ADDRESS(ROW($A1123),COLUMN(T$1),3,1)&amp;":"&amp;ADDRESS(ROW($A1123)+MATCH("Г",$C1124:$C$6000,0),COLUMN(T$1),3,1)),INDIRECT(ADDRESS(ROW($A1123),COLUMN($A$1),3,1)&amp;":"&amp;ADDRESS(ROW($A1123)+MATCH("Г",$C1124:$C$6000,0),COLUMN($A$1),3,1)),$A1123&amp;"*",INDIRECT(ADDRESS(ROW($A1123),COLUMN($C$1),3,1)&amp;":"&amp;ADDRESS(ROW($A1123)+MATCH("Г",$C1124:$C$6000,0),COLUMN($C$1),3,1)),"&lt;&gt;Г"),SUMIFS(T1124:T$6000,$A1124:$A$6000,IF(AND($A1123=$A1124,$C1123=$C1124),$A1123&amp;"*",IF(OR(MID($A1123,1,1)="0",MID($A1123,1,1)=0),"?"&amp;MID($A1123,2,LEN($A1123)-1),$A1123&amp;".?")),$C1124:$C$6000,"Г")))</f>
        <v>626.81045963228303</v>
      </c>
      <c r="U1123" s="42">
        <f ca="1">IF(MID($A1123,3,10)="1.1.3",SUMIFS(U1124:U$6000,$A1124:$A$6000,$A1123&amp;".1",$B1124:$B$6000,"Наименование объекта по производству электрической энергии всего, в том числе:")+SUMIFS(U1124:U$6000,$A1124:$A$6000,$A1123&amp;".2",$B1124:$B$6000,"Наименование объекта по производству электрической энергии всего, в том числе:"),IF(AND($C1124&lt;&gt;"Г",$C1124&lt;&gt;""),SUMIFS(INDIRECT(ADDRESS(ROW($A1123),COLUMN(U$1),3,1)&amp;":"&amp;ADDRESS(ROW($A1123)+MATCH("Г",$C1124:$C$6000,0),COLUMN(U$1),3,1)),INDIRECT(ADDRESS(ROW($A1123),COLUMN($A$1),3,1)&amp;":"&amp;ADDRESS(ROW($A1123)+MATCH("Г",$C1124:$C$6000,0),COLUMN($A$1),3,1)),$A1123&amp;"*",INDIRECT(ADDRESS(ROW($A1123),COLUMN($C$1),3,1)&amp;":"&amp;ADDRESS(ROW($A1123)+MATCH("Г",$C1124:$C$6000,0),COLUMN($C$1),3,1)),"&lt;&gt;Г"),SUMIFS(U1124:U$6000,$A1124:$A$6000,IF(AND($A1123=$A1124,$C1123=$C1124),$A1123&amp;"*",IF(OR(MID($A1123,1,1)="0",MID($A1123,1,1)=0),"?"&amp;MID($A1123,2,LEN($A1123)-1),$A1123&amp;".?")),$C1124:$C$6000,"Г")))</f>
        <v>97.862291294409658</v>
      </c>
      <c r="V1123" s="42">
        <f ca="1">IF(MID($A1123,3,10)="1.1.3",SUMIFS(V1124:V$6000,$A1124:$A$6000,$A1123&amp;".1",$B1124:$B$6000,"Наименование объекта по производству электрической энергии всего, в том числе:")+SUMIFS(V1124:V$6000,$A1124:$A$6000,$A1123&amp;".2",$B1124:$B$6000,"Наименование объекта по производству электрической энергии всего, в том числе:"),IF(AND($C1124&lt;&gt;"Г",$C1124&lt;&gt;""),SUMIFS(INDIRECT(ADDRESS(ROW($A1123),COLUMN(V$1),3,1)&amp;":"&amp;ADDRESS(ROW($A1123)+MATCH("Г",$C1124:$C$6000,0),COLUMN(V$1),3,1)),INDIRECT(ADDRESS(ROW($A1123),COLUMN($A$1),3,1)&amp;":"&amp;ADDRESS(ROW($A1123)+MATCH("Г",$C1124:$C$6000,0),COLUMN($A$1),3,1)),$A1123&amp;"*",INDIRECT(ADDRESS(ROW($A1123),COLUMN($C$1),3,1)&amp;":"&amp;ADDRESS(ROW($A1123)+MATCH("Г",$C1124:$C$6000,0),COLUMN($C$1),3,1)),"&lt;&gt;Г"),SUMIFS(V1124:V$6000,$A1124:$A$6000,IF(AND($A1123=$A1124,$C1123=$C1124),$A1123&amp;"*",IF(OR(MID($A1123,1,1)="0",MID($A1123,1,1)=0),"?"&amp;MID($A1123,2,LEN($A1123)-1),$A1123&amp;".?")),$C1124:$C$6000,"Г")))</f>
        <v>1515.0815943999999</v>
      </c>
      <c r="W1123" s="42">
        <f ca="1">IF(MID($A1123,3,10)="1.1.3",SUMIFS(W1124:W$6000,$A1124:$A$6000,$A1123&amp;".1",$B1124:$B$6000,"Наименование объекта по производству электрической энергии всего, в том числе:")+SUMIFS(W1124:W$6000,$A1124:$A$6000,$A1123&amp;".2",$B1124:$B$6000,"Наименование объекта по производству электрической энергии всего, в том числе:"),IF(AND($C1124&lt;&gt;"Г",$C1124&lt;&gt;""),SUMIFS(INDIRECT(ADDRESS(ROW($A1123),COLUMN(W$1),3,1)&amp;":"&amp;ADDRESS(ROW($A1123)+MATCH("Г",$C1124:$C$6000,0),COLUMN(W$1),3,1)),INDIRECT(ADDRESS(ROW($A1123),COLUMN($A$1),3,1)&amp;":"&amp;ADDRESS(ROW($A1123)+MATCH("Г",$C1124:$C$6000,0),COLUMN($A$1),3,1)),$A1123&amp;"*",INDIRECT(ADDRESS(ROW($A1123),COLUMN($C$1),3,1)&amp;":"&amp;ADDRESS(ROW($A1123)+MATCH("Г",$C1124:$C$6000,0),COLUMN($C$1),3,1)),"&lt;&gt;Г"),SUMIFS(W1124:W$6000,$A1124:$A$6000,IF(AND($A1123=$A1124,$C1123=$C1124),$A1123&amp;"*",IF(OR(MID($A1123,1,1)="0",MID($A1123,1,1)=0),"?"&amp;MID($A1123,2,LEN($A1123)-1),$A1123&amp;".?")),$C1124:$C$6000,"Г")))</f>
        <v>97.862291294409658</v>
      </c>
      <c r="X1123" s="42">
        <f ca="1">IF(MID($A1123,3,10)="1.1.3",SUMIFS(X1124:X$6000,$A1124:$A$6000,$A1123&amp;".1",$B1124:$B$6000,"Наименование объекта по производству электрической энергии всего, в том числе:")+SUMIFS(X1124:X$6000,$A1124:$A$6000,$A1123&amp;".2",$B1124:$B$6000,"Наименование объекта по производству электрической энергии всего, в том числе:"),IF(AND($C1124&lt;&gt;"Г",$C1124&lt;&gt;""),SUMIFS(INDIRECT(ADDRESS(ROW($A1123),COLUMN(X$1),3,1)&amp;":"&amp;ADDRESS(ROW($A1123)+MATCH("Г",$C1124:$C$6000,0),COLUMN(X$1),3,1)),INDIRECT(ADDRESS(ROW($A1123),COLUMN($A$1),3,1)&amp;":"&amp;ADDRESS(ROW($A1123)+MATCH("Г",$C1124:$C$6000,0),COLUMN($A$1),3,1)),$A1123&amp;"*",INDIRECT(ADDRESS(ROW($A1123),COLUMN($C$1),3,1)&amp;":"&amp;ADDRESS(ROW($A1123)+MATCH("Г",$C1124:$C$6000,0),COLUMN($C$1),3,1)),"&lt;&gt;Г"),SUMIFS(X1124:X$6000,$A1124:$A$6000,IF(AND($A1123=$A1124,$C1123=$C1124),$A1123&amp;"*",IF(OR(MID($A1123,1,1)="0",MID($A1123,1,1)=0),"?"&amp;MID($A1123,2,LEN($A1123)-1),$A1123&amp;".?")),$C1124:$C$6000,"Г")))</f>
        <v>1515.0815943999999</v>
      </c>
      <c r="Y1123" s="42">
        <f ca="1">IF(MID($A1123,3,10)="1.1.3",SUMIFS(Y1124:Y$6000,$A1124:$A$6000,$A1123&amp;".1",$B1124:$B$6000,"Наименование объекта по производству электрической энергии всего, в том числе:")+SUMIFS(Y1124:Y$6000,$A1124:$A$6000,$A1123&amp;".2",$B1124:$B$6000,"Наименование объекта по производству электрической энергии всего, в том числе:"),IF(AND($C1124&lt;&gt;"Г",$C1124&lt;&gt;""),SUMIFS(INDIRECT(ADDRESS(ROW($A1123),COLUMN(Y$1),3,1)&amp;":"&amp;ADDRESS(ROW($A1123)+MATCH("Г",$C1124:$C$6000,0),COLUMN(Y$1),3,1)),INDIRECT(ADDRESS(ROW($A1123),COLUMN($A$1),3,1)&amp;":"&amp;ADDRESS(ROW($A1123)+MATCH("Г",$C1124:$C$6000,0),COLUMN($A$1),3,1)),$A1123&amp;"*",INDIRECT(ADDRESS(ROW($A1123),COLUMN($C$1),3,1)&amp;":"&amp;ADDRESS(ROW($A1123)+MATCH("Г",$C1124:$C$6000,0),COLUMN($C$1),3,1)),"&lt;&gt;Г"),SUMIFS(Y1124:Y$6000,$A1124:$A$6000,IF(AND($A1123=$A1124,$C1123=$C1124),$A1123&amp;"*",IF(OR(MID($A1123,1,1)="0",MID($A1123,1,1)=0),"?"&amp;MID($A1123,2,LEN($A1123)-1),$A1123&amp;".?")),$C1124:$C$6000,"Г")))</f>
        <v>352.53808553627624</v>
      </c>
      <c r="Z1123" s="42">
        <f ca="1">IF(MID($A1123,3,10)="1.1.3",SUMIFS(Z1124:Z$6000,$A1124:$A$6000,$A1123&amp;".1",$B1124:$B$6000,"Наименование объекта по производству электрической энергии всего, в том числе:")+SUMIFS(Z1124:Z$6000,$A1124:$A$6000,$A1123&amp;".2",$B1124:$B$6000,"Наименование объекта по производству электрической энергии всего, в том числе:"),IF(AND($C1124&lt;&gt;"Г",$C1124&lt;&gt;""),SUMIFS(INDIRECT(ADDRESS(ROW($A1123),COLUMN(Z$1),3,1)&amp;":"&amp;ADDRESS(ROW($A1123)+MATCH("Г",$C1124:$C$6000,0),COLUMN(Z$1),3,1)),INDIRECT(ADDRESS(ROW($A1123),COLUMN($A$1),3,1)&amp;":"&amp;ADDRESS(ROW($A1123)+MATCH("Г",$C1124:$C$6000,0),COLUMN($A$1),3,1)),$A1123&amp;"*",INDIRECT(ADDRESS(ROW($A1123),COLUMN($C$1),3,1)&amp;":"&amp;ADDRESS(ROW($A1123)+MATCH("Г",$C1124:$C$6000,0),COLUMN($C$1),3,1)),"&lt;&gt;Г"),SUMIFS(Z1124:Z$6000,$A1124:$A$6000,IF(AND($A1123=$A1124,$C1123=$C1124),$A1123&amp;"*",IF(OR(MID($A1123,1,1)="0",MID($A1123,1,1)=0),"?"&amp;MID($A1123,2,LEN($A1123)-1),$A1123&amp;".?")),$C1124:$C$6000,"Г")))</f>
        <v>2653.2732783299998</v>
      </c>
      <c r="AA1123" s="42">
        <f ca="1">IF(MID($A1123,3,10)="1.1.3",SUMIFS(AA1124:AA$6000,$A1124:$A$6000,$A1123&amp;".1",$B1124:$B$6000,"Наименование объекта по производству электрической энергии всего, в том числе:")+SUMIFS(AA1124:AA$6000,$A1124:$A$6000,$A1123&amp;".2",$B1124:$B$6000,"Наименование объекта по производству электрической энергии всего, в том числе:"),IF(AND($C1124&lt;&gt;"Г",$C1124&lt;&gt;""),SUMIFS(INDIRECT(ADDRESS(ROW($A1123),COLUMN(AA$1),3,1)&amp;":"&amp;ADDRESS(ROW($A1123)+MATCH("Г",$C1124:$C$6000,0),COLUMN(AA$1),3,1)),INDIRECT(ADDRESS(ROW($A1123),COLUMN($A$1),3,1)&amp;":"&amp;ADDRESS(ROW($A1123)+MATCH("Г",$C1124:$C$6000,0),COLUMN($A$1),3,1)),$A1123&amp;"*",INDIRECT(ADDRESS(ROW($A1123),COLUMN($C$1),3,1)&amp;":"&amp;ADDRESS(ROW($A1123)+MATCH("Г",$C1124:$C$6000,0),COLUMN($C$1),3,1)),"&lt;&gt;Г"),SUMIFS(AA1124:AA$6000,$A1124:$A$6000,IF(AND($A1123=$A1124,$C1123=$C1124),$A1123&amp;"*",IF(OR(MID($A1123,1,1)="0",MID($A1123,1,1)=0),"?"&amp;MID($A1123,2,LEN($A1123)-1),$A1123&amp;".?")),$C1124:$C$6000,"Г")))</f>
        <v>439.73605667999999</v>
      </c>
      <c r="AB1123" s="42">
        <f ca="1">IF(MID($A1123,3,10)="1.1.3",SUMIFS(AB1124:AB$6000,$A1124:$A$6000,$A1123&amp;".1",$B1124:$B$6000,"Наименование объекта по производству электрической энергии всего, в том числе:")+SUMIFS(AB1124:AB$6000,$A1124:$A$6000,$A1123&amp;".2",$B1124:$B$6000,"Наименование объекта по производству электрической энергии всего, в том числе:"),IF(AND($C1124&lt;&gt;"Г",$C1124&lt;&gt;""),SUMIFS(INDIRECT(ADDRESS(ROW($A1123),COLUMN(AB$1),3,1)&amp;":"&amp;ADDRESS(ROW($A1123)+MATCH("Г",$C1124:$C$6000,0),COLUMN(AB$1),3,1)),INDIRECT(ADDRESS(ROW($A1123),COLUMN($A$1),3,1)&amp;":"&amp;ADDRESS(ROW($A1123)+MATCH("Г",$C1124:$C$6000,0),COLUMN($A$1),3,1)),$A1123&amp;"*",INDIRECT(ADDRESS(ROW($A1123),COLUMN($C$1),3,1)&amp;":"&amp;ADDRESS(ROW($A1123)+MATCH("Г",$C1124:$C$6000,0),COLUMN($C$1),3,1)),"&lt;&gt;Г"),SUMIFS(AB1124:AB$6000,$A1124:$A$6000,IF(AND($A1123=$A1124,$C1123=$C1124),$A1123&amp;"*",IF(OR(MID($A1123,1,1)="0",MID($A1123,1,1)=0),"?"&amp;MID($A1123,2,LEN($A1123)-1),$A1123&amp;".?")),$C1124:$C$6000,"Г")))</f>
        <v>761.75693211999999</v>
      </c>
      <c r="AC1123" s="42">
        <f ca="1">IF(MID($A1123,3,10)="1.1.3",SUMIFS(AC1124:AC$6000,$A1124:$A$6000,$A1123&amp;".1",$B1124:$B$6000,"Наименование объекта по производству электрической энергии всего, в том числе:")+SUMIFS(AC1124:AC$6000,$A1124:$A$6000,$A1123&amp;".2",$B1124:$B$6000,"Наименование объекта по производству электрической энергии всего, в том числе:"),IF(AND($C1124&lt;&gt;"Г",$C1124&lt;&gt;""),SUMIFS(INDIRECT(ADDRESS(ROW($A1123),COLUMN(AC$1),3,1)&amp;":"&amp;ADDRESS(ROW($A1123)+MATCH("Г",$C1124:$C$6000,0),COLUMN(AC$1),3,1)),INDIRECT(ADDRESS(ROW($A1123),COLUMN($A$1),3,1)&amp;":"&amp;ADDRESS(ROW($A1123)+MATCH("Г",$C1124:$C$6000,0),COLUMN($A$1),3,1)),$A1123&amp;"*",INDIRECT(ADDRESS(ROW($A1123),COLUMN($C$1),3,1)&amp;":"&amp;ADDRESS(ROW($A1123)+MATCH("Г",$C1124:$C$6000,0),COLUMN($C$1),3,1)),"&lt;&gt;Г"),SUMIFS(AC1124:AC$6000,$A1124:$A$6000,IF(AND($A1123=$A1124,$C1123=$C1124),$A1123&amp;"*",IF(OR(MID($A1123,1,1)="0",MID($A1123,1,1)=0),"?"&amp;MID($A1123,2,LEN($A1123)-1),$A1123&amp;".?")),$C1124:$C$6000,"Г")))</f>
        <v>222.59265823000001</v>
      </c>
      <c r="AD1123" s="42">
        <f ca="1">IF(MID($A1123,3,10)="1.1.3",SUMIFS(AD1124:AD$6000,$A1124:$A$6000,$A1123&amp;".1",$B1124:$B$6000,"Наименование объекта по производству электрической энергии всего, в том числе:")+SUMIFS(AD1124:AD$6000,$A1124:$A$6000,$A1123&amp;".2",$B1124:$B$6000,"Наименование объекта по производству электрической энергии всего, в том числе:"),IF(AND($C1124&lt;&gt;"Г",$C1124&lt;&gt;""),SUMIFS(INDIRECT(ADDRESS(ROW($A1123),COLUMN(AD$1),3,1)&amp;":"&amp;ADDRESS(ROW($A1123)+MATCH("Г",$C1124:$C$6000,0),COLUMN(AD$1),3,1)),INDIRECT(ADDRESS(ROW($A1123),COLUMN($A$1),3,1)&amp;":"&amp;ADDRESS(ROW($A1123)+MATCH("Г",$C1124:$C$6000,0),COLUMN($A$1),3,1)),$A1123&amp;"*",INDIRECT(ADDRESS(ROW($A1123),COLUMN($C$1),3,1)&amp;":"&amp;ADDRESS(ROW($A1123)+MATCH("Г",$C1124:$C$6000,0),COLUMN($C$1),3,1)),"&lt;&gt;Г"),SUMIFS(AD1124:AD$6000,$A1124:$A$6000,IF(AND($A1123=$A1124,$C1123=$C1124),$A1123&amp;"*",IF(OR(MID($A1123,1,1)="0",MID($A1123,1,1)=0),"?"&amp;MID($A1123,2,LEN($A1123)-1),$A1123&amp;".?")),$C1124:$C$6000,"Г")))</f>
        <v>364.09217860000001</v>
      </c>
      <c r="AE1123" s="42">
        <f ca="1">IF(MID($A1123,3,10)="1.1.3",SUMIFS(AE1124:AE$6000,$A1124:$A$6000,$A1123&amp;".1",$B1124:$B$6000,"Наименование объекта по производству электрической энергии всего, в том числе:")+SUMIFS(AE1124:AE$6000,$A1124:$A$6000,$A1123&amp;".2",$B1124:$B$6000,"Наименование объекта по производству электрической энергии всего, в том числе:"),IF(AND($C1124&lt;&gt;"Г",$C1124&lt;&gt;""),SUMIFS(INDIRECT(ADDRESS(ROW($A1123),COLUMN(AE$1),3,1)&amp;":"&amp;ADDRESS(ROW($A1123)+MATCH("Г",$C1124:$C$6000,0),COLUMN(AE$1),3,1)),INDIRECT(ADDRESS(ROW($A1123),COLUMN($A$1),3,1)&amp;":"&amp;ADDRESS(ROW($A1123)+MATCH("Г",$C1124:$C$6000,0),COLUMN($A$1),3,1)),$A1123&amp;"*",INDIRECT(ADDRESS(ROW($A1123),COLUMN($C$1),3,1)&amp;":"&amp;ADDRESS(ROW($A1123)+MATCH("Г",$C1124:$C$6000,0),COLUMN($C$1),3,1)),"&lt;&gt;Г"),SUMIFS(AE1124:AE$6000,$A1124:$A$6000,IF(AND($A1123=$A1124,$C1123=$C1124),$A1123&amp;"*",IF(OR(MID($A1123,1,1)="0",MID($A1123,1,1)=0),"?"&amp;MID($A1123,2,LEN($A1123)-1),$A1123&amp;".?")),$C1124:$C$6000,"Г")))</f>
        <v>219.02797189</v>
      </c>
      <c r="AF1123" s="42">
        <f ca="1">IF(MID($A1123,3,10)="1.1.3",SUMIFS(AF1124:AF$6000,$A1124:$A$6000,$A1123&amp;".1",$B1124:$B$6000,"Наименование объекта по производству электрической энергии всего, в том числе:")+SUMIFS(AF1124:AF$6000,$A1124:$A$6000,$A1123&amp;".2",$B1124:$B$6000,"Наименование объекта по производству электрической энергии всего, в том числе:"),IF(AND($C1124&lt;&gt;"Г",$C1124&lt;&gt;""),SUMIFS(INDIRECT(ADDRESS(ROW($A1123),COLUMN(AF$1),3,1)&amp;":"&amp;ADDRESS(ROW($A1123)+MATCH("Г",$C1124:$C$6000,0),COLUMN(AF$1),3,1)),INDIRECT(ADDRESS(ROW($A1123),COLUMN($A$1),3,1)&amp;":"&amp;ADDRESS(ROW($A1123)+MATCH("Г",$C1124:$C$6000,0),COLUMN($A$1),3,1)),$A1123&amp;"*",INDIRECT(ADDRESS(ROW($A1123),COLUMN($C$1),3,1)&amp;":"&amp;ADDRESS(ROW($A1123)+MATCH("Г",$C1124:$C$6000,0),COLUMN($C$1),3,1)),"&lt;&gt;Г"),SUMIFS(AF1124:AF$6000,$A1124:$A$6000,IF(AND($A1123=$A1124,$C1123=$C1124),$A1123&amp;"*",IF(OR(MID($A1123,1,1)="0",MID($A1123,1,1)=0),"?"&amp;MID($A1123,2,LEN($A1123)-1),$A1123&amp;".?")),$C1124:$C$6000,"Г")))</f>
        <v>267.49341649000002</v>
      </c>
      <c r="AG1123" s="42">
        <f ca="1">IF(MID($A1123,3,10)="1.1.3",SUMIFS(AG1124:AG$6000,$A1124:$A$6000,$A1123&amp;".1",$B1124:$B$6000,"Наименование объекта по производству электрической энергии всего, в том числе:")+SUMIFS(AG1124:AG$6000,$A1124:$A$6000,$A1123&amp;".2",$B1124:$B$6000,"Наименование объекта по производству электрической энергии всего, в том числе:"),IF(AND($C1124&lt;&gt;"Г",$C1124&lt;&gt;""),SUMIFS(INDIRECT(ADDRESS(ROW($A1123),COLUMN(AG$1),3,1)&amp;":"&amp;ADDRESS(ROW($A1123)+MATCH("Г",$C1124:$C$6000,0),COLUMN(AG$1),3,1)),INDIRECT(ADDRESS(ROW($A1123),COLUMN($A$1),3,1)&amp;":"&amp;ADDRESS(ROW($A1123)+MATCH("Г",$C1124:$C$6000,0),COLUMN($A$1),3,1)),$A1123&amp;"*",INDIRECT(ADDRESS(ROW($A1123),COLUMN($C$1),3,1)&amp;":"&amp;ADDRESS(ROW($A1123)+MATCH("Г",$C1124:$C$6000,0),COLUMN($C$1),3,1)),"&lt;&gt;Г"),SUMIFS(AG1124:AG$6000,$A1124:$A$6000,IF(AND($A1123=$A1124,$C1123=$C1124),$A1123&amp;"*",IF(OR(MID($A1123,1,1)="0",MID($A1123,1,1)=0),"?"&amp;MID($A1123,2,LEN($A1123)-1),$A1123&amp;".?")),$C1124:$C$6000,"Г")))</f>
        <v>241.41002345999999</v>
      </c>
      <c r="AH1123" s="42">
        <f ca="1">IF(MID($A1123,3,10)="1.1.3",SUMIFS(AH1124:AH$6000,$A1124:$A$6000,$A1123&amp;".1",$B1124:$B$6000,"Наименование объекта по производству электрической энергии всего, в том числе:")+SUMIFS(AH1124:AH$6000,$A1124:$A$6000,$A1123&amp;".2",$B1124:$B$6000,"Наименование объекта по производству электрической энергии всего, в том числе:"),IF(AND($C1124&lt;&gt;"Г",$C1124&lt;&gt;""),SUMIFS(INDIRECT(ADDRESS(ROW($A1123),COLUMN(AH$1),3,1)&amp;":"&amp;ADDRESS(ROW($A1123)+MATCH("Г",$C1124:$C$6000,0),COLUMN(AH$1),3,1)),INDIRECT(ADDRESS(ROW($A1123),COLUMN($A$1),3,1)&amp;":"&amp;ADDRESS(ROW($A1123)+MATCH("Г",$C1124:$C$6000,0),COLUMN($A$1),3,1)),$A1123&amp;"*",INDIRECT(ADDRESS(ROW($A1123),COLUMN($C$1),3,1)&amp;":"&amp;ADDRESS(ROW($A1123)+MATCH("Г",$C1124:$C$6000,0),COLUMN($C$1),3,1)),"&lt;&gt;Г"),SUMIFS(AH1124:AH$6000,$A1124:$A$6000,IF(AND($A1123=$A1124,$C1123=$C1124),$A1123&amp;"*",IF(OR(MID($A1123,1,1)="0",MID($A1123,1,1)=0),"?"&amp;MID($A1123,2,LEN($A1123)-1),$A1123&amp;".?")),$C1124:$C$6000,"Г")))</f>
        <v>337.89897709000002</v>
      </c>
      <c r="AI1123" s="42">
        <f ca="1">IF(MID($A1123,3,10)="1.1.3",SUMIFS(AI1124:AI$6000,$A1124:$A$6000,$A1123&amp;".1",$B1124:$B$6000,"Наименование объекта по производству электрической энергии всего, в том числе:")+SUMIFS(AI1124:AI$6000,$A1124:$A$6000,$A1123&amp;".2",$B1124:$B$6000,"Наименование объекта по производству электрической энергии всего, в том числе:"),IF(AND($C1124&lt;&gt;"Г",$C1124&lt;&gt;""),SUMIFS(INDIRECT(ADDRESS(ROW($A1123),COLUMN(AI$1),3,1)&amp;":"&amp;ADDRESS(ROW($A1123)+MATCH("Г",$C1124:$C$6000,0),COLUMN(AI$1),3,1)),INDIRECT(ADDRESS(ROW($A1123),COLUMN($A$1),3,1)&amp;":"&amp;ADDRESS(ROW($A1123)+MATCH("Г",$C1124:$C$6000,0),COLUMN($A$1),3,1)),$A1123&amp;"*",INDIRECT(ADDRESS(ROW($A1123),COLUMN($C$1),3,1)&amp;":"&amp;ADDRESS(ROW($A1123)+MATCH("Г",$C1124:$C$6000,0),COLUMN($C$1),3,1)),"&lt;&gt;Г"),SUMIFS(AI1124:AI$6000,$A1124:$A$6000,IF(AND($A1123=$A1124,$C1123=$C1124),$A1123&amp;"*",IF(OR(MID($A1123,1,1)="0",MID($A1123,1,1)=0),"?"&amp;MID($A1123,2,LEN($A1123)-1),$A1123&amp;".?")),$C1124:$C$6000,"Г")))</f>
        <v>389.88142562999997</v>
      </c>
      <c r="AJ1123" s="42">
        <f ca="1">IF(MID($A1123,3,10)="1.1.3",SUMIFS(AJ1124:AJ$6000,$A1124:$A$6000,$A1123&amp;".1",$B1124:$B$6000,"Наименование объекта по производству электрической энергии всего, в том числе:")+SUMIFS(AJ1124:AJ$6000,$A1124:$A$6000,$A1123&amp;".2",$B1124:$B$6000,"Наименование объекта по производству электрической энергии всего, в том числе:"),IF(AND($C1124&lt;&gt;"Г",$C1124&lt;&gt;""),SUMIFS(INDIRECT(ADDRESS(ROW($A1123),COLUMN(AJ$1),3,1)&amp;":"&amp;ADDRESS(ROW($A1123)+MATCH("Г",$C1124:$C$6000,0),COLUMN(AJ$1),3,1)),INDIRECT(ADDRESS(ROW($A1123),COLUMN($A$1),3,1)&amp;":"&amp;ADDRESS(ROW($A1123)+MATCH("Г",$C1124:$C$6000,0),COLUMN($A$1),3,1)),$A1123&amp;"*",INDIRECT(ADDRESS(ROW($A1123),COLUMN($C$1),3,1)&amp;":"&amp;ADDRESS(ROW($A1123)+MATCH("Г",$C1124:$C$6000,0),COLUMN($C$1),3,1)),"&lt;&gt;Г"),SUMIFS(AJ1124:AJ$6000,$A1124:$A$6000,IF(AND($A1123=$A1124,$C1123=$C1124),$A1123&amp;"*",IF(OR(MID($A1123,1,1)="0",MID($A1123,1,1)=0),"?"&amp;MID($A1123,2,LEN($A1123)-1),$A1123&amp;".?")),$C1124:$C$6000,"Г")))</f>
        <v>462.13001450999997</v>
      </c>
      <c r="AK1123" s="42">
        <f ca="1">IF(MID($A1123,3,10)="1.1.3",SUMIFS(AK1124:AK$6000,$A1124:$A$6000,$A1123&amp;".1",$B1124:$B$6000,"Наименование объекта по производству электрической энергии всего, в том числе:")+SUMIFS(AK1124:AK$6000,$A1124:$A$6000,$A1123&amp;".2",$B1124:$B$6000,"Наименование объекта по производству электрической энергии всего, в том числе:"),IF(AND($C1124&lt;&gt;"Г",$C1124&lt;&gt;""),SUMIFS(INDIRECT(ADDRESS(ROW($A1123),COLUMN(AK$1),3,1)&amp;":"&amp;ADDRESS(ROW($A1123)+MATCH("Г",$C1124:$C$6000,0),COLUMN(AK$1),3,1)),INDIRECT(ADDRESS(ROW($A1123),COLUMN($A$1),3,1)&amp;":"&amp;ADDRESS(ROW($A1123)+MATCH("Г",$C1124:$C$6000,0),COLUMN($A$1),3,1)),$A1123&amp;"*",INDIRECT(ADDRESS(ROW($A1123),COLUMN($C$1),3,1)&amp;":"&amp;ADDRESS(ROW($A1123)+MATCH("Г",$C1124:$C$6000,0),COLUMN($C$1),3,1)),"&lt;&gt;Г"),SUMIFS(AK1124:AK$6000,$A1124:$A$6000,IF(AND($A1123=$A1124,$C1123=$C1124),$A1123&amp;"*",IF(OR(MID($A1123,1,1)="0",MID($A1123,1,1)=0),"?"&amp;MID($A1123,2,LEN($A1123)-1),$A1123&amp;".?")),$C1124:$C$6000,"Г")))</f>
        <v>459.90175951999998</v>
      </c>
      <c r="AL1123" s="42" t="s">
        <v>130</v>
      </c>
      <c r="AM1123" s="42">
        <f ca="1">IF(MID($A1123,3,10)="1.1.3",SUMIFS(AM1124:AM$6000,$A1124:$A$6000,$A1123&amp;".1",$B1124:$B$6000,"Наименование объекта по производству электрической энергии всего, в том числе:")+SUMIFS(AM1124:AM$6000,$A1124:$A$6000,$A1123&amp;".2",$B1124:$B$6000,"Наименование объекта по производству электрической энергии всего, в том числе:"),IF(AND($C1124&lt;&gt;"Г",$C1124&lt;&gt;""),SUMIFS(INDIRECT(ADDRESS(ROW($A1123),COLUMN(AM$1),3,1)&amp;":"&amp;ADDRESS(ROW($A1123)+MATCH("Г",$C1124:$C$6000,0),COLUMN(AM$1),3,1)),INDIRECT(ADDRESS(ROW($A1123),COLUMN($A$1),3,1)&amp;":"&amp;ADDRESS(ROW($A1123)+MATCH("Г",$C1124:$C$6000,0),COLUMN($A$1),3,1)),$A1123&amp;"*",INDIRECT(ADDRESS(ROW($A1123),COLUMN($C$1),3,1)&amp;":"&amp;ADDRESS(ROW($A1123)+MATCH("Г",$C1124:$C$6000,0),COLUMN($C$1),3,1)),"&lt;&gt;Г"),SUMIFS(AM1124:AM$6000,$A1124:$A$6000,IF(AND($A1123=$A1124,$C1123=$C1124),$A1123&amp;"*",IF(OR(MID($A1123,1,1)="0",MID($A1123,1,1)=0),"?"&amp;MID($A1123,2,LEN($A1123)-1),$A1123&amp;".?")),$C1124:$C$6000,"Г")))</f>
        <v>1072.91207921</v>
      </c>
      <c r="AN1123" s="42">
        <f ca="1">IF(MID($A1123,3,10)="1.1.3",SUMIFS(AN1124:AN$6000,$A1124:$A$6000,$A1123&amp;".1",$B1124:$B$6000,"Наименование объекта по производству электрической энергии всего, в том числе:")+SUMIFS(AN1124:AN$6000,$A1124:$A$6000,$A1123&amp;".2",$B1124:$B$6000,"Наименование объекта по производству электрической энергии всего, в том числе:"),IF(AND($C1124&lt;&gt;"Г",$C1124&lt;&gt;""),SUMIFS(INDIRECT(ADDRESS(ROW($A1123),COLUMN(AN$1),3,1)&amp;":"&amp;ADDRESS(ROW($A1123)+MATCH("Г",$C1124:$C$6000,0),COLUMN(AN$1),3,1)),INDIRECT(ADDRESS(ROW($A1123),COLUMN($A$1),3,1)&amp;":"&amp;ADDRESS(ROW($A1123)+MATCH("Г",$C1124:$C$6000,0),COLUMN($A$1),3,1)),$A1123&amp;"*",INDIRECT(ADDRESS(ROW($A1123),COLUMN($C$1),3,1)&amp;":"&amp;ADDRESS(ROW($A1123)+MATCH("Г",$C1124:$C$6000,0),COLUMN($C$1),3,1)),"&lt;&gt;Г"),SUMIFS(AN1124:AN$6000,$A1124:$A$6000,IF(AND($A1123=$A1124,$C1123=$C1124),$A1123&amp;"*",IF(OR(MID($A1123,1,1)="0",MID($A1123,1,1)=0),"?"&amp;MID($A1123,2,LEN($A1123)-1),$A1123&amp;".?")),$C1124:$C$6000,"Г")))</f>
        <v>1891.5163462100004</v>
      </c>
      <c r="AO1123" s="40" t="s">
        <v>130</v>
      </c>
    </row>
    <row r="1124" spans="1:41" ht="31.5" x14ac:dyDescent="0.2">
      <c r="A1124" s="40" t="s">
        <v>2204</v>
      </c>
      <c r="B1124" s="40" t="s">
        <v>99</v>
      </c>
      <c r="C1124" s="40" t="s">
        <v>56</v>
      </c>
      <c r="D1124" s="40" t="s">
        <v>130</v>
      </c>
      <c r="E1124" s="41" t="s">
        <v>130</v>
      </c>
      <c r="F1124" s="41" t="s">
        <v>130</v>
      </c>
      <c r="G1124" s="41" t="s">
        <v>130</v>
      </c>
      <c r="H1124" s="42">
        <f ca="1">IF(MID($A1124,3,10)="1.1.3",SUMIFS(H1125:H$6000,$A1125:$A$6000,$A1124&amp;".1",$B1125:$B$6000,"Наименование объекта по производству электрической энергии всего, в том числе:")+SUMIFS(H1125:H$6000,$A1125:$A$6000,$A1124&amp;".2",$B1125:$B$6000,"Наименование объекта по производству электрической энергии всего, в том числе:"),IF(AND($C1125&lt;&gt;"Г",$C1125&lt;&gt;""),SUMIFS(INDIRECT(ADDRESS(ROW($A1124),COLUMN(H$1),3,1)&amp;":"&amp;ADDRESS(ROW($A1124)+MATCH("Г",$C1125:$C$6000,0),COLUMN(H$1),3,1)),INDIRECT(ADDRESS(ROW($A1124),COLUMN($A$1),3,1)&amp;":"&amp;ADDRESS(ROW($A1124)+MATCH("Г",$C1125:$C$6000,0),COLUMN($A$1),3,1)),$A1124&amp;"*",INDIRECT(ADDRESS(ROW($A1124),COLUMN($C$1),3,1)&amp;":"&amp;ADDRESS(ROW($A1124)+MATCH("Г",$C1125:$C$6000,0),COLUMN($C$1),3,1)),"&lt;&gt;Г"),SUMIFS(H1125:H$6000,$A1125:$A$6000,IF(AND($A1124=$A1125,$C1124=$C1125),$A1124&amp;"*",IF(OR(MID($A1124,1,1)="0",MID($A1124,1,1)=0),"?"&amp;MID($A1124,2,LEN($A1124)-1),$A1124&amp;".?")),$C1125:$C$6000,"Г")))</f>
        <v>3.7934299999999999</v>
      </c>
      <c r="I1124" s="42">
        <f ca="1">IF(MID($A1124,3,10)="1.1.3",SUMIFS(I1125:I$6000,$A1125:$A$6000,$A1124&amp;".1",$B1125:$B$6000,"Наименование объекта по производству электрической энергии всего, в том числе:")+SUMIFS(I1125:I$6000,$A1125:$A$6000,$A1124&amp;".2",$B1125:$B$6000,"Наименование объекта по производству электрической энергии всего, в том числе:"),IF(AND($C1125&lt;&gt;"Г",$C1125&lt;&gt;""),SUMIFS(INDIRECT(ADDRESS(ROW($A1124),COLUMN(I$1),3,1)&amp;":"&amp;ADDRESS(ROW($A1124)+MATCH("Г",$C1125:$C$6000,0),COLUMN(I$1),3,1)),INDIRECT(ADDRESS(ROW($A1124),COLUMN($A$1),3,1)&amp;":"&amp;ADDRESS(ROW($A1124)+MATCH("Г",$C1125:$C$6000,0),COLUMN($A$1),3,1)),$A1124&amp;"*",INDIRECT(ADDRESS(ROW($A1124),COLUMN($C$1),3,1)&amp;":"&amp;ADDRESS(ROW($A1124)+MATCH("Г",$C1125:$C$6000,0),COLUMN($C$1),3,1)),"&lt;&gt;Г"),SUMIFS(I1125:I$6000,$A1125:$A$6000,IF(AND($A1124=$A1125,$C1124=$C1125),$A1124&amp;"*",IF(OR(MID($A1124,1,1)="0",MID($A1124,1,1)=0),"?"&amp;MID($A1124,2,LEN($A1124)-1),$A1124&amp;".?")),$C1125:$C$6000,"Г")))</f>
        <v>13.85904938</v>
      </c>
      <c r="J1124" s="42">
        <f ca="1">IF(MID($A1124,3,10)="1.1.3",SUMIFS(J1125:J$6000,$A1125:$A$6000,$A1124&amp;".1",$B1125:$B$6000,"Наименование объекта по производству электрической энергии всего, в том числе:")+SUMIFS(J1125:J$6000,$A1125:$A$6000,$A1124&amp;".2",$B1125:$B$6000,"Наименование объекта по производству электрической энергии всего, в том числе:"),IF(AND($C1125&lt;&gt;"Г",$C1125&lt;&gt;""),SUMIFS(INDIRECT(ADDRESS(ROW($A1124),COLUMN(J$1),3,1)&amp;":"&amp;ADDRESS(ROW($A1124)+MATCH("Г",$C1125:$C$6000,0),COLUMN(J$1),3,1)),INDIRECT(ADDRESS(ROW($A1124),COLUMN($A$1),3,1)&amp;":"&amp;ADDRESS(ROW($A1124)+MATCH("Г",$C1125:$C$6000,0),COLUMN($A$1),3,1)),$A1124&amp;"*",INDIRECT(ADDRESS(ROW($A1124),COLUMN($C$1),3,1)&amp;":"&amp;ADDRESS(ROW($A1124)+MATCH("Г",$C1125:$C$6000,0),COLUMN($C$1),3,1)),"&lt;&gt;Г"),SUMIFS(J1125:J$6000,$A1125:$A$6000,IF(AND($A1124=$A1125,$C1124=$C1125),$A1124&amp;"*",IF(OR(MID($A1124,1,1)="0",MID($A1124,1,1)=0),"?"&amp;MID($A1124,2,LEN($A1124)-1),$A1124&amp;".?")),$C1125:$C$6000,"Г")))</f>
        <v>346.47459336000003</v>
      </c>
      <c r="K1124" s="42">
        <f ca="1">IF(MID($A1124,3,10)="1.1.3",SUMIFS(K1125:K$6000,$A1125:$A$6000,$A1124&amp;".1",$B1125:$B$6000,"Наименование объекта по производству электрической энергии всего, в том числе:")+SUMIFS(K1125:K$6000,$A1125:$A$6000,$A1124&amp;".2",$B1125:$B$6000,"Наименование объекта по производству электрической энергии всего, в том числе:"),IF(AND($C1125&lt;&gt;"Г",$C1125&lt;&gt;""),SUMIFS(INDIRECT(ADDRESS(ROW($A1124),COLUMN(K$1),3,1)&amp;":"&amp;ADDRESS(ROW($A1124)+MATCH("Г",$C1125:$C$6000,0),COLUMN(K$1),3,1)),INDIRECT(ADDRESS(ROW($A1124),COLUMN($A$1),3,1)&amp;":"&amp;ADDRESS(ROW($A1124)+MATCH("Г",$C1125:$C$6000,0),COLUMN($A$1),3,1)),$A1124&amp;"*",INDIRECT(ADDRESS(ROW($A1124),COLUMN($C$1),3,1)&amp;":"&amp;ADDRESS(ROW($A1124)+MATCH("Г",$C1125:$C$6000,0),COLUMN($C$1),3,1)),"&lt;&gt;Г"),SUMIFS(K1125:K$6000,$A1125:$A$6000,IF(AND($A1124=$A1125,$C1124=$C1125),$A1124&amp;"*",IF(OR(MID($A1124,1,1)="0",MID($A1124,1,1)=0),"?"&amp;MID($A1124,2,LEN($A1124)-1),$A1124&amp;".?")),$C1125:$C$6000,"Г")))</f>
        <v>2760.05950708</v>
      </c>
      <c r="L1124" s="42">
        <f ca="1">IF(MID($A1124,3,10)="1.1.3",SUMIFS(L1125:L$6000,$A1125:$A$6000,$A1124&amp;".1",$B1125:$B$6000,"Наименование объекта по производству электрической энергии всего, в том числе:")+SUMIFS(L1125:L$6000,$A1125:$A$6000,$A1124&amp;".2",$B1125:$B$6000,"Наименование объекта по производству электрической энергии всего, в том числе:"),IF(AND($C1125&lt;&gt;"Г",$C1125&lt;&gt;""),SUMIFS(INDIRECT(ADDRESS(ROW($A1124),COLUMN(L$1),3,1)&amp;":"&amp;ADDRESS(ROW($A1124)+MATCH("Г",$C1125:$C$6000,0),COLUMN(L$1),3,1)),INDIRECT(ADDRESS(ROW($A1124),COLUMN($A$1),3,1)&amp;":"&amp;ADDRESS(ROW($A1124)+MATCH("Г",$C1125:$C$6000,0),COLUMN($A$1),3,1)),$A1124&amp;"*",INDIRECT(ADDRESS(ROW($A1124),COLUMN($C$1),3,1)&amp;":"&amp;ADDRESS(ROW($A1124)+MATCH("Г",$C1125:$C$6000,0),COLUMN($C$1),3,1)),"&lt;&gt;Г"),SUMIFS(L1125:L$6000,$A1125:$A$6000,IF(AND($A1124=$A1125,$C1124=$C1125),$A1124&amp;"*",IF(OR(MID($A1124,1,1)="0",MID($A1124,1,1)=0),"?"&amp;MID($A1124,2,LEN($A1124)-1),$A1124&amp;".?")),$C1125:$C$6000,"Г")))</f>
        <v>191.51253771</v>
      </c>
      <c r="M1124" s="42">
        <f ca="1">IF(MID($A1124,3,10)="1.1.3",SUMIFS(M1125:M$6000,$A1125:$A$6000,$A1124&amp;".1",$B1125:$B$6000,"Наименование объекта по производству электрической энергии всего, в том числе:")+SUMIFS(M1125:M$6000,$A1125:$A$6000,$A1124&amp;".2",$B1125:$B$6000,"Наименование объекта по производству электрической энергии всего, в том числе:"),IF(AND($C1125&lt;&gt;"Г",$C1125&lt;&gt;""),SUMIFS(INDIRECT(ADDRESS(ROW($A1124),COLUMN(M$1),3,1)&amp;":"&amp;ADDRESS(ROW($A1124)+MATCH("Г",$C1125:$C$6000,0),COLUMN(M$1),3,1)),INDIRECT(ADDRESS(ROW($A1124),COLUMN($A$1),3,1)&amp;":"&amp;ADDRESS(ROW($A1124)+MATCH("Г",$C1125:$C$6000,0),COLUMN($A$1),3,1)),$A1124&amp;"*",INDIRECT(ADDRESS(ROW($A1124),COLUMN($C$1),3,1)&amp;":"&amp;ADDRESS(ROW($A1124)+MATCH("Г",$C1125:$C$6000,0),COLUMN($C$1),3,1)),"&lt;&gt;Г"),SUMIFS(M1125:M$6000,$A1125:$A$6000,IF(AND($A1124=$A1125,$C1124=$C1125),$A1124&amp;"*",IF(OR(MID($A1124,1,1)="0",MID($A1124,1,1)=0),"?"&amp;MID($A1124,2,LEN($A1124)-1),$A1124&amp;".?")),$C1125:$C$6000,"Г")))</f>
        <v>990.22756619999984</v>
      </c>
      <c r="N1124" s="42">
        <f ca="1">IF(MID($A1124,3,10)="1.1.3",SUMIFS(N1125:N$6000,$A1125:$A$6000,$A1124&amp;".1",$B1125:$B$6000,"Наименование объекта по производству электрической энергии всего, в том числе:")+SUMIFS(N1125:N$6000,$A1125:$A$6000,$A1124&amp;".2",$B1125:$B$6000,"Наименование объекта по производству электрической энергии всего, в том числе:"),IF(AND($C1125&lt;&gt;"Г",$C1125&lt;&gt;""),SUMIFS(INDIRECT(ADDRESS(ROW($A1124),COLUMN(N$1),3,1)&amp;":"&amp;ADDRESS(ROW($A1124)+MATCH("Г",$C1125:$C$6000,0),COLUMN(N$1),3,1)),INDIRECT(ADDRESS(ROW($A1124),COLUMN($A$1),3,1)&amp;":"&amp;ADDRESS(ROW($A1124)+MATCH("Г",$C1125:$C$6000,0),COLUMN($A$1),3,1)),$A1124&amp;"*",INDIRECT(ADDRESS(ROW($A1124),COLUMN($C$1),3,1)&amp;":"&amp;ADDRESS(ROW($A1124)+MATCH("Г",$C1125:$C$6000,0),COLUMN($C$1),3,1)),"&lt;&gt;Г"),SUMIFS(N1125:N$6000,$A1125:$A$6000,IF(AND($A1124=$A1125,$C1124=$C1125),$A1124&amp;"*",IF(OR(MID($A1124,1,1)="0",MID($A1124,1,1)=0),"?"&amp;MID($A1124,2,LEN($A1124)-1),$A1124&amp;".?")),$C1125:$C$6000,"Г")))</f>
        <v>1112.96455816</v>
      </c>
      <c r="O1124" s="42">
        <f ca="1">IF(MID($A1124,3,10)="1.1.3",SUMIFS(O1125:O$6000,$A1125:$A$6000,$A1124&amp;".1",$B1125:$B$6000,"Наименование объекта по производству электрической энергии всего, в том числе:")+SUMIFS(O1125:O$6000,$A1125:$A$6000,$A1124&amp;".2",$B1125:$B$6000,"Наименование объекта по производству электрической энергии всего, в том числе:"),IF(AND($C1125&lt;&gt;"Г",$C1125&lt;&gt;""),SUMIFS(INDIRECT(ADDRESS(ROW($A1124),COLUMN(O$1),3,1)&amp;":"&amp;ADDRESS(ROW($A1124)+MATCH("Г",$C1125:$C$6000,0),COLUMN(O$1),3,1)),INDIRECT(ADDRESS(ROW($A1124),COLUMN($A$1),3,1)&amp;":"&amp;ADDRESS(ROW($A1124)+MATCH("Г",$C1125:$C$6000,0),COLUMN($A$1),3,1)),$A1124&amp;"*",INDIRECT(ADDRESS(ROW($A1124),COLUMN($C$1),3,1)&amp;":"&amp;ADDRESS(ROW($A1124)+MATCH("Г",$C1125:$C$6000,0),COLUMN($C$1),3,1)),"&lt;&gt;Г"),SUMIFS(O1125:O$6000,$A1125:$A$6000,IF(AND($A1124=$A1125,$C1124=$C1125),$A1124&amp;"*",IF(OR(MID($A1124,1,1)="0",MID($A1124,1,1)=0),"?"&amp;MID($A1124,2,LEN($A1124)-1),$A1124&amp;".?")),$C1125:$C$6000,"Г")))</f>
        <v>465.35484501000008</v>
      </c>
      <c r="P1124" s="42">
        <f ca="1">IF(MID($A1124,3,10)="1.1.3",SUMIFS(P1125:P$6000,$A1125:$A$6000,$A1124&amp;".1",$B1125:$B$6000,"Наименование объекта по производству электрической энергии всего, в том числе:")+SUMIFS(P1125:P$6000,$A1125:$A$6000,$A1124&amp;".2",$B1125:$B$6000,"Наименование объекта по производству электрической энергии всего, в том числе:"),IF(AND($C1125&lt;&gt;"Г",$C1125&lt;&gt;""),SUMIFS(INDIRECT(ADDRESS(ROW($A1124),COLUMN(P$1),3,1)&amp;":"&amp;ADDRESS(ROW($A1124)+MATCH("Г",$C1125:$C$6000,0),COLUMN(P$1),3,1)),INDIRECT(ADDRESS(ROW($A1124),COLUMN($A$1),3,1)&amp;":"&amp;ADDRESS(ROW($A1124)+MATCH("Г",$C1125:$C$6000,0),COLUMN($A$1),3,1)),$A1124&amp;"*",INDIRECT(ADDRESS(ROW($A1124),COLUMN($C$1),3,1)&amp;":"&amp;ADDRESS(ROW($A1124)+MATCH("Г",$C1125:$C$6000,0),COLUMN($C$1),3,1)),"&lt;&gt;Г"),SUMIFS(P1125:P$6000,$A1125:$A$6000,IF(AND($A1124=$A1125,$C1124=$C1125),$A1124&amp;"*",IF(OR(MID($A1124,1,1)="0",MID($A1124,1,1)=0),"?"&amp;MID($A1124,2,LEN($A1124)-1),$A1124&amp;".?")),$C1125:$C$6000,"Г")))</f>
        <v>2999.7478716886562</v>
      </c>
      <c r="Q1124" s="42">
        <f ca="1">IF(MID($A1124,3,10)="1.1.3",SUMIFS(Q1125:Q$6000,$A1125:$A$6000,$A1124&amp;".1",$B1125:$B$6000,"Наименование объекта по производству электрической энергии всего, в том числе:")+SUMIFS(Q1125:Q$6000,$A1125:$A$6000,$A1124&amp;".2",$B1125:$B$6000,"Наименование объекта по производству электрической энергии всего, в том числе:"),IF(AND($C1125&lt;&gt;"Г",$C1125&lt;&gt;""),SUMIFS(INDIRECT(ADDRESS(ROW($A1124),COLUMN(Q$1),3,1)&amp;":"&amp;ADDRESS(ROW($A1124)+MATCH("Г",$C1125:$C$6000,0),COLUMN(Q$1),3,1)),INDIRECT(ADDRESS(ROW($A1124),COLUMN($A$1),3,1)&amp;":"&amp;ADDRESS(ROW($A1124)+MATCH("Г",$C1125:$C$6000,0),COLUMN($A$1),3,1)),$A1124&amp;"*",INDIRECT(ADDRESS(ROW($A1124),COLUMN($C$1),3,1)&amp;":"&amp;ADDRESS(ROW($A1124)+MATCH("Г",$C1125:$C$6000,0),COLUMN($C$1),3,1)),"&lt;&gt;Г"),SUMIFS(Q1125:Q$6000,$A1125:$A$6000,IF(AND($A1124=$A1125,$C1124=$C1125),$A1124&amp;"*",IF(OR(MID($A1124,1,1)="0",MID($A1124,1,1)=0),"?"&amp;MID($A1124,2,LEN($A1124)-1),$A1124&amp;".?")),$C1125:$C$6000,"Г")))</f>
        <v>220.06747770472126</v>
      </c>
      <c r="R1124" s="42">
        <f ca="1">IF(MID($A1124,3,10)="1.1.3",SUMIFS(R1125:R$6000,$A1125:$A$6000,$A1124&amp;".1",$B1125:$B$6000,"Наименование объекта по производству электрической энергии всего, в том числе:")+SUMIFS(R1125:R$6000,$A1125:$A$6000,$A1124&amp;".2",$B1125:$B$6000,"Наименование объекта по производству электрической энергии всего, в том числе:"),IF(AND($C1125&lt;&gt;"Г",$C1125&lt;&gt;""),SUMIFS(INDIRECT(ADDRESS(ROW($A1124),COLUMN(R$1),3,1)&amp;":"&amp;ADDRESS(ROW($A1124)+MATCH("Г",$C1125:$C$6000,0),COLUMN(R$1),3,1)),INDIRECT(ADDRESS(ROW($A1124),COLUMN($A$1),3,1)&amp;":"&amp;ADDRESS(ROW($A1124)+MATCH("Г",$C1125:$C$6000,0),COLUMN($A$1),3,1)),$A1124&amp;"*",INDIRECT(ADDRESS(ROW($A1124),COLUMN($C$1),3,1)&amp;":"&amp;ADDRESS(ROW($A1124)+MATCH("Г",$C1125:$C$6000,0),COLUMN($C$1),3,1)),"&lt;&gt;Г"),SUMIFS(R1125:R$6000,$A1125:$A$6000,IF(AND($A1124=$A1125,$C1124=$C1125),$A1124&amp;"*",IF(OR(MID($A1124,1,1)="0",MID($A1124,1,1)=0),"?"&amp;MID($A1124,2,LEN($A1124)-1),$A1124&amp;".?")),$C1125:$C$6000,"Г")))</f>
        <v>873.0566619848338</v>
      </c>
      <c r="S1124" s="42">
        <f ca="1">IF(MID($A1124,3,10)="1.1.3",SUMIFS(S1125:S$6000,$A1125:$A$6000,$A1124&amp;".1",$B1125:$B$6000,"Наименование объекта по производству электрической энергии всего, в том числе:")+SUMIFS(S1125:S$6000,$A1125:$A$6000,$A1124&amp;".2",$B1125:$B$6000,"Наименование объекта по производству электрической энергии всего, в том числе:"),IF(AND($C1125&lt;&gt;"Г",$C1125&lt;&gt;""),SUMIFS(INDIRECT(ADDRESS(ROW($A1124),COLUMN(S$1),3,1)&amp;":"&amp;ADDRESS(ROW($A1124)+MATCH("Г",$C1125:$C$6000,0),COLUMN(S$1),3,1)),INDIRECT(ADDRESS(ROW($A1124),COLUMN($A$1),3,1)&amp;":"&amp;ADDRESS(ROW($A1124)+MATCH("Г",$C1125:$C$6000,0),COLUMN($A$1),3,1)),$A1124&amp;"*",INDIRECT(ADDRESS(ROW($A1124),COLUMN($C$1),3,1)&amp;":"&amp;ADDRESS(ROW($A1124)+MATCH("Г",$C1125:$C$6000,0),COLUMN($C$1),3,1)),"&lt;&gt;Г"),SUMIFS(S1125:S$6000,$A1125:$A$6000,IF(AND($A1124=$A1125,$C1124=$C1125),$A1124&amp;"*",IF(OR(MID($A1124,1,1)="0",MID($A1124,1,1)=0),"?"&amp;MID($A1124,2,LEN($A1124)-1),$A1124&amp;".?")),$C1125:$C$6000,"Г")))</f>
        <v>1279.8132723612584</v>
      </c>
      <c r="T1124" s="42">
        <f ca="1">IF(MID($A1124,3,10)="1.1.3",SUMIFS(T1125:T$6000,$A1125:$A$6000,$A1124&amp;".1",$B1125:$B$6000,"Наименование объекта по производству электрической энергии всего, в том числе:")+SUMIFS(T1125:T$6000,$A1125:$A$6000,$A1124&amp;".2",$B1125:$B$6000,"Наименование объекта по производству электрической энергии всего, в том числе:"),IF(AND($C1125&lt;&gt;"Г",$C1125&lt;&gt;""),SUMIFS(INDIRECT(ADDRESS(ROW($A1124),COLUMN(T$1),3,1)&amp;":"&amp;ADDRESS(ROW($A1124)+MATCH("Г",$C1125:$C$6000,0),COLUMN(T$1),3,1)),INDIRECT(ADDRESS(ROW($A1124),COLUMN($A$1),3,1)&amp;":"&amp;ADDRESS(ROW($A1124)+MATCH("Г",$C1125:$C$6000,0),COLUMN($A$1),3,1)),$A1124&amp;"*",INDIRECT(ADDRESS(ROW($A1124),COLUMN($C$1),3,1)&amp;":"&amp;ADDRESS(ROW($A1124)+MATCH("Г",$C1125:$C$6000,0),COLUMN($C$1),3,1)),"&lt;&gt;Г"),SUMIFS(T1125:T$6000,$A1125:$A$6000,IF(AND($A1124=$A1125,$C1124=$C1125),$A1124&amp;"*",IF(OR(MID($A1124,1,1)="0",MID($A1124,1,1)=0),"?"&amp;MID($A1124,2,LEN($A1124)-1),$A1124&amp;".?")),$C1125:$C$6000,"Г")))</f>
        <v>626.81045963228303</v>
      </c>
      <c r="U1124" s="42">
        <f ca="1">IF(MID($A1124,3,10)="1.1.3",SUMIFS(U1125:U$6000,$A1125:$A$6000,$A1124&amp;".1",$B1125:$B$6000,"Наименование объекта по производству электрической энергии всего, в том числе:")+SUMIFS(U1125:U$6000,$A1125:$A$6000,$A1124&amp;".2",$B1125:$B$6000,"Наименование объекта по производству электрической энергии всего, в том числе:"),IF(AND($C1125&lt;&gt;"Г",$C1125&lt;&gt;""),SUMIFS(INDIRECT(ADDRESS(ROW($A1124),COLUMN(U$1),3,1)&amp;":"&amp;ADDRESS(ROW($A1124)+MATCH("Г",$C1125:$C$6000,0),COLUMN(U$1),3,1)),INDIRECT(ADDRESS(ROW($A1124),COLUMN($A$1),3,1)&amp;":"&amp;ADDRESS(ROW($A1124)+MATCH("Г",$C1125:$C$6000,0),COLUMN($A$1),3,1)),$A1124&amp;"*",INDIRECT(ADDRESS(ROW($A1124),COLUMN($C$1),3,1)&amp;":"&amp;ADDRESS(ROW($A1124)+MATCH("Г",$C1125:$C$6000,0),COLUMN($C$1),3,1)),"&lt;&gt;Г"),SUMIFS(U1125:U$6000,$A1125:$A$6000,IF(AND($A1124=$A1125,$C1124=$C1125),$A1124&amp;"*",IF(OR(MID($A1124,1,1)="0",MID($A1124,1,1)=0),"?"&amp;MID($A1124,2,LEN($A1124)-1),$A1124&amp;".?")),$C1125:$C$6000,"Г")))</f>
        <v>97.862291294409658</v>
      </c>
      <c r="V1124" s="42">
        <f ca="1">IF(MID($A1124,3,10)="1.1.3",SUMIFS(V1125:V$6000,$A1125:$A$6000,$A1124&amp;".1",$B1125:$B$6000,"Наименование объекта по производству электрической энергии всего, в том числе:")+SUMIFS(V1125:V$6000,$A1125:$A$6000,$A1124&amp;".2",$B1125:$B$6000,"Наименование объекта по производству электрической энергии всего, в том числе:"),IF(AND($C1125&lt;&gt;"Г",$C1125&lt;&gt;""),SUMIFS(INDIRECT(ADDRESS(ROW($A1124),COLUMN(V$1),3,1)&amp;":"&amp;ADDRESS(ROW($A1124)+MATCH("Г",$C1125:$C$6000,0),COLUMN(V$1),3,1)),INDIRECT(ADDRESS(ROW($A1124),COLUMN($A$1),3,1)&amp;":"&amp;ADDRESS(ROW($A1124)+MATCH("Г",$C1125:$C$6000,0),COLUMN($A$1),3,1)),$A1124&amp;"*",INDIRECT(ADDRESS(ROW($A1124),COLUMN($C$1),3,1)&amp;":"&amp;ADDRESS(ROW($A1124)+MATCH("Г",$C1125:$C$6000,0),COLUMN($C$1),3,1)),"&lt;&gt;Г"),SUMIFS(V1125:V$6000,$A1125:$A$6000,IF(AND($A1124=$A1125,$C1124=$C1125),$A1124&amp;"*",IF(OR(MID($A1124,1,1)="0",MID($A1124,1,1)=0),"?"&amp;MID($A1124,2,LEN($A1124)-1),$A1124&amp;".?")),$C1125:$C$6000,"Г")))</f>
        <v>1515.0815943999999</v>
      </c>
      <c r="W1124" s="42">
        <f ca="1">IF(MID($A1124,3,10)="1.1.3",SUMIFS(W1125:W$6000,$A1125:$A$6000,$A1124&amp;".1",$B1125:$B$6000,"Наименование объекта по производству электрической энергии всего, в том числе:")+SUMIFS(W1125:W$6000,$A1125:$A$6000,$A1124&amp;".2",$B1125:$B$6000,"Наименование объекта по производству электрической энергии всего, в том числе:"),IF(AND($C1125&lt;&gt;"Г",$C1125&lt;&gt;""),SUMIFS(INDIRECT(ADDRESS(ROW($A1124),COLUMN(W$1),3,1)&amp;":"&amp;ADDRESS(ROW($A1124)+MATCH("Г",$C1125:$C$6000,0),COLUMN(W$1),3,1)),INDIRECT(ADDRESS(ROW($A1124),COLUMN($A$1),3,1)&amp;":"&amp;ADDRESS(ROW($A1124)+MATCH("Г",$C1125:$C$6000,0),COLUMN($A$1),3,1)),$A1124&amp;"*",INDIRECT(ADDRESS(ROW($A1124),COLUMN($C$1),3,1)&amp;":"&amp;ADDRESS(ROW($A1124)+MATCH("Г",$C1125:$C$6000,0),COLUMN($C$1),3,1)),"&lt;&gt;Г"),SUMIFS(W1125:W$6000,$A1125:$A$6000,IF(AND($A1124=$A1125,$C1124=$C1125),$A1124&amp;"*",IF(OR(MID($A1124,1,1)="0",MID($A1124,1,1)=0),"?"&amp;MID($A1124,2,LEN($A1124)-1),$A1124&amp;".?")),$C1125:$C$6000,"Г")))</f>
        <v>97.862291294409658</v>
      </c>
      <c r="X1124" s="42">
        <f ca="1">IF(MID($A1124,3,10)="1.1.3",SUMIFS(X1125:X$6000,$A1125:$A$6000,$A1124&amp;".1",$B1125:$B$6000,"Наименование объекта по производству электрической энергии всего, в том числе:")+SUMIFS(X1125:X$6000,$A1125:$A$6000,$A1124&amp;".2",$B1125:$B$6000,"Наименование объекта по производству электрической энергии всего, в том числе:"),IF(AND($C1125&lt;&gt;"Г",$C1125&lt;&gt;""),SUMIFS(INDIRECT(ADDRESS(ROW($A1124),COLUMN(X$1),3,1)&amp;":"&amp;ADDRESS(ROW($A1124)+MATCH("Г",$C1125:$C$6000,0),COLUMN(X$1),3,1)),INDIRECT(ADDRESS(ROW($A1124),COLUMN($A$1),3,1)&amp;":"&amp;ADDRESS(ROW($A1124)+MATCH("Г",$C1125:$C$6000,0),COLUMN($A$1),3,1)),$A1124&amp;"*",INDIRECT(ADDRESS(ROW($A1124),COLUMN($C$1),3,1)&amp;":"&amp;ADDRESS(ROW($A1124)+MATCH("Г",$C1125:$C$6000,0),COLUMN($C$1),3,1)),"&lt;&gt;Г"),SUMIFS(X1125:X$6000,$A1125:$A$6000,IF(AND($A1124=$A1125,$C1124=$C1125),$A1124&amp;"*",IF(OR(MID($A1124,1,1)="0",MID($A1124,1,1)=0),"?"&amp;MID($A1124,2,LEN($A1124)-1),$A1124&amp;".?")),$C1125:$C$6000,"Г")))</f>
        <v>1515.0815943999999</v>
      </c>
      <c r="Y1124" s="42">
        <f ca="1">IF(MID($A1124,3,10)="1.1.3",SUMIFS(Y1125:Y$6000,$A1125:$A$6000,$A1124&amp;".1",$B1125:$B$6000,"Наименование объекта по производству электрической энергии всего, в том числе:")+SUMIFS(Y1125:Y$6000,$A1125:$A$6000,$A1124&amp;".2",$B1125:$B$6000,"Наименование объекта по производству электрической энергии всего, в том числе:"),IF(AND($C1125&lt;&gt;"Г",$C1125&lt;&gt;""),SUMIFS(INDIRECT(ADDRESS(ROW($A1124),COLUMN(Y$1),3,1)&amp;":"&amp;ADDRESS(ROW($A1124)+MATCH("Г",$C1125:$C$6000,0),COLUMN(Y$1),3,1)),INDIRECT(ADDRESS(ROW($A1124),COLUMN($A$1),3,1)&amp;":"&amp;ADDRESS(ROW($A1124)+MATCH("Г",$C1125:$C$6000,0),COLUMN($A$1),3,1)),$A1124&amp;"*",INDIRECT(ADDRESS(ROW($A1124),COLUMN($C$1),3,1)&amp;":"&amp;ADDRESS(ROW($A1124)+MATCH("Г",$C1125:$C$6000,0),COLUMN($C$1),3,1)),"&lt;&gt;Г"),SUMIFS(Y1125:Y$6000,$A1125:$A$6000,IF(AND($A1124=$A1125,$C1124=$C1125),$A1124&amp;"*",IF(OR(MID($A1124,1,1)="0",MID($A1124,1,1)=0),"?"&amp;MID($A1124,2,LEN($A1124)-1),$A1124&amp;".?")),$C1125:$C$6000,"Г")))</f>
        <v>352.53808553627624</v>
      </c>
      <c r="Z1124" s="42">
        <f ca="1">IF(MID($A1124,3,10)="1.1.3",SUMIFS(Z1125:Z$6000,$A1125:$A$6000,$A1124&amp;".1",$B1125:$B$6000,"Наименование объекта по производству электрической энергии всего, в том числе:")+SUMIFS(Z1125:Z$6000,$A1125:$A$6000,$A1124&amp;".2",$B1125:$B$6000,"Наименование объекта по производству электрической энергии всего, в том числе:"),IF(AND($C1125&lt;&gt;"Г",$C1125&lt;&gt;""),SUMIFS(INDIRECT(ADDRESS(ROW($A1124),COLUMN(Z$1),3,1)&amp;":"&amp;ADDRESS(ROW($A1124)+MATCH("Г",$C1125:$C$6000,0),COLUMN(Z$1),3,1)),INDIRECT(ADDRESS(ROW($A1124),COLUMN($A$1),3,1)&amp;":"&amp;ADDRESS(ROW($A1124)+MATCH("Г",$C1125:$C$6000,0),COLUMN($A$1),3,1)),$A1124&amp;"*",INDIRECT(ADDRESS(ROW($A1124),COLUMN($C$1),3,1)&amp;":"&amp;ADDRESS(ROW($A1124)+MATCH("Г",$C1125:$C$6000,0),COLUMN($C$1),3,1)),"&lt;&gt;Г"),SUMIFS(Z1125:Z$6000,$A1125:$A$6000,IF(AND($A1124=$A1125,$C1124=$C1125),$A1124&amp;"*",IF(OR(MID($A1124,1,1)="0",MID($A1124,1,1)=0),"?"&amp;MID($A1124,2,LEN($A1124)-1),$A1124&amp;".?")),$C1125:$C$6000,"Г")))</f>
        <v>2653.2732783299998</v>
      </c>
      <c r="AA1124" s="42">
        <f ca="1">IF(MID($A1124,3,10)="1.1.3",SUMIFS(AA1125:AA$6000,$A1125:$A$6000,$A1124&amp;".1",$B1125:$B$6000,"Наименование объекта по производству электрической энергии всего, в том числе:")+SUMIFS(AA1125:AA$6000,$A1125:$A$6000,$A1124&amp;".2",$B1125:$B$6000,"Наименование объекта по производству электрической энергии всего, в том числе:"),IF(AND($C1125&lt;&gt;"Г",$C1125&lt;&gt;""),SUMIFS(INDIRECT(ADDRESS(ROW($A1124),COLUMN(AA$1),3,1)&amp;":"&amp;ADDRESS(ROW($A1124)+MATCH("Г",$C1125:$C$6000,0),COLUMN(AA$1),3,1)),INDIRECT(ADDRESS(ROW($A1124),COLUMN($A$1),3,1)&amp;":"&amp;ADDRESS(ROW($A1124)+MATCH("Г",$C1125:$C$6000,0),COLUMN($A$1),3,1)),$A1124&amp;"*",INDIRECT(ADDRESS(ROW($A1124),COLUMN($C$1),3,1)&amp;":"&amp;ADDRESS(ROW($A1124)+MATCH("Г",$C1125:$C$6000,0),COLUMN($C$1),3,1)),"&lt;&gt;Г"),SUMIFS(AA1125:AA$6000,$A1125:$A$6000,IF(AND($A1124=$A1125,$C1124=$C1125),$A1124&amp;"*",IF(OR(MID($A1124,1,1)="0",MID($A1124,1,1)=0),"?"&amp;MID($A1124,2,LEN($A1124)-1),$A1124&amp;".?")),$C1125:$C$6000,"Г")))</f>
        <v>439.73605667999999</v>
      </c>
      <c r="AB1124" s="42">
        <f ca="1">IF(MID($A1124,3,10)="1.1.3",SUMIFS(AB1125:AB$6000,$A1125:$A$6000,$A1124&amp;".1",$B1125:$B$6000,"Наименование объекта по производству электрической энергии всего, в том числе:")+SUMIFS(AB1125:AB$6000,$A1125:$A$6000,$A1124&amp;".2",$B1125:$B$6000,"Наименование объекта по производству электрической энергии всего, в том числе:"),IF(AND($C1125&lt;&gt;"Г",$C1125&lt;&gt;""),SUMIFS(INDIRECT(ADDRESS(ROW($A1124),COLUMN(AB$1),3,1)&amp;":"&amp;ADDRESS(ROW($A1124)+MATCH("Г",$C1125:$C$6000,0),COLUMN(AB$1),3,1)),INDIRECT(ADDRESS(ROW($A1124),COLUMN($A$1),3,1)&amp;":"&amp;ADDRESS(ROW($A1124)+MATCH("Г",$C1125:$C$6000,0),COLUMN($A$1),3,1)),$A1124&amp;"*",INDIRECT(ADDRESS(ROW($A1124),COLUMN($C$1),3,1)&amp;":"&amp;ADDRESS(ROW($A1124)+MATCH("Г",$C1125:$C$6000,0),COLUMN($C$1),3,1)),"&lt;&gt;Г"),SUMIFS(AB1125:AB$6000,$A1125:$A$6000,IF(AND($A1124=$A1125,$C1124=$C1125),$A1124&amp;"*",IF(OR(MID($A1124,1,1)="0",MID($A1124,1,1)=0),"?"&amp;MID($A1124,2,LEN($A1124)-1),$A1124&amp;".?")),$C1125:$C$6000,"Г")))</f>
        <v>761.75693211999999</v>
      </c>
      <c r="AC1124" s="42">
        <f ca="1">IF(MID($A1124,3,10)="1.1.3",SUMIFS(AC1125:AC$6000,$A1125:$A$6000,$A1124&amp;".1",$B1125:$B$6000,"Наименование объекта по производству электрической энергии всего, в том числе:")+SUMIFS(AC1125:AC$6000,$A1125:$A$6000,$A1124&amp;".2",$B1125:$B$6000,"Наименование объекта по производству электрической энергии всего, в том числе:"),IF(AND($C1125&lt;&gt;"Г",$C1125&lt;&gt;""),SUMIFS(INDIRECT(ADDRESS(ROW($A1124),COLUMN(AC$1),3,1)&amp;":"&amp;ADDRESS(ROW($A1124)+MATCH("Г",$C1125:$C$6000,0),COLUMN(AC$1),3,1)),INDIRECT(ADDRESS(ROW($A1124),COLUMN($A$1),3,1)&amp;":"&amp;ADDRESS(ROW($A1124)+MATCH("Г",$C1125:$C$6000,0),COLUMN($A$1),3,1)),$A1124&amp;"*",INDIRECT(ADDRESS(ROW($A1124),COLUMN($C$1),3,1)&amp;":"&amp;ADDRESS(ROW($A1124)+MATCH("Г",$C1125:$C$6000,0),COLUMN($C$1),3,1)),"&lt;&gt;Г"),SUMIFS(AC1125:AC$6000,$A1125:$A$6000,IF(AND($A1124=$A1125,$C1124=$C1125),$A1124&amp;"*",IF(OR(MID($A1124,1,1)="0",MID($A1124,1,1)=0),"?"&amp;MID($A1124,2,LEN($A1124)-1),$A1124&amp;".?")),$C1125:$C$6000,"Г")))</f>
        <v>222.59265823000001</v>
      </c>
      <c r="AD1124" s="42">
        <f ca="1">IF(MID($A1124,3,10)="1.1.3",SUMIFS(AD1125:AD$6000,$A1125:$A$6000,$A1124&amp;".1",$B1125:$B$6000,"Наименование объекта по производству электрической энергии всего, в том числе:")+SUMIFS(AD1125:AD$6000,$A1125:$A$6000,$A1124&amp;".2",$B1125:$B$6000,"Наименование объекта по производству электрической энергии всего, в том числе:"),IF(AND($C1125&lt;&gt;"Г",$C1125&lt;&gt;""),SUMIFS(INDIRECT(ADDRESS(ROW($A1124),COLUMN(AD$1),3,1)&amp;":"&amp;ADDRESS(ROW($A1124)+MATCH("Г",$C1125:$C$6000,0),COLUMN(AD$1),3,1)),INDIRECT(ADDRESS(ROW($A1124),COLUMN($A$1),3,1)&amp;":"&amp;ADDRESS(ROW($A1124)+MATCH("Г",$C1125:$C$6000,0),COLUMN($A$1),3,1)),$A1124&amp;"*",INDIRECT(ADDRESS(ROW($A1124),COLUMN($C$1),3,1)&amp;":"&amp;ADDRESS(ROW($A1124)+MATCH("Г",$C1125:$C$6000,0),COLUMN($C$1),3,1)),"&lt;&gt;Г"),SUMIFS(AD1125:AD$6000,$A1125:$A$6000,IF(AND($A1124=$A1125,$C1124=$C1125),$A1124&amp;"*",IF(OR(MID($A1124,1,1)="0",MID($A1124,1,1)=0),"?"&amp;MID($A1124,2,LEN($A1124)-1),$A1124&amp;".?")),$C1125:$C$6000,"Г")))</f>
        <v>364.09217860000001</v>
      </c>
      <c r="AE1124" s="42">
        <f ca="1">IF(MID($A1124,3,10)="1.1.3",SUMIFS(AE1125:AE$6000,$A1125:$A$6000,$A1124&amp;".1",$B1125:$B$6000,"Наименование объекта по производству электрической энергии всего, в том числе:")+SUMIFS(AE1125:AE$6000,$A1125:$A$6000,$A1124&amp;".2",$B1125:$B$6000,"Наименование объекта по производству электрической энергии всего, в том числе:"),IF(AND($C1125&lt;&gt;"Г",$C1125&lt;&gt;""),SUMIFS(INDIRECT(ADDRESS(ROW($A1124),COLUMN(AE$1),3,1)&amp;":"&amp;ADDRESS(ROW($A1124)+MATCH("Г",$C1125:$C$6000,0),COLUMN(AE$1),3,1)),INDIRECT(ADDRESS(ROW($A1124),COLUMN($A$1),3,1)&amp;":"&amp;ADDRESS(ROW($A1124)+MATCH("Г",$C1125:$C$6000,0),COLUMN($A$1),3,1)),$A1124&amp;"*",INDIRECT(ADDRESS(ROW($A1124),COLUMN($C$1),3,1)&amp;":"&amp;ADDRESS(ROW($A1124)+MATCH("Г",$C1125:$C$6000,0),COLUMN($C$1),3,1)),"&lt;&gt;Г"),SUMIFS(AE1125:AE$6000,$A1125:$A$6000,IF(AND($A1124=$A1125,$C1124=$C1125),$A1124&amp;"*",IF(OR(MID($A1124,1,1)="0",MID($A1124,1,1)=0),"?"&amp;MID($A1124,2,LEN($A1124)-1),$A1124&amp;".?")),$C1125:$C$6000,"Г")))</f>
        <v>219.02797189</v>
      </c>
      <c r="AF1124" s="42">
        <f ca="1">IF(MID($A1124,3,10)="1.1.3",SUMIFS(AF1125:AF$6000,$A1125:$A$6000,$A1124&amp;".1",$B1125:$B$6000,"Наименование объекта по производству электрической энергии всего, в том числе:")+SUMIFS(AF1125:AF$6000,$A1125:$A$6000,$A1124&amp;".2",$B1125:$B$6000,"Наименование объекта по производству электрической энергии всего, в том числе:"),IF(AND($C1125&lt;&gt;"Г",$C1125&lt;&gt;""),SUMIFS(INDIRECT(ADDRESS(ROW($A1124),COLUMN(AF$1),3,1)&amp;":"&amp;ADDRESS(ROW($A1124)+MATCH("Г",$C1125:$C$6000,0),COLUMN(AF$1),3,1)),INDIRECT(ADDRESS(ROW($A1124),COLUMN($A$1),3,1)&amp;":"&amp;ADDRESS(ROW($A1124)+MATCH("Г",$C1125:$C$6000,0),COLUMN($A$1),3,1)),$A1124&amp;"*",INDIRECT(ADDRESS(ROW($A1124),COLUMN($C$1),3,1)&amp;":"&amp;ADDRESS(ROW($A1124)+MATCH("Г",$C1125:$C$6000,0),COLUMN($C$1),3,1)),"&lt;&gt;Г"),SUMIFS(AF1125:AF$6000,$A1125:$A$6000,IF(AND($A1124=$A1125,$C1124=$C1125),$A1124&amp;"*",IF(OR(MID($A1124,1,1)="0",MID($A1124,1,1)=0),"?"&amp;MID($A1124,2,LEN($A1124)-1),$A1124&amp;".?")),$C1125:$C$6000,"Г")))</f>
        <v>267.49341649000002</v>
      </c>
      <c r="AG1124" s="42">
        <f ca="1">IF(MID($A1124,3,10)="1.1.3",SUMIFS(AG1125:AG$6000,$A1125:$A$6000,$A1124&amp;".1",$B1125:$B$6000,"Наименование объекта по производству электрической энергии всего, в том числе:")+SUMIFS(AG1125:AG$6000,$A1125:$A$6000,$A1124&amp;".2",$B1125:$B$6000,"Наименование объекта по производству электрической энергии всего, в том числе:"),IF(AND($C1125&lt;&gt;"Г",$C1125&lt;&gt;""),SUMIFS(INDIRECT(ADDRESS(ROW($A1124),COLUMN(AG$1),3,1)&amp;":"&amp;ADDRESS(ROW($A1124)+MATCH("Г",$C1125:$C$6000,0),COLUMN(AG$1),3,1)),INDIRECT(ADDRESS(ROW($A1124),COLUMN($A$1),3,1)&amp;":"&amp;ADDRESS(ROW($A1124)+MATCH("Г",$C1125:$C$6000,0),COLUMN($A$1),3,1)),$A1124&amp;"*",INDIRECT(ADDRESS(ROW($A1124),COLUMN($C$1),3,1)&amp;":"&amp;ADDRESS(ROW($A1124)+MATCH("Г",$C1125:$C$6000,0),COLUMN($C$1),3,1)),"&lt;&gt;Г"),SUMIFS(AG1125:AG$6000,$A1125:$A$6000,IF(AND($A1124=$A1125,$C1124=$C1125),$A1124&amp;"*",IF(OR(MID($A1124,1,1)="0",MID($A1124,1,1)=0),"?"&amp;MID($A1124,2,LEN($A1124)-1),$A1124&amp;".?")),$C1125:$C$6000,"Г")))</f>
        <v>241.41002345999999</v>
      </c>
      <c r="AH1124" s="42">
        <f ca="1">IF(MID($A1124,3,10)="1.1.3",SUMIFS(AH1125:AH$6000,$A1125:$A$6000,$A1124&amp;".1",$B1125:$B$6000,"Наименование объекта по производству электрической энергии всего, в том числе:")+SUMIFS(AH1125:AH$6000,$A1125:$A$6000,$A1124&amp;".2",$B1125:$B$6000,"Наименование объекта по производству электрической энергии всего, в том числе:"),IF(AND($C1125&lt;&gt;"Г",$C1125&lt;&gt;""),SUMIFS(INDIRECT(ADDRESS(ROW($A1124),COLUMN(AH$1),3,1)&amp;":"&amp;ADDRESS(ROW($A1124)+MATCH("Г",$C1125:$C$6000,0),COLUMN(AH$1),3,1)),INDIRECT(ADDRESS(ROW($A1124),COLUMN($A$1),3,1)&amp;":"&amp;ADDRESS(ROW($A1124)+MATCH("Г",$C1125:$C$6000,0),COLUMN($A$1),3,1)),$A1124&amp;"*",INDIRECT(ADDRESS(ROW($A1124),COLUMN($C$1),3,1)&amp;":"&amp;ADDRESS(ROW($A1124)+MATCH("Г",$C1125:$C$6000,0),COLUMN($C$1),3,1)),"&lt;&gt;Г"),SUMIFS(AH1125:AH$6000,$A1125:$A$6000,IF(AND($A1124=$A1125,$C1124=$C1125),$A1124&amp;"*",IF(OR(MID($A1124,1,1)="0",MID($A1124,1,1)=0),"?"&amp;MID($A1124,2,LEN($A1124)-1),$A1124&amp;".?")),$C1125:$C$6000,"Г")))</f>
        <v>337.89897709000002</v>
      </c>
      <c r="AI1124" s="42">
        <f ca="1">IF(MID($A1124,3,10)="1.1.3",SUMIFS(AI1125:AI$6000,$A1125:$A$6000,$A1124&amp;".1",$B1125:$B$6000,"Наименование объекта по производству электрической энергии всего, в том числе:")+SUMIFS(AI1125:AI$6000,$A1125:$A$6000,$A1124&amp;".2",$B1125:$B$6000,"Наименование объекта по производству электрической энергии всего, в том числе:"),IF(AND($C1125&lt;&gt;"Г",$C1125&lt;&gt;""),SUMIFS(INDIRECT(ADDRESS(ROW($A1124),COLUMN(AI$1),3,1)&amp;":"&amp;ADDRESS(ROW($A1124)+MATCH("Г",$C1125:$C$6000,0),COLUMN(AI$1),3,1)),INDIRECT(ADDRESS(ROW($A1124),COLUMN($A$1),3,1)&amp;":"&amp;ADDRESS(ROW($A1124)+MATCH("Г",$C1125:$C$6000,0),COLUMN($A$1),3,1)),$A1124&amp;"*",INDIRECT(ADDRESS(ROW($A1124),COLUMN($C$1),3,1)&amp;":"&amp;ADDRESS(ROW($A1124)+MATCH("Г",$C1125:$C$6000,0),COLUMN($C$1),3,1)),"&lt;&gt;Г"),SUMIFS(AI1125:AI$6000,$A1125:$A$6000,IF(AND($A1124=$A1125,$C1124=$C1125),$A1124&amp;"*",IF(OR(MID($A1124,1,1)="0",MID($A1124,1,1)=0),"?"&amp;MID($A1124,2,LEN($A1124)-1),$A1124&amp;".?")),$C1125:$C$6000,"Г")))</f>
        <v>389.88142562999997</v>
      </c>
      <c r="AJ1124" s="42">
        <f ca="1">IF(MID($A1124,3,10)="1.1.3",SUMIFS(AJ1125:AJ$6000,$A1125:$A$6000,$A1124&amp;".1",$B1125:$B$6000,"Наименование объекта по производству электрической энергии всего, в том числе:")+SUMIFS(AJ1125:AJ$6000,$A1125:$A$6000,$A1124&amp;".2",$B1125:$B$6000,"Наименование объекта по производству электрической энергии всего, в том числе:"),IF(AND($C1125&lt;&gt;"Г",$C1125&lt;&gt;""),SUMIFS(INDIRECT(ADDRESS(ROW($A1124),COLUMN(AJ$1),3,1)&amp;":"&amp;ADDRESS(ROW($A1124)+MATCH("Г",$C1125:$C$6000,0),COLUMN(AJ$1),3,1)),INDIRECT(ADDRESS(ROW($A1124),COLUMN($A$1),3,1)&amp;":"&amp;ADDRESS(ROW($A1124)+MATCH("Г",$C1125:$C$6000,0),COLUMN($A$1),3,1)),$A1124&amp;"*",INDIRECT(ADDRESS(ROW($A1124),COLUMN($C$1),3,1)&amp;":"&amp;ADDRESS(ROW($A1124)+MATCH("Г",$C1125:$C$6000,0),COLUMN($C$1),3,1)),"&lt;&gt;Г"),SUMIFS(AJ1125:AJ$6000,$A1125:$A$6000,IF(AND($A1124=$A1125,$C1124=$C1125),$A1124&amp;"*",IF(OR(MID($A1124,1,1)="0",MID($A1124,1,1)=0),"?"&amp;MID($A1124,2,LEN($A1124)-1),$A1124&amp;".?")),$C1125:$C$6000,"Г")))</f>
        <v>462.13001450999997</v>
      </c>
      <c r="AK1124" s="42">
        <f ca="1">IF(MID($A1124,3,10)="1.1.3",SUMIFS(AK1125:AK$6000,$A1125:$A$6000,$A1124&amp;".1",$B1125:$B$6000,"Наименование объекта по производству электрической энергии всего, в том числе:")+SUMIFS(AK1125:AK$6000,$A1125:$A$6000,$A1124&amp;".2",$B1125:$B$6000,"Наименование объекта по производству электрической энергии всего, в том числе:"),IF(AND($C1125&lt;&gt;"Г",$C1125&lt;&gt;""),SUMIFS(INDIRECT(ADDRESS(ROW($A1124),COLUMN(AK$1),3,1)&amp;":"&amp;ADDRESS(ROW($A1124)+MATCH("Г",$C1125:$C$6000,0),COLUMN(AK$1),3,1)),INDIRECT(ADDRESS(ROW($A1124),COLUMN($A$1),3,1)&amp;":"&amp;ADDRESS(ROW($A1124)+MATCH("Г",$C1125:$C$6000,0),COLUMN($A$1),3,1)),$A1124&amp;"*",INDIRECT(ADDRESS(ROW($A1124),COLUMN($C$1),3,1)&amp;":"&amp;ADDRESS(ROW($A1124)+MATCH("Г",$C1125:$C$6000,0),COLUMN($C$1),3,1)),"&lt;&gt;Г"),SUMIFS(AK1125:AK$6000,$A1125:$A$6000,IF(AND($A1124=$A1125,$C1124=$C1125),$A1124&amp;"*",IF(OR(MID($A1124,1,1)="0",MID($A1124,1,1)=0),"?"&amp;MID($A1124,2,LEN($A1124)-1),$A1124&amp;".?")),$C1125:$C$6000,"Г")))</f>
        <v>459.90175951999998</v>
      </c>
      <c r="AL1124" s="42" t="s">
        <v>130</v>
      </c>
      <c r="AM1124" s="42">
        <f ca="1">IF(MID($A1124,3,10)="1.1.3",SUMIFS(AM1125:AM$6000,$A1125:$A$6000,$A1124&amp;".1",$B1125:$B$6000,"Наименование объекта по производству электрической энергии всего, в том числе:")+SUMIFS(AM1125:AM$6000,$A1125:$A$6000,$A1124&amp;".2",$B1125:$B$6000,"Наименование объекта по производству электрической энергии всего, в том числе:"),IF(AND($C1125&lt;&gt;"Г",$C1125&lt;&gt;""),SUMIFS(INDIRECT(ADDRESS(ROW($A1124),COLUMN(AM$1),3,1)&amp;":"&amp;ADDRESS(ROW($A1124)+MATCH("Г",$C1125:$C$6000,0),COLUMN(AM$1),3,1)),INDIRECT(ADDRESS(ROW($A1124),COLUMN($A$1),3,1)&amp;":"&amp;ADDRESS(ROW($A1124)+MATCH("Г",$C1125:$C$6000,0),COLUMN($A$1),3,1)),$A1124&amp;"*",INDIRECT(ADDRESS(ROW($A1124),COLUMN($C$1),3,1)&amp;":"&amp;ADDRESS(ROW($A1124)+MATCH("Г",$C1125:$C$6000,0),COLUMN($C$1),3,1)),"&lt;&gt;Г"),SUMIFS(AM1125:AM$6000,$A1125:$A$6000,IF(AND($A1124=$A1125,$C1124=$C1125),$A1124&amp;"*",IF(OR(MID($A1124,1,1)="0",MID($A1124,1,1)=0),"?"&amp;MID($A1124,2,LEN($A1124)-1),$A1124&amp;".?")),$C1125:$C$6000,"Г")))</f>
        <v>1072.91207921</v>
      </c>
      <c r="AN1124" s="42">
        <f ca="1">IF(MID($A1124,3,10)="1.1.3",SUMIFS(AN1125:AN$6000,$A1125:$A$6000,$A1124&amp;".1",$B1125:$B$6000,"Наименование объекта по производству электрической энергии всего, в том числе:")+SUMIFS(AN1125:AN$6000,$A1125:$A$6000,$A1124&amp;".2",$B1125:$B$6000,"Наименование объекта по производству электрической энергии всего, в том числе:"),IF(AND($C1125&lt;&gt;"Г",$C1125&lt;&gt;""),SUMIFS(INDIRECT(ADDRESS(ROW($A1124),COLUMN(AN$1),3,1)&amp;":"&amp;ADDRESS(ROW($A1124)+MATCH("Г",$C1125:$C$6000,0),COLUMN(AN$1),3,1)),INDIRECT(ADDRESS(ROW($A1124),COLUMN($A$1),3,1)&amp;":"&amp;ADDRESS(ROW($A1124)+MATCH("Г",$C1125:$C$6000,0),COLUMN($A$1),3,1)),$A1124&amp;"*",INDIRECT(ADDRESS(ROW($A1124),COLUMN($C$1),3,1)&amp;":"&amp;ADDRESS(ROW($A1124)+MATCH("Г",$C1125:$C$6000,0),COLUMN($C$1),3,1)),"&lt;&gt;Г"),SUMIFS(AN1125:AN$6000,$A1125:$A$6000,IF(AND($A1124=$A1125,$C1124=$C1125),$A1124&amp;"*",IF(OR(MID($A1124,1,1)="0",MID($A1124,1,1)=0),"?"&amp;MID($A1124,2,LEN($A1124)-1),$A1124&amp;".?")),$C1125:$C$6000,"Г")))</f>
        <v>1891.5163462100004</v>
      </c>
      <c r="AO1124" s="40" t="s">
        <v>130</v>
      </c>
    </row>
    <row r="1125" spans="1:41" ht="15.75" x14ac:dyDescent="0.2">
      <c r="A1125" s="40" t="s">
        <v>2205</v>
      </c>
      <c r="B1125" s="40" t="s">
        <v>101</v>
      </c>
      <c r="C1125" s="40" t="s">
        <v>56</v>
      </c>
      <c r="D1125" s="40" t="s">
        <v>130</v>
      </c>
      <c r="E1125" s="41" t="s">
        <v>130</v>
      </c>
      <c r="F1125" s="41" t="s">
        <v>130</v>
      </c>
      <c r="G1125" s="41" t="s">
        <v>130</v>
      </c>
      <c r="H1125" s="42">
        <f ca="1">IF(MID($A1125,3,10)="1.1.3",SUMIFS(H1126:H$6000,$A1126:$A$6000,$A1125&amp;".1",$B1126:$B$6000,"Наименование объекта по производству электрической энергии всего, в том числе:")+SUMIFS(H1126:H$6000,$A1126:$A$6000,$A1125&amp;".2",$B1126:$B$6000,"Наименование объекта по производству электрической энергии всего, в том числе:"),IF(AND($C1126&lt;&gt;"Г",$C1126&lt;&gt;""),SUMIFS(INDIRECT(ADDRESS(ROW($A1125),COLUMN(H$1),3,1)&amp;":"&amp;ADDRESS(ROW($A1125)+MATCH("Г",$C1126:$C$6000,0),COLUMN(H$1),3,1)),INDIRECT(ADDRESS(ROW($A1125),COLUMN($A$1),3,1)&amp;":"&amp;ADDRESS(ROW($A1125)+MATCH("Г",$C1126:$C$6000,0),COLUMN($A$1),3,1)),$A1125&amp;"*",INDIRECT(ADDRESS(ROW($A1125),COLUMN($C$1),3,1)&amp;":"&amp;ADDRESS(ROW($A1125)+MATCH("Г",$C1126:$C$6000,0),COLUMN($C$1),3,1)),"&lt;&gt;Г"),SUMIFS(H1126:H$6000,$A1126:$A$6000,IF(AND($A1125=$A1126,$C1125=$C1126),$A1125&amp;"*",IF(OR(MID($A1125,1,1)="0",MID($A1125,1,1)=0),"?"&amp;MID($A1125,2,LEN($A1125)-1),$A1125&amp;".?")),$C1126:$C$6000,"Г")))</f>
        <v>3.7934299999999999</v>
      </c>
      <c r="I1125" s="42">
        <f ca="1">IF(MID($A1125,3,10)="1.1.3",SUMIFS(I1126:I$6000,$A1126:$A$6000,$A1125&amp;".1",$B1126:$B$6000,"Наименование объекта по производству электрической энергии всего, в том числе:")+SUMIFS(I1126:I$6000,$A1126:$A$6000,$A1125&amp;".2",$B1126:$B$6000,"Наименование объекта по производству электрической энергии всего, в том числе:"),IF(AND($C1126&lt;&gt;"Г",$C1126&lt;&gt;""),SUMIFS(INDIRECT(ADDRESS(ROW($A1125),COLUMN(I$1),3,1)&amp;":"&amp;ADDRESS(ROW($A1125)+MATCH("Г",$C1126:$C$6000,0),COLUMN(I$1),3,1)),INDIRECT(ADDRESS(ROW($A1125),COLUMN($A$1),3,1)&amp;":"&amp;ADDRESS(ROW($A1125)+MATCH("Г",$C1126:$C$6000,0),COLUMN($A$1),3,1)),$A1125&amp;"*",INDIRECT(ADDRESS(ROW($A1125),COLUMN($C$1),3,1)&amp;":"&amp;ADDRESS(ROW($A1125)+MATCH("Г",$C1126:$C$6000,0),COLUMN($C$1),3,1)),"&lt;&gt;Г"),SUMIFS(I1126:I$6000,$A1126:$A$6000,IF(AND($A1125=$A1126,$C1125=$C1126),$A1125&amp;"*",IF(OR(MID($A1125,1,1)="0",MID($A1125,1,1)=0),"?"&amp;MID($A1125,2,LEN($A1125)-1),$A1125&amp;".?")),$C1126:$C$6000,"Г")))</f>
        <v>11.48329878</v>
      </c>
      <c r="J1125" s="42">
        <f ca="1">IF(MID($A1125,3,10)="1.1.3",SUMIFS(J1126:J$6000,$A1126:$A$6000,$A1125&amp;".1",$B1126:$B$6000,"Наименование объекта по производству электрической энергии всего, в том числе:")+SUMIFS(J1126:J$6000,$A1126:$A$6000,$A1125&amp;".2",$B1126:$B$6000,"Наименование объекта по производству электрической энергии всего, в том числе:"),IF(AND($C1126&lt;&gt;"Г",$C1126&lt;&gt;""),SUMIFS(INDIRECT(ADDRESS(ROW($A1125),COLUMN(J$1),3,1)&amp;":"&amp;ADDRESS(ROW($A1125)+MATCH("Г",$C1126:$C$6000,0),COLUMN(J$1),3,1)),INDIRECT(ADDRESS(ROW($A1125),COLUMN($A$1),3,1)&amp;":"&amp;ADDRESS(ROW($A1125)+MATCH("Г",$C1126:$C$6000,0),COLUMN($A$1),3,1)),$A1125&amp;"*",INDIRECT(ADDRESS(ROW($A1125),COLUMN($C$1),3,1)&amp;":"&amp;ADDRESS(ROW($A1125)+MATCH("Г",$C1126:$C$6000,0),COLUMN($C$1),3,1)),"&lt;&gt;Г"),SUMIFS(J1126:J$6000,$A1126:$A$6000,IF(AND($A1125=$A1126,$C1125=$C1126),$A1125&amp;"*",IF(OR(MID($A1125,1,1)="0",MID($A1125,1,1)=0),"?"&amp;MID($A1125,2,LEN($A1125)-1),$A1125&amp;".?")),$C1126:$C$6000,"Г")))</f>
        <v>305.73337872000008</v>
      </c>
      <c r="K1125" s="42">
        <f ca="1">IF(MID($A1125,3,10)="1.1.3",SUMIFS(K1126:K$6000,$A1126:$A$6000,$A1125&amp;".1",$B1126:$B$6000,"Наименование объекта по производству электрической энергии всего, в том числе:")+SUMIFS(K1126:K$6000,$A1126:$A$6000,$A1125&amp;".2",$B1126:$B$6000,"Наименование объекта по производству электрической энергии всего, в том числе:"),IF(AND($C1126&lt;&gt;"Г",$C1126&lt;&gt;""),SUMIFS(INDIRECT(ADDRESS(ROW($A1125),COLUMN(K$1),3,1)&amp;":"&amp;ADDRESS(ROW($A1125)+MATCH("Г",$C1126:$C$6000,0),COLUMN(K$1),3,1)),INDIRECT(ADDRESS(ROW($A1125),COLUMN($A$1),3,1)&amp;":"&amp;ADDRESS(ROW($A1125)+MATCH("Г",$C1126:$C$6000,0),COLUMN($A$1),3,1)),$A1125&amp;"*",INDIRECT(ADDRESS(ROW($A1125),COLUMN($C$1),3,1)&amp;":"&amp;ADDRESS(ROW($A1125)+MATCH("Г",$C1126:$C$6000,0),COLUMN($C$1),3,1)),"&lt;&gt;Г"),SUMIFS(K1126:K$6000,$A1126:$A$6000,IF(AND($A1125=$A1126,$C1125=$C1126),$A1125&amp;"*",IF(OR(MID($A1125,1,1)="0",MID($A1125,1,1)=0),"?"&amp;MID($A1125,2,LEN($A1125)-1),$A1125&amp;".?")),$C1126:$C$6000,"Г")))</f>
        <v>1996.82098602</v>
      </c>
      <c r="L1125" s="42">
        <f ca="1">IF(MID($A1125,3,10)="1.1.3",SUMIFS(L1126:L$6000,$A1126:$A$6000,$A1125&amp;".1",$B1126:$B$6000,"Наименование объекта по производству электрической энергии всего, в том числе:")+SUMIFS(L1126:L$6000,$A1126:$A$6000,$A1125&amp;".2",$B1126:$B$6000,"Наименование объекта по производству электрической энергии всего, в том числе:"),IF(AND($C1126&lt;&gt;"Г",$C1126&lt;&gt;""),SUMIFS(INDIRECT(ADDRESS(ROW($A1125),COLUMN(L$1),3,1)&amp;":"&amp;ADDRESS(ROW($A1125)+MATCH("Г",$C1126:$C$6000,0),COLUMN(L$1),3,1)),INDIRECT(ADDRESS(ROW($A1125),COLUMN($A$1),3,1)&amp;":"&amp;ADDRESS(ROW($A1125)+MATCH("Г",$C1126:$C$6000,0),COLUMN($A$1),3,1)),$A1125&amp;"*",INDIRECT(ADDRESS(ROW($A1125),COLUMN($C$1),3,1)&amp;":"&amp;ADDRESS(ROW($A1125)+MATCH("Г",$C1126:$C$6000,0),COLUMN($C$1),3,1)),"&lt;&gt;Г"),SUMIFS(L1126:L$6000,$A1126:$A$6000,IF(AND($A1125=$A1126,$C1125=$C1126),$A1125&amp;"*",IF(OR(MID($A1125,1,1)="0",MID($A1125,1,1)=0),"?"&amp;MID($A1125,2,LEN($A1125)-1),$A1125&amp;".?")),$C1126:$C$6000,"Г")))</f>
        <v>157.38078372999999</v>
      </c>
      <c r="M1125" s="42">
        <f ca="1">IF(MID($A1125,3,10)="1.1.3",SUMIFS(M1126:M$6000,$A1126:$A$6000,$A1125&amp;".1",$B1126:$B$6000,"Наименование объекта по производству электрической энергии всего, в том числе:")+SUMIFS(M1126:M$6000,$A1126:$A$6000,$A1125&amp;".2",$B1126:$B$6000,"Наименование объекта по производству электрической энергии всего, в том числе:"),IF(AND($C1126&lt;&gt;"Г",$C1126&lt;&gt;""),SUMIFS(INDIRECT(ADDRESS(ROW($A1125),COLUMN(M$1),3,1)&amp;":"&amp;ADDRESS(ROW($A1125)+MATCH("Г",$C1126:$C$6000,0),COLUMN(M$1),3,1)),INDIRECT(ADDRESS(ROW($A1125),COLUMN($A$1),3,1)&amp;":"&amp;ADDRESS(ROW($A1125)+MATCH("Г",$C1126:$C$6000,0),COLUMN($A$1),3,1)),$A1125&amp;"*",INDIRECT(ADDRESS(ROW($A1125),COLUMN($C$1),3,1)&amp;":"&amp;ADDRESS(ROW($A1125)+MATCH("Г",$C1126:$C$6000,0),COLUMN($C$1),3,1)),"&lt;&gt;Г"),SUMIFS(M1126:M$6000,$A1126:$A$6000,IF(AND($A1125=$A1126,$C1125=$C1126),$A1125&amp;"*",IF(OR(MID($A1125,1,1)="0",MID($A1125,1,1)=0),"?"&amp;MID($A1125,2,LEN($A1125)-1),$A1125&amp;".?")),$C1126:$C$6000,"Г")))</f>
        <v>843.55934206999984</v>
      </c>
      <c r="N1125" s="42">
        <f ca="1">IF(MID($A1125,3,10)="1.1.3",SUMIFS(N1126:N$6000,$A1126:$A$6000,$A1125&amp;".1",$B1126:$B$6000,"Наименование объекта по производству электрической энергии всего, в том числе:")+SUMIFS(N1126:N$6000,$A1126:$A$6000,$A1125&amp;".2",$B1126:$B$6000,"Наименование объекта по производству электрической энергии всего, в том числе:"),IF(AND($C1126&lt;&gt;"Г",$C1126&lt;&gt;""),SUMIFS(INDIRECT(ADDRESS(ROW($A1125),COLUMN(N$1),3,1)&amp;":"&amp;ADDRESS(ROW($A1125)+MATCH("Г",$C1126:$C$6000,0),COLUMN(N$1),3,1)),INDIRECT(ADDRESS(ROW($A1125),COLUMN($A$1),3,1)&amp;":"&amp;ADDRESS(ROW($A1125)+MATCH("Г",$C1126:$C$6000,0),COLUMN($A$1),3,1)),$A1125&amp;"*",INDIRECT(ADDRESS(ROW($A1125),COLUMN($C$1),3,1)&amp;":"&amp;ADDRESS(ROW($A1125)+MATCH("Г",$C1126:$C$6000,0),COLUMN($C$1),3,1)),"&lt;&gt;Г"),SUMIFS(N1126:N$6000,$A1126:$A$6000,IF(AND($A1125=$A1126,$C1125=$C1126),$A1125&amp;"*",IF(OR(MID($A1125,1,1)="0",MID($A1125,1,1)=0),"?"&amp;MID($A1125,2,LEN($A1125)-1),$A1125&amp;".?")),$C1126:$C$6000,"Г")))</f>
        <v>618.50060378000001</v>
      </c>
      <c r="O1125" s="42">
        <f ca="1">IF(MID($A1125,3,10)="1.1.3",SUMIFS(O1126:O$6000,$A1126:$A$6000,$A1125&amp;".1",$B1126:$B$6000,"Наименование объекта по производству электрической энергии всего, в том числе:")+SUMIFS(O1126:O$6000,$A1126:$A$6000,$A1125&amp;".2",$B1126:$B$6000,"Наименование объекта по производству электрической энергии всего, в том числе:"),IF(AND($C1126&lt;&gt;"Г",$C1126&lt;&gt;""),SUMIFS(INDIRECT(ADDRESS(ROW($A1125),COLUMN(O$1),3,1)&amp;":"&amp;ADDRESS(ROW($A1125)+MATCH("Г",$C1126:$C$6000,0),COLUMN(O$1),3,1)),INDIRECT(ADDRESS(ROW($A1125),COLUMN($A$1),3,1)&amp;":"&amp;ADDRESS(ROW($A1125)+MATCH("Г",$C1126:$C$6000,0),COLUMN($A$1),3,1)),$A1125&amp;"*",INDIRECT(ADDRESS(ROW($A1125),COLUMN($C$1),3,1)&amp;":"&amp;ADDRESS(ROW($A1125)+MATCH("Г",$C1126:$C$6000,0),COLUMN($C$1),3,1)),"&lt;&gt;Г"),SUMIFS(O1126:O$6000,$A1126:$A$6000,IF(AND($A1125=$A1126,$C1125=$C1126),$A1125&amp;"*",IF(OR(MID($A1125,1,1)="0",MID($A1125,1,1)=0),"?"&amp;MID($A1125,2,LEN($A1125)-1),$A1125&amp;".?")),$C1126:$C$6000,"Г")))</f>
        <v>377.38025644000004</v>
      </c>
      <c r="P1125" s="42">
        <f ca="1">IF(MID($A1125,3,10)="1.1.3",SUMIFS(P1126:P$6000,$A1126:$A$6000,$A1125&amp;".1",$B1126:$B$6000,"Наименование объекта по производству электрической энергии всего, в том числе:")+SUMIFS(P1126:P$6000,$A1126:$A$6000,$A1125&amp;".2",$B1126:$B$6000,"Наименование объекта по производству электрической энергии всего, в том числе:"),IF(AND($C1126&lt;&gt;"Г",$C1126&lt;&gt;""),SUMIFS(INDIRECT(ADDRESS(ROW($A1125),COLUMN(P$1),3,1)&amp;":"&amp;ADDRESS(ROW($A1125)+MATCH("Г",$C1126:$C$6000,0),COLUMN(P$1),3,1)),INDIRECT(ADDRESS(ROW($A1125),COLUMN($A$1),3,1)&amp;":"&amp;ADDRESS(ROW($A1125)+MATCH("Г",$C1126:$C$6000,0),COLUMN($A$1),3,1)),$A1125&amp;"*",INDIRECT(ADDRESS(ROW($A1125),COLUMN($C$1),3,1)&amp;":"&amp;ADDRESS(ROW($A1125)+MATCH("Г",$C1126:$C$6000,0),COLUMN($C$1),3,1)),"&lt;&gt;Г"),SUMIFS(P1126:P$6000,$A1126:$A$6000,IF(AND($A1125=$A1126,$C1125=$C1126),$A1125&amp;"*",IF(OR(MID($A1125,1,1)="0",MID($A1125,1,1)=0),"?"&amp;MID($A1125,2,LEN($A1125)-1),$A1125&amp;".?")),$C1126:$C$6000,"Г")))</f>
        <v>2113.2013435499998</v>
      </c>
      <c r="Q1125" s="42">
        <f ca="1">IF(MID($A1125,3,10)="1.1.3",SUMIFS(Q1126:Q$6000,$A1126:$A$6000,$A1125&amp;".1",$B1126:$B$6000,"Наименование объекта по производству электрической энергии всего, в том числе:")+SUMIFS(Q1126:Q$6000,$A1126:$A$6000,$A1125&amp;".2",$B1126:$B$6000,"Наименование объекта по производству электрической энергии всего, в том числе:"),IF(AND($C1126&lt;&gt;"Г",$C1126&lt;&gt;""),SUMIFS(INDIRECT(ADDRESS(ROW($A1125),COLUMN(Q$1),3,1)&amp;":"&amp;ADDRESS(ROW($A1125)+MATCH("Г",$C1126:$C$6000,0),COLUMN(Q$1),3,1)),INDIRECT(ADDRESS(ROW($A1125),COLUMN($A$1),3,1)&amp;":"&amp;ADDRESS(ROW($A1125)+MATCH("Г",$C1126:$C$6000,0),COLUMN($A$1),3,1)),$A1125&amp;"*",INDIRECT(ADDRESS(ROW($A1125),COLUMN($C$1),3,1)&amp;":"&amp;ADDRESS(ROW($A1125)+MATCH("Г",$C1126:$C$6000,0),COLUMN($C$1),3,1)),"&lt;&gt;Г"),SUMIFS(Q1126:Q$6000,$A1126:$A$6000,IF(AND($A1125=$A1126,$C1125=$C1126),$A1125&amp;"*",IF(OR(MID($A1125,1,1)="0",MID($A1125,1,1)=0),"?"&amp;MID($A1125,2,LEN($A1125)-1),$A1125&amp;".?")),$C1126:$C$6000,"Г")))</f>
        <v>122.33638966999999</v>
      </c>
      <c r="R1125" s="42">
        <f ca="1">IF(MID($A1125,3,10)="1.1.3",SUMIFS(R1126:R$6000,$A1126:$A$6000,$A1125&amp;".1",$B1126:$B$6000,"Наименование объекта по производству электрической энергии всего, в том числе:")+SUMIFS(R1126:R$6000,$A1126:$A$6000,$A1125&amp;".2",$B1126:$B$6000,"Наименование объекта по производству электрической энергии всего, в том числе:"),IF(AND($C1126&lt;&gt;"Г",$C1126&lt;&gt;""),SUMIFS(INDIRECT(ADDRESS(ROW($A1125),COLUMN(R$1),3,1)&amp;":"&amp;ADDRESS(ROW($A1125)+MATCH("Г",$C1126:$C$6000,0),COLUMN(R$1),3,1)),INDIRECT(ADDRESS(ROW($A1125),COLUMN($A$1),3,1)&amp;":"&amp;ADDRESS(ROW($A1125)+MATCH("Г",$C1126:$C$6000,0),COLUMN($A$1),3,1)),$A1125&amp;"*",INDIRECT(ADDRESS(ROW($A1125),COLUMN($C$1),3,1)&amp;":"&amp;ADDRESS(ROW($A1125)+MATCH("Г",$C1126:$C$6000,0),COLUMN($C$1),3,1)),"&lt;&gt;Г"),SUMIFS(R1126:R$6000,$A1126:$A$6000,IF(AND($A1125=$A1126,$C1125=$C1126),$A1125&amp;"*",IF(OR(MID($A1125,1,1)="0",MID($A1125,1,1)=0),"?"&amp;MID($A1125,2,LEN($A1125)-1),$A1125&amp;".?")),$C1126:$C$6000,"Г")))</f>
        <v>688.44434769999998</v>
      </c>
      <c r="S1125" s="42">
        <f ca="1">IF(MID($A1125,3,10)="1.1.3",SUMIFS(S1126:S$6000,$A1126:$A$6000,$A1125&amp;".1",$B1126:$B$6000,"Наименование объекта по производству электрической энергии всего, в том числе:")+SUMIFS(S1126:S$6000,$A1126:$A$6000,$A1125&amp;".2",$B1126:$B$6000,"Наименование объекта по производству электрической энергии всего, в том числе:"),IF(AND($C1126&lt;&gt;"Г",$C1126&lt;&gt;""),SUMIFS(INDIRECT(ADDRESS(ROW($A1125),COLUMN(S$1),3,1)&amp;":"&amp;ADDRESS(ROW($A1125)+MATCH("Г",$C1126:$C$6000,0),COLUMN(S$1),3,1)),INDIRECT(ADDRESS(ROW($A1125),COLUMN($A$1),3,1)&amp;":"&amp;ADDRESS(ROW($A1125)+MATCH("Г",$C1126:$C$6000,0),COLUMN($A$1),3,1)),$A1125&amp;"*",INDIRECT(ADDRESS(ROW($A1125),COLUMN($C$1),3,1)&amp;":"&amp;ADDRESS(ROW($A1125)+MATCH("Г",$C1126:$C$6000,0),COLUMN($C$1),3,1)),"&lt;&gt;Г"),SUMIFS(S1126:S$6000,$A1126:$A$6000,IF(AND($A1125=$A1126,$C1125=$C1126),$A1125&amp;"*",IF(OR(MID($A1125,1,1)="0",MID($A1125,1,1)=0),"?"&amp;MID($A1125,2,LEN($A1125)-1),$A1125&amp;".?")),$C1126:$C$6000,"Г")))</f>
        <v>761.89170999999999</v>
      </c>
      <c r="T1125" s="42">
        <f ca="1">IF(MID($A1125,3,10)="1.1.3",SUMIFS(T1126:T$6000,$A1126:$A$6000,$A1125&amp;".1",$B1126:$B$6000,"Наименование объекта по производству электрической энергии всего, в том числе:")+SUMIFS(T1126:T$6000,$A1126:$A$6000,$A1125&amp;".2",$B1126:$B$6000,"Наименование объекта по производству электрической энергии всего, в том числе:"),IF(AND($C1126&lt;&gt;"Г",$C1126&lt;&gt;""),SUMIFS(INDIRECT(ADDRESS(ROW($A1125),COLUMN(T$1),3,1)&amp;":"&amp;ADDRESS(ROW($A1125)+MATCH("Г",$C1126:$C$6000,0),COLUMN(T$1),3,1)),INDIRECT(ADDRESS(ROW($A1125),COLUMN($A$1),3,1)&amp;":"&amp;ADDRESS(ROW($A1125)+MATCH("Г",$C1126:$C$6000,0),COLUMN($A$1),3,1)),$A1125&amp;"*",INDIRECT(ADDRESS(ROW($A1125),COLUMN($C$1),3,1)&amp;":"&amp;ADDRESS(ROW($A1125)+MATCH("Г",$C1126:$C$6000,0),COLUMN($C$1),3,1)),"&lt;&gt;Г"),SUMIFS(T1126:T$6000,$A1126:$A$6000,IF(AND($A1125=$A1126,$C1125=$C1126),$A1125&amp;"*",IF(OR(MID($A1125,1,1)="0",MID($A1125,1,1)=0),"?"&amp;MID($A1125,2,LEN($A1125)-1),$A1125&amp;".?")),$C1126:$C$6000,"Г")))</f>
        <v>540.52889617999995</v>
      </c>
      <c r="U1125" s="42">
        <f ca="1">IF(MID($A1125,3,10)="1.1.3",SUMIFS(U1126:U$6000,$A1126:$A$6000,$A1125&amp;".1",$B1126:$B$6000,"Наименование объекта по производству электрической энергии всего, в том числе:")+SUMIFS(U1126:U$6000,$A1126:$A$6000,$A1125&amp;".2",$B1126:$B$6000,"Наименование объекта по производству электрической энергии всего, в том числе:"),IF(AND($C1126&lt;&gt;"Г",$C1126&lt;&gt;""),SUMIFS(INDIRECT(ADDRESS(ROW($A1125),COLUMN(U$1),3,1)&amp;":"&amp;ADDRESS(ROW($A1125)+MATCH("Г",$C1126:$C$6000,0),COLUMN(U$1),3,1)),INDIRECT(ADDRESS(ROW($A1125),COLUMN($A$1),3,1)&amp;":"&amp;ADDRESS(ROW($A1125)+MATCH("Г",$C1126:$C$6000,0),COLUMN($A$1),3,1)),$A1125&amp;"*",INDIRECT(ADDRESS(ROW($A1125),COLUMN($C$1),3,1)&amp;":"&amp;ADDRESS(ROW($A1125)+MATCH("Г",$C1126:$C$6000,0),COLUMN($C$1),3,1)),"&lt;&gt;Г"),SUMIFS(U1126:U$6000,$A1126:$A$6000,IF(AND($A1125=$A1126,$C1125=$C1126),$A1125&amp;"*",IF(OR(MID($A1125,1,1)="0",MID($A1125,1,1)=0),"?"&amp;MID($A1125,2,LEN($A1125)-1),$A1125&amp;".?")),$C1126:$C$6000,"Г")))</f>
        <v>4.4365604898883886</v>
      </c>
      <c r="V1125" s="42">
        <f ca="1">IF(MID($A1125,3,10)="1.1.3",SUMIFS(V1126:V$6000,$A1126:$A$6000,$A1125&amp;".1",$B1126:$B$6000,"Наименование объекта по производству электрической энергии всего, в том числе:")+SUMIFS(V1126:V$6000,$A1126:$A$6000,$A1125&amp;".2",$B1126:$B$6000,"Наименование объекта по производству электрической энергии всего, в том числе:"),IF(AND($C1126&lt;&gt;"Г",$C1126&lt;&gt;""),SUMIFS(INDIRECT(ADDRESS(ROW($A1125),COLUMN(V$1),3,1)&amp;":"&amp;ADDRESS(ROW($A1125)+MATCH("Г",$C1126:$C$6000,0),COLUMN(V$1),3,1)),INDIRECT(ADDRESS(ROW($A1125),COLUMN($A$1),3,1)&amp;":"&amp;ADDRESS(ROW($A1125)+MATCH("Г",$C1126:$C$6000,0),COLUMN($A$1),3,1)),$A1125&amp;"*",INDIRECT(ADDRESS(ROW($A1125),COLUMN($C$1),3,1)&amp;":"&amp;ADDRESS(ROW($A1125)+MATCH("Г",$C1126:$C$6000,0),COLUMN($C$1),3,1)),"&lt;&gt;Г"),SUMIFS(V1126:V$6000,$A1126:$A$6000,IF(AND($A1125=$A1126,$C1125=$C1126),$A1125&amp;"*",IF(OR(MID($A1125,1,1)="0",MID($A1125,1,1)=0),"?"&amp;MID($A1125,2,LEN($A1125)-1),$A1125&amp;".?")),$C1126:$C$6000,"Г")))</f>
        <v>807.54451259999996</v>
      </c>
      <c r="W1125" s="42">
        <f ca="1">IF(MID($A1125,3,10)="1.1.3",SUMIFS(W1126:W$6000,$A1126:$A$6000,$A1125&amp;".1",$B1126:$B$6000,"Наименование объекта по производству электрической энергии всего, в том числе:")+SUMIFS(W1126:W$6000,$A1126:$A$6000,$A1125&amp;".2",$B1126:$B$6000,"Наименование объекта по производству электрической энергии всего, в том числе:"),IF(AND($C1126&lt;&gt;"Г",$C1126&lt;&gt;""),SUMIFS(INDIRECT(ADDRESS(ROW($A1125),COLUMN(W$1),3,1)&amp;":"&amp;ADDRESS(ROW($A1125)+MATCH("Г",$C1126:$C$6000,0),COLUMN(W$1),3,1)),INDIRECT(ADDRESS(ROW($A1125),COLUMN($A$1),3,1)&amp;":"&amp;ADDRESS(ROW($A1125)+MATCH("Г",$C1126:$C$6000,0),COLUMN($A$1),3,1)),$A1125&amp;"*",INDIRECT(ADDRESS(ROW($A1125),COLUMN($C$1),3,1)&amp;":"&amp;ADDRESS(ROW($A1125)+MATCH("Г",$C1126:$C$6000,0),COLUMN($C$1),3,1)),"&lt;&gt;Г"),SUMIFS(W1126:W$6000,$A1126:$A$6000,IF(AND($A1125=$A1126,$C1125=$C1126),$A1125&amp;"*",IF(OR(MID($A1125,1,1)="0",MID($A1125,1,1)=0),"?"&amp;MID($A1125,2,LEN($A1125)-1),$A1125&amp;".?")),$C1126:$C$6000,"Г")))</f>
        <v>4.4365604898883886</v>
      </c>
      <c r="X1125" s="42">
        <f ca="1">IF(MID($A1125,3,10)="1.1.3",SUMIFS(X1126:X$6000,$A1126:$A$6000,$A1125&amp;".1",$B1126:$B$6000,"Наименование объекта по производству электрической энергии всего, в том числе:")+SUMIFS(X1126:X$6000,$A1126:$A$6000,$A1125&amp;".2",$B1126:$B$6000,"Наименование объекта по производству электрической энергии всего, в том числе:"),IF(AND($C1126&lt;&gt;"Г",$C1126&lt;&gt;""),SUMIFS(INDIRECT(ADDRESS(ROW($A1125),COLUMN(X$1),3,1)&amp;":"&amp;ADDRESS(ROW($A1125)+MATCH("Г",$C1126:$C$6000,0),COLUMN(X$1),3,1)),INDIRECT(ADDRESS(ROW($A1125),COLUMN($A$1),3,1)&amp;":"&amp;ADDRESS(ROW($A1125)+MATCH("Г",$C1126:$C$6000,0),COLUMN($A$1),3,1)),$A1125&amp;"*",INDIRECT(ADDRESS(ROW($A1125),COLUMN($C$1),3,1)&amp;":"&amp;ADDRESS(ROW($A1125)+MATCH("Г",$C1126:$C$6000,0),COLUMN($C$1),3,1)),"&lt;&gt;Г"),SUMIFS(X1126:X$6000,$A1126:$A$6000,IF(AND($A1125=$A1126,$C1125=$C1126),$A1125&amp;"*",IF(OR(MID($A1125,1,1)="0",MID($A1125,1,1)=0),"?"&amp;MID($A1125,2,LEN($A1125)-1),$A1125&amp;".?")),$C1126:$C$6000,"Г")))</f>
        <v>807.54451259999996</v>
      </c>
      <c r="Y1125" s="42">
        <f ca="1">IF(MID($A1125,3,10)="1.1.3",SUMIFS(Y1126:Y$6000,$A1126:$A$6000,$A1125&amp;".1",$B1126:$B$6000,"Наименование объекта по производству электрической энергии всего, в том числе:")+SUMIFS(Y1126:Y$6000,$A1126:$A$6000,$A1125&amp;".2",$B1126:$B$6000,"Наименование объекта по производству электрической энергии всего, в том числе:"),IF(AND($C1126&lt;&gt;"Г",$C1126&lt;&gt;""),SUMIFS(INDIRECT(ADDRESS(ROW($A1125),COLUMN(Y$1),3,1)&amp;":"&amp;ADDRESS(ROW($A1125)+MATCH("Г",$C1126:$C$6000,0),COLUMN(Y$1),3,1)),INDIRECT(ADDRESS(ROW($A1125),COLUMN($A$1),3,1)&amp;":"&amp;ADDRESS(ROW($A1125)+MATCH("Г",$C1126:$C$6000,0),COLUMN($A$1),3,1)),$A1125&amp;"*",INDIRECT(ADDRESS(ROW($A1125),COLUMN($C$1),3,1)&amp;":"&amp;ADDRESS(ROW($A1125)+MATCH("Г",$C1126:$C$6000,0),COLUMN($C$1),3,1)),"&lt;&gt;Г"),SUMIFS(Y1126:Y$6000,$A1126:$A$6000,IF(AND($A1125=$A1126,$C1125=$C1126),$A1125&amp;"*",IF(OR(MID($A1125,1,1)="0",MID($A1125,1,1)=0),"?"&amp;MID($A1125,2,LEN($A1125)-1),$A1125&amp;".?")),$C1126:$C$6000,"Г")))</f>
        <v>240.29996390382945</v>
      </c>
      <c r="Z1125" s="42">
        <f ca="1">IF(MID($A1125,3,10)="1.1.3",SUMIFS(Z1126:Z$6000,$A1126:$A$6000,$A1125&amp;".1",$B1126:$B$6000,"Наименование объекта по производству электрической энергии всего, в том числе:")+SUMIFS(Z1126:Z$6000,$A1126:$A$6000,$A1125&amp;".2",$B1126:$B$6000,"Наименование объекта по производству электрической энергии всего, в том числе:"),IF(AND($C1126&lt;&gt;"Г",$C1126&lt;&gt;""),SUMIFS(INDIRECT(ADDRESS(ROW($A1125),COLUMN(Z$1),3,1)&amp;":"&amp;ADDRESS(ROW($A1125)+MATCH("Г",$C1126:$C$6000,0),COLUMN(Z$1),3,1)),INDIRECT(ADDRESS(ROW($A1125),COLUMN($A$1),3,1)&amp;":"&amp;ADDRESS(ROW($A1125)+MATCH("Г",$C1126:$C$6000,0),COLUMN($A$1),3,1)),$A1125&amp;"*",INDIRECT(ADDRESS(ROW($A1125),COLUMN($C$1),3,1)&amp;":"&amp;ADDRESS(ROW($A1125)+MATCH("Г",$C1126:$C$6000,0),COLUMN($C$1),3,1)),"&lt;&gt;Г"),SUMIFS(Z1126:Z$6000,$A1126:$A$6000,IF(AND($A1125=$A1126,$C1125=$C1126),$A1125&amp;"*",IF(OR(MID($A1125,1,1)="0",MID($A1125,1,1)=0),"?"&amp;MID($A1125,2,LEN($A1125)-1),$A1125&amp;".?")),$C1126:$C$6000,"Г")))</f>
        <v>1807.4679648299998</v>
      </c>
      <c r="AA1125" s="42">
        <f ca="1">IF(MID($A1125,3,10)="1.1.3",SUMIFS(AA1126:AA$6000,$A1126:$A$6000,$A1125&amp;".1",$B1126:$B$6000,"Наименование объекта по производству электрической энергии всего, в том числе:")+SUMIFS(AA1126:AA$6000,$A1126:$A$6000,$A1125&amp;".2",$B1126:$B$6000,"Наименование объекта по производству электрической энергии всего, в том числе:"),IF(AND($C1126&lt;&gt;"Г",$C1126&lt;&gt;""),SUMIFS(INDIRECT(ADDRESS(ROW($A1125),COLUMN(AA$1),3,1)&amp;":"&amp;ADDRESS(ROW($A1125)+MATCH("Г",$C1126:$C$6000,0),COLUMN(AA$1),3,1)),INDIRECT(ADDRESS(ROW($A1125),COLUMN($A$1),3,1)&amp;":"&amp;ADDRESS(ROW($A1125)+MATCH("Г",$C1126:$C$6000,0),COLUMN($A$1),3,1)),$A1125&amp;"*",INDIRECT(ADDRESS(ROW($A1125),COLUMN($C$1),3,1)&amp;":"&amp;ADDRESS(ROW($A1125)+MATCH("Г",$C1126:$C$6000,0),COLUMN($C$1),3,1)),"&lt;&gt;Г"),SUMIFS(AA1126:AA$6000,$A1126:$A$6000,IF(AND($A1125=$A1126,$C1125=$C1126),$A1125&amp;"*",IF(OR(MID($A1125,1,1)="0",MID($A1125,1,1)=0),"?"&amp;MID($A1125,2,LEN($A1125)-1),$A1125&amp;".?")),$C1126:$C$6000,"Г")))</f>
        <v>202.98044498000002</v>
      </c>
      <c r="AB1125" s="42">
        <f ca="1">IF(MID($A1125,3,10)="1.1.3",SUMIFS(AB1126:AB$6000,$A1126:$A$6000,$A1125&amp;".1",$B1126:$B$6000,"Наименование объекта по производству электрической энергии всего, в том числе:")+SUMIFS(AB1126:AB$6000,$A1126:$A$6000,$A1125&amp;".2",$B1126:$B$6000,"Наименование объекта по производству электрической энергии всего, в том числе:"),IF(AND($C1126&lt;&gt;"Г",$C1126&lt;&gt;""),SUMIFS(INDIRECT(ADDRESS(ROW($A1125),COLUMN(AB$1),3,1)&amp;":"&amp;ADDRESS(ROW($A1125)+MATCH("Г",$C1126:$C$6000,0),COLUMN(AB$1),3,1)),INDIRECT(ADDRESS(ROW($A1125),COLUMN($A$1),3,1)&amp;":"&amp;ADDRESS(ROW($A1125)+MATCH("Г",$C1126:$C$6000,0),COLUMN($A$1),3,1)),$A1125&amp;"*",INDIRECT(ADDRESS(ROW($A1125),COLUMN($C$1),3,1)&amp;":"&amp;ADDRESS(ROW($A1125)+MATCH("Г",$C1126:$C$6000,0),COLUMN($C$1),3,1)),"&lt;&gt;Г"),SUMIFS(AB1126:AB$6000,$A1126:$A$6000,IF(AND($A1125=$A1126,$C1125=$C1126),$A1125&amp;"*",IF(OR(MID($A1125,1,1)="0",MID($A1125,1,1)=0),"?"&amp;MID($A1125,2,LEN($A1125)-1),$A1125&amp;".?")),$C1126:$C$6000,"Г")))</f>
        <v>490.99772681000002</v>
      </c>
      <c r="AC1125" s="42">
        <f ca="1">IF(MID($A1125,3,10)="1.1.3",SUMIFS(AC1126:AC$6000,$A1126:$A$6000,$A1125&amp;".1",$B1126:$B$6000,"Наименование объекта по производству электрической энергии всего, в том числе:")+SUMIFS(AC1126:AC$6000,$A1126:$A$6000,$A1125&amp;".2",$B1126:$B$6000,"Наименование объекта по производству электрической энергии всего, в том числе:"),IF(AND($C1126&lt;&gt;"Г",$C1126&lt;&gt;""),SUMIFS(INDIRECT(ADDRESS(ROW($A1125),COLUMN(AC$1),3,1)&amp;":"&amp;ADDRESS(ROW($A1125)+MATCH("Г",$C1126:$C$6000,0),COLUMN(AC$1),3,1)),INDIRECT(ADDRESS(ROW($A1125),COLUMN($A$1),3,1)&amp;":"&amp;ADDRESS(ROW($A1125)+MATCH("Г",$C1126:$C$6000,0),COLUMN($A$1),3,1)),$A1125&amp;"*",INDIRECT(ADDRESS(ROW($A1125),COLUMN($C$1),3,1)&amp;":"&amp;ADDRESS(ROW($A1125)+MATCH("Г",$C1126:$C$6000,0),COLUMN($C$1),3,1)),"&lt;&gt;Г"),SUMIFS(AC1126:AC$6000,$A1126:$A$6000,IF(AND($A1125=$A1126,$C1125=$C1126),$A1125&amp;"*",IF(OR(MID($A1125,1,1)="0",MID($A1125,1,1)=0),"?"&amp;MID($A1125,2,LEN($A1125)-1),$A1125&amp;".?")),$C1126:$C$6000,"Г")))</f>
        <v>155.50939903</v>
      </c>
      <c r="AD1125" s="42">
        <f ca="1">IF(MID($A1125,3,10)="1.1.3",SUMIFS(AD1126:AD$6000,$A1126:$A$6000,$A1125&amp;".1",$B1126:$B$6000,"Наименование объекта по производству электрической энергии всего, в том числе:")+SUMIFS(AD1126:AD$6000,$A1126:$A$6000,$A1125&amp;".2",$B1126:$B$6000,"Наименование объекта по производству электрической энергии всего, в том числе:"),IF(AND($C1126&lt;&gt;"Г",$C1126&lt;&gt;""),SUMIFS(INDIRECT(ADDRESS(ROW($A1125),COLUMN(AD$1),3,1)&amp;":"&amp;ADDRESS(ROW($A1125)+MATCH("Г",$C1126:$C$6000,0),COLUMN(AD$1),3,1)),INDIRECT(ADDRESS(ROW($A1125),COLUMN($A$1),3,1)&amp;":"&amp;ADDRESS(ROW($A1125)+MATCH("Г",$C1126:$C$6000,0),COLUMN($A$1),3,1)),$A1125&amp;"*",INDIRECT(ADDRESS(ROW($A1125),COLUMN($C$1),3,1)&amp;":"&amp;ADDRESS(ROW($A1125)+MATCH("Г",$C1126:$C$6000,0),COLUMN($C$1),3,1)),"&lt;&gt;Г"),SUMIFS(AD1126:AD$6000,$A1126:$A$6000,IF(AND($A1125=$A1126,$C1125=$C1126),$A1125&amp;"*",IF(OR(MID($A1125,1,1)="0",MID($A1125,1,1)=0),"?"&amp;MID($A1125,2,LEN($A1125)-1),$A1125&amp;".?")),$C1126:$C$6000,"Г")))</f>
        <v>295.88047841000002</v>
      </c>
      <c r="AE1125" s="42">
        <f ca="1">IF(MID($A1125,3,10)="1.1.3",SUMIFS(AE1126:AE$6000,$A1126:$A$6000,$A1125&amp;".1",$B1126:$B$6000,"Наименование объекта по производству электрической энергии всего, в том числе:")+SUMIFS(AE1126:AE$6000,$A1126:$A$6000,$A1125&amp;".2",$B1126:$B$6000,"Наименование объекта по производству электрической энергии всего, в том числе:"),IF(AND($C1126&lt;&gt;"Г",$C1126&lt;&gt;""),SUMIFS(INDIRECT(ADDRESS(ROW($A1125),COLUMN(AE$1),3,1)&amp;":"&amp;ADDRESS(ROW($A1125)+MATCH("Г",$C1126:$C$6000,0),COLUMN(AE$1),3,1)),INDIRECT(ADDRESS(ROW($A1125),COLUMN($A$1),3,1)&amp;":"&amp;ADDRESS(ROW($A1125)+MATCH("Г",$C1126:$C$6000,0),COLUMN($A$1),3,1)),$A1125&amp;"*",INDIRECT(ADDRESS(ROW($A1125),COLUMN($C$1),3,1)&amp;":"&amp;ADDRESS(ROW($A1125)+MATCH("Г",$C1126:$C$6000,0),COLUMN($C$1),3,1)),"&lt;&gt;Г"),SUMIFS(AE1126:AE$6000,$A1126:$A$6000,IF(AND($A1125=$A1126,$C1125=$C1126),$A1125&amp;"*",IF(OR(MID($A1125,1,1)="0",MID($A1125,1,1)=0),"?"&amp;MID($A1125,2,LEN($A1125)-1),$A1125&amp;".?")),$C1126:$C$6000,"Г")))</f>
        <v>152.73501374</v>
      </c>
      <c r="AF1125" s="42">
        <f ca="1">IF(MID($A1125,3,10)="1.1.3",SUMIFS(AF1126:AF$6000,$A1126:$A$6000,$A1125&amp;".1",$B1126:$B$6000,"Наименование объекта по производству электрической энергии всего, в том числе:")+SUMIFS(AF1126:AF$6000,$A1126:$A$6000,$A1125&amp;".2",$B1126:$B$6000,"Наименование объекта по производству электрической энергии всего, в том числе:"),IF(AND($C1126&lt;&gt;"Г",$C1126&lt;&gt;""),SUMIFS(INDIRECT(ADDRESS(ROW($A1125),COLUMN(AF$1),3,1)&amp;":"&amp;ADDRESS(ROW($A1125)+MATCH("Г",$C1126:$C$6000,0),COLUMN(AF$1),3,1)),INDIRECT(ADDRESS(ROW($A1125),COLUMN($A$1),3,1)&amp;":"&amp;ADDRESS(ROW($A1125)+MATCH("Г",$C1126:$C$6000,0),COLUMN($A$1),3,1)),$A1125&amp;"*",INDIRECT(ADDRESS(ROW($A1125),COLUMN($C$1),3,1)&amp;":"&amp;ADDRESS(ROW($A1125)+MATCH("Г",$C1126:$C$6000,0),COLUMN($C$1),3,1)),"&lt;&gt;Г"),SUMIFS(AF1126:AF$6000,$A1126:$A$6000,IF(AND($A1125=$A1126,$C1125=$C1126),$A1125&amp;"*",IF(OR(MID($A1125,1,1)="0",MID($A1125,1,1)=0),"?"&amp;MID($A1125,2,LEN($A1125)-1),$A1125&amp;".?")),$C1126:$C$6000,"Г")))</f>
        <v>217.03396404</v>
      </c>
      <c r="AG1125" s="42">
        <f ca="1">IF(MID($A1125,3,10)="1.1.3",SUMIFS(AG1126:AG$6000,$A1126:$A$6000,$A1125&amp;".1",$B1126:$B$6000,"Наименование объекта по производству электрической энергии всего, в том числе:")+SUMIFS(AG1126:AG$6000,$A1126:$A$6000,$A1125&amp;".2",$B1126:$B$6000,"Наименование объекта по производству электрической энергии всего, в том числе:"),IF(AND($C1126&lt;&gt;"Г",$C1126&lt;&gt;""),SUMIFS(INDIRECT(ADDRESS(ROW($A1125),COLUMN(AG$1),3,1)&amp;":"&amp;ADDRESS(ROW($A1125)+MATCH("Г",$C1126:$C$6000,0),COLUMN(AG$1),3,1)),INDIRECT(ADDRESS(ROW($A1125),COLUMN($A$1),3,1)&amp;":"&amp;ADDRESS(ROW($A1125)+MATCH("Г",$C1126:$C$6000,0),COLUMN($A$1),3,1)),$A1125&amp;"*",INDIRECT(ADDRESS(ROW($A1125),COLUMN($C$1),3,1)&amp;":"&amp;ADDRESS(ROW($A1125)+MATCH("Г",$C1126:$C$6000,0),COLUMN($C$1),3,1)),"&lt;&gt;Г"),SUMIFS(AG1126:AG$6000,$A1126:$A$6000,IF(AND($A1125=$A1126,$C1125=$C1126),$A1125&amp;"*",IF(OR(MID($A1125,1,1)="0",MID($A1125,1,1)=0),"?"&amp;MID($A1125,2,LEN($A1125)-1),$A1125&amp;".?")),$C1126:$C$6000,"Г")))</f>
        <v>148.24263450000001</v>
      </c>
      <c r="AH1125" s="42">
        <f ca="1">IF(MID($A1125,3,10)="1.1.3",SUMIFS(AH1126:AH$6000,$A1126:$A$6000,$A1125&amp;".1",$B1126:$B$6000,"Наименование объекта по производству электрической энергии всего, в том числе:")+SUMIFS(AH1126:AH$6000,$A1126:$A$6000,$A1125&amp;".2",$B1126:$B$6000,"Наименование объекта по производству электрической энергии всего, в том числе:"),IF(AND($C1126&lt;&gt;"Г",$C1126&lt;&gt;""),SUMIFS(INDIRECT(ADDRESS(ROW($A1125),COLUMN(AH$1),3,1)&amp;":"&amp;ADDRESS(ROW($A1125)+MATCH("Г",$C1126:$C$6000,0),COLUMN(AH$1),3,1)),INDIRECT(ADDRESS(ROW($A1125),COLUMN($A$1),3,1)&amp;":"&amp;ADDRESS(ROW($A1125)+MATCH("Г",$C1126:$C$6000,0),COLUMN($A$1),3,1)),$A1125&amp;"*",INDIRECT(ADDRESS(ROW($A1125),COLUMN($C$1),3,1)&amp;":"&amp;ADDRESS(ROW($A1125)+MATCH("Г",$C1126:$C$6000,0),COLUMN($C$1),3,1)),"&lt;&gt;Г"),SUMIFS(AH1126:AH$6000,$A1126:$A$6000,IF(AND($A1125=$A1126,$C1125=$C1126),$A1125&amp;"*",IF(OR(MID($A1125,1,1)="0",MID($A1125,1,1)=0),"?"&amp;MID($A1125,2,LEN($A1125)-1),$A1125&amp;".?")),$C1126:$C$6000,"Г")))</f>
        <v>249.68613371999999</v>
      </c>
      <c r="AI1125" s="42">
        <f ca="1">IF(MID($A1125,3,10)="1.1.3",SUMIFS(AI1126:AI$6000,$A1126:$A$6000,$A1125&amp;".1",$B1126:$B$6000,"Наименование объекта по производству электрической энергии всего, в том числе:")+SUMIFS(AI1126:AI$6000,$A1126:$A$6000,$A1125&amp;".2",$B1126:$B$6000,"Наименование объекта по производству электрической энергии всего, в том числе:"),IF(AND($C1126&lt;&gt;"Г",$C1126&lt;&gt;""),SUMIFS(INDIRECT(ADDRESS(ROW($A1125),COLUMN(AI$1),3,1)&amp;":"&amp;ADDRESS(ROW($A1125)+MATCH("Г",$C1126:$C$6000,0),COLUMN(AI$1),3,1)),INDIRECT(ADDRESS(ROW($A1125),COLUMN($A$1),3,1)&amp;":"&amp;ADDRESS(ROW($A1125)+MATCH("Г",$C1126:$C$6000,0),COLUMN($A$1),3,1)),$A1125&amp;"*",INDIRECT(ADDRESS(ROW($A1125),COLUMN($C$1),3,1)&amp;":"&amp;ADDRESS(ROW($A1125)+MATCH("Г",$C1126:$C$6000,0),COLUMN($C$1),3,1)),"&lt;&gt;Г"),SUMIFS(AI1126:AI$6000,$A1126:$A$6000,IF(AND($A1125=$A1126,$C1125=$C1126),$A1125&amp;"*",IF(OR(MID($A1125,1,1)="0",MID($A1125,1,1)=0),"?"&amp;MID($A1125,2,LEN($A1125)-1),$A1125&amp;".?")),$C1126:$C$6000,"Г")))</f>
        <v>148.07702035</v>
      </c>
      <c r="AJ1125" s="42">
        <f ca="1">IF(MID($A1125,3,10)="1.1.3",SUMIFS(AJ1126:AJ$6000,$A1126:$A$6000,$A1125&amp;".1",$B1126:$B$6000,"Наименование объекта по производству электрической энергии всего, в том числе:")+SUMIFS(AJ1126:AJ$6000,$A1126:$A$6000,$A1125&amp;".2",$B1126:$B$6000,"Наименование объекта по производству электрической энергии всего, в том числе:"),IF(AND($C1126&lt;&gt;"Г",$C1126&lt;&gt;""),SUMIFS(INDIRECT(ADDRESS(ROW($A1125),COLUMN(AJ$1),3,1)&amp;":"&amp;ADDRESS(ROW($A1125)+MATCH("Г",$C1126:$C$6000,0),COLUMN(AJ$1),3,1)),INDIRECT(ADDRESS(ROW($A1125),COLUMN($A$1),3,1)&amp;":"&amp;ADDRESS(ROW($A1125)+MATCH("Г",$C1126:$C$6000,0),COLUMN($A$1),3,1)),$A1125&amp;"*",INDIRECT(ADDRESS(ROW($A1125),COLUMN($C$1),3,1)&amp;":"&amp;ADDRESS(ROW($A1125)+MATCH("Г",$C1126:$C$6000,0),COLUMN($C$1),3,1)),"&lt;&gt;Г"),SUMIFS(AJ1126:AJ$6000,$A1126:$A$6000,IF(AND($A1125=$A1126,$C1125=$C1126),$A1125&amp;"*",IF(OR(MID($A1125,1,1)="0",MID($A1125,1,1)=0),"?"&amp;MID($A1125,2,LEN($A1125)-1),$A1125&amp;".?")),$C1126:$C$6000,"Г")))</f>
        <v>270.08468391999997</v>
      </c>
      <c r="AK1125" s="42">
        <f ca="1">IF(MID($A1125,3,10)="1.1.3",SUMIFS(AK1126:AK$6000,$A1126:$A$6000,$A1125&amp;".1",$B1126:$B$6000,"Наименование объекта по производству электрической энергии всего, в том числе:")+SUMIFS(AK1126:AK$6000,$A1126:$A$6000,$A1125&amp;".2",$B1126:$B$6000,"Наименование объекта по производству электрической энергии всего, в том числе:"),IF(AND($C1126&lt;&gt;"Г",$C1126&lt;&gt;""),SUMIFS(INDIRECT(ADDRESS(ROW($A1125),COLUMN(AK$1),3,1)&amp;":"&amp;ADDRESS(ROW($A1125)+MATCH("Г",$C1126:$C$6000,0),COLUMN(AK$1),3,1)),INDIRECT(ADDRESS(ROW($A1125),COLUMN($A$1),3,1)&amp;":"&amp;ADDRESS(ROW($A1125)+MATCH("Г",$C1126:$C$6000,0),COLUMN($A$1),3,1)),$A1125&amp;"*",INDIRECT(ADDRESS(ROW($A1125),COLUMN($C$1),3,1)&amp;":"&amp;ADDRESS(ROW($A1125)+MATCH("Г",$C1126:$C$6000,0),COLUMN($C$1),3,1)),"&lt;&gt;Г"),SUMIFS(AK1126:AK$6000,$A1126:$A$6000,IF(AND($A1125=$A1126,$C1125=$C1126),$A1125&amp;"*",IF(OR(MID($A1125,1,1)="0",MID($A1125,1,1)=0),"?"&amp;MID($A1125,2,LEN($A1125)-1),$A1125&amp;".?")),$C1126:$C$6000,"Г")))</f>
        <v>283.78497792999997</v>
      </c>
      <c r="AL1125" s="42" t="s">
        <v>130</v>
      </c>
      <c r="AM1125" s="42">
        <f ca="1">IF(MID($A1125,3,10)="1.1.3",SUMIFS(AM1126:AM$6000,$A1126:$A$6000,$A1125&amp;".1",$B1126:$B$6000,"Наименование объекта по производству электрической энергии всего, в том числе:")+SUMIFS(AM1126:AM$6000,$A1126:$A$6000,$A1125&amp;".2",$B1126:$B$6000,"Наименование объекта по производству электрической энергии всего, в том числе:"),IF(AND($C1126&lt;&gt;"Г",$C1126&lt;&gt;""),SUMIFS(INDIRECT(ADDRESS(ROW($A1125),COLUMN(AM$1),3,1)&amp;":"&amp;ADDRESS(ROW($A1125)+MATCH("Г",$C1126:$C$6000,0),COLUMN(AM$1),3,1)),INDIRECT(ADDRESS(ROW($A1125),COLUMN($A$1),3,1)&amp;":"&amp;ADDRESS(ROW($A1125)+MATCH("Г",$C1126:$C$6000,0),COLUMN($A$1),3,1)),$A1125&amp;"*",INDIRECT(ADDRESS(ROW($A1125),COLUMN($C$1),3,1)&amp;":"&amp;ADDRESS(ROW($A1125)+MATCH("Г",$C1126:$C$6000,0),COLUMN($C$1),3,1)),"&lt;&gt;Г"),SUMIFS(AM1126:AM$6000,$A1126:$A$6000,IF(AND($A1125=$A1126,$C1125=$C1126),$A1125&amp;"*",IF(OR(MID($A1125,1,1)="0",MID($A1125,1,1)=0),"?"&amp;MID($A1125,2,LEN($A1125)-1),$A1125&amp;".?")),$C1126:$C$6000,"Г")))</f>
        <v>604.56406761999995</v>
      </c>
      <c r="AN1125" s="42">
        <f ca="1">IF(MID($A1125,3,10)="1.1.3",SUMIFS(AN1126:AN$6000,$A1126:$A$6000,$A1125&amp;".1",$B1126:$B$6000,"Наименование объекта по производству электрической энергии всего, в том числе:")+SUMIFS(AN1126:AN$6000,$A1126:$A$6000,$A1125&amp;".2",$B1126:$B$6000,"Наименование объекта по производству электрической энергии всего, в том числе:"),IF(AND($C1126&lt;&gt;"Г",$C1126&lt;&gt;""),SUMIFS(INDIRECT(ADDRESS(ROW($A1125),COLUMN(AN$1),3,1)&amp;":"&amp;ADDRESS(ROW($A1125)+MATCH("Г",$C1126:$C$6000,0),COLUMN(AN$1),3,1)),INDIRECT(ADDRESS(ROW($A1125),COLUMN($A$1),3,1)&amp;":"&amp;ADDRESS(ROW($A1125)+MATCH("Г",$C1126:$C$6000,0),COLUMN($A$1),3,1)),$A1125&amp;"*",INDIRECT(ADDRESS(ROW($A1125),COLUMN($C$1),3,1)&amp;":"&amp;ADDRESS(ROW($A1125)+MATCH("Г",$C1126:$C$6000,0),COLUMN($C$1),3,1)),"&lt;&gt;Г"),SUMIFS(AN1126:AN$6000,$A1126:$A$6000,IF(AND($A1125=$A1126,$C1125=$C1126),$A1125&amp;"*",IF(OR(MID($A1125,1,1)="0",MID($A1125,1,1)=0),"?"&amp;MID($A1125,2,LEN($A1125)-1),$A1125&amp;".?")),$C1126:$C$6000,"Г")))</f>
        <v>1316.4702380200001</v>
      </c>
      <c r="AO1125" s="40" t="s">
        <v>130</v>
      </c>
    </row>
    <row r="1126" spans="1:41" ht="31.5" x14ac:dyDescent="0.2">
      <c r="A1126" s="40" t="s">
        <v>2206</v>
      </c>
      <c r="B1126" s="40" t="s">
        <v>103</v>
      </c>
      <c r="C1126" s="40" t="s">
        <v>56</v>
      </c>
      <c r="D1126" s="40" t="s">
        <v>130</v>
      </c>
      <c r="E1126" s="41" t="s">
        <v>130</v>
      </c>
      <c r="F1126" s="41" t="s">
        <v>130</v>
      </c>
      <c r="G1126" s="41" t="s">
        <v>130</v>
      </c>
      <c r="H1126" s="42" t="s">
        <v>130</v>
      </c>
      <c r="I1126" s="42" t="s">
        <v>130</v>
      </c>
      <c r="J1126" s="42">
        <f ca="1">IF(MID($A1126,3,10)="1.1.3",SUMIFS(J1127:J$6000,$A1127:$A$6000,$A1126&amp;".1",$B1127:$B$6000,"Наименование объекта по производству электрической энергии всего, в том числе:")+SUMIFS(J1127:J$6000,$A1127:$A$6000,$A1126&amp;".2",$B1127:$B$6000,"Наименование объекта по производству электрической энергии всего, в том числе:"),IF(AND($C1127&lt;&gt;"Г",$C1127&lt;&gt;""),SUMIFS(INDIRECT(ADDRESS(ROW($A1126),COLUMN(J$1),3,1)&amp;":"&amp;ADDRESS(ROW($A1126)+MATCH("Г",$C1127:$C$6000,0),COLUMN(J$1),3,1)),INDIRECT(ADDRESS(ROW($A1126),COLUMN($A$1),3,1)&amp;":"&amp;ADDRESS(ROW($A1126)+MATCH("Г",$C1127:$C$6000,0),COLUMN($A$1),3,1)),$A1126&amp;"*",INDIRECT(ADDRESS(ROW($A1126),COLUMN($C$1),3,1)&amp;":"&amp;ADDRESS(ROW($A1126)+MATCH("Г",$C1127:$C$6000,0),COLUMN($C$1),3,1)),"&lt;&gt;Г"),SUMIFS(J1127:J$6000,$A1127:$A$6000,IF(AND($A1126=$A1127,$C1126=$C1127),$A1126&amp;"*",IF(OR(MID($A1126,1,1)="0",MID($A1126,1,1)=0),"?"&amp;MID($A1126,2,LEN($A1126)-1),$A1126&amp;".?")),$C1127:$C$6000,"Г")))</f>
        <v>291.01936085000006</v>
      </c>
      <c r="K1126" s="42">
        <f ca="1">IF(MID($A1126,3,10)="1.1.3",SUMIFS(K1127:K$6000,$A1127:$A$6000,$A1126&amp;".1",$B1127:$B$6000,"Наименование объекта по производству электрической энергии всего, в том числе:")+SUMIFS(K1127:K$6000,$A1127:$A$6000,$A1126&amp;".2",$B1127:$B$6000,"Наименование объекта по производству электрической энергии всего, в том числе:"),IF(AND($C1127&lt;&gt;"Г",$C1127&lt;&gt;""),SUMIFS(INDIRECT(ADDRESS(ROW($A1126),COLUMN(K$1),3,1)&amp;":"&amp;ADDRESS(ROW($A1126)+MATCH("Г",$C1127:$C$6000,0),COLUMN(K$1),3,1)),INDIRECT(ADDRESS(ROW($A1126),COLUMN($A$1),3,1)&amp;":"&amp;ADDRESS(ROW($A1126)+MATCH("Г",$C1127:$C$6000,0),COLUMN($A$1),3,1)),$A1126&amp;"*",INDIRECT(ADDRESS(ROW($A1126),COLUMN($C$1),3,1)&amp;":"&amp;ADDRESS(ROW($A1126)+MATCH("Г",$C1127:$C$6000,0),COLUMN($C$1),3,1)),"&lt;&gt;Г"),SUMIFS(K1127:K$6000,$A1127:$A$6000,IF(AND($A1126=$A1127,$C1126=$C1127),$A1126&amp;"*",IF(OR(MID($A1126,1,1)="0",MID($A1126,1,1)=0),"?"&amp;MID($A1126,2,LEN($A1126)-1),$A1126&amp;".?")),$C1127:$C$6000,"Г")))</f>
        <v>1955.7300837600001</v>
      </c>
      <c r="L1126" s="42">
        <f ca="1">IF(MID($A1126,3,10)="1.1.3",SUMIFS(L1127:L$6000,$A1127:$A$6000,$A1126&amp;".1",$B1127:$B$6000,"Наименование объекта по производству электрической энергии всего, в том числе:")+SUMIFS(L1127:L$6000,$A1127:$A$6000,$A1126&amp;".2",$B1127:$B$6000,"Наименование объекта по производству электрической энергии всего, в том числе:"),IF(AND($C1127&lt;&gt;"Г",$C1127&lt;&gt;""),SUMIFS(INDIRECT(ADDRESS(ROW($A1126),COLUMN(L$1),3,1)&amp;":"&amp;ADDRESS(ROW($A1126)+MATCH("Г",$C1127:$C$6000,0),COLUMN(L$1),3,1)),INDIRECT(ADDRESS(ROW($A1126),COLUMN($A$1),3,1)&amp;":"&amp;ADDRESS(ROW($A1126)+MATCH("Г",$C1127:$C$6000,0),COLUMN($A$1),3,1)),$A1126&amp;"*",INDIRECT(ADDRESS(ROW($A1126),COLUMN($C$1),3,1)&amp;":"&amp;ADDRESS(ROW($A1126)+MATCH("Г",$C1127:$C$6000,0),COLUMN($C$1),3,1)),"&lt;&gt;Г"),SUMIFS(L1127:L$6000,$A1127:$A$6000,IF(AND($A1126=$A1127,$C1126=$C1127),$A1126&amp;"*",IF(OR(MID($A1126,1,1)="0",MID($A1126,1,1)=0),"?"&amp;MID($A1126,2,LEN($A1126)-1),$A1126&amp;".?")),$C1127:$C$6000,"Г")))</f>
        <v>156.24586823999999</v>
      </c>
      <c r="M1126" s="42">
        <f ca="1">IF(MID($A1126,3,10)="1.1.3",SUMIFS(M1127:M$6000,$A1127:$A$6000,$A1126&amp;".1",$B1127:$B$6000,"Наименование объекта по производству электрической энергии всего, в том числе:")+SUMIFS(M1127:M$6000,$A1127:$A$6000,$A1126&amp;".2",$B1127:$B$6000,"Наименование объекта по производству электрической энергии всего, в том числе:"),IF(AND($C1127&lt;&gt;"Г",$C1127&lt;&gt;""),SUMIFS(INDIRECT(ADDRESS(ROW($A1126),COLUMN(M$1),3,1)&amp;":"&amp;ADDRESS(ROW($A1126)+MATCH("Г",$C1127:$C$6000,0),COLUMN(M$1),3,1)),INDIRECT(ADDRESS(ROW($A1126),COLUMN($A$1),3,1)&amp;":"&amp;ADDRESS(ROW($A1126)+MATCH("Г",$C1127:$C$6000,0),COLUMN($A$1),3,1)),$A1126&amp;"*",INDIRECT(ADDRESS(ROW($A1126),COLUMN($C$1),3,1)&amp;":"&amp;ADDRESS(ROW($A1126)+MATCH("Г",$C1127:$C$6000,0),COLUMN($C$1),3,1)),"&lt;&gt;Г"),SUMIFS(M1127:M$6000,$A1127:$A$6000,IF(AND($A1126=$A1127,$C1126=$C1127),$A1126&amp;"*",IF(OR(MID($A1126,1,1)="0",MID($A1126,1,1)=0),"?"&amp;MID($A1126,2,LEN($A1126)-1),$A1126&amp;".?")),$C1127:$C$6000,"Г")))</f>
        <v>820.38835378999988</v>
      </c>
      <c r="N1126" s="42">
        <f ca="1">IF(MID($A1126,3,10)="1.1.3",SUMIFS(N1127:N$6000,$A1127:$A$6000,$A1126&amp;".1",$B1127:$B$6000,"Наименование объекта по производству электрической энергии всего, в том числе:")+SUMIFS(N1127:N$6000,$A1127:$A$6000,$A1126&amp;".2",$B1127:$B$6000,"Наименование объекта по производству электрической энергии всего, в том числе:"),IF(AND($C1127&lt;&gt;"Г",$C1127&lt;&gt;""),SUMIFS(INDIRECT(ADDRESS(ROW($A1126),COLUMN(N$1),3,1)&amp;":"&amp;ADDRESS(ROW($A1126)+MATCH("Г",$C1127:$C$6000,0),COLUMN(N$1),3,1)),INDIRECT(ADDRESS(ROW($A1126),COLUMN($A$1),3,1)&amp;":"&amp;ADDRESS(ROW($A1126)+MATCH("Г",$C1127:$C$6000,0),COLUMN($A$1),3,1)),$A1126&amp;"*",INDIRECT(ADDRESS(ROW($A1126),COLUMN($C$1),3,1)&amp;":"&amp;ADDRESS(ROW($A1126)+MATCH("Г",$C1127:$C$6000,0),COLUMN($C$1),3,1)),"&lt;&gt;Г"),SUMIFS(N1127:N$6000,$A1127:$A$6000,IF(AND($A1126=$A1127,$C1126=$C1127),$A1126&amp;"*",IF(OR(MID($A1126,1,1)="0",MID($A1126,1,1)=0),"?"&amp;MID($A1126,2,LEN($A1126)-1),$A1126&amp;".?")),$C1127:$C$6000,"Г")))</f>
        <v>607.36567693999996</v>
      </c>
      <c r="O1126" s="42">
        <f ca="1">IF(MID($A1126,3,10)="1.1.3",SUMIFS(O1127:O$6000,$A1127:$A$6000,$A1126&amp;".1",$B1127:$B$6000,"Наименование объекта по производству электрической энергии всего, в том числе:")+SUMIFS(O1127:O$6000,$A1127:$A$6000,$A1126&amp;".2",$B1127:$B$6000,"Наименование объекта по производству электрической энергии всего, в том числе:"),IF(AND($C1127&lt;&gt;"Г",$C1127&lt;&gt;""),SUMIFS(INDIRECT(ADDRESS(ROW($A1126),COLUMN(O$1),3,1)&amp;":"&amp;ADDRESS(ROW($A1126)+MATCH("Г",$C1127:$C$6000,0),COLUMN(O$1),3,1)),INDIRECT(ADDRESS(ROW($A1126),COLUMN($A$1),3,1)&amp;":"&amp;ADDRESS(ROW($A1126)+MATCH("Г",$C1127:$C$6000,0),COLUMN($A$1),3,1)),$A1126&amp;"*",INDIRECT(ADDRESS(ROW($A1126),COLUMN($C$1),3,1)&amp;":"&amp;ADDRESS(ROW($A1126)+MATCH("Г",$C1127:$C$6000,0),COLUMN($C$1),3,1)),"&lt;&gt;Г"),SUMIFS(O1127:O$6000,$A1127:$A$6000,IF(AND($A1126=$A1127,$C1126=$C1127),$A1126&amp;"*",IF(OR(MID($A1126,1,1)="0",MID($A1126,1,1)=0),"?"&amp;MID($A1126,2,LEN($A1126)-1),$A1126&amp;".?")),$C1127:$C$6000,"Г")))</f>
        <v>371.73018479000001</v>
      </c>
      <c r="P1126" s="42">
        <f ca="1">IF(MID($A1126,3,10)="1.1.3",SUMIFS(P1127:P$6000,$A1127:$A$6000,$A1126&amp;".1",$B1127:$B$6000,"Наименование объекта по производству электрической энергии всего, в том числе:")+SUMIFS(P1127:P$6000,$A1127:$A$6000,$A1126&amp;".2",$B1127:$B$6000,"Наименование объекта по производству электрической энергии всего, в том числе:"),IF(AND($C1127&lt;&gt;"Г",$C1127&lt;&gt;""),SUMIFS(INDIRECT(ADDRESS(ROW($A1126),COLUMN(P$1),3,1)&amp;":"&amp;ADDRESS(ROW($A1126)+MATCH("Г",$C1127:$C$6000,0),COLUMN(P$1),3,1)),INDIRECT(ADDRESS(ROW($A1126),COLUMN($A$1),3,1)&amp;":"&amp;ADDRESS(ROW($A1126)+MATCH("Г",$C1127:$C$6000,0),COLUMN($A$1),3,1)),$A1126&amp;"*",INDIRECT(ADDRESS(ROW($A1126),COLUMN($C$1),3,1)&amp;":"&amp;ADDRESS(ROW($A1126)+MATCH("Г",$C1127:$C$6000,0),COLUMN($C$1),3,1)),"&lt;&gt;Г"),SUMIFS(P1127:P$6000,$A1127:$A$6000,IF(AND($A1126=$A1127,$C1126=$C1127),$A1126&amp;"*",IF(OR(MID($A1126,1,1)="0",MID($A1126,1,1)=0),"?"&amp;MID($A1126,2,LEN($A1126)-1),$A1126&amp;".?")),$C1127:$C$6000,"Г")))</f>
        <v>1911.0253781999997</v>
      </c>
      <c r="Q1126" s="42">
        <f ca="1">IF(MID($A1126,3,10)="1.1.3",SUMIFS(Q1127:Q$6000,$A1127:$A$6000,$A1126&amp;".1",$B1127:$B$6000,"Наименование объекта по производству электрической энергии всего, в том числе:")+SUMIFS(Q1127:Q$6000,$A1127:$A$6000,$A1126&amp;".2",$B1127:$B$6000,"Наименование объекта по производству электрической энергии всего, в том числе:"),IF(AND($C1127&lt;&gt;"Г",$C1127&lt;&gt;""),SUMIFS(INDIRECT(ADDRESS(ROW($A1126),COLUMN(Q$1),3,1)&amp;":"&amp;ADDRESS(ROW($A1126)+MATCH("Г",$C1127:$C$6000,0),COLUMN(Q$1),3,1)),INDIRECT(ADDRESS(ROW($A1126),COLUMN($A$1),3,1)&amp;":"&amp;ADDRESS(ROW($A1126)+MATCH("Г",$C1127:$C$6000,0),COLUMN($A$1),3,1)),$A1126&amp;"*",INDIRECT(ADDRESS(ROW($A1126),COLUMN($C$1),3,1)&amp;":"&amp;ADDRESS(ROW($A1126)+MATCH("Г",$C1127:$C$6000,0),COLUMN($C$1),3,1)),"&lt;&gt;Г"),SUMIFS(Q1127:Q$6000,$A1127:$A$6000,IF(AND($A1126=$A1127,$C1126=$C1127),$A1126&amp;"*",IF(OR(MID($A1126,1,1)="0",MID($A1126,1,1)=0),"?"&amp;MID($A1126,2,LEN($A1126)-1),$A1126&amp;".?")),$C1127:$C$6000,"Г")))</f>
        <v>113.18360057999999</v>
      </c>
      <c r="R1126" s="42">
        <f ca="1">IF(MID($A1126,3,10)="1.1.3",SUMIFS(R1127:R$6000,$A1127:$A$6000,$A1126&amp;".1",$B1127:$B$6000,"Наименование объекта по производству электрической энергии всего, в том числе:")+SUMIFS(R1127:R$6000,$A1127:$A$6000,$A1126&amp;".2",$B1127:$B$6000,"Наименование объекта по производству электрической энергии всего, в том числе:"),IF(AND($C1127&lt;&gt;"Г",$C1127&lt;&gt;""),SUMIFS(INDIRECT(ADDRESS(ROW($A1126),COLUMN(R$1),3,1)&amp;":"&amp;ADDRESS(ROW($A1126)+MATCH("Г",$C1127:$C$6000,0),COLUMN(R$1),3,1)),INDIRECT(ADDRESS(ROW($A1126),COLUMN($A$1),3,1)&amp;":"&amp;ADDRESS(ROW($A1126)+MATCH("Г",$C1127:$C$6000,0),COLUMN($A$1),3,1)),$A1126&amp;"*",INDIRECT(ADDRESS(ROW($A1126),COLUMN($C$1),3,1)&amp;":"&amp;ADDRESS(ROW($A1126)+MATCH("Г",$C1127:$C$6000,0),COLUMN($C$1),3,1)),"&lt;&gt;Г"),SUMIFS(R1127:R$6000,$A1127:$A$6000,IF(AND($A1126=$A1127,$C1126=$C1127),$A1126&amp;"*",IF(OR(MID($A1126,1,1)="0",MID($A1126,1,1)=0),"?"&amp;MID($A1126,2,LEN($A1126)-1),$A1126&amp;".?")),$C1127:$C$6000,"Г")))</f>
        <v>594.35078680000004</v>
      </c>
      <c r="S1126" s="42">
        <f ca="1">IF(MID($A1126,3,10)="1.1.3",SUMIFS(S1127:S$6000,$A1127:$A$6000,$A1126&amp;".1",$B1127:$B$6000,"Наименование объекта по производству электрической энергии всего, в том числе:")+SUMIFS(S1127:S$6000,$A1127:$A$6000,$A1126&amp;".2",$B1127:$B$6000,"Наименование объекта по производству электрической энергии всего, в том числе:"),IF(AND($C1127&lt;&gt;"Г",$C1127&lt;&gt;""),SUMIFS(INDIRECT(ADDRESS(ROW($A1126),COLUMN(S$1),3,1)&amp;":"&amp;ADDRESS(ROW($A1126)+MATCH("Г",$C1127:$C$6000,0),COLUMN(S$1),3,1)),INDIRECT(ADDRESS(ROW($A1126),COLUMN($A$1),3,1)&amp;":"&amp;ADDRESS(ROW($A1126)+MATCH("Г",$C1127:$C$6000,0),COLUMN($A$1),3,1)),$A1126&amp;"*",INDIRECT(ADDRESS(ROW($A1126),COLUMN($C$1),3,1)&amp;":"&amp;ADDRESS(ROW($A1126)+MATCH("Г",$C1127:$C$6000,0),COLUMN($C$1),3,1)),"&lt;&gt;Г"),SUMIFS(S1127:S$6000,$A1127:$A$6000,IF(AND($A1126=$A1127,$C1126=$C1127),$A1126&amp;"*",IF(OR(MID($A1126,1,1)="0",MID($A1126,1,1)=0),"?"&amp;MID($A1126,2,LEN($A1126)-1),$A1126&amp;".?")),$C1127:$C$6000,"Г")))</f>
        <v>687.68652034000002</v>
      </c>
      <c r="T1126" s="42">
        <f ca="1">IF(MID($A1126,3,10)="1.1.3",SUMIFS(T1127:T$6000,$A1127:$A$6000,$A1126&amp;".1",$B1127:$B$6000,"Наименование объекта по производству электрической энергии всего, в том числе:")+SUMIFS(T1127:T$6000,$A1127:$A$6000,$A1126&amp;".2",$B1127:$B$6000,"Наименование объекта по производству электрической энергии всего, в том числе:"),IF(AND($C1127&lt;&gt;"Г",$C1127&lt;&gt;""),SUMIFS(INDIRECT(ADDRESS(ROW($A1126),COLUMN(T$1),3,1)&amp;":"&amp;ADDRESS(ROW($A1126)+MATCH("Г",$C1127:$C$6000,0),COLUMN(T$1),3,1)),INDIRECT(ADDRESS(ROW($A1126),COLUMN($A$1),3,1)&amp;":"&amp;ADDRESS(ROW($A1126)+MATCH("Г",$C1127:$C$6000,0),COLUMN($A$1),3,1)),$A1126&amp;"*",INDIRECT(ADDRESS(ROW($A1126),COLUMN($C$1),3,1)&amp;":"&amp;ADDRESS(ROW($A1126)+MATCH("Г",$C1127:$C$6000,0),COLUMN($C$1),3,1)),"&lt;&gt;Г"),SUMIFS(T1127:T$6000,$A1127:$A$6000,IF(AND($A1126=$A1127,$C1126=$C1127),$A1126&amp;"*",IF(OR(MID($A1126,1,1)="0",MID($A1126,1,1)=0),"?"&amp;MID($A1126,2,LEN($A1126)-1),$A1126&amp;".?")),$C1127:$C$6000,"Г")))</f>
        <v>515.80447047999996</v>
      </c>
      <c r="U1126" s="42">
        <f ca="1">IF(MID($A1126,3,10)="1.1.3",SUMIFS(U1127:U$6000,$A1127:$A$6000,$A1126&amp;".1",$B1127:$B$6000,"Наименование объекта по производству электрической энергии всего, в том числе:")+SUMIFS(U1127:U$6000,$A1127:$A$6000,$A1126&amp;".2",$B1127:$B$6000,"Наименование объекта по производству электрической энергии всего, в том числе:"),IF(AND($C1127&lt;&gt;"Г",$C1127&lt;&gt;""),SUMIFS(INDIRECT(ADDRESS(ROW($A1126),COLUMN(U$1),3,1)&amp;":"&amp;ADDRESS(ROW($A1126)+MATCH("Г",$C1127:$C$6000,0),COLUMN(U$1),3,1)),INDIRECT(ADDRESS(ROW($A1126),COLUMN($A$1),3,1)&amp;":"&amp;ADDRESS(ROW($A1126)+MATCH("Г",$C1127:$C$6000,0),COLUMN($A$1),3,1)),$A1126&amp;"*",INDIRECT(ADDRESS(ROW($A1126),COLUMN($C$1),3,1)&amp;":"&amp;ADDRESS(ROW($A1126)+MATCH("Г",$C1127:$C$6000,0),COLUMN($C$1),3,1)),"&lt;&gt;Г"),SUMIFS(U1127:U$6000,$A1127:$A$6000,IF(AND($A1126=$A1127,$C1126=$C1127),$A1126&amp;"*",IF(OR(MID($A1126,1,1)="0",MID($A1126,1,1)=0),"?"&amp;MID($A1126,2,LEN($A1126)-1),$A1126&amp;".?")),$C1127:$C$6000,"Г")))</f>
        <v>0.34960495744680864</v>
      </c>
      <c r="V1126" s="42">
        <f ca="1">IF(MID($A1126,3,10)="1.1.3",SUMIFS(V1127:V$6000,$A1127:$A$6000,$A1126&amp;".1",$B1127:$B$6000,"Наименование объекта по производству электрической энергии всего, в том числе:")+SUMIFS(V1127:V$6000,$A1127:$A$6000,$A1126&amp;".2",$B1127:$B$6000,"Наименование объекта по производству электрической энергии всего, в том числе:"),IF(AND($C1127&lt;&gt;"Г",$C1127&lt;&gt;""),SUMIFS(INDIRECT(ADDRESS(ROW($A1126),COLUMN(V$1),3,1)&amp;":"&amp;ADDRESS(ROW($A1126)+MATCH("Г",$C1127:$C$6000,0),COLUMN(V$1),3,1)),INDIRECT(ADDRESS(ROW($A1126),COLUMN($A$1),3,1)&amp;":"&amp;ADDRESS(ROW($A1126)+MATCH("Г",$C1127:$C$6000,0),COLUMN($A$1),3,1)),$A1126&amp;"*",INDIRECT(ADDRESS(ROW($A1126),COLUMN($C$1),3,1)&amp;":"&amp;ADDRESS(ROW($A1126)+MATCH("Г",$C1127:$C$6000,0),COLUMN($C$1),3,1)),"&lt;&gt;Г"),SUMIFS(V1127:V$6000,$A1127:$A$6000,IF(AND($A1126=$A1127,$C1126=$C1127),$A1126&amp;"*",IF(OR(MID($A1126,1,1)="0",MID($A1126,1,1)=0),"?"&amp;MID($A1126,2,LEN($A1126)-1),$A1126&amp;".?")),$C1127:$C$6000,"Г")))</f>
        <v>779.17977744999996</v>
      </c>
      <c r="W1126" s="42">
        <f ca="1">IF(MID($A1126,3,10)="1.1.3",SUMIFS(W1127:W$6000,$A1127:$A$6000,$A1126&amp;".1",$B1127:$B$6000,"Наименование объекта по производству электрической энергии всего, в том числе:")+SUMIFS(W1127:W$6000,$A1127:$A$6000,$A1126&amp;".2",$B1127:$B$6000,"Наименование объекта по производству электрической энергии всего, в том числе:"),IF(AND($C1127&lt;&gt;"Г",$C1127&lt;&gt;""),SUMIFS(INDIRECT(ADDRESS(ROW($A1126),COLUMN(W$1),3,1)&amp;":"&amp;ADDRESS(ROW($A1126)+MATCH("Г",$C1127:$C$6000,0),COLUMN(W$1),3,1)),INDIRECT(ADDRESS(ROW($A1126),COLUMN($A$1),3,1)&amp;":"&amp;ADDRESS(ROW($A1126)+MATCH("Г",$C1127:$C$6000,0),COLUMN($A$1),3,1)),$A1126&amp;"*",INDIRECT(ADDRESS(ROW($A1126),COLUMN($C$1),3,1)&amp;":"&amp;ADDRESS(ROW($A1126)+MATCH("Г",$C1127:$C$6000,0),COLUMN($C$1),3,1)),"&lt;&gt;Г"),SUMIFS(W1127:W$6000,$A1127:$A$6000,IF(AND($A1126=$A1127,$C1126=$C1127),$A1126&amp;"*",IF(OR(MID($A1126,1,1)="0",MID($A1126,1,1)=0),"?"&amp;MID($A1126,2,LEN($A1126)-1),$A1126&amp;".?")),$C1127:$C$6000,"Г")))</f>
        <v>0.34960495744680864</v>
      </c>
      <c r="X1126" s="42">
        <f ca="1">IF(MID($A1126,3,10)="1.1.3",SUMIFS(X1127:X$6000,$A1127:$A$6000,$A1126&amp;".1",$B1127:$B$6000,"Наименование объекта по производству электрической энергии всего, в том числе:")+SUMIFS(X1127:X$6000,$A1127:$A$6000,$A1126&amp;".2",$B1127:$B$6000,"Наименование объекта по производству электрической энергии всего, в том числе:"),IF(AND($C1127&lt;&gt;"Г",$C1127&lt;&gt;""),SUMIFS(INDIRECT(ADDRESS(ROW($A1126),COLUMN(X$1),3,1)&amp;":"&amp;ADDRESS(ROW($A1126)+MATCH("Г",$C1127:$C$6000,0),COLUMN(X$1),3,1)),INDIRECT(ADDRESS(ROW($A1126),COLUMN($A$1),3,1)&amp;":"&amp;ADDRESS(ROW($A1126)+MATCH("Г",$C1127:$C$6000,0),COLUMN($A$1),3,1)),$A1126&amp;"*",INDIRECT(ADDRESS(ROW($A1126),COLUMN($C$1),3,1)&amp;":"&amp;ADDRESS(ROW($A1126)+MATCH("Г",$C1127:$C$6000,0),COLUMN($C$1),3,1)),"&lt;&gt;Г"),SUMIFS(X1127:X$6000,$A1127:$A$6000,IF(AND($A1126=$A1127,$C1126=$C1127),$A1126&amp;"*",IF(OR(MID($A1126,1,1)="0",MID($A1126,1,1)=0),"?"&amp;MID($A1126,2,LEN($A1126)-1),$A1126&amp;".?")),$C1127:$C$6000,"Г")))</f>
        <v>779.17977744999996</v>
      </c>
      <c r="Y1126" s="42">
        <f ca="1">IF(MID($A1126,3,10)="1.1.3",SUMIFS(Y1127:Y$6000,$A1127:$A$6000,$A1126&amp;".1",$B1127:$B$6000,"Наименование объекта по производству электрической энергии всего, в том числе:")+SUMIFS(Y1127:Y$6000,$A1127:$A$6000,$A1126&amp;".2",$B1127:$B$6000,"Наименование объекта по производству электрической энергии всего, в том числе:"),IF(AND($C1127&lt;&gt;"Г",$C1127&lt;&gt;""),SUMIFS(INDIRECT(ADDRESS(ROW($A1126),COLUMN(Y$1),3,1)&amp;":"&amp;ADDRESS(ROW($A1126)+MATCH("Г",$C1127:$C$6000,0),COLUMN(Y$1),3,1)),INDIRECT(ADDRESS(ROW($A1126),COLUMN($A$1),3,1)&amp;":"&amp;ADDRESS(ROW($A1126)+MATCH("Г",$C1127:$C$6000,0),COLUMN($A$1),3,1)),$A1126&amp;"*",INDIRECT(ADDRESS(ROW($A1126),COLUMN($C$1),3,1)&amp;":"&amp;ADDRESS(ROW($A1126)+MATCH("Г",$C1127:$C$6000,0),COLUMN($C$1),3,1)),"&lt;&gt;Г"),SUMIFS(Y1127:Y$6000,$A1127:$A$6000,IF(AND($A1126=$A1127,$C1126=$C1127),$A1126&amp;"*",IF(OR(MID($A1126,1,1)="0",MID($A1126,1,1)=0),"?"&amp;MID($A1126,2,LEN($A1126)-1),$A1126&amp;".?")),$C1127:$C$6000,"Г")))</f>
        <v>215.42633209441456</v>
      </c>
      <c r="Z1126" s="42">
        <f ca="1">IF(MID($A1126,3,10)="1.1.3",SUMIFS(Z1127:Z$6000,$A1127:$A$6000,$A1126&amp;".1",$B1127:$B$6000,"Наименование объекта по производству электрической энергии всего, в том числе:")+SUMIFS(Z1127:Z$6000,$A1127:$A$6000,$A1126&amp;".2",$B1127:$B$6000,"Наименование объекта по производству электрической энергии всего, в том числе:"),IF(AND($C1127&lt;&gt;"Г",$C1127&lt;&gt;""),SUMIFS(INDIRECT(ADDRESS(ROW($A1126),COLUMN(Z$1),3,1)&amp;":"&amp;ADDRESS(ROW($A1126)+MATCH("Г",$C1127:$C$6000,0),COLUMN(Z$1),3,1)),INDIRECT(ADDRESS(ROW($A1126),COLUMN($A$1),3,1)&amp;":"&amp;ADDRESS(ROW($A1126)+MATCH("Г",$C1127:$C$6000,0),COLUMN($A$1),3,1)),$A1126&amp;"*",INDIRECT(ADDRESS(ROW($A1126),COLUMN($C$1),3,1)&amp;":"&amp;ADDRESS(ROW($A1126)+MATCH("Г",$C1127:$C$6000,0),COLUMN($C$1),3,1)),"&lt;&gt;Г"),SUMIFS(Z1127:Z$6000,$A1127:$A$6000,IF(AND($A1126=$A1127,$C1126=$C1127),$A1126&amp;"*",IF(OR(MID($A1126,1,1)="0",MID($A1126,1,1)=0),"?"&amp;MID($A1126,2,LEN($A1126)-1),$A1126&amp;".?")),$C1127:$C$6000,"Г")))</f>
        <v>1620.0060173499999</v>
      </c>
      <c r="AA1126" s="42">
        <f ca="1">IF(MID($A1126,3,10)="1.1.3",SUMIFS(AA1127:AA$6000,$A1127:$A$6000,$A1126&amp;".1",$B1127:$B$6000,"Наименование объекта по производству электрической энергии всего, в том числе:")+SUMIFS(AA1127:AA$6000,$A1127:$A$6000,$A1126&amp;".2",$B1127:$B$6000,"Наименование объекта по производству электрической энергии всего, в том числе:"),IF(AND($C1127&lt;&gt;"Г",$C1127&lt;&gt;""),SUMIFS(INDIRECT(ADDRESS(ROW($A1126),COLUMN(AA$1),3,1)&amp;":"&amp;ADDRESS(ROW($A1126)+MATCH("Г",$C1127:$C$6000,0),COLUMN(AA$1),3,1)),INDIRECT(ADDRESS(ROW($A1126),COLUMN($A$1),3,1)&amp;":"&amp;ADDRESS(ROW($A1126)+MATCH("Г",$C1127:$C$6000,0),COLUMN($A$1),3,1)),$A1126&amp;"*",INDIRECT(ADDRESS(ROW($A1126),COLUMN($C$1),3,1)&amp;":"&amp;ADDRESS(ROW($A1126)+MATCH("Г",$C1127:$C$6000,0),COLUMN($C$1),3,1)),"&lt;&gt;Г"),SUMIFS(AA1127:AA$6000,$A1127:$A$6000,IF(AND($A1126=$A1127,$C1126=$C1127),$A1126&amp;"*",IF(OR(MID($A1126,1,1)="0",MID($A1126,1,1)=0),"?"&amp;MID($A1126,2,LEN($A1126)-1),$A1126&amp;".?")),$C1127:$C$6000,"Г")))</f>
        <v>174.61570983000001</v>
      </c>
      <c r="AB1126" s="42">
        <f ca="1">IF(MID($A1126,3,10)="1.1.3",SUMIFS(AB1127:AB$6000,$A1127:$A$6000,$A1126&amp;".1",$B1127:$B$6000,"Наименование объекта по производству электрической энергии всего, в том числе:")+SUMIFS(AB1127:AB$6000,$A1127:$A$6000,$A1126&amp;".2",$B1127:$B$6000,"Наименование объекта по производству электрической энергии всего, в том числе:"),IF(AND($C1127&lt;&gt;"Г",$C1127&lt;&gt;""),SUMIFS(INDIRECT(ADDRESS(ROW($A1126),COLUMN(AB$1),3,1)&amp;":"&amp;ADDRESS(ROW($A1126)+MATCH("Г",$C1127:$C$6000,0),COLUMN(AB$1),3,1)),INDIRECT(ADDRESS(ROW($A1126),COLUMN($A$1),3,1)&amp;":"&amp;ADDRESS(ROW($A1126)+MATCH("Г",$C1127:$C$6000,0),COLUMN($A$1),3,1)),$A1126&amp;"*",INDIRECT(ADDRESS(ROW($A1126),COLUMN($C$1),3,1)&amp;":"&amp;ADDRESS(ROW($A1126)+MATCH("Г",$C1127:$C$6000,0),COLUMN($C$1),3,1)),"&lt;&gt;Г"),SUMIFS(AB1127:AB$6000,$A1127:$A$6000,IF(AND($A1126=$A1127,$C1126=$C1127),$A1126&amp;"*",IF(OR(MID($A1126,1,1)="0",MID($A1126,1,1)=0),"?"&amp;MID($A1126,2,LEN($A1126)-1),$A1126&amp;".?")),$C1127:$C$6000,"Г")))</f>
        <v>340.90648090000002</v>
      </c>
      <c r="AC1126" s="42">
        <f ca="1">IF(MID($A1126,3,10)="1.1.3",SUMIFS(AC1127:AC$6000,$A1127:$A$6000,$A1126&amp;".1",$B1127:$B$6000,"Наименование объекта по производству электрической энергии всего, в том числе:")+SUMIFS(AC1127:AC$6000,$A1127:$A$6000,$A1126&amp;".2",$B1127:$B$6000,"Наименование объекта по производству электрической энергии всего, в том числе:"),IF(AND($C1127&lt;&gt;"Г",$C1127&lt;&gt;""),SUMIFS(INDIRECT(ADDRESS(ROW($A1126),COLUMN(AC$1),3,1)&amp;":"&amp;ADDRESS(ROW($A1126)+MATCH("Г",$C1127:$C$6000,0),COLUMN(AC$1),3,1)),INDIRECT(ADDRESS(ROW($A1126),COLUMN($A$1),3,1)&amp;":"&amp;ADDRESS(ROW($A1126)+MATCH("Г",$C1127:$C$6000,0),COLUMN($A$1),3,1)),$A1126&amp;"*",INDIRECT(ADDRESS(ROW($A1126),COLUMN($C$1),3,1)&amp;":"&amp;ADDRESS(ROW($A1126)+MATCH("Г",$C1127:$C$6000,0),COLUMN($C$1),3,1)),"&lt;&gt;Г"),SUMIFS(AC1127:AC$6000,$A1127:$A$6000,IF(AND($A1126=$A1127,$C1126=$C1127),$A1126&amp;"*",IF(OR(MID($A1126,1,1)="0",MID($A1126,1,1)=0),"?"&amp;MID($A1126,2,LEN($A1126)-1),$A1126&amp;".?")),$C1127:$C$6000,"Г")))</f>
        <v>155.50939903</v>
      </c>
      <c r="AD1126" s="42">
        <f ca="1">IF(MID($A1126,3,10)="1.1.3",SUMIFS(AD1127:AD$6000,$A1127:$A$6000,$A1126&amp;".1",$B1127:$B$6000,"Наименование объекта по производству электрической энергии всего, в том числе:")+SUMIFS(AD1127:AD$6000,$A1127:$A$6000,$A1126&amp;".2",$B1127:$B$6000,"Наименование объекта по производству электрической энергии всего, в том числе:"),IF(AND($C1127&lt;&gt;"Г",$C1127&lt;&gt;""),SUMIFS(INDIRECT(ADDRESS(ROW($A1126),COLUMN(AD$1),3,1)&amp;":"&amp;ADDRESS(ROW($A1126)+MATCH("Г",$C1127:$C$6000,0),COLUMN(AD$1),3,1)),INDIRECT(ADDRESS(ROW($A1126),COLUMN($A$1),3,1)&amp;":"&amp;ADDRESS(ROW($A1126)+MATCH("Г",$C1127:$C$6000,0),COLUMN($A$1),3,1)),$A1126&amp;"*",INDIRECT(ADDRESS(ROW($A1126),COLUMN($C$1),3,1)&amp;":"&amp;ADDRESS(ROW($A1126)+MATCH("Г",$C1127:$C$6000,0),COLUMN($C$1),3,1)),"&lt;&gt;Г"),SUMIFS(AD1127:AD$6000,$A1127:$A$6000,IF(AND($A1126=$A1127,$C1126=$C1127),$A1126&amp;"*",IF(OR(MID($A1126,1,1)="0",MID($A1126,1,1)=0),"?"&amp;MID($A1126,2,LEN($A1126)-1),$A1126&amp;".?")),$C1127:$C$6000,"Г")))</f>
        <v>258.50977684000003</v>
      </c>
      <c r="AE1126" s="42">
        <f ca="1">IF(MID($A1126,3,10)="1.1.3",SUMIFS(AE1127:AE$6000,$A1127:$A$6000,$A1126&amp;".1",$B1127:$B$6000,"Наименование объекта по производству электрической энергии всего, в том числе:")+SUMIFS(AE1127:AE$6000,$A1127:$A$6000,$A1126&amp;".2",$B1127:$B$6000,"Наименование объекта по производству электрической энергии всего, в том числе:"),IF(AND($C1127&lt;&gt;"Г",$C1127&lt;&gt;""),SUMIFS(INDIRECT(ADDRESS(ROW($A1126),COLUMN(AE$1),3,1)&amp;":"&amp;ADDRESS(ROW($A1126)+MATCH("Г",$C1127:$C$6000,0),COLUMN(AE$1),3,1)),INDIRECT(ADDRESS(ROW($A1126),COLUMN($A$1),3,1)&amp;":"&amp;ADDRESS(ROW($A1126)+MATCH("Г",$C1127:$C$6000,0),COLUMN($A$1),3,1)),$A1126&amp;"*",INDIRECT(ADDRESS(ROW($A1126),COLUMN($C$1),3,1)&amp;":"&amp;ADDRESS(ROW($A1126)+MATCH("Г",$C1127:$C$6000,0),COLUMN($C$1),3,1)),"&lt;&gt;Г"),SUMIFS(AE1127:AE$6000,$A1127:$A$6000,IF(AND($A1126=$A1127,$C1126=$C1127),$A1126&amp;"*",IF(OR(MID($A1126,1,1)="0",MID($A1126,1,1)=0),"?"&amp;MID($A1126,2,LEN($A1126)-1),$A1126&amp;".?")),$C1127:$C$6000,"Г")))</f>
        <v>152.73501374</v>
      </c>
      <c r="AF1126" s="42">
        <f ca="1">IF(MID($A1126,3,10)="1.1.3",SUMIFS(AF1127:AF$6000,$A1127:$A$6000,$A1126&amp;".1",$B1127:$B$6000,"Наименование объекта по производству электрической энергии всего, в том числе:")+SUMIFS(AF1127:AF$6000,$A1127:$A$6000,$A1126&amp;".2",$B1127:$B$6000,"Наименование объекта по производству электрической энергии всего, в том числе:"),IF(AND($C1127&lt;&gt;"Г",$C1127&lt;&gt;""),SUMIFS(INDIRECT(ADDRESS(ROW($A1126),COLUMN(AF$1),3,1)&amp;":"&amp;ADDRESS(ROW($A1126)+MATCH("Г",$C1127:$C$6000,0),COLUMN(AF$1),3,1)),INDIRECT(ADDRESS(ROW($A1126),COLUMN($A$1),3,1)&amp;":"&amp;ADDRESS(ROW($A1126)+MATCH("Г",$C1127:$C$6000,0),COLUMN($A$1),3,1)),$A1126&amp;"*",INDIRECT(ADDRESS(ROW($A1126),COLUMN($C$1),3,1)&amp;":"&amp;ADDRESS(ROW($A1126)+MATCH("Г",$C1127:$C$6000,0),COLUMN($C$1),3,1)),"&lt;&gt;Г"),SUMIFS(AF1127:AF$6000,$A1127:$A$6000,IF(AND($A1126=$A1127,$C1126=$C1127),$A1126&amp;"*",IF(OR(MID($A1126,1,1)="0",MID($A1126,1,1)=0),"?"&amp;MID($A1126,2,LEN($A1126)-1),$A1126&amp;".?")),$C1127:$C$6000,"Г")))</f>
        <v>217.03396404</v>
      </c>
      <c r="AG1126" s="42">
        <f ca="1">IF(MID($A1126,3,10)="1.1.3",SUMIFS(AG1127:AG$6000,$A1127:$A$6000,$A1126&amp;".1",$B1127:$B$6000,"Наименование объекта по производству электрической энергии всего, в том числе:")+SUMIFS(AG1127:AG$6000,$A1127:$A$6000,$A1126&amp;".2",$B1127:$B$6000,"Наименование объекта по производству электрической энергии всего, в том числе:"),IF(AND($C1127&lt;&gt;"Г",$C1127&lt;&gt;""),SUMIFS(INDIRECT(ADDRESS(ROW($A1126),COLUMN(AG$1),3,1)&amp;":"&amp;ADDRESS(ROW($A1126)+MATCH("Г",$C1127:$C$6000,0),COLUMN(AG$1),3,1)),INDIRECT(ADDRESS(ROW($A1126),COLUMN($A$1),3,1)&amp;":"&amp;ADDRESS(ROW($A1126)+MATCH("Г",$C1127:$C$6000,0),COLUMN($A$1),3,1)),$A1126&amp;"*",INDIRECT(ADDRESS(ROW($A1126),COLUMN($C$1),3,1)&amp;":"&amp;ADDRESS(ROW($A1126)+MATCH("Г",$C1127:$C$6000,0),COLUMN($C$1),3,1)),"&lt;&gt;Г"),SUMIFS(AG1127:AG$6000,$A1127:$A$6000,IF(AND($A1126=$A1127,$C1126=$C1127),$A1126&amp;"*",IF(OR(MID($A1126,1,1)="0",MID($A1126,1,1)=0),"?"&amp;MID($A1126,2,LEN($A1126)-1),$A1126&amp;".?")),$C1127:$C$6000,"Г")))</f>
        <v>148.24263450000001</v>
      </c>
      <c r="AH1126" s="42">
        <f ca="1">IF(MID($A1126,3,10)="1.1.3",SUMIFS(AH1127:AH$6000,$A1127:$A$6000,$A1126&amp;".1",$B1127:$B$6000,"Наименование объекта по производству электрической энергии всего, в том числе:")+SUMIFS(AH1127:AH$6000,$A1127:$A$6000,$A1126&amp;".2",$B1127:$B$6000,"Наименование объекта по производству электрической энергии всего, в том числе:"),IF(AND($C1127&lt;&gt;"Г",$C1127&lt;&gt;""),SUMIFS(INDIRECT(ADDRESS(ROW($A1126),COLUMN(AH$1),3,1)&amp;":"&amp;ADDRESS(ROW($A1126)+MATCH("Г",$C1127:$C$6000,0),COLUMN(AH$1),3,1)),INDIRECT(ADDRESS(ROW($A1126),COLUMN($A$1),3,1)&amp;":"&amp;ADDRESS(ROW($A1126)+MATCH("Г",$C1127:$C$6000,0),COLUMN($A$1),3,1)),$A1126&amp;"*",INDIRECT(ADDRESS(ROW($A1126),COLUMN($C$1),3,1)&amp;":"&amp;ADDRESS(ROW($A1126)+MATCH("Г",$C1127:$C$6000,0),COLUMN($C$1),3,1)),"&lt;&gt;Г"),SUMIFS(AH1127:AH$6000,$A1127:$A$6000,IF(AND($A1126=$A1127,$C1126=$C1127),$A1126&amp;"*",IF(OR(MID($A1126,1,1)="0",MID($A1126,1,1)=0),"?"&amp;MID($A1126,2,LEN($A1126)-1),$A1126&amp;".?")),$C1127:$C$6000,"Г")))</f>
        <v>249.68613371999999</v>
      </c>
      <c r="AI1126" s="42">
        <f ca="1">IF(MID($A1126,3,10)="1.1.3",SUMIFS(AI1127:AI$6000,$A1127:$A$6000,$A1126&amp;".1",$B1127:$B$6000,"Наименование объекта по производству электрической энергии всего, в том числе:")+SUMIFS(AI1127:AI$6000,$A1127:$A$6000,$A1126&amp;".2",$B1127:$B$6000,"Наименование объекта по производству электрической энергии всего, в том числе:"),IF(AND($C1127&lt;&gt;"Г",$C1127&lt;&gt;""),SUMIFS(INDIRECT(ADDRESS(ROW($A1126),COLUMN(AI$1),3,1)&amp;":"&amp;ADDRESS(ROW($A1126)+MATCH("Г",$C1127:$C$6000,0),COLUMN(AI$1),3,1)),INDIRECT(ADDRESS(ROW($A1126),COLUMN($A$1),3,1)&amp;":"&amp;ADDRESS(ROW($A1126)+MATCH("Г",$C1127:$C$6000,0),COLUMN($A$1),3,1)),$A1126&amp;"*",INDIRECT(ADDRESS(ROW($A1126),COLUMN($C$1),3,1)&amp;":"&amp;ADDRESS(ROW($A1126)+MATCH("Г",$C1127:$C$6000,0),COLUMN($C$1),3,1)),"&lt;&gt;Г"),SUMIFS(AI1127:AI$6000,$A1127:$A$6000,IF(AND($A1126=$A1127,$C1126=$C1127),$A1126&amp;"*",IF(OR(MID($A1126,1,1)="0",MID($A1126,1,1)=0),"?"&amp;MID($A1126,2,LEN($A1126)-1),$A1126&amp;".?")),$C1127:$C$6000,"Г")))</f>
        <v>148.07702035</v>
      </c>
      <c r="AJ1126" s="42">
        <f ca="1">IF(MID($A1126,3,10)="1.1.3",SUMIFS(AJ1127:AJ$6000,$A1127:$A$6000,$A1126&amp;".1",$B1127:$B$6000,"Наименование объекта по производству электрической энергии всего, в том числе:")+SUMIFS(AJ1127:AJ$6000,$A1127:$A$6000,$A1126&amp;".2",$B1127:$B$6000,"Наименование объекта по производству электрической энергии всего, в том числе:"),IF(AND($C1127&lt;&gt;"Г",$C1127&lt;&gt;""),SUMIFS(INDIRECT(ADDRESS(ROW($A1126),COLUMN(AJ$1),3,1)&amp;":"&amp;ADDRESS(ROW($A1126)+MATCH("Г",$C1127:$C$6000,0),COLUMN(AJ$1),3,1)),INDIRECT(ADDRESS(ROW($A1126),COLUMN($A$1),3,1)&amp;":"&amp;ADDRESS(ROW($A1126)+MATCH("Г",$C1127:$C$6000,0),COLUMN($A$1),3,1)),$A1126&amp;"*",INDIRECT(ADDRESS(ROW($A1126),COLUMN($C$1),3,1)&amp;":"&amp;ADDRESS(ROW($A1126)+MATCH("Г",$C1127:$C$6000,0),COLUMN($C$1),3,1)),"&lt;&gt;Г"),SUMIFS(AJ1127:AJ$6000,$A1127:$A$6000,IF(AND($A1126=$A1127,$C1126=$C1127),$A1126&amp;"*",IF(OR(MID($A1126,1,1)="0",MID($A1126,1,1)=0),"?"&amp;MID($A1126,2,LEN($A1126)-1),$A1126&amp;".?")),$C1127:$C$6000,"Г")))</f>
        <v>270.08468391999997</v>
      </c>
      <c r="AK1126" s="42">
        <f ca="1">IF(MID($A1126,3,10)="1.1.3",SUMIFS(AK1127:AK$6000,$A1127:$A$6000,$A1126&amp;".1",$B1127:$B$6000,"Наименование объекта по производству электрической энергии всего, в том числе:")+SUMIFS(AK1127:AK$6000,$A1127:$A$6000,$A1126&amp;".2",$B1127:$B$6000,"Наименование объекта по производству электрической энергии всего, в том числе:"),IF(AND($C1127&lt;&gt;"Г",$C1127&lt;&gt;""),SUMIFS(INDIRECT(ADDRESS(ROW($A1126),COLUMN(AK$1),3,1)&amp;":"&amp;ADDRESS(ROW($A1126)+MATCH("Г",$C1127:$C$6000,0),COLUMN(AK$1),3,1)),INDIRECT(ADDRESS(ROW($A1126),COLUMN($A$1),3,1)&amp;":"&amp;ADDRESS(ROW($A1126)+MATCH("Г",$C1127:$C$6000,0),COLUMN($A$1),3,1)),$A1126&amp;"*",INDIRECT(ADDRESS(ROW($A1126),COLUMN($C$1),3,1)&amp;":"&amp;ADDRESS(ROW($A1126)+MATCH("Г",$C1127:$C$6000,0),COLUMN($C$1),3,1)),"&lt;&gt;Г"),SUMIFS(AK1127:AK$6000,$A1127:$A$6000,IF(AND($A1126=$A1127,$C1126=$C1127),$A1126&amp;"*",IF(OR(MID($A1126,1,1)="0",MID($A1126,1,1)=0),"?"&amp;MID($A1126,2,LEN($A1126)-1),$A1126&amp;".?")),$C1127:$C$6000,"Г")))</f>
        <v>283.78497792999997</v>
      </c>
      <c r="AL1126" s="42" t="s">
        <v>130</v>
      </c>
      <c r="AM1126" s="42">
        <f ca="1">IF(MID($A1126,3,10)="1.1.3",SUMIFS(AM1127:AM$6000,$A1127:$A$6000,$A1126&amp;".1",$B1127:$B$6000,"Наименование объекта по производству электрической энергии всего, в том числе:")+SUMIFS(AM1127:AM$6000,$A1127:$A$6000,$A1126&amp;".2",$B1127:$B$6000,"Наименование объекта по производству электрической энергии всего, в том числе:"),IF(AND($C1127&lt;&gt;"Г",$C1127&lt;&gt;""),SUMIFS(INDIRECT(ADDRESS(ROW($A1126),COLUMN(AM$1),3,1)&amp;":"&amp;ADDRESS(ROW($A1126)+MATCH("Г",$C1127:$C$6000,0),COLUMN(AM$1),3,1)),INDIRECT(ADDRESS(ROW($A1126),COLUMN($A$1),3,1)&amp;":"&amp;ADDRESS(ROW($A1126)+MATCH("Г",$C1127:$C$6000,0),COLUMN($A$1),3,1)),$A1126&amp;"*",INDIRECT(ADDRESS(ROW($A1126),COLUMN($C$1),3,1)&amp;":"&amp;ADDRESS(ROW($A1126)+MATCH("Г",$C1127:$C$6000,0),COLUMN($C$1),3,1)),"&lt;&gt;Г"),SUMIFS(AM1127:AM$6000,$A1127:$A$6000,IF(AND($A1126=$A1127,$C1126=$C1127),$A1126&amp;"*",IF(OR(MID($A1126,1,1)="0",MID($A1126,1,1)=0),"?"&amp;MID($A1126,2,LEN($A1126)-1),$A1126&amp;".?")),$C1127:$C$6000,"Г")))</f>
        <v>604.56406761999995</v>
      </c>
      <c r="AN1126" s="42">
        <f ca="1">IF(MID($A1126,3,10)="1.1.3",SUMIFS(AN1127:AN$6000,$A1127:$A$6000,$A1126&amp;".1",$B1127:$B$6000,"Наименование объекта по производству электрической энергии всего, в том числе:")+SUMIFS(AN1127:AN$6000,$A1127:$A$6000,$A1126&amp;".2",$B1127:$B$6000,"Наименование объекта по производству электрической энергии всего, в том числе:"),IF(AND($C1127&lt;&gt;"Г",$C1127&lt;&gt;""),SUMIFS(INDIRECT(ADDRESS(ROW($A1126),COLUMN(AN$1),3,1)&amp;":"&amp;ADDRESS(ROW($A1126)+MATCH("Г",$C1127:$C$6000,0),COLUMN(AN$1),3,1)),INDIRECT(ADDRESS(ROW($A1126),COLUMN($A$1),3,1)&amp;":"&amp;ADDRESS(ROW($A1126)+MATCH("Г",$C1127:$C$6000,0),COLUMN($A$1),3,1)),$A1126&amp;"*",INDIRECT(ADDRESS(ROW($A1126),COLUMN($C$1),3,1)&amp;":"&amp;ADDRESS(ROW($A1126)+MATCH("Г",$C1127:$C$6000,0),COLUMN($C$1),3,1)),"&lt;&gt;Г"),SUMIFS(AN1127:AN$6000,$A1127:$A$6000,IF(AND($A1126=$A1127,$C1126=$C1127),$A1126&amp;"*",IF(OR(MID($A1126,1,1)="0",MID($A1126,1,1)=0),"?"&amp;MID($A1126,2,LEN($A1126)-1),$A1126&amp;".?")),$C1127:$C$6000,"Г")))</f>
        <v>1279.0995364500002</v>
      </c>
      <c r="AO1126" s="40" t="s">
        <v>130</v>
      </c>
    </row>
    <row r="1127" spans="1:41" ht="31.5" x14ac:dyDescent="0.2">
      <c r="A1127" s="40" t="s">
        <v>2207</v>
      </c>
      <c r="B1127" s="40" t="s">
        <v>105</v>
      </c>
      <c r="C1127" s="40" t="s">
        <v>56</v>
      </c>
      <c r="D1127" s="40" t="s">
        <v>130</v>
      </c>
      <c r="E1127" s="41" t="s">
        <v>130</v>
      </c>
      <c r="F1127" s="41" t="s">
        <v>130</v>
      </c>
      <c r="G1127" s="41" t="s">
        <v>130</v>
      </c>
      <c r="H1127" s="42" t="s">
        <v>130</v>
      </c>
      <c r="I1127" s="42" t="s">
        <v>130</v>
      </c>
      <c r="J1127" s="42">
        <v>183.35697140000002</v>
      </c>
      <c r="K1127" s="42">
        <v>1352.9620995299999</v>
      </c>
      <c r="L1127" s="42">
        <v>108.23696804000001</v>
      </c>
      <c r="M1127" s="42">
        <v>568.24408184999993</v>
      </c>
      <c r="N1127" s="42">
        <v>419.41825084999999</v>
      </c>
      <c r="O1127" s="42">
        <v>257.06279878999999</v>
      </c>
      <c r="P1127" s="42">
        <v>1177.6861729099999</v>
      </c>
      <c r="Q1127" s="42">
        <v>75.32396494999999</v>
      </c>
      <c r="R1127" s="42">
        <v>397.18503329999999</v>
      </c>
      <c r="S1127" s="42">
        <v>396.9660346</v>
      </c>
      <c r="T1127" s="42">
        <v>308.21114005999999</v>
      </c>
      <c r="U1127" s="42">
        <v>0</v>
      </c>
      <c r="V1127" s="42">
        <v>545.86492938999993</v>
      </c>
      <c r="W1127" s="42">
        <v>0</v>
      </c>
      <c r="X1127" s="42">
        <v>545.86492938999993</v>
      </c>
      <c r="Y1127" s="42">
        <v>132.22462786037201</v>
      </c>
      <c r="Z1127" s="42">
        <v>994.32920151000008</v>
      </c>
      <c r="AA1127" s="42">
        <v>125.11184724</v>
      </c>
      <c r="AB1127" s="42">
        <v>132.20140257</v>
      </c>
      <c r="AC1127" s="42">
        <v>112.24814746</v>
      </c>
      <c r="AD1127" s="42">
        <v>147.71496722000001</v>
      </c>
      <c r="AE1127" s="42">
        <v>106.38950962</v>
      </c>
      <c r="AF1127" s="42">
        <v>151.92377483000001</v>
      </c>
      <c r="AG1127" s="42">
        <v>99.219351939999996</v>
      </c>
      <c r="AH1127" s="42">
        <v>174.78029359999999</v>
      </c>
      <c r="AI1127" s="42">
        <v>102.89607313</v>
      </c>
      <c r="AJ1127" s="42">
        <v>189.05927874</v>
      </c>
      <c r="AK1127" s="42">
        <v>198.64948454999998</v>
      </c>
      <c r="AL1127" s="42" t="s">
        <v>130</v>
      </c>
      <c r="AM1127" s="42">
        <v>420.75308214999995</v>
      </c>
      <c r="AN1127" s="42">
        <v>862.12779894000005</v>
      </c>
      <c r="AO1127" s="40" t="s">
        <v>130</v>
      </c>
    </row>
    <row r="1128" spans="1:41" ht="31.5" x14ac:dyDescent="0.2">
      <c r="A1128" s="40" t="s">
        <v>2208</v>
      </c>
      <c r="B1128" s="40" t="s">
        <v>108</v>
      </c>
      <c r="C1128" s="40" t="s">
        <v>56</v>
      </c>
      <c r="D1128" s="40" t="s">
        <v>130</v>
      </c>
      <c r="E1128" s="41" t="s">
        <v>130</v>
      </c>
      <c r="F1128" s="41" t="s">
        <v>130</v>
      </c>
      <c r="G1128" s="41" t="s">
        <v>130</v>
      </c>
      <c r="H1128" s="42" t="s">
        <v>130</v>
      </c>
      <c r="I1128" s="42" t="s">
        <v>130</v>
      </c>
      <c r="J1128" s="42">
        <v>107.58607503</v>
      </c>
      <c r="K1128" s="42">
        <v>599.88607180000008</v>
      </c>
      <c r="L1128" s="42">
        <v>47.990885799999994</v>
      </c>
      <c r="M1128" s="42">
        <v>251.95215020000001</v>
      </c>
      <c r="N1128" s="42">
        <v>185.96468229999999</v>
      </c>
      <c r="O1128" s="42">
        <v>113.9783535</v>
      </c>
      <c r="P1128" s="42">
        <v>707.37103937999996</v>
      </c>
      <c r="Q1128" s="42">
        <v>37.56226805</v>
      </c>
      <c r="R1128" s="42">
        <v>194.05661221</v>
      </c>
      <c r="S1128" s="42">
        <v>272.67787020000003</v>
      </c>
      <c r="T1128" s="42">
        <v>203.07428891999999</v>
      </c>
      <c r="U1128" s="42">
        <v>0</v>
      </c>
      <c r="V1128" s="42">
        <v>230.68581878000001</v>
      </c>
      <c r="W1128" s="42">
        <v>0</v>
      </c>
      <c r="X1128" s="42">
        <v>230.68581878000001</v>
      </c>
      <c r="Y1128" s="42">
        <v>79.758638876329798</v>
      </c>
      <c r="Z1128" s="42">
        <v>599.78496435</v>
      </c>
      <c r="AA1128" s="42">
        <v>46.87483331</v>
      </c>
      <c r="AB1128" s="42">
        <v>188.69230749000002</v>
      </c>
      <c r="AC1128" s="42">
        <v>43.261251569999999</v>
      </c>
      <c r="AD1128" s="42">
        <v>104.91572897</v>
      </c>
      <c r="AE1128" s="42">
        <v>46.345504120000001</v>
      </c>
      <c r="AF1128" s="42">
        <v>65.110189210000001</v>
      </c>
      <c r="AG1128" s="42">
        <v>49.023282559999998</v>
      </c>
      <c r="AH1128" s="42">
        <v>74.905840119999993</v>
      </c>
      <c r="AI1128" s="42">
        <v>45.18094722</v>
      </c>
      <c r="AJ1128" s="42">
        <v>81.025405180000007</v>
      </c>
      <c r="AK1128" s="42">
        <v>85.13549338</v>
      </c>
      <c r="AL1128" s="42" t="s">
        <v>130</v>
      </c>
      <c r="AM1128" s="42">
        <v>183.81098547000002</v>
      </c>
      <c r="AN1128" s="42">
        <v>411.09265685999998</v>
      </c>
      <c r="AO1128" s="40" t="s">
        <v>130</v>
      </c>
    </row>
    <row r="1129" spans="1:41" ht="31.5" x14ac:dyDescent="0.2">
      <c r="A1129" s="40" t="s">
        <v>2209</v>
      </c>
      <c r="B1129" s="40" t="s">
        <v>110</v>
      </c>
      <c r="C1129" s="40" t="s">
        <v>56</v>
      </c>
      <c r="D1129" s="40" t="s">
        <v>130</v>
      </c>
      <c r="E1129" s="41" t="s">
        <v>130</v>
      </c>
      <c r="F1129" s="41" t="s">
        <v>130</v>
      </c>
      <c r="G1129" s="41" t="s">
        <v>130</v>
      </c>
      <c r="H1129" s="42" t="s">
        <v>130</v>
      </c>
      <c r="I1129" s="42" t="s">
        <v>130</v>
      </c>
      <c r="J1129" s="42">
        <f ca="1">IF(MID($A1129,3,10)="1.1.3",SUMIFS(J1130:J$6000,$A1130:$A$6000,$A1129&amp;".1",$B1130:$B$6000,"Наименование объекта по производству электрической энергии всего, в том числе:")+SUMIFS(J1130:J$6000,$A1130:$A$6000,$A1129&amp;".2",$B1130:$B$6000,"Наименование объекта по производству электрической энергии всего, в том числе:"),IF(AND($C1130&lt;&gt;"Г",$C1130&lt;&gt;""),SUMIFS(INDIRECT(ADDRESS(ROW($A1129),COLUMN(J$1),3,1)&amp;":"&amp;ADDRESS(ROW($A1129)+MATCH("Г",$C1130:$C$6000,0),COLUMN(J$1),3,1)),INDIRECT(ADDRESS(ROW($A1129),COLUMN($A$1),3,1)&amp;":"&amp;ADDRESS(ROW($A1129)+MATCH("Г",$C1130:$C$6000,0),COLUMN($A$1),3,1)),$A1129&amp;"*",INDIRECT(ADDRESS(ROW($A1129),COLUMN($C$1),3,1)&amp;":"&amp;ADDRESS(ROW($A1129)+MATCH("Г",$C1130:$C$6000,0),COLUMN($C$1),3,1)),"&lt;&gt;Г"),SUMIFS(J1130:J$6000,$A1130:$A$6000,IF(AND($A1129=$A1130,$C1129=$C1130),$A1129&amp;"*",IF(OR(MID($A1129,1,1)="0",MID($A1129,1,1)=0),"?"&amp;MID($A1129,2,LEN($A1129)-1),$A1129&amp;".?")),$C1130:$C$6000,"Г")))</f>
        <v>7.6314420000000008E-2</v>
      </c>
      <c r="K1129" s="42">
        <f ca="1">IF(MID($A1129,3,10)="1.1.3",SUMIFS(K1130:K$6000,$A1130:$A$6000,$A1129&amp;".1",$B1130:$B$6000,"Наименование объекта по производству электрической энергии всего, в том числе:")+SUMIFS(K1130:K$6000,$A1130:$A$6000,$A1129&amp;".2",$B1130:$B$6000,"Наименование объекта по производству электрической энергии всего, в том числе:"),IF(AND($C1130&lt;&gt;"Г",$C1130&lt;&gt;""),SUMIFS(INDIRECT(ADDRESS(ROW($A1129),COLUMN(K$1),3,1)&amp;":"&amp;ADDRESS(ROW($A1129)+MATCH("Г",$C1130:$C$6000,0),COLUMN(K$1),3,1)),INDIRECT(ADDRESS(ROW($A1129),COLUMN($A$1),3,1)&amp;":"&amp;ADDRESS(ROW($A1129)+MATCH("Г",$C1130:$C$6000,0),COLUMN($A$1),3,1)),$A1129&amp;"*",INDIRECT(ADDRESS(ROW($A1129),COLUMN($C$1),3,1)&amp;":"&amp;ADDRESS(ROW($A1129)+MATCH("Г",$C1130:$C$6000,0),COLUMN($C$1),3,1)),"&lt;&gt;Г"),SUMIFS(K1130:K$6000,$A1130:$A$6000,IF(AND($A1129=$A1130,$C1129=$C1130),$A1129&amp;"*",IF(OR(MID($A1129,1,1)="0",MID($A1129,1,1)=0),"?"&amp;MID($A1129,2,LEN($A1129)-1),$A1129&amp;".?")),$C1130:$C$6000,"Г")))</f>
        <v>2.8819124299999999</v>
      </c>
      <c r="L1129" s="42">
        <f ca="1">IF(MID($A1129,3,10)="1.1.3",SUMIFS(L1130:L$6000,$A1130:$A$6000,$A1129&amp;".1",$B1130:$B$6000,"Наименование объекта по производству электрической энергии всего, в том числе:")+SUMIFS(L1130:L$6000,$A1130:$A$6000,$A1129&amp;".2",$B1130:$B$6000,"Наименование объекта по производству электрической энергии всего, в том числе:"),IF(AND($C1130&lt;&gt;"Г",$C1130&lt;&gt;""),SUMIFS(INDIRECT(ADDRESS(ROW($A1129),COLUMN(L$1),3,1)&amp;":"&amp;ADDRESS(ROW($A1129)+MATCH("Г",$C1130:$C$6000,0),COLUMN(L$1),3,1)),INDIRECT(ADDRESS(ROW($A1129),COLUMN($A$1),3,1)&amp;":"&amp;ADDRESS(ROW($A1129)+MATCH("Г",$C1130:$C$6000,0),COLUMN($A$1),3,1)),$A1129&amp;"*",INDIRECT(ADDRESS(ROW($A1129),COLUMN($C$1),3,1)&amp;":"&amp;ADDRESS(ROW($A1129)+MATCH("Г",$C1130:$C$6000,0),COLUMN($C$1),3,1)),"&lt;&gt;Г"),SUMIFS(L1130:L$6000,$A1130:$A$6000,IF(AND($A1129=$A1130,$C1129=$C1130),$A1129&amp;"*",IF(OR(MID($A1129,1,1)="0",MID($A1129,1,1)=0),"?"&amp;MID($A1129,2,LEN($A1129)-1),$A1129&amp;".?")),$C1130:$C$6000,"Г")))</f>
        <v>1.80144E-2</v>
      </c>
      <c r="M1129" s="42">
        <f ca="1">IF(MID($A1129,3,10)="1.1.3",SUMIFS(M1130:M$6000,$A1130:$A$6000,$A1129&amp;".1",$B1130:$B$6000,"Наименование объекта по производству электрической энергии всего, в том числе:")+SUMIFS(M1130:M$6000,$A1130:$A$6000,$A1129&amp;".2",$B1130:$B$6000,"Наименование объекта по производству электрической энергии всего, в том числе:"),IF(AND($C1130&lt;&gt;"Г",$C1130&lt;&gt;""),SUMIFS(INDIRECT(ADDRESS(ROW($A1129),COLUMN(M$1),3,1)&amp;":"&amp;ADDRESS(ROW($A1129)+MATCH("Г",$C1130:$C$6000,0),COLUMN(M$1),3,1)),INDIRECT(ADDRESS(ROW($A1129),COLUMN($A$1),3,1)&amp;":"&amp;ADDRESS(ROW($A1129)+MATCH("Г",$C1130:$C$6000,0),COLUMN($A$1),3,1)),$A1129&amp;"*",INDIRECT(ADDRESS(ROW($A1129),COLUMN($C$1),3,1)&amp;":"&amp;ADDRESS(ROW($A1129)+MATCH("Г",$C1130:$C$6000,0),COLUMN($C$1),3,1)),"&lt;&gt;Г"),SUMIFS(M1130:M$6000,$A1130:$A$6000,IF(AND($A1129=$A1130,$C1129=$C1130),$A1129&amp;"*",IF(OR(MID($A1129,1,1)="0",MID($A1129,1,1)=0),"?"&amp;MID($A1129,2,LEN($A1129)-1),$A1129&amp;".?")),$C1130:$C$6000,"Г")))</f>
        <v>0.19212173999999999</v>
      </c>
      <c r="N1129" s="42">
        <f ca="1">IF(MID($A1129,3,10)="1.1.3",SUMIFS(N1130:N$6000,$A1130:$A$6000,$A1129&amp;".1",$B1130:$B$6000,"Наименование объекта по производству электрической энергии всего, в том числе:")+SUMIFS(N1130:N$6000,$A1130:$A$6000,$A1129&amp;".2",$B1130:$B$6000,"Наименование объекта по производству электрической энергии всего, в том числе:"),IF(AND($C1130&lt;&gt;"Г",$C1130&lt;&gt;""),SUMIFS(INDIRECT(ADDRESS(ROW($A1129),COLUMN(N$1),3,1)&amp;":"&amp;ADDRESS(ROW($A1129)+MATCH("Г",$C1130:$C$6000,0),COLUMN(N$1),3,1)),INDIRECT(ADDRESS(ROW($A1129),COLUMN($A$1),3,1)&amp;":"&amp;ADDRESS(ROW($A1129)+MATCH("Г",$C1130:$C$6000,0),COLUMN($A$1),3,1)),$A1129&amp;"*",INDIRECT(ADDRESS(ROW($A1129),COLUMN($C$1),3,1)&amp;":"&amp;ADDRESS(ROW($A1129)+MATCH("Г",$C1130:$C$6000,0),COLUMN($C$1),3,1)),"&lt;&gt;Г"),SUMIFS(N1130:N$6000,$A1130:$A$6000,IF(AND($A1129=$A1130,$C1129=$C1130),$A1129&amp;"*",IF(OR(MID($A1129,1,1)="0",MID($A1129,1,1)=0),"?"&amp;MID($A1129,2,LEN($A1129)-1),$A1129&amp;".?")),$C1130:$C$6000,"Г")))</f>
        <v>1.98274379</v>
      </c>
      <c r="O1129" s="42">
        <f ca="1">IF(MID($A1129,3,10)="1.1.3",SUMIFS(O1130:O$6000,$A1130:$A$6000,$A1129&amp;".1",$B1130:$B$6000,"Наименование объекта по производству электрической энергии всего, в том числе:")+SUMIFS(O1130:O$6000,$A1130:$A$6000,$A1129&amp;".2",$B1130:$B$6000,"Наименование объекта по производству электрической энергии всего, в том числе:"),IF(AND($C1130&lt;&gt;"Г",$C1130&lt;&gt;""),SUMIFS(INDIRECT(ADDRESS(ROW($A1129),COLUMN(O$1),3,1)&amp;":"&amp;ADDRESS(ROW($A1129)+MATCH("Г",$C1130:$C$6000,0),COLUMN(O$1),3,1)),INDIRECT(ADDRESS(ROW($A1129),COLUMN($A$1),3,1)&amp;":"&amp;ADDRESS(ROW($A1129)+MATCH("Г",$C1130:$C$6000,0),COLUMN($A$1),3,1)),$A1129&amp;"*",INDIRECT(ADDRESS(ROW($A1129),COLUMN($C$1),3,1)&amp;":"&amp;ADDRESS(ROW($A1129)+MATCH("Г",$C1130:$C$6000,0),COLUMN($C$1),3,1)),"&lt;&gt;Г"),SUMIFS(O1130:O$6000,$A1130:$A$6000,IF(AND($A1129=$A1130,$C1129=$C1130),$A1129&amp;"*",IF(OR(MID($A1129,1,1)="0",MID($A1129,1,1)=0),"?"&amp;MID($A1129,2,LEN($A1129)-1),$A1129&amp;".?")),$C1130:$C$6000,"Г")))</f>
        <v>0.68903249999999994</v>
      </c>
      <c r="P1129" s="42">
        <f ca="1">IF(MID($A1129,3,10)="1.1.3",SUMIFS(P1130:P$6000,$A1130:$A$6000,$A1129&amp;".1",$B1130:$B$6000,"Наименование объекта по производству электрической энергии всего, в том числе:")+SUMIFS(P1130:P$6000,$A1130:$A$6000,$A1129&amp;".2",$B1130:$B$6000,"Наименование объекта по производству электрической энергии всего, в том числе:"),IF(AND($C1130&lt;&gt;"Г",$C1130&lt;&gt;""),SUMIFS(INDIRECT(ADDRESS(ROW($A1129),COLUMN(P$1),3,1)&amp;":"&amp;ADDRESS(ROW($A1129)+MATCH("Г",$C1130:$C$6000,0),COLUMN(P$1),3,1)),INDIRECT(ADDRESS(ROW($A1129),COLUMN($A$1),3,1)&amp;":"&amp;ADDRESS(ROW($A1129)+MATCH("Г",$C1130:$C$6000,0),COLUMN($A$1),3,1)),$A1129&amp;"*",INDIRECT(ADDRESS(ROW($A1129),COLUMN($C$1),3,1)&amp;":"&amp;ADDRESS(ROW($A1129)+MATCH("Г",$C1130:$C$6000,0),COLUMN($C$1),3,1)),"&lt;&gt;Г"),SUMIFS(P1130:P$6000,$A1130:$A$6000,IF(AND($A1129=$A1130,$C1129=$C1130),$A1129&amp;"*",IF(OR(MID($A1129,1,1)="0",MID($A1129,1,1)=0),"?"&amp;MID($A1129,2,LEN($A1129)-1),$A1129&amp;".?")),$C1130:$C$6000,"Г")))</f>
        <v>25.968165910000003</v>
      </c>
      <c r="Q1129" s="42">
        <f ca="1">IF(MID($A1129,3,10)="1.1.3",SUMIFS(Q1130:Q$6000,$A1130:$A$6000,$A1129&amp;".1",$B1130:$B$6000,"Наименование объекта по производству электрической энергии всего, в том числе:")+SUMIFS(Q1130:Q$6000,$A1130:$A$6000,$A1129&amp;".2",$B1130:$B$6000,"Наименование объекта по производству электрической энергии всего, в том числе:"),IF(AND($C1130&lt;&gt;"Г",$C1130&lt;&gt;""),SUMIFS(INDIRECT(ADDRESS(ROW($A1129),COLUMN(Q$1),3,1)&amp;":"&amp;ADDRESS(ROW($A1129)+MATCH("Г",$C1130:$C$6000,0),COLUMN(Q$1),3,1)),INDIRECT(ADDRESS(ROW($A1129),COLUMN($A$1),3,1)&amp;":"&amp;ADDRESS(ROW($A1129)+MATCH("Г",$C1130:$C$6000,0),COLUMN($A$1),3,1)),$A1129&amp;"*",INDIRECT(ADDRESS(ROW($A1129),COLUMN($C$1),3,1)&amp;":"&amp;ADDRESS(ROW($A1129)+MATCH("Г",$C1130:$C$6000,0),COLUMN($C$1),3,1)),"&lt;&gt;Г"),SUMIFS(Q1130:Q$6000,$A1130:$A$6000,IF(AND($A1129=$A1130,$C1129=$C1130),$A1129&amp;"*",IF(OR(MID($A1129,1,1)="0",MID($A1129,1,1)=0),"?"&amp;MID($A1129,2,LEN($A1129)-1),$A1129&amp;".?")),$C1130:$C$6000,"Г")))</f>
        <v>0.29736757999999991</v>
      </c>
      <c r="R1129" s="42">
        <f ca="1">IF(MID($A1129,3,10)="1.1.3",SUMIFS(R1130:R$6000,$A1130:$A$6000,$A1129&amp;".1",$B1130:$B$6000,"Наименование объекта по производству электрической энергии всего, в том числе:")+SUMIFS(R1130:R$6000,$A1130:$A$6000,$A1129&amp;".2",$B1130:$B$6000,"Наименование объекта по производству электрической энергии всего, в том числе:"),IF(AND($C1130&lt;&gt;"Г",$C1130&lt;&gt;""),SUMIFS(INDIRECT(ADDRESS(ROW($A1129),COLUMN(R$1),3,1)&amp;":"&amp;ADDRESS(ROW($A1129)+MATCH("Г",$C1130:$C$6000,0),COLUMN(R$1),3,1)),INDIRECT(ADDRESS(ROW($A1129),COLUMN($A$1),3,1)&amp;":"&amp;ADDRESS(ROW($A1129)+MATCH("Г",$C1130:$C$6000,0),COLUMN($A$1),3,1)),$A1129&amp;"*",INDIRECT(ADDRESS(ROW($A1129),COLUMN($C$1),3,1)&amp;":"&amp;ADDRESS(ROW($A1129)+MATCH("Г",$C1130:$C$6000,0),COLUMN($C$1),3,1)),"&lt;&gt;Г"),SUMIFS(R1130:R$6000,$A1130:$A$6000,IF(AND($A1129=$A1130,$C1129=$C1130),$A1129&amp;"*",IF(OR(MID($A1129,1,1)="0",MID($A1129,1,1)=0),"?"&amp;MID($A1129,2,LEN($A1129)-1),$A1129&amp;".?")),$C1130:$C$6000,"Г")))</f>
        <v>3.1091412899999997</v>
      </c>
      <c r="S1129" s="42">
        <f ca="1">IF(MID($A1129,3,10)="1.1.3",SUMIFS(S1130:S$6000,$A1130:$A$6000,$A1129&amp;".1",$B1130:$B$6000,"Наименование объекта по производству электрической энергии всего, в том числе:")+SUMIFS(S1130:S$6000,$A1130:$A$6000,$A1129&amp;".2",$B1130:$B$6000,"Наименование объекта по производству электрической энергии всего, в том числе:"),IF(AND($C1130&lt;&gt;"Г",$C1130&lt;&gt;""),SUMIFS(INDIRECT(ADDRESS(ROW($A1129),COLUMN(S$1),3,1)&amp;":"&amp;ADDRESS(ROW($A1129)+MATCH("Г",$C1130:$C$6000,0),COLUMN(S$1),3,1)),INDIRECT(ADDRESS(ROW($A1129),COLUMN($A$1),3,1)&amp;":"&amp;ADDRESS(ROW($A1129)+MATCH("Г",$C1130:$C$6000,0),COLUMN($A$1),3,1)),$A1129&amp;"*",INDIRECT(ADDRESS(ROW($A1129),COLUMN($C$1),3,1)&amp;":"&amp;ADDRESS(ROW($A1129)+MATCH("Г",$C1130:$C$6000,0),COLUMN($C$1),3,1)),"&lt;&gt;Г"),SUMIFS(S1130:S$6000,$A1130:$A$6000,IF(AND($A1129=$A1130,$C1129=$C1130),$A1129&amp;"*",IF(OR(MID($A1129,1,1)="0",MID($A1129,1,1)=0),"?"&amp;MID($A1129,2,LEN($A1129)-1),$A1129&amp;".?")),$C1130:$C$6000,"Г")))</f>
        <v>18.042615540000007</v>
      </c>
      <c r="T1129" s="42">
        <f ca="1">IF(MID($A1129,3,10)="1.1.3",SUMIFS(T1130:T$6000,$A1130:$A$6000,$A1129&amp;".1",$B1130:$B$6000,"Наименование объекта по производству электрической энергии всего, в том числе:")+SUMIFS(T1130:T$6000,$A1130:$A$6000,$A1129&amp;".2",$B1130:$B$6000,"Наименование объекта по производству электрической энергии всего, в том числе:"),IF(AND($C1130&lt;&gt;"Г",$C1130&lt;&gt;""),SUMIFS(INDIRECT(ADDRESS(ROW($A1129),COLUMN(T$1),3,1)&amp;":"&amp;ADDRESS(ROW($A1129)+MATCH("Г",$C1130:$C$6000,0),COLUMN(T$1),3,1)),INDIRECT(ADDRESS(ROW($A1129),COLUMN($A$1),3,1)&amp;":"&amp;ADDRESS(ROW($A1129)+MATCH("Г",$C1130:$C$6000,0),COLUMN($A$1),3,1)),$A1129&amp;"*",INDIRECT(ADDRESS(ROW($A1129),COLUMN($C$1),3,1)&amp;":"&amp;ADDRESS(ROW($A1129)+MATCH("Г",$C1130:$C$6000,0),COLUMN($C$1),3,1)),"&lt;&gt;Г"),SUMIFS(T1130:T$6000,$A1130:$A$6000,IF(AND($A1129=$A1130,$C1129=$C1130),$A1129&amp;"*",IF(OR(MID($A1129,1,1)="0",MID($A1129,1,1)=0),"?"&amp;MID($A1129,2,LEN($A1129)-1),$A1129&amp;".?")),$C1130:$C$6000,"Г")))</f>
        <v>4.5190415000000002</v>
      </c>
      <c r="U1129" s="42">
        <f ca="1">IF(MID($A1129,3,10)="1.1.3",SUMIFS(U1130:U$6000,$A1130:$A$6000,$A1129&amp;".1",$B1130:$B$6000,"Наименование объекта по производству электрической энергии всего, в том числе:")+SUMIFS(U1130:U$6000,$A1130:$A$6000,$A1129&amp;".2",$B1130:$B$6000,"Наименование объекта по производству электрической энергии всего, в том числе:"),IF(AND($C1130&lt;&gt;"Г",$C1130&lt;&gt;""),SUMIFS(INDIRECT(ADDRESS(ROW($A1129),COLUMN(U$1),3,1)&amp;":"&amp;ADDRESS(ROW($A1129)+MATCH("Г",$C1130:$C$6000,0),COLUMN(U$1),3,1)),INDIRECT(ADDRESS(ROW($A1129),COLUMN($A$1),3,1)&amp;":"&amp;ADDRESS(ROW($A1129)+MATCH("Г",$C1130:$C$6000,0),COLUMN($A$1),3,1)),$A1129&amp;"*",INDIRECT(ADDRESS(ROW($A1129),COLUMN($C$1),3,1)&amp;":"&amp;ADDRESS(ROW($A1129)+MATCH("Г",$C1130:$C$6000,0),COLUMN($C$1),3,1)),"&lt;&gt;Г"),SUMIFS(U1130:U$6000,$A1130:$A$6000,IF(AND($A1129=$A1130,$C1129=$C1130),$A1129&amp;"*",IF(OR(MID($A1129,1,1)="0",MID($A1129,1,1)=0),"?"&amp;MID($A1129,2,LEN($A1129)-1),$A1129&amp;".?")),$C1130:$C$6000,"Г")))</f>
        <v>0.34960495744680864</v>
      </c>
      <c r="V1129" s="42">
        <f ca="1">IF(MID($A1129,3,10)="1.1.3",SUMIFS(V1130:V$6000,$A1130:$A$6000,$A1129&amp;".1",$B1130:$B$6000,"Наименование объекта по производству электрической энергии всего, в том числе:")+SUMIFS(V1130:V$6000,$A1130:$A$6000,$A1129&amp;".2",$B1130:$B$6000,"Наименование объекта по производству электрической энергии всего, в том числе:"),IF(AND($C1130&lt;&gt;"Г",$C1130&lt;&gt;""),SUMIFS(INDIRECT(ADDRESS(ROW($A1129),COLUMN(V$1),3,1)&amp;":"&amp;ADDRESS(ROW($A1129)+MATCH("Г",$C1130:$C$6000,0),COLUMN(V$1),3,1)),INDIRECT(ADDRESS(ROW($A1129),COLUMN($A$1),3,1)&amp;":"&amp;ADDRESS(ROW($A1129)+MATCH("Г",$C1130:$C$6000,0),COLUMN($A$1),3,1)),$A1129&amp;"*",INDIRECT(ADDRESS(ROW($A1129),COLUMN($C$1),3,1)&amp;":"&amp;ADDRESS(ROW($A1129)+MATCH("Г",$C1130:$C$6000,0),COLUMN($C$1),3,1)),"&lt;&gt;Г"),SUMIFS(V1130:V$6000,$A1130:$A$6000,IF(AND($A1129=$A1130,$C1129=$C1130),$A1129&amp;"*",IF(OR(MID($A1129,1,1)="0",MID($A1129,1,1)=0),"?"&amp;MID($A1129,2,LEN($A1129)-1),$A1129&amp;".?")),$C1130:$C$6000,"Г")))</f>
        <v>2.6290292800000001</v>
      </c>
      <c r="W1129" s="42">
        <f ca="1">IF(MID($A1129,3,10)="1.1.3",SUMIFS(W1130:W$6000,$A1130:$A$6000,$A1129&amp;".1",$B1130:$B$6000,"Наименование объекта по производству электрической энергии всего, в том числе:")+SUMIFS(W1130:W$6000,$A1130:$A$6000,$A1129&amp;".2",$B1130:$B$6000,"Наименование объекта по производству электрической энергии всего, в том числе:"),IF(AND($C1130&lt;&gt;"Г",$C1130&lt;&gt;""),SUMIFS(INDIRECT(ADDRESS(ROW($A1129),COLUMN(W$1),3,1)&amp;":"&amp;ADDRESS(ROW($A1129)+MATCH("Г",$C1130:$C$6000,0),COLUMN(W$1),3,1)),INDIRECT(ADDRESS(ROW($A1129),COLUMN($A$1),3,1)&amp;":"&amp;ADDRESS(ROW($A1129)+MATCH("Г",$C1130:$C$6000,0),COLUMN($A$1),3,1)),$A1129&amp;"*",INDIRECT(ADDRESS(ROW($A1129),COLUMN($C$1),3,1)&amp;":"&amp;ADDRESS(ROW($A1129)+MATCH("Г",$C1130:$C$6000,0),COLUMN($C$1),3,1)),"&lt;&gt;Г"),SUMIFS(W1130:W$6000,$A1130:$A$6000,IF(AND($A1129=$A1130,$C1129=$C1130),$A1129&amp;"*",IF(OR(MID($A1129,1,1)="0",MID($A1129,1,1)=0),"?"&amp;MID($A1129,2,LEN($A1129)-1),$A1129&amp;".?")),$C1130:$C$6000,"Г")))</f>
        <v>0.34960495744680864</v>
      </c>
      <c r="X1129" s="42">
        <f ca="1">IF(MID($A1129,3,10)="1.1.3",SUMIFS(X1130:X$6000,$A1130:$A$6000,$A1129&amp;".1",$B1130:$B$6000,"Наименование объекта по производству электрической энергии всего, в том числе:")+SUMIFS(X1130:X$6000,$A1130:$A$6000,$A1129&amp;".2",$B1130:$B$6000,"Наименование объекта по производству электрической энергии всего, в том числе:"),IF(AND($C1130&lt;&gt;"Г",$C1130&lt;&gt;""),SUMIFS(INDIRECT(ADDRESS(ROW($A1129),COLUMN(X$1),3,1)&amp;":"&amp;ADDRESS(ROW($A1129)+MATCH("Г",$C1130:$C$6000,0),COLUMN(X$1),3,1)),INDIRECT(ADDRESS(ROW($A1129),COLUMN($A$1),3,1)&amp;":"&amp;ADDRESS(ROW($A1129)+MATCH("Г",$C1130:$C$6000,0),COLUMN($A$1),3,1)),$A1129&amp;"*",INDIRECT(ADDRESS(ROW($A1129),COLUMN($C$1),3,1)&amp;":"&amp;ADDRESS(ROW($A1129)+MATCH("Г",$C1130:$C$6000,0),COLUMN($C$1),3,1)),"&lt;&gt;Г"),SUMIFS(X1130:X$6000,$A1130:$A$6000,IF(AND($A1129=$A1130,$C1129=$C1130),$A1129&amp;"*",IF(OR(MID($A1129,1,1)="0",MID($A1129,1,1)=0),"?"&amp;MID($A1129,2,LEN($A1129)-1),$A1129&amp;".?")),$C1130:$C$6000,"Г")))</f>
        <v>2.6290292800000001</v>
      </c>
      <c r="Y1129" s="42">
        <f ca="1">IF(MID($A1129,3,10)="1.1.3",SUMIFS(Y1130:Y$6000,$A1130:$A$6000,$A1129&amp;".1",$B1130:$B$6000,"Наименование объекта по производству электрической энергии всего, в том числе:")+SUMIFS(Y1130:Y$6000,$A1130:$A$6000,$A1129&amp;".2",$B1130:$B$6000,"Наименование объекта по производству электрической энергии всего, в том числе:"),IF(AND($C1130&lt;&gt;"Г",$C1130&lt;&gt;""),SUMIFS(INDIRECT(ADDRESS(ROW($A1129),COLUMN(Y$1),3,1)&amp;":"&amp;ADDRESS(ROW($A1129)+MATCH("Г",$C1130:$C$6000,0),COLUMN(Y$1),3,1)),INDIRECT(ADDRESS(ROW($A1129),COLUMN($A$1),3,1)&amp;":"&amp;ADDRESS(ROW($A1129)+MATCH("Г",$C1130:$C$6000,0),COLUMN($A$1),3,1)),$A1129&amp;"*",INDIRECT(ADDRESS(ROW($A1129),COLUMN($C$1),3,1)&amp;":"&amp;ADDRESS(ROW($A1129)+MATCH("Г",$C1130:$C$6000,0),COLUMN($C$1),3,1)),"&lt;&gt;Г"),SUMIFS(Y1130:Y$6000,$A1130:$A$6000,IF(AND($A1129=$A1130,$C1129=$C1130),$A1129&amp;"*",IF(OR(MID($A1129,1,1)="0",MID($A1129,1,1)=0),"?"&amp;MID($A1129,2,LEN($A1129)-1),$A1129&amp;".?")),$C1130:$C$6000,"Г")))</f>
        <v>3.4430653577127663</v>
      </c>
      <c r="Z1129" s="42">
        <f ca="1">IF(MID($A1129,3,10)="1.1.3",SUMIFS(Z1130:Z$6000,$A1130:$A$6000,$A1129&amp;".1",$B1130:$B$6000,"Наименование объекта по производству электрической энергии всего, в том числе:")+SUMIFS(Z1130:Z$6000,$A1130:$A$6000,$A1129&amp;".2",$B1130:$B$6000,"Наименование объекта по производству электрической энергии всего, в том числе:"),IF(AND($C1130&lt;&gt;"Г",$C1130&lt;&gt;""),SUMIFS(INDIRECT(ADDRESS(ROW($A1129),COLUMN(Z$1),3,1)&amp;":"&amp;ADDRESS(ROW($A1129)+MATCH("Г",$C1130:$C$6000,0),COLUMN(Z$1),3,1)),INDIRECT(ADDRESS(ROW($A1129),COLUMN($A$1),3,1)&amp;":"&amp;ADDRESS(ROW($A1129)+MATCH("Г",$C1130:$C$6000,0),COLUMN($A$1),3,1)),$A1129&amp;"*",INDIRECT(ADDRESS(ROW($A1129),COLUMN($C$1),3,1)&amp;":"&amp;ADDRESS(ROW($A1129)+MATCH("Г",$C1130:$C$6000,0),COLUMN($C$1),3,1)),"&lt;&gt;Г"),SUMIFS(Z1130:Z$6000,$A1130:$A$6000,IF(AND($A1129=$A1130,$C1129=$C1130),$A1129&amp;"*",IF(OR(MID($A1129,1,1)="0",MID($A1129,1,1)=0),"?"&amp;MID($A1129,2,LEN($A1129)-1),$A1129&amp;".?")),$C1130:$C$6000,"Г")))</f>
        <v>25.891851490000004</v>
      </c>
      <c r="AA1129" s="42">
        <f ca="1">IF(MID($A1129,3,10)="1.1.3",SUMIFS(AA1130:AA$6000,$A1130:$A$6000,$A1129&amp;".1",$B1130:$B$6000,"Наименование объекта по производству электрической энергии всего, в том числе:")+SUMIFS(AA1130:AA$6000,$A1130:$A$6000,$A1129&amp;".2",$B1130:$B$6000,"Наименование объекта по производству электрической энергии всего, в том числе:"),IF(AND($C1130&lt;&gt;"Г",$C1130&lt;&gt;""),SUMIFS(INDIRECT(ADDRESS(ROW($A1129),COLUMN(AA$1),3,1)&amp;":"&amp;ADDRESS(ROW($A1129)+MATCH("Г",$C1130:$C$6000,0),COLUMN(AA$1),3,1)),INDIRECT(ADDRESS(ROW($A1129),COLUMN($A$1),3,1)&amp;":"&amp;ADDRESS(ROW($A1129)+MATCH("Г",$C1130:$C$6000,0),COLUMN($A$1),3,1)),$A1129&amp;"*",INDIRECT(ADDRESS(ROW($A1129),COLUMN($C$1),3,1)&amp;":"&amp;ADDRESS(ROW($A1129)+MATCH("Г",$C1130:$C$6000,0),COLUMN($C$1),3,1)),"&lt;&gt;Г"),SUMIFS(AA1130:AA$6000,$A1130:$A$6000,IF(AND($A1129=$A1130,$C1129=$C1130),$A1129&amp;"*",IF(OR(MID($A1129,1,1)="0",MID($A1129,1,1)=0),"?"&amp;MID($A1129,2,LEN($A1129)-1),$A1129&amp;".?")),$C1130:$C$6000,"Г")))</f>
        <v>2.6290292800000001</v>
      </c>
      <c r="AB1129" s="42">
        <f ca="1">IF(MID($A1129,3,10)="1.1.3",SUMIFS(AB1130:AB$6000,$A1130:$A$6000,$A1129&amp;".1",$B1130:$B$6000,"Наименование объекта по производству электрической энергии всего, в том числе:")+SUMIFS(AB1130:AB$6000,$A1130:$A$6000,$A1129&amp;".2",$B1130:$B$6000,"Наименование объекта по производству электрической энергии всего, в том числе:"),IF(AND($C1130&lt;&gt;"Г",$C1130&lt;&gt;""),SUMIFS(INDIRECT(ADDRESS(ROW($A1129),COLUMN(AB$1),3,1)&amp;":"&amp;ADDRESS(ROW($A1129)+MATCH("Г",$C1130:$C$6000,0),COLUMN(AB$1),3,1)),INDIRECT(ADDRESS(ROW($A1129),COLUMN($A$1),3,1)&amp;":"&amp;ADDRESS(ROW($A1129)+MATCH("Г",$C1130:$C$6000,0),COLUMN($A$1),3,1)),$A1129&amp;"*",INDIRECT(ADDRESS(ROW($A1129),COLUMN($C$1),3,1)&amp;":"&amp;ADDRESS(ROW($A1129)+MATCH("Г",$C1130:$C$6000,0),COLUMN($C$1),3,1)),"&lt;&gt;Г"),SUMIFS(AB1130:AB$6000,$A1130:$A$6000,IF(AND($A1129=$A1130,$C1129=$C1130),$A1129&amp;"*",IF(OR(MID($A1129,1,1)="0",MID($A1129,1,1)=0),"?"&amp;MID($A1129,2,LEN($A1129)-1),$A1129&amp;".?")),$C1130:$C$6000,"Г")))</f>
        <v>20.012770840000002</v>
      </c>
      <c r="AC1129" s="42">
        <f ca="1">IF(MID($A1129,3,10)="1.1.3",SUMIFS(AC1130:AC$6000,$A1130:$A$6000,$A1129&amp;".1",$B1130:$B$6000,"Наименование объекта по производству электрической энергии всего, в том числе:")+SUMIFS(AC1130:AC$6000,$A1130:$A$6000,$A1129&amp;".2",$B1130:$B$6000,"Наименование объекта по производству электрической энергии всего, в том числе:"),IF(AND($C1130&lt;&gt;"Г",$C1130&lt;&gt;""),SUMIFS(INDIRECT(ADDRESS(ROW($A1129),COLUMN(AC$1),3,1)&amp;":"&amp;ADDRESS(ROW($A1129)+MATCH("Г",$C1130:$C$6000,0),COLUMN(AC$1),3,1)),INDIRECT(ADDRESS(ROW($A1129),COLUMN($A$1),3,1)&amp;":"&amp;ADDRESS(ROW($A1129)+MATCH("Г",$C1130:$C$6000,0),COLUMN($A$1),3,1)),$A1129&amp;"*",INDIRECT(ADDRESS(ROW($A1129),COLUMN($C$1),3,1)&amp;":"&amp;ADDRESS(ROW($A1129)+MATCH("Г",$C1130:$C$6000,0),COLUMN($C$1),3,1)),"&lt;&gt;Г"),SUMIFS(AC1130:AC$6000,$A1130:$A$6000,IF(AND($A1129=$A1130,$C1129=$C1130),$A1129&amp;"*",IF(OR(MID($A1129,1,1)="0",MID($A1129,1,1)=0),"?"&amp;MID($A1129,2,LEN($A1129)-1),$A1129&amp;".?")),$C1130:$C$6000,"Г")))</f>
        <v>0</v>
      </c>
      <c r="AD1129" s="42">
        <f ca="1">IF(MID($A1129,3,10)="1.1.3",SUMIFS(AD1130:AD$6000,$A1130:$A$6000,$A1129&amp;".1",$B1130:$B$6000,"Наименование объекта по производству электрической энергии всего, в том числе:")+SUMIFS(AD1130:AD$6000,$A1130:$A$6000,$A1129&amp;".2",$B1130:$B$6000,"Наименование объекта по производству электрической энергии всего, в том числе:"),IF(AND($C1130&lt;&gt;"Г",$C1130&lt;&gt;""),SUMIFS(INDIRECT(ADDRESS(ROW($A1129),COLUMN(AD$1),3,1)&amp;":"&amp;ADDRESS(ROW($A1129)+MATCH("Г",$C1130:$C$6000,0),COLUMN(AD$1),3,1)),INDIRECT(ADDRESS(ROW($A1129),COLUMN($A$1),3,1)&amp;":"&amp;ADDRESS(ROW($A1129)+MATCH("Г",$C1130:$C$6000,0),COLUMN($A$1),3,1)),$A1129&amp;"*",INDIRECT(ADDRESS(ROW($A1129),COLUMN($C$1),3,1)&amp;":"&amp;ADDRESS(ROW($A1129)+MATCH("Г",$C1130:$C$6000,0),COLUMN($C$1),3,1)),"&lt;&gt;Г"),SUMIFS(AD1130:AD$6000,$A1130:$A$6000,IF(AND($A1129=$A1130,$C1129=$C1130),$A1129&amp;"*",IF(OR(MID($A1129,1,1)="0",MID($A1129,1,1)=0),"?"&amp;MID($A1129,2,LEN($A1129)-1),$A1129&amp;".?")),$C1130:$C$6000,"Г")))</f>
        <v>5.8790806499999997</v>
      </c>
      <c r="AE1129" s="42">
        <f ca="1">IF(MID($A1129,3,10)="1.1.3",SUMIFS(AE1130:AE$6000,$A1130:$A$6000,$A1129&amp;".1",$B1130:$B$6000,"Наименование объекта по производству электрической энергии всего, в том числе:")+SUMIFS(AE1130:AE$6000,$A1130:$A$6000,$A1129&amp;".2",$B1130:$B$6000,"Наименование объекта по производству электрической энергии всего, в том числе:"),IF(AND($C1130&lt;&gt;"Г",$C1130&lt;&gt;""),SUMIFS(INDIRECT(ADDRESS(ROW($A1129),COLUMN(AE$1),3,1)&amp;":"&amp;ADDRESS(ROW($A1129)+MATCH("Г",$C1130:$C$6000,0),COLUMN(AE$1),3,1)),INDIRECT(ADDRESS(ROW($A1129),COLUMN($A$1),3,1)&amp;":"&amp;ADDRESS(ROW($A1129)+MATCH("Г",$C1130:$C$6000,0),COLUMN($A$1),3,1)),$A1129&amp;"*",INDIRECT(ADDRESS(ROW($A1129),COLUMN($C$1),3,1)&amp;":"&amp;ADDRESS(ROW($A1129)+MATCH("Г",$C1130:$C$6000,0),COLUMN($C$1),3,1)),"&lt;&gt;Г"),SUMIFS(AE1130:AE$6000,$A1130:$A$6000,IF(AND($A1129=$A1130,$C1129=$C1130),$A1129&amp;"*",IF(OR(MID($A1129,1,1)="0",MID($A1129,1,1)=0),"?"&amp;MID($A1129,2,LEN($A1129)-1),$A1129&amp;".?")),$C1130:$C$6000,"Г")))</f>
        <v>0</v>
      </c>
      <c r="AF1129" s="42">
        <f ca="1">IF(MID($A1129,3,10)="1.1.3",SUMIFS(AF1130:AF$6000,$A1130:$A$6000,$A1129&amp;".1",$B1130:$B$6000,"Наименование объекта по производству электрической энергии всего, в том числе:")+SUMIFS(AF1130:AF$6000,$A1130:$A$6000,$A1129&amp;".2",$B1130:$B$6000,"Наименование объекта по производству электрической энергии всего, в том числе:"),IF(AND($C1130&lt;&gt;"Г",$C1130&lt;&gt;""),SUMIFS(INDIRECT(ADDRESS(ROW($A1129),COLUMN(AF$1),3,1)&amp;":"&amp;ADDRESS(ROW($A1129)+MATCH("Г",$C1130:$C$6000,0),COLUMN(AF$1),3,1)),INDIRECT(ADDRESS(ROW($A1129),COLUMN($A$1),3,1)&amp;":"&amp;ADDRESS(ROW($A1129)+MATCH("Г",$C1130:$C$6000,0),COLUMN($A$1),3,1)),$A1129&amp;"*",INDIRECT(ADDRESS(ROW($A1129),COLUMN($C$1),3,1)&amp;":"&amp;ADDRESS(ROW($A1129)+MATCH("Г",$C1130:$C$6000,0),COLUMN($C$1),3,1)),"&lt;&gt;Г"),SUMIFS(AF1130:AF$6000,$A1130:$A$6000,IF(AND($A1129=$A1130,$C1129=$C1130),$A1129&amp;"*",IF(OR(MID($A1129,1,1)="0",MID($A1129,1,1)=0),"?"&amp;MID($A1129,2,LEN($A1129)-1),$A1129&amp;".?")),$C1130:$C$6000,"Г")))</f>
        <v>0</v>
      </c>
      <c r="AG1129" s="42">
        <f ca="1">IF(MID($A1129,3,10)="1.1.3",SUMIFS(AG1130:AG$6000,$A1130:$A$6000,$A1129&amp;".1",$B1130:$B$6000,"Наименование объекта по производству электрической энергии всего, в том числе:")+SUMIFS(AG1130:AG$6000,$A1130:$A$6000,$A1129&amp;".2",$B1130:$B$6000,"Наименование объекта по производству электрической энергии всего, в том числе:"),IF(AND($C1130&lt;&gt;"Г",$C1130&lt;&gt;""),SUMIFS(INDIRECT(ADDRESS(ROW($A1129),COLUMN(AG$1),3,1)&amp;":"&amp;ADDRESS(ROW($A1129)+MATCH("Г",$C1130:$C$6000,0),COLUMN(AG$1),3,1)),INDIRECT(ADDRESS(ROW($A1129),COLUMN($A$1),3,1)&amp;":"&amp;ADDRESS(ROW($A1129)+MATCH("Г",$C1130:$C$6000,0),COLUMN($A$1),3,1)),$A1129&amp;"*",INDIRECT(ADDRESS(ROW($A1129),COLUMN($C$1),3,1)&amp;":"&amp;ADDRESS(ROW($A1129)+MATCH("Г",$C1130:$C$6000,0),COLUMN($C$1),3,1)),"&lt;&gt;Г"),SUMIFS(AG1130:AG$6000,$A1130:$A$6000,IF(AND($A1129=$A1130,$C1129=$C1130),$A1129&amp;"*",IF(OR(MID($A1129,1,1)="0",MID($A1129,1,1)=0),"?"&amp;MID($A1129,2,LEN($A1129)-1),$A1129&amp;".?")),$C1130:$C$6000,"Г")))</f>
        <v>0</v>
      </c>
      <c r="AH1129" s="42">
        <f ca="1">IF(MID($A1129,3,10)="1.1.3",SUMIFS(AH1130:AH$6000,$A1130:$A$6000,$A1129&amp;".1",$B1130:$B$6000,"Наименование объекта по производству электрической энергии всего, в том числе:")+SUMIFS(AH1130:AH$6000,$A1130:$A$6000,$A1129&amp;".2",$B1130:$B$6000,"Наименование объекта по производству электрической энергии всего, в том числе:"),IF(AND($C1130&lt;&gt;"Г",$C1130&lt;&gt;""),SUMIFS(INDIRECT(ADDRESS(ROW($A1129),COLUMN(AH$1),3,1)&amp;":"&amp;ADDRESS(ROW($A1129)+MATCH("Г",$C1130:$C$6000,0),COLUMN(AH$1),3,1)),INDIRECT(ADDRESS(ROW($A1129),COLUMN($A$1),3,1)&amp;":"&amp;ADDRESS(ROW($A1129)+MATCH("Г",$C1130:$C$6000,0),COLUMN($A$1),3,1)),$A1129&amp;"*",INDIRECT(ADDRESS(ROW($A1129),COLUMN($C$1),3,1)&amp;":"&amp;ADDRESS(ROW($A1129)+MATCH("Г",$C1130:$C$6000,0),COLUMN($C$1),3,1)),"&lt;&gt;Г"),SUMIFS(AH1130:AH$6000,$A1130:$A$6000,IF(AND($A1129=$A1130,$C1129=$C1130),$A1129&amp;"*",IF(OR(MID($A1129,1,1)="0",MID($A1129,1,1)=0),"?"&amp;MID($A1129,2,LEN($A1129)-1),$A1129&amp;".?")),$C1130:$C$6000,"Г")))</f>
        <v>0</v>
      </c>
      <c r="AI1129" s="42">
        <f ca="1">IF(MID($A1129,3,10)="1.1.3",SUMIFS(AI1130:AI$6000,$A1130:$A$6000,$A1129&amp;".1",$B1130:$B$6000,"Наименование объекта по производству электрической энергии всего, в том числе:")+SUMIFS(AI1130:AI$6000,$A1130:$A$6000,$A1129&amp;".2",$B1130:$B$6000,"Наименование объекта по производству электрической энергии всего, в том числе:"),IF(AND($C1130&lt;&gt;"Г",$C1130&lt;&gt;""),SUMIFS(INDIRECT(ADDRESS(ROW($A1129),COLUMN(AI$1),3,1)&amp;":"&amp;ADDRESS(ROW($A1129)+MATCH("Г",$C1130:$C$6000,0),COLUMN(AI$1),3,1)),INDIRECT(ADDRESS(ROW($A1129),COLUMN($A$1),3,1)&amp;":"&amp;ADDRESS(ROW($A1129)+MATCH("Г",$C1130:$C$6000,0),COLUMN($A$1),3,1)),$A1129&amp;"*",INDIRECT(ADDRESS(ROW($A1129),COLUMN($C$1),3,1)&amp;":"&amp;ADDRESS(ROW($A1129)+MATCH("Г",$C1130:$C$6000,0),COLUMN($C$1),3,1)),"&lt;&gt;Г"),SUMIFS(AI1130:AI$6000,$A1130:$A$6000,IF(AND($A1129=$A1130,$C1129=$C1130),$A1129&amp;"*",IF(OR(MID($A1129,1,1)="0",MID($A1129,1,1)=0),"?"&amp;MID($A1129,2,LEN($A1129)-1),$A1129&amp;".?")),$C1130:$C$6000,"Г")))</f>
        <v>0</v>
      </c>
      <c r="AJ1129" s="42">
        <f ca="1">IF(MID($A1129,3,10)="1.1.3",SUMIFS(AJ1130:AJ$6000,$A1130:$A$6000,$A1129&amp;".1",$B1130:$B$6000,"Наименование объекта по производству электрической энергии всего, в том числе:")+SUMIFS(AJ1130:AJ$6000,$A1130:$A$6000,$A1129&amp;".2",$B1130:$B$6000,"Наименование объекта по производству электрической энергии всего, в том числе:"),IF(AND($C1130&lt;&gt;"Г",$C1130&lt;&gt;""),SUMIFS(INDIRECT(ADDRESS(ROW($A1129),COLUMN(AJ$1),3,1)&amp;":"&amp;ADDRESS(ROW($A1129)+MATCH("Г",$C1130:$C$6000,0),COLUMN(AJ$1),3,1)),INDIRECT(ADDRESS(ROW($A1129),COLUMN($A$1),3,1)&amp;":"&amp;ADDRESS(ROW($A1129)+MATCH("Г",$C1130:$C$6000,0),COLUMN($A$1),3,1)),$A1129&amp;"*",INDIRECT(ADDRESS(ROW($A1129),COLUMN($C$1),3,1)&amp;":"&amp;ADDRESS(ROW($A1129)+MATCH("Г",$C1130:$C$6000,0),COLUMN($C$1),3,1)),"&lt;&gt;Г"),SUMIFS(AJ1130:AJ$6000,$A1130:$A$6000,IF(AND($A1129=$A1130,$C1129=$C1130),$A1129&amp;"*",IF(OR(MID($A1129,1,1)="0",MID($A1129,1,1)=0),"?"&amp;MID($A1129,2,LEN($A1129)-1),$A1129&amp;".?")),$C1130:$C$6000,"Г")))</f>
        <v>0</v>
      </c>
      <c r="AK1129" s="42">
        <f ca="1">IF(MID($A1129,3,10)="1.1.3",SUMIFS(AK1130:AK$6000,$A1130:$A$6000,$A1129&amp;".1",$B1130:$B$6000,"Наименование объекта по производству электрической энергии всего, в том числе:")+SUMIFS(AK1130:AK$6000,$A1130:$A$6000,$A1129&amp;".2",$B1130:$B$6000,"Наименование объекта по производству электрической энергии всего, в том числе:"),IF(AND($C1130&lt;&gt;"Г",$C1130&lt;&gt;""),SUMIFS(INDIRECT(ADDRESS(ROW($A1129),COLUMN(AK$1),3,1)&amp;":"&amp;ADDRESS(ROW($A1129)+MATCH("Г",$C1130:$C$6000,0),COLUMN(AK$1),3,1)),INDIRECT(ADDRESS(ROW($A1129),COLUMN($A$1),3,1)&amp;":"&amp;ADDRESS(ROW($A1129)+MATCH("Г",$C1130:$C$6000,0),COLUMN($A$1),3,1)),$A1129&amp;"*",INDIRECT(ADDRESS(ROW($A1129),COLUMN($C$1),3,1)&amp;":"&amp;ADDRESS(ROW($A1129)+MATCH("Г",$C1130:$C$6000,0),COLUMN($C$1),3,1)),"&lt;&gt;Г"),SUMIFS(AK1130:AK$6000,$A1130:$A$6000,IF(AND($A1129=$A1130,$C1129=$C1130),$A1129&amp;"*",IF(OR(MID($A1129,1,1)="0",MID($A1129,1,1)=0),"?"&amp;MID($A1129,2,LEN($A1129)-1),$A1129&amp;".?")),$C1130:$C$6000,"Г")))</f>
        <v>0</v>
      </c>
      <c r="AL1129" s="42" t="s">
        <v>130</v>
      </c>
      <c r="AM1129" s="42">
        <f ca="1">IF(MID($A1129,3,10)="1.1.3",SUMIFS(AM1130:AM$6000,$A1130:$A$6000,$A1129&amp;".1",$B1130:$B$6000,"Наименование объекта по производству электрической энергии всего, в том числе:")+SUMIFS(AM1130:AM$6000,$A1130:$A$6000,$A1129&amp;".2",$B1130:$B$6000,"Наименование объекта по производству электрической энергии всего, в том числе:"),IF(AND($C1130&lt;&gt;"Г",$C1130&lt;&gt;""),SUMIFS(INDIRECT(ADDRESS(ROW($A1129),COLUMN(AM$1),3,1)&amp;":"&amp;ADDRESS(ROW($A1129)+MATCH("Г",$C1130:$C$6000,0),COLUMN(AM$1),3,1)),INDIRECT(ADDRESS(ROW($A1129),COLUMN($A$1),3,1)&amp;":"&amp;ADDRESS(ROW($A1129)+MATCH("Г",$C1130:$C$6000,0),COLUMN($A$1),3,1)),$A1129&amp;"*",INDIRECT(ADDRESS(ROW($A1129),COLUMN($C$1),3,1)&amp;":"&amp;ADDRESS(ROW($A1129)+MATCH("Г",$C1130:$C$6000,0),COLUMN($C$1),3,1)),"&lt;&gt;Г"),SUMIFS(AM1130:AM$6000,$A1130:$A$6000,IF(AND($A1129=$A1130,$C1129=$C1130),$A1129&amp;"*",IF(OR(MID($A1129,1,1)="0",MID($A1129,1,1)=0),"?"&amp;MID($A1129,2,LEN($A1129)-1),$A1129&amp;".?")),$C1130:$C$6000,"Г")))</f>
        <v>0</v>
      </c>
      <c r="AN1129" s="42">
        <f ca="1">IF(MID($A1129,3,10)="1.1.3",SUMIFS(AN1130:AN$6000,$A1130:$A$6000,$A1129&amp;".1",$B1130:$B$6000,"Наименование объекта по производству электрической энергии всего, в том числе:")+SUMIFS(AN1130:AN$6000,$A1130:$A$6000,$A1129&amp;".2",$B1130:$B$6000,"Наименование объекта по производству электрической энергии всего, в том числе:"),IF(AND($C1130&lt;&gt;"Г",$C1130&lt;&gt;""),SUMIFS(INDIRECT(ADDRESS(ROW($A1129),COLUMN(AN$1),3,1)&amp;":"&amp;ADDRESS(ROW($A1129)+MATCH("Г",$C1130:$C$6000,0),COLUMN(AN$1),3,1)),INDIRECT(ADDRESS(ROW($A1129),COLUMN($A$1),3,1)&amp;":"&amp;ADDRESS(ROW($A1129)+MATCH("Г",$C1130:$C$6000,0),COLUMN($A$1),3,1)),$A1129&amp;"*",INDIRECT(ADDRESS(ROW($A1129),COLUMN($C$1),3,1)&amp;":"&amp;ADDRESS(ROW($A1129)+MATCH("Г",$C1130:$C$6000,0),COLUMN($C$1),3,1)),"&lt;&gt;Г"),SUMIFS(AN1130:AN$6000,$A1130:$A$6000,IF(AND($A1129=$A1130,$C1129=$C1130),$A1129&amp;"*",IF(OR(MID($A1129,1,1)="0",MID($A1129,1,1)=0),"?"&amp;MID($A1129,2,LEN($A1129)-1),$A1129&amp;".?")),$C1130:$C$6000,"Г")))</f>
        <v>5.8790806499999997</v>
      </c>
      <c r="AO1129" s="40" t="s">
        <v>130</v>
      </c>
    </row>
    <row r="1130" spans="1:41" ht="94.5" x14ac:dyDescent="0.2">
      <c r="A1130" s="43" t="s">
        <v>2209</v>
      </c>
      <c r="B1130" s="43" t="s">
        <v>2210</v>
      </c>
      <c r="C1130" s="43" t="s">
        <v>2211</v>
      </c>
      <c r="D1130" s="43" t="s">
        <v>169</v>
      </c>
      <c r="E1130" s="44">
        <v>2023</v>
      </c>
      <c r="F1130" s="44">
        <v>2023</v>
      </c>
      <c r="G1130" s="44">
        <v>2023</v>
      </c>
      <c r="H1130" s="45" t="s">
        <v>130</v>
      </c>
      <c r="I1130" s="45" t="s">
        <v>130</v>
      </c>
      <c r="J1130" s="45">
        <v>0</v>
      </c>
      <c r="K1130" s="45">
        <v>0.44437325</v>
      </c>
      <c r="L1130" s="45">
        <v>8.1688000000000008E-4</v>
      </c>
      <c r="M1130" s="45">
        <v>1.696746E-2</v>
      </c>
      <c r="N1130" s="45">
        <v>0.33842308999999998</v>
      </c>
      <c r="O1130" s="45">
        <v>8.8165819999999992E-2</v>
      </c>
      <c r="P1130" s="45">
        <v>0.43362000000000001</v>
      </c>
      <c r="Q1130" s="45">
        <v>1.13404E-3</v>
      </c>
      <c r="R1130" s="45">
        <v>0.12978000000000001</v>
      </c>
      <c r="S1130" s="45">
        <v>0.26765</v>
      </c>
      <c r="T1130" s="45">
        <v>3.5055959999999997E-2</v>
      </c>
      <c r="U1130" s="45">
        <v>5.9092187500000004E-2</v>
      </c>
      <c r="V1130" s="45">
        <v>0.44437325</v>
      </c>
      <c r="W1130" s="45">
        <v>5.9092187500000004E-2</v>
      </c>
      <c r="X1130" s="45">
        <v>0.44437325</v>
      </c>
      <c r="Y1130" s="45">
        <v>5.7662234042553204E-2</v>
      </c>
      <c r="Z1130" s="45">
        <v>0.43362000000000001</v>
      </c>
      <c r="AA1130" s="45">
        <v>0.44437325</v>
      </c>
      <c r="AB1130" s="45">
        <v>0.43362000000000001</v>
      </c>
      <c r="AC1130" s="45">
        <v>0</v>
      </c>
      <c r="AD1130" s="45">
        <v>0</v>
      </c>
      <c r="AE1130" s="45">
        <v>0</v>
      </c>
      <c r="AF1130" s="45">
        <v>0</v>
      </c>
      <c r="AG1130" s="45">
        <v>0</v>
      </c>
      <c r="AH1130" s="45">
        <v>0</v>
      </c>
      <c r="AI1130" s="45">
        <v>0</v>
      </c>
      <c r="AJ1130" s="45">
        <v>0</v>
      </c>
      <c r="AK1130" s="45">
        <v>0</v>
      </c>
      <c r="AL1130" s="45" t="s">
        <v>130</v>
      </c>
      <c r="AM1130" s="45">
        <v>0</v>
      </c>
      <c r="AN1130" s="45">
        <v>0</v>
      </c>
      <c r="AO1130" s="43" t="s">
        <v>2212</v>
      </c>
    </row>
    <row r="1131" spans="1:41" ht="173.25" x14ac:dyDescent="0.2">
      <c r="A1131" s="43" t="s">
        <v>2209</v>
      </c>
      <c r="B1131" s="43" t="s">
        <v>2213</v>
      </c>
      <c r="C1131" s="43" t="s">
        <v>2214</v>
      </c>
      <c r="D1131" s="43" t="s">
        <v>195</v>
      </c>
      <c r="E1131" s="44">
        <v>2022</v>
      </c>
      <c r="F1131" s="44">
        <v>2023</v>
      </c>
      <c r="G1131" s="44">
        <v>2023</v>
      </c>
      <c r="H1131" s="45" t="s">
        <v>130</v>
      </c>
      <c r="I1131" s="45" t="s">
        <v>130</v>
      </c>
      <c r="J1131" s="45">
        <v>1.4250700000000001E-3</v>
      </c>
      <c r="K1131" s="45">
        <v>0.16844999999999999</v>
      </c>
      <c r="L1131" s="45">
        <v>1.24E-3</v>
      </c>
      <c r="M1131" s="45">
        <v>3.236E-2</v>
      </c>
      <c r="N1131" s="45">
        <v>8.5150000000000003E-2</v>
      </c>
      <c r="O1131" s="45">
        <v>4.9700000000000001E-2</v>
      </c>
      <c r="P1131" s="45">
        <v>0.20302000000000001</v>
      </c>
      <c r="Q1131" s="45">
        <v>1.23919E-3</v>
      </c>
      <c r="R1131" s="45">
        <v>3.5439999999999999E-2</v>
      </c>
      <c r="S1131" s="45">
        <v>0.11581999999999999</v>
      </c>
      <c r="T1131" s="45">
        <v>5.0520809999999999E-2</v>
      </c>
      <c r="U1131" s="45">
        <v>2.2210761968085101E-2</v>
      </c>
      <c r="V1131" s="45">
        <v>0.16702493000000002</v>
      </c>
      <c r="W1131" s="45">
        <v>2.2210761968085101E-2</v>
      </c>
      <c r="X1131" s="45">
        <v>0.16702493000000002</v>
      </c>
      <c r="Y1131" s="45">
        <v>2.6807836436170199E-2</v>
      </c>
      <c r="Z1131" s="45">
        <v>0.20159493000000001</v>
      </c>
      <c r="AA1131" s="45">
        <v>0.16702493000000002</v>
      </c>
      <c r="AB1131" s="45">
        <v>0.20159493000000001</v>
      </c>
      <c r="AC1131" s="45">
        <v>0</v>
      </c>
      <c r="AD1131" s="45">
        <v>0</v>
      </c>
      <c r="AE1131" s="45">
        <v>0</v>
      </c>
      <c r="AF1131" s="45">
        <v>0</v>
      </c>
      <c r="AG1131" s="45">
        <v>0</v>
      </c>
      <c r="AH1131" s="45">
        <v>0</v>
      </c>
      <c r="AI1131" s="45">
        <v>0</v>
      </c>
      <c r="AJ1131" s="45">
        <v>0</v>
      </c>
      <c r="AK1131" s="45">
        <v>0</v>
      </c>
      <c r="AL1131" s="45" t="s">
        <v>130</v>
      </c>
      <c r="AM1131" s="45">
        <v>0</v>
      </c>
      <c r="AN1131" s="45">
        <v>0</v>
      </c>
      <c r="AO1131" s="43" t="s">
        <v>2215</v>
      </c>
    </row>
    <row r="1132" spans="1:41" ht="173.25" x14ac:dyDescent="0.2">
      <c r="A1132" s="43" t="s">
        <v>2209</v>
      </c>
      <c r="B1132" s="43" t="s">
        <v>2216</v>
      </c>
      <c r="C1132" s="43" t="s">
        <v>2217</v>
      </c>
      <c r="D1132" s="43" t="s">
        <v>195</v>
      </c>
      <c r="E1132" s="44">
        <v>2022</v>
      </c>
      <c r="F1132" s="44">
        <v>2023</v>
      </c>
      <c r="G1132" s="44">
        <v>2023</v>
      </c>
      <c r="H1132" s="45" t="s">
        <v>130</v>
      </c>
      <c r="I1132" s="45" t="s">
        <v>130</v>
      </c>
      <c r="J1132" s="45">
        <v>1.2850699999999999E-3</v>
      </c>
      <c r="K1132" s="45">
        <v>0.10457999999999999</v>
      </c>
      <c r="L1132" s="45">
        <v>1.1100000000000001E-3</v>
      </c>
      <c r="M1132" s="45">
        <v>2.0559999999999998E-2</v>
      </c>
      <c r="N1132" s="45">
        <v>5.176E-2</v>
      </c>
      <c r="O1132" s="45">
        <v>3.1149999999999997E-2</v>
      </c>
      <c r="P1132" s="45">
        <v>0.15302000000000002</v>
      </c>
      <c r="Q1132" s="45">
        <v>1.11309E-3</v>
      </c>
      <c r="R1132" s="45">
        <v>2.3629999999999998E-2</v>
      </c>
      <c r="S1132" s="45">
        <v>9.2730000000000007E-2</v>
      </c>
      <c r="T1132" s="45">
        <v>3.5546909999999994E-2</v>
      </c>
      <c r="U1132" s="45">
        <v>1.3736027925531901E-2</v>
      </c>
      <c r="V1132" s="45">
        <v>0.10329492999999999</v>
      </c>
      <c r="W1132" s="45">
        <v>1.3736027925531901E-2</v>
      </c>
      <c r="X1132" s="45">
        <v>0.10329492999999999</v>
      </c>
      <c r="Y1132" s="45">
        <v>2.0177517287233999E-2</v>
      </c>
      <c r="Z1132" s="45">
        <v>0.15173492999999999</v>
      </c>
      <c r="AA1132" s="45">
        <v>0.10329492999999999</v>
      </c>
      <c r="AB1132" s="45">
        <v>0.15173492999999999</v>
      </c>
      <c r="AC1132" s="45">
        <v>0</v>
      </c>
      <c r="AD1132" s="45">
        <v>0</v>
      </c>
      <c r="AE1132" s="45">
        <v>0</v>
      </c>
      <c r="AF1132" s="45">
        <v>0</v>
      </c>
      <c r="AG1132" s="45">
        <v>0</v>
      </c>
      <c r="AH1132" s="45">
        <v>0</v>
      </c>
      <c r="AI1132" s="45">
        <v>0</v>
      </c>
      <c r="AJ1132" s="45">
        <v>0</v>
      </c>
      <c r="AK1132" s="45">
        <v>0</v>
      </c>
      <c r="AL1132" s="45" t="s">
        <v>130</v>
      </c>
      <c r="AM1132" s="45">
        <v>0</v>
      </c>
      <c r="AN1132" s="45">
        <v>0</v>
      </c>
      <c r="AO1132" s="43" t="s">
        <v>2218</v>
      </c>
    </row>
    <row r="1133" spans="1:41" ht="378" x14ac:dyDescent="0.2">
      <c r="A1133" s="43" t="s">
        <v>2209</v>
      </c>
      <c r="B1133" s="43" t="s">
        <v>2219</v>
      </c>
      <c r="C1133" s="43" t="s">
        <v>2220</v>
      </c>
      <c r="D1133" s="43" t="s">
        <v>195</v>
      </c>
      <c r="E1133" s="44">
        <v>2022</v>
      </c>
      <c r="F1133" s="44">
        <v>2023</v>
      </c>
      <c r="G1133" s="44">
        <v>2023</v>
      </c>
      <c r="H1133" s="45" t="s">
        <v>130</v>
      </c>
      <c r="I1133" s="45" t="s">
        <v>130</v>
      </c>
      <c r="J1133" s="45">
        <v>1.2094820000000001E-2</v>
      </c>
      <c r="K1133" s="45">
        <v>0.53851000000000004</v>
      </c>
      <c r="L1133" s="45">
        <v>1.1050000000000001E-2</v>
      </c>
      <c r="M1133" s="45">
        <v>4.4789999999999996E-2</v>
      </c>
      <c r="N1133" s="45">
        <v>0.46672000000000002</v>
      </c>
      <c r="O1133" s="45">
        <v>1.5949999999999999E-2</v>
      </c>
      <c r="P1133" s="45">
        <v>0.53851000000000004</v>
      </c>
      <c r="Q1133" s="45">
        <v>1.1051429999999999E-2</v>
      </c>
      <c r="R1133" s="45">
        <v>4.4789999999999996E-2</v>
      </c>
      <c r="S1133" s="45">
        <v>0.46672000000000002</v>
      </c>
      <c r="T1133" s="45">
        <v>1.5948569999999999E-2</v>
      </c>
      <c r="U1133" s="45">
        <v>7.0002018617021308E-2</v>
      </c>
      <c r="V1133" s="45">
        <v>0.52641517999999998</v>
      </c>
      <c r="W1133" s="45">
        <v>7.0002018617021308E-2</v>
      </c>
      <c r="X1133" s="45">
        <v>0.52641517999999998</v>
      </c>
      <c r="Y1133" s="45">
        <v>7.0002018617021308E-2</v>
      </c>
      <c r="Z1133" s="45">
        <v>0.52641517999999998</v>
      </c>
      <c r="AA1133" s="45">
        <v>0.52641517999999998</v>
      </c>
      <c r="AB1133" s="45">
        <v>0.52641517999999998</v>
      </c>
      <c r="AC1133" s="45">
        <v>0</v>
      </c>
      <c r="AD1133" s="45">
        <v>0</v>
      </c>
      <c r="AE1133" s="45">
        <v>0</v>
      </c>
      <c r="AF1133" s="45">
        <v>0</v>
      </c>
      <c r="AG1133" s="45">
        <v>0</v>
      </c>
      <c r="AH1133" s="45">
        <v>0</v>
      </c>
      <c r="AI1133" s="45">
        <v>0</v>
      </c>
      <c r="AJ1133" s="45">
        <v>0</v>
      </c>
      <c r="AK1133" s="45">
        <v>0</v>
      </c>
      <c r="AL1133" s="45" t="s">
        <v>130</v>
      </c>
      <c r="AM1133" s="45">
        <v>0</v>
      </c>
      <c r="AN1133" s="45">
        <v>0</v>
      </c>
      <c r="AO1133" s="43" t="s">
        <v>2221</v>
      </c>
    </row>
    <row r="1134" spans="1:41" ht="110.25" x14ac:dyDescent="0.2">
      <c r="A1134" s="43" t="s">
        <v>2209</v>
      </c>
      <c r="B1134" s="43" t="s">
        <v>2222</v>
      </c>
      <c r="C1134" s="43" t="s">
        <v>2223</v>
      </c>
      <c r="D1134" s="43" t="s">
        <v>169</v>
      </c>
      <c r="E1134" s="44">
        <v>2023</v>
      </c>
      <c r="F1134" s="44" t="s">
        <v>130</v>
      </c>
      <c r="G1134" s="44">
        <v>2023</v>
      </c>
      <c r="H1134" s="45" t="s">
        <v>130</v>
      </c>
      <c r="I1134" s="45" t="s">
        <v>130</v>
      </c>
      <c r="J1134" s="45">
        <v>0</v>
      </c>
      <c r="K1134" s="45" t="s">
        <v>130</v>
      </c>
      <c r="L1134" s="45" t="s">
        <v>130</v>
      </c>
      <c r="M1134" s="45" t="s">
        <v>130</v>
      </c>
      <c r="N1134" s="45" t="s">
        <v>130</v>
      </c>
      <c r="O1134" s="45" t="s">
        <v>130</v>
      </c>
      <c r="P1134" s="45">
        <v>0.25656058000000004</v>
      </c>
      <c r="Q1134" s="45">
        <v>0</v>
      </c>
      <c r="R1134" s="45">
        <v>7.5821410000000006E-2</v>
      </c>
      <c r="S1134" s="45">
        <v>0.14650743999999999</v>
      </c>
      <c r="T1134" s="45">
        <v>3.4231730000000002E-2</v>
      </c>
      <c r="U1134" s="45" t="s">
        <v>130</v>
      </c>
      <c r="V1134" s="45" t="s">
        <v>130</v>
      </c>
      <c r="W1134" s="45" t="s">
        <v>130</v>
      </c>
      <c r="X1134" s="45" t="s">
        <v>130</v>
      </c>
      <c r="Y1134" s="45">
        <v>3.4117098404255301E-2</v>
      </c>
      <c r="Z1134" s="45">
        <v>0.25656058000000004</v>
      </c>
      <c r="AA1134" s="45" t="s">
        <v>130</v>
      </c>
      <c r="AB1134" s="45">
        <v>0.25656058000000004</v>
      </c>
      <c r="AC1134" s="45" t="s">
        <v>130</v>
      </c>
      <c r="AD1134" s="45">
        <v>0</v>
      </c>
      <c r="AE1134" s="45" t="s">
        <v>130</v>
      </c>
      <c r="AF1134" s="45">
        <v>0</v>
      </c>
      <c r="AG1134" s="45" t="s">
        <v>130</v>
      </c>
      <c r="AH1134" s="45">
        <v>0</v>
      </c>
      <c r="AI1134" s="45" t="s">
        <v>130</v>
      </c>
      <c r="AJ1134" s="45">
        <v>0</v>
      </c>
      <c r="AK1134" s="45">
        <v>0</v>
      </c>
      <c r="AL1134" s="45" t="s">
        <v>130</v>
      </c>
      <c r="AM1134" s="45">
        <v>0</v>
      </c>
      <c r="AN1134" s="45">
        <v>0</v>
      </c>
      <c r="AO1134" s="43" t="s">
        <v>4394</v>
      </c>
    </row>
    <row r="1135" spans="1:41" ht="299.25" x14ac:dyDescent="0.2">
      <c r="A1135" s="43" t="s">
        <v>2209</v>
      </c>
      <c r="B1135" s="43" t="s">
        <v>2224</v>
      </c>
      <c r="C1135" s="43" t="s">
        <v>2225</v>
      </c>
      <c r="D1135" s="43" t="s">
        <v>195</v>
      </c>
      <c r="E1135" s="44">
        <v>2022</v>
      </c>
      <c r="F1135" s="44">
        <v>2023</v>
      </c>
      <c r="G1135" s="44">
        <v>2023</v>
      </c>
      <c r="H1135" s="45" t="s">
        <v>130</v>
      </c>
      <c r="I1135" s="45" t="s">
        <v>130</v>
      </c>
      <c r="J1135" s="45">
        <v>1.4469099999999998E-3</v>
      </c>
      <c r="K1135" s="45">
        <v>0.43617065000000005</v>
      </c>
      <c r="L1135" s="45">
        <v>5.5074999999999992E-4</v>
      </c>
      <c r="M1135" s="45">
        <v>1.101397E-2</v>
      </c>
      <c r="N1135" s="45">
        <v>0.28216257</v>
      </c>
      <c r="O1135" s="45">
        <v>0.14244336000000002</v>
      </c>
      <c r="P1135" s="45">
        <v>0.34874444999999998</v>
      </c>
      <c r="Q1135" s="45">
        <v>1.32226E-3</v>
      </c>
      <c r="R1135" s="45">
        <v>7.735939E-2</v>
      </c>
      <c r="S1135" s="45">
        <v>0.22366113999999998</v>
      </c>
      <c r="T1135" s="45">
        <v>4.6401659999999997E-2</v>
      </c>
      <c r="U1135" s="45">
        <v>5.6027533244680905E-2</v>
      </c>
      <c r="V1135" s="45">
        <v>0.42132704999999998</v>
      </c>
      <c r="W1135" s="45">
        <v>5.6027533244680905E-2</v>
      </c>
      <c r="X1135" s="45">
        <v>0.42132704999999998</v>
      </c>
      <c r="Y1135" s="45">
        <v>4.6183183510638298E-2</v>
      </c>
      <c r="Z1135" s="45">
        <v>0.34729754000000002</v>
      </c>
      <c r="AA1135" s="45">
        <v>0.42132704999999998</v>
      </c>
      <c r="AB1135" s="45">
        <v>0.34729754000000002</v>
      </c>
      <c r="AC1135" s="45">
        <v>0</v>
      </c>
      <c r="AD1135" s="45">
        <v>0</v>
      </c>
      <c r="AE1135" s="45">
        <v>0</v>
      </c>
      <c r="AF1135" s="45">
        <v>0</v>
      </c>
      <c r="AG1135" s="45">
        <v>0</v>
      </c>
      <c r="AH1135" s="45">
        <v>0</v>
      </c>
      <c r="AI1135" s="45">
        <v>0</v>
      </c>
      <c r="AJ1135" s="45">
        <v>0</v>
      </c>
      <c r="AK1135" s="45">
        <v>0</v>
      </c>
      <c r="AL1135" s="45" t="s">
        <v>130</v>
      </c>
      <c r="AM1135" s="45">
        <v>0</v>
      </c>
      <c r="AN1135" s="45">
        <v>0</v>
      </c>
      <c r="AO1135" s="43" t="s">
        <v>2226</v>
      </c>
    </row>
    <row r="1136" spans="1:41" ht="94.5" x14ac:dyDescent="0.2">
      <c r="A1136" s="43" t="s">
        <v>2209</v>
      </c>
      <c r="B1136" s="43" t="s">
        <v>2227</v>
      </c>
      <c r="C1136" s="43" t="s">
        <v>2228</v>
      </c>
      <c r="D1136" s="43" t="s">
        <v>195</v>
      </c>
      <c r="E1136" s="44">
        <v>2022</v>
      </c>
      <c r="F1136" s="44" t="s">
        <v>130</v>
      </c>
      <c r="G1136" s="44">
        <v>2023</v>
      </c>
      <c r="H1136" s="45" t="s">
        <v>130</v>
      </c>
      <c r="I1136" s="45" t="s">
        <v>130</v>
      </c>
      <c r="J1136" s="45">
        <v>1.3396689999999999E-2</v>
      </c>
      <c r="K1136" s="45" t="s">
        <v>130</v>
      </c>
      <c r="L1136" s="45" t="s">
        <v>130</v>
      </c>
      <c r="M1136" s="45" t="s">
        <v>130</v>
      </c>
      <c r="N1136" s="45" t="s">
        <v>130</v>
      </c>
      <c r="O1136" s="45" t="s">
        <v>130</v>
      </c>
      <c r="P1136" s="45">
        <v>1.2095499999999999</v>
      </c>
      <c r="Q1136" s="45">
        <v>1.22411E-2</v>
      </c>
      <c r="R1136" s="45">
        <v>0.11375</v>
      </c>
      <c r="S1136" s="45">
        <v>0.9536</v>
      </c>
      <c r="T1136" s="45">
        <v>0.12995889999999999</v>
      </c>
      <c r="U1136" s="45" t="s">
        <v>130</v>
      </c>
      <c r="V1136" s="45" t="s">
        <v>130</v>
      </c>
      <c r="W1136" s="45" t="s">
        <v>130</v>
      </c>
      <c r="X1136" s="45" t="s">
        <v>130</v>
      </c>
      <c r="Y1136" s="45">
        <v>0.15906294015957401</v>
      </c>
      <c r="Z1136" s="45">
        <v>1.1961533099999999</v>
      </c>
      <c r="AA1136" s="45" t="s">
        <v>130</v>
      </c>
      <c r="AB1136" s="45">
        <v>1.1961533099999999</v>
      </c>
      <c r="AC1136" s="45" t="s">
        <v>130</v>
      </c>
      <c r="AD1136" s="45">
        <v>0</v>
      </c>
      <c r="AE1136" s="45" t="s">
        <v>130</v>
      </c>
      <c r="AF1136" s="45">
        <v>0</v>
      </c>
      <c r="AG1136" s="45" t="s">
        <v>130</v>
      </c>
      <c r="AH1136" s="45">
        <v>0</v>
      </c>
      <c r="AI1136" s="45" t="s">
        <v>130</v>
      </c>
      <c r="AJ1136" s="45">
        <v>0</v>
      </c>
      <c r="AK1136" s="45">
        <v>0</v>
      </c>
      <c r="AL1136" s="45" t="s">
        <v>130</v>
      </c>
      <c r="AM1136" s="45">
        <v>0</v>
      </c>
      <c r="AN1136" s="45">
        <v>0</v>
      </c>
      <c r="AO1136" s="43" t="s">
        <v>4395</v>
      </c>
    </row>
    <row r="1137" spans="1:41" ht="236.25" x14ac:dyDescent="0.2">
      <c r="A1137" s="43" t="s">
        <v>2209</v>
      </c>
      <c r="B1137" s="43" t="s">
        <v>2229</v>
      </c>
      <c r="C1137" s="43" t="s">
        <v>2230</v>
      </c>
      <c r="D1137" s="43" t="s">
        <v>195</v>
      </c>
      <c r="E1137" s="44">
        <v>2022</v>
      </c>
      <c r="F1137" s="44">
        <v>2023</v>
      </c>
      <c r="G1137" s="44">
        <v>2023</v>
      </c>
      <c r="H1137" s="45" t="s">
        <v>130</v>
      </c>
      <c r="I1137" s="45" t="s">
        <v>130</v>
      </c>
      <c r="J1137" s="45">
        <v>2.0029409999999997E-2</v>
      </c>
      <c r="K1137" s="45">
        <v>0.43617065000000005</v>
      </c>
      <c r="L1137" s="45">
        <v>5.5074999999999992E-4</v>
      </c>
      <c r="M1137" s="45">
        <v>1.1013960000000001E-2</v>
      </c>
      <c r="N1137" s="45">
        <v>0.28216257</v>
      </c>
      <c r="O1137" s="45">
        <v>0.14244336999999999</v>
      </c>
      <c r="P1137" s="45">
        <v>0.14262075999999999</v>
      </c>
      <c r="Q1137" s="45">
        <v>7.8163399999999997E-3</v>
      </c>
      <c r="R1137" s="45">
        <v>4.0268149999999996E-2</v>
      </c>
      <c r="S1137" s="45">
        <v>7.5765079999999999E-2</v>
      </c>
      <c r="T1137" s="45">
        <v>1.877119E-2</v>
      </c>
      <c r="U1137" s="45">
        <v>5.8001416223404295E-2</v>
      </c>
      <c r="V1137" s="45">
        <v>0.43617065000000005</v>
      </c>
      <c r="W1137" s="45">
        <v>5.8001416223404295E-2</v>
      </c>
      <c r="X1137" s="45">
        <v>0.43617065000000005</v>
      </c>
      <c r="Y1137" s="45">
        <v>1.6302041223404298E-2</v>
      </c>
      <c r="Z1137" s="45">
        <v>0.12259135</v>
      </c>
      <c r="AA1137" s="45">
        <v>0.43617065000000005</v>
      </c>
      <c r="AB1137" s="45">
        <v>0.12259135</v>
      </c>
      <c r="AC1137" s="45">
        <v>0</v>
      </c>
      <c r="AD1137" s="45">
        <v>0</v>
      </c>
      <c r="AE1137" s="45">
        <v>0</v>
      </c>
      <c r="AF1137" s="45">
        <v>0</v>
      </c>
      <c r="AG1137" s="45">
        <v>0</v>
      </c>
      <c r="AH1137" s="45">
        <v>0</v>
      </c>
      <c r="AI1137" s="45">
        <v>0</v>
      </c>
      <c r="AJ1137" s="45">
        <v>0</v>
      </c>
      <c r="AK1137" s="45">
        <v>0</v>
      </c>
      <c r="AL1137" s="45" t="s">
        <v>130</v>
      </c>
      <c r="AM1137" s="45">
        <v>0</v>
      </c>
      <c r="AN1137" s="45">
        <v>0</v>
      </c>
      <c r="AO1137" s="43" t="s">
        <v>2231</v>
      </c>
    </row>
    <row r="1138" spans="1:41" ht="78.75" x14ac:dyDescent="0.2">
      <c r="A1138" s="43" t="s">
        <v>2209</v>
      </c>
      <c r="B1138" s="43" t="s">
        <v>2232</v>
      </c>
      <c r="C1138" s="43" t="s">
        <v>2233</v>
      </c>
      <c r="D1138" s="43" t="s">
        <v>195</v>
      </c>
      <c r="E1138" s="44">
        <v>2022</v>
      </c>
      <c r="F1138" s="44" t="s">
        <v>130</v>
      </c>
      <c r="G1138" s="44">
        <v>2023</v>
      </c>
      <c r="H1138" s="45" t="s">
        <v>130</v>
      </c>
      <c r="I1138" s="45" t="s">
        <v>130</v>
      </c>
      <c r="J1138" s="45">
        <v>2.9873199999999999E-3</v>
      </c>
      <c r="K1138" s="45" t="s">
        <v>130</v>
      </c>
      <c r="L1138" s="45" t="s">
        <v>130</v>
      </c>
      <c r="M1138" s="45" t="s">
        <v>130</v>
      </c>
      <c r="N1138" s="45" t="s">
        <v>130</v>
      </c>
      <c r="O1138" s="45" t="s">
        <v>130</v>
      </c>
      <c r="P1138" s="45">
        <v>1.2775000000000001</v>
      </c>
      <c r="Q1138" s="45">
        <v>2.6216099999999999E-3</v>
      </c>
      <c r="R1138" s="45">
        <v>0.11372</v>
      </c>
      <c r="S1138" s="45">
        <v>1.0242500000000001</v>
      </c>
      <c r="T1138" s="45">
        <v>0.13690838999999999</v>
      </c>
      <c r="U1138" s="45" t="s">
        <v>130</v>
      </c>
      <c r="V1138" s="45" t="s">
        <v>130</v>
      </c>
      <c r="W1138" s="45" t="s">
        <v>130</v>
      </c>
      <c r="X1138" s="45" t="s">
        <v>130</v>
      </c>
      <c r="Y1138" s="45">
        <v>0.16948306914893602</v>
      </c>
      <c r="Z1138" s="45">
        <v>1.27451268</v>
      </c>
      <c r="AA1138" s="45" t="s">
        <v>130</v>
      </c>
      <c r="AB1138" s="45">
        <v>1.27451268</v>
      </c>
      <c r="AC1138" s="45" t="s">
        <v>130</v>
      </c>
      <c r="AD1138" s="45">
        <v>0</v>
      </c>
      <c r="AE1138" s="45" t="s">
        <v>130</v>
      </c>
      <c r="AF1138" s="45">
        <v>0</v>
      </c>
      <c r="AG1138" s="45" t="s">
        <v>130</v>
      </c>
      <c r="AH1138" s="45">
        <v>0</v>
      </c>
      <c r="AI1138" s="45" t="s">
        <v>130</v>
      </c>
      <c r="AJ1138" s="45">
        <v>0</v>
      </c>
      <c r="AK1138" s="45">
        <v>0</v>
      </c>
      <c r="AL1138" s="45" t="s">
        <v>130</v>
      </c>
      <c r="AM1138" s="45">
        <v>0</v>
      </c>
      <c r="AN1138" s="45">
        <v>0</v>
      </c>
      <c r="AO1138" s="43" t="s">
        <v>4396</v>
      </c>
    </row>
    <row r="1139" spans="1:41" ht="378" x14ac:dyDescent="0.2">
      <c r="A1139" s="43" t="s">
        <v>2209</v>
      </c>
      <c r="B1139" s="43" t="s">
        <v>2234</v>
      </c>
      <c r="C1139" s="43" t="s">
        <v>2235</v>
      </c>
      <c r="D1139" s="43" t="s">
        <v>169</v>
      </c>
      <c r="E1139" s="44">
        <v>2023</v>
      </c>
      <c r="F1139" s="44">
        <v>2023</v>
      </c>
      <c r="G1139" s="44">
        <v>2023</v>
      </c>
      <c r="H1139" s="45" t="s">
        <v>130</v>
      </c>
      <c r="I1139" s="45" t="s">
        <v>130</v>
      </c>
      <c r="J1139" s="45">
        <v>0</v>
      </c>
      <c r="K1139" s="45">
        <v>0.53042328999999999</v>
      </c>
      <c r="L1139" s="45">
        <v>7.4573E-4</v>
      </c>
      <c r="M1139" s="45">
        <v>1.490579E-2</v>
      </c>
      <c r="N1139" s="45">
        <v>0.36062741999999998</v>
      </c>
      <c r="O1139" s="45">
        <v>0.15414435000000001</v>
      </c>
      <c r="P1139" s="45">
        <v>0.53042328999999999</v>
      </c>
      <c r="Q1139" s="45">
        <v>2.38259E-3</v>
      </c>
      <c r="R1139" s="45">
        <v>0.11815286</v>
      </c>
      <c r="S1139" s="45">
        <v>0.31691100999999999</v>
      </c>
      <c r="T1139" s="45">
        <v>9.297683000000001E-2</v>
      </c>
      <c r="U1139" s="45">
        <v>7.0535011968085107E-2</v>
      </c>
      <c r="V1139" s="45">
        <v>0.53042328999999999</v>
      </c>
      <c r="W1139" s="45">
        <v>7.0535011968085107E-2</v>
      </c>
      <c r="X1139" s="45">
        <v>0.53042328999999999</v>
      </c>
      <c r="Y1139" s="45">
        <v>7.0535011968085107E-2</v>
      </c>
      <c r="Z1139" s="45">
        <v>0.53042328999999999</v>
      </c>
      <c r="AA1139" s="45">
        <v>0.53042328999999999</v>
      </c>
      <c r="AB1139" s="45">
        <v>0.53042328999999999</v>
      </c>
      <c r="AC1139" s="45">
        <v>0</v>
      </c>
      <c r="AD1139" s="45">
        <v>0</v>
      </c>
      <c r="AE1139" s="45">
        <v>0</v>
      </c>
      <c r="AF1139" s="45">
        <v>0</v>
      </c>
      <c r="AG1139" s="45">
        <v>0</v>
      </c>
      <c r="AH1139" s="45">
        <v>0</v>
      </c>
      <c r="AI1139" s="45">
        <v>0</v>
      </c>
      <c r="AJ1139" s="45">
        <v>0</v>
      </c>
      <c r="AK1139" s="45">
        <v>0</v>
      </c>
      <c r="AL1139" s="45" t="s">
        <v>130</v>
      </c>
      <c r="AM1139" s="45">
        <v>0</v>
      </c>
      <c r="AN1139" s="45">
        <v>0</v>
      </c>
      <c r="AO1139" s="43" t="s">
        <v>2221</v>
      </c>
    </row>
    <row r="1140" spans="1:41" ht="409.5" x14ac:dyDescent="0.2">
      <c r="A1140" s="43" t="s">
        <v>2209</v>
      </c>
      <c r="B1140" s="43" t="s">
        <v>2236</v>
      </c>
      <c r="C1140" s="43" t="s">
        <v>2237</v>
      </c>
      <c r="D1140" s="43" t="s">
        <v>169</v>
      </c>
      <c r="E1140" s="44">
        <v>2023</v>
      </c>
      <c r="F1140" s="44">
        <v>2022</v>
      </c>
      <c r="G1140" s="44">
        <v>2023</v>
      </c>
      <c r="H1140" s="45" t="s">
        <v>130</v>
      </c>
      <c r="I1140" s="45" t="s">
        <v>130</v>
      </c>
      <c r="J1140" s="45">
        <v>0</v>
      </c>
      <c r="K1140" s="45">
        <v>0.22323459000000001</v>
      </c>
      <c r="L1140" s="45">
        <v>1.9502900000000001E-3</v>
      </c>
      <c r="M1140" s="45">
        <v>4.0510560000000001E-2</v>
      </c>
      <c r="N1140" s="45">
        <v>0.11573814</v>
      </c>
      <c r="O1140" s="45">
        <v>6.5035599999999999E-2</v>
      </c>
      <c r="P1140" s="45">
        <v>0.22323459000000001</v>
      </c>
      <c r="Q1140" s="45">
        <v>2.3828999999999999E-3</v>
      </c>
      <c r="R1140" s="45">
        <v>8.1524749999999993E-2</v>
      </c>
      <c r="S1140" s="45">
        <v>8.2112070000000009E-2</v>
      </c>
      <c r="T1140" s="45">
        <v>5.7214870000000001E-2</v>
      </c>
      <c r="U1140" s="45">
        <v>0</v>
      </c>
      <c r="V1140" s="45">
        <v>0</v>
      </c>
      <c r="W1140" s="45">
        <v>0</v>
      </c>
      <c r="X1140" s="45">
        <v>0</v>
      </c>
      <c r="Y1140" s="45">
        <v>2.9685450797872298E-2</v>
      </c>
      <c r="Z1140" s="45">
        <v>0.22323459000000001</v>
      </c>
      <c r="AA1140" s="45">
        <v>0</v>
      </c>
      <c r="AB1140" s="45">
        <v>0.22323459000000001</v>
      </c>
      <c r="AC1140" s="45">
        <v>0</v>
      </c>
      <c r="AD1140" s="45">
        <v>0</v>
      </c>
      <c r="AE1140" s="45">
        <v>0</v>
      </c>
      <c r="AF1140" s="45">
        <v>0</v>
      </c>
      <c r="AG1140" s="45">
        <v>0</v>
      </c>
      <c r="AH1140" s="45">
        <v>0</v>
      </c>
      <c r="AI1140" s="45">
        <v>0</v>
      </c>
      <c r="AJ1140" s="45">
        <v>0</v>
      </c>
      <c r="AK1140" s="45">
        <v>0</v>
      </c>
      <c r="AL1140" s="45" t="s">
        <v>130</v>
      </c>
      <c r="AM1140" s="45">
        <v>0</v>
      </c>
      <c r="AN1140" s="45">
        <v>0</v>
      </c>
      <c r="AO1140" s="43" t="s">
        <v>2238</v>
      </c>
    </row>
    <row r="1141" spans="1:41" ht="78.75" x14ac:dyDescent="0.2">
      <c r="A1141" s="43" t="s">
        <v>2209</v>
      </c>
      <c r="B1141" s="43" t="s">
        <v>2239</v>
      </c>
      <c r="C1141" s="43" t="s">
        <v>2240</v>
      </c>
      <c r="D1141" s="43" t="s">
        <v>169</v>
      </c>
      <c r="E1141" s="44">
        <v>2023</v>
      </c>
      <c r="F1141" s="44" t="s">
        <v>130</v>
      </c>
      <c r="G1141" s="44">
        <v>2023</v>
      </c>
      <c r="H1141" s="45" t="s">
        <v>130</v>
      </c>
      <c r="I1141" s="45" t="s">
        <v>130</v>
      </c>
      <c r="J1141" s="45">
        <v>0</v>
      </c>
      <c r="K1141" s="45" t="s">
        <v>130</v>
      </c>
      <c r="L1141" s="45" t="s">
        <v>130</v>
      </c>
      <c r="M1141" s="45" t="s">
        <v>130</v>
      </c>
      <c r="N1141" s="45" t="s">
        <v>130</v>
      </c>
      <c r="O1141" s="45" t="s">
        <v>130</v>
      </c>
      <c r="P1141" s="45">
        <v>2.9323636099999999</v>
      </c>
      <c r="Q1141" s="45">
        <v>0.11756815</v>
      </c>
      <c r="R1141" s="45">
        <v>6.7755640000000006E-2</v>
      </c>
      <c r="S1141" s="45">
        <v>1.44112817</v>
      </c>
      <c r="T1141" s="45">
        <v>1.3059116500000001</v>
      </c>
      <c r="U1141" s="45" t="s">
        <v>130</v>
      </c>
      <c r="V1141" s="45" t="s">
        <v>130</v>
      </c>
      <c r="W1141" s="45" t="s">
        <v>130</v>
      </c>
      <c r="X1141" s="45" t="s">
        <v>130</v>
      </c>
      <c r="Y1141" s="45">
        <v>0.38994196941489401</v>
      </c>
      <c r="Z1141" s="45">
        <v>2.9323636099999999</v>
      </c>
      <c r="AA1141" s="45" t="s">
        <v>130</v>
      </c>
      <c r="AB1141" s="45">
        <v>2.9323636099999999</v>
      </c>
      <c r="AC1141" s="45" t="s">
        <v>130</v>
      </c>
      <c r="AD1141" s="45">
        <v>0</v>
      </c>
      <c r="AE1141" s="45" t="s">
        <v>130</v>
      </c>
      <c r="AF1141" s="45">
        <v>0</v>
      </c>
      <c r="AG1141" s="45" t="s">
        <v>130</v>
      </c>
      <c r="AH1141" s="45">
        <v>0</v>
      </c>
      <c r="AI1141" s="45" t="s">
        <v>130</v>
      </c>
      <c r="AJ1141" s="45">
        <v>0</v>
      </c>
      <c r="AK1141" s="45">
        <v>0</v>
      </c>
      <c r="AL1141" s="45" t="s">
        <v>130</v>
      </c>
      <c r="AM1141" s="45">
        <v>0</v>
      </c>
      <c r="AN1141" s="45">
        <v>0</v>
      </c>
      <c r="AO1141" s="43" t="s">
        <v>4397</v>
      </c>
    </row>
    <row r="1142" spans="1:41" ht="78.75" x14ac:dyDescent="0.2">
      <c r="A1142" s="43" t="s">
        <v>2209</v>
      </c>
      <c r="B1142" s="43" t="s">
        <v>2241</v>
      </c>
      <c r="C1142" s="43" t="s">
        <v>2242</v>
      </c>
      <c r="D1142" s="43" t="s">
        <v>169</v>
      </c>
      <c r="E1142" s="44">
        <v>2023</v>
      </c>
      <c r="F1142" s="44" t="s">
        <v>130</v>
      </c>
      <c r="G1142" s="44">
        <v>2023</v>
      </c>
      <c r="H1142" s="45" t="s">
        <v>130</v>
      </c>
      <c r="I1142" s="45" t="s">
        <v>130</v>
      </c>
      <c r="J1142" s="45">
        <v>0</v>
      </c>
      <c r="K1142" s="45" t="s">
        <v>130</v>
      </c>
      <c r="L1142" s="45" t="s">
        <v>130</v>
      </c>
      <c r="M1142" s="45" t="s">
        <v>130</v>
      </c>
      <c r="N1142" s="45" t="s">
        <v>130</v>
      </c>
      <c r="O1142" s="45" t="s">
        <v>130</v>
      </c>
      <c r="P1142" s="45">
        <v>0.10518403999999999</v>
      </c>
      <c r="Q1142" s="45">
        <v>0</v>
      </c>
      <c r="R1142" s="45">
        <v>6.9130350000000007E-2</v>
      </c>
      <c r="S1142" s="45">
        <v>0</v>
      </c>
      <c r="T1142" s="45">
        <v>3.6053690000000006E-2</v>
      </c>
      <c r="U1142" s="45" t="s">
        <v>130</v>
      </c>
      <c r="V1142" s="45" t="s">
        <v>130</v>
      </c>
      <c r="W1142" s="45" t="s">
        <v>130</v>
      </c>
      <c r="X1142" s="45" t="s">
        <v>130</v>
      </c>
      <c r="Y1142" s="45">
        <v>1.3987239361702101E-2</v>
      </c>
      <c r="Z1142" s="45">
        <v>0.10518403999999999</v>
      </c>
      <c r="AA1142" s="45" t="s">
        <v>130</v>
      </c>
      <c r="AB1142" s="45">
        <v>0.10518403999999999</v>
      </c>
      <c r="AC1142" s="45" t="s">
        <v>130</v>
      </c>
      <c r="AD1142" s="45">
        <v>0</v>
      </c>
      <c r="AE1142" s="45" t="s">
        <v>130</v>
      </c>
      <c r="AF1142" s="45">
        <v>0</v>
      </c>
      <c r="AG1142" s="45" t="s">
        <v>130</v>
      </c>
      <c r="AH1142" s="45">
        <v>0</v>
      </c>
      <c r="AI1142" s="45" t="s">
        <v>130</v>
      </c>
      <c r="AJ1142" s="45">
        <v>0</v>
      </c>
      <c r="AK1142" s="45">
        <v>0</v>
      </c>
      <c r="AL1142" s="45" t="s">
        <v>130</v>
      </c>
      <c r="AM1142" s="45">
        <v>0</v>
      </c>
      <c r="AN1142" s="45">
        <v>0</v>
      </c>
      <c r="AO1142" s="43" t="s">
        <v>4398</v>
      </c>
    </row>
    <row r="1143" spans="1:41" ht="94.5" x14ac:dyDescent="0.2">
      <c r="A1143" s="43" t="s">
        <v>2209</v>
      </c>
      <c r="B1143" s="43" t="s">
        <v>2243</v>
      </c>
      <c r="C1143" s="43" t="s">
        <v>2244</v>
      </c>
      <c r="D1143" s="43" t="s">
        <v>195</v>
      </c>
      <c r="E1143" s="44">
        <v>2022</v>
      </c>
      <c r="F1143" s="44" t="s">
        <v>130</v>
      </c>
      <c r="G1143" s="44">
        <v>2023</v>
      </c>
      <c r="H1143" s="45" t="s">
        <v>130</v>
      </c>
      <c r="I1143" s="45" t="s">
        <v>130</v>
      </c>
      <c r="J1143" s="45">
        <v>2.37469E-3</v>
      </c>
      <c r="K1143" s="45" t="s">
        <v>130</v>
      </c>
      <c r="L1143" s="45" t="s">
        <v>130</v>
      </c>
      <c r="M1143" s="45" t="s">
        <v>130</v>
      </c>
      <c r="N1143" s="45" t="s">
        <v>130</v>
      </c>
      <c r="O1143" s="45" t="s">
        <v>130</v>
      </c>
      <c r="P1143" s="45">
        <v>0.19997232000000001</v>
      </c>
      <c r="Q1143" s="45">
        <v>2.1736799999999999E-3</v>
      </c>
      <c r="R1143" s="45">
        <v>4.3793170000000006E-2</v>
      </c>
      <c r="S1143" s="45">
        <v>0.12535716999999999</v>
      </c>
      <c r="T1143" s="45">
        <v>2.8648299999999998E-2</v>
      </c>
      <c r="U1143" s="45" t="s">
        <v>130</v>
      </c>
      <c r="V1143" s="45" t="s">
        <v>130</v>
      </c>
      <c r="W1143" s="45" t="s">
        <v>130</v>
      </c>
      <c r="X1143" s="45" t="s">
        <v>130</v>
      </c>
      <c r="Y1143" s="45">
        <v>2.62762805851064E-2</v>
      </c>
      <c r="Z1143" s="45">
        <v>0.19759763</v>
      </c>
      <c r="AA1143" s="45" t="s">
        <v>130</v>
      </c>
      <c r="AB1143" s="45">
        <v>0.19759763</v>
      </c>
      <c r="AC1143" s="45" t="s">
        <v>130</v>
      </c>
      <c r="AD1143" s="45">
        <v>0</v>
      </c>
      <c r="AE1143" s="45" t="s">
        <v>130</v>
      </c>
      <c r="AF1143" s="45">
        <v>0</v>
      </c>
      <c r="AG1143" s="45" t="s">
        <v>130</v>
      </c>
      <c r="AH1143" s="45">
        <v>0</v>
      </c>
      <c r="AI1143" s="45" t="s">
        <v>130</v>
      </c>
      <c r="AJ1143" s="45">
        <v>0</v>
      </c>
      <c r="AK1143" s="45">
        <v>0</v>
      </c>
      <c r="AL1143" s="45" t="s">
        <v>130</v>
      </c>
      <c r="AM1143" s="45">
        <v>0</v>
      </c>
      <c r="AN1143" s="45">
        <v>0</v>
      </c>
      <c r="AO1143" s="43" t="s">
        <v>4399</v>
      </c>
    </row>
    <row r="1144" spans="1:41" ht="94.5" x14ac:dyDescent="0.2">
      <c r="A1144" s="43" t="s">
        <v>2209</v>
      </c>
      <c r="B1144" s="43" t="s">
        <v>2245</v>
      </c>
      <c r="C1144" s="43" t="s">
        <v>2246</v>
      </c>
      <c r="D1144" s="43" t="s">
        <v>195</v>
      </c>
      <c r="E1144" s="44">
        <v>2022</v>
      </c>
      <c r="F1144" s="44" t="s">
        <v>130</v>
      </c>
      <c r="G1144" s="44">
        <v>2023</v>
      </c>
      <c r="H1144" s="45" t="s">
        <v>130</v>
      </c>
      <c r="I1144" s="45" t="s">
        <v>130</v>
      </c>
      <c r="J1144" s="45">
        <v>2.34396E-3</v>
      </c>
      <c r="K1144" s="45" t="s">
        <v>130</v>
      </c>
      <c r="L1144" s="45" t="s">
        <v>130</v>
      </c>
      <c r="M1144" s="45" t="s">
        <v>130</v>
      </c>
      <c r="N1144" s="45" t="s">
        <v>130</v>
      </c>
      <c r="O1144" s="45" t="s">
        <v>130</v>
      </c>
      <c r="P1144" s="45">
        <v>0.55430999999999997</v>
      </c>
      <c r="Q1144" s="45">
        <v>2.1455600000000003E-3</v>
      </c>
      <c r="R1144" s="45">
        <v>6.411E-2</v>
      </c>
      <c r="S1144" s="45">
        <v>0.42862</v>
      </c>
      <c r="T1144" s="45">
        <v>5.9434440000000005E-2</v>
      </c>
      <c r="U1144" s="45" t="s">
        <v>130</v>
      </c>
      <c r="V1144" s="45" t="s">
        <v>130</v>
      </c>
      <c r="W1144" s="45" t="s">
        <v>130</v>
      </c>
      <c r="X1144" s="45" t="s">
        <v>130</v>
      </c>
      <c r="Y1144" s="45">
        <v>7.3399739361702104E-2</v>
      </c>
      <c r="Z1144" s="45">
        <v>0.55196604000000005</v>
      </c>
      <c r="AA1144" s="45" t="s">
        <v>130</v>
      </c>
      <c r="AB1144" s="45">
        <v>0.55196604000000005</v>
      </c>
      <c r="AC1144" s="45" t="s">
        <v>130</v>
      </c>
      <c r="AD1144" s="45">
        <v>0</v>
      </c>
      <c r="AE1144" s="45" t="s">
        <v>130</v>
      </c>
      <c r="AF1144" s="45">
        <v>0</v>
      </c>
      <c r="AG1144" s="45" t="s">
        <v>130</v>
      </c>
      <c r="AH1144" s="45">
        <v>0</v>
      </c>
      <c r="AI1144" s="45" t="s">
        <v>130</v>
      </c>
      <c r="AJ1144" s="45">
        <v>0</v>
      </c>
      <c r="AK1144" s="45">
        <v>0</v>
      </c>
      <c r="AL1144" s="45" t="s">
        <v>130</v>
      </c>
      <c r="AM1144" s="45">
        <v>0</v>
      </c>
      <c r="AN1144" s="45">
        <v>0</v>
      </c>
      <c r="AO1144" s="43" t="s">
        <v>4399</v>
      </c>
    </row>
    <row r="1145" spans="1:41" ht="37.5" customHeight="1" x14ac:dyDescent="0.2">
      <c r="A1145" s="43" t="s">
        <v>2209</v>
      </c>
      <c r="B1145" s="43" t="s">
        <v>2247</v>
      </c>
      <c r="C1145" s="43" t="s">
        <v>2248</v>
      </c>
      <c r="D1145" s="43" t="s">
        <v>169</v>
      </c>
      <c r="E1145" s="44">
        <v>2023</v>
      </c>
      <c r="F1145" s="44" t="s">
        <v>130</v>
      </c>
      <c r="G1145" s="44">
        <v>2023</v>
      </c>
      <c r="H1145" s="45" t="s">
        <v>130</v>
      </c>
      <c r="I1145" s="45" t="s">
        <v>130</v>
      </c>
      <c r="J1145" s="45">
        <v>0</v>
      </c>
      <c r="K1145" s="45" t="s">
        <v>130</v>
      </c>
      <c r="L1145" s="45" t="s">
        <v>130</v>
      </c>
      <c r="M1145" s="45" t="s">
        <v>130</v>
      </c>
      <c r="N1145" s="45" t="s">
        <v>130</v>
      </c>
      <c r="O1145" s="45" t="s">
        <v>130</v>
      </c>
      <c r="P1145" s="45">
        <v>0.18762258000000001</v>
      </c>
      <c r="Q1145" s="45">
        <v>2.2256399999999996E-3</v>
      </c>
      <c r="R1145" s="45">
        <v>0.11012563</v>
      </c>
      <c r="S1145" s="45">
        <v>4.5375800000000001E-2</v>
      </c>
      <c r="T1145" s="45">
        <v>2.989551E-2</v>
      </c>
      <c r="U1145" s="45" t="s">
        <v>130</v>
      </c>
      <c r="V1145" s="45" t="s">
        <v>130</v>
      </c>
      <c r="W1145" s="45" t="s">
        <v>130</v>
      </c>
      <c r="X1145" s="45" t="s">
        <v>130</v>
      </c>
      <c r="Y1145" s="45">
        <v>2.4949811170212801E-2</v>
      </c>
      <c r="Z1145" s="45">
        <v>0.18762258000000001</v>
      </c>
      <c r="AA1145" s="45" t="s">
        <v>130</v>
      </c>
      <c r="AB1145" s="45">
        <v>0.18762258000000001</v>
      </c>
      <c r="AC1145" s="45" t="s">
        <v>130</v>
      </c>
      <c r="AD1145" s="45">
        <v>0</v>
      </c>
      <c r="AE1145" s="45" t="s">
        <v>130</v>
      </c>
      <c r="AF1145" s="45">
        <v>0</v>
      </c>
      <c r="AG1145" s="45" t="s">
        <v>130</v>
      </c>
      <c r="AH1145" s="45">
        <v>0</v>
      </c>
      <c r="AI1145" s="45" t="s">
        <v>130</v>
      </c>
      <c r="AJ1145" s="45">
        <v>0</v>
      </c>
      <c r="AK1145" s="45">
        <v>0</v>
      </c>
      <c r="AL1145" s="45" t="s">
        <v>130</v>
      </c>
      <c r="AM1145" s="45">
        <v>0</v>
      </c>
      <c r="AN1145" s="45">
        <v>0</v>
      </c>
      <c r="AO1145" s="43" t="s">
        <v>4400</v>
      </c>
    </row>
    <row r="1146" spans="1:41" ht="94.5" x14ac:dyDescent="0.2">
      <c r="A1146" s="43" t="s">
        <v>2209</v>
      </c>
      <c r="B1146" s="43" t="s">
        <v>2249</v>
      </c>
      <c r="C1146" s="43" t="s">
        <v>2250</v>
      </c>
      <c r="D1146" s="43" t="s">
        <v>195</v>
      </c>
      <c r="E1146" s="44">
        <v>2022</v>
      </c>
      <c r="F1146" s="44" t="s">
        <v>130</v>
      </c>
      <c r="G1146" s="44">
        <v>2023</v>
      </c>
      <c r="H1146" s="45" t="s">
        <v>130</v>
      </c>
      <c r="I1146" s="45" t="s">
        <v>130</v>
      </c>
      <c r="J1146" s="45">
        <v>9.0409299999999991E-3</v>
      </c>
      <c r="K1146" s="45" t="s">
        <v>130</v>
      </c>
      <c r="L1146" s="45" t="s">
        <v>130</v>
      </c>
      <c r="M1146" s="45" t="s">
        <v>130</v>
      </c>
      <c r="N1146" s="45" t="s">
        <v>130</v>
      </c>
      <c r="O1146" s="45" t="s">
        <v>130</v>
      </c>
      <c r="P1146" s="45">
        <v>1.1754500000000001</v>
      </c>
      <c r="Q1146" s="45">
        <v>7.9341199999999994E-3</v>
      </c>
      <c r="R1146" s="45">
        <v>8.7800000000000003E-2</v>
      </c>
      <c r="S1146" s="45">
        <v>0.95401000000000002</v>
      </c>
      <c r="T1146" s="45">
        <v>0.12570587999999999</v>
      </c>
      <c r="U1146" s="45" t="s">
        <v>130</v>
      </c>
      <c r="V1146" s="45" t="s">
        <v>130</v>
      </c>
      <c r="W1146" s="45" t="s">
        <v>130</v>
      </c>
      <c r="X1146" s="45" t="s">
        <v>130</v>
      </c>
      <c r="Y1146" s="45">
        <v>0.15510758909574499</v>
      </c>
      <c r="Z1146" s="45">
        <v>1.1664090699999998</v>
      </c>
      <c r="AA1146" s="45" t="s">
        <v>130</v>
      </c>
      <c r="AB1146" s="45">
        <v>1.1664090699999998</v>
      </c>
      <c r="AC1146" s="45" t="s">
        <v>130</v>
      </c>
      <c r="AD1146" s="45">
        <v>0</v>
      </c>
      <c r="AE1146" s="45" t="s">
        <v>130</v>
      </c>
      <c r="AF1146" s="45">
        <v>0</v>
      </c>
      <c r="AG1146" s="45" t="s">
        <v>130</v>
      </c>
      <c r="AH1146" s="45">
        <v>0</v>
      </c>
      <c r="AI1146" s="45" t="s">
        <v>130</v>
      </c>
      <c r="AJ1146" s="45">
        <v>0</v>
      </c>
      <c r="AK1146" s="45">
        <v>0</v>
      </c>
      <c r="AL1146" s="45" t="s">
        <v>130</v>
      </c>
      <c r="AM1146" s="45">
        <v>0</v>
      </c>
      <c r="AN1146" s="45">
        <v>0</v>
      </c>
      <c r="AO1146" s="43" t="s">
        <v>4401</v>
      </c>
    </row>
    <row r="1147" spans="1:41" ht="94.5" x14ac:dyDescent="0.2">
      <c r="A1147" s="43" t="s">
        <v>2209</v>
      </c>
      <c r="B1147" s="43" t="s">
        <v>2251</v>
      </c>
      <c r="C1147" s="43" t="s">
        <v>2252</v>
      </c>
      <c r="D1147" s="43" t="s">
        <v>195</v>
      </c>
      <c r="E1147" s="44">
        <v>2022</v>
      </c>
      <c r="F1147" s="44" t="s">
        <v>130</v>
      </c>
      <c r="G1147" s="44">
        <v>2023</v>
      </c>
      <c r="H1147" s="45" t="s">
        <v>130</v>
      </c>
      <c r="I1147" s="45" t="s">
        <v>130</v>
      </c>
      <c r="J1147" s="45">
        <v>1.66391E-3</v>
      </c>
      <c r="K1147" s="45" t="s">
        <v>130</v>
      </c>
      <c r="L1147" s="45" t="s">
        <v>130</v>
      </c>
      <c r="M1147" s="45" t="s">
        <v>130</v>
      </c>
      <c r="N1147" s="45" t="s">
        <v>130</v>
      </c>
      <c r="O1147" s="45" t="s">
        <v>130</v>
      </c>
      <c r="P1147" s="45">
        <v>0.13405081999999999</v>
      </c>
      <c r="Q1147" s="45">
        <v>1.46021E-3</v>
      </c>
      <c r="R1147" s="45">
        <v>5.015522E-2</v>
      </c>
      <c r="S1147" s="45">
        <v>6.5298550000000011E-2</v>
      </c>
      <c r="T1147" s="45">
        <v>1.713684E-2</v>
      </c>
      <c r="U1147" s="45" t="s">
        <v>130</v>
      </c>
      <c r="V1147" s="45" t="s">
        <v>130</v>
      </c>
      <c r="W1147" s="45" t="s">
        <v>130</v>
      </c>
      <c r="X1147" s="45" t="s">
        <v>130</v>
      </c>
      <c r="Y1147" s="45">
        <v>1.7604642287234001E-2</v>
      </c>
      <c r="Z1147" s="45">
        <v>0.13238691</v>
      </c>
      <c r="AA1147" s="45" t="s">
        <v>130</v>
      </c>
      <c r="AB1147" s="45">
        <v>0.13238691</v>
      </c>
      <c r="AC1147" s="45" t="s">
        <v>130</v>
      </c>
      <c r="AD1147" s="45">
        <v>0</v>
      </c>
      <c r="AE1147" s="45" t="s">
        <v>130</v>
      </c>
      <c r="AF1147" s="45">
        <v>0</v>
      </c>
      <c r="AG1147" s="45" t="s">
        <v>130</v>
      </c>
      <c r="AH1147" s="45">
        <v>0</v>
      </c>
      <c r="AI1147" s="45" t="s">
        <v>130</v>
      </c>
      <c r="AJ1147" s="45">
        <v>0</v>
      </c>
      <c r="AK1147" s="45">
        <v>0</v>
      </c>
      <c r="AL1147" s="45" t="s">
        <v>130</v>
      </c>
      <c r="AM1147" s="45">
        <v>0</v>
      </c>
      <c r="AN1147" s="45">
        <v>0</v>
      </c>
      <c r="AO1147" s="43" t="s">
        <v>4401</v>
      </c>
    </row>
    <row r="1148" spans="1:41" ht="126" x14ac:dyDescent="0.2">
      <c r="A1148" s="43" t="s">
        <v>2209</v>
      </c>
      <c r="B1148" s="43" t="s">
        <v>2253</v>
      </c>
      <c r="C1148" s="43" t="s">
        <v>2254</v>
      </c>
      <c r="D1148" s="43" t="s">
        <v>169</v>
      </c>
      <c r="E1148" s="44">
        <v>2023</v>
      </c>
      <c r="F1148" s="44" t="s">
        <v>130</v>
      </c>
      <c r="G1148" s="44">
        <v>2023</v>
      </c>
      <c r="H1148" s="45" t="s">
        <v>130</v>
      </c>
      <c r="I1148" s="45" t="s">
        <v>130</v>
      </c>
      <c r="J1148" s="45">
        <v>0</v>
      </c>
      <c r="K1148" s="45" t="s">
        <v>130</v>
      </c>
      <c r="L1148" s="45" t="s">
        <v>130</v>
      </c>
      <c r="M1148" s="45" t="s">
        <v>130</v>
      </c>
      <c r="N1148" s="45" t="s">
        <v>130</v>
      </c>
      <c r="O1148" s="45" t="s">
        <v>130</v>
      </c>
      <c r="P1148" s="45">
        <v>4.9545500000000002</v>
      </c>
      <c r="Q1148" s="45">
        <v>9.4350200000000006E-3</v>
      </c>
      <c r="R1148" s="45">
        <v>0.30186000000000002</v>
      </c>
      <c r="S1148" s="45">
        <v>3.8369800000000001</v>
      </c>
      <c r="T1148" s="45">
        <v>0.80627497999999997</v>
      </c>
      <c r="U1148" s="45" t="s">
        <v>130</v>
      </c>
      <c r="V1148" s="45" t="s">
        <v>130</v>
      </c>
      <c r="W1148" s="45" t="s">
        <v>130</v>
      </c>
      <c r="X1148" s="45" t="s">
        <v>130</v>
      </c>
      <c r="Y1148" s="45">
        <v>0.65884973404255298</v>
      </c>
      <c r="Z1148" s="45">
        <v>4.9545500000000002</v>
      </c>
      <c r="AA1148" s="45" t="s">
        <v>130</v>
      </c>
      <c r="AB1148" s="45">
        <v>4.9545500000000002</v>
      </c>
      <c r="AC1148" s="45" t="s">
        <v>130</v>
      </c>
      <c r="AD1148" s="45">
        <v>0</v>
      </c>
      <c r="AE1148" s="45" t="s">
        <v>130</v>
      </c>
      <c r="AF1148" s="45">
        <v>0</v>
      </c>
      <c r="AG1148" s="45" t="s">
        <v>130</v>
      </c>
      <c r="AH1148" s="45">
        <v>0</v>
      </c>
      <c r="AI1148" s="45" t="s">
        <v>130</v>
      </c>
      <c r="AJ1148" s="45">
        <v>0</v>
      </c>
      <c r="AK1148" s="45">
        <v>0</v>
      </c>
      <c r="AL1148" s="45" t="s">
        <v>130</v>
      </c>
      <c r="AM1148" s="45">
        <v>0</v>
      </c>
      <c r="AN1148" s="45">
        <v>0</v>
      </c>
      <c r="AO1148" s="43" t="s">
        <v>4402</v>
      </c>
    </row>
    <row r="1149" spans="1:41" ht="78.75" x14ac:dyDescent="0.2">
      <c r="A1149" s="43" t="s">
        <v>2209</v>
      </c>
      <c r="B1149" s="43" t="s">
        <v>2255</v>
      </c>
      <c r="C1149" s="43" t="s">
        <v>2256</v>
      </c>
      <c r="D1149" s="43" t="s">
        <v>195</v>
      </c>
      <c r="E1149" s="44">
        <v>2022</v>
      </c>
      <c r="F1149" s="44" t="s">
        <v>130</v>
      </c>
      <c r="G1149" s="44">
        <v>2023</v>
      </c>
      <c r="H1149" s="45" t="s">
        <v>130</v>
      </c>
      <c r="I1149" s="45" t="s">
        <v>130</v>
      </c>
      <c r="J1149" s="45">
        <v>2.6762299999999999E-3</v>
      </c>
      <c r="K1149" s="45" t="s">
        <v>130</v>
      </c>
      <c r="L1149" s="45" t="s">
        <v>130</v>
      </c>
      <c r="M1149" s="45" t="s">
        <v>130</v>
      </c>
      <c r="N1149" s="45" t="s">
        <v>130</v>
      </c>
      <c r="O1149" s="45" t="s">
        <v>130</v>
      </c>
      <c r="P1149" s="45">
        <v>0.10646659999999999</v>
      </c>
      <c r="Q1149" s="45">
        <v>2.44539E-3</v>
      </c>
      <c r="R1149" s="45">
        <v>2.5242319999999999E-2</v>
      </c>
      <c r="S1149" s="45">
        <v>6.4598519999999993E-2</v>
      </c>
      <c r="T1149" s="45">
        <v>1.4180369999999999E-2</v>
      </c>
      <c r="U1149" s="45" t="s">
        <v>130</v>
      </c>
      <c r="V1149" s="45" t="s">
        <v>130</v>
      </c>
      <c r="W1149" s="45" t="s">
        <v>130</v>
      </c>
      <c r="X1149" s="45" t="s">
        <v>130</v>
      </c>
      <c r="Y1149" s="45">
        <v>1.38019109042553E-2</v>
      </c>
      <c r="Z1149" s="45">
        <v>0.10379036999999999</v>
      </c>
      <c r="AA1149" s="45" t="s">
        <v>130</v>
      </c>
      <c r="AB1149" s="45">
        <v>0.10379036999999999</v>
      </c>
      <c r="AC1149" s="45" t="s">
        <v>130</v>
      </c>
      <c r="AD1149" s="45">
        <v>0</v>
      </c>
      <c r="AE1149" s="45" t="s">
        <v>130</v>
      </c>
      <c r="AF1149" s="45">
        <v>0</v>
      </c>
      <c r="AG1149" s="45" t="s">
        <v>130</v>
      </c>
      <c r="AH1149" s="45">
        <v>0</v>
      </c>
      <c r="AI1149" s="45" t="s">
        <v>130</v>
      </c>
      <c r="AJ1149" s="45">
        <v>0</v>
      </c>
      <c r="AK1149" s="45">
        <v>0</v>
      </c>
      <c r="AL1149" s="45" t="s">
        <v>130</v>
      </c>
      <c r="AM1149" s="45">
        <v>0</v>
      </c>
      <c r="AN1149" s="45">
        <v>0</v>
      </c>
      <c r="AO1149" s="43" t="s">
        <v>4403</v>
      </c>
    </row>
    <row r="1150" spans="1:41" ht="78.75" x14ac:dyDescent="0.2">
      <c r="A1150" s="43" t="s">
        <v>2209</v>
      </c>
      <c r="B1150" s="43" t="s">
        <v>2257</v>
      </c>
      <c r="C1150" s="43" t="s">
        <v>2258</v>
      </c>
      <c r="D1150" s="43" t="s">
        <v>195</v>
      </c>
      <c r="E1150" s="44">
        <v>2022</v>
      </c>
      <c r="F1150" s="44" t="s">
        <v>130</v>
      </c>
      <c r="G1150" s="44">
        <v>2023</v>
      </c>
      <c r="H1150" s="45" t="s">
        <v>130</v>
      </c>
      <c r="I1150" s="45" t="s">
        <v>130</v>
      </c>
      <c r="J1150" s="45">
        <v>1.24215E-3</v>
      </c>
      <c r="K1150" s="45" t="s">
        <v>130</v>
      </c>
      <c r="L1150" s="45" t="s">
        <v>130</v>
      </c>
      <c r="M1150" s="45" t="s">
        <v>130</v>
      </c>
      <c r="N1150" s="45" t="s">
        <v>130</v>
      </c>
      <c r="O1150" s="45" t="s">
        <v>130</v>
      </c>
      <c r="P1150" s="45">
        <v>0.64224829999999999</v>
      </c>
      <c r="Q1150" s="45">
        <v>1.1350100000000001E-3</v>
      </c>
      <c r="R1150" s="45">
        <v>6.0779229999999997E-2</v>
      </c>
      <c r="S1150" s="45">
        <v>0.51185707999999996</v>
      </c>
      <c r="T1150" s="45">
        <v>6.8476979999999993E-2</v>
      </c>
      <c r="U1150" s="45" t="s">
        <v>130</v>
      </c>
      <c r="V1150" s="45" t="s">
        <v>130</v>
      </c>
      <c r="W1150" s="45" t="s">
        <v>130</v>
      </c>
      <c r="X1150" s="45" t="s">
        <v>130</v>
      </c>
      <c r="Y1150" s="45">
        <v>8.5240179521276604E-2</v>
      </c>
      <c r="Z1150" s="45">
        <v>0.64100615000000005</v>
      </c>
      <c r="AA1150" s="45" t="s">
        <v>130</v>
      </c>
      <c r="AB1150" s="45">
        <v>0.64100615000000005</v>
      </c>
      <c r="AC1150" s="45" t="s">
        <v>130</v>
      </c>
      <c r="AD1150" s="45">
        <v>0</v>
      </c>
      <c r="AE1150" s="45" t="s">
        <v>130</v>
      </c>
      <c r="AF1150" s="45">
        <v>0</v>
      </c>
      <c r="AG1150" s="45" t="s">
        <v>130</v>
      </c>
      <c r="AH1150" s="45">
        <v>0</v>
      </c>
      <c r="AI1150" s="45" t="s">
        <v>130</v>
      </c>
      <c r="AJ1150" s="45">
        <v>0</v>
      </c>
      <c r="AK1150" s="45">
        <v>0</v>
      </c>
      <c r="AL1150" s="45" t="s">
        <v>130</v>
      </c>
      <c r="AM1150" s="45">
        <v>0</v>
      </c>
      <c r="AN1150" s="45">
        <v>0</v>
      </c>
      <c r="AO1150" s="43" t="s">
        <v>4403</v>
      </c>
    </row>
    <row r="1151" spans="1:41" ht="78.75" x14ac:dyDescent="0.2">
      <c r="A1151" s="43" t="s">
        <v>2209</v>
      </c>
      <c r="B1151" s="43" t="s">
        <v>2259</v>
      </c>
      <c r="C1151" s="43" t="s">
        <v>2260</v>
      </c>
      <c r="D1151" s="43" t="s">
        <v>195</v>
      </c>
      <c r="E1151" s="44">
        <v>2022</v>
      </c>
      <c r="F1151" s="44" t="s">
        <v>130</v>
      </c>
      <c r="G1151" s="44">
        <v>2023</v>
      </c>
      <c r="H1151" s="45" t="s">
        <v>130</v>
      </c>
      <c r="I1151" s="45" t="s">
        <v>130</v>
      </c>
      <c r="J1151" s="45">
        <v>5.3527000000000002E-4</v>
      </c>
      <c r="K1151" s="45" t="s">
        <v>130</v>
      </c>
      <c r="L1151" s="45" t="s">
        <v>130</v>
      </c>
      <c r="M1151" s="45" t="s">
        <v>130</v>
      </c>
      <c r="N1151" s="45" t="s">
        <v>130</v>
      </c>
      <c r="O1151" s="45" t="s">
        <v>130</v>
      </c>
      <c r="P1151" s="45">
        <v>0.47422000000000003</v>
      </c>
      <c r="Q1151" s="45">
        <v>4.8910000000000002E-4</v>
      </c>
      <c r="R1151" s="45">
        <v>8.2100000000000003E-3</v>
      </c>
      <c r="S1151" s="45">
        <v>0.40483999999999998</v>
      </c>
      <c r="T1151" s="45">
        <v>6.0680900000000003E-2</v>
      </c>
      <c r="U1151" s="45" t="s">
        <v>130</v>
      </c>
      <c r="V1151" s="45" t="s">
        <v>130</v>
      </c>
      <c r="W1151" s="45" t="s">
        <v>130</v>
      </c>
      <c r="X1151" s="45" t="s">
        <v>130</v>
      </c>
      <c r="Y1151" s="45">
        <v>6.2989990691489403E-2</v>
      </c>
      <c r="Z1151" s="45">
        <v>0.47368473</v>
      </c>
      <c r="AA1151" s="45" t="s">
        <v>130</v>
      </c>
      <c r="AB1151" s="45">
        <v>0.47368473</v>
      </c>
      <c r="AC1151" s="45" t="s">
        <v>130</v>
      </c>
      <c r="AD1151" s="45">
        <v>0</v>
      </c>
      <c r="AE1151" s="45" t="s">
        <v>130</v>
      </c>
      <c r="AF1151" s="45">
        <v>0</v>
      </c>
      <c r="AG1151" s="45" t="s">
        <v>130</v>
      </c>
      <c r="AH1151" s="45">
        <v>0</v>
      </c>
      <c r="AI1151" s="45" t="s">
        <v>130</v>
      </c>
      <c r="AJ1151" s="45">
        <v>0</v>
      </c>
      <c r="AK1151" s="45">
        <v>0</v>
      </c>
      <c r="AL1151" s="45" t="s">
        <v>130</v>
      </c>
      <c r="AM1151" s="45">
        <v>0</v>
      </c>
      <c r="AN1151" s="45">
        <v>0</v>
      </c>
      <c r="AO1151" s="43" t="s">
        <v>4404</v>
      </c>
    </row>
    <row r="1152" spans="1:41" ht="78.75" x14ac:dyDescent="0.2">
      <c r="A1152" s="43" t="s">
        <v>2209</v>
      </c>
      <c r="B1152" s="43" t="s">
        <v>2261</v>
      </c>
      <c r="C1152" s="43" t="s">
        <v>2262</v>
      </c>
      <c r="D1152" s="43" t="s">
        <v>169</v>
      </c>
      <c r="E1152" s="44">
        <v>2023</v>
      </c>
      <c r="F1152" s="44" t="s">
        <v>130</v>
      </c>
      <c r="G1152" s="44">
        <v>2023</v>
      </c>
      <c r="H1152" s="45" t="s">
        <v>130</v>
      </c>
      <c r="I1152" s="45" t="s">
        <v>130</v>
      </c>
      <c r="J1152" s="45">
        <v>0</v>
      </c>
      <c r="K1152" s="45" t="s">
        <v>130</v>
      </c>
      <c r="L1152" s="45" t="s">
        <v>130</v>
      </c>
      <c r="M1152" s="45" t="s">
        <v>130</v>
      </c>
      <c r="N1152" s="45" t="s">
        <v>130</v>
      </c>
      <c r="O1152" s="45" t="s">
        <v>130</v>
      </c>
      <c r="P1152" s="45">
        <v>0.50483195999999997</v>
      </c>
      <c r="Q1152" s="45">
        <v>2.5297900000000001E-3</v>
      </c>
      <c r="R1152" s="45">
        <v>7.6442899999999998E-3</v>
      </c>
      <c r="S1152" s="45">
        <v>0.42926342000000001</v>
      </c>
      <c r="T1152" s="45">
        <v>6.5394460000000001E-2</v>
      </c>
      <c r="U1152" s="45" t="s">
        <v>130</v>
      </c>
      <c r="V1152" s="45" t="s">
        <v>130</v>
      </c>
      <c r="W1152" s="45" t="s">
        <v>130</v>
      </c>
      <c r="X1152" s="45" t="s">
        <v>130</v>
      </c>
      <c r="Y1152" s="45">
        <v>6.7131909574468102E-2</v>
      </c>
      <c r="Z1152" s="45">
        <v>0.50483195999999997</v>
      </c>
      <c r="AA1152" s="45" t="s">
        <v>130</v>
      </c>
      <c r="AB1152" s="45">
        <v>0.50483195999999997</v>
      </c>
      <c r="AC1152" s="45" t="s">
        <v>130</v>
      </c>
      <c r="AD1152" s="45">
        <v>0</v>
      </c>
      <c r="AE1152" s="45" t="s">
        <v>130</v>
      </c>
      <c r="AF1152" s="45">
        <v>0</v>
      </c>
      <c r="AG1152" s="45" t="s">
        <v>130</v>
      </c>
      <c r="AH1152" s="45">
        <v>0</v>
      </c>
      <c r="AI1152" s="45" t="s">
        <v>130</v>
      </c>
      <c r="AJ1152" s="45">
        <v>0</v>
      </c>
      <c r="AK1152" s="45">
        <v>0</v>
      </c>
      <c r="AL1152" s="45" t="s">
        <v>130</v>
      </c>
      <c r="AM1152" s="45">
        <v>0</v>
      </c>
      <c r="AN1152" s="45">
        <v>0</v>
      </c>
      <c r="AO1152" s="43" t="s">
        <v>4405</v>
      </c>
    </row>
    <row r="1153" spans="1:41" ht="63" x14ac:dyDescent="0.2">
      <c r="A1153" s="43" t="s">
        <v>2209</v>
      </c>
      <c r="B1153" s="43" t="s">
        <v>2263</v>
      </c>
      <c r="C1153" s="43" t="s">
        <v>2264</v>
      </c>
      <c r="D1153" s="43" t="s">
        <v>169</v>
      </c>
      <c r="E1153" s="44">
        <v>2023</v>
      </c>
      <c r="F1153" s="44" t="s">
        <v>130</v>
      </c>
      <c r="G1153" s="44">
        <v>2023</v>
      </c>
      <c r="H1153" s="45" t="s">
        <v>130</v>
      </c>
      <c r="I1153" s="45" t="s">
        <v>130</v>
      </c>
      <c r="J1153" s="45">
        <v>0</v>
      </c>
      <c r="K1153" s="45" t="s">
        <v>130</v>
      </c>
      <c r="L1153" s="45" t="s">
        <v>130</v>
      </c>
      <c r="M1153" s="45" t="s">
        <v>130</v>
      </c>
      <c r="N1153" s="45" t="s">
        <v>130</v>
      </c>
      <c r="O1153" s="45" t="s">
        <v>130</v>
      </c>
      <c r="P1153" s="45">
        <v>9.5599360000000008E-2</v>
      </c>
      <c r="Q1153" s="45">
        <v>2.6046399999999996E-3</v>
      </c>
      <c r="R1153" s="45">
        <v>1.3916370000000001E-2</v>
      </c>
      <c r="S1153" s="45">
        <v>6.4797520000000011E-2</v>
      </c>
      <c r="T1153" s="45">
        <v>1.428083E-2</v>
      </c>
      <c r="U1153" s="45" t="s">
        <v>130</v>
      </c>
      <c r="V1153" s="45" t="s">
        <v>130</v>
      </c>
      <c r="W1153" s="45" t="s">
        <v>130</v>
      </c>
      <c r="X1153" s="45" t="s">
        <v>130</v>
      </c>
      <c r="Y1153" s="45">
        <v>1.27126808510638E-2</v>
      </c>
      <c r="Z1153" s="45">
        <v>9.5599360000000008E-2</v>
      </c>
      <c r="AA1153" s="45" t="s">
        <v>130</v>
      </c>
      <c r="AB1153" s="45">
        <v>9.5599360000000008E-2</v>
      </c>
      <c r="AC1153" s="45" t="s">
        <v>130</v>
      </c>
      <c r="AD1153" s="45">
        <v>0</v>
      </c>
      <c r="AE1153" s="45" t="s">
        <v>130</v>
      </c>
      <c r="AF1153" s="45">
        <v>0</v>
      </c>
      <c r="AG1153" s="45" t="s">
        <v>130</v>
      </c>
      <c r="AH1153" s="45">
        <v>0</v>
      </c>
      <c r="AI1153" s="45" t="s">
        <v>130</v>
      </c>
      <c r="AJ1153" s="45">
        <v>0</v>
      </c>
      <c r="AK1153" s="45">
        <v>0</v>
      </c>
      <c r="AL1153" s="45" t="s">
        <v>130</v>
      </c>
      <c r="AM1153" s="45">
        <v>0</v>
      </c>
      <c r="AN1153" s="45">
        <v>0</v>
      </c>
      <c r="AO1153" s="43" t="s">
        <v>4406</v>
      </c>
    </row>
    <row r="1154" spans="1:41" ht="63" x14ac:dyDescent="0.2">
      <c r="A1154" s="43" t="s">
        <v>2209</v>
      </c>
      <c r="B1154" s="43" t="s">
        <v>2265</v>
      </c>
      <c r="C1154" s="43" t="s">
        <v>2266</v>
      </c>
      <c r="D1154" s="43" t="s">
        <v>195</v>
      </c>
      <c r="E1154" s="44">
        <v>2022</v>
      </c>
      <c r="F1154" s="44" t="s">
        <v>130</v>
      </c>
      <c r="G1154" s="44">
        <v>2023</v>
      </c>
      <c r="H1154" s="45" t="s">
        <v>130</v>
      </c>
      <c r="I1154" s="45" t="s">
        <v>130</v>
      </c>
      <c r="J1154" s="45">
        <v>1.28074E-3</v>
      </c>
      <c r="K1154" s="45" t="s">
        <v>130</v>
      </c>
      <c r="L1154" s="45" t="s">
        <v>130</v>
      </c>
      <c r="M1154" s="45" t="s">
        <v>130</v>
      </c>
      <c r="N1154" s="45" t="s">
        <v>130</v>
      </c>
      <c r="O1154" s="45" t="s">
        <v>130</v>
      </c>
      <c r="P1154" s="45">
        <v>0.11419</v>
      </c>
      <c r="Q1154" s="45">
        <v>1.47E-3</v>
      </c>
      <c r="R1154" s="45">
        <v>3.143E-2</v>
      </c>
      <c r="S1154" s="45">
        <v>6.5299999999999997E-2</v>
      </c>
      <c r="T1154" s="45">
        <v>1.5990000000000001E-2</v>
      </c>
      <c r="U1154" s="45" t="s">
        <v>130</v>
      </c>
      <c r="V1154" s="45" t="s">
        <v>130</v>
      </c>
      <c r="W1154" s="45" t="s">
        <v>130</v>
      </c>
      <c r="X1154" s="45" t="s">
        <v>130</v>
      </c>
      <c r="Y1154" s="45">
        <v>1.50145292553192E-2</v>
      </c>
      <c r="Z1154" s="45">
        <v>0.11290926</v>
      </c>
      <c r="AA1154" s="45" t="s">
        <v>130</v>
      </c>
      <c r="AB1154" s="45">
        <v>0.11290926</v>
      </c>
      <c r="AC1154" s="45" t="s">
        <v>130</v>
      </c>
      <c r="AD1154" s="45">
        <v>0</v>
      </c>
      <c r="AE1154" s="45" t="s">
        <v>130</v>
      </c>
      <c r="AF1154" s="45">
        <v>0</v>
      </c>
      <c r="AG1154" s="45" t="s">
        <v>130</v>
      </c>
      <c r="AH1154" s="45">
        <v>0</v>
      </c>
      <c r="AI1154" s="45" t="s">
        <v>130</v>
      </c>
      <c r="AJ1154" s="45">
        <v>0</v>
      </c>
      <c r="AK1154" s="45">
        <v>0</v>
      </c>
      <c r="AL1154" s="45" t="s">
        <v>130</v>
      </c>
      <c r="AM1154" s="45">
        <v>0</v>
      </c>
      <c r="AN1154" s="45">
        <v>0</v>
      </c>
      <c r="AO1154" s="43" t="s">
        <v>4407</v>
      </c>
    </row>
    <row r="1155" spans="1:41" ht="78.75" x14ac:dyDescent="0.2">
      <c r="A1155" s="43" t="s">
        <v>2209</v>
      </c>
      <c r="B1155" s="43" t="s">
        <v>2267</v>
      </c>
      <c r="C1155" s="43" t="s">
        <v>2268</v>
      </c>
      <c r="D1155" s="43" t="s">
        <v>195</v>
      </c>
      <c r="E1155" s="44">
        <v>2022</v>
      </c>
      <c r="F1155" s="44" t="s">
        <v>130</v>
      </c>
      <c r="G1155" s="44">
        <v>2023</v>
      </c>
      <c r="H1155" s="45" t="s">
        <v>130</v>
      </c>
      <c r="I1155" s="45" t="s">
        <v>130</v>
      </c>
      <c r="J1155" s="45">
        <v>1.7352399999999999E-3</v>
      </c>
      <c r="K1155" s="45" t="s">
        <v>130</v>
      </c>
      <c r="L1155" s="45" t="s">
        <v>130</v>
      </c>
      <c r="M1155" s="45" t="s">
        <v>130</v>
      </c>
      <c r="N1155" s="45" t="s">
        <v>130</v>
      </c>
      <c r="O1155" s="45" t="s">
        <v>130</v>
      </c>
      <c r="P1155" s="45">
        <v>1.0262</v>
      </c>
      <c r="Q1155" s="45">
        <v>1.5855600000000002E-3</v>
      </c>
      <c r="R1155" s="45">
        <v>0.20771000000000001</v>
      </c>
      <c r="S1155" s="45">
        <v>0.67609000000000008</v>
      </c>
      <c r="T1155" s="45">
        <v>0.14081443999999999</v>
      </c>
      <c r="U1155" s="45" t="s">
        <v>130</v>
      </c>
      <c r="V1155" s="45" t="s">
        <v>130</v>
      </c>
      <c r="W1155" s="45" t="s">
        <v>130</v>
      </c>
      <c r="X1155" s="45" t="s">
        <v>130</v>
      </c>
      <c r="Y1155" s="45">
        <v>0.13623201595744699</v>
      </c>
      <c r="Z1155" s="45">
        <v>1.0244647600000001</v>
      </c>
      <c r="AA1155" s="45" t="s">
        <v>130</v>
      </c>
      <c r="AB1155" s="45">
        <v>1.0244647600000001</v>
      </c>
      <c r="AC1155" s="45" t="s">
        <v>130</v>
      </c>
      <c r="AD1155" s="45">
        <v>0</v>
      </c>
      <c r="AE1155" s="45" t="s">
        <v>130</v>
      </c>
      <c r="AF1155" s="45">
        <v>0</v>
      </c>
      <c r="AG1155" s="45" t="s">
        <v>130</v>
      </c>
      <c r="AH1155" s="45">
        <v>0</v>
      </c>
      <c r="AI1155" s="45" t="s">
        <v>130</v>
      </c>
      <c r="AJ1155" s="45">
        <v>0</v>
      </c>
      <c r="AK1155" s="45">
        <v>0</v>
      </c>
      <c r="AL1155" s="45" t="s">
        <v>130</v>
      </c>
      <c r="AM1155" s="45">
        <v>0</v>
      </c>
      <c r="AN1155" s="45">
        <v>0</v>
      </c>
      <c r="AO1155" s="43" t="s">
        <v>4408</v>
      </c>
    </row>
    <row r="1156" spans="1:41" ht="63" x14ac:dyDescent="0.2">
      <c r="A1156" s="43" t="s">
        <v>2209</v>
      </c>
      <c r="B1156" s="43" t="s">
        <v>2269</v>
      </c>
      <c r="C1156" s="43" t="s">
        <v>2270</v>
      </c>
      <c r="D1156" s="43" t="s">
        <v>169</v>
      </c>
      <c r="E1156" s="44">
        <v>2023</v>
      </c>
      <c r="F1156" s="44" t="s">
        <v>130</v>
      </c>
      <c r="G1156" s="44">
        <v>2023</v>
      </c>
      <c r="H1156" s="45" t="s">
        <v>130</v>
      </c>
      <c r="I1156" s="45" t="s">
        <v>130</v>
      </c>
      <c r="J1156" s="45">
        <v>0</v>
      </c>
      <c r="K1156" s="45" t="s">
        <v>130</v>
      </c>
      <c r="L1156" s="45" t="s">
        <v>130</v>
      </c>
      <c r="M1156" s="45" t="s">
        <v>130</v>
      </c>
      <c r="N1156" s="45" t="s">
        <v>130</v>
      </c>
      <c r="O1156" s="45" t="s">
        <v>130</v>
      </c>
      <c r="P1156" s="45">
        <v>0.26388736999999995</v>
      </c>
      <c r="Q1156" s="45">
        <v>0</v>
      </c>
      <c r="R1156" s="45">
        <v>3.5310979999999999E-2</v>
      </c>
      <c r="S1156" s="45">
        <v>0.15759867</v>
      </c>
      <c r="T1156" s="45">
        <v>7.0977720000000008E-2</v>
      </c>
      <c r="U1156" s="45" t="s">
        <v>130</v>
      </c>
      <c r="V1156" s="45" t="s">
        <v>130</v>
      </c>
      <c r="W1156" s="45" t="s">
        <v>130</v>
      </c>
      <c r="X1156" s="45" t="s">
        <v>130</v>
      </c>
      <c r="Y1156" s="45">
        <v>3.50914055851064E-2</v>
      </c>
      <c r="Z1156" s="45">
        <v>0.26388736999999995</v>
      </c>
      <c r="AA1156" s="45" t="s">
        <v>130</v>
      </c>
      <c r="AB1156" s="45">
        <v>0.26388736999999995</v>
      </c>
      <c r="AC1156" s="45" t="s">
        <v>130</v>
      </c>
      <c r="AD1156" s="45">
        <v>0</v>
      </c>
      <c r="AE1156" s="45" t="s">
        <v>130</v>
      </c>
      <c r="AF1156" s="45">
        <v>0</v>
      </c>
      <c r="AG1156" s="45" t="s">
        <v>130</v>
      </c>
      <c r="AH1156" s="45">
        <v>0</v>
      </c>
      <c r="AI1156" s="45" t="s">
        <v>130</v>
      </c>
      <c r="AJ1156" s="45">
        <v>0</v>
      </c>
      <c r="AK1156" s="45">
        <v>0</v>
      </c>
      <c r="AL1156" s="45" t="s">
        <v>130</v>
      </c>
      <c r="AM1156" s="45">
        <v>0</v>
      </c>
      <c r="AN1156" s="45">
        <v>0</v>
      </c>
      <c r="AO1156" s="43" t="s">
        <v>4409</v>
      </c>
    </row>
    <row r="1157" spans="1:41" ht="63" x14ac:dyDescent="0.2">
      <c r="A1157" s="43" t="s">
        <v>2209</v>
      </c>
      <c r="B1157" s="43" t="s">
        <v>2271</v>
      </c>
      <c r="C1157" s="43" t="s">
        <v>2272</v>
      </c>
      <c r="D1157" s="43" t="s">
        <v>169</v>
      </c>
      <c r="E1157" s="44">
        <v>2024</v>
      </c>
      <c r="F1157" s="44" t="s">
        <v>130</v>
      </c>
      <c r="G1157" s="44">
        <v>2024</v>
      </c>
      <c r="H1157" s="45" t="s">
        <v>130</v>
      </c>
      <c r="I1157" s="45" t="s">
        <v>130</v>
      </c>
      <c r="J1157" s="45">
        <v>0</v>
      </c>
      <c r="K1157" s="45" t="s">
        <v>130</v>
      </c>
      <c r="L1157" s="45" t="s">
        <v>130</v>
      </c>
      <c r="M1157" s="45" t="s">
        <v>130</v>
      </c>
      <c r="N1157" s="45" t="s">
        <v>130</v>
      </c>
      <c r="O1157" s="45" t="s">
        <v>130</v>
      </c>
      <c r="P1157" s="45">
        <v>9.3811290000000006E-2</v>
      </c>
      <c r="Q1157" s="45">
        <v>1.1128199999999998E-3</v>
      </c>
      <c r="R1157" s="45">
        <v>5.5062820000000005E-2</v>
      </c>
      <c r="S1157" s="45">
        <v>2.26879E-2</v>
      </c>
      <c r="T1157" s="45">
        <v>1.4947749999999999E-2</v>
      </c>
      <c r="U1157" s="45" t="s">
        <v>130</v>
      </c>
      <c r="V1157" s="45" t="s">
        <v>130</v>
      </c>
      <c r="W1157" s="45" t="s">
        <v>130</v>
      </c>
      <c r="X1157" s="45" t="s">
        <v>130</v>
      </c>
      <c r="Y1157" s="45">
        <v>1.2474905585106401E-2</v>
      </c>
      <c r="Z1157" s="45">
        <v>9.3811290000000006E-2</v>
      </c>
      <c r="AA1157" s="45" t="s">
        <v>130</v>
      </c>
      <c r="AB1157" s="45">
        <v>0</v>
      </c>
      <c r="AC1157" s="45" t="s">
        <v>130</v>
      </c>
      <c r="AD1157" s="45">
        <v>9.3811290000000006E-2</v>
      </c>
      <c r="AE1157" s="45" t="s">
        <v>130</v>
      </c>
      <c r="AF1157" s="45">
        <v>0</v>
      </c>
      <c r="AG1157" s="45" t="s">
        <v>130</v>
      </c>
      <c r="AH1157" s="45">
        <v>0</v>
      </c>
      <c r="AI1157" s="45" t="s">
        <v>130</v>
      </c>
      <c r="AJ1157" s="45">
        <v>0</v>
      </c>
      <c r="AK1157" s="45">
        <v>0</v>
      </c>
      <c r="AL1157" s="45" t="s">
        <v>130</v>
      </c>
      <c r="AM1157" s="45">
        <v>0</v>
      </c>
      <c r="AN1157" s="45">
        <v>9.3811290000000006E-2</v>
      </c>
      <c r="AO1157" s="43" t="s">
        <v>4410</v>
      </c>
    </row>
    <row r="1158" spans="1:41" ht="78.75" x14ac:dyDescent="0.2">
      <c r="A1158" s="43" t="s">
        <v>2209</v>
      </c>
      <c r="B1158" s="43" t="s">
        <v>2273</v>
      </c>
      <c r="C1158" s="43" t="s">
        <v>2274</v>
      </c>
      <c r="D1158" s="43" t="s">
        <v>195</v>
      </c>
      <c r="E1158" s="44">
        <v>2022</v>
      </c>
      <c r="F1158" s="44" t="s">
        <v>130</v>
      </c>
      <c r="G1158" s="44">
        <v>2023</v>
      </c>
      <c r="H1158" s="45" t="s">
        <v>130</v>
      </c>
      <c r="I1158" s="45" t="s">
        <v>130</v>
      </c>
      <c r="J1158" s="45">
        <v>7.5600999999999999E-4</v>
      </c>
      <c r="K1158" s="45" t="s">
        <v>130</v>
      </c>
      <c r="L1158" s="45" t="s">
        <v>130</v>
      </c>
      <c r="M1158" s="45" t="s">
        <v>130</v>
      </c>
      <c r="N1158" s="45" t="s">
        <v>130</v>
      </c>
      <c r="O1158" s="45" t="s">
        <v>130</v>
      </c>
      <c r="P1158" s="45">
        <v>0.51341999999999999</v>
      </c>
      <c r="Q1158" s="45">
        <v>6.9079999999999999E-4</v>
      </c>
      <c r="R1158" s="45">
        <v>2.445E-2</v>
      </c>
      <c r="S1158" s="45">
        <v>0.41708000000000001</v>
      </c>
      <c r="T1158" s="45">
        <v>7.1199200000000004E-2</v>
      </c>
      <c r="U1158" s="45" t="s">
        <v>130</v>
      </c>
      <c r="V1158" s="45" t="s">
        <v>130</v>
      </c>
      <c r="W1158" s="45" t="s">
        <v>130</v>
      </c>
      <c r="X1158" s="45" t="s">
        <v>130</v>
      </c>
      <c r="Y1158" s="45">
        <v>6.8173402925531909E-2</v>
      </c>
      <c r="Z1158" s="45">
        <v>0.51266398999999996</v>
      </c>
      <c r="AA1158" s="45" t="s">
        <v>130</v>
      </c>
      <c r="AB1158" s="45">
        <v>0.51266398999999996</v>
      </c>
      <c r="AC1158" s="45" t="s">
        <v>130</v>
      </c>
      <c r="AD1158" s="45">
        <v>0</v>
      </c>
      <c r="AE1158" s="45" t="s">
        <v>130</v>
      </c>
      <c r="AF1158" s="45">
        <v>0</v>
      </c>
      <c r="AG1158" s="45" t="s">
        <v>130</v>
      </c>
      <c r="AH1158" s="45">
        <v>0</v>
      </c>
      <c r="AI1158" s="45" t="s">
        <v>130</v>
      </c>
      <c r="AJ1158" s="45">
        <v>0</v>
      </c>
      <c r="AK1158" s="45">
        <v>0</v>
      </c>
      <c r="AL1158" s="45" t="s">
        <v>130</v>
      </c>
      <c r="AM1158" s="45">
        <v>0</v>
      </c>
      <c r="AN1158" s="45">
        <v>0</v>
      </c>
      <c r="AO1158" s="43" t="s">
        <v>4411</v>
      </c>
    </row>
    <row r="1159" spans="1:41" ht="63" x14ac:dyDescent="0.2">
      <c r="A1159" s="43" t="s">
        <v>2209</v>
      </c>
      <c r="B1159" s="43" t="s">
        <v>2275</v>
      </c>
      <c r="C1159" s="43" t="s">
        <v>2276</v>
      </c>
      <c r="D1159" s="43" t="s">
        <v>169</v>
      </c>
      <c r="E1159" s="44">
        <v>2023</v>
      </c>
      <c r="F1159" s="44" t="s">
        <v>130</v>
      </c>
      <c r="G1159" s="44">
        <v>2023</v>
      </c>
      <c r="H1159" s="45" t="s">
        <v>130</v>
      </c>
      <c r="I1159" s="45" t="s">
        <v>130</v>
      </c>
      <c r="J1159" s="45">
        <v>0</v>
      </c>
      <c r="K1159" s="45" t="s">
        <v>130</v>
      </c>
      <c r="L1159" s="45" t="s">
        <v>130</v>
      </c>
      <c r="M1159" s="45" t="s">
        <v>130</v>
      </c>
      <c r="N1159" s="45" t="s">
        <v>130</v>
      </c>
      <c r="O1159" s="45" t="s">
        <v>130</v>
      </c>
      <c r="P1159" s="45">
        <v>9.3811290000000006E-2</v>
      </c>
      <c r="Q1159" s="45">
        <v>1.1128199999999998E-3</v>
      </c>
      <c r="R1159" s="45">
        <v>5.5062820000000005E-2</v>
      </c>
      <c r="S1159" s="45">
        <v>2.26879E-2</v>
      </c>
      <c r="T1159" s="45">
        <v>1.4947749999999999E-2</v>
      </c>
      <c r="U1159" s="45" t="s">
        <v>130</v>
      </c>
      <c r="V1159" s="45" t="s">
        <v>130</v>
      </c>
      <c r="W1159" s="45" t="s">
        <v>130</v>
      </c>
      <c r="X1159" s="45" t="s">
        <v>130</v>
      </c>
      <c r="Y1159" s="45">
        <v>1.2474905585106401E-2</v>
      </c>
      <c r="Z1159" s="45">
        <v>9.3811290000000006E-2</v>
      </c>
      <c r="AA1159" s="45" t="s">
        <v>130</v>
      </c>
      <c r="AB1159" s="45">
        <v>9.3811290000000006E-2</v>
      </c>
      <c r="AC1159" s="45" t="s">
        <v>130</v>
      </c>
      <c r="AD1159" s="45">
        <v>0</v>
      </c>
      <c r="AE1159" s="45" t="s">
        <v>130</v>
      </c>
      <c r="AF1159" s="45">
        <v>0</v>
      </c>
      <c r="AG1159" s="45" t="s">
        <v>130</v>
      </c>
      <c r="AH1159" s="45">
        <v>0</v>
      </c>
      <c r="AI1159" s="45" t="s">
        <v>130</v>
      </c>
      <c r="AJ1159" s="45">
        <v>0</v>
      </c>
      <c r="AK1159" s="45">
        <v>0</v>
      </c>
      <c r="AL1159" s="45" t="s">
        <v>130</v>
      </c>
      <c r="AM1159" s="45">
        <v>0</v>
      </c>
      <c r="AN1159" s="45">
        <v>0</v>
      </c>
      <c r="AO1159" s="43" t="s">
        <v>4412</v>
      </c>
    </row>
    <row r="1160" spans="1:41" ht="63" x14ac:dyDescent="0.2">
      <c r="A1160" s="43" t="s">
        <v>2209</v>
      </c>
      <c r="B1160" s="43" t="s">
        <v>2277</v>
      </c>
      <c r="C1160" s="43" t="s">
        <v>2278</v>
      </c>
      <c r="D1160" s="43" t="s">
        <v>169</v>
      </c>
      <c r="E1160" s="44">
        <v>2023</v>
      </c>
      <c r="F1160" s="44" t="s">
        <v>130</v>
      </c>
      <c r="G1160" s="44">
        <v>2023</v>
      </c>
      <c r="H1160" s="45" t="s">
        <v>130</v>
      </c>
      <c r="I1160" s="45" t="s">
        <v>130</v>
      </c>
      <c r="J1160" s="45">
        <v>0</v>
      </c>
      <c r="K1160" s="45" t="s">
        <v>130</v>
      </c>
      <c r="L1160" s="45" t="s">
        <v>130</v>
      </c>
      <c r="M1160" s="45" t="s">
        <v>130</v>
      </c>
      <c r="N1160" s="45" t="s">
        <v>130</v>
      </c>
      <c r="O1160" s="45" t="s">
        <v>130</v>
      </c>
      <c r="P1160" s="45">
        <v>0.55534000000000006</v>
      </c>
      <c r="Q1160" s="45">
        <v>3.0899999999999999E-3</v>
      </c>
      <c r="R1160" s="45">
        <v>6.411E-2</v>
      </c>
      <c r="S1160" s="45">
        <v>0.42862</v>
      </c>
      <c r="T1160" s="45">
        <v>5.9520000000000003E-2</v>
      </c>
      <c r="U1160" s="45" t="s">
        <v>130</v>
      </c>
      <c r="V1160" s="45" t="s">
        <v>130</v>
      </c>
      <c r="W1160" s="45" t="s">
        <v>130</v>
      </c>
      <c r="X1160" s="45" t="s">
        <v>130</v>
      </c>
      <c r="Y1160" s="45">
        <v>7.3848404255319189E-2</v>
      </c>
      <c r="Z1160" s="45">
        <v>0.55534000000000006</v>
      </c>
      <c r="AA1160" s="45" t="s">
        <v>130</v>
      </c>
      <c r="AB1160" s="45">
        <v>0.55534000000000006</v>
      </c>
      <c r="AC1160" s="45" t="s">
        <v>130</v>
      </c>
      <c r="AD1160" s="45">
        <v>0</v>
      </c>
      <c r="AE1160" s="45" t="s">
        <v>130</v>
      </c>
      <c r="AF1160" s="45">
        <v>0</v>
      </c>
      <c r="AG1160" s="45" t="s">
        <v>130</v>
      </c>
      <c r="AH1160" s="45">
        <v>0</v>
      </c>
      <c r="AI1160" s="45" t="s">
        <v>130</v>
      </c>
      <c r="AJ1160" s="45">
        <v>0</v>
      </c>
      <c r="AK1160" s="45">
        <v>0</v>
      </c>
      <c r="AL1160" s="45" t="s">
        <v>130</v>
      </c>
      <c r="AM1160" s="45">
        <v>0</v>
      </c>
      <c r="AN1160" s="45">
        <v>0</v>
      </c>
      <c r="AO1160" s="43" t="s">
        <v>4413</v>
      </c>
    </row>
    <row r="1161" spans="1:41" ht="63" x14ac:dyDescent="0.2">
      <c r="A1161" s="43" t="s">
        <v>2209</v>
      </c>
      <c r="B1161" s="43" t="s">
        <v>2279</v>
      </c>
      <c r="C1161" s="43" t="s">
        <v>2280</v>
      </c>
      <c r="D1161" s="43" t="s">
        <v>169</v>
      </c>
      <c r="E1161" s="44">
        <v>2023</v>
      </c>
      <c r="F1161" s="44" t="s">
        <v>130</v>
      </c>
      <c r="G1161" s="44">
        <v>2023</v>
      </c>
      <c r="H1161" s="45" t="s">
        <v>130</v>
      </c>
      <c r="I1161" s="45" t="s">
        <v>130</v>
      </c>
      <c r="J1161" s="45">
        <v>0</v>
      </c>
      <c r="K1161" s="45" t="s">
        <v>130</v>
      </c>
      <c r="L1161" s="45" t="s">
        <v>130</v>
      </c>
      <c r="M1161" s="45" t="s">
        <v>130</v>
      </c>
      <c r="N1161" s="45" t="s">
        <v>130</v>
      </c>
      <c r="O1161" s="45" t="s">
        <v>130</v>
      </c>
      <c r="P1161" s="45">
        <v>4.8234289999999999E-2</v>
      </c>
      <c r="Q1161" s="45">
        <v>0</v>
      </c>
      <c r="R1161" s="45">
        <v>4.3514369999999997E-2</v>
      </c>
      <c r="S1161" s="45">
        <v>0</v>
      </c>
      <c r="T1161" s="45">
        <v>4.7199199999999998E-3</v>
      </c>
      <c r="U1161" s="45" t="s">
        <v>130</v>
      </c>
      <c r="V1161" s="45" t="s">
        <v>130</v>
      </c>
      <c r="W1161" s="45" t="s">
        <v>130</v>
      </c>
      <c r="X1161" s="45" t="s">
        <v>130</v>
      </c>
      <c r="Y1161" s="45">
        <v>6.4141343085106399E-3</v>
      </c>
      <c r="Z1161" s="45">
        <v>4.8234289999999999E-2</v>
      </c>
      <c r="AA1161" s="45" t="s">
        <v>130</v>
      </c>
      <c r="AB1161" s="45">
        <v>4.8234289999999999E-2</v>
      </c>
      <c r="AC1161" s="45" t="s">
        <v>130</v>
      </c>
      <c r="AD1161" s="45">
        <v>0</v>
      </c>
      <c r="AE1161" s="45" t="s">
        <v>130</v>
      </c>
      <c r="AF1161" s="45">
        <v>0</v>
      </c>
      <c r="AG1161" s="45" t="s">
        <v>130</v>
      </c>
      <c r="AH1161" s="45">
        <v>0</v>
      </c>
      <c r="AI1161" s="45" t="s">
        <v>130</v>
      </c>
      <c r="AJ1161" s="45">
        <v>0</v>
      </c>
      <c r="AK1161" s="45">
        <v>0</v>
      </c>
      <c r="AL1161" s="45" t="s">
        <v>130</v>
      </c>
      <c r="AM1161" s="45">
        <v>0</v>
      </c>
      <c r="AN1161" s="45">
        <v>0</v>
      </c>
      <c r="AO1161" s="43" t="s">
        <v>4414</v>
      </c>
    </row>
    <row r="1162" spans="1:41" ht="78.75" x14ac:dyDescent="0.2">
      <c r="A1162" s="43" t="s">
        <v>2209</v>
      </c>
      <c r="B1162" s="43" t="s">
        <v>2281</v>
      </c>
      <c r="C1162" s="43" t="s">
        <v>2282</v>
      </c>
      <c r="D1162" s="43" t="s">
        <v>169</v>
      </c>
      <c r="E1162" s="44">
        <v>2024</v>
      </c>
      <c r="F1162" s="44" t="s">
        <v>130</v>
      </c>
      <c r="G1162" s="44">
        <v>2024</v>
      </c>
      <c r="H1162" s="45" t="s">
        <v>130</v>
      </c>
      <c r="I1162" s="45" t="s">
        <v>130</v>
      </c>
      <c r="J1162" s="45">
        <v>0</v>
      </c>
      <c r="K1162" s="45" t="s">
        <v>130</v>
      </c>
      <c r="L1162" s="45" t="s">
        <v>130</v>
      </c>
      <c r="M1162" s="45" t="s">
        <v>130</v>
      </c>
      <c r="N1162" s="45" t="s">
        <v>130</v>
      </c>
      <c r="O1162" s="45" t="s">
        <v>130</v>
      </c>
      <c r="P1162" s="45">
        <v>1.5206045300000002</v>
      </c>
      <c r="Q1162" s="45">
        <v>2.5256699999999998E-3</v>
      </c>
      <c r="R1162" s="45">
        <v>0.23454970999999999</v>
      </c>
      <c r="S1162" s="45">
        <v>1.0434587100000001</v>
      </c>
      <c r="T1162" s="45">
        <v>0.24007044</v>
      </c>
      <c r="U1162" s="45" t="s">
        <v>130</v>
      </c>
      <c r="V1162" s="45" t="s">
        <v>130</v>
      </c>
      <c r="W1162" s="45" t="s">
        <v>130</v>
      </c>
      <c r="X1162" s="45" t="s">
        <v>130</v>
      </c>
      <c r="Y1162" s="45">
        <v>0.20220804920212798</v>
      </c>
      <c r="Z1162" s="45">
        <v>1.5206045300000002</v>
      </c>
      <c r="AA1162" s="45" t="s">
        <v>130</v>
      </c>
      <c r="AB1162" s="45">
        <v>0</v>
      </c>
      <c r="AC1162" s="45" t="s">
        <v>130</v>
      </c>
      <c r="AD1162" s="45">
        <v>1.5206045300000002</v>
      </c>
      <c r="AE1162" s="45" t="s">
        <v>130</v>
      </c>
      <c r="AF1162" s="45">
        <v>0</v>
      </c>
      <c r="AG1162" s="45" t="s">
        <v>130</v>
      </c>
      <c r="AH1162" s="45">
        <v>0</v>
      </c>
      <c r="AI1162" s="45" t="s">
        <v>130</v>
      </c>
      <c r="AJ1162" s="45">
        <v>0</v>
      </c>
      <c r="AK1162" s="45">
        <v>0</v>
      </c>
      <c r="AL1162" s="45" t="s">
        <v>130</v>
      </c>
      <c r="AM1162" s="45">
        <v>0</v>
      </c>
      <c r="AN1162" s="45">
        <v>1.5206045300000002</v>
      </c>
      <c r="AO1162" s="43" t="s">
        <v>4415</v>
      </c>
    </row>
    <row r="1163" spans="1:41" ht="78.75" x14ac:dyDescent="0.2">
      <c r="A1163" s="43" t="s">
        <v>2209</v>
      </c>
      <c r="B1163" s="43" t="s">
        <v>2283</v>
      </c>
      <c r="C1163" s="43" t="s">
        <v>2284</v>
      </c>
      <c r="D1163" s="43" t="s">
        <v>169</v>
      </c>
      <c r="E1163" s="44">
        <v>2023</v>
      </c>
      <c r="F1163" s="44" t="s">
        <v>130</v>
      </c>
      <c r="G1163" s="44">
        <v>2024</v>
      </c>
      <c r="H1163" s="45" t="s">
        <v>130</v>
      </c>
      <c r="I1163" s="45" t="s">
        <v>130</v>
      </c>
      <c r="J1163" s="45">
        <v>0</v>
      </c>
      <c r="K1163" s="45" t="s">
        <v>130</v>
      </c>
      <c r="L1163" s="45" t="s">
        <v>130</v>
      </c>
      <c r="M1163" s="45" t="s">
        <v>130</v>
      </c>
      <c r="N1163" s="45" t="s">
        <v>130</v>
      </c>
      <c r="O1163" s="45" t="s">
        <v>130</v>
      </c>
      <c r="P1163" s="45">
        <v>0.69548339000000003</v>
      </c>
      <c r="Q1163" s="45">
        <v>2.4895799999999999E-3</v>
      </c>
      <c r="R1163" s="45">
        <v>5.323986E-2</v>
      </c>
      <c r="S1163" s="45">
        <v>0.54037446</v>
      </c>
      <c r="T1163" s="45">
        <v>9.9379490000000001E-2</v>
      </c>
      <c r="U1163" s="45" t="s">
        <v>130</v>
      </c>
      <c r="V1163" s="45" t="s">
        <v>130</v>
      </c>
      <c r="W1163" s="45" t="s">
        <v>130</v>
      </c>
      <c r="X1163" s="45" t="s">
        <v>130</v>
      </c>
      <c r="Y1163" s="45">
        <v>9.2484493351063804E-2</v>
      </c>
      <c r="Z1163" s="45">
        <v>0.69548339000000003</v>
      </c>
      <c r="AA1163" s="45" t="s">
        <v>130</v>
      </c>
      <c r="AB1163" s="45">
        <v>2.4895799999999999E-3</v>
      </c>
      <c r="AC1163" s="45" t="s">
        <v>130</v>
      </c>
      <c r="AD1163" s="45">
        <v>0.69299381000000004</v>
      </c>
      <c r="AE1163" s="45" t="s">
        <v>130</v>
      </c>
      <c r="AF1163" s="45">
        <v>0</v>
      </c>
      <c r="AG1163" s="45" t="s">
        <v>130</v>
      </c>
      <c r="AH1163" s="45">
        <v>0</v>
      </c>
      <c r="AI1163" s="45" t="s">
        <v>130</v>
      </c>
      <c r="AJ1163" s="45">
        <v>0</v>
      </c>
      <c r="AK1163" s="45">
        <v>0</v>
      </c>
      <c r="AL1163" s="45" t="s">
        <v>130</v>
      </c>
      <c r="AM1163" s="45">
        <v>0</v>
      </c>
      <c r="AN1163" s="45">
        <v>0.69299381000000004</v>
      </c>
      <c r="AO1163" s="43" t="s">
        <v>4416</v>
      </c>
    </row>
    <row r="1164" spans="1:41" ht="63" x14ac:dyDescent="0.2">
      <c r="A1164" s="43" t="s">
        <v>2209</v>
      </c>
      <c r="B1164" s="43" t="s">
        <v>2285</v>
      </c>
      <c r="C1164" s="43" t="s">
        <v>2286</v>
      </c>
      <c r="D1164" s="43" t="s">
        <v>169</v>
      </c>
      <c r="E1164" s="44">
        <v>2023</v>
      </c>
      <c r="F1164" s="44" t="s">
        <v>130</v>
      </c>
      <c r="G1164" s="44">
        <v>2024</v>
      </c>
      <c r="H1164" s="45" t="s">
        <v>130</v>
      </c>
      <c r="I1164" s="45" t="s">
        <v>130</v>
      </c>
      <c r="J1164" s="45">
        <v>0</v>
      </c>
      <c r="K1164" s="45" t="s">
        <v>130</v>
      </c>
      <c r="L1164" s="45" t="s">
        <v>130</v>
      </c>
      <c r="M1164" s="45" t="s">
        <v>130</v>
      </c>
      <c r="N1164" s="45" t="s">
        <v>130</v>
      </c>
      <c r="O1164" s="45" t="s">
        <v>130</v>
      </c>
      <c r="P1164" s="45">
        <v>0.58074740999999996</v>
      </c>
      <c r="Q1164" s="45">
        <v>2.29043E-3</v>
      </c>
      <c r="R1164" s="45">
        <v>8.5864600000000006E-3</v>
      </c>
      <c r="S1164" s="45">
        <v>0.50396737000000003</v>
      </c>
      <c r="T1164" s="45">
        <v>6.5903149999999994E-2</v>
      </c>
      <c r="U1164" s="45" t="s">
        <v>130</v>
      </c>
      <c r="V1164" s="45" t="s">
        <v>130</v>
      </c>
      <c r="W1164" s="45" t="s">
        <v>130</v>
      </c>
      <c r="X1164" s="45" t="s">
        <v>130</v>
      </c>
      <c r="Y1164" s="45">
        <v>7.7227049202127696E-2</v>
      </c>
      <c r="Z1164" s="45">
        <v>0.58074740999999996</v>
      </c>
      <c r="AA1164" s="45" t="s">
        <v>130</v>
      </c>
      <c r="AB1164" s="45">
        <v>2.29043E-3</v>
      </c>
      <c r="AC1164" s="45" t="s">
        <v>130</v>
      </c>
      <c r="AD1164" s="45">
        <v>0.57845698000000001</v>
      </c>
      <c r="AE1164" s="45" t="s">
        <v>130</v>
      </c>
      <c r="AF1164" s="45">
        <v>0</v>
      </c>
      <c r="AG1164" s="45" t="s">
        <v>130</v>
      </c>
      <c r="AH1164" s="45">
        <v>0</v>
      </c>
      <c r="AI1164" s="45" t="s">
        <v>130</v>
      </c>
      <c r="AJ1164" s="45">
        <v>0</v>
      </c>
      <c r="AK1164" s="45">
        <v>0</v>
      </c>
      <c r="AL1164" s="45" t="s">
        <v>130</v>
      </c>
      <c r="AM1164" s="45">
        <v>0</v>
      </c>
      <c r="AN1164" s="45">
        <v>0.57845698000000001</v>
      </c>
      <c r="AO1164" s="43" t="s">
        <v>4417</v>
      </c>
    </row>
    <row r="1165" spans="1:41" ht="94.5" x14ac:dyDescent="0.2">
      <c r="A1165" s="43" t="s">
        <v>2209</v>
      </c>
      <c r="B1165" s="43" t="s">
        <v>2287</v>
      </c>
      <c r="C1165" s="43" t="s">
        <v>2288</v>
      </c>
      <c r="D1165" s="43" t="s">
        <v>169</v>
      </c>
      <c r="E1165" s="44">
        <v>2023</v>
      </c>
      <c r="F1165" s="44" t="s">
        <v>130</v>
      </c>
      <c r="G1165" s="44">
        <v>2024</v>
      </c>
      <c r="H1165" s="45" t="s">
        <v>130</v>
      </c>
      <c r="I1165" s="45" t="s">
        <v>130</v>
      </c>
      <c r="J1165" s="45">
        <v>0</v>
      </c>
      <c r="K1165" s="45" t="s">
        <v>130</v>
      </c>
      <c r="L1165" s="45" t="s">
        <v>130</v>
      </c>
      <c r="M1165" s="45" t="s">
        <v>130</v>
      </c>
      <c r="N1165" s="45" t="s">
        <v>130</v>
      </c>
      <c r="O1165" s="45" t="s">
        <v>130</v>
      </c>
      <c r="P1165" s="45">
        <v>1.6650689000000001</v>
      </c>
      <c r="Q1165" s="45">
        <v>7.1647999999999998E-3</v>
      </c>
      <c r="R1165" s="45">
        <v>0.25382529999999998</v>
      </c>
      <c r="S1165" s="45">
        <v>1.1781901299999999</v>
      </c>
      <c r="T1165" s="45">
        <v>0.22588866999999999</v>
      </c>
      <c r="U1165" s="45" t="s">
        <v>130</v>
      </c>
      <c r="V1165" s="45" t="s">
        <v>130</v>
      </c>
      <c r="W1165" s="45" t="s">
        <v>130</v>
      </c>
      <c r="X1165" s="45" t="s">
        <v>130</v>
      </c>
      <c r="Y1165" s="45">
        <v>0.221418736702128</v>
      </c>
      <c r="Z1165" s="45">
        <v>1.6650689000000001</v>
      </c>
      <c r="AA1165" s="45" t="s">
        <v>130</v>
      </c>
      <c r="AB1165" s="45">
        <v>7.1647999999999998E-3</v>
      </c>
      <c r="AC1165" s="45" t="s">
        <v>130</v>
      </c>
      <c r="AD1165" s="45">
        <v>1.6579040999999999</v>
      </c>
      <c r="AE1165" s="45" t="s">
        <v>130</v>
      </c>
      <c r="AF1165" s="45">
        <v>0</v>
      </c>
      <c r="AG1165" s="45" t="s">
        <v>130</v>
      </c>
      <c r="AH1165" s="45">
        <v>0</v>
      </c>
      <c r="AI1165" s="45" t="s">
        <v>130</v>
      </c>
      <c r="AJ1165" s="45">
        <v>0</v>
      </c>
      <c r="AK1165" s="45">
        <v>0</v>
      </c>
      <c r="AL1165" s="45" t="s">
        <v>130</v>
      </c>
      <c r="AM1165" s="45">
        <v>0</v>
      </c>
      <c r="AN1165" s="45">
        <v>1.6579040999999999</v>
      </c>
      <c r="AO1165" s="43" t="s">
        <v>4418</v>
      </c>
    </row>
    <row r="1166" spans="1:41" ht="78.75" x14ac:dyDescent="0.2">
      <c r="A1166" s="43" t="s">
        <v>2209</v>
      </c>
      <c r="B1166" s="43" t="s">
        <v>2289</v>
      </c>
      <c r="C1166" s="43" t="s">
        <v>2290</v>
      </c>
      <c r="D1166" s="43" t="s">
        <v>169</v>
      </c>
      <c r="E1166" s="44">
        <v>2023</v>
      </c>
      <c r="F1166" s="44" t="s">
        <v>130</v>
      </c>
      <c r="G1166" s="44">
        <v>2024</v>
      </c>
      <c r="H1166" s="45" t="s">
        <v>130</v>
      </c>
      <c r="I1166" s="45" t="s">
        <v>130</v>
      </c>
      <c r="J1166" s="45">
        <v>0</v>
      </c>
      <c r="K1166" s="45" t="s">
        <v>130</v>
      </c>
      <c r="L1166" s="45" t="s">
        <v>130</v>
      </c>
      <c r="M1166" s="45" t="s">
        <v>130</v>
      </c>
      <c r="N1166" s="45" t="s">
        <v>130</v>
      </c>
      <c r="O1166" s="45" t="s">
        <v>130</v>
      </c>
      <c r="P1166" s="45">
        <v>0.13271233000000002</v>
      </c>
      <c r="Q1166" s="45">
        <v>2.7951600000000001E-3</v>
      </c>
      <c r="R1166" s="45">
        <v>3.9149769999999993E-2</v>
      </c>
      <c r="S1166" s="45">
        <v>6.3306719999999997E-2</v>
      </c>
      <c r="T1166" s="45">
        <v>2.7460680000000001E-2</v>
      </c>
      <c r="U1166" s="45" t="s">
        <v>130</v>
      </c>
      <c r="V1166" s="45" t="s">
        <v>130</v>
      </c>
      <c r="W1166" s="45" t="s">
        <v>130</v>
      </c>
      <c r="X1166" s="45" t="s">
        <v>130</v>
      </c>
      <c r="Y1166" s="45">
        <v>1.7647916223404302E-2</v>
      </c>
      <c r="Z1166" s="45">
        <v>0.13271233000000002</v>
      </c>
      <c r="AA1166" s="45" t="s">
        <v>130</v>
      </c>
      <c r="AB1166" s="45">
        <v>2.7951600000000001E-3</v>
      </c>
      <c r="AC1166" s="45" t="s">
        <v>130</v>
      </c>
      <c r="AD1166" s="45">
        <v>0.12991717</v>
      </c>
      <c r="AE1166" s="45" t="s">
        <v>130</v>
      </c>
      <c r="AF1166" s="45">
        <v>0</v>
      </c>
      <c r="AG1166" s="45" t="s">
        <v>130</v>
      </c>
      <c r="AH1166" s="45">
        <v>0</v>
      </c>
      <c r="AI1166" s="45" t="s">
        <v>130</v>
      </c>
      <c r="AJ1166" s="45">
        <v>0</v>
      </c>
      <c r="AK1166" s="45">
        <v>0</v>
      </c>
      <c r="AL1166" s="45" t="s">
        <v>130</v>
      </c>
      <c r="AM1166" s="45">
        <v>0</v>
      </c>
      <c r="AN1166" s="45">
        <v>0.12991717</v>
      </c>
      <c r="AO1166" s="43" t="s">
        <v>4419</v>
      </c>
    </row>
    <row r="1167" spans="1:41" ht="63" x14ac:dyDescent="0.2">
      <c r="A1167" s="43" t="s">
        <v>2209</v>
      </c>
      <c r="B1167" s="43" t="s">
        <v>2291</v>
      </c>
      <c r="C1167" s="43" t="s">
        <v>2292</v>
      </c>
      <c r="D1167" s="43" t="s">
        <v>169</v>
      </c>
      <c r="E1167" s="44">
        <v>2023</v>
      </c>
      <c r="F1167" s="44" t="s">
        <v>130</v>
      </c>
      <c r="G1167" s="44">
        <v>2024</v>
      </c>
      <c r="H1167" s="45" t="s">
        <v>130</v>
      </c>
      <c r="I1167" s="45" t="s">
        <v>130</v>
      </c>
      <c r="J1167" s="45">
        <v>0</v>
      </c>
      <c r="K1167" s="45" t="s">
        <v>130</v>
      </c>
      <c r="L1167" s="45" t="s">
        <v>130</v>
      </c>
      <c r="M1167" s="45" t="s">
        <v>130</v>
      </c>
      <c r="N1167" s="45" t="s">
        <v>130</v>
      </c>
      <c r="O1167" s="45" t="s">
        <v>130</v>
      </c>
      <c r="P1167" s="45">
        <v>0.28459351999999999</v>
      </c>
      <c r="Q1167" s="45">
        <v>3.05879E-3</v>
      </c>
      <c r="R1167" s="45">
        <v>0.12940272</v>
      </c>
      <c r="S1167" s="45">
        <v>0.10812041</v>
      </c>
      <c r="T1167" s="45">
        <v>4.4011599999999998E-2</v>
      </c>
      <c r="U1167" s="45" t="s">
        <v>130</v>
      </c>
      <c r="V1167" s="45" t="s">
        <v>130</v>
      </c>
      <c r="W1167" s="45" t="s">
        <v>130</v>
      </c>
      <c r="X1167" s="45" t="s">
        <v>130</v>
      </c>
      <c r="Y1167" s="45">
        <v>3.7844882978723397E-2</v>
      </c>
      <c r="Z1167" s="45">
        <v>0.28459351999999999</v>
      </c>
      <c r="AA1167" s="45" t="s">
        <v>130</v>
      </c>
      <c r="AB1167" s="45">
        <v>3.05879E-3</v>
      </c>
      <c r="AC1167" s="45" t="s">
        <v>130</v>
      </c>
      <c r="AD1167" s="45">
        <v>0.28153473000000001</v>
      </c>
      <c r="AE1167" s="45" t="s">
        <v>130</v>
      </c>
      <c r="AF1167" s="45">
        <v>0</v>
      </c>
      <c r="AG1167" s="45" t="s">
        <v>130</v>
      </c>
      <c r="AH1167" s="45">
        <v>0</v>
      </c>
      <c r="AI1167" s="45" t="s">
        <v>130</v>
      </c>
      <c r="AJ1167" s="45">
        <v>0</v>
      </c>
      <c r="AK1167" s="45">
        <v>0</v>
      </c>
      <c r="AL1167" s="45" t="s">
        <v>130</v>
      </c>
      <c r="AM1167" s="45">
        <v>0</v>
      </c>
      <c r="AN1167" s="45">
        <v>0.28153473000000001</v>
      </c>
      <c r="AO1167" s="43" t="s">
        <v>4420</v>
      </c>
    </row>
    <row r="1168" spans="1:41" ht="63" x14ac:dyDescent="0.2">
      <c r="A1168" s="43" t="s">
        <v>2209</v>
      </c>
      <c r="B1168" s="43" t="s">
        <v>2293</v>
      </c>
      <c r="C1168" s="43" t="s">
        <v>2294</v>
      </c>
      <c r="D1168" s="43" t="s">
        <v>169</v>
      </c>
      <c r="E1168" s="44">
        <v>2023</v>
      </c>
      <c r="F1168" s="44" t="s">
        <v>130</v>
      </c>
      <c r="G1168" s="44">
        <v>2024</v>
      </c>
      <c r="H1168" s="45" t="s">
        <v>130</v>
      </c>
      <c r="I1168" s="45" t="s">
        <v>130</v>
      </c>
      <c r="J1168" s="45">
        <v>0</v>
      </c>
      <c r="K1168" s="45" t="s">
        <v>130</v>
      </c>
      <c r="L1168" s="45" t="s">
        <v>130</v>
      </c>
      <c r="M1168" s="45" t="s">
        <v>130</v>
      </c>
      <c r="N1168" s="45" t="s">
        <v>130</v>
      </c>
      <c r="O1168" s="45" t="s">
        <v>130</v>
      </c>
      <c r="P1168" s="45">
        <v>0.32552125999999998</v>
      </c>
      <c r="Q1168" s="45">
        <v>1.8557699999999999E-3</v>
      </c>
      <c r="R1168" s="45">
        <v>5.879115E-2</v>
      </c>
      <c r="S1168" s="45">
        <v>0.20021921000000001</v>
      </c>
      <c r="T1168" s="45">
        <v>6.4655130000000005E-2</v>
      </c>
      <c r="U1168" s="45" t="s">
        <v>130</v>
      </c>
      <c r="V1168" s="45" t="s">
        <v>130</v>
      </c>
      <c r="W1168" s="45" t="s">
        <v>130</v>
      </c>
      <c r="X1168" s="45" t="s">
        <v>130</v>
      </c>
      <c r="Y1168" s="45">
        <v>4.32874015957447E-2</v>
      </c>
      <c r="Z1168" s="45">
        <v>0.32552125999999998</v>
      </c>
      <c r="AA1168" s="45" t="s">
        <v>130</v>
      </c>
      <c r="AB1168" s="45">
        <v>1.8557699999999999E-3</v>
      </c>
      <c r="AC1168" s="45" t="s">
        <v>130</v>
      </c>
      <c r="AD1168" s="45">
        <v>0.32366549</v>
      </c>
      <c r="AE1168" s="45" t="s">
        <v>130</v>
      </c>
      <c r="AF1168" s="45">
        <v>0</v>
      </c>
      <c r="AG1168" s="45" t="s">
        <v>130</v>
      </c>
      <c r="AH1168" s="45">
        <v>0</v>
      </c>
      <c r="AI1168" s="45" t="s">
        <v>130</v>
      </c>
      <c r="AJ1168" s="45">
        <v>0</v>
      </c>
      <c r="AK1168" s="45">
        <v>0</v>
      </c>
      <c r="AL1168" s="45" t="s">
        <v>130</v>
      </c>
      <c r="AM1168" s="45">
        <v>0</v>
      </c>
      <c r="AN1168" s="45">
        <v>0.32366549</v>
      </c>
      <c r="AO1168" s="43" t="s">
        <v>4421</v>
      </c>
    </row>
    <row r="1169" spans="1:41" ht="18.75" customHeight="1" x14ac:dyDescent="0.2">
      <c r="A1169" s="43" t="s">
        <v>2209</v>
      </c>
      <c r="B1169" s="43" t="s">
        <v>2295</v>
      </c>
      <c r="C1169" s="43" t="s">
        <v>2296</v>
      </c>
      <c r="D1169" s="43" t="s">
        <v>169</v>
      </c>
      <c r="E1169" s="44">
        <v>2023</v>
      </c>
      <c r="F1169" s="44" t="s">
        <v>130</v>
      </c>
      <c r="G1169" s="44">
        <v>2024</v>
      </c>
      <c r="H1169" s="45" t="s">
        <v>130</v>
      </c>
      <c r="I1169" s="45" t="s">
        <v>130</v>
      </c>
      <c r="J1169" s="45">
        <v>0</v>
      </c>
      <c r="K1169" s="45" t="s">
        <v>130</v>
      </c>
      <c r="L1169" s="45" t="s">
        <v>130</v>
      </c>
      <c r="M1169" s="45" t="s">
        <v>130</v>
      </c>
      <c r="N1169" s="45" t="s">
        <v>130</v>
      </c>
      <c r="O1169" s="45" t="s">
        <v>130</v>
      </c>
      <c r="P1169" s="45">
        <v>0.67086707000000001</v>
      </c>
      <c r="Q1169" s="45">
        <v>7.0674520000000005E-2</v>
      </c>
      <c r="R1169" s="45">
        <v>5.0186549999999996E-2</v>
      </c>
      <c r="S1169" s="45">
        <v>0.47706108999999997</v>
      </c>
      <c r="T1169" s="45">
        <v>7.2944909999999988E-2</v>
      </c>
      <c r="U1169" s="45" t="s">
        <v>130</v>
      </c>
      <c r="V1169" s="45" t="s">
        <v>130</v>
      </c>
      <c r="W1169" s="45" t="s">
        <v>130</v>
      </c>
      <c r="X1169" s="45" t="s">
        <v>130</v>
      </c>
      <c r="Y1169" s="45">
        <v>8.9211046542553199E-2</v>
      </c>
      <c r="Z1169" s="45">
        <v>0.67086707000000001</v>
      </c>
      <c r="AA1169" s="45" t="s">
        <v>130</v>
      </c>
      <c r="AB1169" s="45">
        <v>7.0674520000000005E-2</v>
      </c>
      <c r="AC1169" s="45" t="s">
        <v>130</v>
      </c>
      <c r="AD1169" s="45">
        <v>0.60019254999999994</v>
      </c>
      <c r="AE1169" s="45" t="s">
        <v>130</v>
      </c>
      <c r="AF1169" s="45">
        <v>0</v>
      </c>
      <c r="AG1169" s="45" t="s">
        <v>130</v>
      </c>
      <c r="AH1169" s="45">
        <v>0</v>
      </c>
      <c r="AI1169" s="45" t="s">
        <v>130</v>
      </c>
      <c r="AJ1169" s="45">
        <v>0</v>
      </c>
      <c r="AK1169" s="45">
        <v>0</v>
      </c>
      <c r="AL1169" s="45" t="s">
        <v>130</v>
      </c>
      <c r="AM1169" s="45">
        <v>0</v>
      </c>
      <c r="AN1169" s="45">
        <v>0.60019254999999994</v>
      </c>
      <c r="AO1169" s="43" t="s">
        <v>4422</v>
      </c>
    </row>
    <row r="1170" spans="1:41" ht="31.5" x14ac:dyDescent="0.2">
      <c r="A1170" s="40" t="s">
        <v>2297</v>
      </c>
      <c r="B1170" s="40" t="s">
        <v>153</v>
      </c>
      <c r="C1170" s="40" t="s">
        <v>56</v>
      </c>
      <c r="D1170" s="40" t="s">
        <v>130</v>
      </c>
      <c r="E1170" s="41" t="s">
        <v>130</v>
      </c>
      <c r="F1170" s="41" t="s">
        <v>130</v>
      </c>
      <c r="G1170" s="41" t="s">
        <v>130</v>
      </c>
      <c r="H1170" s="42" t="s">
        <v>130</v>
      </c>
      <c r="I1170" s="42" t="s">
        <v>130</v>
      </c>
      <c r="J1170" s="42">
        <f ca="1">IF(MID($A1170,3,10)="1.1.3",SUMIFS(J1171:J$6000,$A1171:$A$6000,$A1170&amp;".1",$B1171:$B$6000,"Наименование объекта по производству электрической энергии всего, в том числе:")+SUMIFS(J1171:J$6000,$A1171:$A$6000,$A1170&amp;".2",$B1171:$B$6000,"Наименование объекта по производству электрической энергии всего, в том числе:"),IF(AND($C1171&lt;&gt;"Г",$C1171&lt;&gt;""),SUMIFS(INDIRECT(ADDRESS(ROW($A1170),COLUMN(J$1),3,1)&amp;":"&amp;ADDRESS(ROW($A1170)+MATCH("Г",$C1171:$C$6000,0),COLUMN(J$1),3,1)),INDIRECT(ADDRESS(ROW($A1170),COLUMN($A$1),3,1)&amp;":"&amp;ADDRESS(ROW($A1170)+MATCH("Г",$C1171:$C$6000,0),COLUMN($A$1),3,1)),$A1170&amp;"*",INDIRECT(ADDRESS(ROW($A1170),COLUMN($C$1),3,1)&amp;":"&amp;ADDRESS(ROW($A1170)+MATCH("Г",$C1171:$C$6000,0),COLUMN($C$1),3,1)),"&lt;&gt;Г"),SUMIFS(J1171:J$6000,$A1171:$A$6000,IF(AND($A1170=$A1171,$C1170=$C1171),$A1170&amp;"*",IF(OR(MID($A1170,1,1)="0",MID($A1170,1,1)=0),"?"&amp;MID($A1170,2,LEN($A1170)-1),$A1170&amp;".?")),$C1171:$C$6000,"Г")))</f>
        <v>0</v>
      </c>
      <c r="K1170" s="42">
        <f ca="1">IF(MID($A1170,3,10)="1.1.3",SUMIFS(K1171:K$6000,$A1171:$A$6000,$A1170&amp;".1",$B1171:$B$6000,"Наименование объекта по производству электрической энергии всего, в том числе:")+SUMIFS(K1171:K$6000,$A1171:$A$6000,$A1170&amp;".2",$B1171:$B$6000,"Наименование объекта по производству электрической энергии всего, в том числе:"),IF(AND($C1171&lt;&gt;"Г",$C1171&lt;&gt;""),SUMIFS(INDIRECT(ADDRESS(ROW($A1170),COLUMN(K$1),3,1)&amp;":"&amp;ADDRESS(ROW($A1170)+MATCH("Г",$C1171:$C$6000,0),COLUMN(K$1),3,1)),INDIRECT(ADDRESS(ROW($A1170),COLUMN($A$1),3,1)&amp;":"&amp;ADDRESS(ROW($A1170)+MATCH("Г",$C1171:$C$6000,0),COLUMN($A$1),3,1)),$A1170&amp;"*",INDIRECT(ADDRESS(ROW($A1170),COLUMN($C$1),3,1)&amp;":"&amp;ADDRESS(ROW($A1170)+MATCH("Г",$C1171:$C$6000,0),COLUMN($C$1),3,1)),"&lt;&gt;Г"),SUMIFS(K1171:K$6000,$A1171:$A$6000,IF(AND($A1170=$A1171,$C1170=$C1171),$A1170&amp;"*",IF(OR(MID($A1170,1,1)="0",MID($A1170,1,1)=0),"?"&amp;MID($A1170,2,LEN($A1170)-1),$A1170&amp;".?")),$C1171:$C$6000,"Г")))</f>
        <v>0</v>
      </c>
      <c r="L1170" s="42">
        <f ca="1">IF(MID($A1170,3,10)="1.1.3",SUMIFS(L1171:L$6000,$A1171:$A$6000,$A1170&amp;".1",$B1171:$B$6000,"Наименование объекта по производству электрической энергии всего, в том числе:")+SUMIFS(L1171:L$6000,$A1171:$A$6000,$A1170&amp;".2",$B1171:$B$6000,"Наименование объекта по производству электрической энергии всего, в том числе:"),IF(AND($C1171&lt;&gt;"Г",$C1171&lt;&gt;""),SUMIFS(INDIRECT(ADDRESS(ROW($A1170),COLUMN(L$1),3,1)&amp;":"&amp;ADDRESS(ROW($A1170)+MATCH("Г",$C1171:$C$6000,0),COLUMN(L$1),3,1)),INDIRECT(ADDRESS(ROW($A1170),COLUMN($A$1),3,1)&amp;":"&amp;ADDRESS(ROW($A1170)+MATCH("Г",$C1171:$C$6000,0),COLUMN($A$1),3,1)),$A1170&amp;"*",INDIRECT(ADDRESS(ROW($A1170),COLUMN($C$1),3,1)&amp;":"&amp;ADDRESS(ROW($A1170)+MATCH("Г",$C1171:$C$6000,0),COLUMN($C$1),3,1)),"&lt;&gt;Г"),SUMIFS(L1171:L$6000,$A1171:$A$6000,IF(AND($A1170=$A1171,$C1170=$C1171),$A1170&amp;"*",IF(OR(MID($A1170,1,1)="0",MID($A1170,1,1)=0),"?"&amp;MID($A1170,2,LEN($A1170)-1),$A1170&amp;".?")),$C1171:$C$6000,"Г")))</f>
        <v>0</v>
      </c>
      <c r="M1170" s="42">
        <f ca="1">IF(MID($A1170,3,10)="1.1.3",SUMIFS(M1171:M$6000,$A1171:$A$6000,$A1170&amp;".1",$B1171:$B$6000,"Наименование объекта по производству электрической энергии всего, в том числе:")+SUMIFS(M1171:M$6000,$A1171:$A$6000,$A1170&amp;".2",$B1171:$B$6000,"Наименование объекта по производству электрической энергии всего, в том числе:"),IF(AND($C1171&lt;&gt;"Г",$C1171&lt;&gt;""),SUMIFS(INDIRECT(ADDRESS(ROW($A1170),COLUMN(M$1),3,1)&amp;":"&amp;ADDRESS(ROW($A1170)+MATCH("Г",$C1171:$C$6000,0),COLUMN(M$1),3,1)),INDIRECT(ADDRESS(ROW($A1170),COLUMN($A$1),3,1)&amp;":"&amp;ADDRESS(ROW($A1170)+MATCH("Г",$C1171:$C$6000,0),COLUMN($A$1),3,1)),$A1170&amp;"*",INDIRECT(ADDRESS(ROW($A1170),COLUMN($C$1),3,1)&amp;":"&amp;ADDRESS(ROW($A1170)+MATCH("Г",$C1171:$C$6000,0),COLUMN($C$1),3,1)),"&lt;&gt;Г"),SUMIFS(M1171:M$6000,$A1171:$A$6000,IF(AND($A1170=$A1171,$C1170=$C1171),$A1170&amp;"*",IF(OR(MID($A1170,1,1)="0",MID($A1170,1,1)=0),"?"&amp;MID($A1170,2,LEN($A1170)-1),$A1170&amp;".?")),$C1171:$C$6000,"Г")))</f>
        <v>0</v>
      </c>
      <c r="N1170" s="42">
        <f ca="1">IF(MID($A1170,3,10)="1.1.3",SUMIFS(N1171:N$6000,$A1171:$A$6000,$A1170&amp;".1",$B1171:$B$6000,"Наименование объекта по производству электрической энергии всего, в том числе:")+SUMIFS(N1171:N$6000,$A1171:$A$6000,$A1170&amp;".2",$B1171:$B$6000,"Наименование объекта по производству электрической энергии всего, в том числе:"),IF(AND($C1171&lt;&gt;"Г",$C1171&lt;&gt;""),SUMIFS(INDIRECT(ADDRESS(ROW($A1170),COLUMN(N$1),3,1)&amp;":"&amp;ADDRESS(ROW($A1170)+MATCH("Г",$C1171:$C$6000,0),COLUMN(N$1),3,1)),INDIRECT(ADDRESS(ROW($A1170),COLUMN($A$1),3,1)&amp;":"&amp;ADDRESS(ROW($A1170)+MATCH("Г",$C1171:$C$6000,0),COLUMN($A$1),3,1)),$A1170&amp;"*",INDIRECT(ADDRESS(ROW($A1170),COLUMN($C$1),3,1)&amp;":"&amp;ADDRESS(ROW($A1170)+MATCH("Г",$C1171:$C$6000,0),COLUMN($C$1),3,1)),"&lt;&gt;Г"),SUMIFS(N1171:N$6000,$A1171:$A$6000,IF(AND($A1170=$A1171,$C1170=$C1171),$A1170&amp;"*",IF(OR(MID($A1170,1,1)="0",MID($A1170,1,1)=0),"?"&amp;MID($A1170,2,LEN($A1170)-1),$A1170&amp;".?")),$C1171:$C$6000,"Г")))</f>
        <v>0</v>
      </c>
      <c r="O1170" s="42">
        <f ca="1">IF(MID($A1170,3,10)="1.1.3",SUMIFS(O1171:O$6000,$A1171:$A$6000,$A1170&amp;".1",$B1171:$B$6000,"Наименование объекта по производству электрической энергии всего, в том числе:")+SUMIFS(O1171:O$6000,$A1171:$A$6000,$A1170&amp;".2",$B1171:$B$6000,"Наименование объекта по производству электрической энергии всего, в том числе:"),IF(AND($C1171&lt;&gt;"Г",$C1171&lt;&gt;""),SUMIFS(INDIRECT(ADDRESS(ROW($A1170),COLUMN(O$1),3,1)&amp;":"&amp;ADDRESS(ROW($A1170)+MATCH("Г",$C1171:$C$6000,0),COLUMN(O$1),3,1)),INDIRECT(ADDRESS(ROW($A1170),COLUMN($A$1),3,1)&amp;":"&amp;ADDRESS(ROW($A1170)+MATCH("Г",$C1171:$C$6000,0),COLUMN($A$1),3,1)),$A1170&amp;"*",INDIRECT(ADDRESS(ROW($A1170),COLUMN($C$1),3,1)&amp;":"&amp;ADDRESS(ROW($A1170)+MATCH("Г",$C1171:$C$6000,0),COLUMN($C$1),3,1)),"&lt;&gt;Г"),SUMIFS(O1171:O$6000,$A1171:$A$6000,IF(AND($A1170=$A1171,$C1170=$C1171),$A1170&amp;"*",IF(OR(MID($A1170,1,1)="0",MID($A1170,1,1)=0),"?"&amp;MID($A1170,2,LEN($A1170)-1),$A1170&amp;".?")),$C1171:$C$6000,"Г")))</f>
        <v>0</v>
      </c>
      <c r="P1170" s="42">
        <f ca="1">IF(MID($A1170,3,10)="1.1.3",SUMIFS(P1171:P$6000,$A1171:$A$6000,$A1170&amp;".1",$B1171:$B$6000,"Наименование объекта по производству электрической энергии всего, в том числе:")+SUMIFS(P1171:P$6000,$A1171:$A$6000,$A1170&amp;".2",$B1171:$B$6000,"Наименование объекта по производству электрической энергии всего, в том числе:"),IF(AND($C1171&lt;&gt;"Г",$C1171&lt;&gt;""),SUMIFS(INDIRECT(ADDRESS(ROW($A1170),COLUMN(P$1),3,1)&amp;":"&amp;ADDRESS(ROW($A1170)+MATCH("Г",$C1171:$C$6000,0),COLUMN(P$1),3,1)),INDIRECT(ADDRESS(ROW($A1170),COLUMN($A$1),3,1)&amp;":"&amp;ADDRESS(ROW($A1170)+MATCH("Г",$C1171:$C$6000,0),COLUMN($A$1),3,1)),$A1170&amp;"*",INDIRECT(ADDRESS(ROW($A1170),COLUMN($C$1),3,1)&amp;":"&amp;ADDRESS(ROW($A1170)+MATCH("Г",$C1171:$C$6000,0),COLUMN($C$1),3,1)),"&lt;&gt;Г"),SUMIFS(P1171:P$6000,$A1171:$A$6000,IF(AND($A1170=$A1171,$C1170=$C1171),$A1170&amp;"*",IF(OR(MID($A1170,1,1)="0",MID($A1170,1,1)=0),"?"&amp;MID($A1170,2,LEN($A1170)-1),$A1170&amp;".?")),$C1171:$C$6000,"Г")))</f>
        <v>0</v>
      </c>
      <c r="Q1170" s="42">
        <f ca="1">IF(MID($A1170,3,10)="1.1.3",SUMIFS(Q1171:Q$6000,$A1171:$A$6000,$A1170&amp;".1",$B1171:$B$6000,"Наименование объекта по производству электрической энергии всего, в том числе:")+SUMIFS(Q1171:Q$6000,$A1171:$A$6000,$A1170&amp;".2",$B1171:$B$6000,"Наименование объекта по производству электрической энергии всего, в том числе:"),IF(AND($C1171&lt;&gt;"Г",$C1171&lt;&gt;""),SUMIFS(INDIRECT(ADDRESS(ROW($A1170),COLUMN(Q$1),3,1)&amp;":"&amp;ADDRESS(ROW($A1170)+MATCH("Г",$C1171:$C$6000,0),COLUMN(Q$1),3,1)),INDIRECT(ADDRESS(ROW($A1170),COLUMN($A$1),3,1)&amp;":"&amp;ADDRESS(ROW($A1170)+MATCH("Г",$C1171:$C$6000,0),COLUMN($A$1),3,1)),$A1170&amp;"*",INDIRECT(ADDRESS(ROW($A1170),COLUMN($C$1),3,1)&amp;":"&amp;ADDRESS(ROW($A1170)+MATCH("Г",$C1171:$C$6000,0),COLUMN($C$1),3,1)),"&lt;&gt;Г"),SUMIFS(Q1171:Q$6000,$A1171:$A$6000,IF(AND($A1170=$A1171,$C1170=$C1171),$A1170&amp;"*",IF(OR(MID($A1170,1,1)="0",MID($A1170,1,1)=0),"?"&amp;MID($A1170,2,LEN($A1170)-1),$A1170&amp;".?")),$C1171:$C$6000,"Г")))</f>
        <v>0</v>
      </c>
      <c r="R1170" s="42">
        <f ca="1">IF(MID($A1170,3,10)="1.1.3",SUMIFS(R1171:R$6000,$A1171:$A$6000,$A1170&amp;".1",$B1171:$B$6000,"Наименование объекта по производству электрической энергии всего, в том числе:")+SUMIFS(R1171:R$6000,$A1171:$A$6000,$A1170&amp;".2",$B1171:$B$6000,"Наименование объекта по производству электрической энергии всего, в том числе:"),IF(AND($C1171&lt;&gt;"Г",$C1171&lt;&gt;""),SUMIFS(INDIRECT(ADDRESS(ROW($A1170),COLUMN(R$1),3,1)&amp;":"&amp;ADDRESS(ROW($A1170)+MATCH("Г",$C1171:$C$6000,0),COLUMN(R$1),3,1)),INDIRECT(ADDRESS(ROW($A1170),COLUMN($A$1),3,1)&amp;":"&amp;ADDRESS(ROW($A1170)+MATCH("Г",$C1171:$C$6000,0),COLUMN($A$1),3,1)),$A1170&amp;"*",INDIRECT(ADDRESS(ROW($A1170),COLUMN($C$1),3,1)&amp;":"&amp;ADDRESS(ROW($A1170)+MATCH("Г",$C1171:$C$6000,0),COLUMN($C$1),3,1)),"&lt;&gt;Г"),SUMIFS(R1171:R$6000,$A1171:$A$6000,IF(AND($A1170=$A1171,$C1170=$C1171),$A1170&amp;"*",IF(OR(MID($A1170,1,1)="0",MID($A1170,1,1)=0),"?"&amp;MID($A1170,2,LEN($A1170)-1),$A1170&amp;".?")),$C1171:$C$6000,"Г")))</f>
        <v>0</v>
      </c>
      <c r="S1170" s="42">
        <f ca="1">IF(MID($A1170,3,10)="1.1.3",SUMIFS(S1171:S$6000,$A1171:$A$6000,$A1170&amp;".1",$B1171:$B$6000,"Наименование объекта по производству электрической энергии всего, в том числе:")+SUMIFS(S1171:S$6000,$A1171:$A$6000,$A1170&amp;".2",$B1171:$B$6000,"Наименование объекта по производству электрической энергии всего, в том числе:"),IF(AND($C1171&lt;&gt;"Г",$C1171&lt;&gt;""),SUMIFS(INDIRECT(ADDRESS(ROW($A1170),COLUMN(S$1),3,1)&amp;":"&amp;ADDRESS(ROW($A1170)+MATCH("Г",$C1171:$C$6000,0),COLUMN(S$1),3,1)),INDIRECT(ADDRESS(ROW($A1170),COLUMN($A$1),3,1)&amp;":"&amp;ADDRESS(ROW($A1170)+MATCH("Г",$C1171:$C$6000,0),COLUMN($A$1),3,1)),$A1170&amp;"*",INDIRECT(ADDRESS(ROW($A1170),COLUMN($C$1),3,1)&amp;":"&amp;ADDRESS(ROW($A1170)+MATCH("Г",$C1171:$C$6000,0),COLUMN($C$1),3,1)),"&lt;&gt;Г"),SUMIFS(S1171:S$6000,$A1171:$A$6000,IF(AND($A1170=$A1171,$C1170=$C1171),$A1170&amp;"*",IF(OR(MID($A1170,1,1)="0",MID($A1170,1,1)=0),"?"&amp;MID($A1170,2,LEN($A1170)-1),$A1170&amp;".?")),$C1171:$C$6000,"Г")))</f>
        <v>0</v>
      </c>
      <c r="T1170" s="42">
        <f ca="1">IF(MID($A1170,3,10)="1.1.3",SUMIFS(T1171:T$6000,$A1171:$A$6000,$A1170&amp;".1",$B1171:$B$6000,"Наименование объекта по производству электрической энергии всего, в том числе:")+SUMIFS(T1171:T$6000,$A1171:$A$6000,$A1170&amp;".2",$B1171:$B$6000,"Наименование объекта по производству электрической энергии всего, в том числе:"),IF(AND($C1171&lt;&gt;"Г",$C1171&lt;&gt;""),SUMIFS(INDIRECT(ADDRESS(ROW($A1170),COLUMN(T$1),3,1)&amp;":"&amp;ADDRESS(ROW($A1170)+MATCH("Г",$C1171:$C$6000,0),COLUMN(T$1),3,1)),INDIRECT(ADDRESS(ROW($A1170),COLUMN($A$1),3,1)&amp;":"&amp;ADDRESS(ROW($A1170)+MATCH("Г",$C1171:$C$6000,0),COLUMN($A$1),3,1)),$A1170&amp;"*",INDIRECT(ADDRESS(ROW($A1170),COLUMN($C$1),3,1)&amp;":"&amp;ADDRESS(ROW($A1170)+MATCH("Г",$C1171:$C$6000,0),COLUMN($C$1),3,1)),"&lt;&gt;Г"),SUMIFS(T1171:T$6000,$A1171:$A$6000,IF(AND($A1170=$A1171,$C1170=$C1171),$A1170&amp;"*",IF(OR(MID($A1170,1,1)="0",MID($A1170,1,1)=0),"?"&amp;MID($A1170,2,LEN($A1170)-1),$A1170&amp;".?")),$C1171:$C$6000,"Г")))</f>
        <v>0</v>
      </c>
      <c r="U1170" s="42">
        <f ca="1">IF(MID($A1170,3,10)="1.1.3",SUMIFS(U1171:U$6000,$A1171:$A$6000,$A1170&amp;".1",$B1171:$B$6000,"Наименование объекта по производству электрической энергии всего, в том числе:")+SUMIFS(U1171:U$6000,$A1171:$A$6000,$A1170&amp;".2",$B1171:$B$6000,"Наименование объекта по производству электрической энергии всего, в том числе:"),IF(AND($C1171&lt;&gt;"Г",$C1171&lt;&gt;""),SUMIFS(INDIRECT(ADDRESS(ROW($A1170),COLUMN(U$1),3,1)&amp;":"&amp;ADDRESS(ROW($A1170)+MATCH("Г",$C1171:$C$6000,0),COLUMN(U$1),3,1)),INDIRECT(ADDRESS(ROW($A1170),COLUMN($A$1),3,1)&amp;":"&amp;ADDRESS(ROW($A1170)+MATCH("Г",$C1171:$C$6000,0),COLUMN($A$1),3,1)),$A1170&amp;"*",INDIRECT(ADDRESS(ROW($A1170),COLUMN($C$1),3,1)&amp;":"&amp;ADDRESS(ROW($A1170)+MATCH("Г",$C1171:$C$6000,0),COLUMN($C$1),3,1)),"&lt;&gt;Г"),SUMIFS(U1171:U$6000,$A1171:$A$6000,IF(AND($A1170=$A1171,$C1170=$C1171),$A1170&amp;"*",IF(OR(MID($A1170,1,1)="0",MID($A1170,1,1)=0),"?"&amp;MID($A1170,2,LEN($A1170)-1),$A1170&amp;".?")),$C1171:$C$6000,"Г")))</f>
        <v>0</v>
      </c>
      <c r="V1170" s="42">
        <f ca="1">IF(MID($A1170,3,10)="1.1.3",SUMIFS(V1171:V$6000,$A1171:$A$6000,$A1170&amp;".1",$B1171:$B$6000,"Наименование объекта по производству электрической энергии всего, в том числе:")+SUMIFS(V1171:V$6000,$A1171:$A$6000,$A1170&amp;".2",$B1171:$B$6000,"Наименование объекта по производству электрической энергии всего, в том числе:"),IF(AND($C1171&lt;&gt;"Г",$C1171&lt;&gt;""),SUMIFS(INDIRECT(ADDRESS(ROW($A1170),COLUMN(V$1),3,1)&amp;":"&amp;ADDRESS(ROW($A1170)+MATCH("Г",$C1171:$C$6000,0),COLUMN(V$1),3,1)),INDIRECT(ADDRESS(ROW($A1170),COLUMN($A$1),3,1)&amp;":"&amp;ADDRESS(ROW($A1170)+MATCH("Г",$C1171:$C$6000,0),COLUMN($A$1),3,1)),$A1170&amp;"*",INDIRECT(ADDRESS(ROW($A1170),COLUMN($C$1),3,1)&amp;":"&amp;ADDRESS(ROW($A1170)+MATCH("Г",$C1171:$C$6000,0),COLUMN($C$1),3,1)),"&lt;&gt;Г"),SUMIFS(V1171:V$6000,$A1171:$A$6000,IF(AND($A1170=$A1171,$C1170=$C1171),$A1170&amp;"*",IF(OR(MID($A1170,1,1)="0",MID($A1170,1,1)=0),"?"&amp;MID($A1170,2,LEN($A1170)-1),$A1170&amp;".?")),$C1171:$C$6000,"Г")))</f>
        <v>0</v>
      </c>
      <c r="W1170" s="42">
        <f ca="1">IF(MID($A1170,3,10)="1.1.3",SUMIFS(W1171:W$6000,$A1171:$A$6000,$A1170&amp;".1",$B1171:$B$6000,"Наименование объекта по производству электрической энергии всего, в том числе:")+SUMIFS(W1171:W$6000,$A1171:$A$6000,$A1170&amp;".2",$B1171:$B$6000,"Наименование объекта по производству электрической энергии всего, в том числе:"),IF(AND($C1171&lt;&gt;"Г",$C1171&lt;&gt;""),SUMIFS(INDIRECT(ADDRESS(ROW($A1170),COLUMN(W$1),3,1)&amp;":"&amp;ADDRESS(ROW($A1170)+MATCH("Г",$C1171:$C$6000,0),COLUMN(W$1),3,1)),INDIRECT(ADDRESS(ROW($A1170),COLUMN($A$1),3,1)&amp;":"&amp;ADDRESS(ROW($A1170)+MATCH("Г",$C1171:$C$6000,0),COLUMN($A$1),3,1)),$A1170&amp;"*",INDIRECT(ADDRESS(ROW($A1170),COLUMN($C$1),3,1)&amp;":"&amp;ADDRESS(ROW($A1170)+MATCH("Г",$C1171:$C$6000,0),COLUMN($C$1),3,1)),"&lt;&gt;Г"),SUMIFS(W1171:W$6000,$A1171:$A$6000,IF(AND($A1170=$A1171,$C1170=$C1171),$A1170&amp;"*",IF(OR(MID($A1170,1,1)="0",MID($A1170,1,1)=0),"?"&amp;MID($A1170,2,LEN($A1170)-1),$A1170&amp;".?")),$C1171:$C$6000,"Г")))</f>
        <v>0</v>
      </c>
      <c r="X1170" s="42">
        <f ca="1">IF(MID($A1170,3,10)="1.1.3",SUMIFS(X1171:X$6000,$A1171:$A$6000,$A1170&amp;".1",$B1171:$B$6000,"Наименование объекта по производству электрической энергии всего, в том числе:")+SUMIFS(X1171:X$6000,$A1171:$A$6000,$A1170&amp;".2",$B1171:$B$6000,"Наименование объекта по производству электрической энергии всего, в том числе:"),IF(AND($C1171&lt;&gt;"Г",$C1171&lt;&gt;""),SUMIFS(INDIRECT(ADDRESS(ROW($A1170),COLUMN(X$1),3,1)&amp;":"&amp;ADDRESS(ROW($A1170)+MATCH("Г",$C1171:$C$6000,0),COLUMN(X$1),3,1)),INDIRECT(ADDRESS(ROW($A1170),COLUMN($A$1),3,1)&amp;":"&amp;ADDRESS(ROW($A1170)+MATCH("Г",$C1171:$C$6000,0),COLUMN($A$1),3,1)),$A1170&amp;"*",INDIRECT(ADDRESS(ROW($A1170),COLUMN($C$1),3,1)&amp;":"&amp;ADDRESS(ROW($A1170)+MATCH("Г",$C1171:$C$6000,0),COLUMN($C$1),3,1)),"&lt;&gt;Г"),SUMIFS(X1171:X$6000,$A1171:$A$6000,IF(AND($A1170=$A1171,$C1170=$C1171),$A1170&amp;"*",IF(OR(MID($A1170,1,1)="0",MID($A1170,1,1)=0),"?"&amp;MID($A1170,2,LEN($A1170)-1),$A1170&amp;".?")),$C1171:$C$6000,"Г")))</f>
        <v>0</v>
      </c>
      <c r="Y1170" s="42">
        <f ca="1">IF(MID($A1170,3,10)="1.1.3",SUMIFS(Y1171:Y$6000,$A1171:$A$6000,$A1170&amp;".1",$B1171:$B$6000,"Наименование объекта по производству электрической энергии всего, в том числе:")+SUMIFS(Y1171:Y$6000,$A1171:$A$6000,$A1170&amp;".2",$B1171:$B$6000,"Наименование объекта по производству электрической энергии всего, в том числе:"),IF(AND($C1171&lt;&gt;"Г",$C1171&lt;&gt;""),SUMIFS(INDIRECT(ADDRESS(ROW($A1170),COLUMN(Y$1),3,1)&amp;":"&amp;ADDRESS(ROW($A1170)+MATCH("Г",$C1171:$C$6000,0),COLUMN(Y$1),3,1)),INDIRECT(ADDRESS(ROW($A1170),COLUMN($A$1),3,1)&amp;":"&amp;ADDRESS(ROW($A1170)+MATCH("Г",$C1171:$C$6000,0),COLUMN($A$1),3,1)),$A1170&amp;"*",INDIRECT(ADDRESS(ROW($A1170),COLUMN($C$1),3,1)&amp;":"&amp;ADDRESS(ROW($A1170)+MATCH("Г",$C1171:$C$6000,0),COLUMN($C$1),3,1)),"&lt;&gt;Г"),SUMIFS(Y1171:Y$6000,$A1171:$A$6000,IF(AND($A1170=$A1171,$C1170=$C1171),$A1170&amp;"*",IF(OR(MID($A1170,1,1)="0",MID($A1170,1,1)=0),"?"&amp;MID($A1170,2,LEN($A1170)-1),$A1170&amp;".?")),$C1171:$C$6000,"Г")))</f>
        <v>0</v>
      </c>
      <c r="Z1170" s="42">
        <f ca="1">IF(MID($A1170,3,10)="1.1.3",SUMIFS(Z1171:Z$6000,$A1171:$A$6000,$A1170&amp;".1",$B1171:$B$6000,"Наименование объекта по производству электрической энергии всего, в том числе:")+SUMIFS(Z1171:Z$6000,$A1171:$A$6000,$A1170&amp;".2",$B1171:$B$6000,"Наименование объекта по производству электрической энергии всего, в том числе:"),IF(AND($C1171&lt;&gt;"Г",$C1171&lt;&gt;""),SUMIFS(INDIRECT(ADDRESS(ROW($A1170),COLUMN(Z$1),3,1)&amp;":"&amp;ADDRESS(ROW($A1170)+MATCH("Г",$C1171:$C$6000,0),COLUMN(Z$1),3,1)),INDIRECT(ADDRESS(ROW($A1170),COLUMN($A$1),3,1)&amp;":"&amp;ADDRESS(ROW($A1170)+MATCH("Г",$C1171:$C$6000,0),COLUMN($A$1),3,1)),$A1170&amp;"*",INDIRECT(ADDRESS(ROW($A1170),COLUMN($C$1),3,1)&amp;":"&amp;ADDRESS(ROW($A1170)+MATCH("Г",$C1171:$C$6000,0),COLUMN($C$1),3,1)),"&lt;&gt;Г"),SUMIFS(Z1171:Z$6000,$A1171:$A$6000,IF(AND($A1170=$A1171,$C1170=$C1171),$A1170&amp;"*",IF(OR(MID($A1170,1,1)="0",MID($A1170,1,1)=0),"?"&amp;MID($A1170,2,LEN($A1170)-1),$A1170&amp;".?")),$C1171:$C$6000,"Г")))</f>
        <v>0</v>
      </c>
      <c r="AA1170" s="42">
        <f ca="1">IF(MID($A1170,3,10)="1.1.3",SUMIFS(AA1171:AA$6000,$A1171:$A$6000,$A1170&amp;".1",$B1171:$B$6000,"Наименование объекта по производству электрической энергии всего, в том числе:")+SUMIFS(AA1171:AA$6000,$A1171:$A$6000,$A1170&amp;".2",$B1171:$B$6000,"Наименование объекта по производству электрической энергии всего, в том числе:"),IF(AND($C1171&lt;&gt;"Г",$C1171&lt;&gt;""),SUMIFS(INDIRECT(ADDRESS(ROW($A1170),COLUMN(AA$1),3,1)&amp;":"&amp;ADDRESS(ROW($A1170)+MATCH("Г",$C1171:$C$6000,0),COLUMN(AA$1),3,1)),INDIRECT(ADDRESS(ROW($A1170),COLUMN($A$1),3,1)&amp;":"&amp;ADDRESS(ROW($A1170)+MATCH("Г",$C1171:$C$6000,0),COLUMN($A$1),3,1)),$A1170&amp;"*",INDIRECT(ADDRESS(ROW($A1170),COLUMN($C$1),3,1)&amp;":"&amp;ADDRESS(ROW($A1170)+MATCH("Г",$C1171:$C$6000,0),COLUMN($C$1),3,1)),"&lt;&gt;Г"),SUMIFS(AA1171:AA$6000,$A1171:$A$6000,IF(AND($A1170=$A1171,$C1170=$C1171),$A1170&amp;"*",IF(OR(MID($A1170,1,1)="0",MID($A1170,1,1)=0),"?"&amp;MID($A1170,2,LEN($A1170)-1),$A1170&amp;".?")),$C1171:$C$6000,"Г")))</f>
        <v>0</v>
      </c>
      <c r="AB1170" s="42">
        <f ca="1">IF(MID($A1170,3,10)="1.1.3",SUMIFS(AB1171:AB$6000,$A1171:$A$6000,$A1170&amp;".1",$B1171:$B$6000,"Наименование объекта по производству электрической энергии всего, в том числе:")+SUMIFS(AB1171:AB$6000,$A1171:$A$6000,$A1170&amp;".2",$B1171:$B$6000,"Наименование объекта по производству электрической энергии всего, в том числе:"),IF(AND($C1171&lt;&gt;"Г",$C1171&lt;&gt;""),SUMIFS(INDIRECT(ADDRESS(ROW($A1170),COLUMN(AB$1),3,1)&amp;":"&amp;ADDRESS(ROW($A1170)+MATCH("Г",$C1171:$C$6000,0),COLUMN(AB$1),3,1)),INDIRECT(ADDRESS(ROW($A1170),COLUMN($A$1),3,1)&amp;":"&amp;ADDRESS(ROW($A1170)+MATCH("Г",$C1171:$C$6000,0),COLUMN($A$1),3,1)),$A1170&amp;"*",INDIRECT(ADDRESS(ROW($A1170),COLUMN($C$1),3,1)&amp;":"&amp;ADDRESS(ROW($A1170)+MATCH("Г",$C1171:$C$6000,0),COLUMN($C$1),3,1)),"&lt;&gt;Г"),SUMIFS(AB1171:AB$6000,$A1171:$A$6000,IF(AND($A1170=$A1171,$C1170=$C1171),$A1170&amp;"*",IF(OR(MID($A1170,1,1)="0",MID($A1170,1,1)=0),"?"&amp;MID($A1170,2,LEN($A1170)-1),$A1170&amp;".?")),$C1171:$C$6000,"Г")))</f>
        <v>0</v>
      </c>
      <c r="AC1170" s="42">
        <f ca="1">IF(MID($A1170,3,10)="1.1.3",SUMIFS(AC1171:AC$6000,$A1171:$A$6000,$A1170&amp;".1",$B1171:$B$6000,"Наименование объекта по производству электрической энергии всего, в том числе:")+SUMIFS(AC1171:AC$6000,$A1171:$A$6000,$A1170&amp;".2",$B1171:$B$6000,"Наименование объекта по производству электрической энергии всего, в том числе:"),IF(AND($C1171&lt;&gt;"Г",$C1171&lt;&gt;""),SUMIFS(INDIRECT(ADDRESS(ROW($A1170),COLUMN(AC$1),3,1)&amp;":"&amp;ADDRESS(ROW($A1170)+MATCH("Г",$C1171:$C$6000,0),COLUMN(AC$1),3,1)),INDIRECT(ADDRESS(ROW($A1170),COLUMN($A$1),3,1)&amp;":"&amp;ADDRESS(ROW($A1170)+MATCH("Г",$C1171:$C$6000,0),COLUMN($A$1),3,1)),$A1170&amp;"*",INDIRECT(ADDRESS(ROW($A1170),COLUMN($C$1),3,1)&amp;":"&amp;ADDRESS(ROW($A1170)+MATCH("Г",$C1171:$C$6000,0),COLUMN($C$1),3,1)),"&lt;&gt;Г"),SUMIFS(AC1171:AC$6000,$A1171:$A$6000,IF(AND($A1170=$A1171,$C1170=$C1171),$A1170&amp;"*",IF(OR(MID($A1170,1,1)="0",MID($A1170,1,1)=0),"?"&amp;MID($A1170,2,LEN($A1170)-1),$A1170&amp;".?")),$C1171:$C$6000,"Г")))</f>
        <v>0</v>
      </c>
      <c r="AD1170" s="42">
        <f ca="1">IF(MID($A1170,3,10)="1.1.3",SUMIFS(AD1171:AD$6000,$A1171:$A$6000,$A1170&amp;".1",$B1171:$B$6000,"Наименование объекта по производству электрической энергии всего, в том числе:")+SUMIFS(AD1171:AD$6000,$A1171:$A$6000,$A1170&amp;".2",$B1171:$B$6000,"Наименование объекта по производству электрической энергии всего, в том числе:"),IF(AND($C1171&lt;&gt;"Г",$C1171&lt;&gt;""),SUMIFS(INDIRECT(ADDRESS(ROW($A1170),COLUMN(AD$1),3,1)&amp;":"&amp;ADDRESS(ROW($A1170)+MATCH("Г",$C1171:$C$6000,0),COLUMN(AD$1),3,1)),INDIRECT(ADDRESS(ROW($A1170),COLUMN($A$1),3,1)&amp;":"&amp;ADDRESS(ROW($A1170)+MATCH("Г",$C1171:$C$6000,0),COLUMN($A$1),3,1)),$A1170&amp;"*",INDIRECT(ADDRESS(ROW($A1170),COLUMN($C$1),3,1)&amp;":"&amp;ADDRESS(ROW($A1170)+MATCH("Г",$C1171:$C$6000,0),COLUMN($C$1),3,1)),"&lt;&gt;Г"),SUMIFS(AD1171:AD$6000,$A1171:$A$6000,IF(AND($A1170=$A1171,$C1170=$C1171),$A1170&amp;"*",IF(OR(MID($A1170,1,1)="0",MID($A1170,1,1)=0),"?"&amp;MID($A1170,2,LEN($A1170)-1),$A1170&amp;".?")),$C1171:$C$6000,"Г")))</f>
        <v>0</v>
      </c>
      <c r="AE1170" s="42">
        <f ca="1">IF(MID($A1170,3,10)="1.1.3",SUMIFS(AE1171:AE$6000,$A1171:$A$6000,$A1170&amp;".1",$B1171:$B$6000,"Наименование объекта по производству электрической энергии всего, в том числе:")+SUMIFS(AE1171:AE$6000,$A1171:$A$6000,$A1170&amp;".2",$B1171:$B$6000,"Наименование объекта по производству электрической энергии всего, в том числе:"),IF(AND($C1171&lt;&gt;"Г",$C1171&lt;&gt;""),SUMIFS(INDIRECT(ADDRESS(ROW($A1170),COLUMN(AE$1),3,1)&amp;":"&amp;ADDRESS(ROW($A1170)+MATCH("Г",$C1171:$C$6000,0),COLUMN(AE$1),3,1)),INDIRECT(ADDRESS(ROW($A1170),COLUMN($A$1),3,1)&amp;":"&amp;ADDRESS(ROW($A1170)+MATCH("Г",$C1171:$C$6000,0),COLUMN($A$1),3,1)),$A1170&amp;"*",INDIRECT(ADDRESS(ROW($A1170),COLUMN($C$1),3,1)&amp;":"&amp;ADDRESS(ROW($A1170)+MATCH("Г",$C1171:$C$6000,0),COLUMN($C$1),3,1)),"&lt;&gt;Г"),SUMIFS(AE1171:AE$6000,$A1171:$A$6000,IF(AND($A1170=$A1171,$C1170=$C1171),$A1170&amp;"*",IF(OR(MID($A1170,1,1)="0",MID($A1170,1,1)=0),"?"&amp;MID($A1170,2,LEN($A1170)-1),$A1170&amp;".?")),$C1171:$C$6000,"Г")))</f>
        <v>0</v>
      </c>
      <c r="AF1170" s="42">
        <f ca="1">IF(MID($A1170,3,10)="1.1.3",SUMIFS(AF1171:AF$6000,$A1171:$A$6000,$A1170&amp;".1",$B1171:$B$6000,"Наименование объекта по производству электрической энергии всего, в том числе:")+SUMIFS(AF1171:AF$6000,$A1171:$A$6000,$A1170&amp;".2",$B1171:$B$6000,"Наименование объекта по производству электрической энергии всего, в том числе:"),IF(AND($C1171&lt;&gt;"Г",$C1171&lt;&gt;""),SUMIFS(INDIRECT(ADDRESS(ROW($A1170),COLUMN(AF$1),3,1)&amp;":"&amp;ADDRESS(ROW($A1170)+MATCH("Г",$C1171:$C$6000,0),COLUMN(AF$1),3,1)),INDIRECT(ADDRESS(ROW($A1170),COLUMN($A$1),3,1)&amp;":"&amp;ADDRESS(ROW($A1170)+MATCH("Г",$C1171:$C$6000,0),COLUMN($A$1),3,1)),$A1170&amp;"*",INDIRECT(ADDRESS(ROW($A1170),COLUMN($C$1),3,1)&amp;":"&amp;ADDRESS(ROW($A1170)+MATCH("Г",$C1171:$C$6000,0),COLUMN($C$1),3,1)),"&lt;&gt;Г"),SUMIFS(AF1171:AF$6000,$A1171:$A$6000,IF(AND($A1170=$A1171,$C1170=$C1171),$A1170&amp;"*",IF(OR(MID($A1170,1,1)="0",MID($A1170,1,1)=0),"?"&amp;MID($A1170,2,LEN($A1170)-1),$A1170&amp;".?")),$C1171:$C$6000,"Г")))</f>
        <v>0</v>
      </c>
      <c r="AG1170" s="42">
        <f ca="1">IF(MID($A1170,3,10)="1.1.3",SUMIFS(AG1171:AG$6000,$A1171:$A$6000,$A1170&amp;".1",$B1171:$B$6000,"Наименование объекта по производству электрической энергии всего, в том числе:")+SUMIFS(AG1171:AG$6000,$A1171:$A$6000,$A1170&amp;".2",$B1171:$B$6000,"Наименование объекта по производству электрической энергии всего, в том числе:"),IF(AND($C1171&lt;&gt;"Г",$C1171&lt;&gt;""),SUMIFS(INDIRECT(ADDRESS(ROW($A1170),COLUMN(AG$1),3,1)&amp;":"&amp;ADDRESS(ROW($A1170)+MATCH("Г",$C1171:$C$6000,0),COLUMN(AG$1),3,1)),INDIRECT(ADDRESS(ROW($A1170),COLUMN($A$1),3,1)&amp;":"&amp;ADDRESS(ROW($A1170)+MATCH("Г",$C1171:$C$6000,0),COLUMN($A$1),3,1)),$A1170&amp;"*",INDIRECT(ADDRESS(ROW($A1170),COLUMN($C$1),3,1)&amp;":"&amp;ADDRESS(ROW($A1170)+MATCH("Г",$C1171:$C$6000,0),COLUMN($C$1),3,1)),"&lt;&gt;Г"),SUMIFS(AG1171:AG$6000,$A1171:$A$6000,IF(AND($A1170=$A1171,$C1170=$C1171),$A1170&amp;"*",IF(OR(MID($A1170,1,1)="0",MID($A1170,1,1)=0),"?"&amp;MID($A1170,2,LEN($A1170)-1),$A1170&amp;".?")),$C1171:$C$6000,"Г")))</f>
        <v>0</v>
      </c>
      <c r="AH1170" s="42">
        <f ca="1">IF(MID($A1170,3,10)="1.1.3",SUMIFS(AH1171:AH$6000,$A1171:$A$6000,$A1170&amp;".1",$B1171:$B$6000,"Наименование объекта по производству электрической энергии всего, в том числе:")+SUMIFS(AH1171:AH$6000,$A1171:$A$6000,$A1170&amp;".2",$B1171:$B$6000,"Наименование объекта по производству электрической энергии всего, в том числе:"),IF(AND($C1171&lt;&gt;"Г",$C1171&lt;&gt;""),SUMIFS(INDIRECT(ADDRESS(ROW($A1170),COLUMN(AH$1),3,1)&amp;":"&amp;ADDRESS(ROW($A1170)+MATCH("Г",$C1171:$C$6000,0),COLUMN(AH$1),3,1)),INDIRECT(ADDRESS(ROW($A1170),COLUMN($A$1),3,1)&amp;":"&amp;ADDRESS(ROW($A1170)+MATCH("Г",$C1171:$C$6000,0),COLUMN($A$1),3,1)),$A1170&amp;"*",INDIRECT(ADDRESS(ROW($A1170),COLUMN($C$1),3,1)&amp;":"&amp;ADDRESS(ROW($A1170)+MATCH("Г",$C1171:$C$6000,0),COLUMN($C$1),3,1)),"&lt;&gt;Г"),SUMIFS(AH1171:AH$6000,$A1171:$A$6000,IF(AND($A1170=$A1171,$C1170=$C1171),$A1170&amp;"*",IF(OR(MID($A1170,1,1)="0",MID($A1170,1,1)=0),"?"&amp;MID($A1170,2,LEN($A1170)-1),$A1170&amp;".?")),$C1171:$C$6000,"Г")))</f>
        <v>0</v>
      </c>
      <c r="AI1170" s="42">
        <f ca="1">IF(MID($A1170,3,10)="1.1.3",SUMIFS(AI1171:AI$6000,$A1171:$A$6000,$A1170&amp;".1",$B1171:$B$6000,"Наименование объекта по производству электрической энергии всего, в том числе:")+SUMIFS(AI1171:AI$6000,$A1171:$A$6000,$A1170&amp;".2",$B1171:$B$6000,"Наименование объекта по производству электрической энергии всего, в том числе:"),IF(AND($C1171&lt;&gt;"Г",$C1171&lt;&gt;""),SUMIFS(INDIRECT(ADDRESS(ROW($A1170),COLUMN(AI$1),3,1)&amp;":"&amp;ADDRESS(ROW($A1170)+MATCH("Г",$C1171:$C$6000,0),COLUMN(AI$1),3,1)),INDIRECT(ADDRESS(ROW($A1170),COLUMN($A$1),3,1)&amp;":"&amp;ADDRESS(ROW($A1170)+MATCH("Г",$C1171:$C$6000,0),COLUMN($A$1),3,1)),$A1170&amp;"*",INDIRECT(ADDRESS(ROW($A1170),COLUMN($C$1),3,1)&amp;":"&amp;ADDRESS(ROW($A1170)+MATCH("Г",$C1171:$C$6000,0),COLUMN($C$1),3,1)),"&lt;&gt;Г"),SUMIFS(AI1171:AI$6000,$A1171:$A$6000,IF(AND($A1170=$A1171,$C1170=$C1171),$A1170&amp;"*",IF(OR(MID($A1170,1,1)="0",MID($A1170,1,1)=0),"?"&amp;MID($A1170,2,LEN($A1170)-1),$A1170&amp;".?")),$C1171:$C$6000,"Г")))</f>
        <v>0</v>
      </c>
      <c r="AJ1170" s="42">
        <f ca="1">IF(MID($A1170,3,10)="1.1.3",SUMIFS(AJ1171:AJ$6000,$A1171:$A$6000,$A1170&amp;".1",$B1171:$B$6000,"Наименование объекта по производству электрической энергии всего, в том числе:")+SUMIFS(AJ1171:AJ$6000,$A1171:$A$6000,$A1170&amp;".2",$B1171:$B$6000,"Наименование объекта по производству электрической энергии всего, в том числе:"),IF(AND($C1171&lt;&gt;"Г",$C1171&lt;&gt;""),SUMIFS(INDIRECT(ADDRESS(ROW($A1170),COLUMN(AJ$1),3,1)&amp;":"&amp;ADDRESS(ROW($A1170)+MATCH("Г",$C1171:$C$6000,0),COLUMN(AJ$1),3,1)),INDIRECT(ADDRESS(ROW($A1170),COLUMN($A$1),3,1)&amp;":"&amp;ADDRESS(ROW($A1170)+MATCH("Г",$C1171:$C$6000,0),COLUMN($A$1),3,1)),$A1170&amp;"*",INDIRECT(ADDRESS(ROW($A1170),COLUMN($C$1),3,1)&amp;":"&amp;ADDRESS(ROW($A1170)+MATCH("Г",$C1171:$C$6000,0),COLUMN($C$1),3,1)),"&lt;&gt;Г"),SUMIFS(AJ1171:AJ$6000,$A1171:$A$6000,IF(AND($A1170=$A1171,$C1170=$C1171),$A1170&amp;"*",IF(OR(MID($A1170,1,1)="0",MID($A1170,1,1)=0),"?"&amp;MID($A1170,2,LEN($A1170)-1),$A1170&amp;".?")),$C1171:$C$6000,"Г")))</f>
        <v>0</v>
      </c>
      <c r="AK1170" s="42">
        <f ca="1">IF(MID($A1170,3,10)="1.1.3",SUMIFS(AK1171:AK$6000,$A1171:$A$6000,$A1170&amp;".1",$B1171:$B$6000,"Наименование объекта по производству электрической энергии всего, в том числе:")+SUMIFS(AK1171:AK$6000,$A1171:$A$6000,$A1170&amp;".2",$B1171:$B$6000,"Наименование объекта по производству электрической энергии всего, в том числе:"),IF(AND($C1171&lt;&gt;"Г",$C1171&lt;&gt;""),SUMIFS(INDIRECT(ADDRESS(ROW($A1170),COLUMN(AK$1),3,1)&amp;":"&amp;ADDRESS(ROW($A1170)+MATCH("Г",$C1171:$C$6000,0),COLUMN(AK$1),3,1)),INDIRECT(ADDRESS(ROW($A1170),COLUMN($A$1),3,1)&amp;":"&amp;ADDRESS(ROW($A1170)+MATCH("Г",$C1171:$C$6000,0),COLUMN($A$1),3,1)),$A1170&amp;"*",INDIRECT(ADDRESS(ROW($A1170),COLUMN($C$1),3,1)&amp;":"&amp;ADDRESS(ROW($A1170)+MATCH("Г",$C1171:$C$6000,0),COLUMN($C$1),3,1)),"&lt;&gt;Г"),SUMIFS(AK1171:AK$6000,$A1171:$A$6000,IF(AND($A1170=$A1171,$C1170=$C1171),$A1170&amp;"*",IF(OR(MID($A1170,1,1)="0",MID($A1170,1,1)=0),"?"&amp;MID($A1170,2,LEN($A1170)-1),$A1170&amp;".?")),$C1171:$C$6000,"Г")))</f>
        <v>0</v>
      </c>
      <c r="AL1170" s="42" t="s">
        <v>130</v>
      </c>
      <c r="AM1170" s="42">
        <f ca="1">IF(MID($A1170,3,10)="1.1.3",SUMIFS(AM1171:AM$6000,$A1171:$A$6000,$A1170&amp;".1",$B1171:$B$6000,"Наименование объекта по производству электрической энергии всего, в том числе:")+SUMIFS(AM1171:AM$6000,$A1171:$A$6000,$A1170&amp;".2",$B1171:$B$6000,"Наименование объекта по производству электрической энергии всего, в том числе:"),IF(AND($C1171&lt;&gt;"Г",$C1171&lt;&gt;""),SUMIFS(INDIRECT(ADDRESS(ROW($A1170),COLUMN(AM$1),3,1)&amp;":"&amp;ADDRESS(ROW($A1170)+MATCH("Г",$C1171:$C$6000,0),COLUMN(AM$1),3,1)),INDIRECT(ADDRESS(ROW($A1170),COLUMN($A$1),3,1)&amp;":"&amp;ADDRESS(ROW($A1170)+MATCH("Г",$C1171:$C$6000,0),COLUMN($A$1),3,1)),$A1170&amp;"*",INDIRECT(ADDRESS(ROW($A1170),COLUMN($C$1),3,1)&amp;":"&amp;ADDRESS(ROW($A1170)+MATCH("Г",$C1171:$C$6000,0),COLUMN($C$1),3,1)),"&lt;&gt;Г"),SUMIFS(AM1171:AM$6000,$A1171:$A$6000,IF(AND($A1170=$A1171,$C1170=$C1171),$A1170&amp;"*",IF(OR(MID($A1170,1,1)="0",MID($A1170,1,1)=0),"?"&amp;MID($A1170,2,LEN($A1170)-1),$A1170&amp;".?")),$C1171:$C$6000,"Г")))</f>
        <v>0</v>
      </c>
      <c r="AN1170" s="42">
        <f ca="1">IF(MID($A1170,3,10)="1.1.3",SUMIFS(AN1171:AN$6000,$A1171:$A$6000,$A1170&amp;".1",$B1171:$B$6000,"Наименование объекта по производству электрической энергии всего, в том числе:")+SUMIFS(AN1171:AN$6000,$A1171:$A$6000,$A1170&amp;".2",$B1171:$B$6000,"Наименование объекта по производству электрической энергии всего, в том числе:"),IF(AND($C1171&lt;&gt;"Г",$C1171&lt;&gt;""),SUMIFS(INDIRECT(ADDRESS(ROW($A1170),COLUMN(AN$1),3,1)&amp;":"&amp;ADDRESS(ROW($A1170)+MATCH("Г",$C1171:$C$6000,0),COLUMN(AN$1),3,1)),INDIRECT(ADDRESS(ROW($A1170),COLUMN($A$1),3,1)&amp;":"&amp;ADDRESS(ROW($A1170)+MATCH("Г",$C1171:$C$6000,0),COLUMN($A$1),3,1)),$A1170&amp;"*",INDIRECT(ADDRESS(ROW($A1170),COLUMN($C$1),3,1)&amp;":"&amp;ADDRESS(ROW($A1170)+MATCH("Г",$C1171:$C$6000,0),COLUMN($C$1),3,1)),"&lt;&gt;Г"),SUMIFS(AN1171:AN$6000,$A1171:$A$6000,IF(AND($A1170=$A1171,$C1170=$C1171),$A1170&amp;"*",IF(OR(MID($A1170,1,1)="0",MID($A1170,1,1)=0),"?"&amp;MID($A1170,2,LEN($A1170)-1),$A1170&amp;".?")),$C1171:$C$6000,"Г")))</f>
        <v>0</v>
      </c>
      <c r="AO1170" s="40" t="s">
        <v>130</v>
      </c>
    </row>
    <row r="1171" spans="1:41" ht="31.5" x14ac:dyDescent="0.2">
      <c r="A1171" s="40" t="s">
        <v>2298</v>
      </c>
      <c r="B1171" s="40" t="s">
        <v>155</v>
      </c>
      <c r="C1171" s="40" t="s">
        <v>56</v>
      </c>
      <c r="D1171" s="40" t="s">
        <v>130</v>
      </c>
      <c r="E1171" s="41" t="s">
        <v>130</v>
      </c>
      <c r="F1171" s="41" t="s">
        <v>130</v>
      </c>
      <c r="G1171" s="41" t="s">
        <v>130</v>
      </c>
      <c r="H1171" s="42" t="s">
        <v>130</v>
      </c>
      <c r="I1171" s="42" t="s">
        <v>130</v>
      </c>
      <c r="J1171" s="42">
        <f ca="1">IF(MID($A1171,3,10)="1.1.3",SUMIFS(J1172:J$6000,$A1172:$A$6000,$A1171&amp;".1",$B1172:$B$6000,"Наименование объекта по производству электрической энергии всего, в том числе:")+SUMIFS(J1172:J$6000,$A1172:$A$6000,$A1171&amp;".2",$B1172:$B$6000,"Наименование объекта по производству электрической энергии всего, в том числе:"),IF(AND($C1172&lt;&gt;"Г",$C1172&lt;&gt;""),SUMIFS(INDIRECT(ADDRESS(ROW($A1171),COLUMN(J$1),3,1)&amp;":"&amp;ADDRESS(ROW($A1171)+MATCH("Г",$C1172:$C$6000,0),COLUMN(J$1),3,1)),INDIRECT(ADDRESS(ROW($A1171),COLUMN($A$1),3,1)&amp;":"&amp;ADDRESS(ROW($A1171)+MATCH("Г",$C1172:$C$6000,0),COLUMN($A$1),3,1)),$A1171&amp;"*",INDIRECT(ADDRESS(ROW($A1171),COLUMN($C$1),3,1)&amp;":"&amp;ADDRESS(ROW($A1171)+MATCH("Г",$C1172:$C$6000,0),COLUMN($C$1),3,1)),"&lt;&gt;Г"),SUMIFS(J1172:J$6000,$A1172:$A$6000,IF(AND($A1171=$A1172,$C1171=$C1172),$A1171&amp;"*",IF(OR(MID($A1171,1,1)="0",MID($A1171,1,1)=0),"?"&amp;MID($A1171,2,LEN($A1171)-1),$A1171&amp;".?")),$C1172:$C$6000,"Г")))</f>
        <v>0</v>
      </c>
      <c r="K1171" s="42">
        <f ca="1">IF(MID($A1171,3,10)="1.1.3",SUMIFS(K1172:K$6000,$A1172:$A$6000,$A1171&amp;".1",$B1172:$B$6000,"Наименование объекта по производству электрической энергии всего, в том числе:")+SUMIFS(K1172:K$6000,$A1172:$A$6000,$A1171&amp;".2",$B1172:$B$6000,"Наименование объекта по производству электрической энергии всего, в том числе:"),IF(AND($C1172&lt;&gt;"Г",$C1172&lt;&gt;""),SUMIFS(INDIRECT(ADDRESS(ROW($A1171),COLUMN(K$1),3,1)&amp;":"&amp;ADDRESS(ROW($A1171)+MATCH("Г",$C1172:$C$6000,0),COLUMN(K$1),3,1)),INDIRECT(ADDRESS(ROW($A1171),COLUMN($A$1),3,1)&amp;":"&amp;ADDRESS(ROW($A1171)+MATCH("Г",$C1172:$C$6000,0),COLUMN($A$1),3,1)),$A1171&amp;"*",INDIRECT(ADDRESS(ROW($A1171),COLUMN($C$1),3,1)&amp;":"&amp;ADDRESS(ROW($A1171)+MATCH("Г",$C1172:$C$6000,0),COLUMN($C$1),3,1)),"&lt;&gt;Г"),SUMIFS(K1172:K$6000,$A1172:$A$6000,IF(AND($A1171=$A1172,$C1171=$C1172),$A1171&amp;"*",IF(OR(MID($A1171,1,1)="0",MID($A1171,1,1)=0),"?"&amp;MID($A1171,2,LEN($A1171)-1),$A1171&amp;".?")),$C1172:$C$6000,"Г")))</f>
        <v>0</v>
      </c>
      <c r="L1171" s="42">
        <f ca="1">IF(MID($A1171,3,10)="1.1.3",SUMIFS(L1172:L$6000,$A1172:$A$6000,$A1171&amp;".1",$B1172:$B$6000,"Наименование объекта по производству электрической энергии всего, в том числе:")+SUMIFS(L1172:L$6000,$A1172:$A$6000,$A1171&amp;".2",$B1172:$B$6000,"Наименование объекта по производству электрической энергии всего, в том числе:"),IF(AND($C1172&lt;&gt;"Г",$C1172&lt;&gt;""),SUMIFS(INDIRECT(ADDRESS(ROW($A1171),COLUMN(L$1),3,1)&amp;":"&amp;ADDRESS(ROW($A1171)+MATCH("Г",$C1172:$C$6000,0),COLUMN(L$1),3,1)),INDIRECT(ADDRESS(ROW($A1171),COLUMN($A$1),3,1)&amp;":"&amp;ADDRESS(ROW($A1171)+MATCH("Г",$C1172:$C$6000,0),COLUMN($A$1),3,1)),$A1171&amp;"*",INDIRECT(ADDRESS(ROW($A1171),COLUMN($C$1),3,1)&amp;":"&amp;ADDRESS(ROW($A1171)+MATCH("Г",$C1172:$C$6000,0),COLUMN($C$1),3,1)),"&lt;&gt;Г"),SUMIFS(L1172:L$6000,$A1172:$A$6000,IF(AND($A1171=$A1172,$C1171=$C1172),$A1171&amp;"*",IF(OR(MID($A1171,1,1)="0",MID($A1171,1,1)=0),"?"&amp;MID($A1171,2,LEN($A1171)-1),$A1171&amp;".?")),$C1172:$C$6000,"Г")))</f>
        <v>0</v>
      </c>
      <c r="M1171" s="42">
        <f ca="1">IF(MID($A1171,3,10)="1.1.3",SUMIFS(M1172:M$6000,$A1172:$A$6000,$A1171&amp;".1",$B1172:$B$6000,"Наименование объекта по производству электрической энергии всего, в том числе:")+SUMIFS(M1172:M$6000,$A1172:$A$6000,$A1171&amp;".2",$B1172:$B$6000,"Наименование объекта по производству электрической энергии всего, в том числе:"),IF(AND($C1172&lt;&gt;"Г",$C1172&lt;&gt;""),SUMIFS(INDIRECT(ADDRESS(ROW($A1171),COLUMN(M$1),3,1)&amp;":"&amp;ADDRESS(ROW($A1171)+MATCH("Г",$C1172:$C$6000,0),COLUMN(M$1),3,1)),INDIRECT(ADDRESS(ROW($A1171),COLUMN($A$1),3,1)&amp;":"&amp;ADDRESS(ROW($A1171)+MATCH("Г",$C1172:$C$6000,0),COLUMN($A$1),3,1)),$A1171&amp;"*",INDIRECT(ADDRESS(ROW($A1171),COLUMN($C$1),3,1)&amp;":"&amp;ADDRESS(ROW($A1171)+MATCH("Г",$C1172:$C$6000,0),COLUMN($C$1),3,1)),"&lt;&gt;Г"),SUMIFS(M1172:M$6000,$A1172:$A$6000,IF(AND($A1171=$A1172,$C1171=$C1172),$A1171&amp;"*",IF(OR(MID($A1171,1,1)="0",MID($A1171,1,1)=0),"?"&amp;MID($A1171,2,LEN($A1171)-1),$A1171&amp;".?")),$C1172:$C$6000,"Г")))</f>
        <v>0</v>
      </c>
      <c r="N1171" s="42">
        <f ca="1">IF(MID($A1171,3,10)="1.1.3",SUMIFS(N1172:N$6000,$A1172:$A$6000,$A1171&amp;".1",$B1172:$B$6000,"Наименование объекта по производству электрической энергии всего, в том числе:")+SUMIFS(N1172:N$6000,$A1172:$A$6000,$A1171&amp;".2",$B1172:$B$6000,"Наименование объекта по производству электрической энергии всего, в том числе:"),IF(AND($C1172&lt;&gt;"Г",$C1172&lt;&gt;""),SUMIFS(INDIRECT(ADDRESS(ROW($A1171),COLUMN(N$1),3,1)&amp;":"&amp;ADDRESS(ROW($A1171)+MATCH("Г",$C1172:$C$6000,0),COLUMN(N$1),3,1)),INDIRECT(ADDRESS(ROW($A1171),COLUMN($A$1),3,1)&amp;":"&amp;ADDRESS(ROW($A1171)+MATCH("Г",$C1172:$C$6000,0),COLUMN($A$1),3,1)),$A1171&amp;"*",INDIRECT(ADDRESS(ROW($A1171),COLUMN($C$1),3,1)&amp;":"&amp;ADDRESS(ROW($A1171)+MATCH("Г",$C1172:$C$6000,0),COLUMN($C$1),3,1)),"&lt;&gt;Г"),SUMIFS(N1172:N$6000,$A1172:$A$6000,IF(AND($A1171=$A1172,$C1171=$C1172),$A1171&amp;"*",IF(OR(MID($A1171,1,1)="0",MID($A1171,1,1)=0),"?"&amp;MID($A1171,2,LEN($A1171)-1),$A1171&amp;".?")),$C1172:$C$6000,"Г")))</f>
        <v>0</v>
      </c>
      <c r="O1171" s="42">
        <f ca="1">IF(MID($A1171,3,10)="1.1.3",SUMIFS(O1172:O$6000,$A1172:$A$6000,$A1171&amp;".1",$B1172:$B$6000,"Наименование объекта по производству электрической энергии всего, в том числе:")+SUMIFS(O1172:O$6000,$A1172:$A$6000,$A1171&amp;".2",$B1172:$B$6000,"Наименование объекта по производству электрической энергии всего, в том числе:"),IF(AND($C1172&lt;&gt;"Г",$C1172&lt;&gt;""),SUMIFS(INDIRECT(ADDRESS(ROW($A1171),COLUMN(O$1),3,1)&amp;":"&amp;ADDRESS(ROW($A1171)+MATCH("Г",$C1172:$C$6000,0),COLUMN(O$1),3,1)),INDIRECT(ADDRESS(ROW($A1171),COLUMN($A$1),3,1)&amp;":"&amp;ADDRESS(ROW($A1171)+MATCH("Г",$C1172:$C$6000,0),COLUMN($A$1),3,1)),$A1171&amp;"*",INDIRECT(ADDRESS(ROW($A1171),COLUMN($C$1),3,1)&amp;":"&amp;ADDRESS(ROW($A1171)+MATCH("Г",$C1172:$C$6000,0),COLUMN($C$1),3,1)),"&lt;&gt;Г"),SUMIFS(O1172:O$6000,$A1172:$A$6000,IF(AND($A1171=$A1172,$C1171=$C1172),$A1171&amp;"*",IF(OR(MID($A1171,1,1)="0",MID($A1171,1,1)=0),"?"&amp;MID($A1171,2,LEN($A1171)-1),$A1171&amp;".?")),$C1172:$C$6000,"Г")))</f>
        <v>0</v>
      </c>
      <c r="P1171" s="42">
        <f ca="1">IF(MID($A1171,3,10)="1.1.3",SUMIFS(P1172:P$6000,$A1172:$A$6000,$A1171&amp;".1",$B1172:$B$6000,"Наименование объекта по производству электрической энергии всего, в том числе:")+SUMIFS(P1172:P$6000,$A1172:$A$6000,$A1171&amp;".2",$B1172:$B$6000,"Наименование объекта по производству электрической энергии всего, в том числе:"),IF(AND($C1172&lt;&gt;"Г",$C1172&lt;&gt;""),SUMIFS(INDIRECT(ADDRESS(ROW($A1171),COLUMN(P$1),3,1)&amp;":"&amp;ADDRESS(ROW($A1171)+MATCH("Г",$C1172:$C$6000,0),COLUMN(P$1),3,1)),INDIRECT(ADDRESS(ROW($A1171),COLUMN($A$1),3,1)&amp;":"&amp;ADDRESS(ROW($A1171)+MATCH("Г",$C1172:$C$6000,0),COLUMN($A$1),3,1)),$A1171&amp;"*",INDIRECT(ADDRESS(ROW($A1171),COLUMN($C$1),3,1)&amp;":"&amp;ADDRESS(ROW($A1171)+MATCH("Г",$C1172:$C$6000,0),COLUMN($C$1),3,1)),"&lt;&gt;Г"),SUMIFS(P1172:P$6000,$A1172:$A$6000,IF(AND($A1171=$A1172,$C1171=$C1172),$A1171&amp;"*",IF(OR(MID($A1171,1,1)="0",MID($A1171,1,1)=0),"?"&amp;MID($A1171,2,LEN($A1171)-1),$A1171&amp;".?")),$C1172:$C$6000,"Г")))</f>
        <v>0</v>
      </c>
      <c r="Q1171" s="42">
        <f ca="1">IF(MID($A1171,3,10)="1.1.3",SUMIFS(Q1172:Q$6000,$A1172:$A$6000,$A1171&amp;".1",$B1172:$B$6000,"Наименование объекта по производству электрической энергии всего, в том числе:")+SUMIFS(Q1172:Q$6000,$A1172:$A$6000,$A1171&amp;".2",$B1172:$B$6000,"Наименование объекта по производству электрической энергии всего, в том числе:"),IF(AND($C1172&lt;&gt;"Г",$C1172&lt;&gt;""),SUMIFS(INDIRECT(ADDRESS(ROW($A1171),COLUMN(Q$1),3,1)&amp;":"&amp;ADDRESS(ROW($A1171)+MATCH("Г",$C1172:$C$6000,0),COLUMN(Q$1),3,1)),INDIRECT(ADDRESS(ROW($A1171),COLUMN($A$1),3,1)&amp;":"&amp;ADDRESS(ROW($A1171)+MATCH("Г",$C1172:$C$6000,0),COLUMN($A$1),3,1)),$A1171&amp;"*",INDIRECT(ADDRESS(ROW($A1171),COLUMN($C$1),3,1)&amp;":"&amp;ADDRESS(ROW($A1171)+MATCH("Г",$C1172:$C$6000,0),COLUMN($C$1),3,1)),"&lt;&gt;Г"),SUMIFS(Q1172:Q$6000,$A1172:$A$6000,IF(AND($A1171=$A1172,$C1171=$C1172),$A1171&amp;"*",IF(OR(MID($A1171,1,1)="0",MID($A1171,1,1)=0),"?"&amp;MID($A1171,2,LEN($A1171)-1),$A1171&amp;".?")),$C1172:$C$6000,"Г")))</f>
        <v>0</v>
      </c>
      <c r="R1171" s="42">
        <f ca="1">IF(MID($A1171,3,10)="1.1.3",SUMIFS(R1172:R$6000,$A1172:$A$6000,$A1171&amp;".1",$B1172:$B$6000,"Наименование объекта по производству электрической энергии всего, в том числе:")+SUMIFS(R1172:R$6000,$A1172:$A$6000,$A1171&amp;".2",$B1172:$B$6000,"Наименование объекта по производству электрической энергии всего, в том числе:"),IF(AND($C1172&lt;&gt;"Г",$C1172&lt;&gt;""),SUMIFS(INDIRECT(ADDRESS(ROW($A1171),COLUMN(R$1),3,1)&amp;":"&amp;ADDRESS(ROW($A1171)+MATCH("Г",$C1172:$C$6000,0),COLUMN(R$1),3,1)),INDIRECT(ADDRESS(ROW($A1171),COLUMN($A$1),3,1)&amp;":"&amp;ADDRESS(ROW($A1171)+MATCH("Г",$C1172:$C$6000,0),COLUMN($A$1),3,1)),$A1171&amp;"*",INDIRECT(ADDRESS(ROW($A1171),COLUMN($C$1),3,1)&amp;":"&amp;ADDRESS(ROW($A1171)+MATCH("Г",$C1172:$C$6000,0),COLUMN($C$1),3,1)),"&lt;&gt;Г"),SUMIFS(R1172:R$6000,$A1172:$A$6000,IF(AND($A1171=$A1172,$C1171=$C1172),$A1171&amp;"*",IF(OR(MID($A1171,1,1)="0",MID($A1171,1,1)=0),"?"&amp;MID($A1171,2,LEN($A1171)-1),$A1171&amp;".?")),$C1172:$C$6000,"Г")))</f>
        <v>0</v>
      </c>
      <c r="S1171" s="42">
        <f ca="1">IF(MID($A1171,3,10)="1.1.3",SUMIFS(S1172:S$6000,$A1172:$A$6000,$A1171&amp;".1",$B1172:$B$6000,"Наименование объекта по производству электрической энергии всего, в том числе:")+SUMIFS(S1172:S$6000,$A1172:$A$6000,$A1171&amp;".2",$B1172:$B$6000,"Наименование объекта по производству электрической энергии всего, в том числе:"),IF(AND($C1172&lt;&gt;"Г",$C1172&lt;&gt;""),SUMIFS(INDIRECT(ADDRESS(ROW($A1171),COLUMN(S$1),3,1)&amp;":"&amp;ADDRESS(ROW($A1171)+MATCH("Г",$C1172:$C$6000,0),COLUMN(S$1),3,1)),INDIRECT(ADDRESS(ROW($A1171),COLUMN($A$1),3,1)&amp;":"&amp;ADDRESS(ROW($A1171)+MATCH("Г",$C1172:$C$6000,0),COLUMN($A$1),3,1)),$A1171&amp;"*",INDIRECT(ADDRESS(ROW($A1171),COLUMN($C$1),3,1)&amp;":"&amp;ADDRESS(ROW($A1171)+MATCH("Г",$C1172:$C$6000,0),COLUMN($C$1),3,1)),"&lt;&gt;Г"),SUMIFS(S1172:S$6000,$A1172:$A$6000,IF(AND($A1171=$A1172,$C1171=$C1172),$A1171&amp;"*",IF(OR(MID($A1171,1,1)="0",MID($A1171,1,1)=0),"?"&amp;MID($A1171,2,LEN($A1171)-1),$A1171&amp;".?")),$C1172:$C$6000,"Г")))</f>
        <v>0</v>
      </c>
      <c r="T1171" s="42">
        <f ca="1">IF(MID($A1171,3,10)="1.1.3",SUMIFS(T1172:T$6000,$A1172:$A$6000,$A1171&amp;".1",$B1172:$B$6000,"Наименование объекта по производству электрической энергии всего, в том числе:")+SUMIFS(T1172:T$6000,$A1172:$A$6000,$A1171&amp;".2",$B1172:$B$6000,"Наименование объекта по производству электрической энергии всего, в том числе:"),IF(AND($C1172&lt;&gt;"Г",$C1172&lt;&gt;""),SUMIFS(INDIRECT(ADDRESS(ROW($A1171),COLUMN(T$1),3,1)&amp;":"&amp;ADDRESS(ROW($A1171)+MATCH("Г",$C1172:$C$6000,0),COLUMN(T$1),3,1)),INDIRECT(ADDRESS(ROW($A1171),COLUMN($A$1),3,1)&amp;":"&amp;ADDRESS(ROW($A1171)+MATCH("Г",$C1172:$C$6000,0),COLUMN($A$1),3,1)),$A1171&amp;"*",INDIRECT(ADDRESS(ROW($A1171),COLUMN($C$1),3,1)&amp;":"&amp;ADDRESS(ROW($A1171)+MATCH("Г",$C1172:$C$6000,0),COLUMN($C$1),3,1)),"&lt;&gt;Г"),SUMIFS(T1172:T$6000,$A1172:$A$6000,IF(AND($A1171=$A1172,$C1171=$C1172),$A1171&amp;"*",IF(OR(MID($A1171,1,1)="0",MID($A1171,1,1)=0),"?"&amp;MID($A1171,2,LEN($A1171)-1),$A1171&amp;".?")),$C1172:$C$6000,"Г")))</f>
        <v>0</v>
      </c>
      <c r="U1171" s="42">
        <f ca="1">IF(MID($A1171,3,10)="1.1.3",SUMIFS(U1172:U$6000,$A1172:$A$6000,$A1171&amp;".1",$B1172:$B$6000,"Наименование объекта по производству электрической энергии всего, в том числе:")+SUMIFS(U1172:U$6000,$A1172:$A$6000,$A1171&amp;".2",$B1172:$B$6000,"Наименование объекта по производству электрической энергии всего, в том числе:"),IF(AND($C1172&lt;&gt;"Г",$C1172&lt;&gt;""),SUMIFS(INDIRECT(ADDRESS(ROW($A1171),COLUMN(U$1),3,1)&amp;":"&amp;ADDRESS(ROW($A1171)+MATCH("Г",$C1172:$C$6000,0),COLUMN(U$1),3,1)),INDIRECT(ADDRESS(ROW($A1171),COLUMN($A$1),3,1)&amp;":"&amp;ADDRESS(ROW($A1171)+MATCH("Г",$C1172:$C$6000,0),COLUMN($A$1),3,1)),$A1171&amp;"*",INDIRECT(ADDRESS(ROW($A1171),COLUMN($C$1),3,1)&amp;":"&amp;ADDRESS(ROW($A1171)+MATCH("Г",$C1172:$C$6000,0),COLUMN($C$1),3,1)),"&lt;&gt;Г"),SUMIFS(U1172:U$6000,$A1172:$A$6000,IF(AND($A1171=$A1172,$C1171=$C1172),$A1171&amp;"*",IF(OR(MID($A1171,1,1)="0",MID($A1171,1,1)=0),"?"&amp;MID($A1171,2,LEN($A1171)-1),$A1171&amp;".?")),$C1172:$C$6000,"Г")))</f>
        <v>0</v>
      </c>
      <c r="V1171" s="42">
        <f ca="1">IF(MID($A1171,3,10)="1.1.3",SUMIFS(V1172:V$6000,$A1172:$A$6000,$A1171&amp;".1",$B1172:$B$6000,"Наименование объекта по производству электрической энергии всего, в том числе:")+SUMIFS(V1172:V$6000,$A1172:$A$6000,$A1171&amp;".2",$B1172:$B$6000,"Наименование объекта по производству электрической энергии всего, в том числе:"),IF(AND($C1172&lt;&gt;"Г",$C1172&lt;&gt;""),SUMIFS(INDIRECT(ADDRESS(ROW($A1171),COLUMN(V$1),3,1)&amp;":"&amp;ADDRESS(ROW($A1171)+MATCH("Г",$C1172:$C$6000,0),COLUMN(V$1),3,1)),INDIRECT(ADDRESS(ROW($A1171),COLUMN($A$1),3,1)&amp;":"&amp;ADDRESS(ROW($A1171)+MATCH("Г",$C1172:$C$6000,0),COLUMN($A$1),3,1)),$A1171&amp;"*",INDIRECT(ADDRESS(ROW($A1171),COLUMN($C$1),3,1)&amp;":"&amp;ADDRESS(ROW($A1171)+MATCH("Г",$C1172:$C$6000,0),COLUMN($C$1),3,1)),"&lt;&gt;Г"),SUMIFS(V1172:V$6000,$A1172:$A$6000,IF(AND($A1171=$A1172,$C1171=$C1172),$A1171&amp;"*",IF(OR(MID($A1171,1,1)="0",MID($A1171,1,1)=0),"?"&amp;MID($A1171,2,LEN($A1171)-1),$A1171&amp;".?")),$C1172:$C$6000,"Г")))</f>
        <v>0</v>
      </c>
      <c r="W1171" s="42">
        <f ca="1">IF(MID($A1171,3,10)="1.1.3",SUMIFS(W1172:W$6000,$A1172:$A$6000,$A1171&amp;".1",$B1172:$B$6000,"Наименование объекта по производству электрической энергии всего, в том числе:")+SUMIFS(W1172:W$6000,$A1172:$A$6000,$A1171&amp;".2",$B1172:$B$6000,"Наименование объекта по производству электрической энергии всего, в том числе:"),IF(AND($C1172&lt;&gt;"Г",$C1172&lt;&gt;""),SUMIFS(INDIRECT(ADDRESS(ROW($A1171),COLUMN(W$1),3,1)&amp;":"&amp;ADDRESS(ROW($A1171)+MATCH("Г",$C1172:$C$6000,0),COLUMN(W$1),3,1)),INDIRECT(ADDRESS(ROW($A1171),COLUMN($A$1),3,1)&amp;":"&amp;ADDRESS(ROW($A1171)+MATCH("Г",$C1172:$C$6000,0),COLUMN($A$1),3,1)),$A1171&amp;"*",INDIRECT(ADDRESS(ROW($A1171),COLUMN($C$1),3,1)&amp;":"&amp;ADDRESS(ROW($A1171)+MATCH("Г",$C1172:$C$6000,0),COLUMN($C$1),3,1)),"&lt;&gt;Г"),SUMIFS(W1172:W$6000,$A1172:$A$6000,IF(AND($A1171=$A1172,$C1171=$C1172),$A1171&amp;"*",IF(OR(MID($A1171,1,1)="0",MID($A1171,1,1)=0),"?"&amp;MID($A1171,2,LEN($A1171)-1),$A1171&amp;".?")),$C1172:$C$6000,"Г")))</f>
        <v>0</v>
      </c>
      <c r="X1171" s="42">
        <f ca="1">IF(MID($A1171,3,10)="1.1.3",SUMIFS(X1172:X$6000,$A1172:$A$6000,$A1171&amp;".1",$B1172:$B$6000,"Наименование объекта по производству электрической энергии всего, в том числе:")+SUMIFS(X1172:X$6000,$A1172:$A$6000,$A1171&amp;".2",$B1172:$B$6000,"Наименование объекта по производству электрической энергии всего, в том числе:"),IF(AND($C1172&lt;&gt;"Г",$C1172&lt;&gt;""),SUMIFS(INDIRECT(ADDRESS(ROW($A1171),COLUMN(X$1),3,1)&amp;":"&amp;ADDRESS(ROW($A1171)+MATCH("Г",$C1172:$C$6000,0),COLUMN(X$1),3,1)),INDIRECT(ADDRESS(ROW($A1171),COLUMN($A$1),3,1)&amp;":"&amp;ADDRESS(ROW($A1171)+MATCH("Г",$C1172:$C$6000,0),COLUMN($A$1),3,1)),$A1171&amp;"*",INDIRECT(ADDRESS(ROW($A1171),COLUMN($C$1),3,1)&amp;":"&amp;ADDRESS(ROW($A1171)+MATCH("Г",$C1172:$C$6000,0),COLUMN($C$1),3,1)),"&lt;&gt;Г"),SUMIFS(X1172:X$6000,$A1172:$A$6000,IF(AND($A1171=$A1172,$C1171=$C1172),$A1171&amp;"*",IF(OR(MID($A1171,1,1)="0",MID($A1171,1,1)=0),"?"&amp;MID($A1171,2,LEN($A1171)-1),$A1171&amp;".?")),$C1172:$C$6000,"Г")))</f>
        <v>0</v>
      </c>
      <c r="Y1171" s="42">
        <f ca="1">IF(MID($A1171,3,10)="1.1.3",SUMIFS(Y1172:Y$6000,$A1172:$A$6000,$A1171&amp;".1",$B1172:$B$6000,"Наименование объекта по производству электрической энергии всего, в том числе:")+SUMIFS(Y1172:Y$6000,$A1172:$A$6000,$A1171&amp;".2",$B1172:$B$6000,"Наименование объекта по производству электрической энергии всего, в том числе:"),IF(AND($C1172&lt;&gt;"Г",$C1172&lt;&gt;""),SUMIFS(INDIRECT(ADDRESS(ROW($A1171),COLUMN(Y$1),3,1)&amp;":"&amp;ADDRESS(ROW($A1171)+MATCH("Г",$C1172:$C$6000,0),COLUMN(Y$1),3,1)),INDIRECT(ADDRESS(ROW($A1171),COLUMN($A$1),3,1)&amp;":"&amp;ADDRESS(ROW($A1171)+MATCH("Г",$C1172:$C$6000,0),COLUMN($A$1),3,1)),$A1171&amp;"*",INDIRECT(ADDRESS(ROW($A1171),COLUMN($C$1),3,1)&amp;":"&amp;ADDRESS(ROW($A1171)+MATCH("Г",$C1172:$C$6000,0),COLUMN($C$1),3,1)),"&lt;&gt;Г"),SUMIFS(Y1172:Y$6000,$A1172:$A$6000,IF(AND($A1171=$A1172,$C1171=$C1172),$A1171&amp;"*",IF(OR(MID($A1171,1,1)="0",MID($A1171,1,1)=0),"?"&amp;MID($A1171,2,LEN($A1171)-1),$A1171&amp;".?")),$C1172:$C$6000,"Г")))</f>
        <v>0</v>
      </c>
      <c r="Z1171" s="42">
        <f ca="1">IF(MID($A1171,3,10)="1.1.3",SUMIFS(Z1172:Z$6000,$A1172:$A$6000,$A1171&amp;".1",$B1172:$B$6000,"Наименование объекта по производству электрической энергии всего, в том числе:")+SUMIFS(Z1172:Z$6000,$A1172:$A$6000,$A1171&amp;".2",$B1172:$B$6000,"Наименование объекта по производству электрической энергии всего, в том числе:"),IF(AND($C1172&lt;&gt;"Г",$C1172&lt;&gt;""),SUMIFS(INDIRECT(ADDRESS(ROW($A1171),COLUMN(Z$1),3,1)&amp;":"&amp;ADDRESS(ROW($A1171)+MATCH("Г",$C1172:$C$6000,0),COLUMN(Z$1),3,1)),INDIRECT(ADDRESS(ROW($A1171),COLUMN($A$1),3,1)&amp;":"&amp;ADDRESS(ROW($A1171)+MATCH("Г",$C1172:$C$6000,0),COLUMN($A$1),3,1)),$A1171&amp;"*",INDIRECT(ADDRESS(ROW($A1171),COLUMN($C$1),3,1)&amp;":"&amp;ADDRESS(ROW($A1171)+MATCH("Г",$C1172:$C$6000,0),COLUMN($C$1),3,1)),"&lt;&gt;Г"),SUMIFS(Z1172:Z$6000,$A1172:$A$6000,IF(AND($A1171=$A1172,$C1171=$C1172),$A1171&amp;"*",IF(OR(MID($A1171,1,1)="0",MID($A1171,1,1)=0),"?"&amp;MID($A1171,2,LEN($A1171)-1),$A1171&amp;".?")),$C1172:$C$6000,"Г")))</f>
        <v>0</v>
      </c>
      <c r="AA1171" s="42">
        <f ca="1">IF(MID($A1171,3,10)="1.1.3",SUMIFS(AA1172:AA$6000,$A1172:$A$6000,$A1171&amp;".1",$B1172:$B$6000,"Наименование объекта по производству электрической энергии всего, в том числе:")+SUMIFS(AA1172:AA$6000,$A1172:$A$6000,$A1171&amp;".2",$B1172:$B$6000,"Наименование объекта по производству электрической энергии всего, в том числе:"),IF(AND($C1172&lt;&gt;"Г",$C1172&lt;&gt;""),SUMIFS(INDIRECT(ADDRESS(ROW($A1171),COLUMN(AA$1),3,1)&amp;":"&amp;ADDRESS(ROW($A1171)+MATCH("Г",$C1172:$C$6000,0),COLUMN(AA$1),3,1)),INDIRECT(ADDRESS(ROW($A1171),COLUMN($A$1),3,1)&amp;":"&amp;ADDRESS(ROW($A1171)+MATCH("Г",$C1172:$C$6000,0),COLUMN($A$1),3,1)),$A1171&amp;"*",INDIRECT(ADDRESS(ROW($A1171),COLUMN($C$1),3,1)&amp;":"&amp;ADDRESS(ROW($A1171)+MATCH("Г",$C1172:$C$6000,0),COLUMN($C$1),3,1)),"&lt;&gt;Г"),SUMIFS(AA1172:AA$6000,$A1172:$A$6000,IF(AND($A1171=$A1172,$C1171=$C1172),$A1171&amp;"*",IF(OR(MID($A1171,1,1)="0",MID($A1171,1,1)=0),"?"&amp;MID($A1171,2,LEN($A1171)-1),$A1171&amp;".?")),$C1172:$C$6000,"Г")))</f>
        <v>0</v>
      </c>
      <c r="AB1171" s="42">
        <f ca="1">IF(MID($A1171,3,10)="1.1.3",SUMIFS(AB1172:AB$6000,$A1172:$A$6000,$A1171&amp;".1",$B1172:$B$6000,"Наименование объекта по производству электрической энергии всего, в том числе:")+SUMIFS(AB1172:AB$6000,$A1172:$A$6000,$A1171&amp;".2",$B1172:$B$6000,"Наименование объекта по производству электрической энергии всего, в том числе:"),IF(AND($C1172&lt;&gt;"Г",$C1172&lt;&gt;""),SUMIFS(INDIRECT(ADDRESS(ROW($A1171),COLUMN(AB$1),3,1)&amp;":"&amp;ADDRESS(ROW($A1171)+MATCH("Г",$C1172:$C$6000,0),COLUMN(AB$1),3,1)),INDIRECT(ADDRESS(ROW($A1171),COLUMN($A$1),3,1)&amp;":"&amp;ADDRESS(ROW($A1171)+MATCH("Г",$C1172:$C$6000,0),COLUMN($A$1),3,1)),$A1171&amp;"*",INDIRECT(ADDRESS(ROW($A1171),COLUMN($C$1),3,1)&amp;":"&amp;ADDRESS(ROW($A1171)+MATCH("Г",$C1172:$C$6000,0),COLUMN($C$1),3,1)),"&lt;&gt;Г"),SUMIFS(AB1172:AB$6000,$A1172:$A$6000,IF(AND($A1171=$A1172,$C1171=$C1172),$A1171&amp;"*",IF(OR(MID($A1171,1,1)="0",MID($A1171,1,1)=0),"?"&amp;MID($A1171,2,LEN($A1171)-1),$A1171&amp;".?")),$C1172:$C$6000,"Г")))</f>
        <v>0</v>
      </c>
      <c r="AC1171" s="42">
        <f ca="1">IF(MID($A1171,3,10)="1.1.3",SUMIFS(AC1172:AC$6000,$A1172:$A$6000,$A1171&amp;".1",$B1172:$B$6000,"Наименование объекта по производству электрической энергии всего, в том числе:")+SUMIFS(AC1172:AC$6000,$A1172:$A$6000,$A1171&amp;".2",$B1172:$B$6000,"Наименование объекта по производству электрической энергии всего, в том числе:"),IF(AND($C1172&lt;&gt;"Г",$C1172&lt;&gt;""),SUMIFS(INDIRECT(ADDRESS(ROW($A1171),COLUMN(AC$1),3,1)&amp;":"&amp;ADDRESS(ROW($A1171)+MATCH("Г",$C1172:$C$6000,0),COLUMN(AC$1),3,1)),INDIRECT(ADDRESS(ROW($A1171),COLUMN($A$1),3,1)&amp;":"&amp;ADDRESS(ROW($A1171)+MATCH("Г",$C1172:$C$6000,0),COLUMN($A$1),3,1)),$A1171&amp;"*",INDIRECT(ADDRESS(ROW($A1171),COLUMN($C$1),3,1)&amp;":"&amp;ADDRESS(ROW($A1171)+MATCH("Г",$C1172:$C$6000,0),COLUMN($C$1),3,1)),"&lt;&gt;Г"),SUMIFS(AC1172:AC$6000,$A1172:$A$6000,IF(AND($A1171=$A1172,$C1171=$C1172),$A1171&amp;"*",IF(OR(MID($A1171,1,1)="0",MID($A1171,1,1)=0),"?"&amp;MID($A1171,2,LEN($A1171)-1),$A1171&amp;".?")),$C1172:$C$6000,"Г")))</f>
        <v>0</v>
      </c>
      <c r="AD1171" s="42">
        <f ca="1">IF(MID($A1171,3,10)="1.1.3",SUMIFS(AD1172:AD$6000,$A1172:$A$6000,$A1171&amp;".1",$B1172:$B$6000,"Наименование объекта по производству электрической энергии всего, в том числе:")+SUMIFS(AD1172:AD$6000,$A1172:$A$6000,$A1171&amp;".2",$B1172:$B$6000,"Наименование объекта по производству электрической энергии всего, в том числе:"),IF(AND($C1172&lt;&gt;"Г",$C1172&lt;&gt;""),SUMIFS(INDIRECT(ADDRESS(ROW($A1171),COLUMN(AD$1),3,1)&amp;":"&amp;ADDRESS(ROW($A1171)+MATCH("Г",$C1172:$C$6000,0),COLUMN(AD$1),3,1)),INDIRECT(ADDRESS(ROW($A1171),COLUMN($A$1),3,1)&amp;":"&amp;ADDRESS(ROW($A1171)+MATCH("Г",$C1172:$C$6000,0),COLUMN($A$1),3,1)),$A1171&amp;"*",INDIRECT(ADDRESS(ROW($A1171),COLUMN($C$1),3,1)&amp;":"&amp;ADDRESS(ROW($A1171)+MATCH("Г",$C1172:$C$6000,0),COLUMN($C$1),3,1)),"&lt;&gt;Г"),SUMIFS(AD1172:AD$6000,$A1172:$A$6000,IF(AND($A1171=$A1172,$C1171=$C1172),$A1171&amp;"*",IF(OR(MID($A1171,1,1)="0",MID($A1171,1,1)=0),"?"&amp;MID($A1171,2,LEN($A1171)-1),$A1171&amp;".?")),$C1172:$C$6000,"Г")))</f>
        <v>0</v>
      </c>
      <c r="AE1171" s="42">
        <f ca="1">IF(MID($A1171,3,10)="1.1.3",SUMIFS(AE1172:AE$6000,$A1172:$A$6000,$A1171&amp;".1",$B1172:$B$6000,"Наименование объекта по производству электрической энергии всего, в том числе:")+SUMIFS(AE1172:AE$6000,$A1172:$A$6000,$A1171&amp;".2",$B1172:$B$6000,"Наименование объекта по производству электрической энергии всего, в том числе:"),IF(AND($C1172&lt;&gt;"Г",$C1172&lt;&gt;""),SUMIFS(INDIRECT(ADDRESS(ROW($A1171),COLUMN(AE$1),3,1)&amp;":"&amp;ADDRESS(ROW($A1171)+MATCH("Г",$C1172:$C$6000,0),COLUMN(AE$1),3,1)),INDIRECT(ADDRESS(ROW($A1171),COLUMN($A$1),3,1)&amp;":"&amp;ADDRESS(ROW($A1171)+MATCH("Г",$C1172:$C$6000,0),COLUMN($A$1),3,1)),$A1171&amp;"*",INDIRECT(ADDRESS(ROW($A1171),COLUMN($C$1),3,1)&amp;":"&amp;ADDRESS(ROW($A1171)+MATCH("Г",$C1172:$C$6000,0),COLUMN($C$1),3,1)),"&lt;&gt;Г"),SUMIFS(AE1172:AE$6000,$A1172:$A$6000,IF(AND($A1171=$A1172,$C1171=$C1172),$A1171&amp;"*",IF(OR(MID($A1171,1,1)="0",MID($A1171,1,1)=0),"?"&amp;MID($A1171,2,LEN($A1171)-1),$A1171&amp;".?")),$C1172:$C$6000,"Г")))</f>
        <v>0</v>
      </c>
      <c r="AF1171" s="42">
        <f ca="1">IF(MID($A1171,3,10)="1.1.3",SUMIFS(AF1172:AF$6000,$A1172:$A$6000,$A1171&amp;".1",$B1172:$B$6000,"Наименование объекта по производству электрической энергии всего, в том числе:")+SUMIFS(AF1172:AF$6000,$A1172:$A$6000,$A1171&amp;".2",$B1172:$B$6000,"Наименование объекта по производству электрической энергии всего, в том числе:"),IF(AND($C1172&lt;&gt;"Г",$C1172&lt;&gt;""),SUMIFS(INDIRECT(ADDRESS(ROW($A1171),COLUMN(AF$1),3,1)&amp;":"&amp;ADDRESS(ROW($A1171)+MATCH("Г",$C1172:$C$6000,0),COLUMN(AF$1),3,1)),INDIRECT(ADDRESS(ROW($A1171),COLUMN($A$1),3,1)&amp;":"&amp;ADDRESS(ROW($A1171)+MATCH("Г",$C1172:$C$6000,0),COLUMN($A$1),3,1)),$A1171&amp;"*",INDIRECT(ADDRESS(ROW($A1171),COLUMN($C$1),3,1)&amp;":"&amp;ADDRESS(ROW($A1171)+MATCH("Г",$C1172:$C$6000,0),COLUMN($C$1),3,1)),"&lt;&gt;Г"),SUMIFS(AF1172:AF$6000,$A1172:$A$6000,IF(AND($A1171=$A1172,$C1171=$C1172),$A1171&amp;"*",IF(OR(MID($A1171,1,1)="0",MID($A1171,1,1)=0),"?"&amp;MID($A1171,2,LEN($A1171)-1),$A1171&amp;".?")),$C1172:$C$6000,"Г")))</f>
        <v>0</v>
      </c>
      <c r="AG1171" s="42">
        <f ca="1">IF(MID($A1171,3,10)="1.1.3",SUMIFS(AG1172:AG$6000,$A1172:$A$6000,$A1171&amp;".1",$B1172:$B$6000,"Наименование объекта по производству электрической энергии всего, в том числе:")+SUMIFS(AG1172:AG$6000,$A1172:$A$6000,$A1171&amp;".2",$B1172:$B$6000,"Наименование объекта по производству электрической энергии всего, в том числе:"),IF(AND($C1172&lt;&gt;"Г",$C1172&lt;&gt;""),SUMIFS(INDIRECT(ADDRESS(ROW($A1171),COLUMN(AG$1),3,1)&amp;":"&amp;ADDRESS(ROW($A1171)+MATCH("Г",$C1172:$C$6000,0),COLUMN(AG$1),3,1)),INDIRECT(ADDRESS(ROW($A1171),COLUMN($A$1),3,1)&amp;":"&amp;ADDRESS(ROW($A1171)+MATCH("Г",$C1172:$C$6000,0),COLUMN($A$1),3,1)),$A1171&amp;"*",INDIRECT(ADDRESS(ROW($A1171),COLUMN($C$1),3,1)&amp;":"&amp;ADDRESS(ROW($A1171)+MATCH("Г",$C1172:$C$6000,0),COLUMN($C$1),3,1)),"&lt;&gt;Г"),SUMIFS(AG1172:AG$6000,$A1172:$A$6000,IF(AND($A1171=$A1172,$C1171=$C1172),$A1171&amp;"*",IF(OR(MID($A1171,1,1)="0",MID($A1171,1,1)=0),"?"&amp;MID($A1171,2,LEN($A1171)-1),$A1171&amp;".?")),$C1172:$C$6000,"Г")))</f>
        <v>0</v>
      </c>
      <c r="AH1171" s="42">
        <f ca="1">IF(MID($A1171,3,10)="1.1.3",SUMIFS(AH1172:AH$6000,$A1172:$A$6000,$A1171&amp;".1",$B1172:$B$6000,"Наименование объекта по производству электрической энергии всего, в том числе:")+SUMIFS(AH1172:AH$6000,$A1172:$A$6000,$A1171&amp;".2",$B1172:$B$6000,"Наименование объекта по производству электрической энергии всего, в том числе:"),IF(AND($C1172&lt;&gt;"Г",$C1172&lt;&gt;""),SUMIFS(INDIRECT(ADDRESS(ROW($A1171),COLUMN(AH$1),3,1)&amp;":"&amp;ADDRESS(ROW($A1171)+MATCH("Г",$C1172:$C$6000,0),COLUMN(AH$1),3,1)),INDIRECT(ADDRESS(ROW($A1171),COLUMN($A$1),3,1)&amp;":"&amp;ADDRESS(ROW($A1171)+MATCH("Г",$C1172:$C$6000,0),COLUMN($A$1),3,1)),$A1171&amp;"*",INDIRECT(ADDRESS(ROW($A1171),COLUMN($C$1),3,1)&amp;":"&amp;ADDRESS(ROW($A1171)+MATCH("Г",$C1172:$C$6000,0),COLUMN($C$1),3,1)),"&lt;&gt;Г"),SUMIFS(AH1172:AH$6000,$A1172:$A$6000,IF(AND($A1171=$A1172,$C1171=$C1172),$A1171&amp;"*",IF(OR(MID($A1171,1,1)="0",MID($A1171,1,1)=0),"?"&amp;MID($A1171,2,LEN($A1171)-1),$A1171&amp;".?")),$C1172:$C$6000,"Г")))</f>
        <v>0</v>
      </c>
      <c r="AI1171" s="42">
        <f ca="1">IF(MID($A1171,3,10)="1.1.3",SUMIFS(AI1172:AI$6000,$A1172:$A$6000,$A1171&amp;".1",$B1172:$B$6000,"Наименование объекта по производству электрической энергии всего, в том числе:")+SUMIFS(AI1172:AI$6000,$A1172:$A$6000,$A1171&amp;".2",$B1172:$B$6000,"Наименование объекта по производству электрической энергии всего, в том числе:"),IF(AND($C1172&lt;&gt;"Г",$C1172&lt;&gt;""),SUMIFS(INDIRECT(ADDRESS(ROW($A1171),COLUMN(AI$1),3,1)&amp;":"&amp;ADDRESS(ROW($A1171)+MATCH("Г",$C1172:$C$6000,0),COLUMN(AI$1),3,1)),INDIRECT(ADDRESS(ROW($A1171),COLUMN($A$1),3,1)&amp;":"&amp;ADDRESS(ROW($A1171)+MATCH("Г",$C1172:$C$6000,0),COLUMN($A$1),3,1)),$A1171&amp;"*",INDIRECT(ADDRESS(ROW($A1171),COLUMN($C$1),3,1)&amp;":"&amp;ADDRESS(ROW($A1171)+MATCH("Г",$C1172:$C$6000,0),COLUMN($C$1),3,1)),"&lt;&gt;Г"),SUMIFS(AI1172:AI$6000,$A1172:$A$6000,IF(AND($A1171=$A1172,$C1171=$C1172),$A1171&amp;"*",IF(OR(MID($A1171,1,1)="0",MID($A1171,1,1)=0),"?"&amp;MID($A1171,2,LEN($A1171)-1),$A1171&amp;".?")),$C1172:$C$6000,"Г")))</f>
        <v>0</v>
      </c>
      <c r="AJ1171" s="42">
        <f ca="1">IF(MID($A1171,3,10)="1.1.3",SUMIFS(AJ1172:AJ$6000,$A1172:$A$6000,$A1171&amp;".1",$B1172:$B$6000,"Наименование объекта по производству электрической энергии всего, в том числе:")+SUMIFS(AJ1172:AJ$6000,$A1172:$A$6000,$A1171&amp;".2",$B1172:$B$6000,"Наименование объекта по производству электрической энергии всего, в том числе:"),IF(AND($C1172&lt;&gt;"Г",$C1172&lt;&gt;""),SUMIFS(INDIRECT(ADDRESS(ROW($A1171),COLUMN(AJ$1),3,1)&amp;":"&amp;ADDRESS(ROW($A1171)+MATCH("Г",$C1172:$C$6000,0),COLUMN(AJ$1),3,1)),INDIRECT(ADDRESS(ROW($A1171),COLUMN($A$1),3,1)&amp;":"&amp;ADDRESS(ROW($A1171)+MATCH("Г",$C1172:$C$6000,0),COLUMN($A$1),3,1)),$A1171&amp;"*",INDIRECT(ADDRESS(ROW($A1171),COLUMN($C$1),3,1)&amp;":"&amp;ADDRESS(ROW($A1171)+MATCH("Г",$C1172:$C$6000,0),COLUMN($C$1),3,1)),"&lt;&gt;Г"),SUMIFS(AJ1172:AJ$6000,$A1172:$A$6000,IF(AND($A1171=$A1172,$C1171=$C1172),$A1171&amp;"*",IF(OR(MID($A1171,1,1)="0",MID($A1171,1,1)=0),"?"&amp;MID($A1171,2,LEN($A1171)-1),$A1171&amp;".?")),$C1172:$C$6000,"Г")))</f>
        <v>0</v>
      </c>
      <c r="AK1171" s="42">
        <f ca="1">IF(MID($A1171,3,10)="1.1.3",SUMIFS(AK1172:AK$6000,$A1172:$A$6000,$A1171&amp;".1",$B1172:$B$6000,"Наименование объекта по производству электрической энергии всего, в том числе:")+SUMIFS(AK1172:AK$6000,$A1172:$A$6000,$A1171&amp;".2",$B1172:$B$6000,"Наименование объекта по производству электрической энергии всего, в том числе:"),IF(AND($C1172&lt;&gt;"Г",$C1172&lt;&gt;""),SUMIFS(INDIRECT(ADDRESS(ROW($A1171),COLUMN(AK$1),3,1)&amp;":"&amp;ADDRESS(ROW($A1171)+MATCH("Г",$C1172:$C$6000,0),COLUMN(AK$1),3,1)),INDIRECT(ADDRESS(ROW($A1171),COLUMN($A$1),3,1)&amp;":"&amp;ADDRESS(ROW($A1171)+MATCH("Г",$C1172:$C$6000,0),COLUMN($A$1),3,1)),$A1171&amp;"*",INDIRECT(ADDRESS(ROW($A1171),COLUMN($C$1),3,1)&amp;":"&amp;ADDRESS(ROW($A1171)+MATCH("Г",$C1172:$C$6000,0),COLUMN($C$1),3,1)),"&lt;&gt;Г"),SUMIFS(AK1172:AK$6000,$A1172:$A$6000,IF(AND($A1171=$A1172,$C1171=$C1172),$A1171&amp;"*",IF(OR(MID($A1171,1,1)="0",MID($A1171,1,1)=0),"?"&amp;MID($A1171,2,LEN($A1171)-1),$A1171&amp;".?")),$C1172:$C$6000,"Г")))</f>
        <v>0</v>
      </c>
      <c r="AL1171" s="42" t="s">
        <v>130</v>
      </c>
      <c r="AM1171" s="42">
        <f ca="1">IF(MID($A1171,3,10)="1.1.3",SUMIFS(AM1172:AM$6000,$A1172:$A$6000,$A1171&amp;".1",$B1172:$B$6000,"Наименование объекта по производству электрической энергии всего, в том числе:")+SUMIFS(AM1172:AM$6000,$A1172:$A$6000,$A1171&amp;".2",$B1172:$B$6000,"Наименование объекта по производству электрической энергии всего, в том числе:"),IF(AND($C1172&lt;&gt;"Г",$C1172&lt;&gt;""),SUMIFS(INDIRECT(ADDRESS(ROW($A1171),COLUMN(AM$1),3,1)&amp;":"&amp;ADDRESS(ROW($A1171)+MATCH("Г",$C1172:$C$6000,0),COLUMN(AM$1),3,1)),INDIRECT(ADDRESS(ROW($A1171),COLUMN($A$1),3,1)&amp;":"&amp;ADDRESS(ROW($A1171)+MATCH("Г",$C1172:$C$6000,0),COLUMN($A$1),3,1)),$A1171&amp;"*",INDIRECT(ADDRESS(ROW($A1171),COLUMN($C$1),3,1)&amp;":"&amp;ADDRESS(ROW($A1171)+MATCH("Г",$C1172:$C$6000,0),COLUMN($C$1),3,1)),"&lt;&gt;Г"),SUMIFS(AM1172:AM$6000,$A1172:$A$6000,IF(AND($A1171=$A1172,$C1171=$C1172),$A1171&amp;"*",IF(OR(MID($A1171,1,1)="0",MID($A1171,1,1)=0),"?"&amp;MID($A1171,2,LEN($A1171)-1),$A1171&amp;".?")),$C1172:$C$6000,"Г")))</f>
        <v>0</v>
      </c>
      <c r="AN1171" s="42">
        <f ca="1">IF(MID($A1171,3,10)="1.1.3",SUMIFS(AN1172:AN$6000,$A1172:$A$6000,$A1171&amp;".1",$B1172:$B$6000,"Наименование объекта по производству электрической энергии всего, в том числе:")+SUMIFS(AN1172:AN$6000,$A1172:$A$6000,$A1171&amp;".2",$B1172:$B$6000,"Наименование объекта по производству электрической энергии всего, в том числе:"),IF(AND($C1172&lt;&gt;"Г",$C1172&lt;&gt;""),SUMIFS(INDIRECT(ADDRESS(ROW($A1171),COLUMN(AN$1),3,1)&amp;":"&amp;ADDRESS(ROW($A1171)+MATCH("Г",$C1172:$C$6000,0),COLUMN(AN$1),3,1)),INDIRECT(ADDRESS(ROW($A1171),COLUMN($A$1),3,1)&amp;":"&amp;ADDRESS(ROW($A1171)+MATCH("Г",$C1172:$C$6000,0),COLUMN($A$1),3,1)),$A1171&amp;"*",INDIRECT(ADDRESS(ROW($A1171),COLUMN($C$1),3,1)&amp;":"&amp;ADDRESS(ROW($A1171)+MATCH("Г",$C1172:$C$6000,0),COLUMN($C$1),3,1)),"&lt;&gt;Г"),SUMIFS(AN1172:AN$6000,$A1172:$A$6000,IF(AND($A1171=$A1172,$C1171=$C1172),$A1171&amp;"*",IF(OR(MID($A1171,1,1)="0",MID($A1171,1,1)=0),"?"&amp;MID($A1171,2,LEN($A1171)-1),$A1171&amp;".?")),$C1172:$C$6000,"Г")))</f>
        <v>0</v>
      </c>
      <c r="AO1171" s="40" t="s">
        <v>130</v>
      </c>
    </row>
    <row r="1172" spans="1:41" ht="31.5" x14ac:dyDescent="0.2">
      <c r="A1172" s="40" t="s">
        <v>2299</v>
      </c>
      <c r="B1172" s="40" t="s">
        <v>157</v>
      </c>
      <c r="C1172" s="40" t="s">
        <v>56</v>
      </c>
      <c r="D1172" s="40" t="s">
        <v>130</v>
      </c>
      <c r="E1172" s="41" t="s">
        <v>130</v>
      </c>
      <c r="F1172" s="41" t="s">
        <v>130</v>
      </c>
      <c r="G1172" s="41" t="s">
        <v>130</v>
      </c>
      <c r="H1172" s="42" t="s">
        <v>130</v>
      </c>
      <c r="I1172" s="42" t="s">
        <v>130</v>
      </c>
      <c r="J1172" s="42">
        <f ca="1">IF(MID($A1172,3,10)="1.1.3",SUMIFS(J1173:J$6000,$A1173:$A$6000,$A1172&amp;".1",$B1173:$B$6000,"Наименование объекта по производству электрической энергии всего, в том числе:")+SUMIFS(J1173:J$6000,$A1173:$A$6000,$A1172&amp;".2",$B1173:$B$6000,"Наименование объекта по производству электрической энергии всего, в том числе:"),IF(AND($C1173&lt;&gt;"Г",$C1173&lt;&gt;""),SUMIFS(INDIRECT(ADDRESS(ROW($A1172),COLUMN(J$1),3,1)&amp;":"&amp;ADDRESS(ROW($A1172)+MATCH("Г",$C1173:$C$6000,0),COLUMN(J$1),3,1)),INDIRECT(ADDRESS(ROW($A1172),COLUMN($A$1),3,1)&amp;":"&amp;ADDRESS(ROW($A1172)+MATCH("Г",$C1173:$C$6000,0),COLUMN($A$1),3,1)),$A1172&amp;"*",INDIRECT(ADDRESS(ROW($A1172),COLUMN($C$1),3,1)&amp;":"&amp;ADDRESS(ROW($A1172)+MATCH("Г",$C1173:$C$6000,0),COLUMN($C$1),3,1)),"&lt;&gt;Г"),SUMIFS(J1173:J$6000,$A1173:$A$6000,IF(AND($A1172=$A1173,$C1172=$C1173),$A1172&amp;"*",IF(OR(MID($A1172,1,1)="0",MID($A1172,1,1)=0),"?"&amp;MID($A1172,2,LEN($A1172)-1),$A1172&amp;".?")),$C1173:$C$6000,"Г")))</f>
        <v>0</v>
      </c>
      <c r="K1172" s="42">
        <f ca="1">IF(MID($A1172,3,10)="1.1.3",SUMIFS(K1173:K$6000,$A1173:$A$6000,$A1172&amp;".1",$B1173:$B$6000,"Наименование объекта по производству электрической энергии всего, в том числе:")+SUMIFS(K1173:K$6000,$A1173:$A$6000,$A1172&amp;".2",$B1173:$B$6000,"Наименование объекта по производству электрической энергии всего, в том числе:"),IF(AND($C1173&lt;&gt;"Г",$C1173&lt;&gt;""),SUMIFS(INDIRECT(ADDRESS(ROW($A1172),COLUMN(K$1),3,1)&amp;":"&amp;ADDRESS(ROW($A1172)+MATCH("Г",$C1173:$C$6000,0),COLUMN(K$1),3,1)),INDIRECT(ADDRESS(ROW($A1172),COLUMN($A$1),3,1)&amp;":"&amp;ADDRESS(ROW($A1172)+MATCH("Г",$C1173:$C$6000,0),COLUMN($A$1),3,1)),$A1172&amp;"*",INDIRECT(ADDRESS(ROW($A1172),COLUMN($C$1),3,1)&amp;":"&amp;ADDRESS(ROW($A1172)+MATCH("Г",$C1173:$C$6000,0),COLUMN($C$1),3,1)),"&lt;&gt;Г"),SUMIFS(K1173:K$6000,$A1173:$A$6000,IF(AND($A1172=$A1173,$C1172=$C1173),$A1172&amp;"*",IF(OR(MID($A1172,1,1)="0",MID($A1172,1,1)=0),"?"&amp;MID($A1172,2,LEN($A1172)-1),$A1172&amp;".?")),$C1173:$C$6000,"Г")))</f>
        <v>0</v>
      </c>
      <c r="L1172" s="42">
        <f ca="1">IF(MID($A1172,3,10)="1.1.3",SUMIFS(L1173:L$6000,$A1173:$A$6000,$A1172&amp;".1",$B1173:$B$6000,"Наименование объекта по производству электрической энергии всего, в том числе:")+SUMIFS(L1173:L$6000,$A1173:$A$6000,$A1172&amp;".2",$B1173:$B$6000,"Наименование объекта по производству электрической энергии всего, в том числе:"),IF(AND($C1173&lt;&gt;"Г",$C1173&lt;&gt;""),SUMIFS(INDIRECT(ADDRESS(ROW($A1172),COLUMN(L$1),3,1)&amp;":"&amp;ADDRESS(ROW($A1172)+MATCH("Г",$C1173:$C$6000,0),COLUMN(L$1),3,1)),INDIRECT(ADDRESS(ROW($A1172),COLUMN($A$1),3,1)&amp;":"&amp;ADDRESS(ROW($A1172)+MATCH("Г",$C1173:$C$6000,0),COLUMN($A$1),3,1)),$A1172&amp;"*",INDIRECT(ADDRESS(ROW($A1172),COLUMN($C$1),3,1)&amp;":"&amp;ADDRESS(ROW($A1172)+MATCH("Г",$C1173:$C$6000,0),COLUMN($C$1),3,1)),"&lt;&gt;Г"),SUMIFS(L1173:L$6000,$A1173:$A$6000,IF(AND($A1172=$A1173,$C1172=$C1173),$A1172&amp;"*",IF(OR(MID($A1172,1,1)="0",MID($A1172,1,1)=0),"?"&amp;MID($A1172,2,LEN($A1172)-1),$A1172&amp;".?")),$C1173:$C$6000,"Г")))</f>
        <v>0</v>
      </c>
      <c r="M1172" s="42">
        <f ca="1">IF(MID($A1172,3,10)="1.1.3",SUMIFS(M1173:M$6000,$A1173:$A$6000,$A1172&amp;".1",$B1173:$B$6000,"Наименование объекта по производству электрической энергии всего, в том числе:")+SUMIFS(M1173:M$6000,$A1173:$A$6000,$A1172&amp;".2",$B1173:$B$6000,"Наименование объекта по производству электрической энергии всего, в том числе:"),IF(AND($C1173&lt;&gt;"Г",$C1173&lt;&gt;""),SUMIFS(INDIRECT(ADDRESS(ROW($A1172),COLUMN(M$1),3,1)&amp;":"&amp;ADDRESS(ROW($A1172)+MATCH("Г",$C1173:$C$6000,0),COLUMN(M$1),3,1)),INDIRECT(ADDRESS(ROW($A1172),COLUMN($A$1),3,1)&amp;":"&amp;ADDRESS(ROW($A1172)+MATCH("Г",$C1173:$C$6000,0),COLUMN($A$1),3,1)),$A1172&amp;"*",INDIRECT(ADDRESS(ROW($A1172),COLUMN($C$1),3,1)&amp;":"&amp;ADDRESS(ROW($A1172)+MATCH("Г",$C1173:$C$6000,0),COLUMN($C$1),3,1)),"&lt;&gt;Г"),SUMIFS(M1173:M$6000,$A1173:$A$6000,IF(AND($A1172=$A1173,$C1172=$C1173),$A1172&amp;"*",IF(OR(MID($A1172,1,1)="0",MID($A1172,1,1)=0),"?"&amp;MID($A1172,2,LEN($A1172)-1),$A1172&amp;".?")),$C1173:$C$6000,"Г")))</f>
        <v>0</v>
      </c>
      <c r="N1172" s="42">
        <f ca="1">IF(MID($A1172,3,10)="1.1.3",SUMIFS(N1173:N$6000,$A1173:$A$6000,$A1172&amp;".1",$B1173:$B$6000,"Наименование объекта по производству электрической энергии всего, в том числе:")+SUMIFS(N1173:N$6000,$A1173:$A$6000,$A1172&amp;".2",$B1173:$B$6000,"Наименование объекта по производству электрической энергии всего, в том числе:"),IF(AND($C1173&lt;&gt;"Г",$C1173&lt;&gt;""),SUMIFS(INDIRECT(ADDRESS(ROW($A1172),COLUMN(N$1),3,1)&amp;":"&amp;ADDRESS(ROW($A1172)+MATCH("Г",$C1173:$C$6000,0),COLUMN(N$1),3,1)),INDIRECT(ADDRESS(ROW($A1172),COLUMN($A$1),3,1)&amp;":"&amp;ADDRESS(ROW($A1172)+MATCH("Г",$C1173:$C$6000,0),COLUMN($A$1),3,1)),$A1172&amp;"*",INDIRECT(ADDRESS(ROW($A1172),COLUMN($C$1),3,1)&amp;":"&amp;ADDRESS(ROW($A1172)+MATCH("Г",$C1173:$C$6000,0),COLUMN($C$1),3,1)),"&lt;&gt;Г"),SUMIFS(N1173:N$6000,$A1173:$A$6000,IF(AND($A1172=$A1173,$C1172=$C1173),$A1172&amp;"*",IF(OR(MID($A1172,1,1)="0",MID($A1172,1,1)=0),"?"&amp;MID($A1172,2,LEN($A1172)-1),$A1172&amp;".?")),$C1173:$C$6000,"Г")))</f>
        <v>0</v>
      </c>
      <c r="O1172" s="42">
        <f ca="1">IF(MID($A1172,3,10)="1.1.3",SUMIFS(O1173:O$6000,$A1173:$A$6000,$A1172&amp;".1",$B1173:$B$6000,"Наименование объекта по производству электрической энергии всего, в том числе:")+SUMIFS(O1173:O$6000,$A1173:$A$6000,$A1172&amp;".2",$B1173:$B$6000,"Наименование объекта по производству электрической энергии всего, в том числе:"),IF(AND($C1173&lt;&gt;"Г",$C1173&lt;&gt;""),SUMIFS(INDIRECT(ADDRESS(ROW($A1172),COLUMN(O$1),3,1)&amp;":"&amp;ADDRESS(ROW($A1172)+MATCH("Г",$C1173:$C$6000,0),COLUMN(O$1),3,1)),INDIRECT(ADDRESS(ROW($A1172),COLUMN($A$1),3,1)&amp;":"&amp;ADDRESS(ROW($A1172)+MATCH("Г",$C1173:$C$6000,0),COLUMN($A$1),3,1)),$A1172&amp;"*",INDIRECT(ADDRESS(ROW($A1172),COLUMN($C$1),3,1)&amp;":"&amp;ADDRESS(ROW($A1172)+MATCH("Г",$C1173:$C$6000,0),COLUMN($C$1),3,1)),"&lt;&gt;Г"),SUMIFS(O1173:O$6000,$A1173:$A$6000,IF(AND($A1172=$A1173,$C1172=$C1173),$A1172&amp;"*",IF(OR(MID($A1172,1,1)="0",MID($A1172,1,1)=0),"?"&amp;MID($A1172,2,LEN($A1172)-1),$A1172&amp;".?")),$C1173:$C$6000,"Г")))</f>
        <v>0</v>
      </c>
      <c r="P1172" s="42">
        <f ca="1">IF(MID($A1172,3,10)="1.1.3",SUMIFS(P1173:P$6000,$A1173:$A$6000,$A1172&amp;".1",$B1173:$B$6000,"Наименование объекта по производству электрической энергии всего, в том числе:")+SUMIFS(P1173:P$6000,$A1173:$A$6000,$A1172&amp;".2",$B1173:$B$6000,"Наименование объекта по производству электрической энергии всего, в том числе:"),IF(AND($C1173&lt;&gt;"Г",$C1173&lt;&gt;""),SUMIFS(INDIRECT(ADDRESS(ROW($A1172),COLUMN(P$1),3,1)&amp;":"&amp;ADDRESS(ROW($A1172)+MATCH("Г",$C1173:$C$6000,0),COLUMN(P$1),3,1)),INDIRECT(ADDRESS(ROW($A1172),COLUMN($A$1),3,1)&amp;":"&amp;ADDRESS(ROW($A1172)+MATCH("Г",$C1173:$C$6000,0),COLUMN($A$1),3,1)),$A1172&amp;"*",INDIRECT(ADDRESS(ROW($A1172),COLUMN($C$1),3,1)&amp;":"&amp;ADDRESS(ROW($A1172)+MATCH("Г",$C1173:$C$6000,0),COLUMN($C$1),3,1)),"&lt;&gt;Г"),SUMIFS(P1173:P$6000,$A1173:$A$6000,IF(AND($A1172=$A1173,$C1172=$C1173),$A1172&amp;"*",IF(OR(MID($A1172,1,1)="0",MID($A1172,1,1)=0),"?"&amp;MID($A1172,2,LEN($A1172)-1),$A1172&amp;".?")),$C1173:$C$6000,"Г")))</f>
        <v>0</v>
      </c>
      <c r="Q1172" s="42">
        <f ca="1">IF(MID($A1172,3,10)="1.1.3",SUMIFS(Q1173:Q$6000,$A1173:$A$6000,$A1172&amp;".1",$B1173:$B$6000,"Наименование объекта по производству электрической энергии всего, в том числе:")+SUMIFS(Q1173:Q$6000,$A1173:$A$6000,$A1172&amp;".2",$B1173:$B$6000,"Наименование объекта по производству электрической энергии всего, в том числе:"),IF(AND($C1173&lt;&gt;"Г",$C1173&lt;&gt;""),SUMIFS(INDIRECT(ADDRESS(ROW($A1172),COLUMN(Q$1),3,1)&amp;":"&amp;ADDRESS(ROW($A1172)+MATCH("Г",$C1173:$C$6000,0),COLUMN(Q$1),3,1)),INDIRECT(ADDRESS(ROW($A1172),COLUMN($A$1),3,1)&amp;":"&amp;ADDRESS(ROW($A1172)+MATCH("Г",$C1173:$C$6000,0),COLUMN($A$1),3,1)),$A1172&amp;"*",INDIRECT(ADDRESS(ROW($A1172),COLUMN($C$1),3,1)&amp;":"&amp;ADDRESS(ROW($A1172)+MATCH("Г",$C1173:$C$6000,0),COLUMN($C$1),3,1)),"&lt;&gt;Г"),SUMIFS(Q1173:Q$6000,$A1173:$A$6000,IF(AND($A1172=$A1173,$C1172=$C1173),$A1172&amp;"*",IF(OR(MID($A1172,1,1)="0",MID($A1172,1,1)=0),"?"&amp;MID($A1172,2,LEN($A1172)-1),$A1172&amp;".?")),$C1173:$C$6000,"Г")))</f>
        <v>0</v>
      </c>
      <c r="R1172" s="42">
        <f ca="1">IF(MID($A1172,3,10)="1.1.3",SUMIFS(R1173:R$6000,$A1173:$A$6000,$A1172&amp;".1",$B1173:$B$6000,"Наименование объекта по производству электрической энергии всего, в том числе:")+SUMIFS(R1173:R$6000,$A1173:$A$6000,$A1172&amp;".2",$B1173:$B$6000,"Наименование объекта по производству электрической энергии всего, в том числе:"),IF(AND($C1173&lt;&gt;"Г",$C1173&lt;&gt;""),SUMIFS(INDIRECT(ADDRESS(ROW($A1172),COLUMN(R$1),3,1)&amp;":"&amp;ADDRESS(ROW($A1172)+MATCH("Г",$C1173:$C$6000,0),COLUMN(R$1),3,1)),INDIRECT(ADDRESS(ROW($A1172),COLUMN($A$1),3,1)&amp;":"&amp;ADDRESS(ROW($A1172)+MATCH("Г",$C1173:$C$6000,0),COLUMN($A$1),3,1)),$A1172&amp;"*",INDIRECT(ADDRESS(ROW($A1172),COLUMN($C$1),3,1)&amp;":"&amp;ADDRESS(ROW($A1172)+MATCH("Г",$C1173:$C$6000,0),COLUMN($C$1),3,1)),"&lt;&gt;Г"),SUMIFS(R1173:R$6000,$A1173:$A$6000,IF(AND($A1172=$A1173,$C1172=$C1173),$A1172&amp;"*",IF(OR(MID($A1172,1,1)="0",MID($A1172,1,1)=0),"?"&amp;MID($A1172,2,LEN($A1172)-1),$A1172&amp;".?")),$C1173:$C$6000,"Г")))</f>
        <v>0</v>
      </c>
      <c r="S1172" s="42">
        <f ca="1">IF(MID($A1172,3,10)="1.1.3",SUMIFS(S1173:S$6000,$A1173:$A$6000,$A1172&amp;".1",$B1173:$B$6000,"Наименование объекта по производству электрической энергии всего, в том числе:")+SUMIFS(S1173:S$6000,$A1173:$A$6000,$A1172&amp;".2",$B1173:$B$6000,"Наименование объекта по производству электрической энергии всего, в том числе:"),IF(AND($C1173&lt;&gt;"Г",$C1173&lt;&gt;""),SUMIFS(INDIRECT(ADDRESS(ROW($A1172),COLUMN(S$1),3,1)&amp;":"&amp;ADDRESS(ROW($A1172)+MATCH("Г",$C1173:$C$6000,0),COLUMN(S$1),3,1)),INDIRECT(ADDRESS(ROW($A1172),COLUMN($A$1),3,1)&amp;":"&amp;ADDRESS(ROW($A1172)+MATCH("Г",$C1173:$C$6000,0),COLUMN($A$1),3,1)),$A1172&amp;"*",INDIRECT(ADDRESS(ROW($A1172),COLUMN($C$1),3,1)&amp;":"&amp;ADDRESS(ROW($A1172)+MATCH("Г",$C1173:$C$6000,0),COLUMN($C$1),3,1)),"&lt;&gt;Г"),SUMIFS(S1173:S$6000,$A1173:$A$6000,IF(AND($A1172=$A1173,$C1172=$C1173),$A1172&amp;"*",IF(OR(MID($A1172,1,1)="0",MID($A1172,1,1)=0),"?"&amp;MID($A1172,2,LEN($A1172)-1),$A1172&amp;".?")),$C1173:$C$6000,"Г")))</f>
        <v>0</v>
      </c>
      <c r="T1172" s="42">
        <f ca="1">IF(MID($A1172,3,10)="1.1.3",SUMIFS(T1173:T$6000,$A1173:$A$6000,$A1172&amp;".1",$B1173:$B$6000,"Наименование объекта по производству электрической энергии всего, в том числе:")+SUMIFS(T1173:T$6000,$A1173:$A$6000,$A1172&amp;".2",$B1173:$B$6000,"Наименование объекта по производству электрической энергии всего, в том числе:"),IF(AND($C1173&lt;&gt;"Г",$C1173&lt;&gt;""),SUMIFS(INDIRECT(ADDRESS(ROW($A1172),COLUMN(T$1),3,1)&amp;":"&amp;ADDRESS(ROW($A1172)+MATCH("Г",$C1173:$C$6000,0),COLUMN(T$1),3,1)),INDIRECT(ADDRESS(ROW($A1172),COLUMN($A$1),3,1)&amp;":"&amp;ADDRESS(ROW($A1172)+MATCH("Г",$C1173:$C$6000,0),COLUMN($A$1),3,1)),$A1172&amp;"*",INDIRECT(ADDRESS(ROW($A1172),COLUMN($C$1),3,1)&amp;":"&amp;ADDRESS(ROW($A1172)+MATCH("Г",$C1173:$C$6000,0),COLUMN($C$1),3,1)),"&lt;&gt;Г"),SUMIFS(T1173:T$6000,$A1173:$A$6000,IF(AND($A1172=$A1173,$C1172=$C1173),$A1172&amp;"*",IF(OR(MID($A1172,1,1)="0",MID($A1172,1,1)=0),"?"&amp;MID($A1172,2,LEN($A1172)-1),$A1172&amp;".?")),$C1173:$C$6000,"Г")))</f>
        <v>0</v>
      </c>
      <c r="U1172" s="42">
        <f ca="1">IF(MID($A1172,3,10)="1.1.3",SUMIFS(U1173:U$6000,$A1173:$A$6000,$A1172&amp;".1",$B1173:$B$6000,"Наименование объекта по производству электрической энергии всего, в том числе:")+SUMIFS(U1173:U$6000,$A1173:$A$6000,$A1172&amp;".2",$B1173:$B$6000,"Наименование объекта по производству электрической энергии всего, в том числе:"),IF(AND($C1173&lt;&gt;"Г",$C1173&lt;&gt;""),SUMIFS(INDIRECT(ADDRESS(ROW($A1172),COLUMN(U$1),3,1)&amp;":"&amp;ADDRESS(ROW($A1172)+MATCH("Г",$C1173:$C$6000,0),COLUMN(U$1),3,1)),INDIRECT(ADDRESS(ROW($A1172),COLUMN($A$1),3,1)&amp;":"&amp;ADDRESS(ROW($A1172)+MATCH("Г",$C1173:$C$6000,0),COLUMN($A$1),3,1)),$A1172&amp;"*",INDIRECT(ADDRESS(ROW($A1172),COLUMN($C$1),3,1)&amp;":"&amp;ADDRESS(ROW($A1172)+MATCH("Г",$C1173:$C$6000,0),COLUMN($C$1),3,1)),"&lt;&gt;Г"),SUMIFS(U1173:U$6000,$A1173:$A$6000,IF(AND($A1172=$A1173,$C1172=$C1173),$A1172&amp;"*",IF(OR(MID($A1172,1,1)="0",MID($A1172,1,1)=0),"?"&amp;MID($A1172,2,LEN($A1172)-1),$A1172&amp;".?")),$C1173:$C$6000,"Г")))</f>
        <v>0</v>
      </c>
      <c r="V1172" s="42">
        <f ca="1">IF(MID($A1172,3,10)="1.1.3",SUMIFS(V1173:V$6000,$A1173:$A$6000,$A1172&amp;".1",$B1173:$B$6000,"Наименование объекта по производству электрической энергии всего, в том числе:")+SUMIFS(V1173:V$6000,$A1173:$A$6000,$A1172&amp;".2",$B1173:$B$6000,"Наименование объекта по производству электрической энергии всего, в том числе:"),IF(AND($C1173&lt;&gt;"Г",$C1173&lt;&gt;""),SUMIFS(INDIRECT(ADDRESS(ROW($A1172),COLUMN(V$1),3,1)&amp;":"&amp;ADDRESS(ROW($A1172)+MATCH("Г",$C1173:$C$6000,0),COLUMN(V$1),3,1)),INDIRECT(ADDRESS(ROW($A1172),COLUMN($A$1),3,1)&amp;":"&amp;ADDRESS(ROW($A1172)+MATCH("Г",$C1173:$C$6000,0),COLUMN($A$1),3,1)),$A1172&amp;"*",INDIRECT(ADDRESS(ROW($A1172),COLUMN($C$1),3,1)&amp;":"&amp;ADDRESS(ROW($A1172)+MATCH("Г",$C1173:$C$6000,0),COLUMN($C$1),3,1)),"&lt;&gt;Г"),SUMIFS(V1173:V$6000,$A1173:$A$6000,IF(AND($A1172=$A1173,$C1172=$C1173),$A1172&amp;"*",IF(OR(MID($A1172,1,1)="0",MID($A1172,1,1)=0),"?"&amp;MID($A1172,2,LEN($A1172)-1),$A1172&amp;".?")),$C1173:$C$6000,"Г")))</f>
        <v>0</v>
      </c>
      <c r="W1172" s="42">
        <f ca="1">IF(MID($A1172,3,10)="1.1.3",SUMIFS(W1173:W$6000,$A1173:$A$6000,$A1172&amp;".1",$B1173:$B$6000,"Наименование объекта по производству электрической энергии всего, в том числе:")+SUMIFS(W1173:W$6000,$A1173:$A$6000,$A1172&amp;".2",$B1173:$B$6000,"Наименование объекта по производству электрической энергии всего, в том числе:"),IF(AND($C1173&lt;&gt;"Г",$C1173&lt;&gt;""),SUMIFS(INDIRECT(ADDRESS(ROW($A1172),COLUMN(W$1),3,1)&amp;":"&amp;ADDRESS(ROW($A1172)+MATCH("Г",$C1173:$C$6000,0),COLUMN(W$1),3,1)),INDIRECT(ADDRESS(ROW($A1172),COLUMN($A$1),3,1)&amp;":"&amp;ADDRESS(ROW($A1172)+MATCH("Г",$C1173:$C$6000,0),COLUMN($A$1),3,1)),$A1172&amp;"*",INDIRECT(ADDRESS(ROW($A1172),COLUMN($C$1),3,1)&amp;":"&amp;ADDRESS(ROW($A1172)+MATCH("Г",$C1173:$C$6000,0),COLUMN($C$1),3,1)),"&lt;&gt;Г"),SUMIFS(W1173:W$6000,$A1173:$A$6000,IF(AND($A1172=$A1173,$C1172=$C1173),$A1172&amp;"*",IF(OR(MID($A1172,1,1)="0",MID($A1172,1,1)=0),"?"&amp;MID($A1172,2,LEN($A1172)-1),$A1172&amp;".?")),$C1173:$C$6000,"Г")))</f>
        <v>0</v>
      </c>
      <c r="X1172" s="42">
        <f ca="1">IF(MID($A1172,3,10)="1.1.3",SUMIFS(X1173:X$6000,$A1173:$A$6000,$A1172&amp;".1",$B1173:$B$6000,"Наименование объекта по производству электрической энергии всего, в том числе:")+SUMIFS(X1173:X$6000,$A1173:$A$6000,$A1172&amp;".2",$B1173:$B$6000,"Наименование объекта по производству электрической энергии всего, в том числе:"),IF(AND($C1173&lt;&gt;"Г",$C1173&lt;&gt;""),SUMIFS(INDIRECT(ADDRESS(ROW($A1172),COLUMN(X$1),3,1)&amp;":"&amp;ADDRESS(ROW($A1172)+MATCH("Г",$C1173:$C$6000,0),COLUMN(X$1),3,1)),INDIRECT(ADDRESS(ROW($A1172),COLUMN($A$1),3,1)&amp;":"&amp;ADDRESS(ROW($A1172)+MATCH("Г",$C1173:$C$6000,0),COLUMN($A$1),3,1)),$A1172&amp;"*",INDIRECT(ADDRESS(ROW($A1172),COLUMN($C$1),3,1)&amp;":"&amp;ADDRESS(ROW($A1172)+MATCH("Г",$C1173:$C$6000,0),COLUMN($C$1),3,1)),"&lt;&gt;Г"),SUMIFS(X1173:X$6000,$A1173:$A$6000,IF(AND($A1172=$A1173,$C1172=$C1173),$A1172&amp;"*",IF(OR(MID($A1172,1,1)="0",MID($A1172,1,1)=0),"?"&amp;MID($A1172,2,LEN($A1172)-1),$A1172&amp;".?")),$C1173:$C$6000,"Г")))</f>
        <v>0</v>
      </c>
      <c r="Y1172" s="42">
        <f ca="1">IF(MID($A1172,3,10)="1.1.3",SUMIFS(Y1173:Y$6000,$A1173:$A$6000,$A1172&amp;".1",$B1173:$B$6000,"Наименование объекта по производству электрической энергии всего, в том числе:")+SUMIFS(Y1173:Y$6000,$A1173:$A$6000,$A1172&amp;".2",$B1173:$B$6000,"Наименование объекта по производству электрической энергии всего, в том числе:"),IF(AND($C1173&lt;&gt;"Г",$C1173&lt;&gt;""),SUMIFS(INDIRECT(ADDRESS(ROW($A1172),COLUMN(Y$1),3,1)&amp;":"&amp;ADDRESS(ROW($A1172)+MATCH("Г",$C1173:$C$6000,0),COLUMN(Y$1),3,1)),INDIRECT(ADDRESS(ROW($A1172),COLUMN($A$1),3,1)&amp;":"&amp;ADDRESS(ROW($A1172)+MATCH("Г",$C1173:$C$6000,0),COLUMN($A$1),3,1)),$A1172&amp;"*",INDIRECT(ADDRESS(ROW($A1172),COLUMN($C$1),3,1)&amp;":"&amp;ADDRESS(ROW($A1172)+MATCH("Г",$C1173:$C$6000,0),COLUMN($C$1),3,1)),"&lt;&gt;Г"),SUMIFS(Y1173:Y$6000,$A1173:$A$6000,IF(AND($A1172=$A1173,$C1172=$C1173),$A1172&amp;"*",IF(OR(MID($A1172,1,1)="0",MID($A1172,1,1)=0),"?"&amp;MID($A1172,2,LEN($A1172)-1),$A1172&amp;".?")),$C1173:$C$6000,"Г")))</f>
        <v>0</v>
      </c>
      <c r="Z1172" s="42">
        <f ca="1">IF(MID($A1172,3,10)="1.1.3",SUMIFS(Z1173:Z$6000,$A1173:$A$6000,$A1172&amp;".1",$B1173:$B$6000,"Наименование объекта по производству электрической энергии всего, в том числе:")+SUMIFS(Z1173:Z$6000,$A1173:$A$6000,$A1172&amp;".2",$B1173:$B$6000,"Наименование объекта по производству электрической энергии всего, в том числе:"),IF(AND($C1173&lt;&gt;"Г",$C1173&lt;&gt;""),SUMIFS(INDIRECT(ADDRESS(ROW($A1172),COLUMN(Z$1),3,1)&amp;":"&amp;ADDRESS(ROW($A1172)+MATCH("Г",$C1173:$C$6000,0),COLUMN(Z$1),3,1)),INDIRECT(ADDRESS(ROW($A1172),COLUMN($A$1),3,1)&amp;":"&amp;ADDRESS(ROW($A1172)+MATCH("Г",$C1173:$C$6000,0),COLUMN($A$1),3,1)),$A1172&amp;"*",INDIRECT(ADDRESS(ROW($A1172),COLUMN($C$1),3,1)&amp;":"&amp;ADDRESS(ROW($A1172)+MATCH("Г",$C1173:$C$6000,0),COLUMN($C$1),3,1)),"&lt;&gt;Г"),SUMIFS(Z1173:Z$6000,$A1173:$A$6000,IF(AND($A1172=$A1173,$C1172=$C1173),$A1172&amp;"*",IF(OR(MID($A1172,1,1)="0",MID($A1172,1,1)=0),"?"&amp;MID($A1172,2,LEN($A1172)-1),$A1172&amp;".?")),$C1173:$C$6000,"Г")))</f>
        <v>0</v>
      </c>
      <c r="AA1172" s="42">
        <f ca="1">IF(MID($A1172,3,10)="1.1.3",SUMIFS(AA1173:AA$6000,$A1173:$A$6000,$A1172&amp;".1",$B1173:$B$6000,"Наименование объекта по производству электрической энергии всего, в том числе:")+SUMIFS(AA1173:AA$6000,$A1173:$A$6000,$A1172&amp;".2",$B1173:$B$6000,"Наименование объекта по производству электрической энергии всего, в том числе:"),IF(AND($C1173&lt;&gt;"Г",$C1173&lt;&gt;""),SUMIFS(INDIRECT(ADDRESS(ROW($A1172),COLUMN(AA$1),3,1)&amp;":"&amp;ADDRESS(ROW($A1172)+MATCH("Г",$C1173:$C$6000,0),COLUMN(AA$1),3,1)),INDIRECT(ADDRESS(ROW($A1172),COLUMN($A$1),3,1)&amp;":"&amp;ADDRESS(ROW($A1172)+MATCH("Г",$C1173:$C$6000,0),COLUMN($A$1),3,1)),$A1172&amp;"*",INDIRECT(ADDRESS(ROW($A1172),COLUMN($C$1),3,1)&amp;":"&amp;ADDRESS(ROW($A1172)+MATCH("Г",$C1173:$C$6000,0),COLUMN($C$1),3,1)),"&lt;&gt;Г"),SUMIFS(AA1173:AA$6000,$A1173:$A$6000,IF(AND($A1172=$A1173,$C1172=$C1173),$A1172&amp;"*",IF(OR(MID($A1172,1,1)="0",MID($A1172,1,1)=0),"?"&amp;MID($A1172,2,LEN($A1172)-1),$A1172&amp;".?")),$C1173:$C$6000,"Г")))</f>
        <v>0</v>
      </c>
      <c r="AB1172" s="42">
        <f ca="1">IF(MID($A1172,3,10)="1.1.3",SUMIFS(AB1173:AB$6000,$A1173:$A$6000,$A1172&amp;".1",$B1173:$B$6000,"Наименование объекта по производству электрической энергии всего, в том числе:")+SUMIFS(AB1173:AB$6000,$A1173:$A$6000,$A1172&amp;".2",$B1173:$B$6000,"Наименование объекта по производству электрической энергии всего, в том числе:"),IF(AND($C1173&lt;&gt;"Г",$C1173&lt;&gt;""),SUMIFS(INDIRECT(ADDRESS(ROW($A1172),COLUMN(AB$1),3,1)&amp;":"&amp;ADDRESS(ROW($A1172)+MATCH("Г",$C1173:$C$6000,0),COLUMN(AB$1),3,1)),INDIRECT(ADDRESS(ROW($A1172),COLUMN($A$1),3,1)&amp;":"&amp;ADDRESS(ROW($A1172)+MATCH("Г",$C1173:$C$6000,0),COLUMN($A$1),3,1)),$A1172&amp;"*",INDIRECT(ADDRESS(ROW($A1172),COLUMN($C$1),3,1)&amp;":"&amp;ADDRESS(ROW($A1172)+MATCH("Г",$C1173:$C$6000,0),COLUMN($C$1),3,1)),"&lt;&gt;Г"),SUMIFS(AB1173:AB$6000,$A1173:$A$6000,IF(AND($A1172=$A1173,$C1172=$C1173),$A1172&amp;"*",IF(OR(MID($A1172,1,1)="0",MID($A1172,1,1)=0),"?"&amp;MID($A1172,2,LEN($A1172)-1),$A1172&amp;".?")),$C1173:$C$6000,"Г")))</f>
        <v>0</v>
      </c>
      <c r="AC1172" s="42">
        <f ca="1">IF(MID($A1172,3,10)="1.1.3",SUMIFS(AC1173:AC$6000,$A1173:$A$6000,$A1172&amp;".1",$B1173:$B$6000,"Наименование объекта по производству электрической энергии всего, в том числе:")+SUMIFS(AC1173:AC$6000,$A1173:$A$6000,$A1172&amp;".2",$B1173:$B$6000,"Наименование объекта по производству электрической энергии всего, в том числе:"),IF(AND($C1173&lt;&gt;"Г",$C1173&lt;&gt;""),SUMIFS(INDIRECT(ADDRESS(ROW($A1172),COLUMN(AC$1),3,1)&amp;":"&amp;ADDRESS(ROW($A1172)+MATCH("Г",$C1173:$C$6000,0),COLUMN(AC$1),3,1)),INDIRECT(ADDRESS(ROW($A1172),COLUMN($A$1),3,1)&amp;":"&amp;ADDRESS(ROW($A1172)+MATCH("Г",$C1173:$C$6000,0),COLUMN($A$1),3,1)),$A1172&amp;"*",INDIRECT(ADDRESS(ROW($A1172),COLUMN($C$1),3,1)&amp;":"&amp;ADDRESS(ROW($A1172)+MATCH("Г",$C1173:$C$6000,0),COLUMN($C$1),3,1)),"&lt;&gt;Г"),SUMIFS(AC1173:AC$6000,$A1173:$A$6000,IF(AND($A1172=$A1173,$C1172=$C1173),$A1172&amp;"*",IF(OR(MID($A1172,1,1)="0",MID($A1172,1,1)=0),"?"&amp;MID($A1172,2,LEN($A1172)-1),$A1172&amp;".?")),$C1173:$C$6000,"Г")))</f>
        <v>0</v>
      </c>
      <c r="AD1172" s="42">
        <f ca="1">IF(MID($A1172,3,10)="1.1.3",SUMIFS(AD1173:AD$6000,$A1173:$A$6000,$A1172&amp;".1",$B1173:$B$6000,"Наименование объекта по производству электрической энергии всего, в том числе:")+SUMIFS(AD1173:AD$6000,$A1173:$A$6000,$A1172&amp;".2",$B1173:$B$6000,"Наименование объекта по производству электрической энергии всего, в том числе:"),IF(AND($C1173&lt;&gt;"Г",$C1173&lt;&gt;""),SUMIFS(INDIRECT(ADDRESS(ROW($A1172),COLUMN(AD$1),3,1)&amp;":"&amp;ADDRESS(ROW($A1172)+MATCH("Г",$C1173:$C$6000,0),COLUMN(AD$1),3,1)),INDIRECT(ADDRESS(ROW($A1172),COLUMN($A$1),3,1)&amp;":"&amp;ADDRESS(ROW($A1172)+MATCH("Г",$C1173:$C$6000,0),COLUMN($A$1),3,1)),$A1172&amp;"*",INDIRECT(ADDRESS(ROW($A1172),COLUMN($C$1),3,1)&amp;":"&amp;ADDRESS(ROW($A1172)+MATCH("Г",$C1173:$C$6000,0),COLUMN($C$1),3,1)),"&lt;&gt;Г"),SUMIFS(AD1173:AD$6000,$A1173:$A$6000,IF(AND($A1172=$A1173,$C1172=$C1173),$A1172&amp;"*",IF(OR(MID($A1172,1,1)="0",MID($A1172,1,1)=0),"?"&amp;MID($A1172,2,LEN($A1172)-1),$A1172&amp;".?")),$C1173:$C$6000,"Г")))</f>
        <v>0</v>
      </c>
      <c r="AE1172" s="42">
        <f ca="1">IF(MID($A1172,3,10)="1.1.3",SUMIFS(AE1173:AE$6000,$A1173:$A$6000,$A1172&amp;".1",$B1173:$B$6000,"Наименование объекта по производству электрической энергии всего, в том числе:")+SUMIFS(AE1173:AE$6000,$A1173:$A$6000,$A1172&amp;".2",$B1173:$B$6000,"Наименование объекта по производству электрической энергии всего, в том числе:"),IF(AND($C1173&lt;&gt;"Г",$C1173&lt;&gt;""),SUMIFS(INDIRECT(ADDRESS(ROW($A1172),COLUMN(AE$1),3,1)&amp;":"&amp;ADDRESS(ROW($A1172)+MATCH("Г",$C1173:$C$6000,0),COLUMN(AE$1),3,1)),INDIRECT(ADDRESS(ROW($A1172),COLUMN($A$1),3,1)&amp;":"&amp;ADDRESS(ROW($A1172)+MATCH("Г",$C1173:$C$6000,0),COLUMN($A$1),3,1)),$A1172&amp;"*",INDIRECT(ADDRESS(ROW($A1172),COLUMN($C$1),3,1)&amp;":"&amp;ADDRESS(ROW($A1172)+MATCH("Г",$C1173:$C$6000,0),COLUMN($C$1),3,1)),"&lt;&gt;Г"),SUMIFS(AE1173:AE$6000,$A1173:$A$6000,IF(AND($A1172=$A1173,$C1172=$C1173),$A1172&amp;"*",IF(OR(MID($A1172,1,1)="0",MID($A1172,1,1)=0),"?"&amp;MID($A1172,2,LEN($A1172)-1),$A1172&amp;".?")),$C1173:$C$6000,"Г")))</f>
        <v>0</v>
      </c>
      <c r="AF1172" s="42">
        <f ca="1">IF(MID($A1172,3,10)="1.1.3",SUMIFS(AF1173:AF$6000,$A1173:$A$6000,$A1172&amp;".1",$B1173:$B$6000,"Наименование объекта по производству электрической энергии всего, в том числе:")+SUMIFS(AF1173:AF$6000,$A1173:$A$6000,$A1172&amp;".2",$B1173:$B$6000,"Наименование объекта по производству электрической энергии всего, в том числе:"),IF(AND($C1173&lt;&gt;"Г",$C1173&lt;&gt;""),SUMIFS(INDIRECT(ADDRESS(ROW($A1172),COLUMN(AF$1),3,1)&amp;":"&amp;ADDRESS(ROW($A1172)+MATCH("Г",$C1173:$C$6000,0),COLUMN(AF$1),3,1)),INDIRECT(ADDRESS(ROW($A1172),COLUMN($A$1),3,1)&amp;":"&amp;ADDRESS(ROW($A1172)+MATCH("Г",$C1173:$C$6000,0),COLUMN($A$1),3,1)),$A1172&amp;"*",INDIRECT(ADDRESS(ROW($A1172),COLUMN($C$1),3,1)&amp;":"&amp;ADDRESS(ROW($A1172)+MATCH("Г",$C1173:$C$6000,0),COLUMN($C$1),3,1)),"&lt;&gt;Г"),SUMIFS(AF1173:AF$6000,$A1173:$A$6000,IF(AND($A1172=$A1173,$C1172=$C1173),$A1172&amp;"*",IF(OR(MID($A1172,1,1)="0",MID($A1172,1,1)=0),"?"&amp;MID($A1172,2,LEN($A1172)-1),$A1172&amp;".?")),$C1173:$C$6000,"Г")))</f>
        <v>0</v>
      </c>
      <c r="AG1172" s="42">
        <f ca="1">IF(MID($A1172,3,10)="1.1.3",SUMIFS(AG1173:AG$6000,$A1173:$A$6000,$A1172&amp;".1",$B1173:$B$6000,"Наименование объекта по производству электрической энергии всего, в том числе:")+SUMIFS(AG1173:AG$6000,$A1173:$A$6000,$A1172&amp;".2",$B1173:$B$6000,"Наименование объекта по производству электрической энергии всего, в том числе:"),IF(AND($C1173&lt;&gt;"Г",$C1173&lt;&gt;""),SUMIFS(INDIRECT(ADDRESS(ROW($A1172),COLUMN(AG$1),3,1)&amp;":"&amp;ADDRESS(ROW($A1172)+MATCH("Г",$C1173:$C$6000,0),COLUMN(AG$1),3,1)),INDIRECT(ADDRESS(ROW($A1172),COLUMN($A$1),3,1)&amp;":"&amp;ADDRESS(ROW($A1172)+MATCH("Г",$C1173:$C$6000,0),COLUMN($A$1),3,1)),$A1172&amp;"*",INDIRECT(ADDRESS(ROW($A1172),COLUMN($C$1),3,1)&amp;":"&amp;ADDRESS(ROW($A1172)+MATCH("Г",$C1173:$C$6000,0),COLUMN($C$1),3,1)),"&lt;&gt;Г"),SUMIFS(AG1173:AG$6000,$A1173:$A$6000,IF(AND($A1172=$A1173,$C1172=$C1173),$A1172&amp;"*",IF(OR(MID($A1172,1,1)="0",MID($A1172,1,1)=0),"?"&amp;MID($A1172,2,LEN($A1172)-1),$A1172&amp;".?")),$C1173:$C$6000,"Г")))</f>
        <v>0</v>
      </c>
      <c r="AH1172" s="42">
        <f ca="1">IF(MID($A1172,3,10)="1.1.3",SUMIFS(AH1173:AH$6000,$A1173:$A$6000,$A1172&amp;".1",$B1173:$B$6000,"Наименование объекта по производству электрической энергии всего, в том числе:")+SUMIFS(AH1173:AH$6000,$A1173:$A$6000,$A1172&amp;".2",$B1173:$B$6000,"Наименование объекта по производству электрической энергии всего, в том числе:"),IF(AND($C1173&lt;&gt;"Г",$C1173&lt;&gt;""),SUMIFS(INDIRECT(ADDRESS(ROW($A1172),COLUMN(AH$1),3,1)&amp;":"&amp;ADDRESS(ROW($A1172)+MATCH("Г",$C1173:$C$6000,0),COLUMN(AH$1),3,1)),INDIRECT(ADDRESS(ROW($A1172),COLUMN($A$1),3,1)&amp;":"&amp;ADDRESS(ROW($A1172)+MATCH("Г",$C1173:$C$6000,0),COLUMN($A$1),3,1)),$A1172&amp;"*",INDIRECT(ADDRESS(ROW($A1172),COLUMN($C$1),3,1)&amp;":"&amp;ADDRESS(ROW($A1172)+MATCH("Г",$C1173:$C$6000,0),COLUMN($C$1),3,1)),"&lt;&gt;Г"),SUMIFS(AH1173:AH$6000,$A1173:$A$6000,IF(AND($A1172=$A1173,$C1172=$C1173),$A1172&amp;"*",IF(OR(MID($A1172,1,1)="0",MID($A1172,1,1)=0),"?"&amp;MID($A1172,2,LEN($A1172)-1),$A1172&amp;".?")),$C1173:$C$6000,"Г")))</f>
        <v>0</v>
      </c>
      <c r="AI1172" s="42">
        <f ca="1">IF(MID($A1172,3,10)="1.1.3",SUMIFS(AI1173:AI$6000,$A1173:$A$6000,$A1172&amp;".1",$B1173:$B$6000,"Наименование объекта по производству электрической энергии всего, в том числе:")+SUMIFS(AI1173:AI$6000,$A1173:$A$6000,$A1172&amp;".2",$B1173:$B$6000,"Наименование объекта по производству электрической энергии всего, в том числе:"),IF(AND($C1173&lt;&gt;"Г",$C1173&lt;&gt;""),SUMIFS(INDIRECT(ADDRESS(ROW($A1172),COLUMN(AI$1),3,1)&amp;":"&amp;ADDRESS(ROW($A1172)+MATCH("Г",$C1173:$C$6000,0),COLUMN(AI$1),3,1)),INDIRECT(ADDRESS(ROW($A1172),COLUMN($A$1),3,1)&amp;":"&amp;ADDRESS(ROW($A1172)+MATCH("Г",$C1173:$C$6000,0),COLUMN($A$1),3,1)),$A1172&amp;"*",INDIRECT(ADDRESS(ROW($A1172),COLUMN($C$1),3,1)&amp;":"&amp;ADDRESS(ROW($A1172)+MATCH("Г",$C1173:$C$6000,0),COLUMN($C$1),3,1)),"&lt;&gt;Г"),SUMIFS(AI1173:AI$6000,$A1173:$A$6000,IF(AND($A1172=$A1173,$C1172=$C1173),$A1172&amp;"*",IF(OR(MID($A1172,1,1)="0",MID($A1172,1,1)=0),"?"&amp;MID($A1172,2,LEN($A1172)-1),$A1172&amp;".?")),$C1173:$C$6000,"Г")))</f>
        <v>0</v>
      </c>
      <c r="AJ1172" s="42">
        <f ca="1">IF(MID($A1172,3,10)="1.1.3",SUMIFS(AJ1173:AJ$6000,$A1173:$A$6000,$A1172&amp;".1",$B1173:$B$6000,"Наименование объекта по производству электрической энергии всего, в том числе:")+SUMIFS(AJ1173:AJ$6000,$A1173:$A$6000,$A1172&amp;".2",$B1173:$B$6000,"Наименование объекта по производству электрической энергии всего, в том числе:"),IF(AND($C1173&lt;&gt;"Г",$C1173&lt;&gt;""),SUMIFS(INDIRECT(ADDRESS(ROW($A1172),COLUMN(AJ$1),3,1)&amp;":"&amp;ADDRESS(ROW($A1172)+MATCH("Г",$C1173:$C$6000,0),COLUMN(AJ$1),3,1)),INDIRECT(ADDRESS(ROW($A1172),COLUMN($A$1),3,1)&amp;":"&amp;ADDRESS(ROW($A1172)+MATCH("Г",$C1173:$C$6000,0),COLUMN($A$1),3,1)),$A1172&amp;"*",INDIRECT(ADDRESS(ROW($A1172),COLUMN($C$1),3,1)&amp;":"&amp;ADDRESS(ROW($A1172)+MATCH("Г",$C1173:$C$6000,0),COLUMN($C$1),3,1)),"&lt;&gt;Г"),SUMIFS(AJ1173:AJ$6000,$A1173:$A$6000,IF(AND($A1172=$A1173,$C1172=$C1173),$A1172&amp;"*",IF(OR(MID($A1172,1,1)="0",MID($A1172,1,1)=0),"?"&amp;MID($A1172,2,LEN($A1172)-1),$A1172&amp;".?")),$C1173:$C$6000,"Г")))</f>
        <v>0</v>
      </c>
      <c r="AK1172" s="42">
        <f ca="1">IF(MID($A1172,3,10)="1.1.3",SUMIFS(AK1173:AK$6000,$A1173:$A$6000,$A1172&amp;".1",$B1173:$B$6000,"Наименование объекта по производству электрической энергии всего, в том числе:")+SUMIFS(AK1173:AK$6000,$A1173:$A$6000,$A1172&amp;".2",$B1173:$B$6000,"Наименование объекта по производству электрической энергии всего, в том числе:"),IF(AND($C1173&lt;&gt;"Г",$C1173&lt;&gt;""),SUMIFS(INDIRECT(ADDRESS(ROW($A1172),COLUMN(AK$1),3,1)&amp;":"&amp;ADDRESS(ROW($A1172)+MATCH("Г",$C1173:$C$6000,0),COLUMN(AK$1),3,1)),INDIRECT(ADDRESS(ROW($A1172),COLUMN($A$1),3,1)&amp;":"&amp;ADDRESS(ROW($A1172)+MATCH("Г",$C1173:$C$6000,0),COLUMN($A$1),3,1)),$A1172&amp;"*",INDIRECT(ADDRESS(ROW($A1172),COLUMN($C$1),3,1)&amp;":"&amp;ADDRESS(ROW($A1172)+MATCH("Г",$C1173:$C$6000,0),COLUMN($C$1),3,1)),"&lt;&gt;Г"),SUMIFS(AK1173:AK$6000,$A1173:$A$6000,IF(AND($A1172=$A1173,$C1172=$C1173),$A1172&amp;"*",IF(OR(MID($A1172,1,1)="0",MID($A1172,1,1)=0),"?"&amp;MID($A1172,2,LEN($A1172)-1),$A1172&amp;".?")),$C1173:$C$6000,"Г")))</f>
        <v>0</v>
      </c>
      <c r="AL1172" s="42" t="s">
        <v>130</v>
      </c>
      <c r="AM1172" s="42">
        <f ca="1">IF(MID($A1172,3,10)="1.1.3",SUMIFS(AM1173:AM$6000,$A1173:$A$6000,$A1172&amp;".1",$B1173:$B$6000,"Наименование объекта по производству электрической энергии всего, в том числе:")+SUMIFS(AM1173:AM$6000,$A1173:$A$6000,$A1172&amp;".2",$B1173:$B$6000,"Наименование объекта по производству электрической энергии всего, в том числе:"),IF(AND($C1173&lt;&gt;"Г",$C1173&lt;&gt;""),SUMIFS(INDIRECT(ADDRESS(ROW($A1172),COLUMN(AM$1),3,1)&amp;":"&amp;ADDRESS(ROW($A1172)+MATCH("Г",$C1173:$C$6000,0),COLUMN(AM$1),3,1)),INDIRECT(ADDRESS(ROW($A1172),COLUMN($A$1),3,1)&amp;":"&amp;ADDRESS(ROW($A1172)+MATCH("Г",$C1173:$C$6000,0),COLUMN($A$1),3,1)),$A1172&amp;"*",INDIRECT(ADDRESS(ROW($A1172),COLUMN($C$1),3,1)&amp;":"&amp;ADDRESS(ROW($A1172)+MATCH("Г",$C1173:$C$6000,0),COLUMN($C$1),3,1)),"&lt;&gt;Г"),SUMIFS(AM1173:AM$6000,$A1173:$A$6000,IF(AND($A1172=$A1173,$C1172=$C1173),$A1172&amp;"*",IF(OR(MID($A1172,1,1)="0",MID($A1172,1,1)=0),"?"&amp;MID($A1172,2,LEN($A1172)-1),$A1172&amp;".?")),$C1173:$C$6000,"Г")))</f>
        <v>0</v>
      </c>
      <c r="AN1172" s="42">
        <f ca="1">IF(MID($A1172,3,10)="1.1.3",SUMIFS(AN1173:AN$6000,$A1173:$A$6000,$A1172&amp;".1",$B1173:$B$6000,"Наименование объекта по производству электрической энергии всего, в том числе:")+SUMIFS(AN1173:AN$6000,$A1173:$A$6000,$A1172&amp;".2",$B1173:$B$6000,"Наименование объекта по производству электрической энергии всего, в том числе:"),IF(AND($C1173&lt;&gt;"Г",$C1173&lt;&gt;""),SUMIFS(INDIRECT(ADDRESS(ROW($A1172),COLUMN(AN$1),3,1)&amp;":"&amp;ADDRESS(ROW($A1172)+MATCH("Г",$C1173:$C$6000,0),COLUMN(AN$1),3,1)),INDIRECT(ADDRESS(ROW($A1172),COLUMN($A$1),3,1)&amp;":"&amp;ADDRESS(ROW($A1172)+MATCH("Г",$C1173:$C$6000,0),COLUMN($A$1),3,1)),$A1172&amp;"*",INDIRECT(ADDRESS(ROW($A1172),COLUMN($C$1),3,1)&amp;":"&amp;ADDRESS(ROW($A1172)+MATCH("Г",$C1173:$C$6000,0),COLUMN($C$1),3,1)),"&lt;&gt;Г"),SUMIFS(AN1173:AN$6000,$A1173:$A$6000,IF(AND($A1172=$A1173,$C1172=$C1173),$A1172&amp;"*",IF(OR(MID($A1172,1,1)="0",MID($A1172,1,1)=0),"?"&amp;MID($A1172,2,LEN($A1172)-1),$A1172&amp;".?")),$C1173:$C$6000,"Г")))</f>
        <v>0</v>
      </c>
      <c r="AO1172" s="40" t="s">
        <v>130</v>
      </c>
    </row>
    <row r="1173" spans="1:41" ht="31.5" x14ac:dyDescent="0.2">
      <c r="A1173" s="40" t="s">
        <v>2300</v>
      </c>
      <c r="B1173" s="40" t="s">
        <v>159</v>
      </c>
      <c r="C1173" s="40" t="s">
        <v>56</v>
      </c>
      <c r="D1173" s="40" t="s">
        <v>130</v>
      </c>
      <c r="E1173" s="41" t="s">
        <v>130</v>
      </c>
      <c r="F1173" s="41" t="s">
        <v>130</v>
      </c>
      <c r="G1173" s="41" t="s">
        <v>130</v>
      </c>
      <c r="H1173" s="42" t="s">
        <v>130</v>
      </c>
      <c r="I1173" s="42" t="s">
        <v>130</v>
      </c>
      <c r="J1173" s="42">
        <f ca="1">IF(MID($A1173,3,10)="1.1.3",SUMIFS(J1174:J$6000,$A1174:$A$6000,$A1173&amp;".1",$B1174:$B$6000,"Наименование объекта по производству электрической энергии всего, в том числе:")+SUMIFS(J1174:J$6000,$A1174:$A$6000,$A1173&amp;".2",$B1174:$B$6000,"Наименование объекта по производству электрической энергии всего, в том числе:"),IF(AND($C1174&lt;&gt;"Г",$C1174&lt;&gt;""),SUMIFS(INDIRECT(ADDRESS(ROW($A1173),COLUMN(J$1),3,1)&amp;":"&amp;ADDRESS(ROW($A1173)+MATCH("Г",$C1174:$C$6000,0),COLUMN(J$1),3,1)),INDIRECT(ADDRESS(ROW($A1173),COLUMN($A$1),3,1)&amp;":"&amp;ADDRESS(ROW($A1173)+MATCH("Г",$C1174:$C$6000,0),COLUMN($A$1),3,1)),$A1173&amp;"*",INDIRECT(ADDRESS(ROW($A1173),COLUMN($C$1),3,1)&amp;":"&amp;ADDRESS(ROW($A1173)+MATCH("Г",$C1174:$C$6000,0),COLUMN($C$1),3,1)),"&lt;&gt;Г"),SUMIFS(J1174:J$6000,$A1174:$A$6000,IF(AND($A1173=$A1174,$C1173=$C1174),$A1173&amp;"*",IF(OR(MID($A1173,1,1)="0",MID($A1173,1,1)=0),"?"&amp;MID($A1173,2,LEN($A1173)-1),$A1173&amp;".?")),$C1174:$C$6000,"Г")))</f>
        <v>0</v>
      </c>
      <c r="K1173" s="42">
        <f ca="1">IF(MID($A1173,3,10)="1.1.3",SUMIFS(K1174:K$6000,$A1174:$A$6000,$A1173&amp;".1",$B1174:$B$6000,"Наименование объекта по производству электрической энергии всего, в том числе:")+SUMIFS(K1174:K$6000,$A1174:$A$6000,$A1173&amp;".2",$B1174:$B$6000,"Наименование объекта по производству электрической энергии всего, в том числе:"),IF(AND($C1174&lt;&gt;"Г",$C1174&lt;&gt;""),SUMIFS(INDIRECT(ADDRESS(ROW($A1173),COLUMN(K$1),3,1)&amp;":"&amp;ADDRESS(ROW($A1173)+MATCH("Г",$C1174:$C$6000,0),COLUMN(K$1),3,1)),INDIRECT(ADDRESS(ROW($A1173),COLUMN($A$1),3,1)&amp;":"&amp;ADDRESS(ROW($A1173)+MATCH("Г",$C1174:$C$6000,0),COLUMN($A$1),3,1)),$A1173&amp;"*",INDIRECT(ADDRESS(ROW($A1173),COLUMN($C$1),3,1)&amp;":"&amp;ADDRESS(ROW($A1173)+MATCH("Г",$C1174:$C$6000,0),COLUMN($C$1),3,1)),"&lt;&gt;Г"),SUMIFS(K1174:K$6000,$A1174:$A$6000,IF(AND($A1173=$A1174,$C1173=$C1174),$A1173&amp;"*",IF(OR(MID($A1173,1,1)="0",MID($A1173,1,1)=0),"?"&amp;MID($A1173,2,LEN($A1173)-1),$A1173&amp;".?")),$C1174:$C$6000,"Г")))</f>
        <v>0</v>
      </c>
      <c r="L1173" s="42">
        <f ca="1">IF(MID($A1173,3,10)="1.1.3",SUMIFS(L1174:L$6000,$A1174:$A$6000,$A1173&amp;".1",$B1174:$B$6000,"Наименование объекта по производству электрической энергии всего, в том числе:")+SUMIFS(L1174:L$6000,$A1174:$A$6000,$A1173&amp;".2",$B1174:$B$6000,"Наименование объекта по производству электрической энергии всего, в том числе:"),IF(AND($C1174&lt;&gt;"Г",$C1174&lt;&gt;""),SUMIFS(INDIRECT(ADDRESS(ROW($A1173),COLUMN(L$1),3,1)&amp;":"&amp;ADDRESS(ROW($A1173)+MATCH("Г",$C1174:$C$6000,0),COLUMN(L$1),3,1)),INDIRECT(ADDRESS(ROW($A1173),COLUMN($A$1),3,1)&amp;":"&amp;ADDRESS(ROW($A1173)+MATCH("Г",$C1174:$C$6000,0),COLUMN($A$1),3,1)),$A1173&amp;"*",INDIRECT(ADDRESS(ROW($A1173),COLUMN($C$1),3,1)&amp;":"&amp;ADDRESS(ROW($A1173)+MATCH("Г",$C1174:$C$6000,0),COLUMN($C$1),3,1)),"&lt;&gt;Г"),SUMIFS(L1174:L$6000,$A1174:$A$6000,IF(AND($A1173=$A1174,$C1173=$C1174),$A1173&amp;"*",IF(OR(MID($A1173,1,1)="0",MID($A1173,1,1)=0),"?"&amp;MID($A1173,2,LEN($A1173)-1),$A1173&amp;".?")),$C1174:$C$6000,"Г")))</f>
        <v>0</v>
      </c>
      <c r="M1173" s="42">
        <f ca="1">IF(MID($A1173,3,10)="1.1.3",SUMIFS(M1174:M$6000,$A1174:$A$6000,$A1173&amp;".1",$B1174:$B$6000,"Наименование объекта по производству электрической энергии всего, в том числе:")+SUMIFS(M1174:M$6000,$A1174:$A$6000,$A1173&amp;".2",$B1174:$B$6000,"Наименование объекта по производству электрической энергии всего, в том числе:"),IF(AND($C1174&lt;&gt;"Г",$C1174&lt;&gt;""),SUMIFS(INDIRECT(ADDRESS(ROW($A1173),COLUMN(M$1),3,1)&amp;":"&amp;ADDRESS(ROW($A1173)+MATCH("Г",$C1174:$C$6000,0),COLUMN(M$1),3,1)),INDIRECT(ADDRESS(ROW($A1173),COLUMN($A$1),3,1)&amp;":"&amp;ADDRESS(ROW($A1173)+MATCH("Г",$C1174:$C$6000,0),COLUMN($A$1),3,1)),$A1173&amp;"*",INDIRECT(ADDRESS(ROW($A1173),COLUMN($C$1),3,1)&amp;":"&amp;ADDRESS(ROW($A1173)+MATCH("Г",$C1174:$C$6000,0),COLUMN($C$1),3,1)),"&lt;&gt;Г"),SUMIFS(M1174:M$6000,$A1174:$A$6000,IF(AND($A1173=$A1174,$C1173=$C1174),$A1173&amp;"*",IF(OR(MID($A1173,1,1)="0",MID($A1173,1,1)=0),"?"&amp;MID($A1173,2,LEN($A1173)-1),$A1173&amp;".?")),$C1174:$C$6000,"Г")))</f>
        <v>0</v>
      </c>
      <c r="N1173" s="42">
        <f ca="1">IF(MID($A1173,3,10)="1.1.3",SUMIFS(N1174:N$6000,$A1174:$A$6000,$A1173&amp;".1",$B1174:$B$6000,"Наименование объекта по производству электрической энергии всего, в том числе:")+SUMIFS(N1174:N$6000,$A1174:$A$6000,$A1173&amp;".2",$B1174:$B$6000,"Наименование объекта по производству электрической энергии всего, в том числе:"),IF(AND($C1174&lt;&gt;"Г",$C1174&lt;&gt;""),SUMIFS(INDIRECT(ADDRESS(ROW($A1173),COLUMN(N$1),3,1)&amp;":"&amp;ADDRESS(ROW($A1173)+MATCH("Г",$C1174:$C$6000,0),COLUMN(N$1),3,1)),INDIRECT(ADDRESS(ROW($A1173),COLUMN($A$1),3,1)&amp;":"&amp;ADDRESS(ROW($A1173)+MATCH("Г",$C1174:$C$6000,0),COLUMN($A$1),3,1)),$A1173&amp;"*",INDIRECT(ADDRESS(ROW($A1173),COLUMN($C$1),3,1)&amp;":"&amp;ADDRESS(ROW($A1173)+MATCH("Г",$C1174:$C$6000,0),COLUMN($C$1),3,1)),"&lt;&gt;Г"),SUMIFS(N1174:N$6000,$A1174:$A$6000,IF(AND($A1173=$A1174,$C1173=$C1174),$A1173&amp;"*",IF(OR(MID($A1173,1,1)="0",MID($A1173,1,1)=0),"?"&amp;MID($A1173,2,LEN($A1173)-1),$A1173&amp;".?")),$C1174:$C$6000,"Г")))</f>
        <v>0</v>
      </c>
      <c r="O1173" s="42">
        <f ca="1">IF(MID($A1173,3,10)="1.1.3",SUMIFS(O1174:O$6000,$A1174:$A$6000,$A1173&amp;".1",$B1174:$B$6000,"Наименование объекта по производству электрической энергии всего, в том числе:")+SUMIFS(O1174:O$6000,$A1174:$A$6000,$A1173&amp;".2",$B1174:$B$6000,"Наименование объекта по производству электрической энергии всего, в том числе:"),IF(AND($C1174&lt;&gt;"Г",$C1174&lt;&gt;""),SUMIFS(INDIRECT(ADDRESS(ROW($A1173),COLUMN(O$1),3,1)&amp;":"&amp;ADDRESS(ROW($A1173)+MATCH("Г",$C1174:$C$6000,0),COLUMN(O$1),3,1)),INDIRECT(ADDRESS(ROW($A1173),COLUMN($A$1),3,1)&amp;":"&amp;ADDRESS(ROW($A1173)+MATCH("Г",$C1174:$C$6000,0),COLUMN($A$1),3,1)),$A1173&amp;"*",INDIRECT(ADDRESS(ROW($A1173),COLUMN($C$1),3,1)&amp;":"&amp;ADDRESS(ROW($A1173)+MATCH("Г",$C1174:$C$6000,0),COLUMN($C$1),3,1)),"&lt;&gt;Г"),SUMIFS(O1174:O$6000,$A1174:$A$6000,IF(AND($A1173=$A1174,$C1173=$C1174),$A1173&amp;"*",IF(OR(MID($A1173,1,1)="0",MID($A1173,1,1)=0),"?"&amp;MID($A1173,2,LEN($A1173)-1),$A1173&amp;".?")),$C1174:$C$6000,"Г")))</f>
        <v>0</v>
      </c>
      <c r="P1173" s="42">
        <f ca="1">IF(MID($A1173,3,10)="1.1.3",SUMIFS(P1174:P$6000,$A1174:$A$6000,$A1173&amp;".1",$B1174:$B$6000,"Наименование объекта по производству электрической энергии всего, в том числе:")+SUMIFS(P1174:P$6000,$A1174:$A$6000,$A1173&amp;".2",$B1174:$B$6000,"Наименование объекта по производству электрической энергии всего, в том числе:"),IF(AND($C1174&lt;&gt;"Г",$C1174&lt;&gt;""),SUMIFS(INDIRECT(ADDRESS(ROW($A1173),COLUMN(P$1),3,1)&amp;":"&amp;ADDRESS(ROW($A1173)+MATCH("Г",$C1174:$C$6000,0),COLUMN(P$1),3,1)),INDIRECT(ADDRESS(ROW($A1173),COLUMN($A$1),3,1)&amp;":"&amp;ADDRESS(ROW($A1173)+MATCH("Г",$C1174:$C$6000,0),COLUMN($A$1),3,1)),$A1173&amp;"*",INDIRECT(ADDRESS(ROW($A1173),COLUMN($C$1),3,1)&amp;":"&amp;ADDRESS(ROW($A1173)+MATCH("Г",$C1174:$C$6000,0),COLUMN($C$1),3,1)),"&lt;&gt;Г"),SUMIFS(P1174:P$6000,$A1174:$A$6000,IF(AND($A1173=$A1174,$C1173=$C1174),$A1173&amp;"*",IF(OR(MID($A1173,1,1)="0",MID($A1173,1,1)=0),"?"&amp;MID($A1173,2,LEN($A1173)-1),$A1173&amp;".?")),$C1174:$C$6000,"Г")))</f>
        <v>0</v>
      </c>
      <c r="Q1173" s="42">
        <f ca="1">IF(MID($A1173,3,10)="1.1.3",SUMIFS(Q1174:Q$6000,$A1174:$A$6000,$A1173&amp;".1",$B1174:$B$6000,"Наименование объекта по производству электрической энергии всего, в том числе:")+SUMIFS(Q1174:Q$6000,$A1174:$A$6000,$A1173&amp;".2",$B1174:$B$6000,"Наименование объекта по производству электрической энергии всего, в том числе:"),IF(AND($C1174&lt;&gt;"Г",$C1174&lt;&gt;""),SUMIFS(INDIRECT(ADDRESS(ROW($A1173),COLUMN(Q$1),3,1)&amp;":"&amp;ADDRESS(ROW($A1173)+MATCH("Г",$C1174:$C$6000,0),COLUMN(Q$1),3,1)),INDIRECT(ADDRESS(ROW($A1173),COLUMN($A$1),3,1)&amp;":"&amp;ADDRESS(ROW($A1173)+MATCH("Г",$C1174:$C$6000,0),COLUMN($A$1),3,1)),$A1173&amp;"*",INDIRECT(ADDRESS(ROW($A1173),COLUMN($C$1),3,1)&amp;":"&amp;ADDRESS(ROW($A1173)+MATCH("Г",$C1174:$C$6000,0),COLUMN($C$1),3,1)),"&lt;&gt;Г"),SUMIFS(Q1174:Q$6000,$A1174:$A$6000,IF(AND($A1173=$A1174,$C1173=$C1174),$A1173&amp;"*",IF(OR(MID($A1173,1,1)="0",MID($A1173,1,1)=0),"?"&amp;MID($A1173,2,LEN($A1173)-1),$A1173&amp;".?")),$C1174:$C$6000,"Г")))</f>
        <v>0</v>
      </c>
      <c r="R1173" s="42">
        <f ca="1">IF(MID($A1173,3,10)="1.1.3",SUMIFS(R1174:R$6000,$A1174:$A$6000,$A1173&amp;".1",$B1174:$B$6000,"Наименование объекта по производству электрической энергии всего, в том числе:")+SUMIFS(R1174:R$6000,$A1174:$A$6000,$A1173&amp;".2",$B1174:$B$6000,"Наименование объекта по производству электрической энергии всего, в том числе:"),IF(AND($C1174&lt;&gt;"Г",$C1174&lt;&gt;""),SUMIFS(INDIRECT(ADDRESS(ROW($A1173),COLUMN(R$1),3,1)&amp;":"&amp;ADDRESS(ROW($A1173)+MATCH("Г",$C1174:$C$6000,0),COLUMN(R$1),3,1)),INDIRECT(ADDRESS(ROW($A1173),COLUMN($A$1),3,1)&amp;":"&amp;ADDRESS(ROW($A1173)+MATCH("Г",$C1174:$C$6000,0),COLUMN($A$1),3,1)),$A1173&amp;"*",INDIRECT(ADDRESS(ROW($A1173),COLUMN($C$1),3,1)&amp;":"&amp;ADDRESS(ROW($A1173)+MATCH("Г",$C1174:$C$6000,0),COLUMN($C$1),3,1)),"&lt;&gt;Г"),SUMIFS(R1174:R$6000,$A1174:$A$6000,IF(AND($A1173=$A1174,$C1173=$C1174),$A1173&amp;"*",IF(OR(MID($A1173,1,1)="0",MID($A1173,1,1)=0),"?"&amp;MID($A1173,2,LEN($A1173)-1),$A1173&amp;".?")),$C1174:$C$6000,"Г")))</f>
        <v>0</v>
      </c>
      <c r="S1173" s="42">
        <f ca="1">IF(MID($A1173,3,10)="1.1.3",SUMIFS(S1174:S$6000,$A1174:$A$6000,$A1173&amp;".1",$B1174:$B$6000,"Наименование объекта по производству электрической энергии всего, в том числе:")+SUMIFS(S1174:S$6000,$A1174:$A$6000,$A1173&amp;".2",$B1174:$B$6000,"Наименование объекта по производству электрической энергии всего, в том числе:"),IF(AND($C1174&lt;&gt;"Г",$C1174&lt;&gt;""),SUMIFS(INDIRECT(ADDRESS(ROW($A1173),COLUMN(S$1),3,1)&amp;":"&amp;ADDRESS(ROW($A1173)+MATCH("Г",$C1174:$C$6000,0),COLUMN(S$1),3,1)),INDIRECT(ADDRESS(ROW($A1173),COLUMN($A$1),3,1)&amp;":"&amp;ADDRESS(ROW($A1173)+MATCH("Г",$C1174:$C$6000,0),COLUMN($A$1),3,1)),$A1173&amp;"*",INDIRECT(ADDRESS(ROW($A1173),COLUMN($C$1),3,1)&amp;":"&amp;ADDRESS(ROW($A1173)+MATCH("Г",$C1174:$C$6000,0),COLUMN($C$1),3,1)),"&lt;&gt;Г"),SUMIFS(S1174:S$6000,$A1174:$A$6000,IF(AND($A1173=$A1174,$C1173=$C1174),$A1173&amp;"*",IF(OR(MID($A1173,1,1)="0",MID($A1173,1,1)=0),"?"&amp;MID($A1173,2,LEN($A1173)-1),$A1173&amp;".?")),$C1174:$C$6000,"Г")))</f>
        <v>0</v>
      </c>
      <c r="T1173" s="42">
        <f ca="1">IF(MID($A1173,3,10)="1.1.3",SUMIFS(T1174:T$6000,$A1174:$A$6000,$A1173&amp;".1",$B1174:$B$6000,"Наименование объекта по производству электрической энергии всего, в том числе:")+SUMIFS(T1174:T$6000,$A1174:$A$6000,$A1173&amp;".2",$B1174:$B$6000,"Наименование объекта по производству электрической энергии всего, в том числе:"),IF(AND($C1174&lt;&gt;"Г",$C1174&lt;&gt;""),SUMIFS(INDIRECT(ADDRESS(ROW($A1173),COLUMN(T$1),3,1)&amp;":"&amp;ADDRESS(ROW($A1173)+MATCH("Г",$C1174:$C$6000,0),COLUMN(T$1),3,1)),INDIRECT(ADDRESS(ROW($A1173),COLUMN($A$1),3,1)&amp;":"&amp;ADDRESS(ROW($A1173)+MATCH("Г",$C1174:$C$6000,0),COLUMN($A$1),3,1)),$A1173&amp;"*",INDIRECT(ADDRESS(ROW($A1173),COLUMN($C$1),3,1)&amp;":"&amp;ADDRESS(ROW($A1173)+MATCH("Г",$C1174:$C$6000,0),COLUMN($C$1),3,1)),"&lt;&gt;Г"),SUMIFS(T1174:T$6000,$A1174:$A$6000,IF(AND($A1173=$A1174,$C1173=$C1174),$A1173&amp;"*",IF(OR(MID($A1173,1,1)="0",MID($A1173,1,1)=0),"?"&amp;MID($A1173,2,LEN($A1173)-1),$A1173&amp;".?")),$C1174:$C$6000,"Г")))</f>
        <v>0</v>
      </c>
      <c r="U1173" s="42">
        <f ca="1">IF(MID($A1173,3,10)="1.1.3",SUMIFS(U1174:U$6000,$A1174:$A$6000,$A1173&amp;".1",$B1174:$B$6000,"Наименование объекта по производству электрической энергии всего, в том числе:")+SUMIFS(U1174:U$6000,$A1174:$A$6000,$A1173&amp;".2",$B1174:$B$6000,"Наименование объекта по производству электрической энергии всего, в том числе:"),IF(AND($C1174&lt;&gt;"Г",$C1174&lt;&gt;""),SUMIFS(INDIRECT(ADDRESS(ROW($A1173),COLUMN(U$1),3,1)&amp;":"&amp;ADDRESS(ROW($A1173)+MATCH("Г",$C1174:$C$6000,0),COLUMN(U$1),3,1)),INDIRECT(ADDRESS(ROW($A1173),COLUMN($A$1),3,1)&amp;":"&amp;ADDRESS(ROW($A1173)+MATCH("Г",$C1174:$C$6000,0),COLUMN($A$1),3,1)),$A1173&amp;"*",INDIRECT(ADDRESS(ROW($A1173),COLUMN($C$1),3,1)&amp;":"&amp;ADDRESS(ROW($A1173)+MATCH("Г",$C1174:$C$6000,0),COLUMN($C$1),3,1)),"&lt;&gt;Г"),SUMIFS(U1174:U$6000,$A1174:$A$6000,IF(AND($A1173=$A1174,$C1173=$C1174),$A1173&amp;"*",IF(OR(MID($A1173,1,1)="0",MID($A1173,1,1)=0),"?"&amp;MID($A1173,2,LEN($A1173)-1),$A1173&amp;".?")),$C1174:$C$6000,"Г")))</f>
        <v>0</v>
      </c>
      <c r="V1173" s="42">
        <f ca="1">IF(MID($A1173,3,10)="1.1.3",SUMIFS(V1174:V$6000,$A1174:$A$6000,$A1173&amp;".1",$B1174:$B$6000,"Наименование объекта по производству электрической энергии всего, в том числе:")+SUMIFS(V1174:V$6000,$A1174:$A$6000,$A1173&amp;".2",$B1174:$B$6000,"Наименование объекта по производству электрической энергии всего, в том числе:"),IF(AND($C1174&lt;&gt;"Г",$C1174&lt;&gt;""),SUMIFS(INDIRECT(ADDRESS(ROW($A1173),COLUMN(V$1),3,1)&amp;":"&amp;ADDRESS(ROW($A1173)+MATCH("Г",$C1174:$C$6000,0),COLUMN(V$1),3,1)),INDIRECT(ADDRESS(ROW($A1173),COLUMN($A$1),3,1)&amp;":"&amp;ADDRESS(ROW($A1173)+MATCH("Г",$C1174:$C$6000,0),COLUMN($A$1),3,1)),$A1173&amp;"*",INDIRECT(ADDRESS(ROW($A1173),COLUMN($C$1),3,1)&amp;":"&amp;ADDRESS(ROW($A1173)+MATCH("Г",$C1174:$C$6000,0),COLUMN($C$1),3,1)),"&lt;&gt;Г"),SUMIFS(V1174:V$6000,$A1174:$A$6000,IF(AND($A1173=$A1174,$C1173=$C1174),$A1173&amp;"*",IF(OR(MID($A1173,1,1)="0",MID($A1173,1,1)=0),"?"&amp;MID($A1173,2,LEN($A1173)-1),$A1173&amp;".?")),$C1174:$C$6000,"Г")))</f>
        <v>0</v>
      </c>
      <c r="W1173" s="42">
        <f ca="1">IF(MID($A1173,3,10)="1.1.3",SUMIFS(W1174:W$6000,$A1174:$A$6000,$A1173&amp;".1",$B1174:$B$6000,"Наименование объекта по производству электрической энергии всего, в том числе:")+SUMIFS(W1174:W$6000,$A1174:$A$6000,$A1173&amp;".2",$B1174:$B$6000,"Наименование объекта по производству электрической энергии всего, в том числе:"),IF(AND($C1174&lt;&gt;"Г",$C1174&lt;&gt;""),SUMIFS(INDIRECT(ADDRESS(ROW($A1173),COLUMN(W$1),3,1)&amp;":"&amp;ADDRESS(ROW($A1173)+MATCH("Г",$C1174:$C$6000,0),COLUMN(W$1),3,1)),INDIRECT(ADDRESS(ROW($A1173),COLUMN($A$1),3,1)&amp;":"&amp;ADDRESS(ROW($A1173)+MATCH("Г",$C1174:$C$6000,0),COLUMN($A$1),3,1)),$A1173&amp;"*",INDIRECT(ADDRESS(ROW($A1173),COLUMN($C$1),3,1)&amp;":"&amp;ADDRESS(ROW($A1173)+MATCH("Г",$C1174:$C$6000,0),COLUMN($C$1),3,1)),"&lt;&gt;Г"),SUMIFS(W1174:W$6000,$A1174:$A$6000,IF(AND($A1173=$A1174,$C1173=$C1174),$A1173&amp;"*",IF(OR(MID($A1173,1,1)="0",MID($A1173,1,1)=0),"?"&amp;MID($A1173,2,LEN($A1173)-1),$A1173&amp;".?")),$C1174:$C$6000,"Г")))</f>
        <v>0</v>
      </c>
      <c r="X1173" s="42">
        <f ca="1">IF(MID($A1173,3,10)="1.1.3",SUMIFS(X1174:X$6000,$A1174:$A$6000,$A1173&amp;".1",$B1174:$B$6000,"Наименование объекта по производству электрической энергии всего, в том числе:")+SUMIFS(X1174:X$6000,$A1174:$A$6000,$A1173&amp;".2",$B1174:$B$6000,"Наименование объекта по производству электрической энергии всего, в том числе:"),IF(AND($C1174&lt;&gt;"Г",$C1174&lt;&gt;""),SUMIFS(INDIRECT(ADDRESS(ROW($A1173),COLUMN(X$1),3,1)&amp;":"&amp;ADDRESS(ROW($A1173)+MATCH("Г",$C1174:$C$6000,0),COLUMN(X$1),3,1)),INDIRECT(ADDRESS(ROW($A1173),COLUMN($A$1),3,1)&amp;":"&amp;ADDRESS(ROW($A1173)+MATCH("Г",$C1174:$C$6000,0),COLUMN($A$1),3,1)),$A1173&amp;"*",INDIRECT(ADDRESS(ROW($A1173),COLUMN($C$1),3,1)&amp;":"&amp;ADDRESS(ROW($A1173)+MATCH("Г",$C1174:$C$6000,0),COLUMN($C$1),3,1)),"&lt;&gt;Г"),SUMIFS(X1174:X$6000,$A1174:$A$6000,IF(AND($A1173=$A1174,$C1173=$C1174),$A1173&amp;"*",IF(OR(MID($A1173,1,1)="0",MID($A1173,1,1)=0),"?"&amp;MID($A1173,2,LEN($A1173)-1),$A1173&amp;".?")),$C1174:$C$6000,"Г")))</f>
        <v>0</v>
      </c>
      <c r="Y1173" s="42">
        <f ca="1">IF(MID($A1173,3,10)="1.1.3",SUMIFS(Y1174:Y$6000,$A1174:$A$6000,$A1173&amp;".1",$B1174:$B$6000,"Наименование объекта по производству электрической энергии всего, в том числе:")+SUMIFS(Y1174:Y$6000,$A1174:$A$6000,$A1173&amp;".2",$B1174:$B$6000,"Наименование объекта по производству электрической энергии всего, в том числе:"),IF(AND($C1174&lt;&gt;"Г",$C1174&lt;&gt;""),SUMIFS(INDIRECT(ADDRESS(ROW($A1173),COLUMN(Y$1),3,1)&amp;":"&amp;ADDRESS(ROW($A1173)+MATCH("Г",$C1174:$C$6000,0),COLUMN(Y$1),3,1)),INDIRECT(ADDRESS(ROW($A1173),COLUMN($A$1),3,1)&amp;":"&amp;ADDRESS(ROW($A1173)+MATCH("Г",$C1174:$C$6000,0),COLUMN($A$1),3,1)),$A1173&amp;"*",INDIRECT(ADDRESS(ROW($A1173),COLUMN($C$1),3,1)&amp;":"&amp;ADDRESS(ROW($A1173)+MATCH("Г",$C1174:$C$6000,0),COLUMN($C$1),3,1)),"&lt;&gt;Г"),SUMIFS(Y1174:Y$6000,$A1174:$A$6000,IF(AND($A1173=$A1174,$C1173=$C1174),$A1173&amp;"*",IF(OR(MID($A1173,1,1)="0",MID($A1173,1,1)=0),"?"&amp;MID($A1173,2,LEN($A1173)-1),$A1173&amp;".?")),$C1174:$C$6000,"Г")))</f>
        <v>0</v>
      </c>
      <c r="Z1173" s="42">
        <f ca="1">IF(MID($A1173,3,10)="1.1.3",SUMIFS(Z1174:Z$6000,$A1174:$A$6000,$A1173&amp;".1",$B1174:$B$6000,"Наименование объекта по производству электрической энергии всего, в том числе:")+SUMIFS(Z1174:Z$6000,$A1174:$A$6000,$A1173&amp;".2",$B1174:$B$6000,"Наименование объекта по производству электрической энергии всего, в том числе:"),IF(AND($C1174&lt;&gt;"Г",$C1174&lt;&gt;""),SUMIFS(INDIRECT(ADDRESS(ROW($A1173),COLUMN(Z$1),3,1)&amp;":"&amp;ADDRESS(ROW($A1173)+MATCH("Г",$C1174:$C$6000,0),COLUMN(Z$1),3,1)),INDIRECT(ADDRESS(ROW($A1173),COLUMN($A$1),3,1)&amp;":"&amp;ADDRESS(ROW($A1173)+MATCH("Г",$C1174:$C$6000,0),COLUMN($A$1),3,1)),$A1173&amp;"*",INDIRECT(ADDRESS(ROW($A1173),COLUMN($C$1),3,1)&amp;":"&amp;ADDRESS(ROW($A1173)+MATCH("Г",$C1174:$C$6000,0),COLUMN($C$1),3,1)),"&lt;&gt;Г"),SUMIFS(Z1174:Z$6000,$A1174:$A$6000,IF(AND($A1173=$A1174,$C1173=$C1174),$A1173&amp;"*",IF(OR(MID($A1173,1,1)="0",MID($A1173,1,1)=0),"?"&amp;MID($A1173,2,LEN($A1173)-1),$A1173&amp;".?")),$C1174:$C$6000,"Г")))</f>
        <v>0</v>
      </c>
      <c r="AA1173" s="42">
        <f ca="1">IF(MID($A1173,3,10)="1.1.3",SUMIFS(AA1174:AA$6000,$A1174:$A$6000,$A1173&amp;".1",$B1174:$B$6000,"Наименование объекта по производству электрической энергии всего, в том числе:")+SUMIFS(AA1174:AA$6000,$A1174:$A$6000,$A1173&amp;".2",$B1174:$B$6000,"Наименование объекта по производству электрической энергии всего, в том числе:"),IF(AND($C1174&lt;&gt;"Г",$C1174&lt;&gt;""),SUMIFS(INDIRECT(ADDRESS(ROW($A1173),COLUMN(AA$1),3,1)&amp;":"&amp;ADDRESS(ROW($A1173)+MATCH("Г",$C1174:$C$6000,0),COLUMN(AA$1),3,1)),INDIRECT(ADDRESS(ROW($A1173),COLUMN($A$1),3,1)&amp;":"&amp;ADDRESS(ROW($A1173)+MATCH("Г",$C1174:$C$6000,0),COLUMN($A$1),3,1)),$A1173&amp;"*",INDIRECT(ADDRESS(ROW($A1173),COLUMN($C$1),3,1)&amp;":"&amp;ADDRESS(ROW($A1173)+MATCH("Г",$C1174:$C$6000,0),COLUMN($C$1),3,1)),"&lt;&gt;Г"),SUMIFS(AA1174:AA$6000,$A1174:$A$6000,IF(AND($A1173=$A1174,$C1173=$C1174),$A1173&amp;"*",IF(OR(MID($A1173,1,1)="0",MID($A1173,1,1)=0),"?"&amp;MID($A1173,2,LEN($A1173)-1),$A1173&amp;".?")),$C1174:$C$6000,"Г")))</f>
        <v>0</v>
      </c>
      <c r="AB1173" s="42">
        <f ca="1">IF(MID($A1173,3,10)="1.1.3",SUMIFS(AB1174:AB$6000,$A1174:$A$6000,$A1173&amp;".1",$B1174:$B$6000,"Наименование объекта по производству электрической энергии всего, в том числе:")+SUMIFS(AB1174:AB$6000,$A1174:$A$6000,$A1173&amp;".2",$B1174:$B$6000,"Наименование объекта по производству электрической энергии всего, в том числе:"),IF(AND($C1174&lt;&gt;"Г",$C1174&lt;&gt;""),SUMIFS(INDIRECT(ADDRESS(ROW($A1173),COLUMN(AB$1),3,1)&amp;":"&amp;ADDRESS(ROW($A1173)+MATCH("Г",$C1174:$C$6000,0),COLUMN(AB$1),3,1)),INDIRECT(ADDRESS(ROW($A1173),COLUMN($A$1),3,1)&amp;":"&amp;ADDRESS(ROW($A1173)+MATCH("Г",$C1174:$C$6000,0),COLUMN($A$1),3,1)),$A1173&amp;"*",INDIRECT(ADDRESS(ROW($A1173),COLUMN($C$1),3,1)&amp;":"&amp;ADDRESS(ROW($A1173)+MATCH("Г",$C1174:$C$6000,0),COLUMN($C$1),3,1)),"&lt;&gt;Г"),SUMIFS(AB1174:AB$6000,$A1174:$A$6000,IF(AND($A1173=$A1174,$C1173=$C1174),$A1173&amp;"*",IF(OR(MID($A1173,1,1)="0",MID($A1173,1,1)=0),"?"&amp;MID($A1173,2,LEN($A1173)-1),$A1173&amp;".?")),$C1174:$C$6000,"Г")))</f>
        <v>0</v>
      </c>
      <c r="AC1173" s="42">
        <f ca="1">IF(MID($A1173,3,10)="1.1.3",SUMIFS(AC1174:AC$6000,$A1174:$A$6000,$A1173&amp;".1",$B1174:$B$6000,"Наименование объекта по производству электрической энергии всего, в том числе:")+SUMIFS(AC1174:AC$6000,$A1174:$A$6000,$A1173&amp;".2",$B1174:$B$6000,"Наименование объекта по производству электрической энергии всего, в том числе:"),IF(AND($C1174&lt;&gt;"Г",$C1174&lt;&gt;""),SUMIFS(INDIRECT(ADDRESS(ROW($A1173),COLUMN(AC$1),3,1)&amp;":"&amp;ADDRESS(ROW($A1173)+MATCH("Г",$C1174:$C$6000,0),COLUMN(AC$1),3,1)),INDIRECT(ADDRESS(ROW($A1173),COLUMN($A$1),3,1)&amp;":"&amp;ADDRESS(ROW($A1173)+MATCH("Г",$C1174:$C$6000,0),COLUMN($A$1),3,1)),$A1173&amp;"*",INDIRECT(ADDRESS(ROW($A1173),COLUMN($C$1),3,1)&amp;":"&amp;ADDRESS(ROW($A1173)+MATCH("Г",$C1174:$C$6000,0),COLUMN($C$1),3,1)),"&lt;&gt;Г"),SUMIFS(AC1174:AC$6000,$A1174:$A$6000,IF(AND($A1173=$A1174,$C1173=$C1174),$A1173&amp;"*",IF(OR(MID($A1173,1,1)="0",MID($A1173,1,1)=0),"?"&amp;MID($A1173,2,LEN($A1173)-1),$A1173&amp;".?")),$C1174:$C$6000,"Г")))</f>
        <v>0</v>
      </c>
      <c r="AD1173" s="42">
        <f ca="1">IF(MID($A1173,3,10)="1.1.3",SUMIFS(AD1174:AD$6000,$A1174:$A$6000,$A1173&amp;".1",$B1174:$B$6000,"Наименование объекта по производству электрической энергии всего, в том числе:")+SUMIFS(AD1174:AD$6000,$A1174:$A$6000,$A1173&amp;".2",$B1174:$B$6000,"Наименование объекта по производству электрической энергии всего, в том числе:"),IF(AND($C1174&lt;&gt;"Г",$C1174&lt;&gt;""),SUMIFS(INDIRECT(ADDRESS(ROW($A1173),COLUMN(AD$1),3,1)&amp;":"&amp;ADDRESS(ROW($A1173)+MATCH("Г",$C1174:$C$6000,0),COLUMN(AD$1),3,1)),INDIRECT(ADDRESS(ROW($A1173),COLUMN($A$1),3,1)&amp;":"&amp;ADDRESS(ROW($A1173)+MATCH("Г",$C1174:$C$6000,0),COLUMN($A$1),3,1)),$A1173&amp;"*",INDIRECT(ADDRESS(ROW($A1173),COLUMN($C$1),3,1)&amp;":"&amp;ADDRESS(ROW($A1173)+MATCH("Г",$C1174:$C$6000,0),COLUMN($C$1),3,1)),"&lt;&gt;Г"),SUMIFS(AD1174:AD$6000,$A1174:$A$6000,IF(AND($A1173=$A1174,$C1173=$C1174),$A1173&amp;"*",IF(OR(MID($A1173,1,1)="0",MID($A1173,1,1)=0),"?"&amp;MID($A1173,2,LEN($A1173)-1),$A1173&amp;".?")),$C1174:$C$6000,"Г")))</f>
        <v>0</v>
      </c>
      <c r="AE1173" s="42">
        <f ca="1">IF(MID($A1173,3,10)="1.1.3",SUMIFS(AE1174:AE$6000,$A1174:$A$6000,$A1173&amp;".1",$B1174:$B$6000,"Наименование объекта по производству электрической энергии всего, в том числе:")+SUMIFS(AE1174:AE$6000,$A1174:$A$6000,$A1173&amp;".2",$B1174:$B$6000,"Наименование объекта по производству электрической энергии всего, в том числе:"),IF(AND($C1174&lt;&gt;"Г",$C1174&lt;&gt;""),SUMIFS(INDIRECT(ADDRESS(ROW($A1173),COLUMN(AE$1),3,1)&amp;":"&amp;ADDRESS(ROW($A1173)+MATCH("Г",$C1174:$C$6000,0),COLUMN(AE$1),3,1)),INDIRECT(ADDRESS(ROW($A1173),COLUMN($A$1),3,1)&amp;":"&amp;ADDRESS(ROW($A1173)+MATCH("Г",$C1174:$C$6000,0),COLUMN($A$1),3,1)),$A1173&amp;"*",INDIRECT(ADDRESS(ROW($A1173),COLUMN($C$1),3,1)&amp;":"&amp;ADDRESS(ROW($A1173)+MATCH("Г",$C1174:$C$6000,0),COLUMN($C$1),3,1)),"&lt;&gt;Г"),SUMIFS(AE1174:AE$6000,$A1174:$A$6000,IF(AND($A1173=$A1174,$C1173=$C1174),$A1173&amp;"*",IF(OR(MID($A1173,1,1)="0",MID($A1173,1,1)=0),"?"&amp;MID($A1173,2,LEN($A1173)-1),$A1173&amp;".?")),$C1174:$C$6000,"Г")))</f>
        <v>0</v>
      </c>
      <c r="AF1173" s="42">
        <f ca="1">IF(MID($A1173,3,10)="1.1.3",SUMIFS(AF1174:AF$6000,$A1174:$A$6000,$A1173&amp;".1",$B1174:$B$6000,"Наименование объекта по производству электрической энергии всего, в том числе:")+SUMIFS(AF1174:AF$6000,$A1174:$A$6000,$A1173&amp;".2",$B1174:$B$6000,"Наименование объекта по производству электрической энергии всего, в том числе:"),IF(AND($C1174&lt;&gt;"Г",$C1174&lt;&gt;""),SUMIFS(INDIRECT(ADDRESS(ROW($A1173),COLUMN(AF$1),3,1)&amp;":"&amp;ADDRESS(ROW($A1173)+MATCH("Г",$C1174:$C$6000,0),COLUMN(AF$1),3,1)),INDIRECT(ADDRESS(ROW($A1173),COLUMN($A$1),3,1)&amp;":"&amp;ADDRESS(ROW($A1173)+MATCH("Г",$C1174:$C$6000,0),COLUMN($A$1),3,1)),$A1173&amp;"*",INDIRECT(ADDRESS(ROW($A1173),COLUMN($C$1),3,1)&amp;":"&amp;ADDRESS(ROW($A1173)+MATCH("Г",$C1174:$C$6000,0),COLUMN($C$1),3,1)),"&lt;&gt;Г"),SUMIFS(AF1174:AF$6000,$A1174:$A$6000,IF(AND($A1173=$A1174,$C1173=$C1174),$A1173&amp;"*",IF(OR(MID($A1173,1,1)="0",MID($A1173,1,1)=0),"?"&amp;MID($A1173,2,LEN($A1173)-1),$A1173&amp;".?")),$C1174:$C$6000,"Г")))</f>
        <v>0</v>
      </c>
      <c r="AG1173" s="42">
        <f ca="1">IF(MID($A1173,3,10)="1.1.3",SUMIFS(AG1174:AG$6000,$A1174:$A$6000,$A1173&amp;".1",$B1174:$B$6000,"Наименование объекта по производству электрической энергии всего, в том числе:")+SUMIFS(AG1174:AG$6000,$A1174:$A$6000,$A1173&amp;".2",$B1174:$B$6000,"Наименование объекта по производству электрической энергии всего, в том числе:"),IF(AND($C1174&lt;&gt;"Г",$C1174&lt;&gt;""),SUMIFS(INDIRECT(ADDRESS(ROW($A1173),COLUMN(AG$1),3,1)&amp;":"&amp;ADDRESS(ROW($A1173)+MATCH("Г",$C1174:$C$6000,0),COLUMN(AG$1),3,1)),INDIRECT(ADDRESS(ROW($A1173),COLUMN($A$1),3,1)&amp;":"&amp;ADDRESS(ROW($A1173)+MATCH("Г",$C1174:$C$6000,0),COLUMN($A$1),3,1)),$A1173&amp;"*",INDIRECT(ADDRESS(ROW($A1173),COLUMN($C$1),3,1)&amp;":"&amp;ADDRESS(ROW($A1173)+MATCH("Г",$C1174:$C$6000,0),COLUMN($C$1),3,1)),"&lt;&gt;Г"),SUMIFS(AG1174:AG$6000,$A1174:$A$6000,IF(AND($A1173=$A1174,$C1173=$C1174),$A1173&amp;"*",IF(OR(MID($A1173,1,1)="0",MID($A1173,1,1)=0),"?"&amp;MID($A1173,2,LEN($A1173)-1),$A1173&amp;".?")),$C1174:$C$6000,"Г")))</f>
        <v>0</v>
      </c>
      <c r="AH1173" s="42">
        <f ca="1">IF(MID($A1173,3,10)="1.1.3",SUMIFS(AH1174:AH$6000,$A1174:$A$6000,$A1173&amp;".1",$B1174:$B$6000,"Наименование объекта по производству электрической энергии всего, в том числе:")+SUMIFS(AH1174:AH$6000,$A1174:$A$6000,$A1173&amp;".2",$B1174:$B$6000,"Наименование объекта по производству электрической энергии всего, в том числе:"),IF(AND($C1174&lt;&gt;"Г",$C1174&lt;&gt;""),SUMIFS(INDIRECT(ADDRESS(ROW($A1173),COLUMN(AH$1),3,1)&amp;":"&amp;ADDRESS(ROW($A1173)+MATCH("Г",$C1174:$C$6000,0),COLUMN(AH$1),3,1)),INDIRECT(ADDRESS(ROW($A1173),COLUMN($A$1),3,1)&amp;":"&amp;ADDRESS(ROW($A1173)+MATCH("Г",$C1174:$C$6000,0),COLUMN($A$1),3,1)),$A1173&amp;"*",INDIRECT(ADDRESS(ROW($A1173),COLUMN($C$1),3,1)&amp;":"&amp;ADDRESS(ROW($A1173)+MATCH("Г",$C1174:$C$6000,0),COLUMN($C$1),3,1)),"&lt;&gt;Г"),SUMIFS(AH1174:AH$6000,$A1174:$A$6000,IF(AND($A1173=$A1174,$C1173=$C1174),$A1173&amp;"*",IF(OR(MID($A1173,1,1)="0",MID($A1173,1,1)=0),"?"&amp;MID($A1173,2,LEN($A1173)-1),$A1173&amp;".?")),$C1174:$C$6000,"Г")))</f>
        <v>0</v>
      </c>
      <c r="AI1173" s="42">
        <f ca="1">IF(MID($A1173,3,10)="1.1.3",SUMIFS(AI1174:AI$6000,$A1174:$A$6000,$A1173&amp;".1",$B1174:$B$6000,"Наименование объекта по производству электрической энергии всего, в том числе:")+SUMIFS(AI1174:AI$6000,$A1174:$A$6000,$A1173&amp;".2",$B1174:$B$6000,"Наименование объекта по производству электрической энергии всего, в том числе:"),IF(AND($C1174&lt;&gt;"Г",$C1174&lt;&gt;""),SUMIFS(INDIRECT(ADDRESS(ROW($A1173),COLUMN(AI$1),3,1)&amp;":"&amp;ADDRESS(ROW($A1173)+MATCH("Г",$C1174:$C$6000,0),COLUMN(AI$1),3,1)),INDIRECT(ADDRESS(ROW($A1173),COLUMN($A$1),3,1)&amp;":"&amp;ADDRESS(ROW($A1173)+MATCH("Г",$C1174:$C$6000,0),COLUMN($A$1),3,1)),$A1173&amp;"*",INDIRECT(ADDRESS(ROW($A1173),COLUMN($C$1),3,1)&amp;":"&amp;ADDRESS(ROW($A1173)+MATCH("Г",$C1174:$C$6000,0),COLUMN($C$1),3,1)),"&lt;&gt;Г"),SUMIFS(AI1174:AI$6000,$A1174:$A$6000,IF(AND($A1173=$A1174,$C1173=$C1174),$A1173&amp;"*",IF(OR(MID($A1173,1,1)="0",MID($A1173,1,1)=0),"?"&amp;MID($A1173,2,LEN($A1173)-1),$A1173&amp;".?")),$C1174:$C$6000,"Г")))</f>
        <v>0</v>
      </c>
      <c r="AJ1173" s="42">
        <f ca="1">IF(MID($A1173,3,10)="1.1.3",SUMIFS(AJ1174:AJ$6000,$A1174:$A$6000,$A1173&amp;".1",$B1174:$B$6000,"Наименование объекта по производству электрической энергии всего, в том числе:")+SUMIFS(AJ1174:AJ$6000,$A1174:$A$6000,$A1173&amp;".2",$B1174:$B$6000,"Наименование объекта по производству электрической энергии всего, в том числе:"),IF(AND($C1174&lt;&gt;"Г",$C1174&lt;&gt;""),SUMIFS(INDIRECT(ADDRESS(ROW($A1173),COLUMN(AJ$1),3,1)&amp;":"&amp;ADDRESS(ROW($A1173)+MATCH("Г",$C1174:$C$6000,0),COLUMN(AJ$1),3,1)),INDIRECT(ADDRESS(ROW($A1173),COLUMN($A$1),3,1)&amp;":"&amp;ADDRESS(ROW($A1173)+MATCH("Г",$C1174:$C$6000,0),COLUMN($A$1),3,1)),$A1173&amp;"*",INDIRECT(ADDRESS(ROW($A1173),COLUMN($C$1),3,1)&amp;":"&amp;ADDRESS(ROW($A1173)+MATCH("Г",$C1174:$C$6000,0),COLUMN($C$1),3,1)),"&lt;&gt;Г"),SUMIFS(AJ1174:AJ$6000,$A1174:$A$6000,IF(AND($A1173=$A1174,$C1173=$C1174),$A1173&amp;"*",IF(OR(MID($A1173,1,1)="0",MID($A1173,1,1)=0),"?"&amp;MID($A1173,2,LEN($A1173)-1),$A1173&amp;".?")),$C1174:$C$6000,"Г")))</f>
        <v>0</v>
      </c>
      <c r="AK1173" s="42">
        <f ca="1">IF(MID($A1173,3,10)="1.1.3",SUMIFS(AK1174:AK$6000,$A1174:$A$6000,$A1173&amp;".1",$B1174:$B$6000,"Наименование объекта по производству электрической энергии всего, в том числе:")+SUMIFS(AK1174:AK$6000,$A1174:$A$6000,$A1173&amp;".2",$B1174:$B$6000,"Наименование объекта по производству электрической энергии всего, в том числе:"),IF(AND($C1174&lt;&gt;"Г",$C1174&lt;&gt;""),SUMIFS(INDIRECT(ADDRESS(ROW($A1173),COLUMN(AK$1),3,1)&amp;":"&amp;ADDRESS(ROW($A1173)+MATCH("Г",$C1174:$C$6000,0),COLUMN(AK$1),3,1)),INDIRECT(ADDRESS(ROW($A1173),COLUMN($A$1),3,1)&amp;":"&amp;ADDRESS(ROW($A1173)+MATCH("Г",$C1174:$C$6000,0),COLUMN($A$1),3,1)),$A1173&amp;"*",INDIRECT(ADDRESS(ROW($A1173),COLUMN($C$1),3,1)&amp;":"&amp;ADDRESS(ROW($A1173)+MATCH("Г",$C1174:$C$6000,0),COLUMN($C$1),3,1)),"&lt;&gt;Г"),SUMIFS(AK1174:AK$6000,$A1174:$A$6000,IF(AND($A1173=$A1174,$C1173=$C1174),$A1173&amp;"*",IF(OR(MID($A1173,1,1)="0",MID($A1173,1,1)=0),"?"&amp;MID($A1173,2,LEN($A1173)-1),$A1173&amp;".?")),$C1174:$C$6000,"Г")))</f>
        <v>0</v>
      </c>
      <c r="AL1173" s="42" t="s">
        <v>130</v>
      </c>
      <c r="AM1173" s="42">
        <f ca="1">IF(MID($A1173,3,10)="1.1.3",SUMIFS(AM1174:AM$6000,$A1174:$A$6000,$A1173&amp;".1",$B1174:$B$6000,"Наименование объекта по производству электрической энергии всего, в том числе:")+SUMIFS(AM1174:AM$6000,$A1174:$A$6000,$A1173&amp;".2",$B1174:$B$6000,"Наименование объекта по производству электрической энергии всего, в том числе:"),IF(AND($C1174&lt;&gt;"Г",$C1174&lt;&gt;""),SUMIFS(INDIRECT(ADDRESS(ROW($A1173),COLUMN(AM$1),3,1)&amp;":"&amp;ADDRESS(ROW($A1173)+MATCH("Г",$C1174:$C$6000,0),COLUMN(AM$1),3,1)),INDIRECT(ADDRESS(ROW($A1173),COLUMN($A$1),3,1)&amp;":"&amp;ADDRESS(ROW($A1173)+MATCH("Г",$C1174:$C$6000,0),COLUMN($A$1),3,1)),$A1173&amp;"*",INDIRECT(ADDRESS(ROW($A1173),COLUMN($C$1),3,1)&amp;":"&amp;ADDRESS(ROW($A1173)+MATCH("Г",$C1174:$C$6000,0),COLUMN($C$1),3,1)),"&lt;&gt;Г"),SUMIFS(AM1174:AM$6000,$A1174:$A$6000,IF(AND($A1173=$A1174,$C1173=$C1174),$A1173&amp;"*",IF(OR(MID($A1173,1,1)="0",MID($A1173,1,1)=0),"?"&amp;MID($A1173,2,LEN($A1173)-1),$A1173&amp;".?")),$C1174:$C$6000,"Г")))</f>
        <v>0</v>
      </c>
      <c r="AN1173" s="42">
        <f ca="1">IF(MID($A1173,3,10)="1.1.3",SUMIFS(AN1174:AN$6000,$A1174:$A$6000,$A1173&amp;".1",$B1174:$B$6000,"Наименование объекта по производству электрической энергии всего, в том числе:")+SUMIFS(AN1174:AN$6000,$A1174:$A$6000,$A1173&amp;".2",$B1174:$B$6000,"Наименование объекта по производству электрической энергии всего, в том числе:"),IF(AND($C1174&lt;&gt;"Г",$C1174&lt;&gt;""),SUMIFS(INDIRECT(ADDRESS(ROW($A1173),COLUMN(AN$1),3,1)&amp;":"&amp;ADDRESS(ROW($A1173)+MATCH("Г",$C1174:$C$6000,0),COLUMN(AN$1),3,1)),INDIRECT(ADDRESS(ROW($A1173),COLUMN($A$1),3,1)&amp;":"&amp;ADDRESS(ROW($A1173)+MATCH("Г",$C1174:$C$6000,0),COLUMN($A$1),3,1)),$A1173&amp;"*",INDIRECT(ADDRESS(ROW($A1173),COLUMN($C$1),3,1)&amp;":"&amp;ADDRESS(ROW($A1173)+MATCH("Г",$C1174:$C$6000,0),COLUMN($C$1),3,1)),"&lt;&gt;Г"),SUMIFS(AN1174:AN$6000,$A1174:$A$6000,IF(AND($A1173=$A1174,$C1173=$C1174),$A1173&amp;"*",IF(OR(MID($A1173,1,1)="0",MID($A1173,1,1)=0),"?"&amp;MID($A1173,2,LEN($A1173)-1),$A1173&amp;".?")),$C1174:$C$6000,"Г")))</f>
        <v>0</v>
      </c>
      <c r="AO1173" s="40" t="s">
        <v>130</v>
      </c>
    </row>
    <row r="1174" spans="1:41" ht="15.75" x14ac:dyDescent="0.2">
      <c r="A1174" s="40" t="s">
        <v>2301</v>
      </c>
      <c r="B1174" s="40" t="s">
        <v>161</v>
      </c>
      <c r="C1174" s="40" t="s">
        <v>56</v>
      </c>
      <c r="D1174" s="40" t="s">
        <v>130</v>
      </c>
      <c r="E1174" s="41" t="s">
        <v>130</v>
      </c>
      <c r="F1174" s="41" t="s">
        <v>130</v>
      </c>
      <c r="G1174" s="41" t="s">
        <v>130</v>
      </c>
      <c r="H1174" s="42" t="s">
        <v>130</v>
      </c>
      <c r="I1174" s="42" t="s">
        <v>130</v>
      </c>
      <c r="J1174" s="42">
        <f ca="1">IF(MID($A1174,3,10)="1.1.3",SUMIFS(J1175:J$6000,$A1175:$A$6000,$A1174&amp;".1",$B1175:$B$6000,"Наименование объекта по производству электрической энергии всего, в том числе:")+SUMIFS(J1175:J$6000,$A1175:$A$6000,$A1174&amp;".2",$B1175:$B$6000,"Наименование объекта по производству электрической энергии всего, в том числе:"),IF(AND($C1175&lt;&gt;"Г",$C1175&lt;&gt;""),SUMIFS(INDIRECT(ADDRESS(ROW($A1174),COLUMN(J$1),3,1)&amp;":"&amp;ADDRESS(ROW($A1174)+MATCH("Г",$C1175:$C$6000,0),COLUMN(J$1),3,1)),INDIRECT(ADDRESS(ROW($A1174),COLUMN($A$1),3,1)&amp;":"&amp;ADDRESS(ROW($A1174)+MATCH("Г",$C1175:$C$6000,0),COLUMN($A$1),3,1)),$A1174&amp;"*",INDIRECT(ADDRESS(ROW($A1174),COLUMN($C$1),3,1)&amp;":"&amp;ADDRESS(ROW($A1174)+MATCH("Г",$C1175:$C$6000,0),COLUMN($C$1),3,1)),"&lt;&gt;Г"),SUMIFS(J1175:J$6000,$A1175:$A$6000,IF(AND($A1174=$A1175,$C1174=$C1175),$A1174&amp;"*",IF(OR(MID($A1174,1,1)="0",MID($A1174,1,1)=0),"?"&amp;MID($A1174,2,LEN($A1174)-1),$A1174&amp;".?")),$C1175:$C$6000,"Г")))</f>
        <v>0</v>
      </c>
      <c r="K1174" s="42">
        <f ca="1">IF(MID($A1174,3,10)="1.1.3",SUMIFS(K1175:K$6000,$A1175:$A$6000,$A1174&amp;".1",$B1175:$B$6000,"Наименование объекта по производству электрической энергии всего, в том числе:")+SUMIFS(K1175:K$6000,$A1175:$A$6000,$A1174&amp;".2",$B1175:$B$6000,"Наименование объекта по производству электрической энергии всего, в том числе:"),IF(AND($C1175&lt;&gt;"Г",$C1175&lt;&gt;""),SUMIFS(INDIRECT(ADDRESS(ROW($A1174),COLUMN(K$1),3,1)&amp;":"&amp;ADDRESS(ROW($A1174)+MATCH("Г",$C1175:$C$6000,0),COLUMN(K$1),3,1)),INDIRECT(ADDRESS(ROW($A1174),COLUMN($A$1),3,1)&amp;":"&amp;ADDRESS(ROW($A1174)+MATCH("Г",$C1175:$C$6000,0),COLUMN($A$1),3,1)),$A1174&amp;"*",INDIRECT(ADDRESS(ROW($A1174),COLUMN($C$1),3,1)&amp;":"&amp;ADDRESS(ROW($A1174)+MATCH("Г",$C1175:$C$6000,0),COLUMN($C$1),3,1)),"&lt;&gt;Г"),SUMIFS(K1175:K$6000,$A1175:$A$6000,IF(AND($A1174=$A1175,$C1174=$C1175),$A1174&amp;"*",IF(OR(MID($A1174,1,1)="0",MID($A1174,1,1)=0),"?"&amp;MID($A1174,2,LEN($A1174)-1),$A1174&amp;".?")),$C1175:$C$6000,"Г")))</f>
        <v>0</v>
      </c>
      <c r="L1174" s="42">
        <f ca="1">IF(MID($A1174,3,10)="1.1.3",SUMIFS(L1175:L$6000,$A1175:$A$6000,$A1174&amp;".1",$B1175:$B$6000,"Наименование объекта по производству электрической энергии всего, в том числе:")+SUMIFS(L1175:L$6000,$A1175:$A$6000,$A1174&amp;".2",$B1175:$B$6000,"Наименование объекта по производству электрической энергии всего, в том числе:"),IF(AND($C1175&lt;&gt;"Г",$C1175&lt;&gt;""),SUMIFS(INDIRECT(ADDRESS(ROW($A1174),COLUMN(L$1),3,1)&amp;":"&amp;ADDRESS(ROW($A1174)+MATCH("Г",$C1175:$C$6000,0),COLUMN(L$1),3,1)),INDIRECT(ADDRESS(ROW($A1174),COLUMN($A$1),3,1)&amp;":"&amp;ADDRESS(ROW($A1174)+MATCH("Г",$C1175:$C$6000,0),COLUMN($A$1),3,1)),$A1174&amp;"*",INDIRECT(ADDRESS(ROW($A1174),COLUMN($C$1),3,1)&amp;":"&amp;ADDRESS(ROW($A1174)+MATCH("Г",$C1175:$C$6000,0),COLUMN($C$1),3,1)),"&lt;&gt;Г"),SUMIFS(L1175:L$6000,$A1175:$A$6000,IF(AND($A1174=$A1175,$C1174=$C1175),$A1174&amp;"*",IF(OR(MID($A1174,1,1)="0",MID($A1174,1,1)=0),"?"&amp;MID($A1174,2,LEN($A1174)-1),$A1174&amp;".?")),$C1175:$C$6000,"Г")))</f>
        <v>0</v>
      </c>
      <c r="M1174" s="42">
        <f ca="1">IF(MID($A1174,3,10)="1.1.3",SUMIFS(M1175:M$6000,$A1175:$A$6000,$A1174&amp;".1",$B1175:$B$6000,"Наименование объекта по производству электрической энергии всего, в том числе:")+SUMIFS(M1175:M$6000,$A1175:$A$6000,$A1174&amp;".2",$B1175:$B$6000,"Наименование объекта по производству электрической энергии всего, в том числе:"),IF(AND($C1175&lt;&gt;"Г",$C1175&lt;&gt;""),SUMIFS(INDIRECT(ADDRESS(ROW($A1174),COLUMN(M$1),3,1)&amp;":"&amp;ADDRESS(ROW($A1174)+MATCH("Г",$C1175:$C$6000,0),COLUMN(M$1),3,1)),INDIRECT(ADDRESS(ROW($A1174),COLUMN($A$1),3,1)&amp;":"&amp;ADDRESS(ROW($A1174)+MATCH("Г",$C1175:$C$6000,0),COLUMN($A$1),3,1)),$A1174&amp;"*",INDIRECT(ADDRESS(ROW($A1174),COLUMN($C$1),3,1)&amp;":"&amp;ADDRESS(ROW($A1174)+MATCH("Г",$C1175:$C$6000,0),COLUMN($C$1),3,1)),"&lt;&gt;Г"),SUMIFS(M1175:M$6000,$A1175:$A$6000,IF(AND($A1174=$A1175,$C1174=$C1175),$A1174&amp;"*",IF(OR(MID($A1174,1,1)="0",MID($A1174,1,1)=0),"?"&amp;MID($A1174,2,LEN($A1174)-1),$A1174&amp;".?")),$C1175:$C$6000,"Г")))</f>
        <v>0</v>
      </c>
      <c r="N1174" s="42">
        <f ca="1">IF(MID($A1174,3,10)="1.1.3",SUMIFS(N1175:N$6000,$A1175:$A$6000,$A1174&amp;".1",$B1175:$B$6000,"Наименование объекта по производству электрической энергии всего, в том числе:")+SUMIFS(N1175:N$6000,$A1175:$A$6000,$A1174&amp;".2",$B1175:$B$6000,"Наименование объекта по производству электрической энергии всего, в том числе:"),IF(AND($C1175&lt;&gt;"Г",$C1175&lt;&gt;""),SUMIFS(INDIRECT(ADDRESS(ROW($A1174),COLUMN(N$1),3,1)&amp;":"&amp;ADDRESS(ROW($A1174)+MATCH("Г",$C1175:$C$6000,0),COLUMN(N$1),3,1)),INDIRECT(ADDRESS(ROW($A1174),COLUMN($A$1),3,1)&amp;":"&amp;ADDRESS(ROW($A1174)+MATCH("Г",$C1175:$C$6000,0),COLUMN($A$1),3,1)),$A1174&amp;"*",INDIRECT(ADDRESS(ROW($A1174),COLUMN($C$1),3,1)&amp;":"&amp;ADDRESS(ROW($A1174)+MATCH("Г",$C1175:$C$6000,0),COLUMN($C$1),3,1)),"&lt;&gt;Г"),SUMIFS(N1175:N$6000,$A1175:$A$6000,IF(AND($A1174=$A1175,$C1174=$C1175),$A1174&amp;"*",IF(OR(MID($A1174,1,1)="0",MID($A1174,1,1)=0),"?"&amp;MID($A1174,2,LEN($A1174)-1),$A1174&amp;".?")),$C1175:$C$6000,"Г")))</f>
        <v>0</v>
      </c>
      <c r="O1174" s="42">
        <f ca="1">IF(MID($A1174,3,10)="1.1.3",SUMIFS(O1175:O$6000,$A1175:$A$6000,$A1174&amp;".1",$B1175:$B$6000,"Наименование объекта по производству электрической энергии всего, в том числе:")+SUMIFS(O1175:O$6000,$A1175:$A$6000,$A1174&amp;".2",$B1175:$B$6000,"Наименование объекта по производству электрической энергии всего, в том числе:"),IF(AND($C1175&lt;&gt;"Г",$C1175&lt;&gt;""),SUMIFS(INDIRECT(ADDRESS(ROW($A1174),COLUMN(O$1),3,1)&amp;":"&amp;ADDRESS(ROW($A1174)+MATCH("Г",$C1175:$C$6000,0),COLUMN(O$1),3,1)),INDIRECT(ADDRESS(ROW($A1174),COLUMN($A$1),3,1)&amp;":"&amp;ADDRESS(ROW($A1174)+MATCH("Г",$C1175:$C$6000,0),COLUMN($A$1),3,1)),$A1174&amp;"*",INDIRECT(ADDRESS(ROW($A1174),COLUMN($C$1),3,1)&amp;":"&amp;ADDRESS(ROW($A1174)+MATCH("Г",$C1175:$C$6000,0),COLUMN($C$1),3,1)),"&lt;&gt;Г"),SUMIFS(O1175:O$6000,$A1175:$A$6000,IF(AND($A1174=$A1175,$C1174=$C1175),$A1174&amp;"*",IF(OR(MID($A1174,1,1)="0",MID($A1174,1,1)=0),"?"&amp;MID($A1174,2,LEN($A1174)-1),$A1174&amp;".?")),$C1175:$C$6000,"Г")))</f>
        <v>0</v>
      </c>
      <c r="P1174" s="42">
        <f ca="1">IF(MID($A1174,3,10)="1.1.3",SUMIFS(P1175:P$6000,$A1175:$A$6000,$A1174&amp;".1",$B1175:$B$6000,"Наименование объекта по производству электрической энергии всего, в том числе:")+SUMIFS(P1175:P$6000,$A1175:$A$6000,$A1174&amp;".2",$B1175:$B$6000,"Наименование объекта по производству электрической энергии всего, в том числе:"),IF(AND($C1175&lt;&gt;"Г",$C1175&lt;&gt;""),SUMIFS(INDIRECT(ADDRESS(ROW($A1174),COLUMN(P$1),3,1)&amp;":"&amp;ADDRESS(ROW($A1174)+MATCH("Г",$C1175:$C$6000,0),COLUMN(P$1),3,1)),INDIRECT(ADDRESS(ROW($A1174),COLUMN($A$1),3,1)&amp;":"&amp;ADDRESS(ROW($A1174)+MATCH("Г",$C1175:$C$6000,0),COLUMN($A$1),3,1)),$A1174&amp;"*",INDIRECT(ADDRESS(ROW($A1174),COLUMN($C$1),3,1)&amp;":"&amp;ADDRESS(ROW($A1174)+MATCH("Г",$C1175:$C$6000,0),COLUMN($C$1),3,1)),"&lt;&gt;Г"),SUMIFS(P1175:P$6000,$A1175:$A$6000,IF(AND($A1174=$A1175,$C1174=$C1175),$A1174&amp;"*",IF(OR(MID($A1174,1,1)="0",MID($A1174,1,1)=0),"?"&amp;MID($A1174,2,LEN($A1174)-1),$A1174&amp;".?")),$C1175:$C$6000,"Г")))</f>
        <v>0</v>
      </c>
      <c r="Q1174" s="42">
        <f ca="1">IF(MID($A1174,3,10)="1.1.3",SUMIFS(Q1175:Q$6000,$A1175:$A$6000,$A1174&amp;".1",$B1175:$B$6000,"Наименование объекта по производству электрической энергии всего, в том числе:")+SUMIFS(Q1175:Q$6000,$A1175:$A$6000,$A1174&amp;".2",$B1175:$B$6000,"Наименование объекта по производству электрической энергии всего, в том числе:"),IF(AND($C1175&lt;&gt;"Г",$C1175&lt;&gt;""),SUMIFS(INDIRECT(ADDRESS(ROW($A1174),COLUMN(Q$1),3,1)&amp;":"&amp;ADDRESS(ROW($A1174)+MATCH("Г",$C1175:$C$6000,0),COLUMN(Q$1),3,1)),INDIRECT(ADDRESS(ROW($A1174),COLUMN($A$1),3,1)&amp;":"&amp;ADDRESS(ROW($A1174)+MATCH("Г",$C1175:$C$6000,0),COLUMN($A$1),3,1)),$A1174&amp;"*",INDIRECT(ADDRESS(ROW($A1174),COLUMN($C$1),3,1)&amp;":"&amp;ADDRESS(ROW($A1174)+MATCH("Г",$C1175:$C$6000,0),COLUMN($C$1),3,1)),"&lt;&gt;Г"),SUMIFS(Q1175:Q$6000,$A1175:$A$6000,IF(AND($A1174=$A1175,$C1174=$C1175),$A1174&amp;"*",IF(OR(MID($A1174,1,1)="0",MID($A1174,1,1)=0),"?"&amp;MID($A1174,2,LEN($A1174)-1),$A1174&amp;".?")),$C1175:$C$6000,"Г")))</f>
        <v>0</v>
      </c>
      <c r="R1174" s="42">
        <f ca="1">IF(MID($A1174,3,10)="1.1.3",SUMIFS(R1175:R$6000,$A1175:$A$6000,$A1174&amp;".1",$B1175:$B$6000,"Наименование объекта по производству электрической энергии всего, в том числе:")+SUMIFS(R1175:R$6000,$A1175:$A$6000,$A1174&amp;".2",$B1175:$B$6000,"Наименование объекта по производству электрической энергии всего, в том числе:"),IF(AND($C1175&lt;&gt;"Г",$C1175&lt;&gt;""),SUMIFS(INDIRECT(ADDRESS(ROW($A1174),COLUMN(R$1),3,1)&amp;":"&amp;ADDRESS(ROW($A1174)+MATCH("Г",$C1175:$C$6000,0),COLUMN(R$1),3,1)),INDIRECT(ADDRESS(ROW($A1174),COLUMN($A$1),3,1)&amp;":"&amp;ADDRESS(ROW($A1174)+MATCH("Г",$C1175:$C$6000,0),COLUMN($A$1),3,1)),$A1174&amp;"*",INDIRECT(ADDRESS(ROW($A1174),COLUMN($C$1),3,1)&amp;":"&amp;ADDRESS(ROW($A1174)+MATCH("Г",$C1175:$C$6000,0),COLUMN($C$1),3,1)),"&lt;&gt;Г"),SUMIFS(R1175:R$6000,$A1175:$A$6000,IF(AND($A1174=$A1175,$C1174=$C1175),$A1174&amp;"*",IF(OR(MID($A1174,1,1)="0",MID($A1174,1,1)=0),"?"&amp;MID($A1174,2,LEN($A1174)-1),$A1174&amp;".?")),$C1175:$C$6000,"Г")))</f>
        <v>0</v>
      </c>
      <c r="S1174" s="42">
        <f ca="1">IF(MID($A1174,3,10)="1.1.3",SUMIFS(S1175:S$6000,$A1175:$A$6000,$A1174&amp;".1",$B1175:$B$6000,"Наименование объекта по производству электрической энергии всего, в том числе:")+SUMIFS(S1175:S$6000,$A1175:$A$6000,$A1174&amp;".2",$B1175:$B$6000,"Наименование объекта по производству электрической энергии всего, в том числе:"),IF(AND($C1175&lt;&gt;"Г",$C1175&lt;&gt;""),SUMIFS(INDIRECT(ADDRESS(ROW($A1174),COLUMN(S$1),3,1)&amp;":"&amp;ADDRESS(ROW($A1174)+MATCH("Г",$C1175:$C$6000,0),COLUMN(S$1),3,1)),INDIRECT(ADDRESS(ROW($A1174),COLUMN($A$1),3,1)&amp;":"&amp;ADDRESS(ROW($A1174)+MATCH("Г",$C1175:$C$6000,0),COLUMN($A$1),3,1)),$A1174&amp;"*",INDIRECT(ADDRESS(ROW($A1174),COLUMN($C$1),3,1)&amp;":"&amp;ADDRESS(ROW($A1174)+MATCH("Г",$C1175:$C$6000,0),COLUMN($C$1),3,1)),"&lt;&gt;Г"),SUMIFS(S1175:S$6000,$A1175:$A$6000,IF(AND($A1174=$A1175,$C1174=$C1175),$A1174&amp;"*",IF(OR(MID($A1174,1,1)="0",MID($A1174,1,1)=0),"?"&amp;MID($A1174,2,LEN($A1174)-1),$A1174&amp;".?")),$C1175:$C$6000,"Г")))</f>
        <v>0</v>
      </c>
      <c r="T1174" s="42">
        <f ca="1">IF(MID($A1174,3,10)="1.1.3",SUMIFS(T1175:T$6000,$A1175:$A$6000,$A1174&amp;".1",$B1175:$B$6000,"Наименование объекта по производству электрической энергии всего, в том числе:")+SUMIFS(T1175:T$6000,$A1175:$A$6000,$A1174&amp;".2",$B1175:$B$6000,"Наименование объекта по производству электрической энергии всего, в том числе:"),IF(AND($C1175&lt;&gt;"Г",$C1175&lt;&gt;""),SUMIFS(INDIRECT(ADDRESS(ROW($A1174),COLUMN(T$1),3,1)&amp;":"&amp;ADDRESS(ROW($A1174)+MATCH("Г",$C1175:$C$6000,0),COLUMN(T$1),3,1)),INDIRECT(ADDRESS(ROW($A1174),COLUMN($A$1),3,1)&amp;":"&amp;ADDRESS(ROW($A1174)+MATCH("Г",$C1175:$C$6000,0),COLUMN($A$1),3,1)),$A1174&amp;"*",INDIRECT(ADDRESS(ROW($A1174),COLUMN($C$1),3,1)&amp;":"&amp;ADDRESS(ROW($A1174)+MATCH("Г",$C1175:$C$6000,0),COLUMN($C$1),3,1)),"&lt;&gt;Г"),SUMIFS(T1175:T$6000,$A1175:$A$6000,IF(AND($A1174=$A1175,$C1174=$C1175),$A1174&amp;"*",IF(OR(MID($A1174,1,1)="0",MID($A1174,1,1)=0),"?"&amp;MID($A1174,2,LEN($A1174)-1),$A1174&amp;".?")),$C1175:$C$6000,"Г")))</f>
        <v>0</v>
      </c>
      <c r="U1174" s="42">
        <f ca="1">IF(MID($A1174,3,10)="1.1.3",SUMIFS(U1175:U$6000,$A1175:$A$6000,$A1174&amp;".1",$B1175:$B$6000,"Наименование объекта по производству электрической энергии всего, в том числе:")+SUMIFS(U1175:U$6000,$A1175:$A$6000,$A1174&amp;".2",$B1175:$B$6000,"Наименование объекта по производству электрической энергии всего, в том числе:"),IF(AND($C1175&lt;&gt;"Г",$C1175&lt;&gt;""),SUMIFS(INDIRECT(ADDRESS(ROW($A1174),COLUMN(U$1),3,1)&amp;":"&amp;ADDRESS(ROW($A1174)+MATCH("Г",$C1175:$C$6000,0),COLUMN(U$1),3,1)),INDIRECT(ADDRESS(ROW($A1174),COLUMN($A$1),3,1)&amp;":"&amp;ADDRESS(ROW($A1174)+MATCH("Г",$C1175:$C$6000,0),COLUMN($A$1),3,1)),$A1174&amp;"*",INDIRECT(ADDRESS(ROW($A1174),COLUMN($C$1),3,1)&amp;":"&amp;ADDRESS(ROW($A1174)+MATCH("Г",$C1175:$C$6000,0),COLUMN($C$1),3,1)),"&lt;&gt;Г"),SUMIFS(U1175:U$6000,$A1175:$A$6000,IF(AND($A1174=$A1175,$C1174=$C1175),$A1174&amp;"*",IF(OR(MID($A1174,1,1)="0",MID($A1174,1,1)=0),"?"&amp;MID($A1174,2,LEN($A1174)-1),$A1174&amp;".?")),$C1175:$C$6000,"Г")))</f>
        <v>0</v>
      </c>
      <c r="V1174" s="42">
        <f ca="1">IF(MID($A1174,3,10)="1.1.3",SUMIFS(V1175:V$6000,$A1175:$A$6000,$A1174&amp;".1",$B1175:$B$6000,"Наименование объекта по производству электрической энергии всего, в том числе:")+SUMIFS(V1175:V$6000,$A1175:$A$6000,$A1174&amp;".2",$B1175:$B$6000,"Наименование объекта по производству электрической энергии всего, в том числе:"),IF(AND($C1175&lt;&gt;"Г",$C1175&lt;&gt;""),SUMIFS(INDIRECT(ADDRESS(ROW($A1174),COLUMN(V$1),3,1)&amp;":"&amp;ADDRESS(ROW($A1174)+MATCH("Г",$C1175:$C$6000,0),COLUMN(V$1),3,1)),INDIRECT(ADDRESS(ROW($A1174),COLUMN($A$1),3,1)&amp;":"&amp;ADDRESS(ROW($A1174)+MATCH("Г",$C1175:$C$6000,0),COLUMN($A$1),3,1)),$A1174&amp;"*",INDIRECT(ADDRESS(ROW($A1174),COLUMN($C$1),3,1)&amp;":"&amp;ADDRESS(ROW($A1174)+MATCH("Г",$C1175:$C$6000,0),COLUMN($C$1),3,1)),"&lt;&gt;Г"),SUMIFS(V1175:V$6000,$A1175:$A$6000,IF(AND($A1174=$A1175,$C1174=$C1175),$A1174&amp;"*",IF(OR(MID($A1174,1,1)="0",MID($A1174,1,1)=0),"?"&amp;MID($A1174,2,LEN($A1174)-1),$A1174&amp;".?")),$C1175:$C$6000,"Г")))</f>
        <v>0</v>
      </c>
      <c r="W1174" s="42">
        <f ca="1">IF(MID($A1174,3,10)="1.1.3",SUMIFS(W1175:W$6000,$A1175:$A$6000,$A1174&amp;".1",$B1175:$B$6000,"Наименование объекта по производству электрической энергии всего, в том числе:")+SUMIFS(W1175:W$6000,$A1175:$A$6000,$A1174&amp;".2",$B1175:$B$6000,"Наименование объекта по производству электрической энергии всего, в том числе:"),IF(AND($C1175&lt;&gt;"Г",$C1175&lt;&gt;""),SUMIFS(INDIRECT(ADDRESS(ROW($A1174),COLUMN(W$1),3,1)&amp;":"&amp;ADDRESS(ROW($A1174)+MATCH("Г",$C1175:$C$6000,0),COLUMN(W$1),3,1)),INDIRECT(ADDRESS(ROW($A1174),COLUMN($A$1),3,1)&amp;":"&amp;ADDRESS(ROW($A1174)+MATCH("Г",$C1175:$C$6000,0),COLUMN($A$1),3,1)),$A1174&amp;"*",INDIRECT(ADDRESS(ROW($A1174),COLUMN($C$1),3,1)&amp;":"&amp;ADDRESS(ROW($A1174)+MATCH("Г",$C1175:$C$6000,0),COLUMN($C$1),3,1)),"&lt;&gt;Г"),SUMIFS(W1175:W$6000,$A1175:$A$6000,IF(AND($A1174=$A1175,$C1174=$C1175),$A1174&amp;"*",IF(OR(MID($A1174,1,1)="0",MID($A1174,1,1)=0),"?"&amp;MID($A1174,2,LEN($A1174)-1),$A1174&amp;".?")),$C1175:$C$6000,"Г")))</f>
        <v>0</v>
      </c>
      <c r="X1174" s="42">
        <f ca="1">IF(MID($A1174,3,10)="1.1.3",SUMIFS(X1175:X$6000,$A1175:$A$6000,$A1174&amp;".1",$B1175:$B$6000,"Наименование объекта по производству электрической энергии всего, в том числе:")+SUMIFS(X1175:X$6000,$A1175:$A$6000,$A1174&amp;".2",$B1175:$B$6000,"Наименование объекта по производству электрической энергии всего, в том числе:"),IF(AND($C1175&lt;&gt;"Г",$C1175&lt;&gt;""),SUMIFS(INDIRECT(ADDRESS(ROW($A1174),COLUMN(X$1),3,1)&amp;":"&amp;ADDRESS(ROW($A1174)+MATCH("Г",$C1175:$C$6000,0),COLUMN(X$1),3,1)),INDIRECT(ADDRESS(ROW($A1174),COLUMN($A$1),3,1)&amp;":"&amp;ADDRESS(ROW($A1174)+MATCH("Г",$C1175:$C$6000,0),COLUMN($A$1),3,1)),$A1174&amp;"*",INDIRECT(ADDRESS(ROW($A1174),COLUMN($C$1),3,1)&amp;":"&amp;ADDRESS(ROW($A1174)+MATCH("Г",$C1175:$C$6000,0),COLUMN($C$1),3,1)),"&lt;&gt;Г"),SUMIFS(X1175:X$6000,$A1175:$A$6000,IF(AND($A1174=$A1175,$C1174=$C1175),$A1174&amp;"*",IF(OR(MID($A1174,1,1)="0",MID($A1174,1,1)=0),"?"&amp;MID($A1174,2,LEN($A1174)-1),$A1174&amp;".?")),$C1175:$C$6000,"Г")))</f>
        <v>0</v>
      </c>
      <c r="Y1174" s="42">
        <f ca="1">IF(MID($A1174,3,10)="1.1.3",SUMIFS(Y1175:Y$6000,$A1175:$A$6000,$A1174&amp;".1",$B1175:$B$6000,"Наименование объекта по производству электрической энергии всего, в том числе:")+SUMIFS(Y1175:Y$6000,$A1175:$A$6000,$A1174&amp;".2",$B1175:$B$6000,"Наименование объекта по производству электрической энергии всего, в том числе:"),IF(AND($C1175&lt;&gt;"Г",$C1175&lt;&gt;""),SUMIFS(INDIRECT(ADDRESS(ROW($A1174),COLUMN(Y$1),3,1)&amp;":"&amp;ADDRESS(ROW($A1174)+MATCH("Г",$C1175:$C$6000,0),COLUMN(Y$1),3,1)),INDIRECT(ADDRESS(ROW($A1174),COLUMN($A$1),3,1)&amp;":"&amp;ADDRESS(ROW($A1174)+MATCH("Г",$C1175:$C$6000,0),COLUMN($A$1),3,1)),$A1174&amp;"*",INDIRECT(ADDRESS(ROW($A1174),COLUMN($C$1),3,1)&amp;":"&amp;ADDRESS(ROW($A1174)+MATCH("Г",$C1175:$C$6000,0),COLUMN($C$1),3,1)),"&lt;&gt;Г"),SUMIFS(Y1175:Y$6000,$A1175:$A$6000,IF(AND($A1174=$A1175,$C1174=$C1175),$A1174&amp;"*",IF(OR(MID($A1174,1,1)="0",MID($A1174,1,1)=0),"?"&amp;MID($A1174,2,LEN($A1174)-1),$A1174&amp;".?")),$C1175:$C$6000,"Г")))</f>
        <v>0</v>
      </c>
      <c r="Z1174" s="42">
        <f ca="1">IF(MID($A1174,3,10)="1.1.3",SUMIFS(Z1175:Z$6000,$A1175:$A$6000,$A1174&amp;".1",$B1175:$B$6000,"Наименование объекта по производству электрической энергии всего, в том числе:")+SUMIFS(Z1175:Z$6000,$A1175:$A$6000,$A1174&amp;".2",$B1175:$B$6000,"Наименование объекта по производству электрической энергии всего, в том числе:"),IF(AND($C1175&lt;&gt;"Г",$C1175&lt;&gt;""),SUMIFS(INDIRECT(ADDRESS(ROW($A1174),COLUMN(Z$1),3,1)&amp;":"&amp;ADDRESS(ROW($A1174)+MATCH("Г",$C1175:$C$6000,0),COLUMN(Z$1),3,1)),INDIRECT(ADDRESS(ROW($A1174),COLUMN($A$1),3,1)&amp;":"&amp;ADDRESS(ROW($A1174)+MATCH("Г",$C1175:$C$6000,0),COLUMN($A$1),3,1)),$A1174&amp;"*",INDIRECT(ADDRESS(ROW($A1174),COLUMN($C$1),3,1)&amp;":"&amp;ADDRESS(ROW($A1174)+MATCH("Г",$C1175:$C$6000,0),COLUMN($C$1),3,1)),"&lt;&gt;Г"),SUMIFS(Z1175:Z$6000,$A1175:$A$6000,IF(AND($A1174=$A1175,$C1174=$C1175),$A1174&amp;"*",IF(OR(MID($A1174,1,1)="0",MID($A1174,1,1)=0),"?"&amp;MID($A1174,2,LEN($A1174)-1),$A1174&amp;".?")),$C1175:$C$6000,"Г")))</f>
        <v>0</v>
      </c>
      <c r="AA1174" s="42">
        <f ca="1">IF(MID($A1174,3,10)="1.1.3",SUMIFS(AA1175:AA$6000,$A1175:$A$6000,$A1174&amp;".1",$B1175:$B$6000,"Наименование объекта по производству электрической энергии всего, в том числе:")+SUMIFS(AA1175:AA$6000,$A1175:$A$6000,$A1174&amp;".2",$B1175:$B$6000,"Наименование объекта по производству электрической энергии всего, в том числе:"),IF(AND($C1175&lt;&gt;"Г",$C1175&lt;&gt;""),SUMIFS(INDIRECT(ADDRESS(ROW($A1174),COLUMN(AA$1),3,1)&amp;":"&amp;ADDRESS(ROW($A1174)+MATCH("Г",$C1175:$C$6000,0),COLUMN(AA$1),3,1)),INDIRECT(ADDRESS(ROW($A1174),COLUMN($A$1),3,1)&amp;":"&amp;ADDRESS(ROW($A1174)+MATCH("Г",$C1175:$C$6000,0),COLUMN($A$1),3,1)),$A1174&amp;"*",INDIRECT(ADDRESS(ROW($A1174),COLUMN($C$1),3,1)&amp;":"&amp;ADDRESS(ROW($A1174)+MATCH("Г",$C1175:$C$6000,0),COLUMN($C$1),3,1)),"&lt;&gt;Г"),SUMIFS(AA1175:AA$6000,$A1175:$A$6000,IF(AND($A1174=$A1175,$C1174=$C1175),$A1174&amp;"*",IF(OR(MID($A1174,1,1)="0",MID($A1174,1,1)=0),"?"&amp;MID($A1174,2,LEN($A1174)-1),$A1174&amp;".?")),$C1175:$C$6000,"Г")))</f>
        <v>0</v>
      </c>
      <c r="AB1174" s="42">
        <f ca="1">IF(MID($A1174,3,10)="1.1.3",SUMIFS(AB1175:AB$6000,$A1175:$A$6000,$A1174&amp;".1",$B1175:$B$6000,"Наименование объекта по производству электрической энергии всего, в том числе:")+SUMIFS(AB1175:AB$6000,$A1175:$A$6000,$A1174&amp;".2",$B1175:$B$6000,"Наименование объекта по производству электрической энергии всего, в том числе:"),IF(AND($C1175&lt;&gt;"Г",$C1175&lt;&gt;""),SUMIFS(INDIRECT(ADDRESS(ROW($A1174),COLUMN(AB$1),3,1)&amp;":"&amp;ADDRESS(ROW($A1174)+MATCH("Г",$C1175:$C$6000,0),COLUMN(AB$1),3,1)),INDIRECT(ADDRESS(ROW($A1174),COLUMN($A$1),3,1)&amp;":"&amp;ADDRESS(ROW($A1174)+MATCH("Г",$C1175:$C$6000,0),COLUMN($A$1),3,1)),$A1174&amp;"*",INDIRECT(ADDRESS(ROW($A1174),COLUMN($C$1),3,1)&amp;":"&amp;ADDRESS(ROW($A1174)+MATCH("Г",$C1175:$C$6000,0),COLUMN($C$1),3,1)),"&lt;&gt;Г"),SUMIFS(AB1175:AB$6000,$A1175:$A$6000,IF(AND($A1174=$A1175,$C1174=$C1175),$A1174&amp;"*",IF(OR(MID($A1174,1,1)="0",MID($A1174,1,1)=0),"?"&amp;MID($A1174,2,LEN($A1174)-1),$A1174&amp;".?")),$C1175:$C$6000,"Г")))</f>
        <v>0</v>
      </c>
      <c r="AC1174" s="42">
        <f ca="1">IF(MID($A1174,3,10)="1.1.3",SUMIFS(AC1175:AC$6000,$A1175:$A$6000,$A1174&amp;".1",$B1175:$B$6000,"Наименование объекта по производству электрической энергии всего, в том числе:")+SUMIFS(AC1175:AC$6000,$A1175:$A$6000,$A1174&amp;".2",$B1175:$B$6000,"Наименование объекта по производству электрической энергии всего, в том числе:"),IF(AND($C1175&lt;&gt;"Г",$C1175&lt;&gt;""),SUMIFS(INDIRECT(ADDRESS(ROW($A1174),COLUMN(AC$1),3,1)&amp;":"&amp;ADDRESS(ROW($A1174)+MATCH("Г",$C1175:$C$6000,0),COLUMN(AC$1),3,1)),INDIRECT(ADDRESS(ROW($A1174),COLUMN($A$1),3,1)&amp;":"&amp;ADDRESS(ROW($A1174)+MATCH("Г",$C1175:$C$6000,0),COLUMN($A$1),3,1)),$A1174&amp;"*",INDIRECT(ADDRESS(ROW($A1174),COLUMN($C$1),3,1)&amp;":"&amp;ADDRESS(ROW($A1174)+MATCH("Г",$C1175:$C$6000,0),COLUMN($C$1),3,1)),"&lt;&gt;Г"),SUMIFS(AC1175:AC$6000,$A1175:$A$6000,IF(AND($A1174=$A1175,$C1174=$C1175),$A1174&amp;"*",IF(OR(MID($A1174,1,1)="0",MID($A1174,1,1)=0),"?"&amp;MID($A1174,2,LEN($A1174)-1),$A1174&amp;".?")),$C1175:$C$6000,"Г")))</f>
        <v>0</v>
      </c>
      <c r="AD1174" s="42">
        <f ca="1">IF(MID($A1174,3,10)="1.1.3",SUMIFS(AD1175:AD$6000,$A1175:$A$6000,$A1174&amp;".1",$B1175:$B$6000,"Наименование объекта по производству электрической энергии всего, в том числе:")+SUMIFS(AD1175:AD$6000,$A1175:$A$6000,$A1174&amp;".2",$B1175:$B$6000,"Наименование объекта по производству электрической энергии всего, в том числе:"),IF(AND($C1175&lt;&gt;"Г",$C1175&lt;&gt;""),SUMIFS(INDIRECT(ADDRESS(ROW($A1174),COLUMN(AD$1),3,1)&amp;":"&amp;ADDRESS(ROW($A1174)+MATCH("Г",$C1175:$C$6000,0),COLUMN(AD$1),3,1)),INDIRECT(ADDRESS(ROW($A1174),COLUMN($A$1),3,1)&amp;":"&amp;ADDRESS(ROW($A1174)+MATCH("Г",$C1175:$C$6000,0),COLUMN($A$1),3,1)),$A1174&amp;"*",INDIRECT(ADDRESS(ROW($A1174),COLUMN($C$1),3,1)&amp;":"&amp;ADDRESS(ROW($A1174)+MATCH("Г",$C1175:$C$6000,0),COLUMN($C$1),3,1)),"&lt;&gt;Г"),SUMIFS(AD1175:AD$6000,$A1175:$A$6000,IF(AND($A1174=$A1175,$C1174=$C1175),$A1174&amp;"*",IF(OR(MID($A1174,1,1)="0",MID($A1174,1,1)=0),"?"&amp;MID($A1174,2,LEN($A1174)-1),$A1174&amp;".?")),$C1175:$C$6000,"Г")))</f>
        <v>0</v>
      </c>
      <c r="AE1174" s="42">
        <f ca="1">IF(MID($A1174,3,10)="1.1.3",SUMIFS(AE1175:AE$6000,$A1175:$A$6000,$A1174&amp;".1",$B1175:$B$6000,"Наименование объекта по производству электрической энергии всего, в том числе:")+SUMIFS(AE1175:AE$6000,$A1175:$A$6000,$A1174&amp;".2",$B1175:$B$6000,"Наименование объекта по производству электрической энергии всего, в том числе:"),IF(AND($C1175&lt;&gt;"Г",$C1175&lt;&gt;""),SUMIFS(INDIRECT(ADDRESS(ROW($A1174),COLUMN(AE$1),3,1)&amp;":"&amp;ADDRESS(ROW($A1174)+MATCH("Г",$C1175:$C$6000,0),COLUMN(AE$1),3,1)),INDIRECT(ADDRESS(ROW($A1174),COLUMN($A$1),3,1)&amp;":"&amp;ADDRESS(ROW($A1174)+MATCH("Г",$C1175:$C$6000,0),COLUMN($A$1),3,1)),$A1174&amp;"*",INDIRECT(ADDRESS(ROW($A1174),COLUMN($C$1),3,1)&amp;":"&amp;ADDRESS(ROW($A1174)+MATCH("Г",$C1175:$C$6000,0),COLUMN($C$1),3,1)),"&lt;&gt;Г"),SUMIFS(AE1175:AE$6000,$A1175:$A$6000,IF(AND($A1174=$A1175,$C1174=$C1175),$A1174&amp;"*",IF(OR(MID($A1174,1,1)="0",MID($A1174,1,1)=0),"?"&amp;MID($A1174,2,LEN($A1174)-1),$A1174&amp;".?")),$C1175:$C$6000,"Г")))</f>
        <v>0</v>
      </c>
      <c r="AF1174" s="42">
        <f ca="1">IF(MID($A1174,3,10)="1.1.3",SUMIFS(AF1175:AF$6000,$A1175:$A$6000,$A1174&amp;".1",$B1175:$B$6000,"Наименование объекта по производству электрической энергии всего, в том числе:")+SUMIFS(AF1175:AF$6000,$A1175:$A$6000,$A1174&amp;".2",$B1175:$B$6000,"Наименование объекта по производству электрической энергии всего, в том числе:"),IF(AND($C1175&lt;&gt;"Г",$C1175&lt;&gt;""),SUMIFS(INDIRECT(ADDRESS(ROW($A1174),COLUMN(AF$1),3,1)&amp;":"&amp;ADDRESS(ROW($A1174)+MATCH("Г",$C1175:$C$6000,0),COLUMN(AF$1),3,1)),INDIRECT(ADDRESS(ROW($A1174),COLUMN($A$1),3,1)&amp;":"&amp;ADDRESS(ROW($A1174)+MATCH("Г",$C1175:$C$6000,0),COLUMN($A$1),3,1)),$A1174&amp;"*",INDIRECT(ADDRESS(ROW($A1174),COLUMN($C$1),3,1)&amp;":"&amp;ADDRESS(ROW($A1174)+MATCH("Г",$C1175:$C$6000,0),COLUMN($C$1),3,1)),"&lt;&gt;Г"),SUMIFS(AF1175:AF$6000,$A1175:$A$6000,IF(AND($A1174=$A1175,$C1174=$C1175),$A1174&amp;"*",IF(OR(MID($A1174,1,1)="0",MID($A1174,1,1)=0),"?"&amp;MID($A1174,2,LEN($A1174)-1),$A1174&amp;".?")),$C1175:$C$6000,"Г")))</f>
        <v>0</v>
      </c>
      <c r="AG1174" s="42">
        <f ca="1">IF(MID($A1174,3,10)="1.1.3",SUMIFS(AG1175:AG$6000,$A1175:$A$6000,$A1174&amp;".1",$B1175:$B$6000,"Наименование объекта по производству электрической энергии всего, в том числе:")+SUMIFS(AG1175:AG$6000,$A1175:$A$6000,$A1174&amp;".2",$B1175:$B$6000,"Наименование объекта по производству электрической энергии всего, в том числе:"),IF(AND($C1175&lt;&gt;"Г",$C1175&lt;&gt;""),SUMIFS(INDIRECT(ADDRESS(ROW($A1174),COLUMN(AG$1),3,1)&amp;":"&amp;ADDRESS(ROW($A1174)+MATCH("Г",$C1175:$C$6000,0),COLUMN(AG$1),3,1)),INDIRECT(ADDRESS(ROW($A1174),COLUMN($A$1),3,1)&amp;":"&amp;ADDRESS(ROW($A1174)+MATCH("Г",$C1175:$C$6000,0),COLUMN($A$1),3,1)),$A1174&amp;"*",INDIRECT(ADDRESS(ROW($A1174),COLUMN($C$1),3,1)&amp;":"&amp;ADDRESS(ROW($A1174)+MATCH("Г",$C1175:$C$6000,0),COLUMN($C$1),3,1)),"&lt;&gt;Г"),SUMIFS(AG1175:AG$6000,$A1175:$A$6000,IF(AND($A1174=$A1175,$C1174=$C1175),$A1174&amp;"*",IF(OR(MID($A1174,1,1)="0",MID($A1174,1,1)=0),"?"&amp;MID($A1174,2,LEN($A1174)-1),$A1174&amp;".?")),$C1175:$C$6000,"Г")))</f>
        <v>0</v>
      </c>
      <c r="AH1174" s="42">
        <f ca="1">IF(MID($A1174,3,10)="1.1.3",SUMIFS(AH1175:AH$6000,$A1175:$A$6000,$A1174&amp;".1",$B1175:$B$6000,"Наименование объекта по производству электрической энергии всего, в том числе:")+SUMIFS(AH1175:AH$6000,$A1175:$A$6000,$A1174&amp;".2",$B1175:$B$6000,"Наименование объекта по производству электрической энергии всего, в том числе:"),IF(AND($C1175&lt;&gt;"Г",$C1175&lt;&gt;""),SUMIFS(INDIRECT(ADDRESS(ROW($A1174),COLUMN(AH$1),3,1)&amp;":"&amp;ADDRESS(ROW($A1174)+MATCH("Г",$C1175:$C$6000,0),COLUMN(AH$1),3,1)),INDIRECT(ADDRESS(ROW($A1174),COLUMN($A$1),3,1)&amp;":"&amp;ADDRESS(ROW($A1174)+MATCH("Г",$C1175:$C$6000,0),COLUMN($A$1),3,1)),$A1174&amp;"*",INDIRECT(ADDRESS(ROW($A1174),COLUMN($C$1),3,1)&amp;":"&amp;ADDRESS(ROW($A1174)+MATCH("Г",$C1175:$C$6000,0),COLUMN($C$1),3,1)),"&lt;&gt;Г"),SUMIFS(AH1175:AH$6000,$A1175:$A$6000,IF(AND($A1174=$A1175,$C1174=$C1175),$A1174&amp;"*",IF(OR(MID($A1174,1,1)="0",MID($A1174,1,1)=0),"?"&amp;MID($A1174,2,LEN($A1174)-1),$A1174&amp;".?")),$C1175:$C$6000,"Г")))</f>
        <v>0</v>
      </c>
      <c r="AI1174" s="42">
        <f ca="1">IF(MID($A1174,3,10)="1.1.3",SUMIFS(AI1175:AI$6000,$A1175:$A$6000,$A1174&amp;".1",$B1175:$B$6000,"Наименование объекта по производству электрической энергии всего, в том числе:")+SUMIFS(AI1175:AI$6000,$A1175:$A$6000,$A1174&amp;".2",$B1175:$B$6000,"Наименование объекта по производству электрической энергии всего, в том числе:"),IF(AND($C1175&lt;&gt;"Г",$C1175&lt;&gt;""),SUMIFS(INDIRECT(ADDRESS(ROW($A1174),COLUMN(AI$1),3,1)&amp;":"&amp;ADDRESS(ROW($A1174)+MATCH("Г",$C1175:$C$6000,0),COLUMN(AI$1),3,1)),INDIRECT(ADDRESS(ROW($A1174),COLUMN($A$1),3,1)&amp;":"&amp;ADDRESS(ROW($A1174)+MATCH("Г",$C1175:$C$6000,0),COLUMN($A$1),3,1)),$A1174&amp;"*",INDIRECT(ADDRESS(ROW($A1174),COLUMN($C$1),3,1)&amp;":"&amp;ADDRESS(ROW($A1174)+MATCH("Г",$C1175:$C$6000,0),COLUMN($C$1),3,1)),"&lt;&gt;Г"),SUMIFS(AI1175:AI$6000,$A1175:$A$6000,IF(AND($A1174=$A1175,$C1174=$C1175),$A1174&amp;"*",IF(OR(MID($A1174,1,1)="0",MID($A1174,1,1)=0),"?"&amp;MID($A1174,2,LEN($A1174)-1),$A1174&amp;".?")),$C1175:$C$6000,"Г")))</f>
        <v>0</v>
      </c>
      <c r="AJ1174" s="42">
        <f ca="1">IF(MID($A1174,3,10)="1.1.3",SUMIFS(AJ1175:AJ$6000,$A1175:$A$6000,$A1174&amp;".1",$B1175:$B$6000,"Наименование объекта по производству электрической энергии всего, в том числе:")+SUMIFS(AJ1175:AJ$6000,$A1175:$A$6000,$A1174&amp;".2",$B1175:$B$6000,"Наименование объекта по производству электрической энергии всего, в том числе:"),IF(AND($C1175&lt;&gt;"Г",$C1175&lt;&gt;""),SUMIFS(INDIRECT(ADDRESS(ROW($A1174),COLUMN(AJ$1),3,1)&amp;":"&amp;ADDRESS(ROW($A1174)+MATCH("Г",$C1175:$C$6000,0),COLUMN(AJ$1),3,1)),INDIRECT(ADDRESS(ROW($A1174),COLUMN($A$1),3,1)&amp;":"&amp;ADDRESS(ROW($A1174)+MATCH("Г",$C1175:$C$6000,0),COLUMN($A$1),3,1)),$A1174&amp;"*",INDIRECT(ADDRESS(ROW($A1174),COLUMN($C$1),3,1)&amp;":"&amp;ADDRESS(ROW($A1174)+MATCH("Г",$C1175:$C$6000,0),COLUMN($C$1),3,1)),"&lt;&gt;Г"),SUMIFS(AJ1175:AJ$6000,$A1175:$A$6000,IF(AND($A1174=$A1175,$C1174=$C1175),$A1174&amp;"*",IF(OR(MID($A1174,1,1)="0",MID($A1174,1,1)=0),"?"&amp;MID($A1174,2,LEN($A1174)-1),$A1174&amp;".?")),$C1175:$C$6000,"Г")))</f>
        <v>0</v>
      </c>
      <c r="AK1174" s="42">
        <f ca="1">IF(MID($A1174,3,10)="1.1.3",SUMIFS(AK1175:AK$6000,$A1175:$A$6000,$A1174&amp;".1",$B1175:$B$6000,"Наименование объекта по производству электрической энергии всего, в том числе:")+SUMIFS(AK1175:AK$6000,$A1175:$A$6000,$A1174&amp;".2",$B1175:$B$6000,"Наименование объекта по производству электрической энергии всего, в том числе:"),IF(AND($C1175&lt;&gt;"Г",$C1175&lt;&gt;""),SUMIFS(INDIRECT(ADDRESS(ROW($A1174),COLUMN(AK$1),3,1)&amp;":"&amp;ADDRESS(ROW($A1174)+MATCH("Г",$C1175:$C$6000,0),COLUMN(AK$1),3,1)),INDIRECT(ADDRESS(ROW($A1174),COLUMN($A$1),3,1)&amp;":"&amp;ADDRESS(ROW($A1174)+MATCH("Г",$C1175:$C$6000,0),COLUMN($A$1),3,1)),$A1174&amp;"*",INDIRECT(ADDRESS(ROW($A1174),COLUMN($C$1),3,1)&amp;":"&amp;ADDRESS(ROW($A1174)+MATCH("Г",$C1175:$C$6000,0),COLUMN($C$1),3,1)),"&lt;&gt;Г"),SUMIFS(AK1175:AK$6000,$A1175:$A$6000,IF(AND($A1174=$A1175,$C1174=$C1175),$A1174&amp;"*",IF(OR(MID($A1174,1,1)="0",MID($A1174,1,1)=0),"?"&amp;MID($A1174,2,LEN($A1174)-1),$A1174&amp;".?")),$C1175:$C$6000,"Г")))</f>
        <v>0</v>
      </c>
      <c r="AL1174" s="42" t="s">
        <v>130</v>
      </c>
      <c r="AM1174" s="42">
        <f ca="1">IF(MID($A1174,3,10)="1.1.3",SUMIFS(AM1175:AM$6000,$A1175:$A$6000,$A1174&amp;".1",$B1175:$B$6000,"Наименование объекта по производству электрической энергии всего, в том числе:")+SUMIFS(AM1175:AM$6000,$A1175:$A$6000,$A1174&amp;".2",$B1175:$B$6000,"Наименование объекта по производству электрической энергии всего, в том числе:"),IF(AND($C1175&lt;&gt;"Г",$C1175&lt;&gt;""),SUMIFS(INDIRECT(ADDRESS(ROW($A1174),COLUMN(AM$1),3,1)&amp;":"&amp;ADDRESS(ROW($A1174)+MATCH("Г",$C1175:$C$6000,0),COLUMN(AM$1),3,1)),INDIRECT(ADDRESS(ROW($A1174),COLUMN($A$1),3,1)&amp;":"&amp;ADDRESS(ROW($A1174)+MATCH("Г",$C1175:$C$6000,0),COLUMN($A$1),3,1)),$A1174&amp;"*",INDIRECT(ADDRESS(ROW($A1174),COLUMN($C$1),3,1)&amp;":"&amp;ADDRESS(ROW($A1174)+MATCH("Г",$C1175:$C$6000,0),COLUMN($C$1),3,1)),"&lt;&gt;Г"),SUMIFS(AM1175:AM$6000,$A1175:$A$6000,IF(AND($A1174=$A1175,$C1174=$C1175),$A1174&amp;"*",IF(OR(MID($A1174,1,1)="0",MID($A1174,1,1)=0),"?"&amp;MID($A1174,2,LEN($A1174)-1),$A1174&amp;".?")),$C1175:$C$6000,"Г")))</f>
        <v>0</v>
      </c>
      <c r="AN1174" s="42">
        <f ca="1">IF(MID($A1174,3,10)="1.1.3",SUMIFS(AN1175:AN$6000,$A1175:$A$6000,$A1174&amp;".1",$B1175:$B$6000,"Наименование объекта по производству электрической энергии всего, в том числе:")+SUMIFS(AN1175:AN$6000,$A1175:$A$6000,$A1174&amp;".2",$B1175:$B$6000,"Наименование объекта по производству электрической энергии всего, в том числе:"),IF(AND($C1175&lt;&gt;"Г",$C1175&lt;&gt;""),SUMIFS(INDIRECT(ADDRESS(ROW($A1174),COLUMN(AN$1),3,1)&amp;":"&amp;ADDRESS(ROW($A1174)+MATCH("Г",$C1175:$C$6000,0),COLUMN(AN$1),3,1)),INDIRECT(ADDRESS(ROW($A1174),COLUMN($A$1),3,1)&amp;":"&amp;ADDRESS(ROW($A1174)+MATCH("Г",$C1175:$C$6000,0),COLUMN($A$1),3,1)),$A1174&amp;"*",INDIRECT(ADDRESS(ROW($A1174),COLUMN($C$1),3,1)&amp;":"&amp;ADDRESS(ROW($A1174)+MATCH("Г",$C1175:$C$6000,0),COLUMN($C$1),3,1)),"&lt;&gt;Г"),SUMIFS(AN1175:AN$6000,$A1175:$A$6000,IF(AND($A1174=$A1175,$C1174=$C1175),$A1174&amp;"*",IF(OR(MID($A1174,1,1)="0",MID($A1174,1,1)=0),"?"&amp;MID($A1174,2,LEN($A1174)-1),$A1174&amp;".?")),$C1175:$C$6000,"Г")))</f>
        <v>0</v>
      </c>
      <c r="AO1174" s="40" t="s">
        <v>130</v>
      </c>
    </row>
    <row r="1175" spans="1:41" ht="63" x14ac:dyDescent="0.2">
      <c r="A1175" s="40" t="s">
        <v>2301</v>
      </c>
      <c r="B1175" s="40" t="s">
        <v>162</v>
      </c>
      <c r="C1175" s="40" t="s">
        <v>56</v>
      </c>
      <c r="D1175" s="40" t="s">
        <v>130</v>
      </c>
      <c r="E1175" s="41" t="s">
        <v>130</v>
      </c>
      <c r="F1175" s="41" t="s">
        <v>130</v>
      </c>
      <c r="G1175" s="41" t="s">
        <v>130</v>
      </c>
      <c r="H1175" s="42" t="s">
        <v>130</v>
      </c>
      <c r="I1175" s="42" t="s">
        <v>130</v>
      </c>
      <c r="J1175" s="42">
        <f ca="1">IF(MID($A1175,3,10)="1.1.3",SUMIFS(J1176:J$6000,$A1176:$A$6000,$A1175&amp;".1",$B1176:$B$6000,"Наименование объекта по производству электрической энергии всего, в том числе:")+SUMIFS(J1176:J$6000,$A1176:$A$6000,$A1175&amp;".2",$B1176:$B$6000,"Наименование объекта по производству электрической энергии всего, в том числе:"),IF(AND($C1176&lt;&gt;"Г",$C1176&lt;&gt;""),SUMIFS(INDIRECT(ADDRESS(ROW($A1175),COLUMN(J$1),3,1)&amp;":"&amp;ADDRESS(ROW($A1175)+MATCH("Г",$C1176:$C$6000,0),COLUMN(J$1),3,1)),INDIRECT(ADDRESS(ROW($A1175),COLUMN($A$1),3,1)&amp;":"&amp;ADDRESS(ROW($A1175)+MATCH("Г",$C1176:$C$6000,0),COLUMN($A$1),3,1)),$A1175&amp;"*",INDIRECT(ADDRESS(ROW($A1175),COLUMN($C$1),3,1)&amp;":"&amp;ADDRESS(ROW($A1175)+MATCH("Г",$C1176:$C$6000,0),COLUMN($C$1),3,1)),"&lt;&gt;Г"),SUMIFS(J1176:J$6000,$A1176:$A$6000,IF(AND($A1175=$A1176,$C1175=$C1176),$A1175&amp;"*",IF(OR(MID($A1175,1,1)="0",MID($A1175,1,1)=0),"?"&amp;MID($A1175,2,LEN($A1175)-1),$A1175&amp;".?")),$C1176:$C$6000,"Г")))</f>
        <v>0</v>
      </c>
      <c r="K1175" s="42">
        <f ca="1">IF(MID($A1175,3,10)="1.1.3",SUMIFS(K1176:K$6000,$A1176:$A$6000,$A1175&amp;".1",$B1176:$B$6000,"Наименование объекта по производству электрической энергии всего, в том числе:")+SUMIFS(K1176:K$6000,$A1176:$A$6000,$A1175&amp;".2",$B1176:$B$6000,"Наименование объекта по производству электрической энергии всего, в том числе:"),IF(AND($C1176&lt;&gt;"Г",$C1176&lt;&gt;""),SUMIFS(INDIRECT(ADDRESS(ROW($A1175),COLUMN(K$1),3,1)&amp;":"&amp;ADDRESS(ROW($A1175)+MATCH("Г",$C1176:$C$6000,0),COLUMN(K$1),3,1)),INDIRECT(ADDRESS(ROW($A1175),COLUMN($A$1),3,1)&amp;":"&amp;ADDRESS(ROW($A1175)+MATCH("Г",$C1176:$C$6000,0),COLUMN($A$1),3,1)),$A1175&amp;"*",INDIRECT(ADDRESS(ROW($A1175),COLUMN($C$1),3,1)&amp;":"&amp;ADDRESS(ROW($A1175)+MATCH("Г",$C1176:$C$6000,0),COLUMN($C$1),3,1)),"&lt;&gt;Г"),SUMIFS(K1176:K$6000,$A1176:$A$6000,IF(AND($A1175=$A1176,$C1175=$C1176),$A1175&amp;"*",IF(OR(MID($A1175,1,1)="0",MID($A1175,1,1)=0),"?"&amp;MID($A1175,2,LEN($A1175)-1),$A1175&amp;".?")),$C1176:$C$6000,"Г")))</f>
        <v>0</v>
      </c>
      <c r="L1175" s="42">
        <f ca="1">IF(MID($A1175,3,10)="1.1.3",SUMIFS(L1176:L$6000,$A1176:$A$6000,$A1175&amp;".1",$B1176:$B$6000,"Наименование объекта по производству электрической энергии всего, в том числе:")+SUMIFS(L1176:L$6000,$A1176:$A$6000,$A1175&amp;".2",$B1176:$B$6000,"Наименование объекта по производству электрической энергии всего, в том числе:"),IF(AND($C1176&lt;&gt;"Г",$C1176&lt;&gt;""),SUMIFS(INDIRECT(ADDRESS(ROW($A1175),COLUMN(L$1),3,1)&amp;":"&amp;ADDRESS(ROW($A1175)+MATCH("Г",$C1176:$C$6000,0),COLUMN(L$1),3,1)),INDIRECT(ADDRESS(ROW($A1175),COLUMN($A$1),3,1)&amp;":"&amp;ADDRESS(ROW($A1175)+MATCH("Г",$C1176:$C$6000,0),COLUMN($A$1),3,1)),$A1175&amp;"*",INDIRECT(ADDRESS(ROW($A1175),COLUMN($C$1),3,1)&amp;":"&amp;ADDRESS(ROW($A1175)+MATCH("Г",$C1176:$C$6000,0),COLUMN($C$1),3,1)),"&lt;&gt;Г"),SUMIFS(L1176:L$6000,$A1176:$A$6000,IF(AND($A1175=$A1176,$C1175=$C1176),$A1175&amp;"*",IF(OR(MID($A1175,1,1)="0",MID($A1175,1,1)=0),"?"&amp;MID($A1175,2,LEN($A1175)-1),$A1175&amp;".?")),$C1176:$C$6000,"Г")))</f>
        <v>0</v>
      </c>
      <c r="M1175" s="42">
        <f ca="1">IF(MID($A1175,3,10)="1.1.3",SUMIFS(M1176:M$6000,$A1176:$A$6000,$A1175&amp;".1",$B1176:$B$6000,"Наименование объекта по производству электрической энергии всего, в том числе:")+SUMIFS(M1176:M$6000,$A1176:$A$6000,$A1175&amp;".2",$B1176:$B$6000,"Наименование объекта по производству электрической энергии всего, в том числе:"),IF(AND($C1176&lt;&gt;"Г",$C1176&lt;&gt;""),SUMIFS(INDIRECT(ADDRESS(ROW($A1175),COLUMN(M$1),3,1)&amp;":"&amp;ADDRESS(ROW($A1175)+MATCH("Г",$C1176:$C$6000,0),COLUMN(M$1),3,1)),INDIRECT(ADDRESS(ROW($A1175),COLUMN($A$1),3,1)&amp;":"&amp;ADDRESS(ROW($A1175)+MATCH("Г",$C1176:$C$6000,0),COLUMN($A$1),3,1)),$A1175&amp;"*",INDIRECT(ADDRESS(ROW($A1175),COLUMN($C$1),3,1)&amp;":"&amp;ADDRESS(ROW($A1175)+MATCH("Г",$C1176:$C$6000,0),COLUMN($C$1),3,1)),"&lt;&gt;Г"),SUMIFS(M1176:M$6000,$A1176:$A$6000,IF(AND($A1175=$A1176,$C1175=$C1176),$A1175&amp;"*",IF(OR(MID($A1175,1,1)="0",MID($A1175,1,1)=0),"?"&amp;MID($A1175,2,LEN($A1175)-1),$A1175&amp;".?")),$C1176:$C$6000,"Г")))</f>
        <v>0</v>
      </c>
      <c r="N1175" s="42">
        <f ca="1">IF(MID($A1175,3,10)="1.1.3",SUMIFS(N1176:N$6000,$A1176:$A$6000,$A1175&amp;".1",$B1176:$B$6000,"Наименование объекта по производству электрической энергии всего, в том числе:")+SUMIFS(N1176:N$6000,$A1176:$A$6000,$A1175&amp;".2",$B1176:$B$6000,"Наименование объекта по производству электрической энергии всего, в том числе:"),IF(AND($C1176&lt;&gt;"Г",$C1176&lt;&gt;""),SUMIFS(INDIRECT(ADDRESS(ROW($A1175),COLUMN(N$1),3,1)&amp;":"&amp;ADDRESS(ROW($A1175)+MATCH("Г",$C1176:$C$6000,0),COLUMN(N$1),3,1)),INDIRECT(ADDRESS(ROW($A1175),COLUMN($A$1),3,1)&amp;":"&amp;ADDRESS(ROW($A1175)+MATCH("Г",$C1176:$C$6000,0),COLUMN($A$1),3,1)),$A1175&amp;"*",INDIRECT(ADDRESS(ROW($A1175),COLUMN($C$1),3,1)&amp;":"&amp;ADDRESS(ROW($A1175)+MATCH("Г",$C1176:$C$6000,0),COLUMN($C$1),3,1)),"&lt;&gt;Г"),SUMIFS(N1176:N$6000,$A1176:$A$6000,IF(AND($A1175=$A1176,$C1175=$C1176),$A1175&amp;"*",IF(OR(MID($A1175,1,1)="0",MID($A1175,1,1)=0),"?"&amp;MID($A1175,2,LEN($A1175)-1),$A1175&amp;".?")),$C1176:$C$6000,"Г")))</f>
        <v>0</v>
      </c>
      <c r="O1175" s="42">
        <f ca="1">IF(MID($A1175,3,10)="1.1.3",SUMIFS(O1176:O$6000,$A1176:$A$6000,$A1175&amp;".1",$B1176:$B$6000,"Наименование объекта по производству электрической энергии всего, в том числе:")+SUMIFS(O1176:O$6000,$A1176:$A$6000,$A1175&amp;".2",$B1176:$B$6000,"Наименование объекта по производству электрической энергии всего, в том числе:"),IF(AND($C1176&lt;&gt;"Г",$C1176&lt;&gt;""),SUMIFS(INDIRECT(ADDRESS(ROW($A1175),COLUMN(O$1),3,1)&amp;":"&amp;ADDRESS(ROW($A1175)+MATCH("Г",$C1176:$C$6000,0),COLUMN(O$1),3,1)),INDIRECT(ADDRESS(ROW($A1175),COLUMN($A$1),3,1)&amp;":"&amp;ADDRESS(ROW($A1175)+MATCH("Г",$C1176:$C$6000,0),COLUMN($A$1),3,1)),$A1175&amp;"*",INDIRECT(ADDRESS(ROW($A1175),COLUMN($C$1),3,1)&amp;":"&amp;ADDRESS(ROW($A1175)+MATCH("Г",$C1176:$C$6000,0),COLUMN($C$1),3,1)),"&lt;&gt;Г"),SUMIFS(O1176:O$6000,$A1176:$A$6000,IF(AND($A1175=$A1176,$C1175=$C1176),$A1175&amp;"*",IF(OR(MID($A1175,1,1)="0",MID($A1175,1,1)=0),"?"&amp;MID($A1175,2,LEN($A1175)-1),$A1175&amp;".?")),$C1176:$C$6000,"Г")))</f>
        <v>0</v>
      </c>
      <c r="P1175" s="42">
        <f ca="1">IF(MID($A1175,3,10)="1.1.3",SUMIFS(P1176:P$6000,$A1176:$A$6000,$A1175&amp;".1",$B1176:$B$6000,"Наименование объекта по производству электрической энергии всего, в том числе:")+SUMIFS(P1176:P$6000,$A1176:$A$6000,$A1175&amp;".2",$B1176:$B$6000,"Наименование объекта по производству электрической энергии всего, в том числе:"),IF(AND($C1176&lt;&gt;"Г",$C1176&lt;&gt;""),SUMIFS(INDIRECT(ADDRESS(ROW($A1175),COLUMN(P$1),3,1)&amp;":"&amp;ADDRESS(ROW($A1175)+MATCH("Г",$C1176:$C$6000,0),COLUMN(P$1),3,1)),INDIRECT(ADDRESS(ROW($A1175),COLUMN($A$1),3,1)&amp;":"&amp;ADDRESS(ROW($A1175)+MATCH("Г",$C1176:$C$6000,0),COLUMN($A$1),3,1)),$A1175&amp;"*",INDIRECT(ADDRESS(ROW($A1175),COLUMN($C$1),3,1)&amp;":"&amp;ADDRESS(ROW($A1175)+MATCH("Г",$C1176:$C$6000,0),COLUMN($C$1),3,1)),"&lt;&gt;Г"),SUMIFS(P1176:P$6000,$A1176:$A$6000,IF(AND($A1175=$A1176,$C1175=$C1176),$A1175&amp;"*",IF(OR(MID($A1175,1,1)="0",MID($A1175,1,1)=0),"?"&amp;MID($A1175,2,LEN($A1175)-1),$A1175&amp;".?")),$C1176:$C$6000,"Г")))</f>
        <v>0</v>
      </c>
      <c r="Q1175" s="42">
        <f ca="1">IF(MID($A1175,3,10)="1.1.3",SUMIFS(Q1176:Q$6000,$A1176:$A$6000,$A1175&amp;".1",$B1176:$B$6000,"Наименование объекта по производству электрической энергии всего, в том числе:")+SUMIFS(Q1176:Q$6000,$A1176:$A$6000,$A1175&amp;".2",$B1176:$B$6000,"Наименование объекта по производству электрической энергии всего, в том числе:"),IF(AND($C1176&lt;&gt;"Г",$C1176&lt;&gt;""),SUMIFS(INDIRECT(ADDRESS(ROW($A1175),COLUMN(Q$1),3,1)&amp;":"&amp;ADDRESS(ROW($A1175)+MATCH("Г",$C1176:$C$6000,0),COLUMN(Q$1),3,1)),INDIRECT(ADDRESS(ROW($A1175),COLUMN($A$1),3,1)&amp;":"&amp;ADDRESS(ROW($A1175)+MATCH("Г",$C1176:$C$6000,0),COLUMN($A$1),3,1)),$A1175&amp;"*",INDIRECT(ADDRESS(ROW($A1175),COLUMN($C$1),3,1)&amp;":"&amp;ADDRESS(ROW($A1175)+MATCH("Г",$C1176:$C$6000,0),COLUMN($C$1),3,1)),"&lt;&gt;Г"),SUMIFS(Q1176:Q$6000,$A1176:$A$6000,IF(AND($A1175=$A1176,$C1175=$C1176),$A1175&amp;"*",IF(OR(MID($A1175,1,1)="0",MID($A1175,1,1)=0),"?"&amp;MID($A1175,2,LEN($A1175)-1),$A1175&amp;".?")),$C1176:$C$6000,"Г")))</f>
        <v>0</v>
      </c>
      <c r="R1175" s="42">
        <f ca="1">IF(MID($A1175,3,10)="1.1.3",SUMIFS(R1176:R$6000,$A1176:$A$6000,$A1175&amp;".1",$B1176:$B$6000,"Наименование объекта по производству электрической энергии всего, в том числе:")+SUMIFS(R1176:R$6000,$A1176:$A$6000,$A1175&amp;".2",$B1176:$B$6000,"Наименование объекта по производству электрической энергии всего, в том числе:"),IF(AND($C1176&lt;&gt;"Г",$C1176&lt;&gt;""),SUMIFS(INDIRECT(ADDRESS(ROW($A1175),COLUMN(R$1),3,1)&amp;":"&amp;ADDRESS(ROW($A1175)+MATCH("Г",$C1176:$C$6000,0),COLUMN(R$1),3,1)),INDIRECT(ADDRESS(ROW($A1175),COLUMN($A$1),3,1)&amp;":"&amp;ADDRESS(ROW($A1175)+MATCH("Г",$C1176:$C$6000,0),COLUMN($A$1),3,1)),$A1175&amp;"*",INDIRECT(ADDRESS(ROW($A1175),COLUMN($C$1),3,1)&amp;":"&amp;ADDRESS(ROW($A1175)+MATCH("Г",$C1176:$C$6000,0),COLUMN($C$1),3,1)),"&lt;&gt;Г"),SUMIFS(R1176:R$6000,$A1176:$A$6000,IF(AND($A1175=$A1176,$C1175=$C1176),$A1175&amp;"*",IF(OR(MID($A1175,1,1)="0",MID($A1175,1,1)=0),"?"&amp;MID($A1175,2,LEN($A1175)-1),$A1175&amp;".?")),$C1176:$C$6000,"Г")))</f>
        <v>0</v>
      </c>
      <c r="S1175" s="42">
        <f ca="1">IF(MID($A1175,3,10)="1.1.3",SUMIFS(S1176:S$6000,$A1176:$A$6000,$A1175&amp;".1",$B1176:$B$6000,"Наименование объекта по производству электрической энергии всего, в том числе:")+SUMIFS(S1176:S$6000,$A1176:$A$6000,$A1175&amp;".2",$B1176:$B$6000,"Наименование объекта по производству электрической энергии всего, в том числе:"),IF(AND($C1176&lt;&gt;"Г",$C1176&lt;&gt;""),SUMIFS(INDIRECT(ADDRESS(ROW($A1175),COLUMN(S$1),3,1)&amp;":"&amp;ADDRESS(ROW($A1175)+MATCH("Г",$C1176:$C$6000,0),COLUMN(S$1),3,1)),INDIRECT(ADDRESS(ROW($A1175),COLUMN($A$1),3,1)&amp;":"&amp;ADDRESS(ROW($A1175)+MATCH("Г",$C1176:$C$6000,0),COLUMN($A$1),3,1)),$A1175&amp;"*",INDIRECT(ADDRESS(ROW($A1175),COLUMN($C$1),3,1)&amp;":"&amp;ADDRESS(ROW($A1175)+MATCH("Г",$C1176:$C$6000,0),COLUMN($C$1),3,1)),"&lt;&gt;Г"),SUMIFS(S1176:S$6000,$A1176:$A$6000,IF(AND($A1175=$A1176,$C1175=$C1176),$A1175&amp;"*",IF(OR(MID($A1175,1,1)="0",MID($A1175,1,1)=0),"?"&amp;MID($A1175,2,LEN($A1175)-1),$A1175&amp;".?")),$C1176:$C$6000,"Г")))</f>
        <v>0</v>
      </c>
      <c r="T1175" s="42">
        <f ca="1">IF(MID($A1175,3,10)="1.1.3",SUMIFS(T1176:T$6000,$A1176:$A$6000,$A1175&amp;".1",$B1176:$B$6000,"Наименование объекта по производству электрической энергии всего, в том числе:")+SUMIFS(T1176:T$6000,$A1176:$A$6000,$A1175&amp;".2",$B1176:$B$6000,"Наименование объекта по производству электрической энергии всего, в том числе:"),IF(AND($C1176&lt;&gt;"Г",$C1176&lt;&gt;""),SUMIFS(INDIRECT(ADDRESS(ROW($A1175),COLUMN(T$1),3,1)&amp;":"&amp;ADDRESS(ROW($A1175)+MATCH("Г",$C1176:$C$6000,0),COLUMN(T$1),3,1)),INDIRECT(ADDRESS(ROW($A1175),COLUMN($A$1),3,1)&amp;":"&amp;ADDRESS(ROW($A1175)+MATCH("Г",$C1176:$C$6000,0),COLUMN($A$1),3,1)),$A1175&amp;"*",INDIRECT(ADDRESS(ROW($A1175),COLUMN($C$1),3,1)&amp;":"&amp;ADDRESS(ROW($A1175)+MATCH("Г",$C1176:$C$6000,0),COLUMN($C$1),3,1)),"&lt;&gt;Г"),SUMIFS(T1176:T$6000,$A1176:$A$6000,IF(AND($A1175=$A1176,$C1175=$C1176),$A1175&amp;"*",IF(OR(MID($A1175,1,1)="0",MID($A1175,1,1)=0),"?"&amp;MID($A1175,2,LEN($A1175)-1),$A1175&amp;".?")),$C1176:$C$6000,"Г")))</f>
        <v>0</v>
      </c>
      <c r="U1175" s="42">
        <f ca="1">IF(MID($A1175,3,10)="1.1.3",SUMIFS(U1176:U$6000,$A1176:$A$6000,$A1175&amp;".1",$B1176:$B$6000,"Наименование объекта по производству электрической энергии всего, в том числе:")+SUMIFS(U1176:U$6000,$A1176:$A$6000,$A1175&amp;".2",$B1176:$B$6000,"Наименование объекта по производству электрической энергии всего, в том числе:"),IF(AND($C1176&lt;&gt;"Г",$C1176&lt;&gt;""),SUMIFS(INDIRECT(ADDRESS(ROW($A1175),COLUMN(U$1),3,1)&amp;":"&amp;ADDRESS(ROW($A1175)+MATCH("Г",$C1176:$C$6000,0),COLUMN(U$1),3,1)),INDIRECT(ADDRESS(ROW($A1175),COLUMN($A$1),3,1)&amp;":"&amp;ADDRESS(ROW($A1175)+MATCH("Г",$C1176:$C$6000,0),COLUMN($A$1),3,1)),$A1175&amp;"*",INDIRECT(ADDRESS(ROW($A1175),COLUMN($C$1),3,1)&amp;":"&amp;ADDRESS(ROW($A1175)+MATCH("Г",$C1176:$C$6000,0),COLUMN($C$1),3,1)),"&lt;&gt;Г"),SUMIFS(U1176:U$6000,$A1176:$A$6000,IF(AND($A1175=$A1176,$C1175=$C1176),$A1175&amp;"*",IF(OR(MID($A1175,1,1)="0",MID($A1175,1,1)=0),"?"&amp;MID($A1175,2,LEN($A1175)-1),$A1175&amp;".?")),$C1176:$C$6000,"Г")))</f>
        <v>0</v>
      </c>
      <c r="V1175" s="42">
        <f ca="1">IF(MID($A1175,3,10)="1.1.3",SUMIFS(V1176:V$6000,$A1176:$A$6000,$A1175&amp;".1",$B1176:$B$6000,"Наименование объекта по производству электрической энергии всего, в том числе:")+SUMIFS(V1176:V$6000,$A1176:$A$6000,$A1175&amp;".2",$B1176:$B$6000,"Наименование объекта по производству электрической энергии всего, в том числе:"),IF(AND($C1176&lt;&gt;"Г",$C1176&lt;&gt;""),SUMIFS(INDIRECT(ADDRESS(ROW($A1175),COLUMN(V$1),3,1)&amp;":"&amp;ADDRESS(ROW($A1175)+MATCH("Г",$C1176:$C$6000,0),COLUMN(V$1),3,1)),INDIRECT(ADDRESS(ROW($A1175),COLUMN($A$1),3,1)&amp;":"&amp;ADDRESS(ROW($A1175)+MATCH("Г",$C1176:$C$6000,0),COLUMN($A$1),3,1)),$A1175&amp;"*",INDIRECT(ADDRESS(ROW($A1175),COLUMN($C$1),3,1)&amp;":"&amp;ADDRESS(ROW($A1175)+MATCH("Г",$C1176:$C$6000,0),COLUMN($C$1),3,1)),"&lt;&gt;Г"),SUMIFS(V1176:V$6000,$A1176:$A$6000,IF(AND($A1175=$A1176,$C1175=$C1176),$A1175&amp;"*",IF(OR(MID($A1175,1,1)="0",MID($A1175,1,1)=0),"?"&amp;MID($A1175,2,LEN($A1175)-1),$A1175&amp;".?")),$C1176:$C$6000,"Г")))</f>
        <v>0</v>
      </c>
      <c r="W1175" s="42">
        <f ca="1">IF(MID($A1175,3,10)="1.1.3",SUMIFS(W1176:W$6000,$A1176:$A$6000,$A1175&amp;".1",$B1176:$B$6000,"Наименование объекта по производству электрической энергии всего, в том числе:")+SUMIFS(W1176:W$6000,$A1176:$A$6000,$A1175&amp;".2",$B1176:$B$6000,"Наименование объекта по производству электрической энергии всего, в том числе:"),IF(AND($C1176&lt;&gt;"Г",$C1176&lt;&gt;""),SUMIFS(INDIRECT(ADDRESS(ROW($A1175),COLUMN(W$1),3,1)&amp;":"&amp;ADDRESS(ROW($A1175)+MATCH("Г",$C1176:$C$6000,0),COLUMN(W$1),3,1)),INDIRECT(ADDRESS(ROW($A1175),COLUMN($A$1),3,1)&amp;":"&amp;ADDRESS(ROW($A1175)+MATCH("Г",$C1176:$C$6000,0),COLUMN($A$1),3,1)),$A1175&amp;"*",INDIRECT(ADDRESS(ROW($A1175),COLUMN($C$1),3,1)&amp;":"&amp;ADDRESS(ROW($A1175)+MATCH("Г",$C1176:$C$6000,0),COLUMN($C$1),3,1)),"&lt;&gt;Г"),SUMIFS(W1176:W$6000,$A1176:$A$6000,IF(AND($A1175=$A1176,$C1175=$C1176),$A1175&amp;"*",IF(OR(MID($A1175,1,1)="0",MID($A1175,1,1)=0),"?"&amp;MID($A1175,2,LEN($A1175)-1),$A1175&amp;".?")),$C1176:$C$6000,"Г")))</f>
        <v>0</v>
      </c>
      <c r="X1175" s="42">
        <f ca="1">IF(MID($A1175,3,10)="1.1.3",SUMIFS(X1176:X$6000,$A1176:$A$6000,$A1175&amp;".1",$B1176:$B$6000,"Наименование объекта по производству электрической энергии всего, в том числе:")+SUMIFS(X1176:X$6000,$A1176:$A$6000,$A1175&amp;".2",$B1176:$B$6000,"Наименование объекта по производству электрической энергии всего, в том числе:"),IF(AND($C1176&lt;&gt;"Г",$C1176&lt;&gt;""),SUMIFS(INDIRECT(ADDRESS(ROW($A1175),COLUMN(X$1),3,1)&amp;":"&amp;ADDRESS(ROW($A1175)+MATCH("Г",$C1176:$C$6000,0),COLUMN(X$1),3,1)),INDIRECT(ADDRESS(ROW($A1175),COLUMN($A$1),3,1)&amp;":"&amp;ADDRESS(ROW($A1175)+MATCH("Г",$C1176:$C$6000,0),COLUMN($A$1),3,1)),$A1175&amp;"*",INDIRECT(ADDRESS(ROW($A1175),COLUMN($C$1),3,1)&amp;":"&amp;ADDRESS(ROW($A1175)+MATCH("Г",$C1176:$C$6000,0),COLUMN($C$1),3,1)),"&lt;&gt;Г"),SUMIFS(X1176:X$6000,$A1176:$A$6000,IF(AND($A1175=$A1176,$C1175=$C1176),$A1175&amp;"*",IF(OR(MID($A1175,1,1)="0",MID($A1175,1,1)=0),"?"&amp;MID($A1175,2,LEN($A1175)-1),$A1175&amp;".?")),$C1176:$C$6000,"Г")))</f>
        <v>0</v>
      </c>
      <c r="Y1175" s="42">
        <f ca="1">IF(MID($A1175,3,10)="1.1.3",SUMIFS(Y1176:Y$6000,$A1176:$A$6000,$A1175&amp;".1",$B1176:$B$6000,"Наименование объекта по производству электрической энергии всего, в том числе:")+SUMIFS(Y1176:Y$6000,$A1176:$A$6000,$A1175&amp;".2",$B1176:$B$6000,"Наименование объекта по производству электрической энергии всего, в том числе:"),IF(AND($C1176&lt;&gt;"Г",$C1176&lt;&gt;""),SUMIFS(INDIRECT(ADDRESS(ROW($A1175),COLUMN(Y$1),3,1)&amp;":"&amp;ADDRESS(ROW($A1175)+MATCH("Г",$C1176:$C$6000,0),COLUMN(Y$1),3,1)),INDIRECT(ADDRESS(ROW($A1175),COLUMN($A$1),3,1)&amp;":"&amp;ADDRESS(ROW($A1175)+MATCH("Г",$C1176:$C$6000,0),COLUMN($A$1),3,1)),$A1175&amp;"*",INDIRECT(ADDRESS(ROW($A1175),COLUMN($C$1),3,1)&amp;":"&amp;ADDRESS(ROW($A1175)+MATCH("Г",$C1176:$C$6000,0),COLUMN($C$1),3,1)),"&lt;&gt;Г"),SUMIFS(Y1176:Y$6000,$A1176:$A$6000,IF(AND($A1175=$A1176,$C1175=$C1176),$A1175&amp;"*",IF(OR(MID($A1175,1,1)="0",MID($A1175,1,1)=0),"?"&amp;MID($A1175,2,LEN($A1175)-1),$A1175&amp;".?")),$C1176:$C$6000,"Г")))</f>
        <v>0</v>
      </c>
      <c r="Z1175" s="42">
        <f ca="1">IF(MID($A1175,3,10)="1.1.3",SUMIFS(Z1176:Z$6000,$A1176:$A$6000,$A1175&amp;".1",$B1176:$B$6000,"Наименование объекта по производству электрической энергии всего, в том числе:")+SUMIFS(Z1176:Z$6000,$A1176:$A$6000,$A1175&amp;".2",$B1176:$B$6000,"Наименование объекта по производству электрической энергии всего, в том числе:"),IF(AND($C1176&lt;&gt;"Г",$C1176&lt;&gt;""),SUMIFS(INDIRECT(ADDRESS(ROW($A1175),COLUMN(Z$1),3,1)&amp;":"&amp;ADDRESS(ROW($A1175)+MATCH("Г",$C1176:$C$6000,0),COLUMN(Z$1),3,1)),INDIRECT(ADDRESS(ROW($A1175),COLUMN($A$1),3,1)&amp;":"&amp;ADDRESS(ROW($A1175)+MATCH("Г",$C1176:$C$6000,0),COLUMN($A$1),3,1)),$A1175&amp;"*",INDIRECT(ADDRESS(ROW($A1175),COLUMN($C$1),3,1)&amp;":"&amp;ADDRESS(ROW($A1175)+MATCH("Г",$C1176:$C$6000,0),COLUMN($C$1),3,1)),"&lt;&gt;Г"),SUMIFS(Z1176:Z$6000,$A1176:$A$6000,IF(AND($A1175=$A1176,$C1175=$C1176),$A1175&amp;"*",IF(OR(MID($A1175,1,1)="0",MID($A1175,1,1)=0),"?"&amp;MID($A1175,2,LEN($A1175)-1),$A1175&amp;".?")),$C1176:$C$6000,"Г")))</f>
        <v>0</v>
      </c>
      <c r="AA1175" s="42">
        <f ca="1">IF(MID($A1175,3,10)="1.1.3",SUMIFS(AA1176:AA$6000,$A1176:$A$6000,$A1175&amp;".1",$B1176:$B$6000,"Наименование объекта по производству электрической энергии всего, в том числе:")+SUMIFS(AA1176:AA$6000,$A1176:$A$6000,$A1175&amp;".2",$B1176:$B$6000,"Наименование объекта по производству электрической энергии всего, в том числе:"),IF(AND($C1176&lt;&gt;"Г",$C1176&lt;&gt;""),SUMIFS(INDIRECT(ADDRESS(ROW($A1175),COLUMN(AA$1),3,1)&amp;":"&amp;ADDRESS(ROW($A1175)+MATCH("Г",$C1176:$C$6000,0),COLUMN(AA$1),3,1)),INDIRECT(ADDRESS(ROW($A1175),COLUMN($A$1),3,1)&amp;":"&amp;ADDRESS(ROW($A1175)+MATCH("Г",$C1176:$C$6000,0),COLUMN($A$1),3,1)),$A1175&amp;"*",INDIRECT(ADDRESS(ROW($A1175),COLUMN($C$1),3,1)&amp;":"&amp;ADDRESS(ROW($A1175)+MATCH("Г",$C1176:$C$6000,0),COLUMN($C$1),3,1)),"&lt;&gt;Г"),SUMIFS(AA1176:AA$6000,$A1176:$A$6000,IF(AND($A1175=$A1176,$C1175=$C1176),$A1175&amp;"*",IF(OR(MID($A1175,1,1)="0",MID($A1175,1,1)=0),"?"&amp;MID($A1175,2,LEN($A1175)-1),$A1175&amp;".?")),$C1176:$C$6000,"Г")))</f>
        <v>0</v>
      </c>
      <c r="AB1175" s="42">
        <f ca="1">IF(MID($A1175,3,10)="1.1.3",SUMIFS(AB1176:AB$6000,$A1176:$A$6000,$A1175&amp;".1",$B1176:$B$6000,"Наименование объекта по производству электрической энергии всего, в том числе:")+SUMIFS(AB1176:AB$6000,$A1176:$A$6000,$A1175&amp;".2",$B1176:$B$6000,"Наименование объекта по производству электрической энергии всего, в том числе:"),IF(AND($C1176&lt;&gt;"Г",$C1176&lt;&gt;""),SUMIFS(INDIRECT(ADDRESS(ROW($A1175),COLUMN(AB$1),3,1)&amp;":"&amp;ADDRESS(ROW($A1175)+MATCH("Г",$C1176:$C$6000,0),COLUMN(AB$1),3,1)),INDIRECT(ADDRESS(ROW($A1175),COLUMN($A$1),3,1)&amp;":"&amp;ADDRESS(ROW($A1175)+MATCH("Г",$C1176:$C$6000,0),COLUMN($A$1),3,1)),$A1175&amp;"*",INDIRECT(ADDRESS(ROW($A1175),COLUMN($C$1),3,1)&amp;":"&amp;ADDRESS(ROW($A1175)+MATCH("Г",$C1176:$C$6000,0),COLUMN($C$1),3,1)),"&lt;&gt;Г"),SUMIFS(AB1176:AB$6000,$A1176:$A$6000,IF(AND($A1175=$A1176,$C1175=$C1176),$A1175&amp;"*",IF(OR(MID($A1175,1,1)="0",MID($A1175,1,1)=0),"?"&amp;MID($A1175,2,LEN($A1175)-1),$A1175&amp;".?")),$C1176:$C$6000,"Г")))</f>
        <v>0</v>
      </c>
      <c r="AC1175" s="42">
        <f ca="1">IF(MID($A1175,3,10)="1.1.3",SUMIFS(AC1176:AC$6000,$A1176:$A$6000,$A1175&amp;".1",$B1176:$B$6000,"Наименование объекта по производству электрической энергии всего, в том числе:")+SUMIFS(AC1176:AC$6000,$A1176:$A$6000,$A1175&amp;".2",$B1176:$B$6000,"Наименование объекта по производству электрической энергии всего, в том числе:"),IF(AND($C1176&lt;&gt;"Г",$C1176&lt;&gt;""),SUMIFS(INDIRECT(ADDRESS(ROW($A1175),COLUMN(AC$1),3,1)&amp;":"&amp;ADDRESS(ROW($A1175)+MATCH("Г",$C1176:$C$6000,0),COLUMN(AC$1),3,1)),INDIRECT(ADDRESS(ROW($A1175),COLUMN($A$1),3,1)&amp;":"&amp;ADDRESS(ROW($A1175)+MATCH("Г",$C1176:$C$6000,0),COLUMN($A$1),3,1)),$A1175&amp;"*",INDIRECT(ADDRESS(ROW($A1175),COLUMN($C$1),3,1)&amp;":"&amp;ADDRESS(ROW($A1175)+MATCH("Г",$C1176:$C$6000,0),COLUMN($C$1),3,1)),"&lt;&gt;Г"),SUMIFS(AC1176:AC$6000,$A1176:$A$6000,IF(AND($A1175=$A1176,$C1175=$C1176),$A1175&amp;"*",IF(OR(MID($A1175,1,1)="0",MID($A1175,1,1)=0),"?"&amp;MID($A1175,2,LEN($A1175)-1),$A1175&amp;".?")),$C1176:$C$6000,"Г")))</f>
        <v>0</v>
      </c>
      <c r="AD1175" s="42">
        <f ca="1">IF(MID($A1175,3,10)="1.1.3",SUMIFS(AD1176:AD$6000,$A1176:$A$6000,$A1175&amp;".1",$B1176:$B$6000,"Наименование объекта по производству электрической энергии всего, в том числе:")+SUMIFS(AD1176:AD$6000,$A1176:$A$6000,$A1175&amp;".2",$B1176:$B$6000,"Наименование объекта по производству электрической энергии всего, в том числе:"),IF(AND($C1176&lt;&gt;"Г",$C1176&lt;&gt;""),SUMIFS(INDIRECT(ADDRESS(ROW($A1175),COLUMN(AD$1),3,1)&amp;":"&amp;ADDRESS(ROW($A1175)+MATCH("Г",$C1176:$C$6000,0),COLUMN(AD$1),3,1)),INDIRECT(ADDRESS(ROW($A1175),COLUMN($A$1),3,1)&amp;":"&amp;ADDRESS(ROW($A1175)+MATCH("Г",$C1176:$C$6000,0),COLUMN($A$1),3,1)),$A1175&amp;"*",INDIRECT(ADDRESS(ROW($A1175),COLUMN($C$1),3,1)&amp;":"&amp;ADDRESS(ROW($A1175)+MATCH("Г",$C1176:$C$6000,0),COLUMN($C$1),3,1)),"&lt;&gt;Г"),SUMIFS(AD1176:AD$6000,$A1176:$A$6000,IF(AND($A1175=$A1176,$C1175=$C1176),$A1175&amp;"*",IF(OR(MID($A1175,1,1)="0",MID($A1175,1,1)=0),"?"&amp;MID($A1175,2,LEN($A1175)-1),$A1175&amp;".?")),$C1176:$C$6000,"Г")))</f>
        <v>0</v>
      </c>
      <c r="AE1175" s="42">
        <f ca="1">IF(MID($A1175,3,10)="1.1.3",SUMIFS(AE1176:AE$6000,$A1176:$A$6000,$A1175&amp;".1",$B1176:$B$6000,"Наименование объекта по производству электрической энергии всего, в том числе:")+SUMIFS(AE1176:AE$6000,$A1176:$A$6000,$A1175&amp;".2",$B1176:$B$6000,"Наименование объекта по производству электрической энергии всего, в том числе:"),IF(AND($C1176&lt;&gt;"Г",$C1176&lt;&gt;""),SUMIFS(INDIRECT(ADDRESS(ROW($A1175),COLUMN(AE$1),3,1)&amp;":"&amp;ADDRESS(ROW($A1175)+MATCH("Г",$C1176:$C$6000,0),COLUMN(AE$1),3,1)),INDIRECT(ADDRESS(ROW($A1175),COLUMN($A$1),3,1)&amp;":"&amp;ADDRESS(ROW($A1175)+MATCH("Г",$C1176:$C$6000,0),COLUMN($A$1),3,1)),$A1175&amp;"*",INDIRECT(ADDRESS(ROW($A1175),COLUMN($C$1),3,1)&amp;":"&amp;ADDRESS(ROW($A1175)+MATCH("Г",$C1176:$C$6000,0),COLUMN($C$1),3,1)),"&lt;&gt;Г"),SUMIFS(AE1176:AE$6000,$A1176:$A$6000,IF(AND($A1175=$A1176,$C1175=$C1176),$A1175&amp;"*",IF(OR(MID($A1175,1,1)="0",MID($A1175,1,1)=0),"?"&amp;MID($A1175,2,LEN($A1175)-1),$A1175&amp;".?")),$C1176:$C$6000,"Г")))</f>
        <v>0</v>
      </c>
      <c r="AF1175" s="42">
        <f ca="1">IF(MID($A1175,3,10)="1.1.3",SUMIFS(AF1176:AF$6000,$A1176:$A$6000,$A1175&amp;".1",$B1176:$B$6000,"Наименование объекта по производству электрической энергии всего, в том числе:")+SUMIFS(AF1176:AF$6000,$A1176:$A$6000,$A1175&amp;".2",$B1176:$B$6000,"Наименование объекта по производству электрической энергии всего, в том числе:"),IF(AND($C1176&lt;&gt;"Г",$C1176&lt;&gt;""),SUMIFS(INDIRECT(ADDRESS(ROW($A1175),COLUMN(AF$1),3,1)&amp;":"&amp;ADDRESS(ROW($A1175)+MATCH("Г",$C1176:$C$6000,0),COLUMN(AF$1),3,1)),INDIRECT(ADDRESS(ROW($A1175),COLUMN($A$1),3,1)&amp;":"&amp;ADDRESS(ROW($A1175)+MATCH("Г",$C1176:$C$6000,0),COLUMN($A$1),3,1)),$A1175&amp;"*",INDIRECT(ADDRESS(ROW($A1175),COLUMN($C$1),3,1)&amp;":"&amp;ADDRESS(ROW($A1175)+MATCH("Г",$C1176:$C$6000,0),COLUMN($C$1),3,1)),"&lt;&gt;Г"),SUMIFS(AF1176:AF$6000,$A1176:$A$6000,IF(AND($A1175=$A1176,$C1175=$C1176),$A1175&amp;"*",IF(OR(MID($A1175,1,1)="0",MID($A1175,1,1)=0),"?"&amp;MID($A1175,2,LEN($A1175)-1),$A1175&amp;".?")),$C1176:$C$6000,"Г")))</f>
        <v>0</v>
      </c>
      <c r="AG1175" s="42">
        <f ca="1">IF(MID($A1175,3,10)="1.1.3",SUMIFS(AG1176:AG$6000,$A1176:$A$6000,$A1175&amp;".1",$B1176:$B$6000,"Наименование объекта по производству электрической энергии всего, в том числе:")+SUMIFS(AG1176:AG$6000,$A1176:$A$6000,$A1175&amp;".2",$B1176:$B$6000,"Наименование объекта по производству электрической энергии всего, в том числе:"),IF(AND($C1176&lt;&gt;"Г",$C1176&lt;&gt;""),SUMIFS(INDIRECT(ADDRESS(ROW($A1175),COLUMN(AG$1),3,1)&amp;":"&amp;ADDRESS(ROW($A1175)+MATCH("Г",$C1176:$C$6000,0),COLUMN(AG$1),3,1)),INDIRECT(ADDRESS(ROW($A1175),COLUMN($A$1),3,1)&amp;":"&amp;ADDRESS(ROW($A1175)+MATCH("Г",$C1176:$C$6000,0),COLUMN($A$1),3,1)),$A1175&amp;"*",INDIRECT(ADDRESS(ROW($A1175),COLUMN($C$1),3,1)&amp;":"&amp;ADDRESS(ROW($A1175)+MATCH("Г",$C1176:$C$6000,0),COLUMN($C$1),3,1)),"&lt;&gt;Г"),SUMIFS(AG1176:AG$6000,$A1176:$A$6000,IF(AND($A1175=$A1176,$C1175=$C1176),$A1175&amp;"*",IF(OR(MID($A1175,1,1)="0",MID($A1175,1,1)=0),"?"&amp;MID($A1175,2,LEN($A1175)-1),$A1175&amp;".?")),$C1176:$C$6000,"Г")))</f>
        <v>0</v>
      </c>
      <c r="AH1175" s="42">
        <f ca="1">IF(MID($A1175,3,10)="1.1.3",SUMIFS(AH1176:AH$6000,$A1176:$A$6000,$A1175&amp;".1",$B1176:$B$6000,"Наименование объекта по производству электрической энергии всего, в том числе:")+SUMIFS(AH1176:AH$6000,$A1176:$A$6000,$A1175&amp;".2",$B1176:$B$6000,"Наименование объекта по производству электрической энергии всего, в том числе:"),IF(AND($C1176&lt;&gt;"Г",$C1176&lt;&gt;""),SUMIFS(INDIRECT(ADDRESS(ROW($A1175),COLUMN(AH$1),3,1)&amp;":"&amp;ADDRESS(ROW($A1175)+MATCH("Г",$C1176:$C$6000,0),COLUMN(AH$1),3,1)),INDIRECT(ADDRESS(ROW($A1175),COLUMN($A$1),3,1)&amp;":"&amp;ADDRESS(ROW($A1175)+MATCH("Г",$C1176:$C$6000,0),COLUMN($A$1),3,1)),$A1175&amp;"*",INDIRECT(ADDRESS(ROW($A1175),COLUMN($C$1),3,1)&amp;":"&amp;ADDRESS(ROW($A1175)+MATCH("Г",$C1176:$C$6000,0),COLUMN($C$1),3,1)),"&lt;&gt;Г"),SUMIFS(AH1176:AH$6000,$A1176:$A$6000,IF(AND($A1175=$A1176,$C1175=$C1176),$A1175&amp;"*",IF(OR(MID($A1175,1,1)="0",MID($A1175,1,1)=0),"?"&amp;MID($A1175,2,LEN($A1175)-1),$A1175&amp;".?")),$C1176:$C$6000,"Г")))</f>
        <v>0</v>
      </c>
      <c r="AI1175" s="42">
        <f ca="1">IF(MID($A1175,3,10)="1.1.3",SUMIFS(AI1176:AI$6000,$A1176:$A$6000,$A1175&amp;".1",$B1176:$B$6000,"Наименование объекта по производству электрической энергии всего, в том числе:")+SUMIFS(AI1176:AI$6000,$A1176:$A$6000,$A1175&amp;".2",$B1176:$B$6000,"Наименование объекта по производству электрической энергии всего, в том числе:"),IF(AND($C1176&lt;&gt;"Г",$C1176&lt;&gt;""),SUMIFS(INDIRECT(ADDRESS(ROW($A1175),COLUMN(AI$1),3,1)&amp;":"&amp;ADDRESS(ROW($A1175)+MATCH("Г",$C1176:$C$6000,0),COLUMN(AI$1),3,1)),INDIRECT(ADDRESS(ROW($A1175),COLUMN($A$1),3,1)&amp;":"&amp;ADDRESS(ROW($A1175)+MATCH("Г",$C1176:$C$6000,0),COLUMN($A$1),3,1)),$A1175&amp;"*",INDIRECT(ADDRESS(ROW($A1175),COLUMN($C$1),3,1)&amp;":"&amp;ADDRESS(ROW($A1175)+MATCH("Г",$C1176:$C$6000,0),COLUMN($C$1),3,1)),"&lt;&gt;Г"),SUMIFS(AI1176:AI$6000,$A1176:$A$6000,IF(AND($A1175=$A1176,$C1175=$C1176),$A1175&amp;"*",IF(OR(MID($A1175,1,1)="0",MID($A1175,1,1)=0),"?"&amp;MID($A1175,2,LEN($A1175)-1),$A1175&amp;".?")),$C1176:$C$6000,"Г")))</f>
        <v>0</v>
      </c>
      <c r="AJ1175" s="42">
        <f ca="1">IF(MID($A1175,3,10)="1.1.3",SUMIFS(AJ1176:AJ$6000,$A1176:$A$6000,$A1175&amp;".1",$B1176:$B$6000,"Наименование объекта по производству электрической энергии всего, в том числе:")+SUMIFS(AJ1176:AJ$6000,$A1176:$A$6000,$A1175&amp;".2",$B1176:$B$6000,"Наименование объекта по производству электрической энергии всего, в том числе:"),IF(AND($C1176&lt;&gt;"Г",$C1176&lt;&gt;""),SUMIFS(INDIRECT(ADDRESS(ROW($A1175),COLUMN(AJ$1),3,1)&amp;":"&amp;ADDRESS(ROW($A1175)+MATCH("Г",$C1176:$C$6000,0),COLUMN(AJ$1),3,1)),INDIRECT(ADDRESS(ROW($A1175),COLUMN($A$1),3,1)&amp;":"&amp;ADDRESS(ROW($A1175)+MATCH("Г",$C1176:$C$6000,0),COLUMN($A$1),3,1)),$A1175&amp;"*",INDIRECT(ADDRESS(ROW($A1175),COLUMN($C$1),3,1)&amp;":"&amp;ADDRESS(ROW($A1175)+MATCH("Г",$C1176:$C$6000,0),COLUMN($C$1),3,1)),"&lt;&gt;Г"),SUMIFS(AJ1176:AJ$6000,$A1176:$A$6000,IF(AND($A1175=$A1176,$C1175=$C1176),$A1175&amp;"*",IF(OR(MID($A1175,1,1)="0",MID($A1175,1,1)=0),"?"&amp;MID($A1175,2,LEN($A1175)-1),$A1175&amp;".?")),$C1176:$C$6000,"Г")))</f>
        <v>0</v>
      </c>
      <c r="AK1175" s="42">
        <f ca="1">IF(MID($A1175,3,10)="1.1.3",SUMIFS(AK1176:AK$6000,$A1176:$A$6000,$A1175&amp;".1",$B1176:$B$6000,"Наименование объекта по производству электрической энергии всего, в том числе:")+SUMIFS(AK1176:AK$6000,$A1176:$A$6000,$A1175&amp;".2",$B1176:$B$6000,"Наименование объекта по производству электрической энергии всего, в том числе:"),IF(AND($C1176&lt;&gt;"Г",$C1176&lt;&gt;""),SUMIFS(INDIRECT(ADDRESS(ROW($A1175),COLUMN(AK$1),3,1)&amp;":"&amp;ADDRESS(ROW($A1175)+MATCH("Г",$C1176:$C$6000,0),COLUMN(AK$1),3,1)),INDIRECT(ADDRESS(ROW($A1175),COLUMN($A$1),3,1)&amp;":"&amp;ADDRESS(ROW($A1175)+MATCH("Г",$C1176:$C$6000,0),COLUMN($A$1),3,1)),$A1175&amp;"*",INDIRECT(ADDRESS(ROW($A1175),COLUMN($C$1),3,1)&amp;":"&amp;ADDRESS(ROW($A1175)+MATCH("Г",$C1176:$C$6000,0),COLUMN($C$1),3,1)),"&lt;&gt;Г"),SUMIFS(AK1176:AK$6000,$A1176:$A$6000,IF(AND($A1175=$A1176,$C1175=$C1176),$A1175&amp;"*",IF(OR(MID($A1175,1,1)="0",MID($A1175,1,1)=0),"?"&amp;MID($A1175,2,LEN($A1175)-1),$A1175&amp;".?")),$C1176:$C$6000,"Г")))</f>
        <v>0</v>
      </c>
      <c r="AL1175" s="42" t="s">
        <v>130</v>
      </c>
      <c r="AM1175" s="42">
        <f ca="1">IF(MID($A1175,3,10)="1.1.3",SUMIFS(AM1176:AM$6000,$A1176:$A$6000,$A1175&amp;".1",$B1176:$B$6000,"Наименование объекта по производству электрической энергии всего, в том числе:")+SUMIFS(AM1176:AM$6000,$A1176:$A$6000,$A1175&amp;".2",$B1176:$B$6000,"Наименование объекта по производству электрической энергии всего, в том числе:"),IF(AND($C1176&lt;&gt;"Г",$C1176&lt;&gt;""),SUMIFS(INDIRECT(ADDRESS(ROW($A1175),COLUMN(AM$1),3,1)&amp;":"&amp;ADDRESS(ROW($A1175)+MATCH("Г",$C1176:$C$6000,0),COLUMN(AM$1),3,1)),INDIRECT(ADDRESS(ROW($A1175),COLUMN($A$1),3,1)&amp;":"&amp;ADDRESS(ROW($A1175)+MATCH("Г",$C1176:$C$6000,0),COLUMN($A$1),3,1)),$A1175&amp;"*",INDIRECT(ADDRESS(ROW($A1175),COLUMN($C$1),3,1)&amp;":"&amp;ADDRESS(ROW($A1175)+MATCH("Г",$C1176:$C$6000,0),COLUMN($C$1),3,1)),"&lt;&gt;Г"),SUMIFS(AM1176:AM$6000,$A1176:$A$6000,IF(AND($A1175=$A1176,$C1175=$C1176),$A1175&amp;"*",IF(OR(MID($A1175,1,1)="0",MID($A1175,1,1)=0),"?"&amp;MID($A1175,2,LEN($A1175)-1),$A1175&amp;".?")),$C1176:$C$6000,"Г")))</f>
        <v>0</v>
      </c>
      <c r="AN1175" s="42">
        <f ca="1">IF(MID($A1175,3,10)="1.1.3",SUMIFS(AN1176:AN$6000,$A1176:$A$6000,$A1175&amp;".1",$B1176:$B$6000,"Наименование объекта по производству электрической энергии всего, в том числе:")+SUMIFS(AN1176:AN$6000,$A1176:$A$6000,$A1175&amp;".2",$B1176:$B$6000,"Наименование объекта по производству электрической энергии всего, в том числе:"),IF(AND($C1176&lt;&gt;"Г",$C1176&lt;&gt;""),SUMIFS(INDIRECT(ADDRESS(ROW($A1175),COLUMN(AN$1),3,1)&amp;":"&amp;ADDRESS(ROW($A1175)+MATCH("Г",$C1176:$C$6000,0),COLUMN(AN$1),3,1)),INDIRECT(ADDRESS(ROW($A1175),COLUMN($A$1),3,1)&amp;":"&amp;ADDRESS(ROW($A1175)+MATCH("Г",$C1176:$C$6000,0),COLUMN($A$1),3,1)),$A1175&amp;"*",INDIRECT(ADDRESS(ROW($A1175),COLUMN($C$1),3,1)&amp;":"&amp;ADDRESS(ROW($A1175)+MATCH("Г",$C1176:$C$6000,0),COLUMN($C$1),3,1)),"&lt;&gt;Г"),SUMIFS(AN1176:AN$6000,$A1176:$A$6000,IF(AND($A1175=$A1176,$C1175=$C1176),$A1175&amp;"*",IF(OR(MID($A1175,1,1)="0",MID($A1175,1,1)=0),"?"&amp;MID($A1175,2,LEN($A1175)-1),$A1175&amp;".?")),$C1176:$C$6000,"Г")))</f>
        <v>0</v>
      </c>
      <c r="AO1175" s="40" t="s">
        <v>130</v>
      </c>
    </row>
    <row r="1176" spans="1:41" ht="47.25" x14ac:dyDescent="0.2">
      <c r="A1176" s="40" t="s">
        <v>2301</v>
      </c>
      <c r="B1176" s="40" t="s">
        <v>165</v>
      </c>
      <c r="C1176" s="40" t="s">
        <v>56</v>
      </c>
      <c r="D1176" s="40" t="s">
        <v>130</v>
      </c>
      <c r="E1176" s="41" t="s">
        <v>130</v>
      </c>
      <c r="F1176" s="41" t="s">
        <v>130</v>
      </c>
      <c r="G1176" s="41" t="s">
        <v>130</v>
      </c>
      <c r="H1176" s="42" t="s">
        <v>130</v>
      </c>
      <c r="I1176" s="42" t="s">
        <v>130</v>
      </c>
      <c r="J1176" s="42">
        <f ca="1">IF(MID($A1176,3,10)="1.1.3",SUMIFS(J1177:J$6000,$A1177:$A$6000,$A1176&amp;".1",$B1177:$B$6000,"Наименование объекта по производству электрической энергии всего, в том числе:")+SUMIFS(J1177:J$6000,$A1177:$A$6000,$A1176&amp;".2",$B1177:$B$6000,"Наименование объекта по производству электрической энергии всего, в том числе:"),IF(AND($C1177&lt;&gt;"Г",$C1177&lt;&gt;""),SUMIFS(INDIRECT(ADDRESS(ROW($A1176),COLUMN(J$1),3,1)&amp;":"&amp;ADDRESS(ROW($A1176)+MATCH("Г",$C1177:$C$6000,0),COLUMN(J$1),3,1)),INDIRECT(ADDRESS(ROW($A1176),COLUMN($A$1),3,1)&amp;":"&amp;ADDRESS(ROW($A1176)+MATCH("Г",$C1177:$C$6000,0),COLUMN($A$1),3,1)),$A1176&amp;"*",INDIRECT(ADDRESS(ROW($A1176),COLUMN($C$1),3,1)&amp;":"&amp;ADDRESS(ROW($A1176)+MATCH("Г",$C1177:$C$6000,0),COLUMN($C$1),3,1)),"&lt;&gt;Г"),SUMIFS(J1177:J$6000,$A1177:$A$6000,IF(AND($A1176=$A1177,$C1176=$C1177),$A1176&amp;"*",IF(OR(MID($A1176,1,1)="0",MID($A1176,1,1)=0),"?"&amp;MID($A1176,2,LEN($A1176)-1),$A1176&amp;".?")),$C1177:$C$6000,"Г")))</f>
        <v>0</v>
      </c>
      <c r="K1176" s="42">
        <f ca="1">IF(MID($A1176,3,10)="1.1.3",SUMIFS(K1177:K$6000,$A1177:$A$6000,$A1176&amp;".1",$B1177:$B$6000,"Наименование объекта по производству электрической энергии всего, в том числе:")+SUMIFS(K1177:K$6000,$A1177:$A$6000,$A1176&amp;".2",$B1177:$B$6000,"Наименование объекта по производству электрической энергии всего, в том числе:"),IF(AND($C1177&lt;&gt;"Г",$C1177&lt;&gt;""),SUMIFS(INDIRECT(ADDRESS(ROW($A1176),COLUMN(K$1),3,1)&amp;":"&amp;ADDRESS(ROW($A1176)+MATCH("Г",$C1177:$C$6000,0),COLUMN(K$1),3,1)),INDIRECT(ADDRESS(ROW($A1176),COLUMN($A$1),3,1)&amp;":"&amp;ADDRESS(ROW($A1176)+MATCH("Г",$C1177:$C$6000,0),COLUMN($A$1),3,1)),$A1176&amp;"*",INDIRECT(ADDRESS(ROW($A1176),COLUMN($C$1),3,1)&amp;":"&amp;ADDRESS(ROW($A1176)+MATCH("Г",$C1177:$C$6000,0),COLUMN($C$1),3,1)),"&lt;&gt;Г"),SUMIFS(K1177:K$6000,$A1177:$A$6000,IF(AND($A1176=$A1177,$C1176=$C1177),$A1176&amp;"*",IF(OR(MID($A1176,1,1)="0",MID($A1176,1,1)=0),"?"&amp;MID($A1176,2,LEN($A1176)-1),$A1176&amp;".?")),$C1177:$C$6000,"Г")))</f>
        <v>0</v>
      </c>
      <c r="L1176" s="42">
        <f ca="1">IF(MID($A1176,3,10)="1.1.3",SUMIFS(L1177:L$6000,$A1177:$A$6000,$A1176&amp;".1",$B1177:$B$6000,"Наименование объекта по производству электрической энергии всего, в том числе:")+SUMIFS(L1177:L$6000,$A1177:$A$6000,$A1176&amp;".2",$B1177:$B$6000,"Наименование объекта по производству электрической энергии всего, в том числе:"),IF(AND($C1177&lt;&gt;"Г",$C1177&lt;&gt;""),SUMIFS(INDIRECT(ADDRESS(ROW($A1176),COLUMN(L$1),3,1)&amp;":"&amp;ADDRESS(ROW($A1176)+MATCH("Г",$C1177:$C$6000,0),COLUMN(L$1),3,1)),INDIRECT(ADDRESS(ROW($A1176),COLUMN($A$1),3,1)&amp;":"&amp;ADDRESS(ROW($A1176)+MATCH("Г",$C1177:$C$6000,0),COLUMN($A$1),3,1)),$A1176&amp;"*",INDIRECT(ADDRESS(ROW($A1176),COLUMN($C$1),3,1)&amp;":"&amp;ADDRESS(ROW($A1176)+MATCH("Г",$C1177:$C$6000,0),COLUMN($C$1),3,1)),"&lt;&gt;Г"),SUMIFS(L1177:L$6000,$A1177:$A$6000,IF(AND($A1176=$A1177,$C1176=$C1177),$A1176&amp;"*",IF(OR(MID($A1176,1,1)="0",MID($A1176,1,1)=0),"?"&amp;MID($A1176,2,LEN($A1176)-1),$A1176&amp;".?")),$C1177:$C$6000,"Г")))</f>
        <v>0</v>
      </c>
      <c r="M1176" s="42">
        <f ca="1">IF(MID($A1176,3,10)="1.1.3",SUMIFS(M1177:M$6000,$A1177:$A$6000,$A1176&amp;".1",$B1177:$B$6000,"Наименование объекта по производству электрической энергии всего, в том числе:")+SUMIFS(M1177:M$6000,$A1177:$A$6000,$A1176&amp;".2",$B1177:$B$6000,"Наименование объекта по производству электрической энергии всего, в том числе:"),IF(AND($C1177&lt;&gt;"Г",$C1177&lt;&gt;""),SUMIFS(INDIRECT(ADDRESS(ROW($A1176),COLUMN(M$1),3,1)&amp;":"&amp;ADDRESS(ROW($A1176)+MATCH("Г",$C1177:$C$6000,0),COLUMN(M$1),3,1)),INDIRECT(ADDRESS(ROW($A1176),COLUMN($A$1),3,1)&amp;":"&amp;ADDRESS(ROW($A1176)+MATCH("Г",$C1177:$C$6000,0),COLUMN($A$1),3,1)),$A1176&amp;"*",INDIRECT(ADDRESS(ROW($A1176),COLUMN($C$1),3,1)&amp;":"&amp;ADDRESS(ROW($A1176)+MATCH("Г",$C1177:$C$6000,0),COLUMN($C$1),3,1)),"&lt;&gt;Г"),SUMIFS(M1177:M$6000,$A1177:$A$6000,IF(AND($A1176=$A1177,$C1176=$C1177),$A1176&amp;"*",IF(OR(MID($A1176,1,1)="0",MID($A1176,1,1)=0),"?"&amp;MID($A1176,2,LEN($A1176)-1),$A1176&amp;".?")),$C1177:$C$6000,"Г")))</f>
        <v>0</v>
      </c>
      <c r="N1176" s="42">
        <f ca="1">IF(MID($A1176,3,10)="1.1.3",SUMIFS(N1177:N$6000,$A1177:$A$6000,$A1176&amp;".1",$B1177:$B$6000,"Наименование объекта по производству электрической энергии всего, в том числе:")+SUMIFS(N1177:N$6000,$A1177:$A$6000,$A1176&amp;".2",$B1177:$B$6000,"Наименование объекта по производству электрической энергии всего, в том числе:"),IF(AND($C1177&lt;&gt;"Г",$C1177&lt;&gt;""),SUMIFS(INDIRECT(ADDRESS(ROW($A1176),COLUMN(N$1),3,1)&amp;":"&amp;ADDRESS(ROW($A1176)+MATCH("Г",$C1177:$C$6000,0),COLUMN(N$1),3,1)),INDIRECT(ADDRESS(ROW($A1176),COLUMN($A$1),3,1)&amp;":"&amp;ADDRESS(ROW($A1176)+MATCH("Г",$C1177:$C$6000,0),COLUMN($A$1),3,1)),$A1176&amp;"*",INDIRECT(ADDRESS(ROW($A1176),COLUMN($C$1),3,1)&amp;":"&amp;ADDRESS(ROW($A1176)+MATCH("Г",$C1177:$C$6000,0),COLUMN($C$1),3,1)),"&lt;&gt;Г"),SUMIFS(N1177:N$6000,$A1177:$A$6000,IF(AND($A1176=$A1177,$C1176=$C1177),$A1176&amp;"*",IF(OR(MID($A1176,1,1)="0",MID($A1176,1,1)=0),"?"&amp;MID($A1176,2,LEN($A1176)-1),$A1176&amp;".?")),$C1177:$C$6000,"Г")))</f>
        <v>0</v>
      </c>
      <c r="O1176" s="42">
        <f ca="1">IF(MID($A1176,3,10)="1.1.3",SUMIFS(O1177:O$6000,$A1177:$A$6000,$A1176&amp;".1",$B1177:$B$6000,"Наименование объекта по производству электрической энергии всего, в том числе:")+SUMIFS(O1177:O$6000,$A1177:$A$6000,$A1176&amp;".2",$B1177:$B$6000,"Наименование объекта по производству электрической энергии всего, в том числе:"),IF(AND($C1177&lt;&gt;"Г",$C1177&lt;&gt;""),SUMIFS(INDIRECT(ADDRESS(ROW($A1176),COLUMN(O$1),3,1)&amp;":"&amp;ADDRESS(ROW($A1176)+MATCH("Г",$C1177:$C$6000,0),COLUMN(O$1),3,1)),INDIRECT(ADDRESS(ROW($A1176),COLUMN($A$1),3,1)&amp;":"&amp;ADDRESS(ROW($A1176)+MATCH("Г",$C1177:$C$6000,0),COLUMN($A$1),3,1)),$A1176&amp;"*",INDIRECT(ADDRESS(ROW($A1176),COLUMN($C$1),3,1)&amp;":"&amp;ADDRESS(ROW($A1176)+MATCH("Г",$C1177:$C$6000,0),COLUMN($C$1),3,1)),"&lt;&gt;Г"),SUMIFS(O1177:O$6000,$A1177:$A$6000,IF(AND($A1176=$A1177,$C1176=$C1177),$A1176&amp;"*",IF(OR(MID($A1176,1,1)="0",MID($A1176,1,1)=0),"?"&amp;MID($A1176,2,LEN($A1176)-1),$A1176&amp;".?")),$C1177:$C$6000,"Г")))</f>
        <v>0</v>
      </c>
      <c r="P1176" s="42">
        <f ca="1">IF(MID($A1176,3,10)="1.1.3",SUMIFS(P1177:P$6000,$A1177:$A$6000,$A1176&amp;".1",$B1177:$B$6000,"Наименование объекта по производству электрической энергии всего, в том числе:")+SUMIFS(P1177:P$6000,$A1177:$A$6000,$A1176&amp;".2",$B1177:$B$6000,"Наименование объекта по производству электрической энергии всего, в том числе:"),IF(AND($C1177&lt;&gt;"Г",$C1177&lt;&gt;""),SUMIFS(INDIRECT(ADDRESS(ROW($A1176),COLUMN(P$1),3,1)&amp;":"&amp;ADDRESS(ROW($A1176)+MATCH("Г",$C1177:$C$6000,0),COLUMN(P$1),3,1)),INDIRECT(ADDRESS(ROW($A1176),COLUMN($A$1),3,1)&amp;":"&amp;ADDRESS(ROW($A1176)+MATCH("Г",$C1177:$C$6000,0),COLUMN($A$1),3,1)),$A1176&amp;"*",INDIRECT(ADDRESS(ROW($A1176),COLUMN($C$1),3,1)&amp;":"&amp;ADDRESS(ROW($A1176)+MATCH("Г",$C1177:$C$6000,0),COLUMN($C$1),3,1)),"&lt;&gt;Г"),SUMIFS(P1177:P$6000,$A1177:$A$6000,IF(AND($A1176=$A1177,$C1176=$C1177),$A1176&amp;"*",IF(OR(MID($A1176,1,1)="0",MID($A1176,1,1)=0),"?"&amp;MID($A1176,2,LEN($A1176)-1),$A1176&amp;".?")),$C1177:$C$6000,"Г")))</f>
        <v>0</v>
      </c>
      <c r="Q1176" s="42">
        <f ca="1">IF(MID($A1176,3,10)="1.1.3",SUMIFS(Q1177:Q$6000,$A1177:$A$6000,$A1176&amp;".1",$B1177:$B$6000,"Наименование объекта по производству электрической энергии всего, в том числе:")+SUMIFS(Q1177:Q$6000,$A1177:$A$6000,$A1176&amp;".2",$B1177:$B$6000,"Наименование объекта по производству электрической энергии всего, в том числе:"),IF(AND($C1177&lt;&gt;"Г",$C1177&lt;&gt;""),SUMIFS(INDIRECT(ADDRESS(ROW($A1176),COLUMN(Q$1),3,1)&amp;":"&amp;ADDRESS(ROW($A1176)+MATCH("Г",$C1177:$C$6000,0),COLUMN(Q$1),3,1)),INDIRECT(ADDRESS(ROW($A1176),COLUMN($A$1),3,1)&amp;":"&amp;ADDRESS(ROW($A1176)+MATCH("Г",$C1177:$C$6000,0),COLUMN($A$1),3,1)),$A1176&amp;"*",INDIRECT(ADDRESS(ROW($A1176),COLUMN($C$1),3,1)&amp;":"&amp;ADDRESS(ROW($A1176)+MATCH("Г",$C1177:$C$6000,0),COLUMN($C$1),3,1)),"&lt;&gt;Г"),SUMIFS(Q1177:Q$6000,$A1177:$A$6000,IF(AND($A1176=$A1177,$C1176=$C1177),$A1176&amp;"*",IF(OR(MID($A1176,1,1)="0",MID($A1176,1,1)=0),"?"&amp;MID($A1176,2,LEN($A1176)-1),$A1176&amp;".?")),$C1177:$C$6000,"Г")))</f>
        <v>0</v>
      </c>
      <c r="R1176" s="42">
        <f ca="1">IF(MID($A1176,3,10)="1.1.3",SUMIFS(R1177:R$6000,$A1177:$A$6000,$A1176&amp;".1",$B1177:$B$6000,"Наименование объекта по производству электрической энергии всего, в том числе:")+SUMIFS(R1177:R$6000,$A1177:$A$6000,$A1176&amp;".2",$B1177:$B$6000,"Наименование объекта по производству электрической энергии всего, в том числе:"),IF(AND($C1177&lt;&gt;"Г",$C1177&lt;&gt;""),SUMIFS(INDIRECT(ADDRESS(ROW($A1176),COLUMN(R$1),3,1)&amp;":"&amp;ADDRESS(ROW($A1176)+MATCH("Г",$C1177:$C$6000,0),COLUMN(R$1),3,1)),INDIRECT(ADDRESS(ROW($A1176),COLUMN($A$1),3,1)&amp;":"&amp;ADDRESS(ROW($A1176)+MATCH("Г",$C1177:$C$6000,0),COLUMN($A$1),3,1)),$A1176&amp;"*",INDIRECT(ADDRESS(ROW($A1176),COLUMN($C$1),3,1)&amp;":"&amp;ADDRESS(ROW($A1176)+MATCH("Г",$C1177:$C$6000,0),COLUMN($C$1),3,1)),"&lt;&gt;Г"),SUMIFS(R1177:R$6000,$A1177:$A$6000,IF(AND($A1176=$A1177,$C1176=$C1177),$A1176&amp;"*",IF(OR(MID($A1176,1,1)="0",MID($A1176,1,1)=0),"?"&amp;MID($A1176,2,LEN($A1176)-1),$A1176&amp;".?")),$C1177:$C$6000,"Г")))</f>
        <v>0</v>
      </c>
      <c r="S1176" s="42">
        <f ca="1">IF(MID($A1176,3,10)="1.1.3",SUMIFS(S1177:S$6000,$A1177:$A$6000,$A1176&amp;".1",$B1177:$B$6000,"Наименование объекта по производству электрической энергии всего, в том числе:")+SUMIFS(S1177:S$6000,$A1177:$A$6000,$A1176&amp;".2",$B1177:$B$6000,"Наименование объекта по производству электрической энергии всего, в том числе:"),IF(AND($C1177&lt;&gt;"Г",$C1177&lt;&gt;""),SUMIFS(INDIRECT(ADDRESS(ROW($A1176),COLUMN(S$1),3,1)&amp;":"&amp;ADDRESS(ROW($A1176)+MATCH("Г",$C1177:$C$6000,0),COLUMN(S$1),3,1)),INDIRECT(ADDRESS(ROW($A1176),COLUMN($A$1),3,1)&amp;":"&amp;ADDRESS(ROW($A1176)+MATCH("Г",$C1177:$C$6000,0),COLUMN($A$1),3,1)),$A1176&amp;"*",INDIRECT(ADDRESS(ROW($A1176),COLUMN($C$1),3,1)&amp;":"&amp;ADDRESS(ROW($A1176)+MATCH("Г",$C1177:$C$6000,0),COLUMN($C$1),3,1)),"&lt;&gt;Г"),SUMIFS(S1177:S$6000,$A1177:$A$6000,IF(AND($A1176=$A1177,$C1176=$C1177),$A1176&amp;"*",IF(OR(MID($A1176,1,1)="0",MID($A1176,1,1)=0),"?"&amp;MID($A1176,2,LEN($A1176)-1),$A1176&amp;".?")),$C1177:$C$6000,"Г")))</f>
        <v>0</v>
      </c>
      <c r="T1176" s="42">
        <f ca="1">IF(MID($A1176,3,10)="1.1.3",SUMIFS(T1177:T$6000,$A1177:$A$6000,$A1176&amp;".1",$B1177:$B$6000,"Наименование объекта по производству электрической энергии всего, в том числе:")+SUMIFS(T1177:T$6000,$A1177:$A$6000,$A1176&amp;".2",$B1177:$B$6000,"Наименование объекта по производству электрической энергии всего, в том числе:"),IF(AND($C1177&lt;&gt;"Г",$C1177&lt;&gt;""),SUMIFS(INDIRECT(ADDRESS(ROW($A1176),COLUMN(T$1),3,1)&amp;":"&amp;ADDRESS(ROW($A1176)+MATCH("Г",$C1177:$C$6000,0),COLUMN(T$1),3,1)),INDIRECT(ADDRESS(ROW($A1176),COLUMN($A$1),3,1)&amp;":"&amp;ADDRESS(ROW($A1176)+MATCH("Г",$C1177:$C$6000,0),COLUMN($A$1),3,1)),$A1176&amp;"*",INDIRECT(ADDRESS(ROW($A1176),COLUMN($C$1),3,1)&amp;":"&amp;ADDRESS(ROW($A1176)+MATCH("Г",$C1177:$C$6000,0),COLUMN($C$1),3,1)),"&lt;&gt;Г"),SUMIFS(T1177:T$6000,$A1177:$A$6000,IF(AND($A1176=$A1177,$C1176=$C1177),$A1176&amp;"*",IF(OR(MID($A1176,1,1)="0",MID($A1176,1,1)=0),"?"&amp;MID($A1176,2,LEN($A1176)-1),$A1176&amp;".?")),$C1177:$C$6000,"Г")))</f>
        <v>0</v>
      </c>
      <c r="U1176" s="42">
        <f ca="1">IF(MID($A1176,3,10)="1.1.3",SUMIFS(U1177:U$6000,$A1177:$A$6000,$A1176&amp;".1",$B1177:$B$6000,"Наименование объекта по производству электрической энергии всего, в том числе:")+SUMIFS(U1177:U$6000,$A1177:$A$6000,$A1176&amp;".2",$B1177:$B$6000,"Наименование объекта по производству электрической энергии всего, в том числе:"),IF(AND($C1177&lt;&gt;"Г",$C1177&lt;&gt;""),SUMIFS(INDIRECT(ADDRESS(ROW($A1176),COLUMN(U$1),3,1)&amp;":"&amp;ADDRESS(ROW($A1176)+MATCH("Г",$C1177:$C$6000,0),COLUMN(U$1),3,1)),INDIRECT(ADDRESS(ROW($A1176),COLUMN($A$1),3,1)&amp;":"&amp;ADDRESS(ROW($A1176)+MATCH("Г",$C1177:$C$6000,0),COLUMN($A$1),3,1)),$A1176&amp;"*",INDIRECT(ADDRESS(ROW($A1176),COLUMN($C$1),3,1)&amp;":"&amp;ADDRESS(ROW($A1176)+MATCH("Г",$C1177:$C$6000,0),COLUMN($C$1),3,1)),"&lt;&gt;Г"),SUMIFS(U1177:U$6000,$A1177:$A$6000,IF(AND($A1176=$A1177,$C1176=$C1177),$A1176&amp;"*",IF(OR(MID($A1176,1,1)="0",MID($A1176,1,1)=0),"?"&amp;MID($A1176,2,LEN($A1176)-1),$A1176&amp;".?")),$C1177:$C$6000,"Г")))</f>
        <v>0</v>
      </c>
      <c r="V1176" s="42">
        <f ca="1">IF(MID($A1176,3,10)="1.1.3",SUMIFS(V1177:V$6000,$A1177:$A$6000,$A1176&amp;".1",$B1177:$B$6000,"Наименование объекта по производству электрической энергии всего, в том числе:")+SUMIFS(V1177:V$6000,$A1177:$A$6000,$A1176&amp;".2",$B1177:$B$6000,"Наименование объекта по производству электрической энергии всего, в том числе:"),IF(AND($C1177&lt;&gt;"Г",$C1177&lt;&gt;""),SUMIFS(INDIRECT(ADDRESS(ROW($A1176),COLUMN(V$1),3,1)&amp;":"&amp;ADDRESS(ROW($A1176)+MATCH("Г",$C1177:$C$6000,0),COLUMN(V$1),3,1)),INDIRECT(ADDRESS(ROW($A1176),COLUMN($A$1),3,1)&amp;":"&amp;ADDRESS(ROW($A1176)+MATCH("Г",$C1177:$C$6000,0),COLUMN($A$1),3,1)),$A1176&amp;"*",INDIRECT(ADDRESS(ROW($A1176),COLUMN($C$1),3,1)&amp;":"&amp;ADDRESS(ROW($A1176)+MATCH("Г",$C1177:$C$6000,0),COLUMN($C$1),3,1)),"&lt;&gt;Г"),SUMIFS(V1177:V$6000,$A1177:$A$6000,IF(AND($A1176=$A1177,$C1176=$C1177),$A1176&amp;"*",IF(OR(MID($A1176,1,1)="0",MID($A1176,1,1)=0),"?"&amp;MID($A1176,2,LEN($A1176)-1),$A1176&amp;".?")),$C1177:$C$6000,"Г")))</f>
        <v>0</v>
      </c>
      <c r="W1176" s="42">
        <f ca="1">IF(MID($A1176,3,10)="1.1.3",SUMIFS(W1177:W$6000,$A1177:$A$6000,$A1176&amp;".1",$B1177:$B$6000,"Наименование объекта по производству электрической энергии всего, в том числе:")+SUMIFS(W1177:W$6000,$A1177:$A$6000,$A1176&amp;".2",$B1177:$B$6000,"Наименование объекта по производству электрической энергии всего, в том числе:"),IF(AND($C1177&lt;&gt;"Г",$C1177&lt;&gt;""),SUMIFS(INDIRECT(ADDRESS(ROW($A1176),COLUMN(W$1),3,1)&amp;":"&amp;ADDRESS(ROW($A1176)+MATCH("Г",$C1177:$C$6000,0),COLUMN(W$1),3,1)),INDIRECT(ADDRESS(ROW($A1176),COLUMN($A$1),3,1)&amp;":"&amp;ADDRESS(ROW($A1176)+MATCH("Г",$C1177:$C$6000,0),COLUMN($A$1),3,1)),$A1176&amp;"*",INDIRECT(ADDRESS(ROW($A1176),COLUMN($C$1),3,1)&amp;":"&amp;ADDRESS(ROW($A1176)+MATCH("Г",$C1177:$C$6000,0),COLUMN($C$1),3,1)),"&lt;&gt;Г"),SUMIFS(W1177:W$6000,$A1177:$A$6000,IF(AND($A1176=$A1177,$C1176=$C1177),$A1176&amp;"*",IF(OR(MID($A1176,1,1)="0",MID($A1176,1,1)=0),"?"&amp;MID($A1176,2,LEN($A1176)-1),$A1176&amp;".?")),$C1177:$C$6000,"Г")))</f>
        <v>0</v>
      </c>
      <c r="X1176" s="42">
        <f ca="1">IF(MID($A1176,3,10)="1.1.3",SUMIFS(X1177:X$6000,$A1177:$A$6000,$A1176&amp;".1",$B1177:$B$6000,"Наименование объекта по производству электрической энергии всего, в том числе:")+SUMIFS(X1177:X$6000,$A1177:$A$6000,$A1176&amp;".2",$B1177:$B$6000,"Наименование объекта по производству электрической энергии всего, в том числе:"),IF(AND($C1177&lt;&gt;"Г",$C1177&lt;&gt;""),SUMIFS(INDIRECT(ADDRESS(ROW($A1176),COLUMN(X$1),3,1)&amp;":"&amp;ADDRESS(ROW($A1176)+MATCH("Г",$C1177:$C$6000,0),COLUMN(X$1),3,1)),INDIRECT(ADDRESS(ROW($A1176),COLUMN($A$1),3,1)&amp;":"&amp;ADDRESS(ROW($A1176)+MATCH("Г",$C1177:$C$6000,0),COLUMN($A$1),3,1)),$A1176&amp;"*",INDIRECT(ADDRESS(ROW($A1176),COLUMN($C$1),3,1)&amp;":"&amp;ADDRESS(ROW($A1176)+MATCH("Г",$C1177:$C$6000,0),COLUMN($C$1),3,1)),"&lt;&gt;Г"),SUMIFS(X1177:X$6000,$A1177:$A$6000,IF(AND($A1176=$A1177,$C1176=$C1177),$A1176&amp;"*",IF(OR(MID($A1176,1,1)="0",MID($A1176,1,1)=0),"?"&amp;MID($A1176,2,LEN($A1176)-1),$A1176&amp;".?")),$C1177:$C$6000,"Г")))</f>
        <v>0</v>
      </c>
      <c r="Y1176" s="42">
        <f ca="1">IF(MID($A1176,3,10)="1.1.3",SUMIFS(Y1177:Y$6000,$A1177:$A$6000,$A1176&amp;".1",$B1177:$B$6000,"Наименование объекта по производству электрической энергии всего, в том числе:")+SUMIFS(Y1177:Y$6000,$A1177:$A$6000,$A1176&amp;".2",$B1177:$B$6000,"Наименование объекта по производству электрической энергии всего, в том числе:"),IF(AND($C1177&lt;&gt;"Г",$C1177&lt;&gt;""),SUMIFS(INDIRECT(ADDRESS(ROW($A1176),COLUMN(Y$1),3,1)&amp;":"&amp;ADDRESS(ROW($A1176)+MATCH("Г",$C1177:$C$6000,0),COLUMN(Y$1),3,1)),INDIRECT(ADDRESS(ROW($A1176),COLUMN($A$1),3,1)&amp;":"&amp;ADDRESS(ROW($A1176)+MATCH("Г",$C1177:$C$6000,0),COLUMN($A$1),3,1)),$A1176&amp;"*",INDIRECT(ADDRESS(ROW($A1176),COLUMN($C$1),3,1)&amp;":"&amp;ADDRESS(ROW($A1176)+MATCH("Г",$C1177:$C$6000,0),COLUMN($C$1),3,1)),"&lt;&gt;Г"),SUMIFS(Y1177:Y$6000,$A1177:$A$6000,IF(AND($A1176=$A1177,$C1176=$C1177),$A1176&amp;"*",IF(OR(MID($A1176,1,1)="0",MID($A1176,1,1)=0),"?"&amp;MID($A1176,2,LEN($A1176)-1),$A1176&amp;".?")),$C1177:$C$6000,"Г")))</f>
        <v>0</v>
      </c>
      <c r="Z1176" s="42">
        <f ca="1">IF(MID($A1176,3,10)="1.1.3",SUMIFS(Z1177:Z$6000,$A1177:$A$6000,$A1176&amp;".1",$B1177:$B$6000,"Наименование объекта по производству электрической энергии всего, в том числе:")+SUMIFS(Z1177:Z$6000,$A1177:$A$6000,$A1176&amp;".2",$B1177:$B$6000,"Наименование объекта по производству электрической энергии всего, в том числе:"),IF(AND($C1177&lt;&gt;"Г",$C1177&lt;&gt;""),SUMIFS(INDIRECT(ADDRESS(ROW($A1176),COLUMN(Z$1),3,1)&amp;":"&amp;ADDRESS(ROW($A1176)+MATCH("Г",$C1177:$C$6000,0),COLUMN(Z$1),3,1)),INDIRECT(ADDRESS(ROW($A1176),COLUMN($A$1),3,1)&amp;":"&amp;ADDRESS(ROW($A1176)+MATCH("Г",$C1177:$C$6000,0),COLUMN($A$1),3,1)),$A1176&amp;"*",INDIRECT(ADDRESS(ROW($A1176),COLUMN($C$1),3,1)&amp;":"&amp;ADDRESS(ROW($A1176)+MATCH("Г",$C1177:$C$6000,0),COLUMN($C$1),3,1)),"&lt;&gt;Г"),SUMIFS(Z1177:Z$6000,$A1177:$A$6000,IF(AND($A1176=$A1177,$C1176=$C1177),$A1176&amp;"*",IF(OR(MID($A1176,1,1)="0",MID($A1176,1,1)=0),"?"&amp;MID($A1176,2,LEN($A1176)-1),$A1176&amp;".?")),$C1177:$C$6000,"Г")))</f>
        <v>0</v>
      </c>
      <c r="AA1176" s="42">
        <f ca="1">IF(MID($A1176,3,10)="1.1.3",SUMIFS(AA1177:AA$6000,$A1177:$A$6000,$A1176&amp;".1",$B1177:$B$6000,"Наименование объекта по производству электрической энергии всего, в том числе:")+SUMIFS(AA1177:AA$6000,$A1177:$A$6000,$A1176&amp;".2",$B1177:$B$6000,"Наименование объекта по производству электрической энергии всего, в том числе:"),IF(AND($C1177&lt;&gt;"Г",$C1177&lt;&gt;""),SUMIFS(INDIRECT(ADDRESS(ROW($A1176),COLUMN(AA$1),3,1)&amp;":"&amp;ADDRESS(ROW($A1176)+MATCH("Г",$C1177:$C$6000,0),COLUMN(AA$1),3,1)),INDIRECT(ADDRESS(ROW($A1176),COLUMN($A$1),3,1)&amp;":"&amp;ADDRESS(ROW($A1176)+MATCH("Г",$C1177:$C$6000,0),COLUMN($A$1),3,1)),$A1176&amp;"*",INDIRECT(ADDRESS(ROW($A1176),COLUMN($C$1),3,1)&amp;":"&amp;ADDRESS(ROW($A1176)+MATCH("Г",$C1177:$C$6000,0),COLUMN($C$1),3,1)),"&lt;&gt;Г"),SUMIFS(AA1177:AA$6000,$A1177:$A$6000,IF(AND($A1176=$A1177,$C1176=$C1177),$A1176&amp;"*",IF(OR(MID($A1176,1,1)="0",MID($A1176,1,1)=0),"?"&amp;MID($A1176,2,LEN($A1176)-1),$A1176&amp;".?")),$C1177:$C$6000,"Г")))</f>
        <v>0</v>
      </c>
      <c r="AB1176" s="42">
        <f ca="1">IF(MID($A1176,3,10)="1.1.3",SUMIFS(AB1177:AB$6000,$A1177:$A$6000,$A1176&amp;".1",$B1177:$B$6000,"Наименование объекта по производству электрической энергии всего, в том числе:")+SUMIFS(AB1177:AB$6000,$A1177:$A$6000,$A1176&amp;".2",$B1177:$B$6000,"Наименование объекта по производству электрической энергии всего, в том числе:"),IF(AND($C1177&lt;&gt;"Г",$C1177&lt;&gt;""),SUMIFS(INDIRECT(ADDRESS(ROW($A1176),COLUMN(AB$1),3,1)&amp;":"&amp;ADDRESS(ROW($A1176)+MATCH("Г",$C1177:$C$6000,0),COLUMN(AB$1),3,1)),INDIRECT(ADDRESS(ROW($A1176),COLUMN($A$1),3,1)&amp;":"&amp;ADDRESS(ROW($A1176)+MATCH("Г",$C1177:$C$6000,0),COLUMN($A$1),3,1)),$A1176&amp;"*",INDIRECT(ADDRESS(ROW($A1176),COLUMN($C$1),3,1)&amp;":"&amp;ADDRESS(ROW($A1176)+MATCH("Г",$C1177:$C$6000,0),COLUMN($C$1),3,1)),"&lt;&gt;Г"),SUMIFS(AB1177:AB$6000,$A1177:$A$6000,IF(AND($A1176=$A1177,$C1176=$C1177),$A1176&amp;"*",IF(OR(MID($A1176,1,1)="0",MID($A1176,1,1)=0),"?"&amp;MID($A1176,2,LEN($A1176)-1),$A1176&amp;".?")),$C1177:$C$6000,"Г")))</f>
        <v>0</v>
      </c>
      <c r="AC1176" s="42">
        <f ca="1">IF(MID($A1176,3,10)="1.1.3",SUMIFS(AC1177:AC$6000,$A1177:$A$6000,$A1176&amp;".1",$B1177:$B$6000,"Наименование объекта по производству электрической энергии всего, в том числе:")+SUMIFS(AC1177:AC$6000,$A1177:$A$6000,$A1176&amp;".2",$B1177:$B$6000,"Наименование объекта по производству электрической энергии всего, в том числе:"),IF(AND($C1177&lt;&gt;"Г",$C1177&lt;&gt;""),SUMIFS(INDIRECT(ADDRESS(ROW($A1176),COLUMN(AC$1),3,1)&amp;":"&amp;ADDRESS(ROW($A1176)+MATCH("Г",$C1177:$C$6000,0),COLUMN(AC$1),3,1)),INDIRECT(ADDRESS(ROW($A1176),COLUMN($A$1),3,1)&amp;":"&amp;ADDRESS(ROW($A1176)+MATCH("Г",$C1177:$C$6000,0),COLUMN($A$1),3,1)),$A1176&amp;"*",INDIRECT(ADDRESS(ROW($A1176),COLUMN($C$1),3,1)&amp;":"&amp;ADDRESS(ROW($A1176)+MATCH("Г",$C1177:$C$6000,0),COLUMN($C$1),3,1)),"&lt;&gt;Г"),SUMIFS(AC1177:AC$6000,$A1177:$A$6000,IF(AND($A1176=$A1177,$C1176=$C1177),$A1176&amp;"*",IF(OR(MID($A1176,1,1)="0",MID($A1176,1,1)=0),"?"&amp;MID($A1176,2,LEN($A1176)-1),$A1176&amp;".?")),$C1177:$C$6000,"Г")))</f>
        <v>0</v>
      </c>
      <c r="AD1176" s="42">
        <f ca="1">IF(MID($A1176,3,10)="1.1.3",SUMIFS(AD1177:AD$6000,$A1177:$A$6000,$A1176&amp;".1",$B1177:$B$6000,"Наименование объекта по производству электрической энергии всего, в том числе:")+SUMIFS(AD1177:AD$6000,$A1177:$A$6000,$A1176&amp;".2",$B1177:$B$6000,"Наименование объекта по производству электрической энергии всего, в том числе:"),IF(AND($C1177&lt;&gt;"Г",$C1177&lt;&gt;""),SUMIFS(INDIRECT(ADDRESS(ROW($A1176),COLUMN(AD$1),3,1)&amp;":"&amp;ADDRESS(ROW($A1176)+MATCH("Г",$C1177:$C$6000,0),COLUMN(AD$1),3,1)),INDIRECT(ADDRESS(ROW($A1176),COLUMN($A$1),3,1)&amp;":"&amp;ADDRESS(ROW($A1176)+MATCH("Г",$C1177:$C$6000,0),COLUMN($A$1),3,1)),$A1176&amp;"*",INDIRECT(ADDRESS(ROW($A1176),COLUMN($C$1),3,1)&amp;":"&amp;ADDRESS(ROW($A1176)+MATCH("Г",$C1177:$C$6000,0),COLUMN($C$1),3,1)),"&lt;&gt;Г"),SUMIFS(AD1177:AD$6000,$A1177:$A$6000,IF(AND($A1176=$A1177,$C1176=$C1177),$A1176&amp;"*",IF(OR(MID($A1176,1,1)="0",MID($A1176,1,1)=0),"?"&amp;MID($A1176,2,LEN($A1176)-1),$A1176&amp;".?")),$C1177:$C$6000,"Г")))</f>
        <v>0</v>
      </c>
      <c r="AE1176" s="42">
        <f ca="1">IF(MID($A1176,3,10)="1.1.3",SUMIFS(AE1177:AE$6000,$A1177:$A$6000,$A1176&amp;".1",$B1177:$B$6000,"Наименование объекта по производству электрической энергии всего, в том числе:")+SUMIFS(AE1177:AE$6000,$A1177:$A$6000,$A1176&amp;".2",$B1177:$B$6000,"Наименование объекта по производству электрической энергии всего, в том числе:"),IF(AND($C1177&lt;&gt;"Г",$C1177&lt;&gt;""),SUMIFS(INDIRECT(ADDRESS(ROW($A1176),COLUMN(AE$1),3,1)&amp;":"&amp;ADDRESS(ROW($A1176)+MATCH("Г",$C1177:$C$6000,0),COLUMN(AE$1),3,1)),INDIRECT(ADDRESS(ROW($A1176),COLUMN($A$1),3,1)&amp;":"&amp;ADDRESS(ROW($A1176)+MATCH("Г",$C1177:$C$6000,0),COLUMN($A$1),3,1)),$A1176&amp;"*",INDIRECT(ADDRESS(ROW($A1176),COLUMN($C$1),3,1)&amp;":"&amp;ADDRESS(ROW($A1176)+MATCH("Г",$C1177:$C$6000,0),COLUMN($C$1),3,1)),"&lt;&gt;Г"),SUMIFS(AE1177:AE$6000,$A1177:$A$6000,IF(AND($A1176=$A1177,$C1176=$C1177),$A1176&amp;"*",IF(OR(MID($A1176,1,1)="0",MID($A1176,1,1)=0),"?"&amp;MID($A1176,2,LEN($A1176)-1),$A1176&amp;".?")),$C1177:$C$6000,"Г")))</f>
        <v>0</v>
      </c>
      <c r="AF1176" s="42">
        <f ca="1">IF(MID($A1176,3,10)="1.1.3",SUMIFS(AF1177:AF$6000,$A1177:$A$6000,$A1176&amp;".1",$B1177:$B$6000,"Наименование объекта по производству электрической энергии всего, в том числе:")+SUMIFS(AF1177:AF$6000,$A1177:$A$6000,$A1176&amp;".2",$B1177:$B$6000,"Наименование объекта по производству электрической энергии всего, в том числе:"),IF(AND($C1177&lt;&gt;"Г",$C1177&lt;&gt;""),SUMIFS(INDIRECT(ADDRESS(ROW($A1176),COLUMN(AF$1),3,1)&amp;":"&amp;ADDRESS(ROW($A1176)+MATCH("Г",$C1177:$C$6000,0),COLUMN(AF$1),3,1)),INDIRECT(ADDRESS(ROW($A1176),COLUMN($A$1),3,1)&amp;":"&amp;ADDRESS(ROW($A1176)+MATCH("Г",$C1177:$C$6000,0),COLUMN($A$1),3,1)),$A1176&amp;"*",INDIRECT(ADDRESS(ROW($A1176),COLUMN($C$1),3,1)&amp;":"&amp;ADDRESS(ROW($A1176)+MATCH("Г",$C1177:$C$6000,0),COLUMN($C$1),3,1)),"&lt;&gt;Г"),SUMIFS(AF1177:AF$6000,$A1177:$A$6000,IF(AND($A1176=$A1177,$C1176=$C1177),$A1176&amp;"*",IF(OR(MID($A1176,1,1)="0",MID($A1176,1,1)=0),"?"&amp;MID($A1176,2,LEN($A1176)-1),$A1176&amp;".?")),$C1177:$C$6000,"Г")))</f>
        <v>0</v>
      </c>
      <c r="AG1176" s="42">
        <f ca="1">IF(MID($A1176,3,10)="1.1.3",SUMIFS(AG1177:AG$6000,$A1177:$A$6000,$A1176&amp;".1",$B1177:$B$6000,"Наименование объекта по производству электрической энергии всего, в том числе:")+SUMIFS(AG1177:AG$6000,$A1177:$A$6000,$A1176&amp;".2",$B1177:$B$6000,"Наименование объекта по производству электрической энергии всего, в том числе:"),IF(AND($C1177&lt;&gt;"Г",$C1177&lt;&gt;""),SUMIFS(INDIRECT(ADDRESS(ROW($A1176),COLUMN(AG$1),3,1)&amp;":"&amp;ADDRESS(ROW($A1176)+MATCH("Г",$C1177:$C$6000,0),COLUMN(AG$1),3,1)),INDIRECT(ADDRESS(ROW($A1176),COLUMN($A$1),3,1)&amp;":"&amp;ADDRESS(ROW($A1176)+MATCH("Г",$C1177:$C$6000,0),COLUMN($A$1),3,1)),$A1176&amp;"*",INDIRECT(ADDRESS(ROW($A1176),COLUMN($C$1),3,1)&amp;":"&amp;ADDRESS(ROW($A1176)+MATCH("Г",$C1177:$C$6000,0),COLUMN($C$1),3,1)),"&lt;&gt;Г"),SUMIFS(AG1177:AG$6000,$A1177:$A$6000,IF(AND($A1176=$A1177,$C1176=$C1177),$A1176&amp;"*",IF(OR(MID($A1176,1,1)="0",MID($A1176,1,1)=0),"?"&amp;MID($A1176,2,LEN($A1176)-1),$A1176&amp;".?")),$C1177:$C$6000,"Г")))</f>
        <v>0</v>
      </c>
      <c r="AH1176" s="42">
        <f ca="1">IF(MID($A1176,3,10)="1.1.3",SUMIFS(AH1177:AH$6000,$A1177:$A$6000,$A1176&amp;".1",$B1177:$B$6000,"Наименование объекта по производству электрической энергии всего, в том числе:")+SUMIFS(AH1177:AH$6000,$A1177:$A$6000,$A1176&amp;".2",$B1177:$B$6000,"Наименование объекта по производству электрической энергии всего, в том числе:"),IF(AND($C1177&lt;&gt;"Г",$C1177&lt;&gt;""),SUMIFS(INDIRECT(ADDRESS(ROW($A1176),COLUMN(AH$1),3,1)&amp;":"&amp;ADDRESS(ROW($A1176)+MATCH("Г",$C1177:$C$6000,0),COLUMN(AH$1),3,1)),INDIRECT(ADDRESS(ROW($A1176),COLUMN($A$1),3,1)&amp;":"&amp;ADDRESS(ROW($A1176)+MATCH("Г",$C1177:$C$6000,0),COLUMN($A$1),3,1)),$A1176&amp;"*",INDIRECT(ADDRESS(ROW($A1176),COLUMN($C$1),3,1)&amp;":"&amp;ADDRESS(ROW($A1176)+MATCH("Г",$C1177:$C$6000,0),COLUMN($C$1),3,1)),"&lt;&gt;Г"),SUMIFS(AH1177:AH$6000,$A1177:$A$6000,IF(AND($A1176=$A1177,$C1176=$C1177),$A1176&amp;"*",IF(OR(MID($A1176,1,1)="0",MID($A1176,1,1)=0),"?"&amp;MID($A1176,2,LEN($A1176)-1),$A1176&amp;".?")),$C1177:$C$6000,"Г")))</f>
        <v>0</v>
      </c>
      <c r="AI1176" s="42">
        <f ca="1">IF(MID($A1176,3,10)="1.1.3",SUMIFS(AI1177:AI$6000,$A1177:$A$6000,$A1176&amp;".1",$B1177:$B$6000,"Наименование объекта по производству электрической энергии всего, в том числе:")+SUMIFS(AI1177:AI$6000,$A1177:$A$6000,$A1176&amp;".2",$B1177:$B$6000,"Наименование объекта по производству электрической энергии всего, в том числе:"),IF(AND($C1177&lt;&gt;"Г",$C1177&lt;&gt;""),SUMIFS(INDIRECT(ADDRESS(ROW($A1176),COLUMN(AI$1),3,1)&amp;":"&amp;ADDRESS(ROW($A1176)+MATCH("Г",$C1177:$C$6000,0),COLUMN(AI$1),3,1)),INDIRECT(ADDRESS(ROW($A1176),COLUMN($A$1),3,1)&amp;":"&amp;ADDRESS(ROW($A1176)+MATCH("Г",$C1177:$C$6000,0),COLUMN($A$1),3,1)),$A1176&amp;"*",INDIRECT(ADDRESS(ROW($A1176),COLUMN($C$1),3,1)&amp;":"&amp;ADDRESS(ROW($A1176)+MATCH("Г",$C1177:$C$6000,0),COLUMN($C$1),3,1)),"&lt;&gt;Г"),SUMIFS(AI1177:AI$6000,$A1177:$A$6000,IF(AND($A1176=$A1177,$C1176=$C1177),$A1176&amp;"*",IF(OR(MID($A1176,1,1)="0",MID($A1176,1,1)=0),"?"&amp;MID($A1176,2,LEN($A1176)-1),$A1176&amp;".?")),$C1177:$C$6000,"Г")))</f>
        <v>0</v>
      </c>
      <c r="AJ1176" s="42">
        <f ca="1">IF(MID($A1176,3,10)="1.1.3",SUMIFS(AJ1177:AJ$6000,$A1177:$A$6000,$A1176&amp;".1",$B1177:$B$6000,"Наименование объекта по производству электрической энергии всего, в том числе:")+SUMIFS(AJ1177:AJ$6000,$A1177:$A$6000,$A1176&amp;".2",$B1177:$B$6000,"Наименование объекта по производству электрической энергии всего, в том числе:"),IF(AND($C1177&lt;&gt;"Г",$C1177&lt;&gt;""),SUMIFS(INDIRECT(ADDRESS(ROW($A1176),COLUMN(AJ$1),3,1)&amp;":"&amp;ADDRESS(ROW($A1176)+MATCH("Г",$C1177:$C$6000,0),COLUMN(AJ$1),3,1)),INDIRECT(ADDRESS(ROW($A1176),COLUMN($A$1),3,1)&amp;":"&amp;ADDRESS(ROW($A1176)+MATCH("Г",$C1177:$C$6000,0),COLUMN($A$1),3,1)),$A1176&amp;"*",INDIRECT(ADDRESS(ROW($A1176),COLUMN($C$1),3,1)&amp;":"&amp;ADDRESS(ROW($A1176)+MATCH("Г",$C1177:$C$6000,0),COLUMN($C$1),3,1)),"&lt;&gt;Г"),SUMIFS(AJ1177:AJ$6000,$A1177:$A$6000,IF(AND($A1176=$A1177,$C1176=$C1177),$A1176&amp;"*",IF(OR(MID($A1176,1,1)="0",MID($A1176,1,1)=0),"?"&amp;MID($A1176,2,LEN($A1176)-1),$A1176&amp;".?")),$C1177:$C$6000,"Г")))</f>
        <v>0</v>
      </c>
      <c r="AK1176" s="42">
        <f ca="1">IF(MID($A1176,3,10)="1.1.3",SUMIFS(AK1177:AK$6000,$A1177:$A$6000,$A1176&amp;".1",$B1177:$B$6000,"Наименование объекта по производству электрической энергии всего, в том числе:")+SUMIFS(AK1177:AK$6000,$A1177:$A$6000,$A1176&amp;".2",$B1177:$B$6000,"Наименование объекта по производству электрической энергии всего, в том числе:"),IF(AND($C1177&lt;&gt;"Г",$C1177&lt;&gt;""),SUMIFS(INDIRECT(ADDRESS(ROW($A1176),COLUMN(AK$1),3,1)&amp;":"&amp;ADDRESS(ROW($A1176)+MATCH("Г",$C1177:$C$6000,0),COLUMN(AK$1),3,1)),INDIRECT(ADDRESS(ROW($A1176),COLUMN($A$1),3,1)&amp;":"&amp;ADDRESS(ROW($A1176)+MATCH("Г",$C1177:$C$6000,0),COLUMN($A$1),3,1)),$A1176&amp;"*",INDIRECT(ADDRESS(ROW($A1176),COLUMN($C$1),3,1)&amp;":"&amp;ADDRESS(ROW($A1176)+MATCH("Г",$C1177:$C$6000,0),COLUMN($C$1),3,1)),"&lt;&gt;Г"),SUMIFS(AK1177:AK$6000,$A1177:$A$6000,IF(AND($A1176=$A1177,$C1176=$C1177),$A1176&amp;"*",IF(OR(MID($A1176,1,1)="0",MID($A1176,1,1)=0),"?"&amp;MID($A1176,2,LEN($A1176)-1),$A1176&amp;".?")),$C1177:$C$6000,"Г")))</f>
        <v>0</v>
      </c>
      <c r="AL1176" s="42" t="s">
        <v>130</v>
      </c>
      <c r="AM1176" s="42">
        <f ca="1">IF(MID($A1176,3,10)="1.1.3",SUMIFS(AM1177:AM$6000,$A1177:$A$6000,$A1176&amp;".1",$B1177:$B$6000,"Наименование объекта по производству электрической энергии всего, в том числе:")+SUMIFS(AM1177:AM$6000,$A1177:$A$6000,$A1176&amp;".2",$B1177:$B$6000,"Наименование объекта по производству электрической энергии всего, в том числе:"),IF(AND($C1177&lt;&gt;"Г",$C1177&lt;&gt;""),SUMIFS(INDIRECT(ADDRESS(ROW($A1176),COLUMN(AM$1),3,1)&amp;":"&amp;ADDRESS(ROW($A1176)+MATCH("Г",$C1177:$C$6000,0),COLUMN(AM$1),3,1)),INDIRECT(ADDRESS(ROW($A1176),COLUMN($A$1),3,1)&amp;":"&amp;ADDRESS(ROW($A1176)+MATCH("Г",$C1177:$C$6000,0),COLUMN($A$1),3,1)),$A1176&amp;"*",INDIRECT(ADDRESS(ROW($A1176),COLUMN($C$1),3,1)&amp;":"&amp;ADDRESS(ROW($A1176)+MATCH("Г",$C1177:$C$6000,0),COLUMN($C$1),3,1)),"&lt;&gt;Г"),SUMIFS(AM1177:AM$6000,$A1177:$A$6000,IF(AND($A1176=$A1177,$C1176=$C1177),$A1176&amp;"*",IF(OR(MID($A1176,1,1)="0",MID($A1176,1,1)=0),"?"&amp;MID($A1176,2,LEN($A1176)-1),$A1176&amp;".?")),$C1177:$C$6000,"Г")))</f>
        <v>0</v>
      </c>
      <c r="AN1176" s="42">
        <f ca="1">IF(MID($A1176,3,10)="1.1.3",SUMIFS(AN1177:AN$6000,$A1177:$A$6000,$A1176&amp;".1",$B1177:$B$6000,"Наименование объекта по производству электрической энергии всего, в том числе:")+SUMIFS(AN1177:AN$6000,$A1177:$A$6000,$A1176&amp;".2",$B1177:$B$6000,"Наименование объекта по производству электрической энергии всего, в том числе:"),IF(AND($C1177&lt;&gt;"Г",$C1177&lt;&gt;""),SUMIFS(INDIRECT(ADDRESS(ROW($A1176),COLUMN(AN$1),3,1)&amp;":"&amp;ADDRESS(ROW($A1176)+MATCH("Г",$C1177:$C$6000,0),COLUMN(AN$1),3,1)),INDIRECT(ADDRESS(ROW($A1176),COLUMN($A$1),3,1)&amp;":"&amp;ADDRESS(ROW($A1176)+MATCH("Г",$C1177:$C$6000,0),COLUMN($A$1),3,1)),$A1176&amp;"*",INDIRECT(ADDRESS(ROW($A1176),COLUMN($C$1),3,1)&amp;":"&amp;ADDRESS(ROW($A1176)+MATCH("Г",$C1177:$C$6000,0),COLUMN($C$1),3,1)),"&lt;&gt;Г"),SUMIFS(AN1177:AN$6000,$A1177:$A$6000,IF(AND($A1176=$A1177,$C1176=$C1177),$A1176&amp;"*",IF(OR(MID($A1176,1,1)="0",MID($A1176,1,1)=0),"?"&amp;MID($A1176,2,LEN($A1176)-1),$A1176&amp;".?")),$C1177:$C$6000,"Г")))</f>
        <v>0</v>
      </c>
      <c r="AO1176" s="40" t="s">
        <v>130</v>
      </c>
    </row>
    <row r="1177" spans="1:41" ht="47.25" x14ac:dyDescent="0.2">
      <c r="A1177" s="40" t="s">
        <v>2301</v>
      </c>
      <c r="B1177" s="40" t="s">
        <v>166</v>
      </c>
      <c r="C1177" s="40" t="s">
        <v>56</v>
      </c>
      <c r="D1177" s="40" t="s">
        <v>130</v>
      </c>
      <c r="E1177" s="41" t="s">
        <v>130</v>
      </c>
      <c r="F1177" s="41" t="s">
        <v>130</v>
      </c>
      <c r="G1177" s="41" t="s">
        <v>130</v>
      </c>
      <c r="H1177" s="42" t="s">
        <v>130</v>
      </c>
      <c r="I1177" s="42" t="s">
        <v>130</v>
      </c>
      <c r="J1177" s="42">
        <f ca="1">IF(MID($A1177,3,10)="1.1.3",SUMIFS(J1178:J$6000,$A1178:$A$6000,$A1177&amp;".1",$B1178:$B$6000,"Наименование объекта по производству электрической энергии всего, в том числе:")+SUMIFS(J1178:J$6000,$A1178:$A$6000,$A1177&amp;".2",$B1178:$B$6000,"Наименование объекта по производству электрической энергии всего, в том числе:"),IF(AND($C1178&lt;&gt;"Г",$C1178&lt;&gt;""),SUMIFS(INDIRECT(ADDRESS(ROW($A1177),COLUMN(J$1),3,1)&amp;":"&amp;ADDRESS(ROW($A1177)+MATCH("Г",$C1178:$C$6000,0),COLUMN(J$1),3,1)),INDIRECT(ADDRESS(ROW($A1177),COLUMN($A$1),3,1)&amp;":"&amp;ADDRESS(ROW($A1177)+MATCH("Г",$C1178:$C$6000,0),COLUMN($A$1),3,1)),$A1177&amp;"*",INDIRECT(ADDRESS(ROW($A1177),COLUMN($C$1),3,1)&amp;":"&amp;ADDRESS(ROW($A1177)+MATCH("Г",$C1178:$C$6000,0),COLUMN($C$1),3,1)),"&lt;&gt;Г"),SUMIFS(J1178:J$6000,$A1178:$A$6000,IF(AND($A1177=$A1178,$C1177=$C1178),$A1177&amp;"*",IF(OR(MID($A1177,1,1)="0",MID($A1177,1,1)=0),"?"&amp;MID($A1177,2,LEN($A1177)-1),$A1177&amp;".?")),$C1178:$C$6000,"Г")))</f>
        <v>0</v>
      </c>
      <c r="K1177" s="42">
        <f ca="1">IF(MID($A1177,3,10)="1.1.3",SUMIFS(K1178:K$6000,$A1178:$A$6000,$A1177&amp;".1",$B1178:$B$6000,"Наименование объекта по производству электрической энергии всего, в том числе:")+SUMIFS(K1178:K$6000,$A1178:$A$6000,$A1177&amp;".2",$B1178:$B$6000,"Наименование объекта по производству электрической энергии всего, в том числе:"),IF(AND($C1178&lt;&gt;"Г",$C1178&lt;&gt;""),SUMIFS(INDIRECT(ADDRESS(ROW($A1177),COLUMN(K$1),3,1)&amp;":"&amp;ADDRESS(ROW($A1177)+MATCH("Г",$C1178:$C$6000,0),COLUMN(K$1),3,1)),INDIRECT(ADDRESS(ROW($A1177),COLUMN($A$1),3,1)&amp;":"&amp;ADDRESS(ROW($A1177)+MATCH("Г",$C1178:$C$6000,0),COLUMN($A$1),3,1)),$A1177&amp;"*",INDIRECT(ADDRESS(ROW($A1177),COLUMN($C$1),3,1)&amp;":"&amp;ADDRESS(ROW($A1177)+MATCH("Г",$C1178:$C$6000,0),COLUMN($C$1),3,1)),"&lt;&gt;Г"),SUMIFS(K1178:K$6000,$A1178:$A$6000,IF(AND($A1177=$A1178,$C1177=$C1178),$A1177&amp;"*",IF(OR(MID($A1177,1,1)="0",MID($A1177,1,1)=0),"?"&amp;MID($A1177,2,LEN($A1177)-1),$A1177&amp;".?")),$C1178:$C$6000,"Г")))</f>
        <v>0</v>
      </c>
      <c r="L1177" s="42">
        <f ca="1">IF(MID($A1177,3,10)="1.1.3",SUMIFS(L1178:L$6000,$A1178:$A$6000,$A1177&amp;".1",$B1178:$B$6000,"Наименование объекта по производству электрической энергии всего, в том числе:")+SUMIFS(L1178:L$6000,$A1178:$A$6000,$A1177&amp;".2",$B1178:$B$6000,"Наименование объекта по производству электрической энергии всего, в том числе:"),IF(AND($C1178&lt;&gt;"Г",$C1178&lt;&gt;""),SUMIFS(INDIRECT(ADDRESS(ROW($A1177),COLUMN(L$1),3,1)&amp;":"&amp;ADDRESS(ROW($A1177)+MATCH("Г",$C1178:$C$6000,0),COLUMN(L$1),3,1)),INDIRECT(ADDRESS(ROW($A1177),COLUMN($A$1),3,1)&amp;":"&amp;ADDRESS(ROW($A1177)+MATCH("Г",$C1178:$C$6000,0),COLUMN($A$1),3,1)),$A1177&amp;"*",INDIRECT(ADDRESS(ROW($A1177),COLUMN($C$1),3,1)&amp;":"&amp;ADDRESS(ROW($A1177)+MATCH("Г",$C1178:$C$6000,0),COLUMN($C$1),3,1)),"&lt;&gt;Г"),SUMIFS(L1178:L$6000,$A1178:$A$6000,IF(AND($A1177=$A1178,$C1177=$C1178),$A1177&amp;"*",IF(OR(MID($A1177,1,1)="0",MID($A1177,1,1)=0),"?"&amp;MID($A1177,2,LEN($A1177)-1),$A1177&amp;".?")),$C1178:$C$6000,"Г")))</f>
        <v>0</v>
      </c>
      <c r="M1177" s="42">
        <f ca="1">IF(MID($A1177,3,10)="1.1.3",SUMIFS(M1178:M$6000,$A1178:$A$6000,$A1177&amp;".1",$B1178:$B$6000,"Наименование объекта по производству электрической энергии всего, в том числе:")+SUMIFS(M1178:M$6000,$A1178:$A$6000,$A1177&amp;".2",$B1178:$B$6000,"Наименование объекта по производству электрической энергии всего, в том числе:"),IF(AND($C1178&lt;&gt;"Г",$C1178&lt;&gt;""),SUMIFS(INDIRECT(ADDRESS(ROW($A1177),COLUMN(M$1),3,1)&amp;":"&amp;ADDRESS(ROW($A1177)+MATCH("Г",$C1178:$C$6000,0),COLUMN(M$1),3,1)),INDIRECT(ADDRESS(ROW($A1177),COLUMN($A$1),3,1)&amp;":"&amp;ADDRESS(ROW($A1177)+MATCH("Г",$C1178:$C$6000,0),COLUMN($A$1),3,1)),$A1177&amp;"*",INDIRECT(ADDRESS(ROW($A1177),COLUMN($C$1),3,1)&amp;":"&amp;ADDRESS(ROW($A1177)+MATCH("Г",$C1178:$C$6000,0),COLUMN($C$1),3,1)),"&lt;&gt;Г"),SUMIFS(M1178:M$6000,$A1178:$A$6000,IF(AND($A1177=$A1178,$C1177=$C1178),$A1177&amp;"*",IF(OR(MID($A1177,1,1)="0",MID($A1177,1,1)=0),"?"&amp;MID($A1177,2,LEN($A1177)-1),$A1177&amp;".?")),$C1178:$C$6000,"Г")))</f>
        <v>0</v>
      </c>
      <c r="N1177" s="42">
        <f ca="1">IF(MID($A1177,3,10)="1.1.3",SUMIFS(N1178:N$6000,$A1178:$A$6000,$A1177&amp;".1",$B1178:$B$6000,"Наименование объекта по производству электрической энергии всего, в том числе:")+SUMIFS(N1178:N$6000,$A1178:$A$6000,$A1177&amp;".2",$B1178:$B$6000,"Наименование объекта по производству электрической энергии всего, в том числе:"),IF(AND($C1178&lt;&gt;"Г",$C1178&lt;&gt;""),SUMIFS(INDIRECT(ADDRESS(ROW($A1177),COLUMN(N$1),3,1)&amp;":"&amp;ADDRESS(ROW($A1177)+MATCH("Г",$C1178:$C$6000,0),COLUMN(N$1),3,1)),INDIRECT(ADDRESS(ROW($A1177),COLUMN($A$1),3,1)&amp;":"&amp;ADDRESS(ROW($A1177)+MATCH("Г",$C1178:$C$6000,0),COLUMN($A$1),3,1)),$A1177&amp;"*",INDIRECT(ADDRESS(ROW($A1177),COLUMN($C$1),3,1)&amp;":"&amp;ADDRESS(ROW($A1177)+MATCH("Г",$C1178:$C$6000,0),COLUMN($C$1),3,1)),"&lt;&gt;Г"),SUMIFS(N1178:N$6000,$A1178:$A$6000,IF(AND($A1177=$A1178,$C1177=$C1178),$A1177&amp;"*",IF(OR(MID($A1177,1,1)="0",MID($A1177,1,1)=0),"?"&amp;MID($A1177,2,LEN($A1177)-1),$A1177&amp;".?")),$C1178:$C$6000,"Г")))</f>
        <v>0</v>
      </c>
      <c r="O1177" s="42">
        <f ca="1">IF(MID($A1177,3,10)="1.1.3",SUMIFS(O1178:O$6000,$A1178:$A$6000,$A1177&amp;".1",$B1178:$B$6000,"Наименование объекта по производству электрической энергии всего, в том числе:")+SUMIFS(O1178:O$6000,$A1178:$A$6000,$A1177&amp;".2",$B1178:$B$6000,"Наименование объекта по производству электрической энергии всего, в том числе:"),IF(AND($C1178&lt;&gt;"Г",$C1178&lt;&gt;""),SUMIFS(INDIRECT(ADDRESS(ROW($A1177),COLUMN(O$1),3,1)&amp;":"&amp;ADDRESS(ROW($A1177)+MATCH("Г",$C1178:$C$6000,0),COLUMN(O$1),3,1)),INDIRECT(ADDRESS(ROW($A1177),COLUMN($A$1),3,1)&amp;":"&amp;ADDRESS(ROW($A1177)+MATCH("Г",$C1178:$C$6000,0),COLUMN($A$1),3,1)),$A1177&amp;"*",INDIRECT(ADDRESS(ROW($A1177),COLUMN($C$1),3,1)&amp;":"&amp;ADDRESS(ROW($A1177)+MATCH("Г",$C1178:$C$6000,0),COLUMN($C$1),3,1)),"&lt;&gt;Г"),SUMIFS(O1178:O$6000,$A1178:$A$6000,IF(AND($A1177=$A1178,$C1177=$C1178),$A1177&amp;"*",IF(OR(MID($A1177,1,1)="0",MID($A1177,1,1)=0),"?"&amp;MID($A1177,2,LEN($A1177)-1),$A1177&amp;".?")),$C1178:$C$6000,"Г")))</f>
        <v>0</v>
      </c>
      <c r="P1177" s="42">
        <f ca="1">IF(MID($A1177,3,10)="1.1.3",SUMIFS(P1178:P$6000,$A1178:$A$6000,$A1177&amp;".1",$B1178:$B$6000,"Наименование объекта по производству электрической энергии всего, в том числе:")+SUMIFS(P1178:P$6000,$A1178:$A$6000,$A1177&amp;".2",$B1178:$B$6000,"Наименование объекта по производству электрической энергии всего, в том числе:"),IF(AND($C1178&lt;&gt;"Г",$C1178&lt;&gt;""),SUMIFS(INDIRECT(ADDRESS(ROW($A1177),COLUMN(P$1),3,1)&amp;":"&amp;ADDRESS(ROW($A1177)+MATCH("Г",$C1178:$C$6000,0),COLUMN(P$1),3,1)),INDIRECT(ADDRESS(ROW($A1177),COLUMN($A$1),3,1)&amp;":"&amp;ADDRESS(ROW($A1177)+MATCH("Г",$C1178:$C$6000,0),COLUMN($A$1),3,1)),$A1177&amp;"*",INDIRECT(ADDRESS(ROW($A1177),COLUMN($C$1),3,1)&amp;":"&amp;ADDRESS(ROW($A1177)+MATCH("Г",$C1178:$C$6000,0),COLUMN($C$1),3,1)),"&lt;&gt;Г"),SUMIFS(P1178:P$6000,$A1178:$A$6000,IF(AND($A1177=$A1178,$C1177=$C1178),$A1177&amp;"*",IF(OR(MID($A1177,1,1)="0",MID($A1177,1,1)=0),"?"&amp;MID($A1177,2,LEN($A1177)-1),$A1177&amp;".?")),$C1178:$C$6000,"Г")))</f>
        <v>0</v>
      </c>
      <c r="Q1177" s="42">
        <f ca="1">IF(MID($A1177,3,10)="1.1.3",SUMIFS(Q1178:Q$6000,$A1178:$A$6000,$A1177&amp;".1",$B1178:$B$6000,"Наименование объекта по производству электрической энергии всего, в том числе:")+SUMIFS(Q1178:Q$6000,$A1178:$A$6000,$A1177&amp;".2",$B1178:$B$6000,"Наименование объекта по производству электрической энергии всего, в том числе:"),IF(AND($C1178&lt;&gt;"Г",$C1178&lt;&gt;""),SUMIFS(INDIRECT(ADDRESS(ROW($A1177),COLUMN(Q$1),3,1)&amp;":"&amp;ADDRESS(ROW($A1177)+MATCH("Г",$C1178:$C$6000,0),COLUMN(Q$1),3,1)),INDIRECT(ADDRESS(ROW($A1177),COLUMN($A$1),3,1)&amp;":"&amp;ADDRESS(ROW($A1177)+MATCH("Г",$C1178:$C$6000,0),COLUMN($A$1),3,1)),$A1177&amp;"*",INDIRECT(ADDRESS(ROW($A1177),COLUMN($C$1),3,1)&amp;":"&amp;ADDRESS(ROW($A1177)+MATCH("Г",$C1178:$C$6000,0),COLUMN($C$1),3,1)),"&lt;&gt;Г"),SUMIFS(Q1178:Q$6000,$A1178:$A$6000,IF(AND($A1177=$A1178,$C1177=$C1178),$A1177&amp;"*",IF(OR(MID($A1177,1,1)="0",MID($A1177,1,1)=0),"?"&amp;MID($A1177,2,LEN($A1177)-1),$A1177&amp;".?")),$C1178:$C$6000,"Г")))</f>
        <v>0</v>
      </c>
      <c r="R1177" s="42">
        <f ca="1">IF(MID($A1177,3,10)="1.1.3",SUMIFS(R1178:R$6000,$A1178:$A$6000,$A1177&amp;".1",$B1178:$B$6000,"Наименование объекта по производству электрической энергии всего, в том числе:")+SUMIFS(R1178:R$6000,$A1178:$A$6000,$A1177&amp;".2",$B1178:$B$6000,"Наименование объекта по производству электрической энергии всего, в том числе:"),IF(AND($C1178&lt;&gt;"Г",$C1178&lt;&gt;""),SUMIFS(INDIRECT(ADDRESS(ROW($A1177),COLUMN(R$1),3,1)&amp;":"&amp;ADDRESS(ROW($A1177)+MATCH("Г",$C1178:$C$6000,0),COLUMN(R$1),3,1)),INDIRECT(ADDRESS(ROW($A1177),COLUMN($A$1),3,1)&amp;":"&amp;ADDRESS(ROW($A1177)+MATCH("Г",$C1178:$C$6000,0),COLUMN($A$1),3,1)),$A1177&amp;"*",INDIRECT(ADDRESS(ROW($A1177),COLUMN($C$1),3,1)&amp;":"&amp;ADDRESS(ROW($A1177)+MATCH("Г",$C1178:$C$6000,0),COLUMN($C$1),3,1)),"&lt;&gt;Г"),SUMIFS(R1178:R$6000,$A1178:$A$6000,IF(AND($A1177=$A1178,$C1177=$C1178),$A1177&amp;"*",IF(OR(MID($A1177,1,1)="0",MID($A1177,1,1)=0),"?"&amp;MID($A1177,2,LEN($A1177)-1),$A1177&amp;".?")),$C1178:$C$6000,"Г")))</f>
        <v>0</v>
      </c>
      <c r="S1177" s="42">
        <f ca="1">IF(MID($A1177,3,10)="1.1.3",SUMIFS(S1178:S$6000,$A1178:$A$6000,$A1177&amp;".1",$B1178:$B$6000,"Наименование объекта по производству электрической энергии всего, в том числе:")+SUMIFS(S1178:S$6000,$A1178:$A$6000,$A1177&amp;".2",$B1178:$B$6000,"Наименование объекта по производству электрической энергии всего, в том числе:"),IF(AND($C1178&lt;&gt;"Г",$C1178&lt;&gt;""),SUMIFS(INDIRECT(ADDRESS(ROW($A1177),COLUMN(S$1),3,1)&amp;":"&amp;ADDRESS(ROW($A1177)+MATCH("Г",$C1178:$C$6000,0),COLUMN(S$1),3,1)),INDIRECT(ADDRESS(ROW($A1177),COLUMN($A$1),3,1)&amp;":"&amp;ADDRESS(ROW($A1177)+MATCH("Г",$C1178:$C$6000,0),COLUMN($A$1),3,1)),$A1177&amp;"*",INDIRECT(ADDRESS(ROW($A1177),COLUMN($C$1),3,1)&amp;":"&amp;ADDRESS(ROW($A1177)+MATCH("Г",$C1178:$C$6000,0),COLUMN($C$1),3,1)),"&lt;&gt;Г"),SUMIFS(S1178:S$6000,$A1178:$A$6000,IF(AND($A1177=$A1178,$C1177=$C1178),$A1177&amp;"*",IF(OR(MID($A1177,1,1)="0",MID($A1177,1,1)=0),"?"&amp;MID($A1177,2,LEN($A1177)-1),$A1177&amp;".?")),$C1178:$C$6000,"Г")))</f>
        <v>0</v>
      </c>
      <c r="T1177" s="42">
        <f ca="1">IF(MID($A1177,3,10)="1.1.3",SUMIFS(T1178:T$6000,$A1178:$A$6000,$A1177&amp;".1",$B1178:$B$6000,"Наименование объекта по производству электрической энергии всего, в том числе:")+SUMIFS(T1178:T$6000,$A1178:$A$6000,$A1177&amp;".2",$B1178:$B$6000,"Наименование объекта по производству электрической энергии всего, в том числе:"),IF(AND($C1178&lt;&gt;"Г",$C1178&lt;&gt;""),SUMIFS(INDIRECT(ADDRESS(ROW($A1177),COLUMN(T$1),3,1)&amp;":"&amp;ADDRESS(ROW($A1177)+MATCH("Г",$C1178:$C$6000,0),COLUMN(T$1),3,1)),INDIRECT(ADDRESS(ROW($A1177),COLUMN($A$1),3,1)&amp;":"&amp;ADDRESS(ROW($A1177)+MATCH("Г",$C1178:$C$6000,0),COLUMN($A$1),3,1)),$A1177&amp;"*",INDIRECT(ADDRESS(ROW($A1177),COLUMN($C$1),3,1)&amp;":"&amp;ADDRESS(ROW($A1177)+MATCH("Г",$C1178:$C$6000,0),COLUMN($C$1),3,1)),"&lt;&gt;Г"),SUMIFS(T1178:T$6000,$A1178:$A$6000,IF(AND($A1177=$A1178,$C1177=$C1178),$A1177&amp;"*",IF(OR(MID($A1177,1,1)="0",MID($A1177,1,1)=0),"?"&amp;MID($A1177,2,LEN($A1177)-1),$A1177&amp;".?")),$C1178:$C$6000,"Г")))</f>
        <v>0</v>
      </c>
      <c r="U1177" s="42">
        <f ca="1">IF(MID($A1177,3,10)="1.1.3",SUMIFS(U1178:U$6000,$A1178:$A$6000,$A1177&amp;".1",$B1178:$B$6000,"Наименование объекта по производству электрической энергии всего, в том числе:")+SUMIFS(U1178:U$6000,$A1178:$A$6000,$A1177&amp;".2",$B1178:$B$6000,"Наименование объекта по производству электрической энергии всего, в том числе:"),IF(AND($C1178&lt;&gt;"Г",$C1178&lt;&gt;""),SUMIFS(INDIRECT(ADDRESS(ROW($A1177),COLUMN(U$1),3,1)&amp;":"&amp;ADDRESS(ROW($A1177)+MATCH("Г",$C1178:$C$6000,0),COLUMN(U$1),3,1)),INDIRECT(ADDRESS(ROW($A1177),COLUMN($A$1),3,1)&amp;":"&amp;ADDRESS(ROW($A1177)+MATCH("Г",$C1178:$C$6000,0),COLUMN($A$1),3,1)),$A1177&amp;"*",INDIRECT(ADDRESS(ROW($A1177),COLUMN($C$1),3,1)&amp;":"&amp;ADDRESS(ROW($A1177)+MATCH("Г",$C1178:$C$6000,0),COLUMN($C$1),3,1)),"&lt;&gt;Г"),SUMIFS(U1178:U$6000,$A1178:$A$6000,IF(AND($A1177=$A1178,$C1177=$C1178),$A1177&amp;"*",IF(OR(MID($A1177,1,1)="0",MID($A1177,1,1)=0),"?"&amp;MID($A1177,2,LEN($A1177)-1),$A1177&amp;".?")),$C1178:$C$6000,"Г")))</f>
        <v>0</v>
      </c>
      <c r="V1177" s="42">
        <f ca="1">IF(MID($A1177,3,10)="1.1.3",SUMIFS(V1178:V$6000,$A1178:$A$6000,$A1177&amp;".1",$B1178:$B$6000,"Наименование объекта по производству электрической энергии всего, в том числе:")+SUMIFS(V1178:V$6000,$A1178:$A$6000,$A1177&amp;".2",$B1178:$B$6000,"Наименование объекта по производству электрической энергии всего, в том числе:"),IF(AND($C1178&lt;&gt;"Г",$C1178&lt;&gt;""),SUMIFS(INDIRECT(ADDRESS(ROW($A1177),COLUMN(V$1),3,1)&amp;":"&amp;ADDRESS(ROW($A1177)+MATCH("Г",$C1178:$C$6000,0),COLUMN(V$1),3,1)),INDIRECT(ADDRESS(ROW($A1177),COLUMN($A$1),3,1)&amp;":"&amp;ADDRESS(ROW($A1177)+MATCH("Г",$C1178:$C$6000,0),COLUMN($A$1),3,1)),$A1177&amp;"*",INDIRECT(ADDRESS(ROW($A1177),COLUMN($C$1),3,1)&amp;":"&amp;ADDRESS(ROW($A1177)+MATCH("Г",$C1178:$C$6000,0),COLUMN($C$1),3,1)),"&lt;&gt;Г"),SUMIFS(V1178:V$6000,$A1178:$A$6000,IF(AND($A1177=$A1178,$C1177=$C1178),$A1177&amp;"*",IF(OR(MID($A1177,1,1)="0",MID($A1177,1,1)=0),"?"&amp;MID($A1177,2,LEN($A1177)-1),$A1177&amp;".?")),$C1178:$C$6000,"Г")))</f>
        <v>0</v>
      </c>
      <c r="W1177" s="42">
        <f ca="1">IF(MID($A1177,3,10)="1.1.3",SUMIFS(W1178:W$6000,$A1178:$A$6000,$A1177&amp;".1",$B1178:$B$6000,"Наименование объекта по производству электрической энергии всего, в том числе:")+SUMIFS(W1178:W$6000,$A1178:$A$6000,$A1177&amp;".2",$B1178:$B$6000,"Наименование объекта по производству электрической энергии всего, в том числе:"),IF(AND($C1178&lt;&gt;"Г",$C1178&lt;&gt;""),SUMIFS(INDIRECT(ADDRESS(ROW($A1177),COLUMN(W$1),3,1)&amp;":"&amp;ADDRESS(ROW($A1177)+MATCH("Г",$C1178:$C$6000,0),COLUMN(W$1),3,1)),INDIRECT(ADDRESS(ROW($A1177),COLUMN($A$1),3,1)&amp;":"&amp;ADDRESS(ROW($A1177)+MATCH("Г",$C1178:$C$6000,0),COLUMN($A$1),3,1)),$A1177&amp;"*",INDIRECT(ADDRESS(ROW($A1177),COLUMN($C$1),3,1)&amp;":"&amp;ADDRESS(ROW($A1177)+MATCH("Г",$C1178:$C$6000,0),COLUMN($C$1),3,1)),"&lt;&gt;Г"),SUMIFS(W1178:W$6000,$A1178:$A$6000,IF(AND($A1177=$A1178,$C1177=$C1178),$A1177&amp;"*",IF(OR(MID($A1177,1,1)="0",MID($A1177,1,1)=0),"?"&amp;MID($A1177,2,LEN($A1177)-1),$A1177&amp;".?")),$C1178:$C$6000,"Г")))</f>
        <v>0</v>
      </c>
      <c r="X1177" s="42">
        <f ca="1">IF(MID($A1177,3,10)="1.1.3",SUMIFS(X1178:X$6000,$A1178:$A$6000,$A1177&amp;".1",$B1178:$B$6000,"Наименование объекта по производству электрической энергии всего, в том числе:")+SUMIFS(X1178:X$6000,$A1178:$A$6000,$A1177&amp;".2",$B1178:$B$6000,"Наименование объекта по производству электрической энергии всего, в том числе:"),IF(AND($C1178&lt;&gt;"Г",$C1178&lt;&gt;""),SUMIFS(INDIRECT(ADDRESS(ROW($A1177),COLUMN(X$1),3,1)&amp;":"&amp;ADDRESS(ROW($A1177)+MATCH("Г",$C1178:$C$6000,0),COLUMN(X$1),3,1)),INDIRECT(ADDRESS(ROW($A1177),COLUMN($A$1),3,1)&amp;":"&amp;ADDRESS(ROW($A1177)+MATCH("Г",$C1178:$C$6000,0),COLUMN($A$1),3,1)),$A1177&amp;"*",INDIRECT(ADDRESS(ROW($A1177),COLUMN($C$1),3,1)&amp;":"&amp;ADDRESS(ROW($A1177)+MATCH("Г",$C1178:$C$6000,0),COLUMN($C$1),3,1)),"&lt;&gt;Г"),SUMIFS(X1178:X$6000,$A1178:$A$6000,IF(AND($A1177=$A1178,$C1177=$C1178),$A1177&amp;"*",IF(OR(MID($A1177,1,1)="0",MID($A1177,1,1)=0),"?"&amp;MID($A1177,2,LEN($A1177)-1),$A1177&amp;".?")),$C1178:$C$6000,"Г")))</f>
        <v>0</v>
      </c>
      <c r="Y1177" s="42">
        <f ca="1">IF(MID($A1177,3,10)="1.1.3",SUMIFS(Y1178:Y$6000,$A1178:$A$6000,$A1177&amp;".1",$B1178:$B$6000,"Наименование объекта по производству электрической энергии всего, в том числе:")+SUMIFS(Y1178:Y$6000,$A1178:$A$6000,$A1177&amp;".2",$B1178:$B$6000,"Наименование объекта по производству электрической энергии всего, в том числе:"),IF(AND($C1178&lt;&gt;"Г",$C1178&lt;&gt;""),SUMIFS(INDIRECT(ADDRESS(ROW($A1177),COLUMN(Y$1),3,1)&amp;":"&amp;ADDRESS(ROW($A1177)+MATCH("Г",$C1178:$C$6000,0),COLUMN(Y$1),3,1)),INDIRECT(ADDRESS(ROW($A1177),COLUMN($A$1),3,1)&amp;":"&amp;ADDRESS(ROW($A1177)+MATCH("Г",$C1178:$C$6000,0),COLUMN($A$1),3,1)),$A1177&amp;"*",INDIRECT(ADDRESS(ROW($A1177),COLUMN($C$1),3,1)&amp;":"&amp;ADDRESS(ROW($A1177)+MATCH("Г",$C1178:$C$6000,0),COLUMN($C$1),3,1)),"&lt;&gt;Г"),SUMIFS(Y1178:Y$6000,$A1178:$A$6000,IF(AND($A1177=$A1178,$C1177=$C1178),$A1177&amp;"*",IF(OR(MID($A1177,1,1)="0",MID($A1177,1,1)=0),"?"&amp;MID($A1177,2,LEN($A1177)-1),$A1177&amp;".?")),$C1178:$C$6000,"Г")))</f>
        <v>0</v>
      </c>
      <c r="Z1177" s="42">
        <f ca="1">IF(MID($A1177,3,10)="1.1.3",SUMIFS(Z1178:Z$6000,$A1178:$A$6000,$A1177&amp;".1",$B1178:$B$6000,"Наименование объекта по производству электрической энергии всего, в том числе:")+SUMIFS(Z1178:Z$6000,$A1178:$A$6000,$A1177&amp;".2",$B1178:$B$6000,"Наименование объекта по производству электрической энергии всего, в том числе:"),IF(AND($C1178&lt;&gt;"Г",$C1178&lt;&gt;""),SUMIFS(INDIRECT(ADDRESS(ROW($A1177),COLUMN(Z$1),3,1)&amp;":"&amp;ADDRESS(ROW($A1177)+MATCH("Г",$C1178:$C$6000,0),COLUMN(Z$1),3,1)),INDIRECT(ADDRESS(ROW($A1177),COLUMN($A$1),3,1)&amp;":"&amp;ADDRESS(ROW($A1177)+MATCH("Г",$C1178:$C$6000,0),COLUMN($A$1),3,1)),$A1177&amp;"*",INDIRECT(ADDRESS(ROW($A1177),COLUMN($C$1),3,1)&amp;":"&amp;ADDRESS(ROW($A1177)+MATCH("Г",$C1178:$C$6000,0),COLUMN($C$1),3,1)),"&lt;&gt;Г"),SUMIFS(Z1178:Z$6000,$A1178:$A$6000,IF(AND($A1177=$A1178,$C1177=$C1178),$A1177&amp;"*",IF(OR(MID($A1177,1,1)="0",MID($A1177,1,1)=0),"?"&amp;MID($A1177,2,LEN($A1177)-1),$A1177&amp;".?")),$C1178:$C$6000,"Г")))</f>
        <v>0</v>
      </c>
      <c r="AA1177" s="42">
        <f ca="1">IF(MID($A1177,3,10)="1.1.3",SUMIFS(AA1178:AA$6000,$A1178:$A$6000,$A1177&amp;".1",$B1178:$B$6000,"Наименование объекта по производству электрической энергии всего, в том числе:")+SUMIFS(AA1178:AA$6000,$A1178:$A$6000,$A1177&amp;".2",$B1178:$B$6000,"Наименование объекта по производству электрической энергии всего, в том числе:"),IF(AND($C1178&lt;&gt;"Г",$C1178&lt;&gt;""),SUMIFS(INDIRECT(ADDRESS(ROW($A1177),COLUMN(AA$1),3,1)&amp;":"&amp;ADDRESS(ROW($A1177)+MATCH("Г",$C1178:$C$6000,0),COLUMN(AA$1),3,1)),INDIRECT(ADDRESS(ROW($A1177),COLUMN($A$1),3,1)&amp;":"&amp;ADDRESS(ROW($A1177)+MATCH("Г",$C1178:$C$6000,0),COLUMN($A$1),3,1)),$A1177&amp;"*",INDIRECT(ADDRESS(ROW($A1177),COLUMN($C$1),3,1)&amp;":"&amp;ADDRESS(ROW($A1177)+MATCH("Г",$C1178:$C$6000,0),COLUMN($C$1),3,1)),"&lt;&gt;Г"),SUMIFS(AA1178:AA$6000,$A1178:$A$6000,IF(AND($A1177=$A1178,$C1177=$C1178),$A1177&amp;"*",IF(OR(MID($A1177,1,1)="0",MID($A1177,1,1)=0),"?"&amp;MID($A1177,2,LEN($A1177)-1),$A1177&amp;".?")),$C1178:$C$6000,"Г")))</f>
        <v>0</v>
      </c>
      <c r="AB1177" s="42">
        <f ca="1">IF(MID($A1177,3,10)="1.1.3",SUMIFS(AB1178:AB$6000,$A1178:$A$6000,$A1177&amp;".1",$B1178:$B$6000,"Наименование объекта по производству электрической энергии всего, в том числе:")+SUMIFS(AB1178:AB$6000,$A1178:$A$6000,$A1177&amp;".2",$B1178:$B$6000,"Наименование объекта по производству электрической энергии всего, в том числе:"),IF(AND($C1178&lt;&gt;"Г",$C1178&lt;&gt;""),SUMIFS(INDIRECT(ADDRESS(ROW($A1177),COLUMN(AB$1),3,1)&amp;":"&amp;ADDRESS(ROW($A1177)+MATCH("Г",$C1178:$C$6000,0),COLUMN(AB$1),3,1)),INDIRECT(ADDRESS(ROW($A1177),COLUMN($A$1),3,1)&amp;":"&amp;ADDRESS(ROW($A1177)+MATCH("Г",$C1178:$C$6000,0),COLUMN($A$1),3,1)),$A1177&amp;"*",INDIRECT(ADDRESS(ROW($A1177),COLUMN($C$1),3,1)&amp;":"&amp;ADDRESS(ROW($A1177)+MATCH("Г",$C1178:$C$6000,0),COLUMN($C$1),3,1)),"&lt;&gt;Г"),SUMIFS(AB1178:AB$6000,$A1178:$A$6000,IF(AND($A1177=$A1178,$C1177=$C1178),$A1177&amp;"*",IF(OR(MID($A1177,1,1)="0",MID($A1177,1,1)=0),"?"&amp;MID($A1177,2,LEN($A1177)-1),$A1177&amp;".?")),$C1178:$C$6000,"Г")))</f>
        <v>0</v>
      </c>
      <c r="AC1177" s="42">
        <f ca="1">IF(MID($A1177,3,10)="1.1.3",SUMIFS(AC1178:AC$6000,$A1178:$A$6000,$A1177&amp;".1",$B1178:$B$6000,"Наименование объекта по производству электрической энергии всего, в том числе:")+SUMIFS(AC1178:AC$6000,$A1178:$A$6000,$A1177&amp;".2",$B1178:$B$6000,"Наименование объекта по производству электрической энергии всего, в том числе:"),IF(AND($C1178&lt;&gt;"Г",$C1178&lt;&gt;""),SUMIFS(INDIRECT(ADDRESS(ROW($A1177),COLUMN(AC$1),3,1)&amp;":"&amp;ADDRESS(ROW($A1177)+MATCH("Г",$C1178:$C$6000,0),COLUMN(AC$1),3,1)),INDIRECT(ADDRESS(ROW($A1177),COLUMN($A$1),3,1)&amp;":"&amp;ADDRESS(ROW($A1177)+MATCH("Г",$C1178:$C$6000,0),COLUMN($A$1),3,1)),$A1177&amp;"*",INDIRECT(ADDRESS(ROW($A1177),COLUMN($C$1),3,1)&amp;":"&amp;ADDRESS(ROW($A1177)+MATCH("Г",$C1178:$C$6000,0),COLUMN($C$1),3,1)),"&lt;&gt;Г"),SUMIFS(AC1178:AC$6000,$A1178:$A$6000,IF(AND($A1177=$A1178,$C1177=$C1178),$A1177&amp;"*",IF(OR(MID($A1177,1,1)="0",MID($A1177,1,1)=0),"?"&amp;MID($A1177,2,LEN($A1177)-1),$A1177&amp;".?")),$C1178:$C$6000,"Г")))</f>
        <v>0</v>
      </c>
      <c r="AD1177" s="42">
        <f ca="1">IF(MID($A1177,3,10)="1.1.3",SUMIFS(AD1178:AD$6000,$A1178:$A$6000,$A1177&amp;".1",$B1178:$B$6000,"Наименование объекта по производству электрической энергии всего, в том числе:")+SUMIFS(AD1178:AD$6000,$A1178:$A$6000,$A1177&amp;".2",$B1178:$B$6000,"Наименование объекта по производству электрической энергии всего, в том числе:"),IF(AND($C1178&lt;&gt;"Г",$C1178&lt;&gt;""),SUMIFS(INDIRECT(ADDRESS(ROW($A1177),COLUMN(AD$1),3,1)&amp;":"&amp;ADDRESS(ROW($A1177)+MATCH("Г",$C1178:$C$6000,0),COLUMN(AD$1),3,1)),INDIRECT(ADDRESS(ROW($A1177),COLUMN($A$1),3,1)&amp;":"&amp;ADDRESS(ROW($A1177)+MATCH("Г",$C1178:$C$6000,0),COLUMN($A$1),3,1)),$A1177&amp;"*",INDIRECT(ADDRESS(ROW($A1177),COLUMN($C$1),3,1)&amp;":"&amp;ADDRESS(ROW($A1177)+MATCH("Г",$C1178:$C$6000,0),COLUMN($C$1),3,1)),"&lt;&gt;Г"),SUMIFS(AD1178:AD$6000,$A1178:$A$6000,IF(AND($A1177=$A1178,$C1177=$C1178),$A1177&amp;"*",IF(OR(MID($A1177,1,1)="0",MID($A1177,1,1)=0),"?"&amp;MID($A1177,2,LEN($A1177)-1),$A1177&amp;".?")),$C1178:$C$6000,"Г")))</f>
        <v>0</v>
      </c>
      <c r="AE1177" s="42">
        <f ca="1">IF(MID($A1177,3,10)="1.1.3",SUMIFS(AE1178:AE$6000,$A1178:$A$6000,$A1177&amp;".1",$B1178:$B$6000,"Наименование объекта по производству электрической энергии всего, в том числе:")+SUMIFS(AE1178:AE$6000,$A1178:$A$6000,$A1177&amp;".2",$B1178:$B$6000,"Наименование объекта по производству электрической энергии всего, в том числе:"),IF(AND($C1178&lt;&gt;"Г",$C1178&lt;&gt;""),SUMIFS(INDIRECT(ADDRESS(ROW($A1177),COLUMN(AE$1),3,1)&amp;":"&amp;ADDRESS(ROW($A1177)+MATCH("Г",$C1178:$C$6000,0),COLUMN(AE$1),3,1)),INDIRECT(ADDRESS(ROW($A1177),COLUMN($A$1),3,1)&amp;":"&amp;ADDRESS(ROW($A1177)+MATCH("Г",$C1178:$C$6000,0),COLUMN($A$1),3,1)),$A1177&amp;"*",INDIRECT(ADDRESS(ROW($A1177),COLUMN($C$1),3,1)&amp;":"&amp;ADDRESS(ROW($A1177)+MATCH("Г",$C1178:$C$6000,0),COLUMN($C$1),3,1)),"&lt;&gt;Г"),SUMIFS(AE1178:AE$6000,$A1178:$A$6000,IF(AND($A1177=$A1178,$C1177=$C1178),$A1177&amp;"*",IF(OR(MID($A1177,1,1)="0",MID($A1177,1,1)=0),"?"&amp;MID($A1177,2,LEN($A1177)-1),$A1177&amp;".?")),$C1178:$C$6000,"Г")))</f>
        <v>0</v>
      </c>
      <c r="AF1177" s="42">
        <f ca="1">IF(MID($A1177,3,10)="1.1.3",SUMIFS(AF1178:AF$6000,$A1178:$A$6000,$A1177&amp;".1",$B1178:$B$6000,"Наименование объекта по производству электрической энергии всего, в том числе:")+SUMIFS(AF1178:AF$6000,$A1178:$A$6000,$A1177&amp;".2",$B1178:$B$6000,"Наименование объекта по производству электрической энергии всего, в том числе:"),IF(AND($C1178&lt;&gt;"Г",$C1178&lt;&gt;""),SUMIFS(INDIRECT(ADDRESS(ROW($A1177),COLUMN(AF$1),3,1)&amp;":"&amp;ADDRESS(ROW($A1177)+MATCH("Г",$C1178:$C$6000,0),COLUMN(AF$1),3,1)),INDIRECT(ADDRESS(ROW($A1177),COLUMN($A$1),3,1)&amp;":"&amp;ADDRESS(ROW($A1177)+MATCH("Г",$C1178:$C$6000,0),COLUMN($A$1),3,1)),$A1177&amp;"*",INDIRECT(ADDRESS(ROW($A1177),COLUMN($C$1),3,1)&amp;":"&amp;ADDRESS(ROW($A1177)+MATCH("Г",$C1178:$C$6000,0),COLUMN($C$1),3,1)),"&lt;&gt;Г"),SUMIFS(AF1178:AF$6000,$A1178:$A$6000,IF(AND($A1177=$A1178,$C1177=$C1178),$A1177&amp;"*",IF(OR(MID($A1177,1,1)="0",MID($A1177,1,1)=0),"?"&amp;MID($A1177,2,LEN($A1177)-1),$A1177&amp;".?")),$C1178:$C$6000,"Г")))</f>
        <v>0</v>
      </c>
      <c r="AG1177" s="42">
        <f ca="1">IF(MID($A1177,3,10)="1.1.3",SUMIFS(AG1178:AG$6000,$A1178:$A$6000,$A1177&amp;".1",$B1178:$B$6000,"Наименование объекта по производству электрической энергии всего, в том числе:")+SUMIFS(AG1178:AG$6000,$A1178:$A$6000,$A1177&amp;".2",$B1178:$B$6000,"Наименование объекта по производству электрической энергии всего, в том числе:"),IF(AND($C1178&lt;&gt;"Г",$C1178&lt;&gt;""),SUMIFS(INDIRECT(ADDRESS(ROW($A1177),COLUMN(AG$1),3,1)&amp;":"&amp;ADDRESS(ROW($A1177)+MATCH("Г",$C1178:$C$6000,0),COLUMN(AG$1),3,1)),INDIRECT(ADDRESS(ROW($A1177),COLUMN($A$1),3,1)&amp;":"&amp;ADDRESS(ROW($A1177)+MATCH("Г",$C1178:$C$6000,0),COLUMN($A$1),3,1)),$A1177&amp;"*",INDIRECT(ADDRESS(ROW($A1177),COLUMN($C$1),3,1)&amp;":"&amp;ADDRESS(ROW($A1177)+MATCH("Г",$C1178:$C$6000,0),COLUMN($C$1),3,1)),"&lt;&gt;Г"),SUMIFS(AG1178:AG$6000,$A1178:$A$6000,IF(AND($A1177=$A1178,$C1177=$C1178),$A1177&amp;"*",IF(OR(MID($A1177,1,1)="0",MID($A1177,1,1)=0),"?"&amp;MID($A1177,2,LEN($A1177)-1),$A1177&amp;".?")),$C1178:$C$6000,"Г")))</f>
        <v>0</v>
      </c>
      <c r="AH1177" s="42">
        <f ca="1">IF(MID($A1177,3,10)="1.1.3",SUMIFS(AH1178:AH$6000,$A1178:$A$6000,$A1177&amp;".1",$B1178:$B$6000,"Наименование объекта по производству электрической энергии всего, в том числе:")+SUMIFS(AH1178:AH$6000,$A1178:$A$6000,$A1177&amp;".2",$B1178:$B$6000,"Наименование объекта по производству электрической энергии всего, в том числе:"),IF(AND($C1178&lt;&gt;"Г",$C1178&lt;&gt;""),SUMIFS(INDIRECT(ADDRESS(ROW($A1177),COLUMN(AH$1),3,1)&amp;":"&amp;ADDRESS(ROW($A1177)+MATCH("Г",$C1178:$C$6000,0),COLUMN(AH$1),3,1)),INDIRECT(ADDRESS(ROW($A1177),COLUMN($A$1),3,1)&amp;":"&amp;ADDRESS(ROW($A1177)+MATCH("Г",$C1178:$C$6000,0),COLUMN($A$1),3,1)),$A1177&amp;"*",INDIRECT(ADDRESS(ROW($A1177),COLUMN($C$1),3,1)&amp;":"&amp;ADDRESS(ROW($A1177)+MATCH("Г",$C1178:$C$6000,0),COLUMN($C$1),3,1)),"&lt;&gt;Г"),SUMIFS(AH1178:AH$6000,$A1178:$A$6000,IF(AND($A1177=$A1178,$C1177=$C1178),$A1177&amp;"*",IF(OR(MID($A1177,1,1)="0",MID($A1177,1,1)=0),"?"&amp;MID($A1177,2,LEN($A1177)-1),$A1177&amp;".?")),$C1178:$C$6000,"Г")))</f>
        <v>0</v>
      </c>
      <c r="AI1177" s="42">
        <f ca="1">IF(MID($A1177,3,10)="1.1.3",SUMIFS(AI1178:AI$6000,$A1178:$A$6000,$A1177&amp;".1",$B1178:$B$6000,"Наименование объекта по производству электрической энергии всего, в том числе:")+SUMIFS(AI1178:AI$6000,$A1178:$A$6000,$A1177&amp;".2",$B1178:$B$6000,"Наименование объекта по производству электрической энергии всего, в том числе:"),IF(AND($C1178&lt;&gt;"Г",$C1178&lt;&gt;""),SUMIFS(INDIRECT(ADDRESS(ROW($A1177),COLUMN(AI$1),3,1)&amp;":"&amp;ADDRESS(ROW($A1177)+MATCH("Г",$C1178:$C$6000,0),COLUMN(AI$1),3,1)),INDIRECT(ADDRESS(ROW($A1177),COLUMN($A$1),3,1)&amp;":"&amp;ADDRESS(ROW($A1177)+MATCH("Г",$C1178:$C$6000,0),COLUMN($A$1),3,1)),$A1177&amp;"*",INDIRECT(ADDRESS(ROW($A1177),COLUMN($C$1),3,1)&amp;":"&amp;ADDRESS(ROW($A1177)+MATCH("Г",$C1178:$C$6000,0),COLUMN($C$1),3,1)),"&lt;&gt;Г"),SUMIFS(AI1178:AI$6000,$A1178:$A$6000,IF(AND($A1177=$A1178,$C1177=$C1178),$A1177&amp;"*",IF(OR(MID($A1177,1,1)="0",MID($A1177,1,1)=0),"?"&amp;MID($A1177,2,LEN($A1177)-1),$A1177&amp;".?")),$C1178:$C$6000,"Г")))</f>
        <v>0</v>
      </c>
      <c r="AJ1177" s="42">
        <f ca="1">IF(MID($A1177,3,10)="1.1.3",SUMIFS(AJ1178:AJ$6000,$A1178:$A$6000,$A1177&amp;".1",$B1178:$B$6000,"Наименование объекта по производству электрической энергии всего, в том числе:")+SUMIFS(AJ1178:AJ$6000,$A1178:$A$6000,$A1177&amp;".2",$B1178:$B$6000,"Наименование объекта по производству электрической энергии всего, в том числе:"),IF(AND($C1178&lt;&gt;"Г",$C1178&lt;&gt;""),SUMIFS(INDIRECT(ADDRESS(ROW($A1177),COLUMN(AJ$1),3,1)&amp;":"&amp;ADDRESS(ROW($A1177)+MATCH("Г",$C1178:$C$6000,0),COLUMN(AJ$1),3,1)),INDIRECT(ADDRESS(ROW($A1177),COLUMN($A$1),3,1)&amp;":"&amp;ADDRESS(ROW($A1177)+MATCH("Г",$C1178:$C$6000,0),COLUMN($A$1),3,1)),$A1177&amp;"*",INDIRECT(ADDRESS(ROW($A1177),COLUMN($C$1),3,1)&amp;":"&amp;ADDRESS(ROW($A1177)+MATCH("Г",$C1178:$C$6000,0),COLUMN($C$1),3,1)),"&lt;&gt;Г"),SUMIFS(AJ1178:AJ$6000,$A1178:$A$6000,IF(AND($A1177=$A1178,$C1177=$C1178),$A1177&amp;"*",IF(OR(MID($A1177,1,1)="0",MID($A1177,1,1)=0),"?"&amp;MID($A1177,2,LEN($A1177)-1),$A1177&amp;".?")),$C1178:$C$6000,"Г")))</f>
        <v>0</v>
      </c>
      <c r="AK1177" s="42">
        <f ca="1">IF(MID($A1177,3,10)="1.1.3",SUMIFS(AK1178:AK$6000,$A1178:$A$6000,$A1177&amp;".1",$B1178:$B$6000,"Наименование объекта по производству электрической энергии всего, в том числе:")+SUMIFS(AK1178:AK$6000,$A1178:$A$6000,$A1177&amp;".2",$B1178:$B$6000,"Наименование объекта по производству электрической энергии всего, в том числе:"),IF(AND($C1178&lt;&gt;"Г",$C1178&lt;&gt;""),SUMIFS(INDIRECT(ADDRESS(ROW($A1177),COLUMN(AK$1),3,1)&amp;":"&amp;ADDRESS(ROW($A1177)+MATCH("Г",$C1178:$C$6000,0),COLUMN(AK$1),3,1)),INDIRECT(ADDRESS(ROW($A1177),COLUMN($A$1),3,1)&amp;":"&amp;ADDRESS(ROW($A1177)+MATCH("Г",$C1178:$C$6000,0),COLUMN($A$1),3,1)),$A1177&amp;"*",INDIRECT(ADDRESS(ROW($A1177),COLUMN($C$1),3,1)&amp;":"&amp;ADDRESS(ROW($A1177)+MATCH("Г",$C1178:$C$6000,0),COLUMN($C$1),3,1)),"&lt;&gt;Г"),SUMIFS(AK1178:AK$6000,$A1178:$A$6000,IF(AND($A1177=$A1178,$C1177=$C1178),$A1177&amp;"*",IF(OR(MID($A1177,1,1)="0",MID($A1177,1,1)=0),"?"&amp;MID($A1177,2,LEN($A1177)-1),$A1177&amp;".?")),$C1178:$C$6000,"Г")))</f>
        <v>0</v>
      </c>
      <c r="AL1177" s="42" t="s">
        <v>130</v>
      </c>
      <c r="AM1177" s="42">
        <f ca="1">IF(MID($A1177,3,10)="1.1.3",SUMIFS(AM1178:AM$6000,$A1178:$A$6000,$A1177&amp;".1",$B1178:$B$6000,"Наименование объекта по производству электрической энергии всего, в том числе:")+SUMIFS(AM1178:AM$6000,$A1178:$A$6000,$A1177&amp;".2",$B1178:$B$6000,"Наименование объекта по производству электрической энергии всего, в том числе:"),IF(AND($C1178&lt;&gt;"Г",$C1178&lt;&gt;""),SUMIFS(INDIRECT(ADDRESS(ROW($A1177),COLUMN(AM$1),3,1)&amp;":"&amp;ADDRESS(ROW($A1177)+MATCH("Г",$C1178:$C$6000,0),COLUMN(AM$1),3,1)),INDIRECT(ADDRESS(ROW($A1177),COLUMN($A$1),3,1)&amp;":"&amp;ADDRESS(ROW($A1177)+MATCH("Г",$C1178:$C$6000,0),COLUMN($A$1),3,1)),$A1177&amp;"*",INDIRECT(ADDRESS(ROW($A1177),COLUMN($C$1),3,1)&amp;":"&amp;ADDRESS(ROW($A1177)+MATCH("Г",$C1178:$C$6000,0),COLUMN($C$1),3,1)),"&lt;&gt;Г"),SUMIFS(AM1178:AM$6000,$A1178:$A$6000,IF(AND($A1177=$A1178,$C1177=$C1178),$A1177&amp;"*",IF(OR(MID($A1177,1,1)="0",MID($A1177,1,1)=0),"?"&amp;MID($A1177,2,LEN($A1177)-1),$A1177&amp;".?")),$C1178:$C$6000,"Г")))</f>
        <v>0</v>
      </c>
      <c r="AN1177" s="42">
        <f ca="1">IF(MID($A1177,3,10)="1.1.3",SUMIFS(AN1178:AN$6000,$A1178:$A$6000,$A1177&amp;".1",$B1178:$B$6000,"Наименование объекта по производству электрической энергии всего, в том числе:")+SUMIFS(AN1178:AN$6000,$A1178:$A$6000,$A1177&amp;".2",$B1178:$B$6000,"Наименование объекта по производству электрической энергии всего, в том числе:"),IF(AND($C1178&lt;&gt;"Г",$C1178&lt;&gt;""),SUMIFS(INDIRECT(ADDRESS(ROW($A1177),COLUMN(AN$1),3,1)&amp;":"&amp;ADDRESS(ROW($A1177)+MATCH("Г",$C1178:$C$6000,0),COLUMN(AN$1),3,1)),INDIRECT(ADDRESS(ROW($A1177),COLUMN($A$1),3,1)&amp;":"&amp;ADDRESS(ROW($A1177)+MATCH("Г",$C1178:$C$6000,0),COLUMN($A$1),3,1)),$A1177&amp;"*",INDIRECT(ADDRESS(ROW($A1177),COLUMN($C$1),3,1)&amp;":"&amp;ADDRESS(ROW($A1177)+MATCH("Г",$C1178:$C$6000,0),COLUMN($C$1),3,1)),"&lt;&gt;Г"),SUMIFS(AN1178:AN$6000,$A1178:$A$6000,IF(AND($A1177=$A1178,$C1177=$C1178),$A1177&amp;"*",IF(OR(MID($A1177,1,1)="0",MID($A1177,1,1)=0),"?"&amp;MID($A1177,2,LEN($A1177)-1),$A1177&amp;".?")),$C1178:$C$6000,"Г")))</f>
        <v>0</v>
      </c>
      <c r="AO1177" s="40" t="s">
        <v>130</v>
      </c>
    </row>
    <row r="1178" spans="1:41" ht="15.75" x14ac:dyDescent="0.2">
      <c r="A1178" s="40" t="s">
        <v>2302</v>
      </c>
      <c r="B1178" s="40" t="s">
        <v>161</v>
      </c>
      <c r="C1178" s="40" t="s">
        <v>56</v>
      </c>
      <c r="D1178" s="40" t="s">
        <v>130</v>
      </c>
      <c r="E1178" s="41" t="s">
        <v>130</v>
      </c>
      <c r="F1178" s="41" t="s">
        <v>130</v>
      </c>
      <c r="G1178" s="41" t="s">
        <v>130</v>
      </c>
      <c r="H1178" s="42" t="s">
        <v>130</v>
      </c>
      <c r="I1178" s="42" t="s">
        <v>130</v>
      </c>
      <c r="J1178" s="42">
        <f ca="1">IF(MID($A1178,3,10)="1.1.3",SUMIFS(J1179:J$6000,$A1179:$A$6000,$A1178&amp;".1",$B1179:$B$6000,"Наименование объекта по производству электрической энергии всего, в том числе:")+SUMIFS(J1179:J$6000,$A1179:$A$6000,$A1178&amp;".2",$B1179:$B$6000,"Наименование объекта по производству электрической энергии всего, в том числе:"),IF(AND($C1179&lt;&gt;"Г",$C1179&lt;&gt;""),SUMIFS(INDIRECT(ADDRESS(ROW($A1178),COLUMN(J$1),3,1)&amp;":"&amp;ADDRESS(ROW($A1178)+MATCH("Г",$C1179:$C$6000,0),COLUMN(J$1),3,1)),INDIRECT(ADDRESS(ROW($A1178),COLUMN($A$1),3,1)&amp;":"&amp;ADDRESS(ROW($A1178)+MATCH("Г",$C1179:$C$6000,0),COLUMN($A$1),3,1)),$A1178&amp;"*",INDIRECT(ADDRESS(ROW($A1178),COLUMN($C$1),3,1)&amp;":"&amp;ADDRESS(ROW($A1178)+MATCH("Г",$C1179:$C$6000,0),COLUMN($C$1),3,1)),"&lt;&gt;Г"),SUMIFS(J1179:J$6000,$A1179:$A$6000,IF(AND($A1178=$A1179,$C1178=$C1179),$A1178&amp;"*",IF(OR(MID($A1178,1,1)="0",MID($A1178,1,1)=0),"?"&amp;MID($A1178,2,LEN($A1178)-1),$A1178&amp;".?")),$C1179:$C$6000,"Г")))</f>
        <v>0</v>
      </c>
      <c r="K1178" s="42">
        <f ca="1">IF(MID($A1178,3,10)="1.1.3",SUMIFS(K1179:K$6000,$A1179:$A$6000,$A1178&amp;".1",$B1179:$B$6000,"Наименование объекта по производству электрической энергии всего, в том числе:")+SUMIFS(K1179:K$6000,$A1179:$A$6000,$A1178&amp;".2",$B1179:$B$6000,"Наименование объекта по производству электрической энергии всего, в том числе:"),IF(AND($C1179&lt;&gt;"Г",$C1179&lt;&gt;""),SUMIFS(INDIRECT(ADDRESS(ROW($A1178),COLUMN(K$1),3,1)&amp;":"&amp;ADDRESS(ROW($A1178)+MATCH("Г",$C1179:$C$6000,0),COLUMN(K$1),3,1)),INDIRECT(ADDRESS(ROW($A1178),COLUMN($A$1),3,1)&amp;":"&amp;ADDRESS(ROW($A1178)+MATCH("Г",$C1179:$C$6000,0),COLUMN($A$1),3,1)),$A1178&amp;"*",INDIRECT(ADDRESS(ROW($A1178),COLUMN($C$1),3,1)&amp;":"&amp;ADDRESS(ROW($A1178)+MATCH("Г",$C1179:$C$6000,0),COLUMN($C$1),3,1)),"&lt;&gt;Г"),SUMIFS(K1179:K$6000,$A1179:$A$6000,IF(AND($A1178=$A1179,$C1178=$C1179),$A1178&amp;"*",IF(OR(MID($A1178,1,1)="0",MID($A1178,1,1)=0),"?"&amp;MID($A1178,2,LEN($A1178)-1),$A1178&amp;".?")),$C1179:$C$6000,"Г")))</f>
        <v>0</v>
      </c>
      <c r="L1178" s="42">
        <f ca="1">IF(MID($A1178,3,10)="1.1.3",SUMIFS(L1179:L$6000,$A1179:$A$6000,$A1178&amp;".1",$B1179:$B$6000,"Наименование объекта по производству электрической энергии всего, в том числе:")+SUMIFS(L1179:L$6000,$A1179:$A$6000,$A1178&amp;".2",$B1179:$B$6000,"Наименование объекта по производству электрической энергии всего, в том числе:"),IF(AND($C1179&lt;&gt;"Г",$C1179&lt;&gt;""),SUMIFS(INDIRECT(ADDRESS(ROW($A1178),COLUMN(L$1),3,1)&amp;":"&amp;ADDRESS(ROW($A1178)+MATCH("Г",$C1179:$C$6000,0),COLUMN(L$1),3,1)),INDIRECT(ADDRESS(ROW($A1178),COLUMN($A$1),3,1)&amp;":"&amp;ADDRESS(ROW($A1178)+MATCH("Г",$C1179:$C$6000,0),COLUMN($A$1),3,1)),$A1178&amp;"*",INDIRECT(ADDRESS(ROW($A1178),COLUMN($C$1),3,1)&amp;":"&amp;ADDRESS(ROW($A1178)+MATCH("Г",$C1179:$C$6000,0),COLUMN($C$1),3,1)),"&lt;&gt;Г"),SUMIFS(L1179:L$6000,$A1179:$A$6000,IF(AND($A1178=$A1179,$C1178=$C1179),$A1178&amp;"*",IF(OR(MID($A1178,1,1)="0",MID($A1178,1,1)=0),"?"&amp;MID($A1178,2,LEN($A1178)-1),$A1178&amp;".?")),$C1179:$C$6000,"Г")))</f>
        <v>0</v>
      </c>
      <c r="M1178" s="42">
        <f ca="1">IF(MID($A1178,3,10)="1.1.3",SUMIFS(M1179:M$6000,$A1179:$A$6000,$A1178&amp;".1",$B1179:$B$6000,"Наименование объекта по производству электрической энергии всего, в том числе:")+SUMIFS(M1179:M$6000,$A1179:$A$6000,$A1178&amp;".2",$B1179:$B$6000,"Наименование объекта по производству электрической энергии всего, в том числе:"),IF(AND($C1179&lt;&gt;"Г",$C1179&lt;&gt;""),SUMIFS(INDIRECT(ADDRESS(ROW($A1178),COLUMN(M$1),3,1)&amp;":"&amp;ADDRESS(ROW($A1178)+MATCH("Г",$C1179:$C$6000,0),COLUMN(M$1),3,1)),INDIRECT(ADDRESS(ROW($A1178),COLUMN($A$1),3,1)&amp;":"&amp;ADDRESS(ROW($A1178)+MATCH("Г",$C1179:$C$6000,0),COLUMN($A$1),3,1)),$A1178&amp;"*",INDIRECT(ADDRESS(ROW($A1178),COLUMN($C$1),3,1)&amp;":"&amp;ADDRESS(ROW($A1178)+MATCH("Г",$C1179:$C$6000,0),COLUMN($C$1),3,1)),"&lt;&gt;Г"),SUMIFS(M1179:M$6000,$A1179:$A$6000,IF(AND($A1178=$A1179,$C1178=$C1179),$A1178&amp;"*",IF(OR(MID($A1178,1,1)="0",MID($A1178,1,1)=0),"?"&amp;MID($A1178,2,LEN($A1178)-1),$A1178&amp;".?")),$C1179:$C$6000,"Г")))</f>
        <v>0</v>
      </c>
      <c r="N1178" s="42">
        <f ca="1">IF(MID($A1178,3,10)="1.1.3",SUMIFS(N1179:N$6000,$A1179:$A$6000,$A1178&amp;".1",$B1179:$B$6000,"Наименование объекта по производству электрической энергии всего, в том числе:")+SUMIFS(N1179:N$6000,$A1179:$A$6000,$A1178&amp;".2",$B1179:$B$6000,"Наименование объекта по производству электрической энергии всего, в том числе:"),IF(AND($C1179&lt;&gt;"Г",$C1179&lt;&gt;""),SUMIFS(INDIRECT(ADDRESS(ROW($A1178),COLUMN(N$1),3,1)&amp;":"&amp;ADDRESS(ROW($A1178)+MATCH("Г",$C1179:$C$6000,0),COLUMN(N$1),3,1)),INDIRECT(ADDRESS(ROW($A1178),COLUMN($A$1),3,1)&amp;":"&amp;ADDRESS(ROW($A1178)+MATCH("Г",$C1179:$C$6000,0),COLUMN($A$1),3,1)),$A1178&amp;"*",INDIRECT(ADDRESS(ROW($A1178),COLUMN($C$1),3,1)&amp;":"&amp;ADDRESS(ROW($A1178)+MATCH("Г",$C1179:$C$6000,0),COLUMN($C$1),3,1)),"&lt;&gt;Г"),SUMIFS(N1179:N$6000,$A1179:$A$6000,IF(AND($A1178=$A1179,$C1178=$C1179),$A1178&amp;"*",IF(OR(MID($A1178,1,1)="0",MID($A1178,1,1)=0),"?"&amp;MID($A1178,2,LEN($A1178)-1),$A1178&amp;".?")),$C1179:$C$6000,"Г")))</f>
        <v>0</v>
      </c>
      <c r="O1178" s="42">
        <f ca="1">IF(MID($A1178,3,10)="1.1.3",SUMIFS(O1179:O$6000,$A1179:$A$6000,$A1178&amp;".1",$B1179:$B$6000,"Наименование объекта по производству электрической энергии всего, в том числе:")+SUMIFS(O1179:O$6000,$A1179:$A$6000,$A1178&amp;".2",$B1179:$B$6000,"Наименование объекта по производству электрической энергии всего, в том числе:"),IF(AND($C1179&lt;&gt;"Г",$C1179&lt;&gt;""),SUMIFS(INDIRECT(ADDRESS(ROW($A1178),COLUMN(O$1),3,1)&amp;":"&amp;ADDRESS(ROW($A1178)+MATCH("Г",$C1179:$C$6000,0),COLUMN(O$1),3,1)),INDIRECT(ADDRESS(ROW($A1178),COLUMN($A$1),3,1)&amp;":"&amp;ADDRESS(ROW($A1178)+MATCH("Г",$C1179:$C$6000,0),COLUMN($A$1),3,1)),$A1178&amp;"*",INDIRECT(ADDRESS(ROW($A1178),COLUMN($C$1),3,1)&amp;":"&amp;ADDRESS(ROW($A1178)+MATCH("Г",$C1179:$C$6000,0),COLUMN($C$1),3,1)),"&lt;&gt;Г"),SUMIFS(O1179:O$6000,$A1179:$A$6000,IF(AND($A1178=$A1179,$C1178=$C1179),$A1178&amp;"*",IF(OR(MID($A1178,1,1)="0",MID($A1178,1,1)=0),"?"&amp;MID($A1178,2,LEN($A1178)-1),$A1178&amp;".?")),$C1179:$C$6000,"Г")))</f>
        <v>0</v>
      </c>
      <c r="P1178" s="42">
        <f ca="1">IF(MID($A1178,3,10)="1.1.3",SUMIFS(P1179:P$6000,$A1179:$A$6000,$A1178&amp;".1",$B1179:$B$6000,"Наименование объекта по производству электрической энергии всего, в том числе:")+SUMIFS(P1179:P$6000,$A1179:$A$6000,$A1178&amp;".2",$B1179:$B$6000,"Наименование объекта по производству электрической энергии всего, в том числе:"),IF(AND($C1179&lt;&gt;"Г",$C1179&lt;&gt;""),SUMIFS(INDIRECT(ADDRESS(ROW($A1178),COLUMN(P$1),3,1)&amp;":"&amp;ADDRESS(ROW($A1178)+MATCH("Г",$C1179:$C$6000,0),COLUMN(P$1),3,1)),INDIRECT(ADDRESS(ROW($A1178),COLUMN($A$1),3,1)&amp;":"&amp;ADDRESS(ROW($A1178)+MATCH("Г",$C1179:$C$6000,0),COLUMN($A$1),3,1)),$A1178&amp;"*",INDIRECT(ADDRESS(ROW($A1178),COLUMN($C$1),3,1)&amp;":"&amp;ADDRESS(ROW($A1178)+MATCH("Г",$C1179:$C$6000,0),COLUMN($C$1),3,1)),"&lt;&gt;Г"),SUMIFS(P1179:P$6000,$A1179:$A$6000,IF(AND($A1178=$A1179,$C1178=$C1179),$A1178&amp;"*",IF(OR(MID($A1178,1,1)="0",MID($A1178,1,1)=0),"?"&amp;MID($A1178,2,LEN($A1178)-1),$A1178&amp;".?")),$C1179:$C$6000,"Г")))</f>
        <v>0</v>
      </c>
      <c r="Q1178" s="42">
        <f ca="1">IF(MID($A1178,3,10)="1.1.3",SUMIFS(Q1179:Q$6000,$A1179:$A$6000,$A1178&amp;".1",$B1179:$B$6000,"Наименование объекта по производству электрической энергии всего, в том числе:")+SUMIFS(Q1179:Q$6000,$A1179:$A$6000,$A1178&amp;".2",$B1179:$B$6000,"Наименование объекта по производству электрической энергии всего, в том числе:"),IF(AND($C1179&lt;&gt;"Г",$C1179&lt;&gt;""),SUMIFS(INDIRECT(ADDRESS(ROW($A1178),COLUMN(Q$1),3,1)&amp;":"&amp;ADDRESS(ROW($A1178)+MATCH("Г",$C1179:$C$6000,0),COLUMN(Q$1),3,1)),INDIRECT(ADDRESS(ROW($A1178),COLUMN($A$1),3,1)&amp;":"&amp;ADDRESS(ROW($A1178)+MATCH("Г",$C1179:$C$6000,0),COLUMN($A$1),3,1)),$A1178&amp;"*",INDIRECT(ADDRESS(ROW($A1178),COLUMN($C$1),3,1)&amp;":"&amp;ADDRESS(ROW($A1178)+MATCH("Г",$C1179:$C$6000,0),COLUMN($C$1),3,1)),"&lt;&gt;Г"),SUMIFS(Q1179:Q$6000,$A1179:$A$6000,IF(AND($A1178=$A1179,$C1178=$C1179),$A1178&amp;"*",IF(OR(MID($A1178,1,1)="0",MID($A1178,1,1)=0),"?"&amp;MID($A1178,2,LEN($A1178)-1),$A1178&amp;".?")),$C1179:$C$6000,"Г")))</f>
        <v>0</v>
      </c>
      <c r="R1178" s="42">
        <f ca="1">IF(MID($A1178,3,10)="1.1.3",SUMIFS(R1179:R$6000,$A1179:$A$6000,$A1178&amp;".1",$B1179:$B$6000,"Наименование объекта по производству электрической энергии всего, в том числе:")+SUMIFS(R1179:R$6000,$A1179:$A$6000,$A1178&amp;".2",$B1179:$B$6000,"Наименование объекта по производству электрической энергии всего, в том числе:"),IF(AND($C1179&lt;&gt;"Г",$C1179&lt;&gt;""),SUMIFS(INDIRECT(ADDRESS(ROW($A1178),COLUMN(R$1),3,1)&amp;":"&amp;ADDRESS(ROW($A1178)+MATCH("Г",$C1179:$C$6000,0),COLUMN(R$1),3,1)),INDIRECT(ADDRESS(ROW($A1178),COLUMN($A$1),3,1)&amp;":"&amp;ADDRESS(ROW($A1178)+MATCH("Г",$C1179:$C$6000,0),COLUMN($A$1),3,1)),$A1178&amp;"*",INDIRECT(ADDRESS(ROW($A1178),COLUMN($C$1),3,1)&amp;":"&amp;ADDRESS(ROW($A1178)+MATCH("Г",$C1179:$C$6000,0),COLUMN($C$1),3,1)),"&lt;&gt;Г"),SUMIFS(R1179:R$6000,$A1179:$A$6000,IF(AND($A1178=$A1179,$C1178=$C1179),$A1178&amp;"*",IF(OR(MID($A1178,1,1)="0",MID($A1178,1,1)=0),"?"&amp;MID($A1178,2,LEN($A1178)-1),$A1178&amp;".?")),$C1179:$C$6000,"Г")))</f>
        <v>0</v>
      </c>
      <c r="S1178" s="42">
        <f ca="1">IF(MID($A1178,3,10)="1.1.3",SUMIFS(S1179:S$6000,$A1179:$A$6000,$A1178&amp;".1",$B1179:$B$6000,"Наименование объекта по производству электрической энергии всего, в том числе:")+SUMIFS(S1179:S$6000,$A1179:$A$6000,$A1178&amp;".2",$B1179:$B$6000,"Наименование объекта по производству электрической энергии всего, в том числе:"),IF(AND($C1179&lt;&gt;"Г",$C1179&lt;&gt;""),SUMIFS(INDIRECT(ADDRESS(ROW($A1178),COLUMN(S$1),3,1)&amp;":"&amp;ADDRESS(ROW($A1178)+MATCH("Г",$C1179:$C$6000,0),COLUMN(S$1),3,1)),INDIRECT(ADDRESS(ROW($A1178),COLUMN($A$1),3,1)&amp;":"&amp;ADDRESS(ROW($A1178)+MATCH("Г",$C1179:$C$6000,0),COLUMN($A$1),3,1)),$A1178&amp;"*",INDIRECT(ADDRESS(ROW($A1178),COLUMN($C$1),3,1)&amp;":"&amp;ADDRESS(ROW($A1178)+MATCH("Г",$C1179:$C$6000,0),COLUMN($C$1),3,1)),"&lt;&gt;Г"),SUMIFS(S1179:S$6000,$A1179:$A$6000,IF(AND($A1178=$A1179,$C1178=$C1179),$A1178&amp;"*",IF(OR(MID($A1178,1,1)="0",MID($A1178,1,1)=0),"?"&amp;MID($A1178,2,LEN($A1178)-1),$A1178&amp;".?")),$C1179:$C$6000,"Г")))</f>
        <v>0</v>
      </c>
      <c r="T1178" s="42">
        <f ca="1">IF(MID($A1178,3,10)="1.1.3",SUMIFS(T1179:T$6000,$A1179:$A$6000,$A1178&amp;".1",$B1179:$B$6000,"Наименование объекта по производству электрической энергии всего, в том числе:")+SUMIFS(T1179:T$6000,$A1179:$A$6000,$A1178&amp;".2",$B1179:$B$6000,"Наименование объекта по производству электрической энергии всего, в том числе:"),IF(AND($C1179&lt;&gt;"Г",$C1179&lt;&gt;""),SUMIFS(INDIRECT(ADDRESS(ROW($A1178),COLUMN(T$1),3,1)&amp;":"&amp;ADDRESS(ROW($A1178)+MATCH("Г",$C1179:$C$6000,0),COLUMN(T$1),3,1)),INDIRECT(ADDRESS(ROW($A1178),COLUMN($A$1),3,1)&amp;":"&amp;ADDRESS(ROW($A1178)+MATCH("Г",$C1179:$C$6000,0),COLUMN($A$1),3,1)),$A1178&amp;"*",INDIRECT(ADDRESS(ROW($A1178),COLUMN($C$1),3,1)&amp;":"&amp;ADDRESS(ROW($A1178)+MATCH("Г",$C1179:$C$6000,0),COLUMN($C$1),3,1)),"&lt;&gt;Г"),SUMIFS(T1179:T$6000,$A1179:$A$6000,IF(AND($A1178=$A1179,$C1178=$C1179),$A1178&amp;"*",IF(OR(MID($A1178,1,1)="0",MID($A1178,1,1)=0),"?"&amp;MID($A1178,2,LEN($A1178)-1),$A1178&amp;".?")),$C1179:$C$6000,"Г")))</f>
        <v>0</v>
      </c>
      <c r="U1178" s="42">
        <f ca="1">IF(MID($A1178,3,10)="1.1.3",SUMIFS(U1179:U$6000,$A1179:$A$6000,$A1178&amp;".1",$B1179:$B$6000,"Наименование объекта по производству электрической энергии всего, в том числе:")+SUMIFS(U1179:U$6000,$A1179:$A$6000,$A1178&amp;".2",$B1179:$B$6000,"Наименование объекта по производству электрической энергии всего, в том числе:"),IF(AND($C1179&lt;&gt;"Г",$C1179&lt;&gt;""),SUMIFS(INDIRECT(ADDRESS(ROW($A1178),COLUMN(U$1),3,1)&amp;":"&amp;ADDRESS(ROW($A1178)+MATCH("Г",$C1179:$C$6000,0),COLUMN(U$1),3,1)),INDIRECT(ADDRESS(ROW($A1178),COLUMN($A$1),3,1)&amp;":"&amp;ADDRESS(ROW($A1178)+MATCH("Г",$C1179:$C$6000,0),COLUMN($A$1),3,1)),$A1178&amp;"*",INDIRECT(ADDRESS(ROW($A1178),COLUMN($C$1),3,1)&amp;":"&amp;ADDRESS(ROW($A1178)+MATCH("Г",$C1179:$C$6000,0),COLUMN($C$1),3,1)),"&lt;&gt;Г"),SUMIFS(U1179:U$6000,$A1179:$A$6000,IF(AND($A1178=$A1179,$C1178=$C1179),$A1178&amp;"*",IF(OR(MID($A1178,1,1)="0",MID($A1178,1,1)=0),"?"&amp;MID($A1178,2,LEN($A1178)-1),$A1178&amp;".?")),$C1179:$C$6000,"Г")))</f>
        <v>0</v>
      </c>
      <c r="V1178" s="42">
        <f ca="1">IF(MID($A1178,3,10)="1.1.3",SUMIFS(V1179:V$6000,$A1179:$A$6000,$A1178&amp;".1",$B1179:$B$6000,"Наименование объекта по производству электрической энергии всего, в том числе:")+SUMIFS(V1179:V$6000,$A1179:$A$6000,$A1178&amp;".2",$B1179:$B$6000,"Наименование объекта по производству электрической энергии всего, в том числе:"),IF(AND($C1179&lt;&gt;"Г",$C1179&lt;&gt;""),SUMIFS(INDIRECT(ADDRESS(ROW($A1178),COLUMN(V$1),3,1)&amp;":"&amp;ADDRESS(ROW($A1178)+MATCH("Г",$C1179:$C$6000,0),COLUMN(V$1),3,1)),INDIRECT(ADDRESS(ROW($A1178),COLUMN($A$1),3,1)&amp;":"&amp;ADDRESS(ROW($A1178)+MATCH("Г",$C1179:$C$6000,0),COLUMN($A$1),3,1)),$A1178&amp;"*",INDIRECT(ADDRESS(ROW($A1178),COLUMN($C$1),3,1)&amp;":"&amp;ADDRESS(ROW($A1178)+MATCH("Г",$C1179:$C$6000,0),COLUMN($C$1),3,1)),"&lt;&gt;Г"),SUMIFS(V1179:V$6000,$A1179:$A$6000,IF(AND($A1178=$A1179,$C1178=$C1179),$A1178&amp;"*",IF(OR(MID($A1178,1,1)="0",MID($A1178,1,1)=0),"?"&amp;MID($A1178,2,LEN($A1178)-1),$A1178&amp;".?")),$C1179:$C$6000,"Г")))</f>
        <v>0</v>
      </c>
      <c r="W1178" s="42">
        <f ca="1">IF(MID($A1178,3,10)="1.1.3",SUMIFS(W1179:W$6000,$A1179:$A$6000,$A1178&amp;".1",$B1179:$B$6000,"Наименование объекта по производству электрической энергии всего, в том числе:")+SUMIFS(W1179:W$6000,$A1179:$A$6000,$A1178&amp;".2",$B1179:$B$6000,"Наименование объекта по производству электрической энергии всего, в том числе:"),IF(AND($C1179&lt;&gt;"Г",$C1179&lt;&gt;""),SUMIFS(INDIRECT(ADDRESS(ROW($A1178),COLUMN(W$1),3,1)&amp;":"&amp;ADDRESS(ROW($A1178)+MATCH("Г",$C1179:$C$6000,0),COLUMN(W$1),3,1)),INDIRECT(ADDRESS(ROW($A1178),COLUMN($A$1),3,1)&amp;":"&amp;ADDRESS(ROW($A1178)+MATCH("Г",$C1179:$C$6000,0),COLUMN($A$1),3,1)),$A1178&amp;"*",INDIRECT(ADDRESS(ROW($A1178),COLUMN($C$1),3,1)&amp;":"&amp;ADDRESS(ROW($A1178)+MATCH("Г",$C1179:$C$6000,0),COLUMN($C$1),3,1)),"&lt;&gt;Г"),SUMIFS(W1179:W$6000,$A1179:$A$6000,IF(AND($A1178=$A1179,$C1178=$C1179),$A1178&amp;"*",IF(OR(MID($A1178,1,1)="0",MID($A1178,1,1)=0),"?"&amp;MID($A1178,2,LEN($A1178)-1),$A1178&amp;".?")),$C1179:$C$6000,"Г")))</f>
        <v>0</v>
      </c>
      <c r="X1178" s="42">
        <f ca="1">IF(MID($A1178,3,10)="1.1.3",SUMIFS(X1179:X$6000,$A1179:$A$6000,$A1178&amp;".1",$B1179:$B$6000,"Наименование объекта по производству электрической энергии всего, в том числе:")+SUMIFS(X1179:X$6000,$A1179:$A$6000,$A1178&amp;".2",$B1179:$B$6000,"Наименование объекта по производству электрической энергии всего, в том числе:"),IF(AND($C1179&lt;&gt;"Г",$C1179&lt;&gt;""),SUMIFS(INDIRECT(ADDRESS(ROW($A1178),COLUMN(X$1),3,1)&amp;":"&amp;ADDRESS(ROW($A1178)+MATCH("Г",$C1179:$C$6000,0),COLUMN(X$1),3,1)),INDIRECT(ADDRESS(ROW($A1178),COLUMN($A$1),3,1)&amp;":"&amp;ADDRESS(ROW($A1178)+MATCH("Г",$C1179:$C$6000,0),COLUMN($A$1),3,1)),$A1178&amp;"*",INDIRECT(ADDRESS(ROW($A1178),COLUMN($C$1),3,1)&amp;":"&amp;ADDRESS(ROW($A1178)+MATCH("Г",$C1179:$C$6000,0),COLUMN($C$1),3,1)),"&lt;&gt;Г"),SUMIFS(X1179:X$6000,$A1179:$A$6000,IF(AND($A1178=$A1179,$C1178=$C1179),$A1178&amp;"*",IF(OR(MID($A1178,1,1)="0",MID($A1178,1,1)=0),"?"&amp;MID($A1178,2,LEN($A1178)-1),$A1178&amp;".?")),$C1179:$C$6000,"Г")))</f>
        <v>0</v>
      </c>
      <c r="Y1178" s="42">
        <f ca="1">IF(MID($A1178,3,10)="1.1.3",SUMIFS(Y1179:Y$6000,$A1179:$A$6000,$A1178&amp;".1",$B1179:$B$6000,"Наименование объекта по производству электрической энергии всего, в том числе:")+SUMIFS(Y1179:Y$6000,$A1179:$A$6000,$A1178&amp;".2",$B1179:$B$6000,"Наименование объекта по производству электрической энергии всего, в том числе:"),IF(AND($C1179&lt;&gt;"Г",$C1179&lt;&gt;""),SUMIFS(INDIRECT(ADDRESS(ROW($A1178),COLUMN(Y$1),3,1)&amp;":"&amp;ADDRESS(ROW($A1178)+MATCH("Г",$C1179:$C$6000,0),COLUMN(Y$1),3,1)),INDIRECT(ADDRESS(ROW($A1178),COLUMN($A$1),3,1)&amp;":"&amp;ADDRESS(ROW($A1178)+MATCH("Г",$C1179:$C$6000,0),COLUMN($A$1),3,1)),$A1178&amp;"*",INDIRECT(ADDRESS(ROW($A1178),COLUMN($C$1),3,1)&amp;":"&amp;ADDRESS(ROW($A1178)+MATCH("Г",$C1179:$C$6000,0),COLUMN($C$1),3,1)),"&lt;&gt;Г"),SUMIFS(Y1179:Y$6000,$A1179:$A$6000,IF(AND($A1178=$A1179,$C1178=$C1179),$A1178&amp;"*",IF(OR(MID($A1178,1,1)="0",MID($A1178,1,1)=0),"?"&amp;MID($A1178,2,LEN($A1178)-1),$A1178&amp;".?")),$C1179:$C$6000,"Г")))</f>
        <v>0</v>
      </c>
      <c r="Z1178" s="42">
        <f ca="1">IF(MID($A1178,3,10)="1.1.3",SUMIFS(Z1179:Z$6000,$A1179:$A$6000,$A1178&amp;".1",$B1179:$B$6000,"Наименование объекта по производству электрической энергии всего, в том числе:")+SUMIFS(Z1179:Z$6000,$A1179:$A$6000,$A1178&amp;".2",$B1179:$B$6000,"Наименование объекта по производству электрической энергии всего, в том числе:"),IF(AND($C1179&lt;&gt;"Г",$C1179&lt;&gt;""),SUMIFS(INDIRECT(ADDRESS(ROW($A1178),COLUMN(Z$1),3,1)&amp;":"&amp;ADDRESS(ROW($A1178)+MATCH("Г",$C1179:$C$6000,0),COLUMN(Z$1),3,1)),INDIRECT(ADDRESS(ROW($A1178),COLUMN($A$1),3,1)&amp;":"&amp;ADDRESS(ROW($A1178)+MATCH("Г",$C1179:$C$6000,0),COLUMN($A$1),3,1)),$A1178&amp;"*",INDIRECT(ADDRESS(ROW($A1178),COLUMN($C$1),3,1)&amp;":"&amp;ADDRESS(ROW($A1178)+MATCH("Г",$C1179:$C$6000,0),COLUMN($C$1),3,1)),"&lt;&gt;Г"),SUMIFS(Z1179:Z$6000,$A1179:$A$6000,IF(AND($A1178=$A1179,$C1178=$C1179),$A1178&amp;"*",IF(OR(MID($A1178,1,1)="0",MID($A1178,1,1)=0),"?"&amp;MID($A1178,2,LEN($A1178)-1),$A1178&amp;".?")),$C1179:$C$6000,"Г")))</f>
        <v>0</v>
      </c>
      <c r="AA1178" s="42">
        <f ca="1">IF(MID($A1178,3,10)="1.1.3",SUMIFS(AA1179:AA$6000,$A1179:$A$6000,$A1178&amp;".1",$B1179:$B$6000,"Наименование объекта по производству электрической энергии всего, в том числе:")+SUMIFS(AA1179:AA$6000,$A1179:$A$6000,$A1178&amp;".2",$B1179:$B$6000,"Наименование объекта по производству электрической энергии всего, в том числе:"),IF(AND($C1179&lt;&gt;"Г",$C1179&lt;&gt;""),SUMIFS(INDIRECT(ADDRESS(ROW($A1178),COLUMN(AA$1),3,1)&amp;":"&amp;ADDRESS(ROW($A1178)+MATCH("Г",$C1179:$C$6000,0),COLUMN(AA$1),3,1)),INDIRECT(ADDRESS(ROW($A1178),COLUMN($A$1),3,1)&amp;":"&amp;ADDRESS(ROW($A1178)+MATCH("Г",$C1179:$C$6000,0),COLUMN($A$1),3,1)),$A1178&amp;"*",INDIRECT(ADDRESS(ROW($A1178),COLUMN($C$1),3,1)&amp;":"&amp;ADDRESS(ROW($A1178)+MATCH("Г",$C1179:$C$6000,0),COLUMN($C$1),3,1)),"&lt;&gt;Г"),SUMIFS(AA1179:AA$6000,$A1179:$A$6000,IF(AND($A1178=$A1179,$C1178=$C1179),$A1178&amp;"*",IF(OR(MID($A1178,1,1)="0",MID($A1178,1,1)=0),"?"&amp;MID($A1178,2,LEN($A1178)-1),$A1178&amp;".?")),$C1179:$C$6000,"Г")))</f>
        <v>0</v>
      </c>
      <c r="AB1178" s="42">
        <f ca="1">IF(MID($A1178,3,10)="1.1.3",SUMIFS(AB1179:AB$6000,$A1179:$A$6000,$A1178&amp;".1",$B1179:$B$6000,"Наименование объекта по производству электрической энергии всего, в том числе:")+SUMIFS(AB1179:AB$6000,$A1179:$A$6000,$A1178&amp;".2",$B1179:$B$6000,"Наименование объекта по производству электрической энергии всего, в том числе:"),IF(AND($C1179&lt;&gt;"Г",$C1179&lt;&gt;""),SUMIFS(INDIRECT(ADDRESS(ROW($A1178),COLUMN(AB$1),3,1)&amp;":"&amp;ADDRESS(ROW($A1178)+MATCH("Г",$C1179:$C$6000,0),COLUMN(AB$1),3,1)),INDIRECT(ADDRESS(ROW($A1178),COLUMN($A$1),3,1)&amp;":"&amp;ADDRESS(ROW($A1178)+MATCH("Г",$C1179:$C$6000,0),COLUMN($A$1),3,1)),$A1178&amp;"*",INDIRECT(ADDRESS(ROW($A1178),COLUMN($C$1),3,1)&amp;":"&amp;ADDRESS(ROW($A1178)+MATCH("Г",$C1179:$C$6000,0),COLUMN($C$1),3,1)),"&lt;&gt;Г"),SUMIFS(AB1179:AB$6000,$A1179:$A$6000,IF(AND($A1178=$A1179,$C1178=$C1179),$A1178&amp;"*",IF(OR(MID($A1178,1,1)="0",MID($A1178,1,1)=0),"?"&amp;MID($A1178,2,LEN($A1178)-1),$A1178&amp;".?")),$C1179:$C$6000,"Г")))</f>
        <v>0</v>
      </c>
      <c r="AC1178" s="42">
        <f ca="1">IF(MID($A1178,3,10)="1.1.3",SUMIFS(AC1179:AC$6000,$A1179:$A$6000,$A1178&amp;".1",$B1179:$B$6000,"Наименование объекта по производству электрической энергии всего, в том числе:")+SUMIFS(AC1179:AC$6000,$A1179:$A$6000,$A1178&amp;".2",$B1179:$B$6000,"Наименование объекта по производству электрической энергии всего, в том числе:"),IF(AND($C1179&lt;&gt;"Г",$C1179&lt;&gt;""),SUMIFS(INDIRECT(ADDRESS(ROW($A1178),COLUMN(AC$1),3,1)&amp;":"&amp;ADDRESS(ROW($A1178)+MATCH("Г",$C1179:$C$6000,0),COLUMN(AC$1),3,1)),INDIRECT(ADDRESS(ROW($A1178),COLUMN($A$1),3,1)&amp;":"&amp;ADDRESS(ROW($A1178)+MATCH("Г",$C1179:$C$6000,0),COLUMN($A$1),3,1)),$A1178&amp;"*",INDIRECT(ADDRESS(ROW($A1178),COLUMN($C$1),3,1)&amp;":"&amp;ADDRESS(ROW($A1178)+MATCH("Г",$C1179:$C$6000,0),COLUMN($C$1),3,1)),"&lt;&gt;Г"),SUMIFS(AC1179:AC$6000,$A1179:$A$6000,IF(AND($A1178=$A1179,$C1178=$C1179),$A1178&amp;"*",IF(OR(MID($A1178,1,1)="0",MID($A1178,1,1)=0),"?"&amp;MID($A1178,2,LEN($A1178)-1),$A1178&amp;".?")),$C1179:$C$6000,"Г")))</f>
        <v>0</v>
      </c>
      <c r="AD1178" s="42">
        <f ca="1">IF(MID($A1178,3,10)="1.1.3",SUMIFS(AD1179:AD$6000,$A1179:$A$6000,$A1178&amp;".1",$B1179:$B$6000,"Наименование объекта по производству электрической энергии всего, в том числе:")+SUMIFS(AD1179:AD$6000,$A1179:$A$6000,$A1178&amp;".2",$B1179:$B$6000,"Наименование объекта по производству электрической энергии всего, в том числе:"),IF(AND($C1179&lt;&gt;"Г",$C1179&lt;&gt;""),SUMIFS(INDIRECT(ADDRESS(ROW($A1178),COLUMN(AD$1),3,1)&amp;":"&amp;ADDRESS(ROW($A1178)+MATCH("Г",$C1179:$C$6000,0),COLUMN(AD$1),3,1)),INDIRECT(ADDRESS(ROW($A1178),COLUMN($A$1),3,1)&amp;":"&amp;ADDRESS(ROW($A1178)+MATCH("Г",$C1179:$C$6000,0),COLUMN($A$1),3,1)),$A1178&amp;"*",INDIRECT(ADDRESS(ROW($A1178),COLUMN($C$1),3,1)&amp;":"&amp;ADDRESS(ROW($A1178)+MATCH("Г",$C1179:$C$6000,0),COLUMN($C$1),3,1)),"&lt;&gt;Г"),SUMIFS(AD1179:AD$6000,$A1179:$A$6000,IF(AND($A1178=$A1179,$C1178=$C1179),$A1178&amp;"*",IF(OR(MID($A1178,1,1)="0",MID($A1178,1,1)=0),"?"&amp;MID($A1178,2,LEN($A1178)-1),$A1178&amp;".?")),$C1179:$C$6000,"Г")))</f>
        <v>0</v>
      </c>
      <c r="AE1178" s="42">
        <f ca="1">IF(MID($A1178,3,10)="1.1.3",SUMIFS(AE1179:AE$6000,$A1179:$A$6000,$A1178&amp;".1",$B1179:$B$6000,"Наименование объекта по производству электрической энергии всего, в том числе:")+SUMIFS(AE1179:AE$6000,$A1179:$A$6000,$A1178&amp;".2",$B1179:$B$6000,"Наименование объекта по производству электрической энергии всего, в том числе:"),IF(AND($C1179&lt;&gt;"Г",$C1179&lt;&gt;""),SUMIFS(INDIRECT(ADDRESS(ROW($A1178),COLUMN(AE$1),3,1)&amp;":"&amp;ADDRESS(ROW($A1178)+MATCH("Г",$C1179:$C$6000,0),COLUMN(AE$1),3,1)),INDIRECT(ADDRESS(ROW($A1178),COLUMN($A$1),3,1)&amp;":"&amp;ADDRESS(ROW($A1178)+MATCH("Г",$C1179:$C$6000,0),COLUMN($A$1),3,1)),$A1178&amp;"*",INDIRECT(ADDRESS(ROW($A1178),COLUMN($C$1),3,1)&amp;":"&amp;ADDRESS(ROW($A1178)+MATCH("Г",$C1179:$C$6000,0),COLUMN($C$1),3,1)),"&lt;&gt;Г"),SUMIFS(AE1179:AE$6000,$A1179:$A$6000,IF(AND($A1178=$A1179,$C1178=$C1179),$A1178&amp;"*",IF(OR(MID($A1178,1,1)="0",MID($A1178,1,1)=0),"?"&amp;MID($A1178,2,LEN($A1178)-1),$A1178&amp;".?")),$C1179:$C$6000,"Г")))</f>
        <v>0</v>
      </c>
      <c r="AF1178" s="42">
        <f ca="1">IF(MID($A1178,3,10)="1.1.3",SUMIFS(AF1179:AF$6000,$A1179:$A$6000,$A1178&amp;".1",$B1179:$B$6000,"Наименование объекта по производству электрической энергии всего, в том числе:")+SUMIFS(AF1179:AF$6000,$A1179:$A$6000,$A1178&amp;".2",$B1179:$B$6000,"Наименование объекта по производству электрической энергии всего, в том числе:"),IF(AND($C1179&lt;&gt;"Г",$C1179&lt;&gt;""),SUMIFS(INDIRECT(ADDRESS(ROW($A1178),COLUMN(AF$1),3,1)&amp;":"&amp;ADDRESS(ROW($A1178)+MATCH("Г",$C1179:$C$6000,0),COLUMN(AF$1),3,1)),INDIRECT(ADDRESS(ROW($A1178),COLUMN($A$1),3,1)&amp;":"&amp;ADDRESS(ROW($A1178)+MATCH("Г",$C1179:$C$6000,0),COLUMN($A$1),3,1)),$A1178&amp;"*",INDIRECT(ADDRESS(ROW($A1178),COLUMN($C$1),3,1)&amp;":"&amp;ADDRESS(ROW($A1178)+MATCH("Г",$C1179:$C$6000,0),COLUMN($C$1),3,1)),"&lt;&gt;Г"),SUMIFS(AF1179:AF$6000,$A1179:$A$6000,IF(AND($A1178=$A1179,$C1178=$C1179),$A1178&amp;"*",IF(OR(MID($A1178,1,1)="0",MID($A1178,1,1)=0),"?"&amp;MID($A1178,2,LEN($A1178)-1),$A1178&amp;".?")),$C1179:$C$6000,"Г")))</f>
        <v>0</v>
      </c>
      <c r="AG1178" s="42">
        <f ca="1">IF(MID($A1178,3,10)="1.1.3",SUMIFS(AG1179:AG$6000,$A1179:$A$6000,$A1178&amp;".1",$B1179:$B$6000,"Наименование объекта по производству электрической энергии всего, в том числе:")+SUMIFS(AG1179:AG$6000,$A1179:$A$6000,$A1178&amp;".2",$B1179:$B$6000,"Наименование объекта по производству электрической энергии всего, в том числе:"),IF(AND($C1179&lt;&gt;"Г",$C1179&lt;&gt;""),SUMIFS(INDIRECT(ADDRESS(ROW($A1178),COLUMN(AG$1),3,1)&amp;":"&amp;ADDRESS(ROW($A1178)+MATCH("Г",$C1179:$C$6000,0),COLUMN(AG$1),3,1)),INDIRECT(ADDRESS(ROW($A1178),COLUMN($A$1),3,1)&amp;":"&amp;ADDRESS(ROW($A1178)+MATCH("Г",$C1179:$C$6000,0),COLUMN($A$1),3,1)),$A1178&amp;"*",INDIRECT(ADDRESS(ROW($A1178),COLUMN($C$1),3,1)&amp;":"&amp;ADDRESS(ROW($A1178)+MATCH("Г",$C1179:$C$6000,0),COLUMN($C$1),3,1)),"&lt;&gt;Г"),SUMIFS(AG1179:AG$6000,$A1179:$A$6000,IF(AND($A1178=$A1179,$C1178=$C1179),$A1178&amp;"*",IF(OR(MID($A1178,1,1)="0",MID($A1178,1,1)=0),"?"&amp;MID($A1178,2,LEN($A1178)-1),$A1178&amp;".?")),$C1179:$C$6000,"Г")))</f>
        <v>0</v>
      </c>
      <c r="AH1178" s="42">
        <f ca="1">IF(MID($A1178,3,10)="1.1.3",SUMIFS(AH1179:AH$6000,$A1179:$A$6000,$A1178&amp;".1",$B1179:$B$6000,"Наименование объекта по производству электрической энергии всего, в том числе:")+SUMIFS(AH1179:AH$6000,$A1179:$A$6000,$A1178&amp;".2",$B1179:$B$6000,"Наименование объекта по производству электрической энергии всего, в том числе:"),IF(AND($C1179&lt;&gt;"Г",$C1179&lt;&gt;""),SUMIFS(INDIRECT(ADDRESS(ROW($A1178),COLUMN(AH$1),3,1)&amp;":"&amp;ADDRESS(ROW($A1178)+MATCH("Г",$C1179:$C$6000,0),COLUMN(AH$1),3,1)),INDIRECT(ADDRESS(ROW($A1178),COLUMN($A$1),3,1)&amp;":"&amp;ADDRESS(ROW($A1178)+MATCH("Г",$C1179:$C$6000,0),COLUMN($A$1),3,1)),$A1178&amp;"*",INDIRECT(ADDRESS(ROW($A1178),COLUMN($C$1),3,1)&amp;":"&amp;ADDRESS(ROW($A1178)+MATCH("Г",$C1179:$C$6000,0),COLUMN($C$1),3,1)),"&lt;&gt;Г"),SUMIFS(AH1179:AH$6000,$A1179:$A$6000,IF(AND($A1178=$A1179,$C1178=$C1179),$A1178&amp;"*",IF(OR(MID($A1178,1,1)="0",MID($A1178,1,1)=0),"?"&amp;MID($A1178,2,LEN($A1178)-1),$A1178&amp;".?")),$C1179:$C$6000,"Г")))</f>
        <v>0</v>
      </c>
      <c r="AI1178" s="42">
        <f ca="1">IF(MID($A1178,3,10)="1.1.3",SUMIFS(AI1179:AI$6000,$A1179:$A$6000,$A1178&amp;".1",$B1179:$B$6000,"Наименование объекта по производству электрической энергии всего, в том числе:")+SUMIFS(AI1179:AI$6000,$A1179:$A$6000,$A1178&amp;".2",$B1179:$B$6000,"Наименование объекта по производству электрической энергии всего, в том числе:"),IF(AND($C1179&lt;&gt;"Г",$C1179&lt;&gt;""),SUMIFS(INDIRECT(ADDRESS(ROW($A1178),COLUMN(AI$1),3,1)&amp;":"&amp;ADDRESS(ROW($A1178)+MATCH("Г",$C1179:$C$6000,0),COLUMN(AI$1),3,1)),INDIRECT(ADDRESS(ROW($A1178),COLUMN($A$1),3,1)&amp;":"&amp;ADDRESS(ROW($A1178)+MATCH("Г",$C1179:$C$6000,0),COLUMN($A$1),3,1)),$A1178&amp;"*",INDIRECT(ADDRESS(ROW($A1178),COLUMN($C$1),3,1)&amp;":"&amp;ADDRESS(ROW($A1178)+MATCH("Г",$C1179:$C$6000,0),COLUMN($C$1),3,1)),"&lt;&gt;Г"),SUMIFS(AI1179:AI$6000,$A1179:$A$6000,IF(AND($A1178=$A1179,$C1178=$C1179),$A1178&amp;"*",IF(OR(MID($A1178,1,1)="0",MID($A1178,1,1)=0),"?"&amp;MID($A1178,2,LEN($A1178)-1),$A1178&amp;".?")),$C1179:$C$6000,"Г")))</f>
        <v>0</v>
      </c>
      <c r="AJ1178" s="42">
        <f ca="1">IF(MID($A1178,3,10)="1.1.3",SUMIFS(AJ1179:AJ$6000,$A1179:$A$6000,$A1178&amp;".1",$B1179:$B$6000,"Наименование объекта по производству электрической энергии всего, в том числе:")+SUMIFS(AJ1179:AJ$6000,$A1179:$A$6000,$A1178&amp;".2",$B1179:$B$6000,"Наименование объекта по производству электрической энергии всего, в том числе:"),IF(AND($C1179&lt;&gt;"Г",$C1179&lt;&gt;""),SUMIFS(INDIRECT(ADDRESS(ROW($A1178),COLUMN(AJ$1),3,1)&amp;":"&amp;ADDRESS(ROW($A1178)+MATCH("Г",$C1179:$C$6000,0),COLUMN(AJ$1),3,1)),INDIRECT(ADDRESS(ROW($A1178),COLUMN($A$1),3,1)&amp;":"&amp;ADDRESS(ROW($A1178)+MATCH("Г",$C1179:$C$6000,0),COLUMN($A$1),3,1)),$A1178&amp;"*",INDIRECT(ADDRESS(ROW($A1178),COLUMN($C$1),3,1)&amp;":"&amp;ADDRESS(ROW($A1178)+MATCH("Г",$C1179:$C$6000,0),COLUMN($C$1),3,1)),"&lt;&gt;Г"),SUMIFS(AJ1179:AJ$6000,$A1179:$A$6000,IF(AND($A1178=$A1179,$C1178=$C1179),$A1178&amp;"*",IF(OR(MID($A1178,1,1)="0",MID($A1178,1,1)=0),"?"&amp;MID($A1178,2,LEN($A1178)-1),$A1178&amp;".?")),$C1179:$C$6000,"Г")))</f>
        <v>0</v>
      </c>
      <c r="AK1178" s="42">
        <f ca="1">IF(MID($A1178,3,10)="1.1.3",SUMIFS(AK1179:AK$6000,$A1179:$A$6000,$A1178&amp;".1",$B1179:$B$6000,"Наименование объекта по производству электрической энергии всего, в том числе:")+SUMIFS(AK1179:AK$6000,$A1179:$A$6000,$A1178&amp;".2",$B1179:$B$6000,"Наименование объекта по производству электрической энергии всего, в том числе:"),IF(AND($C1179&lt;&gt;"Г",$C1179&lt;&gt;""),SUMIFS(INDIRECT(ADDRESS(ROW($A1178),COLUMN(AK$1),3,1)&amp;":"&amp;ADDRESS(ROW($A1178)+MATCH("Г",$C1179:$C$6000,0),COLUMN(AK$1),3,1)),INDIRECT(ADDRESS(ROW($A1178),COLUMN($A$1),3,1)&amp;":"&amp;ADDRESS(ROW($A1178)+MATCH("Г",$C1179:$C$6000,0),COLUMN($A$1),3,1)),$A1178&amp;"*",INDIRECT(ADDRESS(ROW($A1178),COLUMN($C$1),3,1)&amp;":"&amp;ADDRESS(ROW($A1178)+MATCH("Г",$C1179:$C$6000,0),COLUMN($C$1),3,1)),"&lt;&gt;Г"),SUMIFS(AK1179:AK$6000,$A1179:$A$6000,IF(AND($A1178=$A1179,$C1178=$C1179),$A1178&amp;"*",IF(OR(MID($A1178,1,1)="0",MID($A1178,1,1)=0),"?"&amp;MID($A1178,2,LEN($A1178)-1),$A1178&amp;".?")),$C1179:$C$6000,"Г")))</f>
        <v>0</v>
      </c>
      <c r="AL1178" s="42" t="s">
        <v>130</v>
      </c>
      <c r="AM1178" s="42">
        <f ca="1">IF(MID($A1178,3,10)="1.1.3",SUMIFS(AM1179:AM$6000,$A1179:$A$6000,$A1178&amp;".1",$B1179:$B$6000,"Наименование объекта по производству электрической энергии всего, в том числе:")+SUMIFS(AM1179:AM$6000,$A1179:$A$6000,$A1178&amp;".2",$B1179:$B$6000,"Наименование объекта по производству электрической энергии всего, в том числе:"),IF(AND($C1179&lt;&gt;"Г",$C1179&lt;&gt;""),SUMIFS(INDIRECT(ADDRESS(ROW($A1178),COLUMN(AM$1),3,1)&amp;":"&amp;ADDRESS(ROW($A1178)+MATCH("Г",$C1179:$C$6000,0),COLUMN(AM$1),3,1)),INDIRECT(ADDRESS(ROW($A1178),COLUMN($A$1),3,1)&amp;":"&amp;ADDRESS(ROW($A1178)+MATCH("Г",$C1179:$C$6000,0),COLUMN($A$1),3,1)),$A1178&amp;"*",INDIRECT(ADDRESS(ROW($A1178),COLUMN($C$1),3,1)&amp;":"&amp;ADDRESS(ROW($A1178)+MATCH("Г",$C1179:$C$6000,0),COLUMN($C$1),3,1)),"&lt;&gt;Г"),SUMIFS(AM1179:AM$6000,$A1179:$A$6000,IF(AND($A1178=$A1179,$C1178=$C1179),$A1178&amp;"*",IF(OR(MID($A1178,1,1)="0",MID($A1178,1,1)=0),"?"&amp;MID($A1178,2,LEN($A1178)-1),$A1178&amp;".?")),$C1179:$C$6000,"Г")))</f>
        <v>0</v>
      </c>
      <c r="AN1178" s="42">
        <f ca="1">IF(MID($A1178,3,10)="1.1.3",SUMIFS(AN1179:AN$6000,$A1179:$A$6000,$A1178&amp;".1",$B1179:$B$6000,"Наименование объекта по производству электрической энергии всего, в том числе:")+SUMIFS(AN1179:AN$6000,$A1179:$A$6000,$A1178&amp;".2",$B1179:$B$6000,"Наименование объекта по производству электрической энергии всего, в том числе:"),IF(AND($C1179&lt;&gt;"Г",$C1179&lt;&gt;""),SUMIFS(INDIRECT(ADDRESS(ROW($A1178),COLUMN(AN$1),3,1)&amp;":"&amp;ADDRESS(ROW($A1178)+MATCH("Г",$C1179:$C$6000,0),COLUMN(AN$1),3,1)),INDIRECT(ADDRESS(ROW($A1178),COLUMN($A$1),3,1)&amp;":"&amp;ADDRESS(ROW($A1178)+MATCH("Г",$C1179:$C$6000,0),COLUMN($A$1),3,1)),$A1178&amp;"*",INDIRECT(ADDRESS(ROW($A1178),COLUMN($C$1),3,1)&amp;":"&amp;ADDRESS(ROW($A1178)+MATCH("Г",$C1179:$C$6000,0),COLUMN($C$1),3,1)),"&lt;&gt;Г"),SUMIFS(AN1179:AN$6000,$A1179:$A$6000,IF(AND($A1178=$A1179,$C1178=$C1179),$A1178&amp;"*",IF(OR(MID($A1178,1,1)="0",MID($A1178,1,1)=0),"?"&amp;MID($A1178,2,LEN($A1178)-1),$A1178&amp;".?")),$C1179:$C$6000,"Г")))</f>
        <v>0</v>
      </c>
      <c r="AO1178" s="40" t="s">
        <v>130</v>
      </c>
    </row>
    <row r="1179" spans="1:41" ht="63" x14ac:dyDescent="0.2">
      <c r="A1179" s="40" t="s">
        <v>2302</v>
      </c>
      <c r="B1179" s="40" t="s">
        <v>162</v>
      </c>
      <c r="C1179" s="40" t="s">
        <v>56</v>
      </c>
      <c r="D1179" s="40" t="s">
        <v>130</v>
      </c>
      <c r="E1179" s="41" t="s">
        <v>130</v>
      </c>
      <c r="F1179" s="41" t="s">
        <v>130</v>
      </c>
      <c r="G1179" s="41" t="s">
        <v>130</v>
      </c>
      <c r="H1179" s="42" t="s">
        <v>130</v>
      </c>
      <c r="I1179" s="42" t="s">
        <v>130</v>
      </c>
      <c r="J1179" s="42">
        <f ca="1">IF(MID($A1179,3,10)="1.1.3",SUMIFS(J1180:J$6000,$A1180:$A$6000,$A1179&amp;".1",$B1180:$B$6000,"Наименование объекта по производству электрической энергии всего, в том числе:")+SUMIFS(J1180:J$6000,$A1180:$A$6000,$A1179&amp;".2",$B1180:$B$6000,"Наименование объекта по производству электрической энергии всего, в том числе:"),IF(AND($C1180&lt;&gt;"Г",$C1180&lt;&gt;""),SUMIFS(INDIRECT(ADDRESS(ROW($A1179),COLUMN(J$1),3,1)&amp;":"&amp;ADDRESS(ROW($A1179)+MATCH("Г",$C1180:$C$6000,0),COLUMN(J$1),3,1)),INDIRECT(ADDRESS(ROW($A1179),COLUMN($A$1),3,1)&amp;":"&amp;ADDRESS(ROW($A1179)+MATCH("Г",$C1180:$C$6000,0),COLUMN($A$1),3,1)),$A1179&amp;"*",INDIRECT(ADDRESS(ROW($A1179),COLUMN($C$1),3,1)&amp;":"&amp;ADDRESS(ROW($A1179)+MATCH("Г",$C1180:$C$6000,0),COLUMN($C$1),3,1)),"&lt;&gt;Г"),SUMIFS(J1180:J$6000,$A1180:$A$6000,IF(AND($A1179=$A1180,$C1179=$C1180),$A1179&amp;"*",IF(OR(MID($A1179,1,1)="0",MID($A1179,1,1)=0),"?"&amp;MID($A1179,2,LEN($A1179)-1),$A1179&amp;".?")),$C1180:$C$6000,"Г")))</f>
        <v>0</v>
      </c>
      <c r="K1179" s="42">
        <f ca="1">IF(MID($A1179,3,10)="1.1.3",SUMIFS(K1180:K$6000,$A1180:$A$6000,$A1179&amp;".1",$B1180:$B$6000,"Наименование объекта по производству электрической энергии всего, в том числе:")+SUMIFS(K1180:K$6000,$A1180:$A$6000,$A1179&amp;".2",$B1180:$B$6000,"Наименование объекта по производству электрической энергии всего, в том числе:"),IF(AND($C1180&lt;&gt;"Г",$C1180&lt;&gt;""),SUMIFS(INDIRECT(ADDRESS(ROW($A1179),COLUMN(K$1),3,1)&amp;":"&amp;ADDRESS(ROW($A1179)+MATCH("Г",$C1180:$C$6000,0),COLUMN(K$1),3,1)),INDIRECT(ADDRESS(ROW($A1179),COLUMN($A$1),3,1)&amp;":"&amp;ADDRESS(ROW($A1179)+MATCH("Г",$C1180:$C$6000,0),COLUMN($A$1),3,1)),$A1179&amp;"*",INDIRECT(ADDRESS(ROW($A1179),COLUMN($C$1),3,1)&amp;":"&amp;ADDRESS(ROW($A1179)+MATCH("Г",$C1180:$C$6000,0),COLUMN($C$1),3,1)),"&lt;&gt;Г"),SUMIFS(K1180:K$6000,$A1180:$A$6000,IF(AND($A1179=$A1180,$C1179=$C1180),$A1179&amp;"*",IF(OR(MID($A1179,1,1)="0",MID($A1179,1,1)=0),"?"&amp;MID($A1179,2,LEN($A1179)-1),$A1179&amp;".?")),$C1180:$C$6000,"Г")))</f>
        <v>0</v>
      </c>
      <c r="L1179" s="42">
        <f ca="1">IF(MID($A1179,3,10)="1.1.3",SUMIFS(L1180:L$6000,$A1180:$A$6000,$A1179&amp;".1",$B1180:$B$6000,"Наименование объекта по производству электрической энергии всего, в том числе:")+SUMIFS(L1180:L$6000,$A1180:$A$6000,$A1179&amp;".2",$B1180:$B$6000,"Наименование объекта по производству электрической энергии всего, в том числе:"),IF(AND($C1180&lt;&gt;"Г",$C1180&lt;&gt;""),SUMIFS(INDIRECT(ADDRESS(ROW($A1179),COLUMN(L$1),3,1)&amp;":"&amp;ADDRESS(ROW($A1179)+MATCH("Г",$C1180:$C$6000,0),COLUMN(L$1),3,1)),INDIRECT(ADDRESS(ROW($A1179),COLUMN($A$1),3,1)&amp;":"&amp;ADDRESS(ROW($A1179)+MATCH("Г",$C1180:$C$6000,0),COLUMN($A$1),3,1)),$A1179&amp;"*",INDIRECT(ADDRESS(ROW($A1179),COLUMN($C$1),3,1)&amp;":"&amp;ADDRESS(ROW($A1179)+MATCH("Г",$C1180:$C$6000,0),COLUMN($C$1),3,1)),"&lt;&gt;Г"),SUMIFS(L1180:L$6000,$A1180:$A$6000,IF(AND($A1179=$A1180,$C1179=$C1180),$A1179&amp;"*",IF(OR(MID($A1179,1,1)="0",MID($A1179,1,1)=0),"?"&amp;MID($A1179,2,LEN($A1179)-1),$A1179&amp;".?")),$C1180:$C$6000,"Г")))</f>
        <v>0</v>
      </c>
      <c r="M1179" s="42">
        <f ca="1">IF(MID($A1179,3,10)="1.1.3",SUMIFS(M1180:M$6000,$A1180:$A$6000,$A1179&amp;".1",$B1180:$B$6000,"Наименование объекта по производству электрической энергии всего, в том числе:")+SUMIFS(M1180:M$6000,$A1180:$A$6000,$A1179&amp;".2",$B1180:$B$6000,"Наименование объекта по производству электрической энергии всего, в том числе:"),IF(AND($C1180&lt;&gt;"Г",$C1180&lt;&gt;""),SUMIFS(INDIRECT(ADDRESS(ROW($A1179),COLUMN(M$1),3,1)&amp;":"&amp;ADDRESS(ROW($A1179)+MATCH("Г",$C1180:$C$6000,0),COLUMN(M$1),3,1)),INDIRECT(ADDRESS(ROW($A1179),COLUMN($A$1),3,1)&amp;":"&amp;ADDRESS(ROW($A1179)+MATCH("Г",$C1180:$C$6000,0),COLUMN($A$1),3,1)),$A1179&amp;"*",INDIRECT(ADDRESS(ROW($A1179),COLUMN($C$1),3,1)&amp;":"&amp;ADDRESS(ROW($A1179)+MATCH("Г",$C1180:$C$6000,0),COLUMN($C$1),3,1)),"&lt;&gt;Г"),SUMIFS(M1180:M$6000,$A1180:$A$6000,IF(AND($A1179=$A1180,$C1179=$C1180),$A1179&amp;"*",IF(OR(MID($A1179,1,1)="0",MID($A1179,1,1)=0),"?"&amp;MID($A1179,2,LEN($A1179)-1),$A1179&amp;".?")),$C1180:$C$6000,"Г")))</f>
        <v>0</v>
      </c>
      <c r="N1179" s="42">
        <f ca="1">IF(MID($A1179,3,10)="1.1.3",SUMIFS(N1180:N$6000,$A1180:$A$6000,$A1179&amp;".1",$B1180:$B$6000,"Наименование объекта по производству электрической энергии всего, в том числе:")+SUMIFS(N1180:N$6000,$A1180:$A$6000,$A1179&amp;".2",$B1180:$B$6000,"Наименование объекта по производству электрической энергии всего, в том числе:"),IF(AND($C1180&lt;&gt;"Г",$C1180&lt;&gt;""),SUMIFS(INDIRECT(ADDRESS(ROW($A1179),COLUMN(N$1),3,1)&amp;":"&amp;ADDRESS(ROW($A1179)+MATCH("Г",$C1180:$C$6000,0),COLUMN(N$1),3,1)),INDIRECT(ADDRESS(ROW($A1179),COLUMN($A$1),3,1)&amp;":"&amp;ADDRESS(ROW($A1179)+MATCH("Г",$C1180:$C$6000,0),COLUMN($A$1),3,1)),$A1179&amp;"*",INDIRECT(ADDRESS(ROW($A1179),COLUMN($C$1),3,1)&amp;":"&amp;ADDRESS(ROW($A1179)+MATCH("Г",$C1180:$C$6000,0),COLUMN($C$1),3,1)),"&lt;&gt;Г"),SUMIFS(N1180:N$6000,$A1180:$A$6000,IF(AND($A1179=$A1180,$C1179=$C1180),$A1179&amp;"*",IF(OR(MID($A1179,1,1)="0",MID($A1179,1,1)=0),"?"&amp;MID($A1179,2,LEN($A1179)-1),$A1179&amp;".?")),$C1180:$C$6000,"Г")))</f>
        <v>0</v>
      </c>
      <c r="O1179" s="42">
        <f ca="1">IF(MID($A1179,3,10)="1.1.3",SUMIFS(O1180:O$6000,$A1180:$A$6000,$A1179&amp;".1",$B1180:$B$6000,"Наименование объекта по производству электрической энергии всего, в том числе:")+SUMIFS(O1180:O$6000,$A1180:$A$6000,$A1179&amp;".2",$B1180:$B$6000,"Наименование объекта по производству электрической энергии всего, в том числе:"),IF(AND($C1180&lt;&gt;"Г",$C1180&lt;&gt;""),SUMIFS(INDIRECT(ADDRESS(ROW($A1179),COLUMN(O$1),3,1)&amp;":"&amp;ADDRESS(ROW($A1179)+MATCH("Г",$C1180:$C$6000,0),COLUMN(O$1),3,1)),INDIRECT(ADDRESS(ROW($A1179),COLUMN($A$1),3,1)&amp;":"&amp;ADDRESS(ROW($A1179)+MATCH("Г",$C1180:$C$6000,0),COLUMN($A$1),3,1)),$A1179&amp;"*",INDIRECT(ADDRESS(ROW($A1179),COLUMN($C$1),3,1)&amp;":"&amp;ADDRESS(ROW($A1179)+MATCH("Г",$C1180:$C$6000,0),COLUMN($C$1),3,1)),"&lt;&gt;Г"),SUMIFS(O1180:O$6000,$A1180:$A$6000,IF(AND($A1179=$A1180,$C1179=$C1180),$A1179&amp;"*",IF(OR(MID($A1179,1,1)="0",MID($A1179,1,1)=0),"?"&amp;MID($A1179,2,LEN($A1179)-1),$A1179&amp;".?")),$C1180:$C$6000,"Г")))</f>
        <v>0</v>
      </c>
      <c r="P1179" s="42">
        <f ca="1">IF(MID($A1179,3,10)="1.1.3",SUMIFS(P1180:P$6000,$A1180:$A$6000,$A1179&amp;".1",$B1180:$B$6000,"Наименование объекта по производству электрической энергии всего, в том числе:")+SUMIFS(P1180:P$6000,$A1180:$A$6000,$A1179&amp;".2",$B1180:$B$6000,"Наименование объекта по производству электрической энергии всего, в том числе:"),IF(AND($C1180&lt;&gt;"Г",$C1180&lt;&gt;""),SUMIFS(INDIRECT(ADDRESS(ROW($A1179),COLUMN(P$1),3,1)&amp;":"&amp;ADDRESS(ROW($A1179)+MATCH("Г",$C1180:$C$6000,0),COLUMN(P$1),3,1)),INDIRECT(ADDRESS(ROW($A1179),COLUMN($A$1),3,1)&amp;":"&amp;ADDRESS(ROW($A1179)+MATCH("Г",$C1180:$C$6000,0),COLUMN($A$1),3,1)),$A1179&amp;"*",INDIRECT(ADDRESS(ROW($A1179),COLUMN($C$1),3,1)&amp;":"&amp;ADDRESS(ROW($A1179)+MATCH("Г",$C1180:$C$6000,0),COLUMN($C$1),3,1)),"&lt;&gt;Г"),SUMIFS(P1180:P$6000,$A1180:$A$6000,IF(AND($A1179=$A1180,$C1179=$C1180),$A1179&amp;"*",IF(OR(MID($A1179,1,1)="0",MID($A1179,1,1)=0),"?"&amp;MID($A1179,2,LEN($A1179)-1),$A1179&amp;".?")),$C1180:$C$6000,"Г")))</f>
        <v>0</v>
      </c>
      <c r="Q1179" s="42">
        <f ca="1">IF(MID($A1179,3,10)="1.1.3",SUMIFS(Q1180:Q$6000,$A1180:$A$6000,$A1179&amp;".1",$B1180:$B$6000,"Наименование объекта по производству электрической энергии всего, в том числе:")+SUMIFS(Q1180:Q$6000,$A1180:$A$6000,$A1179&amp;".2",$B1180:$B$6000,"Наименование объекта по производству электрической энергии всего, в том числе:"),IF(AND($C1180&lt;&gt;"Г",$C1180&lt;&gt;""),SUMIFS(INDIRECT(ADDRESS(ROW($A1179),COLUMN(Q$1),3,1)&amp;":"&amp;ADDRESS(ROW($A1179)+MATCH("Г",$C1180:$C$6000,0),COLUMN(Q$1),3,1)),INDIRECT(ADDRESS(ROW($A1179),COLUMN($A$1),3,1)&amp;":"&amp;ADDRESS(ROW($A1179)+MATCH("Г",$C1180:$C$6000,0),COLUMN($A$1),3,1)),$A1179&amp;"*",INDIRECT(ADDRESS(ROW($A1179),COLUMN($C$1),3,1)&amp;":"&amp;ADDRESS(ROW($A1179)+MATCH("Г",$C1180:$C$6000,0),COLUMN($C$1),3,1)),"&lt;&gt;Г"),SUMIFS(Q1180:Q$6000,$A1180:$A$6000,IF(AND($A1179=$A1180,$C1179=$C1180),$A1179&amp;"*",IF(OR(MID($A1179,1,1)="0",MID($A1179,1,1)=0),"?"&amp;MID($A1179,2,LEN($A1179)-1),$A1179&amp;".?")),$C1180:$C$6000,"Г")))</f>
        <v>0</v>
      </c>
      <c r="R1179" s="42">
        <f ca="1">IF(MID($A1179,3,10)="1.1.3",SUMIFS(R1180:R$6000,$A1180:$A$6000,$A1179&amp;".1",$B1180:$B$6000,"Наименование объекта по производству электрической энергии всего, в том числе:")+SUMIFS(R1180:R$6000,$A1180:$A$6000,$A1179&amp;".2",$B1180:$B$6000,"Наименование объекта по производству электрической энергии всего, в том числе:"),IF(AND($C1180&lt;&gt;"Г",$C1180&lt;&gt;""),SUMIFS(INDIRECT(ADDRESS(ROW($A1179),COLUMN(R$1),3,1)&amp;":"&amp;ADDRESS(ROW($A1179)+MATCH("Г",$C1180:$C$6000,0),COLUMN(R$1),3,1)),INDIRECT(ADDRESS(ROW($A1179),COLUMN($A$1),3,1)&amp;":"&amp;ADDRESS(ROW($A1179)+MATCH("Г",$C1180:$C$6000,0),COLUMN($A$1),3,1)),$A1179&amp;"*",INDIRECT(ADDRESS(ROW($A1179),COLUMN($C$1),3,1)&amp;":"&amp;ADDRESS(ROW($A1179)+MATCH("Г",$C1180:$C$6000,0),COLUMN($C$1),3,1)),"&lt;&gt;Г"),SUMIFS(R1180:R$6000,$A1180:$A$6000,IF(AND($A1179=$A1180,$C1179=$C1180),$A1179&amp;"*",IF(OR(MID($A1179,1,1)="0",MID($A1179,1,1)=0),"?"&amp;MID($A1179,2,LEN($A1179)-1),$A1179&amp;".?")),$C1180:$C$6000,"Г")))</f>
        <v>0</v>
      </c>
      <c r="S1179" s="42">
        <f ca="1">IF(MID($A1179,3,10)="1.1.3",SUMIFS(S1180:S$6000,$A1180:$A$6000,$A1179&amp;".1",$B1180:$B$6000,"Наименование объекта по производству электрической энергии всего, в том числе:")+SUMIFS(S1180:S$6000,$A1180:$A$6000,$A1179&amp;".2",$B1180:$B$6000,"Наименование объекта по производству электрической энергии всего, в том числе:"),IF(AND($C1180&lt;&gt;"Г",$C1180&lt;&gt;""),SUMIFS(INDIRECT(ADDRESS(ROW($A1179),COLUMN(S$1),3,1)&amp;":"&amp;ADDRESS(ROW($A1179)+MATCH("Г",$C1180:$C$6000,0),COLUMN(S$1),3,1)),INDIRECT(ADDRESS(ROW($A1179),COLUMN($A$1),3,1)&amp;":"&amp;ADDRESS(ROW($A1179)+MATCH("Г",$C1180:$C$6000,0),COLUMN($A$1),3,1)),$A1179&amp;"*",INDIRECT(ADDRESS(ROW($A1179),COLUMN($C$1),3,1)&amp;":"&amp;ADDRESS(ROW($A1179)+MATCH("Г",$C1180:$C$6000,0),COLUMN($C$1),3,1)),"&lt;&gt;Г"),SUMIFS(S1180:S$6000,$A1180:$A$6000,IF(AND($A1179=$A1180,$C1179=$C1180),$A1179&amp;"*",IF(OR(MID($A1179,1,1)="0",MID($A1179,1,1)=0),"?"&amp;MID($A1179,2,LEN($A1179)-1),$A1179&amp;".?")),$C1180:$C$6000,"Г")))</f>
        <v>0</v>
      </c>
      <c r="T1179" s="42">
        <f ca="1">IF(MID($A1179,3,10)="1.1.3",SUMIFS(T1180:T$6000,$A1180:$A$6000,$A1179&amp;".1",$B1180:$B$6000,"Наименование объекта по производству электрической энергии всего, в том числе:")+SUMIFS(T1180:T$6000,$A1180:$A$6000,$A1179&amp;".2",$B1180:$B$6000,"Наименование объекта по производству электрической энергии всего, в том числе:"),IF(AND($C1180&lt;&gt;"Г",$C1180&lt;&gt;""),SUMIFS(INDIRECT(ADDRESS(ROW($A1179),COLUMN(T$1),3,1)&amp;":"&amp;ADDRESS(ROW($A1179)+MATCH("Г",$C1180:$C$6000,0),COLUMN(T$1),3,1)),INDIRECT(ADDRESS(ROW($A1179),COLUMN($A$1),3,1)&amp;":"&amp;ADDRESS(ROW($A1179)+MATCH("Г",$C1180:$C$6000,0),COLUMN($A$1),3,1)),$A1179&amp;"*",INDIRECT(ADDRESS(ROW($A1179),COLUMN($C$1),3,1)&amp;":"&amp;ADDRESS(ROW($A1179)+MATCH("Г",$C1180:$C$6000,0),COLUMN($C$1),3,1)),"&lt;&gt;Г"),SUMIFS(T1180:T$6000,$A1180:$A$6000,IF(AND($A1179=$A1180,$C1179=$C1180),$A1179&amp;"*",IF(OR(MID($A1179,1,1)="0",MID($A1179,1,1)=0),"?"&amp;MID($A1179,2,LEN($A1179)-1),$A1179&amp;".?")),$C1180:$C$6000,"Г")))</f>
        <v>0</v>
      </c>
      <c r="U1179" s="42">
        <f ca="1">IF(MID($A1179,3,10)="1.1.3",SUMIFS(U1180:U$6000,$A1180:$A$6000,$A1179&amp;".1",$B1180:$B$6000,"Наименование объекта по производству электрической энергии всего, в том числе:")+SUMIFS(U1180:U$6000,$A1180:$A$6000,$A1179&amp;".2",$B1180:$B$6000,"Наименование объекта по производству электрической энергии всего, в том числе:"),IF(AND($C1180&lt;&gt;"Г",$C1180&lt;&gt;""),SUMIFS(INDIRECT(ADDRESS(ROW($A1179),COLUMN(U$1),3,1)&amp;":"&amp;ADDRESS(ROW($A1179)+MATCH("Г",$C1180:$C$6000,0),COLUMN(U$1),3,1)),INDIRECT(ADDRESS(ROW($A1179),COLUMN($A$1),3,1)&amp;":"&amp;ADDRESS(ROW($A1179)+MATCH("Г",$C1180:$C$6000,0),COLUMN($A$1),3,1)),$A1179&amp;"*",INDIRECT(ADDRESS(ROW($A1179),COLUMN($C$1),3,1)&amp;":"&amp;ADDRESS(ROW($A1179)+MATCH("Г",$C1180:$C$6000,0),COLUMN($C$1),3,1)),"&lt;&gt;Г"),SUMIFS(U1180:U$6000,$A1180:$A$6000,IF(AND($A1179=$A1180,$C1179=$C1180),$A1179&amp;"*",IF(OR(MID($A1179,1,1)="0",MID($A1179,1,1)=0),"?"&amp;MID($A1179,2,LEN($A1179)-1),$A1179&amp;".?")),$C1180:$C$6000,"Г")))</f>
        <v>0</v>
      </c>
      <c r="V1179" s="42">
        <f ca="1">IF(MID($A1179,3,10)="1.1.3",SUMIFS(V1180:V$6000,$A1180:$A$6000,$A1179&amp;".1",$B1180:$B$6000,"Наименование объекта по производству электрической энергии всего, в том числе:")+SUMIFS(V1180:V$6000,$A1180:$A$6000,$A1179&amp;".2",$B1180:$B$6000,"Наименование объекта по производству электрической энергии всего, в том числе:"),IF(AND($C1180&lt;&gt;"Г",$C1180&lt;&gt;""),SUMIFS(INDIRECT(ADDRESS(ROW($A1179),COLUMN(V$1),3,1)&amp;":"&amp;ADDRESS(ROW($A1179)+MATCH("Г",$C1180:$C$6000,0),COLUMN(V$1),3,1)),INDIRECT(ADDRESS(ROW($A1179),COLUMN($A$1),3,1)&amp;":"&amp;ADDRESS(ROW($A1179)+MATCH("Г",$C1180:$C$6000,0),COLUMN($A$1),3,1)),$A1179&amp;"*",INDIRECT(ADDRESS(ROW($A1179),COLUMN($C$1),3,1)&amp;":"&amp;ADDRESS(ROW($A1179)+MATCH("Г",$C1180:$C$6000,0),COLUMN($C$1),3,1)),"&lt;&gt;Г"),SUMIFS(V1180:V$6000,$A1180:$A$6000,IF(AND($A1179=$A1180,$C1179=$C1180),$A1179&amp;"*",IF(OR(MID($A1179,1,1)="0",MID($A1179,1,1)=0),"?"&amp;MID($A1179,2,LEN($A1179)-1),$A1179&amp;".?")),$C1180:$C$6000,"Г")))</f>
        <v>0</v>
      </c>
      <c r="W1179" s="42">
        <f ca="1">IF(MID($A1179,3,10)="1.1.3",SUMIFS(W1180:W$6000,$A1180:$A$6000,$A1179&amp;".1",$B1180:$B$6000,"Наименование объекта по производству электрической энергии всего, в том числе:")+SUMIFS(W1180:W$6000,$A1180:$A$6000,$A1179&amp;".2",$B1180:$B$6000,"Наименование объекта по производству электрической энергии всего, в том числе:"),IF(AND($C1180&lt;&gt;"Г",$C1180&lt;&gt;""),SUMIFS(INDIRECT(ADDRESS(ROW($A1179),COLUMN(W$1),3,1)&amp;":"&amp;ADDRESS(ROW($A1179)+MATCH("Г",$C1180:$C$6000,0),COLUMN(W$1),3,1)),INDIRECT(ADDRESS(ROW($A1179),COLUMN($A$1),3,1)&amp;":"&amp;ADDRESS(ROW($A1179)+MATCH("Г",$C1180:$C$6000,0),COLUMN($A$1),3,1)),$A1179&amp;"*",INDIRECT(ADDRESS(ROW($A1179),COLUMN($C$1),3,1)&amp;":"&amp;ADDRESS(ROW($A1179)+MATCH("Г",$C1180:$C$6000,0),COLUMN($C$1),3,1)),"&lt;&gt;Г"),SUMIFS(W1180:W$6000,$A1180:$A$6000,IF(AND($A1179=$A1180,$C1179=$C1180),$A1179&amp;"*",IF(OR(MID($A1179,1,1)="0",MID($A1179,1,1)=0),"?"&amp;MID($A1179,2,LEN($A1179)-1),$A1179&amp;".?")),$C1180:$C$6000,"Г")))</f>
        <v>0</v>
      </c>
      <c r="X1179" s="42">
        <f ca="1">IF(MID($A1179,3,10)="1.1.3",SUMIFS(X1180:X$6000,$A1180:$A$6000,$A1179&amp;".1",$B1180:$B$6000,"Наименование объекта по производству электрической энергии всего, в том числе:")+SUMIFS(X1180:X$6000,$A1180:$A$6000,$A1179&amp;".2",$B1180:$B$6000,"Наименование объекта по производству электрической энергии всего, в том числе:"),IF(AND($C1180&lt;&gt;"Г",$C1180&lt;&gt;""),SUMIFS(INDIRECT(ADDRESS(ROW($A1179),COLUMN(X$1),3,1)&amp;":"&amp;ADDRESS(ROW($A1179)+MATCH("Г",$C1180:$C$6000,0),COLUMN(X$1),3,1)),INDIRECT(ADDRESS(ROW($A1179),COLUMN($A$1),3,1)&amp;":"&amp;ADDRESS(ROW($A1179)+MATCH("Г",$C1180:$C$6000,0),COLUMN($A$1),3,1)),$A1179&amp;"*",INDIRECT(ADDRESS(ROW($A1179),COLUMN($C$1),3,1)&amp;":"&amp;ADDRESS(ROW($A1179)+MATCH("Г",$C1180:$C$6000,0),COLUMN($C$1),3,1)),"&lt;&gt;Г"),SUMIFS(X1180:X$6000,$A1180:$A$6000,IF(AND($A1179=$A1180,$C1179=$C1180),$A1179&amp;"*",IF(OR(MID($A1179,1,1)="0",MID($A1179,1,1)=0),"?"&amp;MID($A1179,2,LEN($A1179)-1),$A1179&amp;".?")),$C1180:$C$6000,"Г")))</f>
        <v>0</v>
      </c>
      <c r="Y1179" s="42">
        <f ca="1">IF(MID($A1179,3,10)="1.1.3",SUMIFS(Y1180:Y$6000,$A1180:$A$6000,$A1179&amp;".1",$B1180:$B$6000,"Наименование объекта по производству электрической энергии всего, в том числе:")+SUMIFS(Y1180:Y$6000,$A1180:$A$6000,$A1179&amp;".2",$B1180:$B$6000,"Наименование объекта по производству электрической энергии всего, в том числе:"),IF(AND($C1180&lt;&gt;"Г",$C1180&lt;&gt;""),SUMIFS(INDIRECT(ADDRESS(ROW($A1179),COLUMN(Y$1),3,1)&amp;":"&amp;ADDRESS(ROW($A1179)+MATCH("Г",$C1180:$C$6000,0),COLUMN(Y$1),3,1)),INDIRECT(ADDRESS(ROW($A1179),COLUMN($A$1),3,1)&amp;":"&amp;ADDRESS(ROW($A1179)+MATCH("Г",$C1180:$C$6000,0),COLUMN($A$1),3,1)),$A1179&amp;"*",INDIRECT(ADDRESS(ROW($A1179),COLUMN($C$1),3,1)&amp;":"&amp;ADDRESS(ROW($A1179)+MATCH("Г",$C1180:$C$6000,0),COLUMN($C$1),3,1)),"&lt;&gt;Г"),SUMIFS(Y1180:Y$6000,$A1180:$A$6000,IF(AND($A1179=$A1180,$C1179=$C1180),$A1179&amp;"*",IF(OR(MID($A1179,1,1)="0",MID($A1179,1,1)=0),"?"&amp;MID($A1179,2,LEN($A1179)-1),$A1179&amp;".?")),$C1180:$C$6000,"Г")))</f>
        <v>0</v>
      </c>
      <c r="Z1179" s="42">
        <f ca="1">IF(MID($A1179,3,10)="1.1.3",SUMIFS(Z1180:Z$6000,$A1180:$A$6000,$A1179&amp;".1",$B1180:$B$6000,"Наименование объекта по производству электрической энергии всего, в том числе:")+SUMIFS(Z1180:Z$6000,$A1180:$A$6000,$A1179&amp;".2",$B1180:$B$6000,"Наименование объекта по производству электрической энергии всего, в том числе:"),IF(AND($C1180&lt;&gt;"Г",$C1180&lt;&gt;""),SUMIFS(INDIRECT(ADDRESS(ROW($A1179),COLUMN(Z$1),3,1)&amp;":"&amp;ADDRESS(ROW($A1179)+MATCH("Г",$C1180:$C$6000,0),COLUMN(Z$1),3,1)),INDIRECT(ADDRESS(ROW($A1179),COLUMN($A$1),3,1)&amp;":"&amp;ADDRESS(ROW($A1179)+MATCH("Г",$C1180:$C$6000,0),COLUMN($A$1),3,1)),$A1179&amp;"*",INDIRECT(ADDRESS(ROW($A1179),COLUMN($C$1),3,1)&amp;":"&amp;ADDRESS(ROW($A1179)+MATCH("Г",$C1180:$C$6000,0),COLUMN($C$1),3,1)),"&lt;&gt;Г"),SUMIFS(Z1180:Z$6000,$A1180:$A$6000,IF(AND($A1179=$A1180,$C1179=$C1180),$A1179&amp;"*",IF(OR(MID($A1179,1,1)="0",MID($A1179,1,1)=0),"?"&amp;MID($A1179,2,LEN($A1179)-1),$A1179&amp;".?")),$C1180:$C$6000,"Г")))</f>
        <v>0</v>
      </c>
      <c r="AA1179" s="42">
        <f ca="1">IF(MID($A1179,3,10)="1.1.3",SUMIFS(AA1180:AA$6000,$A1180:$A$6000,$A1179&amp;".1",$B1180:$B$6000,"Наименование объекта по производству электрической энергии всего, в том числе:")+SUMIFS(AA1180:AA$6000,$A1180:$A$6000,$A1179&amp;".2",$B1180:$B$6000,"Наименование объекта по производству электрической энергии всего, в том числе:"),IF(AND($C1180&lt;&gt;"Г",$C1180&lt;&gt;""),SUMIFS(INDIRECT(ADDRESS(ROW($A1179),COLUMN(AA$1),3,1)&amp;":"&amp;ADDRESS(ROW($A1179)+MATCH("Г",$C1180:$C$6000,0),COLUMN(AA$1),3,1)),INDIRECT(ADDRESS(ROW($A1179),COLUMN($A$1),3,1)&amp;":"&amp;ADDRESS(ROW($A1179)+MATCH("Г",$C1180:$C$6000,0),COLUMN($A$1),3,1)),$A1179&amp;"*",INDIRECT(ADDRESS(ROW($A1179),COLUMN($C$1),3,1)&amp;":"&amp;ADDRESS(ROW($A1179)+MATCH("Г",$C1180:$C$6000,0),COLUMN($C$1),3,1)),"&lt;&gt;Г"),SUMIFS(AA1180:AA$6000,$A1180:$A$6000,IF(AND($A1179=$A1180,$C1179=$C1180),$A1179&amp;"*",IF(OR(MID($A1179,1,1)="0",MID($A1179,1,1)=0),"?"&amp;MID($A1179,2,LEN($A1179)-1),$A1179&amp;".?")),$C1180:$C$6000,"Г")))</f>
        <v>0</v>
      </c>
      <c r="AB1179" s="42">
        <f ca="1">IF(MID($A1179,3,10)="1.1.3",SUMIFS(AB1180:AB$6000,$A1180:$A$6000,$A1179&amp;".1",$B1180:$B$6000,"Наименование объекта по производству электрической энергии всего, в том числе:")+SUMIFS(AB1180:AB$6000,$A1180:$A$6000,$A1179&amp;".2",$B1180:$B$6000,"Наименование объекта по производству электрической энергии всего, в том числе:"),IF(AND($C1180&lt;&gt;"Г",$C1180&lt;&gt;""),SUMIFS(INDIRECT(ADDRESS(ROW($A1179),COLUMN(AB$1),3,1)&amp;":"&amp;ADDRESS(ROW($A1179)+MATCH("Г",$C1180:$C$6000,0),COLUMN(AB$1),3,1)),INDIRECT(ADDRESS(ROW($A1179),COLUMN($A$1),3,1)&amp;":"&amp;ADDRESS(ROW($A1179)+MATCH("Г",$C1180:$C$6000,0),COLUMN($A$1),3,1)),$A1179&amp;"*",INDIRECT(ADDRESS(ROW($A1179),COLUMN($C$1),3,1)&amp;":"&amp;ADDRESS(ROW($A1179)+MATCH("Г",$C1180:$C$6000,0),COLUMN($C$1),3,1)),"&lt;&gt;Г"),SUMIFS(AB1180:AB$6000,$A1180:$A$6000,IF(AND($A1179=$A1180,$C1179=$C1180),$A1179&amp;"*",IF(OR(MID($A1179,1,1)="0",MID($A1179,1,1)=0),"?"&amp;MID($A1179,2,LEN($A1179)-1),$A1179&amp;".?")),$C1180:$C$6000,"Г")))</f>
        <v>0</v>
      </c>
      <c r="AC1179" s="42">
        <f ca="1">IF(MID($A1179,3,10)="1.1.3",SUMIFS(AC1180:AC$6000,$A1180:$A$6000,$A1179&amp;".1",$B1180:$B$6000,"Наименование объекта по производству электрической энергии всего, в том числе:")+SUMIFS(AC1180:AC$6000,$A1180:$A$6000,$A1179&amp;".2",$B1180:$B$6000,"Наименование объекта по производству электрической энергии всего, в том числе:"),IF(AND($C1180&lt;&gt;"Г",$C1180&lt;&gt;""),SUMIFS(INDIRECT(ADDRESS(ROW($A1179),COLUMN(AC$1),3,1)&amp;":"&amp;ADDRESS(ROW($A1179)+MATCH("Г",$C1180:$C$6000,0),COLUMN(AC$1),3,1)),INDIRECT(ADDRESS(ROW($A1179),COLUMN($A$1),3,1)&amp;":"&amp;ADDRESS(ROW($A1179)+MATCH("Г",$C1180:$C$6000,0),COLUMN($A$1),3,1)),$A1179&amp;"*",INDIRECT(ADDRESS(ROW($A1179),COLUMN($C$1),3,1)&amp;":"&amp;ADDRESS(ROW($A1179)+MATCH("Г",$C1180:$C$6000,0),COLUMN($C$1),3,1)),"&lt;&gt;Г"),SUMIFS(AC1180:AC$6000,$A1180:$A$6000,IF(AND($A1179=$A1180,$C1179=$C1180),$A1179&amp;"*",IF(OR(MID($A1179,1,1)="0",MID($A1179,1,1)=0),"?"&amp;MID($A1179,2,LEN($A1179)-1),$A1179&amp;".?")),$C1180:$C$6000,"Г")))</f>
        <v>0</v>
      </c>
      <c r="AD1179" s="42">
        <f ca="1">IF(MID($A1179,3,10)="1.1.3",SUMIFS(AD1180:AD$6000,$A1180:$A$6000,$A1179&amp;".1",$B1180:$B$6000,"Наименование объекта по производству электрической энергии всего, в том числе:")+SUMIFS(AD1180:AD$6000,$A1180:$A$6000,$A1179&amp;".2",$B1180:$B$6000,"Наименование объекта по производству электрической энергии всего, в том числе:"),IF(AND($C1180&lt;&gt;"Г",$C1180&lt;&gt;""),SUMIFS(INDIRECT(ADDRESS(ROW($A1179),COLUMN(AD$1),3,1)&amp;":"&amp;ADDRESS(ROW($A1179)+MATCH("Г",$C1180:$C$6000,0),COLUMN(AD$1),3,1)),INDIRECT(ADDRESS(ROW($A1179),COLUMN($A$1),3,1)&amp;":"&amp;ADDRESS(ROW($A1179)+MATCH("Г",$C1180:$C$6000,0),COLUMN($A$1),3,1)),$A1179&amp;"*",INDIRECT(ADDRESS(ROW($A1179),COLUMN($C$1),3,1)&amp;":"&amp;ADDRESS(ROW($A1179)+MATCH("Г",$C1180:$C$6000,0),COLUMN($C$1),3,1)),"&lt;&gt;Г"),SUMIFS(AD1180:AD$6000,$A1180:$A$6000,IF(AND($A1179=$A1180,$C1179=$C1180),$A1179&amp;"*",IF(OR(MID($A1179,1,1)="0",MID($A1179,1,1)=0),"?"&amp;MID($A1179,2,LEN($A1179)-1),$A1179&amp;".?")),$C1180:$C$6000,"Г")))</f>
        <v>0</v>
      </c>
      <c r="AE1179" s="42">
        <f ca="1">IF(MID($A1179,3,10)="1.1.3",SUMIFS(AE1180:AE$6000,$A1180:$A$6000,$A1179&amp;".1",$B1180:$B$6000,"Наименование объекта по производству электрической энергии всего, в том числе:")+SUMIFS(AE1180:AE$6000,$A1180:$A$6000,$A1179&amp;".2",$B1180:$B$6000,"Наименование объекта по производству электрической энергии всего, в том числе:"),IF(AND($C1180&lt;&gt;"Г",$C1180&lt;&gt;""),SUMIFS(INDIRECT(ADDRESS(ROW($A1179),COLUMN(AE$1),3,1)&amp;":"&amp;ADDRESS(ROW($A1179)+MATCH("Г",$C1180:$C$6000,0),COLUMN(AE$1),3,1)),INDIRECT(ADDRESS(ROW($A1179),COLUMN($A$1),3,1)&amp;":"&amp;ADDRESS(ROW($A1179)+MATCH("Г",$C1180:$C$6000,0),COLUMN($A$1),3,1)),$A1179&amp;"*",INDIRECT(ADDRESS(ROW($A1179),COLUMN($C$1),3,1)&amp;":"&amp;ADDRESS(ROW($A1179)+MATCH("Г",$C1180:$C$6000,0),COLUMN($C$1),3,1)),"&lt;&gt;Г"),SUMIFS(AE1180:AE$6000,$A1180:$A$6000,IF(AND($A1179=$A1180,$C1179=$C1180),$A1179&amp;"*",IF(OR(MID($A1179,1,1)="0",MID($A1179,1,1)=0),"?"&amp;MID($A1179,2,LEN($A1179)-1),$A1179&amp;".?")),$C1180:$C$6000,"Г")))</f>
        <v>0</v>
      </c>
      <c r="AF1179" s="42">
        <f ca="1">IF(MID($A1179,3,10)="1.1.3",SUMIFS(AF1180:AF$6000,$A1180:$A$6000,$A1179&amp;".1",$B1180:$B$6000,"Наименование объекта по производству электрической энергии всего, в том числе:")+SUMIFS(AF1180:AF$6000,$A1180:$A$6000,$A1179&amp;".2",$B1180:$B$6000,"Наименование объекта по производству электрической энергии всего, в том числе:"),IF(AND($C1180&lt;&gt;"Г",$C1180&lt;&gt;""),SUMIFS(INDIRECT(ADDRESS(ROW($A1179),COLUMN(AF$1),3,1)&amp;":"&amp;ADDRESS(ROW($A1179)+MATCH("Г",$C1180:$C$6000,0),COLUMN(AF$1),3,1)),INDIRECT(ADDRESS(ROW($A1179),COLUMN($A$1),3,1)&amp;":"&amp;ADDRESS(ROW($A1179)+MATCH("Г",$C1180:$C$6000,0),COLUMN($A$1),3,1)),$A1179&amp;"*",INDIRECT(ADDRESS(ROW($A1179),COLUMN($C$1),3,1)&amp;":"&amp;ADDRESS(ROW($A1179)+MATCH("Г",$C1180:$C$6000,0),COLUMN($C$1),3,1)),"&lt;&gt;Г"),SUMIFS(AF1180:AF$6000,$A1180:$A$6000,IF(AND($A1179=$A1180,$C1179=$C1180),$A1179&amp;"*",IF(OR(MID($A1179,1,1)="0",MID($A1179,1,1)=0),"?"&amp;MID($A1179,2,LEN($A1179)-1),$A1179&amp;".?")),$C1180:$C$6000,"Г")))</f>
        <v>0</v>
      </c>
      <c r="AG1179" s="42">
        <f ca="1">IF(MID($A1179,3,10)="1.1.3",SUMIFS(AG1180:AG$6000,$A1180:$A$6000,$A1179&amp;".1",$B1180:$B$6000,"Наименование объекта по производству электрической энергии всего, в том числе:")+SUMIFS(AG1180:AG$6000,$A1180:$A$6000,$A1179&amp;".2",$B1180:$B$6000,"Наименование объекта по производству электрической энергии всего, в том числе:"),IF(AND($C1180&lt;&gt;"Г",$C1180&lt;&gt;""),SUMIFS(INDIRECT(ADDRESS(ROW($A1179),COLUMN(AG$1),3,1)&amp;":"&amp;ADDRESS(ROW($A1179)+MATCH("Г",$C1180:$C$6000,0),COLUMN(AG$1),3,1)),INDIRECT(ADDRESS(ROW($A1179),COLUMN($A$1),3,1)&amp;":"&amp;ADDRESS(ROW($A1179)+MATCH("Г",$C1180:$C$6000,0),COLUMN($A$1),3,1)),$A1179&amp;"*",INDIRECT(ADDRESS(ROW($A1179),COLUMN($C$1),3,1)&amp;":"&amp;ADDRESS(ROW($A1179)+MATCH("Г",$C1180:$C$6000,0),COLUMN($C$1),3,1)),"&lt;&gt;Г"),SUMIFS(AG1180:AG$6000,$A1180:$A$6000,IF(AND($A1179=$A1180,$C1179=$C1180),$A1179&amp;"*",IF(OR(MID($A1179,1,1)="0",MID($A1179,1,1)=0),"?"&amp;MID($A1179,2,LEN($A1179)-1),$A1179&amp;".?")),$C1180:$C$6000,"Г")))</f>
        <v>0</v>
      </c>
      <c r="AH1179" s="42">
        <f ca="1">IF(MID($A1179,3,10)="1.1.3",SUMIFS(AH1180:AH$6000,$A1180:$A$6000,$A1179&amp;".1",$B1180:$B$6000,"Наименование объекта по производству электрической энергии всего, в том числе:")+SUMIFS(AH1180:AH$6000,$A1180:$A$6000,$A1179&amp;".2",$B1180:$B$6000,"Наименование объекта по производству электрической энергии всего, в том числе:"),IF(AND($C1180&lt;&gt;"Г",$C1180&lt;&gt;""),SUMIFS(INDIRECT(ADDRESS(ROW($A1179),COLUMN(AH$1),3,1)&amp;":"&amp;ADDRESS(ROW($A1179)+MATCH("Г",$C1180:$C$6000,0),COLUMN(AH$1),3,1)),INDIRECT(ADDRESS(ROW($A1179),COLUMN($A$1),3,1)&amp;":"&amp;ADDRESS(ROW($A1179)+MATCH("Г",$C1180:$C$6000,0),COLUMN($A$1),3,1)),$A1179&amp;"*",INDIRECT(ADDRESS(ROW($A1179),COLUMN($C$1),3,1)&amp;":"&amp;ADDRESS(ROW($A1179)+MATCH("Г",$C1180:$C$6000,0),COLUMN($C$1),3,1)),"&lt;&gt;Г"),SUMIFS(AH1180:AH$6000,$A1180:$A$6000,IF(AND($A1179=$A1180,$C1179=$C1180),$A1179&amp;"*",IF(OR(MID($A1179,1,1)="0",MID($A1179,1,1)=0),"?"&amp;MID($A1179,2,LEN($A1179)-1),$A1179&amp;".?")),$C1180:$C$6000,"Г")))</f>
        <v>0</v>
      </c>
      <c r="AI1179" s="42">
        <f ca="1">IF(MID($A1179,3,10)="1.1.3",SUMIFS(AI1180:AI$6000,$A1180:$A$6000,$A1179&amp;".1",$B1180:$B$6000,"Наименование объекта по производству электрической энергии всего, в том числе:")+SUMIFS(AI1180:AI$6000,$A1180:$A$6000,$A1179&amp;".2",$B1180:$B$6000,"Наименование объекта по производству электрической энергии всего, в том числе:"),IF(AND($C1180&lt;&gt;"Г",$C1180&lt;&gt;""),SUMIFS(INDIRECT(ADDRESS(ROW($A1179),COLUMN(AI$1),3,1)&amp;":"&amp;ADDRESS(ROW($A1179)+MATCH("Г",$C1180:$C$6000,0),COLUMN(AI$1),3,1)),INDIRECT(ADDRESS(ROW($A1179),COLUMN($A$1),3,1)&amp;":"&amp;ADDRESS(ROW($A1179)+MATCH("Г",$C1180:$C$6000,0),COLUMN($A$1),3,1)),$A1179&amp;"*",INDIRECT(ADDRESS(ROW($A1179),COLUMN($C$1),3,1)&amp;":"&amp;ADDRESS(ROW($A1179)+MATCH("Г",$C1180:$C$6000,0),COLUMN($C$1),3,1)),"&lt;&gt;Г"),SUMIFS(AI1180:AI$6000,$A1180:$A$6000,IF(AND($A1179=$A1180,$C1179=$C1180),$A1179&amp;"*",IF(OR(MID($A1179,1,1)="0",MID($A1179,1,1)=0),"?"&amp;MID($A1179,2,LEN($A1179)-1),$A1179&amp;".?")),$C1180:$C$6000,"Г")))</f>
        <v>0</v>
      </c>
      <c r="AJ1179" s="42">
        <f ca="1">IF(MID($A1179,3,10)="1.1.3",SUMIFS(AJ1180:AJ$6000,$A1180:$A$6000,$A1179&amp;".1",$B1180:$B$6000,"Наименование объекта по производству электрической энергии всего, в том числе:")+SUMIFS(AJ1180:AJ$6000,$A1180:$A$6000,$A1179&amp;".2",$B1180:$B$6000,"Наименование объекта по производству электрической энергии всего, в том числе:"),IF(AND($C1180&lt;&gt;"Г",$C1180&lt;&gt;""),SUMIFS(INDIRECT(ADDRESS(ROW($A1179),COLUMN(AJ$1),3,1)&amp;":"&amp;ADDRESS(ROW($A1179)+MATCH("Г",$C1180:$C$6000,0),COLUMN(AJ$1),3,1)),INDIRECT(ADDRESS(ROW($A1179),COLUMN($A$1),3,1)&amp;":"&amp;ADDRESS(ROW($A1179)+MATCH("Г",$C1180:$C$6000,0),COLUMN($A$1),3,1)),$A1179&amp;"*",INDIRECT(ADDRESS(ROW($A1179),COLUMN($C$1),3,1)&amp;":"&amp;ADDRESS(ROW($A1179)+MATCH("Г",$C1180:$C$6000,0),COLUMN($C$1),3,1)),"&lt;&gt;Г"),SUMIFS(AJ1180:AJ$6000,$A1180:$A$6000,IF(AND($A1179=$A1180,$C1179=$C1180),$A1179&amp;"*",IF(OR(MID($A1179,1,1)="0",MID($A1179,1,1)=0),"?"&amp;MID($A1179,2,LEN($A1179)-1),$A1179&amp;".?")),$C1180:$C$6000,"Г")))</f>
        <v>0</v>
      </c>
      <c r="AK1179" s="42">
        <f ca="1">IF(MID($A1179,3,10)="1.1.3",SUMIFS(AK1180:AK$6000,$A1180:$A$6000,$A1179&amp;".1",$B1180:$B$6000,"Наименование объекта по производству электрической энергии всего, в том числе:")+SUMIFS(AK1180:AK$6000,$A1180:$A$6000,$A1179&amp;".2",$B1180:$B$6000,"Наименование объекта по производству электрической энергии всего, в том числе:"),IF(AND($C1180&lt;&gt;"Г",$C1180&lt;&gt;""),SUMIFS(INDIRECT(ADDRESS(ROW($A1179),COLUMN(AK$1),3,1)&amp;":"&amp;ADDRESS(ROW($A1179)+MATCH("Г",$C1180:$C$6000,0),COLUMN(AK$1),3,1)),INDIRECT(ADDRESS(ROW($A1179),COLUMN($A$1),3,1)&amp;":"&amp;ADDRESS(ROW($A1179)+MATCH("Г",$C1180:$C$6000,0),COLUMN($A$1),3,1)),$A1179&amp;"*",INDIRECT(ADDRESS(ROW($A1179),COLUMN($C$1),3,1)&amp;":"&amp;ADDRESS(ROW($A1179)+MATCH("Г",$C1180:$C$6000,0),COLUMN($C$1),3,1)),"&lt;&gt;Г"),SUMIFS(AK1180:AK$6000,$A1180:$A$6000,IF(AND($A1179=$A1180,$C1179=$C1180),$A1179&amp;"*",IF(OR(MID($A1179,1,1)="0",MID($A1179,1,1)=0),"?"&amp;MID($A1179,2,LEN($A1179)-1),$A1179&amp;".?")),$C1180:$C$6000,"Г")))</f>
        <v>0</v>
      </c>
      <c r="AL1179" s="42" t="s">
        <v>130</v>
      </c>
      <c r="AM1179" s="42">
        <f ca="1">IF(MID($A1179,3,10)="1.1.3",SUMIFS(AM1180:AM$6000,$A1180:$A$6000,$A1179&amp;".1",$B1180:$B$6000,"Наименование объекта по производству электрической энергии всего, в том числе:")+SUMIFS(AM1180:AM$6000,$A1180:$A$6000,$A1179&amp;".2",$B1180:$B$6000,"Наименование объекта по производству электрической энергии всего, в том числе:"),IF(AND($C1180&lt;&gt;"Г",$C1180&lt;&gt;""),SUMIFS(INDIRECT(ADDRESS(ROW($A1179),COLUMN(AM$1),3,1)&amp;":"&amp;ADDRESS(ROW($A1179)+MATCH("Г",$C1180:$C$6000,0),COLUMN(AM$1),3,1)),INDIRECT(ADDRESS(ROW($A1179),COLUMN($A$1),3,1)&amp;":"&amp;ADDRESS(ROW($A1179)+MATCH("Г",$C1180:$C$6000,0),COLUMN($A$1),3,1)),$A1179&amp;"*",INDIRECT(ADDRESS(ROW($A1179),COLUMN($C$1),3,1)&amp;":"&amp;ADDRESS(ROW($A1179)+MATCH("Г",$C1180:$C$6000,0),COLUMN($C$1),3,1)),"&lt;&gt;Г"),SUMIFS(AM1180:AM$6000,$A1180:$A$6000,IF(AND($A1179=$A1180,$C1179=$C1180),$A1179&amp;"*",IF(OR(MID($A1179,1,1)="0",MID($A1179,1,1)=0),"?"&amp;MID($A1179,2,LEN($A1179)-1),$A1179&amp;".?")),$C1180:$C$6000,"Г")))</f>
        <v>0</v>
      </c>
      <c r="AN1179" s="42">
        <f ca="1">IF(MID($A1179,3,10)="1.1.3",SUMIFS(AN1180:AN$6000,$A1180:$A$6000,$A1179&amp;".1",$B1180:$B$6000,"Наименование объекта по производству электрической энергии всего, в том числе:")+SUMIFS(AN1180:AN$6000,$A1180:$A$6000,$A1179&amp;".2",$B1180:$B$6000,"Наименование объекта по производству электрической энергии всего, в том числе:"),IF(AND($C1180&lt;&gt;"Г",$C1180&lt;&gt;""),SUMIFS(INDIRECT(ADDRESS(ROW($A1179),COLUMN(AN$1),3,1)&amp;":"&amp;ADDRESS(ROW($A1179)+MATCH("Г",$C1180:$C$6000,0),COLUMN(AN$1),3,1)),INDIRECT(ADDRESS(ROW($A1179),COLUMN($A$1),3,1)&amp;":"&amp;ADDRESS(ROW($A1179)+MATCH("Г",$C1180:$C$6000,0),COLUMN($A$1),3,1)),$A1179&amp;"*",INDIRECT(ADDRESS(ROW($A1179),COLUMN($C$1),3,1)&amp;":"&amp;ADDRESS(ROW($A1179)+MATCH("Г",$C1180:$C$6000,0),COLUMN($C$1),3,1)),"&lt;&gt;Г"),SUMIFS(AN1180:AN$6000,$A1180:$A$6000,IF(AND($A1179=$A1180,$C1179=$C1180),$A1179&amp;"*",IF(OR(MID($A1179,1,1)="0",MID($A1179,1,1)=0),"?"&amp;MID($A1179,2,LEN($A1179)-1),$A1179&amp;".?")),$C1180:$C$6000,"Г")))</f>
        <v>0</v>
      </c>
      <c r="AO1179" s="40" t="s">
        <v>130</v>
      </c>
    </row>
    <row r="1180" spans="1:41" ht="47.25" x14ac:dyDescent="0.2">
      <c r="A1180" s="40" t="s">
        <v>2302</v>
      </c>
      <c r="B1180" s="40" t="s">
        <v>165</v>
      </c>
      <c r="C1180" s="40" t="s">
        <v>56</v>
      </c>
      <c r="D1180" s="40" t="s">
        <v>130</v>
      </c>
      <c r="E1180" s="41" t="s">
        <v>130</v>
      </c>
      <c r="F1180" s="41" t="s">
        <v>130</v>
      </c>
      <c r="G1180" s="41" t="s">
        <v>130</v>
      </c>
      <c r="H1180" s="42" t="s">
        <v>130</v>
      </c>
      <c r="I1180" s="42" t="s">
        <v>130</v>
      </c>
      <c r="J1180" s="42">
        <f ca="1">IF(MID($A1180,3,10)="1.1.3",SUMIFS(J1181:J$6000,$A1181:$A$6000,$A1180&amp;".1",$B1181:$B$6000,"Наименование объекта по производству электрической энергии всего, в том числе:")+SUMIFS(J1181:J$6000,$A1181:$A$6000,$A1180&amp;".2",$B1181:$B$6000,"Наименование объекта по производству электрической энергии всего, в том числе:"),IF(AND($C1181&lt;&gt;"Г",$C1181&lt;&gt;""),SUMIFS(INDIRECT(ADDRESS(ROW($A1180),COLUMN(J$1),3,1)&amp;":"&amp;ADDRESS(ROW($A1180)+MATCH("Г",$C1181:$C$6000,0),COLUMN(J$1),3,1)),INDIRECT(ADDRESS(ROW($A1180),COLUMN($A$1),3,1)&amp;":"&amp;ADDRESS(ROW($A1180)+MATCH("Г",$C1181:$C$6000,0),COLUMN($A$1),3,1)),$A1180&amp;"*",INDIRECT(ADDRESS(ROW($A1180),COLUMN($C$1),3,1)&amp;":"&amp;ADDRESS(ROW($A1180)+MATCH("Г",$C1181:$C$6000,0),COLUMN($C$1),3,1)),"&lt;&gt;Г"),SUMIFS(J1181:J$6000,$A1181:$A$6000,IF(AND($A1180=$A1181,$C1180=$C1181),$A1180&amp;"*",IF(OR(MID($A1180,1,1)="0",MID($A1180,1,1)=0),"?"&amp;MID($A1180,2,LEN($A1180)-1),$A1180&amp;".?")),$C1181:$C$6000,"Г")))</f>
        <v>0</v>
      </c>
      <c r="K1180" s="42">
        <f ca="1">IF(MID($A1180,3,10)="1.1.3",SUMIFS(K1181:K$6000,$A1181:$A$6000,$A1180&amp;".1",$B1181:$B$6000,"Наименование объекта по производству электрической энергии всего, в том числе:")+SUMIFS(K1181:K$6000,$A1181:$A$6000,$A1180&amp;".2",$B1181:$B$6000,"Наименование объекта по производству электрической энергии всего, в том числе:"),IF(AND($C1181&lt;&gt;"Г",$C1181&lt;&gt;""),SUMIFS(INDIRECT(ADDRESS(ROW($A1180),COLUMN(K$1),3,1)&amp;":"&amp;ADDRESS(ROW($A1180)+MATCH("Г",$C1181:$C$6000,0),COLUMN(K$1),3,1)),INDIRECT(ADDRESS(ROW($A1180),COLUMN($A$1),3,1)&amp;":"&amp;ADDRESS(ROW($A1180)+MATCH("Г",$C1181:$C$6000,0),COLUMN($A$1),3,1)),$A1180&amp;"*",INDIRECT(ADDRESS(ROW($A1180),COLUMN($C$1),3,1)&amp;":"&amp;ADDRESS(ROW($A1180)+MATCH("Г",$C1181:$C$6000,0),COLUMN($C$1),3,1)),"&lt;&gt;Г"),SUMIFS(K1181:K$6000,$A1181:$A$6000,IF(AND($A1180=$A1181,$C1180=$C1181),$A1180&amp;"*",IF(OR(MID($A1180,1,1)="0",MID($A1180,1,1)=0),"?"&amp;MID($A1180,2,LEN($A1180)-1),$A1180&amp;".?")),$C1181:$C$6000,"Г")))</f>
        <v>0</v>
      </c>
      <c r="L1180" s="42">
        <f ca="1">IF(MID($A1180,3,10)="1.1.3",SUMIFS(L1181:L$6000,$A1181:$A$6000,$A1180&amp;".1",$B1181:$B$6000,"Наименование объекта по производству электрической энергии всего, в том числе:")+SUMIFS(L1181:L$6000,$A1181:$A$6000,$A1180&amp;".2",$B1181:$B$6000,"Наименование объекта по производству электрической энергии всего, в том числе:"),IF(AND($C1181&lt;&gt;"Г",$C1181&lt;&gt;""),SUMIFS(INDIRECT(ADDRESS(ROW($A1180),COLUMN(L$1),3,1)&amp;":"&amp;ADDRESS(ROW($A1180)+MATCH("Г",$C1181:$C$6000,0),COLUMN(L$1),3,1)),INDIRECT(ADDRESS(ROW($A1180),COLUMN($A$1),3,1)&amp;":"&amp;ADDRESS(ROW($A1180)+MATCH("Г",$C1181:$C$6000,0),COLUMN($A$1),3,1)),$A1180&amp;"*",INDIRECT(ADDRESS(ROW($A1180),COLUMN($C$1),3,1)&amp;":"&amp;ADDRESS(ROW($A1180)+MATCH("Г",$C1181:$C$6000,0),COLUMN($C$1),3,1)),"&lt;&gt;Г"),SUMIFS(L1181:L$6000,$A1181:$A$6000,IF(AND($A1180=$A1181,$C1180=$C1181),$A1180&amp;"*",IF(OR(MID($A1180,1,1)="0",MID($A1180,1,1)=0),"?"&amp;MID($A1180,2,LEN($A1180)-1),$A1180&amp;".?")),$C1181:$C$6000,"Г")))</f>
        <v>0</v>
      </c>
      <c r="M1180" s="42">
        <f ca="1">IF(MID($A1180,3,10)="1.1.3",SUMIFS(M1181:M$6000,$A1181:$A$6000,$A1180&amp;".1",$B1181:$B$6000,"Наименование объекта по производству электрической энергии всего, в том числе:")+SUMIFS(M1181:M$6000,$A1181:$A$6000,$A1180&amp;".2",$B1181:$B$6000,"Наименование объекта по производству электрической энергии всего, в том числе:"),IF(AND($C1181&lt;&gt;"Г",$C1181&lt;&gt;""),SUMIFS(INDIRECT(ADDRESS(ROW($A1180),COLUMN(M$1),3,1)&amp;":"&amp;ADDRESS(ROW($A1180)+MATCH("Г",$C1181:$C$6000,0),COLUMN(M$1),3,1)),INDIRECT(ADDRESS(ROW($A1180),COLUMN($A$1),3,1)&amp;":"&amp;ADDRESS(ROW($A1180)+MATCH("Г",$C1181:$C$6000,0),COLUMN($A$1),3,1)),$A1180&amp;"*",INDIRECT(ADDRESS(ROW($A1180),COLUMN($C$1),3,1)&amp;":"&amp;ADDRESS(ROW($A1180)+MATCH("Г",$C1181:$C$6000,0),COLUMN($C$1),3,1)),"&lt;&gt;Г"),SUMIFS(M1181:M$6000,$A1181:$A$6000,IF(AND($A1180=$A1181,$C1180=$C1181),$A1180&amp;"*",IF(OR(MID($A1180,1,1)="0",MID($A1180,1,1)=0),"?"&amp;MID($A1180,2,LEN($A1180)-1),$A1180&amp;".?")),$C1181:$C$6000,"Г")))</f>
        <v>0</v>
      </c>
      <c r="N1180" s="42">
        <f ca="1">IF(MID($A1180,3,10)="1.1.3",SUMIFS(N1181:N$6000,$A1181:$A$6000,$A1180&amp;".1",$B1181:$B$6000,"Наименование объекта по производству электрической энергии всего, в том числе:")+SUMIFS(N1181:N$6000,$A1181:$A$6000,$A1180&amp;".2",$B1181:$B$6000,"Наименование объекта по производству электрической энергии всего, в том числе:"),IF(AND($C1181&lt;&gt;"Г",$C1181&lt;&gt;""),SUMIFS(INDIRECT(ADDRESS(ROW($A1180),COLUMN(N$1),3,1)&amp;":"&amp;ADDRESS(ROW($A1180)+MATCH("Г",$C1181:$C$6000,0),COLUMN(N$1),3,1)),INDIRECT(ADDRESS(ROW($A1180),COLUMN($A$1),3,1)&amp;":"&amp;ADDRESS(ROW($A1180)+MATCH("Г",$C1181:$C$6000,0),COLUMN($A$1),3,1)),$A1180&amp;"*",INDIRECT(ADDRESS(ROW($A1180),COLUMN($C$1),3,1)&amp;":"&amp;ADDRESS(ROW($A1180)+MATCH("Г",$C1181:$C$6000,0),COLUMN($C$1),3,1)),"&lt;&gt;Г"),SUMIFS(N1181:N$6000,$A1181:$A$6000,IF(AND($A1180=$A1181,$C1180=$C1181),$A1180&amp;"*",IF(OR(MID($A1180,1,1)="0",MID($A1180,1,1)=0),"?"&amp;MID($A1180,2,LEN($A1180)-1),$A1180&amp;".?")),$C1181:$C$6000,"Г")))</f>
        <v>0</v>
      </c>
      <c r="O1180" s="42">
        <f ca="1">IF(MID($A1180,3,10)="1.1.3",SUMIFS(O1181:O$6000,$A1181:$A$6000,$A1180&amp;".1",$B1181:$B$6000,"Наименование объекта по производству электрической энергии всего, в том числе:")+SUMIFS(O1181:O$6000,$A1181:$A$6000,$A1180&amp;".2",$B1181:$B$6000,"Наименование объекта по производству электрической энергии всего, в том числе:"),IF(AND($C1181&lt;&gt;"Г",$C1181&lt;&gt;""),SUMIFS(INDIRECT(ADDRESS(ROW($A1180),COLUMN(O$1),3,1)&amp;":"&amp;ADDRESS(ROW($A1180)+MATCH("Г",$C1181:$C$6000,0),COLUMN(O$1),3,1)),INDIRECT(ADDRESS(ROW($A1180),COLUMN($A$1),3,1)&amp;":"&amp;ADDRESS(ROW($A1180)+MATCH("Г",$C1181:$C$6000,0),COLUMN($A$1),3,1)),$A1180&amp;"*",INDIRECT(ADDRESS(ROW($A1180),COLUMN($C$1),3,1)&amp;":"&amp;ADDRESS(ROW($A1180)+MATCH("Г",$C1181:$C$6000,0),COLUMN($C$1),3,1)),"&lt;&gt;Г"),SUMIFS(O1181:O$6000,$A1181:$A$6000,IF(AND($A1180=$A1181,$C1180=$C1181),$A1180&amp;"*",IF(OR(MID($A1180,1,1)="0",MID($A1180,1,1)=0),"?"&amp;MID($A1180,2,LEN($A1180)-1),$A1180&amp;".?")),$C1181:$C$6000,"Г")))</f>
        <v>0</v>
      </c>
      <c r="P1180" s="42">
        <f ca="1">IF(MID($A1180,3,10)="1.1.3",SUMIFS(P1181:P$6000,$A1181:$A$6000,$A1180&amp;".1",$B1181:$B$6000,"Наименование объекта по производству электрической энергии всего, в том числе:")+SUMIFS(P1181:P$6000,$A1181:$A$6000,$A1180&amp;".2",$B1181:$B$6000,"Наименование объекта по производству электрической энергии всего, в том числе:"),IF(AND($C1181&lt;&gt;"Г",$C1181&lt;&gt;""),SUMIFS(INDIRECT(ADDRESS(ROW($A1180),COLUMN(P$1),3,1)&amp;":"&amp;ADDRESS(ROW($A1180)+MATCH("Г",$C1181:$C$6000,0),COLUMN(P$1),3,1)),INDIRECT(ADDRESS(ROW($A1180),COLUMN($A$1),3,1)&amp;":"&amp;ADDRESS(ROW($A1180)+MATCH("Г",$C1181:$C$6000,0),COLUMN($A$1),3,1)),$A1180&amp;"*",INDIRECT(ADDRESS(ROW($A1180),COLUMN($C$1),3,1)&amp;":"&amp;ADDRESS(ROW($A1180)+MATCH("Г",$C1181:$C$6000,0),COLUMN($C$1),3,1)),"&lt;&gt;Г"),SUMIFS(P1181:P$6000,$A1181:$A$6000,IF(AND($A1180=$A1181,$C1180=$C1181),$A1180&amp;"*",IF(OR(MID($A1180,1,1)="0",MID($A1180,1,1)=0),"?"&amp;MID($A1180,2,LEN($A1180)-1),$A1180&amp;".?")),$C1181:$C$6000,"Г")))</f>
        <v>0</v>
      </c>
      <c r="Q1180" s="42">
        <f ca="1">IF(MID($A1180,3,10)="1.1.3",SUMIFS(Q1181:Q$6000,$A1181:$A$6000,$A1180&amp;".1",$B1181:$B$6000,"Наименование объекта по производству электрической энергии всего, в том числе:")+SUMIFS(Q1181:Q$6000,$A1181:$A$6000,$A1180&amp;".2",$B1181:$B$6000,"Наименование объекта по производству электрической энергии всего, в том числе:"),IF(AND($C1181&lt;&gt;"Г",$C1181&lt;&gt;""),SUMIFS(INDIRECT(ADDRESS(ROW($A1180),COLUMN(Q$1),3,1)&amp;":"&amp;ADDRESS(ROW($A1180)+MATCH("Г",$C1181:$C$6000,0),COLUMN(Q$1),3,1)),INDIRECT(ADDRESS(ROW($A1180),COLUMN($A$1),3,1)&amp;":"&amp;ADDRESS(ROW($A1180)+MATCH("Г",$C1181:$C$6000,0),COLUMN($A$1),3,1)),$A1180&amp;"*",INDIRECT(ADDRESS(ROW($A1180),COLUMN($C$1),3,1)&amp;":"&amp;ADDRESS(ROW($A1180)+MATCH("Г",$C1181:$C$6000,0),COLUMN($C$1),3,1)),"&lt;&gt;Г"),SUMIFS(Q1181:Q$6000,$A1181:$A$6000,IF(AND($A1180=$A1181,$C1180=$C1181),$A1180&amp;"*",IF(OR(MID($A1180,1,1)="0",MID($A1180,1,1)=0),"?"&amp;MID($A1180,2,LEN($A1180)-1),$A1180&amp;".?")),$C1181:$C$6000,"Г")))</f>
        <v>0</v>
      </c>
      <c r="R1180" s="42">
        <f ca="1">IF(MID($A1180,3,10)="1.1.3",SUMIFS(R1181:R$6000,$A1181:$A$6000,$A1180&amp;".1",$B1181:$B$6000,"Наименование объекта по производству электрической энергии всего, в том числе:")+SUMIFS(R1181:R$6000,$A1181:$A$6000,$A1180&amp;".2",$B1181:$B$6000,"Наименование объекта по производству электрической энергии всего, в том числе:"),IF(AND($C1181&lt;&gt;"Г",$C1181&lt;&gt;""),SUMIFS(INDIRECT(ADDRESS(ROW($A1180),COLUMN(R$1),3,1)&amp;":"&amp;ADDRESS(ROW($A1180)+MATCH("Г",$C1181:$C$6000,0),COLUMN(R$1),3,1)),INDIRECT(ADDRESS(ROW($A1180),COLUMN($A$1),3,1)&amp;":"&amp;ADDRESS(ROW($A1180)+MATCH("Г",$C1181:$C$6000,0),COLUMN($A$1),3,1)),$A1180&amp;"*",INDIRECT(ADDRESS(ROW($A1180),COLUMN($C$1),3,1)&amp;":"&amp;ADDRESS(ROW($A1180)+MATCH("Г",$C1181:$C$6000,0),COLUMN($C$1),3,1)),"&lt;&gt;Г"),SUMIFS(R1181:R$6000,$A1181:$A$6000,IF(AND($A1180=$A1181,$C1180=$C1181),$A1180&amp;"*",IF(OR(MID($A1180,1,1)="0",MID($A1180,1,1)=0),"?"&amp;MID($A1180,2,LEN($A1180)-1),$A1180&amp;".?")),$C1181:$C$6000,"Г")))</f>
        <v>0</v>
      </c>
      <c r="S1180" s="42">
        <f ca="1">IF(MID($A1180,3,10)="1.1.3",SUMIFS(S1181:S$6000,$A1181:$A$6000,$A1180&amp;".1",$B1181:$B$6000,"Наименование объекта по производству электрической энергии всего, в том числе:")+SUMIFS(S1181:S$6000,$A1181:$A$6000,$A1180&amp;".2",$B1181:$B$6000,"Наименование объекта по производству электрической энергии всего, в том числе:"),IF(AND($C1181&lt;&gt;"Г",$C1181&lt;&gt;""),SUMIFS(INDIRECT(ADDRESS(ROW($A1180),COLUMN(S$1),3,1)&amp;":"&amp;ADDRESS(ROW($A1180)+MATCH("Г",$C1181:$C$6000,0),COLUMN(S$1),3,1)),INDIRECT(ADDRESS(ROW($A1180),COLUMN($A$1),3,1)&amp;":"&amp;ADDRESS(ROW($A1180)+MATCH("Г",$C1181:$C$6000,0),COLUMN($A$1),3,1)),$A1180&amp;"*",INDIRECT(ADDRESS(ROW($A1180),COLUMN($C$1),3,1)&amp;":"&amp;ADDRESS(ROW($A1180)+MATCH("Г",$C1181:$C$6000,0),COLUMN($C$1),3,1)),"&lt;&gt;Г"),SUMIFS(S1181:S$6000,$A1181:$A$6000,IF(AND($A1180=$A1181,$C1180=$C1181),$A1180&amp;"*",IF(OR(MID($A1180,1,1)="0",MID($A1180,1,1)=0),"?"&amp;MID($A1180,2,LEN($A1180)-1),$A1180&amp;".?")),$C1181:$C$6000,"Г")))</f>
        <v>0</v>
      </c>
      <c r="T1180" s="42">
        <f ca="1">IF(MID($A1180,3,10)="1.1.3",SUMIFS(T1181:T$6000,$A1181:$A$6000,$A1180&amp;".1",$B1181:$B$6000,"Наименование объекта по производству электрической энергии всего, в том числе:")+SUMIFS(T1181:T$6000,$A1181:$A$6000,$A1180&amp;".2",$B1181:$B$6000,"Наименование объекта по производству электрической энергии всего, в том числе:"),IF(AND($C1181&lt;&gt;"Г",$C1181&lt;&gt;""),SUMIFS(INDIRECT(ADDRESS(ROW($A1180),COLUMN(T$1),3,1)&amp;":"&amp;ADDRESS(ROW($A1180)+MATCH("Г",$C1181:$C$6000,0),COLUMN(T$1),3,1)),INDIRECT(ADDRESS(ROW($A1180),COLUMN($A$1),3,1)&amp;":"&amp;ADDRESS(ROW($A1180)+MATCH("Г",$C1181:$C$6000,0),COLUMN($A$1),3,1)),$A1180&amp;"*",INDIRECT(ADDRESS(ROW($A1180),COLUMN($C$1),3,1)&amp;":"&amp;ADDRESS(ROW($A1180)+MATCH("Г",$C1181:$C$6000,0),COLUMN($C$1),3,1)),"&lt;&gt;Г"),SUMIFS(T1181:T$6000,$A1181:$A$6000,IF(AND($A1180=$A1181,$C1180=$C1181),$A1180&amp;"*",IF(OR(MID($A1180,1,1)="0",MID($A1180,1,1)=0),"?"&amp;MID($A1180,2,LEN($A1180)-1),$A1180&amp;".?")),$C1181:$C$6000,"Г")))</f>
        <v>0</v>
      </c>
      <c r="U1180" s="42">
        <f ca="1">IF(MID($A1180,3,10)="1.1.3",SUMIFS(U1181:U$6000,$A1181:$A$6000,$A1180&amp;".1",$B1181:$B$6000,"Наименование объекта по производству электрической энергии всего, в том числе:")+SUMIFS(U1181:U$6000,$A1181:$A$6000,$A1180&amp;".2",$B1181:$B$6000,"Наименование объекта по производству электрической энергии всего, в том числе:"),IF(AND($C1181&lt;&gt;"Г",$C1181&lt;&gt;""),SUMIFS(INDIRECT(ADDRESS(ROW($A1180),COLUMN(U$1),3,1)&amp;":"&amp;ADDRESS(ROW($A1180)+MATCH("Г",$C1181:$C$6000,0),COLUMN(U$1),3,1)),INDIRECT(ADDRESS(ROW($A1180),COLUMN($A$1),3,1)&amp;":"&amp;ADDRESS(ROW($A1180)+MATCH("Г",$C1181:$C$6000,0),COLUMN($A$1),3,1)),$A1180&amp;"*",INDIRECT(ADDRESS(ROW($A1180),COLUMN($C$1),3,1)&amp;":"&amp;ADDRESS(ROW($A1180)+MATCH("Г",$C1181:$C$6000,0),COLUMN($C$1),3,1)),"&lt;&gt;Г"),SUMIFS(U1181:U$6000,$A1181:$A$6000,IF(AND($A1180=$A1181,$C1180=$C1181),$A1180&amp;"*",IF(OR(MID($A1180,1,1)="0",MID($A1180,1,1)=0),"?"&amp;MID($A1180,2,LEN($A1180)-1),$A1180&amp;".?")),$C1181:$C$6000,"Г")))</f>
        <v>0</v>
      </c>
      <c r="V1180" s="42">
        <f ca="1">IF(MID($A1180,3,10)="1.1.3",SUMIFS(V1181:V$6000,$A1181:$A$6000,$A1180&amp;".1",$B1181:$B$6000,"Наименование объекта по производству электрической энергии всего, в том числе:")+SUMIFS(V1181:V$6000,$A1181:$A$6000,$A1180&amp;".2",$B1181:$B$6000,"Наименование объекта по производству электрической энергии всего, в том числе:"),IF(AND($C1181&lt;&gt;"Г",$C1181&lt;&gt;""),SUMIFS(INDIRECT(ADDRESS(ROW($A1180),COLUMN(V$1),3,1)&amp;":"&amp;ADDRESS(ROW($A1180)+MATCH("Г",$C1181:$C$6000,0),COLUMN(V$1),3,1)),INDIRECT(ADDRESS(ROW($A1180),COLUMN($A$1),3,1)&amp;":"&amp;ADDRESS(ROW($A1180)+MATCH("Г",$C1181:$C$6000,0),COLUMN($A$1),3,1)),$A1180&amp;"*",INDIRECT(ADDRESS(ROW($A1180),COLUMN($C$1),3,1)&amp;":"&amp;ADDRESS(ROW($A1180)+MATCH("Г",$C1181:$C$6000,0),COLUMN($C$1),3,1)),"&lt;&gt;Г"),SUMIFS(V1181:V$6000,$A1181:$A$6000,IF(AND($A1180=$A1181,$C1180=$C1181),$A1180&amp;"*",IF(OR(MID($A1180,1,1)="0",MID($A1180,1,1)=0),"?"&amp;MID($A1180,2,LEN($A1180)-1),$A1180&amp;".?")),$C1181:$C$6000,"Г")))</f>
        <v>0</v>
      </c>
      <c r="W1180" s="42">
        <f ca="1">IF(MID($A1180,3,10)="1.1.3",SUMIFS(W1181:W$6000,$A1181:$A$6000,$A1180&amp;".1",$B1181:$B$6000,"Наименование объекта по производству электрической энергии всего, в том числе:")+SUMIFS(W1181:W$6000,$A1181:$A$6000,$A1180&amp;".2",$B1181:$B$6000,"Наименование объекта по производству электрической энергии всего, в том числе:"),IF(AND($C1181&lt;&gt;"Г",$C1181&lt;&gt;""),SUMIFS(INDIRECT(ADDRESS(ROW($A1180),COLUMN(W$1),3,1)&amp;":"&amp;ADDRESS(ROW($A1180)+MATCH("Г",$C1181:$C$6000,0),COLUMN(W$1),3,1)),INDIRECT(ADDRESS(ROW($A1180),COLUMN($A$1),3,1)&amp;":"&amp;ADDRESS(ROW($A1180)+MATCH("Г",$C1181:$C$6000,0),COLUMN($A$1),3,1)),$A1180&amp;"*",INDIRECT(ADDRESS(ROW($A1180),COLUMN($C$1),3,1)&amp;":"&amp;ADDRESS(ROW($A1180)+MATCH("Г",$C1181:$C$6000,0),COLUMN($C$1),3,1)),"&lt;&gt;Г"),SUMIFS(W1181:W$6000,$A1181:$A$6000,IF(AND($A1180=$A1181,$C1180=$C1181),$A1180&amp;"*",IF(OR(MID($A1180,1,1)="0",MID($A1180,1,1)=0),"?"&amp;MID($A1180,2,LEN($A1180)-1),$A1180&amp;".?")),$C1181:$C$6000,"Г")))</f>
        <v>0</v>
      </c>
      <c r="X1180" s="42">
        <f ca="1">IF(MID($A1180,3,10)="1.1.3",SUMIFS(X1181:X$6000,$A1181:$A$6000,$A1180&amp;".1",$B1181:$B$6000,"Наименование объекта по производству электрической энергии всего, в том числе:")+SUMIFS(X1181:X$6000,$A1181:$A$6000,$A1180&amp;".2",$B1181:$B$6000,"Наименование объекта по производству электрической энергии всего, в том числе:"),IF(AND($C1181&lt;&gt;"Г",$C1181&lt;&gt;""),SUMIFS(INDIRECT(ADDRESS(ROW($A1180),COLUMN(X$1),3,1)&amp;":"&amp;ADDRESS(ROW($A1180)+MATCH("Г",$C1181:$C$6000,0),COLUMN(X$1),3,1)),INDIRECT(ADDRESS(ROW($A1180),COLUMN($A$1),3,1)&amp;":"&amp;ADDRESS(ROW($A1180)+MATCH("Г",$C1181:$C$6000,0),COLUMN($A$1),3,1)),$A1180&amp;"*",INDIRECT(ADDRESS(ROW($A1180),COLUMN($C$1),3,1)&amp;":"&amp;ADDRESS(ROW($A1180)+MATCH("Г",$C1181:$C$6000,0),COLUMN($C$1),3,1)),"&lt;&gt;Г"),SUMIFS(X1181:X$6000,$A1181:$A$6000,IF(AND($A1180=$A1181,$C1180=$C1181),$A1180&amp;"*",IF(OR(MID($A1180,1,1)="0",MID($A1180,1,1)=0),"?"&amp;MID($A1180,2,LEN($A1180)-1),$A1180&amp;".?")),$C1181:$C$6000,"Г")))</f>
        <v>0</v>
      </c>
      <c r="Y1180" s="42">
        <f ca="1">IF(MID($A1180,3,10)="1.1.3",SUMIFS(Y1181:Y$6000,$A1181:$A$6000,$A1180&amp;".1",$B1181:$B$6000,"Наименование объекта по производству электрической энергии всего, в том числе:")+SUMIFS(Y1181:Y$6000,$A1181:$A$6000,$A1180&amp;".2",$B1181:$B$6000,"Наименование объекта по производству электрической энергии всего, в том числе:"),IF(AND($C1181&lt;&gt;"Г",$C1181&lt;&gt;""),SUMIFS(INDIRECT(ADDRESS(ROW($A1180),COLUMN(Y$1),3,1)&amp;":"&amp;ADDRESS(ROW($A1180)+MATCH("Г",$C1181:$C$6000,0),COLUMN(Y$1),3,1)),INDIRECT(ADDRESS(ROW($A1180),COLUMN($A$1),3,1)&amp;":"&amp;ADDRESS(ROW($A1180)+MATCH("Г",$C1181:$C$6000,0),COLUMN($A$1),3,1)),$A1180&amp;"*",INDIRECT(ADDRESS(ROW($A1180),COLUMN($C$1),3,1)&amp;":"&amp;ADDRESS(ROW($A1180)+MATCH("Г",$C1181:$C$6000,0),COLUMN($C$1),3,1)),"&lt;&gt;Г"),SUMIFS(Y1181:Y$6000,$A1181:$A$6000,IF(AND($A1180=$A1181,$C1180=$C1181),$A1180&amp;"*",IF(OR(MID($A1180,1,1)="0",MID($A1180,1,1)=0),"?"&amp;MID($A1180,2,LEN($A1180)-1),$A1180&amp;".?")),$C1181:$C$6000,"Г")))</f>
        <v>0</v>
      </c>
      <c r="Z1180" s="42">
        <f ca="1">IF(MID($A1180,3,10)="1.1.3",SUMIFS(Z1181:Z$6000,$A1181:$A$6000,$A1180&amp;".1",$B1181:$B$6000,"Наименование объекта по производству электрической энергии всего, в том числе:")+SUMIFS(Z1181:Z$6000,$A1181:$A$6000,$A1180&amp;".2",$B1181:$B$6000,"Наименование объекта по производству электрической энергии всего, в том числе:"),IF(AND($C1181&lt;&gt;"Г",$C1181&lt;&gt;""),SUMIFS(INDIRECT(ADDRESS(ROW($A1180),COLUMN(Z$1),3,1)&amp;":"&amp;ADDRESS(ROW($A1180)+MATCH("Г",$C1181:$C$6000,0),COLUMN(Z$1),3,1)),INDIRECT(ADDRESS(ROW($A1180),COLUMN($A$1),3,1)&amp;":"&amp;ADDRESS(ROW($A1180)+MATCH("Г",$C1181:$C$6000,0),COLUMN($A$1),3,1)),$A1180&amp;"*",INDIRECT(ADDRESS(ROW($A1180),COLUMN($C$1),3,1)&amp;":"&amp;ADDRESS(ROW($A1180)+MATCH("Г",$C1181:$C$6000,0),COLUMN($C$1),3,1)),"&lt;&gt;Г"),SUMIFS(Z1181:Z$6000,$A1181:$A$6000,IF(AND($A1180=$A1181,$C1180=$C1181),$A1180&amp;"*",IF(OR(MID($A1180,1,1)="0",MID($A1180,1,1)=0),"?"&amp;MID($A1180,2,LEN($A1180)-1),$A1180&amp;".?")),$C1181:$C$6000,"Г")))</f>
        <v>0</v>
      </c>
      <c r="AA1180" s="42">
        <f ca="1">IF(MID($A1180,3,10)="1.1.3",SUMIFS(AA1181:AA$6000,$A1181:$A$6000,$A1180&amp;".1",$B1181:$B$6000,"Наименование объекта по производству электрической энергии всего, в том числе:")+SUMIFS(AA1181:AA$6000,$A1181:$A$6000,$A1180&amp;".2",$B1181:$B$6000,"Наименование объекта по производству электрической энергии всего, в том числе:"),IF(AND($C1181&lt;&gt;"Г",$C1181&lt;&gt;""),SUMIFS(INDIRECT(ADDRESS(ROW($A1180),COLUMN(AA$1),3,1)&amp;":"&amp;ADDRESS(ROW($A1180)+MATCH("Г",$C1181:$C$6000,0),COLUMN(AA$1),3,1)),INDIRECT(ADDRESS(ROW($A1180),COLUMN($A$1),3,1)&amp;":"&amp;ADDRESS(ROW($A1180)+MATCH("Г",$C1181:$C$6000,0),COLUMN($A$1),3,1)),$A1180&amp;"*",INDIRECT(ADDRESS(ROW($A1180),COLUMN($C$1),3,1)&amp;":"&amp;ADDRESS(ROW($A1180)+MATCH("Г",$C1181:$C$6000,0),COLUMN($C$1),3,1)),"&lt;&gt;Г"),SUMIFS(AA1181:AA$6000,$A1181:$A$6000,IF(AND($A1180=$A1181,$C1180=$C1181),$A1180&amp;"*",IF(OR(MID($A1180,1,1)="0",MID($A1180,1,1)=0),"?"&amp;MID($A1180,2,LEN($A1180)-1),$A1180&amp;".?")),$C1181:$C$6000,"Г")))</f>
        <v>0</v>
      </c>
      <c r="AB1180" s="42">
        <f ca="1">IF(MID($A1180,3,10)="1.1.3",SUMIFS(AB1181:AB$6000,$A1181:$A$6000,$A1180&amp;".1",$B1181:$B$6000,"Наименование объекта по производству электрической энергии всего, в том числе:")+SUMIFS(AB1181:AB$6000,$A1181:$A$6000,$A1180&amp;".2",$B1181:$B$6000,"Наименование объекта по производству электрической энергии всего, в том числе:"),IF(AND($C1181&lt;&gt;"Г",$C1181&lt;&gt;""),SUMIFS(INDIRECT(ADDRESS(ROW($A1180),COLUMN(AB$1),3,1)&amp;":"&amp;ADDRESS(ROW($A1180)+MATCH("Г",$C1181:$C$6000,0),COLUMN(AB$1),3,1)),INDIRECT(ADDRESS(ROW($A1180),COLUMN($A$1),3,1)&amp;":"&amp;ADDRESS(ROW($A1180)+MATCH("Г",$C1181:$C$6000,0),COLUMN($A$1),3,1)),$A1180&amp;"*",INDIRECT(ADDRESS(ROW($A1180),COLUMN($C$1),3,1)&amp;":"&amp;ADDRESS(ROW($A1180)+MATCH("Г",$C1181:$C$6000,0),COLUMN($C$1),3,1)),"&lt;&gt;Г"),SUMIFS(AB1181:AB$6000,$A1181:$A$6000,IF(AND($A1180=$A1181,$C1180=$C1181),$A1180&amp;"*",IF(OR(MID($A1180,1,1)="0",MID($A1180,1,1)=0),"?"&amp;MID($A1180,2,LEN($A1180)-1),$A1180&amp;".?")),$C1181:$C$6000,"Г")))</f>
        <v>0</v>
      </c>
      <c r="AC1180" s="42">
        <f ca="1">IF(MID($A1180,3,10)="1.1.3",SUMIFS(AC1181:AC$6000,$A1181:$A$6000,$A1180&amp;".1",$B1181:$B$6000,"Наименование объекта по производству электрической энергии всего, в том числе:")+SUMIFS(AC1181:AC$6000,$A1181:$A$6000,$A1180&amp;".2",$B1181:$B$6000,"Наименование объекта по производству электрической энергии всего, в том числе:"),IF(AND($C1181&lt;&gt;"Г",$C1181&lt;&gt;""),SUMIFS(INDIRECT(ADDRESS(ROW($A1180),COLUMN(AC$1),3,1)&amp;":"&amp;ADDRESS(ROW($A1180)+MATCH("Г",$C1181:$C$6000,0),COLUMN(AC$1),3,1)),INDIRECT(ADDRESS(ROW($A1180),COLUMN($A$1),3,1)&amp;":"&amp;ADDRESS(ROW($A1180)+MATCH("Г",$C1181:$C$6000,0),COLUMN($A$1),3,1)),$A1180&amp;"*",INDIRECT(ADDRESS(ROW($A1180),COLUMN($C$1),3,1)&amp;":"&amp;ADDRESS(ROW($A1180)+MATCH("Г",$C1181:$C$6000,0),COLUMN($C$1),3,1)),"&lt;&gt;Г"),SUMIFS(AC1181:AC$6000,$A1181:$A$6000,IF(AND($A1180=$A1181,$C1180=$C1181),$A1180&amp;"*",IF(OR(MID($A1180,1,1)="0",MID($A1180,1,1)=0),"?"&amp;MID($A1180,2,LEN($A1180)-1),$A1180&amp;".?")),$C1181:$C$6000,"Г")))</f>
        <v>0</v>
      </c>
      <c r="AD1180" s="42">
        <f ca="1">IF(MID($A1180,3,10)="1.1.3",SUMIFS(AD1181:AD$6000,$A1181:$A$6000,$A1180&amp;".1",$B1181:$B$6000,"Наименование объекта по производству электрической энергии всего, в том числе:")+SUMIFS(AD1181:AD$6000,$A1181:$A$6000,$A1180&amp;".2",$B1181:$B$6000,"Наименование объекта по производству электрической энергии всего, в том числе:"),IF(AND($C1181&lt;&gt;"Г",$C1181&lt;&gt;""),SUMIFS(INDIRECT(ADDRESS(ROW($A1180),COLUMN(AD$1),3,1)&amp;":"&amp;ADDRESS(ROW($A1180)+MATCH("Г",$C1181:$C$6000,0),COLUMN(AD$1),3,1)),INDIRECT(ADDRESS(ROW($A1180),COLUMN($A$1),3,1)&amp;":"&amp;ADDRESS(ROW($A1180)+MATCH("Г",$C1181:$C$6000,0),COLUMN($A$1),3,1)),$A1180&amp;"*",INDIRECT(ADDRESS(ROW($A1180),COLUMN($C$1),3,1)&amp;":"&amp;ADDRESS(ROW($A1180)+MATCH("Г",$C1181:$C$6000,0),COLUMN($C$1),3,1)),"&lt;&gt;Г"),SUMIFS(AD1181:AD$6000,$A1181:$A$6000,IF(AND($A1180=$A1181,$C1180=$C1181),$A1180&amp;"*",IF(OR(MID($A1180,1,1)="0",MID($A1180,1,1)=0),"?"&amp;MID($A1180,2,LEN($A1180)-1),$A1180&amp;".?")),$C1181:$C$6000,"Г")))</f>
        <v>0</v>
      </c>
      <c r="AE1180" s="42">
        <f ca="1">IF(MID($A1180,3,10)="1.1.3",SUMIFS(AE1181:AE$6000,$A1181:$A$6000,$A1180&amp;".1",$B1181:$B$6000,"Наименование объекта по производству электрической энергии всего, в том числе:")+SUMIFS(AE1181:AE$6000,$A1181:$A$6000,$A1180&amp;".2",$B1181:$B$6000,"Наименование объекта по производству электрической энергии всего, в том числе:"),IF(AND($C1181&lt;&gt;"Г",$C1181&lt;&gt;""),SUMIFS(INDIRECT(ADDRESS(ROW($A1180),COLUMN(AE$1),3,1)&amp;":"&amp;ADDRESS(ROW($A1180)+MATCH("Г",$C1181:$C$6000,0),COLUMN(AE$1),3,1)),INDIRECT(ADDRESS(ROW($A1180),COLUMN($A$1),3,1)&amp;":"&amp;ADDRESS(ROW($A1180)+MATCH("Г",$C1181:$C$6000,0),COLUMN($A$1),3,1)),$A1180&amp;"*",INDIRECT(ADDRESS(ROW($A1180),COLUMN($C$1),3,1)&amp;":"&amp;ADDRESS(ROW($A1180)+MATCH("Г",$C1181:$C$6000,0),COLUMN($C$1),3,1)),"&lt;&gt;Г"),SUMIFS(AE1181:AE$6000,$A1181:$A$6000,IF(AND($A1180=$A1181,$C1180=$C1181),$A1180&amp;"*",IF(OR(MID($A1180,1,1)="0",MID($A1180,1,1)=0),"?"&amp;MID($A1180,2,LEN($A1180)-1),$A1180&amp;".?")),$C1181:$C$6000,"Г")))</f>
        <v>0</v>
      </c>
      <c r="AF1180" s="42">
        <f ca="1">IF(MID($A1180,3,10)="1.1.3",SUMIFS(AF1181:AF$6000,$A1181:$A$6000,$A1180&amp;".1",$B1181:$B$6000,"Наименование объекта по производству электрической энергии всего, в том числе:")+SUMIFS(AF1181:AF$6000,$A1181:$A$6000,$A1180&amp;".2",$B1181:$B$6000,"Наименование объекта по производству электрической энергии всего, в том числе:"),IF(AND($C1181&lt;&gt;"Г",$C1181&lt;&gt;""),SUMIFS(INDIRECT(ADDRESS(ROW($A1180),COLUMN(AF$1),3,1)&amp;":"&amp;ADDRESS(ROW($A1180)+MATCH("Г",$C1181:$C$6000,0),COLUMN(AF$1),3,1)),INDIRECT(ADDRESS(ROW($A1180),COLUMN($A$1),3,1)&amp;":"&amp;ADDRESS(ROW($A1180)+MATCH("Г",$C1181:$C$6000,0),COLUMN($A$1),3,1)),$A1180&amp;"*",INDIRECT(ADDRESS(ROW($A1180),COLUMN($C$1),3,1)&amp;":"&amp;ADDRESS(ROW($A1180)+MATCH("Г",$C1181:$C$6000,0),COLUMN($C$1),3,1)),"&lt;&gt;Г"),SUMIFS(AF1181:AF$6000,$A1181:$A$6000,IF(AND($A1180=$A1181,$C1180=$C1181),$A1180&amp;"*",IF(OR(MID($A1180,1,1)="0",MID($A1180,1,1)=0),"?"&amp;MID($A1180,2,LEN($A1180)-1),$A1180&amp;".?")),$C1181:$C$6000,"Г")))</f>
        <v>0</v>
      </c>
      <c r="AG1180" s="42">
        <f ca="1">IF(MID($A1180,3,10)="1.1.3",SUMIFS(AG1181:AG$6000,$A1181:$A$6000,$A1180&amp;".1",$B1181:$B$6000,"Наименование объекта по производству электрической энергии всего, в том числе:")+SUMIFS(AG1181:AG$6000,$A1181:$A$6000,$A1180&amp;".2",$B1181:$B$6000,"Наименование объекта по производству электрической энергии всего, в том числе:"),IF(AND($C1181&lt;&gt;"Г",$C1181&lt;&gt;""),SUMIFS(INDIRECT(ADDRESS(ROW($A1180),COLUMN(AG$1),3,1)&amp;":"&amp;ADDRESS(ROW($A1180)+MATCH("Г",$C1181:$C$6000,0),COLUMN(AG$1),3,1)),INDIRECT(ADDRESS(ROW($A1180),COLUMN($A$1),3,1)&amp;":"&amp;ADDRESS(ROW($A1180)+MATCH("Г",$C1181:$C$6000,0),COLUMN($A$1),3,1)),$A1180&amp;"*",INDIRECT(ADDRESS(ROW($A1180),COLUMN($C$1),3,1)&amp;":"&amp;ADDRESS(ROW($A1180)+MATCH("Г",$C1181:$C$6000,0),COLUMN($C$1),3,1)),"&lt;&gt;Г"),SUMIFS(AG1181:AG$6000,$A1181:$A$6000,IF(AND($A1180=$A1181,$C1180=$C1181),$A1180&amp;"*",IF(OR(MID($A1180,1,1)="0",MID($A1180,1,1)=0),"?"&amp;MID($A1180,2,LEN($A1180)-1),$A1180&amp;".?")),$C1181:$C$6000,"Г")))</f>
        <v>0</v>
      </c>
      <c r="AH1180" s="42">
        <f ca="1">IF(MID($A1180,3,10)="1.1.3",SUMIFS(AH1181:AH$6000,$A1181:$A$6000,$A1180&amp;".1",$B1181:$B$6000,"Наименование объекта по производству электрической энергии всего, в том числе:")+SUMIFS(AH1181:AH$6000,$A1181:$A$6000,$A1180&amp;".2",$B1181:$B$6000,"Наименование объекта по производству электрической энергии всего, в том числе:"),IF(AND($C1181&lt;&gt;"Г",$C1181&lt;&gt;""),SUMIFS(INDIRECT(ADDRESS(ROW($A1180),COLUMN(AH$1),3,1)&amp;":"&amp;ADDRESS(ROW($A1180)+MATCH("Г",$C1181:$C$6000,0),COLUMN(AH$1),3,1)),INDIRECT(ADDRESS(ROW($A1180),COLUMN($A$1),3,1)&amp;":"&amp;ADDRESS(ROW($A1180)+MATCH("Г",$C1181:$C$6000,0),COLUMN($A$1),3,1)),$A1180&amp;"*",INDIRECT(ADDRESS(ROW($A1180),COLUMN($C$1),3,1)&amp;":"&amp;ADDRESS(ROW($A1180)+MATCH("Г",$C1181:$C$6000,0),COLUMN($C$1),3,1)),"&lt;&gt;Г"),SUMIFS(AH1181:AH$6000,$A1181:$A$6000,IF(AND($A1180=$A1181,$C1180=$C1181),$A1180&amp;"*",IF(OR(MID($A1180,1,1)="0",MID($A1180,1,1)=0),"?"&amp;MID($A1180,2,LEN($A1180)-1),$A1180&amp;".?")),$C1181:$C$6000,"Г")))</f>
        <v>0</v>
      </c>
      <c r="AI1180" s="42">
        <f ca="1">IF(MID($A1180,3,10)="1.1.3",SUMIFS(AI1181:AI$6000,$A1181:$A$6000,$A1180&amp;".1",$B1181:$B$6000,"Наименование объекта по производству электрической энергии всего, в том числе:")+SUMIFS(AI1181:AI$6000,$A1181:$A$6000,$A1180&amp;".2",$B1181:$B$6000,"Наименование объекта по производству электрической энергии всего, в том числе:"),IF(AND($C1181&lt;&gt;"Г",$C1181&lt;&gt;""),SUMIFS(INDIRECT(ADDRESS(ROW($A1180),COLUMN(AI$1),3,1)&amp;":"&amp;ADDRESS(ROW($A1180)+MATCH("Г",$C1181:$C$6000,0),COLUMN(AI$1),3,1)),INDIRECT(ADDRESS(ROW($A1180),COLUMN($A$1),3,1)&amp;":"&amp;ADDRESS(ROW($A1180)+MATCH("Г",$C1181:$C$6000,0),COLUMN($A$1),3,1)),$A1180&amp;"*",INDIRECT(ADDRESS(ROW($A1180),COLUMN($C$1),3,1)&amp;":"&amp;ADDRESS(ROW($A1180)+MATCH("Г",$C1181:$C$6000,0),COLUMN($C$1),3,1)),"&lt;&gt;Г"),SUMIFS(AI1181:AI$6000,$A1181:$A$6000,IF(AND($A1180=$A1181,$C1180=$C1181),$A1180&amp;"*",IF(OR(MID($A1180,1,1)="0",MID($A1180,1,1)=0),"?"&amp;MID($A1180,2,LEN($A1180)-1),$A1180&amp;".?")),$C1181:$C$6000,"Г")))</f>
        <v>0</v>
      </c>
      <c r="AJ1180" s="42">
        <f ca="1">IF(MID($A1180,3,10)="1.1.3",SUMIFS(AJ1181:AJ$6000,$A1181:$A$6000,$A1180&amp;".1",$B1181:$B$6000,"Наименование объекта по производству электрической энергии всего, в том числе:")+SUMIFS(AJ1181:AJ$6000,$A1181:$A$6000,$A1180&amp;".2",$B1181:$B$6000,"Наименование объекта по производству электрической энергии всего, в том числе:"),IF(AND($C1181&lt;&gt;"Г",$C1181&lt;&gt;""),SUMIFS(INDIRECT(ADDRESS(ROW($A1180),COLUMN(AJ$1),3,1)&amp;":"&amp;ADDRESS(ROW($A1180)+MATCH("Г",$C1181:$C$6000,0),COLUMN(AJ$1),3,1)),INDIRECT(ADDRESS(ROW($A1180),COLUMN($A$1),3,1)&amp;":"&amp;ADDRESS(ROW($A1180)+MATCH("Г",$C1181:$C$6000,0),COLUMN($A$1),3,1)),$A1180&amp;"*",INDIRECT(ADDRESS(ROW($A1180),COLUMN($C$1),3,1)&amp;":"&amp;ADDRESS(ROW($A1180)+MATCH("Г",$C1181:$C$6000,0),COLUMN($C$1),3,1)),"&lt;&gt;Г"),SUMIFS(AJ1181:AJ$6000,$A1181:$A$6000,IF(AND($A1180=$A1181,$C1180=$C1181),$A1180&amp;"*",IF(OR(MID($A1180,1,1)="0",MID($A1180,1,1)=0),"?"&amp;MID($A1180,2,LEN($A1180)-1),$A1180&amp;".?")),$C1181:$C$6000,"Г")))</f>
        <v>0</v>
      </c>
      <c r="AK1180" s="42">
        <f ca="1">IF(MID($A1180,3,10)="1.1.3",SUMIFS(AK1181:AK$6000,$A1181:$A$6000,$A1180&amp;".1",$B1181:$B$6000,"Наименование объекта по производству электрической энергии всего, в том числе:")+SUMIFS(AK1181:AK$6000,$A1181:$A$6000,$A1180&amp;".2",$B1181:$B$6000,"Наименование объекта по производству электрической энергии всего, в том числе:"),IF(AND($C1181&lt;&gt;"Г",$C1181&lt;&gt;""),SUMIFS(INDIRECT(ADDRESS(ROW($A1180),COLUMN(AK$1),3,1)&amp;":"&amp;ADDRESS(ROW($A1180)+MATCH("Г",$C1181:$C$6000,0),COLUMN(AK$1),3,1)),INDIRECT(ADDRESS(ROW($A1180),COLUMN($A$1),3,1)&amp;":"&amp;ADDRESS(ROW($A1180)+MATCH("Г",$C1181:$C$6000,0),COLUMN($A$1),3,1)),$A1180&amp;"*",INDIRECT(ADDRESS(ROW($A1180),COLUMN($C$1),3,1)&amp;":"&amp;ADDRESS(ROW($A1180)+MATCH("Г",$C1181:$C$6000,0),COLUMN($C$1),3,1)),"&lt;&gt;Г"),SUMIFS(AK1181:AK$6000,$A1181:$A$6000,IF(AND($A1180=$A1181,$C1180=$C1181),$A1180&amp;"*",IF(OR(MID($A1180,1,1)="0",MID($A1180,1,1)=0),"?"&amp;MID($A1180,2,LEN($A1180)-1),$A1180&amp;".?")),$C1181:$C$6000,"Г")))</f>
        <v>0</v>
      </c>
      <c r="AL1180" s="42" t="s">
        <v>130</v>
      </c>
      <c r="AM1180" s="42">
        <f ca="1">IF(MID($A1180,3,10)="1.1.3",SUMIFS(AM1181:AM$6000,$A1181:$A$6000,$A1180&amp;".1",$B1181:$B$6000,"Наименование объекта по производству электрической энергии всего, в том числе:")+SUMIFS(AM1181:AM$6000,$A1181:$A$6000,$A1180&amp;".2",$B1181:$B$6000,"Наименование объекта по производству электрической энергии всего, в том числе:"),IF(AND($C1181&lt;&gt;"Г",$C1181&lt;&gt;""),SUMIFS(INDIRECT(ADDRESS(ROW($A1180),COLUMN(AM$1),3,1)&amp;":"&amp;ADDRESS(ROW($A1180)+MATCH("Г",$C1181:$C$6000,0),COLUMN(AM$1),3,1)),INDIRECT(ADDRESS(ROW($A1180),COLUMN($A$1),3,1)&amp;":"&amp;ADDRESS(ROW($A1180)+MATCH("Г",$C1181:$C$6000,0),COLUMN($A$1),3,1)),$A1180&amp;"*",INDIRECT(ADDRESS(ROW($A1180),COLUMN($C$1),3,1)&amp;":"&amp;ADDRESS(ROW($A1180)+MATCH("Г",$C1181:$C$6000,0),COLUMN($C$1),3,1)),"&lt;&gt;Г"),SUMIFS(AM1181:AM$6000,$A1181:$A$6000,IF(AND($A1180=$A1181,$C1180=$C1181),$A1180&amp;"*",IF(OR(MID($A1180,1,1)="0",MID($A1180,1,1)=0),"?"&amp;MID($A1180,2,LEN($A1180)-1),$A1180&amp;".?")),$C1181:$C$6000,"Г")))</f>
        <v>0</v>
      </c>
      <c r="AN1180" s="42">
        <f ca="1">IF(MID($A1180,3,10)="1.1.3",SUMIFS(AN1181:AN$6000,$A1181:$A$6000,$A1180&amp;".1",$B1181:$B$6000,"Наименование объекта по производству электрической энергии всего, в том числе:")+SUMIFS(AN1181:AN$6000,$A1181:$A$6000,$A1180&amp;".2",$B1181:$B$6000,"Наименование объекта по производству электрической энергии всего, в том числе:"),IF(AND($C1181&lt;&gt;"Г",$C1181&lt;&gt;""),SUMIFS(INDIRECT(ADDRESS(ROW($A1180),COLUMN(AN$1),3,1)&amp;":"&amp;ADDRESS(ROW($A1180)+MATCH("Г",$C1181:$C$6000,0),COLUMN(AN$1),3,1)),INDIRECT(ADDRESS(ROW($A1180),COLUMN($A$1),3,1)&amp;":"&amp;ADDRESS(ROW($A1180)+MATCH("Г",$C1181:$C$6000,0),COLUMN($A$1),3,1)),$A1180&amp;"*",INDIRECT(ADDRESS(ROW($A1180),COLUMN($C$1),3,1)&amp;":"&amp;ADDRESS(ROW($A1180)+MATCH("Г",$C1181:$C$6000,0),COLUMN($C$1),3,1)),"&lt;&gt;Г"),SUMIFS(AN1181:AN$6000,$A1181:$A$6000,IF(AND($A1180=$A1181,$C1180=$C1181),$A1180&amp;"*",IF(OR(MID($A1180,1,1)="0",MID($A1180,1,1)=0),"?"&amp;MID($A1180,2,LEN($A1180)-1),$A1180&amp;".?")),$C1181:$C$6000,"Г")))</f>
        <v>0</v>
      </c>
      <c r="AO1180" s="40" t="s">
        <v>130</v>
      </c>
    </row>
    <row r="1181" spans="1:41" ht="47.25" x14ac:dyDescent="0.2">
      <c r="A1181" s="40" t="s">
        <v>2302</v>
      </c>
      <c r="B1181" s="40" t="s">
        <v>166</v>
      </c>
      <c r="C1181" s="40" t="s">
        <v>56</v>
      </c>
      <c r="D1181" s="40" t="s">
        <v>130</v>
      </c>
      <c r="E1181" s="41" t="s">
        <v>130</v>
      </c>
      <c r="F1181" s="41" t="s">
        <v>130</v>
      </c>
      <c r="G1181" s="41" t="s">
        <v>130</v>
      </c>
      <c r="H1181" s="42" t="s">
        <v>130</v>
      </c>
      <c r="I1181" s="42" t="s">
        <v>130</v>
      </c>
      <c r="J1181" s="42">
        <f ca="1">IF(MID($A1181,3,10)="1.1.3",SUMIFS(J1182:J$6000,$A1182:$A$6000,$A1181&amp;".1",$B1182:$B$6000,"Наименование объекта по производству электрической энергии всего, в том числе:")+SUMIFS(J1182:J$6000,$A1182:$A$6000,$A1181&amp;".2",$B1182:$B$6000,"Наименование объекта по производству электрической энергии всего, в том числе:"),IF(AND($C1182&lt;&gt;"Г",$C1182&lt;&gt;""),SUMIFS(INDIRECT(ADDRESS(ROW($A1181),COLUMN(J$1),3,1)&amp;":"&amp;ADDRESS(ROW($A1181)+MATCH("Г",$C1182:$C$6000,0),COLUMN(J$1),3,1)),INDIRECT(ADDRESS(ROW($A1181),COLUMN($A$1),3,1)&amp;":"&amp;ADDRESS(ROW($A1181)+MATCH("Г",$C1182:$C$6000,0),COLUMN($A$1),3,1)),$A1181&amp;"*",INDIRECT(ADDRESS(ROW($A1181),COLUMN($C$1),3,1)&amp;":"&amp;ADDRESS(ROW($A1181)+MATCH("Г",$C1182:$C$6000,0),COLUMN($C$1),3,1)),"&lt;&gt;Г"),SUMIFS(J1182:J$6000,$A1182:$A$6000,IF(AND($A1181=$A1182,$C1181=$C1182),$A1181&amp;"*",IF(OR(MID($A1181,1,1)="0",MID($A1181,1,1)=0),"?"&amp;MID($A1181,2,LEN($A1181)-1),$A1181&amp;".?")),$C1182:$C$6000,"Г")))</f>
        <v>0</v>
      </c>
      <c r="K1181" s="42">
        <f ca="1">IF(MID($A1181,3,10)="1.1.3",SUMIFS(K1182:K$6000,$A1182:$A$6000,$A1181&amp;".1",$B1182:$B$6000,"Наименование объекта по производству электрической энергии всего, в том числе:")+SUMIFS(K1182:K$6000,$A1182:$A$6000,$A1181&amp;".2",$B1182:$B$6000,"Наименование объекта по производству электрической энергии всего, в том числе:"),IF(AND($C1182&lt;&gt;"Г",$C1182&lt;&gt;""),SUMIFS(INDIRECT(ADDRESS(ROW($A1181),COLUMN(K$1),3,1)&amp;":"&amp;ADDRESS(ROW($A1181)+MATCH("Г",$C1182:$C$6000,0),COLUMN(K$1),3,1)),INDIRECT(ADDRESS(ROW($A1181),COLUMN($A$1),3,1)&amp;":"&amp;ADDRESS(ROW($A1181)+MATCH("Г",$C1182:$C$6000,0),COLUMN($A$1),3,1)),$A1181&amp;"*",INDIRECT(ADDRESS(ROW($A1181),COLUMN($C$1),3,1)&amp;":"&amp;ADDRESS(ROW($A1181)+MATCH("Г",$C1182:$C$6000,0),COLUMN($C$1),3,1)),"&lt;&gt;Г"),SUMIFS(K1182:K$6000,$A1182:$A$6000,IF(AND($A1181=$A1182,$C1181=$C1182),$A1181&amp;"*",IF(OR(MID($A1181,1,1)="0",MID($A1181,1,1)=0),"?"&amp;MID($A1181,2,LEN($A1181)-1),$A1181&amp;".?")),$C1182:$C$6000,"Г")))</f>
        <v>0</v>
      </c>
      <c r="L1181" s="42">
        <f ca="1">IF(MID($A1181,3,10)="1.1.3",SUMIFS(L1182:L$6000,$A1182:$A$6000,$A1181&amp;".1",$B1182:$B$6000,"Наименование объекта по производству электрической энергии всего, в том числе:")+SUMIFS(L1182:L$6000,$A1182:$A$6000,$A1181&amp;".2",$B1182:$B$6000,"Наименование объекта по производству электрической энергии всего, в том числе:"),IF(AND($C1182&lt;&gt;"Г",$C1182&lt;&gt;""),SUMIFS(INDIRECT(ADDRESS(ROW($A1181),COLUMN(L$1),3,1)&amp;":"&amp;ADDRESS(ROW($A1181)+MATCH("Г",$C1182:$C$6000,0),COLUMN(L$1),3,1)),INDIRECT(ADDRESS(ROW($A1181),COLUMN($A$1),3,1)&amp;":"&amp;ADDRESS(ROW($A1181)+MATCH("Г",$C1182:$C$6000,0),COLUMN($A$1),3,1)),$A1181&amp;"*",INDIRECT(ADDRESS(ROW($A1181),COLUMN($C$1),3,1)&amp;":"&amp;ADDRESS(ROW($A1181)+MATCH("Г",$C1182:$C$6000,0),COLUMN($C$1),3,1)),"&lt;&gt;Г"),SUMIFS(L1182:L$6000,$A1182:$A$6000,IF(AND($A1181=$A1182,$C1181=$C1182),$A1181&amp;"*",IF(OR(MID($A1181,1,1)="0",MID($A1181,1,1)=0),"?"&amp;MID($A1181,2,LEN($A1181)-1),$A1181&amp;".?")),$C1182:$C$6000,"Г")))</f>
        <v>0</v>
      </c>
      <c r="M1181" s="42">
        <f ca="1">IF(MID($A1181,3,10)="1.1.3",SUMIFS(M1182:M$6000,$A1182:$A$6000,$A1181&amp;".1",$B1182:$B$6000,"Наименование объекта по производству электрической энергии всего, в том числе:")+SUMIFS(M1182:M$6000,$A1182:$A$6000,$A1181&amp;".2",$B1182:$B$6000,"Наименование объекта по производству электрической энергии всего, в том числе:"),IF(AND($C1182&lt;&gt;"Г",$C1182&lt;&gt;""),SUMIFS(INDIRECT(ADDRESS(ROW($A1181),COLUMN(M$1),3,1)&amp;":"&amp;ADDRESS(ROW($A1181)+MATCH("Г",$C1182:$C$6000,0),COLUMN(M$1),3,1)),INDIRECT(ADDRESS(ROW($A1181),COLUMN($A$1),3,1)&amp;":"&amp;ADDRESS(ROW($A1181)+MATCH("Г",$C1182:$C$6000,0),COLUMN($A$1),3,1)),$A1181&amp;"*",INDIRECT(ADDRESS(ROW($A1181),COLUMN($C$1),3,1)&amp;":"&amp;ADDRESS(ROW($A1181)+MATCH("Г",$C1182:$C$6000,0),COLUMN($C$1),3,1)),"&lt;&gt;Г"),SUMIFS(M1182:M$6000,$A1182:$A$6000,IF(AND($A1181=$A1182,$C1181=$C1182),$A1181&amp;"*",IF(OR(MID($A1181,1,1)="0",MID($A1181,1,1)=0),"?"&amp;MID($A1181,2,LEN($A1181)-1),$A1181&amp;".?")),$C1182:$C$6000,"Г")))</f>
        <v>0</v>
      </c>
      <c r="N1181" s="42">
        <f ca="1">IF(MID($A1181,3,10)="1.1.3",SUMIFS(N1182:N$6000,$A1182:$A$6000,$A1181&amp;".1",$B1182:$B$6000,"Наименование объекта по производству электрической энергии всего, в том числе:")+SUMIFS(N1182:N$6000,$A1182:$A$6000,$A1181&amp;".2",$B1182:$B$6000,"Наименование объекта по производству электрической энергии всего, в том числе:"),IF(AND($C1182&lt;&gt;"Г",$C1182&lt;&gt;""),SUMIFS(INDIRECT(ADDRESS(ROW($A1181),COLUMN(N$1),3,1)&amp;":"&amp;ADDRESS(ROW($A1181)+MATCH("Г",$C1182:$C$6000,0),COLUMN(N$1),3,1)),INDIRECT(ADDRESS(ROW($A1181),COLUMN($A$1),3,1)&amp;":"&amp;ADDRESS(ROW($A1181)+MATCH("Г",$C1182:$C$6000,0),COLUMN($A$1),3,1)),$A1181&amp;"*",INDIRECT(ADDRESS(ROW($A1181),COLUMN($C$1),3,1)&amp;":"&amp;ADDRESS(ROW($A1181)+MATCH("Г",$C1182:$C$6000,0),COLUMN($C$1),3,1)),"&lt;&gt;Г"),SUMIFS(N1182:N$6000,$A1182:$A$6000,IF(AND($A1181=$A1182,$C1181=$C1182),$A1181&amp;"*",IF(OR(MID($A1181,1,1)="0",MID($A1181,1,1)=0),"?"&amp;MID($A1181,2,LEN($A1181)-1),$A1181&amp;".?")),$C1182:$C$6000,"Г")))</f>
        <v>0</v>
      </c>
      <c r="O1181" s="42">
        <f ca="1">IF(MID($A1181,3,10)="1.1.3",SUMIFS(O1182:O$6000,$A1182:$A$6000,$A1181&amp;".1",$B1182:$B$6000,"Наименование объекта по производству электрической энергии всего, в том числе:")+SUMIFS(O1182:O$6000,$A1182:$A$6000,$A1181&amp;".2",$B1182:$B$6000,"Наименование объекта по производству электрической энергии всего, в том числе:"),IF(AND($C1182&lt;&gt;"Г",$C1182&lt;&gt;""),SUMIFS(INDIRECT(ADDRESS(ROW($A1181),COLUMN(O$1),3,1)&amp;":"&amp;ADDRESS(ROW($A1181)+MATCH("Г",$C1182:$C$6000,0),COLUMN(O$1),3,1)),INDIRECT(ADDRESS(ROW($A1181),COLUMN($A$1),3,1)&amp;":"&amp;ADDRESS(ROW($A1181)+MATCH("Г",$C1182:$C$6000,0),COLUMN($A$1),3,1)),$A1181&amp;"*",INDIRECT(ADDRESS(ROW($A1181),COLUMN($C$1),3,1)&amp;":"&amp;ADDRESS(ROW($A1181)+MATCH("Г",$C1182:$C$6000,0),COLUMN($C$1),3,1)),"&lt;&gt;Г"),SUMIFS(O1182:O$6000,$A1182:$A$6000,IF(AND($A1181=$A1182,$C1181=$C1182),$A1181&amp;"*",IF(OR(MID($A1181,1,1)="0",MID($A1181,1,1)=0),"?"&amp;MID($A1181,2,LEN($A1181)-1),$A1181&amp;".?")),$C1182:$C$6000,"Г")))</f>
        <v>0</v>
      </c>
      <c r="P1181" s="42">
        <f ca="1">IF(MID($A1181,3,10)="1.1.3",SUMIFS(P1182:P$6000,$A1182:$A$6000,$A1181&amp;".1",$B1182:$B$6000,"Наименование объекта по производству электрической энергии всего, в том числе:")+SUMIFS(P1182:P$6000,$A1182:$A$6000,$A1181&amp;".2",$B1182:$B$6000,"Наименование объекта по производству электрической энергии всего, в том числе:"),IF(AND($C1182&lt;&gt;"Г",$C1182&lt;&gt;""),SUMIFS(INDIRECT(ADDRESS(ROW($A1181),COLUMN(P$1),3,1)&amp;":"&amp;ADDRESS(ROW($A1181)+MATCH("Г",$C1182:$C$6000,0),COLUMN(P$1),3,1)),INDIRECT(ADDRESS(ROW($A1181),COLUMN($A$1),3,1)&amp;":"&amp;ADDRESS(ROW($A1181)+MATCH("Г",$C1182:$C$6000,0),COLUMN($A$1),3,1)),$A1181&amp;"*",INDIRECT(ADDRESS(ROW($A1181),COLUMN($C$1),3,1)&amp;":"&amp;ADDRESS(ROW($A1181)+MATCH("Г",$C1182:$C$6000,0),COLUMN($C$1),3,1)),"&lt;&gt;Г"),SUMIFS(P1182:P$6000,$A1182:$A$6000,IF(AND($A1181=$A1182,$C1181=$C1182),$A1181&amp;"*",IF(OR(MID($A1181,1,1)="0",MID($A1181,1,1)=0),"?"&amp;MID($A1181,2,LEN($A1181)-1),$A1181&amp;".?")),$C1182:$C$6000,"Г")))</f>
        <v>0</v>
      </c>
      <c r="Q1181" s="42">
        <f ca="1">IF(MID($A1181,3,10)="1.1.3",SUMIFS(Q1182:Q$6000,$A1182:$A$6000,$A1181&amp;".1",$B1182:$B$6000,"Наименование объекта по производству электрической энергии всего, в том числе:")+SUMIFS(Q1182:Q$6000,$A1182:$A$6000,$A1181&amp;".2",$B1182:$B$6000,"Наименование объекта по производству электрической энергии всего, в том числе:"),IF(AND($C1182&lt;&gt;"Г",$C1182&lt;&gt;""),SUMIFS(INDIRECT(ADDRESS(ROW($A1181),COLUMN(Q$1),3,1)&amp;":"&amp;ADDRESS(ROW($A1181)+MATCH("Г",$C1182:$C$6000,0),COLUMN(Q$1),3,1)),INDIRECT(ADDRESS(ROW($A1181),COLUMN($A$1),3,1)&amp;":"&amp;ADDRESS(ROW($A1181)+MATCH("Г",$C1182:$C$6000,0),COLUMN($A$1),3,1)),$A1181&amp;"*",INDIRECT(ADDRESS(ROW($A1181),COLUMN($C$1),3,1)&amp;":"&amp;ADDRESS(ROW($A1181)+MATCH("Г",$C1182:$C$6000,0),COLUMN($C$1),3,1)),"&lt;&gt;Г"),SUMIFS(Q1182:Q$6000,$A1182:$A$6000,IF(AND($A1181=$A1182,$C1181=$C1182),$A1181&amp;"*",IF(OR(MID($A1181,1,1)="0",MID($A1181,1,1)=0),"?"&amp;MID($A1181,2,LEN($A1181)-1),$A1181&amp;".?")),$C1182:$C$6000,"Г")))</f>
        <v>0</v>
      </c>
      <c r="R1181" s="42">
        <f ca="1">IF(MID($A1181,3,10)="1.1.3",SUMIFS(R1182:R$6000,$A1182:$A$6000,$A1181&amp;".1",$B1182:$B$6000,"Наименование объекта по производству электрической энергии всего, в том числе:")+SUMIFS(R1182:R$6000,$A1182:$A$6000,$A1181&amp;".2",$B1182:$B$6000,"Наименование объекта по производству электрической энергии всего, в том числе:"),IF(AND($C1182&lt;&gt;"Г",$C1182&lt;&gt;""),SUMIFS(INDIRECT(ADDRESS(ROW($A1181),COLUMN(R$1),3,1)&amp;":"&amp;ADDRESS(ROW($A1181)+MATCH("Г",$C1182:$C$6000,0),COLUMN(R$1),3,1)),INDIRECT(ADDRESS(ROW($A1181),COLUMN($A$1),3,1)&amp;":"&amp;ADDRESS(ROW($A1181)+MATCH("Г",$C1182:$C$6000,0),COLUMN($A$1),3,1)),$A1181&amp;"*",INDIRECT(ADDRESS(ROW($A1181),COLUMN($C$1),3,1)&amp;":"&amp;ADDRESS(ROW($A1181)+MATCH("Г",$C1182:$C$6000,0),COLUMN($C$1),3,1)),"&lt;&gt;Г"),SUMIFS(R1182:R$6000,$A1182:$A$6000,IF(AND($A1181=$A1182,$C1181=$C1182),$A1181&amp;"*",IF(OR(MID($A1181,1,1)="0",MID($A1181,1,1)=0),"?"&amp;MID($A1181,2,LEN($A1181)-1),$A1181&amp;".?")),$C1182:$C$6000,"Г")))</f>
        <v>0</v>
      </c>
      <c r="S1181" s="42">
        <f ca="1">IF(MID($A1181,3,10)="1.1.3",SUMIFS(S1182:S$6000,$A1182:$A$6000,$A1181&amp;".1",$B1182:$B$6000,"Наименование объекта по производству электрической энергии всего, в том числе:")+SUMIFS(S1182:S$6000,$A1182:$A$6000,$A1181&amp;".2",$B1182:$B$6000,"Наименование объекта по производству электрической энергии всего, в том числе:"),IF(AND($C1182&lt;&gt;"Г",$C1182&lt;&gt;""),SUMIFS(INDIRECT(ADDRESS(ROW($A1181),COLUMN(S$1),3,1)&amp;":"&amp;ADDRESS(ROW($A1181)+MATCH("Г",$C1182:$C$6000,0),COLUMN(S$1),3,1)),INDIRECT(ADDRESS(ROW($A1181),COLUMN($A$1),3,1)&amp;":"&amp;ADDRESS(ROW($A1181)+MATCH("Г",$C1182:$C$6000,0),COLUMN($A$1),3,1)),$A1181&amp;"*",INDIRECT(ADDRESS(ROW($A1181),COLUMN($C$1),3,1)&amp;":"&amp;ADDRESS(ROW($A1181)+MATCH("Г",$C1182:$C$6000,0),COLUMN($C$1),3,1)),"&lt;&gt;Г"),SUMIFS(S1182:S$6000,$A1182:$A$6000,IF(AND($A1181=$A1182,$C1181=$C1182),$A1181&amp;"*",IF(OR(MID($A1181,1,1)="0",MID($A1181,1,1)=0),"?"&amp;MID($A1181,2,LEN($A1181)-1),$A1181&amp;".?")),$C1182:$C$6000,"Г")))</f>
        <v>0</v>
      </c>
      <c r="T1181" s="42">
        <f ca="1">IF(MID($A1181,3,10)="1.1.3",SUMIFS(T1182:T$6000,$A1182:$A$6000,$A1181&amp;".1",$B1182:$B$6000,"Наименование объекта по производству электрической энергии всего, в том числе:")+SUMIFS(T1182:T$6000,$A1182:$A$6000,$A1181&amp;".2",$B1182:$B$6000,"Наименование объекта по производству электрической энергии всего, в том числе:"),IF(AND($C1182&lt;&gt;"Г",$C1182&lt;&gt;""),SUMIFS(INDIRECT(ADDRESS(ROW($A1181),COLUMN(T$1),3,1)&amp;":"&amp;ADDRESS(ROW($A1181)+MATCH("Г",$C1182:$C$6000,0),COLUMN(T$1),3,1)),INDIRECT(ADDRESS(ROW($A1181),COLUMN($A$1),3,1)&amp;":"&amp;ADDRESS(ROW($A1181)+MATCH("Г",$C1182:$C$6000,0),COLUMN($A$1),3,1)),$A1181&amp;"*",INDIRECT(ADDRESS(ROW($A1181),COLUMN($C$1),3,1)&amp;":"&amp;ADDRESS(ROW($A1181)+MATCH("Г",$C1182:$C$6000,0),COLUMN($C$1),3,1)),"&lt;&gt;Г"),SUMIFS(T1182:T$6000,$A1182:$A$6000,IF(AND($A1181=$A1182,$C1181=$C1182),$A1181&amp;"*",IF(OR(MID($A1181,1,1)="0",MID($A1181,1,1)=0),"?"&amp;MID($A1181,2,LEN($A1181)-1),$A1181&amp;".?")),$C1182:$C$6000,"Г")))</f>
        <v>0</v>
      </c>
      <c r="U1181" s="42">
        <f ca="1">IF(MID($A1181,3,10)="1.1.3",SUMIFS(U1182:U$6000,$A1182:$A$6000,$A1181&amp;".1",$B1182:$B$6000,"Наименование объекта по производству электрической энергии всего, в том числе:")+SUMIFS(U1182:U$6000,$A1182:$A$6000,$A1181&amp;".2",$B1182:$B$6000,"Наименование объекта по производству электрической энергии всего, в том числе:"),IF(AND($C1182&lt;&gt;"Г",$C1182&lt;&gt;""),SUMIFS(INDIRECT(ADDRESS(ROW($A1181),COLUMN(U$1),3,1)&amp;":"&amp;ADDRESS(ROW($A1181)+MATCH("Г",$C1182:$C$6000,0),COLUMN(U$1),3,1)),INDIRECT(ADDRESS(ROW($A1181),COLUMN($A$1),3,1)&amp;":"&amp;ADDRESS(ROW($A1181)+MATCH("Г",$C1182:$C$6000,0),COLUMN($A$1),3,1)),$A1181&amp;"*",INDIRECT(ADDRESS(ROW($A1181),COLUMN($C$1),3,1)&amp;":"&amp;ADDRESS(ROW($A1181)+MATCH("Г",$C1182:$C$6000,0),COLUMN($C$1),3,1)),"&lt;&gt;Г"),SUMIFS(U1182:U$6000,$A1182:$A$6000,IF(AND($A1181=$A1182,$C1181=$C1182),$A1181&amp;"*",IF(OR(MID($A1181,1,1)="0",MID($A1181,1,1)=0),"?"&amp;MID($A1181,2,LEN($A1181)-1),$A1181&amp;".?")),$C1182:$C$6000,"Г")))</f>
        <v>0</v>
      </c>
      <c r="V1181" s="42">
        <f ca="1">IF(MID($A1181,3,10)="1.1.3",SUMIFS(V1182:V$6000,$A1182:$A$6000,$A1181&amp;".1",$B1182:$B$6000,"Наименование объекта по производству электрической энергии всего, в том числе:")+SUMIFS(V1182:V$6000,$A1182:$A$6000,$A1181&amp;".2",$B1182:$B$6000,"Наименование объекта по производству электрической энергии всего, в том числе:"),IF(AND($C1182&lt;&gt;"Г",$C1182&lt;&gt;""),SUMIFS(INDIRECT(ADDRESS(ROW($A1181),COLUMN(V$1),3,1)&amp;":"&amp;ADDRESS(ROW($A1181)+MATCH("Г",$C1182:$C$6000,0),COLUMN(V$1),3,1)),INDIRECT(ADDRESS(ROW($A1181),COLUMN($A$1),3,1)&amp;":"&amp;ADDRESS(ROW($A1181)+MATCH("Г",$C1182:$C$6000,0),COLUMN($A$1),3,1)),$A1181&amp;"*",INDIRECT(ADDRESS(ROW($A1181),COLUMN($C$1),3,1)&amp;":"&amp;ADDRESS(ROW($A1181)+MATCH("Г",$C1182:$C$6000,0),COLUMN($C$1),3,1)),"&lt;&gt;Г"),SUMIFS(V1182:V$6000,$A1182:$A$6000,IF(AND($A1181=$A1182,$C1181=$C1182),$A1181&amp;"*",IF(OR(MID($A1181,1,1)="0",MID($A1181,1,1)=0),"?"&amp;MID($A1181,2,LEN($A1181)-1),$A1181&amp;".?")),$C1182:$C$6000,"Г")))</f>
        <v>0</v>
      </c>
      <c r="W1181" s="42">
        <f ca="1">IF(MID($A1181,3,10)="1.1.3",SUMIFS(W1182:W$6000,$A1182:$A$6000,$A1181&amp;".1",$B1182:$B$6000,"Наименование объекта по производству электрической энергии всего, в том числе:")+SUMIFS(W1182:W$6000,$A1182:$A$6000,$A1181&amp;".2",$B1182:$B$6000,"Наименование объекта по производству электрической энергии всего, в том числе:"),IF(AND($C1182&lt;&gt;"Г",$C1182&lt;&gt;""),SUMIFS(INDIRECT(ADDRESS(ROW($A1181),COLUMN(W$1),3,1)&amp;":"&amp;ADDRESS(ROW($A1181)+MATCH("Г",$C1182:$C$6000,0),COLUMN(W$1),3,1)),INDIRECT(ADDRESS(ROW($A1181),COLUMN($A$1),3,1)&amp;":"&amp;ADDRESS(ROW($A1181)+MATCH("Г",$C1182:$C$6000,0),COLUMN($A$1),3,1)),$A1181&amp;"*",INDIRECT(ADDRESS(ROW($A1181),COLUMN($C$1),3,1)&amp;":"&amp;ADDRESS(ROW($A1181)+MATCH("Г",$C1182:$C$6000,0),COLUMN($C$1),3,1)),"&lt;&gt;Г"),SUMIFS(W1182:W$6000,$A1182:$A$6000,IF(AND($A1181=$A1182,$C1181=$C1182),$A1181&amp;"*",IF(OR(MID($A1181,1,1)="0",MID($A1181,1,1)=0),"?"&amp;MID($A1181,2,LEN($A1181)-1),$A1181&amp;".?")),$C1182:$C$6000,"Г")))</f>
        <v>0</v>
      </c>
      <c r="X1181" s="42">
        <f ca="1">IF(MID($A1181,3,10)="1.1.3",SUMIFS(X1182:X$6000,$A1182:$A$6000,$A1181&amp;".1",$B1182:$B$6000,"Наименование объекта по производству электрической энергии всего, в том числе:")+SUMIFS(X1182:X$6000,$A1182:$A$6000,$A1181&amp;".2",$B1182:$B$6000,"Наименование объекта по производству электрической энергии всего, в том числе:"),IF(AND($C1182&lt;&gt;"Г",$C1182&lt;&gt;""),SUMIFS(INDIRECT(ADDRESS(ROW($A1181),COLUMN(X$1),3,1)&amp;":"&amp;ADDRESS(ROW($A1181)+MATCH("Г",$C1182:$C$6000,0),COLUMN(X$1),3,1)),INDIRECT(ADDRESS(ROW($A1181),COLUMN($A$1),3,1)&amp;":"&amp;ADDRESS(ROW($A1181)+MATCH("Г",$C1182:$C$6000,0),COLUMN($A$1),3,1)),$A1181&amp;"*",INDIRECT(ADDRESS(ROW($A1181),COLUMN($C$1),3,1)&amp;":"&amp;ADDRESS(ROW($A1181)+MATCH("Г",$C1182:$C$6000,0),COLUMN($C$1),3,1)),"&lt;&gt;Г"),SUMIFS(X1182:X$6000,$A1182:$A$6000,IF(AND($A1181=$A1182,$C1181=$C1182),$A1181&amp;"*",IF(OR(MID($A1181,1,1)="0",MID($A1181,1,1)=0),"?"&amp;MID($A1181,2,LEN($A1181)-1),$A1181&amp;".?")),$C1182:$C$6000,"Г")))</f>
        <v>0</v>
      </c>
      <c r="Y1181" s="42">
        <f ca="1">IF(MID($A1181,3,10)="1.1.3",SUMIFS(Y1182:Y$6000,$A1182:$A$6000,$A1181&amp;".1",$B1182:$B$6000,"Наименование объекта по производству электрической энергии всего, в том числе:")+SUMIFS(Y1182:Y$6000,$A1182:$A$6000,$A1181&amp;".2",$B1182:$B$6000,"Наименование объекта по производству электрической энергии всего, в том числе:"),IF(AND($C1182&lt;&gt;"Г",$C1182&lt;&gt;""),SUMIFS(INDIRECT(ADDRESS(ROW($A1181),COLUMN(Y$1),3,1)&amp;":"&amp;ADDRESS(ROW($A1181)+MATCH("Г",$C1182:$C$6000,0),COLUMN(Y$1),3,1)),INDIRECT(ADDRESS(ROW($A1181),COLUMN($A$1),3,1)&amp;":"&amp;ADDRESS(ROW($A1181)+MATCH("Г",$C1182:$C$6000,0),COLUMN($A$1),3,1)),$A1181&amp;"*",INDIRECT(ADDRESS(ROW($A1181),COLUMN($C$1),3,1)&amp;":"&amp;ADDRESS(ROW($A1181)+MATCH("Г",$C1182:$C$6000,0),COLUMN($C$1),3,1)),"&lt;&gt;Г"),SUMIFS(Y1182:Y$6000,$A1182:$A$6000,IF(AND($A1181=$A1182,$C1181=$C1182),$A1181&amp;"*",IF(OR(MID($A1181,1,1)="0",MID($A1181,1,1)=0),"?"&amp;MID($A1181,2,LEN($A1181)-1),$A1181&amp;".?")),$C1182:$C$6000,"Г")))</f>
        <v>0</v>
      </c>
      <c r="Z1181" s="42">
        <f ca="1">IF(MID($A1181,3,10)="1.1.3",SUMIFS(Z1182:Z$6000,$A1182:$A$6000,$A1181&amp;".1",$B1182:$B$6000,"Наименование объекта по производству электрической энергии всего, в том числе:")+SUMIFS(Z1182:Z$6000,$A1182:$A$6000,$A1181&amp;".2",$B1182:$B$6000,"Наименование объекта по производству электрической энергии всего, в том числе:"),IF(AND($C1182&lt;&gt;"Г",$C1182&lt;&gt;""),SUMIFS(INDIRECT(ADDRESS(ROW($A1181),COLUMN(Z$1),3,1)&amp;":"&amp;ADDRESS(ROW($A1181)+MATCH("Г",$C1182:$C$6000,0),COLUMN(Z$1),3,1)),INDIRECT(ADDRESS(ROW($A1181),COLUMN($A$1),3,1)&amp;":"&amp;ADDRESS(ROW($A1181)+MATCH("Г",$C1182:$C$6000,0),COLUMN($A$1),3,1)),$A1181&amp;"*",INDIRECT(ADDRESS(ROW($A1181),COLUMN($C$1),3,1)&amp;":"&amp;ADDRESS(ROW($A1181)+MATCH("Г",$C1182:$C$6000,0),COLUMN($C$1),3,1)),"&lt;&gt;Г"),SUMIFS(Z1182:Z$6000,$A1182:$A$6000,IF(AND($A1181=$A1182,$C1181=$C1182),$A1181&amp;"*",IF(OR(MID($A1181,1,1)="0",MID($A1181,1,1)=0),"?"&amp;MID($A1181,2,LEN($A1181)-1),$A1181&amp;".?")),$C1182:$C$6000,"Г")))</f>
        <v>0</v>
      </c>
      <c r="AA1181" s="42">
        <f ca="1">IF(MID($A1181,3,10)="1.1.3",SUMIFS(AA1182:AA$6000,$A1182:$A$6000,$A1181&amp;".1",$B1182:$B$6000,"Наименование объекта по производству электрической энергии всего, в том числе:")+SUMIFS(AA1182:AA$6000,$A1182:$A$6000,$A1181&amp;".2",$B1182:$B$6000,"Наименование объекта по производству электрической энергии всего, в том числе:"),IF(AND($C1182&lt;&gt;"Г",$C1182&lt;&gt;""),SUMIFS(INDIRECT(ADDRESS(ROW($A1181),COLUMN(AA$1),3,1)&amp;":"&amp;ADDRESS(ROW($A1181)+MATCH("Г",$C1182:$C$6000,0),COLUMN(AA$1),3,1)),INDIRECT(ADDRESS(ROW($A1181),COLUMN($A$1),3,1)&amp;":"&amp;ADDRESS(ROW($A1181)+MATCH("Г",$C1182:$C$6000,0),COLUMN($A$1),3,1)),$A1181&amp;"*",INDIRECT(ADDRESS(ROW($A1181),COLUMN($C$1),3,1)&amp;":"&amp;ADDRESS(ROW($A1181)+MATCH("Г",$C1182:$C$6000,0),COLUMN($C$1),3,1)),"&lt;&gt;Г"),SUMIFS(AA1182:AA$6000,$A1182:$A$6000,IF(AND($A1181=$A1182,$C1181=$C1182),$A1181&amp;"*",IF(OR(MID($A1181,1,1)="0",MID($A1181,1,1)=0),"?"&amp;MID($A1181,2,LEN($A1181)-1),$A1181&amp;".?")),$C1182:$C$6000,"Г")))</f>
        <v>0</v>
      </c>
      <c r="AB1181" s="42">
        <f ca="1">IF(MID($A1181,3,10)="1.1.3",SUMIFS(AB1182:AB$6000,$A1182:$A$6000,$A1181&amp;".1",$B1182:$B$6000,"Наименование объекта по производству электрической энергии всего, в том числе:")+SUMIFS(AB1182:AB$6000,$A1182:$A$6000,$A1181&amp;".2",$B1182:$B$6000,"Наименование объекта по производству электрической энергии всего, в том числе:"),IF(AND($C1182&lt;&gt;"Г",$C1182&lt;&gt;""),SUMIFS(INDIRECT(ADDRESS(ROW($A1181),COLUMN(AB$1),3,1)&amp;":"&amp;ADDRESS(ROW($A1181)+MATCH("Г",$C1182:$C$6000,0),COLUMN(AB$1),3,1)),INDIRECT(ADDRESS(ROW($A1181),COLUMN($A$1),3,1)&amp;":"&amp;ADDRESS(ROW($A1181)+MATCH("Г",$C1182:$C$6000,0),COLUMN($A$1),3,1)),$A1181&amp;"*",INDIRECT(ADDRESS(ROW($A1181),COLUMN($C$1),3,1)&amp;":"&amp;ADDRESS(ROW($A1181)+MATCH("Г",$C1182:$C$6000,0),COLUMN($C$1),3,1)),"&lt;&gt;Г"),SUMIFS(AB1182:AB$6000,$A1182:$A$6000,IF(AND($A1181=$A1182,$C1181=$C1182),$A1181&amp;"*",IF(OR(MID($A1181,1,1)="0",MID($A1181,1,1)=0),"?"&amp;MID($A1181,2,LEN($A1181)-1),$A1181&amp;".?")),$C1182:$C$6000,"Г")))</f>
        <v>0</v>
      </c>
      <c r="AC1181" s="42">
        <f ca="1">IF(MID($A1181,3,10)="1.1.3",SUMIFS(AC1182:AC$6000,$A1182:$A$6000,$A1181&amp;".1",$B1182:$B$6000,"Наименование объекта по производству электрической энергии всего, в том числе:")+SUMIFS(AC1182:AC$6000,$A1182:$A$6000,$A1181&amp;".2",$B1182:$B$6000,"Наименование объекта по производству электрической энергии всего, в том числе:"),IF(AND($C1182&lt;&gt;"Г",$C1182&lt;&gt;""),SUMIFS(INDIRECT(ADDRESS(ROW($A1181),COLUMN(AC$1),3,1)&amp;":"&amp;ADDRESS(ROW($A1181)+MATCH("Г",$C1182:$C$6000,0),COLUMN(AC$1),3,1)),INDIRECT(ADDRESS(ROW($A1181),COLUMN($A$1),3,1)&amp;":"&amp;ADDRESS(ROW($A1181)+MATCH("Г",$C1182:$C$6000,0),COLUMN($A$1),3,1)),$A1181&amp;"*",INDIRECT(ADDRESS(ROW($A1181),COLUMN($C$1),3,1)&amp;":"&amp;ADDRESS(ROW($A1181)+MATCH("Г",$C1182:$C$6000,0),COLUMN($C$1),3,1)),"&lt;&gt;Г"),SUMIFS(AC1182:AC$6000,$A1182:$A$6000,IF(AND($A1181=$A1182,$C1181=$C1182),$A1181&amp;"*",IF(OR(MID($A1181,1,1)="0",MID($A1181,1,1)=0),"?"&amp;MID($A1181,2,LEN($A1181)-1),$A1181&amp;".?")),$C1182:$C$6000,"Г")))</f>
        <v>0</v>
      </c>
      <c r="AD1181" s="42">
        <f ca="1">IF(MID($A1181,3,10)="1.1.3",SUMIFS(AD1182:AD$6000,$A1182:$A$6000,$A1181&amp;".1",$B1182:$B$6000,"Наименование объекта по производству электрической энергии всего, в том числе:")+SUMIFS(AD1182:AD$6000,$A1182:$A$6000,$A1181&amp;".2",$B1182:$B$6000,"Наименование объекта по производству электрической энергии всего, в том числе:"),IF(AND($C1182&lt;&gt;"Г",$C1182&lt;&gt;""),SUMIFS(INDIRECT(ADDRESS(ROW($A1181),COLUMN(AD$1),3,1)&amp;":"&amp;ADDRESS(ROW($A1181)+MATCH("Г",$C1182:$C$6000,0),COLUMN(AD$1),3,1)),INDIRECT(ADDRESS(ROW($A1181),COLUMN($A$1),3,1)&amp;":"&amp;ADDRESS(ROW($A1181)+MATCH("Г",$C1182:$C$6000,0),COLUMN($A$1),3,1)),$A1181&amp;"*",INDIRECT(ADDRESS(ROW($A1181),COLUMN($C$1),3,1)&amp;":"&amp;ADDRESS(ROW($A1181)+MATCH("Г",$C1182:$C$6000,0),COLUMN($C$1),3,1)),"&lt;&gt;Г"),SUMIFS(AD1182:AD$6000,$A1182:$A$6000,IF(AND($A1181=$A1182,$C1181=$C1182),$A1181&amp;"*",IF(OR(MID($A1181,1,1)="0",MID($A1181,1,1)=0),"?"&amp;MID($A1181,2,LEN($A1181)-1),$A1181&amp;".?")),$C1182:$C$6000,"Г")))</f>
        <v>0</v>
      </c>
      <c r="AE1181" s="42">
        <f ca="1">IF(MID($A1181,3,10)="1.1.3",SUMIFS(AE1182:AE$6000,$A1182:$A$6000,$A1181&amp;".1",$B1182:$B$6000,"Наименование объекта по производству электрической энергии всего, в том числе:")+SUMIFS(AE1182:AE$6000,$A1182:$A$6000,$A1181&amp;".2",$B1182:$B$6000,"Наименование объекта по производству электрической энергии всего, в том числе:"),IF(AND($C1182&lt;&gt;"Г",$C1182&lt;&gt;""),SUMIFS(INDIRECT(ADDRESS(ROW($A1181),COLUMN(AE$1),3,1)&amp;":"&amp;ADDRESS(ROW($A1181)+MATCH("Г",$C1182:$C$6000,0),COLUMN(AE$1),3,1)),INDIRECT(ADDRESS(ROW($A1181),COLUMN($A$1),3,1)&amp;":"&amp;ADDRESS(ROW($A1181)+MATCH("Г",$C1182:$C$6000,0),COLUMN($A$1),3,1)),$A1181&amp;"*",INDIRECT(ADDRESS(ROW($A1181),COLUMN($C$1),3,1)&amp;":"&amp;ADDRESS(ROW($A1181)+MATCH("Г",$C1182:$C$6000,0),COLUMN($C$1),3,1)),"&lt;&gt;Г"),SUMIFS(AE1182:AE$6000,$A1182:$A$6000,IF(AND($A1181=$A1182,$C1181=$C1182),$A1181&amp;"*",IF(OR(MID($A1181,1,1)="0",MID($A1181,1,1)=0),"?"&amp;MID($A1181,2,LEN($A1181)-1),$A1181&amp;".?")),$C1182:$C$6000,"Г")))</f>
        <v>0</v>
      </c>
      <c r="AF1181" s="42">
        <f ca="1">IF(MID($A1181,3,10)="1.1.3",SUMIFS(AF1182:AF$6000,$A1182:$A$6000,$A1181&amp;".1",$B1182:$B$6000,"Наименование объекта по производству электрической энергии всего, в том числе:")+SUMIFS(AF1182:AF$6000,$A1182:$A$6000,$A1181&amp;".2",$B1182:$B$6000,"Наименование объекта по производству электрической энергии всего, в том числе:"),IF(AND($C1182&lt;&gt;"Г",$C1182&lt;&gt;""),SUMIFS(INDIRECT(ADDRESS(ROW($A1181),COLUMN(AF$1),3,1)&amp;":"&amp;ADDRESS(ROW($A1181)+MATCH("Г",$C1182:$C$6000,0),COLUMN(AF$1),3,1)),INDIRECT(ADDRESS(ROW($A1181),COLUMN($A$1),3,1)&amp;":"&amp;ADDRESS(ROW($A1181)+MATCH("Г",$C1182:$C$6000,0),COLUMN($A$1),3,1)),$A1181&amp;"*",INDIRECT(ADDRESS(ROW($A1181),COLUMN($C$1),3,1)&amp;":"&amp;ADDRESS(ROW($A1181)+MATCH("Г",$C1182:$C$6000,0),COLUMN($C$1),3,1)),"&lt;&gt;Г"),SUMIFS(AF1182:AF$6000,$A1182:$A$6000,IF(AND($A1181=$A1182,$C1181=$C1182),$A1181&amp;"*",IF(OR(MID($A1181,1,1)="0",MID($A1181,1,1)=0),"?"&amp;MID($A1181,2,LEN($A1181)-1),$A1181&amp;".?")),$C1182:$C$6000,"Г")))</f>
        <v>0</v>
      </c>
      <c r="AG1181" s="42">
        <f ca="1">IF(MID($A1181,3,10)="1.1.3",SUMIFS(AG1182:AG$6000,$A1182:$A$6000,$A1181&amp;".1",$B1182:$B$6000,"Наименование объекта по производству электрической энергии всего, в том числе:")+SUMIFS(AG1182:AG$6000,$A1182:$A$6000,$A1181&amp;".2",$B1182:$B$6000,"Наименование объекта по производству электрической энергии всего, в том числе:"),IF(AND($C1182&lt;&gt;"Г",$C1182&lt;&gt;""),SUMIFS(INDIRECT(ADDRESS(ROW($A1181),COLUMN(AG$1),3,1)&amp;":"&amp;ADDRESS(ROW($A1181)+MATCH("Г",$C1182:$C$6000,0),COLUMN(AG$1),3,1)),INDIRECT(ADDRESS(ROW($A1181),COLUMN($A$1),3,1)&amp;":"&amp;ADDRESS(ROW($A1181)+MATCH("Г",$C1182:$C$6000,0),COLUMN($A$1),3,1)),$A1181&amp;"*",INDIRECT(ADDRESS(ROW($A1181),COLUMN($C$1),3,1)&amp;":"&amp;ADDRESS(ROW($A1181)+MATCH("Г",$C1182:$C$6000,0),COLUMN($C$1),3,1)),"&lt;&gt;Г"),SUMIFS(AG1182:AG$6000,$A1182:$A$6000,IF(AND($A1181=$A1182,$C1181=$C1182),$A1181&amp;"*",IF(OR(MID($A1181,1,1)="0",MID($A1181,1,1)=0),"?"&amp;MID($A1181,2,LEN($A1181)-1),$A1181&amp;".?")),$C1182:$C$6000,"Г")))</f>
        <v>0</v>
      </c>
      <c r="AH1181" s="42">
        <f ca="1">IF(MID($A1181,3,10)="1.1.3",SUMIFS(AH1182:AH$6000,$A1182:$A$6000,$A1181&amp;".1",$B1182:$B$6000,"Наименование объекта по производству электрической энергии всего, в том числе:")+SUMIFS(AH1182:AH$6000,$A1182:$A$6000,$A1181&amp;".2",$B1182:$B$6000,"Наименование объекта по производству электрической энергии всего, в том числе:"),IF(AND($C1182&lt;&gt;"Г",$C1182&lt;&gt;""),SUMIFS(INDIRECT(ADDRESS(ROW($A1181),COLUMN(AH$1),3,1)&amp;":"&amp;ADDRESS(ROW($A1181)+MATCH("Г",$C1182:$C$6000,0),COLUMN(AH$1),3,1)),INDIRECT(ADDRESS(ROW($A1181),COLUMN($A$1),3,1)&amp;":"&amp;ADDRESS(ROW($A1181)+MATCH("Г",$C1182:$C$6000,0),COLUMN($A$1),3,1)),$A1181&amp;"*",INDIRECT(ADDRESS(ROW($A1181),COLUMN($C$1),3,1)&amp;":"&amp;ADDRESS(ROW($A1181)+MATCH("Г",$C1182:$C$6000,0),COLUMN($C$1),3,1)),"&lt;&gt;Г"),SUMIFS(AH1182:AH$6000,$A1182:$A$6000,IF(AND($A1181=$A1182,$C1181=$C1182),$A1181&amp;"*",IF(OR(MID($A1181,1,1)="0",MID($A1181,1,1)=0),"?"&amp;MID($A1181,2,LEN($A1181)-1),$A1181&amp;".?")),$C1182:$C$6000,"Г")))</f>
        <v>0</v>
      </c>
      <c r="AI1181" s="42">
        <f ca="1">IF(MID($A1181,3,10)="1.1.3",SUMIFS(AI1182:AI$6000,$A1182:$A$6000,$A1181&amp;".1",$B1182:$B$6000,"Наименование объекта по производству электрической энергии всего, в том числе:")+SUMIFS(AI1182:AI$6000,$A1182:$A$6000,$A1181&amp;".2",$B1182:$B$6000,"Наименование объекта по производству электрической энергии всего, в том числе:"),IF(AND($C1182&lt;&gt;"Г",$C1182&lt;&gt;""),SUMIFS(INDIRECT(ADDRESS(ROW($A1181),COLUMN(AI$1),3,1)&amp;":"&amp;ADDRESS(ROW($A1181)+MATCH("Г",$C1182:$C$6000,0),COLUMN(AI$1),3,1)),INDIRECT(ADDRESS(ROW($A1181),COLUMN($A$1),3,1)&amp;":"&amp;ADDRESS(ROW($A1181)+MATCH("Г",$C1182:$C$6000,0),COLUMN($A$1),3,1)),$A1181&amp;"*",INDIRECT(ADDRESS(ROW($A1181),COLUMN($C$1),3,1)&amp;":"&amp;ADDRESS(ROW($A1181)+MATCH("Г",$C1182:$C$6000,0),COLUMN($C$1),3,1)),"&lt;&gt;Г"),SUMIFS(AI1182:AI$6000,$A1182:$A$6000,IF(AND($A1181=$A1182,$C1181=$C1182),$A1181&amp;"*",IF(OR(MID($A1181,1,1)="0",MID($A1181,1,1)=0),"?"&amp;MID($A1181,2,LEN($A1181)-1),$A1181&amp;".?")),$C1182:$C$6000,"Г")))</f>
        <v>0</v>
      </c>
      <c r="AJ1181" s="42">
        <f ca="1">IF(MID($A1181,3,10)="1.1.3",SUMIFS(AJ1182:AJ$6000,$A1182:$A$6000,$A1181&amp;".1",$B1182:$B$6000,"Наименование объекта по производству электрической энергии всего, в том числе:")+SUMIFS(AJ1182:AJ$6000,$A1182:$A$6000,$A1181&amp;".2",$B1182:$B$6000,"Наименование объекта по производству электрической энергии всего, в том числе:"),IF(AND($C1182&lt;&gt;"Г",$C1182&lt;&gt;""),SUMIFS(INDIRECT(ADDRESS(ROW($A1181),COLUMN(AJ$1),3,1)&amp;":"&amp;ADDRESS(ROW($A1181)+MATCH("Г",$C1182:$C$6000,0),COLUMN(AJ$1),3,1)),INDIRECT(ADDRESS(ROW($A1181),COLUMN($A$1),3,1)&amp;":"&amp;ADDRESS(ROW($A1181)+MATCH("Г",$C1182:$C$6000,0),COLUMN($A$1),3,1)),$A1181&amp;"*",INDIRECT(ADDRESS(ROW($A1181),COLUMN($C$1),3,1)&amp;":"&amp;ADDRESS(ROW($A1181)+MATCH("Г",$C1182:$C$6000,0),COLUMN($C$1),3,1)),"&lt;&gt;Г"),SUMIFS(AJ1182:AJ$6000,$A1182:$A$6000,IF(AND($A1181=$A1182,$C1181=$C1182),$A1181&amp;"*",IF(OR(MID($A1181,1,1)="0",MID($A1181,1,1)=0),"?"&amp;MID($A1181,2,LEN($A1181)-1),$A1181&amp;".?")),$C1182:$C$6000,"Г")))</f>
        <v>0</v>
      </c>
      <c r="AK1181" s="42">
        <f ca="1">IF(MID($A1181,3,10)="1.1.3",SUMIFS(AK1182:AK$6000,$A1182:$A$6000,$A1181&amp;".1",$B1182:$B$6000,"Наименование объекта по производству электрической энергии всего, в том числе:")+SUMIFS(AK1182:AK$6000,$A1182:$A$6000,$A1181&amp;".2",$B1182:$B$6000,"Наименование объекта по производству электрической энергии всего, в том числе:"),IF(AND($C1182&lt;&gt;"Г",$C1182&lt;&gt;""),SUMIFS(INDIRECT(ADDRESS(ROW($A1181),COLUMN(AK$1),3,1)&amp;":"&amp;ADDRESS(ROW($A1181)+MATCH("Г",$C1182:$C$6000,0),COLUMN(AK$1),3,1)),INDIRECT(ADDRESS(ROW($A1181),COLUMN($A$1),3,1)&amp;":"&amp;ADDRESS(ROW($A1181)+MATCH("Г",$C1182:$C$6000,0),COLUMN($A$1),3,1)),$A1181&amp;"*",INDIRECT(ADDRESS(ROW($A1181),COLUMN($C$1),3,1)&amp;":"&amp;ADDRESS(ROW($A1181)+MATCH("Г",$C1182:$C$6000,0),COLUMN($C$1),3,1)),"&lt;&gt;Г"),SUMIFS(AK1182:AK$6000,$A1182:$A$6000,IF(AND($A1181=$A1182,$C1181=$C1182),$A1181&amp;"*",IF(OR(MID($A1181,1,1)="0",MID($A1181,1,1)=0),"?"&amp;MID($A1181,2,LEN($A1181)-1),$A1181&amp;".?")),$C1182:$C$6000,"Г")))</f>
        <v>0</v>
      </c>
      <c r="AL1181" s="42" t="s">
        <v>130</v>
      </c>
      <c r="AM1181" s="42">
        <f ca="1">IF(MID($A1181,3,10)="1.1.3",SUMIFS(AM1182:AM$6000,$A1182:$A$6000,$A1181&amp;".1",$B1182:$B$6000,"Наименование объекта по производству электрической энергии всего, в том числе:")+SUMIFS(AM1182:AM$6000,$A1182:$A$6000,$A1181&amp;".2",$B1182:$B$6000,"Наименование объекта по производству электрической энергии всего, в том числе:"),IF(AND($C1182&lt;&gt;"Г",$C1182&lt;&gt;""),SUMIFS(INDIRECT(ADDRESS(ROW($A1181),COLUMN(AM$1),3,1)&amp;":"&amp;ADDRESS(ROW($A1181)+MATCH("Г",$C1182:$C$6000,0),COLUMN(AM$1),3,1)),INDIRECT(ADDRESS(ROW($A1181),COLUMN($A$1),3,1)&amp;":"&amp;ADDRESS(ROW($A1181)+MATCH("Г",$C1182:$C$6000,0),COLUMN($A$1),3,1)),$A1181&amp;"*",INDIRECT(ADDRESS(ROW($A1181),COLUMN($C$1),3,1)&amp;":"&amp;ADDRESS(ROW($A1181)+MATCH("Г",$C1182:$C$6000,0),COLUMN($C$1),3,1)),"&lt;&gt;Г"),SUMIFS(AM1182:AM$6000,$A1182:$A$6000,IF(AND($A1181=$A1182,$C1181=$C1182),$A1181&amp;"*",IF(OR(MID($A1181,1,1)="0",MID($A1181,1,1)=0),"?"&amp;MID($A1181,2,LEN($A1181)-1),$A1181&amp;".?")),$C1182:$C$6000,"Г")))</f>
        <v>0</v>
      </c>
      <c r="AN1181" s="42">
        <f ca="1">IF(MID($A1181,3,10)="1.1.3",SUMIFS(AN1182:AN$6000,$A1182:$A$6000,$A1181&amp;".1",$B1182:$B$6000,"Наименование объекта по производству электрической энергии всего, в том числе:")+SUMIFS(AN1182:AN$6000,$A1182:$A$6000,$A1181&amp;".2",$B1182:$B$6000,"Наименование объекта по производству электрической энергии всего, в том числе:"),IF(AND($C1182&lt;&gt;"Г",$C1182&lt;&gt;""),SUMIFS(INDIRECT(ADDRESS(ROW($A1181),COLUMN(AN$1),3,1)&amp;":"&amp;ADDRESS(ROW($A1181)+MATCH("Г",$C1182:$C$6000,0),COLUMN(AN$1),3,1)),INDIRECT(ADDRESS(ROW($A1181),COLUMN($A$1),3,1)&amp;":"&amp;ADDRESS(ROW($A1181)+MATCH("Г",$C1182:$C$6000,0),COLUMN($A$1),3,1)),$A1181&amp;"*",INDIRECT(ADDRESS(ROW($A1181),COLUMN($C$1),3,1)&amp;":"&amp;ADDRESS(ROW($A1181)+MATCH("Г",$C1182:$C$6000,0),COLUMN($C$1),3,1)),"&lt;&gt;Г"),SUMIFS(AN1182:AN$6000,$A1182:$A$6000,IF(AND($A1181=$A1182,$C1181=$C1182),$A1181&amp;"*",IF(OR(MID($A1181,1,1)="0",MID($A1181,1,1)=0),"?"&amp;MID($A1181,2,LEN($A1181)-1),$A1181&amp;".?")),$C1182:$C$6000,"Г")))</f>
        <v>0</v>
      </c>
      <c r="AO1181" s="40" t="s">
        <v>130</v>
      </c>
    </row>
    <row r="1182" spans="1:41" ht="47.25" x14ac:dyDescent="0.2">
      <c r="A1182" s="40" t="s">
        <v>2303</v>
      </c>
      <c r="B1182" s="40" t="s">
        <v>172</v>
      </c>
      <c r="C1182" s="40" t="s">
        <v>56</v>
      </c>
      <c r="D1182" s="40" t="s">
        <v>130</v>
      </c>
      <c r="E1182" s="41" t="s">
        <v>130</v>
      </c>
      <c r="F1182" s="41" t="s">
        <v>130</v>
      </c>
      <c r="G1182" s="41" t="s">
        <v>130</v>
      </c>
      <c r="H1182" s="42">
        <f ca="1">IF(MID($A1182,3,10)="1.1.3",SUMIFS(H1183:H$6000,$A1183:$A$6000,$A1182&amp;".1",$B1183:$B$6000,"Наименование объекта по производству электрической энергии всего, в том числе:")+SUMIFS(H1183:H$6000,$A1183:$A$6000,$A1182&amp;".2",$B1183:$B$6000,"Наименование объекта по производству электрической энергии всего, в том числе:"),IF(AND($C1183&lt;&gt;"Г",$C1183&lt;&gt;""),SUMIFS(INDIRECT(ADDRESS(ROW($A1182),COLUMN(H$1),3,1)&amp;":"&amp;ADDRESS(ROW($A1182)+MATCH("Г",$C1183:$C$6000,0),COLUMN(H$1),3,1)),INDIRECT(ADDRESS(ROW($A1182),COLUMN($A$1),3,1)&amp;":"&amp;ADDRESS(ROW($A1182)+MATCH("Г",$C1183:$C$6000,0),COLUMN($A$1),3,1)),$A1182&amp;"*",INDIRECT(ADDRESS(ROW($A1182),COLUMN($C$1),3,1)&amp;":"&amp;ADDRESS(ROW($A1182)+MATCH("Г",$C1183:$C$6000,0),COLUMN($C$1),3,1)),"&lt;&gt;Г"),SUMIFS(H1183:H$6000,$A1183:$A$6000,IF(AND($A1182=$A1183,$C1182=$C1183),$A1182&amp;"*",IF(OR(MID($A1182,1,1)="0",MID($A1182,1,1)=0),"?"&amp;MID($A1182,2,LEN($A1182)-1),$A1182&amp;".?")),$C1183:$C$6000,"Г")))</f>
        <v>3.7934299999999999</v>
      </c>
      <c r="I1182" s="42">
        <f ca="1">IF(MID($A1182,3,10)="1.1.3",SUMIFS(I1183:I$6000,$A1183:$A$6000,$A1182&amp;".1",$B1183:$B$6000,"Наименование объекта по производству электрической энергии всего, в том числе:")+SUMIFS(I1183:I$6000,$A1183:$A$6000,$A1182&amp;".2",$B1183:$B$6000,"Наименование объекта по производству электрической энергии всего, в том числе:"),IF(AND($C1183&lt;&gt;"Г",$C1183&lt;&gt;""),SUMIFS(INDIRECT(ADDRESS(ROW($A1182),COLUMN(I$1),3,1)&amp;":"&amp;ADDRESS(ROW($A1182)+MATCH("Г",$C1183:$C$6000,0),COLUMN(I$1),3,1)),INDIRECT(ADDRESS(ROW($A1182),COLUMN($A$1),3,1)&amp;":"&amp;ADDRESS(ROW($A1182)+MATCH("Г",$C1183:$C$6000,0),COLUMN($A$1),3,1)),$A1182&amp;"*",INDIRECT(ADDRESS(ROW($A1182),COLUMN($C$1),3,1)&amp;":"&amp;ADDRESS(ROW($A1182)+MATCH("Г",$C1183:$C$6000,0),COLUMN($C$1),3,1)),"&lt;&gt;Г"),SUMIFS(I1183:I$6000,$A1183:$A$6000,IF(AND($A1182=$A1183,$C1182=$C1183),$A1182&amp;"*",IF(OR(MID($A1182,1,1)="0",MID($A1182,1,1)=0),"?"&amp;MID($A1182,2,LEN($A1182)-1),$A1182&amp;".?")),$C1183:$C$6000,"Г")))</f>
        <v>11.48329878</v>
      </c>
      <c r="J1182" s="42">
        <f ca="1">IF(MID($A1182,3,10)="1.1.3",SUMIFS(J1183:J$6000,$A1183:$A$6000,$A1182&amp;".1",$B1183:$B$6000,"Наименование объекта по производству электрической энергии всего, в том числе:")+SUMIFS(J1183:J$6000,$A1183:$A$6000,$A1182&amp;".2",$B1183:$B$6000,"Наименование объекта по производству электрической энергии всего, в том числе:"),IF(AND($C1183&lt;&gt;"Г",$C1183&lt;&gt;""),SUMIFS(INDIRECT(ADDRESS(ROW($A1182),COLUMN(J$1),3,1)&amp;":"&amp;ADDRESS(ROW($A1182)+MATCH("Г",$C1183:$C$6000,0),COLUMN(J$1),3,1)),INDIRECT(ADDRESS(ROW($A1182),COLUMN($A$1),3,1)&amp;":"&amp;ADDRESS(ROW($A1182)+MATCH("Г",$C1183:$C$6000,0),COLUMN($A$1),3,1)),$A1182&amp;"*",INDIRECT(ADDRESS(ROW($A1182),COLUMN($C$1),3,1)&amp;":"&amp;ADDRESS(ROW($A1182)+MATCH("Г",$C1183:$C$6000,0),COLUMN($C$1),3,1)),"&lt;&gt;Г"),SUMIFS(J1183:J$6000,$A1183:$A$6000,IF(AND($A1182=$A1183,$C1182=$C1183),$A1182&amp;"*",IF(OR(MID($A1182,1,1)="0",MID($A1182,1,1)=0),"?"&amp;MID($A1182,2,LEN($A1182)-1),$A1182&amp;".?")),$C1183:$C$6000,"Г")))</f>
        <v>14.714017870000001</v>
      </c>
      <c r="K1182" s="42">
        <f ca="1">IF(MID($A1182,3,10)="1.1.3",SUMIFS(K1183:K$6000,$A1183:$A$6000,$A1182&amp;".1",$B1183:$B$6000,"Наименование объекта по производству электрической энергии всего, в том числе:")+SUMIFS(K1183:K$6000,$A1183:$A$6000,$A1182&amp;".2",$B1183:$B$6000,"Наименование объекта по производству электрической энергии всего, в том числе:"),IF(AND($C1183&lt;&gt;"Г",$C1183&lt;&gt;""),SUMIFS(INDIRECT(ADDRESS(ROW($A1182),COLUMN(K$1),3,1)&amp;":"&amp;ADDRESS(ROW($A1182)+MATCH("Г",$C1183:$C$6000,0),COLUMN(K$1),3,1)),INDIRECT(ADDRESS(ROW($A1182),COLUMN($A$1),3,1)&amp;":"&amp;ADDRESS(ROW($A1182)+MATCH("Г",$C1183:$C$6000,0),COLUMN($A$1),3,1)),$A1182&amp;"*",INDIRECT(ADDRESS(ROW($A1182),COLUMN($C$1),3,1)&amp;":"&amp;ADDRESS(ROW($A1182)+MATCH("Г",$C1183:$C$6000,0),COLUMN($C$1),3,1)),"&lt;&gt;Г"),SUMIFS(K1183:K$6000,$A1183:$A$6000,IF(AND($A1182=$A1183,$C1182=$C1183),$A1182&amp;"*",IF(OR(MID($A1182,1,1)="0",MID($A1182,1,1)=0),"?"&amp;MID($A1182,2,LEN($A1182)-1),$A1182&amp;".?")),$C1183:$C$6000,"Г")))</f>
        <v>41.09090226</v>
      </c>
      <c r="L1182" s="42">
        <f ca="1">IF(MID($A1182,3,10)="1.1.3",SUMIFS(L1183:L$6000,$A1183:$A$6000,$A1182&amp;".1",$B1183:$B$6000,"Наименование объекта по производству электрической энергии всего, в том числе:")+SUMIFS(L1183:L$6000,$A1183:$A$6000,$A1182&amp;".2",$B1183:$B$6000,"Наименование объекта по производству электрической энергии всего, в том числе:"),IF(AND($C1183&lt;&gt;"Г",$C1183&lt;&gt;""),SUMIFS(INDIRECT(ADDRESS(ROW($A1182),COLUMN(L$1),3,1)&amp;":"&amp;ADDRESS(ROW($A1182)+MATCH("Г",$C1183:$C$6000,0),COLUMN(L$1),3,1)),INDIRECT(ADDRESS(ROW($A1182),COLUMN($A$1),3,1)&amp;":"&amp;ADDRESS(ROW($A1182)+MATCH("Г",$C1183:$C$6000,0),COLUMN($A$1),3,1)),$A1182&amp;"*",INDIRECT(ADDRESS(ROW($A1182),COLUMN($C$1),3,1)&amp;":"&amp;ADDRESS(ROW($A1182)+MATCH("Г",$C1183:$C$6000,0),COLUMN($C$1),3,1)),"&lt;&gt;Г"),SUMIFS(L1183:L$6000,$A1183:$A$6000,IF(AND($A1182=$A1183,$C1182=$C1183),$A1182&amp;"*",IF(OR(MID($A1182,1,1)="0",MID($A1182,1,1)=0),"?"&amp;MID($A1182,2,LEN($A1182)-1),$A1182&amp;".?")),$C1183:$C$6000,"Г")))</f>
        <v>1.13491549</v>
      </c>
      <c r="M1182" s="42">
        <f ca="1">IF(MID($A1182,3,10)="1.1.3",SUMIFS(M1183:M$6000,$A1183:$A$6000,$A1182&amp;".1",$B1183:$B$6000,"Наименование объекта по производству электрической энергии всего, в том числе:")+SUMIFS(M1183:M$6000,$A1183:$A$6000,$A1182&amp;".2",$B1183:$B$6000,"Наименование объекта по производству электрической энергии всего, в том числе:"),IF(AND($C1183&lt;&gt;"Г",$C1183&lt;&gt;""),SUMIFS(INDIRECT(ADDRESS(ROW($A1182),COLUMN(M$1),3,1)&amp;":"&amp;ADDRESS(ROW($A1182)+MATCH("Г",$C1183:$C$6000,0),COLUMN(M$1),3,1)),INDIRECT(ADDRESS(ROW($A1182),COLUMN($A$1),3,1)&amp;":"&amp;ADDRESS(ROW($A1182)+MATCH("Г",$C1183:$C$6000,0),COLUMN($A$1),3,1)),$A1182&amp;"*",INDIRECT(ADDRESS(ROW($A1182),COLUMN($C$1),3,1)&amp;":"&amp;ADDRESS(ROW($A1182)+MATCH("Г",$C1183:$C$6000,0),COLUMN($C$1),3,1)),"&lt;&gt;Г"),SUMIFS(M1183:M$6000,$A1183:$A$6000,IF(AND($A1182=$A1183,$C1182=$C1183),$A1182&amp;"*",IF(OR(MID($A1182,1,1)="0",MID($A1182,1,1)=0),"?"&amp;MID($A1182,2,LEN($A1182)-1),$A1182&amp;".?")),$C1183:$C$6000,"Г")))</f>
        <v>23.17098828</v>
      </c>
      <c r="N1182" s="42">
        <f ca="1">IF(MID($A1182,3,10)="1.1.3",SUMIFS(N1183:N$6000,$A1183:$A$6000,$A1182&amp;".1",$B1183:$B$6000,"Наименование объекта по производству электрической энергии всего, в том числе:")+SUMIFS(N1183:N$6000,$A1183:$A$6000,$A1182&amp;".2",$B1183:$B$6000,"Наименование объекта по производству электрической энергии всего, в том числе:"),IF(AND($C1183&lt;&gt;"Г",$C1183&lt;&gt;""),SUMIFS(INDIRECT(ADDRESS(ROW($A1182),COLUMN(N$1),3,1)&amp;":"&amp;ADDRESS(ROW($A1182)+MATCH("Г",$C1183:$C$6000,0),COLUMN(N$1),3,1)),INDIRECT(ADDRESS(ROW($A1182),COLUMN($A$1),3,1)&amp;":"&amp;ADDRESS(ROW($A1182)+MATCH("Г",$C1183:$C$6000,0),COLUMN($A$1),3,1)),$A1182&amp;"*",INDIRECT(ADDRESS(ROW($A1182),COLUMN($C$1),3,1)&amp;":"&amp;ADDRESS(ROW($A1182)+MATCH("Г",$C1183:$C$6000,0),COLUMN($C$1),3,1)),"&lt;&gt;Г"),SUMIFS(N1183:N$6000,$A1183:$A$6000,IF(AND($A1182=$A1183,$C1182=$C1183),$A1182&amp;"*",IF(OR(MID($A1182,1,1)="0",MID($A1182,1,1)=0),"?"&amp;MID($A1182,2,LEN($A1182)-1),$A1182&amp;".?")),$C1183:$C$6000,"Г")))</f>
        <v>11.134926839999999</v>
      </c>
      <c r="O1182" s="42">
        <f ca="1">IF(MID($A1182,3,10)="1.1.3",SUMIFS(O1183:O$6000,$A1183:$A$6000,$A1182&amp;".1",$B1183:$B$6000,"Наименование объекта по производству электрической энергии всего, в том числе:")+SUMIFS(O1183:O$6000,$A1183:$A$6000,$A1182&amp;".2",$B1183:$B$6000,"Наименование объекта по производству электрической энергии всего, в том числе:"),IF(AND($C1183&lt;&gt;"Г",$C1183&lt;&gt;""),SUMIFS(INDIRECT(ADDRESS(ROW($A1182),COLUMN(O$1),3,1)&amp;":"&amp;ADDRESS(ROW($A1182)+MATCH("Г",$C1183:$C$6000,0),COLUMN(O$1),3,1)),INDIRECT(ADDRESS(ROW($A1182),COLUMN($A$1),3,1)&amp;":"&amp;ADDRESS(ROW($A1182)+MATCH("Г",$C1183:$C$6000,0),COLUMN($A$1),3,1)),$A1182&amp;"*",INDIRECT(ADDRESS(ROW($A1182),COLUMN($C$1),3,1)&amp;":"&amp;ADDRESS(ROW($A1182)+MATCH("Г",$C1183:$C$6000,0),COLUMN($C$1),3,1)),"&lt;&gt;Г"),SUMIFS(O1183:O$6000,$A1183:$A$6000,IF(AND($A1182=$A1183,$C1182=$C1183),$A1182&amp;"*",IF(OR(MID($A1182,1,1)="0",MID($A1182,1,1)=0),"?"&amp;MID($A1182,2,LEN($A1182)-1),$A1182&amp;".?")),$C1183:$C$6000,"Г")))</f>
        <v>5.650071650000001</v>
      </c>
      <c r="P1182" s="42">
        <f ca="1">IF(MID($A1182,3,10)="1.1.3",SUMIFS(P1183:P$6000,$A1183:$A$6000,$A1182&amp;".1",$B1183:$B$6000,"Наименование объекта по производству электрической энергии всего, в том числе:")+SUMIFS(P1183:P$6000,$A1183:$A$6000,$A1182&amp;".2",$B1183:$B$6000,"Наименование объекта по производству электрической энергии всего, в том числе:"),IF(AND($C1183&lt;&gt;"Г",$C1183&lt;&gt;""),SUMIFS(INDIRECT(ADDRESS(ROW($A1182),COLUMN(P$1),3,1)&amp;":"&amp;ADDRESS(ROW($A1182)+MATCH("Г",$C1183:$C$6000,0),COLUMN(P$1),3,1)),INDIRECT(ADDRESS(ROW($A1182),COLUMN($A$1),3,1)&amp;":"&amp;ADDRESS(ROW($A1182)+MATCH("Г",$C1183:$C$6000,0),COLUMN($A$1),3,1)),$A1182&amp;"*",INDIRECT(ADDRESS(ROW($A1182),COLUMN($C$1),3,1)&amp;":"&amp;ADDRESS(ROW($A1182)+MATCH("Г",$C1183:$C$6000,0),COLUMN($C$1),3,1)),"&lt;&gt;Г"),SUMIFS(P1183:P$6000,$A1183:$A$6000,IF(AND($A1182=$A1183,$C1182=$C1183),$A1182&amp;"*",IF(OR(MID($A1182,1,1)="0",MID($A1182,1,1)=0),"?"&amp;MID($A1182,2,LEN($A1182)-1),$A1182&amp;".?")),$C1183:$C$6000,"Г")))</f>
        <v>202.17596534999998</v>
      </c>
      <c r="Q1182" s="42">
        <f ca="1">IF(MID($A1182,3,10)="1.1.3",SUMIFS(Q1183:Q$6000,$A1183:$A$6000,$A1182&amp;".1",$B1183:$B$6000,"Наименование объекта по производству электрической энергии всего, в том числе:")+SUMIFS(Q1183:Q$6000,$A1183:$A$6000,$A1182&amp;".2",$B1183:$B$6000,"Наименование объекта по производству электрической энергии всего, в том числе:"),IF(AND($C1183&lt;&gt;"Г",$C1183&lt;&gt;""),SUMIFS(INDIRECT(ADDRESS(ROW($A1182),COLUMN(Q$1),3,1)&amp;":"&amp;ADDRESS(ROW($A1182)+MATCH("Г",$C1183:$C$6000,0),COLUMN(Q$1),3,1)),INDIRECT(ADDRESS(ROW($A1182),COLUMN($A$1),3,1)&amp;":"&amp;ADDRESS(ROW($A1182)+MATCH("Г",$C1183:$C$6000,0),COLUMN($A$1),3,1)),$A1182&amp;"*",INDIRECT(ADDRESS(ROW($A1182),COLUMN($C$1),3,1)&amp;":"&amp;ADDRESS(ROW($A1182)+MATCH("Г",$C1183:$C$6000,0),COLUMN($C$1),3,1)),"&lt;&gt;Г"),SUMIFS(Q1183:Q$6000,$A1183:$A$6000,IF(AND($A1182=$A1183,$C1182=$C1183),$A1182&amp;"*",IF(OR(MID($A1182,1,1)="0",MID($A1182,1,1)=0),"?"&amp;MID($A1182,2,LEN($A1182)-1),$A1182&amp;".?")),$C1183:$C$6000,"Г")))</f>
        <v>9.1527890900000006</v>
      </c>
      <c r="R1182" s="42">
        <f ca="1">IF(MID($A1182,3,10)="1.1.3",SUMIFS(R1183:R$6000,$A1183:$A$6000,$A1182&amp;".1",$B1183:$B$6000,"Наименование объекта по производству электрической энергии всего, в том числе:")+SUMIFS(R1183:R$6000,$A1183:$A$6000,$A1182&amp;".2",$B1183:$B$6000,"Наименование объекта по производству электрической энергии всего, в том числе:"),IF(AND($C1183&lt;&gt;"Г",$C1183&lt;&gt;""),SUMIFS(INDIRECT(ADDRESS(ROW($A1182),COLUMN(R$1),3,1)&amp;":"&amp;ADDRESS(ROW($A1182)+MATCH("Г",$C1183:$C$6000,0),COLUMN(R$1),3,1)),INDIRECT(ADDRESS(ROW($A1182),COLUMN($A$1),3,1)&amp;":"&amp;ADDRESS(ROW($A1182)+MATCH("Г",$C1183:$C$6000,0),COLUMN($A$1),3,1)),$A1182&amp;"*",INDIRECT(ADDRESS(ROW($A1182),COLUMN($C$1),3,1)&amp;":"&amp;ADDRESS(ROW($A1182)+MATCH("Г",$C1183:$C$6000,0),COLUMN($C$1),3,1)),"&lt;&gt;Г"),SUMIFS(R1183:R$6000,$A1183:$A$6000,IF(AND($A1182=$A1183,$C1182=$C1183),$A1182&amp;"*",IF(OR(MID($A1182,1,1)="0",MID($A1182,1,1)=0),"?"&amp;MID($A1182,2,LEN($A1182)-1),$A1182&amp;".?")),$C1183:$C$6000,"Г")))</f>
        <v>94.0935609</v>
      </c>
      <c r="S1182" s="42">
        <f ca="1">IF(MID($A1182,3,10)="1.1.3",SUMIFS(S1183:S$6000,$A1183:$A$6000,$A1182&amp;".1",$B1183:$B$6000,"Наименование объекта по производству электрической энергии всего, в том числе:")+SUMIFS(S1183:S$6000,$A1183:$A$6000,$A1182&amp;".2",$B1183:$B$6000,"Наименование объекта по производству электрической энергии всего, в том числе:"),IF(AND($C1183&lt;&gt;"Г",$C1183&lt;&gt;""),SUMIFS(INDIRECT(ADDRESS(ROW($A1182),COLUMN(S$1),3,1)&amp;":"&amp;ADDRESS(ROW($A1182)+MATCH("Г",$C1183:$C$6000,0),COLUMN(S$1),3,1)),INDIRECT(ADDRESS(ROW($A1182),COLUMN($A$1),3,1)&amp;":"&amp;ADDRESS(ROW($A1182)+MATCH("Г",$C1183:$C$6000,0),COLUMN($A$1),3,1)),$A1182&amp;"*",INDIRECT(ADDRESS(ROW($A1182),COLUMN($C$1),3,1)&amp;":"&amp;ADDRESS(ROW($A1182)+MATCH("Г",$C1183:$C$6000,0),COLUMN($C$1),3,1)),"&lt;&gt;Г"),SUMIFS(S1183:S$6000,$A1183:$A$6000,IF(AND($A1182=$A1183,$C1182=$C1183),$A1182&amp;"*",IF(OR(MID($A1182,1,1)="0",MID($A1182,1,1)=0),"?"&amp;MID($A1182,2,LEN($A1182)-1),$A1182&amp;".?")),$C1183:$C$6000,"Г")))</f>
        <v>74.205189660000016</v>
      </c>
      <c r="T1182" s="42">
        <f ca="1">IF(MID($A1182,3,10)="1.1.3",SUMIFS(T1183:T$6000,$A1183:$A$6000,$A1182&amp;".1",$B1183:$B$6000,"Наименование объекта по производству электрической энергии всего, в том числе:")+SUMIFS(T1183:T$6000,$A1183:$A$6000,$A1182&amp;".2",$B1183:$B$6000,"Наименование объекта по производству электрической энергии всего, в том числе:"),IF(AND($C1183&lt;&gt;"Г",$C1183&lt;&gt;""),SUMIFS(INDIRECT(ADDRESS(ROW($A1182),COLUMN(T$1),3,1)&amp;":"&amp;ADDRESS(ROW($A1182)+MATCH("Г",$C1183:$C$6000,0),COLUMN(T$1),3,1)),INDIRECT(ADDRESS(ROW($A1182),COLUMN($A$1),3,1)&amp;":"&amp;ADDRESS(ROW($A1182)+MATCH("Г",$C1183:$C$6000,0),COLUMN($A$1),3,1)),$A1182&amp;"*",INDIRECT(ADDRESS(ROW($A1182),COLUMN($C$1),3,1)&amp;":"&amp;ADDRESS(ROW($A1182)+MATCH("Г",$C1183:$C$6000,0),COLUMN($C$1),3,1)),"&lt;&gt;Г"),SUMIFS(T1183:T$6000,$A1183:$A$6000,IF(AND($A1182=$A1183,$C1182=$C1183),$A1182&amp;"*",IF(OR(MID($A1182,1,1)="0",MID($A1182,1,1)=0),"?"&amp;MID($A1182,2,LEN($A1182)-1),$A1182&amp;".?")),$C1183:$C$6000,"Г")))</f>
        <v>24.724425699999998</v>
      </c>
      <c r="U1182" s="42">
        <f ca="1">IF(MID($A1182,3,10)="1.1.3",SUMIFS(U1183:U$6000,$A1183:$A$6000,$A1182&amp;".1",$B1183:$B$6000,"Наименование объекта по производству электрической энергии всего, в том числе:")+SUMIFS(U1183:U$6000,$A1183:$A$6000,$A1182&amp;".2",$B1183:$B$6000,"Наименование объекта по производству электрической энергии всего, в том числе:"),IF(AND($C1183&lt;&gt;"Г",$C1183&lt;&gt;""),SUMIFS(INDIRECT(ADDRESS(ROW($A1182),COLUMN(U$1),3,1)&amp;":"&amp;ADDRESS(ROW($A1182)+MATCH("Г",$C1183:$C$6000,0),COLUMN(U$1),3,1)),INDIRECT(ADDRESS(ROW($A1182),COLUMN($A$1),3,1)&amp;":"&amp;ADDRESS(ROW($A1182)+MATCH("Г",$C1183:$C$6000,0),COLUMN($A$1),3,1)),$A1182&amp;"*",INDIRECT(ADDRESS(ROW($A1182),COLUMN($C$1),3,1)&amp;":"&amp;ADDRESS(ROW($A1182)+MATCH("Г",$C1183:$C$6000,0),COLUMN($C$1),3,1)),"&lt;&gt;Г"),SUMIFS(U1183:U$6000,$A1183:$A$6000,IF(AND($A1182=$A1183,$C1182=$C1183),$A1182&amp;"*",IF(OR(MID($A1182,1,1)="0",MID($A1182,1,1)=0),"?"&amp;MID($A1182,2,LEN($A1182)-1),$A1182&amp;".?")),$C1183:$C$6000,"Г")))</f>
        <v>4.0869555324415803</v>
      </c>
      <c r="V1182" s="42">
        <f ca="1">IF(MID($A1182,3,10)="1.1.3",SUMIFS(V1183:V$6000,$A1183:$A$6000,$A1182&amp;".1",$B1183:$B$6000,"Наименование объекта по производству электрической энергии всего, в том числе:")+SUMIFS(V1183:V$6000,$A1183:$A$6000,$A1182&amp;".2",$B1183:$B$6000,"Наименование объекта по производству электрической энергии всего, в том числе:"),IF(AND($C1183&lt;&gt;"Г",$C1183&lt;&gt;""),SUMIFS(INDIRECT(ADDRESS(ROW($A1182),COLUMN(V$1),3,1)&amp;":"&amp;ADDRESS(ROW($A1182)+MATCH("Г",$C1183:$C$6000,0),COLUMN(V$1),3,1)),INDIRECT(ADDRESS(ROW($A1182),COLUMN($A$1),3,1)&amp;":"&amp;ADDRESS(ROW($A1182)+MATCH("Г",$C1183:$C$6000,0),COLUMN($A$1),3,1)),$A1182&amp;"*",INDIRECT(ADDRESS(ROW($A1182),COLUMN($C$1),3,1)&amp;":"&amp;ADDRESS(ROW($A1182)+MATCH("Г",$C1183:$C$6000,0),COLUMN($C$1),3,1)),"&lt;&gt;Г"),SUMIFS(V1183:V$6000,$A1183:$A$6000,IF(AND($A1182=$A1183,$C1182=$C1183),$A1182&amp;"*",IF(OR(MID($A1182,1,1)="0",MID($A1182,1,1)=0),"?"&amp;MID($A1182,2,LEN($A1182)-1),$A1182&amp;".?")),$C1183:$C$6000,"Г")))</f>
        <v>28.364735150000001</v>
      </c>
      <c r="W1182" s="42">
        <f ca="1">IF(MID($A1182,3,10)="1.1.3",SUMIFS(W1183:W$6000,$A1183:$A$6000,$A1182&amp;".1",$B1183:$B$6000,"Наименование объекта по производству электрической энергии всего, в том числе:")+SUMIFS(W1183:W$6000,$A1183:$A$6000,$A1182&amp;".2",$B1183:$B$6000,"Наименование объекта по производству электрической энергии всего, в том числе:"),IF(AND($C1183&lt;&gt;"Г",$C1183&lt;&gt;""),SUMIFS(INDIRECT(ADDRESS(ROW($A1182),COLUMN(W$1),3,1)&amp;":"&amp;ADDRESS(ROW($A1182)+MATCH("Г",$C1183:$C$6000,0),COLUMN(W$1),3,1)),INDIRECT(ADDRESS(ROW($A1182),COLUMN($A$1),3,1)&amp;":"&amp;ADDRESS(ROW($A1182)+MATCH("Г",$C1183:$C$6000,0),COLUMN($A$1),3,1)),$A1182&amp;"*",INDIRECT(ADDRESS(ROW($A1182),COLUMN($C$1),3,1)&amp;":"&amp;ADDRESS(ROW($A1182)+MATCH("Г",$C1183:$C$6000,0),COLUMN($C$1),3,1)),"&lt;&gt;Г"),SUMIFS(W1183:W$6000,$A1183:$A$6000,IF(AND($A1182=$A1183,$C1182=$C1183),$A1182&amp;"*",IF(OR(MID($A1182,1,1)="0",MID($A1182,1,1)=0),"?"&amp;MID($A1182,2,LEN($A1182)-1),$A1182&amp;".?")),$C1183:$C$6000,"Г")))</f>
        <v>4.0869555324415803</v>
      </c>
      <c r="X1182" s="42">
        <f ca="1">IF(MID($A1182,3,10)="1.1.3",SUMIFS(X1183:X$6000,$A1183:$A$6000,$A1182&amp;".1",$B1183:$B$6000,"Наименование объекта по производству электрической энергии всего, в том числе:")+SUMIFS(X1183:X$6000,$A1183:$A$6000,$A1182&amp;".2",$B1183:$B$6000,"Наименование объекта по производству электрической энергии всего, в том числе:"),IF(AND($C1183&lt;&gt;"Г",$C1183&lt;&gt;""),SUMIFS(INDIRECT(ADDRESS(ROW($A1182),COLUMN(X$1),3,1)&amp;":"&amp;ADDRESS(ROW($A1182)+MATCH("Г",$C1183:$C$6000,0),COLUMN(X$1),3,1)),INDIRECT(ADDRESS(ROW($A1182),COLUMN($A$1),3,1)&amp;":"&amp;ADDRESS(ROW($A1182)+MATCH("Г",$C1183:$C$6000,0),COLUMN($A$1),3,1)),$A1182&amp;"*",INDIRECT(ADDRESS(ROW($A1182),COLUMN($C$1),3,1)&amp;":"&amp;ADDRESS(ROW($A1182)+MATCH("Г",$C1183:$C$6000,0),COLUMN($C$1),3,1)),"&lt;&gt;Г"),SUMIFS(X1183:X$6000,$A1183:$A$6000,IF(AND($A1182=$A1183,$C1182=$C1183),$A1182&amp;"*",IF(OR(MID($A1182,1,1)="0",MID($A1182,1,1)=0),"?"&amp;MID($A1182,2,LEN($A1182)-1),$A1182&amp;".?")),$C1183:$C$6000,"Г")))</f>
        <v>28.364735150000001</v>
      </c>
      <c r="Y1182" s="42">
        <f ca="1">IF(MID($A1182,3,10)="1.1.3",SUMIFS(Y1183:Y$6000,$A1183:$A$6000,$A1182&amp;".1",$B1183:$B$6000,"Наименование объекта по производству электрической энергии всего, в том числе:")+SUMIFS(Y1183:Y$6000,$A1183:$A$6000,$A1182&amp;".2",$B1183:$B$6000,"Наименование объекта по производству электрической энергии всего, в том числе:"),IF(AND($C1183&lt;&gt;"Г",$C1183&lt;&gt;""),SUMIFS(INDIRECT(ADDRESS(ROW($A1182),COLUMN(Y$1),3,1)&amp;":"&amp;ADDRESS(ROW($A1182)+MATCH("Г",$C1183:$C$6000,0),COLUMN(Y$1),3,1)),INDIRECT(ADDRESS(ROW($A1182),COLUMN($A$1),3,1)&amp;":"&amp;ADDRESS(ROW($A1182)+MATCH("Г",$C1183:$C$6000,0),COLUMN($A$1),3,1)),$A1182&amp;"*",INDIRECT(ADDRESS(ROW($A1182),COLUMN($C$1),3,1)&amp;":"&amp;ADDRESS(ROW($A1182)+MATCH("Г",$C1183:$C$6000,0),COLUMN($C$1),3,1)),"&lt;&gt;Г"),SUMIFS(Y1183:Y$6000,$A1183:$A$6000,IF(AND($A1182=$A1183,$C1182=$C1183),$A1182&amp;"*",IF(OR(MID($A1182,1,1)="0",MID($A1182,1,1)=0),"?"&amp;MID($A1182,2,LEN($A1182)-1),$A1182&amp;".?")),$C1183:$C$6000,"Г")))</f>
        <v>24.873631809414888</v>
      </c>
      <c r="Z1182" s="42">
        <f ca="1">IF(MID($A1182,3,10)="1.1.3",SUMIFS(Z1183:Z$6000,$A1183:$A$6000,$A1182&amp;".1",$B1183:$B$6000,"Наименование объекта по производству электрической энергии всего, в том числе:")+SUMIFS(Z1183:Z$6000,$A1183:$A$6000,$A1182&amp;".2",$B1183:$B$6000,"Наименование объекта по производству электрической энергии всего, в том числе:"),IF(AND($C1183&lt;&gt;"Г",$C1183&lt;&gt;""),SUMIFS(INDIRECT(ADDRESS(ROW($A1182),COLUMN(Z$1),3,1)&amp;":"&amp;ADDRESS(ROW($A1182)+MATCH("Г",$C1183:$C$6000,0),COLUMN(Z$1),3,1)),INDIRECT(ADDRESS(ROW($A1182),COLUMN($A$1),3,1)&amp;":"&amp;ADDRESS(ROW($A1182)+MATCH("Г",$C1183:$C$6000,0),COLUMN($A$1),3,1)),$A1182&amp;"*",INDIRECT(ADDRESS(ROW($A1182),COLUMN($C$1),3,1)&amp;":"&amp;ADDRESS(ROW($A1182)+MATCH("Г",$C1183:$C$6000,0),COLUMN($C$1),3,1)),"&lt;&gt;Г"),SUMIFS(Z1183:Z$6000,$A1183:$A$6000,IF(AND($A1182=$A1183,$C1182=$C1183),$A1182&amp;"*",IF(OR(MID($A1182,1,1)="0",MID($A1182,1,1)=0),"?"&amp;MID($A1182,2,LEN($A1182)-1),$A1182&amp;".?")),$C1183:$C$6000,"Г")))</f>
        <v>187.46194747999999</v>
      </c>
      <c r="AA1182" s="42">
        <f ca="1">IF(MID($A1182,3,10)="1.1.3",SUMIFS(AA1183:AA$6000,$A1183:$A$6000,$A1182&amp;".1",$B1183:$B$6000,"Наименование объекта по производству электрической энергии всего, в том числе:")+SUMIFS(AA1183:AA$6000,$A1183:$A$6000,$A1182&amp;".2",$B1183:$B$6000,"Наименование объекта по производству электрической энергии всего, в том числе:"),IF(AND($C1183&lt;&gt;"Г",$C1183&lt;&gt;""),SUMIFS(INDIRECT(ADDRESS(ROW($A1182),COLUMN(AA$1),3,1)&amp;":"&amp;ADDRESS(ROW($A1182)+MATCH("Г",$C1183:$C$6000,0),COLUMN(AA$1),3,1)),INDIRECT(ADDRESS(ROW($A1182),COLUMN($A$1),3,1)&amp;":"&amp;ADDRESS(ROW($A1182)+MATCH("Г",$C1183:$C$6000,0),COLUMN($A$1),3,1)),$A1182&amp;"*",INDIRECT(ADDRESS(ROW($A1182),COLUMN($C$1),3,1)&amp;":"&amp;ADDRESS(ROW($A1182)+MATCH("Г",$C1183:$C$6000,0),COLUMN($C$1),3,1)),"&lt;&gt;Г"),SUMIFS(AA1183:AA$6000,$A1183:$A$6000,IF(AND($A1182=$A1183,$C1182=$C1183),$A1182&amp;"*",IF(OR(MID($A1182,1,1)="0",MID($A1182,1,1)=0),"?"&amp;MID($A1182,2,LEN($A1182)-1),$A1182&amp;".?")),$C1183:$C$6000,"Г")))</f>
        <v>28.364735150000001</v>
      </c>
      <c r="AB1182" s="42">
        <f ca="1">IF(MID($A1182,3,10)="1.1.3",SUMIFS(AB1183:AB$6000,$A1183:$A$6000,$A1182&amp;".1",$B1183:$B$6000,"Наименование объекта по производству электрической энергии всего, в том числе:")+SUMIFS(AB1183:AB$6000,$A1183:$A$6000,$A1182&amp;".2",$B1183:$B$6000,"Наименование объекта по производству электрической энергии всего, в том числе:"),IF(AND($C1183&lt;&gt;"Г",$C1183&lt;&gt;""),SUMIFS(INDIRECT(ADDRESS(ROW($A1182),COLUMN(AB$1),3,1)&amp;":"&amp;ADDRESS(ROW($A1182)+MATCH("Г",$C1183:$C$6000,0),COLUMN(AB$1),3,1)),INDIRECT(ADDRESS(ROW($A1182),COLUMN($A$1),3,1)&amp;":"&amp;ADDRESS(ROW($A1182)+MATCH("Г",$C1183:$C$6000,0),COLUMN($A$1),3,1)),$A1182&amp;"*",INDIRECT(ADDRESS(ROW($A1182),COLUMN($C$1),3,1)&amp;":"&amp;ADDRESS(ROW($A1182)+MATCH("Г",$C1183:$C$6000,0),COLUMN($C$1),3,1)),"&lt;&gt;Г"),SUMIFS(AB1183:AB$6000,$A1183:$A$6000,IF(AND($A1182=$A1183,$C1182=$C1183),$A1182&amp;"*",IF(OR(MID($A1182,1,1)="0",MID($A1182,1,1)=0),"?"&amp;MID($A1182,2,LEN($A1182)-1),$A1182&amp;".?")),$C1183:$C$6000,"Г")))</f>
        <v>150.09124591000003</v>
      </c>
      <c r="AC1182" s="42">
        <f ca="1">IF(MID($A1182,3,10)="1.1.3",SUMIFS(AC1183:AC$6000,$A1183:$A$6000,$A1182&amp;".1",$B1183:$B$6000,"Наименование объекта по производству электрической энергии всего, в том числе:")+SUMIFS(AC1183:AC$6000,$A1183:$A$6000,$A1182&amp;".2",$B1183:$B$6000,"Наименование объекта по производству электрической энергии всего, в том числе:"),IF(AND($C1183&lt;&gt;"Г",$C1183&lt;&gt;""),SUMIFS(INDIRECT(ADDRESS(ROW($A1182),COLUMN(AC$1),3,1)&amp;":"&amp;ADDRESS(ROW($A1182)+MATCH("Г",$C1183:$C$6000,0),COLUMN(AC$1),3,1)),INDIRECT(ADDRESS(ROW($A1182),COLUMN($A$1),3,1)&amp;":"&amp;ADDRESS(ROW($A1182)+MATCH("Г",$C1183:$C$6000,0),COLUMN($A$1),3,1)),$A1182&amp;"*",INDIRECT(ADDRESS(ROW($A1182),COLUMN($C$1),3,1)&amp;":"&amp;ADDRESS(ROW($A1182)+MATCH("Г",$C1183:$C$6000,0),COLUMN($C$1),3,1)),"&lt;&gt;Г"),SUMIFS(AC1183:AC$6000,$A1183:$A$6000,IF(AND($A1182=$A1183,$C1182=$C1183),$A1182&amp;"*",IF(OR(MID($A1182,1,1)="0",MID($A1182,1,1)=0),"?"&amp;MID($A1182,2,LEN($A1182)-1),$A1182&amp;".?")),$C1183:$C$6000,"Г")))</f>
        <v>0</v>
      </c>
      <c r="AD1182" s="42">
        <f ca="1">IF(MID($A1182,3,10)="1.1.3",SUMIFS(AD1183:AD$6000,$A1183:$A$6000,$A1182&amp;".1",$B1183:$B$6000,"Наименование объекта по производству электрической энергии всего, в том числе:")+SUMIFS(AD1183:AD$6000,$A1183:$A$6000,$A1182&amp;".2",$B1183:$B$6000,"Наименование объекта по производству электрической энергии всего, в том числе:"),IF(AND($C1183&lt;&gt;"Г",$C1183&lt;&gt;""),SUMIFS(INDIRECT(ADDRESS(ROW($A1182),COLUMN(AD$1),3,1)&amp;":"&amp;ADDRESS(ROW($A1182)+MATCH("Г",$C1183:$C$6000,0),COLUMN(AD$1),3,1)),INDIRECT(ADDRESS(ROW($A1182),COLUMN($A$1),3,1)&amp;":"&amp;ADDRESS(ROW($A1182)+MATCH("Г",$C1183:$C$6000,0),COLUMN($A$1),3,1)),$A1182&amp;"*",INDIRECT(ADDRESS(ROW($A1182),COLUMN($C$1),3,1)&amp;":"&amp;ADDRESS(ROW($A1182)+MATCH("Г",$C1183:$C$6000,0),COLUMN($C$1),3,1)),"&lt;&gt;Г"),SUMIFS(AD1183:AD$6000,$A1183:$A$6000,IF(AND($A1182=$A1183,$C1182=$C1183),$A1182&amp;"*",IF(OR(MID($A1182,1,1)="0",MID($A1182,1,1)=0),"?"&amp;MID($A1182,2,LEN($A1182)-1),$A1182&amp;".?")),$C1183:$C$6000,"Г")))</f>
        <v>37.370701570000001</v>
      </c>
      <c r="AE1182" s="42">
        <f ca="1">IF(MID($A1182,3,10)="1.1.3",SUMIFS(AE1183:AE$6000,$A1183:$A$6000,$A1182&amp;".1",$B1183:$B$6000,"Наименование объекта по производству электрической энергии всего, в том числе:")+SUMIFS(AE1183:AE$6000,$A1183:$A$6000,$A1182&amp;".2",$B1183:$B$6000,"Наименование объекта по производству электрической энергии всего, в том числе:"),IF(AND($C1183&lt;&gt;"Г",$C1183&lt;&gt;""),SUMIFS(INDIRECT(ADDRESS(ROW($A1182),COLUMN(AE$1),3,1)&amp;":"&amp;ADDRESS(ROW($A1182)+MATCH("Г",$C1183:$C$6000,0),COLUMN(AE$1),3,1)),INDIRECT(ADDRESS(ROW($A1182),COLUMN($A$1),3,1)&amp;":"&amp;ADDRESS(ROW($A1182)+MATCH("Г",$C1183:$C$6000,0),COLUMN($A$1),3,1)),$A1182&amp;"*",INDIRECT(ADDRESS(ROW($A1182),COLUMN($C$1),3,1)&amp;":"&amp;ADDRESS(ROW($A1182)+MATCH("Г",$C1183:$C$6000,0),COLUMN($C$1),3,1)),"&lt;&gt;Г"),SUMIFS(AE1183:AE$6000,$A1183:$A$6000,IF(AND($A1182=$A1183,$C1182=$C1183),$A1182&amp;"*",IF(OR(MID($A1182,1,1)="0",MID($A1182,1,1)=0),"?"&amp;MID($A1182,2,LEN($A1182)-1),$A1182&amp;".?")),$C1183:$C$6000,"Г")))</f>
        <v>0</v>
      </c>
      <c r="AF1182" s="42">
        <f ca="1">IF(MID($A1182,3,10)="1.1.3",SUMIFS(AF1183:AF$6000,$A1183:$A$6000,$A1182&amp;".1",$B1183:$B$6000,"Наименование объекта по производству электрической энергии всего, в том числе:")+SUMIFS(AF1183:AF$6000,$A1183:$A$6000,$A1182&amp;".2",$B1183:$B$6000,"Наименование объекта по производству электрической энергии всего, в том числе:"),IF(AND($C1183&lt;&gt;"Г",$C1183&lt;&gt;""),SUMIFS(INDIRECT(ADDRESS(ROW($A1182),COLUMN(AF$1),3,1)&amp;":"&amp;ADDRESS(ROW($A1182)+MATCH("Г",$C1183:$C$6000,0),COLUMN(AF$1),3,1)),INDIRECT(ADDRESS(ROW($A1182),COLUMN($A$1),3,1)&amp;":"&amp;ADDRESS(ROW($A1182)+MATCH("Г",$C1183:$C$6000,0),COLUMN($A$1),3,1)),$A1182&amp;"*",INDIRECT(ADDRESS(ROW($A1182),COLUMN($C$1),3,1)&amp;":"&amp;ADDRESS(ROW($A1182)+MATCH("Г",$C1183:$C$6000,0),COLUMN($C$1),3,1)),"&lt;&gt;Г"),SUMIFS(AF1183:AF$6000,$A1183:$A$6000,IF(AND($A1182=$A1183,$C1182=$C1183),$A1182&amp;"*",IF(OR(MID($A1182,1,1)="0",MID($A1182,1,1)=0),"?"&amp;MID($A1182,2,LEN($A1182)-1),$A1182&amp;".?")),$C1183:$C$6000,"Г")))</f>
        <v>0</v>
      </c>
      <c r="AG1182" s="42">
        <f ca="1">IF(MID($A1182,3,10)="1.1.3",SUMIFS(AG1183:AG$6000,$A1183:$A$6000,$A1182&amp;".1",$B1183:$B$6000,"Наименование объекта по производству электрической энергии всего, в том числе:")+SUMIFS(AG1183:AG$6000,$A1183:$A$6000,$A1182&amp;".2",$B1183:$B$6000,"Наименование объекта по производству электрической энергии всего, в том числе:"),IF(AND($C1183&lt;&gt;"Г",$C1183&lt;&gt;""),SUMIFS(INDIRECT(ADDRESS(ROW($A1182),COLUMN(AG$1),3,1)&amp;":"&amp;ADDRESS(ROW($A1182)+MATCH("Г",$C1183:$C$6000,0),COLUMN(AG$1),3,1)),INDIRECT(ADDRESS(ROW($A1182),COLUMN($A$1),3,1)&amp;":"&amp;ADDRESS(ROW($A1182)+MATCH("Г",$C1183:$C$6000,0),COLUMN($A$1),3,1)),$A1182&amp;"*",INDIRECT(ADDRESS(ROW($A1182),COLUMN($C$1),3,1)&amp;":"&amp;ADDRESS(ROW($A1182)+MATCH("Г",$C1183:$C$6000,0),COLUMN($C$1),3,1)),"&lt;&gt;Г"),SUMIFS(AG1183:AG$6000,$A1183:$A$6000,IF(AND($A1182=$A1183,$C1182=$C1183),$A1182&amp;"*",IF(OR(MID($A1182,1,1)="0",MID($A1182,1,1)=0),"?"&amp;MID($A1182,2,LEN($A1182)-1),$A1182&amp;".?")),$C1183:$C$6000,"Г")))</f>
        <v>0</v>
      </c>
      <c r="AH1182" s="42">
        <f ca="1">IF(MID($A1182,3,10)="1.1.3",SUMIFS(AH1183:AH$6000,$A1183:$A$6000,$A1182&amp;".1",$B1183:$B$6000,"Наименование объекта по производству электрической энергии всего, в том числе:")+SUMIFS(AH1183:AH$6000,$A1183:$A$6000,$A1182&amp;".2",$B1183:$B$6000,"Наименование объекта по производству электрической энергии всего, в том числе:"),IF(AND($C1183&lt;&gt;"Г",$C1183&lt;&gt;""),SUMIFS(INDIRECT(ADDRESS(ROW($A1182),COLUMN(AH$1),3,1)&amp;":"&amp;ADDRESS(ROW($A1182)+MATCH("Г",$C1183:$C$6000,0),COLUMN(AH$1),3,1)),INDIRECT(ADDRESS(ROW($A1182),COLUMN($A$1),3,1)&amp;":"&amp;ADDRESS(ROW($A1182)+MATCH("Г",$C1183:$C$6000,0),COLUMN($A$1),3,1)),$A1182&amp;"*",INDIRECT(ADDRESS(ROW($A1182),COLUMN($C$1),3,1)&amp;":"&amp;ADDRESS(ROW($A1182)+MATCH("Г",$C1183:$C$6000,0),COLUMN($C$1),3,1)),"&lt;&gt;Г"),SUMIFS(AH1183:AH$6000,$A1183:$A$6000,IF(AND($A1182=$A1183,$C1182=$C1183),$A1182&amp;"*",IF(OR(MID($A1182,1,1)="0",MID($A1182,1,1)=0),"?"&amp;MID($A1182,2,LEN($A1182)-1),$A1182&amp;".?")),$C1183:$C$6000,"Г")))</f>
        <v>0</v>
      </c>
      <c r="AI1182" s="42">
        <f ca="1">IF(MID($A1182,3,10)="1.1.3",SUMIFS(AI1183:AI$6000,$A1183:$A$6000,$A1182&amp;".1",$B1183:$B$6000,"Наименование объекта по производству электрической энергии всего, в том числе:")+SUMIFS(AI1183:AI$6000,$A1183:$A$6000,$A1182&amp;".2",$B1183:$B$6000,"Наименование объекта по производству электрической энергии всего, в том числе:"),IF(AND($C1183&lt;&gt;"Г",$C1183&lt;&gt;""),SUMIFS(INDIRECT(ADDRESS(ROW($A1182),COLUMN(AI$1),3,1)&amp;":"&amp;ADDRESS(ROW($A1182)+MATCH("Г",$C1183:$C$6000,0),COLUMN(AI$1),3,1)),INDIRECT(ADDRESS(ROW($A1182),COLUMN($A$1),3,1)&amp;":"&amp;ADDRESS(ROW($A1182)+MATCH("Г",$C1183:$C$6000,0),COLUMN($A$1),3,1)),$A1182&amp;"*",INDIRECT(ADDRESS(ROW($A1182),COLUMN($C$1),3,1)&amp;":"&amp;ADDRESS(ROW($A1182)+MATCH("Г",$C1183:$C$6000,0),COLUMN($C$1),3,1)),"&lt;&gt;Г"),SUMIFS(AI1183:AI$6000,$A1183:$A$6000,IF(AND($A1182=$A1183,$C1182=$C1183),$A1182&amp;"*",IF(OR(MID($A1182,1,1)="0",MID($A1182,1,1)=0),"?"&amp;MID($A1182,2,LEN($A1182)-1),$A1182&amp;".?")),$C1183:$C$6000,"Г")))</f>
        <v>0</v>
      </c>
      <c r="AJ1182" s="42">
        <f ca="1">IF(MID($A1182,3,10)="1.1.3",SUMIFS(AJ1183:AJ$6000,$A1183:$A$6000,$A1182&amp;".1",$B1183:$B$6000,"Наименование объекта по производству электрической энергии всего, в том числе:")+SUMIFS(AJ1183:AJ$6000,$A1183:$A$6000,$A1182&amp;".2",$B1183:$B$6000,"Наименование объекта по производству электрической энергии всего, в том числе:"),IF(AND($C1183&lt;&gt;"Г",$C1183&lt;&gt;""),SUMIFS(INDIRECT(ADDRESS(ROW($A1182),COLUMN(AJ$1),3,1)&amp;":"&amp;ADDRESS(ROW($A1182)+MATCH("Г",$C1183:$C$6000,0),COLUMN(AJ$1),3,1)),INDIRECT(ADDRESS(ROW($A1182),COLUMN($A$1),3,1)&amp;":"&amp;ADDRESS(ROW($A1182)+MATCH("Г",$C1183:$C$6000,0),COLUMN($A$1),3,1)),$A1182&amp;"*",INDIRECT(ADDRESS(ROW($A1182),COLUMN($C$1),3,1)&amp;":"&amp;ADDRESS(ROW($A1182)+MATCH("Г",$C1183:$C$6000,0),COLUMN($C$1),3,1)),"&lt;&gt;Г"),SUMIFS(AJ1183:AJ$6000,$A1183:$A$6000,IF(AND($A1182=$A1183,$C1182=$C1183),$A1182&amp;"*",IF(OR(MID($A1182,1,1)="0",MID($A1182,1,1)=0),"?"&amp;MID($A1182,2,LEN($A1182)-1),$A1182&amp;".?")),$C1183:$C$6000,"Г")))</f>
        <v>0</v>
      </c>
      <c r="AK1182" s="42">
        <f ca="1">IF(MID($A1182,3,10)="1.1.3",SUMIFS(AK1183:AK$6000,$A1183:$A$6000,$A1182&amp;".1",$B1183:$B$6000,"Наименование объекта по производству электрической энергии всего, в том числе:")+SUMIFS(AK1183:AK$6000,$A1183:$A$6000,$A1182&amp;".2",$B1183:$B$6000,"Наименование объекта по производству электрической энергии всего, в том числе:"),IF(AND($C1183&lt;&gt;"Г",$C1183&lt;&gt;""),SUMIFS(INDIRECT(ADDRESS(ROW($A1182),COLUMN(AK$1),3,1)&amp;":"&amp;ADDRESS(ROW($A1182)+MATCH("Г",$C1183:$C$6000,0),COLUMN(AK$1),3,1)),INDIRECT(ADDRESS(ROW($A1182),COLUMN($A$1),3,1)&amp;":"&amp;ADDRESS(ROW($A1182)+MATCH("Г",$C1183:$C$6000,0),COLUMN($A$1),3,1)),$A1182&amp;"*",INDIRECT(ADDRESS(ROW($A1182),COLUMN($C$1),3,1)&amp;":"&amp;ADDRESS(ROW($A1182)+MATCH("Г",$C1183:$C$6000,0),COLUMN($C$1),3,1)),"&lt;&gt;Г"),SUMIFS(AK1183:AK$6000,$A1183:$A$6000,IF(AND($A1182=$A1183,$C1182=$C1183),$A1182&amp;"*",IF(OR(MID($A1182,1,1)="0",MID($A1182,1,1)=0),"?"&amp;MID($A1182,2,LEN($A1182)-1),$A1182&amp;".?")),$C1183:$C$6000,"Г")))</f>
        <v>0</v>
      </c>
      <c r="AL1182" s="42" t="s">
        <v>130</v>
      </c>
      <c r="AM1182" s="42">
        <f ca="1">IF(MID($A1182,3,10)="1.1.3",SUMIFS(AM1183:AM$6000,$A1183:$A$6000,$A1182&amp;".1",$B1183:$B$6000,"Наименование объекта по производству электрической энергии всего, в том числе:")+SUMIFS(AM1183:AM$6000,$A1183:$A$6000,$A1182&amp;".2",$B1183:$B$6000,"Наименование объекта по производству электрической энергии всего, в том числе:"),IF(AND($C1183&lt;&gt;"Г",$C1183&lt;&gt;""),SUMIFS(INDIRECT(ADDRESS(ROW($A1182),COLUMN(AM$1),3,1)&amp;":"&amp;ADDRESS(ROW($A1182)+MATCH("Г",$C1183:$C$6000,0),COLUMN(AM$1),3,1)),INDIRECT(ADDRESS(ROW($A1182),COLUMN($A$1),3,1)&amp;":"&amp;ADDRESS(ROW($A1182)+MATCH("Г",$C1183:$C$6000,0),COLUMN($A$1),3,1)),$A1182&amp;"*",INDIRECT(ADDRESS(ROW($A1182),COLUMN($C$1),3,1)&amp;":"&amp;ADDRESS(ROW($A1182)+MATCH("Г",$C1183:$C$6000,0),COLUMN($C$1),3,1)),"&lt;&gt;Г"),SUMIFS(AM1183:AM$6000,$A1183:$A$6000,IF(AND($A1182=$A1183,$C1182=$C1183),$A1182&amp;"*",IF(OR(MID($A1182,1,1)="0",MID($A1182,1,1)=0),"?"&amp;MID($A1182,2,LEN($A1182)-1),$A1182&amp;".?")),$C1183:$C$6000,"Г")))</f>
        <v>0</v>
      </c>
      <c r="AN1182" s="42">
        <f ca="1">IF(MID($A1182,3,10)="1.1.3",SUMIFS(AN1183:AN$6000,$A1183:$A$6000,$A1182&amp;".1",$B1183:$B$6000,"Наименование объекта по производству электрической энергии всего, в том числе:")+SUMIFS(AN1183:AN$6000,$A1183:$A$6000,$A1182&amp;".2",$B1183:$B$6000,"Наименование объекта по производству электрической энергии всего, в том числе:"),IF(AND($C1183&lt;&gt;"Г",$C1183&lt;&gt;""),SUMIFS(INDIRECT(ADDRESS(ROW($A1182),COLUMN(AN$1),3,1)&amp;":"&amp;ADDRESS(ROW($A1182)+MATCH("Г",$C1183:$C$6000,0),COLUMN(AN$1),3,1)),INDIRECT(ADDRESS(ROW($A1182),COLUMN($A$1),3,1)&amp;":"&amp;ADDRESS(ROW($A1182)+MATCH("Г",$C1183:$C$6000,0),COLUMN($A$1),3,1)),$A1182&amp;"*",INDIRECT(ADDRESS(ROW($A1182),COLUMN($C$1),3,1)&amp;":"&amp;ADDRESS(ROW($A1182)+MATCH("Г",$C1183:$C$6000,0),COLUMN($C$1),3,1)),"&lt;&gt;Г"),SUMIFS(AN1183:AN$6000,$A1183:$A$6000,IF(AND($A1182=$A1183,$C1182=$C1183),$A1182&amp;"*",IF(OR(MID($A1182,1,1)="0",MID($A1182,1,1)=0),"?"&amp;MID($A1182,2,LEN($A1182)-1),$A1182&amp;".?")),$C1183:$C$6000,"Г")))</f>
        <v>37.370701570000001</v>
      </c>
      <c r="AO1182" s="40" t="s">
        <v>130</v>
      </c>
    </row>
    <row r="1183" spans="1:41" ht="47.25" x14ac:dyDescent="0.2">
      <c r="A1183" s="40" t="s">
        <v>2304</v>
      </c>
      <c r="B1183" s="40" t="s">
        <v>174</v>
      </c>
      <c r="C1183" s="40" t="s">
        <v>56</v>
      </c>
      <c r="D1183" s="40" t="s">
        <v>130</v>
      </c>
      <c r="E1183" s="41" t="s">
        <v>130</v>
      </c>
      <c r="F1183" s="41" t="s">
        <v>130</v>
      </c>
      <c r="G1183" s="41" t="s">
        <v>130</v>
      </c>
      <c r="H1183" s="42">
        <f ca="1">IF(MID($A1183,3,10)="1.1.3",SUMIFS(H1184:H$6000,$A1184:$A$6000,$A1183&amp;".1",$B1184:$B$6000,"Наименование объекта по производству электрической энергии всего, в том числе:")+SUMIFS(H1184:H$6000,$A1184:$A$6000,$A1183&amp;".2",$B1184:$B$6000,"Наименование объекта по производству электрической энергии всего, в том числе:"),IF(AND($C1184&lt;&gt;"Г",$C1184&lt;&gt;""),SUMIFS(INDIRECT(ADDRESS(ROW($A1183),COLUMN(H$1),3,1)&amp;":"&amp;ADDRESS(ROW($A1183)+MATCH("Г",$C1184:$C$6000,0),COLUMN(H$1),3,1)),INDIRECT(ADDRESS(ROW($A1183),COLUMN($A$1),3,1)&amp;":"&amp;ADDRESS(ROW($A1183)+MATCH("Г",$C1184:$C$6000,0),COLUMN($A$1),3,1)),$A1183&amp;"*",INDIRECT(ADDRESS(ROW($A1183),COLUMN($C$1),3,1)&amp;":"&amp;ADDRESS(ROW($A1183)+MATCH("Г",$C1184:$C$6000,0),COLUMN($C$1),3,1)),"&lt;&gt;Г"),SUMIFS(H1184:H$6000,$A1184:$A$6000,IF(AND($A1183=$A1184,$C1183=$C1184),$A1183&amp;"*",IF(OR(MID($A1183,1,1)="0",MID($A1183,1,1)=0),"?"&amp;MID($A1183,2,LEN($A1183)-1),$A1183&amp;".?")),$C1184:$C$6000,"Г")))</f>
        <v>3.7934299999999999</v>
      </c>
      <c r="I1183" s="42">
        <f ca="1">IF(MID($A1183,3,10)="1.1.3",SUMIFS(I1184:I$6000,$A1184:$A$6000,$A1183&amp;".1",$B1184:$B$6000,"Наименование объекта по производству электрической энергии всего, в том числе:")+SUMIFS(I1184:I$6000,$A1184:$A$6000,$A1183&amp;".2",$B1184:$B$6000,"Наименование объекта по производству электрической энергии всего, в том числе:"),IF(AND($C1184&lt;&gt;"Г",$C1184&lt;&gt;""),SUMIFS(INDIRECT(ADDRESS(ROW($A1183),COLUMN(I$1),3,1)&amp;":"&amp;ADDRESS(ROW($A1183)+MATCH("Г",$C1184:$C$6000,0),COLUMN(I$1),3,1)),INDIRECT(ADDRESS(ROW($A1183),COLUMN($A$1),3,1)&amp;":"&amp;ADDRESS(ROW($A1183)+MATCH("Г",$C1184:$C$6000,0),COLUMN($A$1),3,1)),$A1183&amp;"*",INDIRECT(ADDRESS(ROW($A1183),COLUMN($C$1),3,1)&amp;":"&amp;ADDRESS(ROW($A1183)+MATCH("Г",$C1184:$C$6000,0),COLUMN($C$1),3,1)),"&lt;&gt;Г"),SUMIFS(I1184:I$6000,$A1184:$A$6000,IF(AND($A1183=$A1184,$C1183=$C1184),$A1183&amp;"*",IF(OR(MID($A1183,1,1)="0",MID($A1183,1,1)=0),"?"&amp;MID($A1183,2,LEN($A1183)-1),$A1183&amp;".?")),$C1184:$C$6000,"Г")))</f>
        <v>11.48329878</v>
      </c>
      <c r="J1183" s="42">
        <f ca="1">IF(MID($A1183,3,10)="1.1.3",SUMIFS(J1184:J$6000,$A1184:$A$6000,$A1183&amp;".1",$B1184:$B$6000,"Наименование объекта по производству электрической энергии всего, в том числе:")+SUMIFS(J1184:J$6000,$A1184:$A$6000,$A1183&amp;".2",$B1184:$B$6000,"Наименование объекта по производству электрической энергии всего, в том числе:"),IF(AND($C1184&lt;&gt;"Г",$C1184&lt;&gt;""),SUMIFS(INDIRECT(ADDRESS(ROW($A1183),COLUMN(J$1),3,1)&amp;":"&amp;ADDRESS(ROW($A1183)+MATCH("Г",$C1184:$C$6000,0),COLUMN(J$1),3,1)),INDIRECT(ADDRESS(ROW($A1183),COLUMN($A$1),3,1)&amp;":"&amp;ADDRESS(ROW($A1183)+MATCH("Г",$C1184:$C$6000,0),COLUMN($A$1),3,1)),$A1183&amp;"*",INDIRECT(ADDRESS(ROW($A1183),COLUMN($C$1),3,1)&amp;":"&amp;ADDRESS(ROW($A1183)+MATCH("Г",$C1184:$C$6000,0),COLUMN($C$1),3,1)),"&lt;&gt;Г"),SUMIFS(J1184:J$6000,$A1184:$A$6000,IF(AND($A1183=$A1184,$C1183=$C1184),$A1183&amp;"*",IF(OR(MID($A1183,1,1)="0",MID($A1183,1,1)=0),"?"&amp;MID($A1183,2,LEN($A1183)-1),$A1183&amp;".?")),$C1184:$C$6000,"Г")))</f>
        <v>14.714017870000001</v>
      </c>
      <c r="K1183" s="42">
        <f ca="1">IF(MID($A1183,3,10)="1.1.3",SUMIFS(K1184:K$6000,$A1184:$A$6000,$A1183&amp;".1",$B1184:$B$6000,"Наименование объекта по производству электрической энергии всего, в том числе:")+SUMIFS(K1184:K$6000,$A1184:$A$6000,$A1183&amp;".2",$B1184:$B$6000,"Наименование объекта по производству электрической энергии всего, в том числе:"),IF(AND($C1184&lt;&gt;"Г",$C1184&lt;&gt;""),SUMIFS(INDIRECT(ADDRESS(ROW($A1183),COLUMN(K$1),3,1)&amp;":"&amp;ADDRESS(ROW($A1183)+MATCH("Г",$C1184:$C$6000,0),COLUMN(K$1),3,1)),INDIRECT(ADDRESS(ROW($A1183),COLUMN($A$1),3,1)&amp;":"&amp;ADDRESS(ROW($A1183)+MATCH("Г",$C1184:$C$6000,0),COLUMN($A$1),3,1)),$A1183&amp;"*",INDIRECT(ADDRESS(ROW($A1183),COLUMN($C$1),3,1)&amp;":"&amp;ADDRESS(ROW($A1183)+MATCH("Г",$C1184:$C$6000,0),COLUMN($C$1),3,1)),"&lt;&gt;Г"),SUMIFS(K1184:K$6000,$A1184:$A$6000,IF(AND($A1183=$A1184,$C1183=$C1184),$A1183&amp;"*",IF(OR(MID($A1183,1,1)="0",MID($A1183,1,1)=0),"?"&amp;MID($A1183,2,LEN($A1183)-1),$A1183&amp;".?")),$C1184:$C$6000,"Г")))</f>
        <v>41.09090226</v>
      </c>
      <c r="L1183" s="42">
        <f ca="1">IF(MID($A1183,3,10)="1.1.3",SUMIFS(L1184:L$6000,$A1184:$A$6000,$A1183&amp;".1",$B1184:$B$6000,"Наименование объекта по производству электрической энергии всего, в том числе:")+SUMIFS(L1184:L$6000,$A1184:$A$6000,$A1183&amp;".2",$B1184:$B$6000,"Наименование объекта по производству электрической энергии всего, в том числе:"),IF(AND($C1184&lt;&gt;"Г",$C1184&lt;&gt;""),SUMIFS(INDIRECT(ADDRESS(ROW($A1183),COLUMN(L$1),3,1)&amp;":"&amp;ADDRESS(ROW($A1183)+MATCH("Г",$C1184:$C$6000,0),COLUMN(L$1),3,1)),INDIRECT(ADDRESS(ROW($A1183),COLUMN($A$1),3,1)&amp;":"&amp;ADDRESS(ROW($A1183)+MATCH("Г",$C1184:$C$6000,0),COLUMN($A$1),3,1)),$A1183&amp;"*",INDIRECT(ADDRESS(ROW($A1183),COLUMN($C$1),3,1)&amp;":"&amp;ADDRESS(ROW($A1183)+MATCH("Г",$C1184:$C$6000,0),COLUMN($C$1),3,1)),"&lt;&gt;Г"),SUMIFS(L1184:L$6000,$A1184:$A$6000,IF(AND($A1183=$A1184,$C1183=$C1184),$A1183&amp;"*",IF(OR(MID($A1183,1,1)="0",MID($A1183,1,1)=0),"?"&amp;MID($A1183,2,LEN($A1183)-1),$A1183&amp;".?")),$C1184:$C$6000,"Г")))</f>
        <v>1.13491549</v>
      </c>
      <c r="M1183" s="42">
        <f ca="1">IF(MID($A1183,3,10)="1.1.3",SUMIFS(M1184:M$6000,$A1184:$A$6000,$A1183&amp;".1",$B1184:$B$6000,"Наименование объекта по производству электрической энергии всего, в том числе:")+SUMIFS(M1184:M$6000,$A1184:$A$6000,$A1183&amp;".2",$B1184:$B$6000,"Наименование объекта по производству электрической энергии всего, в том числе:"),IF(AND($C1184&lt;&gt;"Г",$C1184&lt;&gt;""),SUMIFS(INDIRECT(ADDRESS(ROW($A1183),COLUMN(M$1),3,1)&amp;":"&amp;ADDRESS(ROW($A1183)+MATCH("Г",$C1184:$C$6000,0),COLUMN(M$1),3,1)),INDIRECT(ADDRESS(ROW($A1183),COLUMN($A$1),3,1)&amp;":"&amp;ADDRESS(ROW($A1183)+MATCH("Г",$C1184:$C$6000,0),COLUMN($A$1),3,1)),$A1183&amp;"*",INDIRECT(ADDRESS(ROW($A1183),COLUMN($C$1),3,1)&amp;":"&amp;ADDRESS(ROW($A1183)+MATCH("Г",$C1184:$C$6000,0),COLUMN($C$1),3,1)),"&lt;&gt;Г"),SUMIFS(M1184:M$6000,$A1184:$A$6000,IF(AND($A1183=$A1184,$C1183=$C1184),$A1183&amp;"*",IF(OR(MID($A1183,1,1)="0",MID($A1183,1,1)=0),"?"&amp;MID($A1183,2,LEN($A1183)-1),$A1183&amp;".?")),$C1184:$C$6000,"Г")))</f>
        <v>23.17098828</v>
      </c>
      <c r="N1183" s="42">
        <f ca="1">IF(MID($A1183,3,10)="1.1.3",SUMIFS(N1184:N$6000,$A1184:$A$6000,$A1183&amp;".1",$B1184:$B$6000,"Наименование объекта по производству электрической энергии всего, в том числе:")+SUMIFS(N1184:N$6000,$A1184:$A$6000,$A1183&amp;".2",$B1184:$B$6000,"Наименование объекта по производству электрической энергии всего, в том числе:"),IF(AND($C1184&lt;&gt;"Г",$C1184&lt;&gt;""),SUMIFS(INDIRECT(ADDRESS(ROW($A1183),COLUMN(N$1),3,1)&amp;":"&amp;ADDRESS(ROW($A1183)+MATCH("Г",$C1184:$C$6000,0),COLUMN(N$1),3,1)),INDIRECT(ADDRESS(ROW($A1183),COLUMN($A$1),3,1)&amp;":"&amp;ADDRESS(ROW($A1183)+MATCH("Г",$C1184:$C$6000,0),COLUMN($A$1),3,1)),$A1183&amp;"*",INDIRECT(ADDRESS(ROW($A1183),COLUMN($C$1),3,1)&amp;":"&amp;ADDRESS(ROW($A1183)+MATCH("Г",$C1184:$C$6000,0),COLUMN($C$1),3,1)),"&lt;&gt;Г"),SUMIFS(N1184:N$6000,$A1184:$A$6000,IF(AND($A1183=$A1184,$C1183=$C1184),$A1183&amp;"*",IF(OR(MID($A1183,1,1)="0",MID($A1183,1,1)=0),"?"&amp;MID($A1183,2,LEN($A1183)-1),$A1183&amp;".?")),$C1184:$C$6000,"Г")))</f>
        <v>11.134926839999999</v>
      </c>
      <c r="O1183" s="42">
        <f ca="1">IF(MID($A1183,3,10)="1.1.3",SUMIFS(O1184:O$6000,$A1184:$A$6000,$A1183&amp;".1",$B1184:$B$6000,"Наименование объекта по производству электрической энергии всего, в том числе:")+SUMIFS(O1184:O$6000,$A1184:$A$6000,$A1183&amp;".2",$B1184:$B$6000,"Наименование объекта по производству электрической энергии всего, в том числе:"),IF(AND($C1184&lt;&gt;"Г",$C1184&lt;&gt;""),SUMIFS(INDIRECT(ADDRESS(ROW($A1183),COLUMN(O$1),3,1)&amp;":"&amp;ADDRESS(ROW($A1183)+MATCH("Г",$C1184:$C$6000,0),COLUMN(O$1),3,1)),INDIRECT(ADDRESS(ROW($A1183),COLUMN($A$1),3,1)&amp;":"&amp;ADDRESS(ROW($A1183)+MATCH("Г",$C1184:$C$6000,0),COLUMN($A$1),3,1)),$A1183&amp;"*",INDIRECT(ADDRESS(ROW($A1183),COLUMN($C$1),3,1)&amp;":"&amp;ADDRESS(ROW($A1183)+MATCH("Г",$C1184:$C$6000,0),COLUMN($C$1),3,1)),"&lt;&gt;Г"),SUMIFS(O1184:O$6000,$A1184:$A$6000,IF(AND($A1183=$A1184,$C1183=$C1184),$A1183&amp;"*",IF(OR(MID($A1183,1,1)="0",MID($A1183,1,1)=0),"?"&amp;MID($A1183,2,LEN($A1183)-1),$A1183&amp;".?")),$C1184:$C$6000,"Г")))</f>
        <v>5.650071650000001</v>
      </c>
      <c r="P1183" s="42">
        <f ca="1">IF(MID($A1183,3,10)="1.1.3",SUMIFS(P1184:P$6000,$A1184:$A$6000,$A1183&amp;".1",$B1184:$B$6000,"Наименование объекта по производству электрической энергии всего, в том числе:")+SUMIFS(P1184:P$6000,$A1184:$A$6000,$A1183&amp;".2",$B1184:$B$6000,"Наименование объекта по производству электрической энергии всего, в том числе:"),IF(AND($C1184&lt;&gt;"Г",$C1184&lt;&gt;""),SUMIFS(INDIRECT(ADDRESS(ROW($A1183),COLUMN(P$1),3,1)&amp;":"&amp;ADDRESS(ROW($A1183)+MATCH("Г",$C1184:$C$6000,0),COLUMN(P$1),3,1)),INDIRECT(ADDRESS(ROW($A1183),COLUMN($A$1),3,1)&amp;":"&amp;ADDRESS(ROW($A1183)+MATCH("Г",$C1184:$C$6000,0),COLUMN($A$1),3,1)),$A1183&amp;"*",INDIRECT(ADDRESS(ROW($A1183),COLUMN($C$1),3,1)&amp;":"&amp;ADDRESS(ROW($A1183)+MATCH("Г",$C1184:$C$6000,0),COLUMN($C$1),3,1)),"&lt;&gt;Г"),SUMIFS(P1184:P$6000,$A1184:$A$6000,IF(AND($A1183=$A1184,$C1183=$C1184),$A1183&amp;"*",IF(OR(MID($A1183,1,1)="0",MID($A1183,1,1)=0),"?"&amp;MID($A1183,2,LEN($A1183)-1),$A1183&amp;".?")),$C1184:$C$6000,"Г")))</f>
        <v>202.17596534999998</v>
      </c>
      <c r="Q1183" s="42">
        <f ca="1">IF(MID($A1183,3,10)="1.1.3",SUMIFS(Q1184:Q$6000,$A1184:$A$6000,$A1183&amp;".1",$B1184:$B$6000,"Наименование объекта по производству электрической энергии всего, в том числе:")+SUMIFS(Q1184:Q$6000,$A1184:$A$6000,$A1183&amp;".2",$B1184:$B$6000,"Наименование объекта по производству электрической энергии всего, в том числе:"),IF(AND($C1184&lt;&gt;"Г",$C1184&lt;&gt;""),SUMIFS(INDIRECT(ADDRESS(ROW($A1183),COLUMN(Q$1),3,1)&amp;":"&amp;ADDRESS(ROW($A1183)+MATCH("Г",$C1184:$C$6000,0),COLUMN(Q$1),3,1)),INDIRECT(ADDRESS(ROW($A1183),COLUMN($A$1),3,1)&amp;":"&amp;ADDRESS(ROW($A1183)+MATCH("Г",$C1184:$C$6000,0),COLUMN($A$1),3,1)),$A1183&amp;"*",INDIRECT(ADDRESS(ROW($A1183),COLUMN($C$1),3,1)&amp;":"&amp;ADDRESS(ROW($A1183)+MATCH("Г",$C1184:$C$6000,0),COLUMN($C$1),3,1)),"&lt;&gt;Г"),SUMIFS(Q1184:Q$6000,$A1184:$A$6000,IF(AND($A1183=$A1184,$C1183=$C1184),$A1183&amp;"*",IF(OR(MID($A1183,1,1)="0",MID($A1183,1,1)=0),"?"&amp;MID($A1183,2,LEN($A1183)-1),$A1183&amp;".?")),$C1184:$C$6000,"Г")))</f>
        <v>9.1527890900000006</v>
      </c>
      <c r="R1183" s="42">
        <f ca="1">IF(MID($A1183,3,10)="1.1.3",SUMIFS(R1184:R$6000,$A1184:$A$6000,$A1183&amp;".1",$B1184:$B$6000,"Наименование объекта по производству электрической энергии всего, в том числе:")+SUMIFS(R1184:R$6000,$A1184:$A$6000,$A1183&amp;".2",$B1184:$B$6000,"Наименование объекта по производству электрической энергии всего, в том числе:"),IF(AND($C1184&lt;&gt;"Г",$C1184&lt;&gt;""),SUMIFS(INDIRECT(ADDRESS(ROW($A1183),COLUMN(R$1),3,1)&amp;":"&amp;ADDRESS(ROW($A1183)+MATCH("Г",$C1184:$C$6000,0),COLUMN(R$1),3,1)),INDIRECT(ADDRESS(ROW($A1183),COLUMN($A$1),3,1)&amp;":"&amp;ADDRESS(ROW($A1183)+MATCH("Г",$C1184:$C$6000,0),COLUMN($A$1),3,1)),$A1183&amp;"*",INDIRECT(ADDRESS(ROW($A1183),COLUMN($C$1),3,1)&amp;":"&amp;ADDRESS(ROW($A1183)+MATCH("Г",$C1184:$C$6000,0),COLUMN($C$1),3,1)),"&lt;&gt;Г"),SUMIFS(R1184:R$6000,$A1184:$A$6000,IF(AND($A1183=$A1184,$C1183=$C1184),$A1183&amp;"*",IF(OR(MID($A1183,1,1)="0",MID($A1183,1,1)=0),"?"&amp;MID($A1183,2,LEN($A1183)-1),$A1183&amp;".?")),$C1184:$C$6000,"Г")))</f>
        <v>94.0935609</v>
      </c>
      <c r="S1183" s="42">
        <f ca="1">IF(MID($A1183,3,10)="1.1.3",SUMIFS(S1184:S$6000,$A1184:$A$6000,$A1183&amp;".1",$B1184:$B$6000,"Наименование объекта по производству электрической энергии всего, в том числе:")+SUMIFS(S1184:S$6000,$A1184:$A$6000,$A1183&amp;".2",$B1184:$B$6000,"Наименование объекта по производству электрической энергии всего, в том числе:"),IF(AND($C1184&lt;&gt;"Г",$C1184&lt;&gt;""),SUMIFS(INDIRECT(ADDRESS(ROW($A1183),COLUMN(S$1),3,1)&amp;":"&amp;ADDRESS(ROW($A1183)+MATCH("Г",$C1184:$C$6000,0),COLUMN(S$1),3,1)),INDIRECT(ADDRESS(ROW($A1183),COLUMN($A$1),3,1)&amp;":"&amp;ADDRESS(ROW($A1183)+MATCH("Г",$C1184:$C$6000,0),COLUMN($A$1),3,1)),$A1183&amp;"*",INDIRECT(ADDRESS(ROW($A1183),COLUMN($C$1),3,1)&amp;":"&amp;ADDRESS(ROW($A1183)+MATCH("Г",$C1184:$C$6000,0),COLUMN($C$1),3,1)),"&lt;&gt;Г"),SUMIFS(S1184:S$6000,$A1184:$A$6000,IF(AND($A1183=$A1184,$C1183=$C1184),$A1183&amp;"*",IF(OR(MID($A1183,1,1)="0",MID($A1183,1,1)=0),"?"&amp;MID($A1183,2,LEN($A1183)-1),$A1183&amp;".?")),$C1184:$C$6000,"Г")))</f>
        <v>74.205189660000016</v>
      </c>
      <c r="T1183" s="42">
        <f ca="1">IF(MID($A1183,3,10)="1.1.3",SUMIFS(T1184:T$6000,$A1184:$A$6000,$A1183&amp;".1",$B1184:$B$6000,"Наименование объекта по производству электрической энергии всего, в том числе:")+SUMIFS(T1184:T$6000,$A1184:$A$6000,$A1183&amp;".2",$B1184:$B$6000,"Наименование объекта по производству электрической энергии всего, в том числе:"),IF(AND($C1184&lt;&gt;"Г",$C1184&lt;&gt;""),SUMIFS(INDIRECT(ADDRESS(ROW($A1183),COLUMN(T$1),3,1)&amp;":"&amp;ADDRESS(ROW($A1183)+MATCH("Г",$C1184:$C$6000,0),COLUMN(T$1),3,1)),INDIRECT(ADDRESS(ROW($A1183),COLUMN($A$1),3,1)&amp;":"&amp;ADDRESS(ROW($A1183)+MATCH("Г",$C1184:$C$6000,0),COLUMN($A$1),3,1)),$A1183&amp;"*",INDIRECT(ADDRESS(ROW($A1183),COLUMN($C$1),3,1)&amp;":"&amp;ADDRESS(ROW($A1183)+MATCH("Г",$C1184:$C$6000,0),COLUMN($C$1),3,1)),"&lt;&gt;Г"),SUMIFS(T1184:T$6000,$A1184:$A$6000,IF(AND($A1183=$A1184,$C1183=$C1184),$A1183&amp;"*",IF(OR(MID($A1183,1,1)="0",MID($A1183,1,1)=0),"?"&amp;MID($A1183,2,LEN($A1183)-1),$A1183&amp;".?")),$C1184:$C$6000,"Г")))</f>
        <v>24.724425699999998</v>
      </c>
      <c r="U1183" s="42">
        <f ca="1">IF(MID($A1183,3,10)="1.1.3",SUMIFS(U1184:U$6000,$A1184:$A$6000,$A1183&amp;".1",$B1184:$B$6000,"Наименование объекта по производству электрической энергии всего, в том числе:")+SUMIFS(U1184:U$6000,$A1184:$A$6000,$A1183&amp;".2",$B1184:$B$6000,"Наименование объекта по производству электрической энергии всего, в том числе:"),IF(AND($C1184&lt;&gt;"Г",$C1184&lt;&gt;""),SUMIFS(INDIRECT(ADDRESS(ROW($A1183),COLUMN(U$1),3,1)&amp;":"&amp;ADDRESS(ROW($A1183)+MATCH("Г",$C1184:$C$6000,0),COLUMN(U$1),3,1)),INDIRECT(ADDRESS(ROW($A1183),COLUMN($A$1),3,1)&amp;":"&amp;ADDRESS(ROW($A1183)+MATCH("Г",$C1184:$C$6000,0),COLUMN($A$1),3,1)),$A1183&amp;"*",INDIRECT(ADDRESS(ROW($A1183),COLUMN($C$1),3,1)&amp;":"&amp;ADDRESS(ROW($A1183)+MATCH("Г",$C1184:$C$6000,0),COLUMN($C$1),3,1)),"&lt;&gt;Г"),SUMIFS(U1184:U$6000,$A1184:$A$6000,IF(AND($A1183=$A1184,$C1183=$C1184),$A1183&amp;"*",IF(OR(MID($A1183,1,1)="0",MID($A1183,1,1)=0),"?"&amp;MID($A1183,2,LEN($A1183)-1),$A1183&amp;".?")),$C1184:$C$6000,"Г")))</f>
        <v>4.0869555324415803</v>
      </c>
      <c r="V1183" s="42">
        <f ca="1">IF(MID($A1183,3,10)="1.1.3",SUMIFS(V1184:V$6000,$A1184:$A$6000,$A1183&amp;".1",$B1184:$B$6000,"Наименование объекта по производству электрической энергии всего, в том числе:")+SUMIFS(V1184:V$6000,$A1184:$A$6000,$A1183&amp;".2",$B1184:$B$6000,"Наименование объекта по производству электрической энергии всего, в том числе:"),IF(AND($C1184&lt;&gt;"Г",$C1184&lt;&gt;""),SUMIFS(INDIRECT(ADDRESS(ROW($A1183),COLUMN(V$1),3,1)&amp;":"&amp;ADDRESS(ROW($A1183)+MATCH("Г",$C1184:$C$6000,0),COLUMN(V$1),3,1)),INDIRECT(ADDRESS(ROW($A1183),COLUMN($A$1),3,1)&amp;":"&amp;ADDRESS(ROW($A1183)+MATCH("Г",$C1184:$C$6000,0),COLUMN($A$1),3,1)),$A1183&amp;"*",INDIRECT(ADDRESS(ROW($A1183),COLUMN($C$1),3,1)&amp;":"&amp;ADDRESS(ROW($A1183)+MATCH("Г",$C1184:$C$6000,0),COLUMN($C$1),3,1)),"&lt;&gt;Г"),SUMIFS(V1184:V$6000,$A1184:$A$6000,IF(AND($A1183=$A1184,$C1183=$C1184),$A1183&amp;"*",IF(OR(MID($A1183,1,1)="0",MID($A1183,1,1)=0),"?"&amp;MID($A1183,2,LEN($A1183)-1),$A1183&amp;".?")),$C1184:$C$6000,"Г")))</f>
        <v>28.364735150000001</v>
      </c>
      <c r="W1183" s="42">
        <f ca="1">IF(MID($A1183,3,10)="1.1.3",SUMIFS(W1184:W$6000,$A1184:$A$6000,$A1183&amp;".1",$B1184:$B$6000,"Наименование объекта по производству электрической энергии всего, в том числе:")+SUMIFS(W1184:W$6000,$A1184:$A$6000,$A1183&amp;".2",$B1184:$B$6000,"Наименование объекта по производству электрической энергии всего, в том числе:"),IF(AND($C1184&lt;&gt;"Г",$C1184&lt;&gt;""),SUMIFS(INDIRECT(ADDRESS(ROW($A1183),COLUMN(W$1),3,1)&amp;":"&amp;ADDRESS(ROW($A1183)+MATCH("Г",$C1184:$C$6000,0),COLUMN(W$1),3,1)),INDIRECT(ADDRESS(ROW($A1183),COLUMN($A$1),3,1)&amp;":"&amp;ADDRESS(ROW($A1183)+MATCH("Г",$C1184:$C$6000,0),COLUMN($A$1),3,1)),$A1183&amp;"*",INDIRECT(ADDRESS(ROW($A1183),COLUMN($C$1),3,1)&amp;":"&amp;ADDRESS(ROW($A1183)+MATCH("Г",$C1184:$C$6000,0),COLUMN($C$1),3,1)),"&lt;&gt;Г"),SUMIFS(W1184:W$6000,$A1184:$A$6000,IF(AND($A1183=$A1184,$C1183=$C1184),$A1183&amp;"*",IF(OR(MID($A1183,1,1)="0",MID($A1183,1,1)=0),"?"&amp;MID($A1183,2,LEN($A1183)-1),$A1183&amp;".?")),$C1184:$C$6000,"Г")))</f>
        <v>4.0869555324415803</v>
      </c>
      <c r="X1183" s="42">
        <f ca="1">IF(MID($A1183,3,10)="1.1.3",SUMIFS(X1184:X$6000,$A1184:$A$6000,$A1183&amp;".1",$B1184:$B$6000,"Наименование объекта по производству электрической энергии всего, в том числе:")+SUMIFS(X1184:X$6000,$A1184:$A$6000,$A1183&amp;".2",$B1184:$B$6000,"Наименование объекта по производству электрической энергии всего, в том числе:"),IF(AND($C1184&lt;&gt;"Г",$C1184&lt;&gt;""),SUMIFS(INDIRECT(ADDRESS(ROW($A1183),COLUMN(X$1),3,1)&amp;":"&amp;ADDRESS(ROW($A1183)+MATCH("Г",$C1184:$C$6000,0),COLUMN(X$1),3,1)),INDIRECT(ADDRESS(ROW($A1183),COLUMN($A$1),3,1)&amp;":"&amp;ADDRESS(ROW($A1183)+MATCH("Г",$C1184:$C$6000,0),COLUMN($A$1),3,1)),$A1183&amp;"*",INDIRECT(ADDRESS(ROW($A1183),COLUMN($C$1),3,1)&amp;":"&amp;ADDRESS(ROW($A1183)+MATCH("Г",$C1184:$C$6000,0),COLUMN($C$1),3,1)),"&lt;&gt;Г"),SUMIFS(X1184:X$6000,$A1184:$A$6000,IF(AND($A1183=$A1184,$C1183=$C1184),$A1183&amp;"*",IF(OR(MID($A1183,1,1)="0",MID($A1183,1,1)=0),"?"&amp;MID($A1183,2,LEN($A1183)-1),$A1183&amp;".?")),$C1184:$C$6000,"Г")))</f>
        <v>28.364735150000001</v>
      </c>
      <c r="Y1183" s="42">
        <f ca="1">IF(MID($A1183,3,10)="1.1.3",SUMIFS(Y1184:Y$6000,$A1184:$A$6000,$A1183&amp;".1",$B1184:$B$6000,"Наименование объекта по производству электрической энергии всего, в том числе:")+SUMIFS(Y1184:Y$6000,$A1184:$A$6000,$A1183&amp;".2",$B1184:$B$6000,"Наименование объекта по производству электрической энергии всего, в том числе:"),IF(AND($C1184&lt;&gt;"Г",$C1184&lt;&gt;""),SUMIFS(INDIRECT(ADDRESS(ROW($A1183),COLUMN(Y$1),3,1)&amp;":"&amp;ADDRESS(ROW($A1183)+MATCH("Г",$C1184:$C$6000,0),COLUMN(Y$1),3,1)),INDIRECT(ADDRESS(ROW($A1183),COLUMN($A$1),3,1)&amp;":"&amp;ADDRESS(ROW($A1183)+MATCH("Г",$C1184:$C$6000,0),COLUMN($A$1),3,1)),$A1183&amp;"*",INDIRECT(ADDRESS(ROW($A1183),COLUMN($C$1),3,1)&amp;":"&amp;ADDRESS(ROW($A1183)+MATCH("Г",$C1184:$C$6000,0),COLUMN($C$1),3,1)),"&lt;&gt;Г"),SUMIFS(Y1184:Y$6000,$A1184:$A$6000,IF(AND($A1183=$A1184,$C1183=$C1184),$A1183&amp;"*",IF(OR(MID($A1183,1,1)="0",MID($A1183,1,1)=0),"?"&amp;MID($A1183,2,LEN($A1183)-1),$A1183&amp;".?")),$C1184:$C$6000,"Г")))</f>
        <v>24.873631809414888</v>
      </c>
      <c r="Z1183" s="42">
        <f ca="1">IF(MID($A1183,3,10)="1.1.3",SUMIFS(Z1184:Z$6000,$A1184:$A$6000,$A1183&amp;".1",$B1184:$B$6000,"Наименование объекта по производству электрической энергии всего, в том числе:")+SUMIFS(Z1184:Z$6000,$A1184:$A$6000,$A1183&amp;".2",$B1184:$B$6000,"Наименование объекта по производству электрической энергии всего, в том числе:"),IF(AND($C1184&lt;&gt;"Г",$C1184&lt;&gt;""),SUMIFS(INDIRECT(ADDRESS(ROW($A1183),COLUMN(Z$1),3,1)&amp;":"&amp;ADDRESS(ROW($A1183)+MATCH("Г",$C1184:$C$6000,0),COLUMN(Z$1),3,1)),INDIRECT(ADDRESS(ROW($A1183),COLUMN($A$1),3,1)&amp;":"&amp;ADDRESS(ROW($A1183)+MATCH("Г",$C1184:$C$6000,0),COLUMN($A$1),3,1)),$A1183&amp;"*",INDIRECT(ADDRESS(ROW($A1183),COLUMN($C$1),3,1)&amp;":"&amp;ADDRESS(ROW($A1183)+MATCH("Г",$C1184:$C$6000,0),COLUMN($C$1),3,1)),"&lt;&gt;Г"),SUMIFS(Z1184:Z$6000,$A1184:$A$6000,IF(AND($A1183=$A1184,$C1183=$C1184),$A1183&amp;"*",IF(OR(MID($A1183,1,1)="0",MID($A1183,1,1)=0),"?"&amp;MID($A1183,2,LEN($A1183)-1),$A1183&amp;".?")),$C1184:$C$6000,"Г")))</f>
        <v>187.46194747999999</v>
      </c>
      <c r="AA1183" s="42">
        <f ca="1">IF(MID($A1183,3,10)="1.1.3",SUMIFS(AA1184:AA$6000,$A1184:$A$6000,$A1183&amp;".1",$B1184:$B$6000,"Наименование объекта по производству электрической энергии всего, в том числе:")+SUMIFS(AA1184:AA$6000,$A1184:$A$6000,$A1183&amp;".2",$B1184:$B$6000,"Наименование объекта по производству электрической энергии всего, в том числе:"),IF(AND($C1184&lt;&gt;"Г",$C1184&lt;&gt;""),SUMIFS(INDIRECT(ADDRESS(ROW($A1183),COLUMN(AA$1),3,1)&amp;":"&amp;ADDRESS(ROW($A1183)+MATCH("Г",$C1184:$C$6000,0),COLUMN(AA$1),3,1)),INDIRECT(ADDRESS(ROW($A1183),COLUMN($A$1),3,1)&amp;":"&amp;ADDRESS(ROW($A1183)+MATCH("Г",$C1184:$C$6000,0),COLUMN($A$1),3,1)),$A1183&amp;"*",INDIRECT(ADDRESS(ROW($A1183),COLUMN($C$1),3,1)&amp;":"&amp;ADDRESS(ROW($A1183)+MATCH("Г",$C1184:$C$6000,0),COLUMN($C$1),3,1)),"&lt;&gt;Г"),SUMIFS(AA1184:AA$6000,$A1184:$A$6000,IF(AND($A1183=$A1184,$C1183=$C1184),$A1183&amp;"*",IF(OR(MID($A1183,1,1)="0",MID($A1183,1,1)=0),"?"&amp;MID($A1183,2,LEN($A1183)-1),$A1183&amp;".?")),$C1184:$C$6000,"Г")))</f>
        <v>28.364735150000001</v>
      </c>
      <c r="AB1183" s="42">
        <f ca="1">IF(MID($A1183,3,10)="1.1.3",SUMIFS(AB1184:AB$6000,$A1184:$A$6000,$A1183&amp;".1",$B1184:$B$6000,"Наименование объекта по производству электрической энергии всего, в том числе:")+SUMIFS(AB1184:AB$6000,$A1184:$A$6000,$A1183&amp;".2",$B1184:$B$6000,"Наименование объекта по производству электрической энергии всего, в том числе:"),IF(AND($C1184&lt;&gt;"Г",$C1184&lt;&gt;""),SUMIFS(INDIRECT(ADDRESS(ROW($A1183),COLUMN(AB$1),3,1)&amp;":"&amp;ADDRESS(ROW($A1183)+MATCH("Г",$C1184:$C$6000,0),COLUMN(AB$1),3,1)),INDIRECT(ADDRESS(ROW($A1183),COLUMN($A$1),3,1)&amp;":"&amp;ADDRESS(ROW($A1183)+MATCH("Г",$C1184:$C$6000,0),COLUMN($A$1),3,1)),$A1183&amp;"*",INDIRECT(ADDRESS(ROW($A1183),COLUMN($C$1),3,1)&amp;":"&amp;ADDRESS(ROW($A1183)+MATCH("Г",$C1184:$C$6000,0),COLUMN($C$1),3,1)),"&lt;&gt;Г"),SUMIFS(AB1184:AB$6000,$A1184:$A$6000,IF(AND($A1183=$A1184,$C1183=$C1184),$A1183&amp;"*",IF(OR(MID($A1183,1,1)="0",MID($A1183,1,1)=0),"?"&amp;MID($A1183,2,LEN($A1183)-1),$A1183&amp;".?")),$C1184:$C$6000,"Г")))</f>
        <v>150.09124591000003</v>
      </c>
      <c r="AC1183" s="42">
        <f ca="1">IF(MID($A1183,3,10)="1.1.3",SUMIFS(AC1184:AC$6000,$A1184:$A$6000,$A1183&amp;".1",$B1184:$B$6000,"Наименование объекта по производству электрической энергии всего, в том числе:")+SUMIFS(AC1184:AC$6000,$A1184:$A$6000,$A1183&amp;".2",$B1184:$B$6000,"Наименование объекта по производству электрической энергии всего, в том числе:"),IF(AND($C1184&lt;&gt;"Г",$C1184&lt;&gt;""),SUMIFS(INDIRECT(ADDRESS(ROW($A1183),COLUMN(AC$1),3,1)&amp;":"&amp;ADDRESS(ROW($A1183)+MATCH("Г",$C1184:$C$6000,0),COLUMN(AC$1),3,1)),INDIRECT(ADDRESS(ROW($A1183),COLUMN($A$1),3,1)&amp;":"&amp;ADDRESS(ROW($A1183)+MATCH("Г",$C1184:$C$6000,0),COLUMN($A$1),3,1)),$A1183&amp;"*",INDIRECT(ADDRESS(ROW($A1183),COLUMN($C$1),3,1)&amp;":"&amp;ADDRESS(ROW($A1183)+MATCH("Г",$C1184:$C$6000,0),COLUMN($C$1),3,1)),"&lt;&gt;Г"),SUMIFS(AC1184:AC$6000,$A1184:$A$6000,IF(AND($A1183=$A1184,$C1183=$C1184),$A1183&amp;"*",IF(OR(MID($A1183,1,1)="0",MID($A1183,1,1)=0),"?"&amp;MID($A1183,2,LEN($A1183)-1),$A1183&amp;".?")),$C1184:$C$6000,"Г")))</f>
        <v>0</v>
      </c>
      <c r="AD1183" s="42">
        <f ca="1">IF(MID($A1183,3,10)="1.1.3",SUMIFS(AD1184:AD$6000,$A1184:$A$6000,$A1183&amp;".1",$B1184:$B$6000,"Наименование объекта по производству электрической энергии всего, в том числе:")+SUMIFS(AD1184:AD$6000,$A1184:$A$6000,$A1183&amp;".2",$B1184:$B$6000,"Наименование объекта по производству электрической энергии всего, в том числе:"),IF(AND($C1184&lt;&gt;"Г",$C1184&lt;&gt;""),SUMIFS(INDIRECT(ADDRESS(ROW($A1183),COLUMN(AD$1),3,1)&amp;":"&amp;ADDRESS(ROW($A1183)+MATCH("Г",$C1184:$C$6000,0),COLUMN(AD$1),3,1)),INDIRECT(ADDRESS(ROW($A1183),COLUMN($A$1),3,1)&amp;":"&amp;ADDRESS(ROW($A1183)+MATCH("Г",$C1184:$C$6000,0),COLUMN($A$1),3,1)),$A1183&amp;"*",INDIRECT(ADDRESS(ROW($A1183),COLUMN($C$1),3,1)&amp;":"&amp;ADDRESS(ROW($A1183)+MATCH("Г",$C1184:$C$6000,0),COLUMN($C$1),3,1)),"&lt;&gt;Г"),SUMIFS(AD1184:AD$6000,$A1184:$A$6000,IF(AND($A1183=$A1184,$C1183=$C1184),$A1183&amp;"*",IF(OR(MID($A1183,1,1)="0",MID($A1183,1,1)=0),"?"&amp;MID($A1183,2,LEN($A1183)-1),$A1183&amp;".?")),$C1184:$C$6000,"Г")))</f>
        <v>37.370701570000001</v>
      </c>
      <c r="AE1183" s="42">
        <f ca="1">IF(MID($A1183,3,10)="1.1.3",SUMIFS(AE1184:AE$6000,$A1184:$A$6000,$A1183&amp;".1",$B1184:$B$6000,"Наименование объекта по производству электрической энергии всего, в том числе:")+SUMIFS(AE1184:AE$6000,$A1184:$A$6000,$A1183&amp;".2",$B1184:$B$6000,"Наименование объекта по производству электрической энергии всего, в том числе:"),IF(AND($C1184&lt;&gt;"Г",$C1184&lt;&gt;""),SUMIFS(INDIRECT(ADDRESS(ROW($A1183),COLUMN(AE$1),3,1)&amp;":"&amp;ADDRESS(ROW($A1183)+MATCH("Г",$C1184:$C$6000,0),COLUMN(AE$1),3,1)),INDIRECT(ADDRESS(ROW($A1183),COLUMN($A$1),3,1)&amp;":"&amp;ADDRESS(ROW($A1183)+MATCH("Г",$C1184:$C$6000,0),COLUMN($A$1),3,1)),$A1183&amp;"*",INDIRECT(ADDRESS(ROW($A1183),COLUMN($C$1),3,1)&amp;":"&amp;ADDRESS(ROW($A1183)+MATCH("Г",$C1184:$C$6000,0),COLUMN($C$1),3,1)),"&lt;&gt;Г"),SUMIFS(AE1184:AE$6000,$A1184:$A$6000,IF(AND($A1183=$A1184,$C1183=$C1184),$A1183&amp;"*",IF(OR(MID($A1183,1,1)="0",MID($A1183,1,1)=0),"?"&amp;MID($A1183,2,LEN($A1183)-1),$A1183&amp;".?")),$C1184:$C$6000,"Г")))</f>
        <v>0</v>
      </c>
      <c r="AF1183" s="42">
        <f ca="1">IF(MID($A1183,3,10)="1.1.3",SUMIFS(AF1184:AF$6000,$A1184:$A$6000,$A1183&amp;".1",$B1184:$B$6000,"Наименование объекта по производству электрической энергии всего, в том числе:")+SUMIFS(AF1184:AF$6000,$A1184:$A$6000,$A1183&amp;".2",$B1184:$B$6000,"Наименование объекта по производству электрической энергии всего, в том числе:"),IF(AND($C1184&lt;&gt;"Г",$C1184&lt;&gt;""),SUMIFS(INDIRECT(ADDRESS(ROW($A1183),COLUMN(AF$1),3,1)&amp;":"&amp;ADDRESS(ROW($A1183)+MATCH("Г",$C1184:$C$6000,0),COLUMN(AF$1),3,1)),INDIRECT(ADDRESS(ROW($A1183),COLUMN($A$1),3,1)&amp;":"&amp;ADDRESS(ROW($A1183)+MATCH("Г",$C1184:$C$6000,0),COLUMN($A$1),3,1)),$A1183&amp;"*",INDIRECT(ADDRESS(ROW($A1183),COLUMN($C$1),3,1)&amp;":"&amp;ADDRESS(ROW($A1183)+MATCH("Г",$C1184:$C$6000,0),COLUMN($C$1),3,1)),"&lt;&gt;Г"),SUMIFS(AF1184:AF$6000,$A1184:$A$6000,IF(AND($A1183=$A1184,$C1183=$C1184),$A1183&amp;"*",IF(OR(MID($A1183,1,1)="0",MID($A1183,1,1)=0),"?"&amp;MID($A1183,2,LEN($A1183)-1),$A1183&amp;".?")),$C1184:$C$6000,"Г")))</f>
        <v>0</v>
      </c>
      <c r="AG1183" s="42">
        <f ca="1">IF(MID($A1183,3,10)="1.1.3",SUMIFS(AG1184:AG$6000,$A1184:$A$6000,$A1183&amp;".1",$B1184:$B$6000,"Наименование объекта по производству электрической энергии всего, в том числе:")+SUMIFS(AG1184:AG$6000,$A1184:$A$6000,$A1183&amp;".2",$B1184:$B$6000,"Наименование объекта по производству электрической энергии всего, в том числе:"),IF(AND($C1184&lt;&gt;"Г",$C1184&lt;&gt;""),SUMIFS(INDIRECT(ADDRESS(ROW($A1183),COLUMN(AG$1),3,1)&amp;":"&amp;ADDRESS(ROW($A1183)+MATCH("Г",$C1184:$C$6000,0),COLUMN(AG$1),3,1)),INDIRECT(ADDRESS(ROW($A1183),COLUMN($A$1),3,1)&amp;":"&amp;ADDRESS(ROW($A1183)+MATCH("Г",$C1184:$C$6000,0),COLUMN($A$1),3,1)),$A1183&amp;"*",INDIRECT(ADDRESS(ROW($A1183),COLUMN($C$1),3,1)&amp;":"&amp;ADDRESS(ROW($A1183)+MATCH("Г",$C1184:$C$6000,0),COLUMN($C$1),3,1)),"&lt;&gt;Г"),SUMIFS(AG1184:AG$6000,$A1184:$A$6000,IF(AND($A1183=$A1184,$C1183=$C1184),$A1183&amp;"*",IF(OR(MID($A1183,1,1)="0",MID($A1183,1,1)=0),"?"&amp;MID($A1183,2,LEN($A1183)-1),$A1183&amp;".?")),$C1184:$C$6000,"Г")))</f>
        <v>0</v>
      </c>
      <c r="AH1183" s="42">
        <f ca="1">IF(MID($A1183,3,10)="1.1.3",SUMIFS(AH1184:AH$6000,$A1184:$A$6000,$A1183&amp;".1",$B1184:$B$6000,"Наименование объекта по производству электрической энергии всего, в том числе:")+SUMIFS(AH1184:AH$6000,$A1184:$A$6000,$A1183&amp;".2",$B1184:$B$6000,"Наименование объекта по производству электрической энергии всего, в том числе:"),IF(AND($C1184&lt;&gt;"Г",$C1184&lt;&gt;""),SUMIFS(INDIRECT(ADDRESS(ROW($A1183),COLUMN(AH$1),3,1)&amp;":"&amp;ADDRESS(ROW($A1183)+MATCH("Г",$C1184:$C$6000,0),COLUMN(AH$1),3,1)),INDIRECT(ADDRESS(ROW($A1183),COLUMN($A$1),3,1)&amp;":"&amp;ADDRESS(ROW($A1183)+MATCH("Г",$C1184:$C$6000,0),COLUMN($A$1),3,1)),$A1183&amp;"*",INDIRECT(ADDRESS(ROW($A1183),COLUMN($C$1),3,1)&amp;":"&amp;ADDRESS(ROW($A1183)+MATCH("Г",$C1184:$C$6000,0),COLUMN($C$1),3,1)),"&lt;&gt;Г"),SUMIFS(AH1184:AH$6000,$A1184:$A$6000,IF(AND($A1183=$A1184,$C1183=$C1184),$A1183&amp;"*",IF(OR(MID($A1183,1,1)="0",MID($A1183,1,1)=0),"?"&amp;MID($A1183,2,LEN($A1183)-1),$A1183&amp;".?")),$C1184:$C$6000,"Г")))</f>
        <v>0</v>
      </c>
      <c r="AI1183" s="42">
        <f ca="1">IF(MID($A1183,3,10)="1.1.3",SUMIFS(AI1184:AI$6000,$A1184:$A$6000,$A1183&amp;".1",$B1184:$B$6000,"Наименование объекта по производству электрической энергии всего, в том числе:")+SUMIFS(AI1184:AI$6000,$A1184:$A$6000,$A1183&amp;".2",$B1184:$B$6000,"Наименование объекта по производству электрической энергии всего, в том числе:"),IF(AND($C1184&lt;&gt;"Г",$C1184&lt;&gt;""),SUMIFS(INDIRECT(ADDRESS(ROW($A1183),COLUMN(AI$1),3,1)&amp;":"&amp;ADDRESS(ROW($A1183)+MATCH("Г",$C1184:$C$6000,0),COLUMN(AI$1),3,1)),INDIRECT(ADDRESS(ROW($A1183),COLUMN($A$1),3,1)&amp;":"&amp;ADDRESS(ROW($A1183)+MATCH("Г",$C1184:$C$6000,0),COLUMN($A$1),3,1)),$A1183&amp;"*",INDIRECT(ADDRESS(ROW($A1183),COLUMN($C$1),3,1)&amp;":"&amp;ADDRESS(ROW($A1183)+MATCH("Г",$C1184:$C$6000,0),COLUMN($C$1),3,1)),"&lt;&gt;Г"),SUMIFS(AI1184:AI$6000,$A1184:$A$6000,IF(AND($A1183=$A1184,$C1183=$C1184),$A1183&amp;"*",IF(OR(MID($A1183,1,1)="0",MID($A1183,1,1)=0),"?"&amp;MID($A1183,2,LEN($A1183)-1),$A1183&amp;".?")),$C1184:$C$6000,"Г")))</f>
        <v>0</v>
      </c>
      <c r="AJ1183" s="42">
        <f ca="1">IF(MID($A1183,3,10)="1.1.3",SUMIFS(AJ1184:AJ$6000,$A1184:$A$6000,$A1183&amp;".1",$B1184:$B$6000,"Наименование объекта по производству электрической энергии всего, в том числе:")+SUMIFS(AJ1184:AJ$6000,$A1184:$A$6000,$A1183&amp;".2",$B1184:$B$6000,"Наименование объекта по производству электрической энергии всего, в том числе:"),IF(AND($C1184&lt;&gt;"Г",$C1184&lt;&gt;""),SUMIFS(INDIRECT(ADDRESS(ROW($A1183),COLUMN(AJ$1),3,1)&amp;":"&amp;ADDRESS(ROW($A1183)+MATCH("Г",$C1184:$C$6000,0),COLUMN(AJ$1),3,1)),INDIRECT(ADDRESS(ROW($A1183),COLUMN($A$1),3,1)&amp;":"&amp;ADDRESS(ROW($A1183)+MATCH("Г",$C1184:$C$6000,0),COLUMN($A$1),3,1)),$A1183&amp;"*",INDIRECT(ADDRESS(ROW($A1183),COLUMN($C$1),3,1)&amp;":"&amp;ADDRESS(ROW($A1183)+MATCH("Г",$C1184:$C$6000,0),COLUMN($C$1),3,1)),"&lt;&gt;Г"),SUMIFS(AJ1184:AJ$6000,$A1184:$A$6000,IF(AND($A1183=$A1184,$C1183=$C1184),$A1183&amp;"*",IF(OR(MID($A1183,1,1)="0",MID($A1183,1,1)=0),"?"&amp;MID($A1183,2,LEN($A1183)-1),$A1183&amp;".?")),$C1184:$C$6000,"Г")))</f>
        <v>0</v>
      </c>
      <c r="AK1183" s="42">
        <f ca="1">IF(MID($A1183,3,10)="1.1.3",SUMIFS(AK1184:AK$6000,$A1184:$A$6000,$A1183&amp;".1",$B1184:$B$6000,"Наименование объекта по производству электрической энергии всего, в том числе:")+SUMIFS(AK1184:AK$6000,$A1184:$A$6000,$A1183&amp;".2",$B1184:$B$6000,"Наименование объекта по производству электрической энергии всего, в том числе:"),IF(AND($C1184&lt;&gt;"Г",$C1184&lt;&gt;""),SUMIFS(INDIRECT(ADDRESS(ROW($A1183),COLUMN(AK$1),3,1)&amp;":"&amp;ADDRESS(ROW($A1183)+MATCH("Г",$C1184:$C$6000,0),COLUMN(AK$1),3,1)),INDIRECT(ADDRESS(ROW($A1183),COLUMN($A$1),3,1)&amp;":"&amp;ADDRESS(ROW($A1183)+MATCH("Г",$C1184:$C$6000,0),COLUMN($A$1),3,1)),$A1183&amp;"*",INDIRECT(ADDRESS(ROW($A1183),COLUMN($C$1),3,1)&amp;":"&amp;ADDRESS(ROW($A1183)+MATCH("Г",$C1184:$C$6000,0),COLUMN($C$1),3,1)),"&lt;&gt;Г"),SUMIFS(AK1184:AK$6000,$A1184:$A$6000,IF(AND($A1183=$A1184,$C1183=$C1184),$A1183&amp;"*",IF(OR(MID($A1183,1,1)="0",MID($A1183,1,1)=0),"?"&amp;MID($A1183,2,LEN($A1183)-1),$A1183&amp;".?")),$C1184:$C$6000,"Г")))</f>
        <v>0</v>
      </c>
      <c r="AL1183" s="42" t="s">
        <v>130</v>
      </c>
      <c r="AM1183" s="42">
        <f ca="1">IF(MID($A1183,3,10)="1.1.3",SUMIFS(AM1184:AM$6000,$A1184:$A$6000,$A1183&amp;".1",$B1184:$B$6000,"Наименование объекта по производству электрической энергии всего, в том числе:")+SUMIFS(AM1184:AM$6000,$A1184:$A$6000,$A1183&amp;".2",$B1184:$B$6000,"Наименование объекта по производству электрической энергии всего, в том числе:"),IF(AND($C1184&lt;&gt;"Г",$C1184&lt;&gt;""),SUMIFS(INDIRECT(ADDRESS(ROW($A1183),COLUMN(AM$1),3,1)&amp;":"&amp;ADDRESS(ROW($A1183)+MATCH("Г",$C1184:$C$6000,0),COLUMN(AM$1),3,1)),INDIRECT(ADDRESS(ROW($A1183),COLUMN($A$1),3,1)&amp;":"&amp;ADDRESS(ROW($A1183)+MATCH("Г",$C1184:$C$6000,0),COLUMN($A$1),3,1)),$A1183&amp;"*",INDIRECT(ADDRESS(ROW($A1183),COLUMN($C$1),3,1)&amp;":"&amp;ADDRESS(ROW($A1183)+MATCH("Г",$C1184:$C$6000,0),COLUMN($C$1),3,1)),"&lt;&gt;Г"),SUMIFS(AM1184:AM$6000,$A1184:$A$6000,IF(AND($A1183=$A1184,$C1183=$C1184),$A1183&amp;"*",IF(OR(MID($A1183,1,1)="0",MID($A1183,1,1)=0),"?"&amp;MID($A1183,2,LEN($A1183)-1),$A1183&amp;".?")),$C1184:$C$6000,"Г")))</f>
        <v>0</v>
      </c>
      <c r="AN1183" s="42">
        <f ca="1">IF(MID($A1183,3,10)="1.1.3",SUMIFS(AN1184:AN$6000,$A1184:$A$6000,$A1183&amp;".1",$B1184:$B$6000,"Наименование объекта по производству электрической энергии всего, в том числе:")+SUMIFS(AN1184:AN$6000,$A1184:$A$6000,$A1183&amp;".2",$B1184:$B$6000,"Наименование объекта по производству электрической энергии всего, в том числе:"),IF(AND($C1184&lt;&gt;"Г",$C1184&lt;&gt;""),SUMIFS(INDIRECT(ADDRESS(ROW($A1183),COLUMN(AN$1),3,1)&amp;":"&amp;ADDRESS(ROW($A1183)+MATCH("Г",$C1184:$C$6000,0),COLUMN(AN$1),3,1)),INDIRECT(ADDRESS(ROW($A1183),COLUMN($A$1),3,1)&amp;":"&amp;ADDRESS(ROW($A1183)+MATCH("Г",$C1184:$C$6000,0),COLUMN($A$1),3,1)),$A1183&amp;"*",INDIRECT(ADDRESS(ROW($A1183),COLUMN($C$1),3,1)&amp;":"&amp;ADDRESS(ROW($A1183)+MATCH("Г",$C1184:$C$6000,0),COLUMN($C$1),3,1)),"&lt;&gt;Г"),SUMIFS(AN1184:AN$6000,$A1184:$A$6000,IF(AND($A1183=$A1184,$C1183=$C1184),$A1183&amp;"*",IF(OR(MID($A1183,1,1)="0",MID($A1183,1,1)=0),"?"&amp;MID($A1183,2,LEN($A1183)-1),$A1183&amp;".?")),$C1184:$C$6000,"Г")))</f>
        <v>37.370701570000001</v>
      </c>
      <c r="AO1183" s="40" t="s">
        <v>130</v>
      </c>
    </row>
    <row r="1184" spans="1:41" ht="110.25" x14ac:dyDescent="0.2">
      <c r="A1184" s="43" t="s">
        <v>2304</v>
      </c>
      <c r="B1184" s="43" t="s">
        <v>2305</v>
      </c>
      <c r="C1184" s="43" t="s">
        <v>2306</v>
      </c>
      <c r="D1184" s="43" t="s">
        <v>106</v>
      </c>
      <c r="E1184" s="44">
        <v>2023</v>
      </c>
      <c r="F1184" s="44" t="s">
        <v>130</v>
      </c>
      <c r="G1184" s="44">
        <v>2023</v>
      </c>
      <c r="H1184" s="45" t="s">
        <v>130</v>
      </c>
      <c r="I1184" s="45" t="s">
        <v>130</v>
      </c>
      <c r="J1184" s="45">
        <v>0</v>
      </c>
      <c r="K1184" s="45" t="s">
        <v>130</v>
      </c>
      <c r="L1184" s="45" t="s">
        <v>130</v>
      </c>
      <c r="M1184" s="45" t="s">
        <v>130</v>
      </c>
      <c r="N1184" s="45" t="s">
        <v>130</v>
      </c>
      <c r="O1184" s="45" t="s">
        <v>130</v>
      </c>
      <c r="P1184" s="45">
        <v>11.338396829999999</v>
      </c>
      <c r="Q1184" s="45">
        <v>0.86864531</v>
      </c>
      <c r="R1184" s="45">
        <v>7.0105662100000004</v>
      </c>
      <c r="S1184" s="45">
        <v>2.1492756499999999</v>
      </c>
      <c r="T1184" s="45">
        <v>1.30990966</v>
      </c>
      <c r="U1184" s="45" t="s">
        <v>130</v>
      </c>
      <c r="V1184" s="45" t="s">
        <v>130</v>
      </c>
      <c r="W1184" s="45" t="s">
        <v>130</v>
      </c>
      <c r="X1184" s="45" t="s">
        <v>130</v>
      </c>
      <c r="Y1184" s="45">
        <v>1.5077655359042601</v>
      </c>
      <c r="Z1184" s="45">
        <v>11.338396829999999</v>
      </c>
      <c r="AA1184" s="45" t="s">
        <v>130</v>
      </c>
      <c r="AB1184" s="45">
        <v>11.338396829999999</v>
      </c>
      <c r="AC1184" s="45" t="s">
        <v>130</v>
      </c>
      <c r="AD1184" s="45">
        <v>0</v>
      </c>
      <c r="AE1184" s="45" t="s">
        <v>130</v>
      </c>
      <c r="AF1184" s="45">
        <v>0</v>
      </c>
      <c r="AG1184" s="45" t="s">
        <v>130</v>
      </c>
      <c r="AH1184" s="45">
        <v>0</v>
      </c>
      <c r="AI1184" s="45" t="s">
        <v>130</v>
      </c>
      <c r="AJ1184" s="45">
        <v>0</v>
      </c>
      <c r="AK1184" s="45">
        <v>0</v>
      </c>
      <c r="AL1184" s="45" t="s">
        <v>130</v>
      </c>
      <c r="AM1184" s="45">
        <v>0</v>
      </c>
      <c r="AN1184" s="45">
        <v>0</v>
      </c>
      <c r="AO1184" s="43" t="s">
        <v>4423</v>
      </c>
    </row>
    <row r="1185" spans="1:41" ht="78.75" x14ac:dyDescent="0.2">
      <c r="A1185" s="43" t="s">
        <v>2304</v>
      </c>
      <c r="B1185" s="43" t="s">
        <v>2307</v>
      </c>
      <c r="C1185" s="43" t="s">
        <v>2308</v>
      </c>
      <c r="D1185" s="43" t="s">
        <v>106</v>
      </c>
      <c r="E1185" s="44">
        <v>2023</v>
      </c>
      <c r="F1185" s="44" t="s">
        <v>130</v>
      </c>
      <c r="G1185" s="44">
        <v>2023</v>
      </c>
      <c r="H1185" s="45" t="s">
        <v>130</v>
      </c>
      <c r="I1185" s="45" t="s">
        <v>130</v>
      </c>
      <c r="J1185" s="45">
        <v>0</v>
      </c>
      <c r="K1185" s="45" t="s">
        <v>130</v>
      </c>
      <c r="L1185" s="45" t="s">
        <v>130</v>
      </c>
      <c r="M1185" s="45" t="s">
        <v>130</v>
      </c>
      <c r="N1185" s="45" t="s">
        <v>130</v>
      </c>
      <c r="O1185" s="45" t="s">
        <v>130</v>
      </c>
      <c r="P1185" s="45">
        <v>12.24281292</v>
      </c>
      <c r="Q1185" s="45">
        <v>0.90968430999999994</v>
      </c>
      <c r="R1185" s="45">
        <v>4.8915997300000003</v>
      </c>
      <c r="S1185" s="45">
        <v>4.99623463</v>
      </c>
      <c r="T1185" s="45">
        <v>1.4452942499999999</v>
      </c>
      <c r="U1185" s="45" t="s">
        <v>130</v>
      </c>
      <c r="V1185" s="45" t="s">
        <v>130</v>
      </c>
      <c r="W1185" s="45" t="s">
        <v>130</v>
      </c>
      <c r="X1185" s="45" t="s">
        <v>130</v>
      </c>
      <c r="Y1185" s="45">
        <v>1.6280336329787202</v>
      </c>
      <c r="Z1185" s="45">
        <v>12.24281292</v>
      </c>
      <c r="AA1185" s="45" t="s">
        <v>130</v>
      </c>
      <c r="AB1185" s="45">
        <v>12.24281292</v>
      </c>
      <c r="AC1185" s="45" t="s">
        <v>130</v>
      </c>
      <c r="AD1185" s="45">
        <v>0</v>
      </c>
      <c r="AE1185" s="45" t="s">
        <v>130</v>
      </c>
      <c r="AF1185" s="45">
        <v>0</v>
      </c>
      <c r="AG1185" s="45" t="s">
        <v>130</v>
      </c>
      <c r="AH1185" s="45">
        <v>0</v>
      </c>
      <c r="AI1185" s="45" t="s">
        <v>130</v>
      </c>
      <c r="AJ1185" s="45">
        <v>0</v>
      </c>
      <c r="AK1185" s="45">
        <v>0</v>
      </c>
      <c r="AL1185" s="45" t="s">
        <v>130</v>
      </c>
      <c r="AM1185" s="45">
        <v>0</v>
      </c>
      <c r="AN1185" s="45">
        <v>0</v>
      </c>
      <c r="AO1185" s="43" t="s">
        <v>4424</v>
      </c>
    </row>
    <row r="1186" spans="1:41" ht="94.5" x14ac:dyDescent="0.2">
      <c r="A1186" s="43" t="s">
        <v>2304</v>
      </c>
      <c r="B1186" s="43" t="s">
        <v>2309</v>
      </c>
      <c r="C1186" s="43" t="s">
        <v>2310</v>
      </c>
      <c r="D1186" s="43" t="s">
        <v>106</v>
      </c>
      <c r="E1186" s="44">
        <v>2023</v>
      </c>
      <c r="F1186" s="44" t="s">
        <v>130</v>
      </c>
      <c r="G1186" s="44">
        <v>2023</v>
      </c>
      <c r="H1186" s="45" t="s">
        <v>130</v>
      </c>
      <c r="I1186" s="45" t="s">
        <v>130</v>
      </c>
      <c r="J1186" s="45">
        <v>0</v>
      </c>
      <c r="K1186" s="45" t="s">
        <v>130</v>
      </c>
      <c r="L1186" s="45" t="s">
        <v>130</v>
      </c>
      <c r="M1186" s="45" t="s">
        <v>130</v>
      </c>
      <c r="N1186" s="45" t="s">
        <v>130</v>
      </c>
      <c r="O1186" s="45" t="s">
        <v>130</v>
      </c>
      <c r="P1186" s="45">
        <v>11.298705420000001</v>
      </c>
      <c r="Q1186" s="45">
        <v>0.60655607</v>
      </c>
      <c r="R1186" s="45">
        <v>7.0052704199999996</v>
      </c>
      <c r="S1186" s="45">
        <v>2.3783628499999998</v>
      </c>
      <c r="T1186" s="45">
        <v>1.3085160800000002</v>
      </c>
      <c r="U1186" s="45" t="s">
        <v>130</v>
      </c>
      <c r="V1186" s="45" t="s">
        <v>130</v>
      </c>
      <c r="W1186" s="45" t="s">
        <v>130</v>
      </c>
      <c r="X1186" s="45" t="s">
        <v>130</v>
      </c>
      <c r="Y1186" s="45">
        <v>1.5024874228723399</v>
      </c>
      <c r="Z1186" s="45">
        <v>11.298705420000001</v>
      </c>
      <c r="AA1186" s="45" t="s">
        <v>130</v>
      </c>
      <c r="AB1186" s="45">
        <v>11.298705420000001</v>
      </c>
      <c r="AC1186" s="45" t="s">
        <v>130</v>
      </c>
      <c r="AD1186" s="45">
        <v>0</v>
      </c>
      <c r="AE1186" s="45" t="s">
        <v>130</v>
      </c>
      <c r="AF1186" s="45">
        <v>0</v>
      </c>
      <c r="AG1186" s="45" t="s">
        <v>130</v>
      </c>
      <c r="AH1186" s="45">
        <v>0</v>
      </c>
      <c r="AI1186" s="45" t="s">
        <v>130</v>
      </c>
      <c r="AJ1186" s="45">
        <v>0</v>
      </c>
      <c r="AK1186" s="45">
        <v>0</v>
      </c>
      <c r="AL1186" s="45" t="s">
        <v>130</v>
      </c>
      <c r="AM1186" s="45">
        <v>0</v>
      </c>
      <c r="AN1186" s="45">
        <v>0</v>
      </c>
      <c r="AO1186" s="43" t="s">
        <v>4425</v>
      </c>
    </row>
    <row r="1187" spans="1:41" ht="78.75" x14ac:dyDescent="0.2">
      <c r="A1187" s="43" t="s">
        <v>2304</v>
      </c>
      <c r="B1187" s="43" t="s">
        <v>2311</v>
      </c>
      <c r="C1187" s="43" t="s">
        <v>2312</v>
      </c>
      <c r="D1187" s="43" t="s">
        <v>106</v>
      </c>
      <c r="E1187" s="44">
        <v>2023</v>
      </c>
      <c r="F1187" s="44" t="s">
        <v>130</v>
      </c>
      <c r="G1187" s="44">
        <v>2023</v>
      </c>
      <c r="H1187" s="45" t="s">
        <v>130</v>
      </c>
      <c r="I1187" s="45" t="s">
        <v>130</v>
      </c>
      <c r="J1187" s="45">
        <v>0</v>
      </c>
      <c r="K1187" s="45" t="s">
        <v>130</v>
      </c>
      <c r="L1187" s="45" t="s">
        <v>130</v>
      </c>
      <c r="M1187" s="45" t="s">
        <v>130</v>
      </c>
      <c r="N1187" s="45" t="s">
        <v>130</v>
      </c>
      <c r="O1187" s="45" t="s">
        <v>130</v>
      </c>
      <c r="P1187" s="45">
        <v>12.22404233</v>
      </c>
      <c r="Q1187" s="45">
        <v>0.71204335000000007</v>
      </c>
      <c r="R1187" s="45">
        <v>3.8070067399999998</v>
      </c>
      <c r="S1187" s="45">
        <v>6.31463865</v>
      </c>
      <c r="T1187" s="45">
        <v>1.3903535899999999</v>
      </c>
      <c r="U1187" s="45" t="s">
        <v>130</v>
      </c>
      <c r="V1187" s="45" t="s">
        <v>130</v>
      </c>
      <c r="W1187" s="45" t="s">
        <v>130</v>
      </c>
      <c r="X1187" s="45" t="s">
        <v>130</v>
      </c>
      <c r="Y1187" s="45">
        <v>1.62553754388298</v>
      </c>
      <c r="Z1187" s="45">
        <v>12.22404233</v>
      </c>
      <c r="AA1187" s="45" t="s">
        <v>130</v>
      </c>
      <c r="AB1187" s="45">
        <v>12.22404233</v>
      </c>
      <c r="AC1187" s="45" t="s">
        <v>130</v>
      </c>
      <c r="AD1187" s="45">
        <v>0</v>
      </c>
      <c r="AE1187" s="45" t="s">
        <v>130</v>
      </c>
      <c r="AF1187" s="45">
        <v>0</v>
      </c>
      <c r="AG1187" s="45" t="s">
        <v>130</v>
      </c>
      <c r="AH1187" s="45">
        <v>0</v>
      </c>
      <c r="AI1187" s="45" t="s">
        <v>130</v>
      </c>
      <c r="AJ1187" s="45">
        <v>0</v>
      </c>
      <c r="AK1187" s="45">
        <v>0</v>
      </c>
      <c r="AL1187" s="45" t="s">
        <v>130</v>
      </c>
      <c r="AM1187" s="45">
        <v>0</v>
      </c>
      <c r="AN1187" s="45">
        <v>0</v>
      </c>
      <c r="AO1187" s="43" t="s">
        <v>4426</v>
      </c>
    </row>
    <row r="1188" spans="1:41" ht="126" x14ac:dyDescent="0.2">
      <c r="A1188" s="43" t="s">
        <v>2304</v>
      </c>
      <c r="B1188" s="43" t="s">
        <v>2313</v>
      </c>
      <c r="C1188" s="43" t="s">
        <v>2314</v>
      </c>
      <c r="D1188" s="43" t="s">
        <v>126</v>
      </c>
      <c r="E1188" s="44">
        <v>2022</v>
      </c>
      <c r="F1188" s="44">
        <v>2023</v>
      </c>
      <c r="G1188" s="44">
        <v>2023</v>
      </c>
      <c r="H1188" s="45" t="s">
        <v>130</v>
      </c>
      <c r="I1188" s="45">
        <v>0.15487999999999999</v>
      </c>
      <c r="J1188" s="45">
        <v>1.1349339999999999E-2</v>
      </c>
      <c r="K1188" s="45">
        <v>3.68057854</v>
      </c>
      <c r="L1188" s="45">
        <v>0.11978573000000001</v>
      </c>
      <c r="M1188" s="45">
        <v>2.4877035000000003</v>
      </c>
      <c r="N1188" s="45">
        <v>0.44160492000000001</v>
      </c>
      <c r="O1188" s="45">
        <v>0.63148439000000001</v>
      </c>
      <c r="P1188" s="45">
        <v>1.32796033</v>
      </c>
      <c r="Q1188" s="45">
        <v>9.9599399999999987E-3</v>
      </c>
      <c r="R1188" s="45">
        <v>0.44304807000000002</v>
      </c>
      <c r="S1188" s="45">
        <v>0.57473640000000004</v>
      </c>
      <c r="T1188" s="45">
        <v>0.30021591999999997</v>
      </c>
      <c r="U1188" s="45">
        <v>0.42752921828025697</v>
      </c>
      <c r="V1188" s="45">
        <v>3.5607928099999997</v>
      </c>
      <c r="W1188" s="45">
        <v>0.42752921828025697</v>
      </c>
      <c r="X1188" s="45">
        <v>3.5607928099999997</v>
      </c>
      <c r="Y1188" s="45">
        <v>0.15351732999999998</v>
      </c>
      <c r="Z1188" s="45">
        <v>1.3166109899999998</v>
      </c>
      <c r="AA1188" s="45">
        <v>3.5607928099999997</v>
      </c>
      <c r="AB1188" s="45">
        <v>1.3166109899999998</v>
      </c>
      <c r="AC1188" s="45">
        <v>0</v>
      </c>
      <c r="AD1188" s="45">
        <v>0</v>
      </c>
      <c r="AE1188" s="45">
        <v>0</v>
      </c>
      <c r="AF1188" s="45">
        <v>0</v>
      </c>
      <c r="AG1188" s="45">
        <v>0</v>
      </c>
      <c r="AH1188" s="45">
        <v>0</v>
      </c>
      <c r="AI1188" s="45">
        <v>0</v>
      </c>
      <c r="AJ1188" s="45">
        <v>0</v>
      </c>
      <c r="AK1188" s="45">
        <v>0</v>
      </c>
      <c r="AL1188" s="45" t="s">
        <v>130</v>
      </c>
      <c r="AM1188" s="45">
        <v>0</v>
      </c>
      <c r="AN1188" s="45">
        <v>0</v>
      </c>
      <c r="AO1188" s="43" t="s">
        <v>2315</v>
      </c>
    </row>
    <row r="1189" spans="1:41" ht="267.75" x14ac:dyDescent="0.2">
      <c r="A1189" s="43" t="s">
        <v>2304</v>
      </c>
      <c r="B1189" s="43" t="s">
        <v>2316</v>
      </c>
      <c r="C1189" s="43" t="s">
        <v>2317</v>
      </c>
      <c r="D1189" s="43" t="s">
        <v>126</v>
      </c>
      <c r="E1189" s="44">
        <v>2022</v>
      </c>
      <c r="F1189" s="44">
        <v>2022</v>
      </c>
      <c r="G1189" s="44">
        <v>2023</v>
      </c>
      <c r="H1189" s="45" t="s">
        <v>130</v>
      </c>
      <c r="I1189" s="45">
        <v>0.62817000000000001</v>
      </c>
      <c r="J1189" s="45">
        <v>4.9250839900000001</v>
      </c>
      <c r="K1189" s="45">
        <v>5.7467136600000002</v>
      </c>
      <c r="L1189" s="45">
        <v>0.22137590000000001</v>
      </c>
      <c r="M1189" s="45">
        <v>4.5975374599999999</v>
      </c>
      <c r="N1189" s="45">
        <v>9.4491100000000008E-2</v>
      </c>
      <c r="O1189" s="45">
        <v>0.83330920000000008</v>
      </c>
      <c r="P1189" s="45">
        <v>5.4516899999999993</v>
      </c>
      <c r="Q1189" s="45">
        <v>0.1694486</v>
      </c>
      <c r="R1189" s="45">
        <v>4.5282600000000004</v>
      </c>
      <c r="S1189" s="45">
        <v>0.14273</v>
      </c>
      <c r="T1189" s="45">
        <v>0.6112514</v>
      </c>
      <c r="U1189" s="45">
        <v>0</v>
      </c>
      <c r="V1189" s="45">
        <v>0</v>
      </c>
      <c r="W1189" s="45">
        <v>0</v>
      </c>
      <c r="X1189" s="45">
        <v>0</v>
      </c>
      <c r="Y1189" s="45">
        <v>7.0027394946808499E-2</v>
      </c>
      <c r="Z1189" s="45">
        <v>0.52660600999999996</v>
      </c>
      <c r="AA1189" s="45">
        <v>0</v>
      </c>
      <c r="AB1189" s="45">
        <v>0.52660600999999996</v>
      </c>
      <c r="AC1189" s="45">
        <v>0</v>
      </c>
      <c r="AD1189" s="45">
        <v>0</v>
      </c>
      <c r="AE1189" s="45">
        <v>0</v>
      </c>
      <c r="AF1189" s="45">
        <v>0</v>
      </c>
      <c r="AG1189" s="45">
        <v>0</v>
      </c>
      <c r="AH1189" s="45">
        <v>0</v>
      </c>
      <c r="AI1189" s="45">
        <v>0</v>
      </c>
      <c r="AJ1189" s="45">
        <v>0</v>
      </c>
      <c r="AK1189" s="45">
        <v>0</v>
      </c>
      <c r="AL1189" s="45" t="s">
        <v>130</v>
      </c>
      <c r="AM1189" s="45">
        <v>0</v>
      </c>
      <c r="AN1189" s="45">
        <v>0</v>
      </c>
      <c r="AO1189" s="43" t="s">
        <v>2318</v>
      </c>
    </row>
    <row r="1190" spans="1:41" ht="220.5" x14ac:dyDescent="0.2">
      <c r="A1190" s="43" t="s">
        <v>2304</v>
      </c>
      <c r="B1190" s="43" t="s">
        <v>2319</v>
      </c>
      <c r="C1190" s="43" t="s">
        <v>2320</v>
      </c>
      <c r="D1190" s="43" t="s">
        <v>126</v>
      </c>
      <c r="E1190" s="44">
        <v>2022</v>
      </c>
      <c r="F1190" s="44">
        <v>2022</v>
      </c>
      <c r="G1190" s="44">
        <v>2023</v>
      </c>
      <c r="H1190" s="45" t="s">
        <v>130</v>
      </c>
      <c r="I1190" s="45">
        <v>5.8889999999999998E-2</v>
      </c>
      <c r="J1190" s="45">
        <v>5.9489529999999999E-2</v>
      </c>
      <c r="K1190" s="45">
        <v>1.7289816</v>
      </c>
      <c r="L1190" s="45">
        <v>6.822549E-2</v>
      </c>
      <c r="M1190" s="45">
        <v>1.41690274</v>
      </c>
      <c r="N1190" s="45">
        <v>0</v>
      </c>
      <c r="O1190" s="45">
        <v>0.24385337000000001</v>
      </c>
      <c r="P1190" s="45">
        <v>0.55232509000000007</v>
      </c>
      <c r="Q1190" s="45">
        <v>4.99227E-2</v>
      </c>
      <c r="R1190" s="45">
        <v>0.40564783999999998</v>
      </c>
      <c r="S1190" s="45">
        <v>1.322854E-2</v>
      </c>
      <c r="T1190" s="45">
        <v>8.3526009999999998E-2</v>
      </c>
      <c r="U1190" s="45">
        <v>0</v>
      </c>
      <c r="V1190" s="45">
        <v>0</v>
      </c>
      <c r="W1190" s="45">
        <v>0</v>
      </c>
      <c r="X1190" s="45">
        <v>0</v>
      </c>
      <c r="Y1190" s="45">
        <v>5.2360259999999999E-2</v>
      </c>
      <c r="Z1190" s="45">
        <v>0.49283556000000001</v>
      </c>
      <c r="AA1190" s="45">
        <v>0</v>
      </c>
      <c r="AB1190" s="45">
        <v>0.49283556000000001</v>
      </c>
      <c r="AC1190" s="45">
        <v>0</v>
      </c>
      <c r="AD1190" s="45">
        <v>0</v>
      </c>
      <c r="AE1190" s="45">
        <v>0</v>
      </c>
      <c r="AF1190" s="45">
        <v>0</v>
      </c>
      <c r="AG1190" s="45">
        <v>0</v>
      </c>
      <c r="AH1190" s="45">
        <v>0</v>
      </c>
      <c r="AI1190" s="45">
        <v>0</v>
      </c>
      <c r="AJ1190" s="45">
        <v>0</v>
      </c>
      <c r="AK1190" s="45">
        <v>0</v>
      </c>
      <c r="AL1190" s="45" t="s">
        <v>130</v>
      </c>
      <c r="AM1190" s="45">
        <v>0</v>
      </c>
      <c r="AN1190" s="45">
        <v>0</v>
      </c>
      <c r="AO1190" s="43" t="s">
        <v>2321</v>
      </c>
    </row>
    <row r="1191" spans="1:41" ht="267.75" x14ac:dyDescent="0.2">
      <c r="A1191" s="43" t="s">
        <v>2304</v>
      </c>
      <c r="B1191" s="43" t="s">
        <v>2322</v>
      </c>
      <c r="C1191" s="43" t="s">
        <v>2323</v>
      </c>
      <c r="D1191" s="43" t="s">
        <v>126</v>
      </c>
      <c r="E1191" s="44">
        <v>2022</v>
      </c>
      <c r="F1191" s="44">
        <v>2022</v>
      </c>
      <c r="G1191" s="44">
        <v>2023</v>
      </c>
      <c r="H1191" s="45" t="s">
        <v>130</v>
      </c>
      <c r="I1191" s="45">
        <v>0.45491000000000004</v>
      </c>
      <c r="J1191" s="45">
        <v>3.39597002</v>
      </c>
      <c r="K1191" s="45">
        <v>3.5102415999999996</v>
      </c>
      <c r="L1191" s="45">
        <v>0.12637494999999999</v>
      </c>
      <c r="M1191" s="45">
        <v>2.6245548600000004</v>
      </c>
      <c r="N1191" s="45">
        <v>0.22116082000000001</v>
      </c>
      <c r="O1191" s="45">
        <v>0.53815097000000001</v>
      </c>
      <c r="P1191" s="45">
        <v>3.43167</v>
      </c>
      <c r="Q1191" s="45">
        <v>8.5407780000000003E-2</v>
      </c>
      <c r="R1191" s="45">
        <v>2.6208400000000003</v>
      </c>
      <c r="S1191" s="45">
        <v>0.32423000000000002</v>
      </c>
      <c r="T1191" s="45">
        <v>0.40119222000000004</v>
      </c>
      <c r="U1191" s="45">
        <v>0</v>
      </c>
      <c r="V1191" s="45">
        <v>0</v>
      </c>
      <c r="W1191" s="45">
        <v>0</v>
      </c>
      <c r="X1191" s="45">
        <v>0</v>
      </c>
      <c r="Y1191" s="45">
        <v>4.7473377659574502E-3</v>
      </c>
      <c r="Z1191" s="45">
        <v>3.5699979999999999E-2</v>
      </c>
      <c r="AA1191" s="45">
        <v>0</v>
      </c>
      <c r="AB1191" s="45">
        <v>3.5699979999999999E-2</v>
      </c>
      <c r="AC1191" s="45">
        <v>0</v>
      </c>
      <c r="AD1191" s="45">
        <v>0</v>
      </c>
      <c r="AE1191" s="45">
        <v>0</v>
      </c>
      <c r="AF1191" s="45">
        <v>0</v>
      </c>
      <c r="AG1191" s="45">
        <v>0</v>
      </c>
      <c r="AH1191" s="45">
        <v>0</v>
      </c>
      <c r="AI1191" s="45">
        <v>0</v>
      </c>
      <c r="AJ1191" s="45">
        <v>0</v>
      </c>
      <c r="AK1191" s="45">
        <v>0</v>
      </c>
      <c r="AL1191" s="45" t="s">
        <v>130</v>
      </c>
      <c r="AM1191" s="45">
        <v>0</v>
      </c>
      <c r="AN1191" s="45">
        <v>0</v>
      </c>
      <c r="AO1191" s="43" t="s">
        <v>2324</v>
      </c>
    </row>
    <row r="1192" spans="1:41" ht="409.5" x14ac:dyDescent="0.2">
      <c r="A1192" s="43" t="s">
        <v>2304</v>
      </c>
      <c r="B1192" s="43" t="s">
        <v>2325</v>
      </c>
      <c r="C1192" s="43" t="s">
        <v>2326</v>
      </c>
      <c r="D1192" s="43" t="s">
        <v>126</v>
      </c>
      <c r="E1192" s="44">
        <v>2021</v>
      </c>
      <c r="F1192" s="44">
        <v>2022</v>
      </c>
      <c r="G1192" s="44">
        <v>2023</v>
      </c>
      <c r="H1192" s="45">
        <v>0.16074000000000002</v>
      </c>
      <c r="I1192" s="45">
        <v>0.16074000000000002</v>
      </c>
      <c r="J1192" s="45">
        <v>0.57860874000000007</v>
      </c>
      <c r="K1192" s="45">
        <v>1.0966500000000001</v>
      </c>
      <c r="L1192" s="45">
        <v>5.1159999999999997E-2</v>
      </c>
      <c r="M1192" s="45">
        <v>0.87060000000000004</v>
      </c>
      <c r="N1192" s="45">
        <v>0</v>
      </c>
      <c r="O1192" s="45">
        <v>0.17488999999999999</v>
      </c>
      <c r="P1192" s="45">
        <v>1.0966500000000001</v>
      </c>
      <c r="Q1192" s="45">
        <v>5.1157339999999996E-2</v>
      </c>
      <c r="R1192" s="45">
        <v>0.95292999999999994</v>
      </c>
      <c r="S1192" s="45">
        <v>0</v>
      </c>
      <c r="T1192" s="45">
        <v>9.2562659999999991E-2</v>
      </c>
      <c r="U1192" s="45">
        <v>0</v>
      </c>
      <c r="V1192" s="45">
        <v>0</v>
      </c>
      <c r="W1192" s="45">
        <v>0</v>
      </c>
      <c r="X1192" s="45">
        <v>0</v>
      </c>
      <c r="Y1192" s="45">
        <v>6.8888465425531911E-2</v>
      </c>
      <c r="Z1192" s="45">
        <v>0.51804125999999995</v>
      </c>
      <c r="AA1192" s="45">
        <v>0</v>
      </c>
      <c r="AB1192" s="45">
        <v>0.51804125999999995</v>
      </c>
      <c r="AC1192" s="45">
        <v>0</v>
      </c>
      <c r="AD1192" s="45">
        <v>0</v>
      </c>
      <c r="AE1192" s="45">
        <v>0</v>
      </c>
      <c r="AF1192" s="45">
        <v>0</v>
      </c>
      <c r="AG1192" s="45">
        <v>0</v>
      </c>
      <c r="AH1192" s="45">
        <v>0</v>
      </c>
      <c r="AI1192" s="45">
        <v>0</v>
      </c>
      <c r="AJ1192" s="45">
        <v>0</v>
      </c>
      <c r="AK1192" s="45">
        <v>0</v>
      </c>
      <c r="AL1192" s="45" t="s">
        <v>130</v>
      </c>
      <c r="AM1192" s="45">
        <v>0</v>
      </c>
      <c r="AN1192" s="45">
        <v>0</v>
      </c>
      <c r="AO1192" s="43" t="s">
        <v>2327</v>
      </c>
    </row>
    <row r="1193" spans="1:41" ht="94.5" x14ac:dyDescent="0.2">
      <c r="A1193" s="43" t="s">
        <v>2304</v>
      </c>
      <c r="B1193" s="43" t="s">
        <v>2328</v>
      </c>
      <c r="C1193" s="43" t="s">
        <v>2329</v>
      </c>
      <c r="D1193" s="43" t="s">
        <v>126</v>
      </c>
      <c r="E1193" s="44">
        <v>2023</v>
      </c>
      <c r="F1193" s="44">
        <v>2023</v>
      </c>
      <c r="G1193" s="44">
        <v>2023</v>
      </c>
      <c r="H1193" s="45" t="s">
        <v>130</v>
      </c>
      <c r="I1193" s="45">
        <v>0.2571</v>
      </c>
      <c r="J1193" s="45">
        <v>0</v>
      </c>
      <c r="K1193" s="45">
        <v>1.9478868600000001</v>
      </c>
      <c r="L1193" s="45">
        <v>7.6643420000000004E-2</v>
      </c>
      <c r="M1193" s="45">
        <v>1.59172972</v>
      </c>
      <c r="N1193" s="45">
        <v>0</v>
      </c>
      <c r="O1193" s="45">
        <v>0.27951371999999997</v>
      </c>
      <c r="P1193" s="45">
        <v>1.93327</v>
      </c>
      <c r="Q1193" s="45">
        <v>0.10211458000000001</v>
      </c>
      <c r="R1193" s="45">
        <v>1.6086099999999999</v>
      </c>
      <c r="S1193" s="45">
        <v>8.9000000000000006E-4</v>
      </c>
      <c r="T1193" s="45">
        <v>0.22165541999999999</v>
      </c>
      <c r="U1193" s="45">
        <v>0.25902750797872298</v>
      </c>
      <c r="V1193" s="45">
        <v>1.9478868600000001</v>
      </c>
      <c r="W1193" s="45">
        <v>0.25902750797872298</v>
      </c>
      <c r="X1193" s="45">
        <v>1.9478868600000001</v>
      </c>
      <c r="Y1193" s="45">
        <v>0.25708377659574499</v>
      </c>
      <c r="Z1193" s="45">
        <v>1.93327</v>
      </c>
      <c r="AA1193" s="45">
        <v>1.9478868600000001</v>
      </c>
      <c r="AB1193" s="45">
        <v>1.93327</v>
      </c>
      <c r="AC1193" s="45">
        <v>0</v>
      </c>
      <c r="AD1193" s="45">
        <v>0</v>
      </c>
      <c r="AE1193" s="45">
        <v>0</v>
      </c>
      <c r="AF1193" s="45">
        <v>0</v>
      </c>
      <c r="AG1193" s="45">
        <v>0</v>
      </c>
      <c r="AH1193" s="45">
        <v>0</v>
      </c>
      <c r="AI1193" s="45">
        <v>0</v>
      </c>
      <c r="AJ1193" s="45">
        <v>0</v>
      </c>
      <c r="AK1193" s="45">
        <v>0</v>
      </c>
      <c r="AL1193" s="45" t="s">
        <v>130</v>
      </c>
      <c r="AM1193" s="45">
        <v>0</v>
      </c>
      <c r="AN1193" s="45">
        <v>0</v>
      </c>
      <c r="AO1193" s="43" t="s">
        <v>2330</v>
      </c>
    </row>
    <row r="1194" spans="1:41" ht="173.25" x14ac:dyDescent="0.2">
      <c r="A1194" s="43" t="s">
        <v>2304</v>
      </c>
      <c r="B1194" s="43" t="s">
        <v>2331</v>
      </c>
      <c r="C1194" s="43" t="s">
        <v>2332</v>
      </c>
      <c r="D1194" s="43" t="s">
        <v>126</v>
      </c>
      <c r="E1194" s="44">
        <v>2021</v>
      </c>
      <c r="F1194" s="44">
        <v>2023</v>
      </c>
      <c r="G1194" s="44">
        <v>2023</v>
      </c>
      <c r="H1194" s="45">
        <v>2.6504799999999999</v>
      </c>
      <c r="I1194" s="45">
        <v>2.4886999999999997</v>
      </c>
      <c r="J1194" s="45">
        <v>0.34735898999999998</v>
      </c>
      <c r="K1194" s="45">
        <v>16.39922</v>
      </c>
      <c r="L1194" s="45">
        <v>0.30620999999999998</v>
      </c>
      <c r="M1194" s="45">
        <v>4.5351400000000002</v>
      </c>
      <c r="N1194" s="45">
        <v>9.6803899999999992</v>
      </c>
      <c r="O1194" s="45">
        <v>1.87748</v>
      </c>
      <c r="P1194" s="45">
        <v>16.672194200000003</v>
      </c>
      <c r="Q1194" s="45">
        <v>0.30461930000000004</v>
      </c>
      <c r="R1194" s="45">
        <v>4.7465200000000003</v>
      </c>
      <c r="S1194" s="45">
        <v>9.9240400000000015</v>
      </c>
      <c r="T1194" s="45">
        <v>1.6970148999999999</v>
      </c>
      <c r="U1194" s="45">
        <v>2.3961013179409201</v>
      </c>
      <c r="V1194" s="45">
        <v>16.05186101</v>
      </c>
      <c r="W1194" s="45">
        <v>2.3961013179409201</v>
      </c>
      <c r="X1194" s="45">
        <v>16.05186101</v>
      </c>
      <c r="Y1194" s="45">
        <v>2.1708557460106399</v>
      </c>
      <c r="Z1194" s="45">
        <v>16.32483521</v>
      </c>
      <c r="AA1194" s="45">
        <v>16.05186101</v>
      </c>
      <c r="AB1194" s="45">
        <v>16.32483521</v>
      </c>
      <c r="AC1194" s="45">
        <v>0</v>
      </c>
      <c r="AD1194" s="45">
        <v>0</v>
      </c>
      <c r="AE1194" s="45">
        <v>0</v>
      </c>
      <c r="AF1194" s="45">
        <v>0</v>
      </c>
      <c r="AG1194" s="45">
        <v>0</v>
      </c>
      <c r="AH1194" s="45">
        <v>0</v>
      </c>
      <c r="AI1194" s="45">
        <v>0</v>
      </c>
      <c r="AJ1194" s="45">
        <v>0</v>
      </c>
      <c r="AK1194" s="45">
        <v>0</v>
      </c>
      <c r="AL1194" s="45" t="s">
        <v>130</v>
      </c>
      <c r="AM1194" s="45">
        <v>0</v>
      </c>
      <c r="AN1194" s="45">
        <v>0</v>
      </c>
      <c r="AO1194" s="43" t="s">
        <v>2333</v>
      </c>
    </row>
    <row r="1195" spans="1:41" ht="78.75" x14ac:dyDescent="0.2">
      <c r="A1195" s="43" t="s">
        <v>2304</v>
      </c>
      <c r="B1195" s="43" t="s">
        <v>2334</v>
      </c>
      <c r="C1195" s="43" t="s">
        <v>2335</v>
      </c>
      <c r="D1195" s="43" t="s">
        <v>106</v>
      </c>
      <c r="E1195" s="44">
        <v>2023</v>
      </c>
      <c r="F1195" s="44" t="s">
        <v>130</v>
      </c>
      <c r="G1195" s="44">
        <v>2023</v>
      </c>
      <c r="H1195" s="45" t="s">
        <v>130</v>
      </c>
      <c r="I1195" s="45" t="s">
        <v>130</v>
      </c>
      <c r="J1195" s="45">
        <v>0</v>
      </c>
      <c r="K1195" s="45" t="s">
        <v>130</v>
      </c>
      <c r="L1195" s="45" t="s">
        <v>130</v>
      </c>
      <c r="M1195" s="45" t="s">
        <v>130</v>
      </c>
      <c r="N1195" s="45" t="s">
        <v>130</v>
      </c>
      <c r="O1195" s="45" t="s">
        <v>130</v>
      </c>
      <c r="P1195" s="45">
        <v>0.19971</v>
      </c>
      <c r="Q1195" s="45">
        <v>6.6600000000000001E-3</v>
      </c>
      <c r="R1195" s="45">
        <v>0.13788999999999998</v>
      </c>
      <c r="S1195" s="45">
        <v>3.2219999999999999E-2</v>
      </c>
      <c r="T1195" s="45">
        <v>2.2940000000000002E-2</v>
      </c>
      <c r="U1195" s="45" t="s">
        <v>130</v>
      </c>
      <c r="V1195" s="45" t="s">
        <v>130</v>
      </c>
      <c r="W1195" s="45" t="s">
        <v>130</v>
      </c>
      <c r="X1195" s="45" t="s">
        <v>130</v>
      </c>
      <c r="Y1195" s="45">
        <v>2.6557180851063802E-2</v>
      </c>
      <c r="Z1195" s="45">
        <v>0.19971</v>
      </c>
      <c r="AA1195" s="45" t="s">
        <v>130</v>
      </c>
      <c r="AB1195" s="45">
        <v>0.19971</v>
      </c>
      <c r="AC1195" s="45" t="s">
        <v>130</v>
      </c>
      <c r="AD1195" s="45">
        <v>0</v>
      </c>
      <c r="AE1195" s="45" t="s">
        <v>130</v>
      </c>
      <c r="AF1195" s="45">
        <v>0</v>
      </c>
      <c r="AG1195" s="45" t="s">
        <v>130</v>
      </c>
      <c r="AH1195" s="45">
        <v>0</v>
      </c>
      <c r="AI1195" s="45" t="s">
        <v>130</v>
      </c>
      <c r="AJ1195" s="45">
        <v>0</v>
      </c>
      <c r="AK1195" s="45">
        <v>0</v>
      </c>
      <c r="AL1195" s="45" t="s">
        <v>130</v>
      </c>
      <c r="AM1195" s="45">
        <v>0</v>
      </c>
      <c r="AN1195" s="45">
        <v>0</v>
      </c>
      <c r="AO1195" s="43" t="s">
        <v>4427</v>
      </c>
    </row>
    <row r="1196" spans="1:41" ht="78.75" x14ac:dyDescent="0.2">
      <c r="A1196" s="43" t="s">
        <v>2304</v>
      </c>
      <c r="B1196" s="43" t="s">
        <v>2336</v>
      </c>
      <c r="C1196" s="43" t="s">
        <v>2337</v>
      </c>
      <c r="D1196" s="43" t="s">
        <v>106</v>
      </c>
      <c r="E1196" s="44">
        <v>2023</v>
      </c>
      <c r="F1196" s="44" t="s">
        <v>130</v>
      </c>
      <c r="G1196" s="44">
        <v>2023</v>
      </c>
      <c r="H1196" s="45" t="s">
        <v>130</v>
      </c>
      <c r="I1196" s="45" t="s">
        <v>130</v>
      </c>
      <c r="J1196" s="45">
        <v>0</v>
      </c>
      <c r="K1196" s="45" t="s">
        <v>130</v>
      </c>
      <c r="L1196" s="45" t="s">
        <v>130</v>
      </c>
      <c r="M1196" s="45" t="s">
        <v>130</v>
      </c>
      <c r="N1196" s="45" t="s">
        <v>130</v>
      </c>
      <c r="O1196" s="45" t="s">
        <v>130</v>
      </c>
      <c r="P1196" s="45">
        <v>0.48382174999999999</v>
      </c>
      <c r="Q1196" s="45">
        <v>5.8491129999999995E-2</v>
      </c>
      <c r="R1196" s="45">
        <v>0.26349581999999999</v>
      </c>
      <c r="S1196" s="45">
        <v>0.10049648</v>
      </c>
      <c r="T1196" s="45">
        <v>6.1338320000000002E-2</v>
      </c>
      <c r="U1196" s="45" t="s">
        <v>130</v>
      </c>
      <c r="V1196" s="45" t="s">
        <v>130</v>
      </c>
      <c r="W1196" s="45" t="s">
        <v>130</v>
      </c>
      <c r="X1196" s="45" t="s">
        <v>130</v>
      </c>
      <c r="Y1196" s="45">
        <v>6.4337998670212795E-2</v>
      </c>
      <c r="Z1196" s="45">
        <v>0.48382174999999999</v>
      </c>
      <c r="AA1196" s="45" t="s">
        <v>130</v>
      </c>
      <c r="AB1196" s="45">
        <v>0.48382174999999999</v>
      </c>
      <c r="AC1196" s="45" t="s">
        <v>130</v>
      </c>
      <c r="AD1196" s="45">
        <v>0</v>
      </c>
      <c r="AE1196" s="45" t="s">
        <v>130</v>
      </c>
      <c r="AF1196" s="45">
        <v>0</v>
      </c>
      <c r="AG1196" s="45" t="s">
        <v>130</v>
      </c>
      <c r="AH1196" s="45">
        <v>0</v>
      </c>
      <c r="AI1196" s="45" t="s">
        <v>130</v>
      </c>
      <c r="AJ1196" s="45">
        <v>0</v>
      </c>
      <c r="AK1196" s="45">
        <v>0</v>
      </c>
      <c r="AL1196" s="45" t="s">
        <v>130</v>
      </c>
      <c r="AM1196" s="45">
        <v>0</v>
      </c>
      <c r="AN1196" s="45">
        <v>0</v>
      </c>
      <c r="AO1196" s="43" t="s">
        <v>4428</v>
      </c>
    </row>
    <row r="1197" spans="1:41" ht="94.5" x14ac:dyDescent="0.2">
      <c r="A1197" s="43" t="s">
        <v>2304</v>
      </c>
      <c r="B1197" s="43" t="s">
        <v>2338</v>
      </c>
      <c r="C1197" s="43" t="s">
        <v>2339</v>
      </c>
      <c r="D1197" s="43" t="s">
        <v>126</v>
      </c>
      <c r="E1197" s="44">
        <v>2023</v>
      </c>
      <c r="F1197" s="44" t="s">
        <v>130</v>
      </c>
      <c r="G1197" s="44">
        <v>2023</v>
      </c>
      <c r="H1197" s="45" t="s">
        <v>130</v>
      </c>
      <c r="I1197" s="45" t="s">
        <v>130</v>
      </c>
      <c r="J1197" s="45">
        <v>0</v>
      </c>
      <c r="K1197" s="45" t="s">
        <v>130</v>
      </c>
      <c r="L1197" s="45" t="s">
        <v>130</v>
      </c>
      <c r="M1197" s="45" t="s">
        <v>130</v>
      </c>
      <c r="N1197" s="45" t="s">
        <v>130</v>
      </c>
      <c r="O1197" s="45" t="s">
        <v>130</v>
      </c>
      <c r="P1197" s="45">
        <v>8.1202434199999995</v>
      </c>
      <c r="Q1197" s="45">
        <v>6.844531999999999E-2</v>
      </c>
      <c r="R1197" s="45">
        <v>1.0413667</v>
      </c>
      <c r="S1197" s="45">
        <v>6.5087188600000001</v>
      </c>
      <c r="T1197" s="45">
        <v>0.50171253999999998</v>
      </c>
      <c r="U1197" s="45" t="s">
        <v>130</v>
      </c>
      <c r="V1197" s="45" t="s">
        <v>130</v>
      </c>
      <c r="W1197" s="45" t="s">
        <v>130</v>
      </c>
      <c r="X1197" s="45" t="s">
        <v>130</v>
      </c>
      <c r="Y1197" s="45">
        <v>1.0798196037234</v>
      </c>
      <c r="Z1197" s="45">
        <v>8.1202434199999995</v>
      </c>
      <c r="AA1197" s="45" t="s">
        <v>130</v>
      </c>
      <c r="AB1197" s="45">
        <v>8.1202434199999995</v>
      </c>
      <c r="AC1197" s="45" t="s">
        <v>130</v>
      </c>
      <c r="AD1197" s="45">
        <v>0</v>
      </c>
      <c r="AE1197" s="45" t="s">
        <v>130</v>
      </c>
      <c r="AF1197" s="45">
        <v>0</v>
      </c>
      <c r="AG1197" s="45" t="s">
        <v>130</v>
      </c>
      <c r="AH1197" s="45">
        <v>0</v>
      </c>
      <c r="AI1197" s="45" t="s">
        <v>130</v>
      </c>
      <c r="AJ1197" s="45">
        <v>0</v>
      </c>
      <c r="AK1197" s="45">
        <v>0</v>
      </c>
      <c r="AL1197" s="45" t="s">
        <v>130</v>
      </c>
      <c r="AM1197" s="45">
        <v>0</v>
      </c>
      <c r="AN1197" s="45">
        <v>0</v>
      </c>
      <c r="AO1197" s="43" t="s">
        <v>4429</v>
      </c>
    </row>
    <row r="1198" spans="1:41" ht="18.75" customHeight="1" x14ac:dyDescent="0.2">
      <c r="A1198" s="43" t="s">
        <v>2304</v>
      </c>
      <c r="B1198" s="43" t="s">
        <v>2340</v>
      </c>
      <c r="C1198" s="43" t="s">
        <v>2341</v>
      </c>
      <c r="D1198" s="43" t="s">
        <v>126</v>
      </c>
      <c r="E1198" s="44">
        <v>2023</v>
      </c>
      <c r="F1198" s="44" t="s">
        <v>130</v>
      </c>
      <c r="G1198" s="44">
        <v>2023</v>
      </c>
      <c r="H1198" s="45" t="s">
        <v>130</v>
      </c>
      <c r="I1198" s="45" t="s">
        <v>130</v>
      </c>
      <c r="J1198" s="45">
        <v>0</v>
      </c>
      <c r="K1198" s="45" t="s">
        <v>130</v>
      </c>
      <c r="L1198" s="45" t="s">
        <v>130</v>
      </c>
      <c r="M1198" s="45" t="s">
        <v>130</v>
      </c>
      <c r="N1198" s="45" t="s">
        <v>130</v>
      </c>
      <c r="O1198" s="45" t="s">
        <v>130</v>
      </c>
      <c r="P1198" s="45">
        <v>1.2798441199999999</v>
      </c>
      <c r="Q1198" s="45">
        <v>6.4289299999999994E-2</v>
      </c>
      <c r="R1198" s="45">
        <v>1.0622193600000001</v>
      </c>
      <c r="S1198" s="45">
        <v>0</v>
      </c>
      <c r="T1198" s="45">
        <v>0.15333546000000001</v>
      </c>
      <c r="U1198" s="45" t="s">
        <v>130</v>
      </c>
      <c r="V1198" s="45" t="s">
        <v>130</v>
      </c>
      <c r="W1198" s="45" t="s">
        <v>130</v>
      </c>
      <c r="X1198" s="45" t="s">
        <v>130</v>
      </c>
      <c r="Y1198" s="45">
        <v>0.170192037234043</v>
      </c>
      <c r="Z1198" s="45">
        <v>1.2798441199999999</v>
      </c>
      <c r="AA1198" s="45" t="s">
        <v>130</v>
      </c>
      <c r="AB1198" s="45">
        <v>1.2798441199999999</v>
      </c>
      <c r="AC1198" s="45" t="s">
        <v>130</v>
      </c>
      <c r="AD1198" s="45">
        <v>0</v>
      </c>
      <c r="AE1198" s="45" t="s">
        <v>130</v>
      </c>
      <c r="AF1198" s="45">
        <v>0</v>
      </c>
      <c r="AG1198" s="45" t="s">
        <v>130</v>
      </c>
      <c r="AH1198" s="45">
        <v>0</v>
      </c>
      <c r="AI1198" s="45" t="s">
        <v>130</v>
      </c>
      <c r="AJ1198" s="45">
        <v>0</v>
      </c>
      <c r="AK1198" s="45">
        <v>0</v>
      </c>
      <c r="AL1198" s="45" t="s">
        <v>130</v>
      </c>
      <c r="AM1198" s="45">
        <v>0</v>
      </c>
      <c r="AN1198" s="45">
        <v>0</v>
      </c>
      <c r="AO1198" s="43" t="s">
        <v>4429</v>
      </c>
    </row>
    <row r="1199" spans="1:41" ht="110.25" x14ac:dyDescent="0.2">
      <c r="A1199" s="43" t="s">
        <v>2304</v>
      </c>
      <c r="B1199" s="43" t="s">
        <v>2342</v>
      </c>
      <c r="C1199" s="43" t="s">
        <v>2343</v>
      </c>
      <c r="D1199" s="43" t="s">
        <v>126</v>
      </c>
      <c r="E1199" s="44">
        <v>2023</v>
      </c>
      <c r="F1199" s="44" t="s">
        <v>130</v>
      </c>
      <c r="G1199" s="44">
        <v>2023</v>
      </c>
      <c r="H1199" s="45" t="s">
        <v>130</v>
      </c>
      <c r="I1199" s="45">
        <v>2.1742587800000002</v>
      </c>
      <c r="J1199" s="45">
        <v>0</v>
      </c>
      <c r="K1199" s="45" t="s">
        <v>130</v>
      </c>
      <c r="L1199" s="45" t="s">
        <v>130</v>
      </c>
      <c r="M1199" s="45" t="s">
        <v>130</v>
      </c>
      <c r="N1199" s="45" t="s">
        <v>130</v>
      </c>
      <c r="O1199" s="45" t="s">
        <v>130</v>
      </c>
      <c r="P1199" s="45">
        <v>13.34325411</v>
      </c>
      <c r="Q1199" s="45">
        <v>0.38589825</v>
      </c>
      <c r="R1199" s="45">
        <v>11.79300935</v>
      </c>
      <c r="S1199" s="45">
        <v>0</v>
      </c>
      <c r="T1199" s="45">
        <v>1.1643465100000001</v>
      </c>
      <c r="U1199" s="45" t="s">
        <v>130</v>
      </c>
      <c r="V1199" s="45" t="s">
        <v>130</v>
      </c>
      <c r="W1199" s="45" t="s">
        <v>130</v>
      </c>
      <c r="X1199" s="45" t="s">
        <v>130</v>
      </c>
      <c r="Y1199" s="45">
        <v>1.7743688976063801</v>
      </c>
      <c r="Z1199" s="45">
        <v>13.34325411</v>
      </c>
      <c r="AA1199" s="45" t="s">
        <v>130</v>
      </c>
      <c r="AB1199" s="45">
        <v>13.34325411</v>
      </c>
      <c r="AC1199" s="45" t="s">
        <v>130</v>
      </c>
      <c r="AD1199" s="45">
        <v>0</v>
      </c>
      <c r="AE1199" s="45" t="s">
        <v>130</v>
      </c>
      <c r="AF1199" s="45">
        <v>0</v>
      </c>
      <c r="AG1199" s="45" t="s">
        <v>130</v>
      </c>
      <c r="AH1199" s="45">
        <v>0</v>
      </c>
      <c r="AI1199" s="45" t="s">
        <v>130</v>
      </c>
      <c r="AJ1199" s="45">
        <v>0</v>
      </c>
      <c r="AK1199" s="45">
        <v>0</v>
      </c>
      <c r="AL1199" s="45" t="s">
        <v>130</v>
      </c>
      <c r="AM1199" s="45">
        <v>0</v>
      </c>
      <c r="AN1199" s="45">
        <v>0</v>
      </c>
      <c r="AO1199" s="43" t="s">
        <v>4430</v>
      </c>
    </row>
    <row r="1200" spans="1:41" ht="110.25" x14ac:dyDescent="0.2">
      <c r="A1200" s="43" t="s">
        <v>2304</v>
      </c>
      <c r="B1200" s="43" t="s">
        <v>2344</v>
      </c>
      <c r="C1200" s="43" t="s">
        <v>2345</v>
      </c>
      <c r="D1200" s="43" t="s">
        <v>126</v>
      </c>
      <c r="E1200" s="44">
        <v>2023</v>
      </c>
      <c r="F1200" s="44" t="s">
        <v>130</v>
      </c>
      <c r="G1200" s="44">
        <v>2023</v>
      </c>
      <c r="H1200" s="45" t="s">
        <v>130</v>
      </c>
      <c r="I1200" s="45">
        <v>2.10406</v>
      </c>
      <c r="J1200" s="45">
        <v>0</v>
      </c>
      <c r="K1200" s="45" t="s">
        <v>130</v>
      </c>
      <c r="L1200" s="45" t="s">
        <v>130</v>
      </c>
      <c r="M1200" s="45" t="s">
        <v>130</v>
      </c>
      <c r="N1200" s="45" t="s">
        <v>130</v>
      </c>
      <c r="O1200" s="45" t="s">
        <v>130</v>
      </c>
      <c r="P1200" s="45">
        <v>13.71139149</v>
      </c>
      <c r="Q1200" s="45">
        <v>0.35437169999999996</v>
      </c>
      <c r="R1200" s="45">
        <v>11.84785011</v>
      </c>
      <c r="S1200" s="45">
        <v>0</v>
      </c>
      <c r="T1200" s="45">
        <v>1.5091696800000001</v>
      </c>
      <c r="U1200" s="45" t="s">
        <v>130</v>
      </c>
      <c r="V1200" s="45" t="s">
        <v>130</v>
      </c>
      <c r="W1200" s="45" t="s">
        <v>130</v>
      </c>
      <c r="X1200" s="45" t="s">
        <v>130</v>
      </c>
      <c r="Y1200" s="45">
        <v>1.8233233364361698</v>
      </c>
      <c r="Z1200" s="45">
        <v>13.71139149</v>
      </c>
      <c r="AA1200" s="45" t="s">
        <v>130</v>
      </c>
      <c r="AB1200" s="45">
        <v>13.71139149</v>
      </c>
      <c r="AC1200" s="45" t="s">
        <v>130</v>
      </c>
      <c r="AD1200" s="45">
        <v>0</v>
      </c>
      <c r="AE1200" s="45" t="s">
        <v>130</v>
      </c>
      <c r="AF1200" s="45">
        <v>0</v>
      </c>
      <c r="AG1200" s="45" t="s">
        <v>130</v>
      </c>
      <c r="AH1200" s="45">
        <v>0</v>
      </c>
      <c r="AI1200" s="45" t="s">
        <v>130</v>
      </c>
      <c r="AJ1200" s="45">
        <v>0</v>
      </c>
      <c r="AK1200" s="45">
        <v>0</v>
      </c>
      <c r="AL1200" s="45" t="s">
        <v>130</v>
      </c>
      <c r="AM1200" s="45">
        <v>0</v>
      </c>
      <c r="AN1200" s="45">
        <v>0</v>
      </c>
      <c r="AO1200" s="43" t="s">
        <v>4431</v>
      </c>
    </row>
    <row r="1201" spans="1:41" ht="63" x14ac:dyDescent="0.2">
      <c r="A1201" s="43" t="s">
        <v>2304</v>
      </c>
      <c r="B1201" s="43" t="s">
        <v>2346</v>
      </c>
      <c r="C1201" s="43" t="s">
        <v>2347</v>
      </c>
      <c r="D1201" s="43" t="s">
        <v>106</v>
      </c>
      <c r="E1201" s="44">
        <v>2023</v>
      </c>
      <c r="F1201" s="44" t="s">
        <v>130</v>
      </c>
      <c r="G1201" s="44">
        <v>2023</v>
      </c>
      <c r="H1201" s="45" t="s">
        <v>130</v>
      </c>
      <c r="I1201" s="45" t="s">
        <v>130</v>
      </c>
      <c r="J1201" s="45">
        <v>0</v>
      </c>
      <c r="K1201" s="45" t="s">
        <v>130</v>
      </c>
      <c r="L1201" s="45" t="s">
        <v>130</v>
      </c>
      <c r="M1201" s="45" t="s">
        <v>130</v>
      </c>
      <c r="N1201" s="45" t="s">
        <v>130</v>
      </c>
      <c r="O1201" s="45" t="s">
        <v>130</v>
      </c>
      <c r="P1201" s="45">
        <v>6.3318023300000004</v>
      </c>
      <c r="Q1201" s="45">
        <v>0.12073394999999999</v>
      </c>
      <c r="R1201" s="45">
        <v>0.45246230999999998</v>
      </c>
      <c r="S1201" s="45">
        <v>4.9520161600000003</v>
      </c>
      <c r="T1201" s="45">
        <v>0.80658991000000002</v>
      </c>
      <c r="U1201" s="45" t="s">
        <v>130</v>
      </c>
      <c r="V1201" s="45" t="s">
        <v>130</v>
      </c>
      <c r="W1201" s="45" t="s">
        <v>130</v>
      </c>
      <c r="X1201" s="45" t="s">
        <v>130</v>
      </c>
      <c r="Y1201" s="45">
        <v>0.84199499069148898</v>
      </c>
      <c r="Z1201" s="45">
        <v>6.3318023300000004</v>
      </c>
      <c r="AA1201" s="45" t="s">
        <v>130</v>
      </c>
      <c r="AB1201" s="45">
        <v>6.3318023300000004</v>
      </c>
      <c r="AC1201" s="45" t="s">
        <v>130</v>
      </c>
      <c r="AD1201" s="45">
        <v>0</v>
      </c>
      <c r="AE1201" s="45" t="s">
        <v>130</v>
      </c>
      <c r="AF1201" s="45">
        <v>0</v>
      </c>
      <c r="AG1201" s="45" t="s">
        <v>130</v>
      </c>
      <c r="AH1201" s="45">
        <v>0</v>
      </c>
      <c r="AI1201" s="45" t="s">
        <v>130</v>
      </c>
      <c r="AJ1201" s="45">
        <v>0</v>
      </c>
      <c r="AK1201" s="45">
        <v>0</v>
      </c>
      <c r="AL1201" s="45" t="s">
        <v>130</v>
      </c>
      <c r="AM1201" s="45">
        <v>0</v>
      </c>
      <c r="AN1201" s="45">
        <v>0</v>
      </c>
      <c r="AO1201" s="43" t="s">
        <v>4432</v>
      </c>
    </row>
    <row r="1202" spans="1:41" ht="63" x14ac:dyDescent="0.2">
      <c r="A1202" s="43" t="s">
        <v>2304</v>
      </c>
      <c r="B1202" s="43" t="s">
        <v>2348</v>
      </c>
      <c r="C1202" s="43" t="s">
        <v>2349</v>
      </c>
      <c r="D1202" s="43" t="s">
        <v>106</v>
      </c>
      <c r="E1202" s="44">
        <v>2023</v>
      </c>
      <c r="F1202" s="44" t="s">
        <v>130</v>
      </c>
      <c r="G1202" s="44">
        <v>2024</v>
      </c>
      <c r="H1202" s="45" t="s">
        <v>130</v>
      </c>
      <c r="I1202" s="45" t="s">
        <v>130</v>
      </c>
      <c r="J1202" s="45">
        <v>0</v>
      </c>
      <c r="K1202" s="45" t="s">
        <v>130</v>
      </c>
      <c r="L1202" s="45" t="s">
        <v>130</v>
      </c>
      <c r="M1202" s="45" t="s">
        <v>130</v>
      </c>
      <c r="N1202" s="45" t="s">
        <v>130</v>
      </c>
      <c r="O1202" s="45" t="s">
        <v>130</v>
      </c>
      <c r="P1202" s="45">
        <v>7.2950849199999999</v>
      </c>
      <c r="Q1202" s="45">
        <v>0.46237443</v>
      </c>
      <c r="R1202" s="45">
        <v>0.82324690999999994</v>
      </c>
      <c r="S1202" s="45">
        <v>5.1011924900000007</v>
      </c>
      <c r="T1202" s="45">
        <v>0.90827108999999995</v>
      </c>
      <c r="U1202" s="45" t="s">
        <v>130</v>
      </c>
      <c r="V1202" s="45" t="s">
        <v>130</v>
      </c>
      <c r="W1202" s="45" t="s">
        <v>130</v>
      </c>
      <c r="X1202" s="45" t="s">
        <v>130</v>
      </c>
      <c r="Y1202" s="45">
        <v>0.97009107978723397</v>
      </c>
      <c r="Z1202" s="45">
        <v>7.2950849199999999</v>
      </c>
      <c r="AA1202" s="45" t="s">
        <v>130</v>
      </c>
      <c r="AB1202" s="45">
        <v>0.46237443</v>
      </c>
      <c r="AC1202" s="45" t="s">
        <v>130</v>
      </c>
      <c r="AD1202" s="45">
        <v>6.8327104900000002</v>
      </c>
      <c r="AE1202" s="45" t="s">
        <v>130</v>
      </c>
      <c r="AF1202" s="45">
        <v>0</v>
      </c>
      <c r="AG1202" s="45" t="s">
        <v>130</v>
      </c>
      <c r="AH1202" s="45">
        <v>0</v>
      </c>
      <c r="AI1202" s="45" t="s">
        <v>130</v>
      </c>
      <c r="AJ1202" s="45">
        <v>0</v>
      </c>
      <c r="AK1202" s="45">
        <v>0</v>
      </c>
      <c r="AL1202" s="45" t="s">
        <v>130</v>
      </c>
      <c r="AM1202" s="45">
        <v>0</v>
      </c>
      <c r="AN1202" s="45">
        <v>6.8327104900000002</v>
      </c>
      <c r="AO1202" s="43" t="s">
        <v>4433</v>
      </c>
    </row>
    <row r="1203" spans="1:41" ht="63" x14ac:dyDescent="0.2">
      <c r="A1203" s="43" t="s">
        <v>2304</v>
      </c>
      <c r="B1203" s="43" t="s">
        <v>2350</v>
      </c>
      <c r="C1203" s="43" t="s">
        <v>2351</v>
      </c>
      <c r="D1203" s="43" t="s">
        <v>126</v>
      </c>
      <c r="E1203" s="44">
        <v>2022</v>
      </c>
      <c r="F1203" s="44" t="s">
        <v>130</v>
      </c>
      <c r="G1203" s="44">
        <v>2023</v>
      </c>
      <c r="H1203" s="45" t="s">
        <v>130</v>
      </c>
      <c r="I1203" s="45">
        <v>1.8358399999999999</v>
      </c>
      <c r="J1203" s="45">
        <v>0.36662401</v>
      </c>
      <c r="K1203" s="45" t="s">
        <v>130</v>
      </c>
      <c r="L1203" s="45" t="s">
        <v>130</v>
      </c>
      <c r="M1203" s="45" t="s">
        <v>130</v>
      </c>
      <c r="N1203" s="45" t="s">
        <v>130</v>
      </c>
      <c r="O1203" s="45" t="s">
        <v>130</v>
      </c>
      <c r="P1203" s="45">
        <v>12.09618865</v>
      </c>
      <c r="Q1203" s="45">
        <v>0.33500000000000002</v>
      </c>
      <c r="R1203" s="45">
        <v>3.71078296</v>
      </c>
      <c r="S1203" s="45">
        <v>5.1841530000000002</v>
      </c>
      <c r="T1203" s="45">
        <v>2.8662526899999996</v>
      </c>
      <c r="U1203" s="45" t="s">
        <v>130</v>
      </c>
      <c r="V1203" s="45" t="s">
        <v>130</v>
      </c>
      <c r="W1203" s="45" t="s">
        <v>130</v>
      </c>
      <c r="X1203" s="45" t="s">
        <v>130</v>
      </c>
      <c r="Y1203" s="45">
        <v>1.5597825319148899</v>
      </c>
      <c r="Z1203" s="45">
        <v>11.729564640000001</v>
      </c>
      <c r="AA1203" s="45" t="s">
        <v>130</v>
      </c>
      <c r="AB1203" s="45">
        <v>11.729564640000001</v>
      </c>
      <c r="AC1203" s="45" t="s">
        <v>130</v>
      </c>
      <c r="AD1203" s="45">
        <v>0</v>
      </c>
      <c r="AE1203" s="45" t="s">
        <v>130</v>
      </c>
      <c r="AF1203" s="45">
        <v>0</v>
      </c>
      <c r="AG1203" s="45" t="s">
        <v>130</v>
      </c>
      <c r="AH1203" s="45">
        <v>0</v>
      </c>
      <c r="AI1203" s="45" t="s">
        <v>130</v>
      </c>
      <c r="AJ1203" s="45">
        <v>0</v>
      </c>
      <c r="AK1203" s="45">
        <v>0</v>
      </c>
      <c r="AL1203" s="45" t="s">
        <v>130</v>
      </c>
      <c r="AM1203" s="45">
        <v>0</v>
      </c>
      <c r="AN1203" s="45">
        <v>0</v>
      </c>
      <c r="AO1203" s="43" t="s">
        <v>4434</v>
      </c>
    </row>
    <row r="1204" spans="1:41" ht="63" x14ac:dyDescent="0.2">
      <c r="A1204" s="43" t="s">
        <v>2304</v>
      </c>
      <c r="B1204" s="43" t="s">
        <v>2352</v>
      </c>
      <c r="C1204" s="43" t="s">
        <v>2353</v>
      </c>
      <c r="D1204" s="43" t="s">
        <v>126</v>
      </c>
      <c r="E1204" s="44">
        <v>2023</v>
      </c>
      <c r="F1204" s="44" t="s">
        <v>130</v>
      </c>
      <c r="G1204" s="44">
        <v>2023</v>
      </c>
      <c r="H1204" s="45" t="s">
        <v>130</v>
      </c>
      <c r="I1204" s="45">
        <v>0.18353999999999998</v>
      </c>
      <c r="J1204" s="45">
        <v>0</v>
      </c>
      <c r="K1204" s="45" t="s">
        <v>130</v>
      </c>
      <c r="L1204" s="45" t="s">
        <v>130</v>
      </c>
      <c r="M1204" s="45" t="s">
        <v>130</v>
      </c>
      <c r="N1204" s="45" t="s">
        <v>130</v>
      </c>
      <c r="O1204" s="45" t="s">
        <v>130</v>
      </c>
      <c r="P1204" s="45">
        <v>1.53121</v>
      </c>
      <c r="Q1204" s="45">
        <v>5.714164E-2</v>
      </c>
      <c r="R1204" s="45">
        <v>0.83904000000000001</v>
      </c>
      <c r="S1204" s="45">
        <v>0.45074000000000003</v>
      </c>
      <c r="T1204" s="45">
        <v>0.18428836000000001</v>
      </c>
      <c r="U1204" s="45" t="s">
        <v>130</v>
      </c>
      <c r="V1204" s="45" t="s">
        <v>130</v>
      </c>
      <c r="W1204" s="45" t="s">
        <v>130</v>
      </c>
      <c r="X1204" s="45" t="s">
        <v>130</v>
      </c>
      <c r="Y1204" s="45">
        <v>0.18353999999999998</v>
      </c>
      <c r="Z1204" s="45">
        <v>1.53121</v>
      </c>
      <c r="AA1204" s="45" t="s">
        <v>130</v>
      </c>
      <c r="AB1204" s="45">
        <v>1.53121</v>
      </c>
      <c r="AC1204" s="45" t="s">
        <v>130</v>
      </c>
      <c r="AD1204" s="45">
        <v>0</v>
      </c>
      <c r="AE1204" s="45" t="s">
        <v>130</v>
      </c>
      <c r="AF1204" s="45">
        <v>0</v>
      </c>
      <c r="AG1204" s="45" t="s">
        <v>130</v>
      </c>
      <c r="AH1204" s="45">
        <v>0</v>
      </c>
      <c r="AI1204" s="45" t="s">
        <v>130</v>
      </c>
      <c r="AJ1204" s="45">
        <v>0</v>
      </c>
      <c r="AK1204" s="45">
        <v>0</v>
      </c>
      <c r="AL1204" s="45" t="s">
        <v>130</v>
      </c>
      <c r="AM1204" s="45">
        <v>0</v>
      </c>
      <c r="AN1204" s="45">
        <v>0</v>
      </c>
      <c r="AO1204" s="43" t="s">
        <v>4435</v>
      </c>
    </row>
    <row r="1205" spans="1:41" ht="63" x14ac:dyDescent="0.2">
      <c r="A1205" s="43" t="s">
        <v>2304</v>
      </c>
      <c r="B1205" s="43" t="s">
        <v>2354</v>
      </c>
      <c r="C1205" s="43" t="s">
        <v>2355</v>
      </c>
      <c r="D1205" s="43" t="s">
        <v>106</v>
      </c>
      <c r="E1205" s="44">
        <v>2023</v>
      </c>
      <c r="F1205" s="44" t="s">
        <v>130</v>
      </c>
      <c r="G1205" s="44">
        <v>2023</v>
      </c>
      <c r="H1205" s="45" t="s">
        <v>130</v>
      </c>
      <c r="I1205" s="45" t="s">
        <v>130</v>
      </c>
      <c r="J1205" s="45">
        <v>0</v>
      </c>
      <c r="K1205" s="45" t="s">
        <v>130</v>
      </c>
      <c r="L1205" s="45" t="s">
        <v>130</v>
      </c>
      <c r="M1205" s="45" t="s">
        <v>130</v>
      </c>
      <c r="N1205" s="45" t="s">
        <v>130</v>
      </c>
      <c r="O1205" s="45" t="s">
        <v>130</v>
      </c>
      <c r="P1205" s="45">
        <v>8.6029884999999986</v>
      </c>
      <c r="Q1205" s="45">
        <v>0.41659147000000002</v>
      </c>
      <c r="R1205" s="45">
        <v>2.3555665600000002</v>
      </c>
      <c r="S1205" s="45">
        <v>4.8764023200000004</v>
      </c>
      <c r="T1205" s="45">
        <v>0.95442814999999992</v>
      </c>
      <c r="U1205" s="45" t="s">
        <v>130</v>
      </c>
      <c r="V1205" s="45" t="s">
        <v>130</v>
      </c>
      <c r="W1205" s="45" t="s">
        <v>130</v>
      </c>
      <c r="X1205" s="45" t="s">
        <v>130</v>
      </c>
      <c r="Y1205" s="45">
        <v>1.1440144281914899</v>
      </c>
      <c r="Z1205" s="45">
        <v>8.6029884999999986</v>
      </c>
      <c r="AA1205" s="45" t="s">
        <v>130</v>
      </c>
      <c r="AB1205" s="45">
        <v>8.6029884999999986</v>
      </c>
      <c r="AC1205" s="45" t="s">
        <v>130</v>
      </c>
      <c r="AD1205" s="45">
        <v>0</v>
      </c>
      <c r="AE1205" s="45" t="s">
        <v>130</v>
      </c>
      <c r="AF1205" s="45">
        <v>0</v>
      </c>
      <c r="AG1205" s="45" t="s">
        <v>130</v>
      </c>
      <c r="AH1205" s="45">
        <v>0</v>
      </c>
      <c r="AI1205" s="45" t="s">
        <v>130</v>
      </c>
      <c r="AJ1205" s="45">
        <v>0</v>
      </c>
      <c r="AK1205" s="45">
        <v>0</v>
      </c>
      <c r="AL1205" s="45" t="s">
        <v>130</v>
      </c>
      <c r="AM1205" s="45">
        <v>0</v>
      </c>
      <c r="AN1205" s="45">
        <v>0</v>
      </c>
      <c r="AO1205" s="43" t="s">
        <v>4436</v>
      </c>
    </row>
    <row r="1206" spans="1:41" ht="110.25" x14ac:dyDescent="0.2">
      <c r="A1206" s="43" t="s">
        <v>2304</v>
      </c>
      <c r="B1206" s="43" t="s">
        <v>2356</v>
      </c>
      <c r="C1206" s="43" t="s">
        <v>2357</v>
      </c>
      <c r="D1206" s="43" t="s">
        <v>116</v>
      </c>
      <c r="E1206" s="44">
        <v>2021</v>
      </c>
      <c r="F1206" s="44">
        <v>2023</v>
      </c>
      <c r="G1206" s="44">
        <v>2022</v>
      </c>
      <c r="H1206" s="45">
        <v>0.98221000000000003</v>
      </c>
      <c r="I1206" s="45">
        <v>0.98221000000000003</v>
      </c>
      <c r="J1206" s="45">
        <v>5.0295332500000001</v>
      </c>
      <c r="K1206" s="45">
        <v>6.9806299999999997</v>
      </c>
      <c r="L1206" s="45">
        <v>0.16513999999999998</v>
      </c>
      <c r="M1206" s="45">
        <v>5.0468199999999994</v>
      </c>
      <c r="N1206" s="45">
        <v>0.69728000000000001</v>
      </c>
      <c r="O1206" s="45">
        <v>1.0713900000000001</v>
      </c>
      <c r="P1206" s="45">
        <v>5.0295332500000001</v>
      </c>
      <c r="Q1206" s="45">
        <v>0.16626194</v>
      </c>
      <c r="R1206" s="45">
        <v>3.1917710000000001</v>
      </c>
      <c r="S1206" s="45">
        <v>0.61474200000000001</v>
      </c>
      <c r="T1206" s="45">
        <v>1.05675831</v>
      </c>
      <c r="U1206" s="45">
        <v>1.00429748824168</v>
      </c>
      <c r="V1206" s="45">
        <v>6.8041944700000005</v>
      </c>
      <c r="W1206" s="45">
        <v>1.00429748824168</v>
      </c>
      <c r="X1206" s="45">
        <v>6.8041944700000005</v>
      </c>
      <c r="Y1206" s="45">
        <v>0</v>
      </c>
      <c r="Z1206" s="45">
        <v>0</v>
      </c>
      <c r="AA1206" s="45">
        <v>6.8041944700000005</v>
      </c>
      <c r="AB1206" s="45">
        <v>0</v>
      </c>
      <c r="AC1206" s="45">
        <v>0</v>
      </c>
      <c r="AD1206" s="45">
        <v>0</v>
      </c>
      <c r="AE1206" s="45">
        <v>0</v>
      </c>
      <c r="AF1206" s="45">
        <v>0</v>
      </c>
      <c r="AG1206" s="45">
        <v>0</v>
      </c>
      <c r="AH1206" s="45">
        <v>0</v>
      </c>
      <c r="AI1206" s="45">
        <v>0</v>
      </c>
      <c r="AJ1206" s="45">
        <v>0</v>
      </c>
      <c r="AK1206" s="45">
        <v>0</v>
      </c>
      <c r="AL1206" s="45" t="s">
        <v>130</v>
      </c>
      <c r="AM1206" s="45">
        <v>0</v>
      </c>
      <c r="AN1206" s="45">
        <v>0</v>
      </c>
      <c r="AO1206" s="43" t="s">
        <v>2358</v>
      </c>
    </row>
    <row r="1207" spans="1:41" ht="94.5" x14ac:dyDescent="0.2">
      <c r="A1207" s="43" t="s">
        <v>2304</v>
      </c>
      <c r="B1207" s="43" t="s">
        <v>2359</v>
      </c>
      <c r="C1207" s="43" t="s">
        <v>2360</v>
      </c>
      <c r="D1207" s="43" t="s">
        <v>106</v>
      </c>
      <c r="E1207" s="44">
        <v>2023</v>
      </c>
      <c r="F1207" s="44" t="s">
        <v>130</v>
      </c>
      <c r="G1207" s="44">
        <v>2023</v>
      </c>
      <c r="H1207" s="45" t="s">
        <v>130</v>
      </c>
      <c r="I1207" s="45" t="s">
        <v>130</v>
      </c>
      <c r="J1207" s="45">
        <v>0</v>
      </c>
      <c r="K1207" s="45" t="s">
        <v>130</v>
      </c>
      <c r="L1207" s="45" t="s">
        <v>130</v>
      </c>
      <c r="M1207" s="45" t="s">
        <v>130</v>
      </c>
      <c r="N1207" s="45" t="s">
        <v>130</v>
      </c>
      <c r="O1207" s="45" t="s">
        <v>130</v>
      </c>
      <c r="P1207" s="45">
        <v>3.4434509200000001</v>
      </c>
      <c r="Q1207" s="45">
        <v>0.23378334000000001</v>
      </c>
      <c r="R1207" s="45">
        <v>1.7164817800000001</v>
      </c>
      <c r="S1207" s="45">
        <v>0.91208734999999996</v>
      </c>
      <c r="T1207" s="45">
        <v>0.58109844999999993</v>
      </c>
      <c r="U1207" s="45" t="s">
        <v>130</v>
      </c>
      <c r="V1207" s="45" t="s">
        <v>130</v>
      </c>
      <c r="W1207" s="45" t="s">
        <v>130</v>
      </c>
      <c r="X1207" s="45" t="s">
        <v>130</v>
      </c>
      <c r="Y1207" s="45">
        <v>0.45790570744680903</v>
      </c>
      <c r="Z1207" s="45">
        <v>3.4434509200000001</v>
      </c>
      <c r="AA1207" s="45" t="s">
        <v>130</v>
      </c>
      <c r="AB1207" s="45">
        <v>3.4434509200000001</v>
      </c>
      <c r="AC1207" s="45" t="s">
        <v>130</v>
      </c>
      <c r="AD1207" s="45">
        <v>0</v>
      </c>
      <c r="AE1207" s="45" t="s">
        <v>130</v>
      </c>
      <c r="AF1207" s="45">
        <v>0</v>
      </c>
      <c r="AG1207" s="45" t="s">
        <v>130</v>
      </c>
      <c r="AH1207" s="45">
        <v>0</v>
      </c>
      <c r="AI1207" s="45" t="s">
        <v>130</v>
      </c>
      <c r="AJ1207" s="45">
        <v>0</v>
      </c>
      <c r="AK1207" s="45">
        <v>0</v>
      </c>
      <c r="AL1207" s="45" t="s">
        <v>130</v>
      </c>
      <c r="AM1207" s="45">
        <v>0</v>
      </c>
      <c r="AN1207" s="45">
        <v>0</v>
      </c>
      <c r="AO1207" s="43" t="s">
        <v>4437</v>
      </c>
    </row>
    <row r="1208" spans="1:41" ht="78.75" x14ac:dyDescent="0.2">
      <c r="A1208" s="43" t="s">
        <v>2304</v>
      </c>
      <c r="B1208" s="43" t="s">
        <v>2361</v>
      </c>
      <c r="C1208" s="43" t="s">
        <v>2362</v>
      </c>
      <c r="D1208" s="43" t="s">
        <v>106</v>
      </c>
      <c r="E1208" s="44">
        <v>2023</v>
      </c>
      <c r="F1208" s="44" t="s">
        <v>130</v>
      </c>
      <c r="G1208" s="44">
        <v>2023</v>
      </c>
      <c r="H1208" s="45" t="s">
        <v>130</v>
      </c>
      <c r="I1208" s="45" t="s">
        <v>130</v>
      </c>
      <c r="J1208" s="45">
        <v>0</v>
      </c>
      <c r="K1208" s="45" t="s">
        <v>130</v>
      </c>
      <c r="L1208" s="45" t="s">
        <v>130</v>
      </c>
      <c r="M1208" s="45" t="s">
        <v>130</v>
      </c>
      <c r="N1208" s="45" t="s">
        <v>130</v>
      </c>
      <c r="O1208" s="45" t="s">
        <v>130</v>
      </c>
      <c r="P1208" s="45">
        <v>8.2582709200000011</v>
      </c>
      <c r="Q1208" s="45">
        <v>0.50750700999999998</v>
      </c>
      <c r="R1208" s="45">
        <v>2.0334563700000001</v>
      </c>
      <c r="S1208" s="45">
        <v>4.7458512899999992</v>
      </c>
      <c r="T1208" s="45">
        <v>0.97145624999999991</v>
      </c>
      <c r="U1208" s="45" t="s">
        <v>130</v>
      </c>
      <c r="V1208" s="45" t="s">
        <v>130</v>
      </c>
      <c r="W1208" s="45" t="s">
        <v>130</v>
      </c>
      <c r="X1208" s="45" t="s">
        <v>130</v>
      </c>
      <c r="Y1208" s="45">
        <v>1.0981743244680899</v>
      </c>
      <c r="Z1208" s="45">
        <v>8.2582709200000011</v>
      </c>
      <c r="AA1208" s="45" t="s">
        <v>130</v>
      </c>
      <c r="AB1208" s="45">
        <v>8.2582709200000011</v>
      </c>
      <c r="AC1208" s="45" t="s">
        <v>130</v>
      </c>
      <c r="AD1208" s="45">
        <v>0</v>
      </c>
      <c r="AE1208" s="45" t="s">
        <v>130</v>
      </c>
      <c r="AF1208" s="45">
        <v>0</v>
      </c>
      <c r="AG1208" s="45" t="s">
        <v>130</v>
      </c>
      <c r="AH1208" s="45">
        <v>0</v>
      </c>
      <c r="AI1208" s="45" t="s">
        <v>130</v>
      </c>
      <c r="AJ1208" s="45">
        <v>0</v>
      </c>
      <c r="AK1208" s="45">
        <v>0</v>
      </c>
      <c r="AL1208" s="45" t="s">
        <v>130</v>
      </c>
      <c r="AM1208" s="45">
        <v>0</v>
      </c>
      <c r="AN1208" s="45">
        <v>0</v>
      </c>
      <c r="AO1208" s="43" t="s">
        <v>4438</v>
      </c>
    </row>
    <row r="1209" spans="1:41" ht="78.75" x14ac:dyDescent="0.2">
      <c r="A1209" s="43" t="s">
        <v>2304</v>
      </c>
      <c r="B1209" s="43" t="s">
        <v>2363</v>
      </c>
      <c r="C1209" s="43" t="s">
        <v>2364</v>
      </c>
      <c r="D1209" s="43" t="s">
        <v>106</v>
      </c>
      <c r="E1209" s="44">
        <v>2023</v>
      </c>
      <c r="F1209" s="44" t="s">
        <v>130</v>
      </c>
      <c r="G1209" s="44">
        <v>2023</v>
      </c>
      <c r="H1209" s="45" t="s">
        <v>130</v>
      </c>
      <c r="I1209" s="45" t="s">
        <v>130</v>
      </c>
      <c r="J1209" s="45">
        <v>0</v>
      </c>
      <c r="K1209" s="45" t="s">
        <v>130</v>
      </c>
      <c r="L1209" s="45" t="s">
        <v>130</v>
      </c>
      <c r="M1209" s="45" t="s">
        <v>130</v>
      </c>
      <c r="N1209" s="45" t="s">
        <v>130</v>
      </c>
      <c r="O1209" s="45" t="s">
        <v>130</v>
      </c>
      <c r="P1209" s="45">
        <v>2.4284434999999998</v>
      </c>
      <c r="Q1209" s="45">
        <v>0.13266106</v>
      </c>
      <c r="R1209" s="45">
        <v>1.5047846999999999</v>
      </c>
      <c r="S1209" s="45">
        <v>0.52172936000000003</v>
      </c>
      <c r="T1209" s="45">
        <v>0.26926837999999997</v>
      </c>
      <c r="U1209" s="45" t="s">
        <v>130</v>
      </c>
      <c r="V1209" s="45" t="s">
        <v>130</v>
      </c>
      <c r="W1209" s="45" t="s">
        <v>130</v>
      </c>
      <c r="X1209" s="45" t="s">
        <v>130</v>
      </c>
      <c r="Y1209" s="45">
        <v>0.32293131648936202</v>
      </c>
      <c r="Z1209" s="45">
        <v>2.4284434999999998</v>
      </c>
      <c r="AA1209" s="45" t="s">
        <v>130</v>
      </c>
      <c r="AB1209" s="45">
        <v>2.4284434999999998</v>
      </c>
      <c r="AC1209" s="45" t="s">
        <v>130</v>
      </c>
      <c r="AD1209" s="45">
        <v>0</v>
      </c>
      <c r="AE1209" s="45" t="s">
        <v>130</v>
      </c>
      <c r="AF1209" s="45">
        <v>0</v>
      </c>
      <c r="AG1209" s="45" t="s">
        <v>130</v>
      </c>
      <c r="AH1209" s="45">
        <v>0</v>
      </c>
      <c r="AI1209" s="45" t="s">
        <v>130</v>
      </c>
      <c r="AJ1209" s="45">
        <v>0</v>
      </c>
      <c r="AK1209" s="45">
        <v>0</v>
      </c>
      <c r="AL1209" s="45" t="s">
        <v>130</v>
      </c>
      <c r="AM1209" s="45">
        <v>0</v>
      </c>
      <c r="AN1209" s="45">
        <v>0</v>
      </c>
      <c r="AO1209" s="43" t="s">
        <v>4439</v>
      </c>
    </row>
    <row r="1210" spans="1:41" ht="94.5" x14ac:dyDescent="0.2">
      <c r="A1210" s="43" t="s">
        <v>2304</v>
      </c>
      <c r="B1210" s="43" t="s">
        <v>2365</v>
      </c>
      <c r="C1210" s="43" t="s">
        <v>2366</v>
      </c>
      <c r="D1210" s="43" t="s">
        <v>106</v>
      </c>
      <c r="E1210" s="44">
        <v>2023</v>
      </c>
      <c r="F1210" s="44" t="s">
        <v>130</v>
      </c>
      <c r="G1210" s="44">
        <v>2024</v>
      </c>
      <c r="H1210" s="45" t="s">
        <v>130</v>
      </c>
      <c r="I1210" s="45" t="s">
        <v>130</v>
      </c>
      <c r="J1210" s="45">
        <v>0</v>
      </c>
      <c r="K1210" s="45" t="s">
        <v>130</v>
      </c>
      <c r="L1210" s="45" t="s">
        <v>130</v>
      </c>
      <c r="M1210" s="45" t="s">
        <v>130</v>
      </c>
      <c r="N1210" s="45" t="s">
        <v>130</v>
      </c>
      <c r="O1210" s="45" t="s">
        <v>130</v>
      </c>
      <c r="P1210" s="45">
        <v>5.1147576399999997</v>
      </c>
      <c r="Q1210" s="45">
        <v>0.28833900000000001</v>
      </c>
      <c r="R1210" s="45">
        <v>4.1773639400000002</v>
      </c>
      <c r="S1210" s="45">
        <v>4.5980379999999994E-2</v>
      </c>
      <c r="T1210" s="45">
        <v>0.60307431999999994</v>
      </c>
      <c r="U1210" s="45" t="s">
        <v>130</v>
      </c>
      <c r="V1210" s="45" t="s">
        <v>130</v>
      </c>
      <c r="W1210" s="45" t="s">
        <v>130</v>
      </c>
      <c r="X1210" s="45" t="s">
        <v>130</v>
      </c>
      <c r="Y1210" s="45">
        <v>0.68015394148936192</v>
      </c>
      <c r="Z1210" s="45">
        <v>5.1147576399999997</v>
      </c>
      <c r="AA1210" s="45" t="s">
        <v>130</v>
      </c>
      <c r="AB1210" s="45">
        <v>0.28833900000000001</v>
      </c>
      <c r="AC1210" s="45" t="s">
        <v>130</v>
      </c>
      <c r="AD1210" s="45">
        <v>4.82641864</v>
      </c>
      <c r="AE1210" s="45" t="s">
        <v>130</v>
      </c>
      <c r="AF1210" s="45">
        <v>0</v>
      </c>
      <c r="AG1210" s="45" t="s">
        <v>130</v>
      </c>
      <c r="AH1210" s="45">
        <v>0</v>
      </c>
      <c r="AI1210" s="45" t="s">
        <v>130</v>
      </c>
      <c r="AJ1210" s="45">
        <v>0</v>
      </c>
      <c r="AK1210" s="45">
        <v>0</v>
      </c>
      <c r="AL1210" s="45" t="s">
        <v>130</v>
      </c>
      <c r="AM1210" s="45">
        <v>0</v>
      </c>
      <c r="AN1210" s="45">
        <v>4.82641864</v>
      </c>
      <c r="AO1210" s="43" t="s">
        <v>4440</v>
      </c>
    </row>
    <row r="1211" spans="1:41" ht="78.75" x14ac:dyDescent="0.2">
      <c r="A1211" s="43" t="s">
        <v>2304</v>
      </c>
      <c r="B1211" s="43" t="s">
        <v>2367</v>
      </c>
      <c r="C1211" s="43" t="s">
        <v>2368</v>
      </c>
      <c r="D1211" s="43" t="s">
        <v>106</v>
      </c>
      <c r="E1211" s="44">
        <v>2023</v>
      </c>
      <c r="F1211" s="44" t="s">
        <v>130</v>
      </c>
      <c r="G1211" s="44">
        <v>2024</v>
      </c>
      <c r="H1211" s="45" t="s">
        <v>130</v>
      </c>
      <c r="I1211" s="45" t="s">
        <v>130</v>
      </c>
      <c r="J1211" s="45">
        <v>0</v>
      </c>
      <c r="K1211" s="45" t="s">
        <v>130</v>
      </c>
      <c r="L1211" s="45" t="s">
        <v>130</v>
      </c>
      <c r="M1211" s="45" t="s">
        <v>130</v>
      </c>
      <c r="N1211" s="45" t="s">
        <v>130</v>
      </c>
      <c r="O1211" s="45" t="s">
        <v>130</v>
      </c>
      <c r="P1211" s="45">
        <v>9.9414987700000008</v>
      </c>
      <c r="Q1211" s="45">
        <v>0.58870915999999995</v>
      </c>
      <c r="R1211" s="45">
        <v>1.8551270799999999</v>
      </c>
      <c r="S1211" s="45">
        <v>6.3163586499999997</v>
      </c>
      <c r="T1211" s="45">
        <v>1.18130388</v>
      </c>
      <c r="U1211" s="45" t="s">
        <v>130</v>
      </c>
      <c r="V1211" s="45" t="s">
        <v>130</v>
      </c>
      <c r="W1211" s="45" t="s">
        <v>130</v>
      </c>
      <c r="X1211" s="45" t="s">
        <v>130</v>
      </c>
      <c r="Y1211" s="45">
        <v>1.32200781515957</v>
      </c>
      <c r="Z1211" s="45">
        <v>9.9414987700000008</v>
      </c>
      <c r="AA1211" s="45" t="s">
        <v>130</v>
      </c>
      <c r="AB1211" s="45">
        <v>0.58870915999999995</v>
      </c>
      <c r="AC1211" s="45" t="s">
        <v>130</v>
      </c>
      <c r="AD1211" s="45">
        <v>9.3527896100000003</v>
      </c>
      <c r="AE1211" s="45" t="s">
        <v>130</v>
      </c>
      <c r="AF1211" s="45">
        <v>0</v>
      </c>
      <c r="AG1211" s="45" t="s">
        <v>130</v>
      </c>
      <c r="AH1211" s="45">
        <v>0</v>
      </c>
      <c r="AI1211" s="45" t="s">
        <v>130</v>
      </c>
      <c r="AJ1211" s="45">
        <v>0</v>
      </c>
      <c r="AK1211" s="45">
        <v>0</v>
      </c>
      <c r="AL1211" s="45" t="s">
        <v>130</v>
      </c>
      <c r="AM1211" s="45">
        <v>0</v>
      </c>
      <c r="AN1211" s="45">
        <v>9.3527896100000003</v>
      </c>
      <c r="AO1211" s="43" t="s">
        <v>4422</v>
      </c>
    </row>
    <row r="1212" spans="1:41" ht="78.75" x14ac:dyDescent="0.2">
      <c r="A1212" s="43" t="s">
        <v>2304</v>
      </c>
      <c r="B1212" s="43" t="s">
        <v>2369</v>
      </c>
      <c r="C1212" s="43" t="s">
        <v>2370</v>
      </c>
      <c r="D1212" s="43" t="s">
        <v>106</v>
      </c>
      <c r="E1212" s="44">
        <v>2023</v>
      </c>
      <c r="F1212" s="44" t="s">
        <v>130</v>
      </c>
      <c r="G1212" s="44">
        <v>2024</v>
      </c>
      <c r="H1212" s="45" t="s">
        <v>130</v>
      </c>
      <c r="I1212" s="45" t="s">
        <v>130</v>
      </c>
      <c r="J1212" s="45">
        <v>0</v>
      </c>
      <c r="K1212" s="45" t="s">
        <v>130</v>
      </c>
      <c r="L1212" s="45" t="s">
        <v>130</v>
      </c>
      <c r="M1212" s="45" t="s">
        <v>130</v>
      </c>
      <c r="N1212" s="45" t="s">
        <v>130</v>
      </c>
      <c r="O1212" s="45" t="s">
        <v>130</v>
      </c>
      <c r="P1212" s="45">
        <v>2.5459292799999997</v>
      </c>
      <c r="Q1212" s="45">
        <v>8.8353909999999994E-2</v>
      </c>
      <c r="R1212" s="45">
        <v>0.43106127</v>
      </c>
      <c r="S1212" s="45">
        <v>1.68938791</v>
      </c>
      <c r="T1212" s="45">
        <v>0.33712618999999999</v>
      </c>
      <c r="U1212" s="45" t="s">
        <v>130</v>
      </c>
      <c r="V1212" s="45" t="s">
        <v>130</v>
      </c>
      <c r="W1212" s="45" t="s">
        <v>130</v>
      </c>
      <c r="X1212" s="45" t="s">
        <v>130</v>
      </c>
      <c r="Y1212" s="45">
        <v>0.338554425531915</v>
      </c>
      <c r="Z1212" s="45">
        <v>2.5459292799999997</v>
      </c>
      <c r="AA1212" s="45" t="s">
        <v>130</v>
      </c>
      <c r="AB1212" s="45">
        <v>8.8353909999999994E-2</v>
      </c>
      <c r="AC1212" s="45" t="s">
        <v>130</v>
      </c>
      <c r="AD1212" s="45">
        <v>2.4575753699999998</v>
      </c>
      <c r="AE1212" s="45" t="s">
        <v>130</v>
      </c>
      <c r="AF1212" s="45">
        <v>0</v>
      </c>
      <c r="AG1212" s="45" t="s">
        <v>130</v>
      </c>
      <c r="AH1212" s="45">
        <v>0</v>
      </c>
      <c r="AI1212" s="45" t="s">
        <v>130</v>
      </c>
      <c r="AJ1212" s="45">
        <v>0</v>
      </c>
      <c r="AK1212" s="45">
        <v>0</v>
      </c>
      <c r="AL1212" s="45" t="s">
        <v>130</v>
      </c>
      <c r="AM1212" s="45">
        <v>0</v>
      </c>
      <c r="AN1212" s="45">
        <v>2.4575753699999998</v>
      </c>
      <c r="AO1212" s="43" t="s">
        <v>4441</v>
      </c>
    </row>
    <row r="1213" spans="1:41" ht="78.75" x14ac:dyDescent="0.2">
      <c r="A1213" s="43" t="s">
        <v>2304</v>
      </c>
      <c r="B1213" s="43" t="s">
        <v>2371</v>
      </c>
      <c r="C1213" s="43" t="s">
        <v>2372</v>
      </c>
      <c r="D1213" s="43" t="s">
        <v>106</v>
      </c>
      <c r="E1213" s="44">
        <v>2023</v>
      </c>
      <c r="F1213" s="44" t="s">
        <v>130</v>
      </c>
      <c r="G1213" s="44">
        <v>2024</v>
      </c>
      <c r="H1213" s="45" t="s">
        <v>130</v>
      </c>
      <c r="I1213" s="45" t="s">
        <v>130</v>
      </c>
      <c r="J1213" s="45">
        <v>0</v>
      </c>
      <c r="K1213" s="45" t="s">
        <v>130</v>
      </c>
      <c r="L1213" s="45" t="s">
        <v>130</v>
      </c>
      <c r="M1213" s="45" t="s">
        <v>130</v>
      </c>
      <c r="N1213" s="45" t="s">
        <v>130</v>
      </c>
      <c r="O1213" s="45" t="s">
        <v>130</v>
      </c>
      <c r="P1213" s="45">
        <v>0.80980749000000007</v>
      </c>
      <c r="Q1213" s="45">
        <v>9.3109899999999999E-3</v>
      </c>
      <c r="R1213" s="45">
        <v>0.36717093999999995</v>
      </c>
      <c r="S1213" s="45">
        <v>0.33481715000000001</v>
      </c>
      <c r="T1213" s="45">
        <v>9.8508410000000005E-2</v>
      </c>
      <c r="U1213" s="45" t="s">
        <v>130</v>
      </c>
      <c r="V1213" s="45" t="s">
        <v>130</v>
      </c>
      <c r="W1213" s="45" t="s">
        <v>130</v>
      </c>
      <c r="X1213" s="45" t="s">
        <v>130</v>
      </c>
      <c r="Y1213" s="45">
        <v>0.107687166223404</v>
      </c>
      <c r="Z1213" s="45">
        <v>0.80980749000000007</v>
      </c>
      <c r="AA1213" s="45" t="s">
        <v>130</v>
      </c>
      <c r="AB1213" s="45">
        <v>9.3109899999999999E-3</v>
      </c>
      <c r="AC1213" s="45" t="s">
        <v>130</v>
      </c>
      <c r="AD1213" s="45">
        <v>0.80049649999999994</v>
      </c>
      <c r="AE1213" s="45" t="s">
        <v>130</v>
      </c>
      <c r="AF1213" s="45">
        <v>0</v>
      </c>
      <c r="AG1213" s="45" t="s">
        <v>130</v>
      </c>
      <c r="AH1213" s="45">
        <v>0</v>
      </c>
      <c r="AI1213" s="45" t="s">
        <v>130</v>
      </c>
      <c r="AJ1213" s="45">
        <v>0</v>
      </c>
      <c r="AK1213" s="45">
        <v>0</v>
      </c>
      <c r="AL1213" s="45" t="s">
        <v>130</v>
      </c>
      <c r="AM1213" s="45">
        <v>0</v>
      </c>
      <c r="AN1213" s="45">
        <v>0.80049649999999994</v>
      </c>
      <c r="AO1213" s="43" t="s">
        <v>4442</v>
      </c>
    </row>
    <row r="1214" spans="1:41" ht="78.75" x14ac:dyDescent="0.2">
      <c r="A1214" s="43" t="s">
        <v>2304</v>
      </c>
      <c r="B1214" s="43" t="s">
        <v>2373</v>
      </c>
      <c r="C1214" s="43" t="s">
        <v>2374</v>
      </c>
      <c r="D1214" s="43" t="s">
        <v>106</v>
      </c>
      <c r="E1214" s="44">
        <v>2023</v>
      </c>
      <c r="F1214" s="44" t="s">
        <v>130</v>
      </c>
      <c r="G1214" s="44">
        <v>2024</v>
      </c>
      <c r="H1214" s="45" t="s">
        <v>130</v>
      </c>
      <c r="I1214" s="45" t="s">
        <v>130</v>
      </c>
      <c r="J1214" s="45">
        <v>0</v>
      </c>
      <c r="K1214" s="45" t="s">
        <v>130</v>
      </c>
      <c r="L1214" s="45" t="s">
        <v>130</v>
      </c>
      <c r="M1214" s="45" t="s">
        <v>130</v>
      </c>
      <c r="N1214" s="45" t="s">
        <v>130</v>
      </c>
      <c r="O1214" s="45" t="s">
        <v>130</v>
      </c>
      <c r="P1214" s="45">
        <v>10.44666425</v>
      </c>
      <c r="Q1214" s="45">
        <v>0.72876187999999997</v>
      </c>
      <c r="R1214" s="45">
        <v>3.9496024900000002</v>
      </c>
      <c r="S1214" s="45">
        <v>4.5935733200000008</v>
      </c>
      <c r="T1214" s="45">
        <v>1.1747265600000001</v>
      </c>
      <c r="U1214" s="45" t="s">
        <v>130</v>
      </c>
      <c r="V1214" s="45" t="s">
        <v>130</v>
      </c>
      <c r="W1214" s="45" t="s">
        <v>130</v>
      </c>
      <c r="X1214" s="45" t="s">
        <v>130</v>
      </c>
      <c r="Y1214" s="45">
        <v>1.38918407579787</v>
      </c>
      <c r="Z1214" s="45">
        <v>10.44666425</v>
      </c>
      <c r="AA1214" s="45" t="s">
        <v>130</v>
      </c>
      <c r="AB1214" s="45">
        <v>0.72876187999999997</v>
      </c>
      <c r="AC1214" s="45" t="s">
        <v>130</v>
      </c>
      <c r="AD1214" s="45">
        <v>9.7179023699999991</v>
      </c>
      <c r="AE1214" s="45" t="s">
        <v>130</v>
      </c>
      <c r="AF1214" s="45">
        <v>0</v>
      </c>
      <c r="AG1214" s="45" t="s">
        <v>130</v>
      </c>
      <c r="AH1214" s="45">
        <v>0</v>
      </c>
      <c r="AI1214" s="45" t="s">
        <v>130</v>
      </c>
      <c r="AJ1214" s="45">
        <v>0</v>
      </c>
      <c r="AK1214" s="45">
        <v>0</v>
      </c>
      <c r="AL1214" s="45" t="s">
        <v>130</v>
      </c>
      <c r="AM1214" s="45">
        <v>0</v>
      </c>
      <c r="AN1214" s="45">
        <v>9.7179023699999991</v>
      </c>
      <c r="AO1214" s="43" t="s">
        <v>4443</v>
      </c>
    </row>
    <row r="1215" spans="1:41" ht="78.75" x14ac:dyDescent="0.2">
      <c r="A1215" s="43" t="s">
        <v>2304</v>
      </c>
      <c r="B1215" s="43" t="s">
        <v>2375</v>
      </c>
      <c r="C1215" s="43" t="s">
        <v>2376</v>
      </c>
      <c r="D1215" s="43" t="s">
        <v>106</v>
      </c>
      <c r="E1215" s="44">
        <v>2023</v>
      </c>
      <c r="F1215" s="44" t="s">
        <v>130</v>
      </c>
      <c r="G1215" s="44">
        <v>2024</v>
      </c>
      <c r="H1215" s="45" t="s">
        <v>130</v>
      </c>
      <c r="I1215" s="45" t="s">
        <v>130</v>
      </c>
      <c r="J1215" s="45">
        <v>0</v>
      </c>
      <c r="K1215" s="45" t="s">
        <v>130</v>
      </c>
      <c r="L1215" s="45" t="s">
        <v>130</v>
      </c>
      <c r="M1215" s="45" t="s">
        <v>130</v>
      </c>
      <c r="N1215" s="45" t="s">
        <v>130</v>
      </c>
      <c r="O1215" s="45" t="s">
        <v>130</v>
      </c>
      <c r="P1215" s="45">
        <v>3.5923529199999997</v>
      </c>
      <c r="Q1215" s="45">
        <v>0.20954433</v>
      </c>
      <c r="R1215" s="45">
        <v>2.5195122400000001</v>
      </c>
      <c r="S1215" s="45">
        <v>0.40635621999999999</v>
      </c>
      <c r="T1215" s="45">
        <v>0.45694013</v>
      </c>
      <c r="U1215" s="45" t="s">
        <v>130</v>
      </c>
      <c r="V1215" s="45" t="s">
        <v>130</v>
      </c>
      <c r="W1215" s="45" t="s">
        <v>130</v>
      </c>
      <c r="X1215" s="45" t="s">
        <v>130</v>
      </c>
      <c r="Y1215" s="45">
        <v>0.47770650531914904</v>
      </c>
      <c r="Z1215" s="45">
        <v>3.5923529199999997</v>
      </c>
      <c r="AA1215" s="45" t="s">
        <v>130</v>
      </c>
      <c r="AB1215" s="45">
        <v>0.20954433</v>
      </c>
      <c r="AC1215" s="45" t="s">
        <v>130</v>
      </c>
      <c r="AD1215" s="45">
        <v>3.3828085900000002</v>
      </c>
      <c r="AE1215" s="45" t="s">
        <v>130</v>
      </c>
      <c r="AF1215" s="45">
        <v>0</v>
      </c>
      <c r="AG1215" s="45" t="s">
        <v>130</v>
      </c>
      <c r="AH1215" s="45">
        <v>0</v>
      </c>
      <c r="AI1215" s="45" t="s">
        <v>130</v>
      </c>
      <c r="AJ1215" s="45">
        <v>0</v>
      </c>
      <c r="AK1215" s="45">
        <v>0</v>
      </c>
      <c r="AL1215" s="45" t="s">
        <v>130</v>
      </c>
      <c r="AM1215" s="45">
        <v>0</v>
      </c>
      <c r="AN1215" s="45">
        <v>3.3828085900000002</v>
      </c>
      <c r="AO1215" s="43" t="s">
        <v>4444</v>
      </c>
    </row>
    <row r="1216" spans="1:41" ht="47.25" x14ac:dyDescent="0.2">
      <c r="A1216" s="40" t="s">
        <v>2377</v>
      </c>
      <c r="B1216" s="40" t="s">
        <v>176</v>
      </c>
      <c r="C1216" s="40" t="s">
        <v>56</v>
      </c>
      <c r="D1216" s="40" t="s">
        <v>130</v>
      </c>
      <c r="E1216" s="41" t="s">
        <v>130</v>
      </c>
      <c r="F1216" s="41" t="s">
        <v>130</v>
      </c>
      <c r="G1216" s="41" t="s">
        <v>130</v>
      </c>
      <c r="H1216" s="42" t="s">
        <v>130</v>
      </c>
      <c r="I1216" s="42" t="s">
        <v>130</v>
      </c>
      <c r="J1216" s="42">
        <f ca="1">IF(MID($A1216,3,10)="1.1.3",SUMIFS(J1217:J$6000,$A1217:$A$6000,$A1216&amp;".1",$B1217:$B$6000,"Наименование объекта по производству электрической энергии всего, в том числе:")+SUMIFS(J1217:J$6000,$A1217:$A$6000,$A1216&amp;".2",$B1217:$B$6000,"Наименование объекта по производству электрической энергии всего, в том числе:"),IF(AND($C1217&lt;&gt;"Г",$C1217&lt;&gt;""),SUMIFS(INDIRECT(ADDRESS(ROW($A1216),COLUMN(J$1),3,1)&amp;":"&amp;ADDRESS(ROW($A1216)+MATCH("Г",$C1217:$C$6000,0),COLUMN(J$1),3,1)),INDIRECT(ADDRESS(ROW($A1216),COLUMN($A$1),3,1)&amp;":"&amp;ADDRESS(ROW($A1216)+MATCH("Г",$C1217:$C$6000,0),COLUMN($A$1),3,1)),$A1216&amp;"*",INDIRECT(ADDRESS(ROW($A1216),COLUMN($C$1),3,1)&amp;":"&amp;ADDRESS(ROW($A1216)+MATCH("Г",$C1217:$C$6000,0),COLUMN($C$1),3,1)),"&lt;&gt;Г"),SUMIFS(J1217:J$6000,$A1217:$A$6000,IF(AND($A1216=$A1217,$C1216=$C1217),$A1216&amp;"*",IF(OR(MID($A1216,1,1)="0",MID($A1216,1,1)=0),"?"&amp;MID($A1216,2,LEN($A1216)-1),$A1216&amp;".?")),$C1217:$C$6000,"Г")))</f>
        <v>0</v>
      </c>
      <c r="K1216" s="42">
        <f ca="1">IF(MID($A1216,3,10)="1.1.3",SUMIFS(K1217:K$6000,$A1217:$A$6000,$A1216&amp;".1",$B1217:$B$6000,"Наименование объекта по производству электрической энергии всего, в том числе:")+SUMIFS(K1217:K$6000,$A1217:$A$6000,$A1216&amp;".2",$B1217:$B$6000,"Наименование объекта по производству электрической энергии всего, в том числе:"),IF(AND($C1217&lt;&gt;"Г",$C1217&lt;&gt;""),SUMIFS(INDIRECT(ADDRESS(ROW($A1216),COLUMN(K$1),3,1)&amp;":"&amp;ADDRESS(ROW($A1216)+MATCH("Г",$C1217:$C$6000,0),COLUMN(K$1),3,1)),INDIRECT(ADDRESS(ROW($A1216),COLUMN($A$1),3,1)&amp;":"&amp;ADDRESS(ROW($A1216)+MATCH("Г",$C1217:$C$6000,0),COLUMN($A$1),3,1)),$A1216&amp;"*",INDIRECT(ADDRESS(ROW($A1216),COLUMN($C$1),3,1)&amp;":"&amp;ADDRESS(ROW($A1216)+MATCH("Г",$C1217:$C$6000,0),COLUMN($C$1),3,1)),"&lt;&gt;Г"),SUMIFS(K1217:K$6000,$A1217:$A$6000,IF(AND($A1216=$A1217,$C1216=$C1217),$A1216&amp;"*",IF(OR(MID($A1216,1,1)="0",MID($A1216,1,1)=0),"?"&amp;MID($A1216,2,LEN($A1216)-1),$A1216&amp;".?")),$C1217:$C$6000,"Г")))</f>
        <v>0</v>
      </c>
      <c r="L1216" s="42">
        <f ca="1">IF(MID($A1216,3,10)="1.1.3",SUMIFS(L1217:L$6000,$A1217:$A$6000,$A1216&amp;".1",$B1217:$B$6000,"Наименование объекта по производству электрической энергии всего, в том числе:")+SUMIFS(L1217:L$6000,$A1217:$A$6000,$A1216&amp;".2",$B1217:$B$6000,"Наименование объекта по производству электрической энергии всего, в том числе:"),IF(AND($C1217&lt;&gt;"Г",$C1217&lt;&gt;""),SUMIFS(INDIRECT(ADDRESS(ROW($A1216),COLUMN(L$1),3,1)&amp;":"&amp;ADDRESS(ROW($A1216)+MATCH("Г",$C1217:$C$6000,0),COLUMN(L$1),3,1)),INDIRECT(ADDRESS(ROW($A1216),COLUMN($A$1),3,1)&amp;":"&amp;ADDRESS(ROW($A1216)+MATCH("Г",$C1217:$C$6000,0),COLUMN($A$1),3,1)),$A1216&amp;"*",INDIRECT(ADDRESS(ROW($A1216),COLUMN($C$1),3,1)&amp;":"&amp;ADDRESS(ROW($A1216)+MATCH("Г",$C1217:$C$6000,0),COLUMN($C$1),3,1)),"&lt;&gt;Г"),SUMIFS(L1217:L$6000,$A1217:$A$6000,IF(AND($A1216=$A1217,$C1216=$C1217),$A1216&amp;"*",IF(OR(MID($A1216,1,1)="0",MID($A1216,1,1)=0),"?"&amp;MID($A1216,2,LEN($A1216)-1),$A1216&amp;".?")),$C1217:$C$6000,"Г")))</f>
        <v>0</v>
      </c>
      <c r="M1216" s="42">
        <f ca="1">IF(MID($A1216,3,10)="1.1.3",SUMIFS(M1217:M$6000,$A1217:$A$6000,$A1216&amp;".1",$B1217:$B$6000,"Наименование объекта по производству электрической энергии всего, в том числе:")+SUMIFS(M1217:M$6000,$A1217:$A$6000,$A1216&amp;".2",$B1217:$B$6000,"Наименование объекта по производству электрической энергии всего, в том числе:"),IF(AND($C1217&lt;&gt;"Г",$C1217&lt;&gt;""),SUMIFS(INDIRECT(ADDRESS(ROW($A1216),COLUMN(M$1),3,1)&amp;":"&amp;ADDRESS(ROW($A1216)+MATCH("Г",$C1217:$C$6000,0),COLUMN(M$1),3,1)),INDIRECT(ADDRESS(ROW($A1216),COLUMN($A$1),3,1)&amp;":"&amp;ADDRESS(ROW($A1216)+MATCH("Г",$C1217:$C$6000,0),COLUMN($A$1),3,1)),$A1216&amp;"*",INDIRECT(ADDRESS(ROW($A1216),COLUMN($C$1),3,1)&amp;":"&amp;ADDRESS(ROW($A1216)+MATCH("Г",$C1217:$C$6000,0),COLUMN($C$1),3,1)),"&lt;&gt;Г"),SUMIFS(M1217:M$6000,$A1217:$A$6000,IF(AND($A1216=$A1217,$C1216=$C1217),$A1216&amp;"*",IF(OR(MID($A1216,1,1)="0",MID($A1216,1,1)=0),"?"&amp;MID($A1216,2,LEN($A1216)-1),$A1216&amp;".?")),$C1217:$C$6000,"Г")))</f>
        <v>0</v>
      </c>
      <c r="N1216" s="42">
        <f ca="1">IF(MID($A1216,3,10)="1.1.3",SUMIFS(N1217:N$6000,$A1217:$A$6000,$A1216&amp;".1",$B1217:$B$6000,"Наименование объекта по производству электрической энергии всего, в том числе:")+SUMIFS(N1217:N$6000,$A1217:$A$6000,$A1216&amp;".2",$B1217:$B$6000,"Наименование объекта по производству электрической энергии всего, в том числе:"),IF(AND($C1217&lt;&gt;"Г",$C1217&lt;&gt;""),SUMIFS(INDIRECT(ADDRESS(ROW($A1216),COLUMN(N$1),3,1)&amp;":"&amp;ADDRESS(ROW($A1216)+MATCH("Г",$C1217:$C$6000,0),COLUMN(N$1),3,1)),INDIRECT(ADDRESS(ROW($A1216),COLUMN($A$1),3,1)&amp;":"&amp;ADDRESS(ROW($A1216)+MATCH("Г",$C1217:$C$6000,0),COLUMN($A$1),3,1)),$A1216&amp;"*",INDIRECT(ADDRESS(ROW($A1216),COLUMN($C$1),3,1)&amp;":"&amp;ADDRESS(ROW($A1216)+MATCH("Г",$C1217:$C$6000,0),COLUMN($C$1),3,1)),"&lt;&gt;Г"),SUMIFS(N1217:N$6000,$A1217:$A$6000,IF(AND($A1216=$A1217,$C1216=$C1217),$A1216&amp;"*",IF(OR(MID($A1216,1,1)="0",MID($A1216,1,1)=0),"?"&amp;MID($A1216,2,LEN($A1216)-1),$A1216&amp;".?")),$C1217:$C$6000,"Г")))</f>
        <v>0</v>
      </c>
      <c r="O1216" s="42">
        <f ca="1">IF(MID($A1216,3,10)="1.1.3",SUMIFS(O1217:O$6000,$A1217:$A$6000,$A1216&amp;".1",$B1217:$B$6000,"Наименование объекта по производству электрической энергии всего, в том числе:")+SUMIFS(O1217:O$6000,$A1217:$A$6000,$A1216&amp;".2",$B1217:$B$6000,"Наименование объекта по производству электрической энергии всего, в том числе:"),IF(AND($C1217&lt;&gt;"Г",$C1217&lt;&gt;""),SUMIFS(INDIRECT(ADDRESS(ROW($A1216),COLUMN(O$1),3,1)&amp;":"&amp;ADDRESS(ROW($A1216)+MATCH("Г",$C1217:$C$6000,0),COLUMN(O$1),3,1)),INDIRECT(ADDRESS(ROW($A1216),COLUMN($A$1),3,1)&amp;":"&amp;ADDRESS(ROW($A1216)+MATCH("Г",$C1217:$C$6000,0),COLUMN($A$1),3,1)),$A1216&amp;"*",INDIRECT(ADDRESS(ROW($A1216),COLUMN($C$1),3,1)&amp;":"&amp;ADDRESS(ROW($A1216)+MATCH("Г",$C1217:$C$6000,0),COLUMN($C$1),3,1)),"&lt;&gt;Г"),SUMIFS(O1217:O$6000,$A1217:$A$6000,IF(AND($A1216=$A1217,$C1216=$C1217),$A1216&amp;"*",IF(OR(MID($A1216,1,1)="0",MID($A1216,1,1)=0),"?"&amp;MID($A1216,2,LEN($A1216)-1),$A1216&amp;".?")),$C1217:$C$6000,"Г")))</f>
        <v>0</v>
      </c>
      <c r="P1216" s="42">
        <f ca="1">IF(MID($A1216,3,10)="1.1.3",SUMIFS(P1217:P$6000,$A1217:$A$6000,$A1216&amp;".1",$B1217:$B$6000,"Наименование объекта по производству электрической энергии всего, в том числе:")+SUMIFS(P1217:P$6000,$A1217:$A$6000,$A1216&amp;".2",$B1217:$B$6000,"Наименование объекта по производству электрической энергии всего, в том числе:"),IF(AND($C1217&lt;&gt;"Г",$C1217&lt;&gt;""),SUMIFS(INDIRECT(ADDRESS(ROW($A1216),COLUMN(P$1),3,1)&amp;":"&amp;ADDRESS(ROW($A1216)+MATCH("Г",$C1217:$C$6000,0),COLUMN(P$1),3,1)),INDIRECT(ADDRESS(ROW($A1216),COLUMN($A$1),3,1)&amp;":"&amp;ADDRESS(ROW($A1216)+MATCH("Г",$C1217:$C$6000,0),COLUMN($A$1),3,1)),$A1216&amp;"*",INDIRECT(ADDRESS(ROW($A1216),COLUMN($C$1),3,1)&amp;":"&amp;ADDRESS(ROW($A1216)+MATCH("Г",$C1217:$C$6000,0),COLUMN($C$1),3,1)),"&lt;&gt;Г"),SUMIFS(P1217:P$6000,$A1217:$A$6000,IF(AND($A1216=$A1217,$C1216=$C1217),$A1216&amp;"*",IF(OR(MID($A1216,1,1)="0",MID($A1216,1,1)=0),"?"&amp;MID($A1216,2,LEN($A1216)-1),$A1216&amp;".?")),$C1217:$C$6000,"Г")))</f>
        <v>0</v>
      </c>
      <c r="Q1216" s="42">
        <f ca="1">IF(MID($A1216,3,10)="1.1.3",SUMIFS(Q1217:Q$6000,$A1217:$A$6000,$A1216&amp;".1",$B1217:$B$6000,"Наименование объекта по производству электрической энергии всего, в том числе:")+SUMIFS(Q1217:Q$6000,$A1217:$A$6000,$A1216&amp;".2",$B1217:$B$6000,"Наименование объекта по производству электрической энергии всего, в том числе:"),IF(AND($C1217&lt;&gt;"Г",$C1217&lt;&gt;""),SUMIFS(INDIRECT(ADDRESS(ROW($A1216),COLUMN(Q$1),3,1)&amp;":"&amp;ADDRESS(ROW($A1216)+MATCH("Г",$C1217:$C$6000,0),COLUMN(Q$1),3,1)),INDIRECT(ADDRESS(ROW($A1216),COLUMN($A$1),3,1)&amp;":"&amp;ADDRESS(ROW($A1216)+MATCH("Г",$C1217:$C$6000,0),COLUMN($A$1),3,1)),$A1216&amp;"*",INDIRECT(ADDRESS(ROW($A1216),COLUMN($C$1),3,1)&amp;":"&amp;ADDRESS(ROW($A1216)+MATCH("Г",$C1217:$C$6000,0),COLUMN($C$1),3,1)),"&lt;&gt;Г"),SUMIFS(Q1217:Q$6000,$A1217:$A$6000,IF(AND($A1216=$A1217,$C1216=$C1217),$A1216&amp;"*",IF(OR(MID($A1216,1,1)="0",MID($A1216,1,1)=0),"?"&amp;MID($A1216,2,LEN($A1216)-1),$A1216&amp;".?")),$C1217:$C$6000,"Г")))</f>
        <v>0</v>
      </c>
      <c r="R1216" s="42">
        <f ca="1">IF(MID($A1216,3,10)="1.1.3",SUMIFS(R1217:R$6000,$A1217:$A$6000,$A1216&amp;".1",$B1217:$B$6000,"Наименование объекта по производству электрической энергии всего, в том числе:")+SUMIFS(R1217:R$6000,$A1217:$A$6000,$A1216&amp;".2",$B1217:$B$6000,"Наименование объекта по производству электрической энергии всего, в том числе:"),IF(AND($C1217&lt;&gt;"Г",$C1217&lt;&gt;""),SUMIFS(INDIRECT(ADDRESS(ROW($A1216),COLUMN(R$1),3,1)&amp;":"&amp;ADDRESS(ROW($A1216)+MATCH("Г",$C1217:$C$6000,0),COLUMN(R$1),3,1)),INDIRECT(ADDRESS(ROW($A1216),COLUMN($A$1),3,1)&amp;":"&amp;ADDRESS(ROW($A1216)+MATCH("Г",$C1217:$C$6000,0),COLUMN($A$1),3,1)),$A1216&amp;"*",INDIRECT(ADDRESS(ROW($A1216),COLUMN($C$1),3,1)&amp;":"&amp;ADDRESS(ROW($A1216)+MATCH("Г",$C1217:$C$6000,0),COLUMN($C$1),3,1)),"&lt;&gt;Г"),SUMIFS(R1217:R$6000,$A1217:$A$6000,IF(AND($A1216=$A1217,$C1216=$C1217),$A1216&amp;"*",IF(OR(MID($A1216,1,1)="0",MID($A1216,1,1)=0),"?"&amp;MID($A1216,2,LEN($A1216)-1),$A1216&amp;".?")),$C1217:$C$6000,"Г")))</f>
        <v>0</v>
      </c>
      <c r="S1216" s="42">
        <f ca="1">IF(MID($A1216,3,10)="1.1.3",SUMIFS(S1217:S$6000,$A1217:$A$6000,$A1216&amp;".1",$B1217:$B$6000,"Наименование объекта по производству электрической энергии всего, в том числе:")+SUMIFS(S1217:S$6000,$A1217:$A$6000,$A1216&amp;".2",$B1217:$B$6000,"Наименование объекта по производству электрической энергии всего, в том числе:"),IF(AND($C1217&lt;&gt;"Г",$C1217&lt;&gt;""),SUMIFS(INDIRECT(ADDRESS(ROW($A1216),COLUMN(S$1),3,1)&amp;":"&amp;ADDRESS(ROW($A1216)+MATCH("Г",$C1217:$C$6000,0),COLUMN(S$1),3,1)),INDIRECT(ADDRESS(ROW($A1216),COLUMN($A$1),3,1)&amp;":"&amp;ADDRESS(ROW($A1216)+MATCH("Г",$C1217:$C$6000,0),COLUMN($A$1),3,1)),$A1216&amp;"*",INDIRECT(ADDRESS(ROW($A1216),COLUMN($C$1),3,1)&amp;":"&amp;ADDRESS(ROW($A1216)+MATCH("Г",$C1217:$C$6000,0),COLUMN($C$1),3,1)),"&lt;&gt;Г"),SUMIFS(S1217:S$6000,$A1217:$A$6000,IF(AND($A1216=$A1217,$C1216=$C1217),$A1216&amp;"*",IF(OR(MID($A1216,1,1)="0",MID($A1216,1,1)=0),"?"&amp;MID($A1216,2,LEN($A1216)-1),$A1216&amp;".?")),$C1217:$C$6000,"Г")))</f>
        <v>0</v>
      </c>
      <c r="T1216" s="42">
        <f ca="1">IF(MID($A1216,3,10)="1.1.3",SUMIFS(T1217:T$6000,$A1217:$A$6000,$A1216&amp;".1",$B1217:$B$6000,"Наименование объекта по производству электрической энергии всего, в том числе:")+SUMIFS(T1217:T$6000,$A1217:$A$6000,$A1216&amp;".2",$B1217:$B$6000,"Наименование объекта по производству электрической энергии всего, в том числе:"),IF(AND($C1217&lt;&gt;"Г",$C1217&lt;&gt;""),SUMIFS(INDIRECT(ADDRESS(ROW($A1216),COLUMN(T$1),3,1)&amp;":"&amp;ADDRESS(ROW($A1216)+MATCH("Г",$C1217:$C$6000,0),COLUMN(T$1),3,1)),INDIRECT(ADDRESS(ROW($A1216),COLUMN($A$1),3,1)&amp;":"&amp;ADDRESS(ROW($A1216)+MATCH("Г",$C1217:$C$6000,0),COLUMN($A$1),3,1)),$A1216&amp;"*",INDIRECT(ADDRESS(ROW($A1216),COLUMN($C$1),3,1)&amp;":"&amp;ADDRESS(ROW($A1216)+MATCH("Г",$C1217:$C$6000,0),COLUMN($C$1),3,1)),"&lt;&gt;Г"),SUMIFS(T1217:T$6000,$A1217:$A$6000,IF(AND($A1216=$A1217,$C1216=$C1217),$A1216&amp;"*",IF(OR(MID($A1216,1,1)="0",MID($A1216,1,1)=0),"?"&amp;MID($A1216,2,LEN($A1216)-1),$A1216&amp;".?")),$C1217:$C$6000,"Г")))</f>
        <v>0</v>
      </c>
      <c r="U1216" s="42">
        <f ca="1">IF(MID($A1216,3,10)="1.1.3",SUMIFS(U1217:U$6000,$A1217:$A$6000,$A1216&amp;".1",$B1217:$B$6000,"Наименование объекта по производству электрической энергии всего, в том числе:")+SUMIFS(U1217:U$6000,$A1217:$A$6000,$A1216&amp;".2",$B1217:$B$6000,"Наименование объекта по производству электрической энергии всего, в том числе:"),IF(AND($C1217&lt;&gt;"Г",$C1217&lt;&gt;""),SUMIFS(INDIRECT(ADDRESS(ROW($A1216),COLUMN(U$1),3,1)&amp;":"&amp;ADDRESS(ROW($A1216)+MATCH("Г",$C1217:$C$6000,0),COLUMN(U$1),3,1)),INDIRECT(ADDRESS(ROW($A1216),COLUMN($A$1),3,1)&amp;":"&amp;ADDRESS(ROW($A1216)+MATCH("Г",$C1217:$C$6000,0),COLUMN($A$1),3,1)),$A1216&amp;"*",INDIRECT(ADDRESS(ROW($A1216),COLUMN($C$1),3,1)&amp;":"&amp;ADDRESS(ROW($A1216)+MATCH("Г",$C1217:$C$6000,0),COLUMN($C$1),3,1)),"&lt;&gt;Г"),SUMIFS(U1217:U$6000,$A1217:$A$6000,IF(AND($A1216=$A1217,$C1216=$C1217),$A1216&amp;"*",IF(OR(MID($A1216,1,1)="0",MID($A1216,1,1)=0),"?"&amp;MID($A1216,2,LEN($A1216)-1),$A1216&amp;".?")),$C1217:$C$6000,"Г")))</f>
        <v>0</v>
      </c>
      <c r="V1216" s="42">
        <f ca="1">IF(MID($A1216,3,10)="1.1.3",SUMIFS(V1217:V$6000,$A1217:$A$6000,$A1216&amp;".1",$B1217:$B$6000,"Наименование объекта по производству электрической энергии всего, в том числе:")+SUMIFS(V1217:V$6000,$A1217:$A$6000,$A1216&amp;".2",$B1217:$B$6000,"Наименование объекта по производству электрической энергии всего, в том числе:"),IF(AND($C1217&lt;&gt;"Г",$C1217&lt;&gt;""),SUMIFS(INDIRECT(ADDRESS(ROW($A1216),COLUMN(V$1),3,1)&amp;":"&amp;ADDRESS(ROW($A1216)+MATCH("Г",$C1217:$C$6000,0),COLUMN(V$1),3,1)),INDIRECT(ADDRESS(ROW($A1216),COLUMN($A$1),3,1)&amp;":"&amp;ADDRESS(ROW($A1216)+MATCH("Г",$C1217:$C$6000,0),COLUMN($A$1),3,1)),$A1216&amp;"*",INDIRECT(ADDRESS(ROW($A1216),COLUMN($C$1),3,1)&amp;":"&amp;ADDRESS(ROW($A1216)+MATCH("Г",$C1217:$C$6000,0),COLUMN($C$1),3,1)),"&lt;&gt;Г"),SUMIFS(V1217:V$6000,$A1217:$A$6000,IF(AND($A1216=$A1217,$C1216=$C1217),$A1216&amp;"*",IF(OR(MID($A1216,1,1)="0",MID($A1216,1,1)=0),"?"&amp;MID($A1216,2,LEN($A1216)-1),$A1216&amp;".?")),$C1217:$C$6000,"Г")))</f>
        <v>0</v>
      </c>
      <c r="W1216" s="42">
        <f ca="1">IF(MID($A1216,3,10)="1.1.3",SUMIFS(W1217:W$6000,$A1217:$A$6000,$A1216&amp;".1",$B1217:$B$6000,"Наименование объекта по производству электрической энергии всего, в том числе:")+SUMIFS(W1217:W$6000,$A1217:$A$6000,$A1216&amp;".2",$B1217:$B$6000,"Наименование объекта по производству электрической энергии всего, в том числе:"),IF(AND($C1217&lt;&gt;"Г",$C1217&lt;&gt;""),SUMIFS(INDIRECT(ADDRESS(ROW($A1216),COLUMN(W$1),3,1)&amp;":"&amp;ADDRESS(ROW($A1216)+MATCH("Г",$C1217:$C$6000,0),COLUMN(W$1),3,1)),INDIRECT(ADDRESS(ROW($A1216),COLUMN($A$1),3,1)&amp;":"&amp;ADDRESS(ROW($A1216)+MATCH("Г",$C1217:$C$6000,0),COLUMN($A$1),3,1)),$A1216&amp;"*",INDIRECT(ADDRESS(ROW($A1216),COLUMN($C$1),3,1)&amp;":"&amp;ADDRESS(ROW($A1216)+MATCH("Г",$C1217:$C$6000,0),COLUMN($C$1),3,1)),"&lt;&gt;Г"),SUMIFS(W1217:W$6000,$A1217:$A$6000,IF(AND($A1216=$A1217,$C1216=$C1217),$A1216&amp;"*",IF(OR(MID($A1216,1,1)="0",MID($A1216,1,1)=0),"?"&amp;MID($A1216,2,LEN($A1216)-1),$A1216&amp;".?")),$C1217:$C$6000,"Г")))</f>
        <v>0</v>
      </c>
      <c r="X1216" s="42">
        <f ca="1">IF(MID($A1216,3,10)="1.1.3",SUMIFS(X1217:X$6000,$A1217:$A$6000,$A1216&amp;".1",$B1217:$B$6000,"Наименование объекта по производству электрической энергии всего, в том числе:")+SUMIFS(X1217:X$6000,$A1217:$A$6000,$A1216&amp;".2",$B1217:$B$6000,"Наименование объекта по производству электрической энергии всего, в том числе:"),IF(AND($C1217&lt;&gt;"Г",$C1217&lt;&gt;""),SUMIFS(INDIRECT(ADDRESS(ROW($A1216),COLUMN(X$1),3,1)&amp;":"&amp;ADDRESS(ROW($A1216)+MATCH("Г",$C1217:$C$6000,0),COLUMN(X$1),3,1)),INDIRECT(ADDRESS(ROW($A1216),COLUMN($A$1),3,1)&amp;":"&amp;ADDRESS(ROW($A1216)+MATCH("Г",$C1217:$C$6000,0),COLUMN($A$1),3,1)),$A1216&amp;"*",INDIRECT(ADDRESS(ROW($A1216),COLUMN($C$1),3,1)&amp;":"&amp;ADDRESS(ROW($A1216)+MATCH("Г",$C1217:$C$6000,0),COLUMN($C$1),3,1)),"&lt;&gt;Г"),SUMIFS(X1217:X$6000,$A1217:$A$6000,IF(AND($A1216=$A1217,$C1216=$C1217),$A1216&amp;"*",IF(OR(MID($A1216,1,1)="0",MID($A1216,1,1)=0),"?"&amp;MID($A1216,2,LEN($A1216)-1),$A1216&amp;".?")),$C1217:$C$6000,"Г")))</f>
        <v>0</v>
      </c>
      <c r="Y1216" s="42">
        <f ca="1">IF(MID($A1216,3,10)="1.1.3",SUMIFS(Y1217:Y$6000,$A1217:$A$6000,$A1216&amp;".1",$B1217:$B$6000,"Наименование объекта по производству электрической энергии всего, в том числе:")+SUMIFS(Y1217:Y$6000,$A1217:$A$6000,$A1216&amp;".2",$B1217:$B$6000,"Наименование объекта по производству электрической энергии всего, в том числе:"),IF(AND($C1217&lt;&gt;"Г",$C1217&lt;&gt;""),SUMIFS(INDIRECT(ADDRESS(ROW($A1216),COLUMN(Y$1),3,1)&amp;":"&amp;ADDRESS(ROW($A1216)+MATCH("Г",$C1217:$C$6000,0),COLUMN(Y$1),3,1)),INDIRECT(ADDRESS(ROW($A1216),COLUMN($A$1),3,1)&amp;":"&amp;ADDRESS(ROW($A1216)+MATCH("Г",$C1217:$C$6000,0),COLUMN($A$1),3,1)),$A1216&amp;"*",INDIRECT(ADDRESS(ROW($A1216),COLUMN($C$1),3,1)&amp;":"&amp;ADDRESS(ROW($A1216)+MATCH("Г",$C1217:$C$6000,0),COLUMN($C$1),3,1)),"&lt;&gt;Г"),SUMIFS(Y1217:Y$6000,$A1217:$A$6000,IF(AND($A1216=$A1217,$C1216=$C1217),$A1216&amp;"*",IF(OR(MID($A1216,1,1)="0",MID($A1216,1,1)=0),"?"&amp;MID($A1216,2,LEN($A1216)-1),$A1216&amp;".?")),$C1217:$C$6000,"Г")))</f>
        <v>0</v>
      </c>
      <c r="Z1216" s="42">
        <f ca="1">IF(MID($A1216,3,10)="1.1.3",SUMIFS(Z1217:Z$6000,$A1217:$A$6000,$A1216&amp;".1",$B1217:$B$6000,"Наименование объекта по производству электрической энергии всего, в том числе:")+SUMIFS(Z1217:Z$6000,$A1217:$A$6000,$A1216&amp;".2",$B1217:$B$6000,"Наименование объекта по производству электрической энергии всего, в том числе:"),IF(AND($C1217&lt;&gt;"Г",$C1217&lt;&gt;""),SUMIFS(INDIRECT(ADDRESS(ROW($A1216),COLUMN(Z$1),3,1)&amp;":"&amp;ADDRESS(ROW($A1216)+MATCH("Г",$C1217:$C$6000,0),COLUMN(Z$1),3,1)),INDIRECT(ADDRESS(ROW($A1216),COLUMN($A$1),3,1)&amp;":"&amp;ADDRESS(ROW($A1216)+MATCH("Г",$C1217:$C$6000,0),COLUMN($A$1),3,1)),$A1216&amp;"*",INDIRECT(ADDRESS(ROW($A1216),COLUMN($C$1),3,1)&amp;":"&amp;ADDRESS(ROW($A1216)+MATCH("Г",$C1217:$C$6000,0),COLUMN($C$1),3,1)),"&lt;&gt;Г"),SUMIFS(Z1217:Z$6000,$A1217:$A$6000,IF(AND($A1216=$A1217,$C1216=$C1217),$A1216&amp;"*",IF(OR(MID($A1216,1,1)="0",MID($A1216,1,1)=0),"?"&amp;MID($A1216,2,LEN($A1216)-1),$A1216&amp;".?")),$C1217:$C$6000,"Г")))</f>
        <v>0</v>
      </c>
      <c r="AA1216" s="42">
        <f ca="1">IF(MID($A1216,3,10)="1.1.3",SUMIFS(AA1217:AA$6000,$A1217:$A$6000,$A1216&amp;".1",$B1217:$B$6000,"Наименование объекта по производству электрической энергии всего, в том числе:")+SUMIFS(AA1217:AA$6000,$A1217:$A$6000,$A1216&amp;".2",$B1217:$B$6000,"Наименование объекта по производству электрической энергии всего, в том числе:"),IF(AND($C1217&lt;&gt;"Г",$C1217&lt;&gt;""),SUMIFS(INDIRECT(ADDRESS(ROW($A1216),COLUMN(AA$1),3,1)&amp;":"&amp;ADDRESS(ROW($A1216)+MATCH("Г",$C1217:$C$6000,0),COLUMN(AA$1),3,1)),INDIRECT(ADDRESS(ROW($A1216),COLUMN($A$1),3,1)&amp;":"&amp;ADDRESS(ROW($A1216)+MATCH("Г",$C1217:$C$6000,0),COLUMN($A$1),3,1)),$A1216&amp;"*",INDIRECT(ADDRESS(ROW($A1216),COLUMN($C$1),3,1)&amp;":"&amp;ADDRESS(ROW($A1216)+MATCH("Г",$C1217:$C$6000,0),COLUMN($C$1),3,1)),"&lt;&gt;Г"),SUMIFS(AA1217:AA$6000,$A1217:$A$6000,IF(AND($A1216=$A1217,$C1216=$C1217),$A1216&amp;"*",IF(OR(MID($A1216,1,1)="0",MID($A1216,1,1)=0),"?"&amp;MID($A1216,2,LEN($A1216)-1),$A1216&amp;".?")),$C1217:$C$6000,"Г")))</f>
        <v>0</v>
      </c>
      <c r="AB1216" s="42">
        <f ca="1">IF(MID($A1216,3,10)="1.1.3",SUMIFS(AB1217:AB$6000,$A1217:$A$6000,$A1216&amp;".1",$B1217:$B$6000,"Наименование объекта по производству электрической энергии всего, в том числе:")+SUMIFS(AB1217:AB$6000,$A1217:$A$6000,$A1216&amp;".2",$B1217:$B$6000,"Наименование объекта по производству электрической энергии всего, в том числе:"),IF(AND($C1217&lt;&gt;"Г",$C1217&lt;&gt;""),SUMIFS(INDIRECT(ADDRESS(ROW($A1216),COLUMN(AB$1),3,1)&amp;":"&amp;ADDRESS(ROW($A1216)+MATCH("Г",$C1217:$C$6000,0),COLUMN(AB$1),3,1)),INDIRECT(ADDRESS(ROW($A1216),COLUMN($A$1),3,1)&amp;":"&amp;ADDRESS(ROW($A1216)+MATCH("Г",$C1217:$C$6000,0),COLUMN($A$1),3,1)),$A1216&amp;"*",INDIRECT(ADDRESS(ROW($A1216),COLUMN($C$1),3,1)&amp;":"&amp;ADDRESS(ROW($A1216)+MATCH("Г",$C1217:$C$6000,0),COLUMN($C$1),3,1)),"&lt;&gt;Г"),SUMIFS(AB1217:AB$6000,$A1217:$A$6000,IF(AND($A1216=$A1217,$C1216=$C1217),$A1216&amp;"*",IF(OR(MID($A1216,1,1)="0",MID($A1216,1,1)=0),"?"&amp;MID($A1216,2,LEN($A1216)-1),$A1216&amp;".?")),$C1217:$C$6000,"Г")))</f>
        <v>0</v>
      </c>
      <c r="AC1216" s="42">
        <f ca="1">IF(MID($A1216,3,10)="1.1.3",SUMIFS(AC1217:AC$6000,$A1217:$A$6000,$A1216&amp;".1",$B1217:$B$6000,"Наименование объекта по производству электрической энергии всего, в том числе:")+SUMIFS(AC1217:AC$6000,$A1217:$A$6000,$A1216&amp;".2",$B1217:$B$6000,"Наименование объекта по производству электрической энергии всего, в том числе:"),IF(AND($C1217&lt;&gt;"Г",$C1217&lt;&gt;""),SUMIFS(INDIRECT(ADDRESS(ROW($A1216),COLUMN(AC$1),3,1)&amp;":"&amp;ADDRESS(ROW($A1216)+MATCH("Г",$C1217:$C$6000,0),COLUMN(AC$1),3,1)),INDIRECT(ADDRESS(ROW($A1216),COLUMN($A$1),3,1)&amp;":"&amp;ADDRESS(ROW($A1216)+MATCH("Г",$C1217:$C$6000,0),COLUMN($A$1),3,1)),$A1216&amp;"*",INDIRECT(ADDRESS(ROW($A1216),COLUMN($C$1),3,1)&amp;":"&amp;ADDRESS(ROW($A1216)+MATCH("Г",$C1217:$C$6000,0),COLUMN($C$1),3,1)),"&lt;&gt;Г"),SUMIFS(AC1217:AC$6000,$A1217:$A$6000,IF(AND($A1216=$A1217,$C1216=$C1217),$A1216&amp;"*",IF(OR(MID($A1216,1,1)="0",MID($A1216,1,1)=0),"?"&amp;MID($A1216,2,LEN($A1216)-1),$A1216&amp;".?")),$C1217:$C$6000,"Г")))</f>
        <v>0</v>
      </c>
      <c r="AD1216" s="42">
        <f ca="1">IF(MID($A1216,3,10)="1.1.3",SUMIFS(AD1217:AD$6000,$A1217:$A$6000,$A1216&amp;".1",$B1217:$B$6000,"Наименование объекта по производству электрической энергии всего, в том числе:")+SUMIFS(AD1217:AD$6000,$A1217:$A$6000,$A1216&amp;".2",$B1217:$B$6000,"Наименование объекта по производству электрической энергии всего, в том числе:"),IF(AND($C1217&lt;&gt;"Г",$C1217&lt;&gt;""),SUMIFS(INDIRECT(ADDRESS(ROW($A1216),COLUMN(AD$1),3,1)&amp;":"&amp;ADDRESS(ROW($A1216)+MATCH("Г",$C1217:$C$6000,0),COLUMN(AD$1),3,1)),INDIRECT(ADDRESS(ROW($A1216),COLUMN($A$1),3,1)&amp;":"&amp;ADDRESS(ROW($A1216)+MATCH("Г",$C1217:$C$6000,0),COLUMN($A$1),3,1)),$A1216&amp;"*",INDIRECT(ADDRESS(ROW($A1216),COLUMN($C$1),3,1)&amp;":"&amp;ADDRESS(ROW($A1216)+MATCH("Г",$C1217:$C$6000,0),COLUMN($C$1),3,1)),"&lt;&gt;Г"),SUMIFS(AD1217:AD$6000,$A1217:$A$6000,IF(AND($A1216=$A1217,$C1216=$C1217),$A1216&amp;"*",IF(OR(MID($A1216,1,1)="0",MID($A1216,1,1)=0),"?"&amp;MID($A1216,2,LEN($A1216)-1),$A1216&amp;".?")),$C1217:$C$6000,"Г")))</f>
        <v>0</v>
      </c>
      <c r="AE1216" s="42">
        <f ca="1">IF(MID($A1216,3,10)="1.1.3",SUMIFS(AE1217:AE$6000,$A1217:$A$6000,$A1216&amp;".1",$B1217:$B$6000,"Наименование объекта по производству электрической энергии всего, в том числе:")+SUMIFS(AE1217:AE$6000,$A1217:$A$6000,$A1216&amp;".2",$B1217:$B$6000,"Наименование объекта по производству электрической энергии всего, в том числе:"),IF(AND($C1217&lt;&gt;"Г",$C1217&lt;&gt;""),SUMIFS(INDIRECT(ADDRESS(ROW($A1216),COLUMN(AE$1),3,1)&amp;":"&amp;ADDRESS(ROW($A1216)+MATCH("Г",$C1217:$C$6000,0),COLUMN(AE$1),3,1)),INDIRECT(ADDRESS(ROW($A1216),COLUMN($A$1),3,1)&amp;":"&amp;ADDRESS(ROW($A1216)+MATCH("Г",$C1217:$C$6000,0),COLUMN($A$1),3,1)),$A1216&amp;"*",INDIRECT(ADDRESS(ROW($A1216),COLUMN($C$1),3,1)&amp;":"&amp;ADDRESS(ROW($A1216)+MATCH("Г",$C1217:$C$6000,0),COLUMN($C$1),3,1)),"&lt;&gt;Г"),SUMIFS(AE1217:AE$6000,$A1217:$A$6000,IF(AND($A1216=$A1217,$C1216=$C1217),$A1216&amp;"*",IF(OR(MID($A1216,1,1)="0",MID($A1216,1,1)=0),"?"&amp;MID($A1216,2,LEN($A1216)-1),$A1216&amp;".?")),$C1217:$C$6000,"Г")))</f>
        <v>0</v>
      </c>
      <c r="AF1216" s="42">
        <f ca="1">IF(MID($A1216,3,10)="1.1.3",SUMIFS(AF1217:AF$6000,$A1217:$A$6000,$A1216&amp;".1",$B1217:$B$6000,"Наименование объекта по производству электрической энергии всего, в том числе:")+SUMIFS(AF1217:AF$6000,$A1217:$A$6000,$A1216&amp;".2",$B1217:$B$6000,"Наименование объекта по производству электрической энергии всего, в том числе:"),IF(AND($C1217&lt;&gt;"Г",$C1217&lt;&gt;""),SUMIFS(INDIRECT(ADDRESS(ROW($A1216),COLUMN(AF$1),3,1)&amp;":"&amp;ADDRESS(ROW($A1216)+MATCH("Г",$C1217:$C$6000,0),COLUMN(AF$1),3,1)),INDIRECT(ADDRESS(ROW($A1216),COLUMN($A$1),3,1)&amp;":"&amp;ADDRESS(ROW($A1216)+MATCH("Г",$C1217:$C$6000,0),COLUMN($A$1),3,1)),$A1216&amp;"*",INDIRECT(ADDRESS(ROW($A1216),COLUMN($C$1),3,1)&amp;":"&amp;ADDRESS(ROW($A1216)+MATCH("Г",$C1217:$C$6000,0),COLUMN($C$1),3,1)),"&lt;&gt;Г"),SUMIFS(AF1217:AF$6000,$A1217:$A$6000,IF(AND($A1216=$A1217,$C1216=$C1217),$A1216&amp;"*",IF(OR(MID($A1216,1,1)="0",MID($A1216,1,1)=0),"?"&amp;MID($A1216,2,LEN($A1216)-1),$A1216&amp;".?")),$C1217:$C$6000,"Г")))</f>
        <v>0</v>
      </c>
      <c r="AG1216" s="42">
        <f ca="1">IF(MID($A1216,3,10)="1.1.3",SUMIFS(AG1217:AG$6000,$A1217:$A$6000,$A1216&amp;".1",$B1217:$B$6000,"Наименование объекта по производству электрической энергии всего, в том числе:")+SUMIFS(AG1217:AG$6000,$A1217:$A$6000,$A1216&amp;".2",$B1217:$B$6000,"Наименование объекта по производству электрической энергии всего, в том числе:"),IF(AND($C1217&lt;&gt;"Г",$C1217&lt;&gt;""),SUMIFS(INDIRECT(ADDRESS(ROW($A1216),COLUMN(AG$1),3,1)&amp;":"&amp;ADDRESS(ROW($A1216)+MATCH("Г",$C1217:$C$6000,0),COLUMN(AG$1),3,1)),INDIRECT(ADDRESS(ROW($A1216),COLUMN($A$1),3,1)&amp;":"&amp;ADDRESS(ROW($A1216)+MATCH("Г",$C1217:$C$6000,0),COLUMN($A$1),3,1)),$A1216&amp;"*",INDIRECT(ADDRESS(ROW($A1216),COLUMN($C$1),3,1)&amp;":"&amp;ADDRESS(ROW($A1216)+MATCH("Г",$C1217:$C$6000,0),COLUMN($C$1),3,1)),"&lt;&gt;Г"),SUMIFS(AG1217:AG$6000,$A1217:$A$6000,IF(AND($A1216=$A1217,$C1216=$C1217),$A1216&amp;"*",IF(OR(MID($A1216,1,1)="0",MID($A1216,1,1)=0),"?"&amp;MID($A1216,2,LEN($A1216)-1),$A1216&amp;".?")),$C1217:$C$6000,"Г")))</f>
        <v>0</v>
      </c>
      <c r="AH1216" s="42">
        <f ca="1">IF(MID($A1216,3,10)="1.1.3",SUMIFS(AH1217:AH$6000,$A1217:$A$6000,$A1216&amp;".1",$B1217:$B$6000,"Наименование объекта по производству электрической энергии всего, в том числе:")+SUMIFS(AH1217:AH$6000,$A1217:$A$6000,$A1216&amp;".2",$B1217:$B$6000,"Наименование объекта по производству электрической энергии всего, в том числе:"),IF(AND($C1217&lt;&gt;"Г",$C1217&lt;&gt;""),SUMIFS(INDIRECT(ADDRESS(ROW($A1216),COLUMN(AH$1),3,1)&amp;":"&amp;ADDRESS(ROW($A1216)+MATCH("Г",$C1217:$C$6000,0),COLUMN(AH$1),3,1)),INDIRECT(ADDRESS(ROW($A1216),COLUMN($A$1),3,1)&amp;":"&amp;ADDRESS(ROW($A1216)+MATCH("Г",$C1217:$C$6000,0),COLUMN($A$1),3,1)),$A1216&amp;"*",INDIRECT(ADDRESS(ROW($A1216),COLUMN($C$1),3,1)&amp;":"&amp;ADDRESS(ROW($A1216)+MATCH("Г",$C1217:$C$6000,0),COLUMN($C$1),3,1)),"&lt;&gt;Г"),SUMIFS(AH1217:AH$6000,$A1217:$A$6000,IF(AND($A1216=$A1217,$C1216=$C1217),$A1216&amp;"*",IF(OR(MID($A1216,1,1)="0",MID($A1216,1,1)=0),"?"&amp;MID($A1216,2,LEN($A1216)-1),$A1216&amp;".?")),$C1217:$C$6000,"Г")))</f>
        <v>0</v>
      </c>
      <c r="AI1216" s="42">
        <f ca="1">IF(MID($A1216,3,10)="1.1.3",SUMIFS(AI1217:AI$6000,$A1217:$A$6000,$A1216&amp;".1",$B1217:$B$6000,"Наименование объекта по производству электрической энергии всего, в том числе:")+SUMIFS(AI1217:AI$6000,$A1217:$A$6000,$A1216&amp;".2",$B1217:$B$6000,"Наименование объекта по производству электрической энергии всего, в том числе:"),IF(AND($C1217&lt;&gt;"Г",$C1217&lt;&gt;""),SUMIFS(INDIRECT(ADDRESS(ROW($A1216),COLUMN(AI$1),3,1)&amp;":"&amp;ADDRESS(ROW($A1216)+MATCH("Г",$C1217:$C$6000,0),COLUMN(AI$1),3,1)),INDIRECT(ADDRESS(ROW($A1216),COLUMN($A$1),3,1)&amp;":"&amp;ADDRESS(ROW($A1216)+MATCH("Г",$C1217:$C$6000,0),COLUMN($A$1),3,1)),$A1216&amp;"*",INDIRECT(ADDRESS(ROW($A1216),COLUMN($C$1),3,1)&amp;":"&amp;ADDRESS(ROW($A1216)+MATCH("Г",$C1217:$C$6000,0),COLUMN($C$1),3,1)),"&lt;&gt;Г"),SUMIFS(AI1217:AI$6000,$A1217:$A$6000,IF(AND($A1216=$A1217,$C1216=$C1217),$A1216&amp;"*",IF(OR(MID($A1216,1,1)="0",MID($A1216,1,1)=0),"?"&amp;MID($A1216,2,LEN($A1216)-1),$A1216&amp;".?")),$C1217:$C$6000,"Г")))</f>
        <v>0</v>
      </c>
      <c r="AJ1216" s="42">
        <f ca="1">IF(MID($A1216,3,10)="1.1.3",SUMIFS(AJ1217:AJ$6000,$A1217:$A$6000,$A1216&amp;".1",$B1217:$B$6000,"Наименование объекта по производству электрической энергии всего, в том числе:")+SUMIFS(AJ1217:AJ$6000,$A1217:$A$6000,$A1216&amp;".2",$B1217:$B$6000,"Наименование объекта по производству электрической энергии всего, в том числе:"),IF(AND($C1217&lt;&gt;"Г",$C1217&lt;&gt;""),SUMIFS(INDIRECT(ADDRESS(ROW($A1216),COLUMN(AJ$1),3,1)&amp;":"&amp;ADDRESS(ROW($A1216)+MATCH("Г",$C1217:$C$6000,0),COLUMN(AJ$1),3,1)),INDIRECT(ADDRESS(ROW($A1216),COLUMN($A$1),3,1)&amp;":"&amp;ADDRESS(ROW($A1216)+MATCH("Г",$C1217:$C$6000,0),COLUMN($A$1),3,1)),$A1216&amp;"*",INDIRECT(ADDRESS(ROW($A1216),COLUMN($C$1),3,1)&amp;":"&amp;ADDRESS(ROW($A1216)+MATCH("Г",$C1217:$C$6000,0),COLUMN($C$1),3,1)),"&lt;&gt;Г"),SUMIFS(AJ1217:AJ$6000,$A1217:$A$6000,IF(AND($A1216=$A1217,$C1216=$C1217),$A1216&amp;"*",IF(OR(MID($A1216,1,1)="0",MID($A1216,1,1)=0),"?"&amp;MID($A1216,2,LEN($A1216)-1),$A1216&amp;".?")),$C1217:$C$6000,"Г")))</f>
        <v>0</v>
      </c>
      <c r="AK1216" s="42">
        <f ca="1">IF(MID($A1216,3,10)="1.1.3",SUMIFS(AK1217:AK$6000,$A1217:$A$6000,$A1216&amp;".1",$B1217:$B$6000,"Наименование объекта по производству электрической энергии всего, в том числе:")+SUMIFS(AK1217:AK$6000,$A1217:$A$6000,$A1216&amp;".2",$B1217:$B$6000,"Наименование объекта по производству электрической энергии всего, в том числе:"),IF(AND($C1217&lt;&gt;"Г",$C1217&lt;&gt;""),SUMIFS(INDIRECT(ADDRESS(ROW($A1216),COLUMN(AK$1),3,1)&amp;":"&amp;ADDRESS(ROW($A1216)+MATCH("Г",$C1217:$C$6000,0),COLUMN(AK$1),3,1)),INDIRECT(ADDRESS(ROW($A1216),COLUMN($A$1),3,1)&amp;":"&amp;ADDRESS(ROW($A1216)+MATCH("Г",$C1217:$C$6000,0),COLUMN($A$1),3,1)),$A1216&amp;"*",INDIRECT(ADDRESS(ROW($A1216),COLUMN($C$1),3,1)&amp;":"&amp;ADDRESS(ROW($A1216)+MATCH("Г",$C1217:$C$6000,0),COLUMN($C$1),3,1)),"&lt;&gt;Г"),SUMIFS(AK1217:AK$6000,$A1217:$A$6000,IF(AND($A1216=$A1217,$C1216=$C1217),$A1216&amp;"*",IF(OR(MID($A1216,1,1)="0",MID($A1216,1,1)=0),"?"&amp;MID($A1216,2,LEN($A1216)-1),$A1216&amp;".?")),$C1217:$C$6000,"Г")))</f>
        <v>0</v>
      </c>
      <c r="AL1216" s="42" t="s">
        <v>130</v>
      </c>
      <c r="AM1216" s="42">
        <f ca="1">IF(MID($A1216,3,10)="1.1.3",SUMIFS(AM1217:AM$6000,$A1217:$A$6000,$A1216&amp;".1",$B1217:$B$6000,"Наименование объекта по производству электрической энергии всего, в том числе:")+SUMIFS(AM1217:AM$6000,$A1217:$A$6000,$A1216&amp;".2",$B1217:$B$6000,"Наименование объекта по производству электрической энергии всего, в том числе:"),IF(AND($C1217&lt;&gt;"Г",$C1217&lt;&gt;""),SUMIFS(INDIRECT(ADDRESS(ROW($A1216),COLUMN(AM$1),3,1)&amp;":"&amp;ADDRESS(ROW($A1216)+MATCH("Г",$C1217:$C$6000,0),COLUMN(AM$1),3,1)),INDIRECT(ADDRESS(ROW($A1216),COLUMN($A$1),3,1)&amp;":"&amp;ADDRESS(ROW($A1216)+MATCH("Г",$C1217:$C$6000,0),COLUMN($A$1),3,1)),$A1216&amp;"*",INDIRECT(ADDRESS(ROW($A1216),COLUMN($C$1),3,1)&amp;":"&amp;ADDRESS(ROW($A1216)+MATCH("Г",$C1217:$C$6000,0),COLUMN($C$1),3,1)),"&lt;&gt;Г"),SUMIFS(AM1217:AM$6000,$A1217:$A$6000,IF(AND($A1216=$A1217,$C1216=$C1217),$A1216&amp;"*",IF(OR(MID($A1216,1,1)="0",MID($A1216,1,1)=0),"?"&amp;MID($A1216,2,LEN($A1216)-1),$A1216&amp;".?")),$C1217:$C$6000,"Г")))</f>
        <v>0</v>
      </c>
      <c r="AN1216" s="42">
        <f ca="1">IF(MID($A1216,3,10)="1.1.3",SUMIFS(AN1217:AN$6000,$A1217:$A$6000,$A1216&amp;".1",$B1217:$B$6000,"Наименование объекта по производству электрической энергии всего, в том числе:")+SUMIFS(AN1217:AN$6000,$A1217:$A$6000,$A1216&amp;".2",$B1217:$B$6000,"Наименование объекта по производству электрической энергии всего, в том числе:"),IF(AND($C1217&lt;&gt;"Г",$C1217&lt;&gt;""),SUMIFS(INDIRECT(ADDRESS(ROW($A1216),COLUMN(AN$1),3,1)&amp;":"&amp;ADDRESS(ROW($A1216)+MATCH("Г",$C1217:$C$6000,0),COLUMN(AN$1),3,1)),INDIRECT(ADDRESS(ROW($A1216),COLUMN($A$1),3,1)&amp;":"&amp;ADDRESS(ROW($A1216)+MATCH("Г",$C1217:$C$6000,0),COLUMN($A$1),3,1)),$A1216&amp;"*",INDIRECT(ADDRESS(ROW($A1216),COLUMN($C$1),3,1)&amp;":"&amp;ADDRESS(ROW($A1216)+MATCH("Г",$C1217:$C$6000,0),COLUMN($C$1),3,1)),"&lt;&gt;Г"),SUMIFS(AN1217:AN$6000,$A1217:$A$6000,IF(AND($A1216=$A1217,$C1216=$C1217),$A1216&amp;"*",IF(OR(MID($A1216,1,1)="0",MID($A1216,1,1)=0),"?"&amp;MID($A1216,2,LEN($A1216)-1),$A1216&amp;".?")),$C1217:$C$6000,"Г")))</f>
        <v>0</v>
      </c>
      <c r="AO1216" s="40" t="s">
        <v>130</v>
      </c>
    </row>
    <row r="1217" spans="1:41" ht="15.75" x14ac:dyDescent="0.2">
      <c r="A1217" s="40" t="s">
        <v>2378</v>
      </c>
      <c r="B1217" s="40" t="s">
        <v>221</v>
      </c>
      <c r="C1217" s="40" t="s">
        <v>56</v>
      </c>
      <c r="D1217" s="40" t="s">
        <v>130</v>
      </c>
      <c r="E1217" s="41" t="s">
        <v>130</v>
      </c>
      <c r="F1217" s="41" t="s">
        <v>130</v>
      </c>
      <c r="G1217" s="41" t="s">
        <v>130</v>
      </c>
      <c r="H1217" s="42" t="s">
        <v>130</v>
      </c>
      <c r="I1217" s="42">
        <f ca="1">IF(MID($A1217,3,10)="1.1.3",SUMIFS(I1218:I$6000,$A1218:$A$6000,$A1217&amp;".1",$B1218:$B$6000,"Наименование объекта по производству электрической энергии всего, в том числе:")+SUMIFS(I1218:I$6000,$A1218:$A$6000,$A1217&amp;".2",$B1218:$B$6000,"Наименование объекта по производству электрической энергии всего, в том числе:"),IF(AND($C1218&lt;&gt;"Г",$C1218&lt;&gt;""),SUMIFS(INDIRECT(ADDRESS(ROW($A1217),COLUMN(I$1),3,1)&amp;":"&amp;ADDRESS(ROW($A1217)+MATCH("Г",$C1218:$C$6000,0),COLUMN(I$1),3,1)),INDIRECT(ADDRESS(ROW($A1217),COLUMN($A$1),3,1)&amp;":"&amp;ADDRESS(ROW($A1217)+MATCH("Г",$C1218:$C$6000,0),COLUMN($A$1),3,1)),$A1217&amp;"*",INDIRECT(ADDRESS(ROW($A1217),COLUMN($C$1),3,1)&amp;":"&amp;ADDRESS(ROW($A1217)+MATCH("Г",$C1218:$C$6000,0),COLUMN($C$1),3,1)),"&lt;&gt;Г"),SUMIFS(I1218:I$6000,$A1218:$A$6000,IF(AND($A1217=$A1218,$C1217=$C1218),$A1217&amp;"*",IF(OR(MID($A1217,1,1)="0",MID($A1217,1,1)=0),"?"&amp;MID($A1217,2,LEN($A1217)-1),$A1217&amp;".?")),$C1218:$C$6000,"Г")))</f>
        <v>2.1044906000000001</v>
      </c>
      <c r="J1217" s="42">
        <f ca="1">IF(MID($A1217,3,10)="1.1.3",SUMIFS(J1218:J$6000,$A1218:$A$6000,$A1217&amp;".1",$B1218:$B$6000,"Наименование объекта по производству электрической энергии всего, в том числе:")+SUMIFS(J1218:J$6000,$A1218:$A$6000,$A1217&amp;".2",$B1218:$B$6000,"Наименование объекта по производству электрической энергии всего, в том числе:"),IF(AND($C1218&lt;&gt;"Г",$C1218&lt;&gt;""),SUMIFS(INDIRECT(ADDRESS(ROW($A1217),COLUMN(J$1),3,1)&amp;":"&amp;ADDRESS(ROW($A1217)+MATCH("Г",$C1218:$C$6000,0),COLUMN(J$1),3,1)),INDIRECT(ADDRESS(ROW($A1217),COLUMN($A$1),3,1)&amp;":"&amp;ADDRESS(ROW($A1217)+MATCH("Г",$C1218:$C$6000,0),COLUMN($A$1),3,1)),$A1217&amp;"*",INDIRECT(ADDRESS(ROW($A1217),COLUMN($C$1),3,1)&amp;":"&amp;ADDRESS(ROW($A1217)+MATCH("Г",$C1218:$C$6000,0),COLUMN($C$1),3,1)),"&lt;&gt;Г"),SUMIFS(J1218:J$6000,$A1218:$A$6000,IF(AND($A1217=$A1218,$C1217=$C1218),$A1217&amp;"*",IF(OR(MID($A1217,1,1)="0",MID($A1217,1,1)=0),"?"&amp;MID($A1217,2,LEN($A1217)-1),$A1217&amp;".?")),$C1218:$C$6000,"Г")))</f>
        <v>2.7711538899999995</v>
      </c>
      <c r="K1217" s="42">
        <f ca="1">IF(MID($A1217,3,10)="1.1.3",SUMIFS(K1218:K$6000,$A1218:$A$6000,$A1217&amp;".1",$B1218:$B$6000,"Наименование объекта по производству электрической энергии всего, в том числе:")+SUMIFS(K1218:K$6000,$A1218:$A$6000,$A1217&amp;".2",$B1218:$B$6000,"Наименование объекта по производству электрической энергии всего, в том числе:"),IF(AND($C1218&lt;&gt;"Г",$C1218&lt;&gt;""),SUMIFS(INDIRECT(ADDRESS(ROW($A1217),COLUMN(K$1),3,1)&amp;":"&amp;ADDRESS(ROW($A1217)+MATCH("Г",$C1218:$C$6000,0),COLUMN(K$1),3,1)),INDIRECT(ADDRESS(ROW($A1217),COLUMN($A$1),3,1)&amp;":"&amp;ADDRESS(ROW($A1217)+MATCH("Г",$C1218:$C$6000,0),COLUMN($A$1),3,1)),$A1217&amp;"*",INDIRECT(ADDRESS(ROW($A1217),COLUMN($C$1),3,1)&amp;":"&amp;ADDRESS(ROW($A1217)+MATCH("Г",$C1218:$C$6000,0),COLUMN($C$1),3,1)),"&lt;&gt;Г"),SUMIFS(K1218:K$6000,$A1218:$A$6000,IF(AND($A1217=$A1218,$C1217=$C1218),$A1217&amp;"*",IF(OR(MID($A1217,1,1)="0",MID($A1217,1,1)=0),"?"&amp;MID($A1217,2,LEN($A1217)-1),$A1217&amp;".?")),$C1218:$C$6000,"Г")))</f>
        <v>402.81209626999998</v>
      </c>
      <c r="L1217" s="42">
        <f ca="1">IF(MID($A1217,3,10)="1.1.3",SUMIFS(L1218:L$6000,$A1218:$A$6000,$A1217&amp;".1",$B1218:$B$6000,"Наименование объекта по производству электрической энергии всего, в том числе:")+SUMIFS(L1218:L$6000,$A1218:$A$6000,$A1217&amp;".2",$B1218:$B$6000,"Наименование объекта по производству электрической энергии всего, в том числе:"),IF(AND($C1218&lt;&gt;"Г",$C1218&lt;&gt;""),SUMIFS(INDIRECT(ADDRESS(ROW($A1217),COLUMN(L$1),3,1)&amp;":"&amp;ADDRESS(ROW($A1217)+MATCH("Г",$C1218:$C$6000,0),COLUMN(L$1),3,1)),INDIRECT(ADDRESS(ROW($A1217),COLUMN($A$1),3,1)&amp;":"&amp;ADDRESS(ROW($A1217)+MATCH("Г",$C1218:$C$6000,0),COLUMN($A$1),3,1)),$A1217&amp;"*",INDIRECT(ADDRESS(ROW($A1217),COLUMN($C$1),3,1)&amp;":"&amp;ADDRESS(ROW($A1217)+MATCH("Г",$C1218:$C$6000,0),COLUMN($C$1),3,1)),"&lt;&gt;Г"),SUMIFS(L1218:L$6000,$A1218:$A$6000,IF(AND($A1217=$A1218,$C1217=$C1218),$A1217&amp;"*",IF(OR(MID($A1217,1,1)="0",MID($A1217,1,1)=0),"?"&amp;MID($A1217,2,LEN($A1217)-1),$A1217&amp;".?")),$C1218:$C$6000,"Г")))</f>
        <v>20.345183519999999</v>
      </c>
      <c r="M1217" s="42">
        <f ca="1">IF(MID($A1217,3,10)="1.1.3",SUMIFS(M1218:M$6000,$A1218:$A$6000,$A1217&amp;".1",$B1218:$B$6000,"Наименование объекта по производству электрической энергии всего, в том числе:")+SUMIFS(M1218:M$6000,$A1218:$A$6000,$A1217&amp;".2",$B1218:$B$6000,"Наименование объекта по производству электрической энергии всего, в том числе:"),IF(AND($C1218&lt;&gt;"Г",$C1218&lt;&gt;""),SUMIFS(INDIRECT(ADDRESS(ROW($A1217),COLUMN(M$1),3,1)&amp;":"&amp;ADDRESS(ROW($A1217)+MATCH("Г",$C1218:$C$6000,0),COLUMN(M$1),3,1)),INDIRECT(ADDRESS(ROW($A1217),COLUMN($A$1),3,1)&amp;":"&amp;ADDRESS(ROW($A1217)+MATCH("Г",$C1218:$C$6000,0),COLUMN($A$1),3,1)),$A1217&amp;"*",INDIRECT(ADDRESS(ROW($A1217),COLUMN($C$1),3,1)&amp;":"&amp;ADDRESS(ROW($A1217)+MATCH("Г",$C1218:$C$6000,0),COLUMN($C$1),3,1)),"&lt;&gt;Г"),SUMIFS(M1218:M$6000,$A1218:$A$6000,IF(AND($A1217=$A1218,$C1217=$C1218),$A1217&amp;"*",IF(OR(MID($A1217,1,1)="0",MID($A1217,1,1)=0),"?"&amp;MID($A1217,2,LEN($A1217)-1),$A1217&amp;".?")),$C1218:$C$6000,"Г")))</f>
        <v>100.37728973999999</v>
      </c>
      <c r="N1217" s="42">
        <f ca="1">IF(MID($A1217,3,10)="1.1.3",SUMIFS(N1218:N$6000,$A1218:$A$6000,$A1217&amp;".1",$B1218:$B$6000,"Наименование объекта по производству электрической энергии всего, в том числе:")+SUMIFS(N1218:N$6000,$A1218:$A$6000,$A1217&amp;".2",$B1218:$B$6000,"Наименование объекта по производству электрической энергии всего, в том числе:"),IF(AND($C1218&lt;&gt;"Г",$C1218&lt;&gt;""),SUMIFS(INDIRECT(ADDRESS(ROW($A1217),COLUMN(N$1),3,1)&amp;":"&amp;ADDRESS(ROW($A1217)+MATCH("Г",$C1218:$C$6000,0),COLUMN(N$1),3,1)),INDIRECT(ADDRESS(ROW($A1217),COLUMN($A$1),3,1)&amp;":"&amp;ADDRESS(ROW($A1217)+MATCH("Г",$C1218:$C$6000,0),COLUMN($A$1),3,1)),$A1217&amp;"*",INDIRECT(ADDRESS(ROW($A1217),COLUMN($C$1),3,1)&amp;":"&amp;ADDRESS(ROW($A1217)+MATCH("Г",$C1218:$C$6000,0),COLUMN($C$1),3,1)),"&lt;&gt;Г"),SUMIFS(N1218:N$6000,$A1218:$A$6000,IF(AND($A1217=$A1218,$C1217=$C1218),$A1217&amp;"*",IF(OR(MID($A1217,1,1)="0",MID($A1217,1,1)=0),"?"&amp;MID($A1217,2,LEN($A1217)-1),$A1217&amp;".?")),$C1218:$C$6000,"Г")))</f>
        <v>217.51803845999999</v>
      </c>
      <c r="O1217" s="42">
        <f ca="1">IF(MID($A1217,3,10)="1.1.3",SUMIFS(O1218:O$6000,$A1218:$A$6000,$A1217&amp;".1",$B1218:$B$6000,"Наименование объекта по производству электрической энергии всего, в том числе:")+SUMIFS(O1218:O$6000,$A1218:$A$6000,$A1217&amp;".2",$B1218:$B$6000,"Наименование объекта по производству электрической энергии всего, в том числе:"),IF(AND($C1218&lt;&gt;"Г",$C1218&lt;&gt;""),SUMIFS(INDIRECT(ADDRESS(ROW($A1217),COLUMN(O$1),3,1)&amp;":"&amp;ADDRESS(ROW($A1217)+MATCH("Г",$C1218:$C$6000,0),COLUMN(O$1),3,1)),INDIRECT(ADDRESS(ROW($A1217),COLUMN($A$1),3,1)&amp;":"&amp;ADDRESS(ROW($A1217)+MATCH("Г",$C1218:$C$6000,0),COLUMN($A$1),3,1)),$A1217&amp;"*",INDIRECT(ADDRESS(ROW($A1217),COLUMN($C$1),3,1)&amp;":"&amp;ADDRESS(ROW($A1217)+MATCH("Г",$C1218:$C$6000,0),COLUMN($C$1),3,1)),"&lt;&gt;Г"),SUMIFS(O1218:O$6000,$A1218:$A$6000,IF(AND($A1217=$A1218,$C1217=$C1218),$A1217&amp;"*",IF(OR(MID($A1217,1,1)="0",MID($A1217,1,1)=0),"?"&amp;MID($A1217,2,LEN($A1217)-1),$A1217&amp;".?")),$C1218:$C$6000,"Г")))</f>
        <v>64.571584550000011</v>
      </c>
      <c r="P1217" s="42">
        <f ca="1">IF(MID($A1217,3,10)="1.1.3",SUMIFS(P1218:P$6000,$A1218:$A$6000,$A1217&amp;".1",$B1218:$B$6000,"Наименование объекта по производству электрической энергии всего, в том числе:")+SUMIFS(P1218:P$6000,$A1218:$A$6000,$A1217&amp;".2",$B1218:$B$6000,"Наименование объекта по производству электрической энергии всего, в том числе:"),IF(AND($C1218&lt;&gt;"Г",$C1218&lt;&gt;""),SUMIFS(INDIRECT(ADDRESS(ROW($A1217),COLUMN(P$1),3,1)&amp;":"&amp;ADDRESS(ROW($A1217)+MATCH("Г",$C1218:$C$6000,0),COLUMN(P$1),3,1)),INDIRECT(ADDRESS(ROW($A1217),COLUMN($A$1),3,1)&amp;":"&amp;ADDRESS(ROW($A1217)+MATCH("Г",$C1218:$C$6000,0),COLUMN($A$1),3,1)),$A1217&amp;"*",INDIRECT(ADDRESS(ROW($A1217),COLUMN($C$1),3,1)&amp;":"&amp;ADDRESS(ROW($A1217)+MATCH("Г",$C1218:$C$6000,0),COLUMN($C$1),3,1)),"&lt;&gt;Г"),SUMIFS(P1218:P$6000,$A1218:$A$6000,IF(AND($A1217=$A1218,$C1217=$C1218),$A1217&amp;"*",IF(OR(MID($A1217,1,1)="0",MID($A1217,1,1)=0),"?"&amp;MID($A1217,2,LEN($A1217)-1),$A1217&amp;".?")),$C1218:$C$6000,"Г")))</f>
        <v>499.26285840628157</v>
      </c>
      <c r="Q1217" s="42">
        <f ca="1">IF(MID($A1217,3,10)="1.1.3",SUMIFS(Q1218:Q$6000,$A1218:$A$6000,$A1217&amp;".1",$B1218:$B$6000,"Наименование объекта по производству электрической энергии всего, в том числе:")+SUMIFS(Q1218:Q$6000,$A1218:$A$6000,$A1217&amp;".2",$B1218:$B$6000,"Наименование объекта по производству электрической энергии всего, в том числе:"),IF(AND($C1218&lt;&gt;"Г",$C1218&lt;&gt;""),SUMIFS(INDIRECT(ADDRESS(ROW($A1217),COLUMN(Q$1),3,1)&amp;":"&amp;ADDRESS(ROW($A1217)+MATCH("Г",$C1218:$C$6000,0),COLUMN(Q$1),3,1)),INDIRECT(ADDRESS(ROW($A1217),COLUMN($A$1),3,1)&amp;":"&amp;ADDRESS(ROW($A1217)+MATCH("Г",$C1218:$C$6000,0),COLUMN($A$1),3,1)),$A1217&amp;"*",INDIRECT(ADDRESS(ROW($A1217),COLUMN($C$1),3,1)&amp;":"&amp;ADDRESS(ROW($A1217)+MATCH("Г",$C1218:$C$6000,0),COLUMN($C$1),3,1)),"&lt;&gt;Г"),SUMIFS(Q1218:Q$6000,$A1218:$A$6000,IF(AND($A1217=$A1218,$C1217=$C1218),$A1217&amp;"*",IF(OR(MID($A1217,1,1)="0",MID($A1217,1,1)=0),"?"&amp;MID($A1217,2,LEN($A1217)-1),$A1217&amp;".?")),$C1218:$C$6000,"Г")))</f>
        <v>26.555360608674626</v>
      </c>
      <c r="R1217" s="42">
        <f ca="1">IF(MID($A1217,3,10)="1.1.3",SUMIFS(R1218:R$6000,$A1218:$A$6000,$A1217&amp;".1",$B1218:$B$6000,"Наименование объекта по производству электрической энергии всего, в том числе:")+SUMIFS(R1218:R$6000,$A1218:$A$6000,$A1217&amp;".2",$B1218:$B$6000,"Наименование объекта по производству электрической энергии всего, в том числе:"),IF(AND($C1218&lt;&gt;"Г",$C1218&lt;&gt;""),SUMIFS(INDIRECT(ADDRESS(ROW($A1217),COLUMN(R$1),3,1)&amp;":"&amp;ADDRESS(ROW($A1217)+MATCH("Г",$C1218:$C$6000,0),COLUMN(R$1),3,1)),INDIRECT(ADDRESS(ROW($A1217),COLUMN($A$1),3,1)&amp;":"&amp;ADDRESS(ROW($A1217)+MATCH("Г",$C1218:$C$6000,0),COLUMN($A$1),3,1)),$A1217&amp;"*",INDIRECT(ADDRESS(ROW($A1217),COLUMN($C$1),3,1)&amp;":"&amp;ADDRESS(ROW($A1217)+MATCH("Г",$C1218:$C$6000,0),COLUMN($C$1),3,1)),"&lt;&gt;Г"),SUMIFS(R1218:R$6000,$A1218:$A$6000,IF(AND($A1217=$A1218,$C1217=$C1218),$A1217&amp;"*",IF(OR(MID($A1217,1,1)="0",MID($A1217,1,1)=0),"?"&amp;MID($A1217,2,LEN($A1217)-1),$A1217&amp;".?")),$C1218:$C$6000,"Г")))</f>
        <v>146.63844129496528</v>
      </c>
      <c r="S1217" s="42">
        <f ca="1">IF(MID($A1217,3,10)="1.1.3",SUMIFS(S1218:S$6000,$A1218:$A$6000,$A1217&amp;".1",$B1218:$B$6000,"Наименование объекта по производству электрической энергии всего, в том числе:")+SUMIFS(S1218:S$6000,$A1218:$A$6000,$A1217&amp;".2",$B1218:$B$6000,"Наименование объекта по производству электрической энергии всего, в том числе:"),IF(AND($C1218&lt;&gt;"Г",$C1218&lt;&gt;""),SUMIFS(INDIRECT(ADDRESS(ROW($A1217),COLUMN(S$1),3,1)&amp;":"&amp;ADDRESS(ROW($A1217)+MATCH("Г",$C1218:$C$6000,0),COLUMN(S$1),3,1)),INDIRECT(ADDRESS(ROW($A1217),COLUMN($A$1),3,1)&amp;":"&amp;ADDRESS(ROW($A1217)+MATCH("Г",$C1218:$C$6000,0),COLUMN($A$1),3,1)),$A1217&amp;"*",INDIRECT(ADDRESS(ROW($A1217),COLUMN($C$1),3,1)&amp;":"&amp;ADDRESS(ROW($A1217)+MATCH("Г",$C1218:$C$6000,0),COLUMN($C$1),3,1)),"&lt;&gt;Г"),SUMIFS(S1218:S$6000,$A1218:$A$6000,IF(AND($A1217=$A1218,$C1217=$C1218),$A1217&amp;"*",IF(OR(MID($A1217,1,1)="0",MID($A1217,1,1)=0),"?"&amp;MID($A1217,2,LEN($A1217)-1),$A1217&amp;".?")),$C1218:$C$6000,"Г")))</f>
        <v>248.88731554856915</v>
      </c>
      <c r="T1217" s="42">
        <f ca="1">IF(MID($A1217,3,10)="1.1.3",SUMIFS(T1218:T$6000,$A1218:$A$6000,$A1217&amp;".1",$B1218:$B$6000,"Наименование объекта по производству электрической энергии всего, в том числе:")+SUMIFS(T1218:T$6000,$A1218:$A$6000,$A1217&amp;".2",$B1218:$B$6000,"Наименование объекта по производству электрической энергии всего, в том числе:"),IF(AND($C1218&lt;&gt;"Г",$C1218&lt;&gt;""),SUMIFS(INDIRECT(ADDRESS(ROW($A1217),COLUMN(T$1),3,1)&amp;":"&amp;ADDRESS(ROW($A1217)+MATCH("Г",$C1218:$C$6000,0),COLUMN(T$1),3,1)),INDIRECT(ADDRESS(ROW($A1217),COLUMN($A$1),3,1)&amp;":"&amp;ADDRESS(ROW($A1217)+MATCH("Г",$C1218:$C$6000,0),COLUMN($A$1),3,1)),$A1217&amp;"*",INDIRECT(ADDRESS(ROW($A1217),COLUMN($C$1),3,1)&amp;":"&amp;ADDRESS(ROW($A1217)+MATCH("Г",$C1218:$C$6000,0),COLUMN($C$1),3,1)),"&lt;&gt;Г"),SUMIFS(T1218:T$6000,$A1218:$A$6000,IF(AND($A1217=$A1218,$C1217=$C1218),$A1217&amp;"*",IF(OR(MID($A1217,1,1)="0",MID($A1217,1,1)=0),"?"&amp;MID($A1217,2,LEN($A1217)-1),$A1217&amp;".?")),$C1218:$C$6000,"Г")))</f>
        <v>77.181740954072524</v>
      </c>
      <c r="U1217" s="42">
        <f ca="1">IF(MID($A1217,3,10)="1.1.3",SUMIFS(U1218:U$6000,$A1218:$A$6000,$A1217&amp;".1",$B1218:$B$6000,"Наименование объекта по производству электрической энергии всего, в том числе:")+SUMIFS(U1218:U$6000,$A1218:$A$6000,$A1217&amp;".2",$B1218:$B$6000,"Наименование объекта по производству электрической энергии всего, в том числе:"),IF(AND($C1218&lt;&gt;"Г",$C1218&lt;&gt;""),SUMIFS(INDIRECT(ADDRESS(ROW($A1217),COLUMN(U$1),3,1)&amp;":"&amp;ADDRESS(ROW($A1217)+MATCH("Г",$C1218:$C$6000,0),COLUMN(U$1),3,1)),INDIRECT(ADDRESS(ROW($A1217),COLUMN($A$1),3,1)&amp;":"&amp;ADDRESS(ROW($A1217)+MATCH("Г",$C1218:$C$6000,0),COLUMN($A$1),3,1)),$A1217&amp;"*",INDIRECT(ADDRESS(ROW($A1217),COLUMN($C$1),3,1)&amp;":"&amp;ADDRESS(ROW($A1217)+MATCH("Г",$C1218:$C$6000,0),COLUMN($C$1),3,1)),"&lt;&gt;Г"),SUMIFS(U1218:U$6000,$A1218:$A$6000,IF(AND($A1217=$A1218,$C1217=$C1218),$A1217&amp;"*",IF(OR(MID($A1217,1,1)="0",MID($A1217,1,1)=0),"?"&amp;MID($A1217,2,LEN($A1217)-1),$A1217&amp;".?")),$C1218:$C$6000,"Г")))</f>
        <v>52.995778833776583</v>
      </c>
      <c r="V1217" s="42">
        <f ca="1">IF(MID($A1217,3,10)="1.1.3",SUMIFS(V1218:V$6000,$A1218:$A$6000,$A1217&amp;".1",$B1218:$B$6000,"Наименование объекта по производству электрической энергии всего, в том числе:")+SUMIFS(V1218:V$6000,$A1218:$A$6000,$A1217&amp;".2",$B1218:$B$6000,"Наименование объекта по производству электрической энергии всего, в том числе:"),IF(AND($C1218&lt;&gt;"Г",$C1218&lt;&gt;""),SUMIFS(INDIRECT(ADDRESS(ROW($A1217),COLUMN(V$1),3,1)&amp;":"&amp;ADDRESS(ROW($A1217)+MATCH("Г",$C1218:$C$6000,0),COLUMN(V$1),3,1)),INDIRECT(ADDRESS(ROW($A1217),COLUMN($A$1),3,1)&amp;":"&amp;ADDRESS(ROW($A1217)+MATCH("Г",$C1218:$C$6000,0),COLUMN($A$1),3,1)),$A1217&amp;"*",INDIRECT(ADDRESS(ROW($A1217),COLUMN($C$1),3,1)&amp;":"&amp;ADDRESS(ROW($A1217)+MATCH("Г",$C1218:$C$6000,0),COLUMN($C$1),3,1)),"&lt;&gt;Г"),SUMIFS(V1218:V$6000,$A1218:$A$6000,IF(AND($A1217=$A1218,$C1217=$C1218),$A1217&amp;"*",IF(OR(MID($A1217,1,1)="0",MID($A1217,1,1)=0),"?"&amp;MID($A1217,2,LEN($A1217)-1),$A1217&amp;".?")),$C1218:$C$6000,"Г")))</f>
        <v>398.52825682999992</v>
      </c>
      <c r="W1217" s="42">
        <f ca="1">IF(MID($A1217,3,10)="1.1.3",SUMIFS(W1218:W$6000,$A1218:$A$6000,$A1217&amp;".1",$B1218:$B$6000,"Наименование объекта по производству электрической энергии всего, в том числе:")+SUMIFS(W1218:W$6000,$A1218:$A$6000,$A1217&amp;".2",$B1218:$B$6000,"Наименование объекта по производству электрической энергии всего, в том числе:"),IF(AND($C1218&lt;&gt;"Г",$C1218&lt;&gt;""),SUMIFS(INDIRECT(ADDRESS(ROW($A1217),COLUMN(W$1),3,1)&amp;":"&amp;ADDRESS(ROW($A1217)+MATCH("Г",$C1218:$C$6000,0),COLUMN(W$1),3,1)),INDIRECT(ADDRESS(ROW($A1217),COLUMN($A$1),3,1)&amp;":"&amp;ADDRESS(ROW($A1217)+MATCH("Г",$C1218:$C$6000,0),COLUMN($A$1),3,1)),$A1217&amp;"*",INDIRECT(ADDRESS(ROW($A1217),COLUMN($C$1),3,1)&amp;":"&amp;ADDRESS(ROW($A1217)+MATCH("Г",$C1218:$C$6000,0),COLUMN($C$1),3,1)),"&lt;&gt;Г"),SUMIFS(W1218:W$6000,$A1218:$A$6000,IF(AND($A1217=$A1218,$C1217=$C1218),$A1217&amp;"*",IF(OR(MID($A1217,1,1)="0",MID($A1217,1,1)=0),"?"&amp;MID($A1217,2,LEN($A1217)-1),$A1217&amp;".?")),$C1218:$C$6000,"Г")))</f>
        <v>52.995778833776583</v>
      </c>
      <c r="X1217" s="42">
        <f ca="1">IF(MID($A1217,3,10)="1.1.3",SUMIFS(X1218:X$6000,$A1218:$A$6000,$A1217&amp;".1",$B1218:$B$6000,"Наименование объекта по производству электрической энергии всего, в том числе:")+SUMIFS(X1218:X$6000,$A1218:$A$6000,$A1217&amp;".2",$B1218:$B$6000,"Наименование объекта по производству электрической энергии всего, в том числе:"),IF(AND($C1218&lt;&gt;"Г",$C1218&lt;&gt;""),SUMIFS(INDIRECT(ADDRESS(ROW($A1217),COLUMN(X$1),3,1)&amp;":"&amp;ADDRESS(ROW($A1217)+MATCH("Г",$C1218:$C$6000,0),COLUMN(X$1),3,1)),INDIRECT(ADDRESS(ROW($A1217),COLUMN($A$1),3,1)&amp;":"&amp;ADDRESS(ROW($A1217)+MATCH("Г",$C1218:$C$6000,0),COLUMN($A$1),3,1)),$A1217&amp;"*",INDIRECT(ADDRESS(ROW($A1217),COLUMN($C$1),3,1)&amp;":"&amp;ADDRESS(ROW($A1217)+MATCH("Г",$C1218:$C$6000,0),COLUMN($C$1),3,1)),"&lt;&gt;Г"),SUMIFS(X1218:X$6000,$A1218:$A$6000,IF(AND($A1217=$A1218,$C1217=$C1218),$A1217&amp;"*",IF(OR(MID($A1217,1,1)="0",MID($A1217,1,1)=0),"?"&amp;MID($A1217,2,LEN($A1217)-1),$A1217&amp;".?")),$C1218:$C$6000,"Г")))</f>
        <v>398.52825682999992</v>
      </c>
      <c r="Y1217" s="42">
        <f ca="1">IF(MID($A1217,3,10)="1.1.3",SUMIFS(Y1218:Y$6000,$A1218:$A$6000,$A1217&amp;".1",$B1218:$B$6000,"Наименование объекта по производству электрической энергии всего, в том числе:")+SUMIFS(Y1218:Y$6000,$A1218:$A$6000,$A1217&amp;".2",$B1218:$B$6000,"Наименование объекта по производству электрической энергии всего, в том числе:"),IF(AND($C1218&lt;&gt;"Г",$C1218&lt;&gt;""),SUMIFS(INDIRECT(ADDRESS(ROW($A1217),COLUMN(Y$1),3,1)&amp;":"&amp;ADDRESS(ROW($A1217)+MATCH("Г",$C1218:$C$6000,0),COLUMN(Y$1),3,1)),INDIRECT(ADDRESS(ROW($A1217),COLUMN($A$1),3,1)&amp;":"&amp;ADDRESS(ROW($A1217)+MATCH("Г",$C1218:$C$6000,0),COLUMN($A$1),3,1)),$A1217&amp;"*",INDIRECT(ADDRESS(ROW($A1217),COLUMN($C$1),3,1)&amp;":"&amp;ADDRESS(ROW($A1217)+MATCH("Г",$C1218:$C$6000,0),COLUMN($C$1),3,1)),"&lt;&gt;Г"),SUMIFS(Y1218:Y$6000,$A1218:$A$6000,IF(AND($A1217=$A1218,$C1217=$C1218),$A1217&amp;"*",IF(OR(MID($A1217,1,1)="0",MID($A1217,1,1)=0),"?"&amp;MID($A1217,2,LEN($A1217)-1),$A1217&amp;".?")),$C1218:$C$6000,"Г")))</f>
        <v>65.786843842553225</v>
      </c>
      <c r="Z1217" s="42">
        <f ca="1">IF(MID($A1217,3,10)="1.1.3",SUMIFS(Z1218:Z$6000,$A1218:$A$6000,$A1217&amp;".1",$B1218:$B$6000,"Наименование объекта по производству электрической энергии всего, в том числе:")+SUMIFS(Z1218:Z$6000,$A1218:$A$6000,$A1217&amp;".2",$B1218:$B$6000,"Наименование объекта по производству электрической энергии всего, в том числе:"),IF(AND($C1218&lt;&gt;"Г",$C1218&lt;&gt;""),SUMIFS(INDIRECT(ADDRESS(ROW($A1217),COLUMN(Z$1),3,1)&amp;":"&amp;ADDRESS(ROW($A1217)+MATCH("Г",$C1218:$C$6000,0),COLUMN(Z$1),3,1)),INDIRECT(ADDRESS(ROW($A1217),COLUMN($A$1),3,1)&amp;":"&amp;ADDRESS(ROW($A1217)+MATCH("Г",$C1218:$C$6000,0),COLUMN($A$1),3,1)),$A1217&amp;"*",INDIRECT(ADDRESS(ROW($A1217),COLUMN($C$1),3,1)&amp;":"&amp;ADDRESS(ROW($A1217)+MATCH("Г",$C1218:$C$6000,0),COLUMN($C$1),3,1)),"&lt;&gt;Г"),SUMIFS(Z1218:Z$6000,$A1218:$A$6000,IF(AND($A1217=$A1218,$C1217=$C1218),$A1217&amp;"*",IF(OR(MID($A1217,1,1)="0",MID($A1217,1,1)=0),"?"&amp;MID($A1217,2,LEN($A1217)-1),$A1217&amp;".?")),$C1218:$C$6000,"Г")))</f>
        <v>496.49170451999998</v>
      </c>
      <c r="AA1217" s="42">
        <f ca="1">IF(MID($A1217,3,10)="1.1.3",SUMIFS(AA1218:AA$6000,$A1218:$A$6000,$A1217&amp;".1",$B1218:$B$6000,"Наименование объекта по производству электрической энергии всего, в том числе:")+SUMIFS(AA1218:AA$6000,$A1218:$A$6000,$A1217&amp;".2",$B1218:$B$6000,"Наименование объекта по производству электрической энергии всего, в том числе:"),IF(AND($C1218&lt;&gt;"Г",$C1218&lt;&gt;""),SUMIFS(INDIRECT(ADDRESS(ROW($A1217),COLUMN(AA$1),3,1)&amp;":"&amp;ADDRESS(ROW($A1217)+MATCH("Г",$C1218:$C$6000,0),COLUMN(AA$1),3,1)),INDIRECT(ADDRESS(ROW($A1217),COLUMN($A$1),3,1)&amp;":"&amp;ADDRESS(ROW($A1217)+MATCH("Г",$C1218:$C$6000,0),COLUMN($A$1),3,1)),$A1217&amp;"*",INDIRECT(ADDRESS(ROW($A1217),COLUMN($C$1),3,1)&amp;":"&amp;ADDRESS(ROW($A1217)+MATCH("Г",$C1218:$C$6000,0),COLUMN($C$1),3,1)),"&lt;&gt;Г"),SUMIFS(AA1218:AA$6000,$A1218:$A$6000,IF(AND($A1217=$A1218,$C1217=$C1218),$A1217&amp;"*",IF(OR(MID($A1217,1,1)="0",MID($A1217,1,1)=0),"?"&amp;MID($A1217,2,LEN($A1217)-1),$A1217&amp;".?")),$C1218:$C$6000,"Г")))</f>
        <v>58.902614810000003</v>
      </c>
      <c r="AB1217" s="42">
        <f ca="1">IF(MID($A1217,3,10)="1.1.3",SUMIFS(AB1218:AB$6000,$A1218:$A$6000,$A1217&amp;".1",$B1218:$B$6000,"Наименование объекта по производству электрической энергии всего, в том числе:")+SUMIFS(AB1218:AB$6000,$A1218:$A$6000,$A1217&amp;".2",$B1218:$B$6000,"Наименование объекта по производству электрической энергии всего, в том числе:"),IF(AND($C1218&lt;&gt;"Г",$C1218&lt;&gt;""),SUMIFS(INDIRECT(ADDRESS(ROW($A1217),COLUMN(AB$1),3,1)&amp;":"&amp;ADDRESS(ROW($A1217)+MATCH("Г",$C1218:$C$6000,0),COLUMN(AB$1),3,1)),INDIRECT(ADDRESS(ROW($A1217),COLUMN($A$1),3,1)&amp;":"&amp;ADDRESS(ROW($A1217)+MATCH("Г",$C1218:$C$6000,0),COLUMN($A$1),3,1)),$A1217&amp;"*",INDIRECT(ADDRESS(ROW($A1217),COLUMN($C$1),3,1)&amp;":"&amp;ADDRESS(ROW($A1217)+MATCH("Г",$C1218:$C$6000,0),COLUMN($C$1),3,1)),"&lt;&gt;Г"),SUMIFS(AB1218:AB$6000,$A1218:$A$6000,IF(AND($A1217=$A1218,$C1217=$C1218),$A1217&amp;"*",IF(OR(MID($A1217,1,1)="0",MID($A1217,1,1)=0),"?"&amp;MID($A1217,2,LEN($A1217)-1),$A1217&amp;".?")),$C1218:$C$6000,"Г")))</f>
        <v>73.805037279999993</v>
      </c>
      <c r="AC1217" s="42">
        <f ca="1">IF(MID($A1217,3,10)="1.1.3",SUMIFS(AC1218:AC$6000,$A1218:$A$6000,$A1217&amp;".1",$B1218:$B$6000,"Наименование объекта по производству электрической энергии всего, в том числе:")+SUMIFS(AC1218:AC$6000,$A1218:$A$6000,$A1217&amp;".2",$B1218:$B$6000,"Наименование объекта по производству электрической энергии всего, в том числе:"),IF(AND($C1218&lt;&gt;"Г",$C1218&lt;&gt;""),SUMIFS(INDIRECT(ADDRESS(ROW($A1217),COLUMN(AC$1),3,1)&amp;":"&amp;ADDRESS(ROW($A1217)+MATCH("Г",$C1218:$C$6000,0),COLUMN(AC$1),3,1)),INDIRECT(ADDRESS(ROW($A1217),COLUMN($A$1),3,1)&amp;":"&amp;ADDRESS(ROW($A1217)+MATCH("Г",$C1218:$C$6000,0),COLUMN($A$1),3,1)),$A1217&amp;"*",INDIRECT(ADDRESS(ROW($A1217),COLUMN($C$1),3,1)&amp;":"&amp;ADDRESS(ROW($A1217)+MATCH("Г",$C1218:$C$6000,0),COLUMN($C$1),3,1)),"&lt;&gt;Г"),SUMIFS(AC1218:AC$6000,$A1218:$A$6000,IF(AND($A1217=$A1218,$C1217=$C1218),$A1217&amp;"*",IF(OR(MID($A1217,1,1)="0",MID($A1217,1,1)=0),"?"&amp;MID($A1217,2,LEN($A1217)-1),$A1217&amp;".?")),$C1218:$C$6000,"Г")))</f>
        <v>47.410868739999998</v>
      </c>
      <c r="AD1217" s="42">
        <f ca="1">IF(MID($A1217,3,10)="1.1.3",SUMIFS(AD1218:AD$6000,$A1218:$A$6000,$A1217&amp;".1",$B1218:$B$6000,"Наименование объекта по производству электрической энергии всего, в том числе:")+SUMIFS(AD1218:AD$6000,$A1218:$A$6000,$A1217&amp;".2",$B1218:$B$6000,"Наименование объекта по производству электрической энергии всего, в том числе:"),IF(AND($C1218&lt;&gt;"Г",$C1218&lt;&gt;""),SUMIFS(INDIRECT(ADDRESS(ROW($A1217),COLUMN(AD$1),3,1)&amp;":"&amp;ADDRESS(ROW($A1217)+MATCH("Г",$C1218:$C$6000,0),COLUMN(AD$1),3,1)),INDIRECT(ADDRESS(ROW($A1217),COLUMN($A$1),3,1)&amp;":"&amp;ADDRESS(ROW($A1217)+MATCH("Г",$C1218:$C$6000,0),COLUMN($A$1),3,1)),$A1217&amp;"*",INDIRECT(ADDRESS(ROW($A1217),COLUMN($C$1),3,1)&amp;":"&amp;ADDRESS(ROW($A1217)+MATCH("Г",$C1218:$C$6000,0),COLUMN($C$1),3,1)),"&lt;&gt;Г"),SUMIFS(AD1218:AD$6000,$A1218:$A$6000,IF(AND($A1217=$A1218,$C1217=$C1218),$A1217&amp;"*",IF(OR(MID($A1217,1,1)="0",MID($A1217,1,1)=0),"?"&amp;MID($A1217,2,LEN($A1217)-1),$A1217&amp;".?")),$C1218:$C$6000,"Г")))</f>
        <v>49.435678489999994</v>
      </c>
      <c r="AE1217" s="42">
        <f ca="1">IF(MID($A1217,3,10)="1.1.3",SUMIFS(AE1218:AE$6000,$A1218:$A$6000,$A1217&amp;".1",$B1218:$B$6000,"Наименование объекта по производству электрической энергии всего, в том числе:")+SUMIFS(AE1218:AE$6000,$A1218:$A$6000,$A1217&amp;".2",$B1218:$B$6000,"Наименование объекта по производству электрической энергии всего, в том числе:"),IF(AND($C1218&lt;&gt;"Г",$C1218&lt;&gt;""),SUMIFS(INDIRECT(ADDRESS(ROW($A1217),COLUMN(AE$1),3,1)&amp;":"&amp;ADDRESS(ROW($A1217)+MATCH("Г",$C1218:$C$6000,0),COLUMN(AE$1),3,1)),INDIRECT(ADDRESS(ROW($A1217),COLUMN($A$1),3,1)&amp;":"&amp;ADDRESS(ROW($A1217)+MATCH("Г",$C1218:$C$6000,0),COLUMN($A$1),3,1)),$A1217&amp;"*",INDIRECT(ADDRESS(ROW($A1217),COLUMN($C$1),3,1)&amp;":"&amp;ADDRESS(ROW($A1217)+MATCH("Г",$C1218:$C$6000,0),COLUMN($C$1),3,1)),"&lt;&gt;Г"),SUMIFS(AE1218:AE$6000,$A1218:$A$6000,IF(AND($A1217=$A1218,$C1217=$C1218),$A1217&amp;"*",IF(OR(MID($A1217,1,1)="0",MID($A1217,1,1)=0),"?"&amp;MID($A1217,2,LEN($A1217)-1),$A1217&amp;".?")),$C1218:$C$6000,"Г")))</f>
        <v>63.622218060000002</v>
      </c>
      <c r="AF1217" s="42">
        <f ca="1">IF(MID($A1217,3,10)="1.1.3",SUMIFS(AF1218:AF$6000,$A1218:$A$6000,$A1217&amp;".1",$B1218:$B$6000,"Наименование объекта по производству электрической энергии всего, в том числе:")+SUMIFS(AF1218:AF$6000,$A1218:$A$6000,$A1217&amp;".2",$B1218:$B$6000,"Наименование объекта по производству электрической энергии всего, в том числе:"),IF(AND($C1218&lt;&gt;"Г",$C1218&lt;&gt;""),SUMIFS(INDIRECT(ADDRESS(ROW($A1217),COLUMN(AF$1),3,1)&amp;":"&amp;ADDRESS(ROW($A1217)+MATCH("Г",$C1218:$C$6000,0),COLUMN(AF$1),3,1)),INDIRECT(ADDRESS(ROW($A1217),COLUMN($A$1),3,1)&amp;":"&amp;ADDRESS(ROW($A1217)+MATCH("Г",$C1218:$C$6000,0),COLUMN($A$1),3,1)),$A1217&amp;"*",INDIRECT(ADDRESS(ROW($A1217),COLUMN($C$1),3,1)&amp;":"&amp;ADDRESS(ROW($A1217)+MATCH("Г",$C1218:$C$6000,0),COLUMN($C$1),3,1)),"&lt;&gt;Г"),SUMIFS(AF1218:AF$6000,$A1218:$A$6000,IF(AND($A1217=$A1218,$C1217=$C1218),$A1217&amp;"*",IF(OR(MID($A1217,1,1)="0",MID($A1217,1,1)=0),"?"&amp;MID($A1217,2,LEN($A1217)-1),$A1217&amp;".?")),$C1218:$C$6000,"Г")))</f>
        <v>48.062090439999999</v>
      </c>
      <c r="AG1217" s="42">
        <f ca="1">IF(MID($A1217,3,10)="1.1.3",SUMIFS(AG1218:AG$6000,$A1218:$A$6000,$A1217&amp;".1",$B1218:$B$6000,"Наименование объекта по производству электрической энергии всего, в том числе:")+SUMIFS(AG1218:AG$6000,$A1218:$A$6000,$A1217&amp;".2",$B1218:$B$6000,"Наименование объекта по производству электрической энергии всего, в том числе:"),IF(AND($C1218&lt;&gt;"Г",$C1218&lt;&gt;""),SUMIFS(INDIRECT(ADDRESS(ROW($A1217),COLUMN(AG$1),3,1)&amp;":"&amp;ADDRESS(ROW($A1217)+MATCH("Г",$C1218:$C$6000,0),COLUMN(AG$1),3,1)),INDIRECT(ADDRESS(ROW($A1217),COLUMN($A$1),3,1)&amp;":"&amp;ADDRESS(ROW($A1217)+MATCH("Г",$C1218:$C$6000,0),COLUMN($A$1),3,1)),$A1217&amp;"*",INDIRECT(ADDRESS(ROW($A1217),COLUMN($C$1),3,1)&amp;":"&amp;ADDRESS(ROW($A1217)+MATCH("Г",$C1218:$C$6000,0),COLUMN($C$1),3,1)),"&lt;&gt;Г"),SUMIFS(AG1218:AG$6000,$A1218:$A$6000,IF(AND($A1217=$A1218,$C1217=$C1218),$A1217&amp;"*",IF(OR(MID($A1217,1,1)="0",MID($A1217,1,1)=0),"?"&amp;MID($A1217,2,LEN($A1217)-1),$A1217&amp;".?")),$C1218:$C$6000,"Г")))</f>
        <v>40.706756079999998</v>
      </c>
      <c r="AH1217" s="42">
        <f ca="1">IF(MID($A1217,3,10)="1.1.3",SUMIFS(AH1218:AH$6000,$A1218:$A$6000,$A1217&amp;".1",$B1218:$B$6000,"Наименование объекта по производству электрической энергии всего, в том числе:")+SUMIFS(AH1218:AH$6000,$A1218:$A$6000,$A1217&amp;".2",$B1218:$B$6000,"Наименование объекта по производству электрической энергии всего, в том числе:"),IF(AND($C1218&lt;&gt;"Г",$C1218&lt;&gt;""),SUMIFS(INDIRECT(ADDRESS(ROW($A1217),COLUMN(AH$1),3,1)&amp;":"&amp;ADDRESS(ROW($A1217)+MATCH("Г",$C1218:$C$6000,0),COLUMN(AH$1),3,1)),INDIRECT(ADDRESS(ROW($A1217),COLUMN($A$1),3,1)&amp;":"&amp;ADDRESS(ROW($A1217)+MATCH("Г",$C1218:$C$6000,0),COLUMN($A$1),3,1)),$A1217&amp;"*",INDIRECT(ADDRESS(ROW($A1217),COLUMN($C$1),3,1)&amp;":"&amp;ADDRESS(ROW($A1217)+MATCH("Г",$C1218:$C$6000,0),COLUMN($C$1),3,1)),"&lt;&gt;Г"),SUMIFS(AH1218:AH$6000,$A1218:$A$6000,IF(AND($A1217=$A1218,$C1217=$C1218),$A1217&amp;"*",IF(OR(MID($A1217,1,1)="0",MID($A1217,1,1)=0),"?"&amp;MID($A1217,2,LEN($A1217)-1),$A1217&amp;".?")),$C1218:$C$6000,"Г")))</f>
        <v>41.689979180000002</v>
      </c>
      <c r="AI1217" s="42">
        <f ca="1">IF(MID($A1217,3,10)="1.1.3",SUMIFS(AI1218:AI$6000,$A1218:$A$6000,$A1217&amp;".1",$B1218:$B$6000,"Наименование объекта по производству электрической энергии всего, в том числе:")+SUMIFS(AI1218:AI$6000,$A1218:$A$6000,$A1217&amp;".2",$B1218:$B$6000,"Наименование объекта по производству электрической энергии всего, в том числе:"),IF(AND($C1218&lt;&gt;"Г",$C1218&lt;&gt;""),SUMIFS(INDIRECT(ADDRESS(ROW($A1217),COLUMN(AI$1),3,1)&amp;":"&amp;ADDRESS(ROW($A1217)+MATCH("Г",$C1218:$C$6000,0),COLUMN(AI$1),3,1)),INDIRECT(ADDRESS(ROW($A1217),COLUMN($A$1),3,1)&amp;":"&amp;ADDRESS(ROW($A1217)+MATCH("Г",$C1218:$C$6000,0),COLUMN($A$1),3,1)),$A1217&amp;"*",INDIRECT(ADDRESS(ROW($A1217),COLUMN($C$1),3,1)&amp;":"&amp;ADDRESS(ROW($A1217)+MATCH("Г",$C1218:$C$6000,0),COLUMN($C$1),3,1)),"&lt;&gt;Г"),SUMIFS(AI1218:AI$6000,$A1218:$A$6000,IF(AND($A1217=$A1218,$C1217=$C1218),$A1217&amp;"*",IF(OR(MID($A1217,1,1)="0",MID($A1217,1,1)=0),"?"&amp;MID($A1217,2,LEN($A1217)-1),$A1217&amp;".?")),$C1218:$C$6000,"Г")))</f>
        <v>185.49234062999997</v>
      </c>
      <c r="AJ1217" s="42">
        <f ca="1">IF(MID($A1217,3,10)="1.1.3",SUMIFS(AJ1218:AJ$6000,$A1218:$A$6000,$A1217&amp;".1",$B1218:$B$6000,"Наименование объекта по производству электрической энергии всего, в том числе:")+SUMIFS(AJ1218:AJ$6000,$A1218:$A$6000,$A1217&amp;".2",$B1218:$B$6000,"Наименование объекта по производству электрической энергии всего, в том числе:"),IF(AND($C1218&lt;&gt;"Г",$C1218&lt;&gt;""),SUMIFS(INDIRECT(ADDRESS(ROW($A1217),COLUMN(AJ$1),3,1)&amp;":"&amp;ADDRESS(ROW($A1217)+MATCH("Г",$C1218:$C$6000,0),COLUMN(AJ$1),3,1)),INDIRECT(ADDRESS(ROW($A1217),COLUMN($A$1),3,1)&amp;":"&amp;ADDRESS(ROW($A1217)+MATCH("Г",$C1218:$C$6000,0),COLUMN($A$1),3,1)),$A1217&amp;"*",INDIRECT(ADDRESS(ROW($A1217),COLUMN($C$1),3,1)&amp;":"&amp;ADDRESS(ROW($A1217)+MATCH("Г",$C1218:$C$6000,0),COLUMN($C$1),3,1)),"&lt;&gt;Г"),SUMIFS(AJ1218:AJ$6000,$A1218:$A$6000,IF(AND($A1217=$A1218,$C1217=$C1218),$A1217&amp;"*",IF(OR(MID($A1217,1,1)="0",MID($A1217,1,1)=0),"?"&amp;MID($A1217,2,LEN($A1217)-1),$A1217&amp;".?")),$C1218:$C$6000,"Г")))</f>
        <v>165.92524272999998</v>
      </c>
      <c r="AK1217" s="42">
        <f ca="1">IF(MID($A1217,3,10)="1.1.3",SUMIFS(AK1218:AK$6000,$A1218:$A$6000,$A1217&amp;".1",$B1218:$B$6000,"Наименование объекта по производству электрической энергии всего, в том числе:")+SUMIFS(AK1218:AK$6000,$A1218:$A$6000,$A1217&amp;".2",$B1218:$B$6000,"Наименование объекта по производству электрической энергии всего, в том числе:"),IF(AND($C1218&lt;&gt;"Г",$C1218&lt;&gt;""),SUMIFS(INDIRECT(ADDRESS(ROW($A1217),COLUMN(AK$1),3,1)&amp;":"&amp;ADDRESS(ROW($A1217)+MATCH("Г",$C1218:$C$6000,0),COLUMN(AK$1),3,1)),INDIRECT(ADDRESS(ROW($A1217),COLUMN($A$1),3,1)&amp;":"&amp;ADDRESS(ROW($A1217)+MATCH("Г",$C1218:$C$6000,0),COLUMN($A$1),3,1)),$A1217&amp;"*",INDIRECT(ADDRESS(ROW($A1217),COLUMN($C$1),3,1)&amp;":"&amp;ADDRESS(ROW($A1217)+MATCH("Г",$C1218:$C$6000,0),COLUMN($C$1),3,1)),"&lt;&gt;Г"),SUMIFS(AK1218:AK$6000,$A1218:$A$6000,IF(AND($A1217=$A1218,$C1217=$C1218),$A1217&amp;"*",IF(OR(MID($A1217,1,1)="0",MID($A1217,1,1)=0),"?"&amp;MID($A1217,2,LEN($A1217)-1),$A1217&amp;".?")),$C1218:$C$6000,"Г")))</f>
        <v>117.57367640000001</v>
      </c>
      <c r="AL1217" s="42" t="s">
        <v>130</v>
      </c>
      <c r="AM1217" s="42">
        <f ca="1">IF(MID($A1217,3,10)="1.1.3",SUMIFS(AM1218:AM$6000,$A1218:$A$6000,$A1217&amp;".1",$B1218:$B$6000,"Наименование объекта по производству электрической энергии всего, в том числе:")+SUMIFS(AM1218:AM$6000,$A1218:$A$6000,$A1217&amp;".2",$B1218:$B$6000,"Наименование объекта по производству электрической энергии всего, в том числе:"),IF(AND($C1218&lt;&gt;"Г",$C1218&lt;&gt;""),SUMIFS(INDIRECT(ADDRESS(ROW($A1217),COLUMN(AM$1),3,1)&amp;":"&amp;ADDRESS(ROW($A1217)+MATCH("Г",$C1218:$C$6000,0),COLUMN(AM$1),3,1)),INDIRECT(ADDRESS(ROW($A1217),COLUMN($A$1),3,1)&amp;":"&amp;ADDRESS(ROW($A1217)+MATCH("Г",$C1218:$C$6000,0),COLUMN($A$1),3,1)),$A1217&amp;"*",INDIRECT(ADDRESS(ROW($A1217),COLUMN($C$1),3,1)&amp;":"&amp;ADDRESS(ROW($A1217)+MATCH("Г",$C1218:$C$6000,0),COLUMN($C$1),3,1)),"&lt;&gt;Г"),SUMIFS(AM1218:AM$6000,$A1218:$A$6000,IF(AND($A1217=$A1218,$C1217=$C1218),$A1217&amp;"*",IF(OR(MID($A1217,1,1)="0",MID($A1217,1,1)=0),"?"&amp;MID($A1217,2,LEN($A1217)-1),$A1217&amp;".?")),$C1218:$C$6000,"Г")))</f>
        <v>337.23218350999997</v>
      </c>
      <c r="AN1217" s="42">
        <f ca="1">IF(MID($A1217,3,10)="1.1.3",SUMIFS(AN1218:AN$6000,$A1218:$A$6000,$A1217&amp;".1",$B1218:$B$6000,"Наименование объекта по производству электрической энергии всего, в том числе:")+SUMIFS(AN1218:AN$6000,$A1218:$A$6000,$A1217&amp;".2",$B1218:$B$6000,"Наименование объекта по производству электрической энергии всего, в том числе:"),IF(AND($C1218&lt;&gt;"Г",$C1218&lt;&gt;""),SUMIFS(INDIRECT(ADDRESS(ROW($A1217),COLUMN(AN$1),3,1)&amp;":"&amp;ADDRESS(ROW($A1217)+MATCH("Г",$C1218:$C$6000,0),COLUMN(AN$1),3,1)),INDIRECT(ADDRESS(ROW($A1217),COLUMN($A$1),3,1)&amp;":"&amp;ADDRESS(ROW($A1217)+MATCH("Г",$C1218:$C$6000,0),COLUMN($A$1),3,1)),$A1217&amp;"*",INDIRECT(ADDRESS(ROW($A1217),COLUMN($C$1),3,1)&amp;":"&amp;ADDRESS(ROW($A1217)+MATCH("Г",$C1218:$C$6000,0),COLUMN($C$1),3,1)),"&lt;&gt;Г"),SUMIFS(AN1218:AN$6000,$A1218:$A$6000,IF(AND($A1217=$A1218,$C1217=$C1218),$A1217&amp;"*",IF(OR(MID($A1217,1,1)="0",MID($A1217,1,1)=0),"?"&amp;MID($A1217,2,LEN($A1217)-1),$A1217&amp;".?")),$C1218:$C$6000,"Г")))</f>
        <v>422.68666724000008</v>
      </c>
      <c r="AO1217" s="40" t="s">
        <v>130</v>
      </c>
    </row>
    <row r="1218" spans="1:41" ht="31.5" x14ac:dyDescent="0.2">
      <c r="A1218" s="40" t="s">
        <v>2379</v>
      </c>
      <c r="B1218" s="40" t="s">
        <v>223</v>
      </c>
      <c r="C1218" s="40" t="s">
        <v>56</v>
      </c>
      <c r="D1218" s="40" t="s">
        <v>130</v>
      </c>
      <c r="E1218" s="41" t="s">
        <v>130</v>
      </c>
      <c r="F1218" s="41" t="s">
        <v>130</v>
      </c>
      <c r="G1218" s="41" t="s">
        <v>130</v>
      </c>
      <c r="H1218" s="42" t="s">
        <v>130</v>
      </c>
      <c r="I1218" s="42" t="s">
        <v>130</v>
      </c>
      <c r="J1218" s="42">
        <f ca="1">IF(MID($A1218,3,10)="1.1.3",SUMIFS(J1219:J$6000,$A1219:$A$6000,$A1218&amp;".1",$B1219:$B$6000,"Наименование объекта по производству электрической энергии всего, в том числе:")+SUMIFS(J1219:J$6000,$A1219:$A$6000,$A1218&amp;".2",$B1219:$B$6000,"Наименование объекта по производству электрической энергии всего, в том числе:"),IF(AND($C1219&lt;&gt;"Г",$C1219&lt;&gt;""),SUMIFS(INDIRECT(ADDRESS(ROW($A1218),COLUMN(J$1),3,1)&amp;":"&amp;ADDRESS(ROW($A1218)+MATCH("Г",$C1219:$C$6000,0),COLUMN(J$1),3,1)),INDIRECT(ADDRESS(ROW($A1218),COLUMN($A$1),3,1)&amp;":"&amp;ADDRESS(ROW($A1218)+MATCH("Г",$C1219:$C$6000,0),COLUMN($A$1),3,1)),$A1218&amp;"*",INDIRECT(ADDRESS(ROW($A1218),COLUMN($C$1),3,1)&amp;":"&amp;ADDRESS(ROW($A1218)+MATCH("Г",$C1219:$C$6000,0),COLUMN($C$1),3,1)),"&lt;&gt;Г"),SUMIFS(J1219:J$6000,$A1219:$A$6000,IF(AND($A1218=$A1219,$C1218=$C1219),$A1218&amp;"*",IF(OR(MID($A1218,1,1)="0",MID($A1218,1,1)=0),"?"&amp;MID($A1218,2,LEN($A1218)-1),$A1218&amp;".?")),$C1219:$C$6000,"Г")))</f>
        <v>0.10932159</v>
      </c>
      <c r="K1218" s="42">
        <f ca="1">IF(MID($A1218,3,10)="1.1.3",SUMIFS(K1219:K$6000,$A1219:$A$6000,$A1218&amp;".1",$B1219:$B$6000,"Наименование объекта по производству электрической энергии всего, в том числе:")+SUMIFS(K1219:K$6000,$A1219:$A$6000,$A1218&amp;".2",$B1219:$B$6000,"Наименование объекта по производству электрической энергии всего, в том числе:"),IF(AND($C1219&lt;&gt;"Г",$C1219&lt;&gt;""),SUMIFS(INDIRECT(ADDRESS(ROW($A1218),COLUMN(K$1),3,1)&amp;":"&amp;ADDRESS(ROW($A1218)+MATCH("Г",$C1219:$C$6000,0),COLUMN(K$1),3,1)),INDIRECT(ADDRESS(ROW($A1218),COLUMN($A$1),3,1)&amp;":"&amp;ADDRESS(ROW($A1218)+MATCH("Г",$C1219:$C$6000,0),COLUMN($A$1),3,1)),$A1218&amp;"*",INDIRECT(ADDRESS(ROW($A1218),COLUMN($C$1),3,1)&amp;":"&amp;ADDRESS(ROW($A1218)+MATCH("Г",$C1219:$C$6000,0),COLUMN($C$1),3,1)),"&lt;&gt;Г"),SUMIFS(K1219:K$6000,$A1219:$A$6000,IF(AND($A1218=$A1219,$C1218=$C1219),$A1218&amp;"*",IF(OR(MID($A1218,1,1)="0",MID($A1218,1,1)=0),"?"&amp;MID($A1218,2,LEN($A1218)-1),$A1218&amp;".?")),$C1219:$C$6000,"Г")))</f>
        <v>31.194767000000002</v>
      </c>
      <c r="L1218" s="42">
        <f ca="1">IF(MID($A1218,3,10)="1.1.3",SUMIFS(L1219:L$6000,$A1219:$A$6000,$A1218&amp;".1",$B1219:$B$6000,"Наименование объекта по производству электрической энергии всего, в том числе:")+SUMIFS(L1219:L$6000,$A1219:$A$6000,$A1218&amp;".2",$B1219:$B$6000,"Наименование объекта по производству электрической энергии всего, в том числе:"),IF(AND($C1219&lt;&gt;"Г",$C1219&lt;&gt;""),SUMIFS(INDIRECT(ADDRESS(ROW($A1218),COLUMN(L$1),3,1)&amp;":"&amp;ADDRESS(ROW($A1218)+MATCH("Г",$C1219:$C$6000,0),COLUMN(L$1),3,1)),INDIRECT(ADDRESS(ROW($A1218),COLUMN($A$1),3,1)&amp;":"&amp;ADDRESS(ROW($A1218)+MATCH("Г",$C1219:$C$6000,0),COLUMN($A$1),3,1)),$A1218&amp;"*",INDIRECT(ADDRESS(ROW($A1218),COLUMN($C$1),3,1)&amp;":"&amp;ADDRESS(ROW($A1218)+MATCH("Г",$C1219:$C$6000,0),COLUMN($C$1),3,1)),"&lt;&gt;Г"),SUMIFS(L1219:L$6000,$A1219:$A$6000,IF(AND($A1218=$A1219,$C1218=$C1219),$A1218&amp;"*",IF(OR(MID($A1218,1,1)="0",MID($A1218,1,1)=0),"?"&amp;MID($A1218,2,LEN($A1218)-1),$A1218&amp;".?")),$C1219:$C$6000,"Г")))</f>
        <v>0.24087670999999999</v>
      </c>
      <c r="M1218" s="42">
        <f ca="1">IF(MID($A1218,3,10)="1.1.3",SUMIFS(M1219:M$6000,$A1219:$A$6000,$A1218&amp;".1",$B1219:$B$6000,"Наименование объекта по производству электрической энергии всего, в том числе:")+SUMIFS(M1219:M$6000,$A1219:$A$6000,$A1218&amp;".2",$B1219:$B$6000,"Наименование объекта по производству электрической энергии всего, в том числе:"),IF(AND($C1219&lt;&gt;"Г",$C1219&lt;&gt;""),SUMIFS(INDIRECT(ADDRESS(ROW($A1218),COLUMN(M$1),3,1)&amp;":"&amp;ADDRESS(ROW($A1218)+MATCH("Г",$C1219:$C$6000,0),COLUMN(M$1),3,1)),INDIRECT(ADDRESS(ROW($A1218),COLUMN($A$1),3,1)&amp;":"&amp;ADDRESS(ROW($A1218)+MATCH("Г",$C1219:$C$6000,0),COLUMN($A$1),3,1)),$A1218&amp;"*",INDIRECT(ADDRESS(ROW($A1218),COLUMN($C$1),3,1)&amp;":"&amp;ADDRESS(ROW($A1218)+MATCH("Г",$C1219:$C$6000,0),COLUMN($C$1),3,1)),"&lt;&gt;Г"),SUMIFS(M1219:M$6000,$A1219:$A$6000,IF(AND($A1218=$A1219,$C1218=$C1219),$A1218&amp;"*",IF(OR(MID($A1218,1,1)="0",MID($A1218,1,1)=0),"?"&amp;MID($A1218,2,LEN($A1218)-1),$A1218&amp;".?")),$C1219:$C$6000,"Г")))</f>
        <v>4.6895048900000003</v>
      </c>
      <c r="N1218" s="42">
        <f ca="1">IF(MID($A1218,3,10)="1.1.3",SUMIFS(N1219:N$6000,$A1219:$A$6000,$A1218&amp;".1",$B1219:$B$6000,"Наименование объекта по производству электрической энергии всего, в том числе:")+SUMIFS(N1219:N$6000,$A1219:$A$6000,$A1218&amp;".2",$B1219:$B$6000,"Наименование объекта по производству электрической энергии всего, в том числе:"),IF(AND($C1219&lt;&gt;"Г",$C1219&lt;&gt;""),SUMIFS(INDIRECT(ADDRESS(ROW($A1218),COLUMN(N$1),3,1)&amp;":"&amp;ADDRESS(ROW($A1218)+MATCH("Г",$C1219:$C$6000,0),COLUMN(N$1),3,1)),INDIRECT(ADDRESS(ROW($A1218),COLUMN($A$1),3,1)&amp;":"&amp;ADDRESS(ROW($A1218)+MATCH("Г",$C1219:$C$6000,0),COLUMN($A$1),3,1)),$A1218&amp;"*",INDIRECT(ADDRESS(ROW($A1218),COLUMN($C$1),3,1)&amp;":"&amp;ADDRESS(ROW($A1218)+MATCH("Г",$C1219:$C$6000,0),COLUMN($C$1),3,1)),"&lt;&gt;Г"),SUMIFS(N1219:N$6000,$A1219:$A$6000,IF(AND($A1218=$A1219,$C1218=$C1219),$A1218&amp;"*",IF(OR(MID($A1218,1,1)="0",MID($A1218,1,1)=0),"?"&amp;MID($A1218,2,LEN($A1218)-1),$A1218&amp;".?")),$C1219:$C$6000,"Г")))</f>
        <v>20.308958769999997</v>
      </c>
      <c r="O1218" s="42">
        <f ca="1">IF(MID($A1218,3,10)="1.1.3",SUMIFS(O1219:O$6000,$A1219:$A$6000,$A1218&amp;".1",$B1219:$B$6000,"Наименование объекта по производству электрической энергии всего, в том числе:")+SUMIFS(O1219:O$6000,$A1219:$A$6000,$A1218&amp;".2",$B1219:$B$6000,"Наименование объекта по производству электрической энергии всего, в том числе:"),IF(AND($C1219&lt;&gt;"Г",$C1219&lt;&gt;""),SUMIFS(INDIRECT(ADDRESS(ROW($A1218),COLUMN(O$1),3,1)&amp;":"&amp;ADDRESS(ROW($A1218)+MATCH("Г",$C1219:$C$6000,0),COLUMN(O$1),3,1)),INDIRECT(ADDRESS(ROW($A1218),COLUMN($A$1),3,1)&amp;":"&amp;ADDRESS(ROW($A1218)+MATCH("Г",$C1219:$C$6000,0),COLUMN($A$1),3,1)),$A1218&amp;"*",INDIRECT(ADDRESS(ROW($A1218),COLUMN($C$1),3,1)&amp;":"&amp;ADDRESS(ROW($A1218)+MATCH("Г",$C1219:$C$6000,0),COLUMN($C$1),3,1)),"&lt;&gt;Г"),SUMIFS(O1219:O$6000,$A1219:$A$6000,IF(AND($A1218=$A1219,$C1218=$C1219),$A1218&amp;"*",IF(OR(MID($A1218,1,1)="0",MID($A1218,1,1)=0),"?"&amp;MID($A1218,2,LEN($A1218)-1),$A1218&amp;".?")),$C1219:$C$6000,"Г")))</f>
        <v>5.9554266299999998</v>
      </c>
      <c r="P1218" s="42">
        <f ca="1">IF(MID($A1218,3,10)="1.1.3",SUMIFS(P1219:P$6000,$A1219:$A$6000,$A1218&amp;".1",$B1219:$B$6000,"Наименование объекта по производству электрической энергии всего, в том числе:")+SUMIFS(P1219:P$6000,$A1219:$A$6000,$A1218&amp;".2",$B1219:$B$6000,"Наименование объекта по производству электрической энергии всего, в том числе:"),IF(AND($C1219&lt;&gt;"Г",$C1219&lt;&gt;""),SUMIFS(INDIRECT(ADDRESS(ROW($A1218),COLUMN(P$1),3,1)&amp;":"&amp;ADDRESS(ROW($A1218)+MATCH("Г",$C1219:$C$6000,0),COLUMN(P$1),3,1)),INDIRECT(ADDRESS(ROW($A1218),COLUMN($A$1),3,1)&amp;":"&amp;ADDRESS(ROW($A1218)+MATCH("Г",$C1219:$C$6000,0),COLUMN($A$1),3,1)),$A1218&amp;"*",INDIRECT(ADDRESS(ROW($A1218),COLUMN($C$1),3,1)&amp;":"&amp;ADDRESS(ROW($A1218)+MATCH("Г",$C1219:$C$6000,0),COLUMN($C$1),3,1)),"&lt;&gt;Г"),SUMIFS(P1219:P$6000,$A1219:$A$6000,IF(AND($A1218=$A1219,$C1218=$C1219),$A1218&amp;"*",IF(OR(MID($A1218,1,1)="0",MID($A1218,1,1)=0),"?"&amp;MID($A1218,2,LEN($A1218)-1),$A1218&amp;".?")),$C1219:$C$6000,"Г")))</f>
        <v>31.793892080000003</v>
      </c>
      <c r="Q1218" s="42">
        <f ca="1">IF(MID($A1218,3,10)="1.1.3",SUMIFS(Q1219:Q$6000,$A1219:$A$6000,$A1218&amp;".1",$B1219:$B$6000,"Наименование объекта по производству электрической энергии всего, в том числе:")+SUMIFS(Q1219:Q$6000,$A1219:$A$6000,$A1218&amp;".2",$B1219:$B$6000,"Наименование объекта по производству электрической энергии всего, в том числе:"),IF(AND($C1219&lt;&gt;"Г",$C1219&lt;&gt;""),SUMIFS(INDIRECT(ADDRESS(ROW($A1218),COLUMN(Q$1),3,1)&amp;":"&amp;ADDRESS(ROW($A1218)+MATCH("Г",$C1219:$C$6000,0),COLUMN(Q$1),3,1)),INDIRECT(ADDRESS(ROW($A1218),COLUMN($A$1),3,1)&amp;":"&amp;ADDRESS(ROW($A1218)+MATCH("Г",$C1219:$C$6000,0),COLUMN($A$1),3,1)),$A1218&amp;"*",INDIRECT(ADDRESS(ROW($A1218),COLUMN($C$1),3,1)&amp;":"&amp;ADDRESS(ROW($A1218)+MATCH("Г",$C1219:$C$6000,0),COLUMN($C$1),3,1)),"&lt;&gt;Г"),SUMIFS(Q1219:Q$6000,$A1219:$A$6000,IF(AND($A1218=$A1219,$C1218=$C1219),$A1218&amp;"*",IF(OR(MID($A1218,1,1)="0",MID($A1218,1,1)=0),"?"&amp;MID($A1218,2,LEN($A1218)-1),$A1218&amp;".?")),$C1219:$C$6000,"Г")))</f>
        <v>0.47549280999999999</v>
      </c>
      <c r="R1218" s="42">
        <f ca="1">IF(MID($A1218,3,10)="1.1.3",SUMIFS(R1219:R$6000,$A1219:$A$6000,$A1218&amp;".1",$B1219:$B$6000,"Наименование объекта по производству электрической энергии всего, в том числе:")+SUMIFS(R1219:R$6000,$A1219:$A$6000,$A1218&amp;".2",$B1219:$B$6000,"Наименование объекта по производству электрической энергии всего, в том числе:"),IF(AND($C1219&lt;&gt;"Г",$C1219&lt;&gt;""),SUMIFS(INDIRECT(ADDRESS(ROW($A1218),COLUMN(R$1),3,1)&amp;":"&amp;ADDRESS(ROW($A1218)+MATCH("Г",$C1219:$C$6000,0),COLUMN(R$1),3,1)),INDIRECT(ADDRESS(ROW($A1218),COLUMN($A$1),3,1)&amp;":"&amp;ADDRESS(ROW($A1218)+MATCH("Г",$C1219:$C$6000,0),COLUMN($A$1),3,1)),$A1218&amp;"*",INDIRECT(ADDRESS(ROW($A1218),COLUMN($C$1),3,1)&amp;":"&amp;ADDRESS(ROW($A1218)+MATCH("Г",$C1219:$C$6000,0),COLUMN($C$1),3,1)),"&lt;&gt;Г"),SUMIFS(R1219:R$6000,$A1219:$A$6000,IF(AND($A1218=$A1219,$C1218=$C1219),$A1218&amp;"*",IF(OR(MID($A1218,1,1)="0",MID($A1218,1,1)=0),"?"&amp;MID($A1218,2,LEN($A1218)-1),$A1218&amp;".?")),$C1219:$C$6000,"Г")))</f>
        <v>5.1238200300000001</v>
      </c>
      <c r="S1218" s="42">
        <f ca="1">IF(MID($A1218,3,10)="1.1.3",SUMIFS(S1219:S$6000,$A1219:$A$6000,$A1218&amp;".1",$B1219:$B$6000,"Наименование объекта по производству электрической энергии всего, в том числе:")+SUMIFS(S1219:S$6000,$A1219:$A$6000,$A1218&amp;".2",$B1219:$B$6000,"Наименование объекта по производству электрической энергии всего, в том числе:"),IF(AND($C1219&lt;&gt;"Г",$C1219&lt;&gt;""),SUMIFS(INDIRECT(ADDRESS(ROW($A1218),COLUMN(S$1),3,1)&amp;":"&amp;ADDRESS(ROW($A1218)+MATCH("Г",$C1219:$C$6000,0),COLUMN(S$1),3,1)),INDIRECT(ADDRESS(ROW($A1218),COLUMN($A$1),3,1)&amp;":"&amp;ADDRESS(ROW($A1218)+MATCH("Г",$C1219:$C$6000,0),COLUMN($A$1),3,1)),$A1218&amp;"*",INDIRECT(ADDRESS(ROW($A1218),COLUMN($C$1),3,1)&amp;":"&amp;ADDRESS(ROW($A1218)+MATCH("Г",$C1219:$C$6000,0),COLUMN($C$1),3,1)),"&lt;&gt;Г"),SUMIFS(S1219:S$6000,$A1219:$A$6000,IF(AND($A1218=$A1219,$C1218=$C1219),$A1218&amp;"*",IF(OR(MID($A1218,1,1)="0",MID($A1218,1,1)=0),"?"&amp;MID($A1218,2,LEN($A1218)-1),$A1218&amp;".?")),$C1219:$C$6000,"Г")))</f>
        <v>21.269325690000002</v>
      </c>
      <c r="T1218" s="42">
        <f ca="1">IF(MID($A1218,3,10)="1.1.3",SUMIFS(T1219:T$6000,$A1219:$A$6000,$A1218&amp;".1",$B1219:$B$6000,"Наименование объекта по производству электрической энергии всего, в том числе:")+SUMIFS(T1219:T$6000,$A1219:$A$6000,$A1218&amp;".2",$B1219:$B$6000,"Наименование объекта по производству электрической энергии всего, в том числе:"),IF(AND($C1219&lt;&gt;"Г",$C1219&lt;&gt;""),SUMIFS(INDIRECT(ADDRESS(ROW($A1218),COLUMN(T$1),3,1)&amp;":"&amp;ADDRESS(ROW($A1218)+MATCH("Г",$C1219:$C$6000,0),COLUMN(T$1),3,1)),INDIRECT(ADDRESS(ROW($A1218),COLUMN($A$1),3,1)&amp;":"&amp;ADDRESS(ROW($A1218)+MATCH("Г",$C1219:$C$6000,0),COLUMN($A$1),3,1)),$A1218&amp;"*",INDIRECT(ADDRESS(ROW($A1218),COLUMN($C$1),3,1)&amp;":"&amp;ADDRESS(ROW($A1218)+MATCH("Г",$C1219:$C$6000,0),COLUMN($C$1),3,1)),"&lt;&gt;Г"),SUMIFS(T1219:T$6000,$A1219:$A$6000,IF(AND($A1218=$A1219,$C1218=$C1219),$A1218&amp;"*",IF(OR(MID($A1218,1,1)="0",MID($A1218,1,1)=0),"?"&amp;MID($A1218,2,LEN($A1218)-1),$A1218&amp;".?")),$C1219:$C$6000,"Г")))</f>
        <v>4.9252535499999999</v>
      </c>
      <c r="U1218" s="42">
        <f ca="1">IF(MID($A1218,3,10)="1.1.3",SUMIFS(U1219:U$6000,$A1219:$A$6000,$A1218&amp;".1",$B1219:$B$6000,"Наименование объекта по производству электрической энергии всего, в том числе:")+SUMIFS(U1219:U$6000,$A1219:$A$6000,$A1218&amp;".2",$B1219:$B$6000,"Наименование объекта по производству электрической энергии всего, в том числе:"),IF(AND($C1219&lt;&gt;"Г",$C1219&lt;&gt;""),SUMIFS(INDIRECT(ADDRESS(ROW($A1218),COLUMN(U$1),3,1)&amp;":"&amp;ADDRESS(ROW($A1218)+MATCH("Г",$C1219:$C$6000,0),COLUMN(U$1),3,1)),INDIRECT(ADDRESS(ROW($A1218),COLUMN($A$1),3,1)&amp;":"&amp;ADDRESS(ROW($A1218)+MATCH("Г",$C1219:$C$6000,0),COLUMN($A$1),3,1)),$A1218&amp;"*",INDIRECT(ADDRESS(ROW($A1218),COLUMN($C$1),3,1)&amp;":"&amp;ADDRESS(ROW($A1218)+MATCH("Г",$C1219:$C$6000,0),COLUMN($C$1),3,1)),"&lt;&gt;Г"),SUMIFS(U1219:U$6000,$A1219:$A$6000,IF(AND($A1218=$A1219,$C1218=$C1219),$A1218&amp;"*",IF(OR(MID($A1218,1,1)="0",MID($A1218,1,1)=0),"?"&amp;MID($A1218,2,LEN($A1218)-1),$A1218&amp;".?")),$C1219:$C$6000,"Г")))</f>
        <v>4.1337028470744643</v>
      </c>
      <c r="V1218" s="42">
        <f ca="1">IF(MID($A1218,3,10)="1.1.3",SUMIFS(V1219:V$6000,$A1219:$A$6000,$A1218&amp;".1",$B1219:$B$6000,"Наименование объекта по производству электрической энергии всего, в том числе:")+SUMIFS(V1219:V$6000,$A1219:$A$6000,$A1218&amp;".2",$B1219:$B$6000,"Наименование объекта по производству электрической энергии всего, в том числе:"),IF(AND($C1219&lt;&gt;"Г",$C1219&lt;&gt;""),SUMIFS(INDIRECT(ADDRESS(ROW($A1218),COLUMN(V$1),3,1)&amp;":"&amp;ADDRESS(ROW($A1218)+MATCH("Г",$C1219:$C$6000,0),COLUMN(V$1),3,1)),INDIRECT(ADDRESS(ROW($A1218),COLUMN($A$1),3,1)&amp;":"&amp;ADDRESS(ROW($A1218)+MATCH("Г",$C1219:$C$6000,0),COLUMN($A$1),3,1)),$A1218&amp;"*",INDIRECT(ADDRESS(ROW($A1218),COLUMN($C$1),3,1)&amp;":"&amp;ADDRESS(ROW($A1218)+MATCH("Г",$C1219:$C$6000,0),COLUMN($C$1),3,1)),"&lt;&gt;Г"),SUMIFS(V1219:V$6000,$A1219:$A$6000,IF(AND($A1218=$A1219,$C1218=$C1219),$A1218&amp;"*",IF(OR(MID($A1218,1,1)="0",MID($A1218,1,1)=0),"?"&amp;MID($A1218,2,LEN($A1218)-1),$A1218&amp;".?")),$C1219:$C$6000,"Г")))</f>
        <v>31.085445410000002</v>
      </c>
      <c r="W1218" s="42">
        <f ca="1">IF(MID($A1218,3,10)="1.1.3",SUMIFS(W1219:W$6000,$A1219:$A$6000,$A1218&amp;".1",$B1219:$B$6000,"Наименование объекта по производству электрической энергии всего, в том числе:")+SUMIFS(W1219:W$6000,$A1219:$A$6000,$A1218&amp;".2",$B1219:$B$6000,"Наименование объекта по производству электрической энергии всего, в том числе:"),IF(AND($C1219&lt;&gt;"Г",$C1219&lt;&gt;""),SUMIFS(INDIRECT(ADDRESS(ROW($A1218),COLUMN(W$1),3,1)&amp;":"&amp;ADDRESS(ROW($A1218)+MATCH("Г",$C1219:$C$6000,0),COLUMN(W$1),3,1)),INDIRECT(ADDRESS(ROW($A1218),COLUMN($A$1),3,1)&amp;":"&amp;ADDRESS(ROW($A1218)+MATCH("Г",$C1219:$C$6000,0),COLUMN($A$1),3,1)),$A1218&amp;"*",INDIRECT(ADDRESS(ROW($A1218),COLUMN($C$1),3,1)&amp;":"&amp;ADDRESS(ROW($A1218)+MATCH("Г",$C1219:$C$6000,0),COLUMN($C$1),3,1)),"&lt;&gt;Г"),SUMIFS(W1219:W$6000,$A1219:$A$6000,IF(AND($A1218=$A1219,$C1218=$C1219),$A1218&amp;"*",IF(OR(MID($A1218,1,1)="0",MID($A1218,1,1)=0),"?"&amp;MID($A1218,2,LEN($A1218)-1),$A1218&amp;".?")),$C1219:$C$6000,"Г")))</f>
        <v>4.1337028470744643</v>
      </c>
      <c r="X1218" s="42">
        <f ca="1">IF(MID($A1218,3,10)="1.1.3",SUMIFS(X1219:X$6000,$A1219:$A$6000,$A1218&amp;".1",$B1219:$B$6000,"Наименование объекта по производству электрической энергии всего, в том числе:")+SUMIFS(X1219:X$6000,$A1219:$A$6000,$A1218&amp;".2",$B1219:$B$6000,"Наименование объекта по производству электрической энергии всего, в том числе:"),IF(AND($C1219&lt;&gt;"Г",$C1219&lt;&gt;""),SUMIFS(INDIRECT(ADDRESS(ROW($A1218),COLUMN(X$1),3,1)&amp;":"&amp;ADDRESS(ROW($A1218)+MATCH("Г",$C1219:$C$6000,0),COLUMN(X$1),3,1)),INDIRECT(ADDRESS(ROW($A1218),COLUMN($A$1),3,1)&amp;":"&amp;ADDRESS(ROW($A1218)+MATCH("Г",$C1219:$C$6000,0),COLUMN($A$1),3,1)),$A1218&amp;"*",INDIRECT(ADDRESS(ROW($A1218),COLUMN($C$1),3,1)&amp;":"&amp;ADDRESS(ROW($A1218)+MATCH("Г",$C1219:$C$6000,0),COLUMN($C$1),3,1)),"&lt;&gt;Г"),SUMIFS(X1219:X$6000,$A1219:$A$6000,IF(AND($A1218=$A1219,$C1218=$C1219),$A1218&amp;"*",IF(OR(MID($A1218,1,1)="0",MID($A1218,1,1)=0),"?"&amp;MID($A1218,2,LEN($A1218)-1),$A1218&amp;".?")),$C1219:$C$6000,"Г")))</f>
        <v>31.085445410000002</v>
      </c>
      <c r="Y1218" s="42">
        <f ca="1">IF(MID($A1218,3,10)="1.1.3",SUMIFS(Y1219:Y$6000,$A1219:$A$6000,$A1218&amp;".1",$B1219:$B$6000,"Наименование объекта по производству электрической энергии всего, в том числе:")+SUMIFS(Y1219:Y$6000,$A1219:$A$6000,$A1218&amp;".2",$B1219:$B$6000,"Наименование объекта по производству электрической энергии всего, в том числе:"),IF(AND($C1219&lt;&gt;"Г",$C1219&lt;&gt;""),SUMIFS(INDIRECT(ADDRESS(ROW($A1218),COLUMN(Y$1),3,1)&amp;":"&amp;ADDRESS(ROW($A1218)+MATCH("Г",$C1219:$C$6000,0),COLUMN(Y$1),3,1)),INDIRECT(ADDRESS(ROW($A1218),COLUMN($A$1),3,1)&amp;":"&amp;ADDRESS(ROW($A1218)+MATCH("Г",$C1219:$C$6000,0),COLUMN($A$1),3,1)),$A1218&amp;"*",INDIRECT(ADDRESS(ROW($A1218),COLUMN($C$1),3,1)&amp;":"&amp;ADDRESS(ROW($A1218)+MATCH("Г",$C1219:$C$6000,0),COLUMN($C$1),3,1)),"&lt;&gt;Г"),SUMIFS(Y1219:Y$6000,$A1219:$A$6000,IF(AND($A1218=$A1219,$C1218=$C1219),$A1218&amp;"*",IF(OR(MID($A1218,1,1)="0",MID($A1218,1,1)=0),"?"&amp;MID($A1218,2,LEN($A1218)-1),$A1218&amp;".?")),$C1219:$C$6000,"Г")))</f>
        <v>4.2133737353723379</v>
      </c>
      <c r="Z1218" s="42">
        <f ca="1">IF(MID($A1218,3,10)="1.1.3",SUMIFS(Z1219:Z$6000,$A1219:$A$6000,$A1218&amp;".1",$B1219:$B$6000,"Наименование объекта по производству электрической энергии всего, в том числе:")+SUMIFS(Z1219:Z$6000,$A1219:$A$6000,$A1218&amp;".2",$B1219:$B$6000,"Наименование объекта по производству электрической энергии всего, в том числе:"),IF(AND($C1219&lt;&gt;"Г",$C1219&lt;&gt;""),SUMIFS(INDIRECT(ADDRESS(ROW($A1218),COLUMN(Z$1),3,1)&amp;":"&amp;ADDRESS(ROW($A1218)+MATCH("Г",$C1219:$C$6000,0),COLUMN(Z$1),3,1)),INDIRECT(ADDRESS(ROW($A1218),COLUMN($A$1),3,1)&amp;":"&amp;ADDRESS(ROW($A1218)+MATCH("Г",$C1219:$C$6000,0),COLUMN($A$1),3,1)),$A1218&amp;"*",INDIRECT(ADDRESS(ROW($A1218),COLUMN($C$1),3,1)&amp;":"&amp;ADDRESS(ROW($A1218)+MATCH("Г",$C1219:$C$6000,0),COLUMN($C$1),3,1)),"&lt;&gt;Г"),SUMIFS(Z1219:Z$6000,$A1219:$A$6000,IF(AND($A1218=$A1219,$C1218=$C1219),$A1218&amp;"*",IF(OR(MID($A1218,1,1)="0",MID($A1218,1,1)=0),"?"&amp;MID($A1218,2,LEN($A1218)-1),$A1218&amp;".?")),$C1219:$C$6000,"Г")))</f>
        <v>31.684570490000002</v>
      </c>
      <c r="AA1218" s="42">
        <f ca="1">IF(MID($A1218,3,10)="1.1.3",SUMIFS(AA1219:AA$6000,$A1219:$A$6000,$A1218&amp;".1",$B1219:$B$6000,"Наименование объекта по производству электрической энергии всего, в том числе:")+SUMIFS(AA1219:AA$6000,$A1219:$A$6000,$A1218&amp;".2",$B1219:$B$6000,"Наименование объекта по производству электрической энергии всего, в том числе:"),IF(AND($C1219&lt;&gt;"Г",$C1219&lt;&gt;""),SUMIFS(INDIRECT(ADDRESS(ROW($A1218),COLUMN(AA$1),3,1)&amp;":"&amp;ADDRESS(ROW($A1218)+MATCH("Г",$C1219:$C$6000,0),COLUMN(AA$1),3,1)),INDIRECT(ADDRESS(ROW($A1218),COLUMN($A$1),3,1)&amp;":"&amp;ADDRESS(ROW($A1218)+MATCH("Г",$C1219:$C$6000,0),COLUMN($A$1),3,1)),$A1218&amp;"*",INDIRECT(ADDRESS(ROW($A1218),COLUMN($C$1),3,1)&amp;":"&amp;ADDRESS(ROW($A1218)+MATCH("Г",$C1219:$C$6000,0),COLUMN($C$1),3,1)),"&lt;&gt;Г"),SUMIFS(AA1219:AA$6000,$A1219:$A$6000,IF(AND($A1218=$A1219,$C1218=$C1219),$A1218&amp;"*",IF(OR(MID($A1218,1,1)="0",MID($A1218,1,1)=0),"?"&amp;MID($A1218,2,LEN($A1218)-1),$A1218&amp;".?")),$C1219:$C$6000,"Г")))</f>
        <v>3.24661841</v>
      </c>
      <c r="AB1218" s="42">
        <f ca="1">IF(MID($A1218,3,10)="1.1.3",SUMIFS(AB1219:AB$6000,$A1219:$A$6000,$A1218&amp;".1",$B1219:$B$6000,"Наименование объекта по производству электрической энергии всего, в том числе:")+SUMIFS(AB1219:AB$6000,$A1219:$A$6000,$A1218&amp;".2",$B1219:$B$6000,"Наименование объекта по производству электрической энергии всего, в том числе:"),IF(AND($C1219&lt;&gt;"Г",$C1219&lt;&gt;""),SUMIFS(INDIRECT(ADDRESS(ROW($A1218),COLUMN(AB$1),3,1)&amp;":"&amp;ADDRESS(ROW($A1218)+MATCH("Г",$C1219:$C$6000,0),COLUMN(AB$1),3,1)),INDIRECT(ADDRESS(ROW($A1218),COLUMN($A$1),3,1)&amp;":"&amp;ADDRESS(ROW($A1218)+MATCH("Г",$C1219:$C$6000,0),COLUMN($A$1),3,1)),$A1218&amp;"*",INDIRECT(ADDRESS(ROW($A1218),COLUMN($C$1),3,1)&amp;":"&amp;ADDRESS(ROW($A1218)+MATCH("Г",$C1219:$C$6000,0),COLUMN($C$1),3,1)),"&lt;&gt;Г"),SUMIFS(AB1219:AB$6000,$A1219:$A$6000,IF(AND($A1218=$A1219,$C1218=$C1219),$A1218&amp;"*",IF(OR(MID($A1218,1,1)="0",MID($A1218,1,1)=0),"?"&amp;MID($A1218,2,LEN($A1218)-1),$A1218&amp;".?")),$C1219:$C$6000,"Г")))</f>
        <v>3.8457434899999998</v>
      </c>
      <c r="AC1218" s="42">
        <f ca="1">IF(MID($A1218,3,10)="1.1.3",SUMIFS(AC1219:AC$6000,$A1219:$A$6000,$A1218&amp;".1",$B1219:$B$6000,"Наименование объекта по производству электрической энергии всего, в том числе:")+SUMIFS(AC1219:AC$6000,$A1219:$A$6000,$A1218&amp;".2",$B1219:$B$6000,"Наименование объекта по производству электрической энергии всего, в том числе:"),IF(AND($C1219&lt;&gt;"Г",$C1219&lt;&gt;""),SUMIFS(INDIRECT(ADDRESS(ROW($A1218),COLUMN(AC$1),3,1)&amp;":"&amp;ADDRESS(ROW($A1218)+MATCH("Г",$C1219:$C$6000,0),COLUMN(AC$1),3,1)),INDIRECT(ADDRESS(ROW($A1218),COLUMN($A$1),3,1)&amp;":"&amp;ADDRESS(ROW($A1218)+MATCH("Г",$C1219:$C$6000,0),COLUMN($A$1),3,1)),$A1218&amp;"*",INDIRECT(ADDRESS(ROW($A1218),COLUMN($C$1),3,1)&amp;":"&amp;ADDRESS(ROW($A1218)+MATCH("Г",$C1219:$C$6000,0),COLUMN($C$1),3,1)),"&lt;&gt;Г"),SUMIFS(AC1219:AC$6000,$A1219:$A$6000,IF(AND($A1218=$A1219,$C1218=$C1219),$A1218&amp;"*",IF(OR(MID($A1218,1,1)="0",MID($A1218,1,1)=0),"?"&amp;MID($A1218,2,LEN($A1218)-1),$A1218&amp;".?")),$C1219:$C$6000,"Г")))</f>
        <v>0</v>
      </c>
      <c r="AD1218" s="42">
        <f ca="1">IF(MID($A1218,3,10)="1.1.3",SUMIFS(AD1219:AD$6000,$A1219:$A$6000,$A1218&amp;".1",$B1219:$B$6000,"Наименование объекта по производству электрической энергии всего, в том числе:")+SUMIFS(AD1219:AD$6000,$A1219:$A$6000,$A1218&amp;".2",$B1219:$B$6000,"Наименование объекта по производству электрической энергии всего, в том числе:"),IF(AND($C1219&lt;&gt;"Г",$C1219&lt;&gt;""),SUMIFS(INDIRECT(ADDRESS(ROW($A1218),COLUMN(AD$1),3,1)&amp;":"&amp;ADDRESS(ROW($A1218)+MATCH("Г",$C1219:$C$6000,0),COLUMN(AD$1),3,1)),INDIRECT(ADDRESS(ROW($A1218),COLUMN($A$1),3,1)&amp;":"&amp;ADDRESS(ROW($A1218)+MATCH("Г",$C1219:$C$6000,0),COLUMN($A$1),3,1)),$A1218&amp;"*",INDIRECT(ADDRESS(ROW($A1218),COLUMN($C$1),3,1)&amp;":"&amp;ADDRESS(ROW($A1218)+MATCH("Г",$C1219:$C$6000,0),COLUMN($C$1),3,1)),"&lt;&gt;Г"),SUMIFS(AD1219:AD$6000,$A1219:$A$6000,IF(AND($A1218=$A1219,$C1218=$C1219),$A1218&amp;"*",IF(OR(MID($A1218,1,1)="0",MID($A1218,1,1)=0),"?"&amp;MID($A1218,2,LEN($A1218)-1),$A1218&amp;".?")),$C1219:$C$6000,"Г")))</f>
        <v>0</v>
      </c>
      <c r="AE1218" s="42">
        <f ca="1">IF(MID($A1218,3,10)="1.1.3",SUMIFS(AE1219:AE$6000,$A1219:$A$6000,$A1218&amp;".1",$B1219:$B$6000,"Наименование объекта по производству электрической энергии всего, в том числе:")+SUMIFS(AE1219:AE$6000,$A1219:$A$6000,$A1218&amp;".2",$B1219:$B$6000,"Наименование объекта по производству электрической энергии всего, в том числе:"),IF(AND($C1219&lt;&gt;"Г",$C1219&lt;&gt;""),SUMIFS(INDIRECT(ADDRESS(ROW($A1218),COLUMN(AE$1),3,1)&amp;":"&amp;ADDRESS(ROW($A1218)+MATCH("Г",$C1219:$C$6000,0),COLUMN(AE$1),3,1)),INDIRECT(ADDRESS(ROW($A1218),COLUMN($A$1),3,1)&amp;":"&amp;ADDRESS(ROW($A1218)+MATCH("Г",$C1219:$C$6000,0),COLUMN($A$1),3,1)),$A1218&amp;"*",INDIRECT(ADDRESS(ROW($A1218),COLUMN($C$1),3,1)&amp;":"&amp;ADDRESS(ROW($A1218)+MATCH("Г",$C1219:$C$6000,0),COLUMN($C$1),3,1)),"&lt;&gt;Г"),SUMIFS(AE1219:AE$6000,$A1219:$A$6000,IF(AND($A1218=$A1219,$C1218=$C1219),$A1218&amp;"*",IF(OR(MID($A1218,1,1)="0",MID($A1218,1,1)=0),"?"&amp;MID($A1218,2,LEN($A1218)-1),$A1218&amp;".?")),$C1219:$C$6000,"Г")))</f>
        <v>0</v>
      </c>
      <c r="AF1218" s="42">
        <f ca="1">IF(MID($A1218,3,10)="1.1.3",SUMIFS(AF1219:AF$6000,$A1219:$A$6000,$A1218&amp;".1",$B1219:$B$6000,"Наименование объекта по производству электрической энергии всего, в том числе:")+SUMIFS(AF1219:AF$6000,$A1219:$A$6000,$A1218&amp;".2",$B1219:$B$6000,"Наименование объекта по производству электрической энергии всего, в том числе:"),IF(AND($C1219&lt;&gt;"Г",$C1219&lt;&gt;""),SUMIFS(INDIRECT(ADDRESS(ROW($A1218),COLUMN(AF$1),3,1)&amp;":"&amp;ADDRESS(ROW($A1218)+MATCH("Г",$C1219:$C$6000,0),COLUMN(AF$1),3,1)),INDIRECT(ADDRESS(ROW($A1218),COLUMN($A$1),3,1)&amp;":"&amp;ADDRESS(ROW($A1218)+MATCH("Г",$C1219:$C$6000,0),COLUMN($A$1),3,1)),$A1218&amp;"*",INDIRECT(ADDRESS(ROW($A1218),COLUMN($C$1),3,1)&amp;":"&amp;ADDRESS(ROW($A1218)+MATCH("Г",$C1219:$C$6000,0),COLUMN($C$1),3,1)),"&lt;&gt;Г"),SUMIFS(AF1219:AF$6000,$A1219:$A$6000,IF(AND($A1218=$A1219,$C1218=$C1219),$A1218&amp;"*",IF(OR(MID($A1218,1,1)="0",MID($A1218,1,1)=0),"?"&amp;MID($A1218,2,LEN($A1218)-1),$A1218&amp;".?")),$C1219:$C$6000,"Г")))</f>
        <v>0</v>
      </c>
      <c r="AG1218" s="42">
        <f ca="1">IF(MID($A1218,3,10)="1.1.3",SUMIFS(AG1219:AG$6000,$A1219:$A$6000,$A1218&amp;".1",$B1219:$B$6000,"Наименование объекта по производству электрической энергии всего, в том числе:")+SUMIFS(AG1219:AG$6000,$A1219:$A$6000,$A1218&amp;".2",$B1219:$B$6000,"Наименование объекта по производству электрической энергии всего, в том числе:"),IF(AND($C1219&lt;&gt;"Г",$C1219&lt;&gt;""),SUMIFS(INDIRECT(ADDRESS(ROW($A1218),COLUMN(AG$1),3,1)&amp;":"&amp;ADDRESS(ROW($A1218)+MATCH("Г",$C1219:$C$6000,0),COLUMN(AG$1),3,1)),INDIRECT(ADDRESS(ROW($A1218),COLUMN($A$1),3,1)&amp;":"&amp;ADDRESS(ROW($A1218)+MATCH("Г",$C1219:$C$6000,0),COLUMN($A$1),3,1)),$A1218&amp;"*",INDIRECT(ADDRESS(ROW($A1218),COLUMN($C$1),3,1)&amp;":"&amp;ADDRESS(ROW($A1218)+MATCH("Г",$C1219:$C$6000,0),COLUMN($C$1),3,1)),"&lt;&gt;Г"),SUMIFS(AG1219:AG$6000,$A1219:$A$6000,IF(AND($A1218=$A1219,$C1218=$C1219),$A1218&amp;"*",IF(OR(MID($A1218,1,1)="0",MID($A1218,1,1)=0),"?"&amp;MID($A1218,2,LEN($A1218)-1),$A1218&amp;".?")),$C1219:$C$6000,"Г")))</f>
        <v>0.13287670999999998</v>
      </c>
      <c r="AH1218" s="42">
        <f ca="1">IF(MID($A1218,3,10)="1.1.3",SUMIFS(AH1219:AH$6000,$A1219:$A$6000,$A1218&amp;".1",$B1219:$B$6000,"Наименование объекта по производству электрической энергии всего, в том числе:")+SUMIFS(AH1219:AH$6000,$A1219:$A$6000,$A1218&amp;".2",$B1219:$B$6000,"Наименование объекта по производству электрической энергии всего, в том числе:"),IF(AND($C1219&lt;&gt;"Г",$C1219&lt;&gt;""),SUMIFS(INDIRECT(ADDRESS(ROW($A1218),COLUMN(AH$1),3,1)&amp;":"&amp;ADDRESS(ROW($A1218)+MATCH("Г",$C1219:$C$6000,0),COLUMN(AH$1),3,1)),INDIRECT(ADDRESS(ROW($A1218),COLUMN($A$1),3,1)&amp;":"&amp;ADDRESS(ROW($A1218)+MATCH("Г",$C1219:$C$6000,0),COLUMN($A$1),3,1)),$A1218&amp;"*",INDIRECT(ADDRESS(ROW($A1218),COLUMN($C$1),3,1)&amp;":"&amp;ADDRESS(ROW($A1218)+MATCH("Г",$C1219:$C$6000,0),COLUMN($C$1),3,1)),"&lt;&gt;Г"),SUMIFS(AH1219:AH$6000,$A1219:$A$6000,IF(AND($A1218=$A1219,$C1218=$C1219),$A1218&amp;"*",IF(OR(MID($A1218,1,1)="0",MID($A1218,1,1)=0),"?"&amp;MID($A1218,2,LEN($A1218)-1),$A1218&amp;".?")),$C1219:$C$6000,"Г")))</f>
        <v>0.36749281</v>
      </c>
      <c r="AI1218" s="42">
        <f ca="1">IF(MID($A1218,3,10)="1.1.3",SUMIFS(AI1219:AI$6000,$A1219:$A$6000,$A1218&amp;".1",$B1219:$B$6000,"Наименование объекта по производству электрической энергии всего, в том числе:")+SUMIFS(AI1219:AI$6000,$A1219:$A$6000,$A1218&amp;".2",$B1219:$B$6000,"Наименование объекта по производству электрической энергии всего, в том числе:"),IF(AND($C1219&lt;&gt;"Г",$C1219&lt;&gt;""),SUMIFS(INDIRECT(ADDRESS(ROW($A1218),COLUMN(AI$1),3,1)&amp;":"&amp;ADDRESS(ROW($A1218)+MATCH("Г",$C1219:$C$6000,0),COLUMN(AI$1),3,1)),INDIRECT(ADDRESS(ROW($A1218),COLUMN($A$1),3,1)&amp;":"&amp;ADDRESS(ROW($A1218)+MATCH("Г",$C1219:$C$6000,0),COLUMN($A$1),3,1)),$A1218&amp;"*",INDIRECT(ADDRESS(ROW($A1218),COLUMN($C$1),3,1)&amp;":"&amp;ADDRESS(ROW($A1218)+MATCH("Г",$C1219:$C$6000,0),COLUMN($C$1),3,1)),"&lt;&gt;Г"),SUMIFS(AI1219:AI$6000,$A1219:$A$6000,IF(AND($A1218=$A1219,$C1218=$C1219),$A1218&amp;"*",IF(OR(MID($A1218,1,1)="0",MID($A1218,1,1)=0),"?"&amp;MID($A1218,2,LEN($A1218)-1),$A1218&amp;".?")),$C1219:$C$6000,"Г")))</f>
        <v>27.705950290000001</v>
      </c>
      <c r="AJ1218" s="42">
        <f ca="1">IF(MID($A1218,3,10)="1.1.3",SUMIFS(AJ1219:AJ$6000,$A1219:$A$6000,$A1218&amp;".1",$B1219:$B$6000,"Наименование объекта по производству электрической энергии всего, в том числе:")+SUMIFS(AJ1219:AJ$6000,$A1219:$A$6000,$A1218&amp;".2",$B1219:$B$6000,"Наименование объекта по производству электрической энергии всего, в том числе:"),IF(AND($C1219&lt;&gt;"Г",$C1219&lt;&gt;""),SUMIFS(INDIRECT(ADDRESS(ROW($A1218),COLUMN(AJ$1),3,1)&amp;":"&amp;ADDRESS(ROW($A1218)+MATCH("Г",$C1219:$C$6000,0),COLUMN(AJ$1),3,1)),INDIRECT(ADDRESS(ROW($A1218),COLUMN($A$1),3,1)&amp;":"&amp;ADDRESS(ROW($A1218)+MATCH("Г",$C1219:$C$6000,0),COLUMN($A$1),3,1)),$A1218&amp;"*",INDIRECT(ADDRESS(ROW($A1218),COLUMN($C$1),3,1)&amp;":"&amp;ADDRESS(ROW($A1218)+MATCH("Г",$C1219:$C$6000,0),COLUMN($C$1),3,1)),"&lt;&gt;Г"),SUMIFS(AJ1219:AJ$6000,$A1219:$A$6000,IF(AND($A1218=$A1219,$C1218=$C1219),$A1218&amp;"*",IF(OR(MID($A1218,1,1)="0",MID($A1218,1,1)=0),"?"&amp;MID($A1218,2,LEN($A1218)-1),$A1218&amp;".?")),$C1219:$C$6000,"Г")))</f>
        <v>27.47133419</v>
      </c>
      <c r="AK1218" s="42">
        <f ca="1">IF(MID($A1218,3,10)="1.1.3",SUMIFS(AK1219:AK$6000,$A1219:$A$6000,$A1218&amp;".1",$B1219:$B$6000,"Наименование объекта по производству электрической энергии всего, в том числе:")+SUMIFS(AK1219:AK$6000,$A1219:$A$6000,$A1218&amp;".2",$B1219:$B$6000,"Наименование объекта по производству электрической энергии всего, в том числе:"),IF(AND($C1219&lt;&gt;"Г",$C1219&lt;&gt;""),SUMIFS(INDIRECT(ADDRESS(ROW($A1218),COLUMN(AK$1),3,1)&amp;":"&amp;ADDRESS(ROW($A1218)+MATCH("Г",$C1219:$C$6000,0),COLUMN(AK$1),3,1)),INDIRECT(ADDRESS(ROW($A1218),COLUMN($A$1),3,1)&amp;":"&amp;ADDRESS(ROW($A1218)+MATCH("Г",$C1219:$C$6000,0),COLUMN($A$1),3,1)),$A1218&amp;"*",INDIRECT(ADDRESS(ROW($A1218),COLUMN($C$1),3,1)&amp;":"&amp;ADDRESS(ROW($A1218)+MATCH("Г",$C1219:$C$6000,0),COLUMN($C$1),3,1)),"&lt;&gt;Г"),SUMIFS(AK1219:AK$6000,$A1219:$A$6000,IF(AND($A1218=$A1219,$C1218=$C1219),$A1218&amp;"*",IF(OR(MID($A1218,1,1)="0",MID($A1218,1,1)=0),"?"&amp;MID($A1218,2,LEN($A1218)-1),$A1218&amp;".?")),$C1219:$C$6000,"Г")))</f>
        <v>0</v>
      </c>
      <c r="AL1218" s="42" t="s">
        <v>130</v>
      </c>
      <c r="AM1218" s="42">
        <f ca="1">IF(MID($A1218,3,10)="1.1.3",SUMIFS(AM1219:AM$6000,$A1219:$A$6000,$A1218&amp;".1",$B1219:$B$6000,"Наименование объекта по производству электрической энергии всего, в том числе:")+SUMIFS(AM1219:AM$6000,$A1219:$A$6000,$A1218&amp;".2",$B1219:$B$6000,"Наименование объекта по производству электрической энергии всего, в том числе:"),IF(AND($C1219&lt;&gt;"Г",$C1219&lt;&gt;""),SUMIFS(INDIRECT(ADDRESS(ROW($A1218),COLUMN(AM$1),3,1)&amp;":"&amp;ADDRESS(ROW($A1218)+MATCH("Г",$C1219:$C$6000,0),COLUMN(AM$1),3,1)),INDIRECT(ADDRESS(ROW($A1218),COLUMN($A$1),3,1)&amp;":"&amp;ADDRESS(ROW($A1218)+MATCH("Г",$C1219:$C$6000,0),COLUMN($A$1),3,1)),$A1218&amp;"*",INDIRECT(ADDRESS(ROW($A1218),COLUMN($C$1),3,1)&amp;":"&amp;ADDRESS(ROW($A1218)+MATCH("Г",$C1219:$C$6000,0),COLUMN($C$1),3,1)),"&lt;&gt;Г"),SUMIFS(AM1219:AM$6000,$A1219:$A$6000,IF(AND($A1218=$A1219,$C1218=$C1219),$A1218&amp;"*",IF(OR(MID($A1218,1,1)="0",MID($A1218,1,1)=0),"?"&amp;MID($A1218,2,LEN($A1218)-1),$A1218&amp;".?")),$C1219:$C$6000,"Г")))</f>
        <v>27.838827000000002</v>
      </c>
      <c r="AN1218" s="42">
        <f ca="1">IF(MID($A1218,3,10)="1.1.3",SUMIFS(AN1219:AN$6000,$A1219:$A$6000,$A1218&amp;".1",$B1219:$B$6000,"Наименование объекта по производству электрической энергии всего, в том числе:")+SUMIFS(AN1219:AN$6000,$A1219:$A$6000,$A1218&amp;".2",$B1219:$B$6000,"Наименование объекта по производству электрической энергии всего, в том числе:"),IF(AND($C1219&lt;&gt;"Г",$C1219&lt;&gt;""),SUMIFS(INDIRECT(ADDRESS(ROW($A1218),COLUMN(AN$1),3,1)&amp;":"&amp;ADDRESS(ROW($A1218)+MATCH("Г",$C1219:$C$6000,0),COLUMN(AN$1),3,1)),INDIRECT(ADDRESS(ROW($A1218),COLUMN($A$1),3,1)&amp;":"&amp;ADDRESS(ROW($A1218)+MATCH("Г",$C1219:$C$6000,0),COLUMN($A$1),3,1)),$A1218&amp;"*",INDIRECT(ADDRESS(ROW($A1218),COLUMN($C$1),3,1)&amp;":"&amp;ADDRESS(ROW($A1218)+MATCH("Г",$C1219:$C$6000,0),COLUMN($C$1),3,1)),"&lt;&gt;Г"),SUMIFS(AN1219:AN$6000,$A1219:$A$6000,IF(AND($A1218=$A1219,$C1218=$C1219),$A1218&amp;"*",IF(OR(MID($A1218,1,1)="0",MID($A1218,1,1)=0),"?"&amp;MID($A1218,2,LEN($A1218)-1),$A1218&amp;".?")),$C1219:$C$6000,"Г")))</f>
        <v>27.838827000000002</v>
      </c>
      <c r="AO1218" s="40" t="s">
        <v>130</v>
      </c>
    </row>
    <row r="1219" spans="1:41" ht="15.75" x14ac:dyDescent="0.2">
      <c r="A1219" s="40" t="s">
        <v>2380</v>
      </c>
      <c r="B1219" s="40" t="s">
        <v>225</v>
      </c>
      <c r="C1219" s="40" t="s">
        <v>56</v>
      </c>
      <c r="D1219" s="40" t="s">
        <v>130</v>
      </c>
      <c r="E1219" s="41" t="s">
        <v>130</v>
      </c>
      <c r="F1219" s="41" t="s">
        <v>130</v>
      </c>
      <c r="G1219" s="41" t="s">
        <v>130</v>
      </c>
      <c r="H1219" s="42" t="s">
        <v>130</v>
      </c>
      <c r="I1219" s="42" t="s">
        <v>130</v>
      </c>
      <c r="J1219" s="42">
        <f ca="1">IF(MID($A1219,3,10)="1.1.3",SUMIFS(J1220:J$6000,$A1220:$A$6000,$A1219&amp;".1",$B1220:$B$6000,"Наименование объекта по производству электрической энергии всего, в том числе:")+SUMIFS(J1220:J$6000,$A1220:$A$6000,$A1219&amp;".2",$B1220:$B$6000,"Наименование объекта по производству электрической энергии всего, в том числе:"),IF(AND($C1220&lt;&gt;"Г",$C1220&lt;&gt;""),SUMIFS(INDIRECT(ADDRESS(ROW($A1219),COLUMN(J$1),3,1)&amp;":"&amp;ADDRESS(ROW($A1219)+MATCH("Г",$C1220:$C$6000,0),COLUMN(J$1),3,1)),INDIRECT(ADDRESS(ROW($A1219),COLUMN($A$1),3,1)&amp;":"&amp;ADDRESS(ROW($A1219)+MATCH("Г",$C1220:$C$6000,0),COLUMN($A$1),3,1)),$A1219&amp;"*",INDIRECT(ADDRESS(ROW($A1219),COLUMN($C$1),3,1)&amp;":"&amp;ADDRESS(ROW($A1219)+MATCH("Г",$C1220:$C$6000,0),COLUMN($C$1),3,1)),"&lt;&gt;Г"),SUMIFS(J1220:J$6000,$A1220:$A$6000,IF(AND($A1219=$A1220,$C1219=$C1220),$A1219&amp;"*",IF(OR(MID($A1219,1,1)="0",MID($A1219,1,1)=0),"?"&amp;MID($A1219,2,LEN($A1219)-1),$A1219&amp;".?")),$C1220:$C$6000,"Г")))</f>
        <v>0</v>
      </c>
      <c r="K1219" s="42">
        <f ca="1">IF(MID($A1219,3,10)="1.1.3",SUMIFS(K1220:K$6000,$A1220:$A$6000,$A1219&amp;".1",$B1220:$B$6000,"Наименование объекта по производству электрической энергии всего, в том числе:")+SUMIFS(K1220:K$6000,$A1220:$A$6000,$A1219&amp;".2",$B1220:$B$6000,"Наименование объекта по производству электрической энергии всего, в том числе:"),IF(AND($C1220&lt;&gt;"Г",$C1220&lt;&gt;""),SUMIFS(INDIRECT(ADDRESS(ROW($A1219),COLUMN(K$1),3,1)&amp;":"&amp;ADDRESS(ROW($A1219)+MATCH("Г",$C1220:$C$6000,0),COLUMN(K$1),3,1)),INDIRECT(ADDRESS(ROW($A1219),COLUMN($A$1),3,1)&amp;":"&amp;ADDRESS(ROW($A1219)+MATCH("Г",$C1220:$C$6000,0),COLUMN($A$1),3,1)),$A1219&amp;"*",INDIRECT(ADDRESS(ROW($A1219),COLUMN($C$1),3,1)&amp;":"&amp;ADDRESS(ROW($A1219)+MATCH("Г",$C1220:$C$6000,0),COLUMN($C$1),3,1)),"&lt;&gt;Г"),SUMIFS(K1220:K$6000,$A1220:$A$6000,IF(AND($A1219=$A1220,$C1219=$C1220),$A1219&amp;"*",IF(OR(MID($A1219,1,1)="0",MID($A1219,1,1)=0),"?"&amp;MID($A1219,2,LEN($A1219)-1),$A1219&amp;".?")),$C1220:$C$6000,"Г")))</f>
        <v>0</v>
      </c>
      <c r="L1219" s="42">
        <f ca="1">IF(MID($A1219,3,10)="1.1.3",SUMIFS(L1220:L$6000,$A1220:$A$6000,$A1219&amp;".1",$B1220:$B$6000,"Наименование объекта по производству электрической энергии всего, в том числе:")+SUMIFS(L1220:L$6000,$A1220:$A$6000,$A1219&amp;".2",$B1220:$B$6000,"Наименование объекта по производству электрической энергии всего, в том числе:"),IF(AND($C1220&lt;&gt;"Г",$C1220&lt;&gt;""),SUMIFS(INDIRECT(ADDRESS(ROW($A1219),COLUMN(L$1),3,1)&amp;":"&amp;ADDRESS(ROW($A1219)+MATCH("Г",$C1220:$C$6000,0),COLUMN(L$1),3,1)),INDIRECT(ADDRESS(ROW($A1219),COLUMN($A$1),3,1)&amp;":"&amp;ADDRESS(ROW($A1219)+MATCH("Г",$C1220:$C$6000,0),COLUMN($A$1),3,1)),$A1219&amp;"*",INDIRECT(ADDRESS(ROW($A1219),COLUMN($C$1),3,1)&amp;":"&amp;ADDRESS(ROW($A1219)+MATCH("Г",$C1220:$C$6000,0),COLUMN($C$1),3,1)),"&lt;&gt;Г"),SUMIFS(L1220:L$6000,$A1220:$A$6000,IF(AND($A1219=$A1220,$C1219=$C1220),$A1219&amp;"*",IF(OR(MID($A1219,1,1)="0",MID($A1219,1,1)=0),"?"&amp;MID($A1219,2,LEN($A1219)-1),$A1219&amp;".?")),$C1220:$C$6000,"Г")))</f>
        <v>0</v>
      </c>
      <c r="M1219" s="42">
        <f ca="1">IF(MID($A1219,3,10)="1.1.3",SUMIFS(M1220:M$6000,$A1220:$A$6000,$A1219&amp;".1",$B1220:$B$6000,"Наименование объекта по производству электрической энергии всего, в том числе:")+SUMIFS(M1220:M$6000,$A1220:$A$6000,$A1219&amp;".2",$B1220:$B$6000,"Наименование объекта по производству электрической энергии всего, в том числе:"),IF(AND($C1220&lt;&gt;"Г",$C1220&lt;&gt;""),SUMIFS(INDIRECT(ADDRESS(ROW($A1219),COLUMN(M$1),3,1)&amp;":"&amp;ADDRESS(ROW($A1219)+MATCH("Г",$C1220:$C$6000,0),COLUMN(M$1),3,1)),INDIRECT(ADDRESS(ROW($A1219),COLUMN($A$1),3,1)&amp;":"&amp;ADDRESS(ROW($A1219)+MATCH("Г",$C1220:$C$6000,0),COLUMN($A$1),3,1)),$A1219&amp;"*",INDIRECT(ADDRESS(ROW($A1219),COLUMN($C$1),3,1)&amp;":"&amp;ADDRESS(ROW($A1219)+MATCH("Г",$C1220:$C$6000,0),COLUMN($C$1),3,1)),"&lt;&gt;Г"),SUMIFS(M1220:M$6000,$A1220:$A$6000,IF(AND($A1219=$A1220,$C1219=$C1220),$A1219&amp;"*",IF(OR(MID($A1219,1,1)="0",MID($A1219,1,1)=0),"?"&amp;MID($A1219,2,LEN($A1219)-1),$A1219&amp;".?")),$C1220:$C$6000,"Г")))</f>
        <v>0</v>
      </c>
      <c r="N1219" s="42">
        <f ca="1">IF(MID($A1219,3,10)="1.1.3",SUMIFS(N1220:N$6000,$A1220:$A$6000,$A1219&amp;".1",$B1220:$B$6000,"Наименование объекта по производству электрической энергии всего, в том числе:")+SUMIFS(N1220:N$6000,$A1220:$A$6000,$A1219&amp;".2",$B1220:$B$6000,"Наименование объекта по производству электрической энергии всего, в том числе:"),IF(AND($C1220&lt;&gt;"Г",$C1220&lt;&gt;""),SUMIFS(INDIRECT(ADDRESS(ROW($A1219),COLUMN(N$1),3,1)&amp;":"&amp;ADDRESS(ROW($A1219)+MATCH("Г",$C1220:$C$6000,0),COLUMN(N$1),3,1)),INDIRECT(ADDRESS(ROW($A1219),COLUMN($A$1),3,1)&amp;":"&amp;ADDRESS(ROW($A1219)+MATCH("Г",$C1220:$C$6000,0),COLUMN($A$1),3,1)),$A1219&amp;"*",INDIRECT(ADDRESS(ROW($A1219),COLUMN($C$1),3,1)&amp;":"&amp;ADDRESS(ROW($A1219)+MATCH("Г",$C1220:$C$6000,0),COLUMN($C$1),3,1)),"&lt;&gt;Г"),SUMIFS(N1220:N$6000,$A1220:$A$6000,IF(AND($A1219=$A1220,$C1219=$C1220),$A1219&amp;"*",IF(OR(MID($A1219,1,1)="0",MID($A1219,1,1)=0),"?"&amp;MID($A1219,2,LEN($A1219)-1),$A1219&amp;".?")),$C1220:$C$6000,"Г")))</f>
        <v>0</v>
      </c>
      <c r="O1219" s="42">
        <f ca="1">IF(MID($A1219,3,10)="1.1.3",SUMIFS(O1220:O$6000,$A1220:$A$6000,$A1219&amp;".1",$B1220:$B$6000,"Наименование объекта по производству электрической энергии всего, в том числе:")+SUMIFS(O1220:O$6000,$A1220:$A$6000,$A1219&amp;".2",$B1220:$B$6000,"Наименование объекта по производству электрической энергии всего, в том числе:"),IF(AND($C1220&lt;&gt;"Г",$C1220&lt;&gt;""),SUMIFS(INDIRECT(ADDRESS(ROW($A1219),COLUMN(O$1),3,1)&amp;":"&amp;ADDRESS(ROW($A1219)+MATCH("Г",$C1220:$C$6000,0),COLUMN(O$1),3,1)),INDIRECT(ADDRESS(ROW($A1219),COLUMN($A$1),3,1)&amp;":"&amp;ADDRESS(ROW($A1219)+MATCH("Г",$C1220:$C$6000,0),COLUMN($A$1),3,1)),$A1219&amp;"*",INDIRECT(ADDRESS(ROW($A1219),COLUMN($C$1),3,1)&amp;":"&amp;ADDRESS(ROW($A1219)+MATCH("Г",$C1220:$C$6000,0),COLUMN($C$1),3,1)),"&lt;&gt;Г"),SUMIFS(O1220:O$6000,$A1220:$A$6000,IF(AND($A1219=$A1220,$C1219=$C1220),$A1219&amp;"*",IF(OR(MID($A1219,1,1)="0",MID($A1219,1,1)=0),"?"&amp;MID($A1219,2,LEN($A1219)-1),$A1219&amp;".?")),$C1220:$C$6000,"Г")))</f>
        <v>0</v>
      </c>
      <c r="P1219" s="42">
        <f ca="1">IF(MID($A1219,3,10)="1.1.3",SUMIFS(P1220:P$6000,$A1220:$A$6000,$A1219&amp;".1",$B1220:$B$6000,"Наименование объекта по производству электрической энергии всего, в том числе:")+SUMIFS(P1220:P$6000,$A1220:$A$6000,$A1219&amp;".2",$B1220:$B$6000,"Наименование объекта по производству электрической энергии всего, в том числе:"),IF(AND($C1220&lt;&gt;"Г",$C1220&lt;&gt;""),SUMIFS(INDIRECT(ADDRESS(ROW($A1219),COLUMN(P$1),3,1)&amp;":"&amp;ADDRESS(ROW($A1219)+MATCH("Г",$C1220:$C$6000,0),COLUMN(P$1),3,1)),INDIRECT(ADDRESS(ROW($A1219),COLUMN($A$1),3,1)&amp;":"&amp;ADDRESS(ROW($A1219)+MATCH("Г",$C1220:$C$6000,0),COLUMN($A$1),3,1)),$A1219&amp;"*",INDIRECT(ADDRESS(ROW($A1219),COLUMN($C$1),3,1)&amp;":"&amp;ADDRESS(ROW($A1219)+MATCH("Г",$C1220:$C$6000,0),COLUMN($C$1),3,1)),"&lt;&gt;Г"),SUMIFS(P1220:P$6000,$A1220:$A$6000,IF(AND($A1219=$A1220,$C1219=$C1220),$A1219&amp;"*",IF(OR(MID($A1219,1,1)="0",MID($A1219,1,1)=0),"?"&amp;MID($A1219,2,LEN($A1219)-1),$A1219&amp;".?")),$C1220:$C$6000,"Г")))</f>
        <v>0</v>
      </c>
      <c r="Q1219" s="42">
        <f ca="1">IF(MID($A1219,3,10)="1.1.3",SUMIFS(Q1220:Q$6000,$A1220:$A$6000,$A1219&amp;".1",$B1220:$B$6000,"Наименование объекта по производству электрической энергии всего, в том числе:")+SUMIFS(Q1220:Q$6000,$A1220:$A$6000,$A1219&amp;".2",$B1220:$B$6000,"Наименование объекта по производству электрической энергии всего, в том числе:"),IF(AND($C1220&lt;&gt;"Г",$C1220&lt;&gt;""),SUMIFS(INDIRECT(ADDRESS(ROW($A1219),COLUMN(Q$1),3,1)&amp;":"&amp;ADDRESS(ROW($A1219)+MATCH("Г",$C1220:$C$6000,0),COLUMN(Q$1),3,1)),INDIRECT(ADDRESS(ROW($A1219),COLUMN($A$1),3,1)&amp;":"&amp;ADDRESS(ROW($A1219)+MATCH("Г",$C1220:$C$6000,0),COLUMN($A$1),3,1)),$A1219&amp;"*",INDIRECT(ADDRESS(ROW($A1219),COLUMN($C$1),3,1)&amp;":"&amp;ADDRESS(ROW($A1219)+MATCH("Г",$C1220:$C$6000,0),COLUMN($C$1),3,1)),"&lt;&gt;Г"),SUMIFS(Q1220:Q$6000,$A1220:$A$6000,IF(AND($A1219=$A1220,$C1219=$C1220),$A1219&amp;"*",IF(OR(MID($A1219,1,1)="0",MID($A1219,1,1)=0),"?"&amp;MID($A1219,2,LEN($A1219)-1),$A1219&amp;".?")),$C1220:$C$6000,"Г")))</f>
        <v>0</v>
      </c>
      <c r="R1219" s="42">
        <f ca="1">IF(MID($A1219,3,10)="1.1.3",SUMIFS(R1220:R$6000,$A1220:$A$6000,$A1219&amp;".1",$B1220:$B$6000,"Наименование объекта по производству электрической энергии всего, в том числе:")+SUMIFS(R1220:R$6000,$A1220:$A$6000,$A1219&amp;".2",$B1220:$B$6000,"Наименование объекта по производству электрической энергии всего, в том числе:"),IF(AND($C1220&lt;&gt;"Г",$C1220&lt;&gt;""),SUMIFS(INDIRECT(ADDRESS(ROW($A1219),COLUMN(R$1),3,1)&amp;":"&amp;ADDRESS(ROW($A1219)+MATCH("Г",$C1220:$C$6000,0),COLUMN(R$1),3,1)),INDIRECT(ADDRESS(ROW($A1219),COLUMN($A$1),3,1)&amp;":"&amp;ADDRESS(ROW($A1219)+MATCH("Г",$C1220:$C$6000,0),COLUMN($A$1),3,1)),$A1219&amp;"*",INDIRECT(ADDRESS(ROW($A1219),COLUMN($C$1),3,1)&amp;":"&amp;ADDRESS(ROW($A1219)+MATCH("Г",$C1220:$C$6000,0),COLUMN($C$1),3,1)),"&lt;&gt;Г"),SUMIFS(R1220:R$6000,$A1220:$A$6000,IF(AND($A1219=$A1220,$C1219=$C1220),$A1219&amp;"*",IF(OR(MID($A1219,1,1)="0",MID($A1219,1,1)=0),"?"&amp;MID($A1219,2,LEN($A1219)-1),$A1219&amp;".?")),$C1220:$C$6000,"Г")))</f>
        <v>0</v>
      </c>
      <c r="S1219" s="42">
        <f ca="1">IF(MID($A1219,3,10)="1.1.3",SUMIFS(S1220:S$6000,$A1220:$A$6000,$A1219&amp;".1",$B1220:$B$6000,"Наименование объекта по производству электрической энергии всего, в том числе:")+SUMIFS(S1220:S$6000,$A1220:$A$6000,$A1219&amp;".2",$B1220:$B$6000,"Наименование объекта по производству электрической энергии всего, в том числе:"),IF(AND($C1220&lt;&gt;"Г",$C1220&lt;&gt;""),SUMIFS(INDIRECT(ADDRESS(ROW($A1219),COLUMN(S$1),3,1)&amp;":"&amp;ADDRESS(ROW($A1219)+MATCH("Г",$C1220:$C$6000,0),COLUMN(S$1),3,1)),INDIRECT(ADDRESS(ROW($A1219),COLUMN($A$1),3,1)&amp;":"&amp;ADDRESS(ROW($A1219)+MATCH("Г",$C1220:$C$6000,0),COLUMN($A$1),3,1)),$A1219&amp;"*",INDIRECT(ADDRESS(ROW($A1219),COLUMN($C$1),3,1)&amp;":"&amp;ADDRESS(ROW($A1219)+MATCH("Г",$C1220:$C$6000,0),COLUMN($C$1),3,1)),"&lt;&gt;Г"),SUMIFS(S1220:S$6000,$A1220:$A$6000,IF(AND($A1219=$A1220,$C1219=$C1220),$A1219&amp;"*",IF(OR(MID($A1219,1,1)="0",MID($A1219,1,1)=0),"?"&amp;MID($A1219,2,LEN($A1219)-1),$A1219&amp;".?")),$C1220:$C$6000,"Г")))</f>
        <v>0</v>
      </c>
      <c r="T1219" s="42">
        <f ca="1">IF(MID($A1219,3,10)="1.1.3",SUMIFS(T1220:T$6000,$A1220:$A$6000,$A1219&amp;".1",$B1220:$B$6000,"Наименование объекта по производству электрической энергии всего, в том числе:")+SUMIFS(T1220:T$6000,$A1220:$A$6000,$A1219&amp;".2",$B1220:$B$6000,"Наименование объекта по производству электрической энергии всего, в том числе:"),IF(AND($C1220&lt;&gt;"Г",$C1220&lt;&gt;""),SUMIFS(INDIRECT(ADDRESS(ROW($A1219),COLUMN(T$1),3,1)&amp;":"&amp;ADDRESS(ROW($A1219)+MATCH("Г",$C1220:$C$6000,0),COLUMN(T$1),3,1)),INDIRECT(ADDRESS(ROW($A1219),COLUMN($A$1),3,1)&amp;":"&amp;ADDRESS(ROW($A1219)+MATCH("Г",$C1220:$C$6000,0),COLUMN($A$1),3,1)),$A1219&amp;"*",INDIRECT(ADDRESS(ROW($A1219),COLUMN($C$1),3,1)&amp;":"&amp;ADDRESS(ROW($A1219)+MATCH("Г",$C1220:$C$6000,0),COLUMN($C$1),3,1)),"&lt;&gt;Г"),SUMIFS(T1220:T$6000,$A1220:$A$6000,IF(AND($A1219=$A1220,$C1219=$C1220),$A1219&amp;"*",IF(OR(MID($A1219,1,1)="0",MID($A1219,1,1)=0),"?"&amp;MID($A1219,2,LEN($A1219)-1),$A1219&amp;".?")),$C1220:$C$6000,"Г")))</f>
        <v>0</v>
      </c>
      <c r="U1219" s="42">
        <f ca="1">IF(MID($A1219,3,10)="1.1.3",SUMIFS(U1220:U$6000,$A1220:$A$6000,$A1219&amp;".1",$B1220:$B$6000,"Наименование объекта по производству электрической энергии всего, в том числе:")+SUMIFS(U1220:U$6000,$A1220:$A$6000,$A1219&amp;".2",$B1220:$B$6000,"Наименование объекта по производству электрической энергии всего, в том числе:"),IF(AND($C1220&lt;&gt;"Г",$C1220&lt;&gt;""),SUMIFS(INDIRECT(ADDRESS(ROW($A1219),COLUMN(U$1),3,1)&amp;":"&amp;ADDRESS(ROW($A1219)+MATCH("Г",$C1220:$C$6000,0),COLUMN(U$1),3,1)),INDIRECT(ADDRESS(ROW($A1219),COLUMN($A$1),3,1)&amp;":"&amp;ADDRESS(ROW($A1219)+MATCH("Г",$C1220:$C$6000,0),COLUMN($A$1),3,1)),$A1219&amp;"*",INDIRECT(ADDRESS(ROW($A1219),COLUMN($C$1),3,1)&amp;":"&amp;ADDRESS(ROW($A1219)+MATCH("Г",$C1220:$C$6000,0),COLUMN($C$1),3,1)),"&lt;&gt;Г"),SUMIFS(U1220:U$6000,$A1220:$A$6000,IF(AND($A1219=$A1220,$C1219=$C1220),$A1219&amp;"*",IF(OR(MID($A1219,1,1)="0",MID($A1219,1,1)=0),"?"&amp;MID($A1219,2,LEN($A1219)-1),$A1219&amp;".?")),$C1220:$C$6000,"Г")))</f>
        <v>0</v>
      </c>
      <c r="V1219" s="42">
        <f ca="1">IF(MID($A1219,3,10)="1.1.3",SUMIFS(V1220:V$6000,$A1220:$A$6000,$A1219&amp;".1",$B1220:$B$6000,"Наименование объекта по производству электрической энергии всего, в том числе:")+SUMIFS(V1220:V$6000,$A1220:$A$6000,$A1219&amp;".2",$B1220:$B$6000,"Наименование объекта по производству электрической энергии всего, в том числе:"),IF(AND($C1220&lt;&gt;"Г",$C1220&lt;&gt;""),SUMIFS(INDIRECT(ADDRESS(ROW($A1219),COLUMN(V$1),3,1)&amp;":"&amp;ADDRESS(ROW($A1219)+MATCH("Г",$C1220:$C$6000,0),COLUMN(V$1),3,1)),INDIRECT(ADDRESS(ROW($A1219),COLUMN($A$1),3,1)&amp;":"&amp;ADDRESS(ROW($A1219)+MATCH("Г",$C1220:$C$6000,0),COLUMN($A$1),3,1)),$A1219&amp;"*",INDIRECT(ADDRESS(ROW($A1219),COLUMN($C$1),3,1)&amp;":"&amp;ADDRESS(ROW($A1219)+MATCH("Г",$C1220:$C$6000,0),COLUMN($C$1),3,1)),"&lt;&gt;Г"),SUMIFS(V1220:V$6000,$A1220:$A$6000,IF(AND($A1219=$A1220,$C1219=$C1220),$A1219&amp;"*",IF(OR(MID($A1219,1,1)="0",MID($A1219,1,1)=0),"?"&amp;MID($A1219,2,LEN($A1219)-1),$A1219&amp;".?")),$C1220:$C$6000,"Г")))</f>
        <v>0</v>
      </c>
      <c r="W1219" s="42">
        <f ca="1">IF(MID($A1219,3,10)="1.1.3",SUMIFS(W1220:W$6000,$A1220:$A$6000,$A1219&amp;".1",$B1220:$B$6000,"Наименование объекта по производству электрической энергии всего, в том числе:")+SUMIFS(W1220:W$6000,$A1220:$A$6000,$A1219&amp;".2",$B1220:$B$6000,"Наименование объекта по производству электрической энергии всего, в том числе:"),IF(AND($C1220&lt;&gt;"Г",$C1220&lt;&gt;""),SUMIFS(INDIRECT(ADDRESS(ROW($A1219),COLUMN(W$1),3,1)&amp;":"&amp;ADDRESS(ROW($A1219)+MATCH("Г",$C1220:$C$6000,0),COLUMN(W$1),3,1)),INDIRECT(ADDRESS(ROW($A1219),COLUMN($A$1),3,1)&amp;":"&amp;ADDRESS(ROW($A1219)+MATCH("Г",$C1220:$C$6000,0),COLUMN($A$1),3,1)),$A1219&amp;"*",INDIRECT(ADDRESS(ROW($A1219),COLUMN($C$1),3,1)&amp;":"&amp;ADDRESS(ROW($A1219)+MATCH("Г",$C1220:$C$6000,0),COLUMN($C$1),3,1)),"&lt;&gt;Г"),SUMIFS(W1220:W$6000,$A1220:$A$6000,IF(AND($A1219=$A1220,$C1219=$C1220),$A1219&amp;"*",IF(OR(MID($A1219,1,1)="0",MID($A1219,1,1)=0),"?"&amp;MID($A1219,2,LEN($A1219)-1),$A1219&amp;".?")),$C1220:$C$6000,"Г")))</f>
        <v>0</v>
      </c>
      <c r="X1219" s="42">
        <f ca="1">IF(MID($A1219,3,10)="1.1.3",SUMIFS(X1220:X$6000,$A1220:$A$6000,$A1219&amp;".1",$B1220:$B$6000,"Наименование объекта по производству электрической энергии всего, в том числе:")+SUMIFS(X1220:X$6000,$A1220:$A$6000,$A1219&amp;".2",$B1220:$B$6000,"Наименование объекта по производству электрической энергии всего, в том числе:"),IF(AND($C1220&lt;&gt;"Г",$C1220&lt;&gt;""),SUMIFS(INDIRECT(ADDRESS(ROW($A1219),COLUMN(X$1),3,1)&amp;":"&amp;ADDRESS(ROW($A1219)+MATCH("Г",$C1220:$C$6000,0),COLUMN(X$1),3,1)),INDIRECT(ADDRESS(ROW($A1219),COLUMN($A$1),3,1)&amp;":"&amp;ADDRESS(ROW($A1219)+MATCH("Г",$C1220:$C$6000,0),COLUMN($A$1),3,1)),$A1219&amp;"*",INDIRECT(ADDRESS(ROW($A1219),COLUMN($C$1),3,1)&amp;":"&amp;ADDRESS(ROW($A1219)+MATCH("Г",$C1220:$C$6000,0),COLUMN($C$1),3,1)),"&lt;&gt;Г"),SUMIFS(X1220:X$6000,$A1220:$A$6000,IF(AND($A1219=$A1220,$C1219=$C1220),$A1219&amp;"*",IF(OR(MID($A1219,1,1)="0",MID($A1219,1,1)=0),"?"&amp;MID($A1219,2,LEN($A1219)-1),$A1219&amp;".?")),$C1220:$C$6000,"Г")))</f>
        <v>0</v>
      </c>
      <c r="Y1219" s="42">
        <f ca="1">IF(MID($A1219,3,10)="1.1.3",SUMIFS(Y1220:Y$6000,$A1220:$A$6000,$A1219&amp;".1",$B1220:$B$6000,"Наименование объекта по производству электрической энергии всего, в том числе:")+SUMIFS(Y1220:Y$6000,$A1220:$A$6000,$A1219&amp;".2",$B1220:$B$6000,"Наименование объекта по производству электрической энергии всего, в том числе:"),IF(AND($C1220&lt;&gt;"Г",$C1220&lt;&gt;""),SUMIFS(INDIRECT(ADDRESS(ROW($A1219),COLUMN(Y$1),3,1)&amp;":"&amp;ADDRESS(ROW($A1219)+MATCH("Г",$C1220:$C$6000,0),COLUMN(Y$1),3,1)),INDIRECT(ADDRESS(ROW($A1219),COLUMN($A$1),3,1)&amp;":"&amp;ADDRESS(ROW($A1219)+MATCH("Г",$C1220:$C$6000,0),COLUMN($A$1),3,1)),$A1219&amp;"*",INDIRECT(ADDRESS(ROW($A1219),COLUMN($C$1),3,1)&amp;":"&amp;ADDRESS(ROW($A1219)+MATCH("Г",$C1220:$C$6000,0),COLUMN($C$1),3,1)),"&lt;&gt;Г"),SUMIFS(Y1220:Y$6000,$A1220:$A$6000,IF(AND($A1219=$A1220,$C1219=$C1220),$A1219&amp;"*",IF(OR(MID($A1219,1,1)="0",MID($A1219,1,1)=0),"?"&amp;MID($A1219,2,LEN($A1219)-1),$A1219&amp;".?")),$C1220:$C$6000,"Г")))</f>
        <v>0</v>
      </c>
      <c r="Z1219" s="42">
        <f ca="1">IF(MID($A1219,3,10)="1.1.3",SUMIFS(Z1220:Z$6000,$A1220:$A$6000,$A1219&amp;".1",$B1220:$B$6000,"Наименование объекта по производству электрической энергии всего, в том числе:")+SUMIFS(Z1220:Z$6000,$A1220:$A$6000,$A1219&amp;".2",$B1220:$B$6000,"Наименование объекта по производству электрической энергии всего, в том числе:"),IF(AND($C1220&lt;&gt;"Г",$C1220&lt;&gt;""),SUMIFS(INDIRECT(ADDRESS(ROW($A1219),COLUMN(Z$1),3,1)&amp;":"&amp;ADDRESS(ROW($A1219)+MATCH("Г",$C1220:$C$6000,0),COLUMN(Z$1),3,1)),INDIRECT(ADDRESS(ROW($A1219),COLUMN($A$1),3,1)&amp;":"&amp;ADDRESS(ROW($A1219)+MATCH("Г",$C1220:$C$6000,0),COLUMN($A$1),3,1)),$A1219&amp;"*",INDIRECT(ADDRESS(ROW($A1219),COLUMN($C$1),3,1)&amp;":"&amp;ADDRESS(ROW($A1219)+MATCH("Г",$C1220:$C$6000,0),COLUMN($C$1),3,1)),"&lt;&gt;Г"),SUMIFS(Z1220:Z$6000,$A1220:$A$6000,IF(AND($A1219=$A1220,$C1219=$C1220),$A1219&amp;"*",IF(OR(MID($A1219,1,1)="0",MID($A1219,1,1)=0),"?"&amp;MID($A1219,2,LEN($A1219)-1),$A1219&amp;".?")),$C1220:$C$6000,"Г")))</f>
        <v>0</v>
      </c>
      <c r="AA1219" s="42">
        <f ca="1">IF(MID($A1219,3,10)="1.1.3",SUMIFS(AA1220:AA$6000,$A1220:$A$6000,$A1219&amp;".1",$B1220:$B$6000,"Наименование объекта по производству электрической энергии всего, в том числе:")+SUMIFS(AA1220:AA$6000,$A1220:$A$6000,$A1219&amp;".2",$B1220:$B$6000,"Наименование объекта по производству электрической энергии всего, в том числе:"),IF(AND($C1220&lt;&gt;"Г",$C1220&lt;&gt;""),SUMIFS(INDIRECT(ADDRESS(ROW($A1219),COLUMN(AA$1),3,1)&amp;":"&amp;ADDRESS(ROW($A1219)+MATCH("Г",$C1220:$C$6000,0),COLUMN(AA$1),3,1)),INDIRECT(ADDRESS(ROW($A1219),COLUMN($A$1),3,1)&amp;":"&amp;ADDRESS(ROW($A1219)+MATCH("Г",$C1220:$C$6000,0),COLUMN($A$1),3,1)),$A1219&amp;"*",INDIRECT(ADDRESS(ROW($A1219),COLUMN($C$1),3,1)&amp;":"&amp;ADDRESS(ROW($A1219)+MATCH("Г",$C1220:$C$6000,0),COLUMN($C$1),3,1)),"&lt;&gt;Г"),SUMIFS(AA1220:AA$6000,$A1220:$A$6000,IF(AND($A1219=$A1220,$C1219=$C1220),$A1219&amp;"*",IF(OR(MID($A1219,1,1)="0",MID($A1219,1,1)=0),"?"&amp;MID($A1219,2,LEN($A1219)-1),$A1219&amp;".?")),$C1220:$C$6000,"Г")))</f>
        <v>0</v>
      </c>
      <c r="AB1219" s="42">
        <f ca="1">IF(MID($A1219,3,10)="1.1.3",SUMIFS(AB1220:AB$6000,$A1220:$A$6000,$A1219&amp;".1",$B1220:$B$6000,"Наименование объекта по производству электрической энергии всего, в том числе:")+SUMIFS(AB1220:AB$6000,$A1220:$A$6000,$A1219&amp;".2",$B1220:$B$6000,"Наименование объекта по производству электрической энергии всего, в том числе:"),IF(AND($C1220&lt;&gt;"Г",$C1220&lt;&gt;""),SUMIFS(INDIRECT(ADDRESS(ROW($A1219),COLUMN(AB$1),3,1)&amp;":"&amp;ADDRESS(ROW($A1219)+MATCH("Г",$C1220:$C$6000,0),COLUMN(AB$1),3,1)),INDIRECT(ADDRESS(ROW($A1219),COLUMN($A$1),3,1)&amp;":"&amp;ADDRESS(ROW($A1219)+MATCH("Г",$C1220:$C$6000,0),COLUMN($A$1),3,1)),$A1219&amp;"*",INDIRECT(ADDRESS(ROW($A1219),COLUMN($C$1),3,1)&amp;":"&amp;ADDRESS(ROW($A1219)+MATCH("Г",$C1220:$C$6000,0),COLUMN($C$1),3,1)),"&lt;&gt;Г"),SUMIFS(AB1220:AB$6000,$A1220:$A$6000,IF(AND($A1219=$A1220,$C1219=$C1220),$A1219&amp;"*",IF(OR(MID($A1219,1,1)="0",MID($A1219,1,1)=0),"?"&amp;MID($A1219,2,LEN($A1219)-1),$A1219&amp;".?")),$C1220:$C$6000,"Г")))</f>
        <v>0</v>
      </c>
      <c r="AC1219" s="42">
        <f ca="1">IF(MID($A1219,3,10)="1.1.3",SUMIFS(AC1220:AC$6000,$A1220:$A$6000,$A1219&amp;".1",$B1220:$B$6000,"Наименование объекта по производству электрической энергии всего, в том числе:")+SUMIFS(AC1220:AC$6000,$A1220:$A$6000,$A1219&amp;".2",$B1220:$B$6000,"Наименование объекта по производству электрической энергии всего, в том числе:"),IF(AND($C1220&lt;&gt;"Г",$C1220&lt;&gt;""),SUMIFS(INDIRECT(ADDRESS(ROW($A1219),COLUMN(AC$1),3,1)&amp;":"&amp;ADDRESS(ROW($A1219)+MATCH("Г",$C1220:$C$6000,0),COLUMN(AC$1),3,1)),INDIRECT(ADDRESS(ROW($A1219),COLUMN($A$1),3,1)&amp;":"&amp;ADDRESS(ROW($A1219)+MATCH("Г",$C1220:$C$6000,0),COLUMN($A$1),3,1)),$A1219&amp;"*",INDIRECT(ADDRESS(ROW($A1219),COLUMN($C$1),3,1)&amp;":"&amp;ADDRESS(ROW($A1219)+MATCH("Г",$C1220:$C$6000,0),COLUMN($C$1),3,1)),"&lt;&gt;Г"),SUMIFS(AC1220:AC$6000,$A1220:$A$6000,IF(AND($A1219=$A1220,$C1219=$C1220),$A1219&amp;"*",IF(OR(MID($A1219,1,1)="0",MID($A1219,1,1)=0),"?"&amp;MID($A1219,2,LEN($A1219)-1),$A1219&amp;".?")),$C1220:$C$6000,"Г")))</f>
        <v>0</v>
      </c>
      <c r="AD1219" s="42">
        <f ca="1">IF(MID($A1219,3,10)="1.1.3",SUMIFS(AD1220:AD$6000,$A1220:$A$6000,$A1219&amp;".1",$B1220:$B$6000,"Наименование объекта по производству электрической энергии всего, в том числе:")+SUMIFS(AD1220:AD$6000,$A1220:$A$6000,$A1219&amp;".2",$B1220:$B$6000,"Наименование объекта по производству электрической энергии всего, в том числе:"),IF(AND($C1220&lt;&gt;"Г",$C1220&lt;&gt;""),SUMIFS(INDIRECT(ADDRESS(ROW($A1219),COLUMN(AD$1),3,1)&amp;":"&amp;ADDRESS(ROW($A1219)+MATCH("Г",$C1220:$C$6000,0),COLUMN(AD$1),3,1)),INDIRECT(ADDRESS(ROW($A1219),COLUMN($A$1),3,1)&amp;":"&amp;ADDRESS(ROW($A1219)+MATCH("Г",$C1220:$C$6000,0),COLUMN($A$1),3,1)),$A1219&amp;"*",INDIRECT(ADDRESS(ROW($A1219),COLUMN($C$1),3,1)&amp;":"&amp;ADDRESS(ROW($A1219)+MATCH("Г",$C1220:$C$6000,0),COLUMN($C$1),3,1)),"&lt;&gt;Г"),SUMIFS(AD1220:AD$6000,$A1220:$A$6000,IF(AND($A1219=$A1220,$C1219=$C1220),$A1219&amp;"*",IF(OR(MID($A1219,1,1)="0",MID($A1219,1,1)=0),"?"&amp;MID($A1219,2,LEN($A1219)-1),$A1219&amp;".?")),$C1220:$C$6000,"Г")))</f>
        <v>0</v>
      </c>
      <c r="AE1219" s="42">
        <f ca="1">IF(MID($A1219,3,10)="1.1.3",SUMIFS(AE1220:AE$6000,$A1220:$A$6000,$A1219&amp;".1",$B1220:$B$6000,"Наименование объекта по производству электрической энергии всего, в том числе:")+SUMIFS(AE1220:AE$6000,$A1220:$A$6000,$A1219&amp;".2",$B1220:$B$6000,"Наименование объекта по производству электрической энергии всего, в том числе:"),IF(AND($C1220&lt;&gt;"Г",$C1220&lt;&gt;""),SUMIFS(INDIRECT(ADDRESS(ROW($A1219),COLUMN(AE$1),3,1)&amp;":"&amp;ADDRESS(ROW($A1219)+MATCH("Г",$C1220:$C$6000,0),COLUMN(AE$1),3,1)),INDIRECT(ADDRESS(ROW($A1219),COLUMN($A$1),3,1)&amp;":"&amp;ADDRESS(ROW($A1219)+MATCH("Г",$C1220:$C$6000,0),COLUMN($A$1),3,1)),$A1219&amp;"*",INDIRECT(ADDRESS(ROW($A1219),COLUMN($C$1),3,1)&amp;":"&amp;ADDRESS(ROW($A1219)+MATCH("Г",$C1220:$C$6000,0),COLUMN($C$1),3,1)),"&lt;&gt;Г"),SUMIFS(AE1220:AE$6000,$A1220:$A$6000,IF(AND($A1219=$A1220,$C1219=$C1220),$A1219&amp;"*",IF(OR(MID($A1219,1,1)="0",MID($A1219,1,1)=0),"?"&amp;MID($A1219,2,LEN($A1219)-1),$A1219&amp;".?")),$C1220:$C$6000,"Г")))</f>
        <v>0</v>
      </c>
      <c r="AF1219" s="42">
        <f ca="1">IF(MID($A1219,3,10)="1.1.3",SUMIFS(AF1220:AF$6000,$A1220:$A$6000,$A1219&amp;".1",$B1220:$B$6000,"Наименование объекта по производству электрической энергии всего, в том числе:")+SUMIFS(AF1220:AF$6000,$A1220:$A$6000,$A1219&amp;".2",$B1220:$B$6000,"Наименование объекта по производству электрической энергии всего, в том числе:"),IF(AND($C1220&lt;&gt;"Г",$C1220&lt;&gt;""),SUMIFS(INDIRECT(ADDRESS(ROW($A1219),COLUMN(AF$1),3,1)&amp;":"&amp;ADDRESS(ROW($A1219)+MATCH("Г",$C1220:$C$6000,0),COLUMN(AF$1),3,1)),INDIRECT(ADDRESS(ROW($A1219),COLUMN($A$1),3,1)&amp;":"&amp;ADDRESS(ROW($A1219)+MATCH("Г",$C1220:$C$6000,0),COLUMN($A$1),3,1)),$A1219&amp;"*",INDIRECT(ADDRESS(ROW($A1219),COLUMN($C$1),3,1)&amp;":"&amp;ADDRESS(ROW($A1219)+MATCH("Г",$C1220:$C$6000,0),COLUMN($C$1),3,1)),"&lt;&gt;Г"),SUMIFS(AF1220:AF$6000,$A1220:$A$6000,IF(AND($A1219=$A1220,$C1219=$C1220),$A1219&amp;"*",IF(OR(MID($A1219,1,1)="0",MID($A1219,1,1)=0),"?"&amp;MID($A1219,2,LEN($A1219)-1),$A1219&amp;".?")),$C1220:$C$6000,"Г")))</f>
        <v>0</v>
      </c>
      <c r="AG1219" s="42">
        <f ca="1">IF(MID($A1219,3,10)="1.1.3",SUMIFS(AG1220:AG$6000,$A1220:$A$6000,$A1219&amp;".1",$B1220:$B$6000,"Наименование объекта по производству электрической энергии всего, в том числе:")+SUMIFS(AG1220:AG$6000,$A1220:$A$6000,$A1219&amp;".2",$B1220:$B$6000,"Наименование объекта по производству электрической энергии всего, в том числе:"),IF(AND($C1220&lt;&gt;"Г",$C1220&lt;&gt;""),SUMIFS(INDIRECT(ADDRESS(ROW($A1219),COLUMN(AG$1),3,1)&amp;":"&amp;ADDRESS(ROW($A1219)+MATCH("Г",$C1220:$C$6000,0),COLUMN(AG$1),3,1)),INDIRECT(ADDRESS(ROW($A1219),COLUMN($A$1),3,1)&amp;":"&amp;ADDRESS(ROW($A1219)+MATCH("Г",$C1220:$C$6000,0),COLUMN($A$1),3,1)),$A1219&amp;"*",INDIRECT(ADDRESS(ROW($A1219),COLUMN($C$1),3,1)&amp;":"&amp;ADDRESS(ROW($A1219)+MATCH("Г",$C1220:$C$6000,0),COLUMN($C$1),3,1)),"&lt;&gt;Г"),SUMIFS(AG1220:AG$6000,$A1220:$A$6000,IF(AND($A1219=$A1220,$C1219=$C1220),$A1219&amp;"*",IF(OR(MID($A1219,1,1)="0",MID($A1219,1,1)=0),"?"&amp;MID($A1219,2,LEN($A1219)-1),$A1219&amp;".?")),$C1220:$C$6000,"Г")))</f>
        <v>0</v>
      </c>
      <c r="AH1219" s="42">
        <f ca="1">IF(MID($A1219,3,10)="1.1.3",SUMIFS(AH1220:AH$6000,$A1220:$A$6000,$A1219&amp;".1",$B1220:$B$6000,"Наименование объекта по производству электрической энергии всего, в том числе:")+SUMIFS(AH1220:AH$6000,$A1220:$A$6000,$A1219&amp;".2",$B1220:$B$6000,"Наименование объекта по производству электрической энергии всего, в том числе:"),IF(AND($C1220&lt;&gt;"Г",$C1220&lt;&gt;""),SUMIFS(INDIRECT(ADDRESS(ROW($A1219),COLUMN(AH$1),3,1)&amp;":"&amp;ADDRESS(ROW($A1219)+MATCH("Г",$C1220:$C$6000,0),COLUMN(AH$1),3,1)),INDIRECT(ADDRESS(ROW($A1219),COLUMN($A$1),3,1)&amp;":"&amp;ADDRESS(ROW($A1219)+MATCH("Г",$C1220:$C$6000,0),COLUMN($A$1),3,1)),$A1219&amp;"*",INDIRECT(ADDRESS(ROW($A1219),COLUMN($C$1),3,1)&amp;":"&amp;ADDRESS(ROW($A1219)+MATCH("Г",$C1220:$C$6000,0),COLUMN($C$1),3,1)),"&lt;&gt;Г"),SUMIFS(AH1220:AH$6000,$A1220:$A$6000,IF(AND($A1219=$A1220,$C1219=$C1220),$A1219&amp;"*",IF(OR(MID($A1219,1,1)="0",MID($A1219,1,1)=0),"?"&amp;MID($A1219,2,LEN($A1219)-1),$A1219&amp;".?")),$C1220:$C$6000,"Г")))</f>
        <v>0</v>
      </c>
      <c r="AI1219" s="42">
        <f ca="1">IF(MID($A1219,3,10)="1.1.3",SUMIFS(AI1220:AI$6000,$A1220:$A$6000,$A1219&amp;".1",$B1220:$B$6000,"Наименование объекта по производству электрической энергии всего, в том числе:")+SUMIFS(AI1220:AI$6000,$A1220:$A$6000,$A1219&amp;".2",$B1220:$B$6000,"Наименование объекта по производству электрической энергии всего, в том числе:"),IF(AND($C1220&lt;&gt;"Г",$C1220&lt;&gt;""),SUMIFS(INDIRECT(ADDRESS(ROW($A1219),COLUMN(AI$1),3,1)&amp;":"&amp;ADDRESS(ROW($A1219)+MATCH("Г",$C1220:$C$6000,0),COLUMN(AI$1),3,1)),INDIRECT(ADDRESS(ROW($A1219),COLUMN($A$1),3,1)&amp;":"&amp;ADDRESS(ROW($A1219)+MATCH("Г",$C1220:$C$6000,0),COLUMN($A$1),3,1)),$A1219&amp;"*",INDIRECT(ADDRESS(ROW($A1219),COLUMN($C$1),3,1)&amp;":"&amp;ADDRESS(ROW($A1219)+MATCH("Г",$C1220:$C$6000,0),COLUMN($C$1),3,1)),"&lt;&gt;Г"),SUMIFS(AI1220:AI$6000,$A1220:$A$6000,IF(AND($A1219=$A1220,$C1219=$C1220),$A1219&amp;"*",IF(OR(MID($A1219,1,1)="0",MID($A1219,1,1)=0),"?"&amp;MID($A1219,2,LEN($A1219)-1),$A1219&amp;".?")),$C1220:$C$6000,"Г")))</f>
        <v>0</v>
      </c>
      <c r="AJ1219" s="42">
        <f ca="1">IF(MID($A1219,3,10)="1.1.3",SUMIFS(AJ1220:AJ$6000,$A1220:$A$6000,$A1219&amp;".1",$B1220:$B$6000,"Наименование объекта по производству электрической энергии всего, в том числе:")+SUMIFS(AJ1220:AJ$6000,$A1220:$A$6000,$A1219&amp;".2",$B1220:$B$6000,"Наименование объекта по производству электрической энергии всего, в том числе:"),IF(AND($C1220&lt;&gt;"Г",$C1220&lt;&gt;""),SUMIFS(INDIRECT(ADDRESS(ROW($A1219),COLUMN(AJ$1),3,1)&amp;":"&amp;ADDRESS(ROW($A1219)+MATCH("Г",$C1220:$C$6000,0),COLUMN(AJ$1),3,1)),INDIRECT(ADDRESS(ROW($A1219),COLUMN($A$1),3,1)&amp;":"&amp;ADDRESS(ROW($A1219)+MATCH("Г",$C1220:$C$6000,0),COLUMN($A$1),3,1)),$A1219&amp;"*",INDIRECT(ADDRESS(ROW($A1219),COLUMN($C$1),3,1)&amp;":"&amp;ADDRESS(ROW($A1219)+MATCH("Г",$C1220:$C$6000,0),COLUMN($C$1),3,1)),"&lt;&gt;Г"),SUMIFS(AJ1220:AJ$6000,$A1220:$A$6000,IF(AND($A1219=$A1220,$C1219=$C1220),$A1219&amp;"*",IF(OR(MID($A1219,1,1)="0",MID($A1219,1,1)=0),"?"&amp;MID($A1219,2,LEN($A1219)-1),$A1219&amp;".?")),$C1220:$C$6000,"Г")))</f>
        <v>0</v>
      </c>
      <c r="AK1219" s="42">
        <f ca="1">IF(MID($A1219,3,10)="1.1.3",SUMIFS(AK1220:AK$6000,$A1220:$A$6000,$A1219&amp;".1",$B1220:$B$6000,"Наименование объекта по производству электрической энергии всего, в том числе:")+SUMIFS(AK1220:AK$6000,$A1220:$A$6000,$A1219&amp;".2",$B1220:$B$6000,"Наименование объекта по производству электрической энергии всего, в том числе:"),IF(AND($C1220&lt;&gt;"Г",$C1220&lt;&gt;""),SUMIFS(INDIRECT(ADDRESS(ROW($A1219),COLUMN(AK$1),3,1)&amp;":"&amp;ADDRESS(ROW($A1219)+MATCH("Г",$C1220:$C$6000,0),COLUMN(AK$1),3,1)),INDIRECT(ADDRESS(ROW($A1219),COLUMN($A$1),3,1)&amp;":"&amp;ADDRESS(ROW($A1219)+MATCH("Г",$C1220:$C$6000,0),COLUMN($A$1),3,1)),$A1219&amp;"*",INDIRECT(ADDRESS(ROW($A1219),COLUMN($C$1),3,1)&amp;":"&amp;ADDRESS(ROW($A1219)+MATCH("Г",$C1220:$C$6000,0),COLUMN($C$1),3,1)),"&lt;&gt;Г"),SUMIFS(AK1220:AK$6000,$A1220:$A$6000,IF(AND($A1219=$A1220,$C1219=$C1220),$A1219&amp;"*",IF(OR(MID($A1219,1,1)="0",MID($A1219,1,1)=0),"?"&amp;MID($A1219,2,LEN($A1219)-1),$A1219&amp;".?")),$C1220:$C$6000,"Г")))</f>
        <v>0</v>
      </c>
      <c r="AL1219" s="42" t="s">
        <v>130</v>
      </c>
      <c r="AM1219" s="42">
        <f ca="1">IF(MID($A1219,3,10)="1.1.3",SUMIFS(AM1220:AM$6000,$A1220:$A$6000,$A1219&amp;".1",$B1220:$B$6000,"Наименование объекта по производству электрической энергии всего, в том числе:")+SUMIFS(AM1220:AM$6000,$A1220:$A$6000,$A1219&amp;".2",$B1220:$B$6000,"Наименование объекта по производству электрической энергии всего, в том числе:"),IF(AND($C1220&lt;&gt;"Г",$C1220&lt;&gt;""),SUMIFS(INDIRECT(ADDRESS(ROW($A1219),COLUMN(AM$1),3,1)&amp;":"&amp;ADDRESS(ROW($A1219)+MATCH("Г",$C1220:$C$6000,0),COLUMN(AM$1),3,1)),INDIRECT(ADDRESS(ROW($A1219),COLUMN($A$1),3,1)&amp;":"&amp;ADDRESS(ROW($A1219)+MATCH("Г",$C1220:$C$6000,0),COLUMN($A$1),3,1)),$A1219&amp;"*",INDIRECT(ADDRESS(ROW($A1219),COLUMN($C$1),3,1)&amp;":"&amp;ADDRESS(ROW($A1219)+MATCH("Г",$C1220:$C$6000,0),COLUMN($C$1),3,1)),"&lt;&gt;Г"),SUMIFS(AM1220:AM$6000,$A1220:$A$6000,IF(AND($A1219=$A1220,$C1219=$C1220),$A1219&amp;"*",IF(OR(MID($A1219,1,1)="0",MID($A1219,1,1)=0),"?"&amp;MID($A1219,2,LEN($A1219)-1),$A1219&amp;".?")),$C1220:$C$6000,"Г")))</f>
        <v>0</v>
      </c>
      <c r="AN1219" s="42">
        <f ca="1">IF(MID($A1219,3,10)="1.1.3",SUMIFS(AN1220:AN$6000,$A1220:$A$6000,$A1219&amp;".1",$B1220:$B$6000,"Наименование объекта по производству электрической энергии всего, в том числе:")+SUMIFS(AN1220:AN$6000,$A1220:$A$6000,$A1219&amp;".2",$B1220:$B$6000,"Наименование объекта по производству электрической энергии всего, в том числе:"),IF(AND($C1220&lt;&gt;"Г",$C1220&lt;&gt;""),SUMIFS(INDIRECT(ADDRESS(ROW($A1219),COLUMN(AN$1),3,1)&amp;":"&amp;ADDRESS(ROW($A1219)+MATCH("Г",$C1220:$C$6000,0),COLUMN(AN$1),3,1)),INDIRECT(ADDRESS(ROW($A1219),COLUMN($A$1),3,1)&amp;":"&amp;ADDRESS(ROW($A1219)+MATCH("Г",$C1220:$C$6000,0),COLUMN($A$1),3,1)),$A1219&amp;"*",INDIRECT(ADDRESS(ROW($A1219),COLUMN($C$1),3,1)&amp;":"&amp;ADDRESS(ROW($A1219)+MATCH("Г",$C1220:$C$6000,0),COLUMN($C$1),3,1)),"&lt;&gt;Г"),SUMIFS(AN1220:AN$6000,$A1220:$A$6000,IF(AND($A1219=$A1220,$C1219=$C1220),$A1219&amp;"*",IF(OR(MID($A1219,1,1)="0",MID($A1219,1,1)=0),"?"&amp;MID($A1219,2,LEN($A1219)-1),$A1219&amp;".?")),$C1220:$C$6000,"Г")))</f>
        <v>0</v>
      </c>
      <c r="AO1219" s="40" t="s">
        <v>130</v>
      </c>
    </row>
    <row r="1220" spans="1:41" ht="31.5" x14ac:dyDescent="0.2">
      <c r="A1220" s="40" t="s">
        <v>2381</v>
      </c>
      <c r="B1220" s="40" t="s">
        <v>227</v>
      </c>
      <c r="C1220" s="40" t="s">
        <v>56</v>
      </c>
      <c r="D1220" s="40" t="s">
        <v>130</v>
      </c>
      <c r="E1220" s="41" t="s">
        <v>130</v>
      </c>
      <c r="F1220" s="41" t="s">
        <v>130</v>
      </c>
      <c r="G1220" s="41" t="s">
        <v>130</v>
      </c>
      <c r="H1220" s="42" t="s">
        <v>130</v>
      </c>
      <c r="I1220" s="42" t="s">
        <v>130</v>
      </c>
      <c r="J1220" s="42">
        <f ca="1">IF(MID($A1220,3,10)="1.1.3",SUMIFS(J1221:J$6000,$A1221:$A$6000,$A1220&amp;".1",$B1221:$B$6000,"Наименование объекта по производству электрической энергии всего, в том числе:")+SUMIFS(J1221:J$6000,$A1221:$A$6000,$A1220&amp;".2",$B1221:$B$6000,"Наименование объекта по производству электрической энергии всего, в том числе:"),IF(AND($C1221&lt;&gt;"Г",$C1221&lt;&gt;""),SUMIFS(INDIRECT(ADDRESS(ROW($A1220),COLUMN(J$1),3,1)&amp;":"&amp;ADDRESS(ROW($A1220)+MATCH("Г",$C1221:$C$6000,0),COLUMN(J$1),3,1)),INDIRECT(ADDRESS(ROW($A1220),COLUMN($A$1),3,1)&amp;":"&amp;ADDRESS(ROW($A1220)+MATCH("Г",$C1221:$C$6000,0),COLUMN($A$1),3,1)),$A1220&amp;"*",INDIRECT(ADDRESS(ROW($A1220),COLUMN($C$1),3,1)&amp;":"&amp;ADDRESS(ROW($A1220)+MATCH("Г",$C1221:$C$6000,0),COLUMN($C$1),3,1)),"&lt;&gt;Г"),SUMIFS(J1221:J$6000,$A1221:$A$6000,IF(AND($A1220=$A1221,$C1220=$C1221),$A1220&amp;"*",IF(OR(MID($A1220,1,1)="0",MID($A1220,1,1)=0),"?"&amp;MID($A1220,2,LEN($A1220)-1),$A1220&amp;".?")),$C1221:$C$6000,"Г")))</f>
        <v>0.10932159</v>
      </c>
      <c r="K1220" s="42">
        <f ca="1">IF(MID($A1220,3,10)="1.1.3",SUMIFS(K1221:K$6000,$A1221:$A$6000,$A1220&amp;".1",$B1221:$B$6000,"Наименование объекта по производству электрической энергии всего, в том числе:")+SUMIFS(K1221:K$6000,$A1221:$A$6000,$A1220&amp;".2",$B1221:$B$6000,"Наименование объекта по производству электрической энергии всего, в том числе:"),IF(AND($C1221&lt;&gt;"Г",$C1221&lt;&gt;""),SUMIFS(INDIRECT(ADDRESS(ROW($A1220),COLUMN(K$1),3,1)&amp;":"&amp;ADDRESS(ROW($A1220)+MATCH("Г",$C1221:$C$6000,0),COLUMN(K$1),3,1)),INDIRECT(ADDRESS(ROW($A1220),COLUMN($A$1),3,1)&amp;":"&amp;ADDRESS(ROW($A1220)+MATCH("Г",$C1221:$C$6000,0),COLUMN($A$1),3,1)),$A1220&amp;"*",INDIRECT(ADDRESS(ROW($A1220),COLUMN($C$1),3,1)&amp;":"&amp;ADDRESS(ROW($A1220)+MATCH("Г",$C1221:$C$6000,0),COLUMN($C$1),3,1)),"&lt;&gt;Г"),SUMIFS(K1221:K$6000,$A1221:$A$6000,IF(AND($A1220=$A1221,$C1220=$C1221),$A1220&amp;"*",IF(OR(MID($A1220,1,1)="0",MID($A1220,1,1)=0),"?"&amp;MID($A1220,2,LEN($A1220)-1),$A1220&amp;".?")),$C1221:$C$6000,"Г")))</f>
        <v>31.194767000000002</v>
      </c>
      <c r="L1220" s="42">
        <f ca="1">IF(MID($A1220,3,10)="1.1.3",SUMIFS(L1221:L$6000,$A1221:$A$6000,$A1220&amp;".1",$B1221:$B$6000,"Наименование объекта по производству электрической энергии всего, в том числе:")+SUMIFS(L1221:L$6000,$A1221:$A$6000,$A1220&amp;".2",$B1221:$B$6000,"Наименование объекта по производству электрической энергии всего, в том числе:"),IF(AND($C1221&lt;&gt;"Г",$C1221&lt;&gt;""),SUMIFS(INDIRECT(ADDRESS(ROW($A1220),COLUMN(L$1),3,1)&amp;":"&amp;ADDRESS(ROW($A1220)+MATCH("Г",$C1221:$C$6000,0),COLUMN(L$1),3,1)),INDIRECT(ADDRESS(ROW($A1220),COLUMN($A$1),3,1)&amp;":"&amp;ADDRESS(ROW($A1220)+MATCH("Г",$C1221:$C$6000,0),COLUMN($A$1),3,1)),$A1220&amp;"*",INDIRECT(ADDRESS(ROW($A1220),COLUMN($C$1),3,1)&amp;":"&amp;ADDRESS(ROW($A1220)+MATCH("Г",$C1221:$C$6000,0),COLUMN($C$1),3,1)),"&lt;&gt;Г"),SUMIFS(L1221:L$6000,$A1221:$A$6000,IF(AND($A1220=$A1221,$C1220=$C1221),$A1220&amp;"*",IF(OR(MID($A1220,1,1)="0",MID($A1220,1,1)=0),"?"&amp;MID($A1220,2,LEN($A1220)-1),$A1220&amp;".?")),$C1221:$C$6000,"Г")))</f>
        <v>0.24087670999999999</v>
      </c>
      <c r="M1220" s="42">
        <f ca="1">IF(MID($A1220,3,10)="1.1.3",SUMIFS(M1221:M$6000,$A1221:$A$6000,$A1220&amp;".1",$B1221:$B$6000,"Наименование объекта по производству электрической энергии всего, в том числе:")+SUMIFS(M1221:M$6000,$A1221:$A$6000,$A1220&amp;".2",$B1221:$B$6000,"Наименование объекта по производству электрической энергии всего, в том числе:"),IF(AND($C1221&lt;&gt;"Г",$C1221&lt;&gt;""),SUMIFS(INDIRECT(ADDRESS(ROW($A1220),COLUMN(M$1),3,1)&amp;":"&amp;ADDRESS(ROW($A1220)+MATCH("Г",$C1221:$C$6000,0),COLUMN(M$1),3,1)),INDIRECT(ADDRESS(ROW($A1220),COLUMN($A$1),3,1)&amp;":"&amp;ADDRESS(ROW($A1220)+MATCH("Г",$C1221:$C$6000,0),COLUMN($A$1),3,1)),$A1220&amp;"*",INDIRECT(ADDRESS(ROW($A1220),COLUMN($C$1),3,1)&amp;":"&amp;ADDRESS(ROW($A1220)+MATCH("Г",$C1221:$C$6000,0),COLUMN($C$1),3,1)),"&lt;&gt;Г"),SUMIFS(M1221:M$6000,$A1221:$A$6000,IF(AND($A1220=$A1221,$C1220=$C1221),$A1220&amp;"*",IF(OR(MID($A1220,1,1)="0",MID($A1220,1,1)=0),"?"&amp;MID($A1220,2,LEN($A1220)-1),$A1220&amp;".?")),$C1221:$C$6000,"Г")))</f>
        <v>4.6895048900000003</v>
      </c>
      <c r="N1220" s="42">
        <f ca="1">IF(MID($A1220,3,10)="1.1.3",SUMIFS(N1221:N$6000,$A1221:$A$6000,$A1220&amp;".1",$B1221:$B$6000,"Наименование объекта по производству электрической энергии всего, в том числе:")+SUMIFS(N1221:N$6000,$A1221:$A$6000,$A1220&amp;".2",$B1221:$B$6000,"Наименование объекта по производству электрической энергии всего, в том числе:"),IF(AND($C1221&lt;&gt;"Г",$C1221&lt;&gt;""),SUMIFS(INDIRECT(ADDRESS(ROW($A1220),COLUMN(N$1),3,1)&amp;":"&amp;ADDRESS(ROW($A1220)+MATCH("Г",$C1221:$C$6000,0),COLUMN(N$1),3,1)),INDIRECT(ADDRESS(ROW($A1220),COLUMN($A$1),3,1)&amp;":"&amp;ADDRESS(ROW($A1220)+MATCH("Г",$C1221:$C$6000,0),COLUMN($A$1),3,1)),$A1220&amp;"*",INDIRECT(ADDRESS(ROW($A1220),COLUMN($C$1),3,1)&amp;":"&amp;ADDRESS(ROW($A1220)+MATCH("Г",$C1221:$C$6000,0),COLUMN($C$1),3,1)),"&lt;&gt;Г"),SUMIFS(N1221:N$6000,$A1221:$A$6000,IF(AND($A1220=$A1221,$C1220=$C1221),$A1220&amp;"*",IF(OR(MID($A1220,1,1)="0",MID($A1220,1,1)=0),"?"&amp;MID($A1220,2,LEN($A1220)-1),$A1220&amp;".?")),$C1221:$C$6000,"Г")))</f>
        <v>20.308958769999997</v>
      </c>
      <c r="O1220" s="42">
        <f ca="1">IF(MID($A1220,3,10)="1.1.3",SUMIFS(O1221:O$6000,$A1221:$A$6000,$A1220&amp;".1",$B1221:$B$6000,"Наименование объекта по производству электрической энергии всего, в том числе:")+SUMIFS(O1221:O$6000,$A1221:$A$6000,$A1220&amp;".2",$B1221:$B$6000,"Наименование объекта по производству электрической энергии всего, в том числе:"),IF(AND($C1221&lt;&gt;"Г",$C1221&lt;&gt;""),SUMIFS(INDIRECT(ADDRESS(ROW($A1220),COLUMN(O$1),3,1)&amp;":"&amp;ADDRESS(ROW($A1220)+MATCH("Г",$C1221:$C$6000,0),COLUMN(O$1),3,1)),INDIRECT(ADDRESS(ROW($A1220),COLUMN($A$1),3,1)&amp;":"&amp;ADDRESS(ROW($A1220)+MATCH("Г",$C1221:$C$6000,0),COLUMN($A$1),3,1)),$A1220&amp;"*",INDIRECT(ADDRESS(ROW($A1220),COLUMN($C$1),3,1)&amp;":"&amp;ADDRESS(ROW($A1220)+MATCH("Г",$C1221:$C$6000,0),COLUMN($C$1),3,1)),"&lt;&gt;Г"),SUMIFS(O1221:O$6000,$A1221:$A$6000,IF(AND($A1220=$A1221,$C1220=$C1221),$A1220&amp;"*",IF(OR(MID($A1220,1,1)="0",MID($A1220,1,1)=0),"?"&amp;MID($A1220,2,LEN($A1220)-1),$A1220&amp;".?")),$C1221:$C$6000,"Г")))</f>
        <v>5.9554266299999998</v>
      </c>
      <c r="P1220" s="42">
        <f ca="1">IF(MID($A1220,3,10)="1.1.3",SUMIFS(P1221:P$6000,$A1221:$A$6000,$A1220&amp;".1",$B1221:$B$6000,"Наименование объекта по производству электрической энергии всего, в том числе:")+SUMIFS(P1221:P$6000,$A1221:$A$6000,$A1220&amp;".2",$B1221:$B$6000,"Наименование объекта по производству электрической энергии всего, в том числе:"),IF(AND($C1221&lt;&gt;"Г",$C1221&lt;&gt;""),SUMIFS(INDIRECT(ADDRESS(ROW($A1220),COLUMN(P$1),3,1)&amp;":"&amp;ADDRESS(ROW($A1220)+MATCH("Г",$C1221:$C$6000,0),COLUMN(P$1),3,1)),INDIRECT(ADDRESS(ROW($A1220),COLUMN($A$1),3,1)&amp;":"&amp;ADDRESS(ROW($A1220)+MATCH("Г",$C1221:$C$6000,0),COLUMN($A$1),3,1)),$A1220&amp;"*",INDIRECT(ADDRESS(ROW($A1220),COLUMN($C$1),3,1)&amp;":"&amp;ADDRESS(ROW($A1220)+MATCH("Г",$C1221:$C$6000,0),COLUMN($C$1),3,1)),"&lt;&gt;Г"),SUMIFS(P1221:P$6000,$A1221:$A$6000,IF(AND($A1220=$A1221,$C1220=$C1221),$A1220&amp;"*",IF(OR(MID($A1220,1,1)="0",MID($A1220,1,1)=0),"?"&amp;MID($A1220,2,LEN($A1220)-1),$A1220&amp;".?")),$C1221:$C$6000,"Г")))</f>
        <v>31.793892080000003</v>
      </c>
      <c r="Q1220" s="42">
        <f ca="1">IF(MID($A1220,3,10)="1.1.3",SUMIFS(Q1221:Q$6000,$A1221:$A$6000,$A1220&amp;".1",$B1221:$B$6000,"Наименование объекта по производству электрической энергии всего, в том числе:")+SUMIFS(Q1221:Q$6000,$A1221:$A$6000,$A1220&amp;".2",$B1221:$B$6000,"Наименование объекта по производству электрической энергии всего, в том числе:"),IF(AND($C1221&lt;&gt;"Г",$C1221&lt;&gt;""),SUMIFS(INDIRECT(ADDRESS(ROW($A1220),COLUMN(Q$1),3,1)&amp;":"&amp;ADDRESS(ROW($A1220)+MATCH("Г",$C1221:$C$6000,0),COLUMN(Q$1),3,1)),INDIRECT(ADDRESS(ROW($A1220),COLUMN($A$1),3,1)&amp;":"&amp;ADDRESS(ROW($A1220)+MATCH("Г",$C1221:$C$6000,0),COLUMN($A$1),3,1)),$A1220&amp;"*",INDIRECT(ADDRESS(ROW($A1220),COLUMN($C$1),3,1)&amp;":"&amp;ADDRESS(ROW($A1220)+MATCH("Г",$C1221:$C$6000,0),COLUMN($C$1),3,1)),"&lt;&gt;Г"),SUMIFS(Q1221:Q$6000,$A1221:$A$6000,IF(AND($A1220=$A1221,$C1220=$C1221),$A1220&amp;"*",IF(OR(MID($A1220,1,1)="0",MID($A1220,1,1)=0),"?"&amp;MID($A1220,2,LEN($A1220)-1),$A1220&amp;".?")),$C1221:$C$6000,"Г")))</f>
        <v>0.47549280999999999</v>
      </c>
      <c r="R1220" s="42">
        <f ca="1">IF(MID($A1220,3,10)="1.1.3",SUMIFS(R1221:R$6000,$A1221:$A$6000,$A1220&amp;".1",$B1221:$B$6000,"Наименование объекта по производству электрической энергии всего, в том числе:")+SUMIFS(R1221:R$6000,$A1221:$A$6000,$A1220&amp;".2",$B1221:$B$6000,"Наименование объекта по производству электрической энергии всего, в том числе:"),IF(AND($C1221&lt;&gt;"Г",$C1221&lt;&gt;""),SUMIFS(INDIRECT(ADDRESS(ROW($A1220),COLUMN(R$1),3,1)&amp;":"&amp;ADDRESS(ROW($A1220)+MATCH("Г",$C1221:$C$6000,0),COLUMN(R$1),3,1)),INDIRECT(ADDRESS(ROW($A1220),COLUMN($A$1),3,1)&amp;":"&amp;ADDRESS(ROW($A1220)+MATCH("Г",$C1221:$C$6000,0),COLUMN($A$1),3,1)),$A1220&amp;"*",INDIRECT(ADDRESS(ROW($A1220),COLUMN($C$1),3,1)&amp;":"&amp;ADDRESS(ROW($A1220)+MATCH("Г",$C1221:$C$6000,0),COLUMN($C$1),3,1)),"&lt;&gt;Г"),SUMIFS(R1221:R$6000,$A1221:$A$6000,IF(AND($A1220=$A1221,$C1220=$C1221),$A1220&amp;"*",IF(OR(MID($A1220,1,1)="0",MID($A1220,1,1)=0),"?"&amp;MID($A1220,2,LEN($A1220)-1),$A1220&amp;".?")),$C1221:$C$6000,"Г")))</f>
        <v>5.1238200300000001</v>
      </c>
      <c r="S1220" s="42">
        <f ca="1">IF(MID($A1220,3,10)="1.1.3",SUMIFS(S1221:S$6000,$A1221:$A$6000,$A1220&amp;".1",$B1221:$B$6000,"Наименование объекта по производству электрической энергии всего, в том числе:")+SUMIFS(S1221:S$6000,$A1221:$A$6000,$A1220&amp;".2",$B1221:$B$6000,"Наименование объекта по производству электрической энергии всего, в том числе:"),IF(AND($C1221&lt;&gt;"Г",$C1221&lt;&gt;""),SUMIFS(INDIRECT(ADDRESS(ROW($A1220),COLUMN(S$1),3,1)&amp;":"&amp;ADDRESS(ROW($A1220)+MATCH("Г",$C1221:$C$6000,0),COLUMN(S$1),3,1)),INDIRECT(ADDRESS(ROW($A1220),COLUMN($A$1),3,1)&amp;":"&amp;ADDRESS(ROW($A1220)+MATCH("Г",$C1221:$C$6000,0),COLUMN($A$1),3,1)),$A1220&amp;"*",INDIRECT(ADDRESS(ROW($A1220),COLUMN($C$1),3,1)&amp;":"&amp;ADDRESS(ROW($A1220)+MATCH("Г",$C1221:$C$6000,0),COLUMN($C$1),3,1)),"&lt;&gt;Г"),SUMIFS(S1221:S$6000,$A1221:$A$6000,IF(AND($A1220=$A1221,$C1220=$C1221),$A1220&amp;"*",IF(OR(MID($A1220,1,1)="0",MID($A1220,1,1)=0),"?"&amp;MID($A1220,2,LEN($A1220)-1),$A1220&amp;".?")),$C1221:$C$6000,"Г")))</f>
        <v>21.269325690000002</v>
      </c>
      <c r="T1220" s="42">
        <f ca="1">IF(MID($A1220,3,10)="1.1.3",SUMIFS(T1221:T$6000,$A1221:$A$6000,$A1220&amp;".1",$B1221:$B$6000,"Наименование объекта по производству электрической энергии всего, в том числе:")+SUMIFS(T1221:T$6000,$A1221:$A$6000,$A1220&amp;".2",$B1221:$B$6000,"Наименование объекта по производству электрической энергии всего, в том числе:"),IF(AND($C1221&lt;&gt;"Г",$C1221&lt;&gt;""),SUMIFS(INDIRECT(ADDRESS(ROW($A1220),COLUMN(T$1),3,1)&amp;":"&amp;ADDRESS(ROW($A1220)+MATCH("Г",$C1221:$C$6000,0),COLUMN(T$1),3,1)),INDIRECT(ADDRESS(ROW($A1220),COLUMN($A$1),3,1)&amp;":"&amp;ADDRESS(ROW($A1220)+MATCH("Г",$C1221:$C$6000,0),COLUMN($A$1),3,1)),$A1220&amp;"*",INDIRECT(ADDRESS(ROW($A1220),COLUMN($C$1),3,1)&amp;":"&amp;ADDRESS(ROW($A1220)+MATCH("Г",$C1221:$C$6000,0),COLUMN($C$1),3,1)),"&lt;&gt;Г"),SUMIFS(T1221:T$6000,$A1221:$A$6000,IF(AND($A1220=$A1221,$C1220=$C1221),$A1220&amp;"*",IF(OR(MID($A1220,1,1)="0",MID($A1220,1,1)=0),"?"&amp;MID($A1220,2,LEN($A1220)-1),$A1220&amp;".?")),$C1221:$C$6000,"Г")))</f>
        <v>4.9252535499999999</v>
      </c>
      <c r="U1220" s="42">
        <f ca="1">IF(MID($A1220,3,10)="1.1.3",SUMIFS(U1221:U$6000,$A1221:$A$6000,$A1220&amp;".1",$B1221:$B$6000,"Наименование объекта по производству электрической энергии всего, в том числе:")+SUMIFS(U1221:U$6000,$A1221:$A$6000,$A1220&amp;".2",$B1221:$B$6000,"Наименование объекта по производству электрической энергии всего, в том числе:"),IF(AND($C1221&lt;&gt;"Г",$C1221&lt;&gt;""),SUMIFS(INDIRECT(ADDRESS(ROW($A1220),COLUMN(U$1),3,1)&amp;":"&amp;ADDRESS(ROW($A1220)+MATCH("Г",$C1221:$C$6000,0),COLUMN(U$1),3,1)),INDIRECT(ADDRESS(ROW($A1220),COLUMN($A$1),3,1)&amp;":"&amp;ADDRESS(ROW($A1220)+MATCH("Г",$C1221:$C$6000,0),COLUMN($A$1),3,1)),$A1220&amp;"*",INDIRECT(ADDRESS(ROW($A1220),COLUMN($C$1),3,1)&amp;":"&amp;ADDRESS(ROW($A1220)+MATCH("Г",$C1221:$C$6000,0),COLUMN($C$1),3,1)),"&lt;&gt;Г"),SUMIFS(U1221:U$6000,$A1221:$A$6000,IF(AND($A1220=$A1221,$C1220=$C1221),$A1220&amp;"*",IF(OR(MID($A1220,1,1)="0",MID($A1220,1,1)=0),"?"&amp;MID($A1220,2,LEN($A1220)-1),$A1220&amp;".?")),$C1221:$C$6000,"Г")))</f>
        <v>4.1337028470744643</v>
      </c>
      <c r="V1220" s="42">
        <f ca="1">IF(MID($A1220,3,10)="1.1.3",SUMIFS(V1221:V$6000,$A1221:$A$6000,$A1220&amp;".1",$B1221:$B$6000,"Наименование объекта по производству электрической энергии всего, в том числе:")+SUMIFS(V1221:V$6000,$A1221:$A$6000,$A1220&amp;".2",$B1221:$B$6000,"Наименование объекта по производству электрической энергии всего, в том числе:"),IF(AND($C1221&lt;&gt;"Г",$C1221&lt;&gt;""),SUMIFS(INDIRECT(ADDRESS(ROW($A1220),COLUMN(V$1),3,1)&amp;":"&amp;ADDRESS(ROW($A1220)+MATCH("Г",$C1221:$C$6000,0),COLUMN(V$1),3,1)),INDIRECT(ADDRESS(ROW($A1220),COLUMN($A$1),3,1)&amp;":"&amp;ADDRESS(ROW($A1220)+MATCH("Г",$C1221:$C$6000,0),COLUMN($A$1),3,1)),$A1220&amp;"*",INDIRECT(ADDRESS(ROW($A1220),COLUMN($C$1),3,1)&amp;":"&amp;ADDRESS(ROW($A1220)+MATCH("Г",$C1221:$C$6000,0),COLUMN($C$1),3,1)),"&lt;&gt;Г"),SUMIFS(V1221:V$6000,$A1221:$A$6000,IF(AND($A1220=$A1221,$C1220=$C1221),$A1220&amp;"*",IF(OR(MID($A1220,1,1)="0",MID($A1220,1,1)=0),"?"&amp;MID($A1220,2,LEN($A1220)-1),$A1220&amp;".?")),$C1221:$C$6000,"Г")))</f>
        <v>31.085445410000002</v>
      </c>
      <c r="W1220" s="42">
        <f ca="1">IF(MID($A1220,3,10)="1.1.3",SUMIFS(W1221:W$6000,$A1221:$A$6000,$A1220&amp;".1",$B1221:$B$6000,"Наименование объекта по производству электрической энергии всего, в том числе:")+SUMIFS(W1221:W$6000,$A1221:$A$6000,$A1220&amp;".2",$B1221:$B$6000,"Наименование объекта по производству электрической энергии всего, в том числе:"),IF(AND($C1221&lt;&gt;"Г",$C1221&lt;&gt;""),SUMIFS(INDIRECT(ADDRESS(ROW($A1220),COLUMN(W$1),3,1)&amp;":"&amp;ADDRESS(ROW($A1220)+MATCH("Г",$C1221:$C$6000,0),COLUMN(W$1),3,1)),INDIRECT(ADDRESS(ROW($A1220),COLUMN($A$1),3,1)&amp;":"&amp;ADDRESS(ROW($A1220)+MATCH("Г",$C1221:$C$6000,0),COLUMN($A$1),3,1)),$A1220&amp;"*",INDIRECT(ADDRESS(ROW($A1220),COLUMN($C$1),3,1)&amp;":"&amp;ADDRESS(ROW($A1220)+MATCH("Г",$C1221:$C$6000,0),COLUMN($C$1),3,1)),"&lt;&gt;Г"),SUMIFS(W1221:W$6000,$A1221:$A$6000,IF(AND($A1220=$A1221,$C1220=$C1221),$A1220&amp;"*",IF(OR(MID($A1220,1,1)="0",MID($A1220,1,1)=0),"?"&amp;MID($A1220,2,LEN($A1220)-1),$A1220&amp;".?")),$C1221:$C$6000,"Г")))</f>
        <v>4.1337028470744643</v>
      </c>
      <c r="X1220" s="42">
        <f ca="1">IF(MID($A1220,3,10)="1.1.3",SUMIFS(X1221:X$6000,$A1221:$A$6000,$A1220&amp;".1",$B1221:$B$6000,"Наименование объекта по производству электрической энергии всего, в том числе:")+SUMIFS(X1221:X$6000,$A1221:$A$6000,$A1220&amp;".2",$B1221:$B$6000,"Наименование объекта по производству электрической энергии всего, в том числе:"),IF(AND($C1221&lt;&gt;"Г",$C1221&lt;&gt;""),SUMIFS(INDIRECT(ADDRESS(ROW($A1220),COLUMN(X$1),3,1)&amp;":"&amp;ADDRESS(ROW($A1220)+MATCH("Г",$C1221:$C$6000,0),COLUMN(X$1),3,1)),INDIRECT(ADDRESS(ROW($A1220),COLUMN($A$1),3,1)&amp;":"&amp;ADDRESS(ROW($A1220)+MATCH("Г",$C1221:$C$6000,0),COLUMN($A$1),3,1)),$A1220&amp;"*",INDIRECT(ADDRESS(ROW($A1220),COLUMN($C$1),3,1)&amp;":"&amp;ADDRESS(ROW($A1220)+MATCH("Г",$C1221:$C$6000,0),COLUMN($C$1),3,1)),"&lt;&gt;Г"),SUMIFS(X1221:X$6000,$A1221:$A$6000,IF(AND($A1220=$A1221,$C1220=$C1221),$A1220&amp;"*",IF(OR(MID($A1220,1,1)="0",MID($A1220,1,1)=0),"?"&amp;MID($A1220,2,LEN($A1220)-1),$A1220&amp;".?")),$C1221:$C$6000,"Г")))</f>
        <v>31.085445410000002</v>
      </c>
      <c r="Y1220" s="42">
        <f ca="1">IF(MID($A1220,3,10)="1.1.3",SUMIFS(Y1221:Y$6000,$A1221:$A$6000,$A1220&amp;".1",$B1221:$B$6000,"Наименование объекта по производству электрической энергии всего, в том числе:")+SUMIFS(Y1221:Y$6000,$A1221:$A$6000,$A1220&amp;".2",$B1221:$B$6000,"Наименование объекта по производству электрической энергии всего, в том числе:"),IF(AND($C1221&lt;&gt;"Г",$C1221&lt;&gt;""),SUMIFS(INDIRECT(ADDRESS(ROW($A1220),COLUMN(Y$1),3,1)&amp;":"&amp;ADDRESS(ROW($A1220)+MATCH("Г",$C1221:$C$6000,0),COLUMN(Y$1),3,1)),INDIRECT(ADDRESS(ROW($A1220),COLUMN($A$1),3,1)&amp;":"&amp;ADDRESS(ROW($A1220)+MATCH("Г",$C1221:$C$6000,0),COLUMN($A$1),3,1)),$A1220&amp;"*",INDIRECT(ADDRESS(ROW($A1220),COLUMN($C$1),3,1)&amp;":"&amp;ADDRESS(ROW($A1220)+MATCH("Г",$C1221:$C$6000,0),COLUMN($C$1),3,1)),"&lt;&gt;Г"),SUMIFS(Y1221:Y$6000,$A1221:$A$6000,IF(AND($A1220=$A1221,$C1220=$C1221),$A1220&amp;"*",IF(OR(MID($A1220,1,1)="0",MID($A1220,1,1)=0),"?"&amp;MID($A1220,2,LEN($A1220)-1),$A1220&amp;".?")),$C1221:$C$6000,"Г")))</f>
        <v>4.2133737353723379</v>
      </c>
      <c r="Z1220" s="42">
        <f ca="1">IF(MID($A1220,3,10)="1.1.3",SUMIFS(Z1221:Z$6000,$A1221:$A$6000,$A1220&amp;".1",$B1221:$B$6000,"Наименование объекта по производству электрической энергии всего, в том числе:")+SUMIFS(Z1221:Z$6000,$A1221:$A$6000,$A1220&amp;".2",$B1221:$B$6000,"Наименование объекта по производству электрической энергии всего, в том числе:"),IF(AND($C1221&lt;&gt;"Г",$C1221&lt;&gt;""),SUMIFS(INDIRECT(ADDRESS(ROW($A1220),COLUMN(Z$1),3,1)&amp;":"&amp;ADDRESS(ROW($A1220)+MATCH("Г",$C1221:$C$6000,0),COLUMN(Z$1),3,1)),INDIRECT(ADDRESS(ROW($A1220),COLUMN($A$1),3,1)&amp;":"&amp;ADDRESS(ROW($A1220)+MATCH("Г",$C1221:$C$6000,0),COLUMN($A$1),3,1)),$A1220&amp;"*",INDIRECT(ADDRESS(ROW($A1220),COLUMN($C$1),3,1)&amp;":"&amp;ADDRESS(ROW($A1220)+MATCH("Г",$C1221:$C$6000,0),COLUMN($C$1),3,1)),"&lt;&gt;Г"),SUMIFS(Z1221:Z$6000,$A1221:$A$6000,IF(AND($A1220=$A1221,$C1220=$C1221),$A1220&amp;"*",IF(OR(MID($A1220,1,1)="0",MID($A1220,1,1)=0),"?"&amp;MID($A1220,2,LEN($A1220)-1),$A1220&amp;".?")),$C1221:$C$6000,"Г")))</f>
        <v>31.684570490000002</v>
      </c>
      <c r="AA1220" s="42">
        <f ca="1">IF(MID($A1220,3,10)="1.1.3",SUMIFS(AA1221:AA$6000,$A1221:$A$6000,$A1220&amp;".1",$B1221:$B$6000,"Наименование объекта по производству электрической энергии всего, в том числе:")+SUMIFS(AA1221:AA$6000,$A1221:$A$6000,$A1220&amp;".2",$B1221:$B$6000,"Наименование объекта по производству электрической энергии всего, в том числе:"),IF(AND($C1221&lt;&gt;"Г",$C1221&lt;&gt;""),SUMIFS(INDIRECT(ADDRESS(ROW($A1220),COLUMN(AA$1),3,1)&amp;":"&amp;ADDRESS(ROW($A1220)+MATCH("Г",$C1221:$C$6000,0),COLUMN(AA$1),3,1)),INDIRECT(ADDRESS(ROW($A1220),COLUMN($A$1),3,1)&amp;":"&amp;ADDRESS(ROW($A1220)+MATCH("Г",$C1221:$C$6000,0),COLUMN($A$1),3,1)),$A1220&amp;"*",INDIRECT(ADDRESS(ROW($A1220),COLUMN($C$1),3,1)&amp;":"&amp;ADDRESS(ROW($A1220)+MATCH("Г",$C1221:$C$6000,0),COLUMN($C$1),3,1)),"&lt;&gt;Г"),SUMIFS(AA1221:AA$6000,$A1221:$A$6000,IF(AND($A1220=$A1221,$C1220=$C1221),$A1220&amp;"*",IF(OR(MID($A1220,1,1)="0",MID($A1220,1,1)=0),"?"&amp;MID($A1220,2,LEN($A1220)-1),$A1220&amp;".?")),$C1221:$C$6000,"Г")))</f>
        <v>3.24661841</v>
      </c>
      <c r="AB1220" s="42">
        <f ca="1">IF(MID($A1220,3,10)="1.1.3",SUMIFS(AB1221:AB$6000,$A1221:$A$6000,$A1220&amp;".1",$B1221:$B$6000,"Наименование объекта по производству электрической энергии всего, в том числе:")+SUMIFS(AB1221:AB$6000,$A1221:$A$6000,$A1220&amp;".2",$B1221:$B$6000,"Наименование объекта по производству электрической энергии всего, в том числе:"),IF(AND($C1221&lt;&gt;"Г",$C1221&lt;&gt;""),SUMIFS(INDIRECT(ADDRESS(ROW($A1220),COLUMN(AB$1),3,1)&amp;":"&amp;ADDRESS(ROW($A1220)+MATCH("Г",$C1221:$C$6000,0),COLUMN(AB$1),3,1)),INDIRECT(ADDRESS(ROW($A1220),COLUMN($A$1),3,1)&amp;":"&amp;ADDRESS(ROW($A1220)+MATCH("Г",$C1221:$C$6000,0),COLUMN($A$1),3,1)),$A1220&amp;"*",INDIRECT(ADDRESS(ROW($A1220),COLUMN($C$1),3,1)&amp;":"&amp;ADDRESS(ROW($A1220)+MATCH("Г",$C1221:$C$6000,0),COLUMN($C$1),3,1)),"&lt;&gt;Г"),SUMIFS(AB1221:AB$6000,$A1221:$A$6000,IF(AND($A1220=$A1221,$C1220=$C1221),$A1220&amp;"*",IF(OR(MID($A1220,1,1)="0",MID($A1220,1,1)=0),"?"&amp;MID($A1220,2,LEN($A1220)-1),$A1220&amp;".?")),$C1221:$C$6000,"Г")))</f>
        <v>3.8457434899999998</v>
      </c>
      <c r="AC1220" s="42">
        <f ca="1">IF(MID($A1220,3,10)="1.1.3",SUMIFS(AC1221:AC$6000,$A1221:$A$6000,$A1220&amp;".1",$B1221:$B$6000,"Наименование объекта по производству электрической энергии всего, в том числе:")+SUMIFS(AC1221:AC$6000,$A1221:$A$6000,$A1220&amp;".2",$B1221:$B$6000,"Наименование объекта по производству электрической энергии всего, в том числе:"),IF(AND($C1221&lt;&gt;"Г",$C1221&lt;&gt;""),SUMIFS(INDIRECT(ADDRESS(ROW($A1220),COLUMN(AC$1),3,1)&amp;":"&amp;ADDRESS(ROW($A1220)+MATCH("Г",$C1221:$C$6000,0),COLUMN(AC$1),3,1)),INDIRECT(ADDRESS(ROW($A1220),COLUMN($A$1),3,1)&amp;":"&amp;ADDRESS(ROW($A1220)+MATCH("Г",$C1221:$C$6000,0),COLUMN($A$1),3,1)),$A1220&amp;"*",INDIRECT(ADDRESS(ROW($A1220),COLUMN($C$1),3,1)&amp;":"&amp;ADDRESS(ROW($A1220)+MATCH("Г",$C1221:$C$6000,0),COLUMN($C$1),3,1)),"&lt;&gt;Г"),SUMIFS(AC1221:AC$6000,$A1221:$A$6000,IF(AND($A1220=$A1221,$C1220=$C1221),$A1220&amp;"*",IF(OR(MID($A1220,1,1)="0",MID($A1220,1,1)=0),"?"&amp;MID($A1220,2,LEN($A1220)-1),$A1220&amp;".?")),$C1221:$C$6000,"Г")))</f>
        <v>0</v>
      </c>
      <c r="AD1220" s="42">
        <f ca="1">IF(MID($A1220,3,10)="1.1.3",SUMIFS(AD1221:AD$6000,$A1221:$A$6000,$A1220&amp;".1",$B1221:$B$6000,"Наименование объекта по производству электрической энергии всего, в том числе:")+SUMIFS(AD1221:AD$6000,$A1221:$A$6000,$A1220&amp;".2",$B1221:$B$6000,"Наименование объекта по производству электрической энергии всего, в том числе:"),IF(AND($C1221&lt;&gt;"Г",$C1221&lt;&gt;""),SUMIFS(INDIRECT(ADDRESS(ROW($A1220),COLUMN(AD$1),3,1)&amp;":"&amp;ADDRESS(ROW($A1220)+MATCH("Г",$C1221:$C$6000,0),COLUMN(AD$1),3,1)),INDIRECT(ADDRESS(ROW($A1220),COLUMN($A$1),3,1)&amp;":"&amp;ADDRESS(ROW($A1220)+MATCH("Г",$C1221:$C$6000,0),COLUMN($A$1),3,1)),$A1220&amp;"*",INDIRECT(ADDRESS(ROW($A1220),COLUMN($C$1),3,1)&amp;":"&amp;ADDRESS(ROW($A1220)+MATCH("Г",$C1221:$C$6000,0),COLUMN($C$1),3,1)),"&lt;&gt;Г"),SUMIFS(AD1221:AD$6000,$A1221:$A$6000,IF(AND($A1220=$A1221,$C1220=$C1221),$A1220&amp;"*",IF(OR(MID($A1220,1,1)="0",MID($A1220,1,1)=0),"?"&amp;MID($A1220,2,LEN($A1220)-1),$A1220&amp;".?")),$C1221:$C$6000,"Г")))</f>
        <v>0</v>
      </c>
      <c r="AE1220" s="42">
        <f ca="1">IF(MID($A1220,3,10)="1.1.3",SUMIFS(AE1221:AE$6000,$A1221:$A$6000,$A1220&amp;".1",$B1221:$B$6000,"Наименование объекта по производству электрической энергии всего, в том числе:")+SUMIFS(AE1221:AE$6000,$A1221:$A$6000,$A1220&amp;".2",$B1221:$B$6000,"Наименование объекта по производству электрической энергии всего, в том числе:"),IF(AND($C1221&lt;&gt;"Г",$C1221&lt;&gt;""),SUMIFS(INDIRECT(ADDRESS(ROW($A1220),COLUMN(AE$1),3,1)&amp;":"&amp;ADDRESS(ROW($A1220)+MATCH("Г",$C1221:$C$6000,0),COLUMN(AE$1),3,1)),INDIRECT(ADDRESS(ROW($A1220),COLUMN($A$1),3,1)&amp;":"&amp;ADDRESS(ROW($A1220)+MATCH("Г",$C1221:$C$6000,0),COLUMN($A$1),3,1)),$A1220&amp;"*",INDIRECT(ADDRESS(ROW($A1220),COLUMN($C$1),3,1)&amp;":"&amp;ADDRESS(ROW($A1220)+MATCH("Г",$C1221:$C$6000,0),COLUMN($C$1),3,1)),"&lt;&gt;Г"),SUMIFS(AE1221:AE$6000,$A1221:$A$6000,IF(AND($A1220=$A1221,$C1220=$C1221),$A1220&amp;"*",IF(OR(MID($A1220,1,1)="0",MID($A1220,1,1)=0),"?"&amp;MID($A1220,2,LEN($A1220)-1),$A1220&amp;".?")),$C1221:$C$6000,"Г")))</f>
        <v>0</v>
      </c>
      <c r="AF1220" s="42">
        <f ca="1">IF(MID($A1220,3,10)="1.1.3",SUMIFS(AF1221:AF$6000,$A1221:$A$6000,$A1220&amp;".1",$B1221:$B$6000,"Наименование объекта по производству электрической энергии всего, в том числе:")+SUMIFS(AF1221:AF$6000,$A1221:$A$6000,$A1220&amp;".2",$B1221:$B$6000,"Наименование объекта по производству электрической энергии всего, в том числе:"),IF(AND($C1221&lt;&gt;"Г",$C1221&lt;&gt;""),SUMIFS(INDIRECT(ADDRESS(ROW($A1220),COLUMN(AF$1),3,1)&amp;":"&amp;ADDRESS(ROW($A1220)+MATCH("Г",$C1221:$C$6000,0),COLUMN(AF$1),3,1)),INDIRECT(ADDRESS(ROW($A1220),COLUMN($A$1),3,1)&amp;":"&amp;ADDRESS(ROW($A1220)+MATCH("Г",$C1221:$C$6000,0),COLUMN($A$1),3,1)),$A1220&amp;"*",INDIRECT(ADDRESS(ROW($A1220),COLUMN($C$1),3,1)&amp;":"&amp;ADDRESS(ROW($A1220)+MATCH("Г",$C1221:$C$6000,0),COLUMN($C$1),3,1)),"&lt;&gt;Г"),SUMIFS(AF1221:AF$6000,$A1221:$A$6000,IF(AND($A1220=$A1221,$C1220=$C1221),$A1220&amp;"*",IF(OR(MID($A1220,1,1)="0",MID($A1220,1,1)=0),"?"&amp;MID($A1220,2,LEN($A1220)-1),$A1220&amp;".?")),$C1221:$C$6000,"Г")))</f>
        <v>0</v>
      </c>
      <c r="AG1220" s="42">
        <f ca="1">IF(MID($A1220,3,10)="1.1.3",SUMIFS(AG1221:AG$6000,$A1221:$A$6000,$A1220&amp;".1",$B1221:$B$6000,"Наименование объекта по производству электрической энергии всего, в том числе:")+SUMIFS(AG1221:AG$6000,$A1221:$A$6000,$A1220&amp;".2",$B1221:$B$6000,"Наименование объекта по производству электрической энергии всего, в том числе:"),IF(AND($C1221&lt;&gt;"Г",$C1221&lt;&gt;""),SUMIFS(INDIRECT(ADDRESS(ROW($A1220),COLUMN(AG$1),3,1)&amp;":"&amp;ADDRESS(ROW($A1220)+MATCH("Г",$C1221:$C$6000,0),COLUMN(AG$1),3,1)),INDIRECT(ADDRESS(ROW($A1220),COLUMN($A$1),3,1)&amp;":"&amp;ADDRESS(ROW($A1220)+MATCH("Г",$C1221:$C$6000,0),COLUMN($A$1),3,1)),$A1220&amp;"*",INDIRECT(ADDRESS(ROW($A1220),COLUMN($C$1),3,1)&amp;":"&amp;ADDRESS(ROW($A1220)+MATCH("Г",$C1221:$C$6000,0),COLUMN($C$1),3,1)),"&lt;&gt;Г"),SUMIFS(AG1221:AG$6000,$A1221:$A$6000,IF(AND($A1220=$A1221,$C1220=$C1221),$A1220&amp;"*",IF(OR(MID($A1220,1,1)="0",MID($A1220,1,1)=0),"?"&amp;MID($A1220,2,LEN($A1220)-1),$A1220&amp;".?")),$C1221:$C$6000,"Г")))</f>
        <v>0.13287670999999998</v>
      </c>
      <c r="AH1220" s="42">
        <f ca="1">IF(MID($A1220,3,10)="1.1.3",SUMIFS(AH1221:AH$6000,$A1221:$A$6000,$A1220&amp;".1",$B1221:$B$6000,"Наименование объекта по производству электрической энергии всего, в том числе:")+SUMIFS(AH1221:AH$6000,$A1221:$A$6000,$A1220&amp;".2",$B1221:$B$6000,"Наименование объекта по производству электрической энергии всего, в том числе:"),IF(AND($C1221&lt;&gt;"Г",$C1221&lt;&gt;""),SUMIFS(INDIRECT(ADDRESS(ROW($A1220),COLUMN(AH$1),3,1)&amp;":"&amp;ADDRESS(ROW($A1220)+MATCH("Г",$C1221:$C$6000,0),COLUMN(AH$1),3,1)),INDIRECT(ADDRESS(ROW($A1220),COLUMN($A$1),3,1)&amp;":"&amp;ADDRESS(ROW($A1220)+MATCH("Г",$C1221:$C$6000,0),COLUMN($A$1),3,1)),$A1220&amp;"*",INDIRECT(ADDRESS(ROW($A1220),COLUMN($C$1),3,1)&amp;":"&amp;ADDRESS(ROW($A1220)+MATCH("Г",$C1221:$C$6000,0),COLUMN($C$1),3,1)),"&lt;&gt;Г"),SUMIFS(AH1221:AH$6000,$A1221:$A$6000,IF(AND($A1220=$A1221,$C1220=$C1221),$A1220&amp;"*",IF(OR(MID($A1220,1,1)="0",MID($A1220,1,1)=0),"?"&amp;MID($A1220,2,LEN($A1220)-1),$A1220&amp;".?")),$C1221:$C$6000,"Г")))</f>
        <v>0.36749281</v>
      </c>
      <c r="AI1220" s="42">
        <f ca="1">IF(MID($A1220,3,10)="1.1.3",SUMIFS(AI1221:AI$6000,$A1221:$A$6000,$A1220&amp;".1",$B1221:$B$6000,"Наименование объекта по производству электрической энергии всего, в том числе:")+SUMIFS(AI1221:AI$6000,$A1221:$A$6000,$A1220&amp;".2",$B1221:$B$6000,"Наименование объекта по производству электрической энергии всего, в том числе:"),IF(AND($C1221&lt;&gt;"Г",$C1221&lt;&gt;""),SUMIFS(INDIRECT(ADDRESS(ROW($A1220),COLUMN(AI$1),3,1)&amp;":"&amp;ADDRESS(ROW($A1220)+MATCH("Г",$C1221:$C$6000,0),COLUMN(AI$1),3,1)),INDIRECT(ADDRESS(ROW($A1220),COLUMN($A$1),3,1)&amp;":"&amp;ADDRESS(ROW($A1220)+MATCH("Г",$C1221:$C$6000,0),COLUMN($A$1),3,1)),$A1220&amp;"*",INDIRECT(ADDRESS(ROW($A1220),COLUMN($C$1),3,1)&amp;":"&amp;ADDRESS(ROW($A1220)+MATCH("Г",$C1221:$C$6000,0),COLUMN($C$1),3,1)),"&lt;&gt;Г"),SUMIFS(AI1221:AI$6000,$A1221:$A$6000,IF(AND($A1220=$A1221,$C1220=$C1221),$A1220&amp;"*",IF(OR(MID($A1220,1,1)="0",MID($A1220,1,1)=0),"?"&amp;MID($A1220,2,LEN($A1220)-1),$A1220&amp;".?")),$C1221:$C$6000,"Г")))</f>
        <v>27.705950290000001</v>
      </c>
      <c r="AJ1220" s="42">
        <f ca="1">IF(MID($A1220,3,10)="1.1.3",SUMIFS(AJ1221:AJ$6000,$A1221:$A$6000,$A1220&amp;".1",$B1221:$B$6000,"Наименование объекта по производству электрической энергии всего, в том числе:")+SUMIFS(AJ1221:AJ$6000,$A1221:$A$6000,$A1220&amp;".2",$B1221:$B$6000,"Наименование объекта по производству электрической энергии всего, в том числе:"),IF(AND($C1221&lt;&gt;"Г",$C1221&lt;&gt;""),SUMIFS(INDIRECT(ADDRESS(ROW($A1220),COLUMN(AJ$1),3,1)&amp;":"&amp;ADDRESS(ROW($A1220)+MATCH("Г",$C1221:$C$6000,0),COLUMN(AJ$1),3,1)),INDIRECT(ADDRESS(ROW($A1220),COLUMN($A$1),3,1)&amp;":"&amp;ADDRESS(ROW($A1220)+MATCH("Г",$C1221:$C$6000,0),COLUMN($A$1),3,1)),$A1220&amp;"*",INDIRECT(ADDRESS(ROW($A1220),COLUMN($C$1),3,1)&amp;":"&amp;ADDRESS(ROW($A1220)+MATCH("Г",$C1221:$C$6000,0),COLUMN($C$1),3,1)),"&lt;&gt;Г"),SUMIFS(AJ1221:AJ$6000,$A1221:$A$6000,IF(AND($A1220=$A1221,$C1220=$C1221),$A1220&amp;"*",IF(OR(MID($A1220,1,1)="0",MID($A1220,1,1)=0),"?"&amp;MID($A1220,2,LEN($A1220)-1),$A1220&amp;".?")),$C1221:$C$6000,"Г")))</f>
        <v>27.47133419</v>
      </c>
      <c r="AK1220" s="42">
        <f ca="1">IF(MID($A1220,3,10)="1.1.3",SUMIFS(AK1221:AK$6000,$A1221:$A$6000,$A1220&amp;".1",$B1221:$B$6000,"Наименование объекта по производству электрической энергии всего, в том числе:")+SUMIFS(AK1221:AK$6000,$A1221:$A$6000,$A1220&amp;".2",$B1221:$B$6000,"Наименование объекта по производству электрической энергии всего, в том числе:"),IF(AND($C1221&lt;&gt;"Г",$C1221&lt;&gt;""),SUMIFS(INDIRECT(ADDRESS(ROW($A1220),COLUMN(AK$1),3,1)&amp;":"&amp;ADDRESS(ROW($A1220)+MATCH("Г",$C1221:$C$6000,0),COLUMN(AK$1),3,1)),INDIRECT(ADDRESS(ROW($A1220),COLUMN($A$1),3,1)&amp;":"&amp;ADDRESS(ROW($A1220)+MATCH("Г",$C1221:$C$6000,0),COLUMN($A$1),3,1)),$A1220&amp;"*",INDIRECT(ADDRESS(ROW($A1220),COLUMN($C$1),3,1)&amp;":"&amp;ADDRESS(ROW($A1220)+MATCH("Г",$C1221:$C$6000,0),COLUMN($C$1),3,1)),"&lt;&gt;Г"),SUMIFS(AK1221:AK$6000,$A1221:$A$6000,IF(AND($A1220=$A1221,$C1220=$C1221),$A1220&amp;"*",IF(OR(MID($A1220,1,1)="0",MID($A1220,1,1)=0),"?"&amp;MID($A1220,2,LEN($A1220)-1),$A1220&amp;".?")),$C1221:$C$6000,"Г")))</f>
        <v>0</v>
      </c>
      <c r="AL1220" s="42" t="s">
        <v>130</v>
      </c>
      <c r="AM1220" s="42">
        <f ca="1">IF(MID($A1220,3,10)="1.1.3",SUMIFS(AM1221:AM$6000,$A1221:$A$6000,$A1220&amp;".1",$B1221:$B$6000,"Наименование объекта по производству электрической энергии всего, в том числе:")+SUMIFS(AM1221:AM$6000,$A1221:$A$6000,$A1220&amp;".2",$B1221:$B$6000,"Наименование объекта по производству электрической энергии всего, в том числе:"),IF(AND($C1221&lt;&gt;"Г",$C1221&lt;&gt;""),SUMIFS(INDIRECT(ADDRESS(ROW($A1220),COLUMN(AM$1),3,1)&amp;":"&amp;ADDRESS(ROW($A1220)+MATCH("Г",$C1221:$C$6000,0),COLUMN(AM$1),3,1)),INDIRECT(ADDRESS(ROW($A1220),COLUMN($A$1),3,1)&amp;":"&amp;ADDRESS(ROW($A1220)+MATCH("Г",$C1221:$C$6000,0),COLUMN($A$1),3,1)),$A1220&amp;"*",INDIRECT(ADDRESS(ROW($A1220),COLUMN($C$1),3,1)&amp;":"&amp;ADDRESS(ROW($A1220)+MATCH("Г",$C1221:$C$6000,0),COLUMN($C$1),3,1)),"&lt;&gt;Г"),SUMIFS(AM1221:AM$6000,$A1221:$A$6000,IF(AND($A1220=$A1221,$C1220=$C1221),$A1220&amp;"*",IF(OR(MID($A1220,1,1)="0",MID($A1220,1,1)=0),"?"&amp;MID($A1220,2,LEN($A1220)-1),$A1220&amp;".?")),$C1221:$C$6000,"Г")))</f>
        <v>27.838827000000002</v>
      </c>
      <c r="AN1220" s="42">
        <f ca="1">IF(MID($A1220,3,10)="1.1.3",SUMIFS(AN1221:AN$6000,$A1221:$A$6000,$A1220&amp;".1",$B1221:$B$6000,"Наименование объекта по производству электрической энергии всего, в том числе:")+SUMIFS(AN1221:AN$6000,$A1221:$A$6000,$A1220&amp;".2",$B1221:$B$6000,"Наименование объекта по производству электрической энергии всего, в том числе:"),IF(AND($C1221&lt;&gt;"Г",$C1221&lt;&gt;""),SUMIFS(INDIRECT(ADDRESS(ROW($A1220),COLUMN(AN$1),3,1)&amp;":"&amp;ADDRESS(ROW($A1220)+MATCH("Г",$C1221:$C$6000,0),COLUMN(AN$1),3,1)),INDIRECT(ADDRESS(ROW($A1220),COLUMN($A$1),3,1)&amp;":"&amp;ADDRESS(ROW($A1220)+MATCH("Г",$C1221:$C$6000,0),COLUMN($A$1),3,1)),$A1220&amp;"*",INDIRECT(ADDRESS(ROW($A1220),COLUMN($C$1),3,1)&amp;":"&amp;ADDRESS(ROW($A1220)+MATCH("Г",$C1221:$C$6000,0),COLUMN($C$1),3,1)),"&lt;&gt;Г"),SUMIFS(AN1221:AN$6000,$A1221:$A$6000,IF(AND($A1220=$A1221,$C1220=$C1221),$A1220&amp;"*",IF(OR(MID($A1220,1,1)="0",MID($A1220,1,1)=0),"?"&amp;MID($A1220,2,LEN($A1220)-1),$A1220&amp;".?")),$C1221:$C$6000,"Г")))</f>
        <v>27.838827000000002</v>
      </c>
      <c r="AO1220" s="40" t="s">
        <v>130</v>
      </c>
    </row>
    <row r="1221" spans="1:41" ht="393.75" x14ac:dyDescent="0.2">
      <c r="A1221" s="43" t="s">
        <v>2381</v>
      </c>
      <c r="B1221" s="43" t="s">
        <v>2382</v>
      </c>
      <c r="C1221" s="43" t="s">
        <v>2383</v>
      </c>
      <c r="D1221" s="43" t="s">
        <v>169</v>
      </c>
      <c r="E1221" s="44">
        <v>2026</v>
      </c>
      <c r="F1221" s="44">
        <v>2027</v>
      </c>
      <c r="G1221" s="44">
        <v>2027</v>
      </c>
      <c r="H1221" s="45" t="s">
        <v>130</v>
      </c>
      <c r="I1221" s="45" t="s">
        <v>130</v>
      </c>
      <c r="J1221" s="45">
        <v>0</v>
      </c>
      <c r="K1221" s="45">
        <v>5.7828816600000001</v>
      </c>
      <c r="L1221" s="45">
        <v>1.8379599999999999E-2</v>
      </c>
      <c r="M1221" s="45">
        <v>0.38171755000000002</v>
      </c>
      <c r="N1221" s="45">
        <v>4.1898209599999996</v>
      </c>
      <c r="O1221" s="45">
        <v>1.19296355</v>
      </c>
      <c r="P1221" s="45">
        <v>5.7828816600000001</v>
      </c>
      <c r="Q1221" s="45">
        <v>0.13568764999999999</v>
      </c>
      <c r="R1221" s="45">
        <v>0.42598701999999999</v>
      </c>
      <c r="S1221" s="45">
        <v>4.43944692</v>
      </c>
      <c r="T1221" s="45">
        <v>0.78176007000000003</v>
      </c>
      <c r="U1221" s="45">
        <v>0.769000220744681</v>
      </c>
      <c r="V1221" s="45">
        <v>5.7828816600000001</v>
      </c>
      <c r="W1221" s="45">
        <v>0.769000220744681</v>
      </c>
      <c r="X1221" s="45">
        <v>5.7828816600000001</v>
      </c>
      <c r="Y1221" s="45">
        <v>0.769000220744681</v>
      </c>
      <c r="Z1221" s="45">
        <v>5.7828816600000001</v>
      </c>
      <c r="AA1221" s="45">
        <v>0</v>
      </c>
      <c r="AB1221" s="45">
        <v>0</v>
      </c>
      <c r="AC1221" s="45">
        <v>0</v>
      </c>
      <c r="AD1221" s="45">
        <v>0</v>
      </c>
      <c r="AE1221" s="45">
        <v>0</v>
      </c>
      <c r="AF1221" s="45">
        <v>0</v>
      </c>
      <c r="AG1221" s="45">
        <v>1.8379599999999999E-2</v>
      </c>
      <c r="AH1221" s="45">
        <v>0.13568764999999999</v>
      </c>
      <c r="AI1221" s="45">
        <v>5.7645020599999999</v>
      </c>
      <c r="AJ1221" s="45">
        <v>5.6471940099999998</v>
      </c>
      <c r="AK1221" s="45">
        <v>0</v>
      </c>
      <c r="AL1221" s="45" t="s">
        <v>130</v>
      </c>
      <c r="AM1221" s="45">
        <v>5.7828816600000001</v>
      </c>
      <c r="AN1221" s="45">
        <v>5.7828816600000001</v>
      </c>
      <c r="AO1221" s="43" t="s">
        <v>2384</v>
      </c>
    </row>
    <row r="1222" spans="1:41" ht="393.75" x14ac:dyDescent="0.2">
      <c r="A1222" s="43" t="s">
        <v>2381</v>
      </c>
      <c r="B1222" s="43" t="s">
        <v>2385</v>
      </c>
      <c r="C1222" s="43" t="s">
        <v>2386</v>
      </c>
      <c r="D1222" s="43" t="s">
        <v>169</v>
      </c>
      <c r="E1222" s="44">
        <v>2026</v>
      </c>
      <c r="F1222" s="44">
        <v>2027</v>
      </c>
      <c r="G1222" s="44">
        <v>2027</v>
      </c>
      <c r="H1222" s="45" t="s">
        <v>130</v>
      </c>
      <c r="I1222" s="45" t="s">
        <v>130</v>
      </c>
      <c r="J1222" s="45">
        <v>0</v>
      </c>
      <c r="K1222" s="45">
        <v>5.7828816600000001</v>
      </c>
      <c r="L1222" s="45">
        <v>1.8379599999999999E-2</v>
      </c>
      <c r="M1222" s="45">
        <v>0.38171755000000002</v>
      </c>
      <c r="N1222" s="45">
        <v>4.1898209599999996</v>
      </c>
      <c r="O1222" s="45">
        <v>1.19296355</v>
      </c>
      <c r="P1222" s="45">
        <v>5.7828816600000001</v>
      </c>
      <c r="Q1222" s="45">
        <v>0.13568764999999999</v>
      </c>
      <c r="R1222" s="45">
        <v>0.42598701999999999</v>
      </c>
      <c r="S1222" s="45">
        <v>4.43944692</v>
      </c>
      <c r="T1222" s="45">
        <v>0.78176007000000003</v>
      </c>
      <c r="U1222" s="45">
        <v>0.769000220744681</v>
      </c>
      <c r="V1222" s="45">
        <v>5.7828816600000001</v>
      </c>
      <c r="W1222" s="45">
        <v>0.769000220744681</v>
      </c>
      <c r="X1222" s="45">
        <v>5.7828816600000001</v>
      </c>
      <c r="Y1222" s="45">
        <v>0.769000220744681</v>
      </c>
      <c r="Z1222" s="45">
        <v>5.7828816600000001</v>
      </c>
      <c r="AA1222" s="45">
        <v>0</v>
      </c>
      <c r="AB1222" s="45">
        <v>0</v>
      </c>
      <c r="AC1222" s="45">
        <v>0</v>
      </c>
      <c r="AD1222" s="45">
        <v>0</v>
      </c>
      <c r="AE1222" s="45">
        <v>0</v>
      </c>
      <c r="AF1222" s="45">
        <v>0</v>
      </c>
      <c r="AG1222" s="45">
        <v>1.8379599999999999E-2</v>
      </c>
      <c r="AH1222" s="45">
        <v>0.13568764999999999</v>
      </c>
      <c r="AI1222" s="45">
        <v>5.7645020599999999</v>
      </c>
      <c r="AJ1222" s="45">
        <v>5.6471940099999998</v>
      </c>
      <c r="AK1222" s="45">
        <v>0</v>
      </c>
      <c r="AL1222" s="45" t="s">
        <v>130</v>
      </c>
      <c r="AM1222" s="45">
        <v>5.7828816600000001</v>
      </c>
      <c r="AN1222" s="45">
        <v>5.7828816600000001</v>
      </c>
      <c r="AO1222" s="43" t="s">
        <v>2384</v>
      </c>
    </row>
    <row r="1223" spans="1:41" ht="47.25" x14ac:dyDescent="0.2">
      <c r="A1223" s="43" t="s">
        <v>2381</v>
      </c>
      <c r="B1223" s="43" t="s">
        <v>2387</v>
      </c>
      <c r="C1223" s="43" t="s">
        <v>2388</v>
      </c>
      <c r="D1223" s="43" t="s">
        <v>169</v>
      </c>
      <c r="E1223" s="44">
        <v>2026</v>
      </c>
      <c r="F1223" s="44">
        <v>2027</v>
      </c>
      <c r="G1223" s="44">
        <v>2027</v>
      </c>
      <c r="H1223" s="45" t="s">
        <v>130</v>
      </c>
      <c r="I1223" s="45" t="s">
        <v>130</v>
      </c>
      <c r="J1223" s="45">
        <v>0</v>
      </c>
      <c r="K1223" s="45">
        <v>16.27306368</v>
      </c>
      <c r="L1223" s="45">
        <v>9.6117509999999989E-2</v>
      </c>
      <c r="M1223" s="45">
        <v>1.99613979</v>
      </c>
      <c r="N1223" s="45">
        <v>11.146706850000001</v>
      </c>
      <c r="O1223" s="45">
        <v>3.0340995299999998</v>
      </c>
      <c r="P1223" s="45">
        <v>16.27306368</v>
      </c>
      <c r="Q1223" s="45">
        <v>9.6117509999999989E-2</v>
      </c>
      <c r="R1223" s="45">
        <v>1.99613979</v>
      </c>
      <c r="S1223" s="45">
        <v>11.146706850000001</v>
      </c>
      <c r="T1223" s="45">
        <v>3.0340995299999998</v>
      </c>
      <c r="U1223" s="45">
        <v>2.1639712340425499</v>
      </c>
      <c r="V1223" s="45">
        <v>16.27306368</v>
      </c>
      <c r="W1223" s="45">
        <v>2.1639712340425499</v>
      </c>
      <c r="X1223" s="45">
        <v>16.27306368</v>
      </c>
      <c r="Y1223" s="45">
        <v>2.1639712340425499</v>
      </c>
      <c r="Z1223" s="45">
        <v>16.27306368</v>
      </c>
      <c r="AA1223" s="45">
        <v>0</v>
      </c>
      <c r="AB1223" s="45">
        <v>0</v>
      </c>
      <c r="AC1223" s="45">
        <v>0</v>
      </c>
      <c r="AD1223" s="45">
        <v>0</v>
      </c>
      <c r="AE1223" s="45">
        <v>0</v>
      </c>
      <c r="AF1223" s="45">
        <v>0</v>
      </c>
      <c r="AG1223" s="45">
        <v>9.6117509999999989E-2</v>
      </c>
      <c r="AH1223" s="45">
        <v>9.6117509999999989E-2</v>
      </c>
      <c r="AI1223" s="45">
        <v>16.176946170000001</v>
      </c>
      <c r="AJ1223" s="45">
        <v>16.176946170000001</v>
      </c>
      <c r="AK1223" s="45">
        <v>0</v>
      </c>
      <c r="AL1223" s="45" t="s">
        <v>130</v>
      </c>
      <c r="AM1223" s="45">
        <v>16.27306368</v>
      </c>
      <c r="AN1223" s="45">
        <v>16.27306368</v>
      </c>
      <c r="AO1223" s="43" t="s">
        <v>230</v>
      </c>
    </row>
    <row r="1224" spans="1:41" ht="141.75" x14ac:dyDescent="0.2">
      <c r="A1224" s="43" t="s">
        <v>2381</v>
      </c>
      <c r="B1224" s="43" t="s">
        <v>2389</v>
      </c>
      <c r="C1224" s="43" t="s">
        <v>2390</v>
      </c>
      <c r="D1224" s="43" t="s">
        <v>195</v>
      </c>
      <c r="E1224" s="44">
        <v>2018</v>
      </c>
      <c r="F1224" s="44">
        <v>2023</v>
      </c>
      <c r="G1224" s="44">
        <v>2023</v>
      </c>
      <c r="H1224" s="45" t="s">
        <v>130</v>
      </c>
      <c r="I1224" s="45" t="s">
        <v>130</v>
      </c>
      <c r="J1224" s="45">
        <v>0.10932159</v>
      </c>
      <c r="K1224" s="45">
        <v>3.3559399999999999</v>
      </c>
      <c r="L1224" s="45">
        <v>0.108</v>
      </c>
      <c r="M1224" s="45">
        <v>1.9299300000000001</v>
      </c>
      <c r="N1224" s="45">
        <v>0.78261000000000003</v>
      </c>
      <c r="O1224" s="45">
        <v>0.53539999999999999</v>
      </c>
      <c r="P1224" s="45">
        <v>3.9550650799999998</v>
      </c>
      <c r="Q1224" s="45">
        <v>0.108</v>
      </c>
      <c r="R1224" s="45">
        <v>2.2757062000000001</v>
      </c>
      <c r="S1224" s="45">
        <v>1.243725</v>
      </c>
      <c r="T1224" s="45">
        <v>0.32763387999999999</v>
      </c>
      <c r="U1224" s="45">
        <v>0.43173117154255303</v>
      </c>
      <c r="V1224" s="45">
        <v>3.24661841</v>
      </c>
      <c r="W1224" s="45">
        <v>0.43173117154255303</v>
      </c>
      <c r="X1224" s="45">
        <v>3.24661841</v>
      </c>
      <c r="Y1224" s="45">
        <v>0.51140205984042597</v>
      </c>
      <c r="Z1224" s="45">
        <v>3.8457434899999998</v>
      </c>
      <c r="AA1224" s="45">
        <v>3.24661841</v>
      </c>
      <c r="AB1224" s="45">
        <v>3.8457434899999998</v>
      </c>
      <c r="AC1224" s="45">
        <v>0</v>
      </c>
      <c r="AD1224" s="45">
        <v>0</v>
      </c>
      <c r="AE1224" s="45">
        <v>0</v>
      </c>
      <c r="AF1224" s="45">
        <v>0</v>
      </c>
      <c r="AG1224" s="45">
        <v>0</v>
      </c>
      <c r="AH1224" s="45">
        <v>0</v>
      </c>
      <c r="AI1224" s="45">
        <v>0</v>
      </c>
      <c r="AJ1224" s="45">
        <v>0</v>
      </c>
      <c r="AK1224" s="45">
        <v>0</v>
      </c>
      <c r="AL1224" s="45" t="s">
        <v>130</v>
      </c>
      <c r="AM1224" s="45">
        <v>0</v>
      </c>
      <c r="AN1224" s="45">
        <v>0</v>
      </c>
      <c r="AO1224" s="43" t="s">
        <v>2391</v>
      </c>
    </row>
    <row r="1225" spans="1:41" ht="31.5" x14ac:dyDescent="0.2">
      <c r="A1225" s="40" t="s">
        <v>2392</v>
      </c>
      <c r="B1225" s="40" t="s">
        <v>396</v>
      </c>
      <c r="C1225" s="40" t="s">
        <v>56</v>
      </c>
      <c r="D1225" s="40" t="s">
        <v>130</v>
      </c>
      <c r="E1225" s="41" t="s">
        <v>130</v>
      </c>
      <c r="F1225" s="41" t="s">
        <v>130</v>
      </c>
      <c r="G1225" s="41" t="s">
        <v>130</v>
      </c>
      <c r="H1225" s="42" t="s">
        <v>130</v>
      </c>
      <c r="I1225" s="42">
        <f ca="1">IF(MID($A1225,3,10)="1.1.3",SUMIFS(I1226:I$6000,$A1226:$A$6000,$A1225&amp;".1",$B1226:$B$6000,"Наименование объекта по производству электрической энергии всего, в том числе:")+SUMIFS(I1226:I$6000,$A1226:$A$6000,$A1225&amp;".2",$B1226:$B$6000,"Наименование объекта по производству электрической энергии всего, в том числе:"),IF(AND($C1226&lt;&gt;"Г",$C1226&lt;&gt;""),SUMIFS(INDIRECT(ADDRESS(ROW($A1225),COLUMN(I$1),3,1)&amp;":"&amp;ADDRESS(ROW($A1225)+MATCH("Г",$C1226:$C$6000,0),COLUMN(I$1),3,1)),INDIRECT(ADDRESS(ROW($A1225),COLUMN($A$1),3,1)&amp;":"&amp;ADDRESS(ROW($A1225)+MATCH("Г",$C1226:$C$6000,0),COLUMN($A$1),3,1)),$A1225&amp;"*",INDIRECT(ADDRESS(ROW($A1225),COLUMN($C$1),3,1)&amp;":"&amp;ADDRESS(ROW($A1225)+MATCH("Г",$C1226:$C$6000,0),COLUMN($C$1),3,1)),"&lt;&gt;Г"),SUMIFS(I1226:I$6000,$A1226:$A$6000,IF(AND($A1225=$A1226,$C1225=$C1226),$A1225&amp;"*",IF(OR(MID($A1225,1,1)="0",MID($A1225,1,1)=0),"?"&amp;MID($A1225,2,LEN($A1225)-1),$A1225&amp;".?")),$C1226:$C$6000,"Г")))</f>
        <v>2.1044906000000001</v>
      </c>
      <c r="J1225" s="42">
        <f ca="1">IF(MID($A1225,3,10)="1.1.3",SUMIFS(J1226:J$6000,$A1226:$A$6000,$A1225&amp;".1",$B1226:$B$6000,"Наименование объекта по производству электрической энергии всего, в том числе:")+SUMIFS(J1226:J$6000,$A1226:$A$6000,$A1225&amp;".2",$B1226:$B$6000,"Наименование объекта по производству электрической энергии всего, в том числе:"),IF(AND($C1226&lt;&gt;"Г",$C1226&lt;&gt;""),SUMIFS(INDIRECT(ADDRESS(ROW($A1225),COLUMN(J$1),3,1)&amp;":"&amp;ADDRESS(ROW($A1225)+MATCH("Г",$C1226:$C$6000,0),COLUMN(J$1),3,1)),INDIRECT(ADDRESS(ROW($A1225),COLUMN($A$1),3,1)&amp;":"&amp;ADDRESS(ROW($A1225)+MATCH("Г",$C1226:$C$6000,0),COLUMN($A$1),3,1)),$A1225&amp;"*",INDIRECT(ADDRESS(ROW($A1225),COLUMN($C$1),3,1)&amp;":"&amp;ADDRESS(ROW($A1225)+MATCH("Г",$C1226:$C$6000,0),COLUMN($C$1),3,1)),"&lt;&gt;Г"),SUMIFS(J1226:J$6000,$A1226:$A$6000,IF(AND($A1225=$A1226,$C1225=$C1226),$A1225&amp;"*",IF(OR(MID($A1225,1,1)="0",MID($A1225,1,1)=0),"?"&amp;MID($A1225,2,LEN($A1225)-1),$A1225&amp;".?")),$C1226:$C$6000,"Г")))</f>
        <v>1.8780699499999998</v>
      </c>
      <c r="K1225" s="42">
        <f ca="1">IF(MID($A1225,3,10)="1.1.3",SUMIFS(K1226:K$6000,$A1226:$A$6000,$A1225&amp;".1",$B1226:$B$6000,"Наименование объекта по производству электрической энергии всего, в том числе:")+SUMIFS(K1226:K$6000,$A1226:$A$6000,$A1225&amp;".2",$B1226:$B$6000,"Наименование объекта по производству электрической энергии всего, в том числе:"),IF(AND($C1226&lt;&gt;"Г",$C1226&lt;&gt;""),SUMIFS(INDIRECT(ADDRESS(ROW($A1225),COLUMN(K$1),3,1)&amp;":"&amp;ADDRESS(ROW($A1225)+MATCH("Г",$C1226:$C$6000,0),COLUMN(K$1),3,1)),INDIRECT(ADDRESS(ROW($A1225),COLUMN($A$1),3,1)&amp;":"&amp;ADDRESS(ROW($A1225)+MATCH("Г",$C1226:$C$6000,0),COLUMN($A$1),3,1)),$A1225&amp;"*",INDIRECT(ADDRESS(ROW($A1225),COLUMN($C$1),3,1)&amp;":"&amp;ADDRESS(ROW($A1225)+MATCH("Г",$C1226:$C$6000,0),COLUMN($C$1),3,1)),"&lt;&gt;Г"),SUMIFS(K1226:K$6000,$A1226:$A$6000,IF(AND($A1225=$A1226,$C1225=$C1226),$A1225&amp;"*",IF(OR(MID($A1225,1,1)="0",MID($A1225,1,1)=0),"?"&amp;MID($A1225,2,LEN($A1225)-1),$A1225&amp;".?")),$C1226:$C$6000,"Г")))</f>
        <v>10.62352667</v>
      </c>
      <c r="L1225" s="42">
        <f ca="1">IF(MID($A1225,3,10)="1.1.3",SUMIFS(L1226:L$6000,$A1226:$A$6000,$A1225&amp;".1",$B1226:$B$6000,"Наименование объекта по производству электрической энергии всего, в том числе:")+SUMIFS(L1226:L$6000,$A1226:$A$6000,$A1225&amp;".2",$B1226:$B$6000,"Наименование объекта по производству электрической энергии всего, в том числе:"),IF(AND($C1226&lt;&gt;"Г",$C1226&lt;&gt;""),SUMIFS(INDIRECT(ADDRESS(ROW($A1225),COLUMN(L$1),3,1)&amp;":"&amp;ADDRESS(ROW($A1225)+MATCH("Г",$C1226:$C$6000,0),COLUMN(L$1),3,1)),INDIRECT(ADDRESS(ROW($A1225),COLUMN($A$1),3,1)&amp;":"&amp;ADDRESS(ROW($A1225)+MATCH("Г",$C1226:$C$6000,0),COLUMN($A$1),3,1)),$A1225&amp;"*",INDIRECT(ADDRESS(ROW($A1225),COLUMN($C$1),3,1)&amp;":"&amp;ADDRESS(ROW($A1225)+MATCH("Г",$C1226:$C$6000,0),COLUMN($C$1),3,1)),"&lt;&gt;Г"),SUMIFS(L1226:L$6000,$A1226:$A$6000,IF(AND($A1225=$A1226,$C1225=$C1226),$A1225&amp;"*",IF(OR(MID($A1225,1,1)="0",MID($A1225,1,1)=0),"?"&amp;MID($A1225,2,LEN($A1225)-1),$A1225&amp;".?")),$C1226:$C$6000,"Г")))</f>
        <v>0.86008159000000006</v>
      </c>
      <c r="M1225" s="42">
        <f ca="1">IF(MID($A1225,3,10)="1.1.3",SUMIFS(M1226:M$6000,$A1226:$A$6000,$A1225&amp;".1",$B1226:$B$6000,"Наименование объекта по производству электрической энергии всего, в том числе:")+SUMIFS(M1226:M$6000,$A1226:$A$6000,$A1225&amp;".2",$B1226:$B$6000,"Наименование объекта по производству электрической энергии всего, в том числе:"),IF(AND($C1226&lt;&gt;"Г",$C1226&lt;&gt;""),SUMIFS(INDIRECT(ADDRESS(ROW($A1225),COLUMN(M$1),3,1)&amp;":"&amp;ADDRESS(ROW($A1225)+MATCH("Г",$C1226:$C$6000,0),COLUMN(M$1),3,1)),INDIRECT(ADDRESS(ROW($A1225),COLUMN($A$1),3,1)&amp;":"&amp;ADDRESS(ROW($A1225)+MATCH("Г",$C1226:$C$6000,0),COLUMN($A$1),3,1)),$A1225&amp;"*",INDIRECT(ADDRESS(ROW($A1225),COLUMN($C$1),3,1)&amp;":"&amp;ADDRESS(ROW($A1225)+MATCH("Г",$C1226:$C$6000,0),COLUMN($C$1),3,1)),"&lt;&gt;Г"),SUMIFS(M1226:M$6000,$A1226:$A$6000,IF(AND($A1225=$A1226,$C1225=$C1226),$A1225&amp;"*",IF(OR(MID($A1225,1,1)="0",MID($A1225,1,1)=0),"?"&amp;MID($A1225,2,LEN($A1225)-1),$A1225&amp;".?")),$C1226:$C$6000,"Г")))</f>
        <v>2.2699082500000003</v>
      </c>
      <c r="N1225" s="42">
        <f ca="1">IF(MID($A1225,3,10)="1.1.3",SUMIFS(N1226:N$6000,$A1226:$A$6000,$A1225&amp;".1",$B1226:$B$6000,"Наименование объекта по производству электрической энергии всего, в том числе:")+SUMIFS(N1226:N$6000,$A1226:$A$6000,$A1225&amp;".2",$B1226:$B$6000,"Наименование объекта по производству электрической энергии всего, в том числе:"),IF(AND($C1226&lt;&gt;"Г",$C1226&lt;&gt;""),SUMIFS(INDIRECT(ADDRESS(ROW($A1225),COLUMN(N$1),3,1)&amp;":"&amp;ADDRESS(ROW($A1225)+MATCH("Г",$C1226:$C$6000,0),COLUMN(N$1),3,1)),INDIRECT(ADDRESS(ROW($A1225),COLUMN($A$1),3,1)&amp;":"&amp;ADDRESS(ROW($A1225)+MATCH("Г",$C1226:$C$6000,0),COLUMN($A$1),3,1)),$A1225&amp;"*",INDIRECT(ADDRESS(ROW($A1225),COLUMN($C$1),3,1)&amp;":"&amp;ADDRESS(ROW($A1225)+MATCH("Г",$C1226:$C$6000,0),COLUMN($C$1),3,1)),"&lt;&gt;Г"),SUMIFS(N1226:N$6000,$A1226:$A$6000,IF(AND($A1225=$A1226,$C1225=$C1226),$A1225&amp;"*",IF(OR(MID($A1225,1,1)="0",MID($A1225,1,1)=0),"?"&amp;MID($A1225,2,LEN($A1225)-1),$A1225&amp;".?")),$C1226:$C$6000,"Г")))</f>
        <v>5.6177279799999997</v>
      </c>
      <c r="O1225" s="42">
        <f ca="1">IF(MID($A1225,3,10)="1.1.3",SUMIFS(O1226:O$6000,$A1226:$A$6000,$A1225&amp;".1",$B1226:$B$6000,"Наименование объекта по производству электрической энергии всего, в том числе:")+SUMIFS(O1226:O$6000,$A1226:$A$6000,$A1225&amp;".2",$B1226:$B$6000,"Наименование объекта по производству электрической энергии всего, в том числе:"),IF(AND($C1226&lt;&gt;"Г",$C1226&lt;&gt;""),SUMIFS(INDIRECT(ADDRESS(ROW($A1225),COLUMN(O$1),3,1)&amp;":"&amp;ADDRESS(ROW($A1225)+MATCH("Г",$C1226:$C$6000,0),COLUMN(O$1),3,1)),INDIRECT(ADDRESS(ROW($A1225),COLUMN($A$1),3,1)&amp;":"&amp;ADDRESS(ROW($A1225)+MATCH("Г",$C1226:$C$6000,0),COLUMN($A$1),3,1)),$A1225&amp;"*",INDIRECT(ADDRESS(ROW($A1225),COLUMN($C$1),3,1)&amp;":"&amp;ADDRESS(ROW($A1225)+MATCH("Г",$C1226:$C$6000,0),COLUMN($C$1),3,1)),"&lt;&gt;Г"),SUMIFS(O1226:O$6000,$A1226:$A$6000,IF(AND($A1225=$A1226,$C1225=$C1226),$A1225&amp;"*",IF(OR(MID($A1225,1,1)="0",MID($A1225,1,1)=0),"?"&amp;MID($A1225,2,LEN($A1225)-1),$A1225&amp;".?")),$C1226:$C$6000,"Г")))</f>
        <v>1.8758088499999999</v>
      </c>
      <c r="P1225" s="42">
        <f ca="1">IF(MID($A1225,3,10)="1.1.3",SUMIFS(P1226:P$6000,$A1226:$A$6000,$A1225&amp;".1",$B1226:$B$6000,"Наименование объекта по производству электрической энергии всего, в том числе:")+SUMIFS(P1226:P$6000,$A1226:$A$6000,$A1225&amp;".2",$B1226:$B$6000,"Наименование объекта по производству электрической энергии всего, в том числе:"),IF(AND($C1226&lt;&gt;"Г",$C1226&lt;&gt;""),SUMIFS(INDIRECT(ADDRESS(ROW($A1225),COLUMN(P$1),3,1)&amp;":"&amp;ADDRESS(ROW($A1225)+MATCH("Г",$C1226:$C$6000,0),COLUMN(P$1),3,1)),INDIRECT(ADDRESS(ROW($A1225),COLUMN($A$1),3,1)&amp;":"&amp;ADDRESS(ROW($A1225)+MATCH("Г",$C1226:$C$6000,0),COLUMN($A$1),3,1)),$A1225&amp;"*",INDIRECT(ADDRESS(ROW($A1225),COLUMN($C$1),3,1)&amp;":"&amp;ADDRESS(ROW($A1225)+MATCH("Г",$C1226:$C$6000,0),COLUMN($C$1),3,1)),"&lt;&gt;Г"),SUMIFS(P1226:P$6000,$A1226:$A$6000,IF(AND($A1225=$A1226,$C1225=$C1226),$A1225&amp;"*",IF(OR(MID($A1225,1,1)="0",MID($A1225,1,1)=0),"?"&amp;MID($A1225,2,LEN($A1225)-1),$A1225&amp;".?")),$C1226:$C$6000,"Г")))</f>
        <v>36.781740859999999</v>
      </c>
      <c r="Q1225" s="42">
        <f ca="1">IF(MID($A1225,3,10)="1.1.3",SUMIFS(Q1226:Q$6000,$A1226:$A$6000,$A1225&amp;".1",$B1226:$B$6000,"Наименование объекта по производству электрической энергии всего, в том числе:")+SUMIFS(Q1226:Q$6000,$A1226:$A$6000,$A1225&amp;".2",$B1226:$B$6000,"Наименование объекта по производству электрической энергии всего, в том числе:"),IF(AND($C1226&lt;&gt;"Г",$C1226&lt;&gt;""),SUMIFS(INDIRECT(ADDRESS(ROW($A1225),COLUMN(Q$1),3,1)&amp;":"&amp;ADDRESS(ROW($A1225)+MATCH("Г",$C1226:$C$6000,0),COLUMN(Q$1),3,1)),INDIRECT(ADDRESS(ROW($A1225),COLUMN($A$1),3,1)&amp;":"&amp;ADDRESS(ROW($A1225)+MATCH("Г",$C1226:$C$6000,0),COLUMN($A$1),3,1)),$A1225&amp;"*",INDIRECT(ADDRESS(ROW($A1225),COLUMN($C$1),3,1)&amp;":"&amp;ADDRESS(ROW($A1225)+MATCH("Г",$C1226:$C$6000,0),COLUMN($C$1),3,1)),"&lt;&gt;Г"),SUMIFS(Q1226:Q$6000,$A1226:$A$6000,IF(AND($A1225=$A1226,$C1225=$C1226),$A1225&amp;"*",IF(OR(MID($A1225,1,1)="0",MID($A1225,1,1)=0),"?"&amp;MID($A1225,2,LEN($A1225)-1),$A1225&amp;".?")),$C1226:$C$6000,"Г")))</f>
        <v>1.1362514700000002</v>
      </c>
      <c r="R1225" s="42">
        <f ca="1">IF(MID($A1225,3,10)="1.1.3",SUMIFS(R1226:R$6000,$A1226:$A$6000,$A1225&amp;".1",$B1226:$B$6000,"Наименование объекта по производству электрической энергии всего, в том числе:")+SUMIFS(R1226:R$6000,$A1226:$A$6000,$A1225&amp;".2",$B1226:$B$6000,"Наименование объекта по производству электрической энергии всего, в том числе:"),IF(AND($C1226&lt;&gt;"Г",$C1226&lt;&gt;""),SUMIFS(INDIRECT(ADDRESS(ROW($A1225),COLUMN(R$1),3,1)&amp;":"&amp;ADDRESS(ROW($A1225)+MATCH("Г",$C1226:$C$6000,0),COLUMN(R$1),3,1)),INDIRECT(ADDRESS(ROW($A1225),COLUMN($A$1),3,1)&amp;":"&amp;ADDRESS(ROW($A1225)+MATCH("Г",$C1226:$C$6000,0),COLUMN($A$1),3,1)),$A1225&amp;"*",INDIRECT(ADDRESS(ROW($A1225),COLUMN($C$1),3,1)&amp;":"&amp;ADDRESS(ROW($A1225)+MATCH("Г",$C1226:$C$6000,0),COLUMN($C$1),3,1)),"&lt;&gt;Г"),SUMIFS(R1226:R$6000,$A1226:$A$6000,IF(AND($A1225=$A1226,$C1225=$C1226),$A1225&amp;"*",IF(OR(MID($A1225,1,1)="0",MID($A1225,1,1)=0),"?"&amp;MID($A1225,2,LEN($A1225)-1),$A1225&amp;".?")),$C1226:$C$6000,"Г")))</f>
        <v>23.275787399999999</v>
      </c>
      <c r="S1225" s="42">
        <f ca="1">IF(MID($A1225,3,10)="1.1.3",SUMIFS(S1226:S$6000,$A1226:$A$6000,$A1225&amp;".1",$B1226:$B$6000,"Наименование объекта по производству электрической энергии всего, в том числе:")+SUMIFS(S1226:S$6000,$A1226:$A$6000,$A1225&amp;".2",$B1226:$B$6000,"Наименование объекта по производству электрической энергии всего, в том числе:"),IF(AND($C1226&lt;&gt;"Г",$C1226&lt;&gt;""),SUMIFS(INDIRECT(ADDRESS(ROW($A1225),COLUMN(S$1),3,1)&amp;":"&amp;ADDRESS(ROW($A1225)+MATCH("Г",$C1226:$C$6000,0),COLUMN(S$1),3,1)),INDIRECT(ADDRESS(ROW($A1225),COLUMN($A$1),3,1)&amp;":"&amp;ADDRESS(ROW($A1225)+MATCH("Г",$C1226:$C$6000,0),COLUMN($A$1),3,1)),$A1225&amp;"*",INDIRECT(ADDRESS(ROW($A1225),COLUMN($C$1),3,1)&amp;":"&amp;ADDRESS(ROW($A1225)+MATCH("Г",$C1226:$C$6000,0),COLUMN($C$1),3,1)),"&lt;&gt;Г"),SUMIFS(S1226:S$6000,$A1226:$A$6000,IF(AND($A1225=$A1226,$C1225=$C1226),$A1225&amp;"*",IF(OR(MID($A1225,1,1)="0",MID($A1225,1,1)=0),"?"&amp;MID($A1225,2,LEN($A1225)-1),$A1225&amp;".?")),$C1226:$C$6000,"Г")))</f>
        <v>6.4352571999999997</v>
      </c>
      <c r="T1225" s="42">
        <f ca="1">IF(MID($A1225,3,10)="1.1.3",SUMIFS(T1226:T$6000,$A1226:$A$6000,$A1225&amp;".1",$B1226:$B$6000,"Наименование объекта по производству электрической энергии всего, в том числе:")+SUMIFS(T1226:T$6000,$A1226:$A$6000,$A1225&amp;".2",$B1226:$B$6000,"Наименование объекта по производству электрической энергии всего, в том числе:"),IF(AND($C1226&lt;&gt;"Г",$C1226&lt;&gt;""),SUMIFS(INDIRECT(ADDRESS(ROW($A1225),COLUMN(T$1),3,1)&amp;":"&amp;ADDRESS(ROW($A1225)+MATCH("Г",$C1226:$C$6000,0),COLUMN(T$1),3,1)),INDIRECT(ADDRESS(ROW($A1225),COLUMN($A$1),3,1)&amp;":"&amp;ADDRESS(ROW($A1225)+MATCH("Г",$C1226:$C$6000,0),COLUMN($A$1),3,1)),$A1225&amp;"*",INDIRECT(ADDRESS(ROW($A1225),COLUMN($C$1),3,1)&amp;":"&amp;ADDRESS(ROW($A1225)+MATCH("Г",$C1226:$C$6000,0),COLUMN($C$1),3,1)),"&lt;&gt;Г"),SUMIFS(T1226:T$6000,$A1226:$A$6000,IF(AND($A1225=$A1226,$C1225=$C1226),$A1225&amp;"*",IF(OR(MID($A1225,1,1)="0",MID($A1225,1,1)=0),"?"&amp;MID($A1225,2,LEN($A1225)-1),$A1225&amp;".?")),$C1226:$C$6000,"Г")))</f>
        <v>5.9344447899999988</v>
      </c>
      <c r="U1225" s="42">
        <f ca="1">IF(MID($A1225,3,10)="1.1.3",SUMIFS(U1226:U$6000,$A1226:$A$6000,$A1225&amp;".1",$B1226:$B$6000,"Наименование объекта по производству электрической энергии всего, в том числе:")+SUMIFS(U1226:U$6000,$A1226:$A$6000,$A1225&amp;".2",$B1226:$B$6000,"Наименование объекта по производству электрической энергии всего, в том числе:"),IF(AND($C1226&lt;&gt;"Г",$C1226&lt;&gt;""),SUMIFS(INDIRECT(ADDRESS(ROW($A1225),COLUMN(U$1),3,1)&amp;":"&amp;ADDRESS(ROW($A1225)+MATCH("Г",$C1226:$C$6000,0),COLUMN(U$1),3,1)),INDIRECT(ADDRESS(ROW($A1225),COLUMN($A$1),3,1)&amp;":"&amp;ADDRESS(ROW($A1225)+MATCH("Г",$C1226:$C$6000,0),COLUMN($A$1),3,1)),$A1225&amp;"*",INDIRECT(ADDRESS(ROW($A1225),COLUMN($C$1),3,1)&amp;":"&amp;ADDRESS(ROW($A1225)+MATCH("Г",$C1226:$C$6000,0),COLUMN($C$1),3,1)),"&lt;&gt;Г"),SUMIFS(U1226:U$6000,$A1226:$A$6000,IF(AND($A1225=$A1226,$C1225=$C1226),$A1225&amp;"*",IF(OR(MID($A1225,1,1)="0",MID($A1225,1,1)=0),"?"&amp;MID($A1225,2,LEN($A1225)-1),$A1225&amp;".?")),$C1226:$C$6000,"Г")))</f>
        <v>0.96180467686170201</v>
      </c>
      <c r="V1225" s="42">
        <f ca="1">IF(MID($A1225,3,10)="1.1.3",SUMIFS(V1226:V$6000,$A1226:$A$6000,$A1225&amp;".1",$B1226:$B$6000,"Наименование объекта по производству электрической энергии всего, в том числе:")+SUMIFS(V1226:V$6000,$A1226:$A$6000,$A1225&amp;".2",$B1226:$B$6000,"Наименование объекта по производству электрической энергии всего, в том числе:"),IF(AND($C1226&lt;&gt;"Г",$C1226&lt;&gt;""),SUMIFS(INDIRECT(ADDRESS(ROW($A1225),COLUMN(V$1),3,1)&amp;":"&amp;ADDRESS(ROW($A1225)+MATCH("Г",$C1226:$C$6000,0),COLUMN(V$1),3,1)),INDIRECT(ADDRESS(ROW($A1225),COLUMN($A$1),3,1)&amp;":"&amp;ADDRESS(ROW($A1225)+MATCH("Г",$C1226:$C$6000,0),COLUMN($A$1),3,1)),$A1225&amp;"*",INDIRECT(ADDRESS(ROW($A1225),COLUMN($C$1),3,1)&amp;":"&amp;ADDRESS(ROW($A1225)+MATCH("Г",$C1226:$C$6000,0),COLUMN($C$1),3,1)),"&lt;&gt;Г"),SUMIFS(V1226:V$6000,$A1226:$A$6000,IF(AND($A1225=$A1226,$C1225=$C1226),$A1225&amp;"*",IF(OR(MID($A1225,1,1)="0",MID($A1225,1,1)=0),"?"&amp;MID($A1225,2,LEN($A1225)-1),$A1225&amp;".?")),$C1226:$C$6000,"Г")))</f>
        <v>7.2327711700000004</v>
      </c>
      <c r="W1225" s="42">
        <f ca="1">IF(MID($A1225,3,10)="1.1.3",SUMIFS(W1226:W$6000,$A1226:$A$6000,$A1225&amp;".1",$B1226:$B$6000,"Наименование объекта по производству электрической энергии всего, в том числе:")+SUMIFS(W1226:W$6000,$A1226:$A$6000,$A1225&amp;".2",$B1226:$B$6000,"Наименование объекта по производству электрической энергии всего, в том числе:"),IF(AND($C1226&lt;&gt;"Г",$C1226&lt;&gt;""),SUMIFS(INDIRECT(ADDRESS(ROW($A1225),COLUMN(W$1),3,1)&amp;":"&amp;ADDRESS(ROW($A1225)+MATCH("Г",$C1226:$C$6000,0),COLUMN(W$1),3,1)),INDIRECT(ADDRESS(ROW($A1225),COLUMN($A$1),3,1)&amp;":"&amp;ADDRESS(ROW($A1225)+MATCH("Г",$C1226:$C$6000,0),COLUMN($A$1),3,1)),$A1225&amp;"*",INDIRECT(ADDRESS(ROW($A1225),COLUMN($C$1),3,1)&amp;":"&amp;ADDRESS(ROW($A1225)+MATCH("Г",$C1226:$C$6000,0),COLUMN($C$1),3,1)),"&lt;&gt;Г"),SUMIFS(W1226:W$6000,$A1226:$A$6000,IF(AND($A1225=$A1226,$C1225=$C1226),$A1225&amp;"*",IF(OR(MID($A1225,1,1)="0",MID($A1225,1,1)=0),"?"&amp;MID($A1225,2,LEN($A1225)-1),$A1225&amp;".?")),$C1226:$C$6000,"Г")))</f>
        <v>0.96180467686170201</v>
      </c>
      <c r="X1225" s="42">
        <f ca="1">IF(MID($A1225,3,10)="1.1.3",SUMIFS(X1226:X$6000,$A1226:$A$6000,$A1225&amp;".1",$B1226:$B$6000,"Наименование объекта по производству электрической энергии всего, в том числе:")+SUMIFS(X1226:X$6000,$A1226:$A$6000,$A1225&amp;".2",$B1226:$B$6000,"Наименование объекта по производству электрической энергии всего, в том числе:"),IF(AND($C1226&lt;&gt;"Г",$C1226&lt;&gt;""),SUMIFS(INDIRECT(ADDRESS(ROW($A1225),COLUMN(X$1),3,1)&amp;":"&amp;ADDRESS(ROW($A1225)+MATCH("Г",$C1226:$C$6000,0),COLUMN(X$1),3,1)),INDIRECT(ADDRESS(ROW($A1225),COLUMN($A$1),3,1)&amp;":"&amp;ADDRESS(ROW($A1225)+MATCH("Г",$C1226:$C$6000,0),COLUMN($A$1),3,1)),$A1225&amp;"*",INDIRECT(ADDRESS(ROW($A1225),COLUMN($C$1),3,1)&amp;":"&amp;ADDRESS(ROW($A1225)+MATCH("Г",$C1226:$C$6000,0),COLUMN($C$1),3,1)),"&lt;&gt;Г"),SUMIFS(X1226:X$6000,$A1226:$A$6000,IF(AND($A1225=$A1226,$C1225=$C1226),$A1225&amp;"*",IF(OR(MID($A1225,1,1)="0",MID($A1225,1,1)=0),"?"&amp;MID($A1225,2,LEN($A1225)-1),$A1225&amp;".?")),$C1226:$C$6000,"Г")))</f>
        <v>7.2327711700000004</v>
      </c>
      <c r="Y1225" s="42">
        <f ca="1">IF(MID($A1225,3,10)="1.1.3",SUMIFS(Y1226:Y$6000,$A1226:$A$6000,$A1225&amp;".1",$B1226:$B$6000,"Наименование объекта по производству электрической энергии всего, в том числе:")+SUMIFS(Y1226:Y$6000,$A1226:$A$6000,$A1225&amp;".2",$B1226:$B$6000,"Наименование объекта по производству электрической энергии всего, в том числе:"),IF(AND($C1226&lt;&gt;"Г",$C1226&lt;&gt;""),SUMIFS(INDIRECT(ADDRESS(ROW($A1225),COLUMN(Y$1),3,1)&amp;":"&amp;ADDRESS(ROW($A1225)+MATCH("Г",$C1226:$C$6000,0),COLUMN(Y$1),3,1)),INDIRECT(ADDRESS(ROW($A1225),COLUMN($A$1),3,1)&amp;":"&amp;ADDRESS(ROW($A1225)+MATCH("Г",$C1226:$C$6000,0),COLUMN($A$1),3,1)),$A1225&amp;"*",INDIRECT(ADDRESS(ROW($A1225),COLUMN($C$1),3,1)&amp;":"&amp;ADDRESS(ROW($A1225)+MATCH("Г",$C1226:$C$6000,0),COLUMN($C$1),3,1)),"&lt;&gt;Г"),SUMIFS(Y1226:Y$6000,$A1226:$A$6000,IF(AND($A1225=$A1226,$C1225=$C1226),$A1225&amp;"*",IF(OR(MID($A1225,1,1)="0",MID($A1225,1,1)=0),"?"&amp;MID($A1225,2,LEN($A1225)-1),$A1225&amp;".?")),$C1226:$C$6000,"Г")))</f>
        <v>4.4054563944148981</v>
      </c>
      <c r="Z1225" s="42">
        <f ca="1">IF(MID($A1225,3,10)="1.1.3",SUMIFS(Z1226:Z$6000,$A1226:$A$6000,$A1225&amp;".1",$B1226:$B$6000,"Наименование объекта по производству электрической энергии всего, в том числе:")+SUMIFS(Z1226:Z$6000,$A1226:$A$6000,$A1225&amp;".2",$B1226:$B$6000,"Наименование объекта по производству электрической энергии всего, в том числе:"),IF(AND($C1226&lt;&gt;"Г",$C1226&lt;&gt;""),SUMIFS(INDIRECT(ADDRESS(ROW($A1225),COLUMN(Z$1),3,1)&amp;":"&amp;ADDRESS(ROW($A1225)+MATCH("Г",$C1226:$C$6000,0),COLUMN(Z$1),3,1)),INDIRECT(ADDRESS(ROW($A1225),COLUMN($A$1),3,1)&amp;":"&amp;ADDRESS(ROW($A1225)+MATCH("Г",$C1226:$C$6000,0),COLUMN($A$1),3,1)),$A1225&amp;"*",INDIRECT(ADDRESS(ROW($A1225),COLUMN($C$1),3,1)&amp;":"&amp;ADDRESS(ROW($A1225)+MATCH("Г",$C1226:$C$6000,0),COLUMN($C$1),3,1)),"&lt;&gt;Г"),SUMIFS(Z1226:Z$6000,$A1226:$A$6000,IF(AND($A1225=$A1226,$C1225=$C1226),$A1225&amp;"*",IF(OR(MID($A1225,1,1)="0",MID($A1225,1,1)=0),"?"&amp;MID($A1225,2,LEN($A1225)-1),$A1225&amp;".?")),$C1226:$C$6000,"Г")))</f>
        <v>34.903670910000002</v>
      </c>
      <c r="AA1225" s="42">
        <f ca="1">IF(MID($A1225,3,10)="1.1.3",SUMIFS(AA1226:AA$6000,$A1226:$A$6000,$A1225&amp;".1",$B1226:$B$6000,"Наименование объекта по производству электрической энергии всего, в том числе:")+SUMIFS(AA1226:AA$6000,$A1226:$A$6000,$A1225&amp;".2",$B1226:$B$6000,"Наименование объекта по производству электрической энергии всего, в том числе:"),IF(AND($C1226&lt;&gt;"Г",$C1226&lt;&gt;""),SUMIFS(INDIRECT(ADDRESS(ROW($A1225),COLUMN(AA$1),3,1)&amp;":"&amp;ADDRESS(ROW($A1225)+MATCH("Г",$C1226:$C$6000,0),COLUMN(AA$1),3,1)),INDIRECT(ADDRESS(ROW($A1225),COLUMN($A$1),3,1)&amp;":"&amp;ADDRESS(ROW($A1225)+MATCH("Г",$C1226:$C$6000,0),COLUMN($A$1),3,1)),$A1225&amp;"*",INDIRECT(ADDRESS(ROW($A1225),COLUMN($C$1),3,1)&amp;":"&amp;ADDRESS(ROW($A1225)+MATCH("Г",$C1226:$C$6000,0),COLUMN($C$1),3,1)),"&lt;&gt;Г"),SUMIFS(AA1226:AA$6000,$A1226:$A$6000,IF(AND($A1225=$A1226,$C1225=$C1226),$A1225&amp;"*",IF(OR(MID($A1225,1,1)="0",MID($A1225,1,1)=0),"?"&amp;MID($A1225,2,LEN($A1225)-1),$A1225&amp;".?")),$C1226:$C$6000,"Г")))</f>
        <v>0</v>
      </c>
      <c r="AB1225" s="42">
        <f ca="1">IF(MID($A1225,3,10)="1.1.3",SUMIFS(AB1226:AB$6000,$A1226:$A$6000,$A1225&amp;".1",$B1226:$B$6000,"Наименование объекта по производству электрической энергии всего, в том числе:")+SUMIFS(AB1226:AB$6000,$A1226:$A$6000,$A1225&amp;".2",$B1226:$B$6000,"Наименование объекта по производству электрической энергии всего, в том числе:"),IF(AND($C1226&lt;&gt;"Г",$C1226&lt;&gt;""),SUMIFS(INDIRECT(ADDRESS(ROW($A1225),COLUMN(AB$1),3,1)&amp;":"&amp;ADDRESS(ROW($A1225)+MATCH("Г",$C1226:$C$6000,0),COLUMN(AB$1),3,1)),INDIRECT(ADDRESS(ROW($A1225),COLUMN($A$1),3,1)&amp;":"&amp;ADDRESS(ROW($A1225)+MATCH("Г",$C1226:$C$6000,0),COLUMN($A$1),3,1)),$A1225&amp;"*",INDIRECT(ADDRESS(ROW($A1225),COLUMN($C$1),3,1)&amp;":"&amp;ADDRESS(ROW($A1225)+MATCH("Г",$C1226:$C$6000,0),COLUMN($C$1),3,1)),"&lt;&gt;Г"),SUMIFS(AB1226:AB$6000,$A1226:$A$6000,IF(AND($A1225=$A1226,$C1225=$C1226),$A1225&amp;"*",IF(OR(MID($A1225,1,1)="0",MID($A1225,1,1)=0),"?"&amp;MID($A1225,2,LEN($A1225)-1),$A1225&amp;".?")),$C1226:$C$6000,"Г")))</f>
        <v>14.551544789999999</v>
      </c>
      <c r="AC1225" s="42">
        <f ca="1">IF(MID($A1225,3,10)="1.1.3",SUMIFS(AC1226:AC$6000,$A1226:$A$6000,$A1225&amp;".1",$B1226:$B$6000,"Наименование объекта по производству электрической энергии всего, в том числе:")+SUMIFS(AC1226:AC$6000,$A1226:$A$6000,$A1225&amp;".2",$B1226:$B$6000,"Наименование объекта по производству электрической энергии всего, в том числе:"),IF(AND($C1226&lt;&gt;"Г",$C1226&lt;&gt;""),SUMIFS(INDIRECT(ADDRESS(ROW($A1225),COLUMN(AC$1),3,1)&amp;":"&amp;ADDRESS(ROW($A1225)+MATCH("Г",$C1226:$C$6000,0),COLUMN(AC$1),3,1)),INDIRECT(ADDRESS(ROW($A1225),COLUMN($A$1),3,1)&amp;":"&amp;ADDRESS(ROW($A1225)+MATCH("Г",$C1226:$C$6000,0),COLUMN($A$1),3,1)),$A1225&amp;"*",INDIRECT(ADDRESS(ROW($A1225),COLUMN($C$1),3,1)&amp;":"&amp;ADDRESS(ROW($A1225)+MATCH("Г",$C1226:$C$6000,0),COLUMN($C$1),3,1)),"&lt;&gt;Г"),SUMIFS(AC1226:AC$6000,$A1226:$A$6000,IF(AND($A1225=$A1226,$C1225=$C1226),$A1225&amp;"*",IF(OR(MID($A1225,1,1)="0",MID($A1225,1,1)=0),"?"&amp;MID($A1225,2,LEN($A1225)-1),$A1225&amp;".?")),$C1226:$C$6000,"Г")))</f>
        <v>0</v>
      </c>
      <c r="AD1225" s="42">
        <f ca="1">IF(MID($A1225,3,10)="1.1.3",SUMIFS(AD1226:AD$6000,$A1226:$A$6000,$A1225&amp;".1",$B1226:$B$6000,"Наименование объекта по производству электрической энергии всего, в том числе:")+SUMIFS(AD1226:AD$6000,$A1226:$A$6000,$A1225&amp;".2",$B1226:$B$6000,"Наименование объекта по производству электрической энергии всего, в том числе:"),IF(AND($C1226&lt;&gt;"Г",$C1226&lt;&gt;""),SUMIFS(INDIRECT(ADDRESS(ROW($A1225),COLUMN(AD$1),3,1)&amp;":"&amp;ADDRESS(ROW($A1225)+MATCH("Г",$C1226:$C$6000,0),COLUMN(AD$1),3,1)),INDIRECT(ADDRESS(ROW($A1225),COLUMN($A$1),3,1)&amp;":"&amp;ADDRESS(ROW($A1225)+MATCH("Г",$C1226:$C$6000,0),COLUMN($A$1),3,1)),$A1225&amp;"*",INDIRECT(ADDRESS(ROW($A1225),COLUMN($C$1),3,1)&amp;":"&amp;ADDRESS(ROW($A1225)+MATCH("Г",$C1226:$C$6000,0),COLUMN($C$1),3,1)),"&lt;&gt;Г"),SUMIFS(AD1226:AD$6000,$A1226:$A$6000,IF(AND($A1225=$A1226,$C1225=$C1226),$A1225&amp;"*",IF(OR(MID($A1225,1,1)="0",MID($A1225,1,1)=0),"?"&amp;MID($A1225,2,LEN($A1225)-1),$A1225&amp;".?")),$C1226:$C$6000,"Г")))</f>
        <v>2.2693658299999999</v>
      </c>
      <c r="AE1225" s="42">
        <f ca="1">IF(MID($A1225,3,10)="1.1.3",SUMIFS(AE1226:AE$6000,$A1226:$A$6000,$A1225&amp;".1",$B1226:$B$6000,"Наименование объекта по производству электрической энергии всего, в том числе:")+SUMIFS(AE1226:AE$6000,$A1226:$A$6000,$A1225&amp;".2",$B1226:$B$6000,"Наименование объекта по производству электрической энергии всего, в том числе:"),IF(AND($C1226&lt;&gt;"Г",$C1226&lt;&gt;""),SUMIFS(INDIRECT(ADDRESS(ROW($A1225),COLUMN(AE$1),3,1)&amp;":"&amp;ADDRESS(ROW($A1225)+MATCH("Г",$C1226:$C$6000,0),COLUMN(AE$1),3,1)),INDIRECT(ADDRESS(ROW($A1225),COLUMN($A$1),3,1)&amp;":"&amp;ADDRESS(ROW($A1225)+MATCH("Г",$C1226:$C$6000,0),COLUMN($A$1),3,1)),$A1225&amp;"*",INDIRECT(ADDRESS(ROW($A1225),COLUMN($C$1),3,1)&amp;":"&amp;ADDRESS(ROW($A1225)+MATCH("Г",$C1226:$C$6000,0),COLUMN($C$1),3,1)),"&lt;&gt;Г"),SUMIFS(AE1226:AE$6000,$A1226:$A$6000,IF(AND($A1225=$A1226,$C1225=$C1226),$A1225&amp;"*",IF(OR(MID($A1225,1,1)="0",MID($A1225,1,1)=0),"?"&amp;MID($A1225,2,LEN($A1225)-1),$A1225&amp;".?")),$C1226:$C$6000,"Г")))</f>
        <v>0</v>
      </c>
      <c r="AF1225" s="42">
        <f ca="1">IF(MID($A1225,3,10)="1.1.3",SUMIFS(AF1226:AF$6000,$A1226:$A$6000,$A1225&amp;".1",$B1226:$B$6000,"Наименование объекта по производству электрической энергии всего, в том числе:")+SUMIFS(AF1226:AF$6000,$A1226:$A$6000,$A1225&amp;".2",$B1226:$B$6000,"Наименование объекта по производству электрической энергии всего, в том числе:"),IF(AND($C1226&lt;&gt;"Г",$C1226&lt;&gt;""),SUMIFS(INDIRECT(ADDRESS(ROW($A1225),COLUMN(AF$1),3,1)&amp;":"&amp;ADDRESS(ROW($A1225)+MATCH("Г",$C1226:$C$6000,0),COLUMN(AF$1),3,1)),INDIRECT(ADDRESS(ROW($A1225),COLUMN($A$1),3,1)&amp;":"&amp;ADDRESS(ROW($A1225)+MATCH("Г",$C1226:$C$6000,0),COLUMN($A$1),3,1)),$A1225&amp;"*",INDIRECT(ADDRESS(ROW($A1225),COLUMN($C$1),3,1)&amp;":"&amp;ADDRESS(ROW($A1225)+MATCH("Г",$C1226:$C$6000,0),COLUMN($C$1),3,1)),"&lt;&gt;Г"),SUMIFS(AF1226:AF$6000,$A1226:$A$6000,IF(AND($A1225=$A1226,$C1225=$C1226),$A1225&amp;"*",IF(OR(MID($A1225,1,1)="0",MID($A1225,1,1)=0),"?"&amp;MID($A1225,2,LEN($A1225)-1),$A1225&amp;".?")),$C1226:$C$6000,"Г")))</f>
        <v>10.84998912</v>
      </c>
      <c r="AG1225" s="42">
        <f ca="1">IF(MID($A1225,3,10)="1.1.3",SUMIFS(AG1226:AG$6000,$A1226:$A$6000,$A1225&amp;".1",$B1226:$B$6000,"Наименование объекта по производству электрической энергии всего, в том числе:")+SUMIFS(AG1226:AG$6000,$A1226:$A$6000,$A1225&amp;".2",$B1226:$B$6000,"Наименование объекта по производству электрической энергии всего, в том числе:"),IF(AND($C1226&lt;&gt;"Г",$C1226&lt;&gt;""),SUMIFS(INDIRECT(ADDRESS(ROW($A1225),COLUMN(AG$1),3,1)&amp;":"&amp;ADDRESS(ROW($A1225)+MATCH("Г",$C1226:$C$6000,0),COLUMN(AG$1),3,1)),INDIRECT(ADDRESS(ROW($A1225),COLUMN($A$1),3,1)&amp;":"&amp;ADDRESS(ROW($A1225)+MATCH("Г",$C1226:$C$6000,0),COLUMN($A$1),3,1)),$A1225&amp;"*",INDIRECT(ADDRESS(ROW($A1225),COLUMN($C$1),3,1)&amp;":"&amp;ADDRESS(ROW($A1225)+MATCH("Г",$C1226:$C$6000,0),COLUMN($C$1),3,1)),"&lt;&gt;Г"),SUMIFS(AG1226:AG$6000,$A1226:$A$6000,IF(AND($A1225=$A1226,$C1225=$C1226),$A1225&amp;"*",IF(OR(MID($A1225,1,1)="0",MID($A1225,1,1)=0),"?"&amp;MID($A1225,2,LEN($A1225)-1),$A1225&amp;".?")),$C1226:$C$6000,"Г")))</f>
        <v>5.7039569999999998E-2</v>
      </c>
      <c r="AH1225" s="42">
        <f ca="1">IF(MID($A1225,3,10)="1.1.3",SUMIFS(AH1226:AH$6000,$A1226:$A$6000,$A1225&amp;".1",$B1226:$B$6000,"Наименование объекта по производству электрической энергии всего, в том числе:")+SUMIFS(AH1226:AH$6000,$A1226:$A$6000,$A1225&amp;".2",$B1226:$B$6000,"Наименование объекта по производству электрической энергии всего, в том числе:"),IF(AND($C1226&lt;&gt;"Г",$C1226&lt;&gt;""),SUMIFS(INDIRECT(ADDRESS(ROW($A1225),COLUMN(AH$1),3,1)&amp;":"&amp;ADDRESS(ROW($A1225)+MATCH("Г",$C1226:$C$6000,0),COLUMN(AH$1),3,1)),INDIRECT(ADDRESS(ROW($A1225),COLUMN($A$1),3,1)&amp;":"&amp;ADDRESS(ROW($A1225)+MATCH("Г",$C1226:$C$6000,0),COLUMN($A$1),3,1)),$A1225&amp;"*",INDIRECT(ADDRESS(ROW($A1225),COLUMN($C$1),3,1)&amp;":"&amp;ADDRESS(ROW($A1225)+MATCH("Г",$C1226:$C$6000,0),COLUMN($C$1),3,1)),"&lt;&gt;Г"),SUMIFS(AH1226:AH$6000,$A1226:$A$6000,IF(AND($A1225=$A1226,$C1225=$C1226),$A1225&amp;"*",IF(OR(MID($A1225,1,1)="0",MID($A1225,1,1)=0),"?"&amp;MID($A1225,2,LEN($A1225)-1),$A1225&amp;".?")),$C1226:$C$6000,"Г")))</f>
        <v>5.7039569999999998E-2</v>
      </c>
      <c r="AI1225" s="42">
        <f ca="1">IF(MID($A1225,3,10)="1.1.3",SUMIFS(AI1226:AI$6000,$A1226:$A$6000,$A1225&amp;".1",$B1226:$B$6000,"Наименование объекта по производству электрической энергии всего, в том числе:")+SUMIFS(AI1226:AI$6000,$A1226:$A$6000,$A1225&amp;".2",$B1226:$B$6000,"Наименование объекта по производству электрической энергии всего, в том числе:"),IF(AND($C1226&lt;&gt;"Г",$C1226&lt;&gt;""),SUMIFS(INDIRECT(ADDRESS(ROW($A1225),COLUMN(AI$1),3,1)&amp;":"&amp;ADDRESS(ROW($A1225)+MATCH("Г",$C1226:$C$6000,0),COLUMN(AI$1),3,1)),INDIRECT(ADDRESS(ROW($A1225),COLUMN($A$1),3,1)&amp;":"&amp;ADDRESS(ROW($A1225)+MATCH("Г",$C1226:$C$6000,0),COLUMN($A$1),3,1)),$A1225&amp;"*",INDIRECT(ADDRESS(ROW($A1225),COLUMN($C$1),3,1)&amp;":"&amp;ADDRESS(ROW($A1225)+MATCH("Г",$C1226:$C$6000,0),COLUMN($C$1),3,1)),"&lt;&gt;Г"),SUMIFS(AI1226:AI$6000,$A1226:$A$6000,IF(AND($A1225=$A1226,$C1225=$C1226),$A1225&amp;"*",IF(OR(MID($A1225,1,1)="0",MID($A1225,1,1)=0),"?"&amp;MID($A1225,2,LEN($A1225)-1),$A1225&amp;".?")),$C1226:$C$6000,"Г")))</f>
        <v>7.1757315999999998</v>
      </c>
      <c r="AJ1225" s="42">
        <f ca="1">IF(MID($A1225,3,10)="1.1.3",SUMIFS(AJ1226:AJ$6000,$A1226:$A$6000,$A1225&amp;".1",$B1226:$B$6000,"Наименование объекта по производству электрической энергии всего, в том числе:")+SUMIFS(AJ1226:AJ$6000,$A1226:$A$6000,$A1225&amp;".2",$B1226:$B$6000,"Наименование объекта по производству электрической энергии всего, в том числе:"),IF(AND($C1226&lt;&gt;"Г",$C1226&lt;&gt;""),SUMIFS(INDIRECT(ADDRESS(ROW($A1225),COLUMN(AJ$1),3,1)&amp;":"&amp;ADDRESS(ROW($A1225)+MATCH("Г",$C1226:$C$6000,0),COLUMN(AJ$1),3,1)),INDIRECT(ADDRESS(ROW($A1225),COLUMN($A$1),3,1)&amp;":"&amp;ADDRESS(ROW($A1225)+MATCH("Г",$C1226:$C$6000,0),COLUMN($A$1),3,1)),$A1225&amp;"*",INDIRECT(ADDRESS(ROW($A1225),COLUMN($C$1),3,1)&amp;":"&amp;ADDRESS(ROW($A1225)+MATCH("Г",$C1226:$C$6000,0),COLUMN($C$1),3,1)),"&lt;&gt;Г"),SUMIFS(AJ1226:AJ$6000,$A1226:$A$6000,IF(AND($A1225=$A1226,$C1225=$C1226),$A1225&amp;"*",IF(OR(MID($A1225,1,1)="0",MID($A1225,1,1)=0),"?"&amp;MID($A1225,2,LEN($A1225)-1),$A1225&amp;".?")),$C1226:$C$6000,"Г")))</f>
        <v>7.1757315999999998</v>
      </c>
      <c r="AK1225" s="42">
        <f ca="1">IF(MID($A1225,3,10)="1.1.3",SUMIFS(AK1226:AK$6000,$A1226:$A$6000,$A1225&amp;".1",$B1226:$B$6000,"Наименование объекта по производству электрической энергии всего, в том числе:")+SUMIFS(AK1226:AK$6000,$A1226:$A$6000,$A1225&amp;".2",$B1226:$B$6000,"Наименование объекта по производству электрической энергии всего, в том числе:"),IF(AND($C1226&lt;&gt;"Г",$C1226&lt;&gt;""),SUMIFS(INDIRECT(ADDRESS(ROW($A1225),COLUMN(AK$1),3,1)&amp;":"&amp;ADDRESS(ROW($A1225)+MATCH("Г",$C1226:$C$6000,0),COLUMN(AK$1),3,1)),INDIRECT(ADDRESS(ROW($A1225),COLUMN($A$1),3,1)&amp;":"&amp;ADDRESS(ROW($A1225)+MATCH("Г",$C1226:$C$6000,0),COLUMN($A$1),3,1)),$A1225&amp;"*",INDIRECT(ADDRESS(ROW($A1225),COLUMN($C$1),3,1)&amp;":"&amp;ADDRESS(ROW($A1225)+MATCH("Г",$C1226:$C$6000,0),COLUMN($C$1),3,1)),"&lt;&gt;Г"),SUMIFS(AK1226:AK$6000,$A1226:$A$6000,IF(AND($A1225=$A1226,$C1225=$C1226),$A1225&amp;"*",IF(OR(MID($A1225,1,1)="0",MID($A1225,1,1)=0),"?"&amp;MID($A1225,2,LEN($A1225)-1),$A1225&amp;".?")),$C1226:$C$6000,"Г")))</f>
        <v>0</v>
      </c>
      <c r="AL1225" s="42" t="s">
        <v>130</v>
      </c>
      <c r="AM1225" s="42">
        <f ca="1">IF(MID($A1225,3,10)="1.1.3",SUMIFS(AM1226:AM$6000,$A1226:$A$6000,$A1225&amp;".1",$B1226:$B$6000,"Наименование объекта по производству электрической энергии всего, в том числе:")+SUMIFS(AM1226:AM$6000,$A1226:$A$6000,$A1225&amp;".2",$B1226:$B$6000,"Наименование объекта по производству электрической энергии всего, в том числе:"),IF(AND($C1226&lt;&gt;"Г",$C1226&lt;&gt;""),SUMIFS(INDIRECT(ADDRESS(ROW($A1225),COLUMN(AM$1),3,1)&amp;":"&amp;ADDRESS(ROW($A1225)+MATCH("Г",$C1226:$C$6000,0),COLUMN(AM$1),3,1)),INDIRECT(ADDRESS(ROW($A1225),COLUMN($A$1),3,1)&amp;":"&amp;ADDRESS(ROW($A1225)+MATCH("Г",$C1226:$C$6000,0),COLUMN($A$1),3,1)),$A1225&amp;"*",INDIRECT(ADDRESS(ROW($A1225),COLUMN($C$1),3,1)&amp;":"&amp;ADDRESS(ROW($A1225)+MATCH("Г",$C1226:$C$6000,0),COLUMN($C$1),3,1)),"&lt;&gt;Г"),SUMIFS(AM1226:AM$6000,$A1226:$A$6000,IF(AND($A1225=$A1226,$C1225=$C1226),$A1225&amp;"*",IF(OR(MID($A1225,1,1)="0",MID($A1225,1,1)=0),"?"&amp;MID($A1225,2,LEN($A1225)-1),$A1225&amp;".?")),$C1226:$C$6000,"Г")))</f>
        <v>7.2327711700000004</v>
      </c>
      <c r="AN1225" s="42">
        <f ca="1">IF(MID($A1225,3,10)="1.1.3",SUMIFS(AN1226:AN$6000,$A1226:$A$6000,$A1225&amp;".1",$B1226:$B$6000,"Наименование объекта по производству электрической энергии всего, в том числе:")+SUMIFS(AN1226:AN$6000,$A1226:$A$6000,$A1225&amp;".2",$B1226:$B$6000,"Наименование объекта по производству электрической энергии всего, в том числе:"),IF(AND($C1226&lt;&gt;"Г",$C1226&lt;&gt;""),SUMIFS(INDIRECT(ADDRESS(ROW($A1225),COLUMN(AN$1),3,1)&amp;":"&amp;ADDRESS(ROW($A1225)+MATCH("Г",$C1226:$C$6000,0),COLUMN(AN$1),3,1)),INDIRECT(ADDRESS(ROW($A1225),COLUMN($A$1),3,1)&amp;":"&amp;ADDRESS(ROW($A1225)+MATCH("Г",$C1226:$C$6000,0),COLUMN($A$1),3,1)),$A1225&amp;"*",INDIRECT(ADDRESS(ROW($A1225),COLUMN($C$1),3,1)&amp;":"&amp;ADDRESS(ROW($A1225)+MATCH("Г",$C1226:$C$6000,0),COLUMN($C$1),3,1)),"&lt;&gt;Г"),SUMIFS(AN1226:AN$6000,$A1226:$A$6000,IF(AND($A1225=$A1226,$C1225=$C1226),$A1225&amp;"*",IF(OR(MID($A1225,1,1)="0",MID($A1225,1,1)=0),"?"&amp;MID($A1225,2,LEN($A1225)-1),$A1225&amp;".?")),$C1226:$C$6000,"Г")))</f>
        <v>20.352126120000001</v>
      </c>
      <c r="AO1225" s="40" t="s">
        <v>130</v>
      </c>
    </row>
    <row r="1226" spans="1:41" ht="15.75" x14ac:dyDescent="0.2">
      <c r="A1226" s="40" t="s">
        <v>2393</v>
      </c>
      <c r="B1226" s="40" t="s">
        <v>398</v>
      </c>
      <c r="C1226" s="40" t="s">
        <v>56</v>
      </c>
      <c r="D1226" s="40" t="s">
        <v>130</v>
      </c>
      <c r="E1226" s="41" t="s">
        <v>130</v>
      </c>
      <c r="F1226" s="41" t="s">
        <v>130</v>
      </c>
      <c r="G1226" s="41" t="s">
        <v>130</v>
      </c>
      <c r="H1226" s="42" t="s">
        <v>130</v>
      </c>
      <c r="I1226" s="42">
        <f ca="1">IF(MID($A1226,3,10)="1.1.3",SUMIFS(I1227:I$6000,$A1227:$A$6000,$A1226&amp;".1",$B1227:$B$6000,"Наименование объекта по производству электрической энергии всего, в том числе:")+SUMIFS(I1227:I$6000,$A1227:$A$6000,$A1226&amp;".2",$B1227:$B$6000,"Наименование объекта по производству электрической энергии всего, в том числе:"),IF(AND($C1227&lt;&gt;"Г",$C1227&lt;&gt;""),SUMIFS(INDIRECT(ADDRESS(ROW($A1226),COLUMN(I$1),3,1)&amp;":"&amp;ADDRESS(ROW($A1226)+MATCH("Г",$C1227:$C$6000,0),COLUMN(I$1),3,1)),INDIRECT(ADDRESS(ROW($A1226),COLUMN($A$1),3,1)&amp;":"&amp;ADDRESS(ROW($A1226)+MATCH("Г",$C1227:$C$6000,0),COLUMN($A$1),3,1)),$A1226&amp;"*",INDIRECT(ADDRESS(ROW($A1226),COLUMN($C$1),3,1)&amp;":"&amp;ADDRESS(ROW($A1226)+MATCH("Г",$C1227:$C$6000,0),COLUMN($C$1),3,1)),"&lt;&gt;Г"),SUMIFS(I1227:I$6000,$A1227:$A$6000,IF(AND($A1226=$A1227,$C1226=$C1227),$A1226&amp;"*",IF(OR(MID($A1226,1,1)="0",MID($A1226,1,1)=0),"?"&amp;MID($A1226,2,LEN($A1226)-1),$A1226&amp;".?")),$C1227:$C$6000,"Г")))</f>
        <v>2.1044906000000001</v>
      </c>
      <c r="J1226" s="42">
        <f ca="1">IF(MID($A1226,3,10)="1.1.3",SUMIFS(J1227:J$6000,$A1227:$A$6000,$A1226&amp;".1",$B1227:$B$6000,"Наименование объекта по производству электрической энергии всего, в том числе:")+SUMIFS(J1227:J$6000,$A1227:$A$6000,$A1226&amp;".2",$B1227:$B$6000,"Наименование объекта по производству электрической энергии всего, в том числе:"),IF(AND($C1227&lt;&gt;"Г",$C1227&lt;&gt;""),SUMIFS(INDIRECT(ADDRESS(ROW($A1226),COLUMN(J$1),3,1)&amp;":"&amp;ADDRESS(ROW($A1226)+MATCH("Г",$C1227:$C$6000,0),COLUMN(J$1),3,1)),INDIRECT(ADDRESS(ROW($A1226),COLUMN($A$1),3,1)&amp;":"&amp;ADDRESS(ROW($A1226)+MATCH("Г",$C1227:$C$6000,0),COLUMN($A$1),3,1)),$A1226&amp;"*",INDIRECT(ADDRESS(ROW($A1226),COLUMN($C$1),3,1)&amp;":"&amp;ADDRESS(ROW($A1226)+MATCH("Г",$C1227:$C$6000,0),COLUMN($C$1),3,1)),"&lt;&gt;Г"),SUMIFS(J1227:J$6000,$A1227:$A$6000,IF(AND($A1226=$A1227,$C1226=$C1227),$A1226&amp;"*",IF(OR(MID($A1226,1,1)="0",MID($A1226,1,1)=0),"?"&amp;MID($A1226,2,LEN($A1226)-1),$A1226&amp;".?")),$C1227:$C$6000,"Г")))</f>
        <v>1.8780699499999998</v>
      </c>
      <c r="K1226" s="42">
        <f ca="1">IF(MID($A1226,3,10)="1.1.3",SUMIFS(K1227:K$6000,$A1227:$A$6000,$A1226&amp;".1",$B1227:$B$6000,"Наименование объекта по производству электрической энергии всего, в том числе:")+SUMIFS(K1227:K$6000,$A1227:$A$6000,$A1226&amp;".2",$B1227:$B$6000,"Наименование объекта по производству электрической энергии всего, в том числе:"),IF(AND($C1227&lt;&gt;"Г",$C1227&lt;&gt;""),SUMIFS(INDIRECT(ADDRESS(ROW($A1226),COLUMN(K$1),3,1)&amp;":"&amp;ADDRESS(ROW($A1226)+MATCH("Г",$C1227:$C$6000,0),COLUMN(K$1),3,1)),INDIRECT(ADDRESS(ROW($A1226),COLUMN($A$1),3,1)&amp;":"&amp;ADDRESS(ROW($A1226)+MATCH("Г",$C1227:$C$6000,0),COLUMN($A$1),3,1)),$A1226&amp;"*",INDIRECT(ADDRESS(ROW($A1226),COLUMN($C$1),3,1)&amp;":"&amp;ADDRESS(ROW($A1226)+MATCH("Г",$C1227:$C$6000,0),COLUMN($C$1),3,1)),"&lt;&gt;Г"),SUMIFS(K1227:K$6000,$A1227:$A$6000,IF(AND($A1226=$A1227,$C1226=$C1227),$A1226&amp;"*",IF(OR(MID($A1226,1,1)="0",MID($A1226,1,1)=0),"?"&amp;MID($A1226,2,LEN($A1226)-1),$A1226&amp;".?")),$C1227:$C$6000,"Г")))</f>
        <v>10.62352667</v>
      </c>
      <c r="L1226" s="42">
        <f ca="1">IF(MID($A1226,3,10)="1.1.3",SUMIFS(L1227:L$6000,$A1227:$A$6000,$A1226&amp;".1",$B1227:$B$6000,"Наименование объекта по производству электрической энергии всего, в том числе:")+SUMIFS(L1227:L$6000,$A1227:$A$6000,$A1226&amp;".2",$B1227:$B$6000,"Наименование объекта по производству электрической энергии всего, в том числе:"),IF(AND($C1227&lt;&gt;"Г",$C1227&lt;&gt;""),SUMIFS(INDIRECT(ADDRESS(ROW($A1226),COLUMN(L$1),3,1)&amp;":"&amp;ADDRESS(ROW($A1226)+MATCH("Г",$C1227:$C$6000,0),COLUMN(L$1),3,1)),INDIRECT(ADDRESS(ROW($A1226),COLUMN($A$1),3,1)&amp;":"&amp;ADDRESS(ROW($A1226)+MATCH("Г",$C1227:$C$6000,0),COLUMN($A$1),3,1)),$A1226&amp;"*",INDIRECT(ADDRESS(ROW($A1226),COLUMN($C$1),3,1)&amp;":"&amp;ADDRESS(ROW($A1226)+MATCH("Г",$C1227:$C$6000,0),COLUMN($C$1),3,1)),"&lt;&gt;Г"),SUMIFS(L1227:L$6000,$A1227:$A$6000,IF(AND($A1226=$A1227,$C1226=$C1227),$A1226&amp;"*",IF(OR(MID($A1226,1,1)="0",MID($A1226,1,1)=0),"?"&amp;MID($A1226,2,LEN($A1226)-1),$A1226&amp;".?")),$C1227:$C$6000,"Г")))</f>
        <v>0.86008159000000006</v>
      </c>
      <c r="M1226" s="42">
        <f ca="1">IF(MID($A1226,3,10)="1.1.3",SUMIFS(M1227:M$6000,$A1227:$A$6000,$A1226&amp;".1",$B1227:$B$6000,"Наименование объекта по производству электрической энергии всего, в том числе:")+SUMIFS(M1227:M$6000,$A1227:$A$6000,$A1226&amp;".2",$B1227:$B$6000,"Наименование объекта по производству электрической энергии всего, в том числе:"),IF(AND($C1227&lt;&gt;"Г",$C1227&lt;&gt;""),SUMIFS(INDIRECT(ADDRESS(ROW($A1226),COLUMN(M$1),3,1)&amp;":"&amp;ADDRESS(ROW($A1226)+MATCH("Г",$C1227:$C$6000,0),COLUMN(M$1),3,1)),INDIRECT(ADDRESS(ROW($A1226),COLUMN($A$1),3,1)&amp;":"&amp;ADDRESS(ROW($A1226)+MATCH("Г",$C1227:$C$6000,0),COLUMN($A$1),3,1)),$A1226&amp;"*",INDIRECT(ADDRESS(ROW($A1226),COLUMN($C$1),3,1)&amp;":"&amp;ADDRESS(ROW($A1226)+MATCH("Г",$C1227:$C$6000,0),COLUMN($C$1),3,1)),"&lt;&gt;Г"),SUMIFS(M1227:M$6000,$A1227:$A$6000,IF(AND($A1226=$A1227,$C1226=$C1227),$A1226&amp;"*",IF(OR(MID($A1226,1,1)="0",MID($A1226,1,1)=0),"?"&amp;MID($A1226,2,LEN($A1226)-1),$A1226&amp;".?")),$C1227:$C$6000,"Г")))</f>
        <v>2.2699082500000003</v>
      </c>
      <c r="N1226" s="42">
        <f ca="1">IF(MID($A1226,3,10)="1.1.3",SUMIFS(N1227:N$6000,$A1227:$A$6000,$A1226&amp;".1",$B1227:$B$6000,"Наименование объекта по производству электрической энергии всего, в том числе:")+SUMIFS(N1227:N$6000,$A1227:$A$6000,$A1226&amp;".2",$B1227:$B$6000,"Наименование объекта по производству электрической энергии всего, в том числе:"),IF(AND($C1227&lt;&gt;"Г",$C1227&lt;&gt;""),SUMIFS(INDIRECT(ADDRESS(ROW($A1226),COLUMN(N$1),3,1)&amp;":"&amp;ADDRESS(ROW($A1226)+MATCH("Г",$C1227:$C$6000,0),COLUMN(N$1),3,1)),INDIRECT(ADDRESS(ROW($A1226),COLUMN($A$1),3,1)&amp;":"&amp;ADDRESS(ROW($A1226)+MATCH("Г",$C1227:$C$6000,0),COLUMN($A$1),3,1)),$A1226&amp;"*",INDIRECT(ADDRESS(ROW($A1226),COLUMN($C$1),3,1)&amp;":"&amp;ADDRESS(ROW($A1226)+MATCH("Г",$C1227:$C$6000,0),COLUMN($C$1),3,1)),"&lt;&gt;Г"),SUMIFS(N1227:N$6000,$A1227:$A$6000,IF(AND($A1226=$A1227,$C1226=$C1227),$A1226&amp;"*",IF(OR(MID($A1226,1,1)="0",MID($A1226,1,1)=0),"?"&amp;MID($A1226,2,LEN($A1226)-1),$A1226&amp;".?")),$C1227:$C$6000,"Г")))</f>
        <v>5.6177279799999997</v>
      </c>
      <c r="O1226" s="42">
        <f ca="1">IF(MID($A1226,3,10)="1.1.3",SUMIFS(O1227:O$6000,$A1227:$A$6000,$A1226&amp;".1",$B1227:$B$6000,"Наименование объекта по производству электрической энергии всего, в том числе:")+SUMIFS(O1227:O$6000,$A1227:$A$6000,$A1226&amp;".2",$B1227:$B$6000,"Наименование объекта по производству электрической энергии всего, в том числе:"),IF(AND($C1227&lt;&gt;"Г",$C1227&lt;&gt;""),SUMIFS(INDIRECT(ADDRESS(ROW($A1226),COLUMN(O$1),3,1)&amp;":"&amp;ADDRESS(ROW($A1226)+MATCH("Г",$C1227:$C$6000,0),COLUMN(O$1),3,1)),INDIRECT(ADDRESS(ROW($A1226),COLUMN($A$1),3,1)&amp;":"&amp;ADDRESS(ROW($A1226)+MATCH("Г",$C1227:$C$6000,0),COLUMN($A$1),3,1)),$A1226&amp;"*",INDIRECT(ADDRESS(ROW($A1226),COLUMN($C$1),3,1)&amp;":"&amp;ADDRESS(ROW($A1226)+MATCH("Г",$C1227:$C$6000,0),COLUMN($C$1),3,1)),"&lt;&gt;Г"),SUMIFS(O1227:O$6000,$A1227:$A$6000,IF(AND($A1226=$A1227,$C1226=$C1227),$A1226&amp;"*",IF(OR(MID($A1226,1,1)="0",MID($A1226,1,1)=0),"?"&amp;MID($A1226,2,LEN($A1226)-1),$A1226&amp;".?")),$C1227:$C$6000,"Г")))</f>
        <v>1.8758088499999999</v>
      </c>
      <c r="P1226" s="42">
        <f ca="1">IF(MID($A1226,3,10)="1.1.3",SUMIFS(P1227:P$6000,$A1227:$A$6000,$A1226&amp;".1",$B1227:$B$6000,"Наименование объекта по производству электрической энергии всего, в том числе:")+SUMIFS(P1227:P$6000,$A1227:$A$6000,$A1226&amp;".2",$B1227:$B$6000,"Наименование объекта по производству электрической энергии всего, в том числе:"),IF(AND($C1227&lt;&gt;"Г",$C1227&lt;&gt;""),SUMIFS(INDIRECT(ADDRESS(ROW($A1226),COLUMN(P$1),3,1)&amp;":"&amp;ADDRESS(ROW($A1226)+MATCH("Г",$C1227:$C$6000,0),COLUMN(P$1),3,1)),INDIRECT(ADDRESS(ROW($A1226),COLUMN($A$1),3,1)&amp;":"&amp;ADDRESS(ROW($A1226)+MATCH("Г",$C1227:$C$6000,0),COLUMN($A$1),3,1)),$A1226&amp;"*",INDIRECT(ADDRESS(ROW($A1226),COLUMN($C$1),3,1)&amp;":"&amp;ADDRESS(ROW($A1226)+MATCH("Г",$C1227:$C$6000,0),COLUMN($C$1),3,1)),"&lt;&gt;Г"),SUMIFS(P1227:P$6000,$A1227:$A$6000,IF(AND($A1226=$A1227,$C1226=$C1227),$A1226&amp;"*",IF(OR(MID($A1226,1,1)="0",MID($A1226,1,1)=0),"?"&amp;MID($A1226,2,LEN($A1226)-1),$A1226&amp;".?")),$C1227:$C$6000,"Г")))</f>
        <v>36.781740859999999</v>
      </c>
      <c r="Q1226" s="42">
        <f ca="1">IF(MID($A1226,3,10)="1.1.3",SUMIFS(Q1227:Q$6000,$A1227:$A$6000,$A1226&amp;".1",$B1227:$B$6000,"Наименование объекта по производству электрической энергии всего, в том числе:")+SUMIFS(Q1227:Q$6000,$A1227:$A$6000,$A1226&amp;".2",$B1227:$B$6000,"Наименование объекта по производству электрической энергии всего, в том числе:"),IF(AND($C1227&lt;&gt;"Г",$C1227&lt;&gt;""),SUMIFS(INDIRECT(ADDRESS(ROW($A1226),COLUMN(Q$1),3,1)&amp;":"&amp;ADDRESS(ROW($A1226)+MATCH("Г",$C1227:$C$6000,0),COLUMN(Q$1),3,1)),INDIRECT(ADDRESS(ROW($A1226),COLUMN($A$1),3,1)&amp;":"&amp;ADDRESS(ROW($A1226)+MATCH("Г",$C1227:$C$6000,0),COLUMN($A$1),3,1)),$A1226&amp;"*",INDIRECT(ADDRESS(ROW($A1226),COLUMN($C$1),3,1)&amp;":"&amp;ADDRESS(ROW($A1226)+MATCH("Г",$C1227:$C$6000,0),COLUMN($C$1),3,1)),"&lt;&gt;Г"),SUMIFS(Q1227:Q$6000,$A1227:$A$6000,IF(AND($A1226=$A1227,$C1226=$C1227),$A1226&amp;"*",IF(OR(MID($A1226,1,1)="0",MID($A1226,1,1)=0),"?"&amp;MID($A1226,2,LEN($A1226)-1),$A1226&amp;".?")),$C1227:$C$6000,"Г")))</f>
        <v>1.1362514700000002</v>
      </c>
      <c r="R1226" s="42">
        <f ca="1">IF(MID($A1226,3,10)="1.1.3",SUMIFS(R1227:R$6000,$A1227:$A$6000,$A1226&amp;".1",$B1227:$B$6000,"Наименование объекта по производству электрической энергии всего, в том числе:")+SUMIFS(R1227:R$6000,$A1227:$A$6000,$A1226&amp;".2",$B1227:$B$6000,"Наименование объекта по производству электрической энергии всего, в том числе:"),IF(AND($C1227&lt;&gt;"Г",$C1227&lt;&gt;""),SUMIFS(INDIRECT(ADDRESS(ROW($A1226),COLUMN(R$1),3,1)&amp;":"&amp;ADDRESS(ROW($A1226)+MATCH("Г",$C1227:$C$6000,0),COLUMN(R$1),3,1)),INDIRECT(ADDRESS(ROW($A1226),COLUMN($A$1),3,1)&amp;":"&amp;ADDRESS(ROW($A1226)+MATCH("Г",$C1227:$C$6000,0),COLUMN($A$1),3,1)),$A1226&amp;"*",INDIRECT(ADDRESS(ROW($A1226),COLUMN($C$1),3,1)&amp;":"&amp;ADDRESS(ROW($A1226)+MATCH("Г",$C1227:$C$6000,0),COLUMN($C$1),3,1)),"&lt;&gt;Г"),SUMIFS(R1227:R$6000,$A1227:$A$6000,IF(AND($A1226=$A1227,$C1226=$C1227),$A1226&amp;"*",IF(OR(MID($A1226,1,1)="0",MID($A1226,1,1)=0),"?"&amp;MID($A1226,2,LEN($A1226)-1),$A1226&amp;".?")),$C1227:$C$6000,"Г")))</f>
        <v>23.275787399999999</v>
      </c>
      <c r="S1226" s="42">
        <f ca="1">IF(MID($A1226,3,10)="1.1.3",SUMIFS(S1227:S$6000,$A1227:$A$6000,$A1226&amp;".1",$B1227:$B$6000,"Наименование объекта по производству электрической энергии всего, в том числе:")+SUMIFS(S1227:S$6000,$A1227:$A$6000,$A1226&amp;".2",$B1227:$B$6000,"Наименование объекта по производству электрической энергии всего, в том числе:"),IF(AND($C1227&lt;&gt;"Г",$C1227&lt;&gt;""),SUMIFS(INDIRECT(ADDRESS(ROW($A1226),COLUMN(S$1),3,1)&amp;":"&amp;ADDRESS(ROW($A1226)+MATCH("Г",$C1227:$C$6000,0),COLUMN(S$1),3,1)),INDIRECT(ADDRESS(ROW($A1226),COLUMN($A$1),3,1)&amp;":"&amp;ADDRESS(ROW($A1226)+MATCH("Г",$C1227:$C$6000,0),COLUMN($A$1),3,1)),$A1226&amp;"*",INDIRECT(ADDRESS(ROW($A1226),COLUMN($C$1),3,1)&amp;":"&amp;ADDRESS(ROW($A1226)+MATCH("Г",$C1227:$C$6000,0),COLUMN($C$1),3,1)),"&lt;&gt;Г"),SUMIFS(S1227:S$6000,$A1227:$A$6000,IF(AND($A1226=$A1227,$C1226=$C1227),$A1226&amp;"*",IF(OR(MID($A1226,1,1)="0",MID($A1226,1,1)=0),"?"&amp;MID($A1226,2,LEN($A1226)-1),$A1226&amp;".?")),$C1227:$C$6000,"Г")))</f>
        <v>6.4352571999999997</v>
      </c>
      <c r="T1226" s="42">
        <f ca="1">IF(MID($A1226,3,10)="1.1.3",SUMIFS(T1227:T$6000,$A1227:$A$6000,$A1226&amp;".1",$B1227:$B$6000,"Наименование объекта по производству электрической энергии всего, в том числе:")+SUMIFS(T1227:T$6000,$A1227:$A$6000,$A1226&amp;".2",$B1227:$B$6000,"Наименование объекта по производству электрической энергии всего, в том числе:"),IF(AND($C1227&lt;&gt;"Г",$C1227&lt;&gt;""),SUMIFS(INDIRECT(ADDRESS(ROW($A1226),COLUMN(T$1),3,1)&amp;":"&amp;ADDRESS(ROW($A1226)+MATCH("Г",$C1227:$C$6000,0),COLUMN(T$1),3,1)),INDIRECT(ADDRESS(ROW($A1226),COLUMN($A$1),3,1)&amp;":"&amp;ADDRESS(ROW($A1226)+MATCH("Г",$C1227:$C$6000,0),COLUMN($A$1),3,1)),$A1226&amp;"*",INDIRECT(ADDRESS(ROW($A1226),COLUMN($C$1),3,1)&amp;":"&amp;ADDRESS(ROW($A1226)+MATCH("Г",$C1227:$C$6000,0),COLUMN($C$1),3,1)),"&lt;&gt;Г"),SUMIFS(T1227:T$6000,$A1227:$A$6000,IF(AND($A1226=$A1227,$C1226=$C1227),$A1226&amp;"*",IF(OR(MID($A1226,1,1)="0",MID($A1226,1,1)=0),"?"&amp;MID($A1226,2,LEN($A1226)-1),$A1226&amp;".?")),$C1227:$C$6000,"Г")))</f>
        <v>5.9344447899999988</v>
      </c>
      <c r="U1226" s="42">
        <f ca="1">IF(MID($A1226,3,10)="1.1.3",SUMIFS(U1227:U$6000,$A1227:$A$6000,$A1226&amp;".1",$B1227:$B$6000,"Наименование объекта по производству электрической энергии всего, в том числе:")+SUMIFS(U1227:U$6000,$A1227:$A$6000,$A1226&amp;".2",$B1227:$B$6000,"Наименование объекта по производству электрической энергии всего, в том числе:"),IF(AND($C1227&lt;&gt;"Г",$C1227&lt;&gt;""),SUMIFS(INDIRECT(ADDRESS(ROW($A1226),COLUMN(U$1),3,1)&amp;":"&amp;ADDRESS(ROW($A1226)+MATCH("Г",$C1227:$C$6000,0),COLUMN(U$1),3,1)),INDIRECT(ADDRESS(ROW($A1226),COLUMN($A$1),3,1)&amp;":"&amp;ADDRESS(ROW($A1226)+MATCH("Г",$C1227:$C$6000,0),COLUMN($A$1),3,1)),$A1226&amp;"*",INDIRECT(ADDRESS(ROW($A1226),COLUMN($C$1),3,1)&amp;":"&amp;ADDRESS(ROW($A1226)+MATCH("Г",$C1227:$C$6000,0),COLUMN($C$1),3,1)),"&lt;&gt;Г"),SUMIFS(U1227:U$6000,$A1227:$A$6000,IF(AND($A1226=$A1227,$C1226=$C1227),$A1226&amp;"*",IF(OR(MID($A1226,1,1)="0",MID($A1226,1,1)=0),"?"&amp;MID($A1226,2,LEN($A1226)-1),$A1226&amp;".?")),$C1227:$C$6000,"Г")))</f>
        <v>0.96180467686170201</v>
      </c>
      <c r="V1226" s="42">
        <f ca="1">IF(MID($A1226,3,10)="1.1.3",SUMIFS(V1227:V$6000,$A1227:$A$6000,$A1226&amp;".1",$B1227:$B$6000,"Наименование объекта по производству электрической энергии всего, в том числе:")+SUMIFS(V1227:V$6000,$A1227:$A$6000,$A1226&amp;".2",$B1227:$B$6000,"Наименование объекта по производству электрической энергии всего, в том числе:"),IF(AND($C1227&lt;&gt;"Г",$C1227&lt;&gt;""),SUMIFS(INDIRECT(ADDRESS(ROW($A1226),COLUMN(V$1),3,1)&amp;":"&amp;ADDRESS(ROW($A1226)+MATCH("Г",$C1227:$C$6000,0),COLUMN(V$1),3,1)),INDIRECT(ADDRESS(ROW($A1226),COLUMN($A$1),3,1)&amp;":"&amp;ADDRESS(ROW($A1226)+MATCH("Г",$C1227:$C$6000,0),COLUMN($A$1),3,1)),$A1226&amp;"*",INDIRECT(ADDRESS(ROW($A1226),COLUMN($C$1),3,1)&amp;":"&amp;ADDRESS(ROW($A1226)+MATCH("Г",$C1227:$C$6000,0),COLUMN($C$1),3,1)),"&lt;&gt;Г"),SUMIFS(V1227:V$6000,$A1227:$A$6000,IF(AND($A1226=$A1227,$C1226=$C1227),$A1226&amp;"*",IF(OR(MID($A1226,1,1)="0",MID($A1226,1,1)=0),"?"&amp;MID($A1226,2,LEN($A1226)-1),$A1226&amp;".?")),$C1227:$C$6000,"Г")))</f>
        <v>7.2327711700000004</v>
      </c>
      <c r="W1226" s="42">
        <f ca="1">IF(MID($A1226,3,10)="1.1.3",SUMIFS(W1227:W$6000,$A1227:$A$6000,$A1226&amp;".1",$B1227:$B$6000,"Наименование объекта по производству электрической энергии всего, в том числе:")+SUMIFS(W1227:W$6000,$A1227:$A$6000,$A1226&amp;".2",$B1227:$B$6000,"Наименование объекта по производству электрической энергии всего, в том числе:"),IF(AND($C1227&lt;&gt;"Г",$C1227&lt;&gt;""),SUMIFS(INDIRECT(ADDRESS(ROW($A1226),COLUMN(W$1),3,1)&amp;":"&amp;ADDRESS(ROW($A1226)+MATCH("Г",$C1227:$C$6000,0),COLUMN(W$1),3,1)),INDIRECT(ADDRESS(ROW($A1226),COLUMN($A$1),3,1)&amp;":"&amp;ADDRESS(ROW($A1226)+MATCH("Г",$C1227:$C$6000,0),COLUMN($A$1),3,1)),$A1226&amp;"*",INDIRECT(ADDRESS(ROW($A1226),COLUMN($C$1),3,1)&amp;":"&amp;ADDRESS(ROW($A1226)+MATCH("Г",$C1227:$C$6000,0),COLUMN($C$1),3,1)),"&lt;&gt;Г"),SUMIFS(W1227:W$6000,$A1227:$A$6000,IF(AND($A1226=$A1227,$C1226=$C1227),$A1226&amp;"*",IF(OR(MID($A1226,1,1)="0",MID($A1226,1,1)=0),"?"&amp;MID($A1226,2,LEN($A1226)-1),$A1226&amp;".?")),$C1227:$C$6000,"Г")))</f>
        <v>0.96180467686170201</v>
      </c>
      <c r="X1226" s="42">
        <f ca="1">IF(MID($A1226,3,10)="1.1.3",SUMIFS(X1227:X$6000,$A1227:$A$6000,$A1226&amp;".1",$B1227:$B$6000,"Наименование объекта по производству электрической энергии всего, в том числе:")+SUMIFS(X1227:X$6000,$A1227:$A$6000,$A1226&amp;".2",$B1227:$B$6000,"Наименование объекта по производству электрической энергии всего, в том числе:"),IF(AND($C1227&lt;&gt;"Г",$C1227&lt;&gt;""),SUMIFS(INDIRECT(ADDRESS(ROW($A1226),COLUMN(X$1),3,1)&amp;":"&amp;ADDRESS(ROW($A1226)+MATCH("Г",$C1227:$C$6000,0),COLUMN(X$1),3,1)),INDIRECT(ADDRESS(ROW($A1226),COLUMN($A$1),3,1)&amp;":"&amp;ADDRESS(ROW($A1226)+MATCH("Г",$C1227:$C$6000,0),COLUMN($A$1),3,1)),$A1226&amp;"*",INDIRECT(ADDRESS(ROW($A1226),COLUMN($C$1),3,1)&amp;":"&amp;ADDRESS(ROW($A1226)+MATCH("Г",$C1227:$C$6000,0),COLUMN($C$1),3,1)),"&lt;&gt;Г"),SUMIFS(X1227:X$6000,$A1227:$A$6000,IF(AND($A1226=$A1227,$C1226=$C1227),$A1226&amp;"*",IF(OR(MID($A1226,1,1)="0",MID($A1226,1,1)=0),"?"&amp;MID($A1226,2,LEN($A1226)-1),$A1226&amp;".?")),$C1227:$C$6000,"Г")))</f>
        <v>7.2327711700000004</v>
      </c>
      <c r="Y1226" s="42">
        <f ca="1">IF(MID($A1226,3,10)="1.1.3",SUMIFS(Y1227:Y$6000,$A1227:$A$6000,$A1226&amp;".1",$B1227:$B$6000,"Наименование объекта по производству электрической энергии всего, в том числе:")+SUMIFS(Y1227:Y$6000,$A1227:$A$6000,$A1226&amp;".2",$B1227:$B$6000,"Наименование объекта по производству электрической энергии всего, в том числе:"),IF(AND($C1227&lt;&gt;"Г",$C1227&lt;&gt;""),SUMIFS(INDIRECT(ADDRESS(ROW($A1226),COLUMN(Y$1),3,1)&amp;":"&amp;ADDRESS(ROW($A1226)+MATCH("Г",$C1227:$C$6000,0),COLUMN(Y$1),3,1)),INDIRECT(ADDRESS(ROW($A1226),COLUMN($A$1),3,1)&amp;":"&amp;ADDRESS(ROW($A1226)+MATCH("Г",$C1227:$C$6000,0),COLUMN($A$1),3,1)),$A1226&amp;"*",INDIRECT(ADDRESS(ROW($A1226),COLUMN($C$1),3,1)&amp;":"&amp;ADDRESS(ROW($A1226)+MATCH("Г",$C1227:$C$6000,0),COLUMN($C$1),3,1)),"&lt;&gt;Г"),SUMIFS(Y1227:Y$6000,$A1227:$A$6000,IF(AND($A1226=$A1227,$C1226=$C1227),$A1226&amp;"*",IF(OR(MID($A1226,1,1)="0",MID($A1226,1,1)=0),"?"&amp;MID($A1226,2,LEN($A1226)-1),$A1226&amp;".?")),$C1227:$C$6000,"Г")))</f>
        <v>4.4054563944148981</v>
      </c>
      <c r="Z1226" s="42">
        <f ca="1">IF(MID($A1226,3,10)="1.1.3",SUMIFS(Z1227:Z$6000,$A1227:$A$6000,$A1226&amp;".1",$B1227:$B$6000,"Наименование объекта по производству электрической энергии всего, в том числе:")+SUMIFS(Z1227:Z$6000,$A1227:$A$6000,$A1226&amp;".2",$B1227:$B$6000,"Наименование объекта по производству электрической энергии всего, в том числе:"),IF(AND($C1227&lt;&gt;"Г",$C1227&lt;&gt;""),SUMIFS(INDIRECT(ADDRESS(ROW($A1226),COLUMN(Z$1),3,1)&amp;":"&amp;ADDRESS(ROW($A1226)+MATCH("Г",$C1227:$C$6000,0),COLUMN(Z$1),3,1)),INDIRECT(ADDRESS(ROW($A1226),COLUMN($A$1),3,1)&amp;":"&amp;ADDRESS(ROW($A1226)+MATCH("Г",$C1227:$C$6000,0),COLUMN($A$1),3,1)),$A1226&amp;"*",INDIRECT(ADDRESS(ROW($A1226),COLUMN($C$1),3,1)&amp;":"&amp;ADDRESS(ROW($A1226)+MATCH("Г",$C1227:$C$6000,0),COLUMN($C$1),3,1)),"&lt;&gt;Г"),SUMIFS(Z1227:Z$6000,$A1227:$A$6000,IF(AND($A1226=$A1227,$C1226=$C1227),$A1226&amp;"*",IF(OR(MID($A1226,1,1)="0",MID($A1226,1,1)=0),"?"&amp;MID($A1226,2,LEN($A1226)-1),$A1226&amp;".?")),$C1227:$C$6000,"Г")))</f>
        <v>34.903670910000002</v>
      </c>
      <c r="AA1226" s="42">
        <f ca="1">IF(MID($A1226,3,10)="1.1.3",SUMIFS(AA1227:AA$6000,$A1227:$A$6000,$A1226&amp;".1",$B1227:$B$6000,"Наименование объекта по производству электрической энергии всего, в том числе:")+SUMIFS(AA1227:AA$6000,$A1227:$A$6000,$A1226&amp;".2",$B1227:$B$6000,"Наименование объекта по производству электрической энергии всего, в том числе:"),IF(AND($C1227&lt;&gt;"Г",$C1227&lt;&gt;""),SUMIFS(INDIRECT(ADDRESS(ROW($A1226),COLUMN(AA$1),3,1)&amp;":"&amp;ADDRESS(ROW($A1226)+MATCH("Г",$C1227:$C$6000,0),COLUMN(AA$1),3,1)),INDIRECT(ADDRESS(ROW($A1226),COLUMN($A$1),3,1)&amp;":"&amp;ADDRESS(ROW($A1226)+MATCH("Г",$C1227:$C$6000,0),COLUMN($A$1),3,1)),$A1226&amp;"*",INDIRECT(ADDRESS(ROW($A1226),COLUMN($C$1),3,1)&amp;":"&amp;ADDRESS(ROW($A1226)+MATCH("Г",$C1227:$C$6000,0),COLUMN($C$1),3,1)),"&lt;&gt;Г"),SUMIFS(AA1227:AA$6000,$A1227:$A$6000,IF(AND($A1226=$A1227,$C1226=$C1227),$A1226&amp;"*",IF(OR(MID($A1226,1,1)="0",MID($A1226,1,1)=0),"?"&amp;MID($A1226,2,LEN($A1226)-1),$A1226&amp;".?")),$C1227:$C$6000,"Г")))</f>
        <v>0</v>
      </c>
      <c r="AB1226" s="42">
        <f ca="1">IF(MID($A1226,3,10)="1.1.3",SUMIFS(AB1227:AB$6000,$A1227:$A$6000,$A1226&amp;".1",$B1227:$B$6000,"Наименование объекта по производству электрической энергии всего, в том числе:")+SUMIFS(AB1227:AB$6000,$A1227:$A$6000,$A1226&amp;".2",$B1227:$B$6000,"Наименование объекта по производству электрической энергии всего, в том числе:"),IF(AND($C1227&lt;&gt;"Г",$C1227&lt;&gt;""),SUMIFS(INDIRECT(ADDRESS(ROW($A1226),COLUMN(AB$1),3,1)&amp;":"&amp;ADDRESS(ROW($A1226)+MATCH("Г",$C1227:$C$6000,0),COLUMN(AB$1),3,1)),INDIRECT(ADDRESS(ROW($A1226),COLUMN($A$1),3,1)&amp;":"&amp;ADDRESS(ROW($A1226)+MATCH("Г",$C1227:$C$6000,0),COLUMN($A$1),3,1)),$A1226&amp;"*",INDIRECT(ADDRESS(ROW($A1226),COLUMN($C$1),3,1)&amp;":"&amp;ADDRESS(ROW($A1226)+MATCH("Г",$C1227:$C$6000,0),COLUMN($C$1),3,1)),"&lt;&gt;Г"),SUMIFS(AB1227:AB$6000,$A1227:$A$6000,IF(AND($A1226=$A1227,$C1226=$C1227),$A1226&amp;"*",IF(OR(MID($A1226,1,1)="0",MID($A1226,1,1)=0),"?"&amp;MID($A1226,2,LEN($A1226)-1),$A1226&amp;".?")),$C1227:$C$6000,"Г")))</f>
        <v>14.551544789999999</v>
      </c>
      <c r="AC1226" s="42">
        <f ca="1">IF(MID($A1226,3,10)="1.1.3",SUMIFS(AC1227:AC$6000,$A1227:$A$6000,$A1226&amp;".1",$B1227:$B$6000,"Наименование объекта по производству электрической энергии всего, в том числе:")+SUMIFS(AC1227:AC$6000,$A1227:$A$6000,$A1226&amp;".2",$B1227:$B$6000,"Наименование объекта по производству электрической энергии всего, в том числе:"),IF(AND($C1227&lt;&gt;"Г",$C1227&lt;&gt;""),SUMIFS(INDIRECT(ADDRESS(ROW($A1226),COLUMN(AC$1),3,1)&amp;":"&amp;ADDRESS(ROW($A1226)+MATCH("Г",$C1227:$C$6000,0),COLUMN(AC$1),3,1)),INDIRECT(ADDRESS(ROW($A1226),COLUMN($A$1),3,1)&amp;":"&amp;ADDRESS(ROW($A1226)+MATCH("Г",$C1227:$C$6000,0),COLUMN($A$1),3,1)),$A1226&amp;"*",INDIRECT(ADDRESS(ROW($A1226),COLUMN($C$1),3,1)&amp;":"&amp;ADDRESS(ROW($A1226)+MATCH("Г",$C1227:$C$6000,0),COLUMN($C$1),3,1)),"&lt;&gt;Г"),SUMIFS(AC1227:AC$6000,$A1227:$A$6000,IF(AND($A1226=$A1227,$C1226=$C1227),$A1226&amp;"*",IF(OR(MID($A1226,1,1)="0",MID($A1226,1,1)=0),"?"&amp;MID($A1226,2,LEN($A1226)-1),$A1226&amp;".?")),$C1227:$C$6000,"Г")))</f>
        <v>0</v>
      </c>
      <c r="AD1226" s="42">
        <f ca="1">IF(MID($A1226,3,10)="1.1.3",SUMIFS(AD1227:AD$6000,$A1227:$A$6000,$A1226&amp;".1",$B1227:$B$6000,"Наименование объекта по производству электрической энергии всего, в том числе:")+SUMIFS(AD1227:AD$6000,$A1227:$A$6000,$A1226&amp;".2",$B1227:$B$6000,"Наименование объекта по производству электрической энергии всего, в том числе:"),IF(AND($C1227&lt;&gt;"Г",$C1227&lt;&gt;""),SUMIFS(INDIRECT(ADDRESS(ROW($A1226),COLUMN(AD$1),3,1)&amp;":"&amp;ADDRESS(ROW($A1226)+MATCH("Г",$C1227:$C$6000,0),COLUMN(AD$1),3,1)),INDIRECT(ADDRESS(ROW($A1226),COLUMN($A$1),3,1)&amp;":"&amp;ADDRESS(ROW($A1226)+MATCH("Г",$C1227:$C$6000,0),COLUMN($A$1),3,1)),$A1226&amp;"*",INDIRECT(ADDRESS(ROW($A1226),COLUMN($C$1),3,1)&amp;":"&amp;ADDRESS(ROW($A1226)+MATCH("Г",$C1227:$C$6000,0),COLUMN($C$1),3,1)),"&lt;&gt;Г"),SUMIFS(AD1227:AD$6000,$A1227:$A$6000,IF(AND($A1226=$A1227,$C1226=$C1227),$A1226&amp;"*",IF(OR(MID($A1226,1,1)="0",MID($A1226,1,1)=0),"?"&amp;MID($A1226,2,LEN($A1226)-1),$A1226&amp;".?")),$C1227:$C$6000,"Г")))</f>
        <v>2.2693658299999999</v>
      </c>
      <c r="AE1226" s="42">
        <f ca="1">IF(MID($A1226,3,10)="1.1.3",SUMIFS(AE1227:AE$6000,$A1227:$A$6000,$A1226&amp;".1",$B1227:$B$6000,"Наименование объекта по производству электрической энергии всего, в том числе:")+SUMIFS(AE1227:AE$6000,$A1227:$A$6000,$A1226&amp;".2",$B1227:$B$6000,"Наименование объекта по производству электрической энергии всего, в том числе:"),IF(AND($C1227&lt;&gt;"Г",$C1227&lt;&gt;""),SUMIFS(INDIRECT(ADDRESS(ROW($A1226),COLUMN(AE$1),3,1)&amp;":"&amp;ADDRESS(ROW($A1226)+MATCH("Г",$C1227:$C$6000,0),COLUMN(AE$1),3,1)),INDIRECT(ADDRESS(ROW($A1226),COLUMN($A$1),3,1)&amp;":"&amp;ADDRESS(ROW($A1226)+MATCH("Г",$C1227:$C$6000,0),COLUMN($A$1),3,1)),$A1226&amp;"*",INDIRECT(ADDRESS(ROW($A1226),COLUMN($C$1),3,1)&amp;":"&amp;ADDRESS(ROW($A1226)+MATCH("Г",$C1227:$C$6000,0),COLUMN($C$1),3,1)),"&lt;&gt;Г"),SUMIFS(AE1227:AE$6000,$A1227:$A$6000,IF(AND($A1226=$A1227,$C1226=$C1227),$A1226&amp;"*",IF(OR(MID($A1226,1,1)="0",MID($A1226,1,1)=0),"?"&amp;MID($A1226,2,LEN($A1226)-1),$A1226&amp;".?")),$C1227:$C$6000,"Г")))</f>
        <v>0</v>
      </c>
      <c r="AF1226" s="42">
        <f ca="1">IF(MID($A1226,3,10)="1.1.3",SUMIFS(AF1227:AF$6000,$A1227:$A$6000,$A1226&amp;".1",$B1227:$B$6000,"Наименование объекта по производству электрической энергии всего, в том числе:")+SUMIFS(AF1227:AF$6000,$A1227:$A$6000,$A1226&amp;".2",$B1227:$B$6000,"Наименование объекта по производству электрической энергии всего, в том числе:"),IF(AND($C1227&lt;&gt;"Г",$C1227&lt;&gt;""),SUMIFS(INDIRECT(ADDRESS(ROW($A1226),COLUMN(AF$1),3,1)&amp;":"&amp;ADDRESS(ROW($A1226)+MATCH("Г",$C1227:$C$6000,0),COLUMN(AF$1),3,1)),INDIRECT(ADDRESS(ROW($A1226),COLUMN($A$1),3,1)&amp;":"&amp;ADDRESS(ROW($A1226)+MATCH("Г",$C1227:$C$6000,0),COLUMN($A$1),3,1)),$A1226&amp;"*",INDIRECT(ADDRESS(ROW($A1226),COLUMN($C$1),3,1)&amp;":"&amp;ADDRESS(ROW($A1226)+MATCH("Г",$C1227:$C$6000,0),COLUMN($C$1),3,1)),"&lt;&gt;Г"),SUMIFS(AF1227:AF$6000,$A1227:$A$6000,IF(AND($A1226=$A1227,$C1226=$C1227),$A1226&amp;"*",IF(OR(MID($A1226,1,1)="0",MID($A1226,1,1)=0),"?"&amp;MID($A1226,2,LEN($A1226)-1),$A1226&amp;".?")),$C1227:$C$6000,"Г")))</f>
        <v>10.84998912</v>
      </c>
      <c r="AG1226" s="42">
        <f ca="1">IF(MID($A1226,3,10)="1.1.3",SUMIFS(AG1227:AG$6000,$A1227:$A$6000,$A1226&amp;".1",$B1227:$B$6000,"Наименование объекта по производству электрической энергии всего, в том числе:")+SUMIFS(AG1227:AG$6000,$A1227:$A$6000,$A1226&amp;".2",$B1227:$B$6000,"Наименование объекта по производству электрической энергии всего, в том числе:"),IF(AND($C1227&lt;&gt;"Г",$C1227&lt;&gt;""),SUMIFS(INDIRECT(ADDRESS(ROW($A1226),COLUMN(AG$1),3,1)&amp;":"&amp;ADDRESS(ROW($A1226)+MATCH("Г",$C1227:$C$6000,0),COLUMN(AG$1),3,1)),INDIRECT(ADDRESS(ROW($A1226),COLUMN($A$1),3,1)&amp;":"&amp;ADDRESS(ROW($A1226)+MATCH("Г",$C1227:$C$6000,0),COLUMN($A$1),3,1)),$A1226&amp;"*",INDIRECT(ADDRESS(ROW($A1226),COLUMN($C$1),3,1)&amp;":"&amp;ADDRESS(ROW($A1226)+MATCH("Г",$C1227:$C$6000,0),COLUMN($C$1),3,1)),"&lt;&gt;Г"),SUMIFS(AG1227:AG$6000,$A1227:$A$6000,IF(AND($A1226=$A1227,$C1226=$C1227),$A1226&amp;"*",IF(OR(MID($A1226,1,1)="0",MID($A1226,1,1)=0),"?"&amp;MID($A1226,2,LEN($A1226)-1),$A1226&amp;".?")),$C1227:$C$6000,"Г")))</f>
        <v>5.7039569999999998E-2</v>
      </c>
      <c r="AH1226" s="42">
        <f ca="1">IF(MID($A1226,3,10)="1.1.3",SUMIFS(AH1227:AH$6000,$A1227:$A$6000,$A1226&amp;".1",$B1227:$B$6000,"Наименование объекта по производству электрической энергии всего, в том числе:")+SUMIFS(AH1227:AH$6000,$A1227:$A$6000,$A1226&amp;".2",$B1227:$B$6000,"Наименование объекта по производству электрической энергии всего, в том числе:"),IF(AND($C1227&lt;&gt;"Г",$C1227&lt;&gt;""),SUMIFS(INDIRECT(ADDRESS(ROW($A1226),COLUMN(AH$1),3,1)&amp;":"&amp;ADDRESS(ROW($A1226)+MATCH("Г",$C1227:$C$6000,0),COLUMN(AH$1),3,1)),INDIRECT(ADDRESS(ROW($A1226),COLUMN($A$1),3,1)&amp;":"&amp;ADDRESS(ROW($A1226)+MATCH("Г",$C1227:$C$6000,0),COLUMN($A$1),3,1)),$A1226&amp;"*",INDIRECT(ADDRESS(ROW($A1226),COLUMN($C$1),3,1)&amp;":"&amp;ADDRESS(ROW($A1226)+MATCH("Г",$C1227:$C$6000,0),COLUMN($C$1),3,1)),"&lt;&gt;Г"),SUMIFS(AH1227:AH$6000,$A1227:$A$6000,IF(AND($A1226=$A1227,$C1226=$C1227),$A1226&amp;"*",IF(OR(MID($A1226,1,1)="0",MID($A1226,1,1)=0),"?"&amp;MID($A1226,2,LEN($A1226)-1),$A1226&amp;".?")),$C1227:$C$6000,"Г")))</f>
        <v>5.7039569999999998E-2</v>
      </c>
      <c r="AI1226" s="42">
        <f ca="1">IF(MID($A1226,3,10)="1.1.3",SUMIFS(AI1227:AI$6000,$A1227:$A$6000,$A1226&amp;".1",$B1227:$B$6000,"Наименование объекта по производству электрической энергии всего, в том числе:")+SUMIFS(AI1227:AI$6000,$A1227:$A$6000,$A1226&amp;".2",$B1227:$B$6000,"Наименование объекта по производству электрической энергии всего, в том числе:"),IF(AND($C1227&lt;&gt;"Г",$C1227&lt;&gt;""),SUMIFS(INDIRECT(ADDRESS(ROW($A1226),COLUMN(AI$1),3,1)&amp;":"&amp;ADDRESS(ROW($A1226)+MATCH("Г",$C1227:$C$6000,0),COLUMN(AI$1),3,1)),INDIRECT(ADDRESS(ROW($A1226),COLUMN($A$1),3,1)&amp;":"&amp;ADDRESS(ROW($A1226)+MATCH("Г",$C1227:$C$6000,0),COLUMN($A$1),3,1)),$A1226&amp;"*",INDIRECT(ADDRESS(ROW($A1226),COLUMN($C$1),3,1)&amp;":"&amp;ADDRESS(ROW($A1226)+MATCH("Г",$C1227:$C$6000,0),COLUMN($C$1),3,1)),"&lt;&gt;Г"),SUMIFS(AI1227:AI$6000,$A1227:$A$6000,IF(AND($A1226=$A1227,$C1226=$C1227),$A1226&amp;"*",IF(OR(MID($A1226,1,1)="0",MID($A1226,1,1)=0),"?"&amp;MID($A1226,2,LEN($A1226)-1),$A1226&amp;".?")),$C1227:$C$6000,"Г")))</f>
        <v>7.1757315999999998</v>
      </c>
      <c r="AJ1226" s="42">
        <f ca="1">IF(MID($A1226,3,10)="1.1.3",SUMIFS(AJ1227:AJ$6000,$A1227:$A$6000,$A1226&amp;".1",$B1227:$B$6000,"Наименование объекта по производству электрической энергии всего, в том числе:")+SUMIFS(AJ1227:AJ$6000,$A1227:$A$6000,$A1226&amp;".2",$B1227:$B$6000,"Наименование объекта по производству электрической энергии всего, в том числе:"),IF(AND($C1227&lt;&gt;"Г",$C1227&lt;&gt;""),SUMIFS(INDIRECT(ADDRESS(ROW($A1226),COLUMN(AJ$1),3,1)&amp;":"&amp;ADDRESS(ROW($A1226)+MATCH("Г",$C1227:$C$6000,0),COLUMN(AJ$1),3,1)),INDIRECT(ADDRESS(ROW($A1226),COLUMN($A$1),3,1)&amp;":"&amp;ADDRESS(ROW($A1226)+MATCH("Г",$C1227:$C$6000,0),COLUMN($A$1),3,1)),$A1226&amp;"*",INDIRECT(ADDRESS(ROW($A1226),COLUMN($C$1),3,1)&amp;":"&amp;ADDRESS(ROW($A1226)+MATCH("Г",$C1227:$C$6000,0),COLUMN($C$1),3,1)),"&lt;&gt;Г"),SUMIFS(AJ1227:AJ$6000,$A1227:$A$6000,IF(AND($A1226=$A1227,$C1226=$C1227),$A1226&amp;"*",IF(OR(MID($A1226,1,1)="0",MID($A1226,1,1)=0),"?"&amp;MID($A1226,2,LEN($A1226)-1),$A1226&amp;".?")),$C1227:$C$6000,"Г")))</f>
        <v>7.1757315999999998</v>
      </c>
      <c r="AK1226" s="42">
        <f ca="1">IF(MID($A1226,3,10)="1.1.3",SUMIFS(AK1227:AK$6000,$A1227:$A$6000,$A1226&amp;".1",$B1227:$B$6000,"Наименование объекта по производству электрической энергии всего, в том числе:")+SUMIFS(AK1227:AK$6000,$A1227:$A$6000,$A1226&amp;".2",$B1227:$B$6000,"Наименование объекта по производству электрической энергии всего, в том числе:"),IF(AND($C1227&lt;&gt;"Г",$C1227&lt;&gt;""),SUMIFS(INDIRECT(ADDRESS(ROW($A1226),COLUMN(AK$1),3,1)&amp;":"&amp;ADDRESS(ROW($A1226)+MATCH("Г",$C1227:$C$6000,0),COLUMN(AK$1),3,1)),INDIRECT(ADDRESS(ROW($A1226),COLUMN($A$1),3,1)&amp;":"&amp;ADDRESS(ROW($A1226)+MATCH("Г",$C1227:$C$6000,0),COLUMN($A$1),3,1)),$A1226&amp;"*",INDIRECT(ADDRESS(ROW($A1226),COLUMN($C$1),3,1)&amp;":"&amp;ADDRESS(ROW($A1226)+MATCH("Г",$C1227:$C$6000,0),COLUMN($C$1),3,1)),"&lt;&gt;Г"),SUMIFS(AK1227:AK$6000,$A1227:$A$6000,IF(AND($A1226=$A1227,$C1226=$C1227),$A1226&amp;"*",IF(OR(MID($A1226,1,1)="0",MID($A1226,1,1)=0),"?"&amp;MID($A1226,2,LEN($A1226)-1),$A1226&amp;".?")),$C1227:$C$6000,"Г")))</f>
        <v>0</v>
      </c>
      <c r="AL1226" s="42" t="s">
        <v>130</v>
      </c>
      <c r="AM1226" s="42">
        <f ca="1">IF(MID($A1226,3,10)="1.1.3",SUMIFS(AM1227:AM$6000,$A1227:$A$6000,$A1226&amp;".1",$B1227:$B$6000,"Наименование объекта по производству электрической энергии всего, в том числе:")+SUMIFS(AM1227:AM$6000,$A1227:$A$6000,$A1226&amp;".2",$B1227:$B$6000,"Наименование объекта по производству электрической энергии всего, в том числе:"),IF(AND($C1227&lt;&gt;"Г",$C1227&lt;&gt;""),SUMIFS(INDIRECT(ADDRESS(ROW($A1226),COLUMN(AM$1),3,1)&amp;":"&amp;ADDRESS(ROW($A1226)+MATCH("Г",$C1227:$C$6000,0),COLUMN(AM$1),3,1)),INDIRECT(ADDRESS(ROW($A1226),COLUMN($A$1),3,1)&amp;":"&amp;ADDRESS(ROW($A1226)+MATCH("Г",$C1227:$C$6000,0),COLUMN($A$1),3,1)),$A1226&amp;"*",INDIRECT(ADDRESS(ROW($A1226),COLUMN($C$1),3,1)&amp;":"&amp;ADDRESS(ROW($A1226)+MATCH("Г",$C1227:$C$6000,0),COLUMN($C$1),3,1)),"&lt;&gt;Г"),SUMIFS(AM1227:AM$6000,$A1227:$A$6000,IF(AND($A1226=$A1227,$C1226=$C1227),$A1226&amp;"*",IF(OR(MID($A1226,1,1)="0",MID($A1226,1,1)=0),"?"&amp;MID($A1226,2,LEN($A1226)-1),$A1226&amp;".?")),$C1227:$C$6000,"Г")))</f>
        <v>7.2327711700000004</v>
      </c>
      <c r="AN1226" s="42">
        <f ca="1">IF(MID($A1226,3,10)="1.1.3",SUMIFS(AN1227:AN$6000,$A1227:$A$6000,$A1226&amp;".1",$B1227:$B$6000,"Наименование объекта по производству электрической энергии всего, в том числе:")+SUMIFS(AN1227:AN$6000,$A1227:$A$6000,$A1226&amp;".2",$B1227:$B$6000,"Наименование объекта по производству электрической энергии всего, в том числе:"),IF(AND($C1227&lt;&gt;"Г",$C1227&lt;&gt;""),SUMIFS(INDIRECT(ADDRESS(ROW($A1226),COLUMN(AN$1),3,1)&amp;":"&amp;ADDRESS(ROW($A1226)+MATCH("Г",$C1227:$C$6000,0),COLUMN(AN$1),3,1)),INDIRECT(ADDRESS(ROW($A1226),COLUMN($A$1),3,1)&amp;":"&amp;ADDRESS(ROW($A1226)+MATCH("Г",$C1227:$C$6000,0),COLUMN($A$1),3,1)),$A1226&amp;"*",INDIRECT(ADDRESS(ROW($A1226),COLUMN($C$1),3,1)&amp;":"&amp;ADDRESS(ROW($A1226)+MATCH("Г",$C1227:$C$6000,0),COLUMN($C$1),3,1)),"&lt;&gt;Г"),SUMIFS(AN1227:AN$6000,$A1227:$A$6000,IF(AND($A1226=$A1227,$C1226=$C1227),$A1226&amp;"*",IF(OR(MID($A1226,1,1)="0",MID($A1226,1,1)=0),"?"&amp;MID($A1226,2,LEN($A1226)-1),$A1226&amp;".?")),$C1227:$C$6000,"Г")))</f>
        <v>20.352126120000001</v>
      </c>
      <c r="AO1226" s="40" t="s">
        <v>130</v>
      </c>
    </row>
    <row r="1227" spans="1:41" ht="78.75" x14ac:dyDescent="0.2">
      <c r="A1227" s="43" t="s">
        <v>2393</v>
      </c>
      <c r="B1227" s="43" t="s">
        <v>2394</v>
      </c>
      <c r="C1227" s="43" t="s">
        <v>2395</v>
      </c>
      <c r="D1227" s="43" t="s">
        <v>126</v>
      </c>
      <c r="E1227" s="44">
        <v>2022</v>
      </c>
      <c r="F1227" s="44" t="s">
        <v>130</v>
      </c>
      <c r="G1227" s="44">
        <v>2023</v>
      </c>
      <c r="H1227" s="45" t="s">
        <v>130</v>
      </c>
      <c r="I1227" s="45">
        <v>3.0089999999999999E-2</v>
      </c>
      <c r="J1227" s="45">
        <v>0.19565609</v>
      </c>
      <c r="K1227" s="45" t="s">
        <v>130</v>
      </c>
      <c r="L1227" s="45" t="s">
        <v>130</v>
      </c>
      <c r="M1227" s="45" t="s">
        <v>130</v>
      </c>
      <c r="N1227" s="45" t="s">
        <v>130</v>
      </c>
      <c r="O1227" s="45" t="s">
        <v>130</v>
      </c>
      <c r="P1227" s="45">
        <v>0.19565609</v>
      </c>
      <c r="Q1227" s="45">
        <v>5.0206399999999998E-3</v>
      </c>
      <c r="R1227" s="45">
        <v>0.17277599000000002</v>
      </c>
      <c r="S1227" s="45">
        <v>0</v>
      </c>
      <c r="T1227" s="45">
        <v>1.7859459999999997E-2</v>
      </c>
      <c r="U1227" s="45" t="s">
        <v>130</v>
      </c>
      <c r="V1227" s="45" t="s">
        <v>130</v>
      </c>
      <c r="W1227" s="45" t="s">
        <v>130</v>
      </c>
      <c r="X1227" s="45" t="s">
        <v>130</v>
      </c>
      <c r="Y1227" s="45">
        <v>0</v>
      </c>
      <c r="Z1227" s="45">
        <v>0</v>
      </c>
      <c r="AA1227" s="45" t="s">
        <v>130</v>
      </c>
      <c r="AB1227" s="45">
        <v>0</v>
      </c>
      <c r="AC1227" s="45" t="s">
        <v>130</v>
      </c>
      <c r="AD1227" s="45">
        <v>0</v>
      </c>
      <c r="AE1227" s="45" t="s">
        <v>130</v>
      </c>
      <c r="AF1227" s="45">
        <v>0</v>
      </c>
      <c r="AG1227" s="45" t="s">
        <v>130</v>
      </c>
      <c r="AH1227" s="45">
        <v>0</v>
      </c>
      <c r="AI1227" s="45" t="s">
        <v>130</v>
      </c>
      <c r="AJ1227" s="45">
        <v>0</v>
      </c>
      <c r="AK1227" s="45">
        <v>0</v>
      </c>
      <c r="AL1227" s="45" t="s">
        <v>130</v>
      </c>
      <c r="AM1227" s="45">
        <v>0</v>
      </c>
      <c r="AN1227" s="45">
        <v>0</v>
      </c>
      <c r="AO1227" s="43" t="s">
        <v>4445</v>
      </c>
    </row>
    <row r="1228" spans="1:41" ht="78.75" x14ac:dyDescent="0.2">
      <c r="A1228" s="43" t="s">
        <v>2393</v>
      </c>
      <c r="B1228" s="43" t="s">
        <v>2396</v>
      </c>
      <c r="C1228" s="43" t="s">
        <v>2397</v>
      </c>
      <c r="D1228" s="43" t="s">
        <v>169</v>
      </c>
      <c r="E1228" s="44">
        <v>2024</v>
      </c>
      <c r="F1228" s="44" t="s">
        <v>130</v>
      </c>
      <c r="G1228" s="44">
        <v>2025</v>
      </c>
      <c r="H1228" s="45" t="s">
        <v>130</v>
      </c>
      <c r="I1228" s="45" t="s">
        <v>130</v>
      </c>
      <c r="J1228" s="45">
        <v>0</v>
      </c>
      <c r="K1228" s="45" t="s">
        <v>130</v>
      </c>
      <c r="L1228" s="45" t="s">
        <v>130</v>
      </c>
      <c r="M1228" s="45" t="s">
        <v>130</v>
      </c>
      <c r="N1228" s="45" t="s">
        <v>130</v>
      </c>
      <c r="O1228" s="45" t="s">
        <v>130</v>
      </c>
      <c r="P1228" s="45">
        <v>11.26919363</v>
      </c>
      <c r="Q1228" s="45">
        <v>0.41920451000000003</v>
      </c>
      <c r="R1228" s="45">
        <v>9.4902178799999994</v>
      </c>
      <c r="S1228" s="45">
        <v>0</v>
      </c>
      <c r="T1228" s="45">
        <v>1.3597712399999999</v>
      </c>
      <c r="U1228" s="45" t="s">
        <v>130</v>
      </c>
      <c r="V1228" s="45" t="s">
        <v>130</v>
      </c>
      <c r="W1228" s="45" t="s">
        <v>130</v>
      </c>
      <c r="X1228" s="45" t="s">
        <v>130</v>
      </c>
      <c r="Y1228" s="45">
        <v>1.49856298271277</v>
      </c>
      <c r="Z1228" s="45">
        <v>11.26919363</v>
      </c>
      <c r="AA1228" s="45" t="s">
        <v>130</v>
      </c>
      <c r="AB1228" s="45">
        <v>0</v>
      </c>
      <c r="AC1228" s="45" t="s">
        <v>130</v>
      </c>
      <c r="AD1228" s="45">
        <v>0.41920451000000003</v>
      </c>
      <c r="AE1228" s="45" t="s">
        <v>130</v>
      </c>
      <c r="AF1228" s="45">
        <v>10.84998912</v>
      </c>
      <c r="AG1228" s="45" t="s">
        <v>130</v>
      </c>
      <c r="AH1228" s="45">
        <v>0</v>
      </c>
      <c r="AI1228" s="45" t="s">
        <v>130</v>
      </c>
      <c r="AJ1228" s="45">
        <v>0</v>
      </c>
      <c r="AK1228" s="45">
        <v>0</v>
      </c>
      <c r="AL1228" s="45" t="s">
        <v>130</v>
      </c>
      <c r="AM1228" s="45">
        <v>0</v>
      </c>
      <c r="AN1228" s="45">
        <v>11.26919363</v>
      </c>
      <c r="AO1228" s="43" t="s">
        <v>4446</v>
      </c>
    </row>
    <row r="1229" spans="1:41" ht="346.5" x14ac:dyDescent="0.2">
      <c r="A1229" s="43" t="s">
        <v>2393</v>
      </c>
      <c r="B1229" s="43" t="s">
        <v>2398</v>
      </c>
      <c r="C1229" s="43" t="s">
        <v>2399</v>
      </c>
      <c r="D1229" s="43" t="s">
        <v>195</v>
      </c>
      <c r="E1229" s="44">
        <v>2021</v>
      </c>
      <c r="F1229" s="44">
        <v>2022</v>
      </c>
      <c r="G1229" s="44">
        <v>2024</v>
      </c>
      <c r="H1229" s="45" t="s">
        <v>130</v>
      </c>
      <c r="I1229" s="45" t="s">
        <v>130</v>
      </c>
      <c r="J1229" s="45">
        <v>1.1734007500000001</v>
      </c>
      <c r="K1229" s="45">
        <v>2.7751900000000003</v>
      </c>
      <c r="L1229" s="45">
        <v>0.16650000000000001</v>
      </c>
      <c r="M1229" s="45">
        <v>2.2093000000000003</v>
      </c>
      <c r="N1229" s="45">
        <v>0</v>
      </c>
      <c r="O1229" s="45">
        <v>0.39938999999999997</v>
      </c>
      <c r="P1229" s="45">
        <v>3.0235620700000001</v>
      </c>
      <c r="Q1229" s="45">
        <v>0.16650000000000001</v>
      </c>
      <c r="R1229" s="45">
        <v>2.4812965199999999</v>
      </c>
      <c r="S1229" s="45">
        <v>0</v>
      </c>
      <c r="T1229" s="45">
        <v>0.37576555</v>
      </c>
      <c r="U1229" s="45">
        <v>0</v>
      </c>
      <c r="V1229" s="45">
        <v>0</v>
      </c>
      <c r="W1229" s="45">
        <v>0</v>
      </c>
      <c r="X1229" s="45">
        <v>0</v>
      </c>
      <c r="Y1229" s="45">
        <v>0.24603209042553201</v>
      </c>
      <c r="Z1229" s="45">
        <v>1.85016132</v>
      </c>
      <c r="AA1229" s="45">
        <v>0</v>
      </c>
      <c r="AB1229" s="45">
        <v>0</v>
      </c>
      <c r="AC1229" s="45">
        <v>0</v>
      </c>
      <c r="AD1229" s="45">
        <v>1.85016132</v>
      </c>
      <c r="AE1229" s="45">
        <v>0</v>
      </c>
      <c r="AF1229" s="45">
        <v>0</v>
      </c>
      <c r="AG1229" s="45">
        <v>0</v>
      </c>
      <c r="AH1229" s="45">
        <v>0</v>
      </c>
      <c r="AI1229" s="45">
        <v>0</v>
      </c>
      <c r="AJ1229" s="45">
        <v>0</v>
      </c>
      <c r="AK1229" s="45">
        <v>0</v>
      </c>
      <c r="AL1229" s="45" t="s">
        <v>130</v>
      </c>
      <c r="AM1229" s="45">
        <v>0</v>
      </c>
      <c r="AN1229" s="45">
        <v>1.85016132</v>
      </c>
      <c r="AO1229" s="43" t="s">
        <v>2400</v>
      </c>
    </row>
    <row r="1230" spans="1:41" ht="378" x14ac:dyDescent="0.2">
      <c r="A1230" s="43" t="s">
        <v>2393</v>
      </c>
      <c r="B1230" s="43" t="s">
        <v>2401</v>
      </c>
      <c r="C1230" s="43" t="s">
        <v>2402</v>
      </c>
      <c r="D1230" s="43" t="s">
        <v>169</v>
      </c>
      <c r="E1230" s="44">
        <v>2026</v>
      </c>
      <c r="F1230" s="44">
        <v>2027</v>
      </c>
      <c r="G1230" s="44">
        <v>2027</v>
      </c>
      <c r="H1230" s="45" t="s">
        <v>130</v>
      </c>
      <c r="I1230" s="45" t="s">
        <v>130</v>
      </c>
      <c r="J1230" s="45">
        <v>0</v>
      </c>
      <c r="K1230" s="45">
        <v>7.2327711700000004</v>
      </c>
      <c r="L1230" s="45">
        <v>7.801609000000001E-2</v>
      </c>
      <c r="M1230" s="45">
        <v>6.0608249999999995E-2</v>
      </c>
      <c r="N1230" s="45">
        <v>5.6177279799999997</v>
      </c>
      <c r="O1230" s="45">
        <v>1.4764188499999999</v>
      </c>
      <c r="P1230" s="45">
        <v>7.2327711700000004</v>
      </c>
      <c r="Q1230" s="45">
        <v>5.7039569999999998E-2</v>
      </c>
      <c r="R1230" s="45">
        <v>1.1845905600000002</v>
      </c>
      <c r="S1230" s="45">
        <v>4.7585629300000001</v>
      </c>
      <c r="T1230" s="45">
        <v>1.2325781099999999</v>
      </c>
      <c r="U1230" s="45">
        <v>0.96180467686170201</v>
      </c>
      <c r="V1230" s="45">
        <v>7.2327711700000004</v>
      </c>
      <c r="W1230" s="45">
        <v>0.96180467686170201</v>
      </c>
      <c r="X1230" s="45">
        <v>7.2327711700000004</v>
      </c>
      <c r="Y1230" s="45">
        <v>0.96180467686170201</v>
      </c>
      <c r="Z1230" s="45">
        <v>7.2327711700000004</v>
      </c>
      <c r="AA1230" s="45">
        <v>0</v>
      </c>
      <c r="AB1230" s="45">
        <v>0</v>
      </c>
      <c r="AC1230" s="45">
        <v>0</v>
      </c>
      <c r="AD1230" s="45">
        <v>0</v>
      </c>
      <c r="AE1230" s="45">
        <v>0</v>
      </c>
      <c r="AF1230" s="45">
        <v>0</v>
      </c>
      <c r="AG1230" s="45">
        <v>5.7039569999999998E-2</v>
      </c>
      <c r="AH1230" s="45">
        <v>5.7039569999999998E-2</v>
      </c>
      <c r="AI1230" s="45">
        <v>7.1757315999999998</v>
      </c>
      <c r="AJ1230" s="45">
        <v>7.1757315999999998</v>
      </c>
      <c r="AK1230" s="45">
        <v>0</v>
      </c>
      <c r="AL1230" s="45" t="s">
        <v>130</v>
      </c>
      <c r="AM1230" s="45">
        <v>7.2327711700000004</v>
      </c>
      <c r="AN1230" s="45">
        <v>7.2327711700000004</v>
      </c>
      <c r="AO1230" s="43" t="s">
        <v>2221</v>
      </c>
    </row>
    <row r="1231" spans="1:41" ht="94.5" x14ac:dyDescent="0.2">
      <c r="A1231" s="43" t="s">
        <v>2393</v>
      </c>
      <c r="B1231" s="43" t="s">
        <v>2403</v>
      </c>
      <c r="C1231" s="43" t="s">
        <v>2404</v>
      </c>
      <c r="D1231" s="43" t="s">
        <v>126</v>
      </c>
      <c r="E1231" s="44">
        <v>2022</v>
      </c>
      <c r="F1231" s="44" t="s">
        <v>130</v>
      </c>
      <c r="G1231" s="44">
        <v>2023</v>
      </c>
      <c r="H1231" s="45" t="s">
        <v>130</v>
      </c>
      <c r="I1231" s="45">
        <v>2.4979999999999999E-2</v>
      </c>
      <c r="J1231" s="45">
        <v>1.544017E-2</v>
      </c>
      <c r="K1231" s="45" t="s">
        <v>130</v>
      </c>
      <c r="L1231" s="45" t="s">
        <v>130</v>
      </c>
      <c r="M1231" s="45" t="s">
        <v>130</v>
      </c>
      <c r="N1231" s="45" t="s">
        <v>130</v>
      </c>
      <c r="O1231" s="45" t="s">
        <v>130</v>
      </c>
      <c r="P1231" s="45">
        <v>0.29786000000000001</v>
      </c>
      <c r="Q1231" s="45">
        <v>8.6258900000000006E-3</v>
      </c>
      <c r="R1231" s="45">
        <v>0.25137999999999999</v>
      </c>
      <c r="S1231" s="45">
        <v>0</v>
      </c>
      <c r="T1231" s="45">
        <v>3.7854109999999996E-2</v>
      </c>
      <c r="U1231" s="45" t="s">
        <v>130</v>
      </c>
      <c r="V1231" s="45" t="s">
        <v>130</v>
      </c>
      <c r="W1231" s="45" t="s">
        <v>130</v>
      </c>
      <c r="X1231" s="45" t="s">
        <v>130</v>
      </c>
      <c r="Y1231" s="45">
        <v>2.3685110000000002E-2</v>
      </c>
      <c r="Z1231" s="45">
        <v>0.28241982999999998</v>
      </c>
      <c r="AA1231" s="45" t="s">
        <v>130</v>
      </c>
      <c r="AB1231" s="45">
        <v>0.28241982999999998</v>
      </c>
      <c r="AC1231" s="45" t="s">
        <v>130</v>
      </c>
      <c r="AD1231" s="45">
        <v>0</v>
      </c>
      <c r="AE1231" s="45" t="s">
        <v>130</v>
      </c>
      <c r="AF1231" s="45">
        <v>0</v>
      </c>
      <c r="AG1231" s="45" t="s">
        <v>130</v>
      </c>
      <c r="AH1231" s="45">
        <v>0</v>
      </c>
      <c r="AI1231" s="45" t="s">
        <v>130</v>
      </c>
      <c r="AJ1231" s="45">
        <v>0</v>
      </c>
      <c r="AK1231" s="45">
        <v>0</v>
      </c>
      <c r="AL1231" s="45" t="s">
        <v>130</v>
      </c>
      <c r="AM1231" s="45">
        <v>0</v>
      </c>
      <c r="AN1231" s="45">
        <v>0</v>
      </c>
      <c r="AO1231" s="43" t="s">
        <v>4447</v>
      </c>
    </row>
    <row r="1232" spans="1:41" ht="78.75" x14ac:dyDescent="0.2">
      <c r="A1232" s="43" t="s">
        <v>2393</v>
      </c>
      <c r="B1232" s="43" t="s">
        <v>2405</v>
      </c>
      <c r="C1232" s="43" t="s">
        <v>2406</v>
      </c>
      <c r="D1232" s="43" t="s">
        <v>126</v>
      </c>
      <c r="E1232" s="44">
        <v>2022</v>
      </c>
      <c r="F1232" s="44" t="s">
        <v>130</v>
      </c>
      <c r="G1232" s="44">
        <v>2023</v>
      </c>
      <c r="H1232" s="45" t="s">
        <v>130</v>
      </c>
      <c r="I1232" s="45">
        <v>0.52481</v>
      </c>
      <c r="J1232" s="45">
        <v>9.2482299999999996E-3</v>
      </c>
      <c r="K1232" s="45" t="s">
        <v>130</v>
      </c>
      <c r="L1232" s="45" t="s">
        <v>130</v>
      </c>
      <c r="M1232" s="45" t="s">
        <v>130</v>
      </c>
      <c r="N1232" s="45" t="s">
        <v>130</v>
      </c>
      <c r="O1232" s="45" t="s">
        <v>130</v>
      </c>
      <c r="P1232" s="45">
        <v>3.2957199999999998</v>
      </c>
      <c r="Q1232" s="45">
        <v>8.1160399999999997E-3</v>
      </c>
      <c r="R1232" s="45">
        <v>2.9055599999999999</v>
      </c>
      <c r="S1232" s="45">
        <v>0</v>
      </c>
      <c r="T1232" s="45">
        <v>0.38204396000000002</v>
      </c>
      <c r="U1232" s="45" t="s">
        <v>130</v>
      </c>
      <c r="V1232" s="45" t="s">
        <v>130</v>
      </c>
      <c r="W1232" s="45" t="s">
        <v>130</v>
      </c>
      <c r="X1232" s="45" t="s">
        <v>130</v>
      </c>
      <c r="Y1232" s="45">
        <v>0.43703082047872299</v>
      </c>
      <c r="Z1232" s="45">
        <v>3.2864717699999999</v>
      </c>
      <c r="AA1232" s="45" t="s">
        <v>130</v>
      </c>
      <c r="AB1232" s="45">
        <v>3.2864717699999999</v>
      </c>
      <c r="AC1232" s="45" t="s">
        <v>130</v>
      </c>
      <c r="AD1232" s="45">
        <v>0</v>
      </c>
      <c r="AE1232" s="45" t="s">
        <v>130</v>
      </c>
      <c r="AF1232" s="45">
        <v>0</v>
      </c>
      <c r="AG1232" s="45" t="s">
        <v>130</v>
      </c>
      <c r="AH1232" s="45">
        <v>0</v>
      </c>
      <c r="AI1232" s="45" t="s">
        <v>130</v>
      </c>
      <c r="AJ1232" s="45">
        <v>0</v>
      </c>
      <c r="AK1232" s="45">
        <v>0</v>
      </c>
      <c r="AL1232" s="45" t="s">
        <v>130</v>
      </c>
      <c r="AM1232" s="45">
        <v>0</v>
      </c>
      <c r="AN1232" s="45">
        <v>0</v>
      </c>
      <c r="AO1232" s="43" t="s">
        <v>4448</v>
      </c>
    </row>
    <row r="1233" spans="1:41" ht="283.5" x14ac:dyDescent="0.2">
      <c r="A1233" s="43" t="s">
        <v>2393</v>
      </c>
      <c r="B1233" s="43" t="s">
        <v>2407</v>
      </c>
      <c r="C1233" s="43" t="s">
        <v>2408</v>
      </c>
      <c r="D1233" s="43" t="s">
        <v>126</v>
      </c>
      <c r="E1233" s="44">
        <v>2022</v>
      </c>
      <c r="F1233" s="44">
        <v>2022</v>
      </c>
      <c r="G1233" s="44">
        <v>2023</v>
      </c>
      <c r="H1233" s="45" t="s">
        <v>130</v>
      </c>
      <c r="I1233" s="45">
        <v>4.0979999999999996E-2</v>
      </c>
      <c r="J1233" s="45">
        <v>1.4740370000000001E-2</v>
      </c>
      <c r="K1233" s="45">
        <v>0.1240043</v>
      </c>
      <c r="L1233" s="45">
        <v>0.1240043</v>
      </c>
      <c r="M1233" s="45">
        <v>0</v>
      </c>
      <c r="N1233" s="45">
        <v>0</v>
      </c>
      <c r="O1233" s="45">
        <v>0</v>
      </c>
      <c r="P1233" s="45">
        <v>0.43187999999999999</v>
      </c>
      <c r="Q1233" s="45">
        <v>6.7045199999999994E-3</v>
      </c>
      <c r="R1233" s="45">
        <v>0.36627999999999999</v>
      </c>
      <c r="S1233" s="45">
        <v>0</v>
      </c>
      <c r="T1233" s="45">
        <v>5.889548E-2</v>
      </c>
      <c r="U1233" s="45">
        <v>0</v>
      </c>
      <c r="V1233" s="45">
        <v>0</v>
      </c>
      <c r="W1233" s="45">
        <v>0</v>
      </c>
      <c r="X1233" s="45">
        <v>0</v>
      </c>
      <c r="Y1233" s="45">
        <v>3.9581319999999996E-2</v>
      </c>
      <c r="Z1233" s="45">
        <v>0.41713962999999998</v>
      </c>
      <c r="AA1233" s="45">
        <v>0</v>
      </c>
      <c r="AB1233" s="45">
        <v>0.41713962999999998</v>
      </c>
      <c r="AC1233" s="45">
        <v>0</v>
      </c>
      <c r="AD1233" s="45">
        <v>0</v>
      </c>
      <c r="AE1233" s="45">
        <v>0</v>
      </c>
      <c r="AF1233" s="45">
        <v>0</v>
      </c>
      <c r="AG1233" s="45">
        <v>0</v>
      </c>
      <c r="AH1233" s="45">
        <v>0</v>
      </c>
      <c r="AI1233" s="45">
        <v>0</v>
      </c>
      <c r="AJ1233" s="45">
        <v>0</v>
      </c>
      <c r="AK1233" s="45">
        <v>0</v>
      </c>
      <c r="AL1233" s="45" t="s">
        <v>130</v>
      </c>
      <c r="AM1233" s="45">
        <v>0</v>
      </c>
      <c r="AN1233" s="45">
        <v>0</v>
      </c>
      <c r="AO1233" s="43" t="s">
        <v>2409</v>
      </c>
    </row>
    <row r="1234" spans="1:41" ht="283.5" x14ac:dyDescent="0.2">
      <c r="A1234" s="43" t="s">
        <v>2393</v>
      </c>
      <c r="B1234" s="43" t="s">
        <v>2410</v>
      </c>
      <c r="C1234" s="43" t="s">
        <v>2411</v>
      </c>
      <c r="D1234" s="43" t="s">
        <v>126</v>
      </c>
      <c r="E1234" s="44">
        <v>2022</v>
      </c>
      <c r="F1234" s="44">
        <v>2022</v>
      </c>
      <c r="G1234" s="44">
        <v>2023</v>
      </c>
      <c r="H1234" s="45" t="s">
        <v>130</v>
      </c>
      <c r="I1234" s="45">
        <v>8.9700000000000002E-2</v>
      </c>
      <c r="J1234" s="45">
        <v>4.6954839999999998E-2</v>
      </c>
      <c r="K1234" s="45">
        <v>0.1173901</v>
      </c>
      <c r="L1234" s="45">
        <v>0.1173901</v>
      </c>
      <c r="M1234" s="45">
        <v>0</v>
      </c>
      <c r="N1234" s="45">
        <v>0</v>
      </c>
      <c r="O1234" s="45">
        <v>0</v>
      </c>
      <c r="P1234" s="45">
        <v>0.59649989000000003</v>
      </c>
      <c r="Q1234" s="45">
        <v>3.4743340000000004E-2</v>
      </c>
      <c r="R1234" s="45">
        <v>0.35829207000000002</v>
      </c>
      <c r="S1234" s="45">
        <v>0</v>
      </c>
      <c r="T1234" s="45">
        <v>0.20346448</v>
      </c>
      <c r="U1234" s="45">
        <v>0</v>
      </c>
      <c r="V1234" s="45">
        <v>0</v>
      </c>
      <c r="W1234" s="45">
        <v>0</v>
      </c>
      <c r="X1234" s="45">
        <v>0</v>
      </c>
      <c r="Y1234" s="45">
        <v>7.3077799202127688E-2</v>
      </c>
      <c r="Z1234" s="45">
        <v>0.54954504999999998</v>
      </c>
      <c r="AA1234" s="45">
        <v>0</v>
      </c>
      <c r="AB1234" s="45">
        <v>0.54954504999999998</v>
      </c>
      <c r="AC1234" s="45">
        <v>0</v>
      </c>
      <c r="AD1234" s="45">
        <v>0</v>
      </c>
      <c r="AE1234" s="45">
        <v>0</v>
      </c>
      <c r="AF1234" s="45">
        <v>0</v>
      </c>
      <c r="AG1234" s="45">
        <v>0</v>
      </c>
      <c r="AH1234" s="45">
        <v>0</v>
      </c>
      <c r="AI1234" s="45">
        <v>0</v>
      </c>
      <c r="AJ1234" s="45">
        <v>0</v>
      </c>
      <c r="AK1234" s="45">
        <v>0</v>
      </c>
      <c r="AL1234" s="45" t="s">
        <v>130</v>
      </c>
      <c r="AM1234" s="45">
        <v>0</v>
      </c>
      <c r="AN1234" s="45">
        <v>0</v>
      </c>
      <c r="AO1234" s="43" t="s">
        <v>2412</v>
      </c>
    </row>
    <row r="1235" spans="1:41" ht="283.5" x14ac:dyDescent="0.2">
      <c r="A1235" s="43" t="s">
        <v>2393</v>
      </c>
      <c r="B1235" s="43" t="s">
        <v>2413</v>
      </c>
      <c r="C1235" s="43" t="s">
        <v>2414</v>
      </c>
      <c r="D1235" s="43" t="s">
        <v>126</v>
      </c>
      <c r="E1235" s="44">
        <v>2022</v>
      </c>
      <c r="F1235" s="44">
        <v>2022</v>
      </c>
      <c r="G1235" s="44">
        <v>2023</v>
      </c>
      <c r="H1235" s="45" t="s">
        <v>130</v>
      </c>
      <c r="I1235" s="45">
        <v>6.1499999999999999E-2</v>
      </c>
      <c r="J1235" s="45">
        <v>1.0589079999999999E-2</v>
      </c>
      <c r="K1235" s="45">
        <v>9.1684700000000008E-2</v>
      </c>
      <c r="L1235" s="45">
        <v>9.1684700000000008E-2</v>
      </c>
      <c r="M1235" s="45">
        <v>0</v>
      </c>
      <c r="N1235" s="45">
        <v>0</v>
      </c>
      <c r="O1235" s="45">
        <v>0</v>
      </c>
      <c r="P1235" s="45">
        <v>0.38472138</v>
      </c>
      <c r="Q1235" s="45">
        <v>3.2795000000000003E-3</v>
      </c>
      <c r="R1235" s="45">
        <v>0.22338315</v>
      </c>
      <c r="S1235" s="45">
        <v>0</v>
      </c>
      <c r="T1235" s="45">
        <v>0.15805873000000001</v>
      </c>
      <c r="U1235" s="45">
        <v>0</v>
      </c>
      <c r="V1235" s="45">
        <v>0</v>
      </c>
      <c r="W1235" s="45">
        <v>0</v>
      </c>
      <c r="X1235" s="45">
        <v>0</v>
      </c>
      <c r="Y1235" s="45">
        <v>4.9751635638297896E-2</v>
      </c>
      <c r="Z1235" s="45">
        <v>0.37413229999999997</v>
      </c>
      <c r="AA1235" s="45">
        <v>0</v>
      </c>
      <c r="AB1235" s="45">
        <v>0.37413229999999997</v>
      </c>
      <c r="AC1235" s="45">
        <v>0</v>
      </c>
      <c r="AD1235" s="45">
        <v>0</v>
      </c>
      <c r="AE1235" s="45">
        <v>0</v>
      </c>
      <c r="AF1235" s="45">
        <v>0</v>
      </c>
      <c r="AG1235" s="45">
        <v>0</v>
      </c>
      <c r="AH1235" s="45">
        <v>0</v>
      </c>
      <c r="AI1235" s="45">
        <v>0</v>
      </c>
      <c r="AJ1235" s="45">
        <v>0</v>
      </c>
      <c r="AK1235" s="45">
        <v>0</v>
      </c>
      <c r="AL1235" s="45" t="s">
        <v>130</v>
      </c>
      <c r="AM1235" s="45">
        <v>0</v>
      </c>
      <c r="AN1235" s="45">
        <v>0</v>
      </c>
      <c r="AO1235" s="43" t="s">
        <v>2412</v>
      </c>
    </row>
    <row r="1236" spans="1:41" ht="283.5" x14ac:dyDescent="0.2">
      <c r="A1236" s="43" t="s">
        <v>2393</v>
      </c>
      <c r="B1236" s="43" t="s">
        <v>2415</v>
      </c>
      <c r="C1236" s="43" t="s">
        <v>2416</v>
      </c>
      <c r="D1236" s="43" t="s">
        <v>126</v>
      </c>
      <c r="E1236" s="44">
        <v>2022</v>
      </c>
      <c r="F1236" s="44">
        <v>2022</v>
      </c>
      <c r="G1236" s="44">
        <v>2023</v>
      </c>
      <c r="H1236" s="45" t="s">
        <v>130</v>
      </c>
      <c r="I1236" s="45">
        <v>0.90498000000000001</v>
      </c>
      <c r="J1236" s="45">
        <v>0.30095996000000003</v>
      </c>
      <c r="K1236" s="45">
        <v>0.28248640000000003</v>
      </c>
      <c r="L1236" s="45">
        <v>0.28248640000000003</v>
      </c>
      <c r="M1236" s="45">
        <v>0</v>
      </c>
      <c r="N1236" s="45">
        <v>0</v>
      </c>
      <c r="O1236" s="45">
        <v>0</v>
      </c>
      <c r="P1236" s="45">
        <v>5.2510814699999999</v>
      </c>
      <c r="Q1236" s="45">
        <v>0.27500000000000002</v>
      </c>
      <c r="R1236" s="45">
        <v>2.0263287600000002</v>
      </c>
      <c r="S1236" s="45">
        <v>1.56640427</v>
      </c>
      <c r="T1236" s="45">
        <v>1.38334844</v>
      </c>
      <c r="U1236" s="45">
        <v>0</v>
      </c>
      <c r="V1236" s="45">
        <v>0</v>
      </c>
      <c r="W1236" s="45">
        <v>0</v>
      </c>
      <c r="X1236" s="45">
        <v>0</v>
      </c>
      <c r="Y1236" s="45">
        <v>0.65826083909574507</v>
      </c>
      <c r="Z1236" s="45">
        <v>4.9501215099999998</v>
      </c>
      <c r="AA1236" s="45">
        <v>0</v>
      </c>
      <c r="AB1236" s="45">
        <v>4.9501215099999998</v>
      </c>
      <c r="AC1236" s="45">
        <v>0</v>
      </c>
      <c r="AD1236" s="45">
        <v>0</v>
      </c>
      <c r="AE1236" s="45">
        <v>0</v>
      </c>
      <c r="AF1236" s="45">
        <v>0</v>
      </c>
      <c r="AG1236" s="45">
        <v>0</v>
      </c>
      <c r="AH1236" s="45">
        <v>0</v>
      </c>
      <c r="AI1236" s="45">
        <v>0</v>
      </c>
      <c r="AJ1236" s="45">
        <v>0</v>
      </c>
      <c r="AK1236" s="45">
        <v>0</v>
      </c>
      <c r="AL1236" s="45" t="s">
        <v>130</v>
      </c>
      <c r="AM1236" s="45">
        <v>0</v>
      </c>
      <c r="AN1236" s="45">
        <v>0</v>
      </c>
      <c r="AO1236" s="43" t="s">
        <v>2417</v>
      </c>
    </row>
    <row r="1237" spans="1:41" ht="78.75" x14ac:dyDescent="0.2">
      <c r="A1237" s="43" t="s">
        <v>2393</v>
      </c>
      <c r="B1237" s="43" t="s">
        <v>2418</v>
      </c>
      <c r="C1237" s="43" t="s">
        <v>2419</v>
      </c>
      <c r="D1237" s="43" t="s">
        <v>126</v>
      </c>
      <c r="E1237" s="44">
        <v>2023</v>
      </c>
      <c r="F1237" s="44" t="s">
        <v>130</v>
      </c>
      <c r="G1237" s="44">
        <v>2023</v>
      </c>
      <c r="H1237" s="45" t="s">
        <v>130</v>
      </c>
      <c r="I1237" s="45">
        <v>0.11427</v>
      </c>
      <c r="J1237" s="45">
        <v>0</v>
      </c>
      <c r="K1237" s="45" t="s">
        <v>130</v>
      </c>
      <c r="L1237" s="45" t="s">
        <v>130</v>
      </c>
      <c r="M1237" s="45" t="s">
        <v>130</v>
      </c>
      <c r="N1237" s="45" t="s">
        <v>130</v>
      </c>
      <c r="O1237" s="45" t="s">
        <v>130</v>
      </c>
      <c r="P1237" s="45">
        <v>1.2823499999999999</v>
      </c>
      <c r="Q1237" s="45">
        <v>7.3395139999999998E-2</v>
      </c>
      <c r="R1237" s="45">
        <v>0.95610000000000006</v>
      </c>
      <c r="S1237" s="45">
        <v>5.3030000000000001E-2</v>
      </c>
      <c r="T1237" s="45">
        <v>0.19982485999999999</v>
      </c>
      <c r="U1237" s="45" t="s">
        <v>130</v>
      </c>
      <c r="V1237" s="45" t="s">
        <v>130</v>
      </c>
      <c r="W1237" s="45" t="s">
        <v>130</v>
      </c>
      <c r="X1237" s="45" t="s">
        <v>130</v>
      </c>
      <c r="Y1237" s="45">
        <v>0.11427</v>
      </c>
      <c r="Z1237" s="45">
        <v>1.2823499999999999</v>
      </c>
      <c r="AA1237" s="45" t="s">
        <v>130</v>
      </c>
      <c r="AB1237" s="45">
        <v>1.2823499999999999</v>
      </c>
      <c r="AC1237" s="45" t="s">
        <v>130</v>
      </c>
      <c r="AD1237" s="45">
        <v>0</v>
      </c>
      <c r="AE1237" s="45" t="s">
        <v>130</v>
      </c>
      <c r="AF1237" s="45">
        <v>0</v>
      </c>
      <c r="AG1237" s="45" t="s">
        <v>130</v>
      </c>
      <c r="AH1237" s="45">
        <v>0</v>
      </c>
      <c r="AI1237" s="45" t="s">
        <v>130</v>
      </c>
      <c r="AJ1237" s="45">
        <v>0</v>
      </c>
      <c r="AK1237" s="45">
        <v>0</v>
      </c>
      <c r="AL1237" s="45" t="s">
        <v>130</v>
      </c>
      <c r="AM1237" s="45">
        <v>0</v>
      </c>
      <c r="AN1237" s="45">
        <v>0</v>
      </c>
      <c r="AO1237" s="43" t="s">
        <v>4449</v>
      </c>
    </row>
    <row r="1238" spans="1:41" ht="94.5" x14ac:dyDescent="0.2">
      <c r="A1238" s="43" t="s">
        <v>2393</v>
      </c>
      <c r="B1238" s="43" t="s">
        <v>2420</v>
      </c>
      <c r="C1238" s="43" t="s">
        <v>2421</v>
      </c>
      <c r="D1238" s="43" t="s">
        <v>126</v>
      </c>
      <c r="E1238" s="44">
        <v>2022</v>
      </c>
      <c r="F1238" s="44" t="s">
        <v>130</v>
      </c>
      <c r="G1238" s="44">
        <v>2023</v>
      </c>
      <c r="H1238" s="45" t="s">
        <v>130</v>
      </c>
      <c r="I1238" s="45">
        <v>6.2280000000000002E-2</v>
      </c>
      <c r="J1238" s="45">
        <v>3.495057E-2</v>
      </c>
      <c r="K1238" s="45" t="s">
        <v>130</v>
      </c>
      <c r="L1238" s="45" t="s">
        <v>130</v>
      </c>
      <c r="M1238" s="45" t="s">
        <v>130</v>
      </c>
      <c r="N1238" s="45" t="s">
        <v>130</v>
      </c>
      <c r="O1238" s="45" t="s">
        <v>130</v>
      </c>
      <c r="P1238" s="45">
        <v>0.72419</v>
      </c>
      <c r="Q1238" s="45">
        <v>1.9163599999999999E-2</v>
      </c>
      <c r="R1238" s="45">
        <v>0.61023000000000005</v>
      </c>
      <c r="S1238" s="45">
        <v>0</v>
      </c>
      <c r="T1238" s="45">
        <v>9.47964000000001E-2</v>
      </c>
      <c r="U1238" s="45" t="s">
        <v>130</v>
      </c>
      <c r="V1238" s="45" t="s">
        <v>130</v>
      </c>
      <c r="W1238" s="45" t="s">
        <v>130</v>
      </c>
      <c r="X1238" s="45" t="s">
        <v>130</v>
      </c>
      <c r="Y1238" s="45">
        <v>5.9274270000000004E-2</v>
      </c>
      <c r="Z1238" s="45">
        <v>0.68923942999999999</v>
      </c>
      <c r="AA1238" s="45" t="s">
        <v>130</v>
      </c>
      <c r="AB1238" s="45">
        <v>0.68923942999999999</v>
      </c>
      <c r="AC1238" s="45" t="s">
        <v>130</v>
      </c>
      <c r="AD1238" s="45">
        <v>0</v>
      </c>
      <c r="AE1238" s="45" t="s">
        <v>130</v>
      </c>
      <c r="AF1238" s="45">
        <v>0</v>
      </c>
      <c r="AG1238" s="45" t="s">
        <v>130</v>
      </c>
      <c r="AH1238" s="45">
        <v>0</v>
      </c>
      <c r="AI1238" s="45" t="s">
        <v>130</v>
      </c>
      <c r="AJ1238" s="45">
        <v>0</v>
      </c>
      <c r="AK1238" s="45">
        <v>0</v>
      </c>
      <c r="AL1238" s="45" t="s">
        <v>130</v>
      </c>
      <c r="AM1238" s="45">
        <v>0</v>
      </c>
      <c r="AN1238" s="45">
        <v>0</v>
      </c>
      <c r="AO1238" s="43" t="s">
        <v>4450</v>
      </c>
    </row>
    <row r="1239" spans="1:41" ht="78.75" x14ac:dyDescent="0.2">
      <c r="A1239" s="43" t="s">
        <v>2393</v>
      </c>
      <c r="B1239" s="43" t="s">
        <v>2422</v>
      </c>
      <c r="C1239" s="43" t="s">
        <v>2423</v>
      </c>
      <c r="D1239" s="43" t="s">
        <v>126</v>
      </c>
      <c r="E1239" s="44">
        <v>2022</v>
      </c>
      <c r="F1239" s="44" t="s">
        <v>130</v>
      </c>
      <c r="G1239" s="44">
        <v>2023</v>
      </c>
      <c r="H1239" s="45" t="s">
        <v>130</v>
      </c>
      <c r="I1239" s="45">
        <v>7.6599999999999988E-2</v>
      </c>
      <c r="J1239" s="45">
        <v>2.2888209999999999E-2</v>
      </c>
      <c r="K1239" s="45" t="s">
        <v>130</v>
      </c>
      <c r="L1239" s="45" t="s">
        <v>130</v>
      </c>
      <c r="M1239" s="45" t="s">
        <v>130</v>
      </c>
      <c r="N1239" s="45" t="s">
        <v>130</v>
      </c>
      <c r="O1239" s="45" t="s">
        <v>130</v>
      </c>
      <c r="P1239" s="45">
        <v>0.74939</v>
      </c>
      <c r="Q1239" s="45">
        <v>2.0950859999999998E-2</v>
      </c>
      <c r="R1239" s="45">
        <v>0.55182000000000009</v>
      </c>
      <c r="S1239" s="45">
        <v>5.7259999999999998E-2</v>
      </c>
      <c r="T1239" s="45">
        <v>0.11935914</v>
      </c>
      <c r="U1239" s="45" t="s">
        <v>130</v>
      </c>
      <c r="V1239" s="45" t="s">
        <v>130</v>
      </c>
      <c r="W1239" s="45" t="s">
        <v>130</v>
      </c>
      <c r="X1239" s="45" t="s">
        <v>130</v>
      </c>
      <c r="Y1239" s="45">
        <v>7.4260450000000006E-2</v>
      </c>
      <c r="Z1239" s="45">
        <v>0.72650179000000004</v>
      </c>
      <c r="AA1239" s="45" t="s">
        <v>130</v>
      </c>
      <c r="AB1239" s="45">
        <v>0.72650179000000004</v>
      </c>
      <c r="AC1239" s="45" t="s">
        <v>130</v>
      </c>
      <c r="AD1239" s="45">
        <v>0</v>
      </c>
      <c r="AE1239" s="45" t="s">
        <v>130</v>
      </c>
      <c r="AF1239" s="45">
        <v>0</v>
      </c>
      <c r="AG1239" s="45" t="s">
        <v>130</v>
      </c>
      <c r="AH1239" s="45">
        <v>0</v>
      </c>
      <c r="AI1239" s="45" t="s">
        <v>130</v>
      </c>
      <c r="AJ1239" s="45">
        <v>0</v>
      </c>
      <c r="AK1239" s="45">
        <v>0</v>
      </c>
      <c r="AL1239" s="45" t="s">
        <v>130</v>
      </c>
      <c r="AM1239" s="45">
        <v>0</v>
      </c>
      <c r="AN1239" s="45">
        <v>0</v>
      </c>
      <c r="AO1239" s="43" t="s">
        <v>4451</v>
      </c>
    </row>
    <row r="1240" spans="1:41" ht="94.5" x14ac:dyDescent="0.2">
      <c r="A1240" s="43" t="s">
        <v>2393</v>
      </c>
      <c r="B1240" s="43" t="s">
        <v>2424</v>
      </c>
      <c r="C1240" s="43" t="s">
        <v>2425</v>
      </c>
      <c r="D1240" s="43" t="s">
        <v>126</v>
      </c>
      <c r="E1240" s="44">
        <v>2022</v>
      </c>
      <c r="F1240" s="44" t="s">
        <v>130</v>
      </c>
      <c r="G1240" s="44">
        <v>2023</v>
      </c>
      <c r="H1240" s="45" t="s">
        <v>130</v>
      </c>
      <c r="I1240" s="45">
        <v>1.3689999999999999E-2</v>
      </c>
      <c r="J1240" s="45">
        <v>1.6395610000000001E-2</v>
      </c>
      <c r="K1240" s="45" t="s">
        <v>130</v>
      </c>
      <c r="L1240" s="45" t="s">
        <v>130</v>
      </c>
      <c r="M1240" s="45" t="s">
        <v>130</v>
      </c>
      <c r="N1240" s="45" t="s">
        <v>130</v>
      </c>
      <c r="O1240" s="45" t="s">
        <v>130</v>
      </c>
      <c r="P1240" s="45">
        <v>0.16943</v>
      </c>
      <c r="Q1240" s="45">
        <v>3.1027100000000003E-3</v>
      </c>
      <c r="R1240" s="45">
        <v>0.12708</v>
      </c>
      <c r="S1240" s="45">
        <v>0</v>
      </c>
      <c r="T1240" s="45">
        <v>3.9247289999999997E-2</v>
      </c>
      <c r="U1240" s="45" t="s">
        <v>130</v>
      </c>
      <c r="V1240" s="45" t="s">
        <v>130</v>
      </c>
      <c r="W1240" s="45" t="s">
        <v>130</v>
      </c>
      <c r="X1240" s="45" t="s">
        <v>130</v>
      </c>
      <c r="Y1240" s="45">
        <v>1.236523E-2</v>
      </c>
      <c r="Z1240" s="45">
        <v>0.15303438999999999</v>
      </c>
      <c r="AA1240" s="45" t="s">
        <v>130</v>
      </c>
      <c r="AB1240" s="45">
        <v>0.15303438999999999</v>
      </c>
      <c r="AC1240" s="45" t="s">
        <v>130</v>
      </c>
      <c r="AD1240" s="45">
        <v>0</v>
      </c>
      <c r="AE1240" s="45" t="s">
        <v>130</v>
      </c>
      <c r="AF1240" s="45">
        <v>0</v>
      </c>
      <c r="AG1240" s="45" t="s">
        <v>130</v>
      </c>
      <c r="AH1240" s="45">
        <v>0</v>
      </c>
      <c r="AI1240" s="45" t="s">
        <v>130</v>
      </c>
      <c r="AJ1240" s="45">
        <v>0</v>
      </c>
      <c r="AK1240" s="45">
        <v>0</v>
      </c>
      <c r="AL1240" s="45" t="s">
        <v>130</v>
      </c>
      <c r="AM1240" s="45">
        <v>0</v>
      </c>
      <c r="AN1240" s="45">
        <v>0</v>
      </c>
      <c r="AO1240" s="43" t="s">
        <v>4452</v>
      </c>
    </row>
    <row r="1241" spans="1:41" ht="94.5" x14ac:dyDescent="0.2">
      <c r="A1241" s="43" t="s">
        <v>2393</v>
      </c>
      <c r="B1241" s="43" t="s">
        <v>2426</v>
      </c>
      <c r="C1241" s="43" t="s">
        <v>2427</v>
      </c>
      <c r="D1241" s="43" t="s">
        <v>126</v>
      </c>
      <c r="E1241" s="44">
        <v>2022</v>
      </c>
      <c r="F1241" s="44" t="s">
        <v>130</v>
      </c>
      <c r="G1241" s="44">
        <v>2023</v>
      </c>
      <c r="H1241" s="45" t="s">
        <v>130</v>
      </c>
      <c r="I1241" s="45">
        <v>9.2310000000000003E-2</v>
      </c>
      <c r="J1241" s="45">
        <v>3.6846069999999995E-2</v>
      </c>
      <c r="K1241" s="45" t="s">
        <v>130</v>
      </c>
      <c r="L1241" s="45" t="s">
        <v>130</v>
      </c>
      <c r="M1241" s="45" t="s">
        <v>130</v>
      </c>
      <c r="N1241" s="45" t="s">
        <v>130</v>
      </c>
      <c r="O1241" s="45" t="s">
        <v>130</v>
      </c>
      <c r="P1241" s="45">
        <v>1.0931500000000001</v>
      </c>
      <c r="Q1241" s="45">
        <v>2.1789180000000002E-2</v>
      </c>
      <c r="R1241" s="45">
        <v>0.93442999999999998</v>
      </c>
      <c r="S1241" s="45">
        <v>0</v>
      </c>
      <c r="T1241" s="45">
        <v>0.13693082000000001</v>
      </c>
      <c r="U1241" s="45" t="s">
        <v>130</v>
      </c>
      <c r="V1241" s="45" t="s">
        <v>130</v>
      </c>
      <c r="W1241" s="45" t="s">
        <v>130</v>
      </c>
      <c r="X1241" s="45" t="s">
        <v>130</v>
      </c>
      <c r="Y1241" s="45">
        <v>8.9198570000000005E-2</v>
      </c>
      <c r="Z1241" s="45">
        <v>1.0563039300000001</v>
      </c>
      <c r="AA1241" s="45" t="s">
        <v>130</v>
      </c>
      <c r="AB1241" s="45">
        <v>1.0563039300000001</v>
      </c>
      <c r="AC1241" s="45" t="s">
        <v>130</v>
      </c>
      <c r="AD1241" s="45">
        <v>0</v>
      </c>
      <c r="AE1241" s="45" t="s">
        <v>130</v>
      </c>
      <c r="AF1241" s="45">
        <v>0</v>
      </c>
      <c r="AG1241" s="45" t="s">
        <v>130</v>
      </c>
      <c r="AH1241" s="45">
        <v>0</v>
      </c>
      <c r="AI1241" s="45" t="s">
        <v>130</v>
      </c>
      <c r="AJ1241" s="45">
        <v>0</v>
      </c>
      <c r="AK1241" s="45">
        <v>0</v>
      </c>
      <c r="AL1241" s="45" t="s">
        <v>130</v>
      </c>
      <c r="AM1241" s="45">
        <v>0</v>
      </c>
      <c r="AN1241" s="45">
        <v>0</v>
      </c>
      <c r="AO1241" s="43" t="s">
        <v>4452</v>
      </c>
    </row>
    <row r="1242" spans="1:41" ht="78.75" x14ac:dyDescent="0.2">
      <c r="A1242" s="43" t="s">
        <v>2393</v>
      </c>
      <c r="B1242" s="43" t="s">
        <v>2428</v>
      </c>
      <c r="C1242" s="43" t="s">
        <v>2429</v>
      </c>
      <c r="D1242" s="43" t="s">
        <v>126</v>
      </c>
      <c r="E1242" s="44">
        <v>2023</v>
      </c>
      <c r="F1242" s="44" t="s">
        <v>130</v>
      </c>
      <c r="G1242" s="44">
        <v>2023</v>
      </c>
      <c r="H1242" s="45" t="s">
        <v>130</v>
      </c>
      <c r="I1242" s="45">
        <v>4.28206E-2</v>
      </c>
      <c r="J1242" s="45">
        <v>0</v>
      </c>
      <c r="K1242" s="45" t="s">
        <v>130</v>
      </c>
      <c r="L1242" s="45" t="s">
        <v>130</v>
      </c>
      <c r="M1242" s="45" t="s">
        <v>130</v>
      </c>
      <c r="N1242" s="45" t="s">
        <v>130</v>
      </c>
      <c r="O1242" s="45" t="s">
        <v>130</v>
      </c>
      <c r="P1242" s="45">
        <v>0.52719655999999993</v>
      </c>
      <c r="Q1242" s="45">
        <v>7.5833300000000001E-3</v>
      </c>
      <c r="R1242" s="45">
        <v>0.45495036</v>
      </c>
      <c r="S1242" s="45">
        <v>0</v>
      </c>
      <c r="T1242" s="45">
        <v>6.4662869999999997E-2</v>
      </c>
      <c r="U1242" s="45" t="s">
        <v>130</v>
      </c>
      <c r="V1242" s="45" t="s">
        <v>130</v>
      </c>
      <c r="W1242" s="45" t="s">
        <v>130</v>
      </c>
      <c r="X1242" s="45" t="s">
        <v>130</v>
      </c>
      <c r="Y1242" s="45">
        <v>4.28206E-2</v>
      </c>
      <c r="Z1242" s="45">
        <v>0.52719655999999993</v>
      </c>
      <c r="AA1242" s="45" t="s">
        <v>130</v>
      </c>
      <c r="AB1242" s="45">
        <v>0.52719655999999993</v>
      </c>
      <c r="AC1242" s="45" t="s">
        <v>130</v>
      </c>
      <c r="AD1242" s="45">
        <v>0</v>
      </c>
      <c r="AE1242" s="45" t="s">
        <v>130</v>
      </c>
      <c r="AF1242" s="45">
        <v>0</v>
      </c>
      <c r="AG1242" s="45" t="s">
        <v>130</v>
      </c>
      <c r="AH1242" s="45">
        <v>0</v>
      </c>
      <c r="AI1242" s="45" t="s">
        <v>130</v>
      </c>
      <c r="AJ1242" s="45">
        <v>0</v>
      </c>
      <c r="AK1242" s="45">
        <v>0</v>
      </c>
      <c r="AL1242" s="45" t="s">
        <v>130</v>
      </c>
      <c r="AM1242" s="45">
        <v>0</v>
      </c>
      <c r="AN1242" s="45">
        <v>0</v>
      </c>
      <c r="AO1242" s="43" t="s">
        <v>4453</v>
      </c>
    </row>
    <row r="1243" spans="1:41" ht="126" x14ac:dyDescent="0.2">
      <c r="A1243" s="43" t="s">
        <v>2393</v>
      </c>
      <c r="B1243" s="43" t="s">
        <v>2430</v>
      </c>
      <c r="C1243" s="43" t="s">
        <v>2431</v>
      </c>
      <c r="D1243" s="43" t="s">
        <v>126</v>
      </c>
      <c r="E1243" s="44">
        <v>2023</v>
      </c>
      <c r="F1243" s="44" t="s">
        <v>130</v>
      </c>
      <c r="G1243" s="44">
        <v>2023</v>
      </c>
      <c r="H1243" s="45" t="s">
        <v>130</v>
      </c>
      <c r="I1243" s="45">
        <v>2.5479999999999999E-2</v>
      </c>
      <c r="J1243" s="45">
        <v>0</v>
      </c>
      <c r="K1243" s="45" t="s">
        <v>130</v>
      </c>
      <c r="L1243" s="45" t="s">
        <v>130</v>
      </c>
      <c r="M1243" s="45" t="s">
        <v>130</v>
      </c>
      <c r="N1243" s="45" t="s">
        <v>130</v>
      </c>
      <c r="O1243" s="45" t="s">
        <v>130</v>
      </c>
      <c r="P1243" s="45">
        <v>0.2570886</v>
      </c>
      <c r="Q1243" s="45">
        <v>6.0326399999999997E-3</v>
      </c>
      <c r="R1243" s="45">
        <v>0.18107211000000001</v>
      </c>
      <c r="S1243" s="45">
        <v>0</v>
      </c>
      <c r="T1243" s="45">
        <v>6.998385E-2</v>
      </c>
      <c r="U1243" s="45" t="s">
        <v>130</v>
      </c>
      <c r="V1243" s="45" t="s">
        <v>130</v>
      </c>
      <c r="W1243" s="45" t="s">
        <v>130</v>
      </c>
      <c r="X1243" s="45" t="s">
        <v>130</v>
      </c>
      <c r="Y1243" s="45">
        <v>2.5479999999999999E-2</v>
      </c>
      <c r="Z1243" s="45">
        <v>0.2570886</v>
      </c>
      <c r="AA1243" s="45" t="s">
        <v>130</v>
      </c>
      <c r="AB1243" s="45">
        <v>0.2570886</v>
      </c>
      <c r="AC1243" s="45" t="s">
        <v>130</v>
      </c>
      <c r="AD1243" s="45">
        <v>0</v>
      </c>
      <c r="AE1243" s="45" t="s">
        <v>130</v>
      </c>
      <c r="AF1243" s="45">
        <v>0</v>
      </c>
      <c r="AG1243" s="45" t="s">
        <v>130</v>
      </c>
      <c r="AH1243" s="45">
        <v>0</v>
      </c>
      <c r="AI1243" s="45" t="s">
        <v>130</v>
      </c>
      <c r="AJ1243" s="45">
        <v>0</v>
      </c>
      <c r="AK1243" s="45">
        <v>0</v>
      </c>
      <c r="AL1243" s="45" t="s">
        <v>130</v>
      </c>
      <c r="AM1243" s="45">
        <v>0</v>
      </c>
      <c r="AN1243" s="45">
        <v>0</v>
      </c>
      <c r="AO1243" s="43" t="s">
        <v>4454</v>
      </c>
    </row>
    <row r="1244" spans="1:41" ht="31.5" x14ac:dyDescent="0.2">
      <c r="A1244" s="40" t="s">
        <v>2432</v>
      </c>
      <c r="B1244" s="40" t="s">
        <v>434</v>
      </c>
      <c r="C1244" s="40" t="s">
        <v>56</v>
      </c>
      <c r="D1244" s="40" t="s">
        <v>130</v>
      </c>
      <c r="E1244" s="41" t="s">
        <v>130</v>
      </c>
      <c r="F1244" s="41" t="s">
        <v>130</v>
      </c>
      <c r="G1244" s="41" t="s">
        <v>130</v>
      </c>
      <c r="H1244" s="42" t="s">
        <v>130</v>
      </c>
      <c r="I1244" s="42" t="s">
        <v>130</v>
      </c>
      <c r="J1244" s="42">
        <f ca="1">IF(MID($A1244,3,10)="1.1.3",SUMIFS(J1245:J$6000,$A1245:$A$6000,$A1244&amp;".1",$B1245:$B$6000,"Наименование объекта по производству электрической энергии всего, в том числе:")+SUMIFS(J1245:J$6000,$A1245:$A$6000,$A1244&amp;".2",$B1245:$B$6000,"Наименование объекта по производству электрической энергии всего, в том числе:"),IF(AND($C1245&lt;&gt;"Г",$C1245&lt;&gt;""),SUMIFS(INDIRECT(ADDRESS(ROW($A1244),COLUMN(J$1),3,1)&amp;":"&amp;ADDRESS(ROW($A1244)+MATCH("Г",$C1245:$C$6000,0),COLUMN(J$1),3,1)),INDIRECT(ADDRESS(ROW($A1244),COLUMN($A$1),3,1)&amp;":"&amp;ADDRESS(ROW($A1244)+MATCH("Г",$C1245:$C$6000,0),COLUMN($A$1),3,1)),$A1244&amp;"*",INDIRECT(ADDRESS(ROW($A1244),COLUMN($C$1),3,1)&amp;":"&amp;ADDRESS(ROW($A1244)+MATCH("Г",$C1245:$C$6000,0),COLUMN($C$1),3,1)),"&lt;&gt;Г"),SUMIFS(J1245:J$6000,$A1245:$A$6000,IF(AND($A1244=$A1245,$C1244=$C1245),$A1244&amp;"*",IF(OR(MID($A1244,1,1)="0",MID($A1244,1,1)=0),"?"&amp;MID($A1244,2,LEN($A1244)-1),$A1244&amp;".?")),$C1245:$C$6000,"Г")))</f>
        <v>0</v>
      </c>
      <c r="K1244" s="42">
        <f ca="1">IF(MID($A1244,3,10)="1.1.3",SUMIFS(K1245:K$6000,$A1245:$A$6000,$A1244&amp;".1",$B1245:$B$6000,"Наименование объекта по производству электрической энергии всего, в том числе:")+SUMIFS(K1245:K$6000,$A1245:$A$6000,$A1244&amp;".2",$B1245:$B$6000,"Наименование объекта по производству электрической энергии всего, в том числе:"),IF(AND($C1245&lt;&gt;"Г",$C1245&lt;&gt;""),SUMIFS(INDIRECT(ADDRESS(ROW($A1244),COLUMN(K$1),3,1)&amp;":"&amp;ADDRESS(ROW($A1244)+MATCH("Г",$C1245:$C$6000,0),COLUMN(K$1),3,1)),INDIRECT(ADDRESS(ROW($A1244),COLUMN($A$1),3,1)&amp;":"&amp;ADDRESS(ROW($A1244)+MATCH("Г",$C1245:$C$6000,0),COLUMN($A$1),3,1)),$A1244&amp;"*",INDIRECT(ADDRESS(ROW($A1244),COLUMN($C$1),3,1)&amp;":"&amp;ADDRESS(ROW($A1244)+MATCH("Г",$C1245:$C$6000,0),COLUMN($C$1),3,1)),"&lt;&gt;Г"),SUMIFS(K1245:K$6000,$A1245:$A$6000,IF(AND($A1244=$A1245,$C1244=$C1245),$A1244&amp;"*",IF(OR(MID($A1244,1,1)="0",MID($A1244,1,1)=0),"?"&amp;MID($A1244,2,LEN($A1244)-1),$A1244&amp;".?")),$C1245:$C$6000,"Г")))</f>
        <v>0</v>
      </c>
      <c r="L1244" s="42">
        <f ca="1">IF(MID($A1244,3,10)="1.1.3",SUMIFS(L1245:L$6000,$A1245:$A$6000,$A1244&amp;".1",$B1245:$B$6000,"Наименование объекта по производству электрической энергии всего, в том числе:")+SUMIFS(L1245:L$6000,$A1245:$A$6000,$A1244&amp;".2",$B1245:$B$6000,"Наименование объекта по производству электрической энергии всего, в том числе:"),IF(AND($C1245&lt;&gt;"Г",$C1245&lt;&gt;""),SUMIFS(INDIRECT(ADDRESS(ROW($A1244),COLUMN(L$1),3,1)&amp;":"&amp;ADDRESS(ROW($A1244)+MATCH("Г",$C1245:$C$6000,0),COLUMN(L$1),3,1)),INDIRECT(ADDRESS(ROW($A1244),COLUMN($A$1),3,1)&amp;":"&amp;ADDRESS(ROW($A1244)+MATCH("Г",$C1245:$C$6000,0),COLUMN($A$1),3,1)),$A1244&amp;"*",INDIRECT(ADDRESS(ROW($A1244),COLUMN($C$1),3,1)&amp;":"&amp;ADDRESS(ROW($A1244)+MATCH("Г",$C1245:$C$6000,0),COLUMN($C$1),3,1)),"&lt;&gt;Г"),SUMIFS(L1245:L$6000,$A1245:$A$6000,IF(AND($A1244=$A1245,$C1244=$C1245),$A1244&amp;"*",IF(OR(MID($A1244,1,1)="0",MID($A1244,1,1)=0),"?"&amp;MID($A1244,2,LEN($A1244)-1),$A1244&amp;".?")),$C1245:$C$6000,"Г")))</f>
        <v>0</v>
      </c>
      <c r="M1244" s="42">
        <f ca="1">IF(MID($A1244,3,10)="1.1.3",SUMIFS(M1245:M$6000,$A1245:$A$6000,$A1244&amp;".1",$B1245:$B$6000,"Наименование объекта по производству электрической энергии всего, в том числе:")+SUMIFS(M1245:M$6000,$A1245:$A$6000,$A1244&amp;".2",$B1245:$B$6000,"Наименование объекта по производству электрической энергии всего, в том числе:"),IF(AND($C1245&lt;&gt;"Г",$C1245&lt;&gt;""),SUMIFS(INDIRECT(ADDRESS(ROW($A1244),COLUMN(M$1),3,1)&amp;":"&amp;ADDRESS(ROW($A1244)+MATCH("Г",$C1245:$C$6000,0),COLUMN(M$1),3,1)),INDIRECT(ADDRESS(ROW($A1244),COLUMN($A$1),3,1)&amp;":"&amp;ADDRESS(ROW($A1244)+MATCH("Г",$C1245:$C$6000,0),COLUMN($A$1),3,1)),$A1244&amp;"*",INDIRECT(ADDRESS(ROW($A1244),COLUMN($C$1),3,1)&amp;":"&amp;ADDRESS(ROW($A1244)+MATCH("Г",$C1245:$C$6000,0),COLUMN($C$1),3,1)),"&lt;&gt;Г"),SUMIFS(M1245:M$6000,$A1245:$A$6000,IF(AND($A1244=$A1245,$C1244=$C1245),$A1244&amp;"*",IF(OR(MID($A1244,1,1)="0",MID($A1244,1,1)=0),"?"&amp;MID($A1244,2,LEN($A1244)-1),$A1244&amp;".?")),$C1245:$C$6000,"Г")))</f>
        <v>0</v>
      </c>
      <c r="N1244" s="42">
        <f ca="1">IF(MID($A1244,3,10)="1.1.3",SUMIFS(N1245:N$6000,$A1245:$A$6000,$A1244&amp;".1",$B1245:$B$6000,"Наименование объекта по производству электрической энергии всего, в том числе:")+SUMIFS(N1245:N$6000,$A1245:$A$6000,$A1244&amp;".2",$B1245:$B$6000,"Наименование объекта по производству электрической энергии всего, в том числе:"),IF(AND($C1245&lt;&gt;"Г",$C1245&lt;&gt;""),SUMIFS(INDIRECT(ADDRESS(ROW($A1244),COLUMN(N$1),3,1)&amp;":"&amp;ADDRESS(ROW($A1244)+MATCH("Г",$C1245:$C$6000,0),COLUMN(N$1),3,1)),INDIRECT(ADDRESS(ROW($A1244),COLUMN($A$1),3,1)&amp;":"&amp;ADDRESS(ROW($A1244)+MATCH("Г",$C1245:$C$6000,0),COLUMN($A$1),3,1)),$A1244&amp;"*",INDIRECT(ADDRESS(ROW($A1244),COLUMN($C$1),3,1)&amp;":"&amp;ADDRESS(ROW($A1244)+MATCH("Г",$C1245:$C$6000,0),COLUMN($C$1),3,1)),"&lt;&gt;Г"),SUMIFS(N1245:N$6000,$A1245:$A$6000,IF(AND($A1244=$A1245,$C1244=$C1245),$A1244&amp;"*",IF(OR(MID($A1244,1,1)="0",MID($A1244,1,1)=0),"?"&amp;MID($A1244,2,LEN($A1244)-1),$A1244&amp;".?")),$C1245:$C$6000,"Г")))</f>
        <v>0</v>
      </c>
      <c r="O1244" s="42">
        <f ca="1">IF(MID($A1244,3,10)="1.1.3",SUMIFS(O1245:O$6000,$A1245:$A$6000,$A1244&amp;".1",$B1245:$B$6000,"Наименование объекта по производству электрической энергии всего, в том числе:")+SUMIFS(O1245:O$6000,$A1245:$A$6000,$A1244&amp;".2",$B1245:$B$6000,"Наименование объекта по производству электрической энергии всего, в том числе:"),IF(AND($C1245&lt;&gt;"Г",$C1245&lt;&gt;""),SUMIFS(INDIRECT(ADDRESS(ROW($A1244),COLUMN(O$1),3,1)&amp;":"&amp;ADDRESS(ROW($A1244)+MATCH("Г",$C1245:$C$6000,0),COLUMN(O$1),3,1)),INDIRECT(ADDRESS(ROW($A1244),COLUMN($A$1),3,1)&amp;":"&amp;ADDRESS(ROW($A1244)+MATCH("Г",$C1245:$C$6000,0),COLUMN($A$1),3,1)),$A1244&amp;"*",INDIRECT(ADDRESS(ROW($A1244),COLUMN($C$1),3,1)&amp;":"&amp;ADDRESS(ROW($A1244)+MATCH("Г",$C1245:$C$6000,0),COLUMN($C$1),3,1)),"&lt;&gt;Г"),SUMIFS(O1245:O$6000,$A1245:$A$6000,IF(AND($A1244=$A1245,$C1244=$C1245),$A1244&amp;"*",IF(OR(MID($A1244,1,1)="0",MID($A1244,1,1)=0),"?"&amp;MID($A1244,2,LEN($A1244)-1),$A1244&amp;".?")),$C1245:$C$6000,"Г")))</f>
        <v>0</v>
      </c>
      <c r="P1244" s="42">
        <f ca="1">IF(MID($A1244,3,10)="1.1.3",SUMIFS(P1245:P$6000,$A1245:$A$6000,$A1244&amp;".1",$B1245:$B$6000,"Наименование объекта по производству электрической энергии всего, в том числе:")+SUMIFS(P1245:P$6000,$A1245:$A$6000,$A1244&amp;".2",$B1245:$B$6000,"Наименование объекта по производству электрической энергии всего, в том числе:"),IF(AND($C1245&lt;&gt;"Г",$C1245&lt;&gt;""),SUMIFS(INDIRECT(ADDRESS(ROW($A1244),COLUMN(P$1),3,1)&amp;":"&amp;ADDRESS(ROW($A1244)+MATCH("Г",$C1245:$C$6000,0),COLUMN(P$1),3,1)),INDIRECT(ADDRESS(ROW($A1244),COLUMN($A$1),3,1)&amp;":"&amp;ADDRESS(ROW($A1244)+MATCH("Г",$C1245:$C$6000,0),COLUMN($A$1),3,1)),$A1244&amp;"*",INDIRECT(ADDRESS(ROW($A1244),COLUMN($C$1),3,1)&amp;":"&amp;ADDRESS(ROW($A1244)+MATCH("Г",$C1245:$C$6000,0),COLUMN($C$1),3,1)),"&lt;&gt;Г"),SUMIFS(P1245:P$6000,$A1245:$A$6000,IF(AND($A1244=$A1245,$C1244=$C1245),$A1244&amp;"*",IF(OR(MID($A1244,1,1)="0",MID($A1244,1,1)=0),"?"&amp;MID($A1244,2,LEN($A1244)-1),$A1244&amp;".?")),$C1245:$C$6000,"Г")))</f>
        <v>0</v>
      </c>
      <c r="Q1244" s="42">
        <f ca="1">IF(MID($A1244,3,10)="1.1.3",SUMIFS(Q1245:Q$6000,$A1245:$A$6000,$A1244&amp;".1",$B1245:$B$6000,"Наименование объекта по производству электрической энергии всего, в том числе:")+SUMIFS(Q1245:Q$6000,$A1245:$A$6000,$A1244&amp;".2",$B1245:$B$6000,"Наименование объекта по производству электрической энергии всего, в том числе:"),IF(AND($C1245&lt;&gt;"Г",$C1245&lt;&gt;""),SUMIFS(INDIRECT(ADDRESS(ROW($A1244),COLUMN(Q$1),3,1)&amp;":"&amp;ADDRESS(ROW($A1244)+MATCH("Г",$C1245:$C$6000,0),COLUMN(Q$1),3,1)),INDIRECT(ADDRESS(ROW($A1244),COLUMN($A$1),3,1)&amp;":"&amp;ADDRESS(ROW($A1244)+MATCH("Г",$C1245:$C$6000,0),COLUMN($A$1),3,1)),$A1244&amp;"*",INDIRECT(ADDRESS(ROW($A1244),COLUMN($C$1),3,1)&amp;":"&amp;ADDRESS(ROW($A1244)+MATCH("Г",$C1245:$C$6000,0),COLUMN($C$1),3,1)),"&lt;&gt;Г"),SUMIFS(Q1245:Q$6000,$A1245:$A$6000,IF(AND($A1244=$A1245,$C1244=$C1245),$A1244&amp;"*",IF(OR(MID($A1244,1,1)="0",MID($A1244,1,1)=0),"?"&amp;MID($A1244,2,LEN($A1244)-1),$A1244&amp;".?")),$C1245:$C$6000,"Г")))</f>
        <v>0</v>
      </c>
      <c r="R1244" s="42">
        <f ca="1">IF(MID($A1244,3,10)="1.1.3",SUMIFS(R1245:R$6000,$A1245:$A$6000,$A1244&amp;".1",$B1245:$B$6000,"Наименование объекта по производству электрической энергии всего, в том числе:")+SUMIFS(R1245:R$6000,$A1245:$A$6000,$A1244&amp;".2",$B1245:$B$6000,"Наименование объекта по производству электрической энергии всего, в том числе:"),IF(AND($C1245&lt;&gt;"Г",$C1245&lt;&gt;""),SUMIFS(INDIRECT(ADDRESS(ROW($A1244),COLUMN(R$1),3,1)&amp;":"&amp;ADDRESS(ROW($A1244)+MATCH("Г",$C1245:$C$6000,0),COLUMN(R$1),3,1)),INDIRECT(ADDRESS(ROW($A1244),COLUMN($A$1),3,1)&amp;":"&amp;ADDRESS(ROW($A1244)+MATCH("Г",$C1245:$C$6000,0),COLUMN($A$1),3,1)),$A1244&amp;"*",INDIRECT(ADDRESS(ROW($A1244),COLUMN($C$1),3,1)&amp;":"&amp;ADDRESS(ROW($A1244)+MATCH("Г",$C1245:$C$6000,0),COLUMN($C$1),3,1)),"&lt;&gt;Г"),SUMIFS(R1245:R$6000,$A1245:$A$6000,IF(AND($A1244=$A1245,$C1244=$C1245),$A1244&amp;"*",IF(OR(MID($A1244,1,1)="0",MID($A1244,1,1)=0),"?"&amp;MID($A1244,2,LEN($A1244)-1),$A1244&amp;".?")),$C1245:$C$6000,"Г")))</f>
        <v>0</v>
      </c>
      <c r="S1244" s="42">
        <f ca="1">IF(MID($A1244,3,10)="1.1.3",SUMIFS(S1245:S$6000,$A1245:$A$6000,$A1244&amp;".1",$B1245:$B$6000,"Наименование объекта по производству электрической энергии всего, в том числе:")+SUMIFS(S1245:S$6000,$A1245:$A$6000,$A1244&amp;".2",$B1245:$B$6000,"Наименование объекта по производству электрической энергии всего, в том числе:"),IF(AND($C1245&lt;&gt;"Г",$C1245&lt;&gt;""),SUMIFS(INDIRECT(ADDRESS(ROW($A1244),COLUMN(S$1),3,1)&amp;":"&amp;ADDRESS(ROW($A1244)+MATCH("Г",$C1245:$C$6000,0),COLUMN(S$1),3,1)),INDIRECT(ADDRESS(ROW($A1244),COLUMN($A$1),3,1)&amp;":"&amp;ADDRESS(ROW($A1244)+MATCH("Г",$C1245:$C$6000,0),COLUMN($A$1),3,1)),$A1244&amp;"*",INDIRECT(ADDRESS(ROW($A1244),COLUMN($C$1),3,1)&amp;":"&amp;ADDRESS(ROW($A1244)+MATCH("Г",$C1245:$C$6000,0),COLUMN($C$1),3,1)),"&lt;&gt;Г"),SUMIFS(S1245:S$6000,$A1245:$A$6000,IF(AND($A1244=$A1245,$C1244=$C1245),$A1244&amp;"*",IF(OR(MID($A1244,1,1)="0",MID($A1244,1,1)=0),"?"&amp;MID($A1244,2,LEN($A1244)-1),$A1244&amp;".?")),$C1245:$C$6000,"Г")))</f>
        <v>0</v>
      </c>
      <c r="T1244" s="42">
        <f ca="1">IF(MID($A1244,3,10)="1.1.3",SUMIFS(T1245:T$6000,$A1245:$A$6000,$A1244&amp;".1",$B1245:$B$6000,"Наименование объекта по производству электрической энергии всего, в том числе:")+SUMIFS(T1245:T$6000,$A1245:$A$6000,$A1244&amp;".2",$B1245:$B$6000,"Наименование объекта по производству электрической энергии всего, в том числе:"),IF(AND($C1245&lt;&gt;"Г",$C1245&lt;&gt;""),SUMIFS(INDIRECT(ADDRESS(ROW($A1244),COLUMN(T$1),3,1)&amp;":"&amp;ADDRESS(ROW($A1244)+MATCH("Г",$C1245:$C$6000,0),COLUMN(T$1),3,1)),INDIRECT(ADDRESS(ROW($A1244),COLUMN($A$1),3,1)&amp;":"&amp;ADDRESS(ROW($A1244)+MATCH("Г",$C1245:$C$6000,0),COLUMN($A$1),3,1)),$A1244&amp;"*",INDIRECT(ADDRESS(ROW($A1244),COLUMN($C$1),3,1)&amp;":"&amp;ADDRESS(ROW($A1244)+MATCH("Г",$C1245:$C$6000,0),COLUMN($C$1),3,1)),"&lt;&gt;Г"),SUMIFS(T1245:T$6000,$A1245:$A$6000,IF(AND($A1244=$A1245,$C1244=$C1245),$A1244&amp;"*",IF(OR(MID($A1244,1,1)="0",MID($A1244,1,1)=0),"?"&amp;MID($A1244,2,LEN($A1244)-1),$A1244&amp;".?")),$C1245:$C$6000,"Г")))</f>
        <v>0</v>
      </c>
      <c r="U1244" s="42">
        <f ca="1">IF(MID($A1244,3,10)="1.1.3",SUMIFS(U1245:U$6000,$A1245:$A$6000,$A1244&amp;".1",$B1245:$B$6000,"Наименование объекта по производству электрической энергии всего, в том числе:")+SUMIFS(U1245:U$6000,$A1245:$A$6000,$A1244&amp;".2",$B1245:$B$6000,"Наименование объекта по производству электрической энергии всего, в том числе:"),IF(AND($C1245&lt;&gt;"Г",$C1245&lt;&gt;""),SUMIFS(INDIRECT(ADDRESS(ROW($A1244),COLUMN(U$1),3,1)&amp;":"&amp;ADDRESS(ROW($A1244)+MATCH("Г",$C1245:$C$6000,0),COLUMN(U$1),3,1)),INDIRECT(ADDRESS(ROW($A1244),COLUMN($A$1),3,1)&amp;":"&amp;ADDRESS(ROW($A1244)+MATCH("Г",$C1245:$C$6000,0),COLUMN($A$1),3,1)),$A1244&amp;"*",INDIRECT(ADDRESS(ROW($A1244),COLUMN($C$1),3,1)&amp;":"&amp;ADDRESS(ROW($A1244)+MATCH("Г",$C1245:$C$6000,0),COLUMN($C$1),3,1)),"&lt;&gt;Г"),SUMIFS(U1245:U$6000,$A1245:$A$6000,IF(AND($A1244=$A1245,$C1244=$C1245),$A1244&amp;"*",IF(OR(MID($A1244,1,1)="0",MID($A1244,1,1)=0),"?"&amp;MID($A1244,2,LEN($A1244)-1),$A1244&amp;".?")),$C1245:$C$6000,"Г")))</f>
        <v>0</v>
      </c>
      <c r="V1244" s="42">
        <f ca="1">IF(MID($A1244,3,10)="1.1.3",SUMIFS(V1245:V$6000,$A1245:$A$6000,$A1244&amp;".1",$B1245:$B$6000,"Наименование объекта по производству электрической энергии всего, в том числе:")+SUMIFS(V1245:V$6000,$A1245:$A$6000,$A1244&amp;".2",$B1245:$B$6000,"Наименование объекта по производству электрической энергии всего, в том числе:"),IF(AND($C1245&lt;&gt;"Г",$C1245&lt;&gt;""),SUMIFS(INDIRECT(ADDRESS(ROW($A1244),COLUMN(V$1),3,1)&amp;":"&amp;ADDRESS(ROW($A1244)+MATCH("Г",$C1245:$C$6000,0),COLUMN(V$1),3,1)),INDIRECT(ADDRESS(ROW($A1244),COLUMN($A$1),3,1)&amp;":"&amp;ADDRESS(ROW($A1244)+MATCH("Г",$C1245:$C$6000,0),COLUMN($A$1),3,1)),$A1244&amp;"*",INDIRECT(ADDRESS(ROW($A1244),COLUMN($C$1),3,1)&amp;":"&amp;ADDRESS(ROW($A1244)+MATCH("Г",$C1245:$C$6000,0),COLUMN($C$1),3,1)),"&lt;&gt;Г"),SUMIFS(V1245:V$6000,$A1245:$A$6000,IF(AND($A1244=$A1245,$C1244=$C1245),$A1244&amp;"*",IF(OR(MID($A1244,1,1)="0",MID($A1244,1,1)=0),"?"&amp;MID($A1244,2,LEN($A1244)-1),$A1244&amp;".?")),$C1245:$C$6000,"Г")))</f>
        <v>0</v>
      </c>
      <c r="W1244" s="42">
        <f ca="1">IF(MID($A1244,3,10)="1.1.3",SUMIFS(W1245:W$6000,$A1245:$A$6000,$A1244&amp;".1",$B1245:$B$6000,"Наименование объекта по производству электрической энергии всего, в том числе:")+SUMIFS(W1245:W$6000,$A1245:$A$6000,$A1244&amp;".2",$B1245:$B$6000,"Наименование объекта по производству электрической энергии всего, в том числе:"),IF(AND($C1245&lt;&gt;"Г",$C1245&lt;&gt;""),SUMIFS(INDIRECT(ADDRESS(ROW($A1244),COLUMN(W$1),3,1)&amp;":"&amp;ADDRESS(ROW($A1244)+MATCH("Г",$C1245:$C$6000,0),COLUMN(W$1),3,1)),INDIRECT(ADDRESS(ROW($A1244),COLUMN($A$1),3,1)&amp;":"&amp;ADDRESS(ROW($A1244)+MATCH("Г",$C1245:$C$6000,0),COLUMN($A$1),3,1)),$A1244&amp;"*",INDIRECT(ADDRESS(ROW($A1244),COLUMN($C$1),3,1)&amp;":"&amp;ADDRESS(ROW($A1244)+MATCH("Г",$C1245:$C$6000,0),COLUMN($C$1),3,1)),"&lt;&gt;Г"),SUMIFS(W1245:W$6000,$A1245:$A$6000,IF(AND($A1244=$A1245,$C1244=$C1245),$A1244&amp;"*",IF(OR(MID($A1244,1,1)="0",MID($A1244,1,1)=0),"?"&amp;MID($A1244,2,LEN($A1244)-1),$A1244&amp;".?")),$C1245:$C$6000,"Г")))</f>
        <v>0</v>
      </c>
      <c r="X1244" s="42">
        <f ca="1">IF(MID($A1244,3,10)="1.1.3",SUMIFS(X1245:X$6000,$A1245:$A$6000,$A1244&amp;".1",$B1245:$B$6000,"Наименование объекта по производству электрической энергии всего, в том числе:")+SUMIFS(X1245:X$6000,$A1245:$A$6000,$A1244&amp;".2",$B1245:$B$6000,"Наименование объекта по производству электрической энергии всего, в том числе:"),IF(AND($C1245&lt;&gt;"Г",$C1245&lt;&gt;""),SUMIFS(INDIRECT(ADDRESS(ROW($A1244),COLUMN(X$1),3,1)&amp;":"&amp;ADDRESS(ROW($A1244)+MATCH("Г",$C1245:$C$6000,0),COLUMN(X$1),3,1)),INDIRECT(ADDRESS(ROW($A1244),COLUMN($A$1),3,1)&amp;":"&amp;ADDRESS(ROW($A1244)+MATCH("Г",$C1245:$C$6000,0),COLUMN($A$1),3,1)),$A1244&amp;"*",INDIRECT(ADDRESS(ROW($A1244),COLUMN($C$1),3,1)&amp;":"&amp;ADDRESS(ROW($A1244)+MATCH("Г",$C1245:$C$6000,0),COLUMN($C$1),3,1)),"&lt;&gt;Г"),SUMIFS(X1245:X$6000,$A1245:$A$6000,IF(AND($A1244=$A1245,$C1244=$C1245),$A1244&amp;"*",IF(OR(MID($A1244,1,1)="0",MID($A1244,1,1)=0),"?"&amp;MID($A1244,2,LEN($A1244)-1),$A1244&amp;".?")),$C1245:$C$6000,"Г")))</f>
        <v>0</v>
      </c>
      <c r="Y1244" s="42">
        <f ca="1">IF(MID($A1244,3,10)="1.1.3",SUMIFS(Y1245:Y$6000,$A1245:$A$6000,$A1244&amp;".1",$B1245:$B$6000,"Наименование объекта по производству электрической энергии всего, в том числе:")+SUMIFS(Y1245:Y$6000,$A1245:$A$6000,$A1244&amp;".2",$B1245:$B$6000,"Наименование объекта по производству электрической энергии всего, в том числе:"),IF(AND($C1245&lt;&gt;"Г",$C1245&lt;&gt;""),SUMIFS(INDIRECT(ADDRESS(ROW($A1244),COLUMN(Y$1),3,1)&amp;":"&amp;ADDRESS(ROW($A1244)+MATCH("Г",$C1245:$C$6000,0),COLUMN(Y$1),3,1)),INDIRECT(ADDRESS(ROW($A1244),COLUMN($A$1),3,1)&amp;":"&amp;ADDRESS(ROW($A1244)+MATCH("Г",$C1245:$C$6000,0),COLUMN($A$1),3,1)),$A1244&amp;"*",INDIRECT(ADDRESS(ROW($A1244),COLUMN($C$1),3,1)&amp;":"&amp;ADDRESS(ROW($A1244)+MATCH("Г",$C1245:$C$6000,0),COLUMN($C$1),3,1)),"&lt;&gt;Г"),SUMIFS(Y1245:Y$6000,$A1245:$A$6000,IF(AND($A1244=$A1245,$C1244=$C1245),$A1244&amp;"*",IF(OR(MID($A1244,1,1)="0",MID($A1244,1,1)=0),"?"&amp;MID($A1244,2,LEN($A1244)-1),$A1244&amp;".?")),$C1245:$C$6000,"Г")))</f>
        <v>0</v>
      </c>
      <c r="Z1244" s="42">
        <f ca="1">IF(MID($A1244,3,10)="1.1.3",SUMIFS(Z1245:Z$6000,$A1245:$A$6000,$A1244&amp;".1",$B1245:$B$6000,"Наименование объекта по производству электрической энергии всего, в том числе:")+SUMIFS(Z1245:Z$6000,$A1245:$A$6000,$A1244&amp;".2",$B1245:$B$6000,"Наименование объекта по производству электрической энергии всего, в том числе:"),IF(AND($C1245&lt;&gt;"Г",$C1245&lt;&gt;""),SUMIFS(INDIRECT(ADDRESS(ROW($A1244),COLUMN(Z$1),3,1)&amp;":"&amp;ADDRESS(ROW($A1244)+MATCH("Г",$C1245:$C$6000,0),COLUMN(Z$1),3,1)),INDIRECT(ADDRESS(ROW($A1244),COLUMN($A$1),3,1)&amp;":"&amp;ADDRESS(ROW($A1244)+MATCH("Г",$C1245:$C$6000,0),COLUMN($A$1),3,1)),$A1244&amp;"*",INDIRECT(ADDRESS(ROW($A1244),COLUMN($C$1),3,1)&amp;":"&amp;ADDRESS(ROW($A1244)+MATCH("Г",$C1245:$C$6000,0),COLUMN($C$1),3,1)),"&lt;&gt;Г"),SUMIFS(Z1245:Z$6000,$A1245:$A$6000,IF(AND($A1244=$A1245,$C1244=$C1245),$A1244&amp;"*",IF(OR(MID($A1244,1,1)="0",MID($A1244,1,1)=0),"?"&amp;MID($A1244,2,LEN($A1244)-1),$A1244&amp;".?")),$C1245:$C$6000,"Г")))</f>
        <v>0</v>
      </c>
      <c r="AA1244" s="42">
        <f ca="1">IF(MID($A1244,3,10)="1.1.3",SUMIFS(AA1245:AA$6000,$A1245:$A$6000,$A1244&amp;".1",$B1245:$B$6000,"Наименование объекта по производству электрической энергии всего, в том числе:")+SUMIFS(AA1245:AA$6000,$A1245:$A$6000,$A1244&amp;".2",$B1245:$B$6000,"Наименование объекта по производству электрической энергии всего, в том числе:"),IF(AND($C1245&lt;&gt;"Г",$C1245&lt;&gt;""),SUMIFS(INDIRECT(ADDRESS(ROW($A1244),COLUMN(AA$1),3,1)&amp;":"&amp;ADDRESS(ROW($A1244)+MATCH("Г",$C1245:$C$6000,0),COLUMN(AA$1),3,1)),INDIRECT(ADDRESS(ROW($A1244),COLUMN($A$1),3,1)&amp;":"&amp;ADDRESS(ROW($A1244)+MATCH("Г",$C1245:$C$6000,0),COLUMN($A$1),3,1)),$A1244&amp;"*",INDIRECT(ADDRESS(ROW($A1244),COLUMN($C$1),3,1)&amp;":"&amp;ADDRESS(ROW($A1244)+MATCH("Г",$C1245:$C$6000,0),COLUMN($C$1),3,1)),"&lt;&gt;Г"),SUMIFS(AA1245:AA$6000,$A1245:$A$6000,IF(AND($A1244=$A1245,$C1244=$C1245),$A1244&amp;"*",IF(OR(MID($A1244,1,1)="0",MID($A1244,1,1)=0),"?"&amp;MID($A1244,2,LEN($A1244)-1),$A1244&amp;".?")),$C1245:$C$6000,"Г")))</f>
        <v>0</v>
      </c>
      <c r="AB1244" s="42">
        <f ca="1">IF(MID($A1244,3,10)="1.1.3",SUMIFS(AB1245:AB$6000,$A1245:$A$6000,$A1244&amp;".1",$B1245:$B$6000,"Наименование объекта по производству электрической энергии всего, в том числе:")+SUMIFS(AB1245:AB$6000,$A1245:$A$6000,$A1244&amp;".2",$B1245:$B$6000,"Наименование объекта по производству электрической энергии всего, в том числе:"),IF(AND($C1245&lt;&gt;"Г",$C1245&lt;&gt;""),SUMIFS(INDIRECT(ADDRESS(ROW($A1244),COLUMN(AB$1),3,1)&amp;":"&amp;ADDRESS(ROW($A1244)+MATCH("Г",$C1245:$C$6000,0),COLUMN(AB$1),3,1)),INDIRECT(ADDRESS(ROW($A1244),COLUMN($A$1),3,1)&amp;":"&amp;ADDRESS(ROW($A1244)+MATCH("Г",$C1245:$C$6000,0),COLUMN($A$1),3,1)),$A1244&amp;"*",INDIRECT(ADDRESS(ROW($A1244),COLUMN($C$1),3,1)&amp;":"&amp;ADDRESS(ROW($A1244)+MATCH("Г",$C1245:$C$6000,0),COLUMN($C$1),3,1)),"&lt;&gt;Г"),SUMIFS(AB1245:AB$6000,$A1245:$A$6000,IF(AND($A1244=$A1245,$C1244=$C1245),$A1244&amp;"*",IF(OR(MID($A1244,1,1)="0",MID($A1244,1,1)=0),"?"&amp;MID($A1244,2,LEN($A1244)-1),$A1244&amp;".?")),$C1245:$C$6000,"Г")))</f>
        <v>0</v>
      </c>
      <c r="AC1244" s="42">
        <f ca="1">IF(MID($A1244,3,10)="1.1.3",SUMIFS(AC1245:AC$6000,$A1245:$A$6000,$A1244&amp;".1",$B1245:$B$6000,"Наименование объекта по производству электрической энергии всего, в том числе:")+SUMIFS(AC1245:AC$6000,$A1245:$A$6000,$A1244&amp;".2",$B1245:$B$6000,"Наименование объекта по производству электрической энергии всего, в том числе:"),IF(AND($C1245&lt;&gt;"Г",$C1245&lt;&gt;""),SUMIFS(INDIRECT(ADDRESS(ROW($A1244),COLUMN(AC$1),3,1)&amp;":"&amp;ADDRESS(ROW($A1244)+MATCH("Г",$C1245:$C$6000,0),COLUMN(AC$1),3,1)),INDIRECT(ADDRESS(ROW($A1244),COLUMN($A$1),3,1)&amp;":"&amp;ADDRESS(ROW($A1244)+MATCH("Г",$C1245:$C$6000,0),COLUMN($A$1),3,1)),$A1244&amp;"*",INDIRECT(ADDRESS(ROW($A1244),COLUMN($C$1),3,1)&amp;":"&amp;ADDRESS(ROW($A1244)+MATCH("Г",$C1245:$C$6000,0),COLUMN($C$1),3,1)),"&lt;&gt;Г"),SUMIFS(AC1245:AC$6000,$A1245:$A$6000,IF(AND($A1244=$A1245,$C1244=$C1245),$A1244&amp;"*",IF(OR(MID($A1244,1,1)="0",MID($A1244,1,1)=0),"?"&amp;MID($A1244,2,LEN($A1244)-1),$A1244&amp;".?")),$C1245:$C$6000,"Г")))</f>
        <v>0</v>
      </c>
      <c r="AD1244" s="42">
        <f ca="1">IF(MID($A1244,3,10)="1.1.3",SUMIFS(AD1245:AD$6000,$A1245:$A$6000,$A1244&amp;".1",$B1245:$B$6000,"Наименование объекта по производству электрической энергии всего, в том числе:")+SUMIFS(AD1245:AD$6000,$A1245:$A$6000,$A1244&amp;".2",$B1245:$B$6000,"Наименование объекта по производству электрической энергии всего, в том числе:"),IF(AND($C1245&lt;&gt;"Г",$C1245&lt;&gt;""),SUMIFS(INDIRECT(ADDRESS(ROW($A1244),COLUMN(AD$1),3,1)&amp;":"&amp;ADDRESS(ROW($A1244)+MATCH("Г",$C1245:$C$6000,0),COLUMN(AD$1),3,1)),INDIRECT(ADDRESS(ROW($A1244),COLUMN($A$1),3,1)&amp;":"&amp;ADDRESS(ROW($A1244)+MATCH("Г",$C1245:$C$6000,0),COLUMN($A$1),3,1)),$A1244&amp;"*",INDIRECT(ADDRESS(ROW($A1244),COLUMN($C$1),3,1)&amp;":"&amp;ADDRESS(ROW($A1244)+MATCH("Г",$C1245:$C$6000,0),COLUMN($C$1),3,1)),"&lt;&gt;Г"),SUMIFS(AD1245:AD$6000,$A1245:$A$6000,IF(AND($A1244=$A1245,$C1244=$C1245),$A1244&amp;"*",IF(OR(MID($A1244,1,1)="0",MID($A1244,1,1)=0),"?"&amp;MID($A1244,2,LEN($A1244)-1),$A1244&amp;".?")),$C1245:$C$6000,"Г")))</f>
        <v>0</v>
      </c>
      <c r="AE1244" s="42">
        <f ca="1">IF(MID($A1244,3,10)="1.1.3",SUMIFS(AE1245:AE$6000,$A1245:$A$6000,$A1244&amp;".1",$B1245:$B$6000,"Наименование объекта по производству электрической энергии всего, в том числе:")+SUMIFS(AE1245:AE$6000,$A1245:$A$6000,$A1244&amp;".2",$B1245:$B$6000,"Наименование объекта по производству электрической энергии всего, в том числе:"),IF(AND($C1245&lt;&gt;"Г",$C1245&lt;&gt;""),SUMIFS(INDIRECT(ADDRESS(ROW($A1244),COLUMN(AE$1),3,1)&amp;":"&amp;ADDRESS(ROW($A1244)+MATCH("Г",$C1245:$C$6000,0),COLUMN(AE$1),3,1)),INDIRECT(ADDRESS(ROW($A1244),COLUMN($A$1),3,1)&amp;":"&amp;ADDRESS(ROW($A1244)+MATCH("Г",$C1245:$C$6000,0),COLUMN($A$1),3,1)),$A1244&amp;"*",INDIRECT(ADDRESS(ROW($A1244),COLUMN($C$1),3,1)&amp;":"&amp;ADDRESS(ROW($A1244)+MATCH("Г",$C1245:$C$6000,0),COLUMN($C$1),3,1)),"&lt;&gt;Г"),SUMIFS(AE1245:AE$6000,$A1245:$A$6000,IF(AND($A1244=$A1245,$C1244=$C1245),$A1244&amp;"*",IF(OR(MID($A1244,1,1)="0",MID($A1244,1,1)=0),"?"&amp;MID($A1244,2,LEN($A1244)-1),$A1244&amp;".?")),$C1245:$C$6000,"Г")))</f>
        <v>0</v>
      </c>
      <c r="AF1244" s="42">
        <f ca="1">IF(MID($A1244,3,10)="1.1.3",SUMIFS(AF1245:AF$6000,$A1245:$A$6000,$A1244&amp;".1",$B1245:$B$6000,"Наименование объекта по производству электрической энергии всего, в том числе:")+SUMIFS(AF1245:AF$6000,$A1245:$A$6000,$A1244&amp;".2",$B1245:$B$6000,"Наименование объекта по производству электрической энергии всего, в том числе:"),IF(AND($C1245&lt;&gt;"Г",$C1245&lt;&gt;""),SUMIFS(INDIRECT(ADDRESS(ROW($A1244),COLUMN(AF$1),3,1)&amp;":"&amp;ADDRESS(ROW($A1244)+MATCH("Г",$C1245:$C$6000,0),COLUMN(AF$1),3,1)),INDIRECT(ADDRESS(ROW($A1244),COLUMN($A$1),3,1)&amp;":"&amp;ADDRESS(ROW($A1244)+MATCH("Г",$C1245:$C$6000,0),COLUMN($A$1),3,1)),$A1244&amp;"*",INDIRECT(ADDRESS(ROW($A1244),COLUMN($C$1),3,1)&amp;":"&amp;ADDRESS(ROW($A1244)+MATCH("Г",$C1245:$C$6000,0),COLUMN($C$1),3,1)),"&lt;&gt;Г"),SUMIFS(AF1245:AF$6000,$A1245:$A$6000,IF(AND($A1244=$A1245,$C1244=$C1245),$A1244&amp;"*",IF(OR(MID($A1244,1,1)="0",MID($A1244,1,1)=0),"?"&amp;MID($A1244,2,LEN($A1244)-1),$A1244&amp;".?")),$C1245:$C$6000,"Г")))</f>
        <v>0</v>
      </c>
      <c r="AG1244" s="42">
        <f ca="1">IF(MID($A1244,3,10)="1.1.3",SUMIFS(AG1245:AG$6000,$A1245:$A$6000,$A1244&amp;".1",$B1245:$B$6000,"Наименование объекта по производству электрической энергии всего, в том числе:")+SUMIFS(AG1245:AG$6000,$A1245:$A$6000,$A1244&amp;".2",$B1245:$B$6000,"Наименование объекта по производству электрической энергии всего, в том числе:"),IF(AND($C1245&lt;&gt;"Г",$C1245&lt;&gt;""),SUMIFS(INDIRECT(ADDRESS(ROW($A1244),COLUMN(AG$1),3,1)&amp;":"&amp;ADDRESS(ROW($A1244)+MATCH("Г",$C1245:$C$6000,0),COLUMN(AG$1),3,1)),INDIRECT(ADDRESS(ROW($A1244),COLUMN($A$1),3,1)&amp;":"&amp;ADDRESS(ROW($A1244)+MATCH("Г",$C1245:$C$6000,0),COLUMN($A$1),3,1)),$A1244&amp;"*",INDIRECT(ADDRESS(ROW($A1244),COLUMN($C$1),3,1)&amp;":"&amp;ADDRESS(ROW($A1244)+MATCH("Г",$C1245:$C$6000,0),COLUMN($C$1),3,1)),"&lt;&gt;Г"),SUMIFS(AG1245:AG$6000,$A1245:$A$6000,IF(AND($A1244=$A1245,$C1244=$C1245),$A1244&amp;"*",IF(OR(MID($A1244,1,1)="0",MID($A1244,1,1)=0),"?"&amp;MID($A1244,2,LEN($A1244)-1),$A1244&amp;".?")),$C1245:$C$6000,"Г")))</f>
        <v>0</v>
      </c>
      <c r="AH1244" s="42">
        <f ca="1">IF(MID($A1244,3,10)="1.1.3",SUMIFS(AH1245:AH$6000,$A1245:$A$6000,$A1244&amp;".1",$B1245:$B$6000,"Наименование объекта по производству электрической энергии всего, в том числе:")+SUMIFS(AH1245:AH$6000,$A1245:$A$6000,$A1244&amp;".2",$B1245:$B$6000,"Наименование объекта по производству электрической энергии всего, в том числе:"),IF(AND($C1245&lt;&gt;"Г",$C1245&lt;&gt;""),SUMIFS(INDIRECT(ADDRESS(ROW($A1244),COLUMN(AH$1),3,1)&amp;":"&amp;ADDRESS(ROW($A1244)+MATCH("Г",$C1245:$C$6000,0),COLUMN(AH$1),3,1)),INDIRECT(ADDRESS(ROW($A1244),COLUMN($A$1),3,1)&amp;":"&amp;ADDRESS(ROW($A1244)+MATCH("Г",$C1245:$C$6000,0),COLUMN($A$1),3,1)),$A1244&amp;"*",INDIRECT(ADDRESS(ROW($A1244),COLUMN($C$1),3,1)&amp;":"&amp;ADDRESS(ROW($A1244)+MATCH("Г",$C1245:$C$6000,0),COLUMN($C$1),3,1)),"&lt;&gt;Г"),SUMIFS(AH1245:AH$6000,$A1245:$A$6000,IF(AND($A1244=$A1245,$C1244=$C1245),$A1244&amp;"*",IF(OR(MID($A1244,1,1)="0",MID($A1244,1,1)=0),"?"&amp;MID($A1244,2,LEN($A1244)-1),$A1244&amp;".?")),$C1245:$C$6000,"Г")))</f>
        <v>0</v>
      </c>
      <c r="AI1244" s="42">
        <f ca="1">IF(MID($A1244,3,10)="1.1.3",SUMIFS(AI1245:AI$6000,$A1245:$A$6000,$A1244&amp;".1",$B1245:$B$6000,"Наименование объекта по производству электрической энергии всего, в том числе:")+SUMIFS(AI1245:AI$6000,$A1245:$A$6000,$A1244&amp;".2",$B1245:$B$6000,"Наименование объекта по производству электрической энергии всего, в том числе:"),IF(AND($C1245&lt;&gt;"Г",$C1245&lt;&gt;""),SUMIFS(INDIRECT(ADDRESS(ROW($A1244),COLUMN(AI$1),3,1)&amp;":"&amp;ADDRESS(ROW($A1244)+MATCH("Г",$C1245:$C$6000,0),COLUMN(AI$1),3,1)),INDIRECT(ADDRESS(ROW($A1244),COLUMN($A$1),3,1)&amp;":"&amp;ADDRESS(ROW($A1244)+MATCH("Г",$C1245:$C$6000,0),COLUMN($A$1),3,1)),$A1244&amp;"*",INDIRECT(ADDRESS(ROW($A1244),COLUMN($C$1),3,1)&amp;":"&amp;ADDRESS(ROW($A1244)+MATCH("Г",$C1245:$C$6000,0),COLUMN($C$1),3,1)),"&lt;&gt;Г"),SUMIFS(AI1245:AI$6000,$A1245:$A$6000,IF(AND($A1244=$A1245,$C1244=$C1245),$A1244&amp;"*",IF(OR(MID($A1244,1,1)="0",MID($A1244,1,1)=0),"?"&amp;MID($A1244,2,LEN($A1244)-1),$A1244&amp;".?")),$C1245:$C$6000,"Г")))</f>
        <v>0</v>
      </c>
      <c r="AJ1244" s="42">
        <f ca="1">IF(MID($A1244,3,10)="1.1.3",SUMIFS(AJ1245:AJ$6000,$A1245:$A$6000,$A1244&amp;".1",$B1245:$B$6000,"Наименование объекта по производству электрической энергии всего, в том числе:")+SUMIFS(AJ1245:AJ$6000,$A1245:$A$6000,$A1244&amp;".2",$B1245:$B$6000,"Наименование объекта по производству электрической энергии всего, в том числе:"),IF(AND($C1245&lt;&gt;"Г",$C1245&lt;&gt;""),SUMIFS(INDIRECT(ADDRESS(ROW($A1244),COLUMN(AJ$1),3,1)&amp;":"&amp;ADDRESS(ROW($A1244)+MATCH("Г",$C1245:$C$6000,0),COLUMN(AJ$1),3,1)),INDIRECT(ADDRESS(ROW($A1244),COLUMN($A$1),3,1)&amp;":"&amp;ADDRESS(ROW($A1244)+MATCH("Г",$C1245:$C$6000,0),COLUMN($A$1),3,1)),$A1244&amp;"*",INDIRECT(ADDRESS(ROW($A1244),COLUMN($C$1),3,1)&amp;":"&amp;ADDRESS(ROW($A1244)+MATCH("Г",$C1245:$C$6000,0),COLUMN($C$1),3,1)),"&lt;&gt;Г"),SUMIFS(AJ1245:AJ$6000,$A1245:$A$6000,IF(AND($A1244=$A1245,$C1244=$C1245),$A1244&amp;"*",IF(OR(MID($A1244,1,1)="0",MID($A1244,1,1)=0),"?"&amp;MID($A1244,2,LEN($A1244)-1),$A1244&amp;".?")),$C1245:$C$6000,"Г")))</f>
        <v>0</v>
      </c>
      <c r="AK1244" s="42">
        <f ca="1">IF(MID($A1244,3,10)="1.1.3",SUMIFS(AK1245:AK$6000,$A1245:$A$6000,$A1244&amp;".1",$B1245:$B$6000,"Наименование объекта по производству электрической энергии всего, в том числе:")+SUMIFS(AK1245:AK$6000,$A1245:$A$6000,$A1244&amp;".2",$B1245:$B$6000,"Наименование объекта по производству электрической энергии всего, в том числе:"),IF(AND($C1245&lt;&gt;"Г",$C1245&lt;&gt;""),SUMIFS(INDIRECT(ADDRESS(ROW($A1244),COLUMN(AK$1),3,1)&amp;":"&amp;ADDRESS(ROW($A1244)+MATCH("Г",$C1245:$C$6000,0),COLUMN(AK$1),3,1)),INDIRECT(ADDRESS(ROW($A1244),COLUMN($A$1),3,1)&amp;":"&amp;ADDRESS(ROW($A1244)+MATCH("Г",$C1245:$C$6000,0),COLUMN($A$1),3,1)),$A1244&amp;"*",INDIRECT(ADDRESS(ROW($A1244),COLUMN($C$1),3,1)&amp;":"&amp;ADDRESS(ROW($A1244)+MATCH("Г",$C1245:$C$6000,0),COLUMN($C$1),3,1)),"&lt;&gt;Г"),SUMIFS(AK1245:AK$6000,$A1245:$A$6000,IF(AND($A1244=$A1245,$C1244=$C1245),$A1244&amp;"*",IF(OR(MID($A1244,1,1)="0",MID($A1244,1,1)=0),"?"&amp;MID($A1244,2,LEN($A1244)-1),$A1244&amp;".?")),$C1245:$C$6000,"Г")))</f>
        <v>0</v>
      </c>
      <c r="AL1244" s="42" t="s">
        <v>130</v>
      </c>
      <c r="AM1244" s="42">
        <f ca="1">IF(MID($A1244,3,10)="1.1.3",SUMIFS(AM1245:AM$6000,$A1245:$A$6000,$A1244&amp;".1",$B1245:$B$6000,"Наименование объекта по производству электрической энергии всего, в том числе:")+SUMIFS(AM1245:AM$6000,$A1245:$A$6000,$A1244&amp;".2",$B1245:$B$6000,"Наименование объекта по производству электрической энергии всего, в том числе:"),IF(AND($C1245&lt;&gt;"Г",$C1245&lt;&gt;""),SUMIFS(INDIRECT(ADDRESS(ROW($A1244),COLUMN(AM$1),3,1)&amp;":"&amp;ADDRESS(ROW($A1244)+MATCH("Г",$C1245:$C$6000,0),COLUMN(AM$1),3,1)),INDIRECT(ADDRESS(ROW($A1244),COLUMN($A$1),3,1)&amp;":"&amp;ADDRESS(ROW($A1244)+MATCH("Г",$C1245:$C$6000,0),COLUMN($A$1),3,1)),$A1244&amp;"*",INDIRECT(ADDRESS(ROW($A1244),COLUMN($C$1),3,1)&amp;":"&amp;ADDRESS(ROW($A1244)+MATCH("Г",$C1245:$C$6000,0),COLUMN($C$1),3,1)),"&lt;&gt;Г"),SUMIFS(AM1245:AM$6000,$A1245:$A$6000,IF(AND($A1244=$A1245,$C1244=$C1245),$A1244&amp;"*",IF(OR(MID($A1244,1,1)="0",MID($A1244,1,1)=0),"?"&amp;MID($A1244,2,LEN($A1244)-1),$A1244&amp;".?")),$C1245:$C$6000,"Г")))</f>
        <v>0</v>
      </c>
      <c r="AN1244" s="42">
        <f ca="1">IF(MID($A1244,3,10)="1.1.3",SUMIFS(AN1245:AN$6000,$A1245:$A$6000,$A1244&amp;".1",$B1245:$B$6000,"Наименование объекта по производству электрической энергии всего, в том числе:")+SUMIFS(AN1245:AN$6000,$A1245:$A$6000,$A1244&amp;".2",$B1245:$B$6000,"Наименование объекта по производству электрической энергии всего, в том числе:"),IF(AND($C1245&lt;&gt;"Г",$C1245&lt;&gt;""),SUMIFS(INDIRECT(ADDRESS(ROW($A1244),COLUMN(AN$1),3,1)&amp;":"&amp;ADDRESS(ROW($A1244)+MATCH("Г",$C1245:$C$6000,0),COLUMN(AN$1),3,1)),INDIRECT(ADDRESS(ROW($A1244),COLUMN($A$1),3,1)&amp;":"&amp;ADDRESS(ROW($A1244)+MATCH("Г",$C1245:$C$6000,0),COLUMN($A$1),3,1)),$A1244&amp;"*",INDIRECT(ADDRESS(ROW($A1244),COLUMN($C$1),3,1)&amp;":"&amp;ADDRESS(ROW($A1244)+MATCH("Г",$C1245:$C$6000,0),COLUMN($C$1),3,1)),"&lt;&gt;Г"),SUMIFS(AN1245:AN$6000,$A1245:$A$6000,IF(AND($A1244=$A1245,$C1244=$C1245),$A1244&amp;"*",IF(OR(MID($A1244,1,1)="0",MID($A1244,1,1)=0),"?"&amp;MID($A1244,2,LEN($A1244)-1),$A1244&amp;".?")),$C1245:$C$6000,"Г")))</f>
        <v>0</v>
      </c>
      <c r="AO1244" s="40" t="s">
        <v>130</v>
      </c>
    </row>
    <row r="1245" spans="1:41" ht="31.5" x14ac:dyDescent="0.2">
      <c r="A1245" s="40" t="s">
        <v>2433</v>
      </c>
      <c r="B1245" s="40" t="s">
        <v>438</v>
      </c>
      <c r="C1245" s="40" t="s">
        <v>56</v>
      </c>
      <c r="D1245" s="40" t="s">
        <v>130</v>
      </c>
      <c r="E1245" s="41" t="s">
        <v>130</v>
      </c>
      <c r="F1245" s="41" t="s">
        <v>130</v>
      </c>
      <c r="G1245" s="41" t="s">
        <v>130</v>
      </c>
      <c r="H1245" s="42" t="s">
        <v>130</v>
      </c>
      <c r="I1245" s="42" t="s">
        <v>130</v>
      </c>
      <c r="J1245" s="42">
        <f ca="1">IF(MID($A1245,3,10)="1.1.3",SUMIFS(J1246:J$6000,$A1246:$A$6000,$A1245&amp;".1",$B1246:$B$6000,"Наименование объекта по производству электрической энергии всего, в том числе:")+SUMIFS(J1246:J$6000,$A1246:$A$6000,$A1245&amp;".2",$B1246:$B$6000,"Наименование объекта по производству электрической энергии всего, в том числе:"),IF(AND($C1246&lt;&gt;"Г",$C1246&lt;&gt;""),SUMIFS(INDIRECT(ADDRESS(ROW($A1245),COLUMN(J$1),3,1)&amp;":"&amp;ADDRESS(ROW($A1245)+MATCH("Г",$C1246:$C$6000,0),COLUMN(J$1),3,1)),INDIRECT(ADDRESS(ROW($A1245),COLUMN($A$1),3,1)&amp;":"&amp;ADDRESS(ROW($A1245)+MATCH("Г",$C1246:$C$6000,0),COLUMN($A$1),3,1)),$A1245&amp;"*",INDIRECT(ADDRESS(ROW($A1245),COLUMN($C$1),3,1)&amp;":"&amp;ADDRESS(ROW($A1245)+MATCH("Г",$C1246:$C$6000,0),COLUMN($C$1),3,1)),"&lt;&gt;Г"),SUMIFS(J1246:J$6000,$A1246:$A$6000,IF(AND($A1245=$A1246,$C1245=$C1246),$A1245&amp;"*",IF(OR(MID($A1245,1,1)="0",MID($A1245,1,1)=0),"?"&amp;MID($A1245,2,LEN($A1245)-1),$A1245&amp;".?")),$C1246:$C$6000,"Г")))</f>
        <v>0.40195391000000003</v>
      </c>
      <c r="K1245" s="42">
        <f ca="1">IF(MID($A1245,3,10)="1.1.3",SUMIFS(K1246:K$6000,$A1246:$A$6000,$A1245&amp;".1",$B1246:$B$6000,"Наименование объекта по производству электрической энергии всего, в том числе:")+SUMIFS(K1246:K$6000,$A1246:$A$6000,$A1245&amp;".2",$B1246:$B$6000,"Наименование объекта по производству электрической энергии всего, в том числе:"),IF(AND($C1246&lt;&gt;"Г",$C1246&lt;&gt;""),SUMIFS(INDIRECT(ADDRESS(ROW($A1245),COLUMN(K$1),3,1)&amp;":"&amp;ADDRESS(ROW($A1245)+MATCH("Г",$C1246:$C$6000,0),COLUMN(K$1),3,1)),INDIRECT(ADDRESS(ROW($A1245),COLUMN($A$1),3,1)&amp;":"&amp;ADDRESS(ROW($A1245)+MATCH("Г",$C1246:$C$6000,0),COLUMN($A$1),3,1)),$A1245&amp;"*",INDIRECT(ADDRESS(ROW($A1245),COLUMN($C$1),3,1)&amp;":"&amp;ADDRESS(ROW($A1245)+MATCH("Г",$C1246:$C$6000,0),COLUMN($C$1),3,1)),"&lt;&gt;Г"),SUMIFS(K1246:K$6000,$A1246:$A$6000,IF(AND($A1245=$A1246,$C1245=$C1246),$A1245&amp;"*",IF(OR(MID($A1245,1,1)="0",MID($A1245,1,1)=0),"?"&amp;MID($A1245,2,LEN($A1245)-1),$A1245&amp;".?")),$C1246:$C$6000,"Г")))</f>
        <v>278.19483717999998</v>
      </c>
      <c r="L1245" s="42">
        <f ca="1">IF(MID($A1245,3,10)="1.1.3",SUMIFS(L1246:L$6000,$A1246:$A$6000,$A1245&amp;".1",$B1246:$B$6000,"Наименование объекта по производству электрической энергии всего, в том числе:")+SUMIFS(L1246:L$6000,$A1246:$A$6000,$A1245&amp;".2",$B1246:$B$6000,"Наименование объекта по производству электрической энергии всего, в том числе:"),IF(AND($C1246&lt;&gt;"Г",$C1246&lt;&gt;""),SUMIFS(INDIRECT(ADDRESS(ROW($A1245),COLUMN(L$1),3,1)&amp;":"&amp;ADDRESS(ROW($A1245)+MATCH("Г",$C1246:$C$6000,0),COLUMN(L$1),3,1)),INDIRECT(ADDRESS(ROW($A1245),COLUMN($A$1),3,1)&amp;":"&amp;ADDRESS(ROW($A1245)+MATCH("Г",$C1246:$C$6000,0),COLUMN($A$1),3,1)),$A1245&amp;"*",INDIRECT(ADDRESS(ROW($A1245),COLUMN($C$1),3,1)&amp;":"&amp;ADDRESS(ROW($A1245)+MATCH("Г",$C1246:$C$6000,0),COLUMN($C$1),3,1)),"&lt;&gt;Г"),SUMIFS(L1246:L$6000,$A1246:$A$6000,IF(AND($A1245=$A1246,$C1245=$C1246),$A1245&amp;"*",IF(OR(MID($A1245,1,1)="0",MID($A1245,1,1)=0),"?"&amp;MID($A1245,2,LEN($A1245)-1),$A1245&amp;".?")),$C1246:$C$6000,"Г")))</f>
        <v>16.826301390000001</v>
      </c>
      <c r="M1245" s="42">
        <f ca="1">IF(MID($A1245,3,10)="1.1.3",SUMIFS(M1246:M$6000,$A1246:$A$6000,$A1245&amp;".1",$B1246:$B$6000,"Наименование объекта по производству электрической энергии всего, в том числе:")+SUMIFS(M1246:M$6000,$A1246:$A$6000,$A1245&amp;".2",$B1246:$B$6000,"Наименование объекта по производству электрической энергии всего, в том числе:"),IF(AND($C1246&lt;&gt;"Г",$C1246&lt;&gt;""),SUMIFS(INDIRECT(ADDRESS(ROW($A1245),COLUMN(M$1),3,1)&amp;":"&amp;ADDRESS(ROW($A1245)+MATCH("Г",$C1246:$C$6000,0),COLUMN(M$1),3,1)),INDIRECT(ADDRESS(ROW($A1245),COLUMN($A$1),3,1)&amp;":"&amp;ADDRESS(ROW($A1245)+MATCH("Г",$C1246:$C$6000,0),COLUMN($A$1),3,1)),$A1245&amp;"*",INDIRECT(ADDRESS(ROW($A1245),COLUMN($C$1),3,1)&amp;":"&amp;ADDRESS(ROW($A1245)+MATCH("Г",$C1246:$C$6000,0),COLUMN($C$1),3,1)),"&lt;&gt;Г"),SUMIFS(M1246:M$6000,$A1246:$A$6000,IF(AND($A1245=$A1246,$C1245=$C1246),$A1245&amp;"*",IF(OR(MID($A1245,1,1)="0",MID($A1245,1,1)=0),"?"&amp;MID($A1245,2,LEN($A1245)-1),$A1245&amp;".?")),$C1246:$C$6000,"Г")))</f>
        <v>67.172415000000001</v>
      </c>
      <c r="N1245" s="42">
        <f ca="1">IF(MID($A1245,3,10)="1.1.3",SUMIFS(N1246:N$6000,$A1246:$A$6000,$A1245&amp;".1",$B1246:$B$6000,"Наименование объекта по производству электрической энергии всего, в том числе:")+SUMIFS(N1246:N$6000,$A1246:$A$6000,$A1245&amp;".2",$B1246:$B$6000,"Наименование объекта по производству электрической энергии всего, в том числе:"),IF(AND($C1246&lt;&gt;"Г",$C1246&lt;&gt;""),SUMIFS(INDIRECT(ADDRESS(ROW($A1245),COLUMN(N$1),3,1)&amp;":"&amp;ADDRESS(ROW($A1245)+MATCH("Г",$C1246:$C$6000,0),COLUMN(N$1),3,1)),INDIRECT(ADDRESS(ROW($A1245),COLUMN($A$1),3,1)&amp;":"&amp;ADDRESS(ROW($A1245)+MATCH("Г",$C1246:$C$6000,0),COLUMN($A$1),3,1)),$A1245&amp;"*",INDIRECT(ADDRESS(ROW($A1245),COLUMN($C$1),3,1)&amp;":"&amp;ADDRESS(ROW($A1245)+MATCH("Г",$C1246:$C$6000,0),COLUMN($C$1),3,1)),"&lt;&gt;Г"),SUMIFS(N1246:N$6000,$A1246:$A$6000,IF(AND($A1245=$A1246,$C1245=$C1246),$A1245&amp;"*",IF(OR(MID($A1245,1,1)="0",MID($A1245,1,1)=0),"?"&amp;MID($A1245,2,LEN($A1245)-1),$A1245&amp;".?")),$C1246:$C$6000,"Г")))</f>
        <v>166.12258912999999</v>
      </c>
      <c r="O1245" s="42">
        <f ca="1">IF(MID($A1245,3,10)="1.1.3",SUMIFS(O1246:O$6000,$A1246:$A$6000,$A1245&amp;".1",$B1246:$B$6000,"Наименование объекта по производству электрической энергии всего, в том числе:")+SUMIFS(O1246:O$6000,$A1246:$A$6000,$A1245&amp;".2",$B1246:$B$6000,"Наименование объекта по производству электрической энергии всего, в том числе:"),IF(AND($C1246&lt;&gt;"Г",$C1246&lt;&gt;""),SUMIFS(INDIRECT(ADDRESS(ROW($A1245),COLUMN(O$1),3,1)&amp;":"&amp;ADDRESS(ROW($A1245)+MATCH("Г",$C1246:$C$6000,0),COLUMN(O$1),3,1)),INDIRECT(ADDRESS(ROW($A1245),COLUMN($A$1),3,1)&amp;":"&amp;ADDRESS(ROW($A1245)+MATCH("Г",$C1246:$C$6000,0),COLUMN($A$1),3,1)),$A1245&amp;"*",INDIRECT(ADDRESS(ROW($A1245),COLUMN($C$1),3,1)&amp;":"&amp;ADDRESS(ROW($A1245)+MATCH("Г",$C1246:$C$6000,0),COLUMN($C$1),3,1)),"&lt;&gt;Г"),SUMIFS(O1246:O$6000,$A1246:$A$6000,IF(AND($A1245=$A1246,$C1245=$C1246),$A1245&amp;"*",IF(OR(MID($A1245,1,1)="0",MID($A1245,1,1)=0),"?"&amp;MID($A1245,2,LEN($A1245)-1),$A1245&amp;".?")),$C1246:$C$6000,"Г")))</f>
        <v>28.07353166</v>
      </c>
      <c r="P1245" s="42">
        <f ca="1">IF(MID($A1245,3,10)="1.1.3",SUMIFS(P1246:P$6000,$A1246:$A$6000,$A1245&amp;".1",$B1246:$B$6000,"Наименование объекта по производству электрической энергии всего, в том числе:")+SUMIFS(P1246:P$6000,$A1246:$A$6000,$A1245&amp;".2",$B1246:$B$6000,"Наименование объекта по производству электрической энергии всего, в том числе:"),IF(AND($C1246&lt;&gt;"Г",$C1246&lt;&gt;""),SUMIFS(INDIRECT(ADDRESS(ROW($A1245),COLUMN(P$1),3,1)&amp;":"&amp;ADDRESS(ROW($A1245)+MATCH("Г",$C1246:$C$6000,0),COLUMN(P$1),3,1)),INDIRECT(ADDRESS(ROW($A1245),COLUMN($A$1),3,1)&amp;":"&amp;ADDRESS(ROW($A1245)+MATCH("Г",$C1246:$C$6000,0),COLUMN($A$1),3,1)),$A1245&amp;"*",INDIRECT(ADDRESS(ROW($A1245),COLUMN($C$1),3,1)&amp;":"&amp;ADDRESS(ROW($A1245)+MATCH("Г",$C1246:$C$6000,0),COLUMN($C$1),3,1)),"&lt;&gt;Г"),SUMIFS(P1246:P$6000,$A1246:$A$6000,IF(AND($A1245=$A1246,$C1245=$C1246),$A1245&amp;"*",IF(OR(MID($A1245,1,1)="0",MID($A1245,1,1)=0),"?"&amp;MID($A1245,2,LEN($A1245)-1),$A1245&amp;".?")),$C1246:$C$6000,"Г")))</f>
        <v>347.88826005000004</v>
      </c>
      <c r="Q1245" s="42">
        <f ca="1">IF(MID($A1245,3,10)="1.1.3",SUMIFS(Q1246:Q$6000,$A1246:$A$6000,$A1245&amp;".1",$B1246:$B$6000,"Наименование объекта по производству электрической энергии всего, в том числе:")+SUMIFS(Q1246:Q$6000,$A1246:$A$6000,$A1245&amp;".2",$B1246:$B$6000,"Наименование объекта по производству электрической энергии всего, в том числе:"),IF(AND($C1246&lt;&gt;"Г",$C1246&lt;&gt;""),SUMIFS(INDIRECT(ADDRESS(ROW($A1245),COLUMN(Q$1),3,1)&amp;":"&amp;ADDRESS(ROW($A1245)+MATCH("Г",$C1246:$C$6000,0),COLUMN(Q$1),3,1)),INDIRECT(ADDRESS(ROW($A1245),COLUMN($A$1),3,1)&amp;":"&amp;ADDRESS(ROW($A1245)+MATCH("Г",$C1246:$C$6000,0),COLUMN($A$1),3,1)),$A1245&amp;"*",INDIRECT(ADDRESS(ROW($A1245),COLUMN($C$1),3,1)&amp;":"&amp;ADDRESS(ROW($A1245)+MATCH("Г",$C1246:$C$6000,0),COLUMN($C$1),3,1)),"&lt;&gt;Г"),SUMIFS(Q1246:Q$6000,$A1246:$A$6000,IF(AND($A1245=$A1246,$C1245=$C1246),$A1245&amp;"*",IF(OR(MID($A1245,1,1)="0",MID($A1245,1,1)=0),"?"&amp;MID($A1245,2,LEN($A1245)-1),$A1245&amp;".?")),$C1246:$C$6000,"Г")))</f>
        <v>22.4309546</v>
      </c>
      <c r="R1245" s="42">
        <f ca="1">IF(MID($A1245,3,10)="1.1.3",SUMIFS(R1246:R$6000,$A1246:$A$6000,$A1245&amp;".1",$B1246:$B$6000,"Наименование объекта по производству электрической энергии всего, в том числе:")+SUMIFS(R1246:R$6000,$A1246:$A$6000,$A1245&amp;".2",$B1246:$B$6000,"Наименование объекта по производству электрической энергии всего, в том числе:"),IF(AND($C1246&lt;&gt;"Г",$C1246&lt;&gt;""),SUMIFS(INDIRECT(ADDRESS(ROW($A1245),COLUMN(R$1),3,1)&amp;":"&amp;ADDRESS(ROW($A1245)+MATCH("Г",$C1246:$C$6000,0),COLUMN(R$1),3,1)),INDIRECT(ADDRESS(ROW($A1245),COLUMN($A$1),3,1)&amp;":"&amp;ADDRESS(ROW($A1245)+MATCH("Г",$C1246:$C$6000,0),COLUMN($A$1),3,1)),$A1245&amp;"*",INDIRECT(ADDRESS(ROW($A1245),COLUMN($C$1),3,1)&amp;":"&amp;ADDRESS(ROW($A1245)+MATCH("Г",$C1246:$C$6000,0),COLUMN($C$1),3,1)),"&lt;&gt;Г"),SUMIFS(R1246:R$6000,$A1246:$A$6000,IF(AND($A1245=$A1246,$C1245=$C1246),$A1245&amp;"*",IF(OR(MID($A1245,1,1)="0",MID($A1245,1,1)=0),"?"&amp;MID($A1245,2,LEN($A1245)-1),$A1245&amp;".?")),$C1246:$C$6000,"Г")))</f>
        <v>91.787969000000004</v>
      </c>
      <c r="S1245" s="42">
        <f ca="1">IF(MID($A1245,3,10)="1.1.3",SUMIFS(S1246:S$6000,$A1246:$A$6000,$A1245&amp;".1",$B1246:$B$6000,"Наименование объекта по производству электрической энергии всего, в том числе:")+SUMIFS(S1246:S$6000,$A1246:$A$6000,$A1245&amp;".2",$B1246:$B$6000,"Наименование объекта по производству электрической энергии всего, в том числе:"),IF(AND($C1246&lt;&gt;"Г",$C1246&lt;&gt;""),SUMIFS(INDIRECT(ADDRESS(ROW($A1245),COLUMN(S$1),3,1)&amp;":"&amp;ADDRESS(ROW($A1245)+MATCH("Г",$C1246:$C$6000,0),COLUMN(S$1),3,1)),INDIRECT(ADDRESS(ROW($A1245),COLUMN($A$1),3,1)&amp;":"&amp;ADDRESS(ROW($A1245)+MATCH("Г",$C1246:$C$6000,0),COLUMN($A$1),3,1)),$A1245&amp;"*",INDIRECT(ADDRESS(ROW($A1245),COLUMN($C$1),3,1)&amp;":"&amp;ADDRESS(ROW($A1245)+MATCH("Г",$C1246:$C$6000,0),COLUMN($C$1),3,1)),"&lt;&gt;Г"),SUMIFS(S1246:S$6000,$A1246:$A$6000,IF(AND($A1245=$A1246,$C1245=$C1246),$A1245&amp;"*",IF(OR(MID($A1245,1,1)="0",MID($A1245,1,1)=0),"?"&amp;MID($A1245,2,LEN($A1245)-1),$A1245&amp;".?")),$C1246:$C$6000,"Г")))</f>
        <v>195.72491987000001</v>
      </c>
      <c r="T1245" s="42">
        <f ca="1">IF(MID($A1245,3,10)="1.1.3",SUMIFS(T1246:T$6000,$A1246:$A$6000,$A1245&amp;".1",$B1246:$B$6000,"Наименование объекта по производству электрической энергии всего, в том числе:")+SUMIFS(T1246:T$6000,$A1246:$A$6000,$A1245&amp;".2",$B1246:$B$6000,"Наименование объекта по производству электрической энергии всего, в том числе:"),IF(AND($C1246&lt;&gt;"Г",$C1246&lt;&gt;""),SUMIFS(INDIRECT(ADDRESS(ROW($A1245),COLUMN(T$1),3,1)&amp;":"&amp;ADDRESS(ROW($A1245)+MATCH("Г",$C1246:$C$6000,0),COLUMN(T$1),3,1)),INDIRECT(ADDRESS(ROW($A1245),COLUMN($A$1),3,1)&amp;":"&amp;ADDRESS(ROW($A1245)+MATCH("Г",$C1246:$C$6000,0),COLUMN($A$1),3,1)),$A1245&amp;"*",INDIRECT(ADDRESS(ROW($A1245),COLUMN($C$1),3,1)&amp;":"&amp;ADDRESS(ROW($A1245)+MATCH("Г",$C1246:$C$6000,0),COLUMN($C$1),3,1)),"&lt;&gt;Г"),SUMIFS(T1246:T$6000,$A1246:$A$6000,IF(AND($A1245=$A1246,$C1245=$C1246),$A1245&amp;"*",IF(OR(MID($A1245,1,1)="0",MID($A1245,1,1)=0),"?"&amp;MID($A1245,2,LEN($A1245)-1),$A1245&amp;".?")),$C1246:$C$6000,"Г")))</f>
        <v>37.944416580000002</v>
      </c>
      <c r="U1245" s="42">
        <f ca="1">IF(MID($A1245,3,10)="1.1.3",SUMIFS(U1246:U$6000,$A1246:$A$6000,$A1245&amp;".1",$B1246:$B$6000,"Наименование объекта по производству электрической энергии всего, в том числе:")+SUMIFS(U1246:U$6000,$A1246:$A$6000,$A1245&amp;".2",$B1246:$B$6000,"Наименование объекта по производству электрической энергии всего, в том числе:"),IF(AND($C1246&lt;&gt;"Г",$C1246&lt;&gt;""),SUMIFS(INDIRECT(ADDRESS(ROW($A1245),COLUMN(U$1),3,1)&amp;":"&amp;ADDRESS(ROW($A1245)+MATCH("Г",$C1246:$C$6000,0),COLUMN(U$1),3,1)),INDIRECT(ADDRESS(ROW($A1245),COLUMN($A$1),3,1)&amp;":"&amp;ADDRESS(ROW($A1245)+MATCH("Г",$C1246:$C$6000,0),COLUMN($A$1),3,1)),$A1245&amp;"*",INDIRECT(ADDRESS(ROW($A1245),COLUMN($C$1),3,1)&amp;":"&amp;ADDRESS(ROW($A1245)+MATCH("Г",$C1246:$C$6000,0),COLUMN($C$1),3,1)),"&lt;&gt;Г"),SUMIFS(U1246:U$6000,$A1246:$A$6000,IF(AND($A1245=$A1246,$C1245=$C1246),$A1245&amp;"*",IF(OR(MID($A1245,1,1)="0",MID($A1245,1,1)=0),"?"&amp;MID($A1245,2,LEN($A1245)-1),$A1245&amp;".?")),$C1246:$C$6000,"Г")))</f>
        <v>36.940542988031893</v>
      </c>
      <c r="V1245" s="42">
        <f ca="1">IF(MID($A1245,3,10)="1.1.3",SUMIFS(V1246:V$6000,$A1246:$A$6000,$A1245&amp;".1",$B1246:$B$6000,"Наименование объекта по производству электрической энергии всего, в том числе:")+SUMIFS(V1246:V$6000,$A1246:$A$6000,$A1245&amp;".2",$B1246:$B$6000,"Наименование объекта по производству электрической энергии всего, в том числе:"),IF(AND($C1246&lt;&gt;"Г",$C1246&lt;&gt;""),SUMIFS(INDIRECT(ADDRESS(ROW($A1245),COLUMN(V$1),3,1)&amp;":"&amp;ADDRESS(ROW($A1245)+MATCH("Г",$C1246:$C$6000,0),COLUMN(V$1),3,1)),INDIRECT(ADDRESS(ROW($A1245),COLUMN($A$1),3,1)&amp;":"&amp;ADDRESS(ROW($A1245)+MATCH("Г",$C1246:$C$6000,0),COLUMN($A$1),3,1)),$A1245&amp;"*",INDIRECT(ADDRESS(ROW($A1245),COLUMN($C$1),3,1)&amp;":"&amp;ADDRESS(ROW($A1245)+MATCH("Г",$C1246:$C$6000,0),COLUMN($C$1),3,1)),"&lt;&gt;Г"),SUMIFS(V1246:V$6000,$A1246:$A$6000,IF(AND($A1245=$A1246,$C1245=$C1246),$A1245&amp;"*",IF(OR(MID($A1245,1,1)="0",MID($A1245,1,1)=0),"?"&amp;MID($A1245,2,LEN($A1245)-1),$A1245&amp;".?")),$C1246:$C$6000,"Г")))</f>
        <v>277.79288326999995</v>
      </c>
      <c r="W1245" s="42">
        <f ca="1">IF(MID($A1245,3,10)="1.1.3",SUMIFS(W1246:W$6000,$A1246:$A$6000,$A1245&amp;".1",$B1246:$B$6000,"Наименование объекта по производству электрической энергии всего, в том числе:")+SUMIFS(W1246:W$6000,$A1246:$A$6000,$A1245&amp;".2",$B1246:$B$6000,"Наименование объекта по производству электрической энергии всего, в том числе:"),IF(AND($C1246&lt;&gt;"Г",$C1246&lt;&gt;""),SUMIFS(INDIRECT(ADDRESS(ROW($A1245),COLUMN(W$1),3,1)&amp;":"&amp;ADDRESS(ROW($A1245)+MATCH("Г",$C1246:$C$6000,0),COLUMN(W$1),3,1)),INDIRECT(ADDRESS(ROW($A1245),COLUMN($A$1),3,1)&amp;":"&amp;ADDRESS(ROW($A1245)+MATCH("Г",$C1246:$C$6000,0),COLUMN($A$1),3,1)),$A1245&amp;"*",INDIRECT(ADDRESS(ROW($A1245),COLUMN($C$1),3,1)&amp;":"&amp;ADDRESS(ROW($A1245)+MATCH("Г",$C1246:$C$6000,0),COLUMN($C$1),3,1)),"&lt;&gt;Г"),SUMIFS(W1246:W$6000,$A1246:$A$6000,IF(AND($A1245=$A1246,$C1245=$C1246),$A1245&amp;"*",IF(OR(MID($A1245,1,1)="0",MID($A1245,1,1)=0),"?"&amp;MID($A1245,2,LEN($A1245)-1),$A1245&amp;".?")),$C1246:$C$6000,"Г")))</f>
        <v>36.940542988031893</v>
      </c>
      <c r="X1245" s="42">
        <f ca="1">IF(MID($A1245,3,10)="1.1.3",SUMIFS(X1246:X$6000,$A1246:$A$6000,$A1245&amp;".1",$B1246:$B$6000,"Наименование объекта по производству электрической энергии всего, в том числе:")+SUMIFS(X1246:X$6000,$A1246:$A$6000,$A1245&amp;".2",$B1246:$B$6000,"Наименование объекта по производству электрической энергии всего, в том числе:"),IF(AND($C1246&lt;&gt;"Г",$C1246&lt;&gt;""),SUMIFS(INDIRECT(ADDRESS(ROW($A1245),COLUMN(X$1),3,1)&amp;":"&amp;ADDRESS(ROW($A1245)+MATCH("Г",$C1246:$C$6000,0),COLUMN(X$1),3,1)),INDIRECT(ADDRESS(ROW($A1245),COLUMN($A$1),3,1)&amp;":"&amp;ADDRESS(ROW($A1245)+MATCH("Г",$C1246:$C$6000,0),COLUMN($A$1),3,1)),$A1245&amp;"*",INDIRECT(ADDRESS(ROW($A1245),COLUMN($C$1),3,1)&amp;":"&amp;ADDRESS(ROW($A1245)+MATCH("Г",$C1246:$C$6000,0),COLUMN($C$1),3,1)),"&lt;&gt;Г"),SUMIFS(X1246:X$6000,$A1246:$A$6000,IF(AND($A1245=$A1246,$C1245=$C1246),$A1245&amp;"*",IF(OR(MID($A1245,1,1)="0",MID($A1245,1,1)=0),"?"&amp;MID($A1245,2,LEN($A1245)-1),$A1245&amp;".?")),$C1246:$C$6000,"Г")))</f>
        <v>277.79288326999995</v>
      </c>
      <c r="Y1245" s="42">
        <f ca="1">IF(MID($A1245,3,10)="1.1.3",SUMIFS(Y1246:Y$6000,$A1246:$A$6000,$A1245&amp;".1",$B1246:$B$6000,"Наименование объекта по производству электрической энергии всего, в том числе:")+SUMIFS(Y1246:Y$6000,$A1246:$A$6000,$A1245&amp;".2",$B1246:$B$6000,"Наименование объекта по производству электрической энергии всего, в том числе:"),IF(AND($C1246&lt;&gt;"Г",$C1246&lt;&gt;""),SUMIFS(INDIRECT(ADDRESS(ROW($A1245),COLUMN(Y$1),3,1)&amp;":"&amp;ADDRESS(ROW($A1245)+MATCH("Г",$C1246:$C$6000,0),COLUMN(Y$1),3,1)),INDIRECT(ADDRESS(ROW($A1245),COLUMN($A$1),3,1)&amp;":"&amp;ADDRESS(ROW($A1245)+MATCH("Г",$C1246:$C$6000,0),COLUMN($A$1),3,1)),$A1245&amp;"*",INDIRECT(ADDRESS(ROW($A1245),COLUMN($C$1),3,1)&amp;":"&amp;ADDRESS(ROW($A1245)+MATCH("Г",$C1246:$C$6000,0),COLUMN($C$1),3,1)),"&lt;&gt;Г"),SUMIFS(Y1246:Y$6000,$A1246:$A$6000,IF(AND($A1245=$A1246,$C1245=$C1246),$A1245&amp;"*",IF(OR(MID($A1245,1,1)="0",MID($A1245,1,1)=0),"?"&amp;MID($A1245,2,LEN($A1245)-1),$A1245&amp;".?")),$C1246:$C$6000,"Г")))</f>
        <v>46.208285390957471</v>
      </c>
      <c r="Z1245" s="42">
        <f ca="1">IF(MID($A1245,3,10)="1.1.3",SUMIFS(Z1246:Z$6000,$A1246:$A$6000,$A1245&amp;".1",$B1246:$B$6000,"Наименование объекта по производству электрической энергии всего, в том числе:")+SUMIFS(Z1246:Z$6000,$A1246:$A$6000,$A1245&amp;".2",$B1246:$B$6000,"Наименование объекта по производству электрической энергии всего, в том числе:"),IF(AND($C1246&lt;&gt;"Г",$C1246&lt;&gt;""),SUMIFS(INDIRECT(ADDRESS(ROW($A1245),COLUMN(Z$1),3,1)&amp;":"&amp;ADDRESS(ROW($A1245)+MATCH("Г",$C1246:$C$6000,0),COLUMN(Z$1),3,1)),INDIRECT(ADDRESS(ROW($A1245),COLUMN($A$1),3,1)&amp;":"&amp;ADDRESS(ROW($A1245)+MATCH("Г",$C1246:$C$6000,0),COLUMN($A$1),3,1)),$A1245&amp;"*",INDIRECT(ADDRESS(ROW($A1245),COLUMN($C$1),3,1)&amp;":"&amp;ADDRESS(ROW($A1245)+MATCH("Г",$C1246:$C$6000,0),COLUMN($C$1),3,1)),"&lt;&gt;Г"),SUMIFS(Z1246:Z$6000,$A1246:$A$6000,IF(AND($A1245=$A1246,$C1245=$C1246),$A1245&amp;"*",IF(OR(MID($A1245,1,1)="0",MID($A1245,1,1)=0),"?"&amp;MID($A1245,2,LEN($A1245)-1),$A1245&amp;".?")),$C1246:$C$6000,"Г")))</f>
        <v>347.48630614000001</v>
      </c>
      <c r="AA1245" s="42">
        <f ca="1">IF(MID($A1245,3,10)="1.1.3",SUMIFS(AA1246:AA$6000,$A1246:$A$6000,$A1245&amp;".1",$B1246:$B$6000,"Наименование объекта по производству электрической энергии всего, в том числе:")+SUMIFS(AA1246:AA$6000,$A1246:$A$6000,$A1245&amp;".2",$B1246:$B$6000,"Наименование объекта по производству электрической энергии всего, в том числе:"),IF(AND($C1246&lt;&gt;"Г",$C1246&lt;&gt;""),SUMIFS(INDIRECT(ADDRESS(ROW($A1245),COLUMN(AA$1),3,1)&amp;":"&amp;ADDRESS(ROW($A1245)+MATCH("Г",$C1246:$C$6000,0),COLUMN(AA$1),3,1)),INDIRECT(ADDRESS(ROW($A1245),COLUMN($A$1),3,1)&amp;":"&amp;ADDRESS(ROW($A1245)+MATCH("Г",$C1246:$C$6000,0),COLUMN($A$1),3,1)),$A1245&amp;"*",INDIRECT(ADDRESS(ROW($A1245),COLUMN($C$1),3,1)&amp;":"&amp;ADDRESS(ROW($A1245)+MATCH("Г",$C1246:$C$6000,0),COLUMN($C$1),3,1)),"&lt;&gt;Г"),SUMIFS(AA1246:AA$6000,$A1246:$A$6000,IF(AND($A1245=$A1246,$C1245=$C1246),$A1245&amp;"*",IF(OR(MID($A1245,1,1)="0",MID($A1245,1,1)=0),"?"&amp;MID($A1245,2,LEN($A1245)-1),$A1245&amp;".?")),$C1246:$C$6000,"Г")))</f>
        <v>29.306484439999998</v>
      </c>
      <c r="AB1245" s="42">
        <f ca="1">IF(MID($A1245,3,10)="1.1.3",SUMIFS(AB1246:AB$6000,$A1246:$A$6000,$A1245&amp;".1",$B1246:$B$6000,"Наименование объекта по производству электрической энергии всего, в том числе:")+SUMIFS(AB1246:AB$6000,$A1246:$A$6000,$A1245&amp;".2",$B1246:$B$6000,"Наименование объекта по производству электрической энергии всего, в том числе:"),IF(AND($C1246&lt;&gt;"Г",$C1246&lt;&gt;""),SUMIFS(INDIRECT(ADDRESS(ROW($A1245),COLUMN(AB$1),3,1)&amp;":"&amp;ADDRESS(ROW($A1245)+MATCH("Г",$C1246:$C$6000,0),COLUMN(AB$1),3,1)),INDIRECT(ADDRESS(ROW($A1245),COLUMN($A$1),3,1)&amp;":"&amp;ADDRESS(ROW($A1245)+MATCH("Г",$C1246:$C$6000,0),COLUMN($A$1),3,1)),$A1245&amp;"*",INDIRECT(ADDRESS(ROW($A1245),COLUMN($C$1),3,1)&amp;":"&amp;ADDRESS(ROW($A1245)+MATCH("Г",$C1246:$C$6000,0),COLUMN($C$1),3,1)),"&lt;&gt;Г"),SUMIFS(AB1246:AB$6000,$A1246:$A$6000,IF(AND($A1245=$A1246,$C1245=$C1246),$A1245&amp;"*",IF(OR(MID($A1245,1,1)="0",MID($A1245,1,1)=0),"?"&amp;MID($A1245,2,LEN($A1245)-1),$A1245&amp;".?")),$C1246:$C$6000,"Г")))</f>
        <v>29.306484439999998</v>
      </c>
      <c r="AC1245" s="42">
        <f ca="1">IF(MID($A1245,3,10)="1.1.3",SUMIFS(AC1246:AC$6000,$A1246:$A$6000,$A1245&amp;".1",$B1246:$B$6000,"Наименование объекта по производству электрической энергии всего, в том числе:")+SUMIFS(AC1246:AC$6000,$A1246:$A$6000,$A1245&amp;".2",$B1246:$B$6000,"Наименование объекта по производству электрической энергии всего, в том числе:"),IF(AND($C1246&lt;&gt;"Г",$C1246&lt;&gt;""),SUMIFS(INDIRECT(ADDRESS(ROW($A1245),COLUMN(AC$1),3,1)&amp;":"&amp;ADDRESS(ROW($A1245)+MATCH("Г",$C1246:$C$6000,0),COLUMN(AC$1),3,1)),INDIRECT(ADDRESS(ROW($A1245),COLUMN($A$1),3,1)&amp;":"&amp;ADDRESS(ROW($A1245)+MATCH("Г",$C1246:$C$6000,0),COLUMN($A$1),3,1)),$A1245&amp;"*",INDIRECT(ADDRESS(ROW($A1245),COLUMN($C$1),3,1)&amp;":"&amp;ADDRESS(ROW($A1245)+MATCH("Г",$C1246:$C$6000,0),COLUMN($C$1),3,1)),"&lt;&gt;Г"),SUMIFS(AC1246:AC$6000,$A1246:$A$6000,IF(AND($A1245=$A1246,$C1245=$C1246),$A1245&amp;"*",IF(OR(MID($A1245,1,1)="0",MID($A1245,1,1)=0),"?"&amp;MID($A1245,2,LEN($A1245)-1),$A1245&amp;".?")),$C1246:$C$6000,"Г")))</f>
        <v>46.383278349999998</v>
      </c>
      <c r="AD1245" s="42">
        <f ca="1">IF(MID($A1245,3,10)="1.1.3",SUMIFS(AD1246:AD$6000,$A1246:$A$6000,$A1245&amp;".1",$B1246:$B$6000,"Наименование объекта по производству электрической энергии всего, в том числе:")+SUMIFS(AD1246:AD$6000,$A1246:$A$6000,$A1245&amp;".2",$B1246:$B$6000,"Наименование объекта по производству электрической энергии всего, в том числе:"),IF(AND($C1246&lt;&gt;"Г",$C1246&lt;&gt;""),SUMIFS(INDIRECT(ADDRESS(ROW($A1245),COLUMN(AD$1),3,1)&amp;":"&amp;ADDRESS(ROW($A1245)+MATCH("Г",$C1246:$C$6000,0),COLUMN(AD$1),3,1)),INDIRECT(ADDRESS(ROW($A1245),COLUMN($A$1),3,1)&amp;":"&amp;ADDRESS(ROW($A1245)+MATCH("Г",$C1246:$C$6000,0),COLUMN($A$1),3,1)),$A1245&amp;"*",INDIRECT(ADDRESS(ROW($A1245),COLUMN($C$1),3,1)&amp;":"&amp;ADDRESS(ROW($A1245)+MATCH("Г",$C1246:$C$6000,0),COLUMN($C$1),3,1)),"&lt;&gt;Г"),SUMIFS(AD1246:AD$6000,$A1246:$A$6000,IF(AND($A1245=$A1246,$C1245=$C1246),$A1245&amp;"*",IF(OR(MID($A1245,1,1)="0",MID($A1245,1,1)=0),"?"&amp;MID($A1245,2,LEN($A1245)-1),$A1245&amp;".?")),$C1246:$C$6000,"Г")))</f>
        <v>46.383278349999998</v>
      </c>
      <c r="AE1245" s="42">
        <f ca="1">IF(MID($A1245,3,10)="1.1.3",SUMIFS(AE1246:AE$6000,$A1246:$A$6000,$A1245&amp;".1",$B1246:$B$6000,"Наименование объекта по производству электрической энергии всего, в том числе:")+SUMIFS(AE1246:AE$6000,$A1246:$A$6000,$A1245&amp;".2",$B1246:$B$6000,"Наименование объекта по производству электрической энергии всего, в том числе:"),IF(AND($C1246&lt;&gt;"Г",$C1246&lt;&gt;""),SUMIFS(INDIRECT(ADDRESS(ROW($A1245),COLUMN(AE$1),3,1)&amp;":"&amp;ADDRESS(ROW($A1245)+MATCH("Г",$C1246:$C$6000,0),COLUMN(AE$1),3,1)),INDIRECT(ADDRESS(ROW($A1245),COLUMN($A$1),3,1)&amp;":"&amp;ADDRESS(ROW($A1245)+MATCH("Г",$C1246:$C$6000,0),COLUMN($A$1),3,1)),$A1245&amp;"*",INDIRECT(ADDRESS(ROW($A1245),COLUMN($C$1),3,1)&amp;":"&amp;ADDRESS(ROW($A1245)+MATCH("Г",$C1246:$C$6000,0),COLUMN($C$1),3,1)),"&lt;&gt;Г"),SUMIFS(AE1246:AE$6000,$A1246:$A$6000,IF(AND($A1245=$A1246,$C1245=$C1246),$A1245&amp;"*",IF(OR(MID($A1245,1,1)="0",MID($A1245,1,1)=0),"?"&amp;MID($A1245,2,LEN($A1245)-1),$A1245&amp;".?")),$C1246:$C$6000,"Г")))</f>
        <v>36.52592594</v>
      </c>
      <c r="AF1245" s="42">
        <f ca="1">IF(MID($A1245,3,10)="1.1.3",SUMIFS(AF1246:AF$6000,$A1246:$A$6000,$A1245&amp;".1",$B1246:$B$6000,"Наименование объекта по производству электрической энергии всего, в том числе:")+SUMIFS(AF1246:AF$6000,$A1246:$A$6000,$A1245&amp;".2",$B1246:$B$6000,"Наименование объекта по производству электрической энергии всего, в том числе:"),IF(AND($C1246&lt;&gt;"Г",$C1246&lt;&gt;""),SUMIFS(INDIRECT(ADDRESS(ROW($A1245),COLUMN(AF$1),3,1)&amp;":"&amp;ADDRESS(ROW($A1245)+MATCH("Г",$C1246:$C$6000,0),COLUMN(AF$1),3,1)),INDIRECT(ADDRESS(ROW($A1245),COLUMN($A$1),3,1)&amp;":"&amp;ADDRESS(ROW($A1245)+MATCH("Г",$C1246:$C$6000,0),COLUMN($A$1),3,1)),$A1245&amp;"*",INDIRECT(ADDRESS(ROW($A1245),COLUMN($C$1),3,1)&amp;":"&amp;ADDRESS(ROW($A1245)+MATCH("Г",$C1246:$C$6000,0),COLUMN($C$1),3,1)),"&lt;&gt;Г"),SUMIFS(AF1246:AF$6000,$A1246:$A$6000,IF(AND($A1245=$A1246,$C1245=$C1246),$A1245&amp;"*",IF(OR(MID($A1245,1,1)="0",MID($A1245,1,1)=0),"?"&amp;MID($A1245,2,LEN($A1245)-1),$A1245&amp;".?")),$C1246:$C$6000,"Г")))</f>
        <v>36.52592594</v>
      </c>
      <c r="AG1245" s="42">
        <f ca="1">IF(MID($A1245,3,10)="1.1.3",SUMIFS(AG1246:AG$6000,$A1246:$A$6000,$A1245&amp;".1",$B1246:$B$6000,"Наименование объекта по производству электрической энергии всего, в том числе:")+SUMIFS(AG1246:AG$6000,$A1246:$A$6000,$A1245&amp;".2",$B1246:$B$6000,"Наименование объекта по производству электрической энергии всего, в том числе:"),IF(AND($C1246&lt;&gt;"Г",$C1246&lt;&gt;""),SUMIFS(INDIRECT(ADDRESS(ROW($A1245),COLUMN(AG$1),3,1)&amp;":"&amp;ADDRESS(ROW($A1245)+MATCH("Г",$C1246:$C$6000,0),COLUMN(AG$1),3,1)),INDIRECT(ADDRESS(ROW($A1245),COLUMN($A$1),3,1)&amp;":"&amp;ADDRESS(ROW($A1245)+MATCH("Г",$C1246:$C$6000,0),COLUMN($A$1),3,1)),$A1245&amp;"*",INDIRECT(ADDRESS(ROW($A1245),COLUMN($C$1),3,1)&amp;":"&amp;ADDRESS(ROW($A1245)+MATCH("Г",$C1246:$C$6000,0),COLUMN($C$1),3,1)),"&lt;&gt;Г"),SUMIFS(AG1246:AG$6000,$A1246:$A$6000,IF(AND($A1245=$A1246,$C1245=$C1246),$A1245&amp;"*",IF(OR(MID($A1245,1,1)="0",MID($A1245,1,1)=0),"?"&amp;MID($A1245,2,LEN($A1245)-1),$A1245&amp;".?")),$C1246:$C$6000,"Г")))</f>
        <v>33.667438879999999</v>
      </c>
      <c r="AH1245" s="42">
        <f ca="1">IF(MID($A1245,3,10)="1.1.3",SUMIFS(AH1246:AH$6000,$A1246:$A$6000,$A1245&amp;".1",$B1246:$B$6000,"Наименование объекта по производству электрической энергии всего, в том числе:")+SUMIFS(AH1246:AH$6000,$A1246:$A$6000,$A1245&amp;".2",$B1246:$B$6000,"Наименование объекта по производству электрической энергии всего, в том числе:"),IF(AND($C1246&lt;&gt;"Г",$C1246&lt;&gt;""),SUMIFS(INDIRECT(ADDRESS(ROW($A1245),COLUMN(AH$1),3,1)&amp;":"&amp;ADDRESS(ROW($A1245)+MATCH("Г",$C1246:$C$6000,0),COLUMN(AH$1),3,1)),INDIRECT(ADDRESS(ROW($A1245),COLUMN($A$1),3,1)&amp;":"&amp;ADDRESS(ROW($A1245)+MATCH("Г",$C1246:$C$6000,0),COLUMN($A$1),3,1)),$A1245&amp;"*",INDIRECT(ADDRESS(ROW($A1245),COLUMN($C$1),3,1)&amp;":"&amp;ADDRESS(ROW($A1245)+MATCH("Г",$C1246:$C$6000,0),COLUMN($C$1),3,1)),"&lt;&gt;Г"),SUMIFS(AH1246:AH$6000,$A1246:$A$6000,IF(AND($A1245=$A1246,$C1245=$C1246),$A1245&amp;"*",IF(OR(MID($A1245,1,1)="0",MID($A1245,1,1)=0),"?"&amp;MID($A1245,2,LEN($A1245)-1),$A1245&amp;".?")),$C1246:$C$6000,"Г")))</f>
        <v>33.667438879999999</v>
      </c>
      <c r="AI1245" s="42">
        <f ca="1">IF(MID($A1245,3,10)="1.1.3",SUMIFS(AI1246:AI$6000,$A1246:$A$6000,$A1245&amp;".1",$B1246:$B$6000,"Наименование объекта по производству электрической энергии всего, в том числе:")+SUMIFS(AI1246:AI$6000,$A1246:$A$6000,$A1245&amp;".2",$B1246:$B$6000,"Наименование объекта по производству электрической энергии всего, в том числе:"),IF(AND($C1246&lt;&gt;"Г",$C1246&lt;&gt;""),SUMIFS(INDIRECT(ADDRESS(ROW($A1245),COLUMN(AI$1),3,1)&amp;":"&amp;ADDRESS(ROW($A1245)+MATCH("Г",$C1246:$C$6000,0),COLUMN(AI$1),3,1)),INDIRECT(ADDRESS(ROW($A1245),COLUMN($A$1),3,1)&amp;":"&amp;ADDRESS(ROW($A1245)+MATCH("Г",$C1246:$C$6000,0),COLUMN($A$1),3,1)),$A1245&amp;"*",INDIRECT(ADDRESS(ROW($A1245),COLUMN($C$1),3,1)&amp;":"&amp;ADDRESS(ROW($A1245)+MATCH("Г",$C1246:$C$6000,0),COLUMN($C$1),3,1)),"&lt;&gt;Г"),SUMIFS(AI1246:AI$6000,$A1246:$A$6000,IF(AND($A1245=$A1246,$C1245=$C1246),$A1245&amp;"*",IF(OR(MID($A1245,1,1)="0",MID($A1245,1,1)=0),"?"&amp;MID($A1245,2,LEN($A1245)-1),$A1245&amp;".?")),$C1246:$C$6000,"Г")))</f>
        <v>131.90975565999997</v>
      </c>
      <c r="AJ1245" s="42">
        <f ca="1">IF(MID($A1245,3,10)="1.1.3",SUMIFS(AJ1246:AJ$6000,$A1246:$A$6000,$A1245&amp;".1",$B1246:$B$6000,"Наименование объекта по производству электрической энергии всего, в том числе:")+SUMIFS(AJ1246:AJ$6000,$A1246:$A$6000,$A1245&amp;".2",$B1246:$B$6000,"Наименование объекта по производству электрической энергии всего, в том числе:"),IF(AND($C1246&lt;&gt;"Г",$C1246&lt;&gt;""),SUMIFS(INDIRECT(ADDRESS(ROW($A1245),COLUMN(AJ$1),3,1)&amp;":"&amp;ADDRESS(ROW($A1245)+MATCH("Г",$C1246:$C$6000,0),COLUMN(AJ$1),3,1)),INDIRECT(ADDRESS(ROW($A1245),COLUMN($A$1),3,1)&amp;":"&amp;ADDRESS(ROW($A1245)+MATCH("Г",$C1246:$C$6000,0),COLUMN($A$1),3,1)),$A1245&amp;"*",INDIRECT(ADDRESS(ROW($A1245),COLUMN($C$1),3,1)&amp;":"&amp;ADDRESS(ROW($A1245)+MATCH("Г",$C1246:$C$6000,0),COLUMN($C$1),3,1)),"&lt;&gt;Г"),SUMIFS(AJ1246:AJ$6000,$A1246:$A$6000,IF(AND($A1245=$A1246,$C1245=$C1246),$A1245&amp;"*",IF(OR(MID($A1245,1,1)="0",MID($A1245,1,1)=0),"?"&amp;MID($A1245,2,LEN($A1245)-1),$A1245&amp;".?")),$C1246:$C$6000,"Г")))</f>
        <v>104.74393649999999</v>
      </c>
      <c r="AK1245" s="42">
        <f ca="1">IF(MID($A1245,3,10)="1.1.3",SUMIFS(AK1246:AK$6000,$A1246:$A$6000,$A1245&amp;".1",$B1246:$B$6000,"Наименование объекта по производству электрической энергии всего, в том числе:")+SUMIFS(AK1246:AK$6000,$A1246:$A$6000,$A1245&amp;".2",$B1246:$B$6000,"Наименование объекта по производству электрической энергии всего, в том числе:"),IF(AND($C1246&lt;&gt;"Г",$C1246&lt;&gt;""),SUMIFS(INDIRECT(ADDRESS(ROW($A1245),COLUMN(AK$1),3,1)&amp;":"&amp;ADDRESS(ROW($A1245)+MATCH("Г",$C1246:$C$6000,0),COLUMN(AK$1),3,1)),INDIRECT(ADDRESS(ROW($A1245),COLUMN($A$1),3,1)&amp;":"&amp;ADDRESS(ROW($A1245)+MATCH("Г",$C1246:$C$6000,0),COLUMN($A$1),3,1)),$A1245&amp;"*",INDIRECT(ADDRESS(ROW($A1245),COLUMN($C$1),3,1)&amp;":"&amp;ADDRESS(ROW($A1245)+MATCH("Г",$C1246:$C$6000,0),COLUMN($C$1),3,1)),"&lt;&gt;Г"),SUMIFS(AK1246:AK$6000,$A1246:$A$6000,IF(AND($A1245=$A1246,$C1245=$C1246),$A1245&amp;"*",IF(OR(MID($A1245,1,1)="0",MID($A1245,1,1)=0),"?"&amp;MID($A1245,2,LEN($A1245)-1),$A1245&amp;".?")),$C1246:$C$6000,"Г")))</f>
        <v>96.859242030000019</v>
      </c>
      <c r="AL1245" s="42" t="s">
        <v>130</v>
      </c>
      <c r="AM1245" s="42">
        <f ca="1">IF(MID($A1245,3,10)="1.1.3",SUMIFS(AM1246:AM$6000,$A1246:$A$6000,$A1245&amp;".1",$B1246:$B$6000,"Наименование объекта по производству электрической энергии всего, в том числе:")+SUMIFS(AM1246:AM$6000,$A1246:$A$6000,$A1245&amp;".2",$B1246:$B$6000,"Наименование объекта по производству электрической энергии всего, в том числе:"),IF(AND($C1246&lt;&gt;"Г",$C1246&lt;&gt;""),SUMIFS(INDIRECT(ADDRESS(ROW($A1245),COLUMN(AM$1),3,1)&amp;":"&amp;ADDRESS(ROW($A1245)+MATCH("Г",$C1246:$C$6000,0),COLUMN(AM$1),3,1)),INDIRECT(ADDRESS(ROW($A1245),COLUMN($A$1),3,1)&amp;":"&amp;ADDRESS(ROW($A1245)+MATCH("Г",$C1246:$C$6000,0),COLUMN($A$1),3,1)),$A1245&amp;"*",INDIRECT(ADDRESS(ROW($A1245),COLUMN($C$1),3,1)&amp;":"&amp;ADDRESS(ROW($A1245)+MATCH("Г",$C1246:$C$6000,0),COLUMN($C$1),3,1)),"&lt;&gt;Г"),SUMIFS(AM1246:AM$6000,$A1246:$A$6000,IF(AND($A1245=$A1246,$C1245=$C1246),$A1245&amp;"*",IF(OR(MID($A1245,1,1)="0",MID($A1245,1,1)=0),"?"&amp;MID($A1245,2,LEN($A1245)-1),$A1245&amp;".?")),$C1246:$C$6000,"Г")))</f>
        <v>248.48639883000001</v>
      </c>
      <c r="AN1245" s="42">
        <f ca="1">IF(MID($A1245,3,10)="1.1.3",SUMIFS(AN1246:AN$6000,$A1246:$A$6000,$A1245&amp;".1",$B1246:$B$6000,"Наименование объекта по производству электрической энергии всего, в том числе:")+SUMIFS(AN1246:AN$6000,$A1246:$A$6000,$A1245&amp;".2",$B1246:$B$6000,"Наименование объекта по производству электрической энергии всего, в том числе:"),IF(AND($C1246&lt;&gt;"Г",$C1246&lt;&gt;""),SUMIFS(INDIRECT(ADDRESS(ROW($A1245),COLUMN(AN$1),3,1)&amp;":"&amp;ADDRESS(ROW($A1245)+MATCH("Г",$C1246:$C$6000,0),COLUMN(AN$1),3,1)),INDIRECT(ADDRESS(ROW($A1245),COLUMN($A$1),3,1)&amp;":"&amp;ADDRESS(ROW($A1245)+MATCH("Г",$C1246:$C$6000,0),COLUMN($A$1),3,1)),$A1245&amp;"*",INDIRECT(ADDRESS(ROW($A1245),COLUMN($C$1),3,1)&amp;":"&amp;ADDRESS(ROW($A1245)+MATCH("Г",$C1246:$C$6000,0),COLUMN($C$1),3,1)),"&lt;&gt;Г"),SUMIFS(AN1246:AN$6000,$A1246:$A$6000,IF(AND($A1245=$A1246,$C1245=$C1246),$A1245&amp;"*",IF(OR(MID($A1245,1,1)="0",MID($A1245,1,1)=0),"?"&amp;MID($A1245,2,LEN($A1245)-1),$A1245&amp;".?")),$C1246:$C$6000,"Г")))</f>
        <v>318.17982170000005</v>
      </c>
      <c r="AO1245" s="40" t="s">
        <v>130</v>
      </c>
    </row>
    <row r="1246" spans="1:41" ht="47.25" x14ac:dyDescent="0.2">
      <c r="A1246" s="43" t="s">
        <v>2433</v>
      </c>
      <c r="B1246" s="43" t="s">
        <v>2434</v>
      </c>
      <c r="C1246" s="43" t="s">
        <v>2435</v>
      </c>
      <c r="D1246" s="43" t="s">
        <v>169</v>
      </c>
      <c r="E1246" s="44">
        <v>2025</v>
      </c>
      <c r="F1246" s="44">
        <v>2025</v>
      </c>
      <c r="G1246" s="44">
        <v>2025</v>
      </c>
      <c r="H1246" s="45" t="s">
        <v>130</v>
      </c>
      <c r="I1246" s="45" t="s">
        <v>130</v>
      </c>
      <c r="J1246" s="45">
        <v>0</v>
      </c>
      <c r="K1246" s="45">
        <v>4.9033293700000007</v>
      </c>
      <c r="L1246" s="45">
        <v>0.26920653</v>
      </c>
      <c r="M1246" s="45">
        <v>1.35978365</v>
      </c>
      <c r="N1246" s="45">
        <v>2.7798034499999997</v>
      </c>
      <c r="O1246" s="45">
        <v>0.49453574</v>
      </c>
      <c r="P1246" s="45">
        <v>4.9033293700000007</v>
      </c>
      <c r="Q1246" s="45">
        <v>0.26920653</v>
      </c>
      <c r="R1246" s="45">
        <v>1.35978365</v>
      </c>
      <c r="S1246" s="45">
        <v>2.7798034499999997</v>
      </c>
      <c r="T1246" s="45">
        <v>0.49453574</v>
      </c>
      <c r="U1246" s="45">
        <v>0.65203848005319198</v>
      </c>
      <c r="V1246" s="45">
        <v>4.9033293700000007</v>
      </c>
      <c r="W1246" s="45">
        <v>0.65203848005319198</v>
      </c>
      <c r="X1246" s="45">
        <v>4.9033293700000007</v>
      </c>
      <c r="Y1246" s="45">
        <v>0.65203848005319198</v>
      </c>
      <c r="Z1246" s="45">
        <v>4.9033293700000007</v>
      </c>
      <c r="AA1246" s="45">
        <v>0</v>
      </c>
      <c r="AB1246" s="45">
        <v>0</v>
      </c>
      <c r="AC1246" s="45">
        <v>0</v>
      </c>
      <c r="AD1246" s="45">
        <v>0</v>
      </c>
      <c r="AE1246" s="45">
        <v>4.9033293700000007</v>
      </c>
      <c r="AF1246" s="45">
        <v>4.9033293700000007</v>
      </c>
      <c r="AG1246" s="45">
        <v>0</v>
      </c>
      <c r="AH1246" s="45">
        <v>0</v>
      </c>
      <c r="AI1246" s="45">
        <v>0</v>
      </c>
      <c r="AJ1246" s="45">
        <v>0</v>
      </c>
      <c r="AK1246" s="45">
        <v>0</v>
      </c>
      <c r="AL1246" s="45" t="s">
        <v>130</v>
      </c>
      <c r="AM1246" s="45">
        <v>4.9033293700000007</v>
      </c>
      <c r="AN1246" s="45">
        <v>4.9033293700000007</v>
      </c>
      <c r="AO1246" s="43" t="s">
        <v>230</v>
      </c>
    </row>
    <row r="1247" spans="1:41" ht="157.5" x14ac:dyDescent="0.2">
      <c r="A1247" s="43" t="s">
        <v>2433</v>
      </c>
      <c r="B1247" s="43" t="s">
        <v>2436</v>
      </c>
      <c r="C1247" s="43" t="s">
        <v>2437</v>
      </c>
      <c r="D1247" s="43" t="s">
        <v>169</v>
      </c>
      <c r="E1247" s="44">
        <v>2025</v>
      </c>
      <c r="F1247" s="44">
        <v>2027</v>
      </c>
      <c r="G1247" s="44">
        <v>2028</v>
      </c>
      <c r="H1247" s="45" t="s">
        <v>130</v>
      </c>
      <c r="I1247" s="45" t="s">
        <v>130</v>
      </c>
      <c r="J1247" s="45">
        <v>0</v>
      </c>
      <c r="K1247" s="45">
        <v>7.2233684300000007</v>
      </c>
      <c r="L1247" s="45">
        <v>0.47067442999999998</v>
      </c>
      <c r="M1247" s="45">
        <v>1.76053602</v>
      </c>
      <c r="N1247" s="45">
        <v>4.1153820300000001</v>
      </c>
      <c r="O1247" s="45">
        <v>0.87677594999999997</v>
      </c>
      <c r="P1247" s="45">
        <v>12.44991956</v>
      </c>
      <c r="Q1247" s="45">
        <v>0.78194560000000002</v>
      </c>
      <c r="R1247" s="45">
        <v>3.1076968799999998</v>
      </c>
      <c r="S1247" s="45">
        <v>7.0962463600000003</v>
      </c>
      <c r="T1247" s="45">
        <v>1.46403072</v>
      </c>
      <c r="U1247" s="45">
        <v>0.96055431250000001</v>
      </c>
      <c r="V1247" s="45">
        <v>7.2233684300000007</v>
      </c>
      <c r="W1247" s="45">
        <v>0.96055431250000001</v>
      </c>
      <c r="X1247" s="45">
        <v>7.2233684300000007</v>
      </c>
      <c r="Y1247" s="45">
        <v>1.6555744095744702</v>
      </c>
      <c r="Z1247" s="45">
        <v>12.44991956</v>
      </c>
      <c r="AA1247" s="45">
        <v>0</v>
      </c>
      <c r="AB1247" s="45">
        <v>0</v>
      </c>
      <c r="AC1247" s="45">
        <v>0</v>
      </c>
      <c r="AD1247" s="45">
        <v>0</v>
      </c>
      <c r="AE1247" s="45">
        <v>8.5791829999999999E-2</v>
      </c>
      <c r="AF1247" s="45">
        <v>8.5791829999999999E-2</v>
      </c>
      <c r="AG1247" s="45">
        <v>2.1091392999999998</v>
      </c>
      <c r="AH1247" s="45">
        <v>2.1091392999999998</v>
      </c>
      <c r="AI1247" s="45">
        <v>5.0284372999999993</v>
      </c>
      <c r="AJ1247" s="45">
        <v>5.0284372999999993</v>
      </c>
      <c r="AK1247" s="45">
        <v>5.2265511299999998</v>
      </c>
      <c r="AL1247" s="45" t="s">
        <v>130</v>
      </c>
      <c r="AM1247" s="45">
        <v>7.2233684300000007</v>
      </c>
      <c r="AN1247" s="45">
        <v>12.44991956</v>
      </c>
      <c r="AO1247" s="43" t="s">
        <v>2438</v>
      </c>
    </row>
    <row r="1248" spans="1:41" ht="157.5" x14ac:dyDescent="0.2">
      <c r="A1248" s="43" t="s">
        <v>2433</v>
      </c>
      <c r="B1248" s="43" t="s">
        <v>2439</v>
      </c>
      <c r="C1248" s="43" t="s">
        <v>2440</v>
      </c>
      <c r="D1248" s="43" t="s">
        <v>195</v>
      </c>
      <c r="E1248" s="44">
        <v>2021</v>
      </c>
      <c r="F1248" s="44">
        <v>2027</v>
      </c>
      <c r="G1248" s="44">
        <v>2028</v>
      </c>
      <c r="H1248" s="45" t="s">
        <v>130</v>
      </c>
      <c r="I1248" s="45" t="s">
        <v>130</v>
      </c>
      <c r="J1248" s="45">
        <v>0.20213693000000002</v>
      </c>
      <c r="K1248" s="45">
        <v>137.93059364999999</v>
      </c>
      <c r="L1248" s="45">
        <v>8.3684238700000009</v>
      </c>
      <c r="M1248" s="45">
        <v>36.964961430000002</v>
      </c>
      <c r="N1248" s="45">
        <v>78.883300730000002</v>
      </c>
      <c r="O1248" s="45">
        <v>13.713907620000001</v>
      </c>
      <c r="P1248" s="45">
        <v>209.48437007000001</v>
      </c>
      <c r="Q1248" s="45">
        <v>12.54700693</v>
      </c>
      <c r="R1248" s="45">
        <v>55.997404240000002</v>
      </c>
      <c r="S1248" s="45">
        <v>120.03208789999999</v>
      </c>
      <c r="T1248" s="45">
        <v>20.907871</v>
      </c>
      <c r="U1248" s="45">
        <v>18.3149543510638</v>
      </c>
      <c r="V1248" s="45">
        <v>137.72845672</v>
      </c>
      <c r="W1248" s="45">
        <v>18.3149543510638</v>
      </c>
      <c r="X1248" s="45">
        <v>137.72845672</v>
      </c>
      <c r="Y1248" s="45">
        <v>27.830084194148903</v>
      </c>
      <c r="Z1248" s="45">
        <v>209.28223313999999</v>
      </c>
      <c r="AA1248" s="45">
        <v>14.638940479999999</v>
      </c>
      <c r="AB1248" s="45">
        <v>14.638940479999999</v>
      </c>
      <c r="AC1248" s="45">
        <v>23.19184139</v>
      </c>
      <c r="AD1248" s="45">
        <v>23.19184139</v>
      </c>
      <c r="AE1248" s="45">
        <v>15.76381507</v>
      </c>
      <c r="AF1248" s="45">
        <v>15.76381507</v>
      </c>
      <c r="AG1248" s="45">
        <v>15.782980240000001</v>
      </c>
      <c r="AH1248" s="45">
        <v>15.782980240000001</v>
      </c>
      <c r="AI1248" s="45">
        <v>68.350879539999994</v>
      </c>
      <c r="AJ1248" s="45">
        <v>68.350879550000002</v>
      </c>
      <c r="AK1248" s="45">
        <v>71.553776410000012</v>
      </c>
      <c r="AL1248" s="45" t="s">
        <v>130</v>
      </c>
      <c r="AM1248" s="45">
        <v>123.08951623999999</v>
      </c>
      <c r="AN1248" s="45">
        <v>194.64329266000001</v>
      </c>
      <c r="AO1248" s="43" t="s">
        <v>2438</v>
      </c>
    </row>
    <row r="1249" spans="1:41" ht="110.25" x14ac:dyDescent="0.2">
      <c r="A1249" s="43" t="s">
        <v>2433</v>
      </c>
      <c r="B1249" s="43" t="s">
        <v>2441</v>
      </c>
      <c r="C1249" s="43" t="s">
        <v>2442</v>
      </c>
      <c r="D1249" s="43" t="s">
        <v>195</v>
      </c>
      <c r="E1249" s="44">
        <v>2021</v>
      </c>
      <c r="F1249" s="44">
        <v>2027</v>
      </c>
      <c r="G1249" s="44">
        <v>2028</v>
      </c>
      <c r="H1249" s="45" t="s">
        <v>130</v>
      </c>
      <c r="I1249" s="45" t="s">
        <v>130</v>
      </c>
      <c r="J1249" s="45">
        <v>0.19981698000000001</v>
      </c>
      <c r="K1249" s="45">
        <v>128.13754573</v>
      </c>
      <c r="L1249" s="45">
        <v>7.7179965599999996</v>
      </c>
      <c r="M1249" s="45">
        <v>27.087133900000001</v>
      </c>
      <c r="N1249" s="45">
        <v>80.344102920000012</v>
      </c>
      <c r="O1249" s="45">
        <v>12.988312349999999</v>
      </c>
      <c r="P1249" s="45">
        <v>121.05064105000001</v>
      </c>
      <c r="Q1249" s="45">
        <v>8.8327955399999993</v>
      </c>
      <c r="R1249" s="45">
        <v>31.323084229999999</v>
      </c>
      <c r="S1249" s="45">
        <v>65.816782160000002</v>
      </c>
      <c r="T1249" s="45">
        <v>15.07797912</v>
      </c>
      <c r="U1249" s="45">
        <v>17.012995844414903</v>
      </c>
      <c r="V1249" s="45">
        <v>127.93772874999999</v>
      </c>
      <c r="W1249" s="45">
        <v>17.012995844414903</v>
      </c>
      <c r="X1249" s="45">
        <v>127.93772874999999</v>
      </c>
      <c r="Y1249" s="45">
        <v>16.070588307180902</v>
      </c>
      <c r="Z1249" s="45">
        <v>120.85082407</v>
      </c>
      <c r="AA1249" s="45">
        <v>14.667543960000001</v>
      </c>
      <c r="AB1249" s="45">
        <v>14.667543960000001</v>
      </c>
      <c r="AC1249" s="45">
        <v>23.191436960000001</v>
      </c>
      <c r="AD1249" s="45">
        <v>23.191436960000001</v>
      </c>
      <c r="AE1249" s="45">
        <v>15.772989670000001</v>
      </c>
      <c r="AF1249" s="45">
        <v>15.772989670000001</v>
      </c>
      <c r="AG1249" s="45">
        <v>15.775319339999999</v>
      </c>
      <c r="AH1249" s="45">
        <v>15.775319339999999</v>
      </c>
      <c r="AI1249" s="45">
        <v>58.530438820000001</v>
      </c>
      <c r="AJ1249" s="45">
        <v>31.364619650000002</v>
      </c>
      <c r="AK1249" s="45">
        <v>20.078914489999999</v>
      </c>
      <c r="AL1249" s="45" t="s">
        <v>130</v>
      </c>
      <c r="AM1249" s="45">
        <v>113.27018479</v>
      </c>
      <c r="AN1249" s="45">
        <v>106.18328011000001</v>
      </c>
      <c r="AO1249" s="43" t="s">
        <v>2443</v>
      </c>
    </row>
    <row r="1250" spans="1:41" ht="31.5" x14ac:dyDescent="0.2">
      <c r="A1250" s="40" t="s">
        <v>2444</v>
      </c>
      <c r="B1250" s="40" t="s">
        <v>453</v>
      </c>
      <c r="C1250" s="40" t="s">
        <v>56</v>
      </c>
      <c r="D1250" s="40" t="s">
        <v>130</v>
      </c>
      <c r="E1250" s="41" t="s">
        <v>130</v>
      </c>
      <c r="F1250" s="41" t="s">
        <v>130</v>
      </c>
      <c r="G1250" s="41" t="s">
        <v>130</v>
      </c>
      <c r="H1250" s="42" t="s">
        <v>130</v>
      </c>
      <c r="I1250" s="42" t="s">
        <v>130</v>
      </c>
      <c r="J1250" s="42">
        <f ca="1">IF(MID($A1250,3,10)="1.1.3",SUMIFS(J1251:J$6000,$A1251:$A$6000,$A1250&amp;".1",$B1251:$B$6000,"Наименование объекта по производству электрической энергии всего, в том числе:")+SUMIFS(J1251:J$6000,$A1251:$A$6000,$A1250&amp;".2",$B1251:$B$6000,"Наименование объекта по производству электрической энергии всего, в том числе:"),IF(AND($C1251&lt;&gt;"Г",$C1251&lt;&gt;""),SUMIFS(INDIRECT(ADDRESS(ROW($A1250),COLUMN(J$1),3,1)&amp;":"&amp;ADDRESS(ROW($A1250)+MATCH("Г",$C1251:$C$6000,0),COLUMN(J$1),3,1)),INDIRECT(ADDRESS(ROW($A1250),COLUMN($A$1),3,1)&amp;":"&amp;ADDRESS(ROW($A1250)+MATCH("Г",$C1251:$C$6000,0),COLUMN($A$1),3,1)),$A1250&amp;"*",INDIRECT(ADDRESS(ROW($A1250),COLUMN($C$1),3,1)&amp;":"&amp;ADDRESS(ROW($A1250)+MATCH("Г",$C1251:$C$6000,0),COLUMN($C$1),3,1)),"&lt;&gt;Г"),SUMIFS(J1251:J$6000,$A1251:$A$6000,IF(AND($A1250=$A1251,$C1250=$C1251),$A1250&amp;"*",IF(OR(MID($A1250,1,1)="0",MID($A1250,1,1)=0),"?"&amp;MID($A1250,2,LEN($A1250)-1),$A1250&amp;".?")),$C1251:$C$6000,"Г")))</f>
        <v>0.38180844000000003</v>
      </c>
      <c r="K1250" s="42">
        <f ca="1">IF(MID($A1250,3,10)="1.1.3",SUMIFS(K1251:K$6000,$A1251:$A$6000,$A1250&amp;".1",$B1251:$B$6000,"Наименование объекта по производству электрической энергии всего, в том числе:")+SUMIFS(K1251:K$6000,$A1251:$A$6000,$A1250&amp;".2",$B1251:$B$6000,"Наименование объекта по производству электрической энергии всего, в том числе:"),IF(AND($C1251&lt;&gt;"Г",$C1251&lt;&gt;""),SUMIFS(INDIRECT(ADDRESS(ROW($A1250),COLUMN(K$1),3,1)&amp;":"&amp;ADDRESS(ROW($A1250)+MATCH("Г",$C1251:$C$6000,0),COLUMN(K$1),3,1)),INDIRECT(ADDRESS(ROW($A1250),COLUMN($A$1),3,1)&amp;":"&amp;ADDRESS(ROW($A1250)+MATCH("Г",$C1251:$C$6000,0),COLUMN($A$1),3,1)),$A1250&amp;"*",INDIRECT(ADDRESS(ROW($A1250),COLUMN($C$1),3,1)&amp;":"&amp;ADDRESS(ROW($A1250)+MATCH("Г",$C1251:$C$6000,0),COLUMN($C$1),3,1)),"&lt;&gt;Г"),SUMIFS(K1251:K$6000,$A1251:$A$6000,IF(AND($A1250=$A1251,$C1250=$C1251),$A1250&amp;"*",IF(OR(MID($A1250,1,1)="0",MID($A1250,1,1)=0),"?"&amp;MID($A1250,2,LEN($A1250)-1),$A1250&amp;".?")),$C1251:$C$6000,"Г")))</f>
        <v>82.798965420000002</v>
      </c>
      <c r="L1250" s="42">
        <f ca="1">IF(MID($A1250,3,10)="1.1.3",SUMIFS(L1251:L$6000,$A1251:$A$6000,$A1250&amp;".1",$B1251:$B$6000,"Наименование объекта по производству электрической энергии всего, в том числе:")+SUMIFS(L1251:L$6000,$A1251:$A$6000,$A1250&amp;".2",$B1251:$B$6000,"Наименование объекта по производству электрической энергии всего, в том числе:"),IF(AND($C1251&lt;&gt;"Г",$C1251&lt;&gt;""),SUMIFS(INDIRECT(ADDRESS(ROW($A1250),COLUMN(L$1),3,1)&amp;":"&amp;ADDRESS(ROW($A1250)+MATCH("Г",$C1251:$C$6000,0),COLUMN(L$1),3,1)),INDIRECT(ADDRESS(ROW($A1250),COLUMN($A$1),3,1)&amp;":"&amp;ADDRESS(ROW($A1250)+MATCH("Г",$C1251:$C$6000,0),COLUMN($A$1),3,1)),$A1250&amp;"*",INDIRECT(ADDRESS(ROW($A1250),COLUMN($C$1),3,1)&amp;":"&amp;ADDRESS(ROW($A1250)+MATCH("Г",$C1251:$C$6000,0),COLUMN($C$1),3,1)),"&lt;&gt;Г"),SUMIFS(L1251:L$6000,$A1251:$A$6000,IF(AND($A1250=$A1251,$C1250=$C1251),$A1250&amp;"*",IF(OR(MID($A1250,1,1)="0",MID($A1250,1,1)=0),"?"&amp;MID($A1250,2,LEN($A1250)-1),$A1250&amp;".?")),$C1251:$C$6000,"Г")))</f>
        <v>2.4179238300000003</v>
      </c>
      <c r="M1250" s="42">
        <f ca="1">IF(MID($A1250,3,10)="1.1.3",SUMIFS(M1251:M$6000,$A1251:$A$6000,$A1250&amp;".1",$B1251:$B$6000,"Наименование объекта по производству электрической энергии всего, в том числе:")+SUMIFS(M1251:M$6000,$A1251:$A$6000,$A1250&amp;".2",$B1251:$B$6000,"Наименование объекта по производству электрической энергии всего, в том числе:"),IF(AND($C1251&lt;&gt;"Г",$C1251&lt;&gt;""),SUMIFS(INDIRECT(ADDRESS(ROW($A1250),COLUMN(M$1),3,1)&amp;":"&amp;ADDRESS(ROW($A1250)+MATCH("Г",$C1251:$C$6000,0),COLUMN(M$1),3,1)),INDIRECT(ADDRESS(ROW($A1250),COLUMN($A$1),3,1)&amp;":"&amp;ADDRESS(ROW($A1250)+MATCH("Г",$C1251:$C$6000,0),COLUMN($A$1),3,1)),$A1250&amp;"*",INDIRECT(ADDRESS(ROW($A1250),COLUMN($C$1),3,1)&amp;":"&amp;ADDRESS(ROW($A1250)+MATCH("Г",$C1251:$C$6000,0),COLUMN($C$1),3,1)),"&lt;&gt;Г"),SUMIFS(M1251:M$6000,$A1251:$A$6000,IF(AND($A1250=$A1251,$C1250=$C1251),$A1250&amp;"*",IF(OR(MID($A1250,1,1)="0",MID($A1250,1,1)=0),"?"&amp;MID($A1250,2,LEN($A1250)-1),$A1250&amp;".?")),$C1251:$C$6000,"Г")))</f>
        <v>26.245461599999999</v>
      </c>
      <c r="N1250" s="42">
        <f ca="1">IF(MID($A1250,3,10)="1.1.3",SUMIFS(N1251:N$6000,$A1251:$A$6000,$A1250&amp;".1",$B1251:$B$6000,"Наименование объекта по производству электрической энергии всего, в том числе:")+SUMIFS(N1251:N$6000,$A1251:$A$6000,$A1250&amp;".2",$B1251:$B$6000,"Наименование объекта по производству электрической энергии всего, в том числе:"),IF(AND($C1251&lt;&gt;"Г",$C1251&lt;&gt;""),SUMIFS(INDIRECT(ADDRESS(ROW($A1250),COLUMN(N$1),3,1)&amp;":"&amp;ADDRESS(ROW($A1250)+MATCH("Г",$C1251:$C$6000,0),COLUMN(N$1),3,1)),INDIRECT(ADDRESS(ROW($A1250),COLUMN($A$1),3,1)&amp;":"&amp;ADDRESS(ROW($A1250)+MATCH("Г",$C1251:$C$6000,0),COLUMN($A$1),3,1)),$A1250&amp;"*",INDIRECT(ADDRESS(ROW($A1250),COLUMN($C$1),3,1)&amp;":"&amp;ADDRESS(ROW($A1250)+MATCH("Г",$C1251:$C$6000,0),COLUMN($C$1),3,1)),"&lt;&gt;Г"),SUMIFS(N1251:N$6000,$A1251:$A$6000,IF(AND($A1250=$A1251,$C1250=$C1251),$A1250&amp;"*",IF(OR(MID($A1250,1,1)="0",MID($A1250,1,1)=0),"?"&amp;MID($A1250,2,LEN($A1250)-1),$A1250&amp;".?")),$C1251:$C$6000,"Г")))</f>
        <v>25.468762580000007</v>
      </c>
      <c r="O1250" s="42">
        <f ca="1">IF(MID($A1250,3,10)="1.1.3",SUMIFS(O1251:O$6000,$A1251:$A$6000,$A1250&amp;".1",$B1251:$B$6000,"Наименование объекта по производству электрической энергии всего, в том числе:")+SUMIFS(O1251:O$6000,$A1251:$A$6000,$A1250&amp;".2",$B1251:$B$6000,"Наименование объекта по производству электрической энергии всего, в том числе:"),IF(AND($C1251&lt;&gt;"Г",$C1251&lt;&gt;""),SUMIFS(INDIRECT(ADDRESS(ROW($A1250),COLUMN(O$1),3,1)&amp;":"&amp;ADDRESS(ROW($A1250)+MATCH("Г",$C1251:$C$6000,0),COLUMN(O$1),3,1)),INDIRECT(ADDRESS(ROW($A1250),COLUMN($A$1),3,1)&amp;":"&amp;ADDRESS(ROW($A1250)+MATCH("Г",$C1251:$C$6000,0),COLUMN($A$1),3,1)),$A1250&amp;"*",INDIRECT(ADDRESS(ROW($A1250),COLUMN($C$1),3,1)&amp;":"&amp;ADDRESS(ROW($A1250)+MATCH("Г",$C1251:$C$6000,0),COLUMN($C$1),3,1)),"&lt;&gt;Г"),SUMIFS(O1251:O$6000,$A1251:$A$6000,IF(AND($A1250=$A1251,$C1250=$C1251),$A1250&amp;"*",IF(OR(MID($A1250,1,1)="0",MID($A1250,1,1)=0),"?"&amp;MID($A1250,2,LEN($A1250)-1),$A1250&amp;".?")),$C1251:$C$6000,"Г")))</f>
        <v>28.66681741</v>
      </c>
      <c r="P1250" s="42">
        <f ca="1">IF(MID($A1250,3,10)="1.1.3",SUMIFS(P1251:P$6000,$A1251:$A$6000,$A1250&amp;".1",$B1251:$B$6000,"Наименование объекта по производству электрической энергии всего, в том числе:")+SUMIFS(P1251:P$6000,$A1251:$A$6000,$A1250&amp;".2",$B1251:$B$6000,"Наименование объекта по производству электрической энергии всего, в том числе:"),IF(AND($C1251&lt;&gt;"Г",$C1251&lt;&gt;""),SUMIFS(INDIRECT(ADDRESS(ROW($A1250),COLUMN(P$1),3,1)&amp;":"&amp;ADDRESS(ROW($A1250)+MATCH("Г",$C1251:$C$6000,0),COLUMN(P$1),3,1)),INDIRECT(ADDRESS(ROW($A1250),COLUMN($A$1),3,1)&amp;":"&amp;ADDRESS(ROW($A1250)+MATCH("Г",$C1251:$C$6000,0),COLUMN($A$1),3,1)),$A1250&amp;"*",INDIRECT(ADDRESS(ROW($A1250),COLUMN($C$1),3,1)&amp;":"&amp;ADDRESS(ROW($A1250)+MATCH("Г",$C1251:$C$6000,0),COLUMN($C$1),3,1)),"&lt;&gt;Г"),SUMIFS(P1251:P$6000,$A1251:$A$6000,IF(AND($A1250=$A1251,$C1250=$C1251),$A1250&amp;"*",IF(OR(MID($A1250,1,1)="0",MID($A1250,1,1)=0),"?"&amp;MID($A1250,2,LEN($A1250)-1),$A1250&amp;".?")),$C1251:$C$6000,"Г")))</f>
        <v>82.798965416281561</v>
      </c>
      <c r="Q1250" s="42">
        <f ca="1">IF(MID($A1250,3,10)="1.1.3",SUMIFS(Q1251:Q$6000,$A1251:$A$6000,$A1250&amp;".1",$B1251:$B$6000,"Наименование объекта по производству электрической энергии всего, в том числе:")+SUMIFS(Q1251:Q$6000,$A1251:$A$6000,$A1250&amp;".2",$B1251:$B$6000,"Наименование объекта по производству электрической энергии всего, в том числе:"),IF(AND($C1251&lt;&gt;"Г",$C1251&lt;&gt;""),SUMIFS(INDIRECT(ADDRESS(ROW($A1250),COLUMN(Q$1),3,1)&amp;":"&amp;ADDRESS(ROW($A1250)+MATCH("Г",$C1251:$C$6000,0),COLUMN(Q$1),3,1)),INDIRECT(ADDRESS(ROW($A1250),COLUMN($A$1),3,1)&amp;":"&amp;ADDRESS(ROW($A1250)+MATCH("Г",$C1251:$C$6000,0),COLUMN($A$1),3,1)),$A1250&amp;"*",INDIRECT(ADDRESS(ROW($A1250),COLUMN($C$1),3,1)&amp;":"&amp;ADDRESS(ROW($A1250)+MATCH("Г",$C1251:$C$6000,0),COLUMN($C$1),3,1)),"&lt;&gt;Г"),SUMIFS(Q1251:Q$6000,$A1251:$A$6000,IF(AND($A1250=$A1251,$C1250=$C1251),$A1250&amp;"*",IF(OR(MID($A1250,1,1)="0",MID($A1250,1,1)=0),"?"&amp;MID($A1250,2,LEN($A1250)-1),$A1250&amp;".?")),$C1251:$C$6000,"Г")))</f>
        <v>2.5126617286746247</v>
      </c>
      <c r="R1250" s="42">
        <f ca="1">IF(MID($A1250,3,10)="1.1.3",SUMIFS(R1251:R$6000,$A1251:$A$6000,$A1250&amp;".1",$B1251:$B$6000,"Наименование объекта по производству электрической энергии всего, в том числе:")+SUMIFS(R1251:R$6000,$A1251:$A$6000,$A1250&amp;".2",$B1251:$B$6000,"Наименование объекта по производству электрической энергии всего, в том числе:"),IF(AND($C1251&lt;&gt;"Г",$C1251&lt;&gt;""),SUMIFS(INDIRECT(ADDRESS(ROW($A1250),COLUMN(R$1),3,1)&amp;":"&amp;ADDRESS(ROW($A1250)+MATCH("Г",$C1251:$C$6000,0),COLUMN(R$1),3,1)),INDIRECT(ADDRESS(ROW($A1250),COLUMN($A$1),3,1)&amp;":"&amp;ADDRESS(ROW($A1250)+MATCH("Г",$C1251:$C$6000,0),COLUMN($A$1),3,1)),$A1250&amp;"*",INDIRECT(ADDRESS(ROW($A1250),COLUMN($C$1),3,1)&amp;":"&amp;ADDRESS(ROW($A1250)+MATCH("Г",$C1251:$C$6000,0),COLUMN($C$1),3,1)),"&lt;&gt;Г"),SUMIFS(R1251:R$6000,$A1251:$A$6000,IF(AND($A1250=$A1251,$C1250=$C1251),$A1250&amp;"*",IF(OR(MID($A1250,1,1)="0",MID($A1250,1,1)=0),"?"&amp;MID($A1250,2,LEN($A1250)-1),$A1250&amp;".?")),$C1251:$C$6000,"Г")))</f>
        <v>26.450864864965283</v>
      </c>
      <c r="S1250" s="42">
        <f ca="1">IF(MID($A1250,3,10)="1.1.3",SUMIFS(S1251:S$6000,$A1251:$A$6000,$A1250&amp;".1",$B1251:$B$6000,"Наименование объекта по производству электрической энергии всего, в том числе:")+SUMIFS(S1251:S$6000,$A1251:$A$6000,$A1250&amp;".2",$B1251:$B$6000,"Наименование объекта по производству электрической энергии всего, в том числе:"),IF(AND($C1251&lt;&gt;"Г",$C1251&lt;&gt;""),SUMIFS(INDIRECT(ADDRESS(ROW($A1250),COLUMN(S$1),3,1)&amp;":"&amp;ADDRESS(ROW($A1250)+MATCH("Г",$C1251:$C$6000,0),COLUMN(S$1),3,1)),INDIRECT(ADDRESS(ROW($A1250),COLUMN($A$1),3,1)&amp;":"&amp;ADDRESS(ROW($A1250)+MATCH("Г",$C1251:$C$6000,0),COLUMN($A$1),3,1)),$A1250&amp;"*",INDIRECT(ADDRESS(ROW($A1250),COLUMN($C$1),3,1)&amp;":"&amp;ADDRESS(ROW($A1250)+MATCH("Г",$C1251:$C$6000,0),COLUMN($C$1),3,1)),"&lt;&gt;Г"),SUMIFS(S1251:S$6000,$A1251:$A$6000,IF(AND($A1250=$A1251,$C1250=$C1251),$A1250&amp;"*",IF(OR(MID($A1250,1,1)="0",MID($A1250,1,1)=0),"?"&amp;MID($A1250,2,LEN($A1250)-1),$A1250&amp;".?")),$C1251:$C$6000,"Г")))</f>
        <v>25.457812788569122</v>
      </c>
      <c r="T1250" s="42">
        <f ca="1">IF(MID($A1250,3,10)="1.1.3",SUMIFS(T1251:T$6000,$A1251:$A$6000,$A1250&amp;".1",$B1251:$B$6000,"Наименование объекта по производству электрической энергии всего, в том числе:")+SUMIFS(T1251:T$6000,$A1251:$A$6000,$A1250&amp;".2",$B1251:$B$6000,"Наименование объекта по производству электрической энергии всего, в том числе:"),IF(AND($C1251&lt;&gt;"Г",$C1251&lt;&gt;""),SUMIFS(INDIRECT(ADDRESS(ROW($A1250),COLUMN(T$1),3,1)&amp;":"&amp;ADDRESS(ROW($A1250)+MATCH("Г",$C1251:$C$6000,0),COLUMN(T$1),3,1)),INDIRECT(ADDRESS(ROW($A1250),COLUMN($A$1),3,1)&amp;":"&amp;ADDRESS(ROW($A1250)+MATCH("Г",$C1251:$C$6000,0),COLUMN($A$1),3,1)),$A1250&amp;"*",INDIRECT(ADDRESS(ROW($A1250),COLUMN($C$1),3,1)&amp;":"&amp;ADDRESS(ROW($A1250)+MATCH("Г",$C1251:$C$6000,0),COLUMN($C$1),3,1)),"&lt;&gt;Г"),SUMIFS(T1251:T$6000,$A1251:$A$6000,IF(AND($A1250=$A1251,$C1250=$C1251),$A1250&amp;"*",IF(OR(MID($A1250,1,1)="0",MID($A1250,1,1)=0),"?"&amp;MID($A1250,2,LEN($A1250)-1),$A1250&amp;".?")),$C1251:$C$6000,"Г")))</f>
        <v>28.377626034072513</v>
      </c>
      <c r="U1250" s="42">
        <f ca="1">IF(MID($A1250,3,10)="1.1.3",SUMIFS(U1251:U$6000,$A1251:$A$6000,$A1250&amp;".1",$B1251:$B$6000,"Наименование объекта по производству электрической энергии всего, в том числе:")+SUMIFS(U1251:U$6000,$A1251:$A$6000,$A1250&amp;".2",$B1251:$B$6000,"Наименование объекта по производству электрической энергии всего, в том числе:"),IF(AND($C1251&lt;&gt;"Г",$C1251&lt;&gt;""),SUMIFS(INDIRECT(ADDRESS(ROW($A1250),COLUMN(U$1),3,1)&amp;":"&amp;ADDRESS(ROW($A1250)+MATCH("Г",$C1251:$C$6000,0),COLUMN(U$1),3,1)),INDIRECT(ADDRESS(ROW($A1250),COLUMN($A$1),3,1)&amp;":"&amp;ADDRESS(ROW($A1250)+MATCH("Г",$C1251:$C$6000,0),COLUMN($A$1),3,1)),$A1250&amp;"*",INDIRECT(ADDRESS(ROW($A1250),COLUMN($C$1),3,1)&amp;":"&amp;ADDRESS(ROW($A1250)+MATCH("Г",$C1251:$C$6000,0),COLUMN($C$1),3,1)),"&lt;&gt;Г"),SUMIFS(U1251:U$6000,$A1251:$A$6000,IF(AND($A1250=$A1251,$C1250=$C1251),$A1250&amp;"*",IF(OR(MID($A1250,1,1)="0",MID($A1250,1,1)=0),"?"&amp;MID($A1250,2,LEN($A1250)-1),$A1250&amp;".?")),$C1251:$C$6000,"Г")))</f>
        <v>10.959728321808525</v>
      </c>
      <c r="V1250" s="42">
        <f ca="1">IF(MID($A1250,3,10)="1.1.3",SUMIFS(V1251:V$6000,$A1251:$A$6000,$A1250&amp;".1",$B1251:$B$6000,"Наименование объекта по производству электрической энергии всего, в том числе:")+SUMIFS(V1251:V$6000,$A1251:$A$6000,$A1250&amp;".2",$B1251:$B$6000,"Наименование объекта по производству электрической энергии всего, в том числе:"),IF(AND($C1251&lt;&gt;"Г",$C1251&lt;&gt;""),SUMIFS(INDIRECT(ADDRESS(ROW($A1250),COLUMN(V$1),3,1)&amp;":"&amp;ADDRESS(ROW($A1250)+MATCH("Г",$C1251:$C$6000,0),COLUMN(V$1),3,1)),INDIRECT(ADDRESS(ROW($A1250),COLUMN($A$1),3,1)&amp;":"&amp;ADDRESS(ROW($A1250)+MATCH("Г",$C1251:$C$6000,0),COLUMN($A$1),3,1)),$A1250&amp;"*",INDIRECT(ADDRESS(ROW($A1250),COLUMN($C$1),3,1)&amp;":"&amp;ADDRESS(ROW($A1250)+MATCH("Г",$C1251:$C$6000,0),COLUMN($C$1),3,1)),"&lt;&gt;Г"),SUMIFS(V1251:V$6000,$A1251:$A$6000,IF(AND($A1250=$A1251,$C1250=$C1251),$A1250&amp;"*",IF(OR(MID($A1250,1,1)="0",MID($A1250,1,1)=0),"?"&amp;MID($A1250,2,LEN($A1250)-1),$A1250&amp;".?")),$C1251:$C$6000,"Г")))</f>
        <v>82.417156979999987</v>
      </c>
      <c r="W1250" s="42">
        <f ca="1">IF(MID($A1250,3,10)="1.1.3",SUMIFS(W1251:W$6000,$A1251:$A$6000,$A1250&amp;".1",$B1251:$B$6000,"Наименование объекта по производству электрической энергии всего, в том числе:")+SUMIFS(W1251:W$6000,$A1251:$A$6000,$A1250&amp;".2",$B1251:$B$6000,"Наименование объекта по производству электрической энергии всего, в том числе:"),IF(AND($C1251&lt;&gt;"Г",$C1251&lt;&gt;""),SUMIFS(INDIRECT(ADDRESS(ROW($A1250),COLUMN(W$1),3,1)&amp;":"&amp;ADDRESS(ROW($A1250)+MATCH("Г",$C1251:$C$6000,0),COLUMN(W$1),3,1)),INDIRECT(ADDRESS(ROW($A1250),COLUMN($A$1),3,1)&amp;":"&amp;ADDRESS(ROW($A1250)+MATCH("Г",$C1251:$C$6000,0),COLUMN($A$1),3,1)),$A1250&amp;"*",INDIRECT(ADDRESS(ROW($A1250),COLUMN($C$1),3,1)&amp;":"&amp;ADDRESS(ROW($A1250)+MATCH("Г",$C1251:$C$6000,0),COLUMN($C$1),3,1)),"&lt;&gt;Г"),SUMIFS(W1251:W$6000,$A1251:$A$6000,IF(AND($A1250=$A1251,$C1250=$C1251),$A1250&amp;"*",IF(OR(MID($A1250,1,1)="0",MID($A1250,1,1)=0),"?"&amp;MID($A1250,2,LEN($A1250)-1),$A1250&amp;".?")),$C1251:$C$6000,"Г")))</f>
        <v>10.959728321808525</v>
      </c>
      <c r="X1250" s="42">
        <f ca="1">IF(MID($A1250,3,10)="1.1.3",SUMIFS(X1251:X$6000,$A1251:$A$6000,$A1250&amp;".1",$B1251:$B$6000,"Наименование объекта по производству электрической энергии всего, в том числе:")+SUMIFS(X1251:X$6000,$A1251:$A$6000,$A1250&amp;".2",$B1251:$B$6000,"Наименование объекта по производству электрической энергии всего, в том числе:"),IF(AND($C1251&lt;&gt;"Г",$C1251&lt;&gt;""),SUMIFS(INDIRECT(ADDRESS(ROW($A1250),COLUMN(X$1),3,1)&amp;":"&amp;ADDRESS(ROW($A1250)+MATCH("Г",$C1251:$C$6000,0),COLUMN(X$1),3,1)),INDIRECT(ADDRESS(ROW($A1250),COLUMN($A$1),3,1)&amp;":"&amp;ADDRESS(ROW($A1250)+MATCH("Г",$C1251:$C$6000,0),COLUMN($A$1),3,1)),$A1250&amp;"*",INDIRECT(ADDRESS(ROW($A1250),COLUMN($C$1),3,1)&amp;":"&amp;ADDRESS(ROW($A1250)+MATCH("Г",$C1251:$C$6000,0),COLUMN($C$1),3,1)),"&lt;&gt;Г"),SUMIFS(X1251:X$6000,$A1251:$A$6000,IF(AND($A1250=$A1251,$C1250=$C1251),$A1250&amp;"*",IF(OR(MID($A1250,1,1)="0",MID($A1250,1,1)=0),"?"&amp;MID($A1250,2,LEN($A1250)-1),$A1250&amp;".?")),$C1251:$C$6000,"Г")))</f>
        <v>82.417156979999987</v>
      </c>
      <c r="Y1250" s="42">
        <f ca="1">IF(MID($A1250,3,10)="1.1.3",SUMIFS(Y1251:Y$6000,$A1251:$A$6000,$A1250&amp;".1",$B1251:$B$6000,"Наименование объекта по производству электрической энергии всего, в том числе:")+SUMIFS(Y1251:Y$6000,$A1251:$A$6000,$A1250&amp;".2",$B1251:$B$6000,"Наименование объекта по производству электрической энергии всего, в том числе:"),IF(AND($C1251&lt;&gt;"Г",$C1251&lt;&gt;""),SUMIFS(INDIRECT(ADDRESS(ROW($A1250),COLUMN(Y$1),3,1)&amp;":"&amp;ADDRESS(ROW($A1250)+MATCH("Г",$C1251:$C$6000,0),COLUMN(Y$1),3,1)),INDIRECT(ADDRESS(ROW($A1250),COLUMN($A$1),3,1)&amp;":"&amp;ADDRESS(ROW($A1250)+MATCH("Г",$C1251:$C$6000,0),COLUMN($A$1),3,1)),$A1250&amp;"*",INDIRECT(ADDRESS(ROW($A1250),COLUMN($C$1),3,1)&amp;":"&amp;ADDRESS(ROW($A1250)+MATCH("Г",$C1251:$C$6000,0),COLUMN($C$1),3,1)),"&lt;&gt;Г"),SUMIFS(Y1251:Y$6000,$A1251:$A$6000,IF(AND($A1250=$A1251,$C1250=$C1251),$A1250&amp;"*",IF(OR(MID($A1250,1,1)="0",MID($A1250,1,1)=0),"?"&amp;MID($A1250,2,LEN($A1250)-1),$A1250&amp;".?")),$C1251:$C$6000,"Г")))</f>
        <v>10.959728321808525</v>
      </c>
      <c r="Z1250" s="42">
        <f ca="1">IF(MID($A1250,3,10)="1.1.3",SUMIFS(Z1251:Z$6000,$A1251:$A$6000,$A1250&amp;".1",$B1251:$B$6000,"Наименование объекта по производству электрической энергии всего, в том числе:")+SUMIFS(Z1251:Z$6000,$A1251:$A$6000,$A1250&amp;".2",$B1251:$B$6000,"Наименование объекта по производству электрической энергии всего, в том числе:"),IF(AND($C1251&lt;&gt;"Г",$C1251&lt;&gt;""),SUMIFS(INDIRECT(ADDRESS(ROW($A1250),COLUMN(Z$1),3,1)&amp;":"&amp;ADDRESS(ROW($A1250)+MATCH("Г",$C1251:$C$6000,0),COLUMN(Z$1),3,1)),INDIRECT(ADDRESS(ROW($A1250),COLUMN($A$1),3,1)&amp;":"&amp;ADDRESS(ROW($A1250)+MATCH("Г",$C1251:$C$6000,0),COLUMN($A$1),3,1)),$A1250&amp;"*",INDIRECT(ADDRESS(ROW($A1250),COLUMN($C$1),3,1)&amp;":"&amp;ADDRESS(ROW($A1250)+MATCH("Г",$C1251:$C$6000,0),COLUMN($C$1),3,1)),"&lt;&gt;Г"),SUMIFS(Z1251:Z$6000,$A1251:$A$6000,IF(AND($A1250=$A1251,$C1250=$C1251),$A1250&amp;"*",IF(OR(MID($A1250,1,1)="0",MID($A1250,1,1)=0),"?"&amp;MID($A1250,2,LEN($A1250)-1),$A1250&amp;".?")),$C1251:$C$6000,"Г")))</f>
        <v>82.417156979999987</v>
      </c>
      <c r="AA1250" s="42">
        <f ca="1">IF(MID($A1250,3,10)="1.1.3",SUMIFS(AA1251:AA$6000,$A1251:$A$6000,$A1250&amp;".1",$B1251:$B$6000,"Наименование объекта по производству электрической энергии всего, в том числе:")+SUMIFS(AA1251:AA$6000,$A1251:$A$6000,$A1250&amp;".2",$B1251:$B$6000,"Наименование объекта по производству электрической энергии всего, в том числе:"),IF(AND($C1251&lt;&gt;"Г",$C1251&lt;&gt;""),SUMIFS(INDIRECT(ADDRESS(ROW($A1250),COLUMN(AA$1),3,1)&amp;":"&amp;ADDRESS(ROW($A1250)+MATCH("Г",$C1251:$C$6000,0),COLUMN(AA$1),3,1)),INDIRECT(ADDRESS(ROW($A1250),COLUMN($A$1),3,1)&amp;":"&amp;ADDRESS(ROW($A1250)+MATCH("Г",$C1251:$C$6000,0),COLUMN($A$1),3,1)),$A1250&amp;"*",INDIRECT(ADDRESS(ROW($A1250),COLUMN($C$1),3,1)&amp;":"&amp;ADDRESS(ROW($A1250)+MATCH("Г",$C1251:$C$6000,0),COLUMN($C$1),3,1)),"&lt;&gt;Г"),SUMIFS(AA1251:AA$6000,$A1251:$A$6000,IF(AND($A1250=$A1251,$C1250=$C1251),$A1250&amp;"*",IF(OR(MID($A1250,1,1)="0",MID($A1250,1,1)=0),"?"&amp;MID($A1250,2,LEN($A1250)-1),$A1250&amp;".?")),$C1251:$C$6000,"Г")))</f>
        <v>26.349511959999997</v>
      </c>
      <c r="AB1250" s="42">
        <f ca="1">IF(MID($A1250,3,10)="1.1.3",SUMIFS(AB1251:AB$6000,$A1251:$A$6000,$A1250&amp;".1",$B1251:$B$6000,"Наименование объекта по производству электрической энергии всего, в том числе:")+SUMIFS(AB1251:AB$6000,$A1251:$A$6000,$A1250&amp;".2",$B1251:$B$6000,"Наименование объекта по производству электрической энергии всего, в том числе:"),IF(AND($C1251&lt;&gt;"Г",$C1251&lt;&gt;""),SUMIFS(INDIRECT(ADDRESS(ROW($A1250),COLUMN(AB$1),3,1)&amp;":"&amp;ADDRESS(ROW($A1250)+MATCH("Г",$C1251:$C$6000,0),COLUMN(AB$1),3,1)),INDIRECT(ADDRESS(ROW($A1250),COLUMN($A$1),3,1)&amp;":"&amp;ADDRESS(ROW($A1250)+MATCH("Г",$C1251:$C$6000,0),COLUMN($A$1),3,1)),$A1250&amp;"*",INDIRECT(ADDRESS(ROW($A1250),COLUMN($C$1),3,1)&amp;":"&amp;ADDRESS(ROW($A1250)+MATCH("Г",$C1251:$C$6000,0),COLUMN($C$1),3,1)),"&lt;&gt;Г"),SUMIFS(AB1251:AB$6000,$A1251:$A$6000,IF(AND($A1250=$A1251,$C1250=$C1251),$A1250&amp;"*",IF(OR(MID($A1250,1,1)="0",MID($A1250,1,1)=0),"?"&amp;MID($A1250,2,LEN($A1250)-1),$A1250&amp;".?")),$C1251:$C$6000,"Г")))</f>
        <v>26.101264560000001</v>
      </c>
      <c r="AC1250" s="42">
        <f ca="1">IF(MID($A1250,3,10)="1.1.3",SUMIFS(AC1251:AC$6000,$A1251:$A$6000,$A1250&amp;".1",$B1251:$B$6000,"Наименование объекта по производству электрической энергии всего, в том числе:")+SUMIFS(AC1251:AC$6000,$A1251:$A$6000,$A1250&amp;".2",$B1251:$B$6000,"Наименование объекта по производству электрической энергии всего, в том числе:"),IF(AND($C1251&lt;&gt;"Г",$C1251&lt;&gt;""),SUMIFS(INDIRECT(ADDRESS(ROW($A1250),COLUMN(AC$1),3,1)&amp;":"&amp;ADDRESS(ROW($A1250)+MATCH("Г",$C1251:$C$6000,0),COLUMN(AC$1),3,1)),INDIRECT(ADDRESS(ROW($A1250),COLUMN($A$1),3,1)&amp;":"&amp;ADDRESS(ROW($A1250)+MATCH("Г",$C1251:$C$6000,0),COLUMN($A$1),3,1)),$A1250&amp;"*",INDIRECT(ADDRESS(ROW($A1250),COLUMN($C$1),3,1)&amp;":"&amp;ADDRESS(ROW($A1250)+MATCH("Г",$C1251:$C$6000,0),COLUMN($C$1),3,1)),"&lt;&gt;Г"),SUMIFS(AC1251:AC$6000,$A1251:$A$6000,IF(AND($A1250=$A1251,$C1250=$C1251),$A1250&amp;"*",IF(OR(MID($A1250,1,1)="0",MID($A1250,1,1)=0),"?"&amp;MID($A1250,2,LEN($A1250)-1),$A1250&amp;".?")),$C1251:$C$6000,"Г")))</f>
        <v>1.0275903900000001</v>
      </c>
      <c r="AD1250" s="42">
        <f ca="1">IF(MID($A1250,3,10)="1.1.3",SUMIFS(AD1251:AD$6000,$A1251:$A$6000,$A1250&amp;".1",$B1251:$B$6000,"Наименование объекта по производству электрической энергии всего, в том числе:")+SUMIFS(AD1251:AD$6000,$A1251:$A$6000,$A1250&amp;".2",$B1251:$B$6000,"Наименование объекта по производству электрической энергии всего, в том числе:"),IF(AND($C1251&lt;&gt;"Г",$C1251&lt;&gt;""),SUMIFS(INDIRECT(ADDRESS(ROW($A1250),COLUMN(AD$1),3,1)&amp;":"&amp;ADDRESS(ROW($A1250)+MATCH("Г",$C1251:$C$6000,0),COLUMN(AD$1),3,1)),INDIRECT(ADDRESS(ROW($A1250),COLUMN($A$1),3,1)&amp;":"&amp;ADDRESS(ROW($A1250)+MATCH("Г",$C1251:$C$6000,0),COLUMN($A$1),3,1)),$A1250&amp;"*",INDIRECT(ADDRESS(ROW($A1250),COLUMN($C$1),3,1)&amp;":"&amp;ADDRESS(ROW($A1250)+MATCH("Г",$C1251:$C$6000,0),COLUMN($C$1),3,1)),"&lt;&gt;Г"),SUMIFS(AD1251:AD$6000,$A1251:$A$6000,IF(AND($A1250=$A1251,$C1250=$C1251),$A1250&amp;"*",IF(OR(MID($A1250,1,1)="0",MID($A1250,1,1)=0),"?"&amp;MID($A1250,2,LEN($A1250)-1),$A1250&amp;".?")),$C1251:$C$6000,"Г")))</f>
        <v>0.78303431000000001</v>
      </c>
      <c r="AE1250" s="42">
        <f ca="1">IF(MID($A1250,3,10)="1.1.3",SUMIFS(AE1251:AE$6000,$A1251:$A$6000,$A1250&amp;".1",$B1251:$B$6000,"Наименование объекта по производству электрической энергии всего, в том числе:")+SUMIFS(AE1251:AE$6000,$A1251:$A$6000,$A1250&amp;".2",$B1251:$B$6000,"Наименование объекта по производству электрической энергии всего, в том числе:"),IF(AND($C1251&lt;&gt;"Г",$C1251&lt;&gt;""),SUMIFS(INDIRECT(ADDRESS(ROW($A1250),COLUMN(AE$1),3,1)&amp;":"&amp;ADDRESS(ROW($A1250)+MATCH("Г",$C1251:$C$6000,0),COLUMN(AE$1),3,1)),INDIRECT(ADDRESS(ROW($A1250),COLUMN($A$1),3,1)&amp;":"&amp;ADDRESS(ROW($A1250)+MATCH("Г",$C1251:$C$6000,0),COLUMN($A$1),3,1)),$A1250&amp;"*",INDIRECT(ADDRESS(ROW($A1250),COLUMN($C$1),3,1)&amp;":"&amp;ADDRESS(ROW($A1250)+MATCH("Г",$C1251:$C$6000,0),COLUMN($C$1),3,1)),"&lt;&gt;Г"),SUMIFS(AE1251:AE$6000,$A1251:$A$6000,IF(AND($A1250=$A1251,$C1250=$C1251),$A1250&amp;"*",IF(OR(MID($A1250,1,1)="0",MID($A1250,1,1)=0),"?"&amp;MID($A1250,2,LEN($A1250)-1),$A1250&amp;".?")),$C1251:$C$6000,"Г")))</f>
        <v>27.096292120000001</v>
      </c>
      <c r="AF1250" s="42">
        <f ca="1">IF(MID($A1250,3,10)="1.1.3",SUMIFS(AF1251:AF$6000,$A1251:$A$6000,$A1250&amp;".1",$B1251:$B$6000,"Наименование объекта по производству электрической энергии всего, в том числе:")+SUMIFS(AF1251:AF$6000,$A1251:$A$6000,$A1250&amp;".2",$B1251:$B$6000,"Наименование объекта по производству электрической энергии всего, в том числе:"),IF(AND($C1251&lt;&gt;"Г",$C1251&lt;&gt;""),SUMIFS(INDIRECT(ADDRESS(ROW($A1250),COLUMN(AF$1),3,1)&amp;":"&amp;ADDRESS(ROW($A1250)+MATCH("Г",$C1251:$C$6000,0),COLUMN(AF$1),3,1)),INDIRECT(ADDRESS(ROW($A1250),COLUMN($A$1),3,1)&amp;":"&amp;ADDRESS(ROW($A1250)+MATCH("Г",$C1251:$C$6000,0),COLUMN($A$1),3,1)),$A1250&amp;"*",INDIRECT(ADDRESS(ROW($A1250),COLUMN($C$1),3,1)&amp;":"&amp;ADDRESS(ROW($A1250)+MATCH("Г",$C1251:$C$6000,0),COLUMN($C$1),3,1)),"&lt;&gt;Г"),SUMIFS(AF1251:AF$6000,$A1251:$A$6000,IF(AND($A1250=$A1251,$C1250=$C1251),$A1250&amp;"*",IF(OR(MID($A1250,1,1)="0",MID($A1250,1,1)=0),"?"&amp;MID($A1250,2,LEN($A1250)-1),$A1250&amp;".?")),$C1251:$C$6000,"Г")))</f>
        <v>0.68617537999999989</v>
      </c>
      <c r="AG1250" s="42">
        <f ca="1">IF(MID($A1250,3,10)="1.1.3",SUMIFS(AG1251:AG$6000,$A1251:$A$6000,$A1250&amp;".1",$B1251:$B$6000,"Наименование объекта по производству электрической энергии всего, в том числе:")+SUMIFS(AG1251:AG$6000,$A1251:$A$6000,$A1250&amp;".2",$B1251:$B$6000,"Наименование объекта по производству электрической энергии всего, в том числе:"),IF(AND($C1251&lt;&gt;"Г",$C1251&lt;&gt;""),SUMIFS(INDIRECT(ADDRESS(ROW($A1250),COLUMN(AG$1),3,1)&amp;":"&amp;ADDRESS(ROW($A1250)+MATCH("Г",$C1251:$C$6000,0),COLUMN(AG$1),3,1)),INDIRECT(ADDRESS(ROW($A1250),COLUMN($A$1),3,1)&amp;":"&amp;ADDRESS(ROW($A1250)+MATCH("Г",$C1251:$C$6000,0),COLUMN($A$1),3,1)),$A1250&amp;"*",INDIRECT(ADDRESS(ROW($A1250),COLUMN($C$1),3,1)&amp;":"&amp;ADDRESS(ROW($A1250)+MATCH("Г",$C1251:$C$6000,0),COLUMN($C$1),3,1)),"&lt;&gt;Г"),SUMIFS(AG1251:AG$6000,$A1251:$A$6000,IF(AND($A1250=$A1251,$C1250=$C1251),$A1250&amp;"*",IF(OR(MID($A1250,1,1)="0",MID($A1250,1,1)=0),"?"&amp;MID($A1250,2,LEN($A1250)-1),$A1250&amp;".?")),$C1251:$C$6000,"Г")))</f>
        <v>6.8494009199999999</v>
      </c>
      <c r="AH1250" s="42">
        <f ca="1">IF(MID($A1250,3,10)="1.1.3",SUMIFS(AH1251:AH$6000,$A1251:$A$6000,$A1250&amp;".1",$B1251:$B$6000,"Наименование объекта по производству электрической энергии всего, в том числе:")+SUMIFS(AH1251:AH$6000,$A1251:$A$6000,$A1250&amp;".2",$B1251:$B$6000,"Наименование объекта по производству электрической энергии всего, в том числе:"),IF(AND($C1251&lt;&gt;"Г",$C1251&lt;&gt;""),SUMIFS(INDIRECT(ADDRESS(ROW($A1250),COLUMN(AH$1),3,1)&amp;":"&amp;ADDRESS(ROW($A1250)+MATCH("Г",$C1251:$C$6000,0),COLUMN(AH$1),3,1)),INDIRECT(ADDRESS(ROW($A1250),COLUMN($A$1),3,1)&amp;":"&amp;ADDRESS(ROW($A1250)+MATCH("Г",$C1251:$C$6000,0),COLUMN($A$1),3,1)),$A1250&amp;"*",INDIRECT(ADDRESS(ROW($A1250),COLUMN($C$1),3,1)&amp;":"&amp;ADDRESS(ROW($A1250)+MATCH("Г",$C1251:$C$6000,0),COLUMN($C$1),3,1)),"&lt;&gt;Г"),SUMIFS(AH1251:AH$6000,$A1251:$A$6000,IF(AND($A1250=$A1251,$C1250=$C1251),$A1250&amp;"*",IF(OR(MID($A1250,1,1)="0",MID($A1250,1,1)=0),"?"&amp;MID($A1250,2,LEN($A1250)-1),$A1250&amp;".?")),$C1251:$C$6000,"Г")))</f>
        <v>7.5980079199999997</v>
      </c>
      <c r="AI1250" s="42">
        <f ca="1">IF(MID($A1250,3,10)="1.1.3",SUMIFS(AI1251:AI$6000,$A1251:$A$6000,$A1250&amp;".1",$B1251:$B$6000,"Наименование объекта по производству электрической энергии всего, в том числе:")+SUMIFS(AI1251:AI$6000,$A1251:$A$6000,$A1250&amp;".2",$B1251:$B$6000,"Наименование объекта по производству электрической энергии всего, в том числе:"),IF(AND($C1251&lt;&gt;"Г",$C1251&lt;&gt;""),SUMIFS(INDIRECT(ADDRESS(ROW($A1250),COLUMN(AI$1),3,1)&amp;":"&amp;ADDRESS(ROW($A1250)+MATCH("Г",$C1251:$C$6000,0),COLUMN(AI$1),3,1)),INDIRECT(ADDRESS(ROW($A1250),COLUMN($A$1),3,1)&amp;":"&amp;ADDRESS(ROW($A1250)+MATCH("Г",$C1251:$C$6000,0),COLUMN($A$1),3,1)),$A1250&amp;"*",INDIRECT(ADDRESS(ROW($A1250),COLUMN($C$1),3,1)&amp;":"&amp;ADDRESS(ROW($A1250)+MATCH("Г",$C1251:$C$6000,0),COLUMN($C$1),3,1)),"&lt;&gt;Г"),SUMIFS(AI1251:AI$6000,$A1251:$A$6000,IF(AND($A1250=$A1251,$C1250=$C1251),$A1250&amp;"*",IF(OR(MID($A1250,1,1)="0",MID($A1250,1,1)=0),"?"&amp;MID($A1250,2,LEN($A1250)-1),$A1250&amp;".?")),$C1251:$C$6000,"Г")))</f>
        <v>18.70090308</v>
      </c>
      <c r="AJ1250" s="42">
        <f ca="1">IF(MID($A1250,3,10)="1.1.3",SUMIFS(AJ1251:AJ$6000,$A1251:$A$6000,$A1250&amp;".1",$B1251:$B$6000,"Наименование объекта по производству электрической энергии всего, в том числе:")+SUMIFS(AJ1251:AJ$6000,$A1251:$A$6000,$A1250&amp;".2",$B1251:$B$6000,"Наименование объекта по производству электрической энергии всего, в том числе:"),IF(AND($C1251&lt;&gt;"Г",$C1251&lt;&gt;""),SUMIFS(INDIRECT(ADDRESS(ROW($A1250),COLUMN(AJ$1),3,1)&amp;":"&amp;ADDRESS(ROW($A1250)+MATCH("Г",$C1251:$C$6000,0),COLUMN(AJ$1),3,1)),INDIRECT(ADDRESS(ROW($A1250),COLUMN($A$1),3,1)&amp;":"&amp;ADDRESS(ROW($A1250)+MATCH("Г",$C1251:$C$6000,0),COLUMN($A$1),3,1)),$A1250&amp;"*",INDIRECT(ADDRESS(ROW($A1250),COLUMN($C$1),3,1)&amp;":"&amp;ADDRESS(ROW($A1250)+MATCH("Г",$C1251:$C$6000,0),COLUMN($C$1),3,1)),"&lt;&gt;Г"),SUMIFS(AJ1251:AJ$6000,$A1251:$A$6000,IF(AND($A1250=$A1251,$C1250=$C1251),$A1250&amp;"*",IF(OR(MID($A1250,1,1)="0",MID($A1250,1,1)=0),"?"&amp;MID($A1250,2,LEN($A1250)-1),$A1250&amp;".?")),$C1251:$C$6000,"Г")))</f>
        <v>26.534240439999998</v>
      </c>
      <c r="AK1250" s="42">
        <f ca="1">IF(MID($A1250,3,10)="1.1.3",SUMIFS(AK1251:AK$6000,$A1251:$A$6000,$A1250&amp;".1",$B1251:$B$6000,"Наименование объекта по производству электрической энергии всего, в том числе:")+SUMIFS(AK1251:AK$6000,$A1251:$A$6000,$A1250&amp;".2",$B1251:$B$6000,"Наименование объекта по производству электрической энергии всего, в том числе:"),IF(AND($C1251&lt;&gt;"Г",$C1251&lt;&gt;""),SUMIFS(INDIRECT(ADDRESS(ROW($A1250),COLUMN(AK$1),3,1)&amp;":"&amp;ADDRESS(ROW($A1250)+MATCH("Г",$C1251:$C$6000,0),COLUMN(AK$1),3,1)),INDIRECT(ADDRESS(ROW($A1250),COLUMN($A$1),3,1)&amp;":"&amp;ADDRESS(ROW($A1250)+MATCH("Г",$C1251:$C$6000,0),COLUMN($A$1),3,1)),$A1250&amp;"*",INDIRECT(ADDRESS(ROW($A1250),COLUMN($C$1),3,1)&amp;":"&amp;ADDRESS(ROW($A1250)+MATCH("Г",$C1251:$C$6000,0),COLUMN($C$1),3,1)),"&lt;&gt;Г"),SUMIFS(AK1251:AK$6000,$A1251:$A$6000,IF(AND($A1250=$A1251,$C1250=$C1251),$A1250&amp;"*",IF(OR(MID($A1250,1,1)="0",MID($A1250,1,1)=0),"?"&amp;MID($A1250,2,LEN($A1250)-1),$A1250&amp;".?")),$C1251:$C$6000,"Г")))</f>
        <v>20.714434369999999</v>
      </c>
      <c r="AL1250" s="42" t="s">
        <v>130</v>
      </c>
      <c r="AM1250" s="42">
        <f ca="1">IF(MID($A1250,3,10)="1.1.3",SUMIFS(AM1251:AM$6000,$A1251:$A$6000,$A1250&amp;".1",$B1251:$B$6000,"Наименование объекта по производству электрической энергии всего, в том числе:")+SUMIFS(AM1251:AM$6000,$A1251:$A$6000,$A1250&amp;".2",$B1251:$B$6000,"Наименование объекта по производству электрической энергии всего, в том числе:"),IF(AND($C1251&lt;&gt;"Г",$C1251&lt;&gt;""),SUMIFS(INDIRECT(ADDRESS(ROW($A1250),COLUMN(AM$1),3,1)&amp;":"&amp;ADDRESS(ROW($A1250)+MATCH("Г",$C1251:$C$6000,0),COLUMN(AM$1),3,1)),INDIRECT(ADDRESS(ROW($A1250),COLUMN($A$1),3,1)&amp;":"&amp;ADDRESS(ROW($A1250)+MATCH("Г",$C1251:$C$6000,0),COLUMN($A$1),3,1)),$A1250&amp;"*",INDIRECT(ADDRESS(ROW($A1250),COLUMN($C$1),3,1)&amp;":"&amp;ADDRESS(ROW($A1250)+MATCH("Г",$C1251:$C$6000,0),COLUMN($C$1),3,1)),"&lt;&gt;Г"),SUMIFS(AM1251:AM$6000,$A1251:$A$6000,IF(AND($A1250=$A1251,$C1250=$C1251),$A1250&amp;"*",IF(OR(MID($A1250,1,1)="0",MID($A1250,1,1)=0),"?"&amp;MID($A1250,2,LEN($A1250)-1),$A1250&amp;".?")),$C1251:$C$6000,"Г")))</f>
        <v>53.674186509999991</v>
      </c>
      <c r="AN1250" s="42">
        <f ca="1">IF(MID($A1250,3,10)="1.1.3",SUMIFS(AN1251:AN$6000,$A1251:$A$6000,$A1250&amp;".1",$B1251:$B$6000,"Наименование объекта по производству электрической энергии всего, в том числе:")+SUMIFS(AN1251:AN$6000,$A1251:$A$6000,$A1250&amp;".2",$B1251:$B$6000,"Наименование объекта по производству электрической энергии всего, в том числе:"),IF(AND($C1251&lt;&gt;"Г",$C1251&lt;&gt;""),SUMIFS(INDIRECT(ADDRESS(ROW($A1250),COLUMN(AN$1),3,1)&amp;":"&amp;ADDRESS(ROW($A1250)+MATCH("Г",$C1251:$C$6000,0),COLUMN(AN$1),3,1)),INDIRECT(ADDRESS(ROW($A1250),COLUMN($A$1),3,1)&amp;":"&amp;ADDRESS(ROW($A1250)+MATCH("Г",$C1251:$C$6000,0),COLUMN($A$1),3,1)),$A1250&amp;"*",INDIRECT(ADDRESS(ROW($A1250),COLUMN($C$1),3,1)&amp;":"&amp;ADDRESS(ROW($A1250)+MATCH("Г",$C1251:$C$6000,0),COLUMN($C$1),3,1)),"&lt;&gt;Г"),SUMIFS(AN1251:AN$6000,$A1251:$A$6000,IF(AND($A1250=$A1251,$C1250=$C1251),$A1250&amp;"*",IF(OR(MID($A1250,1,1)="0",MID($A1250,1,1)=0),"?"&amp;MID($A1250,2,LEN($A1250)-1),$A1250&amp;".?")),$C1251:$C$6000,"Г")))</f>
        <v>56.31589241999999</v>
      </c>
      <c r="AO1250" s="40" t="s">
        <v>130</v>
      </c>
    </row>
    <row r="1251" spans="1:41" ht="15.75" x14ac:dyDescent="0.2">
      <c r="A1251" s="40" t="s">
        <v>2445</v>
      </c>
      <c r="B1251" s="40" t="s">
        <v>455</v>
      </c>
      <c r="C1251" s="40" t="s">
        <v>56</v>
      </c>
      <c r="D1251" s="40" t="s">
        <v>130</v>
      </c>
      <c r="E1251" s="41" t="s">
        <v>130</v>
      </c>
      <c r="F1251" s="41" t="s">
        <v>130</v>
      </c>
      <c r="G1251" s="41" t="s">
        <v>130</v>
      </c>
      <c r="H1251" s="42" t="s">
        <v>130</v>
      </c>
      <c r="I1251" s="42" t="s">
        <v>130</v>
      </c>
      <c r="J1251" s="42">
        <f ca="1">IF(MID($A1251,3,10)="1.1.3",SUMIFS(J1252:J$6000,$A1252:$A$6000,$A1251&amp;".1",$B1252:$B$6000,"Наименование объекта по производству электрической энергии всего, в том числе:")+SUMIFS(J1252:J$6000,$A1252:$A$6000,$A1251&amp;".2",$B1252:$B$6000,"Наименование объекта по производству электрической энергии всего, в том числе:"),IF(AND($C1252&lt;&gt;"Г",$C1252&lt;&gt;""),SUMIFS(INDIRECT(ADDRESS(ROW($A1251),COLUMN(J$1),3,1)&amp;":"&amp;ADDRESS(ROW($A1251)+MATCH("Г",$C1252:$C$6000,0),COLUMN(J$1),3,1)),INDIRECT(ADDRESS(ROW($A1251),COLUMN($A$1),3,1)&amp;":"&amp;ADDRESS(ROW($A1251)+MATCH("Г",$C1252:$C$6000,0),COLUMN($A$1),3,1)),$A1251&amp;"*",INDIRECT(ADDRESS(ROW($A1251),COLUMN($C$1),3,1)&amp;":"&amp;ADDRESS(ROW($A1251)+MATCH("Г",$C1252:$C$6000,0),COLUMN($C$1),3,1)),"&lt;&gt;Г"),SUMIFS(J1252:J$6000,$A1252:$A$6000,IF(AND($A1251=$A1252,$C1251=$C1252),$A1251&amp;"*",IF(OR(MID($A1251,1,1)="0",MID($A1251,1,1)=0),"?"&amp;MID($A1251,2,LEN($A1251)-1),$A1251&amp;".?")),$C1252:$C$6000,"Г")))</f>
        <v>0</v>
      </c>
      <c r="K1251" s="42">
        <f ca="1">IF(MID($A1251,3,10)="1.1.3",SUMIFS(K1252:K$6000,$A1252:$A$6000,$A1251&amp;".1",$B1252:$B$6000,"Наименование объекта по производству электрической энергии всего, в том числе:")+SUMIFS(K1252:K$6000,$A1252:$A$6000,$A1251&amp;".2",$B1252:$B$6000,"Наименование объекта по производству электрической энергии всего, в том числе:"),IF(AND($C1252&lt;&gt;"Г",$C1252&lt;&gt;""),SUMIFS(INDIRECT(ADDRESS(ROW($A1251),COLUMN(K$1),3,1)&amp;":"&amp;ADDRESS(ROW($A1251)+MATCH("Г",$C1252:$C$6000,0),COLUMN(K$1),3,1)),INDIRECT(ADDRESS(ROW($A1251),COLUMN($A$1),3,1)&amp;":"&amp;ADDRESS(ROW($A1251)+MATCH("Г",$C1252:$C$6000,0),COLUMN($A$1),3,1)),$A1251&amp;"*",INDIRECT(ADDRESS(ROW($A1251),COLUMN($C$1),3,1)&amp;":"&amp;ADDRESS(ROW($A1251)+MATCH("Г",$C1252:$C$6000,0),COLUMN($C$1),3,1)),"&lt;&gt;Г"),SUMIFS(K1252:K$6000,$A1252:$A$6000,IF(AND($A1251=$A1252,$C1251=$C1252),$A1251&amp;"*",IF(OR(MID($A1251,1,1)="0",MID($A1251,1,1)=0),"?"&amp;MID($A1251,2,LEN($A1251)-1),$A1251&amp;".?")),$C1252:$C$6000,"Г")))</f>
        <v>0</v>
      </c>
      <c r="L1251" s="42">
        <f ca="1">IF(MID($A1251,3,10)="1.1.3",SUMIFS(L1252:L$6000,$A1252:$A$6000,$A1251&amp;".1",$B1252:$B$6000,"Наименование объекта по производству электрической энергии всего, в том числе:")+SUMIFS(L1252:L$6000,$A1252:$A$6000,$A1251&amp;".2",$B1252:$B$6000,"Наименование объекта по производству электрической энергии всего, в том числе:"),IF(AND($C1252&lt;&gt;"Г",$C1252&lt;&gt;""),SUMIFS(INDIRECT(ADDRESS(ROW($A1251),COLUMN(L$1),3,1)&amp;":"&amp;ADDRESS(ROW($A1251)+MATCH("Г",$C1252:$C$6000,0),COLUMN(L$1),3,1)),INDIRECT(ADDRESS(ROW($A1251),COLUMN($A$1),3,1)&amp;":"&amp;ADDRESS(ROW($A1251)+MATCH("Г",$C1252:$C$6000,0),COLUMN($A$1),3,1)),$A1251&amp;"*",INDIRECT(ADDRESS(ROW($A1251),COLUMN($C$1),3,1)&amp;":"&amp;ADDRESS(ROW($A1251)+MATCH("Г",$C1252:$C$6000,0),COLUMN($C$1),3,1)),"&lt;&gt;Г"),SUMIFS(L1252:L$6000,$A1252:$A$6000,IF(AND($A1251=$A1252,$C1251=$C1252),$A1251&amp;"*",IF(OR(MID($A1251,1,1)="0",MID($A1251,1,1)=0),"?"&amp;MID($A1251,2,LEN($A1251)-1),$A1251&amp;".?")),$C1252:$C$6000,"Г")))</f>
        <v>0</v>
      </c>
      <c r="M1251" s="42">
        <f ca="1">IF(MID($A1251,3,10)="1.1.3",SUMIFS(M1252:M$6000,$A1252:$A$6000,$A1251&amp;".1",$B1252:$B$6000,"Наименование объекта по производству электрической энергии всего, в том числе:")+SUMIFS(M1252:M$6000,$A1252:$A$6000,$A1251&amp;".2",$B1252:$B$6000,"Наименование объекта по производству электрической энергии всего, в том числе:"),IF(AND($C1252&lt;&gt;"Г",$C1252&lt;&gt;""),SUMIFS(INDIRECT(ADDRESS(ROW($A1251),COLUMN(M$1),3,1)&amp;":"&amp;ADDRESS(ROW($A1251)+MATCH("Г",$C1252:$C$6000,0),COLUMN(M$1),3,1)),INDIRECT(ADDRESS(ROW($A1251),COLUMN($A$1),3,1)&amp;":"&amp;ADDRESS(ROW($A1251)+MATCH("Г",$C1252:$C$6000,0),COLUMN($A$1),3,1)),$A1251&amp;"*",INDIRECT(ADDRESS(ROW($A1251),COLUMN($C$1),3,1)&amp;":"&amp;ADDRESS(ROW($A1251)+MATCH("Г",$C1252:$C$6000,0),COLUMN($C$1),3,1)),"&lt;&gt;Г"),SUMIFS(M1252:M$6000,$A1252:$A$6000,IF(AND($A1251=$A1252,$C1251=$C1252),$A1251&amp;"*",IF(OR(MID($A1251,1,1)="0",MID($A1251,1,1)=0),"?"&amp;MID($A1251,2,LEN($A1251)-1),$A1251&amp;".?")),$C1252:$C$6000,"Г")))</f>
        <v>0</v>
      </c>
      <c r="N1251" s="42">
        <f ca="1">IF(MID($A1251,3,10)="1.1.3",SUMIFS(N1252:N$6000,$A1252:$A$6000,$A1251&amp;".1",$B1252:$B$6000,"Наименование объекта по производству электрической энергии всего, в том числе:")+SUMIFS(N1252:N$6000,$A1252:$A$6000,$A1251&amp;".2",$B1252:$B$6000,"Наименование объекта по производству электрической энергии всего, в том числе:"),IF(AND($C1252&lt;&gt;"Г",$C1252&lt;&gt;""),SUMIFS(INDIRECT(ADDRESS(ROW($A1251),COLUMN(N$1),3,1)&amp;":"&amp;ADDRESS(ROW($A1251)+MATCH("Г",$C1252:$C$6000,0),COLUMN(N$1),3,1)),INDIRECT(ADDRESS(ROW($A1251),COLUMN($A$1),3,1)&amp;":"&amp;ADDRESS(ROW($A1251)+MATCH("Г",$C1252:$C$6000,0),COLUMN($A$1),3,1)),$A1251&amp;"*",INDIRECT(ADDRESS(ROW($A1251),COLUMN($C$1),3,1)&amp;":"&amp;ADDRESS(ROW($A1251)+MATCH("Г",$C1252:$C$6000,0),COLUMN($C$1),3,1)),"&lt;&gt;Г"),SUMIFS(N1252:N$6000,$A1252:$A$6000,IF(AND($A1251=$A1252,$C1251=$C1252),$A1251&amp;"*",IF(OR(MID($A1251,1,1)="0",MID($A1251,1,1)=0),"?"&amp;MID($A1251,2,LEN($A1251)-1),$A1251&amp;".?")),$C1252:$C$6000,"Г")))</f>
        <v>0</v>
      </c>
      <c r="O1251" s="42">
        <f ca="1">IF(MID($A1251,3,10)="1.1.3",SUMIFS(O1252:O$6000,$A1252:$A$6000,$A1251&amp;".1",$B1252:$B$6000,"Наименование объекта по производству электрической энергии всего, в том числе:")+SUMIFS(O1252:O$6000,$A1252:$A$6000,$A1251&amp;".2",$B1252:$B$6000,"Наименование объекта по производству электрической энергии всего, в том числе:"),IF(AND($C1252&lt;&gt;"Г",$C1252&lt;&gt;""),SUMIFS(INDIRECT(ADDRESS(ROW($A1251),COLUMN(O$1),3,1)&amp;":"&amp;ADDRESS(ROW($A1251)+MATCH("Г",$C1252:$C$6000,0),COLUMN(O$1),3,1)),INDIRECT(ADDRESS(ROW($A1251),COLUMN($A$1),3,1)&amp;":"&amp;ADDRESS(ROW($A1251)+MATCH("Г",$C1252:$C$6000,0),COLUMN($A$1),3,1)),$A1251&amp;"*",INDIRECT(ADDRESS(ROW($A1251),COLUMN($C$1),3,1)&amp;":"&amp;ADDRESS(ROW($A1251)+MATCH("Г",$C1252:$C$6000,0),COLUMN($C$1),3,1)),"&lt;&gt;Г"),SUMIFS(O1252:O$6000,$A1252:$A$6000,IF(AND($A1251=$A1252,$C1251=$C1252),$A1251&amp;"*",IF(OR(MID($A1251,1,1)="0",MID($A1251,1,1)=0),"?"&amp;MID($A1251,2,LEN($A1251)-1),$A1251&amp;".?")),$C1252:$C$6000,"Г")))</f>
        <v>0</v>
      </c>
      <c r="P1251" s="42">
        <f ca="1">IF(MID($A1251,3,10)="1.1.3",SUMIFS(P1252:P$6000,$A1252:$A$6000,$A1251&amp;".1",$B1252:$B$6000,"Наименование объекта по производству электрической энергии всего, в том числе:")+SUMIFS(P1252:P$6000,$A1252:$A$6000,$A1251&amp;".2",$B1252:$B$6000,"Наименование объекта по производству электрической энергии всего, в том числе:"),IF(AND($C1252&lt;&gt;"Г",$C1252&lt;&gt;""),SUMIFS(INDIRECT(ADDRESS(ROW($A1251),COLUMN(P$1),3,1)&amp;":"&amp;ADDRESS(ROW($A1251)+MATCH("Г",$C1252:$C$6000,0),COLUMN(P$1),3,1)),INDIRECT(ADDRESS(ROW($A1251),COLUMN($A$1),3,1)&amp;":"&amp;ADDRESS(ROW($A1251)+MATCH("Г",$C1252:$C$6000,0),COLUMN($A$1),3,1)),$A1251&amp;"*",INDIRECT(ADDRESS(ROW($A1251),COLUMN($C$1),3,1)&amp;":"&amp;ADDRESS(ROW($A1251)+MATCH("Г",$C1252:$C$6000,0),COLUMN($C$1),3,1)),"&lt;&gt;Г"),SUMIFS(P1252:P$6000,$A1252:$A$6000,IF(AND($A1251=$A1252,$C1251=$C1252),$A1251&amp;"*",IF(OR(MID($A1251,1,1)="0",MID($A1251,1,1)=0),"?"&amp;MID($A1251,2,LEN($A1251)-1),$A1251&amp;".?")),$C1252:$C$6000,"Г")))</f>
        <v>0</v>
      </c>
      <c r="Q1251" s="42">
        <f ca="1">IF(MID($A1251,3,10)="1.1.3",SUMIFS(Q1252:Q$6000,$A1252:$A$6000,$A1251&amp;".1",$B1252:$B$6000,"Наименование объекта по производству электрической энергии всего, в том числе:")+SUMIFS(Q1252:Q$6000,$A1252:$A$6000,$A1251&amp;".2",$B1252:$B$6000,"Наименование объекта по производству электрической энергии всего, в том числе:"),IF(AND($C1252&lt;&gt;"Г",$C1252&lt;&gt;""),SUMIFS(INDIRECT(ADDRESS(ROW($A1251),COLUMN(Q$1),3,1)&amp;":"&amp;ADDRESS(ROW($A1251)+MATCH("Г",$C1252:$C$6000,0),COLUMN(Q$1),3,1)),INDIRECT(ADDRESS(ROW($A1251),COLUMN($A$1),3,1)&amp;":"&amp;ADDRESS(ROW($A1251)+MATCH("Г",$C1252:$C$6000,0),COLUMN($A$1),3,1)),$A1251&amp;"*",INDIRECT(ADDRESS(ROW($A1251),COLUMN($C$1),3,1)&amp;":"&amp;ADDRESS(ROW($A1251)+MATCH("Г",$C1252:$C$6000,0),COLUMN($C$1),3,1)),"&lt;&gt;Г"),SUMIFS(Q1252:Q$6000,$A1252:$A$6000,IF(AND($A1251=$A1252,$C1251=$C1252),$A1251&amp;"*",IF(OR(MID($A1251,1,1)="0",MID($A1251,1,1)=0),"?"&amp;MID($A1251,2,LEN($A1251)-1),$A1251&amp;".?")),$C1252:$C$6000,"Г")))</f>
        <v>0</v>
      </c>
      <c r="R1251" s="42">
        <f ca="1">IF(MID($A1251,3,10)="1.1.3",SUMIFS(R1252:R$6000,$A1252:$A$6000,$A1251&amp;".1",$B1252:$B$6000,"Наименование объекта по производству электрической энергии всего, в том числе:")+SUMIFS(R1252:R$6000,$A1252:$A$6000,$A1251&amp;".2",$B1252:$B$6000,"Наименование объекта по производству электрической энергии всего, в том числе:"),IF(AND($C1252&lt;&gt;"Г",$C1252&lt;&gt;""),SUMIFS(INDIRECT(ADDRESS(ROW($A1251),COLUMN(R$1),3,1)&amp;":"&amp;ADDRESS(ROW($A1251)+MATCH("Г",$C1252:$C$6000,0),COLUMN(R$1),3,1)),INDIRECT(ADDRESS(ROW($A1251),COLUMN($A$1),3,1)&amp;":"&amp;ADDRESS(ROW($A1251)+MATCH("Г",$C1252:$C$6000,0),COLUMN($A$1),3,1)),$A1251&amp;"*",INDIRECT(ADDRESS(ROW($A1251),COLUMN($C$1),3,1)&amp;":"&amp;ADDRESS(ROW($A1251)+MATCH("Г",$C1252:$C$6000,0),COLUMN($C$1),3,1)),"&lt;&gt;Г"),SUMIFS(R1252:R$6000,$A1252:$A$6000,IF(AND($A1251=$A1252,$C1251=$C1252),$A1251&amp;"*",IF(OR(MID($A1251,1,1)="0",MID($A1251,1,1)=0),"?"&amp;MID($A1251,2,LEN($A1251)-1),$A1251&amp;".?")),$C1252:$C$6000,"Г")))</f>
        <v>0</v>
      </c>
      <c r="S1251" s="42">
        <f ca="1">IF(MID($A1251,3,10)="1.1.3",SUMIFS(S1252:S$6000,$A1252:$A$6000,$A1251&amp;".1",$B1252:$B$6000,"Наименование объекта по производству электрической энергии всего, в том числе:")+SUMIFS(S1252:S$6000,$A1252:$A$6000,$A1251&amp;".2",$B1252:$B$6000,"Наименование объекта по производству электрической энергии всего, в том числе:"),IF(AND($C1252&lt;&gt;"Г",$C1252&lt;&gt;""),SUMIFS(INDIRECT(ADDRESS(ROW($A1251),COLUMN(S$1),3,1)&amp;":"&amp;ADDRESS(ROW($A1251)+MATCH("Г",$C1252:$C$6000,0),COLUMN(S$1),3,1)),INDIRECT(ADDRESS(ROW($A1251),COLUMN($A$1),3,1)&amp;":"&amp;ADDRESS(ROW($A1251)+MATCH("Г",$C1252:$C$6000,0),COLUMN($A$1),3,1)),$A1251&amp;"*",INDIRECT(ADDRESS(ROW($A1251),COLUMN($C$1),3,1)&amp;":"&amp;ADDRESS(ROW($A1251)+MATCH("Г",$C1252:$C$6000,0),COLUMN($C$1),3,1)),"&lt;&gt;Г"),SUMIFS(S1252:S$6000,$A1252:$A$6000,IF(AND($A1251=$A1252,$C1251=$C1252),$A1251&amp;"*",IF(OR(MID($A1251,1,1)="0",MID($A1251,1,1)=0),"?"&amp;MID($A1251,2,LEN($A1251)-1),$A1251&amp;".?")),$C1252:$C$6000,"Г")))</f>
        <v>0</v>
      </c>
      <c r="T1251" s="42">
        <f ca="1">IF(MID($A1251,3,10)="1.1.3",SUMIFS(T1252:T$6000,$A1252:$A$6000,$A1251&amp;".1",$B1252:$B$6000,"Наименование объекта по производству электрической энергии всего, в том числе:")+SUMIFS(T1252:T$6000,$A1252:$A$6000,$A1251&amp;".2",$B1252:$B$6000,"Наименование объекта по производству электрической энергии всего, в том числе:"),IF(AND($C1252&lt;&gt;"Г",$C1252&lt;&gt;""),SUMIFS(INDIRECT(ADDRESS(ROW($A1251),COLUMN(T$1),3,1)&amp;":"&amp;ADDRESS(ROW($A1251)+MATCH("Г",$C1252:$C$6000,0),COLUMN(T$1),3,1)),INDIRECT(ADDRESS(ROW($A1251),COLUMN($A$1),3,1)&amp;":"&amp;ADDRESS(ROW($A1251)+MATCH("Г",$C1252:$C$6000,0),COLUMN($A$1),3,1)),$A1251&amp;"*",INDIRECT(ADDRESS(ROW($A1251),COLUMN($C$1),3,1)&amp;":"&amp;ADDRESS(ROW($A1251)+MATCH("Г",$C1252:$C$6000,0),COLUMN($C$1),3,1)),"&lt;&gt;Г"),SUMIFS(T1252:T$6000,$A1252:$A$6000,IF(AND($A1251=$A1252,$C1251=$C1252),$A1251&amp;"*",IF(OR(MID($A1251,1,1)="0",MID($A1251,1,1)=0),"?"&amp;MID($A1251,2,LEN($A1251)-1),$A1251&amp;".?")),$C1252:$C$6000,"Г")))</f>
        <v>0</v>
      </c>
      <c r="U1251" s="42">
        <f ca="1">IF(MID($A1251,3,10)="1.1.3",SUMIFS(U1252:U$6000,$A1252:$A$6000,$A1251&amp;".1",$B1252:$B$6000,"Наименование объекта по производству электрической энергии всего, в том числе:")+SUMIFS(U1252:U$6000,$A1252:$A$6000,$A1251&amp;".2",$B1252:$B$6000,"Наименование объекта по производству электрической энергии всего, в том числе:"),IF(AND($C1252&lt;&gt;"Г",$C1252&lt;&gt;""),SUMIFS(INDIRECT(ADDRESS(ROW($A1251),COLUMN(U$1),3,1)&amp;":"&amp;ADDRESS(ROW($A1251)+MATCH("Г",$C1252:$C$6000,0),COLUMN(U$1),3,1)),INDIRECT(ADDRESS(ROW($A1251),COLUMN($A$1),3,1)&amp;":"&amp;ADDRESS(ROW($A1251)+MATCH("Г",$C1252:$C$6000,0),COLUMN($A$1),3,1)),$A1251&amp;"*",INDIRECT(ADDRESS(ROW($A1251),COLUMN($C$1),3,1)&amp;":"&amp;ADDRESS(ROW($A1251)+MATCH("Г",$C1252:$C$6000,0),COLUMN($C$1),3,1)),"&lt;&gt;Г"),SUMIFS(U1252:U$6000,$A1252:$A$6000,IF(AND($A1251=$A1252,$C1251=$C1252),$A1251&amp;"*",IF(OR(MID($A1251,1,1)="0",MID($A1251,1,1)=0),"?"&amp;MID($A1251,2,LEN($A1251)-1),$A1251&amp;".?")),$C1252:$C$6000,"Г")))</f>
        <v>0</v>
      </c>
      <c r="V1251" s="42">
        <f ca="1">IF(MID($A1251,3,10)="1.1.3",SUMIFS(V1252:V$6000,$A1252:$A$6000,$A1251&amp;".1",$B1252:$B$6000,"Наименование объекта по производству электрической энергии всего, в том числе:")+SUMIFS(V1252:V$6000,$A1252:$A$6000,$A1251&amp;".2",$B1252:$B$6000,"Наименование объекта по производству электрической энергии всего, в том числе:"),IF(AND($C1252&lt;&gt;"Г",$C1252&lt;&gt;""),SUMIFS(INDIRECT(ADDRESS(ROW($A1251),COLUMN(V$1),3,1)&amp;":"&amp;ADDRESS(ROW($A1251)+MATCH("Г",$C1252:$C$6000,0),COLUMN(V$1),3,1)),INDIRECT(ADDRESS(ROW($A1251),COLUMN($A$1),3,1)&amp;":"&amp;ADDRESS(ROW($A1251)+MATCH("Г",$C1252:$C$6000,0),COLUMN($A$1),3,1)),$A1251&amp;"*",INDIRECT(ADDRESS(ROW($A1251),COLUMN($C$1),3,1)&amp;":"&amp;ADDRESS(ROW($A1251)+MATCH("Г",$C1252:$C$6000,0),COLUMN($C$1),3,1)),"&lt;&gt;Г"),SUMIFS(V1252:V$6000,$A1252:$A$6000,IF(AND($A1251=$A1252,$C1251=$C1252),$A1251&amp;"*",IF(OR(MID($A1251,1,1)="0",MID($A1251,1,1)=0),"?"&amp;MID($A1251,2,LEN($A1251)-1),$A1251&amp;".?")),$C1252:$C$6000,"Г")))</f>
        <v>0</v>
      </c>
      <c r="W1251" s="42">
        <f ca="1">IF(MID($A1251,3,10)="1.1.3",SUMIFS(W1252:W$6000,$A1252:$A$6000,$A1251&amp;".1",$B1252:$B$6000,"Наименование объекта по производству электрической энергии всего, в том числе:")+SUMIFS(W1252:W$6000,$A1252:$A$6000,$A1251&amp;".2",$B1252:$B$6000,"Наименование объекта по производству электрической энергии всего, в том числе:"),IF(AND($C1252&lt;&gt;"Г",$C1252&lt;&gt;""),SUMIFS(INDIRECT(ADDRESS(ROW($A1251),COLUMN(W$1),3,1)&amp;":"&amp;ADDRESS(ROW($A1251)+MATCH("Г",$C1252:$C$6000,0),COLUMN(W$1),3,1)),INDIRECT(ADDRESS(ROW($A1251),COLUMN($A$1),3,1)&amp;":"&amp;ADDRESS(ROW($A1251)+MATCH("Г",$C1252:$C$6000,0),COLUMN($A$1),3,1)),$A1251&amp;"*",INDIRECT(ADDRESS(ROW($A1251),COLUMN($C$1),3,1)&amp;":"&amp;ADDRESS(ROW($A1251)+MATCH("Г",$C1252:$C$6000,0),COLUMN($C$1),3,1)),"&lt;&gt;Г"),SUMIFS(W1252:W$6000,$A1252:$A$6000,IF(AND($A1251=$A1252,$C1251=$C1252),$A1251&amp;"*",IF(OR(MID($A1251,1,1)="0",MID($A1251,1,1)=0),"?"&amp;MID($A1251,2,LEN($A1251)-1),$A1251&amp;".?")),$C1252:$C$6000,"Г")))</f>
        <v>0</v>
      </c>
      <c r="X1251" s="42">
        <f ca="1">IF(MID($A1251,3,10)="1.1.3",SUMIFS(X1252:X$6000,$A1252:$A$6000,$A1251&amp;".1",$B1252:$B$6000,"Наименование объекта по производству электрической энергии всего, в том числе:")+SUMIFS(X1252:X$6000,$A1252:$A$6000,$A1251&amp;".2",$B1252:$B$6000,"Наименование объекта по производству электрической энергии всего, в том числе:"),IF(AND($C1252&lt;&gt;"Г",$C1252&lt;&gt;""),SUMIFS(INDIRECT(ADDRESS(ROW($A1251),COLUMN(X$1),3,1)&amp;":"&amp;ADDRESS(ROW($A1251)+MATCH("Г",$C1252:$C$6000,0),COLUMN(X$1),3,1)),INDIRECT(ADDRESS(ROW($A1251),COLUMN($A$1),3,1)&amp;":"&amp;ADDRESS(ROW($A1251)+MATCH("Г",$C1252:$C$6000,0),COLUMN($A$1),3,1)),$A1251&amp;"*",INDIRECT(ADDRESS(ROW($A1251),COLUMN($C$1),3,1)&amp;":"&amp;ADDRESS(ROW($A1251)+MATCH("Г",$C1252:$C$6000,0),COLUMN($C$1),3,1)),"&lt;&gt;Г"),SUMIFS(X1252:X$6000,$A1252:$A$6000,IF(AND($A1251=$A1252,$C1251=$C1252),$A1251&amp;"*",IF(OR(MID($A1251,1,1)="0",MID($A1251,1,1)=0),"?"&amp;MID($A1251,2,LEN($A1251)-1),$A1251&amp;".?")),$C1252:$C$6000,"Г")))</f>
        <v>0</v>
      </c>
      <c r="Y1251" s="42">
        <f ca="1">IF(MID($A1251,3,10)="1.1.3",SUMIFS(Y1252:Y$6000,$A1252:$A$6000,$A1251&amp;".1",$B1252:$B$6000,"Наименование объекта по производству электрической энергии всего, в том числе:")+SUMIFS(Y1252:Y$6000,$A1252:$A$6000,$A1251&amp;".2",$B1252:$B$6000,"Наименование объекта по производству электрической энергии всего, в том числе:"),IF(AND($C1252&lt;&gt;"Г",$C1252&lt;&gt;""),SUMIFS(INDIRECT(ADDRESS(ROW($A1251),COLUMN(Y$1),3,1)&amp;":"&amp;ADDRESS(ROW($A1251)+MATCH("Г",$C1252:$C$6000,0),COLUMN(Y$1),3,1)),INDIRECT(ADDRESS(ROW($A1251),COLUMN($A$1),3,1)&amp;":"&amp;ADDRESS(ROW($A1251)+MATCH("Г",$C1252:$C$6000,0),COLUMN($A$1),3,1)),$A1251&amp;"*",INDIRECT(ADDRESS(ROW($A1251),COLUMN($C$1),3,1)&amp;":"&amp;ADDRESS(ROW($A1251)+MATCH("Г",$C1252:$C$6000,0),COLUMN($C$1),3,1)),"&lt;&gt;Г"),SUMIFS(Y1252:Y$6000,$A1252:$A$6000,IF(AND($A1251=$A1252,$C1251=$C1252),$A1251&amp;"*",IF(OR(MID($A1251,1,1)="0",MID($A1251,1,1)=0),"?"&amp;MID($A1251,2,LEN($A1251)-1),$A1251&amp;".?")),$C1252:$C$6000,"Г")))</f>
        <v>0</v>
      </c>
      <c r="Z1251" s="42">
        <f ca="1">IF(MID($A1251,3,10)="1.1.3",SUMIFS(Z1252:Z$6000,$A1252:$A$6000,$A1251&amp;".1",$B1252:$B$6000,"Наименование объекта по производству электрической энергии всего, в том числе:")+SUMIFS(Z1252:Z$6000,$A1252:$A$6000,$A1251&amp;".2",$B1252:$B$6000,"Наименование объекта по производству электрической энергии всего, в том числе:"),IF(AND($C1252&lt;&gt;"Г",$C1252&lt;&gt;""),SUMIFS(INDIRECT(ADDRESS(ROW($A1251),COLUMN(Z$1),3,1)&amp;":"&amp;ADDRESS(ROW($A1251)+MATCH("Г",$C1252:$C$6000,0),COLUMN(Z$1),3,1)),INDIRECT(ADDRESS(ROW($A1251),COLUMN($A$1),3,1)&amp;":"&amp;ADDRESS(ROW($A1251)+MATCH("Г",$C1252:$C$6000,0),COLUMN($A$1),3,1)),$A1251&amp;"*",INDIRECT(ADDRESS(ROW($A1251),COLUMN($C$1),3,1)&amp;":"&amp;ADDRESS(ROW($A1251)+MATCH("Г",$C1252:$C$6000,0),COLUMN($C$1),3,1)),"&lt;&gt;Г"),SUMIFS(Z1252:Z$6000,$A1252:$A$6000,IF(AND($A1251=$A1252,$C1251=$C1252),$A1251&amp;"*",IF(OR(MID($A1251,1,1)="0",MID($A1251,1,1)=0),"?"&amp;MID($A1251,2,LEN($A1251)-1),$A1251&amp;".?")),$C1252:$C$6000,"Г")))</f>
        <v>0</v>
      </c>
      <c r="AA1251" s="42">
        <f ca="1">IF(MID($A1251,3,10)="1.1.3",SUMIFS(AA1252:AA$6000,$A1252:$A$6000,$A1251&amp;".1",$B1252:$B$6000,"Наименование объекта по производству электрической энергии всего, в том числе:")+SUMIFS(AA1252:AA$6000,$A1252:$A$6000,$A1251&amp;".2",$B1252:$B$6000,"Наименование объекта по производству электрической энергии всего, в том числе:"),IF(AND($C1252&lt;&gt;"Г",$C1252&lt;&gt;""),SUMIFS(INDIRECT(ADDRESS(ROW($A1251),COLUMN(AA$1),3,1)&amp;":"&amp;ADDRESS(ROW($A1251)+MATCH("Г",$C1252:$C$6000,0),COLUMN(AA$1),3,1)),INDIRECT(ADDRESS(ROW($A1251),COLUMN($A$1),3,1)&amp;":"&amp;ADDRESS(ROW($A1251)+MATCH("Г",$C1252:$C$6000,0),COLUMN($A$1),3,1)),$A1251&amp;"*",INDIRECT(ADDRESS(ROW($A1251),COLUMN($C$1),3,1)&amp;":"&amp;ADDRESS(ROW($A1251)+MATCH("Г",$C1252:$C$6000,0),COLUMN($C$1),3,1)),"&lt;&gt;Г"),SUMIFS(AA1252:AA$6000,$A1252:$A$6000,IF(AND($A1251=$A1252,$C1251=$C1252),$A1251&amp;"*",IF(OR(MID($A1251,1,1)="0",MID($A1251,1,1)=0),"?"&amp;MID($A1251,2,LEN($A1251)-1),$A1251&amp;".?")),$C1252:$C$6000,"Г")))</f>
        <v>0</v>
      </c>
      <c r="AB1251" s="42">
        <f ca="1">IF(MID($A1251,3,10)="1.1.3",SUMIFS(AB1252:AB$6000,$A1252:$A$6000,$A1251&amp;".1",$B1252:$B$6000,"Наименование объекта по производству электрической энергии всего, в том числе:")+SUMIFS(AB1252:AB$6000,$A1252:$A$6000,$A1251&amp;".2",$B1252:$B$6000,"Наименование объекта по производству электрической энергии всего, в том числе:"),IF(AND($C1252&lt;&gt;"Г",$C1252&lt;&gt;""),SUMIFS(INDIRECT(ADDRESS(ROW($A1251),COLUMN(AB$1),3,1)&amp;":"&amp;ADDRESS(ROW($A1251)+MATCH("Г",$C1252:$C$6000,0),COLUMN(AB$1),3,1)),INDIRECT(ADDRESS(ROW($A1251),COLUMN($A$1),3,1)&amp;":"&amp;ADDRESS(ROW($A1251)+MATCH("Г",$C1252:$C$6000,0),COLUMN($A$1),3,1)),$A1251&amp;"*",INDIRECT(ADDRESS(ROW($A1251),COLUMN($C$1),3,1)&amp;":"&amp;ADDRESS(ROW($A1251)+MATCH("Г",$C1252:$C$6000,0),COLUMN($C$1),3,1)),"&lt;&gt;Г"),SUMIFS(AB1252:AB$6000,$A1252:$A$6000,IF(AND($A1251=$A1252,$C1251=$C1252),$A1251&amp;"*",IF(OR(MID($A1251,1,1)="0",MID($A1251,1,1)=0),"?"&amp;MID($A1251,2,LEN($A1251)-1),$A1251&amp;".?")),$C1252:$C$6000,"Г")))</f>
        <v>0</v>
      </c>
      <c r="AC1251" s="42">
        <f ca="1">IF(MID($A1251,3,10)="1.1.3",SUMIFS(AC1252:AC$6000,$A1252:$A$6000,$A1251&amp;".1",$B1252:$B$6000,"Наименование объекта по производству электрической энергии всего, в том числе:")+SUMIFS(AC1252:AC$6000,$A1252:$A$6000,$A1251&amp;".2",$B1252:$B$6000,"Наименование объекта по производству электрической энергии всего, в том числе:"),IF(AND($C1252&lt;&gt;"Г",$C1252&lt;&gt;""),SUMIFS(INDIRECT(ADDRESS(ROW($A1251),COLUMN(AC$1),3,1)&amp;":"&amp;ADDRESS(ROW($A1251)+MATCH("Г",$C1252:$C$6000,0),COLUMN(AC$1),3,1)),INDIRECT(ADDRESS(ROW($A1251),COLUMN($A$1),3,1)&amp;":"&amp;ADDRESS(ROW($A1251)+MATCH("Г",$C1252:$C$6000,0),COLUMN($A$1),3,1)),$A1251&amp;"*",INDIRECT(ADDRESS(ROW($A1251),COLUMN($C$1),3,1)&amp;":"&amp;ADDRESS(ROW($A1251)+MATCH("Г",$C1252:$C$6000,0),COLUMN($C$1),3,1)),"&lt;&gt;Г"),SUMIFS(AC1252:AC$6000,$A1252:$A$6000,IF(AND($A1251=$A1252,$C1251=$C1252),$A1251&amp;"*",IF(OR(MID($A1251,1,1)="0",MID($A1251,1,1)=0),"?"&amp;MID($A1251,2,LEN($A1251)-1),$A1251&amp;".?")),$C1252:$C$6000,"Г")))</f>
        <v>0</v>
      </c>
      <c r="AD1251" s="42">
        <f ca="1">IF(MID($A1251,3,10)="1.1.3",SUMIFS(AD1252:AD$6000,$A1252:$A$6000,$A1251&amp;".1",$B1252:$B$6000,"Наименование объекта по производству электрической энергии всего, в том числе:")+SUMIFS(AD1252:AD$6000,$A1252:$A$6000,$A1251&amp;".2",$B1252:$B$6000,"Наименование объекта по производству электрической энергии всего, в том числе:"),IF(AND($C1252&lt;&gt;"Г",$C1252&lt;&gt;""),SUMIFS(INDIRECT(ADDRESS(ROW($A1251),COLUMN(AD$1),3,1)&amp;":"&amp;ADDRESS(ROW($A1251)+MATCH("Г",$C1252:$C$6000,0),COLUMN(AD$1),3,1)),INDIRECT(ADDRESS(ROW($A1251),COLUMN($A$1),3,1)&amp;":"&amp;ADDRESS(ROW($A1251)+MATCH("Г",$C1252:$C$6000,0),COLUMN($A$1),3,1)),$A1251&amp;"*",INDIRECT(ADDRESS(ROW($A1251),COLUMN($C$1),3,1)&amp;":"&amp;ADDRESS(ROW($A1251)+MATCH("Г",$C1252:$C$6000,0),COLUMN($C$1),3,1)),"&lt;&gt;Г"),SUMIFS(AD1252:AD$6000,$A1252:$A$6000,IF(AND($A1251=$A1252,$C1251=$C1252),$A1251&amp;"*",IF(OR(MID($A1251,1,1)="0",MID($A1251,1,1)=0),"?"&amp;MID($A1251,2,LEN($A1251)-1),$A1251&amp;".?")),$C1252:$C$6000,"Г")))</f>
        <v>0</v>
      </c>
      <c r="AE1251" s="42">
        <f ca="1">IF(MID($A1251,3,10)="1.1.3",SUMIFS(AE1252:AE$6000,$A1252:$A$6000,$A1251&amp;".1",$B1252:$B$6000,"Наименование объекта по производству электрической энергии всего, в том числе:")+SUMIFS(AE1252:AE$6000,$A1252:$A$6000,$A1251&amp;".2",$B1252:$B$6000,"Наименование объекта по производству электрической энергии всего, в том числе:"),IF(AND($C1252&lt;&gt;"Г",$C1252&lt;&gt;""),SUMIFS(INDIRECT(ADDRESS(ROW($A1251),COLUMN(AE$1),3,1)&amp;":"&amp;ADDRESS(ROW($A1251)+MATCH("Г",$C1252:$C$6000,0),COLUMN(AE$1),3,1)),INDIRECT(ADDRESS(ROW($A1251),COLUMN($A$1),3,1)&amp;":"&amp;ADDRESS(ROW($A1251)+MATCH("Г",$C1252:$C$6000,0),COLUMN($A$1),3,1)),$A1251&amp;"*",INDIRECT(ADDRESS(ROW($A1251),COLUMN($C$1),3,1)&amp;":"&amp;ADDRESS(ROW($A1251)+MATCH("Г",$C1252:$C$6000,0),COLUMN($C$1),3,1)),"&lt;&gt;Г"),SUMIFS(AE1252:AE$6000,$A1252:$A$6000,IF(AND($A1251=$A1252,$C1251=$C1252),$A1251&amp;"*",IF(OR(MID($A1251,1,1)="0",MID($A1251,1,1)=0),"?"&amp;MID($A1251,2,LEN($A1251)-1),$A1251&amp;".?")),$C1252:$C$6000,"Г")))</f>
        <v>0</v>
      </c>
      <c r="AF1251" s="42">
        <f ca="1">IF(MID($A1251,3,10)="1.1.3",SUMIFS(AF1252:AF$6000,$A1252:$A$6000,$A1251&amp;".1",$B1252:$B$6000,"Наименование объекта по производству электрической энергии всего, в том числе:")+SUMIFS(AF1252:AF$6000,$A1252:$A$6000,$A1251&amp;".2",$B1252:$B$6000,"Наименование объекта по производству электрической энергии всего, в том числе:"),IF(AND($C1252&lt;&gt;"Г",$C1252&lt;&gt;""),SUMIFS(INDIRECT(ADDRESS(ROW($A1251),COLUMN(AF$1),3,1)&amp;":"&amp;ADDRESS(ROW($A1251)+MATCH("Г",$C1252:$C$6000,0),COLUMN(AF$1),3,1)),INDIRECT(ADDRESS(ROW($A1251),COLUMN($A$1),3,1)&amp;":"&amp;ADDRESS(ROW($A1251)+MATCH("Г",$C1252:$C$6000,0),COLUMN($A$1),3,1)),$A1251&amp;"*",INDIRECT(ADDRESS(ROW($A1251),COLUMN($C$1),3,1)&amp;":"&amp;ADDRESS(ROW($A1251)+MATCH("Г",$C1252:$C$6000,0),COLUMN($C$1),3,1)),"&lt;&gt;Г"),SUMIFS(AF1252:AF$6000,$A1252:$A$6000,IF(AND($A1251=$A1252,$C1251=$C1252),$A1251&amp;"*",IF(OR(MID($A1251,1,1)="0",MID($A1251,1,1)=0),"?"&amp;MID($A1251,2,LEN($A1251)-1),$A1251&amp;".?")),$C1252:$C$6000,"Г")))</f>
        <v>0</v>
      </c>
      <c r="AG1251" s="42">
        <f ca="1">IF(MID($A1251,3,10)="1.1.3",SUMIFS(AG1252:AG$6000,$A1252:$A$6000,$A1251&amp;".1",$B1252:$B$6000,"Наименование объекта по производству электрической энергии всего, в том числе:")+SUMIFS(AG1252:AG$6000,$A1252:$A$6000,$A1251&amp;".2",$B1252:$B$6000,"Наименование объекта по производству электрической энергии всего, в том числе:"),IF(AND($C1252&lt;&gt;"Г",$C1252&lt;&gt;""),SUMIFS(INDIRECT(ADDRESS(ROW($A1251),COLUMN(AG$1),3,1)&amp;":"&amp;ADDRESS(ROW($A1251)+MATCH("Г",$C1252:$C$6000,0),COLUMN(AG$1),3,1)),INDIRECT(ADDRESS(ROW($A1251),COLUMN($A$1),3,1)&amp;":"&amp;ADDRESS(ROW($A1251)+MATCH("Г",$C1252:$C$6000,0),COLUMN($A$1),3,1)),$A1251&amp;"*",INDIRECT(ADDRESS(ROW($A1251),COLUMN($C$1),3,1)&amp;":"&amp;ADDRESS(ROW($A1251)+MATCH("Г",$C1252:$C$6000,0),COLUMN($C$1),3,1)),"&lt;&gt;Г"),SUMIFS(AG1252:AG$6000,$A1252:$A$6000,IF(AND($A1251=$A1252,$C1251=$C1252),$A1251&amp;"*",IF(OR(MID($A1251,1,1)="0",MID($A1251,1,1)=0),"?"&amp;MID($A1251,2,LEN($A1251)-1),$A1251&amp;".?")),$C1252:$C$6000,"Г")))</f>
        <v>0</v>
      </c>
      <c r="AH1251" s="42">
        <f ca="1">IF(MID($A1251,3,10)="1.1.3",SUMIFS(AH1252:AH$6000,$A1252:$A$6000,$A1251&amp;".1",$B1252:$B$6000,"Наименование объекта по производству электрической энергии всего, в том числе:")+SUMIFS(AH1252:AH$6000,$A1252:$A$6000,$A1251&amp;".2",$B1252:$B$6000,"Наименование объекта по производству электрической энергии всего, в том числе:"),IF(AND($C1252&lt;&gt;"Г",$C1252&lt;&gt;""),SUMIFS(INDIRECT(ADDRESS(ROW($A1251),COLUMN(AH$1),3,1)&amp;":"&amp;ADDRESS(ROW($A1251)+MATCH("Г",$C1252:$C$6000,0),COLUMN(AH$1),3,1)),INDIRECT(ADDRESS(ROW($A1251),COLUMN($A$1),3,1)&amp;":"&amp;ADDRESS(ROW($A1251)+MATCH("Г",$C1252:$C$6000,0),COLUMN($A$1),3,1)),$A1251&amp;"*",INDIRECT(ADDRESS(ROW($A1251),COLUMN($C$1),3,1)&amp;":"&amp;ADDRESS(ROW($A1251)+MATCH("Г",$C1252:$C$6000,0),COLUMN($C$1),3,1)),"&lt;&gt;Г"),SUMIFS(AH1252:AH$6000,$A1252:$A$6000,IF(AND($A1251=$A1252,$C1251=$C1252),$A1251&amp;"*",IF(OR(MID($A1251,1,1)="0",MID($A1251,1,1)=0),"?"&amp;MID($A1251,2,LEN($A1251)-1),$A1251&amp;".?")),$C1252:$C$6000,"Г")))</f>
        <v>0</v>
      </c>
      <c r="AI1251" s="42">
        <f ca="1">IF(MID($A1251,3,10)="1.1.3",SUMIFS(AI1252:AI$6000,$A1252:$A$6000,$A1251&amp;".1",$B1252:$B$6000,"Наименование объекта по производству электрической энергии всего, в том числе:")+SUMIFS(AI1252:AI$6000,$A1252:$A$6000,$A1251&amp;".2",$B1252:$B$6000,"Наименование объекта по производству электрической энергии всего, в том числе:"),IF(AND($C1252&lt;&gt;"Г",$C1252&lt;&gt;""),SUMIFS(INDIRECT(ADDRESS(ROW($A1251),COLUMN(AI$1),3,1)&amp;":"&amp;ADDRESS(ROW($A1251)+MATCH("Г",$C1252:$C$6000,0),COLUMN(AI$1),3,1)),INDIRECT(ADDRESS(ROW($A1251),COLUMN($A$1),3,1)&amp;":"&amp;ADDRESS(ROW($A1251)+MATCH("Г",$C1252:$C$6000,0),COLUMN($A$1),3,1)),$A1251&amp;"*",INDIRECT(ADDRESS(ROW($A1251),COLUMN($C$1),3,1)&amp;":"&amp;ADDRESS(ROW($A1251)+MATCH("Г",$C1252:$C$6000,0),COLUMN($C$1),3,1)),"&lt;&gt;Г"),SUMIFS(AI1252:AI$6000,$A1252:$A$6000,IF(AND($A1251=$A1252,$C1251=$C1252),$A1251&amp;"*",IF(OR(MID($A1251,1,1)="0",MID($A1251,1,1)=0),"?"&amp;MID($A1251,2,LEN($A1251)-1),$A1251&amp;".?")),$C1252:$C$6000,"Г")))</f>
        <v>0</v>
      </c>
      <c r="AJ1251" s="42">
        <f ca="1">IF(MID($A1251,3,10)="1.1.3",SUMIFS(AJ1252:AJ$6000,$A1252:$A$6000,$A1251&amp;".1",$B1252:$B$6000,"Наименование объекта по производству электрической энергии всего, в том числе:")+SUMIFS(AJ1252:AJ$6000,$A1252:$A$6000,$A1251&amp;".2",$B1252:$B$6000,"Наименование объекта по производству электрической энергии всего, в том числе:"),IF(AND($C1252&lt;&gt;"Г",$C1252&lt;&gt;""),SUMIFS(INDIRECT(ADDRESS(ROW($A1251),COLUMN(AJ$1),3,1)&amp;":"&amp;ADDRESS(ROW($A1251)+MATCH("Г",$C1252:$C$6000,0),COLUMN(AJ$1),3,1)),INDIRECT(ADDRESS(ROW($A1251),COLUMN($A$1),3,1)&amp;":"&amp;ADDRESS(ROW($A1251)+MATCH("Г",$C1252:$C$6000,0),COLUMN($A$1),3,1)),$A1251&amp;"*",INDIRECT(ADDRESS(ROW($A1251),COLUMN($C$1),3,1)&amp;":"&amp;ADDRESS(ROW($A1251)+MATCH("Г",$C1252:$C$6000,0),COLUMN($C$1),3,1)),"&lt;&gt;Г"),SUMIFS(AJ1252:AJ$6000,$A1252:$A$6000,IF(AND($A1251=$A1252,$C1251=$C1252),$A1251&amp;"*",IF(OR(MID($A1251,1,1)="0",MID($A1251,1,1)=0),"?"&amp;MID($A1251,2,LEN($A1251)-1),$A1251&amp;".?")),$C1252:$C$6000,"Г")))</f>
        <v>0</v>
      </c>
      <c r="AK1251" s="42">
        <f ca="1">IF(MID($A1251,3,10)="1.1.3",SUMIFS(AK1252:AK$6000,$A1252:$A$6000,$A1251&amp;".1",$B1252:$B$6000,"Наименование объекта по производству электрической энергии всего, в том числе:")+SUMIFS(AK1252:AK$6000,$A1252:$A$6000,$A1251&amp;".2",$B1252:$B$6000,"Наименование объекта по производству электрической энергии всего, в том числе:"),IF(AND($C1252&lt;&gt;"Г",$C1252&lt;&gt;""),SUMIFS(INDIRECT(ADDRESS(ROW($A1251),COLUMN(AK$1),3,1)&amp;":"&amp;ADDRESS(ROW($A1251)+MATCH("Г",$C1252:$C$6000,0),COLUMN(AK$1),3,1)),INDIRECT(ADDRESS(ROW($A1251),COLUMN($A$1),3,1)&amp;":"&amp;ADDRESS(ROW($A1251)+MATCH("Г",$C1252:$C$6000,0),COLUMN($A$1),3,1)),$A1251&amp;"*",INDIRECT(ADDRESS(ROW($A1251),COLUMN($C$1),3,1)&amp;":"&amp;ADDRESS(ROW($A1251)+MATCH("Г",$C1252:$C$6000,0),COLUMN($C$1),3,1)),"&lt;&gt;Г"),SUMIFS(AK1252:AK$6000,$A1252:$A$6000,IF(AND($A1251=$A1252,$C1251=$C1252),$A1251&amp;"*",IF(OR(MID($A1251,1,1)="0",MID($A1251,1,1)=0),"?"&amp;MID($A1251,2,LEN($A1251)-1),$A1251&amp;".?")),$C1252:$C$6000,"Г")))</f>
        <v>0</v>
      </c>
      <c r="AL1251" s="42" t="s">
        <v>130</v>
      </c>
      <c r="AM1251" s="42">
        <f ca="1">IF(MID($A1251,3,10)="1.1.3",SUMIFS(AM1252:AM$6000,$A1252:$A$6000,$A1251&amp;".1",$B1252:$B$6000,"Наименование объекта по производству электрической энергии всего, в том числе:")+SUMIFS(AM1252:AM$6000,$A1252:$A$6000,$A1251&amp;".2",$B1252:$B$6000,"Наименование объекта по производству электрической энергии всего, в том числе:"),IF(AND($C1252&lt;&gt;"Г",$C1252&lt;&gt;""),SUMIFS(INDIRECT(ADDRESS(ROW($A1251),COLUMN(AM$1),3,1)&amp;":"&amp;ADDRESS(ROW($A1251)+MATCH("Г",$C1252:$C$6000,0),COLUMN(AM$1),3,1)),INDIRECT(ADDRESS(ROW($A1251),COLUMN($A$1),3,1)&amp;":"&amp;ADDRESS(ROW($A1251)+MATCH("Г",$C1252:$C$6000,0),COLUMN($A$1),3,1)),$A1251&amp;"*",INDIRECT(ADDRESS(ROW($A1251),COLUMN($C$1),3,1)&amp;":"&amp;ADDRESS(ROW($A1251)+MATCH("Г",$C1252:$C$6000,0),COLUMN($C$1),3,1)),"&lt;&gt;Г"),SUMIFS(AM1252:AM$6000,$A1252:$A$6000,IF(AND($A1251=$A1252,$C1251=$C1252),$A1251&amp;"*",IF(OR(MID($A1251,1,1)="0",MID($A1251,1,1)=0),"?"&amp;MID($A1251,2,LEN($A1251)-1),$A1251&amp;".?")),$C1252:$C$6000,"Г")))</f>
        <v>0</v>
      </c>
      <c r="AN1251" s="42">
        <f ca="1">IF(MID($A1251,3,10)="1.1.3",SUMIFS(AN1252:AN$6000,$A1252:$A$6000,$A1251&amp;".1",$B1252:$B$6000,"Наименование объекта по производству электрической энергии всего, в том числе:")+SUMIFS(AN1252:AN$6000,$A1252:$A$6000,$A1251&amp;".2",$B1252:$B$6000,"Наименование объекта по производству электрической энергии всего, в том числе:"),IF(AND($C1252&lt;&gt;"Г",$C1252&lt;&gt;""),SUMIFS(INDIRECT(ADDRESS(ROW($A1251),COLUMN(AN$1),3,1)&amp;":"&amp;ADDRESS(ROW($A1251)+MATCH("Г",$C1252:$C$6000,0),COLUMN(AN$1),3,1)),INDIRECT(ADDRESS(ROW($A1251),COLUMN($A$1),3,1)&amp;":"&amp;ADDRESS(ROW($A1251)+MATCH("Г",$C1252:$C$6000,0),COLUMN($A$1),3,1)),$A1251&amp;"*",INDIRECT(ADDRESS(ROW($A1251),COLUMN($C$1),3,1)&amp;":"&amp;ADDRESS(ROW($A1251)+MATCH("Г",$C1252:$C$6000,0),COLUMN($C$1),3,1)),"&lt;&gt;Г"),SUMIFS(AN1252:AN$6000,$A1252:$A$6000,IF(AND($A1251=$A1252,$C1251=$C1252),$A1251&amp;"*",IF(OR(MID($A1251,1,1)="0",MID($A1251,1,1)=0),"?"&amp;MID($A1251,2,LEN($A1251)-1),$A1251&amp;".?")),$C1252:$C$6000,"Г")))</f>
        <v>0</v>
      </c>
      <c r="AO1251" s="40" t="s">
        <v>130</v>
      </c>
    </row>
    <row r="1252" spans="1:41" ht="31.5" x14ac:dyDescent="0.2">
      <c r="A1252" s="40" t="s">
        <v>2446</v>
      </c>
      <c r="B1252" s="40" t="s">
        <v>463</v>
      </c>
      <c r="C1252" s="40" t="s">
        <v>56</v>
      </c>
      <c r="D1252" s="40" t="s">
        <v>130</v>
      </c>
      <c r="E1252" s="41" t="s">
        <v>130</v>
      </c>
      <c r="F1252" s="41" t="s">
        <v>130</v>
      </c>
      <c r="G1252" s="41" t="s">
        <v>130</v>
      </c>
      <c r="H1252" s="42" t="s">
        <v>130</v>
      </c>
      <c r="I1252" s="42" t="s">
        <v>130</v>
      </c>
      <c r="J1252" s="42">
        <f ca="1">IF(MID($A1252,3,10)="1.1.3",SUMIFS(J1253:J$6000,$A1253:$A$6000,$A1252&amp;".1",$B1253:$B$6000,"Наименование объекта по производству электрической энергии всего, в том числе:")+SUMIFS(J1253:J$6000,$A1253:$A$6000,$A1252&amp;".2",$B1253:$B$6000,"Наименование объекта по производству электрической энергии всего, в том числе:"),IF(AND($C1253&lt;&gt;"Г",$C1253&lt;&gt;""),SUMIFS(INDIRECT(ADDRESS(ROW($A1252),COLUMN(J$1),3,1)&amp;":"&amp;ADDRESS(ROW($A1252)+MATCH("Г",$C1253:$C$6000,0),COLUMN(J$1),3,1)),INDIRECT(ADDRESS(ROW($A1252),COLUMN($A$1),3,1)&amp;":"&amp;ADDRESS(ROW($A1252)+MATCH("Г",$C1253:$C$6000,0),COLUMN($A$1),3,1)),$A1252&amp;"*",INDIRECT(ADDRESS(ROW($A1252),COLUMN($C$1),3,1)&amp;":"&amp;ADDRESS(ROW($A1252)+MATCH("Г",$C1253:$C$6000,0),COLUMN($C$1),3,1)),"&lt;&gt;Г"),SUMIFS(J1253:J$6000,$A1253:$A$6000,IF(AND($A1252=$A1253,$C1252=$C1253),$A1252&amp;"*",IF(OR(MID($A1252,1,1)="0",MID($A1252,1,1)=0),"?"&amp;MID($A1252,2,LEN($A1252)-1),$A1252&amp;".?")),$C1253:$C$6000,"Г")))</f>
        <v>0.38180844000000003</v>
      </c>
      <c r="K1252" s="42">
        <f ca="1">IF(MID($A1252,3,10)="1.1.3",SUMIFS(K1253:K$6000,$A1253:$A$6000,$A1252&amp;".1",$B1253:$B$6000,"Наименование объекта по производству электрической энергии всего, в том числе:")+SUMIFS(K1253:K$6000,$A1253:$A$6000,$A1252&amp;".2",$B1253:$B$6000,"Наименование объекта по производству электрической энергии всего, в том числе:"),IF(AND($C1253&lt;&gt;"Г",$C1253&lt;&gt;""),SUMIFS(INDIRECT(ADDRESS(ROW($A1252),COLUMN(K$1),3,1)&amp;":"&amp;ADDRESS(ROW($A1252)+MATCH("Г",$C1253:$C$6000,0),COLUMN(K$1),3,1)),INDIRECT(ADDRESS(ROW($A1252),COLUMN($A$1),3,1)&amp;":"&amp;ADDRESS(ROW($A1252)+MATCH("Г",$C1253:$C$6000,0),COLUMN($A$1),3,1)),$A1252&amp;"*",INDIRECT(ADDRESS(ROW($A1252),COLUMN($C$1),3,1)&amp;":"&amp;ADDRESS(ROW($A1252)+MATCH("Г",$C1253:$C$6000,0),COLUMN($C$1),3,1)),"&lt;&gt;Г"),SUMIFS(K1253:K$6000,$A1253:$A$6000,IF(AND($A1252=$A1253,$C1252=$C1253),$A1252&amp;"*",IF(OR(MID($A1252,1,1)="0",MID($A1252,1,1)=0),"?"&amp;MID($A1252,2,LEN($A1252)-1),$A1252&amp;".?")),$C1253:$C$6000,"Г")))</f>
        <v>82.798965420000002</v>
      </c>
      <c r="L1252" s="42">
        <f ca="1">IF(MID($A1252,3,10)="1.1.3",SUMIFS(L1253:L$6000,$A1253:$A$6000,$A1252&amp;".1",$B1253:$B$6000,"Наименование объекта по производству электрической энергии всего, в том числе:")+SUMIFS(L1253:L$6000,$A1253:$A$6000,$A1252&amp;".2",$B1253:$B$6000,"Наименование объекта по производству электрической энергии всего, в том числе:"),IF(AND($C1253&lt;&gt;"Г",$C1253&lt;&gt;""),SUMIFS(INDIRECT(ADDRESS(ROW($A1252),COLUMN(L$1),3,1)&amp;":"&amp;ADDRESS(ROW($A1252)+MATCH("Г",$C1253:$C$6000,0),COLUMN(L$1),3,1)),INDIRECT(ADDRESS(ROW($A1252),COLUMN($A$1),3,1)&amp;":"&amp;ADDRESS(ROW($A1252)+MATCH("Г",$C1253:$C$6000,0),COLUMN($A$1),3,1)),$A1252&amp;"*",INDIRECT(ADDRESS(ROW($A1252),COLUMN($C$1),3,1)&amp;":"&amp;ADDRESS(ROW($A1252)+MATCH("Г",$C1253:$C$6000,0),COLUMN($C$1),3,1)),"&lt;&gt;Г"),SUMIFS(L1253:L$6000,$A1253:$A$6000,IF(AND($A1252=$A1253,$C1252=$C1253),$A1252&amp;"*",IF(OR(MID($A1252,1,1)="0",MID($A1252,1,1)=0),"?"&amp;MID($A1252,2,LEN($A1252)-1),$A1252&amp;".?")),$C1253:$C$6000,"Г")))</f>
        <v>2.4179238300000003</v>
      </c>
      <c r="M1252" s="42">
        <f ca="1">IF(MID($A1252,3,10)="1.1.3",SUMIFS(M1253:M$6000,$A1253:$A$6000,$A1252&amp;".1",$B1253:$B$6000,"Наименование объекта по производству электрической энергии всего, в том числе:")+SUMIFS(M1253:M$6000,$A1253:$A$6000,$A1252&amp;".2",$B1253:$B$6000,"Наименование объекта по производству электрической энергии всего, в том числе:"),IF(AND($C1253&lt;&gt;"Г",$C1253&lt;&gt;""),SUMIFS(INDIRECT(ADDRESS(ROW($A1252),COLUMN(M$1),3,1)&amp;":"&amp;ADDRESS(ROW($A1252)+MATCH("Г",$C1253:$C$6000,0),COLUMN(M$1),3,1)),INDIRECT(ADDRESS(ROW($A1252),COLUMN($A$1),3,1)&amp;":"&amp;ADDRESS(ROW($A1252)+MATCH("Г",$C1253:$C$6000,0),COLUMN($A$1),3,1)),$A1252&amp;"*",INDIRECT(ADDRESS(ROW($A1252),COLUMN($C$1),3,1)&amp;":"&amp;ADDRESS(ROW($A1252)+MATCH("Г",$C1253:$C$6000,0),COLUMN($C$1),3,1)),"&lt;&gt;Г"),SUMIFS(M1253:M$6000,$A1253:$A$6000,IF(AND($A1252=$A1253,$C1252=$C1253),$A1252&amp;"*",IF(OR(MID($A1252,1,1)="0",MID($A1252,1,1)=0),"?"&amp;MID($A1252,2,LEN($A1252)-1),$A1252&amp;".?")),$C1253:$C$6000,"Г")))</f>
        <v>26.245461599999999</v>
      </c>
      <c r="N1252" s="42">
        <f ca="1">IF(MID($A1252,3,10)="1.1.3",SUMIFS(N1253:N$6000,$A1253:$A$6000,$A1252&amp;".1",$B1253:$B$6000,"Наименование объекта по производству электрической энергии всего, в том числе:")+SUMIFS(N1253:N$6000,$A1253:$A$6000,$A1252&amp;".2",$B1253:$B$6000,"Наименование объекта по производству электрической энергии всего, в том числе:"),IF(AND($C1253&lt;&gt;"Г",$C1253&lt;&gt;""),SUMIFS(INDIRECT(ADDRESS(ROW($A1252),COLUMN(N$1),3,1)&amp;":"&amp;ADDRESS(ROW($A1252)+MATCH("Г",$C1253:$C$6000,0),COLUMN(N$1),3,1)),INDIRECT(ADDRESS(ROW($A1252),COLUMN($A$1),3,1)&amp;":"&amp;ADDRESS(ROW($A1252)+MATCH("Г",$C1253:$C$6000,0),COLUMN($A$1),3,1)),$A1252&amp;"*",INDIRECT(ADDRESS(ROW($A1252),COLUMN($C$1),3,1)&amp;":"&amp;ADDRESS(ROW($A1252)+MATCH("Г",$C1253:$C$6000,0),COLUMN($C$1),3,1)),"&lt;&gt;Г"),SUMIFS(N1253:N$6000,$A1253:$A$6000,IF(AND($A1252=$A1253,$C1252=$C1253),$A1252&amp;"*",IF(OR(MID($A1252,1,1)="0",MID($A1252,1,1)=0),"?"&amp;MID($A1252,2,LEN($A1252)-1),$A1252&amp;".?")),$C1253:$C$6000,"Г")))</f>
        <v>25.468762580000007</v>
      </c>
      <c r="O1252" s="42">
        <f ca="1">IF(MID($A1252,3,10)="1.1.3",SUMIFS(O1253:O$6000,$A1253:$A$6000,$A1252&amp;".1",$B1253:$B$6000,"Наименование объекта по производству электрической энергии всего, в том числе:")+SUMIFS(O1253:O$6000,$A1253:$A$6000,$A1252&amp;".2",$B1253:$B$6000,"Наименование объекта по производству электрической энергии всего, в том числе:"),IF(AND($C1253&lt;&gt;"Г",$C1253&lt;&gt;""),SUMIFS(INDIRECT(ADDRESS(ROW($A1252),COLUMN(O$1),3,1)&amp;":"&amp;ADDRESS(ROW($A1252)+MATCH("Г",$C1253:$C$6000,0),COLUMN(O$1),3,1)),INDIRECT(ADDRESS(ROW($A1252),COLUMN($A$1),3,1)&amp;":"&amp;ADDRESS(ROW($A1252)+MATCH("Г",$C1253:$C$6000,0),COLUMN($A$1),3,1)),$A1252&amp;"*",INDIRECT(ADDRESS(ROW($A1252),COLUMN($C$1),3,1)&amp;":"&amp;ADDRESS(ROW($A1252)+MATCH("Г",$C1253:$C$6000,0),COLUMN($C$1),3,1)),"&lt;&gt;Г"),SUMIFS(O1253:O$6000,$A1253:$A$6000,IF(AND($A1252=$A1253,$C1252=$C1253),$A1252&amp;"*",IF(OR(MID($A1252,1,1)="0",MID($A1252,1,1)=0),"?"&amp;MID($A1252,2,LEN($A1252)-1),$A1252&amp;".?")),$C1253:$C$6000,"Г")))</f>
        <v>28.66681741</v>
      </c>
      <c r="P1252" s="42">
        <f ca="1">IF(MID($A1252,3,10)="1.1.3",SUMIFS(P1253:P$6000,$A1253:$A$6000,$A1252&amp;".1",$B1253:$B$6000,"Наименование объекта по производству электрической энергии всего, в том числе:")+SUMIFS(P1253:P$6000,$A1253:$A$6000,$A1252&amp;".2",$B1253:$B$6000,"Наименование объекта по производству электрической энергии всего, в том числе:"),IF(AND($C1253&lt;&gt;"Г",$C1253&lt;&gt;""),SUMIFS(INDIRECT(ADDRESS(ROW($A1252),COLUMN(P$1),3,1)&amp;":"&amp;ADDRESS(ROW($A1252)+MATCH("Г",$C1253:$C$6000,0),COLUMN(P$1),3,1)),INDIRECT(ADDRESS(ROW($A1252),COLUMN($A$1),3,1)&amp;":"&amp;ADDRESS(ROW($A1252)+MATCH("Г",$C1253:$C$6000,0),COLUMN($A$1),3,1)),$A1252&amp;"*",INDIRECT(ADDRESS(ROW($A1252),COLUMN($C$1),3,1)&amp;":"&amp;ADDRESS(ROW($A1252)+MATCH("Г",$C1253:$C$6000,0),COLUMN($C$1),3,1)),"&lt;&gt;Г"),SUMIFS(P1253:P$6000,$A1253:$A$6000,IF(AND($A1252=$A1253,$C1252=$C1253),$A1252&amp;"*",IF(OR(MID($A1252,1,1)="0",MID($A1252,1,1)=0),"?"&amp;MID($A1252,2,LEN($A1252)-1),$A1252&amp;".?")),$C1253:$C$6000,"Г")))</f>
        <v>82.798965416281561</v>
      </c>
      <c r="Q1252" s="42">
        <f ca="1">IF(MID($A1252,3,10)="1.1.3",SUMIFS(Q1253:Q$6000,$A1253:$A$6000,$A1252&amp;".1",$B1253:$B$6000,"Наименование объекта по производству электрической энергии всего, в том числе:")+SUMIFS(Q1253:Q$6000,$A1253:$A$6000,$A1252&amp;".2",$B1253:$B$6000,"Наименование объекта по производству электрической энергии всего, в том числе:"),IF(AND($C1253&lt;&gt;"Г",$C1253&lt;&gt;""),SUMIFS(INDIRECT(ADDRESS(ROW($A1252),COLUMN(Q$1),3,1)&amp;":"&amp;ADDRESS(ROW($A1252)+MATCH("Г",$C1253:$C$6000,0),COLUMN(Q$1),3,1)),INDIRECT(ADDRESS(ROW($A1252),COLUMN($A$1),3,1)&amp;":"&amp;ADDRESS(ROW($A1252)+MATCH("Г",$C1253:$C$6000,0),COLUMN($A$1),3,1)),$A1252&amp;"*",INDIRECT(ADDRESS(ROW($A1252),COLUMN($C$1),3,1)&amp;":"&amp;ADDRESS(ROW($A1252)+MATCH("Г",$C1253:$C$6000,0),COLUMN($C$1),3,1)),"&lt;&gt;Г"),SUMIFS(Q1253:Q$6000,$A1253:$A$6000,IF(AND($A1252=$A1253,$C1252=$C1253),$A1252&amp;"*",IF(OR(MID($A1252,1,1)="0",MID($A1252,1,1)=0),"?"&amp;MID($A1252,2,LEN($A1252)-1),$A1252&amp;".?")),$C1253:$C$6000,"Г")))</f>
        <v>2.5126617286746247</v>
      </c>
      <c r="R1252" s="42">
        <f ca="1">IF(MID($A1252,3,10)="1.1.3",SUMIFS(R1253:R$6000,$A1253:$A$6000,$A1252&amp;".1",$B1253:$B$6000,"Наименование объекта по производству электрической энергии всего, в том числе:")+SUMIFS(R1253:R$6000,$A1253:$A$6000,$A1252&amp;".2",$B1253:$B$6000,"Наименование объекта по производству электрической энергии всего, в том числе:"),IF(AND($C1253&lt;&gt;"Г",$C1253&lt;&gt;""),SUMIFS(INDIRECT(ADDRESS(ROW($A1252),COLUMN(R$1),3,1)&amp;":"&amp;ADDRESS(ROW($A1252)+MATCH("Г",$C1253:$C$6000,0),COLUMN(R$1),3,1)),INDIRECT(ADDRESS(ROW($A1252),COLUMN($A$1),3,1)&amp;":"&amp;ADDRESS(ROW($A1252)+MATCH("Г",$C1253:$C$6000,0),COLUMN($A$1),3,1)),$A1252&amp;"*",INDIRECT(ADDRESS(ROW($A1252),COLUMN($C$1),3,1)&amp;":"&amp;ADDRESS(ROW($A1252)+MATCH("Г",$C1253:$C$6000,0),COLUMN($C$1),3,1)),"&lt;&gt;Г"),SUMIFS(R1253:R$6000,$A1253:$A$6000,IF(AND($A1252=$A1253,$C1252=$C1253),$A1252&amp;"*",IF(OR(MID($A1252,1,1)="0",MID($A1252,1,1)=0),"?"&amp;MID($A1252,2,LEN($A1252)-1),$A1252&amp;".?")),$C1253:$C$6000,"Г")))</f>
        <v>26.450864864965283</v>
      </c>
      <c r="S1252" s="42">
        <f ca="1">IF(MID($A1252,3,10)="1.1.3",SUMIFS(S1253:S$6000,$A1253:$A$6000,$A1252&amp;".1",$B1253:$B$6000,"Наименование объекта по производству электрической энергии всего, в том числе:")+SUMIFS(S1253:S$6000,$A1253:$A$6000,$A1252&amp;".2",$B1253:$B$6000,"Наименование объекта по производству электрической энергии всего, в том числе:"),IF(AND($C1253&lt;&gt;"Г",$C1253&lt;&gt;""),SUMIFS(INDIRECT(ADDRESS(ROW($A1252),COLUMN(S$1),3,1)&amp;":"&amp;ADDRESS(ROW($A1252)+MATCH("Г",$C1253:$C$6000,0),COLUMN(S$1),3,1)),INDIRECT(ADDRESS(ROW($A1252),COLUMN($A$1),3,1)&amp;":"&amp;ADDRESS(ROW($A1252)+MATCH("Г",$C1253:$C$6000,0),COLUMN($A$1),3,1)),$A1252&amp;"*",INDIRECT(ADDRESS(ROW($A1252),COLUMN($C$1),3,1)&amp;":"&amp;ADDRESS(ROW($A1252)+MATCH("Г",$C1253:$C$6000,0),COLUMN($C$1),3,1)),"&lt;&gt;Г"),SUMIFS(S1253:S$6000,$A1253:$A$6000,IF(AND($A1252=$A1253,$C1252=$C1253),$A1252&amp;"*",IF(OR(MID($A1252,1,1)="0",MID($A1252,1,1)=0),"?"&amp;MID($A1252,2,LEN($A1252)-1),$A1252&amp;".?")),$C1253:$C$6000,"Г")))</f>
        <v>25.457812788569122</v>
      </c>
      <c r="T1252" s="42">
        <f ca="1">IF(MID($A1252,3,10)="1.1.3",SUMIFS(T1253:T$6000,$A1253:$A$6000,$A1252&amp;".1",$B1253:$B$6000,"Наименование объекта по производству электрической энергии всего, в том числе:")+SUMIFS(T1253:T$6000,$A1253:$A$6000,$A1252&amp;".2",$B1253:$B$6000,"Наименование объекта по производству электрической энергии всего, в том числе:"),IF(AND($C1253&lt;&gt;"Г",$C1253&lt;&gt;""),SUMIFS(INDIRECT(ADDRESS(ROW($A1252),COLUMN(T$1),3,1)&amp;":"&amp;ADDRESS(ROW($A1252)+MATCH("Г",$C1253:$C$6000,0),COLUMN(T$1),3,1)),INDIRECT(ADDRESS(ROW($A1252),COLUMN($A$1),3,1)&amp;":"&amp;ADDRESS(ROW($A1252)+MATCH("Г",$C1253:$C$6000,0),COLUMN($A$1),3,1)),$A1252&amp;"*",INDIRECT(ADDRESS(ROW($A1252),COLUMN($C$1),3,1)&amp;":"&amp;ADDRESS(ROW($A1252)+MATCH("Г",$C1253:$C$6000,0),COLUMN($C$1),3,1)),"&lt;&gt;Г"),SUMIFS(T1253:T$6000,$A1253:$A$6000,IF(AND($A1252=$A1253,$C1252=$C1253),$A1252&amp;"*",IF(OR(MID($A1252,1,1)="0",MID($A1252,1,1)=0),"?"&amp;MID($A1252,2,LEN($A1252)-1),$A1252&amp;".?")),$C1253:$C$6000,"Г")))</f>
        <v>28.377626034072513</v>
      </c>
      <c r="U1252" s="42">
        <f ca="1">IF(MID($A1252,3,10)="1.1.3",SUMIFS(U1253:U$6000,$A1253:$A$6000,$A1252&amp;".1",$B1253:$B$6000,"Наименование объекта по производству электрической энергии всего, в том числе:")+SUMIFS(U1253:U$6000,$A1253:$A$6000,$A1252&amp;".2",$B1253:$B$6000,"Наименование объекта по производству электрической энергии всего, в том числе:"),IF(AND($C1253&lt;&gt;"Г",$C1253&lt;&gt;""),SUMIFS(INDIRECT(ADDRESS(ROW($A1252),COLUMN(U$1),3,1)&amp;":"&amp;ADDRESS(ROW($A1252)+MATCH("Г",$C1253:$C$6000,0),COLUMN(U$1),3,1)),INDIRECT(ADDRESS(ROW($A1252),COLUMN($A$1),3,1)&amp;":"&amp;ADDRESS(ROW($A1252)+MATCH("Г",$C1253:$C$6000,0),COLUMN($A$1),3,1)),$A1252&amp;"*",INDIRECT(ADDRESS(ROW($A1252),COLUMN($C$1),3,1)&amp;":"&amp;ADDRESS(ROW($A1252)+MATCH("Г",$C1253:$C$6000,0),COLUMN($C$1),3,1)),"&lt;&gt;Г"),SUMIFS(U1253:U$6000,$A1253:$A$6000,IF(AND($A1252=$A1253,$C1252=$C1253),$A1252&amp;"*",IF(OR(MID($A1252,1,1)="0",MID($A1252,1,1)=0),"?"&amp;MID($A1252,2,LEN($A1252)-1),$A1252&amp;".?")),$C1253:$C$6000,"Г")))</f>
        <v>10.959728321808525</v>
      </c>
      <c r="V1252" s="42">
        <f ca="1">IF(MID($A1252,3,10)="1.1.3",SUMIFS(V1253:V$6000,$A1253:$A$6000,$A1252&amp;".1",$B1253:$B$6000,"Наименование объекта по производству электрической энергии всего, в том числе:")+SUMIFS(V1253:V$6000,$A1253:$A$6000,$A1252&amp;".2",$B1253:$B$6000,"Наименование объекта по производству электрической энергии всего, в том числе:"),IF(AND($C1253&lt;&gt;"Г",$C1253&lt;&gt;""),SUMIFS(INDIRECT(ADDRESS(ROW($A1252),COLUMN(V$1),3,1)&amp;":"&amp;ADDRESS(ROW($A1252)+MATCH("Г",$C1253:$C$6000,0),COLUMN(V$1),3,1)),INDIRECT(ADDRESS(ROW($A1252),COLUMN($A$1),3,1)&amp;":"&amp;ADDRESS(ROW($A1252)+MATCH("Г",$C1253:$C$6000,0),COLUMN($A$1),3,1)),$A1252&amp;"*",INDIRECT(ADDRESS(ROW($A1252),COLUMN($C$1),3,1)&amp;":"&amp;ADDRESS(ROW($A1252)+MATCH("Г",$C1253:$C$6000,0),COLUMN($C$1),3,1)),"&lt;&gt;Г"),SUMIFS(V1253:V$6000,$A1253:$A$6000,IF(AND($A1252=$A1253,$C1252=$C1253),$A1252&amp;"*",IF(OR(MID($A1252,1,1)="0",MID($A1252,1,1)=0),"?"&amp;MID($A1252,2,LEN($A1252)-1),$A1252&amp;".?")),$C1253:$C$6000,"Г")))</f>
        <v>82.417156979999987</v>
      </c>
      <c r="W1252" s="42">
        <f ca="1">IF(MID($A1252,3,10)="1.1.3",SUMIFS(W1253:W$6000,$A1253:$A$6000,$A1252&amp;".1",$B1253:$B$6000,"Наименование объекта по производству электрической энергии всего, в том числе:")+SUMIFS(W1253:W$6000,$A1253:$A$6000,$A1252&amp;".2",$B1253:$B$6000,"Наименование объекта по производству электрической энергии всего, в том числе:"),IF(AND($C1253&lt;&gt;"Г",$C1253&lt;&gt;""),SUMIFS(INDIRECT(ADDRESS(ROW($A1252),COLUMN(W$1),3,1)&amp;":"&amp;ADDRESS(ROW($A1252)+MATCH("Г",$C1253:$C$6000,0),COLUMN(W$1),3,1)),INDIRECT(ADDRESS(ROW($A1252),COLUMN($A$1),3,1)&amp;":"&amp;ADDRESS(ROW($A1252)+MATCH("Г",$C1253:$C$6000,0),COLUMN($A$1),3,1)),$A1252&amp;"*",INDIRECT(ADDRESS(ROW($A1252),COLUMN($C$1),3,1)&amp;":"&amp;ADDRESS(ROW($A1252)+MATCH("Г",$C1253:$C$6000,0),COLUMN($C$1),3,1)),"&lt;&gt;Г"),SUMIFS(W1253:W$6000,$A1253:$A$6000,IF(AND($A1252=$A1253,$C1252=$C1253),$A1252&amp;"*",IF(OR(MID($A1252,1,1)="0",MID($A1252,1,1)=0),"?"&amp;MID($A1252,2,LEN($A1252)-1),$A1252&amp;".?")),$C1253:$C$6000,"Г")))</f>
        <v>10.959728321808525</v>
      </c>
      <c r="X1252" s="42">
        <f ca="1">IF(MID($A1252,3,10)="1.1.3",SUMIFS(X1253:X$6000,$A1253:$A$6000,$A1252&amp;".1",$B1253:$B$6000,"Наименование объекта по производству электрической энергии всего, в том числе:")+SUMIFS(X1253:X$6000,$A1253:$A$6000,$A1252&amp;".2",$B1253:$B$6000,"Наименование объекта по производству электрической энергии всего, в том числе:"),IF(AND($C1253&lt;&gt;"Г",$C1253&lt;&gt;""),SUMIFS(INDIRECT(ADDRESS(ROW($A1252),COLUMN(X$1),3,1)&amp;":"&amp;ADDRESS(ROW($A1252)+MATCH("Г",$C1253:$C$6000,0),COLUMN(X$1),3,1)),INDIRECT(ADDRESS(ROW($A1252),COLUMN($A$1),3,1)&amp;":"&amp;ADDRESS(ROW($A1252)+MATCH("Г",$C1253:$C$6000,0),COLUMN($A$1),3,1)),$A1252&amp;"*",INDIRECT(ADDRESS(ROW($A1252),COLUMN($C$1),3,1)&amp;":"&amp;ADDRESS(ROW($A1252)+MATCH("Г",$C1253:$C$6000,0),COLUMN($C$1),3,1)),"&lt;&gt;Г"),SUMIFS(X1253:X$6000,$A1253:$A$6000,IF(AND($A1252=$A1253,$C1252=$C1253),$A1252&amp;"*",IF(OR(MID($A1252,1,1)="0",MID($A1252,1,1)=0),"?"&amp;MID($A1252,2,LEN($A1252)-1),$A1252&amp;".?")),$C1253:$C$6000,"Г")))</f>
        <v>82.417156979999987</v>
      </c>
      <c r="Y1252" s="42">
        <f ca="1">IF(MID($A1252,3,10)="1.1.3",SUMIFS(Y1253:Y$6000,$A1253:$A$6000,$A1252&amp;".1",$B1253:$B$6000,"Наименование объекта по производству электрической энергии всего, в том числе:")+SUMIFS(Y1253:Y$6000,$A1253:$A$6000,$A1252&amp;".2",$B1253:$B$6000,"Наименование объекта по производству электрической энергии всего, в том числе:"),IF(AND($C1253&lt;&gt;"Г",$C1253&lt;&gt;""),SUMIFS(INDIRECT(ADDRESS(ROW($A1252),COLUMN(Y$1),3,1)&amp;":"&amp;ADDRESS(ROW($A1252)+MATCH("Г",$C1253:$C$6000,0),COLUMN(Y$1),3,1)),INDIRECT(ADDRESS(ROW($A1252),COLUMN($A$1),3,1)&amp;":"&amp;ADDRESS(ROW($A1252)+MATCH("Г",$C1253:$C$6000,0),COLUMN($A$1),3,1)),$A1252&amp;"*",INDIRECT(ADDRESS(ROW($A1252),COLUMN($C$1),3,1)&amp;":"&amp;ADDRESS(ROW($A1252)+MATCH("Г",$C1253:$C$6000,0),COLUMN($C$1),3,1)),"&lt;&gt;Г"),SUMIFS(Y1253:Y$6000,$A1253:$A$6000,IF(AND($A1252=$A1253,$C1252=$C1253),$A1252&amp;"*",IF(OR(MID($A1252,1,1)="0",MID($A1252,1,1)=0),"?"&amp;MID($A1252,2,LEN($A1252)-1),$A1252&amp;".?")),$C1253:$C$6000,"Г")))</f>
        <v>10.959728321808525</v>
      </c>
      <c r="Z1252" s="42">
        <f ca="1">IF(MID($A1252,3,10)="1.1.3",SUMIFS(Z1253:Z$6000,$A1253:$A$6000,$A1252&amp;".1",$B1253:$B$6000,"Наименование объекта по производству электрической энергии всего, в том числе:")+SUMIFS(Z1253:Z$6000,$A1253:$A$6000,$A1252&amp;".2",$B1253:$B$6000,"Наименование объекта по производству электрической энергии всего, в том числе:"),IF(AND($C1253&lt;&gt;"Г",$C1253&lt;&gt;""),SUMIFS(INDIRECT(ADDRESS(ROW($A1252),COLUMN(Z$1),3,1)&amp;":"&amp;ADDRESS(ROW($A1252)+MATCH("Г",$C1253:$C$6000,0),COLUMN(Z$1),3,1)),INDIRECT(ADDRESS(ROW($A1252),COLUMN($A$1),3,1)&amp;":"&amp;ADDRESS(ROW($A1252)+MATCH("Г",$C1253:$C$6000,0),COLUMN($A$1),3,1)),$A1252&amp;"*",INDIRECT(ADDRESS(ROW($A1252),COLUMN($C$1),3,1)&amp;":"&amp;ADDRESS(ROW($A1252)+MATCH("Г",$C1253:$C$6000,0),COLUMN($C$1),3,1)),"&lt;&gt;Г"),SUMIFS(Z1253:Z$6000,$A1253:$A$6000,IF(AND($A1252=$A1253,$C1252=$C1253),$A1252&amp;"*",IF(OR(MID($A1252,1,1)="0",MID($A1252,1,1)=0),"?"&amp;MID($A1252,2,LEN($A1252)-1),$A1252&amp;".?")),$C1253:$C$6000,"Г")))</f>
        <v>82.417156979999987</v>
      </c>
      <c r="AA1252" s="42">
        <f ca="1">IF(MID($A1252,3,10)="1.1.3",SUMIFS(AA1253:AA$6000,$A1253:$A$6000,$A1252&amp;".1",$B1253:$B$6000,"Наименование объекта по производству электрической энергии всего, в том числе:")+SUMIFS(AA1253:AA$6000,$A1253:$A$6000,$A1252&amp;".2",$B1253:$B$6000,"Наименование объекта по производству электрической энергии всего, в том числе:"),IF(AND($C1253&lt;&gt;"Г",$C1253&lt;&gt;""),SUMIFS(INDIRECT(ADDRESS(ROW($A1252),COLUMN(AA$1),3,1)&amp;":"&amp;ADDRESS(ROW($A1252)+MATCH("Г",$C1253:$C$6000,0),COLUMN(AA$1),3,1)),INDIRECT(ADDRESS(ROW($A1252),COLUMN($A$1),3,1)&amp;":"&amp;ADDRESS(ROW($A1252)+MATCH("Г",$C1253:$C$6000,0),COLUMN($A$1),3,1)),$A1252&amp;"*",INDIRECT(ADDRESS(ROW($A1252),COLUMN($C$1),3,1)&amp;":"&amp;ADDRESS(ROW($A1252)+MATCH("Г",$C1253:$C$6000,0),COLUMN($C$1),3,1)),"&lt;&gt;Г"),SUMIFS(AA1253:AA$6000,$A1253:$A$6000,IF(AND($A1252=$A1253,$C1252=$C1253),$A1252&amp;"*",IF(OR(MID($A1252,1,1)="0",MID($A1252,1,1)=0),"?"&amp;MID($A1252,2,LEN($A1252)-1),$A1252&amp;".?")),$C1253:$C$6000,"Г")))</f>
        <v>26.349511959999997</v>
      </c>
      <c r="AB1252" s="42">
        <f ca="1">IF(MID($A1252,3,10)="1.1.3",SUMIFS(AB1253:AB$6000,$A1253:$A$6000,$A1252&amp;".1",$B1253:$B$6000,"Наименование объекта по производству электрической энергии всего, в том числе:")+SUMIFS(AB1253:AB$6000,$A1253:$A$6000,$A1252&amp;".2",$B1253:$B$6000,"Наименование объекта по производству электрической энергии всего, в том числе:"),IF(AND($C1253&lt;&gt;"Г",$C1253&lt;&gt;""),SUMIFS(INDIRECT(ADDRESS(ROW($A1252),COLUMN(AB$1),3,1)&amp;":"&amp;ADDRESS(ROW($A1252)+MATCH("Г",$C1253:$C$6000,0),COLUMN(AB$1),3,1)),INDIRECT(ADDRESS(ROW($A1252),COLUMN($A$1),3,1)&amp;":"&amp;ADDRESS(ROW($A1252)+MATCH("Г",$C1253:$C$6000,0),COLUMN($A$1),3,1)),$A1252&amp;"*",INDIRECT(ADDRESS(ROW($A1252),COLUMN($C$1),3,1)&amp;":"&amp;ADDRESS(ROW($A1252)+MATCH("Г",$C1253:$C$6000,0),COLUMN($C$1),3,1)),"&lt;&gt;Г"),SUMIFS(AB1253:AB$6000,$A1253:$A$6000,IF(AND($A1252=$A1253,$C1252=$C1253),$A1252&amp;"*",IF(OR(MID($A1252,1,1)="0",MID($A1252,1,1)=0),"?"&amp;MID($A1252,2,LEN($A1252)-1),$A1252&amp;".?")),$C1253:$C$6000,"Г")))</f>
        <v>26.101264560000001</v>
      </c>
      <c r="AC1252" s="42">
        <f ca="1">IF(MID($A1252,3,10)="1.1.3",SUMIFS(AC1253:AC$6000,$A1253:$A$6000,$A1252&amp;".1",$B1253:$B$6000,"Наименование объекта по производству электрической энергии всего, в том числе:")+SUMIFS(AC1253:AC$6000,$A1253:$A$6000,$A1252&amp;".2",$B1253:$B$6000,"Наименование объекта по производству электрической энергии всего, в том числе:"),IF(AND($C1253&lt;&gt;"Г",$C1253&lt;&gt;""),SUMIFS(INDIRECT(ADDRESS(ROW($A1252),COLUMN(AC$1),3,1)&amp;":"&amp;ADDRESS(ROW($A1252)+MATCH("Г",$C1253:$C$6000,0),COLUMN(AC$1),3,1)),INDIRECT(ADDRESS(ROW($A1252),COLUMN($A$1),3,1)&amp;":"&amp;ADDRESS(ROW($A1252)+MATCH("Г",$C1253:$C$6000,0),COLUMN($A$1),3,1)),$A1252&amp;"*",INDIRECT(ADDRESS(ROW($A1252),COLUMN($C$1),3,1)&amp;":"&amp;ADDRESS(ROW($A1252)+MATCH("Г",$C1253:$C$6000,0),COLUMN($C$1),3,1)),"&lt;&gt;Г"),SUMIFS(AC1253:AC$6000,$A1253:$A$6000,IF(AND($A1252=$A1253,$C1252=$C1253),$A1252&amp;"*",IF(OR(MID($A1252,1,1)="0",MID($A1252,1,1)=0),"?"&amp;MID($A1252,2,LEN($A1252)-1),$A1252&amp;".?")),$C1253:$C$6000,"Г")))</f>
        <v>1.0275903900000001</v>
      </c>
      <c r="AD1252" s="42">
        <f ca="1">IF(MID($A1252,3,10)="1.1.3",SUMIFS(AD1253:AD$6000,$A1253:$A$6000,$A1252&amp;".1",$B1253:$B$6000,"Наименование объекта по производству электрической энергии всего, в том числе:")+SUMIFS(AD1253:AD$6000,$A1253:$A$6000,$A1252&amp;".2",$B1253:$B$6000,"Наименование объекта по производству электрической энергии всего, в том числе:"),IF(AND($C1253&lt;&gt;"Г",$C1253&lt;&gt;""),SUMIFS(INDIRECT(ADDRESS(ROW($A1252),COLUMN(AD$1),3,1)&amp;":"&amp;ADDRESS(ROW($A1252)+MATCH("Г",$C1253:$C$6000,0),COLUMN(AD$1),3,1)),INDIRECT(ADDRESS(ROW($A1252),COLUMN($A$1),3,1)&amp;":"&amp;ADDRESS(ROW($A1252)+MATCH("Г",$C1253:$C$6000,0),COLUMN($A$1),3,1)),$A1252&amp;"*",INDIRECT(ADDRESS(ROW($A1252),COLUMN($C$1),3,1)&amp;":"&amp;ADDRESS(ROW($A1252)+MATCH("Г",$C1253:$C$6000,0),COLUMN($C$1),3,1)),"&lt;&gt;Г"),SUMIFS(AD1253:AD$6000,$A1253:$A$6000,IF(AND($A1252=$A1253,$C1252=$C1253),$A1252&amp;"*",IF(OR(MID($A1252,1,1)="0",MID($A1252,1,1)=0),"?"&amp;MID($A1252,2,LEN($A1252)-1),$A1252&amp;".?")),$C1253:$C$6000,"Г")))</f>
        <v>0.78303431000000001</v>
      </c>
      <c r="AE1252" s="42">
        <f ca="1">IF(MID($A1252,3,10)="1.1.3",SUMIFS(AE1253:AE$6000,$A1253:$A$6000,$A1252&amp;".1",$B1253:$B$6000,"Наименование объекта по производству электрической энергии всего, в том числе:")+SUMIFS(AE1253:AE$6000,$A1253:$A$6000,$A1252&amp;".2",$B1253:$B$6000,"Наименование объекта по производству электрической энергии всего, в том числе:"),IF(AND($C1253&lt;&gt;"Г",$C1253&lt;&gt;""),SUMIFS(INDIRECT(ADDRESS(ROW($A1252),COLUMN(AE$1),3,1)&amp;":"&amp;ADDRESS(ROW($A1252)+MATCH("Г",$C1253:$C$6000,0),COLUMN(AE$1),3,1)),INDIRECT(ADDRESS(ROW($A1252),COLUMN($A$1),3,1)&amp;":"&amp;ADDRESS(ROW($A1252)+MATCH("Г",$C1253:$C$6000,0),COLUMN($A$1),3,1)),$A1252&amp;"*",INDIRECT(ADDRESS(ROW($A1252),COLUMN($C$1),3,1)&amp;":"&amp;ADDRESS(ROW($A1252)+MATCH("Г",$C1253:$C$6000,0),COLUMN($C$1),3,1)),"&lt;&gt;Г"),SUMIFS(AE1253:AE$6000,$A1253:$A$6000,IF(AND($A1252=$A1253,$C1252=$C1253),$A1252&amp;"*",IF(OR(MID($A1252,1,1)="0",MID($A1252,1,1)=0),"?"&amp;MID($A1252,2,LEN($A1252)-1),$A1252&amp;".?")),$C1253:$C$6000,"Г")))</f>
        <v>27.096292120000001</v>
      </c>
      <c r="AF1252" s="42">
        <f ca="1">IF(MID($A1252,3,10)="1.1.3",SUMIFS(AF1253:AF$6000,$A1253:$A$6000,$A1252&amp;".1",$B1253:$B$6000,"Наименование объекта по производству электрической энергии всего, в том числе:")+SUMIFS(AF1253:AF$6000,$A1253:$A$6000,$A1252&amp;".2",$B1253:$B$6000,"Наименование объекта по производству электрической энергии всего, в том числе:"),IF(AND($C1253&lt;&gt;"Г",$C1253&lt;&gt;""),SUMIFS(INDIRECT(ADDRESS(ROW($A1252),COLUMN(AF$1),3,1)&amp;":"&amp;ADDRESS(ROW($A1252)+MATCH("Г",$C1253:$C$6000,0),COLUMN(AF$1),3,1)),INDIRECT(ADDRESS(ROW($A1252),COLUMN($A$1),3,1)&amp;":"&amp;ADDRESS(ROW($A1252)+MATCH("Г",$C1253:$C$6000,0),COLUMN($A$1),3,1)),$A1252&amp;"*",INDIRECT(ADDRESS(ROW($A1252),COLUMN($C$1),3,1)&amp;":"&amp;ADDRESS(ROW($A1252)+MATCH("Г",$C1253:$C$6000,0),COLUMN($C$1),3,1)),"&lt;&gt;Г"),SUMIFS(AF1253:AF$6000,$A1253:$A$6000,IF(AND($A1252=$A1253,$C1252=$C1253),$A1252&amp;"*",IF(OR(MID($A1252,1,1)="0",MID($A1252,1,1)=0),"?"&amp;MID($A1252,2,LEN($A1252)-1),$A1252&amp;".?")),$C1253:$C$6000,"Г")))</f>
        <v>0.68617537999999989</v>
      </c>
      <c r="AG1252" s="42">
        <f ca="1">IF(MID($A1252,3,10)="1.1.3",SUMIFS(AG1253:AG$6000,$A1253:$A$6000,$A1252&amp;".1",$B1253:$B$6000,"Наименование объекта по производству электрической энергии всего, в том числе:")+SUMIFS(AG1253:AG$6000,$A1253:$A$6000,$A1252&amp;".2",$B1253:$B$6000,"Наименование объекта по производству электрической энергии всего, в том числе:"),IF(AND($C1253&lt;&gt;"Г",$C1253&lt;&gt;""),SUMIFS(INDIRECT(ADDRESS(ROW($A1252),COLUMN(AG$1),3,1)&amp;":"&amp;ADDRESS(ROW($A1252)+MATCH("Г",$C1253:$C$6000,0),COLUMN(AG$1),3,1)),INDIRECT(ADDRESS(ROW($A1252),COLUMN($A$1),3,1)&amp;":"&amp;ADDRESS(ROW($A1252)+MATCH("Г",$C1253:$C$6000,0),COLUMN($A$1),3,1)),$A1252&amp;"*",INDIRECT(ADDRESS(ROW($A1252),COLUMN($C$1),3,1)&amp;":"&amp;ADDRESS(ROW($A1252)+MATCH("Г",$C1253:$C$6000,0),COLUMN($C$1),3,1)),"&lt;&gt;Г"),SUMIFS(AG1253:AG$6000,$A1253:$A$6000,IF(AND($A1252=$A1253,$C1252=$C1253),$A1252&amp;"*",IF(OR(MID($A1252,1,1)="0",MID($A1252,1,1)=0),"?"&amp;MID($A1252,2,LEN($A1252)-1),$A1252&amp;".?")),$C1253:$C$6000,"Г")))</f>
        <v>6.8494009199999999</v>
      </c>
      <c r="AH1252" s="42">
        <f ca="1">IF(MID($A1252,3,10)="1.1.3",SUMIFS(AH1253:AH$6000,$A1253:$A$6000,$A1252&amp;".1",$B1253:$B$6000,"Наименование объекта по производству электрической энергии всего, в том числе:")+SUMIFS(AH1253:AH$6000,$A1253:$A$6000,$A1252&amp;".2",$B1253:$B$6000,"Наименование объекта по производству электрической энергии всего, в том числе:"),IF(AND($C1253&lt;&gt;"Г",$C1253&lt;&gt;""),SUMIFS(INDIRECT(ADDRESS(ROW($A1252),COLUMN(AH$1),3,1)&amp;":"&amp;ADDRESS(ROW($A1252)+MATCH("Г",$C1253:$C$6000,0),COLUMN(AH$1),3,1)),INDIRECT(ADDRESS(ROW($A1252),COLUMN($A$1),3,1)&amp;":"&amp;ADDRESS(ROW($A1252)+MATCH("Г",$C1253:$C$6000,0),COLUMN($A$1),3,1)),$A1252&amp;"*",INDIRECT(ADDRESS(ROW($A1252),COLUMN($C$1),3,1)&amp;":"&amp;ADDRESS(ROW($A1252)+MATCH("Г",$C1253:$C$6000,0),COLUMN($C$1),3,1)),"&lt;&gt;Г"),SUMIFS(AH1253:AH$6000,$A1253:$A$6000,IF(AND($A1252=$A1253,$C1252=$C1253),$A1252&amp;"*",IF(OR(MID($A1252,1,1)="0",MID($A1252,1,1)=0),"?"&amp;MID($A1252,2,LEN($A1252)-1),$A1252&amp;".?")),$C1253:$C$6000,"Г")))</f>
        <v>7.5980079199999997</v>
      </c>
      <c r="AI1252" s="42">
        <f ca="1">IF(MID($A1252,3,10)="1.1.3",SUMIFS(AI1253:AI$6000,$A1253:$A$6000,$A1252&amp;".1",$B1253:$B$6000,"Наименование объекта по производству электрической энергии всего, в том числе:")+SUMIFS(AI1253:AI$6000,$A1253:$A$6000,$A1252&amp;".2",$B1253:$B$6000,"Наименование объекта по производству электрической энергии всего, в том числе:"),IF(AND($C1253&lt;&gt;"Г",$C1253&lt;&gt;""),SUMIFS(INDIRECT(ADDRESS(ROW($A1252),COLUMN(AI$1),3,1)&amp;":"&amp;ADDRESS(ROW($A1252)+MATCH("Г",$C1253:$C$6000,0),COLUMN(AI$1),3,1)),INDIRECT(ADDRESS(ROW($A1252),COLUMN($A$1),3,1)&amp;":"&amp;ADDRESS(ROW($A1252)+MATCH("Г",$C1253:$C$6000,0),COLUMN($A$1),3,1)),$A1252&amp;"*",INDIRECT(ADDRESS(ROW($A1252),COLUMN($C$1),3,1)&amp;":"&amp;ADDRESS(ROW($A1252)+MATCH("Г",$C1253:$C$6000,0),COLUMN($C$1),3,1)),"&lt;&gt;Г"),SUMIFS(AI1253:AI$6000,$A1253:$A$6000,IF(AND($A1252=$A1253,$C1252=$C1253),$A1252&amp;"*",IF(OR(MID($A1252,1,1)="0",MID($A1252,1,1)=0),"?"&amp;MID($A1252,2,LEN($A1252)-1),$A1252&amp;".?")),$C1253:$C$6000,"Г")))</f>
        <v>18.70090308</v>
      </c>
      <c r="AJ1252" s="42">
        <f ca="1">IF(MID($A1252,3,10)="1.1.3",SUMIFS(AJ1253:AJ$6000,$A1253:$A$6000,$A1252&amp;".1",$B1253:$B$6000,"Наименование объекта по производству электрической энергии всего, в том числе:")+SUMIFS(AJ1253:AJ$6000,$A1253:$A$6000,$A1252&amp;".2",$B1253:$B$6000,"Наименование объекта по производству электрической энергии всего, в том числе:"),IF(AND($C1253&lt;&gt;"Г",$C1253&lt;&gt;""),SUMIFS(INDIRECT(ADDRESS(ROW($A1252),COLUMN(AJ$1),3,1)&amp;":"&amp;ADDRESS(ROW($A1252)+MATCH("Г",$C1253:$C$6000,0),COLUMN(AJ$1),3,1)),INDIRECT(ADDRESS(ROW($A1252),COLUMN($A$1),3,1)&amp;":"&amp;ADDRESS(ROW($A1252)+MATCH("Г",$C1253:$C$6000,0),COLUMN($A$1),3,1)),$A1252&amp;"*",INDIRECT(ADDRESS(ROW($A1252),COLUMN($C$1),3,1)&amp;":"&amp;ADDRESS(ROW($A1252)+MATCH("Г",$C1253:$C$6000,0),COLUMN($C$1),3,1)),"&lt;&gt;Г"),SUMIFS(AJ1253:AJ$6000,$A1253:$A$6000,IF(AND($A1252=$A1253,$C1252=$C1253),$A1252&amp;"*",IF(OR(MID($A1252,1,1)="0",MID($A1252,1,1)=0),"?"&amp;MID($A1252,2,LEN($A1252)-1),$A1252&amp;".?")),$C1253:$C$6000,"Г")))</f>
        <v>26.534240439999998</v>
      </c>
      <c r="AK1252" s="42">
        <f ca="1">IF(MID($A1252,3,10)="1.1.3",SUMIFS(AK1253:AK$6000,$A1253:$A$6000,$A1252&amp;".1",$B1253:$B$6000,"Наименование объекта по производству электрической энергии всего, в том числе:")+SUMIFS(AK1253:AK$6000,$A1253:$A$6000,$A1252&amp;".2",$B1253:$B$6000,"Наименование объекта по производству электрической энергии всего, в том числе:"),IF(AND($C1253&lt;&gt;"Г",$C1253&lt;&gt;""),SUMIFS(INDIRECT(ADDRESS(ROW($A1252),COLUMN(AK$1),3,1)&amp;":"&amp;ADDRESS(ROW($A1252)+MATCH("Г",$C1253:$C$6000,0),COLUMN(AK$1),3,1)),INDIRECT(ADDRESS(ROW($A1252),COLUMN($A$1),3,1)&amp;":"&amp;ADDRESS(ROW($A1252)+MATCH("Г",$C1253:$C$6000,0),COLUMN($A$1),3,1)),$A1252&amp;"*",INDIRECT(ADDRESS(ROW($A1252),COLUMN($C$1),3,1)&amp;":"&amp;ADDRESS(ROW($A1252)+MATCH("Г",$C1253:$C$6000,0),COLUMN($C$1),3,1)),"&lt;&gt;Г"),SUMIFS(AK1253:AK$6000,$A1253:$A$6000,IF(AND($A1252=$A1253,$C1252=$C1253),$A1252&amp;"*",IF(OR(MID($A1252,1,1)="0",MID($A1252,1,1)=0),"?"&amp;MID($A1252,2,LEN($A1252)-1),$A1252&amp;".?")),$C1253:$C$6000,"Г")))</f>
        <v>20.714434369999999</v>
      </c>
      <c r="AL1252" s="42" t="s">
        <v>130</v>
      </c>
      <c r="AM1252" s="42">
        <f ca="1">IF(MID($A1252,3,10)="1.1.3",SUMIFS(AM1253:AM$6000,$A1253:$A$6000,$A1252&amp;".1",$B1253:$B$6000,"Наименование объекта по производству электрической энергии всего, в том числе:")+SUMIFS(AM1253:AM$6000,$A1253:$A$6000,$A1252&amp;".2",$B1253:$B$6000,"Наименование объекта по производству электрической энергии всего, в том числе:"),IF(AND($C1253&lt;&gt;"Г",$C1253&lt;&gt;""),SUMIFS(INDIRECT(ADDRESS(ROW($A1252),COLUMN(AM$1),3,1)&amp;":"&amp;ADDRESS(ROW($A1252)+MATCH("Г",$C1253:$C$6000,0),COLUMN(AM$1),3,1)),INDIRECT(ADDRESS(ROW($A1252),COLUMN($A$1),3,1)&amp;":"&amp;ADDRESS(ROW($A1252)+MATCH("Г",$C1253:$C$6000,0),COLUMN($A$1),3,1)),$A1252&amp;"*",INDIRECT(ADDRESS(ROW($A1252),COLUMN($C$1),3,1)&amp;":"&amp;ADDRESS(ROW($A1252)+MATCH("Г",$C1253:$C$6000,0),COLUMN($C$1),3,1)),"&lt;&gt;Г"),SUMIFS(AM1253:AM$6000,$A1253:$A$6000,IF(AND($A1252=$A1253,$C1252=$C1253),$A1252&amp;"*",IF(OR(MID($A1252,1,1)="0",MID($A1252,1,1)=0),"?"&amp;MID($A1252,2,LEN($A1252)-1),$A1252&amp;".?")),$C1253:$C$6000,"Г")))</f>
        <v>53.674186509999991</v>
      </c>
      <c r="AN1252" s="42">
        <f ca="1">IF(MID($A1252,3,10)="1.1.3",SUMIFS(AN1253:AN$6000,$A1253:$A$6000,$A1252&amp;".1",$B1253:$B$6000,"Наименование объекта по производству электрической энергии всего, в том числе:")+SUMIFS(AN1253:AN$6000,$A1253:$A$6000,$A1252&amp;".2",$B1253:$B$6000,"Наименование объекта по производству электрической энергии всего, в том числе:"),IF(AND($C1253&lt;&gt;"Г",$C1253&lt;&gt;""),SUMIFS(INDIRECT(ADDRESS(ROW($A1252),COLUMN(AN$1),3,1)&amp;":"&amp;ADDRESS(ROW($A1252)+MATCH("Г",$C1253:$C$6000,0),COLUMN(AN$1),3,1)),INDIRECT(ADDRESS(ROW($A1252),COLUMN($A$1),3,1)&amp;":"&amp;ADDRESS(ROW($A1252)+MATCH("Г",$C1253:$C$6000,0),COLUMN($A$1),3,1)),$A1252&amp;"*",INDIRECT(ADDRESS(ROW($A1252),COLUMN($C$1),3,1)&amp;":"&amp;ADDRESS(ROW($A1252)+MATCH("Г",$C1253:$C$6000,0),COLUMN($C$1),3,1)),"&lt;&gt;Г"),SUMIFS(AN1253:AN$6000,$A1253:$A$6000,IF(AND($A1252=$A1253,$C1252=$C1253),$A1252&amp;"*",IF(OR(MID($A1252,1,1)="0",MID($A1252,1,1)=0),"?"&amp;MID($A1252,2,LEN($A1252)-1),$A1252&amp;".?")),$C1253:$C$6000,"Г")))</f>
        <v>56.31589241999999</v>
      </c>
      <c r="AO1252" s="40" t="s">
        <v>130</v>
      </c>
    </row>
    <row r="1253" spans="1:41" ht="31.5" x14ac:dyDescent="0.2">
      <c r="A1253" s="43" t="s">
        <v>2446</v>
      </c>
      <c r="B1253" s="43" t="s">
        <v>2447</v>
      </c>
      <c r="C1253" s="43" t="s">
        <v>2448</v>
      </c>
      <c r="D1253" s="43" t="s">
        <v>195</v>
      </c>
      <c r="E1253" s="44">
        <v>2022</v>
      </c>
      <c r="F1253" s="44">
        <v>2023</v>
      </c>
      <c r="G1253" s="44">
        <v>2023</v>
      </c>
      <c r="H1253" s="45" t="s">
        <v>130</v>
      </c>
      <c r="I1253" s="45" t="s">
        <v>130</v>
      </c>
      <c r="J1253" s="45">
        <v>0.10529591000000001</v>
      </c>
      <c r="K1253" s="45">
        <v>12.506540000000001</v>
      </c>
      <c r="L1253" s="45">
        <v>0.10529591000000001</v>
      </c>
      <c r="M1253" s="45">
        <v>3.3594299999999997</v>
      </c>
      <c r="N1253" s="45">
        <v>4.7599</v>
      </c>
      <c r="O1253" s="45">
        <v>4.2819140899999999</v>
      </c>
      <c r="P1253" s="45">
        <v>12.506540000000001</v>
      </c>
      <c r="Q1253" s="45">
        <v>0.10529591000000001</v>
      </c>
      <c r="R1253" s="45">
        <v>3.3594299999999997</v>
      </c>
      <c r="S1253" s="45">
        <v>4.7599</v>
      </c>
      <c r="T1253" s="45">
        <v>4.2819140899999999</v>
      </c>
      <c r="U1253" s="45">
        <v>1.6491016077127698</v>
      </c>
      <c r="V1253" s="45">
        <v>12.40124409</v>
      </c>
      <c r="W1253" s="45">
        <v>1.6491016077127698</v>
      </c>
      <c r="X1253" s="45">
        <v>12.40124409</v>
      </c>
      <c r="Y1253" s="45">
        <v>1.6491016077127698</v>
      </c>
      <c r="Z1253" s="45">
        <v>12.40124409</v>
      </c>
      <c r="AA1253" s="45">
        <v>12.40124409</v>
      </c>
      <c r="AB1253" s="45">
        <v>12.40124409</v>
      </c>
      <c r="AC1253" s="45">
        <v>0</v>
      </c>
      <c r="AD1253" s="45">
        <v>0</v>
      </c>
      <c r="AE1253" s="45">
        <v>0</v>
      </c>
      <c r="AF1253" s="45">
        <v>0</v>
      </c>
      <c r="AG1253" s="45">
        <v>0</v>
      </c>
      <c r="AH1253" s="45">
        <v>0</v>
      </c>
      <c r="AI1253" s="45">
        <v>0</v>
      </c>
      <c r="AJ1253" s="45">
        <v>0</v>
      </c>
      <c r="AK1253" s="45">
        <v>0</v>
      </c>
      <c r="AL1253" s="45" t="s">
        <v>130</v>
      </c>
      <c r="AM1253" s="45">
        <v>0</v>
      </c>
      <c r="AN1253" s="45">
        <v>0</v>
      </c>
      <c r="AO1253" s="43" t="s">
        <v>230</v>
      </c>
    </row>
    <row r="1254" spans="1:41" ht="31.5" x14ac:dyDescent="0.2">
      <c r="A1254" s="43" t="s">
        <v>2446</v>
      </c>
      <c r="B1254" s="43" t="s">
        <v>2449</v>
      </c>
      <c r="C1254" s="43" t="s">
        <v>2450</v>
      </c>
      <c r="D1254" s="43" t="s">
        <v>195</v>
      </c>
      <c r="E1254" s="44">
        <v>2022</v>
      </c>
      <c r="F1254" s="44">
        <v>2023</v>
      </c>
      <c r="G1254" s="44">
        <v>2023</v>
      </c>
      <c r="H1254" s="45" t="s">
        <v>130</v>
      </c>
      <c r="I1254" s="45" t="s">
        <v>130</v>
      </c>
      <c r="J1254" s="45">
        <v>0.12381953</v>
      </c>
      <c r="K1254" s="45">
        <v>13.823840000000001</v>
      </c>
      <c r="L1254" s="45">
        <v>0.12381953</v>
      </c>
      <c r="M1254" s="45">
        <v>3.1207199999999999</v>
      </c>
      <c r="N1254" s="45">
        <v>5.55755</v>
      </c>
      <c r="O1254" s="45">
        <v>5.0217504699999997</v>
      </c>
      <c r="P1254" s="45">
        <v>13.823840000000001</v>
      </c>
      <c r="Q1254" s="45">
        <v>0.12381953</v>
      </c>
      <c r="R1254" s="45">
        <v>3.1207199999999999</v>
      </c>
      <c r="S1254" s="45">
        <v>5.55755</v>
      </c>
      <c r="T1254" s="45">
        <v>5.0217504699999997</v>
      </c>
      <c r="U1254" s="45">
        <v>1.82181123271277</v>
      </c>
      <c r="V1254" s="45">
        <v>13.70002047</v>
      </c>
      <c r="W1254" s="45">
        <v>1.82181123271277</v>
      </c>
      <c r="X1254" s="45">
        <v>13.70002047</v>
      </c>
      <c r="Y1254" s="45">
        <v>1.82181123271277</v>
      </c>
      <c r="Z1254" s="45">
        <v>13.70002047</v>
      </c>
      <c r="AA1254" s="45">
        <v>13.70002047</v>
      </c>
      <c r="AB1254" s="45">
        <v>13.70002047</v>
      </c>
      <c r="AC1254" s="45">
        <v>0</v>
      </c>
      <c r="AD1254" s="45">
        <v>0</v>
      </c>
      <c r="AE1254" s="45">
        <v>0</v>
      </c>
      <c r="AF1254" s="45">
        <v>0</v>
      </c>
      <c r="AG1254" s="45">
        <v>0</v>
      </c>
      <c r="AH1254" s="45">
        <v>0</v>
      </c>
      <c r="AI1254" s="45">
        <v>0</v>
      </c>
      <c r="AJ1254" s="45">
        <v>0</v>
      </c>
      <c r="AK1254" s="45">
        <v>0</v>
      </c>
      <c r="AL1254" s="45" t="s">
        <v>130</v>
      </c>
      <c r="AM1254" s="45">
        <v>0</v>
      </c>
      <c r="AN1254" s="45">
        <v>0</v>
      </c>
      <c r="AO1254" s="43" t="s">
        <v>230</v>
      </c>
    </row>
    <row r="1255" spans="1:41" ht="409.5" x14ac:dyDescent="0.2">
      <c r="A1255" s="43" t="s">
        <v>2446</v>
      </c>
      <c r="B1255" s="43" t="s">
        <v>2451</v>
      </c>
      <c r="C1255" s="43" t="s">
        <v>2452</v>
      </c>
      <c r="D1255" s="43" t="s">
        <v>169</v>
      </c>
      <c r="E1255" s="44">
        <v>2026</v>
      </c>
      <c r="F1255" s="44">
        <v>2027</v>
      </c>
      <c r="G1255" s="44">
        <v>2028</v>
      </c>
      <c r="H1255" s="45" t="s">
        <v>130</v>
      </c>
      <c r="I1255" s="45" t="s">
        <v>130</v>
      </c>
      <c r="J1255" s="45">
        <v>0</v>
      </c>
      <c r="K1255" s="45">
        <v>15.239365400000001</v>
      </c>
      <c r="L1255" s="45">
        <v>0.36968279999999998</v>
      </c>
      <c r="M1255" s="45">
        <v>5.3889996</v>
      </c>
      <c r="N1255" s="45">
        <v>4.8328726</v>
      </c>
      <c r="O1255" s="45">
        <v>4.6478104</v>
      </c>
      <c r="P1255" s="45">
        <v>15.239365400000001</v>
      </c>
      <c r="Q1255" s="45">
        <v>0.34308999999999995</v>
      </c>
      <c r="R1255" s="45">
        <v>5.3889996099999999</v>
      </c>
      <c r="S1255" s="45">
        <v>4.8328726199999998</v>
      </c>
      <c r="T1255" s="45">
        <v>4.6744031699999997</v>
      </c>
      <c r="U1255" s="45">
        <v>2.0265113563829802</v>
      </c>
      <c r="V1255" s="45">
        <v>15.239365400000001</v>
      </c>
      <c r="W1255" s="45">
        <v>2.0265113563829802</v>
      </c>
      <c r="X1255" s="45">
        <v>15.239365400000001</v>
      </c>
      <c r="Y1255" s="45">
        <v>2.0265113563829802</v>
      </c>
      <c r="Z1255" s="45">
        <v>15.239365400000001</v>
      </c>
      <c r="AA1255" s="45">
        <v>0</v>
      </c>
      <c r="AB1255" s="45">
        <v>0</v>
      </c>
      <c r="AC1255" s="45">
        <v>0</v>
      </c>
      <c r="AD1255" s="45">
        <v>0</v>
      </c>
      <c r="AE1255" s="45">
        <v>0.1241237</v>
      </c>
      <c r="AF1255" s="45">
        <v>0</v>
      </c>
      <c r="AG1255" s="45">
        <v>0</v>
      </c>
      <c r="AH1255" s="45">
        <v>0.34308999999999995</v>
      </c>
      <c r="AI1255" s="45">
        <v>15.1152417</v>
      </c>
      <c r="AJ1255" s="45">
        <v>0</v>
      </c>
      <c r="AK1255" s="45">
        <v>14.8962754</v>
      </c>
      <c r="AL1255" s="45" t="s">
        <v>130</v>
      </c>
      <c r="AM1255" s="45">
        <v>15.239365400000001</v>
      </c>
      <c r="AN1255" s="45">
        <v>15.239365400000001</v>
      </c>
      <c r="AO1255" s="43" t="s">
        <v>2453</v>
      </c>
    </row>
    <row r="1256" spans="1:41" ht="409.5" x14ac:dyDescent="0.2">
      <c r="A1256" s="43" t="s">
        <v>2446</v>
      </c>
      <c r="B1256" s="43" t="s">
        <v>2454</v>
      </c>
      <c r="C1256" s="43" t="s">
        <v>2455</v>
      </c>
      <c r="D1256" s="43" t="s">
        <v>169</v>
      </c>
      <c r="E1256" s="44">
        <v>2025</v>
      </c>
      <c r="F1256" s="44">
        <v>2025</v>
      </c>
      <c r="G1256" s="44">
        <v>2027</v>
      </c>
      <c r="H1256" s="45" t="s">
        <v>130</v>
      </c>
      <c r="I1256" s="45" t="s">
        <v>130</v>
      </c>
      <c r="J1256" s="45">
        <v>0</v>
      </c>
      <c r="K1256" s="45">
        <v>11.981050419999999</v>
      </c>
      <c r="L1256" s="45">
        <v>0.28785240000000001</v>
      </c>
      <c r="M1256" s="45">
        <v>3.0488403400000004</v>
      </c>
      <c r="N1256" s="45">
        <v>3.15584621</v>
      </c>
      <c r="O1256" s="45">
        <v>5.4885114700000006</v>
      </c>
      <c r="P1256" s="45">
        <v>11.981050419614899</v>
      </c>
      <c r="Q1256" s="45">
        <v>0.34308538</v>
      </c>
      <c r="R1256" s="45">
        <v>3.04884326714267</v>
      </c>
      <c r="S1256" s="45">
        <v>3.1558492383514101</v>
      </c>
      <c r="T1256" s="45">
        <v>5.4332725341207802</v>
      </c>
      <c r="U1256" s="45">
        <v>1.59322478989362</v>
      </c>
      <c r="V1256" s="45">
        <v>11.981050419999999</v>
      </c>
      <c r="W1256" s="45">
        <v>1.59322478989362</v>
      </c>
      <c r="X1256" s="45">
        <v>11.981050419999999</v>
      </c>
      <c r="Y1256" s="45">
        <v>1.59322478989362</v>
      </c>
      <c r="Z1256" s="45">
        <v>11.981050419999999</v>
      </c>
      <c r="AA1256" s="45">
        <v>0.1241237</v>
      </c>
      <c r="AB1256" s="45">
        <v>0</v>
      </c>
      <c r="AC1256" s="45">
        <v>0</v>
      </c>
      <c r="AD1256" s="45">
        <v>0</v>
      </c>
      <c r="AE1256" s="45">
        <v>11.856926719999999</v>
      </c>
      <c r="AF1256" s="45">
        <v>0.34308538</v>
      </c>
      <c r="AG1256" s="45">
        <v>0</v>
      </c>
      <c r="AH1256" s="45">
        <v>0</v>
      </c>
      <c r="AI1256" s="45">
        <v>0</v>
      </c>
      <c r="AJ1256" s="45">
        <v>11.637965039999999</v>
      </c>
      <c r="AK1256" s="45">
        <v>0</v>
      </c>
      <c r="AL1256" s="45" t="s">
        <v>130</v>
      </c>
      <c r="AM1256" s="45">
        <v>11.856926719999999</v>
      </c>
      <c r="AN1256" s="45">
        <v>11.981050419999999</v>
      </c>
      <c r="AO1256" s="43" t="s">
        <v>2456</v>
      </c>
    </row>
    <row r="1257" spans="1:41" ht="409.5" x14ac:dyDescent="0.2">
      <c r="A1257" s="43" t="s">
        <v>2446</v>
      </c>
      <c r="B1257" s="43" t="s">
        <v>2457</v>
      </c>
      <c r="C1257" s="43" t="s">
        <v>2458</v>
      </c>
      <c r="D1257" s="43" t="s">
        <v>169</v>
      </c>
      <c r="E1257" s="44">
        <v>2025</v>
      </c>
      <c r="F1257" s="44">
        <v>2025</v>
      </c>
      <c r="G1257" s="44">
        <v>2027</v>
      </c>
      <c r="H1257" s="45" t="s">
        <v>130</v>
      </c>
      <c r="I1257" s="45" t="s">
        <v>130</v>
      </c>
      <c r="J1257" s="45">
        <v>0</v>
      </c>
      <c r="K1257" s="45">
        <v>15.239365400000001</v>
      </c>
      <c r="L1257" s="45">
        <v>0.36968279999999998</v>
      </c>
      <c r="M1257" s="45">
        <v>5.3889996</v>
      </c>
      <c r="N1257" s="45">
        <v>4.8328726</v>
      </c>
      <c r="O1257" s="45">
        <v>4.6478104</v>
      </c>
      <c r="P1257" s="45">
        <v>15.239365400000001</v>
      </c>
      <c r="Q1257" s="45">
        <v>0.34308999999999995</v>
      </c>
      <c r="R1257" s="45">
        <v>5.3889996099999999</v>
      </c>
      <c r="S1257" s="45">
        <v>4.8328726199999998</v>
      </c>
      <c r="T1257" s="45">
        <v>4.6744031699999997</v>
      </c>
      <c r="U1257" s="45">
        <v>2.0265113563829802</v>
      </c>
      <c r="V1257" s="45">
        <v>15.239365400000001</v>
      </c>
      <c r="W1257" s="45">
        <v>2.0265113563829802</v>
      </c>
      <c r="X1257" s="45">
        <v>15.239365400000001</v>
      </c>
      <c r="Y1257" s="45">
        <v>2.0265113563829802</v>
      </c>
      <c r="Z1257" s="45">
        <v>15.239365400000001</v>
      </c>
      <c r="AA1257" s="45">
        <v>0.1241237</v>
      </c>
      <c r="AB1257" s="45">
        <v>0</v>
      </c>
      <c r="AC1257" s="45">
        <v>0</v>
      </c>
      <c r="AD1257" s="45">
        <v>0</v>
      </c>
      <c r="AE1257" s="45">
        <v>15.1152417</v>
      </c>
      <c r="AF1257" s="45">
        <v>0.34308999999999995</v>
      </c>
      <c r="AG1257" s="45">
        <v>0</v>
      </c>
      <c r="AH1257" s="45">
        <v>0</v>
      </c>
      <c r="AI1257" s="45">
        <v>0</v>
      </c>
      <c r="AJ1257" s="45">
        <v>14.8962754</v>
      </c>
      <c r="AK1257" s="45">
        <v>0</v>
      </c>
      <c r="AL1257" s="45" t="s">
        <v>130</v>
      </c>
      <c r="AM1257" s="45">
        <v>15.1152417</v>
      </c>
      <c r="AN1257" s="45">
        <v>15.239365400000001</v>
      </c>
      <c r="AO1257" s="43" t="s">
        <v>2456</v>
      </c>
    </row>
    <row r="1258" spans="1:41" ht="47.25" x14ac:dyDescent="0.2">
      <c r="A1258" s="43" t="s">
        <v>2446</v>
      </c>
      <c r="B1258" s="43" t="s">
        <v>2459</v>
      </c>
      <c r="C1258" s="43" t="s">
        <v>2460</v>
      </c>
      <c r="D1258" s="43" t="s">
        <v>195</v>
      </c>
      <c r="E1258" s="44">
        <v>2020</v>
      </c>
      <c r="F1258" s="44">
        <v>2028</v>
      </c>
      <c r="G1258" s="44">
        <v>2028</v>
      </c>
      <c r="H1258" s="45" t="s">
        <v>130</v>
      </c>
      <c r="I1258" s="45" t="s">
        <v>130</v>
      </c>
      <c r="J1258" s="45">
        <v>8.5462500000000011E-2</v>
      </c>
      <c r="K1258" s="45">
        <v>1.2211048800000002</v>
      </c>
      <c r="L1258" s="45">
        <v>7.4999999999999997E-2</v>
      </c>
      <c r="M1258" s="45">
        <v>0.65504229999999997</v>
      </c>
      <c r="N1258" s="45">
        <v>7.5243049999999992E-2</v>
      </c>
      <c r="O1258" s="45">
        <v>0.41581952999999999</v>
      </c>
      <c r="P1258" s="45">
        <v>1.2211048800000002</v>
      </c>
      <c r="Q1258" s="45">
        <v>7.4999999999999997E-2</v>
      </c>
      <c r="R1258" s="45">
        <v>0.65504229999999997</v>
      </c>
      <c r="S1258" s="45">
        <v>7.5243049999999992E-2</v>
      </c>
      <c r="T1258" s="45">
        <v>0.41581952999999999</v>
      </c>
      <c r="U1258" s="45">
        <v>0.15101627393616998</v>
      </c>
      <c r="V1258" s="45">
        <v>1.13564238</v>
      </c>
      <c r="W1258" s="45">
        <v>0.15101627393616998</v>
      </c>
      <c r="X1258" s="45">
        <v>1.13564238</v>
      </c>
      <c r="Y1258" s="45">
        <v>0.15101627393616998</v>
      </c>
      <c r="Z1258" s="45">
        <v>1.13564238</v>
      </c>
      <c r="AA1258" s="45">
        <v>0</v>
      </c>
      <c r="AB1258" s="45">
        <v>0</v>
      </c>
      <c r="AC1258" s="45">
        <v>0</v>
      </c>
      <c r="AD1258" s="45">
        <v>0</v>
      </c>
      <c r="AE1258" s="45">
        <v>0</v>
      </c>
      <c r="AF1258" s="45">
        <v>0</v>
      </c>
      <c r="AG1258" s="45">
        <v>0</v>
      </c>
      <c r="AH1258" s="45">
        <v>0</v>
      </c>
      <c r="AI1258" s="45">
        <v>0</v>
      </c>
      <c r="AJ1258" s="45">
        <v>0</v>
      </c>
      <c r="AK1258" s="45">
        <v>1.13564238</v>
      </c>
      <c r="AL1258" s="45" t="s">
        <v>130</v>
      </c>
      <c r="AM1258" s="45">
        <v>0</v>
      </c>
      <c r="AN1258" s="45">
        <v>1.13564238</v>
      </c>
      <c r="AO1258" s="43" t="s">
        <v>2461</v>
      </c>
    </row>
    <row r="1259" spans="1:41" ht="47.25" x14ac:dyDescent="0.2">
      <c r="A1259" s="43" t="s">
        <v>2446</v>
      </c>
      <c r="B1259" s="43" t="s">
        <v>2462</v>
      </c>
      <c r="C1259" s="43" t="s">
        <v>2463</v>
      </c>
      <c r="D1259" s="43" t="s">
        <v>195</v>
      </c>
      <c r="E1259" s="44">
        <v>2020</v>
      </c>
      <c r="F1259" s="44">
        <v>2028</v>
      </c>
      <c r="G1259" s="44">
        <v>2028</v>
      </c>
      <c r="H1259" s="45" t="s">
        <v>130</v>
      </c>
      <c r="I1259" s="45" t="s">
        <v>130</v>
      </c>
      <c r="J1259" s="45">
        <v>6.7230500000000012E-2</v>
      </c>
      <c r="K1259" s="45">
        <v>1.3250466300000001</v>
      </c>
      <c r="L1259" s="45">
        <v>5.8999999999999997E-2</v>
      </c>
      <c r="M1259" s="45">
        <v>0.72125595999999992</v>
      </c>
      <c r="N1259" s="45">
        <v>0.15223865</v>
      </c>
      <c r="O1259" s="45">
        <v>0.39255202</v>
      </c>
      <c r="P1259" s="45">
        <v>1.3250466300000001</v>
      </c>
      <c r="Q1259" s="45">
        <v>5.8999999999999997E-2</v>
      </c>
      <c r="R1259" s="45">
        <v>0.72125595999999992</v>
      </c>
      <c r="S1259" s="45">
        <v>0.15223865</v>
      </c>
      <c r="T1259" s="45">
        <v>0.39255202</v>
      </c>
      <c r="U1259" s="45">
        <v>0.167262783244681</v>
      </c>
      <c r="V1259" s="45">
        <v>1.2578161299999999</v>
      </c>
      <c r="W1259" s="45">
        <v>0.167262783244681</v>
      </c>
      <c r="X1259" s="45">
        <v>1.2578161299999999</v>
      </c>
      <c r="Y1259" s="45">
        <v>0.167262783244681</v>
      </c>
      <c r="Z1259" s="45">
        <v>1.2578161299999999</v>
      </c>
      <c r="AA1259" s="45">
        <v>0</v>
      </c>
      <c r="AB1259" s="45">
        <v>0</v>
      </c>
      <c r="AC1259" s="45">
        <v>0</v>
      </c>
      <c r="AD1259" s="45">
        <v>0</v>
      </c>
      <c r="AE1259" s="45">
        <v>0</v>
      </c>
      <c r="AF1259" s="45">
        <v>0</v>
      </c>
      <c r="AG1259" s="45">
        <v>0</v>
      </c>
      <c r="AH1259" s="45">
        <v>0</v>
      </c>
      <c r="AI1259" s="45">
        <v>0</v>
      </c>
      <c r="AJ1259" s="45">
        <v>0</v>
      </c>
      <c r="AK1259" s="45">
        <v>1.2578161299999999</v>
      </c>
      <c r="AL1259" s="45" t="s">
        <v>130</v>
      </c>
      <c r="AM1259" s="45">
        <v>0</v>
      </c>
      <c r="AN1259" s="45">
        <v>1.2578161299999999</v>
      </c>
      <c r="AO1259" s="43" t="s">
        <v>2461</v>
      </c>
    </row>
    <row r="1260" spans="1:41" ht="141.75" x14ac:dyDescent="0.2">
      <c r="A1260" s="43" t="s">
        <v>2446</v>
      </c>
      <c r="B1260" s="43" t="s">
        <v>2464</v>
      </c>
      <c r="C1260" s="43" t="s">
        <v>2465</v>
      </c>
      <c r="D1260" s="43" t="s">
        <v>169</v>
      </c>
      <c r="E1260" s="44">
        <v>2026</v>
      </c>
      <c r="F1260" s="44">
        <v>2026</v>
      </c>
      <c r="G1260" s="44">
        <v>2028</v>
      </c>
      <c r="H1260" s="45" t="s">
        <v>130</v>
      </c>
      <c r="I1260" s="45" t="s">
        <v>130</v>
      </c>
      <c r="J1260" s="45">
        <v>0</v>
      </c>
      <c r="K1260" s="45">
        <v>3.7619470599999998</v>
      </c>
      <c r="L1260" s="45">
        <v>0.33724660000000001</v>
      </c>
      <c r="M1260" s="45">
        <v>1.4972674099999999</v>
      </c>
      <c r="N1260" s="45">
        <v>0.68993746999999994</v>
      </c>
      <c r="O1260" s="45">
        <v>1.23749558</v>
      </c>
      <c r="P1260" s="45">
        <v>3.7619470599999998</v>
      </c>
      <c r="Q1260" s="45">
        <v>0.33724660000000001</v>
      </c>
      <c r="R1260" s="45">
        <v>1.4972674099999999</v>
      </c>
      <c r="S1260" s="45">
        <v>0.68993746999999994</v>
      </c>
      <c r="T1260" s="45">
        <v>1.23749558</v>
      </c>
      <c r="U1260" s="45">
        <v>0.50025891755319207</v>
      </c>
      <c r="V1260" s="45">
        <v>3.7619470599999998</v>
      </c>
      <c r="W1260" s="45">
        <v>0.50025891755319207</v>
      </c>
      <c r="X1260" s="45">
        <v>3.7619470599999998</v>
      </c>
      <c r="Y1260" s="45">
        <v>0.50025891755319207</v>
      </c>
      <c r="Z1260" s="45">
        <v>3.7619470599999998</v>
      </c>
      <c r="AA1260" s="45">
        <v>0</v>
      </c>
      <c r="AB1260" s="45">
        <v>0</v>
      </c>
      <c r="AC1260" s="45">
        <v>0.33724660000000001</v>
      </c>
      <c r="AD1260" s="45">
        <v>0</v>
      </c>
      <c r="AE1260" s="45">
        <v>0</v>
      </c>
      <c r="AF1260" s="45">
        <v>0</v>
      </c>
      <c r="AG1260" s="45">
        <v>3.4247004599999999</v>
      </c>
      <c r="AH1260" s="45">
        <v>0.33724660000000001</v>
      </c>
      <c r="AI1260" s="45">
        <v>0</v>
      </c>
      <c r="AJ1260" s="45">
        <v>0</v>
      </c>
      <c r="AK1260" s="45">
        <v>3.4247004599999999</v>
      </c>
      <c r="AL1260" s="45" t="s">
        <v>130</v>
      </c>
      <c r="AM1260" s="45">
        <v>3.7619470599999998</v>
      </c>
      <c r="AN1260" s="45">
        <v>3.7619470599999998</v>
      </c>
      <c r="AO1260" s="43" t="s">
        <v>2466</v>
      </c>
    </row>
    <row r="1261" spans="1:41" ht="31.5" x14ac:dyDescent="0.2">
      <c r="A1261" s="43" t="s">
        <v>2446</v>
      </c>
      <c r="B1261" s="43" t="s">
        <v>2467</v>
      </c>
      <c r="C1261" s="43" t="s">
        <v>2468</v>
      </c>
      <c r="D1261" s="43" t="s">
        <v>169</v>
      </c>
      <c r="E1261" s="44">
        <v>2024</v>
      </c>
      <c r="F1261" s="44">
        <v>2026</v>
      </c>
      <c r="G1261" s="44">
        <v>2026</v>
      </c>
      <c r="H1261" s="45" t="s">
        <v>130</v>
      </c>
      <c r="I1261" s="45" t="s">
        <v>130</v>
      </c>
      <c r="J1261" s="45">
        <v>0</v>
      </c>
      <c r="K1261" s="45">
        <v>3.7619470599999998</v>
      </c>
      <c r="L1261" s="45">
        <v>0.33724660000000001</v>
      </c>
      <c r="M1261" s="45">
        <v>1.4972674099999999</v>
      </c>
      <c r="N1261" s="45">
        <v>0.68993746999999994</v>
      </c>
      <c r="O1261" s="45">
        <v>1.23749558</v>
      </c>
      <c r="P1261" s="45">
        <v>3.7619470599999998</v>
      </c>
      <c r="Q1261" s="45">
        <v>0.33724660000000001</v>
      </c>
      <c r="R1261" s="45">
        <v>1.4972674099999999</v>
      </c>
      <c r="S1261" s="45">
        <v>0.68993746999999994</v>
      </c>
      <c r="T1261" s="45">
        <v>1.23749558</v>
      </c>
      <c r="U1261" s="45">
        <v>0.50025891755319207</v>
      </c>
      <c r="V1261" s="45">
        <v>3.7619470599999998</v>
      </c>
      <c r="W1261" s="45">
        <v>0.50025891755319207</v>
      </c>
      <c r="X1261" s="45">
        <v>3.7619470599999998</v>
      </c>
      <c r="Y1261" s="45">
        <v>0.50025891755319207</v>
      </c>
      <c r="Z1261" s="45">
        <v>3.7619470599999998</v>
      </c>
      <c r="AA1261" s="45">
        <v>0</v>
      </c>
      <c r="AB1261" s="45">
        <v>0</v>
      </c>
      <c r="AC1261" s="45">
        <v>0.33724660000000001</v>
      </c>
      <c r="AD1261" s="45">
        <v>0.33724660000000001</v>
      </c>
      <c r="AE1261" s="45">
        <v>0</v>
      </c>
      <c r="AF1261" s="45">
        <v>0</v>
      </c>
      <c r="AG1261" s="45">
        <v>3.4247004599999999</v>
      </c>
      <c r="AH1261" s="45">
        <v>3.4247004599999999</v>
      </c>
      <c r="AI1261" s="45">
        <v>0</v>
      </c>
      <c r="AJ1261" s="45">
        <v>0</v>
      </c>
      <c r="AK1261" s="45">
        <v>0</v>
      </c>
      <c r="AL1261" s="45" t="s">
        <v>130</v>
      </c>
      <c r="AM1261" s="45">
        <v>3.7619470599999998</v>
      </c>
      <c r="AN1261" s="45">
        <v>3.7619470599999998</v>
      </c>
      <c r="AO1261" s="43" t="s">
        <v>230</v>
      </c>
    </row>
    <row r="1262" spans="1:41" ht="409.5" x14ac:dyDescent="0.2">
      <c r="A1262" s="43" t="s">
        <v>2446</v>
      </c>
      <c r="B1262" s="43" t="s">
        <v>2469</v>
      </c>
      <c r="C1262" s="43" t="s">
        <v>2470</v>
      </c>
      <c r="D1262" s="43" t="s">
        <v>169</v>
      </c>
      <c r="E1262" s="44">
        <v>2024</v>
      </c>
      <c r="F1262" s="44">
        <v>2027</v>
      </c>
      <c r="G1262" s="44">
        <v>2026</v>
      </c>
      <c r="H1262" s="45" t="s">
        <v>130</v>
      </c>
      <c r="I1262" s="45" t="s">
        <v>130</v>
      </c>
      <c r="J1262" s="45">
        <v>0</v>
      </c>
      <c r="K1262" s="45">
        <v>3.9387585700000001</v>
      </c>
      <c r="L1262" s="45">
        <v>0.35309719000000001</v>
      </c>
      <c r="M1262" s="45">
        <v>1.5676389799999999</v>
      </c>
      <c r="N1262" s="45">
        <v>0.72236452999999989</v>
      </c>
      <c r="O1262" s="45">
        <v>1.2956578700000001</v>
      </c>
      <c r="P1262" s="45">
        <v>3.93875856666667</v>
      </c>
      <c r="Q1262" s="45">
        <v>0.44578770867462497</v>
      </c>
      <c r="R1262" s="45">
        <v>1.7730392978226099</v>
      </c>
      <c r="S1262" s="45">
        <v>0.7114116702177069</v>
      </c>
      <c r="T1262" s="45">
        <v>1.00851988995173</v>
      </c>
      <c r="U1262" s="45">
        <v>0.52377108643616999</v>
      </c>
      <c r="V1262" s="45">
        <v>3.9387585700000001</v>
      </c>
      <c r="W1262" s="45">
        <v>0.52377108643616999</v>
      </c>
      <c r="X1262" s="45">
        <v>3.9387585700000001</v>
      </c>
      <c r="Y1262" s="45">
        <v>0.52377108643616999</v>
      </c>
      <c r="Z1262" s="45">
        <v>3.9387585700000001</v>
      </c>
      <c r="AA1262" s="45">
        <v>0</v>
      </c>
      <c r="AB1262" s="45">
        <v>0</v>
      </c>
      <c r="AC1262" s="45">
        <v>0.35309719000000001</v>
      </c>
      <c r="AD1262" s="45">
        <v>0.44578771</v>
      </c>
      <c r="AE1262" s="45">
        <v>0</v>
      </c>
      <c r="AF1262" s="45">
        <v>0</v>
      </c>
      <c r="AG1262" s="45">
        <v>0</v>
      </c>
      <c r="AH1262" s="45">
        <v>3.4929708599999998</v>
      </c>
      <c r="AI1262" s="45">
        <v>3.5856613799999999</v>
      </c>
      <c r="AJ1262" s="45">
        <v>0</v>
      </c>
      <c r="AK1262" s="45">
        <v>0</v>
      </c>
      <c r="AL1262" s="45" t="s">
        <v>130</v>
      </c>
      <c r="AM1262" s="45">
        <v>3.9387585700000001</v>
      </c>
      <c r="AN1262" s="45">
        <v>3.9387585700000001</v>
      </c>
      <c r="AO1262" s="43" t="s">
        <v>2471</v>
      </c>
    </row>
    <row r="1263" spans="1:41" ht="31.5" x14ac:dyDescent="0.2">
      <c r="A1263" s="40" t="s">
        <v>2472</v>
      </c>
      <c r="B1263" s="40" t="s">
        <v>528</v>
      </c>
      <c r="C1263" s="40" t="s">
        <v>56</v>
      </c>
      <c r="D1263" s="40" t="s">
        <v>130</v>
      </c>
      <c r="E1263" s="41" t="s">
        <v>130</v>
      </c>
      <c r="F1263" s="41" t="s">
        <v>130</v>
      </c>
      <c r="G1263" s="41" t="s">
        <v>130</v>
      </c>
      <c r="H1263" s="42" t="s">
        <v>130</v>
      </c>
      <c r="I1263" s="42" t="s">
        <v>130</v>
      </c>
      <c r="J1263" s="42">
        <f ca="1">IF(MID($A1263,3,10)="1.1.3",SUMIFS(J1264:J$6000,$A1264:$A$6000,$A1263&amp;".1",$B1264:$B$6000,"Наименование объекта по производству электрической энергии всего, в том числе:")+SUMIFS(J1264:J$6000,$A1264:$A$6000,$A1263&amp;".2",$B1264:$B$6000,"Наименование объекта по производству электрической энергии всего, в том числе:"),IF(AND($C1264&lt;&gt;"Г",$C1264&lt;&gt;""),SUMIFS(INDIRECT(ADDRESS(ROW($A1263),COLUMN(J$1),3,1)&amp;":"&amp;ADDRESS(ROW($A1263)+MATCH("Г",$C1264:$C$6000,0),COLUMN(J$1),3,1)),INDIRECT(ADDRESS(ROW($A1263),COLUMN($A$1),3,1)&amp;":"&amp;ADDRESS(ROW($A1263)+MATCH("Г",$C1264:$C$6000,0),COLUMN($A$1),3,1)),$A1263&amp;"*",INDIRECT(ADDRESS(ROW($A1263),COLUMN($C$1),3,1)&amp;":"&amp;ADDRESS(ROW($A1263)+MATCH("Г",$C1264:$C$6000,0),COLUMN($C$1),3,1)),"&lt;&gt;Г"),SUMIFS(J1264:J$6000,$A1264:$A$6000,IF(AND($A1263=$A1264,$C1263=$C1264),$A1263&amp;"*",IF(OR(MID($A1263,1,1)="0",MID($A1263,1,1)=0),"?"&amp;MID($A1263,2,LEN($A1263)-1),$A1263&amp;".?")),$C1264:$C$6000,"Г")))</f>
        <v>0</v>
      </c>
      <c r="K1263" s="42">
        <f ca="1">IF(MID($A1263,3,10)="1.1.3",SUMIFS(K1264:K$6000,$A1264:$A$6000,$A1263&amp;".1",$B1264:$B$6000,"Наименование объекта по производству электрической энергии всего, в том числе:")+SUMIFS(K1264:K$6000,$A1264:$A$6000,$A1263&amp;".2",$B1264:$B$6000,"Наименование объекта по производству электрической энергии всего, в том числе:"),IF(AND($C1264&lt;&gt;"Г",$C1264&lt;&gt;""),SUMIFS(INDIRECT(ADDRESS(ROW($A1263),COLUMN(K$1),3,1)&amp;":"&amp;ADDRESS(ROW($A1263)+MATCH("Г",$C1264:$C$6000,0),COLUMN(K$1),3,1)),INDIRECT(ADDRESS(ROW($A1263),COLUMN($A$1),3,1)&amp;":"&amp;ADDRESS(ROW($A1263)+MATCH("Г",$C1264:$C$6000,0),COLUMN($A$1),3,1)),$A1263&amp;"*",INDIRECT(ADDRESS(ROW($A1263),COLUMN($C$1),3,1)&amp;":"&amp;ADDRESS(ROW($A1263)+MATCH("Г",$C1264:$C$6000,0),COLUMN($C$1),3,1)),"&lt;&gt;Г"),SUMIFS(K1264:K$6000,$A1264:$A$6000,IF(AND($A1263=$A1264,$C1263=$C1264),$A1263&amp;"*",IF(OR(MID($A1263,1,1)="0",MID($A1263,1,1)=0),"?"&amp;MID($A1263,2,LEN($A1263)-1),$A1263&amp;".?")),$C1264:$C$6000,"Г")))</f>
        <v>0</v>
      </c>
      <c r="L1263" s="42">
        <f ca="1">IF(MID($A1263,3,10)="1.1.3",SUMIFS(L1264:L$6000,$A1264:$A$6000,$A1263&amp;".1",$B1264:$B$6000,"Наименование объекта по производству электрической энергии всего, в том числе:")+SUMIFS(L1264:L$6000,$A1264:$A$6000,$A1263&amp;".2",$B1264:$B$6000,"Наименование объекта по производству электрической энергии всего, в том числе:"),IF(AND($C1264&lt;&gt;"Г",$C1264&lt;&gt;""),SUMIFS(INDIRECT(ADDRESS(ROW($A1263),COLUMN(L$1),3,1)&amp;":"&amp;ADDRESS(ROW($A1263)+MATCH("Г",$C1264:$C$6000,0),COLUMN(L$1),3,1)),INDIRECT(ADDRESS(ROW($A1263),COLUMN($A$1),3,1)&amp;":"&amp;ADDRESS(ROW($A1263)+MATCH("Г",$C1264:$C$6000,0),COLUMN($A$1),3,1)),$A1263&amp;"*",INDIRECT(ADDRESS(ROW($A1263),COLUMN($C$1),3,1)&amp;":"&amp;ADDRESS(ROW($A1263)+MATCH("Г",$C1264:$C$6000,0),COLUMN($C$1),3,1)),"&lt;&gt;Г"),SUMIFS(L1264:L$6000,$A1264:$A$6000,IF(AND($A1263=$A1264,$C1263=$C1264),$A1263&amp;"*",IF(OR(MID($A1263,1,1)="0",MID($A1263,1,1)=0),"?"&amp;MID($A1263,2,LEN($A1263)-1),$A1263&amp;".?")),$C1264:$C$6000,"Г")))</f>
        <v>0</v>
      </c>
      <c r="M1263" s="42">
        <f ca="1">IF(MID($A1263,3,10)="1.1.3",SUMIFS(M1264:M$6000,$A1264:$A$6000,$A1263&amp;".1",$B1264:$B$6000,"Наименование объекта по производству электрической энергии всего, в том числе:")+SUMIFS(M1264:M$6000,$A1264:$A$6000,$A1263&amp;".2",$B1264:$B$6000,"Наименование объекта по производству электрической энергии всего, в том числе:"),IF(AND($C1264&lt;&gt;"Г",$C1264&lt;&gt;""),SUMIFS(INDIRECT(ADDRESS(ROW($A1263),COLUMN(M$1),3,1)&amp;":"&amp;ADDRESS(ROW($A1263)+MATCH("Г",$C1264:$C$6000,0),COLUMN(M$1),3,1)),INDIRECT(ADDRESS(ROW($A1263),COLUMN($A$1),3,1)&amp;":"&amp;ADDRESS(ROW($A1263)+MATCH("Г",$C1264:$C$6000,0),COLUMN($A$1),3,1)),$A1263&amp;"*",INDIRECT(ADDRESS(ROW($A1263),COLUMN($C$1),3,1)&amp;":"&amp;ADDRESS(ROW($A1263)+MATCH("Г",$C1264:$C$6000,0),COLUMN($C$1),3,1)),"&lt;&gt;Г"),SUMIFS(M1264:M$6000,$A1264:$A$6000,IF(AND($A1263=$A1264,$C1263=$C1264),$A1263&amp;"*",IF(OR(MID($A1263,1,1)="0",MID($A1263,1,1)=0),"?"&amp;MID($A1263,2,LEN($A1263)-1),$A1263&amp;".?")),$C1264:$C$6000,"Г")))</f>
        <v>0</v>
      </c>
      <c r="N1263" s="42">
        <f ca="1">IF(MID($A1263,3,10)="1.1.3",SUMIFS(N1264:N$6000,$A1264:$A$6000,$A1263&amp;".1",$B1264:$B$6000,"Наименование объекта по производству электрической энергии всего, в том числе:")+SUMIFS(N1264:N$6000,$A1264:$A$6000,$A1263&amp;".2",$B1264:$B$6000,"Наименование объекта по производству электрической энергии всего, в том числе:"),IF(AND($C1264&lt;&gt;"Г",$C1264&lt;&gt;""),SUMIFS(INDIRECT(ADDRESS(ROW($A1263),COLUMN(N$1),3,1)&amp;":"&amp;ADDRESS(ROW($A1263)+MATCH("Г",$C1264:$C$6000,0),COLUMN(N$1),3,1)),INDIRECT(ADDRESS(ROW($A1263),COLUMN($A$1),3,1)&amp;":"&amp;ADDRESS(ROW($A1263)+MATCH("Г",$C1264:$C$6000,0),COLUMN($A$1),3,1)),$A1263&amp;"*",INDIRECT(ADDRESS(ROW($A1263),COLUMN($C$1),3,1)&amp;":"&amp;ADDRESS(ROW($A1263)+MATCH("Г",$C1264:$C$6000,0),COLUMN($C$1),3,1)),"&lt;&gt;Г"),SUMIFS(N1264:N$6000,$A1264:$A$6000,IF(AND($A1263=$A1264,$C1263=$C1264),$A1263&amp;"*",IF(OR(MID($A1263,1,1)="0",MID($A1263,1,1)=0),"?"&amp;MID($A1263,2,LEN($A1263)-1),$A1263&amp;".?")),$C1264:$C$6000,"Г")))</f>
        <v>0</v>
      </c>
      <c r="O1263" s="42">
        <f ca="1">IF(MID($A1263,3,10)="1.1.3",SUMIFS(O1264:O$6000,$A1264:$A$6000,$A1263&amp;".1",$B1264:$B$6000,"Наименование объекта по производству электрической энергии всего, в том числе:")+SUMIFS(O1264:O$6000,$A1264:$A$6000,$A1263&amp;".2",$B1264:$B$6000,"Наименование объекта по производству электрической энергии всего, в том числе:"),IF(AND($C1264&lt;&gt;"Г",$C1264&lt;&gt;""),SUMIFS(INDIRECT(ADDRESS(ROW($A1263),COLUMN(O$1),3,1)&amp;":"&amp;ADDRESS(ROW($A1263)+MATCH("Г",$C1264:$C$6000,0),COLUMN(O$1),3,1)),INDIRECT(ADDRESS(ROW($A1263),COLUMN($A$1),3,1)&amp;":"&amp;ADDRESS(ROW($A1263)+MATCH("Г",$C1264:$C$6000,0),COLUMN($A$1),3,1)),$A1263&amp;"*",INDIRECT(ADDRESS(ROW($A1263),COLUMN($C$1),3,1)&amp;":"&amp;ADDRESS(ROW($A1263)+MATCH("Г",$C1264:$C$6000,0),COLUMN($C$1),3,1)),"&lt;&gt;Г"),SUMIFS(O1264:O$6000,$A1264:$A$6000,IF(AND($A1263=$A1264,$C1263=$C1264),$A1263&amp;"*",IF(OR(MID($A1263,1,1)="0",MID($A1263,1,1)=0),"?"&amp;MID($A1263,2,LEN($A1263)-1),$A1263&amp;".?")),$C1264:$C$6000,"Г")))</f>
        <v>0</v>
      </c>
      <c r="P1263" s="42">
        <f ca="1">IF(MID($A1263,3,10)="1.1.3",SUMIFS(P1264:P$6000,$A1264:$A$6000,$A1263&amp;".1",$B1264:$B$6000,"Наименование объекта по производству электрической энергии всего, в том числе:")+SUMIFS(P1264:P$6000,$A1264:$A$6000,$A1263&amp;".2",$B1264:$B$6000,"Наименование объекта по производству электрической энергии всего, в том числе:"),IF(AND($C1264&lt;&gt;"Г",$C1264&lt;&gt;""),SUMIFS(INDIRECT(ADDRESS(ROW($A1263),COLUMN(P$1),3,1)&amp;":"&amp;ADDRESS(ROW($A1263)+MATCH("Г",$C1264:$C$6000,0),COLUMN(P$1),3,1)),INDIRECT(ADDRESS(ROW($A1263),COLUMN($A$1),3,1)&amp;":"&amp;ADDRESS(ROW($A1263)+MATCH("Г",$C1264:$C$6000,0),COLUMN($A$1),3,1)),$A1263&amp;"*",INDIRECT(ADDRESS(ROW($A1263),COLUMN($C$1),3,1)&amp;":"&amp;ADDRESS(ROW($A1263)+MATCH("Г",$C1264:$C$6000,0),COLUMN($C$1),3,1)),"&lt;&gt;Г"),SUMIFS(P1264:P$6000,$A1264:$A$6000,IF(AND($A1263=$A1264,$C1263=$C1264),$A1263&amp;"*",IF(OR(MID($A1263,1,1)="0",MID($A1263,1,1)=0),"?"&amp;MID($A1263,2,LEN($A1263)-1),$A1263&amp;".?")),$C1264:$C$6000,"Г")))</f>
        <v>0</v>
      </c>
      <c r="Q1263" s="42">
        <f ca="1">IF(MID($A1263,3,10)="1.1.3",SUMIFS(Q1264:Q$6000,$A1264:$A$6000,$A1263&amp;".1",$B1264:$B$6000,"Наименование объекта по производству электрической энергии всего, в том числе:")+SUMIFS(Q1264:Q$6000,$A1264:$A$6000,$A1263&amp;".2",$B1264:$B$6000,"Наименование объекта по производству электрической энергии всего, в том числе:"),IF(AND($C1264&lt;&gt;"Г",$C1264&lt;&gt;""),SUMIFS(INDIRECT(ADDRESS(ROW($A1263),COLUMN(Q$1),3,1)&amp;":"&amp;ADDRESS(ROW($A1263)+MATCH("Г",$C1264:$C$6000,0),COLUMN(Q$1),3,1)),INDIRECT(ADDRESS(ROW($A1263),COLUMN($A$1),3,1)&amp;":"&amp;ADDRESS(ROW($A1263)+MATCH("Г",$C1264:$C$6000,0),COLUMN($A$1),3,1)),$A1263&amp;"*",INDIRECT(ADDRESS(ROW($A1263),COLUMN($C$1),3,1)&amp;":"&amp;ADDRESS(ROW($A1263)+MATCH("Г",$C1264:$C$6000,0),COLUMN($C$1),3,1)),"&lt;&gt;Г"),SUMIFS(Q1264:Q$6000,$A1264:$A$6000,IF(AND($A1263=$A1264,$C1263=$C1264),$A1263&amp;"*",IF(OR(MID($A1263,1,1)="0",MID($A1263,1,1)=0),"?"&amp;MID($A1263,2,LEN($A1263)-1),$A1263&amp;".?")),$C1264:$C$6000,"Г")))</f>
        <v>0</v>
      </c>
      <c r="R1263" s="42">
        <f ca="1">IF(MID($A1263,3,10)="1.1.3",SUMIFS(R1264:R$6000,$A1264:$A$6000,$A1263&amp;".1",$B1264:$B$6000,"Наименование объекта по производству электрической энергии всего, в том числе:")+SUMIFS(R1264:R$6000,$A1264:$A$6000,$A1263&amp;".2",$B1264:$B$6000,"Наименование объекта по производству электрической энергии всего, в том числе:"),IF(AND($C1264&lt;&gt;"Г",$C1264&lt;&gt;""),SUMIFS(INDIRECT(ADDRESS(ROW($A1263),COLUMN(R$1),3,1)&amp;":"&amp;ADDRESS(ROW($A1263)+MATCH("Г",$C1264:$C$6000,0),COLUMN(R$1),3,1)),INDIRECT(ADDRESS(ROW($A1263),COLUMN($A$1),3,1)&amp;":"&amp;ADDRESS(ROW($A1263)+MATCH("Г",$C1264:$C$6000,0),COLUMN($A$1),3,1)),$A1263&amp;"*",INDIRECT(ADDRESS(ROW($A1263),COLUMN($C$1),3,1)&amp;":"&amp;ADDRESS(ROW($A1263)+MATCH("Г",$C1264:$C$6000,0),COLUMN($C$1),3,1)),"&lt;&gt;Г"),SUMIFS(R1264:R$6000,$A1264:$A$6000,IF(AND($A1263=$A1264,$C1263=$C1264),$A1263&amp;"*",IF(OR(MID($A1263,1,1)="0",MID($A1263,1,1)=0),"?"&amp;MID($A1263,2,LEN($A1263)-1),$A1263&amp;".?")),$C1264:$C$6000,"Г")))</f>
        <v>0</v>
      </c>
      <c r="S1263" s="42">
        <f ca="1">IF(MID($A1263,3,10)="1.1.3",SUMIFS(S1264:S$6000,$A1264:$A$6000,$A1263&amp;".1",$B1264:$B$6000,"Наименование объекта по производству электрической энергии всего, в том числе:")+SUMIFS(S1264:S$6000,$A1264:$A$6000,$A1263&amp;".2",$B1264:$B$6000,"Наименование объекта по производству электрической энергии всего, в том числе:"),IF(AND($C1264&lt;&gt;"Г",$C1264&lt;&gt;""),SUMIFS(INDIRECT(ADDRESS(ROW($A1263),COLUMN(S$1),3,1)&amp;":"&amp;ADDRESS(ROW($A1263)+MATCH("Г",$C1264:$C$6000,0),COLUMN(S$1),3,1)),INDIRECT(ADDRESS(ROW($A1263),COLUMN($A$1),3,1)&amp;":"&amp;ADDRESS(ROW($A1263)+MATCH("Г",$C1264:$C$6000,0),COLUMN($A$1),3,1)),$A1263&amp;"*",INDIRECT(ADDRESS(ROW($A1263),COLUMN($C$1),3,1)&amp;":"&amp;ADDRESS(ROW($A1263)+MATCH("Г",$C1264:$C$6000,0),COLUMN($C$1),3,1)),"&lt;&gt;Г"),SUMIFS(S1264:S$6000,$A1264:$A$6000,IF(AND($A1263=$A1264,$C1263=$C1264),$A1263&amp;"*",IF(OR(MID($A1263,1,1)="0",MID($A1263,1,1)=0),"?"&amp;MID($A1263,2,LEN($A1263)-1),$A1263&amp;".?")),$C1264:$C$6000,"Г")))</f>
        <v>0</v>
      </c>
      <c r="T1263" s="42">
        <f ca="1">IF(MID($A1263,3,10)="1.1.3",SUMIFS(T1264:T$6000,$A1264:$A$6000,$A1263&amp;".1",$B1264:$B$6000,"Наименование объекта по производству электрической энергии всего, в том числе:")+SUMIFS(T1264:T$6000,$A1264:$A$6000,$A1263&amp;".2",$B1264:$B$6000,"Наименование объекта по производству электрической энергии всего, в том числе:"),IF(AND($C1264&lt;&gt;"Г",$C1264&lt;&gt;""),SUMIFS(INDIRECT(ADDRESS(ROW($A1263),COLUMN(T$1),3,1)&amp;":"&amp;ADDRESS(ROW($A1263)+MATCH("Г",$C1264:$C$6000,0),COLUMN(T$1),3,1)),INDIRECT(ADDRESS(ROW($A1263),COLUMN($A$1),3,1)&amp;":"&amp;ADDRESS(ROW($A1263)+MATCH("Г",$C1264:$C$6000,0),COLUMN($A$1),3,1)),$A1263&amp;"*",INDIRECT(ADDRESS(ROW($A1263),COLUMN($C$1),3,1)&amp;":"&amp;ADDRESS(ROW($A1263)+MATCH("Г",$C1264:$C$6000,0),COLUMN($C$1),3,1)),"&lt;&gt;Г"),SUMIFS(T1264:T$6000,$A1264:$A$6000,IF(AND($A1263=$A1264,$C1263=$C1264),$A1263&amp;"*",IF(OR(MID($A1263,1,1)="0",MID($A1263,1,1)=0),"?"&amp;MID($A1263,2,LEN($A1263)-1),$A1263&amp;".?")),$C1264:$C$6000,"Г")))</f>
        <v>0</v>
      </c>
      <c r="U1263" s="42">
        <f ca="1">IF(MID($A1263,3,10)="1.1.3",SUMIFS(U1264:U$6000,$A1264:$A$6000,$A1263&amp;".1",$B1264:$B$6000,"Наименование объекта по производству электрической энергии всего, в том числе:")+SUMIFS(U1264:U$6000,$A1264:$A$6000,$A1263&amp;".2",$B1264:$B$6000,"Наименование объекта по производству электрической энергии всего, в том числе:"),IF(AND($C1264&lt;&gt;"Г",$C1264&lt;&gt;""),SUMIFS(INDIRECT(ADDRESS(ROW($A1263),COLUMN(U$1),3,1)&amp;":"&amp;ADDRESS(ROW($A1263)+MATCH("Г",$C1264:$C$6000,0),COLUMN(U$1),3,1)),INDIRECT(ADDRESS(ROW($A1263),COLUMN($A$1),3,1)&amp;":"&amp;ADDRESS(ROW($A1263)+MATCH("Г",$C1264:$C$6000,0),COLUMN($A$1),3,1)),$A1263&amp;"*",INDIRECT(ADDRESS(ROW($A1263),COLUMN($C$1),3,1)&amp;":"&amp;ADDRESS(ROW($A1263)+MATCH("Г",$C1264:$C$6000,0),COLUMN($C$1),3,1)),"&lt;&gt;Г"),SUMIFS(U1264:U$6000,$A1264:$A$6000,IF(AND($A1263=$A1264,$C1263=$C1264),$A1263&amp;"*",IF(OR(MID($A1263,1,1)="0",MID($A1263,1,1)=0),"?"&amp;MID($A1263,2,LEN($A1263)-1),$A1263&amp;".?")),$C1264:$C$6000,"Г")))</f>
        <v>0</v>
      </c>
      <c r="V1263" s="42">
        <f ca="1">IF(MID($A1263,3,10)="1.1.3",SUMIFS(V1264:V$6000,$A1264:$A$6000,$A1263&amp;".1",$B1264:$B$6000,"Наименование объекта по производству электрической энергии всего, в том числе:")+SUMIFS(V1264:V$6000,$A1264:$A$6000,$A1263&amp;".2",$B1264:$B$6000,"Наименование объекта по производству электрической энергии всего, в том числе:"),IF(AND($C1264&lt;&gt;"Г",$C1264&lt;&gt;""),SUMIFS(INDIRECT(ADDRESS(ROW($A1263),COLUMN(V$1),3,1)&amp;":"&amp;ADDRESS(ROW($A1263)+MATCH("Г",$C1264:$C$6000,0),COLUMN(V$1),3,1)),INDIRECT(ADDRESS(ROW($A1263),COLUMN($A$1),3,1)&amp;":"&amp;ADDRESS(ROW($A1263)+MATCH("Г",$C1264:$C$6000,0),COLUMN($A$1),3,1)),$A1263&amp;"*",INDIRECT(ADDRESS(ROW($A1263),COLUMN($C$1),3,1)&amp;":"&amp;ADDRESS(ROW($A1263)+MATCH("Г",$C1264:$C$6000,0),COLUMN($C$1),3,1)),"&lt;&gt;Г"),SUMIFS(V1264:V$6000,$A1264:$A$6000,IF(AND($A1263=$A1264,$C1263=$C1264),$A1263&amp;"*",IF(OR(MID($A1263,1,1)="0",MID($A1263,1,1)=0),"?"&amp;MID($A1263,2,LEN($A1263)-1),$A1263&amp;".?")),$C1264:$C$6000,"Г")))</f>
        <v>0</v>
      </c>
      <c r="W1263" s="42">
        <f ca="1">IF(MID($A1263,3,10)="1.1.3",SUMIFS(W1264:W$6000,$A1264:$A$6000,$A1263&amp;".1",$B1264:$B$6000,"Наименование объекта по производству электрической энергии всего, в том числе:")+SUMIFS(W1264:W$6000,$A1264:$A$6000,$A1263&amp;".2",$B1264:$B$6000,"Наименование объекта по производству электрической энергии всего, в том числе:"),IF(AND($C1264&lt;&gt;"Г",$C1264&lt;&gt;""),SUMIFS(INDIRECT(ADDRESS(ROW($A1263),COLUMN(W$1),3,1)&amp;":"&amp;ADDRESS(ROW($A1263)+MATCH("Г",$C1264:$C$6000,0),COLUMN(W$1),3,1)),INDIRECT(ADDRESS(ROW($A1263),COLUMN($A$1),3,1)&amp;":"&amp;ADDRESS(ROW($A1263)+MATCH("Г",$C1264:$C$6000,0),COLUMN($A$1),3,1)),$A1263&amp;"*",INDIRECT(ADDRESS(ROW($A1263),COLUMN($C$1),3,1)&amp;":"&amp;ADDRESS(ROW($A1263)+MATCH("Г",$C1264:$C$6000,0),COLUMN($C$1),3,1)),"&lt;&gt;Г"),SUMIFS(W1264:W$6000,$A1264:$A$6000,IF(AND($A1263=$A1264,$C1263=$C1264),$A1263&amp;"*",IF(OR(MID($A1263,1,1)="0",MID($A1263,1,1)=0),"?"&amp;MID($A1263,2,LEN($A1263)-1),$A1263&amp;".?")),$C1264:$C$6000,"Г")))</f>
        <v>0</v>
      </c>
      <c r="X1263" s="42">
        <f ca="1">IF(MID($A1263,3,10)="1.1.3",SUMIFS(X1264:X$6000,$A1264:$A$6000,$A1263&amp;".1",$B1264:$B$6000,"Наименование объекта по производству электрической энергии всего, в том числе:")+SUMIFS(X1264:X$6000,$A1264:$A$6000,$A1263&amp;".2",$B1264:$B$6000,"Наименование объекта по производству электрической энергии всего, в том числе:"),IF(AND($C1264&lt;&gt;"Г",$C1264&lt;&gt;""),SUMIFS(INDIRECT(ADDRESS(ROW($A1263),COLUMN(X$1),3,1)&amp;":"&amp;ADDRESS(ROW($A1263)+MATCH("Г",$C1264:$C$6000,0),COLUMN(X$1),3,1)),INDIRECT(ADDRESS(ROW($A1263),COLUMN($A$1),3,1)&amp;":"&amp;ADDRESS(ROW($A1263)+MATCH("Г",$C1264:$C$6000,0),COLUMN($A$1),3,1)),$A1263&amp;"*",INDIRECT(ADDRESS(ROW($A1263),COLUMN($C$1),3,1)&amp;":"&amp;ADDRESS(ROW($A1263)+MATCH("Г",$C1264:$C$6000,0),COLUMN($C$1),3,1)),"&lt;&gt;Г"),SUMIFS(X1264:X$6000,$A1264:$A$6000,IF(AND($A1263=$A1264,$C1263=$C1264),$A1263&amp;"*",IF(OR(MID($A1263,1,1)="0",MID($A1263,1,1)=0),"?"&amp;MID($A1263,2,LEN($A1263)-1),$A1263&amp;".?")),$C1264:$C$6000,"Г")))</f>
        <v>0</v>
      </c>
      <c r="Y1263" s="42">
        <f ca="1">IF(MID($A1263,3,10)="1.1.3",SUMIFS(Y1264:Y$6000,$A1264:$A$6000,$A1263&amp;".1",$B1264:$B$6000,"Наименование объекта по производству электрической энергии всего, в том числе:")+SUMIFS(Y1264:Y$6000,$A1264:$A$6000,$A1263&amp;".2",$B1264:$B$6000,"Наименование объекта по производству электрической энергии всего, в том числе:"),IF(AND($C1264&lt;&gt;"Г",$C1264&lt;&gt;""),SUMIFS(INDIRECT(ADDRESS(ROW($A1263),COLUMN(Y$1),3,1)&amp;":"&amp;ADDRESS(ROW($A1263)+MATCH("Г",$C1264:$C$6000,0),COLUMN(Y$1),3,1)),INDIRECT(ADDRESS(ROW($A1263),COLUMN($A$1),3,1)&amp;":"&amp;ADDRESS(ROW($A1263)+MATCH("Г",$C1264:$C$6000,0),COLUMN($A$1),3,1)),$A1263&amp;"*",INDIRECT(ADDRESS(ROW($A1263),COLUMN($C$1),3,1)&amp;":"&amp;ADDRESS(ROW($A1263)+MATCH("Г",$C1264:$C$6000,0),COLUMN($C$1),3,1)),"&lt;&gt;Г"),SUMIFS(Y1264:Y$6000,$A1264:$A$6000,IF(AND($A1263=$A1264,$C1263=$C1264),$A1263&amp;"*",IF(OR(MID($A1263,1,1)="0",MID($A1263,1,1)=0),"?"&amp;MID($A1263,2,LEN($A1263)-1),$A1263&amp;".?")),$C1264:$C$6000,"Г")))</f>
        <v>0</v>
      </c>
      <c r="Z1263" s="42">
        <f ca="1">IF(MID($A1263,3,10)="1.1.3",SUMIFS(Z1264:Z$6000,$A1264:$A$6000,$A1263&amp;".1",$B1264:$B$6000,"Наименование объекта по производству электрической энергии всего, в том числе:")+SUMIFS(Z1264:Z$6000,$A1264:$A$6000,$A1263&amp;".2",$B1264:$B$6000,"Наименование объекта по производству электрической энергии всего, в том числе:"),IF(AND($C1264&lt;&gt;"Г",$C1264&lt;&gt;""),SUMIFS(INDIRECT(ADDRESS(ROW($A1263),COLUMN(Z$1),3,1)&amp;":"&amp;ADDRESS(ROW($A1263)+MATCH("Г",$C1264:$C$6000,0),COLUMN(Z$1),3,1)),INDIRECT(ADDRESS(ROW($A1263),COLUMN($A$1),3,1)&amp;":"&amp;ADDRESS(ROW($A1263)+MATCH("Г",$C1264:$C$6000,0),COLUMN($A$1),3,1)),$A1263&amp;"*",INDIRECT(ADDRESS(ROW($A1263),COLUMN($C$1),3,1)&amp;":"&amp;ADDRESS(ROW($A1263)+MATCH("Г",$C1264:$C$6000,0),COLUMN($C$1),3,1)),"&lt;&gt;Г"),SUMIFS(Z1264:Z$6000,$A1264:$A$6000,IF(AND($A1263=$A1264,$C1263=$C1264),$A1263&amp;"*",IF(OR(MID($A1263,1,1)="0",MID($A1263,1,1)=0),"?"&amp;MID($A1263,2,LEN($A1263)-1),$A1263&amp;".?")),$C1264:$C$6000,"Г")))</f>
        <v>0</v>
      </c>
      <c r="AA1263" s="42">
        <f ca="1">IF(MID($A1263,3,10)="1.1.3",SUMIFS(AA1264:AA$6000,$A1264:$A$6000,$A1263&amp;".1",$B1264:$B$6000,"Наименование объекта по производству электрической энергии всего, в том числе:")+SUMIFS(AA1264:AA$6000,$A1264:$A$6000,$A1263&amp;".2",$B1264:$B$6000,"Наименование объекта по производству электрической энергии всего, в том числе:"),IF(AND($C1264&lt;&gt;"Г",$C1264&lt;&gt;""),SUMIFS(INDIRECT(ADDRESS(ROW($A1263),COLUMN(AA$1),3,1)&amp;":"&amp;ADDRESS(ROW($A1263)+MATCH("Г",$C1264:$C$6000,0),COLUMN(AA$1),3,1)),INDIRECT(ADDRESS(ROW($A1263),COLUMN($A$1),3,1)&amp;":"&amp;ADDRESS(ROW($A1263)+MATCH("Г",$C1264:$C$6000,0),COLUMN($A$1),3,1)),$A1263&amp;"*",INDIRECT(ADDRESS(ROW($A1263),COLUMN($C$1),3,1)&amp;":"&amp;ADDRESS(ROW($A1263)+MATCH("Г",$C1264:$C$6000,0),COLUMN($C$1),3,1)),"&lt;&gt;Г"),SUMIFS(AA1264:AA$6000,$A1264:$A$6000,IF(AND($A1263=$A1264,$C1263=$C1264),$A1263&amp;"*",IF(OR(MID($A1263,1,1)="0",MID($A1263,1,1)=0),"?"&amp;MID($A1263,2,LEN($A1263)-1),$A1263&amp;".?")),$C1264:$C$6000,"Г")))</f>
        <v>0</v>
      </c>
      <c r="AB1263" s="42">
        <f ca="1">IF(MID($A1263,3,10)="1.1.3",SUMIFS(AB1264:AB$6000,$A1264:$A$6000,$A1263&amp;".1",$B1264:$B$6000,"Наименование объекта по производству электрической энергии всего, в том числе:")+SUMIFS(AB1264:AB$6000,$A1264:$A$6000,$A1263&amp;".2",$B1264:$B$6000,"Наименование объекта по производству электрической энергии всего, в том числе:"),IF(AND($C1264&lt;&gt;"Г",$C1264&lt;&gt;""),SUMIFS(INDIRECT(ADDRESS(ROW($A1263),COLUMN(AB$1),3,1)&amp;":"&amp;ADDRESS(ROW($A1263)+MATCH("Г",$C1264:$C$6000,0),COLUMN(AB$1),3,1)),INDIRECT(ADDRESS(ROW($A1263),COLUMN($A$1),3,1)&amp;":"&amp;ADDRESS(ROW($A1263)+MATCH("Г",$C1264:$C$6000,0),COLUMN($A$1),3,1)),$A1263&amp;"*",INDIRECT(ADDRESS(ROW($A1263),COLUMN($C$1),3,1)&amp;":"&amp;ADDRESS(ROW($A1263)+MATCH("Г",$C1264:$C$6000,0),COLUMN($C$1),3,1)),"&lt;&gt;Г"),SUMIFS(AB1264:AB$6000,$A1264:$A$6000,IF(AND($A1263=$A1264,$C1263=$C1264),$A1263&amp;"*",IF(OR(MID($A1263,1,1)="0",MID($A1263,1,1)=0),"?"&amp;MID($A1263,2,LEN($A1263)-1),$A1263&amp;".?")),$C1264:$C$6000,"Г")))</f>
        <v>0</v>
      </c>
      <c r="AC1263" s="42">
        <f ca="1">IF(MID($A1263,3,10)="1.1.3",SUMIFS(AC1264:AC$6000,$A1264:$A$6000,$A1263&amp;".1",$B1264:$B$6000,"Наименование объекта по производству электрической энергии всего, в том числе:")+SUMIFS(AC1264:AC$6000,$A1264:$A$6000,$A1263&amp;".2",$B1264:$B$6000,"Наименование объекта по производству электрической энергии всего, в том числе:"),IF(AND($C1264&lt;&gt;"Г",$C1264&lt;&gt;""),SUMIFS(INDIRECT(ADDRESS(ROW($A1263),COLUMN(AC$1),3,1)&amp;":"&amp;ADDRESS(ROW($A1263)+MATCH("Г",$C1264:$C$6000,0),COLUMN(AC$1),3,1)),INDIRECT(ADDRESS(ROW($A1263),COLUMN($A$1),3,1)&amp;":"&amp;ADDRESS(ROW($A1263)+MATCH("Г",$C1264:$C$6000,0),COLUMN($A$1),3,1)),$A1263&amp;"*",INDIRECT(ADDRESS(ROW($A1263),COLUMN($C$1),3,1)&amp;":"&amp;ADDRESS(ROW($A1263)+MATCH("Г",$C1264:$C$6000,0),COLUMN($C$1),3,1)),"&lt;&gt;Г"),SUMIFS(AC1264:AC$6000,$A1264:$A$6000,IF(AND($A1263=$A1264,$C1263=$C1264),$A1263&amp;"*",IF(OR(MID($A1263,1,1)="0",MID($A1263,1,1)=0),"?"&amp;MID($A1263,2,LEN($A1263)-1),$A1263&amp;".?")),$C1264:$C$6000,"Г")))</f>
        <v>0</v>
      </c>
      <c r="AD1263" s="42">
        <f ca="1">IF(MID($A1263,3,10)="1.1.3",SUMIFS(AD1264:AD$6000,$A1264:$A$6000,$A1263&amp;".1",$B1264:$B$6000,"Наименование объекта по производству электрической энергии всего, в том числе:")+SUMIFS(AD1264:AD$6000,$A1264:$A$6000,$A1263&amp;".2",$B1264:$B$6000,"Наименование объекта по производству электрической энергии всего, в том числе:"),IF(AND($C1264&lt;&gt;"Г",$C1264&lt;&gt;""),SUMIFS(INDIRECT(ADDRESS(ROW($A1263),COLUMN(AD$1),3,1)&amp;":"&amp;ADDRESS(ROW($A1263)+MATCH("Г",$C1264:$C$6000,0),COLUMN(AD$1),3,1)),INDIRECT(ADDRESS(ROW($A1263),COLUMN($A$1),3,1)&amp;":"&amp;ADDRESS(ROW($A1263)+MATCH("Г",$C1264:$C$6000,0),COLUMN($A$1),3,1)),$A1263&amp;"*",INDIRECT(ADDRESS(ROW($A1263),COLUMN($C$1),3,1)&amp;":"&amp;ADDRESS(ROW($A1263)+MATCH("Г",$C1264:$C$6000,0),COLUMN($C$1),3,1)),"&lt;&gt;Г"),SUMIFS(AD1264:AD$6000,$A1264:$A$6000,IF(AND($A1263=$A1264,$C1263=$C1264),$A1263&amp;"*",IF(OR(MID($A1263,1,1)="0",MID($A1263,1,1)=0),"?"&amp;MID($A1263,2,LEN($A1263)-1),$A1263&amp;".?")),$C1264:$C$6000,"Г")))</f>
        <v>0</v>
      </c>
      <c r="AE1263" s="42">
        <f ca="1">IF(MID($A1263,3,10)="1.1.3",SUMIFS(AE1264:AE$6000,$A1264:$A$6000,$A1263&amp;".1",$B1264:$B$6000,"Наименование объекта по производству электрической энергии всего, в том числе:")+SUMIFS(AE1264:AE$6000,$A1264:$A$6000,$A1263&amp;".2",$B1264:$B$6000,"Наименование объекта по производству электрической энергии всего, в том числе:"),IF(AND($C1264&lt;&gt;"Г",$C1264&lt;&gt;""),SUMIFS(INDIRECT(ADDRESS(ROW($A1263),COLUMN(AE$1),3,1)&amp;":"&amp;ADDRESS(ROW($A1263)+MATCH("Г",$C1264:$C$6000,0),COLUMN(AE$1),3,1)),INDIRECT(ADDRESS(ROW($A1263),COLUMN($A$1),3,1)&amp;":"&amp;ADDRESS(ROW($A1263)+MATCH("Г",$C1264:$C$6000,0),COLUMN($A$1),3,1)),$A1263&amp;"*",INDIRECT(ADDRESS(ROW($A1263),COLUMN($C$1),3,1)&amp;":"&amp;ADDRESS(ROW($A1263)+MATCH("Г",$C1264:$C$6000,0),COLUMN($C$1),3,1)),"&lt;&gt;Г"),SUMIFS(AE1264:AE$6000,$A1264:$A$6000,IF(AND($A1263=$A1264,$C1263=$C1264),$A1263&amp;"*",IF(OR(MID($A1263,1,1)="0",MID($A1263,1,1)=0),"?"&amp;MID($A1263,2,LEN($A1263)-1),$A1263&amp;".?")),$C1264:$C$6000,"Г")))</f>
        <v>0</v>
      </c>
      <c r="AF1263" s="42">
        <f ca="1">IF(MID($A1263,3,10)="1.1.3",SUMIFS(AF1264:AF$6000,$A1264:$A$6000,$A1263&amp;".1",$B1264:$B$6000,"Наименование объекта по производству электрической энергии всего, в том числе:")+SUMIFS(AF1264:AF$6000,$A1264:$A$6000,$A1263&amp;".2",$B1264:$B$6000,"Наименование объекта по производству электрической энергии всего, в том числе:"),IF(AND($C1264&lt;&gt;"Г",$C1264&lt;&gt;""),SUMIFS(INDIRECT(ADDRESS(ROW($A1263),COLUMN(AF$1),3,1)&amp;":"&amp;ADDRESS(ROW($A1263)+MATCH("Г",$C1264:$C$6000,0),COLUMN(AF$1),3,1)),INDIRECT(ADDRESS(ROW($A1263),COLUMN($A$1),3,1)&amp;":"&amp;ADDRESS(ROW($A1263)+MATCH("Г",$C1264:$C$6000,0),COLUMN($A$1),3,1)),$A1263&amp;"*",INDIRECT(ADDRESS(ROW($A1263),COLUMN($C$1),3,1)&amp;":"&amp;ADDRESS(ROW($A1263)+MATCH("Г",$C1264:$C$6000,0),COLUMN($C$1),3,1)),"&lt;&gt;Г"),SUMIFS(AF1264:AF$6000,$A1264:$A$6000,IF(AND($A1263=$A1264,$C1263=$C1264),$A1263&amp;"*",IF(OR(MID($A1263,1,1)="0",MID($A1263,1,1)=0),"?"&amp;MID($A1263,2,LEN($A1263)-1),$A1263&amp;".?")),$C1264:$C$6000,"Г")))</f>
        <v>0</v>
      </c>
      <c r="AG1263" s="42">
        <f ca="1">IF(MID($A1263,3,10)="1.1.3",SUMIFS(AG1264:AG$6000,$A1264:$A$6000,$A1263&amp;".1",$B1264:$B$6000,"Наименование объекта по производству электрической энергии всего, в том числе:")+SUMIFS(AG1264:AG$6000,$A1264:$A$6000,$A1263&amp;".2",$B1264:$B$6000,"Наименование объекта по производству электрической энергии всего, в том числе:"),IF(AND($C1264&lt;&gt;"Г",$C1264&lt;&gt;""),SUMIFS(INDIRECT(ADDRESS(ROW($A1263),COLUMN(AG$1),3,1)&amp;":"&amp;ADDRESS(ROW($A1263)+MATCH("Г",$C1264:$C$6000,0),COLUMN(AG$1),3,1)),INDIRECT(ADDRESS(ROW($A1263),COLUMN($A$1),3,1)&amp;":"&amp;ADDRESS(ROW($A1263)+MATCH("Г",$C1264:$C$6000,0),COLUMN($A$1),3,1)),$A1263&amp;"*",INDIRECT(ADDRESS(ROW($A1263),COLUMN($C$1),3,1)&amp;":"&amp;ADDRESS(ROW($A1263)+MATCH("Г",$C1264:$C$6000,0),COLUMN($C$1),3,1)),"&lt;&gt;Г"),SUMIFS(AG1264:AG$6000,$A1264:$A$6000,IF(AND($A1263=$A1264,$C1263=$C1264),$A1263&amp;"*",IF(OR(MID($A1263,1,1)="0",MID($A1263,1,1)=0),"?"&amp;MID($A1263,2,LEN($A1263)-1),$A1263&amp;".?")),$C1264:$C$6000,"Г")))</f>
        <v>0</v>
      </c>
      <c r="AH1263" s="42">
        <f ca="1">IF(MID($A1263,3,10)="1.1.3",SUMIFS(AH1264:AH$6000,$A1264:$A$6000,$A1263&amp;".1",$B1264:$B$6000,"Наименование объекта по производству электрической энергии всего, в том числе:")+SUMIFS(AH1264:AH$6000,$A1264:$A$6000,$A1263&amp;".2",$B1264:$B$6000,"Наименование объекта по производству электрической энергии всего, в том числе:"),IF(AND($C1264&lt;&gt;"Г",$C1264&lt;&gt;""),SUMIFS(INDIRECT(ADDRESS(ROW($A1263),COLUMN(AH$1),3,1)&amp;":"&amp;ADDRESS(ROW($A1263)+MATCH("Г",$C1264:$C$6000,0),COLUMN(AH$1),3,1)),INDIRECT(ADDRESS(ROW($A1263),COLUMN($A$1),3,1)&amp;":"&amp;ADDRESS(ROW($A1263)+MATCH("Г",$C1264:$C$6000,0),COLUMN($A$1),3,1)),$A1263&amp;"*",INDIRECT(ADDRESS(ROW($A1263),COLUMN($C$1),3,1)&amp;":"&amp;ADDRESS(ROW($A1263)+MATCH("Г",$C1264:$C$6000,0),COLUMN($C$1),3,1)),"&lt;&gt;Г"),SUMIFS(AH1264:AH$6000,$A1264:$A$6000,IF(AND($A1263=$A1264,$C1263=$C1264),$A1263&amp;"*",IF(OR(MID($A1263,1,1)="0",MID($A1263,1,1)=0),"?"&amp;MID($A1263,2,LEN($A1263)-1),$A1263&amp;".?")),$C1264:$C$6000,"Г")))</f>
        <v>0</v>
      </c>
      <c r="AI1263" s="42">
        <f ca="1">IF(MID($A1263,3,10)="1.1.3",SUMIFS(AI1264:AI$6000,$A1264:$A$6000,$A1263&amp;".1",$B1264:$B$6000,"Наименование объекта по производству электрической энергии всего, в том числе:")+SUMIFS(AI1264:AI$6000,$A1264:$A$6000,$A1263&amp;".2",$B1264:$B$6000,"Наименование объекта по производству электрической энергии всего, в том числе:"),IF(AND($C1264&lt;&gt;"Г",$C1264&lt;&gt;""),SUMIFS(INDIRECT(ADDRESS(ROW($A1263),COLUMN(AI$1),3,1)&amp;":"&amp;ADDRESS(ROW($A1263)+MATCH("Г",$C1264:$C$6000,0),COLUMN(AI$1),3,1)),INDIRECT(ADDRESS(ROW($A1263),COLUMN($A$1),3,1)&amp;":"&amp;ADDRESS(ROW($A1263)+MATCH("Г",$C1264:$C$6000,0),COLUMN($A$1),3,1)),$A1263&amp;"*",INDIRECT(ADDRESS(ROW($A1263),COLUMN($C$1),3,1)&amp;":"&amp;ADDRESS(ROW($A1263)+MATCH("Г",$C1264:$C$6000,0),COLUMN($C$1),3,1)),"&lt;&gt;Г"),SUMIFS(AI1264:AI$6000,$A1264:$A$6000,IF(AND($A1263=$A1264,$C1263=$C1264),$A1263&amp;"*",IF(OR(MID($A1263,1,1)="0",MID($A1263,1,1)=0),"?"&amp;MID($A1263,2,LEN($A1263)-1),$A1263&amp;".?")),$C1264:$C$6000,"Г")))</f>
        <v>0</v>
      </c>
      <c r="AJ1263" s="42">
        <f ca="1">IF(MID($A1263,3,10)="1.1.3",SUMIFS(AJ1264:AJ$6000,$A1264:$A$6000,$A1263&amp;".1",$B1264:$B$6000,"Наименование объекта по производству электрической энергии всего, в том числе:")+SUMIFS(AJ1264:AJ$6000,$A1264:$A$6000,$A1263&amp;".2",$B1264:$B$6000,"Наименование объекта по производству электрической энергии всего, в том числе:"),IF(AND($C1264&lt;&gt;"Г",$C1264&lt;&gt;""),SUMIFS(INDIRECT(ADDRESS(ROW($A1263),COLUMN(AJ$1),3,1)&amp;":"&amp;ADDRESS(ROW($A1263)+MATCH("Г",$C1264:$C$6000,0),COLUMN(AJ$1),3,1)),INDIRECT(ADDRESS(ROW($A1263),COLUMN($A$1),3,1)&amp;":"&amp;ADDRESS(ROW($A1263)+MATCH("Г",$C1264:$C$6000,0),COLUMN($A$1),3,1)),$A1263&amp;"*",INDIRECT(ADDRESS(ROW($A1263),COLUMN($C$1),3,1)&amp;":"&amp;ADDRESS(ROW($A1263)+MATCH("Г",$C1264:$C$6000,0),COLUMN($C$1),3,1)),"&lt;&gt;Г"),SUMIFS(AJ1264:AJ$6000,$A1264:$A$6000,IF(AND($A1263=$A1264,$C1263=$C1264),$A1263&amp;"*",IF(OR(MID($A1263,1,1)="0",MID($A1263,1,1)=0),"?"&amp;MID($A1263,2,LEN($A1263)-1),$A1263&amp;".?")),$C1264:$C$6000,"Г")))</f>
        <v>0</v>
      </c>
      <c r="AK1263" s="42">
        <f ca="1">IF(MID($A1263,3,10)="1.1.3",SUMIFS(AK1264:AK$6000,$A1264:$A$6000,$A1263&amp;".1",$B1264:$B$6000,"Наименование объекта по производству электрической энергии всего, в том числе:")+SUMIFS(AK1264:AK$6000,$A1264:$A$6000,$A1263&amp;".2",$B1264:$B$6000,"Наименование объекта по производству электрической энергии всего, в том числе:"),IF(AND($C1264&lt;&gt;"Г",$C1264&lt;&gt;""),SUMIFS(INDIRECT(ADDRESS(ROW($A1263),COLUMN(AK$1),3,1)&amp;":"&amp;ADDRESS(ROW($A1263)+MATCH("Г",$C1264:$C$6000,0),COLUMN(AK$1),3,1)),INDIRECT(ADDRESS(ROW($A1263),COLUMN($A$1),3,1)&amp;":"&amp;ADDRESS(ROW($A1263)+MATCH("Г",$C1264:$C$6000,0),COLUMN($A$1),3,1)),$A1263&amp;"*",INDIRECT(ADDRESS(ROW($A1263),COLUMN($C$1),3,1)&amp;":"&amp;ADDRESS(ROW($A1263)+MATCH("Г",$C1264:$C$6000,0),COLUMN($C$1),3,1)),"&lt;&gt;Г"),SUMIFS(AK1264:AK$6000,$A1264:$A$6000,IF(AND($A1263=$A1264,$C1263=$C1264),$A1263&amp;"*",IF(OR(MID($A1263,1,1)="0",MID($A1263,1,1)=0),"?"&amp;MID($A1263,2,LEN($A1263)-1),$A1263&amp;".?")),$C1264:$C$6000,"Г")))</f>
        <v>0</v>
      </c>
      <c r="AL1263" s="42" t="s">
        <v>130</v>
      </c>
      <c r="AM1263" s="42">
        <f ca="1">IF(MID($A1263,3,10)="1.1.3",SUMIFS(AM1264:AM$6000,$A1264:$A$6000,$A1263&amp;".1",$B1264:$B$6000,"Наименование объекта по производству электрической энергии всего, в том числе:")+SUMIFS(AM1264:AM$6000,$A1264:$A$6000,$A1263&amp;".2",$B1264:$B$6000,"Наименование объекта по производству электрической энергии всего, в том числе:"),IF(AND($C1264&lt;&gt;"Г",$C1264&lt;&gt;""),SUMIFS(INDIRECT(ADDRESS(ROW($A1263),COLUMN(AM$1),3,1)&amp;":"&amp;ADDRESS(ROW($A1263)+MATCH("Г",$C1264:$C$6000,0),COLUMN(AM$1),3,1)),INDIRECT(ADDRESS(ROW($A1263),COLUMN($A$1),3,1)&amp;":"&amp;ADDRESS(ROW($A1263)+MATCH("Г",$C1264:$C$6000,0),COLUMN($A$1),3,1)),$A1263&amp;"*",INDIRECT(ADDRESS(ROW($A1263),COLUMN($C$1),3,1)&amp;":"&amp;ADDRESS(ROW($A1263)+MATCH("Г",$C1264:$C$6000,0),COLUMN($C$1),3,1)),"&lt;&gt;Г"),SUMIFS(AM1264:AM$6000,$A1264:$A$6000,IF(AND($A1263=$A1264,$C1263=$C1264),$A1263&amp;"*",IF(OR(MID($A1263,1,1)="0",MID($A1263,1,1)=0),"?"&amp;MID($A1263,2,LEN($A1263)-1),$A1263&amp;".?")),$C1264:$C$6000,"Г")))</f>
        <v>0</v>
      </c>
      <c r="AN1263" s="42">
        <f ca="1">IF(MID($A1263,3,10)="1.1.3",SUMIFS(AN1264:AN$6000,$A1264:$A$6000,$A1263&amp;".1",$B1264:$B$6000,"Наименование объекта по производству электрической энергии всего, в том числе:")+SUMIFS(AN1264:AN$6000,$A1264:$A$6000,$A1263&amp;".2",$B1264:$B$6000,"Наименование объекта по производству электрической энергии всего, в том числе:"),IF(AND($C1264&lt;&gt;"Г",$C1264&lt;&gt;""),SUMIFS(INDIRECT(ADDRESS(ROW($A1263),COLUMN(AN$1),3,1)&amp;":"&amp;ADDRESS(ROW($A1263)+MATCH("Г",$C1264:$C$6000,0),COLUMN(AN$1),3,1)),INDIRECT(ADDRESS(ROW($A1263),COLUMN($A$1),3,1)&amp;":"&amp;ADDRESS(ROW($A1263)+MATCH("Г",$C1264:$C$6000,0),COLUMN($A$1),3,1)),$A1263&amp;"*",INDIRECT(ADDRESS(ROW($A1263),COLUMN($C$1),3,1)&amp;":"&amp;ADDRESS(ROW($A1263)+MATCH("Г",$C1264:$C$6000,0),COLUMN($C$1),3,1)),"&lt;&gt;Г"),SUMIFS(AN1264:AN$6000,$A1264:$A$6000,IF(AND($A1263=$A1264,$C1263=$C1264),$A1263&amp;"*",IF(OR(MID($A1263,1,1)="0",MID($A1263,1,1)=0),"?"&amp;MID($A1263,2,LEN($A1263)-1),$A1263&amp;".?")),$C1264:$C$6000,"Г")))</f>
        <v>0</v>
      </c>
      <c r="AO1263" s="40" t="s">
        <v>130</v>
      </c>
    </row>
    <row r="1264" spans="1:41" ht="31.5" x14ac:dyDescent="0.2">
      <c r="A1264" s="40" t="s">
        <v>2473</v>
      </c>
      <c r="B1264" s="40" t="s">
        <v>530</v>
      </c>
      <c r="C1264" s="40" t="s">
        <v>56</v>
      </c>
      <c r="D1264" s="40" t="s">
        <v>130</v>
      </c>
      <c r="E1264" s="41" t="s">
        <v>130</v>
      </c>
      <c r="F1264" s="41" t="s">
        <v>130</v>
      </c>
      <c r="G1264" s="41" t="s">
        <v>130</v>
      </c>
      <c r="H1264" s="42" t="s">
        <v>130</v>
      </c>
      <c r="I1264" s="42" t="s">
        <v>130</v>
      </c>
      <c r="J1264" s="42">
        <f ca="1">IF(MID($A1264,3,10)="1.1.3",SUMIFS(J1265:J$6000,$A1265:$A$6000,$A1264&amp;".1",$B1265:$B$6000,"Наименование объекта по производству электрической энергии всего, в том числе:")+SUMIFS(J1265:J$6000,$A1265:$A$6000,$A1264&amp;".2",$B1265:$B$6000,"Наименование объекта по производству электрической энергии всего, в том числе:"),IF(AND($C1265&lt;&gt;"Г",$C1265&lt;&gt;""),SUMIFS(INDIRECT(ADDRESS(ROW($A1264),COLUMN(J$1),3,1)&amp;":"&amp;ADDRESS(ROW($A1264)+MATCH("Г",$C1265:$C$6000,0),COLUMN(J$1),3,1)),INDIRECT(ADDRESS(ROW($A1264),COLUMN($A$1),3,1)&amp;":"&amp;ADDRESS(ROW($A1264)+MATCH("Г",$C1265:$C$6000,0),COLUMN($A$1),3,1)),$A1264&amp;"*",INDIRECT(ADDRESS(ROW($A1264),COLUMN($C$1),3,1)&amp;":"&amp;ADDRESS(ROW($A1264)+MATCH("Г",$C1265:$C$6000,0),COLUMN($C$1),3,1)),"&lt;&gt;Г"),SUMIFS(J1265:J$6000,$A1265:$A$6000,IF(AND($A1264=$A1265,$C1264=$C1265),$A1264&amp;"*",IF(OR(MID($A1264,1,1)="0",MID($A1264,1,1)=0),"?"&amp;MID($A1264,2,LEN($A1264)-1),$A1264&amp;".?")),$C1265:$C$6000,"Г")))</f>
        <v>0</v>
      </c>
      <c r="K1264" s="42">
        <f ca="1">IF(MID($A1264,3,10)="1.1.3",SUMIFS(K1265:K$6000,$A1265:$A$6000,$A1264&amp;".1",$B1265:$B$6000,"Наименование объекта по производству электрической энергии всего, в том числе:")+SUMIFS(K1265:K$6000,$A1265:$A$6000,$A1264&amp;".2",$B1265:$B$6000,"Наименование объекта по производству электрической энергии всего, в том числе:"),IF(AND($C1265&lt;&gt;"Г",$C1265&lt;&gt;""),SUMIFS(INDIRECT(ADDRESS(ROW($A1264),COLUMN(K$1),3,1)&amp;":"&amp;ADDRESS(ROW($A1264)+MATCH("Г",$C1265:$C$6000,0),COLUMN(K$1),3,1)),INDIRECT(ADDRESS(ROW($A1264),COLUMN($A$1),3,1)&amp;":"&amp;ADDRESS(ROW($A1264)+MATCH("Г",$C1265:$C$6000,0),COLUMN($A$1),3,1)),$A1264&amp;"*",INDIRECT(ADDRESS(ROW($A1264),COLUMN($C$1),3,1)&amp;":"&amp;ADDRESS(ROW($A1264)+MATCH("Г",$C1265:$C$6000,0),COLUMN($C$1),3,1)),"&lt;&gt;Г"),SUMIFS(K1265:K$6000,$A1265:$A$6000,IF(AND($A1264=$A1265,$C1264=$C1265),$A1264&amp;"*",IF(OR(MID($A1264,1,1)="0",MID($A1264,1,1)=0),"?"&amp;MID($A1264,2,LEN($A1264)-1),$A1264&amp;".?")),$C1265:$C$6000,"Г")))</f>
        <v>0</v>
      </c>
      <c r="L1264" s="42">
        <f ca="1">IF(MID($A1264,3,10)="1.1.3",SUMIFS(L1265:L$6000,$A1265:$A$6000,$A1264&amp;".1",$B1265:$B$6000,"Наименование объекта по производству электрической энергии всего, в том числе:")+SUMIFS(L1265:L$6000,$A1265:$A$6000,$A1264&amp;".2",$B1265:$B$6000,"Наименование объекта по производству электрической энергии всего, в том числе:"),IF(AND($C1265&lt;&gt;"Г",$C1265&lt;&gt;""),SUMIFS(INDIRECT(ADDRESS(ROW($A1264),COLUMN(L$1),3,1)&amp;":"&amp;ADDRESS(ROW($A1264)+MATCH("Г",$C1265:$C$6000,0),COLUMN(L$1),3,1)),INDIRECT(ADDRESS(ROW($A1264),COLUMN($A$1),3,1)&amp;":"&amp;ADDRESS(ROW($A1264)+MATCH("Г",$C1265:$C$6000,0),COLUMN($A$1),3,1)),$A1264&amp;"*",INDIRECT(ADDRESS(ROW($A1264),COLUMN($C$1),3,1)&amp;":"&amp;ADDRESS(ROW($A1264)+MATCH("Г",$C1265:$C$6000,0),COLUMN($C$1),3,1)),"&lt;&gt;Г"),SUMIFS(L1265:L$6000,$A1265:$A$6000,IF(AND($A1264=$A1265,$C1264=$C1265),$A1264&amp;"*",IF(OR(MID($A1264,1,1)="0",MID($A1264,1,1)=0),"?"&amp;MID($A1264,2,LEN($A1264)-1),$A1264&amp;".?")),$C1265:$C$6000,"Г")))</f>
        <v>0</v>
      </c>
      <c r="M1264" s="42">
        <f ca="1">IF(MID($A1264,3,10)="1.1.3",SUMIFS(M1265:M$6000,$A1265:$A$6000,$A1264&amp;".1",$B1265:$B$6000,"Наименование объекта по производству электрической энергии всего, в том числе:")+SUMIFS(M1265:M$6000,$A1265:$A$6000,$A1264&amp;".2",$B1265:$B$6000,"Наименование объекта по производству электрической энергии всего, в том числе:"),IF(AND($C1265&lt;&gt;"Г",$C1265&lt;&gt;""),SUMIFS(INDIRECT(ADDRESS(ROW($A1264),COLUMN(M$1),3,1)&amp;":"&amp;ADDRESS(ROW($A1264)+MATCH("Г",$C1265:$C$6000,0),COLUMN(M$1),3,1)),INDIRECT(ADDRESS(ROW($A1264),COLUMN($A$1),3,1)&amp;":"&amp;ADDRESS(ROW($A1264)+MATCH("Г",$C1265:$C$6000,0),COLUMN($A$1),3,1)),$A1264&amp;"*",INDIRECT(ADDRESS(ROW($A1264),COLUMN($C$1),3,1)&amp;":"&amp;ADDRESS(ROW($A1264)+MATCH("Г",$C1265:$C$6000,0),COLUMN($C$1),3,1)),"&lt;&gt;Г"),SUMIFS(M1265:M$6000,$A1265:$A$6000,IF(AND($A1264=$A1265,$C1264=$C1265),$A1264&amp;"*",IF(OR(MID($A1264,1,1)="0",MID($A1264,1,1)=0),"?"&amp;MID($A1264,2,LEN($A1264)-1),$A1264&amp;".?")),$C1265:$C$6000,"Г")))</f>
        <v>0</v>
      </c>
      <c r="N1264" s="42">
        <f ca="1">IF(MID($A1264,3,10)="1.1.3",SUMIFS(N1265:N$6000,$A1265:$A$6000,$A1264&amp;".1",$B1265:$B$6000,"Наименование объекта по производству электрической энергии всего, в том числе:")+SUMIFS(N1265:N$6000,$A1265:$A$6000,$A1264&amp;".2",$B1265:$B$6000,"Наименование объекта по производству электрической энергии всего, в том числе:"),IF(AND($C1265&lt;&gt;"Г",$C1265&lt;&gt;""),SUMIFS(INDIRECT(ADDRESS(ROW($A1264),COLUMN(N$1),3,1)&amp;":"&amp;ADDRESS(ROW($A1264)+MATCH("Г",$C1265:$C$6000,0),COLUMN(N$1),3,1)),INDIRECT(ADDRESS(ROW($A1264),COLUMN($A$1),3,1)&amp;":"&amp;ADDRESS(ROW($A1264)+MATCH("Г",$C1265:$C$6000,0),COLUMN($A$1),3,1)),$A1264&amp;"*",INDIRECT(ADDRESS(ROW($A1264),COLUMN($C$1),3,1)&amp;":"&amp;ADDRESS(ROW($A1264)+MATCH("Г",$C1265:$C$6000,0),COLUMN($C$1),3,1)),"&lt;&gt;Г"),SUMIFS(N1265:N$6000,$A1265:$A$6000,IF(AND($A1264=$A1265,$C1264=$C1265),$A1264&amp;"*",IF(OR(MID($A1264,1,1)="0",MID($A1264,1,1)=0),"?"&amp;MID($A1264,2,LEN($A1264)-1),$A1264&amp;".?")),$C1265:$C$6000,"Г")))</f>
        <v>0</v>
      </c>
      <c r="O1264" s="42">
        <f ca="1">IF(MID($A1264,3,10)="1.1.3",SUMIFS(O1265:O$6000,$A1265:$A$6000,$A1264&amp;".1",$B1265:$B$6000,"Наименование объекта по производству электрической энергии всего, в том числе:")+SUMIFS(O1265:O$6000,$A1265:$A$6000,$A1264&amp;".2",$B1265:$B$6000,"Наименование объекта по производству электрической энергии всего, в том числе:"),IF(AND($C1265&lt;&gt;"Г",$C1265&lt;&gt;""),SUMIFS(INDIRECT(ADDRESS(ROW($A1264),COLUMN(O$1),3,1)&amp;":"&amp;ADDRESS(ROW($A1264)+MATCH("Г",$C1265:$C$6000,0),COLUMN(O$1),3,1)),INDIRECT(ADDRESS(ROW($A1264),COLUMN($A$1),3,1)&amp;":"&amp;ADDRESS(ROW($A1264)+MATCH("Г",$C1265:$C$6000,0),COLUMN($A$1),3,1)),$A1264&amp;"*",INDIRECT(ADDRESS(ROW($A1264),COLUMN($C$1),3,1)&amp;":"&amp;ADDRESS(ROW($A1264)+MATCH("Г",$C1265:$C$6000,0),COLUMN($C$1),3,1)),"&lt;&gt;Г"),SUMIFS(O1265:O$6000,$A1265:$A$6000,IF(AND($A1264=$A1265,$C1264=$C1265),$A1264&amp;"*",IF(OR(MID($A1264,1,1)="0",MID($A1264,1,1)=0),"?"&amp;MID($A1264,2,LEN($A1264)-1),$A1264&amp;".?")),$C1265:$C$6000,"Г")))</f>
        <v>0</v>
      </c>
      <c r="P1264" s="42">
        <f ca="1">IF(MID($A1264,3,10)="1.1.3",SUMIFS(P1265:P$6000,$A1265:$A$6000,$A1264&amp;".1",$B1265:$B$6000,"Наименование объекта по производству электрической энергии всего, в том числе:")+SUMIFS(P1265:P$6000,$A1265:$A$6000,$A1264&amp;".2",$B1265:$B$6000,"Наименование объекта по производству электрической энергии всего, в том числе:"),IF(AND($C1265&lt;&gt;"Г",$C1265&lt;&gt;""),SUMIFS(INDIRECT(ADDRESS(ROW($A1264),COLUMN(P$1),3,1)&amp;":"&amp;ADDRESS(ROW($A1264)+MATCH("Г",$C1265:$C$6000,0),COLUMN(P$1),3,1)),INDIRECT(ADDRESS(ROW($A1264),COLUMN($A$1),3,1)&amp;":"&amp;ADDRESS(ROW($A1264)+MATCH("Г",$C1265:$C$6000,0),COLUMN($A$1),3,1)),$A1264&amp;"*",INDIRECT(ADDRESS(ROW($A1264),COLUMN($C$1),3,1)&amp;":"&amp;ADDRESS(ROW($A1264)+MATCH("Г",$C1265:$C$6000,0),COLUMN($C$1),3,1)),"&lt;&gt;Г"),SUMIFS(P1265:P$6000,$A1265:$A$6000,IF(AND($A1264=$A1265,$C1264=$C1265),$A1264&amp;"*",IF(OR(MID($A1264,1,1)="0",MID($A1264,1,1)=0),"?"&amp;MID($A1264,2,LEN($A1264)-1),$A1264&amp;".?")),$C1265:$C$6000,"Г")))</f>
        <v>0</v>
      </c>
      <c r="Q1264" s="42">
        <f ca="1">IF(MID($A1264,3,10)="1.1.3",SUMIFS(Q1265:Q$6000,$A1265:$A$6000,$A1264&amp;".1",$B1265:$B$6000,"Наименование объекта по производству электрической энергии всего, в том числе:")+SUMIFS(Q1265:Q$6000,$A1265:$A$6000,$A1264&amp;".2",$B1265:$B$6000,"Наименование объекта по производству электрической энергии всего, в том числе:"),IF(AND($C1265&lt;&gt;"Г",$C1265&lt;&gt;""),SUMIFS(INDIRECT(ADDRESS(ROW($A1264),COLUMN(Q$1),3,1)&amp;":"&amp;ADDRESS(ROW($A1264)+MATCH("Г",$C1265:$C$6000,0),COLUMN(Q$1),3,1)),INDIRECT(ADDRESS(ROW($A1264),COLUMN($A$1),3,1)&amp;":"&amp;ADDRESS(ROW($A1264)+MATCH("Г",$C1265:$C$6000,0),COLUMN($A$1),3,1)),$A1264&amp;"*",INDIRECT(ADDRESS(ROW($A1264),COLUMN($C$1),3,1)&amp;":"&amp;ADDRESS(ROW($A1264)+MATCH("Г",$C1265:$C$6000,0),COLUMN($C$1),3,1)),"&lt;&gt;Г"),SUMIFS(Q1265:Q$6000,$A1265:$A$6000,IF(AND($A1264=$A1265,$C1264=$C1265),$A1264&amp;"*",IF(OR(MID($A1264,1,1)="0",MID($A1264,1,1)=0),"?"&amp;MID($A1264,2,LEN($A1264)-1),$A1264&amp;".?")),$C1265:$C$6000,"Г")))</f>
        <v>0</v>
      </c>
      <c r="R1264" s="42">
        <f ca="1">IF(MID($A1264,3,10)="1.1.3",SUMIFS(R1265:R$6000,$A1265:$A$6000,$A1264&amp;".1",$B1265:$B$6000,"Наименование объекта по производству электрической энергии всего, в том числе:")+SUMIFS(R1265:R$6000,$A1265:$A$6000,$A1264&amp;".2",$B1265:$B$6000,"Наименование объекта по производству электрической энергии всего, в том числе:"),IF(AND($C1265&lt;&gt;"Г",$C1265&lt;&gt;""),SUMIFS(INDIRECT(ADDRESS(ROW($A1264),COLUMN(R$1),3,1)&amp;":"&amp;ADDRESS(ROW($A1264)+MATCH("Г",$C1265:$C$6000,0),COLUMN(R$1),3,1)),INDIRECT(ADDRESS(ROW($A1264),COLUMN($A$1),3,1)&amp;":"&amp;ADDRESS(ROW($A1264)+MATCH("Г",$C1265:$C$6000,0),COLUMN($A$1),3,1)),$A1264&amp;"*",INDIRECT(ADDRESS(ROW($A1264),COLUMN($C$1),3,1)&amp;":"&amp;ADDRESS(ROW($A1264)+MATCH("Г",$C1265:$C$6000,0),COLUMN($C$1),3,1)),"&lt;&gt;Г"),SUMIFS(R1265:R$6000,$A1265:$A$6000,IF(AND($A1264=$A1265,$C1264=$C1265),$A1264&amp;"*",IF(OR(MID($A1264,1,1)="0",MID($A1264,1,1)=0),"?"&amp;MID($A1264,2,LEN($A1264)-1),$A1264&amp;".?")),$C1265:$C$6000,"Г")))</f>
        <v>0</v>
      </c>
      <c r="S1264" s="42">
        <f ca="1">IF(MID($A1264,3,10)="1.1.3",SUMIFS(S1265:S$6000,$A1265:$A$6000,$A1264&amp;".1",$B1265:$B$6000,"Наименование объекта по производству электрической энергии всего, в том числе:")+SUMIFS(S1265:S$6000,$A1265:$A$6000,$A1264&amp;".2",$B1265:$B$6000,"Наименование объекта по производству электрической энергии всего, в том числе:"),IF(AND($C1265&lt;&gt;"Г",$C1265&lt;&gt;""),SUMIFS(INDIRECT(ADDRESS(ROW($A1264),COLUMN(S$1),3,1)&amp;":"&amp;ADDRESS(ROW($A1264)+MATCH("Г",$C1265:$C$6000,0),COLUMN(S$1),3,1)),INDIRECT(ADDRESS(ROW($A1264),COLUMN($A$1),3,1)&amp;":"&amp;ADDRESS(ROW($A1264)+MATCH("Г",$C1265:$C$6000,0),COLUMN($A$1),3,1)),$A1264&amp;"*",INDIRECT(ADDRESS(ROW($A1264),COLUMN($C$1),3,1)&amp;":"&amp;ADDRESS(ROW($A1264)+MATCH("Г",$C1265:$C$6000,0),COLUMN($C$1),3,1)),"&lt;&gt;Г"),SUMIFS(S1265:S$6000,$A1265:$A$6000,IF(AND($A1264=$A1265,$C1264=$C1265),$A1264&amp;"*",IF(OR(MID($A1264,1,1)="0",MID($A1264,1,1)=0),"?"&amp;MID($A1264,2,LEN($A1264)-1),$A1264&amp;".?")),$C1265:$C$6000,"Г")))</f>
        <v>0</v>
      </c>
      <c r="T1264" s="42">
        <f ca="1">IF(MID($A1264,3,10)="1.1.3",SUMIFS(T1265:T$6000,$A1265:$A$6000,$A1264&amp;".1",$B1265:$B$6000,"Наименование объекта по производству электрической энергии всего, в том числе:")+SUMIFS(T1265:T$6000,$A1265:$A$6000,$A1264&amp;".2",$B1265:$B$6000,"Наименование объекта по производству электрической энергии всего, в том числе:"),IF(AND($C1265&lt;&gt;"Г",$C1265&lt;&gt;""),SUMIFS(INDIRECT(ADDRESS(ROW($A1264),COLUMN(T$1),3,1)&amp;":"&amp;ADDRESS(ROW($A1264)+MATCH("Г",$C1265:$C$6000,0),COLUMN(T$1),3,1)),INDIRECT(ADDRESS(ROW($A1264),COLUMN($A$1),3,1)&amp;":"&amp;ADDRESS(ROW($A1264)+MATCH("Г",$C1265:$C$6000,0),COLUMN($A$1),3,1)),$A1264&amp;"*",INDIRECT(ADDRESS(ROW($A1264),COLUMN($C$1),3,1)&amp;":"&amp;ADDRESS(ROW($A1264)+MATCH("Г",$C1265:$C$6000,0),COLUMN($C$1),3,1)),"&lt;&gt;Г"),SUMIFS(T1265:T$6000,$A1265:$A$6000,IF(AND($A1264=$A1265,$C1264=$C1265),$A1264&amp;"*",IF(OR(MID($A1264,1,1)="0",MID($A1264,1,1)=0),"?"&amp;MID($A1264,2,LEN($A1264)-1),$A1264&amp;".?")),$C1265:$C$6000,"Г")))</f>
        <v>0</v>
      </c>
      <c r="U1264" s="42">
        <f ca="1">IF(MID($A1264,3,10)="1.1.3",SUMIFS(U1265:U$6000,$A1265:$A$6000,$A1264&amp;".1",$B1265:$B$6000,"Наименование объекта по производству электрической энергии всего, в том числе:")+SUMIFS(U1265:U$6000,$A1265:$A$6000,$A1264&amp;".2",$B1265:$B$6000,"Наименование объекта по производству электрической энергии всего, в том числе:"),IF(AND($C1265&lt;&gt;"Г",$C1265&lt;&gt;""),SUMIFS(INDIRECT(ADDRESS(ROW($A1264),COLUMN(U$1),3,1)&amp;":"&amp;ADDRESS(ROW($A1264)+MATCH("Г",$C1265:$C$6000,0),COLUMN(U$1),3,1)),INDIRECT(ADDRESS(ROW($A1264),COLUMN($A$1),3,1)&amp;":"&amp;ADDRESS(ROW($A1264)+MATCH("Г",$C1265:$C$6000,0),COLUMN($A$1),3,1)),$A1264&amp;"*",INDIRECT(ADDRESS(ROW($A1264),COLUMN($C$1),3,1)&amp;":"&amp;ADDRESS(ROW($A1264)+MATCH("Г",$C1265:$C$6000,0),COLUMN($C$1),3,1)),"&lt;&gt;Г"),SUMIFS(U1265:U$6000,$A1265:$A$6000,IF(AND($A1264=$A1265,$C1264=$C1265),$A1264&amp;"*",IF(OR(MID($A1264,1,1)="0",MID($A1264,1,1)=0),"?"&amp;MID($A1264,2,LEN($A1264)-1),$A1264&amp;".?")),$C1265:$C$6000,"Г")))</f>
        <v>0</v>
      </c>
      <c r="V1264" s="42">
        <f ca="1">IF(MID($A1264,3,10)="1.1.3",SUMIFS(V1265:V$6000,$A1265:$A$6000,$A1264&amp;".1",$B1265:$B$6000,"Наименование объекта по производству электрической энергии всего, в том числе:")+SUMIFS(V1265:V$6000,$A1265:$A$6000,$A1264&amp;".2",$B1265:$B$6000,"Наименование объекта по производству электрической энергии всего, в том числе:"),IF(AND($C1265&lt;&gt;"Г",$C1265&lt;&gt;""),SUMIFS(INDIRECT(ADDRESS(ROW($A1264),COLUMN(V$1),3,1)&amp;":"&amp;ADDRESS(ROW($A1264)+MATCH("Г",$C1265:$C$6000,0),COLUMN(V$1),3,1)),INDIRECT(ADDRESS(ROW($A1264),COLUMN($A$1),3,1)&amp;":"&amp;ADDRESS(ROW($A1264)+MATCH("Г",$C1265:$C$6000,0),COLUMN($A$1),3,1)),$A1264&amp;"*",INDIRECT(ADDRESS(ROW($A1264),COLUMN($C$1),3,1)&amp;":"&amp;ADDRESS(ROW($A1264)+MATCH("Г",$C1265:$C$6000,0),COLUMN($C$1),3,1)),"&lt;&gt;Г"),SUMIFS(V1265:V$6000,$A1265:$A$6000,IF(AND($A1264=$A1265,$C1264=$C1265),$A1264&amp;"*",IF(OR(MID($A1264,1,1)="0",MID($A1264,1,1)=0),"?"&amp;MID($A1264,2,LEN($A1264)-1),$A1264&amp;".?")),$C1265:$C$6000,"Г")))</f>
        <v>0</v>
      </c>
      <c r="W1264" s="42">
        <f ca="1">IF(MID($A1264,3,10)="1.1.3",SUMIFS(W1265:W$6000,$A1265:$A$6000,$A1264&amp;".1",$B1265:$B$6000,"Наименование объекта по производству электрической энергии всего, в том числе:")+SUMIFS(W1265:W$6000,$A1265:$A$6000,$A1264&amp;".2",$B1265:$B$6000,"Наименование объекта по производству электрической энергии всего, в том числе:"),IF(AND($C1265&lt;&gt;"Г",$C1265&lt;&gt;""),SUMIFS(INDIRECT(ADDRESS(ROW($A1264),COLUMN(W$1),3,1)&amp;":"&amp;ADDRESS(ROW($A1264)+MATCH("Г",$C1265:$C$6000,0),COLUMN(W$1),3,1)),INDIRECT(ADDRESS(ROW($A1264),COLUMN($A$1),3,1)&amp;":"&amp;ADDRESS(ROW($A1264)+MATCH("Г",$C1265:$C$6000,0),COLUMN($A$1),3,1)),$A1264&amp;"*",INDIRECT(ADDRESS(ROW($A1264),COLUMN($C$1),3,1)&amp;":"&amp;ADDRESS(ROW($A1264)+MATCH("Г",$C1265:$C$6000,0),COLUMN($C$1),3,1)),"&lt;&gt;Г"),SUMIFS(W1265:W$6000,$A1265:$A$6000,IF(AND($A1264=$A1265,$C1264=$C1265),$A1264&amp;"*",IF(OR(MID($A1264,1,1)="0",MID($A1264,1,1)=0),"?"&amp;MID($A1264,2,LEN($A1264)-1),$A1264&amp;".?")),$C1265:$C$6000,"Г")))</f>
        <v>0</v>
      </c>
      <c r="X1264" s="42">
        <f ca="1">IF(MID($A1264,3,10)="1.1.3",SUMIFS(X1265:X$6000,$A1265:$A$6000,$A1264&amp;".1",$B1265:$B$6000,"Наименование объекта по производству электрической энергии всего, в том числе:")+SUMIFS(X1265:X$6000,$A1265:$A$6000,$A1264&amp;".2",$B1265:$B$6000,"Наименование объекта по производству электрической энергии всего, в том числе:"),IF(AND($C1265&lt;&gt;"Г",$C1265&lt;&gt;""),SUMIFS(INDIRECT(ADDRESS(ROW($A1264),COLUMN(X$1),3,1)&amp;":"&amp;ADDRESS(ROW($A1264)+MATCH("Г",$C1265:$C$6000,0),COLUMN(X$1),3,1)),INDIRECT(ADDRESS(ROW($A1264),COLUMN($A$1),3,1)&amp;":"&amp;ADDRESS(ROW($A1264)+MATCH("Г",$C1265:$C$6000,0),COLUMN($A$1),3,1)),$A1264&amp;"*",INDIRECT(ADDRESS(ROW($A1264),COLUMN($C$1),3,1)&amp;":"&amp;ADDRESS(ROW($A1264)+MATCH("Г",$C1265:$C$6000,0),COLUMN($C$1),3,1)),"&lt;&gt;Г"),SUMIFS(X1265:X$6000,$A1265:$A$6000,IF(AND($A1264=$A1265,$C1264=$C1265),$A1264&amp;"*",IF(OR(MID($A1264,1,1)="0",MID($A1264,1,1)=0),"?"&amp;MID($A1264,2,LEN($A1264)-1),$A1264&amp;".?")),$C1265:$C$6000,"Г")))</f>
        <v>0</v>
      </c>
      <c r="Y1264" s="42">
        <f ca="1">IF(MID($A1264,3,10)="1.1.3",SUMIFS(Y1265:Y$6000,$A1265:$A$6000,$A1264&amp;".1",$B1265:$B$6000,"Наименование объекта по производству электрической энергии всего, в том числе:")+SUMIFS(Y1265:Y$6000,$A1265:$A$6000,$A1264&amp;".2",$B1265:$B$6000,"Наименование объекта по производству электрической энергии всего, в том числе:"),IF(AND($C1265&lt;&gt;"Г",$C1265&lt;&gt;""),SUMIFS(INDIRECT(ADDRESS(ROW($A1264),COLUMN(Y$1),3,1)&amp;":"&amp;ADDRESS(ROW($A1264)+MATCH("Г",$C1265:$C$6000,0),COLUMN(Y$1),3,1)),INDIRECT(ADDRESS(ROW($A1264),COLUMN($A$1),3,1)&amp;":"&amp;ADDRESS(ROW($A1264)+MATCH("Г",$C1265:$C$6000,0),COLUMN($A$1),3,1)),$A1264&amp;"*",INDIRECT(ADDRESS(ROW($A1264),COLUMN($C$1),3,1)&amp;":"&amp;ADDRESS(ROW($A1264)+MATCH("Г",$C1265:$C$6000,0),COLUMN($C$1),3,1)),"&lt;&gt;Г"),SUMIFS(Y1265:Y$6000,$A1265:$A$6000,IF(AND($A1264=$A1265,$C1264=$C1265),$A1264&amp;"*",IF(OR(MID($A1264,1,1)="0",MID($A1264,1,1)=0),"?"&amp;MID($A1264,2,LEN($A1264)-1),$A1264&amp;".?")),$C1265:$C$6000,"Г")))</f>
        <v>0</v>
      </c>
      <c r="Z1264" s="42">
        <f ca="1">IF(MID($A1264,3,10)="1.1.3",SUMIFS(Z1265:Z$6000,$A1265:$A$6000,$A1264&amp;".1",$B1265:$B$6000,"Наименование объекта по производству электрической энергии всего, в том числе:")+SUMIFS(Z1265:Z$6000,$A1265:$A$6000,$A1264&amp;".2",$B1265:$B$6000,"Наименование объекта по производству электрической энергии всего, в том числе:"),IF(AND($C1265&lt;&gt;"Г",$C1265&lt;&gt;""),SUMIFS(INDIRECT(ADDRESS(ROW($A1264),COLUMN(Z$1),3,1)&amp;":"&amp;ADDRESS(ROW($A1264)+MATCH("Г",$C1265:$C$6000,0),COLUMN(Z$1),3,1)),INDIRECT(ADDRESS(ROW($A1264),COLUMN($A$1),3,1)&amp;":"&amp;ADDRESS(ROW($A1264)+MATCH("Г",$C1265:$C$6000,0),COLUMN($A$1),3,1)),$A1264&amp;"*",INDIRECT(ADDRESS(ROW($A1264),COLUMN($C$1),3,1)&amp;":"&amp;ADDRESS(ROW($A1264)+MATCH("Г",$C1265:$C$6000,0),COLUMN($C$1),3,1)),"&lt;&gt;Г"),SUMIFS(Z1265:Z$6000,$A1265:$A$6000,IF(AND($A1264=$A1265,$C1264=$C1265),$A1264&amp;"*",IF(OR(MID($A1264,1,1)="0",MID($A1264,1,1)=0),"?"&amp;MID($A1264,2,LEN($A1264)-1),$A1264&amp;".?")),$C1265:$C$6000,"Г")))</f>
        <v>0</v>
      </c>
      <c r="AA1264" s="42">
        <f ca="1">IF(MID($A1264,3,10)="1.1.3",SUMIFS(AA1265:AA$6000,$A1265:$A$6000,$A1264&amp;".1",$B1265:$B$6000,"Наименование объекта по производству электрической энергии всего, в том числе:")+SUMIFS(AA1265:AA$6000,$A1265:$A$6000,$A1264&amp;".2",$B1265:$B$6000,"Наименование объекта по производству электрической энергии всего, в том числе:"),IF(AND($C1265&lt;&gt;"Г",$C1265&lt;&gt;""),SUMIFS(INDIRECT(ADDRESS(ROW($A1264),COLUMN(AA$1),3,1)&amp;":"&amp;ADDRESS(ROW($A1264)+MATCH("Г",$C1265:$C$6000,0),COLUMN(AA$1),3,1)),INDIRECT(ADDRESS(ROW($A1264),COLUMN($A$1),3,1)&amp;":"&amp;ADDRESS(ROW($A1264)+MATCH("Г",$C1265:$C$6000,0),COLUMN($A$1),3,1)),$A1264&amp;"*",INDIRECT(ADDRESS(ROW($A1264),COLUMN($C$1),3,1)&amp;":"&amp;ADDRESS(ROW($A1264)+MATCH("Г",$C1265:$C$6000,0),COLUMN($C$1),3,1)),"&lt;&gt;Г"),SUMIFS(AA1265:AA$6000,$A1265:$A$6000,IF(AND($A1264=$A1265,$C1264=$C1265),$A1264&amp;"*",IF(OR(MID($A1264,1,1)="0",MID($A1264,1,1)=0),"?"&amp;MID($A1264,2,LEN($A1264)-1),$A1264&amp;".?")),$C1265:$C$6000,"Г")))</f>
        <v>0</v>
      </c>
      <c r="AB1264" s="42">
        <f ca="1">IF(MID($A1264,3,10)="1.1.3",SUMIFS(AB1265:AB$6000,$A1265:$A$6000,$A1264&amp;".1",$B1265:$B$6000,"Наименование объекта по производству электрической энергии всего, в том числе:")+SUMIFS(AB1265:AB$6000,$A1265:$A$6000,$A1264&amp;".2",$B1265:$B$6000,"Наименование объекта по производству электрической энергии всего, в том числе:"),IF(AND($C1265&lt;&gt;"Г",$C1265&lt;&gt;""),SUMIFS(INDIRECT(ADDRESS(ROW($A1264),COLUMN(AB$1),3,1)&amp;":"&amp;ADDRESS(ROW($A1264)+MATCH("Г",$C1265:$C$6000,0),COLUMN(AB$1),3,1)),INDIRECT(ADDRESS(ROW($A1264),COLUMN($A$1),3,1)&amp;":"&amp;ADDRESS(ROW($A1264)+MATCH("Г",$C1265:$C$6000,0),COLUMN($A$1),3,1)),$A1264&amp;"*",INDIRECT(ADDRESS(ROW($A1264),COLUMN($C$1),3,1)&amp;":"&amp;ADDRESS(ROW($A1264)+MATCH("Г",$C1265:$C$6000,0),COLUMN($C$1),3,1)),"&lt;&gt;Г"),SUMIFS(AB1265:AB$6000,$A1265:$A$6000,IF(AND($A1264=$A1265,$C1264=$C1265),$A1264&amp;"*",IF(OR(MID($A1264,1,1)="0",MID($A1264,1,1)=0),"?"&amp;MID($A1264,2,LEN($A1264)-1),$A1264&amp;".?")),$C1265:$C$6000,"Г")))</f>
        <v>0</v>
      </c>
      <c r="AC1264" s="42">
        <f ca="1">IF(MID($A1264,3,10)="1.1.3",SUMIFS(AC1265:AC$6000,$A1265:$A$6000,$A1264&amp;".1",$B1265:$B$6000,"Наименование объекта по производству электрической энергии всего, в том числе:")+SUMIFS(AC1265:AC$6000,$A1265:$A$6000,$A1264&amp;".2",$B1265:$B$6000,"Наименование объекта по производству электрической энергии всего, в том числе:"),IF(AND($C1265&lt;&gt;"Г",$C1265&lt;&gt;""),SUMIFS(INDIRECT(ADDRESS(ROW($A1264),COLUMN(AC$1),3,1)&amp;":"&amp;ADDRESS(ROW($A1264)+MATCH("Г",$C1265:$C$6000,0),COLUMN(AC$1),3,1)),INDIRECT(ADDRESS(ROW($A1264),COLUMN($A$1),3,1)&amp;":"&amp;ADDRESS(ROW($A1264)+MATCH("Г",$C1265:$C$6000,0),COLUMN($A$1),3,1)),$A1264&amp;"*",INDIRECT(ADDRESS(ROW($A1264),COLUMN($C$1),3,1)&amp;":"&amp;ADDRESS(ROW($A1264)+MATCH("Г",$C1265:$C$6000,0),COLUMN($C$1),3,1)),"&lt;&gt;Г"),SUMIFS(AC1265:AC$6000,$A1265:$A$6000,IF(AND($A1264=$A1265,$C1264=$C1265),$A1264&amp;"*",IF(OR(MID($A1264,1,1)="0",MID($A1264,1,1)=0),"?"&amp;MID($A1264,2,LEN($A1264)-1),$A1264&amp;".?")),$C1265:$C$6000,"Г")))</f>
        <v>0</v>
      </c>
      <c r="AD1264" s="42">
        <f ca="1">IF(MID($A1264,3,10)="1.1.3",SUMIFS(AD1265:AD$6000,$A1265:$A$6000,$A1264&amp;".1",$B1265:$B$6000,"Наименование объекта по производству электрической энергии всего, в том числе:")+SUMIFS(AD1265:AD$6000,$A1265:$A$6000,$A1264&amp;".2",$B1265:$B$6000,"Наименование объекта по производству электрической энергии всего, в том числе:"),IF(AND($C1265&lt;&gt;"Г",$C1265&lt;&gt;""),SUMIFS(INDIRECT(ADDRESS(ROW($A1264),COLUMN(AD$1),3,1)&amp;":"&amp;ADDRESS(ROW($A1264)+MATCH("Г",$C1265:$C$6000,0),COLUMN(AD$1),3,1)),INDIRECT(ADDRESS(ROW($A1264),COLUMN($A$1),3,1)&amp;":"&amp;ADDRESS(ROW($A1264)+MATCH("Г",$C1265:$C$6000,0),COLUMN($A$1),3,1)),$A1264&amp;"*",INDIRECT(ADDRESS(ROW($A1264),COLUMN($C$1),3,1)&amp;":"&amp;ADDRESS(ROW($A1264)+MATCH("Г",$C1265:$C$6000,0),COLUMN($C$1),3,1)),"&lt;&gt;Г"),SUMIFS(AD1265:AD$6000,$A1265:$A$6000,IF(AND($A1264=$A1265,$C1264=$C1265),$A1264&amp;"*",IF(OR(MID($A1264,1,1)="0",MID($A1264,1,1)=0),"?"&amp;MID($A1264,2,LEN($A1264)-1),$A1264&amp;".?")),$C1265:$C$6000,"Г")))</f>
        <v>0</v>
      </c>
      <c r="AE1264" s="42">
        <f ca="1">IF(MID($A1264,3,10)="1.1.3",SUMIFS(AE1265:AE$6000,$A1265:$A$6000,$A1264&amp;".1",$B1265:$B$6000,"Наименование объекта по производству электрической энергии всего, в том числе:")+SUMIFS(AE1265:AE$6000,$A1265:$A$6000,$A1264&amp;".2",$B1265:$B$6000,"Наименование объекта по производству электрической энергии всего, в том числе:"),IF(AND($C1265&lt;&gt;"Г",$C1265&lt;&gt;""),SUMIFS(INDIRECT(ADDRESS(ROW($A1264),COLUMN(AE$1),3,1)&amp;":"&amp;ADDRESS(ROW($A1264)+MATCH("Г",$C1265:$C$6000,0),COLUMN(AE$1),3,1)),INDIRECT(ADDRESS(ROW($A1264),COLUMN($A$1),3,1)&amp;":"&amp;ADDRESS(ROW($A1264)+MATCH("Г",$C1265:$C$6000,0),COLUMN($A$1),3,1)),$A1264&amp;"*",INDIRECT(ADDRESS(ROW($A1264),COLUMN($C$1),3,1)&amp;":"&amp;ADDRESS(ROW($A1264)+MATCH("Г",$C1265:$C$6000,0),COLUMN($C$1),3,1)),"&lt;&gt;Г"),SUMIFS(AE1265:AE$6000,$A1265:$A$6000,IF(AND($A1264=$A1265,$C1264=$C1265),$A1264&amp;"*",IF(OR(MID($A1264,1,1)="0",MID($A1264,1,1)=0),"?"&amp;MID($A1264,2,LEN($A1264)-1),$A1264&amp;".?")),$C1265:$C$6000,"Г")))</f>
        <v>0</v>
      </c>
      <c r="AF1264" s="42">
        <f ca="1">IF(MID($A1264,3,10)="1.1.3",SUMIFS(AF1265:AF$6000,$A1265:$A$6000,$A1264&amp;".1",$B1265:$B$6000,"Наименование объекта по производству электрической энергии всего, в том числе:")+SUMIFS(AF1265:AF$6000,$A1265:$A$6000,$A1264&amp;".2",$B1265:$B$6000,"Наименование объекта по производству электрической энергии всего, в том числе:"),IF(AND($C1265&lt;&gt;"Г",$C1265&lt;&gt;""),SUMIFS(INDIRECT(ADDRESS(ROW($A1264),COLUMN(AF$1),3,1)&amp;":"&amp;ADDRESS(ROW($A1264)+MATCH("Г",$C1265:$C$6000,0),COLUMN(AF$1),3,1)),INDIRECT(ADDRESS(ROW($A1264),COLUMN($A$1),3,1)&amp;":"&amp;ADDRESS(ROW($A1264)+MATCH("Г",$C1265:$C$6000,0),COLUMN($A$1),3,1)),$A1264&amp;"*",INDIRECT(ADDRESS(ROW($A1264),COLUMN($C$1),3,1)&amp;":"&amp;ADDRESS(ROW($A1264)+MATCH("Г",$C1265:$C$6000,0),COLUMN($C$1),3,1)),"&lt;&gt;Г"),SUMIFS(AF1265:AF$6000,$A1265:$A$6000,IF(AND($A1264=$A1265,$C1264=$C1265),$A1264&amp;"*",IF(OR(MID($A1264,1,1)="0",MID($A1264,1,1)=0),"?"&amp;MID($A1264,2,LEN($A1264)-1),$A1264&amp;".?")),$C1265:$C$6000,"Г")))</f>
        <v>0</v>
      </c>
      <c r="AG1264" s="42">
        <f ca="1">IF(MID($A1264,3,10)="1.1.3",SUMIFS(AG1265:AG$6000,$A1265:$A$6000,$A1264&amp;".1",$B1265:$B$6000,"Наименование объекта по производству электрической энергии всего, в том числе:")+SUMIFS(AG1265:AG$6000,$A1265:$A$6000,$A1264&amp;".2",$B1265:$B$6000,"Наименование объекта по производству электрической энергии всего, в том числе:"),IF(AND($C1265&lt;&gt;"Г",$C1265&lt;&gt;""),SUMIFS(INDIRECT(ADDRESS(ROW($A1264),COLUMN(AG$1),3,1)&amp;":"&amp;ADDRESS(ROW($A1264)+MATCH("Г",$C1265:$C$6000,0),COLUMN(AG$1),3,1)),INDIRECT(ADDRESS(ROW($A1264),COLUMN($A$1),3,1)&amp;":"&amp;ADDRESS(ROW($A1264)+MATCH("Г",$C1265:$C$6000,0),COLUMN($A$1),3,1)),$A1264&amp;"*",INDIRECT(ADDRESS(ROW($A1264),COLUMN($C$1),3,1)&amp;":"&amp;ADDRESS(ROW($A1264)+MATCH("Г",$C1265:$C$6000,0),COLUMN($C$1),3,1)),"&lt;&gt;Г"),SUMIFS(AG1265:AG$6000,$A1265:$A$6000,IF(AND($A1264=$A1265,$C1264=$C1265),$A1264&amp;"*",IF(OR(MID($A1264,1,1)="0",MID($A1264,1,1)=0),"?"&amp;MID($A1264,2,LEN($A1264)-1),$A1264&amp;".?")),$C1265:$C$6000,"Г")))</f>
        <v>0</v>
      </c>
      <c r="AH1264" s="42">
        <f ca="1">IF(MID($A1264,3,10)="1.1.3",SUMIFS(AH1265:AH$6000,$A1265:$A$6000,$A1264&amp;".1",$B1265:$B$6000,"Наименование объекта по производству электрической энергии всего, в том числе:")+SUMIFS(AH1265:AH$6000,$A1265:$A$6000,$A1264&amp;".2",$B1265:$B$6000,"Наименование объекта по производству электрической энергии всего, в том числе:"),IF(AND($C1265&lt;&gt;"Г",$C1265&lt;&gt;""),SUMIFS(INDIRECT(ADDRESS(ROW($A1264),COLUMN(AH$1),3,1)&amp;":"&amp;ADDRESS(ROW($A1264)+MATCH("Г",$C1265:$C$6000,0),COLUMN(AH$1),3,1)),INDIRECT(ADDRESS(ROW($A1264),COLUMN($A$1),3,1)&amp;":"&amp;ADDRESS(ROW($A1264)+MATCH("Г",$C1265:$C$6000,0),COLUMN($A$1),3,1)),$A1264&amp;"*",INDIRECT(ADDRESS(ROW($A1264),COLUMN($C$1),3,1)&amp;":"&amp;ADDRESS(ROW($A1264)+MATCH("Г",$C1265:$C$6000,0),COLUMN($C$1),3,1)),"&lt;&gt;Г"),SUMIFS(AH1265:AH$6000,$A1265:$A$6000,IF(AND($A1264=$A1265,$C1264=$C1265),$A1264&amp;"*",IF(OR(MID($A1264,1,1)="0",MID($A1264,1,1)=0),"?"&amp;MID($A1264,2,LEN($A1264)-1),$A1264&amp;".?")),$C1265:$C$6000,"Г")))</f>
        <v>0</v>
      </c>
      <c r="AI1264" s="42">
        <f ca="1">IF(MID($A1264,3,10)="1.1.3",SUMIFS(AI1265:AI$6000,$A1265:$A$6000,$A1264&amp;".1",$B1265:$B$6000,"Наименование объекта по производству электрической энергии всего, в том числе:")+SUMIFS(AI1265:AI$6000,$A1265:$A$6000,$A1264&amp;".2",$B1265:$B$6000,"Наименование объекта по производству электрической энергии всего, в том числе:"),IF(AND($C1265&lt;&gt;"Г",$C1265&lt;&gt;""),SUMIFS(INDIRECT(ADDRESS(ROW($A1264),COLUMN(AI$1),3,1)&amp;":"&amp;ADDRESS(ROW($A1264)+MATCH("Г",$C1265:$C$6000,0),COLUMN(AI$1),3,1)),INDIRECT(ADDRESS(ROW($A1264),COLUMN($A$1),3,1)&amp;":"&amp;ADDRESS(ROW($A1264)+MATCH("Г",$C1265:$C$6000,0),COLUMN($A$1),3,1)),$A1264&amp;"*",INDIRECT(ADDRESS(ROW($A1264),COLUMN($C$1),3,1)&amp;":"&amp;ADDRESS(ROW($A1264)+MATCH("Г",$C1265:$C$6000,0),COLUMN($C$1),3,1)),"&lt;&gt;Г"),SUMIFS(AI1265:AI$6000,$A1265:$A$6000,IF(AND($A1264=$A1265,$C1264=$C1265),$A1264&amp;"*",IF(OR(MID($A1264,1,1)="0",MID($A1264,1,1)=0),"?"&amp;MID($A1264,2,LEN($A1264)-1),$A1264&amp;".?")),$C1265:$C$6000,"Г")))</f>
        <v>0</v>
      </c>
      <c r="AJ1264" s="42">
        <f ca="1">IF(MID($A1264,3,10)="1.1.3",SUMIFS(AJ1265:AJ$6000,$A1265:$A$6000,$A1264&amp;".1",$B1265:$B$6000,"Наименование объекта по производству электрической энергии всего, в том числе:")+SUMIFS(AJ1265:AJ$6000,$A1265:$A$6000,$A1264&amp;".2",$B1265:$B$6000,"Наименование объекта по производству электрической энергии всего, в том числе:"),IF(AND($C1265&lt;&gt;"Г",$C1265&lt;&gt;""),SUMIFS(INDIRECT(ADDRESS(ROW($A1264),COLUMN(AJ$1),3,1)&amp;":"&amp;ADDRESS(ROW($A1264)+MATCH("Г",$C1265:$C$6000,0),COLUMN(AJ$1),3,1)),INDIRECT(ADDRESS(ROW($A1264),COLUMN($A$1),3,1)&amp;":"&amp;ADDRESS(ROW($A1264)+MATCH("Г",$C1265:$C$6000,0),COLUMN($A$1),3,1)),$A1264&amp;"*",INDIRECT(ADDRESS(ROW($A1264),COLUMN($C$1),3,1)&amp;":"&amp;ADDRESS(ROW($A1264)+MATCH("Г",$C1265:$C$6000,0),COLUMN($C$1),3,1)),"&lt;&gt;Г"),SUMIFS(AJ1265:AJ$6000,$A1265:$A$6000,IF(AND($A1264=$A1265,$C1264=$C1265),$A1264&amp;"*",IF(OR(MID($A1264,1,1)="0",MID($A1264,1,1)=0),"?"&amp;MID($A1264,2,LEN($A1264)-1),$A1264&amp;".?")),$C1265:$C$6000,"Г")))</f>
        <v>0</v>
      </c>
      <c r="AK1264" s="42">
        <f ca="1">IF(MID($A1264,3,10)="1.1.3",SUMIFS(AK1265:AK$6000,$A1265:$A$6000,$A1264&amp;".1",$B1265:$B$6000,"Наименование объекта по производству электрической энергии всего, в том числе:")+SUMIFS(AK1265:AK$6000,$A1265:$A$6000,$A1264&amp;".2",$B1265:$B$6000,"Наименование объекта по производству электрической энергии всего, в том числе:"),IF(AND($C1265&lt;&gt;"Г",$C1265&lt;&gt;""),SUMIFS(INDIRECT(ADDRESS(ROW($A1264),COLUMN(AK$1),3,1)&amp;":"&amp;ADDRESS(ROW($A1264)+MATCH("Г",$C1265:$C$6000,0),COLUMN(AK$1),3,1)),INDIRECT(ADDRESS(ROW($A1264),COLUMN($A$1),3,1)&amp;":"&amp;ADDRESS(ROW($A1264)+MATCH("Г",$C1265:$C$6000,0),COLUMN($A$1),3,1)),$A1264&amp;"*",INDIRECT(ADDRESS(ROW($A1264),COLUMN($C$1),3,1)&amp;":"&amp;ADDRESS(ROW($A1264)+MATCH("Г",$C1265:$C$6000,0),COLUMN($C$1),3,1)),"&lt;&gt;Г"),SUMIFS(AK1265:AK$6000,$A1265:$A$6000,IF(AND($A1264=$A1265,$C1264=$C1265),$A1264&amp;"*",IF(OR(MID($A1264,1,1)="0",MID($A1264,1,1)=0),"?"&amp;MID($A1264,2,LEN($A1264)-1),$A1264&amp;".?")),$C1265:$C$6000,"Г")))</f>
        <v>0</v>
      </c>
      <c r="AL1264" s="42" t="s">
        <v>130</v>
      </c>
      <c r="AM1264" s="42">
        <f ca="1">IF(MID($A1264,3,10)="1.1.3",SUMIFS(AM1265:AM$6000,$A1265:$A$6000,$A1264&amp;".1",$B1265:$B$6000,"Наименование объекта по производству электрической энергии всего, в том числе:")+SUMIFS(AM1265:AM$6000,$A1265:$A$6000,$A1264&amp;".2",$B1265:$B$6000,"Наименование объекта по производству электрической энергии всего, в том числе:"),IF(AND($C1265&lt;&gt;"Г",$C1265&lt;&gt;""),SUMIFS(INDIRECT(ADDRESS(ROW($A1264),COLUMN(AM$1),3,1)&amp;":"&amp;ADDRESS(ROW($A1264)+MATCH("Г",$C1265:$C$6000,0),COLUMN(AM$1),3,1)),INDIRECT(ADDRESS(ROW($A1264),COLUMN($A$1),3,1)&amp;":"&amp;ADDRESS(ROW($A1264)+MATCH("Г",$C1265:$C$6000,0),COLUMN($A$1),3,1)),$A1264&amp;"*",INDIRECT(ADDRESS(ROW($A1264),COLUMN($C$1),3,1)&amp;":"&amp;ADDRESS(ROW($A1264)+MATCH("Г",$C1265:$C$6000,0),COLUMN($C$1),3,1)),"&lt;&gt;Г"),SUMIFS(AM1265:AM$6000,$A1265:$A$6000,IF(AND($A1264=$A1265,$C1264=$C1265),$A1264&amp;"*",IF(OR(MID($A1264,1,1)="0",MID($A1264,1,1)=0),"?"&amp;MID($A1264,2,LEN($A1264)-1),$A1264&amp;".?")),$C1265:$C$6000,"Г")))</f>
        <v>0</v>
      </c>
      <c r="AN1264" s="42">
        <f ca="1">IF(MID($A1264,3,10)="1.1.3",SUMIFS(AN1265:AN$6000,$A1265:$A$6000,$A1264&amp;".1",$B1265:$B$6000,"Наименование объекта по производству электрической энергии всего, в том числе:")+SUMIFS(AN1265:AN$6000,$A1265:$A$6000,$A1264&amp;".2",$B1265:$B$6000,"Наименование объекта по производству электрической энергии всего, в том числе:"),IF(AND($C1265&lt;&gt;"Г",$C1265&lt;&gt;""),SUMIFS(INDIRECT(ADDRESS(ROW($A1264),COLUMN(AN$1),3,1)&amp;":"&amp;ADDRESS(ROW($A1264)+MATCH("Г",$C1265:$C$6000,0),COLUMN(AN$1),3,1)),INDIRECT(ADDRESS(ROW($A1264),COLUMN($A$1),3,1)&amp;":"&amp;ADDRESS(ROW($A1264)+MATCH("Г",$C1265:$C$6000,0),COLUMN($A$1),3,1)),$A1264&amp;"*",INDIRECT(ADDRESS(ROW($A1264),COLUMN($C$1),3,1)&amp;":"&amp;ADDRESS(ROW($A1264)+MATCH("Г",$C1265:$C$6000,0),COLUMN($C$1),3,1)),"&lt;&gt;Г"),SUMIFS(AN1265:AN$6000,$A1265:$A$6000,IF(AND($A1264=$A1265,$C1264=$C1265),$A1264&amp;"*",IF(OR(MID($A1264,1,1)="0",MID($A1264,1,1)=0),"?"&amp;MID($A1264,2,LEN($A1264)-1),$A1264&amp;".?")),$C1265:$C$6000,"Г")))</f>
        <v>0</v>
      </c>
      <c r="AO1264" s="40" t="s">
        <v>130</v>
      </c>
    </row>
    <row r="1265" spans="1:41" ht="31.5" x14ac:dyDescent="0.2">
      <c r="A1265" s="40" t="s">
        <v>2474</v>
      </c>
      <c r="B1265" s="40" t="s">
        <v>532</v>
      </c>
      <c r="C1265" s="40" t="s">
        <v>56</v>
      </c>
      <c r="D1265" s="40" t="s">
        <v>130</v>
      </c>
      <c r="E1265" s="41" t="s">
        <v>130</v>
      </c>
      <c r="F1265" s="41" t="s">
        <v>130</v>
      </c>
      <c r="G1265" s="41" t="s">
        <v>130</v>
      </c>
      <c r="H1265" s="42" t="s">
        <v>130</v>
      </c>
      <c r="I1265" s="42" t="s">
        <v>130</v>
      </c>
      <c r="J1265" s="42">
        <f ca="1">IF(MID($A1265,3,10)="1.1.3",SUMIFS(J1266:J$6000,$A1266:$A$6000,$A1265&amp;".1",$B1266:$B$6000,"Наименование объекта по производству электрической энергии всего, в том числе:")+SUMIFS(J1266:J$6000,$A1266:$A$6000,$A1265&amp;".2",$B1266:$B$6000,"Наименование объекта по производству электрической энергии всего, в том числе:"),IF(AND($C1266&lt;&gt;"Г",$C1266&lt;&gt;""),SUMIFS(INDIRECT(ADDRESS(ROW($A1265),COLUMN(J$1),3,1)&amp;":"&amp;ADDRESS(ROW($A1265)+MATCH("Г",$C1266:$C$6000,0),COLUMN(J$1),3,1)),INDIRECT(ADDRESS(ROW($A1265),COLUMN($A$1),3,1)&amp;":"&amp;ADDRESS(ROW($A1265)+MATCH("Г",$C1266:$C$6000,0),COLUMN($A$1),3,1)),$A1265&amp;"*",INDIRECT(ADDRESS(ROW($A1265),COLUMN($C$1),3,1)&amp;":"&amp;ADDRESS(ROW($A1265)+MATCH("Г",$C1266:$C$6000,0),COLUMN($C$1),3,1)),"&lt;&gt;Г"),SUMIFS(J1266:J$6000,$A1266:$A$6000,IF(AND($A1265=$A1266,$C1265=$C1266),$A1265&amp;"*",IF(OR(MID($A1265,1,1)="0",MID($A1265,1,1)=0),"?"&amp;MID($A1265,2,LEN($A1265)-1),$A1265&amp;".?")),$C1266:$C$6000,"Г")))</f>
        <v>0</v>
      </c>
      <c r="K1265" s="42">
        <f ca="1">IF(MID($A1265,3,10)="1.1.3",SUMIFS(K1266:K$6000,$A1266:$A$6000,$A1265&amp;".1",$B1266:$B$6000,"Наименование объекта по производству электрической энергии всего, в том числе:")+SUMIFS(K1266:K$6000,$A1266:$A$6000,$A1265&amp;".2",$B1266:$B$6000,"Наименование объекта по производству электрической энергии всего, в том числе:"),IF(AND($C1266&lt;&gt;"Г",$C1266&lt;&gt;""),SUMIFS(INDIRECT(ADDRESS(ROW($A1265),COLUMN(K$1),3,1)&amp;":"&amp;ADDRESS(ROW($A1265)+MATCH("Г",$C1266:$C$6000,0),COLUMN(K$1),3,1)),INDIRECT(ADDRESS(ROW($A1265),COLUMN($A$1),3,1)&amp;":"&amp;ADDRESS(ROW($A1265)+MATCH("Г",$C1266:$C$6000,0),COLUMN($A$1),3,1)),$A1265&amp;"*",INDIRECT(ADDRESS(ROW($A1265),COLUMN($C$1),3,1)&amp;":"&amp;ADDRESS(ROW($A1265)+MATCH("Г",$C1266:$C$6000,0),COLUMN($C$1),3,1)),"&lt;&gt;Г"),SUMIFS(K1266:K$6000,$A1266:$A$6000,IF(AND($A1265=$A1266,$C1265=$C1266),$A1265&amp;"*",IF(OR(MID($A1265,1,1)="0",MID($A1265,1,1)=0),"?"&amp;MID($A1265,2,LEN($A1265)-1),$A1265&amp;".?")),$C1266:$C$6000,"Г")))</f>
        <v>0</v>
      </c>
      <c r="L1265" s="42">
        <f ca="1">IF(MID($A1265,3,10)="1.1.3",SUMIFS(L1266:L$6000,$A1266:$A$6000,$A1265&amp;".1",$B1266:$B$6000,"Наименование объекта по производству электрической энергии всего, в том числе:")+SUMIFS(L1266:L$6000,$A1266:$A$6000,$A1265&amp;".2",$B1266:$B$6000,"Наименование объекта по производству электрической энергии всего, в том числе:"),IF(AND($C1266&lt;&gt;"Г",$C1266&lt;&gt;""),SUMIFS(INDIRECT(ADDRESS(ROW($A1265),COLUMN(L$1),3,1)&amp;":"&amp;ADDRESS(ROW($A1265)+MATCH("Г",$C1266:$C$6000,0),COLUMN(L$1),3,1)),INDIRECT(ADDRESS(ROW($A1265),COLUMN($A$1),3,1)&amp;":"&amp;ADDRESS(ROW($A1265)+MATCH("Г",$C1266:$C$6000,0),COLUMN($A$1),3,1)),$A1265&amp;"*",INDIRECT(ADDRESS(ROW($A1265),COLUMN($C$1),3,1)&amp;":"&amp;ADDRESS(ROW($A1265)+MATCH("Г",$C1266:$C$6000,0),COLUMN($C$1),3,1)),"&lt;&gt;Г"),SUMIFS(L1266:L$6000,$A1266:$A$6000,IF(AND($A1265=$A1266,$C1265=$C1266),$A1265&amp;"*",IF(OR(MID($A1265,1,1)="0",MID($A1265,1,1)=0),"?"&amp;MID($A1265,2,LEN($A1265)-1),$A1265&amp;".?")),$C1266:$C$6000,"Г")))</f>
        <v>0</v>
      </c>
      <c r="M1265" s="42">
        <f ca="1">IF(MID($A1265,3,10)="1.1.3",SUMIFS(M1266:M$6000,$A1266:$A$6000,$A1265&amp;".1",$B1266:$B$6000,"Наименование объекта по производству электрической энергии всего, в том числе:")+SUMIFS(M1266:M$6000,$A1266:$A$6000,$A1265&amp;".2",$B1266:$B$6000,"Наименование объекта по производству электрической энергии всего, в том числе:"),IF(AND($C1266&lt;&gt;"Г",$C1266&lt;&gt;""),SUMIFS(INDIRECT(ADDRESS(ROW($A1265),COLUMN(M$1),3,1)&amp;":"&amp;ADDRESS(ROW($A1265)+MATCH("Г",$C1266:$C$6000,0),COLUMN(M$1),3,1)),INDIRECT(ADDRESS(ROW($A1265),COLUMN($A$1),3,1)&amp;":"&amp;ADDRESS(ROW($A1265)+MATCH("Г",$C1266:$C$6000,0),COLUMN($A$1),3,1)),$A1265&amp;"*",INDIRECT(ADDRESS(ROW($A1265),COLUMN($C$1),3,1)&amp;":"&amp;ADDRESS(ROW($A1265)+MATCH("Г",$C1266:$C$6000,0),COLUMN($C$1),3,1)),"&lt;&gt;Г"),SUMIFS(M1266:M$6000,$A1266:$A$6000,IF(AND($A1265=$A1266,$C1265=$C1266),$A1265&amp;"*",IF(OR(MID($A1265,1,1)="0",MID($A1265,1,1)=0),"?"&amp;MID($A1265,2,LEN($A1265)-1),$A1265&amp;".?")),$C1266:$C$6000,"Г")))</f>
        <v>0</v>
      </c>
      <c r="N1265" s="42">
        <f ca="1">IF(MID($A1265,3,10)="1.1.3",SUMIFS(N1266:N$6000,$A1266:$A$6000,$A1265&amp;".1",$B1266:$B$6000,"Наименование объекта по производству электрической энергии всего, в том числе:")+SUMIFS(N1266:N$6000,$A1266:$A$6000,$A1265&amp;".2",$B1266:$B$6000,"Наименование объекта по производству электрической энергии всего, в том числе:"),IF(AND($C1266&lt;&gt;"Г",$C1266&lt;&gt;""),SUMIFS(INDIRECT(ADDRESS(ROW($A1265),COLUMN(N$1),3,1)&amp;":"&amp;ADDRESS(ROW($A1265)+MATCH("Г",$C1266:$C$6000,0),COLUMN(N$1),3,1)),INDIRECT(ADDRESS(ROW($A1265),COLUMN($A$1),3,1)&amp;":"&amp;ADDRESS(ROW($A1265)+MATCH("Г",$C1266:$C$6000,0),COLUMN($A$1),3,1)),$A1265&amp;"*",INDIRECT(ADDRESS(ROW($A1265),COLUMN($C$1),3,1)&amp;":"&amp;ADDRESS(ROW($A1265)+MATCH("Г",$C1266:$C$6000,0),COLUMN($C$1),3,1)),"&lt;&gt;Г"),SUMIFS(N1266:N$6000,$A1266:$A$6000,IF(AND($A1265=$A1266,$C1265=$C1266),$A1265&amp;"*",IF(OR(MID($A1265,1,1)="0",MID($A1265,1,1)=0),"?"&amp;MID($A1265,2,LEN($A1265)-1),$A1265&amp;".?")),$C1266:$C$6000,"Г")))</f>
        <v>0</v>
      </c>
      <c r="O1265" s="42">
        <f ca="1">IF(MID($A1265,3,10)="1.1.3",SUMIFS(O1266:O$6000,$A1266:$A$6000,$A1265&amp;".1",$B1266:$B$6000,"Наименование объекта по производству электрической энергии всего, в том числе:")+SUMIFS(O1266:O$6000,$A1266:$A$6000,$A1265&amp;".2",$B1266:$B$6000,"Наименование объекта по производству электрической энергии всего, в том числе:"),IF(AND($C1266&lt;&gt;"Г",$C1266&lt;&gt;""),SUMIFS(INDIRECT(ADDRESS(ROW($A1265),COLUMN(O$1),3,1)&amp;":"&amp;ADDRESS(ROW($A1265)+MATCH("Г",$C1266:$C$6000,0),COLUMN(O$1),3,1)),INDIRECT(ADDRESS(ROW($A1265),COLUMN($A$1),3,1)&amp;":"&amp;ADDRESS(ROW($A1265)+MATCH("Г",$C1266:$C$6000,0),COLUMN($A$1),3,1)),$A1265&amp;"*",INDIRECT(ADDRESS(ROW($A1265),COLUMN($C$1),3,1)&amp;":"&amp;ADDRESS(ROW($A1265)+MATCH("Г",$C1266:$C$6000,0),COLUMN($C$1),3,1)),"&lt;&gt;Г"),SUMIFS(O1266:O$6000,$A1266:$A$6000,IF(AND($A1265=$A1266,$C1265=$C1266),$A1265&amp;"*",IF(OR(MID($A1265,1,1)="0",MID($A1265,1,1)=0),"?"&amp;MID($A1265,2,LEN($A1265)-1),$A1265&amp;".?")),$C1266:$C$6000,"Г")))</f>
        <v>0</v>
      </c>
      <c r="P1265" s="42">
        <f ca="1">IF(MID($A1265,3,10)="1.1.3",SUMIFS(P1266:P$6000,$A1266:$A$6000,$A1265&amp;".1",$B1266:$B$6000,"Наименование объекта по производству электрической энергии всего, в том числе:")+SUMIFS(P1266:P$6000,$A1266:$A$6000,$A1265&amp;".2",$B1266:$B$6000,"Наименование объекта по производству электрической энергии всего, в том числе:"),IF(AND($C1266&lt;&gt;"Г",$C1266&lt;&gt;""),SUMIFS(INDIRECT(ADDRESS(ROW($A1265),COLUMN(P$1),3,1)&amp;":"&amp;ADDRESS(ROW($A1265)+MATCH("Г",$C1266:$C$6000,0),COLUMN(P$1),3,1)),INDIRECT(ADDRESS(ROW($A1265),COLUMN($A$1),3,1)&amp;":"&amp;ADDRESS(ROW($A1265)+MATCH("Г",$C1266:$C$6000,0),COLUMN($A$1),3,1)),$A1265&amp;"*",INDIRECT(ADDRESS(ROW($A1265),COLUMN($C$1),3,1)&amp;":"&amp;ADDRESS(ROW($A1265)+MATCH("Г",$C1266:$C$6000,0),COLUMN($C$1),3,1)),"&lt;&gt;Г"),SUMIFS(P1266:P$6000,$A1266:$A$6000,IF(AND($A1265=$A1266,$C1265=$C1266),$A1265&amp;"*",IF(OR(MID($A1265,1,1)="0",MID($A1265,1,1)=0),"?"&amp;MID($A1265,2,LEN($A1265)-1),$A1265&amp;".?")),$C1266:$C$6000,"Г")))</f>
        <v>0</v>
      </c>
      <c r="Q1265" s="42">
        <f ca="1">IF(MID($A1265,3,10)="1.1.3",SUMIFS(Q1266:Q$6000,$A1266:$A$6000,$A1265&amp;".1",$B1266:$B$6000,"Наименование объекта по производству электрической энергии всего, в том числе:")+SUMIFS(Q1266:Q$6000,$A1266:$A$6000,$A1265&amp;".2",$B1266:$B$6000,"Наименование объекта по производству электрической энергии всего, в том числе:"),IF(AND($C1266&lt;&gt;"Г",$C1266&lt;&gt;""),SUMIFS(INDIRECT(ADDRESS(ROW($A1265),COLUMN(Q$1),3,1)&amp;":"&amp;ADDRESS(ROW($A1265)+MATCH("Г",$C1266:$C$6000,0),COLUMN(Q$1),3,1)),INDIRECT(ADDRESS(ROW($A1265),COLUMN($A$1),3,1)&amp;":"&amp;ADDRESS(ROW($A1265)+MATCH("Г",$C1266:$C$6000,0),COLUMN($A$1),3,1)),$A1265&amp;"*",INDIRECT(ADDRESS(ROW($A1265),COLUMN($C$1),3,1)&amp;":"&amp;ADDRESS(ROW($A1265)+MATCH("Г",$C1266:$C$6000,0),COLUMN($C$1),3,1)),"&lt;&gt;Г"),SUMIFS(Q1266:Q$6000,$A1266:$A$6000,IF(AND($A1265=$A1266,$C1265=$C1266),$A1265&amp;"*",IF(OR(MID($A1265,1,1)="0",MID($A1265,1,1)=0),"?"&amp;MID($A1265,2,LEN($A1265)-1),$A1265&amp;".?")),$C1266:$C$6000,"Г")))</f>
        <v>0</v>
      </c>
      <c r="R1265" s="42">
        <f ca="1">IF(MID($A1265,3,10)="1.1.3",SUMIFS(R1266:R$6000,$A1266:$A$6000,$A1265&amp;".1",$B1266:$B$6000,"Наименование объекта по производству электрической энергии всего, в том числе:")+SUMIFS(R1266:R$6000,$A1266:$A$6000,$A1265&amp;".2",$B1266:$B$6000,"Наименование объекта по производству электрической энергии всего, в том числе:"),IF(AND($C1266&lt;&gt;"Г",$C1266&lt;&gt;""),SUMIFS(INDIRECT(ADDRESS(ROW($A1265),COLUMN(R$1),3,1)&amp;":"&amp;ADDRESS(ROW($A1265)+MATCH("Г",$C1266:$C$6000,0),COLUMN(R$1),3,1)),INDIRECT(ADDRESS(ROW($A1265),COLUMN($A$1),3,1)&amp;":"&amp;ADDRESS(ROW($A1265)+MATCH("Г",$C1266:$C$6000,0),COLUMN($A$1),3,1)),$A1265&amp;"*",INDIRECT(ADDRESS(ROW($A1265),COLUMN($C$1),3,1)&amp;":"&amp;ADDRESS(ROW($A1265)+MATCH("Г",$C1266:$C$6000,0),COLUMN($C$1),3,1)),"&lt;&gt;Г"),SUMIFS(R1266:R$6000,$A1266:$A$6000,IF(AND($A1265=$A1266,$C1265=$C1266),$A1265&amp;"*",IF(OR(MID($A1265,1,1)="0",MID($A1265,1,1)=0),"?"&amp;MID($A1265,2,LEN($A1265)-1),$A1265&amp;".?")),$C1266:$C$6000,"Г")))</f>
        <v>0</v>
      </c>
      <c r="S1265" s="42">
        <f ca="1">IF(MID($A1265,3,10)="1.1.3",SUMIFS(S1266:S$6000,$A1266:$A$6000,$A1265&amp;".1",$B1266:$B$6000,"Наименование объекта по производству электрической энергии всего, в том числе:")+SUMIFS(S1266:S$6000,$A1266:$A$6000,$A1265&amp;".2",$B1266:$B$6000,"Наименование объекта по производству электрической энергии всего, в том числе:"),IF(AND($C1266&lt;&gt;"Г",$C1266&lt;&gt;""),SUMIFS(INDIRECT(ADDRESS(ROW($A1265),COLUMN(S$1),3,1)&amp;":"&amp;ADDRESS(ROW($A1265)+MATCH("Г",$C1266:$C$6000,0),COLUMN(S$1),3,1)),INDIRECT(ADDRESS(ROW($A1265),COLUMN($A$1),3,1)&amp;":"&amp;ADDRESS(ROW($A1265)+MATCH("Г",$C1266:$C$6000,0),COLUMN($A$1),3,1)),$A1265&amp;"*",INDIRECT(ADDRESS(ROW($A1265),COLUMN($C$1),3,1)&amp;":"&amp;ADDRESS(ROW($A1265)+MATCH("Г",$C1266:$C$6000,0),COLUMN($C$1),3,1)),"&lt;&gt;Г"),SUMIFS(S1266:S$6000,$A1266:$A$6000,IF(AND($A1265=$A1266,$C1265=$C1266),$A1265&amp;"*",IF(OR(MID($A1265,1,1)="0",MID($A1265,1,1)=0),"?"&amp;MID($A1265,2,LEN($A1265)-1),$A1265&amp;".?")),$C1266:$C$6000,"Г")))</f>
        <v>0</v>
      </c>
      <c r="T1265" s="42">
        <f ca="1">IF(MID($A1265,3,10)="1.1.3",SUMIFS(T1266:T$6000,$A1266:$A$6000,$A1265&amp;".1",$B1266:$B$6000,"Наименование объекта по производству электрической энергии всего, в том числе:")+SUMIFS(T1266:T$6000,$A1266:$A$6000,$A1265&amp;".2",$B1266:$B$6000,"Наименование объекта по производству электрической энергии всего, в том числе:"),IF(AND($C1266&lt;&gt;"Г",$C1266&lt;&gt;""),SUMIFS(INDIRECT(ADDRESS(ROW($A1265),COLUMN(T$1),3,1)&amp;":"&amp;ADDRESS(ROW($A1265)+MATCH("Г",$C1266:$C$6000,0),COLUMN(T$1),3,1)),INDIRECT(ADDRESS(ROW($A1265),COLUMN($A$1),3,1)&amp;":"&amp;ADDRESS(ROW($A1265)+MATCH("Г",$C1266:$C$6000,0),COLUMN($A$1),3,1)),$A1265&amp;"*",INDIRECT(ADDRESS(ROW($A1265),COLUMN($C$1),3,1)&amp;":"&amp;ADDRESS(ROW($A1265)+MATCH("Г",$C1266:$C$6000,0),COLUMN($C$1),3,1)),"&lt;&gt;Г"),SUMIFS(T1266:T$6000,$A1266:$A$6000,IF(AND($A1265=$A1266,$C1265=$C1266),$A1265&amp;"*",IF(OR(MID($A1265,1,1)="0",MID($A1265,1,1)=0),"?"&amp;MID($A1265,2,LEN($A1265)-1),$A1265&amp;".?")),$C1266:$C$6000,"Г")))</f>
        <v>0</v>
      </c>
      <c r="U1265" s="42">
        <f ca="1">IF(MID($A1265,3,10)="1.1.3",SUMIFS(U1266:U$6000,$A1266:$A$6000,$A1265&amp;".1",$B1266:$B$6000,"Наименование объекта по производству электрической энергии всего, в том числе:")+SUMIFS(U1266:U$6000,$A1266:$A$6000,$A1265&amp;".2",$B1266:$B$6000,"Наименование объекта по производству электрической энергии всего, в том числе:"),IF(AND($C1266&lt;&gt;"Г",$C1266&lt;&gt;""),SUMIFS(INDIRECT(ADDRESS(ROW($A1265),COLUMN(U$1),3,1)&amp;":"&amp;ADDRESS(ROW($A1265)+MATCH("Г",$C1266:$C$6000,0),COLUMN(U$1),3,1)),INDIRECT(ADDRESS(ROW($A1265),COLUMN($A$1),3,1)&amp;":"&amp;ADDRESS(ROW($A1265)+MATCH("Г",$C1266:$C$6000,0),COLUMN($A$1),3,1)),$A1265&amp;"*",INDIRECT(ADDRESS(ROW($A1265),COLUMN($C$1),3,1)&amp;":"&amp;ADDRESS(ROW($A1265)+MATCH("Г",$C1266:$C$6000,0),COLUMN($C$1),3,1)),"&lt;&gt;Г"),SUMIFS(U1266:U$6000,$A1266:$A$6000,IF(AND($A1265=$A1266,$C1265=$C1266),$A1265&amp;"*",IF(OR(MID($A1265,1,1)="0",MID($A1265,1,1)=0),"?"&amp;MID($A1265,2,LEN($A1265)-1),$A1265&amp;".?")),$C1266:$C$6000,"Г")))</f>
        <v>0</v>
      </c>
      <c r="V1265" s="42">
        <f ca="1">IF(MID($A1265,3,10)="1.1.3",SUMIFS(V1266:V$6000,$A1266:$A$6000,$A1265&amp;".1",$B1266:$B$6000,"Наименование объекта по производству электрической энергии всего, в том числе:")+SUMIFS(V1266:V$6000,$A1266:$A$6000,$A1265&amp;".2",$B1266:$B$6000,"Наименование объекта по производству электрической энергии всего, в том числе:"),IF(AND($C1266&lt;&gt;"Г",$C1266&lt;&gt;""),SUMIFS(INDIRECT(ADDRESS(ROW($A1265),COLUMN(V$1),3,1)&amp;":"&amp;ADDRESS(ROW($A1265)+MATCH("Г",$C1266:$C$6000,0),COLUMN(V$1),3,1)),INDIRECT(ADDRESS(ROW($A1265),COLUMN($A$1),3,1)&amp;":"&amp;ADDRESS(ROW($A1265)+MATCH("Г",$C1266:$C$6000,0),COLUMN($A$1),3,1)),$A1265&amp;"*",INDIRECT(ADDRESS(ROW($A1265),COLUMN($C$1),3,1)&amp;":"&amp;ADDRESS(ROW($A1265)+MATCH("Г",$C1266:$C$6000,0),COLUMN($C$1),3,1)),"&lt;&gt;Г"),SUMIFS(V1266:V$6000,$A1266:$A$6000,IF(AND($A1265=$A1266,$C1265=$C1266),$A1265&amp;"*",IF(OR(MID($A1265,1,1)="0",MID($A1265,1,1)=0),"?"&amp;MID($A1265,2,LEN($A1265)-1),$A1265&amp;".?")),$C1266:$C$6000,"Г")))</f>
        <v>0</v>
      </c>
      <c r="W1265" s="42">
        <f ca="1">IF(MID($A1265,3,10)="1.1.3",SUMIFS(W1266:W$6000,$A1266:$A$6000,$A1265&amp;".1",$B1266:$B$6000,"Наименование объекта по производству электрической энергии всего, в том числе:")+SUMIFS(W1266:W$6000,$A1266:$A$6000,$A1265&amp;".2",$B1266:$B$6000,"Наименование объекта по производству электрической энергии всего, в том числе:"),IF(AND($C1266&lt;&gt;"Г",$C1266&lt;&gt;""),SUMIFS(INDIRECT(ADDRESS(ROW($A1265),COLUMN(W$1),3,1)&amp;":"&amp;ADDRESS(ROW($A1265)+MATCH("Г",$C1266:$C$6000,0),COLUMN(W$1),3,1)),INDIRECT(ADDRESS(ROW($A1265),COLUMN($A$1),3,1)&amp;":"&amp;ADDRESS(ROW($A1265)+MATCH("Г",$C1266:$C$6000,0),COLUMN($A$1),3,1)),$A1265&amp;"*",INDIRECT(ADDRESS(ROW($A1265),COLUMN($C$1),3,1)&amp;":"&amp;ADDRESS(ROW($A1265)+MATCH("Г",$C1266:$C$6000,0),COLUMN($C$1),3,1)),"&lt;&gt;Г"),SUMIFS(W1266:W$6000,$A1266:$A$6000,IF(AND($A1265=$A1266,$C1265=$C1266),$A1265&amp;"*",IF(OR(MID($A1265,1,1)="0",MID($A1265,1,1)=0),"?"&amp;MID($A1265,2,LEN($A1265)-1),$A1265&amp;".?")),$C1266:$C$6000,"Г")))</f>
        <v>0</v>
      </c>
      <c r="X1265" s="42">
        <f ca="1">IF(MID($A1265,3,10)="1.1.3",SUMIFS(X1266:X$6000,$A1266:$A$6000,$A1265&amp;".1",$B1266:$B$6000,"Наименование объекта по производству электрической энергии всего, в том числе:")+SUMIFS(X1266:X$6000,$A1266:$A$6000,$A1265&amp;".2",$B1266:$B$6000,"Наименование объекта по производству электрической энергии всего, в том числе:"),IF(AND($C1266&lt;&gt;"Г",$C1266&lt;&gt;""),SUMIFS(INDIRECT(ADDRESS(ROW($A1265),COLUMN(X$1),3,1)&amp;":"&amp;ADDRESS(ROW($A1265)+MATCH("Г",$C1266:$C$6000,0),COLUMN(X$1),3,1)),INDIRECT(ADDRESS(ROW($A1265),COLUMN($A$1),3,1)&amp;":"&amp;ADDRESS(ROW($A1265)+MATCH("Г",$C1266:$C$6000,0),COLUMN($A$1),3,1)),$A1265&amp;"*",INDIRECT(ADDRESS(ROW($A1265),COLUMN($C$1),3,1)&amp;":"&amp;ADDRESS(ROW($A1265)+MATCH("Г",$C1266:$C$6000,0),COLUMN($C$1),3,1)),"&lt;&gt;Г"),SUMIFS(X1266:X$6000,$A1266:$A$6000,IF(AND($A1265=$A1266,$C1265=$C1266),$A1265&amp;"*",IF(OR(MID($A1265,1,1)="0",MID($A1265,1,1)=0),"?"&amp;MID($A1265,2,LEN($A1265)-1),$A1265&amp;".?")),$C1266:$C$6000,"Г")))</f>
        <v>0</v>
      </c>
      <c r="Y1265" s="42">
        <f ca="1">IF(MID($A1265,3,10)="1.1.3",SUMIFS(Y1266:Y$6000,$A1266:$A$6000,$A1265&amp;".1",$B1266:$B$6000,"Наименование объекта по производству электрической энергии всего, в том числе:")+SUMIFS(Y1266:Y$6000,$A1266:$A$6000,$A1265&amp;".2",$B1266:$B$6000,"Наименование объекта по производству электрической энергии всего, в том числе:"),IF(AND($C1266&lt;&gt;"Г",$C1266&lt;&gt;""),SUMIFS(INDIRECT(ADDRESS(ROW($A1265),COLUMN(Y$1),3,1)&amp;":"&amp;ADDRESS(ROW($A1265)+MATCH("Г",$C1266:$C$6000,0),COLUMN(Y$1),3,1)),INDIRECT(ADDRESS(ROW($A1265),COLUMN($A$1),3,1)&amp;":"&amp;ADDRESS(ROW($A1265)+MATCH("Г",$C1266:$C$6000,0),COLUMN($A$1),3,1)),$A1265&amp;"*",INDIRECT(ADDRESS(ROW($A1265),COLUMN($C$1),3,1)&amp;":"&amp;ADDRESS(ROW($A1265)+MATCH("Г",$C1266:$C$6000,0),COLUMN($C$1),3,1)),"&lt;&gt;Г"),SUMIFS(Y1266:Y$6000,$A1266:$A$6000,IF(AND($A1265=$A1266,$C1265=$C1266),$A1265&amp;"*",IF(OR(MID($A1265,1,1)="0",MID($A1265,1,1)=0),"?"&amp;MID($A1265,2,LEN($A1265)-1),$A1265&amp;".?")),$C1266:$C$6000,"Г")))</f>
        <v>0</v>
      </c>
      <c r="Z1265" s="42">
        <f ca="1">IF(MID($A1265,3,10)="1.1.3",SUMIFS(Z1266:Z$6000,$A1266:$A$6000,$A1265&amp;".1",$B1266:$B$6000,"Наименование объекта по производству электрической энергии всего, в том числе:")+SUMIFS(Z1266:Z$6000,$A1266:$A$6000,$A1265&amp;".2",$B1266:$B$6000,"Наименование объекта по производству электрической энергии всего, в том числе:"),IF(AND($C1266&lt;&gt;"Г",$C1266&lt;&gt;""),SUMIFS(INDIRECT(ADDRESS(ROW($A1265),COLUMN(Z$1),3,1)&amp;":"&amp;ADDRESS(ROW($A1265)+MATCH("Г",$C1266:$C$6000,0),COLUMN(Z$1),3,1)),INDIRECT(ADDRESS(ROW($A1265),COLUMN($A$1),3,1)&amp;":"&amp;ADDRESS(ROW($A1265)+MATCH("Г",$C1266:$C$6000,0),COLUMN($A$1),3,1)),$A1265&amp;"*",INDIRECT(ADDRESS(ROW($A1265),COLUMN($C$1),3,1)&amp;":"&amp;ADDRESS(ROW($A1265)+MATCH("Г",$C1266:$C$6000,0),COLUMN($C$1),3,1)),"&lt;&gt;Г"),SUMIFS(Z1266:Z$6000,$A1266:$A$6000,IF(AND($A1265=$A1266,$C1265=$C1266),$A1265&amp;"*",IF(OR(MID($A1265,1,1)="0",MID($A1265,1,1)=0),"?"&amp;MID($A1265,2,LEN($A1265)-1),$A1265&amp;".?")),$C1266:$C$6000,"Г")))</f>
        <v>0</v>
      </c>
      <c r="AA1265" s="42">
        <f ca="1">IF(MID($A1265,3,10)="1.1.3",SUMIFS(AA1266:AA$6000,$A1266:$A$6000,$A1265&amp;".1",$B1266:$B$6000,"Наименование объекта по производству электрической энергии всего, в том числе:")+SUMIFS(AA1266:AA$6000,$A1266:$A$6000,$A1265&amp;".2",$B1266:$B$6000,"Наименование объекта по производству электрической энергии всего, в том числе:"),IF(AND($C1266&lt;&gt;"Г",$C1266&lt;&gt;""),SUMIFS(INDIRECT(ADDRESS(ROW($A1265),COLUMN(AA$1),3,1)&amp;":"&amp;ADDRESS(ROW($A1265)+MATCH("Г",$C1266:$C$6000,0),COLUMN(AA$1),3,1)),INDIRECT(ADDRESS(ROW($A1265),COLUMN($A$1),3,1)&amp;":"&amp;ADDRESS(ROW($A1265)+MATCH("Г",$C1266:$C$6000,0),COLUMN($A$1),3,1)),$A1265&amp;"*",INDIRECT(ADDRESS(ROW($A1265),COLUMN($C$1),3,1)&amp;":"&amp;ADDRESS(ROW($A1265)+MATCH("Г",$C1266:$C$6000,0),COLUMN($C$1),3,1)),"&lt;&gt;Г"),SUMIFS(AA1266:AA$6000,$A1266:$A$6000,IF(AND($A1265=$A1266,$C1265=$C1266),$A1265&amp;"*",IF(OR(MID($A1265,1,1)="0",MID($A1265,1,1)=0),"?"&amp;MID($A1265,2,LEN($A1265)-1),$A1265&amp;".?")),$C1266:$C$6000,"Г")))</f>
        <v>0</v>
      </c>
      <c r="AB1265" s="42">
        <f ca="1">IF(MID($A1265,3,10)="1.1.3",SUMIFS(AB1266:AB$6000,$A1266:$A$6000,$A1265&amp;".1",$B1266:$B$6000,"Наименование объекта по производству электрической энергии всего, в том числе:")+SUMIFS(AB1266:AB$6000,$A1266:$A$6000,$A1265&amp;".2",$B1266:$B$6000,"Наименование объекта по производству электрической энергии всего, в том числе:"),IF(AND($C1266&lt;&gt;"Г",$C1266&lt;&gt;""),SUMIFS(INDIRECT(ADDRESS(ROW($A1265),COLUMN(AB$1),3,1)&amp;":"&amp;ADDRESS(ROW($A1265)+MATCH("Г",$C1266:$C$6000,0),COLUMN(AB$1),3,1)),INDIRECT(ADDRESS(ROW($A1265),COLUMN($A$1),3,1)&amp;":"&amp;ADDRESS(ROW($A1265)+MATCH("Г",$C1266:$C$6000,0),COLUMN($A$1),3,1)),$A1265&amp;"*",INDIRECT(ADDRESS(ROW($A1265),COLUMN($C$1),3,1)&amp;":"&amp;ADDRESS(ROW($A1265)+MATCH("Г",$C1266:$C$6000,0),COLUMN($C$1),3,1)),"&lt;&gt;Г"),SUMIFS(AB1266:AB$6000,$A1266:$A$6000,IF(AND($A1265=$A1266,$C1265=$C1266),$A1265&amp;"*",IF(OR(MID($A1265,1,1)="0",MID($A1265,1,1)=0),"?"&amp;MID($A1265,2,LEN($A1265)-1),$A1265&amp;".?")),$C1266:$C$6000,"Г")))</f>
        <v>0</v>
      </c>
      <c r="AC1265" s="42">
        <f ca="1">IF(MID($A1265,3,10)="1.1.3",SUMIFS(AC1266:AC$6000,$A1266:$A$6000,$A1265&amp;".1",$B1266:$B$6000,"Наименование объекта по производству электрической энергии всего, в том числе:")+SUMIFS(AC1266:AC$6000,$A1266:$A$6000,$A1265&amp;".2",$B1266:$B$6000,"Наименование объекта по производству электрической энергии всего, в том числе:"),IF(AND($C1266&lt;&gt;"Г",$C1266&lt;&gt;""),SUMIFS(INDIRECT(ADDRESS(ROW($A1265),COLUMN(AC$1),3,1)&amp;":"&amp;ADDRESS(ROW($A1265)+MATCH("Г",$C1266:$C$6000,0),COLUMN(AC$1),3,1)),INDIRECT(ADDRESS(ROW($A1265),COLUMN($A$1),3,1)&amp;":"&amp;ADDRESS(ROW($A1265)+MATCH("Г",$C1266:$C$6000,0),COLUMN($A$1),3,1)),$A1265&amp;"*",INDIRECT(ADDRESS(ROW($A1265),COLUMN($C$1),3,1)&amp;":"&amp;ADDRESS(ROW($A1265)+MATCH("Г",$C1266:$C$6000,0),COLUMN($C$1),3,1)),"&lt;&gt;Г"),SUMIFS(AC1266:AC$6000,$A1266:$A$6000,IF(AND($A1265=$A1266,$C1265=$C1266),$A1265&amp;"*",IF(OR(MID($A1265,1,1)="0",MID($A1265,1,1)=0),"?"&amp;MID($A1265,2,LEN($A1265)-1),$A1265&amp;".?")),$C1266:$C$6000,"Г")))</f>
        <v>0</v>
      </c>
      <c r="AD1265" s="42">
        <f ca="1">IF(MID($A1265,3,10)="1.1.3",SUMIFS(AD1266:AD$6000,$A1266:$A$6000,$A1265&amp;".1",$B1266:$B$6000,"Наименование объекта по производству электрической энергии всего, в том числе:")+SUMIFS(AD1266:AD$6000,$A1266:$A$6000,$A1265&amp;".2",$B1266:$B$6000,"Наименование объекта по производству электрической энергии всего, в том числе:"),IF(AND($C1266&lt;&gt;"Г",$C1266&lt;&gt;""),SUMIFS(INDIRECT(ADDRESS(ROW($A1265),COLUMN(AD$1),3,1)&amp;":"&amp;ADDRESS(ROW($A1265)+MATCH("Г",$C1266:$C$6000,0),COLUMN(AD$1),3,1)),INDIRECT(ADDRESS(ROW($A1265),COLUMN($A$1),3,1)&amp;":"&amp;ADDRESS(ROW($A1265)+MATCH("Г",$C1266:$C$6000,0),COLUMN($A$1),3,1)),$A1265&amp;"*",INDIRECT(ADDRESS(ROW($A1265),COLUMN($C$1),3,1)&amp;":"&amp;ADDRESS(ROW($A1265)+MATCH("Г",$C1266:$C$6000,0),COLUMN($C$1),3,1)),"&lt;&gt;Г"),SUMIFS(AD1266:AD$6000,$A1266:$A$6000,IF(AND($A1265=$A1266,$C1265=$C1266),$A1265&amp;"*",IF(OR(MID($A1265,1,1)="0",MID($A1265,1,1)=0),"?"&amp;MID($A1265,2,LEN($A1265)-1),$A1265&amp;".?")),$C1266:$C$6000,"Г")))</f>
        <v>0</v>
      </c>
      <c r="AE1265" s="42">
        <f ca="1">IF(MID($A1265,3,10)="1.1.3",SUMIFS(AE1266:AE$6000,$A1266:$A$6000,$A1265&amp;".1",$B1266:$B$6000,"Наименование объекта по производству электрической энергии всего, в том числе:")+SUMIFS(AE1266:AE$6000,$A1266:$A$6000,$A1265&amp;".2",$B1266:$B$6000,"Наименование объекта по производству электрической энергии всего, в том числе:"),IF(AND($C1266&lt;&gt;"Г",$C1266&lt;&gt;""),SUMIFS(INDIRECT(ADDRESS(ROW($A1265),COLUMN(AE$1),3,1)&amp;":"&amp;ADDRESS(ROW($A1265)+MATCH("Г",$C1266:$C$6000,0),COLUMN(AE$1),3,1)),INDIRECT(ADDRESS(ROW($A1265),COLUMN($A$1),3,1)&amp;":"&amp;ADDRESS(ROW($A1265)+MATCH("Г",$C1266:$C$6000,0),COLUMN($A$1),3,1)),$A1265&amp;"*",INDIRECT(ADDRESS(ROW($A1265),COLUMN($C$1),3,1)&amp;":"&amp;ADDRESS(ROW($A1265)+MATCH("Г",$C1266:$C$6000,0),COLUMN($C$1),3,1)),"&lt;&gt;Г"),SUMIFS(AE1266:AE$6000,$A1266:$A$6000,IF(AND($A1265=$A1266,$C1265=$C1266),$A1265&amp;"*",IF(OR(MID($A1265,1,1)="0",MID($A1265,1,1)=0),"?"&amp;MID($A1265,2,LEN($A1265)-1),$A1265&amp;".?")),$C1266:$C$6000,"Г")))</f>
        <v>0</v>
      </c>
      <c r="AF1265" s="42">
        <f ca="1">IF(MID($A1265,3,10)="1.1.3",SUMIFS(AF1266:AF$6000,$A1266:$A$6000,$A1265&amp;".1",$B1266:$B$6000,"Наименование объекта по производству электрической энергии всего, в том числе:")+SUMIFS(AF1266:AF$6000,$A1266:$A$6000,$A1265&amp;".2",$B1266:$B$6000,"Наименование объекта по производству электрической энергии всего, в том числе:"),IF(AND($C1266&lt;&gt;"Г",$C1266&lt;&gt;""),SUMIFS(INDIRECT(ADDRESS(ROW($A1265),COLUMN(AF$1),3,1)&amp;":"&amp;ADDRESS(ROW($A1265)+MATCH("Г",$C1266:$C$6000,0),COLUMN(AF$1),3,1)),INDIRECT(ADDRESS(ROW($A1265),COLUMN($A$1),3,1)&amp;":"&amp;ADDRESS(ROW($A1265)+MATCH("Г",$C1266:$C$6000,0),COLUMN($A$1),3,1)),$A1265&amp;"*",INDIRECT(ADDRESS(ROW($A1265),COLUMN($C$1),3,1)&amp;":"&amp;ADDRESS(ROW($A1265)+MATCH("Г",$C1266:$C$6000,0),COLUMN($C$1),3,1)),"&lt;&gt;Г"),SUMIFS(AF1266:AF$6000,$A1266:$A$6000,IF(AND($A1265=$A1266,$C1265=$C1266),$A1265&amp;"*",IF(OR(MID($A1265,1,1)="0",MID($A1265,1,1)=0),"?"&amp;MID($A1265,2,LEN($A1265)-1),$A1265&amp;".?")),$C1266:$C$6000,"Г")))</f>
        <v>0</v>
      </c>
      <c r="AG1265" s="42">
        <f ca="1">IF(MID($A1265,3,10)="1.1.3",SUMIFS(AG1266:AG$6000,$A1266:$A$6000,$A1265&amp;".1",$B1266:$B$6000,"Наименование объекта по производству электрической энергии всего, в том числе:")+SUMIFS(AG1266:AG$6000,$A1266:$A$6000,$A1265&amp;".2",$B1266:$B$6000,"Наименование объекта по производству электрической энергии всего, в том числе:"),IF(AND($C1266&lt;&gt;"Г",$C1266&lt;&gt;""),SUMIFS(INDIRECT(ADDRESS(ROW($A1265),COLUMN(AG$1),3,1)&amp;":"&amp;ADDRESS(ROW($A1265)+MATCH("Г",$C1266:$C$6000,0),COLUMN(AG$1),3,1)),INDIRECT(ADDRESS(ROW($A1265),COLUMN($A$1),3,1)&amp;":"&amp;ADDRESS(ROW($A1265)+MATCH("Г",$C1266:$C$6000,0),COLUMN($A$1),3,1)),$A1265&amp;"*",INDIRECT(ADDRESS(ROW($A1265),COLUMN($C$1),3,1)&amp;":"&amp;ADDRESS(ROW($A1265)+MATCH("Г",$C1266:$C$6000,0),COLUMN($C$1),3,1)),"&lt;&gt;Г"),SUMIFS(AG1266:AG$6000,$A1266:$A$6000,IF(AND($A1265=$A1266,$C1265=$C1266),$A1265&amp;"*",IF(OR(MID($A1265,1,1)="0",MID($A1265,1,1)=0),"?"&amp;MID($A1265,2,LEN($A1265)-1),$A1265&amp;".?")),$C1266:$C$6000,"Г")))</f>
        <v>0</v>
      </c>
      <c r="AH1265" s="42">
        <f ca="1">IF(MID($A1265,3,10)="1.1.3",SUMIFS(AH1266:AH$6000,$A1266:$A$6000,$A1265&amp;".1",$B1266:$B$6000,"Наименование объекта по производству электрической энергии всего, в том числе:")+SUMIFS(AH1266:AH$6000,$A1266:$A$6000,$A1265&amp;".2",$B1266:$B$6000,"Наименование объекта по производству электрической энергии всего, в том числе:"),IF(AND($C1266&lt;&gt;"Г",$C1266&lt;&gt;""),SUMIFS(INDIRECT(ADDRESS(ROW($A1265),COLUMN(AH$1),3,1)&amp;":"&amp;ADDRESS(ROW($A1265)+MATCH("Г",$C1266:$C$6000,0),COLUMN(AH$1),3,1)),INDIRECT(ADDRESS(ROW($A1265),COLUMN($A$1),3,1)&amp;":"&amp;ADDRESS(ROW($A1265)+MATCH("Г",$C1266:$C$6000,0),COLUMN($A$1),3,1)),$A1265&amp;"*",INDIRECT(ADDRESS(ROW($A1265),COLUMN($C$1),3,1)&amp;":"&amp;ADDRESS(ROW($A1265)+MATCH("Г",$C1266:$C$6000,0),COLUMN($C$1),3,1)),"&lt;&gt;Г"),SUMIFS(AH1266:AH$6000,$A1266:$A$6000,IF(AND($A1265=$A1266,$C1265=$C1266),$A1265&amp;"*",IF(OR(MID($A1265,1,1)="0",MID($A1265,1,1)=0),"?"&amp;MID($A1265,2,LEN($A1265)-1),$A1265&amp;".?")),$C1266:$C$6000,"Г")))</f>
        <v>0</v>
      </c>
      <c r="AI1265" s="42">
        <f ca="1">IF(MID($A1265,3,10)="1.1.3",SUMIFS(AI1266:AI$6000,$A1266:$A$6000,$A1265&amp;".1",$B1266:$B$6000,"Наименование объекта по производству электрической энергии всего, в том числе:")+SUMIFS(AI1266:AI$6000,$A1266:$A$6000,$A1265&amp;".2",$B1266:$B$6000,"Наименование объекта по производству электрической энергии всего, в том числе:"),IF(AND($C1266&lt;&gt;"Г",$C1266&lt;&gt;""),SUMIFS(INDIRECT(ADDRESS(ROW($A1265),COLUMN(AI$1),3,1)&amp;":"&amp;ADDRESS(ROW($A1265)+MATCH("Г",$C1266:$C$6000,0),COLUMN(AI$1),3,1)),INDIRECT(ADDRESS(ROW($A1265),COLUMN($A$1),3,1)&amp;":"&amp;ADDRESS(ROW($A1265)+MATCH("Г",$C1266:$C$6000,0),COLUMN($A$1),3,1)),$A1265&amp;"*",INDIRECT(ADDRESS(ROW($A1265),COLUMN($C$1),3,1)&amp;":"&amp;ADDRESS(ROW($A1265)+MATCH("Г",$C1266:$C$6000,0),COLUMN($C$1),3,1)),"&lt;&gt;Г"),SUMIFS(AI1266:AI$6000,$A1266:$A$6000,IF(AND($A1265=$A1266,$C1265=$C1266),$A1265&amp;"*",IF(OR(MID($A1265,1,1)="0",MID($A1265,1,1)=0),"?"&amp;MID($A1265,2,LEN($A1265)-1),$A1265&amp;".?")),$C1266:$C$6000,"Г")))</f>
        <v>0</v>
      </c>
      <c r="AJ1265" s="42">
        <f ca="1">IF(MID($A1265,3,10)="1.1.3",SUMIFS(AJ1266:AJ$6000,$A1266:$A$6000,$A1265&amp;".1",$B1266:$B$6000,"Наименование объекта по производству электрической энергии всего, в том числе:")+SUMIFS(AJ1266:AJ$6000,$A1266:$A$6000,$A1265&amp;".2",$B1266:$B$6000,"Наименование объекта по производству электрической энергии всего, в том числе:"),IF(AND($C1266&lt;&gt;"Г",$C1266&lt;&gt;""),SUMIFS(INDIRECT(ADDRESS(ROW($A1265),COLUMN(AJ$1),3,1)&amp;":"&amp;ADDRESS(ROW($A1265)+MATCH("Г",$C1266:$C$6000,0),COLUMN(AJ$1),3,1)),INDIRECT(ADDRESS(ROW($A1265),COLUMN($A$1),3,1)&amp;":"&amp;ADDRESS(ROW($A1265)+MATCH("Г",$C1266:$C$6000,0),COLUMN($A$1),3,1)),$A1265&amp;"*",INDIRECT(ADDRESS(ROW($A1265),COLUMN($C$1),3,1)&amp;":"&amp;ADDRESS(ROW($A1265)+MATCH("Г",$C1266:$C$6000,0),COLUMN($C$1),3,1)),"&lt;&gt;Г"),SUMIFS(AJ1266:AJ$6000,$A1266:$A$6000,IF(AND($A1265=$A1266,$C1265=$C1266),$A1265&amp;"*",IF(OR(MID($A1265,1,1)="0",MID($A1265,1,1)=0),"?"&amp;MID($A1265,2,LEN($A1265)-1),$A1265&amp;".?")),$C1266:$C$6000,"Г")))</f>
        <v>0</v>
      </c>
      <c r="AK1265" s="42">
        <f ca="1">IF(MID($A1265,3,10)="1.1.3",SUMIFS(AK1266:AK$6000,$A1266:$A$6000,$A1265&amp;".1",$B1266:$B$6000,"Наименование объекта по производству электрической энергии всего, в том числе:")+SUMIFS(AK1266:AK$6000,$A1266:$A$6000,$A1265&amp;".2",$B1266:$B$6000,"Наименование объекта по производству электрической энергии всего, в том числе:"),IF(AND($C1266&lt;&gt;"Г",$C1266&lt;&gt;""),SUMIFS(INDIRECT(ADDRESS(ROW($A1265),COLUMN(AK$1),3,1)&amp;":"&amp;ADDRESS(ROW($A1265)+MATCH("Г",$C1266:$C$6000,0),COLUMN(AK$1),3,1)),INDIRECT(ADDRESS(ROW($A1265),COLUMN($A$1),3,1)&amp;":"&amp;ADDRESS(ROW($A1265)+MATCH("Г",$C1266:$C$6000,0),COLUMN($A$1),3,1)),$A1265&amp;"*",INDIRECT(ADDRESS(ROW($A1265),COLUMN($C$1),3,1)&amp;":"&amp;ADDRESS(ROW($A1265)+MATCH("Г",$C1266:$C$6000,0),COLUMN($C$1),3,1)),"&lt;&gt;Г"),SUMIFS(AK1266:AK$6000,$A1266:$A$6000,IF(AND($A1265=$A1266,$C1265=$C1266),$A1265&amp;"*",IF(OR(MID($A1265,1,1)="0",MID($A1265,1,1)=0),"?"&amp;MID($A1265,2,LEN($A1265)-1),$A1265&amp;".?")),$C1266:$C$6000,"Г")))</f>
        <v>0</v>
      </c>
      <c r="AL1265" s="42" t="s">
        <v>130</v>
      </c>
      <c r="AM1265" s="42">
        <f ca="1">IF(MID($A1265,3,10)="1.1.3",SUMIFS(AM1266:AM$6000,$A1266:$A$6000,$A1265&amp;".1",$B1266:$B$6000,"Наименование объекта по производству электрической энергии всего, в том числе:")+SUMIFS(AM1266:AM$6000,$A1266:$A$6000,$A1265&amp;".2",$B1266:$B$6000,"Наименование объекта по производству электрической энергии всего, в том числе:"),IF(AND($C1266&lt;&gt;"Г",$C1266&lt;&gt;""),SUMIFS(INDIRECT(ADDRESS(ROW($A1265),COLUMN(AM$1),3,1)&amp;":"&amp;ADDRESS(ROW($A1265)+MATCH("Г",$C1266:$C$6000,0),COLUMN(AM$1),3,1)),INDIRECT(ADDRESS(ROW($A1265),COLUMN($A$1),3,1)&amp;":"&amp;ADDRESS(ROW($A1265)+MATCH("Г",$C1266:$C$6000,0),COLUMN($A$1),3,1)),$A1265&amp;"*",INDIRECT(ADDRESS(ROW($A1265),COLUMN($C$1),3,1)&amp;":"&amp;ADDRESS(ROW($A1265)+MATCH("Г",$C1266:$C$6000,0),COLUMN($C$1),3,1)),"&lt;&gt;Г"),SUMIFS(AM1266:AM$6000,$A1266:$A$6000,IF(AND($A1265=$A1266,$C1265=$C1266),$A1265&amp;"*",IF(OR(MID($A1265,1,1)="0",MID($A1265,1,1)=0),"?"&amp;MID($A1265,2,LEN($A1265)-1),$A1265&amp;".?")),$C1266:$C$6000,"Г")))</f>
        <v>0</v>
      </c>
      <c r="AN1265" s="42">
        <f ca="1">IF(MID($A1265,3,10)="1.1.3",SUMIFS(AN1266:AN$6000,$A1266:$A$6000,$A1265&amp;".1",$B1266:$B$6000,"Наименование объекта по производству электрической энергии всего, в том числе:")+SUMIFS(AN1266:AN$6000,$A1266:$A$6000,$A1265&amp;".2",$B1266:$B$6000,"Наименование объекта по производству электрической энергии всего, в том числе:"),IF(AND($C1266&lt;&gt;"Г",$C1266&lt;&gt;""),SUMIFS(INDIRECT(ADDRESS(ROW($A1265),COLUMN(AN$1),3,1)&amp;":"&amp;ADDRESS(ROW($A1265)+MATCH("Г",$C1266:$C$6000,0),COLUMN(AN$1),3,1)),INDIRECT(ADDRESS(ROW($A1265),COLUMN($A$1),3,1)&amp;":"&amp;ADDRESS(ROW($A1265)+MATCH("Г",$C1266:$C$6000,0),COLUMN($A$1),3,1)),$A1265&amp;"*",INDIRECT(ADDRESS(ROW($A1265),COLUMN($C$1),3,1)&amp;":"&amp;ADDRESS(ROW($A1265)+MATCH("Г",$C1266:$C$6000,0),COLUMN($C$1),3,1)),"&lt;&gt;Г"),SUMIFS(AN1266:AN$6000,$A1266:$A$6000,IF(AND($A1265=$A1266,$C1265=$C1266),$A1265&amp;"*",IF(OR(MID($A1265,1,1)="0",MID($A1265,1,1)=0),"?"&amp;MID($A1265,2,LEN($A1265)-1),$A1265&amp;".?")),$C1266:$C$6000,"Г")))</f>
        <v>0</v>
      </c>
      <c r="AO1265" s="40" t="s">
        <v>130</v>
      </c>
    </row>
    <row r="1266" spans="1:41" ht="31.5" x14ac:dyDescent="0.2">
      <c r="A1266" s="40" t="s">
        <v>2475</v>
      </c>
      <c r="B1266" s="40" t="s">
        <v>534</v>
      </c>
      <c r="C1266" s="40" t="s">
        <v>56</v>
      </c>
      <c r="D1266" s="40" t="s">
        <v>130</v>
      </c>
      <c r="E1266" s="41" t="s">
        <v>130</v>
      </c>
      <c r="F1266" s="41" t="s">
        <v>130</v>
      </c>
      <c r="G1266" s="41" t="s">
        <v>130</v>
      </c>
      <c r="H1266" s="42" t="s">
        <v>130</v>
      </c>
      <c r="I1266" s="42">
        <f ca="1">IF(MID($A1266,3,10)="1.1.3",SUMIFS(I1267:I$6000,$A1267:$A$6000,$A1266&amp;".1",$B1267:$B$6000,"Наименование объекта по производству электрической энергии всего, в том числе:")+SUMIFS(I1267:I$6000,$A1267:$A$6000,$A1266&amp;".2",$B1267:$B$6000,"Наименование объекта по производству электрической энергии всего, в том числе:"),IF(AND($C1267&lt;&gt;"Г",$C1267&lt;&gt;""),SUMIFS(INDIRECT(ADDRESS(ROW($A1266),COLUMN(I$1),3,1)&amp;":"&amp;ADDRESS(ROW($A1266)+MATCH("Г",$C1267:$C$6000,0),COLUMN(I$1),3,1)),INDIRECT(ADDRESS(ROW($A1266),COLUMN($A$1),3,1)&amp;":"&amp;ADDRESS(ROW($A1266)+MATCH("Г",$C1267:$C$6000,0),COLUMN($A$1),3,1)),$A1266&amp;"*",INDIRECT(ADDRESS(ROW($A1266),COLUMN($C$1),3,1)&amp;":"&amp;ADDRESS(ROW($A1266)+MATCH("Г",$C1267:$C$6000,0),COLUMN($C$1),3,1)),"&lt;&gt;Г"),SUMIFS(I1267:I$6000,$A1267:$A$6000,IF(AND($A1266=$A1267,$C1266=$C1267),$A1266&amp;"*",IF(OR(MID($A1266,1,1)="0",MID($A1266,1,1)=0),"?"&amp;MID($A1266,2,LEN($A1266)-1),$A1266&amp;".?")),$C1267:$C$6000,"Г")))</f>
        <v>0.27126</v>
      </c>
      <c r="J1266" s="42">
        <f ca="1">IF(MID($A1266,3,10)="1.1.3",SUMIFS(J1267:J$6000,$A1267:$A$6000,$A1266&amp;".1",$B1267:$B$6000,"Наименование объекта по производству электрической энергии всего, в том числе:")+SUMIFS(J1267:J$6000,$A1267:$A$6000,$A1266&amp;".2",$B1267:$B$6000,"Наименование объекта по производству электрической энергии всего, в том числе:"),IF(AND($C1267&lt;&gt;"Г",$C1267&lt;&gt;""),SUMIFS(INDIRECT(ADDRESS(ROW($A1266),COLUMN(J$1),3,1)&amp;":"&amp;ADDRESS(ROW($A1266)+MATCH("Г",$C1267:$C$6000,0),COLUMN(J$1),3,1)),INDIRECT(ADDRESS(ROW($A1266),COLUMN($A$1),3,1)&amp;":"&amp;ADDRESS(ROW($A1266)+MATCH("Г",$C1267:$C$6000,0),COLUMN($A$1),3,1)),$A1266&amp;"*",INDIRECT(ADDRESS(ROW($A1266),COLUMN($C$1),3,1)&amp;":"&amp;ADDRESS(ROW($A1266)+MATCH("Г",$C1267:$C$6000,0),COLUMN($C$1),3,1)),"&lt;&gt;Г"),SUMIFS(J1267:J$6000,$A1267:$A$6000,IF(AND($A1266=$A1267,$C1266=$C1267),$A1266&amp;"*",IF(OR(MID($A1266,1,1)="0",MID($A1266,1,1)=0),"?"&amp;MID($A1266,2,LEN($A1266)-1),$A1266&amp;".?")),$C1267:$C$6000,"Г")))</f>
        <v>2.956978E-2</v>
      </c>
      <c r="K1266" s="42">
        <f ca="1">IF(MID($A1266,3,10)="1.1.3",SUMIFS(K1267:K$6000,$A1267:$A$6000,$A1266&amp;".1",$B1267:$B$6000,"Наименование объекта по производству электрической энергии всего, в том числе:")+SUMIFS(K1267:K$6000,$A1267:$A$6000,$A1266&amp;".2",$B1267:$B$6000,"Наименование объекта по производству электрической энергии всего, в том числе:"),IF(AND($C1267&lt;&gt;"Г",$C1267&lt;&gt;""),SUMIFS(INDIRECT(ADDRESS(ROW($A1266),COLUMN(K$1),3,1)&amp;":"&amp;ADDRESS(ROW($A1266)+MATCH("Г",$C1267:$C$6000,0),COLUMN(K$1),3,1)),INDIRECT(ADDRESS(ROW($A1266),COLUMN($A$1),3,1)&amp;":"&amp;ADDRESS(ROW($A1266)+MATCH("Г",$C1267:$C$6000,0),COLUMN($A$1),3,1)),$A1266&amp;"*",INDIRECT(ADDRESS(ROW($A1266),COLUMN($C$1),3,1)&amp;":"&amp;ADDRESS(ROW($A1266)+MATCH("Г",$C1267:$C$6000,0),COLUMN($C$1),3,1)),"&lt;&gt;Г"),SUMIFS(K1267:K$6000,$A1267:$A$6000,IF(AND($A1266=$A1267,$C1266=$C1267),$A1266&amp;"*",IF(OR(MID($A1266,1,1)="0",MID($A1266,1,1)=0),"?"&amp;MID($A1266,2,LEN($A1266)-1),$A1266&amp;".?")),$C1267:$C$6000,"Г")))</f>
        <v>0</v>
      </c>
      <c r="L1266" s="42">
        <f ca="1">IF(MID($A1266,3,10)="1.1.3",SUMIFS(L1267:L$6000,$A1267:$A$6000,$A1266&amp;".1",$B1267:$B$6000,"Наименование объекта по производству электрической энергии всего, в том числе:")+SUMIFS(L1267:L$6000,$A1267:$A$6000,$A1266&amp;".2",$B1267:$B$6000,"Наименование объекта по производству электрической энергии всего, в том числе:"),IF(AND($C1267&lt;&gt;"Г",$C1267&lt;&gt;""),SUMIFS(INDIRECT(ADDRESS(ROW($A1266),COLUMN(L$1),3,1)&amp;":"&amp;ADDRESS(ROW($A1266)+MATCH("Г",$C1267:$C$6000,0),COLUMN(L$1),3,1)),INDIRECT(ADDRESS(ROW($A1266),COLUMN($A$1),3,1)&amp;":"&amp;ADDRESS(ROW($A1266)+MATCH("Г",$C1267:$C$6000,0),COLUMN($A$1),3,1)),$A1266&amp;"*",INDIRECT(ADDRESS(ROW($A1266),COLUMN($C$1),3,1)&amp;":"&amp;ADDRESS(ROW($A1266)+MATCH("Г",$C1267:$C$6000,0),COLUMN($C$1),3,1)),"&lt;&gt;Г"),SUMIFS(L1267:L$6000,$A1267:$A$6000,IF(AND($A1266=$A1267,$C1266=$C1267),$A1266&amp;"*",IF(OR(MID($A1266,1,1)="0",MID($A1266,1,1)=0),"?"&amp;MID($A1266,2,LEN($A1266)-1),$A1266&amp;".?")),$C1267:$C$6000,"Г")))</f>
        <v>0</v>
      </c>
      <c r="M1266" s="42">
        <f ca="1">IF(MID($A1266,3,10)="1.1.3",SUMIFS(M1267:M$6000,$A1267:$A$6000,$A1266&amp;".1",$B1267:$B$6000,"Наименование объекта по производству электрической энергии всего, в том числе:")+SUMIFS(M1267:M$6000,$A1267:$A$6000,$A1266&amp;".2",$B1267:$B$6000,"Наименование объекта по производству электрической энергии всего, в том числе:"),IF(AND($C1267&lt;&gt;"Г",$C1267&lt;&gt;""),SUMIFS(INDIRECT(ADDRESS(ROW($A1266),COLUMN(M$1),3,1)&amp;":"&amp;ADDRESS(ROW($A1266)+MATCH("Г",$C1267:$C$6000,0),COLUMN(M$1),3,1)),INDIRECT(ADDRESS(ROW($A1266),COLUMN($A$1),3,1)&amp;":"&amp;ADDRESS(ROW($A1266)+MATCH("Г",$C1267:$C$6000,0),COLUMN($A$1),3,1)),$A1266&amp;"*",INDIRECT(ADDRESS(ROW($A1266),COLUMN($C$1),3,1)&amp;":"&amp;ADDRESS(ROW($A1266)+MATCH("Г",$C1267:$C$6000,0),COLUMN($C$1),3,1)),"&lt;&gt;Г"),SUMIFS(M1267:M$6000,$A1267:$A$6000,IF(AND($A1266=$A1267,$C1266=$C1267),$A1266&amp;"*",IF(OR(MID($A1266,1,1)="0",MID($A1266,1,1)=0),"?"&amp;MID($A1266,2,LEN($A1266)-1),$A1266&amp;".?")),$C1267:$C$6000,"Г")))</f>
        <v>0</v>
      </c>
      <c r="N1266" s="42">
        <f ca="1">IF(MID($A1266,3,10)="1.1.3",SUMIFS(N1267:N$6000,$A1267:$A$6000,$A1266&amp;".1",$B1267:$B$6000,"Наименование объекта по производству электрической энергии всего, в том числе:")+SUMIFS(N1267:N$6000,$A1267:$A$6000,$A1266&amp;".2",$B1267:$B$6000,"Наименование объекта по производству электрической энергии всего, в том числе:"),IF(AND($C1267&lt;&gt;"Г",$C1267&lt;&gt;""),SUMIFS(INDIRECT(ADDRESS(ROW($A1266),COLUMN(N$1),3,1)&amp;":"&amp;ADDRESS(ROW($A1266)+MATCH("Г",$C1267:$C$6000,0),COLUMN(N$1),3,1)),INDIRECT(ADDRESS(ROW($A1266),COLUMN($A$1),3,1)&amp;":"&amp;ADDRESS(ROW($A1266)+MATCH("Г",$C1267:$C$6000,0),COLUMN($A$1),3,1)),$A1266&amp;"*",INDIRECT(ADDRESS(ROW($A1266),COLUMN($C$1),3,1)&amp;":"&amp;ADDRESS(ROW($A1266)+MATCH("Г",$C1267:$C$6000,0),COLUMN($C$1),3,1)),"&lt;&gt;Г"),SUMIFS(N1267:N$6000,$A1267:$A$6000,IF(AND($A1266=$A1267,$C1266=$C1267),$A1266&amp;"*",IF(OR(MID($A1266,1,1)="0",MID($A1266,1,1)=0),"?"&amp;MID($A1266,2,LEN($A1266)-1),$A1266&amp;".?")),$C1267:$C$6000,"Г")))</f>
        <v>0</v>
      </c>
      <c r="O1266" s="42">
        <f ca="1">IF(MID($A1266,3,10)="1.1.3",SUMIFS(O1267:O$6000,$A1267:$A$6000,$A1266&amp;".1",$B1267:$B$6000,"Наименование объекта по производству электрической энергии всего, в том числе:")+SUMIFS(O1267:O$6000,$A1267:$A$6000,$A1266&amp;".2",$B1267:$B$6000,"Наименование объекта по производству электрической энергии всего, в том числе:"),IF(AND($C1267&lt;&gt;"Г",$C1267&lt;&gt;""),SUMIFS(INDIRECT(ADDRESS(ROW($A1266),COLUMN(O$1),3,1)&amp;":"&amp;ADDRESS(ROW($A1266)+MATCH("Г",$C1267:$C$6000,0),COLUMN(O$1),3,1)),INDIRECT(ADDRESS(ROW($A1266),COLUMN($A$1),3,1)&amp;":"&amp;ADDRESS(ROW($A1266)+MATCH("Г",$C1267:$C$6000,0),COLUMN($A$1),3,1)),$A1266&amp;"*",INDIRECT(ADDRESS(ROW($A1266),COLUMN($C$1),3,1)&amp;":"&amp;ADDRESS(ROW($A1266)+MATCH("Г",$C1267:$C$6000,0),COLUMN($C$1),3,1)),"&lt;&gt;Г"),SUMIFS(O1267:O$6000,$A1267:$A$6000,IF(AND($A1266=$A1267,$C1266=$C1267),$A1266&amp;"*",IF(OR(MID($A1266,1,1)="0",MID($A1266,1,1)=0),"?"&amp;MID($A1266,2,LEN($A1266)-1),$A1266&amp;".?")),$C1267:$C$6000,"Г")))</f>
        <v>0</v>
      </c>
      <c r="P1266" s="42">
        <f ca="1">IF(MID($A1266,3,10)="1.1.3",SUMIFS(P1267:P$6000,$A1267:$A$6000,$A1266&amp;".1",$B1267:$B$6000,"Наименование объекта по производству электрической энергии всего, в том числе:")+SUMIFS(P1267:P$6000,$A1267:$A$6000,$A1266&amp;".2",$B1267:$B$6000,"Наименование объекта по производству электрической энергии всего, в том числе:"),IF(AND($C1267&lt;&gt;"Г",$C1267&lt;&gt;""),SUMIFS(INDIRECT(ADDRESS(ROW($A1266),COLUMN(P$1),3,1)&amp;":"&amp;ADDRESS(ROW($A1266)+MATCH("Г",$C1267:$C$6000,0),COLUMN(P$1),3,1)),INDIRECT(ADDRESS(ROW($A1266),COLUMN($A$1),3,1)&amp;":"&amp;ADDRESS(ROW($A1266)+MATCH("Г",$C1267:$C$6000,0),COLUMN($A$1),3,1)),$A1266&amp;"*",INDIRECT(ADDRESS(ROW($A1266),COLUMN($C$1),3,1)&amp;":"&amp;ADDRESS(ROW($A1266)+MATCH("Г",$C1267:$C$6000,0),COLUMN($C$1),3,1)),"&lt;&gt;Г"),SUMIFS(P1267:P$6000,$A1267:$A$6000,IF(AND($A1266=$A1267,$C1266=$C1267),$A1266&amp;"*",IF(OR(MID($A1266,1,1)="0",MID($A1266,1,1)=0),"?"&amp;MID($A1266,2,LEN($A1266)-1),$A1266&amp;".?")),$C1267:$C$6000,"Г")))</f>
        <v>1.9283800000000002</v>
      </c>
      <c r="Q1266" s="42">
        <f ca="1">IF(MID($A1266,3,10)="1.1.3",SUMIFS(Q1267:Q$6000,$A1267:$A$6000,$A1266&amp;".1",$B1267:$B$6000,"Наименование объекта по производству электрической энергии всего, в том числе:")+SUMIFS(Q1267:Q$6000,$A1267:$A$6000,$A1266&amp;".2",$B1267:$B$6000,"Наименование объекта по производству электрической энергии всего, в том числе:"),IF(AND($C1267&lt;&gt;"Г",$C1267&lt;&gt;""),SUMIFS(INDIRECT(ADDRESS(ROW($A1266),COLUMN(Q$1),3,1)&amp;":"&amp;ADDRESS(ROW($A1266)+MATCH("Г",$C1267:$C$6000,0),COLUMN(Q$1),3,1)),INDIRECT(ADDRESS(ROW($A1266),COLUMN($A$1),3,1)&amp;":"&amp;ADDRESS(ROW($A1266)+MATCH("Г",$C1267:$C$6000,0),COLUMN($A$1),3,1)),$A1266&amp;"*",INDIRECT(ADDRESS(ROW($A1266),COLUMN($C$1),3,1)&amp;":"&amp;ADDRESS(ROW($A1266)+MATCH("Г",$C1267:$C$6000,0),COLUMN($C$1),3,1)),"&lt;&gt;Г"),SUMIFS(Q1267:Q$6000,$A1267:$A$6000,IF(AND($A1266=$A1267,$C1266=$C1267),$A1266&amp;"*",IF(OR(MID($A1266,1,1)="0",MID($A1266,1,1)=0),"?"&amp;MID($A1266,2,LEN($A1266)-1),$A1266&amp;".?")),$C1267:$C$6000,"Г")))</f>
        <v>2.7019169999999999E-2</v>
      </c>
      <c r="R1266" s="42">
        <f ca="1">IF(MID($A1266,3,10)="1.1.3",SUMIFS(R1267:R$6000,$A1267:$A$6000,$A1266&amp;".1",$B1267:$B$6000,"Наименование объекта по производству электрической энергии всего, в том числе:")+SUMIFS(R1267:R$6000,$A1267:$A$6000,$A1266&amp;".2",$B1267:$B$6000,"Наименование объекта по производству электрической энергии всего, в том числе:"),IF(AND($C1267&lt;&gt;"Г",$C1267&lt;&gt;""),SUMIFS(INDIRECT(ADDRESS(ROW($A1266),COLUMN(R$1),3,1)&amp;":"&amp;ADDRESS(ROW($A1266)+MATCH("Г",$C1267:$C$6000,0),COLUMN(R$1),3,1)),INDIRECT(ADDRESS(ROW($A1266),COLUMN($A$1),3,1)&amp;":"&amp;ADDRESS(ROW($A1266)+MATCH("Г",$C1267:$C$6000,0),COLUMN($A$1),3,1)),$A1266&amp;"*",INDIRECT(ADDRESS(ROW($A1266),COLUMN($C$1),3,1)&amp;":"&amp;ADDRESS(ROW($A1266)+MATCH("Г",$C1267:$C$6000,0),COLUMN($C$1),3,1)),"&lt;&gt;Г"),SUMIFS(R1267:R$6000,$A1267:$A$6000,IF(AND($A1266=$A1267,$C1266=$C1267),$A1266&amp;"*",IF(OR(MID($A1266,1,1)="0",MID($A1266,1,1)=0),"?"&amp;MID($A1266,2,LEN($A1266)-1),$A1266&amp;".?")),$C1267:$C$6000,"Г")))</f>
        <v>0.40382000000000001</v>
      </c>
      <c r="S1266" s="42">
        <f ca="1">IF(MID($A1266,3,10)="1.1.3",SUMIFS(S1267:S$6000,$A1267:$A$6000,$A1266&amp;".1",$B1267:$B$6000,"Наименование объекта по производству электрической энергии всего, в том числе:")+SUMIFS(S1267:S$6000,$A1267:$A$6000,$A1266&amp;".2",$B1267:$B$6000,"Наименование объекта по производству электрической энергии всего, в том числе:"),IF(AND($C1267&lt;&gt;"Г",$C1267&lt;&gt;""),SUMIFS(INDIRECT(ADDRESS(ROW($A1266),COLUMN(S$1),3,1)&amp;":"&amp;ADDRESS(ROW($A1266)+MATCH("Г",$C1267:$C$6000,0),COLUMN(S$1),3,1)),INDIRECT(ADDRESS(ROW($A1266),COLUMN($A$1),3,1)&amp;":"&amp;ADDRESS(ROW($A1266)+MATCH("Г",$C1267:$C$6000,0),COLUMN($A$1),3,1)),$A1266&amp;"*",INDIRECT(ADDRESS(ROW($A1266),COLUMN($C$1),3,1)&amp;":"&amp;ADDRESS(ROW($A1266)+MATCH("Г",$C1267:$C$6000,0),COLUMN($C$1),3,1)),"&lt;&gt;Г"),SUMIFS(S1267:S$6000,$A1267:$A$6000,IF(AND($A1266=$A1267,$C1266=$C1267),$A1266&amp;"*",IF(OR(MID($A1266,1,1)="0",MID($A1266,1,1)=0),"?"&amp;MID($A1266,2,LEN($A1266)-1),$A1266&amp;".?")),$C1267:$C$6000,"Г")))</f>
        <v>1.28481</v>
      </c>
      <c r="T1266" s="42">
        <f ca="1">IF(MID($A1266,3,10)="1.1.3",SUMIFS(T1267:T$6000,$A1267:$A$6000,$A1266&amp;".1",$B1267:$B$6000,"Наименование объекта по производству электрической энергии всего, в том числе:")+SUMIFS(T1267:T$6000,$A1267:$A$6000,$A1266&amp;".2",$B1267:$B$6000,"Наименование объекта по производству электрической энергии всего, в том числе:"),IF(AND($C1267&lt;&gt;"Г",$C1267&lt;&gt;""),SUMIFS(INDIRECT(ADDRESS(ROW($A1266),COLUMN(T$1),3,1)&amp;":"&amp;ADDRESS(ROW($A1266)+MATCH("Г",$C1267:$C$6000,0),COLUMN(T$1),3,1)),INDIRECT(ADDRESS(ROW($A1266),COLUMN($A$1),3,1)&amp;":"&amp;ADDRESS(ROW($A1266)+MATCH("Г",$C1267:$C$6000,0),COLUMN($A$1),3,1)),$A1266&amp;"*",INDIRECT(ADDRESS(ROW($A1266),COLUMN($C$1),3,1)&amp;":"&amp;ADDRESS(ROW($A1266)+MATCH("Г",$C1267:$C$6000,0),COLUMN($C$1),3,1)),"&lt;&gt;Г"),SUMIFS(T1267:T$6000,$A1267:$A$6000,IF(AND($A1266=$A1267,$C1266=$C1267),$A1266&amp;"*",IF(OR(MID($A1266,1,1)="0",MID($A1266,1,1)=0),"?"&amp;MID($A1266,2,LEN($A1266)-1),$A1266&amp;".?")),$C1267:$C$6000,"Г")))</f>
        <v>0.21273083000000001</v>
      </c>
      <c r="U1266" s="42">
        <f ca="1">IF(MID($A1266,3,10)="1.1.3",SUMIFS(U1267:U$6000,$A1267:$A$6000,$A1266&amp;".1",$B1267:$B$6000,"Наименование объекта по производству электрической энергии всего, в том числе:")+SUMIFS(U1267:U$6000,$A1267:$A$6000,$A1266&amp;".2",$B1267:$B$6000,"Наименование объекта по производству электрической энергии всего, в том числе:"),IF(AND($C1267&lt;&gt;"Г",$C1267&lt;&gt;""),SUMIFS(INDIRECT(ADDRESS(ROW($A1266),COLUMN(U$1),3,1)&amp;":"&amp;ADDRESS(ROW($A1266)+MATCH("Г",$C1267:$C$6000,0),COLUMN(U$1),3,1)),INDIRECT(ADDRESS(ROW($A1266),COLUMN($A$1),3,1)&amp;":"&amp;ADDRESS(ROW($A1266)+MATCH("Г",$C1267:$C$6000,0),COLUMN($A$1),3,1)),$A1266&amp;"*",INDIRECT(ADDRESS(ROW($A1266),COLUMN($C$1),3,1)&amp;":"&amp;ADDRESS(ROW($A1266)+MATCH("Г",$C1267:$C$6000,0),COLUMN($C$1),3,1)),"&lt;&gt;Г"),SUMIFS(U1267:U$6000,$A1267:$A$6000,IF(AND($A1266=$A1267,$C1266=$C1267),$A1266&amp;"*",IF(OR(MID($A1266,1,1)="0",MID($A1266,1,1)=0),"?"&amp;MID($A1266,2,LEN($A1266)-1),$A1266&amp;".?")),$C1267:$C$6000,"Г")))</f>
        <v>0</v>
      </c>
      <c r="V1266" s="42">
        <f ca="1">IF(MID($A1266,3,10)="1.1.3",SUMIFS(V1267:V$6000,$A1267:$A$6000,$A1266&amp;".1",$B1267:$B$6000,"Наименование объекта по производству электрической энергии всего, в том числе:")+SUMIFS(V1267:V$6000,$A1267:$A$6000,$A1266&amp;".2",$B1267:$B$6000,"Наименование объекта по производству электрической энергии всего, в том числе:"),IF(AND($C1267&lt;&gt;"Г",$C1267&lt;&gt;""),SUMIFS(INDIRECT(ADDRESS(ROW($A1266),COLUMN(V$1),3,1)&amp;":"&amp;ADDRESS(ROW($A1266)+MATCH("Г",$C1267:$C$6000,0),COLUMN(V$1),3,1)),INDIRECT(ADDRESS(ROW($A1266),COLUMN($A$1),3,1)&amp;":"&amp;ADDRESS(ROW($A1266)+MATCH("Г",$C1267:$C$6000,0),COLUMN($A$1),3,1)),$A1266&amp;"*",INDIRECT(ADDRESS(ROW($A1266),COLUMN($C$1),3,1)&amp;":"&amp;ADDRESS(ROW($A1266)+MATCH("Г",$C1267:$C$6000,0),COLUMN($C$1),3,1)),"&lt;&gt;Г"),SUMIFS(V1267:V$6000,$A1267:$A$6000,IF(AND($A1266=$A1267,$C1266=$C1267),$A1266&amp;"*",IF(OR(MID($A1266,1,1)="0",MID($A1266,1,1)=0),"?"&amp;MID($A1266,2,LEN($A1266)-1),$A1266&amp;".?")),$C1267:$C$6000,"Г")))</f>
        <v>0</v>
      </c>
      <c r="W1266" s="42">
        <f ca="1">IF(MID($A1266,3,10)="1.1.3",SUMIFS(W1267:W$6000,$A1267:$A$6000,$A1266&amp;".1",$B1267:$B$6000,"Наименование объекта по производству электрической энергии всего, в том числе:")+SUMIFS(W1267:W$6000,$A1267:$A$6000,$A1266&amp;".2",$B1267:$B$6000,"Наименование объекта по производству электрической энергии всего, в том числе:"),IF(AND($C1267&lt;&gt;"Г",$C1267&lt;&gt;""),SUMIFS(INDIRECT(ADDRESS(ROW($A1266),COLUMN(W$1),3,1)&amp;":"&amp;ADDRESS(ROW($A1266)+MATCH("Г",$C1267:$C$6000,0),COLUMN(W$1),3,1)),INDIRECT(ADDRESS(ROW($A1266),COLUMN($A$1),3,1)&amp;":"&amp;ADDRESS(ROW($A1266)+MATCH("Г",$C1267:$C$6000,0),COLUMN($A$1),3,1)),$A1266&amp;"*",INDIRECT(ADDRESS(ROW($A1266),COLUMN($C$1),3,1)&amp;":"&amp;ADDRESS(ROW($A1266)+MATCH("Г",$C1267:$C$6000,0),COLUMN($C$1),3,1)),"&lt;&gt;Г"),SUMIFS(W1267:W$6000,$A1267:$A$6000,IF(AND($A1266=$A1267,$C1266=$C1267),$A1266&amp;"*",IF(OR(MID($A1266,1,1)="0",MID($A1266,1,1)=0),"?"&amp;MID($A1266,2,LEN($A1266)-1),$A1266&amp;".?")),$C1267:$C$6000,"Г")))</f>
        <v>0</v>
      </c>
      <c r="X1266" s="42">
        <f ca="1">IF(MID($A1266,3,10)="1.1.3",SUMIFS(X1267:X$6000,$A1267:$A$6000,$A1266&amp;".1",$B1267:$B$6000,"Наименование объекта по производству электрической энергии всего, в том числе:")+SUMIFS(X1267:X$6000,$A1267:$A$6000,$A1266&amp;".2",$B1267:$B$6000,"Наименование объекта по производству электрической энергии всего, в том числе:"),IF(AND($C1267&lt;&gt;"Г",$C1267&lt;&gt;""),SUMIFS(INDIRECT(ADDRESS(ROW($A1266),COLUMN(X$1),3,1)&amp;":"&amp;ADDRESS(ROW($A1266)+MATCH("Г",$C1267:$C$6000,0),COLUMN(X$1),3,1)),INDIRECT(ADDRESS(ROW($A1266),COLUMN($A$1),3,1)&amp;":"&amp;ADDRESS(ROW($A1266)+MATCH("Г",$C1267:$C$6000,0),COLUMN($A$1),3,1)),$A1266&amp;"*",INDIRECT(ADDRESS(ROW($A1266),COLUMN($C$1),3,1)&amp;":"&amp;ADDRESS(ROW($A1266)+MATCH("Г",$C1267:$C$6000,0),COLUMN($C$1),3,1)),"&lt;&gt;Г"),SUMIFS(X1267:X$6000,$A1267:$A$6000,IF(AND($A1266=$A1267,$C1266=$C1267),$A1266&amp;"*",IF(OR(MID($A1266,1,1)="0",MID($A1266,1,1)=0),"?"&amp;MID($A1266,2,LEN($A1266)-1),$A1266&amp;".?")),$C1267:$C$6000,"Г")))</f>
        <v>0</v>
      </c>
      <c r="Y1266" s="42">
        <f ca="1">IF(MID($A1266,3,10)="1.1.3",SUMIFS(Y1267:Y$6000,$A1267:$A$6000,$A1266&amp;".1",$B1267:$B$6000,"Наименование объекта по производству электрической энергии всего, в том числе:")+SUMIFS(Y1267:Y$6000,$A1267:$A$6000,$A1266&amp;".2",$B1267:$B$6000,"Наименование объекта по производству электрической энергии всего, в том числе:"),IF(AND($C1267&lt;&gt;"Г",$C1267&lt;&gt;""),SUMIFS(INDIRECT(ADDRESS(ROW($A1266),COLUMN(Y$1),3,1)&amp;":"&amp;ADDRESS(ROW($A1266)+MATCH("Г",$C1267:$C$6000,0),COLUMN(Y$1),3,1)),INDIRECT(ADDRESS(ROW($A1266),COLUMN($A$1),3,1)&amp;":"&amp;ADDRESS(ROW($A1266)+MATCH("Г",$C1267:$C$6000,0),COLUMN($A$1),3,1)),$A1266&amp;"*",INDIRECT(ADDRESS(ROW($A1266),COLUMN($C$1),3,1)&amp;":"&amp;ADDRESS(ROW($A1266)+MATCH("Г",$C1267:$C$6000,0),COLUMN($C$1),3,1)),"&lt;&gt;Г"),SUMIFS(Y1267:Y$6000,$A1267:$A$6000,IF(AND($A1266=$A1267,$C1266=$C1267),$A1266&amp;"*",IF(OR(MID($A1266,1,1)="0",MID($A1266,1,1)=0),"?"&amp;MID($A1266,2,LEN($A1266)-1),$A1266&amp;".?")),$C1267:$C$6000,"Г")))</f>
        <v>0.252501359042553</v>
      </c>
      <c r="Z1266" s="42">
        <f ca="1">IF(MID($A1266,3,10)="1.1.3",SUMIFS(Z1267:Z$6000,$A1267:$A$6000,$A1266&amp;".1",$B1267:$B$6000,"Наименование объекта по производству электрической энергии всего, в том числе:")+SUMIFS(Z1267:Z$6000,$A1267:$A$6000,$A1266&amp;".2",$B1267:$B$6000,"Наименование объекта по производству электрической энергии всего, в том числе:"),IF(AND($C1267&lt;&gt;"Г",$C1267&lt;&gt;""),SUMIFS(INDIRECT(ADDRESS(ROW($A1266),COLUMN(Z$1),3,1)&amp;":"&amp;ADDRESS(ROW($A1266)+MATCH("Г",$C1267:$C$6000,0),COLUMN(Z$1),3,1)),INDIRECT(ADDRESS(ROW($A1266),COLUMN($A$1),3,1)&amp;":"&amp;ADDRESS(ROW($A1266)+MATCH("Г",$C1267:$C$6000,0),COLUMN($A$1),3,1)),$A1266&amp;"*",INDIRECT(ADDRESS(ROW($A1266),COLUMN($C$1),3,1)&amp;":"&amp;ADDRESS(ROW($A1266)+MATCH("Г",$C1267:$C$6000,0),COLUMN($C$1),3,1)),"&lt;&gt;Г"),SUMIFS(Z1267:Z$6000,$A1267:$A$6000,IF(AND($A1266=$A1267,$C1266=$C1267),$A1266&amp;"*",IF(OR(MID($A1266,1,1)="0",MID($A1266,1,1)=0),"?"&amp;MID($A1266,2,LEN($A1266)-1),$A1266&amp;".?")),$C1267:$C$6000,"Г")))</f>
        <v>1.8988102200000001</v>
      </c>
      <c r="AA1266" s="42">
        <f ca="1">IF(MID($A1266,3,10)="1.1.3",SUMIFS(AA1267:AA$6000,$A1267:$A$6000,$A1266&amp;".1",$B1267:$B$6000,"Наименование объекта по производству электрической энергии всего, в том числе:")+SUMIFS(AA1267:AA$6000,$A1267:$A$6000,$A1266&amp;".2",$B1267:$B$6000,"Наименование объекта по производству электрической энергии всего, в том числе:"),IF(AND($C1267&lt;&gt;"Г",$C1267&lt;&gt;""),SUMIFS(INDIRECT(ADDRESS(ROW($A1266),COLUMN(AA$1),3,1)&amp;":"&amp;ADDRESS(ROW($A1266)+MATCH("Г",$C1267:$C$6000,0),COLUMN(AA$1),3,1)),INDIRECT(ADDRESS(ROW($A1266),COLUMN($A$1),3,1)&amp;":"&amp;ADDRESS(ROW($A1266)+MATCH("Г",$C1267:$C$6000,0),COLUMN($A$1),3,1)),$A1266&amp;"*",INDIRECT(ADDRESS(ROW($A1266),COLUMN($C$1),3,1)&amp;":"&amp;ADDRESS(ROW($A1266)+MATCH("Г",$C1267:$C$6000,0),COLUMN($C$1),3,1)),"&lt;&gt;Г"),SUMIFS(AA1267:AA$6000,$A1267:$A$6000,IF(AND($A1266=$A1267,$C1266=$C1267),$A1266&amp;"*",IF(OR(MID($A1266,1,1)="0",MID($A1266,1,1)=0),"?"&amp;MID($A1266,2,LEN($A1266)-1),$A1266&amp;".?")),$C1267:$C$6000,"Г")))</f>
        <v>0</v>
      </c>
      <c r="AB1266" s="42">
        <f ca="1">IF(MID($A1266,3,10)="1.1.3",SUMIFS(AB1267:AB$6000,$A1267:$A$6000,$A1266&amp;".1",$B1267:$B$6000,"Наименование объекта по производству электрической энергии всего, в том числе:")+SUMIFS(AB1267:AB$6000,$A1267:$A$6000,$A1266&amp;".2",$B1267:$B$6000,"Наименование объекта по производству электрической энергии всего, в том числе:"),IF(AND($C1267&lt;&gt;"Г",$C1267&lt;&gt;""),SUMIFS(INDIRECT(ADDRESS(ROW($A1266),COLUMN(AB$1),3,1)&amp;":"&amp;ADDRESS(ROW($A1266)+MATCH("Г",$C1267:$C$6000,0),COLUMN(AB$1),3,1)),INDIRECT(ADDRESS(ROW($A1266),COLUMN($A$1),3,1)&amp;":"&amp;ADDRESS(ROW($A1266)+MATCH("Г",$C1267:$C$6000,0),COLUMN($A$1),3,1)),$A1266&amp;"*",INDIRECT(ADDRESS(ROW($A1266),COLUMN($C$1),3,1)&amp;":"&amp;ADDRESS(ROW($A1266)+MATCH("Г",$C1267:$C$6000,0),COLUMN($C$1),3,1)),"&lt;&gt;Г"),SUMIFS(AB1267:AB$6000,$A1267:$A$6000,IF(AND($A1266=$A1267,$C1266=$C1267),$A1266&amp;"*",IF(OR(MID($A1266,1,1)="0",MID($A1266,1,1)=0),"?"&amp;MID($A1266,2,LEN($A1266)-1),$A1266&amp;".?")),$C1267:$C$6000,"Г")))</f>
        <v>1.8988102200000001</v>
      </c>
      <c r="AC1266" s="42">
        <f ca="1">IF(MID($A1266,3,10)="1.1.3",SUMIFS(AC1267:AC$6000,$A1267:$A$6000,$A1266&amp;".1",$B1267:$B$6000,"Наименование объекта по производству электрической энергии всего, в том числе:")+SUMIFS(AC1267:AC$6000,$A1267:$A$6000,$A1266&amp;".2",$B1267:$B$6000,"Наименование объекта по производству электрической энергии всего, в том числе:"),IF(AND($C1267&lt;&gt;"Г",$C1267&lt;&gt;""),SUMIFS(INDIRECT(ADDRESS(ROW($A1266),COLUMN(AC$1),3,1)&amp;":"&amp;ADDRESS(ROW($A1266)+MATCH("Г",$C1267:$C$6000,0),COLUMN(AC$1),3,1)),INDIRECT(ADDRESS(ROW($A1266),COLUMN($A$1),3,1)&amp;":"&amp;ADDRESS(ROW($A1266)+MATCH("Г",$C1267:$C$6000,0),COLUMN($A$1),3,1)),$A1266&amp;"*",INDIRECT(ADDRESS(ROW($A1266),COLUMN($C$1),3,1)&amp;":"&amp;ADDRESS(ROW($A1266)+MATCH("Г",$C1267:$C$6000,0),COLUMN($C$1),3,1)),"&lt;&gt;Г"),SUMIFS(AC1267:AC$6000,$A1267:$A$6000,IF(AND($A1266=$A1267,$C1266=$C1267),$A1266&amp;"*",IF(OR(MID($A1266,1,1)="0",MID($A1266,1,1)=0),"?"&amp;MID($A1266,2,LEN($A1266)-1),$A1266&amp;".?")),$C1267:$C$6000,"Г")))</f>
        <v>0</v>
      </c>
      <c r="AD1266" s="42">
        <f ca="1">IF(MID($A1266,3,10)="1.1.3",SUMIFS(AD1267:AD$6000,$A1267:$A$6000,$A1266&amp;".1",$B1267:$B$6000,"Наименование объекта по производству электрической энергии всего, в том числе:")+SUMIFS(AD1267:AD$6000,$A1267:$A$6000,$A1266&amp;".2",$B1267:$B$6000,"Наименование объекта по производству электрической энергии всего, в том числе:"),IF(AND($C1267&lt;&gt;"Г",$C1267&lt;&gt;""),SUMIFS(INDIRECT(ADDRESS(ROW($A1266),COLUMN(AD$1),3,1)&amp;":"&amp;ADDRESS(ROW($A1266)+MATCH("Г",$C1267:$C$6000,0),COLUMN(AD$1),3,1)),INDIRECT(ADDRESS(ROW($A1266),COLUMN($A$1),3,1)&amp;":"&amp;ADDRESS(ROW($A1266)+MATCH("Г",$C1267:$C$6000,0),COLUMN($A$1),3,1)),$A1266&amp;"*",INDIRECT(ADDRESS(ROW($A1266),COLUMN($C$1),3,1)&amp;":"&amp;ADDRESS(ROW($A1266)+MATCH("Г",$C1267:$C$6000,0),COLUMN($C$1),3,1)),"&lt;&gt;Г"),SUMIFS(AD1267:AD$6000,$A1267:$A$6000,IF(AND($A1266=$A1267,$C1266=$C1267),$A1266&amp;"*",IF(OR(MID($A1266,1,1)="0",MID($A1266,1,1)=0),"?"&amp;MID($A1266,2,LEN($A1266)-1),$A1266&amp;".?")),$C1267:$C$6000,"Г")))</f>
        <v>0</v>
      </c>
      <c r="AE1266" s="42">
        <f ca="1">IF(MID($A1266,3,10)="1.1.3",SUMIFS(AE1267:AE$6000,$A1267:$A$6000,$A1266&amp;".1",$B1267:$B$6000,"Наименование объекта по производству электрической энергии всего, в том числе:")+SUMIFS(AE1267:AE$6000,$A1267:$A$6000,$A1266&amp;".2",$B1267:$B$6000,"Наименование объекта по производству электрической энергии всего, в том числе:"),IF(AND($C1267&lt;&gt;"Г",$C1267&lt;&gt;""),SUMIFS(INDIRECT(ADDRESS(ROW($A1266),COLUMN(AE$1),3,1)&amp;":"&amp;ADDRESS(ROW($A1266)+MATCH("Г",$C1267:$C$6000,0),COLUMN(AE$1),3,1)),INDIRECT(ADDRESS(ROW($A1266),COLUMN($A$1),3,1)&amp;":"&amp;ADDRESS(ROW($A1266)+MATCH("Г",$C1267:$C$6000,0),COLUMN($A$1),3,1)),$A1266&amp;"*",INDIRECT(ADDRESS(ROW($A1266),COLUMN($C$1),3,1)&amp;":"&amp;ADDRESS(ROW($A1266)+MATCH("Г",$C1267:$C$6000,0),COLUMN($C$1),3,1)),"&lt;&gt;Г"),SUMIFS(AE1267:AE$6000,$A1267:$A$6000,IF(AND($A1266=$A1267,$C1266=$C1267),$A1266&amp;"*",IF(OR(MID($A1266,1,1)="0",MID($A1266,1,1)=0),"?"&amp;MID($A1266,2,LEN($A1266)-1),$A1266&amp;".?")),$C1267:$C$6000,"Г")))</f>
        <v>0</v>
      </c>
      <c r="AF1266" s="42">
        <f ca="1">IF(MID($A1266,3,10)="1.1.3",SUMIFS(AF1267:AF$6000,$A1267:$A$6000,$A1266&amp;".1",$B1267:$B$6000,"Наименование объекта по производству электрической энергии всего, в том числе:")+SUMIFS(AF1267:AF$6000,$A1267:$A$6000,$A1266&amp;".2",$B1267:$B$6000,"Наименование объекта по производству электрической энергии всего, в том числе:"),IF(AND($C1267&lt;&gt;"Г",$C1267&lt;&gt;""),SUMIFS(INDIRECT(ADDRESS(ROW($A1266),COLUMN(AF$1),3,1)&amp;":"&amp;ADDRESS(ROW($A1266)+MATCH("Г",$C1267:$C$6000,0),COLUMN(AF$1),3,1)),INDIRECT(ADDRESS(ROW($A1266),COLUMN($A$1),3,1)&amp;":"&amp;ADDRESS(ROW($A1266)+MATCH("Г",$C1267:$C$6000,0),COLUMN($A$1),3,1)),$A1266&amp;"*",INDIRECT(ADDRESS(ROW($A1266),COLUMN($C$1),3,1)&amp;":"&amp;ADDRESS(ROW($A1266)+MATCH("Г",$C1267:$C$6000,0),COLUMN($C$1),3,1)),"&lt;&gt;Г"),SUMIFS(AF1267:AF$6000,$A1267:$A$6000,IF(AND($A1266=$A1267,$C1266=$C1267),$A1266&amp;"*",IF(OR(MID($A1266,1,1)="0",MID($A1266,1,1)=0),"?"&amp;MID($A1266,2,LEN($A1266)-1),$A1266&amp;".?")),$C1267:$C$6000,"Г")))</f>
        <v>0</v>
      </c>
      <c r="AG1266" s="42">
        <f ca="1">IF(MID($A1266,3,10)="1.1.3",SUMIFS(AG1267:AG$6000,$A1267:$A$6000,$A1266&amp;".1",$B1267:$B$6000,"Наименование объекта по производству электрической энергии всего, в том числе:")+SUMIFS(AG1267:AG$6000,$A1267:$A$6000,$A1266&amp;".2",$B1267:$B$6000,"Наименование объекта по производству электрической энергии всего, в том числе:"),IF(AND($C1267&lt;&gt;"Г",$C1267&lt;&gt;""),SUMIFS(INDIRECT(ADDRESS(ROW($A1266),COLUMN(AG$1),3,1)&amp;":"&amp;ADDRESS(ROW($A1266)+MATCH("Г",$C1267:$C$6000,0),COLUMN(AG$1),3,1)),INDIRECT(ADDRESS(ROW($A1266),COLUMN($A$1),3,1)&amp;":"&amp;ADDRESS(ROW($A1266)+MATCH("Г",$C1267:$C$6000,0),COLUMN($A$1),3,1)),$A1266&amp;"*",INDIRECT(ADDRESS(ROW($A1266),COLUMN($C$1),3,1)&amp;":"&amp;ADDRESS(ROW($A1266)+MATCH("Г",$C1267:$C$6000,0),COLUMN($C$1),3,1)),"&lt;&gt;Г"),SUMIFS(AG1267:AG$6000,$A1267:$A$6000,IF(AND($A1266=$A1267,$C1266=$C1267),$A1266&amp;"*",IF(OR(MID($A1266,1,1)="0",MID($A1266,1,1)=0),"?"&amp;MID($A1266,2,LEN($A1266)-1),$A1266&amp;".?")),$C1267:$C$6000,"Г")))</f>
        <v>0</v>
      </c>
      <c r="AH1266" s="42">
        <f ca="1">IF(MID($A1266,3,10)="1.1.3",SUMIFS(AH1267:AH$6000,$A1267:$A$6000,$A1266&amp;".1",$B1267:$B$6000,"Наименование объекта по производству электрической энергии всего, в том числе:")+SUMIFS(AH1267:AH$6000,$A1267:$A$6000,$A1266&amp;".2",$B1267:$B$6000,"Наименование объекта по производству электрической энергии всего, в том числе:"),IF(AND($C1267&lt;&gt;"Г",$C1267&lt;&gt;""),SUMIFS(INDIRECT(ADDRESS(ROW($A1266),COLUMN(AH$1),3,1)&amp;":"&amp;ADDRESS(ROW($A1266)+MATCH("Г",$C1267:$C$6000,0),COLUMN(AH$1),3,1)),INDIRECT(ADDRESS(ROW($A1266),COLUMN($A$1),3,1)&amp;":"&amp;ADDRESS(ROW($A1266)+MATCH("Г",$C1267:$C$6000,0),COLUMN($A$1),3,1)),$A1266&amp;"*",INDIRECT(ADDRESS(ROW($A1266),COLUMN($C$1),3,1)&amp;":"&amp;ADDRESS(ROW($A1266)+MATCH("Г",$C1267:$C$6000,0),COLUMN($C$1),3,1)),"&lt;&gt;Г"),SUMIFS(AH1267:AH$6000,$A1267:$A$6000,IF(AND($A1266=$A1267,$C1266=$C1267),$A1266&amp;"*",IF(OR(MID($A1266,1,1)="0",MID($A1266,1,1)=0),"?"&amp;MID($A1266,2,LEN($A1266)-1),$A1266&amp;".?")),$C1267:$C$6000,"Г")))</f>
        <v>0</v>
      </c>
      <c r="AI1266" s="42">
        <f ca="1">IF(MID($A1266,3,10)="1.1.3",SUMIFS(AI1267:AI$6000,$A1267:$A$6000,$A1266&amp;".1",$B1267:$B$6000,"Наименование объекта по производству электрической энергии всего, в том числе:")+SUMIFS(AI1267:AI$6000,$A1267:$A$6000,$A1266&amp;".2",$B1267:$B$6000,"Наименование объекта по производству электрической энергии всего, в том числе:"),IF(AND($C1267&lt;&gt;"Г",$C1267&lt;&gt;""),SUMIFS(INDIRECT(ADDRESS(ROW($A1266),COLUMN(AI$1),3,1)&amp;":"&amp;ADDRESS(ROW($A1266)+MATCH("Г",$C1267:$C$6000,0),COLUMN(AI$1),3,1)),INDIRECT(ADDRESS(ROW($A1266),COLUMN($A$1),3,1)&amp;":"&amp;ADDRESS(ROW($A1266)+MATCH("Г",$C1267:$C$6000,0),COLUMN($A$1),3,1)),$A1266&amp;"*",INDIRECT(ADDRESS(ROW($A1266),COLUMN($C$1),3,1)&amp;":"&amp;ADDRESS(ROW($A1266)+MATCH("Г",$C1267:$C$6000,0),COLUMN($C$1),3,1)),"&lt;&gt;Г"),SUMIFS(AI1267:AI$6000,$A1267:$A$6000,IF(AND($A1266=$A1267,$C1266=$C1267),$A1266&amp;"*",IF(OR(MID($A1266,1,1)="0",MID($A1266,1,1)=0),"?"&amp;MID($A1266,2,LEN($A1266)-1),$A1266&amp;".?")),$C1267:$C$6000,"Г")))</f>
        <v>0</v>
      </c>
      <c r="AJ1266" s="42">
        <f ca="1">IF(MID($A1266,3,10)="1.1.3",SUMIFS(AJ1267:AJ$6000,$A1267:$A$6000,$A1266&amp;".1",$B1267:$B$6000,"Наименование объекта по производству электрической энергии всего, в том числе:")+SUMIFS(AJ1267:AJ$6000,$A1267:$A$6000,$A1266&amp;".2",$B1267:$B$6000,"Наименование объекта по производству электрической энергии всего, в том числе:"),IF(AND($C1267&lt;&gt;"Г",$C1267&lt;&gt;""),SUMIFS(INDIRECT(ADDRESS(ROW($A1266),COLUMN(AJ$1),3,1)&amp;":"&amp;ADDRESS(ROW($A1266)+MATCH("Г",$C1267:$C$6000,0),COLUMN(AJ$1),3,1)),INDIRECT(ADDRESS(ROW($A1266),COLUMN($A$1),3,1)&amp;":"&amp;ADDRESS(ROW($A1266)+MATCH("Г",$C1267:$C$6000,0),COLUMN($A$1),3,1)),$A1266&amp;"*",INDIRECT(ADDRESS(ROW($A1266),COLUMN($C$1),3,1)&amp;":"&amp;ADDRESS(ROW($A1266)+MATCH("Г",$C1267:$C$6000,0),COLUMN($C$1),3,1)),"&lt;&gt;Г"),SUMIFS(AJ1267:AJ$6000,$A1267:$A$6000,IF(AND($A1266=$A1267,$C1266=$C1267),$A1266&amp;"*",IF(OR(MID($A1266,1,1)="0",MID($A1266,1,1)=0),"?"&amp;MID($A1266,2,LEN($A1266)-1),$A1266&amp;".?")),$C1267:$C$6000,"Г")))</f>
        <v>0</v>
      </c>
      <c r="AK1266" s="42">
        <f ca="1">IF(MID($A1266,3,10)="1.1.3",SUMIFS(AK1267:AK$6000,$A1267:$A$6000,$A1266&amp;".1",$B1267:$B$6000,"Наименование объекта по производству электрической энергии всего, в том числе:")+SUMIFS(AK1267:AK$6000,$A1267:$A$6000,$A1266&amp;".2",$B1267:$B$6000,"Наименование объекта по производству электрической энергии всего, в том числе:"),IF(AND($C1267&lt;&gt;"Г",$C1267&lt;&gt;""),SUMIFS(INDIRECT(ADDRESS(ROW($A1266),COLUMN(AK$1),3,1)&amp;":"&amp;ADDRESS(ROW($A1266)+MATCH("Г",$C1267:$C$6000,0),COLUMN(AK$1),3,1)),INDIRECT(ADDRESS(ROW($A1266),COLUMN($A$1),3,1)&amp;":"&amp;ADDRESS(ROW($A1266)+MATCH("Г",$C1267:$C$6000,0),COLUMN($A$1),3,1)),$A1266&amp;"*",INDIRECT(ADDRESS(ROW($A1266),COLUMN($C$1),3,1)&amp;":"&amp;ADDRESS(ROW($A1266)+MATCH("Г",$C1267:$C$6000,0),COLUMN($C$1),3,1)),"&lt;&gt;Г"),SUMIFS(AK1267:AK$6000,$A1267:$A$6000,IF(AND($A1266=$A1267,$C1266=$C1267),$A1266&amp;"*",IF(OR(MID($A1266,1,1)="0",MID($A1266,1,1)=0),"?"&amp;MID($A1266,2,LEN($A1266)-1),$A1266&amp;".?")),$C1267:$C$6000,"Г")))</f>
        <v>0</v>
      </c>
      <c r="AL1266" s="42" t="s">
        <v>130</v>
      </c>
      <c r="AM1266" s="42">
        <f ca="1">IF(MID($A1266,3,10)="1.1.3",SUMIFS(AM1267:AM$6000,$A1267:$A$6000,$A1266&amp;".1",$B1267:$B$6000,"Наименование объекта по производству электрической энергии всего, в том числе:")+SUMIFS(AM1267:AM$6000,$A1267:$A$6000,$A1266&amp;".2",$B1267:$B$6000,"Наименование объекта по производству электрической энергии всего, в том числе:"),IF(AND($C1267&lt;&gt;"Г",$C1267&lt;&gt;""),SUMIFS(INDIRECT(ADDRESS(ROW($A1266),COLUMN(AM$1),3,1)&amp;":"&amp;ADDRESS(ROW($A1266)+MATCH("Г",$C1267:$C$6000,0),COLUMN(AM$1),3,1)),INDIRECT(ADDRESS(ROW($A1266),COLUMN($A$1),3,1)&amp;":"&amp;ADDRESS(ROW($A1266)+MATCH("Г",$C1267:$C$6000,0),COLUMN($A$1),3,1)),$A1266&amp;"*",INDIRECT(ADDRESS(ROW($A1266),COLUMN($C$1),3,1)&amp;":"&amp;ADDRESS(ROW($A1266)+MATCH("Г",$C1267:$C$6000,0),COLUMN($C$1),3,1)),"&lt;&gt;Г"),SUMIFS(AM1267:AM$6000,$A1267:$A$6000,IF(AND($A1266=$A1267,$C1266=$C1267),$A1266&amp;"*",IF(OR(MID($A1266,1,1)="0",MID($A1266,1,1)=0),"?"&amp;MID($A1266,2,LEN($A1266)-1),$A1266&amp;".?")),$C1267:$C$6000,"Г")))</f>
        <v>0</v>
      </c>
      <c r="AN1266" s="42">
        <f ca="1">IF(MID($A1266,3,10)="1.1.3",SUMIFS(AN1267:AN$6000,$A1267:$A$6000,$A1266&amp;".1",$B1267:$B$6000,"Наименование объекта по производству электрической энергии всего, в том числе:")+SUMIFS(AN1267:AN$6000,$A1267:$A$6000,$A1266&amp;".2",$B1267:$B$6000,"Наименование объекта по производству электрической энергии всего, в том числе:"),IF(AND($C1267&lt;&gt;"Г",$C1267&lt;&gt;""),SUMIFS(INDIRECT(ADDRESS(ROW($A1266),COLUMN(AN$1),3,1)&amp;":"&amp;ADDRESS(ROW($A1266)+MATCH("Г",$C1267:$C$6000,0),COLUMN(AN$1),3,1)),INDIRECT(ADDRESS(ROW($A1266),COLUMN($A$1),3,1)&amp;":"&amp;ADDRESS(ROW($A1266)+MATCH("Г",$C1267:$C$6000,0),COLUMN($A$1),3,1)),$A1266&amp;"*",INDIRECT(ADDRESS(ROW($A1266),COLUMN($C$1),3,1)&amp;":"&amp;ADDRESS(ROW($A1266)+MATCH("Г",$C1267:$C$6000,0),COLUMN($C$1),3,1)),"&lt;&gt;Г"),SUMIFS(AN1267:AN$6000,$A1267:$A$6000,IF(AND($A1266=$A1267,$C1266=$C1267),$A1266&amp;"*",IF(OR(MID($A1266,1,1)="0",MID($A1266,1,1)=0),"?"&amp;MID($A1266,2,LEN($A1266)-1),$A1266&amp;".?")),$C1267:$C$6000,"Г")))</f>
        <v>0</v>
      </c>
      <c r="AO1266" s="40" t="s">
        <v>130</v>
      </c>
    </row>
    <row r="1267" spans="1:41" ht="78.75" x14ac:dyDescent="0.2">
      <c r="A1267" s="43" t="s">
        <v>2475</v>
      </c>
      <c r="B1267" s="43" t="s">
        <v>2476</v>
      </c>
      <c r="C1267" s="43" t="s">
        <v>2477</v>
      </c>
      <c r="D1267" s="43" t="s">
        <v>126</v>
      </c>
      <c r="E1267" s="44">
        <v>2022</v>
      </c>
      <c r="F1267" s="44" t="s">
        <v>130</v>
      </c>
      <c r="G1267" s="44">
        <v>2023</v>
      </c>
      <c r="H1267" s="45" t="s">
        <v>130</v>
      </c>
      <c r="I1267" s="45">
        <v>0.27126</v>
      </c>
      <c r="J1267" s="45">
        <v>2.956978E-2</v>
      </c>
      <c r="K1267" s="45" t="s">
        <v>130</v>
      </c>
      <c r="L1267" s="45" t="s">
        <v>130</v>
      </c>
      <c r="M1267" s="45" t="s">
        <v>130</v>
      </c>
      <c r="N1267" s="45" t="s">
        <v>130</v>
      </c>
      <c r="O1267" s="45" t="s">
        <v>130</v>
      </c>
      <c r="P1267" s="45">
        <v>1.9283800000000002</v>
      </c>
      <c r="Q1267" s="45">
        <v>2.7019169999999999E-2</v>
      </c>
      <c r="R1267" s="45">
        <v>0.40382000000000001</v>
      </c>
      <c r="S1267" s="45">
        <v>1.28481</v>
      </c>
      <c r="T1267" s="45">
        <v>0.21273083000000001</v>
      </c>
      <c r="U1267" s="45" t="s">
        <v>130</v>
      </c>
      <c r="V1267" s="45" t="s">
        <v>130</v>
      </c>
      <c r="W1267" s="45" t="s">
        <v>130</v>
      </c>
      <c r="X1267" s="45" t="s">
        <v>130</v>
      </c>
      <c r="Y1267" s="45">
        <v>0.252501359042553</v>
      </c>
      <c r="Z1267" s="45">
        <v>1.8988102200000001</v>
      </c>
      <c r="AA1267" s="45" t="s">
        <v>130</v>
      </c>
      <c r="AB1267" s="45">
        <v>1.8988102200000001</v>
      </c>
      <c r="AC1267" s="45" t="s">
        <v>130</v>
      </c>
      <c r="AD1267" s="45">
        <v>0</v>
      </c>
      <c r="AE1267" s="45" t="s">
        <v>130</v>
      </c>
      <c r="AF1267" s="45">
        <v>0</v>
      </c>
      <c r="AG1267" s="45" t="s">
        <v>130</v>
      </c>
      <c r="AH1267" s="45">
        <v>0</v>
      </c>
      <c r="AI1267" s="45" t="s">
        <v>130</v>
      </c>
      <c r="AJ1267" s="45">
        <v>0</v>
      </c>
      <c r="AK1267" s="45">
        <v>0</v>
      </c>
      <c r="AL1267" s="45" t="s">
        <v>130</v>
      </c>
      <c r="AM1267" s="45">
        <v>0</v>
      </c>
      <c r="AN1267" s="45">
        <v>0</v>
      </c>
      <c r="AO1267" s="43" t="s">
        <v>4455</v>
      </c>
    </row>
    <row r="1268" spans="1:41" ht="31.5" x14ac:dyDescent="0.2">
      <c r="A1268" s="40" t="s">
        <v>2478</v>
      </c>
      <c r="B1268" s="40" t="s">
        <v>541</v>
      </c>
      <c r="C1268" s="40" t="s">
        <v>56</v>
      </c>
      <c r="D1268" s="40" t="s">
        <v>130</v>
      </c>
      <c r="E1268" s="41" t="s">
        <v>130</v>
      </c>
      <c r="F1268" s="41" t="s">
        <v>130</v>
      </c>
      <c r="G1268" s="41" t="s">
        <v>130</v>
      </c>
      <c r="H1268" s="42" t="s">
        <v>130</v>
      </c>
      <c r="I1268" s="42" t="s">
        <v>130</v>
      </c>
      <c r="J1268" s="42">
        <f ca="1">IF(MID($A1268,3,10)="1.1.3",SUMIFS(J1269:J$6000,$A1269:$A$6000,$A1268&amp;".1",$B1269:$B$6000,"Наименование объекта по производству электрической энергии всего, в том числе:")+SUMIFS(J1269:J$6000,$A1269:$A$6000,$A1268&amp;".2",$B1269:$B$6000,"Наименование объекта по производству электрической энергии всего, в том числе:"),IF(AND($C1269&lt;&gt;"Г",$C1269&lt;&gt;""),SUMIFS(INDIRECT(ADDRESS(ROW($A1268),COLUMN(J$1),3,1)&amp;":"&amp;ADDRESS(ROW($A1268)+MATCH("Г",$C1269:$C$6000,0),COLUMN(J$1),3,1)),INDIRECT(ADDRESS(ROW($A1268),COLUMN($A$1),3,1)&amp;":"&amp;ADDRESS(ROW($A1268)+MATCH("Г",$C1269:$C$6000,0),COLUMN($A$1),3,1)),$A1268&amp;"*",INDIRECT(ADDRESS(ROW($A1268),COLUMN($C$1),3,1)&amp;":"&amp;ADDRESS(ROW($A1268)+MATCH("Г",$C1269:$C$6000,0),COLUMN($C$1),3,1)),"&lt;&gt;Г"),SUMIFS(J1269:J$6000,$A1269:$A$6000,IF(AND($A1268=$A1269,$C1268=$C1269),$A1268&amp;"*",IF(OR(MID($A1268,1,1)="0",MID($A1268,1,1)=0),"?"&amp;MID($A1268,2,LEN($A1268)-1),$A1268&amp;".?")),$C1269:$C$6000,"Г")))</f>
        <v>0</v>
      </c>
      <c r="K1268" s="42">
        <f ca="1">IF(MID($A1268,3,10)="1.1.3",SUMIFS(K1269:K$6000,$A1269:$A$6000,$A1268&amp;".1",$B1269:$B$6000,"Наименование объекта по производству электрической энергии всего, в том числе:")+SUMIFS(K1269:K$6000,$A1269:$A$6000,$A1268&amp;".2",$B1269:$B$6000,"Наименование объекта по производству электрической энергии всего, в том числе:"),IF(AND($C1269&lt;&gt;"Г",$C1269&lt;&gt;""),SUMIFS(INDIRECT(ADDRESS(ROW($A1268),COLUMN(K$1),3,1)&amp;":"&amp;ADDRESS(ROW($A1268)+MATCH("Г",$C1269:$C$6000,0),COLUMN(K$1),3,1)),INDIRECT(ADDRESS(ROW($A1268),COLUMN($A$1),3,1)&amp;":"&amp;ADDRESS(ROW($A1268)+MATCH("Г",$C1269:$C$6000,0),COLUMN($A$1),3,1)),$A1268&amp;"*",INDIRECT(ADDRESS(ROW($A1268),COLUMN($C$1),3,1)&amp;":"&amp;ADDRESS(ROW($A1268)+MATCH("Г",$C1269:$C$6000,0),COLUMN($C$1),3,1)),"&lt;&gt;Г"),SUMIFS(K1269:K$6000,$A1269:$A$6000,IF(AND($A1268=$A1269,$C1268=$C1269),$A1268&amp;"*",IF(OR(MID($A1268,1,1)="0",MID($A1268,1,1)=0),"?"&amp;MID($A1268,2,LEN($A1268)-1),$A1268&amp;".?")),$C1269:$C$6000,"Г")))</f>
        <v>0</v>
      </c>
      <c r="L1268" s="42">
        <f ca="1">IF(MID($A1268,3,10)="1.1.3",SUMIFS(L1269:L$6000,$A1269:$A$6000,$A1268&amp;".1",$B1269:$B$6000,"Наименование объекта по производству электрической энергии всего, в том числе:")+SUMIFS(L1269:L$6000,$A1269:$A$6000,$A1268&amp;".2",$B1269:$B$6000,"Наименование объекта по производству электрической энергии всего, в том числе:"),IF(AND($C1269&lt;&gt;"Г",$C1269&lt;&gt;""),SUMIFS(INDIRECT(ADDRESS(ROW($A1268),COLUMN(L$1),3,1)&amp;":"&amp;ADDRESS(ROW($A1268)+MATCH("Г",$C1269:$C$6000,0),COLUMN(L$1),3,1)),INDIRECT(ADDRESS(ROW($A1268),COLUMN($A$1),3,1)&amp;":"&amp;ADDRESS(ROW($A1268)+MATCH("Г",$C1269:$C$6000,0),COLUMN($A$1),3,1)),$A1268&amp;"*",INDIRECT(ADDRESS(ROW($A1268),COLUMN($C$1),3,1)&amp;":"&amp;ADDRESS(ROW($A1268)+MATCH("Г",$C1269:$C$6000,0),COLUMN($C$1),3,1)),"&lt;&gt;Г"),SUMIFS(L1269:L$6000,$A1269:$A$6000,IF(AND($A1268=$A1269,$C1268=$C1269),$A1268&amp;"*",IF(OR(MID($A1268,1,1)="0",MID($A1268,1,1)=0),"?"&amp;MID($A1268,2,LEN($A1268)-1),$A1268&amp;".?")),$C1269:$C$6000,"Г")))</f>
        <v>0</v>
      </c>
      <c r="M1268" s="42">
        <f ca="1">IF(MID($A1268,3,10)="1.1.3",SUMIFS(M1269:M$6000,$A1269:$A$6000,$A1268&amp;".1",$B1269:$B$6000,"Наименование объекта по производству электрической энергии всего, в том числе:")+SUMIFS(M1269:M$6000,$A1269:$A$6000,$A1268&amp;".2",$B1269:$B$6000,"Наименование объекта по производству электрической энергии всего, в том числе:"),IF(AND($C1269&lt;&gt;"Г",$C1269&lt;&gt;""),SUMIFS(INDIRECT(ADDRESS(ROW($A1268),COLUMN(M$1),3,1)&amp;":"&amp;ADDRESS(ROW($A1268)+MATCH("Г",$C1269:$C$6000,0),COLUMN(M$1),3,1)),INDIRECT(ADDRESS(ROW($A1268),COLUMN($A$1),3,1)&amp;":"&amp;ADDRESS(ROW($A1268)+MATCH("Г",$C1269:$C$6000,0),COLUMN($A$1),3,1)),$A1268&amp;"*",INDIRECT(ADDRESS(ROW($A1268),COLUMN($C$1),3,1)&amp;":"&amp;ADDRESS(ROW($A1268)+MATCH("Г",$C1269:$C$6000,0),COLUMN($C$1),3,1)),"&lt;&gt;Г"),SUMIFS(M1269:M$6000,$A1269:$A$6000,IF(AND($A1268=$A1269,$C1268=$C1269),$A1268&amp;"*",IF(OR(MID($A1268,1,1)="0",MID($A1268,1,1)=0),"?"&amp;MID($A1268,2,LEN($A1268)-1),$A1268&amp;".?")),$C1269:$C$6000,"Г")))</f>
        <v>0</v>
      </c>
      <c r="N1268" s="42">
        <f ca="1">IF(MID($A1268,3,10)="1.1.3",SUMIFS(N1269:N$6000,$A1269:$A$6000,$A1268&amp;".1",$B1269:$B$6000,"Наименование объекта по производству электрической энергии всего, в том числе:")+SUMIFS(N1269:N$6000,$A1269:$A$6000,$A1268&amp;".2",$B1269:$B$6000,"Наименование объекта по производству электрической энергии всего, в том числе:"),IF(AND($C1269&lt;&gt;"Г",$C1269&lt;&gt;""),SUMIFS(INDIRECT(ADDRESS(ROW($A1268),COLUMN(N$1),3,1)&amp;":"&amp;ADDRESS(ROW($A1268)+MATCH("Г",$C1269:$C$6000,0),COLUMN(N$1),3,1)),INDIRECT(ADDRESS(ROW($A1268),COLUMN($A$1),3,1)&amp;":"&amp;ADDRESS(ROW($A1268)+MATCH("Г",$C1269:$C$6000,0),COLUMN($A$1),3,1)),$A1268&amp;"*",INDIRECT(ADDRESS(ROW($A1268),COLUMN($C$1),3,1)&amp;":"&amp;ADDRESS(ROW($A1268)+MATCH("Г",$C1269:$C$6000,0),COLUMN($C$1),3,1)),"&lt;&gt;Г"),SUMIFS(N1269:N$6000,$A1269:$A$6000,IF(AND($A1268=$A1269,$C1268=$C1269),$A1268&amp;"*",IF(OR(MID($A1268,1,1)="0",MID($A1268,1,1)=0),"?"&amp;MID($A1268,2,LEN($A1268)-1),$A1268&amp;".?")),$C1269:$C$6000,"Г")))</f>
        <v>0</v>
      </c>
      <c r="O1268" s="42">
        <f ca="1">IF(MID($A1268,3,10)="1.1.3",SUMIFS(O1269:O$6000,$A1269:$A$6000,$A1268&amp;".1",$B1269:$B$6000,"Наименование объекта по производству электрической энергии всего, в том числе:")+SUMIFS(O1269:O$6000,$A1269:$A$6000,$A1268&amp;".2",$B1269:$B$6000,"Наименование объекта по производству электрической энергии всего, в том числе:"),IF(AND($C1269&lt;&gt;"Г",$C1269&lt;&gt;""),SUMIFS(INDIRECT(ADDRESS(ROW($A1268),COLUMN(O$1),3,1)&amp;":"&amp;ADDRESS(ROW($A1268)+MATCH("Г",$C1269:$C$6000,0),COLUMN(O$1),3,1)),INDIRECT(ADDRESS(ROW($A1268),COLUMN($A$1),3,1)&amp;":"&amp;ADDRESS(ROW($A1268)+MATCH("Г",$C1269:$C$6000,0),COLUMN($A$1),3,1)),$A1268&amp;"*",INDIRECT(ADDRESS(ROW($A1268),COLUMN($C$1),3,1)&amp;":"&amp;ADDRESS(ROW($A1268)+MATCH("Г",$C1269:$C$6000,0),COLUMN($C$1),3,1)),"&lt;&gt;Г"),SUMIFS(O1269:O$6000,$A1269:$A$6000,IF(AND($A1268=$A1269,$C1268=$C1269),$A1268&amp;"*",IF(OR(MID($A1268,1,1)="0",MID($A1268,1,1)=0),"?"&amp;MID($A1268,2,LEN($A1268)-1),$A1268&amp;".?")),$C1269:$C$6000,"Г")))</f>
        <v>0</v>
      </c>
      <c r="P1268" s="42">
        <f ca="1">IF(MID($A1268,3,10)="1.1.3",SUMIFS(P1269:P$6000,$A1269:$A$6000,$A1268&amp;".1",$B1269:$B$6000,"Наименование объекта по производству электрической энергии всего, в том числе:")+SUMIFS(P1269:P$6000,$A1269:$A$6000,$A1268&amp;".2",$B1269:$B$6000,"Наименование объекта по производству электрической энергии всего, в том числе:"),IF(AND($C1269&lt;&gt;"Г",$C1269&lt;&gt;""),SUMIFS(INDIRECT(ADDRESS(ROW($A1268),COLUMN(P$1),3,1)&amp;":"&amp;ADDRESS(ROW($A1268)+MATCH("Г",$C1269:$C$6000,0),COLUMN(P$1),3,1)),INDIRECT(ADDRESS(ROW($A1268),COLUMN($A$1),3,1)&amp;":"&amp;ADDRESS(ROW($A1268)+MATCH("Г",$C1269:$C$6000,0),COLUMN($A$1),3,1)),$A1268&amp;"*",INDIRECT(ADDRESS(ROW($A1268),COLUMN($C$1),3,1)&amp;":"&amp;ADDRESS(ROW($A1268)+MATCH("Г",$C1269:$C$6000,0),COLUMN($C$1),3,1)),"&lt;&gt;Г"),SUMIFS(P1269:P$6000,$A1269:$A$6000,IF(AND($A1268=$A1269,$C1268=$C1269),$A1268&amp;"*",IF(OR(MID($A1268,1,1)="0",MID($A1268,1,1)=0),"?"&amp;MID($A1268,2,LEN($A1268)-1),$A1268&amp;".?")),$C1269:$C$6000,"Г")))</f>
        <v>0</v>
      </c>
      <c r="Q1268" s="42">
        <f ca="1">IF(MID($A1268,3,10)="1.1.3",SUMIFS(Q1269:Q$6000,$A1269:$A$6000,$A1268&amp;".1",$B1269:$B$6000,"Наименование объекта по производству электрической энергии всего, в том числе:")+SUMIFS(Q1269:Q$6000,$A1269:$A$6000,$A1268&amp;".2",$B1269:$B$6000,"Наименование объекта по производству электрической энергии всего, в том числе:"),IF(AND($C1269&lt;&gt;"Г",$C1269&lt;&gt;""),SUMIFS(INDIRECT(ADDRESS(ROW($A1268),COLUMN(Q$1),3,1)&amp;":"&amp;ADDRESS(ROW($A1268)+MATCH("Г",$C1269:$C$6000,0),COLUMN(Q$1),3,1)),INDIRECT(ADDRESS(ROW($A1268),COLUMN($A$1),3,1)&amp;":"&amp;ADDRESS(ROW($A1268)+MATCH("Г",$C1269:$C$6000,0),COLUMN($A$1),3,1)),$A1268&amp;"*",INDIRECT(ADDRESS(ROW($A1268),COLUMN($C$1),3,1)&amp;":"&amp;ADDRESS(ROW($A1268)+MATCH("Г",$C1269:$C$6000,0),COLUMN($C$1),3,1)),"&lt;&gt;Г"),SUMIFS(Q1269:Q$6000,$A1269:$A$6000,IF(AND($A1268=$A1269,$C1268=$C1269),$A1268&amp;"*",IF(OR(MID($A1268,1,1)="0",MID($A1268,1,1)=0),"?"&amp;MID($A1268,2,LEN($A1268)-1),$A1268&amp;".?")),$C1269:$C$6000,"Г")))</f>
        <v>0</v>
      </c>
      <c r="R1268" s="42">
        <f ca="1">IF(MID($A1268,3,10)="1.1.3",SUMIFS(R1269:R$6000,$A1269:$A$6000,$A1268&amp;".1",$B1269:$B$6000,"Наименование объекта по производству электрической энергии всего, в том числе:")+SUMIFS(R1269:R$6000,$A1269:$A$6000,$A1268&amp;".2",$B1269:$B$6000,"Наименование объекта по производству электрической энергии всего, в том числе:"),IF(AND($C1269&lt;&gt;"Г",$C1269&lt;&gt;""),SUMIFS(INDIRECT(ADDRESS(ROW($A1268),COLUMN(R$1),3,1)&amp;":"&amp;ADDRESS(ROW($A1268)+MATCH("Г",$C1269:$C$6000,0),COLUMN(R$1),3,1)),INDIRECT(ADDRESS(ROW($A1268),COLUMN($A$1),3,1)&amp;":"&amp;ADDRESS(ROW($A1268)+MATCH("Г",$C1269:$C$6000,0),COLUMN($A$1),3,1)),$A1268&amp;"*",INDIRECT(ADDRESS(ROW($A1268),COLUMN($C$1),3,1)&amp;":"&amp;ADDRESS(ROW($A1268)+MATCH("Г",$C1269:$C$6000,0),COLUMN($C$1),3,1)),"&lt;&gt;Г"),SUMIFS(R1269:R$6000,$A1269:$A$6000,IF(AND($A1268=$A1269,$C1268=$C1269),$A1268&amp;"*",IF(OR(MID($A1268,1,1)="0",MID($A1268,1,1)=0),"?"&amp;MID($A1268,2,LEN($A1268)-1),$A1268&amp;".?")),$C1269:$C$6000,"Г")))</f>
        <v>0</v>
      </c>
      <c r="S1268" s="42">
        <f ca="1">IF(MID($A1268,3,10)="1.1.3",SUMIFS(S1269:S$6000,$A1269:$A$6000,$A1268&amp;".1",$B1269:$B$6000,"Наименование объекта по производству электрической энергии всего, в том числе:")+SUMIFS(S1269:S$6000,$A1269:$A$6000,$A1268&amp;".2",$B1269:$B$6000,"Наименование объекта по производству электрической энергии всего, в том числе:"),IF(AND($C1269&lt;&gt;"Г",$C1269&lt;&gt;""),SUMIFS(INDIRECT(ADDRESS(ROW($A1268),COLUMN(S$1),3,1)&amp;":"&amp;ADDRESS(ROW($A1268)+MATCH("Г",$C1269:$C$6000,0),COLUMN(S$1),3,1)),INDIRECT(ADDRESS(ROW($A1268),COLUMN($A$1),3,1)&amp;":"&amp;ADDRESS(ROW($A1268)+MATCH("Г",$C1269:$C$6000,0),COLUMN($A$1),3,1)),$A1268&amp;"*",INDIRECT(ADDRESS(ROW($A1268),COLUMN($C$1),3,1)&amp;":"&amp;ADDRESS(ROW($A1268)+MATCH("Г",$C1269:$C$6000,0),COLUMN($C$1),3,1)),"&lt;&gt;Г"),SUMIFS(S1269:S$6000,$A1269:$A$6000,IF(AND($A1268=$A1269,$C1268=$C1269),$A1268&amp;"*",IF(OR(MID($A1268,1,1)="0",MID($A1268,1,1)=0),"?"&amp;MID($A1268,2,LEN($A1268)-1),$A1268&amp;".?")),$C1269:$C$6000,"Г")))</f>
        <v>0</v>
      </c>
      <c r="T1268" s="42">
        <f ca="1">IF(MID($A1268,3,10)="1.1.3",SUMIFS(T1269:T$6000,$A1269:$A$6000,$A1268&amp;".1",$B1269:$B$6000,"Наименование объекта по производству электрической энергии всего, в том числе:")+SUMIFS(T1269:T$6000,$A1269:$A$6000,$A1268&amp;".2",$B1269:$B$6000,"Наименование объекта по производству электрической энергии всего, в том числе:"),IF(AND($C1269&lt;&gt;"Г",$C1269&lt;&gt;""),SUMIFS(INDIRECT(ADDRESS(ROW($A1268),COLUMN(T$1),3,1)&amp;":"&amp;ADDRESS(ROW($A1268)+MATCH("Г",$C1269:$C$6000,0),COLUMN(T$1),3,1)),INDIRECT(ADDRESS(ROW($A1268),COLUMN($A$1),3,1)&amp;":"&amp;ADDRESS(ROW($A1268)+MATCH("Г",$C1269:$C$6000,0),COLUMN($A$1),3,1)),$A1268&amp;"*",INDIRECT(ADDRESS(ROW($A1268),COLUMN($C$1),3,1)&amp;":"&amp;ADDRESS(ROW($A1268)+MATCH("Г",$C1269:$C$6000,0),COLUMN($C$1),3,1)),"&lt;&gt;Г"),SUMIFS(T1269:T$6000,$A1269:$A$6000,IF(AND($A1268=$A1269,$C1268=$C1269),$A1268&amp;"*",IF(OR(MID($A1268,1,1)="0",MID($A1268,1,1)=0),"?"&amp;MID($A1268,2,LEN($A1268)-1),$A1268&amp;".?")),$C1269:$C$6000,"Г")))</f>
        <v>0</v>
      </c>
      <c r="U1268" s="42">
        <f ca="1">IF(MID($A1268,3,10)="1.1.3",SUMIFS(U1269:U$6000,$A1269:$A$6000,$A1268&amp;".1",$B1269:$B$6000,"Наименование объекта по производству электрической энергии всего, в том числе:")+SUMIFS(U1269:U$6000,$A1269:$A$6000,$A1268&amp;".2",$B1269:$B$6000,"Наименование объекта по производству электрической энергии всего, в том числе:"),IF(AND($C1269&lt;&gt;"Г",$C1269&lt;&gt;""),SUMIFS(INDIRECT(ADDRESS(ROW($A1268),COLUMN(U$1),3,1)&amp;":"&amp;ADDRESS(ROW($A1268)+MATCH("Г",$C1269:$C$6000,0),COLUMN(U$1),3,1)),INDIRECT(ADDRESS(ROW($A1268),COLUMN($A$1),3,1)&amp;":"&amp;ADDRESS(ROW($A1268)+MATCH("Г",$C1269:$C$6000,0),COLUMN($A$1),3,1)),$A1268&amp;"*",INDIRECT(ADDRESS(ROW($A1268),COLUMN($C$1),3,1)&amp;":"&amp;ADDRESS(ROW($A1268)+MATCH("Г",$C1269:$C$6000,0),COLUMN($C$1),3,1)),"&lt;&gt;Г"),SUMIFS(U1269:U$6000,$A1269:$A$6000,IF(AND($A1268=$A1269,$C1268=$C1269),$A1268&amp;"*",IF(OR(MID($A1268,1,1)="0",MID($A1268,1,1)=0),"?"&amp;MID($A1268,2,LEN($A1268)-1),$A1268&amp;".?")),$C1269:$C$6000,"Г")))</f>
        <v>0</v>
      </c>
      <c r="V1268" s="42">
        <f ca="1">IF(MID($A1268,3,10)="1.1.3",SUMIFS(V1269:V$6000,$A1269:$A$6000,$A1268&amp;".1",$B1269:$B$6000,"Наименование объекта по производству электрической энергии всего, в том числе:")+SUMIFS(V1269:V$6000,$A1269:$A$6000,$A1268&amp;".2",$B1269:$B$6000,"Наименование объекта по производству электрической энергии всего, в том числе:"),IF(AND($C1269&lt;&gt;"Г",$C1269&lt;&gt;""),SUMIFS(INDIRECT(ADDRESS(ROW($A1268),COLUMN(V$1),3,1)&amp;":"&amp;ADDRESS(ROW($A1268)+MATCH("Г",$C1269:$C$6000,0),COLUMN(V$1),3,1)),INDIRECT(ADDRESS(ROW($A1268),COLUMN($A$1),3,1)&amp;":"&amp;ADDRESS(ROW($A1268)+MATCH("Г",$C1269:$C$6000,0),COLUMN($A$1),3,1)),$A1268&amp;"*",INDIRECT(ADDRESS(ROW($A1268),COLUMN($C$1),3,1)&amp;":"&amp;ADDRESS(ROW($A1268)+MATCH("Г",$C1269:$C$6000,0),COLUMN($C$1),3,1)),"&lt;&gt;Г"),SUMIFS(V1269:V$6000,$A1269:$A$6000,IF(AND($A1268=$A1269,$C1268=$C1269),$A1268&amp;"*",IF(OR(MID($A1268,1,1)="0",MID($A1268,1,1)=0),"?"&amp;MID($A1268,2,LEN($A1268)-1),$A1268&amp;".?")),$C1269:$C$6000,"Г")))</f>
        <v>0</v>
      </c>
      <c r="W1268" s="42">
        <f ca="1">IF(MID($A1268,3,10)="1.1.3",SUMIFS(W1269:W$6000,$A1269:$A$6000,$A1268&amp;".1",$B1269:$B$6000,"Наименование объекта по производству электрической энергии всего, в том числе:")+SUMIFS(W1269:W$6000,$A1269:$A$6000,$A1268&amp;".2",$B1269:$B$6000,"Наименование объекта по производству электрической энергии всего, в том числе:"),IF(AND($C1269&lt;&gt;"Г",$C1269&lt;&gt;""),SUMIFS(INDIRECT(ADDRESS(ROW($A1268),COLUMN(W$1),3,1)&amp;":"&amp;ADDRESS(ROW($A1268)+MATCH("Г",$C1269:$C$6000,0),COLUMN(W$1),3,1)),INDIRECT(ADDRESS(ROW($A1268),COLUMN($A$1),3,1)&amp;":"&amp;ADDRESS(ROW($A1268)+MATCH("Г",$C1269:$C$6000,0),COLUMN($A$1),3,1)),$A1268&amp;"*",INDIRECT(ADDRESS(ROW($A1268),COLUMN($C$1),3,1)&amp;":"&amp;ADDRESS(ROW($A1268)+MATCH("Г",$C1269:$C$6000,0),COLUMN($C$1),3,1)),"&lt;&gt;Г"),SUMIFS(W1269:W$6000,$A1269:$A$6000,IF(AND($A1268=$A1269,$C1268=$C1269),$A1268&amp;"*",IF(OR(MID($A1268,1,1)="0",MID($A1268,1,1)=0),"?"&amp;MID($A1268,2,LEN($A1268)-1),$A1268&amp;".?")),$C1269:$C$6000,"Г")))</f>
        <v>0</v>
      </c>
      <c r="X1268" s="42">
        <f ca="1">IF(MID($A1268,3,10)="1.1.3",SUMIFS(X1269:X$6000,$A1269:$A$6000,$A1268&amp;".1",$B1269:$B$6000,"Наименование объекта по производству электрической энергии всего, в том числе:")+SUMIFS(X1269:X$6000,$A1269:$A$6000,$A1268&amp;".2",$B1269:$B$6000,"Наименование объекта по производству электрической энергии всего, в том числе:"),IF(AND($C1269&lt;&gt;"Г",$C1269&lt;&gt;""),SUMIFS(INDIRECT(ADDRESS(ROW($A1268),COLUMN(X$1),3,1)&amp;":"&amp;ADDRESS(ROW($A1268)+MATCH("Г",$C1269:$C$6000,0),COLUMN(X$1),3,1)),INDIRECT(ADDRESS(ROW($A1268),COLUMN($A$1),3,1)&amp;":"&amp;ADDRESS(ROW($A1268)+MATCH("Г",$C1269:$C$6000,0),COLUMN($A$1),3,1)),$A1268&amp;"*",INDIRECT(ADDRESS(ROW($A1268),COLUMN($C$1),3,1)&amp;":"&amp;ADDRESS(ROW($A1268)+MATCH("Г",$C1269:$C$6000,0),COLUMN($C$1),3,1)),"&lt;&gt;Г"),SUMIFS(X1269:X$6000,$A1269:$A$6000,IF(AND($A1268=$A1269,$C1268=$C1269),$A1268&amp;"*",IF(OR(MID($A1268,1,1)="0",MID($A1268,1,1)=0),"?"&amp;MID($A1268,2,LEN($A1268)-1),$A1268&amp;".?")),$C1269:$C$6000,"Г")))</f>
        <v>0</v>
      </c>
      <c r="Y1268" s="42">
        <f ca="1">IF(MID($A1268,3,10)="1.1.3",SUMIFS(Y1269:Y$6000,$A1269:$A$6000,$A1268&amp;".1",$B1269:$B$6000,"Наименование объекта по производству электрической энергии всего, в том числе:")+SUMIFS(Y1269:Y$6000,$A1269:$A$6000,$A1268&amp;".2",$B1269:$B$6000,"Наименование объекта по производству электрической энергии всего, в том числе:"),IF(AND($C1269&lt;&gt;"Г",$C1269&lt;&gt;""),SUMIFS(INDIRECT(ADDRESS(ROW($A1268),COLUMN(Y$1),3,1)&amp;":"&amp;ADDRESS(ROW($A1268)+MATCH("Г",$C1269:$C$6000,0),COLUMN(Y$1),3,1)),INDIRECT(ADDRESS(ROW($A1268),COLUMN($A$1),3,1)&amp;":"&amp;ADDRESS(ROW($A1268)+MATCH("Г",$C1269:$C$6000,0),COLUMN($A$1),3,1)),$A1268&amp;"*",INDIRECT(ADDRESS(ROW($A1268),COLUMN($C$1),3,1)&amp;":"&amp;ADDRESS(ROW($A1268)+MATCH("Г",$C1269:$C$6000,0),COLUMN($C$1),3,1)),"&lt;&gt;Г"),SUMIFS(Y1269:Y$6000,$A1269:$A$6000,IF(AND($A1268=$A1269,$C1268=$C1269),$A1268&amp;"*",IF(OR(MID($A1268,1,1)="0",MID($A1268,1,1)=0),"?"&amp;MID($A1268,2,LEN($A1268)-1),$A1268&amp;".?")),$C1269:$C$6000,"Г")))</f>
        <v>0</v>
      </c>
      <c r="Z1268" s="42">
        <f ca="1">IF(MID($A1268,3,10)="1.1.3",SUMIFS(Z1269:Z$6000,$A1269:$A$6000,$A1268&amp;".1",$B1269:$B$6000,"Наименование объекта по производству электрической энергии всего, в том числе:")+SUMIFS(Z1269:Z$6000,$A1269:$A$6000,$A1268&amp;".2",$B1269:$B$6000,"Наименование объекта по производству электрической энергии всего, в том числе:"),IF(AND($C1269&lt;&gt;"Г",$C1269&lt;&gt;""),SUMIFS(INDIRECT(ADDRESS(ROW($A1268),COLUMN(Z$1),3,1)&amp;":"&amp;ADDRESS(ROW($A1268)+MATCH("Г",$C1269:$C$6000,0),COLUMN(Z$1),3,1)),INDIRECT(ADDRESS(ROW($A1268),COLUMN($A$1),3,1)&amp;":"&amp;ADDRESS(ROW($A1268)+MATCH("Г",$C1269:$C$6000,0),COLUMN($A$1),3,1)),$A1268&amp;"*",INDIRECT(ADDRESS(ROW($A1268),COLUMN($C$1),3,1)&amp;":"&amp;ADDRESS(ROW($A1268)+MATCH("Г",$C1269:$C$6000,0),COLUMN($C$1),3,1)),"&lt;&gt;Г"),SUMIFS(Z1269:Z$6000,$A1269:$A$6000,IF(AND($A1268=$A1269,$C1268=$C1269),$A1268&amp;"*",IF(OR(MID($A1268,1,1)="0",MID($A1268,1,1)=0),"?"&amp;MID($A1268,2,LEN($A1268)-1),$A1268&amp;".?")),$C1269:$C$6000,"Г")))</f>
        <v>0</v>
      </c>
      <c r="AA1268" s="42">
        <f ca="1">IF(MID($A1268,3,10)="1.1.3",SUMIFS(AA1269:AA$6000,$A1269:$A$6000,$A1268&amp;".1",$B1269:$B$6000,"Наименование объекта по производству электрической энергии всего, в том числе:")+SUMIFS(AA1269:AA$6000,$A1269:$A$6000,$A1268&amp;".2",$B1269:$B$6000,"Наименование объекта по производству электрической энергии всего, в том числе:"),IF(AND($C1269&lt;&gt;"Г",$C1269&lt;&gt;""),SUMIFS(INDIRECT(ADDRESS(ROW($A1268),COLUMN(AA$1),3,1)&amp;":"&amp;ADDRESS(ROW($A1268)+MATCH("Г",$C1269:$C$6000,0),COLUMN(AA$1),3,1)),INDIRECT(ADDRESS(ROW($A1268),COLUMN($A$1),3,1)&amp;":"&amp;ADDRESS(ROW($A1268)+MATCH("Г",$C1269:$C$6000,0),COLUMN($A$1),3,1)),$A1268&amp;"*",INDIRECT(ADDRESS(ROW($A1268),COLUMN($C$1),3,1)&amp;":"&amp;ADDRESS(ROW($A1268)+MATCH("Г",$C1269:$C$6000,0),COLUMN($C$1),3,1)),"&lt;&gt;Г"),SUMIFS(AA1269:AA$6000,$A1269:$A$6000,IF(AND($A1268=$A1269,$C1268=$C1269),$A1268&amp;"*",IF(OR(MID($A1268,1,1)="0",MID($A1268,1,1)=0),"?"&amp;MID($A1268,2,LEN($A1268)-1),$A1268&amp;".?")),$C1269:$C$6000,"Г")))</f>
        <v>0</v>
      </c>
      <c r="AB1268" s="42">
        <f ca="1">IF(MID($A1268,3,10)="1.1.3",SUMIFS(AB1269:AB$6000,$A1269:$A$6000,$A1268&amp;".1",$B1269:$B$6000,"Наименование объекта по производству электрической энергии всего, в том числе:")+SUMIFS(AB1269:AB$6000,$A1269:$A$6000,$A1268&amp;".2",$B1269:$B$6000,"Наименование объекта по производству электрической энергии всего, в том числе:"),IF(AND($C1269&lt;&gt;"Г",$C1269&lt;&gt;""),SUMIFS(INDIRECT(ADDRESS(ROW($A1268),COLUMN(AB$1),3,1)&amp;":"&amp;ADDRESS(ROW($A1268)+MATCH("Г",$C1269:$C$6000,0),COLUMN(AB$1),3,1)),INDIRECT(ADDRESS(ROW($A1268),COLUMN($A$1),3,1)&amp;":"&amp;ADDRESS(ROW($A1268)+MATCH("Г",$C1269:$C$6000,0),COLUMN($A$1),3,1)),$A1268&amp;"*",INDIRECT(ADDRESS(ROW($A1268),COLUMN($C$1),3,1)&amp;":"&amp;ADDRESS(ROW($A1268)+MATCH("Г",$C1269:$C$6000,0),COLUMN($C$1),3,1)),"&lt;&gt;Г"),SUMIFS(AB1269:AB$6000,$A1269:$A$6000,IF(AND($A1268=$A1269,$C1268=$C1269),$A1268&amp;"*",IF(OR(MID($A1268,1,1)="0",MID($A1268,1,1)=0),"?"&amp;MID($A1268,2,LEN($A1268)-1),$A1268&amp;".?")),$C1269:$C$6000,"Г")))</f>
        <v>0</v>
      </c>
      <c r="AC1268" s="42">
        <f ca="1">IF(MID($A1268,3,10)="1.1.3",SUMIFS(AC1269:AC$6000,$A1269:$A$6000,$A1268&amp;".1",$B1269:$B$6000,"Наименование объекта по производству электрической энергии всего, в том числе:")+SUMIFS(AC1269:AC$6000,$A1269:$A$6000,$A1268&amp;".2",$B1269:$B$6000,"Наименование объекта по производству электрической энергии всего, в том числе:"),IF(AND($C1269&lt;&gt;"Г",$C1269&lt;&gt;""),SUMIFS(INDIRECT(ADDRESS(ROW($A1268),COLUMN(AC$1),3,1)&amp;":"&amp;ADDRESS(ROW($A1268)+MATCH("Г",$C1269:$C$6000,0),COLUMN(AC$1),3,1)),INDIRECT(ADDRESS(ROW($A1268),COLUMN($A$1),3,1)&amp;":"&amp;ADDRESS(ROW($A1268)+MATCH("Г",$C1269:$C$6000,0),COLUMN($A$1),3,1)),$A1268&amp;"*",INDIRECT(ADDRESS(ROW($A1268),COLUMN($C$1),3,1)&amp;":"&amp;ADDRESS(ROW($A1268)+MATCH("Г",$C1269:$C$6000,0),COLUMN($C$1),3,1)),"&lt;&gt;Г"),SUMIFS(AC1269:AC$6000,$A1269:$A$6000,IF(AND($A1268=$A1269,$C1268=$C1269),$A1268&amp;"*",IF(OR(MID($A1268,1,1)="0",MID($A1268,1,1)=0),"?"&amp;MID($A1268,2,LEN($A1268)-1),$A1268&amp;".?")),$C1269:$C$6000,"Г")))</f>
        <v>0</v>
      </c>
      <c r="AD1268" s="42">
        <f ca="1">IF(MID($A1268,3,10)="1.1.3",SUMIFS(AD1269:AD$6000,$A1269:$A$6000,$A1268&amp;".1",$B1269:$B$6000,"Наименование объекта по производству электрической энергии всего, в том числе:")+SUMIFS(AD1269:AD$6000,$A1269:$A$6000,$A1268&amp;".2",$B1269:$B$6000,"Наименование объекта по производству электрической энергии всего, в том числе:"),IF(AND($C1269&lt;&gt;"Г",$C1269&lt;&gt;""),SUMIFS(INDIRECT(ADDRESS(ROW($A1268),COLUMN(AD$1),3,1)&amp;":"&amp;ADDRESS(ROW($A1268)+MATCH("Г",$C1269:$C$6000,0),COLUMN(AD$1),3,1)),INDIRECT(ADDRESS(ROW($A1268),COLUMN($A$1),3,1)&amp;":"&amp;ADDRESS(ROW($A1268)+MATCH("Г",$C1269:$C$6000,0),COLUMN($A$1),3,1)),$A1268&amp;"*",INDIRECT(ADDRESS(ROW($A1268),COLUMN($C$1),3,1)&amp;":"&amp;ADDRESS(ROW($A1268)+MATCH("Г",$C1269:$C$6000,0),COLUMN($C$1),3,1)),"&lt;&gt;Г"),SUMIFS(AD1269:AD$6000,$A1269:$A$6000,IF(AND($A1268=$A1269,$C1268=$C1269),$A1268&amp;"*",IF(OR(MID($A1268,1,1)="0",MID($A1268,1,1)=0),"?"&amp;MID($A1268,2,LEN($A1268)-1),$A1268&amp;".?")),$C1269:$C$6000,"Г")))</f>
        <v>0</v>
      </c>
      <c r="AE1268" s="42">
        <f ca="1">IF(MID($A1268,3,10)="1.1.3",SUMIFS(AE1269:AE$6000,$A1269:$A$6000,$A1268&amp;".1",$B1269:$B$6000,"Наименование объекта по производству электрической энергии всего, в том числе:")+SUMIFS(AE1269:AE$6000,$A1269:$A$6000,$A1268&amp;".2",$B1269:$B$6000,"Наименование объекта по производству электрической энергии всего, в том числе:"),IF(AND($C1269&lt;&gt;"Г",$C1269&lt;&gt;""),SUMIFS(INDIRECT(ADDRESS(ROW($A1268),COLUMN(AE$1),3,1)&amp;":"&amp;ADDRESS(ROW($A1268)+MATCH("Г",$C1269:$C$6000,0),COLUMN(AE$1),3,1)),INDIRECT(ADDRESS(ROW($A1268),COLUMN($A$1),3,1)&amp;":"&amp;ADDRESS(ROW($A1268)+MATCH("Г",$C1269:$C$6000,0),COLUMN($A$1),3,1)),$A1268&amp;"*",INDIRECT(ADDRESS(ROW($A1268),COLUMN($C$1),3,1)&amp;":"&amp;ADDRESS(ROW($A1268)+MATCH("Г",$C1269:$C$6000,0),COLUMN($C$1),3,1)),"&lt;&gt;Г"),SUMIFS(AE1269:AE$6000,$A1269:$A$6000,IF(AND($A1268=$A1269,$C1268=$C1269),$A1268&amp;"*",IF(OR(MID($A1268,1,1)="0",MID($A1268,1,1)=0),"?"&amp;MID($A1268,2,LEN($A1268)-1),$A1268&amp;".?")),$C1269:$C$6000,"Г")))</f>
        <v>0</v>
      </c>
      <c r="AF1268" s="42">
        <f ca="1">IF(MID($A1268,3,10)="1.1.3",SUMIFS(AF1269:AF$6000,$A1269:$A$6000,$A1268&amp;".1",$B1269:$B$6000,"Наименование объекта по производству электрической энергии всего, в том числе:")+SUMIFS(AF1269:AF$6000,$A1269:$A$6000,$A1268&amp;".2",$B1269:$B$6000,"Наименование объекта по производству электрической энергии всего, в том числе:"),IF(AND($C1269&lt;&gt;"Г",$C1269&lt;&gt;""),SUMIFS(INDIRECT(ADDRESS(ROW($A1268),COLUMN(AF$1),3,1)&amp;":"&amp;ADDRESS(ROW($A1268)+MATCH("Г",$C1269:$C$6000,0),COLUMN(AF$1),3,1)),INDIRECT(ADDRESS(ROW($A1268),COLUMN($A$1),3,1)&amp;":"&amp;ADDRESS(ROW($A1268)+MATCH("Г",$C1269:$C$6000,0),COLUMN($A$1),3,1)),$A1268&amp;"*",INDIRECT(ADDRESS(ROW($A1268),COLUMN($C$1),3,1)&amp;":"&amp;ADDRESS(ROW($A1268)+MATCH("Г",$C1269:$C$6000,0),COLUMN($C$1),3,1)),"&lt;&gt;Г"),SUMIFS(AF1269:AF$6000,$A1269:$A$6000,IF(AND($A1268=$A1269,$C1268=$C1269),$A1268&amp;"*",IF(OR(MID($A1268,1,1)="0",MID($A1268,1,1)=0),"?"&amp;MID($A1268,2,LEN($A1268)-1),$A1268&amp;".?")),$C1269:$C$6000,"Г")))</f>
        <v>0</v>
      </c>
      <c r="AG1268" s="42">
        <f ca="1">IF(MID($A1268,3,10)="1.1.3",SUMIFS(AG1269:AG$6000,$A1269:$A$6000,$A1268&amp;".1",$B1269:$B$6000,"Наименование объекта по производству электрической энергии всего, в том числе:")+SUMIFS(AG1269:AG$6000,$A1269:$A$6000,$A1268&amp;".2",$B1269:$B$6000,"Наименование объекта по производству электрической энергии всего, в том числе:"),IF(AND($C1269&lt;&gt;"Г",$C1269&lt;&gt;""),SUMIFS(INDIRECT(ADDRESS(ROW($A1268),COLUMN(AG$1),3,1)&amp;":"&amp;ADDRESS(ROW($A1268)+MATCH("Г",$C1269:$C$6000,0),COLUMN(AG$1),3,1)),INDIRECT(ADDRESS(ROW($A1268),COLUMN($A$1),3,1)&amp;":"&amp;ADDRESS(ROW($A1268)+MATCH("Г",$C1269:$C$6000,0),COLUMN($A$1),3,1)),$A1268&amp;"*",INDIRECT(ADDRESS(ROW($A1268),COLUMN($C$1),3,1)&amp;":"&amp;ADDRESS(ROW($A1268)+MATCH("Г",$C1269:$C$6000,0),COLUMN($C$1),3,1)),"&lt;&gt;Г"),SUMIFS(AG1269:AG$6000,$A1269:$A$6000,IF(AND($A1268=$A1269,$C1268=$C1269),$A1268&amp;"*",IF(OR(MID($A1268,1,1)="0",MID($A1268,1,1)=0),"?"&amp;MID($A1268,2,LEN($A1268)-1),$A1268&amp;".?")),$C1269:$C$6000,"Г")))</f>
        <v>0</v>
      </c>
      <c r="AH1268" s="42">
        <f ca="1">IF(MID($A1268,3,10)="1.1.3",SUMIFS(AH1269:AH$6000,$A1269:$A$6000,$A1268&amp;".1",$B1269:$B$6000,"Наименование объекта по производству электрической энергии всего, в том числе:")+SUMIFS(AH1269:AH$6000,$A1269:$A$6000,$A1268&amp;".2",$B1269:$B$6000,"Наименование объекта по производству электрической энергии всего, в том числе:"),IF(AND($C1269&lt;&gt;"Г",$C1269&lt;&gt;""),SUMIFS(INDIRECT(ADDRESS(ROW($A1268),COLUMN(AH$1),3,1)&amp;":"&amp;ADDRESS(ROW($A1268)+MATCH("Г",$C1269:$C$6000,0),COLUMN(AH$1),3,1)),INDIRECT(ADDRESS(ROW($A1268),COLUMN($A$1),3,1)&amp;":"&amp;ADDRESS(ROW($A1268)+MATCH("Г",$C1269:$C$6000,0),COLUMN($A$1),3,1)),$A1268&amp;"*",INDIRECT(ADDRESS(ROW($A1268),COLUMN($C$1),3,1)&amp;":"&amp;ADDRESS(ROW($A1268)+MATCH("Г",$C1269:$C$6000,0),COLUMN($C$1),3,1)),"&lt;&gt;Г"),SUMIFS(AH1269:AH$6000,$A1269:$A$6000,IF(AND($A1268=$A1269,$C1268=$C1269),$A1268&amp;"*",IF(OR(MID($A1268,1,1)="0",MID($A1268,1,1)=0),"?"&amp;MID($A1268,2,LEN($A1268)-1),$A1268&amp;".?")),$C1269:$C$6000,"Г")))</f>
        <v>0</v>
      </c>
      <c r="AI1268" s="42">
        <f ca="1">IF(MID($A1268,3,10)="1.1.3",SUMIFS(AI1269:AI$6000,$A1269:$A$6000,$A1268&amp;".1",$B1269:$B$6000,"Наименование объекта по производству электрической энергии всего, в том числе:")+SUMIFS(AI1269:AI$6000,$A1269:$A$6000,$A1268&amp;".2",$B1269:$B$6000,"Наименование объекта по производству электрической энергии всего, в том числе:"),IF(AND($C1269&lt;&gt;"Г",$C1269&lt;&gt;""),SUMIFS(INDIRECT(ADDRESS(ROW($A1268),COLUMN(AI$1),3,1)&amp;":"&amp;ADDRESS(ROW($A1268)+MATCH("Г",$C1269:$C$6000,0),COLUMN(AI$1),3,1)),INDIRECT(ADDRESS(ROW($A1268),COLUMN($A$1),3,1)&amp;":"&amp;ADDRESS(ROW($A1268)+MATCH("Г",$C1269:$C$6000,0),COLUMN($A$1),3,1)),$A1268&amp;"*",INDIRECT(ADDRESS(ROW($A1268),COLUMN($C$1),3,1)&amp;":"&amp;ADDRESS(ROW($A1268)+MATCH("Г",$C1269:$C$6000,0),COLUMN($C$1),3,1)),"&lt;&gt;Г"),SUMIFS(AI1269:AI$6000,$A1269:$A$6000,IF(AND($A1268=$A1269,$C1268=$C1269),$A1268&amp;"*",IF(OR(MID($A1268,1,1)="0",MID($A1268,1,1)=0),"?"&amp;MID($A1268,2,LEN($A1268)-1),$A1268&amp;".?")),$C1269:$C$6000,"Г")))</f>
        <v>0</v>
      </c>
      <c r="AJ1268" s="42">
        <f ca="1">IF(MID($A1268,3,10)="1.1.3",SUMIFS(AJ1269:AJ$6000,$A1269:$A$6000,$A1268&amp;".1",$B1269:$B$6000,"Наименование объекта по производству электрической энергии всего, в том числе:")+SUMIFS(AJ1269:AJ$6000,$A1269:$A$6000,$A1268&amp;".2",$B1269:$B$6000,"Наименование объекта по производству электрической энергии всего, в том числе:"),IF(AND($C1269&lt;&gt;"Г",$C1269&lt;&gt;""),SUMIFS(INDIRECT(ADDRESS(ROW($A1268),COLUMN(AJ$1),3,1)&amp;":"&amp;ADDRESS(ROW($A1268)+MATCH("Г",$C1269:$C$6000,0),COLUMN(AJ$1),3,1)),INDIRECT(ADDRESS(ROW($A1268),COLUMN($A$1),3,1)&amp;":"&amp;ADDRESS(ROW($A1268)+MATCH("Г",$C1269:$C$6000,0),COLUMN($A$1),3,1)),$A1268&amp;"*",INDIRECT(ADDRESS(ROW($A1268),COLUMN($C$1),3,1)&amp;":"&amp;ADDRESS(ROW($A1268)+MATCH("Г",$C1269:$C$6000,0),COLUMN($C$1),3,1)),"&lt;&gt;Г"),SUMIFS(AJ1269:AJ$6000,$A1269:$A$6000,IF(AND($A1268=$A1269,$C1268=$C1269),$A1268&amp;"*",IF(OR(MID($A1268,1,1)="0",MID($A1268,1,1)=0),"?"&amp;MID($A1268,2,LEN($A1268)-1),$A1268&amp;".?")),$C1269:$C$6000,"Г")))</f>
        <v>0</v>
      </c>
      <c r="AK1268" s="42">
        <f ca="1">IF(MID($A1268,3,10)="1.1.3",SUMIFS(AK1269:AK$6000,$A1269:$A$6000,$A1268&amp;".1",$B1269:$B$6000,"Наименование объекта по производству электрической энергии всего, в том числе:")+SUMIFS(AK1269:AK$6000,$A1269:$A$6000,$A1268&amp;".2",$B1269:$B$6000,"Наименование объекта по производству электрической энергии всего, в том числе:"),IF(AND($C1269&lt;&gt;"Г",$C1269&lt;&gt;""),SUMIFS(INDIRECT(ADDRESS(ROW($A1268),COLUMN(AK$1),3,1)&amp;":"&amp;ADDRESS(ROW($A1268)+MATCH("Г",$C1269:$C$6000,0),COLUMN(AK$1),3,1)),INDIRECT(ADDRESS(ROW($A1268),COLUMN($A$1),3,1)&amp;":"&amp;ADDRESS(ROW($A1268)+MATCH("Г",$C1269:$C$6000,0),COLUMN($A$1),3,1)),$A1268&amp;"*",INDIRECT(ADDRESS(ROW($A1268),COLUMN($C$1),3,1)&amp;":"&amp;ADDRESS(ROW($A1268)+MATCH("Г",$C1269:$C$6000,0),COLUMN($C$1),3,1)),"&lt;&gt;Г"),SUMIFS(AK1269:AK$6000,$A1269:$A$6000,IF(AND($A1268=$A1269,$C1268=$C1269),$A1268&amp;"*",IF(OR(MID($A1268,1,1)="0",MID($A1268,1,1)=0),"?"&amp;MID($A1268,2,LEN($A1268)-1),$A1268&amp;".?")),$C1269:$C$6000,"Г")))</f>
        <v>0</v>
      </c>
      <c r="AL1268" s="42" t="s">
        <v>130</v>
      </c>
      <c r="AM1268" s="42">
        <f ca="1">IF(MID($A1268,3,10)="1.1.3",SUMIFS(AM1269:AM$6000,$A1269:$A$6000,$A1268&amp;".1",$B1269:$B$6000,"Наименование объекта по производству электрической энергии всего, в том числе:")+SUMIFS(AM1269:AM$6000,$A1269:$A$6000,$A1268&amp;".2",$B1269:$B$6000,"Наименование объекта по производству электрической энергии всего, в том числе:"),IF(AND($C1269&lt;&gt;"Г",$C1269&lt;&gt;""),SUMIFS(INDIRECT(ADDRESS(ROW($A1268),COLUMN(AM$1),3,1)&amp;":"&amp;ADDRESS(ROW($A1268)+MATCH("Г",$C1269:$C$6000,0),COLUMN(AM$1),3,1)),INDIRECT(ADDRESS(ROW($A1268),COLUMN($A$1),3,1)&amp;":"&amp;ADDRESS(ROW($A1268)+MATCH("Г",$C1269:$C$6000,0),COLUMN($A$1),3,1)),$A1268&amp;"*",INDIRECT(ADDRESS(ROW($A1268),COLUMN($C$1),3,1)&amp;":"&amp;ADDRESS(ROW($A1268)+MATCH("Г",$C1269:$C$6000,0),COLUMN($C$1),3,1)),"&lt;&gt;Г"),SUMIFS(AM1269:AM$6000,$A1269:$A$6000,IF(AND($A1268=$A1269,$C1268=$C1269),$A1268&amp;"*",IF(OR(MID($A1268,1,1)="0",MID($A1268,1,1)=0),"?"&amp;MID($A1268,2,LEN($A1268)-1),$A1268&amp;".?")),$C1269:$C$6000,"Г")))</f>
        <v>0</v>
      </c>
      <c r="AN1268" s="42">
        <f ca="1">IF(MID($A1268,3,10)="1.1.3",SUMIFS(AN1269:AN$6000,$A1269:$A$6000,$A1268&amp;".1",$B1269:$B$6000,"Наименование объекта по производству электрической энергии всего, в том числе:")+SUMIFS(AN1269:AN$6000,$A1269:$A$6000,$A1268&amp;".2",$B1269:$B$6000,"Наименование объекта по производству электрической энергии всего, в том числе:"),IF(AND($C1269&lt;&gt;"Г",$C1269&lt;&gt;""),SUMIFS(INDIRECT(ADDRESS(ROW($A1268),COLUMN(AN$1),3,1)&amp;":"&amp;ADDRESS(ROW($A1268)+MATCH("Г",$C1269:$C$6000,0),COLUMN(AN$1),3,1)),INDIRECT(ADDRESS(ROW($A1268),COLUMN($A$1),3,1)&amp;":"&amp;ADDRESS(ROW($A1268)+MATCH("Г",$C1269:$C$6000,0),COLUMN($A$1),3,1)),$A1268&amp;"*",INDIRECT(ADDRESS(ROW($A1268),COLUMN($C$1),3,1)&amp;":"&amp;ADDRESS(ROW($A1268)+MATCH("Г",$C1269:$C$6000,0),COLUMN($C$1),3,1)),"&lt;&gt;Г"),SUMIFS(AN1269:AN$6000,$A1269:$A$6000,IF(AND($A1268=$A1269,$C1268=$C1269),$A1268&amp;"*",IF(OR(MID($A1268,1,1)="0",MID($A1268,1,1)=0),"?"&amp;MID($A1268,2,LEN($A1268)-1),$A1268&amp;".?")),$C1269:$C$6000,"Г")))</f>
        <v>0</v>
      </c>
      <c r="AO1268" s="40" t="s">
        <v>130</v>
      </c>
    </row>
    <row r="1269" spans="1:41" ht="15.75" x14ac:dyDescent="0.2">
      <c r="A1269" s="40" t="s">
        <v>2479</v>
      </c>
      <c r="B1269" s="40" t="s">
        <v>543</v>
      </c>
      <c r="C1269" s="40" t="s">
        <v>56</v>
      </c>
      <c r="D1269" s="40" t="s">
        <v>130</v>
      </c>
      <c r="E1269" s="41" t="s">
        <v>130</v>
      </c>
      <c r="F1269" s="41" t="s">
        <v>130</v>
      </c>
      <c r="G1269" s="41" t="s">
        <v>130</v>
      </c>
      <c r="H1269" s="42" t="s">
        <v>130</v>
      </c>
      <c r="I1269" s="42" t="s">
        <v>130</v>
      </c>
      <c r="J1269" s="42">
        <f ca="1">IF(MID($A1269,3,10)="1.1.3",SUMIFS(J1270:J$6000,$A1270:$A$6000,$A1269&amp;".1",$B1270:$B$6000,"Наименование объекта по производству электрической энергии всего, в том числе:")+SUMIFS(J1270:J$6000,$A1270:$A$6000,$A1269&amp;".2",$B1270:$B$6000,"Наименование объекта по производству электрической энергии всего, в том числе:"),IF(AND($C1270&lt;&gt;"Г",$C1270&lt;&gt;""),SUMIFS(INDIRECT(ADDRESS(ROW($A1269),COLUMN(J$1),3,1)&amp;":"&amp;ADDRESS(ROW($A1269)+MATCH("Г",$C1270:$C$6000,0),COLUMN(J$1),3,1)),INDIRECT(ADDRESS(ROW($A1269),COLUMN($A$1),3,1)&amp;":"&amp;ADDRESS(ROW($A1269)+MATCH("Г",$C1270:$C$6000,0),COLUMN($A$1),3,1)),$A1269&amp;"*",INDIRECT(ADDRESS(ROW($A1269),COLUMN($C$1),3,1)&amp;":"&amp;ADDRESS(ROW($A1269)+MATCH("Г",$C1270:$C$6000,0),COLUMN($C$1),3,1)),"&lt;&gt;Г"),SUMIFS(J1270:J$6000,$A1270:$A$6000,IF(AND($A1269=$A1270,$C1269=$C1270),$A1269&amp;"*",IF(OR(MID($A1269,1,1)="0",MID($A1269,1,1)=0),"?"&amp;MID($A1269,2,LEN($A1269)-1),$A1269&amp;".?")),$C1270:$C$6000,"Г")))</f>
        <v>37.940490969999992</v>
      </c>
      <c r="K1269" s="42">
        <f ca="1">IF(MID($A1269,3,10)="1.1.3",SUMIFS(K1270:K$6000,$A1270:$A$6000,$A1269&amp;".1",$B1270:$B$6000,"Наименование объекта по производству электрической энергии всего, в том числе:")+SUMIFS(K1270:K$6000,$A1270:$A$6000,$A1269&amp;".2",$B1270:$B$6000,"Наименование объекта по производству электрической энергии всего, в том числе:"),IF(AND($C1270&lt;&gt;"Г",$C1270&lt;&gt;""),SUMIFS(INDIRECT(ADDRESS(ROW($A1269),COLUMN(K$1),3,1)&amp;":"&amp;ADDRESS(ROW($A1269)+MATCH("Г",$C1270:$C$6000,0),COLUMN(K$1),3,1)),INDIRECT(ADDRESS(ROW($A1269),COLUMN($A$1),3,1)&amp;":"&amp;ADDRESS(ROW($A1269)+MATCH("Г",$C1270:$C$6000,0),COLUMN($A$1),3,1)),$A1269&amp;"*",INDIRECT(ADDRESS(ROW($A1269),COLUMN($C$1),3,1)&amp;":"&amp;ADDRESS(ROW($A1269)+MATCH("Г",$C1270:$C$6000,0),COLUMN($C$1),3,1)),"&lt;&gt;Г"),SUMIFS(K1270:K$6000,$A1270:$A$6000,IF(AND($A1269=$A1270,$C1269=$C1270),$A1269&amp;"*",IF(OR(MID($A1269,1,1)="0",MID($A1269,1,1)=0),"?"&amp;MID($A1269,2,LEN($A1269)-1),$A1269&amp;".?")),$C1270:$C$6000,"Г")))</f>
        <v>360.42642479000006</v>
      </c>
      <c r="L1269" s="42">
        <f ca="1">IF(MID($A1269,3,10)="1.1.3",SUMIFS(L1270:L$6000,$A1270:$A$6000,$A1269&amp;".1",$B1270:$B$6000,"Наименование объекта по производству электрической энергии всего, в том числе:")+SUMIFS(L1270:L$6000,$A1270:$A$6000,$A1269&amp;".2",$B1270:$B$6000,"Наименование объекта по производству электрической энергии всего, в том числе:"),IF(AND($C1270&lt;&gt;"Г",$C1270&lt;&gt;""),SUMIFS(INDIRECT(ADDRESS(ROW($A1269),COLUMN(L$1),3,1)&amp;":"&amp;ADDRESS(ROW($A1269)+MATCH("Г",$C1270:$C$6000,0),COLUMN(L$1),3,1)),INDIRECT(ADDRESS(ROW($A1269),COLUMN($A$1),3,1)&amp;":"&amp;ADDRESS(ROW($A1269)+MATCH("Г",$C1270:$C$6000,0),COLUMN($A$1),3,1)),$A1269&amp;"*",INDIRECT(ADDRESS(ROW($A1269),COLUMN($C$1),3,1)&amp;":"&amp;ADDRESS(ROW($A1269)+MATCH("Г",$C1270:$C$6000,0),COLUMN($C$1),3,1)),"&lt;&gt;Г"),SUMIFS(L1270:L$6000,$A1270:$A$6000,IF(AND($A1269=$A1270,$C1269=$C1270),$A1269&amp;"*",IF(OR(MID($A1269,1,1)="0",MID($A1269,1,1)=0),"?"&amp;MID($A1269,2,LEN($A1269)-1),$A1269&amp;".?")),$C1270:$C$6000,"Г")))</f>
        <v>13.78657046</v>
      </c>
      <c r="M1269" s="42">
        <f ca="1">IF(MID($A1269,3,10)="1.1.3",SUMIFS(M1270:M$6000,$A1270:$A$6000,$A1269&amp;".1",$B1270:$B$6000,"Наименование объекта по производству электрической энергии всего, в том числе:")+SUMIFS(M1270:M$6000,$A1270:$A$6000,$A1269&amp;".2",$B1270:$B$6000,"Наименование объекта по производству электрической энергии всего, в том числе:"),IF(AND($C1270&lt;&gt;"Г",$C1270&lt;&gt;""),SUMIFS(INDIRECT(ADDRESS(ROW($A1269),COLUMN(M$1),3,1)&amp;":"&amp;ADDRESS(ROW($A1269)+MATCH("Г",$C1270:$C$6000,0),COLUMN(M$1),3,1)),INDIRECT(ADDRESS(ROW($A1269),COLUMN($A$1),3,1)&amp;":"&amp;ADDRESS(ROW($A1269)+MATCH("Г",$C1270:$C$6000,0),COLUMN($A$1),3,1)),$A1269&amp;"*",INDIRECT(ADDRESS(ROW($A1269),COLUMN($C$1),3,1)&amp;":"&amp;ADDRESS(ROW($A1269)+MATCH("Г",$C1270:$C$6000,0),COLUMN($C$1),3,1)),"&lt;&gt;Г"),SUMIFS(M1270:M$6000,$A1270:$A$6000,IF(AND($A1269=$A1270,$C1269=$C1270),$A1269&amp;"*",IF(OR(MID($A1269,1,1)="0",MID($A1269,1,1)=0),"?"&amp;MID($A1269,2,LEN($A1269)-1),$A1269&amp;".?")),$C1270:$C$6000,"Г")))</f>
        <v>46.290934390000004</v>
      </c>
      <c r="N1269" s="42">
        <f ca="1">IF(MID($A1269,3,10)="1.1.3",SUMIFS(N1270:N$6000,$A1270:$A$6000,$A1269&amp;".1",$B1270:$B$6000,"Наименование объекта по производству электрической энергии всего, в том числе:")+SUMIFS(N1270:N$6000,$A1270:$A$6000,$A1269&amp;".2",$B1270:$B$6000,"Наименование объекта по производству электрической энергии всего, в том числе:"),IF(AND($C1270&lt;&gt;"Г",$C1270&lt;&gt;""),SUMIFS(INDIRECT(ADDRESS(ROW($A1269),COLUMN(N$1),3,1)&amp;":"&amp;ADDRESS(ROW($A1269)+MATCH("Г",$C1270:$C$6000,0),COLUMN(N$1),3,1)),INDIRECT(ADDRESS(ROW($A1269),COLUMN($A$1),3,1)&amp;":"&amp;ADDRESS(ROW($A1269)+MATCH("Г",$C1270:$C$6000,0),COLUMN($A$1),3,1)),$A1269&amp;"*",INDIRECT(ADDRESS(ROW($A1269),COLUMN($C$1),3,1)&amp;":"&amp;ADDRESS(ROW($A1269)+MATCH("Г",$C1270:$C$6000,0),COLUMN($C$1),3,1)),"&lt;&gt;Г"),SUMIFS(N1270:N$6000,$A1270:$A$6000,IF(AND($A1269=$A1270,$C1269=$C1270),$A1269&amp;"*",IF(OR(MID($A1269,1,1)="0",MID($A1269,1,1)=0),"?"&amp;MID($A1269,2,LEN($A1269)-1),$A1269&amp;".?")),$C1270:$C$6000,"Г")))</f>
        <v>276.94591592</v>
      </c>
      <c r="O1269" s="42">
        <f ca="1">IF(MID($A1269,3,10)="1.1.3",SUMIFS(O1270:O$6000,$A1270:$A$6000,$A1269&amp;".1",$B1270:$B$6000,"Наименование объекта по производству электрической энергии всего, в том числе:")+SUMIFS(O1270:O$6000,$A1270:$A$6000,$A1269&amp;".2",$B1270:$B$6000,"Наименование объекта по производству электрической энергии всего, в том числе:"),IF(AND($C1270&lt;&gt;"Г",$C1270&lt;&gt;""),SUMIFS(INDIRECT(ADDRESS(ROW($A1269),COLUMN(O$1),3,1)&amp;":"&amp;ADDRESS(ROW($A1269)+MATCH("Г",$C1270:$C$6000,0),COLUMN(O$1),3,1)),INDIRECT(ADDRESS(ROW($A1269),COLUMN($A$1),3,1)&amp;":"&amp;ADDRESS(ROW($A1269)+MATCH("Г",$C1270:$C$6000,0),COLUMN($A$1),3,1)),$A1269&amp;"*",INDIRECT(ADDRESS(ROW($A1269),COLUMN($C$1),3,1)&amp;":"&amp;ADDRESS(ROW($A1269)+MATCH("Г",$C1270:$C$6000,0),COLUMN($C$1),3,1)),"&lt;&gt;Г"),SUMIFS(O1270:O$6000,$A1270:$A$6000,IF(AND($A1269=$A1270,$C1269=$C1270),$A1269&amp;"*",IF(OR(MID($A1269,1,1)="0",MID($A1269,1,1)=0),"?"&amp;MID($A1269,2,LEN($A1269)-1),$A1269&amp;".?")),$C1270:$C$6000,"Г")))</f>
        <v>23.403004020000001</v>
      </c>
      <c r="P1269" s="42">
        <f ca="1">IF(MID($A1269,3,10)="1.1.3",SUMIFS(P1270:P$6000,$A1270:$A$6000,$A1269&amp;".1",$B1270:$B$6000,"Наименование объекта по производству электрической энергии всего, в том числе:")+SUMIFS(P1270:P$6000,$A1270:$A$6000,$A1269&amp;".2",$B1270:$B$6000,"Наименование объекта по производству электрической энергии всего, в том числе:"),IF(AND($C1270&lt;&gt;"Г",$C1270&lt;&gt;""),SUMIFS(INDIRECT(ADDRESS(ROW($A1269),COLUMN(P$1),3,1)&amp;":"&amp;ADDRESS(ROW($A1269)+MATCH("Г",$C1270:$C$6000,0),COLUMN(P$1),3,1)),INDIRECT(ADDRESS(ROW($A1269),COLUMN($A$1),3,1)&amp;":"&amp;ADDRESS(ROW($A1269)+MATCH("Г",$C1270:$C$6000,0),COLUMN($A$1),3,1)),$A1269&amp;"*",INDIRECT(ADDRESS(ROW($A1269),COLUMN($C$1),3,1)&amp;":"&amp;ADDRESS(ROW($A1269)+MATCH("Г",$C1270:$C$6000,0),COLUMN($C$1),3,1)),"&lt;&gt;Г"),SUMIFS(P1270:P$6000,$A1270:$A$6000,IF(AND($A1269=$A1270,$C1269=$C1270),$A1269&amp;"*",IF(OR(MID($A1269,1,1)="0",MID($A1269,1,1)=0),"?"&amp;MID($A1269,2,LEN($A1269)-1),$A1269&amp;".?")),$C1270:$C$6000,"Г")))</f>
        <v>385.35528973237501</v>
      </c>
      <c r="Q1269" s="42">
        <f ca="1">IF(MID($A1269,3,10)="1.1.3",SUMIFS(Q1270:Q$6000,$A1270:$A$6000,$A1269&amp;".1",$B1270:$B$6000,"Наименование объекта по производству электрической энергии всего, в том числе:")+SUMIFS(Q1270:Q$6000,$A1270:$A$6000,$A1269&amp;".2",$B1270:$B$6000,"Наименование объекта по производству электрической энергии всего, в том числе:"),IF(AND($C1270&lt;&gt;"Г",$C1270&lt;&gt;""),SUMIFS(INDIRECT(ADDRESS(ROW($A1269),COLUMN(Q$1),3,1)&amp;":"&amp;ADDRESS(ROW($A1269)+MATCH("Г",$C1270:$C$6000,0),COLUMN(Q$1),3,1)),INDIRECT(ADDRESS(ROW($A1269),COLUMN($A$1),3,1)&amp;":"&amp;ADDRESS(ROW($A1269)+MATCH("Г",$C1270:$C$6000,0),COLUMN($A$1),3,1)),$A1269&amp;"*",INDIRECT(ADDRESS(ROW($A1269),COLUMN($C$1),3,1)&amp;":"&amp;ADDRESS(ROW($A1269)+MATCH("Г",$C1270:$C$6000,0),COLUMN($C$1),3,1)),"&lt;&gt;Г"),SUMIFS(Q1270:Q$6000,$A1270:$A$6000,IF(AND($A1269=$A1270,$C1269=$C1270),$A1269&amp;"*",IF(OR(MID($A1269,1,1)="0",MID($A1269,1,1)=0),"?"&amp;MID($A1269,2,LEN($A1269)-1),$A1269&amp;".?")),$C1270:$C$6000,"Г")))</f>
        <v>71.14870825604666</v>
      </c>
      <c r="R1269" s="42">
        <f ca="1">IF(MID($A1269,3,10)="1.1.3",SUMIFS(R1270:R$6000,$A1270:$A$6000,$A1269&amp;".1",$B1270:$B$6000,"Наименование объекта по производству электрической энергии всего, в том числе:")+SUMIFS(R1270:R$6000,$A1270:$A$6000,$A1269&amp;".2",$B1270:$B$6000,"Наименование объекта по производству электрической энергии всего, в том числе:"),IF(AND($C1270&lt;&gt;"Г",$C1270&lt;&gt;""),SUMIFS(INDIRECT(ADDRESS(ROW($A1269),COLUMN(R$1),3,1)&amp;":"&amp;ADDRESS(ROW($A1269)+MATCH("Г",$C1270:$C$6000,0),COLUMN(R$1),3,1)),INDIRECT(ADDRESS(ROW($A1269),COLUMN($A$1),3,1)&amp;":"&amp;ADDRESS(ROW($A1269)+MATCH("Г",$C1270:$C$6000,0),COLUMN($A$1),3,1)),$A1269&amp;"*",INDIRECT(ADDRESS(ROW($A1269),COLUMN($C$1),3,1)&amp;":"&amp;ADDRESS(ROW($A1269)+MATCH("Г",$C1270:$C$6000,0),COLUMN($C$1),3,1)),"&lt;&gt;Г"),SUMIFS(R1270:R$6000,$A1270:$A$6000,IF(AND($A1269=$A1270,$C1269=$C1270),$A1269&amp;"*",IF(OR(MID($A1269,1,1)="0",MID($A1269,1,1)=0),"?"&amp;MID($A1269,2,LEN($A1269)-1),$A1269&amp;".?")),$C1270:$C$6000,"Г")))</f>
        <v>37.570052989868501</v>
      </c>
      <c r="S1269" s="42">
        <f ca="1">IF(MID($A1269,3,10)="1.1.3",SUMIFS(S1270:S$6000,$A1270:$A$6000,$A1269&amp;".1",$B1270:$B$6000,"Наименование объекта по производству электрической энергии всего, в том числе:")+SUMIFS(S1270:S$6000,$A1270:$A$6000,$A1269&amp;".2",$B1270:$B$6000,"Наименование объекта по производству электрической энергии всего, в том числе:"),IF(AND($C1270&lt;&gt;"Г",$C1270&lt;&gt;""),SUMIFS(INDIRECT(ADDRESS(ROW($A1269),COLUMN(S$1),3,1)&amp;":"&amp;ADDRESS(ROW($A1269)+MATCH("Г",$C1270:$C$6000,0),COLUMN(S$1),3,1)),INDIRECT(ADDRESS(ROW($A1269),COLUMN($A$1),3,1)&amp;":"&amp;ADDRESS(ROW($A1269)+MATCH("Г",$C1270:$C$6000,0),COLUMN($A$1),3,1)),$A1269&amp;"*",INDIRECT(ADDRESS(ROW($A1269),COLUMN($C$1),3,1)&amp;":"&amp;ADDRESS(ROW($A1269)+MATCH("Г",$C1270:$C$6000,0),COLUMN($C$1),3,1)),"&lt;&gt;Г"),SUMIFS(S1270:S$6000,$A1270:$A$6000,IF(AND($A1269=$A1270,$C1269=$C1270),$A1269&amp;"*",IF(OR(MID($A1269,1,1)="0",MID($A1269,1,1)=0),"?"&amp;MID($A1269,2,LEN($A1269)-1),$A1269&amp;".?")),$C1270:$C$6000,"Г")))</f>
        <v>267.74943681268934</v>
      </c>
      <c r="T1269" s="42">
        <f ca="1">IF(MID($A1269,3,10)="1.1.3",SUMIFS(T1270:T$6000,$A1270:$A$6000,$A1269&amp;".1",$B1270:$B$6000,"Наименование объекта по производству электрической энергии всего, в том числе:")+SUMIFS(T1270:T$6000,$A1270:$A$6000,$A1269&amp;".2",$B1270:$B$6000,"Наименование объекта по производству электрической энергии всего, в том числе:"),IF(AND($C1270&lt;&gt;"Г",$C1270&lt;&gt;""),SUMIFS(INDIRECT(ADDRESS(ROW($A1269),COLUMN(T$1),3,1)&amp;":"&amp;ADDRESS(ROW($A1269)+MATCH("Г",$C1270:$C$6000,0),COLUMN(T$1),3,1)),INDIRECT(ADDRESS(ROW($A1269),COLUMN($A$1),3,1)&amp;":"&amp;ADDRESS(ROW($A1269)+MATCH("Г",$C1270:$C$6000,0),COLUMN($A$1),3,1)),$A1269&amp;"*",INDIRECT(ADDRESS(ROW($A1269),COLUMN($C$1),3,1)&amp;":"&amp;ADDRESS(ROW($A1269)+MATCH("Г",$C1270:$C$6000,0),COLUMN($C$1),3,1)),"&lt;&gt;Г"),SUMIFS(T1270:T$6000,$A1270:$A$6000,IF(AND($A1269=$A1270,$C1269=$C1270),$A1269&amp;"*",IF(OR(MID($A1269,1,1)="0",MID($A1269,1,1)=0),"?"&amp;MID($A1269,2,LEN($A1269)-1),$A1269&amp;".?")),$C1270:$C$6000,"Г")))</f>
        <v>8.8870916682104504</v>
      </c>
      <c r="U1269" s="42">
        <f ca="1">IF(MID($A1269,3,10)="1.1.3",SUMIFS(U1270:U$6000,$A1270:$A$6000,$A1269&amp;".1",$B1270:$B$6000,"Наименование объекта по производству электрической энергии всего, в том числе:")+SUMIFS(U1270:U$6000,$A1270:$A$6000,$A1269&amp;".2",$B1270:$B$6000,"Наименование объекта по производству электрической энергии всего, в том числе:"),IF(AND($C1270&lt;&gt;"Г",$C1270&lt;&gt;""),SUMIFS(INDIRECT(ADDRESS(ROW($A1269),COLUMN(U$1),3,1)&amp;":"&amp;ADDRESS(ROW($A1269)+MATCH("Г",$C1270:$C$6000,0),COLUMN(U$1),3,1)),INDIRECT(ADDRESS(ROW($A1269),COLUMN($A$1),3,1)&amp;":"&amp;ADDRESS(ROW($A1269)+MATCH("Г",$C1270:$C$6000,0),COLUMN($A$1),3,1)),$A1269&amp;"*",INDIRECT(ADDRESS(ROW($A1269),COLUMN($C$1),3,1)&amp;":"&amp;ADDRESS(ROW($A1269)+MATCH("Г",$C1270:$C$6000,0),COLUMN($C$1),3,1)),"&lt;&gt;Г"),SUMIFS(U1270:U$6000,$A1270:$A$6000,IF(AND($A1269=$A1270,$C1269=$C1270),$A1269&amp;"*",IF(OR(MID($A1269,1,1)="0",MID($A1269,1,1)=0),"?"&amp;MID($A1269,2,LEN($A1269)-1),$A1269&amp;".?")),$C1270:$C$6000,"Г")))</f>
        <v>40.429951970744682</v>
      </c>
      <c r="V1269" s="42">
        <f ca="1">IF(MID($A1269,3,10)="1.1.3",SUMIFS(V1270:V$6000,$A1270:$A$6000,$A1269&amp;".1",$B1270:$B$6000,"Наименование объекта по производству электрической энергии всего, в том числе:")+SUMIFS(V1270:V$6000,$A1270:$A$6000,$A1269&amp;".2",$B1270:$B$6000,"Наименование объекта по производству электрической энергии всего, в том числе:"),IF(AND($C1270&lt;&gt;"Г",$C1270&lt;&gt;""),SUMIFS(INDIRECT(ADDRESS(ROW($A1269),COLUMN(V$1),3,1)&amp;":"&amp;ADDRESS(ROW($A1269)+MATCH("Г",$C1270:$C$6000,0),COLUMN(V$1),3,1)),INDIRECT(ADDRESS(ROW($A1269),COLUMN($A$1),3,1)&amp;":"&amp;ADDRESS(ROW($A1269)+MATCH("Г",$C1270:$C$6000,0),COLUMN($A$1),3,1)),$A1269&amp;"*",INDIRECT(ADDRESS(ROW($A1269),COLUMN($C$1),3,1)&amp;":"&amp;ADDRESS(ROW($A1269)+MATCH("Г",$C1270:$C$6000,0),COLUMN($C$1),3,1)),"&lt;&gt;Г"),SUMIFS(V1270:V$6000,$A1270:$A$6000,IF(AND($A1269=$A1270,$C1269=$C1270),$A1269&amp;"*",IF(OR(MID($A1269,1,1)="0",MID($A1269,1,1)=0),"?"&amp;MID($A1269,2,LEN($A1269)-1),$A1269&amp;".?")),$C1270:$C$6000,"Г")))</f>
        <v>309.00882496999998</v>
      </c>
      <c r="W1269" s="42">
        <f ca="1">IF(MID($A1269,3,10)="1.1.3",SUMIFS(W1270:W$6000,$A1270:$A$6000,$A1269&amp;".1",$B1270:$B$6000,"Наименование объекта по производству электрической энергии всего, в том числе:")+SUMIFS(W1270:W$6000,$A1270:$A$6000,$A1269&amp;".2",$B1270:$B$6000,"Наименование объекта по производству электрической энергии всего, в том числе:"),IF(AND($C1270&lt;&gt;"Г",$C1270&lt;&gt;""),SUMIFS(INDIRECT(ADDRESS(ROW($A1269),COLUMN(W$1),3,1)&amp;":"&amp;ADDRESS(ROW($A1269)+MATCH("Г",$C1270:$C$6000,0),COLUMN(W$1),3,1)),INDIRECT(ADDRESS(ROW($A1269),COLUMN($A$1),3,1)&amp;":"&amp;ADDRESS(ROW($A1269)+MATCH("Г",$C1270:$C$6000,0),COLUMN($A$1),3,1)),$A1269&amp;"*",INDIRECT(ADDRESS(ROW($A1269),COLUMN($C$1),3,1)&amp;":"&amp;ADDRESS(ROW($A1269)+MATCH("Г",$C1270:$C$6000,0),COLUMN($C$1),3,1)),"&lt;&gt;Г"),SUMIFS(W1270:W$6000,$A1270:$A$6000,IF(AND($A1269=$A1270,$C1269=$C1270),$A1269&amp;"*",IF(OR(MID($A1269,1,1)="0",MID($A1269,1,1)=0),"?"&amp;MID($A1269,2,LEN($A1269)-1),$A1269&amp;".?")),$C1270:$C$6000,"Г")))</f>
        <v>40.429951970744682</v>
      </c>
      <c r="X1269" s="42">
        <f ca="1">IF(MID($A1269,3,10)="1.1.3",SUMIFS(X1270:X$6000,$A1270:$A$6000,$A1269&amp;".1",$B1270:$B$6000,"Наименование объекта по производству электрической энергии всего, в том числе:")+SUMIFS(X1270:X$6000,$A1270:$A$6000,$A1269&amp;".2",$B1270:$B$6000,"Наименование объекта по производству электрической энергии всего, в том числе:"),IF(AND($C1270&lt;&gt;"Г",$C1270&lt;&gt;""),SUMIFS(INDIRECT(ADDRESS(ROW($A1269),COLUMN(X$1),3,1)&amp;":"&amp;ADDRESS(ROW($A1269)+MATCH("Г",$C1270:$C$6000,0),COLUMN(X$1),3,1)),INDIRECT(ADDRESS(ROW($A1269),COLUMN($A$1),3,1)&amp;":"&amp;ADDRESS(ROW($A1269)+MATCH("Г",$C1270:$C$6000,0),COLUMN($A$1),3,1)),$A1269&amp;"*",INDIRECT(ADDRESS(ROW($A1269),COLUMN($C$1),3,1)&amp;":"&amp;ADDRESS(ROW($A1269)+MATCH("Г",$C1270:$C$6000,0),COLUMN($C$1),3,1)),"&lt;&gt;Г"),SUMIFS(X1270:X$6000,$A1270:$A$6000,IF(AND($A1269=$A1270,$C1269=$C1270),$A1269&amp;"*",IF(OR(MID($A1269,1,1)="0",MID($A1269,1,1)=0),"?"&amp;MID($A1269,2,LEN($A1269)-1),$A1269&amp;".?")),$C1270:$C$6000,"Г")))</f>
        <v>309.00882496999998</v>
      </c>
      <c r="Y1269" s="42">
        <f ca="1">IF(MID($A1269,3,10)="1.1.3",SUMIFS(Y1270:Y$6000,$A1270:$A$6000,$A1269&amp;".1",$B1270:$B$6000,"Наименование объекта по производству электрической энергии всего, в том числе:")+SUMIFS(Y1270:Y$6000,$A1270:$A$6000,$A1269&amp;".2",$B1270:$B$6000,"Наименование объекта по производству электрической энергии всего, в том числе:"),IF(AND($C1270&lt;&gt;"Г",$C1270&lt;&gt;""),SUMIFS(INDIRECT(ADDRESS(ROW($A1269),COLUMN(Y$1),3,1)&amp;":"&amp;ADDRESS(ROW($A1269)+MATCH("Г",$C1270:$C$6000,0),COLUMN(Y$1),3,1)),INDIRECT(ADDRESS(ROW($A1269),COLUMN($A$1),3,1)&amp;":"&amp;ADDRESS(ROW($A1269)+MATCH("Г",$C1270:$C$6000,0),COLUMN($A$1),3,1)),$A1269&amp;"*",INDIRECT(ADDRESS(ROW($A1269),COLUMN($C$1),3,1)&amp;":"&amp;ADDRESS(ROW($A1269)+MATCH("Г",$C1270:$C$6000,0),COLUMN($C$1),3,1)),"&lt;&gt;Г"),SUMIFS(Y1270:Y$6000,$A1270:$A$6000,IF(AND($A1269=$A1270,$C1269=$C1270),$A1269&amp;"*",IF(OR(MID($A1269,1,1)="0",MID($A1269,1,1)=0),"?"&amp;MID($A1269,2,LEN($A1269)-1),$A1269&amp;".?")),$C1270:$C$6000,"Г")))</f>
        <v>46.198776430851062</v>
      </c>
      <c r="Z1269" s="42">
        <f ca="1">IF(MID($A1269,3,10)="1.1.3",SUMIFS(Z1270:Z$6000,$A1270:$A$6000,$A1269&amp;".1",$B1270:$B$6000,"Наименование объекта по производству электрической энергии всего, в том числе:")+SUMIFS(Z1270:Z$6000,$A1270:$A$6000,$A1269&amp;".2",$B1270:$B$6000,"Наименование объекта по производству электрической энергии всего, в том числе:"),IF(AND($C1270&lt;&gt;"Г",$C1270&lt;&gt;""),SUMIFS(INDIRECT(ADDRESS(ROW($A1269),COLUMN(Z$1),3,1)&amp;":"&amp;ADDRESS(ROW($A1269)+MATCH("Г",$C1270:$C$6000,0),COLUMN(Z$1),3,1)),INDIRECT(ADDRESS(ROW($A1269),COLUMN($A$1),3,1)&amp;":"&amp;ADDRESS(ROW($A1269)+MATCH("Г",$C1270:$C$6000,0),COLUMN($A$1),3,1)),$A1269&amp;"*",INDIRECT(ADDRESS(ROW($A1269),COLUMN($C$1),3,1)&amp;":"&amp;ADDRESS(ROW($A1269)+MATCH("Г",$C1270:$C$6000,0),COLUMN($C$1),3,1)),"&lt;&gt;Г"),SUMIFS(Z1270:Z$6000,$A1270:$A$6000,IF(AND($A1269=$A1270,$C1269=$C1270),$A1269&amp;"*",IF(OR(MID($A1269,1,1)="0",MID($A1269,1,1)=0),"?"&amp;MID($A1269,2,LEN($A1269)-1),$A1269&amp;".?")),$C1270:$C$6000,"Г")))</f>
        <v>347.41479876000005</v>
      </c>
      <c r="AA1269" s="42">
        <f ca="1">IF(MID($A1269,3,10)="1.1.3",SUMIFS(AA1270:AA$6000,$A1270:$A$6000,$A1269&amp;".1",$B1270:$B$6000,"Наименование объекта по производству электрической энергии всего, в том числе:")+SUMIFS(AA1270:AA$6000,$A1270:$A$6000,$A1269&amp;".2",$B1270:$B$6000,"Наименование объекта по производству электрической энергии всего, в том числе:"),IF(AND($C1270&lt;&gt;"Г",$C1270&lt;&gt;""),SUMIFS(INDIRECT(ADDRESS(ROW($A1269),COLUMN(AA$1),3,1)&amp;":"&amp;ADDRESS(ROW($A1269)+MATCH("Г",$C1270:$C$6000,0),COLUMN(AA$1),3,1)),INDIRECT(ADDRESS(ROW($A1269),COLUMN($A$1),3,1)&amp;":"&amp;ADDRESS(ROW($A1269)+MATCH("Г",$C1270:$C$6000,0),COLUMN($A$1),3,1)),$A1269&amp;"*",INDIRECT(ADDRESS(ROW($A1269),COLUMN($C$1),3,1)&amp;":"&amp;ADDRESS(ROW($A1269)+MATCH("Г",$C1270:$C$6000,0),COLUMN($C$1),3,1)),"&lt;&gt;Г"),SUMIFS(AA1270:AA$6000,$A1270:$A$6000,IF(AND($A1269=$A1270,$C1269=$C1270),$A1269&amp;"*",IF(OR(MID($A1269,1,1)="0",MID($A1269,1,1)=0),"?"&amp;MID($A1269,2,LEN($A1269)-1),$A1269&amp;".?")),$C1270:$C$6000,"Г")))</f>
        <v>177.85299688999999</v>
      </c>
      <c r="AB1269" s="42">
        <f ca="1">IF(MID($A1269,3,10)="1.1.3",SUMIFS(AB1270:AB$6000,$A1270:$A$6000,$A1269&amp;".1",$B1270:$B$6000,"Наименование объекта по производству электрической энергии всего, в том числе:")+SUMIFS(AB1270:AB$6000,$A1270:$A$6000,$A1269&amp;".2",$B1270:$B$6000,"Наименование объекта по производству электрической энергии всего, в том числе:"),IF(AND($C1270&lt;&gt;"Г",$C1270&lt;&gt;""),SUMIFS(INDIRECT(ADDRESS(ROW($A1269),COLUMN(AB$1),3,1)&amp;":"&amp;ADDRESS(ROW($A1269)+MATCH("Г",$C1270:$C$6000,0),COLUMN(AB$1),3,1)),INDIRECT(ADDRESS(ROW($A1269),COLUMN($A$1),3,1)&amp;":"&amp;ADDRESS(ROW($A1269)+MATCH("Г",$C1270:$C$6000,0),COLUMN($A$1),3,1)),$A1269&amp;"*",INDIRECT(ADDRESS(ROW($A1269),COLUMN($C$1),3,1)&amp;":"&amp;ADDRESS(ROW($A1269)+MATCH("Г",$C1270:$C$6000,0),COLUMN($C$1),3,1)),"&lt;&gt;Г"),SUMIFS(AB1270:AB$6000,$A1270:$A$6000,IF(AND($A1269=$A1270,$C1269=$C1270),$A1269&amp;"*",IF(OR(MID($A1269,1,1)="0",MID($A1269,1,1)=0),"?"&amp;MID($A1269,2,LEN($A1269)-1),$A1269&amp;".?")),$C1270:$C$6000,"Г")))</f>
        <v>195.05535781000006</v>
      </c>
      <c r="AC1269" s="42">
        <f ca="1">IF(MID($A1269,3,10)="1.1.3",SUMIFS(AC1270:AC$6000,$A1270:$A$6000,$A1269&amp;".1",$B1270:$B$6000,"Наименование объекта по производству электрической энергии всего, в том числе:")+SUMIFS(AC1270:AC$6000,$A1270:$A$6000,$A1269&amp;".2",$B1270:$B$6000,"Наименование объекта по производству электрической энергии всего, в том числе:"),IF(AND($C1270&lt;&gt;"Г",$C1270&lt;&gt;""),SUMIFS(INDIRECT(ADDRESS(ROW($A1269),COLUMN(AC$1),3,1)&amp;":"&amp;ADDRESS(ROW($A1269)+MATCH("Г",$C1270:$C$6000,0),COLUMN(AC$1),3,1)),INDIRECT(ADDRESS(ROW($A1269),COLUMN($A$1),3,1)&amp;":"&amp;ADDRESS(ROW($A1269)+MATCH("Г",$C1270:$C$6000,0),COLUMN($A$1),3,1)),$A1269&amp;"*",INDIRECT(ADDRESS(ROW($A1269),COLUMN($C$1),3,1)&amp;":"&amp;ADDRESS(ROW($A1269)+MATCH("Г",$C1270:$C$6000,0),COLUMN($C$1),3,1)),"&lt;&gt;Г"),SUMIFS(AC1270:AC$6000,$A1270:$A$6000,IF(AND($A1269=$A1270,$C1269=$C1270),$A1269&amp;"*",IF(OR(MID($A1269,1,1)="0",MID($A1269,1,1)=0),"?"&amp;MID($A1269,2,LEN($A1269)-1),$A1269&amp;".?")),$C1270:$C$6000,"Г")))</f>
        <v>19.672390459999999</v>
      </c>
      <c r="AD1269" s="42">
        <f ca="1">IF(MID($A1269,3,10)="1.1.3",SUMIFS(AD1270:AD$6000,$A1270:$A$6000,$A1269&amp;".1",$B1270:$B$6000,"Наименование объекта по производству электрической энергии всего, в том числе:")+SUMIFS(AD1270:AD$6000,$A1270:$A$6000,$A1269&amp;".2",$B1270:$B$6000,"Наименование объекта по производству электрической энергии всего, в том числе:"),IF(AND($C1270&lt;&gt;"Г",$C1270&lt;&gt;""),SUMIFS(INDIRECT(ADDRESS(ROW($A1269),COLUMN(AD$1),3,1)&amp;":"&amp;ADDRESS(ROW($A1269)+MATCH("Г",$C1270:$C$6000,0),COLUMN(AD$1),3,1)),INDIRECT(ADDRESS(ROW($A1269),COLUMN($A$1),3,1)&amp;":"&amp;ADDRESS(ROW($A1269)+MATCH("Г",$C1270:$C$6000,0),COLUMN($A$1),3,1)),$A1269&amp;"*",INDIRECT(ADDRESS(ROW($A1269),COLUMN($C$1),3,1)&amp;":"&amp;ADDRESS(ROW($A1269)+MATCH("Г",$C1270:$C$6000,0),COLUMN($C$1),3,1)),"&lt;&gt;Г"),SUMIFS(AD1270:AD$6000,$A1270:$A$6000,IF(AND($A1269=$A1270,$C1269=$C1270),$A1269&amp;"*",IF(OR(MID($A1269,1,1)="0",MID($A1269,1,1)=0),"?"&amp;MID($A1269,2,LEN($A1269)-1),$A1269&amp;".?")),$C1270:$C$6000,"Г")))</f>
        <v>18.776021700000001</v>
      </c>
      <c r="AE1269" s="42">
        <f ca="1">IF(MID($A1269,3,10)="1.1.3",SUMIFS(AE1270:AE$6000,$A1270:$A$6000,$A1269&amp;".1",$B1270:$B$6000,"Наименование объекта по производству электрической энергии всего, в том числе:")+SUMIFS(AE1270:AE$6000,$A1270:$A$6000,$A1269&amp;".2",$B1270:$B$6000,"Наименование объекта по производству электрической энергии всего, в том числе:"),IF(AND($C1270&lt;&gt;"Г",$C1270&lt;&gt;""),SUMIFS(INDIRECT(ADDRESS(ROW($A1269),COLUMN(AE$1),3,1)&amp;":"&amp;ADDRESS(ROW($A1269)+MATCH("Г",$C1270:$C$6000,0),COLUMN(AE$1),3,1)),INDIRECT(ADDRESS(ROW($A1269),COLUMN($A$1),3,1)&amp;":"&amp;ADDRESS(ROW($A1269)+MATCH("Г",$C1270:$C$6000,0),COLUMN($A$1),3,1)),$A1269&amp;"*",INDIRECT(ADDRESS(ROW($A1269),COLUMN($C$1),3,1)&amp;":"&amp;ADDRESS(ROW($A1269)+MATCH("Г",$C1270:$C$6000,0),COLUMN($C$1),3,1)),"&lt;&gt;Г"),SUMIFS(AE1270:AE$6000,$A1270:$A$6000,IF(AND($A1269=$A1270,$C1269=$C1270),$A1269&amp;"*",IF(OR(MID($A1269,1,1)="0",MID($A1269,1,1)=0),"?"&amp;MID($A1269,2,LEN($A1269)-1),$A1269&amp;".?")),$C1270:$C$6000,"Г")))</f>
        <v>2.6707400899999998</v>
      </c>
      <c r="AF1269" s="42">
        <f ca="1">IF(MID($A1269,3,10)="1.1.3",SUMIFS(AF1270:AF$6000,$A1270:$A$6000,$A1269&amp;".1",$B1270:$B$6000,"Наименование объекта по производству электрической энергии всего, в том числе:")+SUMIFS(AF1270:AF$6000,$A1270:$A$6000,$A1269&amp;".2",$B1270:$B$6000,"Наименование объекта по производству электрической энергии всего, в том числе:"),IF(AND($C1270&lt;&gt;"Г",$C1270&lt;&gt;""),SUMIFS(INDIRECT(ADDRESS(ROW($A1269),COLUMN(AF$1),3,1)&amp;":"&amp;ADDRESS(ROW($A1269)+MATCH("Г",$C1270:$C$6000,0),COLUMN(AF$1),3,1)),INDIRECT(ADDRESS(ROW($A1269),COLUMN($A$1),3,1)&amp;":"&amp;ADDRESS(ROW($A1269)+MATCH("Г",$C1270:$C$6000,0),COLUMN($A$1),3,1)),$A1269&amp;"*",INDIRECT(ADDRESS(ROW($A1269),COLUMN($C$1),3,1)&amp;":"&amp;ADDRESS(ROW($A1269)+MATCH("Г",$C1270:$C$6000,0),COLUMN($C$1),3,1)),"&lt;&gt;Г"),SUMIFS(AF1270:AF$6000,$A1270:$A$6000,IF(AND($A1269=$A1270,$C1269=$C1270),$A1269&amp;"*",IF(OR(MID($A1269,1,1)="0",MID($A1269,1,1)=0),"?"&amp;MID($A1269,2,LEN($A1269)-1),$A1269&amp;".?")),$C1270:$C$6000,"Г")))</f>
        <v>2.3973620100000002</v>
      </c>
      <c r="AG1269" s="42">
        <f ca="1">IF(MID($A1269,3,10)="1.1.3",SUMIFS(AG1270:AG$6000,$A1270:$A$6000,$A1269&amp;".1",$B1270:$B$6000,"Наименование объекта по производству электрической энергии всего, в том числе:")+SUMIFS(AG1270:AG$6000,$A1270:$A$6000,$A1269&amp;".2",$B1270:$B$6000,"Наименование объекта по производству электрической энергии всего, в том числе:"),IF(AND($C1270&lt;&gt;"Г",$C1270&lt;&gt;""),SUMIFS(INDIRECT(ADDRESS(ROW($A1269),COLUMN(AG$1),3,1)&amp;":"&amp;ADDRESS(ROW($A1269)+MATCH("Г",$C1270:$C$6000,0),COLUMN(AG$1),3,1)),INDIRECT(ADDRESS(ROW($A1269),COLUMN($A$1),3,1)&amp;":"&amp;ADDRESS(ROW($A1269)+MATCH("Г",$C1270:$C$6000,0),COLUMN($A$1),3,1)),$A1269&amp;"*",INDIRECT(ADDRESS(ROW($A1269),COLUMN($C$1),3,1)&amp;":"&amp;ADDRESS(ROW($A1269)+MATCH("Г",$C1270:$C$6000,0),COLUMN($C$1),3,1)),"&lt;&gt;Г"),SUMIFS(AG1270:AG$6000,$A1270:$A$6000,IF(AND($A1269=$A1270,$C1269=$C1270),$A1269&amp;"*",IF(OR(MID($A1269,1,1)="0",MID($A1269,1,1)=0),"?"&amp;MID($A1269,2,LEN($A1269)-1),$A1269&amp;".?")),$C1270:$C$6000,"Г")))</f>
        <v>52.460632879999999</v>
      </c>
      <c r="AH1269" s="42">
        <f ca="1">IF(MID($A1269,3,10)="1.1.3",SUMIFS(AH1270:AH$6000,$A1270:$A$6000,$A1269&amp;".1",$B1270:$B$6000,"Наименование объекта по производству электрической энергии всего, в том числе:")+SUMIFS(AH1270:AH$6000,$A1270:$A$6000,$A1269&amp;".2",$B1270:$B$6000,"Наименование объекта по производству электрической энергии всего, в том числе:"),IF(AND($C1270&lt;&gt;"Г",$C1270&lt;&gt;""),SUMIFS(INDIRECT(ADDRESS(ROW($A1269),COLUMN(AH$1),3,1)&amp;":"&amp;ADDRESS(ROW($A1269)+MATCH("Г",$C1270:$C$6000,0),COLUMN(AH$1),3,1)),INDIRECT(ADDRESS(ROW($A1269),COLUMN($A$1),3,1)&amp;":"&amp;ADDRESS(ROW($A1269)+MATCH("Г",$C1270:$C$6000,0),COLUMN($A$1),3,1)),$A1269&amp;"*",INDIRECT(ADDRESS(ROW($A1269),COLUMN($C$1),3,1)&amp;":"&amp;ADDRESS(ROW($A1269)+MATCH("Г",$C1270:$C$6000,0),COLUMN($C$1),3,1)),"&lt;&gt;Г"),SUMIFS(AH1270:AH$6000,$A1270:$A$6000,IF(AND($A1269=$A1270,$C1269=$C1270),$A1269&amp;"*",IF(OR(MID($A1269,1,1)="0",MID($A1269,1,1)=0),"?"&amp;MID($A1269,2,LEN($A1269)-1),$A1269&amp;".?")),$C1270:$C$6000,"Г")))</f>
        <v>46.52286419</v>
      </c>
      <c r="AI1269" s="42">
        <f ca="1">IF(MID($A1269,3,10)="1.1.3",SUMIFS(AI1270:AI$6000,$A1270:$A$6000,$A1269&amp;".1",$B1270:$B$6000,"Наименование объекта по производству электрической энергии всего, в том числе:")+SUMIFS(AI1270:AI$6000,$A1270:$A$6000,$A1269&amp;".2",$B1270:$B$6000,"Наименование объекта по производству электрической энергии всего, в том числе:"),IF(AND($C1270&lt;&gt;"Г",$C1270&lt;&gt;""),SUMIFS(INDIRECT(ADDRESS(ROW($A1269),COLUMN(AI$1),3,1)&amp;":"&amp;ADDRESS(ROW($A1269)+MATCH("Г",$C1270:$C$6000,0),COLUMN(AI$1),3,1)),INDIRECT(ADDRESS(ROW($A1269),COLUMN($A$1),3,1)&amp;":"&amp;ADDRESS(ROW($A1269)+MATCH("Г",$C1270:$C$6000,0),COLUMN($A$1),3,1)),$A1269&amp;"*",INDIRECT(ADDRESS(ROW($A1269),COLUMN($C$1),3,1)&amp;":"&amp;ADDRESS(ROW($A1269)+MATCH("Г",$C1270:$C$6000,0),COLUMN($C$1),3,1)),"&lt;&gt;Г"),SUMIFS(AI1270:AI$6000,$A1270:$A$6000,IF(AND($A1269=$A1270,$C1269=$C1270),$A1269&amp;"*",IF(OR(MID($A1269,1,1)="0",MID($A1269,1,1)=0),"?"&amp;MID($A1269,2,LEN($A1269)-1),$A1269&amp;".?")),$C1270:$C$6000,"Г")))</f>
        <v>56.312064650000003</v>
      </c>
      <c r="AJ1269" s="42">
        <f ca="1">IF(MID($A1269,3,10)="1.1.3",SUMIFS(AJ1270:AJ$6000,$A1270:$A$6000,$A1269&amp;".1",$B1270:$B$6000,"Наименование объекта по производству электрической энергии всего, в том числе:")+SUMIFS(AJ1270:AJ$6000,$A1270:$A$6000,$A1269&amp;".2",$B1270:$B$6000,"Наименование объекта по производству электрической энергии всего, в том числе:"),IF(AND($C1270&lt;&gt;"Г",$C1270&lt;&gt;""),SUMIFS(INDIRECT(ADDRESS(ROW($A1269),COLUMN(AJ$1),3,1)&amp;":"&amp;ADDRESS(ROW($A1269)+MATCH("Г",$C1270:$C$6000,0),COLUMN(AJ$1),3,1)),INDIRECT(ADDRESS(ROW($A1269),COLUMN($A$1),3,1)&amp;":"&amp;ADDRESS(ROW($A1269)+MATCH("Г",$C1270:$C$6000,0),COLUMN($A$1),3,1)),$A1269&amp;"*",INDIRECT(ADDRESS(ROW($A1269),COLUMN($C$1),3,1)&amp;":"&amp;ADDRESS(ROW($A1269)+MATCH("Г",$C1270:$C$6000,0),COLUMN($C$1),3,1)),"&lt;&gt;Г"),SUMIFS(AJ1270:AJ$6000,$A1270:$A$6000,IF(AND($A1269=$A1270,$C1269=$C1270),$A1269&amp;"*",IF(OR(MID($A1269,1,1)="0",MID($A1269,1,1)=0),"?"&amp;MID($A1269,2,LEN($A1269)-1),$A1269&amp;".?")),$C1270:$C$6000,"Г")))</f>
        <v>26.120087859999998</v>
      </c>
      <c r="AK1269" s="42">
        <f ca="1">IF(MID($A1269,3,10)="1.1.3",SUMIFS(AK1270:AK$6000,$A1270:$A$6000,$A1269&amp;".1",$B1270:$B$6000,"Наименование объекта по производству электрической энергии всего, в том числе:")+SUMIFS(AK1270:AK$6000,$A1270:$A$6000,$A1269&amp;".2",$B1270:$B$6000,"Наименование объекта по производству электрической энергии всего, в том числе:"),IF(AND($C1270&lt;&gt;"Г",$C1270&lt;&gt;""),SUMIFS(INDIRECT(ADDRESS(ROW($A1269),COLUMN(AK$1),3,1)&amp;":"&amp;ADDRESS(ROW($A1269)+MATCH("Г",$C1270:$C$6000,0),COLUMN(AK$1),3,1)),INDIRECT(ADDRESS(ROW($A1269),COLUMN($A$1),3,1)&amp;":"&amp;ADDRESS(ROW($A1269)+MATCH("Г",$C1270:$C$6000,0),COLUMN($A$1),3,1)),$A1269&amp;"*",INDIRECT(ADDRESS(ROW($A1269),COLUMN($C$1),3,1)&amp;":"&amp;ADDRESS(ROW($A1269)+MATCH("Г",$C1270:$C$6000,0),COLUMN($C$1),3,1)),"&lt;&gt;Г"),SUMIFS(AK1270:AK$6000,$A1270:$A$6000,IF(AND($A1269=$A1270,$C1269=$C1270),$A1269&amp;"*",IF(OR(MID($A1269,1,1)="0",MID($A1269,1,1)=0),"?"&amp;MID($A1269,2,LEN($A1269)-1),$A1269&amp;".?")),$C1270:$C$6000,"Г")))</f>
        <v>58.543105190000006</v>
      </c>
      <c r="AL1269" s="42" t="s">
        <v>130</v>
      </c>
      <c r="AM1269" s="42">
        <f ca="1">IF(MID($A1269,3,10)="1.1.3",SUMIFS(AM1270:AM$6000,$A1270:$A$6000,$A1269&amp;".1",$B1270:$B$6000,"Наименование объекта по производству электрической энергии всего, в том числе:")+SUMIFS(AM1270:AM$6000,$A1270:$A$6000,$A1269&amp;".2",$B1270:$B$6000,"Наименование объекта по производству электрической энергии всего, в том числе:"),IF(AND($C1270&lt;&gt;"Г",$C1270&lt;&gt;""),SUMIFS(INDIRECT(ADDRESS(ROW($A1269),COLUMN(AM$1),3,1)&amp;":"&amp;ADDRESS(ROW($A1269)+MATCH("Г",$C1270:$C$6000,0),COLUMN(AM$1),3,1)),INDIRECT(ADDRESS(ROW($A1269),COLUMN($A$1),3,1)&amp;":"&amp;ADDRESS(ROW($A1269)+MATCH("Г",$C1270:$C$6000,0),COLUMN($A$1),3,1)),$A1269&amp;"*",INDIRECT(ADDRESS(ROW($A1269),COLUMN($C$1),3,1)&amp;":"&amp;ADDRESS(ROW($A1269)+MATCH("Г",$C1270:$C$6000,0),COLUMN($C$1),3,1)),"&lt;&gt;Г"),SUMIFS(AM1270:AM$6000,$A1270:$A$6000,IF(AND($A1269=$A1270,$C1269=$C1270),$A1269&amp;"*",IF(OR(MID($A1269,1,1)="0",MID($A1269,1,1)=0),"?"&amp;MID($A1269,2,LEN($A1269)-1),$A1269&amp;".?")),$C1270:$C$6000,"Г")))</f>
        <v>131.11582808000003</v>
      </c>
      <c r="AN1269" s="42">
        <f ca="1">IF(MID($A1269,3,10)="1.1.3",SUMIFS(AN1270:AN$6000,$A1270:$A$6000,$A1269&amp;".1",$B1270:$B$6000,"Наименование объекта по производству электрической энергии всего, в том числе:")+SUMIFS(AN1270:AN$6000,$A1270:$A$6000,$A1269&amp;".2",$B1270:$B$6000,"Наименование объекта по производству электрической энергии всего, в том числе:"),IF(AND($C1270&lt;&gt;"Г",$C1270&lt;&gt;""),SUMIFS(INDIRECT(ADDRESS(ROW($A1269),COLUMN(AN$1),3,1)&amp;":"&amp;ADDRESS(ROW($A1269)+MATCH("Г",$C1270:$C$6000,0),COLUMN(AN$1),3,1)),INDIRECT(ADDRESS(ROW($A1269),COLUMN($A$1),3,1)&amp;":"&amp;ADDRESS(ROW($A1269)+MATCH("Г",$C1270:$C$6000,0),COLUMN($A$1),3,1)),$A1269&amp;"*",INDIRECT(ADDRESS(ROW($A1269),COLUMN($C$1),3,1)&amp;":"&amp;ADDRESS(ROW($A1269)+MATCH("Г",$C1270:$C$6000,0),COLUMN($C$1),3,1)),"&lt;&gt;Г"),SUMIFS(AN1270:AN$6000,$A1270:$A$6000,IF(AND($A1269=$A1270,$C1269=$C1270),$A1269&amp;"*",IF(OR(MID($A1269,1,1)="0",MID($A1269,1,1)=0),"?"&amp;MID($A1269,2,LEN($A1269)-1),$A1269&amp;".?")),$C1270:$C$6000,"Г")))</f>
        <v>152.35944095000002</v>
      </c>
      <c r="AO1269" s="40" t="s">
        <v>130</v>
      </c>
    </row>
    <row r="1270" spans="1:41" ht="47.25" x14ac:dyDescent="0.2">
      <c r="A1270" s="43" t="s">
        <v>2479</v>
      </c>
      <c r="B1270" s="43" t="s">
        <v>2480</v>
      </c>
      <c r="C1270" s="43" t="s">
        <v>2481</v>
      </c>
      <c r="D1270" s="43" t="s">
        <v>116</v>
      </c>
      <c r="E1270" s="44">
        <v>2016</v>
      </c>
      <c r="F1270" s="44">
        <v>2041</v>
      </c>
      <c r="G1270" s="44">
        <v>2041</v>
      </c>
      <c r="H1270" s="45" t="s">
        <v>130</v>
      </c>
      <c r="I1270" s="45" t="s">
        <v>130</v>
      </c>
      <c r="J1270" s="45">
        <v>9.7925360000000001</v>
      </c>
      <c r="K1270" s="45">
        <v>9.7925360000000001</v>
      </c>
      <c r="L1270" s="45">
        <v>0</v>
      </c>
      <c r="M1270" s="45">
        <v>0</v>
      </c>
      <c r="N1270" s="45">
        <v>9.7925360000000001</v>
      </c>
      <c r="O1270" s="45">
        <v>0</v>
      </c>
      <c r="P1270" s="45">
        <v>9.7925360000000001</v>
      </c>
      <c r="Q1270" s="45">
        <v>0</v>
      </c>
      <c r="R1270" s="45">
        <v>0</v>
      </c>
      <c r="S1270" s="45">
        <v>9.7925360000000001</v>
      </c>
      <c r="T1270" s="45">
        <v>0</v>
      </c>
      <c r="U1270" s="45">
        <v>0</v>
      </c>
      <c r="V1270" s="45">
        <v>0</v>
      </c>
      <c r="W1270" s="45">
        <v>0</v>
      </c>
      <c r="X1270" s="45">
        <v>0</v>
      </c>
      <c r="Y1270" s="45">
        <v>0</v>
      </c>
      <c r="Z1270" s="45">
        <v>0</v>
      </c>
      <c r="AA1270" s="45">
        <v>0</v>
      </c>
      <c r="AB1270" s="45">
        <v>0</v>
      </c>
      <c r="AC1270" s="45">
        <v>0</v>
      </c>
      <c r="AD1270" s="45">
        <v>0</v>
      </c>
      <c r="AE1270" s="45">
        <v>0</v>
      </c>
      <c r="AF1270" s="45">
        <v>0</v>
      </c>
      <c r="AG1270" s="45">
        <v>0</v>
      </c>
      <c r="AH1270" s="45">
        <v>0</v>
      </c>
      <c r="AI1270" s="45">
        <v>0</v>
      </c>
      <c r="AJ1270" s="45">
        <v>0</v>
      </c>
      <c r="AK1270" s="45">
        <v>0</v>
      </c>
      <c r="AL1270" s="45" t="s">
        <v>130</v>
      </c>
      <c r="AM1270" s="45">
        <v>0</v>
      </c>
      <c r="AN1270" s="45">
        <v>0</v>
      </c>
      <c r="AO1270" s="43" t="s">
        <v>230</v>
      </c>
    </row>
    <row r="1271" spans="1:41" ht="47.25" x14ac:dyDescent="0.2">
      <c r="A1271" s="43" t="s">
        <v>2479</v>
      </c>
      <c r="B1271" s="43" t="s">
        <v>2482</v>
      </c>
      <c r="C1271" s="43" t="s">
        <v>2483</v>
      </c>
      <c r="D1271" s="43" t="s">
        <v>116</v>
      </c>
      <c r="E1271" s="44">
        <v>2017</v>
      </c>
      <c r="F1271" s="44">
        <v>2042</v>
      </c>
      <c r="G1271" s="44">
        <v>2042</v>
      </c>
      <c r="H1271" s="45" t="s">
        <v>130</v>
      </c>
      <c r="I1271" s="45" t="s">
        <v>130</v>
      </c>
      <c r="J1271" s="45">
        <v>0.97197668000000004</v>
      </c>
      <c r="K1271" s="45">
        <v>0.97197668000000004</v>
      </c>
      <c r="L1271" s="45">
        <v>0</v>
      </c>
      <c r="M1271" s="45">
        <v>0</v>
      </c>
      <c r="N1271" s="45">
        <v>0.97197668000000004</v>
      </c>
      <c r="O1271" s="45">
        <v>0</v>
      </c>
      <c r="P1271" s="45">
        <v>0.97197668000000004</v>
      </c>
      <c r="Q1271" s="45">
        <v>0</v>
      </c>
      <c r="R1271" s="45">
        <v>0</v>
      </c>
      <c r="S1271" s="45">
        <v>0.97197668000000004</v>
      </c>
      <c r="T1271" s="45">
        <v>0</v>
      </c>
      <c r="U1271" s="45">
        <v>0</v>
      </c>
      <c r="V1271" s="45">
        <v>0</v>
      </c>
      <c r="W1271" s="45">
        <v>0</v>
      </c>
      <c r="X1271" s="45">
        <v>0</v>
      </c>
      <c r="Y1271" s="45">
        <v>0</v>
      </c>
      <c r="Z1271" s="45">
        <v>0</v>
      </c>
      <c r="AA1271" s="45">
        <v>0</v>
      </c>
      <c r="AB1271" s="45">
        <v>0</v>
      </c>
      <c r="AC1271" s="45">
        <v>0</v>
      </c>
      <c r="AD1271" s="45">
        <v>0</v>
      </c>
      <c r="AE1271" s="45">
        <v>0</v>
      </c>
      <c r="AF1271" s="45">
        <v>0</v>
      </c>
      <c r="AG1271" s="45">
        <v>0</v>
      </c>
      <c r="AH1271" s="45">
        <v>0</v>
      </c>
      <c r="AI1271" s="45">
        <v>0</v>
      </c>
      <c r="AJ1271" s="45">
        <v>0</v>
      </c>
      <c r="AK1271" s="45">
        <v>0</v>
      </c>
      <c r="AL1271" s="45" t="s">
        <v>130</v>
      </c>
      <c r="AM1271" s="45">
        <v>0</v>
      </c>
      <c r="AN1271" s="45">
        <v>0</v>
      </c>
      <c r="AO1271" s="43" t="s">
        <v>230</v>
      </c>
    </row>
    <row r="1272" spans="1:41" ht="126" x14ac:dyDescent="0.2">
      <c r="A1272" s="43" t="s">
        <v>2479</v>
      </c>
      <c r="B1272" s="43" t="s">
        <v>2484</v>
      </c>
      <c r="C1272" s="43" t="s">
        <v>2485</v>
      </c>
      <c r="D1272" s="43" t="s">
        <v>169</v>
      </c>
      <c r="E1272" s="44">
        <v>2023</v>
      </c>
      <c r="F1272" s="44">
        <v>2024</v>
      </c>
      <c r="G1272" s="44">
        <v>2024</v>
      </c>
      <c r="H1272" s="45" t="s">
        <v>130</v>
      </c>
      <c r="I1272" s="45" t="s">
        <v>130</v>
      </c>
      <c r="J1272" s="45">
        <v>0</v>
      </c>
      <c r="K1272" s="45">
        <v>2.74954433</v>
      </c>
      <c r="L1272" s="45">
        <v>0</v>
      </c>
      <c r="M1272" s="45">
        <v>0</v>
      </c>
      <c r="N1272" s="45">
        <v>2.7432600900000002</v>
      </c>
      <c r="O1272" s="45">
        <v>6.28424E-3</v>
      </c>
      <c r="P1272" s="45">
        <v>2.7498666800000002</v>
      </c>
      <c r="Q1272" s="45">
        <v>0</v>
      </c>
      <c r="R1272" s="45">
        <v>0</v>
      </c>
      <c r="S1272" s="45">
        <v>2.7441666799999997</v>
      </c>
      <c r="T1272" s="45">
        <v>5.7000000000000002E-3</v>
      </c>
      <c r="U1272" s="45">
        <v>0.365630894946809</v>
      </c>
      <c r="V1272" s="45">
        <v>2.74954433</v>
      </c>
      <c r="W1272" s="45">
        <v>0.365630894946809</v>
      </c>
      <c r="X1272" s="45">
        <v>2.74954433</v>
      </c>
      <c r="Y1272" s="45">
        <v>0.36567376063829798</v>
      </c>
      <c r="Z1272" s="45">
        <v>2.7498666800000002</v>
      </c>
      <c r="AA1272" s="45">
        <v>2.74954433</v>
      </c>
      <c r="AB1272" s="45">
        <v>2.7498666800000002</v>
      </c>
      <c r="AC1272" s="45">
        <v>0</v>
      </c>
      <c r="AD1272" s="45">
        <v>0</v>
      </c>
      <c r="AE1272" s="45">
        <v>0</v>
      </c>
      <c r="AF1272" s="45">
        <v>0</v>
      </c>
      <c r="AG1272" s="45">
        <v>0</v>
      </c>
      <c r="AH1272" s="45">
        <v>0</v>
      </c>
      <c r="AI1272" s="45">
        <v>0</v>
      </c>
      <c r="AJ1272" s="45">
        <v>0</v>
      </c>
      <c r="AK1272" s="45">
        <v>0</v>
      </c>
      <c r="AL1272" s="45" t="s">
        <v>130</v>
      </c>
      <c r="AM1272" s="45">
        <v>0</v>
      </c>
      <c r="AN1272" s="45">
        <v>0</v>
      </c>
      <c r="AO1272" s="43" t="s">
        <v>2486</v>
      </c>
    </row>
    <row r="1273" spans="1:41" ht="126" x14ac:dyDescent="0.2">
      <c r="A1273" s="43" t="s">
        <v>2479</v>
      </c>
      <c r="B1273" s="43" t="s">
        <v>2487</v>
      </c>
      <c r="C1273" s="43" t="s">
        <v>2488</v>
      </c>
      <c r="D1273" s="43" t="s">
        <v>169</v>
      </c>
      <c r="E1273" s="44">
        <v>2027</v>
      </c>
      <c r="F1273" s="44">
        <v>2027</v>
      </c>
      <c r="G1273" s="44">
        <v>2027</v>
      </c>
      <c r="H1273" s="45" t="s">
        <v>130</v>
      </c>
      <c r="I1273" s="45" t="s">
        <v>130</v>
      </c>
      <c r="J1273" s="45">
        <v>0</v>
      </c>
      <c r="K1273" s="45">
        <v>18.341429869999999</v>
      </c>
      <c r="L1273" s="45">
        <v>0</v>
      </c>
      <c r="M1273" s="45">
        <v>0</v>
      </c>
      <c r="N1273" s="45">
        <v>18.33857987</v>
      </c>
      <c r="O1273" s="45">
        <v>2.8500000000000001E-3</v>
      </c>
      <c r="P1273" s="45">
        <v>18.363038799999998</v>
      </c>
      <c r="Q1273" s="45">
        <v>0</v>
      </c>
      <c r="R1273" s="45">
        <v>0</v>
      </c>
      <c r="S1273" s="45">
        <v>18.359585019999997</v>
      </c>
      <c r="T1273" s="45">
        <v>3.45378E-3</v>
      </c>
      <c r="U1273" s="45">
        <v>2.43901992952128</v>
      </c>
      <c r="V1273" s="45">
        <v>18.341429869999999</v>
      </c>
      <c r="W1273" s="45">
        <v>2.43901992952128</v>
      </c>
      <c r="X1273" s="45">
        <v>18.341429869999999</v>
      </c>
      <c r="Y1273" s="45">
        <v>2.4418934574468101</v>
      </c>
      <c r="Z1273" s="45">
        <v>18.363038799999998</v>
      </c>
      <c r="AA1273" s="45">
        <v>0</v>
      </c>
      <c r="AB1273" s="45">
        <v>0</v>
      </c>
      <c r="AC1273" s="45">
        <v>0</v>
      </c>
      <c r="AD1273" s="45">
        <v>0</v>
      </c>
      <c r="AE1273" s="45">
        <v>0</v>
      </c>
      <c r="AF1273" s="45">
        <v>0</v>
      </c>
      <c r="AG1273" s="45">
        <v>0</v>
      </c>
      <c r="AH1273" s="45">
        <v>0</v>
      </c>
      <c r="AI1273" s="45">
        <v>18.341429869999999</v>
      </c>
      <c r="AJ1273" s="45">
        <v>18.363038799999998</v>
      </c>
      <c r="AK1273" s="45">
        <v>0</v>
      </c>
      <c r="AL1273" s="45" t="s">
        <v>130</v>
      </c>
      <c r="AM1273" s="45">
        <v>18.341429869999999</v>
      </c>
      <c r="AN1273" s="45">
        <v>18.363038799999998</v>
      </c>
      <c r="AO1273" s="43" t="s">
        <v>2486</v>
      </c>
    </row>
    <row r="1274" spans="1:41" ht="378" x14ac:dyDescent="0.2">
      <c r="A1274" s="43" t="s">
        <v>2479</v>
      </c>
      <c r="B1274" s="43" t="s">
        <v>2489</v>
      </c>
      <c r="C1274" s="43" t="s">
        <v>2490</v>
      </c>
      <c r="D1274" s="43" t="s">
        <v>169</v>
      </c>
      <c r="E1274" s="44">
        <v>2027</v>
      </c>
      <c r="F1274" s="44">
        <v>2027</v>
      </c>
      <c r="G1274" s="44">
        <v>2027</v>
      </c>
      <c r="H1274" s="45" t="s">
        <v>130</v>
      </c>
      <c r="I1274" s="45" t="s">
        <v>130</v>
      </c>
      <c r="J1274" s="45">
        <v>0</v>
      </c>
      <c r="K1274" s="45">
        <v>4.3201280899999999</v>
      </c>
      <c r="L1274" s="45">
        <v>8.438416E-2</v>
      </c>
      <c r="M1274" s="45">
        <v>1.7524980000000001</v>
      </c>
      <c r="N1274" s="45">
        <v>1.64446812</v>
      </c>
      <c r="O1274" s="45">
        <v>0.83877781000000007</v>
      </c>
      <c r="P1274" s="45">
        <v>4.3201280923749596</v>
      </c>
      <c r="Q1274" s="45">
        <v>9.1054921606666894E-2</v>
      </c>
      <c r="R1274" s="45">
        <v>2.3963837698685002</v>
      </c>
      <c r="S1274" s="45">
        <v>1.4631202226893398</v>
      </c>
      <c r="T1274" s="45">
        <v>0.36956917821044905</v>
      </c>
      <c r="U1274" s="45">
        <v>0.57448511835106397</v>
      </c>
      <c r="V1274" s="45">
        <v>4.3201280899999999</v>
      </c>
      <c r="W1274" s="45">
        <v>0.57448511835106397</v>
      </c>
      <c r="X1274" s="45">
        <v>4.3201280899999999</v>
      </c>
      <c r="Y1274" s="45">
        <v>0.57448511835106397</v>
      </c>
      <c r="Z1274" s="45">
        <v>4.3201280899999999</v>
      </c>
      <c r="AA1274" s="45">
        <v>0</v>
      </c>
      <c r="AB1274" s="45">
        <v>0</v>
      </c>
      <c r="AC1274" s="45">
        <v>0</v>
      </c>
      <c r="AD1274" s="45">
        <v>0</v>
      </c>
      <c r="AE1274" s="45">
        <v>0</v>
      </c>
      <c r="AF1274" s="45">
        <v>0</v>
      </c>
      <c r="AG1274" s="45">
        <v>0</v>
      </c>
      <c r="AH1274" s="45">
        <v>0</v>
      </c>
      <c r="AI1274" s="45">
        <v>4.3201280899999999</v>
      </c>
      <c r="AJ1274" s="45">
        <v>4.3201280899999999</v>
      </c>
      <c r="AK1274" s="45">
        <v>0</v>
      </c>
      <c r="AL1274" s="45" t="s">
        <v>130</v>
      </c>
      <c r="AM1274" s="45">
        <v>4.3201280899999999</v>
      </c>
      <c r="AN1274" s="45">
        <v>4.3201280899999999</v>
      </c>
      <c r="AO1274" s="43" t="s">
        <v>2221</v>
      </c>
    </row>
    <row r="1275" spans="1:41" ht="63" x14ac:dyDescent="0.2">
      <c r="A1275" s="43" t="s">
        <v>2479</v>
      </c>
      <c r="B1275" s="43" t="s">
        <v>2491</v>
      </c>
      <c r="C1275" s="43" t="s">
        <v>2492</v>
      </c>
      <c r="D1275" s="43" t="s">
        <v>169</v>
      </c>
      <c r="E1275" s="44">
        <v>2023</v>
      </c>
      <c r="F1275" s="44">
        <v>2023</v>
      </c>
      <c r="G1275" s="44">
        <v>2023</v>
      </c>
      <c r="H1275" s="45" t="s">
        <v>130</v>
      </c>
      <c r="I1275" s="45" t="s">
        <v>130</v>
      </c>
      <c r="J1275" s="45">
        <v>0</v>
      </c>
      <c r="K1275" s="45">
        <v>0.15714698000000002</v>
      </c>
      <c r="L1275" s="45">
        <v>0</v>
      </c>
      <c r="M1275" s="45">
        <v>0</v>
      </c>
      <c r="N1275" s="45">
        <v>0.15714698000000002</v>
      </c>
      <c r="O1275" s="45">
        <v>0</v>
      </c>
      <c r="P1275" s="45">
        <v>0.15354297</v>
      </c>
      <c r="Q1275" s="45">
        <v>0</v>
      </c>
      <c r="R1275" s="45">
        <v>0</v>
      </c>
      <c r="S1275" s="45">
        <v>0.15354297</v>
      </c>
      <c r="T1275" s="45">
        <v>0</v>
      </c>
      <c r="U1275" s="45">
        <v>2.0897204787233999E-2</v>
      </c>
      <c r="V1275" s="45">
        <v>0.15714698000000002</v>
      </c>
      <c r="W1275" s="45">
        <v>2.0897204787233999E-2</v>
      </c>
      <c r="X1275" s="45">
        <v>0.15714698000000002</v>
      </c>
      <c r="Y1275" s="45">
        <v>2.0417948138297899E-2</v>
      </c>
      <c r="Z1275" s="45">
        <v>0.15354297</v>
      </c>
      <c r="AA1275" s="45">
        <v>0.15714698000000002</v>
      </c>
      <c r="AB1275" s="45">
        <v>0.15354297</v>
      </c>
      <c r="AC1275" s="45">
        <v>0</v>
      </c>
      <c r="AD1275" s="45">
        <v>0</v>
      </c>
      <c r="AE1275" s="45">
        <v>0</v>
      </c>
      <c r="AF1275" s="45">
        <v>0</v>
      </c>
      <c r="AG1275" s="45">
        <v>0</v>
      </c>
      <c r="AH1275" s="45">
        <v>0</v>
      </c>
      <c r="AI1275" s="45">
        <v>0</v>
      </c>
      <c r="AJ1275" s="45">
        <v>0</v>
      </c>
      <c r="AK1275" s="45">
        <v>0</v>
      </c>
      <c r="AL1275" s="45" t="s">
        <v>130</v>
      </c>
      <c r="AM1275" s="45">
        <v>0</v>
      </c>
      <c r="AN1275" s="45">
        <v>0</v>
      </c>
      <c r="AO1275" s="43" t="s">
        <v>2493</v>
      </c>
    </row>
    <row r="1276" spans="1:41" ht="378" x14ac:dyDescent="0.2">
      <c r="A1276" s="43" t="s">
        <v>2479</v>
      </c>
      <c r="B1276" s="43" t="s">
        <v>2494</v>
      </c>
      <c r="C1276" s="43" t="s">
        <v>2495</v>
      </c>
      <c r="D1276" s="43" t="s">
        <v>169</v>
      </c>
      <c r="E1276" s="44">
        <v>2027</v>
      </c>
      <c r="F1276" s="44">
        <v>2026</v>
      </c>
      <c r="G1276" s="44">
        <v>2027</v>
      </c>
      <c r="H1276" s="45" t="s">
        <v>130</v>
      </c>
      <c r="I1276" s="45" t="s">
        <v>130</v>
      </c>
      <c r="J1276" s="45">
        <v>0</v>
      </c>
      <c r="K1276" s="45">
        <v>3.7619470599999998</v>
      </c>
      <c r="L1276" s="45">
        <v>0.33724660000000001</v>
      </c>
      <c r="M1276" s="45">
        <v>1.4972674099999999</v>
      </c>
      <c r="N1276" s="45">
        <v>0.68993746999999994</v>
      </c>
      <c r="O1276" s="45">
        <v>1.23749558</v>
      </c>
      <c r="P1276" s="45">
        <v>0.33724660000000001</v>
      </c>
      <c r="Q1276" s="45">
        <v>0.33724660000000001</v>
      </c>
      <c r="R1276" s="45">
        <v>0</v>
      </c>
      <c r="S1276" s="45">
        <v>0</v>
      </c>
      <c r="T1276" s="45">
        <v>0</v>
      </c>
      <c r="U1276" s="45">
        <v>0.50025891755319207</v>
      </c>
      <c r="V1276" s="45">
        <v>3.7619470599999998</v>
      </c>
      <c r="W1276" s="45">
        <v>0.50025891755319207</v>
      </c>
      <c r="X1276" s="45">
        <v>3.7619470599999998</v>
      </c>
      <c r="Y1276" s="45">
        <v>4.4846622340425496E-2</v>
      </c>
      <c r="Z1276" s="45">
        <v>0.33724660000000001</v>
      </c>
      <c r="AA1276" s="45">
        <v>0</v>
      </c>
      <c r="AB1276" s="45">
        <v>0</v>
      </c>
      <c r="AC1276" s="45">
        <v>0.33724660000000001</v>
      </c>
      <c r="AD1276" s="45">
        <v>0</v>
      </c>
      <c r="AE1276" s="45">
        <v>0</v>
      </c>
      <c r="AF1276" s="45">
        <v>0</v>
      </c>
      <c r="AG1276" s="45">
        <v>3.4247004599999999</v>
      </c>
      <c r="AH1276" s="45">
        <v>0</v>
      </c>
      <c r="AI1276" s="45">
        <v>0</v>
      </c>
      <c r="AJ1276" s="45">
        <v>0.33724660000000001</v>
      </c>
      <c r="AK1276" s="45">
        <v>0</v>
      </c>
      <c r="AL1276" s="45" t="s">
        <v>130</v>
      </c>
      <c r="AM1276" s="45">
        <v>3.7619470599999998</v>
      </c>
      <c r="AN1276" s="45">
        <v>0.33724660000000001</v>
      </c>
      <c r="AO1276" s="43" t="s">
        <v>2496</v>
      </c>
    </row>
    <row r="1277" spans="1:41" ht="378" x14ac:dyDescent="0.2">
      <c r="A1277" s="43" t="s">
        <v>2479</v>
      </c>
      <c r="B1277" s="43" t="s">
        <v>2497</v>
      </c>
      <c r="C1277" s="43" t="s">
        <v>2498</v>
      </c>
      <c r="D1277" s="43" t="s">
        <v>169</v>
      </c>
      <c r="E1277" s="44">
        <v>2028</v>
      </c>
      <c r="F1277" s="44">
        <v>2027</v>
      </c>
      <c r="G1277" s="44">
        <v>2028</v>
      </c>
      <c r="H1277" s="45" t="s">
        <v>130</v>
      </c>
      <c r="I1277" s="45" t="s">
        <v>130</v>
      </c>
      <c r="J1277" s="45">
        <v>0</v>
      </c>
      <c r="K1277" s="45">
        <v>13.1337353</v>
      </c>
      <c r="L1277" s="45">
        <v>0.31554638999999995</v>
      </c>
      <c r="M1277" s="45">
        <v>3.3421662200000002</v>
      </c>
      <c r="N1277" s="45">
        <v>3.4594670199999999</v>
      </c>
      <c r="O1277" s="45">
        <v>6.0165556699999998</v>
      </c>
      <c r="P1277" s="45">
        <v>0.31554638999999995</v>
      </c>
      <c r="Q1277" s="45">
        <v>0.31554638999999995</v>
      </c>
      <c r="R1277" s="45">
        <v>0</v>
      </c>
      <c r="S1277" s="45">
        <v>0</v>
      </c>
      <c r="T1277" s="45">
        <v>0</v>
      </c>
      <c r="U1277" s="45">
        <v>1.7465073537233999</v>
      </c>
      <c r="V1277" s="45">
        <v>13.1337353</v>
      </c>
      <c r="W1277" s="45">
        <v>1.7465073537233999</v>
      </c>
      <c r="X1277" s="45">
        <v>13.1337353</v>
      </c>
      <c r="Y1277" s="45">
        <v>4.1960956117021296E-2</v>
      </c>
      <c r="Z1277" s="45">
        <v>0.31554638999999995</v>
      </c>
      <c r="AA1277" s="45">
        <v>0</v>
      </c>
      <c r="AB1277" s="45">
        <v>0</v>
      </c>
      <c r="AC1277" s="45">
        <v>0</v>
      </c>
      <c r="AD1277" s="45">
        <v>0</v>
      </c>
      <c r="AE1277" s="45">
        <v>0.13606551</v>
      </c>
      <c r="AF1277" s="45">
        <v>0</v>
      </c>
      <c r="AG1277" s="45">
        <v>0</v>
      </c>
      <c r="AH1277" s="45">
        <v>0</v>
      </c>
      <c r="AI1277" s="45">
        <v>12.99766979</v>
      </c>
      <c r="AJ1277" s="45">
        <v>0</v>
      </c>
      <c r="AK1277" s="45">
        <v>0.31554638999999995</v>
      </c>
      <c r="AL1277" s="45" t="s">
        <v>130</v>
      </c>
      <c r="AM1277" s="45">
        <v>13.1337353</v>
      </c>
      <c r="AN1277" s="45">
        <v>0.31554638999999995</v>
      </c>
      <c r="AO1277" s="43" t="s">
        <v>2496</v>
      </c>
    </row>
    <row r="1278" spans="1:41" ht="378" x14ac:dyDescent="0.2">
      <c r="A1278" s="43" t="s">
        <v>2479</v>
      </c>
      <c r="B1278" s="43" t="s">
        <v>2499</v>
      </c>
      <c r="C1278" s="43" t="s">
        <v>2500</v>
      </c>
      <c r="D1278" s="43" t="s">
        <v>169</v>
      </c>
      <c r="E1278" s="44">
        <v>2028</v>
      </c>
      <c r="F1278" s="44">
        <v>2027</v>
      </c>
      <c r="G1278" s="44">
        <v>2028</v>
      </c>
      <c r="H1278" s="45" t="s">
        <v>130</v>
      </c>
      <c r="I1278" s="45" t="s">
        <v>130</v>
      </c>
      <c r="J1278" s="45">
        <v>0</v>
      </c>
      <c r="K1278" s="45">
        <v>11.981050419999999</v>
      </c>
      <c r="L1278" s="45">
        <v>0.28785240000000001</v>
      </c>
      <c r="M1278" s="45">
        <v>3.0488403400000004</v>
      </c>
      <c r="N1278" s="45">
        <v>3.15584621</v>
      </c>
      <c r="O1278" s="45">
        <v>5.4885114700000006</v>
      </c>
      <c r="P1278" s="45">
        <v>0.28785240000000001</v>
      </c>
      <c r="Q1278" s="45">
        <v>0.28785240000000001</v>
      </c>
      <c r="R1278" s="45">
        <v>0</v>
      </c>
      <c r="S1278" s="45">
        <v>0</v>
      </c>
      <c r="T1278" s="45">
        <v>0</v>
      </c>
      <c r="U1278" s="45">
        <v>1.59322478989362</v>
      </c>
      <c r="V1278" s="45">
        <v>11.981050419999999</v>
      </c>
      <c r="W1278" s="45">
        <v>1.59322478989362</v>
      </c>
      <c r="X1278" s="45">
        <v>11.981050419999999</v>
      </c>
      <c r="Y1278" s="45">
        <v>3.8278244680851101E-2</v>
      </c>
      <c r="Z1278" s="45">
        <v>0.28785240000000001</v>
      </c>
      <c r="AA1278" s="45">
        <v>0</v>
      </c>
      <c r="AB1278" s="45">
        <v>0</v>
      </c>
      <c r="AC1278" s="45">
        <v>0</v>
      </c>
      <c r="AD1278" s="45">
        <v>0</v>
      </c>
      <c r="AE1278" s="45">
        <v>0.1241237</v>
      </c>
      <c r="AF1278" s="45">
        <v>0</v>
      </c>
      <c r="AG1278" s="45">
        <v>0</v>
      </c>
      <c r="AH1278" s="45">
        <v>0</v>
      </c>
      <c r="AI1278" s="45">
        <v>11.856926719999999</v>
      </c>
      <c r="AJ1278" s="45">
        <v>0</v>
      </c>
      <c r="AK1278" s="45">
        <v>0.28785240000000001</v>
      </c>
      <c r="AL1278" s="45" t="s">
        <v>130</v>
      </c>
      <c r="AM1278" s="45">
        <v>11.981050419999999</v>
      </c>
      <c r="AN1278" s="45">
        <v>0.28785240000000001</v>
      </c>
      <c r="AO1278" s="43" t="s">
        <v>2496</v>
      </c>
    </row>
    <row r="1279" spans="1:41" ht="362.25" x14ac:dyDescent="0.2">
      <c r="A1279" s="43" t="s">
        <v>2479</v>
      </c>
      <c r="B1279" s="43" t="s">
        <v>2501</v>
      </c>
      <c r="C1279" s="43" t="s">
        <v>2502</v>
      </c>
      <c r="D1279" s="43" t="s">
        <v>169</v>
      </c>
      <c r="E1279" s="44">
        <v>2027</v>
      </c>
      <c r="F1279" s="44">
        <v>2027</v>
      </c>
      <c r="G1279" s="44">
        <v>2027</v>
      </c>
      <c r="H1279" s="45" t="s">
        <v>130</v>
      </c>
      <c r="I1279" s="45" t="s">
        <v>130</v>
      </c>
      <c r="J1279" s="45">
        <v>0</v>
      </c>
      <c r="K1279" s="45">
        <v>3.9387585700000001</v>
      </c>
      <c r="L1279" s="45">
        <v>0.35309719000000001</v>
      </c>
      <c r="M1279" s="45">
        <v>1.5676389799999999</v>
      </c>
      <c r="N1279" s="45">
        <v>0.72236452999999989</v>
      </c>
      <c r="O1279" s="45">
        <v>1.2956578700000001</v>
      </c>
      <c r="P1279" s="45">
        <v>0.35309719000000001</v>
      </c>
      <c r="Q1279" s="45">
        <v>0.35309719000000001</v>
      </c>
      <c r="R1279" s="45">
        <v>0</v>
      </c>
      <c r="S1279" s="45">
        <v>0</v>
      </c>
      <c r="T1279" s="45">
        <v>0</v>
      </c>
      <c r="U1279" s="45">
        <v>0.52377108643616999</v>
      </c>
      <c r="V1279" s="45">
        <v>3.9387585700000001</v>
      </c>
      <c r="W1279" s="45">
        <v>0.52377108643616999</v>
      </c>
      <c r="X1279" s="45">
        <v>3.9387585700000001</v>
      </c>
      <c r="Y1279" s="45">
        <v>4.6954413563829803E-2</v>
      </c>
      <c r="Z1279" s="45">
        <v>0.35309719000000001</v>
      </c>
      <c r="AA1279" s="45">
        <v>0</v>
      </c>
      <c r="AB1279" s="45">
        <v>0</v>
      </c>
      <c r="AC1279" s="45">
        <v>0.35309719000000001</v>
      </c>
      <c r="AD1279" s="45">
        <v>0</v>
      </c>
      <c r="AE1279" s="45">
        <v>0</v>
      </c>
      <c r="AF1279" s="45">
        <v>0</v>
      </c>
      <c r="AG1279" s="45">
        <v>0</v>
      </c>
      <c r="AH1279" s="45">
        <v>0</v>
      </c>
      <c r="AI1279" s="45">
        <v>3.5856613799999999</v>
      </c>
      <c r="AJ1279" s="45">
        <v>0.35309719000000001</v>
      </c>
      <c r="AK1279" s="45">
        <v>0</v>
      </c>
      <c r="AL1279" s="45" t="s">
        <v>130</v>
      </c>
      <c r="AM1279" s="45">
        <v>3.9387585700000001</v>
      </c>
      <c r="AN1279" s="45">
        <v>0.35309719000000001</v>
      </c>
      <c r="AO1279" s="43" t="s">
        <v>2503</v>
      </c>
    </row>
    <row r="1280" spans="1:41" ht="47.25" x14ac:dyDescent="0.2">
      <c r="A1280" s="43" t="s">
        <v>2479</v>
      </c>
      <c r="B1280" s="43" t="s">
        <v>2504</v>
      </c>
      <c r="C1280" s="43" t="s">
        <v>2505</v>
      </c>
      <c r="D1280" s="43" t="s">
        <v>116</v>
      </c>
      <c r="E1280" s="44">
        <v>2019</v>
      </c>
      <c r="F1280" s="44">
        <v>2044</v>
      </c>
      <c r="G1280" s="44">
        <v>2044</v>
      </c>
      <c r="H1280" s="45" t="s">
        <v>130</v>
      </c>
      <c r="I1280" s="45" t="s">
        <v>130</v>
      </c>
      <c r="J1280" s="45">
        <v>2.4214940400000002</v>
      </c>
      <c r="K1280" s="45">
        <v>2.4214940400000002</v>
      </c>
      <c r="L1280" s="45">
        <v>0</v>
      </c>
      <c r="M1280" s="45">
        <v>0</v>
      </c>
      <c r="N1280" s="45">
        <v>2.4214940400000002</v>
      </c>
      <c r="O1280" s="45">
        <v>0</v>
      </c>
      <c r="P1280" s="45">
        <v>2.4214940400000002</v>
      </c>
      <c r="Q1280" s="45">
        <v>0</v>
      </c>
      <c r="R1280" s="45">
        <v>0</v>
      </c>
      <c r="S1280" s="45">
        <v>2.4214940400000002</v>
      </c>
      <c r="T1280" s="45">
        <v>0</v>
      </c>
      <c r="U1280" s="45">
        <v>0</v>
      </c>
      <c r="V1280" s="45">
        <v>0</v>
      </c>
      <c r="W1280" s="45">
        <v>0</v>
      </c>
      <c r="X1280" s="45">
        <v>0</v>
      </c>
      <c r="Y1280" s="45">
        <v>0</v>
      </c>
      <c r="Z1280" s="45">
        <v>0</v>
      </c>
      <c r="AA1280" s="45">
        <v>0</v>
      </c>
      <c r="AB1280" s="45">
        <v>0</v>
      </c>
      <c r="AC1280" s="45">
        <v>0</v>
      </c>
      <c r="AD1280" s="45">
        <v>0</v>
      </c>
      <c r="AE1280" s="45">
        <v>0</v>
      </c>
      <c r="AF1280" s="45">
        <v>0</v>
      </c>
      <c r="AG1280" s="45">
        <v>0</v>
      </c>
      <c r="AH1280" s="45">
        <v>0</v>
      </c>
      <c r="AI1280" s="45">
        <v>0</v>
      </c>
      <c r="AJ1280" s="45">
        <v>0</v>
      </c>
      <c r="AK1280" s="45">
        <v>0</v>
      </c>
      <c r="AL1280" s="45" t="s">
        <v>130</v>
      </c>
      <c r="AM1280" s="45">
        <v>0</v>
      </c>
      <c r="AN1280" s="45">
        <v>0</v>
      </c>
      <c r="AO1280" s="43" t="s">
        <v>230</v>
      </c>
    </row>
    <row r="1281" spans="1:41" ht="47.25" x14ac:dyDescent="0.2">
      <c r="A1281" s="43" t="s">
        <v>2479</v>
      </c>
      <c r="B1281" s="43" t="s">
        <v>2506</v>
      </c>
      <c r="C1281" s="43" t="s">
        <v>2507</v>
      </c>
      <c r="D1281" s="43" t="s">
        <v>116</v>
      </c>
      <c r="E1281" s="44">
        <v>2019</v>
      </c>
      <c r="F1281" s="44">
        <v>2044</v>
      </c>
      <c r="G1281" s="44">
        <v>2044</v>
      </c>
      <c r="H1281" s="45" t="s">
        <v>130</v>
      </c>
      <c r="I1281" s="45" t="s">
        <v>130</v>
      </c>
      <c r="J1281" s="45">
        <v>20.746309819999997</v>
      </c>
      <c r="K1281" s="45">
        <v>20.746309819999997</v>
      </c>
      <c r="L1281" s="45">
        <v>0</v>
      </c>
      <c r="M1281" s="45">
        <v>0</v>
      </c>
      <c r="N1281" s="45">
        <v>20.746309819999997</v>
      </c>
      <c r="O1281" s="45">
        <v>0</v>
      </c>
      <c r="P1281" s="45">
        <v>20.746309819999997</v>
      </c>
      <c r="Q1281" s="45">
        <v>0</v>
      </c>
      <c r="R1281" s="45">
        <v>0</v>
      </c>
      <c r="S1281" s="45">
        <v>20.746309819999997</v>
      </c>
      <c r="T1281" s="45">
        <v>0</v>
      </c>
      <c r="U1281" s="45">
        <v>0</v>
      </c>
      <c r="V1281" s="45">
        <v>0</v>
      </c>
      <c r="W1281" s="45">
        <v>0</v>
      </c>
      <c r="X1281" s="45">
        <v>0</v>
      </c>
      <c r="Y1281" s="45">
        <v>0</v>
      </c>
      <c r="Z1281" s="45">
        <v>0</v>
      </c>
      <c r="AA1281" s="45">
        <v>0</v>
      </c>
      <c r="AB1281" s="45">
        <v>0</v>
      </c>
      <c r="AC1281" s="45">
        <v>0</v>
      </c>
      <c r="AD1281" s="45">
        <v>0</v>
      </c>
      <c r="AE1281" s="45">
        <v>0</v>
      </c>
      <c r="AF1281" s="45">
        <v>0</v>
      </c>
      <c r="AG1281" s="45">
        <v>0</v>
      </c>
      <c r="AH1281" s="45">
        <v>0</v>
      </c>
      <c r="AI1281" s="45">
        <v>0</v>
      </c>
      <c r="AJ1281" s="45">
        <v>0</v>
      </c>
      <c r="AK1281" s="45">
        <v>0</v>
      </c>
      <c r="AL1281" s="45" t="s">
        <v>130</v>
      </c>
      <c r="AM1281" s="45">
        <v>0</v>
      </c>
      <c r="AN1281" s="45">
        <v>0</v>
      </c>
      <c r="AO1281" s="43" t="s">
        <v>230</v>
      </c>
    </row>
    <row r="1282" spans="1:41" ht="63" x14ac:dyDescent="0.2">
      <c r="A1282" s="43" t="s">
        <v>2479</v>
      </c>
      <c r="B1282" s="43" t="s">
        <v>2508</v>
      </c>
      <c r="C1282" s="43" t="s">
        <v>2509</v>
      </c>
      <c r="D1282" s="43" t="s">
        <v>169</v>
      </c>
      <c r="E1282" s="44">
        <v>2023</v>
      </c>
      <c r="F1282" s="44">
        <v>2023</v>
      </c>
      <c r="G1282" s="44">
        <v>2023</v>
      </c>
      <c r="H1282" s="45" t="s">
        <v>130</v>
      </c>
      <c r="I1282" s="45" t="s">
        <v>130</v>
      </c>
      <c r="J1282" s="45">
        <v>0</v>
      </c>
      <c r="K1282" s="45">
        <v>0.77855755999999998</v>
      </c>
      <c r="L1282" s="45">
        <v>0</v>
      </c>
      <c r="M1282" s="45">
        <v>0</v>
      </c>
      <c r="N1282" s="45">
        <v>0.77855755999999998</v>
      </c>
      <c r="O1282" s="45">
        <v>0</v>
      </c>
      <c r="P1282" s="45">
        <v>0.75736468000000001</v>
      </c>
      <c r="Q1282" s="45">
        <v>0</v>
      </c>
      <c r="R1282" s="45">
        <v>0</v>
      </c>
      <c r="S1282" s="45">
        <v>0.75736468000000001</v>
      </c>
      <c r="T1282" s="45">
        <v>0</v>
      </c>
      <c r="U1282" s="45">
        <v>0.10353159042553201</v>
      </c>
      <c r="V1282" s="45">
        <v>0.77855755999999998</v>
      </c>
      <c r="W1282" s="45">
        <v>0.10353159042553201</v>
      </c>
      <c r="X1282" s="45">
        <v>0.77855755999999998</v>
      </c>
      <c r="Y1282" s="45">
        <v>0.10071338829787201</v>
      </c>
      <c r="Z1282" s="45">
        <v>0.75736468000000001</v>
      </c>
      <c r="AA1282" s="45">
        <v>0.77855755999999998</v>
      </c>
      <c r="AB1282" s="45">
        <v>0.75736468000000001</v>
      </c>
      <c r="AC1282" s="45">
        <v>0</v>
      </c>
      <c r="AD1282" s="45">
        <v>0</v>
      </c>
      <c r="AE1282" s="45">
        <v>0</v>
      </c>
      <c r="AF1282" s="45">
        <v>0</v>
      </c>
      <c r="AG1282" s="45">
        <v>0</v>
      </c>
      <c r="AH1282" s="45">
        <v>0</v>
      </c>
      <c r="AI1282" s="45">
        <v>0</v>
      </c>
      <c r="AJ1282" s="45">
        <v>0</v>
      </c>
      <c r="AK1282" s="45">
        <v>0</v>
      </c>
      <c r="AL1282" s="45" t="s">
        <v>130</v>
      </c>
      <c r="AM1282" s="45">
        <v>0</v>
      </c>
      <c r="AN1282" s="45">
        <v>0</v>
      </c>
      <c r="AO1282" s="43" t="s">
        <v>2493</v>
      </c>
    </row>
    <row r="1283" spans="1:41" ht="126" x14ac:dyDescent="0.2">
      <c r="A1283" s="43" t="s">
        <v>2479</v>
      </c>
      <c r="B1283" s="43" t="s">
        <v>2510</v>
      </c>
      <c r="C1283" s="43" t="s">
        <v>2511</v>
      </c>
      <c r="D1283" s="43" t="s">
        <v>116</v>
      </c>
      <c r="E1283" s="44">
        <v>2022</v>
      </c>
      <c r="F1283" s="44">
        <v>2023</v>
      </c>
      <c r="G1283" s="44">
        <v>2022</v>
      </c>
      <c r="H1283" s="45" t="s">
        <v>130</v>
      </c>
      <c r="I1283" s="45" t="s">
        <v>130</v>
      </c>
      <c r="J1283" s="45">
        <v>2.5794999999999999</v>
      </c>
      <c r="K1283" s="45">
        <v>2.7235495999999997</v>
      </c>
      <c r="L1283" s="45">
        <v>0</v>
      </c>
      <c r="M1283" s="45">
        <v>0</v>
      </c>
      <c r="N1283" s="45">
        <v>2.7235495999999997</v>
      </c>
      <c r="O1283" s="45">
        <v>0</v>
      </c>
      <c r="P1283" s="45">
        <v>2.5794999999999999</v>
      </c>
      <c r="Q1283" s="45">
        <v>0</v>
      </c>
      <c r="R1283" s="45">
        <v>0</v>
      </c>
      <c r="S1283" s="45">
        <v>2.5794999999999999</v>
      </c>
      <c r="T1283" s="45">
        <v>0</v>
      </c>
      <c r="U1283" s="45">
        <v>0</v>
      </c>
      <c r="V1283" s="45">
        <v>0</v>
      </c>
      <c r="W1283" s="45">
        <v>0</v>
      </c>
      <c r="X1283" s="45">
        <v>0</v>
      </c>
      <c r="Y1283" s="45">
        <v>0</v>
      </c>
      <c r="Z1283" s="45">
        <v>0</v>
      </c>
      <c r="AA1283" s="45">
        <v>0</v>
      </c>
      <c r="AB1283" s="45">
        <v>0</v>
      </c>
      <c r="AC1283" s="45">
        <v>0</v>
      </c>
      <c r="AD1283" s="45">
        <v>0</v>
      </c>
      <c r="AE1283" s="45">
        <v>0</v>
      </c>
      <c r="AF1283" s="45">
        <v>0</v>
      </c>
      <c r="AG1283" s="45">
        <v>0</v>
      </c>
      <c r="AH1283" s="45">
        <v>0</v>
      </c>
      <c r="AI1283" s="45">
        <v>0</v>
      </c>
      <c r="AJ1283" s="45">
        <v>0</v>
      </c>
      <c r="AK1283" s="45">
        <v>0</v>
      </c>
      <c r="AL1283" s="45" t="s">
        <v>130</v>
      </c>
      <c r="AM1283" s="45">
        <v>0</v>
      </c>
      <c r="AN1283" s="45">
        <v>0</v>
      </c>
      <c r="AO1283" s="43" t="s">
        <v>2512</v>
      </c>
    </row>
    <row r="1284" spans="1:41" ht="63" x14ac:dyDescent="0.2">
      <c r="A1284" s="43" t="s">
        <v>2479</v>
      </c>
      <c r="B1284" s="43" t="s">
        <v>2513</v>
      </c>
      <c r="C1284" s="43" t="s">
        <v>2514</v>
      </c>
      <c r="D1284" s="43" t="s">
        <v>169</v>
      </c>
      <c r="E1284" s="44">
        <v>2027</v>
      </c>
      <c r="F1284" s="44">
        <v>2027</v>
      </c>
      <c r="G1284" s="44">
        <v>2027</v>
      </c>
      <c r="H1284" s="45" t="s">
        <v>130</v>
      </c>
      <c r="I1284" s="45" t="s">
        <v>130</v>
      </c>
      <c r="J1284" s="45">
        <v>0</v>
      </c>
      <c r="K1284" s="45">
        <v>2.7525720000000002</v>
      </c>
      <c r="L1284" s="45">
        <v>0</v>
      </c>
      <c r="M1284" s="45">
        <v>0</v>
      </c>
      <c r="N1284" s="45">
        <v>2.7525720000000002</v>
      </c>
      <c r="O1284" s="45">
        <v>0</v>
      </c>
      <c r="P1284" s="45">
        <v>2.7461605100000002</v>
      </c>
      <c r="Q1284" s="45">
        <v>0</v>
      </c>
      <c r="R1284" s="45">
        <v>0</v>
      </c>
      <c r="S1284" s="45">
        <v>2.7461605100000002</v>
      </c>
      <c r="T1284" s="45">
        <v>0</v>
      </c>
      <c r="U1284" s="45">
        <v>0.36603351063829803</v>
      </c>
      <c r="V1284" s="45">
        <v>2.7525720000000002</v>
      </c>
      <c r="W1284" s="45">
        <v>0.36603351063829803</v>
      </c>
      <c r="X1284" s="45">
        <v>2.7525720000000002</v>
      </c>
      <c r="Y1284" s="45">
        <v>0.36518091888297899</v>
      </c>
      <c r="Z1284" s="45">
        <v>2.7461605100000002</v>
      </c>
      <c r="AA1284" s="45">
        <v>0</v>
      </c>
      <c r="AB1284" s="45">
        <v>0</v>
      </c>
      <c r="AC1284" s="45">
        <v>0</v>
      </c>
      <c r="AD1284" s="45">
        <v>0</v>
      </c>
      <c r="AE1284" s="45">
        <v>0</v>
      </c>
      <c r="AF1284" s="45">
        <v>0</v>
      </c>
      <c r="AG1284" s="45">
        <v>0</v>
      </c>
      <c r="AH1284" s="45">
        <v>0</v>
      </c>
      <c r="AI1284" s="45">
        <v>2.7525720000000002</v>
      </c>
      <c r="AJ1284" s="45">
        <v>2.7461605100000002</v>
      </c>
      <c r="AK1284" s="45">
        <v>0</v>
      </c>
      <c r="AL1284" s="45" t="s">
        <v>130</v>
      </c>
      <c r="AM1284" s="45">
        <v>2.7525720000000002</v>
      </c>
      <c r="AN1284" s="45">
        <v>2.7461605100000002</v>
      </c>
      <c r="AO1284" s="43" t="s">
        <v>2493</v>
      </c>
    </row>
    <row r="1285" spans="1:41" ht="63" x14ac:dyDescent="0.2">
      <c r="A1285" s="43" t="s">
        <v>2479</v>
      </c>
      <c r="B1285" s="43" t="s">
        <v>2515</v>
      </c>
      <c r="C1285" s="43" t="s">
        <v>2516</v>
      </c>
      <c r="D1285" s="43" t="s">
        <v>169</v>
      </c>
      <c r="E1285" s="44">
        <v>2025</v>
      </c>
      <c r="F1285" s="44">
        <v>2026</v>
      </c>
      <c r="G1285" s="44">
        <v>2026</v>
      </c>
      <c r="H1285" s="45" t="s">
        <v>130</v>
      </c>
      <c r="I1285" s="45" t="s">
        <v>130</v>
      </c>
      <c r="J1285" s="45">
        <v>0</v>
      </c>
      <c r="K1285" s="45">
        <v>2.4105508799999997</v>
      </c>
      <c r="L1285" s="45">
        <v>0</v>
      </c>
      <c r="M1285" s="45">
        <v>0</v>
      </c>
      <c r="N1285" s="45">
        <v>2.4105508799999997</v>
      </c>
      <c r="O1285" s="45">
        <v>0</v>
      </c>
      <c r="P1285" s="45">
        <v>2.3964453400000001</v>
      </c>
      <c r="Q1285" s="45">
        <v>0</v>
      </c>
      <c r="R1285" s="45">
        <v>0</v>
      </c>
      <c r="S1285" s="45">
        <v>2.3964453400000001</v>
      </c>
      <c r="T1285" s="45">
        <v>0</v>
      </c>
      <c r="U1285" s="45">
        <v>0.32055197872340396</v>
      </c>
      <c r="V1285" s="45">
        <v>2.4105508799999997</v>
      </c>
      <c r="W1285" s="45">
        <v>0.32055197872340396</v>
      </c>
      <c r="X1285" s="45">
        <v>2.4105508799999997</v>
      </c>
      <c r="Y1285" s="45">
        <v>0.31867624202127698</v>
      </c>
      <c r="Z1285" s="45">
        <v>2.3964453400000001</v>
      </c>
      <c r="AA1285" s="45">
        <v>0</v>
      </c>
      <c r="AB1285" s="45">
        <v>0</v>
      </c>
      <c r="AC1285" s="45">
        <v>0</v>
      </c>
      <c r="AD1285" s="45">
        <v>0</v>
      </c>
      <c r="AE1285" s="45">
        <v>2.4105508799999997</v>
      </c>
      <c r="AF1285" s="45">
        <v>2.3964453400000001</v>
      </c>
      <c r="AG1285" s="45">
        <v>0</v>
      </c>
      <c r="AH1285" s="45">
        <v>0</v>
      </c>
      <c r="AI1285" s="45">
        <v>0</v>
      </c>
      <c r="AJ1285" s="45">
        <v>0</v>
      </c>
      <c r="AK1285" s="45">
        <v>0</v>
      </c>
      <c r="AL1285" s="45" t="s">
        <v>130</v>
      </c>
      <c r="AM1285" s="45">
        <v>2.4105508799999997</v>
      </c>
      <c r="AN1285" s="45">
        <v>2.3964453400000001</v>
      </c>
      <c r="AO1285" s="43" t="s">
        <v>2493</v>
      </c>
    </row>
    <row r="1286" spans="1:41" ht="63" x14ac:dyDescent="0.2">
      <c r="A1286" s="43" t="s">
        <v>2479</v>
      </c>
      <c r="B1286" s="43" t="s">
        <v>2517</v>
      </c>
      <c r="C1286" s="43" t="s">
        <v>2518</v>
      </c>
      <c r="D1286" s="43" t="s">
        <v>169</v>
      </c>
      <c r="E1286" s="44">
        <v>2023</v>
      </c>
      <c r="F1286" s="44" t="s">
        <v>130</v>
      </c>
      <c r="G1286" s="44">
        <v>2023</v>
      </c>
      <c r="H1286" s="45" t="s">
        <v>130</v>
      </c>
      <c r="I1286" s="45" t="s">
        <v>130</v>
      </c>
      <c r="J1286" s="45">
        <v>0</v>
      </c>
      <c r="K1286" s="45" t="s">
        <v>130</v>
      </c>
      <c r="L1286" s="45" t="s">
        <v>130</v>
      </c>
      <c r="M1286" s="45" t="s">
        <v>130</v>
      </c>
      <c r="N1286" s="45" t="s">
        <v>130</v>
      </c>
      <c r="O1286" s="45" t="s">
        <v>130</v>
      </c>
      <c r="P1286" s="45">
        <v>3.6729529999999996E-2</v>
      </c>
      <c r="Q1286" s="45">
        <v>3.6729526079999998E-2</v>
      </c>
      <c r="R1286" s="45">
        <v>0</v>
      </c>
      <c r="S1286" s="45">
        <v>0</v>
      </c>
      <c r="T1286" s="45">
        <v>0</v>
      </c>
      <c r="U1286" s="45" t="s">
        <v>130</v>
      </c>
      <c r="V1286" s="45" t="s">
        <v>130</v>
      </c>
      <c r="W1286" s="45" t="s">
        <v>130</v>
      </c>
      <c r="X1286" s="45" t="s">
        <v>130</v>
      </c>
      <c r="Y1286" s="45">
        <v>4.8842460106383002E-3</v>
      </c>
      <c r="Z1286" s="45">
        <v>3.6729529999999996E-2</v>
      </c>
      <c r="AA1286" s="45" t="s">
        <v>130</v>
      </c>
      <c r="AB1286" s="45">
        <v>3.6729529999999996E-2</v>
      </c>
      <c r="AC1286" s="45" t="s">
        <v>130</v>
      </c>
      <c r="AD1286" s="45">
        <v>0</v>
      </c>
      <c r="AE1286" s="45" t="s">
        <v>130</v>
      </c>
      <c r="AF1286" s="45">
        <v>0</v>
      </c>
      <c r="AG1286" s="45" t="s">
        <v>130</v>
      </c>
      <c r="AH1286" s="45">
        <v>0</v>
      </c>
      <c r="AI1286" s="45" t="s">
        <v>130</v>
      </c>
      <c r="AJ1286" s="45">
        <v>0</v>
      </c>
      <c r="AK1286" s="45">
        <v>0</v>
      </c>
      <c r="AL1286" s="45" t="s">
        <v>130</v>
      </c>
      <c r="AM1286" s="45">
        <v>0</v>
      </c>
      <c r="AN1286" s="45">
        <v>0</v>
      </c>
      <c r="AO1286" s="43" t="s">
        <v>4456</v>
      </c>
    </row>
    <row r="1287" spans="1:41" ht="63" x14ac:dyDescent="0.2">
      <c r="A1287" s="43" t="s">
        <v>2479</v>
      </c>
      <c r="B1287" s="43" t="s">
        <v>2519</v>
      </c>
      <c r="C1287" s="43" t="s">
        <v>2520</v>
      </c>
      <c r="D1287" s="43" t="s">
        <v>169</v>
      </c>
      <c r="E1287" s="44">
        <v>2023</v>
      </c>
      <c r="F1287" s="44" t="s">
        <v>130</v>
      </c>
      <c r="G1287" s="44">
        <v>2023</v>
      </c>
      <c r="H1287" s="45" t="s">
        <v>130</v>
      </c>
      <c r="I1287" s="45" t="s">
        <v>130</v>
      </c>
      <c r="J1287" s="45">
        <v>0</v>
      </c>
      <c r="K1287" s="45" t="s">
        <v>130</v>
      </c>
      <c r="L1287" s="45" t="s">
        <v>130</v>
      </c>
      <c r="M1287" s="45" t="s">
        <v>130</v>
      </c>
      <c r="N1287" s="45" t="s">
        <v>130</v>
      </c>
      <c r="O1287" s="45" t="s">
        <v>130</v>
      </c>
      <c r="P1287" s="45">
        <v>5.0503100000000002E-2</v>
      </c>
      <c r="Q1287" s="45">
        <v>5.0503098360000005E-2</v>
      </c>
      <c r="R1287" s="45">
        <v>0</v>
      </c>
      <c r="S1287" s="45">
        <v>0</v>
      </c>
      <c r="T1287" s="45">
        <v>0</v>
      </c>
      <c r="U1287" s="45" t="s">
        <v>130</v>
      </c>
      <c r="V1287" s="45" t="s">
        <v>130</v>
      </c>
      <c r="W1287" s="45" t="s">
        <v>130</v>
      </c>
      <c r="X1287" s="45" t="s">
        <v>130</v>
      </c>
      <c r="Y1287" s="45">
        <v>6.7158377659574499E-3</v>
      </c>
      <c r="Z1287" s="45">
        <v>5.0503100000000002E-2</v>
      </c>
      <c r="AA1287" s="45" t="s">
        <v>130</v>
      </c>
      <c r="AB1287" s="45">
        <v>5.0503100000000002E-2</v>
      </c>
      <c r="AC1287" s="45" t="s">
        <v>130</v>
      </c>
      <c r="AD1287" s="45">
        <v>0</v>
      </c>
      <c r="AE1287" s="45" t="s">
        <v>130</v>
      </c>
      <c r="AF1287" s="45">
        <v>0</v>
      </c>
      <c r="AG1287" s="45" t="s">
        <v>130</v>
      </c>
      <c r="AH1287" s="45">
        <v>0</v>
      </c>
      <c r="AI1287" s="45" t="s">
        <v>130</v>
      </c>
      <c r="AJ1287" s="45">
        <v>0</v>
      </c>
      <c r="AK1287" s="45">
        <v>0</v>
      </c>
      <c r="AL1287" s="45" t="s">
        <v>130</v>
      </c>
      <c r="AM1287" s="45">
        <v>0</v>
      </c>
      <c r="AN1287" s="45">
        <v>0</v>
      </c>
      <c r="AO1287" s="43" t="s">
        <v>4456</v>
      </c>
    </row>
    <row r="1288" spans="1:41" ht="78.75" x14ac:dyDescent="0.2">
      <c r="A1288" s="43" t="s">
        <v>2479</v>
      </c>
      <c r="B1288" s="43" t="s">
        <v>2521</v>
      </c>
      <c r="C1288" s="43" t="s">
        <v>2522</v>
      </c>
      <c r="D1288" s="43" t="s">
        <v>169</v>
      </c>
      <c r="E1288" s="44">
        <v>2024</v>
      </c>
      <c r="F1288" s="44">
        <v>2025</v>
      </c>
      <c r="G1288" s="44">
        <v>2025</v>
      </c>
      <c r="H1288" s="45" t="s">
        <v>130</v>
      </c>
      <c r="I1288" s="45" t="s">
        <v>130</v>
      </c>
      <c r="J1288" s="45">
        <v>0</v>
      </c>
      <c r="K1288" s="45">
        <v>6.5416916199999999</v>
      </c>
      <c r="L1288" s="45">
        <v>0</v>
      </c>
      <c r="M1288" s="45">
        <v>0</v>
      </c>
      <c r="N1288" s="45">
        <v>6.5252426100000003</v>
      </c>
      <c r="O1288" s="45">
        <v>1.644901E-2</v>
      </c>
      <c r="P1288" s="45">
        <v>6.33466665</v>
      </c>
      <c r="Q1288" s="45">
        <v>0</v>
      </c>
      <c r="R1288" s="45">
        <v>0</v>
      </c>
      <c r="S1288" s="45">
        <v>6.3204166500000003</v>
      </c>
      <c r="T1288" s="45">
        <v>1.4250000000000001E-2</v>
      </c>
      <c r="U1288" s="45">
        <v>0.86990580053191502</v>
      </c>
      <c r="V1288" s="45">
        <v>6.5416916199999999</v>
      </c>
      <c r="W1288" s="45">
        <v>0.86990580053191502</v>
      </c>
      <c r="X1288" s="45">
        <v>6.5416916199999999</v>
      </c>
      <c r="Y1288" s="45">
        <v>0.84237588430851096</v>
      </c>
      <c r="Z1288" s="45">
        <v>6.33466665</v>
      </c>
      <c r="AA1288" s="45">
        <v>0</v>
      </c>
      <c r="AB1288" s="45">
        <v>0</v>
      </c>
      <c r="AC1288" s="45">
        <v>6.5416916199999999</v>
      </c>
      <c r="AD1288" s="45">
        <v>6.33466665</v>
      </c>
      <c r="AE1288" s="45">
        <v>0</v>
      </c>
      <c r="AF1288" s="45">
        <v>0</v>
      </c>
      <c r="AG1288" s="45">
        <v>0</v>
      </c>
      <c r="AH1288" s="45">
        <v>0</v>
      </c>
      <c r="AI1288" s="45">
        <v>0</v>
      </c>
      <c r="AJ1288" s="45">
        <v>0</v>
      </c>
      <c r="AK1288" s="45">
        <v>0</v>
      </c>
      <c r="AL1288" s="45" t="s">
        <v>130</v>
      </c>
      <c r="AM1288" s="45">
        <v>6.5416916199999999</v>
      </c>
      <c r="AN1288" s="45">
        <v>6.33466665</v>
      </c>
      <c r="AO1288" s="43" t="s">
        <v>2523</v>
      </c>
    </row>
    <row r="1289" spans="1:41" ht="63" x14ac:dyDescent="0.2">
      <c r="A1289" s="43" t="s">
        <v>2479</v>
      </c>
      <c r="B1289" s="43" t="s">
        <v>2524</v>
      </c>
      <c r="C1289" s="43" t="s">
        <v>2525</v>
      </c>
      <c r="D1289" s="43" t="s">
        <v>169</v>
      </c>
      <c r="E1289" s="44">
        <v>2023</v>
      </c>
      <c r="F1289" s="44" t="s">
        <v>130</v>
      </c>
      <c r="G1289" s="44">
        <v>2023</v>
      </c>
      <c r="H1289" s="45" t="s">
        <v>130</v>
      </c>
      <c r="I1289" s="45" t="s">
        <v>130</v>
      </c>
      <c r="J1289" s="45">
        <v>0</v>
      </c>
      <c r="K1289" s="45" t="s">
        <v>130</v>
      </c>
      <c r="L1289" s="45" t="s">
        <v>130</v>
      </c>
      <c r="M1289" s="45" t="s">
        <v>130</v>
      </c>
      <c r="N1289" s="45" t="s">
        <v>130</v>
      </c>
      <c r="O1289" s="45" t="s">
        <v>130</v>
      </c>
      <c r="P1289" s="45">
        <v>1.6420590000000002E-2</v>
      </c>
      <c r="Q1289" s="45">
        <v>1.6420590000000002E-2</v>
      </c>
      <c r="R1289" s="45">
        <v>0</v>
      </c>
      <c r="S1289" s="45">
        <v>0</v>
      </c>
      <c r="T1289" s="45">
        <v>0</v>
      </c>
      <c r="U1289" s="45" t="s">
        <v>130</v>
      </c>
      <c r="V1289" s="45" t="s">
        <v>130</v>
      </c>
      <c r="W1289" s="45" t="s">
        <v>130</v>
      </c>
      <c r="X1289" s="45" t="s">
        <v>130</v>
      </c>
      <c r="Y1289" s="45">
        <v>2.1835890957446801E-3</v>
      </c>
      <c r="Z1289" s="45">
        <v>1.6420590000000002E-2</v>
      </c>
      <c r="AA1289" s="45" t="s">
        <v>130</v>
      </c>
      <c r="AB1289" s="45">
        <v>1.6420590000000002E-2</v>
      </c>
      <c r="AC1289" s="45" t="s">
        <v>130</v>
      </c>
      <c r="AD1289" s="45">
        <v>0</v>
      </c>
      <c r="AE1289" s="45" t="s">
        <v>130</v>
      </c>
      <c r="AF1289" s="45">
        <v>0</v>
      </c>
      <c r="AG1289" s="45" t="s">
        <v>130</v>
      </c>
      <c r="AH1289" s="45">
        <v>0</v>
      </c>
      <c r="AI1289" s="45" t="s">
        <v>130</v>
      </c>
      <c r="AJ1289" s="45">
        <v>0</v>
      </c>
      <c r="AK1289" s="45">
        <v>0</v>
      </c>
      <c r="AL1289" s="45" t="s">
        <v>130</v>
      </c>
      <c r="AM1289" s="45">
        <v>0</v>
      </c>
      <c r="AN1289" s="45">
        <v>0</v>
      </c>
      <c r="AO1289" s="43" t="s">
        <v>4457</v>
      </c>
    </row>
    <row r="1290" spans="1:41" ht="94.5" x14ac:dyDescent="0.2">
      <c r="A1290" s="43" t="s">
        <v>2479</v>
      </c>
      <c r="B1290" s="43" t="s">
        <v>2526</v>
      </c>
      <c r="C1290" s="43" t="s">
        <v>2527</v>
      </c>
      <c r="D1290" s="43" t="s">
        <v>169</v>
      </c>
      <c r="E1290" s="44">
        <v>2023</v>
      </c>
      <c r="F1290" s="44" t="s">
        <v>130</v>
      </c>
      <c r="G1290" s="44">
        <v>2023</v>
      </c>
      <c r="H1290" s="45" t="s">
        <v>130</v>
      </c>
      <c r="I1290" s="45" t="s">
        <v>130</v>
      </c>
      <c r="J1290" s="45">
        <v>0</v>
      </c>
      <c r="K1290" s="45" t="s">
        <v>130</v>
      </c>
      <c r="L1290" s="45" t="s">
        <v>130</v>
      </c>
      <c r="M1290" s="45" t="s">
        <v>130</v>
      </c>
      <c r="N1290" s="45" t="s">
        <v>130</v>
      </c>
      <c r="O1290" s="45" t="s">
        <v>130</v>
      </c>
      <c r="P1290" s="45">
        <v>4.1014809999999999E-2</v>
      </c>
      <c r="Q1290" s="45">
        <v>4.1014809999999999E-2</v>
      </c>
      <c r="R1290" s="45">
        <v>0</v>
      </c>
      <c r="S1290" s="45">
        <v>0</v>
      </c>
      <c r="T1290" s="45">
        <v>0</v>
      </c>
      <c r="U1290" s="45" t="s">
        <v>130</v>
      </c>
      <c r="V1290" s="45" t="s">
        <v>130</v>
      </c>
      <c r="W1290" s="45" t="s">
        <v>130</v>
      </c>
      <c r="X1290" s="45" t="s">
        <v>130</v>
      </c>
      <c r="Y1290" s="45">
        <v>5.4540970744680903E-3</v>
      </c>
      <c r="Z1290" s="45">
        <v>4.1014809999999999E-2</v>
      </c>
      <c r="AA1290" s="45" t="s">
        <v>130</v>
      </c>
      <c r="AB1290" s="45">
        <v>4.1014809999999999E-2</v>
      </c>
      <c r="AC1290" s="45" t="s">
        <v>130</v>
      </c>
      <c r="AD1290" s="45">
        <v>0</v>
      </c>
      <c r="AE1290" s="45" t="s">
        <v>130</v>
      </c>
      <c r="AF1290" s="45">
        <v>0</v>
      </c>
      <c r="AG1290" s="45" t="s">
        <v>130</v>
      </c>
      <c r="AH1290" s="45">
        <v>0</v>
      </c>
      <c r="AI1290" s="45" t="s">
        <v>130</v>
      </c>
      <c r="AJ1290" s="45">
        <v>0</v>
      </c>
      <c r="AK1290" s="45">
        <v>0</v>
      </c>
      <c r="AL1290" s="45" t="s">
        <v>130</v>
      </c>
      <c r="AM1290" s="45">
        <v>0</v>
      </c>
      <c r="AN1290" s="45">
        <v>0</v>
      </c>
      <c r="AO1290" s="43" t="s">
        <v>4458</v>
      </c>
    </row>
    <row r="1291" spans="1:41" ht="94.5" x14ac:dyDescent="0.2">
      <c r="A1291" s="43" t="s">
        <v>2479</v>
      </c>
      <c r="B1291" s="43" t="s">
        <v>2528</v>
      </c>
      <c r="C1291" s="43" t="s">
        <v>2529</v>
      </c>
      <c r="D1291" s="43" t="s">
        <v>169</v>
      </c>
      <c r="E1291" s="44">
        <v>2023</v>
      </c>
      <c r="F1291" s="44" t="s">
        <v>130</v>
      </c>
      <c r="G1291" s="44">
        <v>2023</v>
      </c>
      <c r="H1291" s="45" t="s">
        <v>130</v>
      </c>
      <c r="I1291" s="45" t="s">
        <v>130</v>
      </c>
      <c r="J1291" s="45">
        <v>0</v>
      </c>
      <c r="K1291" s="45" t="s">
        <v>130</v>
      </c>
      <c r="L1291" s="45" t="s">
        <v>130</v>
      </c>
      <c r="M1291" s="45" t="s">
        <v>130</v>
      </c>
      <c r="N1291" s="45" t="s">
        <v>130</v>
      </c>
      <c r="O1291" s="45" t="s">
        <v>130</v>
      </c>
      <c r="P1291" s="45">
        <v>7.7183890000000005E-2</v>
      </c>
      <c r="Q1291" s="45">
        <v>7.7183890000000005E-2</v>
      </c>
      <c r="R1291" s="45">
        <v>0</v>
      </c>
      <c r="S1291" s="45">
        <v>0</v>
      </c>
      <c r="T1291" s="45">
        <v>0</v>
      </c>
      <c r="U1291" s="45" t="s">
        <v>130</v>
      </c>
      <c r="V1291" s="45" t="s">
        <v>130</v>
      </c>
      <c r="W1291" s="45" t="s">
        <v>130</v>
      </c>
      <c r="X1291" s="45" t="s">
        <v>130</v>
      </c>
      <c r="Y1291" s="45">
        <v>1.02638151595745E-2</v>
      </c>
      <c r="Z1291" s="45">
        <v>7.7183890000000005E-2</v>
      </c>
      <c r="AA1291" s="45" t="s">
        <v>130</v>
      </c>
      <c r="AB1291" s="45">
        <v>7.7183890000000005E-2</v>
      </c>
      <c r="AC1291" s="45" t="s">
        <v>130</v>
      </c>
      <c r="AD1291" s="45">
        <v>0</v>
      </c>
      <c r="AE1291" s="45" t="s">
        <v>130</v>
      </c>
      <c r="AF1291" s="45">
        <v>0</v>
      </c>
      <c r="AG1291" s="45" t="s">
        <v>130</v>
      </c>
      <c r="AH1291" s="45">
        <v>0</v>
      </c>
      <c r="AI1291" s="45" t="s">
        <v>130</v>
      </c>
      <c r="AJ1291" s="45">
        <v>0</v>
      </c>
      <c r="AK1291" s="45">
        <v>0</v>
      </c>
      <c r="AL1291" s="45" t="s">
        <v>130</v>
      </c>
      <c r="AM1291" s="45">
        <v>0</v>
      </c>
      <c r="AN1291" s="45">
        <v>0</v>
      </c>
      <c r="AO1291" s="43" t="s">
        <v>4458</v>
      </c>
    </row>
    <row r="1292" spans="1:41" ht="94.5" x14ac:dyDescent="0.2">
      <c r="A1292" s="43" t="s">
        <v>2479</v>
      </c>
      <c r="B1292" s="43" t="s">
        <v>2530</v>
      </c>
      <c r="C1292" s="43" t="s">
        <v>2531</v>
      </c>
      <c r="D1292" s="43" t="s">
        <v>169</v>
      </c>
      <c r="E1292" s="44">
        <v>2023</v>
      </c>
      <c r="F1292" s="44" t="s">
        <v>130</v>
      </c>
      <c r="G1292" s="44">
        <v>2023</v>
      </c>
      <c r="H1292" s="45" t="s">
        <v>130</v>
      </c>
      <c r="I1292" s="45" t="s">
        <v>130</v>
      </c>
      <c r="J1292" s="45">
        <v>0</v>
      </c>
      <c r="K1292" s="45" t="s">
        <v>130</v>
      </c>
      <c r="L1292" s="45" t="s">
        <v>130</v>
      </c>
      <c r="M1292" s="45" t="s">
        <v>130</v>
      </c>
      <c r="N1292" s="45" t="s">
        <v>130</v>
      </c>
      <c r="O1292" s="45" t="s">
        <v>130</v>
      </c>
      <c r="P1292" s="45">
        <v>7.5792770000000009E-2</v>
      </c>
      <c r="Q1292" s="45">
        <v>7.5792770000000009E-2</v>
      </c>
      <c r="R1292" s="45">
        <v>0</v>
      </c>
      <c r="S1292" s="45">
        <v>0</v>
      </c>
      <c r="T1292" s="45">
        <v>0</v>
      </c>
      <c r="U1292" s="45" t="s">
        <v>130</v>
      </c>
      <c r="V1292" s="45" t="s">
        <v>130</v>
      </c>
      <c r="W1292" s="45" t="s">
        <v>130</v>
      </c>
      <c r="X1292" s="45" t="s">
        <v>130</v>
      </c>
      <c r="Y1292" s="45">
        <v>1.0078825797872299E-2</v>
      </c>
      <c r="Z1292" s="45">
        <v>7.5792770000000009E-2</v>
      </c>
      <c r="AA1292" s="45" t="s">
        <v>130</v>
      </c>
      <c r="AB1292" s="45">
        <v>7.5792770000000009E-2</v>
      </c>
      <c r="AC1292" s="45" t="s">
        <v>130</v>
      </c>
      <c r="AD1292" s="45">
        <v>0</v>
      </c>
      <c r="AE1292" s="45" t="s">
        <v>130</v>
      </c>
      <c r="AF1292" s="45">
        <v>0</v>
      </c>
      <c r="AG1292" s="45" t="s">
        <v>130</v>
      </c>
      <c r="AH1292" s="45">
        <v>0</v>
      </c>
      <c r="AI1292" s="45" t="s">
        <v>130</v>
      </c>
      <c r="AJ1292" s="45">
        <v>0</v>
      </c>
      <c r="AK1292" s="45">
        <v>0</v>
      </c>
      <c r="AL1292" s="45" t="s">
        <v>130</v>
      </c>
      <c r="AM1292" s="45">
        <v>0</v>
      </c>
      <c r="AN1292" s="45">
        <v>0</v>
      </c>
      <c r="AO1292" s="43" t="s">
        <v>4458</v>
      </c>
    </row>
    <row r="1293" spans="1:41" ht="110.25" x14ac:dyDescent="0.2">
      <c r="A1293" s="43" t="s">
        <v>2479</v>
      </c>
      <c r="B1293" s="43" t="s">
        <v>2532</v>
      </c>
      <c r="C1293" s="43" t="s">
        <v>2533</v>
      </c>
      <c r="D1293" s="43" t="s">
        <v>169</v>
      </c>
      <c r="E1293" s="44">
        <v>2023</v>
      </c>
      <c r="F1293" s="44">
        <v>2024</v>
      </c>
      <c r="G1293" s="44">
        <v>2024</v>
      </c>
      <c r="H1293" s="45" t="s">
        <v>130</v>
      </c>
      <c r="I1293" s="45" t="s">
        <v>130</v>
      </c>
      <c r="J1293" s="45">
        <v>0</v>
      </c>
      <c r="K1293" s="45">
        <v>3.4706392900000003</v>
      </c>
      <c r="L1293" s="45">
        <v>0</v>
      </c>
      <c r="M1293" s="45">
        <v>0</v>
      </c>
      <c r="N1293" s="45">
        <v>3.4680484200000001</v>
      </c>
      <c r="O1293" s="45">
        <v>2.5908699999999999E-3</v>
      </c>
      <c r="P1293" s="45">
        <v>3.4803500000000001</v>
      </c>
      <c r="Q1293" s="45">
        <v>0</v>
      </c>
      <c r="R1293" s="45">
        <v>0</v>
      </c>
      <c r="S1293" s="45">
        <v>3.4775</v>
      </c>
      <c r="T1293" s="45">
        <v>2.8500000000000001E-3</v>
      </c>
      <c r="U1293" s="45">
        <v>0.46152118218085098</v>
      </c>
      <c r="V1293" s="45">
        <v>3.4706392900000003</v>
      </c>
      <c r="W1293" s="45">
        <v>0.46152118218085098</v>
      </c>
      <c r="X1293" s="45">
        <v>3.4706392900000003</v>
      </c>
      <c r="Y1293" s="45">
        <v>0.46281250000000002</v>
      </c>
      <c r="Z1293" s="45">
        <v>3.4803500000000001</v>
      </c>
      <c r="AA1293" s="45">
        <v>3.4706392900000003</v>
      </c>
      <c r="AB1293" s="45">
        <v>3.4803500000000001</v>
      </c>
      <c r="AC1293" s="45">
        <v>0</v>
      </c>
      <c r="AD1293" s="45">
        <v>0</v>
      </c>
      <c r="AE1293" s="45">
        <v>0</v>
      </c>
      <c r="AF1293" s="45">
        <v>0</v>
      </c>
      <c r="AG1293" s="45">
        <v>0</v>
      </c>
      <c r="AH1293" s="45">
        <v>0</v>
      </c>
      <c r="AI1293" s="45">
        <v>0</v>
      </c>
      <c r="AJ1293" s="45">
        <v>0</v>
      </c>
      <c r="AK1293" s="45">
        <v>0</v>
      </c>
      <c r="AL1293" s="45" t="s">
        <v>130</v>
      </c>
      <c r="AM1293" s="45">
        <v>0</v>
      </c>
      <c r="AN1293" s="45">
        <v>0</v>
      </c>
      <c r="AO1293" s="43" t="s">
        <v>2534</v>
      </c>
    </row>
    <row r="1294" spans="1:41" ht="63" x14ac:dyDescent="0.2">
      <c r="A1294" s="43" t="s">
        <v>2479</v>
      </c>
      <c r="B1294" s="43" t="s">
        <v>2535</v>
      </c>
      <c r="C1294" s="43" t="s">
        <v>2536</v>
      </c>
      <c r="D1294" s="43" t="s">
        <v>169</v>
      </c>
      <c r="E1294" s="44">
        <v>2023</v>
      </c>
      <c r="F1294" s="44">
        <v>2023</v>
      </c>
      <c r="G1294" s="44">
        <v>2023</v>
      </c>
      <c r="H1294" s="45" t="s">
        <v>130</v>
      </c>
      <c r="I1294" s="45" t="s">
        <v>130</v>
      </c>
      <c r="J1294" s="45">
        <v>0</v>
      </c>
      <c r="K1294" s="45">
        <v>6.3720913499999998</v>
      </c>
      <c r="L1294" s="45">
        <v>0</v>
      </c>
      <c r="M1294" s="45">
        <v>0</v>
      </c>
      <c r="N1294" s="45">
        <v>6.3720913499999998</v>
      </c>
      <c r="O1294" s="45">
        <v>0</v>
      </c>
      <c r="P1294" s="45">
        <v>6.3345584300000004</v>
      </c>
      <c r="Q1294" s="45">
        <v>0</v>
      </c>
      <c r="R1294" s="45">
        <v>0</v>
      </c>
      <c r="S1294" s="45">
        <v>6.3345584300000004</v>
      </c>
      <c r="T1294" s="45">
        <v>0</v>
      </c>
      <c r="U1294" s="45">
        <v>0.84735257313829804</v>
      </c>
      <c r="V1294" s="45">
        <v>6.3720913499999998</v>
      </c>
      <c r="W1294" s="45">
        <v>0.84735257313829804</v>
      </c>
      <c r="X1294" s="45">
        <v>6.3720913499999998</v>
      </c>
      <c r="Y1294" s="45">
        <v>0.84236149335106403</v>
      </c>
      <c r="Z1294" s="45">
        <v>6.3345584300000004</v>
      </c>
      <c r="AA1294" s="45">
        <v>6.3720913499999998</v>
      </c>
      <c r="AB1294" s="45">
        <v>6.3345584300000004</v>
      </c>
      <c r="AC1294" s="45">
        <v>0</v>
      </c>
      <c r="AD1294" s="45">
        <v>0</v>
      </c>
      <c r="AE1294" s="45">
        <v>0</v>
      </c>
      <c r="AF1294" s="45">
        <v>0</v>
      </c>
      <c r="AG1294" s="45">
        <v>0</v>
      </c>
      <c r="AH1294" s="45">
        <v>0</v>
      </c>
      <c r="AI1294" s="45">
        <v>0</v>
      </c>
      <c r="AJ1294" s="45">
        <v>0</v>
      </c>
      <c r="AK1294" s="45">
        <v>0</v>
      </c>
      <c r="AL1294" s="45" t="s">
        <v>130</v>
      </c>
      <c r="AM1294" s="45">
        <v>0</v>
      </c>
      <c r="AN1294" s="45">
        <v>0</v>
      </c>
      <c r="AO1294" s="43" t="s">
        <v>2493</v>
      </c>
    </row>
    <row r="1295" spans="1:41" ht="110.25" x14ac:dyDescent="0.2">
      <c r="A1295" s="43" t="s">
        <v>2479</v>
      </c>
      <c r="B1295" s="43" t="s">
        <v>2537</v>
      </c>
      <c r="C1295" s="43" t="s">
        <v>2538</v>
      </c>
      <c r="D1295" s="43" t="s">
        <v>169</v>
      </c>
      <c r="E1295" s="44">
        <v>2023</v>
      </c>
      <c r="F1295" s="44">
        <v>2024</v>
      </c>
      <c r="G1295" s="44">
        <v>2024</v>
      </c>
      <c r="H1295" s="45" t="s">
        <v>130</v>
      </c>
      <c r="I1295" s="45" t="s">
        <v>130</v>
      </c>
      <c r="J1295" s="45">
        <v>0</v>
      </c>
      <c r="K1295" s="45">
        <v>3.8735873600000001</v>
      </c>
      <c r="L1295" s="45">
        <v>0</v>
      </c>
      <c r="M1295" s="45">
        <v>0</v>
      </c>
      <c r="N1295" s="45">
        <v>3.87099649</v>
      </c>
      <c r="O1295" s="45">
        <v>2.5908699999999999E-3</v>
      </c>
      <c r="P1295" s="45">
        <v>3.9066999999999998</v>
      </c>
      <c r="Q1295" s="45">
        <v>0</v>
      </c>
      <c r="R1295" s="45">
        <v>0</v>
      </c>
      <c r="S1295" s="45">
        <v>3.9038499999999998</v>
      </c>
      <c r="T1295" s="45">
        <v>2.8500000000000001E-3</v>
      </c>
      <c r="U1295" s="45">
        <v>0.51510470212765991</v>
      </c>
      <c r="V1295" s="45">
        <v>3.8735873600000001</v>
      </c>
      <c r="W1295" s="45">
        <v>0.51510470212765991</v>
      </c>
      <c r="X1295" s="45">
        <v>3.8735873600000001</v>
      </c>
      <c r="Y1295" s="45">
        <v>0.51950797872340404</v>
      </c>
      <c r="Z1295" s="45">
        <v>3.9066999999999998</v>
      </c>
      <c r="AA1295" s="45">
        <v>3.8735873600000001</v>
      </c>
      <c r="AB1295" s="45">
        <v>3.9066999999999998</v>
      </c>
      <c r="AC1295" s="45">
        <v>0</v>
      </c>
      <c r="AD1295" s="45">
        <v>0</v>
      </c>
      <c r="AE1295" s="45">
        <v>0</v>
      </c>
      <c r="AF1295" s="45">
        <v>0</v>
      </c>
      <c r="AG1295" s="45">
        <v>0</v>
      </c>
      <c r="AH1295" s="45">
        <v>0</v>
      </c>
      <c r="AI1295" s="45">
        <v>0</v>
      </c>
      <c r="AJ1295" s="45">
        <v>0</v>
      </c>
      <c r="AK1295" s="45">
        <v>0</v>
      </c>
      <c r="AL1295" s="45" t="s">
        <v>130</v>
      </c>
      <c r="AM1295" s="45">
        <v>0</v>
      </c>
      <c r="AN1295" s="45">
        <v>0</v>
      </c>
      <c r="AO1295" s="43" t="s">
        <v>2534</v>
      </c>
    </row>
    <row r="1296" spans="1:41" ht="94.5" x14ac:dyDescent="0.2">
      <c r="A1296" s="43" t="s">
        <v>2479</v>
      </c>
      <c r="B1296" s="43" t="s">
        <v>2539</v>
      </c>
      <c r="C1296" s="43" t="s">
        <v>2540</v>
      </c>
      <c r="D1296" s="43" t="s">
        <v>169</v>
      </c>
      <c r="E1296" s="44">
        <v>2023</v>
      </c>
      <c r="F1296" s="44" t="s">
        <v>130</v>
      </c>
      <c r="G1296" s="44">
        <v>2023</v>
      </c>
      <c r="H1296" s="45" t="s">
        <v>130</v>
      </c>
      <c r="I1296" s="45" t="s">
        <v>130</v>
      </c>
      <c r="J1296" s="45">
        <v>0</v>
      </c>
      <c r="K1296" s="45" t="s">
        <v>130</v>
      </c>
      <c r="L1296" s="45" t="s">
        <v>130</v>
      </c>
      <c r="M1296" s="45" t="s">
        <v>130</v>
      </c>
      <c r="N1296" s="45" t="s">
        <v>130</v>
      </c>
      <c r="O1296" s="45" t="s">
        <v>130</v>
      </c>
      <c r="P1296" s="45">
        <v>0.10478103</v>
      </c>
      <c r="Q1296" s="45">
        <v>0.10478103</v>
      </c>
      <c r="R1296" s="45">
        <v>0</v>
      </c>
      <c r="S1296" s="45">
        <v>0</v>
      </c>
      <c r="T1296" s="45">
        <v>0</v>
      </c>
      <c r="U1296" s="45" t="s">
        <v>130</v>
      </c>
      <c r="V1296" s="45" t="s">
        <v>130</v>
      </c>
      <c r="W1296" s="45" t="s">
        <v>130</v>
      </c>
      <c r="X1296" s="45" t="s">
        <v>130</v>
      </c>
      <c r="Y1296" s="45">
        <v>1.3933647606383E-2</v>
      </c>
      <c r="Z1296" s="45">
        <v>0.10478103</v>
      </c>
      <c r="AA1296" s="45" t="s">
        <v>130</v>
      </c>
      <c r="AB1296" s="45">
        <v>0.10478103</v>
      </c>
      <c r="AC1296" s="45" t="s">
        <v>130</v>
      </c>
      <c r="AD1296" s="45">
        <v>0</v>
      </c>
      <c r="AE1296" s="45" t="s">
        <v>130</v>
      </c>
      <c r="AF1296" s="45">
        <v>0</v>
      </c>
      <c r="AG1296" s="45" t="s">
        <v>130</v>
      </c>
      <c r="AH1296" s="45">
        <v>0</v>
      </c>
      <c r="AI1296" s="45" t="s">
        <v>130</v>
      </c>
      <c r="AJ1296" s="45">
        <v>0</v>
      </c>
      <c r="AK1296" s="45">
        <v>0</v>
      </c>
      <c r="AL1296" s="45" t="s">
        <v>130</v>
      </c>
      <c r="AM1296" s="45">
        <v>0</v>
      </c>
      <c r="AN1296" s="45">
        <v>0</v>
      </c>
      <c r="AO1296" s="43" t="s">
        <v>4458</v>
      </c>
    </row>
    <row r="1297" spans="1:41" ht="141.75" x14ac:dyDescent="0.2">
      <c r="A1297" s="43" t="s">
        <v>2479</v>
      </c>
      <c r="B1297" s="43" t="s">
        <v>2541</v>
      </c>
      <c r="C1297" s="43" t="s">
        <v>2542</v>
      </c>
      <c r="D1297" s="43" t="s">
        <v>169</v>
      </c>
      <c r="E1297" s="44">
        <v>2023</v>
      </c>
      <c r="F1297" s="44">
        <v>2023</v>
      </c>
      <c r="G1297" s="44">
        <v>2023</v>
      </c>
      <c r="H1297" s="45" t="s">
        <v>130</v>
      </c>
      <c r="I1297" s="45" t="s">
        <v>130</v>
      </c>
      <c r="J1297" s="45">
        <v>0</v>
      </c>
      <c r="K1297" s="45">
        <v>8.3321703500000002</v>
      </c>
      <c r="L1297" s="45">
        <v>0</v>
      </c>
      <c r="M1297" s="45">
        <v>0</v>
      </c>
      <c r="N1297" s="45">
        <v>8.3192304499999992</v>
      </c>
      <c r="O1297" s="45">
        <v>1.2939899999999999E-2</v>
      </c>
      <c r="P1297" s="45">
        <v>7.8373333300000008</v>
      </c>
      <c r="Q1297" s="45">
        <v>0</v>
      </c>
      <c r="R1297" s="45">
        <v>0</v>
      </c>
      <c r="S1297" s="45">
        <v>7.8373333300000008</v>
      </c>
      <c r="T1297" s="45">
        <v>0</v>
      </c>
      <c r="U1297" s="45">
        <v>0</v>
      </c>
      <c r="V1297" s="45">
        <v>0</v>
      </c>
      <c r="W1297" s="45">
        <v>0</v>
      </c>
      <c r="X1297" s="45">
        <v>0</v>
      </c>
      <c r="Y1297" s="45">
        <v>1.04219858111702</v>
      </c>
      <c r="Z1297" s="45">
        <v>7.8373333300000008</v>
      </c>
      <c r="AA1297" s="45">
        <v>0</v>
      </c>
      <c r="AB1297" s="45">
        <v>7.8373333300000008</v>
      </c>
      <c r="AC1297" s="45">
        <v>0</v>
      </c>
      <c r="AD1297" s="45">
        <v>0</v>
      </c>
      <c r="AE1297" s="45">
        <v>0</v>
      </c>
      <c r="AF1297" s="45">
        <v>0</v>
      </c>
      <c r="AG1297" s="45">
        <v>0</v>
      </c>
      <c r="AH1297" s="45">
        <v>0</v>
      </c>
      <c r="AI1297" s="45">
        <v>0</v>
      </c>
      <c r="AJ1297" s="45">
        <v>0</v>
      </c>
      <c r="AK1297" s="45">
        <v>0</v>
      </c>
      <c r="AL1297" s="45" t="s">
        <v>130</v>
      </c>
      <c r="AM1297" s="45">
        <v>0</v>
      </c>
      <c r="AN1297" s="45">
        <v>0</v>
      </c>
      <c r="AO1297" s="43" t="s">
        <v>2543</v>
      </c>
    </row>
    <row r="1298" spans="1:41" ht="94.5" x14ac:dyDescent="0.2">
      <c r="A1298" s="43" t="s">
        <v>2479</v>
      </c>
      <c r="B1298" s="43" t="s">
        <v>2544</v>
      </c>
      <c r="C1298" s="43" t="s">
        <v>2545</v>
      </c>
      <c r="D1298" s="43" t="s">
        <v>169</v>
      </c>
      <c r="E1298" s="44">
        <v>2023</v>
      </c>
      <c r="F1298" s="44" t="s">
        <v>130</v>
      </c>
      <c r="G1298" s="44">
        <v>2023</v>
      </c>
      <c r="H1298" s="45" t="s">
        <v>130</v>
      </c>
      <c r="I1298" s="45" t="s">
        <v>130</v>
      </c>
      <c r="J1298" s="45">
        <v>0</v>
      </c>
      <c r="K1298" s="45" t="s">
        <v>130</v>
      </c>
      <c r="L1298" s="45" t="s">
        <v>130</v>
      </c>
      <c r="M1298" s="45" t="s">
        <v>130</v>
      </c>
      <c r="N1298" s="45" t="s">
        <v>130</v>
      </c>
      <c r="O1298" s="45" t="s">
        <v>130</v>
      </c>
      <c r="P1298" s="45">
        <v>3.9613750000000003E-2</v>
      </c>
      <c r="Q1298" s="45">
        <v>3.9613750000000003E-2</v>
      </c>
      <c r="R1298" s="45">
        <v>0</v>
      </c>
      <c r="S1298" s="45">
        <v>0</v>
      </c>
      <c r="T1298" s="45">
        <v>0</v>
      </c>
      <c r="U1298" s="45" t="s">
        <v>130</v>
      </c>
      <c r="V1298" s="45" t="s">
        <v>130</v>
      </c>
      <c r="W1298" s="45" t="s">
        <v>130</v>
      </c>
      <c r="X1298" s="45" t="s">
        <v>130</v>
      </c>
      <c r="Y1298" s="45">
        <v>5.2677859042553205E-3</v>
      </c>
      <c r="Z1298" s="45">
        <v>3.9613750000000003E-2</v>
      </c>
      <c r="AA1298" s="45" t="s">
        <v>130</v>
      </c>
      <c r="AB1298" s="45">
        <v>3.9613750000000003E-2</v>
      </c>
      <c r="AC1298" s="45" t="s">
        <v>130</v>
      </c>
      <c r="AD1298" s="45">
        <v>0</v>
      </c>
      <c r="AE1298" s="45" t="s">
        <v>130</v>
      </c>
      <c r="AF1298" s="45">
        <v>0</v>
      </c>
      <c r="AG1298" s="45" t="s">
        <v>130</v>
      </c>
      <c r="AH1298" s="45">
        <v>0</v>
      </c>
      <c r="AI1298" s="45" t="s">
        <v>130</v>
      </c>
      <c r="AJ1298" s="45">
        <v>0</v>
      </c>
      <c r="AK1298" s="45">
        <v>0</v>
      </c>
      <c r="AL1298" s="45" t="s">
        <v>130</v>
      </c>
      <c r="AM1298" s="45">
        <v>0</v>
      </c>
      <c r="AN1298" s="45">
        <v>0</v>
      </c>
      <c r="AO1298" s="43" t="s">
        <v>4458</v>
      </c>
    </row>
    <row r="1299" spans="1:41" ht="94.5" x14ac:dyDescent="0.2">
      <c r="A1299" s="43" t="s">
        <v>2479</v>
      </c>
      <c r="B1299" s="43" t="s">
        <v>2546</v>
      </c>
      <c r="C1299" s="43" t="s">
        <v>2547</v>
      </c>
      <c r="D1299" s="43" t="s">
        <v>169</v>
      </c>
      <c r="E1299" s="44">
        <v>2023</v>
      </c>
      <c r="F1299" s="44" t="s">
        <v>130</v>
      </c>
      <c r="G1299" s="44">
        <v>2023</v>
      </c>
      <c r="H1299" s="45" t="s">
        <v>130</v>
      </c>
      <c r="I1299" s="45" t="s">
        <v>130</v>
      </c>
      <c r="J1299" s="45">
        <v>0</v>
      </c>
      <c r="K1299" s="45" t="s">
        <v>130</v>
      </c>
      <c r="L1299" s="45" t="s">
        <v>130</v>
      </c>
      <c r="M1299" s="45" t="s">
        <v>130</v>
      </c>
      <c r="N1299" s="45" t="s">
        <v>130</v>
      </c>
      <c r="O1299" s="45" t="s">
        <v>130</v>
      </c>
      <c r="P1299" s="45">
        <v>3.9613750000000003E-2</v>
      </c>
      <c r="Q1299" s="45">
        <v>3.9613750000000003E-2</v>
      </c>
      <c r="R1299" s="45">
        <v>0</v>
      </c>
      <c r="S1299" s="45">
        <v>0</v>
      </c>
      <c r="T1299" s="45">
        <v>0</v>
      </c>
      <c r="U1299" s="45" t="s">
        <v>130</v>
      </c>
      <c r="V1299" s="45" t="s">
        <v>130</v>
      </c>
      <c r="W1299" s="45" t="s">
        <v>130</v>
      </c>
      <c r="X1299" s="45" t="s">
        <v>130</v>
      </c>
      <c r="Y1299" s="45">
        <v>5.2677859042553205E-3</v>
      </c>
      <c r="Z1299" s="45">
        <v>3.9613750000000003E-2</v>
      </c>
      <c r="AA1299" s="45" t="s">
        <v>130</v>
      </c>
      <c r="AB1299" s="45">
        <v>3.9613750000000003E-2</v>
      </c>
      <c r="AC1299" s="45" t="s">
        <v>130</v>
      </c>
      <c r="AD1299" s="45">
        <v>0</v>
      </c>
      <c r="AE1299" s="45" t="s">
        <v>130</v>
      </c>
      <c r="AF1299" s="45">
        <v>0</v>
      </c>
      <c r="AG1299" s="45" t="s">
        <v>130</v>
      </c>
      <c r="AH1299" s="45">
        <v>0</v>
      </c>
      <c r="AI1299" s="45" t="s">
        <v>130</v>
      </c>
      <c r="AJ1299" s="45">
        <v>0</v>
      </c>
      <c r="AK1299" s="45">
        <v>0</v>
      </c>
      <c r="AL1299" s="45" t="s">
        <v>130</v>
      </c>
      <c r="AM1299" s="45">
        <v>0</v>
      </c>
      <c r="AN1299" s="45">
        <v>0</v>
      </c>
      <c r="AO1299" s="43" t="s">
        <v>4458</v>
      </c>
    </row>
    <row r="1300" spans="1:41" ht="78.75" x14ac:dyDescent="0.2">
      <c r="A1300" s="43" t="s">
        <v>2479</v>
      </c>
      <c r="B1300" s="43" t="s">
        <v>2548</v>
      </c>
      <c r="C1300" s="43" t="s">
        <v>2549</v>
      </c>
      <c r="D1300" s="43" t="s">
        <v>195</v>
      </c>
      <c r="E1300" s="44">
        <v>2022</v>
      </c>
      <c r="F1300" s="44" t="s">
        <v>130</v>
      </c>
      <c r="G1300" s="44">
        <v>2023</v>
      </c>
      <c r="H1300" s="45" t="s">
        <v>130</v>
      </c>
      <c r="I1300" s="45" t="s">
        <v>130</v>
      </c>
      <c r="J1300" s="45">
        <v>1.2778605600000001</v>
      </c>
      <c r="K1300" s="45" t="s">
        <v>130</v>
      </c>
      <c r="L1300" s="45" t="s">
        <v>130</v>
      </c>
      <c r="M1300" s="45" t="s">
        <v>130</v>
      </c>
      <c r="N1300" s="45" t="s">
        <v>130</v>
      </c>
      <c r="O1300" s="45" t="s">
        <v>130</v>
      </c>
      <c r="P1300" s="45">
        <v>2.2616074199999998</v>
      </c>
      <c r="Q1300" s="45">
        <v>2.2616074199999998</v>
      </c>
      <c r="R1300" s="45">
        <v>0</v>
      </c>
      <c r="S1300" s="45">
        <v>0</v>
      </c>
      <c r="T1300" s="45">
        <v>0</v>
      </c>
      <c r="U1300" s="45" t="s">
        <v>130</v>
      </c>
      <c r="V1300" s="45" t="s">
        <v>130</v>
      </c>
      <c r="W1300" s="45" t="s">
        <v>130</v>
      </c>
      <c r="X1300" s="45" t="s">
        <v>130</v>
      </c>
      <c r="Y1300" s="45">
        <v>0.13081740159574501</v>
      </c>
      <c r="Z1300" s="45">
        <v>0.98374686</v>
      </c>
      <c r="AA1300" s="45" t="s">
        <v>130</v>
      </c>
      <c r="AB1300" s="45">
        <v>0.98374686</v>
      </c>
      <c r="AC1300" s="45" t="s">
        <v>130</v>
      </c>
      <c r="AD1300" s="45">
        <v>0</v>
      </c>
      <c r="AE1300" s="45" t="s">
        <v>130</v>
      </c>
      <c r="AF1300" s="45">
        <v>0</v>
      </c>
      <c r="AG1300" s="45" t="s">
        <v>130</v>
      </c>
      <c r="AH1300" s="45">
        <v>0</v>
      </c>
      <c r="AI1300" s="45" t="s">
        <v>130</v>
      </c>
      <c r="AJ1300" s="45">
        <v>0</v>
      </c>
      <c r="AK1300" s="45">
        <v>0</v>
      </c>
      <c r="AL1300" s="45" t="s">
        <v>130</v>
      </c>
      <c r="AM1300" s="45">
        <v>0</v>
      </c>
      <c r="AN1300" s="45">
        <v>0</v>
      </c>
      <c r="AO1300" s="43" t="s">
        <v>4459</v>
      </c>
    </row>
    <row r="1301" spans="1:41" ht="63" x14ac:dyDescent="0.2">
      <c r="A1301" s="43" t="s">
        <v>2479</v>
      </c>
      <c r="B1301" s="43" t="s">
        <v>2550</v>
      </c>
      <c r="C1301" s="43" t="s">
        <v>2551</v>
      </c>
      <c r="D1301" s="43" t="s">
        <v>195</v>
      </c>
      <c r="E1301" s="44">
        <v>2022</v>
      </c>
      <c r="F1301" s="44" t="s">
        <v>130</v>
      </c>
      <c r="G1301" s="44">
        <v>2023</v>
      </c>
      <c r="H1301" s="45" t="s">
        <v>130</v>
      </c>
      <c r="I1301" s="45" t="s">
        <v>130</v>
      </c>
      <c r="J1301" s="45">
        <v>2.5088699999999999E-3</v>
      </c>
      <c r="K1301" s="45" t="s">
        <v>130</v>
      </c>
      <c r="L1301" s="45" t="s">
        <v>130</v>
      </c>
      <c r="M1301" s="45" t="s">
        <v>130</v>
      </c>
      <c r="N1301" s="45" t="s">
        <v>130</v>
      </c>
      <c r="O1301" s="45" t="s">
        <v>130</v>
      </c>
      <c r="P1301" s="45">
        <v>2.5654199999999999E-2</v>
      </c>
      <c r="Q1301" s="45">
        <v>2.5654199999999999E-2</v>
      </c>
      <c r="R1301" s="45">
        <v>0</v>
      </c>
      <c r="S1301" s="45">
        <v>0</v>
      </c>
      <c r="T1301" s="45">
        <v>0</v>
      </c>
      <c r="U1301" s="45" t="s">
        <v>130</v>
      </c>
      <c r="V1301" s="45" t="s">
        <v>130</v>
      </c>
      <c r="W1301" s="45" t="s">
        <v>130</v>
      </c>
      <c r="X1301" s="45" t="s">
        <v>130</v>
      </c>
      <c r="Y1301" s="45">
        <v>3.0778364361702102E-3</v>
      </c>
      <c r="Z1301" s="45">
        <v>2.3145330000000002E-2</v>
      </c>
      <c r="AA1301" s="45" t="s">
        <v>130</v>
      </c>
      <c r="AB1301" s="45">
        <v>2.3145330000000002E-2</v>
      </c>
      <c r="AC1301" s="45" t="s">
        <v>130</v>
      </c>
      <c r="AD1301" s="45">
        <v>0</v>
      </c>
      <c r="AE1301" s="45" t="s">
        <v>130</v>
      </c>
      <c r="AF1301" s="45">
        <v>0</v>
      </c>
      <c r="AG1301" s="45" t="s">
        <v>130</v>
      </c>
      <c r="AH1301" s="45">
        <v>0</v>
      </c>
      <c r="AI1301" s="45" t="s">
        <v>130</v>
      </c>
      <c r="AJ1301" s="45">
        <v>0</v>
      </c>
      <c r="AK1301" s="45">
        <v>0</v>
      </c>
      <c r="AL1301" s="45" t="s">
        <v>130</v>
      </c>
      <c r="AM1301" s="45">
        <v>0</v>
      </c>
      <c r="AN1301" s="45">
        <v>0</v>
      </c>
      <c r="AO1301" s="43" t="s">
        <v>4460</v>
      </c>
    </row>
    <row r="1302" spans="1:41" ht="94.5" x14ac:dyDescent="0.2">
      <c r="A1302" s="43" t="s">
        <v>2479</v>
      </c>
      <c r="B1302" s="43" t="s">
        <v>2552</v>
      </c>
      <c r="C1302" s="43" t="s">
        <v>2553</v>
      </c>
      <c r="D1302" s="43" t="s">
        <v>169</v>
      </c>
      <c r="E1302" s="44">
        <v>2023</v>
      </c>
      <c r="F1302" s="44" t="s">
        <v>130</v>
      </c>
      <c r="G1302" s="44">
        <v>2023</v>
      </c>
      <c r="H1302" s="45" t="s">
        <v>130</v>
      </c>
      <c r="I1302" s="45" t="s">
        <v>130</v>
      </c>
      <c r="J1302" s="45">
        <v>0</v>
      </c>
      <c r="K1302" s="45" t="s">
        <v>130</v>
      </c>
      <c r="L1302" s="45" t="s">
        <v>130</v>
      </c>
      <c r="M1302" s="45" t="s">
        <v>130</v>
      </c>
      <c r="N1302" s="45" t="s">
        <v>130</v>
      </c>
      <c r="O1302" s="45" t="s">
        <v>130</v>
      </c>
      <c r="P1302" s="45">
        <v>8.1043190000000001E-2</v>
      </c>
      <c r="Q1302" s="45">
        <v>8.1043190000000001E-2</v>
      </c>
      <c r="R1302" s="45">
        <v>0</v>
      </c>
      <c r="S1302" s="45">
        <v>0</v>
      </c>
      <c r="T1302" s="45">
        <v>0</v>
      </c>
      <c r="U1302" s="45" t="s">
        <v>130</v>
      </c>
      <c r="V1302" s="45" t="s">
        <v>130</v>
      </c>
      <c r="W1302" s="45" t="s">
        <v>130</v>
      </c>
      <c r="X1302" s="45" t="s">
        <v>130</v>
      </c>
      <c r="Y1302" s="45">
        <v>1.0777019946808498E-2</v>
      </c>
      <c r="Z1302" s="45">
        <v>8.1043190000000001E-2</v>
      </c>
      <c r="AA1302" s="45" t="s">
        <v>130</v>
      </c>
      <c r="AB1302" s="45">
        <v>8.1043190000000001E-2</v>
      </c>
      <c r="AC1302" s="45" t="s">
        <v>130</v>
      </c>
      <c r="AD1302" s="45">
        <v>0</v>
      </c>
      <c r="AE1302" s="45" t="s">
        <v>130</v>
      </c>
      <c r="AF1302" s="45">
        <v>0</v>
      </c>
      <c r="AG1302" s="45" t="s">
        <v>130</v>
      </c>
      <c r="AH1302" s="45">
        <v>0</v>
      </c>
      <c r="AI1302" s="45" t="s">
        <v>130</v>
      </c>
      <c r="AJ1302" s="45">
        <v>0</v>
      </c>
      <c r="AK1302" s="45">
        <v>0</v>
      </c>
      <c r="AL1302" s="45" t="s">
        <v>130</v>
      </c>
      <c r="AM1302" s="45">
        <v>0</v>
      </c>
      <c r="AN1302" s="45">
        <v>0</v>
      </c>
      <c r="AO1302" s="43" t="s">
        <v>4461</v>
      </c>
    </row>
    <row r="1303" spans="1:41" ht="78.75" x14ac:dyDescent="0.2">
      <c r="A1303" s="43" t="s">
        <v>2479</v>
      </c>
      <c r="B1303" s="43" t="s">
        <v>2554</v>
      </c>
      <c r="C1303" s="43" t="s">
        <v>2555</v>
      </c>
      <c r="D1303" s="43" t="s">
        <v>169</v>
      </c>
      <c r="E1303" s="44">
        <v>2023</v>
      </c>
      <c r="F1303" s="44" t="s">
        <v>130</v>
      </c>
      <c r="G1303" s="44">
        <v>2023</v>
      </c>
      <c r="H1303" s="45" t="s">
        <v>130</v>
      </c>
      <c r="I1303" s="45" t="s">
        <v>130</v>
      </c>
      <c r="J1303" s="45">
        <v>0</v>
      </c>
      <c r="K1303" s="45" t="s">
        <v>130</v>
      </c>
      <c r="L1303" s="45" t="s">
        <v>130</v>
      </c>
      <c r="M1303" s="45" t="s">
        <v>130</v>
      </c>
      <c r="N1303" s="45" t="s">
        <v>130</v>
      </c>
      <c r="O1303" s="45" t="s">
        <v>130</v>
      </c>
      <c r="P1303" s="45">
        <v>6.0999999999999997E-4</v>
      </c>
      <c r="Q1303" s="45">
        <v>6.0999999999999997E-4</v>
      </c>
      <c r="R1303" s="45">
        <v>0</v>
      </c>
      <c r="S1303" s="45">
        <v>0</v>
      </c>
      <c r="T1303" s="45">
        <v>0</v>
      </c>
      <c r="U1303" s="45" t="s">
        <v>130</v>
      </c>
      <c r="V1303" s="45" t="s">
        <v>130</v>
      </c>
      <c r="W1303" s="45" t="s">
        <v>130</v>
      </c>
      <c r="X1303" s="45" t="s">
        <v>130</v>
      </c>
      <c r="Y1303" s="45">
        <v>8.1117021276595709E-5</v>
      </c>
      <c r="Z1303" s="45">
        <v>6.0999999999999997E-4</v>
      </c>
      <c r="AA1303" s="45" t="s">
        <v>130</v>
      </c>
      <c r="AB1303" s="45">
        <v>6.0999999999999997E-4</v>
      </c>
      <c r="AC1303" s="45" t="s">
        <v>130</v>
      </c>
      <c r="AD1303" s="45">
        <v>0</v>
      </c>
      <c r="AE1303" s="45" t="s">
        <v>130</v>
      </c>
      <c r="AF1303" s="45">
        <v>0</v>
      </c>
      <c r="AG1303" s="45" t="s">
        <v>130</v>
      </c>
      <c r="AH1303" s="45">
        <v>0</v>
      </c>
      <c r="AI1303" s="45" t="s">
        <v>130</v>
      </c>
      <c r="AJ1303" s="45">
        <v>0</v>
      </c>
      <c r="AK1303" s="45">
        <v>0</v>
      </c>
      <c r="AL1303" s="45" t="s">
        <v>130</v>
      </c>
      <c r="AM1303" s="45">
        <v>0</v>
      </c>
      <c r="AN1303" s="45">
        <v>0</v>
      </c>
      <c r="AO1303" s="43" t="s">
        <v>4462</v>
      </c>
    </row>
    <row r="1304" spans="1:41" ht="78.75" x14ac:dyDescent="0.2">
      <c r="A1304" s="43" t="s">
        <v>2479</v>
      </c>
      <c r="B1304" s="43" t="s">
        <v>2556</v>
      </c>
      <c r="C1304" s="43" t="s">
        <v>2557</v>
      </c>
      <c r="D1304" s="43" t="s">
        <v>169</v>
      </c>
      <c r="E1304" s="44">
        <v>2023</v>
      </c>
      <c r="F1304" s="44" t="s">
        <v>130</v>
      </c>
      <c r="G1304" s="44">
        <v>2023</v>
      </c>
      <c r="H1304" s="45" t="s">
        <v>130</v>
      </c>
      <c r="I1304" s="45" t="s">
        <v>130</v>
      </c>
      <c r="J1304" s="45">
        <v>0</v>
      </c>
      <c r="K1304" s="45" t="s">
        <v>130</v>
      </c>
      <c r="L1304" s="45" t="s">
        <v>130</v>
      </c>
      <c r="M1304" s="45" t="s">
        <v>130</v>
      </c>
      <c r="N1304" s="45" t="s">
        <v>130</v>
      </c>
      <c r="O1304" s="45" t="s">
        <v>130</v>
      </c>
      <c r="P1304" s="45">
        <v>7.8870099999999999E-3</v>
      </c>
      <c r="Q1304" s="45">
        <v>7.8870099999999999E-3</v>
      </c>
      <c r="R1304" s="45">
        <v>0</v>
      </c>
      <c r="S1304" s="45">
        <v>0</v>
      </c>
      <c r="T1304" s="45">
        <v>0</v>
      </c>
      <c r="U1304" s="45" t="s">
        <v>130</v>
      </c>
      <c r="V1304" s="45" t="s">
        <v>130</v>
      </c>
      <c r="W1304" s="45" t="s">
        <v>130</v>
      </c>
      <c r="X1304" s="45" t="s">
        <v>130</v>
      </c>
      <c r="Y1304" s="45">
        <v>1.0488045212766E-3</v>
      </c>
      <c r="Z1304" s="45">
        <v>7.8870099999999999E-3</v>
      </c>
      <c r="AA1304" s="45" t="s">
        <v>130</v>
      </c>
      <c r="AB1304" s="45">
        <v>7.8870099999999999E-3</v>
      </c>
      <c r="AC1304" s="45" t="s">
        <v>130</v>
      </c>
      <c r="AD1304" s="45">
        <v>0</v>
      </c>
      <c r="AE1304" s="45" t="s">
        <v>130</v>
      </c>
      <c r="AF1304" s="45">
        <v>0</v>
      </c>
      <c r="AG1304" s="45" t="s">
        <v>130</v>
      </c>
      <c r="AH1304" s="45">
        <v>0</v>
      </c>
      <c r="AI1304" s="45" t="s">
        <v>130</v>
      </c>
      <c r="AJ1304" s="45">
        <v>0</v>
      </c>
      <c r="AK1304" s="45">
        <v>0</v>
      </c>
      <c r="AL1304" s="45" t="s">
        <v>130</v>
      </c>
      <c r="AM1304" s="45">
        <v>0</v>
      </c>
      <c r="AN1304" s="45">
        <v>0</v>
      </c>
      <c r="AO1304" s="43" t="s">
        <v>4463</v>
      </c>
    </row>
    <row r="1305" spans="1:41" ht="378" x14ac:dyDescent="0.2">
      <c r="A1305" s="43" t="s">
        <v>2479</v>
      </c>
      <c r="B1305" s="43" t="s">
        <v>2558</v>
      </c>
      <c r="C1305" s="43" t="s">
        <v>2559</v>
      </c>
      <c r="D1305" s="43" t="s">
        <v>169</v>
      </c>
      <c r="E1305" s="44">
        <v>2023</v>
      </c>
      <c r="F1305" s="44">
        <v>2024</v>
      </c>
      <c r="G1305" s="44">
        <v>2024</v>
      </c>
      <c r="H1305" s="45" t="s">
        <v>130</v>
      </c>
      <c r="I1305" s="45" t="s">
        <v>130</v>
      </c>
      <c r="J1305" s="45">
        <v>0</v>
      </c>
      <c r="K1305" s="45">
        <v>11.69517503</v>
      </c>
      <c r="L1305" s="45">
        <v>0.11905736</v>
      </c>
      <c r="M1305" s="45">
        <v>0.25958550000000002</v>
      </c>
      <c r="N1305" s="45">
        <v>9.4835834200000004</v>
      </c>
      <c r="O1305" s="45">
        <v>1.8329487500000001</v>
      </c>
      <c r="P1305" s="45">
        <v>11.69517503</v>
      </c>
      <c r="Q1305" s="45">
        <v>0.11905736</v>
      </c>
      <c r="R1305" s="45">
        <v>0.35073128000000003</v>
      </c>
      <c r="S1305" s="45">
        <v>9.3837056600000004</v>
      </c>
      <c r="T1305" s="45">
        <v>1.84168073</v>
      </c>
      <c r="U1305" s="45">
        <v>1.55520944547872</v>
      </c>
      <c r="V1305" s="45">
        <v>11.69517503</v>
      </c>
      <c r="W1305" s="45">
        <v>1.55520944547872</v>
      </c>
      <c r="X1305" s="45">
        <v>11.69517503</v>
      </c>
      <c r="Y1305" s="45">
        <v>1.55520944547872</v>
      </c>
      <c r="Z1305" s="45">
        <v>11.69517503</v>
      </c>
      <c r="AA1305" s="45">
        <v>0.11905736</v>
      </c>
      <c r="AB1305" s="45">
        <v>0.11905736</v>
      </c>
      <c r="AC1305" s="45">
        <v>11.57611767</v>
      </c>
      <c r="AD1305" s="45">
        <v>11.57611767</v>
      </c>
      <c r="AE1305" s="45">
        <v>0</v>
      </c>
      <c r="AF1305" s="45">
        <v>0</v>
      </c>
      <c r="AG1305" s="45">
        <v>0</v>
      </c>
      <c r="AH1305" s="45">
        <v>0</v>
      </c>
      <c r="AI1305" s="45">
        <v>0</v>
      </c>
      <c r="AJ1305" s="45">
        <v>0</v>
      </c>
      <c r="AK1305" s="45">
        <v>0</v>
      </c>
      <c r="AL1305" s="45" t="s">
        <v>130</v>
      </c>
      <c r="AM1305" s="45">
        <v>11.57611767</v>
      </c>
      <c r="AN1305" s="45">
        <v>11.57611767</v>
      </c>
      <c r="AO1305" s="43" t="s">
        <v>2221</v>
      </c>
    </row>
    <row r="1306" spans="1:41" ht="47.25" x14ac:dyDescent="0.2">
      <c r="A1306" s="43" t="s">
        <v>2479</v>
      </c>
      <c r="B1306" s="43" t="s">
        <v>2560</v>
      </c>
      <c r="C1306" s="43" t="s">
        <v>2561</v>
      </c>
      <c r="D1306" s="43" t="s">
        <v>169</v>
      </c>
      <c r="E1306" s="44">
        <v>2024</v>
      </c>
      <c r="F1306" s="44">
        <v>2026</v>
      </c>
      <c r="G1306" s="44">
        <v>2026</v>
      </c>
      <c r="H1306" s="45" t="s">
        <v>130</v>
      </c>
      <c r="I1306" s="45" t="s">
        <v>130</v>
      </c>
      <c r="J1306" s="45">
        <v>0</v>
      </c>
      <c r="K1306" s="45">
        <v>45.468071010000003</v>
      </c>
      <c r="L1306" s="45">
        <v>0.86423738000000005</v>
      </c>
      <c r="M1306" s="45">
        <v>34.822937940000003</v>
      </c>
      <c r="N1306" s="45">
        <v>3.1398577100000002</v>
      </c>
      <c r="O1306" s="45">
        <v>6.6410379800000001</v>
      </c>
      <c r="P1306" s="45">
        <v>45.468071010000003</v>
      </c>
      <c r="Q1306" s="45">
        <v>0.86423738000000005</v>
      </c>
      <c r="R1306" s="45">
        <v>34.822937940000003</v>
      </c>
      <c r="S1306" s="45">
        <v>3.1398577100000002</v>
      </c>
      <c r="T1306" s="45">
        <v>6.6410379800000001</v>
      </c>
      <c r="U1306" s="45">
        <v>6.0462860385638297</v>
      </c>
      <c r="V1306" s="45">
        <v>45.468071010000003</v>
      </c>
      <c r="W1306" s="45">
        <v>6.0462860385638297</v>
      </c>
      <c r="X1306" s="45">
        <v>45.468071010000003</v>
      </c>
      <c r="Y1306" s="45">
        <v>6.0462860385638297</v>
      </c>
      <c r="Z1306" s="45">
        <v>45.468071010000003</v>
      </c>
      <c r="AA1306" s="45">
        <v>0</v>
      </c>
      <c r="AB1306" s="45">
        <v>0</v>
      </c>
      <c r="AC1306" s="45">
        <v>0.86423738000000005</v>
      </c>
      <c r="AD1306" s="45">
        <v>0.86423738000000005</v>
      </c>
      <c r="AE1306" s="45">
        <v>0</v>
      </c>
      <c r="AF1306" s="45">
        <v>0</v>
      </c>
      <c r="AG1306" s="45">
        <v>44.603833630000004</v>
      </c>
      <c r="AH1306" s="45">
        <v>44.603833630000004</v>
      </c>
      <c r="AI1306" s="45">
        <v>0</v>
      </c>
      <c r="AJ1306" s="45">
        <v>0</v>
      </c>
      <c r="AK1306" s="45">
        <v>0</v>
      </c>
      <c r="AL1306" s="45" t="s">
        <v>130</v>
      </c>
      <c r="AM1306" s="45">
        <v>45.468071010000003</v>
      </c>
      <c r="AN1306" s="45">
        <v>45.468071010000003</v>
      </c>
      <c r="AO1306" s="43" t="s">
        <v>230</v>
      </c>
    </row>
    <row r="1307" spans="1:41" ht="189" x14ac:dyDescent="0.2">
      <c r="A1307" s="43" t="s">
        <v>2479</v>
      </c>
      <c r="B1307" s="43" t="s">
        <v>2562</v>
      </c>
      <c r="C1307" s="43" t="s">
        <v>2563</v>
      </c>
      <c r="D1307" s="43" t="s">
        <v>169</v>
      </c>
      <c r="E1307" s="44" t="s">
        <v>130</v>
      </c>
      <c r="F1307" s="44">
        <v>2027</v>
      </c>
      <c r="G1307" s="44" t="s">
        <v>130</v>
      </c>
      <c r="H1307" s="45" t="s">
        <v>130</v>
      </c>
      <c r="I1307" s="45" t="s">
        <v>130</v>
      </c>
      <c r="J1307" s="45">
        <v>0</v>
      </c>
      <c r="K1307" s="45">
        <v>0.8192256</v>
      </c>
      <c r="L1307" s="45">
        <v>0.8192256</v>
      </c>
      <c r="M1307" s="45">
        <v>0</v>
      </c>
      <c r="N1307" s="45">
        <v>0</v>
      </c>
      <c r="O1307" s="45">
        <v>0</v>
      </c>
      <c r="P1307" s="45">
        <v>0</v>
      </c>
      <c r="Q1307" s="45">
        <v>0</v>
      </c>
      <c r="R1307" s="45">
        <v>0</v>
      </c>
      <c r="S1307" s="45">
        <v>0</v>
      </c>
      <c r="T1307" s="45">
        <v>0</v>
      </c>
      <c r="U1307" s="45">
        <v>0</v>
      </c>
      <c r="V1307" s="45">
        <v>0.8192256</v>
      </c>
      <c r="W1307" s="45">
        <v>0</v>
      </c>
      <c r="X1307" s="45">
        <v>0.8192256</v>
      </c>
      <c r="Y1307" s="45">
        <v>0</v>
      </c>
      <c r="Z1307" s="45">
        <v>0</v>
      </c>
      <c r="AA1307" s="45">
        <v>0</v>
      </c>
      <c r="AB1307" s="45">
        <v>0</v>
      </c>
      <c r="AC1307" s="45">
        <v>0</v>
      </c>
      <c r="AD1307" s="45">
        <v>0</v>
      </c>
      <c r="AE1307" s="45">
        <v>0</v>
      </c>
      <c r="AF1307" s="45">
        <v>0</v>
      </c>
      <c r="AG1307" s="45">
        <v>0</v>
      </c>
      <c r="AH1307" s="45">
        <v>0</v>
      </c>
      <c r="AI1307" s="45">
        <v>0.8192256</v>
      </c>
      <c r="AJ1307" s="45">
        <v>0</v>
      </c>
      <c r="AK1307" s="45">
        <v>0</v>
      </c>
      <c r="AL1307" s="45" t="s">
        <v>130</v>
      </c>
      <c r="AM1307" s="45">
        <v>0.8192256</v>
      </c>
      <c r="AN1307" s="45">
        <v>0</v>
      </c>
      <c r="AO1307" s="43" t="s">
        <v>2564</v>
      </c>
    </row>
    <row r="1308" spans="1:41" ht="63" x14ac:dyDescent="0.2">
      <c r="A1308" s="43" t="s">
        <v>2479</v>
      </c>
      <c r="B1308" s="43" t="s">
        <v>2565</v>
      </c>
      <c r="C1308" s="43" t="s">
        <v>2566</v>
      </c>
      <c r="D1308" s="43" t="s">
        <v>169</v>
      </c>
      <c r="E1308" s="44">
        <v>2023</v>
      </c>
      <c r="F1308" s="44">
        <v>2024</v>
      </c>
      <c r="G1308" s="44">
        <v>2024</v>
      </c>
      <c r="H1308" s="45" t="s">
        <v>130</v>
      </c>
      <c r="I1308" s="45" t="s">
        <v>130</v>
      </c>
      <c r="J1308" s="45">
        <v>0</v>
      </c>
      <c r="K1308" s="45">
        <v>2.6571096299999999</v>
      </c>
      <c r="L1308" s="45">
        <v>0</v>
      </c>
      <c r="M1308" s="45">
        <v>0</v>
      </c>
      <c r="N1308" s="45">
        <v>2.6571096299999999</v>
      </c>
      <c r="O1308" s="45">
        <v>0</v>
      </c>
      <c r="P1308" s="45">
        <v>2.6437627500000001</v>
      </c>
      <c r="Q1308" s="45">
        <v>0</v>
      </c>
      <c r="R1308" s="45">
        <v>0</v>
      </c>
      <c r="S1308" s="45">
        <v>2.6437627500000001</v>
      </c>
      <c r="T1308" s="45">
        <v>0</v>
      </c>
      <c r="U1308" s="45">
        <v>0.35333904654255299</v>
      </c>
      <c r="V1308" s="45">
        <v>2.6571096299999999</v>
      </c>
      <c r="W1308" s="45">
        <v>0.35333904654255299</v>
      </c>
      <c r="X1308" s="45">
        <v>2.6571096299999999</v>
      </c>
      <c r="Y1308" s="45">
        <v>0.35156419547872297</v>
      </c>
      <c r="Z1308" s="45">
        <v>2.6437627500000001</v>
      </c>
      <c r="AA1308" s="45">
        <v>2.6571096299999999</v>
      </c>
      <c r="AB1308" s="45">
        <v>2.6437627500000001</v>
      </c>
      <c r="AC1308" s="45">
        <v>0</v>
      </c>
      <c r="AD1308" s="45">
        <v>0</v>
      </c>
      <c r="AE1308" s="45">
        <v>0</v>
      </c>
      <c r="AF1308" s="45">
        <v>0</v>
      </c>
      <c r="AG1308" s="45">
        <v>0</v>
      </c>
      <c r="AH1308" s="45">
        <v>0</v>
      </c>
      <c r="AI1308" s="45">
        <v>0</v>
      </c>
      <c r="AJ1308" s="45">
        <v>0</v>
      </c>
      <c r="AK1308" s="45">
        <v>0</v>
      </c>
      <c r="AL1308" s="45" t="s">
        <v>130</v>
      </c>
      <c r="AM1308" s="45">
        <v>0</v>
      </c>
      <c r="AN1308" s="45">
        <v>0</v>
      </c>
      <c r="AO1308" s="43" t="s">
        <v>2493</v>
      </c>
    </row>
    <row r="1309" spans="1:41" ht="141.75" x14ac:dyDescent="0.2">
      <c r="A1309" s="43" t="s">
        <v>2479</v>
      </c>
      <c r="B1309" s="43" t="s">
        <v>2567</v>
      </c>
      <c r="C1309" s="43" t="s">
        <v>2568</v>
      </c>
      <c r="D1309" s="43" t="s">
        <v>169</v>
      </c>
      <c r="E1309" s="44">
        <v>2023</v>
      </c>
      <c r="F1309" s="44">
        <v>2024</v>
      </c>
      <c r="G1309" s="44">
        <v>2024</v>
      </c>
      <c r="H1309" s="45" t="s">
        <v>130</v>
      </c>
      <c r="I1309" s="45" t="s">
        <v>130</v>
      </c>
      <c r="J1309" s="45">
        <v>0</v>
      </c>
      <c r="K1309" s="45">
        <v>5.87428595</v>
      </c>
      <c r="L1309" s="45">
        <v>0</v>
      </c>
      <c r="M1309" s="45">
        <v>0</v>
      </c>
      <c r="N1309" s="45">
        <v>5.8701289500000007</v>
      </c>
      <c r="O1309" s="45">
        <v>4.1570000000000001E-3</v>
      </c>
      <c r="P1309" s="45">
        <v>6.16759434</v>
      </c>
      <c r="Q1309" s="45">
        <v>0</v>
      </c>
      <c r="R1309" s="45">
        <v>0</v>
      </c>
      <c r="S1309" s="45">
        <v>6.1647443400000004</v>
      </c>
      <c r="T1309" s="45">
        <v>2.8500000000000001E-3</v>
      </c>
      <c r="U1309" s="45">
        <v>0.78115504654255297</v>
      </c>
      <c r="V1309" s="45">
        <v>5.87428595</v>
      </c>
      <c r="W1309" s="45">
        <v>0.78115504654255297</v>
      </c>
      <c r="X1309" s="45">
        <v>5.87428595</v>
      </c>
      <c r="Y1309" s="45">
        <v>0.82015882180851096</v>
      </c>
      <c r="Z1309" s="45">
        <v>6.16759434</v>
      </c>
      <c r="AA1309" s="45">
        <v>5.87428595</v>
      </c>
      <c r="AB1309" s="45">
        <v>6.16759434</v>
      </c>
      <c r="AC1309" s="45">
        <v>0</v>
      </c>
      <c r="AD1309" s="45">
        <v>0</v>
      </c>
      <c r="AE1309" s="45">
        <v>0</v>
      </c>
      <c r="AF1309" s="45">
        <v>0</v>
      </c>
      <c r="AG1309" s="45">
        <v>0</v>
      </c>
      <c r="AH1309" s="45">
        <v>0</v>
      </c>
      <c r="AI1309" s="45">
        <v>0</v>
      </c>
      <c r="AJ1309" s="45">
        <v>0</v>
      </c>
      <c r="AK1309" s="45">
        <v>0</v>
      </c>
      <c r="AL1309" s="45" t="s">
        <v>130</v>
      </c>
      <c r="AM1309" s="45">
        <v>0</v>
      </c>
      <c r="AN1309" s="45">
        <v>0</v>
      </c>
      <c r="AO1309" s="43" t="s">
        <v>2569</v>
      </c>
    </row>
    <row r="1310" spans="1:41" ht="94.5" x14ac:dyDescent="0.2">
      <c r="A1310" s="43" t="s">
        <v>2479</v>
      </c>
      <c r="B1310" s="43" t="s">
        <v>2567</v>
      </c>
      <c r="C1310" s="43" t="s">
        <v>2570</v>
      </c>
      <c r="D1310" s="43" t="s">
        <v>169</v>
      </c>
      <c r="E1310" s="44">
        <v>2023</v>
      </c>
      <c r="F1310" s="44">
        <v>2024</v>
      </c>
      <c r="G1310" s="44">
        <v>2024</v>
      </c>
      <c r="H1310" s="45" t="s">
        <v>130</v>
      </c>
      <c r="I1310" s="45" t="s">
        <v>130</v>
      </c>
      <c r="J1310" s="45">
        <v>0</v>
      </c>
      <c r="K1310" s="45">
        <v>1.8009770799999998</v>
      </c>
      <c r="L1310" s="45">
        <v>0</v>
      </c>
      <c r="M1310" s="45">
        <v>0</v>
      </c>
      <c r="N1310" s="45">
        <v>1.79682008</v>
      </c>
      <c r="O1310" s="45">
        <v>4.1570000000000001E-3</v>
      </c>
      <c r="P1310" s="45">
        <v>1.4924087500000001</v>
      </c>
      <c r="Q1310" s="45">
        <v>0</v>
      </c>
      <c r="R1310" s="45">
        <v>0</v>
      </c>
      <c r="S1310" s="45">
        <v>1.4895587499999998</v>
      </c>
      <c r="T1310" s="45">
        <v>2.8500000000000001E-3</v>
      </c>
      <c r="U1310" s="45">
        <v>0.239491632978723</v>
      </c>
      <c r="V1310" s="45">
        <v>1.8009770799999998</v>
      </c>
      <c r="W1310" s="45">
        <v>0.239491632978723</v>
      </c>
      <c r="X1310" s="45">
        <v>1.8009770799999998</v>
      </c>
      <c r="Y1310" s="45">
        <v>0.19845861037234</v>
      </c>
      <c r="Z1310" s="45">
        <v>1.4924087500000001</v>
      </c>
      <c r="AA1310" s="45">
        <v>1.8009770799999998</v>
      </c>
      <c r="AB1310" s="45">
        <v>1.4924087500000001</v>
      </c>
      <c r="AC1310" s="45">
        <v>0</v>
      </c>
      <c r="AD1310" s="45">
        <v>0</v>
      </c>
      <c r="AE1310" s="45">
        <v>0</v>
      </c>
      <c r="AF1310" s="45">
        <v>0</v>
      </c>
      <c r="AG1310" s="45">
        <v>0</v>
      </c>
      <c r="AH1310" s="45">
        <v>0</v>
      </c>
      <c r="AI1310" s="45">
        <v>0</v>
      </c>
      <c r="AJ1310" s="45">
        <v>0</v>
      </c>
      <c r="AK1310" s="45">
        <v>0</v>
      </c>
      <c r="AL1310" s="45" t="s">
        <v>130</v>
      </c>
      <c r="AM1310" s="45">
        <v>0</v>
      </c>
      <c r="AN1310" s="45">
        <v>0</v>
      </c>
      <c r="AO1310" s="43" t="s">
        <v>2571</v>
      </c>
    </row>
    <row r="1311" spans="1:41" ht="15.75" x14ac:dyDescent="0.2">
      <c r="A1311" s="43" t="s">
        <v>2479</v>
      </c>
      <c r="B1311" s="43" t="s">
        <v>2572</v>
      </c>
      <c r="C1311" s="43" t="s">
        <v>2573</v>
      </c>
      <c r="D1311" s="43" t="s">
        <v>169</v>
      </c>
      <c r="E1311" s="44">
        <v>2026</v>
      </c>
      <c r="F1311" s="44">
        <v>2026</v>
      </c>
      <c r="G1311" s="44">
        <v>2026</v>
      </c>
      <c r="H1311" s="45" t="s">
        <v>130</v>
      </c>
      <c r="I1311" s="45" t="s">
        <v>130</v>
      </c>
      <c r="J1311" s="45">
        <v>0</v>
      </c>
      <c r="K1311" s="45">
        <v>1.5961965</v>
      </c>
      <c r="L1311" s="45">
        <v>0</v>
      </c>
      <c r="M1311" s="45">
        <v>0</v>
      </c>
      <c r="N1311" s="45">
        <v>1.5961965</v>
      </c>
      <c r="O1311" s="45">
        <v>0</v>
      </c>
      <c r="P1311" s="45">
        <v>1.5961965</v>
      </c>
      <c r="Q1311" s="45">
        <v>0</v>
      </c>
      <c r="R1311" s="45">
        <v>0</v>
      </c>
      <c r="S1311" s="45">
        <v>1.5961965</v>
      </c>
      <c r="T1311" s="45">
        <v>0</v>
      </c>
      <c r="U1311" s="45">
        <v>0.21226017287234</v>
      </c>
      <c r="V1311" s="45">
        <v>1.5961965</v>
      </c>
      <c r="W1311" s="45">
        <v>0.21226017287234</v>
      </c>
      <c r="X1311" s="45">
        <v>1.5961965</v>
      </c>
      <c r="Y1311" s="45">
        <v>0.21226017287234</v>
      </c>
      <c r="Z1311" s="45">
        <v>1.5961965</v>
      </c>
      <c r="AA1311" s="45">
        <v>0</v>
      </c>
      <c r="AB1311" s="45">
        <v>0</v>
      </c>
      <c r="AC1311" s="45">
        <v>0</v>
      </c>
      <c r="AD1311" s="45">
        <v>0</v>
      </c>
      <c r="AE1311" s="45">
        <v>0</v>
      </c>
      <c r="AF1311" s="45">
        <v>0</v>
      </c>
      <c r="AG1311" s="45">
        <v>1.5961965</v>
      </c>
      <c r="AH1311" s="45">
        <v>1.5961965</v>
      </c>
      <c r="AI1311" s="45">
        <v>0</v>
      </c>
      <c r="AJ1311" s="45">
        <v>0</v>
      </c>
      <c r="AK1311" s="45">
        <v>0</v>
      </c>
      <c r="AL1311" s="45" t="s">
        <v>130</v>
      </c>
      <c r="AM1311" s="45">
        <v>1.5961965</v>
      </c>
      <c r="AN1311" s="45">
        <v>1.5961965</v>
      </c>
      <c r="AO1311" s="43" t="s">
        <v>230</v>
      </c>
    </row>
    <row r="1312" spans="1:41" ht="63" x14ac:dyDescent="0.2">
      <c r="A1312" s="43" t="s">
        <v>2479</v>
      </c>
      <c r="B1312" s="43" t="s">
        <v>2574</v>
      </c>
      <c r="C1312" s="43" t="s">
        <v>2575</v>
      </c>
      <c r="D1312" s="43" t="s">
        <v>169</v>
      </c>
      <c r="E1312" s="44">
        <v>2026</v>
      </c>
      <c r="F1312" s="44">
        <v>2026</v>
      </c>
      <c r="G1312" s="44">
        <v>2026</v>
      </c>
      <c r="H1312" s="45" t="s">
        <v>130</v>
      </c>
      <c r="I1312" s="45" t="s">
        <v>130</v>
      </c>
      <c r="J1312" s="45">
        <v>0</v>
      </c>
      <c r="K1312" s="45">
        <v>0.33799344000000003</v>
      </c>
      <c r="L1312" s="45">
        <v>0</v>
      </c>
      <c r="M1312" s="45">
        <v>0</v>
      </c>
      <c r="N1312" s="45">
        <v>0.33799344000000003</v>
      </c>
      <c r="O1312" s="45">
        <v>0</v>
      </c>
      <c r="P1312" s="45">
        <v>0.32250072999999996</v>
      </c>
      <c r="Q1312" s="45">
        <v>0</v>
      </c>
      <c r="R1312" s="45">
        <v>0</v>
      </c>
      <c r="S1312" s="45">
        <v>0.32250072999999996</v>
      </c>
      <c r="T1312" s="45">
        <v>0</v>
      </c>
      <c r="U1312" s="45">
        <v>4.4945936170212801E-2</v>
      </c>
      <c r="V1312" s="45">
        <v>0.33799344000000003</v>
      </c>
      <c r="W1312" s="45">
        <v>4.4945936170212801E-2</v>
      </c>
      <c r="X1312" s="45">
        <v>0.33799344000000003</v>
      </c>
      <c r="Y1312" s="45">
        <v>4.2885735372340396E-2</v>
      </c>
      <c r="Z1312" s="45">
        <v>0.32250072999999996</v>
      </c>
      <c r="AA1312" s="45">
        <v>0</v>
      </c>
      <c r="AB1312" s="45">
        <v>0</v>
      </c>
      <c r="AC1312" s="45">
        <v>0</v>
      </c>
      <c r="AD1312" s="45">
        <v>0</v>
      </c>
      <c r="AE1312" s="45">
        <v>0</v>
      </c>
      <c r="AF1312" s="45">
        <v>0</v>
      </c>
      <c r="AG1312" s="45">
        <v>0.33799344000000003</v>
      </c>
      <c r="AH1312" s="45">
        <v>0.32250072999999996</v>
      </c>
      <c r="AI1312" s="45">
        <v>0</v>
      </c>
      <c r="AJ1312" s="45">
        <v>0</v>
      </c>
      <c r="AK1312" s="45">
        <v>0</v>
      </c>
      <c r="AL1312" s="45" t="s">
        <v>130</v>
      </c>
      <c r="AM1312" s="45">
        <v>0.33799344000000003</v>
      </c>
      <c r="AN1312" s="45">
        <v>0.32250072999999996</v>
      </c>
      <c r="AO1312" s="43" t="s">
        <v>2493</v>
      </c>
    </row>
    <row r="1313" spans="1:41" ht="94.5" x14ac:dyDescent="0.2">
      <c r="A1313" s="43" t="s">
        <v>2479</v>
      </c>
      <c r="B1313" s="43" t="s">
        <v>2576</v>
      </c>
      <c r="C1313" s="43" t="s">
        <v>2577</v>
      </c>
      <c r="D1313" s="43" t="s">
        <v>169</v>
      </c>
      <c r="E1313" s="44">
        <v>2023</v>
      </c>
      <c r="F1313" s="44">
        <v>2022</v>
      </c>
      <c r="G1313" s="44">
        <v>2023</v>
      </c>
      <c r="H1313" s="45" t="s">
        <v>130</v>
      </c>
      <c r="I1313" s="45" t="s">
        <v>130</v>
      </c>
      <c r="J1313" s="45">
        <v>0</v>
      </c>
      <c r="K1313" s="45">
        <v>6.28125833</v>
      </c>
      <c r="L1313" s="45">
        <v>6.28125833</v>
      </c>
      <c r="M1313" s="45">
        <v>0</v>
      </c>
      <c r="N1313" s="45">
        <v>0</v>
      </c>
      <c r="O1313" s="45">
        <v>0</v>
      </c>
      <c r="P1313" s="45">
        <v>6.28125833</v>
      </c>
      <c r="Q1313" s="45">
        <v>6.28125833</v>
      </c>
      <c r="R1313" s="45">
        <v>0</v>
      </c>
      <c r="S1313" s="45">
        <v>0</v>
      </c>
      <c r="T1313" s="45">
        <v>0</v>
      </c>
      <c r="U1313" s="45">
        <v>0</v>
      </c>
      <c r="V1313" s="45">
        <v>0</v>
      </c>
      <c r="W1313" s="45">
        <v>0</v>
      </c>
      <c r="X1313" s="45">
        <v>0</v>
      </c>
      <c r="Y1313" s="45">
        <v>0.83527371409574502</v>
      </c>
      <c r="Z1313" s="45">
        <v>6.28125833</v>
      </c>
      <c r="AA1313" s="45">
        <v>0</v>
      </c>
      <c r="AB1313" s="45">
        <v>6.28125833</v>
      </c>
      <c r="AC1313" s="45">
        <v>0</v>
      </c>
      <c r="AD1313" s="45">
        <v>0</v>
      </c>
      <c r="AE1313" s="45">
        <v>0</v>
      </c>
      <c r="AF1313" s="45">
        <v>0</v>
      </c>
      <c r="AG1313" s="45">
        <v>0</v>
      </c>
      <c r="AH1313" s="45">
        <v>0</v>
      </c>
      <c r="AI1313" s="45">
        <v>0</v>
      </c>
      <c r="AJ1313" s="45">
        <v>0</v>
      </c>
      <c r="AK1313" s="45">
        <v>0</v>
      </c>
      <c r="AL1313" s="45" t="s">
        <v>130</v>
      </c>
      <c r="AM1313" s="45">
        <v>0</v>
      </c>
      <c r="AN1313" s="45">
        <v>0</v>
      </c>
      <c r="AO1313" s="43" t="s">
        <v>2578</v>
      </c>
    </row>
    <row r="1314" spans="1:41" ht="189" x14ac:dyDescent="0.2">
      <c r="A1314" s="43" t="s">
        <v>2479</v>
      </c>
      <c r="B1314" s="43" t="s">
        <v>2579</v>
      </c>
      <c r="C1314" s="43" t="s">
        <v>2580</v>
      </c>
      <c r="D1314" s="43" t="s">
        <v>169</v>
      </c>
      <c r="E1314" s="44" t="s">
        <v>130</v>
      </c>
      <c r="F1314" s="44">
        <v>2027</v>
      </c>
      <c r="G1314" s="44" t="s">
        <v>130</v>
      </c>
      <c r="H1314" s="45" t="s">
        <v>130</v>
      </c>
      <c r="I1314" s="45" t="s">
        <v>130</v>
      </c>
      <c r="J1314" s="45">
        <v>0</v>
      </c>
      <c r="K1314" s="45">
        <v>0.8192256</v>
      </c>
      <c r="L1314" s="45">
        <v>0.8192256</v>
      </c>
      <c r="M1314" s="45">
        <v>0</v>
      </c>
      <c r="N1314" s="45">
        <v>0</v>
      </c>
      <c r="O1314" s="45">
        <v>0</v>
      </c>
      <c r="P1314" s="45">
        <v>0</v>
      </c>
      <c r="Q1314" s="45">
        <v>0</v>
      </c>
      <c r="R1314" s="45">
        <v>0</v>
      </c>
      <c r="S1314" s="45">
        <v>0</v>
      </c>
      <c r="T1314" s="45">
        <v>0</v>
      </c>
      <c r="U1314" s="45">
        <v>0</v>
      </c>
      <c r="V1314" s="45">
        <v>0.8192256</v>
      </c>
      <c r="W1314" s="45">
        <v>0</v>
      </c>
      <c r="X1314" s="45">
        <v>0.8192256</v>
      </c>
      <c r="Y1314" s="45">
        <v>0</v>
      </c>
      <c r="Z1314" s="45">
        <v>0</v>
      </c>
      <c r="AA1314" s="45">
        <v>0</v>
      </c>
      <c r="AB1314" s="45">
        <v>0</v>
      </c>
      <c r="AC1314" s="45">
        <v>0</v>
      </c>
      <c r="AD1314" s="45">
        <v>0</v>
      </c>
      <c r="AE1314" s="45">
        <v>0</v>
      </c>
      <c r="AF1314" s="45">
        <v>0</v>
      </c>
      <c r="AG1314" s="45">
        <v>0</v>
      </c>
      <c r="AH1314" s="45">
        <v>0</v>
      </c>
      <c r="AI1314" s="45">
        <v>0.8192256</v>
      </c>
      <c r="AJ1314" s="45">
        <v>0</v>
      </c>
      <c r="AK1314" s="45">
        <v>0</v>
      </c>
      <c r="AL1314" s="45" t="s">
        <v>130</v>
      </c>
      <c r="AM1314" s="45">
        <v>0.8192256</v>
      </c>
      <c r="AN1314" s="45">
        <v>0</v>
      </c>
      <c r="AO1314" s="43" t="s">
        <v>2564</v>
      </c>
    </row>
    <row r="1315" spans="1:41" ht="189" x14ac:dyDescent="0.2">
      <c r="A1315" s="43" t="s">
        <v>2479</v>
      </c>
      <c r="B1315" s="43" t="s">
        <v>2581</v>
      </c>
      <c r="C1315" s="43" t="s">
        <v>2582</v>
      </c>
      <c r="D1315" s="43" t="s">
        <v>169</v>
      </c>
      <c r="E1315" s="44" t="s">
        <v>130</v>
      </c>
      <c r="F1315" s="44">
        <v>2026</v>
      </c>
      <c r="G1315" s="44" t="s">
        <v>130</v>
      </c>
      <c r="H1315" s="45" t="s">
        <v>130</v>
      </c>
      <c r="I1315" s="45" t="s">
        <v>130</v>
      </c>
      <c r="J1315" s="45">
        <v>0</v>
      </c>
      <c r="K1315" s="45">
        <v>0.85772921000000002</v>
      </c>
      <c r="L1315" s="45">
        <v>0.85772921000000002</v>
      </c>
      <c r="M1315" s="45">
        <v>0</v>
      </c>
      <c r="N1315" s="45">
        <v>0</v>
      </c>
      <c r="O1315" s="45">
        <v>0</v>
      </c>
      <c r="P1315" s="45">
        <v>0</v>
      </c>
      <c r="Q1315" s="45">
        <v>0</v>
      </c>
      <c r="R1315" s="45">
        <v>0</v>
      </c>
      <c r="S1315" s="45">
        <v>0</v>
      </c>
      <c r="T1315" s="45">
        <v>0</v>
      </c>
      <c r="U1315" s="45">
        <v>0</v>
      </c>
      <c r="V1315" s="45">
        <v>0.85772921000000002</v>
      </c>
      <c r="W1315" s="45">
        <v>0</v>
      </c>
      <c r="X1315" s="45">
        <v>0.85772921000000002</v>
      </c>
      <c r="Y1315" s="45">
        <v>0</v>
      </c>
      <c r="Z1315" s="45">
        <v>0</v>
      </c>
      <c r="AA1315" s="45">
        <v>0</v>
      </c>
      <c r="AB1315" s="45">
        <v>0</v>
      </c>
      <c r="AC1315" s="45">
        <v>0</v>
      </c>
      <c r="AD1315" s="45">
        <v>0</v>
      </c>
      <c r="AE1315" s="45">
        <v>0</v>
      </c>
      <c r="AF1315" s="45">
        <v>0</v>
      </c>
      <c r="AG1315" s="45">
        <v>0.85772921000000002</v>
      </c>
      <c r="AH1315" s="45">
        <v>0</v>
      </c>
      <c r="AI1315" s="45">
        <v>0</v>
      </c>
      <c r="AJ1315" s="45">
        <v>0</v>
      </c>
      <c r="AK1315" s="45">
        <v>0</v>
      </c>
      <c r="AL1315" s="45" t="s">
        <v>130</v>
      </c>
      <c r="AM1315" s="45">
        <v>0.85772921000000002</v>
      </c>
      <c r="AN1315" s="45">
        <v>0</v>
      </c>
      <c r="AO1315" s="43" t="s">
        <v>2564</v>
      </c>
    </row>
    <row r="1316" spans="1:41" ht="189" x14ac:dyDescent="0.2">
      <c r="A1316" s="43" t="s">
        <v>2479</v>
      </c>
      <c r="B1316" s="43" t="s">
        <v>2583</v>
      </c>
      <c r="C1316" s="43" t="s">
        <v>2584</v>
      </c>
      <c r="D1316" s="43" t="s">
        <v>169</v>
      </c>
      <c r="E1316" s="44" t="s">
        <v>130</v>
      </c>
      <c r="F1316" s="44">
        <v>2026</v>
      </c>
      <c r="G1316" s="44" t="s">
        <v>130</v>
      </c>
      <c r="H1316" s="45" t="s">
        <v>130</v>
      </c>
      <c r="I1316" s="45" t="s">
        <v>130</v>
      </c>
      <c r="J1316" s="45">
        <v>0</v>
      </c>
      <c r="K1316" s="45">
        <v>0.85772921000000002</v>
      </c>
      <c r="L1316" s="45">
        <v>0.85772921000000002</v>
      </c>
      <c r="M1316" s="45">
        <v>0</v>
      </c>
      <c r="N1316" s="45">
        <v>0</v>
      </c>
      <c r="O1316" s="45">
        <v>0</v>
      </c>
      <c r="P1316" s="45">
        <v>0</v>
      </c>
      <c r="Q1316" s="45">
        <v>0</v>
      </c>
      <c r="R1316" s="45">
        <v>0</v>
      </c>
      <c r="S1316" s="45">
        <v>0</v>
      </c>
      <c r="T1316" s="45">
        <v>0</v>
      </c>
      <c r="U1316" s="45">
        <v>0</v>
      </c>
      <c r="V1316" s="45">
        <v>0.85772921000000002</v>
      </c>
      <c r="W1316" s="45">
        <v>0</v>
      </c>
      <c r="X1316" s="45">
        <v>0.85772921000000002</v>
      </c>
      <c r="Y1316" s="45">
        <v>0</v>
      </c>
      <c r="Z1316" s="45">
        <v>0</v>
      </c>
      <c r="AA1316" s="45">
        <v>0</v>
      </c>
      <c r="AB1316" s="45">
        <v>0</v>
      </c>
      <c r="AC1316" s="45">
        <v>0</v>
      </c>
      <c r="AD1316" s="45">
        <v>0</v>
      </c>
      <c r="AE1316" s="45">
        <v>0</v>
      </c>
      <c r="AF1316" s="45">
        <v>0</v>
      </c>
      <c r="AG1316" s="45">
        <v>0.85772921000000002</v>
      </c>
      <c r="AH1316" s="45">
        <v>0</v>
      </c>
      <c r="AI1316" s="45">
        <v>0</v>
      </c>
      <c r="AJ1316" s="45">
        <v>0</v>
      </c>
      <c r="AK1316" s="45">
        <v>0</v>
      </c>
      <c r="AL1316" s="45" t="s">
        <v>130</v>
      </c>
      <c r="AM1316" s="45">
        <v>0.85772921000000002</v>
      </c>
      <c r="AN1316" s="45">
        <v>0</v>
      </c>
      <c r="AO1316" s="43" t="s">
        <v>2564</v>
      </c>
    </row>
    <row r="1317" spans="1:41" ht="189" x14ac:dyDescent="0.2">
      <c r="A1317" s="43" t="s">
        <v>2479</v>
      </c>
      <c r="B1317" s="43" t="s">
        <v>2585</v>
      </c>
      <c r="C1317" s="43" t="s">
        <v>2586</v>
      </c>
      <c r="D1317" s="43" t="s">
        <v>169</v>
      </c>
      <c r="E1317" s="44" t="s">
        <v>130</v>
      </c>
      <c r="F1317" s="44">
        <v>2027</v>
      </c>
      <c r="G1317" s="44" t="s">
        <v>130</v>
      </c>
      <c r="H1317" s="45" t="s">
        <v>130</v>
      </c>
      <c r="I1317" s="45" t="s">
        <v>130</v>
      </c>
      <c r="J1317" s="45">
        <v>0</v>
      </c>
      <c r="K1317" s="45">
        <v>0.8192256</v>
      </c>
      <c r="L1317" s="45">
        <v>0.8192256</v>
      </c>
      <c r="M1317" s="45">
        <v>0</v>
      </c>
      <c r="N1317" s="45">
        <v>0</v>
      </c>
      <c r="O1317" s="45">
        <v>0</v>
      </c>
      <c r="P1317" s="45">
        <v>0</v>
      </c>
      <c r="Q1317" s="45">
        <v>0</v>
      </c>
      <c r="R1317" s="45">
        <v>0</v>
      </c>
      <c r="S1317" s="45">
        <v>0</v>
      </c>
      <c r="T1317" s="45">
        <v>0</v>
      </c>
      <c r="U1317" s="45">
        <v>0</v>
      </c>
      <c r="V1317" s="45">
        <v>0.8192256</v>
      </c>
      <c r="W1317" s="45">
        <v>0</v>
      </c>
      <c r="X1317" s="45">
        <v>0.8192256</v>
      </c>
      <c r="Y1317" s="45">
        <v>0</v>
      </c>
      <c r="Z1317" s="45">
        <v>0</v>
      </c>
      <c r="AA1317" s="45">
        <v>0</v>
      </c>
      <c r="AB1317" s="45">
        <v>0</v>
      </c>
      <c r="AC1317" s="45">
        <v>0</v>
      </c>
      <c r="AD1317" s="45">
        <v>0</v>
      </c>
      <c r="AE1317" s="45">
        <v>0</v>
      </c>
      <c r="AF1317" s="45">
        <v>0</v>
      </c>
      <c r="AG1317" s="45">
        <v>0</v>
      </c>
      <c r="AH1317" s="45">
        <v>0</v>
      </c>
      <c r="AI1317" s="45">
        <v>0.8192256</v>
      </c>
      <c r="AJ1317" s="45">
        <v>0</v>
      </c>
      <c r="AK1317" s="45">
        <v>0</v>
      </c>
      <c r="AL1317" s="45" t="s">
        <v>130</v>
      </c>
      <c r="AM1317" s="45">
        <v>0.8192256</v>
      </c>
      <c r="AN1317" s="45">
        <v>0</v>
      </c>
      <c r="AO1317" s="43" t="s">
        <v>2564</v>
      </c>
    </row>
    <row r="1318" spans="1:41" ht="189" x14ac:dyDescent="0.2">
      <c r="A1318" s="43" t="s">
        <v>2479</v>
      </c>
      <c r="B1318" s="43" t="s">
        <v>2587</v>
      </c>
      <c r="C1318" s="43" t="s">
        <v>2588</v>
      </c>
      <c r="D1318" s="43" t="s">
        <v>169</v>
      </c>
      <c r="E1318" s="44" t="s">
        <v>130</v>
      </c>
      <c r="F1318" s="44">
        <v>2027</v>
      </c>
      <c r="G1318" s="44" t="s">
        <v>130</v>
      </c>
      <c r="H1318" s="45" t="s">
        <v>130</v>
      </c>
      <c r="I1318" s="45" t="s">
        <v>130</v>
      </c>
      <c r="J1318" s="45">
        <v>0</v>
      </c>
      <c r="K1318" s="45">
        <v>0.78245043000000003</v>
      </c>
      <c r="L1318" s="45">
        <v>0.78245043000000003</v>
      </c>
      <c r="M1318" s="45">
        <v>0</v>
      </c>
      <c r="N1318" s="45">
        <v>0</v>
      </c>
      <c r="O1318" s="45">
        <v>0</v>
      </c>
      <c r="P1318" s="45">
        <v>0</v>
      </c>
      <c r="Q1318" s="45">
        <v>0</v>
      </c>
      <c r="R1318" s="45">
        <v>0</v>
      </c>
      <c r="S1318" s="45">
        <v>0</v>
      </c>
      <c r="T1318" s="45">
        <v>0</v>
      </c>
      <c r="U1318" s="45">
        <v>0</v>
      </c>
      <c r="V1318" s="45">
        <v>0.78245043000000003</v>
      </c>
      <c r="W1318" s="45">
        <v>0</v>
      </c>
      <c r="X1318" s="45">
        <v>0.78245043000000003</v>
      </c>
      <c r="Y1318" s="45">
        <v>0</v>
      </c>
      <c r="Z1318" s="45">
        <v>0</v>
      </c>
      <c r="AA1318" s="45">
        <v>0</v>
      </c>
      <c r="AB1318" s="45">
        <v>0</v>
      </c>
      <c r="AC1318" s="45">
        <v>0</v>
      </c>
      <c r="AD1318" s="45">
        <v>0</v>
      </c>
      <c r="AE1318" s="45">
        <v>0</v>
      </c>
      <c r="AF1318" s="45">
        <v>0</v>
      </c>
      <c r="AG1318" s="45">
        <v>0.78245043000000003</v>
      </c>
      <c r="AH1318" s="45">
        <v>0</v>
      </c>
      <c r="AI1318" s="45">
        <v>0</v>
      </c>
      <c r="AJ1318" s="45">
        <v>0</v>
      </c>
      <c r="AK1318" s="45">
        <v>0</v>
      </c>
      <c r="AL1318" s="45" t="s">
        <v>130</v>
      </c>
      <c r="AM1318" s="45">
        <v>0.78245043000000003</v>
      </c>
      <c r="AN1318" s="45">
        <v>0</v>
      </c>
      <c r="AO1318" s="43" t="s">
        <v>2564</v>
      </c>
    </row>
    <row r="1319" spans="1:41" ht="47.25" x14ac:dyDescent="0.2">
      <c r="A1319" s="43" t="s">
        <v>2479</v>
      </c>
      <c r="B1319" s="43" t="s">
        <v>2589</v>
      </c>
      <c r="C1319" s="43" t="s">
        <v>2590</v>
      </c>
      <c r="D1319" s="43" t="s">
        <v>169</v>
      </c>
      <c r="E1319" s="44">
        <v>2023</v>
      </c>
      <c r="F1319" s="44">
        <v>2023</v>
      </c>
      <c r="G1319" s="44">
        <v>2023</v>
      </c>
      <c r="H1319" s="45" t="s">
        <v>130</v>
      </c>
      <c r="I1319" s="45" t="s">
        <v>130</v>
      </c>
      <c r="J1319" s="45">
        <v>0</v>
      </c>
      <c r="K1319" s="45">
        <v>150</v>
      </c>
      <c r="L1319" s="45">
        <v>0</v>
      </c>
      <c r="M1319" s="45">
        <v>0</v>
      </c>
      <c r="N1319" s="45">
        <v>150</v>
      </c>
      <c r="O1319" s="45">
        <v>0</v>
      </c>
      <c r="P1319" s="45">
        <v>150</v>
      </c>
      <c r="Q1319" s="45">
        <v>0</v>
      </c>
      <c r="R1319" s="45">
        <v>0</v>
      </c>
      <c r="S1319" s="45">
        <v>150</v>
      </c>
      <c r="T1319" s="45">
        <v>0</v>
      </c>
      <c r="U1319" s="45">
        <v>19.946808510638302</v>
      </c>
      <c r="V1319" s="45">
        <v>150</v>
      </c>
      <c r="W1319" s="45">
        <v>19.946808510638302</v>
      </c>
      <c r="X1319" s="45">
        <v>150</v>
      </c>
      <c r="Y1319" s="45">
        <v>19.946808510638302</v>
      </c>
      <c r="Z1319" s="45">
        <v>150</v>
      </c>
      <c r="AA1319" s="45">
        <v>150</v>
      </c>
      <c r="AB1319" s="45">
        <v>150</v>
      </c>
      <c r="AC1319" s="45">
        <v>0</v>
      </c>
      <c r="AD1319" s="45">
        <v>0</v>
      </c>
      <c r="AE1319" s="45">
        <v>0</v>
      </c>
      <c r="AF1319" s="45">
        <v>0</v>
      </c>
      <c r="AG1319" s="45">
        <v>0</v>
      </c>
      <c r="AH1319" s="45">
        <v>0</v>
      </c>
      <c r="AI1319" s="45">
        <v>0</v>
      </c>
      <c r="AJ1319" s="45">
        <v>0</v>
      </c>
      <c r="AK1319" s="45">
        <v>0</v>
      </c>
      <c r="AL1319" s="45" t="s">
        <v>130</v>
      </c>
      <c r="AM1319" s="45">
        <v>0</v>
      </c>
      <c r="AN1319" s="45">
        <v>0</v>
      </c>
      <c r="AO1319" s="43" t="s">
        <v>230</v>
      </c>
    </row>
    <row r="1320" spans="1:41" ht="94.5" x14ac:dyDescent="0.2">
      <c r="A1320" s="43" t="s">
        <v>2479</v>
      </c>
      <c r="B1320" s="43" t="s">
        <v>2591</v>
      </c>
      <c r="C1320" s="43" t="s">
        <v>2592</v>
      </c>
      <c r="D1320" s="43" t="s">
        <v>169</v>
      </c>
      <c r="E1320" s="44">
        <v>2023</v>
      </c>
      <c r="F1320" s="44" t="s">
        <v>130</v>
      </c>
      <c r="G1320" s="44">
        <v>2027</v>
      </c>
      <c r="H1320" s="45" t="s">
        <v>130</v>
      </c>
      <c r="I1320" s="45" t="s">
        <v>130</v>
      </c>
      <c r="J1320" s="45">
        <v>0</v>
      </c>
      <c r="K1320" s="45" t="s">
        <v>130</v>
      </c>
      <c r="L1320" s="45" t="s">
        <v>130</v>
      </c>
      <c r="M1320" s="45" t="s">
        <v>130</v>
      </c>
      <c r="N1320" s="45" t="s">
        <v>130</v>
      </c>
      <c r="O1320" s="45" t="s">
        <v>130</v>
      </c>
      <c r="P1320" s="45">
        <v>3.2499999999999999E-3</v>
      </c>
      <c r="Q1320" s="45">
        <v>0</v>
      </c>
      <c r="R1320" s="45">
        <v>0</v>
      </c>
      <c r="S1320" s="45">
        <v>3.2499999999999999E-3</v>
      </c>
      <c r="T1320" s="45">
        <v>0</v>
      </c>
      <c r="U1320" s="45" t="s">
        <v>130</v>
      </c>
      <c r="V1320" s="45" t="s">
        <v>130</v>
      </c>
      <c r="W1320" s="45" t="s">
        <v>130</v>
      </c>
      <c r="X1320" s="45" t="s">
        <v>130</v>
      </c>
      <c r="Y1320" s="45">
        <v>4.3218085106382998E-4</v>
      </c>
      <c r="Z1320" s="45">
        <v>3.2499999999999999E-3</v>
      </c>
      <c r="AA1320" s="45" t="s">
        <v>130</v>
      </c>
      <c r="AB1320" s="45">
        <v>5.8333000000000007E-4</v>
      </c>
      <c r="AC1320" s="45" t="s">
        <v>130</v>
      </c>
      <c r="AD1320" s="45">
        <v>1E-3</v>
      </c>
      <c r="AE1320" s="45" t="s">
        <v>130</v>
      </c>
      <c r="AF1320" s="45">
        <v>9.1666999999999996E-4</v>
      </c>
      <c r="AG1320" s="45" t="s">
        <v>130</v>
      </c>
      <c r="AH1320" s="45">
        <v>3.3333000000000001E-4</v>
      </c>
      <c r="AI1320" s="45" t="s">
        <v>130</v>
      </c>
      <c r="AJ1320" s="45">
        <v>4.1667000000000001E-4</v>
      </c>
      <c r="AK1320" s="45">
        <v>0</v>
      </c>
      <c r="AL1320" s="45" t="s">
        <v>130</v>
      </c>
      <c r="AM1320" s="45">
        <v>0</v>
      </c>
      <c r="AN1320" s="45">
        <v>2.6666699999999999E-3</v>
      </c>
      <c r="AO1320" s="43" t="s">
        <v>4464</v>
      </c>
    </row>
    <row r="1321" spans="1:41" ht="94.5" x14ac:dyDescent="0.2">
      <c r="A1321" s="43" t="s">
        <v>2479</v>
      </c>
      <c r="B1321" s="43" t="s">
        <v>2593</v>
      </c>
      <c r="C1321" s="43" t="s">
        <v>2594</v>
      </c>
      <c r="D1321" s="43" t="s">
        <v>169</v>
      </c>
      <c r="E1321" s="44">
        <v>2028</v>
      </c>
      <c r="F1321" s="44" t="s">
        <v>130</v>
      </c>
      <c r="G1321" s="44">
        <v>2028</v>
      </c>
      <c r="H1321" s="45" t="s">
        <v>130</v>
      </c>
      <c r="I1321" s="45" t="s">
        <v>130</v>
      </c>
      <c r="J1321" s="45">
        <v>0</v>
      </c>
      <c r="K1321" s="45" t="s">
        <v>130</v>
      </c>
      <c r="L1321" s="45" t="s">
        <v>130</v>
      </c>
      <c r="M1321" s="45" t="s">
        <v>130</v>
      </c>
      <c r="N1321" s="45" t="s">
        <v>130</v>
      </c>
      <c r="O1321" s="45" t="s">
        <v>130</v>
      </c>
      <c r="P1321" s="45">
        <v>57.939706400000006</v>
      </c>
      <c r="Q1321" s="45">
        <v>57.939706400000006</v>
      </c>
      <c r="R1321" s="45">
        <v>0</v>
      </c>
      <c r="S1321" s="45">
        <v>0</v>
      </c>
      <c r="T1321" s="45">
        <v>0</v>
      </c>
      <c r="U1321" s="45" t="s">
        <v>130</v>
      </c>
      <c r="V1321" s="45" t="s">
        <v>130</v>
      </c>
      <c r="W1321" s="45" t="s">
        <v>130</v>
      </c>
      <c r="X1321" s="45" t="s">
        <v>130</v>
      </c>
      <c r="Y1321" s="45">
        <v>7.7047481914893599</v>
      </c>
      <c r="Z1321" s="45">
        <v>57.939706400000006</v>
      </c>
      <c r="AA1321" s="45" t="s">
        <v>130</v>
      </c>
      <c r="AB1321" s="45">
        <v>0</v>
      </c>
      <c r="AC1321" s="45" t="s">
        <v>130</v>
      </c>
      <c r="AD1321" s="45">
        <v>0</v>
      </c>
      <c r="AE1321" s="45" t="s">
        <v>130</v>
      </c>
      <c r="AF1321" s="45">
        <v>0</v>
      </c>
      <c r="AG1321" s="45" t="s">
        <v>130</v>
      </c>
      <c r="AH1321" s="45">
        <v>0</v>
      </c>
      <c r="AI1321" s="45" t="s">
        <v>130</v>
      </c>
      <c r="AJ1321" s="45">
        <v>0</v>
      </c>
      <c r="AK1321" s="45">
        <v>57.939706400000006</v>
      </c>
      <c r="AL1321" s="45" t="s">
        <v>130</v>
      </c>
      <c r="AM1321" s="45">
        <v>0</v>
      </c>
      <c r="AN1321" s="45">
        <v>57.939706400000006</v>
      </c>
      <c r="AO1321" s="43" t="s">
        <v>4465</v>
      </c>
    </row>
    <row r="1322" spans="1:41" ht="78.75" x14ac:dyDescent="0.2">
      <c r="A1322" s="43" t="s">
        <v>2479</v>
      </c>
      <c r="B1322" s="43" t="s">
        <v>2595</v>
      </c>
      <c r="C1322" s="43" t="s">
        <v>2596</v>
      </c>
      <c r="D1322" s="43" t="s">
        <v>169</v>
      </c>
      <c r="E1322" s="44">
        <v>2023</v>
      </c>
      <c r="F1322" s="44" t="s">
        <v>130</v>
      </c>
      <c r="G1322" s="44">
        <v>2023</v>
      </c>
      <c r="H1322" s="45" t="s">
        <v>130</v>
      </c>
      <c r="I1322" s="45" t="s">
        <v>130</v>
      </c>
      <c r="J1322" s="45">
        <v>0</v>
      </c>
      <c r="K1322" s="45" t="s">
        <v>130</v>
      </c>
      <c r="L1322" s="45" t="s">
        <v>130</v>
      </c>
      <c r="M1322" s="45" t="s">
        <v>130</v>
      </c>
      <c r="N1322" s="45" t="s">
        <v>130</v>
      </c>
      <c r="O1322" s="45" t="s">
        <v>130</v>
      </c>
      <c r="P1322" s="45">
        <v>3.8892760000000005E-2</v>
      </c>
      <c r="Q1322" s="45">
        <v>3.8892760000000005E-2</v>
      </c>
      <c r="R1322" s="45">
        <v>0</v>
      </c>
      <c r="S1322" s="45">
        <v>0</v>
      </c>
      <c r="T1322" s="45">
        <v>0</v>
      </c>
      <c r="U1322" s="45" t="s">
        <v>130</v>
      </c>
      <c r="V1322" s="45" t="s">
        <v>130</v>
      </c>
      <c r="W1322" s="45" t="s">
        <v>130</v>
      </c>
      <c r="X1322" s="45" t="s">
        <v>130</v>
      </c>
      <c r="Y1322" s="45">
        <v>5.17190957446809E-3</v>
      </c>
      <c r="Z1322" s="45">
        <v>3.8892760000000005E-2</v>
      </c>
      <c r="AA1322" s="45" t="s">
        <v>130</v>
      </c>
      <c r="AB1322" s="45">
        <v>3.8892760000000005E-2</v>
      </c>
      <c r="AC1322" s="45" t="s">
        <v>130</v>
      </c>
      <c r="AD1322" s="45">
        <v>0</v>
      </c>
      <c r="AE1322" s="45" t="s">
        <v>130</v>
      </c>
      <c r="AF1322" s="45">
        <v>0</v>
      </c>
      <c r="AG1322" s="45" t="s">
        <v>130</v>
      </c>
      <c r="AH1322" s="45">
        <v>0</v>
      </c>
      <c r="AI1322" s="45" t="s">
        <v>130</v>
      </c>
      <c r="AJ1322" s="45">
        <v>0</v>
      </c>
      <c r="AK1322" s="45">
        <v>0</v>
      </c>
      <c r="AL1322" s="45" t="s">
        <v>130</v>
      </c>
      <c r="AM1322" s="45">
        <v>0</v>
      </c>
      <c r="AN1322" s="45">
        <v>0</v>
      </c>
      <c r="AO1322" s="43" t="s">
        <v>4466</v>
      </c>
    </row>
    <row r="1323" spans="1:41" ht="78.75" x14ac:dyDescent="0.2">
      <c r="A1323" s="43" t="s">
        <v>2479</v>
      </c>
      <c r="B1323" s="43" t="s">
        <v>2597</v>
      </c>
      <c r="C1323" s="43" t="s">
        <v>2598</v>
      </c>
      <c r="D1323" s="43" t="s">
        <v>169</v>
      </c>
      <c r="E1323" s="44">
        <v>2023</v>
      </c>
      <c r="F1323" s="44" t="s">
        <v>130</v>
      </c>
      <c r="G1323" s="44">
        <v>2023</v>
      </c>
      <c r="H1323" s="45" t="s">
        <v>130</v>
      </c>
      <c r="I1323" s="45" t="s">
        <v>130</v>
      </c>
      <c r="J1323" s="45">
        <v>0</v>
      </c>
      <c r="K1323" s="45" t="s">
        <v>130</v>
      </c>
      <c r="L1323" s="45" t="s">
        <v>130</v>
      </c>
      <c r="M1323" s="45" t="s">
        <v>130</v>
      </c>
      <c r="N1323" s="45" t="s">
        <v>130</v>
      </c>
      <c r="O1323" s="45" t="s">
        <v>130</v>
      </c>
      <c r="P1323" s="45">
        <v>0.11452811</v>
      </c>
      <c r="Q1323" s="45">
        <v>0.11452811</v>
      </c>
      <c r="R1323" s="45">
        <v>0</v>
      </c>
      <c r="S1323" s="45">
        <v>0</v>
      </c>
      <c r="T1323" s="45">
        <v>0</v>
      </c>
      <c r="U1323" s="45" t="s">
        <v>130</v>
      </c>
      <c r="V1323" s="45" t="s">
        <v>130</v>
      </c>
      <c r="W1323" s="45" t="s">
        <v>130</v>
      </c>
      <c r="X1323" s="45" t="s">
        <v>130</v>
      </c>
      <c r="Y1323" s="45">
        <v>1.52298018617021E-2</v>
      </c>
      <c r="Z1323" s="45">
        <v>0.11452811</v>
      </c>
      <c r="AA1323" s="45" t="s">
        <v>130</v>
      </c>
      <c r="AB1323" s="45">
        <v>0.11452811</v>
      </c>
      <c r="AC1323" s="45" t="s">
        <v>130</v>
      </c>
      <c r="AD1323" s="45">
        <v>0</v>
      </c>
      <c r="AE1323" s="45" t="s">
        <v>130</v>
      </c>
      <c r="AF1323" s="45">
        <v>0</v>
      </c>
      <c r="AG1323" s="45" t="s">
        <v>130</v>
      </c>
      <c r="AH1323" s="45">
        <v>0</v>
      </c>
      <c r="AI1323" s="45" t="s">
        <v>130</v>
      </c>
      <c r="AJ1323" s="45">
        <v>0</v>
      </c>
      <c r="AK1323" s="45">
        <v>0</v>
      </c>
      <c r="AL1323" s="45" t="s">
        <v>130</v>
      </c>
      <c r="AM1323" s="45">
        <v>0</v>
      </c>
      <c r="AN1323" s="45">
        <v>0</v>
      </c>
      <c r="AO1323" s="43" t="s">
        <v>4467</v>
      </c>
    </row>
    <row r="1324" spans="1:41" ht="110.25" x14ac:dyDescent="0.2">
      <c r="A1324" s="43" t="s">
        <v>2479</v>
      </c>
      <c r="B1324" s="43" t="s">
        <v>2599</v>
      </c>
      <c r="C1324" s="43" t="s">
        <v>2600</v>
      </c>
      <c r="D1324" s="43" t="s">
        <v>169</v>
      </c>
      <c r="E1324" s="44">
        <v>2023</v>
      </c>
      <c r="F1324" s="44" t="s">
        <v>130</v>
      </c>
      <c r="G1324" s="44">
        <v>2023</v>
      </c>
      <c r="H1324" s="45" t="s">
        <v>130</v>
      </c>
      <c r="I1324" s="45" t="s">
        <v>130</v>
      </c>
      <c r="J1324" s="45">
        <v>0</v>
      </c>
      <c r="K1324" s="45" t="s">
        <v>130</v>
      </c>
      <c r="L1324" s="45" t="s">
        <v>130</v>
      </c>
      <c r="M1324" s="45" t="s">
        <v>130</v>
      </c>
      <c r="N1324" s="45" t="s">
        <v>130</v>
      </c>
      <c r="O1324" s="45" t="s">
        <v>130</v>
      </c>
      <c r="P1324" s="45">
        <v>0.45081133999999995</v>
      </c>
      <c r="Q1324" s="45">
        <v>0.45081133999999995</v>
      </c>
      <c r="R1324" s="45">
        <v>0</v>
      </c>
      <c r="S1324" s="45">
        <v>0</v>
      </c>
      <c r="T1324" s="45">
        <v>0</v>
      </c>
      <c r="U1324" s="45" t="s">
        <v>130</v>
      </c>
      <c r="V1324" s="45" t="s">
        <v>130</v>
      </c>
      <c r="W1324" s="45" t="s">
        <v>130</v>
      </c>
      <c r="X1324" s="45" t="s">
        <v>130</v>
      </c>
      <c r="Y1324" s="45">
        <v>5.9948316489361698E-2</v>
      </c>
      <c r="Z1324" s="45">
        <v>0.45081133999999995</v>
      </c>
      <c r="AA1324" s="45" t="s">
        <v>130</v>
      </c>
      <c r="AB1324" s="45">
        <v>0.45081133999999995</v>
      </c>
      <c r="AC1324" s="45" t="s">
        <v>130</v>
      </c>
      <c r="AD1324" s="45">
        <v>0</v>
      </c>
      <c r="AE1324" s="45" t="s">
        <v>130</v>
      </c>
      <c r="AF1324" s="45">
        <v>0</v>
      </c>
      <c r="AG1324" s="45" t="s">
        <v>130</v>
      </c>
      <c r="AH1324" s="45">
        <v>0</v>
      </c>
      <c r="AI1324" s="45" t="s">
        <v>130</v>
      </c>
      <c r="AJ1324" s="45">
        <v>0</v>
      </c>
      <c r="AK1324" s="45">
        <v>0</v>
      </c>
      <c r="AL1324" s="45" t="s">
        <v>130</v>
      </c>
      <c r="AM1324" s="45">
        <v>0</v>
      </c>
      <c r="AN1324" s="45">
        <v>0</v>
      </c>
      <c r="AO1324" s="43" t="s">
        <v>4468</v>
      </c>
    </row>
    <row r="1325" spans="1:41" ht="63" x14ac:dyDescent="0.2">
      <c r="A1325" s="43" t="s">
        <v>2479</v>
      </c>
      <c r="B1325" s="43" t="s">
        <v>2601</v>
      </c>
      <c r="C1325" s="43" t="s">
        <v>2602</v>
      </c>
      <c r="D1325" s="43" t="s">
        <v>169</v>
      </c>
      <c r="E1325" s="44">
        <v>2023</v>
      </c>
      <c r="F1325" s="44" t="s">
        <v>130</v>
      </c>
      <c r="G1325" s="44">
        <v>2023</v>
      </c>
      <c r="H1325" s="45" t="s">
        <v>130</v>
      </c>
      <c r="I1325" s="45" t="s">
        <v>130</v>
      </c>
      <c r="J1325" s="45">
        <v>0</v>
      </c>
      <c r="K1325" s="45" t="s">
        <v>130</v>
      </c>
      <c r="L1325" s="45" t="s">
        <v>130</v>
      </c>
      <c r="M1325" s="45" t="s">
        <v>130</v>
      </c>
      <c r="N1325" s="45" t="s">
        <v>130</v>
      </c>
      <c r="O1325" s="45" t="s">
        <v>130</v>
      </c>
      <c r="P1325" s="45">
        <v>3.8892760000000005E-2</v>
      </c>
      <c r="Q1325" s="45">
        <v>3.8892760000000005E-2</v>
      </c>
      <c r="R1325" s="45">
        <v>0</v>
      </c>
      <c r="S1325" s="45">
        <v>0</v>
      </c>
      <c r="T1325" s="45">
        <v>0</v>
      </c>
      <c r="U1325" s="45" t="s">
        <v>130</v>
      </c>
      <c r="V1325" s="45" t="s">
        <v>130</v>
      </c>
      <c r="W1325" s="45" t="s">
        <v>130</v>
      </c>
      <c r="X1325" s="45" t="s">
        <v>130</v>
      </c>
      <c r="Y1325" s="45">
        <v>5.17190957446809E-3</v>
      </c>
      <c r="Z1325" s="45">
        <v>3.8892760000000005E-2</v>
      </c>
      <c r="AA1325" s="45" t="s">
        <v>130</v>
      </c>
      <c r="AB1325" s="45">
        <v>3.8892760000000005E-2</v>
      </c>
      <c r="AC1325" s="45" t="s">
        <v>130</v>
      </c>
      <c r="AD1325" s="45">
        <v>0</v>
      </c>
      <c r="AE1325" s="45" t="s">
        <v>130</v>
      </c>
      <c r="AF1325" s="45">
        <v>0</v>
      </c>
      <c r="AG1325" s="45" t="s">
        <v>130</v>
      </c>
      <c r="AH1325" s="45">
        <v>0</v>
      </c>
      <c r="AI1325" s="45" t="s">
        <v>130</v>
      </c>
      <c r="AJ1325" s="45">
        <v>0</v>
      </c>
      <c r="AK1325" s="45">
        <v>0</v>
      </c>
      <c r="AL1325" s="45" t="s">
        <v>130</v>
      </c>
      <c r="AM1325" s="45">
        <v>0</v>
      </c>
      <c r="AN1325" s="45">
        <v>0</v>
      </c>
      <c r="AO1325" s="43" t="s">
        <v>4469</v>
      </c>
    </row>
    <row r="1326" spans="1:41" ht="94.5" x14ac:dyDescent="0.2">
      <c r="A1326" s="43" t="s">
        <v>2479</v>
      </c>
      <c r="B1326" s="43" t="s">
        <v>2603</v>
      </c>
      <c r="C1326" s="43" t="s">
        <v>2604</v>
      </c>
      <c r="D1326" s="43" t="s">
        <v>169</v>
      </c>
      <c r="E1326" s="44">
        <v>2023</v>
      </c>
      <c r="F1326" s="44" t="s">
        <v>130</v>
      </c>
      <c r="G1326" s="44">
        <v>2023</v>
      </c>
      <c r="H1326" s="45" t="s">
        <v>130</v>
      </c>
      <c r="I1326" s="45" t="s">
        <v>130</v>
      </c>
      <c r="J1326" s="45">
        <v>0</v>
      </c>
      <c r="K1326" s="45" t="s">
        <v>130</v>
      </c>
      <c r="L1326" s="45" t="s">
        <v>130</v>
      </c>
      <c r="M1326" s="45" t="s">
        <v>130</v>
      </c>
      <c r="N1326" s="45" t="s">
        <v>130</v>
      </c>
      <c r="O1326" s="45" t="s">
        <v>130</v>
      </c>
      <c r="P1326" s="45">
        <v>0.11118396</v>
      </c>
      <c r="Q1326" s="45">
        <v>0.11118396</v>
      </c>
      <c r="R1326" s="45">
        <v>0</v>
      </c>
      <c r="S1326" s="45">
        <v>0</v>
      </c>
      <c r="T1326" s="45">
        <v>0</v>
      </c>
      <c r="U1326" s="45" t="s">
        <v>130</v>
      </c>
      <c r="V1326" s="45" t="s">
        <v>130</v>
      </c>
      <c r="W1326" s="45" t="s">
        <v>130</v>
      </c>
      <c r="X1326" s="45" t="s">
        <v>130</v>
      </c>
      <c r="Y1326" s="45">
        <v>1.4785101063829799E-2</v>
      </c>
      <c r="Z1326" s="45">
        <v>0.11118396</v>
      </c>
      <c r="AA1326" s="45" t="s">
        <v>130</v>
      </c>
      <c r="AB1326" s="45">
        <v>0.11118396</v>
      </c>
      <c r="AC1326" s="45" t="s">
        <v>130</v>
      </c>
      <c r="AD1326" s="45">
        <v>0</v>
      </c>
      <c r="AE1326" s="45" t="s">
        <v>130</v>
      </c>
      <c r="AF1326" s="45">
        <v>0</v>
      </c>
      <c r="AG1326" s="45" t="s">
        <v>130</v>
      </c>
      <c r="AH1326" s="45">
        <v>0</v>
      </c>
      <c r="AI1326" s="45" t="s">
        <v>130</v>
      </c>
      <c r="AJ1326" s="45">
        <v>0</v>
      </c>
      <c r="AK1326" s="45">
        <v>0</v>
      </c>
      <c r="AL1326" s="45" t="s">
        <v>130</v>
      </c>
      <c r="AM1326" s="45">
        <v>0</v>
      </c>
      <c r="AN1326" s="45">
        <v>0</v>
      </c>
      <c r="AO1326" s="43" t="s">
        <v>4470</v>
      </c>
    </row>
    <row r="1327" spans="1:41" ht="78.75" x14ac:dyDescent="0.2">
      <c r="A1327" s="43" t="s">
        <v>2479</v>
      </c>
      <c r="B1327" s="43" t="s">
        <v>2605</v>
      </c>
      <c r="C1327" s="43" t="s">
        <v>2606</v>
      </c>
      <c r="D1327" s="43" t="s">
        <v>169</v>
      </c>
      <c r="E1327" s="44">
        <v>2023</v>
      </c>
      <c r="F1327" s="44" t="s">
        <v>130</v>
      </c>
      <c r="G1327" s="44">
        <v>2023</v>
      </c>
      <c r="H1327" s="45" t="s">
        <v>130</v>
      </c>
      <c r="I1327" s="45" t="s">
        <v>130</v>
      </c>
      <c r="J1327" s="45">
        <v>0</v>
      </c>
      <c r="K1327" s="45" t="s">
        <v>130</v>
      </c>
      <c r="L1327" s="45" t="s">
        <v>130</v>
      </c>
      <c r="M1327" s="45" t="s">
        <v>130</v>
      </c>
      <c r="N1327" s="45" t="s">
        <v>130</v>
      </c>
      <c r="O1327" s="45" t="s">
        <v>130</v>
      </c>
      <c r="P1327" s="45">
        <v>0.15521216000000002</v>
      </c>
      <c r="Q1327" s="45">
        <v>0.15521216000000002</v>
      </c>
      <c r="R1327" s="45">
        <v>0</v>
      </c>
      <c r="S1327" s="45">
        <v>0</v>
      </c>
      <c r="T1327" s="45">
        <v>0</v>
      </c>
      <c r="U1327" s="45" t="s">
        <v>130</v>
      </c>
      <c r="V1327" s="45" t="s">
        <v>130</v>
      </c>
      <c r="W1327" s="45" t="s">
        <v>130</v>
      </c>
      <c r="X1327" s="45" t="s">
        <v>130</v>
      </c>
      <c r="Y1327" s="45">
        <v>2.0639914893616999E-2</v>
      </c>
      <c r="Z1327" s="45">
        <v>0.15521216000000002</v>
      </c>
      <c r="AA1327" s="45" t="s">
        <v>130</v>
      </c>
      <c r="AB1327" s="45">
        <v>0.15521216000000002</v>
      </c>
      <c r="AC1327" s="45" t="s">
        <v>130</v>
      </c>
      <c r="AD1327" s="45">
        <v>0</v>
      </c>
      <c r="AE1327" s="45" t="s">
        <v>130</v>
      </c>
      <c r="AF1327" s="45">
        <v>0</v>
      </c>
      <c r="AG1327" s="45" t="s">
        <v>130</v>
      </c>
      <c r="AH1327" s="45">
        <v>0</v>
      </c>
      <c r="AI1327" s="45" t="s">
        <v>130</v>
      </c>
      <c r="AJ1327" s="45">
        <v>0</v>
      </c>
      <c r="AK1327" s="45">
        <v>0</v>
      </c>
      <c r="AL1327" s="45" t="s">
        <v>130</v>
      </c>
      <c r="AM1327" s="45">
        <v>0</v>
      </c>
      <c r="AN1327" s="45">
        <v>0</v>
      </c>
      <c r="AO1327" s="43" t="s">
        <v>4471</v>
      </c>
    </row>
    <row r="1328" spans="1:41" ht="78.75" x14ac:dyDescent="0.2">
      <c r="A1328" s="43" t="s">
        <v>2479</v>
      </c>
      <c r="B1328" s="43" t="s">
        <v>2607</v>
      </c>
      <c r="C1328" s="43" t="s">
        <v>2608</v>
      </c>
      <c r="D1328" s="43" t="s">
        <v>169</v>
      </c>
      <c r="E1328" s="44">
        <v>2023</v>
      </c>
      <c r="F1328" s="44" t="s">
        <v>130</v>
      </c>
      <c r="G1328" s="44">
        <v>2023</v>
      </c>
      <c r="H1328" s="45" t="s">
        <v>130</v>
      </c>
      <c r="I1328" s="45" t="s">
        <v>130</v>
      </c>
      <c r="J1328" s="45">
        <v>0</v>
      </c>
      <c r="K1328" s="45" t="s">
        <v>130</v>
      </c>
      <c r="L1328" s="45" t="s">
        <v>130</v>
      </c>
      <c r="M1328" s="45" t="s">
        <v>130</v>
      </c>
      <c r="N1328" s="45" t="s">
        <v>130</v>
      </c>
      <c r="O1328" s="45" t="s">
        <v>130</v>
      </c>
      <c r="P1328" s="45">
        <v>0.13771526000000001</v>
      </c>
      <c r="Q1328" s="45">
        <v>0.13771526000000001</v>
      </c>
      <c r="R1328" s="45">
        <v>0</v>
      </c>
      <c r="S1328" s="45">
        <v>0</v>
      </c>
      <c r="T1328" s="45">
        <v>0</v>
      </c>
      <c r="U1328" s="45" t="s">
        <v>130</v>
      </c>
      <c r="V1328" s="45" t="s">
        <v>130</v>
      </c>
      <c r="W1328" s="45" t="s">
        <v>130</v>
      </c>
      <c r="X1328" s="45" t="s">
        <v>130</v>
      </c>
      <c r="Y1328" s="45">
        <v>1.8313199468085097E-2</v>
      </c>
      <c r="Z1328" s="45">
        <v>0.13771526000000001</v>
      </c>
      <c r="AA1328" s="45" t="s">
        <v>130</v>
      </c>
      <c r="AB1328" s="45">
        <v>0.13771526000000001</v>
      </c>
      <c r="AC1328" s="45" t="s">
        <v>130</v>
      </c>
      <c r="AD1328" s="45">
        <v>0</v>
      </c>
      <c r="AE1328" s="45" t="s">
        <v>130</v>
      </c>
      <c r="AF1328" s="45">
        <v>0</v>
      </c>
      <c r="AG1328" s="45" t="s">
        <v>130</v>
      </c>
      <c r="AH1328" s="45">
        <v>0</v>
      </c>
      <c r="AI1328" s="45" t="s">
        <v>130</v>
      </c>
      <c r="AJ1328" s="45">
        <v>0</v>
      </c>
      <c r="AK1328" s="45">
        <v>0</v>
      </c>
      <c r="AL1328" s="45" t="s">
        <v>130</v>
      </c>
      <c r="AM1328" s="45">
        <v>0</v>
      </c>
      <c r="AN1328" s="45">
        <v>0</v>
      </c>
      <c r="AO1328" s="43" t="s">
        <v>4471</v>
      </c>
    </row>
    <row r="1329" spans="1:41" ht="78.75" x14ac:dyDescent="0.2">
      <c r="A1329" s="43" t="s">
        <v>2479</v>
      </c>
      <c r="B1329" s="43" t="s">
        <v>2609</v>
      </c>
      <c r="C1329" s="43" t="s">
        <v>2610</v>
      </c>
      <c r="D1329" s="43" t="s">
        <v>169</v>
      </c>
      <c r="E1329" s="44">
        <v>2023</v>
      </c>
      <c r="F1329" s="44" t="s">
        <v>130</v>
      </c>
      <c r="G1329" s="44">
        <v>2023</v>
      </c>
      <c r="H1329" s="45" t="s">
        <v>130</v>
      </c>
      <c r="I1329" s="45" t="s">
        <v>130</v>
      </c>
      <c r="J1329" s="45">
        <v>0</v>
      </c>
      <c r="K1329" s="45" t="s">
        <v>130</v>
      </c>
      <c r="L1329" s="45" t="s">
        <v>130</v>
      </c>
      <c r="M1329" s="45" t="s">
        <v>130</v>
      </c>
      <c r="N1329" s="45" t="s">
        <v>130</v>
      </c>
      <c r="O1329" s="45" t="s">
        <v>130</v>
      </c>
      <c r="P1329" s="45">
        <v>3.8892760000000005E-2</v>
      </c>
      <c r="Q1329" s="45">
        <v>3.8892760000000005E-2</v>
      </c>
      <c r="R1329" s="45">
        <v>0</v>
      </c>
      <c r="S1329" s="45">
        <v>0</v>
      </c>
      <c r="T1329" s="45">
        <v>0</v>
      </c>
      <c r="U1329" s="45" t="s">
        <v>130</v>
      </c>
      <c r="V1329" s="45" t="s">
        <v>130</v>
      </c>
      <c r="W1329" s="45" t="s">
        <v>130</v>
      </c>
      <c r="X1329" s="45" t="s">
        <v>130</v>
      </c>
      <c r="Y1329" s="45">
        <v>5.17190957446809E-3</v>
      </c>
      <c r="Z1329" s="45">
        <v>3.8892760000000005E-2</v>
      </c>
      <c r="AA1329" s="45" t="s">
        <v>130</v>
      </c>
      <c r="AB1329" s="45">
        <v>3.8892760000000005E-2</v>
      </c>
      <c r="AC1329" s="45" t="s">
        <v>130</v>
      </c>
      <c r="AD1329" s="45">
        <v>0</v>
      </c>
      <c r="AE1329" s="45" t="s">
        <v>130</v>
      </c>
      <c r="AF1329" s="45">
        <v>0</v>
      </c>
      <c r="AG1329" s="45" t="s">
        <v>130</v>
      </c>
      <c r="AH1329" s="45">
        <v>0</v>
      </c>
      <c r="AI1329" s="45" t="s">
        <v>130</v>
      </c>
      <c r="AJ1329" s="45">
        <v>0</v>
      </c>
      <c r="AK1329" s="45">
        <v>0</v>
      </c>
      <c r="AL1329" s="45" t="s">
        <v>130</v>
      </c>
      <c r="AM1329" s="45">
        <v>0</v>
      </c>
      <c r="AN1329" s="45">
        <v>0</v>
      </c>
      <c r="AO1329" s="43" t="s">
        <v>4472</v>
      </c>
    </row>
    <row r="1330" spans="1:41" ht="78.75" x14ac:dyDescent="0.2">
      <c r="A1330" s="43" t="s">
        <v>2479</v>
      </c>
      <c r="B1330" s="43" t="s">
        <v>2611</v>
      </c>
      <c r="C1330" s="43" t="s">
        <v>2612</v>
      </c>
      <c r="D1330" s="43" t="s">
        <v>169</v>
      </c>
      <c r="E1330" s="44">
        <v>2023</v>
      </c>
      <c r="F1330" s="44" t="s">
        <v>130</v>
      </c>
      <c r="G1330" s="44">
        <v>2023</v>
      </c>
      <c r="H1330" s="45" t="s">
        <v>130</v>
      </c>
      <c r="I1330" s="45" t="s">
        <v>130</v>
      </c>
      <c r="J1330" s="45">
        <v>0</v>
      </c>
      <c r="K1330" s="45" t="s">
        <v>130</v>
      </c>
      <c r="L1330" s="45" t="s">
        <v>130</v>
      </c>
      <c r="M1330" s="45" t="s">
        <v>130</v>
      </c>
      <c r="N1330" s="45" t="s">
        <v>130</v>
      </c>
      <c r="O1330" s="45" t="s">
        <v>130</v>
      </c>
      <c r="P1330" s="45">
        <v>0.14244748000000002</v>
      </c>
      <c r="Q1330" s="45">
        <v>0.14244748000000002</v>
      </c>
      <c r="R1330" s="45">
        <v>0</v>
      </c>
      <c r="S1330" s="45">
        <v>0</v>
      </c>
      <c r="T1330" s="45">
        <v>0</v>
      </c>
      <c r="U1330" s="45" t="s">
        <v>130</v>
      </c>
      <c r="V1330" s="45" t="s">
        <v>130</v>
      </c>
      <c r="W1330" s="45" t="s">
        <v>130</v>
      </c>
      <c r="X1330" s="45" t="s">
        <v>130</v>
      </c>
      <c r="Y1330" s="45">
        <v>1.89424840425532E-2</v>
      </c>
      <c r="Z1330" s="45">
        <v>0.14244748000000002</v>
      </c>
      <c r="AA1330" s="45" t="s">
        <v>130</v>
      </c>
      <c r="AB1330" s="45">
        <v>0.14244748000000002</v>
      </c>
      <c r="AC1330" s="45" t="s">
        <v>130</v>
      </c>
      <c r="AD1330" s="45">
        <v>0</v>
      </c>
      <c r="AE1330" s="45" t="s">
        <v>130</v>
      </c>
      <c r="AF1330" s="45">
        <v>0</v>
      </c>
      <c r="AG1330" s="45" t="s">
        <v>130</v>
      </c>
      <c r="AH1330" s="45">
        <v>0</v>
      </c>
      <c r="AI1330" s="45" t="s">
        <v>130</v>
      </c>
      <c r="AJ1330" s="45">
        <v>0</v>
      </c>
      <c r="AK1330" s="45">
        <v>0</v>
      </c>
      <c r="AL1330" s="45" t="s">
        <v>130</v>
      </c>
      <c r="AM1330" s="45">
        <v>0</v>
      </c>
      <c r="AN1330" s="45">
        <v>0</v>
      </c>
      <c r="AO1330" s="43" t="s">
        <v>4472</v>
      </c>
    </row>
    <row r="1331" spans="1:41" ht="78.75" x14ac:dyDescent="0.2">
      <c r="A1331" s="43" t="s">
        <v>2479</v>
      </c>
      <c r="B1331" s="43" t="s">
        <v>2613</v>
      </c>
      <c r="C1331" s="43" t="s">
        <v>2614</v>
      </c>
      <c r="D1331" s="43" t="s">
        <v>169</v>
      </c>
      <c r="E1331" s="44">
        <v>2023</v>
      </c>
      <c r="F1331" s="44" t="s">
        <v>130</v>
      </c>
      <c r="G1331" s="44">
        <v>2023</v>
      </c>
      <c r="H1331" s="45" t="s">
        <v>130</v>
      </c>
      <c r="I1331" s="45" t="s">
        <v>130</v>
      </c>
      <c r="J1331" s="45">
        <v>0</v>
      </c>
      <c r="K1331" s="45" t="s">
        <v>130</v>
      </c>
      <c r="L1331" s="45" t="s">
        <v>130</v>
      </c>
      <c r="M1331" s="45" t="s">
        <v>130</v>
      </c>
      <c r="N1331" s="45" t="s">
        <v>130</v>
      </c>
      <c r="O1331" s="45" t="s">
        <v>130</v>
      </c>
      <c r="P1331" s="45">
        <v>0.11118396</v>
      </c>
      <c r="Q1331" s="45">
        <v>0.11118396</v>
      </c>
      <c r="R1331" s="45">
        <v>0</v>
      </c>
      <c r="S1331" s="45">
        <v>0</v>
      </c>
      <c r="T1331" s="45">
        <v>0</v>
      </c>
      <c r="U1331" s="45" t="s">
        <v>130</v>
      </c>
      <c r="V1331" s="45" t="s">
        <v>130</v>
      </c>
      <c r="W1331" s="45" t="s">
        <v>130</v>
      </c>
      <c r="X1331" s="45" t="s">
        <v>130</v>
      </c>
      <c r="Y1331" s="45">
        <v>1.4785101063829799E-2</v>
      </c>
      <c r="Z1331" s="45">
        <v>0.11118396</v>
      </c>
      <c r="AA1331" s="45" t="s">
        <v>130</v>
      </c>
      <c r="AB1331" s="45">
        <v>0.11118396</v>
      </c>
      <c r="AC1331" s="45" t="s">
        <v>130</v>
      </c>
      <c r="AD1331" s="45">
        <v>0</v>
      </c>
      <c r="AE1331" s="45" t="s">
        <v>130</v>
      </c>
      <c r="AF1331" s="45">
        <v>0</v>
      </c>
      <c r="AG1331" s="45" t="s">
        <v>130</v>
      </c>
      <c r="AH1331" s="45">
        <v>0</v>
      </c>
      <c r="AI1331" s="45" t="s">
        <v>130</v>
      </c>
      <c r="AJ1331" s="45">
        <v>0</v>
      </c>
      <c r="AK1331" s="45">
        <v>0</v>
      </c>
      <c r="AL1331" s="45" t="s">
        <v>130</v>
      </c>
      <c r="AM1331" s="45">
        <v>0</v>
      </c>
      <c r="AN1331" s="45">
        <v>0</v>
      </c>
      <c r="AO1331" s="43" t="s">
        <v>4473</v>
      </c>
    </row>
    <row r="1332" spans="1:41" ht="78.75" x14ac:dyDescent="0.2">
      <c r="A1332" s="43" t="s">
        <v>2479</v>
      </c>
      <c r="B1332" s="43" t="s">
        <v>2615</v>
      </c>
      <c r="C1332" s="43" t="s">
        <v>2616</v>
      </c>
      <c r="D1332" s="43" t="s">
        <v>169</v>
      </c>
      <c r="E1332" s="44">
        <v>2023</v>
      </c>
      <c r="F1332" s="44" t="s">
        <v>130</v>
      </c>
      <c r="G1332" s="44">
        <v>2023</v>
      </c>
      <c r="H1332" s="45" t="s">
        <v>130</v>
      </c>
      <c r="I1332" s="45" t="s">
        <v>130</v>
      </c>
      <c r="J1332" s="45">
        <v>0</v>
      </c>
      <c r="K1332" s="45" t="s">
        <v>130</v>
      </c>
      <c r="L1332" s="45" t="s">
        <v>130</v>
      </c>
      <c r="M1332" s="45" t="s">
        <v>130</v>
      </c>
      <c r="N1332" s="45" t="s">
        <v>130</v>
      </c>
      <c r="O1332" s="45" t="s">
        <v>130</v>
      </c>
      <c r="P1332" s="45">
        <v>0.12682966000000001</v>
      </c>
      <c r="Q1332" s="45">
        <v>0.12682966000000001</v>
      </c>
      <c r="R1332" s="45">
        <v>0</v>
      </c>
      <c r="S1332" s="45">
        <v>0</v>
      </c>
      <c r="T1332" s="45">
        <v>0</v>
      </c>
      <c r="U1332" s="45" t="s">
        <v>130</v>
      </c>
      <c r="V1332" s="45" t="s">
        <v>130</v>
      </c>
      <c r="W1332" s="45" t="s">
        <v>130</v>
      </c>
      <c r="X1332" s="45" t="s">
        <v>130</v>
      </c>
      <c r="Y1332" s="45">
        <v>1.6865646276595699E-2</v>
      </c>
      <c r="Z1332" s="45">
        <v>0.12682966000000001</v>
      </c>
      <c r="AA1332" s="45" t="s">
        <v>130</v>
      </c>
      <c r="AB1332" s="45">
        <v>0.12682966000000001</v>
      </c>
      <c r="AC1332" s="45" t="s">
        <v>130</v>
      </c>
      <c r="AD1332" s="45">
        <v>0</v>
      </c>
      <c r="AE1332" s="45" t="s">
        <v>130</v>
      </c>
      <c r="AF1332" s="45">
        <v>0</v>
      </c>
      <c r="AG1332" s="45" t="s">
        <v>130</v>
      </c>
      <c r="AH1332" s="45">
        <v>0</v>
      </c>
      <c r="AI1332" s="45" t="s">
        <v>130</v>
      </c>
      <c r="AJ1332" s="45">
        <v>0</v>
      </c>
      <c r="AK1332" s="45">
        <v>0</v>
      </c>
      <c r="AL1332" s="45" t="s">
        <v>130</v>
      </c>
      <c r="AM1332" s="45">
        <v>0</v>
      </c>
      <c r="AN1332" s="45">
        <v>0</v>
      </c>
      <c r="AO1332" s="43" t="s">
        <v>4473</v>
      </c>
    </row>
    <row r="1333" spans="1:41" ht="94.5" x14ac:dyDescent="0.2">
      <c r="A1333" s="43" t="s">
        <v>2479</v>
      </c>
      <c r="B1333" s="43" t="s">
        <v>2617</v>
      </c>
      <c r="C1333" s="43" t="s">
        <v>2618</v>
      </c>
      <c r="D1333" s="43" t="s">
        <v>169</v>
      </c>
      <c r="E1333" s="44">
        <v>2023</v>
      </c>
      <c r="F1333" s="44" t="s">
        <v>130</v>
      </c>
      <c r="G1333" s="44">
        <v>2023</v>
      </c>
      <c r="H1333" s="45" t="s">
        <v>130</v>
      </c>
      <c r="I1333" s="45" t="s">
        <v>130</v>
      </c>
      <c r="J1333" s="45">
        <v>0</v>
      </c>
      <c r="K1333" s="45" t="s">
        <v>130</v>
      </c>
      <c r="L1333" s="45" t="s">
        <v>130</v>
      </c>
      <c r="M1333" s="45" t="s">
        <v>130</v>
      </c>
      <c r="N1333" s="45" t="s">
        <v>130</v>
      </c>
      <c r="O1333" s="45" t="s">
        <v>130</v>
      </c>
      <c r="P1333" s="45">
        <v>4.7408279999999997E-2</v>
      </c>
      <c r="Q1333" s="45">
        <v>4.7408279999999997E-2</v>
      </c>
      <c r="R1333" s="45">
        <v>0</v>
      </c>
      <c r="S1333" s="45">
        <v>0</v>
      </c>
      <c r="T1333" s="45">
        <v>0</v>
      </c>
      <c r="U1333" s="45" t="s">
        <v>130</v>
      </c>
      <c r="V1333" s="45" t="s">
        <v>130</v>
      </c>
      <c r="W1333" s="45" t="s">
        <v>130</v>
      </c>
      <c r="X1333" s="45" t="s">
        <v>130</v>
      </c>
      <c r="Y1333" s="45">
        <v>6.3042925531914904E-3</v>
      </c>
      <c r="Z1333" s="45">
        <v>4.7408279999999997E-2</v>
      </c>
      <c r="AA1333" s="45" t="s">
        <v>130</v>
      </c>
      <c r="AB1333" s="45">
        <v>4.7408279999999997E-2</v>
      </c>
      <c r="AC1333" s="45" t="s">
        <v>130</v>
      </c>
      <c r="AD1333" s="45">
        <v>0</v>
      </c>
      <c r="AE1333" s="45" t="s">
        <v>130</v>
      </c>
      <c r="AF1333" s="45">
        <v>0</v>
      </c>
      <c r="AG1333" s="45" t="s">
        <v>130</v>
      </c>
      <c r="AH1333" s="45">
        <v>0</v>
      </c>
      <c r="AI1333" s="45" t="s">
        <v>130</v>
      </c>
      <c r="AJ1333" s="45">
        <v>0</v>
      </c>
      <c r="AK1333" s="45">
        <v>0</v>
      </c>
      <c r="AL1333" s="45" t="s">
        <v>130</v>
      </c>
      <c r="AM1333" s="45">
        <v>0</v>
      </c>
      <c r="AN1333" s="45">
        <v>0</v>
      </c>
      <c r="AO1333" s="43" t="s">
        <v>4474</v>
      </c>
    </row>
    <row r="1334" spans="1:41" ht="94.5" x14ac:dyDescent="0.2">
      <c r="A1334" s="43" t="s">
        <v>2479</v>
      </c>
      <c r="B1334" s="43" t="s">
        <v>2619</v>
      </c>
      <c r="C1334" s="43" t="s">
        <v>2620</v>
      </c>
      <c r="D1334" s="43" t="s">
        <v>169</v>
      </c>
      <c r="E1334" s="44">
        <v>2023</v>
      </c>
      <c r="F1334" s="44" t="s">
        <v>130</v>
      </c>
      <c r="G1334" s="44">
        <v>2023</v>
      </c>
      <c r="H1334" s="45" t="s">
        <v>130</v>
      </c>
      <c r="I1334" s="45" t="s">
        <v>130</v>
      </c>
      <c r="J1334" s="45">
        <v>0</v>
      </c>
      <c r="K1334" s="45" t="s">
        <v>130</v>
      </c>
      <c r="L1334" s="45" t="s">
        <v>130</v>
      </c>
      <c r="M1334" s="45" t="s">
        <v>130</v>
      </c>
      <c r="N1334" s="45" t="s">
        <v>130</v>
      </c>
      <c r="O1334" s="45" t="s">
        <v>130</v>
      </c>
      <c r="P1334" s="45">
        <v>3.8892760000000005E-2</v>
      </c>
      <c r="Q1334" s="45">
        <v>3.8892760000000005E-2</v>
      </c>
      <c r="R1334" s="45">
        <v>0</v>
      </c>
      <c r="S1334" s="45">
        <v>0</v>
      </c>
      <c r="T1334" s="45">
        <v>0</v>
      </c>
      <c r="U1334" s="45" t="s">
        <v>130</v>
      </c>
      <c r="V1334" s="45" t="s">
        <v>130</v>
      </c>
      <c r="W1334" s="45" t="s">
        <v>130</v>
      </c>
      <c r="X1334" s="45" t="s">
        <v>130</v>
      </c>
      <c r="Y1334" s="45">
        <v>5.17190957446809E-3</v>
      </c>
      <c r="Z1334" s="45">
        <v>3.8892760000000005E-2</v>
      </c>
      <c r="AA1334" s="45" t="s">
        <v>130</v>
      </c>
      <c r="AB1334" s="45">
        <v>3.8892760000000005E-2</v>
      </c>
      <c r="AC1334" s="45" t="s">
        <v>130</v>
      </c>
      <c r="AD1334" s="45">
        <v>0</v>
      </c>
      <c r="AE1334" s="45" t="s">
        <v>130</v>
      </c>
      <c r="AF1334" s="45">
        <v>0</v>
      </c>
      <c r="AG1334" s="45" t="s">
        <v>130</v>
      </c>
      <c r="AH1334" s="45">
        <v>0</v>
      </c>
      <c r="AI1334" s="45" t="s">
        <v>130</v>
      </c>
      <c r="AJ1334" s="45">
        <v>0</v>
      </c>
      <c r="AK1334" s="45">
        <v>0</v>
      </c>
      <c r="AL1334" s="45" t="s">
        <v>130</v>
      </c>
      <c r="AM1334" s="45">
        <v>0</v>
      </c>
      <c r="AN1334" s="45">
        <v>0</v>
      </c>
      <c r="AO1334" s="43" t="s">
        <v>4475</v>
      </c>
    </row>
    <row r="1335" spans="1:41" ht="315" x14ac:dyDescent="0.2">
      <c r="A1335" s="43" t="s">
        <v>2479</v>
      </c>
      <c r="B1335" s="43" t="s">
        <v>2621</v>
      </c>
      <c r="C1335" s="43" t="s">
        <v>2622</v>
      </c>
      <c r="D1335" s="43" t="s">
        <v>195</v>
      </c>
      <c r="E1335" s="44">
        <v>2016</v>
      </c>
      <c r="F1335" s="44">
        <v>2029</v>
      </c>
      <c r="G1335" s="44" t="s">
        <v>130</v>
      </c>
      <c r="H1335" s="45" t="s">
        <v>130</v>
      </c>
      <c r="I1335" s="45" t="s">
        <v>130</v>
      </c>
      <c r="J1335" s="45">
        <v>7.415250000000001E-2</v>
      </c>
      <c r="K1335" s="45">
        <v>9.41525E-2</v>
      </c>
      <c r="L1335" s="45">
        <v>9.41525E-2</v>
      </c>
      <c r="M1335" s="45">
        <v>0</v>
      </c>
      <c r="N1335" s="45">
        <v>0</v>
      </c>
      <c r="O1335" s="45">
        <v>0</v>
      </c>
      <c r="P1335" s="45">
        <v>7.415250000000001E-2</v>
      </c>
      <c r="Q1335" s="45">
        <v>7.415250000000001E-2</v>
      </c>
      <c r="R1335" s="45">
        <v>0</v>
      </c>
      <c r="S1335" s="45">
        <v>0</v>
      </c>
      <c r="T1335" s="45">
        <v>0</v>
      </c>
      <c r="U1335" s="45">
        <v>2.6595079787234003E-3</v>
      </c>
      <c r="V1335" s="45">
        <v>0.02</v>
      </c>
      <c r="W1335" s="45">
        <v>2.6595079787234003E-3</v>
      </c>
      <c r="X1335" s="45">
        <v>0.02</v>
      </c>
      <c r="Y1335" s="45">
        <v>0</v>
      </c>
      <c r="Z1335" s="45">
        <v>0</v>
      </c>
      <c r="AA1335" s="45">
        <v>0</v>
      </c>
      <c r="AB1335" s="45">
        <v>0</v>
      </c>
      <c r="AC1335" s="45">
        <v>0</v>
      </c>
      <c r="AD1335" s="45">
        <v>0</v>
      </c>
      <c r="AE1335" s="45">
        <v>0</v>
      </c>
      <c r="AF1335" s="45">
        <v>0</v>
      </c>
      <c r="AG1335" s="45">
        <v>0</v>
      </c>
      <c r="AH1335" s="45">
        <v>0</v>
      </c>
      <c r="AI1335" s="45">
        <v>0</v>
      </c>
      <c r="AJ1335" s="45">
        <v>0</v>
      </c>
      <c r="AK1335" s="45">
        <v>0</v>
      </c>
      <c r="AL1335" s="45" t="s">
        <v>130</v>
      </c>
      <c r="AM1335" s="45">
        <v>0</v>
      </c>
      <c r="AN1335" s="45">
        <v>0</v>
      </c>
      <c r="AO1335" s="43" t="s">
        <v>2623</v>
      </c>
    </row>
    <row r="1336" spans="1:41" ht="315" x14ac:dyDescent="0.2">
      <c r="A1336" s="43" t="s">
        <v>2479</v>
      </c>
      <c r="B1336" s="43" t="s">
        <v>2624</v>
      </c>
      <c r="C1336" s="43" t="s">
        <v>2625</v>
      </c>
      <c r="D1336" s="43" t="s">
        <v>195</v>
      </c>
      <c r="E1336" s="44">
        <v>2016</v>
      </c>
      <c r="F1336" s="44">
        <v>2029</v>
      </c>
      <c r="G1336" s="44" t="s">
        <v>130</v>
      </c>
      <c r="H1336" s="45" t="s">
        <v>130</v>
      </c>
      <c r="I1336" s="45" t="s">
        <v>130</v>
      </c>
      <c r="J1336" s="45">
        <v>7.415250000000001E-2</v>
      </c>
      <c r="K1336" s="45">
        <v>9.41525E-2</v>
      </c>
      <c r="L1336" s="45">
        <v>9.41525E-2</v>
      </c>
      <c r="M1336" s="45">
        <v>0</v>
      </c>
      <c r="N1336" s="45">
        <v>0</v>
      </c>
      <c r="O1336" s="45">
        <v>0</v>
      </c>
      <c r="P1336" s="45">
        <v>7.415250000000001E-2</v>
      </c>
      <c r="Q1336" s="45">
        <v>7.415250000000001E-2</v>
      </c>
      <c r="R1336" s="45">
        <v>0</v>
      </c>
      <c r="S1336" s="45">
        <v>0</v>
      </c>
      <c r="T1336" s="45">
        <v>0</v>
      </c>
      <c r="U1336" s="45">
        <v>0</v>
      </c>
      <c r="V1336" s="45">
        <v>0.02</v>
      </c>
      <c r="W1336" s="45">
        <v>0</v>
      </c>
      <c r="X1336" s="45">
        <v>0.02</v>
      </c>
      <c r="Y1336" s="45">
        <v>0</v>
      </c>
      <c r="Z1336" s="45">
        <v>0</v>
      </c>
      <c r="AA1336" s="45">
        <v>0</v>
      </c>
      <c r="AB1336" s="45">
        <v>0</v>
      </c>
      <c r="AC1336" s="45">
        <v>0</v>
      </c>
      <c r="AD1336" s="45">
        <v>0</v>
      </c>
      <c r="AE1336" s="45">
        <v>0</v>
      </c>
      <c r="AF1336" s="45">
        <v>0</v>
      </c>
      <c r="AG1336" s="45">
        <v>0</v>
      </c>
      <c r="AH1336" s="45">
        <v>0</v>
      </c>
      <c r="AI1336" s="45">
        <v>0</v>
      </c>
      <c r="AJ1336" s="45">
        <v>0</v>
      </c>
      <c r="AK1336" s="45">
        <v>0</v>
      </c>
      <c r="AL1336" s="45" t="s">
        <v>130</v>
      </c>
      <c r="AM1336" s="45">
        <v>0</v>
      </c>
      <c r="AN1336" s="45">
        <v>0</v>
      </c>
      <c r="AO1336" s="43" t="s">
        <v>2623</v>
      </c>
    </row>
    <row r="1337" spans="1:41" ht="31.5" x14ac:dyDescent="0.2">
      <c r="A1337" s="40" t="s">
        <v>2626</v>
      </c>
      <c r="B1337" s="40" t="s">
        <v>656</v>
      </c>
      <c r="C1337" s="40" t="s">
        <v>56</v>
      </c>
      <c r="D1337" s="40" t="s">
        <v>130</v>
      </c>
      <c r="E1337" s="41" t="s">
        <v>130</v>
      </c>
      <c r="F1337" s="41" t="s">
        <v>130</v>
      </c>
      <c r="G1337" s="41" t="s">
        <v>130</v>
      </c>
      <c r="H1337" s="42" t="s">
        <v>130</v>
      </c>
      <c r="I1337" s="42" t="s">
        <v>130</v>
      </c>
      <c r="J1337" s="42">
        <f ca="1">IF(MID($A1337,3,10)="1.1.3",SUMIFS(J1338:J$6000,$A1338:$A$6000,$A1337&amp;".1",$B1338:$B$6000,"Наименование объекта по производству электрической энергии всего, в том числе:")+SUMIFS(J1338:J$6000,$A1338:$A$6000,$A1337&amp;".2",$B1338:$B$6000,"Наименование объекта по производству электрической энергии всего, в том числе:"),IF(AND($C1338&lt;&gt;"Г",$C1338&lt;&gt;""),SUMIFS(INDIRECT(ADDRESS(ROW($A1337),COLUMN(J$1),3,1)&amp;":"&amp;ADDRESS(ROW($A1337)+MATCH("Г",$C1338:$C$6000,0),COLUMN(J$1),3,1)),INDIRECT(ADDRESS(ROW($A1337),COLUMN($A$1),3,1)&amp;":"&amp;ADDRESS(ROW($A1337)+MATCH("Г",$C1338:$C$6000,0),COLUMN($A$1),3,1)),$A1337&amp;"*",INDIRECT(ADDRESS(ROW($A1337),COLUMN($C$1),3,1)&amp;":"&amp;ADDRESS(ROW($A1337)+MATCH("Г",$C1338:$C$6000,0),COLUMN($C$1),3,1)),"&lt;&gt;Г"),SUMIFS(J1338:J$6000,$A1338:$A$6000,IF(AND($A1337=$A1338,$C1337=$C1338),$A1337&amp;"*",IF(OR(MID($A1337,1,1)="0",MID($A1337,1,1)=0),"?"&amp;MID($A1337,2,LEN($A1337)-1),$A1337&amp;".?")),$C1338:$C$6000,"Г")))</f>
        <v>0</v>
      </c>
      <c r="K1337" s="42">
        <f ca="1">IF(MID($A1337,3,10)="1.1.3",SUMIFS(K1338:K$6000,$A1338:$A$6000,$A1337&amp;".1",$B1338:$B$6000,"Наименование объекта по производству электрической энергии всего, в том числе:")+SUMIFS(K1338:K$6000,$A1338:$A$6000,$A1337&amp;".2",$B1338:$B$6000,"Наименование объекта по производству электрической энергии всего, в том числе:"),IF(AND($C1338&lt;&gt;"Г",$C1338&lt;&gt;""),SUMIFS(INDIRECT(ADDRESS(ROW($A1337),COLUMN(K$1),3,1)&amp;":"&amp;ADDRESS(ROW($A1337)+MATCH("Г",$C1338:$C$6000,0),COLUMN(K$1),3,1)),INDIRECT(ADDRESS(ROW($A1337),COLUMN($A$1),3,1)&amp;":"&amp;ADDRESS(ROW($A1337)+MATCH("Г",$C1338:$C$6000,0),COLUMN($A$1),3,1)),$A1337&amp;"*",INDIRECT(ADDRESS(ROW($A1337),COLUMN($C$1),3,1)&amp;":"&amp;ADDRESS(ROW($A1337)+MATCH("Г",$C1338:$C$6000,0),COLUMN($C$1),3,1)),"&lt;&gt;Г"),SUMIFS(K1338:K$6000,$A1338:$A$6000,IF(AND($A1337=$A1338,$C1337=$C1338),$A1337&amp;"*",IF(OR(MID($A1337,1,1)="0",MID($A1337,1,1)=0),"?"&amp;MID($A1337,2,LEN($A1337)-1),$A1337&amp;".?")),$C1338:$C$6000,"Г")))</f>
        <v>0</v>
      </c>
      <c r="L1337" s="42">
        <f ca="1">IF(MID($A1337,3,10)="1.1.3",SUMIFS(L1338:L$6000,$A1338:$A$6000,$A1337&amp;".1",$B1338:$B$6000,"Наименование объекта по производству электрической энергии всего, в том числе:")+SUMIFS(L1338:L$6000,$A1338:$A$6000,$A1337&amp;".2",$B1338:$B$6000,"Наименование объекта по производству электрической энергии всего, в том числе:"),IF(AND($C1338&lt;&gt;"Г",$C1338&lt;&gt;""),SUMIFS(INDIRECT(ADDRESS(ROW($A1337),COLUMN(L$1),3,1)&amp;":"&amp;ADDRESS(ROW($A1337)+MATCH("Г",$C1338:$C$6000,0),COLUMN(L$1),3,1)),INDIRECT(ADDRESS(ROW($A1337),COLUMN($A$1),3,1)&amp;":"&amp;ADDRESS(ROW($A1337)+MATCH("Г",$C1338:$C$6000,0),COLUMN($A$1),3,1)),$A1337&amp;"*",INDIRECT(ADDRESS(ROW($A1337),COLUMN($C$1),3,1)&amp;":"&amp;ADDRESS(ROW($A1337)+MATCH("Г",$C1338:$C$6000,0),COLUMN($C$1),3,1)),"&lt;&gt;Г"),SUMIFS(L1338:L$6000,$A1338:$A$6000,IF(AND($A1337=$A1338,$C1337=$C1338),$A1337&amp;"*",IF(OR(MID($A1337,1,1)="0",MID($A1337,1,1)=0),"?"&amp;MID($A1337,2,LEN($A1337)-1),$A1337&amp;".?")),$C1338:$C$6000,"Г")))</f>
        <v>0</v>
      </c>
      <c r="M1337" s="42">
        <f ca="1">IF(MID($A1337,3,10)="1.1.3",SUMIFS(M1338:M$6000,$A1338:$A$6000,$A1337&amp;".1",$B1338:$B$6000,"Наименование объекта по производству электрической энергии всего, в том числе:")+SUMIFS(M1338:M$6000,$A1338:$A$6000,$A1337&amp;".2",$B1338:$B$6000,"Наименование объекта по производству электрической энергии всего, в том числе:"),IF(AND($C1338&lt;&gt;"Г",$C1338&lt;&gt;""),SUMIFS(INDIRECT(ADDRESS(ROW($A1337),COLUMN(M$1),3,1)&amp;":"&amp;ADDRESS(ROW($A1337)+MATCH("Г",$C1338:$C$6000,0),COLUMN(M$1),3,1)),INDIRECT(ADDRESS(ROW($A1337),COLUMN($A$1),3,1)&amp;":"&amp;ADDRESS(ROW($A1337)+MATCH("Г",$C1338:$C$6000,0),COLUMN($A$1),3,1)),$A1337&amp;"*",INDIRECT(ADDRESS(ROW($A1337),COLUMN($C$1),3,1)&amp;":"&amp;ADDRESS(ROW($A1337)+MATCH("Г",$C1338:$C$6000,0),COLUMN($C$1),3,1)),"&lt;&gt;Г"),SUMIFS(M1338:M$6000,$A1338:$A$6000,IF(AND($A1337=$A1338,$C1337=$C1338),$A1337&amp;"*",IF(OR(MID($A1337,1,1)="0",MID($A1337,1,1)=0),"?"&amp;MID($A1337,2,LEN($A1337)-1),$A1337&amp;".?")),$C1338:$C$6000,"Г")))</f>
        <v>0</v>
      </c>
      <c r="N1337" s="42">
        <f ca="1">IF(MID($A1337,3,10)="1.1.3",SUMIFS(N1338:N$6000,$A1338:$A$6000,$A1337&amp;".1",$B1338:$B$6000,"Наименование объекта по производству электрической энергии всего, в том числе:")+SUMIFS(N1338:N$6000,$A1338:$A$6000,$A1337&amp;".2",$B1338:$B$6000,"Наименование объекта по производству электрической энергии всего, в том числе:"),IF(AND($C1338&lt;&gt;"Г",$C1338&lt;&gt;""),SUMIFS(INDIRECT(ADDRESS(ROW($A1337),COLUMN(N$1),3,1)&amp;":"&amp;ADDRESS(ROW($A1337)+MATCH("Г",$C1338:$C$6000,0),COLUMN(N$1),3,1)),INDIRECT(ADDRESS(ROW($A1337),COLUMN($A$1),3,1)&amp;":"&amp;ADDRESS(ROW($A1337)+MATCH("Г",$C1338:$C$6000,0),COLUMN($A$1),3,1)),$A1337&amp;"*",INDIRECT(ADDRESS(ROW($A1337),COLUMN($C$1),3,1)&amp;":"&amp;ADDRESS(ROW($A1337)+MATCH("Г",$C1338:$C$6000,0),COLUMN($C$1),3,1)),"&lt;&gt;Г"),SUMIFS(N1338:N$6000,$A1338:$A$6000,IF(AND($A1337=$A1338,$C1337=$C1338),$A1337&amp;"*",IF(OR(MID($A1337,1,1)="0",MID($A1337,1,1)=0),"?"&amp;MID($A1337,2,LEN($A1337)-1),$A1337&amp;".?")),$C1338:$C$6000,"Г")))</f>
        <v>0</v>
      </c>
      <c r="O1337" s="42">
        <f ca="1">IF(MID($A1337,3,10)="1.1.3",SUMIFS(O1338:O$6000,$A1338:$A$6000,$A1337&amp;".1",$B1338:$B$6000,"Наименование объекта по производству электрической энергии всего, в том числе:")+SUMIFS(O1338:O$6000,$A1338:$A$6000,$A1337&amp;".2",$B1338:$B$6000,"Наименование объекта по производству электрической энергии всего, в том числе:"),IF(AND($C1338&lt;&gt;"Г",$C1338&lt;&gt;""),SUMIFS(INDIRECT(ADDRESS(ROW($A1337),COLUMN(O$1),3,1)&amp;":"&amp;ADDRESS(ROW($A1337)+MATCH("Г",$C1338:$C$6000,0),COLUMN(O$1),3,1)),INDIRECT(ADDRESS(ROW($A1337),COLUMN($A$1),3,1)&amp;":"&amp;ADDRESS(ROW($A1337)+MATCH("Г",$C1338:$C$6000,0),COLUMN($A$1),3,1)),$A1337&amp;"*",INDIRECT(ADDRESS(ROW($A1337),COLUMN($C$1),3,1)&amp;":"&amp;ADDRESS(ROW($A1337)+MATCH("Г",$C1338:$C$6000,0),COLUMN($C$1),3,1)),"&lt;&gt;Г"),SUMIFS(O1338:O$6000,$A1338:$A$6000,IF(AND($A1337=$A1338,$C1337=$C1338),$A1337&amp;"*",IF(OR(MID($A1337,1,1)="0",MID($A1337,1,1)=0),"?"&amp;MID($A1337,2,LEN($A1337)-1),$A1337&amp;".?")),$C1338:$C$6000,"Г")))</f>
        <v>0</v>
      </c>
      <c r="P1337" s="42">
        <f ca="1">IF(MID($A1337,3,10)="1.1.3",SUMIFS(P1338:P$6000,$A1338:$A$6000,$A1337&amp;".1",$B1338:$B$6000,"Наименование объекта по производству электрической энергии всего, в том числе:")+SUMIFS(P1338:P$6000,$A1338:$A$6000,$A1337&amp;".2",$B1338:$B$6000,"Наименование объекта по производству электрической энергии всего, в том числе:"),IF(AND($C1338&lt;&gt;"Г",$C1338&lt;&gt;""),SUMIFS(INDIRECT(ADDRESS(ROW($A1337),COLUMN(P$1),3,1)&amp;":"&amp;ADDRESS(ROW($A1337)+MATCH("Г",$C1338:$C$6000,0),COLUMN(P$1),3,1)),INDIRECT(ADDRESS(ROW($A1337),COLUMN($A$1),3,1)&amp;":"&amp;ADDRESS(ROW($A1337)+MATCH("Г",$C1338:$C$6000,0),COLUMN($A$1),3,1)),$A1337&amp;"*",INDIRECT(ADDRESS(ROW($A1337),COLUMN($C$1),3,1)&amp;":"&amp;ADDRESS(ROW($A1337)+MATCH("Г",$C1338:$C$6000,0),COLUMN($C$1),3,1)),"&lt;&gt;Г"),SUMIFS(P1338:P$6000,$A1338:$A$6000,IF(AND($A1337=$A1338,$C1337=$C1338),$A1337&amp;"*",IF(OR(MID($A1337,1,1)="0",MID($A1337,1,1)=0),"?"&amp;MID($A1337,2,LEN($A1337)-1),$A1337&amp;".?")),$C1338:$C$6000,"Г")))</f>
        <v>0</v>
      </c>
      <c r="Q1337" s="42">
        <f ca="1">IF(MID($A1337,3,10)="1.1.3",SUMIFS(Q1338:Q$6000,$A1338:$A$6000,$A1337&amp;".1",$B1338:$B$6000,"Наименование объекта по производству электрической энергии всего, в том числе:")+SUMIFS(Q1338:Q$6000,$A1338:$A$6000,$A1337&amp;".2",$B1338:$B$6000,"Наименование объекта по производству электрической энергии всего, в том числе:"),IF(AND($C1338&lt;&gt;"Г",$C1338&lt;&gt;""),SUMIFS(INDIRECT(ADDRESS(ROW($A1337),COLUMN(Q$1),3,1)&amp;":"&amp;ADDRESS(ROW($A1337)+MATCH("Г",$C1338:$C$6000,0),COLUMN(Q$1),3,1)),INDIRECT(ADDRESS(ROW($A1337),COLUMN($A$1),3,1)&amp;":"&amp;ADDRESS(ROW($A1337)+MATCH("Г",$C1338:$C$6000,0),COLUMN($A$1),3,1)),$A1337&amp;"*",INDIRECT(ADDRESS(ROW($A1337),COLUMN($C$1),3,1)&amp;":"&amp;ADDRESS(ROW($A1337)+MATCH("Г",$C1338:$C$6000,0),COLUMN($C$1),3,1)),"&lt;&gt;Г"),SUMIFS(Q1338:Q$6000,$A1338:$A$6000,IF(AND($A1337=$A1338,$C1337=$C1338),$A1337&amp;"*",IF(OR(MID($A1337,1,1)="0",MID($A1337,1,1)=0),"?"&amp;MID($A1337,2,LEN($A1337)-1),$A1337&amp;".?")),$C1338:$C$6000,"Г")))</f>
        <v>0</v>
      </c>
      <c r="R1337" s="42">
        <f ca="1">IF(MID($A1337,3,10)="1.1.3",SUMIFS(R1338:R$6000,$A1338:$A$6000,$A1337&amp;".1",$B1338:$B$6000,"Наименование объекта по производству электрической энергии всего, в том числе:")+SUMIFS(R1338:R$6000,$A1338:$A$6000,$A1337&amp;".2",$B1338:$B$6000,"Наименование объекта по производству электрической энергии всего, в том числе:"),IF(AND($C1338&lt;&gt;"Г",$C1338&lt;&gt;""),SUMIFS(INDIRECT(ADDRESS(ROW($A1337),COLUMN(R$1),3,1)&amp;":"&amp;ADDRESS(ROW($A1337)+MATCH("Г",$C1338:$C$6000,0),COLUMN(R$1),3,1)),INDIRECT(ADDRESS(ROW($A1337),COLUMN($A$1),3,1)&amp;":"&amp;ADDRESS(ROW($A1337)+MATCH("Г",$C1338:$C$6000,0),COLUMN($A$1),3,1)),$A1337&amp;"*",INDIRECT(ADDRESS(ROW($A1337),COLUMN($C$1),3,1)&amp;":"&amp;ADDRESS(ROW($A1337)+MATCH("Г",$C1338:$C$6000,0),COLUMN($C$1),3,1)),"&lt;&gt;Г"),SUMIFS(R1338:R$6000,$A1338:$A$6000,IF(AND($A1337=$A1338,$C1337=$C1338),$A1337&amp;"*",IF(OR(MID($A1337,1,1)="0",MID($A1337,1,1)=0),"?"&amp;MID($A1337,2,LEN($A1337)-1),$A1337&amp;".?")),$C1338:$C$6000,"Г")))</f>
        <v>0</v>
      </c>
      <c r="S1337" s="42">
        <f ca="1">IF(MID($A1337,3,10)="1.1.3",SUMIFS(S1338:S$6000,$A1338:$A$6000,$A1337&amp;".1",$B1338:$B$6000,"Наименование объекта по производству электрической энергии всего, в том числе:")+SUMIFS(S1338:S$6000,$A1338:$A$6000,$A1337&amp;".2",$B1338:$B$6000,"Наименование объекта по производству электрической энергии всего, в том числе:"),IF(AND($C1338&lt;&gt;"Г",$C1338&lt;&gt;""),SUMIFS(INDIRECT(ADDRESS(ROW($A1337),COLUMN(S$1),3,1)&amp;":"&amp;ADDRESS(ROW($A1337)+MATCH("Г",$C1338:$C$6000,0),COLUMN(S$1),3,1)),INDIRECT(ADDRESS(ROW($A1337),COLUMN($A$1),3,1)&amp;":"&amp;ADDRESS(ROW($A1337)+MATCH("Г",$C1338:$C$6000,0),COLUMN($A$1),3,1)),$A1337&amp;"*",INDIRECT(ADDRESS(ROW($A1337),COLUMN($C$1),3,1)&amp;":"&amp;ADDRESS(ROW($A1337)+MATCH("Г",$C1338:$C$6000,0),COLUMN($C$1),3,1)),"&lt;&gt;Г"),SUMIFS(S1338:S$6000,$A1338:$A$6000,IF(AND($A1337=$A1338,$C1337=$C1338),$A1337&amp;"*",IF(OR(MID($A1337,1,1)="0",MID($A1337,1,1)=0),"?"&amp;MID($A1337,2,LEN($A1337)-1),$A1337&amp;".?")),$C1338:$C$6000,"Г")))</f>
        <v>0</v>
      </c>
      <c r="T1337" s="42">
        <f ca="1">IF(MID($A1337,3,10)="1.1.3",SUMIFS(T1338:T$6000,$A1338:$A$6000,$A1337&amp;".1",$B1338:$B$6000,"Наименование объекта по производству электрической энергии всего, в том числе:")+SUMIFS(T1338:T$6000,$A1338:$A$6000,$A1337&amp;".2",$B1338:$B$6000,"Наименование объекта по производству электрической энергии всего, в том числе:"),IF(AND($C1338&lt;&gt;"Г",$C1338&lt;&gt;""),SUMIFS(INDIRECT(ADDRESS(ROW($A1337),COLUMN(T$1),3,1)&amp;":"&amp;ADDRESS(ROW($A1337)+MATCH("Г",$C1338:$C$6000,0),COLUMN(T$1),3,1)),INDIRECT(ADDRESS(ROW($A1337),COLUMN($A$1),3,1)&amp;":"&amp;ADDRESS(ROW($A1337)+MATCH("Г",$C1338:$C$6000,0),COLUMN($A$1),3,1)),$A1337&amp;"*",INDIRECT(ADDRESS(ROW($A1337),COLUMN($C$1),3,1)&amp;":"&amp;ADDRESS(ROW($A1337)+MATCH("Г",$C1338:$C$6000,0),COLUMN($C$1),3,1)),"&lt;&gt;Г"),SUMIFS(T1338:T$6000,$A1338:$A$6000,IF(AND($A1337=$A1338,$C1337=$C1338),$A1337&amp;"*",IF(OR(MID($A1337,1,1)="0",MID($A1337,1,1)=0),"?"&amp;MID($A1337,2,LEN($A1337)-1),$A1337&amp;".?")),$C1338:$C$6000,"Г")))</f>
        <v>0</v>
      </c>
      <c r="U1337" s="42">
        <f ca="1">IF(MID($A1337,3,10)="1.1.3",SUMIFS(U1338:U$6000,$A1338:$A$6000,$A1337&amp;".1",$B1338:$B$6000,"Наименование объекта по производству электрической энергии всего, в том числе:")+SUMIFS(U1338:U$6000,$A1338:$A$6000,$A1337&amp;".2",$B1338:$B$6000,"Наименование объекта по производству электрической энергии всего, в том числе:"),IF(AND($C1338&lt;&gt;"Г",$C1338&lt;&gt;""),SUMIFS(INDIRECT(ADDRESS(ROW($A1337),COLUMN(U$1),3,1)&amp;":"&amp;ADDRESS(ROW($A1337)+MATCH("Г",$C1338:$C$6000,0),COLUMN(U$1),3,1)),INDIRECT(ADDRESS(ROW($A1337),COLUMN($A$1),3,1)&amp;":"&amp;ADDRESS(ROW($A1337)+MATCH("Г",$C1338:$C$6000,0),COLUMN($A$1),3,1)),$A1337&amp;"*",INDIRECT(ADDRESS(ROW($A1337),COLUMN($C$1),3,1)&amp;":"&amp;ADDRESS(ROW($A1337)+MATCH("Г",$C1338:$C$6000,0),COLUMN($C$1),3,1)),"&lt;&gt;Г"),SUMIFS(U1338:U$6000,$A1338:$A$6000,IF(AND($A1337=$A1338,$C1337=$C1338),$A1337&amp;"*",IF(OR(MID($A1337,1,1)="0",MID($A1337,1,1)=0),"?"&amp;MID($A1337,2,LEN($A1337)-1),$A1337&amp;".?")),$C1338:$C$6000,"Г")))</f>
        <v>0</v>
      </c>
      <c r="V1337" s="42">
        <f ca="1">IF(MID($A1337,3,10)="1.1.3",SUMIFS(V1338:V$6000,$A1338:$A$6000,$A1337&amp;".1",$B1338:$B$6000,"Наименование объекта по производству электрической энергии всего, в том числе:")+SUMIFS(V1338:V$6000,$A1338:$A$6000,$A1337&amp;".2",$B1338:$B$6000,"Наименование объекта по производству электрической энергии всего, в том числе:"),IF(AND($C1338&lt;&gt;"Г",$C1338&lt;&gt;""),SUMIFS(INDIRECT(ADDRESS(ROW($A1337),COLUMN(V$1),3,1)&amp;":"&amp;ADDRESS(ROW($A1337)+MATCH("Г",$C1338:$C$6000,0),COLUMN(V$1),3,1)),INDIRECT(ADDRESS(ROW($A1337),COLUMN($A$1),3,1)&amp;":"&amp;ADDRESS(ROW($A1337)+MATCH("Г",$C1338:$C$6000,0),COLUMN($A$1),3,1)),$A1337&amp;"*",INDIRECT(ADDRESS(ROW($A1337),COLUMN($C$1),3,1)&amp;":"&amp;ADDRESS(ROW($A1337)+MATCH("Г",$C1338:$C$6000,0),COLUMN($C$1),3,1)),"&lt;&gt;Г"),SUMIFS(V1338:V$6000,$A1338:$A$6000,IF(AND($A1337=$A1338,$C1337=$C1338),$A1337&amp;"*",IF(OR(MID($A1337,1,1)="0",MID($A1337,1,1)=0),"?"&amp;MID($A1337,2,LEN($A1337)-1),$A1337&amp;".?")),$C1338:$C$6000,"Г")))</f>
        <v>0</v>
      </c>
      <c r="W1337" s="42">
        <f ca="1">IF(MID($A1337,3,10)="1.1.3",SUMIFS(W1338:W$6000,$A1338:$A$6000,$A1337&amp;".1",$B1338:$B$6000,"Наименование объекта по производству электрической энергии всего, в том числе:")+SUMIFS(W1338:W$6000,$A1338:$A$6000,$A1337&amp;".2",$B1338:$B$6000,"Наименование объекта по производству электрической энергии всего, в том числе:"),IF(AND($C1338&lt;&gt;"Г",$C1338&lt;&gt;""),SUMIFS(INDIRECT(ADDRESS(ROW($A1337),COLUMN(W$1),3,1)&amp;":"&amp;ADDRESS(ROW($A1337)+MATCH("Г",$C1338:$C$6000,0),COLUMN(W$1),3,1)),INDIRECT(ADDRESS(ROW($A1337),COLUMN($A$1),3,1)&amp;":"&amp;ADDRESS(ROW($A1337)+MATCH("Г",$C1338:$C$6000,0),COLUMN($A$1),3,1)),$A1337&amp;"*",INDIRECT(ADDRESS(ROW($A1337),COLUMN($C$1),3,1)&amp;":"&amp;ADDRESS(ROW($A1337)+MATCH("Г",$C1338:$C$6000,0),COLUMN($C$1),3,1)),"&lt;&gt;Г"),SUMIFS(W1338:W$6000,$A1338:$A$6000,IF(AND($A1337=$A1338,$C1337=$C1338),$A1337&amp;"*",IF(OR(MID($A1337,1,1)="0",MID($A1337,1,1)=0),"?"&amp;MID($A1337,2,LEN($A1337)-1),$A1337&amp;".?")),$C1338:$C$6000,"Г")))</f>
        <v>0</v>
      </c>
      <c r="X1337" s="42">
        <f ca="1">IF(MID($A1337,3,10)="1.1.3",SUMIFS(X1338:X$6000,$A1338:$A$6000,$A1337&amp;".1",$B1338:$B$6000,"Наименование объекта по производству электрической энергии всего, в том числе:")+SUMIFS(X1338:X$6000,$A1338:$A$6000,$A1337&amp;".2",$B1338:$B$6000,"Наименование объекта по производству электрической энергии всего, в том числе:"),IF(AND($C1338&lt;&gt;"Г",$C1338&lt;&gt;""),SUMIFS(INDIRECT(ADDRESS(ROW($A1337),COLUMN(X$1),3,1)&amp;":"&amp;ADDRESS(ROW($A1337)+MATCH("Г",$C1338:$C$6000,0),COLUMN(X$1),3,1)),INDIRECT(ADDRESS(ROW($A1337),COLUMN($A$1),3,1)&amp;":"&amp;ADDRESS(ROW($A1337)+MATCH("Г",$C1338:$C$6000,0),COLUMN($A$1),3,1)),$A1337&amp;"*",INDIRECT(ADDRESS(ROW($A1337),COLUMN($C$1),3,1)&amp;":"&amp;ADDRESS(ROW($A1337)+MATCH("Г",$C1338:$C$6000,0),COLUMN($C$1),3,1)),"&lt;&gt;Г"),SUMIFS(X1338:X$6000,$A1338:$A$6000,IF(AND($A1337=$A1338,$C1337=$C1338),$A1337&amp;"*",IF(OR(MID($A1337,1,1)="0",MID($A1337,1,1)=0),"?"&amp;MID($A1337,2,LEN($A1337)-1),$A1337&amp;".?")),$C1338:$C$6000,"Г")))</f>
        <v>0</v>
      </c>
      <c r="Y1337" s="42">
        <f ca="1">IF(MID($A1337,3,10)="1.1.3",SUMIFS(Y1338:Y$6000,$A1338:$A$6000,$A1337&amp;".1",$B1338:$B$6000,"Наименование объекта по производству электрической энергии всего, в том числе:")+SUMIFS(Y1338:Y$6000,$A1338:$A$6000,$A1337&amp;".2",$B1338:$B$6000,"Наименование объекта по производству электрической энергии всего, в том числе:"),IF(AND($C1338&lt;&gt;"Г",$C1338&lt;&gt;""),SUMIFS(INDIRECT(ADDRESS(ROW($A1337),COLUMN(Y$1),3,1)&amp;":"&amp;ADDRESS(ROW($A1337)+MATCH("Г",$C1338:$C$6000,0),COLUMN(Y$1),3,1)),INDIRECT(ADDRESS(ROW($A1337),COLUMN($A$1),3,1)&amp;":"&amp;ADDRESS(ROW($A1337)+MATCH("Г",$C1338:$C$6000,0),COLUMN($A$1),3,1)),$A1337&amp;"*",INDIRECT(ADDRESS(ROW($A1337),COLUMN($C$1),3,1)&amp;":"&amp;ADDRESS(ROW($A1337)+MATCH("Г",$C1338:$C$6000,0),COLUMN($C$1),3,1)),"&lt;&gt;Г"),SUMIFS(Y1338:Y$6000,$A1338:$A$6000,IF(AND($A1337=$A1338,$C1337=$C1338),$A1337&amp;"*",IF(OR(MID($A1337,1,1)="0",MID($A1337,1,1)=0),"?"&amp;MID($A1337,2,LEN($A1337)-1),$A1337&amp;".?")),$C1338:$C$6000,"Г")))</f>
        <v>0</v>
      </c>
      <c r="Z1337" s="42">
        <f ca="1">IF(MID($A1337,3,10)="1.1.3",SUMIFS(Z1338:Z$6000,$A1338:$A$6000,$A1337&amp;".1",$B1338:$B$6000,"Наименование объекта по производству электрической энергии всего, в том числе:")+SUMIFS(Z1338:Z$6000,$A1338:$A$6000,$A1337&amp;".2",$B1338:$B$6000,"Наименование объекта по производству электрической энергии всего, в том числе:"),IF(AND($C1338&lt;&gt;"Г",$C1338&lt;&gt;""),SUMIFS(INDIRECT(ADDRESS(ROW($A1337),COLUMN(Z$1),3,1)&amp;":"&amp;ADDRESS(ROW($A1337)+MATCH("Г",$C1338:$C$6000,0),COLUMN(Z$1),3,1)),INDIRECT(ADDRESS(ROW($A1337),COLUMN($A$1),3,1)&amp;":"&amp;ADDRESS(ROW($A1337)+MATCH("Г",$C1338:$C$6000,0),COLUMN($A$1),3,1)),$A1337&amp;"*",INDIRECT(ADDRESS(ROW($A1337),COLUMN($C$1),3,1)&amp;":"&amp;ADDRESS(ROW($A1337)+MATCH("Г",$C1338:$C$6000,0),COLUMN($C$1),3,1)),"&lt;&gt;Г"),SUMIFS(Z1338:Z$6000,$A1338:$A$6000,IF(AND($A1337=$A1338,$C1337=$C1338),$A1337&amp;"*",IF(OR(MID($A1337,1,1)="0",MID($A1337,1,1)=0),"?"&amp;MID($A1337,2,LEN($A1337)-1),$A1337&amp;".?")),$C1338:$C$6000,"Г")))</f>
        <v>0</v>
      </c>
      <c r="AA1337" s="42">
        <f ca="1">IF(MID($A1337,3,10)="1.1.3",SUMIFS(AA1338:AA$6000,$A1338:$A$6000,$A1337&amp;".1",$B1338:$B$6000,"Наименование объекта по производству электрической энергии всего, в том числе:")+SUMIFS(AA1338:AA$6000,$A1338:$A$6000,$A1337&amp;".2",$B1338:$B$6000,"Наименование объекта по производству электрической энергии всего, в том числе:"),IF(AND($C1338&lt;&gt;"Г",$C1338&lt;&gt;""),SUMIFS(INDIRECT(ADDRESS(ROW($A1337),COLUMN(AA$1),3,1)&amp;":"&amp;ADDRESS(ROW($A1337)+MATCH("Г",$C1338:$C$6000,0),COLUMN(AA$1),3,1)),INDIRECT(ADDRESS(ROW($A1337),COLUMN($A$1),3,1)&amp;":"&amp;ADDRESS(ROW($A1337)+MATCH("Г",$C1338:$C$6000,0),COLUMN($A$1),3,1)),$A1337&amp;"*",INDIRECT(ADDRESS(ROW($A1337),COLUMN($C$1),3,1)&amp;":"&amp;ADDRESS(ROW($A1337)+MATCH("Г",$C1338:$C$6000,0),COLUMN($C$1),3,1)),"&lt;&gt;Г"),SUMIFS(AA1338:AA$6000,$A1338:$A$6000,IF(AND($A1337=$A1338,$C1337=$C1338),$A1337&amp;"*",IF(OR(MID($A1337,1,1)="0",MID($A1337,1,1)=0),"?"&amp;MID($A1337,2,LEN($A1337)-1),$A1337&amp;".?")),$C1338:$C$6000,"Г")))</f>
        <v>0</v>
      </c>
      <c r="AB1337" s="42">
        <f ca="1">IF(MID($A1337,3,10)="1.1.3",SUMIFS(AB1338:AB$6000,$A1338:$A$6000,$A1337&amp;".1",$B1338:$B$6000,"Наименование объекта по производству электрической энергии всего, в том числе:")+SUMIFS(AB1338:AB$6000,$A1338:$A$6000,$A1337&amp;".2",$B1338:$B$6000,"Наименование объекта по производству электрической энергии всего, в том числе:"),IF(AND($C1338&lt;&gt;"Г",$C1338&lt;&gt;""),SUMIFS(INDIRECT(ADDRESS(ROW($A1337),COLUMN(AB$1),3,1)&amp;":"&amp;ADDRESS(ROW($A1337)+MATCH("Г",$C1338:$C$6000,0),COLUMN(AB$1),3,1)),INDIRECT(ADDRESS(ROW($A1337),COLUMN($A$1),3,1)&amp;":"&amp;ADDRESS(ROW($A1337)+MATCH("Г",$C1338:$C$6000,0),COLUMN($A$1),3,1)),$A1337&amp;"*",INDIRECT(ADDRESS(ROW($A1337),COLUMN($C$1),3,1)&amp;":"&amp;ADDRESS(ROW($A1337)+MATCH("Г",$C1338:$C$6000,0),COLUMN($C$1),3,1)),"&lt;&gt;Г"),SUMIFS(AB1338:AB$6000,$A1338:$A$6000,IF(AND($A1337=$A1338,$C1337=$C1338),$A1337&amp;"*",IF(OR(MID($A1337,1,1)="0",MID($A1337,1,1)=0),"?"&amp;MID($A1337,2,LEN($A1337)-1),$A1337&amp;".?")),$C1338:$C$6000,"Г")))</f>
        <v>0</v>
      </c>
      <c r="AC1337" s="42">
        <f ca="1">IF(MID($A1337,3,10)="1.1.3",SUMIFS(AC1338:AC$6000,$A1338:$A$6000,$A1337&amp;".1",$B1338:$B$6000,"Наименование объекта по производству электрической энергии всего, в том числе:")+SUMIFS(AC1338:AC$6000,$A1338:$A$6000,$A1337&amp;".2",$B1338:$B$6000,"Наименование объекта по производству электрической энергии всего, в том числе:"),IF(AND($C1338&lt;&gt;"Г",$C1338&lt;&gt;""),SUMIFS(INDIRECT(ADDRESS(ROW($A1337),COLUMN(AC$1),3,1)&amp;":"&amp;ADDRESS(ROW($A1337)+MATCH("Г",$C1338:$C$6000,0),COLUMN(AC$1),3,1)),INDIRECT(ADDRESS(ROW($A1337),COLUMN($A$1),3,1)&amp;":"&amp;ADDRESS(ROW($A1337)+MATCH("Г",$C1338:$C$6000,0),COLUMN($A$1),3,1)),$A1337&amp;"*",INDIRECT(ADDRESS(ROW($A1337),COLUMN($C$1),3,1)&amp;":"&amp;ADDRESS(ROW($A1337)+MATCH("Г",$C1338:$C$6000,0),COLUMN($C$1),3,1)),"&lt;&gt;Г"),SUMIFS(AC1338:AC$6000,$A1338:$A$6000,IF(AND($A1337=$A1338,$C1337=$C1338),$A1337&amp;"*",IF(OR(MID($A1337,1,1)="0",MID($A1337,1,1)=0),"?"&amp;MID($A1337,2,LEN($A1337)-1),$A1337&amp;".?")),$C1338:$C$6000,"Г")))</f>
        <v>0</v>
      </c>
      <c r="AD1337" s="42">
        <f ca="1">IF(MID($A1337,3,10)="1.1.3",SUMIFS(AD1338:AD$6000,$A1338:$A$6000,$A1337&amp;".1",$B1338:$B$6000,"Наименование объекта по производству электрической энергии всего, в том числе:")+SUMIFS(AD1338:AD$6000,$A1338:$A$6000,$A1337&amp;".2",$B1338:$B$6000,"Наименование объекта по производству электрической энергии всего, в том числе:"),IF(AND($C1338&lt;&gt;"Г",$C1338&lt;&gt;""),SUMIFS(INDIRECT(ADDRESS(ROW($A1337),COLUMN(AD$1),3,1)&amp;":"&amp;ADDRESS(ROW($A1337)+MATCH("Г",$C1338:$C$6000,0),COLUMN(AD$1),3,1)),INDIRECT(ADDRESS(ROW($A1337),COLUMN($A$1),3,1)&amp;":"&amp;ADDRESS(ROW($A1337)+MATCH("Г",$C1338:$C$6000,0),COLUMN($A$1),3,1)),$A1337&amp;"*",INDIRECT(ADDRESS(ROW($A1337),COLUMN($C$1),3,1)&amp;":"&amp;ADDRESS(ROW($A1337)+MATCH("Г",$C1338:$C$6000,0),COLUMN($C$1),3,1)),"&lt;&gt;Г"),SUMIFS(AD1338:AD$6000,$A1338:$A$6000,IF(AND($A1337=$A1338,$C1337=$C1338),$A1337&amp;"*",IF(OR(MID($A1337,1,1)="0",MID($A1337,1,1)=0),"?"&amp;MID($A1337,2,LEN($A1337)-1),$A1337&amp;".?")),$C1338:$C$6000,"Г")))</f>
        <v>0</v>
      </c>
      <c r="AE1337" s="42">
        <f ca="1">IF(MID($A1337,3,10)="1.1.3",SUMIFS(AE1338:AE$6000,$A1338:$A$6000,$A1337&amp;".1",$B1338:$B$6000,"Наименование объекта по производству электрической энергии всего, в том числе:")+SUMIFS(AE1338:AE$6000,$A1338:$A$6000,$A1337&amp;".2",$B1338:$B$6000,"Наименование объекта по производству электрической энергии всего, в том числе:"),IF(AND($C1338&lt;&gt;"Г",$C1338&lt;&gt;""),SUMIFS(INDIRECT(ADDRESS(ROW($A1337),COLUMN(AE$1),3,1)&amp;":"&amp;ADDRESS(ROW($A1337)+MATCH("Г",$C1338:$C$6000,0),COLUMN(AE$1),3,1)),INDIRECT(ADDRESS(ROW($A1337),COLUMN($A$1),3,1)&amp;":"&amp;ADDRESS(ROW($A1337)+MATCH("Г",$C1338:$C$6000,0),COLUMN($A$1),3,1)),$A1337&amp;"*",INDIRECT(ADDRESS(ROW($A1337),COLUMN($C$1),3,1)&amp;":"&amp;ADDRESS(ROW($A1337)+MATCH("Г",$C1338:$C$6000,0),COLUMN($C$1),3,1)),"&lt;&gt;Г"),SUMIFS(AE1338:AE$6000,$A1338:$A$6000,IF(AND($A1337=$A1338,$C1337=$C1338),$A1337&amp;"*",IF(OR(MID($A1337,1,1)="0",MID($A1337,1,1)=0),"?"&amp;MID($A1337,2,LEN($A1337)-1),$A1337&amp;".?")),$C1338:$C$6000,"Г")))</f>
        <v>0</v>
      </c>
      <c r="AF1337" s="42">
        <f ca="1">IF(MID($A1337,3,10)="1.1.3",SUMIFS(AF1338:AF$6000,$A1338:$A$6000,$A1337&amp;".1",$B1338:$B$6000,"Наименование объекта по производству электрической энергии всего, в том числе:")+SUMIFS(AF1338:AF$6000,$A1338:$A$6000,$A1337&amp;".2",$B1338:$B$6000,"Наименование объекта по производству электрической энергии всего, в том числе:"),IF(AND($C1338&lt;&gt;"Г",$C1338&lt;&gt;""),SUMIFS(INDIRECT(ADDRESS(ROW($A1337),COLUMN(AF$1),3,1)&amp;":"&amp;ADDRESS(ROW($A1337)+MATCH("Г",$C1338:$C$6000,0),COLUMN(AF$1),3,1)),INDIRECT(ADDRESS(ROW($A1337),COLUMN($A$1),3,1)&amp;":"&amp;ADDRESS(ROW($A1337)+MATCH("Г",$C1338:$C$6000,0),COLUMN($A$1),3,1)),$A1337&amp;"*",INDIRECT(ADDRESS(ROW($A1337),COLUMN($C$1),3,1)&amp;":"&amp;ADDRESS(ROW($A1337)+MATCH("Г",$C1338:$C$6000,0),COLUMN($C$1),3,1)),"&lt;&gt;Г"),SUMIFS(AF1338:AF$6000,$A1338:$A$6000,IF(AND($A1337=$A1338,$C1337=$C1338),$A1337&amp;"*",IF(OR(MID($A1337,1,1)="0",MID($A1337,1,1)=0),"?"&amp;MID($A1337,2,LEN($A1337)-1),$A1337&amp;".?")),$C1338:$C$6000,"Г")))</f>
        <v>0</v>
      </c>
      <c r="AG1337" s="42">
        <f ca="1">IF(MID($A1337,3,10)="1.1.3",SUMIFS(AG1338:AG$6000,$A1338:$A$6000,$A1337&amp;".1",$B1338:$B$6000,"Наименование объекта по производству электрической энергии всего, в том числе:")+SUMIFS(AG1338:AG$6000,$A1338:$A$6000,$A1337&amp;".2",$B1338:$B$6000,"Наименование объекта по производству электрической энергии всего, в том числе:"),IF(AND($C1338&lt;&gt;"Г",$C1338&lt;&gt;""),SUMIFS(INDIRECT(ADDRESS(ROW($A1337),COLUMN(AG$1),3,1)&amp;":"&amp;ADDRESS(ROW($A1337)+MATCH("Г",$C1338:$C$6000,0),COLUMN(AG$1),3,1)),INDIRECT(ADDRESS(ROW($A1337),COLUMN($A$1),3,1)&amp;":"&amp;ADDRESS(ROW($A1337)+MATCH("Г",$C1338:$C$6000,0),COLUMN($A$1),3,1)),$A1337&amp;"*",INDIRECT(ADDRESS(ROW($A1337),COLUMN($C$1),3,1)&amp;":"&amp;ADDRESS(ROW($A1337)+MATCH("Г",$C1338:$C$6000,0),COLUMN($C$1),3,1)),"&lt;&gt;Г"),SUMIFS(AG1338:AG$6000,$A1338:$A$6000,IF(AND($A1337=$A1338,$C1337=$C1338),$A1337&amp;"*",IF(OR(MID($A1337,1,1)="0",MID($A1337,1,1)=0),"?"&amp;MID($A1337,2,LEN($A1337)-1),$A1337&amp;".?")),$C1338:$C$6000,"Г")))</f>
        <v>0</v>
      </c>
      <c r="AH1337" s="42">
        <f ca="1">IF(MID($A1337,3,10)="1.1.3",SUMIFS(AH1338:AH$6000,$A1338:$A$6000,$A1337&amp;".1",$B1338:$B$6000,"Наименование объекта по производству электрической энергии всего, в том числе:")+SUMIFS(AH1338:AH$6000,$A1338:$A$6000,$A1337&amp;".2",$B1338:$B$6000,"Наименование объекта по производству электрической энергии всего, в том числе:"),IF(AND($C1338&lt;&gt;"Г",$C1338&lt;&gt;""),SUMIFS(INDIRECT(ADDRESS(ROW($A1337),COLUMN(AH$1),3,1)&amp;":"&amp;ADDRESS(ROW($A1337)+MATCH("Г",$C1338:$C$6000,0),COLUMN(AH$1),3,1)),INDIRECT(ADDRESS(ROW($A1337),COLUMN($A$1),3,1)&amp;":"&amp;ADDRESS(ROW($A1337)+MATCH("Г",$C1338:$C$6000,0),COLUMN($A$1),3,1)),$A1337&amp;"*",INDIRECT(ADDRESS(ROW($A1337),COLUMN($C$1),3,1)&amp;":"&amp;ADDRESS(ROW($A1337)+MATCH("Г",$C1338:$C$6000,0),COLUMN($C$1),3,1)),"&lt;&gt;Г"),SUMIFS(AH1338:AH$6000,$A1338:$A$6000,IF(AND($A1337=$A1338,$C1337=$C1338),$A1337&amp;"*",IF(OR(MID($A1337,1,1)="0",MID($A1337,1,1)=0),"?"&amp;MID($A1337,2,LEN($A1337)-1),$A1337&amp;".?")),$C1338:$C$6000,"Г")))</f>
        <v>0</v>
      </c>
      <c r="AI1337" s="42">
        <f ca="1">IF(MID($A1337,3,10)="1.1.3",SUMIFS(AI1338:AI$6000,$A1338:$A$6000,$A1337&amp;".1",$B1338:$B$6000,"Наименование объекта по производству электрической энергии всего, в том числе:")+SUMIFS(AI1338:AI$6000,$A1338:$A$6000,$A1337&amp;".2",$B1338:$B$6000,"Наименование объекта по производству электрической энергии всего, в том числе:"),IF(AND($C1338&lt;&gt;"Г",$C1338&lt;&gt;""),SUMIFS(INDIRECT(ADDRESS(ROW($A1337),COLUMN(AI$1),3,1)&amp;":"&amp;ADDRESS(ROW($A1337)+MATCH("Г",$C1338:$C$6000,0),COLUMN(AI$1),3,1)),INDIRECT(ADDRESS(ROW($A1337),COLUMN($A$1),3,1)&amp;":"&amp;ADDRESS(ROW($A1337)+MATCH("Г",$C1338:$C$6000,0),COLUMN($A$1),3,1)),$A1337&amp;"*",INDIRECT(ADDRESS(ROW($A1337),COLUMN($C$1),3,1)&amp;":"&amp;ADDRESS(ROW($A1337)+MATCH("Г",$C1338:$C$6000,0),COLUMN($C$1),3,1)),"&lt;&gt;Г"),SUMIFS(AI1338:AI$6000,$A1338:$A$6000,IF(AND($A1337=$A1338,$C1337=$C1338),$A1337&amp;"*",IF(OR(MID($A1337,1,1)="0",MID($A1337,1,1)=0),"?"&amp;MID($A1337,2,LEN($A1337)-1),$A1337&amp;".?")),$C1338:$C$6000,"Г")))</f>
        <v>0</v>
      </c>
      <c r="AJ1337" s="42">
        <f ca="1">IF(MID($A1337,3,10)="1.1.3",SUMIFS(AJ1338:AJ$6000,$A1338:$A$6000,$A1337&amp;".1",$B1338:$B$6000,"Наименование объекта по производству электрической энергии всего, в том числе:")+SUMIFS(AJ1338:AJ$6000,$A1338:$A$6000,$A1337&amp;".2",$B1338:$B$6000,"Наименование объекта по производству электрической энергии всего, в том числе:"),IF(AND($C1338&lt;&gt;"Г",$C1338&lt;&gt;""),SUMIFS(INDIRECT(ADDRESS(ROW($A1337),COLUMN(AJ$1),3,1)&amp;":"&amp;ADDRESS(ROW($A1337)+MATCH("Г",$C1338:$C$6000,0),COLUMN(AJ$1),3,1)),INDIRECT(ADDRESS(ROW($A1337),COLUMN($A$1),3,1)&amp;":"&amp;ADDRESS(ROW($A1337)+MATCH("Г",$C1338:$C$6000,0),COLUMN($A$1),3,1)),$A1337&amp;"*",INDIRECT(ADDRESS(ROW($A1337),COLUMN($C$1),3,1)&amp;":"&amp;ADDRESS(ROW($A1337)+MATCH("Г",$C1338:$C$6000,0),COLUMN($C$1),3,1)),"&lt;&gt;Г"),SUMIFS(AJ1338:AJ$6000,$A1338:$A$6000,IF(AND($A1337=$A1338,$C1337=$C1338),$A1337&amp;"*",IF(OR(MID($A1337,1,1)="0",MID($A1337,1,1)=0),"?"&amp;MID($A1337,2,LEN($A1337)-1),$A1337&amp;".?")),$C1338:$C$6000,"Г")))</f>
        <v>0</v>
      </c>
      <c r="AK1337" s="42">
        <f ca="1">IF(MID($A1337,3,10)="1.1.3",SUMIFS(AK1338:AK$6000,$A1338:$A$6000,$A1337&amp;".1",$B1338:$B$6000,"Наименование объекта по производству электрической энергии всего, в том числе:")+SUMIFS(AK1338:AK$6000,$A1338:$A$6000,$A1337&amp;".2",$B1338:$B$6000,"Наименование объекта по производству электрической энергии всего, в том числе:"),IF(AND($C1338&lt;&gt;"Г",$C1338&lt;&gt;""),SUMIFS(INDIRECT(ADDRESS(ROW($A1337),COLUMN(AK$1),3,1)&amp;":"&amp;ADDRESS(ROW($A1337)+MATCH("Г",$C1338:$C$6000,0),COLUMN(AK$1),3,1)),INDIRECT(ADDRESS(ROW($A1337),COLUMN($A$1),3,1)&amp;":"&amp;ADDRESS(ROW($A1337)+MATCH("Г",$C1338:$C$6000,0),COLUMN($A$1),3,1)),$A1337&amp;"*",INDIRECT(ADDRESS(ROW($A1337),COLUMN($C$1),3,1)&amp;":"&amp;ADDRESS(ROW($A1337)+MATCH("Г",$C1338:$C$6000,0),COLUMN($C$1),3,1)),"&lt;&gt;Г"),SUMIFS(AK1338:AK$6000,$A1338:$A$6000,IF(AND($A1337=$A1338,$C1337=$C1338),$A1337&amp;"*",IF(OR(MID($A1337,1,1)="0",MID($A1337,1,1)=0),"?"&amp;MID($A1337,2,LEN($A1337)-1),$A1337&amp;".?")),$C1338:$C$6000,"Г")))</f>
        <v>0</v>
      </c>
      <c r="AL1337" s="42" t="s">
        <v>130</v>
      </c>
      <c r="AM1337" s="42">
        <f ca="1">IF(MID($A1337,3,10)="1.1.3",SUMIFS(AM1338:AM$6000,$A1338:$A$6000,$A1337&amp;".1",$B1338:$B$6000,"Наименование объекта по производству электрической энергии всего, в том числе:")+SUMIFS(AM1338:AM$6000,$A1338:$A$6000,$A1337&amp;".2",$B1338:$B$6000,"Наименование объекта по производству электрической энергии всего, в том числе:"),IF(AND($C1338&lt;&gt;"Г",$C1338&lt;&gt;""),SUMIFS(INDIRECT(ADDRESS(ROW($A1337),COLUMN(AM$1),3,1)&amp;":"&amp;ADDRESS(ROW($A1337)+MATCH("Г",$C1338:$C$6000,0),COLUMN(AM$1),3,1)),INDIRECT(ADDRESS(ROW($A1337),COLUMN($A$1),3,1)&amp;":"&amp;ADDRESS(ROW($A1337)+MATCH("Г",$C1338:$C$6000,0),COLUMN($A$1),3,1)),$A1337&amp;"*",INDIRECT(ADDRESS(ROW($A1337),COLUMN($C$1),3,1)&amp;":"&amp;ADDRESS(ROW($A1337)+MATCH("Г",$C1338:$C$6000,0),COLUMN($C$1),3,1)),"&lt;&gt;Г"),SUMIFS(AM1338:AM$6000,$A1338:$A$6000,IF(AND($A1337=$A1338,$C1337=$C1338),$A1337&amp;"*",IF(OR(MID($A1337,1,1)="0",MID($A1337,1,1)=0),"?"&amp;MID($A1337,2,LEN($A1337)-1),$A1337&amp;".?")),$C1338:$C$6000,"Г")))</f>
        <v>0</v>
      </c>
      <c r="AN1337" s="42">
        <f ca="1">IF(MID($A1337,3,10)="1.1.3",SUMIFS(AN1338:AN$6000,$A1338:$A$6000,$A1337&amp;".1",$B1338:$B$6000,"Наименование объекта по производству электрической энергии всего, в том числе:")+SUMIFS(AN1338:AN$6000,$A1338:$A$6000,$A1337&amp;".2",$B1338:$B$6000,"Наименование объекта по производству электрической энергии всего, в том числе:"),IF(AND($C1338&lt;&gt;"Г",$C1338&lt;&gt;""),SUMIFS(INDIRECT(ADDRESS(ROW($A1337),COLUMN(AN$1),3,1)&amp;":"&amp;ADDRESS(ROW($A1337)+MATCH("Г",$C1338:$C$6000,0),COLUMN(AN$1),3,1)),INDIRECT(ADDRESS(ROW($A1337),COLUMN($A$1),3,1)&amp;":"&amp;ADDRESS(ROW($A1337)+MATCH("Г",$C1338:$C$6000,0),COLUMN($A$1),3,1)),$A1337&amp;"*",INDIRECT(ADDRESS(ROW($A1337),COLUMN($C$1),3,1)&amp;":"&amp;ADDRESS(ROW($A1337)+MATCH("Г",$C1338:$C$6000,0),COLUMN($C$1),3,1)),"&lt;&gt;Г"),SUMIFS(AN1338:AN$6000,$A1338:$A$6000,IF(AND($A1337=$A1338,$C1337=$C1338),$A1337&amp;"*",IF(OR(MID($A1337,1,1)="0",MID($A1337,1,1)=0),"?"&amp;MID($A1337,2,LEN($A1337)-1),$A1337&amp;".?")),$C1338:$C$6000,"Г")))</f>
        <v>0</v>
      </c>
      <c r="AO1337" s="40" t="s">
        <v>130</v>
      </c>
    </row>
    <row r="1338" spans="1:41" ht="15.75" x14ac:dyDescent="0.2">
      <c r="A1338" s="40" t="s">
        <v>2627</v>
      </c>
      <c r="B1338" s="40" t="s">
        <v>658</v>
      </c>
      <c r="C1338" s="40" t="s">
        <v>56</v>
      </c>
      <c r="D1338" s="40" t="s">
        <v>130</v>
      </c>
      <c r="E1338" s="41" t="s">
        <v>130</v>
      </c>
      <c r="F1338" s="41" t="s">
        <v>130</v>
      </c>
      <c r="G1338" s="41" t="s">
        <v>130</v>
      </c>
      <c r="H1338" s="42" t="s">
        <v>130</v>
      </c>
      <c r="I1338" s="42" t="s">
        <v>130</v>
      </c>
      <c r="J1338" s="42">
        <f ca="1">IF(MID($A1338,3,10)="1.1.3",SUMIFS(J1339:J$6000,$A1339:$A$6000,$A1338&amp;".1",$B1339:$B$6000,"Наименование объекта по производству электрической энергии всего, в том числе:")+SUMIFS(J1339:J$6000,$A1339:$A$6000,$A1338&amp;".2",$B1339:$B$6000,"Наименование объекта по производству электрической энергии всего, в том числе:"),IF(AND($C1339&lt;&gt;"Г",$C1339&lt;&gt;""),SUMIFS(INDIRECT(ADDRESS(ROW($A1338),COLUMN(J$1),3,1)&amp;":"&amp;ADDRESS(ROW($A1338)+MATCH("Г",$C1339:$C$6000,0),COLUMN(J$1),3,1)),INDIRECT(ADDRESS(ROW($A1338),COLUMN($A$1),3,1)&amp;":"&amp;ADDRESS(ROW($A1338)+MATCH("Г",$C1339:$C$6000,0),COLUMN($A$1),3,1)),$A1338&amp;"*",INDIRECT(ADDRESS(ROW($A1338),COLUMN($C$1),3,1)&amp;":"&amp;ADDRESS(ROW($A1338)+MATCH("Г",$C1339:$C$6000,0),COLUMN($C$1),3,1)),"&lt;&gt;Г"),SUMIFS(J1339:J$6000,$A1339:$A$6000,IF(AND($A1338=$A1339,$C1338=$C1339),$A1338&amp;"*",IF(OR(MID($A1338,1,1)="0",MID($A1338,1,1)=0),"?"&amp;MID($A1338,2,LEN($A1338)-1),$A1338&amp;".?")),$C1339:$C$6000,"Г")))</f>
        <v>0</v>
      </c>
      <c r="K1338" s="42">
        <f ca="1">IF(MID($A1338,3,10)="1.1.3",SUMIFS(K1339:K$6000,$A1339:$A$6000,$A1338&amp;".1",$B1339:$B$6000,"Наименование объекта по производству электрической энергии всего, в том числе:")+SUMIFS(K1339:K$6000,$A1339:$A$6000,$A1338&amp;".2",$B1339:$B$6000,"Наименование объекта по производству электрической энергии всего, в том числе:"),IF(AND($C1339&lt;&gt;"Г",$C1339&lt;&gt;""),SUMIFS(INDIRECT(ADDRESS(ROW($A1338),COLUMN(K$1),3,1)&amp;":"&amp;ADDRESS(ROW($A1338)+MATCH("Г",$C1339:$C$6000,0),COLUMN(K$1),3,1)),INDIRECT(ADDRESS(ROW($A1338),COLUMN($A$1),3,1)&amp;":"&amp;ADDRESS(ROW($A1338)+MATCH("Г",$C1339:$C$6000,0),COLUMN($A$1),3,1)),$A1338&amp;"*",INDIRECT(ADDRESS(ROW($A1338),COLUMN($C$1),3,1)&amp;":"&amp;ADDRESS(ROW($A1338)+MATCH("Г",$C1339:$C$6000,0),COLUMN($C$1),3,1)),"&lt;&gt;Г"),SUMIFS(K1339:K$6000,$A1339:$A$6000,IF(AND($A1338=$A1339,$C1338=$C1339),$A1338&amp;"*",IF(OR(MID($A1338,1,1)="0",MID($A1338,1,1)=0),"?"&amp;MID($A1338,2,LEN($A1338)-1),$A1338&amp;".?")),$C1339:$C$6000,"Г")))</f>
        <v>0</v>
      </c>
      <c r="L1338" s="42">
        <f ca="1">IF(MID($A1338,3,10)="1.1.3",SUMIFS(L1339:L$6000,$A1339:$A$6000,$A1338&amp;".1",$B1339:$B$6000,"Наименование объекта по производству электрической энергии всего, в том числе:")+SUMIFS(L1339:L$6000,$A1339:$A$6000,$A1338&amp;".2",$B1339:$B$6000,"Наименование объекта по производству электрической энергии всего, в том числе:"),IF(AND($C1339&lt;&gt;"Г",$C1339&lt;&gt;""),SUMIFS(INDIRECT(ADDRESS(ROW($A1338),COLUMN(L$1),3,1)&amp;":"&amp;ADDRESS(ROW($A1338)+MATCH("Г",$C1339:$C$6000,0),COLUMN(L$1),3,1)),INDIRECT(ADDRESS(ROW($A1338),COLUMN($A$1),3,1)&amp;":"&amp;ADDRESS(ROW($A1338)+MATCH("Г",$C1339:$C$6000,0),COLUMN($A$1),3,1)),$A1338&amp;"*",INDIRECT(ADDRESS(ROW($A1338),COLUMN($C$1),3,1)&amp;":"&amp;ADDRESS(ROW($A1338)+MATCH("Г",$C1339:$C$6000,0),COLUMN($C$1),3,1)),"&lt;&gt;Г"),SUMIFS(L1339:L$6000,$A1339:$A$6000,IF(AND($A1338=$A1339,$C1338=$C1339),$A1338&amp;"*",IF(OR(MID($A1338,1,1)="0",MID($A1338,1,1)=0),"?"&amp;MID($A1338,2,LEN($A1338)-1),$A1338&amp;".?")),$C1339:$C$6000,"Г")))</f>
        <v>0</v>
      </c>
      <c r="M1338" s="42">
        <f ca="1">IF(MID($A1338,3,10)="1.1.3",SUMIFS(M1339:M$6000,$A1339:$A$6000,$A1338&amp;".1",$B1339:$B$6000,"Наименование объекта по производству электрической энергии всего, в том числе:")+SUMIFS(M1339:M$6000,$A1339:$A$6000,$A1338&amp;".2",$B1339:$B$6000,"Наименование объекта по производству электрической энергии всего, в том числе:"),IF(AND($C1339&lt;&gt;"Г",$C1339&lt;&gt;""),SUMIFS(INDIRECT(ADDRESS(ROW($A1338),COLUMN(M$1),3,1)&amp;":"&amp;ADDRESS(ROW($A1338)+MATCH("Г",$C1339:$C$6000,0),COLUMN(M$1),3,1)),INDIRECT(ADDRESS(ROW($A1338),COLUMN($A$1),3,1)&amp;":"&amp;ADDRESS(ROW($A1338)+MATCH("Г",$C1339:$C$6000,0),COLUMN($A$1),3,1)),$A1338&amp;"*",INDIRECT(ADDRESS(ROW($A1338),COLUMN($C$1),3,1)&amp;":"&amp;ADDRESS(ROW($A1338)+MATCH("Г",$C1339:$C$6000,0),COLUMN($C$1),3,1)),"&lt;&gt;Г"),SUMIFS(M1339:M$6000,$A1339:$A$6000,IF(AND($A1338=$A1339,$C1338=$C1339),$A1338&amp;"*",IF(OR(MID($A1338,1,1)="0",MID($A1338,1,1)=0),"?"&amp;MID($A1338,2,LEN($A1338)-1),$A1338&amp;".?")),$C1339:$C$6000,"Г")))</f>
        <v>0</v>
      </c>
      <c r="N1338" s="42">
        <f ca="1">IF(MID($A1338,3,10)="1.1.3",SUMIFS(N1339:N$6000,$A1339:$A$6000,$A1338&amp;".1",$B1339:$B$6000,"Наименование объекта по производству электрической энергии всего, в том числе:")+SUMIFS(N1339:N$6000,$A1339:$A$6000,$A1338&amp;".2",$B1339:$B$6000,"Наименование объекта по производству электрической энергии всего, в том числе:"),IF(AND($C1339&lt;&gt;"Г",$C1339&lt;&gt;""),SUMIFS(INDIRECT(ADDRESS(ROW($A1338),COLUMN(N$1),3,1)&amp;":"&amp;ADDRESS(ROW($A1338)+MATCH("Г",$C1339:$C$6000,0),COLUMN(N$1),3,1)),INDIRECT(ADDRESS(ROW($A1338),COLUMN($A$1),3,1)&amp;":"&amp;ADDRESS(ROW($A1338)+MATCH("Г",$C1339:$C$6000,0),COLUMN($A$1),3,1)),$A1338&amp;"*",INDIRECT(ADDRESS(ROW($A1338),COLUMN($C$1),3,1)&amp;":"&amp;ADDRESS(ROW($A1338)+MATCH("Г",$C1339:$C$6000,0),COLUMN($C$1),3,1)),"&lt;&gt;Г"),SUMIFS(N1339:N$6000,$A1339:$A$6000,IF(AND($A1338=$A1339,$C1338=$C1339),$A1338&amp;"*",IF(OR(MID($A1338,1,1)="0",MID($A1338,1,1)=0),"?"&amp;MID($A1338,2,LEN($A1338)-1),$A1338&amp;".?")),$C1339:$C$6000,"Г")))</f>
        <v>0</v>
      </c>
      <c r="O1338" s="42">
        <f ca="1">IF(MID($A1338,3,10)="1.1.3",SUMIFS(O1339:O$6000,$A1339:$A$6000,$A1338&amp;".1",$B1339:$B$6000,"Наименование объекта по производству электрической энергии всего, в том числе:")+SUMIFS(O1339:O$6000,$A1339:$A$6000,$A1338&amp;".2",$B1339:$B$6000,"Наименование объекта по производству электрической энергии всего, в том числе:"),IF(AND($C1339&lt;&gt;"Г",$C1339&lt;&gt;""),SUMIFS(INDIRECT(ADDRESS(ROW($A1338),COLUMN(O$1),3,1)&amp;":"&amp;ADDRESS(ROW($A1338)+MATCH("Г",$C1339:$C$6000,0),COLUMN(O$1),3,1)),INDIRECT(ADDRESS(ROW($A1338),COLUMN($A$1),3,1)&amp;":"&amp;ADDRESS(ROW($A1338)+MATCH("Г",$C1339:$C$6000,0),COLUMN($A$1),3,1)),$A1338&amp;"*",INDIRECT(ADDRESS(ROW($A1338),COLUMN($C$1),3,1)&amp;":"&amp;ADDRESS(ROW($A1338)+MATCH("Г",$C1339:$C$6000,0),COLUMN($C$1),3,1)),"&lt;&gt;Г"),SUMIFS(O1339:O$6000,$A1339:$A$6000,IF(AND($A1338=$A1339,$C1338=$C1339),$A1338&amp;"*",IF(OR(MID($A1338,1,1)="0",MID($A1338,1,1)=0),"?"&amp;MID($A1338,2,LEN($A1338)-1),$A1338&amp;".?")),$C1339:$C$6000,"Г")))</f>
        <v>0</v>
      </c>
      <c r="P1338" s="42">
        <f ca="1">IF(MID($A1338,3,10)="1.1.3",SUMIFS(P1339:P$6000,$A1339:$A$6000,$A1338&amp;".1",$B1339:$B$6000,"Наименование объекта по производству электрической энергии всего, в том числе:")+SUMIFS(P1339:P$6000,$A1339:$A$6000,$A1338&amp;".2",$B1339:$B$6000,"Наименование объекта по производству электрической энергии всего, в том числе:"),IF(AND($C1339&lt;&gt;"Г",$C1339&lt;&gt;""),SUMIFS(INDIRECT(ADDRESS(ROW($A1338),COLUMN(P$1),3,1)&amp;":"&amp;ADDRESS(ROW($A1338)+MATCH("Г",$C1339:$C$6000,0),COLUMN(P$1),3,1)),INDIRECT(ADDRESS(ROW($A1338),COLUMN($A$1),3,1)&amp;":"&amp;ADDRESS(ROW($A1338)+MATCH("Г",$C1339:$C$6000,0),COLUMN($A$1),3,1)),$A1338&amp;"*",INDIRECT(ADDRESS(ROW($A1338),COLUMN($C$1),3,1)&amp;":"&amp;ADDRESS(ROW($A1338)+MATCH("Г",$C1339:$C$6000,0),COLUMN($C$1),3,1)),"&lt;&gt;Г"),SUMIFS(P1339:P$6000,$A1339:$A$6000,IF(AND($A1338=$A1339,$C1338=$C1339),$A1338&amp;"*",IF(OR(MID($A1338,1,1)="0",MID($A1338,1,1)=0),"?"&amp;MID($A1338,2,LEN($A1338)-1),$A1338&amp;".?")),$C1339:$C$6000,"Г")))</f>
        <v>0</v>
      </c>
      <c r="Q1338" s="42">
        <f ca="1">IF(MID($A1338,3,10)="1.1.3",SUMIFS(Q1339:Q$6000,$A1339:$A$6000,$A1338&amp;".1",$B1339:$B$6000,"Наименование объекта по производству электрической энергии всего, в том числе:")+SUMIFS(Q1339:Q$6000,$A1339:$A$6000,$A1338&amp;".2",$B1339:$B$6000,"Наименование объекта по производству электрической энергии всего, в том числе:"),IF(AND($C1339&lt;&gt;"Г",$C1339&lt;&gt;""),SUMIFS(INDIRECT(ADDRESS(ROW($A1338),COLUMN(Q$1),3,1)&amp;":"&amp;ADDRESS(ROW($A1338)+MATCH("Г",$C1339:$C$6000,0),COLUMN(Q$1),3,1)),INDIRECT(ADDRESS(ROW($A1338),COLUMN($A$1),3,1)&amp;":"&amp;ADDRESS(ROW($A1338)+MATCH("Г",$C1339:$C$6000,0),COLUMN($A$1),3,1)),$A1338&amp;"*",INDIRECT(ADDRESS(ROW($A1338),COLUMN($C$1),3,1)&amp;":"&amp;ADDRESS(ROW($A1338)+MATCH("Г",$C1339:$C$6000,0),COLUMN($C$1),3,1)),"&lt;&gt;Г"),SUMIFS(Q1339:Q$6000,$A1339:$A$6000,IF(AND($A1338=$A1339,$C1338=$C1339),$A1338&amp;"*",IF(OR(MID($A1338,1,1)="0",MID($A1338,1,1)=0),"?"&amp;MID($A1338,2,LEN($A1338)-1),$A1338&amp;".?")),$C1339:$C$6000,"Г")))</f>
        <v>0</v>
      </c>
      <c r="R1338" s="42">
        <f ca="1">IF(MID($A1338,3,10)="1.1.3",SUMIFS(R1339:R$6000,$A1339:$A$6000,$A1338&amp;".1",$B1339:$B$6000,"Наименование объекта по производству электрической энергии всего, в том числе:")+SUMIFS(R1339:R$6000,$A1339:$A$6000,$A1338&amp;".2",$B1339:$B$6000,"Наименование объекта по производству электрической энергии всего, в том числе:"),IF(AND($C1339&lt;&gt;"Г",$C1339&lt;&gt;""),SUMIFS(INDIRECT(ADDRESS(ROW($A1338),COLUMN(R$1),3,1)&amp;":"&amp;ADDRESS(ROW($A1338)+MATCH("Г",$C1339:$C$6000,0),COLUMN(R$1),3,1)),INDIRECT(ADDRESS(ROW($A1338),COLUMN($A$1),3,1)&amp;":"&amp;ADDRESS(ROW($A1338)+MATCH("Г",$C1339:$C$6000,0),COLUMN($A$1),3,1)),$A1338&amp;"*",INDIRECT(ADDRESS(ROW($A1338),COLUMN($C$1),3,1)&amp;":"&amp;ADDRESS(ROW($A1338)+MATCH("Г",$C1339:$C$6000,0),COLUMN($C$1),3,1)),"&lt;&gt;Г"),SUMIFS(R1339:R$6000,$A1339:$A$6000,IF(AND($A1338=$A1339,$C1338=$C1339),$A1338&amp;"*",IF(OR(MID($A1338,1,1)="0",MID($A1338,1,1)=0),"?"&amp;MID($A1338,2,LEN($A1338)-1),$A1338&amp;".?")),$C1339:$C$6000,"Г")))</f>
        <v>0</v>
      </c>
      <c r="S1338" s="42">
        <f ca="1">IF(MID($A1338,3,10)="1.1.3",SUMIFS(S1339:S$6000,$A1339:$A$6000,$A1338&amp;".1",$B1339:$B$6000,"Наименование объекта по производству электрической энергии всего, в том числе:")+SUMIFS(S1339:S$6000,$A1339:$A$6000,$A1338&amp;".2",$B1339:$B$6000,"Наименование объекта по производству электрической энергии всего, в том числе:"),IF(AND($C1339&lt;&gt;"Г",$C1339&lt;&gt;""),SUMIFS(INDIRECT(ADDRESS(ROW($A1338),COLUMN(S$1),3,1)&amp;":"&amp;ADDRESS(ROW($A1338)+MATCH("Г",$C1339:$C$6000,0),COLUMN(S$1),3,1)),INDIRECT(ADDRESS(ROW($A1338),COLUMN($A$1),3,1)&amp;":"&amp;ADDRESS(ROW($A1338)+MATCH("Г",$C1339:$C$6000,0),COLUMN($A$1),3,1)),$A1338&amp;"*",INDIRECT(ADDRESS(ROW($A1338),COLUMN($C$1),3,1)&amp;":"&amp;ADDRESS(ROW($A1338)+MATCH("Г",$C1339:$C$6000,0),COLUMN($C$1),3,1)),"&lt;&gt;Г"),SUMIFS(S1339:S$6000,$A1339:$A$6000,IF(AND($A1338=$A1339,$C1338=$C1339),$A1338&amp;"*",IF(OR(MID($A1338,1,1)="0",MID($A1338,1,1)=0),"?"&amp;MID($A1338,2,LEN($A1338)-1),$A1338&amp;".?")),$C1339:$C$6000,"Г")))</f>
        <v>0</v>
      </c>
      <c r="T1338" s="42">
        <f ca="1">IF(MID($A1338,3,10)="1.1.3",SUMIFS(T1339:T$6000,$A1339:$A$6000,$A1338&amp;".1",$B1339:$B$6000,"Наименование объекта по производству электрической энергии всего, в том числе:")+SUMIFS(T1339:T$6000,$A1339:$A$6000,$A1338&amp;".2",$B1339:$B$6000,"Наименование объекта по производству электрической энергии всего, в том числе:"),IF(AND($C1339&lt;&gt;"Г",$C1339&lt;&gt;""),SUMIFS(INDIRECT(ADDRESS(ROW($A1338),COLUMN(T$1),3,1)&amp;":"&amp;ADDRESS(ROW($A1338)+MATCH("Г",$C1339:$C$6000,0),COLUMN(T$1),3,1)),INDIRECT(ADDRESS(ROW($A1338),COLUMN($A$1),3,1)&amp;":"&amp;ADDRESS(ROW($A1338)+MATCH("Г",$C1339:$C$6000,0),COLUMN($A$1),3,1)),$A1338&amp;"*",INDIRECT(ADDRESS(ROW($A1338),COLUMN($C$1),3,1)&amp;":"&amp;ADDRESS(ROW($A1338)+MATCH("Г",$C1339:$C$6000,0),COLUMN($C$1),3,1)),"&lt;&gt;Г"),SUMIFS(T1339:T$6000,$A1339:$A$6000,IF(AND($A1338=$A1339,$C1338=$C1339),$A1338&amp;"*",IF(OR(MID($A1338,1,1)="0",MID($A1338,1,1)=0),"?"&amp;MID($A1338,2,LEN($A1338)-1),$A1338&amp;".?")),$C1339:$C$6000,"Г")))</f>
        <v>0</v>
      </c>
      <c r="U1338" s="42">
        <f ca="1">IF(MID($A1338,3,10)="1.1.3",SUMIFS(U1339:U$6000,$A1339:$A$6000,$A1338&amp;".1",$B1339:$B$6000,"Наименование объекта по производству электрической энергии всего, в том числе:")+SUMIFS(U1339:U$6000,$A1339:$A$6000,$A1338&amp;".2",$B1339:$B$6000,"Наименование объекта по производству электрической энергии всего, в том числе:"),IF(AND($C1339&lt;&gt;"Г",$C1339&lt;&gt;""),SUMIFS(INDIRECT(ADDRESS(ROW($A1338),COLUMN(U$1),3,1)&amp;":"&amp;ADDRESS(ROW($A1338)+MATCH("Г",$C1339:$C$6000,0),COLUMN(U$1),3,1)),INDIRECT(ADDRESS(ROW($A1338),COLUMN($A$1),3,1)&amp;":"&amp;ADDRESS(ROW($A1338)+MATCH("Г",$C1339:$C$6000,0),COLUMN($A$1),3,1)),$A1338&amp;"*",INDIRECT(ADDRESS(ROW($A1338),COLUMN($C$1),3,1)&amp;":"&amp;ADDRESS(ROW($A1338)+MATCH("Г",$C1339:$C$6000,0),COLUMN($C$1),3,1)),"&lt;&gt;Г"),SUMIFS(U1339:U$6000,$A1339:$A$6000,IF(AND($A1338=$A1339,$C1338=$C1339),$A1338&amp;"*",IF(OR(MID($A1338,1,1)="0",MID($A1338,1,1)=0),"?"&amp;MID($A1338,2,LEN($A1338)-1),$A1338&amp;".?")),$C1339:$C$6000,"Г")))</f>
        <v>0</v>
      </c>
      <c r="V1338" s="42">
        <f ca="1">IF(MID($A1338,3,10)="1.1.3",SUMIFS(V1339:V$6000,$A1339:$A$6000,$A1338&amp;".1",$B1339:$B$6000,"Наименование объекта по производству электрической энергии всего, в том числе:")+SUMIFS(V1339:V$6000,$A1339:$A$6000,$A1338&amp;".2",$B1339:$B$6000,"Наименование объекта по производству электрической энергии всего, в том числе:"),IF(AND($C1339&lt;&gt;"Г",$C1339&lt;&gt;""),SUMIFS(INDIRECT(ADDRESS(ROW($A1338),COLUMN(V$1),3,1)&amp;":"&amp;ADDRESS(ROW($A1338)+MATCH("Г",$C1339:$C$6000,0),COLUMN(V$1),3,1)),INDIRECT(ADDRESS(ROW($A1338),COLUMN($A$1),3,1)&amp;":"&amp;ADDRESS(ROW($A1338)+MATCH("Г",$C1339:$C$6000,0),COLUMN($A$1),3,1)),$A1338&amp;"*",INDIRECT(ADDRESS(ROW($A1338),COLUMN($C$1),3,1)&amp;":"&amp;ADDRESS(ROW($A1338)+MATCH("Г",$C1339:$C$6000,0),COLUMN($C$1),3,1)),"&lt;&gt;Г"),SUMIFS(V1339:V$6000,$A1339:$A$6000,IF(AND($A1338=$A1339,$C1338=$C1339),$A1338&amp;"*",IF(OR(MID($A1338,1,1)="0",MID($A1338,1,1)=0),"?"&amp;MID($A1338,2,LEN($A1338)-1),$A1338&amp;".?")),$C1339:$C$6000,"Г")))</f>
        <v>0</v>
      </c>
      <c r="W1338" s="42">
        <f ca="1">IF(MID($A1338,3,10)="1.1.3",SUMIFS(W1339:W$6000,$A1339:$A$6000,$A1338&amp;".1",$B1339:$B$6000,"Наименование объекта по производству электрической энергии всего, в том числе:")+SUMIFS(W1339:W$6000,$A1339:$A$6000,$A1338&amp;".2",$B1339:$B$6000,"Наименование объекта по производству электрической энергии всего, в том числе:"),IF(AND($C1339&lt;&gt;"Г",$C1339&lt;&gt;""),SUMIFS(INDIRECT(ADDRESS(ROW($A1338),COLUMN(W$1),3,1)&amp;":"&amp;ADDRESS(ROW($A1338)+MATCH("Г",$C1339:$C$6000,0),COLUMN(W$1),3,1)),INDIRECT(ADDRESS(ROW($A1338),COLUMN($A$1),3,1)&amp;":"&amp;ADDRESS(ROW($A1338)+MATCH("Г",$C1339:$C$6000,0),COLUMN($A$1),3,1)),$A1338&amp;"*",INDIRECT(ADDRESS(ROW($A1338),COLUMN($C$1),3,1)&amp;":"&amp;ADDRESS(ROW($A1338)+MATCH("Г",$C1339:$C$6000,0),COLUMN($C$1),3,1)),"&lt;&gt;Г"),SUMIFS(W1339:W$6000,$A1339:$A$6000,IF(AND($A1338=$A1339,$C1338=$C1339),$A1338&amp;"*",IF(OR(MID($A1338,1,1)="0",MID($A1338,1,1)=0),"?"&amp;MID($A1338,2,LEN($A1338)-1),$A1338&amp;".?")),$C1339:$C$6000,"Г")))</f>
        <v>0</v>
      </c>
      <c r="X1338" s="42">
        <f ca="1">IF(MID($A1338,3,10)="1.1.3",SUMIFS(X1339:X$6000,$A1339:$A$6000,$A1338&amp;".1",$B1339:$B$6000,"Наименование объекта по производству электрической энергии всего, в том числе:")+SUMIFS(X1339:X$6000,$A1339:$A$6000,$A1338&amp;".2",$B1339:$B$6000,"Наименование объекта по производству электрической энергии всего, в том числе:"),IF(AND($C1339&lt;&gt;"Г",$C1339&lt;&gt;""),SUMIFS(INDIRECT(ADDRESS(ROW($A1338),COLUMN(X$1),3,1)&amp;":"&amp;ADDRESS(ROW($A1338)+MATCH("Г",$C1339:$C$6000,0),COLUMN(X$1),3,1)),INDIRECT(ADDRESS(ROW($A1338),COLUMN($A$1),3,1)&amp;":"&amp;ADDRESS(ROW($A1338)+MATCH("Г",$C1339:$C$6000,0),COLUMN($A$1),3,1)),$A1338&amp;"*",INDIRECT(ADDRESS(ROW($A1338),COLUMN($C$1),3,1)&amp;":"&amp;ADDRESS(ROW($A1338)+MATCH("Г",$C1339:$C$6000,0),COLUMN($C$1),3,1)),"&lt;&gt;Г"),SUMIFS(X1339:X$6000,$A1339:$A$6000,IF(AND($A1338=$A1339,$C1338=$C1339),$A1338&amp;"*",IF(OR(MID($A1338,1,1)="0",MID($A1338,1,1)=0),"?"&amp;MID($A1338,2,LEN($A1338)-1),$A1338&amp;".?")),$C1339:$C$6000,"Г")))</f>
        <v>0</v>
      </c>
      <c r="Y1338" s="42">
        <f ca="1">IF(MID($A1338,3,10)="1.1.3",SUMIFS(Y1339:Y$6000,$A1339:$A$6000,$A1338&amp;".1",$B1339:$B$6000,"Наименование объекта по производству электрической энергии всего, в том числе:")+SUMIFS(Y1339:Y$6000,$A1339:$A$6000,$A1338&amp;".2",$B1339:$B$6000,"Наименование объекта по производству электрической энергии всего, в том числе:"),IF(AND($C1339&lt;&gt;"Г",$C1339&lt;&gt;""),SUMIFS(INDIRECT(ADDRESS(ROW($A1338),COLUMN(Y$1),3,1)&amp;":"&amp;ADDRESS(ROW($A1338)+MATCH("Г",$C1339:$C$6000,0),COLUMN(Y$1),3,1)),INDIRECT(ADDRESS(ROW($A1338),COLUMN($A$1),3,1)&amp;":"&amp;ADDRESS(ROW($A1338)+MATCH("Г",$C1339:$C$6000,0),COLUMN($A$1),3,1)),$A1338&amp;"*",INDIRECT(ADDRESS(ROW($A1338),COLUMN($C$1),3,1)&amp;":"&amp;ADDRESS(ROW($A1338)+MATCH("Г",$C1339:$C$6000,0),COLUMN($C$1),3,1)),"&lt;&gt;Г"),SUMIFS(Y1339:Y$6000,$A1339:$A$6000,IF(AND($A1338=$A1339,$C1338=$C1339),$A1338&amp;"*",IF(OR(MID($A1338,1,1)="0",MID($A1338,1,1)=0),"?"&amp;MID($A1338,2,LEN($A1338)-1),$A1338&amp;".?")),$C1339:$C$6000,"Г")))</f>
        <v>0</v>
      </c>
      <c r="Z1338" s="42">
        <f ca="1">IF(MID($A1338,3,10)="1.1.3",SUMIFS(Z1339:Z$6000,$A1339:$A$6000,$A1338&amp;".1",$B1339:$B$6000,"Наименование объекта по производству электрической энергии всего, в том числе:")+SUMIFS(Z1339:Z$6000,$A1339:$A$6000,$A1338&amp;".2",$B1339:$B$6000,"Наименование объекта по производству электрической энергии всего, в том числе:"),IF(AND($C1339&lt;&gt;"Г",$C1339&lt;&gt;""),SUMIFS(INDIRECT(ADDRESS(ROW($A1338),COLUMN(Z$1),3,1)&amp;":"&amp;ADDRESS(ROW($A1338)+MATCH("Г",$C1339:$C$6000,0),COLUMN(Z$1),3,1)),INDIRECT(ADDRESS(ROW($A1338),COLUMN($A$1),3,1)&amp;":"&amp;ADDRESS(ROW($A1338)+MATCH("Г",$C1339:$C$6000,0),COLUMN($A$1),3,1)),$A1338&amp;"*",INDIRECT(ADDRESS(ROW($A1338),COLUMN($C$1),3,1)&amp;":"&amp;ADDRESS(ROW($A1338)+MATCH("Г",$C1339:$C$6000,0),COLUMN($C$1),3,1)),"&lt;&gt;Г"),SUMIFS(Z1339:Z$6000,$A1339:$A$6000,IF(AND($A1338=$A1339,$C1338=$C1339),$A1338&amp;"*",IF(OR(MID($A1338,1,1)="0",MID($A1338,1,1)=0),"?"&amp;MID($A1338,2,LEN($A1338)-1),$A1338&amp;".?")),$C1339:$C$6000,"Г")))</f>
        <v>0</v>
      </c>
      <c r="AA1338" s="42">
        <f ca="1">IF(MID($A1338,3,10)="1.1.3",SUMIFS(AA1339:AA$6000,$A1339:$A$6000,$A1338&amp;".1",$B1339:$B$6000,"Наименование объекта по производству электрической энергии всего, в том числе:")+SUMIFS(AA1339:AA$6000,$A1339:$A$6000,$A1338&amp;".2",$B1339:$B$6000,"Наименование объекта по производству электрической энергии всего, в том числе:"),IF(AND($C1339&lt;&gt;"Г",$C1339&lt;&gt;""),SUMIFS(INDIRECT(ADDRESS(ROW($A1338),COLUMN(AA$1),3,1)&amp;":"&amp;ADDRESS(ROW($A1338)+MATCH("Г",$C1339:$C$6000,0),COLUMN(AA$1),3,1)),INDIRECT(ADDRESS(ROW($A1338),COLUMN($A$1),3,1)&amp;":"&amp;ADDRESS(ROW($A1338)+MATCH("Г",$C1339:$C$6000,0),COLUMN($A$1),3,1)),$A1338&amp;"*",INDIRECT(ADDRESS(ROW($A1338),COLUMN($C$1),3,1)&amp;":"&amp;ADDRESS(ROW($A1338)+MATCH("Г",$C1339:$C$6000,0),COLUMN($C$1),3,1)),"&lt;&gt;Г"),SUMIFS(AA1339:AA$6000,$A1339:$A$6000,IF(AND($A1338=$A1339,$C1338=$C1339),$A1338&amp;"*",IF(OR(MID($A1338,1,1)="0",MID($A1338,1,1)=0),"?"&amp;MID($A1338,2,LEN($A1338)-1),$A1338&amp;".?")),$C1339:$C$6000,"Г")))</f>
        <v>0</v>
      </c>
      <c r="AB1338" s="42">
        <f ca="1">IF(MID($A1338,3,10)="1.1.3",SUMIFS(AB1339:AB$6000,$A1339:$A$6000,$A1338&amp;".1",$B1339:$B$6000,"Наименование объекта по производству электрической энергии всего, в том числе:")+SUMIFS(AB1339:AB$6000,$A1339:$A$6000,$A1338&amp;".2",$B1339:$B$6000,"Наименование объекта по производству электрической энергии всего, в том числе:"),IF(AND($C1339&lt;&gt;"Г",$C1339&lt;&gt;""),SUMIFS(INDIRECT(ADDRESS(ROW($A1338),COLUMN(AB$1),3,1)&amp;":"&amp;ADDRESS(ROW($A1338)+MATCH("Г",$C1339:$C$6000,0),COLUMN(AB$1),3,1)),INDIRECT(ADDRESS(ROW($A1338),COLUMN($A$1),3,1)&amp;":"&amp;ADDRESS(ROW($A1338)+MATCH("Г",$C1339:$C$6000,0),COLUMN($A$1),3,1)),$A1338&amp;"*",INDIRECT(ADDRESS(ROW($A1338),COLUMN($C$1),3,1)&amp;":"&amp;ADDRESS(ROW($A1338)+MATCH("Г",$C1339:$C$6000,0),COLUMN($C$1),3,1)),"&lt;&gt;Г"),SUMIFS(AB1339:AB$6000,$A1339:$A$6000,IF(AND($A1338=$A1339,$C1338=$C1339),$A1338&amp;"*",IF(OR(MID($A1338,1,1)="0",MID($A1338,1,1)=0),"?"&amp;MID($A1338,2,LEN($A1338)-1),$A1338&amp;".?")),$C1339:$C$6000,"Г")))</f>
        <v>0</v>
      </c>
      <c r="AC1338" s="42">
        <f ca="1">IF(MID($A1338,3,10)="1.1.3",SUMIFS(AC1339:AC$6000,$A1339:$A$6000,$A1338&amp;".1",$B1339:$B$6000,"Наименование объекта по производству электрической энергии всего, в том числе:")+SUMIFS(AC1339:AC$6000,$A1339:$A$6000,$A1338&amp;".2",$B1339:$B$6000,"Наименование объекта по производству электрической энергии всего, в том числе:"),IF(AND($C1339&lt;&gt;"Г",$C1339&lt;&gt;""),SUMIFS(INDIRECT(ADDRESS(ROW($A1338),COLUMN(AC$1),3,1)&amp;":"&amp;ADDRESS(ROW($A1338)+MATCH("Г",$C1339:$C$6000,0),COLUMN(AC$1),3,1)),INDIRECT(ADDRESS(ROW($A1338),COLUMN($A$1),3,1)&amp;":"&amp;ADDRESS(ROW($A1338)+MATCH("Г",$C1339:$C$6000,0),COLUMN($A$1),3,1)),$A1338&amp;"*",INDIRECT(ADDRESS(ROW($A1338),COLUMN($C$1),3,1)&amp;":"&amp;ADDRESS(ROW($A1338)+MATCH("Г",$C1339:$C$6000,0),COLUMN($C$1),3,1)),"&lt;&gt;Г"),SUMIFS(AC1339:AC$6000,$A1339:$A$6000,IF(AND($A1338=$A1339,$C1338=$C1339),$A1338&amp;"*",IF(OR(MID($A1338,1,1)="0",MID($A1338,1,1)=0),"?"&amp;MID($A1338,2,LEN($A1338)-1),$A1338&amp;".?")),$C1339:$C$6000,"Г")))</f>
        <v>0</v>
      </c>
      <c r="AD1338" s="42">
        <f ca="1">IF(MID($A1338,3,10)="1.1.3",SUMIFS(AD1339:AD$6000,$A1339:$A$6000,$A1338&amp;".1",$B1339:$B$6000,"Наименование объекта по производству электрической энергии всего, в том числе:")+SUMIFS(AD1339:AD$6000,$A1339:$A$6000,$A1338&amp;".2",$B1339:$B$6000,"Наименование объекта по производству электрической энергии всего, в том числе:"),IF(AND($C1339&lt;&gt;"Г",$C1339&lt;&gt;""),SUMIFS(INDIRECT(ADDRESS(ROW($A1338),COLUMN(AD$1),3,1)&amp;":"&amp;ADDRESS(ROW($A1338)+MATCH("Г",$C1339:$C$6000,0),COLUMN(AD$1),3,1)),INDIRECT(ADDRESS(ROW($A1338),COLUMN($A$1),3,1)&amp;":"&amp;ADDRESS(ROW($A1338)+MATCH("Г",$C1339:$C$6000,0),COLUMN($A$1),3,1)),$A1338&amp;"*",INDIRECT(ADDRESS(ROW($A1338),COLUMN($C$1),3,1)&amp;":"&amp;ADDRESS(ROW($A1338)+MATCH("Г",$C1339:$C$6000,0),COLUMN($C$1),3,1)),"&lt;&gt;Г"),SUMIFS(AD1339:AD$6000,$A1339:$A$6000,IF(AND($A1338=$A1339,$C1338=$C1339),$A1338&amp;"*",IF(OR(MID($A1338,1,1)="0",MID($A1338,1,1)=0),"?"&amp;MID($A1338,2,LEN($A1338)-1),$A1338&amp;".?")),$C1339:$C$6000,"Г")))</f>
        <v>0</v>
      </c>
      <c r="AE1338" s="42">
        <f ca="1">IF(MID($A1338,3,10)="1.1.3",SUMIFS(AE1339:AE$6000,$A1339:$A$6000,$A1338&amp;".1",$B1339:$B$6000,"Наименование объекта по производству электрической энергии всего, в том числе:")+SUMIFS(AE1339:AE$6000,$A1339:$A$6000,$A1338&amp;".2",$B1339:$B$6000,"Наименование объекта по производству электрической энергии всего, в том числе:"),IF(AND($C1339&lt;&gt;"Г",$C1339&lt;&gt;""),SUMIFS(INDIRECT(ADDRESS(ROW($A1338),COLUMN(AE$1),3,1)&amp;":"&amp;ADDRESS(ROW($A1338)+MATCH("Г",$C1339:$C$6000,0),COLUMN(AE$1),3,1)),INDIRECT(ADDRESS(ROW($A1338),COLUMN($A$1),3,1)&amp;":"&amp;ADDRESS(ROW($A1338)+MATCH("Г",$C1339:$C$6000,0),COLUMN($A$1),3,1)),$A1338&amp;"*",INDIRECT(ADDRESS(ROW($A1338),COLUMN($C$1),3,1)&amp;":"&amp;ADDRESS(ROW($A1338)+MATCH("Г",$C1339:$C$6000,0),COLUMN($C$1),3,1)),"&lt;&gt;Г"),SUMIFS(AE1339:AE$6000,$A1339:$A$6000,IF(AND($A1338=$A1339,$C1338=$C1339),$A1338&amp;"*",IF(OR(MID($A1338,1,1)="0",MID($A1338,1,1)=0),"?"&amp;MID($A1338,2,LEN($A1338)-1),$A1338&amp;".?")),$C1339:$C$6000,"Г")))</f>
        <v>0</v>
      </c>
      <c r="AF1338" s="42">
        <f ca="1">IF(MID($A1338,3,10)="1.1.3",SUMIFS(AF1339:AF$6000,$A1339:$A$6000,$A1338&amp;".1",$B1339:$B$6000,"Наименование объекта по производству электрической энергии всего, в том числе:")+SUMIFS(AF1339:AF$6000,$A1339:$A$6000,$A1338&amp;".2",$B1339:$B$6000,"Наименование объекта по производству электрической энергии всего, в том числе:"),IF(AND($C1339&lt;&gt;"Г",$C1339&lt;&gt;""),SUMIFS(INDIRECT(ADDRESS(ROW($A1338),COLUMN(AF$1),3,1)&amp;":"&amp;ADDRESS(ROW($A1338)+MATCH("Г",$C1339:$C$6000,0),COLUMN(AF$1),3,1)),INDIRECT(ADDRESS(ROW($A1338),COLUMN($A$1),3,1)&amp;":"&amp;ADDRESS(ROW($A1338)+MATCH("Г",$C1339:$C$6000,0),COLUMN($A$1),3,1)),$A1338&amp;"*",INDIRECT(ADDRESS(ROW($A1338),COLUMN($C$1),3,1)&amp;":"&amp;ADDRESS(ROW($A1338)+MATCH("Г",$C1339:$C$6000,0),COLUMN($C$1),3,1)),"&lt;&gt;Г"),SUMIFS(AF1339:AF$6000,$A1339:$A$6000,IF(AND($A1338=$A1339,$C1338=$C1339),$A1338&amp;"*",IF(OR(MID($A1338,1,1)="0",MID($A1338,1,1)=0),"?"&amp;MID($A1338,2,LEN($A1338)-1),$A1338&amp;".?")),$C1339:$C$6000,"Г")))</f>
        <v>0</v>
      </c>
      <c r="AG1338" s="42">
        <f ca="1">IF(MID($A1338,3,10)="1.1.3",SUMIFS(AG1339:AG$6000,$A1339:$A$6000,$A1338&amp;".1",$B1339:$B$6000,"Наименование объекта по производству электрической энергии всего, в том числе:")+SUMIFS(AG1339:AG$6000,$A1339:$A$6000,$A1338&amp;".2",$B1339:$B$6000,"Наименование объекта по производству электрической энергии всего, в том числе:"),IF(AND($C1339&lt;&gt;"Г",$C1339&lt;&gt;""),SUMIFS(INDIRECT(ADDRESS(ROW($A1338),COLUMN(AG$1),3,1)&amp;":"&amp;ADDRESS(ROW($A1338)+MATCH("Г",$C1339:$C$6000,0),COLUMN(AG$1),3,1)),INDIRECT(ADDRESS(ROW($A1338),COLUMN($A$1),3,1)&amp;":"&amp;ADDRESS(ROW($A1338)+MATCH("Г",$C1339:$C$6000,0),COLUMN($A$1),3,1)),$A1338&amp;"*",INDIRECT(ADDRESS(ROW($A1338),COLUMN($C$1),3,1)&amp;":"&amp;ADDRESS(ROW($A1338)+MATCH("Г",$C1339:$C$6000,0),COLUMN($C$1),3,1)),"&lt;&gt;Г"),SUMIFS(AG1339:AG$6000,$A1339:$A$6000,IF(AND($A1338=$A1339,$C1338=$C1339),$A1338&amp;"*",IF(OR(MID($A1338,1,1)="0",MID($A1338,1,1)=0),"?"&amp;MID($A1338,2,LEN($A1338)-1),$A1338&amp;".?")),$C1339:$C$6000,"Г")))</f>
        <v>0</v>
      </c>
      <c r="AH1338" s="42">
        <f ca="1">IF(MID($A1338,3,10)="1.1.3",SUMIFS(AH1339:AH$6000,$A1339:$A$6000,$A1338&amp;".1",$B1339:$B$6000,"Наименование объекта по производству электрической энергии всего, в том числе:")+SUMIFS(AH1339:AH$6000,$A1339:$A$6000,$A1338&amp;".2",$B1339:$B$6000,"Наименование объекта по производству электрической энергии всего, в том числе:"),IF(AND($C1339&lt;&gt;"Г",$C1339&lt;&gt;""),SUMIFS(INDIRECT(ADDRESS(ROW($A1338),COLUMN(AH$1),3,1)&amp;":"&amp;ADDRESS(ROW($A1338)+MATCH("Г",$C1339:$C$6000,0),COLUMN(AH$1),3,1)),INDIRECT(ADDRESS(ROW($A1338),COLUMN($A$1),3,1)&amp;":"&amp;ADDRESS(ROW($A1338)+MATCH("Г",$C1339:$C$6000,0),COLUMN($A$1),3,1)),$A1338&amp;"*",INDIRECT(ADDRESS(ROW($A1338),COLUMN($C$1),3,1)&amp;":"&amp;ADDRESS(ROW($A1338)+MATCH("Г",$C1339:$C$6000,0),COLUMN($C$1),3,1)),"&lt;&gt;Г"),SUMIFS(AH1339:AH$6000,$A1339:$A$6000,IF(AND($A1338=$A1339,$C1338=$C1339),$A1338&amp;"*",IF(OR(MID($A1338,1,1)="0",MID($A1338,1,1)=0),"?"&amp;MID($A1338,2,LEN($A1338)-1),$A1338&amp;".?")),$C1339:$C$6000,"Г")))</f>
        <v>0</v>
      </c>
      <c r="AI1338" s="42">
        <f ca="1">IF(MID($A1338,3,10)="1.1.3",SUMIFS(AI1339:AI$6000,$A1339:$A$6000,$A1338&amp;".1",$B1339:$B$6000,"Наименование объекта по производству электрической энергии всего, в том числе:")+SUMIFS(AI1339:AI$6000,$A1339:$A$6000,$A1338&amp;".2",$B1339:$B$6000,"Наименование объекта по производству электрической энергии всего, в том числе:"),IF(AND($C1339&lt;&gt;"Г",$C1339&lt;&gt;""),SUMIFS(INDIRECT(ADDRESS(ROW($A1338),COLUMN(AI$1),3,1)&amp;":"&amp;ADDRESS(ROW($A1338)+MATCH("Г",$C1339:$C$6000,0),COLUMN(AI$1),3,1)),INDIRECT(ADDRESS(ROW($A1338),COLUMN($A$1),3,1)&amp;":"&amp;ADDRESS(ROW($A1338)+MATCH("Г",$C1339:$C$6000,0),COLUMN($A$1),3,1)),$A1338&amp;"*",INDIRECT(ADDRESS(ROW($A1338),COLUMN($C$1),3,1)&amp;":"&amp;ADDRESS(ROW($A1338)+MATCH("Г",$C1339:$C$6000,0),COLUMN($C$1),3,1)),"&lt;&gt;Г"),SUMIFS(AI1339:AI$6000,$A1339:$A$6000,IF(AND($A1338=$A1339,$C1338=$C1339),$A1338&amp;"*",IF(OR(MID($A1338,1,1)="0",MID($A1338,1,1)=0),"?"&amp;MID($A1338,2,LEN($A1338)-1),$A1338&amp;".?")),$C1339:$C$6000,"Г")))</f>
        <v>0</v>
      </c>
      <c r="AJ1338" s="42">
        <f ca="1">IF(MID($A1338,3,10)="1.1.3",SUMIFS(AJ1339:AJ$6000,$A1339:$A$6000,$A1338&amp;".1",$B1339:$B$6000,"Наименование объекта по производству электрической энергии всего, в том числе:")+SUMIFS(AJ1339:AJ$6000,$A1339:$A$6000,$A1338&amp;".2",$B1339:$B$6000,"Наименование объекта по производству электрической энергии всего, в том числе:"),IF(AND($C1339&lt;&gt;"Г",$C1339&lt;&gt;""),SUMIFS(INDIRECT(ADDRESS(ROW($A1338),COLUMN(AJ$1),3,1)&amp;":"&amp;ADDRESS(ROW($A1338)+MATCH("Г",$C1339:$C$6000,0),COLUMN(AJ$1),3,1)),INDIRECT(ADDRESS(ROW($A1338),COLUMN($A$1),3,1)&amp;":"&amp;ADDRESS(ROW($A1338)+MATCH("Г",$C1339:$C$6000,0),COLUMN($A$1),3,1)),$A1338&amp;"*",INDIRECT(ADDRESS(ROW($A1338),COLUMN($C$1),3,1)&amp;":"&amp;ADDRESS(ROW($A1338)+MATCH("Г",$C1339:$C$6000,0),COLUMN($C$1),3,1)),"&lt;&gt;Г"),SUMIFS(AJ1339:AJ$6000,$A1339:$A$6000,IF(AND($A1338=$A1339,$C1338=$C1339),$A1338&amp;"*",IF(OR(MID($A1338,1,1)="0",MID($A1338,1,1)=0),"?"&amp;MID($A1338,2,LEN($A1338)-1),$A1338&amp;".?")),$C1339:$C$6000,"Г")))</f>
        <v>0</v>
      </c>
      <c r="AK1338" s="42">
        <f ca="1">IF(MID($A1338,3,10)="1.1.3",SUMIFS(AK1339:AK$6000,$A1339:$A$6000,$A1338&amp;".1",$B1339:$B$6000,"Наименование объекта по производству электрической энергии всего, в том числе:")+SUMIFS(AK1339:AK$6000,$A1339:$A$6000,$A1338&amp;".2",$B1339:$B$6000,"Наименование объекта по производству электрической энергии всего, в том числе:"),IF(AND($C1339&lt;&gt;"Г",$C1339&lt;&gt;""),SUMIFS(INDIRECT(ADDRESS(ROW($A1338),COLUMN(AK$1),3,1)&amp;":"&amp;ADDRESS(ROW($A1338)+MATCH("Г",$C1339:$C$6000,0),COLUMN(AK$1),3,1)),INDIRECT(ADDRESS(ROW($A1338),COLUMN($A$1),3,1)&amp;":"&amp;ADDRESS(ROW($A1338)+MATCH("Г",$C1339:$C$6000,0),COLUMN($A$1),3,1)),$A1338&amp;"*",INDIRECT(ADDRESS(ROW($A1338),COLUMN($C$1),3,1)&amp;":"&amp;ADDRESS(ROW($A1338)+MATCH("Г",$C1339:$C$6000,0),COLUMN($C$1),3,1)),"&lt;&gt;Г"),SUMIFS(AK1339:AK$6000,$A1339:$A$6000,IF(AND($A1338=$A1339,$C1338=$C1339),$A1338&amp;"*",IF(OR(MID($A1338,1,1)="0",MID($A1338,1,1)=0),"?"&amp;MID($A1338,2,LEN($A1338)-1),$A1338&amp;".?")),$C1339:$C$6000,"Г")))</f>
        <v>0</v>
      </c>
      <c r="AL1338" s="42" t="s">
        <v>130</v>
      </c>
      <c r="AM1338" s="42">
        <f ca="1">IF(MID($A1338,3,10)="1.1.3",SUMIFS(AM1339:AM$6000,$A1339:$A$6000,$A1338&amp;".1",$B1339:$B$6000,"Наименование объекта по производству электрической энергии всего, в том числе:")+SUMIFS(AM1339:AM$6000,$A1339:$A$6000,$A1338&amp;".2",$B1339:$B$6000,"Наименование объекта по производству электрической энергии всего, в том числе:"),IF(AND($C1339&lt;&gt;"Г",$C1339&lt;&gt;""),SUMIFS(INDIRECT(ADDRESS(ROW($A1338),COLUMN(AM$1),3,1)&amp;":"&amp;ADDRESS(ROW($A1338)+MATCH("Г",$C1339:$C$6000,0),COLUMN(AM$1),3,1)),INDIRECT(ADDRESS(ROW($A1338),COLUMN($A$1),3,1)&amp;":"&amp;ADDRESS(ROW($A1338)+MATCH("Г",$C1339:$C$6000,0),COLUMN($A$1),3,1)),$A1338&amp;"*",INDIRECT(ADDRESS(ROW($A1338),COLUMN($C$1),3,1)&amp;":"&amp;ADDRESS(ROW($A1338)+MATCH("Г",$C1339:$C$6000,0),COLUMN($C$1),3,1)),"&lt;&gt;Г"),SUMIFS(AM1339:AM$6000,$A1339:$A$6000,IF(AND($A1338=$A1339,$C1338=$C1339),$A1338&amp;"*",IF(OR(MID($A1338,1,1)="0",MID($A1338,1,1)=0),"?"&amp;MID($A1338,2,LEN($A1338)-1),$A1338&amp;".?")),$C1339:$C$6000,"Г")))</f>
        <v>0</v>
      </c>
      <c r="AN1338" s="42">
        <f ca="1">IF(MID($A1338,3,10)="1.1.3",SUMIFS(AN1339:AN$6000,$A1339:$A$6000,$A1338&amp;".1",$B1339:$B$6000,"Наименование объекта по производству электрической энергии всего, в том числе:")+SUMIFS(AN1339:AN$6000,$A1339:$A$6000,$A1338&amp;".2",$B1339:$B$6000,"Наименование объекта по производству электрической энергии всего, в том числе:"),IF(AND($C1339&lt;&gt;"Г",$C1339&lt;&gt;""),SUMIFS(INDIRECT(ADDRESS(ROW($A1338),COLUMN(AN$1),3,1)&amp;":"&amp;ADDRESS(ROW($A1338)+MATCH("Г",$C1339:$C$6000,0),COLUMN(AN$1),3,1)),INDIRECT(ADDRESS(ROW($A1338),COLUMN($A$1),3,1)&amp;":"&amp;ADDRESS(ROW($A1338)+MATCH("Г",$C1339:$C$6000,0),COLUMN($A$1),3,1)),$A1338&amp;"*",INDIRECT(ADDRESS(ROW($A1338),COLUMN($C$1),3,1)&amp;":"&amp;ADDRESS(ROW($A1338)+MATCH("Г",$C1339:$C$6000,0),COLUMN($C$1),3,1)),"&lt;&gt;Г"),SUMIFS(AN1339:AN$6000,$A1339:$A$6000,IF(AND($A1338=$A1339,$C1338=$C1339),$A1338&amp;"*",IF(OR(MID($A1338,1,1)="0",MID($A1338,1,1)=0),"?"&amp;MID($A1338,2,LEN($A1338)-1),$A1338&amp;".?")),$C1339:$C$6000,"Г")))</f>
        <v>0</v>
      </c>
      <c r="AO1338" s="40" t="s">
        <v>130</v>
      </c>
    </row>
    <row r="1339" spans="1:41" ht="47.25" x14ac:dyDescent="0.2">
      <c r="A1339" s="40" t="s">
        <v>2628</v>
      </c>
      <c r="B1339" s="40" t="s">
        <v>660</v>
      </c>
      <c r="C1339" s="40" t="s">
        <v>56</v>
      </c>
      <c r="D1339" s="40" t="s">
        <v>130</v>
      </c>
      <c r="E1339" s="41" t="s">
        <v>130</v>
      </c>
      <c r="F1339" s="41" t="s">
        <v>130</v>
      </c>
      <c r="G1339" s="41" t="s">
        <v>130</v>
      </c>
      <c r="H1339" s="42" t="s">
        <v>130</v>
      </c>
      <c r="I1339" s="42" t="s">
        <v>130</v>
      </c>
      <c r="J1339" s="42">
        <f ca="1">IF(MID($A1339,3,10)="1.1.3",SUMIFS(J1340:J$6000,$A1340:$A$6000,$A1339&amp;".1",$B1340:$B$6000,"Наименование объекта по производству электрической энергии всего, в том числе:")+SUMIFS(J1340:J$6000,$A1340:$A$6000,$A1339&amp;".2",$B1340:$B$6000,"Наименование объекта по производству электрической энергии всего, в том числе:"),IF(AND($C1340&lt;&gt;"Г",$C1340&lt;&gt;""),SUMIFS(INDIRECT(ADDRESS(ROW($A1339),COLUMN(J$1),3,1)&amp;":"&amp;ADDRESS(ROW($A1339)+MATCH("Г",$C1340:$C$6000,0),COLUMN(J$1),3,1)),INDIRECT(ADDRESS(ROW($A1339),COLUMN($A$1),3,1)&amp;":"&amp;ADDRESS(ROW($A1339)+MATCH("Г",$C1340:$C$6000,0),COLUMN($A$1),3,1)),$A1339&amp;"*",INDIRECT(ADDRESS(ROW($A1339),COLUMN($C$1),3,1)&amp;":"&amp;ADDRESS(ROW($A1339)+MATCH("Г",$C1340:$C$6000,0),COLUMN($C$1),3,1)),"&lt;&gt;Г"),SUMIFS(J1340:J$6000,$A1340:$A$6000,IF(AND($A1339=$A1340,$C1339=$C1340),$A1339&amp;"*",IF(OR(MID($A1339,1,1)="0",MID($A1339,1,1)=0),"?"&amp;MID($A1339,2,LEN($A1339)-1),$A1339&amp;".?")),$C1340:$C$6000,"Г")))</f>
        <v>0</v>
      </c>
      <c r="K1339" s="42">
        <f ca="1">IF(MID($A1339,3,10)="1.1.3",SUMIFS(K1340:K$6000,$A1340:$A$6000,$A1339&amp;".1",$B1340:$B$6000,"Наименование объекта по производству электрической энергии всего, в том числе:")+SUMIFS(K1340:K$6000,$A1340:$A$6000,$A1339&amp;".2",$B1340:$B$6000,"Наименование объекта по производству электрической энергии всего, в том числе:"),IF(AND($C1340&lt;&gt;"Г",$C1340&lt;&gt;""),SUMIFS(INDIRECT(ADDRESS(ROW($A1339),COLUMN(K$1),3,1)&amp;":"&amp;ADDRESS(ROW($A1339)+MATCH("Г",$C1340:$C$6000,0),COLUMN(K$1),3,1)),INDIRECT(ADDRESS(ROW($A1339),COLUMN($A$1),3,1)&amp;":"&amp;ADDRESS(ROW($A1339)+MATCH("Г",$C1340:$C$6000,0),COLUMN($A$1),3,1)),$A1339&amp;"*",INDIRECT(ADDRESS(ROW($A1339),COLUMN($C$1),3,1)&amp;":"&amp;ADDRESS(ROW($A1339)+MATCH("Г",$C1340:$C$6000,0),COLUMN($C$1),3,1)),"&lt;&gt;Г"),SUMIFS(K1340:K$6000,$A1340:$A$6000,IF(AND($A1339=$A1340,$C1339=$C1340),$A1339&amp;"*",IF(OR(MID($A1339,1,1)="0",MID($A1339,1,1)=0),"?"&amp;MID($A1339,2,LEN($A1339)-1),$A1339&amp;".?")),$C1340:$C$6000,"Г")))</f>
        <v>0</v>
      </c>
      <c r="L1339" s="42">
        <f ca="1">IF(MID($A1339,3,10)="1.1.3",SUMIFS(L1340:L$6000,$A1340:$A$6000,$A1339&amp;".1",$B1340:$B$6000,"Наименование объекта по производству электрической энергии всего, в том числе:")+SUMIFS(L1340:L$6000,$A1340:$A$6000,$A1339&amp;".2",$B1340:$B$6000,"Наименование объекта по производству электрической энергии всего, в том числе:"),IF(AND($C1340&lt;&gt;"Г",$C1340&lt;&gt;""),SUMIFS(INDIRECT(ADDRESS(ROW($A1339),COLUMN(L$1),3,1)&amp;":"&amp;ADDRESS(ROW($A1339)+MATCH("Г",$C1340:$C$6000,0),COLUMN(L$1),3,1)),INDIRECT(ADDRESS(ROW($A1339),COLUMN($A$1),3,1)&amp;":"&amp;ADDRESS(ROW($A1339)+MATCH("Г",$C1340:$C$6000,0),COLUMN($A$1),3,1)),$A1339&amp;"*",INDIRECT(ADDRESS(ROW($A1339),COLUMN($C$1),3,1)&amp;":"&amp;ADDRESS(ROW($A1339)+MATCH("Г",$C1340:$C$6000,0),COLUMN($C$1),3,1)),"&lt;&gt;Г"),SUMIFS(L1340:L$6000,$A1340:$A$6000,IF(AND($A1339=$A1340,$C1339=$C1340),$A1339&amp;"*",IF(OR(MID($A1339,1,1)="0",MID($A1339,1,1)=0),"?"&amp;MID($A1339,2,LEN($A1339)-1),$A1339&amp;".?")),$C1340:$C$6000,"Г")))</f>
        <v>0</v>
      </c>
      <c r="M1339" s="42">
        <f ca="1">IF(MID($A1339,3,10)="1.1.3",SUMIFS(M1340:M$6000,$A1340:$A$6000,$A1339&amp;".1",$B1340:$B$6000,"Наименование объекта по производству электрической энергии всего, в том числе:")+SUMIFS(M1340:M$6000,$A1340:$A$6000,$A1339&amp;".2",$B1340:$B$6000,"Наименование объекта по производству электрической энергии всего, в том числе:"),IF(AND($C1340&lt;&gt;"Г",$C1340&lt;&gt;""),SUMIFS(INDIRECT(ADDRESS(ROW($A1339),COLUMN(M$1),3,1)&amp;":"&amp;ADDRESS(ROW($A1339)+MATCH("Г",$C1340:$C$6000,0),COLUMN(M$1),3,1)),INDIRECT(ADDRESS(ROW($A1339),COLUMN($A$1),3,1)&amp;":"&amp;ADDRESS(ROW($A1339)+MATCH("Г",$C1340:$C$6000,0),COLUMN($A$1),3,1)),$A1339&amp;"*",INDIRECT(ADDRESS(ROW($A1339),COLUMN($C$1),3,1)&amp;":"&amp;ADDRESS(ROW($A1339)+MATCH("Г",$C1340:$C$6000,0),COLUMN($C$1),3,1)),"&lt;&gt;Г"),SUMIFS(M1340:M$6000,$A1340:$A$6000,IF(AND($A1339=$A1340,$C1339=$C1340),$A1339&amp;"*",IF(OR(MID($A1339,1,1)="0",MID($A1339,1,1)=0),"?"&amp;MID($A1339,2,LEN($A1339)-1),$A1339&amp;".?")),$C1340:$C$6000,"Г")))</f>
        <v>0</v>
      </c>
      <c r="N1339" s="42">
        <f ca="1">IF(MID($A1339,3,10)="1.1.3",SUMIFS(N1340:N$6000,$A1340:$A$6000,$A1339&amp;".1",$B1340:$B$6000,"Наименование объекта по производству электрической энергии всего, в том числе:")+SUMIFS(N1340:N$6000,$A1340:$A$6000,$A1339&amp;".2",$B1340:$B$6000,"Наименование объекта по производству электрической энергии всего, в том числе:"),IF(AND($C1340&lt;&gt;"Г",$C1340&lt;&gt;""),SUMIFS(INDIRECT(ADDRESS(ROW($A1339),COLUMN(N$1),3,1)&amp;":"&amp;ADDRESS(ROW($A1339)+MATCH("Г",$C1340:$C$6000,0),COLUMN(N$1),3,1)),INDIRECT(ADDRESS(ROW($A1339),COLUMN($A$1),3,1)&amp;":"&amp;ADDRESS(ROW($A1339)+MATCH("Г",$C1340:$C$6000,0),COLUMN($A$1),3,1)),$A1339&amp;"*",INDIRECT(ADDRESS(ROW($A1339),COLUMN($C$1),3,1)&amp;":"&amp;ADDRESS(ROW($A1339)+MATCH("Г",$C1340:$C$6000,0),COLUMN($C$1),3,1)),"&lt;&gt;Г"),SUMIFS(N1340:N$6000,$A1340:$A$6000,IF(AND($A1339=$A1340,$C1339=$C1340),$A1339&amp;"*",IF(OR(MID($A1339,1,1)="0",MID($A1339,1,1)=0),"?"&amp;MID($A1339,2,LEN($A1339)-1),$A1339&amp;".?")),$C1340:$C$6000,"Г")))</f>
        <v>0</v>
      </c>
      <c r="O1339" s="42">
        <f ca="1">IF(MID($A1339,3,10)="1.1.3",SUMIFS(O1340:O$6000,$A1340:$A$6000,$A1339&amp;".1",$B1340:$B$6000,"Наименование объекта по производству электрической энергии всего, в том числе:")+SUMIFS(O1340:O$6000,$A1340:$A$6000,$A1339&amp;".2",$B1340:$B$6000,"Наименование объекта по производству электрической энергии всего, в том числе:"),IF(AND($C1340&lt;&gt;"Г",$C1340&lt;&gt;""),SUMIFS(INDIRECT(ADDRESS(ROW($A1339),COLUMN(O$1),3,1)&amp;":"&amp;ADDRESS(ROW($A1339)+MATCH("Г",$C1340:$C$6000,0),COLUMN(O$1),3,1)),INDIRECT(ADDRESS(ROW($A1339),COLUMN($A$1),3,1)&amp;":"&amp;ADDRESS(ROW($A1339)+MATCH("Г",$C1340:$C$6000,0),COLUMN($A$1),3,1)),$A1339&amp;"*",INDIRECT(ADDRESS(ROW($A1339),COLUMN($C$1),3,1)&amp;":"&amp;ADDRESS(ROW($A1339)+MATCH("Г",$C1340:$C$6000,0),COLUMN($C$1),3,1)),"&lt;&gt;Г"),SUMIFS(O1340:O$6000,$A1340:$A$6000,IF(AND($A1339=$A1340,$C1339=$C1340),$A1339&amp;"*",IF(OR(MID($A1339,1,1)="0",MID($A1339,1,1)=0),"?"&amp;MID($A1339,2,LEN($A1339)-1),$A1339&amp;".?")),$C1340:$C$6000,"Г")))</f>
        <v>0</v>
      </c>
      <c r="P1339" s="42">
        <f ca="1">IF(MID($A1339,3,10)="1.1.3",SUMIFS(P1340:P$6000,$A1340:$A$6000,$A1339&amp;".1",$B1340:$B$6000,"Наименование объекта по производству электрической энергии всего, в том числе:")+SUMIFS(P1340:P$6000,$A1340:$A$6000,$A1339&amp;".2",$B1340:$B$6000,"Наименование объекта по производству электрической энергии всего, в том числе:"),IF(AND($C1340&lt;&gt;"Г",$C1340&lt;&gt;""),SUMIFS(INDIRECT(ADDRESS(ROW($A1339),COLUMN(P$1),3,1)&amp;":"&amp;ADDRESS(ROW($A1339)+MATCH("Г",$C1340:$C$6000,0),COLUMN(P$1),3,1)),INDIRECT(ADDRESS(ROW($A1339),COLUMN($A$1),3,1)&amp;":"&amp;ADDRESS(ROW($A1339)+MATCH("Г",$C1340:$C$6000,0),COLUMN($A$1),3,1)),$A1339&amp;"*",INDIRECT(ADDRESS(ROW($A1339),COLUMN($C$1),3,1)&amp;":"&amp;ADDRESS(ROW($A1339)+MATCH("Г",$C1340:$C$6000,0),COLUMN($C$1),3,1)),"&lt;&gt;Г"),SUMIFS(P1340:P$6000,$A1340:$A$6000,IF(AND($A1339=$A1340,$C1339=$C1340),$A1339&amp;"*",IF(OR(MID($A1339,1,1)="0",MID($A1339,1,1)=0),"?"&amp;MID($A1339,2,LEN($A1339)-1),$A1339&amp;".?")),$C1340:$C$6000,"Г")))</f>
        <v>0</v>
      </c>
      <c r="Q1339" s="42">
        <f ca="1">IF(MID($A1339,3,10)="1.1.3",SUMIFS(Q1340:Q$6000,$A1340:$A$6000,$A1339&amp;".1",$B1340:$B$6000,"Наименование объекта по производству электрической энергии всего, в том числе:")+SUMIFS(Q1340:Q$6000,$A1340:$A$6000,$A1339&amp;".2",$B1340:$B$6000,"Наименование объекта по производству электрической энергии всего, в том числе:"),IF(AND($C1340&lt;&gt;"Г",$C1340&lt;&gt;""),SUMIFS(INDIRECT(ADDRESS(ROW($A1339),COLUMN(Q$1),3,1)&amp;":"&amp;ADDRESS(ROW($A1339)+MATCH("Г",$C1340:$C$6000,0),COLUMN(Q$1),3,1)),INDIRECT(ADDRESS(ROW($A1339),COLUMN($A$1),3,1)&amp;":"&amp;ADDRESS(ROW($A1339)+MATCH("Г",$C1340:$C$6000,0),COLUMN($A$1),3,1)),$A1339&amp;"*",INDIRECT(ADDRESS(ROW($A1339),COLUMN($C$1),3,1)&amp;":"&amp;ADDRESS(ROW($A1339)+MATCH("Г",$C1340:$C$6000,0),COLUMN($C$1),3,1)),"&lt;&gt;Г"),SUMIFS(Q1340:Q$6000,$A1340:$A$6000,IF(AND($A1339=$A1340,$C1339=$C1340),$A1339&amp;"*",IF(OR(MID($A1339,1,1)="0",MID($A1339,1,1)=0),"?"&amp;MID($A1339,2,LEN($A1339)-1),$A1339&amp;".?")),$C1340:$C$6000,"Г")))</f>
        <v>0</v>
      </c>
      <c r="R1339" s="42">
        <f ca="1">IF(MID($A1339,3,10)="1.1.3",SUMIFS(R1340:R$6000,$A1340:$A$6000,$A1339&amp;".1",$B1340:$B$6000,"Наименование объекта по производству электрической энергии всего, в том числе:")+SUMIFS(R1340:R$6000,$A1340:$A$6000,$A1339&amp;".2",$B1340:$B$6000,"Наименование объекта по производству электрической энергии всего, в том числе:"),IF(AND($C1340&lt;&gt;"Г",$C1340&lt;&gt;""),SUMIFS(INDIRECT(ADDRESS(ROW($A1339),COLUMN(R$1),3,1)&amp;":"&amp;ADDRESS(ROW($A1339)+MATCH("Г",$C1340:$C$6000,0),COLUMN(R$1),3,1)),INDIRECT(ADDRESS(ROW($A1339),COLUMN($A$1),3,1)&amp;":"&amp;ADDRESS(ROW($A1339)+MATCH("Г",$C1340:$C$6000,0),COLUMN($A$1),3,1)),$A1339&amp;"*",INDIRECT(ADDRESS(ROW($A1339),COLUMN($C$1),3,1)&amp;":"&amp;ADDRESS(ROW($A1339)+MATCH("Г",$C1340:$C$6000,0),COLUMN($C$1),3,1)),"&lt;&gt;Г"),SUMIFS(R1340:R$6000,$A1340:$A$6000,IF(AND($A1339=$A1340,$C1339=$C1340),$A1339&amp;"*",IF(OR(MID($A1339,1,1)="0",MID($A1339,1,1)=0),"?"&amp;MID($A1339,2,LEN($A1339)-1),$A1339&amp;".?")),$C1340:$C$6000,"Г")))</f>
        <v>0</v>
      </c>
      <c r="S1339" s="42">
        <f ca="1">IF(MID($A1339,3,10)="1.1.3",SUMIFS(S1340:S$6000,$A1340:$A$6000,$A1339&amp;".1",$B1340:$B$6000,"Наименование объекта по производству электрической энергии всего, в том числе:")+SUMIFS(S1340:S$6000,$A1340:$A$6000,$A1339&amp;".2",$B1340:$B$6000,"Наименование объекта по производству электрической энергии всего, в том числе:"),IF(AND($C1340&lt;&gt;"Г",$C1340&lt;&gt;""),SUMIFS(INDIRECT(ADDRESS(ROW($A1339),COLUMN(S$1),3,1)&amp;":"&amp;ADDRESS(ROW($A1339)+MATCH("Г",$C1340:$C$6000,0),COLUMN(S$1),3,1)),INDIRECT(ADDRESS(ROW($A1339),COLUMN($A$1),3,1)&amp;":"&amp;ADDRESS(ROW($A1339)+MATCH("Г",$C1340:$C$6000,0),COLUMN($A$1),3,1)),$A1339&amp;"*",INDIRECT(ADDRESS(ROW($A1339),COLUMN($C$1),3,1)&amp;":"&amp;ADDRESS(ROW($A1339)+MATCH("Г",$C1340:$C$6000,0),COLUMN($C$1),3,1)),"&lt;&gt;Г"),SUMIFS(S1340:S$6000,$A1340:$A$6000,IF(AND($A1339=$A1340,$C1339=$C1340),$A1339&amp;"*",IF(OR(MID($A1339,1,1)="0",MID($A1339,1,1)=0),"?"&amp;MID($A1339,2,LEN($A1339)-1),$A1339&amp;".?")),$C1340:$C$6000,"Г")))</f>
        <v>0</v>
      </c>
      <c r="T1339" s="42">
        <f ca="1">IF(MID($A1339,3,10)="1.1.3",SUMIFS(T1340:T$6000,$A1340:$A$6000,$A1339&amp;".1",$B1340:$B$6000,"Наименование объекта по производству электрической энергии всего, в том числе:")+SUMIFS(T1340:T$6000,$A1340:$A$6000,$A1339&amp;".2",$B1340:$B$6000,"Наименование объекта по производству электрической энергии всего, в том числе:"),IF(AND($C1340&lt;&gt;"Г",$C1340&lt;&gt;""),SUMIFS(INDIRECT(ADDRESS(ROW($A1339),COLUMN(T$1),3,1)&amp;":"&amp;ADDRESS(ROW($A1339)+MATCH("Г",$C1340:$C$6000,0),COLUMN(T$1),3,1)),INDIRECT(ADDRESS(ROW($A1339),COLUMN($A$1),3,1)&amp;":"&amp;ADDRESS(ROW($A1339)+MATCH("Г",$C1340:$C$6000,0),COLUMN($A$1),3,1)),$A1339&amp;"*",INDIRECT(ADDRESS(ROW($A1339),COLUMN($C$1),3,1)&amp;":"&amp;ADDRESS(ROW($A1339)+MATCH("Г",$C1340:$C$6000,0),COLUMN($C$1),3,1)),"&lt;&gt;Г"),SUMIFS(T1340:T$6000,$A1340:$A$6000,IF(AND($A1339=$A1340,$C1339=$C1340),$A1339&amp;"*",IF(OR(MID($A1339,1,1)="0",MID($A1339,1,1)=0),"?"&amp;MID($A1339,2,LEN($A1339)-1),$A1339&amp;".?")),$C1340:$C$6000,"Г")))</f>
        <v>0</v>
      </c>
      <c r="U1339" s="42">
        <f ca="1">IF(MID($A1339,3,10)="1.1.3",SUMIFS(U1340:U$6000,$A1340:$A$6000,$A1339&amp;".1",$B1340:$B$6000,"Наименование объекта по производству электрической энергии всего, в том числе:")+SUMIFS(U1340:U$6000,$A1340:$A$6000,$A1339&amp;".2",$B1340:$B$6000,"Наименование объекта по производству электрической энергии всего, в том числе:"),IF(AND($C1340&lt;&gt;"Г",$C1340&lt;&gt;""),SUMIFS(INDIRECT(ADDRESS(ROW($A1339),COLUMN(U$1),3,1)&amp;":"&amp;ADDRESS(ROW($A1339)+MATCH("Г",$C1340:$C$6000,0),COLUMN(U$1),3,1)),INDIRECT(ADDRESS(ROW($A1339),COLUMN($A$1),3,1)&amp;":"&amp;ADDRESS(ROW($A1339)+MATCH("Г",$C1340:$C$6000,0),COLUMN($A$1),3,1)),$A1339&amp;"*",INDIRECT(ADDRESS(ROW($A1339),COLUMN($C$1),3,1)&amp;":"&amp;ADDRESS(ROW($A1339)+MATCH("Г",$C1340:$C$6000,0),COLUMN($C$1),3,1)),"&lt;&gt;Г"),SUMIFS(U1340:U$6000,$A1340:$A$6000,IF(AND($A1339=$A1340,$C1339=$C1340),$A1339&amp;"*",IF(OR(MID($A1339,1,1)="0",MID($A1339,1,1)=0),"?"&amp;MID($A1339,2,LEN($A1339)-1),$A1339&amp;".?")),$C1340:$C$6000,"Г")))</f>
        <v>0</v>
      </c>
      <c r="V1339" s="42">
        <f ca="1">IF(MID($A1339,3,10)="1.1.3",SUMIFS(V1340:V$6000,$A1340:$A$6000,$A1339&amp;".1",$B1340:$B$6000,"Наименование объекта по производству электрической энергии всего, в том числе:")+SUMIFS(V1340:V$6000,$A1340:$A$6000,$A1339&amp;".2",$B1340:$B$6000,"Наименование объекта по производству электрической энергии всего, в том числе:"),IF(AND($C1340&lt;&gt;"Г",$C1340&lt;&gt;""),SUMIFS(INDIRECT(ADDRESS(ROW($A1339),COLUMN(V$1),3,1)&amp;":"&amp;ADDRESS(ROW($A1339)+MATCH("Г",$C1340:$C$6000,0),COLUMN(V$1),3,1)),INDIRECT(ADDRESS(ROW($A1339),COLUMN($A$1),3,1)&amp;":"&amp;ADDRESS(ROW($A1339)+MATCH("Г",$C1340:$C$6000,0),COLUMN($A$1),3,1)),$A1339&amp;"*",INDIRECT(ADDRESS(ROW($A1339),COLUMN($C$1),3,1)&amp;":"&amp;ADDRESS(ROW($A1339)+MATCH("Г",$C1340:$C$6000,0),COLUMN($C$1),3,1)),"&lt;&gt;Г"),SUMIFS(V1340:V$6000,$A1340:$A$6000,IF(AND($A1339=$A1340,$C1339=$C1340),$A1339&amp;"*",IF(OR(MID($A1339,1,1)="0",MID($A1339,1,1)=0),"?"&amp;MID($A1339,2,LEN($A1339)-1),$A1339&amp;".?")),$C1340:$C$6000,"Г")))</f>
        <v>0</v>
      </c>
      <c r="W1339" s="42">
        <f ca="1">IF(MID($A1339,3,10)="1.1.3",SUMIFS(W1340:W$6000,$A1340:$A$6000,$A1339&amp;".1",$B1340:$B$6000,"Наименование объекта по производству электрической энергии всего, в том числе:")+SUMIFS(W1340:W$6000,$A1340:$A$6000,$A1339&amp;".2",$B1340:$B$6000,"Наименование объекта по производству электрической энергии всего, в том числе:"),IF(AND($C1340&lt;&gt;"Г",$C1340&lt;&gt;""),SUMIFS(INDIRECT(ADDRESS(ROW($A1339),COLUMN(W$1),3,1)&amp;":"&amp;ADDRESS(ROW($A1339)+MATCH("Г",$C1340:$C$6000,0),COLUMN(W$1),3,1)),INDIRECT(ADDRESS(ROW($A1339),COLUMN($A$1),3,1)&amp;":"&amp;ADDRESS(ROW($A1339)+MATCH("Г",$C1340:$C$6000,0),COLUMN($A$1),3,1)),$A1339&amp;"*",INDIRECT(ADDRESS(ROW($A1339),COLUMN($C$1),3,1)&amp;":"&amp;ADDRESS(ROW($A1339)+MATCH("Г",$C1340:$C$6000,0),COLUMN($C$1),3,1)),"&lt;&gt;Г"),SUMIFS(W1340:W$6000,$A1340:$A$6000,IF(AND($A1339=$A1340,$C1339=$C1340),$A1339&amp;"*",IF(OR(MID($A1339,1,1)="0",MID($A1339,1,1)=0),"?"&amp;MID($A1339,2,LEN($A1339)-1),$A1339&amp;".?")),$C1340:$C$6000,"Г")))</f>
        <v>0</v>
      </c>
      <c r="X1339" s="42">
        <f ca="1">IF(MID($A1339,3,10)="1.1.3",SUMIFS(X1340:X$6000,$A1340:$A$6000,$A1339&amp;".1",$B1340:$B$6000,"Наименование объекта по производству электрической энергии всего, в том числе:")+SUMIFS(X1340:X$6000,$A1340:$A$6000,$A1339&amp;".2",$B1340:$B$6000,"Наименование объекта по производству электрической энергии всего, в том числе:"),IF(AND($C1340&lt;&gt;"Г",$C1340&lt;&gt;""),SUMIFS(INDIRECT(ADDRESS(ROW($A1339),COLUMN(X$1),3,1)&amp;":"&amp;ADDRESS(ROW($A1339)+MATCH("Г",$C1340:$C$6000,0),COLUMN(X$1),3,1)),INDIRECT(ADDRESS(ROW($A1339),COLUMN($A$1),3,1)&amp;":"&amp;ADDRESS(ROW($A1339)+MATCH("Г",$C1340:$C$6000,0),COLUMN($A$1),3,1)),$A1339&amp;"*",INDIRECT(ADDRESS(ROW($A1339),COLUMN($C$1),3,1)&amp;":"&amp;ADDRESS(ROW($A1339)+MATCH("Г",$C1340:$C$6000,0),COLUMN($C$1),3,1)),"&lt;&gt;Г"),SUMIFS(X1340:X$6000,$A1340:$A$6000,IF(AND($A1339=$A1340,$C1339=$C1340),$A1339&amp;"*",IF(OR(MID($A1339,1,1)="0",MID($A1339,1,1)=0),"?"&amp;MID($A1339,2,LEN($A1339)-1),$A1339&amp;".?")),$C1340:$C$6000,"Г")))</f>
        <v>0</v>
      </c>
      <c r="Y1339" s="42">
        <f ca="1">IF(MID($A1339,3,10)="1.1.3",SUMIFS(Y1340:Y$6000,$A1340:$A$6000,$A1339&amp;".1",$B1340:$B$6000,"Наименование объекта по производству электрической энергии всего, в том числе:")+SUMIFS(Y1340:Y$6000,$A1340:$A$6000,$A1339&amp;".2",$B1340:$B$6000,"Наименование объекта по производству электрической энергии всего, в том числе:"),IF(AND($C1340&lt;&gt;"Г",$C1340&lt;&gt;""),SUMIFS(INDIRECT(ADDRESS(ROW($A1339),COLUMN(Y$1),3,1)&amp;":"&amp;ADDRESS(ROW($A1339)+MATCH("Г",$C1340:$C$6000,0),COLUMN(Y$1),3,1)),INDIRECT(ADDRESS(ROW($A1339),COLUMN($A$1),3,1)&amp;":"&amp;ADDRESS(ROW($A1339)+MATCH("Г",$C1340:$C$6000,0),COLUMN($A$1),3,1)),$A1339&amp;"*",INDIRECT(ADDRESS(ROW($A1339),COLUMN($C$1),3,1)&amp;":"&amp;ADDRESS(ROW($A1339)+MATCH("Г",$C1340:$C$6000,0),COLUMN($C$1),3,1)),"&lt;&gt;Г"),SUMIFS(Y1340:Y$6000,$A1340:$A$6000,IF(AND($A1339=$A1340,$C1339=$C1340),$A1339&amp;"*",IF(OR(MID($A1339,1,1)="0",MID($A1339,1,1)=0),"?"&amp;MID($A1339,2,LEN($A1339)-1),$A1339&amp;".?")),$C1340:$C$6000,"Г")))</f>
        <v>0</v>
      </c>
      <c r="Z1339" s="42">
        <f ca="1">IF(MID($A1339,3,10)="1.1.3",SUMIFS(Z1340:Z$6000,$A1340:$A$6000,$A1339&amp;".1",$B1340:$B$6000,"Наименование объекта по производству электрической энергии всего, в том числе:")+SUMIFS(Z1340:Z$6000,$A1340:$A$6000,$A1339&amp;".2",$B1340:$B$6000,"Наименование объекта по производству электрической энергии всего, в том числе:"),IF(AND($C1340&lt;&gt;"Г",$C1340&lt;&gt;""),SUMIFS(INDIRECT(ADDRESS(ROW($A1339),COLUMN(Z$1),3,1)&amp;":"&amp;ADDRESS(ROW($A1339)+MATCH("Г",$C1340:$C$6000,0),COLUMN(Z$1),3,1)),INDIRECT(ADDRESS(ROW($A1339),COLUMN($A$1),3,1)&amp;":"&amp;ADDRESS(ROW($A1339)+MATCH("Г",$C1340:$C$6000,0),COLUMN($A$1),3,1)),$A1339&amp;"*",INDIRECT(ADDRESS(ROW($A1339),COLUMN($C$1),3,1)&amp;":"&amp;ADDRESS(ROW($A1339)+MATCH("Г",$C1340:$C$6000,0),COLUMN($C$1),3,1)),"&lt;&gt;Г"),SUMIFS(Z1340:Z$6000,$A1340:$A$6000,IF(AND($A1339=$A1340,$C1339=$C1340),$A1339&amp;"*",IF(OR(MID($A1339,1,1)="0",MID($A1339,1,1)=0),"?"&amp;MID($A1339,2,LEN($A1339)-1),$A1339&amp;".?")),$C1340:$C$6000,"Г")))</f>
        <v>0</v>
      </c>
      <c r="AA1339" s="42">
        <f ca="1">IF(MID($A1339,3,10)="1.1.3",SUMIFS(AA1340:AA$6000,$A1340:$A$6000,$A1339&amp;".1",$B1340:$B$6000,"Наименование объекта по производству электрической энергии всего, в том числе:")+SUMIFS(AA1340:AA$6000,$A1340:$A$6000,$A1339&amp;".2",$B1340:$B$6000,"Наименование объекта по производству электрической энергии всего, в том числе:"),IF(AND($C1340&lt;&gt;"Г",$C1340&lt;&gt;""),SUMIFS(INDIRECT(ADDRESS(ROW($A1339),COLUMN(AA$1),3,1)&amp;":"&amp;ADDRESS(ROW($A1339)+MATCH("Г",$C1340:$C$6000,0),COLUMN(AA$1),3,1)),INDIRECT(ADDRESS(ROW($A1339),COLUMN($A$1),3,1)&amp;":"&amp;ADDRESS(ROW($A1339)+MATCH("Г",$C1340:$C$6000,0),COLUMN($A$1),3,1)),$A1339&amp;"*",INDIRECT(ADDRESS(ROW($A1339),COLUMN($C$1),3,1)&amp;":"&amp;ADDRESS(ROW($A1339)+MATCH("Г",$C1340:$C$6000,0),COLUMN($C$1),3,1)),"&lt;&gt;Г"),SUMIFS(AA1340:AA$6000,$A1340:$A$6000,IF(AND($A1339=$A1340,$C1339=$C1340),$A1339&amp;"*",IF(OR(MID($A1339,1,1)="0",MID($A1339,1,1)=0),"?"&amp;MID($A1339,2,LEN($A1339)-1),$A1339&amp;".?")),$C1340:$C$6000,"Г")))</f>
        <v>0</v>
      </c>
      <c r="AB1339" s="42">
        <f ca="1">IF(MID($A1339,3,10)="1.1.3",SUMIFS(AB1340:AB$6000,$A1340:$A$6000,$A1339&amp;".1",$B1340:$B$6000,"Наименование объекта по производству электрической энергии всего, в том числе:")+SUMIFS(AB1340:AB$6000,$A1340:$A$6000,$A1339&amp;".2",$B1340:$B$6000,"Наименование объекта по производству электрической энергии всего, в том числе:"),IF(AND($C1340&lt;&gt;"Г",$C1340&lt;&gt;""),SUMIFS(INDIRECT(ADDRESS(ROW($A1339),COLUMN(AB$1),3,1)&amp;":"&amp;ADDRESS(ROW($A1339)+MATCH("Г",$C1340:$C$6000,0),COLUMN(AB$1),3,1)),INDIRECT(ADDRESS(ROW($A1339),COLUMN($A$1),3,1)&amp;":"&amp;ADDRESS(ROW($A1339)+MATCH("Г",$C1340:$C$6000,0),COLUMN($A$1),3,1)),$A1339&amp;"*",INDIRECT(ADDRESS(ROW($A1339),COLUMN($C$1),3,1)&amp;":"&amp;ADDRESS(ROW($A1339)+MATCH("Г",$C1340:$C$6000,0),COLUMN($C$1),3,1)),"&lt;&gt;Г"),SUMIFS(AB1340:AB$6000,$A1340:$A$6000,IF(AND($A1339=$A1340,$C1339=$C1340),$A1339&amp;"*",IF(OR(MID($A1339,1,1)="0",MID($A1339,1,1)=0),"?"&amp;MID($A1339,2,LEN($A1339)-1),$A1339&amp;".?")),$C1340:$C$6000,"Г")))</f>
        <v>0</v>
      </c>
      <c r="AC1339" s="42">
        <f ca="1">IF(MID($A1339,3,10)="1.1.3",SUMIFS(AC1340:AC$6000,$A1340:$A$6000,$A1339&amp;".1",$B1340:$B$6000,"Наименование объекта по производству электрической энергии всего, в том числе:")+SUMIFS(AC1340:AC$6000,$A1340:$A$6000,$A1339&amp;".2",$B1340:$B$6000,"Наименование объекта по производству электрической энергии всего, в том числе:"),IF(AND($C1340&lt;&gt;"Г",$C1340&lt;&gt;""),SUMIFS(INDIRECT(ADDRESS(ROW($A1339),COLUMN(AC$1),3,1)&amp;":"&amp;ADDRESS(ROW($A1339)+MATCH("Г",$C1340:$C$6000,0),COLUMN(AC$1),3,1)),INDIRECT(ADDRESS(ROW($A1339),COLUMN($A$1),3,1)&amp;":"&amp;ADDRESS(ROW($A1339)+MATCH("Г",$C1340:$C$6000,0),COLUMN($A$1),3,1)),$A1339&amp;"*",INDIRECT(ADDRESS(ROW($A1339),COLUMN($C$1),3,1)&amp;":"&amp;ADDRESS(ROW($A1339)+MATCH("Г",$C1340:$C$6000,0),COLUMN($C$1),3,1)),"&lt;&gt;Г"),SUMIFS(AC1340:AC$6000,$A1340:$A$6000,IF(AND($A1339=$A1340,$C1339=$C1340),$A1339&amp;"*",IF(OR(MID($A1339,1,1)="0",MID($A1339,1,1)=0),"?"&amp;MID($A1339,2,LEN($A1339)-1),$A1339&amp;".?")),$C1340:$C$6000,"Г")))</f>
        <v>0</v>
      </c>
      <c r="AD1339" s="42">
        <f ca="1">IF(MID($A1339,3,10)="1.1.3",SUMIFS(AD1340:AD$6000,$A1340:$A$6000,$A1339&amp;".1",$B1340:$B$6000,"Наименование объекта по производству электрической энергии всего, в том числе:")+SUMIFS(AD1340:AD$6000,$A1340:$A$6000,$A1339&amp;".2",$B1340:$B$6000,"Наименование объекта по производству электрической энергии всего, в том числе:"),IF(AND($C1340&lt;&gt;"Г",$C1340&lt;&gt;""),SUMIFS(INDIRECT(ADDRESS(ROW($A1339),COLUMN(AD$1),3,1)&amp;":"&amp;ADDRESS(ROW($A1339)+MATCH("Г",$C1340:$C$6000,0),COLUMN(AD$1),3,1)),INDIRECT(ADDRESS(ROW($A1339),COLUMN($A$1),3,1)&amp;":"&amp;ADDRESS(ROW($A1339)+MATCH("Г",$C1340:$C$6000,0),COLUMN($A$1),3,1)),$A1339&amp;"*",INDIRECT(ADDRESS(ROW($A1339),COLUMN($C$1),3,1)&amp;":"&amp;ADDRESS(ROW($A1339)+MATCH("Г",$C1340:$C$6000,0),COLUMN($C$1),3,1)),"&lt;&gt;Г"),SUMIFS(AD1340:AD$6000,$A1340:$A$6000,IF(AND($A1339=$A1340,$C1339=$C1340),$A1339&amp;"*",IF(OR(MID($A1339,1,1)="0",MID($A1339,1,1)=0),"?"&amp;MID($A1339,2,LEN($A1339)-1),$A1339&amp;".?")),$C1340:$C$6000,"Г")))</f>
        <v>0</v>
      </c>
      <c r="AE1339" s="42">
        <f ca="1">IF(MID($A1339,3,10)="1.1.3",SUMIFS(AE1340:AE$6000,$A1340:$A$6000,$A1339&amp;".1",$B1340:$B$6000,"Наименование объекта по производству электрической энергии всего, в том числе:")+SUMIFS(AE1340:AE$6000,$A1340:$A$6000,$A1339&amp;".2",$B1340:$B$6000,"Наименование объекта по производству электрической энергии всего, в том числе:"),IF(AND($C1340&lt;&gt;"Г",$C1340&lt;&gt;""),SUMIFS(INDIRECT(ADDRESS(ROW($A1339),COLUMN(AE$1),3,1)&amp;":"&amp;ADDRESS(ROW($A1339)+MATCH("Г",$C1340:$C$6000,0),COLUMN(AE$1),3,1)),INDIRECT(ADDRESS(ROW($A1339),COLUMN($A$1),3,1)&amp;":"&amp;ADDRESS(ROW($A1339)+MATCH("Г",$C1340:$C$6000,0),COLUMN($A$1),3,1)),$A1339&amp;"*",INDIRECT(ADDRESS(ROW($A1339),COLUMN($C$1),3,1)&amp;":"&amp;ADDRESS(ROW($A1339)+MATCH("Г",$C1340:$C$6000,0),COLUMN($C$1),3,1)),"&lt;&gt;Г"),SUMIFS(AE1340:AE$6000,$A1340:$A$6000,IF(AND($A1339=$A1340,$C1339=$C1340),$A1339&amp;"*",IF(OR(MID($A1339,1,1)="0",MID($A1339,1,1)=0),"?"&amp;MID($A1339,2,LEN($A1339)-1),$A1339&amp;".?")),$C1340:$C$6000,"Г")))</f>
        <v>0</v>
      </c>
      <c r="AF1339" s="42">
        <f ca="1">IF(MID($A1339,3,10)="1.1.3",SUMIFS(AF1340:AF$6000,$A1340:$A$6000,$A1339&amp;".1",$B1340:$B$6000,"Наименование объекта по производству электрической энергии всего, в том числе:")+SUMIFS(AF1340:AF$6000,$A1340:$A$6000,$A1339&amp;".2",$B1340:$B$6000,"Наименование объекта по производству электрической энергии всего, в том числе:"),IF(AND($C1340&lt;&gt;"Г",$C1340&lt;&gt;""),SUMIFS(INDIRECT(ADDRESS(ROW($A1339),COLUMN(AF$1),3,1)&amp;":"&amp;ADDRESS(ROW($A1339)+MATCH("Г",$C1340:$C$6000,0),COLUMN(AF$1),3,1)),INDIRECT(ADDRESS(ROW($A1339),COLUMN($A$1),3,1)&amp;":"&amp;ADDRESS(ROW($A1339)+MATCH("Г",$C1340:$C$6000,0),COLUMN($A$1),3,1)),$A1339&amp;"*",INDIRECT(ADDRESS(ROW($A1339),COLUMN($C$1),3,1)&amp;":"&amp;ADDRESS(ROW($A1339)+MATCH("Г",$C1340:$C$6000,0),COLUMN($C$1),3,1)),"&lt;&gt;Г"),SUMIFS(AF1340:AF$6000,$A1340:$A$6000,IF(AND($A1339=$A1340,$C1339=$C1340),$A1339&amp;"*",IF(OR(MID($A1339,1,1)="0",MID($A1339,1,1)=0),"?"&amp;MID($A1339,2,LEN($A1339)-1),$A1339&amp;".?")),$C1340:$C$6000,"Г")))</f>
        <v>0</v>
      </c>
      <c r="AG1339" s="42">
        <f ca="1">IF(MID($A1339,3,10)="1.1.3",SUMIFS(AG1340:AG$6000,$A1340:$A$6000,$A1339&amp;".1",$B1340:$B$6000,"Наименование объекта по производству электрической энергии всего, в том числе:")+SUMIFS(AG1340:AG$6000,$A1340:$A$6000,$A1339&amp;".2",$B1340:$B$6000,"Наименование объекта по производству электрической энергии всего, в том числе:"),IF(AND($C1340&lt;&gt;"Г",$C1340&lt;&gt;""),SUMIFS(INDIRECT(ADDRESS(ROW($A1339),COLUMN(AG$1),3,1)&amp;":"&amp;ADDRESS(ROW($A1339)+MATCH("Г",$C1340:$C$6000,0),COLUMN(AG$1),3,1)),INDIRECT(ADDRESS(ROW($A1339),COLUMN($A$1),3,1)&amp;":"&amp;ADDRESS(ROW($A1339)+MATCH("Г",$C1340:$C$6000,0),COLUMN($A$1),3,1)),$A1339&amp;"*",INDIRECT(ADDRESS(ROW($A1339),COLUMN($C$1),3,1)&amp;":"&amp;ADDRESS(ROW($A1339)+MATCH("Г",$C1340:$C$6000,0),COLUMN($C$1),3,1)),"&lt;&gt;Г"),SUMIFS(AG1340:AG$6000,$A1340:$A$6000,IF(AND($A1339=$A1340,$C1339=$C1340),$A1339&amp;"*",IF(OR(MID($A1339,1,1)="0",MID($A1339,1,1)=0),"?"&amp;MID($A1339,2,LEN($A1339)-1),$A1339&amp;".?")),$C1340:$C$6000,"Г")))</f>
        <v>0</v>
      </c>
      <c r="AH1339" s="42">
        <f ca="1">IF(MID($A1339,3,10)="1.1.3",SUMIFS(AH1340:AH$6000,$A1340:$A$6000,$A1339&amp;".1",$B1340:$B$6000,"Наименование объекта по производству электрической энергии всего, в том числе:")+SUMIFS(AH1340:AH$6000,$A1340:$A$6000,$A1339&amp;".2",$B1340:$B$6000,"Наименование объекта по производству электрической энергии всего, в том числе:"),IF(AND($C1340&lt;&gt;"Г",$C1340&lt;&gt;""),SUMIFS(INDIRECT(ADDRESS(ROW($A1339),COLUMN(AH$1),3,1)&amp;":"&amp;ADDRESS(ROW($A1339)+MATCH("Г",$C1340:$C$6000,0),COLUMN(AH$1),3,1)),INDIRECT(ADDRESS(ROW($A1339),COLUMN($A$1),3,1)&amp;":"&amp;ADDRESS(ROW($A1339)+MATCH("Г",$C1340:$C$6000,0),COLUMN($A$1),3,1)),$A1339&amp;"*",INDIRECT(ADDRESS(ROW($A1339),COLUMN($C$1),3,1)&amp;":"&amp;ADDRESS(ROW($A1339)+MATCH("Г",$C1340:$C$6000,0),COLUMN($C$1),3,1)),"&lt;&gt;Г"),SUMIFS(AH1340:AH$6000,$A1340:$A$6000,IF(AND($A1339=$A1340,$C1339=$C1340),$A1339&amp;"*",IF(OR(MID($A1339,1,1)="0",MID($A1339,1,1)=0),"?"&amp;MID($A1339,2,LEN($A1339)-1),$A1339&amp;".?")),$C1340:$C$6000,"Г")))</f>
        <v>0</v>
      </c>
      <c r="AI1339" s="42">
        <f ca="1">IF(MID($A1339,3,10)="1.1.3",SUMIFS(AI1340:AI$6000,$A1340:$A$6000,$A1339&amp;".1",$B1340:$B$6000,"Наименование объекта по производству электрической энергии всего, в том числе:")+SUMIFS(AI1340:AI$6000,$A1340:$A$6000,$A1339&amp;".2",$B1340:$B$6000,"Наименование объекта по производству электрической энергии всего, в том числе:"),IF(AND($C1340&lt;&gt;"Г",$C1340&lt;&gt;""),SUMIFS(INDIRECT(ADDRESS(ROW($A1339),COLUMN(AI$1),3,1)&amp;":"&amp;ADDRESS(ROW($A1339)+MATCH("Г",$C1340:$C$6000,0),COLUMN(AI$1),3,1)),INDIRECT(ADDRESS(ROW($A1339),COLUMN($A$1),3,1)&amp;":"&amp;ADDRESS(ROW($A1339)+MATCH("Г",$C1340:$C$6000,0),COLUMN($A$1),3,1)),$A1339&amp;"*",INDIRECT(ADDRESS(ROW($A1339),COLUMN($C$1),3,1)&amp;":"&amp;ADDRESS(ROW($A1339)+MATCH("Г",$C1340:$C$6000,0),COLUMN($C$1),3,1)),"&lt;&gt;Г"),SUMIFS(AI1340:AI$6000,$A1340:$A$6000,IF(AND($A1339=$A1340,$C1339=$C1340),$A1339&amp;"*",IF(OR(MID($A1339,1,1)="0",MID($A1339,1,1)=0),"?"&amp;MID($A1339,2,LEN($A1339)-1),$A1339&amp;".?")),$C1340:$C$6000,"Г")))</f>
        <v>0</v>
      </c>
      <c r="AJ1339" s="42">
        <f ca="1">IF(MID($A1339,3,10)="1.1.3",SUMIFS(AJ1340:AJ$6000,$A1340:$A$6000,$A1339&amp;".1",$B1340:$B$6000,"Наименование объекта по производству электрической энергии всего, в том числе:")+SUMIFS(AJ1340:AJ$6000,$A1340:$A$6000,$A1339&amp;".2",$B1340:$B$6000,"Наименование объекта по производству электрической энергии всего, в том числе:"),IF(AND($C1340&lt;&gt;"Г",$C1340&lt;&gt;""),SUMIFS(INDIRECT(ADDRESS(ROW($A1339),COLUMN(AJ$1),3,1)&amp;":"&amp;ADDRESS(ROW($A1339)+MATCH("Г",$C1340:$C$6000,0),COLUMN(AJ$1),3,1)),INDIRECT(ADDRESS(ROW($A1339),COLUMN($A$1),3,1)&amp;":"&amp;ADDRESS(ROW($A1339)+MATCH("Г",$C1340:$C$6000,0),COLUMN($A$1),3,1)),$A1339&amp;"*",INDIRECT(ADDRESS(ROW($A1339),COLUMN($C$1),3,1)&amp;":"&amp;ADDRESS(ROW($A1339)+MATCH("Г",$C1340:$C$6000,0),COLUMN($C$1),3,1)),"&lt;&gt;Г"),SUMIFS(AJ1340:AJ$6000,$A1340:$A$6000,IF(AND($A1339=$A1340,$C1339=$C1340),$A1339&amp;"*",IF(OR(MID($A1339,1,1)="0",MID($A1339,1,1)=0),"?"&amp;MID($A1339,2,LEN($A1339)-1),$A1339&amp;".?")),$C1340:$C$6000,"Г")))</f>
        <v>0</v>
      </c>
      <c r="AK1339" s="42">
        <f ca="1">IF(MID($A1339,3,10)="1.1.3",SUMIFS(AK1340:AK$6000,$A1340:$A$6000,$A1339&amp;".1",$B1340:$B$6000,"Наименование объекта по производству электрической энергии всего, в том числе:")+SUMIFS(AK1340:AK$6000,$A1340:$A$6000,$A1339&amp;".2",$B1340:$B$6000,"Наименование объекта по производству электрической энергии всего, в том числе:"),IF(AND($C1340&lt;&gt;"Г",$C1340&lt;&gt;""),SUMIFS(INDIRECT(ADDRESS(ROW($A1339),COLUMN(AK$1),3,1)&amp;":"&amp;ADDRESS(ROW($A1339)+MATCH("Г",$C1340:$C$6000,0),COLUMN(AK$1),3,1)),INDIRECT(ADDRESS(ROW($A1339),COLUMN($A$1),3,1)&amp;":"&amp;ADDRESS(ROW($A1339)+MATCH("Г",$C1340:$C$6000,0),COLUMN($A$1),3,1)),$A1339&amp;"*",INDIRECT(ADDRESS(ROW($A1339),COLUMN($C$1),3,1)&amp;":"&amp;ADDRESS(ROW($A1339)+MATCH("Г",$C1340:$C$6000,0),COLUMN($C$1),3,1)),"&lt;&gt;Г"),SUMIFS(AK1340:AK$6000,$A1340:$A$6000,IF(AND($A1339=$A1340,$C1339=$C1340),$A1339&amp;"*",IF(OR(MID($A1339,1,1)="0",MID($A1339,1,1)=0),"?"&amp;MID($A1339,2,LEN($A1339)-1),$A1339&amp;".?")),$C1340:$C$6000,"Г")))</f>
        <v>0</v>
      </c>
      <c r="AL1339" s="42" t="s">
        <v>130</v>
      </c>
      <c r="AM1339" s="42">
        <f ca="1">IF(MID($A1339,3,10)="1.1.3",SUMIFS(AM1340:AM$6000,$A1340:$A$6000,$A1339&amp;".1",$B1340:$B$6000,"Наименование объекта по производству электрической энергии всего, в том числе:")+SUMIFS(AM1340:AM$6000,$A1340:$A$6000,$A1339&amp;".2",$B1340:$B$6000,"Наименование объекта по производству электрической энергии всего, в том числе:"),IF(AND($C1340&lt;&gt;"Г",$C1340&lt;&gt;""),SUMIFS(INDIRECT(ADDRESS(ROW($A1339),COLUMN(AM$1),3,1)&amp;":"&amp;ADDRESS(ROW($A1339)+MATCH("Г",$C1340:$C$6000,0),COLUMN(AM$1),3,1)),INDIRECT(ADDRESS(ROW($A1339),COLUMN($A$1),3,1)&amp;":"&amp;ADDRESS(ROW($A1339)+MATCH("Г",$C1340:$C$6000,0),COLUMN($A$1),3,1)),$A1339&amp;"*",INDIRECT(ADDRESS(ROW($A1339),COLUMN($C$1),3,1)&amp;":"&amp;ADDRESS(ROW($A1339)+MATCH("Г",$C1340:$C$6000,0),COLUMN($C$1),3,1)),"&lt;&gt;Г"),SUMIFS(AM1340:AM$6000,$A1340:$A$6000,IF(AND($A1339=$A1340,$C1339=$C1340),$A1339&amp;"*",IF(OR(MID($A1339,1,1)="0",MID($A1339,1,1)=0),"?"&amp;MID($A1339,2,LEN($A1339)-1),$A1339&amp;".?")),$C1340:$C$6000,"Г")))</f>
        <v>0</v>
      </c>
      <c r="AN1339" s="42">
        <f ca="1">IF(MID($A1339,3,10)="1.1.3",SUMIFS(AN1340:AN$6000,$A1340:$A$6000,$A1339&amp;".1",$B1340:$B$6000,"Наименование объекта по производству электрической энергии всего, в том числе:")+SUMIFS(AN1340:AN$6000,$A1340:$A$6000,$A1339&amp;".2",$B1340:$B$6000,"Наименование объекта по производству электрической энергии всего, в том числе:"),IF(AND($C1340&lt;&gt;"Г",$C1340&lt;&gt;""),SUMIFS(INDIRECT(ADDRESS(ROW($A1339),COLUMN(AN$1),3,1)&amp;":"&amp;ADDRESS(ROW($A1339)+MATCH("Г",$C1340:$C$6000,0),COLUMN(AN$1),3,1)),INDIRECT(ADDRESS(ROW($A1339),COLUMN($A$1),3,1)&amp;":"&amp;ADDRESS(ROW($A1339)+MATCH("Г",$C1340:$C$6000,0),COLUMN($A$1),3,1)),$A1339&amp;"*",INDIRECT(ADDRESS(ROW($A1339),COLUMN($C$1),3,1)&amp;":"&amp;ADDRESS(ROW($A1339)+MATCH("Г",$C1340:$C$6000,0),COLUMN($C$1),3,1)),"&lt;&gt;Г"),SUMIFS(AN1340:AN$6000,$A1340:$A$6000,IF(AND($A1339=$A1340,$C1339=$C1340),$A1339&amp;"*",IF(OR(MID($A1339,1,1)="0",MID($A1339,1,1)=0),"?"&amp;MID($A1339,2,LEN($A1339)-1),$A1339&amp;".?")),$C1340:$C$6000,"Г")))</f>
        <v>0</v>
      </c>
      <c r="AO1339" s="40" t="s">
        <v>130</v>
      </c>
    </row>
    <row r="1340" spans="1:41" ht="15.75" x14ac:dyDescent="0.2">
      <c r="A1340" s="40" t="s">
        <v>2629</v>
      </c>
      <c r="B1340" s="40" t="s">
        <v>662</v>
      </c>
      <c r="C1340" s="40" t="s">
        <v>56</v>
      </c>
      <c r="D1340" s="40" t="s">
        <v>130</v>
      </c>
      <c r="E1340" s="41" t="s">
        <v>130</v>
      </c>
      <c r="F1340" s="41" t="s">
        <v>130</v>
      </c>
      <c r="G1340" s="41" t="s">
        <v>130</v>
      </c>
      <c r="H1340" s="42" t="s">
        <v>130</v>
      </c>
      <c r="I1340" s="42" t="s">
        <v>130</v>
      </c>
      <c r="J1340" s="42">
        <f ca="1">IF(MID($A1340,3,10)="1.1.3",SUMIFS(J1341:J$6000,$A1341:$A$6000,$A1340&amp;".1",$B1341:$B$6000,"Наименование объекта по производству электрической энергии всего, в том числе:")+SUMIFS(J1341:J$6000,$A1341:$A$6000,$A1340&amp;".2",$B1341:$B$6000,"Наименование объекта по производству электрической энергии всего, в том числе:"),IF(AND($C1341&lt;&gt;"Г",$C1341&lt;&gt;""),SUMIFS(INDIRECT(ADDRESS(ROW($A1340),COLUMN(J$1),3,1)&amp;":"&amp;ADDRESS(ROW($A1340)+MATCH("Г",$C1341:$C$6000,0),COLUMN(J$1),3,1)),INDIRECT(ADDRESS(ROW($A1340),COLUMN($A$1),3,1)&amp;":"&amp;ADDRESS(ROW($A1340)+MATCH("Г",$C1341:$C$6000,0),COLUMN($A$1),3,1)),$A1340&amp;"*",INDIRECT(ADDRESS(ROW($A1340),COLUMN($C$1),3,1)&amp;":"&amp;ADDRESS(ROW($A1340)+MATCH("Г",$C1341:$C$6000,0),COLUMN($C$1),3,1)),"&lt;&gt;Г"),SUMIFS(J1341:J$6000,$A1341:$A$6000,IF(AND($A1340=$A1341,$C1340=$C1341),$A1340&amp;"*",IF(OR(MID($A1340,1,1)="0",MID($A1340,1,1)=0),"?"&amp;MID($A1340,2,LEN($A1340)-1),$A1340&amp;".?")),$C1341:$C$6000,"Г")))</f>
        <v>0</v>
      </c>
      <c r="K1340" s="42">
        <f ca="1">IF(MID($A1340,3,10)="1.1.3",SUMIFS(K1341:K$6000,$A1341:$A$6000,$A1340&amp;".1",$B1341:$B$6000,"Наименование объекта по производству электрической энергии всего, в том числе:")+SUMIFS(K1341:K$6000,$A1341:$A$6000,$A1340&amp;".2",$B1341:$B$6000,"Наименование объекта по производству электрической энергии всего, в том числе:"),IF(AND($C1341&lt;&gt;"Г",$C1341&lt;&gt;""),SUMIFS(INDIRECT(ADDRESS(ROW($A1340),COLUMN(K$1),3,1)&amp;":"&amp;ADDRESS(ROW($A1340)+MATCH("Г",$C1341:$C$6000,0),COLUMN(K$1),3,1)),INDIRECT(ADDRESS(ROW($A1340),COLUMN($A$1),3,1)&amp;":"&amp;ADDRESS(ROW($A1340)+MATCH("Г",$C1341:$C$6000,0),COLUMN($A$1),3,1)),$A1340&amp;"*",INDIRECT(ADDRESS(ROW($A1340),COLUMN($C$1),3,1)&amp;":"&amp;ADDRESS(ROW($A1340)+MATCH("Г",$C1341:$C$6000,0),COLUMN($C$1),3,1)),"&lt;&gt;Г"),SUMIFS(K1341:K$6000,$A1341:$A$6000,IF(AND($A1340=$A1341,$C1340=$C1341),$A1340&amp;"*",IF(OR(MID($A1340,1,1)="0",MID($A1340,1,1)=0),"?"&amp;MID($A1340,2,LEN($A1340)-1),$A1340&amp;".?")),$C1341:$C$6000,"Г")))</f>
        <v>0</v>
      </c>
      <c r="L1340" s="42">
        <f ca="1">IF(MID($A1340,3,10)="1.1.3",SUMIFS(L1341:L$6000,$A1341:$A$6000,$A1340&amp;".1",$B1341:$B$6000,"Наименование объекта по производству электрической энергии всего, в том числе:")+SUMIFS(L1341:L$6000,$A1341:$A$6000,$A1340&amp;".2",$B1341:$B$6000,"Наименование объекта по производству электрической энергии всего, в том числе:"),IF(AND($C1341&lt;&gt;"Г",$C1341&lt;&gt;""),SUMIFS(INDIRECT(ADDRESS(ROW($A1340),COLUMN(L$1),3,1)&amp;":"&amp;ADDRESS(ROW($A1340)+MATCH("Г",$C1341:$C$6000,0),COLUMN(L$1),3,1)),INDIRECT(ADDRESS(ROW($A1340),COLUMN($A$1),3,1)&amp;":"&amp;ADDRESS(ROW($A1340)+MATCH("Г",$C1341:$C$6000,0),COLUMN($A$1),3,1)),$A1340&amp;"*",INDIRECT(ADDRESS(ROW($A1340),COLUMN($C$1),3,1)&amp;":"&amp;ADDRESS(ROW($A1340)+MATCH("Г",$C1341:$C$6000,0),COLUMN($C$1),3,1)),"&lt;&gt;Г"),SUMIFS(L1341:L$6000,$A1341:$A$6000,IF(AND($A1340=$A1341,$C1340=$C1341),$A1340&amp;"*",IF(OR(MID($A1340,1,1)="0",MID($A1340,1,1)=0),"?"&amp;MID($A1340,2,LEN($A1340)-1),$A1340&amp;".?")),$C1341:$C$6000,"Г")))</f>
        <v>0</v>
      </c>
      <c r="M1340" s="42">
        <f ca="1">IF(MID($A1340,3,10)="1.1.3",SUMIFS(M1341:M$6000,$A1341:$A$6000,$A1340&amp;".1",$B1341:$B$6000,"Наименование объекта по производству электрической энергии всего, в том числе:")+SUMIFS(M1341:M$6000,$A1341:$A$6000,$A1340&amp;".2",$B1341:$B$6000,"Наименование объекта по производству электрической энергии всего, в том числе:"),IF(AND($C1341&lt;&gt;"Г",$C1341&lt;&gt;""),SUMIFS(INDIRECT(ADDRESS(ROW($A1340),COLUMN(M$1),3,1)&amp;":"&amp;ADDRESS(ROW($A1340)+MATCH("Г",$C1341:$C$6000,0),COLUMN(M$1),3,1)),INDIRECT(ADDRESS(ROW($A1340),COLUMN($A$1),3,1)&amp;":"&amp;ADDRESS(ROW($A1340)+MATCH("Г",$C1341:$C$6000,0),COLUMN($A$1),3,1)),$A1340&amp;"*",INDIRECT(ADDRESS(ROW($A1340),COLUMN($C$1),3,1)&amp;":"&amp;ADDRESS(ROW($A1340)+MATCH("Г",$C1341:$C$6000,0),COLUMN($C$1),3,1)),"&lt;&gt;Г"),SUMIFS(M1341:M$6000,$A1341:$A$6000,IF(AND($A1340=$A1341,$C1340=$C1341),$A1340&amp;"*",IF(OR(MID($A1340,1,1)="0",MID($A1340,1,1)=0),"?"&amp;MID($A1340,2,LEN($A1340)-1),$A1340&amp;".?")),$C1341:$C$6000,"Г")))</f>
        <v>0</v>
      </c>
      <c r="N1340" s="42">
        <f ca="1">IF(MID($A1340,3,10)="1.1.3",SUMIFS(N1341:N$6000,$A1341:$A$6000,$A1340&amp;".1",$B1341:$B$6000,"Наименование объекта по производству электрической энергии всего, в том числе:")+SUMIFS(N1341:N$6000,$A1341:$A$6000,$A1340&amp;".2",$B1341:$B$6000,"Наименование объекта по производству электрической энергии всего, в том числе:"),IF(AND($C1341&lt;&gt;"Г",$C1341&lt;&gt;""),SUMIFS(INDIRECT(ADDRESS(ROW($A1340),COLUMN(N$1),3,1)&amp;":"&amp;ADDRESS(ROW($A1340)+MATCH("Г",$C1341:$C$6000,0),COLUMN(N$1),3,1)),INDIRECT(ADDRESS(ROW($A1340),COLUMN($A$1),3,1)&amp;":"&amp;ADDRESS(ROW($A1340)+MATCH("Г",$C1341:$C$6000,0),COLUMN($A$1),3,1)),$A1340&amp;"*",INDIRECT(ADDRESS(ROW($A1340),COLUMN($C$1),3,1)&amp;":"&amp;ADDRESS(ROW($A1340)+MATCH("Г",$C1341:$C$6000,0),COLUMN($C$1),3,1)),"&lt;&gt;Г"),SUMIFS(N1341:N$6000,$A1341:$A$6000,IF(AND($A1340=$A1341,$C1340=$C1341),$A1340&amp;"*",IF(OR(MID($A1340,1,1)="0",MID($A1340,1,1)=0),"?"&amp;MID($A1340,2,LEN($A1340)-1),$A1340&amp;".?")),$C1341:$C$6000,"Г")))</f>
        <v>0</v>
      </c>
      <c r="O1340" s="42">
        <f ca="1">IF(MID($A1340,3,10)="1.1.3",SUMIFS(O1341:O$6000,$A1341:$A$6000,$A1340&amp;".1",$B1341:$B$6000,"Наименование объекта по производству электрической энергии всего, в том числе:")+SUMIFS(O1341:O$6000,$A1341:$A$6000,$A1340&amp;".2",$B1341:$B$6000,"Наименование объекта по производству электрической энергии всего, в том числе:"),IF(AND($C1341&lt;&gt;"Г",$C1341&lt;&gt;""),SUMIFS(INDIRECT(ADDRESS(ROW($A1340),COLUMN(O$1),3,1)&amp;":"&amp;ADDRESS(ROW($A1340)+MATCH("Г",$C1341:$C$6000,0),COLUMN(O$1),3,1)),INDIRECT(ADDRESS(ROW($A1340),COLUMN($A$1),3,1)&amp;":"&amp;ADDRESS(ROW($A1340)+MATCH("Г",$C1341:$C$6000,0),COLUMN($A$1),3,1)),$A1340&amp;"*",INDIRECT(ADDRESS(ROW($A1340),COLUMN($C$1),3,1)&amp;":"&amp;ADDRESS(ROW($A1340)+MATCH("Г",$C1341:$C$6000,0),COLUMN($C$1),3,1)),"&lt;&gt;Г"),SUMIFS(O1341:O$6000,$A1341:$A$6000,IF(AND($A1340=$A1341,$C1340=$C1341),$A1340&amp;"*",IF(OR(MID($A1340,1,1)="0",MID($A1340,1,1)=0),"?"&amp;MID($A1340,2,LEN($A1340)-1),$A1340&amp;".?")),$C1341:$C$6000,"Г")))</f>
        <v>0</v>
      </c>
      <c r="P1340" s="42">
        <f ca="1">IF(MID($A1340,3,10)="1.1.3",SUMIFS(P1341:P$6000,$A1341:$A$6000,$A1340&amp;".1",$B1341:$B$6000,"Наименование объекта по производству электрической энергии всего, в том числе:")+SUMIFS(P1341:P$6000,$A1341:$A$6000,$A1340&amp;".2",$B1341:$B$6000,"Наименование объекта по производству электрической энергии всего, в том числе:"),IF(AND($C1341&lt;&gt;"Г",$C1341&lt;&gt;""),SUMIFS(INDIRECT(ADDRESS(ROW($A1340),COLUMN(P$1),3,1)&amp;":"&amp;ADDRESS(ROW($A1340)+MATCH("Г",$C1341:$C$6000,0),COLUMN(P$1),3,1)),INDIRECT(ADDRESS(ROW($A1340),COLUMN($A$1),3,1)&amp;":"&amp;ADDRESS(ROW($A1340)+MATCH("Г",$C1341:$C$6000,0),COLUMN($A$1),3,1)),$A1340&amp;"*",INDIRECT(ADDRESS(ROW($A1340),COLUMN($C$1),3,1)&amp;":"&amp;ADDRESS(ROW($A1340)+MATCH("Г",$C1341:$C$6000,0),COLUMN($C$1),3,1)),"&lt;&gt;Г"),SUMIFS(P1341:P$6000,$A1341:$A$6000,IF(AND($A1340=$A1341,$C1340=$C1341),$A1340&amp;"*",IF(OR(MID($A1340,1,1)="0",MID($A1340,1,1)=0),"?"&amp;MID($A1340,2,LEN($A1340)-1),$A1340&amp;".?")),$C1341:$C$6000,"Г")))</f>
        <v>0</v>
      </c>
      <c r="Q1340" s="42">
        <f ca="1">IF(MID($A1340,3,10)="1.1.3",SUMIFS(Q1341:Q$6000,$A1341:$A$6000,$A1340&amp;".1",$B1341:$B$6000,"Наименование объекта по производству электрической энергии всего, в том числе:")+SUMIFS(Q1341:Q$6000,$A1341:$A$6000,$A1340&amp;".2",$B1341:$B$6000,"Наименование объекта по производству электрической энергии всего, в том числе:"),IF(AND($C1341&lt;&gt;"Г",$C1341&lt;&gt;""),SUMIFS(INDIRECT(ADDRESS(ROW($A1340),COLUMN(Q$1),3,1)&amp;":"&amp;ADDRESS(ROW($A1340)+MATCH("Г",$C1341:$C$6000,0),COLUMN(Q$1),3,1)),INDIRECT(ADDRESS(ROW($A1340),COLUMN($A$1),3,1)&amp;":"&amp;ADDRESS(ROW($A1340)+MATCH("Г",$C1341:$C$6000,0),COLUMN($A$1),3,1)),$A1340&amp;"*",INDIRECT(ADDRESS(ROW($A1340),COLUMN($C$1),3,1)&amp;":"&amp;ADDRESS(ROW($A1340)+MATCH("Г",$C1341:$C$6000,0),COLUMN($C$1),3,1)),"&lt;&gt;Г"),SUMIFS(Q1341:Q$6000,$A1341:$A$6000,IF(AND($A1340=$A1341,$C1340=$C1341),$A1340&amp;"*",IF(OR(MID($A1340,1,1)="0",MID($A1340,1,1)=0),"?"&amp;MID($A1340,2,LEN($A1340)-1),$A1340&amp;".?")),$C1341:$C$6000,"Г")))</f>
        <v>0</v>
      </c>
      <c r="R1340" s="42">
        <f ca="1">IF(MID($A1340,3,10)="1.1.3",SUMIFS(R1341:R$6000,$A1341:$A$6000,$A1340&amp;".1",$B1341:$B$6000,"Наименование объекта по производству электрической энергии всего, в том числе:")+SUMIFS(R1341:R$6000,$A1341:$A$6000,$A1340&amp;".2",$B1341:$B$6000,"Наименование объекта по производству электрической энергии всего, в том числе:"),IF(AND($C1341&lt;&gt;"Г",$C1341&lt;&gt;""),SUMIFS(INDIRECT(ADDRESS(ROW($A1340),COLUMN(R$1),3,1)&amp;":"&amp;ADDRESS(ROW($A1340)+MATCH("Г",$C1341:$C$6000,0),COLUMN(R$1),3,1)),INDIRECT(ADDRESS(ROW($A1340),COLUMN($A$1),3,1)&amp;":"&amp;ADDRESS(ROW($A1340)+MATCH("Г",$C1341:$C$6000,0),COLUMN($A$1),3,1)),$A1340&amp;"*",INDIRECT(ADDRESS(ROW($A1340),COLUMN($C$1),3,1)&amp;":"&amp;ADDRESS(ROW($A1340)+MATCH("Г",$C1341:$C$6000,0),COLUMN($C$1),3,1)),"&lt;&gt;Г"),SUMIFS(R1341:R$6000,$A1341:$A$6000,IF(AND($A1340=$A1341,$C1340=$C1341),$A1340&amp;"*",IF(OR(MID($A1340,1,1)="0",MID($A1340,1,1)=0),"?"&amp;MID($A1340,2,LEN($A1340)-1),$A1340&amp;".?")),$C1341:$C$6000,"Г")))</f>
        <v>0</v>
      </c>
      <c r="S1340" s="42">
        <f ca="1">IF(MID($A1340,3,10)="1.1.3",SUMIFS(S1341:S$6000,$A1341:$A$6000,$A1340&amp;".1",$B1341:$B$6000,"Наименование объекта по производству электрической энергии всего, в том числе:")+SUMIFS(S1341:S$6000,$A1341:$A$6000,$A1340&amp;".2",$B1341:$B$6000,"Наименование объекта по производству электрической энергии всего, в том числе:"),IF(AND($C1341&lt;&gt;"Г",$C1341&lt;&gt;""),SUMIFS(INDIRECT(ADDRESS(ROW($A1340),COLUMN(S$1),3,1)&amp;":"&amp;ADDRESS(ROW($A1340)+MATCH("Г",$C1341:$C$6000,0),COLUMN(S$1),3,1)),INDIRECT(ADDRESS(ROW($A1340),COLUMN($A$1),3,1)&amp;":"&amp;ADDRESS(ROW($A1340)+MATCH("Г",$C1341:$C$6000,0),COLUMN($A$1),3,1)),$A1340&amp;"*",INDIRECT(ADDRESS(ROW($A1340),COLUMN($C$1),3,1)&amp;":"&amp;ADDRESS(ROW($A1340)+MATCH("Г",$C1341:$C$6000,0),COLUMN($C$1),3,1)),"&lt;&gt;Г"),SUMIFS(S1341:S$6000,$A1341:$A$6000,IF(AND($A1340=$A1341,$C1340=$C1341),$A1340&amp;"*",IF(OR(MID($A1340,1,1)="0",MID($A1340,1,1)=0),"?"&amp;MID($A1340,2,LEN($A1340)-1),$A1340&amp;".?")),$C1341:$C$6000,"Г")))</f>
        <v>0</v>
      </c>
      <c r="T1340" s="42">
        <f ca="1">IF(MID($A1340,3,10)="1.1.3",SUMIFS(T1341:T$6000,$A1341:$A$6000,$A1340&amp;".1",$B1341:$B$6000,"Наименование объекта по производству электрической энергии всего, в том числе:")+SUMIFS(T1341:T$6000,$A1341:$A$6000,$A1340&amp;".2",$B1341:$B$6000,"Наименование объекта по производству электрической энергии всего, в том числе:"),IF(AND($C1341&lt;&gt;"Г",$C1341&lt;&gt;""),SUMIFS(INDIRECT(ADDRESS(ROW($A1340),COLUMN(T$1),3,1)&amp;":"&amp;ADDRESS(ROW($A1340)+MATCH("Г",$C1341:$C$6000,0),COLUMN(T$1),3,1)),INDIRECT(ADDRESS(ROW($A1340),COLUMN($A$1),3,1)&amp;":"&amp;ADDRESS(ROW($A1340)+MATCH("Г",$C1341:$C$6000,0),COLUMN($A$1),3,1)),$A1340&amp;"*",INDIRECT(ADDRESS(ROW($A1340),COLUMN($C$1),3,1)&amp;":"&amp;ADDRESS(ROW($A1340)+MATCH("Г",$C1341:$C$6000,0),COLUMN($C$1),3,1)),"&lt;&gt;Г"),SUMIFS(T1341:T$6000,$A1341:$A$6000,IF(AND($A1340=$A1341,$C1340=$C1341),$A1340&amp;"*",IF(OR(MID($A1340,1,1)="0",MID($A1340,1,1)=0),"?"&amp;MID($A1340,2,LEN($A1340)-1),$A1340&amp;".?")),$C1341:$C$6000,"Г")))</f>
        <v>0</v>
      </c>
      <c r="U1340" s="42">
        <f ca="1">IF(MID($A1340,3,10)="1.1.3",SUMIFS(U1341:U$6000,$A1341:$A$6000,$A1340&amp;".1",$B1341:$B$6000,"Наименование объекта по производству электрической энергии всего, в том числе:")+SUMIFS(U1341:U$6000,$A1341:$A$6000,$A1340&amp;".2",$B1341:$B$6000,"Наименование объекта по производству электрической энергии всего, в том числе:"),IF(AND($C1341&lt;&gt;"Г",$C1341&lt;&gt;""),SUMIFS(INDIRECT(ADDRESS(ROW($A1340),COLUMN(U$1),3,1)&amp;":"&amp;ADDRESS(ROW($A1340)+MATCH("Г",$C1341:$C$6000,0),COLUMN(U$1),3,1)),INDIRECT(ADDRESS(ROW($A1340),COLUMN($A$1),3,1)&amp;":"&amp;ADDRESS(ROW($A1340)+MATCH("Г",$C1341:$C$6000,0),COLUMN($A$1),3,1)),$A1340&amp;"*",INDIRECT(ADDRESS(ROW($A1340),COLUMN($C$1),3,1)&amp;":"&amp;ADDRESS(ROW($A1340)+MATCH("Г",$C1341:$C$6000,0),COLUMN($C$1),3,1)),"&lt;&gt;Г"),SUMIFS(U1341:U$6000,$A1341:$A$6000,IF(AND($A1340=$A1341,$C1340=$C1341),$A1340&amp;"*",IF(OR(MID($A1340,1,1)="0",MID($A1340,1,1)=0),"?"&amp;MID($A1340,2,LEN($A1340)-1),$A1340&amp;".?")),$C1341:$C$6000,"Г")))</f>
        <v>0</v>
      </c>
      <c r="V1340" s="42">
        <f ca="1">IF(MID($A1340,3,10)="1.1.3",SUMIFS(V1341:V$6000,$A1341:$A$6000,$A1340&amp;".1",$B1341:$B$6000,"Наименование объекта по производству электрической энергии всего, в том числе:")+SUMIFS(V1341:V$6000,$A1341:$A$6000,$A1340&amp;".2",$B1341:$B$6000,"Наименование объекта по производству электрической энергии всего, в том числе:"),IF(AND($C1341&lt;&gt;"Г",$C1341&lt;&gt;""),SUMIFS(INDIRECT(ADDRESS(ROW($A1340),COLUMN(V$1),3,1)&amp;":"&amp;ADDRESS(ROW($A1340)+MATCH("Г",$C1341:$C$6000,0),COLUMN(V$1),3,1)),INDIRECT(ADDRESS(ROW($A1340),COLUMN($A$1),3,1)&amp;":"&amp;ADDRESS(ROW($A1340)+MATCH("Г",$C1341:$C$6000,0),COLUMN($A$1),3,1)),$A1340&amp;"*",INDIRECT(ADDRESS(ROW($A1340),COLUMN($C$1),3,1)&amp;":"&amp;ADDRESS(ROW($A1340)+MATCH("Г",$C1341:$C$6000,0),COLUMN($C$1),3,1)),"&lt;&gt;Г"),SUMIFS(V1341:V$6000,$A1341:$A$6000,IF(AND($A1340=$A1341,$C1340=$C1341),$A1340&amp;"*",IF(OR(MID($A1340,1,1)="0",MID($A1340,1,1)=0),"?"&amp;MID($A1340,2,LEN($A1340)-1),$A1340&amp;".?")),$C1341:$C$6000,"Г")))</f>
        <v>0</v>
      </c>
      <c r="W1340" s="42">
        <f ca="1">IF(MID($A1340,3,10)="1.1.3",SUMIFS(W1341:W$6000,$A1341:$A$6000,$A1340&amp;".1",$B1341:$B$6000,"Наименование объекта по производству электрической энергии всего, в том числе:")+SUMIFS(W1341:W$6000,$A1341:$A$6000,$A1340&amp;".2",$B1341:$B$6000,"Наименование объекта по производству электрической энергии всего, в том числе:"),IF(AND($C1341&lt;&gt;"Г",$C1341&lt;&gt;""),SUMIFS(INDIRECT(ADDRESS(ROW($A1340),COLUMN(W$1),3,1)&amp;":"&amp;ADDRESS(ROW($A1340)+MATCH("Г",$C1341:$C$6000,0),COLUMN(W$1),3,1)),INDIRECT(ADDRESS(ROW($A1340),COLUMN($A$1),3,1)&amp;":"&amp;ADDRESS(ROW($A1340)+MATCH("Г",$C1341:$C$6000,0),COLUMN($A$1),3,1)),$A1340&amp;"*",INDIRECT(ADDRESS(ROW($A1340),COLUMN($C$1),3,1)&amp;":"&amp;ADDRESS(ROW($A1340)+MATCH("Г",$C1341:$C$6000,0),COLUMN($C$1),3,1)),"&lt;&gt;Г"),SUMIFS(W1341:W$6000,$A1341:$A$6000,IF(AND($A1340=$A1341,$C1340=$C1341),$A1340&amp;"*",IF(OR(MID($A1340,1,1)="0",MID($A1340,1,1)=0),"?"&amp;MID($A1340,2,LEN($A1340)-1),$A1340&amp;".?")),$C1341:$C$6000,"Г")))</f>
        <v>0</v>
      </c>
      <c r="X1340" s="42">
        <f ca="1">IF(MID($A1340,3,10)="1.1.3",SUMIFS(X1341:X$6000,$A1341:$A$6000,$A1340&amp;".1",$B1341:$B$6000,"Наименование объекта по производству электрической энергии всего, в том числе:")+SUMIFS(X1341:X$6000,$A1341:$A$6000,$A1340&amp;".2",$B1341:$B$6000,"Наименование объекта по производству электрической энергии всего, в том числе:"),IF(AND($C1341&lt;&gt;"Г",$C1341&lt;&gt;""),SUMIFS(INDIRECT(ADDRESS(ROW($A1340),COLUMN(X$1),3,1)&amp;":"&amp;ADDRESS(ROW($A1340)+MATCH("Г",$C1341:$C$6000,0),COLUMN(X$1),3,1)),INDIRECT(ADDRESS(ROW($A1340),COLUMN($A$1),3,1)&amp;":"&amp;ADDRESS(ROW($A1340)+MATCH("Г",$C1341:$C$6000,0),COLUMN($A$1),3,1)),$A1340&amp;"*",INDIRECT(ADDRESS(ROW($A1340),COLUMN($C$1),3,1)&amp;":"&amp;ADDRESS(ROW($A1340)+MATCH("Г",$C1341:$C$6000,0),COLUMN($C$1),3,1)),"&lt;&gt;Г"),SUMIFS(X1341:X$6000,$A1341:$A$6000,IF(AND($A1340=$A1341,$C1340=$C1341),$A1340&amp;"*",IF(OR(MID($A1340,1,1)="0",MID($A1340,1,1)=0),"?"&amp;MID($A1340,2,LEN($A1340)-1),$A1340&amp;".?")),$C1341:$C$6000,"Г")))</f>
        <v>0</v>
      </c>
      <c r="Y1340" s="42">
        <f ca="1">IF(MID($A1340,3,10)="1.1.3",SUMIFS(Y1341:Y$6000,$A1341:$A$6000,$A1340&amp;".1",$B1341:$B$6000,"Наименование объекта по производству электрической энергии всего, в том числе:")+SUMIFS(Y1341:Y$6000,$A1341:$A$6000,$A1340&amp;".2",$B1341:$B$6000,"Наименование объекта по производству электрической энергии всего, в том числе:"),IF(AND($C1341&lt;&gt;"Г",$C1341&lt;&gt;""),SUMIFS(INDIRECT(ADDRESS(ROW($A1340),COLUMN(Y$1),3,1)&amp;":"&amp;ADDRESS(ROW($A1340)+MATCH("Г",$C1341:$C$6000,0),COLUMN(Y$1),3,1)),INDIRECT(ADDRESS(ROW($A1340),COLUMN($A$1),3,1)&amp;":"&amp;ADDRESS(ROW($A1340)+MATCH("Г",$C1341:$C$6000,0),COLUMN($A$1),3,1)),$A1340&amp;"*",INDIRECT(ADDRESS(ROW($A1340),COLUMN($C$1),3,1)&amp;":"&amp;ADDRESS(ROW($A1340)+MATCH("Г",$C1341:$C$6000,0),COLUMN($C$1),3,1)),"&lt;&gt;Г"),SUMIFS(Y1341:Y$6000,$A1341:$A$6000,IF(AND($A1340=$A1341,$C1340=$C1341),$A1340&amp;"*",IF(OR(MID($A1340,1,1)="0",MID($A1340,1,1)=0),"?"&amp;MID($A1340,2,LEN($A1340)-1),$A1340&amp;".?")),$C1341:$C$6000,"Г")))</f>
        <v>0</v>
      </c>
      <c r="Z1340" s="42">
        <f ca="1">IF(MID($A1340,3,10)="1.1.3",SUMIFS(Z1341:Z$6000,$A1341:$A$6000,$A1340&amp;".1",$B1341:$B$6000,"Наименование объекта по производству электрической энергии всего, в том числе:")+SUMIFS(Z1341:Z$6000,$A1341:$A$6000,$A1340&amp;".2",$B1341:$B$6000,"Наименование объекта по производству электрической энергии всего, в том числе:"),IF(AND($C1341&lt;&gt;"Г",$C1341&lt;&gt;""),SUMIFS(INDIRECT(ADDRESS(ROW($A1340),COLUMN(Z$1),3,1)&amp;":"&amp;ADDRESS(ROW($A1340)+MATCH("Г",$C1341:$C$6000,0),COLUMN(Z$1),3,1)),INDIRECT(ADDRESS(ROW($A1340),COLUMN($A$1),3,1)&amp;":"&amp;ADDRESS(ROW($A1340)+MATCH("Г",$C1341:$C$6000,0),COLUMN($A$1),3,1)),$A1340&amp;"*",INDIRECT(ADDRESS(ROW($A1340),COLUMN($C$1),3,1)&amp;":"&amp;ADDRESS(ROW($A1340)+MATCH("Г",$C1341:$C$6000,0),COLUMN($C$1),3,1)),"&lt;&gt;Г"),SUMIFS(Z1341:Z$6000,$A1341:$A$6000,IF(AND($A1340=$A1341,$C1340=$C1341),$A1340&amp;"*",IF(OR(MID($A1340,1,1)="0",MID($A1340,1,1)=0),"?"&amp;MID($A1340,2,LEN($A1340)-1),$A1340&amp;".?")),$C1341:$C$6000,"Г")))</f>
        <v>0</v>
      </c>
      <c r="AA1340" s="42">
        <f ca="1">IF(MID($A1340,3,10)="1.1.3",SUMIFS(AA1341:AA$6000,$A1341:$A$6000,$A1340&amp;".1",$B1341:$B$6000,"Наименование объекта по производству электрической энергии всего, в том числе:")+SUMIFS(AA1341:AA$6000,$A1341:$A$6000,$A1340&amp;".2",$B1341:$B$6000,"Наименование объекта по производству электрической энергии всего, в том числе:"),IF(AND($C1341&lt;&gt;"Г",$C1341&lt;&gt;""),SUMIFS(INDIRECT(ADDRESS(ROW($A1340),COLUMN(AA$1),3,1)&amp;":"&amp;ADDRESS(ROW($A1340)+MATCH("Г",$C1341:$C$6000,0),COLUMN(AA$1),3,1)),INDIRECT(ADDRESS(ROW($A1340),COLUMN($A$1),3,1)&amp;":"&amp;ADDRESS(ROW($A1340)+MATCH("Г",$C1341:$C$6000,0),COLUMN($A$1),3,1)),$A1340&amp;"*",INDIRECT(ADDRESS(ROW($A1340),COLUMN($C$1),3,1)&amp;":"&amp;ADDRESS(ROW($A1340)+MATCH("Г",$C1341:$C$6000,0),COLUMN($C$1),3,1)),"&lt;&gt;Г"),SUMIFS(AA1341:AA$6000,$A1341:$A$6000,IF(AND($A1340=$A1341,$C1340=$C1341),$A1340&amp;"*",IF(OR(MID($A1340,1,1)="0",MID($A1340,1,1)=0),"?"&amp;MID($A1340,2,LEN($A1340)-1),$A1340&amp;".?")),$C1341:$C$6000,"Г")))</f>
        <v>0</v>
      </c>
      <c r="AB1340" s="42">
        <f ca="1">IF(MID($A1340,3,10)="1.1.3",SUMIFS(AB1341:AB$6000,$A1341:$A$6000,$A1340&amp;".1",$B1341:$B$6000,"Наименование объекта по производству электрической энергии всего, в том числе:")+SUMIFS(AB1341:AB$6000,$A1341:$A$6000,$A1340&amp;".2",$B1341:$B$6000,"Наименование объекта по производству электрической энергии всего, в том числе:"),IF(AND($C1341&lt;&gt;"Г",$C1341&lt;&gt;""),SUMIFS(INDIRECT(ADDRESS(ROW($A1340),COLUMN(AB$1),3,1)&amp;":"&amp;ADDRESS(ROW($A1340)+MATCH("Г",$C1341:$C$6000,0),COLUMN(AB$1),3,1)),INDIRECT(ADDRESS(ROW($A1340),COLUMN($A$1),3,1)&amp;":"&amp;ADDRESS(ROW($A1340)+MATCH("Г",$C1341:$C$6000,0),COLUMN($A$1),3,1)),$A1340&amp;"*",INDIRECT(ADDRESS(ROW($A1340),COLUMN($C$1),3,1)&amp;":"&amp;ADDRESS(ROW($A1340)+MATCH("Г",$C1341:$C$6000,0),COLUMN($C$1),3,1)),"&lt;&gt;Г"),SUMIFS(AB1341:AB$6000,$A1341:$A$6000,IF(AND($A1340=$A1341,$C1340=$C1341),$A1340&amp;"*",IF(OR(MID($A1340,1,1)="0",MID($A1340,1,1)=0),"?"&amp;MID($A1340,2,LEN($A1340)-1),$A1340&amp;".?")),$C1341:$C$6000,"Г")))</f>
        <v>0</v>
      </c>
      <c r="AC1340" s="42">
        <f ca="1">IF(MID($A1340,3,10)="1.1.3",SUMIFS(AC1341:AC$6000,$A1341:$A$6000,$A1340&amp;".1",$B1341:$B$6000,"Наименование объекта по производству электрической энергии всего, в том числе:")+SUMIFS(AC1341:AC$6000,$A1341:$A$6000,$A1340&amp;".2",$B1341:$B$6000,"Наименование объекта по производству электрической энергии всего, в том числе:"),IF(AND($C1341&lt;&gt;"Г",$C1341&lt;&gt;""),SUMIFS(INDIRECT(ADDRESS(ROW($A1340),COLUMN(AC$1),3,1)&amp;":"&amp;ADDRESS(ROW($A1340)+MATCH("Г",$C1341:$C$6000,0),COLUMN(AC$1),3,1)),INDIRECT(ADDRESS(ROW($A1340),COLUMN($A$1),3,1)&amp;":"&amp;ADDRESS(ROW($A1340)+MATCH("Г",$C1341:$C$6000,0),COLUMN($A$1),3,1)),$A1340&amp;"*",INDIRECT(ADDRESS(ROW($A1340),COLUMN($C$1),3,1)&amp;":"&amp;ADDRESS(ROW($A1340)+MATCH("Г",$C1341:$C$6000,0),COLUMN($C$1),3,1)),"&lt;&gt;Г"),SUMIFS(AC1341:AC$6000,$A1341:$A$6000,IF(AND($A1340=$A1341,$C1340=$C1341),$A1340&amp;"*",IF(OR(MID($A1340,1,1)="0",MID($A1340,1,1)=0),"?"&amp;MID($A1340,2,LEN($A1340)-1),$A1340&amp;".?")),$C1341:$C$6000,"Г")))</f>
        <v>0</v>
      </c>
      <c r="AD1340" s="42">
        <f ca="1">IF(MID($A1340,3,10)="1.1.3",SUMIFS(AD1341:AD$6000,$A1341:$A$6000,$A1340&amp;".1",$B1341:$B$6000,"Наименование объекта по производству электрической энергии всего, в том числе:")+SUMIFS(AD1341:AD$6000,$A1341:$A$6000,$A1340&amp;".2",$B1341:$B$6000,"Наименование объекта по производству электрической энергии всего, в том числе:"),IF(AND($C1341&lt;&gt;"Г",$C1341&lt;&gt;""),SUMIFS(INDIRECT(ADDRESS(ROW($A1340),COLUMN(AD$1),3,1)&amp;":"&amp;ADDRESS(ROW($A1340)+MATCH("Г",$C1341:$C$6000,0),COLUMN(AD$1),3,1)),INDIRECT(ADDRESS(ROW($A1340),COLUMN($A$1),3,1)&amp;":"&amp;ADDRESS(ROW($A1340)+MATCH("Г",$C1341:$C$6000,0),COLUMN($A$1),3,1)),$A1340&amp;"*",INDIRECT(ADDRESS(ROW($A1340),COLUMN($C$1),3,1)&amp;":"&amp;ADDRESS(ROW($A1340)+MATCH("Г",$C1341:$C$6000,0),COLUMN($C$1),3,1)),"&lt;&gt;Г"),SUMIFS(AD1341:AD$6000,$A1341:$A$6000,IF(AND($A1340=$A1341,$C1340=$C1341),$A1340&amp;"*",IF(OR(MID($A1340,1,1)="0",MID($A1340,1,1)=0),"?"&amp;MID($A1340,2,LEN($A1340)-1),$A1340&amp;".?")),$C1341:$C$6000,"Г")))</f>
        <v>0</v>
      </c>
      <c r="AE1340" s="42">
        <f ca="1">IF(MID($A1340,3,10)="1.1.3",SUMIFS(AE1341:AE$6000,$A1341:$A$6000,$A1340&amp;".1",$B1341:$B$6000,"Наименование объекта по производству электрической энергии всего, в том числе:")+SUMIFS(AE1341:AE$6000,$A1341:$A$6000,$A1340&amp;".2",$B1341:$B$6000,"Наименование объекта по производству электрической энергии всего, в том числе:"),IF(AND($C1341&lt;&gt;"Г",$C1341&lt;&gt;""),SUMIFS(INDIRECT(ADDRESS(ROW($A1340),COLUMN(AE$1),3,1)&amp;":"&amp;ADDRESS(ROW($A1340)+MATCH("Г",$C1341:$C$6000,0),COLUMN(AE$1),3,1)),INDIRECT(ADDRESS(ROW($A1340),COLUMN($A$1),3,1)&amp;":"&amp;ADDRESS(ROW($A1340)+MATCH("Г",$C1341:$C$6000,0),COLUMN($A$1),3,1)),$A1340&amp;"*",INDIRECT(ADDRESS(ROW($A1340),COLUMN($C$1),3,1)&amp;":"&amp;ADDRESS(ROW($A1340)+MATCH("Г",$C1341:$C$6000,0),COLUMN($C$1),3,1)),"&lt;&gt;Г"),SUMIFS(AE1341:AE$6000,$A1341:$A$6000,IF(AND($A1340=$A1341,$C1340=$C1341),$A1340&amp;"*",IF(OR(MID($A1340,1,1)="0",MID($A1340,1,1)=0),"?"&amp;MID($A1340,2,LEN($A1340)-1),$A1340&amp;".?")),$C1341:$C$6000,"Г")))</f>
        <v>0</v>
      </c>
      <c r="AF1340" s="42">
        <f ca="1">IF(MID($A1340,3,10)="1.1.3",SUMIFS(AF1341:AF$6000,$A1341:$A$6000,$A1340&amp;".1",$B1341:$B$6000,"Наименование объекта по производству электрической энергии всего, в том числе:")+SUMIFS(AF1341:AF$6000,$A1341:$A$6000,$A1340&amp;".2",$B1341:$B$6000,"Наименование объекта по производству электрической энергии всего, в том числе:"),IF(AND($C1341&lt;&gt;"Г",$C1341&lt;&gt;""),SUMIFS(INDIRECT(ADDRESS(ROW($A1340),COLUMN(AF$1),3,1)&amp;":"&amp;ADDRESS(ROW($A1340)+MATCH("Г",$C1341:$C$6000,0),COLUMN(AF$1),3,1)),INDIRECT(ADDRESS(ROW($A1340),COLUMN($A$1),3,1)&amp;":"&amp;ADDRESS(ROW($A1340)+MATCH("Г",$C1341:$C$6000,0),COLUMN($A$1),3,1)),$A1340&amp;"*",INDIRECT(ADDRESS(ROW($A1340),COLUMN($C$1),3,1)&amp;":"&amp;ADDRESS(ROW($A1340)+MATCH("Г",$C1341:$C$6000,0),COLUMN($C$1),3,1)),"&lt;&gt;Г"),SUMIFS(AF1341:AF$6000,$A1341:$A$6000,IF(AND($A1340=$A1341,$C1340=$C1341),$A1340&amp;"*",IF(OR(MID($A1340,1,1)="0",MID($A1340,1,1)=0),"?"&amp;MID($A1340,2,LEN($A1340)-1),$A1340&amp;".?")),$C1341:$C$6000,"Г")))</f>
        <v>0</v>
      </c>
      <c r="AG1340" s="42">
        <f ca="1">IF(MID($A1340,3,10)="1.1.3",SUMIFS(AG1341:AG$6000,$A1341:$A$6000,$A1340&amp;".1",$B1341:$B$6000,"Наименование объекта по производству электрической энергии всего, в том числе:")+SUMIFS(AG1341:AG$6000,$A1341:$A$6000,$A1340&amp;".2",$B1341:$B$6000,"Наименование объекта по производству электрической энергии всего, в том числе:"),IF(AND($C1341&lt;&gt;"Г",$C1341&lt;&gt;""),SUMIFS(INDIRECT(ADDRESS(ROW($A1340),COLUMN(AG$1),3,1)&amp;":"&amp;ADDRESS(ROW($A1340)+MATCH("Г",$C1341:$C$6000,0),COLUMN(AG$1),3,1)),INDIRECT(ADDRESS(ROW($A1340),COLUMN($A$1),3,1)&amp;":"&amp;ADDRESS(ROW($A1340)+MATCH("Г",$C1341:$C$6000,0),COLUMN($A$1),3,1)),$A1340&amp;"*",INDIRECT(ADDRESS(ROW($A1340),COLUMN($C$1),3,1)&amp;":"&amp;ADDRESS(ROW($A1340)+MATCH("Г",$C1341:$C$6000,0),COLUMN($C$1),3,1)),"&lt;&gt;Г"),SUMIFS(AG1341:AG$6000,$A1341:$A$6000,IF(AND($A1340=$A1341,$C1340=$C1341),$A1340&amp;"*",IF(OR(MID($A1340,1,1)="0",MID($A1340,1,1)=0),"?"&amp;MID($A1340,2,LEN($A1340)-1),$A1340&amp;".?")),$C1341:$C$6000,"Г")))</f>
        <v>0</v>
      </c>
      <c r="AH1340" s="42">
        <f ca="1">IF(MID($A1340,3,10)="1.1.3",SUMIFS(AH1341:AH$6000,$A1341:$A$6000,$A1340&amp;".1",$B1341:$B$6000,"Наименование объекта по производству электрической энергии всего, в том числе:")+SUMIFS(AH1341:AH$6000,$A1341:$A$6000,$A1340&amp;".2",$B1341:$B$6000,"Наименование объекта по производству электрической энергии всего, в том числе:"),IF(AND($C1341&lt;&gt;"Г",$C1341&lt;&gt;""),SUMIFS(INDIRECT(ADDRESS(ROW($A1340),COLUMN(AH$1),3,1)&amp;":"&amp;ADDRESS(ROW($A1340)+MATCH("Г",$C1341:$C$6000,0),COLUMN(AH$1),3,1)),INDIRECT(ADDRESS(ROW($A1340),COLUMN($A$1),3,1)&amp;":"&amp;ADDRESS(ROW($A1340)+MATCH("Г",$C1341:$C$6000,0),COLUMN($A$1),3,1)),$A1340&amp;"*",INDIRECT(ADDRESS(ROW($A1340),COLUMN($C$1),3,1)&amp;":"&amp;ADDRESS(ROW($A1340)+MATCH("Г",$C1341:$C$6000,0),COLUMN($C$1),3,1)),"&lt;&gt;Г"),SUMIFS(AH1341:AH$6000,$A1341:$A$6000,IF(AND($A1340=$A1341,$C1340=$C1341),$A1340&amp;"*",IF(OR(MID($A1340,1,1)="0",MID($A1340,1,1)=0),"?"&amp;MID($A1340,2,LEN($A1340)-1),$A1340&amp;".?")),$C1341:$C$6000,"Г")))</f>
        <v>0</v>
      </c>
      <c r="AI1340" s="42">
        <f ca="1">IF(MID($A1340,3,10)="1.1.3",SUMIFS(AI1341:AI$6000,$A1341:$A$6000,$A1340&amp;".1",$B1341:$B$6000,"Наименование объекта по производству электрической энергии всего, в том числе:")+SUMIFS(AI1341:AI$6000,$A1341:$A$6000,$A1340&amp;".2",$B1341:$B$6000,"Наименование объекта по производству электрической энергии всего, в том числе:"),IF(AND($C1341&lt;&gt;"Г",$C1341&lt;&gt;""),SUMIFS(INDIRECT(ADDRESS(ROW($A1340),COLUMN(AI$1),3,1)&amp;":"&amp;ADDRESS(ROW($A1340)+MATCH("Г",$C1341:$C$6000,0),COLUMN(AI$1),3,1)),INDIRECT(ADDRESS(ROW($A1340),COLUMN($A$1),3,1)&amp;":"&amp;ADDRESS(ROW($A1340)+MATCH("Г",$C1341:$C$6000,0),COLUMN($A$1),3,1)),$A1340&amp;"*",INDIRECT(ADDRESS(ROW($A1340),COLUMN($C$1),3,1)&amp;":"&amp;ADDRESS(ROW($A1340)+MATCH("Г",$C1341:$C$6000,0),COLUMN($C$1),3,1)),"&lt;&gt;Г"),SUMIFS(AI1341:AI$6000,$A1341:$A$6000,IF(AND($A1340=$A1341,$C1340=$C1341),$A1340&amp;"*",IF(OR(MID($A1340,1,1)="0",MID($A1340,1,1)=0),"?"&amp;MID($A1340,2,LEN($A1340)-1),$A1340&amp;".?")),$C1341:$C$6000,"Г")))</f>
        <v>0</v>
      </c>
      <c r="AJ1340" s="42">
        <f ca="1">IF(MID($A1340,3,10)="1.1.3",SUMIFS(AJ1341:AJ$6000,$A1341:$A$6000,$A1340&amp;".1",$B1341:$B$6000,"Наименование объекта по производству электрической энергии всего, в том числе:")+SUMIFS(AJ1341:AJ$6000,$A1341:$A$6000,$A1340&amp;".2",$B1341:$B$6000,"Наименование объекта по производству электрической энергии всего, в том числе:"),IF(AND($C1341&lt;&gt;"Г",$C1341&lt;&gt;""),SUMIFS(INDIRECT(ADDRESS(ROW($A1340),COLUMN(AJ$1),3,1)&amp;":"&amp;ADDRESS(ROW($A1340)+MATCH("Г",$C1341:$C$6000,0),COLUMN(AJ$1),3,1)),INDIRECT(ADDRESS(ROW($A1340),COLUMN($A$1),3,1)&amp;":"&amp;ADDRESS(ROW($A1340)+MATCH("Г",$C1341:$C$6000,0),COLUMN($A$1),3,1)),$A1340&amp;"*",INDIRECT(ADDRESS(ROW($A1340),COLUMN($C$1),3,1)&amp;":"&amp;ADDRESS(ROW($A1340)+MATCH("Г",$C1341:$C$6000,0),COLUMN($C$1),3,1)),"&lt;&gt;Г"),SUMIFS(AJ1341:AJ$6000,$A1341:$A$6000,IF(AND($A1340=$A1341,$C1340=$C1341),$A1340&amp;"*",IF(OR(MID($A1340,1,1)="0",MID($A1340,1,1)=0),"?"&amp;MID($A1340,2,LEN($A1340)-1),$A1340&amp;".?")),$C1341:$C$6000,"Г")))</f>
        <v>0</v>
      </c>
      <c r="AK1340" s="42">
        <f ca="1">IF(MID($A1340,3,10)="1.1.3",SUMIFS(AK1341:AK$6000,$A1341:$A$6000,$A1340&amp;".1",$B1341:$B$6000,"Наименование объекта по производству электрической энергии всего, в том числе:")+SUMIFS(AK1341:AK$6000,$A1341:$A$6000,$A1340&amp;".2",$B1341:$B$6000,"Наименование объекта по производству электрической энергии всего, в том числе:"),IF(AND($C1341&lt;&gt;"Г",$C1341&lt;&gt;""),SUMIFS(INDIRECT(ADDRESS(ROW($A1340),COLUMN(AK$1),3,1)&amp;":"&amp;ADDRESS(ROW($A1340)+MATCH("Г",$C1341:$C$6000,0),COLUMN(AK$1),3,1)),INDIRECT(ADDRESS(ROW($A1340),COLUMN($A$1),3,1)&amp;":"&amp;ADDRESS(ROW($A1340)+MATCH("Г",$C1341:$C$6000,0),COLUMN($A$1),3,1)),$A1340&amp;"*",INDIRECT(ADDRESS(ROW($A1340),COLUMN($C$1),3,1)&amp;":"&amp;ADDRESS(ROW($A1340)+MATCH("Г",$C1341:$C$6000,0),COLUMN($C$1),3,1)),"&lt;&gt;Г"),SUMIFS(AK1341:AK$6000,$A1341:$A$6000,IF(AND($A1340=$A1341,$C1340=$C1341),$A1340&amp;"*",IF(OR(MID($A1340,1,1)="0",MID($A1340,1,1)=0),"?"&amp;MID($A1340,2,LEN($A1340)-1),$A1340&amp;".?")),$C1341:$C$6000,"Г")))</f>
        <v>0</v>
      </c>
      <c r="AL1340" s="42" t="s">
        <v>130</v>
      </c>
      <c r="AM1340" s="42">
        <f ca="1">IF(MID($A1340,3,10)="1.1.3",SUMIFS(AM1341:AM$6000,$A1341:$A$6000,$A1340&amp;".1",$B1341:$B$6000,"Наименование объекта по производству электрической энергии всего, в том числе:")+SUMIFS(AM1341:AM$6000,$A1341:$A$6000,$A1340&amp;".2",$B1341:$B$6000,"Наименование объекта по производству электрической энергии всего, в том числе:"),IF(AND($C1341&lt;&gt;"Г",$C1341&lt;&gt;""),SUMIFS(INDIRECT(ADDRESS(ROW($A1340),COLUMN(AM$1),3,1)&amp;":"&amp;ADDRESS(ROW($A1340)+MATCH("Г",$C1341:$C$6000,0),COLUMN(AM$1),3,1)),INDIRECT(ADDRESS(ROW($A1340),COLUMN($A$1),3,1)&amp;":"&amp;ADDRESS(ROW($A1340)+MATCH("Г",$C1341:$C$6000,0),COLUMN($A$1),3,1)),$A1340&amp;"*",INDIRECT(ADDRESS(ROW($A1340),COLUMN($C$1),3,1)&amp;":"&amp;ADDRESS(ROW($A1340)+MATCH("Г",$C1341:$C$6000,0),COLUMN($C$1),3,1)),"&lt;&gt;Г"),SUMIFS(AM1341:AM$6000,$A1341:$A$6000,IF(AND($A1340=$A1341,$C1340=$C1341),$A1340&amp;"*",IF(OR(MID($A1340,1,1)="0",MID($A1340,1,1)=0),"?"&amp;MID($A1340,2,LEN($A1340)-1),$A1340&amp;".?")),$C1341:$C$6000,"Г")))</f>
        <v>0</v>
      </c>
      <c r="AN1340" s="42">
        <f ca="1">IF(MID($A1340,3,10)="1.1.3",SUMIFS(AN1341:AN$6000,$A1341:$A$6000,$A1340&amp;".1",$B1341:$B$6000,"Наименование объекта по производству электрической энергии всего, в том числе:")+SUMIFS(AN1341:AN$6000,$A1341:$A$6000,$A1340&amp;".2",$B1341:$B$6000,"Наименование объекта по производству электрической энергии всего, в том числе:"),IF(AND($C1341&lt;&gt;"Г",$C1341&lt;&gt;""),SUMIFS(INDIRECT(ADDRESS(ROW($A1340),COLUMN(AN$1),3,1)&amp;":"&amp;ADDRESS(ROW($A1340)+MATCH("Г",$C1341:$C$6000,0),COLUMN(AN$1),3,1)),INDIRECT(ADDRESS(ROW($A1340),COLUMN($A$1),3,1)&amp;":"&amp;ADDRESS(ROW($A1340)+MATCH("Г",$C1341:$C$6000,0),COLUMN($A$1),3,1)),$A1340&amp;"*",INDIRECT(ADDRESS(ROW($A1340),COLUMN($C$1),3,1)&amp;":"&amp;ADDRESS(ROW($A1340)+MATCH("Г",$C1341:$C$6000,0),COLUMN($C$1),3,1)),"&lt;&gt;Г"),SUMIFS(AN1341:AN$6000,$A1341:$A$6000,IF(AND($A1340=$A1341,$C1340=$C1341),$A1340&amp;"*",IF(OR(MID($A1340,1,1)="0",MID($A1340,1,1)=0),"?"&amp;MID($A1340,2,LEN($A1340)-1),$A1340&amp;".?")),$C1341:$C$6000,"Г")))</f>
        <v>0</v>
      </c>
      <c r="AO1340" s="40" t="s">
        <v>130</v>
      </c>
    </row>
    <row r="1341" spans="1:41" ht="15.75" x14ac:dyDescent="0.2">
      <c r="A1341" s="40" t="s">
        <v>2630</v>
      </c>
      <c r="B1341" s="40" t="s">
        <v>662</v>
      </c>
      <c r="C1341" s="40" t="s">
        <v>56</v>
      </c>
      <c r="D1341" s="40" t="s">
        <v>130</v>
      </c>
      <c r="E1341" s="41" t="s">
        <v>130</v>
      </c>
      <c r="F1341" s="41" t="s">
        <v>130</v>
      </c>
      <c r="G1341" s="41" t="s">
        <v>130</v>
      </c>
      <c r="H1341" s="42" t="s">
        <v>130</v>
      </c>
      <c r="I1341" s="42" t="s">
        <v>130</v>
      </c>
      <c r="J1341" s="42">
        <f ca="1">IF(MID($A1341,3,10)="1.1.3",SUMIFS(J1342:J$6000,$A1342:$A$6000,$A1341&amp;".1",$B1342:$B$6000,"Наименование объекта по производству электрической энергии всего, в том числе:")+SUMIFS(J1342:J$6000,$A1342:$A$6000,$A1341&amp;".2",$B1342:$B$6000,"Наименование объекта по производству электрической энергии всего, в том числе:"),IF(AND($C1342&lt;&gt;"Г",$C1342&lt;&gt;""),SUMIFS(INDIRECT(ADDRESS(ROW($A1341),COLUMN(J$1),3,1)&amp;":"&amp;ADDRESS(ROW($A1341)+MATCH("Г",$C1342:$C$6000,0),COLUMN(J$1),3,1)),INDIRECT(ADDRESS(ROW($A1341),COLUMN($A$1),3,1)&amp;":"&amp;ADDRESS(ROW($A1341)+MATCH("Г",$C1342:$C$6000,0),COLUMN($A$1),3,1)),$A1341&amp;"*",INDIRECT(ADDRESS(ROW($A1341),COLUMN($C$1),3,1)&amp;":"&amp;ADDRESS(ROW($A1341)+MATCH("Г",$C1342:$C$6000,0),COLUMN($C$1),3,1)),"&lt;&gt;Г"),SUMIFS(J1342:J$6000,$A1342:$A$6000,IF(AND($A1341=$A1342,$C1341=$C1342),$A1341&amp;"*",IF(OR(MID($A1341,1,1)="0",MID($A1341,1,1)=0),"?"&amp;MID($A1341,2,LEN($A1341)-1),$A1341&amp;".?")),$C1342:$C$6000,"Г")))</f>
        <v>0</v>
      </c>
      <c r="K1341" s="42">
        <f ca="1">IF(MID($A1341,3,10)="1.1.3",SUMIFS(K1342:K$6000,$A1342:$A$6000,$A1341&amp;".1",$B1342:$B$6000,"Наименование объекта по производству электрической энергии всего, в том числе:")+SUMIFS(K1342:K$6000,$A1342:$A$6000,$A1341&amp;".2",$B1342:$B$6000,"Наименование объекта по производству электрической энергии всего, в том числе:"),IF(AND($C1342&lt;&gt;"Г",$C1342&lt;&gt;""),SUMIFS(INDIRECT(ADDRESS(ROW($A1341),COLUMN(K$1),3,1)&amp;":"&amp;ADDRESS(ROW($A1341)+MATCH("Г",$C1342:$C$6000,0),COLUMN(K$1),3,1)),INDIRECT(ADDRESS(ROW($A1341),COLUMN($A$1),3,1)&amp;":"&amp;ADDRESS(ROW($A1341)+MATCH("Г",$C1342:$C$6000,0),COLUMN($A$1),3,1)),$A1341&amp;"*",INDIRECT(ADDRESS(ROW($A1341),COLUMN($C$1),3,1)&amp;":"&amp;ADDRESS(ROW($A1341)+MATCH("Г",$C1342:$C$6000,0),COLUMN($C$1),3,1)),"&lt;&gt;Г"),SUMIFS(K1342:K$6000,$A1342:$A$6000,IF(AND($A1341=$A1342,$C1341=$C1342),$A1341&amp;"*",IF(OR(MID($A1341,1,1)="0",MID($A1341,1,1)=0),"?"&amp;MID($A1341,2,LEN($A1341)-1),$A1341&amp;".?")),$C1342:$C$6000,"Г")))</f>
        <v>0</v>
      </c>
      <c r="L1341" s="42">
        <f ca="1">IF(MID($A1341,3,10)="1.1.3",SUMIFS(L1342:L$6000,$A1342:$A$6000,$A1341&amp;".1",$B1342:$B$6000,"Наименование объекта по производству электрической энергии всего, в том числе:")+SUMIFS(L1342:L$6000,$A1342:$A$6000,$A1341&amp;".2",$B1342:$B$6000,"Наименование объекта по производству электрической энергии всего, в том числе:"),IF(AND($C1342&lt;&gt;"Г",$C1342&lt;&gt;""),SUMIFS(INDIRECT(ADDRESS(ROW($A1341),COLUMN(L$1),3,1)&amp;":"&amp;ADDRESS(ROW($A1341)+MATCH("Г",$C1342:$C$6000,0),COLUMN(L$1),3,1)),INDIRECT(ADDRESS(ROW($A1341),COLUMN($A$1),3,1)&amp;":"&amp;ADDRESS(ROW($A1341)+MATCH("Г",$C1342:$C$6000,0),COLUMN($A$1),3,1)),$A1341&amp;"*",INDIRECT(ADDRESS(ROW($A1341),COLUMN($C$1),3,1)&amp;":"&amp;ADDRESS(ROW($A1341)+MATCH("Г",$C1342:$C$6000,0),COLUMN($C$1),3,1)),"&lt;&gt;Г"),SUMIFS(L1342:L$6000,$A1342:$A$6000,IF(AND($A1341=$A1342,$C1341=$C1342),$A1341&amp;"*",IF(OR(MID($A1341,1,1)="0",MID($A1341,1,1)=0),"?"&amp;MID($A1341,2,LEN($A1341)-1),$A1341&amp;".?")),$C1342:$C$6000,"Г")))</f>
        <v>0</v>
      </c>
      <c r="M1341" s="42">
        <f ca="1">IF(MID($A1341,3,10)="1.1.3",SUMIFS(M1342:M$6000,$A1342:$A$6000,$A1341&amp;".1",$B1342:$B$6000,"Наименование объекта по производству электрической энергии всего, в том числе:")+SUMIFS(M1342:M$6000,$A1342:$A$6000,$A1341&amp;".2",$B1342:$B$6000,"Наименование объекта по производству электрической энергии всего, в том числе:"),IF(AND($C1342&lt;&gt;"Г",$C1342&lt;&gt;""),SUMIFS(INDIRECT(ADDRESS(ROW($A1341),COLUMN(M$1),3,1)&amp;":"&amp;ADDRESS(ROW($A1341)+MATCH("Г",$C1342:$C$6000,0),COLUMN(M$1),3,1)),INDIRECT(ADDRESS(ROW($A1341),COLUMN($A$1),3,1)&amp;":"&amp;ADDRESS(ROW($A1341)+MATCH("Г",$C1342:$C$6000,0),COLUMN($A$1),3,1)),$A1341&amp;"*",INDIRECT(ADDRESS(ROW($A1341),COLUMN($C$1),3,1)&amp;":"&amp;ADDRESS(ROW($A1341)+MATCH("Г",$C1342:$C$6000,0),COLUMN($C$1),3,1)),"&lt;&gt;Г"),SUMIFS(M1342:M$6000,$A1342:$A$6000,IF(AND($A1341=$A1342,$C1341=$C1342),$A1341&amp;"*",IF(OR(MID($A1341,1,1)="0",MID($A1341,1,1)=0),"?"&amp;MID($A1341,2,LEN($A1341)-1),$A1341&amp;".?")),$C1342:$C$6000,"Г")))</f>
        <v>0</v>
      </c>
      <c r="N1341" s="42">
        <f ca="1">IF(MID($A1341,3,10)="1.1.3",SUMIFS(N1342:N$6000,$A1342:$A$6000,$A1341&amp;".1",$B1342:$B$6000,"Наименование объекта по производству электрической энергии всего, в том числе:")+SUMIFS(N1342:N$6000,$A1342:$A$6000,$A1341&amp;".2",$B1342:$B$6000,"Наименование объекта по производству электрической энергии всего, в том числе:"),IF(AND($C1342&lt;&gt;"Г",$C1342&lt;&gt;""),SUMIFS(INDIRECT(ADDRESS(ROW($A1341),COLUMN(N$1),3,1)&amp;":"&amp;ADDRESS(ROW($A1341)+MATCH("Г",$C1342:$C$6000,0),COLUMN(N$1),3,1)),INDIRECT(ADDRESS(ROW($A1341),COLUMN($A$1),3,1)&amp;":"&amp;ADDRESS(ROW($A1341)+MATCH("Г",$C1342:$C$6000,0),COLUMN($A$1),3,1)),$A1341&amp;"*",INDIRECT(ADDRESS(ROW($A1341),COLUMN($C$1),3,1)&amp;":"&amp;ADDRESS(ROW($A1341)+MATCH("Г",$C1342:$C$6000,0),COLUMN($C$1),3,1)),"&lt;&gt;Г"),SUMIFS(N1342:N$6000,$A1342:$A$6000,IF(AND($A1341=$A1342,$C1341=$C1342),$A1341&amp;"*",IF(OR(MID($A1341,1,1)="0",MID($A1341,1,1)=0),"?"&amp;MID($A1341,2,LEN($A1341)-1),$A1341&amp;".?")),$C1342:$C$6000,"Г")))</f>
        <v>0</v>
      </c>
      <c r="O1341" s="42">
        <f ca="1">IF(MID($A1341,3,10)="1.1.3",SUMIFS(O1342:O$6000,$A1342:$A$6000,$A1341&amp;".1",$B1342:$B$6000,"Наименование объекта по производству электрической энергии всего, в том числе:")+SUMIFS(O1342:O$6000,$A1342:$A$6000,$A1341&amp;".2",$B1342:$B$6000,"Наименование объекта по производству электрической энергии всего, в том числе:"),IF(AND($C1342&lt;&gt;"Г",$C1342&lt;&gt;""),SUMIFS(INDIRECT(ADDRESS(ROW($A1341),COLUMN(O$1),3,1)&amp;":"&amp;ADDRESS(ROW($A1341)+MATCH("Г",$C1342:$C$6000,0),COLUMN(O$1),3,1)),INDIRECT(ADDRESS(ROW($A1341),COLUMN($A$1),3,1)&amp;":"&amp;ADDRESS(ROW($A1341)+MATCH("Г",$C1342:$C$6000,0),COLUMN($A$1),3,1)),$A1341&amp;"*",INDIRECT(ADDRESS(ROW($A1341),COLUMN($C$1),3,1)&amp;":"&amp;ADDRESS(ROW($A1341)+MATCH("Г",$C1342:$C$6000,0),COLUMN($C$1),3,1)),"&lt;&gt;Г"),SUMIFS(O1342:O$6000,$A1342:$A$6000,IF(AND($A1341=$A1342,$C1341=$C1342),$A1341&amp;"*",IF(OR(MID($A1341,1,1)="0",MID($A1341,1,1)=0),"?"&amp;MID($A1341,2,LEN($A1341)-1),$A1341&amp;".?")),$C1342:$C$6000,"Г")))</f>
        <v>0</v>
      </c>
      <c r="P1341" s="42">
        <f ca="1">IF(MID($A1341,3,10)="1.1.3",SUMIFS(P1342:P$6000,$A1342:$A$6000,$A1341&amp;".1",$B1342:$B$6000,"Наименование объекта по производству электрической энергии всего, в том числе:")+SUMIFS(P1342:P$6000,$A1342:$A$6000,$A1341&amp;".2",$B1342:$B$6000,"Наименование объекта по производству электрической энергии всего, в том числе:"),IF(AND($C1342&lt;&gt;"Г",$C1342&lt;&gt;""),SUMIFS(INDIRECT(ADDRESS(ROW($A1341),COLUMN(P$1),3,1)&amp;":"&amp;ADDRESS(ROW($A1341)+MATCH("Г",$C1342:$C$6000,0),COLUMN(P$1),3,1)),INDIRECT(ADDRESS(ROW($A1341),COLUMN($A$1),3,1)&amp;":"&amp;ADDRESS(ROW($A1341)+MATCH("Г",$C1342:$C$6000,0),COLUMN($A$1),3,1)),$A1341&amp;"*",INDIRECT(ADDRESS(ROW($A1341),COLUMN($C$1),3,1)&amp;":"&amp;ADDRESS(ROW($A1341)+MATCH("Г",$C1342:$C$6000,0),COLUMN($C$1),3,1)),"&lt;&gt;Г"),SUMIFS(P1342:P$6000,$A1342:$A$6000,IF(AND($A1341=$A1342,$C1341=$C1342),$A1341&amp;"*",IF(OR(MID($A1341,1,1)="0",MID($A1341,1,1)=0),"?"&amp;MID($A1341,2,LEN($A1341)-1),$A1341&amp;".?")),$C1342:$C$6000,"Г")))</f>
        <v>0</v>
      </c>
      <c r="Q1341" s="42">
        <f ca="1">IF(MID($A1341,3,10)="1.1.3",SUMIFS(Q1342:Q$6000,$A1342:$A$6000,$A1341&amp;".1",$B1342:$B$6000,"Наименование объекта по производству электрической энергии всего, в том числе:")+SUMIFS(Q1342:Q$6000,$A1342:$A$6000,$A1341&amp;".2",$B1342:$B$6000,"Наименование объекта по производству электрической энергии всего, в том числе:"),IF(AND($C1342&lt;&gt;"Г",$C1342&lt;&gt;""),SUMIFS(INDIRECT(ADDRESS(ROW($A1341),COLUMN(Q$1),3,1)&amp;":"&amp;ADDRESS(ROW($A1341)+MATCH("Г",$C1342:$C$6000,0),COLUMN(Q$1),3,1)),INDIRECT(ADDRESS(ROW($A1341),COLUMN($A$1),3,1)&amp;":"&amp;ADDRESS(ROW($A1341)+MATCH("Г",$C1342:$C$6000,0),COLUMN($A$1),3,1)),$A1341&amp;"*",INDIRECT(ADDRESS(ROW($A1341),COLUMN($C$1),3,1)&amp;":"&amp;ADDRESS(ROW($A1341)+MATCH("Г",$C1342:$C$6000,0),COLUMN($C$1),3,1)),"&lt;&gt;Г"),SUMIFS(Q1342:Q$6000,$A1342:$A$6000,IF(AND($A1341=$A1342,$C1341=$C1342),$A1341&amp;"*",IF(OR(MID($A1341,1,1)="0",MID($A1341,1,1)=0),"?"&amp;MID($A1341,2,LEN($A1341)-1),$A1341&amp;".?")),$C1342:$C$6000,"Г")))</f>
        <v>0</v>
      </c>
      <c r="R1341" s="42">
        <f ca="1">IF(MID($A1341,3,10)="1.1.3",SUMIFS(R1342:R$6000,$A1342:$A$6000,$A1341&amp;".1",$B1342:$B$6000,"Наименование объекта по производству электрической энергии всего, в том числе:")+SUMIFS(R1342:R$6000,$A1342:$A$6000,$A1341&amp;".2",$B1342:$B$6000,"Наименование объекта по производству электрической энергии всего, в том числе:"),IF(AND($C1342&lt;&gt;"Г",$C1342&lt;&gt;""),SUMIFS(INDIRECT(ADDRESS(ROW($A1341),COLUMN(R$1),3,1)&amp;":"&amp;ADDRESS(ROW($A1341)+MATCH("Г",$C1342:$C$6000,0),COLUMN(R$1),3,1)),INDIRECT(ADDRESS(ROW($A1341),COLUMN($A$1),3,1)&amp;":"&amp;ADDRESS(ROW($A1341)+MATCH("Г",$C1342:$C$6000,0),COLUMN($A$1),3,1)),$A1341&amp;"*",INDIRECT(ADDRESS(ROW($A1341),COLUMN($C$1),3,1)&amp;":"&amp;ADDRESS(ROW($A1341)+MATCH("Г",$C1342:$C$6000,0),COLUMN($C$1),3,1)),"&lt;&gt;Г"),SUMIFS(R1342:R$6000,$A1342:$A$6000,IF(AND($A1341=$A1342,$C1341=$C1342),$A1341&amp;"*",IF(OR(MID($A1341,1,1)="0",MID($A1341,1,1)=0),"?"&amp;MID($A1341,2,LEN($A1341)-1),$A1341&amp;".?")),$C1342:$C$6000,"Г")))</f>
        <v>0</v>
      </c>
      <c r="S1341" s="42">
        <f ca="1">IF(MID($A1341,3,10)="1.1.3",SUMIFS(S1342:S$6000,$A1342:$A$6000,$A1341&amp;".1",$B1342:$B$6000,"Наименование объекта по производству электрической энергии всего, в том числе:")+SUMIFS(S1342:S$6000,$A1342:$A$6000,$A1341&amp;".2",$B1342:$B$6000,"Наименование объекта по производству электрической энергии всего, в том числе:"),IF(AND($C1342&lt;&gt;"Г",$C1342&lt;&gt;""),SUMIFS(INDIRECT(ADDRESS(ROW($A1341),COLUMN(S$1),3,1)&amp;":"&amp;ADDRESS(ROW($A1341)+MATCH("Г",$C1342:$C$6000,0),COLUMN(S$1),3,1)),INDIRECT(ADDRESS(ROW($A1341),COLUMN($A$1),3,1)&amp;":"&amp;ADDRESS(ROW($A1341)+MATCH("Г",$C1342:$C$6000,0),COLUMN($A$1),3,1)),$A1341&amp;"*",INDIRECT(ADDRESS(ROW($A1341),COLUMN($C$1),3,1)&amp;":"&amp;ADDRESS(ROW($A1341)+MATCH("Г",$C1342:$C$6000,0),COLUMN($C$1),3,1)),"&lt;&gt;Г"),SUMIFS(S1342:S$6000,$A1342:$A$6000,IF(AND($A1341=$A1342,$C1341=$C1342),$A1341&amp;"*",IF(OR(MID($A1341,1,1)="0",MID($A1341,1,1)=0),"?"&amp;MID($A1341,2,LEN($A1341)-1),$A1341&amp;".?")),$C1342:$C$6000,"Г")))</f>
        <v>0</v>
      </c>
      <c r="T1341" s="42">
        <f ca="1">IF(MID($A1341,3,10)="1.1.3",SUMIFS(T1342:T$6000,$A1342:$A$6000,$A1341&amp;".1",$B1342:$B$6000,"Наименование объекта по производству электрической энергии всего, в том числе:")+SUMIFS(T1342:T$6000,$A1342:$A$6000,$A1341&amp;".2",$B1342:$B$6000,"Наименование объекта по производству электрической энергии всего, в том числе:"),IF(AND($C1342&lt;&gt;"Г",$C1342&lt;&gt;""),SUMIFS(INDIRECT(ADDRESS(ROW($A1341),COLUMN(T$1),3,1)&amp;":"&amp;ADDRESS(ROW($A1341)+MATCH("Г",$C1342:$C$6000,0),COLUMN(T$1),3,1)),INDIRECT(ADDRESS(ROW($A1341),COLUMN($A$1),3,1)&amp;":"&amp;ADDRESS(ROW($A1341)+MATCH("Г",$C1342:$C$6000,0),COLUMN($A$1),3,1)),$A1341&amp;"*",INDIRECT(ADDRESS(ROW($A1341),COLUMN($C$1),3,1)&amp;":"&amp;ADDRESS(ROW($A1341)+MATCH("Г",$C1342:$C$6000,0),COLUMN($C$1),3,1)),"&lt;&gt;Г"),SUMIFS(T1342:T$6000,$A1342:$A$6000,IF(AND($A1341=$A1342,$C1341=$C1342),$A1341&amp;"*",IF(OR(MID($A1341,1,1)="0",MID($A1341,1,1)=0),"?"&amp;MID($A1341,2,LEN($A1341)-1),$A1341&amp;".?")),$C1342:$C$6000,"Г")))</f>
        <v>0</v>
      </c>
      <c r="U1341" s="42">
        <f ca="1">IF(MID($A1341,3,10)="1.1.3",SUMIFS(U1342:U$6000,$A1342:$A$6000,$A1341&amp;".1",$B1342:$B$6000,"Наименование объекта по производству электрической энергии всего, в том числе:")+SUMIFS(U1342:U$6000,$A1342:$A$6000,$A1341&amp;".2",$B1342:$B$6000,"Наименование объекта по производству электрической энергии всего, в том числе:"),IF(AND($C1342&lt;&gt;"Г",$C1342&lt;&gt;""),SUMIFS(INDIRECT(ADDRESS(ROW($A1341),COLUMN(U$1),3,1)&amp;":"&amp;ADDRESS(ROW($A1341)+MATCH("Г",$C1342:$C$6000,0),COLUMN(U$1),3,1)),INDIRECT(ADDRESS(ROW($A1341),COLUMN($A$1),3,1)&amp;":"&amp;ADDRESS(ROW($A1341)+MATCH("Г",$C1342:$C$6000,0),COLUMN($A$1),3,1)),$A1341&amp;"*",INDIRECT(ADDRESS(ROW($A1341),COLUMN($C$1),3,1)&amp;":"&amp;ADDRESS(ROW($A1341)+MATCH("Г",$C1342:$C$6000,0),COLUMN($C$1),3,1)),"&lt;&gt;Г"),SUMIFS(U1342:U$6000,$A1342:$A$6000,IF(AND($A1341=$A1342,$C1341=$C1342),$A1341&amp;"*",IF(OR(MID($A1341,1,1)="0",MID($A1341,1,1)=0),"?"&amp;MID($A1341,2,LEN($A1341)-1),$A1341&amp;".?")),$C1342:$C$6000,"Г")))</f>
        <v>0</v>
      </c>
      <c r="V1341" s="42">
        <f ca="1">IF(MID($A1341,3,10)="1.1.3",SUMIFS(V1342:V$6000,$A1342:$A$6000,$A1341&amp;".1",$B1342:$B$6000,"Наименование объекта по производству электрической энергии всего, в том числе:")+SUMIFS(V1342:V$6000,$A1342:$A$6000,$A1341&amp;".2",$B1342:$B$6000,"Наименование объекта по производству электрической энергии всего, в том числе:"),IF(AND($C1342&lt;&gt;"Г",$C1342&lt;&gt;""),SUMIFS(INDIRECT(ADDRESS(ROW($A1341),COLUMN(V$1),3,1)&amp;":"&amp;ADDRESS(ROW($A1341)+MATCH("Г",$C1342:$C$6000,0),COLUMN(V$1),3,1)),INDIRECT(ADDRESS(ROW($A1341),COLUMN($A$1),3,1)&amp;":"&amp;ADDRESS(ROW($A1341)+MATCH("Г",$C1342:$C$6000,0),COLUMN($A$1),3,1)),$A1341&amp;"*",INDIRECT(ADDRESS(ROW($A1341),COLUMN($C$1),3,1)&amp;":"&amp;ADDRESS(ROW($A1341)+MATCH("Г",$C1342:$C$6000,0),COLUMN($C$1),3,1)),"&lt;&gt;Г"),SUMIFS(V1342:V$6000,$A1342:$A$6000,IF(AND($A1341=$A1342,$C1341=$C1342),$A1341&amp;"*",IF(OR(MID($A1341,1,1)="0",MID($A1341,1,1)=0),"?"&amp;MID($A1341,2,LEN($A1341)-1),$A1341&amp;".?")),$C1342:$C$6000,"Г")))</f>
        <v>0</v>
      </c>
      <c r="W1341" s="42">
        <f ca="1">IF(MID($A1341,3,10)="1.1.3",SUMIFS(W1342:W$6000,$A1342:$A$6000,$A1341&amp;".1",$B1342:$B$6000,"Наименование объекта по производству электрической энергии всего, в том числе:")+SUMIFS(W1342:W$6000,$A1342:$A$6000,$A1341&amp;".2",$B1342:$B$6000,"Наименование объекта по производству электрической энергии всего, в том числе:"),IF(AND($C1342&lt;&gt;"Г",$C1342&lt;&gt;""),SUMIFS(INDIRECT(ADDRESS(ROW($A1341),COLUMN(W$1),3,1)&amp;":"&amp;ADDRESS(ROW($A1341)+MATCH("Г",$C1342:$C$6000,0),COLUMN(W$1),3,1)),INDIRECT(ADDRESS(ROW($A1341),COLUMN($A$1),3,1)&amp;":"&amp;ADDRESS(ROW($A1341)+MATCH("Г",$C1342:$C$6000,0),COLUMN($A$1),3,1)),$A1341&amp;"*",INDIRECT(ADDRESS(ROW($A1341),COLUMN($C$1),3,1)&amp;":"&amp;ADDRESS(ROW($A1341)+MATCH("Г",$C1342:$C$6000,0),COLUMN($C$1),3,1)),"&lt;&gt;Г"),SUMIFS(W1342:W$6000,$A1342:$A$6000,IF(AND($A1341=$A1342,$C1341=$C1342),$A1341&amp;"*",IF(OR(MID($A1341,1,1)="0",MID($A1341,1,1)=0),"?"&amp;MID($A1341,2,LEN($A1341)-1),$A1341&amp;".?")),$C1342:$C$6000,"Г")))</f>
        <v>0</v>
      </c>
      <c r="X1341" s="42">
        <f ca="1">IF(MID($A1341,3,10)="1.1.3",SUMIFS(X1342:X$6000,$A1342:$A$6000,$A1341&amp;".1",$B1342:$B$6000,"Наименование объекта по производству электрической энергии всего, в том числе:")+SUMIFS(X1342:X$6000,$A1342:$A$6000,$A1341&amp;".2",$B1342:$B$6000,"Наименование объекта по производству электрической энергии всего, в том числе:"),IF(AND($C1342&lt;&gt;"Г",$C1342&lt;&gt;""),SUMIFS(INDIRECT(ADDRESS(ROW($A1341),COLUMN(X$1),3,1)&amp;":"&amp;ADDRESS(ROW($A1341)+MATCH("Г",$C1342:$C$6000,0),COLUMN(X$1),3,1)),INDIRECT(ADDRESS(ROW($A1341),COLUMN($A$1),3,1)&amp;":"&amp;ADDRESS(ROW($A1341)+MATCH("Г",$C1342:$C$6000,0),COLUMN($A$1),3,1)),$A1341&amp;"*",INDIRECT(ADDRESS(ROW($A1341),COLUMN($C$1),3,1)&amp;":"&amp;ADDRESS(ROW($A1341)+MATCH("Г",$C1342:$C$6000,0),COLUMN($C$1),3,1)),"&lt;&gt;Г"),SUMIFS(X1342:X$6000,$A1342:$A$6000,IF(AND($A1341=$A1342,$C1341=$C1342),$A1341&amp;"*",IF(OR(MID($A1341,1,1)="0",MID($A1341,1,1)=0),"?"&amp;MID($A1341,2,LEN($A1341)-1),$A1341&amp;".?")),$C1342:$C$6000,"Г")))</f>
        <v>0</v>
      </c>
      <c r="Y1341" s="42">
        <f ca="1">IF(MID($A1341,3,10)="1.1.3",SUMIFS(Y1342:Y$6000,$A1342:$A$6000,$A1341&amp;".1",$B1342:$B$6000,"Наименование объекта по производству электрической энергии всего, в том числе:")+SUMIFS(Y1342:Y$6000,$A1342:$A$6000,$A1341&amp;".2",$B1342:$B$6000,"Наименование объекта по производству электрической энергии всего, в том числе:"),IF(AND($C1342&lt;&gt;"Г",$C1342&lt;&gt;""),SUMIFS(INDIRECT(ADDRESS(ROW($A1341),COLUMN(Y$1),3,1)&amp;":"&amp;ADDRESS(ROW($A1341)+MATCH("Г",$C1342:$C$6000,0),COLUMN(Y$1),3,1)),INDIRECT(ADDRESS(ROW($A1341),COLUMN($A$1),3,1)&amp;":"&amp;ADDRESS(ROW($A1341)+MATCH("Г",$C1342:$C$6000,0),COLUMN($A$1),3,1)),$A1341&amp;"*",INDIRECT(ADDRESS(ROW($A1341),COLUMN($C$1),3,1)&amp;":"&amp;ADDRESS(ROW($A1341)+MATCH("Г",$C1342:$C$6000,0),COLUMN($C$1),3,1)),"&lt;&gt;Г"),SUMIFS(Y1342:Y$6000,$A1342:$A$6000,IF(AND($A1341=$A1342,$C1341=$C1342),$A1341&amp;"*",IF(OR(MID($A1341,1,1)="0",MID($A1341,1,1)=0),"?"&amp;MID($A1341,2,LEN($A1341)-1),$A1341&amp;".?")),$C1342:$C$6000,"Г")))</f>
        <v>0</v>
      </c>
      <c r="Z1341" s="42">
        <f ca="1">IF(MID($A1341,3,10)="1.1.3",SUMIFS(Z1342:Z$6000,$A1342:$A$6000,$A1341&amp;".1",$B1342:$B$6000,"Наименование объекта по производству электрической энергии всего, в том числе:")+SUMIFS(Z1342:Z$6000,$A1342:$A$6000,$A1341&amp;".2",$B1342:$B$6000,"Наименование объекта по производству электрической энергии всего, в том числе:"),IF(AND($C1342&lt;&gt;"Г",$C1342&lt;&gt;""),SUMIFS(INDIRECT(ADDRESS(ROW($A1341),COLUMN(Z$1),3,1)&amp;":"&amp;ADDRESS(ROW($A1341)+MATCH("Г",$C1342:$C$6000,0),COLUMN(Z$1),3,1)),INDIRECT(ADDRESS(ROW($A1341),COLUMN($A$1),3,1)&amp;":"&amp;ADDRESS(ROW($A1341)+MATCH("Г",$C1342:$C$6000,0),COLUMN($A$1),3,1)),$A1341&amp;"*",INDIRECT(ADDRESS(ROW($A1341),COLUMN($C$1),3,1)&amp;":"&amp;ADDRESS(ROW($A1341)+MATCH("Г",$C1342:$C$6000,0),COLUMN($C$1),3,1)),"&lt;&gt;Г"),SUMIFS(Z1342:Z$6000,$A1342:$A$6000,IF(AND($A1341=$A1342,$C1341=$C1342),$A1341&amp;"*",IF(OR(MID($A1341,1,1)="0",MID($A1341,1,1)=0),"?"&amp;MID($A1341,2,LEN($A1341)-1),$A1341&amp;".?")),$C1342:$C$6000,"Г")))</f>
        <v>0</v>
      </c>
      <c r="AA1341" s="42">
        <f ca="1">IF(MID($A1341,3,10)="1.1.3",SUMIFS(AA1342:AA$6000,$A1342:$A$6000,$A1341&amp;".1",$B1342:$B$6000,"Наименование объекта по производству электрической энергии всего, в том числе:")+SUMIFS(AA1342:AA$6000,$A1342:$A$6000,$A1341&amp;".2",$B1342:$B$6000,"Наименование объекта по производству электрической энергии всего, в том числе:"),IF(AND($C1342&lt;&gt;"Г",$C1342&lt;&gt;""),SUMIFS(INDIRECT(ADDRESS(ROW($A1341),COLUMN(AA$1),3,1)&amp;":"&amp;ADDRESS(ROW($A1341)+MATCH("Г",$C1342:$C$6000,0),COLUMN(AA$1),3,1)),INDIRECT(ADDRESS(ROW($A1341),COLUMN($A$1),3,1)&amp;":"&amp;ADDRESS(ROW($A1341)+MATCH("Г",$C1342:$C$6000,0),COLUMN($A$1),3,1)),$A1341&amp;"*",INDIRECT(ADDRESS(ROW($A1341),COLUMN($C$1),3,1)&amp;":"&amp;ADDRESS(ROW($A1341)+MATCH("Г",$C1342:$C$6000,0),COLUMN($C$1),3,1)),"&lt;&gt;Г"),SUMIFS(AA1342:AA$6000,$A1342:$A$6000,IF(AND($A1341=$A1342,$C1341=$C1342),$A1341&amp;"*",IF(OR(MID($A1341,1,1)="0",MID($A1341,1,1)=0),"?"&amp;MID($A1341,2,LEN($A1341)-1),$A1341&amp;".?")),$C1342:$C$6000,"Г")))</f>
        <v>0</v>
      </c>
      <c r="AB1341" s="42">
        <f ca="1">IF(MID($A1341,3,10)="1.1.3",SUMIFS(AB1342:AB$6000,$A1342:$A$6000,$A1341&amp;".1",$B1342:$B$6000,"Наименование объекта по производству электрической энергии всего, в том числе:")+SUMIFS(AB1342:AB$6000,$A1342:$A$6000,$A1341&amp;".2",$B1342:$B$6000,"Наименование объекта по производству электрической энергии всего, в том числе:"),IF(AND($C1342&lt;&gt;"Г",$C1342&lt;&gt;""),SUMIFS(INDIRECT(ADDRESS(ROW($A1341),COLUMN(AB$1),3,1)&amp;":"&amp;ADDRESS(ROW($A1341)+MATCH("Г",$C1342:$C$6000,0),COLUMN(AB$1),3,1)),INDIRECT(ADDRESS(ROW($A1341),COLUMN($A$1),3,1)&amp;":"&amp;ADDRESS(ROW($A1341)+MATCH("Г",$C1342:$C$6000,0),COLUMN($A$1),3,1)),$A1341&amp;"*",INDIRECT(ADDRESS(ROW($A1341),COLUMN($C$1),3,1)&amp;":"&amp;ADDRESS(ROW($A1341)+MATCH("Г",$C1342:$C$6000,0),COLUMN($C$1),3,1)),"&lt;&gt;Г"),SUMIFS(AB1342:AB$6000,$A1342:$A$6000,IF(AND($A1341=$A1342,$C1341=$C1342),$A1341&amp;"*",IF(OR(MID($A1341,1,1)="0",MID($A1341,1,1)=0),"?"&amp;MID($A1341,2,LEN($A1341)-1),$A1341&amp;".?")),$C1342:$C$6000,"Г")))</f>
        <v>0</v>
      </c>
      <c r="AC1341" s="42">
        <f ca="1">IF(MID($A1341,3,10)="1.1.3",SUMIFS(AC1342:AC$6000,$A1342:$A$6000,$A1341&amp;".1",$B1342:$B$6000,"Наименование объекта по производству электрической энергии всего, в том числе:")+SUMIFS(AC1342:AC$6000,$A1342:$A$6000,$A1341&amp;".2",$B1342:$B$6000,"Наименование объекта по производству электрической энергии всего, в том числе:"),IF(AND($C1342&lt;&gt;"Г",$C1342&lt;&gt;""),SUMIFS(INDIRECT(ADDRESS(ROW($A1341),COLUMN(AC$1),3,1)&amp;":"&amp;ADDRESS(ROW($A1341)+MATCH("Г",$C1342:$C$6000,0),COLUMN(AC$1),3,1)),INDIRECT(ADDRESS(ROW($A1341),COLUMN($A$1),3,1)&amp;":"&amp;ADDRESS(ROW($A1341)+MATCH("Г",$C1342:$C$6000,0),COLUMN($A$1),3,1)),$A1341&amp;"*",INDIRECT(ADDRESS(ROW($A1341),COLUMN($C$1),3,1)&amp;":"&amp;ADDRESS(ROW($A1341)+MATCH("Г",$C1342:$C$6000,0),COLUMN($C$1),3,1)),"&lt;&gt;Г"),SUMIFS(AC1342:AC$6000,$A1342:$A$6000,IF(AND($A1341=$A1342,$C1341=$C1342),$A1341&amp;"*",IF(OR(MID($A1341,1,1)="0",MID($A1341,1,1)=0),"?"&amp;MID($A1341,2,LEN($A1341)-1),$A1341&amp;".?")),$C1342:$C$6000,"Г")))</f>
        <v>0</v>
      </c>
      <c r="AD1341" s="42">
        <f ca="1">IF(MID($A1341,3,10)="1.1.3",SUMIFS(AD1342:AD$6000,$A1342:$A$6000,$A1341&amp;".1",$B1342:$B$6000,"Наименование объекта по производству электрической энергии всего, в том числе:")+SUMIFS(AD1342:AD$6000,$A1342:$A$6000,$A1341&amp;".2",$B1342:$B$6000,"Наименование объекта по производству электрической энергии всего, в том числе:"),IF(AND($C1342&lt;&gt;"Г",$C1342&lt;&gt;""),SUMIFS(INDIRECT(ADDRESS(ROW($A1341),COLUMN(AD$1),3,1)&amp;":"&amp;ADDRESS(ROW($A1341)+MATCH("Г",$C1342:$C$6000,0),COLUMN(AD$1),3,1)),INDIRECT(ADDRESS(ROW($A1341),COLUMN($A$1),3,1)&amp;":"&amp;ADDRESS(ROW($A1341)+MATCH("Г",$C1342:$C$6000,0),COLUMN($A$1),3,1)),$A1341&amp;"*",INDIRECT(ADDRESS(ROW($A1341),COLUMN($C$1),3,1)&amp;":"&amp;ADDRESS(ROW($A1341)+MATCH("Г",$C1342:$C$6000,0),COLUMN($C$1),3,1)),"&lt;&gt;Г"),SUMIFS(AD1342:AD$6000,$A1342:$A$6000,IF(AND($A1341=$A1342,$C1341=$C1342),$A1341&amp;"*",IF(OR(MID($A1341,1,1)="0",MID($A1341,1,1)=0),"?"&amp;MID($A1341,2,LEN($A1341)-1),$A1341&amp;".?")),$C1342:$C$6000,"Г")))</f>
        <v>0</v>
      </c>
      <c r="AE1341" s="42">
        <f ca="1">IF(MID($A1341,3,10)="1.1.3",SUMIFS(AE1342:AE$6000,$A1342:$A$6000,$A1341&amp;".1",$B1342:$B$6000,"Наименование объекта по производству электрической энергии всего, в том числе:")+SUMIFS(AE1342:AE$6000,$A1342:$A$6000,$A1341&amp;".2",$B1342:$B$6000,"Наименование объекта по производству электрической энергии всего, в том числе:"),IF(AND($C1342&lt;&gt;"Г",$C1342&lt;&gt;""),SUMIFS(INDIRECT(ADDRESS(ROW($A1341),COLUMN(AE$1),3,1)&amp;":"&amp;ADDRESS(ROW($A1341)+MATCH("Г",$C1342:$C$6000,0),COLUMN(AE$1),3,1)),INDIRECT(ADDRESS(ROW($A1341),COLUMN($A$1),3,1)&amp;":"&amp;ADDRESS(ROW($A1341)+MATCH("Г",$C1342:$C$6000,0),COLUMN($A$1),3,1)),$A1341&amp;"*",INDIRECT(ADDRESS(ROW($A1341),COLUMN($C$1),3,1)&amp;":"&amp;ADDRESS(ROW($A1341)+MATCH("Г",$C1342:$C$6000,0),COLUMN($C$1),3,1)),"&lt;&gt;Г"),SUMIFS(AE1342:AE$6000,$A1342:$A$6000,IF(AND($A1341=$A1342,$C1341=$C1342),$A1341&amp;"*",IF(OR(MID($A1341,1,1)="0",MID($A1341,1,1)=0),"?"&amp;MID($A1341,2,LEN($A1341)-1),$A1341&amp;".?")),$C1342:$C$6000,"Г")))</f>
        <v>0</v>
      </c>
      <c r="AF1341" s="42">
        <f ca="1">IF(MID($A1341,3,10)="1.1.3",SUMIFS(AF1342:AF$6000,$A1342:$A$6000,$A1341&amp;".1",$B1342:$B$6000,"Наименование объекта по производству электрической энергии всего, в том числе:")+SUMIFS(AF1342:AF$6000,$A1342:$A$6000,$A1341&amp;".2",$B1342:$B$6000,"Наименование объекта по производству электрической энергии всего, в том числе:"),IF(AND($C1342&lt;&gt;"Г",$C1342&lt;&gt;""),SUMIFS(INDIRECT(ADDRESS(ROW($A1341),COLUMN(AF$1),3,1)&amp;":"&amp;ADDRESS(ROW($A1341)+MATCH("Г",$C1342:$C$6000,0),COLUMN(AF$1),3,1)),INDIRECT(ADDRESS(ROW($A1341),COLUMN($A$1),3,1)&amp;":"&amp;ADDRESS(ROW($A1341)+MATCH("Г",$C1342:$C$6000,0),COLUMN($A$1),3,1)),$A1341&amp;"*",INDIRECT(ADDRESS(ROW($A1341),COLUMN($C$1),3,1)&amp;":"&amp;ADDRESS(ROW($A1341)+MATCH("Г",$C1342:$C$6000,0),COLUMN($C$1),3,1)),"&lt;&gt;Г"),SUMIFS(AF1342:AF$6000,$A1342:$A$6000,IF(AND($A1341=$A1342,$C1341=$C1342),$A1341&amp;"*",IF(OR(MID($A1341,1,1)="0",MID($A1341,1,1)=0),"?"&amp;MID($A1341,2,LEN($A1341)-1),$A1341&amp;".?")),$C1342:$C$6000,"Г")))</f>
        <v>0</v>
      </c>
      <c r="AG1341" s="42">
        <f ca="1">IF(MID($A1341,3,10)="1.1.3",SUMIFS(AG1342:AG$6000,$A1342:$A$6000,$A1341&amp;".1",$B1342:$B$6000,"Наименование объекта по производству электрической энергии всего, в том числе:")+SUMIFS(AG1342:AG$6000,$A1342:$A$6000,$A1341&amp;".2",$B1342:$B$6000,"Наименование объекта по производству электрической энергии всего, в том числе:"),IF(AND($C1342&lt;&gt;"Г",$C1342&lt;&gt;""),SUMIFS(INDIRECT(ADDRESS(ROW($A1341),COLUMN(AG$1),3,1)&amp;":"&amp;ADDRESS(ROW($A1341)+MATCH("Г",$C1342:$C$6000,0),COLUMN(AG$1),3,1)),INDIRECT(ADDRESS(ROW($A1341),COLUMN($A$1),3,1)&amp;":"&amp;ADDRESS(ROW($A1341)+MATCH("Г",$C1342:$C$6000,0),COLUMN($A$1),3,1)),$A1341&amp;"*",INDIRECT(ADDRESS(ROW($A1341),COLUMN($C$1),3,1)&amp;":"&amp;ADDRESS(ROW($A1341)+MATCH("Г",$C1342:$C$6000,0),COLUMN($C$1),3,1)),"&lt;&gt;Г"),SUMIFS(AG1342:AG$6000,$A1342:$A$6000,IF(AND($A1341=$A1342,$C1341=$C1342),$A1341&amp;"*",IF(OR(MID($A1341,1,1)="0",MID($A1341,1,1)=0),"?"&amp;MID($A1341,2,LEN($A1341)-1),$A1341&amp;".?")),$C1342:$C$6000,"Г")))</f>
        <v>0</v>
      </c>
      <c r="AH1341" s="42">
        <f ca="1">IF(MID($A1341,3,10)="1.1.3",SUMIFS(AH1342:AH$6000,$A1342:$A$6000,$A1341&amp;".1",$B1342:$B$6000,"Наименование объекта по производству электрической энергии всего, в том числе:")+SUMIFS(AH1342:AH$6000,$A1342:$A$6000,$A1341&amp;".2",$B1342:$B$6000,"Наименование объекта по производству электрической энергии всего, в том числе:"),IF(AND($C1342&lt;&gt;"Г",$C1342&lt;&gt;""),SUMIFS(INDIRECT(ADDRESS(ROW($A1341),COLUMN(AH$1),3,1)&amp;":"&amp;ADDRESS(ROW($A1341)+MATCH("Г",$C1342:$C$6000,0),COLUMN(AH$1),3,1)),INDIRECT(ADDRESS(ROW($A1341),COLUMN($A$1),3,1)&amp;":"&amp;ADDRESS(ROW($A1341)+MATCH("Г",$C1342:$C$6000,0),COLUMN($A$1),3,1)),$A1341&amp;"*",INDIRECT(ADDRESS(ROW($A1341),COLUMN($C$1),3,1)&amp;":"&amp;ADDRESS(ROW($A1341)+MATCH("Г",$C1342:$C$6000,0),COLUMN($C$1),3,1)),"&lt;&gt;Г"),SUMIFS(AH1342:AH$6000,$A1342:$A$6000,IF(AND($A1341=$A1342,$C1341=$C1342),$A1341&amp;"*",IF(OR(MID($A1341,1,1)="0",MID($A1341,1,1)=0),"?"&amp;MID($A1341,2,LEN($A1341)-1),$A1341&amp;".?")),$C1342:$C$6000,"Г")))</f>
        <v>0</v>
      </c>
      <c r="AI1341" s="42">
        <f ca="1">IF(MID($A1341,3,10)="1.1.3",SUMIFS(AI1342:AI$6000,$A1342:$A$6000,$A1341&amp;".1",$B1342:$B$6000,"Наименование объекта по производству электрической энергии всего, в том числе:")+SUMIFS(AI1342:AI$6000,$A1342:$A$6000,$A1341&amp;".2",$B1342:$B$6000,"Наименование объекта по производству электрической энергии всего, в том числе:"),IF(AND($C1342&lt;&gt;"Г",$C1342&lt;&gt;""),SUMIFS(INDIRECT(ADDRESS(ROW($A1341),COLUMN(AI$1),3,1)&amp;":"&amp;ADDRESS(ROW($A1341)+MATCH("Г",$C1342:$C$6000,0),COLUMN(AI$1),3,1)),INDIRECT(ADDRESS(ROW($A1341),COLUMN($A$1),3,1)&amp;":"&amp;ADDRESS(ROW($A1341)+MATCH("Г",$C1342:$C$6000,0),COLUMN($A$1),3,1)),$A1341&amp;"*",INDIRECT(ADDRESS(ROW($A1341),COLUMN($C$1),3,1)&amp;":"&amp;ADDRESS(ROW($A1341)+MATCH("Г",$C1342:$C$6000,0),COLUMN($C$1),3,1)),"&lt;&gt;Г"),SUMIFS(AI1342:AI$6000,$A1342:$A$6000,IF(AND($A1341=$A1342,$C1341=$C1342),$A1341&amp;"*",IF(OR(MID($A1341,1,1)="0",MID($A1341,1,1)=0),"?"&amp;MID($A1341,2,LEN($A1341)-1),$A1341&amp;".?")),$C1342:$C$6000,"Г")))</f>
        <v>0</v>
      </c>
      <c r="AJ1341" s="42">
        <f ca="1">IF(MID($A1341,3,10)="1.1.3",SUMIFS(AJ1342:AJ$6000,$A1342:$A$6000,$A1341&amp;".1",$B1342:$B$6000,"Наименование объекта по производству электрической энергии всего, в том числе:")+SUMIFS(AJ1342:AJ$6000,$A1342:$A$6000,$A1341&amp;".2",$B1342:$B$6000,"Наименование объекта по производству электрической энергии всего, в том числе:"),IF(AND($C1342&lt;&gt;"Г",$C1342&lt;&gt;""),SUMIFS(INDIRECT(ADDRESS(ROW($A1341),COLUMN(AJ$1),3,1)&amp;":"&amp;ADDRESS(ROW($A1341)+MATCH("Г",$C1342:$C$6000,0),COLUMN(AJ$1),3,1)),INDIRECT(ADDRESS(ROW($A1341),COLUMN($A$1),3,1)&amp;":"&amp;ADDRESS(ROW($A1341)+MATCH("Г",$C1342:$C$6000,0),COLUMN($A$1),3,1)),$A1341&amp;"*",INDIRECT(ADDRESS(ROW($A1341),COLUMN($C$1),3,1)&amp;":"&amp;ADDRESS(ROW($A1341)+MATCH("Г",$C1342:$C$6000,0),COLUMN($C$1),3,1)),"&lt;&gt;Г"),SUMIFS(AJ1342:AJ$6000,$A1342:$A$6000,IF(AND($A1341=$A1342,$C1341=$C1342),$A1341&amp;"*",IF(OR(MID($A1341,1,1)="0",MID($A1341,1,1)=0),"?"&amp;MID($A1341,2,LEN($A1341)-1),$A1341&amp;".?")),$C1342:$C$6000,"Г")))</f>
        <v>0</v>
      </c>
      <c r="AK1341" s="42">
        <f ca="1">IF(MID($A1341,3,10)="1.1.3",SUMIFS(AK1342:AK$6000,$A1342:$A$6000,$A1341&amp;".1",$B1342:$B$6000,"Наименование объекта по производству электрической энергии всего, в том числе:")+SUMIFS(AK1342:AK$6000,$A1342:$A$6000,$A1341&amp;".2",$B1342:$B$6000,"Наименование объекта по производству электрической энергии всего, в том числе:"),IF(AND($C1342&lt;&gt;"Г",$C1342&lt;&gt;""),SUMIFS(INDIRECT(ADDRESS(ROW($A1341),COLUMN(AK$1),3,1)&amp;":"&amp;ADDRESS(ROW($A1341)+MATCH("Г",$C1342:$C$6000,0),COLUMN(AK$1),3,1)),INDIRECT(ADDRESS(ROW($A1341),COLUMN($A$1),3,1)&amp;":"&amp;ADDRESS(ROW($A1341)+MATCH("Г",$C1342:$C$6000,0),COLUMN($A$1),3,1)),$A1341&amp;"*",INDIRECT(ADDRESS(ROW($A1341),COLUMN($C$1),3,1)&amp;":"&amp;ADDRESS(ROW($A1341)+MATCH("Г",$C1342:$C$6000,0),COLUMN($C$1),3,1)),"&lt;&gt;Г"),SUMIFS(AK1342:AK$6000,$A1342:$A$6000,IF(AND($A1341=$A1342,$C1341=$C1342),$A1341&amp;"*",IF(OR(MID($A1341,1,1)="0",MID($A1341,1,1)=0),"?"&amp;MID($A1341,2,LEN($A1341)-1),$A1341&amp;".?")),$C1342:$C$6000,"Г")))</f>
        <v>0</v>
      </c>
      <c r="AL1341" s="42" t="s">
        <v>130</v>
      </c>
      <c r="AM1341" s="42">
        <f ca="1">IF(MID($A1341,3,10)="1.1.3",SUMIFS(AM1342:AM$6000,$A1342:$A$6000,$A1341&amp;".1",$B1342:$B$6000,"Наименование объекта по производству электрической энергии всего, в том числе:")+SUMIFS(AM1342:AM$6000,$A1342:$A$6000,$A1341&amp;".2",$B1342:$B$6000,"Наименование объекта по производству электрической энергии всего, в том числе:"),IF(AND($C1342&lt;&gt;"Г",$C1342&lt;&gt;""),SUMIFS(INDIRECT(ADDRESS(ROW($A1341),COLUMN(AM$1),3,1)&amp;":"&amp;ADDRESS(ROW($A1341)+MATCH("Г",$C1342:$C$6000,0),COLUMN(AM$1),3,1)),INDIRECT(ADDRESS(ROW($A1341),COLUMN($A$1),3,1)&amp;":"&amp;ADDRESS(ROW($A1341)+MATCH("Г",$C1342:$C$6000,0),COLUMN($A$1),3,1)),$A1341&amp;"*",INDIRECT(ADDRESS(ROW($A1341),COLUMN($C$1),3,1)&amp;":"&amp;ADDRESS(ROW($A1341)+MATCH("Г",$C1342:$C$6000,0),COLUMN($C$1),3,1)),"&lt;&gt;Г"),SUMIFS(AM1342:AM$6000,$A1342:$A$6000,IF(AND($A1341=$A1342,$C1341=$C1342),$A1341&amp;"*",IF(OR(MID($A1341,1,1)="0",MID($A1341,1,1)=0),"?"&amp;MID($A1341,2,LEN($A1341)-1),$A1341&amp;".?")),$C1342:$C$6000,"Г")))</f>
        <v>0</v>
      </c>
      <c r="AN1341" s="42">
        <f ca="1">IF(MID($A1341,3,10)="1.1.3",SUMIFS(AN1342:AN$6000,$A1342:$A$6000,$A1341&amp;".1",$B1342:$B$6000,"Наименование объекта по производству электрической энергии всего, в том числе:")+SUMIFS(AN1342:AN$6000,$A1342:$A$6000,$A1341&amp;".2",$B1342:$B$6000,"Наименование объекта по производству электрической энергии всего, в том числе:"),IF(AND($C1342&lt;&gt;"Г",$C1342&lt;&gt;""),SUMIFS(INDIRECT(ADDRESS(ROW($A1341),COLUMN(AN$1),3,1)&amp;":"&amp;ADDRESS(ROW($A1341)+MATCH("Г",$C1342:$C$6000,0),COLUMN(AN$1),3,1)),INDIRECT(ADDRESS(ROW($A1341),COLUMN($A$1),3,1)&amp;":"&amp;ADDRESS(ROW($A1341)+MATCH("Г",$C1342:$C$6000,0),COLUMN($A$1),3,1)),$A1341&amp;"*",INDIRECT(ADDRESS(ROW($A1341),COLUMN($C$1),3,1)&amp;":"&amp;ADDRESS(ROW($A1341)+MATCH("Г",$C1342:$C$6000,0),COLUMN($C$1),3,1)),"&lt;&gt;Г"),SUMIFS(AN1342:AN$6000,$A1342:$A$6000,IF(AND($A1341=$A1342,$C1341=$C1342),$A1341&amp;"*",IF(OR(MID($A1341,1,1)="0",MID($A1341,1,1)=0),"?"&amp;MID($A1341,2,LEN($A1341)-1),$A1341&amp;".?")),$C1342:$C$6000,"Г")))</f>
        <v>0</v>
      </c>
      <c r="AO1341" s="40" t="s">
        <v>130</v>
      </c>
    </row>
    <row r="1342" spans="1:41" ht="31.5" x14ac:dyDescent="0.2">
      <c r="A1342" s="40" t="s">
        <v>2631</v>
      </c>
      <c r="B1342" s="40" t="s">
        <v>665</v>
      </c>
      <c r="C1342" s="40" t="s">
        <v>56</v>
      </c>
      <c r="D1342" s="40" t="s">
        <v>130</v>
      </c>
      <c r="E1342" s="41" t="s">
        <v>130</v>
      </c>
      <c r="F1342" s="41" t="s">
        <v>130</v>
      </c>
      <c r="G1342" s="41" t="s">
        <v>130</v>
      </c>
      <c r="H1342" s="42" t="s">
        <v>130</v>
      </c>
      <c r="I1342" s="42" t="s">
        <v>130</v>
      </c>
      <c r="J1342" s="42">
        <f ca="1">IF(MID($A1342,3,10)="1.1.3",SUMIFS(J1343:J$6000,$A1343:$A$6000,$A1342&amp;".1",$B1343:$B$6000,"Наименование объекта по производству электрической энергии всего, в том числе:")+SUMIFS(J1343:J$6000,$A1343:$A$6000,$A1342&amp;".2",$B1343:$B$6000,"Наименование объекта по производству электрической энергии всего, в том числе:"),IF(AND($C1343&lt;&gt;"Г",$C1343&lt;&gt;""),SUMIFS(INDIRECT(ADDRESS(ROW($A1342),COLUMN(J$1),3,1)&amp;":"&amp;ADDRESS(ROW($A1342)+MATCH("Г",$C1343:$C$6000,0),COLUMN(J$1),3,1)),INDIRECT(ADDRESS(ROW($A1342),COLUMN($A$1),3,1)&amp;":"&amp;ADDRESS(ROW($A1342)+MATCH("Г",$C1343:$C$6000,0),COLUMN($A$1),3,1)),$A1342&amp;"*",INDIRECT(ADDRESS(ROW($A1342),COLUMN($C$1),3,1)&amp;":"&amp;ADDRESS(ROW($A1342)+MATCH("Г",$C1343:$C$6000,0),COLUMN($C$1),3,1)),"&lt;&gt;Г"),SUMIFS(J1343:J$6000,$A1343:$A$6000,IF(AND($A1342=$A1343,$C1342=$C1343),$A1342&amp;"*",IF(OR(MID($A1342,1,1)="0",MID($A1342,1,1)=0),"?"&amp;MID($A1342,2,LEN($A1342)-1),$A1342&amp;".?")),$C1343:$C$6000,"Г")))</f>
        <v>0</v>
      </c>
      <c r="K1342" s="42">
        <f ca="1">IF(MID($A1342,3,10)="1.1.3",SUMIFS(K1343:K$6000,$A1343:$A$6000,$A1342&amp;".1",$B1343:$B$6000,"Наименование объекта по производству электрической энергии всего, в том числе:")+SUMIFS(K1343:K$6000,$A1343:$A$6000,$A1342&amp;".2",$B1343:$B$6000,"Наименование объекта по производству электрической энергии всего, в том числе:"),IF(AND($C1343&lt;&gt;"Г",$C1343&lt;&gt;""),SUMIFS(INDIRECT(ADDRESS(ROW($A1342),COLUMN(K$1),3,1)&amp;":"&amp;ADDRESS(ROW($A1342)+MATCH("Г",$C1343:$C$6000,0),COLUMN(K$1),3,1)),INDIRECT(ADDRESS(ROW($A1342),COLUMN($A$1),3,1)&amp;":"&amp;ADDRESS(ROW($A1342)+MATCH("Г",$C1343:$C$6000,0),COLUMN($A$1),3,1)),$A1342&amp;"*",INDIRECT(ADDRESS(ROW($A1342),COLUMN($C$1),3,1)&amp;":"&amp;ADDRESS(ROW($A1342)+MATCH("Г",$C1343:$C$6000,0),COLUMN($C$1),3,1)),"&lt;&gt;Г"),SUMIFS(K1343:K$6000,$A1343:$A$6000,IF(AND($A1342=$A1343,$C1342=$C1343),$A1342&amp;"*",IF(OR(MID($A1342,1,1)="0",MID($A1342,1,1)=0),"?"&amp;MID($A1342,2,LEN($A1342)-1),$A1342&amp;".?")),$C1343:$C$6000,"Г")))</f>
        <v>0</v>
      </c>
      <c r="L1342" s="42">
        <f ca="1">IF(MID($A1342,3,10)="1.1.3",SUMIFS(L1343:L$6000,$A1343:$A$6000,$A1342&amp;".1",$B1343:$B$6000,"Наименование объекта по производству электрической энергии всего, в том числе:")+SUMIFS(L1343:L$6000,$A1343:$A$6000,$A1342&amp;".2",$B1343:$B$6000,"Наименование объекта по производству электрической энергии всего, в том числе:"),IF(AND($C1343&lt;&gt;"Г",$C1343&lt;&gt;""),SUMIFS(INDIRECT(ADDRESS(ROW($A1342),COLUMN(L$1),3,1)&amp;":"&amp;ADDRESS(ROW($A1342)+MATCH("Г",$C1343:$C$6000,0),COLUMN(L$1),3,1)),INDIRECT(ADDRESS(ROW($A1342),COLUMN($A$1),3,1)&amp;":"&amp;ADDRESS(ROW($A1342)+MATCH("Г",$C1343:$C$6000,0),COLUMN($A$1),3,1)),$A1342&amp;"*",INDIRECT(ADDRESS(ROW($A1342),COLUMN($C$1),3,1)&amp;":"&amp;ADDRESS(ROW($A1342)+MATCH("Г",$C1343:$C$6000,0),COLUMN($C$1),3,1)),"&lt;&gt;Г"),SUMIFS(L1343:L$6000,$A1343:$A$6000,IF(AND($A1342=$A1343,$C1342=$C1343),$A1342&amp;"*",IF(OR(MID($A1342,1,1)="0",MID($A1342,1,1)=0),"?"&amp;MID($A1342,2,LEN($A1342)-1),$A1342&amp;".?")),$C1343:$C$6000,"Г")))</f>
        <v>0</v>
      </c>
      <c r="M1342" s="42">
        <f ca="1">IF(MID($A1342,3,10)="1.1.3",SUMIFS(M1343:M$6000,$A1343:$A$6000,$A1342&amp;".1",$B1343:$B$6000,"Наименование объекта по производству электрической энергии всего, в том числе:")+SUMIFS(M1343:M$6000,$A1343:$A$6000,$A1342&amp;".2",$B1343:$B$6000,"Наименование объекта по производству электрической энергии всего, в том числе:"),IF(AND($C1343&lt;&gt;"Г",$C1343&lt;&gt;""),SUMIFS(INDIRECT(ADDRESS(ROW($A1342),COLUMN(M$1),3,1)&amp;":"&amp;ADDRESS(ROW($A1342)+MATCH("Г",$C1343:$C$6000,0),COLUMN(M$1),3,1)),INDIRECT(ADDRESS(ROW($A1342),COLUMN($A$1),3,1)&amp;":"&amp;ADDRESS(ROW($A1342)+MATCH("Г",$C1343:$C$6000,0),COLUMN($A$1),3,1)),$A1342&amp;"*",INDIRECT(ADDRESS(ROW($A1342),COLUMN($C$1),3,1)&amp;":"&amp;ADDRESS(ROW($A1342)+MATCH("Г",$C1343:$C$6000,0),COLUMN($C$1),3,1)),"&lt;&gt;Г"),SUMIFS(M1343:M$6000,$A1343:$A$6000,IF(AND($A1342=$A1343,$C1342=$C1343),$A1342&amp;"*",IF(OR(MID($A1342,1,1)="0",MID($A1342,1,1)=0),"?"&amp;MID($A1342,2,LEN($A1342)-1),$A1342&amp;".?")),$C1343:$C$6000,"Г")))</f>
        <v>0</v>
      </c>
      <c r="N1342" s="42">
        <f ca="1">IF(MID($A1342,3,10)="1.1.3",SUMIFS(N1343:N$6000,$A1343:$A$6000,$A1342&amp;".1",$B1343:$B$6000,"Наименование объекта по производству электрической энергии всего, в том числе:")+SUMIFS(N1343:N$6000,$A1343:$A$6000,$A1342&amp;".2",$B1343:$B$6000,"Наименование объекта по производству электрической энергии всего, в том числе:"),IF(AND($C1343&lt;&gt;"Г",$C1343&lt;&gt;""),SUMIFS(INDIRECT(ADDRESS(ROW($A1342),COLUMN(N$1),3,1)&amp;":"&amp;ADDRESS(ROW($A1342)+MATCH("Г",$C1343:$C$6000,0),COLUMN(N$1),3,1)),INDIRECT(ADDRESS(ROW($A1342),COLUMN($A$1),3,1)&amp;":"&amp;ADDRESS(ROW($A1342)+MATCH("Г",$C1343:$C$6000,0),COLUMN($A$1),3,1)),$A1342&amp;"*",INDIRECT(ADDRESS(ROW($A1342),COLUMN($C$1),3,1)&amp;":"&amp;ADDRESS(ROW($A1342)+MATCH("Г",$C1343:$C$6000,0),COLUMN($C$1),3,1)),"&lt;&gt;Г"),SUMIFS(N1343:N$6000,$A1343:$A$6000,IF(AND($A1342=$A1343,$C1342=$C1343),$A1342&amp;"*",IF(OR(MID($A1342,1,1)="0",MID($A1342,1,1)=0),"?"&amp;MID($A1342,2,LEN($A1342)-1),$A1342&amp;".?")),$C1343:$C$6000,"Г")))</f>
        <v>0</v>
      </c>
      <c r="O1342" s="42">
        <f ca="1">IF(MID($A1342,3,10)="1.1.3",SUMIFS(O1343:O$6000,$A1343:$A$6000,$A1342&amp;".1",$B1343:$B$6000,"Наименование объекта по производству электрической энергии всего, в том числе:")+SUMIFS(O1343:O$6000,$A1343:$A$6000,$A1342&amp;".2",$B1343:$B$6000,"Наименование объекта по производству электрической энергии всего, в том числе:"),IF(AND($C1343&lt;&gt;"Г",$C1343&lt;&gt;""),SUMIFS(INDIRECT(ADDRESS(ROW($A1342),COLUMN(O$1),3,1)&amp;":"&amp;ADDRESS(ROW($A1342)+MATCH("Г",$C1343:$C$6000,0),COLUMN(O$1),3,1)),INDIRECT(ADDRESS(ROW($A1342),COLUMN($A$1),3,1)&amp;":"&amp;ADDRESS(ROW($A1342)+MATCH("Г",$C1343:$C$6000,0),COLUMN($A$1),3,1)),$A1342&amp;"*",INDIRECT(ADDRESS(ROW($A1342),COLUMN($C$1),3,1)&amp;":"&amp;ADDRESS(ROW($A1342)+MATCH("Г",$C1343:$C$6000,0),COLUMN($C$1),3,1)),"&lt;&gt;Г"),SUMIFS(O1343:O$6000,$A1343:$A$6000,IF(AND($A1342=$A1343,$C1342=$C1343),$A1342&amp;"*",IF(OR(MID($A1342,1,1)="0",MID($A1342,1,1)=0),"?"&amp;MID($A1342,2,LEN($A1342)-1),$A1342&amp;".?")),$C1343:$C$6000,"Г")))</f>
        <v>0</v>
      </c>
      <c r="P1342" s="42">
        <f ca="1">IF(MID($A1342,3,10)="1.1.3",SUMIFS(P1343:P$6000,$A1343:$A$6000,$A1342&amp;".1",$B1343:$B$6000,"Наименование объекта по производству электрической энергии всего, в том числе:")+SUMIFS(P1343:P$6000,$A1343:$A$6000,$A1342&amp;".2",$B1343:$B$6000,"Наименование объекта по производству электрической энергии всего, в том числе:"),IF(AND($C1343&lt;&gt;"Г",$C1343&lt;&gt;""),SUMIFS(INDIRECT(ADDRESS(ROW($A1342),COLUMN(P$1),3,1)&amp;":"&amp;ADDRESS(ROW($A1342)+MATCH("Г",$C1343:$C$6000,0),COLUMN(P$1),3,1)),INDIRECT(ADDRESS(ROW($A1342),COLUMN($A$1),3,1)&amp;":"&amp;ADDRESS(ROW($A1342)+MATCH("Г",$C1343:$C$6000,0),COLUMN($A$1),3,1)),$A1342&amp;"*",INDIRECT(ADDRESS(ROW($A1342),COLUMN($C$1),3,1)&amp;":"&amp;ADDRESS(ROW($A1342)+MATCH("Г",$C1343:$C$6000,0),COLUMN($C$1),3,1)),"&lt;&gt;Г"),SUMIFS(P1343:P$6000,$A1343:$A$6000,IF(AND($A1342=$A1343,$C1342=$C1343),$A1342&amp;"*",IF(OR(MID($A1342,1,1)="0",MID($A1342,1,1)=0),"?"&amp;MID($A1342,2,LEN($A1342)-1),$A1342&amp;".?")),$C1343:$C$6000,"Г")))</f>
        <v>0</v>
      </c>
      <c r="Q1342" s="42">
        <f ca="1">IF(MID($A1342,3,10)="1.1.3",SUMIFS(Q1343:Q$6000,$A1343:$A$6000,$A1342&amp;".1",$B1343:$B$6000,"Наименование объекта по производству электрической энергии всего, в том числе:")+SUMIFS(Q1343:Q$6000,$A1343:$A$6000,$A1342&amp;".2",$B1343:$B$6000,"Наименование объекта по производству электрической энергии всего, в том числе:"),IF(AND($C1343&lt;&gt;"Г",$C1343&lt;&gt;""),SUMIFS(INDIRECT(ADDRESS(ROW($A1342),COLUMN(Q$1),3,1)&amp;":"&amp;ADDRESS(ROW($A1342)+MATCH("Г",$C1343:$C$6000,0),COLUMN(Q$1),3,1)),INDIRECT(ADDRESS(ROW($A1342),COLUMN($A$1),3,1)&amp;":"&amp;ADDRESS(ROW($A1342)+MATCH("Г",$C1343:$C$6000,0),COLUMN($A$1),3,1)),$A1342&amp;"*",INDIRECT(ADDRESS(ROW($A1342),COLUMN($C$1),3,1)&amp;":"&amp;ADDRESS(ROW($A1342)+MATCH("Г",$C1343:$C$6000,0),COLUMN($C$1),3,1)),"&lt;&gt;Г"),SUMIFS(Q1343:Q$6000,$A1343:$A$6000,IF(AND($A1342=$A1343,$C1342=$C1343),$A1342&amp;"*",IF(OR(MID($A1342,1,1)="0",MID($A1342,1,1)=0),"?"&amp;MID($A1342,2,LEN($A1342)-1),$A1342&amp;".?")),$C1343:$C$6000,"Г")))</f>
        <v>0</v>
      </c>
      <c r="R1342" s="42">
        <f ca="1">IF(MID($A1342,3,10)="1.1.3",SUMIFS(R1343:R$6000,$A1343:$A$6000,$A1342&amp;".1",$B1343:$B$6000,"Наименование объекта по производству электрической энергии всего, в том числе:")+SUMIFS(R1343:R$6000,$A1343:$A$6000,$A1342&amp;".2",$B1343:$B$6000,"Наименование объекта по производству электрической энергии всего, в том числе:"),IF(AND($C1343&lt;&gt;"Г",$C1343&lt;&gt;""),SUMIFS(INDIRECT(ADDRESS(ROW($A1342),COLUMN(R$1),3,1)&amp;":"&amp;ADDRESS(ROW($A1342)+MATCH("Г",$C1343:$C$6000,0),COLUMN(R$1),3,1)),INDIRECT(ADDRESS(ROW($A1342),COLUMN($A$1),3,1)&amp;":"&amp;ADDRESS(ROW($A1342)+MATCH("Г",$C1343:$C$6000,0),COLUMN($A$1),3,1)),$A1342&amp;"*",INDIRECT(ADDRESS(ROW($A1342),COLUMN($C$1),3,1)&amp;":"&amp;ADDRESS(ROW($A1342)+MATCH("Г",$C1343:$C$6000,0),COLUMN($C$1),3,1)),"&lt;&gt;Г"),SUMIFS(R1343:R$6000,$A1343:$A$6000,IF(AND($A1342=$A1343,$C1342=$C1343),$A1342&amp;"*",IF(OR(MID($A1342,1,1)="0",MID($A1342,1,1)=0),"?"&amp;MID($A1342,2,LEN($A1342)-1),$A1342&amp;".?")),$C1343:$C$6000,"Г")))</f>
        <v>0</v>
      </c>
      <c r="S1342" s="42">
        <f ca="1">IF(MID($A1342,3,10)="1.1.3",SUMIFS(S1343:S$6000,$A1343:$A$6000,$A1342&amp;".1",$B1343:$B$6000,"Наименование объекта по производству электрической энергии всего, в том числе:")+SUMIFS(S1343:S$6000,$A1343:$A$6000,$A1342&amp;".2",$B1343:$B$6000,"Наименование объекта по производству электрической энергии всего, в том числе:"),IF(AND($C1343&lt;&gt;"Г",$C1343&lt;&gt;""),SUMIFS(INDIRECT(ADDRESS(ROW($A1342),COLUMN(S$1),3,1)&amp;":"&amp;ADDRESS(ROW($A1342)+MATCH("Г",$C1343:$C$6000,0),COLUMN(S$1),3,1)),INDIRECT(ADDRESS(ROW($A1342),COLUMN($A$1),3,1)&amp;":"&amp;ADDRESS(ROW($A1342)+MATCH("Г",$C1343:$C$6000,0),COLUMN($A$1),3,1)),$A1342&amp;"*",INDIRECT(ADDRESS(ROW($A1342),COLUMN($C$1),3,1)&amp;":"&amp;ADDRESS(ROW($A1342)+MATCH("Г",$C1343:$C$6000,0),COLUMN($C$1),3,1)),"&lt;&gt;Г"),SUMIFS(S1343:S$6000,$A1343:$A$6000,IF(AND($A1342=$A1343,$C1342=$C1343),$A1342&amp;"*",IF(OR(MID($A1342,1,1)="0",MID($A1342,1,1)=0),"?"&amp;MID($A1342,2,LEN($A1342)-1),$A1342&amp;".?")),$C1343:$C$6000,"Г")))</f>
        <v>0</v>
      </c>
      <c r="T1342" s="42">
        <f ca="1">IF(MID($A1342,3,10)="1.1.3",SUMIFS(T1343:T$6000,$A1343:$A$6000,$A1342&amp;".1",$B1343:$B$6000,"Наименование объекта по производству электрической энергии всего, в том числе:")+SUMIFS(T1343:T$6000,$A1343:$A$6000,$A1342&amp;".2",$B1343:$B$6000,"Наименование объекта по производству электрической энергии всего, в том числе:"),IF(AND($C1343&lt;&gt;"Г",$C1343&lt;&gt;""),SUMIFS(INDIRECT(ADDRESS(ROW($A1342),COLUMN(T$1),3,1)&amp;":"&amp;ADDRESS(ROW($A1342)+MATCH("Г",$C1343:$C$6000,0),COLUMN(T$1),3,1)),INDIRECT(ADDRESS(ROW($A1342),COLUMN($A$1),3,1)&amp;":"&amp;ADDRESS(ROW($A1342)+MATCH("Г",$C1343:$C$6000,0),COLUMN($A$1),3,1)),$A1342&amp;"*",INDIRECT(ADDRESS(ROW($A1342),COLUMN($C$1),3,1)&amp;":"&amp;ADDRESS(ROW($A1342)+MATCH("Г",$C1343:$C$6000,0),COLUMN($C$1),3,1)),"&lt;&gt;Г"),SUMIFS(T1343:T$6000,$A1343:$A$6000,IF(AND($A1342=$A1343,$C1342=$C1343),$A1342&amp;"*",IF(OR(MID($A1342,1,1)="0",MID($A1342,1,1)=0),"?"&amp;MID($A1342,2,LEN($A1342)-1),$A1342&amp;".?")),$C1343:$C$6000,"Г")))</f>
        <v>0</v>
      </c>
      <c r="U1342" s="42">
        <f ca="1">IF(MID($A1342,3,10)="1.1.3",SUMIFS(U1343:U$6000,$A1343:$A$6000,$A1342&amp;".1",$B1343:$B$6000,"Наименование объекта по производству электрической энергии всего, в том числе:")+SUMIFS(U1343:U$6000,$A1343:$A$6000,$A1342&amp;".2",$B1343:$B$6000,"Наименование объекта по производству электрической энергии всего, в том числе:"),IF(AND($C1343&lt;&gt;"Г",$C1343&lt;&gt;""),SUMIFS(INDIRECT(ADDRESS(ROW($A1342),COLUMN(U$1),3,1)&amp;":"&amp;ADDRESS(ROW($A1342)+MATCH("Г",$C1343:$C$6000,0),COLUMN(U$1),3,1)),INDIRECT(ADDRESS(ROW($A1342),COLUMN($A$1),3,1)&amp;":"&amp;ADDRESS(ROW($A1342)+MATCH("Г",$C1343:$C$6000,0),COLUMN($A$1),3,1)),$A1342&amp;"*",INDIRECT(ADDRESS(ROW($A1342),COLUMN($C$1),3,1)&amp;":"&amp;ADDRESS(ROW($A1342)+MATCH("Г",$C1343:$C$6000,0),COLUMN($C$1),3,1)),"&lt;&gt;Г"),SUMIFS(U1343:U$6000,$A1343:$A$6000,IF(AND($A1342=$A1343,$C1342=$C1343),$A1342&amp;"*",IF(OR(MID($A1342,1,1)="0",MID($A1342,1,1)=0),"?"&amp;MID($A1342,2,LEN($A1342)-1),$A1342&amp;".?")),$C1343:$C$6000,"Г")))</f>
        <v>0</v>
      </c>
      <c r="V1342" s="42">
        <f ca="1">IF(MID($A1342,3,10)="1.1.3",SUMIFS(V1343:V$6000,$A1343:$A$6000,$A1342&amp;".1",$B1343:$B$6000,"Наименование объекта по производству электрической энергии всего, в том числе:")+SUMIFS(V1343:V$6000,$A1343:$A$6000,$A1342&amp;".2",$B1343:$B$6000,"Наименование объекта по производству электрической энергии всего, в том числе:"),IF(AND($C1343&lt;&gt;"Г",$C1343&lt;&gt;""),SUMIFS(INDIRECT(ADDRESS(ROW($A1342),COLUMN(V$1),3,1)&amp;":"&amp;ADDRESS(ROW($A1342)+MATCH("Г",$C1343:$C$6000,0),COLUMN(V$1),3,1)),INDIRECT(ADDRESS(ROW($A1342),COLUMN($A$1),3,1)&amp;":"&amp;ADDRESS(ROW($A1342)+MATCH("Г",$C1343:$C$6000,0),COLUMN($A$1),3,1)),$A1342&amp;"*",INDIRECT(ADDRESS(ROW($A1342),COLUMN($C$1),3,1)&amp;":"&amp;ADDRESS(ROW($A1342)+MATCH("Г",$C1343:$C$6000,0),COLUMN($C$1),3,1)),"&lt;&gt;Г"),SUMIFS(V1343:V$6000,$A1343:$A$6000,IF(AND($A1342=$A1343,$C1342=$C1343),$A1342&amp;"*",IF(OR(MID($A1342,1,1)="0",MID($A1342,1,1)=0),"?"&amp;MID($A1342,2,LEN($A1342)-1),$A1342&amp;".?")),$C1343:$C$6000,"Г")))</f>
        <v>0</v>
      </c>
      <c r="W1342" s="42">
        <f ca="1">IF(MID($A1342,3,10)="1.1.3",SUMIFS(W1343:W$6000,$A1343:$A$6000,$A1342&amp;".1",$B1343:$B$6000,"Наименование объекта по производству электрической энергии всего, в том числе:")+SUMIFS(W1343:W$6000,$A1343:$A$6000,$A1342&amp;".2",$B1343:$B$6000,"Наименование объекта по производству электрической энергии всего, в том числе:"),IF(AND($C1343&lt;&gt;"Г",$C1343&lt;&gt;""),SUMIFS(INDIRECT(ADDRESS(ROW($A1342),COLUMN(W$1),3,1)&amp;":"&amp;ADDRESS(ROW($A1342)+MATCH("Г",$C1343:$C$6000,0),COLUMN(W$1),3,1)),INDIRECT(ADDRESS(ROW($A1342),COLUMN($A$1),3,1)&amp;":"&amp;ADDRESS(ROW($A1342)+MATCH("Г",$C1343:$C$6000,0),COLUMN($A$1),3,1)),$A1342&amp;"*",INDIRECT(ADDRESS(ROW($A1342),COLUMN($C$1),3,1)&amp;":"&amp;ADDRESS(ROW($A1342)+MATCH("Г",$C1343:$C$6000,0),COLUMN($C$1),3,1)),"&lt;&gt;Г"),SUMIFS(W1343:W$6000,$A1343:$A$6000,IF(AND($A1342=$A1343,$C1342=$C1343),$A1342&amp;"*",IF(OR(MID($A1342,1,1)="0",MID($A1342,1,1)=0),"?"&amp;MID($A1342,2,LEN($A1342)-1),$A1342&amp;".?")),$C1343:$C$6000,"Г")))</f>
        <v>0</v>
      </c>
      <c r="X1342" s="42">
        <f ca="1">IF(MID($A1342,3,10)="1.1.3",SUMIFS(X1343:X$6000,$A1343:$A$6000,$A1342&amp;".1",$B1343:$B$6000,"Наименование объекта по производству электрической энергии всего, в том числе:")+SUMIFS(X1343:X$6000,$A1343:$A$6000,$A1342&amp;".2",$B1343:$B$6000,"Наименование объекта по производству электрической энергии всего, в том числе:"),IF(AND($C1343&lt;&gt;"Г",$C1343&lt;&gt;""),SUMIFS(INDIRECT(ADDRESS(ROW($A1342),COLUMN(X$1),3,1)&amp;":"&amp;ADDRESS(ROW($A1342)+MATCH("Г",$C1343:$C$6000,0),COLUMN(X$1),3,1)),INDIRECT(ADDRESS(ROW($A1342),COLUMN($A$1),3,1)&amp;":"&amp;ADDRESS(ROW($A1342)+MATCH("Г",$C1343:$C$6000,0),COLUMN($A$1),3,1)),$A1342&amp;"*",INDIRECT(ADDRESS(ROW($A1342),COLUMN($C$1),3,1)&amp;":"&amp;ADDRESS(ROW($A1342)+MATCH("Г",$C1343:$C$6000,0),COLUMN($C$1),3,1)),"&lt;&gt;Г"),SUMIFS(X1343:X$6000,$A1343:$A$6000,IF(AND($A1342=$A1343,$C1342=$C1343),$A1342&amp;"*",IF(OR(MID($A1342,1,1)="0",MID($A1342,1,1)=0),"?"&amp;MID($A1342,2,LEN($A1342)-1),$A1342&amp;".?")),$C1343:$C$6000,"Г")))</f>
        <v>0</v>
      </c>
      <c r="Y1342" s="42">
        <f ca="1">IF(MID($A1342,3,10)="1.1.3",SUMIFS(Y1343:Y$6000,$A1343:$A$6000,$A1342&amp;".1",$B1343:$B$6000,"Наименование объекта по производству электрической энергии всего, в том числе:")+SUMIFS(Y1343:Y$6000,$A1343:$A$6000,$A1342&amp;".2",$B1343:$B$6000,"Наименование объекта по производству электрической энергии всего, в том числе:"),IF(AND($C1343&lt;&gt;"Г",$C1343&lt;&gt;""),SUMIFS(INDIRECT(ADDRESS(ROW($A1342),COLUMN(Y$1),3,1)&amp;":"&amp;ADDRESS(ROW($A1342)+MATCH("Г",$C1343:$C$6000,0),COLUMN(Y$1),3,1)),INDIRECT(ADDRESS(ROW($A1342),COLUMN($A$1),3,1)&amp;":"&amp;ADDRESS(ROW($A1342)+MATCH("Г",$C1343:$C$6000,0),COLUMN($A$1),3,1)),$A1342&amp;"*",INDIRECT(ADDRESS(ROW($A1342),COLUMN($C$1),3,1)&amp;":"&amp;ADDRESS(ROW($A1342)+MATCH("Г",$C1343:$C$6000,0),COLUMN($C$1),3,1)),"&lt;&gt;Г"),SUMIFS(Y1343:Y$6000,$A1343:$A$6000,IF(AND($A1342=$A1343,$C1342=$C1343),$A1342&amp;"*",IF(OR(MID($A1342,1,1)="0",MID($A1342,1,1)=0),"?"&amp;MID($A1342,2,LEN($A1342)-1),$A1342&amp;".?")),$C1343:$C$6000,"Г")))</f>
        <v>0</v>
      </c>
      <c r="Z1342" s="42">
        <f ca="1">IF(MID($A1342,3,10)="1.1.3",SUMIFS(Z1343:Z$6000,$A1343:$A$6000,$A1342&amp;".1",$B1343:$B$6000,"Наименование объекта по производству электрической энергии всего, в том числе:")+SUMIFS(Z1343:Z$6000,$A1343:$A$6000,$A1342&amp;".2",$B1343:$B$6000,"Наименование объекта по производству электрической энергии всего, в том числе:"),IF(AND($C1343&lt;&gt;"Г",$C1343&lt;&gt;""),SUMIFS(INDIRECT(ADDRESS(ROW($A1342),COLUMN(Z$1),3,1)&amp;":"&amp;ADDRESS(ROW($A1342)+MATCH("Г",$C1343:$C$6000,0),COLUMN(Z$1),3,1)),INDIRECT(ADDRESS(ROW($A1342),COLUMN($A$1),3,1)&amp;":"&amp;ADDRESS(ROW($A1342)+MATCH("Г",$C1343:$C$6000,0),COLUMN($A$1),3,1)),$A1342&amp;"*",INDIRECT(ADDRESS(ROW($A1342),COLUMN($C$1),3,1)&amp;":"&amp;ADDRESS(ROW($A1342)+MATCH("Г",$C1343:$C$6000,0),COLUMN($C$1),3,1)),"&lt;&gt;Г"),SUMIFS(Z1343:Z$6000,$A1343:$A$6000,IF(AND($A1342=$A1343,$C1342=$C1343),$A1342&amp;"*",IF(OR(MID($A1342,1,1)="0",MID($A1342,1,1)=0),"?"&amp;MID($A1342,2,LEN($A1342)-1),$A1342&amp;".?")),$C1343:$C$6000,"Г")))</f>
        <v>0</v>
      </c>
      <c r="AA1342" s="42">
        <f ca="1">IF(MID($A1342,3,10)="1.1.3",SUMIFS(AA1343:AA$6000,$A1343:$A$6000,$A1342&amp;".1",$B1343:$B$6000,"Наименование объекта по производству электрической энергии всего, в том числе:")+SUMIFS(AA1343:AA$6000,$A1343:$A$6000,$A1342&amp;".2",$B1343:$B$6000,"Наименование объекта по производству электрической энергии всего, в том числе:"),IF(AND($C1343&lt;&gt;"Г",$C1343&lt;&gt;""),SUMIFS(INDIRECT(ADDRESS(ROW($A1342),COLUMN(AA$1),3,1)&amp;":"&amp;ADDRESS(ROW($A1342)+MATCH("Г",$C1343:$C$6000,0),COLUMN(AA$1),3,1)),INDIRECT(ADDRESS(ROW($A1342),COLUMN($A$1),3,1)&amp;":"&amp;ADDRESS(ROW($A1342)+MATCH("Г",$C1343:$C$6000,0),COLUMN($A$1),3,1)),$A1342&amp;"*",INDIRECT(ADDRESS(ROW($A1342),COLUMN($C$1),3,1)&amp;":"&amp;ADDRESS(ROW($A1342)+MATCH("Г",$C1343:$C$6000,0),COLUMN($C$1),3,1)),"&lt;&gt;Г"),SUMIFS(AA1343:AA$6000,$A1343:$A$6000,IF(AND($A1342=$A1343,$C1342=$C1343),$A1342&amp;"*",IF(OR(MID($A1342,1,1)="0",MID($A1342,1,1)=0),"?"&amp;MID($A1342,2,LEN($A1342)-1),$A1342&amp;".?")),$C1343:$C$6000,"Г")))</f>
        <v>0</v>
      </c>
      <c r="AB1342" s="42">
        <f ca="1">IF(MID($A1342,3,10)="1.1.3",SUMIFS(AB1343:AB$6000,$A1343:$A$6000,$A1342&amp;".1",$B1343:$B$6000,"Наименование объекта по производству электрической энергии всего, в том числе:")+SUMIFS(AB1343:AB$6000,$A1343:$A$6000,$A1342&amp;".2",$B1343:$B$6000,"Наименование объекта по производству электрической энергии всего, в том числе:"),IF(AND($C1343&lt;&gt;"Г",$C1343&lt;&gt;""),SUMIFS(INDIRECT(ADDRESS(ROW($A1342),COLUMN(AB$1),3,1)&amp;":"&amp;ADDRESS(ROW($A1342)+MATCH("Г",$C1343:$C$6000,0),COLUMN(AB$1),3,1)),INDIRECT(ADDRESS(ROW($A1342),COLUMN($A$1),3,1)&amp;":"&amp;ADDRESS(ROW($A1342)+MATCH("Г",$C1343:$C$6000,0),COLUMN($A$1),3,1)),$A1342&amp;"*",INDIRECT(ADDRESS(ROW($A1342),COLUMN($C$1),3,1)&amp;":"&amp;ADDRESS(ROW($A1342)+MATCH("Г",$C1343:$C$6000,0),COLUMN($C$1),3,1)),"&lt;&gt;Г"),SUMIFS(AB1343:AB$6000,$A1343:$A$6000,IF(AND($A1342=$A1343,$C1342=$C1343),$A1342&amp;"*",IF(OR(MID($A1342,1,1)="0",MID($A1342,1,1)=0),"?"&amp;MID($A1342,2,LEN($A1342)-1),$A1342&amp;".?")),$C1343:$C$6000,"Г")))</f>
        <v>0</v>
      </c>
      <c r="AC1342" s="42">
        <f ca="1">IF(MID($A1342,3,10)="1.1.3",SUMIFS(AC1343:AC$6000,$A1343:$A$6000,$A1342&amp;".1",$B1343:$B$6000,"Наименование объекта по производству электрической энергии всего, в том числе:")+SUMIFS(AC1343:AC$6000,$A1343:$A$6000,$A1342&amp;".2",$B1343:$B$6000,"Наименование объекта по производству электрической энергии всего, в том числе:"),IF(AND($C1343&lt;&gt;"Г",$C1343&lt;&gt;""),SUMIFS(INDIRECT(ADDRESS(ROW($A1342),COLUMN(AC$1),3,1)&amp;":"&amp;ADDRESS(ROW($A1342)+MATCH("Г",$C1343:$C$6000,0),COLUMN(AC$1),3,1)),INDIRECT(ADDRESS(ROW($A1342),COLUMN($A$1),3,1)&amp;":"&amp;ADDRESS(ROW($A1342)+MATCH("Г",$C1343:$C$6000,0),COLUMN($A$1),3,1)),$A1342&amp;"*",INDIRECT(ADDRESS(ROW($A1342),COLUMN($C$1),3,1)&amp;":"&amp;ADDRESS(ROW($A1342)+MATCH("Г",$C1343:$C$6000,0),COLUMN($C$1),3,1)),"&lt;&gt;Г"),SUMIFS(AC1343:AC$6000,$A1343:$A$6000,IF(AND($A1342=$A1343,$C1342=$C1343),$A1342&amp;"*",IF(OR(MID($A1342,1,1)="0",MID($A1342,1,1)=0),"?"&amp;MID($A1342,2,LEN($A1342)-1),$A1342&amp;".?")),$C1343:$C$6000,"Г")))</f>
        <v>0</v>
      </c>
      <c r="AD1342" s="42">
        <f ca="1">IF(MID($A1342,3,10)="1.1.3",SUMIFS(AD1343:AD$6000,$A1343:$A$6000,$A1342&amp;".1",$B1343:$B$6000,"Наименование объекта по производству электрической энергии всего, в том числе:")+SUMIFS(AD1343:AD$6000,$A1343:$A$6000,$A1342&amp;".2",$B1343:$B$6000,"Наименование объекта по производству электрической энергии всего, в том числе:"),IF(AND($C1343&lt;&gt;"Г",$C1343&lt;&gt;""),SUMIFS(INDIRECT(ADDRESS(ROW($A1342),COLUMN(AD$1),3,1)&amp;":"&amp;ADDRESS(ROW($A1342)+MATCH("Г",$C1343:$C$6000,0),COLUMN(AD$1),3,1)),INDIRECT(ADDRESS(ROW($A1342),COLUMN($A$1),3,1)&amp;":"&amp;ADDRESS(ROW($A1342)+MATCH("Г",$C1343:$C$6000,0),COLUMN($A$1),3,1)),$A1342&amp;"*",INDIRECT(ADDRESS(ROW($A1342),COLUMN($C$1),3,1)&amp;":"&amp;ADDRESS(ROW($A1342)+MATCH("Г",$C1343:$C$6000,0),COLUMN($C$1),3,1)),"&lt;&gt;Г"),SUMIFS(AD1343:AD$6000,$A1343:$A$6000,IF(AND($A1342=$A1343,$C1342=$C1343),$A1342&amp;"*",IF(OR(MID($A1342,1,1)="0",MID($A1342,1,1)=0),"?"&amp;MID($A1342,2,LEN($A1342)-1),$A1342&amp;".?")),$C1343:$C$6000,"Г")))</f>
        <v>0</v>
      </c>
      <c r="AE1342" s="42">
        <f ca="1">IF(MID($A1342,3,10)="1.1.3",SUMIFS(AE1343:AE$6000,$A1343:$A$6000,$A1342&amp;".1",$B1343:$B$6000,"Наименование объекта по производству электрической энергии всего, в том числе:")+SUMIFS(AE1343:AE$6000,$A1343:$A$6000,$A1342&amp;".2",$B1343:$B$6000,"Наименование объекта по производству электрической энергии всего, в том числе:"),IF(AND($C1343&lt;&gt;"Г",$C1343&lt;&gt;""),SUMIFS(INDIRECT(ADDRESS(ROW($A1342),COLUMN(AE$1),3,1)&amp;":"&amp;ADDRESS(ROW($A1342)+MATCH("Г",$C1343:$C$6000,0),COLUMN(AE$1),3,1)),INDIRECT(ADDRESS(ROW($A1342),COLUMN($A$1),3,1)&amp;":"&amp;ADDRESS(ROW($A1342)+MATCH("Г",$C1343:$C$6000,0),COLUMN($A$1),3,1)),$A1342&amp;"*",INDIRECT(ADDRESS(ROW($A1342),COLUMN($C$1),3,1)&amp;":"&amp;ADDRESS(ROW($A1342)+MATCH("Г",$C1343:$C$6000,0),COLUMN($C$1),3,1)),"&lt;&gt;Г"),SUMIFS(AE1343:AE$6000,$A1343:$A$6000,IF(AND($A1342=$A1343,$C1342=$C1343),$A1342&amp;"*",IF(OR(MID($A1342,1,1)="0",MID($A1342,1,1)=0),"?"&amp;MID($A1342,2,LEN($A1342)-1),$A1342&amp;".?")),$C1343:$C$6000,"Г")))</f>
        <v>0</v>
      </c>
      <c r="AF1342" s="42">
        <f ca="1">IF(MID($A1342,3,10)="1.1.3",SUMIFS(AF1343:AF$6000,$A1343:$A$6000,$A1342&amp;".1",$B1343:$B$6000,"Наименование объекта по производству электрической энергии всего, в том числе:")+SUMIFS(AF1343:AF$6000,$A1343:$A$6000,$A1342&amp;".2",$B1343:$B$6000,"Наименование объекта по производству электрической энергии всего, в том числе:"),IF(AND($C1343&lt;&gt;"Г",$C1343&lt;&gt;""),SUMIFS(INDIRECT(ADDRESS(ROW($A1342),COLUMN(AF$1),3,1)&amp;":"&amp;ADDRESS(ROW($A1342)+MATCH("Г",$C1343:$C$6000,0),COLUMN(AF$1),3,1)),INDIRECT(ADDRESS(ROW($A1342),COLUMN($A$1),3,1)&amp;":"&amp;ADDRESS(ROW($A1342)+MATCH("Г",$C1343:$C$6000,0),COLUMN($A$1),3,1)),$A1342&amp;"*",INDIRECT(ADDRESS(ROW($A1342),COLUMN($C$1),3,1)&amp;":"&amp;ADDRESS(ROW($A1342)+MATCH("Г",$C1343:$C$6000,0),COLUMN($C$1),3,1)),"&lt;&gt;Г"),SUMIFS(AF1343:AF$6000,$A1343:$A$6000,IF(AND($A1342=$A1343,$C1342=$C1343),$A1342&amp;"*",IF(OR(MID($A1342,1,1)="0",MID($A1342,1,1)=0),"?"&amp;MID($A1342,2,LEN($A1342)-1),$A1342&amp;".?")),$C1343:$C$6000,"Г")))</f>
        <v>0</v>
      </c>
      <c r="AG1342" s="42">
        <f ca="1">IF(MID($A1342,3,10)="1.1.3",SUMIFS(AG1343:AG$6000,$A1343:$A$6000,$A1342&amp;".1",$B1343:$B$6000,"Наименование объекта по производству электрической энергии всего, в том числе:")+SUMIFS(AG1343:AG$6000,$A1343:$A$6000,$A1342&amp;".2",$B1343:$B$6000,"Наименование объекта по производству электрической энергии всего, в том числе:"),IF(AND($C1343&lt;&gt;"Г",$C1343&lt;&gt;""),SUMIFS(INDIRECT(ADDRESS(ROW($A1342),COLUMN(AG$1),3,1)&amp;":"&amp;ADDRESS(ROW($A1342)+MATCH("Г",$C1343:$C$6000,0),COLUMN(AG$1),3,1)),INDIRECT(ADDRESS(ROW($A1342),COLUMN($A$1),3,1)&amp;":"&amp;ADDRESS(ROW($A1342)+MATCH("Г",$C1343:$C$6000,0),COLUMN($A$1),3,1)),$A1342&amp;"*",INDIRECT(ADDRESS(ROW($A1342),COLUMN($C$1),3,1)&amp;":"&amp;ADDRESS(ROW($A1342)+MATCH("Г",$C1343:$C$6000,0),COLUMN($C$1),3,1)),"&lt;&gt;Г"),SUMIFS(AG1343:AG$6000,$A1343:$A$6000,IF(AND($A1342=$A1343,$C1342=$C1343),$A1342&amp;"*",IF(OR(MID($A1342,1,1)="0",MID($A1342,1,1)=0),"?"&amp;MID($A1342,2,LEN($A1342)-1),$A1342&amp;".?")),$C1343:$C$6000,"Г")))</f>
        <v>0</v>
      </c>
      <c r="AH1342" s="42">
        <f ca="1">IF(MID($A1342,3,10)="1.1.3",SUMIFS(AH1343:AH$6000,$A1343:$A$6000,$A1342&amp;".1",$B1343:$B$6000,"Наименование объекта по производству электрической энергии всего, в том числе:")+SUMIFS(AH1343:AH$6000,$A1343:$A$6000,$A1342&amp;".2",$B1343:$B$6000,"Наименование объекта по производству электрической энергии всего, в том числе:"),IF(AND($C1343&lt;&gt;"Г",$C1343&lt;&gt;""),SUMIFS(INDIRECT(ADDRESS(ROW($A1342),COLUMN(AH$1),3,1)&amp;":"&amp;ADDRESS(ROW($A1342)+MATCH("Г",$C1343:$C$6000,0),COLUMN(AH$1),3,1)),INDIRECT(ADDRESS(ROW($A1342),COLUMN($A$1),3,1)&amp;":"&amp;ADDRESS(ROW($A1342)+MATCH("Г",$C1343:$C$6000,0),COLUMN($A$1),3,1)),$A1342&amp;"*",INDIRECT(ADDRESS(ROW($A1342),COLUMN($C$1),3,1)&amp;":"&amp;ADDRESS(ROW($A1342)+MATCH("Г",$C1343:$C$6000,0),COLUMN($C$1),3,1)),"&lt;&gt;Г"),SUMIFS(AH1343:AH$6000,$A1343:$A$6000,IF(AND($A1342=$A1343,$C1342=$C1343),$A1342&amp;"*",IF(OR(MID($A1342,1,1)="0",MID($A1342,1,1)=0),"?"&amp;MID($A1342,2,LEN($A1342)-1),$A1342&amp;".?")),$C1343:$C$6000,"Г")))</f>
        <v>0</v>
      </c>
      <c r="AI1342" s="42">
        <f ca="1">IF(MID($A1342,3,10)="1.1.3",SUMIFS(AI1343:AI$6000,$A1343:$A$6000,$A1342&amp;".1",$B1343:$B$6000,"Наименование объекта по производству электрической энергии всего, в том числе:")+SUMIFS(AI1343:AI$6000,$A1343:$A$6000,$A1342&amp;".2",$B1343:$B$6000,"Наименование объекта по производству электрической энергии всего, в том числе:"),IF(AND($C1343&lt;&gt;"Г",$C1343&lt;&gt;""),SUMIFS(INDIRECT(ADDRESS(ROW($A1342),COLUMN(AI$1),3,1)&amp;":"&amp;ADDRESS(ROW($A1342)+MATCH("Г",$C1343:$C$6000,0),COLUMN(AI$1),3,1)),INDIRECT(ADDRESS(ROW($A1342),COLUMN($A$1),3,1)&amp;":"&amp;ADDRESS(ROW($A1342)+MATCH("Г",$C1343:$C$6000,0),COLUMN($A$1),3,1)),$A1342&amp;"*",INDIRECT(ADDRESS(ROW($A1342),COLUMN($C$1),3,1)&amp;":"&amp;ADDRESS(ROW($A1342)+MATCH("Г",$C1343:$C$6000,0),COLUMN($C$1),3,1)),"&lt;&gt;Г"),SUMIFS(AI1343:AI$6000,$A1343:$A$6000,IF(AND($A1342=$A1343,$C1342=$C1343),$A1342&amp;"*",IF(OR(MID($A1342,1,1)="0",MID($A1342,1,1)=0),"?"&amp;MID($A1342,2,LEN($A1342)-1),$A1342&amp;".?")),$C1343:$C$6000,"Г")))</f>
        <v>0</v>
      </c>
      <c r="AJ1342" s="42">
        <f ca="1">IF(MID($A1342,3,10)="1.1.3",SUMIFS(AJ1343:AJ$6000,$A1343:$A$6000,$A1342&amp;".1",$B1343:$B$6000,"Наименование объекта по производству электрической энергии всего, в том числе:")+SUMIFS(AJ1343:AJ$6000,$A1343:$A$6000,$A1342&amp;".2",$B1343:$B$6000,"Наименование объекта по производству электрической энергии всего, в том числе:"),IF(AND($C1343&lt;&gt;"Г",$C1343&lt;&gt;""),SUMIFS(INDIRECT(ADDRESS(ROW($A1342),COLUMN(AJ$1),3,1)&amp;":"&amp;ADDRESS(ROW($A1342)+MATCH("Г",$C1343:$C$6000,0),COLUMN(AJ$1),3,1)),INDIRECT(ADDRESS(ROW($A1342),COLUMN($A$1),3,1)&amp;":"&amp;ADDRESS(ROW($A1342)+MATCH("Г",$C1343:$C$6000,0),COLUMN($A$1),3,1)),$A1342&amp;"*",INDIRECT(ADDRESS(ROW($A1342),COLUMN($C$1),3,1)&amp;":"&amp;ADDRESS(ROW($A1342)+MATCH("Г",$C1343:$C$6000,0),COLUMN($C$1),3,1)),"&lt;&gt;Г"),SUMIFS(AJ1343:AJ$6000,$A1343:$A$6000,IF(AND($A1342=$A1343,$C1342=$C1343),$A1342&amp;"*",IF(OR(MID($A1342,1,1)="0",MID($A1342,1,1)=0),"?"&amp;MID($A1342,2,LEN($A1342)-1),$A1342&amp;".?")),$C1343:$C$6000,"Г")))</f>
        <v>0</v>
      </c>
      <c r="AK1342" s="42">
        <f ca="1">IF(MID($A1342,3,10)="1.1.3",SUMIFS(AK1343:AK$6000,$A1343:$A$6000,$A1342&amp;".1",$B1343:$B$6000,"Наименование объекта по производству электрической энергии всего, в том числе:")+SUMIFS(AK1343:AK$6000,$A1343:$A$6000,$A1342&amp;".2",$B1343:$B$6000,"Наименование объекта по производству электрической энергии всего, в том числе:"),IF(AND($C1343&lt;&gt;"Г",$C1343&lt;&gt;""),SUMIFS(INDIRECT(ADDRESS(ROW($A1342),COLUMN(AK$1),3,1)&amp;":"&amp;ADDRESS(ROW($A1342)+MATCH("Г",$C1343:$C$6000,0),COLUMN(AK$1),3,1)),INDIRECT(ADDRESS(ROW($A1342),COLUMN($A$1),3,1)&amp;":"&amp;ADDRESS(ROW($A1342)+MATCH("Г",$C1343:$C$6000,0),COLUMN($A$1),3,1)),$A1342&amp;"*",INDIRECT(ADDRESS(ROW($A1342),COLUMN($C$1),3,1)&amp;":"&amp;ADDRESS(ROW($A1342)+MATCH("Г",$C1343:$C$6000,0),COLUMN($C$1),3,1)),"&lt;&gt;Г"),SUMIFS(AK1343:AK$6000,$A1343:$A$6000,IF(AND($A1342=$A1343,$C1342=$C1343),$A1342&amp;"*",IF(OR(MID($A1342,1,1)="0",MID($A1342,1,1)=0),"?"&amp;MID($A1342,2,LEN($A1342)-1),$A1342&amp;".?")),$C1343:$C$6000,"Г")))</f>
        <v>0</v>
      </c>
      <c r="AL1342" s="42" t="s">
        <v>130</v>
      </c>
      <c r="AM1342" s="42">
        <f ca="1">IF(MID($A1342,3,10)="1.1.3",SUMIFS(AM1343:AM$6000,$A1343:$A$6000,$A1342&amp;".1",$B1343:$B$6000,"Наименование объекта по производству электрической энергии всего, в том числе:")+SUMIFS(AM1343:AM$6000,$A1343:$A$6000,$A1342&amp;".2",$B1343:$B$6000,"Наименование объекта по производству электрической энергии всего, в том числе:"),IF(AND($C1343&lt;&gt;"Г",$C1343&lt;&gt;""),SUMIFS(INDIRECT(ADDRESS(ROW($A1342),COLUMN(AM$1),3,1)&amp;":"&amp;ADDRESS(ROW($A1342)+MATCH("Г",$C1343:$C$6000,0),COLUMN(AM$1),3,1)),INDIRECT(ADDRESS(ROW($A1342),COLUMN($A$1),3,1)&amp;":"&amp;ADDRESS(ROW($A1342)+MATCH("Г",$C1343:$C$6000,0),COLUMN($A$1),3,1)),$A1342&amp;"*",INDIRECT(ADDRESS(ROW($A1342),COLUMN($C$1),3,1)&amp;":"&amp;ADDRESS(ROW($A1342)+MATCH("Г",$C1343:$C$6000,0),COLUMN($C$1),3,1)),"&lt;&gt;Г"),SUMIFS(AM1343:AM$6000,$A1343:$A$6000,IF(AND($A1342=$A1343,$C1342=$C1343),$A1342&amp;"*",IF(OR(MID($A1342,1,1)="0",MID($A1342,1,1)=0),"?"&amp;MID($A1342,2,LEN($A1342)-1),$A1342&amp;".?")),$C1343:$C$6000,"Г")))</f>
        <v>0</v>
      </c>
      <c r="AN1342" s="42">
        <f ca="1">IF(MID($A1342,3,10)="1.1.3",SUMIFS(AN1343:AN$6000,$A1343:$A$6000,$A1342&amp;".1",$B1343:$B$6000,"Наименование объекта по производству электрической энергии всего, в том числе:")+SUMIFS(AN1343:AN$6000,$A1343:$A$6000,$A1342&amp;".2",$B1343:$B$6000,"Наименование объекта по производству электрической энергии всего, в том числе:"),IF(AND($C1343&lt;&gt;"Г",$C1343&lt;&gt;""),SUMIFS(INDIRECT(ADDRESS(ROW($A1342),COLUMN(AN$1),3,1)&amp;":"&amp;ADDRESS(ROW($A1342)+MATCH("Г",$C1343:$C$6000,0),COLUMN(AN$1),3,1)),INDIRECT(ADDRESS(ROW($A1342),COLUMN($A$1),3,1)&amp;":"&amp;ADDRESS(ROW($A1342)+MATCH("Г",$C1343:$C$6000,0),COLUMN($A$1),3,1)),$A1342&amp;"*",INDIRECT(ADDRESS(ROW($A1342),COLUMN($C$1),3,1)&amp;":"&amp;ADDRESS(ROW($A1342)+MATCH("Г",$C1343:$C$6000,0),COLUMN($C$1),3,1)),"&lt;&gt;Г"),SUMIFS(AN1343:AN$6000,$A1343:$A$6000,IF(AND($A1342=$A1343,$C1342=$C1343),$A1342&amp;"*",IF(OR(MID($A1342,1,1)="0",MID($A1342,1,1)=0),"?"&amp;MID($A1342,2,LEN($A1342)-1),$A1342&amp;".?")),$C1343:$C$6000,"Г")))</f>
        <v>0</v>
      </c>
      <c r="AO1342" s="40" t="s">
        <v>130</v>
      </c>
    </row>
    <row r="1343" spans="1:41" ht="15.75" x14ac:dyDescent="0.2">
      <c r="A1343" s="40" t="s">
        <v>2632</v>
      </c>
      <c r="B1343" s="40" t="s">
        <v>667</v>
      </c>
      <c r="C1343" s="40" t="s">
        <v>56</v>
      </c>
      <c r="D1343" s="40" t="s">
        <v>130</v>
      </c>
      <c r="E1343" s="41" t="s">
        <v>130</v>
      </c>
      <c r="F1343" s="41" t="s">
        <v>130</v>
      </c>
      <c r="G1343" s="41" t="s">
        <v>130</v>
      </c>
      <c r="H1343" s="42" t="s">
        <v>130</v>
      </c>
      <c r="I1343" s="42" t="s">
        <v>130</v>
      </c>
      <c r="J1343" s="42">
        <f ca="1">IF(MID($A1343,3,10)="1.1.3",SUMIFS(J1344:J$6000,$A1344:$A$6000,$A1343&amp;".1",$B1344:$B$6000,"Наименование объекта по производству электрической энергии всего, в том числе:")+SUMIFS(J1344:J$6000,$A1344:$A$6000,$A1343&amp;".2",$B1344:$B$6000,"Наименование объекта по производству электрической энергии всего, в том числе:"),IF(AND($C1344&lt;&gt;"Г",$C1344&lt;&gt;""),SUMIFS(INDIRECT(ADDRESS(ROW($A1343),COLUMN(J$1),3,1)&amp;":"&amp;ADDRESS(ROW($A1343)+MATCH("Г",$C1344:$C$6000,0),COLUMN(J$1),3,1)),INDIRECT(ADDRESS(ROW($A1343),COLUMN($A$1),3,1)&amp;":"&amp;ADDRESS(ROW($A1343)+MATCH("Г",$C1344:$C$6000,0),COLUMN($A$1),3,1)),$A1343&amp;"*",INDIRECT(ADDRESS(ROW($A1343),COLUMN($C$1),3,1)&amp;":"&amp;ADDRESS(ROW($A1343)+MATCH("Г",$C1344:$C$6000,0),COLUMN($C$1),3,1)),"&lt;&gt;Г"),SUMIFS(J1344:J$6000,$A1344:$A$6000,IF(AND($A1343=$A1344,$C1343=$C1344),$A1343&amp;"*",IF(OR(MID($A1343,1,1)="0",MID($A1343,1,1)=0),"?"&amp;MID($A1343,2,LEN($A1343)-1),$A1343&amp;".?")),$C1344:$C$6000,"Г")))</f>
        <v>0</v>
      </c>
      <c r="K1343" s="42">
        <f ca="1">IF(MID($A1343,3,10)="1.1.3",SUMIFS(K1344:K$6000,$A1344:$A$6000,$A1343&amp;".1",$B1344:$B$6000,"Наименование объекта по производству электрической энергии всего, в том числе:")+SUMIFS(K1344:K$6000,$A1344:$A$6000,$A1343&amp;".2",$B1344:$B$6000,"Наименование объекта по производству электрической энергии всего, в том числе:"),IF(AND($C1344&lt;&gt;"Г",$C1344&lt;&gt;""),SUMIFS(INDIRECT(ADDRESS(ROW($A1343),COLUMN(K$1),3,1)&amp;":"&amp;ADDRESS(ROW($A1343)+MATCH("Г",$C1344:$C$6000,0),COLUMN(K$1),3,1)),INDIRECT(ADDRESS(ROW($A1343),COLUMN($A$1),3,1)&amp;":"&amp;ADDRESS(ROW($A1343)+MATCH("Г",$C1344:$C$6000,0),COLUMN($A$1),3,1)),$A1343&amp;"*",INDIRECT(ADDRESS(ROW($A1343),COLUMN($C$1),3,1)&amp;":"&amp;ADDRESS(ROW($A1343)+MATCH("Г",$C1344:$C$6000,0),COLUMN($C$1),3,1)),"&lt;&gt;Г"),SUMIFS(K1344:K$6000,$A1344:$A$6000,IF(AND($A1343=$A1344,$C1343=$C1344),$A1343&amp;"*",IF(OR(MID($A1343,1,1)="0",MID($A1343,1,1)=0),"?"&amp;MID($A1343,2,LEN($A1343)-1),$A1343&amp;".?")),$C1344:$C$6000,"Г")))</f>
        <v>0</v>
      </c>
      <c r="L1343" s="42">
        <f ca="1">IF(MID($A1343,3,10)="1.1.3",SUMIFS(L1344:L$6000,$A1344:$A$6000,$A1343&amp;".1",$B1344:$B$6000,"Наименование объекта по производству электрической энергии всего, в том числе:")+SUMIFS(L1344:L$6000,$A1344:$A$6000,$A1343&amp;".2",$B1344:$B$6000,"Наименование объекта по производству электрической энергии всего, в том числе:"),IF(AND($C1344&lt;&gt;"Г",$C1344&lt;&gt;""),SUMIFS(INDIRECT(ADDRESS(ROW($A1343),COLUMN(L$1),3,1)&amp;":"&amp;ADDRESS(ROW($A1343)+MATCH("Г",$C1344:$C$6000,0),COLUMN(L$1),3,1)),INDIRECT(ADDRESS(ROW($A1343),COLUMN($A$1),3,1)&amp;":"&amp;ADDRESS(ROW($A1343)+MATCH("Г",$C1344:$C$6000,0),COLUMN($A$1),3,1)),$A1343&amp;"*",INDIRECT(ADDRESS(ROW($A1343),COLUMN($C$1),3,1)&amp;":"&amp;ADDRESS(ROW($A1343)+MATCH("Г",$C1344:$C$6000,0),COLUMN($C$1),3,1)),"&lt;&gt;Г"),SUMIFS(L1344:L$6000,$A1344:$A$6000,IF(AND($A1343=$A1344,$C1343=$C1344),$A1343&amp;"*",IF(OR(MID($A1343,1,1)="0",MID($A1343,1,1)=0),"?"&amp;MID($A1343,2,LEN($A1343)-1),$A1343&amp;".?")),$C1344:$C$6000,"Г")))</f>
        <v>0</v>
      </c>
      <c r="M1343" s="42">
        <f ca="1">IF(MID($A1343,3,10)="1.1.3",SUMIFS(M1344:M$6000,$A1344:$A$6000,$A1343&amp;".1",$B1344:$B$6000,"Наименование объекта по производству электрической энергии всего, в том числе:")+SUMIFS(M1344:M$6000,$A1344:$A$6000,$A1343&amp;".2",$B1344:$B$6000,"Наименование объекта по производству электрической энергии всего, в том числе:"),IF(AND($C1344&lt;&gt;"Г",$C1344&lt;&gt;""),SUMIFS(INDIRECT(ADDRESS(ROW($A1343),COLUMN(M$1),3,1)&amp;":"&amp;ADDRESS(ROW($A1343)+MATCH("Г",$C1344:$C$6000,0),COLUMN(M$1),3,1)),INDIRECT(ADDRESS(ROW($A1343),COLUMN($A$1),3,1)&amp;":"&amp;ADDRESS(ROW($A1343)+MATCH("Г",$C1344:$C$6000,0),COLUMN($A$1),3,1)),$A1343&amp;"*",INDIRECT(ADDRESS(ROW($A1343),COLUMN($C$1),3,1)&amp;":"&amp;ADDRESS(ROW($A1343)+MATCH("Г",$C1344:$C$6000,0),COLUMN($C$1),3,1)),"&lt;&gt;Г"),SUMIFS(M1344:M$6000,$A1344:$A$6000,IF(AND($A1343=$A1344,$C1343=$C1344),$A1343&amp;"*",IF(OR(MID($A1343,1,1)="0",MID($A1343,1,1)=0),"?"&amp;MID($A1343,2,LEN($A1343)-1),$A1343&amp;".?")),$C1344:$C$6000,"Г")))</f>
        <v>0</v>
      </c>
      <c r="N1343" s="42">
        <f ca="1">IF(MID($A1343,3,10)="1.1.3",SUMIFS(N1344:N$6000,$A1344:$A$6000,$A1343&amp;".1",$B1344:$B$6000,"Наименование объекта по производству электрической энергии всего, в том числе:")+SUMIFS(N1344:N$6000,$A1344:$A$6000,$A1343&amp;".2",$B1344:$B$6000,"Наименование объекта по производству электрической энергии всего, в том числе:"),IF(AND($C1344&lt;&gt;"Г",$C1344&lt;&gt;""),SUMIFS(INDIRECT(ADDRESS(ROW($A1343),COLUMN(N$1),3,1)&amp;":"&amp;ADDRESS(ROW($A1343)+MATCH("Г",$C1344:$C$6000,0),COLUMN(N$1),3,1)),INDIRECT(ADDRESS(ROW($A1343),COLUMN($A$1),3,1)&amp;":"&amp;ADDRESS(ROW($A1343)+MATCH("Г",$C1344:$C$6000,0),COLUMN($A$1),3,1)),$A1343&amp;"*",INDIRECT(ADDRESS(ROW($A1343),COLUMN($C$1),3,1)&amp;":"&amp;ADDRESS(ROW($A1343)+MATCH("Г",$C1344:$C$6000,0),COLUMN($C$1),3,1)),"&lt;&gt;Г"),SUMIFS(N1344:N$6000,$A1344:$A$6000,IF(AND($A1343=$A1344,$C1343=$C1344),$A1343&amp;"*",IF(OR(MID($A1343,1,1)="0",MID($A1343,1,1)=0),"?"&amp;MID($A1343,2,LEN($A1343)-1),$A1343&amp;".?")),$C1344:$C$6000,"Г")))</f>
        <v>0</v>
      </c>
      <c r="O1343" s="42">
        <f ca="1">IF(MID($A1343,3,10)="1.1.3",SUMIFS(O1344:O$6000,$A1344:$A$6000,$A1343&amp;".1",$B1344:$B$6000,"Наименование объекта по производству электрической энергии всего, в том числе:")+SUMIFS(O1344:O$6000,$A1344:$A$6000,$A1343&amp;".2",$B1344:$B$6000,"Наименование объекта по производству электрической энергии всего, в том числе:"),IF(AND($C1344&lt;&gt;"Г",$C1344&lt;&gt;""),SUMIFS(INDIRECT(ADDRESS(ROW($A1343),COLUMN(O$1),3,1)&amp;":"&amp;ADDRESS(ROW($A1343)+MATCH("Г",$C1344:$C$6000,0),COLUMN(O$1),3,1)),INDIRECT(ADDRESS(ROW($A1343),COLUMN($A$1),3,1)&amp;":"&amp;ADDRESS(ROW($A1343)+MATCH("Г",$C1344:$C$6000,0),COLUMN($A$1),3,1)),$A1343&amp;"*",INDIRECT(ADDRESS(ROW($A1343),COLUMN($C$1),3,1)&amp;":"&amp;ADDRESS(ROW($A1343)+MATCH("Г",$C1344:$C$6000,0),COLUMN($C$1),3,1)),"&lt;&gt;Г"),SUMIFS(O1344:O$6000,$A1344:$A$6000,IF(AND($A1343=$A1344,$C1343=$C1344),$A1343&amp;"*",IF(OR(MID($A1343,1,1)="0",MID($A1343,1,1)=0),"?"&amp;MID($A1343,2,LEN($A1343)-1),$A1343&amp;".?")),$C1344:$C$6000,"Г")))</f>
        <v>0</v>
      </c>
      <c r="P1343" s="42">
        <f ca="1">IF(MID($A1343,3,10)="1.1.3",SUMIFS(P1344:P$6000,$A1344:$A$6000,$A1343&amp;".1",$B1344:$B$6000,"Наименование объекта по производству электрической энергии всего, в том числе:")+SUMIFS(P1344:P$6000,$A1344:$A$6000,$A1343&amp;".2",$B1344:$B$6000,"Наименование объекта по производству электрической энергии всего, в том числе:"),IF(AND($C1344&lt;&gt;"Г",$C1344&lt;&gt;""),SUMIFS(INDIRECT(ADDRESS(ROW($A1343),COLUMN(P$1),3,1)&amp;":"&amp;ADDRESS(ROW($A1343)+MATCH("Г",$C1344:$C$6000,0),COLUMN(P$1),3,1)),INDIRECT(ADDRESS(ROW($A1343),COLUMN($A$1),3,1)&amp;":"&amp;ADDRESS(ROW($A1343)+MATCH("Г",$C1344:$C$6000,0),COLUMN($A$1),3,1)),$A1343&amp;"*",INDIRECT(ADDRESS(ROW($A1343),COLUMN($C$1),3,1)&amp;":"&amp;ADDRESS(ROW($A1343)+MATCH("Г",$C1344:$C$6000,0),COLUMN($C$1),3,1)),"&lt;&gt;Г"),SUMIFS(P1344:P$6000,$A1344:$A$6000,IF(AND($A1343=$A1344,$C1343=$C1344),$A1343&amp;"*",IF(OR(MID($A1343,1,1)="0",MID($A1343,1,1)=0),"?"&amp;MID($A1343,2,LEN($A1343)-1),$A1343&amp;".?")),$C1344:$C$6000,"Г")))</f>
        <v>0</v>
      </c>
      <c r="Q1343" s="42">
        <f ca="1">IF(MID($A1343,3,10)="1.1.3",SUMIFS(Q1344:Q$6000,$A1344:$A$6000,$A1343&amp;".1",$B1344:$B$6000,"Наименование объекта по производству электрической энергии всего, в том числе:")+SUMIFS(Q1344:Q$6000,$A1344:$A$6000,$A1343&amp;".2",$B1344:$B$6000,"Наименование объекта по производству электрической энергии всего, в том числе:"),IF(AND($C1344&lt;&gt;"Г",$C1344&lt;&gt;""),SUMIFS(INDIRECT(ADDRESS(ROW($A1343),COLUMN(Q$1),3,1)&amp;":"&amp;ADDRESS(ROW($A1343)+MATCH("Г",$C1344:$C$6000,0),COLUMN(Q$1),3,1)),INDIRECT(ADDRESS(ROW($A1343),COLUMN($A$1),3,1)&amp;":"&amp;ADDRESS(ROW($A1343)+MATCH("Г",$C1344:$C$6000,0),COLUMN($A$1),3,1)),$A1343&amp;"*",INDIRECT(ADDRESS(ROW($A1343),COLUMN($C$1),3,1)&amp;":"&amp;ADDRESS(ROW($A1343)+MATCH("Г",$C1344:$C$6000,0),COLUMN($C$1),3,1)),"&lt;&gt;Г"),SUMIFS(Q1344:Q$6000,$A1344:$A$6000,IF(AND($A1343=$A1344,$C1343=$C1344),$A1343&amp;"*",IF(OR(MID($A1343,1,1)="0",MID($A1343,1,1)=0),"?"&amp;MID($A1343,2,LEN($A1343)-1),$A1343&amp;".?")),$C1344:$C$6000,"Г")))</f>
        <v>0</v>
      </c>
      <c r="R1343" s="42">
        <f ca="1">IF(MID($A1343,3,10)="1.1.3",SUMIFS(R1344:R$6000,$A1344:$A$6000,$A1343&amp;".1",$B1344:$B$6000,"Наименование объекта по производству электрической энергии всего, в том числе:")+SUMIFS(R1344:R$6000,$A1344:$A$6000,$A1343&amp;".2",$B1344:$B$6000,"Наименование объекта по производству электрической энергии всего, в том числе:"),IF(AND($C1344&lt;&gt;"Г",$C1344&lt;&gt;""),SUMIFS(INDIRECT(ADDRESS(ROW($A1343),COLUMN(R$1),3,1)&amp;":"&amp;ADDRESS(ROW($A1343)+MATCH("Г",$C1344:$C$6000,0),COLUMN(R$1),3,1)),INDIRECT(ADDRESS(ROW($A1343),COLUMN($A$1),3,1)&amp;":"&amp;ADDRESS(ROW($A1343)+MATCH("Г",$C1344:$C$6000,0),COLUMN($A$1),3,1)),$A1343&amp;"*",INDIRECT(ADDRESS(ROW($A1343),COLUMN($C$1),3,1)&amp;":"&amp;ADDRESS(ROW($A1343)+MATCH("Г",$C1344:$C$6000,0),COLUMN($C$1),3,1)),"&lt;&gt;Г"),SUMIFS(R1344:R$6000,$A1344:$A$6000,IF(AND($A1343=$A1344,$C1343=$C1344),$A1343&amp;"*",IF(OR(MID($A1343,1,1)="0",MID($A1343,1,1)=0),"?"&amp;MID($A1343,2,LEN($A1343)-1),$A1343&amp;".?")),$C1344:$C$6000,"Г")))</f>
        <v>0</v>
      </c>
      <c r="S1343" s="42">
        <f ca="1">IF(MID($A1343,3,10)="1.1.3",SUMIFS(S1344:S$6000,$A1344:$A$6000,$A1343&amp;".1",$B1344:$B$6000,"Наименование объекта по производству электрической энергии всего, в том числе:")+SUMIFS(S1344:S$6000,$A1344:$A$6000,$A1343&amp;".2",$B1344:$B$6000,"Наименование объекта по производству электрической энергии всего, в том числе:"),IF(AND($C1344&lt;&gt;"Г",$C1344&lt;&gt;""),SUMIFS(INDIRECT(ADDRESS(ROW($A1343),COLUMN(S$1),3,1)&amp;":"&amp;ADDRESS(ROW($A1343)+MATCH("Г",$C1344:$C$6000,0),COLUMN(S$1),3,1)),INDIRECT(ADDRESS(ROW($A1343),COLUMN($A$1),3,1)&amp;":"&amp;ADDRESS(ROW($A1343)+MATCH("Г",$C1344:$C$6000,0),COLUMN($A$1),3,1)),$A1343&amp;"*",INDIRECT(ADDRESS(ROW($A1343),COLUMN($C$1),3,1)&amp;":"&amp;ADDRESS(ROW($A1343)+MATCH("Г",$C1344:$C$6000,0),COLUMN($C$1),3,1)),"&lt;&gt;Г"),SUMIFS(S1344:S$6000,$A1344:$A$6000,IF(AND($A1343=$A1344,$C1343=$C1344),$A1343&amp;"*",IF(OR(MID($A1343,1,1)="0",MID($A1343,1,1)=0),"?"&amp;MID($A1343,2,LEN($A1343)-1),$A1343&amp;".?")),$C1344:$C$6000,"Г")))</f>
        <v>0</v>
      </c>
      <c r="T1343" s="42">
        <f ca="1">IF(MID($A1343,3,10)="1.1.3",SUMIFS(T1344:T$6000,$A1344:$A$6000,$A1343&amp;".1",$B1344:$B$6000,"Наименование объекта по производству электрической энергии всего, в том числе:")+SUMIFS(T1344:T$6000,$A1344:$A$6000,$A1343&amp;".2",$B1344:$B$6000,"Наименование объекта по производству электрической энергии всего, в том числе:"),IF(AND($C1344&lt;&gt;"Г",$C1344&lt;&gt;""),SUMIFS(INDIRECT(ADDRESS(ROW($A1343),COLUMN(T$1),3,1)&amp;":"&amp;ADDRESS(ROW($A1343)+MATCH("Г",$C1344:$C$6000,0),COLUMN(T$1),3,1)),INDIRECT(ADDRESS(ROW($A1343),COLUMN($A$1),3,1)&amp;":"&amp;ADDRESS(ROW($A1343)+MATCH("Г",$C1344:$C$6000,0),COLUMN($A$1),3,1)),$A1343&amp;"*",INDIRECT(ADDRESS(ROW($A1343),COLUMN($C$1),3,1)&amp;":"&amp;ADDRESS(ROW($A1343)+MATCH("Г",$C1344:$C$6000,0),COLUMN($C$1),3,1)),"&lt;&gt;Г"),SUMIFS(T1344:T$6000,$A1344:$A$6000,IF(AND($A1343=$A1344,$C1343=$C1344),$A1343&amp;"*",IF(OR(MID($A1343,1,1)="0",MID($A1343,1,1)=0),"?"&amp;MID($A1343,2,LEN($A1343)-1),$A1343&amp;".?")),$C1344:$C$6000,"Г")))</f>
        <v>0</v>
      </c>
      <c r="U1343" s="42">
        <f ca="1">IF(MID($A1343,3,10)="1.1.3",SUMIFS(U1344:U$6000,$A1344:$A$6000,$A1343&amp;".1",$B1344:$B$6000,"Наименование объекта по производству электрической энергии всего, в том числе:")+SUMIFS(U1344:U$6000,$A1344:$A$6000,$A1343&amp;".2",$B1344:$B$6000,"Наименование объекта по производству электрической энергии всего, в том числе:"),IF(AND($C1344&lt;&gt;"Г",$C1344&lt;&gt;""),SUMIFS(INDIRECT(ADDRESS(ROW($A1343),COLUMN(U$1),3,1)&amp;":"&amp;ADDRESS(ROW($A1343)+MATCH("Г",$C1344:$C$6000,0),COLUMN(U$1),3,1)),INDIRECT(ADDRESS(ROW($A1343),COLUMN($A$1),3,1)&amp;":"&amp;ADDRESS(ROW($A1343)+MATCH("Г",$C1344:$C$6000,0),COLUMN($A$1),3,1)),$A1343&amp;"*",INDIRECT(ADDRESS(ROW($A1343),COLUMN($C$1),3,1)&amp;":"&amp;ADDRESS(ROW($A1343)+MATCH("Г",$C1344:$C$6000,0),COLUMN($C$1),3,1)),"&lt;&gt;Г"),SUMIFS(U1344:U$6000,$A1344:$A$6000,IF(AND($A1343=$A1344,$C1343=$C1344),$A1343&amp;"*",IF(OR(MID($A1343,1,1)="0",MID($A1343,1,1)=0),"?"&amp;MID($A1343,2,LEN($A1343)-1),$A1343&amp;".?")),$C1344:$C$6000,"Г")))</f>
        <v>0</v>
      </c>
      <c r="V1343" s="42">
        <f ca="1">IF(MID($A1343,3,10)="1.1.3",SUMIFS(V1344:V$6000,$A1344:$A$6000,$A1343&amp;".1",$B1344:$B$6000,"Наименование объекта по производству электрической энергии всего, в том числе:")+SUMIFS(V1344:V$6000,$A1344:$A$6000,$A1343&amp;".2",$B1344:$B$6000,"Наименование объекта по производству электрической энергии всего, в том числе:"),IF(AND($C1344&lt;&gt;"Г",$C1344&lt;&gt;""),SUMIFS(INDIRECT(ADDRESS(ROW($A1343),COLUMN(V$1),3,1)&amp;":"&amp;ADDRESS(ROW($A1343)+MATCH("Г",$C1344:$C$6000,0),COLUMN(V$1),3,1)),INDIRECT(ADDRESS(ROW($A1343),COLUMN($A$1),3,1)&amp;":"&amp;ADDRESS(ROW($A1343)+MATCH("Г",$C1344:$C$6000,0),COLUMN($A$1),3,1)),$A1343&amp;"*",INDIRECT(ADDRESS(ROW($A1343),COLUMN($C$1),3,1)&amp;":"&amp;ADDRESS(ROW($A1343)+MATCH("Г",$C1344:$C$6000,0),COLUMN($C$1),3,1)),"&lt;&gt;Г"),SUMIFS(V1344:V$6000,$A1344:$A$6000,IF(AND($A1343=$A1344,$C1343=$C1344),$A1343&amp;"*",IF(OR(MID($A1343,1,1)="0",MID($A1343,1,1)=0),"?"&amp;MID($A1343,2,LEN($A1343)-1),$A1343&amp;".?")),$C1344:$C$6000,"Г")))</f>
        <v>0</v>
      </c>
      <c r="W1343" s="42">
        <f ca="1">IF(MID($A1343,3,10)="1.1.3",SUMIFS(W1344:W$6000,$A1344:$A$6000,$A1343&amp;".1",$B1344:$B$6000,"Наименование объекта по производству электрической энергии всего, в том числе:")+SUMIFS(W1344:W$6000,$A1344:$A$6000,$A1343&amp;".2",$B1344:$B$6000,"Наименование объекта по производству электрической энергии всего, в том числе:"),IF(AND($C1344&lt;&gt;"Г",$C1344&lt;&gt;""),SUMIFS(INDIRECT(ADDRESS(ROW($A1343),COLUMN(W$1),3,1)&amp;":"&amp;ADDRESS(ROW($A1343)+MATCH("Г",$C1344:$C$6000,0),COLUMN(W$1),3,1)),INDIRECT(ADDRESS(ROW($A1343),COLUMN($A$1),3,1)&amp;":"&amp;ADDRESS(ROW($A1343)+MATCH("Г",$C1344:$C$6000,0),COLUMN($A$1),3,1)),$A1343&amp;"*",INDIRECT(ADDRESS(ROW($A1343),COLUMN($C$1),3,1)&amp;":"&amp;ADDRESS(ROW($A1343)+MATCH("Г",$C1344:$C$6000,0),COLUMN($C$1),3,1)),"&lt;&gt;Г"),SUMIFS(W1344:W$6000,$A1344:$A$6000,IF(AND($A1343=$A1344,$C1343=$C1344),$A1343&amp;"*",IF(OR(MID($A1343,1,1)="0",MID($A1343,1,1)=0),"?"&amp;MID($A1343,2,LEN($A1343)-1),$A1343&amp;".?")),$C1344:$C$6000,"Г")))</f>
        <v>0</v>
      </c>
      <c r="X1343" s="42">
        <f ca="1">IF(MID($A1343,3,10)="1.1.3",SUMIFS(X1344:X$6000,$A1344:$A$6000,$A1343&amp;".1",$B1344:$B$6000,"Наименование объекта по производству электрической энергии всего, в том числе:")+SUMIFS(X1344:X$6000,$A1344:$A$6000,$A1343&amp;".2",$B1344:$B$6000,"Наименование объекта по производству электрической энергии всего, в том числе:"),IF(AND($C1344&lt;&gt;"Г",$C1344&lt;&gt;""),SUMIFS(INDIRECT(ADDRESS(ROW($A1343),COLUMN(X$1),3,1)&amp;":"&amp;ADDRESS(ROW($A1343)+MATCH("Г",$C1344:$C$6000,0),COLUMN(X$1),3,1)),INDIRECT(ADDRESS(ROW($A1343),COLUMN($A$1),3,1)&amp;":"&amp;ADDRESS(ROW($A1343)+MATCH("Г",$C1344:$C$6000,0),COLUMN($A$1),3,1)),$A1343&amp;"*",INDIRECT(ADDRESS(ROW($A1343),COLUMN($C$1),3,1)&amp;":"&amp;ADDRESS(ROW($A1343)+MATCH("Г",$C1344:$C$6000,0),COLUMN($C$1),3,1)),"&lt;&gt;Г"),SUMIFS(X1344:X$6000,$A1344:$A$6000,IF(AND($A1343=$A1344,$C1343=$C1344),$A1343&amp;"*",IF(OR(MID($A1343,1,1)="0",MID($A1343,1,1)=0),"?"&amp;MID($A1343,2,LEN($A1343)-1),$A1343&amp;".?")),$C1344:$C$6000,"Г")))</f>
        <v>0</v>
      </c>
      <c r="Y1343" s="42">
        <f ca="1">IF(MID($A1343,3,10)="1.1.3",SUMIFS(Y1344:Y$6000,$A1344:$A$6000,$A1343&amp;".1",$B1344:$B$6000,"Наименование объекта по производству электрической энергии всего, в том числе:")+SUMIFS(Y1344:Y$6000,$A1344:$A$6000,$A1343&amp;".2",$B1344:$B$6000,"Наименование объекта по производству электрической энергии всего, в том числе:"),IF(AND($C1344&lt;&gt;"Г",$C1344&lt;&gt;""),SUMIFS(INDIRECT(ADDRESS(ROW($A1343),COLUMN(Y$1),3,1)&amp;":"&amp;ADDRESS(ROW($A1343)+MATCH("Г",$C1344:$C$6000,0),COLUMN(Y$1),3,1)),INDIRECT(ADDRESS(ROW($A1343),COLUMN($A$1),3,1)&amp;":"&amp;ADDRESS(ROW($A1343)+MATCH("Г",$C1344:$C$6000,0),COLUMN($A$1),3,1)),$A1343&amp;"*",INDIRECT(ADDRESS(ROW($A1343),COLUMN($C$1),3,1)&amp;":"&amp;ADDRESS(ROW($A1343)+MATCH("Г",$C1344:$C$6000,0),COLUMN($C$1),3,1)),"&lt;&gt;Г"),SUMIFS(Y1344:Y$6000,$A1344:$A$6000,IF(AND($A1343=$A1344,$C1343=$C1344),$A1343&amp;"*",IF(OR(MID($A1343,1,1)="0",MID($A1343,1,1)=0),"?"&amp;MID($A1343,2,LEN($A1343)-1),$A1343&amp;".?")),$C1344:$C$6000,"Г")))</f>
        <v>0</v>
      </c>
      <c r="Z1343" s="42">
        <f ca="1">IF(MID($A1343,3,10)="1.1.3",SUMIFS(Z1344:Z$6000,$A1344:$A$6000,$A1343&amp;".1",$B1344:$B$6000,"Наименование объекта по производству электрической энергии всего, в том числе:")+SUMIFS(Z1344:Z$6000,$A1344:$A$6000,$A1343&amp;".2",$B1344:$B$6000,"Наименование объекта по производству электрической энергии всего, в том числе:"),IF(AND($C1344&lt;&gt;"Г",$C1344&lt;&gt;""),SUMIFS(INDIRECT(ADDRESS(ROW($A1343),COLUMN(Z$1),3,1)&amp;":"&amp;ADDRESS(ROW($A1343)+MATCH("Г",$C1344:$C$6000,0),COLUMN(Z$1),3,1)),INDIRECT(ADDRESS(ROW($A1343),COLUMN($A$1),3,1)&amp;":"&amp;ADDRESS(ROW($A1343)+MATCH("Г",$C1344:$C$6000,0),COLUMN($A$1),3,1)),$A1343&amp;"*",INDIRECT(ADDRESS(ROW($A1343),COLUMN($C$1),3,1)&amp;":"&amp;ADDRESS(ROW($A1343)+MATCH("Г",$C1344:$C$6000,0),COLUMN($C$1),3,1)),"&lt;&gt;Г"),SUMIFS(Z1344:Z$6000,$A1344:$A$6000,IF(AND($A1343=$A1344,$C1343=$C1344),$A1343&amp;"*",IF(OR(MID($A1343,1,1)="0",MID($A1343,1,1)=0),"?"&amp;MID($A1343,2,LEN($A1343)-1),$A1343&amp;".?")),$C1344:$C$6000,"Г")))</f>
        <v>0</v>
      </c>
      <c r="AA1343" s="42">
        <f ca="1">IF(MID($A1343,3,10)="1.1.3",SUMIFS(AA1344:AA$6000,$A1344:$A$6000,$A1343&amp;".1",$B1344:$B$6000,"Наименование объекта по производству электрической энергии всего, в том числе:")+SUMIFS(AA1344:AA$6000,$A1344:$A$6000,$A1343&amp;".2",$B1344:$B$6000,"Наименование объекта по производству электрической энергии всего, в том числе:"),IF(AND($C1344&lt;&gt;"Г",$C1344&lt;&gt;""),SUMIFS(INDIRECT(ADDRESS(ROW($A1343),COLUMN(AA$1),3,1)&amp;":"&amp;ADDRESS(ROW($A1343)+MATCH("Г",$C1344:$C$6000,0),COLUMN(AA$1),3,1)),INDIRECT(ADDRESS(ROW($A1343),COLUMN($A$1),3,1)&amp;":"&amp;ADDRESS(ROW($A1343)+MATCH("Г",$C1344:$C$6000,0),COLUMN($A$1),3,1)),$A1343&amp;"*",INDIRECT(ADDRESS(ROW($A1343),COLUMN($C$1),3,1)&amp;":"&amp;ADDRESS(ROW($A1343)+MATCH("Г",$C1344:$C$6000,0),COLUMN($C$1),3,1)),"&lt;&gt;Г"),SUMIFS(AA1344:AA$6000,$A1344:$A$6000,IF(AND($A1343=$A1344,$C1343=$C1344),$A1343&amp;"*",IF(OR(MID($A1343,1,1)="0",MID($A1343,1,1)=0),"?"&amp;MID($A1343,2,LEN($A1343)-1),$A1343&amp;".?")),$C1344:$C$6000,"Г")))</f>
        <v>0</v>
      </c>
      <c r="AB1343" s="42">
        <f ca="1">IF(MID($A1343,3,10)="1.1.3",SUMIFS(AB1344:AB$6000,$A1344:$A$6000,$A1343&amp;".1",$B1344:$B$6000,"Наименование объекта по производству электрической энергии всего, в том числе:")+SUMIFS(AB1344:AB$6000,$A1344:$A$6000,$A1343&amp;".2",$B1344:$B$6000,"Наименование объекта по производству электрической энергии всего, в том числе:"),IF(AND($C1344&lt;&gt;"Г",$C1344&lt;&gt;""),SUMIFS(INDIRECT(ADDRESS(ROW($A1343),COLUMN(AB$1),3,1)&amp;":"&amp;ADDRESS(ROW($A1343)+MATCH("Г",$C1344:$C$6000,0),COLUMN(AB$1),3,1)),INDIRECT(ADDRESS(ROW($A1343),COLUMN($A$1),3,1)&amp;":"&amp;ADDRESS(ROW($A1343)+MATCH("Г",$C1344:$C$6000,0),COLUMN($A$1),3,1)),$A1343&amp;"*",INDIRECT(ADDRESS(ROW($A1343),COLUMN($C$1),3,1)&amp;":"&amp;ADDRESS(ROW($A1343)+MATCH("Г",$C1344:$C$6000,0),COLUMN($C$1),3,1)),"&lt;&gt;Г"),SUMIFS(AB1344:AB$6000,$A1344:$A$6000,IF(AND($A1343=$A1344,$C1343=$C1344),$A1343&amp;"*",IF(OR(MID($A1343,1,1)="0",MID($A1343,1,1)=0),"?"&amp;MID($A1343,2,LEN($A1343)-1),$A1343&amp;".?")),$C1344:$C$6000,"Г")))</f>
        <v>0</v>
      </c>
      <c r="AC1343" s="42">
        <f ca="1">IF(MID($A1343,3,10)="1.1.3",SUMIFS(AC1344:AC$6000,$A1344:$A$6000,$A1343&amp;".1",$B1344:$B$6000,"Наименование объекта по производству электрической энергии всего, в том числе:")+SUMIFS(AC1344:AC$6000,$A1344:$A$6000,$A1343&amp;".2",$B1344:$B$6000,"Наименование объекта по производству электрической энергии всего, в том числе:"),IF(AND($C1344&lt;&gt;"Г",$C1344&lt;&gt;""),SUMIFS(INDIRECT(ADDRESS(ROW($A1343),COLUMN(AC$1),3,1)&amp;":"&amp;ADDRESS(ROW($A1343)+MATCH("Г",$C1344:$C$6000,0),COLUMN(AC$1),3,1)),INDIRECT(ADDRESS(ROW($A1343),COLUMN($A$1),3,1)&amp;":"&amp;ADDRESS(ROW($A1343)+MATCH("Г",$C1344:$C$6000,0),COLUMN($A$1),3,1)),$A1343&amp;"*",INDIRECT(ADDRESS(ROW($A1343),COLUMN($C$1),3,1)&amp;":"&amp;ADDRESS(ROW($A1343)+MATCH("Г",$C1344:$C$6000,0),COLUMN($C$1),3,1)),"&lt;&gt;Г"),SUMIFS(AC1344:AC$6000,$A1344:$A$6000,IF(AND($A1343=$A1344,$C1343=$C1344),$A1343&amp;"*",IF(OR(MID($A1343,1,1)="0",MID($A1343,1,1)=0),"?"&amp;MID($A1343,2,LEN($A1343)-1),$A1343&amp;".?")),$C1344:$C$6000,"Г")))</f>
        <v>0</v>
      </c>
      <c r="AD1343" s="42">
        <f ca="1">IF(MID($A1343,3,10)="1.1.3",SUMIFS(AD1344:AD$6000,$A1344:$A$6000,$A1343&amp;".1",$B1344:$B$6000,"Наименование объекта по производству электрической энергии всего, в том числе:")+SUMIFS(AD1344:AD$6000,$A1344:$A$6000,$A1343&amp;".2",$B1344:$B$6000,"Наименование объекта по производству электрической энергии всего, в том числе:"),IF(AND($C1344&lt;&gt;"Г",$C1344&lt;&gt;""),SUMIFS(INDIRECT(ADDRESS(ROW($A1343),COLUMN(AD$1),3,1)&amp;":"&amp;ADDRESS(ROW($A1343)+MATCH("Г",$C1344:$C$6000,0),COLUMN(AD$1),3,1)),INDIRECT(ADDRESS(ROW($A1343),COLUMN($A$1),3,1)&amp;":"&amp;ADDRESS(ROW($A1343)+MATCH("Г",$C1344:$C$6000,0),COLUMN($A$1),3,1)),$A1343&amp;"*",INDIRECT(ADDRESS(ROW($A1343),COLUMN($C$1),3,1)&amp;":"&amp;ADDRESS(ROW($A1343)+MATCH("Г",$C1344:$C$6000,0),COLUMN($C$1),3,1)),"&lt;&gt;Г"),SUMIFS(AD1344:AD$6000,$A1344:$A$6000,IF(AND($A1343=$A1344,$C1343=$C1344),$A1343&amp;"*",IF(OR(MID($A1343,1,1)="0",MID($A1343,1,1)=0),"?"&amp;MID($A1343,2,LEN($A1343)-1),$A1343&amp;".?")),$C1344:$C$6000,"Г")))</f>
        <v>0</v>
      </c>
      <c r="AE1343" s="42">
        <f ca="1">IF(MID($A1343,3,10)="1.1.3",SUMIFS(AE1344:AE$6000,$A1344:$A$6000,$A1343&amp;".1",$B1344:$B$6000,"Наименование объекта по производству электрической энергии всего, в том числе:")+SUMIFS(AE1344:AE$6000,$A1344:$A$6000,$A1343&amp;".2",$B1344:$B$6000,"Наименование объекта по производству электрической энергии всего, в том числе:"),IF(AND($C1344&lt;&gt;"Г",$C1344&lt;&gt;""),SUMIFS(INDIRECT(ADDRESS(ROW($A1343),COLUMN(AE$1),3,1)&amp;":"&amp;ADDRESS(ROW($A1343)+MATCH("Г",$C1344:$C$6000,0),COLUMN(AE$1),3,1)),INDIRECT(ADDRESS(ROW($A1343),COLUMN($A$1),3,1)&amp;":"&amp;ADDRESS(ROW($A1343)+MATCH("Г",$C1344:$C$6000,0),COLUMN($A$1),3,1)),$A1343&amp;"*",INDIRECT(ADDRESS(ROW($A1343),COLUMN($C$1),3,1)&amp;":"&amp;ADDRESS(ROW($A1343)+MATCH("Г",$C1344:$C$6000,0),COLUMN($C$1),3,1)),"&lt;&gt;Г"),SUMIFS(AE1344:AE$6000,$A1344:$A$6000,IF(AND($A1343=$A1344,$C1343=$C1344),$A1343&amp;"*",IF(OR(MID($A1343,1,1)="0",MID($A1343,1,1)=0),"?"&amp;MID($A1343,2,LEN($A1343)-1),$A1343&amp;".?")),$C1344:$C$6000,"Г")))</f>
        <v>0</v>
      </c>
      <c r="AF1343" s="42">
        <f ca="1">IF(MID($A1343,3,10)="1.1.3",SUMIFS(AF1344:AF$6000,$A1344:$A$6000,$A1343&amp;".1",$B1344:$B$6000,"Наименование объекта по производству электрической энергии всего, в том числе:")+SUMIFS(AF1344:AF$6000,$A1344:$A$6000,$A1343&amp;".2",$B1344:$B$6000,"Наименование объекта по производству электрической энергии всего, в том числе:"),IF(AND($C1344&lt;&gt;"Г",$C1344&lt;&gt;""),SUMIFS(INDIRECT(ADDRESS(ROW($A1343),COLUMN(AF$1),3,1)&amp;":"&amp;ADDRESS(ROW($A1343)+MATCH("Г",$C1344:$C$6000,0),COLUMN(AF$1),3,1)),INDIRECT(ADDRESS(ROW($A1343),COLUMN($A$1),3,1)&amp;":"&amp;ADDRESS(ROW($A1343)+MATCH("Г",$C1344:$C$6000,0),COLUMN($A$1),3,1)),$A1343&amp;"*",INDIRECT(ADDRESS(ROW($A1343),COLUMN($C$1),3,1)&amp;":"&amp;ADDRESS(ROW($A1343)+MATCH("Г",$C1344:$C$6000,0),COLUMN($C$1),3,1)),"&lt;&gt;Г"),SUMIFS(AF1344:AF$6000,$A1344:$A$6000,IF(AND($A1343=$A1344,$C1343=$C1344),$A1343&amp;"*",IF(OR(MID($A1343,1,1)="0",MID($A1343,1,1)=0),"?"&amp;MID($A1343,2,LEN($A1343)-1),$A1343&amp;".?")),$C1344:$C$6000,"Г")))</f>
        <v>0</v>
      </c>
      <c r="AG1343" s="42">
        <f ca="1">IF(MID($A1343,3,10)="1.1.3",SUMIFS(AG1344:AG$6000,$A1344:$A$6000,$A1343&amp;".1",$B1344:$B$6000,"Наименование объекта по производству электрической энергии всего, в том числе:")+SUMIFS(AG1344:AG$6000,$A1344:$A$6000,$A1343&amp;".2",$B1344:$B$6000,"Наименование объекта по производству электрической энергии всего, в том числе:"),IF(AND($C1344&lt;&gt;"Г",$C1344&lt;&gt;""),SUMIFS(INDIRECT(ADDRESS(ROW($A1343),COLUMN(AG$1),3,1)&amp;":"&amp;ADDRESS(ROW($A1343)+MATCH("Г",$C1344:$C$6000,0),COLUMN(AG$1),3,1)),INDIRECT(ADDRESS(ROW($A1343),COLUMN($A$1),3,1)&amp;":"&amp;ADDRESS(ROW($A1343)+MATCH("Г",$C1344:$C$6000,0),COLUMN($A$1),3,1)),$A1343&amp;"*",INDIRECT(ADDRESS(ROW($A1343),COLUMN($C$1),3,1)&amp;":"&amp;ADDRESS(ROW($A1343)+MATCH("Г",$C1344:$C$6000,0),COLUMN($C$1),3,1)),"&lt;&gt;Г"),SUMIFS(AG1344:AG$6000,$A1344:$A$6000,IF(AND($A1343=$A1344,$C1343=$C1344),$A1343&amp;"*",IF(OR(MID($A1343,1,1)="0",MID($A1343,1,1)=0),"?"&amp;MID($A1343,2,LEN($A1343)-1),$A1343&amp;".?")),$C1344:$C$6000,"Г")))</f>
        <v>0</v>
      </c>
      <c r="AH1343" s="42">
        <f ca="1">IF(MID($A1343,3,10)="1.1.3",SUMIFS(AH1344:AH$6000,$A1344:$A$6000,$A1343&amp;".1",$B1344:$B$6000,"Наименование объекта по производству электрической энергии всего, в том числе:")+SUMIFS(AH1344:AH$6000,$A1344:$A$6000,$A1343&amp;".2",$B1344:$B$6000,"Наименование объекта по производству электрической энергии всего, в том числе:"),IF(AND($C1344&lt;&gt;"Г",$C1344&lt;&gt;""),SUMIFS(INDIRECT(ADDRESS(ROW($A1343),COLUMN(AH$1),3,1)&amp;":"&amp;ADDRESS(ROW($A1343)+MATCH("Г",$C1344:$C$6000,0),COLUMN(AH$1),3,1)),INDIRECT(ADDRESS(ROW($A1343),COLUMN($A$1),3,1)&amp;":"&amp;ADDRESS(ROW($A1343)+MATCH("Г",$C1344:$C$6000,0),COLUMN($A$1),3,1)),$A1343&amp;"*",INDIRECT(ADDRESS(ROW($A1343),COLUMN($C$1),3,1)&amp;":"&amp;ADDRESS(ROW($A1343)+MATCH("Г",$C1344:$C$6000,0),COLUMN($C$1),3,1)),"&lt;&gt;Г"),SUMIFS(AH1344:AH$6000,$A1344:$A$6000,IF(AND($A1343=$A1344,$C1343=$C1344),$A1343&amp;"*",IF(OR(MID($A1343,1,1)="0",MID($A1343,1,1)=0),"?"&amp;MID($A1343,2,LEN($A1343)-1),$A1343&amp;".?")),$C1344:$C$6000,"Г")))</f>
        <v>0</v>
      </c>
      <c r="AI1343" s="42">
        <f ca="1">IF(MID($A1343,3,10)="1.1.3",SUMIFS(AI1344:AI$6000,$A1344:$A$6000,$A1343&amp;".1",$B1344:$B$6000,"Наименование объекта по производству электрической энергии всего, в том числе:")+SUMIFS(AI1344:AI$6000,$A1344:$A$6000,$A1343&amp;".2",$B1344:$B$6000,"Наименование объекта по производству электрической энергии всего, в том числе:"),IF(AND($C1344&lt;&gt;"Г",$C1344&lt;&gt;""),SUMIFS(INDIRECT(ADDRESS(ROW($A1343),COLUMN(AI$1),3,1)&amp;":"&amp;ADDRESS(ROW($A1343)+MATCH("Г",$C1344:$C$6000,0),COLUMN(AI$1),3,1)),INDIRECT(ADDRESS(ROW($A1343),COLUMN($A$1),3,1)&amp;":"&amp;ADDRESS(ROW($A1343)+MATCH("Г",$C1344:$C$6000,0),COLUMN($A$1),3,1)),$A1343&amp;"*",INDIRECT(ADDRESS(ROW($A1343),COLUMN($C$1),3,1)&amp;":"&amp;ADDRESS(ROW($A1343)+MATCH("Г",$C1344:$C$6000,0),COLUMN($C$1),3,1)),"&lt;&gt;Г"),SUMIFS(AI1344:AI$6000,$A1344:$A$6000,IF(AND($A1343=$A1344,$C1343=$C1344),$A1343&amp;"*",IF(OR(MID($A1343,1,1)="0",MID($A1343,1,1)=0),"?"&amp;MID($A1343,2,LEN($A1343)-1),$A1343&amp;".?")),$C1344:$C$6000,"Г")))</f>
        <v>0</v>
      </c>
      <c r="AJ1343" s="42">
        <f ca="1">IF(MID($A1343,3,10)="1.1.3",SUMIFS(AJ1344:AJ$6000,$A1344:$A$6000,$A1343&amp;".1",$B1344:$B$6000,"Наименование объекта по производству электрической энергии всего, в том числе:")+SUMIFS(AJ1344:AJ$6000,$A1344:$A$6000,$A1343&amp;".2",$B1344:$B$6000,"Наименование объекта по производству электрической энергии всего, в том числе:"),IF(AND($C1344&lt;&gt;"Г",$C1344&lt;&gt;""),SUMIFS(INDIRECT(ADDRESS(ROW($A1343),COLUMN(AJ$1),3,1)&amp;":"&amp;ADDRESS(ROW($A1343)+MATCH("Г",$C1344:$C$6000,0),COLUMN(AJ$1),3,1)),INDIRECT(ADDRESS(ROW($A1343),COLUMN($A$1),3,1)&amp;":"&amp;ADDRESS(ROW($A1343)+MATCH("Г",$C1344:$C$6000,0),COLUMN($A$1),3,1)),$A1343&amp;"*",INDIRECT(ADDRESS(ROW($A1343),COLUMN($C$1),3,1)&amp;":"&amp;ADDRESS(ROW($A1343)+MATCH("Г",$C1344:$C$6000,0),COLUMN($C$1),3,1)),"&lt;&gt;Г"),SUMIFS(AJ1344:AJ$6000,$A1344:$A$6000,IF(AND($A1343=$A1344,$C1343=$C1344),$A1343&amp;"*",IF(OR(MID($A1343,1,1)="0",MID($A1343,1,1)=0),"?"&amp;MID($A1343,2,LEN($A1343)-1),$A1343&amp;".?")),$C1344:$C$6000,"Г")))</f>
        <v>0</v>
      </c>
      <c r="AK1343" s="42">
        <f ca="1">IF(MID($A1343,3,10)="1.1.3",SUMIFS(AK1344:AK$6000,$A1344:$A$6000,$A1343&amp;".1",$B1344:$B$6000,"Наименование объекта по производству электрической энергии всего, в том числе:")+SUMIFS(AK1344:AK$6000,$A1344:$A$6000,$A1343&amp;".2",$B1344:$B$6000,"Наименование объекта по производству электрической энергии всего, в том числе:"),IF(AND($C1344&lt;&gt;"Г",$C1344&lt;&gt;""),SUMIFS(INDIRECT(ADDRESS(ROW($A1343),COLUMN(AK$1),3,1)&amp;":"&amp;ADDRESS(ROW($A1343)+MATCH("Г",$C1344:$C$6000,0),COLUMN(AK$1),3,1)),INDIRECT(ADDRESS(ROW($A1343),COLUMN($A$1),3,1)&amp;":"&amp;ADDRESS(ROW($A1343)+MATCH("Г",$C1344:$C$6000,0),COLUMN($A$1),3,1)),$A1343&amp;"*",INDIRECT(ADDRESS(ROW($A1343),COLUMN($C$1),3,1)&amp;":"&amp;ADDRESS(ROW($A1343)+MATCH("Г",$C1344:$C$6000,0),COLUMN($C$1),3,1)),"&lt;&gt;Г"),SUMIFS(AK1344:AK$6000,$A1344:$A$6000,IF(AND($A1343=$A1344,$C1343=$C1344),$A1343&amp;"*",IF(OR(MID($A1343,1,1)="0",MID($A1343,1,1)=0),"?"&amp;MID($A1343,2,LEN($A1343)-1),$A1343&amp;".?")),$C1344:$C$6000,"Г")))</f>
        <v>0</v>
      </c>
      <c r="AL1343" s="42" t="s">
        <v>130</v>
      </c>
      <c r="AM1343" s="42">
        <f ca="1">IF(MID($A1343,3,10)="1.1.3",SUMIFS(AM1344:AM$6000,$A1344:$A$6000,$A1343&amp;".1",$B1344:$B$6000,"Наименование объекта по производству электрической энергии всего, в том числе:")+SUMIFS(AM1344:AM$6000,$A1344:$A$6000,$A1343&amp;".2",$B1344:$B$6000,"Наименование объекта по производству электрической энергии всего, в том числе:"),IF(AND($C1344&lt;&gt;"Г",$C1344&lt;&gt;""),SUMIFS(INDIRECT(ADDRESS(ROW($A1343),COLUMN(AM$1),3,1)&amp;":"&amp;ADDRESS(ROW($A1343)+MATCH("Г",$C1344:$C$6000,0),COLUMN(AM$1),3,1)),INDIRECT(ADDRESS(ROW($A1343),COLUMN($A$1),3,1)&amp;":"&amp;ADDRESS(ROW($A1343)+MATCH("Г",$C1344:$C$6000,0),COLUMN($A$1),3,1)),$A1343&amp;"*",INDIRECT(ADDRESS(ROW($A1343),COLUMN($C$1),3,1)&amp;":"&amp;ADDRESS(ROW($A1343)+MATCH("Г",$C1344:$C$6000,0),COLUMN($C$1),3,1)),"&lt;&gt;Г"),SUMIFS(AM1344:AM$6000,$A1344:$A$6000,IF(AND($A1343=$A1344,$C1343=$C1344),$A1343&amp;"*",IF(OR(MID($A1343,1,1)="0",MID($A1343,1,1)=0),"?"&amp;MID($A1343,2,LEN($A1343)-1),$A1343&amp;".?")),$C1344:$C$6000,"Г")))</f>
        <v>0</v>
      </c>
      <c r="AN1343" s="42">
        <f ca="1">IF(MID($A1343,3,10)="1.1.3",SUMIFS(AN1344:AN$6000,$A1344:$A$6000,$A1343&amp;".1",$B1344:$B$6000,"Наименование объекта по производству электрической энергии всего, в том числе:")+SUMIFS(AN1344:AN$6000,$A1344:$A$6000,$A1343&amp;".2",$B1344:$B$6000,"Наименование объекта по производству электрической энергии всего, в том числе:"),IF(AND($C1344&lt;&gt;"Г",$C1344&lt;&gt;""),SUMIFS(INDIRECT(ADDRESS(ROW($A1343),COLUMN(AN$1),3,1)&amp;":"&amp;ADDRESS(ROW($A1343)+MATCH("Г",$C1344:$C$6000,0),COLUMN(AN$1),3,1)),INDIRECT(ADDRESS(ROW($A1343),COLUMN($A$1),3,1)&amp;":"&amp;ADDRESS(ROW($A1343)+MATCH("Г",$C1344:$C$6000,0),COLUMN($A$1),3,1)),$A1343&amp;"*",INDIRECT(ADDRESS(ROW($A1343),COLUMN($C$1),3,1)&amp;":"&amp;ADDRESS(ROW($A1343)+MATCH("Г",$C1344:$C$6000,0),COLUMN($C$1),3,1)),"&lt;&gt;Г"),SUMIFS(AN1344:AN$6000,$A1344:$A$6000,IF(AND($A1343=$A1344,$C1343=$C1344),$A1343&amp;"*",IF(OR(MID($A1343,1,1)="0",MID($A1343,1,1)=0),"?"&amp;MID($A1343,2,LEN($A1343)-1),$A1343&amp;".?")),$C1344:$C$6000,"Г")))</f>
        <v>0</v>
      </c>
      <c r="AO1343" s="40" t="s">
        <v>130</v>
      </c>
    </row>
    <row r="1344" spans="1:41" ht="15.75" x14ac:dyDescent="0.2">
      <c r="A1344" s="40" t="s">
        <v>2633</v>
      </c>
      <c r="B1344" s="40" t="s">
        <v>662</v>
      </c>
      <c r="C1344" s="40" t="s">
        <v>56</v>
      </c>
      <c r="D1344" s="40" t="s">
        <v>130</v>
      </c>
      <c r="E1344" s="41" t="s">
        <v>130</v>
      </c>
      <c r="F1344" s="41" t="s">
        <v>130</v>
      </c>
      <c r="G1344" s="41" t="s">
        <v>130</v>
      </c>
      <c r="H1344" s="42" t="s">
        <v>130</v>
      </c>
      <c r="I1344" s="42" t="s">
        <v>130</v>
      </c>
      <c r="J1344" s="42">
        <f ca="1">IF(MID($A1344,3,10)="1.1.3",SUMIFS(J1345:J$6000,$A1345:$A$6000,$A1344&amp;".1",$B1345:$B$6000,"Наименование объекта по производству электрической энергии всего, в том числе:")+SUMIFS(J1345:J$6000,$A1345:$A$6000,$A1344&amp;".2",$B1345:$B$6000,"Наименование объекта по производству электрической энергии всего, в том числе:"),IF(AND($C1345&lt;&gt;"Г",$C1345&lt;&gt;""),SUMIFS(INDIRECT(ADDRESS(ROW($A1344),COLUMN(J$1),3,1)&amp;":"&amp;ADDRESS(ROW($A1344)+MATCH("Г",$C1345:$C$6000,0),COLUMN(J$1),3,1)),INDIRECT(ADDRESS(ROW($A1344),COLUMN($A$1),3,1)&amp;":"&amp;ADDRESS(ROW($A1344)+MATCH("Г",$C1345:$C$6000,0),COLUMN($A$1),3,1)),$A1344&amp;"*",INDIRECT(ADDRESS(ROW($A1344),COLUMN($C$1),3,1)&amp;":"&amp;ADDRESS(ROW($A1344)+MATCH("Г",$C1345:$C$6000,0),COLUMN($C$1),3,1)),"&lt;&gt;Г"),SUMIFS(J1345:J$6000,$A1345:$A$6000,IF(AND($A1344=$A1345,$C1344=$C1345),$A1344&amp;"*",IF(OR(MID($A1344,1,1)="0",MID($A1344,1,1)=0),"?"&amp;MID($A1344,2,LEN($A1344)-1),$A1344&amp;".?")),$C1345:$C$6000,"Г")))</f>
        <v>0</v>
      </c>
      <c r="K1344" s="42">
        <f ca="1">IF(MID($A1344,3,10)="1.1.3",SUMIFS(K1345:K$6000,$A1345:$A$6000,$A1344&amp;".1",$B1345:$B$6000,"Наименование объекта по производству электрической энергии всего, в том числе:")+SUMIFS(K1345:K$6000,$A1345:$A$6000,$A1344&amp;".2",$B1345:$B$6000,"Наименование объекта по производству электрической энергии всего, в том числе:"),IF(AND($C1345&lt;&gt;"Г",$C1345&lt;&gt;""),SUMIFS(INDIRECT(ADDRESS(ROW($A1344),COLUMN(K$1),3,1)&amp;":"&amp;ADDRESS(ROW($A1344)+MATCH("Г",$C1345:$C$6000,0),COLUMN(K$1),3,1)),INDIRECT(ADDRESS(ROW($A1344),COLUMN($A$1),3,1)&amp;":"&amp;ADDRESS(ROW($A1344)+MATCH("Г",$C1345:$C$6000,0),COLUMN($A$1),3,1)),$A1344&amp;"*",INDIRECT(ADDRESS(ROW($A1344),COLUMN($C$1),3,1)&amp;":"&amp;ADDRESS(ROW($A1344)+MATCH("Г",$C1345:$C$6000,0),COLUMN($C$1),3,1)),"&lt;&gt;Г"),SUMIFS(K1345:K$6000,$A1345:$A$6000,IF(AND($A1344=$A1345,$C1344=$C1345),$A1344&amp;"*",IF(OR(MID($A1344,1,1)="0",MID($A1344,1,1)=0),"?"&amp;MID($A1344,2,LEN($A1344)-1),$A1344&amp;".?")),$C1345:$C$6000,"Г")))</f>
        <v>0</v>
      </c>
      <c r="L1344" s="42">
        <f ca="1">IF(MID($A1344,3,10)="1.1.3",SUMIFS(L1345:L$6000,$A1345:$A$6000,$A1344&amp;".1",$B1345:$B$6000,"Наименование объекта по производству электрической энергии всего, в том числе:")+SUMIFS(L1345:L$6000,$A1345:$A$6000,$A1344&amp;".2",$B1345:$B$6000,"Наименование объекта по производству электрической энергии всего, в том числе:"),IF(AND($C1345&lt;&gt;"Г",$C1345&lt;&gt;""),SUMIFS(INDIRECT(ADDRESS(ROW($A1344),COLUMN(L$1),3,1)&amp;":"&amp;ADDRESS(ROW($A1344)+MATCH("Г",$C1345:$C$6000,0),COLUMN(L$1),3,1)),INDIRECT(ADDRESS(ROW($A1344),COLUMN($A$1),3,1)&amp;":"&amp;ADDRESS(ROW($A1344)+MATCH("Г",$C1345:$C$6000,0),COLUMN($A$1),3,1)),$A1344&amp;"*",INDIRECT(ADDRESS(ROW($A1344),COLUMN($C$1),3,1)&amp;":"&amp;ADDRESS(ROW($A1344)+MATCH("Г",$C1345:$C$6000,0),COLUMN($C$1),3,1)),"&lt;&gt;Г"),SUMIFS(L1345:L$6000,$A1345:$A$6000,IF(AND($A1344=$A1345,$C1344=$C1345),$A1344&amp;"*",IF(OR(MID($A1344,1,1)="0",MID($A1344,1,1)=0),"?"&amp;MID($A1344,2,LEN($A1344)-1),$A1344&amp;".?")),$C1345:$C$6000,"Г")))</f>
        <v>0</v>
      </c>
      <c r="M1344" s="42">
        <f ca="1">IF(MID($A1344,3,10)="1.1.3",SUMIFS(M1345:M$6000,$A1345:$A$6000,$A1344&amp;".1",$B1345:$B$6000,"Наименование объекта по производству электрической энергии всего, в том числе:")+SUMIFS(M1345:M$6000,$A1345:$A$6000,$A1344&amp;".2",$B1345:$B$6000,"Наименование объекта по производству электрической энергии всего, в том числе:"),IF(AND($C1345&lt;&gt;"Г",$C1345&lt;&gt;""),SUMIFS(INDIRECT(ADDRESS(ROW($A1344),COLUMN(M$1),3,1)&amp;":"&amp;ADDRESS(ROW($A1344)+MATCH("Г",$C1345:$C$6000,0),COLUMN(M$1),3,1)),INDIRECT(ADDRESS(ROW($A1344),COLUMN($A$1),3,1)&amp;":"&amp;ADDRESS(ROW($A1344)+MATCH("Г",$C1345:$C$6000,0),COLUMN($A$1),3,1)),$A1344&amp;"*",INDIRECT(ADDRESS(ROW($A1344),COLUMN($C$1),3,1)&amp;":"&amp;ADDRESS(ROW($A1344)+MATCH("Г",$C1345:$C$6000,0),COLUMN($C$1),3,1)),"&lt;&gt;Г"),SUMIFS(M1345:M$6000,$A1345:$A$6000,IF(AND($A1344=$A1345,$C1344=$C1345),$A1344&amp;"*",IF(OR(MID($A1344,1,1)="0",MID($A1344,1,1)=0),"?"&amp;MID($A1344,2,LEN($A1344)-1),$A1344&amp;".?")),$C1345:$C$6000,"Г")))</f>
        <v>0</v>
      </c>
      <c r="N1344" s="42">
        <f ca="1">IF(MID($A1344,3,10)="1.1.3",SUMIFS(N1345:N$6000,$A1345:$A$6000,$A1344&amp;".1",$B1345:$B$6000,"Наименование объекта по производству электрической энергии всего, в том числе:")+SUMIFS(N1345:N$6000,$A1345:$A$6000,$A1344&amp;".2",$B1345:$B$6000,"Наименование объекта по производству электрической энергии всего, в том числе:"),IF(AND($C1345&lt;&gt;"Г",$C1345&lt;&gt;""),SUMIFS(INDIRECT(ADDRESS(ROW($A1344),COLUMN(N$1),3,1)&amp;":"&amp;ADDRESS(ROW($A1344)+MATCH("Г",$C1345:$C$6000,0),COLUMN(N$1),3,1)),INDIRECT(ADDRESS(ROW($A1344),COLUMN($A$1),3,1)&amp;":"&amp;ADDRESS(ROW($A1344)+MATCH("Г",$C1345:$C$6000,0),COLUMN($A$1),3,1)),$A1344&amp;"*",INDIRECT(ADDRESS(ROW($A1344),COLUMN($C$1),3,1)&amp;":"&amp;ADDRESS(ROW($A1344)+MATCH("Г",$C1345:$C$6000,0),COLUMN($C$1),3,1)),"&lt;&gt;Г"),SUMIFS(N1345:N$6000,$A1345:$A$6000,IF(AND($A1344=$A1345,$C1344=$C1345),$A1344&amp;"*",IF(OR(MID($A1344,1,1)="0",MID($A1344,1,1)=0),"?"&amp;MID($A1344,2,LEN($A1344)-1),$A1344&amp;".?")),$C1345:$C$6000,"Г")))</f>
        <v>0</v>
      </c>
      <c r="O1344" s="42">
        <f ca="1">IF(MID($A1344,3,10)="1.1.3",SUMIFS(O1345:O$6000,$A1345:$A$6000,$A1344&amp;".1",$B1345:$B$6000,"Наименование объекта по производству электрической энергии всего, в том числе:")+SUMIFS(O1345:O$6000,$A1345:$A$6000,$A1344&amp;".2",$B1345:$B$6000,"Наименование объекта по производству электрической энергии всего, в том числе:"),IF(AND($C1345&lt;&gt;"Г",$C1345&lt;&gt;""),SUMIFS(INDIRECT(ADDRESS(ROW($A1344),COLUMN(O$1),3,1)&amp;":"&amp;ADDRESS(ROW($A1344)+MATCH("Г",$C1345:$C$6000,0),COLUMN(O$1),3,1)),INDIRECT(ADDRESS(ROW($A1344),COLUMN($A$1),3,1)&amp;":"&amp;ADDRESS(ROW($A1344)+MATCH("Г",$C1345:$C$6000,0),COLUMN($A$1),3,1)),$A1344&amp;"*",INDIRECT(ADDRESS(ROW($A1344),COLUMN($C$1),3,1)&amp;":"&amp;ADDRESS(ROW($A1344)+MATCH("Г",$C1345:$C$6000,0),COLUMN($C$1),3,1)),"&lt;&gt;Г"),SUMIFS(O1345:O$6000,$A1345:$A$6000,IF(AND($A1344=$A1345,$C1344=$C1345),$A1344&amp;"*",IF(OR(MID($A1344,1,1)="0",MID($A1344,1,1)=0),"?"&amp;MID($A1344,2,LEN($A1344)-1),$A1344&amp;".?")),$C1345:$C$6000,"Г")))</f>
        <v>0</v>
      </c>
      <c r="P1344" s="42">
        <f ca="1">IF(MID($A1344,3,10)="1.1.3",SUMIFS(P1345:P$6000,$A1345:$A$6000,$A1344&amp;".1",$B1345:$B$6000,"Наименование объекта по производству электрической энергии всего, в том числе:")+SUMIFS(P1345:P$6000,$A1345:$A$6000,$A1344&amp;".2",$B1345:$B$6000,"Наименование объекта по производству электрической энергии всего, в том числе:"),IF(AND($C1345&lt;&gt;"Г",$C1345&lt;&gt;""),SUMIFS(INDIRECT(ADDRESS(ROW($A1344),COLUMN(P$1),3,1)&amp;":"&amp;ADDRESS(ROW($A1344)+MATCH("Г",$C1345:$C$6000,0),COLUMN(P$1),3,1)),INDIRECT(ADDRESS(ROW($A1344),COLUMN($A$1),3,1)&amp;":"&amp;ADDRESS(ROW($A1344)+MATCH("Г",$C1345:$C$6000,0),COLUMN($A$1),3,1)),$A1344&amp;"*",INDIRECT(ADDRESS(ROW($A1344),COLUMN($C$1),3,1)&amp;":"&amp;ADDRESS(ROW($A1344)+MATCH("Г",$C1345:$C$6000,0),COLUMN($C$1),3,1)),"&lt;&gt;Г"),SUMIFS(P1345:P$6000,$A1345:$A$6000,IF(AND($A1344=$A1345,$C1344=$C1345),$A1344&amp;"*",IF(OR(MID($A1344,1,1)="0",MID($A1344,1,1)=0),"?"&amp;MID($A1344,2,LEN($A1344)-1),$A1344&amp;".?")),$C1345:$C$6000,"Г")))</f>
        <v>0</v>
      </c>
      <c r="Q1344" s="42">
        <f ca="1">IF(MID($A1344,3,10)="1.1.3",SUMIFS(Q1345:Q$6000,$A1345:$A$6000,$A1344&amp;".1",$B1345:$B$6000,"Наименование объекта по производству электрической энергии всего, в том числе:")+SUMIFS(Q1345:Q$6000,$A1345:$A$6000,$A1344&amp;".2",$B1345:$B$6000,"Наименование объекта по производству электрической энергии всего, в том числе:"),IF(AND($C1345&lt;&gt;"Г",$C1345&lt;&gt;""),SUMIFS(INDIRECT(ADDRESS(ROW($A1344),COLUMN(Q$1),3,1)&amp;":"&amp;ADDRESS(ROW($A1344)+MATCH("Г",$C1345:$C$6000,0),COLUMN(Q$1),3,1)),INDIRECT(ADDRESS(ROW($A1344),COLUMN($A$1),3,1)&amp;":"&amp;ADDRESS(ROW($A1344)+MATCH("Г",$C1345:$C$6000,0),COLUMN($A$1),3,1)),$A1344&amp;"*",INDIRECT(ADDRESS(ROW($A1344),COLUMN($C$1),3,1)&amp;":"&amp;ADDRESS(ROW($A1344)+MATCH("Г",$C1345:$C$6000,0),COLUMN($C$1),3,1)),"&lt;&gt;Г"),SUMIFS(Q1345:Q$6000,$A1345:$A$6000,IF(AND($A1344=$A1345,$C1344=$C1345),$A1344&amp;"*",IF(OR(MID($A1344,1,1)="0",MID($A1344,1,1)=0),"?"&amp;MID($A1344,2,LEN($A1344)-1),$A1344&amp;".?")),$C1345:$C$6000,"Г")))</f>
        <v>0</v>
      </c>
      <c r="R1344" s="42">
        <f ca="1">IF(MID($A1344,3,10)="1.1.3",SUMIFS(R1345:R$6000,$A1345:$A$6000,$A1344&amp;".1",$B1345:$B$6000,"Наименование объекта по производству электрической энергии всего, в том числе:")+SUMIFS(R1345:R$6000,$A1345:$A$6000,$A1344&amp;".2",$B1345:$B$6000,"Наименование объекта по производству электрической энергии всего, в том числе:"),IF(AND($C1345&lt;&gt;"Г",$C1345&lt;&gt;""),SUMIFS(INDIRECT(ADDRESS(ROW($A1344),COLUMN(R$1),3,1)&amp;":"&amp;ADDRESS(ROW($A1344)+MATCH("Г",$C1345:$C$6000,0),COLUMN(R$1),3,1)),INDIRECT(ADDRESS(ROW($A1344),COLUMN($A$1),3,1)&amp;":"&amp;ADDRESS(ROW($A1344)+MATCH("Г",$C1345:$C$6000,0),COLUMN($A$1),3,1)),$A1344&amp;"*",INDIRECT(ADDRESS(ROW($A1344),COLUMN($C$1),3,1)&amp;":"&amp;ADDRESS(ROW($A1344)+MATCH("Г",$C1345:$C$6000,0),COLUMN($C$1),3,1)),"&lt;&gt;Г"),SUMIFS(R1345:R$6000,$A1345:$A$6000,IF(AND($A1344=$A1345,$C1344=$C1345),$A1344&amp;"*",IF(OR(MID($A1344,1,1)="0",MID($A1344,1,1)=0),"?"&amp;MID($A1344,2,LEN($A1344)-1),$A1344&amp;".?")),$C1345:$C$6000,"Г")))</f>
        <v>0</v>
      </c>
      <c r="S1344" s="42">
        <f ca="1">IF(MID($A1344,3,10)="1.1.3",SUMIFS(S1345:S$6000,$A1345:$A$6000,$A1344&amp;".1",$B1345:$B$6000,"Наименование объекта по производству электрической энергии всего, в том числе:")+SUMIFS(S1345:S$6000,$A1345:$A$6000,$A1344&amp;".2",$B1345:$B$6000,"Наименование объекта по производству электрической энергии всего, в том числе:"),IF(AND($C1345&lt;&gt;"Г",$C1345&lt;&gt;""),SUMIFS(INDIRECT(ADDRESS(ROW($A1344),COLUMN(S$1),3,1)&amp;":"&amp;ADDRESS(ROW($A1344)+MATCH("Г",$C1345:$C$6000,0),COLUMN(S$1),3,1)),INDIRECT(ADDRESS(ROW($A1344),COLUMN($A$1),3,1)&amp;":"&amp;ADDRESS(ROW($A1344)+MATCH("Г",$C1345:$C$6000,0),COLUMN($A$1),3,1)),$A1344&amp;"*",INDIRECT(ADDRESS(ROW($A1344),COLUMN($C$1),3,1)&amp;":"&amp;ADDRESS(ROW($A1344)+MATCH("Г",$C1345:$C$6000,0),COLUMN($C$1),3,1)),"&lt;&gt;Г"),SUMIFS(S1345:S$6000,$A1345:$A$6000,IF(AND($A1344=$A1345,$C1344=$C1345),$A1344&amp;"*",IF(OR(MID($A1344,1,1)="0",MID($A1344,1,1)=0),"?"&amp;MID($A1344,2,LEN($A1344)-1),$A1344&amp;".?")),$C1345:$C$6000,"Г")))</f>
        <v>0</v>
      </c>
      <c r="T1344" s="42">
        <f ca="1">IF(MID($A1344,3,10)="1.1.3",SUMIFS(T1345:T$6000,$A1345:$A$6000,$A1344&amp;".1",$B1345:$B$6000,"Наименование объекта по производству электрической энергии всего, в том числе:")+SUMIFS(T1345:T$6000,$A1345:$A$6000,$A1344&amp;".2",$B1345:$B$6000,"Наименование объекта по производству электрической энергии всего, в том числе:"),IF(AND($C1345&lt;&gt;"Г",$C1345&lt;&gt;""),SUMIFS(INDIRECT(ADDRESS(ROW($A1344),COLUMN(T$1),3,1)&amp;":"&amp;ADDRESS(ROW($A1344)+MATCH("Г",$C1345:$C$6000,0),COLUMN(T$1),3,1)),INDIRECT(ADDRESS(ROW($A1344),COLUMN($A$1),3,1)&amp;":"&amp;ADDRESS(ROW($A1344)+MATCH("Г",$C1345:$C$6000,0),COLUMN($A$1),3,1)),$A1344&amp;"*",INDIRECT(ADDRESS(ROW($A1344),COLUMN($C$1),3,1)&amp;":"&amp;ADDRESS(ROW($A1344)+MATCH("Г",$C1345:$C$6000,0),COLUMN($C$1),3,1)),"&lt;&gt;Г"),SUMIFS(T1345:T$6000,$A1345:$A$6000,IF(AND($A1344=$A1345,$C1344=$C1345),$A1344&amp;"*",IF(OR(MID($A1344,1,1)="0",MID($A1344,1,1)=0),"?"&amp;MID($A1344,2,LEN($A1344)-1),$A1344&amp;".?")),$C1345:$C$6000,"Г")))</f>
        <v>0</v>
      </c>
      <c r="U1344" s="42">
        <f ca="1">IF(MID($A1344,3,10)="1.1.3",SUMIFS(U1345:U$6000,$A1345:$A$6000,$A1344&amp;".1",$B1345:$B$6000,"Наименование объекта по производству электрической энергии всего, в том числе:")+SUMIFS(U1345:U$6000,$A1345:$A$6000,$A1344&amp;".2",$B1345:$B$6000,"Наименование объекта по производству электрической энергии всего, в том числе:"),IF(AND($C1345&lt;&gt;"Г",$C1345&lt;&gt;""),SUMIFS(INDIRECT(ADDRESS(ROW($A1344),COLUMN(U$1),3,1)&amp;":"&amp;ADDRESS(ROW($A1344)+MATCH("Г",$C1345:$C$6000,0),COLUMN(U$1),3,1)),INDIRECT(ADDRESS(ROW($A1344),COLUMN($A$1),3,1)&amp;":"&amp;ADDRESS(ROW($A1344)+MATCH("Г",$C1345:$C$6000,0),COLUMN($A$1),3,1)),$A1344&amp;"*",INDIRECT(ADDRESS(ROW($A1344),COLUMN($C$1),3,1)&amp;":"&amp;ADDRESS(ROW($A1344)+MATCH("Г",$C1345:$C$6000,0),COLUMN($C$1),3,1)),"&lt;&gt;Г"),SUMIFS(U1345:U$6000,$A1345:$A$6000,IF(AND($A1344=$A1345,$C1344=$C1345),$A1344&amp;"*",IF(OR(MID($A1344,1,1)="0",MID($A1344,1,1)=0),"?"&amp;MID($A1344,2,LEN($A1344)-1),$A1344&amp;".?")),$C1345:$C$6000,"Г")))</f>
        <v>0</v>
      </c>
      <c r="V1344" s="42">
        <f ca="1">IF(MID($A1344,3,10)="1.1.3",SUMIFS(V1345:V$6000,$A1345:$A$6000,$A1344&amp;".1",$B1345:$B$6000,"Наименование объекта по производству электрической энергии всего, в том числе:")+SUMIFS(V1345:V$6000,$A1345:$A$6000,$A1344&amp;".2",$B1345:$B$6000,"Наименование объекта по производству электрической энергии всего, в том числе:"),IF(AND($C1345&lt;&gt;"Г",$C1345&lt;&gt;""),SUMIFS(INDIRECT(ADDRESS(ROW($A1344),COLUMN(V$1),3,1)&amp;":"&amp;ADDRESS(ROW($A1344)+MATCH("Г",$C1345:$C$6000,0),COLUMN(V$1),3,1)),INDIRECT(ADDRESS(ROW($A1344),COLUMN($A$1),3,1)&amp;":"&amp;ADDRESS(ROW($A1344)+MATCH("Г",$C1345:$C$6000,0),COLUMN($A$1),3,1)),$A1344&amp;"*",INDIRECT(ADDRESS(ROW($A1344),COLUMN($C$1),3,1)&amp;":"&amp;ADDRESS(ROW($A1344)+MATCH("Г",$C1345:$C$6000,0),COLUMN($C$1),3,1)),"&lt;&gt;Г"),SUMIFS(V1345:V$6000,$A1345:$A$6000,IF(AND($A1344=$A1345,$C1344=$C1345),$A1344&amp;"*",IF(OR(MID($A1344,1,1)="0",MID($A1344,1,1)=0),"?"&amp;MID($A1344,2,LEN($A1344)-1),$A1344&amp;".?")),$C1345:$C$6000,"Г")))</f>
        <v>0</v>
      </c>
      <c r="W1344" s="42">
        <f ca="1">IF(MID($A1344,3,10)="1.1.3",SUMIFS(W1345:W$6000,$A1345:$A$6000,$A1344&amp;".1",$B1345:$B$6000,"Наименование объекта по производству электрической энергии всего, в том числе:")+SUMIFS(W1345:W$6000,$A1345:$A$6000,$A1344&amp;".2",$B1345:$B$6000,"Наименование объекта по производству электрической энергии всего, в том числе:"),IF(AND($C1345&lt;&gt;"Г",$C1345&lt;&gt;""),SUMIFS(INDIRECT(ADDRESS(ROW($A1344),COLUMN(W$1),3,1)&amp;":"&amp;ADDRESS(ROW($A1344)+MATCH("Г",$C1345:$C$6000,0),COLUMN(W$1),3,1)),INDIRECT(ADDRESS(ROW($A1344),COLUMN($A$1),3,1)&amp;":"&amp;ADDRESS(ROW($A1344)+MATCH("Г",$C1345:$C$6000,0),COLUMN($A$1),3,1)),$A1344&amp;"*",INDIRECT(ADDRESS(ROW($A1344),COLUMN($C$1),3,1)&amp;":"&amp;ADDRESS(ROW($A1344)+MATCH("Г",$C1345:$C$6000,0),COLUMN($C$1),3,1)),"&lt;&gt;Г"),SUMIFS(W1345:W$6000,$A1345:$A$6000,IF(AND($A1344=$A1345,$C1344=$C1345),$A1344&amp;"*",IF(OR(MID($A1344,1,1)="0",MID($A1344,1,1)=0),"?"&amp;MID($A1344,2,LEN($A1344)-1),$A1344&amp;".?")),$C1345:$C$6000,"Г")))</f>
        <v>0</v>
      </c>
      <c r="X1344" s="42">
        <f ca="1">IF(MID($A1344,3,10)="1.1.3",SUMIFS(X1345:X$6000,$A1345:$A$6000,$A1344&amp;".1",$B1345:$B$6000,"Наименование объекта по производству электрической энергии всего, в том числе:")+SUMIFS(X1345:X$6000,$A1345:$A$6000,$A1344&amp;".2",$B1345:$B$6000,"Наименование объекта по производству электрической энергии всего, в том числе:"),IF(AND($C1345&lt;&gt;"Г",$C1345&lt;&gt;""),SUMIFS(INDIRECT(ADDRESS(ROW($A1344),COLUMN(X$1),3,1)&amp;":"&amp;ADDRESS(ROW($A1344)+MATCH("Г",$C1345:$C$6000,0),COLUMN(X$1),3,1)),INDIRECT(ADDRESS(ROW($A1344),COLUMN($A$1),3,1)&amp;":"&amp;ADDRESS(ROW($A1344)+MATCH("Г",$C1345:$C$6000,0),COLUMN($A$1),3,1)),$A1344&amp;"*",INDIRECT(ADDRESS(ROW($A1344),COLUMN($C$1),3,1)&amp;":"&amp;ADDRESS(ROW($A1344)+MATCH("Г",$C1345:$C$6000,0),COLUMN($C$1),3,1)),"&lt;&gt;Г"),SUMIFS(X1345:X$6000,$A1345:$A$6000,IF(AND($A1344=$A1345,$C1344=$C1345),$A1344&amp;"*",IF(OR(MID($A1344,1,1)="0",MID($A1344,1,1)=0),"?"&amp;MID($A1344,2,LEN($A1344)-1),$A1344&amp;".?")),$C1345:$C$6000,"Г")))</f>
        <v>0</v>
      </c>
      <c r="Y1344" s="42">
        <f ca="1">IF(MID($A1344,3,10)="1.1.3",SUMIFS(Y1345:Y$6000,$A1345:$A$6000,$A1344&amp;".1",$B1345:$B$6000,"Наименование объекта по производству электрической энергии всего, в том числе:")+SUMIFS(Y1345:Y$6000,$A1345:$A$6000,$A1344&amp;".2",$B1345:$B$6000,"Наименование объекта по производству электрической энергии всего, в том числе:"),IF(AND($C1345&lt;&gt;"Г",$C1345&lt;&gt;""),SUMIFS(INDIRECT(ADDRESS(ROW($A1344),COLUMN(Y$1),3,1)&amp;":"&amp;ADDRESS(ROW($A1344)+MATCH("Г",$C1345:$C$6000,0),COLUMN(Y$1),3,1)),INDIRECT(ADDRESS(ROW($A1344),COLUMN($A$1),3,1)&amp;":"&amp;ADDRESS(ROW($A1344)+MATCH("Г",$C1345:$C$6000,0),COLUMN($A$1),3,1)),$A1344&amp;"*",INDIRECT(ADDRESS(ROW($A1344),COLUMN($C$1),3,1)&amp;":"&amp;ADDRESS(ROW($A1344)+MATCH("Г",$C1345:$C$6000,0),COLUMN($C$1),3,1)),"&lt;&gt;Г"),SUMIFS(Y1345:Y$6000,$A1345:$A$6000,IF(AND($A1344=$A1345,$C1344=$C1345),$A1344&amp;"*",IF(OR(MID($A1344,1,1)="0",MID($A1344,1,1)=0),"?"&amp;MID($A1344,2,LEN($A1344)-1),$A1344&amp;".?")),$C1345:$C$6000,"Г")))</f>
        <v>0</v>
      </c>
      <c r="Z1344" s="42">
        <f ca="1">IF(MID($A1344,3,10)="1.1.3",SUMIFS(Z1345:Z$6000,$A1345:$A$6000,$A1344&amp;".1",$B1345:$B$6000,"Наименование объекта по производству электрической энергии всего, в том числе:")+SUMIFS(Z1345:Z$6000,$A1345:$A$6000,$A1344&amp;".2",$B1345:$B$6000,"Наименование объекта по производству электрической энергии всего, в том числе:"),IF(AND($C1345&lt;&gt;"Г",$C1345&lt;&gt;""),SUMIFS(INDIRECT(ADDRESS(ROW($A1344),COLUMN(Z$1),3,1)&amp;":"&amp;ADDRESS(ROW($A1344)+MATCH("Г",$C1345:$C$6000,0),COLUMN(Z$1),3,1)),INDIRECT(ADDRESS(ROW($A1344),COLUMN($A$1),3,1)&amp;":"&amp;ADDRESS(ROW($A1344)+MATCH("Г",$C1345:$C$6000,0),COLUMN($A$1),3,1)),$A1344&amp;"*",INDIRECT(ADDRESS(ROW($A1344),COLUMN($C$1),3,1)&amp;":"&amp;ADDRESS(ROW($A1344)+MATCH("Г",$C1345:$C$6000,0),COLUMN($C$1),3,1)),"&lt;&gt;Г"),SUMIFS(Z1345:Z$6000,$A1345:$A$6000,IF(AND($A1344=$A1345,$C1344=$C1345),$A1344&amp;"*",IF(OR(MID($A1344,1,1)="0",MID($A1344,1,1)=0),"?"&amp;MID($A1344,2,LEN($A1344)-1),$A1344&amp;".?")),$C1345:$C$6000,"Г")))</f>
        <v>0</v>
      </c>
      <c r="AA1344" s="42">
        <f ca="1">IF(MID($A1344,3,10)="1.1.3",SUMIFS(AA1345:AA$6000,$A1345:$A$6000,$A1344&amp;".1",$B1345:$B$6000,"Наименование объекта по производству электрической энергии всего, в том числе:")+SUMIFS(AA1345:AA$6000,$A1345:$A$6000,$A1344&amp;".2",$B1345:$B$6000,"Наименование объекта по производству электрической энергии всего, в том числе:"),IF(AND($C1345&lt;&gt;"Г",$C1345&lt;&gt;""),SUMIFS(INDIRECT(ADDRESS(ROW($A1344),COLUMN(AA$1),3,1)&amp;":"&amp;ADDRESS(ROW($A1344)+MATCH("Г",$C1345:$C$6000,0),COLUMN(AA$1),3,1)),INDIRECT(ADDRESS(ROW($A1344),COLUMN($A$1),3,1)&amp;":"&amp;ADDRESS(ROW($A1344)+MATCH("Г",$C1345:$C$6000,0),COLUMN($A$1),3,1)),$A1344&amp;"*",INDIRECT(ADDRESS(ROW($A1344),COLUMN($C$1),3,1)&amp;":"&amp;ADDRESS(ROW($A1344)+MATCH("Г",$C1345:$C$6000,0),COLUMN($C$1),3,1)),"&lt;&gt;Г"),SUMIFS(AA1345:AA$6000,$A1345:$A$6000,IF(AND($A1344=$A1345,$C1344=$C1345),$A1344&amp;"*",IF(OR(MID($A1344,1,1)="0",MID($A1344,1,1)=0),"?"&amp;MID($A1344,2,LEN($A1344)-1),$A1344&amp;".?")),$C1345:$C$6000,"Г")))</f>
        <v>0</v>
      </c>
      <c r="AB1344" s="42">
        <f ca="1">IF(MID($A1344,3,10)="1.1.3",SUMIFS(AB1345:AB$6000,$A1345:$A$6000,$A1344&amp;".1",$B1345:$B$6000,"Наименование объекта по производству электрической энергии всего, в том числе:")+SUMIFS(AB1345:AB$6000,$A1345:$A$6000,$A1344&amp;".2",$B1345:$B$6000,"Наименование объекта по производству электрической энергии всего, в том числе:"),IF(AND($C1345&lt;&gt;"Г",$C1345&lt;&gt;""),SUMIFS(INDIRECT(ADDRESS(ROW($A1344),COLUMN(AB$1),3,1)&amp;":"&amp;ADDRESS(ROW($A1344)+MATCH("Г",$C1345:$C$6000,0),COLUMN(AB$1),3,1)),INDIRECT(ADDRESS(ROW($A1344),COLUMN($A$1),3,1)&amp;":"&amp;ADDRESS(ROW($A1344)+MATCH("Г",$C1345:$C$6000,0),COLUMN($A$1),3,1)),$A1344&amp;"*",INDIRECT(ADDRESS(ROW($A1344),COLUMN($C$1),3,1)&amp;":"&amp;ADDRESS(ROW($A1344)+MATCH("Г",$C1345:$C$6000,0),COLUMN($C$1),3,1)),"&lt;&gt;Г"),SUMIFS(AB1345:AB$6000,$A1345:$A$6000,IF(AND($A1344=$A1345,$C1344=$C1345),$A1344&amp;"*",IF(OR(MID($A1344,1,1)="0",MID($A1344,1,1)=0),"?"&amp;MID($A1344,2,LEN($A1344)-1),$A1344&amp;".?")),$C1345:$C$6000,"Г")))</f>
        <v>0</v>
      </c>
      <c r="AC1344" s="42">
        <f ca="1">IF(MID($A1344,3,10)="1.1.3",SUMIFS(AC1345:AC$6000,$A1345:$A$6000,$A1344&amp;".1",$B1345:$B$6000,"Наименование объекта по производству электрической энергии всего, в том числе:")+SUMIFS(AC1345:AC$6000,$A1345:$A$6000,$A1344&amp;".2",$B1345:$B$6000,"Наименование объекта по производству электрической энергии всего, в том числе:"),IF(AND($C1345&lt;&gt;"Г",$C1345&lt;&gt;""),SUMIFS(INDIRECT(ADDRESS(ROW($A1344),COLUMN(AC$1),3,1)&amp;":"&amp;ADDRESS(ROW($A1344)+MATCH("Г",$C1345:$C$6000,0),COLUMN(AC$1),3,1)),INDIRECT(ADDRESS(ROW($A1344),COLUMN($A$1),3,1)&amp;":"&amp;ADDRESS(ROW($A1344)+MATCH("Г",$C1345:$C$6000,0),COLUMN($A$1),3,1)),$A1344&amp;"*",INDIRECT(ADDRESS(ROW($A1344),COLUMN($C$1),3,1)&amp;":"&amp;ADDRESS(ROW($A1344)+MATCH("Г",$C1345:$C$6000,0),COLUMN($C$1),3,1)),"&lt;&gt;Г"),SUMIFS(AC1345:AC$6000,$A1345:$A$6000,IF(AND($A1344=$A1345,$C1344=$C1345),$A1344&amp;"*",IF(OR(MID($A1344,1,1)="0",MID($A1344,1,1)=0),"?"&amp;MID($A1344,2,LEN($A1344)-1),$A1344&amp;".?")),$C1345:$C$6000,"Г")))</f>
        <v>0</v>
      </c>
      <c r="AD1344" s="42">
        <f ca="1">IF(MID($A1344,3,10)="1.1.3",SUMIFS(AD1345:AD$6000,$A1345:$A$6000,$A1344&amp;".1",$B1345:$B$6000,"Наименование объекта по производству электрической энергии всего, в том числе:")+SUMIFS(AD1345:AD$6000,$A1345:$A$6000,$A1344&amp;".2",$B1345:$B$6000,"Наименование объекта по производству электрической энергии всего, в том числе:"),IF(AND($C1345&lt;&gt;"Г",$C1345&lt;&gt;""),SUMIFS(INDIRECT(ADDRESS(ROW($A1344),COLUMN(AD$1),3,1)&amp;":"&amp;ADDRESS(ROW($A1344)+MATCH("Г",$C1345:$C$6000,0),COLUMN(AD$1),3,1)),INDIRECT(ADDRESS(ROW($A1344),COLUMN($A$1),3,1)&amp;":"&amp;ADDRESS(ROW($A1344)+MATCH("Г",$C1345:$C$6000,0),COLUMN($A$1),3,1)),$A1344&amp;"*",INDIRECT(ADDRESS(ROW($A1344),COLUMN($C$1),3,1)&amp;":"&amp;ADDRESS(ROW($A1344)+MATCH("Г",$C1345:$C$6000,0),COLUMN($C$1),3,1)),"&lt;&gt;Г"),SUMIFS(AD1345:AD$6000,$A1345:$A$6000,IF(AND($A1344=$A1345,$C1344=$C1345),$A1344&amp;"*",IF(OR(MID($A1344,1,1)="0",MID($A1344,1,1)=0),"?"&amp;MID($A1344,2,LEN($A1344)-1),$A1344&amp;".?")),$C1345:$C$6000,"Г")))</f>
        <v>0</v>
      </c>
      <c r="AE1344" s="42">
        <f ca="1">IF(MID($A1344,3,10)="1.1.3",SUMIFS(AE1345:AE$6000,$A1345:$A$6000,$A1344&amp;".1",$B1345:$B$6000,"Наименование объекта по производству электрической энергии всего, в том числе:")+SUMIFS(AE1345:AE$6000,$A1345:$A$6000,$A1344&amp;".2",$B1345:$B$6000,"Наименование объекта по производству электрической энергии всего, в том числе:"),IF(AND($C1345&lt;&gt;"Г",$C1345&lt;&gt;""),SUMIFS(INDIRECT(ADDRESS(ROW($A1344),COLUMN(AE$1),3,1)&amp;":"&amp;ADDRESS(ROW($A1344)+MATCH("Г",$C1345:$C$6000,0),COLUMN(AE$1),3,1)),INDIRECT(ADDRESS(ROW($A1344),COLUMN($A$1),3,1)&amp;":"&amp;ADDRESS(ROW($A1344)+MATCH("Г",$C1345:$C$6000,0),COLUMN($A$1),3,1)),$A1344&amp;"*",INDIRECT(ADDRESS(ROW($A1344),COLUMN($C$1),3,1)&amp;":"&amp;ADDRESS(ROW($A1344)+MATCH("Г",$C1345:$C$6000,0),COLUMN($C$1),3,1)),"&lt;&gt;Г"),SUMIFS(AE1345:AE$6000,$A1345:$A$6000,IF(AND($A1344=$A1345,$C1344=$C1345),$A1344&amp;"*",IF(OR(MID($A1344,1,1)="0",MID($A1344,1,1)=0),"?"&amp;MID($A1344,2,LEN($A1344)-1),$A1344&amp;".?")),$C1345:$C$6000,"Г")))</f>
        <v>0</v>
      </c>
      <c r="AF1344" s="42">
        <f ca="1">IF(MID($A1344,3,10)="1.1.3",SUMIFS(AF1345:AF$6000,$A1345:$A$6000,$A1344&amp;".1",$B1345:$B$6000,"Наименование объекта по производству электрической энергии всего, в том числе:")+SUMIFS(AF1345:AF$6000,$A1345:$A$6000,$A1344&amp;".2",$B1345:$B$6000,"Наименование объекта по производству электрической энергии всего, в том числе:"),IF(AND($C1345&lt;&gt;"Г",$C1345&lt;&gt;""),SUMIFS(INDIRECT(ADDRESS(ROW($A1344),COLUMN(AF$1),3,1)&amp;":"&amp;ADDRESS(ROW($A1344)+MATCH("Г",$C1345:$C$6000,0),COLUMN(AF$1),3,1)),INDIRECT(ADDRESS(ROW($A1344),COLUMN($A$1),3,1)&amp;":"&amp;ADDRESS(ROW($A1344)+MATCH("Г",$C1345:$C$6000,0),COLUMN($A$1),3,1)),$A1344&amp;"*",INDIRECT(ADDRESS(ROW($A1344),COLUMN($C$1),3,1)&amp;":"&amp;ADDRESS(ROW($A1344)+MATCH("Г",$C1345:$C$6000,0),COLUMN($C$1),3,1)),"&lt;&gt;Г"),SUMIFS(AF1345:AF$6000,$A1345:$A$6000,IF(AND($A1344=$A1345,$C1344=$C1345),$A1344&amp;"*",IF(OR(MID($A1344,1,1)="0",MID($A1344,1,1)=0),"?"&amp;MID($A1344,2,LEN($A1344)-1),$A1344&amp;".?")),$C1345:$C$6000,"Г")))</f>
        <v>0</v>
      </c>
      <c r="AG1344" s="42">
        <f ca="1">IF(MID($A1344,3,10)="1.1.3",SUMIFS(AG1345:AG$6000,$A1345:$A$6000,$A1344&amp;".1",$B1345:$B$6000,"Наименование объекта по производству электрической энергии всего, в том числе:")+SUMIFS(AG1345:AG$6000,$A1345:$A$6000,$A1344&amp;".2",$B1345:$B$6000,"Наименование объекта по производству электрической энергии всего, в том числе:"),IF(AND($C1345&lt;&gt;"Г",$C1345&lt;&gt;""),SUMIFS(INDIRECT(ADDRESS(ROW($A1344),COLUMN(AG$1),3,1)&amp;":"&amp;ADDRESS(ROW($A1344)+MATCH("Г",$C1345:$C$6000,0),COLUMN(AG$1),3,1)),INDIRECT(ADDRESS(ROW($A1344),COLUMN($A$1),3,1)&amp;":"&amp;ADDRESS(ROW($A1344)+MATCH("Г",$C1345:$C$6000,0),COLUMN($A$1),3,1)),$A1344&amp;"*",INDIRECT(ADDRESS(ROW($A1344),COLUMN($C$1),3,1)&amp;":"&amp;ADDRESS(ROW($A1344)+MATCH("Г",$C1345:$C$6000,0),COLUMN($C$1),3,1)),"&lt;&gt;Г"),SUMIFS(AG1345:AG$6000,$A1345:$A$6000,IF(AND($A1344=$A1345,$C1344=$C1345),$A1344&amp;"*",IF(OR(MID($A1344,1,1)="0",MID($A1344,1,1)=0),"?"&amp;MID($A1344,2,LEN($A1344)-1),$A1344&amp;".?")),$C1345:$C$6000,"Г")))</f>
        <v>0</v>
      </c>
      <c r="AH1344" s="42">
        <f ca="1">IF(MID($A1344,3,10)="1.1.3",SUMIFS(AH1345:AH$6000,$A1345:$A$6000,$A1344&amp;".1",$B1345:$B$6000,"Наименование объекта по производству электрической энергии всего, в том числе:")+SUMIFS(AH1345:AH$6000,$A1345:$A$6000,$A1344&amp;".2",$B1345:$B$6000,"Наименование объекта по производству электрической энергии всего, в том числе:"),IF(AND($C1345&lt;&gt;"Г",$C1345&lt;&gt;""),SUMIFS(INDIRECT(ADDRESS(ROW($A1344),COLUMN(AH$1),3,1)&amp;":"&amp;ADDRESS(ROW($A1344)+MATCH("Г",$C1345:$C$6000,0),COLUMN(AH$1),3,1)),INDIRECT(ADDRESS(ROW($A1344),COLUMN($A$1),3,1)&amp;":"&amp;ADDRESS(ROW($A1344)+MATCH("Г",$C1345:$C$6000,0),COLUMN($A$1),3,1)),$A1344&amp;"*",INDIRECT(ADDRESS(ROW($A1344),COLUMN($C$1),3,1)&amp;":"&amp;ADDRESS(ROW($A1344)+MATCH("Г",$C1345:$C$6000,0),COLUMN($C$1),3,1)),"&lt;&gt;Г"),SUMIFS(AH1345:AH$6000,$A1345:$A$6000,IF(AND($A1344=$A1345,$C1344=$C1345),$A1344&amp;"*",IF(OR(MID($A1344,1,1)="0",MID($A1344,1,1)=0),"?"&amp;MID($A1344,2,LEN($A1344)-1),$A1344&amp;".?")),$C1345:$C$6000,"Г")))</f>
        <v>0</v>
      </c>
      <c r="AI1344" s="42">
        <f ca="1">IF(MID($A1344,3,10)="1.1.3",SUMIFS(AI1345:AI$6000,$A1345:$A$6000,$A1344&amp;".1",$B1345:$B$6000,"Наименование объекта по производству электрической энергии всего, в том числе:")+SUMIFS(AI1345:AI$6000,$A1345:$A$6000,$A1344&amp;".2",$B1345:$B$6000,"Наименование объекта по производству электрической энергии всего, в том числе:"),IF(AND($C1345&lt;&gt;"Г",$C1345&lt;&gt;""),SUMIFS(INDIRECT(ADDRESS(ROW($A1344),COLUMN(AI$1),3,1)&amp;":"&amp;ADDRESS(ROW($A1344)+MATCH("Г",$C1345:$C$6000,0),COLUMN(AI$1),3,1)),INDIRECT(ADDRESS(ROW($A1344),COLUMN($A$1),3,1)&amp;":"&amp;ADDRESS(ROW($A1344)+MATCH("Г",$C1345:$C$6000,0),COLUMN($A$1),3,1)),$A1344&amp;"*",INDIRECT(ADDRESS(ROW($A1344),COLUMN($C$1),3,1)&amp;":"&amp;ADDRESS(ROW($A1344)+MATCH("Г",$C1345:$C$6000,0),COLUMN($C$1),3,1)),"&lt;&gt;Г"),SUMIFS(AI1345:AI$6000,$A1345:$A$6000,IF(AND($A1344=$A1345,$C1344=$C1345),$A1344&amp;"*",IF(OR(MID($A1344,1,1)="0",MID($A1344,1,1)=0),"?"&amp;MID($A1344,2,LEN($A1344)-1),$A1344&amp;".?")),$C1345:$C$6000,"Г")))</f>
        <v>0</v>
      </c>
      <c r="AJ1344" s="42">
        <f ca="1">IF(MID($A1344,3,10)="1.1.3",SUMIFS(AJ1345:AJ$6000,$A1345:$A$6000,$A1344&amp;".1",$B1345:$B$6000,"Наименование объекта по производству электрической энергии всего, в том числе:")+SUMIFS(AJ1345:AJ$6000,$A1345:$A$6000,$A1344&amp;".2",$B1345:$B$6000,"Наименование объекта по производству электрической энергии всего, в том числе:"),IF(AND($C1345&lt;&gt;"Г",$C1345&lt;&gt;""),SUMIFS(INDIRECT(ADDRESS(ROW($A1344),COLUMN(AJ$1),3,1)&amp;":"&amp;ADDRESS(ROW($A1344)+MATCH("Г",$C1345:$C$6000,0),COLUMN(AJ$1),3,1)),INDIRECT(ADDRESS(ROW($A1344),COLUMN($A$1),3,1)&amp;":"&amp;ADDRESS(ROW($A1344)+MATCH("Г",$C1345:$C$6000,0),COLUMN($A$1),3,1)),$A1344&amp;"*",INDIRECT(ADDRESS(ROW($A1344),COLUMN($C$1),3,1)&amp;":"&amp;ADDRESS(ROW($A1344)+MATCH("Г",$C1345:$C$6000,0),COLUMN($C$1),3,1)),"&lt;&gt;Г"),SUMIFS(AJ1345:AJ$6000,$A1345:$A$6000,IF(AND($A1344=$A1345,$C1344=$C1345),$A1344&amp;"*",IF(OR(MID($A1344,1,1)="0",MID($A1344,1,1)=0),"?"&amp;MID($A1344,2,LEN($A1344)-1),$A1344&amp;".?")),$C1345:$C$6000,"Г")))</f>
        <v>0</v>
      </c>
      <c r="AK1344" s="42">
        <f ca="1">IF(MID($A1344,3,10)="1.1.3",SUMIFS(AK1345:AK$6000,$A1345:$A$6000,$A1344&amp;".1",$B1345:$B$6000,"Наименование объекта по производству электрической энергии всего, в том числе:")+SUMIFS(AK1345:AK$6000,$A1345:$A$6000,$A1344&amp;".2",$B1345:$B$6000,"Наименование объекта по производству электрической энергии всего, в том числе:"),IF(AND($C1345&lt;&gt;"Г",$C1345&lt;&gt;""),SUMIFS(INDIRECT(ADDRESS(ROW($A1344),COLUMN(AK$1),3,1)&amp;":"&amp;ADDRESS(ROW($A1344)+MATCH("Г",$C1345:$C$6000,0),COLUMN(AK$1),3,1)),INDIRECT(ADDRESS(ROW($A1344),COLUMN($A$1),3,1)&amp;":"&amp;ADDRESS(ROW($A1344)+MATCH("Г",$C1345:$C$6000,0),COLUMN($A$1),3,1)),$A1344&amp;"*",INDIRECT(ADDRESS(ROW($A1344),COLUMN($C$1),3,1)&amp;":"&amp;ADDRESS(ROW($A1344)+MATCH("Г",$C1345:$C$6000,0),COLUMN($C$1),3,1)),"&lt;&gt;Г"),SUMIFS(AK1345:AK$6000,$A1345:$A$6000,IF(AND($A1344=$A1345,$C1344=$C1345),$A1344&amp;"*",IF(OR(MID($A1344,1,1)="0",MID($A1344,1,1)=0),"?"&amp;MID($A1344,2,LEN($A1344)-1),$A1344&amp;".?")),$C1345:$C$6000,"Г")))</f>
        <v>0</v>
      </c>
      <c r="AL1344" s="42" t="s">
        <v>130</v>
      </c>
      <c r="AM1344" s="42">
        <f ca="1">IF(MID($A1344,3,10)="1.1.3",SUMIFS(AM1345:AM$6000,$A1345:$A$6000,$A1344&amp;".1",$B1345:$B$6000,"Наименование объекта по производству электрической энергии всего, в том числе:")+SUMIFS(AM1345:AM$6000,$A1345:$A$6000,$A1344&amp;".2",$B1345:$B$6000,"Наименование объекта по производству электрической энергии всего, в том числе:"),IF(AND($C1345&lt;&gt;"Г",$C1345&lt;&gt;""),SUMIFS(INDIRECT(ADDRESS(ROW($A1344),COLUMN(AM$1),3,1)&amp;":"&amp;ADDRESS(ROW($A1344)+MATCH("Г",$C1345:$C$6000,0),COLUMN(AM$1),3,1)),INDIRECT(ADDRESS(ROW($A1344),COLUMN($A$1),3,1)&amp;":"&amp;ADDRESS(ROW($A1344)+MATCH("Г",$C1345:$C$6000,0),COLUMN($A$1),3,1)),$A1344&amp;"*",INDIRECT(ADDRESS(ROW($A1344),COLUMN($C$1),3,1)&amp;":"&amp;ADDRESS(ROW($A1344)+MATCH("Г",$C1345:$C$6000,0),COLUMN($C$1),3,1)),"&lt;&gt;Г"),SUMIFS(AM1345:AM$6000,$A1345:$A$6000,IF(AND($A1344=$A1345,$C1344=$C1345),$A1344&amp;"*",IF(OR(MID($A1344,1,1)="0",MID($A1344,1,1)=0),"?"&amp;MID($A1344,2,LEN($A1344)-1),$A1344&amp;".?")),$C1345:$C$6000,"Г")))</f>
        <v>0</v>
      </c>
      <c r="AN1344" s="42">
        <f ca="1">IF(MID($A1344,3,10)="1.1.3",SUMIFS(AN1345:AN$6000,$A1345:$A$6000,$A1344&amp;".1",$B1345:$B$6000,"Наименование объекта по производству электрической энергии всего, в том числе:")+SUMIFS(AN1345:AN$6000,$A1345:$A$6000,$A1344&amp;".2",$B1345:$B$6000,"Наименование объекта по производству электрической энергии всего, в том числе:"),IF(AND($C1345&lt;&gt;"Г",$C1345&lt;&gt;""),SUMIFS(INDIRECT(ADDRESS(ROW($A1344),COLUMN(AN$1),3,1)&amp;":"&amp;ADDRESS(ROW($A1344)+MATCH("Г",$C1345:$C$6000,0),COLUMN(AN$1),3,1)),INDIRECT(ADDRESS(ROW($A1344),COLUMN($A$1),3,1)&amp;":"&amp;ADDRESS(ROW($A1344)+MATCH("Г",$C1345:$C$6000,0),COLUMN($A$1),3,1)),$A1344&amp;"*",INDIRECT(ADDRESS(ROW($A1344),COLUMN($C$1),3,1)&amp;":"&amp;ADDRESS(ROW($A1344)+MATCH("Г",$C1345:$C$6000,0),COLUMN($C$1),3,1)),"&lt;&gt;Г"),SUMIFS(AN1345:AN$6000,$A1345:$A$6000,IF(AND($A1344=$A1345,$C1344=$C1345),$A1344&amp;"*",IF(OR(MID($A1344,1,1)="0",MID($A1344,1,1)=0),"?"&amp;MID($A1344,2,LEN($A1344)-1),$A1344&amp;".?")),$C1345:$C$6000,"Г")))</f>
        <v>0</v>
      </c>
      <c r="AO1344" s="40" t="s">
        <v>130</v>
      </c>
    </row>
    <row r="1345" spans="1:41" ht="31.5" x14ac:dyDescent="0.2">
      <c r="A1345" s="40" t="s">
        <v>2634</v>
      </c>
      <c r="B1345" s="40" t="s">
        <v>670</v>
      </c>
      <c r="C1345" s="40" t="s">
        <v>56</v>
      </c>
      <c r="D1345" s="40" t="s">
        <v>130</v>
      </c>
      <c r="E1345" s="41" t="s">
        <v>130</v>
      </c>
      <c r="F1345" s="41" t="s">
        <v>130</v>
      </c>
      <c r="G1345" s="41" t="s">
        <v>130</v>
      </c>
      <c r="H1345" s="42" t="s">
        <v>130</v>
      </c>
      <c r="I1345" s="42" t="s">
        <v>130</v>
      </c>
      <c r="J1345" s="42">
        <f ca="1">IF(MID($A1345,3,10)="1.1.3",SUMIFS(J1346:J$6000,$A1346:$A$6000,$A1345&amp;".1",$B1346:$B$6000,"Наименование объекта по производству электрической энергии всего, в том числе:")+SUMIFS(J1346:J$6000,$A1346:$A$6000,$A1345&amp;".2",$B1346:$B$6000,"Наименование объекта по производству электрической энергии всего, в том числе:"),IF(AND($C1346&lt;&gt;"Г",$C1346&lt;&gt;""),SUMIFS(INDIRECT(ADDRESS(ROW($A1345),COLUMN(J$1),3,1)&amp;":"&amp;ADDRESS(ROW($A1345)+MATCH("Г",$C1346:$C$6000,0),COLUMN(J$1),3,1)),INDIRECT(ADDRESS(ROW($A1345),COLUMN($A$1),3,1)&amp;":"&amp;ADDRESS(ROW($A1345)+MATCH("Г",$C1346:$C$6000,0),COLUMN($A$1),3,1)),$A1345&amp;"*",INDIRECT(ADDRESS(ROW($A1345),COLUMN($C$1),3,1)&amp;":"&amp;ADDRESS(ROW($A1345)+MATCH("Г",$C1346:$C$6000,0),COLUMN($C$1),3,1)),"&lt;&gt;Г"),SUMIFS(J1346:J$6000,$A1346:$A$6000,IF(AND($A1345=$A1346,$C1345=$C1346),$A1345&amp;"*",IF(OR(MID($A1345,1,1)="0",MID($A1345,1,1)=0),"?"&amp;MID($A1345,2,LEN($A1345)-1),$A1345&amp;".?")),$C1346:$C$6000,"Г")))</f>
        <v>0</v>
      </c>
      <c r="K1345" s="42">
        <f ca="1">IF(MID($A1345,3,10)="1.1.3",SUMIFS(K1346:K$6000,$A1346:$A$6000,$A1345&amp;".1",$B1346:$B$6000,"Наименование объекта по производству электрической энергии всего, в том числе:")+SUMIFS(K1346:K$6000,$A1346:$A$6000,$A1345&amp;".2",$B1346:$B$6000,"Наименование объекта по производству электрической энергии всего, в том числе:"),IF(AND($C1346&lt;&gt;"Г",$C1346&lt;&gt;""),SUMIFS(INDIRECT(ADDRESS(ROW($A1345),COLUMN(K$1),3,1)&amp;":"&amp;ADDRESS(ROW($A1345)+MATCH("Г",$C1346:$C$6000,0),COLUMN(K$1),3,1)),INDIRECT(ADDRESS(ROW($A1345),COLUMN($A$1),3,1)&amp;":"&amp;ADDRESS(ROW($A1345)+MATCH("Г",$C1346:$C$6000,0),COLUMN($A$1),3,1)),$A1345&amp;"*",INDIRECT(ADDRESS(ROW($A1345),COLUMN($C$1),3,1)&amp;":"&amp;ADDRESS(ROW($A1345)+MATCH("Г",$C1346:$C$6000,0),COLUMN($C$1),3,1)),"&lt;&gt;Г"),SUMIFS(K1346:K$6000,$A1346:$A$6000,IF(AND($A1345=$A1346,$C1345=$C1346),$A1345&amp;"*",IF(OR(MID($A1345,1,1)="0",MID($A1345,1,1)=0),"?"&amp;MID($A1345,2,LEN($A1345)-1),$A1345&amp;".?")),$C1346:$C$6000,"Г")))</f>
        <v>0</v>
      </c>
      <c r="L1345" s="42">
        <f ca="1">IF(MID($A1345,3,10)="1.1.3",SUMIFS(L1346:L$6000,$A1346:$A$6000,$A1345&amp;".1",$B1346:$B$6000,"Наименование объекта по производству электрической энергии всего, в том числе:")+SUMIFS(L1346:L$6000,$A1346:$A$6000,$A1345&amp;".2",$B1346:$B$6000,"Наименование объекта по производству электрической энергии всего, в том числе:"),IF(AND($C1346&lt;&gt;"Г",$C1346&lt;&gt;""),SUMIFS(INDIRECT(ADDRESS(ROW($A1345),COLUMN(L$1),3,1)&amp;":"&amp;ADDRESS(ROW($A1345)+MATCH("Г",$C1346:$C$6000,0),COLUMN(L$1),3,1)),INDIRECT(ADDRESS(ROW($A1345),COLUMN($A$1),3,1)&amp;":"&amp;ADDRESS(ROW($A1345)+MATCH("Г",$C1346:$C$6000,0),COLUMN($A$1),3,1)),$A1345&amp;"*",INDIRECT(ADDRESS(ROW($A1345),COLUMN($C$1),3,1)&amp;":"&amp;ADDRESS(ROW($A1345)+MATCH("Г",$C1346:$C$6000,0),COLUMN($C$1),3,1)),"&lt;&gt;Г"),SUMIFS(L1346:L$6000,$A1346:$A$6000,IF(AND($A1345=$A1346,$C1345=$C1346),$A1345&amp;"*",IF(OR(MID($A1345,1,1)="0",MID($A1345,1,1)=0),"?"&amp;MID($A1345,2,LEN($A1345)-1),$A1345&amp;".?")),$C1346:$C$6000,"Г")))</f>
        <v>0</v>
      </c>
      <c r="M1345" s="42">
        <f ca="1">IF(MID($A1345,3,10)="1.1.3",SUMIFS(M1346:M$6000,$A1346:$A$6000,$A1345&amp;".1",$B1346:$B$6000,"Наименование объекта по производству электрической энергии всего, в том числе:")+SUMIFS(M1346:M$6000,$A1346:$A$6000,$A1345&amp;".2",$B1346:$B$6000,"Наименование объекта по производству электрической энергии всего, в том числе:"),IF(AND($C1346&lt;&gt;"Г",$C1346&lt;&gt;""),SUMIFS(INDIRECT(ADDRESS(ROW($A1345),COLUMN(M$1),3,1)&amp;":"&amp;ADDRESS(ROW($A1345)+MATCH("Г",$C1346:$C$6000,0),COLUMN(M$1),3,1)),INDIRECT(ADDRESS(ROW($A1345),COLUMN($A$1),3,1)&amp;":"&amp;ADDRESS(ROW($A1345)+MATCH("Г",$C1346:$C$6000,0),COLUMN($A$1),3,1)),$A1345&amp;"*",INDIRECT(ADDRESS(ROW($A1345),COLUMN($C$1),3,1)&amp;":"&amp;ADDRESS(ROW($A1345)+MATCH("Г",$C1346:$C$6000,0),COLUMN($C$1),3,1)),"&lt;&gt;Г"),SUMIFS(M1346:M$6000,$A1346:$A$6000,IF(AND($A1345=$A1346,$C1345=$C1346),$A1345&amp;"*",IF(OR(MID($A1345,1,1)="0",MID($A1345,1,1)=0),"?"&amp;MID($A1345,2,LEN($A1345)-1),$A1345&amp;".?")),$C1346:$C$6000,"Г")))</f>
        <v>0</v>
      </c>
      <c r="N1345" s="42">
        <f ca="1">IF(MID($A1345,3,10)="1.1.3",SUMIFS(N1346:N$6000,$A1346:$A$6000,$A1345&amp;".1",$B1346:$B$6000,"Наименование объекта по производству электрической энергии всего, в том числе:")+SUMIFS(N1346:N$6000,$A1346:$A$6000,$A1345&amp;".2",$B1346:$B$6000,"Наименование объекта по производству электрической энергии всего, в том числе:"),IF(AND($C1346&lt;&gt;"Г",$C1346&lt;&gt;""),SUMIFS(INDIRECT(ADDRESS(ROW($A1345),COLUMN(N$1),3,1)&amp;":"&amp;ADDRESS(ROW($A1345)+MATCH("Г",$C1346:$C$6000,0),COLUMN(N$1),3,1)),INDIRECT(ADDRESS(ROW($A1345),COLUMN($A$1),3,1)&amp;":"&amp;ADDRESS(ROW($A1345)+MATCH("Г",$C1346:$C$6000,0),COLUMN($A$1),3,1)),$A1345&amp;"*",INDIRECT(ADDRESS(ROW($A1345),COLUMN($C$1),3,1)&amp;":"&amp;ADDRESS(ROW($A1345)+MATCH("Г",$C1346:$C$6000,0),COLUMN($C$1),3,1)),"&lt;&gt;Г"),SUMIFS(N1346:N$6000,$A1346:$A$6000,IF(AND($A1345=$A1346,$C1345=$C1346),$A1345&amp;"*",IF(OR(MID($A1345,1,1)="0",MID($A1345,1,1)=0),"?"&amp;MID($A1345,2,LEN($A1345)-1),$A1345&amp;".?")),$C1346:$C$6000,"Г")))</f>
        <v>0</v>
      </c>
      <c r="O1345" s="42">
        <f ca="1">IF(MID($A1345,3,10)="1.1.3",SUMIFS(O1346:O$6000,$A1346:$A$6000,$A1345&amp;".1",$B1346:$B$6000,"Наименование объекта по производству электрической энергии всего, в том числе:")+SUMIFS(O1346:O$6000,$A1346:$A$6000,$A1345&amp;".2",$B1346:$B$6000,"Наименование объекта по производству электрической энергии всего, в том числе:"),IF(AND($C1346&lt;&gt;"Г",$C1346&lt;&gt;""),SUMIFS(INDIRECT(ADDRESS(ROW($A1345),COLUMN(O$1),3,1)&amp;":"&amp;ADDRESS(ROW($A1345)+MATCH("Г",$C1346:$C$6000,0),COLUMN(O$1),3,1)),INDIRECT(ADDRESS(ROW($A1345),COLUMN($A$1),3,1)&amp;":"&amp;ADDRESS(ROW($A1345)+MATCH("Г",$C1346:$C$6000,0),COLUMN($A$1),3,1)),$A1345&amp;"*",INDIRECT(ADDRESS(ROW($A1345),COLUMN($C$1),3,1)&amp;":"&amp;ADDRESS(ROW($A1345)+MATCH("Г",$C1346:$C$6000,0),COLUMN($C$1),3,1)),"&lt;&gt;Г"),SUMIFS(O1346:O$6000,$A1346:$A$6000,IF(AND($A1345=$A1346,$C1345=$C1346),$A1345&amp;"*",IF(OR(MID($A1345,1,1)="0",MID($A1345,1,1)=0),"?"&amp;MID($A1345,2,LEN($A1345)-1),$A1345&amp;".?")),$C1346:$C$6000,"Г")))</f>
        <v>0</v>
      </c>
      <c r="P1345" s="42">
        <f ca="1">IF(MID($A1345,3,10)="1.1.3",SUMIFS(P1346:P$6000,$A1346:$A$6000,$A1345&amp;".1",$B1346:$B$6000,"Наименование объекта по производству электрической энергии всего, в том числе:")+SUMIFS(P1346:P$6000,$A1346:$A$6000,$A1345&amp;".2",$B1346:$B$6000,"Наименование объекта по производству электрической энергии всего, в том числе:"),IF(AND($C1346&lt;&gt;"Г",$C1346&lt;&gt;""),SUMIFS(INDIRECT(ADDRESS(ROW($A1345),COLUMN(P$1),3,1)&amp;":"&amp;ADDRESS(ROW($A1345)+MATCH("Г",$C1346:$C$6000,0),COLUMN(P$1),3,1)),INDIRECT(ADDRESS(ROW($A1345),COLUMN($A$1),3,1)&amp;":"&amp;ADDRESS(ROW($A1345)+MATCH("Г",$C1346:$C$6000,0),COLUMN($A$1),3,1)),$A1345&amp;"*",INDIRECT(ADDRESS(ROW($A1345),COLUMN($C$1),3,1)&amp;":"&amp;ADDRESS(ROW($A1345)+MATCH("Г",$C1346:$C$6000,0),COLUMN($C$1),3,1)),"&lt;&gt;Г"),SUMIFS(P1346:P$6000,$A1346:$A$6000,IF(AND($A1345=$A1346,$C1345=$C1346),$A1345&amp;"*",IF(OR(MID($A1345,1,1)="0",MID($A1345,1,1)=0),"?"&amp;MID($A1345,2,LEN($A1345)-1),$A1345&amp;".?")),$C1346:$C$6000,"Г")))</f>
        <v>0</v>
      </c>
      <c r="Q1345" s="42">
        <f ca="1">IF(MID($A1345,3,10)="1.1.3",SUMIFS(Q1346:Q$6000,$A1346:$A$6000,$A1345&amp;".1",$B1346:$B$6000,"Наименование объекта по производству электрической энергии всего, в том числе:")+SUMIFS(Q1346:Q$6000,$A1346:$A$6000,$A1345&amp;".2",$B1346:$B$6000,"Наименование объекта по производству электрической энергии всего, в том числе:"),IF(AND($C1346&lt;&gt;"Г",$C1346&lt;&gt;""),SUMIFS(INDIRECT(ADDRESS(ROW($A1345),COLUMN(Q$1),3,1)&amp;":"&amp;ADDRESS(ROW($A1345)+MATCH("Г",$C1346:$C$6000,0),COLUMN(Q$1),3,1)),INDIRECT(ADDRESS(ROW($A1345),COLUMN($A$1),3,1)&amp;":"&amp;ADDRESS(ROW($A1345)+MATCH("Г",$C1346:$C$6000,0),COLUMN($A$1),3,1)),$A1345&amp;"*",INDIRECT(ADDRESS(ROW($A1345),COLUMN($C$1),3,1)&amp;":"&amp;ADDRESS(ROW($A1345)+MATCH("Г",$C1346:$C$6000,0),COLUMN($C$1),3,1)),"&lt;&gt;Г"),SUMIFS(Q1346:Q$6000,$A1346:$A$6000,IF(AND($A1345=$A1346,$C1345=$C1346),$A1345&amp;"*",IF(OR(MID($A1345,1,1)="0",MID($A1345,1,1)=0),"?"&amp;MID($A1345,2,LEN($A1345)-1),$A1345&amp;".?")),$C1346:$C$6000,"Г")))</f>
        <v>0</v>
      </c>
      <c r="R1345" s="42">
        <f ca="1">IF(MID($A1345,3,10)="1.1.3",SUMIFS(R1346:R$6000,$A1346:$A$6000,$A1345&amp;".1",$B1346:$B$6000,"Наименование объекта по производству электрической энергии всего, в том числе:")+SUMIFS(R1346:R$6000,$A1346:$A$6000,$A1345&amp;".2",$B1346:$B$6000,"Наименование объекта по производству электрической энергии всего, в том числе:"),IF(AND($C1346&lt;&gt;"Г",$C1346&lt;&gt;""),SUMIFS(INDIRECT(ADDRESS(ROW($A1345),COLUMN(R$1),3,1)&amp;":"&amp;ADDRESS(ROW($A1345)+MATCH("Г",$C1346:$C$6000,0),COLUMN(R$1),3,1)),INDIRECT(ADDRESS(ROW($A1345),COLUMN($A$1),3,1)&amp;":"&amp;ADDRESS(ROW($A1345)+MATCH("Г",$C1346:$C$6000,0),COLUMN($A$1),3,1)),$A1345&amp;"*",INDIRECT(ADDRESS(ROW($A1345),COLUMN($C$1),3,1)&amp;":"&amp;ADDRESS(ROW($A1345)+MATCH("Г",$C1346:$C$6000,0),COLUMN($C$1),3,1)),"&lt;&gt;Г"),SUMIFS(R1346:R$6000,$A1346:$A$6000,IF(AND($A1345=$A1346,$C1345=$C1346),$A1345&amp;"*",IF(OR(MID($A1345,1,1)="0",MID($A1345,1,1)=0),"?"&amp;MID($A1345,2,LEN($A1345)-1),$A1345&amp;".?")),$C1346:$C$6000,"Г")))</f>
        <v>0</v>
      </c>
      <c r="S1345" s="42">
        <f ca="1">IF(MID($A1345,3,10)="1.1.3",SUMIFS(S1346:S$6000,$A1346:$A$6000,$A1345&amp;".1",$B1346:$B$6000,"Наименование объекта по производству электрической энергии всего, в том числе:")+SUMIFS(S1346:S$6000,$A1346:$A$6000,$A1345&amp;".2",$B1346:$B$6000,"Наименование объекта по производству электрической энергии всего, в том числе:"),IF(AND($C1346&lt;&gt;"Г",$C1346&lt;&gt;""),SUMIFS(INDIRECT(ADDRESS(ROW($A1345),COLUMN(S$1),3,1)&amp;":"&amp;ADDRESS(ROW($A1345)+MATCH("Г",$C1346:$C$6000,0),COLUMN(S$1),3,1)),INDIRECT(ADDRESS(ROW($A1345),COLUMN($A$1),3,1)&amp;":"&amp;ADDRESS(ROW($A1345)+MATCH("Г",$C1346:$C$6000,0),COLUMN($A$1),3,1)),$A1345&amp;"*",INDIRECT(ADDRESS(ROW($A1345),COLUMN($C$1),3,1)&amp;":"&amp;ADDRESS(ROW($A1345)+MATCH("Г",$C1346:$C$6000,0),COLUMN($C$1),3,1)),"&lt;&gt;Г"),SUMIFS(S1346:S$6000,$A1346:$A$6000,IF(AND($A1345=$A1346,$C1345=$C1346),$A1345&amp;"*",IF(OR(MID($A1345,1,1)="0",MID($A1345,1,1)=0),"?"&amp;MID($A1345,2,LEN($A1345)-1),$A1345&amp;".?")),$C1346:$C$6000,"Г")))</f>
        <v>0</v>
      </c>
      <c r="T1345" s="42">
        <f ca="1">IF(MID($A1345,3,10)="1.1.3",SUMIFS(T1346:T$6000,$A1346:$A$6000,$A1345&amp;".1",$B1346:$B$6000,"Наименование объекта по производству электрической энергии всего, в том числе:")+SUMIFS(T1346:T$6000,$A1346:$A$6000,$A1345&amp;".2",$B1346:$B$6000,"Наименование объекта по производству электрической энергии всего, в том числе:"),IF(AND($C1346&lt;&gt;"Г",$C1346&lt;&gt;""),SUMIFS(INDIRECT(ADDRESS(ROW($A1345),COLUMN(T$1),3,1)&amp;":"&amp;ADDRESS(ROW($A1345)+MATCH("Г",$C1346:$C$6000,0),COLUMN(T$1),3,1)),INDIRECT(ADDRESS(ROW($A1345),COLUMN($A$1),3,1)&amp;":"&amp;ADDRESS(ROW($A1345)+MATCH("Г",$C1346:$C$6000,0),COLUMN($A$1),3,1)),$A1345&amp;"*",INDIRECT(ADDRESS(ROW($A1345),COLUMN($C$1),3,1)&amp;":"&amp;ADDRESS(ROW($A1345)+MATCH("Г",$C1346:$C$6000,0),COLUMN($C$1),3,1)),"&lt;&gt;Г"),SUMIFS(T1346:T$6000,$A1346:$A$6000,IF(AND($A1345=$A1346,$C1345=$C1346),$A1345&amp;"*",IF(OR(MID($A1345,1,1)="0",MID($A1345,1,1)=0),"?"&amp;MID($A1345,2,LEN($A1345)-1),$A1345&amp;".?")),$C1346:$C$6000,"Г")))</f>
        <v>0</v>
      </c>
      <c r="U1345" s="42">
        <f ca="1">IF(MID($A1345,3,10)="1.1.3",SUMIFS(U1346:U$6000,$A1346:$A$6000,$A1345&amp;".1",$B1346:$B$6000,"Наименование объекта по производству электрической энергии всего, в том числе:")+SUMIFS(U1346:U$6000,$A1346:$A$6000,$A1345&amp;".2",$B1346:$B$6000,"Наименование объекта по производству электрической энергии всего, в том числе:"),IF(AND($C1346&lt;&gt;"Г",$C1346&lt;&gt;""),SUMIFS(INDIRECT(ADDRESS(ROW($A1345),COLUMN(U$1),3,1)&amp;":"&amp;ADDRESS(ROW($A1345)+MATCH("Г",$C1346:$C$6000,0),COLUMN(U$1),3,1)),INDIRECT(ADDRESS(ROW($A1345),COLUMN($A$1),3,1)&amp;":"&amp;ADDRESS(ROW($A1345)+MATCH("Г",$C1346:$C$6000,0),COLUMN($A$1),3,1)),$A1345&amp;"*",INDIRECT(ADDRESS(ROW($A1345),COLUMN($C$1),3,1)&amp;":"&amp;ADDRESS(ROW($A1345)+MATCH("Г",$C1346:$C$6000,0),COLUMN($C$1),3,1)),"&lt;&gt;Г"),SUMIFS(U1346:U$6000,$A1346:$A$6000,IF(AND($A1345=$A1346,$C1345=$C1346),$A1345&amp;"*",IF(OR(MID($A1345,1,1)="0",MID($A1345,1,1)=0),"?"&amp;MID($A1345,2,LEN($A1345)-1),$A1345&amp;".?")),$C1346:$C$6000,"Г")))</f>
        <v>0</v>
      </c>
      <c r="V1345" s="42">
        <f ca="1">IF(MID($A1345,3,10)="1.1.3",SUMIFS(V1346:V$6000,$A1346:$A$6000,$A1345&amp;".1",$B1346:$B$6000,"Наименование объекта по производству электрической энергии всего, в том числе:")+SUMIFS(V1346:V$6000,$A1346:$A$6000,$A1345&amp;".2",$B1346:$B$6000,"Наименование объекта по производству электрической энергии всего, в том числе:"),IF(AND($C1346&lt;&gt;"Г",$C1346&lt;&gt;""),SUMIFS(INDIRECT(ADDRESS(ROW($A1345),COLUMN(V$1),3,1)&amp;":"&amp;ADDRESS(ROW($A1345)+MATCH("Г",$C1346:$C$6000,0),COLUMN(V$1),3,1)),INDIRECT(ADDRESS(ROW($A1345),COLUMN($A$1),3,1)&amp;":"&amp;ADDRESS(ROW($A1345)+MATCH("Г",$C1346:$C$6000,0),COLUMN($A$1),3,1)),$A1345&amp;"*",INDIRECT(ADDRESS(ROW($A1345),COLUMN($C$1),3,1)&amp;":"&amp;ADDRESS(ROW($A1345)+MATCH("Г",$C1346:$C$6000,0),COLUMN($C$1),3,1)),"&lt;&gt;Г"),SUMIFS(V1346:V$6000,$A1346:$A$6000,IF(AND($A1345=$A1346,$C1345=$C1346),$A1345&amp;"*",IF(OR(MID($A1345,1,1)="0",MID($A1345,1,1)=0),"?"&amp;MID($A1345,2,LEN($A1345)-1),$A1345&amp;".?")),$C1346:$C$6000,"Г")))</f>
        <v>0</v>
      </c>
      <c r="W1345" s="42">
        <f ca="1">IF(MID($A1345,3,10)="1.1.3",SUMIFS(W1346:W$6000,$A1346:$A$6000,$A1345&amp;".1",$B1346:$B$6000,"Наименование объекта по производству электрической энергии всего, в том числе:")+SUMIFS(W1346:W$6000,$A1346:$A$6000,$A1345&amp;".2",$B1346:$B$6000,"Наименование объекта по производству электрической энергии всего, в том числе:"),IF(AND($C1346&lt;&gt;"Г",$C1346&lt;&gt;""),SUMIFS(INDIRECT(ADDRESS(ROW($A1345),COLUMN(W$1),3,1)&amp;":"&amp;ADDRESS(ROW($A1345)+MATCH("Г",$C1346:$C$6000,0),COLUMN(W$1),3,1)),INDIRECT(ADDRESS(ROW($A1345),COLUMN($A$1),3,1)&amp;":"&amp;ADDRESS(ROW($A1345)+MATCH("Г",$C1346:$C$6000,0),COLUMN($A$1),3,1)),$A1345&amp;"*",INDIRECT(ADDRESS(ROW($A1345),COLUMN($C$1),3,1)&amp;":"&amp;ADDRESS(ROW($A1345)+MATCH("Г",$C1346:$C$6000,0),COLUMN($C$1),3,1)),"&lt;&gt;Г"),SUMIFS(W1346:W$6000,$A1346:$A$6000,IF(AND($A1345=$A1346,$C1345=$C1346),$A1345&amp;"*",IF(OR(MID($A1345,1,1)="0",MID($A1345,1,1)=0),"?"&amp;MID($A1345,2,LEN($A1345)-1),$A1345&amp;".?")),$C1346:$C$6000,"Г")))</f>
        <v>0</v>
      </c>
      <c r="X1345" s="42">
        <f ca="1">IF(MID($A1345,3,10)="1.1.3",SUMIFS(X1346:X$6000,$A1346:$A$6000,$A1345&amp;".1",$B1346:$B$6000,"Наименование объекта по производству электрической энергии всего, в том числе:")+SUMIFS(X1346:X$6000,$A1346:$A$6000,$A1345&amp;".2",$B1346:$B$6000,"Наименование объекта по производству электрической энергии всего, в том числе:"),IF(AND($C1346&lt;&gt;"Г",$C1346&lt;&gt;""),SUMIFS(INDIRECT(ADDRESS(ROW($A1345),COLUMN(X$1),3,1)&amp;":"&amp;ADDRESS(ROW($A1345)+MATCH("Г",$C1346:$C$6000,0),COLUMN(X$1),3,1)),INDIRECT(ADDRESS(ROW($A1345),COLUMN($A$1),3,1)&amp;":"&amp;ADDRESS(ROW($A1345)+MATCH("Г",$C1346:$C$6000,0),COLUMN($A$1),3,1)),$A1345&amp;"*",INDIRECT(ADDRESS(ROW($A1345),COLUMN($C$1),3,1)&amp;":"&amp;ADDRESS(ROW($A1345)+MATCH("Г",$C1346:$C$6000,0),COLUMN($C$1),3,1)),"&lt;&gt;Г"),SUMIFS(X1346:X$6000,$A1346:$A$6000,IF(AND($A1345=$A1346,$C1345=$C1346),$A1345&amp;"*",IF(OR(MID($A1345,1,1)="0",MID($A1345,1,1)=0),"?"&amp;MID($A1345,2,LEN($A1345)-1),$A1345&amp;".?")),$C1346:$C$6000,"Г")))</f>
        <v>0</v>
      </c>
      <c r="Y1345" s="42">
        <f ca="1">IF(MID($A1345,3,10)="1.1.3",SUMIFS(Y1346:Y$6000,$A1346:$A$6000,$A1345&amp;".1",$B1346:$B$6000,"Наименование объекта по производству электрической энергии всего, в том числе:")+SUMIFS(Y1346:Y$6000,$A1346:$A$6000,$A1345&amp;".2",$B1346:$B$6000,"Наименование объекта по производству электрической энергии всего, в том числе:"),IF(AND($C1346&lt;&gt;"Г",$C1346&lt;&gt;""),SUMIFS(INDIRECT(ADDRESS(ROW($A1345),COLUMN(Y$1),3,1)&amp;":"&amp;ADDRESS(ROW($A1345)+MATCH("Г",$C1346:$C$6000,0),COLUMN(Y$1),3,1)),INDIRECT(ADDRESS(ROW($A1345),COLUMN($A$1),3,1)&amp;":"&amp;ADDRESS(ROW($A1345)+MATCH("Г",$C1346:$C$6000,0),COLUMN($A$1),3,1)),$A1345&amp;"*",INDIRECT(ADDRESS(ROW($A1345),COLUMN($C$1),3,1)&amp;":"&amp;ADDRESS(ROW($A1345)+MATCH("Г",$C1346:$C$6000,0),COLUMN($C$1),3,1)),"&lt;&gt;Г"),SUMIFS(Y1346:Y$6000,$A1346:$A$6000,IF(AND($A1345=$A1346,$C1345=$C1346),$A1345&amp;"*",IF(OR(MID($A1345,1,1)="0",MID($A1345,1,1)=0),"?"&amp;MID($A1345,2,LEN($A1345)-1),$A1345&amp;".?")),$C1346:$C$6000,"Г")))</f>
        <v>0</v>
      </c>
      <c r="Z1345" s="42">
        <f ca="1">IF(MID($A1345,3,10)="1.1.3",SUMIFS(Z1346:Z$6000,$A1346:$A$6000,$A1345&amp;".1",$B1346:$B$6000,"Наименование объекта по производству электрической энергии всего, в том числе:")+SUMIFS(Z1346:Z$6000,$A1346:$A$6000,$A1345&amp;".2",$B1346:$B$6000,"Наименование объекта по производству электрической энергии всего, в том числе:"),IF(AND($C1346&lt;&gt;"Г",$C1346&lt;&gt;""),SUMIFS(INDIRECT(ADDRESS(ROW($A1345),COLUMN(Z$1),3,1)&amp;":"&amp;ADDRESS(ROW($A1345)+MATCH("Г",$C1346:$C$6000,0),COLUMN(Z$1),3,1)),INDIRECT(ADDRESS(ROW($A1345),COLUMN($A$1),3,1)&amp;":"&amp;ADDRESS(ROW($A1345)+MATCH("Г",$C1346:$C$6000,0),COLUMN($A$1),3,1)),$A1345&amp;"*",INDIRECT(ADDRESS(ROW($A1345),COLUMN($C$1),3,1)&amp;":"&amp;ADDRESS(ROW($A1345)+MATCH("Г",$C1346:$C$6000,0),COLUMN($C$1),3,1)),"&lt;&gt;Г"),SUMIFS(Z1346:Z$6000,$A1346:$A$6000,IF(AND($A1345=$A1346,$C1345=$C1346),$A1345&amp;"*",IF(OR(MID($A1345,1,1)="0",MID($A1345,1,1)=0),"?"&amp;MID($A1345,2,LEN($A1345)-1),$A1345&amp;".?")),$C1346:$C$6000,"Г")))</f>
        <v>0</v>
      </c>
      <c r="AA1345" s="42">
        <f ca="1">IF(MID($A1345,3,10)="1.1.3",SUMIFS(AA1346:AA$6000,$A1346:$A$6000,$A1345&amp;".1",$B1346:$B$6000,"Наименование объекта по производству электрической энергии всего, в том числе:")+SUMIFS(AA1346:AA$6000,$A1346:$A$6000,$A1345&amp;".2",$B1346:$B$6000,"Наименование объекта по производству электрической энергии всего, в том числе:"),IF(AND($C1346&lt;&gt;"Г",$C1346&lt;&gt;""),SUMIFS(INDIRECT(ADDRESS(ROW($A1345),COLUMN(AA$1),3,1)&amp;":"&amp;ADDRESS(ROW($A1345)+MATCH("Г",$C1346:$C$6000,0),COLUMN(AA$1),3,1)),INDIRECT(ADDRESS(ROW($A1345),COLUMN($A$1),3,1)&amp;":"&amp;ADDRESS(ROW($A1345)+MATCH("Г",$C1346:$C$6000,0),COLUMN($A$1),3,1)),$A1345&amp;"*",INDIRECT(ADDRESS(ROW($A1345),COLUMN($C$1),3,1)&amp;":"&amp;ADDRESS(ROW($A1345)+MATCH("Г",$C1346:$C$6000,0),COLUMN($C$1),3,1)),"&lt;&gt;Г"),SUMIFS(AA1346:AA$6000,$A1346:$A$6000,IF(AND($A1345=$A1346,$C1345=$C1346),$A1345&amp;"*",IF(OR(MID($A1345,1,1)="0",MID($A1345,1,1)=0),"?"&amp;MID($A1345,2,LEN($A1345)-1),$A1345&amp;".?")),$C1346:$C$6000,"Г")))</f>
        <v>0</v>
      </c>
      <c r="AB1345" s="42">
        <f ca="1">IF(MID($A1345,3,10)="1.1.3",SUMIFS(AB1346:AB$6000,$A1346:$A$6000,$A1345&amp;".1",$B1346:$B$6000,"Наименование объекта по производству электрической энергии всего, в том числе:")+SUMIFS(AB1346:AB$6000,$A1346:$A$6000,$A1345&amp;".2",$B1346:$B$6000,"Наименование объекта по производству электрической энергии всего, в том числе:"),IF(AND($C1346&lt;&gt;"Г",$C1346&lt;&gt;""),SUMIFS(INDIRECT(ADDRESS(ROW($A1345),COLUMN(AB$1),3,1)&amp;":"&amp;ADDRESS(ROW($A1345)+MATCH("Г",$C1346:$C$6000,0),COLUMN(AB$1),3,1)),INDIRECT(ADDRESS(ROW($A1345),COLUMN($A$1),3,1)&amp;":"&amp;ADDRESS(ROW($A1345)+MATCH("Г",$C1346:$C$6000,0),COLUMN($A$1),3,1)),$A1345&amp;"*",INDIRECT(ADDRESS(ROW($A1345),COLUMN($C$1),3,1)&amp;":"&amp;ADDRESS(ROW($A1345)+MATCH("Г",$C1346:$C$6000,0),COLUMN($C$1),3,1)),"&lt;&gt;Г"),SUMIFS(AB1346:AB$6000,$A1346:$A$6000,IF(AND($A1345=$A1346,$C1345=$C1346),$A1345&amp;"*",IF(OR(MID($A1345,1,1)="0",MID($A1345,1,1)=0),"?"&amp;MID($A1345,2,LEN($A1345)-1),$A1345&amp;".?")),$C1346:$C$6000,"Г")))</f>
        <v>0</v>
      </c>
      <c r="AC1345" s="42">
        <f ca="1">IF(MID($A1345,3,10)="1.1.3",SUMIFS(AC1346:AC$6000,$A1346:$A$6000,$A1345&amp;".1",$B1346:$B$6000,"Наименование объекта по производству электрической энергии всего, в том числе:")+SUMIFS(AC1346:AC$6000,$A1346:$A$6000,$A1345&amp;".2",$B1346:$B$6000,"Наименование объекта по производству электрической энергии всего, в том числе:"),IF(AND($C1346&lt;&gt;"Г",$C1346&lt;&gt;""),SUMIFS(INDIRECT(ADDRESS(ROW($A1345),COLUMN(AC$1),3,1)&amp;":"&amp;ADDRESS(ROW($A1345)+MATCH("Г",$C1346:$C$6000,0),COLUMN(AC$1),3,1)),INDIRECT(ADDRESS(ROW($A1345),COLUMN($A$1),3,1)&amp;":"&amp;ADDRESS(ROW($A1345)+MATCH("Г",$C1346:$C$6000,0),COLUMN($A$1),3,1)),$A1345&amp;"*",INDIRECT(ADDRESS(ROW($A1345),COLUMN($C$1),3,1)&amp;":"&amp;ADDRESS(ROW($A1345)+MATCH("Г",$C1346:$C$6000,0),COLUMN($C$1),3,1)),"&lt;&gt;Г"),SUMIFS(AC1346:AC$6000,$A1346:$A$6000,IF(AND($A1345=$A1346,$C1345=$C1346),$A1345&amp;"*",IF(OR(MID($A1345,1,1)="0",MID($A1345,1,1)=0),"?"&amp;MID($A1345,2,LEN($A1345)-1),$A1345&amp;".?")),$C1346:$C$6000,"Г")))</f>
        <v>0</v>
      </c>
      <c r="AD1345" s="42">
        <f ca="1">IF(MID($A1345,3,10)="1.1.3",SUMIFS(AD1346:AD$6000,$A1346:$A$6000,$A1345&amp;".1",$B1346:$B$6000,"Наименование объекта по производству электрической энергии всего, в том числе:")+SUMIFS(AD1346:AD$6000,$A1346:$A$6000,$A1345&amp;".2",$B1346:$B$6000,"Наименование объекта по производству электрической энергии всего, в том числе:"),IF(AND($C1346&lt;&gt;"Г",$C1346&lt;&gt;""),SUMIFS(INDIRECT(ADDRESS(ROW($A1345),COLUMN(AD$1),3,1)&amp;":"&amp;ADDRESS(ROW($A1345)+MATCH("Г",$C1346:$C$6000,0),COLUMN(AD$1),3,1)),INDIRECT(ADDRESS(ROW($A1345),COLUMN($A$1),3,1)&amp;":"&amp;ADDRESS(ROW($A1345)+MATCH("Г",$C1346:$C$6000,0),COLUMN($A$1),3,1)),$A1345&amp;"*",INDIRECT(ADDRESS(ROW($A1345),COLUMN($C$1),3,1)&amp;":"&amp;ADDRESS(ROW($A1345)+MATCH("Г",$C1346:$C$6000,0),COLUMN($C$1),3,1)),"&lt;&gt;Г"),SUMIFS(AD1346:AD$6000,$A1346:$A$6000,IF(AND($A1345=$A1346,$C1345=$C1346),$A1345&amp;"*",IF(OR(MID($A1345,1,1)="0",MID($A1345,1,1)=0),"?"&amp;MID($A1345,2,LEN($A1345)-1),$A1345&amp;".?")),$C1346:$C$6000,"Г")))</f>
        <v>0</v>
      </c>
      <c r="AE1345" s="42">
        <f ca="1">IF(MID($A1345,3,10)="1.1.3",SUMIFS(AE1346:AE$6000,$A1346:$A$6000,$A1345&amp;".1",$B1346:$B$6000,"Наименование объекта по производству электрической энергии всего, в том числе:")+SUMIFS(AE1346:AE$6000,$A1346:$A$6000,$A1345&amp;".2",$B1346:$B$6000,"Наименование объекта по производству электрической энергии всего, в том числе:"),IF(AND($C1346&lt;&gt;"Г",$C1346&lt;&gt;""),SUMIFS(INDIRECT(ADDRESS(ROW($A1345),COLUMN(AE$1),3,1)&amp;":"&amp;ADDRESS(ROW($A1345)+MATCH("Г",$C1346:$C$6000,0),COLUMN(AE$1),3,1)),INDIRECT(ADDRESS(ROW($A1345),COLUMN($A$1),3,1)&amp;":"&amp;ADDRESS(ROW($A1345)+MATCH("Г",$C1346:$C$6000,0),COLUMN($A$1),3,1)),$A1345&amp;"*",INDIRECT(ADDRESS(ROW($A1345),COLUMN($C$1),3,1)&amp;":"&amp;ADDRESS(ROW($A1345)+MATCH("Г",$C1346:$C$6000,0),COLUMN($C$1),3,1)),"&lt;&gt;Г"),SUMIFS(AE1346:AE$6000,$A1346:$A$6000,IF(AND($A1345=$A1346,$C1345=$C1346),$A1345&amp;"*",IF(OR(MID($A1345,1,1)="0",MID($A1345,1,1)=0),"?"&amp;MID($A1345,2,LEN($A1345)-1),$A1345&amp;".?")),$C1346:$C$6000,"Г")))</f>
        <v>0</v>
      </c>
      <c r="AF1345" s="42">
        <f ca="1">IF(MID($A1345,3,10)="1.1.3",SUMIFS(AF1346:AF$6000,$A1346:$A$6000,$A1345&amp;".1",$B1346:$B$6000,"Наименование объекта по производству электрической энергии всего, в том числе:")+SUMIFS(AF1346:AF$6000,$A1346:$A$6000,$A1345&amp;".2",$B1346:$B$6000,"Наименование объекта по производству электрической энергии всего, в том числе:"),IF(AND($C1346&lt;&gt;"Г",$C1346&lt;&gt;""),SUMIFS(INDIRECT(ADDRESS(ROW($A1345),COLUMN(AF$1),3,1)&amp;":"&amp;ADDRESS(ROW($A1345)+MATCH("Г",$C1346:$C$6000,0),COLUMN(AF$1),3,1)),INDIRECT(ADDRESS(ROW($A1345),COLUMN($A$1),3,1)&amp;":"&amp;ADDRESS(ROW($A1345)+MATCH("Г",$C1346:$C$6000,0),COLUMN($A$1),3,1)),$A1345&amp;"*",INDIRECT(ADDRESS(ROW($A1345),COLUMN($C$1),3,1)&amp;":"&amp;ADDRESS(ROW($A1345)+MATCH("Г",$C1346:$C$6000,0),COLUMN($C$1),3,1)),"&lt;&gt;Г"),SUMIFS(AF1346:AF$6000,$A1346:$A$6000,IF(AND($A1345=$A1346,$C1345=$C1346),$A1345&amp;"*",IF(OR(MID($A1345,1,1)="0",MID($A1345,1,1)=0),"?"&amp;MID($A1345,2,LEN($A1345)-1),$A1345&amp;".?")),$C1346:$C$6000,"Г")))</f>
        <v>0</v>
      </c>
      <c r="AG1345" s="42">
        <f ca="1">IF(MID($A1345,3,10)="1.1.3",SUMIFS(AG1346:AG$6000,$A1346:$A$6000,$A1345&amp;".1",$B1346:$B$6000,"Наименование объекта по производству электрической энергии всего, в том числе:")+SUMIFS(AG1346:AG$6000,$A1346:$A$6000,$A1345&amp;".2",$B1346:$B$6000,"Наименование объекта по производству электрической энергии всего, в том числе:"),IF(AND($C1346&lt;&gt;"Г",$C1346&lt;&gt;""),SUMIFS(INDIRECT(ADDRESS(ROW($A1345),COLUMN(AG$1),3,1)&amp;":"&amp;ADDRESS(ROW($A1345)+MATCH("Г",$C1346:$C$6000,0),COLUMN(AG$1),3,1)),INDIRECT(ADDRESS(ROW($A1345),COLUMN($A$1),3,1)&amp;":"&amp;ADDRESS(ROW($A1345)+MATCH("Г",$C1346:$C$6000,0),COLUMN($A$1),3,1)),$A1345&amp;"*",INDIRECT(ADDRESS(ROW($A1345),COLUMN($C$1),3,1)&amp;":"&amp;ADDRESS(ROW($A1345)+MATCH("Г",$C1346:$C$6000,0),COLUMN($C$1),3,1)),"&lt;&gt;Г"),SUMIFS(AG1346:AG$6000,$A1346:$A$6000,IF(AND($A1345=$A1346,$C1345=$C1346),$A1345&amp;"*",IF(OR(MID($A1345,1,1)="0",MID($A1345,1,1)=0),"?"&amp;MID($A1345,2,LEN($A1345)-1),$A1345&amp;".?")),$C1346:$C$6000,"Г")))</f>
        <v>0</v>
      </c>
      <c r="AH1345" s="42">
        <f ca="1">IF(MID($A1345,3,10)="1.1.3",SUMIFS(AH1346:AH$6000,$A1346:$A$6000,$A1345&amp;".1",$B1346:$B$6000,"Наименование объекта по производству электрической энергии всего, в том числе:")+SUMIFS(AH1346:AH$6000,$A1346:$A$6000,$A1345&amp;".2",$B1346:$B$6000,"Наименование объекта по производству электрической энергии всего, в том числе:"),IF(AND($C1346&lt;&gt;"Г",$C1346&lt;&gt;""),SUMIFS(INDIRECT(ADDRESS(ROW($A1345),COLUMN(AH$1),3,1)&amp;":"&amp;ADDRESS(ROW($A1345)+MATCH("Г",$C1346:$C$6000,0),COLUMN(AH$1),3,1)),INDIRECT(ADDRESS(ROW($A1345),COLUMN($A$1),3,1)&amp;":"&amp;ADDRESS(ROW($A1345)+MATCH("Г",$C1346:$C$6000,0),COLUMN($A$1),3,1)),$A1345&amp;"*",INDIRECT(ADDRESS(ROW($A1345),COLUMN($C$1),3,1)&amp;":"&amp;ADDRESS(ROW($A1345)+MATCH("Г",$C1346:$C$6000,0),COLUMN($C$1),3,1)),"&lt;&gt;Г"),SUMIFS(AH1346:AH$6000,$A1346:$A$6000,IF(AND($A1345=$A1346,$C1345=$C1346),$A1345&amp;"*",IF(OR(MID($A1345,1,1)="0",MID($A1345,1,1)=0),"?"&amp;MID($A1345,2,LEN($A1345)-1),$A1345&amp;".?")),$C1346:$C$6000,"Г")))</f>
        <v>0</v>
      </c>
      <c r="AI1345" s="42">
        <f ca="1">IF(MID($A1345,3,10)="1.1.3",SUMIFS(AI1346:AI$6000,$A1346:$A$6000,$A1345&amp;".1",$B1346:$B$6000,"Наименование объекта по производству электрической энергии всего, в том числе:")+SUMIFS(AI1346:AI$6000,$A1346:$A$6000,$A1345&amp;".2",$B1346:$B$6000,"Наименование объекта по производству электрической энергии всего, в том числе:"),IF(AND($C1346&lt;&gt;"Г",$C1346&lt;&gt;""),SUMIFS(INDIRECT(ADDRESS(ROW($A1345),COLUMN(AI$1),3,1)&amp;":"&amp;ADDRESS(ROW($A1345)+MATCH("Г",$C1346:$C$6000,0),COLUMN(AI$1),3,1)),INDIRECT(ADDRESS(ROW($A1345),COLUMN($A$1),3,1)&amp;":"&amp;ADDRESS(ROW($A1345)+MATCH("Г",$C1346:$C$6000,0),COLUMN($A$1),3,1)),$A1345&amp;"*",INDIRECT(ADDRESS(ROW($A1345),COLUMN($C$1),3,1)&amp;":"&amp;ADDRESS(ROW($A1345)+MATCH("Г",$C1346:$C$6000,0),COLUMN($C$1),3,1)),"&lt;&gt;Г"),SUMIFS(AI1346:AI$6000,$A1346:$A$6000,IF(AND($A1345=$A1346,$C1345=$C1346),$A1345&amp;"*",IF(OR(MID($A1345,1,1)="0",MID($A1345,1,1)=0),"?"&amp;MID($A1345,2,LEN($A1345)-1),$A1345&amp;".?")),$C1346:$C$6000,"Г")))</f>
        <v>0</v>
      </c>
      <c r="AJ1345" s="42">
        <f ca="1">IF(MID($A1345,3,10)="1.1.3",SUMIFS(AJ1346:AJ$6000,$A1346:$A$6000,$A1345&amp;".1",$B1346:$B$6000,"Наименование объекта по производству электрической энергии всего, в том числе:")+SUMIFS(AJ1346:AJ$6000,$A1346:$A$6000,$A1345&amp;".2",$B1346:$B$6000,"Наименование объекта по производству электрической энергии всего, в том числе:"),IF(AND($C1346&lt;&gt;"Г",$C1346&lt;&gt;""),SUMIFS(INDIRECT(ADDRESS(ROW($A1345),COLUMN(AJ$1),3,1)&amp;":"&amp;ADDRESS(ROW($A1345)+MATCH("Г",$C1346:$C$6000,0),COLUMN(AJ$1),3,1)),INDIRECT(ADDRESS(ROW($A1345),COLUMN($A$1),3,1)&amp;":"&amp;ADDRESS(ROW($A1345)+MATCH("Г",$C1346:$C$6000,0),COLUMN($A$1),3,1)),$A1345&amp;"*",INDIRECT(ADDRESS(ROW($A1345),COLUMN($C$1),3,1)&amp;":"&amp;ADDRESS(ROW($A1345)+MATCH("Г",$C1346:$C$6000,0),COLUMN($C$1),3,1)),"&lt;&gt;Г"),SUMIFS(AJ1346:AJ$6000,$A1346:$A$6000,IF(AND($A1345=$A1346,$C1345=$C1346),$A1345&amp;"*",IF(OR(MID($A1345,1,1)="0",MID($A1345,1,1)=0),"?"&amp;MID($A1345,2,LEN($A1345)-1),$A1345&amp;".?")),$C1346:$C$6000,"Г")))</f>
        <v>0</v>
      </c>
      <c r="AK1345" s="42">
        <f ca="1">IF(MID($A1345,3,10)="1.1.3",SUMIFS(AK1346:AK$6000,$A1346:$A$6000,$A1345&amp;".1",$B1346:$B$6000,"Наименование объекта по производству электрической энергии всего, в том числе:")+SUMIFS(AK1346:AK$6000,$A1346:$A$6000,$A1345&amp;".2",$B1346:$B$6000,"Наименование объекта по производству электрической энергии всего, в том числе:"),IF(AND($C1346&lt;&gt;"Г",$C1346&lt;&gt;""),SUMIFS(INDIRECT(ADDRESS(ROW($A1345),COLUMN(AK$1),3,1)&amp;":"&amp;ADDRESS(ROW($A1345)+MATCH("Г",$C1346:$C$6000,0),COLUMN(AK$1),3,1)),INDIRECT(ADDRESS(ROW($A1345),COLUMN($A$1),3,1)&amp;":"&amp;ADDRESS(ROW($A1345)+MATCH("Г",$C1346:$C$6000,0),COLUMN($A$1),3,1)),$A1345&amp;"*",INDIRECT(ADDRESS(ROW($A1345),COLUMN($C$1),3,1)&amp;":"&amp;ADDRESS(ROW($A1345)+MATCH("Г",$C1346:$C$6000,0),COLUMN($C$1),3,1)),"&lt;&gt;Г"),SUMIFS(AK1346:AK$6000,$A1346:$A$6000,IF(AND($A1345=$A1346,$C1345=$C1346),$A1345&amp;"*",IF(OR(MID($A1345,1,1)="0",MID($A1345,1,1)=0),"?"&amp;MID($A1345,2,LEN($A1345)-1),$A1345&amp;".?")),$C1346:$C$6000,"Г")))</f>
        <v>0</v>
      </c>
      <c r="AL1345" s="42" t="s">
        <v>130</v>
      </c>
      <c r="AM1345" s="42">
        <f ca="1">IF(MID($A1345,3,10)="1.1.3",SUMIFS(AM1346:AM$6000,$A1346:$A$6000,$A1345&amp;".1",$B1346:$B$6000,"Наименование объекта по производству электрической энергии всего, в том числе:")+SUMIFS(AM1346:AM$6000,$A1346:$A$6000,$A1345&amp;".2",$B1346:$B$6000,"Наименование объекта по производству электрической энергии всего, в том числе:"),IF(AND($C1346&lt;&gt;"Г",$C1346&lt;&gt;""),SUMIFS(INDIRECT(ADDRESS(ROW($A1345),COLUMN(AM$1),3,1)&amp;":"&amp;ADDRESS(ROW($A1345)+MATCH("Г",$C1346:$C$6000,0),COLUMN(AM$1),3,1)),INDIRECT(ADDRESS(ROW($A1345),COLUMN($A$1),3,1)&amp;":"&amp;ADDRESS(ROW($A1345)+MATCH("Г",$C1346:$C$6000,0),COLUMN($A$1),3,1)),$A1345&amp;"*",INDIRECT(ADDRESS(ROW($A1345),COLUMN($C$1),3,1)&amp;":"&amp;ADDRESS(ROW($A1345)+MATCH("Г",$C1346:$C$6000,0),COLUMN($C$1),3,1)),"&lt;&gt;Г"),SUMIFS(AM1346:AM$6000,$A1346:$A$6000,IF(AND($A1345=$A1346,$C1345=$C1346),$A1345&amp;"*",IF(OR(MID($A1345,1,1)="0",MID($A1345,1,1)=0),"?"&amp;MID($A1345,2,LEN($A1345)-1),$A1345&amp;".?")),$C1346:$C$6000,"Г")))</f>
        <v>0</v>
      </c>
      <c r="AN1345" s="42">
        <f ca="1">IF(MID($A1345,3,10)="1.1.3",SUMIFS(AN1346:AN$6000,$A1346:$A$6000,$A1345&amp;".1",$B1346:$B$6000,"Наименование объекта по производству электрической энергии всего, в том числе:")+SUMIFS(AN1346:AN$6000,$A1346:$A$6000,$A1345&amp;".2",$B1346:$B$6000,"Наименование объекта по производству электрической энергии всего, в том числе:"),IF(AND($C1346&lt;&gt;"Г",$C1346&lt;&gt;""),SUMIFS(INDIRECT(ADDRESS(ROW($A1345),COLUMN(AN$1),3,1)&amp;":"&amp;ADDRESS(ROW($A1345)+MATCH("Г",$C1346:$C$6000,0),COLUMN(AN$1),3,1)),INDIRECT(ADDRESS(ROW($A1345),COLUMN($A$1),3,1)&amp;":"&amp;ADDRESS(ROW($A1345)+MATCH("Г",$C1346:$C$6000,0),COLUMN($A$1),3,1)),$A1345&amp;"*",INDIRECT(ADDRESS(ROW($A1345),COLUMN($C$1),3,1)&amp;":"&amp;ADDRESS(ROW($A1345)+MATCH("Г",$C1346:$C$6000,0),COLUMN($C$1),3,1)),"&lt;&gt;Г"),SUMIFS(AN1346:AN$6000,$A1346:$A$6000,IF(AND($A1345=$A1346,$C1345=$C1346),$A1345&amp;"*",IF(OR(MID($A1345,1,1)="0",MID($A1345,1,1)=0),"?"&amp;MID($A1345,2,LEN($A1345)-1),$A1345&amp;".?")),$C1346:$C$6000,"Г")))</f>
        <v>0</v>
      </c>
      <c r="AO1345" s="40" t="s">
        <v>130</v>
      </c>
    </row>
    <row r="1346" spans="1:41" ht="47.25" x14ac:dyDescent="0.2">
      <c r="A1346" s="40" t="s">
        <v>2635</v>
      </c>
      <c r="B1346" s="40" t="s">
        <v>672</v>
      </c>
      <c r="C1346" s="40" t="s">
        <v>56</v>
      </c>
      <c r="D1346" s="40" t="s">
        <v>130</v>
      </c>
      <c r="E1346" s="41" t="s">
        <v>130</v>
      </c>
      <c r="F1346" s="41" t="s">
        <v>130</v>
      </c>
      <c r="G1346" s="41" t="s">
        <v>130</v>
      </c>
      <c r="H1346" s="42" t="s">
        <v>130</v>
      </c>
      <c r="I1346" s="42" t="s">
        <v>130</v>
      </c>
      <c r="J1346" s="42">
        <f ca="1">IF(MID($A1346,3,10)="1.1.3",SUMIFS(J1347:J$6000,$A1347:$A$6000,$A1346&amp;".1",$B1347:$B$6000,"Наименование объекта по производству электрической энергии всего, в том числе:")+SUMIFS(J1347:J$6000,$A1347:$A$6000,$A1346&amp;".2",$B1347:$B$6000,"Наименование объекта по производству электрической энергии всего, в том числе:"),IF(AND($C1347&lt;&gt;"Г",$C1347&lt;&gt;""),SUMIFS(INDIRECT(ADDRESS(ROW($A1346),COLUMN(J$1),3,1)&amp;":"&amp;ADDRESS(ROW($A1346)+MATCH("Г",$C1347:$C$6000,0),COLUMN(J$1),3,1)),INDIRECT(ADDRESS(ROW($A1346),COLUMN($A$1),3,1)&amp;":"&amp;ADDRESS(ROW($A1346)+MATCH("Г",$C1347:$C$6000,0),COLUMN($A$1),3,1)),$A1346&amp;"*",INDIRECT(ADDRESS(ROW($A1346),COLUMN($C$1),3,1)&amp;":"&amp;ADDRESS(ROW($A1346)+MATCH("Г",$C1347:$C$6000,0),COLUMN($C$1),3,1)),"&lt;&gt;Г"),SUMIFS(J1347:J$6000,$A1347:$A$6000,IF(AND($A1346=$A1347,$C1346=$C1347),$A1346&amp;"*",IF(OR(MID($A1346,1,1)="0",MID($A1346,1,1)=0),"?"&amp;MID($A1346,2,LEN($A1346)-1),$A1346&amp;".?")),$C1347:$C$6000,"Г")))</f>
        <v>0</v>
      </c>
      <c r="K1346" s="42">
        <f ca="1">IF(MID($A1346,3,10)="1.1.3",SUMIFS(K1347:K$6000,$A1347:$A$6000,$A1346&amp;".1",$B1347:$B$6000,"Наименование объекта по производству электрической энергии всего, в том числе:")+SUMIFS(K1347:K$6000,$A1347:$A$6000,$A1346&amp;".2",$B1347:$B$6000,"Наименование объекта по производству электрической энергии всего, в том числе:"),IF(AND($C1347&lt;&gt;"Г",$C1347&lt;&gt;""),SUMIFS(INDIRECT(ADDRESS(ROW($A1346),COLUMN(K$1),3,1)&amp;":"&amp;ADDRESS(ROW($A1346)+MATCH("Г",$C1347:$C$6000,0),COLUMN(K$1),3,1)),INDIRECT(ADDRESS(ROW($A1346),COLUMN($A$1),3,1)&amp;":"&amp;ADDRESS(ROW($A1346)+MATCH("Г",$C1347:$C$6000,0),COLUMN($A$1),3,1)),$A1346&amp;"*",INDIRECT(ADDRESS(ROW($A1346),COLUMN($C$1),3,1)&amp;":"&amp;ADDRESS(ROW($A1346)+MATCH("Г",$C1347:$C$6000,0),COLUMN($C$1),3,1)),"&lt;&gt;Г"),SUMIFS(K1347:K$6000,$A1347:$A$6000,IF(AND($A1346=$A1347,$C1346=$C1347),$A1346&amp;"*",IF(OR(MID($A1346,1,1)="0",MID($A1346,1,1)=0),"?"&amp;MID($A1346,2,LEN($A1346)-1),$A1346&amp;".?")),$C1347:$C$6000,"Г")))</f>
        <v>0</v>
      </c>
      <c r="L1346" s="42">
        <f ca="1">IF(MID($A1346,3,10)="1.1.3",SUMIFS(L1347:L$6000,$A1347:$A$6000,$A1346&amp;".1",$B1347:$B$6000,"Наименование объекта по производству электрической энергии всего, в том числе:")+SUMIFS(L1347:L$6000,$A1347:$A$6000,$A1346&amp;".2",$B1347:$B$6000,"Наименование объекта по производству электрической энергии всего, в том числе:"),IF(AND($C1347&lt;&gt;"Г",$C1347&lt;&gt;""),SUMIFS(INDIRECT(ADDRESS(ROW($A1346),COLUMN(L$1),3,1)&amp;":"&amp;ADDRESS(ROW($A1346)+MATCH("Г",$C1347:$C$6000,0),COLUMN(L$1),3,1)),INDIRECT(ADDRESS(ROW($A1346),COLUMN($A$1),3,1)&amp;":"&amp;ADDRESS(ROW($A1346)+MATCH("Г",$C1347:$C$6000,0),COLUMN($A$1),3,1)),$A1346&amp;"*",INDIRECT(ADDRESS(ROW($A1346),COLUMN($C$1),3,1)&amp;":"&amp;ADDRESS(ROW($A1346)+MATCH("Г",$C1347:$C$6000,0),COLUMN($C$1),3,1)),"&lt;&gt;Г"),SUMIFS(L1347:L$6000,$A1347:$A$6000,IF(AND($A1346=$A1347,$C1346=$C1347),$A1346&amp;"*",IF(OR(MID($A1346,1,1)="0",MID($A1346,1,1)=0),"?"&amp;MID($A1346,2,LEN($A1346)-1),$A1346&amp;".?")),$C1347:$C$6000,"Г")))</f>
        <v>0</v>
      </c>
      <c r="M1346" s="42">
        <f ca="1">IF(MID($A1346,3,10)="1.1.3",SUMIFS(M1347:M$6000,$A1347:$A$6000,$A1346&amp;".1",$B1347:$B$6000,"Наименование объекта по производству электрической энергии всего, в том числе:")+SUMIFS(M1347:M$6000,$A1347:$A$6000,$A1346&amp;".2",$B1347:$B$6000,"Наименование объекта по производству электрической энергии всего, в том числе:"),IF(AND($C1347&lt;&gt;"Г",$C1347&lt;&gt;""),SUMIFS(INDIRECT(ADDRESS(ROW($A1346),COLUMN(M$1),3,1)&amp;":"&amp;ADDRESS(ROW($A1346)+MATCH("Г",$C1347:$C$6000,0),COLUMN(M$1),3,1)),INDIRECT(ADDRESS(ROW($A1346),COLUMN($A$1),3,1)&amp;":"&amp;ADDRESS(ROW($A1346)+MATCH("Г",$C1347:$C$6000,0),COLUMN($A$1),3,1)),$A1346&amp;"*",INDIRECT(ADDRESS(ROW($A1346),COLUMN($C$1),3,1)&amp;":"&amp;ADDRESS(ROW($A1346)+MATCH("Г",$C1347:$C$6000,0),COLUMN($C$1),3,1)),"&lt;&gt;Г"),SUMIFS(M1347:M$6000,$A1347:$A$6000,IF(AND($A1346=$A1347,$C1346=$C1347),$A1346&amp;"*",IF(OR(MID($A1346,1,1)="0",MID($A1346,1,1)=0),"?"&amp;MID($A1346,2,LEN($A1346)-1),$A1346&amp;".?")),$C1347:$C$6000,"Г")))</f>
        <v>0</v>
      </c>
      <c r="N1346" s="42">
        <f ca="1">IF(MID($A1346,3,10)="1.1.3",SUMIFS(N1347:N$6000,$A1347:$A$6000,$A1346&amp;".1",$B1347:$B$6000,"Наименование объекта по производству электрической энергии всего, в том числе:")+SUMIFS(N1347:N$6000,$A1347:$A$6000,$A1346&amp;".2",$B1347:$B$6000,"Наименование объекта по производству электрической энергии всего, в том числе:"),IF(AND($C1347&lt;&gt;"Г",$C1347&lt;&gt;""),SUMIFS(INDIRECT(ADDRESS(ROW($A1346),COLUMN(N$1),3,1)&amp;":"&amp;ADDRESS(ROW($A1346)+MATCH("Г",$C1347:$C$6000,0),COLUMN(N$1),3,1)),INDIRECT(ADDRESS(ROW($A1346),COLUMN($A$1),3,1)&amp;":"&amp;ADDRESS(ROW($A1346)+MATCH("Г",$C1347:$C$6000,0),COLUMN($A$1),3,1)),$A1346&amp;"*",INDIRECT(ADDRESS(ROW($A1346),COLUMN($C$1),3,1)&amp;":"&amp;ADDRESS(ROW($A1346)+MATCH("Г",$C1347:$C$6000,0),COLUMN($C$1),3,1)),"&lt;&gt;Г"),SUMIFS(N1347:N$6000,$A1347:$A$6000,IF(AND($A1346=$A1347,$C1346=$C1347),$A1346&amp;"*",IF(OR(MID($A1346,1,1)="0",MID($A1346,1,1)=0),"?"&amp;MID($A1346,2,LEN($A1346)-1),$A1346&amp;".?")),$C1347:$C$6000,"Г")))</f>
        <v>0</v>
      </c>
      <c r="O1346" s="42">
        <f ca="1">IF(MID($A1346,3,10)="1.1.3",SUMIFS(O1347:O$6000,$A1347:$A$6000,$A1346&amp;".1",$B1347:$B$6000,"Наименование объекта по производству электрической энергии всего, в том числе:")+SUMIFS(O1347:O$6000,$A1347:$A$6000,$A1346&amp;".2",$B1347:$B$6000,"Наименование объекта по производству электрической энергии всего, в том числе:"),IF(AND($C1347&lt;&gt;"Г",$C1347&lt;&gt;""),SUMIFS(INDIRECT(ADDRESS(ROW($A1346),COLUMN(O$1),3,1)&amp;":"&amp;ADDRESS(ROW($A1346)+MATCH("Г",$C1347:$C$6000,0),COLUMN(O$1),3,1)),INDIRECT(ADDRESS(ROW($A1346),COLUMN($A$1),3,1)&amp;":"&amp;ADDRESS(ROW($A1346)+MATCH("Г",$C1347:$C$6000,0),COLUMN($A$1),3,1)),$A1346&amp;"*",INDIRECT(ADDRESS(ROW($A1346),COLUMN($C$1),3,1)&amp;":"&amp;ADDRESS(ROW($A1346)+MATCH("Г",$C1347:$C$6000,0),COLUMN($C$1),3,1)),"&lt;&gt;Г"),SUMIFS(O1347:O$6000,$A1347:$A$6000,IF(AND($A1346=$A1347,$C1346=$C1347),$A1346&amp;"*",IF(OR(MID($A1346,1,1)="0",MID($A1346,1,1)=0),"?"&amp;MID($A1346,2,LEN($A1346)-1),$A1346&amp;".?")),$C1347:$C$6000,"Г")))</f>
        <v>0</v>
      </c>
      <c r="P1346" s="42">
        <f ca="1">IF(MID($A1346,3,10)="1.1.3",SUMIFS(P1347:P$6000,$A1347:$A$6000,$A1346&amp;".1",$B1347:$B$6000,"Наименование объекта по производству электрической энергии всего, в том числе:")+SUMIFS(P1347:P$6000,$A1347:$A$6000,$A1346&amp;".2",$B1347:$B$6000,"Наименование объекта по производству электрической энергии всего, в том числе:"),IF(AND($C1347&lt;&gt;"Г",$C1347&lt;&gt;""),SUMIFS(INDIRECT(ADDRESS(ROW($A1346),COLUMN(P$1),3,1)&amp;":"&amp;ADDRESS(ROW($A1346)+MATCH("Г",$C1347:$C$6000,0),COLUMN(P$1),3,1)),INDIRECT(ADDRESS(ROW($A1346),COLUMN($A$1),3,1)&amp;":"&amp;ADDRESS(ROW($A1346)+MATCH("Г",$C1347:$C$6000,0),COLUMN($A$1),3,1)),$A1346&amp;"*",INDIRECT(ADDRESS(ROW($A1346),COLUMN($C$1),3,1)&amp;":"&amp;ADDRESS(ROW($A1346)+MATCH("Г",$C1347:$C$6000,0),COLUMN($C$1),3,1)),"&lt;&gt;Г"),SUMIFS(P1347:P$6000,$A1347:$A$6000,IF(AND($A1346=$A1347,$C1346=$C1347),$A1346&amp;"*",IF(OR(MID($A1346,1,1)="0",MID($A1346,1,1)=0),"?"&amp;MID($A1346,2,LEN($A1346)-1),$A1346&amp;".?")),$C1347:$C$6000,"Г")))</f>
        <v>0</v>
      </c>
      <c r="Q1346" s="42">
        <f ca="1">IF(MID($A1346,3,10)="1.1.3",SUMIFS(Q1347:Q$6000,$A1347:$A$6000,$A1346&amp;".1",$B1347:$B$6000,"Наименование объекта по производству электрической энергии всего, в том числе:")+SUMIFS(Q1347:Q$6000,$A1347:$A$6000,$A1346&amp;".2",$B1347:$B$6000,"Наименование объекта по производству электрической энергии всего, в том числе:"),IF(AND($C1347&lt;&gt;"Г",$C1347&lt;&gt;""),SUMIFS(INDIRECT(ADDRESS(ROW($A1346),COLUMN(Q$1),3,1)&amp;":"&amp;ADDRESS(ROW($A1346)+MATCH("Г",$C1347:$C$6000,0),COLUMN(Q$1),3,1)),INDIRECT(ADDRESS(ROW($A1346),COLUMN($A$1),3,1)&amp;":"&amp;ADDRESS(ROW($A1346)+MATCH("Г",$C1347:$C$6000,0),COLUMN($A$1),3,1)),$A1346&amp;"*",INDIRECT(ADDRESS(ROW($A1346),COLUMN($C$1),3,1)&amp;":"&amp;ADDRESS(ROW($A1346)+MATCH("Г",$C1347:$C$6000,0),COLUMN($C$1),3,1)),"&lt;&gt;Г"),SUMIFS(Q1347:Q$6000,$A1347:$A$6000,IF(AND($A1346=$A1347,$C1346=$C1347),$A1346&amp;"*",IF(OR(MID($A1346,1,1)="0",MID($A1346,1,1)=0),"?"&amp;MID($A1346,2,LEN($A1346)-1),$A1346&amp;".?")),$C1347:$C$6000,"Г")))</f>
        <v>0</v>
      </c>
      <c r="R1346" s="42">
        <f ca="1">IF(MID($A1346,3,10)="1.1.3",SUMIFS(R1347:R$6000,$A1347:$A$6000,$A1346&amp;".1",$B1347:$B$6000,"Наименование объекта по производству электрической энергии всего, в том числе:")+SUMIFS(R1347:R$6000,$A1347:$A$6000,$A1346&amp;".2",$B1347:$B$6000,"Наименование объекта по производству электрической энергии всего, в том числе:"),IF(AND($C1347&lt;&gt;"Г",$C1347&lt;&gt;""),SUMIFS(INDIRECT(ADDRESS(ROW($A1346),COLUMN(R$1),3,1)&amp;":"&amp;ADDRESS(ROW($A1346)+MATCH("Г",$C1347:$C$6000,0),COLUMN(R$1),3,1)),INDIRECT(ADDRESS(ROW($A1346),COLUMN($A$1),3,1)&amp;":"&amp;ADDRESS(ROW($A1346)+MATCH("Г",$C1347:$C$6000,0),COLUMN($A$1),3,1)),$A1346&amp;"*",INDIRECT(ADDRESS(ROW($A1346),COLUMN($C$1),3,1)&amp;":"&amp;ADDRESS(ROW($A1346)+MATCH("Г",$C1347:$C$6000,0),COLUMN($C$1),3,1)),"&lt;&gt;Г"),SUMIFS(R1347:R$6000,$A1347:$A$6000,IF(AND($A1346=$A1347,$C1346=$C1347),$A1346&amp;"*",IF(OR(MID($A1346,1,1)="0",MID($A1346,1,1)=0),"?"&amp;MID($A1346,2,LEN($A1346)-1),$A1346&amp;".?")),$C1347:$C$6000,"Г")))</f>
        <v>0</v>
      </c>
      <c r="S1346" s="42">
        <f ca="1">IF(MID($A1346,3,10)="1.1.3",SUMIFS(S1347:S$6000,$A1347:$A$6000,$A1346&amp;".1",$B1347:$B$6000,"Наименование объекта по производству электрической энергии всего, в том числе:")+SUMIFS(S1347:S$6000,$A1347:$A$6000,$A1346&amp;".2",$B1347:$B$6000,"Наименование объекта по производству электрической энергии всего, в том числе:"),IF(AND($C1347&lt;&gt;"Г",$C1347&lt;&gt;""),SUMIFS(INDIRECT(ADDRESS(ROW($A1346),COLUMN(S$1),3,1)&amp;":"&amp;ADDRESS(ROW($A1346)+MATCH("Г",$C1347:$C$6000,0),COLUMN(S$1),3,1)),INDIRECT(ADDRESS(ROW($A1346),COLUMN($A$1),3,1)&amp;":"&amp;ADDRESS(ROW($A1346)+MATCH("Г",$C1347:$C$6000,0),COLUMN($A$1),3,1)),$A1346&amp;"*",INDIRECT(ADDRESS(ROW($A1346),COLUMN($C$1),3,1)&amp;":"&amp;ADDRESS(ROW($A1346)+MATCH("Г",$C1347:$C$6000,0),COLUMN($C$1),3,1)),"&lt;&gt;Г"),SUMIFS(S1347:S$6000,$A1347:$A$6000,IF(AND($A1346=$A1347,$C1346=$C1347),$A1346&amp;"*",IF(OR(MID($A1346,1,1)="0",MID($A1346,1,1)=0),"?"&amp;MID($A1346,2,LEN($A1346)-1),$A1346&amp;".?")),$C1347:$C$6000,"Г")))</f>
        <v>0</v>
      </c>
      <c r="T1346" s="42">
        <f ca="1">IF(MID($A1346,3,10)="1.1.3",SUMIFS(T1347:T$6000,$A1347:$A$6000,$A1346&amp;".1",$B1347:$B$6000,"Наименование объекта по производству электрической энергии всего, в том числе:")+SUMIFS(T1347:T$6000,$A1347:$A$6000,$A1346&amp;".2",$B1347:$B$6000,"Наименование объекта по производству электрической энергии всего, в том числе:"),IF(AND($C1347&lt;&gt;"Г",$C1347&lt;&gt;""),SUMIFS(INDIRECT(ADDRESS(ROW($A1346),COLUMN(T$1),3,1)&amp;":"&amp;ADDRESS(ROW($A1346)+MATCH("Г",$C1347:$C$6000,0),COLUMN(T$1),3,1)),INDIRECT(ADDRESS(ROW($A1346),COLUMN($A$1),3,1)&amp;":"&amp;ADDRESS(ROW($A1346)+MATCH("Г",$C1347:$C$6000,0),COLUMN($A$1),3,1)),$A1346&amp;"*",INDIRECT(ADDRESS(ROW($A1346),COLUMN($C$1),3,1)&amp;":"&amp;ADDRESS(ROW($A1346)+MATCH("Г",$C1347:$C$6000,0),COLUMN($C$1),3,1)),"&lt;&gt;Г"),SUMIFS(T1347:T$6000,$A1347:$A$6000,IF(AND($A1346=$A1347,$C1346=$C1347),$A1346&amp;"*",IF(OR(MID($A1346,1,1)="0",MID($A1346,1,1)=0),"?"&amp;MID($A1346,2,LEN($A1346)-1),$A1346&amp;".?")),$C1347:$C$6000,"Г")))</f>
        <v>0</v>
      </c>
      <c r="U1346" s="42">
        <f ca="1">IF(MID($A1346,3,10)="1.1.3",SUMIFS(U1347:U$6000,$A1347:$A$6000,$A1346&amp;".1",$B1347:$B$6000,"Наименование объекта по производству электрической энергии всего, в том числе:")+SUMIFS(U1347:U$6000,$A1347:$A$6000,$A1346&amp;".2",$B1347:$B$6000,"Наименование объекта по производству электрической энергии всего, в том числе:"),IF(AND($C1347&lt;&gt;"Г",$C1347&lt;&gt;""),SUMIFS(INDIRECT(ADDRESS(ROW($A1346),COLUMN(U$1),3,1)&amp;":"&amp;ADDRESS(ROW($A1346)+MATCH("Г",$C1347:$C$6000,0),COLUMN(U$1),3,1)),INDIRECT(ADDRESS(ROW($A1346),COLUMN($A$1),3,1)&amp;":"&amp;ADDRESS(ROW($A1346)+MATCH("Г",$C1347:$C$6000,0),COLUMN($A$1),3,1)),$A1346&amp;"*",INDIRECT(ADDRESS(ROW($A1346),COLUMN($C$1),3,1)&amp;":"&amp;ADDRESS(ROW($A1346)+MATCH("Г",$C1347:$C$6000,0),COLUMN($C$1),3,1)),"&lt;&gt;Г"),SUMIFS(U1347:U$6000,$A1347:$A$6000,IF(AND($A1346=$A1347,$C1346=$C1347),$A1346&amp;"*",IF(OR(MID($A1346,1,1)="0",MID($A1346,1,1)=0),"?"&amp;MID($A1346,2,LEN($A1346)-1),$A1346&amp;".?")),$C1347:$C$6000,"Г")))</f>
        <v>0</v>
      </c>
      <c r="V1346" s="42">
        <f ca="1">IF(MID($A1346,3,10)="1.1.3",SUMIFS(V1347:V$6000,$A1347:$A$6000,$A1346&amp;".1",$B1347:$B$6000,"Наименование объекта по производству электрической энергии всего, в том числе:")+SUMIFS(V1347:V$6000,$A1347:$A$6000,$A1346&amp;".2",$B1347:$B$6000,"Наименование объекта по производству электрической энергии всего, в том числе:"),IF(AND($C1347&lt;&gt;"Г",$C1347&lt;&gt;""),SUMIFS(INDIRECT(ADDRESS(ROW($A1346),COLUMN(V$1),3,1)&amp;":"&amp;ADDRESS(ROW($A1346)+MATCH("Г",$C1347:$C$6000,0),COLUMN(V$1),3,1)),INDIRECT(ADDRESS(ROW($A1346),COLUMN($A$1),3,1)&amp;":"&amp;ADDRESS(ROW($A1346)+MATCH("Г",$C1347:$C$6000,0),COLUMN($A$1),3,1)),$A1346&amp;"*",INDIRECT(ADDRESS(ROW($A1346),COLUMN($C$1),3,1)&amp;":"&amp;ADDRESS(ROW($A1346)+MATCH("Г",$C1347:$C$6000,0),COLUMN($C$1),3,1)),"&lt;&gt;Г"),SUMIFS(V1347:V$6000,$A1347:$A$6000,IF(AND($A1346=$A1347,$C1346=$C1347),$A1346&amp;"*",IF(OR(MID($A1346,1,1)="0",MID($A1346,1,1)=0),"?"&amp;MID($A1346,2,LEN($A1346)-1),$A1346&amp;".?")),$C1347:$C$6000,"Г")))</f>
        <v>0</v>
      </c>
      <c r="W1346" s="42">
        <f ca="1">IF(MID($A1346,3,10)="1.1.3",SUMIFS(W1347:W$6000,$A1347:$A$6000,$A1346&amp;".1",$B1347:$B$6000,"Наименование объекта по производству электрической энергии всего, в том числе:")+SUMIFS(W1347:W$6000,$A1347:$A$6000,$A1346&amp;".2",$B1347:$B$6000,"Наименование объекта по производству электрической энергии всего, в том числе:"),IF(AND($C1347&lt;&gt;"Г",$C1347&lt;&gt;""),SUMIFS(INDIRECT(ADDRESS(ROW($A1346),COLUMN(W$1),3,1)&amp;":"&amp;ADDRESS(ROW($A1346)+MATCH("Г",$C1347:$C$6000,0),COLUMN(W$1),3,1)),INDIRECT(ADDRESS(ROW($A1346),COLUMN($A$1),3,1)&amp;":"&amp;ADDRESS(ROW($A1346)+MATCH("Г",$C1347:$C$6000,0),COLUMN($A$1),3,1)),$A1346&amp;"*",INDIRECT(ADDRESS(ROW($A1346),COLUMN($C$1),3,1)&amp;":"&amp;ADDRESS(ROW($A1346)+MATCH("Г",$C1347:$C$6000,0),COLUMN($C$1),3,1)),"&lt;&gt;Г"),SUMIFS(W1347:W$6000,$A1347:$A$6000,IF(AND($A1346=$A1347,$C1346=$C1347),$A1346&amp;"*",IF(OR(MID($A1346,1,1)="0",MID($A1346,1,1)=0),"?"&amp;MID($A1346,2,LEN($A1346)-1),$A1346&amp;".?")),$C1347:$C$6000,"Г")))</f>
        <v>0</v>
      </c>
      <c r="X1346" s="42">
        <f ca="1">IF(MID($A1346,3,10)="1.1.3",SUMIFS(X1347:X$6000,$A1347:$A$6000,$A1346&amp;".1",$B1347:$B$6000,"Наименование объекта по производству электрической энергии всего, в том числе:")+SUMIFS(X1347:X$6000,$A1347:$A$6000,$A1346&amp;".2",$B1347:$B$6000,"Наименование объекта по производству электрической энергии всего, в том числе:"),IF(AND($C1347&lt;&gt;"Г",$C1347&lt;&gt;""),SUMIFS(INDIRECT(ADDRESS(ROW($A1346),COLUMN(X$1),3,1)&amp;":"&amp;ADDRESS(ROW($A1346)+MATCH("Г",$C1347:$C$6000,0),COLUMN(X$1),3,1)),INDIRECT(ADDRESS(ROW($A1346),COLUMN($A$1),3,1)&amp;":"&amp;ADDRESS(ROW($A1346)+MATCH("Г",$C1347:$C$6000,0),COLUMN($A$1),3,1)),$A1346&amp;"*",INDIRECT(ADDRESS(ROW($A1346),COLUMN($C$1),3,1)&amp;":"&amp;ADDRESS(ROW($A1346)+MATCH("Г",$C1347:$C$6000,0),COLUMN($C$1),3,1)),"&lt;&gt;Г"),SUMIFS(X1347:X$6000,$A1347:$A$6000,IF(AND($A1346=$A1347,$C1346=$C1347),$A1346&amp;"*",IF(OR(MID($A1346,1,1)="0",MID($A1346,1,1)=0),"?"&amp;MID($A1346,2,LEN($A1346)-1),$A1346&amp;".?")),$C1347:$C$6000,"Г")))</f>
        <v>0</v>
      </c>
      <c r="Y1346" s="42">
        <f ca="1">IF(MID($A1346,3,10)="1.1.3",SUMIFS(Y1347:Y$6000,$A1347:$A$6000,$A1346&amp;".1",$B1347:$B$6000,"Наименование объекта по производству электрической энергии всего, в том числе:")+SUMIFS(Y1347:Y$6000,$A1347:$A$6000,$A1346&amp;".2",$B1347:$B$6000,"Наименование объекта по производству электрической энергии всего, в том числе:"),IF(AND($C1347&lt;&gt;"Г",$C1347&lt;&gt;""),SUMIFS(INDIRECT(ADDRESS(ROW($A1346),COLUMN(Y$1),3,1)&amp;":"&amp;ADDRESS(ROW($A1346)+MATCH("Г",$C1347:$C$6000,0),COLUMN(Y$1),3,1)),INDIRECT(ADDRESS(ROW($A1346),COLUMN($A$1),3,1)&amp;":"&amp;ADDRESS(ROW($A1346)+MATCH("Г",$C1347:$C$6000,0),COLUMN($A$1),3,1)),$A1346&amp;"*",INDIRECT(ADDRESS(ROW($A1346),COLUMN($C$1),3,1)&amp;":"&amp;ADDRESS(ROW($A1346)+MATCH("Г",$C1347:$C$6000,0),COLUMN($C$1),3,1)),"&lt;&gt;Г"),SUMIFS(Y1347:Y$6000,$A1347:$A$6000,IF(AND($A1346=$A1347,$C1346=$C1347),$A1346&amp;"*",IF(OR(MID($A1346,1,1)="0",MID($A1346,1,1)=0),"?"&amp;MID($A1346,2,LEN($A1346)-1),$A1346&amp;".?")),$C1347:$C$6000,"Г")))</f>
        <v>0</v>
      </c>
      <c r="Z1346" s="42">
        <f ca="1">IF(MID($A1346,3,10)="1.1.3",SUMIFS(Z1347:Z$6000,$A1347:$A$6000,$A1346&amp;".1",$B1347:$B$6000,"Наименование объекта по производству электрической энергии всего, в том числе:")+SUMIFS(Z1347:Z$6000,$A1347:$A$6000,$A1346&amp;".2",$B1347:$B$6000,"Наименование объекта по производству электрической энергии всего, в том числе:"),IF(AND($C1347&lt;&gt;"Г",$C1347&lt;&gt;""),SUMIFS(INDIRECT(ADDRESS(ROW($A1346),COLUMN(Z$1),3,1)&amp;":"&amp;ADDRESS(ROW($A1346)+MATCH("Г",$C1347:$C$6000,0),COLUMN(Z$1),3,1)),INDIRECT(ADDRESS(ROW($A1346),COLUMN($A$1),3,1)&amp;":"&amp;ADDRESS(ROW($A1346)+MATCH("Г",$C1347:$C$6000,0),COLUMN($A$1),3,1)),$A1346&amp;"*",INDIRECT(ADDRESS(ROW($A1346),COLUMN($C$1),3,1)&amp;":"&amp;ADDRESS(ROW($A1346)+MATCH("Г",$C1347:$C$6000,0),COLUMN($C$1),3,1)),"&lt;&gt;Г"),SUMIFS(Z1347:Z$6000,$A1347:$A$6000,IF(AND($A1346=$A1347,$C1346=$C1347),$A1346&amp;"*",IF(OR(MID($A1346,1,1)="0",MID($A1346,1,1)=0),"?"&amp;MID($A1346,2,LEN($A1346)-1),$A1346&amp;".?")),$C1347:$C$6000,"Г")))</f>
        <v>0</v>
      </c>
      <c r="AA1346" s="42">
        <f ca="1">IF(MID($A1346,3,10)="1.1.3",SUMIFS(AA1347:AA$6000,$A1347:$A$6000,$A1346&amp;".1",$B1347:$B$6000,"Наименование объекта по производству электрической энергии всего, в том числе:")+SUMIFS(AA1347:AA$6000,$A1347:$A$6000,$A1346&amp;".2",$B1347:$B$6000,"Наименование объекта по производству электрической энергии всего, в том числе:"),IF(AND($C1347&lt;&gt;"Г",$C1347&lt;&gt;""),SUMIFS(INDIRECT(ADDRESS(ROW($A1346),COLUMN(AA$1),3,1)&amp;":"&amp;ADDRESS(ROW($A1346)+MATCH("Г",$C1347:$C$6000,0),COLUMN(AA$1),3,1)),INDIRECT(ADDRESS(ROW($A1346),COLUMN($A$1),3,1)&amp;":"&amp;ADDRESS(ROW($A1346)+MATCH("Г",$C1347:$C$6000,0),COLUMN($A$1),3,1)),$A1346&amp;"*",INDIRECT(ADDRESS(ROW($A1346),COLUMN($C$1),3,1)&amp;":"&amp;ADDRESS(ROW($A1346)+MATCH("Г",$C1347:$C$6000,0),COLUMN($C$1),3,1)),"&lt;&gt;Г"),SUMIFS(AA1347:AA$6000,$A1347:$A$6000,IF(AND($A1346=$A1347,$C1346=$C1347),$A1346&amp;"*",IF(OR(MID($A1346,1,1)="0",MID($A1346,1,1)=0),"?"&amp;MID($A1346,2,LEN($A1346)-1),$A1346&amp;".?")),$C1347:$C$6000,"Г")))</f>
        <v>0</v>
      </c>
      <c r="AB1346" s="42">
        <f ca="1">IF(MID($A1346,3,10)="1.1.3",SUMIFS(AB1347:AB$6000,$A1347:$A$6000,$A1346&amp;".1",$B1347:$B$6000,"Наименование объекта по производству электрической энергии всего, в том числе:")+SUMIFS(AB1347:AB$6000,$A1347:$A$6000,$A1346&amp;".2",$B1347:$B$6000,"Наименование объекта по производству электрической энергии всего, в том числе:"),IF(AND($C1347&lt;&gt;"Г",$C1347&lt;&gt;""),SUMIFS(INDIRECT(ADDRESS(ROW($A1346),COLUMN(AB$1),3,1)&amp;":"&amp;ADDRESS(ROW($A1346)+MATCH("Г",$C1347:$C$6000,0),COLUMN(AB$1),3,1)),INDIRECT(ADDRESS(ROW($A1346),COLUMN($A$1),3,1)&amp;":"&amp;ADDRESS(ROW($A1346)+MATCH("Г",$C1347:$C$6000,0),COLUMN($A$1),3,1)),$A1346&amp;"*",INDIRECT(ADDRESS(ROW($A1346),COLUMN($C$1),3,1)&amp;":"&amp;ADDRESS(ROW($A1346)+MATCH("Г",$C1347:$C$6000,0),COLUMN($C$1),3,1)),"&lt;&gt;Г"),SUMIFS(AB1347:AB$6000,$A1347:$A$6000,IF(AND($A1346=$A1347,$C1346=$C1347),$A1346&amp;"*",IF(OR(MID($A1346,1,1)="0",MID($A1346,1,1)=0),"?"&amp;MID($A1346,2,LEN($A1346)-1),$A1346&amp;".?")),$C1347:$C$6000,"Г")))</f>
        <v>0</v>
      </c>
      <c r="AC1346" s="42">
        <f ca="1">IF(MID($A1346,3,10)="1.1.3",SUMIFS(AC1347:AC$6000,$A1347:$A$6000,$A1346&amp;".1",$B1347:$B$6000,"Наименование объекта по производству электрической энергии всего, в том числе:")+SUMIFS(AC1347:AC$6000,$A1347:$A$6000,$A1346&amp;".2",$B1347:$B$6000,"Наименование объекта по производству электрической энергии всего, в том числе:"),IF(AND($C1347&lt;&gt;"Г",$C1347&lt;&gt;""),SUMIFS(INDIRECT(ADDRESS(ROW($A1346),COLUMN(AC$1),3,1)&amp;":"&amp;ADDRESS(ROW($A1346)+MATCH("Г",$C1347:$C$6000,0),COLUMN(AC$1),3,1)),INDIRECT(ADDRESS(ROW($A1346),COLUMN($A$1),3,1)&amp;":"&amp;ADDRESS(ROW($A1346)+MATCH("Г",$C1347:$C$6000,0),COLUMN($A$1),3,1)),$A1346&amp;"*",INDIRECT(ADDRESS(ROW($A1346),COLUMN($C$1),3,1)&amp;":"&amp;ADDRESS(ROW($A1346)+MATCH("Г",$C1347:$C$6000,0),COLUMN($C$1),3,1)),"&lt;&gt;Г"),SUMIFS(AC1347:AC$6000,$A1347:$A$6000,IF(AND($A1346=$A1347,$C1346=$C1347),$A1346&amp;"*",IF(OR(MID($A1346,1,1)="0",MID($A1346,1,1)=0),"?"&amp;MID($A1346,2,LEN($A1346)-1),$A1346&amp;".?")),$C1347:$C$6000,"Г")))</f>
        <v>0</v>
      </c>
      <c r="AD1346" s="42">
        <f ca="1">IF(MID($A1346,3,10)="1.1.3",SUMIFS(AD1347:AD$6000,$A1347:$A$6000,$A1346&amp;".1",$B1347:$B$6000,"Наименование объекта по производству электрической энергии всего, в том числе:")+SUMIFS(AD1347:AD$6000,$A1347:$A$6000,$A1346&amp;".2",$B1347:$B$6000,"Наименование объекта по производству электрической энергии всего, в том числе:"),IF(AND($C1347&lt;&gt;"Г",$C1347&lt;&gt;""),SUMIFS(INDIRECT(ADDRESS(ROW($A1346),COLUMN(AD$1),3,1)&amp;":"&amp;ADDRESS(ROW($A1346)+MATCH("Г",$C1347:$C$6000,0),COLUMN(AD$1),3,1)),INDIRECT(ADDRESS(ROW($A1346),COLUMN($A$1),3,1)&amp;":"&amp;ADDRESS(ROW($A1346)+MATCH("Г",$C1347:$C$6000,0),COLUMN($A$1),3,1)),$A1346&amp;"*",INDIRECT(ADDRESS(ROW($A1346),COLUMN($C$1),3,1)&amp;":"&amp;ADDRESS(ROW($A1346)+MATCH("Г",$C1347:$C$6000,0),COLUMN($C$1),3,1)),"&lt;&gt;Г"),SUMIFS(AD1347:AD$6000,$A1347:$A$6000,IF(AND($A1346=$A1347,$C1346=$C1347),$A1346&amp;"*",IF(OR(MID($A1346,1,1)="0",MID($A1346,1,1)=0),"?"&amp;MID($A1346,2,LEN($A1346)-1),$A1346&amp;".?")),$C1347:$C$6000,"Г")))</f>
        <v>0</v>
      </c>
      <c r="AE1346" s="42">
        <f ca="1">IF(MID($A1346,3,10)="1.1.3",SUMIFS(AE1347:AE$6000,$A1347:$A$6000,$A1346&amp;".1",$B1347:$B$6000,"Наименование объекта по производству электрической энергии всего, в том числе:")+SUMIFS(AE1347:AE$6000,$A1347:$A$6000,$A1346&amp;".2",$B1347:$B$6000,"Наименование объекта по производству электрической энергии всего, в том числе:"),IF(AND($C1347&lt;&gt;"Г",$C1347&lt;&gt;""),SUMIFS(INDIRECT(ADDRESS(ROW($A1346),COLUMN(AE$1),3,1)&amp;":"&amp;ADDRESS(ROW($A1346)+MATCH("Г",$C1347:$C$6000,0),COLUMN(AE$1),3,1)),INDIRECT(ADDRESS(ROW($A1346),COLUMN($A$1),3,1)&amp;":"&amp;ADDRESS(ROW($A1346)+MATCH("Г",$C1347:$C$6000,0),COLUMN($A$1),3,1)),$A1346&amp;"*",INDIRECT(ADDRESS(ROW($A1346),COLUMN($C$1),3,1)&amp;":"&amp;ADDRESS(ROW($A1346)+MATCH("Г",$C1347:$C$6000,0),COLUMN($C$1),3,1)),"&lt;&gt;Г"),SUMIFS(AE1347:AE$6000,$A1347:$A$6000,IF(AND($A1346=$A1347,$C1346=$C1347),$A1346&amp;"*",IF(OR(MID($A1346,1,1)="0",MID($A1346,1,1)=0),"?"&amp;MID($A1346,2,LEN($A1346)-1),$A1346&amp;".?")),$C1347:$C$6000,"Г")))</f>
        <v>0</v>
      </c>
      <c r="AF1346" s="42">
        <f ca="1">IF(MID($A1346,3,10)="1.1.3",SUMIFS(AF1347:AF$6000,$A1347:$A$6000,$A1346&amp;".1",$B1347:$B$6000,"Наименование объекта по производству электрической энергии всего, в том числе:")+SUMIFS(AF1347:AF$6000,$A1347:$A$6000,$A1346&amp;".2",$B1347:$B$6000,"Наименование объекта по производству электрической энергии всего, в том числе:"),IF(AND($C1347&lt;&gt;"Г",$C1347&lt;&gt;""),SUMIFS(INDIRECT(ADDRESS(ROW($A1346),COLUMN(AF$1),3,1)&amp;":"&amp;ADDRESS(ROW($A1346)+MATCH("Г",$C1347:$C$6000,0),COLUMN(AF$1),3,1)),INDIRECT(ADDRESS(ROW($A1346),COLUMN($A$1),3,1)&amp;":"&amp;ADDRESS(ROW($A1346)+MATCH("Г",$C1347:$C$6000,0),COLUMN($A$1),3,1)),$A1346&amp;"*",INDIRECT(ADDRESS(ROW($A1346),COLUMN($C$1),3,1)&amp;":"&amp;ADDRESS(ROW($A1346)+MATCH("Г",$C1347:$C$6000,0),COLUMN($C$1),3,1)),"&lt;&gt;Г"),SUMIFS(AF1347:AF$6000,$A1347:$A$6000,IF(AND($A1346=$A1347,$C1346=$C1347),$A1346&amp;"*",IF(OR(MID($A1346,1,1)="0",MID($A1346,1,1)=0),"?"&amp;MID($A1346,2,LEN($A1346)-1),$A1346&amp;".?")),$C1347:$C$6000,"Г")))</f>
        <v>0</v>
      </c>
      <c r="AG1346" s="42">
        <f ca="1">IF(MID($A1346,3,10)="1.1.3",SUMIFS(AG1347:AG$6000,$A1347:$A$6000,$A1346&amp;".1",$B1347:$B$6000,"Наименование объекта по производству электрической энергии всего, в том числе:")+SUMIFS(AG1347:AG$6000,$A1347:$A$6000,$A1346&amp;".2",$B1347:$B$6000,"Наименование объекта по производству электрической энергии всего, в том числе:"),IF(AND($C1347&lt;&gt;"Г",$C1347&lt;&gt;""),SUMIFS(INDIRECT(ADDRESS(ROW($A1346),COLUMN(AG$1),3,1)&amp;":"&amp;ADDRESS(ROW($A1346)+MATCH("Г",$C1347:$C$6000,0),COLUMN(AG$1),3,1)),INDIRECT(ADDRESS(ROW($A1346),COLUMN($A$1),3,1)&amp;":"&amp;ADDRESS(ROW($A1346)+MATCH("Г",$C1347:$C$6000,0),COLUMN($A$1),3,1)),$A1346&amp;"*",INDIRECT(ADDRESS(ROW($A1346),COLUMN($C$1),3,1)&amp;":"&amp;ADDRESS(ROW($A1346)+MATCH("Г",$C1347:$C$6000,0),COLUMN($C$1),3,1)),"&lt;&gt;Г"),SUMIFS(AG1347:AG$6000,$A1347:$A$6000,IF(AND($A1346=$A1347,$C1346=$C1347),$A1346&amp;"*",IF(OR(MID($A1346,1,1)="0",MID($A1346,1,1)=0),"?"&amp;MID($A1346,2,LEN($A1346)-1),$A1346&amp;".?")),$C1347:$C$6000,"Г")))</f>
        <v>0</v>
      </c>
      <c r="AH1346" s="42">
        <f ca="1">IF(MID($A1346,3,10)="1.1.3",SUMIFS(AH1347:AH$6000,$A1347:$A$6000,$A1346&amp;".1",$B1347:$B$6000,"Наименование объекта по производству электрической энергии всего, в том числе:")+SUMIFS(AH1347:AH$6000,$A1347:$A$6000,$A1346&amp;".2",$B1347:$B$6000,"Наименование объекта по производству электрической энергии всего, в том числе:"),IF(AND($C1347&lt;&gt;"Г",$C1347&lt;&gt;""),SUMIFS(INDIRECT(ADDRESS(ROW($A1346),COLUMN(AH$1),3,1)&amp;":"&amp;ADDRESS(ROW($A1346)+MATCH("Г",$C1347:$C$6000,0),COLUMN(AH$1),3,1)),INDIRECT(ADDRESS(ROW($A1346),COLUMN($A$1),3,1)&amp;":"&amp;ADDRESS(ROW($A1346)+MATCH("Г",$C1347:$C$6000,0),COLUMN($A$1),3,1)),$A1346&amp;"*",INDIRECT(ADDRESS(ROW($A1346),COLUMN($C$1),3,1)&amp;":"&amp;ADDRESS(ROW($A1346)+MATCH("Г",$C1347:$C$6000,0),COLUMN($C$1),3,1)),"&lt;&gt;Г"),SUMIFS(AH1347:AH$6000,$A1347:$A$6000,IF(AND($A1346=$A1347,$C1346=$C1347),$A1346&amp;"*",IF(OR(MID($A1346,1,1)="0",MID($A1346,1,1)=0),"?"&amp;MID($A1346,2,LEN($A1346)-1),$A1346&amp;".?")),$C1347:$C$6000,"Г")))</f>
        <v>0</v>
      </c>
      <c r="AI1346" s="42">
        <f ca="1">IF(MID($A1346,3,10)="1.1.3",SUMIFS(AI1347:AI$6000,$A1347:$A$6000,$A1346&amp;".1",$B1347:$B$6000,"Наименование объекта по производству электрической энергии всего, в том числе:")+SUMIFS(AI1347:AI$6000,$A1347:$A$6000,$A1346&amp;".2",$B1347:$B$6000,"Наименование объекта по производству электрической энергии всего, в том числе:"),IF(AND($C1347&lt;&gt;"Г",$C1347&lt;&gt;""),SUMIFS(INDIRECT(ADDRESS(ROW($A1346),COLUMN(AI$1),3,1)&amp;":"&amp;ADDRESS(ROW($A1346)+MATCH("Г",$C1347:$C$6000,0),COLUMN(AI$1),3,1)),INDIRECT(ADDRESS(ROW($A1346),COLUMN($A$1),3,1)&amp;":"&amp;ADDRESS(ROW($A1346)+MATCH("Г",$C1347:$C$6000,0),COLUMN($A$1),3,1)),$A1346&amp;"*",INDIRECT(ADDRESS(ROW($A1346),COLUMN($C$1),3,1)&amp;":"&amp;ADDRESS(ROW($A1346)+MATCH("Г",$C1347:$C$6000,0),COLUMN($C$1),3,1)),"&lt;&gt;Г"),SUMIFS(AI1347:AI$6000,$A1347:$A$6000,IF(AND($A1346=$A1347,$C1346=$C1347),$A1346&amp;"*",IF(OR(MID($A1346,1,1)="0",MID($A1346,1,1)=0),"?"&amp;MID($A1346,2,LEN($A1346)-1),$A1346&amp;".?")),$C1347:$C$6000,"Г")))</f>
        <v>0</v>
      </c>
      <c r="AJ1346" s="42">
        <f ca="1">IF(MID($A1346,3,10)="1.1.3",SUMIFS(AJ1347:AJ$6000,$A1347:$A$6000,$A1346&amp;".1",$B1347:$B$6000,"Наименование объекта по производству электрической энергии всего, в том числе:")+SUMIFS(AJ1347:AJ$6000,$A1347:$A$6000,$A1346&amp;".2",$B1347:$B$6000,"Наименование объекта по производству электрической энергии всего, в том числе:"),IF(AND($C1347&lt;&gt;"Г",$C1347&lt;&gt;""),SUMIFS(INDIRECT(ADDRESS(ROW($A1346),COLUMN(AJ$1),3,1)&amp;":"&amp;ADDRESS(ROW($A1346)+MATCH("Г",$C1347:$C$6000,0),COLUMN(AJ$1),3,1)),INDIRECT(ADDRESS(ROW($A1346),COLUMN($A$1),3,1)&amp;":"&amp;ADDRESS(ROW($A1346)+MATCH("Г",$C1347:$C$6000,0),COLUMN($A$1),3,1)),$A1346&amp;"*",INDIRECT(ADDRESS(ROW($A1346),COLUMN($C$1),3,1)&amp;":"&amp;ADDRESS(ROW($A1346)+MATCH("Г",$C1347:$C$6000,0),COLUMN($C$1),3,1)),"&lt;&gt;Г"),SUMIFS(AJ1347:AJ$6000,$A1347:$A$6000,IF(AND($A1346=$A1347,$C1346=$C1347),$A1346&amp;"*",IF(OR(MID($A1346,1,1)="0",MID($A1346,1,1)=0),"?"&amp;MID($A1346,2,LEN($A1346)-1),$A1346&amp;".?")),$C1347:$C$6000,"Г")))</f>
        <v>0</v>
      </c>
      <c r="AK1346" s="42">
        <f ca="1">IF(MID($A1346,3,10)="1.1.3",SUMIFS(AK1347:AK$6000,$A1347:$A$6000,$A1346&amp;".1",$B1347:$B$6000,"Наименование объекта по производству электрической энергии всего, в том числе:")+SUMIFS(AK1347:AK$6000,$A1347:$A$6000,$A1346&amp;".2",$B1347:$B$6000,"Наименование объекта по производству электрической энергии всего, в том числе:"),IF(AND($C1347&lt;&gt;"Г",$C1347&lt;&gt;""),SUMIFS(INDIRECT(ADDRESS(ROW($A1346),COLUMN(AK$1),3,1)&amp;":"&amp;ADDRESS(ROW($A1346)+MATCH("Г",$C1347:$C$6000,0),COLUMN(AK$1),3,1)),INDIRECT(ADDRESS(ROW($A1346),COLUMN($A$1),3,1)&amp;":"&amp;ADDRESS(ROW($A1346)+MATCH("Г",$C1347:$C$6000,0),COLUMN($A$1),3,1)),$A1346&amp;"*",INDIRECT(ADDRESS(ROW($A1346),COLUMN($C$1),3,1)&amp;":"&amp;ADDRESS(ROW($A1346)+MATCH("Г",$C1347:$C$6000,0),COLUMN($C$1),3,1)),"&lt;&gt;Г"),SUMIFS(AK1347:AK$6000,$A1347:$A$6000,IF(AND($A1346=$A1347,$C1346=$C1347),$A1346&amp;"*",IF(OR(MID($A1346,1,1)="0",MID($A1346,1,1)=0),"?"&amp;MID($A1346,2,LEN($A1346)-1),$A1346&amp;".?")),$C1347:$C$6000,"Г")))</f>
        <v>0</v>
      </c>
      <c r="AL1346" s="42" t="s">
        <v>130</v>
      </c>
      <c r="AM1346" s="42">
        <f ca="1">IF(MID($A1346,3,10)="1.1.3",SUMIFS(AM1347:AM$6000,$A1347:$A$6000,$A1346&amp;".1",$B1347:$B$6000,"Наименование объекта по производству электрической энергии всего, в том числе:")+SUMIFS(AM1347:AM$6000,$A1347:$A$6000,$A1346&amp;".2",$B1347:$B$6000,"Наименование объекта по производству электрической энергии всего, в том числе:"),IF(AND($C1347&lt;&gt;"Г",$C1347&lt;&gt;""),SUMIFS(INDIRECT(ADDRESS(ROW($A1346),COLUMN(AM$1),3,1)&amp;":"&amp;ADDRESS(ROW($A1346)+MATCH("Г",$C1347:$C$6000,0),COLUMN(AM$1),3,1)),INDIRECT(ADDRESS(ROW($A1346),COLUMN($A$1),3,1)&amp;":"&amp;ADDRESS(ROW($A1346)+MATCH("Г",$C1347:$C$6000,0),COLUMN($A$1),3,1)),$A1346&amp;"*",INDIRECT(ADDRESS(ROW($A1346),COLUMN($C$1),3,1)&amp;":"&amp;ADDRESS(ROW($A1346)+MATCH("Г",$C1347:$C$6000,0),COLUMN($C$1),3,1)),"&lt;&gt;Г"),SUMIFS(AM1347:AM$6000,$A1347:$A$6000,IF(AND($A1346=$A1347,$C1346=$C1347),$A1346&amp;"*",IF(OR(MID($A1346,1,1)="0",MID($A1346,1,1)=0),"?"&amp;MID($A1346,2,LEN($A1346)-1),$A1346&amp;".?")),$C1347:$C$6000,"Г")))</f>
        <v>0</v>
      </c>
      <c r="AN1346" s="42">
        <f ca="1">IF(MID($A1346,3,10)="1.1.3",SUMIFS(AN1347:AN$6000,$A1347:$A$6000,$A1346&amp;".1",$B1347:$B$6000,"Наименование объекта по производству электрической энергии всего, в том числе:")+SUMIFS(AN1347:AN$6000,$A1347:$A$6000,$A1346&amp;".2",$B1347:$B$6000,"Наименование объекта по производству электрической энергии всего, в том числе:"),IF(AND($C1347&lt;&gt;"Г",$C1347&lt;&gt;""),SUMIFS(INDIRECT(ADDRESS(ROW($A1346),COLUMN(AN$1),3,1)&amp;":"&amp;ADDRESS(ROW($A1346)+MATCH("Г",$C1347:$C$6000,0),COLUMN(AN$1),3,1)),INDIRECT(ADDRESS(ROW($A1346),COLUMN($A$1),3,1)&amp;":"&amp;ADDRESS(ROW($A1346)+MATCH("Г",$C1347:$C$6000,0),COLUMN($A$1),3,1)),$A1346&amp;"*",INDIRECT(ADDRESS(ROW($A1346),COLUMN($C$1),3,1)&amp;":"&amp;ADDRESS(ROW($A1346)+MATCH("Г",$C1347:$C$6000,0),COLUMN($C$1),3,1)),"&lt;&gt;Г"),SUMIFS(AN1347:AN$6000,$A1347:$A$6000,IF(AND($A1346=$A1347,$C1346=$C1347),$A1346&amp;"*",IF(OR(MID($A1346,1,1)="0",MID($A1346,1,1)=0),"?"&amp;MID($A1346,2,LEN($A1346)-1),$A1346&amp;".?")),$C1347:$C$6000,"Г")))</f>
        <v>0</v>
      </c>
      <c r="AO1346" s="40" t="s">
        <v>130</v>
      </c>
    </row>
    <row r="1347" spans="1:41" ht="47.25" x14ac:dyDescent="0.2">
      <c r="A1347" s="40" t="s">
        <v>2636</v>
      </c>
      <c r="B1347" s="40" t="s">
        <v>674</v>
      </c>
      <c r="C1347" s="40" t="s">
        <v>56</v>
      </c>
      <c r="D1347" s="40" t="s">
        <v>130</v>
      </c>
      <c r="E1347" s="41" t="s">
        <v>130</v>
      </c>
      <c r="F1347" s="41" t="s">
        <v>130</v>
      </c>
      <c r="G1347" s="41" t="s">
        <v>130</v>
      </c>
      <c r="H1347" s="42" t="s">
        <v>130</v>
      </c>
      <c r="I1347" s="42" t="s">
        <v>130</v>
      </c>
      <c r="J1347" s="42">
        <f ca="1">IF(MID($A1347,3,10)="1.1.3",SUMIFS(J1348:J$6000,$A1348:$A$6000,$A1347&amp;".1",$B1348:$B$6000,"Наименование объекта по производству электрической энергии всего, в том числе:")+SUMIFS(J1348:J$6000,$A1348:$A$6000,$A1347&amp;".2",$B1348:$B$6000,"Наименование объекта по производству электрической энергии всего, в том числе:"),IF(AND($C1348&lt;&gt;"Г",$C1348&lt;&gt;""),SUMIFS(INDIRECT(ADDRESS(ROW($A1347),COLUMN(J$1),3,1)&amp;":"&amp;ADDRESS(ROW($A1347)+MATCH("Г",$C1348:$C$6000,0),COLUMN(J$1),3,1)),INDIRECT(ADDRESS(ROW($A1347),COLUMN($A$1),3,1)&amp;":"&amp;ADDRESS(ROW($A1347)+MATCH("Г",$C1348:$C$6000,0),COLUMN($A$1),3,1)),$A1347&amp;"*",INDIRECT(ADDRESS(ROW($A1347),COLUMN($C$1),3,1)&amp;":"&amp;ADDRESS(ROW($A1347)+MATCH("Г",$C1348:$C$6000,0),COLUMN($C$1),3,1)),"&lt;&gt;Г"),SUMIFS(J1348:J$6000,$A1348:$A$6000,IF(AND($A1347=$A1348,$C1347=$C1348),$A1347&amp;"*",IF(OR(MID($A1347,1,1)="0",MID($A1347,1,1)=0),"?"&amp;MID($A1347,2,LEN($A1347)-1),$A1347&amp;".?")),$C1348:$C$6000,"Г")))</f>
        <v>0</v>
      </c>
      <c r="K1347" s="42">
        <f ca="1">IF(MID($A1347,3,10)="1.1.3",SUMIFS(K1348:K$6000,$A1348:$A$6000,$A1347&amp;".1",$B1348:$B$6000,"Наименование объекта по производству электрической энергии всего, в том числе:")+SUMIFS(K1348:K$6000,$A1348:$A$6000,$A1347&amp;".2",$B1348:$B$6000,"Наименование объекта по производству электрической энергии всего, в том числе:"),IF(AND($C1348&lt;&gt;"Г",$C1348&lt;&gt;""),SUMIFS(INDIRECT(ADDRESS(ROW($A1347),COLUMN(K$1),3,1)&amp;":"&amp;ADDRESS(ROW($A1347)+MATCH("Г",$C1348:$C$6000,0),COLUMN(K$1),3,1)),INDIRECT(ADDRESS(ROW($A1347),COLUMN($A$1),3,1)&amp;":"&amp;ADDRESS(ROW($A1347)+MATCH("Г",$C1348:$C$6000,0),COLUMN($A$1),3,1)),$A1347&amp;"*",INDIRECT(ADDRESS(ROW($A1347),COLUMN($C$1),3,1)&amp;":"&amp;ADDRESS(ROW($A1347)+MATCH("Г",$C1348:$C$6000,0),COLUMN($C$1),3,1)),"&lt;&gt;Г"),SUMIFS(K1348:K$6000,$A1348:$A$6000,IF(AND($A1347=$A1348,$C1347=$C1348),$A1347&amp;"*",IF(OR(MID($A1347,1,1)="0",MID($A1347,1,1)=0),"?"&amp;MID($A1347,2,LEN($A1347)-1),$A1347&amp;".?")),$C1348:$C$6000,"Г")))</f>
        <v>0</v>
      </c>
      <c r="L1347" s="42">
        <f ca="1">IF(MID($A1347,3,10)="1.1.3",SUMIFS(L1348:L$6000,$A1348:$A$6000,$A1347&amp;".1",$B1348:$B$6000,"Наименование объекта по производству электрической энергии всего, в том числе:")+SUMIFS(L1348:L$6000,$A1348:$A$6000,$A1347&amp;".2",$B1348:$B$6000,"Наименование объекта по производству электрической энергии всего, в том числе:"),IF(AND($C1348&lt;&gt;"Г",$C1348&lt;&gt;""),SUMIFS(INDIRECT(ADDRESS(ROW($A1347),COLUMN(L$1),3,1)&amp;":"&amp;ADDRESS(ROW($A1347)+MATCH("Г",$C1348:$C$6000,0),COLUMN(L$1),3,1)),INDIRECT(ADDRESS(ROW($A1347),COLUMN($A$1),3,1)&amp;":"&amp;ADDRESS(ROW($A1347)+MATCH("Г",$C1348:$C$6000,0),COLUMN($A$1),3,1)),$A1347&amp;"*",INDIRECT(ADDRESS(ROW($A1347),COLUMN($C$1),3,1)&amp;":"&amp;ADDRESS(ROW($A1347)+MATCH("Г",$C1348:$C$6000,0),COLUMN($C$1),3,1)),"&lt;&gt;Г"),SUMIFS(L1348:L$6000,$A1348:$A$6000,IF(AND($A1347=$A1348,$C1347=$C1348),$A1347&amp;"*",IF(OR(MID($A1347,1,1)="0",MID($A1347,1,1)=0),"?"&amp;MID($A1347,2,LEN($A1347)-1),$A1347&amp;".?")),$C1348:$C$6000,"Г")))</f>
        <v>0</v>
      </c>
      <c r="M1347" s="42">
        <f ca="1">IF(MID($A1347,3,10)="1.1.3",SUMIFS(M1348:M$6000,$A1348:$A$6000,$A1347&amp;".1",$B1348:$B$6000,"Наименование объекта по производству электрической энергии всего, в том числе:")+SUMIFS(M1348:M$6000,$A1348:$A$6000,$A1347&amp;".2",$B1348:$B$6000,"Наименование объекта по производству электрической энергии всего, в том числе:"),IF(AND($C1348&lt;&gt;"Г",$C1348&lt;&gt;""),SUMIFS(INDIRECT(ADDRESS(ROW($A1347),COLUMN(M$1),3,1)&amp;":"&amp;ADDRESS(ROW($A1347)+MATCH("Г",$C1348:$C$6000,0),COLUMN(M$1),3,1)),INDIRECT(ADDRESS(ROW($A1347),COLUMN($A$1),3,1)&amp;":"&amp;ADDRESS(ROW($A1347)+MATCH("Г",$C1348:$C$6000,0),COLUMN($A$1),3,1)),$A1347&amp;"*",INDIRECT(ADDRESS(ROW($A1347),COLUMN($C$1),3,1)&amp;":"&amp;ADDRESS(ROW($A1347)+MATCH("Г",$C1348:$C$6000,0),COLUMN($C$1),3,1)),"&lt;&gt;Г"),SUMIFS(M1348:M$6000,$A1348:$A$6000,IF(AND($A1347=$A1348,$C1347=$C1348),$A1347&amp;"*",IF(OR(MID($A1347,1,1)="0",MID($A1347,1,1)=0),"?"&amp;MID($A1347,2,LEN($A1347)-1),$A1347&amp;".?")),$C1348:$C$6000,"Г")))</f>
        <v>0</v>
      </c>
      <c r="N1347" s="42">
        <f ca="1">IF(MID($A1347,3,10)="1.1.3",SUMIFS(N1348:N$6000,$A1348:$A$6000,$A1347&amp;".1",$B1348:$B$6000,"Наименование объекта по производству электрической энергии всего, в том числе:")+SUMIFS(N1348:N$6000,$A1348:$A$6000,$A1347&amp;".2",$B1348:$B$6000,"Наименование объекта по производству электрической энергии всего, в том числе:"),IF(AND($C1348&lt;&gt;"Г",$C1348&lt;&gt;""),SUMIFS(INDIRECT(ADDRESS(ROW($A1347),COLUMN(N$1),3,1)&amp;":"&amp;ADDRESS(ROW($A1347)+MATCH("Г",$C1348:$C$6000,0),COLUMN(N$1),3,1)),INDIRECT(ADDRESS(ROW($A1347),COLUMN($A$1),3,1)&amp;":"&amp;ADDRESS(ROW($A1347)+MATCH("Г",$C1348:$C$6000,0),COLUMN($A$1),3,1)),$A1347&amp;"*",INDIRECT(ADDRESS(ROW($A1347),COLUMN($C$1),3,1)&amp;":"&amp;ADDRESS(ROW($A1347)+MATCH("Г",$C1348:$C$6000,0),COLUMN($C$1),3,1)),"&lt;&gt;Г"),SUMIFS(N1348:N$6000,$A1348:$A$6000,IF(AND($A1347=$A1348,$C1347=$C1348),$A1347&amp;"*",IF(OR(MID($A1347,1,1)="0",MID($A1347,1,1)=0),"?"&amp;MID($A1347,2,LEN($A1347)-1),$A1347&amp;".?")),$C1348:$C$6000,"Г")))</f>
        <v>0</v>
      </c>
      <c r="O1347" s="42">
        <f ca="1">IF(MID($A1347,3,10)="1.1.3",SUMIFS(O1348:O$6000,$A1348:$A$6000,$A1347&amp;".1",$B1348:$B$6000,"Наименование объекта по производству электрической энергии всего, в том числе:")+SUMIFS(O1348:O$6000,$A1348:$A$6000,$A1347&amp;".2",$B1348:$B$6000,"Наименование объекта по производству электрической энергии всего, в том числе:"),IF(AND($C1348&lt;&gt;"Г",$C1348&lt;&gt;""),SUMIFS(INDIRECT(ADDRESS(ROW($A1347),COLUMN(O$1),3,1)&amp;":"&amp;ADDRESS(ROW($A1347)+MATCH("Г",$C1348:$C$6000,0),COLUMN(O$1),3,1)),INDIRECT(ADDRESS(ROW($A1347),COLUMN($A$1),3,1)&amp;":"&amp;ADDRESS(ROW($A1347)+MATCH("Г",$C1348:$C$6000,0),COLUMN($A$1),3,1)),$A1347&amp;"*",INDIRECT(ADDRESS(ROW($A1347),COLUMN($C$1),3,1)&amp;":"&amp;ADDRESS(ROW($A1347)+MATCH("Г",$C1348:$C$6000,0),COLUMN($C$1),3,1)),"&lt;&gt;Г"),SUMIFS(O1348:O$6000,$A1348:$A$6000,IF(AND($A1347=$A1348,$C1347=$C1348),$A1347&amp;"*",IF(OR(MID($A1347,1,1)="0",MID($A1347,1,1)=0),"?"&amp;MID($A1347,2,LEN($A1347)-1),$A1347&amp;".?")),$C1348:$C$6000,"Г")))</f>
        <v>0</v>
      </c>
      <c r="P1347" s="42">
        <f ca="1">IF(MID($A1347,3,10)="1.1.3",SUMIFS(P1348:P$6000,$A1348:$A$6000,$A1347&amp;".1",$B1348:$B$6000,"Наименование объекта по производству электрической энергии всего, в том числе:")+SUMIFS(P1348:P$6000,$A1348:$A$6000,$A1347&amp;".2",$B1348:$B$6000,"Наименование объекта по производству электрической энергии всего, в том числе:"),IF(AND($C1348&lt;&gt;"Г",$C1348&lt;&gt;""),SUMIFS(INDIRECT(ADDRESS(ROW($A1347),COLUMN(P$1),3,1)&amp;":"&amp;ADDRESS(ROW($A1347)+MATCH("Г",$C1348:$C$6000,0),COLUMN(P$1),3,1)),INDIRECT(ADDRESS(ROW($A1347),COLUMN($A$1),3,1)&amp;":"&amp;ADDRESS(ROW($A1347)+MATCH("Г",$C1348:$C$6000,0),COLUMN($A$1),3,1)),$A1347&amp;"*",INDIRECT(ADDRESS(ROW($A1347),COLUMN($C$1),3,1)&amp;":"&amp;ADDRESS(ROW($A1347)+MATCH("Г",$C1348:$C$6000,0),COLUMN($C$1),3,1)),"&lt;&gt;Г"),SUMIFS(P1348:P$6000,$A1348:$A$6000,IF(AND($A1347=$A1348,$C1347=$C1348),$A1347&amp;"*",IF(OR(MID($A1347,1,1)="0",MID($A1347,1,1)=0),"?"&amp;MID($A1347,2,LEN($A1347)-1),$A1347&amp;".?")),$C1348:$C$6000,"Г")))</f>
        <v>0</v>
      </c>
      <c r="Q1347" s="42">
        <f ca="1">IF(MID($A1347,3,10)="1.1.3",SUMIFS(Q1348:Q$6000,$A1348:$A$6000,$A1347&amp;".1",$B1348:$B$6000,"Наименование объекта по производству электрической энергии всего, в том числе:")+SUMIFS(Q1348:Q$6000,$A1348:$A$6000,$A1347&amp;".2",$B1348:$B$6000,"Наименование объекта по производству электрической энергии всего, в том числе:"),IF(AND($C1348&lt;&gt;"Г",$C1348&lt;&gt;""),SUMIFS(INDIRECT(ADDRESS(ROW($A1347),COLUMN(Q$1),3,1)&amp;":"&amp;ADDRESS(ROW($A1347)+MATCH("Г",$C1348:$C$6000,0),COLUMN(Q$1),3,1)),INDIRECT(ADDRESS(ROW($A1347),COLUMN($A$1),3,1)&amp;":"&amp;ADDRESS(ROW($A1347)+MATCH("Г",$C1348:$C$6000,0),COLUMN($A$1),3,1)),$A1347&amp;"*",INDIRECT(ADDRESS(ROW($A1347),COLUMN($C$1),3,1)&amp;":"&amp;ADDRESS(ROW($A1347)+MATCH("Г",$C1348:$C$6000,0),COLUMN($C$1),3,1)),"&lt;&gt;Г"),SUMIFS(Q1348:Q$6000,$A1348:$A$6000,IF(AND($A1347=$A1348,$C1347=$C1348),$A1347&amp;"*",IF(OR(MID($A1347,1,1)="0",MID($A1347,1,1)=0),"?"&amp;MID($A1347,2,LEN($A1347)-1),$A1347&amp;".?")),$C1348:$C$6000,"Г")))</f>
        <v>0</v>
      </c>
      <c r="R1347" s="42">
        <f ca="1">IF(MID($A1347,3,10)="1.1.3",SUMIFS(R1348:R$6000,$A1348:$A$6000,$A1347&amp;".1",$B1348:$B$6000,"Наименование объекта по производству электрической энергии всего, в том числе:")+SUMIFS(R1348:R$6000,$A1348:$A$6000,$A1347&amp;".2",$B1348:$B$6000,"Наименование объекта по производству электрической энергии всего, в том числе:"),IF(AND($C1348&lt;&gt;"Г",$C1348&lt;&gt;""),SUMIFS(INDIRECT(ADDRESS(ROW($A1347),COLUMN(R$1),3,1)&amp;":"&amp;ADDRESS(ROW($A1347)+MATCH("Г",$C1348:$C$6000,0),COLUMN(R$1),3,1)),INDIRECT(ADDRESS(ROW($A1347),COLUMN($A$1),3,1)&amp;":"&amp;ADDRESS(ROW($A1347)+MATCH("Г",$C1348:$C$6000,0),COLUMN($A$1),3,1)),$A1347&amp;"*",INDIRECT(ADDRESS(ROW($A1347),COLUMN($C$1),3,1)&amp;":"&amp;ADDRESS(ROW($A1347)+MATCH("Г",$C1348:$C$6000,0),COLUMN($C$1),3,1)),"&lt;&gt;Г"),SUMIFS(R1348:R$6000,$A1348:$A$6000,IF(AND($A1347=$A1348,$C1347=$C1348),$A1347&amp;"*",IF(OR(MID($A1347,1,1)="0",MID($A1347,1,1)=0),"?"&amp;MID($A1347,2,LEN($A1347)-1),$A1347&amp;".?")),$C1348:$C$6000,"Г")))</f>
        <v>0</v>
      </c>
      <c r="S1347" s="42">
        <f ca="1">IF(MID($A1347,3,10)="1.1.3",SUMIFS(S1348:S$6000,$A1348:$A$6000,$A1347&amp;".1",$B1348:$B$6000,"Наименование объекта по производству электрической энергии всего, в том числе:")+SUMIFS(S1348:S$6000,$A1348:$A$6000,$A1347&amp;".2",$B1348:$B$6000,"Наименование объекта по производству электрической энергии всего, в том числе:"),IF(AND($C1348&lt;&gt;"Г",$C1348&lt;&gt;""),SUMIFS(INDIRECT(ADDRESS(ROW($A1347),COLUMN(S$1),3,1)&amp;":"&amp;ADDRESS(ROW($A1347)+MATCH("Г",$C1348:$C$6000,0),COLUMN(S$1),3,1)),INDIRECT(ADDRESS(ROW($A1347),COLUMN($A$1),3,1)&amp;":"&amp;ADDRESS(ROW($A1347)+MATCH("Г",$C1348:$C$6000,0),COLUMN($A$1),3,1)),$A1347&amp;"*",INDIRECT(ADDRESS(ROW($A1347),COLUMN($C$1),3,1)&amp;":"&amp;ADDRESS(ROW($A1347)+MATCH("Г",$C1348:$C$6000,0),COLUMN($C$1),3,1)),"&lt;&gt;Г"),SUMIFS(S1348:S$6000,$A1348:$A$6000,IF(AND($A1347=$A1348,$C1347=$C1348),$A1347&amp;"*",IF(OR(MID($A1347,1,1)="0",MID($A1347,1,1)=0),"?"&amp;MID($A1347,2,LEN($A1347)-1),$A1347&amp;".?")),$C1348:$C$6000,"Г")))</f>
        <v>0</v>
      </c>
      <c r="T1347" s="42">
        <f ca="1">IF(MID($A1347,3,10)="1.1.3",SUMIFS(T1348:T$6000,$A1348:$A$6000,$A1347&amp;".1",$B1348:$B$6000,"Наименование объекта по производству электрической энергии всего, в том числе:")+SUMIFS(T1348:T$6000,$A1348:$A$6000,$A1347&amp;".2",$B1348:$B$6000,"Наименование объекта по производству электрической энергии всего, в том числе:"),IF(AND($C1348&lt;&gt;"Г",$C1348&lt;&gt;""),SUMIFS(INDIRECT(ADDRESS(ROW($A1347),COLUMN(T$1),3,1)&amp;":"&amp;ADDRESS(ROW($A1347)+MATCH("Г",$C1348:$C$6000,0),COLUMN(T$1),3,1)),INDIRECT(ADDRESS(ROW($A1347),COLUMN($A$1),3,1)&amp;":"&amp;ADDRESS(ROW($A1347)+MATCH("Г",$C1348:$C$6000,0),COLUMN($A$1),3,1)),$A1347&amp;"*",INDIRECT(ADDRESS(ROW($A1347),COLUMN($C$1),3,1)&amp;":"&amp;ADDRESS(ROW($A1347)+MATCH("Г",$C1348:$C$6000,0),COLUMN($C$1),3,1)),"&lt;&gt;Г"),SUMIFS(T1348:T$6000,$A1348:$A$6000,IF(AND($A1347=$A1348,$C1347=$C1348),$A1347&amp;"*",IF(OR(MID($A1347,1,1)="0",MID($A1347,1,1)=0),"?"&amp;MID($A1347,2,LEN($A1347)-1),$A1347&amp;".?")),$C1348:$C$6000,"Г")))</f>
        <v>0</v>
      </c>
      <c r="U1347" s="42">
        <f ca="1">IF(MID($A1347,3,10)="1.1.3",SUMIFS(U1348:U$6000,$A1348:$A$6000,$A1347&amp;".1",$B1348:$B$6000,"Наименование объекта по производству электрической энергии всего, в том числе:")+SUMIFS(U1348:U$6000,$A1348:$A$6000,$A1347&amp;".2",$B1348:$B$6000,"Наименование объекта по производству электрической энергии всего, в том числе:"),IF(AND($C1348&lt;&gt;"Г",$C1348&lt;&gt;""),SUMIFS(INDIRECT(ADDRESS(ROW($A1347),COLUMN(U$1),3,1)&amp;":"&amp;ADDRESS(ROW($A1347)+MATCH("Г",$C1348:$C$6000,0),COLUMN(U$1),3,1)),INDIRECT(ADDRESS(ROW($A1347),COLUMN($A$1),3,1)&amp;":"&amp;ADDRESS(ROW($A1347)+MATCH("Г",$C1348:$C$6000,0),COLUMN($A$1),3,1)),$A1347&amp;"*",INDIRECT(ADDRESS(ROW($A1347),COLUMN($C$1),3,1)&amp;":"&amp;ADDRESS(ROW($A1347)+MATCH("Г",$C1348:$C$6000,0),COLUMN($C$1),3,1)),"&lt;&gt;Г"),SUMIFS(U1348:U$6000,$A1348:$A$6000,IF(AND($A1347=$A1348,$C1347=$C1348),$A1347&amp;"*",IF(OR(MID($A1347,1,1)="0",MID($A1347,1,1)=0),"?"&amp;MID($A1347,2,LEN($A1347)-1),$A1347&amp;".?")),$C1348:$C$6000,"Г")))</f>
        <v>0</v>
      </c>
      <c r="V1347" s="42">
        <f ca="1">IF(MID($A1347,3,10)="1.1.3",SUMIFS(V1348:V$6000,$A1348:$A$6000,$A1347&amp;".1",$B1348:$B$6000,"Наименование объекта по производству электрической энергии всего, в том числе:")+SUMIFS(V1348:V$6000,$A1348:$A$6000,$A1347&amp;".2",$B1348:$B$6000,"Наименование объекта по производству электрической энергии всего, в том числе:"),IF(AND($C1348&lt;&gt;"Г",$C1348&lt;&gt;""),SUMIFS(INDIRECT(ADDRESS(ROW($A1347),COLUMN(V$1),3,1)&amp;":"&amp;ADDRESS(ROW($A1347)+MATCH("Г",$C1348:$C$6000,0),COLUMN(V$1),3,1)),INDIRECT(ADDRESS(ROW($A1347),COLUMN($A$1),3,1)&amp;":"&amp;ADDRESS(ROW($A1347)+MATCH("Г",$C1348:$C$6000,0),COLUMN($A$1),3,1)),$A1347&amp;"*",INDIRECT(ADDRESS(ROW($A1347),COLUMN($C$1),3,1)&amp;":"&amp;ADDRESS(ROW($A1347)+MATCH("Г",$C1348:$C$6000,0),COLUMN($C$1),3,1)),"&lt;&gt;Г"),SUMIFS(V1348:V$6000,$A1348:$A$6000,IF(AND($A1347=$A1348,$C1347=$C1348),$A1347&amp;"*",IF(OR(MID($A1347,1,1)="0",MID($A1347,1,1)=0),"?"&amp;MID($A1347,2,LEN($A1347)-1),$A1347&amp;".?")),$C1348:$C$6000,"Г")))</f>
        <v>0</v>
      </c>
      <c r="W1347" s="42">
        <f ca="1">IF(MID($A1347,3,10)="1.1.3",SUMIFS(W1348:W$6000,$A1348:$A$6000,$A1347&amp;".1",$B1348:$B$6000,"Наименование объекта по производству электрической энергии всего, в том числе:")+SUMIFS(W1348:W$6000,$A1348:$A$6000,$A1347&amp;".2",$B1348:$B$6000,"Наименование объекта по производству электрической энергии всего, в том числе:"),IF(AND($C1348&lt;&gt;"Г",$C1348&lt;&gt;""),SUMIFS(INDIRECT(ADDRESS(ROW($A1347),COLUMN(W$1),3,1)&amp;":"&amp;ADDRESS(ROW($A1347)+MATCH("Г",$C1348:$C$6000,0),COLUMN(W$1),3,1)),INDIRECT(ADDRESS(ROW($A1347),COLUMN($A$1),3,1)&amp;":"&amp;ADDRESS(ROW($A1347)+MATCH("Г",$C1348:$C$6000,0),COLUMN($A$1),3,1)),$A1347&amp;"*",INDIRECT(ADDRESS(ROW($A1347),COLUMN($C$1),3,1)&amp;":"&amp;ADDRESS(ROW($A1347)+MATCH("Г",$C1348:$C$6000,0),COLUMN($C$1),3,1)),"&lt;&gt;Г"),SUMIFS(W1348:W$6000,$A1348:$A$6000,IF(AND($A1347=$A1348,$C1347=$C1348),$A1347&amp;"*",IF(OR(MID($A1347,1,1)="0",MID($A1347,1,1)=0),"?"&amp;MID($A1347,2,LEN($A1347)-1),$A1347&amp;".?")),$C1348:$C$6000,"Г")))</f>
        <v>0</v>
      </c>
      <c r="X1347" s="42">
        <f ca="1">IF(MID($A1347,3,10)="1.1.3",SUMIFS(X1348:X$6000,$A1348:$A$6000,$A1347&amp;".1",$B1348:$B$6000,"Наименование объекта по производству электрической энергии всего, в том числе:")+SUMIFS(X1348:X$6000,$A1348:$A$6000,$A1347&amp;".2",$B1348:$B$6000,"Наименование объекта по производству электрической энергии всего, в том числе:"),IF(AND($C1348&lt;&gt;"Г",$C1348&lt;&gt;""),SUMIFS(INDIRECT(ADDRESS(ROW($A1347),COLUMN(X$1),3,1)&amp;":"&amp;ADDRESS(ROW($A1347)+MATCH("Г",$C1348:$C$6000,0),COLUMN(X$1),3,1)),INDIRECT(ADDRESS(ROW($A1347),COLUMN($A$1),3,1)&amp;":"&amp;ADDRESS(ROW($A1347)+MATCH("Г",$C1348:$C$6000,0),COLUMN($A$1),3,1)),$A1347&amp;"*",INDIRECT(ADDRESS(ROW($A1347),COLUMN($C$1),3,1)&amp;":"&amp;ADDRESS(ROW($A1347)+MATCH("Г",$C1348:$C$6000,0),COLUMN($C$1),3,1)),"&lt;&gt;Г"),SUMIFS(X1348:X$6000,$A1348:$A$6000,IF(AND($A1347=$A1348,$C1347=$C1348),$A1347&amp;"*",IF(OR(MID($A1347,1,1)="0",MID($A1347,1,1)=0),"?"&amp;MID($A1347,2,LEN($A1347)-1),$A1347&amp;".?")),$C1348:$C$6000,"Г")))</f>
        <v>0</v>
      </c>
      <c r="Y1347" s="42">
        <f ca="1">IF(MID($A1347,3,10)="1.1.3",SUMIFS(Y1348:Y$6000,$A1348:$A$6000,$A1347&amp;".1",$B1348:$B$6000,"Наименование объекта по производству электрической энергии всего, в том числе:")+SUMIFS(Y1348:Y$6000,$A1348:$A$6000,$A1347&amp;".2",$B1348:$B$6000,"Наименование объекта по производству электрической энергии всего, в том числе:"),IF(AND($C1348&lt;&gt;"Г",$C1348&lt;&gt;""),SUMIFS(INDIRECT(ADDRESS(ROW($A1347),COLUMN(Y$1),3,1)&amp;":"&amp;ADDRESS(ROW($A1347)+MATCH("Г",$C1348:$C$6000,0),COLUMN(Y$1),3,1)),INDIRECT(ADDRESS(ROW($A1347),COLUMN($A$1),3,1)&amp;":"&amp;ADDRESS(ROW($A1347)+MATCH("Г",$C1348:$C$6000,0),COLUMN($A$1),3,1)),$A1347&amp;"*",INDIRECT(ADDRESS(ROW($A1347),COLUMN($C$1),3,1)&amp;":"&amp;ADDRESS(ROW($A1347)+MATCH("Г",$C1348:$C$6000,0),COLUMN($C$1),3,1)),"&lt;&gt;Г"),SUMIFS(Y1348:Y$6000,$A1348:$A$6000,IF(AND($A1347=$A1348,$C1347=$C1348),$A1347&amp;"*",IF(OR(MID($A1347,1,1)="0",MID($A1347,1,1)=0),"?"&amp;MID($A1347,2,LEN($A1347)-1),$A1347&amp;".?")),$C1348:$C$6000,"Г")))</f>
        <v>0</v>
      </c>
      <c r="Z1347" s="42">
        <f ca="1">IF(MID($A1347,3,10)="1.1.3",SUMIFS(Z1348:Z$6000,$A1348:$A$6000,$A1347&amp;".1",$B1348:$B$6000,"Наименование объекта по производству электрической энергии всего, в том числе:")+SUMIFS(Z1348:Z$6000,$A1348:$A$6000,$A1347&amp;".2",$B1348:$B$6000,"Наименование объекта по производству электрической энергии всего, в том числе:"),IF(AND($C1348&lt;&gt;"Г",$C1348&lt;&gt;""),SUMIFS(INDIRECT(ADDRESS(ROW($A1347),COLUMN(Z$1),3,1)&amp;":"&amp;ADDRESS(ROW($A1347)+MATCH("Г",$C1348:$C$6000,0),COLUMN(Z$1),3,1)),INDIRECT(ADDRESS(ROW($A1347),COLUMN($A$1),3,1)&amp;":"&amp;ADDRESS(ROW($A1347)+MATCH("Г",$C1348:$C$6000,0),COLUMN($A$1),3,1)),$A1347&amp;"*",INDIRECT(ADDRESS(ROW($A1347),COLUMN($C$1),3,1)&amp;":"&amp;ADDRESS(ROW($A1347)+MATCH("Г",$C1348:$C$6000,0),COLUMN($C$1),3,1)),"&lt;&gt;Г"),SUMIFS(Z1348:Z$6000,$A1348:$A$6000,IF(AND($A1347=$A1348,$C1347=$C1348),$A1347&amp;"*",IF(OR(MID($A1347,1,1)="0",MID($A1347,1,1)=0),"?"&amp;MID($A1347,2,LEN($A1347)-1),$A1347&amp;".?")),$C1348:$C$6000,"Г")))</f>
        <v>0</v>
      </c>
      <c r="AA1347" s="42">
        <f ca="1">IF(MID($A1347,3,10)="1.1.3",SUMIFS(AA1348:AA$6000,$A1348:$A$6000,$A1347&amp;".1",$B1348:$B$6000,"Наименование объекта по производству электрической энергии всего, в том числе:")+SUMIFS(AA1348:AA$6000,$A1348:$A$6000,$A1347&amp;".2",$B1348:$B$6000,"Наименование объекта по производству электрической энергии всего, в том числе:"),IF(AND($C1348&lt;&gt;"Г",$C1348&lt;&gt;""),SUMIFS(INDIRECT(ADDRESS(ROW($A1347),COLUMN(AA$1),3,1)&amp;":"&amp;ADDRESS(ROW($A1347)+MATCH("Г",$C1348:$C$6000,0),COLUMN(AA$1),3,1)),INDIRECT(ADDRESS(ROW($A1347),COLUMN($A$1),3,1)&amp;":"&amp;ADDRESS(ROW($A1347)+MATCH("Г",$C1348:$C$6000,0),COLUMN($A$1),3,1)),$A1347&amp;"*",INDIRECT(ADDRESS(ROW($A1347),COLUMN($C$1),3,1)&amp;":"&amp;ADDRESS(ROW($A1347)+MATCH("Г",$C1348:$C$6000,0),COLUMN($C$1),3,1)),"&lt;&gt;Г"),SUMIFS(AA1348:AA$6000,$A1348:$A$6000,IF(AND($A1347=$A1348,$C1347=$C1348),$A1347&amp;"*",IF(OR(MID($A1347,1,1)="0",MID($A1347,1,1)=0),"?"&amp;MID($A1347,2,LEN($A1347)-1),$A1347&amp;".?")),$C1348:$C$6000,"Г")))</f>
        <v>0</v>
      </c>
      <c r="AB1347" s="42">
        <f ca="1">IF(MID($A1347,3,10)="1.1.3",SUMIFS(AB1348:AB$6000,$A1348:$A$6000,$A1347&amp;".1",$B1348:$B$6000,"Наименование объекта по производству электрической энергии всего, в том числе:")+SUMIFS(AB1348:AB$6000,$A1348:$A$6000,$A1347&amp;".2",$B1348:$B$6000,"Наименование объекта по производству электрической энергии всего, в том числе:"),IF(AND($C1348&lt;&gt;"Г",$C1348&lt;&gt;""),SUMIFS(INDIRECT(ADDRESS(ROW($A1347),COLUMN(AB$1),3,1)&amp;":"&amp;ADDRESS(ROW($A1347)+MATCH("Г",$C1348:$C$6000,0),COLUMN(AB$1),3,1)),INDIRECT(ADDRESS(ROW($A1347),COLUMN($A$1),3,1)&amp;":"&amp;ADDRESS(ROW($A1347)+MATCH("Г",$C1348:$C$6000,0),COLUMN($A$1),3,1)),$A1347&amp;"*",INDIRECT(ADDRESS(ROW($A1347),COLUMN($C$1),3,1)&amp;":"&amp;ADDRESS(ROW($A1347)+MATCH("Г",$C1348:$C$6000,0),COLUMN($C$1),3,1)),"&lt;&gt;Г"),SUMIFS(AB1348:AB$6000,$A1348:$A$6000,IF(AND($A1347=$A1348,$C1347=$C1348),$A1347&amp;"*",IF(OR(MID($A1347,1,1)="0",MID($A1347,1,1)=0),"?"&amp;MID($A1347,2,LEN($A1347)-1),$A1347&amp;".?")),$C1348:$C$6000,"Г")))</f>
        <v>0</v>
      </c>
      <c r="AC1347" s="42">
        <f ca="1">IF(MID($A1347,3,10)="1.1.3",SUMIFS(AC1348:AC$6000,$A1348:$A$6000,$A1347&amp;".1",$B1348:$B$6000,"Наименование объекта по производству электрической энергии всего, в том числе:")+SUMIFS(AC1348:AC$6000,$A1348:$A$6000,$A1347&amp;".2",$B1348:$B$6000,"Наименование объекта по производству электрической энергии всего, в том числе:"),IF(AND($C1348&lt;&gt;"Г",$C1348&lt;&gt;""),SUMIFS(INDIRECT(ADDRESS(ROW($A1347),COLUMN(AC$1),3,1)&amp;":"&amp;ADDRESS(ROW($A1347)+MATCH("Г",$C1348:$C$6000,0),COLUMN(AC$1),3,1)),INDIRECT(ADDRESS(ROW($A1347),COLUMN($A$1),3,1)&amp;":"&amp;ADDRESS(ROW($A1347)+MATCH("Г",$C1348:$C$6000,0),COLUMN($A$1),3,1)),$A1347&amp;"*",INDIRECT(ADDRESS(ROW($A1347),COLUMN($C$1),3,1)&amp;":"&amp;ADDRESS(ROW($A1347)+MATCH("Г",$C1348:$C$6000,0),COLUMN($C$1),3,1)),"&lt;&gt;Г"),SUMIFS(AC1348:AC$6000,$A1348:$A$6000,IF(AND($A1347=$A1348,$C1347=$C1348),$A1347&amp;"*",IF(OR(MID($A1347,1,1)="0",MID($A1347,1,1)=0),"?"&amp;MID($A1347,2,LEN($A1347)-1),$A1347&amp;".?")),$C1348:$C$6000,"Г")))</f>
        <v>0</v>
      </c>
      <c r="AD1347" s="42">
        <f ca="1">IF(MID($A1347,3,10)="1.1.3",SUMIFS(AD1348:AD$6000,$A1348:$A$6000,$A1347&amp;".1",$B1348:$B$6000,"Наименование объекта по производству электрической энергии всего, в том числе:")+SUMIFS(AD1348:AD$6000,$A1348:$A$6000,$A1347&amp;".2",$B1348:$B$6000,"Наименование объекта по производству электрической энергии всего, в том числе:"),IF(AND($C1348&lt;&gt;"Г",$C1348&lt;&gt;""),SUMIFS(INDIRECT(ADDRESS(ROW($A1347),COLUMN(AD$1),3,1)&amp;":"&amp;ADDRESS(ROW($A1347)+MATCH("Г",$C1348:$C$6000,0),COLUMN(AD$1),3,1)),INDIRECT(ADDRESS(ROW($A1347),COLUMN($A$1),3,1)&amp;":"&amp;ADDRESS(ROW($A1347)+MATCH("Г",$C1348:$C$6000,0),COLUMN($A$1),3,1)),$A1347&amp;"*",INDIRECT(ADDRESS(ROW($A1347),COLUMN($C$1),3,1)&amp;":"&amp;ADDRESS(ROW($A1347)+MATCH("Г",$C1348:$C$6000,0),COLUMN($C$1),3,1)),"&lt;&gt;Г"),SUMIFS(AD1348:AD$6000,$A1348:$A$6000,IF(AND($A1347=$A1348,$C1347=$C1348),$A1347&amp;"*",IF(OR(MID($A1347,1,1)="0",MID($A1347,1,1)=0),"?"&amp;MID($A1347,2,LEN($A1347)-1),$A1347&amp;".?")),$C1348:$C$6000,"Г")))</f>
        <v>0</v>
      </c>
      <c r="AE1347" s="42">
        <f ca="1">IF(MID($A1347,3,10)="1.1.3",SUMIFS(AE1348:AE$6000,$A1348:$A$6000,$A1347&amp;".1",$B1348:$B$6000,"Наименование объекта по производству электрической энергии всего, в том числе:")+SUMIFS(AE1348:AE$6000,$A1348:$A$6000,$A1347&amp;".2",$B1348:$B$6000,"Наименование объекта по производству электрической энергии всего, в том числе:"),IF(AND($C1348&lt;&gt;"Г",$C1348&lt;&gt;""),SUMIFS(INDIRECT(ADDRESS(ROW($A1347),COLUMN(AE$1),3,1)&amp;":"&amp;ADDRESS(ROW($A1347)+MATCH("Г",$C1348:$C$6000,0),COLUMN(AE$1),3,1)),INDIRECT(ADDRESS(ROW($A1347),COLUMN($A$1),3,1)&amp;":"&amp;ADDRESS(ROW($A1347)+MATCH("Г",$C1348:$C$6000,0),COLUMN($A$1),3,1)),$A1347&amp;"*",INDIRECT(ADDRESS(ROW($A1347),COLUMN($C$1),3,1)&amp;":"&amp;ADDRESS(ROW($A1347)+MATCH("Г",$C1348:$C$6000,0),COLUMN($C$1),3,1)),"&lt;&gt;Г"),SUMIFS(AE1348:AE$6000,$A1348:$A$6000,IF(AND($A1347=$A1348,$C1347=$C1348),$A1347&amp;"*",IF(OR(MID($A1347,1,1)="0",MID($A1347,1,1)=0),"?"&amp;MID($A1347,2,LEN($A1347)-1),$A1347&amp;".?")),$C1348:$C$6000,"Г")))</f>
        <v>0</v>
      </c>
      <c r="AF1347" s="42">
        <f ca="1">IF(MID($A1347,3,10)="1.1.3",SUMIFS(AF1348:AF$6000,$A1348:$A$6000,$A1347&amp;".1",$B1348:$B$6000,"Наименование объекта по производству электрической энергии всего, в том числе:")+SUMIFS(AF1348:AF$6000,$A1348:$A$6000,$A1347&amp;".2",$B1348:$B$6000,"Наименование объекта по производству электрической энергии всего, в том числе:"),IF(AND($C1348&lt;&gt;"Г",$C1348&lt;&gt;""),SUMIFS(INDIRECT(ADDRESS(ROW($A1347),COLUMN(AF$1),3,1)&amp;":"&amp;ADDRESS(ROW($A1347)+MATCH("Г",$C1348:$C$6000,0),COLUMN(AF$1),3,1)),INDIRECT(ADDRESS(ROW($A1347),COLUMN($A$1),3,1)&amp;":"&amp;ADDRESS(ROW($A1347)+MATCH("Г",$C1348:$C$6000,0),COLUMN($A$1),3,1)),$A1347&amp;"*",INDIRECT(ADDRESS(ROW($A1347),COLUMN($C$1),3,1)&amp;":"&amp;ADDRESS(ROW($A1347)+MATCH("Г",$C1348:$C$6000,0),COLUMN($C$1),3,1)),"&lt;&gt;Г"),SUMIFS(AF1348:AF$6000,$A1348:$A$6000,IF(AND($A1347=$A1348,$C1347=$C1348),$A1347&amp;"*",IF(OR(MID($A1347,1,1)="0",MID($A1347,1,1)=0),"?"&amp;MID($A1347,2,LEN($A1347)-1),$A1347&amp;".?")),$C1348:$C$6000,"Г")))</f>
        <v>0</v>
      </c>
      <c r="AG1347" s="42">
        <f ca="1">IF(MID($A1347,3,10)="1.1.3",SUMIFS(AG1348:AG$6000,$A1348:$A$6000,$A1347&amp;".1",$B1348:$B$6000,"Наименование объекта по производству электрической энергии всего, в том числе:")+SUMIFS(AG1348:AG$6000,$A1348:$A$6000,$A1347&amp;".2",$B1348:$B$6000,"Наименование объекта по производству электрической энергии всего, в том числе:"),IF(AND($C1348&lt;&gt;"Г",$C1348&lt;&gt;""),SUMIFS(INDIRECT(ADDRESS(ROW($A1347),COLUMN(AG$1),3,1)&amp;":"&amp;ADDRESS(ROW($A1347)+MATCH("Г",$C1348:$C$6000,0),COLUMN(AG$1),3,1)),INDIRECT(ADDRESS(ROW($A1347),COLUMN($A$1),3,1)&amp;":"&amp;ADDRESS(ROW($A1347)+MATCH("Г",$C1348:$C$6000,0),COLUMN($A$1),3,1)),$A1347&amp;"*",INDIRECT(ADDRESS(ROW($A1347),COLUMN($C$1),3,1)&amp;":"&amp;ADDRESS(ROW($A1347)+MATCH("Г",$C1348:$C$6000,0),COLUMN($C$1),3,1)),"&lt;&gt;Г"),SUMIFS(AG1348:AG$6000,$A1348:$A$6000,IF(AND($A1347=$A1348,$C1347=$C1348),$A1347&amp;"*",IF(OR(MID($A1347,1,1)="0",MID($A1347,1,1)=0),"?"&amp;MID($A1347,2,LEN($A1347)-1),$A1347&amp;".?")),$C1348:$C$6000,"Г")))</f>
        <v>0</v>
      </c>
      <c r="AH1347" s="42">
        <f ca="1">IF(MID($A1347,3,10)="1.1.3",SUMIFS(AH1348:AH$6000,$A1348:$A$6000,$A1347&amp;".1",$B1348:$B$6000,"Наименование объекта по производству электрической энергии всего, в том числе:")+SUMIFS(AH1348:AH$6000,$A1348:$A$6000,$A1347&amp;".2",$B1348:$B$6000,"Наименование объекта по производству электрической энергии всего, в том числе:"),IF(AND($C1348&lt;&gt;"Г",$C1348&lt;&gt;""),SUMIFS(INDIRECT(ADDRESS(ROW($A1347),COLUMN(AH$1),3,1)&amp;":"&amp;ADDRESS(ROW($A1347)+MATCH("Г",$C1348:$C$6000,0),COLUMN(AH$1),3,1)),INDIRECT(ADDRESS(ROW($A1347),COLUMN($A$1),3,1)&amp;":"&amp;ADDRESS(ROW($A1347)+MATCH("Г",$C1348:$C$6000,0),COLUMN($A$1),3,1)),$A1347&amp;"*",INDIRECT(ADDRESS(ROW($A1347),COLUMN($C$1),3,1)&amp;":"&amp;ADDRESS(ROW($A1347)+MATCH("Г",$C1348:$C$6000,0),COLUMN($C$1),3,1)),"&lt;&gt;Г"),SUMIFS(AH1348:AH$6000,$A1348:$A$6000,IF(AND($A1347=$A1348,$C1347=$C1348),$A1347&amp;"*",IF(OR(MID($A1347,1,1)="0",MID($A1347,1,1)=0),"?"&amp;MID($A1347,2,LEN($A1347)-1),$A1347&amp;".?")),$C1348:$C$6000,"Г")))</f>
        <v>0</v>
      </c>
      <c r="AI1347" s="42">
        <f ca="1">IF(MID($A1347,3,10)="1.1.3",SUMIFS(AI1348:AI$6000,$A1348:$A$6000,$A1347&amp;".1",$B1348:$B$6000,"Наименование объекта по производству электрической энергии всего, в том числе:")+SUMIFS(AI1348:AI$6000,$A1348:$A$6000,$A1347&amp;".2",$B1348:$B$6000,"Наименование объекта по производству электрической энергии всего, в том числе:"),IF(AND($C1348&lt;&gt;"Г",$C1348&lt;&gt;""),SUMIFS(INDIRECT(ADDRESS(ROW($A1347),COLUMN(AI$1),3,1)&amp;":"&amp;ADDRESS(ROW($A1347)+MATCH("Г",$C1348:$C$6000,0),COLUMN(AI$1),3,1)),INDIRECT(ADDRESS(ROW($A1347),COLUMN($A$1),3,1)&amp;":"&amp;ADDRESS(ROW($A1347)+MATCH("Г",$C1348:$C$6000,0),COLUMN($A$1),3,1)),$A1347&amp;"*",INDIRECT(ADDRESS(ROW($A1347),COLUMN($C$1),3,1)&amp;":"&amp;ADDRESS(ROW($A1347)+MATCH("Г",$C1348:$C$6000,0),COLUMN($C$1),3,1)),"&lt;&gt;Г"),SUMIFS(AI1348:AI$6000,$A1348:$A$6000,IF(AND($A1347=$A1348,$C1347=$C1348),$A1347&amp;"*",IF(OR(MID($A1347,1,1)="0",MID($A1347,1,1)=0),"?"&amp;MID($A1347,2,LEN($A1347)-1),$A1347&amp;".?")),$C1348:$C$6000,"Г")))</f>
        <v>0</v>
      </c>
      <c r="AJ1347" s="42">
        <f ca="1">IF(MID($A1347,3,10)="1.1.3",SUMIFS(AJ1348:AJ$6000,$A1348:$A$6000,$A1347&amp;".1",$B1348:$B$6000,"Наименование объекта по производству электрической энергии всего, в том числе:")+SUMIFS(AJ1348:AJ$6000,$A1348:$A$6000,$A1347&amp;".2",$B1348:$B$6000,"Наименование объекта по производству электрической энергии всего, в том числе:"),IF(AND($C1348&lt;&gt;"Г",$C1348&lt;&gt;""),SUMIFS(INDIRECT(ADDRESS(ROW($A1347),COLUMN(AJ$1),3,1)&amp;":"&amp;ADDRESS(ROW($A1347)+MATCH("Г",$C1348:$C$6000,0),COLUMN(AJ$1),3,1)),INDIRECT(ADDRESS(ROW($A1347),COLUMN($A$1),3,1)&amp;":"&amp;ADDRESS(ROW($A1347)+MATCH("Г",$C1348:$C$6000,0),COLUMN($A$1),3,1)),$A1347&amp;"*",INDIRECT(ADDRESS(ROW($A1347),COLUMN($C$1),3,1)&amp;":"&amp;ADDRESS(ROW($A1347)+MATCH("Г",$C1348:$C$6000,0),COLUMN($C$1),3,1)),"&lt;&gt;Г"),SUMIFS(AJ1348:AJ$6000,$A1348:$A$6000,IF(AND($A1347=$A1348,$C1347=$C1348),$A1347&amp;"*",IF(OR(MID($A1347,1,1)="0",MID($A1347,1,1)=0),"?"&amp;MID($A1347,2,LEN($A1347)-1),$A1347&amp;".?")),$C1348:$C$6000,"Г")))</f>
        <v>0</v>
      </c>
      <c r="AK1347" s="42">
        <f ca="1">IF(MID($A1347,3,10)="1.1.3",SUMIFS(AK1348:AK$6000,$A1348:$A$6000,$A1347&amp;".1",$B1348:$B$6000,"Наименование объекта по производству электрической энергии всего, в том числе:")+SUMIFS(AK1348:AK$6000,$A1348:$A$6000,$A1347&amp;".2",$B1348:$B$6000,"Наименование объекта по производству электрической энергии всего, в том числе:"),IF(AND($C1348&lt;&gt;"Г",$C1348&lt;&gt;""),SUMIFS(INDIRECT(ADDRESS(ROW($A1347),COLUMN(AK$1),3,1)&amp;":"&amp;ADDRESS(ROW($A1347)+MATCH("Г",$C1348:$C$6000,0),COLUMN(AK$1),3,1)),INDIRECT(ADDRESS(ROW($A1347),COLUMN($A$1),3,1)&amp;":"&amp;ADDRESS(ROW($A1347)+MATCH("Г",$C1348:$C$6000,0),COLUMN($A$1),3,1)),$A1347&amp;"*",INDIRECT(ADDRESS(ROW($A1347),COLUMN($C$1),3,1)&amp;":"&amp;ADDRESS(ROW($A1347)+MATCH("Г",$C1348:$C$6000,0),COLUMN($C$1),3,1)),"&lt;&gt;Г"),SUMIFS(AK1348:AK$6000,$A1348:$A$6000,IF(AND($A1347=$A1348,$C1347=$C1348),$A1347&amp;"*",IF(OR(MID($A1347,1,1)="0",MID($A1347,1,1)=0),"?"&amp;MID($A1347,2,LEN($A1347)-1),$A1347&amp;".?")),$C1348:$C$6000,"Г")))</f>
        <v>0</v>
      </c>
      <c r="AL1347" s="42" t="s">
        <v>130</v>
      </c>
      <c r="AM1347" s="42">
        <f ca="1">IF(MID($A1347,3,10)="1.1.3",SUMIFS(AM1348:AM$6000,$A1348:$A$6000,$A1347&amp;".1",$B1348:$B$6000,"Наименование объекта по производству электрической энергии всего, в том числе:")+SUMIFS(AM1348:AM$6000,$A1348:$A$6000,$A1347&amp;".2",$B1348:$B$6000,"Наименование объекта по производству электрической энергии всего, в том числе:"),IF(AND($C1348&lt;&gt;"Г",$C1348&lt;&gt;""),SUMIFS(INDIRECT(ADDRESS(ROW($A1347),COLUMN(AM$1),3,1)&amp;":"&amp;ADDRESS(ROW($A1347)+MATCH("Г",$C1348:$C$6000,0),COLUMN(AM$1),3,1)),INDIRECT(ADDRESS(ROW($A1347),COLUMN($A$1),3,1)&amp;":"&amp;ADDRESS(ROW($A1347)+MATCH("Г",$C1348:$C$6000,0),COLUMN($A$1),3,1)),$A1347&amp;"*",INDIRECT(ADDRESS(ROW($A1347),COLUMN($C$1),3,1)&amp;":"&amp;ADDRESS(ROW($A1347)+MATCH("Г",$C1348:$C$6000,0),COLUMN($C$1),3,1)),"&lt;&gt;Г"),SUMIFS(AM1348:AM$6000,$A1348:$A$6000,IF(AND($A1347=$A1348,$C1347=$C1348),$A1347&amp;"*",IF(OR(MID($A1347,1,1)="0",MID($A1347,1,1)=0),"?"&amp;MID($A1347,2,LEN($A1347)-1),$A1347&amp;".?")),$C1348:$C$6000,"Г")))</f>
        <v>0</v>
      </c>
      <c r="AN1347" s="42">
        <f ca="1">IF(MID($A1347,3,10)="1.1.3",SUMIFS(AN1348:AN$6000,$A1348:$A$6000,$A1347&amp;".1",$B1348:$B$6000,"Наименование объекта по производству электрической энергии всего, в том числе:")+SUMIFS(AN1348:AN$6000,$A1348:$A$6000,$A1347&amp;".2",$B1348:$B$6000,"Наименование объекта по производству электрической энергии всего, в том числе:"),IF(AND($C1348&lt;&gt;"Г",$C1348&lt;&gt;""),SUMIFS(INDIRECT(ADDRESS(ROW($A1347),COLUMN(AN$1),3,1)&amp;":"&amp;ADDRESS(ROW($A1347)+MATCH("Г",$C1348:$C$6000,0),COLUMN(AN$1),3,1)),INDIRECT(ADDRESS(ROW($A1347),COLUMN($A$1),3,1)&amp;":"&amp;ADDRESS(ROW($A1347)+MATCH("Г",$C1348:$C$6000,0),COLUMN($A$1),3,1)),$A1347&amp;"*",INDIRECT(ADDRESS(ROW($A1347),COLUMN($C$1),3,1)&amp;":"&amp;ADDRESS(ROW($A1347)+MATCH("Г",$C1348:$C$6000,0),COLUMN($C$1),3,1)),"&lt;&gt;Г"),SUMIFS(AN1348:AN$6000,$A1348:$A$6000,IF(AND($A1347=$A1348,$C1347=$C1348),$A1347&amp;"*",IF(OR(MID($A1347,1,1)="0",MID($A1347,1,1)=0),"?"&amp;MID($A1347,2,LEN($A1347)-1),$A1347&amp;".?")),$C1348:$C$6000,"Г")))</f>
        <v>0</v>
      </c>
      <c r="AO1347" s="40" t="s">
        <v>130</v>
      </c>
    </row>
    <row r="1348" spans="1:41" ht="47.25" x14ac:dyDescent="0.2">
      <c r="A1348" s="40" t="s">
        <v>2637</v>
      </c>
      <c r="B1348" s="40" t="s">
        <v>676</v>
      </c>
      <c r="C1348" s="40" t="s">
        <v>56</v>
      </c>
      <c r="D1348" s="40" t="s">
        <v>130</v>
      </c>
      <c r="E1348" s="41" t="s">
        <v>130</v>
      </c>
      <c r="F1348" s="41" t="s">
        <v>130</v>
      </c>
      <c r="G1348" s="41" t="s">
        <v>130</v>
      </c>
      <c r="H1348" s="42" t="s">
        <v>130</v>
      </c>
      <c r="I1348" s="42" t="s">
        <v>130</v>
      </c>
      <c r="J1348" s="42">
        <f ca="1">IF(MID($A1348,3,10)="1.1.3",SUMIFS(J1349:J$6000,$A1349:$A$6000,$A1348&amp;".1",$B1349:$B$6000,"Наименование объекта по производству электрической энергии всего, в том числе:")+SUMIFS(J1349:J$6000,$A1349:$A$6000,$A1348&amp;".2",$B1349:$B$6000,"Наименование объекта по производству электрической энергии всего, в том числе:"),IF(AND($C1349&lt;&gt;"Г",$C1349&lt;&gt;""),SUMIFS(INDIRECT(ADDRESS(ROW($A1348),COLUMN(J$1),3,1)&amp;":"&amp;ADDRESS(ROW($A1348)+MATCH("Г",$C1349:$C$6000,0),COLUMN(J$1),3,1)),INDIRECT(ADDRESS(ROW($A1348),COLUMN($A$1),3,1)&amp;":"&amp;ADDRESS(ROW($A1348)+MATCH("Г",$C1349:$C$6000,0),COLUMN($A$1),3,1)),$A1348&amp;"*",INDIRECT(ADDRESS(ROW($A1348),COLUMN($C$1),3,1)&amp;":"&amp;ADDRESS(ROW($A1348)+MATCH("Г",$C1349:$C$6000,0),COLUMN($C$1),3,1)),"&lt;&gt;Г"),SUMIFS(J1349:J$6000,$A1349:$A$6000,IF(AND($A1348=$A1349,$C1348=$C1349),$A1348&amp;"*",IF(OR(MID($A1348,1,1)="0",MID($A1348,1,1)=0),"?"&amp;MID($A1348,2,LEN($A1348)-1),$A1348&amp;".?")),$C1349:$C$6000,"Г")))</f>
        <v>0</v>
      </c>
      <c r="K1348" s="42">
        <f ca="1">IF(MID($A1348,3,10)="1.1.3",SUMIFS(K1349:K$6000,$A1349:$A$6000,$A1348&amp;".1",$B1349:$B$6000,"Наименование объекта по производству электрической энергии всего, в том числе:")+SUMIFS(K1349:K$6000,$A1349:$A$6000,$A1348&amp;".2",$B1349:$B$6000,"Наименование объекта по производству электрической энергии всего, в том числе:"),IF(AND($C1349&lt;&gt;"Г",$C1349&lt;&gt;""),SUMIFS(INDIRECT(ADDRESS(ROW($A1348),COLUMN(K$1),3,1)&amp;":"&amp;ADDRESS(ROW($A1348)+MATCH("Г",$C1349:$C$6000,0),COLUMN(K$1),3,1)),INDIRECT(ADDRESS(ROW($A1348),COLUMN($A$1),3,1)&amp;":"&amp;ADDRESS(ROW($A1348)+MATCH("Г",$C1349:$C$6000,0),COLUMN($A$1),3,1)),$A1348&amp;"*",INDIRECT(ADDRESS(ROW($A1348),COLUMN($C$1),3,1)&amp;":"&amp;ADDRESS(ROW($A1348)+MATCH("Г",$C1349:$C$6000,0),COLUMN($C$1),3,1)),"&lt;&gt;Г"),SUMIFS(K1349:K$6000,$A1349:$A$6000,IF(AND($A1348=$A1349,$C1348=$C1349),$A1348&amp;"*",IF(OR(MID($A1348,1,1)="0",MID($A1348,1,1)=0),"?"&amp;MID($A1348,2,LEN($A1348)-1),$A1348&amp;".?")),$C1349:$C$6000,"Г")))</f>
        <v>0</v>
      </c>
      <c r="L1348" s="42">
        <f ca="1">IF(MID($A1348,3,10)="1.1.3",SUMIFS(L1349:L$6000,$A1349:$A$6000,$A1348&amp;".1",$B1349:$B$6000,"Наименование объекта по производству электрической энергии всего, в том числе:")+SUMIFS(L1349:L$6000,$A1349:$A$6000,$A1348&amp;".2",$B1349:$B$6000,"Наименование объекта по производству электрической энергии всего, в том числе:"),IF(AND($C1349&lt;&gt;"Г",$C1349&lt;&gt;""),SUMIFS(INDIRECT(ADDRESS(ROW($A1348),COLUMN(L$1),3,1)&amp;":"&amp;ADDRESS(ROW($A1348)+MATCH("Г",$C1349:$C$6000,0),COLUMN(L$1),3,1)),INDIRECT(ADDRESS(ROW($A1348),COLUMN($A$1),3,1)&amp;":"&amp;ADDRESS(ROW($A1348)+MATCH("Г",$C1349:$C$6000,0),COLUMN($A$1),3,1)),$A1348&amp;"*",INDIRECT(ADDRESS(ROW($A1348),COLUMN($C$1),3,1)&amp;":"&amp;ADDRESS(ROW($A1348)+MATCH("Г",$C1349:$C$6000,0),COLUMN($C$1),3,1)),"&lt;&gt;Г"),SUMIFS(L1349:L$6000,$A1349:$A$6000,IF(AND($A1348=$A1349,$C1348=$C1349),$A1348&amp;"*",IF(OR(MID($A1348,1,1)="0",MID($A1348,1,1)=0),"?"&amp;MID($A1348,2,LEN($A1348)-1),$A1348&amp;".?")),$C1349:$C$6000,"Г")))</f>
        <v>0</v>
      </c>
      <c r="M1348" s="42">
        <f ca="1">IF(MID($A1348,3,10)="1.1.3",SUMIFS(M1349:M$6000,$A1349:$A$6000,$A1348&amp;".1",$B1349:$B$6000,"Наименование объекта по производству электрической энергии всего, в том числе:")+SUMIFS(M1349:M$6000,$A1349:$A$6000,$A1348&amp;".2",$B1349:$B$6000,"Наименование объекта по производству электрической энергии всего, в том числе:"),IF(AND($C1349&lt;&gt;"Г",$C1349&lt;&gt;""),SUMIFS(INDIRECT(ADDRESS(ROW($A1348),COLUMN(M$1),3,1)&amp;":"&amp;ADDRESS(ROW($A1348)+MATCH("Г",$C1349:$C$6000,0),COLUMN(M$1),3,1)),INDIRECT(ADDRESS(ROW($A1348),COLUMN($A$1),3,1)&amp;":"&amp;ADDRESS(ROW($A1348)+MATCH("Г",$C1349:$C$6000,0),COLUMN($A$1),3,1)),$A1348&amp;"*",INDIRECT(ADDRESS(ROW($A1348),COLUMN($C$1),3,1)&amp;":"&amp;ADDRESS(ROW($A1348)+MATCH("Г",$C1349:$C$6000,0),COLUMN($C$1),3,1)),"&lt;&gt;Г"),SUMIFS(M1349:M$6000,$A1349:$A$6000,IF(AND($A1348=$A1349,$C1348=$C1349),$A1348&amp;"*",IF(OR(MID($A1348,1,1)="0",MID($A1348,1,1)=0),"?"&amp;MID($A1348,2,LEN($A1348)-1),$A1348&amp;".?")),$C1349:$C$6000,"Г")))</f>
        <v>0</v>
      </c>
      <c r="N1348" s="42">
        <f ca="1">IF(MID($A1348,3,10)="1.1.3",SUMIFS(N1349:N$6000,$A1349:$A$6000,$A1348&amp;".1",$B1349:$B$6000,"Наименование объекта по производству электрической энергии всего, в том числе:")+SUMIFS(N1349:N$6000,$A1349:$A$6000,$A1348&amp;".2",$B1349:$B$6000,"Наименование объекта по производству электрической энергии всего, в том числе:"),IF(AND($C1349&lt;&gt;"Г",$C1349&lt;&gt;""),SUMIFS(INDIRECT(ADDRESS(ROW($A1348),COLUMN(N$1),3,1)&amp;":"&amp;ADDRESS(ROW($A1348)+MATCH("Г",$C1349:$C$6000,0),COLUMN(N$1),3,1)),INDIRECT(ADDRESS(ROW($A1348),COLUMN($A$1),3,1)&amp;":"&amp;ADDRESS(ROW($A1348)+MATCH("Г",$C1349:$C$6000,0),COLUMN($A$1),3,1)),$A1348&amp;"*",INDIRECT(ADDRESS(ROW($A1348),COLUMN($C$1),3,1)&amp;":"&amp;ADDRESS(ROW($A1348)+MATCH("Г",$C1349:$C$6000,0),COLUMN($C$1),3,1)),"&lt;&gt;Г"),SUMIFS(N1349:N$6000,$A1349:$A$6000,IF(AND($A1348=$A1349,$C1348=$C1349),$A1348&amp;"*",IF(OR(MID($A1348,1,1)="0",MID($A1348,1,1)=0),"?"&amp;MID($A1348,2,LEN($A1348)-1),$A1348&amp;".?")),$C1349:$C$6000,"Г")))</f>
        <v>0</v>
      </c>
      <c r="O1348" s="42">
        <f ca="1">IF(MID($A1348,3,10)="1.1.3",SUMIFS(O1349:O$6000,$A1349:$A$6000,$A1348&amp;".1",$B1349:$B$6000,"Наименование объекта по производству электрической энергии всего, в том числе:")+SUMIFS(O1349:O$6000,$A1349:$A$6000,$A1348&amp;".2",$B1349:$B$6000,"Наименование объекта по производству электрической энергии всего, в том числе:"),IF(AND($C1349&lt;&gt;"Г",$C1349&lt;&gt;""),SUMIFS(INDIRECT(ADDRESS(ROW($A1348),COLUMN(O$1),3,1)&amp;":"&amp;ADDRESS(ROW($A1348)+MATCH("Г",$C1349:$C$6000,0),COLUMN(O$1),3,1)),INDIRECT(ADDRESS(ROW($A1348),COLUMN($A$1),3,1)&amp;":"&amp;ADDRESS(ROW($A1348)+MATCH("Г",$C1349:$C$6000,0),COLUMN($A$1),3,1)),$A1348&amp;"*",INDIRECT(ADDRESS(ROW($A1348),COLUMN($C$1),3,1)&amp;":"&amp;ADDRESS(ROW($A1348)+MATCH("Г",$C1349:$C$6000,0),COLUMN($C$1),3,1)),"&lt;&gt;Г"),SUMIFS(O1349:O$6000,$A1349:$A$6000,IF(AND($A1348=$A1349,$C1348=$C1349),$A1348&amp;"*",IF(OR(MID($A1348,1,1)="0",MID($A1348,1,1)=0),"?"&amp;MID($A1348,2,LEN($A1348)-1),$A1348&amp;".?")),$C1349:$C$6000,"Г")))</f>
        <v>0</v>
      </c>
      <c r="P1348" s="42">
        <f ca="1">IF(MID($A1348,3,10)="1.1.3",SUMIFS(P1349:P$6000,$A1349:$A$6000,$A1348&amp;".1",$B1349:$B$6000,"Наименование объекта по производству электрической энергии всего, в том числе:")+SUMIFS(P1349:P$6000,$A1349:$A$6000,$A1348&amp;".2",$B1349:$B$6000,"Наименование объекта по производству электрической энергии всего, в том числе:"),IF(AND($C1349&lt;&gt;"Г",$C1349&lt;&gt;""),SUMIFS(INDIRECT(ADDRESS(ROW($A1348),COLUMN(P$1),3,1)&amp;":"&amp;ADDRESS(ROW($A1348)+MATCH("Г",$C1349:$C$6000,0),COLUMN(P$1),3,1)),INDIRECT(ADDRESS(ROW($A1348),COLUMN($A$1),3,1)&amp;":"&amp;ADDRESS(ROW($A1348)+MATCH("Г",$C1349:$C$6000,0),COLUMN($A$1),3,1)),$A1348&amp;"*",INDIRECT(ADDRESS(ROW($A1348),COLUMN($C$1),3,1)&amp;":"&amp;ADDRESS(ROW($A1348)+MATCH("Г",$C1349:$C$6000,0),COLUMN($C$1),3,1)),"&lt;&gt;Г"),SUMIFS(P1349:P$6000,$A1349:$A$6000,IF(AND($A1348=$A1349,$C1348=$C1349),$A1348&amp;"*",IF(OR(MID($A1348,1,1)="0",MID($A1348,1,1)=0),"?"&amp;MID($A1348,2,LEN($A1348)-1),$A1348&amp;".?")),$C1349:$C$6000,"Г")))</f>
        <v>0</v>
      </c>
      <c r="Q1348" s="42">
        <f ca="1">IF(MID($A1348,3,10)="1.1.3",SUMIFS(Q1349:Q$6000,$A1349:$A$6000,$A1348&amp;".1",$B1349:$B$6000,"Наименование объекта по производству электрической энергии всего, в том числе:")+SUMIFS(Q1349:Q$6000,$A1349:$A$6000,$A1348&amp;".2",$B1349:$B$6000,"Наименование объекта по производству электрической энергии всего, в том числе:"),IF(AND($C1349&lt;&gt;"Г",$C1349&lt;&gt;""),SUMIFS(INDIRECT(ADDRESS(ROW($A1348),COLUMN(Q$1),3,1)&amp;":"&amp;ADDRESS(ROW($A1348)+MATCH("Г",$C1349:$C$6000,0),COLUMN(Q$1),3,1)),INDIRECT(ADDRESS(ROW($A1348),COLUMN($A$1),3,1)&amp;":"&amp;ADDRESS(ROW($A1348)+MATCH("Г",$C1349:$C$6000,0),COLUMN($A$1),3,1)),$A1348&amp;"*",INDIRECT(ADDRESS(ROW($A1348),COLUMN($C$1),3,1)&amp;":"&amp;ADDRESS(ROW($A1348)+MATCH("Г",$C1349:$C$6000,0),COLUMN($C$1),3,1)),"&lt;&gt;Г"),SUMIFS(Q1349:Q$6000,$A1349:$A$6000,IF(AND($A1348=$A1349,$C1348=$C1349),$A1348&amp;"*",IF(OR(MID($A1348,1,1)="0",MID($A1348,1,1)=0),"?"&amp;MID($A1348,2,LEN($A1348)-1),$A1348&amp;".?")),$C1349:$C$6000,"Г")))</f>
        <v>0</v>
      </c>
      <c r="R1348" s="42">
        <f ca="1">IF(MID($A1348,3,10)="1.1.3",SUMIFS(R1349:R$6000,$A1349:$A$6000,$A1348&amp;".1",$B1349:$B$6000,"Наименование объекта по производству электрической энергии всего, в том числе:")+SUMIFS(R1349:R$6000,$A1349:$A$6000,$A1348&amp;".2",$B1349:$B$6000,"Наименование объекта по производству электрической энергии всего, в том числе:"),IF(AND($C1349&lt;&gt;"Г",$C1349&lt;&gt;""),SUMIFS(INDIRECT(ADDRESS(ROW($A1348),COLUMN(R$1),3,1)&amp;":"&amp;ADDRESS(ROW($A1348)+MATCH("Г",$C1349:$C$6000,0),COLUMN(R$1),3,1)),INDIRECT(ADDRESS(ROW($A1348),COLUMN($A$1),3,1)&amp;":"&amp;ADDRESS(ROW($A1348)+MATCH("Г",$C1349:$C$6000,0),COLUMN($A$1),3,1)),$A1348&amp;"*",INDIRECT(ADDRESS(ROW($A1348),COLUMN($C$1),3,1)&amp;":"&amp;ADDRESS(ROW($A1348)+MATCH("Г",$C1349:$C$6000,0),COLUMN($C$1),3,1)),"&lt;&gt;Г"),SUMIFS(R1349:R$6000,$A1349:$A$6000,IF(AND($A1348=$A1349,$C1348=$C1349),$A1348&amp;"*",IF(OR(MID($A1348,1,1)="0",MID($A1348,1,1)=0),"?"&amp;MID($A1348,2,LEN($A1348)-1),$A1348&amp;".?")),$C1349:$C$6000,"Г")))</f>
        <v>0</v>
      </c>
      <c r="S1348" s="42">
        <f ca="1">IF(MID($A1348,3,10)="1.1.3",SUMIFS(S1349:S$6000,$A1349:$A$6000,$A1348&amp;".1",$B1349:$B$6000,"Наименование объекта по производству электрической энергии всего, в том числе:")+SUMIFS(S1349:S$6000,$A1349:$A$6000,$A1348&amp;".2",$B1349:$B$6000,"Наименование объекта по производству электрической энергии всего, в том числе:"),IF(AND($C1349&lt;&gt;"Г",$C1349&lt;&gt;""),SUMIFS(INDIRECT(ADDRESS(ROW($A1348),COLUMN(S$1),3,1)&amp;":"&amp;ADDRESS(ROW($A1348)+MATCH("Г",$C1349:$C$6000,0),COLUMN(S$1),3,1)),INDIRECT(ADDRESS(ROW($A1348),COLUMN($A$1),3,1)&amp;":"&amp;ADDRESS(ROW($A1348)+MATCH("Г",$C1349:$C$6000,0),COLUMN($A$1),3,1)),$A1348&amp;"*",INDIRECT(ADDRESS(ROW($A1348),COLUMN($C$1),3,1)&amp;":"&amp;ADDRESS(ROW($A1348)+MATCH("Г",$C1349:$C$6000,0),COLUMN($C$1),3,1)),"&lt;&gt;Г"),SUMIFS(S1349:S$6000,$A1349:$A$6000,IF(AND($A1348=$A1349,$C1348=$C1349),$A1348&amp;"*",IF(OR(MID($A1348,1,1)="0",MID($A1348,1,1)=0),"?"&amp;MID($A1348,2,LEN($A1348)-1),$A1348&amp;".?")),$C1349:$C$6000,"Г")))</f>
        <v>0</v>
      </c>
      <c r="T1348" s="42">
        <f ca="1">IF(MID($A1348,3,10)="1.1.3",SUMIFS(T1349:T$6000,$A1349:$A$6000,$A1348&amp;".1",$B1349:$B$6000,"Наименование объекта по производству электрической энергии всего, в том числе:")+SUMIFS(T1349:T$6000,$A1349:$A$6000,$A1348&amp;".2",$B1349:$B$6000,"Наименование объекта по производству электрической энергии всего, в том числе:"),IF(AND($C1349&lt;&gt;"Г",$C1349&lt;&gt;""),SUMIFS(INDIRECT(ADDRESS(ROW($A1348),COLUMN(T$1),3,1)&amp;":"&amp;ADDRESS(ROW($A1348)+MATCH("Г",$C1349:$C$6000,0),COLUMN(T$1),3,1)),INDIRECT(ADDRESS(ROW($A1348),COLUMN($A$1),3,1)&amp;":"&amp;ADDRESS(ROW($A1348)+MATCH("Г",$C1349:$C$6000,0),COLUMN($A$1),3,1)),$A1348&amp;"*",INDIRECT(ADDRESS(ROW($A1348),COLUMN($C$1),3,1)&amp;":"&amp;ADDRESS(ROW($A1348)+MATCH("Г",$C1349:$C$6000,0),COLUMN($C$1),3,1)),"&lt;&gt;Г"),SUMIFS(T1349:T$6000,$A1349:$A$6000,IF(AND($A1348=$A1349,$C1348=$C1349),$A1348&amp;"*",IF(OR(MID($A1348,1,1)="0",MID($A1348,1,1)=0),"?"&amp;MID($A1348,2,LEN($A1348)-1),$A1348&amp;".?")),$C1349:$C$6000,"Г")))</f>
        <v>0</v>
      </c>
      <c r="U1348" s="42">
        <f ca="1">IF(MID($A1348,3,10)="1.1.3",SUMIFS(U1349:U$6000,$A1349:$A$6000,$A1348&amp;".1",$B1349:$B$6000,"Наименование объекта по производству электрической энергии всего, в том числе:")+SUMIFS(U1349:U$6000,$A1349:$A$6000,$A1348&amp;".2",$B1349:$B$6000,"Наименование объекта по производству электрической энергии всего, в том числе:"),IF(AND($C1349&lt;&gt;"Г",$C1349&lt;&gt;""),SUMIFS(INDIRECT(ADDRESS(ROW($A1348),COLUMN(U$1),3,1)&amp;":"&amp;ADDRESS(ROW($A1348)+MATCH("Г",$C1349:$C$6000,0),COLUMN(U$1),3,1)),INDIRECT(ADDRESS(ROW($A1348),COLUMN($A$1),3,1)&amp;":"&amp;ADDRESS(ROW($A1348)+MATCH("Г",$C1349:$C$6000,0),COLUMN($A$1),3,1)),$A1348&amp;"*",INDIRECT(ADDRESS(ROW($A1348),COLUMN($C$1),3,1)&amp;":"&amp;ADDRESS(ROW($A1348)+MATCH("Г",$C1349:$C$6000,0),COLUMN($C$1),3,1)),"&lt;&gt;Г"),SUMIFS(U1349:U$6000,$A1349:$A$6000,IF(AND($A1348=$A1349,$C1348=$C1349),$A1348&amp;"*",IF(OR(MID($A1348,1,1)="0",MID($A1348,1,1)=0),"?"&amp;MID($A1348,2,LEN($A1348)-1),$A1348&amp;".?")),$C1349:$C$6000,"Г")))</f>
        <v>0</v>
      </c>
      <c r="V1348" s="42">
        <f ca="1">IF(MID($A1348,3,10)="1.1.3",SUMIFS(V1349:V$6000,$A1349:$A$6000,$A1348&amp;".1",$B1349:$B$6000,"Наименование объекта по производству электрической энергии всего, в том числе:")+SUMIFS(V1349:V$6000,$A1349:$A$6000,$A1348&amp;".2",$B1349:$B$6000,"Наименование объекта по производству электрической энергии всего, в том числе:"),IF(AND($C1349&lt;&gt;"Г",$C1349&lt;&gt;""),SUMIFS(INDIRECT(ADDRESS(ROW($A1348),COLUMN(V$1),3,1)&amp;":"&amp;ADDRESS(ROW($A1348)+MATCH("Г",$C1349:$C$6000,0),COLUMN(V$1),3,1)),INDIRECT(ADDRESS(ROW($A1348),COLUMN($A$1),3,1)&amp;":"&amp;ADDRESS(ROW($A1348)+MATCH("Г",$C1349:$C$6000,0),COLUMN($A$1),3,1)),$A1348&amp;"*",INDIRECT(ADDRESS(ROW($A1348),COLUMN($C$1),3,1)&amp;":"&amp;ADDRESS(ROW($A1348)+MATCH("Г",$C1349:$C$6000,0),COLUMN($C$1),3,1)),"&lt;&gt;Г"),SUMIFS(V1349:V$6000,$A1349:$A$6000,IF(AND($A1348=$A1349,$C1348=$C1349),$A1348&amp;"*",IF(OR(MID($A1348,1,1)="0",MID($A1348,1,1)=0),"?"&amp;MID($A1348,2,LEN($A1348)-1),$A1348&amp;".?")),$C1349:$C$6000,"Г")))</f>
        <v>0</v>
      </c>
      <c r="W1348" s="42">
        <f ca="1">IF(MID($A1348,3,10)="1.1.3",SUMIFS(W1349:W$6000,$A1349:$A$6000,$A1348&amp;".1",$B1349:$B$6000,"Наименование объекта по производству электрической энергии всего, в том числе:")+SUMIFS(W1349:W$6000,$A1349:$A$6000,$A1348&amp;".2",$B1349:$B$6000,"Наименование объекта по производству электрической энергии всего, в том числе:"),IF(AND($C1349&lt;&gt;"Г",$C1349&lt;&gt;""),SUMIFS(INDIRECT(ADDRESS(ROW($A1348),COLUMN(W$1),3,1)&amp;":"&amp;ADDRESS(ROW($A1348)+MATCH("Г",$C1349:$C$6000,0),COLUMN(W$1),3,1)),INDIRECT(ADDRESS(ROW($A1348),COLUMN($A$1),3,1)&amp;":"&amp;ADDRESS(ROW($A1348)+MATCH("Г",$C1349:$C$6000,0),COLUMN($A$1),3,1)),$A1348&amp;"*",INDIRECT(ADDRESS(ROW($A1348),COLUMN($C$1),3,1)&amp;":"&amp;ADDRESS(ROW($A1348)+MATCH("Г",$C1349:$C$6000,0),COLUMN($C$1),3,1)),"&lt;&gt;Г"),SUMIFS(W1349:W$6000,$A1349:$A$6000,IF(AND($A1348=$A1349,$C1348=$C1349),$A1348&amp;"*",IF(OR(MID($A1348,1,1)="0",MID($A1348,1,1)=0),"?"&amp;MID($A1348,2,LEN($A1348)-1),$A1348&amp;".?")),$C1349:$C$6000,"Г")))</f>
        <v>0</v>
      </c>
      <c r="X1348" s="42">
        <f ca="1">IF(MID($A1348,3,10)="1.1.3",SUMIFS(X1349:X$6000,$A1349:$A$6000,$A1348&amp;".1",$B1349:$B$6000,"Наименование объекта по производству электрической энергии всего, в том числе:")+SUMIFS(X1349:X$6000,$A1349:$A$6000,$A1348&amp;".2",$B1349:$B$6000,"Наименование объекта по производству электрической энергии всего, в том числе:"),IF(AND($C1349&lt;&gt;"Г",$C1349&lt;&gt;""),SUMIFS(INDIRECT(ADDRESS(ROW($A1348),COLUMN(X$1),3,1)&amp;":"&amp;ADDRESS(ROW($A1348)+MATCH("Г",$C1349:$C$6000,0),COLUMN(X$1),3,1)),INDIRECT(ADDRESS(ROW($A1348),COLUMN($A$1),3,1)&amp;":"&amp;ADDRESS(ROW($A1348)+MATCH("Г",$C1349:$C$6000,0),COLUMN($A$1),3,1)),$A1348&amp;"*",INDIRECT(ADDRESS(ROW($A1348),COLUMN($C$1),3,1)&amp;":"&amp;ADDRESS(ROW($A1348)+MATCH("Г",$C1349:$C$6000,0),COLUMN($C$1),3,1)),"&lt;&gt;Г"),SUMIFS(X1349:X$6000,$A1349:$A$6000,IF(AND($A1348=$A1349,$C1348=$C1349),$A1348&amp;"*",IF(OR(MID($A1348,1,1)="0",MID($A1348,1,1)=0),"?"&amp;MID($A1348,2,LEN($A1348)-1),$A1348&amp;".?")),$C1349:$C$6000,"Г")))</f>
        <v>0</v>
      </c>
      <c r="Y1348" s="42">
        <f ca="1">IF(MID($A1348,3,10)="1.1.3",SUMIFS(Y1349:Y$6000,$A1349:$A$6000,$A1348&amp;".1",$B1349:$B$6000,"Наименование объекта по производству электрической энергии всего, в том числе:")+SUMIFS(Y1349:Y$6000,$A1349:$A$6000,$A1348&amp;".2",$B1349:$B$6000,"Наименование объекта по производству электрической энергии всего, в том числе:"),IF(AND($C1349&lt;&gt;"Г",$C1349&lt;&gt;""),SUMIFS(INDIRECT(ADDRESS(ROW($A1348),COLUMN(Y$1),3,1)&amp;":"&amp;ADDRESS(ROW($A1348)+MATCH("Г",$C1349:$C$6000,0),COLUMN(Y$1),3,1)),INDIRECT(ADDRESS(ROW($A1348),COLUMN($A$1),3,1)&amp;":"&amp;ADDRESS(ROW($A1348)+MATCH("Г",$C1349:$C$6000,0),COLUMN($A$1),3,1)),$A1348&amp;"*",INDIRECT(ADDRESS(ROW($A1348),COLUMN($C$1),3,1)&amp;":"&amp;ADDRESS(ROW($A1348)+MATCH("Г",$C1349:$C$6000,0),COLUMN($C$1),3,1)),"&lt;&gt;Г"),SUMIFS(Y1349:Y$6000,$A1349:$A$6000,IF(AND($A1348=$A1349,$C1348=$C1349),$A1348&amp;"*",IF(OR(MID($A1348,1,1)="0",MID($A1348,1,1)=0),"?"&amp;MID($A1348,2,LEN($A1348)-1),$A1348&amp;".?")),$C1349:$C$6000,"Г")))</f>
        <v>0</v>
      </c>
      <c r="Z1348" s="42">
        <f ca="1">IF(MID($A1348,3,10)="1.1.3",SUMIFS(Z1349:Z$6000,$A1349:$A$6000,$A1348&amp;".1",$B1349:$B$6000,"Наименование объекта по производству электрической энергии всего, в том числе:")+SUMIFS(Z1349:Z$6000,$A1349:$A$6000,$A1348&amp;".2",$B1349:$B$6000,"Наименование объекта по производству электрической энергии всего, в том числе:"),IF(AND($C1349&lt;&gt;"Г",$C1349&lt;&gt;""),SUMIFS(INDIRECT(ADDRESS(ROW($A1348),COLUMN(Z$1),3,1)&amp;":"&amp;ADDRESS(ROW($A1348)+MATCH("Г",$C1349:$C$6000,0),COLUMN(Z$1),3,1)),INDIRECT(ADDRESS(ROW($A1348),COLUMN($A$1),3,1)&amp;":"&amp;ADDRESS(ROW($A1348)+MATCH("Г",$C1349:$C$6000,0),COLUMN($A$1),3,1)),$A1348&amp;"*",INDIRECT(ADDRESS(ROW($A1348),COLUMN($C$1),3,1)&amp;":"&amp;ADDRESS(ROW($A1348)+MATCH("Г",$C1349:$C$6000,0),COLUMN($C$1),3,1)),"&lt;&gt;Г"),SUMIFS(Z1349:Z$6000,$A1349:$A$6000,IF(AND($A1348=$A1349,$C1348=$C1349),$A1348&amp;"*",IF(OR(MID($A1348,1,1)="0",MID($A1348,1,1)=0),"?"&amp;MID($A1348,2,LEN($A1348)-1),$A1348&amp;".?")),$C1349:$C$6000,"Г")))</f>
        <v>0</v>
      </c>
      <c r="AA1348" s="42">
        <f ca="1">IF(MID($A1348,3,10)="1.1.3",SUMIFS(AA1349:AA$6000,$A1349:$A$6000,$A1348&amp;".1",$B1349:$B$6000,"Наименование объекта по производству электрической энергии всего, в том числе:")+SUMIFS(AA1349:AA$6000,$A1349:$A$6000,$A1348&amp;".2",$B1349:$B$6000,"Наименование объекта по производству электрической энергии всего, в том числе:"),IF(AND($C1349&lt;&gt;"Г",$C1349&lt;&gt;""),SUMIFS(INDIRECT(ADDRESS(ROW($A1348),COLUMN(AA$1),3,1)&amp;":"&amp;ADDRESS(ROW($A1348)+MATCH("Г",$C1349:$C$6000,0),COLUMN(AA$1),3,1)),INDIRECT(ADDRESS(ROW($A1348),COLUMN($A$1),3,1)&amp;":"&amp;ADDRESS(ROW($A1348)+MATCH("Г",$C1349:$C$6000,0),COLUMN($A$1),3,1)),$A1348&amp;"*",INDIRECT(ADDRESS(ROW($A1348),COLUMN($C$1),3,1)&amp;":"&amp;ADDRESS(ROW($A1348)+MATCH("Г",$C1349:$C$6000,0),COLUMN($C$1),3,1)),"&lt;&gt;Г"),SUMIFS(AA1349:AA$6000,$A1349:$A$6000,IF(AND($A1348=$A1349,$C1348=$C1349),$A1348&amp;"*",IF(OR(MID($A1348,1,1)="0",MID($A1348,1,1)=0),"?"&amp;MID($A1348,2,LEN($A1348)-1),$A1348&amp;".?")),$C1349:$C$6000,"Г")))</f>
        <v>0</v>
      </c>
      <c r="AB1348" s="42">
        <f ca="1">IF(MID($A1348,3,10)="1.1.3",SUMIFS(AB1349:AB$6000,$A1349:$A$6000,$A1348&amp;".1",$B1349:$B$6000,"Наименование объекта по производству электрической энергии всего, в том числе:")+SUMIFS(AB1349:AB$6000,$A1349:$A$6000,$A1348&amp;".2",$B1349:$B$6000,"Наименование объекта по производству электрической энергии всего, в том числе:"),IF(AND($C1349&lt;&gt;"Г",$C1349&lt;&gt;""),SUMIFS(INDIRECT(ADDRESS(ROW($A1348),COLUMN(AB$1),3,1)&amp;":"&amp;ADDRESS(ROW($A1348)+MATCH("Г",$C1349:$C$6000,0),COLUMN(AB$1),3,1)),INDIRECT(ADDRESS(ROW($A1348),COLUMN($A$1),3,1)&amp;":"&amp;ADDRESS(ROW($A1348)+MATCH("Г",$C1349:$C$6000,0),COLUMN($A$1),3,1)),$A1348&amp;"*",INDIRECT(ADDRESS(ROW($A1348),COLUMN($C$1),3,1)&amp;":"&amp;ADDRESS(ROW($A1348)+MATCH("Г",$C1349:$C$6000,0),COLUMN($C$1),3,1)),"&lt;&gt;Г"),SUMIFS(AB1349:AB$6000,$A1349:$A$6000,IF(AND($A1348=$A1349,$C1348=$C1349),$A1348&amp;"*",IF(OR(MID($A1348,1,1)="0",MID($A1348,1,1)=0),"?"&amp;MID($A1348,2,LEN($A1348)-1),$A1348&amp;".?")),$C1349:$C$6000,"Г")))</f>
        <v>0</v>
      </c>
      <c r="AC1348" s="42">
        <f ca="1">IF(MID($A1348,3,10)="1.1.3",SUMIFS(AC1349:AC$6000,$A1349:$A$6000,$A1348&amp;".1",$B1349:$B$6000,"Наименование объекта по производству электрической энергии всего, в том числе:")+SUMIFS(AC1349:AC$6000,$A1349:$A$6000,$A1348&amp;".2",$B1349:$B$6000,"Наименование объекта по производству электрической энергии всего, в том числе:"),IF(AND($C1349&lt;&gt;"Г",$C1349&lt;&gt;""),SUMIFS(INDIRECT(ADDRESS(ROW($A1348),COLUMN(AC$1),3,1)&amp;":"&amp;ADDRESS(ROW($A1348)+MATCH("Г",$C1349:$C$6000,0),COLUMN(AC$1),3,1)),INDIRECT(ADDRESS(ROW($A1348),COLUMN($A$1),3,1)&amp;":"&amp;ADDRESS(ROW($A1348)+MATCH("Г",$C1349:$C$6000,0),COLUMN($A$1),3,1)),$A1348&amp;"*",INDIRECT(ADDRESS(ROW($A1348),COLUMN($C$1),3,1)&amp;":"&amp;ADDRESS(ROW($A1348)+MATCH("Г",$C1349:$C$6000,0),COLUMN($C$1),3,1)),"&lt;&gt;Г"),SUMIFS(AC1349:AC$6000,$A1349:$A$6000,IF(AND($A1348=$A1349,$C1348=$C1349),$A1348&amp;"*",IF(OR(MID($A1348,1,1)="0",MID($A1348,1,1)=0),"?"&amp;MID($A1348,2,LEN($A1348)-1),$A1348&amp;".?")),$C1349:$C$6000,"Г")))</f>
        <v>0</v>
      </c>
      <c r="AD1348" s="42">
        <f ca="1">IF(MID($A1348,3,10)="1.1.3",SUMIFS(AD1349:AD$6000,$A1349:$A$6000,$A1348&amp;".1",$B1349:$B$6000,"Наименование объекта по производству электрической энергии всего, в том числе:")+SUMIFS(AD1349:AD$6000,$A1349:$A$6000,$A1348&amp;".2",$B1349:$B$6000,"Наименование объекта по производству электрической энергии всего, в том числе:"),IF(AND($C1349&lt;&gt;"Г",$C1349&lt;&gt;""),SUMIFS(INDIRECT(ADDRESS(ROW($A1348),COLUMN(AD$1),3,1)&amp;":"&amp;ADDRESS(ROW($A1348)+MATCH("Г",$C1349:$C$6000,0),COLUMN(AD$1),3,1)),INDIRECT(ADDRESS(ROW($A1348),COLUMN($A$1),3,1)&amp;":"&amp;ADDRESS(ROW($A1348)+MATCH("Г",$C1349:$C$6000,0),COLUMN($A$1),3,1)),$A1348&amp;"*",INDIRECT(ADDRESS(ROW($A1348),COLUMN($C$1),3,1)&amp;":"&amp;ADDRESS(ROW($A1348)+MATCH("Г",$C1349:$C$6000,0),COLUMN($C$1),3,1)),"&lt;&gt;Г"),SUMIFS(AD1349:AD$6000,$A1349:$A$6000,IF(AND($A1348=$A1349,$C1348=$C1349),$A1348&amp;"*",IF(OR(MID($A1348,1,1)="0",MID($A1348,1,1)=0),"?"&amp;MID($A1348,2,LEN($A1348)-1),$A1348&amp;".?")),$C1349:$C$6000,"Г")))</f>
        <v>0</v>
      </c>
      <c r="AE1348" s="42">
        <f ca="1">IF(MID($A1348,3,10)="1.1.3",SUMIFS(AE1349:AE$6000,$A1349:$A$6000,$A1348&amp;".1",$B1349:$B$6000,"Наименование объекта по производству электрической энергии всего, в том числе:")+SUMIFS(AE1349:AE$6000,$A1349:$A$6000,$A1348&amp;".2",$B1349:$B$6000,"Наименование объекта по производству электрической энергии всего, в том числе:"),IF(AND($C1349&lt;&gt;"Г",$C1349&lt;&gt;""),SUMIFS(INDIRECT(ADDRESS(ROW($A1348),COLUMN(AE$1),3,1)&amp;":"&amp;ADDRESS(ROW($A1348)+MATCH("Г",$C1349:$C$6000,0),COLUMN(AE$1),3,1)),INDIRECT(ADDRESS(ROW($A1348),COLUMN($A$1),3,1)&amp;":"&amp;ADDRESS(ROW($A1348)+MATCH("Г",$C1349:$C$6000,0),COLUMN($A$1),3,1)),$A1348&amp;"*",INDIRECT(ADDRESS(ROW($A1348),COLUMN($C$1),3,1)&amp;":"&amp;ADDRESS(ROW($A1348)+MATCH("Г",$C1349:$C$6000,0),COLUMN($C$1),3,1)),"&lt;&gt;Г"),SUMIFS(AE1349:AE$6000,$A1349:$A$6000,IF(AND($A1348=$A1349,$C1348=$C1349),$A1348&amp;"*",IF(OR(MID($A1348,1,1)="0",MID($A1348,1,1)=0),"?"&amp;MID($A1348,2,LEN($A1348)-1),$A1348&amp;".?")),$C1349:$C$6000,"Г")))</f>
        <v>0</v>
      </c>
      <c r="AF1348" s="42">
        <f ca="1">IF(MID($A1348,3,10)="1.1.3",SUMIFS(AF1349:AF$6000,$A1349:$A$6000,$A1348&amp;".1",$B1349:$B$6000,"Наименование объекта по производству электрической энергии всего, в том числе:")+SUMIFS(AF1349:AF$6000,$A1349:$A$6000,$A1348&amp;".2",$B1349:$B$6000,"Наименование объекта по производству электрической энергии всего, в том числе:"),IF(AND($C1349&lt;&gt;"Г",$C1349&lt;&gt;""),SUMIFS(INDIRECT(ADDRESS(ROW($A1348),COLUMN(AF$1),3,1)&amp;":"&amp;ADDRESS(ROW($A1348)+MATCH("Г",$C1349:$C$6000,0),COLUMN(AF$1),3,1)),INDIRECT(ADDRESS(ROW($A1348),COLUMN($A$1),3,1)&amp;":"&amp;ADDRESS(ROW($A1348)+MATCH("Г",$C1349:$C$6000,0),COLUMN($A$1),3,1)),$A1348&amp;"*",INDIRECT(ADDRESS(ROW($A1348),COLUMN($C$1),3,1)&amp;":"&amp;ADDRESS(ROW($A1348)+MATCH("Г",$C1349:$C$6000,0),COLUMN($C$1),3,1)),"&lt;&gt;Г"),SUMIFS(AF1349:AF$6000,$A1349:$A$6000,IF(AND($A1348=$A1349,$C1348=$C1349),$A1348&amp;"*",IF(OR(MID($A1348,1,1)="0",MID($A1348,1,1)=0),"?"&amp;MID($A1348,2,LEN($A1348)-1),$A1348&amp;".?")),$C1349:$C$6000,"Г")))</f>
        <v>0</v>
      </c>
      <c r="AG1348" s="42">
        <f ca="1">IF(MID($A1348,3,10)="1.1.3",SUMIFS(AG1349:AG$6000,$A1349:$A$6000,$A1348&amp;".1",$B1349:$B$6000,"Наименование объекта по производству электрической энергии всего, в том числе:")+SUMIFS(AG1349:AG$6000,$A1349:$A$6000,$A1348&amp;".2",$B1349:$B$6000,"Наименование объекта по производству электрической энергии всего, в том числе:"),IF(AND($C1349&lt;&gt;"Г",$C1349&lt;&gt;""),SUMIFS(INDIRECT(ADDRESS(ROW($A1348),COLUMN(AG$1),3,1)&amp;":"&amp;ADDRESS(ROW($A1348)+MATCH("Г",$C1349:$C$6000,0),COLUMN(AG$1),3,1)),INDIRECT(ADDRESS(ROW($A1348),COLUMN($A$1),3,1)&amp;":"&amp;ADDRESS(ROW($A1348)+MATCH("Г",$C1349:$C$6000,0),COLUMN($A$1),3,1)),$A1348&amp;"*",INDIRECT(ADDRESS(ROW($A1348),COLUMN($C$1),3,1)&amp;":"&amp;ADDRESS(ROW($A1348)+MATCH("Г",$C1349:$C$6000,0),COLUMN($C$1),3,1)),"&lt;&gt;Г"),SUMIFS(AG1349:AG$6000,$A1349:$A$6000,IF(AND($A1348=$A1349,$C1348=$C1349),$A1348&amp;"*",IF(OR(MID($A1348,1,1)="0",MID($A1348,1,1)=0),"?"&amp;MID($A1348,2,LEN($A1348)-1),$A1348&amp;".?")),$C1349:$C$6000,"Г")))</f>
        <v>0</v>
      </c>
      <c r="AH1348" s="42">
        <f ca="1">IF(MID($A1348,3,10)="1.1.3",SUMIFS(AH1349:AH$6000,$A1349:$A$6000,$A1348&amp;".1",$B1349:$B$6000,"Наименование объекта по производству электрической энергии всего, в том числе:")+SUMIFS(AH1349:AH$6000,$A1349:$A$6000,$A1348&amp;".2",$B1349:$B$6000,"Наименование объекта по производству электрической энергии всего, в том числе:"),IF(AND($C1349&lt;&gt;"Г",$C1349&lt;&gt;""),SUMIFS(INDIRECT(ADDRESS(ROW($A1348),COLUMN(AH$1),3,1)&amp;":"&amp;ADDRESS(ROW($A1348)+MATCH("Г",$C1349:$C$6000,0),COLUMN(AH$1),3,1)),INDIRECT(ADDRESS(ROW($A1348),COLUMN($A$1),3,1)&amp;":"&amp;ADDRESS(ROW($A1348)+MATCH("Г",$C1349:$C$6000,0),COLUMN($A$1),3,1)),$A1348&amp;"*",INDIRECT(ADDRESS(ROW($A1348),COLUMN($C$1),3,1)&amp;":"&amp;ADDRESS(ROW($A1348)+MATCH("Г",$C1349:$C$6000,0),COLUMN($C$1),3,1)),"&lt;&gt;Г"),SUMIFS(AH1349:AH$6000,$A1349:$A$6000,IF(AND($A1348=$A1349,$C1348=$C1349),$A1348&amp;"*",IF(OR(MID($A1348,1,1)="0",MID($A1348,1,1)=0),"?"&amp;MID($A1348,2,LEN($A1348)-1),$A1348&amp;".?")),$C1349:$C$6000,"Г")))</f>
        <v>0</v>
      </c>
      <c r="AI1348" s="42">
        <f ca="1">IF(MID($A1348,3,10)="1.1.3",SUMIFS(AI1349:AI$6000,$A1349:$A$6000,$A1348&amp;".1",$B1349:$B$6000,"Наименование объекта по производству электрической энергии всего, в том числе:")+SUMIFS(AI1349:AI$6000,$A1349:$A$6000,$A1348&amp;".2",$B1349:$B$6000,"Наименование объекта по производству электрической энергии всего, в том числе:"),IF(AND($C1349&lt;&gt;"Г",$C1349&lt;&gt;""),SUMIFS(INDIRECT(ADDRESS(ROW($A1348),COLUMN(AI$1),3,1)&amp;":"&amp;ADDRESS(ROW($A1348)+MATCH("Г",$C1349:$C$6000,0),COLUMN(AI$1),3,1)),INDIRECT(ADDRESS(ROW($A1348),COLUMN($A$1),3,1)&amp;":"&amp;ADDRESS(ROW($A1348)+MATCH("Г",$C1349:$C$6000,0),COLUMN($A$1),3,1)),$A1348&amp;"*",INDIRECT(ADDRESS(ROW($A1348),COLUMN($C$1),3,1)&amp;":"&amp;ADDRESS(ROW($A1348)+MATCH("Г",$C1349:$C$6000,0),COLUMN($C$1),3,1)),"&lt;&gt;Г"),SUMIFS(AI1349:AI$6000,$A1349:$A$6000,IF(AND($A1348=$A1349,$C1348=$C1349),$A1348&amp;"*",IF(OR(MID($A1348,1,1)="0",MID($A1348,1,1)=0),"?"&amp;MID($A1348,2,LEN($A1348)-1),$A1348&amp;".?")),$C1349:$C$6000,"Г")))</f>
        <v>0</v>
      </c>
      <c r="AJ1348" s="42">
        <f ca="1">IF(MID($A1348,3,10)="1.1.3",SUMIFS(AJ1349:AJ$6000,$A1349:$A$6000,$A1348&amp;".1",$B1349:$B$6000,"Наименование объекта по производству электрической энергии всего, в том числе:")+SUMIFS(AJ1349:AJ$6000,$A1349:$A$6000,$A1348&amp;".2",$B1349:$B$6000,"Наименование объекта по производству электрической энергии всего, в том числе:"),IF(AND($C1349&lt;&gt;"Г",$C1349&lt;&gt;""),SUMIFS(INDIRECT(ADDRESS(ROW($A1348),COLUMN(AJ$1),3,1)&amp;":"&amp;ADDRESS(ROW($A1348)+MATCH("Г",$C1349:$C$6000,0),COLUMN(AJ$1),3,1)),INDIRECT(ADDRESS(ROW($A1348),COLUMN($A$1),3,1)&amp;":"&amp;ADDRESS(ROW($A1348)+MATCH("Г",$C1349:$C$6000,0),COLUMN($A$1),3,1)),$A1348&amp;"*",INDIRECT(ADDRESS(ROW($A1348),COLUMN($C$1),3,1)&amp;":"&amp;ADDRESS(ROW($A1348)+MATCH("Г",$C1349:$C$6000,0),COLUMN($C$1),3,1)),"&lt;&gt;Г"),SUMIFS(AJ1349:AJ$6000,$A1349:$A$6000,IF(AND($A1348=$A1349,$C1348=$C1349),$A1348&amp;"*",IF(OR(MID($A1348,1,1)="0",MID($A1348,1,1)=0),"?"&amp;MID($A1348,2,LEN($A1348)-1),$A1348&amp;".?")),$C1349:$C$6000,"Г")))</f>
        <v>0</v>
      </c>
      <c r="AK1348" s="42">
        <f ca="1">IF(MID($A1348,3,10)="1.1.3",SUMIFS(AK1349:AK$6000,$A1349:$A$6000,$A1348&amp;".1",$B1349:$B$6000,"Наименование объекта по производству электрической энергии всего, в том числе:")+SUMIFS(AK1349:AK$6000,$A1349:$A$6000,$A1348&amp;".2",$B1349:$B$6000,"Наименование объекта по производству электрической энергии всего, в том числе:"),IF(AND($C1349&lt;&gt;"Г",$C1349&lt;&gt;""),SUMIFS(INDIRECT(ADDRESS(ROW($A1348),COLUMN(AK$1),3,1)&amp;":"&amp;ADDRESS(ROW($A1348)+MATCH("Г",$C1349:$C$6000,0),COLUMN(AK$1),3,1)),INDIRECT(ADDRESS(ROW($A1348),COLUMN($A$1),3,1)&amp;":"&amp;ADDRESS(ROW($A1348)+MATCH("Г",$C1349:$C$6000,0),COLUMN($A$1),3,1)),$A1348&amp;"*",INDIRECT(ADDRESS(ROW($A1348),COLUMN($C$1),3,1)&amp;":"&amp;ADDRESS(ROW($A1348)+MATCH("Г",$C1349:$C$6000,0),COLUMN($C$1),3,1)),"&lt;&gt;Г"),SUMIFS(AK1349:AK$6000,$A1349:$A$6000,IF(AND($A1348=$A1349,$C1348=$C1349),$A1348&amp;"*",IF(OR(MID($A1348,1,1)="0",MID($A1348,1,1)=0),"?"&amp;MID($A1348,2,LEN($A1348)-1),$A1348&amp;".?")),$C1349:$C$6000,"Г")))</f>
        <v>0</v>
      </c>
      <c r="AL1348" s="42" t="s">
        <v>130</v>
      </c>
      <c r="AM1348" s="42">
        <f ca="1">IF(MID($A1348,3,10)="1.1.3",SUMIFS(AM1349:AM$6000,$A1349:$A$6000,$A1348&amp;".1",$B1349:$B$6000,"Наименование объекта по производству электрической энергии всего, в том числе:")+SUMIFS(AM1349:AM$6000,$A1349:$A$6000,$A1348&amp;".2",$B1349:$B$6000,"Наименование объекта по производству электрической энергии всего, в том числе:"),IF(AND($C1349&lt;&gt;"Г",$C1349&lt;&gt;""),SUMIFS(INDIRECT(ADDRESS(ROW($A1348),COLUMN(AM$1),3,1)&amp;":"&amp;ADDRESS(ROW($A1348)+MATCH("Г",$C1349:$C$6000,0),COLUMN(AM$1),3,1)),INDIRECT(ADDRESS(ROW($A1348),COLUMN($A$1),3,1)&amp;":"&amp;ADDRESS(ROW($A1348)+MATCH("Г",$C1349:$C$6000,0),COLUMN($A$1),3,1)),$A1348&amp;"*",INDIRECT(ADDRESS(ROW($A1348),COLUMN($C$1),3,1)&amp;":"&amp;ADDRESS(ROW($A1348)+MATCH("Г",$C1349:$C$6000,0),COLUMN($C$1),3,1)),"&lt;&gt;Г"),SUMIFS(AM1349:AM$6000,$A1349:$A$6000,IF(AND($A1348=$A1349,$C1348=$C1349),$A1348&amp;"*",IF(OR(MID($A1348,1,1)="0",MID($A1348,1,1)=0),"?"&amp;MID($A1348,2,LEN($A1348)-1),$A1348&amp;".?")),$C1349:$C$6000,"Г")))</f>
        <v>0</v>
      </c>
      <c r="AN1348" s="42">
        <f ca="1">IF(MID($A1348,3,10)="1.1.3",SUMIFS(AN1349:AN$6000,$A1349:$A$6000,$A1348&amp;".1",$B1349:$B$6000,"Наименование объекта по производству электрической энергии всего, в том числе:")+SUMIFS(AN1349:AN$6000,$A1349:$A$6000,$A1348&amp;".2",$B1349:$B$6000,"Наименование объекта по производству электрической энергии всего, в том числе:"),IF(AND($C1349&lt;&gt;"Г",$C1349&lt;&gt;""),SUMIFS(INDIRECT(ADDRESS(ROW($A1348),COLUMN(AN$1),3,1)&amp;":"&amp;ADDRESS(ROW($A1348)+MATCH("Г",$C1349:$C$6000,0),COLUMN(AN$1),3,1)),INDIRECT(ADDRESS(ROW($A1348),COLUMN($A$1),3,1)&amp;":"&amp;ADDRESS(ROW($A1348)+MATCH("Г",$C1349:$C$6000,0),COLUMN($A$1),3,1)),$A1348&amp;"*",INDIRECT(ADDRESS(ROW($A1348),COLUMN($C$1),3,1)&amp;":"&amp;ADDRESS(ROW($A1348)+MATCH("Г",$C1349:$C$6000,0),COLUMN($C$1),3,1)),"&lt;&gt;Г"),SUMIFS(AN1349:AN$6000,$A1349:$A$6000,IF(AND($A1348=$A1349,$C1348=$C1349),$A1348&amp;"*",IF(OR(MID($A1348,1,1)="0",MID($A1348,1,1)=0),"?"&amp;MID($A1348,2,LEN($A1348)-1),$A1348&amp;".?")),$C1349:$C$6000,"Г")))</f>
        <v>0</v>
      </c>
      <c r="AO1348" s="40" t="s">
        <v>130</v>
      </c>
    </row>
    <row r="1349" spans="1:41" ht="47.25" x14ac:dyDescent="0.2">
      <c r="A1349" s="40" t="s">
        <v>2638</v>
      </c>
      <c r="B1349" s="40" t="s">
        <v>678</v>
      </c>
      <c r="C1349" s="40" t="s">
        <v>56</v>
      </c>
      <c r="D1349" s="40" t="s">
        <v>130</v>
      </c>
      <c r="E1349" s="41" t="s">
        <v>130</v>
      </c>
      <c r="F1349" s="41" t="s">
        <v>130</v>
      </c>
      <c r="G1349" s="41" t="s">
        <v>130</v>
      </c>
      <c r="H1349" s="42" t="s">
        <v>130</v>
      </c>
      <c r="I1349" s="42" t="s">
        <v>130</v>
      </c>
      <c r="J1349" s="42">
        <f ca="1">IF(MID($A1349,3,10)="1.1.3",SUMIFS(J1350:J$6000,$A1350:$A$6000,$A1349&amp;".1",$B1350:$B$6000,"Наименование объекта по производству электрической энергии всего, в том числе:")+SUMIFS(J1350:J$6000,$A1350:$A$6000,$A1349&amp;".2",$B1350:$B$6000,"Наименование объекта по производству электрической энергии всего, в том числе:"),IF(AND($C1350&lt;&gt;"Г",$C1350&lt;&gt;""),SUMIFS(INDIRECT(ADDRESS(ROW($A1349),COLUMN(J$1),3,1)&amp;":"&amp;ADDRESS(ROW($A1349)+MATCH("Г",$C1350:$C$6000,0),COLUMN(J$1),3,1)),INDIRECT(ADDRESS(ROW($A1349),COLUMN($A$1),3,1)&amp;":"&amp;ADDRESS(ROW($A1349)+MATCH("Г",$C1350:$C$6000,0),COLUMN($A$1),3,1)),$A1349&amp;"*",INDIRECT(ADDRESS(ROW($A1349),COLUMN($C$1),3,1)&amp;":"&amp;ADDRESS(ROW($A1349)+MATCH("Г",$C1350:$C$6000,0),COLUMN($C$1),3,1)),"&lt;&gt;Г"),SUMIFS(J1350:J$6000,$A1350:$A$6000,IF(AND($A1349=$A1350,$C1349=$C1350),$A1349&amp;"*",IF(OR(MID($A1349,1,1)="0",MID($A1349,1,1)=0),"?"&amp;MID($A1349,2,LEN($A1349)-1),$A1349&amp;".?")),$C1350:$C$6000,"Г")))</f>
        <v>0</v>
      </c>
      <c r="K1349" s="42">
        <f ca="1">IF(MID($A1349,3,10)="1.1.3",SUMIFS(K1350:K$6000,$A1350:$A$6000,$A1349&amp;".1",$B1350:$B$6000,"Наименование объекта по производству электрической энергии всего, в том числе:")+SUMIFS(K1350:K$6000,$A1350:$A$6000,$A1349&amp;".2",$B1350:$B$6000,"Наименование объекта по производству электрической энергии всего, в том числе:"),IF(AND($C1350&lt;&gt;"Г",$C1350&lt;&gt;""),SUMIFS(INDIRECT(ADDRESS(ROW($A1349),COLUMN(K$1),3,1)&amp;":"&amp;ADDRESS(ROW($A1349)+MATCH("Г",$C1350:$C$6000,0),COLUMN(K$1),3,1)),INDIRECT(ADDRESS(ROW($A1349),COLUMN($A$1),3,1)&amp;":"&amp;ADDRESS(ROW($A1349)+MATCH("Г",$C1350:$C$6000,0),COLUMN($A$1),3,1)),$A1349&amp;"*",INDIRECT(ADDRESS(ROW($A1349),COLUMN($C$1),3,1)&amp;":"&amp;ADDRESS(ROW($A1349)+MATCH("Г",$C1350:$C$6000,0),COLUMN($C$1),3,1)),"&lt;&gt;Г"),SUMIFS(K1350:K$6000,$A1350:$A$6000,IF(AND($A1349=$A1350,$C1349=$C1350),$A1349&amp;"*",IF(OR(MID($A1349,1,1)="0",MID($A1349,1,1)=0),"?"&amp;MID($A1349,2,LEN($A1349)-1),$A1349&amp;".?")),$C1350:$C$6000,"Г")))</f>
        <v>0</v>
      </c>
      <c r="L1349" s="42">
        <f ca="1">IF(MID($A1349,3,10)="1.1.3",SUMIFS(L1350:L$6000,$A1350:$A$6000,$A1349&amp;".1",$B1350:$B$6000,"Наименование объекта по производству электрической энергии всего, в том числе:")+SUMIFS(L1350:L$6000,$A1350:$A$6000,$A1349&amp;".2",$B1350:$B$6000,"Наименование объекта по производству электрической энергии всего, в том числе:"),IF(AND($C1350&lt;&gt;"Г",$C1350&lt;&gt;""),SUMIFS(INDIRECT(ADDRESS(ROW($A1349),COLUMN(L$1),3,1)&amp;":"&amp;ADDRESS(ROW($A1349)+MATCH("Г",$C1350:$C$6000,0),COLUMN(L$1),3,1)),INDIRECT(ADDRESS(ROW($A1349),COLUMN($A$1),3,1)&amp;":"&amp;ADDRESS(ROW($A1349)+MATCH("Г",$C1350:$C$6000,0),COLUMN($A$1),3,1)),$A1349&amp;"*",INDIRECT(ADDRESS(ROW($A1349),COLUMN($C$1),3,1)&amp;":"&amp;ADDRESS(ROW($A1349)+MATCH("Г",$C1350:$C$6000,0),COLUMN($C$1),3,1)),"&lt;&gt;Г"),SUMIFS(L1350:L$6000,$A1350:$A$6000,IF(AND($A1349=$A1350,$C1349=$C1350),$A1349&amp;"*",IF(OR(MID($A1349,1,1)="0",MID($A1349,1,1)=0),"?"&amp;MID($A1349,2,LEN($A1349)-1),$A1349&amp;".?")),$C1350:$C$6000,"Г")))</f>
        <v>0</v>
      </c>
      <c r="M1349" s="42">
        <f ca="1">IF(MID($A1349,3,10)="1.1.3",SUMIFS(M1350:M$6000,$A1350:$A$6000,$A1349&amp;".1",$B1350:$B$6000,"Наименование объекта по производству электрической энергии всего, в том числе:")+SUMIFS(M1350:M$6000,$A1350:$A$6000,$A1349&amp;".2",$B1350:$B$6000,"Наименование объекта по производству электрической энергии всего, в том числе:"),IF(AND($C1350&lt;&gt;"Г",$C1350&lt;&gt;""),SUMIFS(INDIRECT(ADDRESS(ROW($A1349),COLUMN(M$1),3,1)&amp;":"&amp;ADDRESS(ROW($A1349)+MATCH("Г",$C1350:$C$6000,0),COLUMN(M$1),3,1)),INDIRECT(ADDRESS(ROW($A1349),COLUMN($A$1),3,1)&amp;":"&amp;ADDRESS(ROW($A1349)+MATCH("Г",$C1350:$C$6000,0),COLUMN($A$1),3,1)),$A1349&amp;"*",INDIRECT(ADDRESS(ROW($A1349),COLUMN($C$1),3,1)&amp;":"&amp;ADDRESS(ROW($A1349)+MATCH("Г",$C1350:$C$6000,0),COLUMN($C$1),3,1)),"&lt;&gt;Г"),SUMIFS(M1350:M$6000,$A1350:$A$6000,IF(AND($A1349=$A1350,$C1349=$C1350),$A1349&amp;"*",IF(OR(MID($A1349,1,1)="0",MID($A1349,1,1)=0),"?"&amp;MID($A1349,2,LEN($A1349)-1),$A1349&amp;".?")),$C1350:$C$6000,"Г")))</f>
        <v>0</v>
      </c>
      <c r="N1349" s="42">
        <f ca="1">IF(MID($A1349,3,10)="1.1.3",SUMIFS(N1350:N$6000,$A1350:$A$6000,$A1349&amp;".1",$B1350:$B$6000,"Наименование объекта по производству электрической энергии всего, в том числе:")+SUMIFS(N1350:N$6000,$A1350:$A$6000,$A1349&amp;".2",$B1350:$B$6000,"Наименование объекта по производству электрической энергии всего, в том числе:"),IF(AND($C1350&lt;&gt;"Г",$C1350&lt;&gt;""),SUMIFS(INDIRECT(ADDRESS(ROW($A1349),COLUMN(N$1),3,1)&amp;":"&amp;ADDRESS(ROW($A1349)+MATCH("Г",$C1350:$C$6000,0),COLUMN(N$1),3,1)),INDIRECT(ADDRESS(ROW($A1349),COLUMN($A$1),3,1)&amp;":"&amp;ADDRESS(ROW($A1349)+MATCH("Г",$C1350:$C$6000,0),COLUMN($A$1),3,1)),$A1349&amp;"*",INDIRECT(ADDRESS(ROW($A1349),COLUMN($C$1),3,1)&amp;":"&amp;ADDRESS(ROW($A1349)+MATCH("Г",$C1350:$C$6000,0),COLUMN($C$1),3,1)),"&lt;&gt;Г"),SUMIFS(N1350:N$6000,$A1350:$A$6000,IF(AND($A1349=$A1350,$C1349=$C1350),$A1349&amp;"*",IF(OR(MID($A1349,1,1)="0",MID($A1349,1,1)=0),"?"&amp;MID($A1349,2,LEN($A1349)-1),$A1349&amp;".?")),$C1350:$C$6000,"Г")))</f>
        <v>0</v>
      </c>
      <c r="O1349" s="42">
        <f ca="1">IF(MID($A1349,3,10)="1.1.3",SUMIFS(O1350:O$6000,$A1350:$A$6000,$A1349&amp;".1",$B1350:$B$6000,"Наименование объекта по производству электрической энергии всего, в том числе:")+SUMIFS(O1350:O$6000,$A1350:$A$6000,$A1349&amp;".2",$B1350:$B$6000,"Наименование объекта по производству электрической энергии всего, в том числе:"),IF(AND($C1350&lt;&gt;"Г",$C1350&lt;&gt;""),SUMIFS(INDIRECT(ADDRESS(ROW($A1349),COLUMN(O$1),3,1)&amp;":"&amp;ADDRESS(ROW($A1349)+MATCH("Г",$C1350:$C$6000,0),COLUMN(O$1),3,1)),INDIRECT(ADDRESS(ROW($A1349),COLUMN($A$1),3,1)&amp;":"&amp;ADDRESS(ROW($A1349)+MATCH("Г",$C1350:$C$6000,0),COLUMN($A$1),3,1)),$A1349&amp;"*",INDIRECT(ADDRESS(ROW($A1349),COLUMN($C$1),3,1)&amp;":"&amp;ADDRESS(ROW($A1349)+MATCH("Г",$C1350:$C$6000,0),COLUMN($C$1),3,1)),"&lt;&gt;Г"),SUMIFS(O1350:O$6000,$A1350:$A$6000,IF(AND($A1349=$A1350,$C1349=$C1350),$A1349&amp;"*",IF(OR(MID($A1349,1,1)="0",MID($A1349,1,1)=0),"?"&amp;MID($A1349,2,LEN($A1349)-1),$A1349&amp;".?")),$C1350:$C$6000,"Г")))</f>
        <v>0</v>
      </c>
      <c r="P1349" s="42">
        <f ca="1">IF(MID($A1349,3,10)="1.1.3",SUMIFS(P1350:P$6000,$A1350:$A$6000,$A1349&amp;".1",$B1350:$B$6000,"Наименование объекта по производству электрической энергии всего, в том числе:")+SUMIFS(P1350:P$6000,$A1350:$A$6000,$A1349&amp;".2",$B1350:$B$6000,"Наименование объекта по производству электрической энергии всего, в том числе:"),IF(AND($C1350&lt;&gt;"Г",$C1350&lt;&gt;""),SUMIFS(INDIRECT(ADDRESS(ROW($A1349),COLUMN(P$1),3,1)&amp;":"&amp;ADDRESS(ROW($A1349)+MATCH("Г",$C1350:$C$6000,0),COLUMN(P$1),3,1)),INDIRECT(ADDRESS(ROW($A1349),COLUMN($A$1),3,1)&amp;":"&amp;ADDRESS(ROW($A1349)+MATCH("Г",$C1350:$C$6000,0),COLUMN($A$1),3,1)),$A1349&amp;"*",INDIRECT(ADDRESS(ROW($A1349),COLUMN($C$1),3,1)&amp;":"&amp;ADDRESS(ROW($A1349)+MATCH("Г",$C1350:$C$6000,0),COLUMN($C$1),3,1)),"&lt;&gt;Г"),SUMIFS(P1350:P$6000,$A1350:$A$6000,IF(AND($A1349=$A1350,$C1349=$C1350),$A1349&amp;"*",IF(OR(MID($A1349,1,1)="0",MID($A1349,1,1)=0),"?"&amp;MID($A1349,2,LEN($A1349)-1),$A1349&amp;".?")),$C1350:$C$6000,"Г")))</f>
        <v>0</v>
      </c>
      <c r="Q1349" s="42">
        <f ca="1">IF(MID($A1349,3,10)="1.1.3",SUMIFS(Q1350:Q$6000,$A1350:$A$6000,$A1349&amp;".1",$B1350:$B$6000,"Наименование объекта по производству электрической энергии всего, в том числе:")+SUMIFS(Q1350:Q$6000,$A1350:$A$6000,$A1349&amp;".2",$B1350:$B$6000,"Наименование объекта по производству электрической энергии всего, в том числе:"),IF(AND($C1350&lt;&gt;"Г",$C1350&lt;&gt;""),SUMIFS(INDIRECT(ADDRESS(ROW($A1349),COLUMN(Q$1),3,1)&amp;":"&amp;ADDRESS(ROW($A1349)+MATCH("Г",$C1350:$C$6000,0),COLUMN(Q$1),3,1)),INDIRECT(ADDRESS(ROW($A1349),COLUMN($A$1),3,1)&amp;":"&amp;ADDRESS(ROW($A1349)+MATCH("Г",$C1350:$C$6000,0),COLUMN($A$1),3,1)),$A1349&amp;"*",INDIRECT(ADDRESS(ROW($A1349),COLUMN($C$1),3,1)&amp;":"&amp;ADDRESS(ROW($A1349)+MATCH("Г",$C1350:$C$6000,0),COLUMN($C$1),3,1)),"&lt;&gt;Г"),SUMIFS(Q1350:Q$6000,$A1350:$A$6000,IF(AND($A1349=$A1350,$C1349=$C1350),$A1349&amp;"*",IF(OR(MID($A1349,1,1)="0",MID($A1349,1,1)=0),"?"&amp;MID($A1349,2,LEN($A1349)-1),$A1349&amp;".?")),$C1350:$C$6000,"Г")))</f>
        <v>0</v>
      </c>
      <c r="R1349" s="42">
        <f ca="1">IF(MID($A1349,3,10)="1.1.3",SUMIFS(R1350:R$6000,$A1350:$A$6000,$A1349&amp;".1",$B1350:$B$6000,"Наименование объекта по производству электрической энергии всего, в том числе:")+SUMIFS(R1350:R$6000,$A1350:$A$6000,$A1349&amp;".2",$B1350:$B$6000,"Наименование объекта по производству электрической энергии всего, в том числе:"),IF(AND($C1350&lt;&gt;"Г",$C1350&lt;&gt;""),SUMIFS(INDIRECT(ADDRESS(ROW($A1349),COLUMN(R$1),3,1)&amp;":"&amp;ADDRESS(ROW($A1349)+MATCH("Г",$C1350:$C$6000,0),COLUMN(R$1),3,1)),INDIRECT(ADDRESS(ROW($A1349),COLUMN($A$1),3,1)&amp;":"&amp;ADDRESS(ROW($A1349)+MATCH("Г",$C1350:$C$6000,0),COLUMN($A$1),3,1)),$A1349&amp;"*",INDIRECT(ADDRESS(ROW($A1349),COLUMN($C$1),3,1)&amp;":"&amp;ADDRESS(ROW($A1349)+MATCH("Г",$C1350:$C$6000,0),COLUMN($C$1),3,1)),"&lt;&gt;Г"),SUMIFS(R1350:R$6000,$A1350:$A$6000,IF(AND($A1349=$A1350,$C1349=$C1350),$A1349&amp;"*",IF(OR(MID($A1349,1,1)="0",MID($A1349,1,1)=0),"?"&amp;MID($A1349,2,LEN($A1349)-1),$A1349&amp;".?")),$C1350:$C$6000,"Г")))</f>
        <v>0</v>
      </c>
      <c r="S1349" s="42">
        <f ca="1">IF(MID($A1349,3,10)="1.1.3",SUMIFS(S1350:S$6000,$A1350:$A$6000,$A1349&amp;".1",$B1350:$B$6000,"Наименование объекта по производству электрической энергии всего, в том числе:")+SUMIFS(S1350:S$6000,$A1350:$A$6000,$A1349&amp;".2",$B1350:$B$6000,"Наименование объекта по производству электрической энергии всего, в том числе:"),IF(AND($C1350&lt;&gt;"Г",$C1350&lt;&gt;""),SUMIFS(INDIRECT(ADDRESS(ROW($A1349),COLUMN(S$1),3,1)&amp;":"&amp;ADDRESS(ROW($A1349)+MATCH("Г",$C1350:$C$6000,0),COLUMN(S$1),3,1)),INDIRECT(ADDRESS(ROW($A1349),COLUMN($A$1),3,1)&amp;":"&amp;ADDRESS(ROW($A1349)+MATCH("Г",$C1350:$C$6000,0),COLUMN($A$1),3,1)),$A1349&amp;"*",INDIRECT(ADDRESS(ROW($A1349),COLUMN($C$1),3,1)&amp;":"&amp;ADDRESS(ROW($A1349)+MATCH("Г",$C1350:$C$6000,0),COLUMN($C$1),3,1)),"&lt;&gt;Г"),SUMIFS(S1350:S$6000,$A1350:$A$6000,IF(AND($A1349=$A1350,$C1349=$C1350),$A1349&amp;"*",IF(OR(MID($A1349,1,1)="0",MID($A1349,1,1)=0),"?"&amp;MID($A1349,2,LEN($A1349)-1),$A1349&amp;".?")),$C1350:$C$6000,"Г")))</f>
        <v>0</v>
      </c>
      <c r="T1349" s="42">
        <f ca="1">IF(MID($A1349,3,10)="1.1.3",SUMIFS(T1350:T$6000,$A1350:$A$6000,$A1349&amp;".1",$B1350:$B$6000,"Наименование объекта по производству электрической энергии всего, в том числе:")+SUMIFS(T1350:T$6000,$A1350:$A$6000,$A1349&amp;".2",$B1350:$B$6000,"Наименование объекта по производству электрической энергии всего, в том числе:"),IF(AND($C1350&lt;&gt;"Г",$C1350&lt;&gt;""),SUMIFS(INDIRECT(ADDRESS(ROW($A1349),COLUMN(T$1),3,1)&amp;":"&amp;ADDRESS(ROW($A1349)+MATCH("Г",$C1350:$C$6000,0),COLUMN(T$1),3,1)),INDIRECT(ADDRESS(ROW($A1349),COLUMN($A$1),3,1)&amp;":"&amp;ADDRESS(ROW($A1349)+MATCH("Г",$C1350:$C$6000,0),COLUMN($A$1),3,1)),$A1349&amp;"*",INDIRECT(ADDRESS(ROW($A1349),COLUMN($C$1),3,1)&amp;":"&amp;ADDRESS(ROW($A1349)+MATCH("Г",$C1350:$C$6000,0),COLUMN($C$1),3,1)),"&lt;&gt;Г"),SUMIFS(T1350:T$6000,$A1350:$A$6000,IF(AND($A1349=$A1350,$C1349=$C1350),$A1349&amp;"*",IF(OR(MID($A1349,1,1)="0",MID($A1349,1,1)=0),"?"&amp;MID($A1349,2,LEN($A1349)-1),$A1349&amp;".?")),$C1350:$C$6000,"Г")))</f>
        <v>0</v>
      </c>
      <c r="U1349" s="42">
        <f ca="1">IF(MID($A1349,3,10)="1.1.3",SUMIFS(U1350:U$6000,$A1350:$A$6000,$A1349&amp;".1",$B1350:$B$6000,"Наименование объекта по производству электрической энергии всего, в том числе:")+SUMIFS(U1350:U$6000,$A1350:$A$6000,$A1349&amp;".2",$B1350:$B$6000,"Наименование объекта по производству электрической энергии всего, в том числе:"),IF(AND($C1350&lt;&gt;"Г",$C1350&lt;&gt;""),SUMIFS(INDIRECT(ADDRESS(ROW($A1349),COLUMN(U$1),3,1)&amp;":"&amp;ADDRESS(ROW($A1349)+MATCH("Г",$C1350:$C$6000,0),COLUMN(U$1),3,1)),INDIRECT(ADDRESS(ROW($A1349),COLUMN($A$1),3,1)&amp;":"&amp;ADDRESS(ROW($A1349)+MATCH("Г",$C1350:$C$6000,0),COLUMN($A$1),3,1)),$A1349&amp;"*",INDIRECT(ADDRESS(ROW($A1349),COLUMN($C$1),3,1)&amp;":"&amp;ADDRESS(ROW($A1349)+MATCH("Г",$C1350:$C$6000,0),COLUMN($C$1),3,1)),"&lt;&gt;Г"),SUMIFS(U1350:U$6000,$A1350:$A$6000,IF(AND($A1349=$A1350,$C1349=$C1350),$A1349&amp;"*",IF(OR(MID($A1349,1,1)="0",MID($A1349,1,1)=0),"?"&amp;MID($A1349,2,LEN($A1349)-1),$A1349&amp;".?")),$C1350:$C$6000,"Г")))</f>
        <v>0</v>
      </c>
      <c r="V1349" s="42">
        <f ca="1">IF(MID($A1349,3,10)="1.1.3",SUMIFS(V1350:V$6000,$A1350:$A$6000,$A1349&amp;".1",$B1350:$B$6000,"Наименование объекта по производству электрической энергии всего, в том числе:")+SUMIFS(V1350:V$6000,$A1350:$A$6000,$A1349&amp;".2",$B1350:$B$6000,"Наименование объекта по производству электрической энергии всего, в том числе:"),IF(AND($C1350&lt;&gt;"Г",$C1350&lt;&gt;""),SUMIFS(INDIRECT(ADDRESS(ROW($A1349),COLUMN(V$1),3,1)&amp;":"&amp;ADDRESS(ROW($A1349)+MATCH("Г",$C1350:$C$6000,0),COLUMN(V$1),3,1)),INDIRECT(ADDRESS(ROW($A1349),COLUMN($A$1),3,1)&amp;":"&amp;ADDRESS(ROW($A1349)+MATCH("Г",$C1350:$C$6000,0),COLUMN($A$1),3,1)),$A1349&amp;"*",INDIRECT(ADDRESS(ROW($A1349),COLUMN($C$1),3,1)&amp;":"&amp;ADDRESS(ROW($A1349)+MATCH("Г",$C1350:$C$6000,0),COLUMN($C$1),3,1)),"&lt;&gt;Г"),SUMIFS(V1350:V$6000,$A1350:$A$6000,IF(AND($A1349=$A1350,$C1349=$C1350),$A1349&amp;"*",IF(OR(MID($A1349,1,1)="0",MID($A1349,1,1)=0),"?"&amp;MID($A1349,2,LEN($A1349)-1),$A1349&amp;".?")),$C1350:$C$6000,"Г")))</f>
        <v>0</v>
      </c>
      <c r="W1349" s="42">
        <f ca="1">IF(MID($A1349,3,10)="1.1.3",SUMIFS(W1350:W$6000,$A1350:$A$6000,$A1349&amp;".1",$B1350:$B$6000,"Наименование объекта по производству электрической энергии всего, в том числе:")+SUMIFS(W1350:W$6000,$A1350:$A$6000,$A1349&amp;".2",$B1350:$B$6000,"Наименование объекта по производству электрической энергии всего, в том числе:"),IF(AND($C1350&lt;&gt;"Г",$C1350&lt;&gt;""),SUMIFS(INDIRECT(ADDRESS(ROW($A1349),COLUMN(W$1),3,1)&amp;":"&amp;ADDRESS(ROW($A1349)+MATCH("Г",$C1350:$C$6000,0),COLUMN(W$1),3,1)),INDIRECT(ADDRESS(ROW($A1349),COLUMN($A$1),3,1)&amp;":"&amp;ADDRESS(ROW($A1349)+MATCH("Г",$C1350:$C$6000,0),COLUMN($A$1),3,1)),$A1349&amp;"*",INDIRECT(ADDRESS(ROW($A1349),COLUMN($C$1),3,1)&amp;":"&amp;ADDRESS(ROW($A1349)+MATCH("Г",$C1350:$C$6000,0),COLUMN($C$1),3,1)),"&lt;&gt;Г"),SUMIFS(W1350:W$6000,$A1350:$A$6000,IF(AND($A1349=$A1350,$C1349=$C1350),$A1349&amp;"*",IF(OR(MID($A1349,1,1)="0",MID($A1349,1,1)=0),"?"&amp;MID($A1349,2,LEN($A1349)-1),$A1349&amp;".?")),$C1350:$C$6000,"Г")))</f>
        <v>0</v>
      </c>
      <c r="X1349" s="42">
        <f ca="1">IF(MID($A1349,3,10)="1.1.3",SUMIFS(X1350:X$6000,$A1350:$A$6000,$A1349&amp;".1",$B1350:$B$6000,"Наименование объекта по производству электрической энергии всего, в том числе:")+SUMIFS(X1350:X$6000,$A1350:$A$6000,$A1349&amp;".2",$B1350:$B$6000,"Наименование объекта по производству электрической энергии всего, в том числе:"),IF(AND($C1350&lt;&gt;"Г",$C1350&lt;&gt;""),SUMIFS(INDIRECT(ADDRESS(ROW($A1349),COLUMN(X$1),3,1)&amp;":"&amp;ADDRESS(ROW($A1349)+MATCH("Г",$C1350:$C$6000,0),COLUMN(X$1),3,1)),INDIRECT(ADDRESS(ROW($A1349),COLUMN($A$1),3,1)&amp;":"&amp;ADDRESS(ROW($A1349)+MATCH("Г",$C1350:$C$6000,0),COLUMN($A$1),3,1)),$A1349&amp;"*",INDIRECT(ADDRESS(ROW($A1349),COLUMN($C$1),3,1)&amp;":"&amp;ADDRESS(ROW($A1349)+MATCH("Г",$C1350:$C$6000,0),COLUMN($C$1),3,1)),"&lt;&gt;Г"),SUMIFS(X1350:X$6000,$A1350:$A$6000,IF(AND($A1349=$A1350,$C1349=$C1350),$A1349&amp;"*",IF(OR(MID($A1349,1,1)="0",MID($A1349,1,1)=0),"?"&amp;MID($A1349,2,LEN($A1349)-1),$A1349&amp;".?")),$C1350:$C$6000,"Г")))</f>
        <v>0</v>
      </c>
      <c r="Y1349" s="42">
        <f ca="1">IF(MID($A1349,3,10)="1.1.3",SUMIFS(Y1350:Y$6000,$A1350:$A$6000,$A1349&amp;".1",$B1350:$B$6000,"Наименование объекта по производству электрической энергии всего, в том числе:")+SUMIFS(Y1350:Y$6000,$A1350:$A$6000,$A1349&amp;".2",$B1350:$B$6000,"Наименование объекта по производству электрической энергии всего, в том числе:"),IF(AND($C1350&lt;&gt;"Г",$C1350&lt;&gt;""),SUMIFS(INDIRECT(ADDRESS(ROW($A1349),COLUMN(Y$1),3,1)&amp;":"&amp;ADDRESS(ROW($A1349)+MATCH("Г",$C1350:$C$6000,0),COLUMN(Y$1),3,1)),INDIRECT(ADDRESS(ROW($A1349),COLUMN($A$1),3,1)&amp;":"&amp;ADDRESS(ROW($A1349)+MATCH("Г",$C1350:$C$6000,0),COLUMN($A$1),3,1)),$A1349&amp;"*",INDIRECT(ADDRESS(ROW($A1349),COLUMN($C$1),3,1)&amp;":"&amp;ADDRESS(ROW($A1349)+MATCH("Г",$C1350:$C$6000,0),COLUMN($C$1),3,1)),"&lt;&gt;Г"),SUMIFS(Y1350:Y$6000,$A1350:$A$6000,IF(AND($A1349=$A1350,$C1349=$C1350),$A1349&amp;"*",IF(OR(MID($A1349,1,1)="0",MID($A1349,1,1)=0),"?"&amp;MID($A1349,2,LEN($A1349)-1),$A1349&amp;".?")),$C1350:$C$6000,"Г")))</f>
        <v>0</v>
      </c>
      <c r="Z1349" s="42">
        <f ca="1">IF(MID($A1349,3,10)="1.1.3",SUMIFS(Z1350:Z$6000,$A1350:$A$6000,$A1349&amp;".1",$B1350:$B$6000,"Наименование объекта по производству электрической энергии всего, в том числе:")+SUMIFS(Z1350:Z$6000,$A1350:$A$6000,$A1349&amp;".2",$B1350:$B$6000,"Наименование объекта по производству электрической энергии всего, в том числе:"),IF(AND($C1350&lt;&gt;"Г",$C1350&lt;&gt;""),SUMIFS(INDIRECT(ADDRESS(ROW($A1349),COLUMN(Z$1),3,1)&amp;":"&amp;ADDRESS(ROW($A1349)+MATCH("Г",$C1350:$C$6000,0),COLUMN(Z$1),3,1)),INDIRECT(ADDRESS(ROW($A1349),COLUMN($A$1),3,1)&amp;":"&amp;ADDRESS(ROW($A1349)+MATCH("Г",$C1350:$C$6000,0),COLUMN($A$1),3,1)),$A1349&amp;"*",INDIRECT(ADDRESS(ROW($A1349),COLUMN($C$1),3,1)&amp;":"&amp;ADDRESS(ROW($A1349)+MATCH("Г",$C1350:$C$6000,0),COLUMN($C$1),3,1)),"&lt;&gt;Г"),SUMIFS(Z1350:Z$6000,$A1350:$A$6000,IF(AND($A1349=$A1350,$C1349=$C1350),$A1349&amp;"*",IF(OR(MID($A1349,1,1)="0",MID($A1349,1,1)=0),"?"&amp;MID($A1349,2,LEN($A1349)-1),$A1349&amp;".?")),$C1350:$C$6000,"Г")))</f>
        <v>0</v>
      </c>
      <c r="AA1349" s="42">
        <f ca="1">IF(MID($A1349,3,10)="1.1.3",SUMIFS(AA1350:AA$6000,$A1350:$A$6000,$A1349&amp;".1",$B1350:$B$6000,"Наименование объекта по производству электрической энергии всего, в том числе:")+SUMIFS(AA1350:AA$6000,$A1350:$A$6000,$A1349&amp;".2",$B1350:$B$6000,"Наименование объекта по производству электрической энергии всего, в том числе:"),IF(AND($C1350&lt;&gt;"Г",$C1350&lt;&gt;""),SUMIFS(INDIRECT(ADDRESS(ROW($A1349),COLUMN(AA$1),3,1)&amp;":"&amp;ADDRESS(ROW($A1349)+MATCH("Г",$C1350:$C$6000,0),COLUMN(AA$1),3,1)),INDIRECT(ADDRESS(ROW($A1349),COLUMN($A$1),3,1)&amp;":"&amp;ADDRESS(ROW($A1349)+MATCH("Г",$C1350:$C$6000,0),COLUMN($A$1),3,1)),$A1349&amp;"*",INDIRECT(ADDRESS(ROW($A1349),COLUMN($C$1),3,1)&amp;":"&amp;ADDRESS(ROW($A1349)+MATCH("Г",$C1350:$C$6000,0),COLUMN($C$1),3,1)),"&lt;&gt;Г"),SUMIFS(AA1350:AA$6000,$A1350:$A$6000,IF(AND($A1349=$A1350,$C1349=$C1350),$A1349&amp;"*",IF(OR(MID($A1349,1,1)="0",MID($A1349,1,1)=0),"?"&amp;MID($A1349,2,LEN($A1349)-1),$A1349&amp;".?")),$C1350:$C$6000,"Г")))</f>
        <v>0</v>
      </c>
      <c r="AB1349" s="42">
        <f ca="1">IF(MID($A1349,3,10)="1.1.3",SUMIFS(AB1350:AB$6000,$A1350:$A$6000,$A1349&amp;".1",$B1350:$B$6000,"Наименование объекта по производству электрической энергии всего, в том числе:")+SUMIFS(AB1350:AB$6000,$A1350:$A$6000,$A1349&amp;".2",$B1350:$B$6000,"Наименование объекта по производству электрической энергии всего, в том числе:"),IF(AND($C1350&lt;&gt;"Г",$C1350&lt;&gt;""),SUMIFS(INDIRECT(ADDRESS(ROW($A1349),COLUMN(AB$1),3,1)&amp;":"&amp;ADDRESS(ROW($A1349)+MATCH("Г",$C1350:$C$6000,0),COLUMN(AB$1),3,1)),INDIRECT(ADDRESS(ROW($A1349),COLUMN($A$1),3,1)&amp;":"&amp;ADDRESS(ROW($A1349)+MATCH("Г",$C1350:$C$6000,0),COLUMN($A$1),3,1)),$A1349&amp;"*",INDIRECT(ADDRESS(ROW($A1349),COLUMN($C$1),3,1)&amp;":"&amp;ADDRESS(ROW($A1349)+MATCH("Г",$C1350:$C$6000,0),COLUMN($C$1),3,1)),"&lt;&gt;Г"),SUMIFS(AB1350:AB$6000,$A1350:$A$6000,IF(AND($A1349=$A1350,$C1349=$C1350),$A1349&amp;"*",IF(OR(MID($A1349,1,1)="0",MID($A1349,1,1)=0),"?"&amp;MID($A1349,2,LEN($A1349)-1),$A1349&amp;".?")),$C1350:$C$6000,"Г")))</f>
        <v>0</v>
      </c>
      <c r="AC1349" s="42">
        <f ca="1">IF(MID($A1349,3,10)="1.1.3",SUMIFS(AC1350:AC$6000,$A1350:$A$6000,$A1349&amp;".1",$B1350:$B$6000,"Наименование объекта по производству электрической энергии всего, в том числе:")+SUMIFS(AC1350:AC$6000,$A1350:$A$6000,$A1349&amp;".2",$B1350:$B$6000,"Наименование объекта по производству электрической энергии всего, в том числе:"),IF(AND($C1350&lt;&gt;"Г",$C1350&lt;&gt;""),SUMIFS(INDIRECT(ADDRESS(ROW($A1349),COLUMN(AC$1),3,1)&amp;":"&amp;ADDRESS(ROW($A1349)+MATCH("Г",$C1350:$C$6000,0),COLUMN(AC$1),3,1)),INDIRECT(ADDRESS(ROW($A1349),COLUMN($A$1),3,1)&amp;":"&amp;ADDRESS(ROW($A1349)+MATCH("Г",$C1350:$C$6000,0),COLUMN($A$1),3,1)),$A1349&amp;"*",INDIRECT(ADDRESS(ROW($A1349),COLUMN($C$1),3,1)&amp;":"&amp;ADDRESS(ROW($A1349)+MATCH("Г",$C1350:$C$6000,0),COLUMN($C$1),3,1)),"&lt;&gt;Г"),SUMIFS(AC1350:AC$6000,$A1350:$A$6000,IF(AND($A1349=$A1350,$C1349=$C1350),$A1349&amp;"*",IF(OR(MID($A1349,1,1)="0",MID($A1349,1,1)=0),"?"&amp;MID($A1349,2,LEN($A1349)-1),$A1349&amp;".?")),$C1350:$C$6000,"Г")))</f>
        <v>0</v>
      </c>
      <c r="AD1349" s="42">
        <f ca="1">IF(MID($A1349,3,10)="1.1.3",SUMIFS(AD1350:AD$6000,$A1350:$A$6000,$A1349&amp;".1",$B1350:$B$6000,"Наименование объекта по производству электрической энергии всего, в том числе:")+SUMIFS(AD1350:AD$6000,$A1350:$A$6000,$A1349&amp;".2",$B1350:$B$6000,"Наименование объекта по производству электрической энергии всего, в том числе:"),IF(AND($C1350&lt;&gt;"Г",$C1350&lt;&gt;""),SUMIFS(INDIRECT(ADDRESS(ROW($A1349),COLUMN(AD$1),3,1)&amp;":"&amp;ADDRESS(ROW($A1349)+MATCH("Г",$C1350:$C$6000,0),COLUMN(AD$1),3,1)),INDIRECT(ADDRESS(ROW($A1349),COLUMN($A$1),3,1)&amp;":"&amp;ADDRESS(ROW($A1349)+MATCH("Г",$C1350:$C$6000,0),COLUMN($A$1),3,1)),$A1349&amp;"*",INDIRECT(ADDRESS(ROW($A1349),COLUMN($C$1),3,1)&amp;":"&amp;ADDRESS(ROW($A1349)+MATCH("Г",$C1350:$C$6000,0),COLUMN($C$1),3,1)),"&lt;&gt;Г"),SUMIFS(AD1350:AD$6000,$A1350:$A$6000,IF(AND($A1349=$A1350,$C1349=$C1350),$A1349&amp;"*",IF(OR(MID($A1349,1,1)="0",MID($A1349,1,1)=0),"?"&amp;MID($A1349,2,LEN($A1349)-1),$A1349&amp;".?")),$C1350:$C$6000,"Г")))</f>
        <v>0</v>
      </c>
      <c r="AE1349" s="42">
        <f ca="1">IF(MID($A1349,3,10)="1.1.3",SUMIFS(AE1350:AE$6000,$A1350:$A$6000,$A1349&amp;".1",$B1350:$B$6000,"Наименование объекта по производству электрической энергии всего, в том числе:")+SUMIFS(AE1350:AE$6000,$A1350:$A$6000,$A1349&amp;".2",$B1350:$B$6000,"Наименование объекта по производству электрической энергии всего, в том числе:"),IF(AND($C1350&lt;&gt;"Г",$C1350&lt;&gt;""),SUMIFS(INDIRECT(ADDRESS(ROW($A1349),COLUMN(AE$1),3,1)&amp;":"&amp;ADDRESS(ROW($A1349)+MATCH("Г",$C1350:$C$6000,0),COLUMN(AE$1),3,1)),INDIRECT(ADDRESS(ROW($A1349),COLUMN($A$1),3,1)&amp;":"&amp;ADDRESS(ROW($A1349)+MATCH("Г",$C1350:$C$6000,0),COLUMN($A$1),3,1)),$A1349&amp;"*",INDIRECT(ADDRESS(ROW($A1349),COLUMN($C$1),3,1)&amp;":"&amp;ADDRESS(ROW($A1349)+MATCH("Г",$C1350:$C$6000,0),COLUMN($C$1),3,1)),"&lt;&gt;Г"),SUMIFS(AE1350:AE$6000,$A1350:$A$6000,IF(AND($A1349=$A1350,$C1349=$C1350),$A1349&amp;"*",IF(OR(MID($A1349,1,1)="0",MID($A1349,1,1)=0),"?"&amp;MID($A1349,2,LEN($A1349)-1),$A1349&amp;".?")),$C1350:$C$6000,"Г")))</f>
        <v>0</v>
      </c>
      <c r="AF1349" s="42">
        <f ca="1">IF(MID($A1349,3,10)="1.1.3",SUMIFS(AF1350:AF$6000,$A1350:$A$6000,$A1349&amp;".1",$B1350:$B$6000,"Наименование объекта по производству электрической энергии всего, в том числе:")+SUMIFS(AF1350:AF$6000,$A1350:$A$6000,$A1349&amp;".2",$B1350:$B$6000,"Наименование объекта по производству электрической энергии всего, в том числе:"),IF(AND($C1350&lt;&gt;"Г",$C1350&lt;&gt;""),SUMIFS(INDIRECT(ADDRESS(ROW($A1349),COLUMN(AF$1),3,1)&amp;":"&amp;ADDRESS(ROW($A1349)+MATCH("Г",$C1350:$C$6000,0),COLUMN(AF$1),3,1)),INDIRECT(ADDRESS(ROW($A1349),COLUMN($A$1),3,1)&amp;":"&amp;ADDRESS(ROW($A1349)+MATCH("Г",$C1350:$C$6000,0),COLUMN($A$1),3,1)),$A1349&amp;"*",INDIRECT(ADDRESS(ROW($A1349),COLUMN($C$1),3,1)&amp;":"&amp;ADDRESS(ROW($A1349)+MATCH("Г",$C1350:$C$6000,0),COLUMN($C$1),3,1)),"&lt;&gt;Г"),SUMIFS(AF1350:AF$6000,$A1350:$A$6000,IF(AND($A1349=$A1350,$C1349=$C1350),$A1349&amp;"*",IF(OR(MID($A1349,1,1)="0",MID($A1349,1,1)=0),"?"&amp;MID($A1349,2,LEN($A1349)-1),$A1349&amp;".?")),$C1350:$C$6000,"Г")))</f>
        <v>0</v>
      </c>
      <c r="AG1349" s="42">
        <f ca="1">IF(MID($A1349,3,10)="1.1.3",SUMIFS(AG1350:AG$6000,$A1350:$A$6000,$A1349&amp;".1",$B1350:$B$6000,"Наименование объекта по производству электрической энергии всего, в том числе:")+SUMIFS(AG1350:AG$6000,$A1350:$A$6000,$A1349&amp;".2",$B1350:$B$6000,"Наименование объекта по производству электрической энергии всего, в том числе:"),IF(AND($C1350&lt;&gt;"Г",$C1350&lt;&gt;""),SUMIFS(INDIRECT(ADDRESS(ROW($A1349),COLUMN(AG$1),3,1)&amp;":"&amp;ADDRESS(ROW($A1349)+MATCH("Г",$C1350:$C$6000,0),COLUMN(AG$1),3,1)),INDIRECT(ADDRESS(ROW($A1349),COLUMN($A$1),3,1)&amp;":"&amp;ADDRESS(ROW($A1349)+MATCH("Г",$C1350:$C$6000,0),COLUMN($A$1),3,1)),$A1349&amp;"*",INDIRECT(ADDRESS(ROW($A1349),COLUMN($C$1),3,1)&amp;":"&amp;ADDRESS(ROW($A1349)+MATCH("Г",$C1350:$C$6000,0),COLUMN($C$1),3,1)),"&lt;&gt;Г"),SUMIFS(AG1350:AG$6000,$A1350:$A$6000,IF(AND($A1349=$A1350,$C1349=$C1350),$A1349&amp;"*",IF(OR(MID($A1349,1,1)="0",MID($A1349,1,1)=0),"?"&amp;MID($A1349,2,LEN($A1349)-1),$A1349&amp;".?")),$C1350:$C$6000,"Г")))</f>
        <v>0</v>
      </c>
      <c r="AH1349" s="42">
        <f ca="1">IF(MID($A1349,3,10)="1.1.3",SUMIFS(AH1350:AH$6000,$A1350:$A$6000,$A1349&amp;".1",$B1350:$B$6000,"Наименование объекта по производству электрической энергии всего, в том числе:")+SUMIFS(AH1350:AH$6000,$A1350:$A$6000,$A1349&amp;".2",$B1350:$B$6000,"Наименование объекта по производству электрической энергии всего, в том числе:"),IF(AND($C1350&lt;&gt;"Г",$C1350&lt;&gt;""),SUMIFS(INDIRECT(ADDRESS(ROW($A1349),COLUMN(AH$1),3,1)&amp;":"&amp;ADDRESS(ROW($A1349)+MATCH("Г",$C1350:$C$6000,0),COLUMN(AH$1),3,1)),INDIRECT(ADDRESS(ROW($A1349),COLUMN($A$1),3,1)&amp;":"&amp;ADDRESS(ROW($A1349)+MATCH("Г",$C1350:$C$6000,0),COLUMN($A$1),3,1)),$A1349&amp;"*",INDIRECT(ADDRESS(ROW($A1349),COLUMN($C$1),3,1)&amp;":"&amp;ADDRESS(ROW($A1349)+MATCH("Г",$C1350:$C$6000,0),COLUMN($C$1),3,1)),"&lt;&gt;Г"),SUMIFS(AH1350:AH$6000,$A1350:$A$6000,IF(AND($A1349=$A1350,$C1349=$C1350),$A1349&amp;"*",IF(OR(MID($A1349,1,1)="0",MID($A1349,1,1)=0),"?"&amp;MID($A1349,2,LEN($A1349)-1),$A1349&amp;".?")),$C1350:$C$6000,"Г")))</f>
        <v>0</v>
      </c>
      <c r="AI1349" s="42">
        <f ca="1">IF(MID($A1349,3,10)="1.1.3",SUMIFS(AI1350:AI$6000,$A1350:$A$6000,$A1349&amp;".1",$B1350:$B$6000,"Наименование объекта по производству электрической энергии всего, в том числе:")+SUMIFS(AI1350:AI$6000,$A1350:$A$6000,$A1349&amp;".2",$B1350:$B$6000,"Наименование объекта по производству электрической энергии всего, в том числе:"),IF(AND($C1350&lt;&gt;"Г",$C1350&lt;&gt;""),SUMIFS(INDIRECT(ADDRESS(ROW($A1349),COLUMN(AI$1),3,1)&amp;":"&amp;ADDRESS(ROW($A1349)+MATCH("Г",$C1350:$C$6000,0),COLUMN(AI$1),3,1)),INDIRECT(ADDRESS(ROW($A1349),COLUMN($A$1),3,1)&amp;":"&amp;ADDRESS(ROW($A1349)+MATCH("Г",$C1350:$C$6000,0),COLUMN($A$1),3,1)),$A1349&amp;"*",INDIRECT(ADDRESS(ROW($A1349),COLUMN($C$1),3,1)&amp;":"&amp;ADDRESS(ROW($A1349)+MATCH("Г",$C1350:$C$6000,0),COLUMN($C$1),3,1)),"&lt;&gt;Г"),SUMIFS(AI1350:AI$6000,$A1350:$A$6000,IF(AND($A1349=$A1350,$C1349=$C1350),$A1349&amp;"*",IF(OR(MID($A1349,1,1)="0",MID($A1349,1,1)=0),"?"&amp;MID($A1349,2,LEN($A1349)-1),$A1349&amp;".?")),$C1350:$C$6000,"Г")))</f>
        <v>0</v>
      </c>
      <c r="AJ1349" s="42">
        <f ca="1">IF(MID($A1349,3,10)="1.1.3",SUMIFS(AJ1350:AJ$6000,$A1350:$A$6000,$A1349&amp;".1",$B1350:$B$6000,"Наименование объекта по производству электрической энергии всего, в том числе:")+SUMIFS(AJ1350:AJ$6000,$A1350:$A$6000,$A1349&amp;".2",$B1350:$B$6000,"Наименование объекта по производству электрической энергии всего, в том числе:"),IF(AND($C1350&lt;&gt;"Г",$C1350&lt;&gt;""),SUMIFS(INDIRECT(ADDRESS(ROW($A1349),COLUMN(AJ$1),3,1)&amp;":"&amp;ADDRESS(ROW($A1349)+MATCH("Г",$C1350:$C$6000,0),COLUMN(AJ$1),3,1)),INDIRECT(ADDRESS(ROW($A1349),COLUMN($A$1),3,1)&amp;":"&amp;ADDRESS(ROW($A1349)+MATCH("Г",$C1350:$C$6000,0),COLUMN($A$1),3,1)),$A1349&amp;"*",INDIRECT(ADDRESS(ROW($A1349),COLUMN($C$1),3,1)&amp;":"&amp;ADDRESS(ROW($A1349)+MATCH("Г",$C1350:$C$6000,0),COLUMN($C$1),3,1)),"&lt;&gt;Г"),SUMIFS(AJ1350:AJ$6000,$A1350:$A$6000,IF(AND($A1349=$A1350,$C1349=$C1350),$A1349&amp;"*",IF(OR(MID($A1349,1,1)="0",MID($A1349,1,1)=0),"?"&amp;MID($A1349,2,LEN($A1349)-1),$A1349&amp;".?")),$C1350:$C$6000,"Г")))</f>
        <v>0</v>
      </c>
      <c r="AK1349" s="42">
        <f ca="1">IF(MID($A1349,3,10)="1.1.3",SUMIFS(AK1350:AK$6000,$A1350:$A$6000,$A1349&amp;".1",$B1350:$B$6000,"Наименование объекта по производству электрической энергии всего, в том числе:")+SUMIFS(AK1350:AK$6000,$A1350:$A$6000,$A1349&amp;".2",$B1350:$B$6000,"Наименование объекта по производству электрической энергии всего, в том числе:"),IF(AND($C1350&lt;&gt;"Г",$C1350&lt;&gt;""),SUMIFS(INDIRECT(ADDRESS(ROW($A1349),COLUMN(AK$1),3,1)&amp;":"&amp;ADDRESS(ROW($A1349)+MATCH("Г",$C1350:$C$6000,0),COLUMN(AK$1),3,1)),INDIRECT(ADDRESS(ROW($A1349),COLUMN($A$1),3,1)&amp;":"&amp;ADDRESS(ROW($A1349)+MATCH("Г",$C1350:$C$6000,0),COLUMN($A$1),3,1)),$A1349&amp;"*",INDIRECT(ADDRESS(ROW($A1349),COLUMN($C$1),3,1)&amp;":"&amp;ADDRESS(ROW($A1349)+MATCH("Г",$C1350:$C$6000,0),COLUMN($C$1),3,1)),"&lt;&gt;Г"),SUMIFS(AK1350:AK$6000,$A1350:$A$6000,IF(AND($A1349=$A1350,$C1349=$C1350),$A1349&amp;"*",IF(OR(MID($A1349,1,1)="0",MID($A1349,1,1)=0),"?"&amp;MID($A1349,2,LEN($A1349)-1),$A1349&amp;".?")),$C1350:$C$6000,"Г")))</f>
        <v>0</v>
      </c>
      <c r="AL1349" s="42" t="s">
        <v>130</v>
      </c>
      <c r="AM1349" s="42">
        <f ca="1">IF(MID($A1349,3,10)="1.1.3",SUMIFS(AM1350:AM$6000,$A1350:$A$6000,$A1349&amp;".1",$B1350:$B$6000,"Наименование объекта по производству электрической энергии всего, в том числе:")+SUMIFS(AM1350:AM$6000,$A1350:$A$6000,$A1349&amp;".2",$B1350:$B$6000,"Наименование объекта по производству электрической энергии всего, в том числе:"),IF(AND($C1350&lt;&gt;"Г",$C1350&lt;&gt;""),SUMIFS(INDIRECT(ADDRESS(ROW($A1349),COLUMN(AM$1),3,1)&amp;":"&amp;ADDRESS(ROW($A1349)+MATCH("Г",$C1350:$C$6000,0),COLUMN(AM$1),3,1)),INDIRECT(ADDRESS(ROW($A1349),COLUMN($A$1),3,1)&amp;":"&amp;ADDRESS(ROW($A1349)+MATCH("Г",$C1350:$C$6000,0),COLUMN($A$1),3,1)),$A1349&amp;"*",INDIRECT(ADDRESS(ROW($A1349),COLUMN($C$1),3,1)&amp;":"&amp;ADDRESS(ROW($A1349)+MATCH("Г",$C1350:$C$6000,0),COLUMN($C$1),3,1)),"&lt;&gt;Г"),SUMIFS(AM1350:AM$6000,$A1350:$A$6000,IF(AND($A1349=$A1350,$C1349=$C1350),$A1349&amp;"*",IF(OR(MID($A1349,1,1)="0",MID($A1349,1,1)=0),"?"&amp;MID($A1349,2,LEN($A1349)-1),$A1349&amp;".?")),$C1350:$C$6000,"Г")))</f>
        <v>0</v>
      </c>
      <c r="AN1349" s="42">
        <f ca="1">IF(MID($A1349,3,10)="1.1.3",SUMIFS(AN1350:AN$6000,$A1350:$A$6000,$A1349&amp;".1",$B1350:$B$6000,"Наименование объекта по производству электрической энергии всего, в том числе:")+SUMIFS(AN1350:AN$6000,$A1350:$A$6000,$A1349&amp;".2",$B1350:$B$6000,"Наименование объекта по производству электрической энергии всего, в том числе:"),IF(AND($C1350&lt;&gt;"Г",$C1350&lt;&gt;""),SUMIFS(INDIRECT(ADDRESS(ROW($A1349),COLUMN(AN$1),3,1)&amp;":"&amp;ADDRESS(ROW($A1349)+MATCH("Г",$C1350:$C$6000,0),COLUMN(AN$1),3,1)),INDIRECT(ADDRESS(ROW($A1349),COLUMN($A$1),3,1)&amp;":"&amp;ADDRESS(ROW($A1349)+MATCH("Г",$C1350:$C$6000,0),COLUMN($A$1),3,1)),$A1349&amp;"*",INDIRECT(ADDRESS(ROW($A1349),COLUMN($C$1),3,1)&amp;":"&amp;ADDRESS(ROW($A1349)+MATCH("Г",$C1350:$C$6000,0),COLUMN($C$1),3,1)),"&lt;&gt;Г"),SUMIFS(AN1350:AN$6000,$A1350:$A$6000,IF(AND($A1349=$A1350,$C1349=$C1350),$A1349&amp;"*",IF(OR(MID($A1349,1,1)="0",MID($A1349,1,1)=0),"?"&amp;MID($A1349,2,LEN($A1349)-1),$A1349&amp;".?")),$C1350:$C$6000,"Г")))</f>
        <v>0</v>
      </c>
      <c r="AO1349" s="40" t="s">
        <v>130</v>
      </c>
    </row>
    <row r="1350" spans="1:41" ht="47.25" x14ac:dyDescent="0.2">
      <c r="A1350" s="40" t="s">
        <v>2639</v>
      </c>
      <c r="B1350" s="40" t="s">
        <v>680</v>
      </c>
      <c r="C1350" s="40" t="s">
        <v>56</v>
      </c>
      <c r="D1350" s="40" t="s">
        <v>130</v>
      </c>
      <c r="E1350" s="41" t="s">
        <v>130</v>
      </c>
      <c r="F1350" s="41" t="s">
        <v>130</v>
      </c>
      <c r="G1350" s="41" t="s">
        <v>130</v>
      </c>
      <c r="H1350" s="42" t="s">
        <v>130</v>
      </c>
      <c r="I1350" s="42" t="s">
        <v>130</v>
      </c>
      <c r="J1350" s="42">
        <f ca="1">IF(MID($A1350,3,10)="1.1.3",SUMIFS(J1351:J$6000,$A1351:$A$6000,$A1350&amp;".1",$B1351:$B$6000,"Наименование объекта по производству электрической энергии всего, в том числе:")+SUMIFS(J1351:J$6000,$A1351:$A$6000,$A1350&amp;".2",$B1351:$B$6000,"Наименование объекта по производству электрической энергии всего, в том числе:"),IF(AND($C1351&lt;&gt;"Г",$C1351&lt;&gt;""),SUMIFS(INDIRECT(ADDRESS(ROW($A1350),COLUMN(J$1),3,1)&amp;":"&amp;ADDRESS(ROW($A1350)+MATCH("Г",$C1351:$C$6000,0),COLUMN(J$1),3,1)),INDIRECT(ADDRESS(ROW($A1350),COLUMN($A$1),3,1)&amp;":"&amp;ADDRESS(ROW($A1350)+MATCH("Г",$C1351:$C$6000,0),COLUMN($A$1),3,1)),$A1350&amp;"*",INDIRECT(ADDRESS(ROW($A1350),COLUMN($C$1),3,1)&amp;":"&amp;ADDRESS(ROW($A1350)+MATCH("Г",$C1351:$C$6000,0),COLUMN($C$1),3,1)),"&lt;&gt;Г"),SUMIFS(J1351:J$6000,$A1351:$A$6000,IF(AND($A1350=$A1351,$C1350=$C1351),$A1350&amp;"*",IF(OR(MID($A1350,1,1)="0",MID($A1350,1,1)=0),"?"&amp;MID($A1350,2,LEN($A1350)-1),$A1350&amp;".?")),$C1351:$C$6000,"Г")))</f>
        <v>0</v>
      </c>
      <c r="K1350" s="42">
        <f ca="1">IF(MID($A1350,3,10)="1.1.3",SUMIFS(K1351:K$6000,$A1351:$A$6000,$A1350&amp;".1",$B1351:$B$6000,"Наименование объекта по производству электрической энергии всего, в том числе:")+SUMIFS(K1351:K$6000,$A1351:$A$6000,$A1350&amp;".2",$B1351:$B$6000,"Наименование объекта по производству электрической энергии всего, в том числе:"),IF(AND($C1351&lt;&gt;"Г",$C1351&lt;&gt;""),SUMIFS(INDIRECT(ADDRESS(ROW($A1350),COLUMN(K$1),3,1)&amp;":"&amp;ADDRESS(ROW($A1350)+MATCH("Г",$C1351:$C$6000,0),COLUMN(K$1),3,1)),INDIRECT(ADDRESS(ROW($A1350),COLUMN($A$1),3,1)&amp;":"&amp;ADDRESS(ROW($A1350)+MATCH("Г",$C1351:$C$6000,0),COLUMN($A$1),3,1)),$A1350&amp;"*",INDIRECT(ADDRESS(ROW($A1350),COLUMN($C$1),3,1)&amp;":"&amp;ADDRESS(ROW($A1350)+MATCH("Г",$C1351:$C$6000,0),COLUMN($C$1),3,1)),"&lt;&gt;Г"),SUMIFS(K1351:K$6000,$A1351:$A$6000,IF(AND($A1350=$A1351,$C1350=$C1351),$A1350&amp;"*",IF(OR(MID($A1350,1,1)="0",MID($A1350,1,1)=0),"?"&amp;MID($A1350,2,LEN($A1350)-1),$A1350&amp;".?")),$C1351:$C$6000,"Г")))</f>
        <v>0</v>
      </c>
      <c r="L1350" s="42">
        <f ca="1">IF(MID($A1350,3,10)="1.1.3",SUMIFS(L1351:L$6000,$A1351:$A$6000,$A1350&amp;".1",$B1351:$B$6000,"Наименование объекта по производству электрической энергии всего, в том числе:")+SUMIFS(L1351:L$6000,$A1351:$A$6000,$A1350&amp;".2",$B1351:$B$6000,"Наименование объекта по производству электрической энергии всего, в том числе:"),IF(AND($C1351&lt;&gt;"Г",$C1351&lt;&gt;""),SUMIFS(INDIRECT(ADDRESS(ROW($A1350),COLUMN(L$1),3,1)&amp;":"&amp;ADDRESS(ROW($A1350)+MATCH("Г",$C1351:$C$6000,0),COLUMN(L$1),3,1)),INDIRECT(ADDRESS(ROW($A1350),COLUMN($A$1),3,1)&amp;":"&amp;ADDRESS(ROW($A1350)+MATCH("Г",$C1351:$C$6000,0),COLUMN($A$1),3,1)),$A1350&amp;"*",INDIRECT(ADDRESS(ROW($A1350),COLUMN($C$1),3,1)&amp;":"&amp;ADDRESS(ROW($A1350)+MATCH("Г",$C1351:$C$6000,0),COLUMN($C$1),3,1)),"&lt;&gt;Г"),SUMIFS(L1351:L$6000,$A1351:$A$6000,IF(AND($A1350=$A1351,$C1350=$C1351),$A1350&amp;"*",IF(OR(MID($A1350,1,1)="0",MID($A1350,1,1)=0),"?"&amp;MID($A1350,2,LEN($A1350)-1),$A1350&amp;".?")),$C1351:$C$6000,"Г")))</f>
        <v>0</v>
      </c>
      <c r="M1350" s="42">
        <f ca="1">IF(MID($A1350,3,10)="1.1.3",SUMIFS(M1351:M$6000,$A1351:$A$6000,$A1350&amp;".1",$B1351:$B$6000,"Наименование объекта по производству электрической энергии всего, в том числе:")+SUMIFS(M1351:M$6000,$A1351:$A$6000,$A1350&amp;".2",$B1351:$B$6000,"Наименование объекта по производству электрической энергии всего, в том числе:"),IF(AND($C1351&lt;&gt;"Г",$C1351&lt;&gt;""),SUMIFS(INDIRECT(ADDRESS(ROW($A1350),COLUMN(M$1),3,1)&amp;":"&amp;ADDRESS(ROW($A1350)+MATCH("Г",$C1351:$C$6000,0),COLUMN(M$1),3,1)),INDIRECT(ADDRESS(ROW($A1350),COLUMN($A$1),3,1)&amp;":"&amp;ADDRESS(ROW($A1350)+MATCH("Г",$C1351:$C$6000,0),COLUMN($A$1),3,1)),$A1350&amp;"*",INDIRECT(ADDRESS(ROW($A1350),COLUMN($C$1),3,1)&amp;":"&amp;ADDRESS(ROW($A1350)+MATCH("Г",$C1351:$C$6000,0),COLUMN($C$1),3,1)),"&lt;&gt;Г"),SUMIFS(M1351:M$6000,$A1351:$A$6000,IF(AND($A1350=$A1351,$C1350=$C1351),$A1350&amp;"*",IF(OR(MID($A1350,1,1)="0",MID($A1350,1,1)=0),"?"&amp;MID($A1350,2,LEN($A1350)-1),$A1350&amp;".?")),$C1351:$C$6000,"Г")))</f>
        <v>0</v>
      </c>
      <c r="N1350" s="42">
        <f ca="1">IF(MID($A1350,3,10)="1.1.3",SUMIFS(N1351:N$6000,$A1351:$A$6000,$A1350&amp;".1",$B1351:$B$6000,"Наименование объекта по производству электрической энергии всего, в том числе:")+SUMIFS(N1351:N$6000,$A1351:$A$6000,$A1350&amp;".2",$B1351:$B$6000,"Наименование объекта по производству электрической энергии всего, в том числе:"),IF(AND($C1351&lt;&gt;"Г",$C1351&lt;&gt;""),SUMIFS(INDIRECT(ADDRESS(ROW($A1350),COLUMN(N$1),3,1)&amp;":"&amp;ADDRESS(ROW($A1350)+MATCH("Г",$C1351:$C$6000,0),COLUMN(N$1),3,1)),INDIRECT(ADDRESS(ROW($A1350),COLUMN($A$1),3,1)&amp;":"&amp;ADDRESS(ROW($A1350)+MATCH("Г",$C1351:$C$6000,0),COLUMN($A$1),3,1)),$A1350&amp;"*",INDIRECT(ADDRESS(ROW($A1350),COLUMN($C$1),3,1)&amp;":"&amp;ADDRESS(ROW($A1350)+MATCH("Г",$C1351:$C$6000,0),COLUMN($C$1),3,1)),"&lt;&gt;Г"),SUMIFS(N1351:N$6000,$A1351:$A$6000,IF(AND($A1350=$A1351,$C1350=$C1351),$A1350&amp;"*",IF(OR(MID($A1350,1,1)="0",MID($A1350,1,1)=0),"?"&amp;MID($A1350,2,LEN($A1350)-1),$A1350&amp;".?")),$C1351:$C$6000,"Г")))</f>
        <v>0</v>
      </c>
      <c r="O1350" s="42">
        <f ca="1">IF(MID($A1350,3,10)="1.1.3",SUMIFS(O1351:O$6000,$A1351:$A$6000,$A1350&amp;".1",$B1351:$B$6000,"Наименование объекта по производству электрической энергии всего, в том числе:")+SUMIFS(O1351:O$6000,$A1351:$A$6000,$A1350&amp;".2",$B1351:$B$6000,"Наименование объекта по производству электрической энергии всего, в том числе:"),IF(AND($C1351&lt;&gt;"Г",$C1351&lt;&gt;""),SUMIFS(INDIRECT(ADDRESS(ROW($A1350),COLUMN(O$1),3,1)&amp;":"&amp;ADDRESS(ROW($A1350)+MATCH("Г",$C1351:$C$6000,0),COLUMN(O$1),3,1)),INDIRECT(ADDRESS(ROW($A1350),COLUMN($A$1),3,1)&amp;":"&amp;ADDRESS(ROW($A1350)+MATCH("Г",$C1351:$C$6000,0),COLUMN($A$1),3,1)),$A1350&amp;"*",INDIRECT(ADDRESS(ROW($A1350),COLUMN($C$1),3,1)&amp;":"&amp;ADDRESS(ROW($A1350)+MATCH("Г",$C1351:$C$6000,0),COLUMN($C$1),3,1)),"&lt;&gt;Г"),SUMIFS(O1351:O$6000,$A1351:$A$6000,IF(AND($A1350=$A1351,$C1350=$C1351),$A1350&amp;"*",IF(OR(MID($A1350,1,1)="0",MID($A1350,1,1)=0),"?"&amp;MID($A1350,2,LEN($A1350)-1),$A1350&amp;".?")),$C1351:$C$6000,"Г")))</f>
        <v>0</v>
      </c>
      <c r="P1350" s="42">
        <f ca="1">IF(MID($A1350,3,10)="1.1.3",SUMIFS(P1351:P$6000,$A1351:$A$6000,$A1350&amp;".1",$B1351:$B$6000,"Наименование объекта по производству электрической энергии всего, в том числе:")+SUMIFS(P1351:P$6000,$A1351:$A$6000,$A1350&amp;".2",$B1351:$B$6000,"Наименование объекта по производству электрической энергии всего, в том числе:"),IF(AND($C1351&lt;&gt;"Г",$C1351&lt;&gt;""),SUMIFS(INDIRECT(ADDRESS(ROW($A1350),COLUMN(P$1),3,1)&amp;":"&amp;ADDRESS(ROW($A1350)+MATCH("Г",$C1351:$C$6000,0),COLUMN(P$1),3,1)),INDIRECT(ADDRESS(ROW($A1350),COLUMN($A$1),3,1)&amp;":"&amp;ADDRESS(ROW($A1350)+MATCH("Г",$C1351:$C$6000,0),COLUMN($A$1),3,1)),$A1350&amp;"*",INDIRECT(ADDRESS(ROW($A1350),COLUMN($C$1),3,1)&amp;":"&amp;ADDRESS(ROW($A1350)+MATCH("Г",$C1351:$C$6000,0),COLUMN($C$1),3,1)),"&lt;&gt;Г"),SUMIFS(P1351:P$6000,$A1351:$A$6000,IF(AND($A1350=$A1351,$C1350=$C1351),$A1350&amp;"*",IF(OR(MID($A1350,1,1)="0",MID($A1350,1,1)=0),"?"&amp;MID($A1350,2,LEN($A1350)-1),$A1350&amp;".?")),$C1351:$C$6000,"Г")))</f>
        <v>0</v>
      </c>
      <c r="Q1350" s="42">
        <f ca="1">IF(MID($A1350,3,10)="1.1.3",SUMIFS(Q1351:Q$6000,$A1351:$A$6000,$A1350&amp;".1",$B1351:$B$6000,"Наименование объекта по производству электрической энергии всего, в том числе:")+SUMIFS(Q1351:Q$6000,$A1351:$A$6000,$A1350&amp;".2",$B1351:$B$6000,"Наименование объекта по производству электрической энергии всего, в том числе:"),IF(AND($C1351&lt;&gt;"Г",$C1351&lt;&gt;""),SUMIFS(INDIRECT(ADDRESS(ROW($A1350),COLUMN(Q$1),3,1)&amp;":"&amp;ADDRESS(ROW($A1350)+MATCH("Г",$C1351:$C$6000,0),COLUMN(Q$1),3,1)),INDIRECT(ADDRESS(ROW($A1350),COLUMN($A$1),3,1)&amp;":"&amp;ADDRESS(ROW($A1350)+MATCH("Г",$C1351:$C$6000,0),COLUMN($A$1),3,1)),$A1350&amp;"*",INDIRECT(ADDRESS(ROW($A1350),COLUMN($C$1),3,1)&amp;":"&amp;ADDRESS(ROW($A1350)+MATCH("Г",$C1351:$C$6000,0),COLUMN($C$1),3,1)),"&lt;&gt;Г"),SUMIFS(Q1351:Q$6000,$A1351:$A$6000,IF(AND($A1350=$A1351,$C1350=$C1351),$A1350&amp;"*",IF(OR(MID($A1350,1,1)="0",MID($A1350,1,1)=0),"?"&amp;MID($A1350,2,LEN($A1350)-1),$A1350&amp;".?")),$C1351:$C$6000,"Г")))</f>
        <v>0</v>
      </c>
      <c r="R1350" s="42">
        <f ca="1">IF(MID($A1350,3,10)="1.1.3",SUMIFS(R1351:R$6000,$A1351:$A$6000,$A1350&amp;".1",$B1351:$B$6000,"Наименование объекта по производству электрической энергии всего, в том числе:")+SUMIFS(R1351:R$6000,$A1351:$A$6000,$A1350&amp;".2",$B1351:$B$6000,"Наименование объекта по производству электрической энергии всего, в том числе:"),IF(AND($C1351&lt;&gt;"Г",$C1351&lt;&gt;""),SUMIFS(INDIRECT(ADDRESS(ROW($A1350),COLUMN(R$1),3,1)&amp;":"&amp;ADDRESS(ROW($A1350)+MATCH("Г",$C1351:$C$6000,0),COLUMN(R$1),3,1)),INDIRECT(ADDRESS(ROW($A1350),COLUMN($A$1),3,1)&amp;":"&amp;ADDRESS(ROW($A1350)+MATCH("Г",$C1351:$C$6000,0),COLUMN($A$1),3,1)),$A1350&amp;"*",INDIRECT(ADDRESS(ROW($A1350),COLUMN($C$1),3,1)&amp;":"&amp;ADDRESS(ROW($A1350)+MATCH("Г",$C1351:$C$6000,0),COLUMN($C$1),3,1)),"&lt;&gt;Г"),SUMIFS(R1351:R$6000,$A1351:$A$6000,IF(AND($A1350=$A1351,$C1350=$C1351),$A1350&amp;"*",IF(OR(MID($A1350,1,1)="0",MID($A1350,1,1)=0),"?"&amp;MID($A1350,2,LEN($A1350)-1),$A1350&amp;".?")),$C1351:$C$6000,"Г")))</f>
        <v>0</v>
      </c>
      <c r="S1350" s="42">
        <f ca="1">IF(MID($A1350,3,10)="1.1.3",SUMIFS(S1351:S$6000,$A1351:$A$6000,$A1350&amp;".1",$B1351:$B$6000,"Наименование объекта по производству электрической энергии всего, в том числе:")+SUMIFS(S1351:S$6000,$A1351:$A$6000,$A1350&amp;".2",$B1351:$B$6000,"Наименование объекта по производству электрической энергии всего, в том числе:"),IF(AND($C1351&lt;&gt;"Г",$C1351&lt;&gt;""),SUMIFS(INDIRECT(ADDRESS(ROW($A1350),COLUMN(S$1),3,1)&amp;":"&amp;ADDRESS(ROW($A1350)+MATCH("Г",$C1351:$C$6000,0),COLUMN(S$1),3,1)),INDIRECT(ADDRESS(ROW($A1350),COLUMN($A$1),3,1)&amp;":"&amp;ADDRESS(ROW($A1350)+MATCH("Г",$C1351:$C$6000,0),COLUMN($A$1),3,1)),$A1350&amp;"*",INDIRECT(ADDRESS(ROW($A1350),COLUMN($C$1),3,1)&amp;":"&amp;ADDRESS(ROW($A1350)+MATCH("Г",$C1351:$C$6000,0),COLUMN($C$1),3,1)),"&lt;&gt;Г"),SUMIFS(S1351:S$6000,$A1351:$A$6000,IF(AND($A1350=$A1351,$C1350=$C1351),$A1350&amp;"*",IF(OR(MID($A1350,1,1)="0",MID($A1350,1,1)=0),"?"&amp;MID($A1350,2,LEN($A1350)-1),$A1350&amp;".?")),$C1351:$C$6000,"Г")))</f>
        <v>0</v>
      </c>
      <c r="T1350" s="42">
        <f ca="1">IF(MID($A1350,3,10)="1.1.3",SUMIFS(T1351:T$6000,$A1351:$A$6000,$A1350&amp;".1",$B1351:$B$6000,"Наименование объекта по производству электрической энергии всего, в том числе:")+SUMIFS(T1351:T$6000,$A1351:$A$6000,$A1350&amp;".2",$B1351:$B$6000,"Наименование объекта по производству электрической энергии всего, в том числе:"),IF(AND($C1351&lt;&gt;"Г",$C1351&lt;&gt;""),SUMIFS(INDIRECT(ADDRESS(ROW($A1350),COLUMN(T$1),3,1)&amp;":"&amp;ADDRESS(ROW($A1350)+MATCH("Г",$C1351:$C$6000,0),COLUMN(T$1),3,1)),INDIRECT(ADDRESS(ROW($A1350),COLUMN($A$1),3,1)&amp;":"&amp;ADDRESS(ROW($A1350)+MATCH("Г",$C1351:$C$6000,0),COLUMN($A$1),3,1)),$A1350&amp;"*",INDIRECT(ADDRESS(ROW($A1350),COLUMN($C$1),3,1)&amp;":"&amp;ADDRESS(ROW($A1350)+MATCH("Г",$C1351:$C$6000,0),COLUMN($C$1),3,1)),"&lt;&gt;Г"),SUMIFS(T1351:T$6000,$A1351:$A$6000,IF(AND($A1350=$A1351,$C1350=$C1351),$A1350&amp;"*",IF(OR(MID($A1350,1,1)="0",MID($A1350,1,1)=0),"?"&amp;MID($A1350,2,LEN($A1350)-1),$A1350&amp;".?")),$C1351:$C$6000,"Г")))</f>
        <v>0</v>
      </c>
      <c r="U1350" s="42">
        <f ca="1">IF(MID($A1350,3,10)="1.1.3",SUMIFS(U1351:U$6000,$A1351:$A$6000,$A1350&amp;".1",$B1351:$B$6000,"Наименование объекта по производству электрической энергии всего, в том числе:")+SUMIFS(U1351:U$6000,$A1351:$A$6000,$A1350&amp;".2",$B1351:$B$6000,"Наименование объекта по производству электрической энергии всего, в том числе:"),IF(AND($C1351&lt;&gt;"Г",$C1351&lt;&gt;""),SUMIFS(INDIRECT(ADDRESS(ROW($A1350),COLUMN(U$1),3,1)&amp;":"&amp;ADDRESS(ROW($A1350)+MATCH("Г",$C1351:$C$6000,0),COLUMN(U$1),3,1)),INDIRECT(ADDRESS(ROW($A1350),COLUMN($A$1),3,1)&amp;":"&amp;ADDRESS(ROW($A1350)+MATCH("Г",$C1351:$C$6000,0),COLUMN($A$1),3,1)),$A1350&amp;"*",INDIRECT(ADDRESS(ROW($A1350),COLUMN($C$1),3,1)&amp;":"&amp;ADDRESS(ROW($A1350)+MATCH("Г",$C1351:$C$6000,0),COLUMN($C$1),3,1)),"&lt;&gt;Г"),SUMIFS(U1351:U$6000,$A1351:$A$6000,IF(AND($A1350=$A1351,$C1350=$C1351),$A1350&amp;"*",IF(OR(MID($A1350,1,1)="0",MID($A1350,1,1)=0),"?"&amp;MID($A1350,2,LEN($A1350)-1),$A1350&amp;".?")),$C1351:$C$6000,"Г")))</f>
        <v>0</v>
      </c>
      <c r="V1350" s="42">
        <f ca="1">IF(MID($A1350,3,10)="1.1.3",SUMIFS(V1351:V$6000,$A1351:$A$6000,$A1350&amp;".1",$B1351:$B$6000,"Наименование объекта по производству электрической энергии всего, в том числе:")+SUMIFS(V1351:V$6000,$A1351:$A$6000,$A1350&amp;".2",$B1351:$B$6000,"Наименование объекта по производству электрической энергии всего, в том числе:"),IF(AND($C1351&lt;&gt;"Г",$C1351&lt;&gt;""),SUMIFS(INDIRECT(ADDRESS(ROW($A1350),COLUMN(V$1),3,1)&amp;":"&amp;ADDRESS(ROW($A1350)+MATCH("Г",$C1351:$C$6000,0),COLUMN(V$1),3,1)),INDIRECT(ADDRESS(ROW($A1350),COLUMN($A$1),3,1)&amp;":"&amp;ADDRESS(ROW($A1350)+MATCH("Г",$C1351:$C$6000,0),COLUMN($A$1),3,1)),$A1350&amp;"*",INDIRECT(ADDRESS(ROW($A1350),COLUMN($C$1),3,1)&amp;":"&amp;ADDRESS(ROW($A1350)+MATCH("Г",$C1351:$C$6000,0),COLUMN($C$1),3,1)),"&lt;&gt;Г"),SUMIFS(V1351:V$6000,$A1351:$A$6000,IF(AND($A1350=$A1351,$C1350=$C1351),$A1350&amp;"*",IF(OR(MID($A1350,1,1)="0",MID($A1350,1,1)=0),"?"&amp;MID($A1350,2,LEN($A1350)-1),$A1350&amp;".?")),$C1351:$C$6000,"Г")))</f>
        <v>0</v>
      </c>
      <c r="W1350" s="42">
        <f ca="1">IF(MID($A1350,3,10)="1.1.3",SUMIFS(W1351:W$6000,$A1351:$A$6000,$A1350&amp;".1",$B1351:$B$6000,"Наименование объекта по производству электрической энергии всего, в том числе:")+SUMIFS(W1351:W$6000,$A1351:$A$6000,$A1350&amp;".2",$B1351:$B$6000,"Наименование объекта по производству электрической энергии всего, в том числе:"),IF(AND($C1351&lt;&gt;"Г",$C1351&lt;&gt;""),SUMIFS(INDIRECT(ADDRESS(ROW($A1350),COLUMN(W$1),3,1)&amp;":"&amp;ADDRESS(ROW($A1350)+MATCH("Г",$C1351:$C$6000,0),COLUMN(W$1),3,1)),INDIRECT(ADDRESS(ROW($A1350),COLUMN($A$1),3,1)&amp;":"&amp;ADDRESS(ROW($A1350)+MATCH("Г",$C1351:$C$6000,0),COLUMN($A$1),3,1)),$A1350&amp;"*",INDIRECT(ADDRESS(ROW($A1350),COLUMN($C$1),3,1)&amp;":"&amp;ADDRESS(ROW($A1350)+MATCH("Г",$C1351:$C$6000,0),COLUMN($C$1),3,1)),"&lt;&gt;Г"),SUMIFS(W1351:W$6000,$A1351:$A$6000,IF(AND($A1350=$A1351,$C1350=$C1351),$A1350&amp;"*",IF(OR(MID($A1350,1,1)="0",MID($A1350,1,1)=0),"?"&amp;MID($A1350,2,LEN($A1350)-1),$A1350&amp;".?")),$C1351:$C$6000,"Г")))</f>
        <v>0</v>
      </c>
      <c r="X1350" s="42">
        <f ca="1">IF(MID($A1350,3,10)="1.1.3",SUMIFS(X1351:X$6000,$A1351:$A$6000,$A1350&amp;".1",$B1351:$B$6000,"Наименование объекта по производству электрической энергии всего, в том числе:")+SUMIFS(X1351:X$6000,$A1351:$A$6000,$A1350&amp;".2",$B1351:$B$6000,"Наименование объекта по производству электрической энергии всего, в том числе:"),IF(AND($C1351&lt;&gt;"Г",$C1351&lt;&gt;""),SUMIFS(INDIRECT(ADDRESS(ROW($A1350),COLUMN(X$1),3,1)&amp;":"&amp;ADDRESS(ROW($A1350)+MATCH("Г",$C1351:$C$6000,0),COLUMN(X$1),3,1)),INDIRECT(ADDRESS(ROW($A1350),COLUMN($A$1),3,1)&amp;":"&amp;ADDRESS(ROW($A1350)+MATCH("Г",$C1351:$C$6000,0),COLUMN($A$1),3,1)),$A1350&amp;"*",INDIRECT(ADDRESS(ROW($A1350),COLUMN($C$1),3,1)&amp;":"&amp;ADDRESS(ROW($A1350)+MATCH("Г",$C1351:$C$6000,0),COLUMN($C$1),3,1)),"&lt;&gt;Г"),SUMIFS(X1351:X$6000,$A1351:$A$6000,IF(AND($A1350=$A1351,$C1350=$C1351),$A1350&amp;"*",IF(OR(MID($A1350,1,1)="0",MID($A1350,1,1)=0),"?"&amp;MID($A1350,2,LEN($A1350)-1),$A1350&amp;".?")),$C1351:$C$6000,"Г")))</f>
        <v>0</v>
      </c>
      <c r="Y1350" s="42">
        <f ca="1">IF(MID($A1350,3,10)="1.1.3",SUMIFS(Y1351:Y$6000,$A1351:$A$6000,$A1350&amp;".1",$B1351:$B$6000,"Наименование объекта по производству электрической энергии всего, в том числе:")+SUMIFS(Y1351:Y$6000,$A1351:$A$6000,$A1350&amp;".2",$B1351:$B$6000,"Наименование объекта по производству электрической энергии всего, в том числе:"),IF(AND($C1351&lt;&gt;"Г",$C1351&lt;&gt;""),SUMIFS(INDIRECT(ADDRESS(ROW($A1350),COLUMN(Y$1),3,1)&amp;":"&amp;ADDRESS(ROW($A1350)+MATCH("Г",$C1351:$C$6000,0),COLUMN(Y$1),3,1)),INDIRECT(ADDRESS(ROW($A1350),COLUMN($A$1),3,1)&amp;":"&amp;ADDRESS(ROW($A1350)+MATCH("Г",$C1351:$C$6000,0),COLUMN($A$1),3,1)),$A1350&amp;"*",INDIRECT(ADDRESS(ROW($A1350),COLUMN($C$1),3,1)&amp;":"&amp;ADDRESS(ROW($A1350)+MATCH("Г",$C1351:$C$6000,0),COLUMN($C$1),3,1)),"&lt;&gt;Г"),SUMIFS(Y1351:Y$6000,$A1351:$A$6000,IF(AND($A1350=$A1351,$C1350=$C1351),$A1350&amp;"*",IF(OR(MID($A1350,1,1)="0",MID($A1350,1,1)=0),"?"&amp;MID($A1350,2,LEN($A1350)-1),$A1350&amp;".?")),$C1351:$C$6000,"Г")))</f>
        <v>0</v>
      </c>
      <c r="Z1350" s="42">
        <f ca="1">IF(MID($A1350,3,10)="1.1.3",SUMIFS(Z1351:Z$6000,$A1351:$A$6000,$A1350&amp;".1",$B1351:$B$6000,"Наименование объекта по производству электрической энергии всего, в том числе:")+SUMIFS(Z1351:Z$6000,$A1351:$A$6000,$A1350&amp;".2",$B1351:$B$6000,"Наименование объекта по производству электрической энергии всего, в том числе:"),IF(AND($C1351&lt;&gt;"Г",$C1351&lt;&gt;""),SUMIFS(INDIRECT(ADDRESS(ROW($A1350),COLUMN(Z$1),3,1)&amp;":"&amp;ADDRESS(ROW($A1350)+MATCH("Г",$C1351:$C$6000,0),COLUMN(Z$1),3,1)),INDIRECT(ADDRESS(ROW($A1350),COLUMN($A$1),3,1)&amp;":"&amp;ADDRESS(ROW($A1350)+MATCH("Г",$C1351:$C$6000,0),COLUMN($A$1),3,1)),$A1350&amp;"*",INDIRECT(ADDRESS(ROW($A1350),COLUMN($C$1),3,1)&amp;":"&amp;ADDRESS(ROW($A1350)+MATCH("Г",$C1351:$C$6000,0),COLUMN($C$1),3,1)),"&lt;&gt;Г"),SUMIFS(Z1351:Z$6000,$A1351:$A$6000,IF(AND($A1350=$A1351,$C1350=$C1351),$A1350&amp;"*",IF(OR(MID($A1350,1,1)="0",MID($A1350,1,1)=0),"?"&amp;MID($A1350,2,LEN($A1350)-1),$A1350&amp;".?")),$C1351:$C$6000,"Г")))</f>
        <v>0</v>
      </c>
      <c r="AA1350" s="42">
        <f ca="1">IF(MID($A1350,3,10)="1.1.3",SUMIFS(AA1351:AA$6000,$A1351:$A$6000,$A1350&amp;".1",$B1351:$B$6000,"Наименование объекта по производству электрической энергии всего, в том числе:")+SUMIFS(AA1351:AA$6000,$A1351:$A$6000,$A1350&amp;".2",$B1351:$B$6000,"Наименование объекта по производству электрической энергии всего, в том числе:"),IF(AND($C1351&lt;&gt;"Г",$C1351&lt;&gt;""),SUMIFS(INDIRECT(ADDRESS(ROW($A1350),COLUMN(AA$1),3,1)&amp;":"&amp;ADDRESS(ROW($A1350)+MATCH("Г",$C1351:$C$6000,0),COLUMN(AA$1),3,1)),INDIRECT(ADDRESS(ROW($A1350),COLUMN($A$1),3,1)&amp;":"&amp;ADDRESS(ROW($A1350)+MATCH("Г",$C1351:$C$6000,0),COLUMN($A$1),3,1)),$A1350&amp;"*",INDIRECT(ADDRESS(ROW($A1350),COLUMN($C$1),3,1)&amp;":"&amp;ADDRESS(ROW($A1350)+MATCH("Г",$C1351:$C$6000,0),COLUMN($C$1),3,1)),"&lt;&gt;Г"),SUMIFS(AA1351:AA$6000,$A1351:$A$6000,IF(AND($A1350=$A1351,$C1350=$C1351),$A1350&amp;"*",IF(OR(MID($A1350,1,1)="0",MID($A1350,1,1)=0),"?"&amp;MID($A1350,2,LEN($A1350)-1),$A1350&amp;".?")),$C1351:$C$6000,"Г")))</f>
        <v>0</v>
      </c>
      <c r="AB1350" s="42">
        <f ca="1">IF(MID($A1350,3,10)="1.1.3",SUMIFS(AB1351:AB$6000,$A1351:$A$6000,$A1350&amp;".1",$B1351:$B$6000,"Наименование объекта по производству электрической энергии всего, в том числе:")+SUMIFS(AB1351:AB$6000,$A1351:$A$6000,$A1350&amp;".2",$B1351:$B$6000,"Наименование объекта по производству электрической энергии всего, в том числе:"),IF(AND($C1351&lt;&gt;"Г",$C1351&lt;&gt;""),SUMIFS(INDIRECT(ADDRESS(ROW($A1350),COLUMN(AB$1),3,1)&amp;":"&amp;ADDRESS(ROW($A1350)+MATCH("Г",$C1351:$C$6000,0),COLUMN(AB$1),3,1)),INDIRECT(ADDRESS(ROW($A1350),COLUMN($A$1),3,1)&amp;":"&amp;ADDRESS(ROW($A1350)+MATCH("Г",$C1351:$C$6000,0),COLUMN($A$1),3,1)),$A1350&amp;"*",INDIRECT(ADDRESS(ROW($A1350),COLUMN($C$1),3,1)&amp;":"&amp;ADDRESS(ROW($A1350)+MATCH("Г",$C1351:$C$6000,0),COLUMN($C$1),3,1)),"&lt;&gt;Г"),SUMIFS(AB1351:AB$6000,$A1351:$A$6000,IF(AND($A1350=$A1351,$C1350=$C1351),$A1350&amp;"*",IF(OR(MID($A1350,1,1)="0",MID($A1350,1,1)=0),"?"&amp;MID($A1350,2,LEN($A1350)-1),$A1350&amp;".?")),$C1351:$C$6000,"Г")))</f>
        <v>0</v>
      </c>
      <c r="AC1350" s="42">
        <f ca="1">IF(MID($A1350,3,10)="1.1.3",SUMIFS(AC1351:AC$6000,$A1351:$A$6000,$A1350&amp;".1",$B1351:$B$6000,"Наименование объекта по производству электрической энергии всего, в том числе:")+SUMIFS(AC1351:AC$6000,$A1351:$A$6000,$A1350&amp;".2",$B1351:$B$6000,"Наименование объекта по производству электрической энергии всего, в том числе:"),IF(AND($C1351&lt;&gt;"Г",$C1351&lt;&gt;""),SUMIFS(INDIRECT(ADDRESS(ROW($A1350),COLUMN(AC$1),3,1)&amp;":"&amp;ADDRESS(ROW($A1350)+MATCH("Г",$C1351:$C$6000,0),COLUMN(AC$1),3,1)),INDIRECT(ADDRESS(ROW($A1350),COLUMN($A$1),3,1)&amp;":"&amp;ADDRESS(ROW($A1350)+MATCH("Г",$C1351:$C$6000,0),COLUMN($A$1),3,1)),$A1350&amp;"*",INDIRECT(ADDRESS(ROW($A1350),COLUMN($C$1),3,1)&amp;":"&amp;ADDRESS(ROW($A1350)+MATCH("Г",$C1351:$C$6000,0),COLUMN($C$1),3,1)),"&lt;&gt;Г"),SUMIFS(AC1351:AC$6000,$A1351:$A$6000,IF(AND($A1350=$A1351,$C1350=$C1351),$A1350&amp;"*",IF(OR(MID($A1350,1,1)="0",MID($A1350,1,1)=0),"?"&amp;MID($A1350,2,LEN($A1350)-1),$A1350&amp;".?")),$C1351:$C$6000,"Г")))</f>
        <v>0</v>
      </c>
      <c r="AD1350" s="42">
        <f ca="1">IF(MID($A1350,3,10)="1.1.3",SUMIFS(AD1351:AD$6000,$A1351:$A$6000,$A1350&amp;".1",$B1351:$B$6000,"Наименование объекта по производству электрической энергии всего, в том числе:")+SUMIFS(AD1351:AD$6000,$A1351:$A$6000,$A1350&amp;".2",$B1351:$B$6000,"Наименование объекта по производству электрической энергии всего, в том числе:"),IF(AND($C1351&lt;&gt;"Г",$C1351&lt;&gt;""),SUMIFS(INDIRECT(ADDRESS(ROW($A1350),COLUMN(AD$1),3,1)&amp;":"&amp;ADDRESS(ROW($A1350)+MATCH("Г",$C1351:$C$6000,0),COLUMN(AD$1),3,1)),INDIRECT(ADDRESS(ROW($A1350),COLUMN($A$1),3,1)&amp;":"&amp;ADDRESS(ROW($A1350)+MATCH("Г",$C1351:$C$6000,0),COLUMN($A$1),3,1)),$A1350&amp;"*",INDIRECT(ADDRESS(ROW($A1350),COLUMN($C$1),3,1)&amp;":"&amp;ADDRESS(ROW($A1350)+MATCH("Г",$C1351:$C$6000,0),COLUMN($C$1),3,1)),"&lt;&gt;Г"),SUMIFS(AD1351:AD$6000,$A1351:$A$6000,IF(AND($A1350=$A1351,$C1350=$C1351),$A1350&amp;"*",IF(OR(MID($A1350,1,1)="0",MID($A1350,1,1)=0),"?"&amp;MID($A1350,2,LEN($A1350)-1),$A1350&amp;".?")),$C1351:$C$6000,"Г")))</f>
        <v>0</v>
      </c>
      <c r="AE1350" s="42">
        <f ca="1">IF(MID($A1350,3,10)="1.1.3",SUMIFS(AE1351:AE$6000,$A1351:$A$6000,$A1350&amp;".1",$B1351:$B$6000,"Наименование объекта по производству электрической энергии всего, в том числе:")+SUMIFS(AE1351:AE$6000,$A1351:$A$6000,$A1350&amp;".2",$B1351:$B$6000,"Наименование объекта по производству электрической энергии всего, в том числе:"),IF(AND($C1351&lt;&gt;"Г",$C1351&lt;&gt;""),SUMIFS(INDIRECT(ADDRESS(ROW($A1350),COLUMN(AE$1),3,1)&amp;":"&amp;ADDRESS(ROW($A1350)+MATCH("Г",$C1351:$C$6000,0),COLUMN(AE$1),3,1)),INDIRECT(ADDRESS(ROW($A1350),COLUMN($A$1),3,1)&amp;":"&amp;ADDRESS(ROW($A1350)+MATCH("Г",$C1351:$C$6000,0),COLUMN($A$1),3,1)),$A1350&amp;"*",INDIRECT(ADDRESS(ROW($A1350),COLUMN($C$1),3,1)&amp;":"&amp;ADDRESS(ROW($A1350)+MATCH("Г",$C1351:$C$6000,0),COLUMN($C$1),3,1)),"&lt;&gt;Г"),SUMIFS(AE1351:AE$6000,$A1351:$A$6000,IF(AND($A1350=$A1351,$C1350=$C1351),$A1350&amp;"*",IF(OR(MID($A1350,1,1)="0",MID($A1350,1,1)=0),"?"&amp;MID($A1350,2,LEN($A1350)-1),$A1350&amp;".?")),$C1351:$C$6000,"Г")))</f>
        <v>0</v>
      </c>
      <c r="AF1350" s="42">
        <f ca="1">IF(MID($A1350,3,10)="1.1.3",SUMIFS(AF1351:AF$6000,$A1351:$A$6000,$A1350&amp;".1",$B1351:$B$6000,"Наименование объекта по производству электрической энергии всего, в том числе:")+SUMIFS(AF1351:AF$6000,$A1351:$A$6000,$A1350&amp;".2",$B1351:$B$6000,"Наименование объекта по производству электрической энергии всего, в том числе:"),IF(AND($C1351&lt;&gt;"Г",$C1351&lt;&gt;""),SUMIFS(INDIRECT(ADDRESS(ROW($A1350),COLUMN(AF$1),3,1)&amp;":"&amp;ADDRESS(ROW($A1350)+MATCH("Г",$C1351:$C$6000,0),COLUMN(AF$1),3,1)),INDIRECT(ADDRESS(ROW($A1350),COLUMN($A$1),3,1)&amp;":"&amp;ADDRESS(ROW($A1350)+MATCH("Г",$C1351:$C$6000,0),COLUMN($A$1),3,1)),$A1350&amp;"*",INDIRECT(ADDRESS(ROW($A1350),COLUMN($C$1),3,1)&amp;":"&amp;ADDRESS(ROW($A1350)+MATCH("Г",$C1351:$C$6000,0),COLUMN($C$1),3,1)),"&lt;&gt;Г"),SUMIFS(AF1351:AF$6000,$A1351:$A$6000,IF(AND($A1350=$A1351,$C1350=$C1351),$A1350&amp;"*",IF(OR(MID($A1350,1,1)="0",MID($A1350,1,1)=0),"?"&amp;MID($A1350,2,LEN($A1350)-1),$A1350&amp;".?")),$C1351:$C$6000,"Г")))</f>
        <v>0</v>
      </c>
      <c r="AG1350" s="42">
        <f ca="1">IF(MID($A1350,3,10)="1.1.3",SUMIFS(AG1351:AG$6000,$A1351:$A$6000,$A1350&amp;".1",$B1351:$B$6000,"Наименование объекта по производству электрической энергии всего, в том числе:")+SUMIFS(AG1351:AG$6000,$A1351:$A$6000,$A1350&amp;".2",$B1351:$B$6000,"Наименование объекта по производству электрической энергии всего, в том числе:"),IF(AND($C1351&lt;&gt;"Г",$C1351&lt;&gt;""),SUMIFS(INDIRECT(ADDRESS(ROW($A1350),COLUMN(AG$1),3,1)&amp;":"&amp;ADDRESS(ROW($A1350)+MATCH("Г",$C1351:$C$6000,0),COLUMN(AG$1),3,1)),INDIRECT(ADDRESS(ROW($A1350),COLUMN($A$1),3,1)&amp;":"&amp;ADDRESS(ROW($A1350)+MATCH("Г",$C1351:$C$6000,0),COLUMN($A$1),3,1)),$A1350&amp;"*",INDIRECT(ADDRESS(ROW($A1350),COLUMN($C$1),3,1)&amp;":"&amp;ADDRESS(ROW($A1350)+MATCH("Г",$C1351:$C$6000,0),COLUMN($C$1),3,1)),"&lt;&gt;Г"),SUMIFS(AG1351:AG$6000,$A1351:$A$6000,IF(AND($A1350=$A1351,$C1350=$C1351),$A1350&amp;"*",IF(OR(MID($A1350,1,1)="0",MID($A1350,1,1)=0),"?"&amp;MID($A1350,2,LEN($A1350)-1),$A1350&amp;".?")),$C1351:$C$6000,"Г")))</f>
        <v>0</v>
      </c>
      <c r="AH1350" s="42">
        <f ca="1">IF(MID($A1350,3,10)="1.1.3",SUMIFS(AH1351:AH$6000,$A1351:$A$6000,$A1350&amp;".1",$B1351:$B$6000,"Наименование объекта по производству электрической энергии всего, в том числе:")+SUMIFS(AH1351:AH$6000,$A1351:$A$6000,$A1350&amp;".2",$B1351:$B$6000,"Наименование объекта по производству электрической энергии всего, в том числе:"),IF(AND($C1351&lt;&gt;"Г",$C1351&lt;&gt;""),SUMIFS(INDIRECT(ADDRESS(ROW($A1350),COLUMN(AH$1),3,1)&amp;":"&amp;ADDRESS(ROW($A1350)+MATCH("Г",$C1351:$C$6000,0),COLUMN(AH$1),3,1)),INDIRECT(ADDRESS(ROW($A1350),COLUMN($A$1),3,1)&amp;":"&amp;ADDRESS(ROW($A1350)+MATCH("Г",$C1351:$C$6000,0),COLUMN($A$1),3,1)),$A1350&amp;"*",INDIRECT(ADDRESS(ROW($A1350),COLUMN($C$1),3,1)&amp;":"&amp;ADDRESS(ROW($A1350)+MATCH("Г",$C1351:$C$6000,0),COLUMN($C$1),3,1)),"&lt;&gt;Г"),SUMIFS(AH1351:AH$6000,$A1351:$A$6000,IF(AND($A1350=$A1351,$C1350=$C1351),$A1350&amp;"*",IF(OR(MID($A1350,1,1)="0",MID($A1350,1,1)=0),"?"&amp;MID($A1350,2,LEN($A1350)-1),$A1350&amp;".?")),$C1351:$C$6000,"Г")))</f>
        <v>0</v>
      </c>
      <c r="AI1350" s="42">
        <f ca="1">IF(MID($A1350,3,10)="1.1.3",SUMIFS(AI1351:AI$6000,$A1351:$A$6000,$A1350&amp;".1",$B1351:$B$6000,"Наименование объекта по производству электрической энергии всего, в том числе:")+SUMIFS(AI1351:AI$6000,$A1351:$A$6000,$A1350&amp;".2",$B1351:$B$6000,"Наименование объекта по производству электрической энергии всего, в том числе:"),IF(AND($C1351&lt;&gt;"Г",$C1351&lt;&gt;""),SUMIFS(INDIRECT(ADDRESS(ROW($A1350),COLUMN(AI$1),3,1)&amp;":"&amp;ADDRESS(ROW($A1350)+MATCH("Г",$C1351:$C$6000,0),COLUMN(AI$1),3,1)),INDIRECT(ADDRESS(ROW($A1350),COLUMN($A$1),3,1)&amp;":"&amp;ADDRESS(ROW($A1350)+MATCH("Г",$C1351:$C$6000,0),COLUMN($A$1),3,1)),$A1350&amp;"*",INDIRECT(ADDRESS(ROW($A1350),COLUMN($C$1),3,1)&amp;":"&amp;ADDRESS(ROW($A1350)+MATCH("Г",$C1351:$C$6000,0),COLUMN($C$1),3,1)),"&lt;&gt;Г"),SUMIFS(AI1351:AI$6000,$A1351:$A$6000,IF(AND($A1350=$A1351,$C1350=$C1351),$A1350&amp;"*",IF(OR(MID($A1350,1,1)="0",MID($A1350,1,1)=0),"?"&amp;MID($A1350,2,LEN($A1350)-1),$A1350&amp;".?")),$C1351:$C$6000,"Г")))</f>
        <v>0</v>
      </c>
      <c r="AJ1350" s="42">
        <f ca="1">IF(MID($A1350,3,10)="1.1.3",SUMIFS(AJ1351:AJ$6000,$A1351:$A$6000,$A1350&amp;".1",$B1351:$B$6000,"Наименование объекта по производству электрической энергии всего, в том числе:")+SUMIFS(AJ1351:AJ$6000,$A1351:$A$6000,$A1350&amp;".2",$B1351:$B$6000,"Наименование объекта по производству электрической энергии всего, в том числе:"),IF(AND($C1351&lt;&gt;"Г",$C1351&lt;&gt;""),SUMIFS(INDIRECT(ADDRESS(ROW($A1350),COLUMN(AJ$1),3,1)&amp;":"&amp;ADDRESS(ROW($A1350)+MATCH("Г",$C1351:$C$6000,0),COLUMN(AJ$1),3,1)),INDIRECT(ADDRESS(ROW($A1350),COLUMN($A$1),3,1)&amp;":"&amp;ADDRESS(ROW($A1350)+MATCH("Г",$C1351:$C$6000,0),COLUMN($A$1),3,1)),$A1350&amp;"*",INDIRECT(ADDRESS(ROW($A1350),COLUMN($C$1),3,1)&amp;":"&amp;ADDRESS(ROW($A1350)+MATCH("Г",$C1351:$C$6000,0),COLUMN($C$1),3,1)),"&lt;&gt;Г"),SUMIFS(AJ1351:AJ$6000,$A1351:$A$6000,IF(AND($A1350=$A1351,$C1350=$C1351),$A1350&amp;"*",IF(OR(MID($A1350,1,1)="0",MID($A1350,1,1)=0),"?"&amp;MID($A1350,2,LEN($A1350)-1),$A1350&amp;".?")),$C1351:$C$6000,"Г")))</f>
        <v>0</v>
      </c>
      <c r="AK1350" s="42">
        <f ca="1">IF(MID($A1350,3,10)="1.1.3",SUMIFS(AK1351:AK$6000,$A1351:$A$6000,$A1350&amp;".1",$B1351:$B$6000,"Наименование объекта по производству электрической энергии всего, в том числе:")+SUMIFS(AK1351:AK$6000,$A1351:$A$6000,$A1350&amp;".2",$B1351:$B$6000,"Наименование объекта по производству электрической энергии всего, в том числе:"),IF(AND($C1351&lt;&gt;"Г",$C1351&lt;&gt;""),SUMIFS(INDIRECT(ADDRESS(ROW($A1350),COLUMN(AK$1),3,1)&amp;":"&amp;ADDRESS(ROW($A1350)+MATCH("Г",$C1351:$C$6000,0),COLUMN(AK$1),3,1)),INDIRECT(ADDRESS(ROW($A1350),COLUMN($A$1),3,1)&amp;":"&amp;ADDRESS(ROW($A1350)+MATCH("Г",$C1351:$C$6000,0),COLUMN($A$1),3,1)),$A1350&amp;"*",INDIRECT(ADDRESS(ROW($A1350),COLUMN($C$1),3,1)&amp;":"&amp;ADDRESS(ROW($A1350)+MATCH("Г",$C1351:$C$6000,0),COLUMN($C$1),3,1)),"&lt;&gt;Г"),SUMIFS(AK1351:AK$6000,$A1351:$A$6000,IF(AND($A1350=$A1351,$C1350=$C1351),$A1350&amp;"*",IF(OR(MID($A1350,1,1)="0",MID($A1350,1,1)=0),"?"&amp;MID($A1350,2,LEN($A1350)-1),$A1350&amp;".?")),$C1351:$C$6000,"Г")))</f>
        <v>0</v>
      </c>
      <c r="AL1350" s="42" t="s">
        <v>130</v>
      </c>
      <c r="AM1350" s="42">
        <f ca="1">IF(MID($A1350,3,10)="1.1.3",SUMIFS(AM1351:AM$6000,$A1351:$A$6000,$A1350&amp;".1",$B1351:$B$6000,"Наименование объекта по производству электрической энергии всего, в том числе:")+SUMIFS(AM1351:AM$6000,$A1351:$A$6000,$A1350&amp;".2",$B1351:$B$6000,"Наименование объекта по производству электрической энергии всего, в том числе:"),IF(AND($C1351&lt;&gt;"Г",$C1351&lt;&gt;""),SUMIFS(INDIRECT(ADDRESS(ROW($A1350),COLUMN(AM$1),3,1)&amp;":"&amp;ADDRESS(ROW($A1350)+MATCH("Г",$C1351:$C$6000,0),COLUMN(AM$1),3,1)),INDIRECT(ADDRESS(ROW($A1350),COLUMN($A$1),3,1)&amp;":"&amp;ADDRESS(ROW($A1350)+MATCH("Г",$C1351:$C$6000,0),COLUMN($A$1),3,1)),$A1350&amp;"*",INDIRECT(ADDRESS(ROW($A1350),COLUMN($C$1),3,1)&amp;":"&amp;ADDRESS(ROW($A1350)+MATCH("Г",$C1351:$C$6000,0),COLUMN($C$1),3,1)),"&lt;&gt;Г"),SUMIFS(AM1351:AM$6000,$A1351:$A$6000,IF(AND($A1350=$A1351,$C1350=$C1351),$A1350&amp;"*",IF(OR(MID($A1350,1,1)="0",MID($A1350,1,1)=0),"?"&amp;MID($A1350,2,LEN($A1350)-1),$A1350&amp;".?")),$C1351:$C$6000,"Г")))</f>
        <v>0</v>
      </c>
      <c r="AN1350" s="42">
        <f ca="1">IF(MID($A1350,3,10)="1.1.3",SUMIFS(AN1351:AN$6000,$A1351:$A$6000,$A1350&amp;".1",$B1351:$B$6000,"Наименование объекта по производству электрической энергии всего, в том числе:")+SUMIFS(AN1351:AN$6000,$A1351:$A$6000,$A1350&amp;".2",$B1351:$B$6000,"Наименование объекта по производству электрической энергии всего, в том числе:"),IF(AND($C1351&lt;&gt;"Г",$C1351&lt;&gt;""),SUMIFS(INDIRECT(ADDRESS(ROW($A1350),COLUMN(AN$1),3,1)&amp;":"&amp;ADDRESS(ROW($A1350)+MATCH("Г",$C1351:$C$6000,0),COLUMN(AN$1),3,1)),INDIRECT(ADDRESS(ROW($A1350),COLUMN($A$1),3,1)&amp;":"&amp;ADDRESS(ROW($A1350)+MATCH("Г",$C1351:$C$6000,0),COLUMN($A$1),3,1)),$A1350&amp;"*",INDIRECT(ADDRESS(ROW($A1350),COLUMN($C$1),3,1)&amp;":"&amp;ADDRESS(ROW($A1350)+MATCH("Г",$C1351:$C$6000,0),COLUMN($C$1),3,1)),"&lt;&gt;Г"),SUMIFS(AN1351:AN$6000,$A1351:$A$6000,IF(AND($A1350=$A1351,$C1350=$C1351),$A1350&amp;"*",IF(OR(MID($A1350,1,1)="0",MID($A1350,1,1)=0),"?"&amp;MID($A1350,2,LEN($A1350)-1),$A1350&amp;".?")),$C1351:$C$6000,"Г")))</f>
        <v>0</v>
      </c>
      <c r="AO1350" s="40" t="s">
        <v>130</v>
      </c>
    </row>
    <row r="1351" spans="1:41" ht="31.5" x14ac:dyDescent="0.2">
      <c r="A1351" s="40" t="s">
        <v>2640</v>
      </c>
      <c r="B1351" s="40" t="s">
        <v>682</v>
      </c>
      <c r="C1351" s="40" t="s">
        <v>56</v>
      </c>
      <c r="D1351" s="40" t="s">
        <v>130</v>
      </c>
      <c r="E1351" s="41" t="s">
        <v>130</v>
      </c>
      <c r="F1351" s="41" t="s">
        <v>130</v>
      </c>
      <c r="G1351" s="41" t="s">
        <v>130</v>
      </c>
      <c r="H1351" s="42" t="s">
        <v>130</v>
      </c>
      <c r="I1351" s="42" t="s">
        <v>130</v>
      </c>
      <c r="J1351" s="42">
        <f ca="1">IF(MID($A1351,3,10)="1.1.3",SUMIFS(J1352:J$6000,$A1352:$A$6000,$A1351&amp;".1",$B1352:$B$6000,"Наименование объекта по производству электрической энергии всего, в том числе:")+SUMIFS(J1352:J$6000,$A1352:$A$6000,$A1351&amp;".2",$B1352:$B$6000,"Наименование объекта по производству электрической энергии всего, в том числе:"),IF(AND($C1352&lt;&gt;"Г",$C1352&lt;&gt;""),SUMIFS(INDIRECT(ADDRESS(ROW($A1351),COLUMN(J$1),3,1)&amp;":"&amp;ADDRESS(ROW($A1351)+MATCH("Г",$C1352:$C$6000,0),COLUMN(J$1),3,1)),INDIRECT(ADDRESS(ROW($A1351),COLUMN($A$1),3,1)&amp;":"&amp;ADDRESS(ROW($A1351)+MATCH("Г",$C1352:$C$6000,0),COLUMN($A$1),3,1)),$A1351&amp;"*",INDIRECT(ADDRESS(ROW($A1351),COLUMN($C$1),3,1)&amp;":"&amp;ADDRESS(ROW($A1351)+MATCH("Г",$C1352:$C$6000,0),COLUMN($C$1),3,1)),"&lt;&gt;Г"),SUMIFS(J1352:J$6000,$A1352:$A$6000,IF(AND($A1351=$A1352,$C1351=$C1352),$A1351&amp;"*",IF(OR(MID($A1351,1,1)="0",MID($A1351,1,1)=0),"?"&amp;MID($A1351,2,LEN($A1351)-1),$A1351&amp;".?")),$C1352:$C$6000,"Г")))</f>
        <v>0</v>
      </c>
      <c r="K1351" s="42">
        <f ca="1">IF(MID($A1351,3,10)="1.1.3",SUMIFS(K1352:K$6000,$A1352:$A$6000,$A1351&amp;".1",$B1352:$B$6000,"Наименование объекта по производству электрической энергии всего, в том числе:")+SUMIFS(K1352:K$6000,$A1352:$A$6000,$A1351&amp;".2",$B1352:$B$6000,"Наименование объекта по производству электрической энергии всего, в том числе:"),IF(AND($C1352&lt;&gt;"Г",$C1352&lt;&gt;""),SUMIFS(INDIRECT(ADDRESS(ROW($A1351),COLUMN(K$1),3,1)&amp;":"&amp;ADDRESS(ROW($A1351)+MATCH("Г",$C1352:$C$6000,0),COLUMN(K$1),3,1)),INDIRECT(ADDRESS(ROW($A1351),COLUMN($A$1),3,1)&amp;":"&amp;ADDRESS(ROW($A1351)+MATCH("Г",$C1352:$C$6000,0),COLUMN($A$1),3,1)),$A1351&amp;"*",INDIRECT(ADDRESS(ROW($A1351),COLUMN($C$1),3,1)&amp;":"&amp;ADDRESS(ROW($A1351)+MATCH("Г",$C1352:$C$6000,0),COLUMN($C$1),3,1)),"&lt;&gt;Г"),SUMIFS(K1352:K$6000,$A1352:$A$6000,IF(AND($A1351=$A1352,$C1351=$C1352),$A1351&amp;"*",IF(OR(MID($A1351,1,1)="0",MID($A1351,1,1)=0),"?"&amp;MID($A1351,2,LEN($A1351)-1),$A1351&amp;".?")),$C1352:$C$6000,"Г")))</f>
        <v>0</v>
      </c>
      <c r="L1351" s="42">
        <f ca="1">IF(MID($A1351,3,10)="1.1.3",SUMIFS(L1352:L$6000,$A1352:$A$6000,$A1351&amp;".1",$B1352:$B$6000,"Наименование объекта по производству электрической энергии всего, в том числе:")+SUMIFS(L1352:L$6000,$A1352:$A$6000,$A1351&amp;".2",$B1352:$B$6000,"Наименование объекта по производству электрической энергии всего, в том числе:"),IF(AND($C1352&lt;&gt;"Г",$C1352&lt;&gt;""),SUMIFS(INDIRECT(ADDRESS(ROW($A1351),COLUMN(L$1),3,1)&amp;":"&amp;ADDRESS(ROW($A1351)+MATCH("Г",$C1352:$C$6000,0),COLUMN(L$1),3,1)),INDIRECT(ADDRESS(ROW($A1351),COLUMN($A$1),3,1)&amp;":"&amp;ADDRESS(ROW($A1351)+MATCH("Г",$C1352:$C$6000,0),COLUMN($A$1),3,1)),$A1351&amp;"*",INDIRECT(ADDRESS(ROW($A1351),COLUMN($C$1),3,1)&amp;":"&amp;ADDRESS(ROW($A1351)+MATCH("Г",$C1352:$C$6000,0),COLUMN($C$1),3,1)),"&lt;&gt;Г"),SUMIFS(L1352:L$6000,$A1352:$A$6000,IF(AND($A1351=$A1352,$C1351=$C1352),$A1351&amp;"*",IF(OR(MID($A1351,1,1)="0",MID($A1351,1,1)=0),"?"&amp;MID($A1351,2,LEN($A1351)-1),$A1351&amp;".?")),$C1352:$C$6000,"Г")))</f>
        <v>0</v>
      </c>
      <c r="M1351" s="42">
        <f ca="1">IF(MID($A1351,3,10)="1.1.3",SUMIFS(M1352:M$6000,$A1352:$A$6000,$A1351&amp;".1",$B1352:$B$6000,"Наименование объекта по производству электрической энергии всего, в том числе:")+SUMIFS(M1352:M$6000,$A1352:$A$6000,$A1351&amp;".2",$B1352:$B$6000,"Наименование объекта по производству электрической энергии всего, в том числе:"),IF(AND($C1352&lt;&gt;"Г",$C1352&lt;&gt;""),SUMIFS(INDIRECT(ADDRESS(ROW($A1351),COLUMN(M$1),3,1)&amp;":"&amp;ADDRESS(ROW($A1351)+MATCH("Г",$C1352:$C$6000,0),COLUMN(M$1),3,1)),INDIRECT(ADDRESS(ROW($A1351),COLUMN($A$1),3,1)&amp;":"&amp;ADDRESS(ROW($A1351)+MATCH("Г",$C1352:$C$6000,0),COLUMN($A$1),3,1)),$A1351&amp;"*",INDIRECT(ADDRESS(ROW($A1351),COLUMN($C$1),3,1)&amp;":"&amp;ADDRESS(ROW($A1351)+MATCH("Г",$C1352:$C$6000,0),COLUMN($C$1),3,1)),"&lt;&gt;Г"),SUMIFS(M1352:M$6000,$A1352:$A$6000,IF(AND($A1351=$A1352,$C1351=$C1352),$A1351&amp;"*",IF(OR(MID($A1351,1,1)="0",MID($A1351,1,1)=0),"?"&amp;MID($A1351,2,LEN($A1351)-1),$A1351&amp;".?")),$C1352:$C$6000,"Г")))</f>
        <v>0</v>
      </c>
      <c r="N1351" s="42">
        <f ca="1">IF(MID($A1351,3,10)="1.1.3",SUMIFS(N1352:N$6000,$A1352:$A$6000,$A1351&amp;".1",$B1352:$B$6000,"Наименование объекта по производству электрической энергии всего, в том числе:")+SUMIFS(N1352:N$6000,$A1352:$A$6000,$A1351&amp;".2",$B1352:$B$6000,"Наименование объекта по производству электрической энергии всего, в том числе:"),IF(AND($C1352&lt;&gt;"Г",$C1352&lt;&gt;""),SUMIFS(INDIRECT(ADDRESS(ROW($A1351),COLUMN(N$1),3,1)&amp;":"&amp;ADDRESS(ROW($A1351)+MATCH("Г",$C1352:$C$6000,0),COLUMN(N$1),3,1)),INDIRECT(ADDRESS(ROW($A1351),COLUMN($A$1),3,1)&amp;":"&amp;ADDRESS(ROW($A1351)+MATCH("Г",$C1352:$C$6000,0),COLUMN($A$1),3,1)),$A1351&amp;"*",INDIRECT(ADDRESS(ROW($A1351),COLUMN($C$1),3,1)&amp;":"&amp;ADDRESS(ROW($A1351)+MATCH("Г",$C1352:$C$6000,0),COLUMN($C$1),3,1)),"&lt;&gt;Г"),SUMIFS(N1352:N$6000,$A1352:$A$6000,IF(AND($A1351=$A1352,$C1351=$C1352),$A1351&amp;"*",IF(OR(MID($A1351,1,1)="0",MID($A1351,1,1)=0),"?"&amp;MID($A1351,2,LEN($A1351)-1),$A1351&amp;".?")),$C1352:$C$6000,"Г")))</f>
        <v>0</v>
      </c>
      <c r="O1351" s="42">
        <f ca="1">IF(MID($A1351,3,10)="1.1.3",SUMIFS(O1352:O$6000,$A1352:$A$6000,$A1351&amp;".1",$B1352:$B$6000,"Наименование объекта по производству электрической энергии всего, в том числе:")+SUMIFS(O1352:O$6000,$A1352:$A$6000,$A1351&amp;".2",$B1352:$B$6000,"Наименование объекта по производству электрической энергии всего, в том числе:"),IF(AND($C1352&lt;&gt;"Г",$C1352&lt;&gt;""),SUMIFS(INDIRECT(ADDRESS(ROW($A1351),COLUMN(O$1),3,1)&amp;":"&amp;ADDRESS(ROW($A1351)+MATCH("Г",$C1352:$C$6000,0),COLUMN(O$1),3,1)),INDIRECT(ADDRESS(ROW($A1351),COLUMN($A$1),3,1)&amp;":"&amp;ADDRESS(ROW($A1351)+MATCH("Г",$C1352:$C$6000,0),COLUMN($A$1),3,1)),$A1351&amp;"*",INDIRECT(ADDRESS(ROW($A1351),COLUMN($C$1),3,1)&amp;":"&amp;ADDRESS(ROW($A1351)+MATCH("Г",$C1352:$C$6000,0),COLUMN($C$1),3,1)),"&lt;&gt;Г"),SUMIFS(O1352:O$6000,$A1352:$A$6000,IF(AND($A1351=$A1352,$C1351=$C1352),$A1351&amp;"*",IF(OR(MID($A1351,1,1)="0",MID($A1351,1,1)=0),"?"&amp;MID($A1351,2,LEN($A1351)-1),$A1351&amp;".?")),$C1352:$C$6000,"Г")))</f>
        <v>0</v>
      </c>
      <c r="P1351" s="42">
        <f ca="1">IF(MID($A1351,3,10)="1.1.3",SUMIFS(P1352:P$6000,$A1352:$A$6000,$A1351&amp;".1",$B1352:$B$6000,"Наименование объекта по производству электрической энергии всего, в том числе:")+SUMIFS(P1352:P$6000,$A1352:$A$6000,$A1351&amp;".2",$B1352:$B$6000,"Наименование объекта по производству электрической энергии всего, в том числе:"),IF(AND($C1352&lt;&gt;"Г",$C1352&lt;&gt;""),SUMIFS(INDIRECT(ADDRESS(ROW($A1351),COLUMN(P$1),3,1)&amp;":"&amp;ADDRESS(ROW($A1351)+MATCH("Г",$C1352:$C$6000,0),COLUMN(P$1),3,1)),INDIRECT(ADDRESS(ROW($A1351),COLUMN($A$1),3,1)&amp;":"&amp;ADDRESS(ROW($A1351)+MATCH("Г",$C1352:$C$6000,0),COLUMN($A$1),3,1)),$A1351&amp;"*",INDIRECT(ADDRESS(ROW($A1351),COLUMN($C$1),3,1)&amp;":"&amp;ADDRESS(ROW($A1351)+MATCH("Г",$C1352:$C$6000,0),COLUMN($C$1),3,1)),"&lt;&gt;Г"),SUMIFS(P1352:P$6000,$A1352:$A$6000,IF(AND($A1351=$A1352,$C1351=$C1352),$A1351&amp;"*",IF(OR(MID($A1351,1,1)="0",MID($A1351,1,1)=0),"?"&amp;MID($A1351,2,LEN($A1351)-1),$A1351&amp;".?")),$C1352:$C$6000,"Г")))</f>
        <v>0</v>
      </c>
      <c r="Q1351" s="42">
        <f ca="1">IF(MID($A1351,3,10)="1.1.3",SUMIFS(Q1352:Q$6000,$A1352:$A$6000,$A1351&amp;".1",$B1352:$B$6000,"Наименование объекта по производству электрической энергии всего, в том числе:")+SUMIFS(Q1352:Q$6000,$A1352:$A$6000,$A1351&amp;".2",$B1352:$B$6000,"Наименование объекта по производству электрической энергии всего, в том числе:"),IF(AND($C1352&lt;&gt;"Г",$C1352&lt;&gt;""),SUMIFS(INDIRECT(ADDRESS(ROW($A1351),COLUMN(Q$1),3,1)&amp;":"&amp;ADDRESS(ROW($A1351)+MATCH("Г",$C1352:$C$6000,0),COLUMN(Q$1),3,1)),INDIRECT(ADDRESS(ROW($A1351),COLUMN($A$1),3,1)&amp;":"&amp;ADDRESS(ROW($A1351)+MATCH("Г",$C1352:$C$6000,0),COLUMN($A$1),3,1)),$A1351&amp;"*",INDIRECT(ADDRESS(ROW($A1351),COLUMN($C$1),3,1)&amp;":"&amp;ADDRESS(ROW($A1351)+MATCH("Г",$C1352:$C$6000,0),COLUMN($C$1),3,1)),"&lt;&gt;Г"),SUMIFS(Q1352:Q$6000,$A1352:$A$6000,IF(AND($A1351=$A1352,$C1351=$C1352),$A1351&amp;"*",IF(OR(MID($A1351,1,1)="0",MID($A1351,1,1)=0),"?"&amp;MID($A1351,2,LEN($A1351)-1),$A1351&amp;".?")),$C1352:$C$6000,"Г")))</f>
        <v>0</v>
      </c>
      <c r="R1351" s="42">
        <f ca="1">IF(MID($A1351,3,10)="1.1.3",SUMIFS(R1352:R$6000,$A1352:$A$6000,$A1351&amp;".1",$B1352:$B$6000,"Наименование объекта по производству электрической энергии всего, в том числе:")+SUMIFS(R1352:R$6000,$A1352:$A$6000,$A1351&amp;".2",$B1352:$B$6000,"Наименование объекта по производству электрической энергии всего, в том числе:"),IF(AND($C1352&lt;&gt;"Г",$C1352&lt;&gt;""),SUMIFS(INDIRECT(ADDRESS(ROW($A1351),COLUMN(R$1),3,1)&amp;":"&amp;ADDRESS(ROW($A1351)+MATCH("Г",$C1352:$C$6000,0),COLUMN(R$1),3,1)),INDIRECT(ADDRESS(ROW($A1351),COLUMN($A$1),3,1)&amp;":"&amp;ADDRESS(ROW($A1351)+MATCH("Г",$C1352:$C$6000,0),COLUMN($A$1),3,1)),$A1351&amp;"*",INDIRECT(ADDRESS(ROW($A1351),COLUMN($C$1),3,1)&amp;":"&amp;ADDRESS(ROW($A1351)+MATCH("Г",$C1352:$C$6000,0),COLUMN($C$1),3,1)),"&lt;&gt;Г"),SUMIFS(R1352:R$6000,$A1352:$A$6000,IF(AND($A1351=$A1352,$C1351=$C1352),$A1351&amp;"*",IF(OR(MID($A1351,1,1)="0",MID($A1351,1,1)=0),"?"&amp;MID($A1351,2,LEN($A1351)-1),$A1351&amp;".?")),$C1352:$C$6000,"Г")))</f>
        <v>0</v>
      </c>
      <c r="S1351" s="42">
        <f ca="1">IF(MID($A1351,3,10)="1.1.3",SUMIFS(S1352:S$6000,$A1352:$A$6000,$A1351&amp;".1",$B1352:$B$6000,"Наименование объекта по производству электрической энергии всего, в том числе:")+SUMIFS(S1352:S$6000,$A1352:$A$6000,$A1351&amp;".2",$B1352:$B$6000,"Наименование объекта по производству электрической энергии всего, в том числе:"),IF(AND($C1352&lt;&gt;"Г",$C1352&lt;&gt;""),SUMIFS(INDIRECT(ADDRESS(ROW($A1351),COLUMN(S$1),3,1)&amp;":"&amp;ADDRESS(ROW($A1351)+MATCH("Г",$C1352:$C$6000,0),COLUMN(S$1),3,1)),INDIRECT(ADDRESS(ROW($A1351),COLUMN($A$1),3,1)&amp;":"&amp;ADDRESS(ROW($A1351)+MATCH("Г",$C1352:$C$6000,0),COLUMN($A$1),3,1)),$A1351&amp;"*",INDIRECT(ADDRESS(ROW($A1351),COLUMN($C$1),3,1)&amp;":"&amp;ADDRESS(ROW($A1351)+MATCH("Г",$C1352:$C$6000,0),COLUMN($C$1),3,1)),"&lt;&gt;Г"),SUMIFS(S1352:S$6000,$A1352:$A$6000,IF(AND($A1351=$A1352,$C1351=$C1352),$A1351&amp;"*",IF(OR(MID($A1351,1,1)="0",MID($A1351,1,1)=0),"?"&amp;MID($A1351,2,LEN($A1351)-1),$A1351&amp;".?")),$C1352:$C$6000,"Г")))</f>
        <v>0</v>
      </c>
      <c r="T1351" s="42">
        <f ca="1">IF(MID($A1351,3,10)="1.1.3",SUMIFS(T1352:T$6000,$A1352:$A$6000,$A1351&amp;".1",$B1352:$B$6000,"Наименование объекта по производству электрической энергии всего, в том числе:")+SUMIFS(T1352:T$6000,$A1352:$A$6000,$A1351&amp;".2",$B1352:$B$6000,"Наименование объекта по производству электрической энергии всего, в том числе:"),IF(AND($C1352&lt;&gt;"Г",$C1352&lt;&gt;""),SUMIFS(INDIRECT(ADDRESS(ROW($A1351),COLUMN(T$1),3,1)&amp;":"&amp;ADDRESS(ROW($A1351)+MATCH("Г",$C1352:$C$6000,0),COLUMN(T$1),3,1)),INDIRECT(ADDRESS(ROW($A1351),COLUMN($A$1),3,1)&amp;":"&amp;ADDRESS(ROW($A1351)+MATCH("Г",$C1352:$C$6000,0),COLUMN($A$1),3,1)),$A1351&amp;"*",INDIRECT(ADDRESS(ROW($A1351),COLUMN($C$1),3,1)&amp;":"&amp;ADDRESS(ROW($A1351)+MATCH("Г",$C1352:$C$6000,0),COLUMN($C$1),3,1)),"&lt;&gt;Г"),SUMIFS(T1352:T$6000,$A1352:$A$6000,IF(AND($A1351=$A1352,$C1351=$C1352),$A1351&amp;"*",IF(OR(MID($A1351,1,1)="0",MID($A1351,1,1)=0),"?"&amp;MID($A1351,2,LEN($A1351)-1),$A1351&amp;".?")),$C1352:$C$6000,"Г")))</f>
        <v>0</v>
      </c>
      <c r="U1351" s="42">
        <f ca="1">IF(MID($A1351,3,10)="1.1.3",SUMIFS(U1352:U$6000,$A1352:$A$6000,$A1351&amp;".1",$B1352:$B$6000,"Наименование объекта по производству электрической энергии всего, в том числе:")+SUMIFS(U1352:U$6000,$A1352:$A$6000,$A1351&amp;".2",$B1352:$B$6000,"Наименование объекта по производству электрической энергии всего, в том числе:"),IF(AND($C1352&lt;&gt;"Г",$C1352&lt;&gt;""),SUMIFS(INDIRECT(ADDRESS(ROW($A1351),COLUMN(U$1),3,1)&amp;":"&amp;ADDRESS(ROW($A1351)+MATCH("Г",$C1352:$C$6000,0),COLUMN(U$1),3,1)),INDIRECT(ADDRESS(ROW($A1351),COLUMN($A$1),3,1)&amp;":"&amp;ADDRESS(ROW($A1351)+MATCH("Г",$C1352:$C$6000,0),COLUMN($A$1),3,1)),$A1351&amp;"*",INDIRECT(ADDRESS(ROW($A1351),COLUMN($C$1),3,1)&amp;":"&amp;ADDRESS(ROW($A1351)+MATCH("Г",$C1352:$C$6000,0),COLUMN($C$1),3,1)),"&lt;&gt;Г"),SUMIFS(U1352:U$6000,$A1352:$A$6000,IF(AND($A1351=$A1352,$C1351=$C1352),$A1351&amp;"*",IF(OR(MID($A1351,1,1)="0",MID($A1351,1,1)=0),"?"&amp;MID($A1351,2,LEN($A1351)-1),$A1351&amp;".?")),$C1352:$C$6000,"Г")))</f>
        <v>0</v>
      </c>
      <c r="V1351" s="42">
        <f ca="1">IF(MID($A1351,3,10)="1.1.3",SUMIFS(V1352:V$6000,$A1352:$A$6000,$A1351&amp;".1",$B1352:$B$6000,"Наименование объекта по производству электрической энергии всего, в том числе:")+SUMIFS(V1352:V$6000,$A1352:$A$6000,$A1351&amp;".2",$B1352:$B$6000,"Наименование объекта по производству электрической энергии всего, в том числе:"),IF(AND($C1352&lt;&gt;"Г",$C1352&lt;&gt;""),SUMIFS(INDIRECT(ADDRESS(ROW($A1351),COLUMN(V$1),3,1)&amp;":"&amp;ADDRESS(ROW($A1351)+MATCH("Г",$C1352:$C$6000,0),COLUMN(V$1),3,1)),INDIRECT(ADDRESS(ROW($A1351),COLUMN($A$1),3,1)&amp;":"&amp;ADDRESS(ROW($A1351)+MATCH("Г",$C1352:$C$6000,0),COLUMN($A$1),3,1)),$A1351&amp;"*",INDIRECT(ADDRESS(ROW($A1351),COLUMN($C$1),3,1)&amp;":"&amp;ADDRESS(ROW($A1351)+MATCH("Г",$C1352:$C$6000,0),COLUMN($C$1),3,1)),"&lt;&gt;Г"),SUMIFS(V1352:V$6000,$A1352:$A$6000,IF(AND($A1351=$A1352,$C1351=$C1352),$A1351&amp;"*",IF(OR(MID($A1351,1,1)="0",MID($A1351,1,1)=0),"?"&amp;MID($A1351,2,LEN($A1351)-1),$A1351&amp;".?")),$C1352:$C$6000,"Г")))</f>
        <v>0</v>
      </c>
      <c r="W1351" s="42">
        <f ca="1">IF(MID($A1351,3,10)="1.1.3",SUMIFS(W1352:W$6000,$A1352:$A$6000,$A1351&amp;".1",$B1352:$B$6000,"Наименование объекта по производству электрической энергии всего, в том числе:")+SUMIFS(W1352:W$6000,$A1352:$A$6000,$A1351&amp;".2",$B1352:$B$6000,"Наименование объекта по производству электрической энергии всего, в том числе:"),IF(AND($C1352&lt;&gt;"Г",$C1352&lt;&gt;""),SUMIFS(INDIRECT(ADDRESS(ROW($A1351),COLUMN(W$1),3,1)&amp;":"&amp;ADDRESS(ROW($A1351)+MATCH("Г",$C1352:$C$6000,0),COLUMN(W$1),3,1)),INDIRECT(ADDRESS(ROW($A1351),COLUMN($A$1),3,1)&amp;":"&amp;ADDRESS(ROW($A1351)+MATCH("Г",$C1352:$C$6000,0),COLUMN($A$1),3,1)),$A1351&amp;"*",INDIRECT(ADDRESS(ROW($A1351),COLUMN($C$1),3,1)&amp;":"&amp;ADDRESS(ROW($A1351)+MATCH("Г",$C1352:$C$6000,0),COLUMN($C$1),3,1)),"&lt;&gt;Г"),SUMIFS(W1352:W$6000,$A1352:$A$6000,IF(AND($A1351=$A1352,$C1351=$C1352),$A1351&amp;"*",IF(OR(MID($A1351,1,1)="0",MID($A1351,1,1)=0),"?"&amp;MID($A1351,2,LEN($A1351)-1),$A1351&amp;".?")),$C1352:$C$6000,"Г")))</f>
        <v>0</v>
      </c>
      <c r="X1351" s="42">
        <f ca="1">IF(MID($A1351,3,10)="1.1.3",SUMIFS(X1352:X$6000,$A1352:$A$6000,$A1351&amp;".1",$B1352:$B$6000,"Наименование объекта по производству электрической энергии всего, в том числе:")+SUMIFS(X1352:X$6000,$A1352:$A$6000,$A1351&amp;".2",$B1352:$B$6000,"Наименование объекта по производству электрической энергии всего, в том числе:"),IF(AND($C1352&lt;&gt;"Г",$C1352&lt;&gt;""),SUMIFS(INDIRECT(ADDRESS(ROW($A1351),COLUMN(X$1),3,1)&amp;":"&amp;ADDRESS(ROW($A1351)+MATCH("Г",$C1352:$C$6000,0),COLUMN(X$1),3,1)),INDIRECT(ADDRESS(ROW($A1351),COLUMN($A$1),3,1)&amp;":"&amp;ADDRESS(ROW($A1351)+MATCH("Г",$C1352:$C$6000,0),COLUMN($A$1),3,1)),$A1351&amp;"*",INDIRECT(ADDRESS(ROW($A1351),COLUMN($C$1),3,1)&amp;":"&amp;ADDRESS(ROW($A1351)+MATCH("Г",$C1352:$C$6000,0),COLUMN($C$1),3,1)),"&lt;&gt;Г"),SUMIFS(X1352:X$6000,$A1352:$A$6000,IF(AND($A1351=$A1352,$C1351=$C1352),$A1351&amp;"*",IF(OR(MID($A1351,1,1)="0",MID($A1351,1,1)=0),"?"&amp;MID($A1351,2,LEN($A1351)-1),$A1351&amp;".?")),$C1352:$C$6000,"Г")))</f>
        <v>0</v>
      </c>
      <c r="Y1351" s="42">
        <f ca="1">IF(MID($A1351,3,10)="1.1.3",SUMIFS(Y1352:Y$6000,$A1352:$A$6000,$A1351&amp;".1",$B1352:$B$6000,"Наименование объекта по производству электрической энергии всего, в том числе:")+SUMIFS(Y1352:Y$6000,$A1352:$A$6000,$A1351&amp;".2",$B1352:$B$6000,"Наименование объекта по производству электрической энергии всего, в том числе:"),IF(AND($C1352&lt;&gt;"Г",$C1352&lt;&gt;""),SUMIFS(INDIRECT(ADDRESS(ROW($A1351),COLUMN(Y$1),3,1)&amp;":"&amp;ADDRESS(ROW($A1351)+MATCH("Г",$C1352:$C$6000,0),COLUMN(Y$1),3,1)),INDIRECT(ADDRESS(ROW($A1351),COLUMN($A$1),3,1)&amp;":"&amp;ADDRESS(ROW($A1351)+MATCH("Г",$C1352:$C$6000,0),COLUMN($A$1),3,1)),$A1351&amp;"*",INDIRECT(ADDRESS(ROW($A1351),COLUMN($C$1),3,1)&amp;":"&amp;ADDRESS(ROW($A1351)+MATCH("Г",$C1352:$C$6000,0),COLUMN($C$1),3,1)),"&lt;&gt;Г"),SUMIFS(Y1352:Y$6000,$A1352:$A$6000,IF(AND($A1351=$A1352,$C1351=$C1352),$A1351&amp;"*",IF(OR(MID($A1351,1,1)="0",MID($A1351,1,1)=0),"?"&amp;MID($A1351,2,LEN($A1351)-1),$A1351&amp;".?")),$C1352:$C$6000,"Г")))</f>
        <v>0</v>
      </c>
      <c r="Z1351" s="42">
        <f ca="1">IF(MID($A1351,3,10)="1.1.3",SUMIFS(Z1352:Z$6000,$A1352:$A$6000,$A1351&amp;".1",$B1352:$B$6000,"Наименование объекта по производству электрической энергии всего, в том числе:")+SUMIFS(Z1352:Z$6000,$A1352:$A$6000,$A1351&amp;".2",$B1352:$B$6000,"Наименование объекта по производству электрической энергии всего, в том числе:"),IF(AND($C1352&lt;&gt;"Г",$C1352&lt;&gt;""),SUMIFS(INDIRECT(ADDRESS(ROW($A1351),COLUMN(Z$1),3,1)&amp;":"&amp;ADDRESS(ROW($A1351)+MATCH("Г",$C1352:$C$6000,0),COLUMN(Z$1),3,1)),INDIRECT(ADDRESS(ROW($A1351),COLUMN($A$1),3,1)&amp;":"&amp;ADDRESS(ROW($A1351)+MATCH("Г",$C1352:$C$6000,0),COLUMN($A$1),3,1)),$A1351&amp;"*",INDIRECT(ADDRESS(ROW($A1351),COLUMN($C$1),3,1)&amp;":"&amp;ADDRESS(ROW($A1351)+MATCH("Г",$C1352:$C$6000,0),COLUMN($C$1),3,1)),"&lt;&gt;Г"),SUMIFS(Z1352:Z$6000,$A1352:$A$6000,IF(AND($A1351=$A1352,$C1351=$C1352),$A1351&amp;"*",IF(OR(MID($A1351,1,1)="0",MID($A1351,1,1)=0),"?"&amp;MID($A1351,2,LEN($A1351)-1),$A1351&amp;".?")),$C1352:$C$6000,"Г")))</f>
        <v>0</v>
      </c>
      <c r="AA1351" s="42">
        <f ca="1">IF(MID($A1351,3,10)="1.1.3",SUMIFS(AA1352:AA$6000,$A1352:$A$6000,$A1351&amp;".1",$B1352:$B$6000,"Наименование объекта по производству электрической энергии всего, в том числе:")+SUMIFS(AA1352:AA$6000,$A1352:$A$6000,$A1351&amp;".2",$B1352:$B$6000,"Наименование объекта по производству электрической энергии всего, в том числе:"),IF(AND($C1352&lt;&gt;"Г",$C1352&lt;&gt;""),SUMIFS(INDIRECT(ADDRESS(ROW($A1351),COLUMN(AA$1),3,1)&amp;":"&amp;ADDRESS(ROW($A1351)+MATCH("Г",$C1352:$C$6000,0),COLUMN(AA$1),3,1)),INDIRECT(ADDRESS(ROW($A1351),COLUMN($A$1),3,1)&amp;":"&amp;ADDRESS(ROW($A1351)+MATCH("Г",$C1352:$C$6000,0),COLUMN($A$1),3,1)),$A1351&amp;"*",INDIRECT(ADDRESS(ROW($A1351),COLUMN($C$1),3,1)&amp;":"&amp;ADDRESS(ROW($A1351)+MATCH("Г",$C1352:$C$6000,0),COLUMN($C$1),3,1)),"&lt;&gt;Г"),SUMIFS(AA1352:AA$6000,$A1352:$A$6000,IF(AND($A1351=$A1352,$C1351=$C1352),$A1351&amp;"*",IF(OR(MID($A1351,1,1)="0",MID($A1351,1,1)=0),"?"&amp;MID($A1351,2,LEN($A1351)-1),$A1351&amp;".?")),$C1352:$C$6000,"Г")))</f>
        <v>0</v>
      </c>
      <c r="AB1351" s="42">
        <f ca="1">IF(MID($A1351,3,10)="1.1.3",SUMIFS(AB1352:AB$6000,$A1352:$A$6000,$A1351&amp;".1",$B1352:$B$6000,"Наименование объекта по производству электрической энергии всего, в том числе:")+SUMIFS(AB1352:AB$6000,$A1352:$A$6000,$A1351&amp;".2",$B1352:$B$6000,"Наименование объекта по производству электрической энергии всего, в том числе:"),IF(AND($C1352&lt;&gt;"Г",$C1352&lt;&gt;""),SUMIFS(INDIRECT(ADDRESS(ROW($A1351),COLUMN(AB$1),3,1)&amp;":"&amp;ADDRESS(ROW($A1351)+MATCH("Г",$C1352:$C$6000,0),COLUMN(AB$1),3,1)),INDIRECT(ADDRESS(ROW($A1351),COLUMN($A$1),3,1)&amp;":"&amp;ADDRESS(ROW($A1351)+MATCH("Г",$C1352:$C$6000,0),COLUMN($A$1),3,1)),$A1351&amp;"*",INDIRECT(ADDRESS(ROW($A1351),COLUMN($C$1),3,1)&amp;":"&amp;ADDRESS(ROW($A1351)+MATCH("Г",$C1352:$C$6000,0),COLUMN($C$1),3,1)),"&lt;&gt;Г"),SUMIFS(AB1352:AB$6000,$A1352:$A$6000,IF(AND($A1351=$A1352,$C1351=$C1352),$A1351&amp;"*",IF(OR(MID($A1351,1,1)="0",MID($A1351,1,1)=0),"?"&amp;MID($A1351,2,LEN($A1351)-1),$A1351&amp;".?")),$C1352:$C$6000,"Г")))</f>
        <v>0</v>
      </c>
      <c r="AC1351" s="42">
        <f ca="1">IF(MID($A1351,3,10)="1.1.3",SUMIFS(AC1352:AC$6000,$A1352:$A$6000,$A1351&amp;".1",$B1352:$B$6000,"Наименование объекта по производству электрической энергии всего, в том числе:")+SUMIFS(AC1352:AC$6000,$A1352:$A$6000,$A1351&amp;".2",$B1352:$B$6000,"Наименование объекта по производству электрической энергии всего, в том числе:"),IF(AND($C1352&lt;&gt;"Г",$C1352&lt;&gt;""),SUMIFS(INDIRECT(ADDRESS(ROW($A1351),COLUMN(AC$1),3,1)&amp;":"&amp;ADDRESS(ROW($A1351)+MATCH("Г",$C1352:$C$6000,0),COLUMN(AC$1),3,1)),INDIRECT(ADDRESS(ROW($A1351),COLUMN($A$1),3,1)&amp;":"&amp;ADDRESS(ROW($A1351)+MATCH("Г",$C1352:$C$6000,0),COLUMN($A$1),3,1)),$A1351&amp;"*",INDIRECT(ADDRESS(ROW($A1351),COLUMN($C$1),3,1)&amp;":"&amp;ADDRESS(ROW($A1351)+MATCH("Г",$C1352:$C$6000,0),COLUMN($C$1),3,1)),"&lt;&gt;Г"),SUMIFS(AC1352:AC$6000,$A1352:$A$6000,IF(AND($A1351=$A1352,$C1351=$C1352),$A1351&amp;"*",IF(OR(MID($A1351,1,1)="0",MID($A1351,1,1)=0),"?"&amp;MID($A1351,2,LEN($A1351)-1),$A1351&amp;".?")),$C1352:$C$6000,"Г")))</f>
        <v>0</v>
      </c>
      <c r="AD1351" s="42">
        <f ca="1">IF(MID($A1351,3,10)="1.1.3",SUMIFS(AD1352:AD$6000,$A1352:$A$6000,$A1351&amp;".1",$B1352:$B$6000,"Наименование объекта по производству электрической энергии всего, в том числе:")+SUMIFS(AD1352:AD$6000,$A1352:$A$6000,$A1351&amp;".2",$B1352:$B$6000,"Наименование объекта по производству электрической энергии всего, в том числе:"),IF(AND($C1352&lt;&gt;"Г",$C1352&lt;&gt;""),SUMIFS(INDIRECT(ADDRESS(ROW($A1351),COLUMN(AD$1),3,1)&amp;":"&amp;ADDRESS(ROW($A1351)+MATCH("Г",$C1352:$C$6000,0),COLUMN(AD$1),3,1)),INDIRECT(ADDRESS(ROW($A1351),COLUMN($A$1),3,1)&amp;":"&amp;ADDRESS(ROW($A1351)+MATCH("Г",$C1352:$C$6000,0),COLUMN($A$1),3,1)),$A1351&amp;"*",INDIRECT(ADDRESS(ROW($A1351),COLUMN($C$1),3,1)&amp;":"&amp;ADDRESS(ROW($A1351)+MATCH("Г",$C1352:$C$6000,0),COLUMN($C$1),3,1)),"&lt;&gt;Г"),SUMIFS(AD1352:AD$6000,$A1352:$A$6000,IF(AND($A1351=$A1352,$C1351=$C1352),$A1351&amp;"*",IF(OR(MID($A1351,1,1)="0",MID($A1351,1,1)=0),"?"&amp;MID($A1351,2,LEN($A1351)-1),$A1351&amp;".?")),$C1352:$C$6000,"Г")))</f>
        <v>0</v>
      </c>
      <c r="AE1351" s="42">
        <f ca="1">IF(MID($A1351,3,10)="1.1.3",SUMIFS(AE1352:AE$6000,$A1352:$A$6000,$A1351&amp;".1",$B1352:$B$6000,"Наименование объекта по производству электрической энергии всего, в том числе:")+SUMIFS(AE1352:AE$6000,$A1352:$A$6000,$A1351&amp;".2",$B1352:$B$6000,"Наименование объекта по производству электрической энергии всего, в том числе:"),IF(AND($C1352&lt;&gt;"Г",$C1352&lt;&gt;""),SUMIFS(INDIRECT(ADDRESS(ROW($A1351),COLUMN(AE$1),3,1)&amp;":"&amp;ADDRESS(ROW($A1351)+MATCH("Г",$C1352:$C$6000,0),COLUMN(AE$1),3,1)),INDIRECT(ADDRESS(ROW($A1351),COLUMN($A$1),3,1)&amp;":"&amp;ADDRESS(ROW($A1351)+MATCH("Г",$C1352:$C$6000,0),COLUMN($A$1),3,1)),$A1351&amp;"*",INDIRECT(ADDRESS(ROW($A1351),COLUMN($C$1),3,1)&amp;":"&amp;ADDRESS(ROW($A1351)+MATCH("Г",$C1352:$C$6000,0),COLUMN($C$1),3,1)),"&lt;&gt;Г"),SUMIFS(AE1352:AE$6000,$A1352:$A$6000,IF(AND($A1351=$A1352,$C1351=$C1352),$A1351&amp;"*",IF(OR(MID($A1351,1,1)="0",MID($A1351,1,1)=0),"?"&amp;MID($A1351,2,LEN($A1351)-1),$A1351&amp;".?")),$C1352:$C$6000,"Г")))</f>
        <v>0</v>
      </c>
      <c r="AF1351" s="42">
        <f ca="1">IF(MID($A1351,3,10)="1.1.3",SUMIFS(AF1352:AF$6000,$A1352:$A$6000,$A1351&amp;".1",$B1352:$B$6000,"Наименование объекта по производству электрической энергии всего, в том числе:")+SUMIFS(AF1352:AF$6000,$A1352:$A$6000,$A1351&amp;".2",$B1352:$B$6000,"Наименование объекта по производству электрической энергии всего, в том числе:"),IF(AND($C1352&lt;&gt;"Г",$C1352&lt;&gt;""),SUMIFS(INDIRECT(ADDRESS(ROW($A1351),COLUMN(AF$1),3,1)&amp;":"&amp;ADDRESS(ROW($A1351)+MATCH("Г",$C1352:$C$6000,0),COLUMN(AF$1),3,1)),INDIRECT(ADDRESS(ROW($A1351),COLUMN($A$1),3,1)&amp;":"&amp;ADDRESS(ROW($A1351)+MATCH("Г",$C1352:$C$6000,0),COLUMN($A$1),3,1)),$A1351&amp;"*",INDIRECT(ADDRESS(ROW($A1351),COLUMN($C$1),3,1)&amp;":"&amp;ADDRESS(ROW($A1351)+MATCH("Г",$C1352:$C$6000,0),COLUMN($C$1),3,1)),"&lt;&gt;Г"),SUMIFS(AF1352:AF$6000,$A1352:$A$6000,IF(AND($A1351=$A1352,$C1351=$C1352),$A1351&amp;"*",IF(OR(MID($A1351,1,1)="0",MID($A1351,1,1)=0),"?"&amp;MID($A1351,2,LEN($A1351)-1),$A1351&amp;".?")),$C1352:$C$6000,"Г")))</f>
        <v>0</v>
      </c>
      <c r="AG1351" s="42">
        <f ca="1">IF(MID($A1351,3,10)="1.1.3",SUMIFS(AG1352:AG$6000,$A1352:$A$6000,$A1351&amp;".1",$B1352:$B$6000,"Наименование объекта по производству электрической энергии всего, в том числе:")+SUMIFS(AG1352:AG$6000,$A1352:$A$6000,$A1351&amp;".2",$B1352:$B$6000,"Наименование объекта по производству электрической энергии всего, в том числе:"),IF(AND($C1352&lt;&gt;"Г",$C1352&lt;&gt;""),SUMIFS(INDIRECT(ADDRESS(ROW($A1351),COLUMN(AG$1),3,1)&amp;":"&amp;ADDRESS(ROW($A1351)+MATCH("Г",$C1352:$C$6000,0),COLUMN(AG$1),3,1)),INDIRECT(ADDRESS(ROW($A1351),COLUMN($A$1),3,1)&amp;":"&amp;ADDRESS(ROW($A1351)+MATCH("Г",$C1352:$C$6000,0),COLUMN($A$1),3,1)),$A1351&amp;"*",INDIRECT(ADDRESS(ROW($A1351),COLUMN($C$1),3,1)&amp;":"&amp;ADDRESS(ROW($A1351)+MATCH("Г",$C1352:$C$6000,0),COLUMN($C$1),3,1)),"&lt;&gt;Г"),SUMIFS(AG1352:AG$6000,$A1352:$A$6000,IF(AND($A1351=$A1352,$C1351=$C1352),$A1351&amp;"*",IF(OR(MID($A1351,1,1)="0",MID($A1351,1,1)=0),"?"&amp;MID($A1351,2,LEN($A1351)-1),$A1351&amp;".?")),$C1352:$C$6000,"Г")))</f>
        <v>0</v>
      </c>
      <c r="AH1351" s="42">
        <f ca="1">IF(MID($A1351,3,10)="1.1.3",SUMIFS(AH1352:AH$6000,$A1352:$A$6000,$A1351&amp;".1",$B1352:$B$6000,"Наименование объекта по производству электрической энергии всего, в том числе:")+SUMIFS(AH1352:AH$6000,$A1352:$A$6000,$A1351&amp;".2",$B1352:$B$6000,"Наименование объекта по производству электрической энергии всего, в том числе:"),IF(AND($C1352&lt;&gt;"Г",$C1352&lt;&gt;""),SUMIFS(INDIRECT(ADDRESS(ROW($A1351),COLUMN(AH$1),3,1)&amp;":"&amp;ADDRESS(ROW($A1351)+MATCH("Г",$C1352:$C$6000,0),COLUMN(AH$1),3,1)),INDIRECT(ADDRESS(ROW($A1351),COLUMN($A$1),3,1)&amp;":"&amp;ADDRESS(ROW($A1351)+MATCH("Г",$C1352:$C$6000,0),COLUMN($A$1),3,1)),$A1351&amp;"*",INDIRECT(ADDRESS(ROW($A1351),COLUMN($C$1),3,1)&amp;":"&amp;ADDRESS(ROW($A1351)+MATCH("Г",$C1352:$C$6000,0),COLUMN($C$1),3,1)),"&lt;&gt;Г"),SUMIFS(AH1352:AH$6000,$A1352:$A$6000,IF(AND($A1351=$A1352,$C1351=$C1352),$A1351&amp;"*",IF(OR(MID($A1351,1,1)="0",MID($A1351,1,1)=0),"?"&amp;MID($A1351,2,LEN($A1351)-1),$A1351&amp;".?")),$C1352:$C$6000,"Г")))</f>
        <v>0</v>
      </c>
      <c r="AI1351" s="42">
        <f ca="1">IF(MID($A1351,3,10)="1.1.3",SUMIFS(AI1352:AI$6000,$A1352:$A$6000,$A1351&amp;".1",$B1352:$B$6000,"Наименование объекта по производству электрической энергии всего, в том числе:")+SUMIFS(AI1352:AI$6000,$A1352:$A$6000,$A1351&amp;".2",$B1352:$B$6000,"Наименование объекта по производству электрической энергии всего, в том числе:"),IF(AND($C1352&lt;&gt;"Г",$C1352&lt;&gt;""),SUMIFS(INDIRECT(ADDRESS(ROW($A1351),COLUMN(AI$1),3,1)&amp;":"&amp;ADDRESS(ROW($A1351)+MATCH("Г",$C1352:$C$6000,0),COLUMN(AI$1),3,1)),INDIRECT(ADDRESS(ROW($A1351),COLUMN($A$1),3,1)&amp;":"&amp;ADDRESS(ROW($A1351)+MATCH("Г",$C1352:$C$6000,0),COLUMN($A$1),3,1)),$A1351&amp;"*",INDIRECT(ADDRESS(ROW($A1351),COLUMN($C$1),3,1)&amp;":"&amp;ADDRESS(ROW($A1351)+MATCH("Г",$C1352:$C$6000,0),COLUMN($C$1),3,1)),"&lt;&gt;Г"),SUMIFS(AI1352:AI$6000,$A1352:$A$6000,IF(AND($A1351=$A1352,$C1351=$C1352),$A1351&amp;"*",IF(OR(MID($A1351,1,1)="0",MID($A1351,1,1)=0),"?"&amp;MID($A1351,2,LEN($A1351)-1),$A1351&amp;".?")),$C1352:$C$6000,"Г")))</f>
        <v>0</v>
      </c>
      <c r="AJ1351" s="42">
        <f ca="1">IF(MID($A1351,3,10)="1.1.3",SUMIFS(AJ1352:AJ$6000,$A1352:$A$6000,$A1351&amp;".1",$B1352:$B$6000,"Наименование объекта по производству электрической энергии всего, в том числе:")+SUMIFS(AJ1352:AJ$6000,$A1352:$A$6000,$A1351&amp;".2",$B1352:$B$6000,"Наименование объекта по производству электрической энергии всего, в том числе:"),IF(AND($C1352&lt;&gt;"Г",$C1352&lt;&gt;""),SUMIFS(INDIRECT(ADDRESS(ROW($A1351),COLUMN(AJ$1),3,1)&amp;":"&amp;ADDRESS(ROW($A1351)+MATCH("Г",$C1352:$C$6000,0),COLUMN(AJ$1),3,1)),INDIRECT(ADDRESS(ROW($A1351),COLUMN($A$1),3,1)&amp;":"&amp;ADDRESS(ROW($A1351)+MATCH("Г",$C1352:$C$6000,0),COLUMN($A$1),3,1)),$A1351&amp;"*",INDIRECT(ADDRESS(ROW($A1351),COLUMN($C$1),3,1)&amp;":"&amp;ADDRESS(ROW($A1351)+MATCH("Г",$C1352:$C$6000,0),COLUMN($C$1),3,1)),"&lt;&gt;Г"),SUMIFS(AJ1352:AJ$6000,$A1352:$A$6000,IF(AND($A1351=$A1352,$C1351=$C1352),$A1351&amp;"*",IF(OR(MID($A1351,1,1)="0",MID($A1351,1,1)=0),"?"&amp;MID($A1351,2,LEN($A1351)-1),$A1351&amp;".?")),$C1352:$C$6000,"Г")))</f>
        <v>0</v>
      </c>
      <c r="AK1351" s="42">
        <f ca="1">IF(MID($A1351,3,10)="1.1.3",SUMIFS(AK1352:AK$6000,$A1352:$A$6000,$A1351&amp;".1",$B1352:$B$6000,"Наименование объекта по производству электрической энергии всего, в том числе:")+SUMIFS(AK1352:AK$6000,$A1352:$A$6000,$A1351&amp;".2",$B1352:$B$6000,"Наименование объекта по производству электрической энергии всего, в том числе:"),IF(AND($C1352&lt;&gt;"Г",$C1352&lt;&gt;""),SUMIFS(INDIRECT(ADDRESS(ROW($A1351),COLUMN(AK$1),3,1)&amp;":"&amp;ADDRESS(ROW($A1351)+MATCH("Г",$C1352:$C$6000,0),COLUMN(AK$1),3,1)),INDIRECT(ADDRESS(ROW($A1351),COLUMN($A$1),3,1)&amp;":"&amp;ADDRESS(ROW($A1351)+MATCH("Г",$C1352:$C$6000,0),COLUMN($A$1),3,1)),$A1351&amp;"*",INDIRECT(ADDRESS(ROW($A1351),COLUMN($C$1),3,1)&amp;":"&amp;ADDRESS(ROW($A1351)+MATCH("Г",$C1352:$C$6000,0),COLUMN($C$1),3,1)),"&lt;&gt;Г"),SUMIFS(AK1352:AK$6000,$A1352:$A$6000,IF(AND($A1351=$A1352,$C1351=$C1352),$A1351&amp;"*",IF(OR(MID($A1351,1,1)="0",MID($A1351,1,1)=0),"?"&amp;MID($A1351,2,LEN($A1351)-1),$A1351&amp;".?")),$C1352:$C$6000,"Г")))</f>
        <v>0</v>
      </c>
      <c r="AL1351" s="42" t="s">
        <v>130</v>
      </c>
      <c r="AM1351" s="42">
        <f ca="1">IF(MID($A1351,3,10)="1.1.3",SUMIFS(AM1352:AM$6000,$A1352:$A$6000,$A1351&amp;".1",$B1352:$B$6000,"Наименование объекта по производству электрической энергии всего, в том числе:")+SUMIFS(AM1352:AM$6000,$A1352:$A$6000,$A1351&amp;".2",$B1352:$B$6000,"Наименование объекта по производству электрической энергии всего, в том числе:"),IF(AND($C1352&lt;&gt;"Г",$C1352&lt;&gt;""),SUMIFS(INDIRECT(ADDRESS(ROW($A1351),COLUMN(AM$1),3,1)&amp;":"&amp;ADDRESS(ROW($A1351)+MATCH("Г",$C1352:$C$6000,0),COLUMN(AM$1),3,1)),INDIRECT(ADDRESS(ROW($A1351),COLUMN($A$1),3,1)&amp;":"&amp;ADDRESS(ROW($A1351)+MATCH("Г",$C1352:$C$6000,0),COLUMN($A$1),3,1)),$A1351&amp;"*",INDIRECT(ADDRESS(ROW($A1351),COLUMN($C$1),3,1)&amp;":"&amp;ADDRESS(ROW($A1351)+MATCH("Г",$C1352:$C$6000,0),COLUMN($C$1),3,1)),"&lt;&gt;Г"),SUMIFS(AM1352:AM$6000,$A1352:$A$6000,IF(AND($A1351=$A1352,$C1351=$C1352),$A1351&amp;"*",IF(OR(MID($A1351,1,1)="0",MID($A1351,1,1)=0),"?"&amp;MID($A1351,2,LEN($A1351)-1),$A1351&amp;".?")),$C1352:$C$6000,"Г")))</f>
        <v>0</v>
      </c>
      <c r="AN1351" s="42">
        <f ca="1">IF(MID($A1351,3,10)="1.1.3",SUMIFS(AN1352:AN$6000,$A1352:$A$6000,$A1351&amp;".1",$B1352:$B$6000,"Наименование объекта по производству электрической энергии всего, в том числе:")+SUMIFS(AN1352:AN$6000,$A1352:$A$6000,$A1351&amp;".2",$B1352:$B$6000,"Наименование объекта по производству электрической энергии всего, в том числе:"),IF(AND($C1352&lt;&gt;"Г",$C1352&lt;&gt;""),SUMIFS(INDIRECT(ADDRESS(ROW($A1351),COLUMN(AN$1),3,1)&amp;":"&amp;ADDRESS(ROW($A1351)+MATCH("Г",$C1352:$C$6000,0),COLUMN(AN$1),3,1)),INDIRECT(ADDRESS(ROW($A1351),COLUMN($A$1),3,1)&amp;":"&amp;ADDRESS(ROW($A1351)+MATCH("Г",$C1352:$C$6000,0),COLUMN($A$1),3,1)),$A1351&amp;"*",INDIRECT(ADDRESS(ROW($A1351),COLUMN($C$1),3,1)&amp;":"&amp;ADDRESS(ROW($A1351)+MATCH("Г",$C1352:$C$6000,0),COLUMN($C$1),3,1)),"&lt;&gt;Г"),SUMIFS(AN1352:AN$6000,$A1352:$A$6000,IF(AND($A1351=$A1352,$C1351=$C1352),$A1351&amp;"*",IF(OR(MID($A1351,1,1)="0",MID($A1351,1,1)=0),"?"&amp;MID($A1351,2,LEN($A1351)-1),$A1351&amp;".?")),$C1352:$C$6000,"Г")))</f>
        <v>0</v>
      </c>
      <c r="AO1351" s="40" t="s">
        <v>130</v>
      </c>
    </row>
    <row r="1352" spans="1:41" ht="31.5" x14ac:dyDescent="0.2">
      <c r="A1352" s="40" t="s">
        <v>2641</v>
      </c>
      <c r="B1352" s="40" t="s">
        <v>684</v>
      </c>
      <c r="C1352" s="40" t="s">
        <v>56</v>
      </c>
      <c r="D1352" s="40" t="s">
        <v>130</v>
      </c>
      <c r="E1352" s="41" t="s">
        <v>130</v>
      </c>
      <c r="F1352" s="41" t="s">
        <v>130</v>
      </c>
      <c r="G1352" s="41" t="s">
        <v>130</v>
      </c>
      <c r="H1352" s="42" t="s">
        <v>130</v>
      </c>
      <c r="I1352" s="42" t="s">
        <v>130</v>
      </c>
      <c r="J1352" s="42">
        <f ca="1">IF(MID($A1352,3,10)="1.1.3",SUMIFS(J1353:J$6000,$A1353:$A$6000,$A1352&amp;".1",$B1353:$B$6000,"Наименование объекта по производству электрической энергии всего, в том числе:")+SUMIFS(J1353:J$6000,$A1353:$A$6000,$A1352&amp;".2",$B1353:$B$6000,"Наименование объекта по производству электрической энергии всего, в том числе:"),IF(AND($C1353&lt;&gt;"Г",$C1353&lt;&gt;""),SUMIFS(INDIRECT(ADDRESS(ROW($A1352),COLUMN(J$1),3,1)&amp;":"&amp;ADDRESS(ROW($A1352)+MATCH("Г",$C1353:$C$6000,0),COLUMN(J$1),3,1)),INDIRECT(ADDRESS(ROW($A1352),COLUMN($A$1),3,1)&amp;":"&amp;ADDRESS(ROW($A1352)+MATCH("Г",$C1353:$C$6000,0),COLUMN($A$1),3,1)),$A1352&amp;"*",INDIRECT(ADDRESS(ROW($A1352),COLUMN($C$1),3,1)&amp;":"&amp;ADDRESS(ROW($A1352)+MATCH("Г",$C1353:$C$6000,0),COLUMN($C$1),3,1)),"&lt;&gt;Г"),SUMIFS(J1353:J$6000,$A1353:$A$6000,IF(AND($A1352=$A1353,$C1352=$C1353),$A1352&amp;"*",IF(OR(MID($A1352,1,1)="0",MID($A1352,1,1)=0),"?"&amp;MID($A1352,2,LEN($A1352)-1),$A1352&amp;".?")),$C1353:$C$6000,"Г")))</f>
        <v>0</v>
      </c>
      <c r="K1352" s="42">
        <f ca="1">IF(MID($A1352,3,10)="1.1.3",SUMIFS(K1353:K$6000,$A1353:$A$6000,$A1352&amp;".1",$B1353:$B$6000,"Наименование объекта по производству электрической энергии всего, в том числе:")+SUMIFS(K1353:K$6000,$A1353:$A$6000,$A1352&amp;".2",$B1353:$B$6000,"Наименование объекта по производству электрической энергии всего, в том числе:"),IF(AND($C1353&lt;&gt;"Г",$C1353&lt;&gt;""),SUMIFS(INDIRECT(ADDRESS(ROW($A1352),COLUMN(K$1),3,1)&amp;":"&amp;ADDRESS(ROW($A1352)+MATCH("Г",$C1353:$C$6000,0),COLUMN(K$1),3,1)),INDIRECT(ADDRESS(ROW($A1352),COLUMN($A$1),3,1)&amp;":"&amp;ADDRESS(ROW($A1352)+MATCH("Г",$C1353:$C$6000,0),COLUMN($A$1),3,1)),$A1352&amp;"*",INDIRECT(ADDRESS(ROW($A1352),COLUMN($C$1),3,1)&amp;":"&amp;ADDRESS(ROW($A1352)+MATCH("Г",$C1353:$C$6000,0),COLUMN($C$1),3,1)),"&lt;&gt;Г"),SUMIFS(K1353:K$6000,$A1353:$A$6000,IF(AND($A1352=$A1353,$C1352=$C1353),$A1352&amp;"*",IF(OR(MID($A1352,1,1)="0",MID($A1352,1,1)=0),"?"&amp;MID($A1352,2,LEN($A1352)-1),$A1352&amp;".?")),$C1353:$C$6000,"Г")))</f>
        <v>0</v>
      </c>
      <c r="L1352" s="42">
        <f ca="1">IF(MID($A1352,3,10)="1.1.3",SUMIFS(L1353:L$6000,$A1353:$A$6000,$A1352&amp;".1",$B1353:$B$6000,"Наименование объекта по производству электрической энергии всего, в том числе:")+SUMIFS(L1353:L$6000,$A1353:$A$6000,$A1352&amp;".2",$B1353:$B$6000,"Наименование объекта по производству электрической энергии всего, в том числе:"),IF(AND($C1353&lt;&gt;"Г",$C1353&lt;&gt;""),SUMIFS(INDIRECT(ADDRESS(ROW($A1352),COLUMN(L$1),3,1)&amp;":"&amp;ADDRESS(ROW($A1352)+MATCH("Г",$C1353:$C$6000,0),COLUMN(L$1),3,1)),INDIRECT(ADDRESS(ROW($A1352),COLUMN($A$1),3,1)&amp;":"&amp;ADDRESS(ROW($A1352)+MATCH("Г",$C1353:$C$6000,0),COLUMN($A$1),3,1)),$A1352&amp;"*",INDIRECT(ADDRESS(ROW($A1352),COLUMN($C$1),3,1)&amp;":"&amp;ADDRESS(ROW($A1352)+MATCH("Г",$C1353:$C$6000,0),COLUMN($C$1),3,1)),"&lt;&gt;Г"),SUMIFS(L1353:L$6000,$A1353:$A$6000,IF(AND($A1352=$A1353,$C1352=$C1353),$A1352&amp;"*",IF(OR(MID($A1352,1,1)="0",MID($A1352,1,1)=0),"?"&amp;MID($A1352,2,LEN($A1352)-1),$A1352&amp;".?")),$C1353:$C$6000,"Г")))</f>
        <v>0</v>
      </c>
      <c r="M1352" s="42">
        <f ca="1">IF(MID($A1352,3,10)="1.1.3",SUMIFS(M1353:M$6000,$A1353:$A$6000,$A1352&amp;".1",$B1353:$B$6000,"Наименование объекта по производству электрической энергии всего, в том числе:")+SUMIFS(M1353:M$6000,$A1353:$A$6000,$A1352&amp;".2",$B1353:$B$6000,"Наименование объекта по производству электрической энергии всего, в том числе:"),IF(AND($C1353&lt;&gt;"Г",$C1353&lt;&gt;""),SUMIFS(INDIRECT(ADDRESS(ROW($A1352),COLUMN(M$1),3,1)&amp;":"&amp;ADDRESS(ROW($A1352)+MATCH("Г",$C1353:$C$6000,0),COLUMN(M$1),3,1)),INDIRECT(ADDRESS(ROW($A1352),COLUMN($A$1),3,1)&amp;":"&amp;ADDRESS(ROW($A1352)+MATCH("Г",$C1353:$C$6000,0),COLUMN($A$1),3,1)),$A1352&amp;"*",INDIRECT(ADDRESS(ROW($A1352),COLUMN($C$1),3,1)&amp;":"&amp;ADDRESS(ROW($A1352)+MATCH("Г",$C1353:$C$6000,0),COLUMN($C$1),3,1)),"&lt;&gt;Г"),SUMIFS(M1353:M$6000,$A1353:$A$6000,IF(AND($A1352=$A1353,$C1352=$C1353),$A1352&amp;"*",IF(OR(MID($A1352,1,1)="0",MID($A1352,1,1)=0),"?"&amp;MID($A1352,2,LEN($A1352)-1),$A1352&amp;".?")),$C1353:$C$6000,"Г")))</f>
        <v>0</v>
      </c>
      <c r="N1352" s="42">
        <f ca="1">IF(MID($A1352,3,10)="1.1.3",SUMIFS(N1353:N$6000,$A1353:$A$6000,$A1352&amp;".1",$B1353:$B$6000,"Наименование объекта по производству электрической энергии всего, в том числе:")+SUMIFS(N1353:N$6000,$A1353:$A$6000,$A1352&amp;".2",$B1353:$B$6000,"Наименование объекта по производству электрической энергии всего, в том числе:"),IF(AND($C1353&lt;&gt;"Г",$C1353&lt;&gt;""),SUMIFS(INDIRECT(ADDRESS(ROW($A1352),COLUMN(N$1),3,1)&amp;":"&amp;ADDRESS(ROW($A1352)+MATCH("Г",$C1353:$C$6000,0),COLUMN(N$1),3,1)),INDIRECT(ADDRESS(ROW($A1352),COLUMN($A$1),3,1)&amp;":"&amp;ADDRESS(ROW($A1352)+MATCH("Г",$C1353:$C$6000,0),COLUMN($A$1),3,1)),$A1352&amp;"*",INDIRECT(ADDRESS(ROW($A1352),COLUMN($C$1),3,1)&amp;":"&amp;ADDRESS(ROW($A1352)+MATCH("Г",$C1353:$C$6000,0),COLUMN($C$1),3,1)),"&lt;&gt;Г"),SUMIFS(N1353:N$6000,$A1353:$A$6000,IF(AND($A1352=$A1353,$C1352=$C1353),$A1352&amp;"*",IF(OR(MID($A1352,1,1)="0",MID($A1352,1,1)=0),"?"&amp;MID($A1352,2,LEN($A1352)-1),$A1352&amp;".?")),$C1353:$C$6000,"Г")))</f>
        <v>0</v>
      </c>
      <c r="O1352" s="42">
        <f ca="1">IF(MID($A1352,3,10)="1.1.3",SUMIFS(O1353:O$6000,$A1353:$A$6000,$A1352&amp;".1",$B1353:$B$6000,"Наименование объекта по производству электрической энергии всего, в том числе:")+SUMIFS(O1353:O$6000,$A1353:$A$6000,$A1352&amp;".2",$B1353:$B$6000,"Наименование объекта по производству электрической энергии всего, в том числе:"),IF(AND($C1353&lt;&gt;"Г",$C1353&lt;&gt;""),SUMIFS(INDIRECT(ADDRESS(ROW($A1352),COLUMN(O$1),3,1)&amp;":"&amp;ADDRESS(ROW($A1352)+MATCH("Г",$C1353:$C$6000,0),COLUMN(O$1),3,1)),INDIRECT(ADDRESS(ROW($A1352),COLUMN($A$1),3,1)&amp;":"&amp;ADDRESS(ROW($A1352)+MATCH("Г",$C1353:$C$6000,0),COLUMN($A$1),3,1)),$A1352&amp;"*",INDIRECT(ADDRESS(ROW($A1352),COLUMN($C$1),3,1)&amp;":"&amp;ADDRESS(ROW($A1352)+MATCH("Г",$C1353:$C$6000,0),COLUMN($C$1),3,1)),"&lt;&gt;Г"),SUMIFS(O1353:O$6000,$A1353:$A$6000,IF(AND($A1352=$A1353,$C1352=$C1353),$A1352&amp;"*",IF(OR(MID($A1352,1,1)="0",MID($A1352,1,1)=0),"?"&amp;MID($A1352,2,LEN($A1352)-1),$A1352&amp;".?")),$C1353:$C$6000,"Г")))</f>
        <v>0</v>
      </c>
      <c r="P1352" s="42">
        <f ca="1">IF(MID($A1352,3,10)="1.1.3",SUMIFS(P1353:P$6000,$A1353:$A$6000,$A1352&amp;".1",$B1353:$B$6000,"Наименование объекта по производству электрической энергии всего, в том числе:")+SUMIFS(P1353:P$6000,$A1353:$A$6000,$A1352&amp;".2",$B1353:$B$6000,"Наименование объекта по производству электрической энергии всего, в том числе:"),IF(AND($C1353&lt;&gt;"Г",$C1353&lt;&gt;""),SUMIFS(INDIRECT(ADDRESS(ROW($A1352),COLUMN(P$1),3,1)&amp;":"&amp;ADDRESS(ROW($A1352)+MATCH("Г",$C1353:$C$6000,0),COLUMN(P$1),3,1)),INDIRECT(ADDRESS(ROW($A1352),COLUMN($A$1),3,1)&amp;":"&amp;ADDRESS(ROW($A1352)+MATCH("Г",$C1353:$C$6000,0),COLUMN($A$1),3,1)),$A1352&amp;"*",INDIRECT(ADDRESS(ROW($A1352),COLUMN($C$1),3,1)&amp;":"&amp;ADDRESS(ROW($A1352)+MATCH("Г",$C1353:$C$6000,0),COLUMN($C$1),3,1)),"&lt;&gt;Г"),SUMIFS(P1353:P$6000,$A1353:$A$6000,IF(AND($A1352=$A1353,$C1352=$C1353),$A1352&amp;"*",IF(OR(MID($A1352,1,1)="0",MID($A1352,1,1)=0),"?"&amp;MID($A1352,2,LEN($A1352)-1),$A1352&amp;".?")),$C1353:$C$6000,"Г")))</f>
        <v>0</v>
      </c>
      <c r="Q1352" s="42">
        <f ca="1">IF(MID($A1352,3,10)="1.1.3",SUMIFS(Q1353:Q$6000,$A1353:$A$6000,$A1352&amp;".1",$B1353:$B$6000,"Наименование объекта по производству электрической энергии всего, в том числе:")+SUMIFS(Q1353:Q$6000,$A1353:$A$6000,$A1352&amp;".2",$B1353:$B$6000,"Наименование объекта по производству электрической энергии всего, в том числе:"),IF(AND($C1353&lt;&gt;"Г",$C1353&lt;&gt;""),SUMIFS(INDIRECT(ADDRESS(ROW($A1352),COLUMN(Q$1),3,1)&amp;":"&amp;ADDRESS(ROW($A1352)+MATCH("Г",$C1353:$C$6000,0),COLUMN(Q$1),3,1)),INDIRECT(ADDRESS(ROW($A1352),COLUMN($A$1),3,1)&amp;":"&amp;ADDRESS(ROW($A1352)+MATCH("Г",$C1353:$C$6000,0),COLUMN($A$1),3,1)),$A1352&amp;"*",INDIRECT(ADDRESS(ROW($A1352),COLUMN($C$1),3,1)&amp;":"&amp;ADDRESS(ROW($A1352)+MATCH("Г",$C1353:$C$6000,0),COLUMN($C$1),3,1)),"&lt;&gt;Г"),SUMIFS(Q1353:Q$6000,$A1353:$A$6000,IF(AND($A1352=$A1353,$C1352=$C1353),$A1352&amp;"*",IF(OR(MID($A1352,1,1)="0",MID($A1352,1,1)=0),"?"&amp;MID($A1352,2,LEN($A1352)-1),$A1352&amp;".?")),$C1353:$C$6000,"Г")))</f>
        <v>0</v>
      </c>
      <c r="R1352" s="42">
        <f ca="1">IF(MID($A1352,3,10)="1.1.3",SUMIFS(R1353:R$6000,$A1353:$A$6000,$A1352&amp;".1",$B1353:$B$6000,"Наименование объекта по производству электрической энергии всего, в том числе:")+SUMIFS(R1353:R$6000,$A1353:$A$6000,$A1352&amp;".2",$B1353:$B$6000,"Наименование объекта по производству электрической энергии всего, в том числе:"),IF(AND($C1353&lt;&gt;"Г",$C1353&lt;&gt;""),SUMIFS(INDIRECT(ADDRESS(ROW($A1352),COLUMN(R$1),3,1)&amp;":"&amp;ADDRESS(ROW($A1352)+MATCH("Г",$C1353:$C$6000,0),COLUMN(R$1),3,1)),INDIRECT(ADDRESS(ROW($A1352),COLUMN($A$1),3,1)&amp;":"&amp;ADDRESS(ROW($A1352)+MATCH("Г",$C1353:$C$6000,0),COLUMN($A$1),3,1)),$A1352&amp;"*",INDIRECT(ADDRESS(ROW($A1352),COLUMN($C$1),3,1)&amp;":"&amp;ADDRESS(ROW($A1352)+MATCH("Г",$C1353:$C$6000,0),COLUMN($C$1),3,1)),"&lt;&gt;Г"),SUMIFS(R1353:R$6000,$A1353:$A$6000,IF(AND($A1352=$A1353,$C1352=$C1353),$A1352&amp;"*",IF(OR(MID($A1352,1,1)="0",MID($A1352,1,1)=0),"?"&amp;MID($A1352,2,LEN($A1352)-1),$A1352&amp;".?")),$C1353:$C$6000,"Г")))</f>
        <v>0</v>
      </c>
      <c r="S1352" s="42">
        <f ca="1">IF(MID($A1352,3,10)="1.1.3",SUMIFS(S1353:S$6000,$A1353:$A$6000,$A1352&amp;".1",$B1353:$B$6000,"Наименование объекта по производству электрической энергии всего, в том числе:")+SUMIFS(S1353:S$6000,$A1353:$A$6000,$A1352&amp;".2",$B1353:$B$6000,"Наименование объекта по производству электрической энергии всего, в том числе:"),IF(AND($C1353&lt;&gt;"Г",$C1353&lt;&gt;""),SUMIFS(INDIRECT(ADDRESS(ROW($A1352),COLUMN(S$1),3,1)&amp;":"&amp;ADDRESS(ROW($A1352)+MATCH("Г",$C1353:$C$6000,0),COLUMN(S$1),3,1)),INDIRECT(ADDRESS(ROW($A1352),COLUMN($A$1),3,1)&amp;":"&amp;ADDRESS(ROW($A1352)+MATCH("Г",$C1353:$C$6000,0),COLUMN($A$1),3,1)),$A1352&amp;"*",INDIRECT(ADDRESS(ROW($A1352),COLUMN($C$1),3,1)&amp;":"&amp;ADDRESS(ROW($A1352)+MATCH("Г",$C1353:$C$6000,0),COLUMN($C$1),3,1)),"&lt;&gt;Г"),SUMIFS(S1353:S$6000,$A1353:$A$6000,IF(AND($A1352=$A1353,$C1352=$C1353),$A1352&amp;"*",IF(OR(MID($A1352,1,1)="0",MID($A1352,1,1)=0),"?"&amp;MID($A1352,2,LEN($A1352)-1),$A1352&amp;".?")),$C1353:$C$6000,"Г")))</f>
        <v>0</v>
      </c>
      <c r="T1352" s="42">
        <f ca="1">IF(MID($A1352,3,10)="1.1.3",SUMIFS(T1353:T$6000,$A1353:$A$6000,$A1352&amp;".1",$B1353:$B$6000,"Наименование объекта по производству электрической энергии всего, в том числе:")+SUMIFS(T1353:T$6000,$A1353:$A$6000,$A1352&amp;".2",$B1353:$B$6000,"Наименование объекта по производству электрической энергии всего, в том числе:"),IF(AND($C1353&lt;&gt;"Г",$C1353&lt;&gt;""),SUMIFS(INDIRECT(ADDRESS(ROW($A1352),COLUMN(T$1),3,1)&amp;":"&amp;ADDRESS(ROW($A1352)+MATCH("Г",$C1353:$C$6000,0),COLUMN(T$1),3,1)),INDIRECT(ADDRESS(ROW($A1352),COLUMN($A$1),3,1)&amp;":"&amp;ADDRESS(ROW($A1352)+MATCH("Г",$C1353:$C$6000,0),COLUMN($A$1),3,1)),$A1352&amp;"*",INDIRECT(ADDRESS(ROW($A1352),COLUMN($C$1),3,1)&amp;":"&amp;ADDRESS(ROW($A1352)+MATCH("Г",$C1353:$C$6000,0),COLUMN($C$1),3,1)),"&lt;&gt;Г"),SUMIFS(T1353:T$6000,$A1353:$A$6000,IF(AND($A1352=$A1353,$C1352=$C1353),$A1352&amp;"*",IF(OR(MID($A1352,1,1)="0",MID($A1352,1,1)=0),"?"&amp;MID($A1352,2,LEN($A1352)-1),$A1352&amp;".?")),$C1353:$C$6000,"Г")))</f>
        <v>0</v>
      </c>
      <c r="U1352" s="42">
        <f ca="1">IF(MID($A1352,3,10)="1.1.3",SUMIFS(U1353:U$6000,$A1353:$A$6000,$A1352&amp;".1",$B1353:$B$6000,"Наименование объекта по производству электрической энергии всего, в том числе:")+SUMIFS(U1353:U$6000,$A1353:$A$6000,$A1352&amp;".2",$B1353:$B$6000,"Наименование объекта по производству электрической энергии всего, в том числе:"),IF(AND($C1353&lt;&gt;"Г",$C1353&lt;&gt;""),SUMIFS(INDIRECT(ADDRESS(ROW($A1352),COLUMN(U$1),3,1)&amp;":"&amp;ADDRESS(ROW($A1352)+MATCH("Г",$C1353:$C$6000,0),COLUMN(U$1),3,1)),INDIRECT(ADDRESS(ROW($A1352),COLUMN($A$1),3,1)&amp;":"&amp;ADDRESS(ROW($A1352)+MATCH("Г",$C1353:$C$6000,0),COLUMN($A$1),3,1)),$A1352&amp;"*",INDIRECT(ADDRESS(ROW($A1352),COLUMN($C$1),3,1)&amp;":"&amp;ADDRESS(ROW($A1352)+MATCH("Г",$C1353:$C$6000,0),COLUMN($C$1),3,1)),"&lt;&gt;Г"),SUMIFS(U1353:U$6000,$A1353:$A$6000,IF(AND($A1352=$A1353,$C1352=$C1353),$A1352&amp;"*",IF(OR(MID($A1352,1,1)="0",MID($A1352,1,1)=0),"?"&amp;MID($A1352,2,LEN($A1352)-1),$A1352&amp;".?")),$C1353:$C$6000,"Г")))</f>
        <v>0</v>
      </c>
      <c r="V1352" s="42">
        <f ca="1">IF(MID($A1352,3,10)="1.1.3",SUMIFS(V1353:V$6000,$A1353:$A$6000,$A1352&amp;".1",$B1353:$B$6000,"Наименование объекта по производству электрической энергии всего, в том числе:")+SUMIFS(V1353:V$6000,$A1353:$A$6000,$A1352&amp;".2",$B1353:$B$6000,"Наименование объекта по производству электрической энергии всего, в том числе:"),IF(AND($C1353&lt;&gt;"Г",$C1353&lt;&gt;""),SUMIFS(INDIRECT(ADDRESS(ROW($A1352),COLUMN(V$1),3,1)&amp;":"&amp;ADDRESS(ROW($A1352)+MATCH("Г",$C1353:$C$6000,0),COLUMN(V$1),3,1)),INDIRECT(ADDRESS(ROW($A1352),COLUMN($A$1),3,1)&amp;":"&amp;ADDRESS(ROW($A1352)+MATCH("Г",$C1353:$C$6000,0),COLUMN($A$1),3,1)),$A1352&amp;"*",INDIRECT(ADDRESS(ROW($A1352),COLUMN($C$1),3,1)&amp;":"&amp;ADDRESS(ROW($A1352)+MATCH("Г",$C1353:$C$6000,0),COLUMN($C$1),3,1)),"&lt;&gt;Г"),SUMIFS(V1353:V$6000,$A1353:$A$6000,IF(AND($A1352=$A1353,$C1352=$C1353),$A1352&amp;"*",IF(OR(MID($A1352,1,1)="0",MID($A1352,1,1)=0),"?"&amp;MID($A1352,2,LEN($A1352)-1),$A1352&amp;".?")),$C1353:$C$6000,"Г")))</f>
        <v>0</v>
      </c>
      <c r="W1352" s="42">
        <f ca="1">IF(MID($A1352,3,10)="1.1.3",SUMIFS(W1353:W$6000,$A1353:$A$6000,$A1352&amp;".1",$B1353:$B$6000,"Наименование объекта по производству электрической энергии всего, в том числе:")+SUMIFS(W1353:W$6000,$A1353:$A$6000,$A1352&amp;".2",$B1353:$B$6000,"Наименование объекта по производству электрической энергии всего, в том числе:"),IF(AND($C1353&lt;&gt;"Г",$C1353&lt;&gt;""),SUMIFS(INDIRECT(ADDRESS(ROW($A1352),COLUMN(W$1),3,1)&amp;":"&amp;ADDRESS(ROW($A1352)+MATCH("Г",$C1353:$C$6000,0),COLUMN(W$1),3,1)),INDIRECT(ADDRESS(ROW($A1352),COLUMN($A$1),3,1)&amp;":"&amp;ADDRESS(ROW($A1352)+MATCH("Г",$C1353:$C$6000,0),COLUMN($A$1),3,1)),$A1352&amp;"*",INDIRECT(ADDRESS(ROW($A1352),COLUMN($C$1),3,1)&amp;":"&amp;ADDRESS(ROW($A1352)+MATCH("Г",$C1353:$C$6000,0),COLUMN($C$1),3,1)),"&lt;&gt;Г"),SUMIFS(W1353:W$6000,$A1353:$A$6000,IF(AND($A1352=$A1353,$C1352=$C1353),$A1352&amp;"*",IF(OR(MID($A1352,1,1)="0",MID($A1352,1,1)=0),"?"&amp;MID($A1352,2,LEN($A1352)-1),$A1352&amp;".?")),$C1353:$C$6000,"Г")))</f>
        <v>0</v>
      </c>
      <c r="X1352" s="42">
        <f ca="1">IF(MID($A1352,3,10)="1.1.3",SUMIFS(X1353:X$6000,$A1353:$A$6000,$A1352&amp;".1",$B1353:$B$6000,"Наименование объекта по производству электрической энергии всего, в том числе:")+SUMIFS(X1353:X$6000,$A1353:$A$6000,$A1352&amp;".2",$B1353:$B$6000,"Наименование объекта по производству электрической энергии всего, в том числе:"),IF(AND($C1353&lt;&gt;"Г",$C1353&lt;&gt;""),SUMIFS(INDIRECT(ADDRESS(ROW($A1352),COLUMN(X$1),3,1)&amp;":"&amp;ADDRESS(ROW($A1352)+MATCH("Г",$C1353:$C$6000,0),COLUMN(X$1),3,1)),INDIRECT(ADDRESS(ROW($A1352),COLUMN($A$1),3,1)&amp;":"&amp;ADDRESS(ROW($A1352)+MATCH("Г",$C1353:$C$6000,0),COLUMN($A$1),3,1)),$A1352&amp;"*",INDIRECT(ADDRESS(ROW($A1352),COLUMN($C$1),3,1)&amp;":"&amp;ADDRESS(ROW($A1352)+MATCH("Г",$C1353:$C$6000,0),COLUMN($C$1),3,1)),"&lt;&gt;Г"),SUMIFS(X1353:X$6000,$A1353:$A$6000,IF(AND($A1352=$A1353,$C1352=$C1353),$A1352&amp;"*",IF(OR(MID($A1352,1,1)="0",MID($A1352,1,1)=0),"?"&amp;MID($A1352,2,LEN($A1352)-1),$A1352&amp;".?")),$C1353:$C$6000,"Г")))</f>
        <v>0</v>
      </c>
      <c r="Y1352" s="42">
        <f ca="1">IF(MID($A1352,3,10)="1.1.3",SUMIFS(Y1353:Y$6000,$A1353:$A$6000,$A1352&amp;".1",$B1353:$B$6000,"Наименование объекта по производству электрической энергии всего, в том числе:")+SUMIFS(Y1353:Y$6000,$A1353:$A$6000,$A1352&amp;".2",$B1353:$B$6000,"Наименование объекта по производству электрической энергии всего, в том числе:"),IF(AND($C1353&lt;&gt;"Г",$C1353&lt;&gt;""),SUMIFS(INDIRECT(ADDRESS(ROW($A1352),COLUMN(Y$1),3,1)&amp;":"&amp;ADDRESS(ROW($A1352)+MATCH("Г",$C1353:$C$6000,0),COLUMN(Y$1),3,1)),INDIRECT(ADDRESS(ROW($A1352),COLUMN($A$1),3,1)&amp;":"&amp;ADDRESS(ROW($A1352)+MATCH("Г",$C1353:$C$6000,0),COLUMN($A$1),3,1)),$A1352&amp;"*",INDIRECT(ADDRESS(ROW($A1352),COLUMN($C$1),3,1)&amp;":"&amp;ADDRESS(ROW($A1352)+MATCH("Г",$C1353:$C$6000,0),COLUMN($C$1),3,1)),"&lt;&gt;Г"),SUMIFS(Y1353:Y$6000,$A1353:$A$6000,IF(AND($A1352=$A1353,$C1352=$C1353),$A1352&amp;"*",IF(OR(MID($A1352,1,1)="0",MID($A1352,1,1)=0),"?"&amp;MID($A1352,2,LEN($A1352)-1),$A1352&amp;".?")),$C1353:$C$6000,"Г")))</f>
        <v>0</v>
      </c>
      <c r="Z1352" s="42">
        <f ca="1">IF(MID($A1352,3,10)="1.1.3",SUMIFS(Z1353:Z$6000,$A1353:$A$6000,$A1352&amp;".1",$B1353:$B$6000,"Наименование объекта по производству электрической энергии всего, в том числе:")+SUMIFS(Z1353:Z$6000,$A1353:$A$6000,$A1352&amp;".2",$B1353:$B$6000,"Наименование объекта по производству электрической энергии всего, в том числе:"),IF(AND($C1353&lt;&gt;"Г",$C1353&lt;&gt;""),SUMIFS(INDIRECT(ADDRESS(ROW($A1352),COLUMN(Z$1),3,1)&amp;":"&amp;ADDRESS(ROW($A1352)+MATCH("Г",$C1353:$C$6000,0),COLUMN(Z$1),3,1)),INDIRECT(ADDRESS(ROW($A1352),COLUMN($A$1),3,1)&amp;":"&amp;ADDRESS(ROW($A1352)+MATCH("Г",$C1353:$C$6000,0),COLUMN($A$1),3,1)),$A1352&amp;"*",INDIRECT(ADDRESS(ROW($A1352),COLUMN($C$1),3,1)&amp;":"&amp;ADDRESS(ROW($A1352)+MATCH("Г",$C1353:$C$6000,0),COLUMN($C$1),3,1)),"&lt;&gt;Г"),SUMIFS(Z1353:Z$6000,$A1353:$A$6000,IF(AND($A1352=$A1353,$C1352=$C1353),$A1352&amp;"*",IF(OR(MID($A1352,1,1)="0",MID($A1352,1,1)=0),"?"&amp;MID($A1352,2,LEN($A1352)-1),$A1352&amp;".?")),$C1353:$C$6000,"Г")))</f>
        <v>0</v>
      </c>
      <c r="AA1352" s="42">
        <f ca="1">IF(MID($A1352,3,10)="1.1.3",SUMIFS(AA1353:AA$6000,$A1353:$A$6000,$A1352&amp;".1",$B1353:$B$6000,"Наименование объекта по производству электрической энергии всего, в том числе:")+SUMIFS(AA1353:AA$6000,$A1353:$A$6000,$A1352&amp;".2",$B1353:$B$6000,"Наименование объекта по производству электрической энергии всего, в том числе:"),IF(AND($C1353&lt;&gt;"Г",$C1353&lt;&gt;""),SUMIFS(INDIRECT(ADDRESS(ROW($A1352),COLUMN(AA$1),3,1)&amp;":"&amp;ADDRESS(ROW($A1352)+MATCH("Г",$C1353:$C$6000,0),COLUMN(AA$1),3,1)),INDIRECT(ADDRESS(ROW($A1352),COLUMN($A$1),3,1)&amp;":"&amp;ADDRESS(ROW($A1352)+MATCH("Г",$C1353:$C$6000,0),COLUMN($A$1),3,1)),$A1352&amp;"*",INDIRECT(ADDRESS(ROW($A1352),COLUMN($C$1),3,1)&amp;":"&amp;ADDRESS(ROW($A1352)+MATCH("Г",$C1353:$C$6000,0),COLUMN($C$1),3,1)),"&lt;&gt;Г"),SUMIFS(AA1353:AA$6000,$A1353:$A$6000,IF(AND($A1352=$A1353,$C1352=$C1353),$A1352&amp;"*",IF(OR(MID($A1352,1,1)="0",MID($A1352,1,1)=0),"?"&amp;MID($A1352,2,LEN($A1352)-1),$A1352&amp;".?")),$C1353:$C$6000,"Г")))</f>
        <v>0</v>
      </c>
      <c r="AB1352" s="42">
        <f ca="1">IF(MID($A1352,3,10)="1.1.3",SUMIFS(AB1353:AB$6000,$A1353:$A$6000,$A1352&amp;".1",$B1353:$B$6000,"Наименование объекта по производству электрической энергии всего, в том числе:")+SUMIFS(AB1353:AB$6000,$A1353:$A$6000,$A1352&amp;".2",$B1353:$B$6000,"Наименование объекта по производству электрической энергии всего, в том числе:"),IF(AND($C1353&lt;&gt;"Г",$C1353&lt;&gt;""),SUMIFS(INDIRECT(ADDRESS(ROW($A1352),COLUMN(AB$1),3,1)&amp;":"&amp;ADDRESS(ROW($A1352)+MATCH("Г",$C1353:$C$6000,0),COLUMN(AB$1),3,1)),INDIRECT(ADDRESS(ROW($A1352),COLUMN($A$1),3,1)&amp;":"&amp;ADDRESS(ROW($A1352)+MATCH("Г",$C1353:$C$6000,0),COLUMN($A$1),3,1)),$A1352&amp;"*",INDIRECT(ADDRESS(ROW($A1352),COLUMN($C$1),3,1)&amp;":"&amp;ADDRESS(ROW($A1352)+MATCH("Г",$C1353:$C$6000,0),COLUMN($C$1),3,1)),"&lt;&gt;Г"),SUMIFS(AB1353:AB$6000,$A1353:$A$6000,IF(AND($A1352=$A1353,$C1352=$C1353),$A1352&amp;"*",IF(OR(MID($A1352,1,1)="0",MID($A1352,1,1)=0),"?"&amp;MID($A1352,2,LEN($A1352)-1),$A1352&amp;".?")),$C1353:$C$6000,"Г")))</f>
        <v>0</v>
      </c>
      <c r="AC1352" s="42">
        <f ca="1">IF(MID($A1352,3,10)="1.1.3",SUMIFS(AC1353:AC$6000,$A1353:$A$6000,$A1352&amp;".1",$B1353:$B$6000,"Наименование объекта по производству электрической энергии всего, в том числе:")+SUMIFS(AC1353:AC$6000,$A1353:$A$6000,$A1352&amp;".2",$B1353:$B$6000,"Наименование объекта по производству электрической энергии всего, в том числе:"),IF(AND($C1353&lt;&gt;"Г",$C1353&lt;&gt;""),SUMIFS(INDIRECT(ADDRESS(ROW($A1352),COLUMN(AC$1),3,1)&amp;":"&amp;ADDRESS(ROW($A1352)+MATCH("Г",$C1353:$C$6000,0),COLUMN(AC$1),3,1)),INDIRECT(ADDRESS(ROW($A1352),COLUMN($A$1),3,1)&amp;":"&amp;ADDRESS(ROW($A1352)+MATCH("Г",$C1353:$C$6000,0),COLUMN($A$1),3,1)),$A1352&amp;"*",INDIRECT(ADDRESS(ROW($A1352),COLUMN($C$1),3,1)&amp;":"&amp;ADDRESS(ROW($A1352)+MATCH("Г",$C1353:$C$6000,0),COLUMN($C$1),3,1)),"&lt;&gt;Г"),SUMIFS(AC1353:AC$6000,$A1353:$A$6000,IF(AND($A1352=$A1353,$C1352=$C1353),$A1352&amp;"*",IF(OR(MID($A1352,1,1)="0",MID($A1352,1,1)=0),"?"&amp;MID($A1352,2,LEN($A1352)-1),$A1352&amp;".?")),$C1353:$C$6000,"Г")))</f>
        <v>0</v>
      </c>
      <c r="AD1352" s="42">
        <f ca="1">IF(MID($A1352,3,10)="1.1.3",SUMIFS(AD1353:AD$6000,$A1353:$A$6000,$A1352&amp;".1",$B1353:$B$6000,"Наименование объекта по производству электрической энергии всего, в том числе:")+SUMIFS(AD1353:AD$6000,$A1353:$A$6000,$A1352&amp;".2",$B1353:$B$6000,"Наименование объекта по производству электрической энергии всего, в том числе:"),IF(AND($C1353&lt;&gt;"Г",$C1353&lt;&gt;""),SUMIFS(INDIRECT(ADDRESS(ROW($A1352),COLUMN(AD$1),3,1)&amp;":"&amp;ADDRESS(ROW($A1352)+MATCH("Г",$C1353:$C$6000,0),COLUMN(AD$1),3,1)),INDIRECT(ADDRESS(ROW($A1352),COLUMN($A$1),3,1)&amp;":"&amp;ADDRESS(ROW($A1352)+MATCH("Г",$C1353:$C$6000,0),COLUMN($A$1),3,1)),$A1352&amp;"*",INDIRECT(ADDRESS(ROW($A1352),COLUMN($C$1),3,1)&amp;":"&amp;ADDRESS(ROW($A1352)+MATCH("Г",$C1353:$C$6000,0),COLUMN($C$1),3,1)),"&lt;&gt;Г"),SUMIFS(AD1353:AD$6000,$A1353:$A$6000,IF(AND($A1352=$A1353,$C1352=$C1353),$A1352&amp;"*",IF(OR(MID($A1352,1,1)="0",MID($A1352,1,1)=0),"?"&amp;MID($A1352,2,LEN($A1352)-1),$A1352&amp;".?")),$C1353:$C$6000,"Г")))</f>
        <v>0</v>
      </c>
      <c r="AE1352" s="42">
        <f ca="1">IF(MID($A1352,3,10)="1.1.3",SUMIFS(AE1353:AE$6000,$A1353:$A$6000,$A1352&amp;".1",$B1353:$B$6000,"Наименование объекта по производству электрической энергии всего, в том числе:")+SUMIFS(AE1353:AE$6000,$A1353:$A$6000,$A1352&amp;".2",$B1353:$B$6000,"Наименование объекта по производству электрической энергии всего, в том числе:"),IF(AND($C1353&lt;&gt;"Г",$C1353&lt;&gt;""),SUMIFS(INDIRECT(ADDRESS(ROW($A1352),COLUMN(AE$1),3,1)&amp;":"&amp;ADDRESS(ROW($A1352)+MATCH("Г",$C1353:$C$6000,0),COLUMN(AE$1),3,1)),INDIRECT(ADDRESS(ROW($A1352),COLUMN($A$1),3,1)&amp;":"&amp;ADDRESS(ROW($A1352)+MATCH("Г",$C1353:$C$6000,0),COLUMN($A$1),3,1)),$A1352&amp;"*",INDIRECT(ADDRESS(ROW($A1352),COLUMN($C$1),3,1)&amp;":"&amp;ADDRESS(ROW($A1352)+MATCH("Г",$C1353:$C$6000,0),COLUMN($C$1),3,1)),"&lt;&gt;Г"),SUMIFS(AE1353:AE$6000,$A1353:$A$6000,IF(AND($A1352=$A1353,$C1352=$C1353),$A1352&amp;"*",IF(OR(MID($A1352,1,1)="0",MID($A1352,1,1)=0),"?"&amp;MID($A1352,2,LEN($A1352)-1),$A1352&amp;".?")),$C1353:$C$6000,"Г")))</f>
        <v>0</v>
      </c>
      <c r="AF1352" s="42">
        <f ca="1">IF(MID($A1352,3,10)="1.1.3",SUMIFS(AF1353:AF$6000,$A1353:$A$6000,$A1352&amp;".1",$B1353:$B$6000,"Наименование объекта по производству электрической энергии всего, в том числе:")+SUMIFS(AF1353:AF$6000,$A1353:$A$6000,$A1352&amp;".2",$B1353:$B$6000,"Наименование объекта по производству электрической энергии всего, в том числе:"),IF(AND($C1353&lt;&gt;"Г",$C1353&lt;&gt;""),SUMIFS(INDIRECT(ADDRESS(ROW($A1352),COLUMN(AF$1),3,1)&amp;":"&amp;ADDRESS(ROW($A1352)+MATCH("Г",$C1353:$C$6000,0),COLUMN(AF$1),3,1)),INDIRECT(ADDRESS(ROW($A1352),COLUMN($A$1),3,1)&amp;":"&amp;ADDRESS(ROW($A1352)+MATCH("Г",$C1353:$C$6000,0),COLUMN($A$1),3,1)),$A1352&amp;"*",INDIRECT(ADDRESS(ROW($A1352),COLUMN($C$1),3,1)&amp;":"&amp;ADDRESS(ROW($A1352)+MATCH("Г",$C1353:$C$6000,0),COLUMN($C$1),3,1)),"&lt;&gt;Г"),SUMIFS(AF1353:AF$6000,$A1353:$A$6000,IF(AND($A1352=$A1353,$C1352=$C1353),$A1352&amp;"*",IF(OR(MID($A1352,1,1)="0",MID($A1352,1,1)=0),"?"&amp;MID($A1352,2,LEN($A1352)-1),$A1352&amp;".?")),$C1353:$C$6000,"Г")))</f>
        <v>0</v>
      </c>
      <c r="AG1352" s="42">
        <f ca="1">IF(MID($A1352,3,10)="1.1.3",SUMIFS(AG1353:AG$6000,$A1353:$A$6000,$A1352&amp;".1",$B1353:$B$6000,"Наименование объекта по производству электрической энергии всего, в том числе:")+SUMIFS(AG1353:AG$6000,$A1353:$A$6000,$A1352&amp;".2",$B1353:$B$6000,"Наименование объекта по производству электрической энергии всего, в том числе:"),IF(AND($C1353&lt;&gt;"Г",$C1353&lt;&gt;""),SUMIFS(INDIRECT(ADDRESS(ROW($A1352),COLUMN(AG$1),3,1)&amp;":"&amp;ADDRESS(ROW($A1352)+MATCH("Г",$C1353:$C$6000,0),COLUMN(AG$1),3,1)),INDIRECT(ADDRESS(ROW($A1352),COLUMN($A$1),3,1)&amp;":"&amp;ADDRESS(ROW($A1352)+MATCH("Г",$C1353:$C$6000,0),COLUMN($A$1),3,1)),$A1352&amp;"*",INDIRECT(ADDRESS(ROW($A1352),COLUMN($C$1),3,1)&amp;":"&amp;ADDRESS(ROW($A1352)+MATCH("Г",$C1353:$C$6000,0),COLUMN($C$1),3,1)),"&lt;&gt;Г"),SUMIFS(AG1353:AG$6000,$A1353:$A$6000,IF(AND($A1352=$A1353,$C1352=$C1353),$A1352&amp;"*",IF(OR(MID($A1352,1,1)="0",MID($A1352,1,1)=0),"?"&amp;MID($A1352,2,LEN($A1352)-1),$A1352&amp;".?")),$C1353:$C$6000,"Г")))</f>
        <v>0</v>
      </c>
      <c r="AH1352" s="42">
        <f ca="1">IF(MID($A1352,3,10)="1.1.3",SUMIFS(AH1353:AH$6000,$A1353:$A$6000,$A1352&amp;".1",$B1353:$B$6000,"Наименование объекта по производству электрической энергии всего, в том числе:")+SUMIFS(AH1353:AH$6000,$A1353:$A$6000,$A1352&amp;".2",$B1353:$B$6000,"Наименование объекта по производству электрической энергии всего, в том числе:"),IF(AND($C1353&lt;&gt;"Г",$C1353&lt;&gt;""),SUMIFS(INDIRECT(ADDRESS(ROW($A1352),COLUMN(AH$1),3,1)&amp;":"&amp;ADDRESS(ROW($A1352)+MATCH("Г",$C1353:$C$6000,0),COLUMN(AH$1),3,1)),INDIRECT(ADDRESS(ROW($A1352),COLUMN($A$1),3,1)&amp;":"&amp;ADDRESS(ROW($A1352)+MATCH("Г",$C1353:$C$6000,0),COLUMN($A$1),3,1)),$A1352&amp;"*",INDIRECT(ADDRESS(ROW($A1352),COLUMN($C$1),3,1)&amp;":"&amp;ADDRESS(ROW($A1352)+MATCH("Г",$C1353:$C$6000,0),COLUMN($C$1),3,1)),"&lt;&gt;Г"),SUMIFS(AH1353:AH$6000,$A1353:$A$6000,IF(AND($A1352=$A1353,$C1352=$C1353),$A1352&amp;"*",IF(OR(MID($A1352,1,1)="0",MID($A1352,1,1)=0),"?"&amp;MID($A1352,2,LEN($A1352)-1),$A1352&amp;".?")),$C1353:$C$6000,"Г")))</f>
        <v>0</v>
      </c>
      <c r="AI1352" s="42">
        <f ca="1">IF(MID($A1352,3,10)="1.1.3",SUMIFS(AI1353:AI$6000,$A1353:$A$6000,$A1352&amp;".1",$B1353:$B$6000,"Наименование объекта по производству электрической энергии всего, в том числе:")+SUMIFS(AI1353:AI$6000,$A1353:$A$6000,$A1352&amp;".2",$B1353:$B$6000,"Наименование объекта по производству электрической энергии всего, в том числе:"),IF(AND($C1353&lt;&gt;"Г",$C1353&lt;&gt;""),SUMIFS(INDIRECT(ADDRESS(ROW($A1352),COLUMN(AI$1),3,1)&amp;":"&amp;ADDRESS(ROW($A1352)+MATCH("Г",$C1353:$C$6000,0),COLUMN(AI$1),3,1)),INDIRECT(ADDRESS(ROW($A1352),COLUMN($A$1),3,1)&amp;":"&amp;ADDRESS(ROW($A1352)+MATCH("Г",$C1353:$C$6000,0),COLUMN($A$1),3,1)),$A1352&amp;"*",INDIRECT(ADDRESS(ROW($A1352),COLUMN($C$1),3,1)&amp;":"&amp;ADDRESS(ROW($A1352)+MATCH("Г",$C1353:$C$6000,0),COLUMN($C$1),3,1)),"&lt;&gt;Г"),SUMIFS(AI1353:AI$6000,$A1353:$A$6000,IF(AND($A1352=$A1353,$C1352=$C1353),$A1352&amp;"*",IF(OR(MID($A1352,1,1)="0",MID($A1352,1,1)=0),"?"&amp;MID($A1352,2,LEN($A1352)-1),$A1352&amp;".?")),$C1353:$C$6000,"Г")))</f>
        <v>0</v>
      </c>
      <c r="AJ1352" s="42">
        <f ca="1">IF(MID($A1352,3,10)="1.1.3",SUMIFS(AJ1353:AJ$6000,$A1353:$A$6000,$A1352&amp;".1",$B1353:$B$6000,"Наименование объекта по производству электрической энергии всего, в том числе:")+SUMIFS(AJ1353:AJ$6000,$A1353:$A$6000,$A1352&amp;".2",$B1353:$B$6000,"Наименование объекта по производству электрической энергии всего, в том числе:"),IF(AND($C1353&lt;&gt;"Г",$C1353&lt;&gt;""),SUMIFS(INDIRECT(ADDRESS(ROW($A1352),COLUMN(AJ$1),3,1)&amp;":"&amp;ADDRESS(ROW($A1352)+MATCH("Г",$C1353:$C$6000,0),COLUMN(AJ$1),3,1)),INDIRECT(ADDRESS(ROW($A1352),COLUMN($A$1),3,1)&amp;":"&amp;ADDRESS(ROW($A1352)+MATCH("Г",$C1353:$C$6000,0),COLUMN($A$1),3,1)),$A1352&amp;"*",INDIRECT(ADDRESS(ROW($A1352),COLUMN($C$1),3,1)&amp;":"&amp;ADDRESS(ROW($A1352)+MATCH("Г",$C1353:$C$6000,0),COLUMN($C$1),3,1)),"&lt;&gt;Г"),SUMIFS(AJ1353:AJ$6000,$A1353:$A$6000,IF(AND($A1352=$A1353,$C1352=$C1353),$A1352&amp;"*",IF(OR(MID($A1352,1,1)="0",MID($A1352,1,1)=0),"?"&amp;MID($A1352,2,LEN($A1352)-1),$A1352&amp;".?")),$C1353:$C$6000,"Г")))</f>
        <v>0</v>
      </c>
      <c r="AK1352" s="42">
        <f ca="1">IF(MID($A1352,3,10)="1.1.3",SUMIFS(AK1353:AK$6000,$A1353:$A$6000,$A1352&amp;".1",$B1353:$B$6000,"Наименование объекта по производству электрической энергии всего, в том числе:")+SUMIFS(AK1353:AK$6000,$A1353:$A$6000,$A1352&amp;".2",$B1353:$B$6000,"Наименование объекта по производству электрической энергии всего, в том числе:"),IF(AND($C1353&lt;&gt;"Г",$C1353&lt;&gt;""),SUMIFS(INDIRECT(ADDRESS(ROW($A1352),COLUMN(AK$1),3,1)&amp;":"&amp;ADDRESS(ROW($A1352)+MATCH("Г",$C1353:$C$6000,0),COLUMN(AK$1),3,1)),INDIRECT(ADDRESS(ROW($A1352),COLUMN($A$1),3,1)&amp;":"&amp;ADDRESS(ROW($A1352)+MATCH("Г",$C1353:$C$6000,0),COLUMN($A$1),3,1)),$A1352&amp;"*",INDIRECT(ADDRESS(ROW($A1352),COLUMN($C$1),3,1)&amp;":"&amp;ADDRESS(ROW($A1352)+MATCH("Г",$C1353:$C$6000,0),COLUMN($C$1),3,1)),"&lt;&gt;Г"),SUMIFS(AK1353:AK$6000,$A1353:$A$6000,IF(AND($A1352=$A1353,$C1352=$C1353),$A1352&amp;"*",IF(OR(MID($A1352,1,1)="0",MID($A1352,1,1)=0),"?"&amp;MID($A1352,2,LEN($A1352)-1),$A1352&amp;".?")),$C1353:$C$6000,"Г")))</f>
        <v>0</v>
      </c>
      <c r="AL1352" s="42" t="s">
        <v>130</v>
      </c>
      <c r="AM1352" s="42">
        <f ca="1">IF(MID($A1352,3,10)="1.1.3",SUMIFS(AM1353:AM$6000,$A1353:$A$6000,$A1352&amp;".1",$B1353:$B$6000,"Наименование объекта по производству электрической энергии всего, в том числе:")+SUMIFS(AM1353:AM$6000,$A1353:$A$6000,$A1352&amp;".2",$B1353:$B$6000,"Наименование объекта по производству электрической энергии всего, в том числе:"),IF(AND($C1353&lt;&gt;"Г",$C1353&lt;&gt;""),SUMIFS(INDIRECT(ADDRESS(ROW($A1352),COLUMN(AM$1),3,1)&amp;":"&amp;ADDRESS(ROW($A1352)+MATCH("Г",$C1353:$C$6000,0),COLUMN(AM$1),3,1)),INDIRECT(ADDRESS(ROW($A1352),COLUMN($A$1),3,1)&amp;":"&amp;ADDRESS(ROW($A1352)+MATCH("Г",$C1353:$C$6000,0),COLUMN($A$1),3,1)),$A1352&amp;"*",INDIRECT(ADDRESS(ROW($A1352),COLUMN($C$1),3,1)&amp;":"&amp;ADDRESS(ROW($A1352)+MATCH("Г",$C1353:$C$6000,0),COLUMN($C$1),3,1)),"&lt;&gt;Г"),SUMIFS(AM1353:AM$6000,$A1353:$A$6000,IF(AND($A1352=$A1353,$C1352=$C1353),$A1352&amp;"*",IF(OR(MID($A1352,1,1)="0",MID($A1352,1,1)=0),"?"&amp;MID($A1352,2,LEN($A1352)-1),$A1352&amp;".?")),$C1353:$C$6000,"Г")))</f>
        <v>0</v>
      </c>
      <c r="AN1352" s="42">
        <f ca="1">IF(MID($A1352,3,10)="1.1.3",SUMIFS(AN1353:AN$6000,$A1353:$A$6000,$A1352&amp;".1",$B1353:$B$6000,"Наименование объекта по производству электрической энергии всего, в том числе:")+SUMIFS(AN1353:AN$6000,$A1353:$A$6000,$A1352&amp;".2",$B1353:$B$6000,"Наименование объекта по производству электрической энергии всего, в том числе:"),IF(AND($C1353&lt;&gt;"Г",$C1353&lt;&gt;""),SUMIFS(INDIRECT(ADDRESS(ROW($A1352),COLUMN(AN$1),3,1)&amp;":"&amp;ADDRESS(ROW($A1352)+MATCH("Г",$C1353:$C$6000,0),COLUMN(AN$1),3,1)),INDIRECT(ADDRESS(ROW($A1352),COLUMN($A$1),3,1)&amp;":"&amp;ADDRESS(ROW($A1352)+MATCH("Г",$C1353:$C$6000,0),COLUMN($A$1),3,1)),$A1352&amp;"*",INDIRECT(ADDRESS(ROW($A1352),COLUMN($C$1),3,1)&amp;":"&amp;ADDRESS(ROW($A1352)+MATCH("Г",$C1353:$C$6000,0),COLUMN($C$1),3,1)),"&lt;&gt;Г"),SUMIFS(AN1353:AN$6000,$A1353:$A$6000,IF(AND($A1352=$A1353,$C1352=$C1353),$A1352&amp;"*",IF(OR(MID($A1352,1,1)="0",MID($A1352,1,1)=0),"?"&amp;MID($A1352,2,LEN($A1352)-1),$A1352&amp;".?")),$C1353:$C$6000,"Г")))</f>
        <v>0</v>
      </c>
      <c r="AO1352" s="40" t="s">
        <v>130</v>
      </c>
    </row>
    <row r="1353" spans="1:41" ht="15.75" x14ac:dyDescent="0.2">
      <c r="A1353" s="40" t="s">
        <v>2642</v>
      </c>
      <c r="B1353" s="40" t="s">
        <v>686</v>
      </c>
      <c r="C1353" s="40" t="s">
        <v>56</v>
      </c>
      <c r="D1353" s="40" t="s">
        <v>130</v>
      </c>
      <c r="E1353" s="41" t="s">
        <v>130</v>
      </c>
      <c r="F1353" s="41" t="s">
        <v>130</v>
      </c>
      <c r="G1353" s="41" t="s">
        <v>130</v>
      </c>
      <c r="H1353" s="42" t="s">
        <v>130</v>
      </c>
      <c r="I1353" s="42" t="s">
        <v>130</v>
      </c>
      <c r="J1353" s="42">
        <f ca="1">IF(MID($A1353,3,10)="1.1.3",SUMIFS(J1354:J$6000,$A1354:$A$6000,$A1353&amp;".1",$B1354:$B$6000,"Наименование объекта по производству электрической энергии всего, в том числе:")+SUMIFS(J1354:J$6000,$A1354:$A$6000,$A1353&amp;".2",$B1354:$B$6000,"Наименование объекта по производству электрической энергии всего, в том числе:"),IF(AND($C1354&lt;&gt;"Г",$C1354&lt;&gt;""),SUMIFS(INDIRECT(ADDRESS(ROW($A1353),COLUMN(J$1),3,1)&amp;":"&amp;ADDRESS(ROW($A1353)+MATCH("Г",$C1354:$C$6000,0),COLUMN(J$1),3,1)),INDIRECT(ADDRESS(ROW($A1353),COLUMN($A$1),3,1)&amp;":"&amp;ADDRESS(ROW($A1353)+MATCH("Г",$C1354:$C$6000,0),COLUMN($A$1),3,1)),$A1353&amp;"*",INDIRECT(ADDRESS(ROW($A1353),COLUMN($C$1),3,1)&amp;":"&amp;ADDRESS(ROW($A1353)+MATCH("Г",$C1354:$C$6000,0),COLUMN($C$1),3,1)),"&lt;&gt;Г"),SUMIFS(J1354:J$6000,$A1354:$A$6000,IF(AND($A1353=$A1354,$C1353=$C1354),$A1353&amp;"*",IF(OR(MID($A1353,1,1)="0",MID($A1353,1,1)=0),"?"&amp;MID($A1353,2,LEN($A1353)-1),$A1353&amp;".?")),$C1354:$C$6000,"Г")))</f>
        <v>0</v>
      </c>
      <c r="K1353" s="42">
        <f ca="1">IF(MID($A1353,3,10)="1.1.3",SUMIFS(K1354:K$6000,$A1354:$A$6000,$A1353&amp;".1",$B1354:$B$6000,"Наименование объекта по производству электрической энергии всего, в том числе:")+SUMIFS(K1354:K$6000,$A1354:$A$6000,$A1353&amp;".2",$B1354:$B$6000,"Наименование объекта по производству электрической энергии всего, в том числе:"),IF(AND($C1354&lt;&gt;"Г",$C1354&lt;&gt;""),SUMIFS(INDIRECT(ADDRESS(ROW($A1353),COLUMN(K$1),3,1)&amp;":"&amp;ADDRESS(ROW($A1353)+MATCH("Г",$C1354:$C$6000,0),COLUMN(K$1),3,1)),INDIRECT(ADDRESS(ROW($A1353),COLUMN($A$1),3,1)&amp;":"&amp;ADDRESS(ROW($A1353)+MATCH("Г",$C1354:$C$6000,0),COLUMN($A$1),3,1)),$A1353&amp;"*",INDIRECT(ADDRESS(ROW($A1353),COLUMN($C$1),3,1)&amp;":"&amp;ADDRESS(ROW($A1353)+MATCH("Г",$C1354:$C$6000,0),COLUMN($C$1),3,1)),"&lt;&gt;Г"),SUMIFS(K1354:K$6000,$A1354:$A$6000,IF(AND($A1353=$A1354,$C1353=$C1354),$A1353&amp;"*",IF(OR(MID($A1353,1,1)="0",MID($A1353,1,1)=0),"?"&amp;MID($A1353,2,LEN($A1353)-1),$A1353&amp;".?")),$C1354:$C$6000,"Г")))</f>
        <v>0</v>
      </c>
      <c r="L1353" s="42">
        <f ca="1">IF(MID($A1353,3,10)="1.1.3",SUMIFS(L1354:L$6000,$A1354:$A$6000,$A1353&amp;".1",$B1354:$B$6000,"Наименование объекта по производству электрической энергии всего, в том числе:")+SUMIFS(L1354:L$6000,$A1354:$A$6000,$A1353&amp;".2",$B1354:$B$6000,"Наименование объекта по производству электрической энергии всего, в том числе:"),IF(AND($C1354&lt;&gt;"Г",$C1354&lt;&gt;""),SUMIFS(INDIRECT(ADDRESS(ROW($A1353),COLUMN(L$1),3,1)&amp;":"&amp;ADDRESS(ROW($A1353)+MATCH("Г",$C1354:$C$6000,0),COLUMN(L$1),3,1)),INDIRECT(ADDRESS(ROW($A1353),COLUMN($A$1),3,1)&amp;":"&amp;ADDRESS(ROW($A1353)+MATCH("Г",$C1354:$C$6000,0),COLUMN($A$1),3,1)),$A1353&amp;"*",INDIRECT(ADDRESS(ROW($A1353),COLUMN($C$1),3,1)&amp;":"&amp;ADDRESS(ROW($A1353)+MATCH("Г",$C1354:$C$6000,0),COLUMN($C$1),3,1)),"&lt;&gt;Г"),SUMIFS(L1354:L$6000,$A1354:$A$6000,IF(AND($A1353=$A1354,$C1353=$C1354),$A1353&amp;"*",IF(OR(MID($A1353,1,1)="0",MID($A1353,1,1)=0),"?"&amp;MID($A1353,2,LEN($A1353)-1),$A1353&amp;".?")),$C1354:$C$6000,"Г")))</f>
        <v>0</v>
      </c>
      <c r="M1353" s="42">
        <f ca="1">IF(MID($A1353,3,10)="1.1.3",SUMIFS(M1354:M$6000,$A1354:$A$6000,$A1353&amp;".1",$B1354:$B$6000,"Наименование объекта по производству электрической энергии всего, в том числе:")+SUMIFS(M1354:M$6000,$A1354:$A$6000,$A1353&amp;".2",$B1354:$B$6000,"Наименование объекта по производству электрической энергии всего, в том числе:"),IF(AND($C1354&lt;&gt;"Г",$C1354&lt;&gt;""),SUMIFS(INDIRECT(ADDRESS(ROW($A1353),COLUMN(M$1),3,1)&amp;":"&amp;ADDRESS(ROW($A1353)+MATCH("Г",$C1354:$C$6000,0),COLUMN(M$1),3,1)),INDIRECT(ADDRESS(ROW($A1353),COLUMN($A$1),3,1)&amp;":"&amp;ADDRESS(ROW($A1353)+MATCH("Г",$C1354:$C$6000,0),COLUMN($A$1),3,1)),$A1353&amp;"*",INDIRECT(ADDRESS(ROW($A1353),COLUMN($C$1),3,1)&amp;":"&amp;ADDRESS(ROW($A1353)+MATCH("Г",$C1354:$C$6000,0),COLUMN($C$1),3,1)),"&lt;&gt;Г"),SUMIFS(M1354:M$6000,$A1354:$A$6000,IF(AND($A1353=$A1354,$C1353=$C1354),$A1353&amp;"*",IF(OR(MID($A1353,1,1)="0",MID($A1353,1,1)=0),"?"&amp;MID($A1353,2,LEN($A1353)-1),$A1353&amp;".?")),$C1354:$C$6000,"Г")))</f>
        <v>0</v>
      </c>
      <c r="N1353" s="42">
        <f ca="1">IF(MID($A1353,3,10)="1.1.3",SUMIFS(N1354:N$6000,$A1354:$A$6000,$A1353&amp;".1",$B1354:$B$6000,"Наименование объекта по производству электрической энергии всего, в том числе:")+SUMIFS(N1354:N$6000,$A1354:$A$6000,$A1353&amp;".2",$B1354:$B$6000,"Наименование объекта по производству электрической энергии всего, в том числе:"),IF(AND($C1354&lt;&gt;"Г",$C1354&lt;&gt;""),SUMIFS(INDIRECT(ADDRESS(ROW($A1353),COLUMN(N$1),3,1)&amp;":"&amp;ADDRESS(ROW($A1353)+MATCH("Г",$C1354:$C$6000,0),COLUMN(N$1),3,1)),INDIRECT(ADDRESS(ROW($A1353),COLUMN($A$1),3,1)&amp;":"&amp;ADDRESS(ROW($A1353)+MATCH("Г",$C1354:$C$6000,0),COLUMN($A$1),3,1)),$A1353&amp;"*",INDIRECT(ADDRESS(ROW($A1353),COLUMN($C$1),3,1)&amp;":"&amp;ADDRESS(ROW($A1353)+MATCH("Г",$C1354:$C$6000,0),COLUMN($C$1),3,1)),"&lt;&gt;Г"),SUMIFS(N1354:N$6000,$A1354:$A$6000,IF(AND($A1353=$A1354,$C1353=$C1354),$A1353&amp;"*",IF(OR(MID($A1353,1,1)="0",MID($A1353,1,1)=0),"?"&amp;MID($A1353,2,LEN($A1353)-1),$A1353&amp;".?")),$C1354:$C$6000,"Г")))</f>
        <v>0</v>
      </c>
      <c r="O1353" s="42">
        <f ca="1">IF(MID($A1353,3,10)="1.1.3",SUMIFS(O1354:O$6000,$A1354:$A$6000,$A1353&amp;".1",$B1354:$B$6000,"Наименование объекта по производству электрической энергии всего, в том числе:")+SUMIFS(O1354:O$6000,$A1354:$A$6000,$A1353&amp;".2",$B1354:$B$6000,"Наименование объекта по производству электрической энергии всего, в том числе:"),IF(AND($C1354&lt;&gt;"Г",$C1354&lt;&gt;""),SUMIFS(INDIRECT(ADDRESS(ROW($A1353),COLUMN(O$1),3,1)&amp;":"&amp;ADDRESS(ROW($A1353)+MATCH("Г",$C1354:$C$6000,0),COLUMN(O$1),3,1)),INDIRECT(ADDRESS(ROW($A1353),COLUMN($A$1),3,1)&amp;":"&amp;ADDRESS(ROW($A1353)+MATCH("Г",$C1354:$C$6000,0),COLUMN($A$1),3,1)),$A1353&amp;"*",INDIRECT(ADDRESS(ROW($A1353),COLUMN($C$1),3,1)&amp;":"&amp;ADDRESS(ROW($A1353)+MATCH("Г",$C1354:$C$6000,0),COLUMN($C$1),3,1)),"&lt;&gt;Г"),SUMIFS(O1354:O$6000,$A1354:$A$6000,IF(AND($A1353=$A1354,$C1353=$C1354),$A1353&amp;"*",IF(OR(MID($A1353,1,1)="0",MID($A1353,1,1)=0),"?"&amp;MID($A1353,2,LEN($A1353)-1),$A1353&amp;".?")),$C1354:$C$6000,"Г")))</f>
        <v>0</v>
      </c>
      <c r="P1353" s="42">
        <f ca="1">IF(MID($A1353,3,10)="1.1.3",SUMIFS(P1354:P$6000,$A1354:$A$6000,$A1353&amp;".1",$B1354:$B$6000,"Наименование объекта по производству электрической энергии всего, в том числе:")+SUMIFS(P1354:P$6000,$A1354:$A$6000,$A1353&amp;".2",$B1354:$B$6000,"Наименование объекта по производству электрической энергии всего, в том числе:"),IF(AND($C1354&lt;&gt;"Г",$C1354&lt;&gt;""),SUMIFS(INDIRECT(ADDRESS(ROW($A1353),COLUMN(P$1),3,1)&amp;":"&amp;ADDRESS(ROW($A1353)+MATCH("Г",$C1354:$C$6000,0),COLUMN(P$1),3,1)),INDIRECT(ADDRESS(ROW($A1353),COLUMN($A$1),3,1)&amp;":"&amp;ADDRESS(ROW($A1353)+MATCH("Г",$C1354:$C$6000,0),COLUMN($A$1),3,1)),$A1353&amp;"*",INDIRECT(ADDRESS(ROW($A1353),COLUMN($C$1),3,1)&amp;":"&amp;ADDRESS(ROW($A1353)+MATCH("Г",$C1354:$C$6000,0),COLUMN($C$1),3,1)),"&lt;&gt;Г"),SUMIFS(P1354:P$6000,$A1354:$A$6000,IF(AND($A1353=$A1354,$C1353=$C1354),$A1353&amp;"*",IF(OR(MID($A1353,1,1)="0",MID($A1353,1,1)=0),"?"&amp;MID($A1353,2,LEN($A1353)-1),$A1353&amp;".?")),$C1354:$C$6000,"Г")))</f>
        <v>0</v>
      </c>
      <c r="Q1353" s="42">
        <f ca="1">IF(MID($A1353,3,10)="1.1.3",SUMIFS(Q1354:Q$6000,$A1354:$A$6000,$A1353&amp;".1",$B1354:$B$6000,"Наименование объекта по производству электрической энергии всего, в том числе:")+SUMIFS(Q1354:Q$6000,$A1354:$A$6000,$A1353&amp;".2",$B1354:$B$6000,"Наименование объекта по производству электрической энергии всего, в том числе:"),IF(AND($C1354&lt;&gt;"Г",$C1354&lt;&gt;""),SUMIFS(INDIRECT(ADDRESS(ROW($A1353),COLUMN(Q$1),3,1)&amp;":"&amp;ADDRESS(ROW($A1353)+MATCH("Г",$C1354:$C$6000,0),COLUMN(Q$1),3,1)),INDIRECT(ADDRESS(ROW($A1353),COLUMN($A$1),3,1)&amp;":"&amp;ADDRESS(ROW($A1353)+MATCH("Г",$C1354:$C$6000,0),COLUMN($A$1),3,1)),$A1353&amp;"*",INDIRECT(ADDRESS(ROW($A1353),COLUMN($C$1),3,1)&amp;":"&amp;ADDRESS(ROW($A1353)+MATCH("Г",$C1354:$C$6000,0),COLUMN($C$1),3,1)),"&lt;&gt;Г"),SUMIFS(Q1354:Q$6000,$A1354:$A$6000,IF(AND($A1353=$A1354,$C1353=$C1354),$A1353&amp;"*",IF(OR(MID($A1353,1,1)="0",MID($A1353,1,1)=0),"?"&amp;MID($A1353,2,LEN($A1353)-1),$A1353&amp;".?")),$C1354:$C$6000,"Г")))</f>
        <v>0</v>
      </c>
      <c r="R1353" s="42">
        <f ca="1">IF(MID($A1353,3,10)="1.1.3",SUMIFS(R1354:R$6000,$A1354:$A$6000,$A1353&amp;".1",$B1354:$B$6000,"Наименование объекта по производству электрической энергии всего, в том числе:")+SUMIFS(R1354:R$6000,$A1354:$A$6000,$A1353&amp;".2",$B1354:$B$6000,"Наименование объекта по производству электрической энергии всего, в том числе:"),IF(AND($C1354&lt;&gt;"Г",$C1354&lt;&gt;""),SUMIFS(INDIRECT(ADDRESS(ROW($A1353),COLUMN(R$1),3,1)&amp;":"&amp;ADDRESS(ROW($A1353)+MATCH("Г",$C1354:$C$6000,0),COLUMN(R$1),3,1)),INDIRECT(ADDRESS(ROW($A1353),COLUMN($A$1),3,1)&amp;":"&amp;ADDRESS(ROW($A1353)+MATCH("Г",$C1354:$C$6000,0),COLUMN($A$1),3,1)),$A1353&amp;"*",INDIRECT(ADDRESS(ROW($A1353),COLUMN($C$1),3,1)&amp;":"&amp;ADDRESS(ROW($A1353)+MATCH("Г",$C1354:$C$6000,0),COLUMN($C$1),3,1)),"&lt;&gt;Г"),SUMIFS(R1354:R$6000,$A1354:$A$6000,IF(AND($A1353=$A1354,$C1353=$C1354),$A1353&amp;"*",IF(OR(MID($A1353,1,1)="0",MID($A1353,1,1)=0),"?"&amp;MID($A1353,2,LEN($A1353)-1),$A1353&amp;".?")),$C1354:$C$6000,"Г")))</f>
        <v>0</v>
      </c>
      <c r="S1353" s="42">
        <f ca="1">IF(MID($A1353,3,10)="1.1.3",SUMIFS(S1354:S$6000,$A1354:$A$6000,$A1353&amp;".1",$B1354:$B$6000,"Наименование объекта по производству электрической энергии всего, в том числе:")+SUMIFS(S1354:S$6000,$A1354:$A$6000,$A1353&amp;".2",$B1354:$B$6000,"Наименование объекта по производству электрической энергии всего, в том числе:"),IF(AND($C1354&lt;&gt;"Г",$C1354&lt;&gt;""),SUMIFS(INDIRECT(ADDRESS(ROW($A1353),COLUMN(S$1),3,1)&amp;":"&amp;ADDRESS(ROW($A1353)+MATCH("Г",$C1354:$C$6000,0),COLUMN(S$1),3,1)),INDIRECT(ADDRESS(ROW($A1353),COLUMN($A$1),3,1)&amp;":"&amp;ADDRESS(ROW($A1353)+MATCH("Г",$C1354:$C$6000,0),COLUMN($A$1),3,1)),$A1353&amp;"*",INDIRECT(ADDRESS(ROW($A1353),COLUMN($C$1),3,1)&amp;":"&amp;ADDRESS(ROW($A1353)+MATCH("Г",$C1354:$C$6000,0),COLUMN($C$1),3,1)),"&lt;&gt;Г"),SUMIFS(S1354:S$6000,$A1354:$A$6000,IF(AND($A1353=$A1354,$C1353=$C1354),$A1353&amp;"*",IF(OR(MID($A1353,1,1)="0",MID($A1353,1,1)=0),"?"&amp;MID($A1353,2,LEN($A1353)-1),$A1353&amp;".?")),$C1354:$C$6000,"Г")))</f>
        <v>0</v>
      </c>
      <c r="T1353" s="42">
        <f ca="1">IF(MID($A1353,3,10)="1.1.3",SUMIFS(T1354:T$6000,$A1354:$A$6000,$A1353&amp;".1",$B1354:$B$6000,"Наименование объекта по производству электрической энергии всего, в том числе:")+SUMIFS(T1354:T$6000,$A1354:$A$6000,$A1353&amp;".2",$B1354:$B$6000,"Наименование объекта по производству электрической энергии всего, в том числе:"),IF(AND($C1354&lt;&gt;"Г",$C1354&lt;&gt;""),SUMIFS(INDIRECT(ADDRESS(ROW($A1353),COLUMN(T$1),3,1)&amp;":"&amp;ADDRESS(ROW($A1353)+MATCH("Г",$C1354:$C$6000,0),COLUMN(T$1),3,1)),INDIRECT(ADDRESS(ROW($A1353),COLUMN($A$1),3,1)&amp;":"&amp;ADDRESS(ROW($A1353)+MATCH("Г",$C1354:$C$6000,0),COLUMN($A$1),3,1)),$A1353&amp;"*",INDIRECT(ADDRESS(ROW($A1353),COLUMN($C$1),3,1)&amp;":"&amp;ADDRESS(ROW($A1353)+MATCH("Г",$C1354:$C$6000,0),COLUMN($C$1),3,1)),"&lt;&gt;Г"),SUMIFS(T1354:T$6000,$A1354:$A$6000,IF(AND($A1353=$A1354,$C1353=$C1354),$A1353&amp;"*",IF(OR(MID($A1353,1,1)="0",MID($A1353,1,1)=0),"?"&amp;MID($A1353,2,LEN($A1353)-1),$A1353&amp;".?")),$C1354:$C$6000,"Г")))</f>
        <v>0</v>
      </c>
      <c r="U1353" s="42">
        <f ca="1">IF(MID($A1353,3,10)="1.1.3",SUMIFS(U1354:U$6000,$A1354:$A$6000,$A1353&amp;".1",$B1354:$B$6000,"Наименование объекта по производству электрической энергии всего, в том числе:")+SUMIFS(U1354:U$6000,$A1354:$A$6000,$A1353&amp;".2",$B1354:$B$6000,"Наименование объекта по производству электрической энергии всего, в том числе:"),IF(AND($C1354&lt;&gt;"Г",$C1354&lt;&gt;""),SUMIFS(INDIRECT(ADDRESS(ROW($A1353),COLUMN(U$1),3,1)&amp;":"&amp;ADDRESS(ROW($A1353)+MATCH("Г",$C1354:$C$6000,0),COLUMN(U$1),3,1)),INDIRECT(ADDRESS(ROW($A1353),COLUMN($A$1),3,1)&amp;":"&amp;ADDRESS(ROW($A1353)+MATCH("Г",$C1354:$C$6000,0),COLUMN($A$1),3,1)),$A1353&amp;"*",INDIRECT(ADDRESS(ROW($A1353),COLUMN($C$1),3,1)&amp;":"&amp;ADDRESS(ROW($A1353)+MATCH("Г",$C1354:$C$6000,0),COLUMN($C$1),3,1)),"&lt;&gt;Г"),SUMIFS(U1354:U$6000,$A1354:$A$6000,IF(AND($A1353=$A1354,$C1353=$C1354),$A1353&amp;"*",IF(OR(MID($A1353,1,1)="0",MID($A1353,1,1)=0),"?"&amp;MID($A1353,2,LEN($A1353)-1),$A1353&amp;".?")),$C1354:$C$6000,"Г")))</f>
        <v>0</v>
      </c>
      <c r="V1353" s="42">
        <f ca="1">IF(MID($A1353,3,10)="1.1.3",SUMIFS(V1354:V$6000,$A1354:$A$6000,$A1353&amp;".1",$B1354:$B$6000,"Наименование объекта по производству электрической энергии всего, в том числе:")+SUMIFS(V1354:V$6000,$A1354:$A$6000,$A1353&amp;".2",$B1354:$B$6000,"Наименование объекта по производству электрической энергии всего, в том числе:"),IF(AND($C1354&lt;&gt;"Г",$C1354&lt;&gt;""),SUMIFS(INDIRECT(ADDRESS(ROW($A1353),COLUMN(V$1),3,1)&amp;":"&amp;ADDRESS(ROW($A1353)+MATCH("Г",$C1354:$C$6000,0),COLUMN(V$1),3,1)),INDIRECT(ADDRESS(ROW($A1353),COLUMN($A$1),3,1)&amp;":"&amp;ADDRESS(ROW($A1353)+MATCH("Г",$C1354:$C$6000,0),COLUMN($A$1),3,1)),$A1353&amp;"*",INDIRECT(ADDRESS(ROW($A1353),COLUMN($C$1),3,1)&amp;":"&amp;ADDRESS(ROW($A1353)+MATCH("Г",$C1354:$C$6000,0),COLUMN($C$1),3,1)),"&lt;&gt;Г"),SUMIFS(V1354:V$6000,$A1354:$A$6000,IF(AND($A1353=$A1354,$C1353=$C1354),$A1353&amp;"*",IF(OR(MID($A1353,1,1)="0",MID($A1353,1,1)=0),"?"&amp;MID($A1353,2,LEN($A1353)-1),$A1353&amp;".?")),$C1354:$C$6000,"Г")))</f>
        <v>0</v>
      </c>
      <c r="W1353" s="42">
        <f ca="1">IF(MID($A1353,3,10)="1.1.3",SUMIFS(W1354:W$6000,$A1354:$A$6000,$A1353&amp;".1",$B1354:$B$6000,"Наименование объекта по производству электрической энергии всего, в том числе:")+SUMIFS(W1354:W$6000,$A1354:$A$6000,$A1353&amp;".2",$B1354:$B$6000,"Наименование объекта по производству электрической энергии всего, в том числе:"),IF(AND($C1354&lt;&gt;"Г",$C1354&lt;&gt;""),SUMIFS(INDIRECT(ADDRESS(ROW($A1353),COLUMN(W$1),3,1)&amp;":"&amp;ADDRESS(ROW($A1353)+MATCH("Г",$C1354:$C$6000,0),COLUMN(W$1),3,1)),INDIRECT(ADDRESS(ROW($A1353),COLUMN($A$1),3,1)&amp;":"&amp;ADDRESS(ROW($A1353)+MATCH("Г",$C1354:$C$6000,0),COLUMN($A$1),3,1)),$A1353&amp;"*",INDIRECT(ADDRESS(ROW($A1353),COLUMN($C$1),3,1)&amp;":"&amp;ADDRESS(ROW($A1353)+MATCH("Г",$C1354:$C$6000,0),COLUMN($C$1),3,1)),"&lt;&gt;Г"),SUMIFS(W1354:W$6000,$A1354:$A$6000,IF(AND($A1353=$A1354,$C1353=$C1354),$A1353&amp;"*",IF(OR(MID($A1353,1,1)="0",MID($A1353,1,1)=0),"?"&amp;MID($A1353,2,LEN($A1353)-1),$A1353&amp;".?")),$C1354:$C$6000,"Г")))</f>
        <v>0</v>
      </c>
      <c r="X1353" s="42">
        <f ca="1">IF(MID($A1353,3,10)="1.1.3",SUMIFS(X1354:X$6000,$A1354:$A$6000,$A1353&amp;".1",$B1354:$B$6000,"Наименование объекта по производству электрической энергии всего, в том числе:")+SUMIFS(X1354:X$6000,$A1354:$A$6000,$A1353&amp;".2",$B1354:$B$6000,"Наименование объекта по производству электрической энергии всего, в том числе:"),IF(AND($C1354&lt;&gt;"Г",$C1354&lt;&gt;""),SUMIFS(INDIRECT(ADDRESS(ROW($A1353),COLUMN(X$1),3,1)&amp;":"&amp;ADDRESS(ROW($A1353)+MATCH("Г",$C1354:$C$6000,0),COLUMN(X$1),3,1)),INDIRECT(ADDRESS(ROW($A1353),COLUMN($A$1),3,1)&amp;":"&amp;ADDRESS(ROW($A1353)+MATCH("Г",$C1354:$C$6000,0),COLUMN($A$1),3,1)),$A1353&amp;"*",INDIRECT(ADDRESS(ROW($A1353),COLUMN($C$1),3,1)&amp;":"&amp;ADDRESS(ROW($A1353)+MATCH("Г",$C1354:$C$6000,0),COLUMN($C$1),3,1)),"&lt;&gt;Г"),SUMIFS(X1354:X$6000,$A1354:$A$6000,IF(AND($A1353=$A1354,$C1353=$C1354),$A1353&amp;"*",IF(OR(MID($A1353,1,1)="0",MID($A1353,1,1)=0),"?"&amp;MID($A1353,2,LEN($A1353)-1),$A1353&amp;".?")),$C1354:$C$6000,"Г")))</f>
        <v>0</v>
      </c>
      <c r="Y1353" s="42">
        <f ca="1">IF(MID($A1353,3,10)="1.1.3",SUMIFS(Y1354:Y$6000,$A1354:$A$6000,$A1353&amp;".1",$B1354:$B$6000,"Наименование объекта по производству электрической энергии всего, в том числе:")+SUMIFS(Y1354:Y$6000,$A1354:$A$6000,$A1353&amp;".2",$B1354:$B$6000,"Наименование объекта по производству электрической энергии всего, в том числе:"),IF(AND($C1354&lt;&gt;"Г",$C1354&lt;&gt;""),SUMIFS(INDIRECT(ADDRESS(ROW($A1353),COLUMN(Y$1),3,1)&amp;":"&amp;ADDRESS(ROW($A1353)+MATCH("Г",$C1354:$C$6000,0),COLUMN(Y$1),3,1)),INDIRECT(ADDRESS(ROW($A1353),COLUMN($A$1),3,1)&amp;":"&amp;ADDRESS(ROW($A1353)+MATCH("Г",$C1354:$C$6000,0),COLUMN($A$1),3,1)),$A1353&amp;"*",INDIRECT(ADDRESS(ROW($A1353),COLUMN($C$1),3,1)&amp;":"&amp;ADDRESS(ROW($A1353)+MATCH("Г",$C1354:$C$6000,0),COLUMN($C$1),3,1)),"&lt;&gt;Г"),SUMIFS(Y1354:Y$6000,$A1354:$A$6000,IF(AND($A1353=$A1354,$C1353=$C1354),$A1353&amp;"*",IF(OR(MID($A1353,1,1)="0",MID($A1353,1,1)=0),"?"&amp;MID($A1353,2,LEN($A1353)-1),$A1353&amp;".?")),$C1354:$C$6000,"Г")))</f>
        <v>0</v>
      </c>
      <c r="Z1353" s="42">
        <f ca="1">IF(MID($A1353,3,10)="1.1.3",SUMIFS(Z1354:Z$6000,$A1354:$A$6000,$A1353&amp;".1",$B1354:$B$6000,"Наименование объекта по производству электрической энергии всего, в том числе:")+SUMIFS(Z1354:Z$6000,$A1354:$A$6000,$A1353&amp;".2",$B1354:$B$6000,"Наименование объекта по производству электрической энергии всего, в том числе:"),IF(AND($C1354&lt;&gt;"Г",$C1354&lt;&gt;""),SUMIFS(INDIRECT(ADDRESS(ROW($A1353),COLUMN(Z$1),3,1)&amp;":"&amp;ADDRESS(ROW($A1353)+MATCH("Г",$C1354:$C$6000,0),COLUMN(Z$1),3,1)),INDIRECT(ADDRESS(ROW($A1353),COLUMN($A$1),3,1)&amp;":"&amp;ADDRESS(ROW($A1353)+MATCH("Г",$C1354:$C$6000,0),COLUMN($A$1),3,1)),$A1353&amp;"*",INDIRECT(ADDRESS(ROW($A1353),COLUMN($C$1),3,1)&amp;":"&amp;ADDRESS(ROW($A1353)+MATCH("Г",$C1354:$C$6000,0),COLUMN($C$1),3,1)),"&lt;&gt;Г"),SUMIFS(Z1354:Z$6000,$A1354:$A$6000,IF(AND($A1353=$A1354,$C1353=$C1354),$A1353&amp;"*",IF(OR(MID($A1353,1,1)="0",MID($A1353,1,1)=0),"?"&amp;MID($A1353,2,LEN($A1353)-1),$A1353&amp;".?")),$C1354:$C$6000,"Г")))</f>
        <v>0</v>
      </c>
      <c r="AA1353" s="42">
        <f ca="1">IF(MID($A1353,3,10)="1.1.3",SUMIFS(AA1354:AA$6000,$A1354:$A$6000,$A1353&amp;".1",$B1354:$B$6000,"Наименование объекта по производству электрической энергии всего, в том числе:")+SUMIFS(AA1354:AA$6000,$A1354:$A$6000,$A1353&amp;".2",$B1354:$B$6000,"Наименование объекта по производству электрической энергии всего, в том числе:"),IF(AND($C1354&lt;&gt;"Г",$C1354&lt;&gt;""),SUMIFS(INDIRECT(ADDRESS(ROW($A1353),COLUMN(AA$1),3,1)&amp;":"&amp;ADDRESS(ROW($A1353)+MATCH("Г",$C1354:$C$6000,0),COLUMN(AA$1),3,1)),INDIRECT(ADDRESS(ROW($A1353),COLUMN($A$1),3,1)&amp;":"&amp;ADDRESS(ROW($A1353)+MATCH("Г",$C1354:$C$6000,0),COLUMN($A$1),3,1)),$A1353&amp;"*",INDIRECT(ADDRESS(ROW($A1353),COLUMN($C$1),3,1)&amp;":"&amp;ADDRESS(ROW($A1353)+MATCH("Г",$C1354:$C$6000,0),COLUMN($C$1),3,1)),"&lt;&gt;Г"),SUMIFS(AA1354:AA$6000,$A1354:$A$6000,IF(AND($A1353=$A1354,$C1353=$C1354),$A1353&amp;"*",IF(OR(MID($A1353,1,1)="0",MID($A1353,1,1)=0),"?"&amp;MID($A1353,2,LEN($A1353)-1),$A1353&amp;".?")),$C1354:$C$6000,"Г")))</f>
        <v>0</v>
      </c>
      <c r="AB1353" s="42">
        <f ca="1">IF(MID($A1353,3,10)="1.1.3",SUMIFS(AB1354:AB$6000,$A1354:$A$6000,$A1353&amp;".1",$B1354:$B$6000,"Наименование объекта по производству электрической энергии всего, в том числе:")+SUMIFS(AB1354:AB$6000,$A1354:$A$6000,$A1353&amp;".2",$B1354:$B$6000,"Наименование объекта по производству электрической энергии всего, в том числе:"),IF(AND($C1354&lt;&gt;"Г",$C1354&lt;&gt;""),SUMIFS(INDIRECT(ADDRESS(ROW($A1353),COLUMN(AB$1),3,1)&amp;":"&amp;ADDRESS(ROW($A1353)+MATCH("Г",$C1354:$C$6000,0),COLUMN(AB$1),3,1)),INDIRECT(ADDRESS(ROW($A1353),COLUMN($A$1),3,1)&amp;":"&amp;ADDRESS(ROW($A1353)+MATCH("Г",$C1354:$C$6000,0),COLUMN($A$1),3,1)),$A1353&amp;"*",INDIRECT(ADDRESS(ROW($A1353),COLUMN($C$1),3,1)&amp;":"&amp;ADDRESS(ROW($A1353)+MATCH("Г",$C1354:$C$6000,0),COLUMN($C$1),3,1)),"&lt;&gt;Г"),SUMIFS(AB1354:AB$6000,$A1354:$A$6000,IF(AND($A1353=$A1354,$C1353=$C1354),$A1353&amp;"*",IF(OR(MID($A1353,1,1)="0",MID($A1353,1,1)=0),"?"&amp;MID($A1353,2,LEN($A1353)-1),$A1353&amp;".?")),$C1354:$C$6000,"Г")))</f>
        <v>0</v>
      </c>
      <c r="AC1353" s="42">
        <f ca="1">IF(MID($A1353,3,10)="1.1.3",SUMIFS(AC1354:AC$6000,$A1354:$A$6000,$A1353&amp;".1",$B1354:$B$6000,"Наименование объекта по производству электрической энергии всего, в том числе:")+SUMIFS(AC1354:AC$6000,$A1354:$A$6000,$A1353&amp;".2",$B1354:$B$6000,"Наименование объекта по производству электрической энергии всего, в том числе:"),IF(AND($C1354&lt;&gt;"Г",$C1354&lt;&gt;""),SUMIFS(INDIRECT(ADDRESS(ROW($A1353),COLUMN(AC$1),3,1)&amp;":"&amp;ADDRESS(ROW($A1353)+MATCH("Г",$C1354:$C$6000,0),COLUMN(AC$1),3,1)),INDIRECT(ADDRESS(ROW($A1353),COLUMN($A$1),3,1)&amp;":"&amp;ADDRESS(ROW($A1353)+MATCH("Г",$C1354:$C$6000,0),COLUMN($A$1),3,1)),$A1353&amp;"*",INDIRECT(ADDRESS(ROW($A1353),COLUMN($C$1),3,1)&amp;":"&amp;ADDRESS(ROW($A1353)+MATCH("Г",$C1354:$C$6000,0),COLUMN($C$1),3,1)),"&lt;&gt;Г"),SUMIFS(AC1354:AC$6000,$A1354:$A$6000,IF(AND($A1353=$A1354,$C1353=$C1354),$A1353&amp;"*",IF(OR(MID($A1353,1,1)="0",MID($A1353,1,1)=0),"?"&amp;MID($A1353,2,LEN($A1353)-1),$A1353&amp;".?")),$C1354:$C$6000,"Г")))</f>
        <v>0</v>
      </c>
      <c r="AD1353" s="42">
        <f ca="1">IF(MID($A1353,3,10)="1.1.3",SUMIFS(AD1354:AD$6000,$A1354:$A$6000,$A1353&amp;".1",$B1354:$B$6000,"Наименование объекта по производству электрической энергии всего, в том числе:")+SUMIFS(AD1354:AD$6000,$A1354:$A$6000,$A1353&amp;".2",$B1354:$B$6000,"Наименование объекта по производству электрической энергии всего, в том числе:"),IF(AND($C1354&lt;&gt;"Г",$C1354&lt;&gt;""),SUMIFS(INDIRECT(ADDRESS(ROW($A1353),COLUMN(AD$1),3,1)&amp;":"&amp;ADDRESS(ROW($A1353)+MATCH("Г",$C1354:$C$6000,0),COLUMN(AD$1),3,1)),INDIRECT(ADDRESS(ROW($A1353),COLUMN($A$1),3,1)&amp;":"&amp;ADDRESS(ROW($A1353)+MATCH("Г",$C1354:$C$6000,0),COLUMN($A$1),3,1)),$A1353&amp;"*",INDIRECT(ADDRESS(ROW($A1353),COLUMN($C$1),3,1)&amp;":"&amp;ADDRESS(ROW($A1353)+MATCH("Г",$C1354:$C$6000,0),COLUMN($C$1),3,1)),"&lt;&gt;Г"),SUMIFS(AD1354:AD$6000,$A1354:$A$6000,IF(AND($A1353=$A1354,$C1353=$C1354),$A1353&amp;"*",IF(OR(MID($A1353,1,1)="0",MID($A1353,1,1)=0),"?"&amp;MID($A1353,2,LEN($A1353)-1),$A1353&amp;".?")),$C1354:$C$6000,"Г")))</f>
        <v>0</v>
      </c>
      <c r="AE1353" s="42">
        <f ca="1">IF(MID($A1353,3,10)="1.1.3",SUMIFS(AE1354:AE$6000,$A1354:$A$6000,$A1353&amp;".1",$B1354:$B$6000,"Наименование объекта по производству электрической энергии всего, в том числе:")+SUMIFS(AE1354:AE$6000,$A1354:$A$6000,$A1353&amp;".2",$B1354:$B$6000,"Наименование объекта по производству электрической энергии всего, в том числе:"),IF(AND($C1354&lt;&gt;"Г",$C1354&lt;&gt;""),SUMIFS(INDIRECT(ADDRESS(ROW($A1353),COLUMN(AE$1),3,1)&amp;":"&amp;ADDRESS(ROW($A1353)+MATCH("Г",$C1354:$C$6000,0),COLUMN(AE$1),3,1)),INDIRECT(ADDRESS(ROW($A1353),COLUMN($A$1),3,1)&amp;":"&amp;ADDRESS(ROW($A1353)+MATCH("Г",$C1354:$C$6000,0),COLUMN($A$1),3,1)),$A1353&amp;"*",INDIRECT(ADDRESS(ROW($A1353),COLUMN($C$1),3,1)&amp;":"&amp;ADDRESS(ROW($A1353)+MATCH("Г",$C1354:$C$6000,0),COLUMN($C$1),3,1)),"&lt;&gt;Г"),SUMIFS(AE1354:AE$6000,$A1354:$A$6000,IF(AND($A1353=$A1354,$C1353=$C1354),$A1353&amp;"*",IF(OR(MID($A1353,1,1)="0",MID($A1353,1,1)=0),"?"&amp;MID($A1353,2,LEN($A1353)-1),$A1353&amp;".?")),$C1354:$C$6000,"Г")))</f>
        <v>0</v>
      </c>
      <c r="AF1353" s="42">
        <f ca="1">IF(MID($A1353,3,10)="1.1.3",SUMIFS(AF1354:AF$6000,$A1354:$A$6000,$A1353&amp;".1",$B1354:$B$6000,"Наименование объекта по производству электрической энергии всего, в том числе:")+SUMIFS(AF1354:AF$6000,$A1354:$A$6000,$A1353&amp;".2",$B1354:$B$6000,"Наименование объекта по производству электрической энергии всего, в том числе:"),IF(AND($C1354&lt;&gt;"Г",$C1354&lt;&gt;""),SUMIFS(INDIRECT(ADDRESS(ROW($A1353),COLUMN(AF$1),3,1)&amp;":"&amp;ADDRESS(ROW($A1353)+MATCH("Г",$C1354:$C$6000,0),COLUMN(AF$1),3,1)),INDIRECT(ADDRESS(ROW($A1353),COLUMN($A$1),3,1)&amp;":"&amp;ADDRESS(ROW($A1353)+MATCH("Г",$C1354:$C$6000,0),COLUMN($A$1),3,1)),$A1353&amp;"*",INDIRECT(ADDRESS(ROW($A1353),COLUMN($C$1),3,1)&amp;":"&amp;ADDRESS(ROW($A1353)+MATCH("Г",$C1354:$C$6000,0),COLUMN($C$1),3,1)),"&lt;&gt;Г"),SUMIFS(AF1354:AF$6000,$A1354:$A$6000,IF(AND($A1353=$A1354,$C1353=$C1354),$A1353&amp;"*",IF(OR(MID($A1353,1,1)="0",MID($A1353,1,1)=0),"?"&amp;MID($A1353,2,LEN($A1353)-1),$A1353&amp;".?")),$C1354:$C$6000,"Г")))</f>
        <v>0</v>
      </c>
      <c r="AG1353" s="42">
        <f ca="1">IF(MID($A1353,3,10)="1.1.3",SUMIFS(AG1354:AG$6000,$A1354:$A$6000,$A1353&amp;".1",$B1354:$B$6000,"Наименование объекта по производству электрической энергии всего, в том числе:")+SUMIFS(AG1354:AG$6000,$A1354:$A$6000,$A1353&amp;".2",$B1354:$B$6000,"Наименование объекта по производству электрической энергии всего, в том числе:"),IF(AND($C1354&lt;&gt;"Г",$C1354&lt;&gt;""),SUMIFS(INDIRECT(ADDRESS(ROW($A1353),COLUMN(AG$1),3,1)&amp;":"&amp;ADDRESS(ROW($A1353)+MATCH("Г",$C1354:$C$6000,0),COLUMN(AG$1),3,1)),INDIRECT(ADDRESS(ROW($A1353),COLUMN($A$1),3,1)&amp;":"&amp;ADDRESS(ROW($A1353)+MATCH("Г",$C1354:$C$6000,0),COLUMN($A$1),3,1)),$A1353&amp;"*",INDIRECT(ADDRESS(ROW($A1353),COLUMN($C$1),3,1)&amp;":"&amp;ADDRESS(ROW($A1353)+MATCH("Г",$C1354:$C$6000,0),COLUMN($C$1),3,1)),"&lt;&gt;Г"),SUMIFS(AG1354:AG$6000,$A1354:$A$6000,IF(AND($A1353=$A1354,$C1353=$C1354),$A1353&amp;"*",IF(OR(MID($A1353,1,1)="0",MID($A1353,1,1)=0),"?"&amp;MID($A1353,2,LEN($A1353)-1),$A1353&amp;".?")),$C1354:$C$6000,"Г")))</f>
        <v>0</v>
      </c>
      <c r="AH1353" s="42">
        <f ca="1">IF(MID($A1353,3,10)="1.1.3",SUMIFS(AH1354:AH$6000,$A1354:$A$6000,$A1353&amp;".1",$B1354:$B$6000,"Наименование объекта по производству электрической энергии всего, в том числе:")+SUMIFS(AH1354:AH$6000,$A1354:$A$6000,$A1353&amp;".2",$B1354:$B$6000,"Наименование объекта по производству электрической энергии всего, в том числе:"),IF(AND($C1354&lt;&gt;"Г",$C1354&lt;&gt;""),SUMIFS(INDIRECT(ADDRESS(ROW($A1353),COLUMN(AH$1),3,1)&amp;":"&amp;ADDRESS(ROW($A1353)+MATCH("Г",$C1354:$C$6000,0),COLUMN(AH$1),3,1)),INDIRECT(ADDRESS(ROW($A1353),COLUMN($A$1),3,1)&amp;":"&amp;ADDRESS(ROW($A1353)+MATCH("Г",$C1354:$C$6000,0),COLUMN($A$1),3,1)),$A1353&amp;"*",INDIRECT(ADDRESS(ROW($A1353),COLUMN($C$1),3,1)&amp;":"&amp;ADDRESS(ROW($A1353)+MATCH("Г",$C1354:$C$6000,0),COLUMN($C$1),3,1)),"&lt;&gt;Г"),SUMIFS(AH1354:AH$6000,$A1354:$A$6000,IF(AND($A1353=$A1354,$C1353=$C1354),$A1353&amp;"*",IF(OR(MID($A1353,1,1)="0",MID($A1353,1,1)=0),"?"&amp;MID($A1353,2,LEN($A1353)-1),$A1353&amp;".?")),$C1354:$C$6000,"Г")))</f>
        <v>0</v>
      </c>
      <c r="AI1353" s="42">
        <f ca="1">IF(MID($A1353,3,10)="1.1.3",SUMIFS(AI1354:AI$6000,$A1354:$A$6000,$A1353&amp;".1",$B1354:$B$6000,"Наименование объекта по производству электрической энергии всего, в том числе:")+SUMIFS(AI1354:AI$6000,$A1354:$A$6000,$A1353&amp;".2",$B1354:$B$6000,"Наименование объекта по производству электрической энергии всего, в том числе:"),IF(AND($C1354&lt;&gt;"Г",$C1354&lt;&gt;""),SUMIFS(INDIRECT(ADDRESS(ROW($A1353),COLUMN(AI$1),3,1)&amp;":"&amp;ADDRESS(ROW($A1353)+MATCH("Г",$C1354:$C$6000,0),COLUMN(AI$1),3,1)),INDIRECT(ADDRESS(ROW($A1353),COLUMN($A$1),3,1)&amp;":"&amp;ADDRESS(ROW($A1353)+MATCH("Г",$C1354:$C$6000,0),COLUMN($A$1),3,1)),$A1353&amp;"*",INDIRECT(ADDRESS(ROW($A1353),COLUMN($C$1),3,1)&amp;":"&amp;ADDRESS(ROW($A1353)+MATCH("Г",$C1354:$C$6000,0),COLUMN($C$1),3,1)),"&lt;&gt;Г"),SUMIFS(AI1354:AI$6000,$A1354:$A$6000,IF(AND($A1353=$A1354,$C1353=$C1354),$A1353&amp;"*",IF(OR(MID($A1353,1,1)="0",MID($A1353,1,1)=0),"?"&amp;MID($A1353,2,LEN($A1353)-1),$A1353&amp;".?")),$C1354:$C$6000,"Г")))</f>
        <v>0</v>
      </c>
      <c r="AJ1353" s="42">
        <f ca="1">IF(MID($A1353,3,10)="1.1.3",SUMIFS(AJ1354:AJ$6000,$A1354:$A$6000,$A1353&amp;".1",$B1354:$B$6000,"Наименование объекта по производству электрической энергии всего, в том числе:")+SUMIFS(AJ1354:AJ$6000,$A1354:$A$6000,$A1353&amp;".2",$B1354:$B$6000,"Наименование объекта по производству электрической энергии всего, в том числе:"),IF(AND($C1354&lt;&gt;"Г",$C1354&lt;&gt;""),SUMIFS(INDIRECT(ADDRESS(ROW($A1353),COLUMN(AJ$1),3,1)&amp;":"&amp;ADDRESS(ROW($A1353)+MATCH("Г",$C1354:$C$6000,0),COLUMN(AJ$1),3,1)),INDIRECT(ADDRESS(ROW($A1353),COLUMN($A$1),3,1)&amp;":"&amp;ADDRESS(ROW($A1353)+MATCH("Г",$C1354:$C$6000,0),COLUMN($A$1),3,1)),$A1353&amp;"*",INDIRECT(ADDRESS(ROW($A1353),COLUMN($C$1),3,1)&amp;":"&amp;ADDRESS(ROW($A1353)+MATCH("Г",$C1354:$C$6000,0),COLUMN($C$1),3,1)),"&lt;&gt;Г"),SUMIFS(AJ1354:AJ$6000,$A1354:$A$6000,IF(AND($A1353=$A1354,$C1353=$C1354),$A1353&amp;"*",IF(OR(MID($A1353,1,1)="0",MID($A1353,1,1)=0),"?"&amp;MID($A1353,2,LEN($A1353)-1),$A1353&amp;".?")),$C1354:$C$6000,"Г")))</f>
        <v>0</v>
      </c>
      <c r="AK1353" s="42">
        <f ca="1">IF(MID($A1353,3,10)="1.1.3",SUMIFS(AK1354:AK$6000,$A1354:$A$6000,$A1353&amp;".1",$B1354:$B$6000,"Наименование объекта по производству электрической энергии всего, в том числе:")+SUMIFS(AK1354:AK$6000,$A1354:$A$6000,$A1353&amp;".2",$B1354:$B$6000,"Наименование объекта по производству электрической энергии всего, в том числе:"),IF(AND($C1354&lt;&gt;"Г",$C1354&lt;&gt;""),SUMIFS(INDIRECT(ADDRESS(ROW($A1353),COLUMN(AK$1),3,1)&amp;":"&amp;ADDRESS(ROW($A1353)+MATCH("Г",$C1354:$C$6000,0),COLUMN(AK$1),3,1)),INDIRECT(ADDRESS(ROW($A1353),COLUMN($A$1),3,1)&amp;":"&amp;ADDRESS(ROW($A1353)+MATCH("Г",$C1354:$C$6000,0),COLUMN($A$1),3,1)),$A1353&amp;"*",INDIRECT(ADDRESS(ROW($A1353),COLUMN($C$1),3,1)&amp;":"&amp;ADDRESS(ROW($A1353)+MATCH("Г",$C1354:$C$6000,0),COLUMN($C$1),3,1)),"&lt;&gt;Г"),SUMIFS(AK1354:AK$6000,$A1354:$A$6000,IF(AND($A1353=$A1354,$C1353=$C1354),$A1353&amp;"*",IF(OR(MID($A1353,1,1)="0",MID($A1353,1,1)=0),"?"&amp;MID($A1353,2,LEN($A1353)-1),$A1353&amp;".?")),$C1354:$C$6000,"Г")))</f>
        <v>0</v>
      </c>
      <c r="AL1353" s="42" t="s">
        <v>130</v>
      </c>
      <c r="AM1353" s="42">
        <f ca="1">IF(MID($A1353,3,10)="1.1.3",SUMIFS(AM1354:AM$6000,$A1354:$A$6000,$A1353&amp;".1",$B1354:$B$6000,"Наименование объекта по производству электрической энергии всего, в том числе:")+SUMIFS(AM1354:AM$6000,$A1354:$A$6000,$A1353&amp;".2",$B1354:$B$6000,"Наименование объекта по производству электрической энергии всего, в том числе:"),IF(AND($C1354&lt;&gt;"Г",$C1354&lt;&gt;""),SUMIFS(INDIRECT(ADDRESS(ROW($A1353),COLUMN(AM$1),3,1)&amp;":"&amp;ADDRESS(ROW($A1353)+MATCH("Г",$C1354:$C$6000,0),COLUMN(AM$1),3,1)),INDIRECT(ADDRESS(ROW($A1353),COLUMN($A$1),3,1)&amp;":"&amp;ADDRESS(ROW($A1353)+MATCH("Г",$C1354:$C$6000,0),COLUMN($A$1),3,1)),$A1353&amp;"*",INDIRECT(ADDRESS(ROW($A1353),COLUMN($C$1),3,1)&amp;":"&amp;ADDRESS(ROW($A1353)+MATCH("Г",$C1354:$C$6000,0),COLUMN($C$1),3,1)),"&lt;&gt;Г"),SUMIFS(AM1354:AM$6000,$A1354:$A$6000,IF(AND($A1353=$A1354,$C1353=$C1354),$A1353&amp;"*",IF(OR(MID($A1353,1,1)="0",MID($A1353,1,1)=0),"?"&amp;MID($A1353,2,LEN($A1353)-1),$A1353&amp;".?")),$C1354:$C$6000,"Г")))</f>
        <v>0</v>
      </c>
      <c r="AN1353" s="42">
        <f ca="1">IF(MID($A1353,3,10)="1.1.3",SUMIFS(AN1354:AN$6000,$A1354:$A$6000,$A1353&amp;".1",$B1354:$B$6000,"Наименование объекта по производству электрической энергии всего, в том числе:")+SUMIFS(AN1354:AN$6000,$A1354:$A$6000,$A1353&amp;".2",$B1354:$B$6000,"Наименование объекта по производству электрической энергии всего, в том числе:"),IF(AND($C1354&lt;&gt;"Г",$C1354&lt;&gt;""),SUMIFS(INDIRECT(ADDRESS(ROW($A1353),COLUMN(AN$1),3,1)&amp;":"&amp;ADDRESS(ROW($A1353)+MATCH("Г",$C1354:$C$6000,0),COLUMN(AN$1),3,1)),INDIRECT(ADDRESS(ROW($A1353),COLUMN($A$1),3,1)&amp;":"&amp;ADDRESS(ROW($A1353)+MATCH("Г",$C1354:$C$6000,0),COLUMN($A$1),3,1)),$A1353&amp;"*",INDIRECT(ADDRESS(ROW($A1353),COLUMN($C$1),3,1)&amp;":"&amp;ADDRESS(ROW($A1353)+MATCH("Г",$C1354:$C$6000,0),COLUMN($C$1),3,1)),"&lt;&gt;Г"),SUMIFS(AN1354:AN$6000,$A1354:$A$6000,IF(AND($A1353=$A1354,$C1353=$C1354),$A1353&amp;"*",IF(OR(MID($A1353,1,1)="0",MID($A1353,1,1)=0),"?"&amp;MID($A1353,2,LEN($A1353)-1),$A1353&amp;".?")),$C1354:$C$6000,"Г")))</f>
        <v>0</v>
      </c>
      <c r="AO1353" s="40" t="s">
        <v>130</v>
      </c>
    </row>
    <row r="1354" spans="1:41" ht="15.75" x14ac:dyDescent="0.2">
      <c r="A1354" s="40" t="s">
        <v>2643</v>
      </c>
      <c r="B1354" s="40" t="s">
        <v>688</v>
      </c>
      <c r="C1354" s="40" t="s">
        <v>56</v>
      </c>
      <c r="D1354" s="40" t="s">
        <v>130</v>
      </c>
      <c r="E1354" s="41" t="s">
        <v>130</v>
      </c>
      <c r="F1354" s="41" t="s">
        <v>130</v>
      </c>
      <c r="G1354" s="41" t="s">
        <v>130</v>
      </c>
      <c r="H1354" s="42" t="s">
        <v>130</v>
      </c>
      <c r="I1354" s="42" t="s">
        <v>130</v>
      </c>
      <c r="J1354" s="42">
        <f ca="1">IF(MID($A1354,3,10)="1.1.3",SUMIFS(J1355:J$6000,$A1355:$A$6000,$A1354&amp;".1",$B1355:$B$6000,"Наименование объекта по производству электрической энергии всего, в том числе:")+SUMIFS(J1355:J$6000,$A1355:$A$6000,$A1354&amp;".2",$B1355:$B$6000,"Наименование объекта по производству электрической энергии всего, в том числе:"),IF(AND($C1355&lt;&gt;"Г",$C1355&lt;&gt;""),SUMIFS(INDIRECT(ADDRESS(ROW($A1354),COLUMN(J$1),3,1)&amp;":"&amp;ADDRESS(ROW($A1354)+MATCH("Г",$C1355:$C$6000,0),COLUMN(J$1),3,1)),INDIRECT(ADDRESS(ROW($A1354),COLUMN($A$1),3,1)&amp;":"&amp;ADDRESS(ROW($A1354)+MATCH("Г",$C1355:$C$6000,0),COLUMN($A$1),3,1)),$A1354&amp;"*",INDIRECT(ADDRESS(ROW($A1354),COLUMN($C$1),3,1)&amp;":"&amp;ADDRESS(ROW($A1354)+MATCH("Г",$C1355:$C$6000,0),COLUMN($C$1),3,1)),"&lt;&gt;Г"),SUMIFS(J1355:J$6000,$A1355:$A$6000,IF(AND($A1354=$A1355,$C1354=$C1355),$A1354&amp;"*",IF(OR(MID($A1354,1,1)="0",MID($A1354,1,1)=0),"?"&amp;MID($A1354,2,LEN($A1354)-1),$A1354&amp;".?")),$C1355:$C$6000,"Г")))</f>
        <v>0</v>
      </c>
      <c r="K1354" s="42">
        <f ca="1">IF(MID($A1354,3,10)="1.1.3",SUMIFS(K1355:K$6000,$A1355:$A$6000,$A1354&amp;".1",$B1355:$B$6000,"Наименование объекта по производству электрической энергии всего, в том числе:")+SUMIFS(K1355:K$6000,$A1355:$A$6000,$A1354&amp;".2",$B1355:$B$6000,"Наименование объекта по производству электрической энергии всего, в том числе:"),IF(AND($C1355&lt;&gt;"Г",$C1355&lt;&gt;""),SUMIFS(INDIRECT(ADDRESS(ROW($A1354),COLUMN(K$1),3,1)&amp;":"&amp;ADDRESS(ROW($A1354)+MATCH("Г",$C1355:$C$6000,0),COLUMN(K$1),3,1)),INDIRECT(ADDRESS(ROW($A1354),COLUMN($A$1),3,1)&amp;":"&amp;ADDRESS(ROW($A1354)+MATCH("Г",$C1355:$C$6000,0),COLUMN($A$1),3,1)),$A1354&amp;"*",INDIRECT(ADDRESS(ROW($A1354),COLUMN($C$1),3,1)&amp;":"&amp;ADDRESS(ROW($A1354)+MATCH("Г",$C1355:$C$6000,0),COLUMN($C$1),3,1)),"&lt;&gt;Г"),SUMIFS(K1355:K$6000,$A1355:$A$6000,IF(AND($A1354=$A1355,$C1354=$C1355),$A1354&amp;"*",IF(OR(MID($A1354,1,1)="0",MID($A1354,1,1)=0),"?"&amp;MID($A1354,2,LEN($A1354)-1),$A1354&amp;".?")),$C1355:$C$6000,"Г")))</f>
        <v>0</v>
      </c>
      <c r="L1354" s="42">
        <f ca="1">IF(MID($A1354,3,10)="1.1.3",SUMIFS(L1355:L$6000,$A1355:$A$6000,$A1354&amp;".1",$B1355:$B$6000,"Наименование объекта по производству электрической энергии всего, в том числе:")+SUMIFS(L1355:L$6000,$A1355:$A$6000,$A1354&amp;".2",$B1355:$B$6000,"Наименование объекта по производству электрической энергии всего, в том числе:"),IF(AND($C1355&lt;&gt;"Г",$C1355&lt;&gt;""),SUMIFS(INDIRECT(ADDRESS(ROW($A1354),COLUMN(L$1),3,1)&amp;":"&amp;ADDRESS(ROW($A1354)+MATCH("Г",$C1355:$C$6000,0),COLUMN(L$1),3,1)),INDIRECT(ADDRESS(ROW($A1354),COLUMN($A$1),3,1)&amp;":"&amp;ADDRESS(ROW($A1354)+MATCH("Г",$C1355:$C$6000,0),COLUMN($A$1),3,1)),$A1354&amp;"*",INDIRECT(ADDRESS(ROW($A1354),COLUMN($C$1),3,1)&amp;":"&amp;ADDRESS(ROW($A1354)+MATCH("Г",$C1355:$C$6000,0),COLUMN($C$1),3,1)),"&lt;&gt;Г"),SUMIFS(L1355:L$6000,$A1355:$A$6000,IF(AND($A1354=$A1355,$C1354=$C1355),$A1354&amp;"*",IF(OR(MID($A1354,1,1)="0",MID($A1354,1,1)=0),"?"&amp;MID($A1354,2,LEN($A1354)-1),$A1354&amp;".?")),$C1355:$C$6000,"Г")))</f>
        <v>0</v>
      </c>
      <c r="M1354" s="42">
        <f ca="1">IF(MID($A1354,3,10)="1.1.3",SUMIFS(M1355:M$6000,$A1355:$A$6000,$A1354&amp;".1",$B1355:$B$6000,"Наименование объекта по производству электрической энергии всего, в том числе:")+SUMIFS(M1355:M$6000,$A1355:$A$6000,$A1354&amp;".2",$B1355:$B$6000,"Наименование объекта по производству электрической энергии всего, в том числе:"),IF(AND($C1355&lt;&gt;"Г",$C1355&lt;&gt;""),SUMIFS(INDIRECT(ADDRESS(ROW($A1354),COLUMN(M$1),3,1)&amp;":"&amp;ADDRESS(ROW($A1354)+MATCH("Г",$C1355:$C$6000,0),COLUMN(M$1),3,1)),INDIRECT(ADDRESS(ROW($A1354),COLUMN($A$1),3,1)&amp;":"&amp;ADDRESS(ROW($A1354)+MATCH("Г",$C1355:$C$6000,0),COLUMN($A$1),3,1)),$A1354&amp;"*",INDIRECT(ADDRESS(ROW($A1354),COLUMN($C$1),3,1)&amp;":"&amp;ADDRESS(ROW($A1354)+MATCH("Г",$C1355:$C$6000,0),COLUMN($C$1),3,1)),"&lt;&gt;Г"),SUMIFS(M1355:M$6000,$A1355:$A$6000,IF(AND($A1354=$A1355,$C1354=$C1355),$A1354&amp;"*",IF(OR(MID($A1354,1,1)="0",MID($A1354,1,1)=0),"?"&amp;MID($A1354,2,LEN($A1354)-1),$A1354&amp;".?")),$C1355:$C$6000,"Г")))</f>
        <v>0</v>
      </c>
      <c r="N1354" s="42">
        <f ca="1">IF(MID($A1354,3,10)="1.1.3",SUMIFS(N1355:N$6000,$A1355:$A$6000,$A1354&amp;".1",$B1355:$B$6000,"Наименование объекта по производству электрической энергии всего, в том числе:")+SUMIFS(N1355:N$6000,$A1355:$A$6000,$A1354&amp;".2",$B1355:$B$6000,"Наименование объекта по производству электрической энергии всего, в том числе:"),IF(AND($C1355&lt;&gt;"Г",$C1355&lt;&gt;""),SUMIFS(INDIRECT(ADDRESS(ROW($A1354),COLUMN(N$1),3,1)&amp;":"&amp;ADDRESS(ROW($A1354)+MATCH("Г",$C1355:$C$6000,0),COLUMN(N$1),3,1)),INDIRECT(ADDRESS(ROW($A1354),COLUMN($A$1),3,1)&amp;":"&amp;ADDRESS(ROW($A1354)+MATCH("Г",$C1355:$C$6000,0),COLUMN($A$1),3,1)),$A1354&amp;"*",INDIRECT(ADDRESS(ROW($A1354),COLUMN($C$1),3,1)&amp;":"&amp;ADDRESS(ROW($A1354)+MATCH("Г",$C1355:$C$6000,0),COLUMN($C$1),3,1)),"&lt;&gt;Г"),SUMIFS(N1355:N$6000,$A1355:$A$6000,IF(AND($A1354=$A1355,$C1354=$C1355),$A1354&amp;"*",IF(OR(MID($A1354,1,1)="0",MID($A1354,1,1)=0),"?"&amp;MID($A1354,2,LEN($A1354)-1),$A1354&amp;".?")),$C1355:$C$6000,"Г")))</f>
        <v>0</v>
      </c>
      <c r="O1354" s="42">
        <f ca="1">IF(MID($A1354,3,10)="1.1.3",SUMIFS(O1355:O$6000,$A1355:$A$6000,$A1354&amp;".1",$B1355:$B$6000,"Наименование объекта по производству электрической энергии всего, в том числе:")+SUMIFS(O1355:O$6000,$A1355:$A$6000,$A1354&amp;".2",$B1355:$B$6000,"Наименование объекта по производству электрической энергии всего, в том числе:"),IF(AND($C1355&lt;&gt;"Г",$C1355&lt;&gt;""),SUMIFS(INDIRECT(ADDRESS(ROW($A1354),COLUMN(O$1),3,1)&amp;":"&amp;ADDRESS(ROW($A1354)+MATCH("Г",$C1355:$C$6000,0),COLUMN(O$1),3,1)),INDIRECT(ADDRESS(ROW($A1354),COLUMN($A$1),3,1)&amp;":"&amp;ADDRESS(ROW($A1354)+MATCH("Г",$C1355:$C$6000,0),COLUMN($A$1),3,1)),$A1354&amp;"*",INDIRECT(ADDRESS(ROW($A1354),COLUMN($C$1),3,1)&amp;":"&amp;ADDRESS(ROW($A1354)+MATCH("Г",$C1355:$C$6000,0),COLUMN($C$1),3,1)),"&lt;&gt;Г"),SUMIFS(O1355:O$6000,$A1355:$A$6000,IF(AND($A1354=$A1355,$C1354=$C1355),$A1354&amp;"*",IF(OR(MID($A1354,1,1)="0",MID($A1354,1,1)=0),"?"&amp;MID($A1354,2,LEN($A1354)-1),$A1354&amp;".?")),$C1355:$C$6000,"Г")))</f>
        <v>0</v>
      </c>
      <c r="P1354" s="42">
        <f ca="1">IF(MID($A1354,3,10)="1.1.3",SUMIFS(P1355:P$6000,$A1355:$A$6000,$A1354&amp;".1",$B1355:$B$6000,"Наименование объекта по производству электрической энергии всего, в том числе:")+SUMIFS(P1355:P$6000,$A1355:$A$6000,$A1354&amp;".2",$B1355:$B$6000,"Наименование объекта по производству электрической энергии всего, в том числе:"),IF(AND($C1355&lt;&gt;"Г",$C1355&lt;&gt;""),SUMIFS(INDIRECT(ADDRESS(ROW($A1354),COLUMN(P$1),3,1)&amp;":"&amp;ADDRESS(ROW($A1354)+MATCH("Г",$C1355:$C$6000,0),COLUMN(P$1),3,1)),INDIRECT(ADDRESS(ROW($A1354),COLUMN($A$1),3,1)&amp;":"&amp;ADDRESS(ROW($A1354)+MATCH("Г",$C1355:$C$6000,0),COLUMN($A$1),3,1)),$A1354&amp;"*",INDIRECT(ADDRESS(ROW($A1354),COLUMN($C$1),3,1)&amp;":"&amp;ADDRESS(ROW($A1354)+MATCH("Г",$C1355:$C$6000,0),COLUMN($C$1),3,1)),"&lt;&gt;Г"),SUMIFS(P1355:P$6000,$A1355:$A$6000,IF(AND($A1354=$A1355,$C1354=$C1355),$A1354&amp;"*",IF(OR(MID($A1354,1,1)="0",MID($A1354,1,1)=0),"?"&amp;MID($A1354,2,LEN($A1354)-1),$A1354&amp;".?")),$C1355:$C$6000,"Г")))</f>
        <v>0</v>
      </c>
      <c r="Q1354" s="42">
        <f ca="1">IF(MID($A1354,3,10)="1.1.3",SUMIFS(Q1355:Q$6000,$A1355:$A$6000,$A1354&amp;".1",$B1355:$B$6000,"Наименование объекта по производству электрической энергии всего, в том числе:")+SUMIFS(Q1355:Q$6000,$A1355:$A$6000,$A1354&amp;".2",$B1355:$B$6000,"Наименование объекта по производству электрической энергии всего, в том числе:"),IF(AND($C1355&lt;&gt;"Г",$C1355&lt;&gt;""),SUMIFS(INDIRECT(ADDRESS(ROW($A1354),COLUMN(Q$1),3,1)&amp;":"&amp;ADDRESS(ROW($A1354)+MATCH("Г",$C1355:$C$6000,0),COLUMN(Q$1),3,1)),INDIRECT(ADDRESS(ROW($A1354),COLUMN($A$1),3,1)&amp;":"&amp;ADDRESS(ROW($A1354)+MATCH("Г",$C1355:$C$6000,0),COLUMN($A$1),3,1)),$A1354&amp;"*",INDIRECT(ADDRESS(ROW($A1354),COLUMN($C$1),3,1)&amp;":"&amp;ADDRESS(ROW($A1354)+MATCH("Г",$C1355:$C$6000,0),COLUMN($C$1),3,1)),"&lt;&gt;Г"),SUMIFS(Q1355:Q$6000,$A1355:$A$6000,IF(AND($A1354=$A1355,$C1354=$C1355),$A1354&amp;"*",IF(OR(MID($A1354,1,1)="0",MID($A1354,1,1)=0),"?"&amp;MID($A1354,2,LEN($A1354)-1),$A1354&amp;".?")),$C1355:$C$6000,"Г")))</f>
        <v>0</v>
      </c>
      <c r="R1354" s="42">
        <f ca="1">IF(MID($A1354,3,10)="1.1.3",SUMIFS(R1355:R$6000,$A1355:$A$6000,$A1354&amp;".1",$B1355:$B$6000,"Наименование объекта по производству электрической энергии всего, в том числе:")+SUMIFS(R1355:R$6000,$A1355:$A$6000,$A1354&amp;".2",$B1355:$B$6000,"Наименование объекта по производству электрической энергии всего, в том числе:"),IF(AND($C1355&lt;&gt;"Г",$C1355&lt;&gt;""),SUMIFS(INDIRECT(ADDRESS(ROW($A1354),COLUMN(R$1),3,1)&amp;":"&amp;ADDRESS(ROW($A1354)+MATCH("Г",$C1355:$C$6000,0),COLUMN(R$1),3,1)),INDIRECT(ADDRESS(ROW($A1354),COLUMN($A$1),3,1)&amp;":"&amp;ADDRESS(ROW($A1354)+MATCH("Г",$C1355:$C$6000,0),COLUMN($A$1),3,1)),$A1354&amp;"*",INDIRECT(ADDRESS(ROW($A1354),COLUMN($C$1),3,1)&amp;":"&amp;ADDRESS(ROW($A1354)+MATCH("Г",$C1355:$C$6000,0),COLUMN($C$1),3,1)),"&lt;&gt;Г"),SUMIFS(R1355:R$6000,$A1355:$A$6000,IF(AND($A1354=$A1355,$C1354=$C1355),$A1354&amp;"*",IF(OR(MID($A1354,1,1)="0",MID($A1354,1,1)=0),"?"&amp;MID($A1354,2,LEN($A1354)-1),$A1354&amp;".?")),$C1355:$C$6000,"Г")))</f>
        <v>0</v>
      </c>
      <c r="S1354" s="42">
        <f ca="1">IF(MID($A1354,3,10)="1.1.3",SUMIFS(S1355:S$6000,$A1355:$A$6000,$A1354&amp;".1",$B1355:$B$6000,"Наименование объекта по производству электрической энергии всего, в том числе:")+SUMIFS(S1355:S$6000,$A1355:$A$6000,$A1354&amp;".2",$B1355:$B$6000,"Наименование объекта по производству электрической энергии всего, в том числе:"),IF(AND($C1355&lt;&gt;"Г",$C1355&lt;&gt;""),SUMIFS(INDIRECT(ADDRESS(ROW($A1354),COLUMN(S$1),3,1)&amp;":"&amp;ADDRESS(ROW($A1354)+MATCH("Г",$C1355:$C$6000,0),COLUMN(S$1),3,1)),INDIRECT(ADDRESS(ROW($A1354),COLUMN($A$1),3,1)&amp;":"&amp;ADDRESS(ROW($A1354)+MATCH("Г",$C1355:$C$6000,0),COLUMN($A$1),3,1)),$A1354&amp;"*",INDIRECT(ADDRESS(ROW($A1354),COLUMN($C$1),3,1)&amp;":"&amp;ADDRESS(ROW($A1354)+MATCH("Г",$C1355:$C$6000,0),COLUMN($C$1),3,1)),"&lt;&gt;Г"),SUMIFS(S1355:S$6000,$A1355:$A$6000,IF(AND($A1354=$A1355,$C1354=$C1355),$A1354&amp;"*",IF(OR(MID($A1354,1,1)="0",MID($A1354,1,1)=0),"?"&amp;MID($A1354,2,LEN($A1354)-1),$A1354&amp;".?")),$C1355:$C$6000,"Г")))</f>
        <v>0</v>
      </c>
      <c r="T1354" s="42">
        <f ca="1">IF(MID($A1354,3,10)="1.1.3",SUMIFS(T1355:T$6000,$A1355:$A$6000,$A1354&amp;".1",$B1355:$B$6000,"Наименование объекта по производству электрической энергии всего, в том числе:")+SUMIFS(T1355:T$6000,$A1355:$A$6000,$A1354&amp;".2",$B1355:$B$6000,"Наименование объекта по производству электрической энергии всего, в том числе:"),IF(AND($C1355&lt;&gt;"Г",$C1355&lt;&gt;""),SUMIFS(INDIRECT(ADDRESS(ROW($A1354),COLUMN(T$1),3,1)&amp;":"&amp;ADDRESS(ROW($A1354)+MATCH("Г",$C1355:$C$6000,0),COLUMN(T$1),3,1)),INDIRECT(ADDRESS(ROW($A1354),COLUMN($A$1),3,1)&amp;":"&amp;ADDRESS(ROW($A1354)+MATCH("Г",$C1355:$C$6000,0),COLUMN($A$1),3,1)),$A1354&amp;"*",INDIRECT(ADDRESS(ROW($A1354),COLUMN($C$1),3,1)&amp;":"&amp;ADDRESS(ROW($A1354)+MATCH("Г",$C1355:$C$6000,0),COLUMN($C$1),3,1)),"&lt;&gt;Г"),SUMIFS(T1355:T$6000,$A1355:$A$6000,IF(AND($A1354=$A1355,$C1354=$C1355),$A1354&amp;"*",IF(OR(MID($A1354,1,1)="0",MID($A1354,1,1)=0),"?"&amp;MID($A1354,2,LEN($A1354)-1),$A1354&amp;".?")),$C1355:$C$6000,"Г")))</f>
        <v>0</v>
      </c>
      <c r="U1354" s="42">
        <f ca="1">IF(MID($A1354,3,10)="1.1.3",SUMIFS(U1355:U$6000,$A1355:$A$6000,$A1354&amp;".1",$B1355:$B$6000,"Наименование объекта по производству электрической энергии всего, в том числе:")+SUMIFS(U1355:U$6000,$A1355:$A$6000,$A1354&amp;".2",$B1355:$B$6000,"Наименование объекта по производству электрической энергии всего, в том числе:"),IF(AND($C1355&lt;&gt;"Г",$C1355&lt;&gt;""),SUMIFS(INDIRECT(ADDRESS(ROW($A1354),COLUMN(U$1),3,1)&amp;":"&amp;ADDRESS(ROW($A1354)+MATCH("Г",$C1355:$C$6000,0),COLUMN(U$1),3,1)),INDIRECT(ADDRESS(ROW($A1354),COLUMN($A$1),3,1)&amp;":"&amp;ADDRESS(ROW($A1354)+MATCH("Г",$C1355:$C$6000,0),COLUMN($A$1),3,1)),$A1354&amp;"*",INDIRECT(ADDRESS(ROW($A1354),COLUMN($C$1),3,1)&amp;":"&amp;ADDRESS(ROW($A1354)+MATCH("Г",$C1355:$C$6000,0),COLUMN($C$1),3,1)),"&lt;&gt;Г"),SUMIFS(U1355:U$6000,$A1355:$A$6000,IF(AND($A1354=$A1355,$C1354=$C1355),$A1354&amp;"*",IF(OR(MID($A1354,1,1)="0",MID($A1354,1,1)=0),"?"&amp;MID($A1354,2,LEN($A1354)-1),$A1354&amp;".?")),$C1355:$C$6000,"Г")))</f>
        <v>0</v>
      </c>
      <c r="V1354" s="42">
        <f ca="1">IF(MID($A1354,3,10)="1.1.3",SUMIFS(V1355:V$6000,$A1355:$A$6000,$A1354&amp;".1",$B1355:$B$6000,"Наименование объекта по производству электрической энергии всего, в том числе:")+SUMIFS(V1355:V$6000,$A1355:$A$6000,$A1354&amp;".2",$B1355:$B$6000,"Наименование объекта по производству электрической энергии всего, в том числе:"),IF(AND($C1355&lt;&gt;"Г",$C1355&lt;&gt;""),SUMIFS(INDIRECT(ADDRESS(ROW($A1354),COLUMN(V$1),3,1)&amp;":"&amp;ADDRESS(ROW($A1354)+MATCH("Г",$C1355:$C$6000,0),COLUMN(V$1),3,1)),INDIRECT(ADDRESS(ROW($A1354),COLUMN($A$1),3,1)&amp;":"&amp;ADDRESS(ROW($A1354)+MATCH("Г",$C1355:$C$6000,0),COLUMN($A$1),3,1)),$A1354&amp;"*",INDIRECT(ADDRESS(ROW($A1354),COLUMN($C$1),3,1)&amp;":"&amp;ADDRESS(ROW($A1354)+MATCH("Г",$C1355:$C$6000,0),COLUMN($C$1),3,1)),"&lt;&gt;Г"),SUMIFS(V1355:V$6000,$A1355:$A$6000,IF(AND($A1354=$A1355,$C1354=$C1355),$A1354&amp;"*",IF(OR(MID($A1354,1,1)="0",MID($A1354,1,1)=0),"?"&amp;MID($A1354,2,LEN($A1354)-1),$A1354&amp;".?")),$C1355:$C$6000,"Г")))</f>
        <v>0</v>
      </c>
      <c r="W1354" s="42">
        <f ca="1">IF(MID($A1354,3,10)="1.1.3",SUMIFS(W1355:W$6000,$A1355:$A$6000,$A1354&amp;".1",$B1355:$B$6000,"Наименование объекта по производству электрической энергии всего, в том числе:")+SUMIFS(W1355:W$6000,$A1355:$A$6000,$A1354&amp;".2",$B1355:$B$6000,"Наименование объекта по производству электрической энергии всего, в том числе:"),IF(AND($C1355&lt;&gt;"Г",$C1355&lt;&gt;""),SUMIFS(INDIRECT(ADDRESS(ROW($A1354),COLUMN(W$1),3,1)&amp;":"&amp;ADDRESS(ROW($A1354)+MATCH("Г",$C1355:$C$6000,0),COLUMN(W$1),3,1)),INDIRECT(ADDRESS(ROW($A1354),COLUMN($A$1),3,1)&amp;":"&amp;ADDRESS(ROW($A1354)+MATCH("Г",$C1355:$C$6000,0),COLUMN($A$1),3,1)),$A1354&amp;"*",INDIRECT(ADDRESS(ROW($A1354),COLUMN($C$1),3,1)&amp;":"&amp;ADDRESS(ROW($A1354)+MATCH("Г",$C1355:$C$6000,0),COLUMN($C$1),3,1)),"&lt;&gt;Г"),SUMIFS(W1355:W$6000,$A1355:$A$6000,IF(AND($A1354=$A1355,$C1354=$C1355),$A1354&amp;"*",IF(OR(MID($A1354,1,1)="0",MID($A1354,1,1)=0),"?"&amp;MID($A1354,2,LEN($A1354)-1),$A1354&amp;".?")),$C1355:$C$6000,"Г")))</f>
        <v>0</v>
      </c>
      <c r="X1354" s="42">
        <f ca="1">IF(MID($A1354,3,10)="1.1.3",SUMIFS(X1355:X$6000,$A1355:$A$6000,$A1354&amp;".1",$B1355:$B$6000,"Наименование объекта по производству электрической энергии всего, в том числе:")+SUMIFS(X1355:X$6000,$A1355:$A$6000,$A1354&amp;".2",$B1355:$B$6000,"Наименование объекта по производству электрической энергии всего, в том числе:"),IF(AND($C1355&lt;&gt;"Г",$C1355&lt;&gt;""),SUMIFS(INDIRECT(ADDRESS(ROW($A1354),COLUMN(X$1),3,1)&amp;":"&amp;ADDRESS(ROW($A1354)+MATCH("Г",$C1355:$C$6000,0),COLUMN(X$1),3,1)),INDIRECT(ADDRESS(ROW($A1354),COLUMN($A$1),3,1)&amp;":"&amp;ADDRESS(ROW($A1354)+MATCH("Г",$C1355:$C$6000,0),COLUMN($A$1),3,1)),$A1354&amp;"*",INDIRECT(ADDRESS(ROW($A1354),COLUMN($C$1),3,1)&amp;":"&amp;ADDRESS(ROW($A1354)+MATCH("Г",$C1355:$C$6000,0),COLUMN($C$1),3,1)),"&lt;&gt;Г"),SUMIFS(X1355:X$6000,$A1355:$A$6000,IF(AND($A1354=$A1355,$C1354=$C1355),$A1354&amp;"*",IF(OR(MID($A1354,1,1)="0",MID($A1354,1,1)=0),"?"&amp;MID($A1354,2,LEN($A1354)-1),$A1354&amp;".?")),$C1355:$C$6000,"Г")))</f>
        <v>0</v>
      </c>
      <c r="Y1354" s="42">
        <f ca="1">IF(MID($A1354,3,10)="1.1.3",SUMIFS(Y1355:Y$6000,$A1355:$A$6000,$A1354&amp;".1",$B1355:$B$6000,"Наименование объекта по производству электрической энергии всего, в том числе:")+SUMIFS(Y1355:Y$6000,$A1355:$A$6000,$A1354&amp;".2",$B1355:$B$6000,"Наименование объекта по производству электрической энергии всего, в том числе:"),IF(AND($C1355&lt;&gt;"Г",$C1355&lt;&gt;""),SUMIFS(INDIRECT(ADDRESS(ROW($A1354),COLUMN(Y$1),3,1)&amp;":"&amp;ADDRESS(ROW($A1354)+MATCH("Г",$C1355:$C$6000,0),COLUMN(Y$1),3,1)),INDIRECT(ADDRESS(ROW($A1354),COLUMN($A$1),3,1)&amp;":"&amp;ADDRESS(ROW($A1354)+MATCH("Г",$C1355:$C$6000,0),COLUMN($A$1),3,1)),$A1354&amp;"*",INDIRECT(ADDRESS(ROW($A1354),COLUMN($C$1),3,1)&amp;":"&amp;ADDRESS(ROW($A1354)+MATCH("Г",$C1355:$C$6000,0),COLUMN($C$1),3,1)),"&lt;&gt;Г"),SUMIFS(Y1355:Y$6000,$A1355:$A$6000,IF(AND($A1354=$A1355,$C1354=$C1355),$A1354&amp;"*",IF(OR(MID($A1354,1,1)="0",MID($A1354,1,1)=0),"?"&amp;MID($A1354,2,LEN($A1354)-1),$A1354&amp;".?")),$C1355:$C$6000,"Г")))</f>
        <v>0</v>
      </c>
      <c r="Z1354" s="42">
        <f ca="1">IF(MID($A1354,3,10)="1.1.3",SUMIFS(Z1355:Z$6000,$A1355:$A$6000,$A1354&amp;".1",$B1355:$B$6000,"Наименование объекта по производству электрической энергии всего, в том числе:")+SUMIFS(Z1355:Z$6000,$A1355:$A$6000,$A1354&amp;".2",$B1355:$B$6000,"Наименование объекта по производству электрической энергии всего, в том числе:"),IF(AND($C1355&lt;&gt;"Г",$C1355&lt;&gt;""),SUMIFS(INDIRECT(ADDRESS(ROW($A1354),COLUMN(Z$1),3,1)&amp;":"&amp;ADDRESS(ROW($A1354)+MATCH("Г",$C1355:$C$6000,0),COLUMN(Z$1),3,1)),INDIRECT(ADDRESS(ROW($A1354),COLUMN($A$1),3,1)&amp;":"&amp;ADDRESS(ROW($A1354)+MATCH("Г",$C1355:$C$6000,0),COLUMN($A$1),3,1)),$A1354&amp;"*",INDIRECT(ADDRESS(ROW($A1354),COLUMN($C$1),3,1)&amp;":"&amp;ADDRESS(ROW($A1354)+MATCH("Г",$C1355:$C$6000,0),COLUMN($C$1),3,1)),"&lt;&gt;Г"),SUMIFS(Z1355:Z$6000,$A1355:$A$6000,IF(AND($A1354=$A1355,$C1354=$C1355),$A1354&amp;"*",IF(OR(MID($A1354,1,1)="0",MID($A1354,1,1)=0),"?"&amp;MID($A1354,2,LEN($A1354)-1),$A1354&amp;".?")),$C1355:$C$6000,"Г")))</f>
        <v>0</v>
      </c>
      <c r="AA1354" s="42">
        <f ca="1">IF(MID($A1354,3,10)="1.1.3",SUMIFS(AA1355:AA$6000,$A1355:$A$6000,$A1354&amp;".1",$B1355:$B$6000,"Наименование объекта по производству электрической энергии всего, в том числе:")+SUMIFS(AA1355:AA$6000,$A1355:$A$6000,$A1354&amp;".2",$B1355:$B$6000,"Наименование объекта по производству электрической энергии всего, в том числе:"),IF(AND($C1355&lt;&gt;"Г",$C1355&lt;&gt;""),SUMIFS(INDIRECT(ADDRESS(ROW($A1354),COLUMN(AA$1),3,1)&amp;":"&amp;ADDRESS(ROW($A1354)+MATCH("Г",$C1355:$C$6000,0),COLUMN(AA$1),3,1)),INDIRECT(ADDRESS(ROW($A1354),COLUMN($A$1),3,1)&amp;":"&amp;ADDRESS(ROW($A1354)+MATCH("Г",$C1355:$C$6000,0),COLUMN($A$1),3,1)),$A1354&amp;"*",INDIRECT(ADDRESS(ROW($A1354),COLUMN($C$1),3,1)&amp;":"&amp;ADDRESS(ROW($A1354)+MATCH("Г",$C1355:$C$6000,0),COLUMN($C$1),3,1)),"&lt;&gt;Г"),SUMIFS(AA1355:AA$6000,$A1355:$A$6000,IF(AND($A1354=$A1355,$C1354=$C1355),$A1354&amp;"*",IF(OR(MID($A1354,1,1)="0",MID($A1354,1,1)=0),"?"&amp;MID($A1354,2,LEN($A1354)-1),$A1354&amp;".?")),$C1355:$C$6000,"Г")))</f>
        <v>0</v>
      </c>
      <c r="AB1354" s="42">
        <f ca="1">IF(MID($A1354,3,10)="1.1.3",SUMIFS(AB1355:AB$6000,$A1355:$A$6000,$A1354&amp;".1",$B1355:$B$6000,"Наименование объекта по производству электрической энергии всего, в том числе:")+SUMIFS(AB1355:AB$6000,$A1355:$A$6000,$A1354&amp;".2",$B1355:$B$6000,"Наименование объекта по производству электрической энергии всего, в том числе:"),IF(AND($C1355&lt;&gt;"Г",$C1355&lt;&gt;""),SUMIFS(INDIRECT(ADDRESS(ROW($A1354),COLUMN(AB$1),3,1)&amp;":"&amp;ADDRESS(ROW($A1354)+MATCH("Г",$C1355:$C$6000,0),COLUMN(AB$1),3,1)),INDIRECT(ADDRESS(ROW($A1354),COLUMN($A$1),3,1)&amp;":"&amp;ADDRESS(ROW($A1354)+MATCH("Г",$C1355:$C$6000,0),COLUMN($A$1),3,1)),$A1354&amp;"*",INDIRECT(ADDRESS(ROW($A1354),COLUMN($C$1),3,1)&amp;":"&amp;ADDRESS(ROW($A1354)+MATCH("Г",$C1355:$C$6000,0),COLUMN($C$1),3,1)),"&lt;&gt;Г"),SUMIFS(AB1355:AB$6000,$A1355:$A$6000,IF(AND($A1354=$A1355,$C1354=$C1355),$A1354&amp;"*",IF(OR(MID($A1354,1,1)="0",MID($A1354,1,1)=0),"?"&amp;MID($A1354,2,LEN($A1354)-1),$A1354&amp;".?")),$C1355:$C$6000,"Г")))</f>
        <v>0</v>
      </c>
      <c r="AC1354" s="42">
        <f ca="1">IF(MID($A1354,3,10)="1.1.3",SUMIFS(AC1355:AC$6000,$A1355:$A$6000,$A1354&amp;".1",$B1355:$B$6000,"Наименование объекта по производству электрической энергии всего, в том числе:")+SUMIFS(AC1355:AC$6000,$A1355:$A$6000,$A1354&amp;".2",$B1355:$B$6000,"Наименование объекта по производству электрической энергии всего, в том числе:"),IF(AND($C1355&lt;&gt;"Г",$C1355&lt;&gt;""),SUMIFS(INDIRECT(ADDRESS(ROW($A1354),COLUMN(AC$1),3,1)&amp;":"&amp;ADDRESS(ROW($A1354)+MATCH("Г",$C1355:$C$6000,0),COLUMN(AC$1),3,1)),INDIRECT(ADDRESS(ROW($A1354),COLUMN($A$1),3,1)&amp;":"&amp;ADDRESS(ROW($A1354)+MATCH("Г",$C1355:$C$6000,0),COLUMN($A$1),3,1)),$A1354&amp;"*",INDIRECT(ADDRESS(ROW($A1354),COLUMN($C$1),3,1)&amp;":"&amp;ADDRESS(ROW($A1354)+MATCH("Г",$C1355:$C$6000,0),COLUMN($C$1),3,1)),"&lt;&gt;Г"),SUMIFS(AC1355:AC$6000,$A1355:$A$6000,IF(AND($A1354=$A1355,$C1354=$C1355),$A1354&amp;"*",IF(OR(MID($A1354,1,1)="0",MID($A1354,1,1)=0),"?"&amp;MID($A1354,2,LEN($A1354)-1),$A1354&amp;".?")),$C1355:$C$6000,"Г")))</f>
        <v>0</v>
      </c>
      <c r="AD1354" s="42">
        <f ca="1">IF(MID($A1354,3,10)="1.1.3",SUMIFS(AD1355:AD$6000,$A1355:$A$6000,$A1354&amp;".1",$B1355:$B$6000,"Наименование объекта по производству электрической энергии всего, в том числе:")+SUMIFS(AD1355:AD$6000,$A1355:$A$6000,$A1354&amp;".2",$B1355:$B$6000,"Наименование объекта по производству электрической энергии всего, в том числе:"),IF(AND($C1355&lt;&gt;"Г",$C1355&lt;&gt;""),SUMIFS(INDIRECT(ADDRESS(ROW($A1354),COLUMN(AD$1),3,1)&amp;":"&amp;ADDRESS(ROW($A1354)+MATCH("Г",$C1355:$C$6000,0),COLUMN(AD$1),3,1)),INDIRECT(ADDRESS(ROW($A1354),COLUMN($A$1),3,1)&amp;":"&amp;ADDRESS(ROW($A1354)+MATCH("Г",$C1355:$C$6000,0),COLUMN($A$1),3,1)),$A1354&amp;"*",INDIRECT(ADDRESS(ROW($A1354),COLUMN($C$1),3,1)&amp;":"&amp;ADDRESS(ROW($A1354)+MATCH("Г",$C1355:$C$6000,0),COLUMN($C$1),3,1)),"&lt;&gt;Г"),SUMIFS(AD1355:AD$6000,$A1355:$A$6000,IF(AND($A1354=$A1355,$C1354=$C1355),$A1354&amp;"*",IF(OR(MID($A1354,1,1)="0",MID($A1354,1,1)=0),"?"&amp;MID($A1354,2,LEN($A1354)-1),$A1354&amp;".?")),$C1355:$C$6000,"Г")))</f>
        <v>0</v>
      </c>
      <c r="AE1354" s="42">
        <f ca="1">IF(MID($A1354,3,10)="1.1.3",SUMIFS(AE1355:AE$6000,$A1355:$A$6000,$A1354&amp;".1",$B1355:$B$6000,"Наименование объекта по производству электрической энергии всего, в том числе:")+SUMIFS(AE1355:AE$6000,$A1355:$A$6000,$A1354&amp;".2",$B1355:$B$6000,"Наименование объекта по производству электрической энергии всего, в том числе:"),IF(AND($C1355&lt;&gt;"Г",$C1355&lt;&gt;""),SUMIFS(INDIRECT(ADDRESS(ROW($A1354),COLUMN(AE$1),3,1)&amp;":"&amp;ADDRESS(ROW($A1354)+MATCH("Г",$C1355:$C$6000,0),COLUMN(AE$1),3,1)),INDIRECT(ADDRESS(ROW($A1354),COLUMN($A$1),3,1)&amp;":"&amp;ADDRESS(ROW($A1354)+MATCH("Г",$C1355:$C$6000,0),COLUMN($A$1),3,1)),$A1354&amp;"*",INDIRECT(ADDRESS(ROW($A1354),COLUMN($C$1),3,1)&amp;":"&amp;ADDRESS(ROW($A1354)+MATCH("Г",$C1355:$C$6000,0),COLUMN($C$1),3,1)),"&lt;&gt;Г"),SUMIFS(AE1355:AE$6000,$A1355:$A$6000,IF(AND($A1354=$A1355,$C1354=$C1355),$A1354&amp;"*",IF(OR(MID($A1354,1,1)="0",MID($A1354,1,1)=0),"?"&amp;MID($A1354,2,LEN($A1354)-1),$A1354&amp;".?")),$C1355:$C$6000,"Г")))</f>
        <v>0</v>
      </c>
      <c r="AF1354" s="42">
        <f ca="1">IF(MID($A1354,3,10)="1.1.3",SUMIFS(AF1355:AF$6000,$A1355:$A$6000,$A1354&amp;".1",$B1355:$B$6000,"Наименование объекта по производству электрической энергии всего, в том числе:")+SUMIFS(AF1355:AF$6000,$A1355:$A$6000,$A1354&amp;".2",$B1355:$B$6000,"Наименование объекта по производству электрической энергии всего, в том числе:"),IF(AND($C1355&lt;&gt;"Г",$C1355&lt;&gt;""),SUMIFS(INDIRECT(ADDRESS(ROW($A1354),COLUMN(AF$1),3,1)&amp;":"&amp;ADDRESS(ROW($A1354)+MATCH("Г",$C1355:$C$6000,0),COLUMN(AF$1),3,1)),INDIRECT(ADDRESS(ROW($A1354),COLUMN($A$1),3,1)&amp;":"&amp;ADDRESS(ROW($A1354)+MATCH("Г",$C1355:$C$6000,0),COLUMN($A$1),3,1)),$A1354&amp;"*",INDIRECT(ADDRESS(ROW($A1354),COLUMN($C$1),3,1)&amp;":"&amp;ADDRESS(ROW($A1354)+MATCH("Г",$C1355:$C$6000,0),COLUMN($C$1),3,1)),"&lt;&gt;Г"),SUMIFS(AF1355:AF$6000,$A1355:$A$6000,IF(AND($A1354=$A1355,$C1354=$C1355),$A1354&amp;"*",IF(OR(MID($A1354,1,1)="0",MID($A1354,1,1)=0),"?"&amp;MID($A1354,2,LEN($A1354)-1),$A1354&amp;".?")),$C1355:$C$6000,"Г")))</f>
        <v>0</v>
      </c>
      <c r="AG1354" s="42">
        <f ca="1">IF(MID($A1354,3,10)="1.1.3",SUMIFS(AG1355:AG$6000,$A1355:$A$6000,$A1354&amp;".1",$B1355:$B$6000,"Наименование объекта по производству электрической энергии всего, в том числе:")+SUMIFS(AG1355:AG$6000,$A1355:$A$6000,$A1354&amp;".2",$B1355:$B$6000,"Наименование объекта по производству электрической энергии всего, в том числе:"),IF(AND($C1355&lt;&gt;"Г",$C1355&lt;&gt;""),SUMIFS(INDIRECT(ADDRESS(ROW($A1354),COLUMN(AG$1),3,1)&amp;":"&amp;ADDRESS(ROW($A1354)+MATCH("Г",$C1355:$C$6000,0),COLUMN(AG$1),3,1)),INDIRECT(ADDRESS(ROW($A1354),COLUMN($A$1),3,1)&amp;":"&amp;ADDRESS(ROW($A1354)+MATCH("Г",$C1355:$C$6000,0),COLUMN($A$1),3,1)),$A1354&amp;"*",INDIRECT(ADDRESS(ROW($A1354),COLUMN($C$1),3,1)&amp;":"&amp;ADDRESS(ROW($A1354)+MATCH("Г",$C1355:$C$6000,0),COLUMN($C$1),3,1)),"&lt;&gt;Г"),SUMIFS(AG1355:AG$6000,$A1355:$A$6000,IF(AND($A1354=$A1355,$C1354=$C1355),$A1354&amp;"*",IF(OR(MID($A1354,1,1)="0",MID($A1354,1,1)=0),"?"&amp;MID($A1354,2,LEN($A1354)-1),$A1354&amp;".?")),$C1355:$C$6000,"Г")))</f>
        <v>0</v>
      </c>
      <c r="AH1354" s="42">
        <f ca="1">IF(MID($A1354,3,10)="1.1.3",SUMIFS(AH1355:AH$6000,$A1355:$A$6000,$A1354&amp;".1",$B1355:$B$6000,"Наименование объекта по производству электрической энергии всего, в том числе:")+SUMIFS(AH1355:AH$6000,$A1355:$A$6000,$A1354&amp;".2",$B1355:$B$6000,"Наименование объекта по производству электрической энергии всего, в том числе:"),IF(AND($C1355&lt;&gt;"Г",$C1355&lt;&gt;""),SUMIFS(INDIRECT(ADDRESS(ROW($A1354),COLUMN(AH$1),3,1)&amp;":"&amp;ADDRESS(ROW($A1354)+MATCH("Г",$C1355:$C$6000,0),COLUMN(AH$1),3,1)),INDIRECT(ADDRESS(ROW($A1354),COLUMN($A$1),3,1)&amp;":"&amp;ADDRESS(ROW($A1354)+MATCH("Г",$C1355:$C$6000,0),COLUMN($A$1),3,1)),$A1354&amp;"*",INDIRECT(ADDRESS(ROW($A1354),COLUMN($C$1),3,1)&amp;":"&amp;ADDRESS(ROW($A1354)+MATCH("Г",$C1355:$C$6000,0),COLUMN($C$1),3,1)),"&lt;&gt;Г"),SUMIFS(AH1355:AH$6000,$A1355:$A$6000,IF(AND($A1354=$A1355,$C1354=$C1355),$A1354&amp;"*",IF(OR(MID($A1354,1,1)="0",MID($A1354,1,1)=0),"?"&amp;MID($A1354,2,LEN($A1354)-1),$A1354&amp;".?")),$C1355:$C$6000,"Г")))</f>
        <v>0</v>
      </c>
      <c r="AI1354" s="42">
        <f ca="1">IF(MID($A1354,3,10)="1.1.3",SUMIFS(AI1355:AI$6000,$A1355:$A$6000,$A1354&amp;".1",$B1355:$B$6000,"Наименование объекта по производству электрической энергии всего, в том числе:")+SUMIFS(AI1355:AI$6000,$A1355:$A$6000,$A1354&amp;".2",$B1355:$B$6000,"Наименование объекта по производству электрической энергии всего, в том числе:"),IF(AND($C1355&lt;&gt;"Г",$C1355&lt;&gt;""),SUMIFS(INDIRECT(ADDRESS(ROW($A1354),COLUMN(AI$1),3,1)&amp;":"&amp;ADDRESS(ROW($A1354)+MATCH("Г",$C1355:$C$6000,0),COLUMN(AI$1),3,1)),INDIRECT(ADDRESS(ROW($A1354),COLUMN($A$1),3,1)&amp;":"&amp;ADDRESS(ROW($A1354)+MATCH("Г",$C1355:$C$6000,0),COLUMN($A$1),3,1)),$A1354&amp;"*",INDIRECT(ADDRESS(ROW($A1354),COLUMN($C$1),3,1)&amp;":"&amp;ADDRESS(ROW($A1354)+MATCH("Г",$C1355:$C$6000,0),COLUMN($C$1),3,1)),"&lt;&gt;Г"),SUMIFS(AI1355:AI$6000,$A1355:$A$6000,IF(AND($A1354=$A1355,$C1354=$C1355),$A1354&amp;"*",IF(OR(MID($A1354,1,1)="0",MID($A1354,1,1)=0),"?"&amp;MID($A1354,2,LEN($A1354)-1),$A1354&amp;".?")),$C1355:$C$6000,"Г")))</f>
        <v>0</v>
      </c>
      <c r="AJ1354" s="42">
        <f ca="1">IF(MID($A1354,3,10)="1.1.3",SUMIFS(AJ1355:AJ$6000,$A1355:$A$6000,$A1354&amp;".1",$B1355:$B$6000,"Наименование объекта по производству электрической энергии всего, в том числе:")+SUMIFS(AJ1355:AJ$6000,$A1355:$A$6000,$A1354&amp;".2",$B1355:$B$6000,"Наименование объекта по производству электрической энергии всего, в том числе:"),IF(AND($C1355&lt;&gt;"Г",$C1355&lt;&gt;""),SUMIFS(INDIRECT(ADDRESS(ROW($A1354),COLUMN(AJ$1),3,1)&amp;":"&amp;ADDRESS(ROW($A1354)+MATCH("Г",$C1355:$C$6000,0),COLUMN(AJ$1),3,1)),INDIRECT(ADDRESS(ROW($A1354),COLUMN($A$1),3,1)&amp;":"&amp;ADDRESS(ROW($A1354)+MATCH("Г",$C1355:$C$6000,0),COLUMN($A$1),3,1)),$A1354&amp;"*",INDIRECT(ADDRESS(ROW($A1354),COLUMN($C$1),3,1)&amp;":"&amp;ADDRESS(ROW($A1354)+MATCH("Г",$C1355:$C$6000,0),COLUMN($C$1),3,1)),"&lt;&gt;Г"),SUMIFS(AJ1355:AJ$6000,$A1355:$A$6000,IF(AND($A1354=$A1355,$C1354=$C1355),$A1354&amp;"*",IF(OR(MID($A1354,1,1)="0",MID($A1354,1,1)=0),"?"&amp;MID($A1354,2,LEN($A1354)-1),$A1354&amp;".?")),$C1355:$C$6000,"Г")))</f>
        <v>0</v>
      </c>
      <c r="AK1354" s="42">
        <f ca="1">IF(MID($A1354,3,10)="1.1.3",SUMIFS(AK1355:AK$6000,$A1355:$A$6000,$A1354&amp;".1",$B1355:$B$6000,"Наименование объекта по производству электрической энергии всего, в том числе:")+SUMIFS(AK1355:AK$6000,$A1355:$A$6000,$A1354&amp;".2",$B1355:$B$6000,"Наименование объекта по производству электрической энергии всего, в том числе:"),IF(AND($C1355&lt;&gt;"Г",$C1355&lt;&gt;""),SUMIFS(INDIRECT(ADDRESS(ROW($A1354),COLUMN(AK$1),3,1)&amp;":"&amp;ADDRESS(ROW($A1354)+MATCH("Г",$C1355:$C$6000,0),COLUMN(AK$1),3,1)),INDIRECT(ADDRESS(ROW($A1354),COLUMN($A$1),3,1)&amp;":"&amp;ADDRESS(ROW($A1354)+MATCH("Г",$C1355:$C$6000,0),COLUMN($A$1),3,1)),$A1354&amp;"*",INDIRECT(ADDRESS(ROW($A1354),COLUMN($C$1),3,1)&amp;":"&amp;ADDRESS(ROW($A1354)+MATCH("Г",$C1355:$C$6000,0),COLUMN($C$1),3,1)),"&lt;&gt;Г"),SUMIFS(AK1355:AK$6000,$A1355:$A$6000,IF(AND($A1354=$A1355,$C1354=$C1355),$A1354&amp;"*",IF(OR(MID($A1354,1,1)="0",MID($A1354,1,1)=0),"?"&amp;MID($A1354,2,LEN($A1354)-1),$A1354&amp;".?")),$C1355:$C$6000,"Г")))</f>
        <v>0</v>
      </c>
      <c r="AL1354" s="42" t="s">
        <v>130</v>
      </c>
      <c r="AM1354" s="42">
        <f ca="1">IF(MID($A1354,3,10)="1.1.3",SUMIFS(AM1355:AM$6000,$A1355:$A$6000,$A1354&amp;".1",$B1355:$B$6000,"Наименование объекта по производству электрической энергии всего, в том числе:")+SUMIFS(AM1355:AM$6000,$A1355:$A$6000,$A1354&amp;".2",$B1355:$B$6000,"Наименование объекта по производству электрической энергии всего, в том числе:"),IF(AND($C1355&lt;&gt;"Г",$C1355&lt;&gt;""),SUMIFS(INDIRECT(ADDRESS(ROW($A1354),COLUMN(AM$1),3,1)&amp;":"&amp;ADDRESS(ROW($A1354)+MATCH("Г",$C1355:$C$6000,0),COLUMN(AM$1),3,1)),INDIRECT(ADDRESS(ROW($A1354),COLUMN($A$1),3,1)&amp;":"&amp;ADDRESS(ROW($A1354)+MATCH("Г",$C1355:$C$6000,0),COLUMN($A$1),3,1)),$A1354&amp;"*",INDIRECT(ADDRESS(ROW($A1354),COLUMN($C$1),3,1)&amp;":"&amp;ADDRESS(ROW($A1354)+MATCH("Г",$C1355:$C$6000,0),COLUMN($C$1),3,1)),"&lt;&gt;Г"),SUMIFS(AM1355:AM$6000,$A1355:$A$6000,IF(AND($A1354=$A1355,$C1354=$C1355),$A1354&amp;"*",IF(OR(MID($A1354,1,1)="0",MID($A1354,1,1)=0),"?"&amp;MID($A1354,2,LEN($A1354)-1),$A1354&amp;".?")),$C1355:$C$6000,"Г")))</f>
        <v>0</v>
      </c>
      <c r="AN1354" s="42">
        <f ca="1">IF(MID($A1354,3,10)="1.1.3",SUMIFS(AN1355:AN$6000,$A1355:$A$6000,$A1354&amp;".1",$B1355:$B$6000,"Наименование объекта по производству электрической энергии всего, в том числе:")+SUMIFS(AN1355:AN$6000,$A1355:$A$6000,$A1354&amp;".2",$B1355:$B$6000,"Наименование объекта по производству электрической энергии всего, в том числе:"),IF(AND($C1355&lt;&gt;"Г",$C1355&lt;&gt;""),SUMIFS(INDIRECT(ADDRESS(ROW($A1354),COLUMN(AN$1),3,1)&amp;":"&amp;ADDRESS(ROW($A1354)+MATCH("Г",$C1355:$C$6000,0),COLUMN(AN$1),3,1)),INDIRECT(ADDRESS(ROW($A1354),COLUMN($A$1),3,1)&amp;":"&amp;ADDRESS(ROW($A1354)+MATCH("Г",$C1355:$C$6000,0),COLUMN($A$1),3,1)),$A1354&amp;"*",INDIRECT(ADDRESS(ROW($A1354),COLUMN($C$1),3,1)&amp;":"&amp;ADDRESS(ROW($A1354)+MATCH("Г",$C1355:$C$6000,0),COLUMN($C$1),3,1)),"&lt;&gt;Г"),SUMIFS(AN1355:AN$6000,$A1355:$A$6000,IF(AND($A1354=$A1355,$C1354=$C1355),$A1354&amp;"*",IF(OR(MID($A1354,1,1)="0",MID($A1354,1,1)=0),"?"&amp;MID($A1354,2,LEN($A1354)-1),$A1354&amp;".?")),$C1355:$C$6000,"Г")))</f>
        <v>0</v>
      </c>
      <c r="AO1354" s="40" t="s">
        <v>130</v>
      </c>
    </row>
    <row r="1355" spans="1:41" ht="15.75" x14ac:dyDescent="0.2">
      <c r="A1355" s="40" t="s">
        <v>2644</v>
      </c>
      <c r="B1355" s="40" t="s">
        <v>690</v>
      </c>
      <c r="C1355" s="40" t="s">
        <v>56</v>
      </c>
      <c r="D1355" s="40" t="s">
        <v>130</v>
      </c>
      <c r="E1355" s="41" t="s">
        <v>130</v>
      </c>
      <c r="F1355" s="41" t="s">
        <v>130</v>
      </c>
      <c r="G1355" s="41" t="s">
        <v>130</v>
      </c>
      <c r="H1355" s="42" t="s">
        <v>130</v>
      </c>
      <c r="I1355" s="42" t="s">
        <v>130</v>
      </c>
      <c r="J1355" s="42">
        <f ca="1">IF(MID($A1355,3,10)="1.1.3",SUMIFS(J1356:J$6000,$A1356:$A$6000,$A1355&amp;".1",$B1356:$B$6000,"Наименование объекта по производству электрической энергии всего, в том числе:")+SUMIFS(J1356:J$6000,$A1356:$A$6000,$A1355&amp;".2",$B1356:$B$6000,"Наименование объекта по производству электрической энергии всего, в том числе:"),IF(AND($C1356&lt;&gt;"Г",$C1356&lt;&gt;""),SUMIFS(INDIRECT(ADDRESS(ROW($A1355),COLUMN(J$1),3,1)&amp;":"&amp;ADDRESS(ROW($A1355)+MATCH("Г",$C1356:$C$6000,0),COLUMN(J$1),3,1)),INDIRECT(ADDRESS(ROW($A1355),COLUMN($A$1),3,1)&amp;":"&amp;ADDRESS(ROW($A1355)+MATCH("Г",$C1356:$C$6000,0),COLUMN($A$1),3,1)),$A1355&amp;"*",INDIRECT(ADDRESS(ROW($A1355),COLUMN($C$1),3,1)&amp;":"&amp;ADDRESS(ROW($A1355)+MATCH("Г",$C1356:$C$6000,0),COLUMN($C$1),3,1)),"&lt;&gt;Г"),SUMIFS(J1356:J$6000,$A1356:$A$6000,IF(AND($A1355=$A1356,$C1355=$C1356),$A1355&amp;"*",IF(OR(MID($A1355,1,1)="0",MID($A1355,1,1)=0),"?"&amp;MID($A1355,2,LEN($A1355)-1),$A1355&amp;".?")),$C1356:$C$6000,"Г")))</f>
        <v>0</v>
      </c>
      <c r="K1355" s="42">
        <f ca="1">IF(MID($A1355,3,10)="1.1.3",SUMIFS(K1356:K$6000,$A1356:$A$6000,$A1355&amp;".1",$B1356:$B$6000,"Наименование объекта по производству электрической энергии всего, в том числе:")+SUMIFS(K1356:K$6000,$A1356:$A$6000,$A1355&amp;".2",$B1356:$B$6000,"Наименование объекта по производству электрической энергии всего, в том числе:"),IF(AND($C1356&lt;&gt;"Г",$C1356&lt;&gt;""),SUMIFS(INDIRECT(ADDRESS(ROW($A1355),COLUMN(K$1),3,1)&amp;":"&amp;ADDRESS(ROW($A1355)+MATCH("Г",$C1356:$C$6000,0),COLUMN(K$1),3,1)),INDIRECT(ADDRESS(ROW($A1355),COLUMN($A$1),3,1)&amp;":"&amp;ADDRESS(ROW($A1355)+MATCH("Г",$C1356:$C$6000,0),COLUMN($A$1),3,1)),$A1355&amp;"*",INDIRECT(ADDRESS(ROW($A1355),COLUMN($C$1),3,1)&amp;":"&amp;ADDRESS(ROW($A1355)+MATCH("Г",$C1356:$C$6000,0),COLUMN($C$1),3,1)),"&lt;&gt;Г"),SUMIFS(K1356:K$6000,$A1356:$A$6000,IF(AND($A1355=$A1356,$C1355=$C1356),$A1355&amp;"*",IF(OR(MID($A1355,1,1)="0",MID($A1355,1,1)=0),"?"&amp;MID($A1355,2,LEN($A1355)-1),$A1355&amp;".?")),$C1356:$C$6000,"Г")))</f>
        <v>0</v>
      </c>
      <c r="L1355" s="42">
        <f ca="1">IF(MID($A1355,3,10)="1.1.3",SUMIFS(L1356:L$6000,$A1356:$A$6000,$A1355&amp;".1",$B1356:$B$6000,"Наименование объекта по производству электрической энергии всего, в том числе:")+SUMIFS(L1356:L$6000,$A1356:$A$6000,$A1355&amp;".2",$B1356:$B$6000,"Наименование объекта по производству электрической энергии всего, в том числе:"),IF(AND($C1356&lt;&gt;"Г",$C1356&lt;&gt;""),SUMIFS(INDIRECT(ADDRESS(ROW($A1355),COLUMN(L$1),3,1)&amp;":"&amp;ADDRESS(ROW($A1355)+MATCH("Г",$C1356:$C$6000,0),COLUMN(L$1),3,1)),INDIRECT(ADDRESS(ROW($A1355),COLUMN($A$1),3,1)&amp;":"&amp;ADDRESS(ROW($A1355)+MATCH("Г",$C1356:$C$6000,0),COLUMN($A$1),3,1)),$A1355&amp;"*",INDIRECT(ADDRESS(ROW($A1355),COLUMN($C$1),3,1)&amp;":"&amp;ADDRESS(ROW($A1355)+MATCH("Г",$C1356:$C$6000,0),COLUMN($C$1),3,1)),"&lt;&gt;Г"),SUMIFS(L1356:L$6000,$A1356:$A$6000,IF(AND($A1355=$A1356,$C1355=$C1356),$A1355&amp;"*",IF(OR(MID($A1355,1,1)="0",MID($A1355,1,1)=0),"?"&amp;MID($A1355,2,LEN($A1355)-1),$A1355&amp;".?")),$C1356:$C$6000,"Г")))</f>
        <v>0</v>
      </c>
      <c r="M1355" s="42">
        <f ca="1">IF(MID($A1355,3,10)="1.1.3",SUMIFS(M1356:M$6000,$A1356:$A$6000,$A1355&amp;".1",$B1356:$B$6000,"Наименование объекта по производству электрической энергии всего, в том числе:")+SUMIFS(M1356:M$6000,$A1356:$A$6000,$A1355&amp;".2",$B1356:$B$6000,"Наименование объекта по производству электрической энергии всего, в том числе:"),IF(AND($C1356&lt;&gt;"Г",$C1356&lt;&gt;""),SUMIFS(INDIRECT(ADDRESS(ROW($A1355),COLUMN(M$1),3,1)&amp;":"&amp;ADDRESS(ROW($A1355)+MATCH("Г",$C1356:$C$6000,0),COLUMN(M$1),3,1)),INDIRECT(ADDRESS(ROW($A1355),COLUMN($A$1),3,1)&amp;":"&amp;ADDRESS(ROW($A1355)+MATCH("Г",$C1356:$C$6000,0),COLUMN($A$1),3,1)),$A1355&amp;"*",INDIRECT(ADDRESS(ROW($A1355),COLUMN($C$1),3,1)&amp;":"&amp;ADDRESS(ROW($A1355)+MATCH("Г",$C1356:$C$6000,0),COLUMN($C$1),3,1)),"&lt;&gt;Г"),SUMIFS(M1356:M$6000,$A1356:$A$6000,IF(AND($A1355=$A1356,$C1355=$C1356),$A1355&amp;"*",IF(OR(MID($A1355,1,1)="0",MID($A1355,1,1)=0),"?"&amp;MID($A1355,2,LEN($A1355)-1),$A1355&amp;".?")),$C1356:$C$6000,"Г")))</f>
        <v>0</v>
      </c>
      <c r="N1355" s="42">
        <f ca="1">IF(MID($A1355,3,10)="1.1.3",SUMIFS(N1356:N$6000,$A1356:$A$6000,$A1355&amp;".1",$B1356:$B$6000,"Наименование объекта по производству электрической энергии всего, в том числе:")+SUMIFS(N1356:N$6000,$A1356:$A$6000,$A1355&amp;".2",$B1356:$B$6000,"Наименование объекта по производству электрической энергии всего, в том числе:"),IF(AND($C1356&lt;&gt;"Г",$C1356&lt;&gt;""),SUMIFS(INDIRECT(ADDRESS(ROW($A1355),COLUMN(N$1),3,1)&amp;":"&amp;ADDRESS(ROW($A1355)+MATCH("Г",$C1356:$C$6000,0),COLUMN(N$1),3,1)),INDIRECT(ADDRESS(ROW($A1355),COLUMN($A$1),3,1)&amp;":"&amp;ADDRESS(ROW($A1355)+MATCH("Г",$C1356:$C$6000,0),COLUMN($A$1),3,1)),$A1355&amp;"*",INDIRECT(ADDRESS(ROW($A1355),COLUMN($C$1),3,1)&amp;":"&amp;ADDRESS(ROW($A1355)+MATCH("Г",$C1356:$C$6000,0),COLUMN($C$1),3,1)),"&lt;&gt;Г"),SUMIFS(N1356:N$6000,$A1356:$A$6000,IF(AND($A1355=$A1356,$C1355=$C1356),$A1355&amp;"*",IF(OR(MID($A1355,1,1)="0",MID($A1355,1,1)=0),"?"&amp;MID($A1355,2,LEN($A1355)-1),$A1355&amp;".?")),$C1356:$C$6000,"Г")))</f>
        <v>0</v>
      </c>
      <c r="O1355" s="42">
        <f ca="1">IF(MID($A1355,3,10)="1.1.3",SUMIFS(O1356:O$6000,$A1356:$A$6000,$A1355&amp;".1",$B1356:$B$6000,"Наименование объекта по производству электрической энергии всего, в том числе:")+SUMIFS(O1356:O$6000,$A1356:$A$6000,$A1355&amp;".2",$B1356:$B$6000,"Наименование объекта по производству электрической энергии всего, в том числе:"),IF(AND($C1356&lt;&gt;"Г",$C1356&lt;&gt;""),SUMIFS(INDIRECT(ADDRESS(ROW($A1355),COLUMN(O$1),3,1)&amp;":"&amp;ADDRESS(ROW($A1355)+MATCH("Г",$C1356:$C$6000,0),COLUMN(O$1),3,1)),INDIRECT(ADDRESS(ROW($A1355),COLUMN($A$1),3,1)&amp;":"&amp;ADDRESS(ROW($A1355)+MATCH("Г",$C1356:$C$6000,0),COLUMN($A$1),3,1)),$A1355&amp;"*",INDIRECT(ADDRESS(ROW($A1355),COLUMN($C$1),3,1)&amp;":"&amp;ADDRESS(ROW($A1355)+MATCH("Г",$C1356:$C$6000,0),COLUMN($C$1),3,1)),"&lt;&gt;Г"),SUMIFS(O1356:O$6000,$A1356:$A$6000,IF(AND($A1355=$A1356,$C1355=$C1356),$A1355&amp;"*",IF(OR(MID($A1355,1,1)="0",MID($A1355,1,1)=0),"?"&amp;MID($A1355,2,LEN($A1355)-1),$A1355&amp;".?")),$C1356:$C$6000,"Г")))</f>
        <v>0</v>
      </c>
      <c r="P1355" s="42">
        <f ca="1">IF(MID($A1355,3,10)="1.1.3",SUMIFS(P1356:P$6000,$A1356:$A$6000,$A1355&amp;".1",$B1356:$B$6000,"Наименование объекта по производству электрической энергии всего, в том числе:")+SUMIFS(P1356:P$6000,$A1356:$A$6000,$A1355&amp;".2",$B1356:$B$6000,"Наименование объекта по производству электрической энергии всего, в том числе:"),IF(AND($C1356&lt;&gt;"Г",$C1356&lt;&gt;""),SUMIFS(INDIRECT(ADDRESS(ROW($A1355),COLUMN(P$1),3,1)&amp;":"&amp;ADDRESS(ROW($A1355)+MATCH("Г",$C1356:$C$6000,0),COLUMN(P$1),3,1)),INDIRECT(ADDRESS(ROW($A1355),COLUMN($A$1),3,1)&amp;":"&amp;ADDRESS(ROW($A1355)+MATCH("Г",$C1356:$C$6000,0),COLUMN($A$1),3,1)),$A1355&amp;"*",INDIRECT(ADDRESS(ROW($A1355),COLUMN($C$1),3,1)&amp;":"&amp;ADDRESS(ROW($A1355)+MATCH("Г",$C1356:$C$6000,0),COLUMN($C$1),3,1)),"&lt;&gt;Г"),SUMIFS(P1356:P$6000,$A1356:$A$6000,IF(AND($A1355=$A1356,$C1355=$C1356),$A1355&amp;"*",IF(OR(MID($A1355,1,1)="0",MID($A1355,1,1)=0),"?"&amp;MID($A1355,2,LEN($A1355)-1),$A1355&amp;".?")),$C1356:$C$6000,"Г")))</f>
        <v>0</v>
      </c>
      <c r="Q1355" s="42">
        <f ca="1">IF(MID($A1355,3,10)="1.1.3",SUMIFS(Q1356:Q$6000,$A1356:$A$6000,$A1355&amp;".1",$B1356:$B$6000,"Наименование объекта по производству электрической энергии всего, в том числе:")+SUMIFS(Q1356:Q$6000,$A1356:$A$6000,$A1355&amp;".2",$B1356:$B$6000,"Наименование объекта по производству электрической энергии всего, в том числе:"),IF(AND($C1356&lt;&gt;"Г",$C1356&lt;&gt;""),SUMIFS(INDIRECT(ADDRESS(ROW($A1355),COLUMN(Q$1),3,1)&amp;":"&amp;ADDRESS(ROW($A1355)+MATCH("Г",$C1356:$C$6000,0),COLUMN(Q$1),3,1)),INDIRECT(ADDRESS(ROW($A1355),COLUMN($A$1),3,1)&amp;":"&amp;ADDRESS(ROW($A1355)+MATCH("Г",$C1356:$C$6000,0),COLUMN($A$1),3,1)),$A1355&amp;"*",INDIRECT(ADDRESS(ROW($A1355),COLUMN($C$1),3,1)&amp;":"&amp;ADDRESS(ROW($A1355)+MATCH("Г",$C1356:$C$6000,0),COLUMN($C$1),3,1)),"&lt;&gt;Г"),SUMIFS(Q1356:Q$6000,$A1356:$A$6000,IF(AND($A1355=$A1356,$C1355=$C1356),$A1355&amp;"*",IF(OR(MID($A1355,1,1)="0",MID($A1355,1,1)=0),"?"&amp;MID($A1355,2,LEN($A1355)-1),$A1355&amp;".?")),$C1356:$C$6000,"Г")))</f>
        <v>0</v>
      </c>
      <c r="R1355" s="42">
        <f ca="1">IF(MID($A1355,3,10)="1.1.3",SUMIFS(R1356:R$6000,$A1356:$A$6000,$A1355&amp;".1",$B1356:$B$6000,"Наименование объекта по производству электрической энергии всего, в том числе:")+SUMIFS(R1356:R$6000,$A1356:$A$6000,$A1355&amp;".2",$B1356:$B$6000,"Наименование объекта по производству электрической энергии всего, в том числе:"),IF(AND($C1356&lt;&gt;"Г",$C1356&lt;&gt;""),SUMIFS(INDIRECT(ADDRESS(ROW($A1355),COLUMN(R$1),3,1)&amp;":"&amp;ADDRESS(ROW($A1355)+MATCH("Г",$C1356:$C$6000,0),COLUMN(R$1),3,1)),INDIRECT(ADDRESS(ROW($A1355),COLUMN($A$1),3,1)&amp;":"&amp;ADDRESS(ROW($A1355)+MATCH("Г",$C1356:$C$6000,0),COLUMN($A$1),3,1)),$A1355&amp;"*",INDIRECT(ADDRESS(ROW($A1355),COLUMN($C$1),3,1)&amp;":"&amp;ADDRESS(ROW($A1355)+MATCH("Г",$C1356:$C$6000,0),COLUMN($C$1),3,1)),"&lt;&gt;Г"),SUMIFS(R1356:R$6000,$A1356:$A$6000,IF(AND($A1355=$A1356,$C1355=$C1356),$A1355&amp;"*",IF(OR(MID($A1355,1,1)="0",MID($A1355,1,1)=0),"?"&amp;MID($A1355,2,LEN($A1355)-1),$A1355&amp;".?")),$C1356:$C$6000,"Г")))</f>
        <v>0</v>
      </c>
      <c r="S1355" s="42">
        <f ca="1">IF(MID($A1355,3,10)="1.1.3",SUMIFS(S1356:S$6000,$A1356:$A$6000,$A1355&amp;".1",$B1356:$B$6000,"Наименование объекта по производству электрической энергии всего, в том числе:")+SUMIFS(S1356:S$6000,$A1356:$A$6000,$A1355&amp;".2",$B1356:$B$6000,"Наименование объекта по производству электрической энергии всего, в том числе:"),IF(AND($C1356&lt;&gt;"Г",$C1356&lt;&gt;""),SUMIFS(INDIRECT(ADDRESS(ROW($A1355),COLUMN(S$1),3,1)&amp;":"&amp;ADDRESS(ROW($A1355)+MATCH("Г",$C1356:$C$6000,0),COLUMN(S$1),3,1)),INDIRECT(ADDRESS(ROW($A1355),COLUMN($A$1),3,1)&amp;":"&amp;ADDRESS(ROW($A1355)+MATCH("Г",$C1356:$C$6000,0),COLUMN($A$1),3,1)),$A1355&amp;"*",INDIRECT(ADDRESS(ROW($A1355),COLUMN($C$1),3,1)&amp;":"&amp;ADDRESS(ROW($A1355)+MATCH("Г",$C1356:$C$6000,0),COLUMN($C$1),3,1)),"&lt;&gt;Г"),SUMIFS(S1356:S$6000,$A1356:$A$6000,IF(AND($A1355=$A1356,$C1355=$C1356),$A1355&amp;"*",IF(OR(MID($A1355,1,1)="0",MID($A1355,1,1)=0),"?"&amp;MID($A1355,2,LEN($A1355)-1),$A1355&amp;".?")),$C1356:$C$6000,"Г")))</f>
        <v>0</v>
      </c>
      <c r="T1355" s="42">
        <f ca="1">IF(MID($A1355,3,10)="1.1.3",SUMIFS(T1356:T$6000,$A1356:$A$6000,$A1355&amp;".1",$B1356:$B$6000,"Наименование объекта по производству электрической энергии всего, в том числе:")+SUMIFS(T1356:T$6000,$A1356:$A$6000,$A1355&amp;".2",$B1356:$B$6000,"Наименование объекта по производству электрической энергии всего, в том числе:"),IF(AND($C1356&lt;&gt;"Г",$C1356&lt;&gt;""),SUMIFS(INDIRECT(ADDRESS(ROW($A1355),COLUMN(T$1),3,1)&amp;":"&amp;ADDRESS(ROW($A1355)+MATCH("Г",$C1356:$C$6000,0),COLUMN(T$1),3,1)),INDIRECT(ADDRESS(ROW($A1355),COLUMN($A$1),3,1)&amp;":"&amp;ADDRESS(ROW($A1355)+MATCH("Г",$C1356:$C$6000,0),COLUMN($A$1),3,1)),$A1355&amp;"*",INDIRECT(ADDRESS(ROW($A1355),COLUMN($C$1),3,1)&amp;":"&amp;ADDRESS(ROW($A1355)+MATCH("Г",$C1356:$C$6000,0),COLUMN($C$1),3,1)),"&lt;&gt;Г"),SUMIFS(T1356:T$6000,$A1356:$A$6000,IF(AND($A1355=$A1356,$C1355=$C1356),$A1355&amp;"*",IF(OR(MID($A1355,1,1)="0",MID($A1355,1,1)=0),"?"&amp;MID($A1355,2,LEN($A1355)-1),$A1355&amp;".?")),$C1356:$C$6000,"Г")))</f>
        <v>0</v>
      </c>
      <c r="U1355" s="42">
        <f ca="1">IF(MID($A1355,3,10)="1.1.3",SUMIFS(U1356:U$6000,$A1356:$A$6000,$A1355&amp;".1",$B1356:$B$6000,"Наименование объекта по производству электрической энергии всего, в том числе:")+SUMIFS(U1356:U$6000,$A1356:$A$6000,$A1355&amp;".2",$B1356:$B$6000,"Наименование объекта по производству электрической энергии всего, в том числе:"),IF(AND($C1356&lt;&gt;"Г",$C1356&lt;&gt;""),SUMIFS(INDIRECT(ADDRESS(ROW($A1355),COLUMN(U$1),3,1)&amp;":"&amp;ADDRESS(ROW($A1355)+MATCH("Г",$C1356:$C$6000,0),COLUMN(U$1),3,1)),INDIRECT(ADDRESS(ROW($A1355),COLUMN($A$1),3,1)&amp;":"&amp;ADDRESS(ROW($A1355)+MATCH("Г",$C1356:$C$6000,0),COLUMN($A$1),3,1)),$A1355&amp;"*",INDIRECT(ADDRESS(ROW($A1355),COLUMN($C$1),3,1)&amp;":"&amp;ADDRESS(ROW($A1355)+MATCH("Г",$C1356:$C$6000,0),COLUMN($C$1),3,1)),"&lt;&gt;Г"),SUMIFS(U1356:U$6000,$A1356:$A$6000,IF(AND($A1355=$A1356,$C1355=$C1356),$A1355&amp;"*",IF(OR(MID($A1355,1,1)="0",MID($A1355,1,1)=0),"?"&amp;MID($A1355,2,LEN($A1355)-1),$A1355&amp;".?")),$C1356:$C$6000,"Г")))</f>
        <v>0</v>
      </c>
      <c r="V1355" s="42">
        <f ca="1">IF(MID($A1355,3,10)="1.1.3",SUMIFS(V1356:V$6000,$A1356:$A$6000,$A1355&amp;".1",$B1356:$B$6000,"Наименование объекта по производству электрической энергии всего, в том числе:")+SUMIFS(V1356:V$6000,$A1356:$A$6000,$A1355&amp;".2",$B1356:$B$6000,"Наименование объекта по производству электрической энергии всего, в том числе:"),IF(AND($C1356&lt;&gt;"Г",$C1356&lt;&gt;""),SUMIFS(INDIRECT(ADDRESS(ROW($A1355),COLUMN(V$1),3,1)&amp;":"&amp;ADDRESS(ROW($A1355)+MATCH("Г",$C1356:$C$6000,0),COLUMN(V$1),3,1)),INDIRECT(ADDRESS(ROW($A1355),COLUMN($A$1),3,1)&amp;":"&amp;ADDRESS(ROW($A1355)+MATCH("Г",$C1356:$C$6000,0),COLUMN($A$1),3,1)),$A1355&amp;"*",INDIRECT(ADDRESS(ROW($A1355),COLUMN($C$1),3,1)&amp;":"&amp;ADDRESS(ROW($A1355)+MATCH("Г",$C1356:$C$6000,0),COLUMN($C$1),3,1)),"&lt;&gt;Г"),SUMIFS(V1356:V$6000,$A1356:$A$6000,IF(AND($A1355=$A1356,$C1355=$C1356),$A1355&amp;"*",IF(OR(MID($A1355,1,1)="0",MID($A1355,1,1)=0),"?"&amp;MID($A1355,2,LEN($A1355)-1),$A1355&amp;".?")),$C1356:$C$6000,"Г")))</f>
        <v>0</v>
      </c>
      <c r="W1355" s="42">
        <f ca="1">IF(MID($A1355,3,10)="1.1.3",SUMIFS(W1356:W$6000,$A1356:$A$6000,$A1355&amp;".1",$B1356:$B$6000,"Наименование объекта по производству электрической энергии всего, в том числе:")+SUMIFS(W1356:W$6000,$A1356:$A$6000,$A1355&amp;".2",$B1356:$B$6000,"Наименование объекта по производству электрической энергии всего, в том числе:"),IF(AND($C1356&lt;&gt;"Г",$C1356&lt;&gt;""),SUMIFS(INDIRECT(ADDRESS(ROW($A1355),COLUMN(W$1),3,1)&amp;":"&amp;ADDRESS(ROW($A1355)+MATCH("Г",$C1356:$C$6000,0),COLUMN(W$1),3,1)),INDIRECT(ADDRESS(ROW($A1355),COLUMN($A$1),3,1)&amp;":"&amp;ADDRESS(ROW($A1355)+MATCH("Г",$C1356:$C$6000,0),COLUMN($A$1),3,1)),$A1355&amp;"*",INDIRECT(ADDRESS(ROW($A1355),COLUMN($C$1),3,1)&amp;":"&amp;ADDRESS(ROW($A1355)+MATCH("Г",$C1356:$C$6000,0),COLUMN($C$1),3,1)),"&lt;&gt;Г"),SUMIFS(W1356:W$6000,$A1356:$A$6000,IF(AND($A1355=$A1356,$C1355=$C1356),$A1355&amp;"*",IF(OR(MID($A1355,1,1)="0",MID($A1355,1,1)=0),"?"&amp;MID($A1355,2,LEN($A1355)-1),$A1355&amp;".?")),$C1356:$C$6000,"Г")))</f>
        <v>0</v>
      </c>
      <c r="X1355" s="42">
        <f ca="1">IF(MID($A1355,3,10)="1.1.3",SUMIFS(X1356:X$6000,$A1356:$A$6000,$A1355&amp;".1",$B1356:$B$6000,"Наименование объекта по производству электрической энергии всего, в том числе:")+SUMIFS(X1356:X$6000,$A1356:$A$6000,$A1355&amp;".2",$B1356:$B$6000,"Наименование объекта по производству электрической энергии всего, в том числе:"),IF(AND($C1356&lt;&gt;"Г",$C1356&lt;&gt;""),SUMIFS(INDIRECT(ADDRESS(ROW($A1355),COLUMN(X$1),3,1)&amp;":"&amp;ADDRESS(ROW($A1355)+MATCH("Г",$C1356:$C$6000,0),COLUMN(X$1),3,1)),INDIRECT(ADDRESS(ROW($A1355),COLUMN($A$1),3,1)&amp;":"&amp;ADDRESS(ROW($A1355)+MATCH("Г",$C1356:$C$6000,0),COLUMN($A$1),3,1)),$A1355&amp;"*",INDIRECT(ADDRESS(ROW($A1355),COLUMN($C$1),3,1)&amp;":"&amp;ADDRESS(ROW($A1355)+MATCH("Г",$C1356:$C$6000,0),COLUMN($C$1),3,1)),"&lt;&gt;Г"),SUMIFS(X1356:X$6000,$A1356:$A$6000,IF(AND($A1355=$A1356,$C1355=$C1356),$A1355&amp;"*",IF(OR(MID($A1355,1,1)="0",MID($A1355,1,1)=0),"?"&amp;MID($A1355,2,LEN($A1355)-1),$A1355&amp;".?")),$C1356:$C$6000,"Г")))</f>
        <v>0</v>
      </c>
      <c r="Y1355" s="42">
        <f ca="1">IF(MID($A1355,3,10)="1.1.3",SUMIFS(Y1356:Y$6000,$A1356:$A$6000,$A1355&amp;".1",$B1356:$B$6000,"Наименование объекта по производству электрической энергии всего, в том числе:")+SUMIFS(Y1356:Y$6000,$A1356:$A$6000,$A1355&amp;".2",$B1356:$B$6000,"Наименование объекта по производству электрической энергии всего, в том числе:"),IF(AND($C1356&lt;&gt;"Г",$C1356&lt;&gt;""),SUMIFS(INDIRECT(ADDRESS(ROW($A1355),COLUMN(Y$1),3,1)&amp;":"&amp;ADDRESS(ROW($A1355)+MATCH("Г",$C1356:$C$6000,0),COLUMN(Y$1),3,1)),INDIRECT(ADDRESS(ROW($A1355),COLUMN($A$1),3,1)&amp;":"&amp;ADDRESS(ROW($A1355)+MATCH("Г",$C1356:$C$6000,0),COLUMN($A$1),3,1)),$A1355&amp;"*",INDIRECT(ADDRESS(ROW($A1355),COLUMN($C$1),3,1)&amp;":"&amp;ADDRESS(ROW($A1355)+MATCH("Г",$C1356:$C$6000,0),COLUMN($C$1),3,1)),"&lt;&gt;Г"),SUMIFS(Y1356:Y$6000,$A1356:$A$6000,IF(AND($A1355=$A1356,$C1355=$C1356),$A1355&amp;"*",IF(OR(MID($A1355,1,1)="0",MID($A1355,1,1)=0),"?"&amp;MID($A1355,2,LEN($A1355)-1),$A1355&amp;".?")),$C1356:$C$6000,"Г")))</f>
        <v>0</v>
      </c>
      <c r="Z1355" s="42">
        <f ca="1">IF(MID($A1355,3,10)="1.1.3",SUMIFS(Z1356:Z$6000,$A1356:$A$6000,$A1355&amp;".1",$B1356:$B$6000,"Наименование объекта по производству электрической энергии всего, в том числе:")+SUMIFS(Z1356:Z$6000,$A1356:$A$6000,$A1355&amp;".2",$B1356:$B$6000,"Наименование объекта по производству электрической энергии всего, в том числе:"),IF(AND($C1356&lt;&gt;"Г",$C1356&lt;&gt;""),SUMIFS(INDIRECT(ADDRESS(ROW($A1355),COLUMN(Z$1),3,1)&amp;":"&amp;ADDRESS(ROW($A1355)+MATCH("Г",$C1356:$C$6000,0),COLUMN(Z$1),3,1)),INDIRECT(ADDRESS(ROW($A1355),COLUMN($A$1),3,1)&amp;":"&amp;ADDRESS(ROW($A1355)+MATCH("Г",$C1356:$C$6000,0),COLUMN($A$1),3,1)),$A1355&amp;"*",INDIRECT(ADDRESS(ROW($A1355),COLUMN($C$1),3,1)&amp;":"&amp;ADDRESS(ROW($A1355)+MATCH("Г",$C1356:$C$6000,0),COLUMN($C$1),3,1)),"&lt;&gt;Г"),SUMIFS(Z1356:Z$6000,$A1356:$A$6000,IF(AND($A1355=$A1356,$C1355=$C1356),$A1355&amp;"*",IF(OR(MID($A1355,1,1)="0",MID($A1355,1,1)=0),"?"&amp;MID($A1355,2,LEN($A1355)-1),$A1355&amp;".?")),$C1356:$C$6000,"Г")))</f>
        <v>0</v>
      </c>
      <c r="AA1355" s="42">
        <f ca="1">IF(MID($A1355,3,10)="1.1.3",SUMIFS(AA1356:AA$6000,$A1356:$A$6000,$A1355&amp;".1",$B1356:$B$6000,"Наименование объекта по производству электрической энергии всего, в том числе:")+SUMIFS(AA1356:AA$6000,$A1356:$A$6000,$A1355&amp;".2",$B1356:$B$6000,"Наименование объекта по производству электрической энергии всего, в том числе:"),IF(AND($C1356&lt;&gt;"Г",$C1356&lt;&gt;""),SUMIFS(INDIRECT(ADDRESS(ROW($A1355),COLUMN(AA$1),3,1)&amp;":"&amp;ADDRESS(ROW($A1355)+MATCH("Г",$C1356:$C$6000,0),COLUMN(AA$1),3,1)),INDIRECT(ADDRESS(ROW($A1355),COLUMN($A$1),3,1)&amp;":"&amp;ADDRESS(ROW($A1355)+MATCH("Г",$C1356:$C$6000,0),COLUMN($A$1),3,1)),$A1355&amp;"*",INDIRECT(ADDRESS(ROW($A1355),COLUMN($C$1),3,1)&amp;":"&amp;ADDRESS(ROW($A1355)+MATCH("Г",$C1356:$C$6000,0),COLUMN($C$1),3,1)),"&lt;&gt;Г"),SUMIFS(AA1356:AA$6000,$A1356:$A$6000,IF(AND($A1355=$A1356,$C1355=$C1356),$A1355&amp;"*",IF(OR(MID($A1355,1,1)="0",MID($A1355,1,1)=0),"?"&amp;MID($A1355,2,LEN($A1355)-1),$A1355&amp;".?")),$C1356:$C$6000,"Г")))</f>
        <v>0</v>
      </c>
      <c r="AB1355" s="42">
        <f ca="1">IF(MID($A1355,3,10)="1.1.3",SUMIFS(AB1356:AB$6000,$A1356:$A$6000,$A1355&amp;".1",$B1356:$B$6000,"Наименование объекта по производству электрической энергии всего, в том числе:")+SUMIFS(AB1356:AB$6000,$A1356:$A$6000,$A1355&amp;".2",$B1356:$B$6000,"Наименование объекта по производству электрической энергии всего, в том числе:"),IF(AND($C1356&lt;&gt;"Г",$C1356&lt;&gt;""),SUMIFS(INDIRECT(ADDRESS(ROW($A1355),COLUMN(AB$1),3,1)&amp;":"&amp;ADDRESS(ROW($A1355)+MATCH("Г",$C1356:$C$6000,0),COLUMN(AB$1),3,1)),INDIRECT(ADDRESS(ROW($A1355),COLUMN($A$1),3,1)&amp;":"&amp;ADDRESS(ROW($A1355)+MATCH("Г",$C1356:$C$6000,0),COLUMN($A$1),3,1)),$A1355&amp;"*",INDIRECT(ADDRESS(ROW($A1355),COLUMN($C$1),3,1)&amp;":"&amp;ADDRESS(ROW($A1355)+MATCH("Г",$C1356:$C$6000,0),COLUMN($C$1),3,1)),"&lt;&gt;Г"),SUMIFS(AB1356:AB$6000,$A1356:$A$6000,IF(AND($A1355=$A1356,$C1355=$C1356),$A1355&amp;"*",IF(OR(MID($A1355,1,1)="0",MID($A1355,1,1)=0),"?"&amp;MID($A1355,2,LEN($A1355)-1),$A1355&amp;".?")),$C1356:$C$6000,"Г")))</f>
        <v>0</v>
      </c>
      <c r="AC1355" s="42">
        <f ca="1">IF(MID($A1355,3,10)="1.1.3",SUMIFS(AC1356:AC$6000,$A1356:$A$6000,$A1355&amp;".1",$B1356:$B$6000,"Наименование объекта по производству электрической энергии всего, в том числе:")+SUMIFS(AC1356:AC$6000,$A1356:$A$6000,$A1355&amp;".2",$B1356:$B$6000,"Наименование объекта по производству электрической энергии всего, в том числе:"),IF(AND($C1356&lt;&gt;"Г",$C1356&lt;&gt;""),SUMIFS(INDIRECT(ADDRESS(ROW($A1355),COLUMN(AC$1),3,1)&amp;":"&amp;ADDRESS(ROW($A1355)+MATCH("Г",$C1356:$C$6000,0),COLUMN(AC$1),3,1)),INDIRECT(ADDRESS(ROW($A1355),COLUMN($A$1),3,1)&amp;":"&amp;ADDRESS(ROW($A1355)+MATCH("Г",$C1356:$C$6000,0),COLUMN($A$1),3,1)),$A1355&amp;"*",INDIRECT(ADDRESS(ROW($A1355),COLUMN($C$1),3,1)&amp;":"&amp;ADDRESS(ROW($A1355)+MATCH("Г",$C1356:$C$6000,0),COLUMN($C$1),3,1)),"&lt;&gt;Г"),SUMIFS(AC1356:AC$6000,$A1356:$A$6000,IF(AND($A1355=$A1356,$C1355=$C1356),$A1355&amp;"*",IF(OR(MID($A1355,1,1)="0",MID($A1355,1,1)=0),"?"&amp;MID($A1355,2,LEN($A1355)-1),$A1355&amp;".?")),$C1356:$C$6000,"Г")))</f>
        <v>0</v>
      </c>
      <c r="AD1355" s="42">
        <f ca="1">IF(MID($A1355,3,10)="1.1.3",SUMIFS(AD1356:AD$6000,$A1356:$A$6000,$A1355&amp;".1",$B1356:$B$6000,"Наименование объекта по производству электрической энергии всего, в том числе:")+SUMIFS(AD1356:AD$6000,$A1356:$A$6000,$A1355&amp;".2",$B1356:$B$6000,"Наименование объекта по производству электрической энергии всего, в том числе:"),IF(AND($C1356&lt;&gt;"Г",$C1356&lt;&gt;""),SUMIFS(INDIRECT(ADDRESS(ROW($A1355),COLUMN(AD$1),3,1)&amp;":"&amp;ADDRESS(ROW($A1355)+MATCH("Г",$C1356:$C$6000,0),COLUMN(AD$1),3,1)),INDIRECT(ADDRESS(ROW($A1355),COLUMN($A$1),3,1)&amp;":"&amp;ADDRESS(ROW($A1355)+MATCH("Г",$C1356:$C$6000,0),COLUMN($A$1),3,1)),$A1355&amp;"*",INDIRECT(ADDRESS(ROW($A1355),COLUMN($C$1),3,1)&amp;":"&amp;ADDRESS(ROW($A1355)+MATCH("Г",$C1356:$C$6000,0),COLUMN($C$1),3,1)),"&lt;&gt;Г"),SUMIFS(AD1356:AD$6000,$A1356:$A$6000,IF(AND($A1355=$A1356,$C1355=$C1356),$A1355&amp;"*",IF(OR(MID($A1355,1,1)="0",MID($A1355,1,1)=0),"?"&amp;MID($A1355,2,LEN($A1355)-1),$A1355&amp;".?")),$C1356:$C$6000,"Г")))</f>
        <v>0</v>
      </c>
      <c r="AE1355" s="42">
        <f ca="1">IF(MID($A1355,3,10)="1.1.3",SUMIFS(AE1356:AE$6000,$A1356:$A$6000,$A1355&amp;".1",$B1356:$B$6000,"Наименование объекта по производству электрической энергии всего, в том числе:")+SUMIFS(AE1356:AE$6000,$A1356:$A$6000,$A1355&amp;".2",$B1356:$B$6000,"Наименование объекта по производству электрической энергии всего, в том числе:"),IF(AND($C1356&lt;&gt;"Г",$C1356&lt;&gt;""),SUMIFS(INDIRECT(ADDRESS(ROW($A1355),COLUMN(AE$1),3,1)&amp;":"&amp;ADDRESS(ROW($A1355)+MATCH("Г",$C1356:$C$6000,0),COLUMN(AE$1),3,1)),INDIRECT(ADDRESS(ROW($A1355),COLUMN($A$1),3,1)&amp;":"&amp;ADDRESS(ROW($A1355)+MATCH("Г",$C1356:$C$6000,0),COLUMN($A$1),3,1)),$A1355&amp;"*",INDIRECT(ADDRESS(ROW($A1355),COLUMN($C$1),3,1)&amp;":"&amp;ADDRESS(ROW($A1355)+MATCH("Г",$C1356:$C$6000,0),COLUMN($C$1),3,1)),"&lt;&gt;Г"),SUMIFS(AE1356:AE$6000,$A1356:$A$6000,IF(AND($A1355=$A1356,$C1355=$C1356),$A1355&amp;"*",IF(OR(MID($A1355,1,1)="0",MID($A1355,1,1)=0),"?"&amp;MID($A1355,2,LEN($A1355)-1),$A1355&amp;".?")),$C1356:$C$6000,"Г")))</f>
        <v>0</v>
      </c>
      <c r="AF1355" s="42">
        <f ca="1">IF(MID($A1355,3,10)="1.1.3",SUMIFS(AF1356:AF$6000,$A1356:$A$6000,$A1355&amp;".1",$B1356:$B$6000,"Наименование объекта по производству электрической энергии всего, в том числе:")+SUMIFS(AF1356:AF$6000,$A1356:$A$6000,$A1355&amp;".2",$B1356:$B$6000,"Наименование объекта по производству электрической энергии всего, в том числе:"),IF(AND($C1356&lt;&gt;"Г",$C1356&lt;&gt;""),SUMIFS(INDIRECT(ADDRESS(ROW($A1355),COLUMN(AF$1),3,1)&amp;":"&amp;ADDRESS(ROW($A1355)+MATCH("Г",$C1356:$C$6000,0),COLUMN(AF$1),3,1)),INDIRECT(ADDRESS(ROW($A1355),COLUMN($A$1),3,1)&amp;":"&amp;ADDRESS(ROW($A1355)+MATCH("Г",$C1356:$C$6000,0),COLUMN($A$1),3,1)),$A1355&amp;"*",INDIRECT(ADDRESS(ROW($A1355),COLUMN($C$1),3,1)&amp;":"&amp;ADDRESS(ROW($A1355)+MATCH("Г",$C1356:$C$6000,0),COLUMN($C$1),3,1)),"&lt;&gt;Г"),SUMIFS(AF1356:AF$6000,$A1356:$A$6000,IF(AND($A1355=$A1356,$C1355=$C1356),$A1355&amp;"*",IF(OR(MID($A1355,1,1)="0",MID($A1355,1,1)=0),"?"&amp;MID($A1355,2,LEN($A1355)-1),$A1355&amp;".?")),$C1356:$C$6000,"Г")))</f>
        <v>0</v>
      </c>
      <c r="AG1355" s="42">
        <f ca="1">IF(MID($A1355,3,10)="1.1.3",SUMIFS(AG1356:AG$6000,$A1356:$A$6000,$A1355&amp;".1",$B1356:$B$6000,"Наименование объекта по производству электрической энергии всего, в том числе:")+SUMIFS(AG1356:AG$6000,$A1356:$A$6000,$A1355&amp;".2",$B1356:$B$6000,"Наименование объекта по производству электрической энергии всего, в том числе:"),IF(AND($C1356&lt;&gt;"Г",$C1356&lt;&gt;""),SUMIFS(INDIRECT(ADDRESS(ROW($A1355),COLUMN(AG$1),3,1)&amp;":"&amp;ADDRESS(ROW($A1355)+MATCH("Г",$C1356:$C$6000,0),COLUMN(AG$1),3,1)),INDIRECT(ADDRESS(ROW($A1355),COLUMN($A$1),3,1)&amp;":"&amp;ADDRESS(ROW($A1355)+MATCH("Г",$C1356:$C$6000,0),COLUMN($A$1),3,1)),$A1355&amp;"*",INDIRECT(ADDRESS(ROW($A1355),COLUMN($C$1),3,1)&amp;":"&amp;ADDRESS(ROW($A1355)+MATCH("Г",$C1356:$C$6000,0),COLUMN($C$1),3,1)),"&lt;&gt;Г"),SUMIFS(AG1356:AG$6000,$A1356:$A$6000,IF(AND($A1355=$A1356,$C1355=$C1356),$A1355&amp;"*",IF(OR(MID($A1355,1,1)="0",MID($A1355,1,1)=0),"?"&amp;MID($A1355,2,LEN($A1355)-1),$A1355&amp;".?")),$C1356:$C$6000,"Г")))</f>
        <v>0</v>
      </c>
      <c r="AH1355" s="42">
        <f ca="1">IF(MID($A1355,3,10)="1.1.3",SUMIFS(AH1356:AH$6000,$A1356:$A$6000,$A1355&amp;".1",$B1356:$B$6000,"Наименование объекта по производству электрической энергии всего, в том числе:")+SUMIFS(AH1356:AH$6000,$A1356:$A$6000,$A1355&amp;".2",$B1356:$B$6000,"Наименование объекта по производству электрической энергии всего, в том числе:"),IF(AND($C1356&lt;&gt;"Г",$C1356&lt;&gt;""),SUMIFS(INDIRECT(ADDRESS(ROW($A1355),COLUMN(AH$1),3,1)&amp;":"&amp;ADDRESS(ROW($A1355)+MATCH("Г",$C1356:$C$6000,0),COLUMN(AH$1),3,1)),INDIRECT(ADDRESS(ROW($A1355),COLUMN($A$1),3,1)&amp;":"&amp;ADDRESS(ROW($A1355)+MATCH("Г",$C1356:$C$6000,0),COLUMN($A$1),3,1)),$A1355&amp;"*",INDIRECT(ADDRESS(ROW($A1355),COLUMN($C$1),3,1)&amp;":"&amp;ADDRESS(ROW($A1355)+MATCH("Г",$C1356:$C$6000,0),COLUMN($C$1),3,1)),"&lt;&gt;Г"),SUMIFS(AH1356:AH$6000,$A1356:$A$6000,IF(AND($A1355=$A1356,$C1355=$C1356),$A1355&amp;"*",IF(OR(MID($A1355,1,1)="0",MID($A1355,1,1)=0),"?"&amp;MID($A1355,2,LEN($A1355)-1),$A1355&amp;".?")),$C1356:$C$6000,"Г")))</f>
        <v>0</v>
      </c>
      <c r="AI1355" s="42">
        <f ca="1">IF(MID($A1355,3,10)="1.1.3",SUMIFS(AI1356:AI$6000,$A1356:$A$6000,$A1355&amp;".1",$B1356:$B$6000,"Наименование объекта по производству электрической энергии всего, в том числе:")+SUMIFS(AI1356:AI$6000,$A1356:$A$6000,$A1355&amp;".2",$B1356:$B$6000,"Наименование объекта по производству электрической энергии всего, в том числе:"),IF(AND($C1356&lt;&gt;"Г",$C1356&lt;&gt;""),SUMIFS(INDIRECT(ADDRESS(ROW($A1355),COLUMN(AI$1),3,1)&amp;":"&amp;ADDRESS(ROW($A1355)+MATCH("Г",$C1356:$C$6000,0),COLUMN(AI$1),3,1)),INDIRECT(ADDRESS(ROW($A1355),COLUMN($A$1),3,1)&amp;":"&amp;ADDRESS(ROW($A1355)+MATCH("Г",$C1356:$C$6000,0),COLUMN($A$1),3,1)),$A1355&amp;"*",INDIRECT(ADDRESS(ROW($A1355),COLUMN($C$1),3,1)&amp;":"&amp;ADDRESS(ROW($A1355)+MATCH("Г",$C1356:$C$6000,0),COLUMN($C$1),3,1)),"&lt;&gt;Г"),SUMIFS(AI1356:AI$6000,$A1356:$A$6000,IF(AND($A1355=$A1356,$C1355=$C1356),$A1355&amp;"*",IF(OR(MID($A1355,1,1)="0",MID($A1355,1,1)=0),"?"&amp;MID($A1355,2,LEN($A1355)-1),$A1355&amp;".?")),$C1356:$C$6000,"Г")))</f>
        <v>0</v>
      </c>
      <c r="AJ1355" s="42">
        <f ca="1">IF(MID($A1355,3,10)="1.1.3",SUMIFS(AJ1356:AJ$6000,$A1356:$A$6000,$A1355&amp;".1",$B1356:$B$6000,"Наименование объекта по производству электрической энергии всего, в том числе:")+SUMIFS(AJ1356:AJ$6000,$A1356:$A$6000,$A1355&amp;".2",$B1356:$B$6000,"Наименование объекта по производству электрической энергии всего, в том числе:"),IF(AND($C1356&lt;&gt;"Г",$C1356&lt;&gt;""),SUMIFS(INDIRECT(ADDRESS(ROW($A1355),COLUMN(AJ$1),3,1)&amp;":"&amp;ADDRESS(ROW($A1355)+MATCH("Г",$C1356:$C$6000,0),COLUMN(AJ$1),3,1)),INDIRECT(ADDRESS(ROW($A1355),COLUMN($A$1),3,1)&amp;":"&amp;ADDRESS(ROW($A1355)+MATCH("Г",$C1356:$C$6000,0),COLUMN($A$1),3,1)),$A1355&amp;"*",INDIRECT(ADDRESS(ROW($A1355),COLUMN($C$1),3,1)&amp;":"&amp;ADDRESS(ROW($A1355)+MATCH("Г",$C1356:$C$6000,0),COLUMN($C$1),3,1)),"&lt;&gt;Г"),SUMIFS(AJ1356:AJ$6000,$A1356:$A$6000,IF(AND($A1355=$A1356,$C1355=$C1356),$A1355&amp;"*",IF(OR(MID($A1355,1,1)="0",MID($A1355,1,1)=0),"?"&amp;MID($A1355,2,LEN($A1355)-1),$A1355&amp;".?")),$C1356:$C$6000,"Г")))</f>
        <v>0</v>
      </c>
      <c r="AK1355" s="42">
        <f ca="1">IF(MID($A1355,3,10)="1.1.3",SUMIFS(AK1356:AK$6000,$A1356:$A$6000,$A1355&amp;".1",$B1356:$B$6000,"Наименование объекта по производству электрической энергии всего, в том числе:")+SUMIFS(AK1356:AK$6000,$A1356:$A$6000,$A1355&amp;".2",$B1356:$B$6000,"Наименование объекта по производству электрической энергии всего, в том числе:"),IF(AND($C1356&lt;&gt;"Г",$C1356&lt;&gt;""),SUMIFS(INDIRECT(ADDRESS(ROW($A1355),COLUMN(AK$1),3,1)&amp;":"&amp;ADDRESS(ROW($A1355)+MATCH("Г",$C1356:$C$6000,0),COLUMN(AK$1),3,1)),INDIRECT(ADDRESS(ROW($A1355),COLUMN($A$1),3,1)&amp;":"&amp;ADDRESS(ROW($A1355)+MATCH("Г",$C1356:$C$6000,0),COLUMN($A$1),3,1)),$A1355&amp;"*",INDIRECT(ADDRESS(ROW($A1355),COLUMN($C$1),3,1)&amp;":"&amp;ADDRESS(ROW($A1355)+MATCH("Г",$C1356:$C$6000,0),COLUMN($C$1),3,1)),"&lt;&gt;Г"),SUMIFS(AK1356:AK$6000,$A1356:$A$6000,IF(AND($A1355=$A1356,$C1355=$C1356),$A1355&amp;"*",IF(OR(MID($A1355,1,1)="0",MID($A1355,1,1)=0),"?"&amp;MID($A1355,2,LEN($A1355)-1),$A1355&amp;".?")),$C1356:$C$6000,"Г")))</f>
        <v>0</v>
      </c>
      <c r="AL1355" s="42" t="s">
        <v>130</v>
      </c>
      <c r="AM1355" s="42">
        <f ca="1">IF(MID($A1355,3,10)="1.1.3",SUMIFS(AM1356:AM$6000,$A1356:$A$6000,$A1355&amp;".1",$B1356:$B$6000,"Наименование объекта по производству электрической энергии всего, в том числе:")+SUMIFS(AM1356:AM$6000,$A1356:$A$6000,$A1355&amp;".2",$B1356:$B$6000,"Наименование объекта по производству электрической энергии всего, в том числе:"),IF(AND($C1356&lt;&gt;"Г",$C1356&lt;&gt;""),SUMIFS(INDIRECT(ADDRESS(ROW($A1355),COLUMN(AM$1),3,1)&amp;":"&amp;ADDRESS(ROW($A1355)+MATCH("Г",$C1356:$C$6000,0),COLUMN(AM$1),3,1)),INDIRECT(ADDRESS(ROW($A1355),COLUMN($A$1),3,1)&amp;":"&amp;ADDRESS(ROW($A1355)+MATCH("Г",$C1356:$C$6000,0),COLUMN($A$1),3,1)),$A1355&amp;"*",INDIRECT(ADDRESS(ROW($A1355),COLUMN($C$1),3,1)&amp;":"&amp;ADDRESS(ROW($A1355)+MATCH("Г",$C1356:$C$6000,0),COLUMN($C$1),3,1)),"&lt;&gt;Г"),SUMIFS(AM1356:AM$6000,$A1356:$A$6000,IF(AND($A1355=$A1356,$C1355=$C1356),$A1355&amp;"*",IF(OR(MID($A1355,1,1)="0",MID($A1355,1,1)=0),"?"&amp;MID($A1355,2,LEN($A1355)-1),$A1355&amp;".?")),$C1356:$C$6000,"Г")))</f>
        <v>0</v>
      </c>
      <c r="AN1355" s="42">
        <f ca="1">IF(MID($A1355,3,10)="1.1.3",SUMIFS(AN1356:AN$6000,$A1356:$A$6000,$A1355&amp;".1",$B1356:$B$6000,"Наименование объекта по производству электрической энергии всего, в том числе:")+SUMIFS(AN1356:AN$6000,$A1356:$A$6000,$A1355&amp;".2",$B1356:$B$6000,"Наименование объекта по производству электрической энергии всего, в том числе:"),IF(AND($C1356&lt;&gt;"Г",$C1356&lt;&gt;""),SUMIFS(INDIRECT(ADDRESS(ROW($A1355),COLUMN(AN$1),3,1)&amp;":"&amp;ADDRESS(ROW($A1355)+MATCH("Г",$C1356:$C$6000,0),COLUMN(AN$1),3,1)),INDIRECT(ADDRESS(ROW($A1355),COLUMN($A$1),3,1)&amp;":"&amp;ADDRESS(ROW($A1355)+MATCH("Г",$C1356:$C$6000,0),COLUMN($A$1),3,1)),$A1355&amp;"*",INDIRECT(ADDRESS(ROW($A1355),COLUMN($C$1),3,1)&amp;":"&amp;ADDRESS(ROW($A1355)+MATCH("Г",$C1356:$C$6000,0),COLUMN($C$1),3,1)),"&lt;&gt;Г"),SUMIFS(AN1356:AN$6000,$A1356:$A$6000,IF(AND($A1355=$A1356,$C1355=$C1356),$A1355&amp;"*",IF(OR(MID($A1355,1,1)="0",MID($A1355,1,1)=0),"?"&amp;MID($A1355,2,LEN($A1355)-1),$A1355&amp;".?")),$C1356:$C$6000,"Г")))</f>
        <v>0</v>
      </c>
      <c r="AO1355" s="40" t="s">
        <v>130</v>
      </c>
    </row>
    <row r="1356" spans="1:41" ht="15.75" x14ac:dyDescent="0.2">
      <c r="A1356" s="40" t="s">
        <v>2645</v>
      </c>
      <c r="B1356" s="40" t="s">
        <v>455</v>
      </c>
      <c r="C1356" s="40" t="s">
        <v>56</v>
      </c>
      <c r="D1356" s="40" t="s">
        <v>130</v>
      </c>
      <c r="E1356" s="41" t="s">
        <v>130</v>
      </c>
      <c r="F1356" s="41" t="s">
        <v>130</v>
      </c>
      <c r="G1356" s="41" t="s">
        <v>130</v>
      </c>
      <c r="H1356" s="42" t="s">
        <v>130</v>
      </c>
      <c r="I1356" s="42" t="s">
        <v>130</v>
      </c>
      <c r="J1356" s="42">
        <f ca="1">IF(MID($A1356,3,10)="1.1.3",SUMIFS(J1357:J$6000,$A1357:$A$6000,$A1356&amp;".1",$B1357:$B$6000,"Наименование объекта по производству электрической энергии всего, в том числе:")+SUMIFS(J1357:J$6000,$A1357:$A$6000,$A1356&amp;".2",$B1357:$B$6000,"Наименование объекта по производству электрической энергии всего, в том числе:"),IF(AND($C1357&lt;&gt;"Г",$C1357&lt;&gt;""),SUMIFS(INDIRECT(ADDRESS(ROW($A1356),COLUMN(J$1),3,1)&amp;":"&amp;ADDRESS(ROW($A1356)+MATCH("Г",$C1357:$C$6000,0),COLUMN(J$1),3,1)),INDIRECT(ADDRESS(ROW($A1356),COLUMN($A$1),3,1)&amp;":"&amp;ADDRESS(ROW($A1356)+MATCH("Г",$C1357:$C$6000,0),COLUMN($A$1),3,1)),$A1356&amp;"*",INDIRECT(ADDRESS(ROW($A1356),COLUMN($C$1),3,1)&amp;":"&amp;ADDRESS(ROW($A1356)+MATCH("Г",$C1357:$C$6000,0),COLUMN($C$1),3,1)),"&lt;&gt;Г"),SUMIFS(J1357:J$6000,$A1357:$A$6000,IF(AND($A1356=$A1357,$C1356=$C1357),$A1356&amp;"*",IF(OR(MID($A1356,1,1)="0",MID($A1356,1,1)=0),"?"&amp;MID($A1356,2,LEN($A1356)-1),$A1356&amp;".?")),$C1357:$C$6000,"Г")))</f>
        <v>0</v>
      </c>
      <c r="K1356" s="42">
        <f ca="1">IF(MID($A1356,3,10)="1.1.3",SUMIFS(K1357:K$6000,$A1357:$A$6000,$A1356&amp;".1",$B1357:$B$6000,"Наименование объекта по производству электрической энергии всего, в том числе:")+SUMIFS(K1357:K$6000,$A1357:$A$6000,$A1356&amp;".2",$B1357:$B$6000,"Наименование объекта по производству электрической энергии всего, в том числе:"),IF(AND($C1357&lt;&gt;"Г",$C1357&lt;&gt;""),SUMIFS(INDIRECT(ADDRESS(ROW($A1356),COLUMN(K$1),3,1)&amp;":"&amp;ADDRESS(ROW($A1356)+MATCH("Г",$C1357:$C$6000,0),COLUMN(K$1),3,1)),INDIRECT(ADDRESS(ROW($A1356),COLUMN($A$1),3,1)&amp;":"&amp;ADDRESS(ROW($A1356)+MATCH("Г",$C1357:$C$6000,0),COLUMN($A$1),3,1)),$A1356&amp;"*",INDIRECT(ADDRESS(ROW($A1356),COLUMN($C$1),3,1)&amp;":"&amp;ADDRESS(ROW($A1356)+MATCH("Г",$C1357:$C$6000,0),COLUMN($C$1),3,1)),"&lt;&gt;Г"),SUMIFS(K1357:K$6000,$A1357:$A$6000,IF(AND($A1356=$A1357,$C1356=$C1357),$A1356&amp;"*",IF(OR(MID($A1356,1,1)="0",MID($A1356,1,1)=0),"?"&amp;MID($A1356,2,LEN($A1356)-1),$A1356&amp;".?")),$C1357:$C$6000,"Г")))</f>
        <v>0</v>
      </c>
      <c r="L1356" s="42">
        <f ca="1">IF(MID($A1356,3,10)="1.1.3",SUMIFS(L1357:L$6000,$A1357:$A$6000,$A1356&amp;".1",$B1357:$B$6000,"Наименование объекта по производству электрической энергии всего, в том числе:")+SUMIFS(L1357:L$6000,$A1357:$A$6000,$A1356&amp;".2",$B1357:$B$6000,"Наименование объекта по производству электрической энергии всего, в том числе:"),IF(AND($C1357&lt;&gt;"Г",$C1357&lt;&gt;""),SUMIFS(INDIRECT(ADDRESS(ROW($A1356),COLUMN(L$1),3,1)&amp;":"&amp;ADDRESS(ROW($A1356)+MATCH("Г",$C1357:$C$6000,0),COLUMN(L$1),3,1)),INDIRECT(ADDRESS(ROW($A1356),COLUMN($A$1),3,1)&amp;":"&amp;ADDRESS(ROW($A1356)+MATCH("Г",$C1357:$C$6000,0),COLUMN($A$1),3,1)),$A1356&amp;"*",INDIRECT(ADDRESS(ROW($A1356),COLUMN($C$1),3,1)&amp;":"&amp;ADDRESS(ROW($A1356)+MATCH("Г",$C1357:$C$6000,0),COLUMN($C$1),3,1)),"&lt;&gt;Г"),SUMIFS(L1357:L$6000,$A1357:$A$6000,IF(AND($A1356=$A1357,$C1356=$C1357),$A1356&amp;"*",IF(OR(MID($A1356,1,1)="0",MID($A1356,1,1)=0),"?"&amp;MID($A1356,2,LEN($A1356)-1),$A1356&amp;".?")),$C1357:$C$6000,"Г")))</f>
        <v>0</v>
      </c>
      <c r="M1356" s="42">
        <f ca="1">IF(MID($A1356,3,10)="1.1.3",SUMIFS(M1357:M$6000,$A1357:$A$6000,$A1356&amp;".1",$B1357:$B$6000,"Наименование объекта по производству электрической энергии всего, в том числе:")+SUMIFS(M1357:M$6000,$A1357:$A$6000,$A1356&amp;".2",$B1357:$B$6000,"Наименование объекта по производству электрической энергии всего, в том числе:"),IF(AND($C1357&lt;&gt;"Г",$C1357&lt;&gt;""),SUMIFS(INDIRECT(ADDRESS(ROW($A1356),COLUMN(M$1),3,1)&amp;":"&amp;ADDRESS(ROW($A1356)+MATCH("Г",$C1357:$C$6000,0),COLUMN(M$1),3,1)),INDIRECT(ADDRESS(ROW($A1356),COLUMN($A$1),3,1)&amp;":"&amp;ADDRESS(ROW($A1356)+MATCH("Г",$C1357:$C$6000,0),COLUMN($A$1),3,1)),$A1356&amp;"*",INDIRECT(ADDRESS(ROW($A1356),COLUMN($C$1),3,1)&amp;":"&amp;ADDRESS(ROW($A1356)+MATCH("Г",$C1357:$C$6000,0),COLUMN($C$1),3,1)),"&lt;&gt;Г"),SUMIFS(M1357:M$6000,$A1357:$A$6000,IF(AND($A1356=$A1357,$C1356=$C1357),$A1356&amp;"*",IF(OR(MID($A1356,1,1)="0",MID($A1356,1,1)=0),"?"&amp;MID($A1356,2,LEN($A1356)-1),$A1356&amp;".?")),$C1357:$C$6000,"Г")))</f>
        <v>0</v>
      </c>
      <c r="N1356" s="42">
        <f ca="1">IF(MID($A1356,3,10)="1.1.3",SUMIFS(N1357:N$6000,$A1357:$A$6000,$A1356&amp;".1",$B1357:$B$6000,"Наименование объекта по производству электрической энергии всего, в том числе:")+SUMIFS(N1357:N$6000,$A1357:$A$6000,$A1356&amp;".2",$B1357:$B$6000,"Наименование объекта по производству электрической энергии всего, в том числе:"),IF(AND($C1357&lt;&gt;"Г",$C1357&lt;&gt;""),SUMIFS(INDIRECT(ADDRESS(ROW($A1356),COLUMN(N$1),3,1)&amp;":"&amp;ADDRESS(ROW($A1356)+MATCH("Г",$C1357:$C$6000,0),COLUMN(N$1),3,1)),INDIRECT(ADDRESS(ROW($A1356),COLUMN($A$1),3,1)&amp;":"&amp;ADDRESS(ROW($A1356)+MATCH("Г",$C1357:$C$6000,0),COLUMN($A$1),3,1)),$A1356&amp;"*",INDIRECT(ADDRESS(ROW($A1356),COLUMN($C$1),3,1)&amp;":"&amp;ADDRESS(ROW($A1356)+MATCH("Г",$C1357:$C$6000,0),COLUMN($C$1),3,1)),"&lt;&gt;Г"),SUMIFS(N1357:N$6000,$A1357:$A$6000,IF(AND($A1356=$A1357,$C1356=$C1357),$A1356&amp;"*",IF(OR(MID($A1356,1,1)="0",MID($A1356,1,1)=0),"?"&amp;MID($A1356,2,LEN($A1356)-1),$A1356&amp;".?")),$C1357:$C$6000,"Г")))</f>
        <v>0</v>
      </c>
      <c r="O1356" s="42">
        <f ca="1">IF(MID($A1356,3,10)="1.1.3",SUMIFS(O1357:O$6000,$A1357:$A$6000,$A1356&amp;".1",$B1357:$B$6000,"Наименование объекта по производству электрической энергии всего, в том числе:")+SUMIFS(O1357:O$6000,$A1357:$A$6000,$A1356&amp;".2",$B1357:$B$6000,"Наименование объекта по производству электрической энергии всего, в том числе:"),IF(AND($C1357&lt;&gt;"Г",$C1357&lt;&gt;""),SUMIFS(INDIRECT(ADDRESS(ROW($A1356),COLUMN(O$1),3,1)&amp;":"&amp;ADDRESS(ROW($A1356)+MATCH("Г",$C1357:$C$6000,0),COLUMN(O$1),3,1)),INDIRECT(ADDRESS(ROW($A1356),COLUMN($A$1),3,1)&amp;":"&amp;ADDRESS(ROW($A1356)+MATCH("Г",$C1357:$C$6000,0),COLUMN($A$1),3,1)),$A1356&amp;"*",INDIRECT(ADDRESS(ROW($A1356),COLUMN($C$1),3,1)&amp;":"&amp;ADDRESS(ROW($A1356)+MATCH("Г",$C1357:$C$6000,0),COLUMN($C$1),3,1)),"&lt;&gt;Г"),SUMIFS(O1357:O$6000,$A1357:$A$6000,IF(AND($A1356=$A1357,$C1356=$C1357),$A1356&amp;"*",IF(OR(MID($A1356,1,1)="0",MID($A1356,1,1)=0),"?"&amp;MID($A1356,2,LEN($A1356)-1),$A1356&amp;".?")),$C1357:$C$6000,"Г")))</f>
        <v>0</v>
      </c>
      <c r="P1356" s="42">
        <f ca="1">IF(MID($A1356,3,10)="1.1.3",SUMIFS(P1357:P$6000,$A1357:$A$6000,$A1356&amp;".1",$B1357:$B$6000,"Наименование объекта по производству электрической энергии всего, в том числе:")+SUMIFS(P1357:P$6000,$A1357:$A$6000,$A1356&amp;".2",$B1357:$B$6000,"Наименование объекта по производству электрической энергии всего, в том числе:"),IF(AND($C1357&lt;&gt;"Г",$C1357&lt;&gt;""),SUMIFS(INDIRECT(ADDRESS(ROW($A1356),COLUMN(P$1),3,1)&amp;":"&amp;ADDRESS(ROW($A1356)+MATCH("Г",$C1357:$C$6000,0),COLUMN(P$1),3,1)),INDIRECT(ADDRESS(ROW($A1356),COLUMN($A$1),3,1)&amp;":"&amp;ADDRESS(ROW($A1356)+MATCH("Г",$C1357:$C$6000,0),COLUMN($A$1),3,1)),$A1356&amp;"*",INDIRECT(ADDRESS(ROW($A1356),COLUMN($C$1),3,1)&amp;":"&amp;ADDRESS(ROW($A1356)+MATCH("Г",$C1357:$C$6000,0),COLUMN($C$1),3,1)),"&lt;&gt;Г"),SUMIFS(P1357:P$6000,$A1357:$A$6000,IF(AND($A1356=$A1357,$C1356=$C1357),$A1356&amp;"*",IF(OR(MID($A1356,1,1)="0",MID($A1356,1,1)=0),"?"&amp;MID($A1356,2,LEN($A1356)-1),$A1356&amp;".?")),$C1357:$C$6000,"Г")))</f>
        <v>0</v>
      </c>
      <c r="Q1356" s="42">
        <f ca="1">IF(MID($A1356,3,10)="1.1.3",SUMIFS(Q1357:Q$6000,$A1357:$A$6000,$A1356&amp;".1",$B1357:$B$6000,"Наименование объекта по производству электрической энергии всего, в том числе:")+SUMIFS(Q1357:Q$6000,$A1357:$A$6000,$A1356&amp;".2",$B1357:$B$6000,"Наименование объекта по производству электрической энергии всего, в том числе:"),IF(AND($C1357&lt;&gt;"Г",$C1357&lt;&gt;""),SUMIFS(INDIRECT(ADDRESS(ROW($A1356),COLUMN(Q$1),3,1)&amp;":"&amp;ADDRESS(ROW($A1356)+MATCH("Г",$C1357:$C$6000,0),COLUMN(Q$1),3,1)),INDIRECT(ADDRESS(ROW($A1356),COLUMN($A$1),3,1)&amp;":"&amp;ADDRESS(ROW($A1356)+MATCH("Г",$C1357:$C$6000,0),COLUMN($A$1),3,1)),$A1356&amp;"*",INDIRECT(ADDRESS(ROW($A1356),COLUMN($C$1),3,1)&amp;":"&amp;ADDRESS(ROW($A1356)+MATCH("Г",$C1357:$C$6000,0),COLUMN($C$1),3,1)),"&lt;&gt;Г"),SUMIFS(Q1357:Q$6000,$A1357:$A$6000,IF(AND($A1356=$A1357,$C1356=$C1357),$A1356&amp;"*",IF(OR(MID($A1356,1,1)="0",MID($A1356,1,1)=0),"?"&amp;MID($A1356,2,LEN($A1356)-1),$A1356&amp;".?")),$C1357:$C$6000,"Г")))</f>
        <v>0</v>
      </c>
      <c r="R1356" s="42">
        <f ca="1">IF(MID($A1356,3,10)="1.1.3",SUMIFS(R1357:R$6000,$A1357:$A$6000,$A1356&amp;".1",$B1357:$B$6000,"Наименование объекта по производству электрической энергии всего, в том числе:")+SUMIFS(R1357:R$6000,$A1357:$A$6000,$A1356&amp;".2",$B1357:$B$6000,"Наименование объекта по производству электрической энергии всего, в том числе:"),IF(AND($C1357&lt;&gt;"Г",$C1357&lt;&gt;""),SUMIFS(INDIRECT(ADDRESS(ROW($A1356),COLUMN(R$1),3,1)&amp;":"&amp;ADDRESS(ROW($A1356)+MATCH("Г",$C1357:$C$6000,0),COLUMN(R$1),3,1)),INDIRECT(ADDRESS(ROW($A1356),COLUMN($A$1),3,1)&amp;":"&amp;ADDRESS(ROW($A1356)+MATCH("Г",$C1357:$C$6000,0),COLUMN($A$1),3,1)),$A1356&amp;"*",INDIRECT(ADDRESS(ROW($A1356),COLUMN($C$1),3,1)&amp;":"&amp;ADDRESS(ROW($A1356)+MATCH("Г",$C1357:$C$6000,0),COLUMN($C$1),3,1)),"&lt;&gt;Г"),SUMIFS(R1357:R$6000,$A1357:$A$6000,IF(AND($A1356=$A1357,$C1356=$C1357),$A1356&amp;"*",IF(OR(MID($A1356,1,1)="0",MID($A1356,1,1)=0),"?"&amp;MID($A1356,2,LEN($A1356)-1),$A1356&amp;".?")),$C1357:$C$6000,"Г")))</f>
        <v>0</v>
      </c>
      <c r="S1356" s="42">
        <f ca="1">IF(MID($A1356,3,10)="1.1.3",SUMIFS(S1357:S$6000,$A1357:$A$6000,$A1356&amp;".1",$B1357:$B$6000,"Наименование объекта по производству электрической энергии всего, в том числе:")+SUMIFS(S1357:S$6000,$A1357:$A$6000,$A1356&amp;".2",$B1357:$B$6000,"Наименование объекта по производству электрической энергии всего, в том числе:"),IF(AND($C1357&lt;&gt;"Г",$C1357&lt;&gt;""),SUMIFS(INDIRECT(ADDRESS(ROW($A1356),COLUMN(S$1),3,1)&amp;":"&amp;ADDRESS(ROW($A1356)+MATCH("Г",$C1357:$C$6000,0),COLUMN(S$1),3,1)),INDIRECT(ADDRESS(ROW($A1356),COLUMN($A$1),3,1)&amp;":"&amp;ADDRESS(ROW($A1356)+MATCH("Г",$C1357:$C$6000,0),COLUMN($A$1),3,1)),$A1356&amp;"*",INDIRECT(ADDRESS(ROW($A1356),COLUMN($C$1),3,1)&amp;":"&amp;ADDRESS(ROW($A1356)+MATCH("Г",$C1357:$C$6000,0),COLUMN($C$1),3,1)),"&lt;&gt;Г"),SUMIFS(S1357:S$6000,$A1357:$A$6000,IF(AND($A1356=$A1357,$C1356=$C1357),$A1356&amp;"*",IF(OR(MID($A1356,1,1)="0",MID($A1356,1,1)=0),"?"&amp;MID($A1356,2,LEN($A1356)-1),$A1356&amp;".?")),$C1357:$C$6000,"Г")))</f>
        <v>0</v>
      </c>
      <c r="T1356" s="42">
        <f ca="1">IF(MID($A1356,3,10)="1.1.3",SUMIFS(T1357:T$6000,$A1357:$A$6000,$A1356&amp;".1",$B1357:$B$6000,"Наименование объекта по производству электрической энергии всего, в том числе:")+SUMIFS(T1357:T$6000,$A1357:$A$6000,$A1356&amp;".2",$B1357:$B$6000,"Наименование объекта по производству электрической энергии всего, в том числе:"),IF(AND($C1357&lt;&gt;"Г",$C1357&lt;&gt;""),SUMIFS(INDIRECT(ADDRESS(ROW($A1356),COLUMN(T$1),3,1)&amp;":"&amp;ADDRESS(ROW($A1356)+MATCH("Г",$C1357:$C$6000,0),COLUMN(T$1),3,1)),INDIRECT(ADDRESS(ROW($A1356),COLUMN($A$1),3,1)&amp;":"&amp;ADDRESS(ROW($A1356)+MATCH("Г",$C1357:$C$6000,0),COLUMN($A$1),3,1)),$A1356&amp;"*",INDIRECT(ADDRESS(ROW($A1356),COLUMN($C$1),3,1)&amp;":"&amp;ADDRESS(ROW($A1356)+MATCH("Г",$C1357:$C$6000,0),COLUMN($C$1),3,1)),"&lt;&gt;Г"),SUMIFS(T1357:T$6000,$A1357:$A$6000,IF(AND($A1356=$A1357,$C1356=$C1357),$A1356&amp;"*",IF(OR(MID($A1356,1,1)="0",MID($A1356,1,1)=0),"?"&amp;MID($A1356,2,LEN($A1356)-1),$A1356&amp;".?")),$C1357:$C$6000,"Г")))</f>
        <v>0</v>
      </c>
      <c r="U1356" s="42">
        <f ca="1">IF(MID($A1356,3,10)="1.1.3",SUMIFS(U1357:U$6000,$A1357:$A$6000,$A1356&amp;".1",$B1357:$B$6000,"Наименование объекта по производству электрической энергии всего, в том числе:")+SUMIFS(U1357:U$6000,$A1357:$A$6000,$A1356&amp;".2",$B1357:$B$6000,"Наименование объекта по производству электрической энергии всего, в том числе:"),IF(AND($C1357&lt;&gt;"Г",$C1357&lt;&gt;""),SUMIFS(INDIRECT(ADDRESS(ROW($A1356),COLUMN(U$1),3,1)&amp;":"&amp;ADDRESS(ROW($A1356)+MATCH("Г",$C1357:$C$6000,0),COLUMN(U$1),3,1)),INDIRECT(ADDRESS(ROW($A1356),COLUMN($A$1),3,1)&amp;":"&amp;ADDRESS(ROW($A1356)+MATCH("Г",$C1357:$C$6000,0),COLUMN($A$1),3,1)),$A1356&amp;"*",INDIRECT(ADDRESS(ROW($A1356),COLUMN($C$1),3,1)&amp;":"&amp;ADDRESS(ROW($A1356)+MATCH("Г",$C1357:$C$6000,0),COLUMN($C$1),3,1)),"&lt;&gt;Г"),SUMIFS(U1357:U$6000,$A1357:$A$6000,IF(AND($A1356=$A1357,$C1356=$C1357),$A1356&amp;"*",IF(OR(MID($A1356,1,1)="0",MID($A1356,1,1)=0),"?"&amp;MID($A1356,2,LEN($A1356)-1),$A1356&amp;".?")),$C1357:$C$6000,"Г")))</f>
        <v>0</v>
      </c>
      <c r="V1356" s="42">
        <f ca="1">IF(MID($A1356,3,10)="1.1.3",SUMIFS(V1357:V$6000,$A1357:$A$6000,$A1356&amp;".1",$B1357:$B$6000,"Наименование объекта по производству электрической энергии всего, в том числе:")+SUMIFS(V1357:V$6000,$A1357:$A$6000,$A1356&amp;".2",$B1357:$B$6000,"Наименование объекта по производству электрической энергии всего, в том числе:"),IF(AND($C1357&lt;&gt;"Г",$C1357&lt;&gt;""),SUMIFS(INDIRECT(ADDRESS(ROW($A1356),COLUMN(V$1),3,1)&amp;":"&amp;ADDRESS(ROW($A1356)+MATCH("Г",$C1357:$C$6000,0),COLUMN(V$1),3,1)),INDIRECT(ADDRESS(ROW($A1356),COLUMN($A$1),3,1)&amp;":"&amp;ADDRESS(ROW($A1356)+MATCH("Г",$C1357:$C$6000,0),COLUMN($A$1),3,1)),$A1356&amp;"*",INDIRECT(ADDRESS(ROW($A1356),COLUMN($C$1),3,1)&amp;":"&amp;ADDRESS(ROW($A1356)+MATCH("Г",$C1357:$C$6000,0),COLUMN($C$1),3,1)),"&lt;&gt;Г"),SUMIFS(V1357:V$6000,$A1357:$A$6000,IF(AND($A1356=$A1357,$C1356=$C1357),$A1356&amp;"*",IF(OR(MID($A1356,1,1)="0",MID($A1356,1,1)=0),"?"&amp;MID($A1356,2,LEN($A1356)-1),$A1356&amp;".?")),$C1357:$C$6000,"Г")))</f>
        <v>0</v>
      </c>
      <c r="W1356" s="42">
        <f ca="1">IF(MID($A1356,3,10)="1.1.3",SUMIFS(W1357:W$6000,$A1357:$A$6000,$A1356&amp;".1",$B1357:$B$6000,"Наименование объекта по производству электрической энергии всего, в том числе:")+SUMIFS(W1357:W$6000,$A1357:$A$6000,$A1356&amp;".2",$B1357:$B$6000,"Наименование объекта по производству электрической энергии всего, в том числе:"),IF(AND($C1357&lt;&gt;"Г",$C1357&lt;&gt;""),SUMIFS(INDIRECT(ADDRESS(ROW($A1356),COLUMN(W$1),3,1)&amp;":"&amp;ADDRESS(ROW($A1356)+MATCH("Г",$C1357:$C$6000,0),COLUMN(W$1),3,1)),INDIRECT(ADDRESS(ROW($A1356),COLUMN($A$1),3,1)&amp;":"&amp;ADDRESS(ROW($A1356)+MATCH("Г",$C1357:$C$6000,0),COLUMN($A$1),3,1)),$A1356&amp;"*",INDIRECT(ADDRESS(ROW($A1356),COLUMN($C$1),3,1)&amp;":"&amp;ADDRESS(ROW($A1356)+MATCH("Г",$C1357:$C$6000,0),COLUMN($C$1),3,1)),"&lt;&gt;Г"),SUMIFS(W1357:W$6000,$A1357:$A$6000,IF(AND($A1356=$A1357,$C1356=$C1357),$A1356&amp;"*",IF(OR(MID($A1356,1,1)="0",MID($A1356,1,1)=0),"?"&amp;MID($A1356,2,LEN($A1356)-1),$A1356&amp;".?")),$C1357:$C$6000,"Г")))</f>
        <v>0</v>
      </c>
      <c r="X1356" s="42">
        <f ca="1">IF(MID($A1356,3,10)="1.1.3",SUMIFS(X1357:X$6000,$A1357:$A$6000,$A1356&amp;".1",$B1357:$B$6000,"Наименование объекта по производству электрической энергии всего, в том числе:")+SUMIFS(X1357:X$6000,$A1357:$A$6000,$A1356&amp;".2",$B1357:$B$6000,"Наименование объекта по производству электрической энергии всего, в том числе:"),IF(AND($C1357&lt;&gt;"Г",$C1357&lt;&gt;""),SUMIFS(INDIRECT(ADDRESS(ROW($A1356),COLUMN(X$1),3,1)&amp;":"&amp;ADDRESS(ROW($A1356)+MATCH("Г",$C1357:$C$6000,0),COLUMN(X$1),3,1)),INDIRECT(ADDRESS(ROW($A1356),COLUMN($A$1),3,1)&amp;":"&amp;ADDRESS(ROW($A1356)+MATCH("Г",$C1357:$C$6000,0),COLUMN($A$1),3,1)),$A1356&amp;"*",INDIRECT(ADDRESS(ROW($A1356),COLUMN($C$1),3,1)&amp;":"&amp;ADDRESS(ROW($A1356)+MATCH("Г",$C1357:$C$6000,0),COLUMN($C$1),3,1)),"&lt;&gt;Г"),SUMIFS(X1357:X$6000,$A1357:$A$6000,IF(AND($A1356=$A1357,$C1356=$C1357),$A1356&amp;"*",IF(OR(MID($A1356,1,1)="0",MID($A1356,1,1)=0),"?"&amp;MID($A1356,2,LEN($A1356)-1),$A1356&amp;".?")),$C1357:$C$6000,"Г")))</f>
        <v>0</v>
      </c>
      <c r="Y1356" s="42">
        <f ca="1">IF(MID($A1356,3,10)="1.1.3",SUMIFS(Y1357:Y$6000,$A1357:$A$6000,$A1356&amp;".1",$B1357:$B$6000,"Наименование объекта по производству электрической энергии всего, в том числе:")+SUMIFS(Y1357:Y$6000,$A1357:$A$6000,$A1356&amp;".2",$B1357:$B$6000,"Наименование объекта по производству электрической энергии всего, в том числе:"),IF(AND($C1357&lt;&gt;"Г",$C1357&lt;&gt;""),SUMIFS(INDIRECT(ADDRESS(ROW($A1356),COLUMN(Y$1),3,1)&amp;":"&amp;ADDRESS(ROW($A1356)+MATCH("Г",$C1357:$C$6000,0),COLUMN(Y$1),3,1)),INDIRECT(ADDRESS(ROW($A1356),COLUMN($A$1),3,1)&amp;":"&amp;ADDRESS(ROW($A1356)+MATCH("Г",$C1357:$C$6000,0),COLUMN($A$1),3,1)),$A1356&amp;"*",INDIRECT(ADDRESS(ROW($A1356),COLUMN($C$1),3,1)&amp;":"&amp;ADDRESS(ROW($A1356)+MATCH("Г",$C1357:$C$6000,0),COLUMN($C$1),3,1)),"&lt;&gt;Г"),SUMIFS(Y1357:Y$6000,$A1357:$A$6000,IF(AND($A1356=$A1357,$C1356=$C1357),$A1356&amp;"*",IF(OR(MID($A1356,1,1)="0",MID($A1356,1,1)=0),"?"&amp;MID($A1356,2,LEN($A1356)-1),$A1356&amp;".?")),$C1357:$C$6000,"Г")))</f>
        <v>0</v>
      </c>
      <c r="Z1356" s="42">
        <f ca="1">IF(MID($A1356,3,10)="1.1.3",SUMIFS(Z1357:Z$6000,$A1357:$A$6000,$A1356&amp;".1",$B1357:$B$6000,"Наименование объекта по производству электрической энергии всего, в том числе:")+SUMIFS(Z1357:Z$6000,$A1357:$A$6000,$A1356&amp;".2",$B1357:$B$6000,"Наименование объекта по производству электрической энергии всего, в том числе:"),IF(AND($C1357&lt;&gt;"Г",$C1357&lt;&gt;""),SUMIFS(INDIRECT(ADDRESS(ROW($A1356),COLUMN(Z$1),3,1)&amp;":"&amp;ADDRESS(ROW($A1356)+MATCH("Г",$C1357:$C$6000,0),COLUMN(Z$1),3,1)),INDIRECT(ADDRESS(ROW($A1356),COLUMN($A$1),3,1)&amp;":"&amp;ADDRESS(ROW($A1356)+MATCH("Г",$C1357:$C$6000,0),COLUMN($A$1),3,1)),$A1356&amp;"*",INDIRECT(ADDRESS(ROW($A1356),COLUMN($C$1),3,1)&amp;":"&amp;ADDRESS(ROW($A1356)+MATCH("Г",$C1357:$C$6000,0),COLUMN($C$1),3,1)),"&lt;&gt;Г"),SUMIFS(Z1357:Z$6000,$A1357:$A$6000,IF(AND($A1356=$A1357,$C1356=$C1357),$A1356&amp;"*",IF(OR(MID($A1356,1,1)="0",MID($A1356,1,1)=0),"?"&amp;MID($A1356,2,LEN($A1356)-1),$A1356&amp;".?")),$C1357:$C$6000,"Г")))</f>
        <v>0</v>
      </c>
      <c r="AA1356" s="42">
        <f ca="1">IF(MID($A1356,3,10)="1.1.3",SUMIFS(AA1357:AA$6000,$A1357:$A$6000,$A1356&amp;".1",$B1357:$B$6000,"Наименование объекта по производству электрической энергии всего, в том числе:")+SUMIFS(AA1357:AA$6000,$A1357:$A$6000,$A1356&amp;".2",$B1357:$B$6000,"Наименование объекта по производству электрической энергии всего, в том числе:"),IF(AND($C1357&lt;&gt;"Г",$C1357&lt;&gt;""),SUMIFS(INDIRECT(ADDRESS(ROW($A1356),COLUMN(AA$1),3,1)&amp;":"&amp;ADDRESS(ROW($A1356)+MATCH("Г",$C1357:$C$6000,0),COLUMN(AA$1),3,1)),INDIRECT(ADDRESS(ROW($A1356),COLUMN($A$1),3,1)&amp;":"&amp;ADDRESS(ROW($A1356)+MATCH("Г",$C1357:$C$6000,0),COLUMN($A$1),3,1)),$A1356&amp;"*",INDIRECT(ADDRESS(ROW($A1356),COLUMN($C$1),3,1)&amp;":"&amp;ADDRESS(ROW($A1356)+MATCH("Г",$C1357:$C$6000,0),COLUMN($C$1),3,1)),"&lt;&gt;Г"),SUMIFS(AA1357:AA$6000,$A1357:$A$6000,IF(AND($A1356=$A1357,$C1356=$C1357),$A1356&amp;"*",IF(OR(MID($A1356,1,1)="0",MID($A1356,1,1)=0),"?"&amp;MID($A1356,2,LEN($A1356)-1),$A1356&amp;".?")),$C1357:$C$6000,"Г")))</f>
        <v>0</v>
      </c>
      <c r="AB1356" s="42">
        <f ca="1">IF(MID($A1356,3,10)="1.1.3",SUMIFS(AB1357:AB$6000,$A1357:$A$6000,$A1356&amp;".1",$B1357:$B$6000,"Наименование объекта по производству электрической энергии всего, в том числе:")+SUMIFS(AB1357:AB$6000,$A1357:$A$6000,$A1356&amp;".2",$B1357:$B$6000,"Наименование объекта по производству электрической энергии всего, в том числе:"),IF(AND($C1357&lt;&gt;"Г",$C1357&lt;&gt;""),SUMIFS(INDIRECT(ADDRESS(ROW($A1356),COLUMN(AB$1),3,1)&amp;":"&amp;ADDRESS(ROW($A1356)+MATCH("Г",$C1357:$C$6000,0),COLUMN(AB$1),3,1)),INDIRECT(ADDRESS(ROW($A1356),COLUMN($A$1),3,1)&amp;":"&amp;ADDRESS(ROW($A1356)+MATCH("Г",$C1357:$C$6000,0),COLUMN($A$1),3,1)),$A1356&amp;"*",INDIRECT(ADDRESS(ROW($A1356),COLUMN($C$1),3,1)&amp;":"&amp;ADDRESS(ROW($A1356)+MATCH("Г",$C1357:$C$6000,0),COLUMN($C$1),3,1)),"&lt;&gt;Г"),SUMIFS(AB1357:AB$6000,$A1357:$A$6000,IF(AND($A1356=$A1357,$C1356=$C1357),$A1356&amp;"*",IF(OR(MID($A1356,1,1)="0",MID($A1356,1,1)=0),"?"&amp;MID($A1356,2,LEN($A1356)-1),$A1356&amp;".?")),$C1357:$C$6000,"Г")))</f>
        <v>0</v>
      </c>
      <c r="AC1356" s="42">
        <f ca="1">IF(MID($A1356,3,10)="1.1.3",SUMIFS(AC1357:AC$6000,$A1357:$A$6000,$A1356&amp;".1",$B1357:$B$6000,"Наименование объекта по производству электрической энергии всего, в том числе:")+SUMIFS(AC1357:AC$6000,$A1357:$A$6000,$A1356&amp;".2",$B1357:$B$6000,"Наименование объекта по производству электрической энергии всего, в том числе:"),IF(AND($C1357&lt;&gt;"Г",$C1357&lt;&gt;""),SUMIFS(INDIRECT(ADDRESS(ROW($A1356),COLUMN(AC$1),3,1)&amp;":"&amp;ADDRESS(ROW($A1356)+MATCH("Г",$C1357:$C$6000,0),COLUMN(AC$1),3,1)),INDIRECT(ADDRESS(ROW($A1356),COLUMN($A$1),3,1)&amp;":"&amp;ADDRESS(ROW($A1356)+MATCH("Г",$C1357:$C$6000,0),COLUMN($A$1),3,1)),$A1356&amp;"*",INDIRECT(ADDRESS(ROW($A1356),COLUMN($C$1),3,1)&amp;":"&amp;ADDRESS(ROW($A1356)+MATCH("Г",$C1357:$C$6000,0),COLUMN($C$1),3,1)),"&lt;&gt;Г"),SUMIFS(AC1357:AC$6000,$A1357:$A$6000,IF(AND($A1356=$A1357,$C1356=$C1357),$A1356&amp;"*",IF(OR(MID($A1356,1,1)="0",MID($A1356,1,1)=0),"?"&amp;MID($A1356,2,LEN($A1356)-1),$A1356&amp;".?")),$C1357:$C$6000,"Г")))</f>
        <v>0</v>
      </c>
      <c r="AD1356" s="42">
        <f ca="1">IF(MID($A1356,3,10)="1.1.3",SUMIFS(AD1357:AD$6000,$A1357:$A$6000,$A1356&amp;".1",$B1357:$B$6000,"Наименование объекта по производству электрической энергии всего, в том числе:")+SUMIFS(AD1357:AD$6000,$A1357:$A$6000,$A1356&amp;".2",$B1357:$B$6000,"Наименование объекта по производству электрической энергии всего, в том числе:"),IF(AND($C1357&lt;&gt;"Г",$C1357&lt;&gt;""),SUMIFS(INDIRECT(ADDRESS(ROW($A1356),COLUMN(AD$1),3,1)&amp;":"&amp;ADDRESS(ROW($A1356)+MATCH("Г",$C1357:$C$6000,0),COLUMN(AD$1),3,1)),INDIRECT(ADDRESS(ROW($A1356),COLUMN($A$1),3,1)&amp;":"&amp;ADDRESS(ROW($A1356)+MATCH("Г",$C1357:$C$6000,0),COLUMN($A$1),3,1)),$A1356&amp;"*",INDIRECT(ADDRESS(ROW($A1356),COLUMN($C$1),3,1)&amp;":"&amp;ADDRESS(ROW($A1356)+MATCH("Г",$C1357:$C$6000,0),COLUMN($C$1),3,1)),"&lt;&gt;Г"),SUMIFS(AD1357:AD$6000,$A1357:$A$6000,IF(AND($A1356=$A1357,$C1356=$C1357),$A1356&amp;"*",IF(OR(MID($A1356,1,1)="0",MID($A1356,1,1)=0),"?"&amp;MID($A1356,2,LEN($A1356)-1),$A1356&amp;".?")),$C1357:$C$6000,"Г")))</f>
        <v>0</v>
      </c>
      <c r="AE1356" s="42">
        <f ca="1">IF(MID($A1356,3,10)="1.1.3",SUMIFS(AE1357:AE$6000,$A1357:$A$6000,$A1356&amp;".1",$B1357:$B$6000,"Наименование объекта по производству электрической энергии всего, в том числе:")+SUMIFS(AE1357:AE$6000,$A1357:$A$6000,$A1356&amp;".2",$B1357:$B$6000,"Наименование объекта по производству электрической энергии всего, в том числе:"),IF(AND($C1357&lt;&gt;"Г",$C1357&lt;&gt;""),SUMIFS(INDIRECT(ADDRESS(ROW($A1356),COLUMN(AE$1),3,1)&amp;":"&amp;ADDRESS(ROW($A1356)+MATCH("Г",$C1357:$C$6000,0),COLUMN(AE$1),3,1)),INDIRECT(ADDRESS(ROW($A1356),COLUMN($A$1),3,1)&amp;":"&amp;ADDRESS(ROW($A1356)+MATCH("Г",$C1357:$C$6000,0),COLUMN($A$1),3,1)),$A1356&amp;"*",INDIRECT(ADDRESS(ROW($A1356),COLUMN($C$1),3,1)&amp;":"&amp;ADDRESS(ROW($A1356)+MATCH("Г",$C1357:$C$6000,0),COLUMN($C$1),3,1)),"&lt;&gt;Г"),SUMIFS(AE1357:AE$6000,$A1357:$A$6000,IF(AND($A1356=$A1357,$C1356=$C1357),$A1356&amp;"*",IF(OR(MID($A1356,1,1)="0",MID($A1356,1,1)=0),"?"&amp;MID($A1356,2,LEN($A1356)-1),$A1356&amp;".?")),$C1357:$C$6000,"Г")))</f>
        <v>0</v>
      </c>
      <c r="AF1356" s="42">
        <f ca="1">IF(MID($A1356,3,10)="1.1.3",SUMIFS(AF1357:AF$6000,$A1357:$A$6000,$A1356&amp;".1",$B1357:$B$6000,"Наименование объекта по производству электрической энергии всего, в том числе:")+SUMIFS(AF1357:AF$6000,$A1357:$A$6000,$A1356&amp;".2",$B1357:$B$6000,"Наименование объекта по производству электрической энергии всего, в том числе:"),IF(AND($C1357&lt;&gt;"Г",$C1357&lt;&gt;""),SUMIFS(INDIRECT(ADDRESS(ROW($A1356),COLUMN(AF$1),3,1)&amp;":"&amp;ADDRESS(ROW($A1356)+MATCH("Г",$C1357:$C$6000,0),COLUMN(AF$1),3,1)),INDIRECT(ADDRESS(ROW($A1356),COLUMN($A$1),3,1)&amp;":"&amp;ADDRESS(ROW($A1356)+MATCH("Г",$C1357:$C$6000,0),COLUMN($A$1),3,1)),$A1356&amp;"*",INDIRECT(ADDRESS(ROW($A1356),COLUMN($C$1),3,1)&amp;":"&amp;ADDRESS(ROW($A1356)+MATCH("Г",$C1357:$C$6000,0),COLUMN($C$1),3,1)),"&lt;&gt;Г"),SUMIFS(AF1357:AF$6000,$A1357:$A$6000,IF(AND($A1356=$A1357,$C1356=$C1357),$A1356&amp;"*",IF(OR(MID($A1356,1,1)="0",MID($A1356,1,1)=0),"?"&amp;MID($A1356,2,LEN($A1356)-1),$A1356&amp;".?")),$C1357:$C$6000,"Г")))</f>
        <v>0</v>
      </c>
      <c r="AG1356" s="42">
        <f ca="1">IF(MID($A1356,3,10)="1.1.3",SUMIFS(AG1357:AG$6000,$A1357:$A$6000,$A1356&amp;".1",$B1357:$B$6000,"Наименование объекта по производству электрической энергии всего, в том числе:")+SUMIFS(AG1357:AG$6000,$A1357:$A$6000,$A1356&amp;".2",$B1357:$B$6000,"Наименование объекта по производству электрической энергии всего, в том числе:"),IF(AND($C1357&lt;&gt;"Г",$C1357&lt;&gt;""),SUMIFS(INDIRECT(ADDRESS(ROW($A1356),COLUMN(AG$1),3,1)&amp;":"&amp;ADDRESS(ROW($A1356)+MATCH("Г",$C1357:$C$6000,0),COLUMN(AG$1),3,1)),INDIRECT(ADDRESS(ROW($A1356),COLUMN($A$1),3,1)&amp;":"&amp;ADDRESS(ROW($A1356)+MATCH("Г",$C1357:$C$6000,0),COLUMN($A$1),3,1)),$A1356&amp;"*",INDIRECT(ADDRESS(ROW($A1356),COLUMN($C$1),3,1)&amp;":"&amp;ADDRESS(ROW($A1356)+MATCH("Г",$C1357:$C$6000,0),COLUMN($C$1),3,1)),"&lt;&gt;Г"),SUMIFS(AG1357:AG$6000,$A1357:$A$6000,IF(AND($A1356=$A1357,$C1356=$C1357),$A1356&amp;"*",IF(OR(MID($A1356,1,1)="0",MID($A1356,1,1)=0),"?"&amp;MID($A1356,2,LEN($A1356)-1),$A1356&amp;".?")),$C1357:$C$6000,"Г")))</f>
        <v>0</v>
      </c>
      <c r="AH1356" s="42">
        <f ca="1">IF(MID($A1356,3,10)="1.1.3",SUMIFS(AH1357:AH$6000,$A1357:$A$6000,$A1356&amp;".1",$B1357:$B$6000,"Наименование объекта по производству электрической энергии всего, в том числе:")+SUMIFS(AH1357:AH$6000,$A1357:$A$6000,$A1356&amp;".2",$B1357:$B$6000,"Наименование объекта по производству электрической энергии всего, в том числе:"),IF(AND($C1357&lt;&gt;"Г",$C1357&lt;&gt;""),SUMIFS(INDIRECT(ADDRESS(ROW($A1356),COLUMN(AH$1),3,1)&amp;":"&amp;ADDRESS(ROW($A1356)+MATCH("Г",$C1357:$C$6000,0),COLUMN(AH$1),3,1)),INDIRECT(ADDRESS(ROW($A1356),COLUMN($A$1),3,1)&amp;":"&amp;ADDRESS(ROW($A1356)+MATCH("Г",$C1357:$C$6000,0),COLUMN($A$1),3,1)),$A1356&amp;"*",INDIRECT(ADDRESS(ROW($A1356),COLUMN($C$1),3,1)&amp;":"&amp;ADDRESS(ROW($A1356)+MATCH("Г",$C1357:$C$6000,0),COLUMN($C$1),3,1)),"&lt;&gt;Г"),SUMIFS(AH1357:AH$6000,$A1357:$A$6000,IF(AND($A1356=$A1357,$C1356=$C1357),$A1356&amp;"*",IF(OR(MID($A1356,1,1)="0",MID($A1356,1,1)=0),"?"&amp;MID($A1356,2,LEN($A1356)-1),$A1356&amp;".?")),$C1357:$C$6000,"Г")))</f>
        <v>0</v>
      </c>
      <c r="AI1356" s="42">
        <f ca="1">IF(MID($A1356,3,10)="1.1.3",SUMIFS(AI1357:AI$6000,$A1357:$A$6000,$A1356&amp;".1",$B1357:$B$6000,"Наименование объекта по производству электрической энергии всего, в том числе:")+SUMIFS(AI1357:AI$6000,$A1357:$A$6000,$A1356&amp;".2",$B1357:$B$6000,"Наименование объекта по производству электрической энергии всего, в том числе:"),IF(AND($C1357&lt;&gt;"Г",$C1357&lt;&gt;""),SUMIFS(INDIRECT(ADDRESS(ROW($A1356),COLUMN(AI$1),3,1)&amp;":"&amp;ADDRESS(ROW($A1356)+MATCH("Г",$C1357:$C$6000,0),COLUMN(AI$1),3,1)),INDIRECT(ADDRESS(ROW($A1356),COLUMN($A$1),3,1)&amp;":"&amp;ADDRESS(ROW($A1356)+MATCH("Г",$C1357:$C$6000,0),COLUMN($A$1),3,1)),$A1356&amp;"*",INDIRECT(ADDRESS(ROW($A1356),COLUMN($C$1),3,1)&amp;":"&amp;ADDRESS(ROW($A1356)+MATCH("Г",$C1357:$C$6000,0),COLUMN($C$1),3,1)),"&lt;&gt;Г"),SUMIFS(AI1357:AI$6000,$A1357:$A$6000,IF(AND($A1356=$A1357,$C1356=$C1357),$A1356&amp;"*",IF(OR(MID($A1356,1,1)="0",MID($A1356,1,1)=0),"?"&amp;MID($A1356,2,LEN($A1356)-1),$A1356&amp;".?")),$C1357:$C$6000,"Г")))</f>
        <v>0</v>
      </c>
      <c r="AJ1356" s="42">
        <f ca="1">IF(MID($A1356,3,10)="1.1.3",SUMIFS(AJ1357:AJ$6000,$A1357:$A$6000,$A1356&amp;".1",$B1357:$B$6000,"Наименование объекта по производству электрической энергии всего, в том числе:")+SUMIFS(AJ1357:AJ$6000,$A1357:$A$6000,$A1356&amp;".2",$B1357:$B$6000,"Наименование объекта по производству электрической энергии всего, в том числе:"),IF(AND($C1357&lt;&gt;"Г",$C1357&lt;&gt;""),SUMIFS(INDIRECT(ADDRESS(ROW($A1356),COLUMN(AJ$1),3,1)&amp;":"&amp;ADDRESS(ROW($A1356)+MATCH("Г",$C1357:$C$6000,0),COLUMN(AJ$1),3,1)),INDIRECT(ADDRESS(ROW($A1356),COLUMN($A$1),3,1)&amp;":"&amp;ADDRESS(ROW($A1356)+MATCH("Г",$C1357:$C$6000,0),COLUMN($A$1),3,1)),$A1356&amp;"*",INDIRECT(ADDRESS(ROW($A1356),COLUMN($C$1),3,1)&amp;":"&amp;ADDRESS(ROW($A1356)+MATCH("Г",$C1357:$C$6000,0),COLUMN($C$1),3,1)),"&lt;&gt;Г"),SUMIFS(AJ1357:AJ$6000,$A1357:$A$6000,IF(AND($A1356=$A1357,$C1356=$C1357),$A1356&amp;"*",IF(OR(MID($A1356,1,1)="0",MID($A1356,1,1)=0),"?"&amp;MID($A1356,2,LEN($A1356)-1),$A1356&amp;".?")),$C1357:$C$6000,"Г")))</f>
        <v>0</v>
      </c>
      <c r="AK1356" s="42">
        <f ca="1">IF(MID($A1356,3,10)="1.1.3",SUMIFS(AK1357:AK$6000,$A1357:$A$6000,$A1356&amp;".1",$B1357:$B$6000,"Наименование объекта по производству электрической энергии всего, в том числе:")+SUMIFS(AK1357:AK$6000,$A1357:$A$6000,$A1356&amp;".2",$B1357:$B$6000,"Наименование объекта по производству электрической энергии всего, в том числе:"),IF(AND($C1357&lt;&gt;"Г",$C1357&lt;&gt;""),SUMIFS(INDIRECT(ADDRESS(ROW($A1356),COLUMN(AK$1),3,1)&amp;":"&amp;ADDRESS(ROW($A1356)+MATCH("Г",$C1357:$C$6000,0),COLUMN(AK$1),3,1)),INDIRECT(ADDRESS(ROW($A1356),COLUMN($A$1),3,1)&amp;":"&amp;ADDRESS(ROW($A1356)+MATCH("Г",$C1357:$C$6000,0),COLUMN($A$1),3,1)),$A1356&amp;"*",INDIRECT(ADDRESS(ROW($A1356),COLUMN($C$1),3,1)&amp;":"&amp;ADDRESS(ROW($A1356)+MATCH("Г",$C1357:$C$6000,0),COLUMN($C$1),3,1)),"&lt;&gt;Г"),SUMIFS(AK1357:AK$6000,$A1357:$A$6000,IF(AND($A1356=$A1357,$C1356=$C1357),$A1356&amp;"*",IF(OR(MID($A1356,1,1)="0",MID($A1356,1,1)=0),"?"&amp;MID($A1356,2,LEN($A1356)-1),$A1356&amp;".?")),$C1357:$C$6000,"Г")))</f>
        <v>0</v>
      </c>
      <c r="AL1356" s="42" t="s">
        <v>130</v>
      </c>
      <c r="AM1356" s="42">
        <f ca="1">IF(MID($A1356,3,10)="1.1.3",SUMIFS(AM1357:AM$6000,$A1357:$A$6000,$A1356&amp;".1",$B1357:$B$6000,"Наименование объекта по производству электрической энергии всего, в том числе:")+SUMIFS(AM1357:AM$6000,$A1357:$A$6000,$A1356&amp;".2",$B1357:$B$6000,"Наименование объекта по производству электрической энергии всего, в том числе:"),IF(AND($C1357&lt;&gt;"Г",$C1357&lt;&gt;""),SUMIFS(INDIRECT(ADDRESS(ROW($A1356),COLUMN(AM$1),3,1)&amp;":"&amp;ADDRESS(ROW($A1356)+MATCH("Г",$C1357:$C$6000,0),COLUMN(AM$1),3,1)),INDIRECT(ADDRESS(ROW($A1356),COLUMN($A$1),3,1)&amp;":"&amp;ADDRESS(ROW($A1356)+MATCH("Г",$C1357:$C$6000,0),COLUMN($A$1),3,1)),$A1356&amp;"*",INDIRECT(ADDRESS(ROW($A1356),COLUMN($C$1),3,1)&amp;":"&amp;ADDRESS(ROW($A1356)+MATCH("Г",$C1357:$C$6000,0),COLUMN($C$1),3,1)),"&lt;&gt;Г"),SUMIFS(AM1357:AM$6000,$A1357:$A$6000,IF(AND($A1356=$A1357,$C1356=$C1357),$A1356&amp;"*",IF(OR(MID($A1356,1,1)="0",MID($A1356,1,1)=0),"?"&amp;MID($A1356,2,LEN($A1356)-1),$A1356&amp;".?")),$C1357:$C$6000,"Г")))</f>
        <v>0</v>
      </c>
      <c r="AN1356" s="42">
        <f ca="1">IF(MID($A1356,3,10)="1.1.3",SUMIFS(AN1357:AN$6000,$A1357:$A$6000,$A1356&amp;".1",$B1357:$B$6000,"Наименование объекта по производству электрической энергии всего, в том числе:")+SUMIFS(AN1357:AN$6000,$A1357:$A$6000,$A1356&amp;".2",$B1357:$B$6000,"Наименование объекта по производству электрической энергии всего, в том числе:"),IF(AND($C1357&lt;&gt;"Г",$C1357&lt;&gt;""),SUMIFS(INDIRECT(ADDRESS(ROW($A1356),COLUMN(AN$1),3,1)&amp;":"&amp;ADDRESS(ROW($A1356)+MATCH("Г",$C1357:$C$6000,0),COLUMN(AN$1),3,1)),INDIRECT(ADDRESS(ROW($A1356),COLUMN($A$1),3,1)&amp;":"&amp;ADDRESS(ROW($A1356)+MATCH("Г",$C1357:$C$6000,0),COLUMN($A$1),3,1)),$A1356&amp;"*",INDIRECT(ADDRESS(ROW($A1356),COLUMN($C$1),3,1)&amp;":"&amp;ADDRESS(ROW($A1356)+MATCH("Г",$C1357:$C$6000,0),COLUMN($C$1),3,1)),"&lt;&gt;Г"),SUMIFS(AN1357:AN$6000,$A1357:$A$6000,IF(AND($A1356=$A1357,$C1356=$C1357),$A1356&amp;"*",IF(OR(MID($A1356,1,1)="0",MID($A1356,1,1)=0),"?"&amp;MID($A1356,2,LEN($A1356)-1),$A1356&amp;".?")),$C1357:$C$6000,"Г")))</f>
        <v>0</v>
      </c>
      <c r="AO1356" s="40" t="s">
        <v>130</v>
      </c>
    </row>
    <row r="1357" spans="1:41" ht="15.75" x14ac:dyDescent="0.2">
      <c r="A1357" s="40" t="s">
        <v>2646</v>
      </c>
      <c r="B1357" s="40" t="s">
        <v>693</v>
      </c>
      <c r="C1357" s="40" t="s">
        <v>56</v>
      </c>
      <c r="D1357" s="40" t="s">
        <v>130</v>
      </c>
      <c r="E1357" s="41" t="s">
        <v>130</v>
      </c>
      <c r="F1357" s="41" t="s">
        <v>130</v>
      </c>
      <c r="G1357" s="41" t="s">
        <v>130</v>
      </c>
      <c r="H1357" s="42" t="s">
        <v>130</v>
      </c>
      <c r="I1357" s="42" t="s">
        <v>130</v>
      </c>
      <c r="J1357" s="42">
        <f ca="1">IF(MID($A1357,3,10)="1.1.3",SUMIFS(J1358:J$6000,$A1358:$A$6000,$A1357&amp;".1",$B1358:$B$6000,"Наименование объекта по производству электрической энергии всего, в том числе:")+SUMIFS(J1358:J$6000,$A1358:$A$6000,$A1357&amp;".2",$B1358:$B$6000,"Наименование объекта по производству электрической энергии всего, в том числе:"),IF(AND($C1358&lt;&gt;"Г",$C1358&lt;&gt;""),SUMIFS(INDIRECT(ADDRESS(ROW($A1357),COLUMN(J$1),3,1)&amp;":"&amp;ADDRESS(ROW($A1357)+MATCH("Г",$C1358:$C$6000,0),COLUMN(J$1),3,1)),INDIRECT(ADDRESS(ROW($A1357),COLUMN($A$1),3,1)&amp;":"&amp;ADDRESS(ROW($A1357)+MATCH("Г",$C1358:$C$6000,0),COLUMN($A$1),3,1)),$A1357&amp;"*",INDIRECT(ADDRESS(ROW($A1357),COLUMN($C$1),3,1)&amp;":"&amp;ADDRESS(ROW($A1357)+MATCH("Г",$C1358:$C$6000,0),COLUMN($C$1),3,1)),"&lt;&gt;Г"),SUMIFS(J1358:J$6000,$A1358:$A$6000,IF(AND($A1357=$A1358,$C1357=$C1358),$A1357&amp;"*",IF(OR(MID($A1357,1,1)="0",MID($A1357,1,1)=0),"?"&amp;MID($A1357,2,LEN($A1357)-1),$A1357&amp;".?")),$C1358:$C$6000,"Г")))</f>
        <v>0</v>
      </c>
      <c r="K1357" s="42">
        <f ca="1">IF(MID($A1357,3,10)="1.1.3",SUMIFS(K1358:K$6000,$A1358:$A$6000,$A1357&amp;".1",$B1358:$B$6000,"Наименование объекта по производству электрической энергии всего, в том числе:")+SUMIFS(K1358:K$6000,$A1358:$A$6000,$A1357&amp;".2",$B1358:$B$6000,"Наименование объекта по производству электрической энергии всего, в том числе:"),IF(AND($C1358&lt;&gt;"Г",$C1358&lt;&gt;""),SUMIFS(INDIRECT(ADDRESS(ROW($A1357),COLUMN(K$1),3,1)&amp;":"&amp;ADDRESS(ROW($A1357)+MATCH("Г",$C1358:$C$6000,0),COLUMN(K$1),3,1)),INDIRECT(ADDRESS(ROW($A1357),COLUMN($A$1),3,1)&amp;":"&amp;ADDRESS(ROW($A1357)+MATCH("Г",$C1358:$C$6000,0),COLUMN($A$1),3,1)),$A1357&amp;"*",INDIRECT(ADDRESS(ROW($A1357),COLUMN($C$1),3,1)&amp;":"&amp;ADDRESS(ROW($A1357)+MATCH("Г",$C1358:$C$6000,0),COLUMN($C$1),3,1)),"&lt;&gt;Г"),SUMIFS(K1358:K$6000,$A1358:$A$6000,IF(AND($A1357=$A1358,$C1357=$C1358),$A1357&amp;"*",IF(OR(MID($A1357,1,1)="0",MID($A1357,1,1)=0),"?"&amp;MID($A1357,2,LEN($A1357)-1),$A1357&amp;".?")),$C1358:$C$6000,"Г")))</f>
        <v>0</v>
      </c>
      <c r="L1357" s="42">
        <f ca="1">IF(MID($A1357,3,10)="1.1.3",SUMIFS(L1358:L$6000,$A1358:$A$6000,$A1357&amp;".1",$B1358:$B$6000,"Наименование объекта по производству электрической энергии всего, в том числе:")+SUMIFS(L1358:L$6000,$A1358:$A$6000,$A1357&amp;".2",$B1358:$B$6000,"Наименование объекта по производству электрической энергии всего, в том числе:"),IF(AND($C1358&lt;&gt;"Г",$C1358&lt;&gt;""),SUMIFS(INDIRECT(ADDRESS(ROW($A1357),COLUMN(L$1),3,1)&amp;":"&amp;ADDRESS(ROW($A1357)+MATCH("Г",$C1358:$C$6000,0),COLUMN(L$1),3,1)),INDIRECT(ADDRESS(ROW($A1357),COLUMN($A$1),3,1)&amp;":"&amp;ADDRESS(ROW($A1357)+MATCH("Г",$C1358:$C$6000,0),COLUMN($A$1),3,1)),$A1357&amp;"*",INDIRECT(ADDRESS(ROW($A1357),COLUMN($C$1),3,1)&amp;":"&amp;ADDRESS(ROW($A1357)+MATCH("Г",$C1358:$C$6000,0),COLUMN($C$1),3,1)),"&lt;&gt;Г"),SUMIFS(L1358:L$6000,$A1358:$A$6000,IF(AND($A1357=$A1358,$C1357=$C1358),$A1357&amp;"*",IF(OR(MID($A1357,1,1)="0",MID($A1357,1,1)=0),"?"&amp;MID($A1357,2,LEN($A1357)-1),$A1357&amp;".?")),$C1358:$C$6000,"Г")))</f>
        <v>0</v>
      </c>
      <c r="M1357" s="42">
        <f ca="1">IF(MID($A1357,3,10)="1.1.3",SUMIFS(M1358:M$6000,$A1358:$A$6000,$A1357&amp;".1",$B1358:$B$6000,"Наименование объекта по производству электрической энергии всего, в том числе:")+SUMIFS(M1358:M$6000,$A1358:$A$6000,$A1357&amp;".2",$B1358:$B$6000,"Наименование объекта по производству электрической энергии всего, в том числе:"),IF(AND($C1358&lt;&gt;"Г",$C1358&lt;&gt;""),SUMIFS(INDIRECT(ADDRESS(ROW($A1357),COLUMN(M$1),3,1)&amp;":"&amp;ADDRESS(ROW($A1357)+MATCH("Г",$C1358:$C$6000,0),COLUMN(M$1),3,1)),INDIRECT(ADDRESS(ROW($A1357),COLUMN($A$1),3,1)&amp;":"&amp;ADDRESS(ROW($A1357)+MATCH("Г",$C1358:$C$6000,0),COLUMN($A$1),3,1)),$A1357&amp;"*",INDIRECT(ADDRESS(ROW($A1357),COLUMN($C$1),3,1)&amp;":"&amp;ADDRESS(ROW($A1357)+MATCH("Г",$C1358:$C$6000,0),COLUMN($C$1),3,1)),"&lt;&gt;Г"),SUMIFS(M1358:M$6000,$A1358:$A$6000,IF(AND($A1357=$A1358,$C1357=$C1358),$A1357&amp;"*",IF(OR(MID($A1357,1,1)="0",MID($A1357,1,1)=0),"?"&amp;MID($A1357,2,LEN($A1357)-1),$A1357&amp;".?")),$C1358:$C$6000,"Г")))</f>
        <v>0</v>
      </c>
      <c r="N1357" s="42">
        <f ca="1">IF(MID($A1357,3,10)="1.1.3",SUMIFS(N1358:N$6000,$A1358:$A$6000,$A1357&amp;".1",$B1358:$B$6000,"Наименование объекта по производству электрической энергии всего, в том числе:")+SUMIFS(N1358:N$6000,$A1358:$A$6000,$A1357&amp;".2",$B1358:$B$6000,"Наименование объекта по производству электрической энергии всего, в том числе:"),IF(AND($C1358&lt;&gt;"Г",$C1358&lt;&gt;""),SUMIFS(INDIRECT(ADDRESS(ROW($A1357),COLUMN(N$1),3,1)&amp;":"&amp;ADDRESS(ROW($A1357)+MATCH("Г",$C1358:$C$6000,0),COLUMN(N$1),3,1)),INDIRECT(ADDRESS(ROW($A1357),COLUMN($A$1),3,1)&amp;":"&amp;ADDRESS(ROW($A1357)+MATCH("Г",$C1358:$C$6000,0),COLUMN($A$1),3,1)),$A1357&amp;"*",INDIRECT(ADDRESS(ROW($A1357),COLUMN($C$1),3,1)&amp;":"&amp;ADDRESS(ROW($A1357)+MATCH("Г",$C1358:$C$6000,0),COLUMN($C$1),3,1)),"&lt;&gt;Г"),SUMIFS(N1358:N$6000,$A1358:$A$6000,IF(AND($A1357=$A1358,$C1357=$C1358),$A1357&amp;"*",IF(OR(MID($A1357,1,1)="0",MID($A1357,1,1)=0),"?"&amp;MID($A1357,2,LEN($A1357)-1),$A1357&amp;".?")),$C1358:$C$6000,"Г")))</f>
        <v>0</v>
      </c>
      <c r="O1357" s="42">
        <f ca="1">IF(MID($A1357,3,10)="1.1.3",SUMIFS(O1358:O$6000,$A1358:$A$6000,$A1357&amp;".1",$B1358:$B$6000,"Наименование объекта по производству электрической энергии всего, в том числе:")+SUMIFS(O1358:O$6000,$A1358:$A$6000,$A1357&amp;".2",$B1358:$B$6000,"Наименование объекта по производству электрической энергии всего, в том числе:"),IF(AND($C1358&lt;&gt;"Г",$C1358&lt;&gt;""),SUMIFS(INDIRECT(ADDRESS(ROW($A1357),COLUMN(O$1),3,1)&amp;":"&amp;ADDRESS(ROW($A1357)+MATCH("Г",$C1358:$C$6000,0),COLUMN(O$1),3,1)),INDIRECT(ADDRESS(ROW($A1357),COLUMN($A$1),3,1)&amp;":"&amp;ADDRESS(ROW($A1357)+MATCH("Г",$C1358:$C$6000,0),COLUMN($A$1),3,1)),$A1357&amp;"*",INDIRECT(ADDRESS(ROW($A1357),COLUMN($C$1),3,1)&amp;":"&amp;ADDRESS(ROW($A1357)+MATCH("Г",$C1358:$C$6000,0),COLUMN($C$1),3,1)),"&lt;&gt;Г"),SUMIFS(O1358:O$6000,$A1358:$A$6000,IF(AND($A1357=$A1358,$C1357=$C1358),$A1357&amp;"*",IF(OR(MID($A1357,1,1)="0",MID($A1357,1,1)=0),"?"&amp;MID($A1357,2,LEN($A1357)-1),$A1357&amp;".?")),$C1358:$C$6000,"Г")))</f>
        <v>0</v>
      </c>
      <c r="P1357" s="42">
        <f ca="1">IF(MID($A1357,3,10)="1.1.3",SUMIFS(P1358:P$6000,$A1358:$A$6000,$A1357&amp;".1",$B1358:$B$6000,"Наименование объекта по производству электрической энергии всего, в том числе:")+SUMIFS(P1358:P$6000,$A1358:$A$6000,$A1357&amp;".2",$B1358:$B$6000,"Наименование объекта по производству электрической энергии всего, в том числе:"),IF(AND($C1358&lt;&gt;"Г",$C1358&lt;&gt;""),SUMIFS(INDIRECT(ADDRESS(ROW($A1357),COLUMN(P$1),3,1)&amp;":"&amp;ADDRESS(ROW($A1357)+MATCH("Г",$C1358:$C$6000,0),COLUMN(P$1),3,1)),INDIRECT(ADDRESS(ROW($A1357),COLUMN($A$1),3,1)&amp;":"&amp;ADDRESS(ROW($A1357)+MATCH("Г",$C1358:$C$6000,0),COLUMN($A$1),3,1)),$A1357&amp;"*",INDIRECT(ADDRESS(ROW($A1357),COLUMN($C$1),3,1)&amp;":"&amp;ADDRESS(ROW($A1357)+MATCH("Г",$C1358:$C$6000,0),COLUMN($C$1),3,1)),"&lt;&gt;Г"),SUMIFS(P1358:P$6000,$A1358:$A$6000,IF(AND($A1357=$A1358,$C1357=$C1358),$A1357&amp;"*",IF(OR(MID($A1357,1,1)="0",MID($A1357,1,1)=0),"?"&amp;MID($A1357,2,LEN($A1357)-1),$A1357&amp;".?")),$C1358:$C$6000,"Г")))</f>
        <v>0</v>
      </c>
      <c r="Q1357" s="42">
        <f ca="1">IF(MID($A1357,3,10)="1.1.3",SUMIFS(Q1358:Q$6000,$A1358:$A$6000,$A1357&amp;".1",$B1358:$B$6000,"Наименование объекта по производству электрической энергии всего, в том числе:")+SUMIFS(Q1358:Q$6000,$A1358:$A$6000,$A1357&amp;".2",$B1358:$B$6000,"Наименование объекта по производству электрической энергии всего, в том числе:"),IF(AND($C1358&lt;&gt;"Г",$C1358&lt;&gt;""),SUMIFS(INDIRECT(ADDRESS(ROW($A1357),COLUMN(Q$1),3,1)&amp;":"&amp;ADDRESS(ROW($A1357)+MATCH("Г",$C1358:$C$6000,0),COLUMN(Q$1),3,1)),INDIRECT(ADDRESS(ROW($A1357),COLUMN($A$1),3,1)&amp;":"&amp;ADDRESS(ROW($A1357)+MATCH("Г",$C1358:$C$6000,0),COLUMN($A$1),3,1)),$A1357&amp;"*",INDIRECT(ADDRESS(ROW($A1357),COLUMN($C$1),3,1)&amp;":"&amp;ADDRESS(ROW($A1357)+MATCH("Г",$C1358:$C$6000,0),COLUMN($C$1),3,1)),"&lt;&gt;Г"),SUMIFS(Q1358:Q$6000,$A1358:$A$6000,IF(AND($A1357=$A1358,$C1357=$C1358),$A1357&amp;"*",IF(OR(MID($A1357,1,1)="0",MID($A1357,1,1)=0),"?"&amp;MID($A1357,2,LEN($A1357)-1),$A1357&amp;".?")),$C1358:$C$6000,"Г")))</f>
        <v>0</v>
      </c>
      <c r="R1357" s="42">
        <f ca="1">IF(MID($A1357,3,10)="1.1.3",SUMIFS(R1358:R$6000,$A1358:$A$6000,$A1357&amp;".1",$B1358:$B$6000,"Наименование объекта по производству электрической энергии всего, в том числе:")+SUMIFS(R1358:R$6000,$A1358:$A$6000,$A1357&amp;".2",$B1358:$B$6000,"Наименование объекта по производству электрической энергии всего, в том числе:"),IF(AND($C1358&lt;&gt;"Г",$C1358&lt;&gt;""),SUMIFS(INDIRECT(ADDRESS(ROW($A1357),COLUMN(R$1),3,1)&amp;":"&amp;ADDRESS(ROW($A1357)+MATCH("Г",$C1358:$C$6000,0),COLUMN(R$1),3,1)),INDIRECT(ADDRESS(ROW($A1357),COLUMN($A$1),3,1)&amp;":"&amp;ADDRESS(ROW($A1357)+MATCH("Г",$C1358:$C$6000,0),COLUMN($A$1),3,1)),$A1357&amp;"*",INDIRECT(ADDRESS(ROW($A1357),COLUMN($C$1),3,1)&amp;":"&amp;ADDRESS(ROW($A1357)+MATCH("Г",$C1358:$C$6000,0),COLUMN($C$1),3,1)),"&lt;&gt;Г"),SUMIFS(R1358:R$6000,$A1358:$A$6000,IF(AND($A1357=$A1358,$C1357=$C1358),$A1357&amp;"*",IF(OR(MID($A1357,1,1)="0",MID($A1357,1,1)=0),"?"&amp;MID($A1357,2,LEN($A1357)-1),$A1357&amp;".?")),$C1358:$C$6000,"Г")))</f>
        <v>0</v>
      </c>
      <c r="S1357" s="42">
        <f ca="1">IF(MID($A1357,3,10)="1.1.3",SUMIFS(S1358:S$6000,$A1358:$A$6000,$A1357&amp;".1",$B1358:$B$6000,"Наименование объекта по производству электрической энергии всего, в том числе:")+SUMIFS(S1358:S$6000,$A1358:$A$6000,$A1357&amp;".2",$B1358:$B$6000,"Наименование объекта по производству электрической энергии всего, в том числе:"),IF(AND($C1358&lt;&gt;"Г",$C1358&lt;&gt;""),SUMIFS(INDIRECT(ADDRESS(ROW($A1357),COLUMN(S$1),3,1)&amp;":"&amp;ADDRESS(ROW($A1357)+MATCH("Г",$C1358:$C$6000,0),COLUMN(S$1),3,1)),INDIRECT(ADDRESS(ROW($A1357),COLUMN($A$1),3,1)&amp;":"&amp;ADDRESS(ROW($A1357)+MATCH("Г",$C1358:$C$6000,0),COLUMN($A$1),3,1)),$A1357&amp;"*",INDIRECT(ADDRESS(ROW($A1357),COLUMN($C$1),3,1)&amp;":"&amp;ADDRESS(ROW($A1357)+MATCH("Г",$C1358:$C$6000,0),COLUMN($C$1),3,1)),"&lt;&gt;Г"),SUMIFS(S1358:S$6000,$A1358:$A$6000,IF(AND($A1357=$A1358,$C1357=$C1358),$A1357&amp;"*",IF(OR(MID($A1357,1,1)="0",MID($A1357,1,1)=0),"?"&amp;MID($A1357,2,LEN($A1357)-1),$A1357&amp;".?")),$C1358:$C$6000,"Г")))</f>
        <v>0</v>
      </c>
      <c r="T1357" s="42">
        <f ca="1">IF(MID($A1357,3,10)="1.1.3",SUMIFS(T1358:T$6000,$A1358:$A$6000,$A1357&amp;".1",$B1358:$B$6000,"Наименование объекта по производству электрической энергии всего, в том числе:")+SUMIFS(T1358:T$6000,$A1358:$A$6000,$A1357&amp;".2",$B1358:$B$6000,"Наименование объекта по производству электрической энергии всего, в том числе:"),IF(AND($C1358&lt;&gt;"Г",$C1358&lt;&gt;""),SUMIFS(INDIRECT(ADDRESS(ROW($A1357),COLUMN(T$1),3,1)&amp;":"&amp;ADDRESS(ROW($A1357)+MATCH("Г",$C1358:$C$6000,0),COLUMN(T$1),3,1)),INDIRECT(ADDRESS(ROW($A1357),COLUMN($A$1),3,1)&amp;":"&amp;ADDRESS(ROW($A1357)+MATCH("Г",$C1358:$C$6000,0),COLUMN($A$1),3,1)),$A1357&amp;"*",INDIRECT(ADDRESS(ROW($A1357),COLUMN($C$1),3,1)&amp;":"&amp;ADDRESS(ROW($A1357)+MATCH("Г",$C1358:$C$6000,0),COLUMN($C$1),3,1)),"&lt;&gt;Г"),SUMIFS(T1358:T$6000,$A1358:$A$6000,IF(AND($A1357=$A1358,$C1357=$C1358),$A1357&amp;"*",IF(OR(MID($A1357,1,1)="0",MID($A1357,1,1)=0),"?"&amp;MID($A1357,2,LEN($A1357)-1),$A1357&amp;".?")),$C1358:$C$6000,"Г")))</f>
        <v>0</v>
      </c>
      <c r="U1357" s="42">
        <f ca="1">IF(MID($A1357,3,10)="1.1.3",SUMIFS(U1358:U$6000,$A1358:$A$6000,$A1357&amp;".1",$B1358:$B$6000,"Наименование объекта по производству электрической энергии всего, в том числе:")+SUMIFS(U1358:U$6000,$A1358:$A$6000,$A1357&amp;".2",$B1358:$B$6000,"Наименование объекта по производству электрической энергии всего, в том числе:"),IF(AND($C1358&lt;&gt;"Г",$C1358&lt;&gt;""),SUMIFS(INDIRECT(ADDRESS(ROW($A1357),COLUMN(U$1),3,1)&amp;":"&amp;ADDRESS(ROW($A1357)+MATCH("Г",$C1358:$C$6000,0),COLUMN(U$1),3,1)),INDIRECT(ADDRESS(ROW($A1357),COLUMN($A$1),3,1)&amp;":"&amp;ADDRESS(ROW($A1357)+MATCH("Г",$C1358:$C$6000,0),COLUMN($A$1),3,1)),$A1357&amp;"*",INDIRECT(ADDRESS(ROW($A1357),COLUMN($C$1),3,1)&amp;":"&amp;ADDRESS(ROW($A1357)+MATCH("Г",$C1358:$C$6000,0),COLUMN($C$1),3,1)),"&lt;&gt;Г"),SUMIFS(U1358:U$6000,$A1358:$A$6000,IF(AND($A1357=$A1358,$C1357=$C1358),$A1357&amp;"*",IF(OR(MID($A1357,1,1)="0",MID($A1357,1,1)=0),"?"&amp;MID($A1357,2,LEN($A1357)-1),$A1357&amp;".?")),$C1358:$C$6000,"Г")))</f>
        <v>0</v>
      </c>
      <c r="V1357" s="42">
        <f ca="1">IF(MID($A1357,3,10)="1.1.3",SUMIFS(V1358:V$6000,$A1358:$A$6000,$A1357&amp;".1",$B1358:$B$6000,"Наименование объекта по производству электрической энергии всего, в том числе:")+SUMIFS(V1358:V$6000,$A1358:$A$6000,$A1357&amp;".2",$B1358:$B$6000,"Наименование объекта по производству электрической энергии всего, в том числе:"),IF(AND($C1358&lt;&gt;"Г",$C1358&lt;&gt;""),SUMIFS(INDIRECT(ADDRESS(ROW($A1357),COLUMN(V$1),3,1)&amp;":"&amp;ADDRESS(ROW($A1357)+MATCH("Г",$C1358:$C$6000,0),COLUMN(V$1),3,1)),INDIRECT(ADDRESS(ROW($A1357),COLUMN($A$1),3,1)&amp;":"&amp;ADDRESS(ROW($A1357)+MATCH("Г",$C1358:$C$6000,0),COLUMN($A$1),3,1)),$A1357&amp;"*",INDIRECT(ADDRESS(ROW($A1357),COLUMN($C$1),3,1)&amp;":"&amp;ADDRESS(ROW($A1357)+MATCH("Г",$C1358:$C$6000,0),COLUMN($C$1),3,1)),"&lt;&gt;Г"),SUMIFS(V1358:V$6000,$A1358:$A$6000,IF(AND($A1357=$A1358,$C1357=$C1358),$A1357&amp;"*",IF(OR(MID($A1357,1,1)="0",MID($A1357,1,1)=0),"?"&amp;MID($A1357,2,LEN($A1357)-1),$A1357&amp;".?")),$C1358:$C$6000,"Г")))</f>
        <v>0</v>
      </c>
      <c r="W1357" s="42">
        <f ca="1">IF(MID($A1357,3,10)="1.1.3",SUMIFS(W1358:W$6000,$A1358:$A$6000,$A1357&amp;".1",$B1358:$B$6000,"Наименование объекта по производству электрической энергии всего, в том числе:")+SUMIFS(W1358:W$6000,$A1358:$A$6000,$A1357&amp;".2",$B1358:$B$6000,"Наименование объекта по производству электрической энергии всего, в том числе:"),IF(AND($C1358&lt;&gt;"Г",$C1358&lt;&gt;""),SUMIFS(INDIRECT(ADDRESS(ROW($A1357),COLUMN(W$1),3,1)&amp;":"&amp;ADDRESS(ROW($A1357)+MATCH("Г",$C1358:$C$6000,0),COLUMN(W$1),3,1)),INDIRECT(ADDRESS(ROW($A1357),COLUMN($A$1),3,1)&amp;":"&amp;ADDRESS(ROW($A1357)+MATCH("Г",$C1358:$C$6000,0),COLUMN($A$1),3,1)),$A1357&amp;"*",INDIRECT(ADDRESS(ROW($A1357),COLUMN($C$1),3,1)&amp;":"&amp;ADDRESS(ROW($A1357)+MATCH("Г",$C1358:$C$6000,0),COLUMN($C$1),3,1)),"&lt;&gt;Г"),SUMIFS(W1358:W$6000,$A1358:$A$6000,IF(AND($A1357=$A1358,$C1357=$C1358),$A1357&amp;"*",IF(OR(MID($A1357,1,1)="0",MID($A1357,1,1)=0),"?"&amp;MID($A1357,2,LEN($A1357)-1),$A1357&amp;".?")),$C1358:$C$6000,"Г")))</f>
        <v>0</v>
      </c>
      <c r="X1357" s="42">
        <f ca="1">IF(MID($A1357,3,10)="1.1.3",SUMIFS(X1358:X$6000,$A1358:$A$6000,$A1357&amp;".1",$B1358:$B$6000,"Наименование объекта по производству электрической энергии всего, в том числе:")+SUMIFS(X1358:X$6000,$A1358:$A$6000,$A1357&amp;".2",$B1358:$B$6000,"Наименование объекта по производству электрической энергии всего, в том числе:"),IF(AND($C1358&lt;&gt;"Г",$C1358&lt;&gt;""),SUMIFS(INDIRECT(ADDRESS(ROW($A1357),COLUMN(X$1),3,1)&amp;":"&amp;ADDRESS(ROW($A1357)+MATCH("Г",$C1358:$C$6000,0),COLUMN(X$1),3,1)),INDIRECT(ADDRESS(ROW($A1357),COLUMN($A$1),3,1)&amp;":"&amp;ADDRESS(ROW($A1357)+MATCH("Г",$C1358:$C$6000,0),COLUMN($A$1),3,1)),$A1357&amp;"*",INDIRECT(ADDRESS(ROW($A1357),COLUMN($C$1),3,1)&amp;":"&amp;ADDRESS(ROW($A1357)+MATCH("Г",$C1358:$C$6000,0),COLUMN($C$1),3,1)),"&lt;&gt;Г"),SUMIFS(X1358:X$6000,$A1358:$A$6000,IF(AND($A1357=$A1358,$C1357=$C1358),$A1357&amp;"*",IF(OR(MID($A1357,1,1)="0",MID($A1357,1,1)=0),"?"&amp;MID($A1357,2,LEN($A1357)-1),$A1357&amp;".?")),$C1358:$C$6000,"Г")))</f>
        <v>0</v>
      </c>
      <c r="Y1357" s="42">
        <f ca="1">IF(MID($A1357,3,10)="1.1.3",SUMIFS(Y1358:Y$6000,$A1358:$A$6000,$A1357&amp;".1",$B1358:$B$6000,"Наименование объекта по производству электрической энергии всего, в том числе:")+SUMIFS(Y1358:Y$6000,$A1358:$A$6000,$A1357&amp;".2",$B1358:$B$6000,"Наименование объекта по производству электрической энергии всего, в том числе:"),IF(AND($C1358&lt;&gt;"Г",$C1358&lt;&gt;""),SUMIFS(INDIRECT(ADDRESS(ROW($A1357),COLUMN(Y$1),3,1)&amp;":"&amp;ADDRESS(ROW($A1357)+MATCH("Г",$C1358:$C$6000,0),COLUMN(Y$1),3,1)),INDIRECT(ADDRESS(ROW($A1357),COLUMN($A$1),3,1)&amp;":"&amp;ADDRESS(ROW($A1357)+MATCH("Г",$C1358:$C$6000,0),COLUMN($A$1),3,1)),$A1357&amp;"*",INDIRECT(ADDRESS(ROW($A1357),COLUMN($C$1),3,1)&amp;":"&amp;ADDRESS(ROW($A1357)+MATCH("Г",$C1358:$C$6000,0),COLUMN($C$1),3,1)),"&lt;&gt;Г"),SUMIFS(Y1358:Y$6000,$A1358:$A$6000,IF(AND($A1357=$A1358,$C1357=$C1358),$A1357&amp;"*",IF(OR(MID($A1357,1,1)="0",MID($A1357,1,1)=0),"?"&amp;MID($A1357,2,LEN($A1357)-1),$A1357&amp;".?")),$C1358:$C$6000,"Г")))</f>
        <v>0</v>
      </c>
      <c r="Z1357" s="42">
        <f ca="1">IF(MID($A1357,3,10)="1.1.3",SUMIFS(Z1358:Z$6000,$A1358:$A$6000,$A1357&amp;".1",$B1358:$B$6000,"Наименование объекта по производству электрической энергии всего, в том числе:")+SUMIFS(Z1358:Z$6000,$A1358:$A$6000,$A1357&amp;".2",$B1358:$B$6000,"Наименование объекта по производству электрической энергии всего, в том числе:"),IF(AND($C1358&lt;&gt;"Г",$C1358&lt;&gt;""),SUMIFS(INDIRECT(ADDRESS(ROW($A1357),COLUMN(Z$1),3,1)&amp;":"&amp;ADDRESS(ROW($A1357)+MATCH("Г",$C1358:$C$6000,0),COLUMN(Z$1),3,1)),INDIRECT(ADDRESS(ROW($A1357),COLUMN($A$1),3,1)&amp;":"&amp;ADDRESS(ROW($A1357)+MATCH("Г",$C1358:$C$6000,0),COLUMN($A$1),3,1)),$A1357&amp;"*",INDIRECT(ADDRESS(ROW($A1357),COLUMN($C$1),3,1)&amp;":"&amp;ADDRESS(ROW($A1357)+MATCH("Г",$C1358:$C$6000,0),COLUMN($C$1),3,1)),"&lt;&gt;Г"),SUMIFS(Z1358:Z$6000,$A1358:$A$6000,IF(AND($A1357=$A1358,$C1357=$C1358),$A1357&amp;"*",IF(OR(MID($A1357,1,1)="0",MID($A1357,1,1)=0),"?"&amp;MID($A1357,2,LEN($A1357)-1),$A1357&amp;".?")),$C1358:$C$6000,"Г")))</f>
        <v>0</v>
      </c>
      <c r="AA1357" s="42">
        <f ca="1">IF(MID($A1357,3,10)="1.1.3",SUMIFS(AA1358:AA$6000,$A1358:$A$6000,$A1357&amp;".1",$B1358:$B$6000,"Наименование объекта по производству электрической энергии всего, в том числе:")+SUMIFS(AA1358:AA$6000,$A1358:$A$6000,$A1357&amp;".2",$B1358:$B$6000,"Наименование объекта по производству электрической энергии всего, в том числе:"),IF(AND($C1358&lt;&gt;"Г",$C1358&lt;&gt;""),SUMIFS(INDIRECT(ADDRESS(ROW($A1357),COLUMN(AA$1),3,1)&amp;":"&amp;ADDRESS(ROW($A1357)+MATCH("Г",$C1358:$C$6000,0),COLUMN(AA$1),3,1)),INDIRECT(ADDRESS(ROW($A1357),COLUMN($A$1),3,1)&amp;":"&amp;ADDRESS(ROW($A1357)+MATCH("Г",$C1358:$C$6000,0),COLUMN($A$1),3,1)),$A1357&amp;"*",INDIRECT(ADDRESS(ROW($A1357),COLUMN($C$1),3,1)&amp;":"&amp;ADDRESS(ROW($A1357)+MATCH("Г",$C1358:$C$6000,0),COLUMN($C$1),3,1)),"&lt;&gt;Г"),SUMIFS(AA1358:AA$6000,$A1358:$A$6000,IF(AND($A1357=$A1358,$C1357=$C1358),$A1357&amp;"*",IF(OR(MID($A1357,1,1)="0",MID($A1357,1,1)=0),"?"&amp;MID($A1357,2,LEN($A1357)-1),$A1357&amp;".?")),$C1358:$C$6000,"Г")))</f>
        <v>0</v>
      </c>
      <c r="AB1357" s="42">
        <f ca="1">IF(MID($A1357,3,10)="1.1.3",SUMIFS(AB1358:AB$6000,$A1358:$A$6000,$A1357&amp;".1",$B1358:$B$6000,"Наименование объекта по производству электрической энергии всего, в том числе:")+SUMIFS(AB1358:AB$6000,$A1358:$A$6000,$A1357&amp;".2",$B1358:$B$6000,"Наименование объекта по производству электрической энергии всего, в том числе:"),IF(AND($C1358&lt;&gt;"Г",$C1358&lt;&gt;""),SUMIFS(INDIRECT(ADDRESS(ROW($A1357),COLUMN(AB$1),3,1)&amp;":"&amp;ADDRESS(ROW($A1357)+MATCH("Г",$C1358:$C$6000,0),COLUMN(AB$1),3,1)),INDIRECT(ADDRESS(ROW($A1357),COLUMN($A$1),3,1)&amp;":"&amp;ADDRESS(ROW($A1357)+MATCH("Г",$C1358:$C$6000,0),COLUMN($A$1),3,1)),$A1357&amp;"*",INDIRECT(ADDRESS(ROW($A1357),COLUMN($C$1),3,1)&amp;":"&amp;ADDRESS(ROW($A1357)+MATCH("Г",$C1358:$C$6000,0),COLUMN($C$1),3,1)),"&lt;&gt;Г"),SUMIFS(AB1358:AB$6000,$A1358:$A$6000,IF(AND($A1357=$A1358,$C1357=$C1358),$A1357&amp;"*",IF(OR(MID($A1357,1,1)="0",MID($A1357,1,1)=0),"?"&amp;MID($A1357,2,LEN($A1357)-1),$A1357&amp;".?")),$C1358:$C$6000,"Г")))</f>
        <v>0</v>
      </c>
      <c r="AC1357" s="42">
        <f ca="1">IF(MID($A1357,3,10)="1.1.3",SUMIFS(AC1358:AC$6000,$A1358:$A$6000,$A1357&amp;".1",$B1358:$B$6000,"Наименование объекта по производству электрической энергии всего, в том числе:")+SUMIFS(AC1358:AC$6000,$A1358:$A$6000,$A1357&amp;".2",$B1358:$B$6000,"Наименование объекта по производству электрической энергии всего, в том числе:"),IF(AND($C1358&lt;&gt;"Г",$C1358&lt;&gt;""),SUMIFS(INDIRECT(ADDRESS(ROW($A1357),COLUMN(AC$1),3,1)&amp;":"&amp;ADDRESS(ROW($A1357)+MATCH("Г",$C1358:$C$6000,0),COLUMN(AC$1),3,1)),INDIRECT(ADDRESS(ROW($A1357),COLUMN($A$1),3,1)&amp;":"&amp;ADDRESS(ROW($A1357)+MATCH("Г",$C1358:$C$6000,0),COLUMN($A$1),3,1)),$A1357&amp;"*",INDIRECT(ADDRESS(ROW($A1357),COLUMN($C$1),3,1)&amp;":"&amp;ADDRESS(ROW($A1357)+MATCH("Г",$C1358:$C$6000,0),COLUMN($C$1),3,1)),"&lt;&gt;Г"),SUMIFS(AC1358:AC$6000,$A1358:$A$6000,IF(AND($A1357=$A1358,$C1357=$C1358),$A1357&amp;"*",IF(OR(MID($A1357,1,1)="0",MID($A1357,1,1)=0),"?"&amp;MID($A1357,2,LEN($A1357)-1),$A1357&amp;".?")),$C1358:$C$6000,"Г")))</f>
        <v>0</v>
      </c>
      <c r="AD1357" s="42">
        <f ca="1">IF(MID($A1357,3,10)="1.1.3",SUMIFS(AD1358:AD$6000,$A1358:$A$6000,$A1357&amp;".1",$B1358:$B$6000,"Наименование объекта по производству электрической энергии всего, в том числе:")+SUMIFS(AD1358:AD$6000,$A1358:$A$6000,$A1357&amp;".2",$B1358:$B$6000,"Наименование объекта по производству электрической энергии всего, в том числе:"),IF(AND($C1358&lt;&gt;"Г",$C1358&lt;&gt;""),SUMIFS(INDIRECT(ADDRESS(ROW($A1357),COLUMN(AD$1),3,1)&amp;":"&amp;ADDRESS(ROW($A1357)+MATCH("Г",$C1358:$C$6000,0),COLUMN(AD$1),3,1)),INDIRECT(ADDRESS(ROW($A1357),COLUMN($A$1),3,1)&amp;":"&amp;ADDRESS(ROW($A1357)+MATCH("Г",$C1358:$C$6000,0),COLUMN($A$1),3,1)),$A1357&amp;"*",INDIRECT(ADDRESS(ROW($A1357),COLUMN($C$1),3,1)&amp;":"&amp;ADDRESS(ROW($A1357)+MATCH("Г",$C1358:$C$6000,0),COLUMN($C$1),3,1)),"&lt;&gt;Г"),SUMIFS(AD1358:AD$6000,$A1358:$A$6000,IF(AND($A1357=$A1358,$C1357=$C1358),$A1357&amp;"*",IF(OR(MID($A1357,1,1)="0",MID($A1357,1,1)=0),"?"&amp;MID($A1357,2,LEN($A1357)-1),$A1357&amp;".?")),$C1358:$C$6000,"Г")))</f>
        <v>0</v>
      </c>
      <c r="AE1357" s="42">
        <f ca="1">IF(MID($A1357,3,10)="1.1.3",SUMIFS(AE1358:AE$6000,$A1358:$A$6000,$A1357&amp;".1",$B1358:$B$6000,"Наименование объекта по производству электрической энергии всего, в том числе:")+SUMIFS(AE1358:AE$6000,$A1358:$A$6000,$A1357&amp;".2",$B1358:$B$6000,"Наименование объекта по производству электрической энергии всего, в том числе:"),IF(AND($C1358&lt;&gt;"Г",$C1358&lt;&gt;""),SUMIFS(INDIRECT(ADDRESS(ROW($A1357),COLUMN(AE$1),3,1)&amp;":"&amp;ADDRESS(ROW($A1357)+MATCH("Г",$C1358:$C$6000,0),COLUMN(AE$1),3,1)),INDIRECT(ADDRESS(ROW($A1357),COLUMN($A$1),3,1)&amp;":"&amp;ADDRESS(ROW($A1357)+MATCH("Г",$C1358:$C$6000,0),COLUMN($A$1),3,1)),$A1357&amp;"*",INDIRECT(ADDRESS(ROW($A1357),COLUMN($C$1),3,1)&amp;":"&amp;ADDRESS(ROW($A1357)+MATCH("Г",$C1358:$C$6000,0),COLUMN($C$1),3,1)),"&lt;&gt;Г"),SUMIFS(AE1358:AE$6000,$A1358:$A$6000,IF(AND($A1357=$A1358,$C1357=$C1358),$A1357&amp;"*",IF(OR(MID($A1357,1,1)="0",MID($A1357,1,1)=0),"?"&amp;MID($A1357,2,LEN($A1357)-1),$A1357&amp;".?")),$C1358:$C$6000,"Г")))</f>
        <v>0</v>
      </c>
      <c r="AF1357" s="42">
        <f ca="1">IF(MID($A1357,3,10)="1.1.3",SUMIFS(AF1358:AF$6000,$A1358:$A$6000,$A1357&amp;".1",$B1358:$B$6000,"Наименование объекта по производству электрической энергии всего, в том числе:")+SUMIFS(AF1358:AF$6000,$A1358:$A$6000,$A1357&amp;".2",$B1358:$B$6000,"Наименование объекта по производству электрической энергии всего, в том числе:"),IF(AND($C1358&lt;&gt;"Г",$C1358&lt;&gt;""),SUMIFS(INDIRECT(ADDRESS(ROW($A1357),COLUMN(AF$1),3,1)&amp;":"&amp;ADDRESS(ROW($A1357)+MATCH("Г",$C1358:$C$6000,0),COLUMN(AF$1),3,1)),INDIRECT(ADDRESS(ROW($A1357),COLUMN($A$1),3,1)&amp;":"&amp;ADDRESS(ROW($A1357)+MATCH("Г",$C1358:$C$6000,0),COLUMN($A$1),3,1)),$A1357&amp;"*",INDIRECT(ADDRESS(ROW($A1357),COLUMN($C$1),3,1)&amp;":"&amp;ADDRESS(ROW($A1357)+MATCH("Г",$C1358:$C$6000,0),COLUMN($C$1),3,1)),"&lt;&gt;Г"),SUMIFS(AF1358:AF$6000,$A1358:$A$6000,IF(AND($A1357=$A1358,$C1357=$C1358),$A1357&amp;"*",IF(OR(MID($A1357,1,1)="0",MID($A1357,1,1)=0),"?"&amp;MID($A1357,2,LEN($A1357)-1),$A1357&amp;".?")),$C1358:$C$6000,"Г")))</f>
        <v>0</v>
      </c>
      <c r="AG1357" s="42">
        <f ca="1">IF(MID($A1357,3,10)="1.1.3",SUMIFS(AG1358:AG$6000,$A1358:$A$6000,$A1357&amp;".1",$B1358:$B$6000,"Наименование объекта по производству электрической энергии всего, в том числе:")+SUMIFS(AG1358:AG$6000,$A1358:$A$6000,$A1357&amp;".2",$B1358:$B$6000,"Наименование объекта по производству электрической энергии всего, в том числе:"),IF(AND($C1358&lt;&gt;"Г",$C1358&lt;&gt;""),SUMIFS(INDIRECT(ADDRESS(ROW($A1357),COLUMN(AG$1),3,1)&amp;":"&amp;ADDRESS(ROW($A1357)+MATCH("Г",$C1358:$C$6000,0),COLUMN(AG$1),3,1)),INDIRECT(ADDRESS(ROW($A1357),COLUMN($A$1),3,1)&amp;":"&amp;ADDRESS(ROW($A1357)+MATCH("Г",$C1358:$C$6000,0),COLUMN($A$1),3,1)),$A1357&amp;"*",INDIRECT(ADDRESS(ROW($A1357),COLUMN($C$1),3,1)&amp;":"&amp;ADDRESS(ROW($A1357)+MATCH("Г",$C1358:$C$6000,0),COLUMN($C$1),3,1)),"&lt;&gt;Г"),SUMIFS(AG1358:AG$6000,$A1358:$A$6000,IF(AND($A1357=$A1358,$C1357=$C1358),$A1357&amp;"*",IF(OR(MID($A1357,1,1)="0",MID($A1357,1,1)=0),"?"&amp;MID($A1357,2,LEN($A1357)-1),$A1357&amp;".?")),$C1358:$C$6000,"Г")))</f>
        <v>0</v>
      </c>
      <c r="AH1357" s="42">
        <f ca="1">IF(MID($A1357,3,10)="1.1.3",SUMIFS(AH1358:AH$6000,$A1358:$A$6000,$A1357&amp;".1",$B1358:$B$6000,"Наименование объекта по производству электрической энергии всего, в том числе:")+SUMIFS(AH1358:AH$6000,$A1358:$A$6000,$A1357&amp;".2",$B1358:$B$6000,"Наименование объекта по производству электрической энергии всего, в том числе:"),IF(AND($C1358&lt;&gt;"Г",$C1358&lt;&gt;""),SUMIFS(INDIRECT(ADDRESS(ROW($A1357),COLUMN(AH$1),3,1)&amp;":"&amp;ADDRESS(ROW($A1357)+MATCH("Г",$C1358:$C$6000,0),COLUMN(AH$1),3,1)),INDIRECT(ADDRESS(ROW($A1357),COLUMN($A$1),3,1)&amp;":"&amp;ADDRESS(ROW($A1357)+MATCH("Г",$C1358:$C$6000,0),COLUMN($A$1),3,1)),$A1357&amp;"*",INDIRECT(ADDRESS(ROW($A1357),COLUMN($C$1),3,1)&amp;":"&amp;ADDRESS(ROW($A1357)+MATCH("Г",$C1358:$C$6000,0),COLUMN($C$1),3,1)),"&lt;&gt;Г"),SUMIFS(AH1358:AH$6000,$A1358:$A$6000,IF(AND($A1357=$A1358,$C1357=$C1358),$A1357&amp;"*",IF(OR(MID($A1357,1,1)="0",MID($A1357,1,1)=0),"?"&amp;MID($A1357,2,LEN($A1357)-1),$A1357&amp;".?")),$C1358:$C$6000,"Г")))</f>
        <v>0</v>
      </c>
      <c r="AI1357" s="42">
        <f ca="1">IF(MID($A1357,3,10)="1.1.3",SUMIFS(AI1358:AI$6000,$A1358:$A$6000,$A1357&amp;".1",$B1358:$B$6000,"Наименование объекта по производству электрической энергии всего, в том числе:")+SUMIFS(AI1358:AI$6000,$A1358:$A$6000,$A1357&amp;".2",$B1358:$B$6000,"Наименование объекта по производству электрической энергии всего, в том числе:"),IF(AND($C1358&lt;&gt;"Г",$C1358&lt;&gt;""),SUMIFS(INDIRECT(ADDRESS(ROW($A1357),COLUMN(AI$1),3,1)&amp;":"&amp;ADDRESS(ROW($A1357)+MATCH("Г",$C1358:$C$6000,0),COLUMN(AI$1),3,1)),INDIRECT(ADDRESS(ROW($A1357),COLUMN($A$1),3,1)&amp;":"&amp;ADDRESS(ROW($A1357)+MATCH("Г",$C1358:$C$6000,0),COLUMN($A$1),3,1)),$A1357&amp;"*",INDIRECT(ADDRESS(ROW($A1357),COLUMN($C$1),3,1)&amp;":"&amp;ADDRESS(ROW($A1357)+MATCH("Г",$C1358:$C$6000,0),COLUMN($C$1),3,1)),"&lt;&gt;Г"),SUMIFS(AI1358:AI$6000,$A1358:$A$6000,IF(AND($A1357=$A1358,$C1357=$C1358),$A1357&amp;"*",IF(OR(MID($A1357,1,1)="0",MID($A1357,1,1)=0),"?"&amp;MID($A1357,2,LEN($A1357)-1),$A1357&amp;".?")),$C1358:$C$6000,"Г")))</f>
        <v>0</v>
      </c>
      <c r="AJ1357" s="42">
        <f ca="1">IF(MID($A1357,3,10)="1.1.3",SUMIFS(AJ1358:AJ$6000,$A1358:$A$6000,$A1357&amp;".1",$B1358:$B$6000,"Наименование объекта по производству электрической энергии всего, в том числе:")+SUMIFS(AJ1358:AJ$6000,$A1358:$A$6000,$A1357&amp;".2",$B1358:$B$6000,"Наименование объекта по производству электрической энергии всего, в том числе:"),IF(AND($C1358&lt;&gt;"Г",$C1358&lt;&gt;""),SUMIFS(INDIRECT(ADDRESS(ROW($A1357),COLUMN(AJ$1),3,1)&amp;":"&amp;ADDRESS(ROW($A1357)+MATCH("Г",$C1358:$C$6000,0),COLUMN(AJ$1),3,1)),INDIRECT(ADDRESS(ROW($A1357),COLUMN($A$1),3,1)&amp;":"&amp;ADDRESS(ROW($A1357)+MATCH("Г",$C1358:$C$6000,0),COLUMN($A$1),3,1)),$A1357&amp;"*",INDIRECT(ADDRESS(ROW($A1357),COLUMN($C$1),3,1)&amp;":"&amp;ADDRESS(ROW($A1357)+MATCH("Г",$C1358:$C$6000,0),COLUMN($C$1),3,1)),"&lt;&gt;Г"),SUMIFS(AJ1358:AJ$6000,$A1358:$A$6000,IF(AND($A1357=$A1358,$C1357=$C1358),$A1357&amp;"*",IF(OR(MID($A1357,1,1)="0",MID($A1357,1,1)=0),"?"&amp;MID($A1357,2,LEN($A1357)-1),$A1357&amp;".?")),$C1358:$C$6000,"Г")))</f>
        <v>0</v>
      </c>
      <c r="AK1357" s="42">
        <f ca="1">IF(MID($A1357,3,10)="1.1.3",SUMIFS(AK1358:AK$6000,$A1358:$A$6000,$A1357&amp;".1",$B1358:$B$6000,"Наименование объекта по производству электрической энергии всего, в том числе:")+SUMIFS(AK1358:AK$6000,$A1358:$A$6000,$A1357&amp;".2",$B1358:$B$6000,"Наименование объекта по производству электрической энергии всего, в том числе:"),IF(AND($C1358&lt;&gt;"Г",$C1358&lt;&gt;""),SUMIFS(INDIRECT(ADDRESS(ROW($A1357),COLUMN(AK$1),3,1)&amp;":"&amp;ADDRESS(ROW($A1357)+MATCH("Г",$C1358:$C$6000,0),COLUMN(AK$1),3,1)),INDIRECT(ADDRESS(ROW($A1357),COLUMN($A$1),3,1)&amp;":"&amp;ADDRESS(ROW($A1357)+MATCH("Г",$C1358:$C$6000,0),COLUMN($A$1),3,1)),$A1357&amp;"*",INDIRECT(ADDRESS(ROW($A1357),COLUMN($C$1),3,1)&amp;":"&amp;ADDRESS(ROW($A1357)+MATCH("Г",$C1358:$C$6000,0),COLUMN($C$1),3,1)),"&lt;&gt;Г"),SUMIFS(AK1358:AK$6000,$A1358:$A$6000,IF(AND($A1357=$A1358,$C1357=$C1358),$A1357&amp;"*",IF(OR(MID($A1357,1,1)="0",MID($A1357,1,1)=0),"?"&amp;MID($A1357,2,LEN($A1357)-1),$A1357&amp;".?")),$C1358:$C$6000,"Г")))</f>
        <v>0</v>
      </c>
      <c r="AL1357" s="42" t="s">
        <v>130</v>
      </c>
      <c r="AM1357" s="42">
        <f ca="1">IF(MID($A1357,3,10)="1.1.3",SUMIFS(AM1358:AM$6000,$A1358:$A$6000,$A1357&amp;".1",$B1358:$B$6000,"Наименование объекта по производству электрической энергии всего, в том числе:")+SUMIFS(AM1358:AM$6000,$A1358:$A$6000,$A1357&amp;".2",$B1358:$B$6000,"Наименование объекта по производству электрической энергии всего, в том числе:"),IF(AND($C1358&lt;&gt;"Г",$C1358&lt;&gt;""),SUMIFS(INDIRECT(ADDRESS(ROW($A1357),COLUMN(AM$1),3,1)&amp;":"&amp;ADDRESS(ROW($A1357)+MATCH("Г",$C1358:$C$6000,0),COLUMN(AM$1),3,1)),INDIRECT(ADDRESS(ROW($A1357),COLUMN($A$1),3,1)&amp;":"&amp;ADDRESS(ROW($A1357)+MATCH("Г",$C1358:$C$6000,0),COLUMN($A$1),3,1)),$A1357&amp;"*",INDIRECT(ADDRESS(ROW($A1357),COLUMN($C$1),3,1)&amp;":"&amp;ADDRESS(ROW($A1357)+MATCH("Г",$C1358:$C$6000,0),COLUMN($C$1),3,1)),"&lt;&gt;Г"),SUMIFS(AM1358:AM$6000,$A1358:$A$6000,IF(AND($A1357=$A1358,$C1357=$C1358),$A1357&amp;"*",IF(OR(MID($A1357,1,1)="0",MID($A1357,1,1)=0),"?"&amp;MID($A1357,2,LEN($A1357)-1),$A1357&amp;".?")),$C1358:$C$6000,"Г")))</f>
        <v>0</v>
      </c>
      <c r="AN1357" s="42">
        <f ca="1">IF(MID($A1357,3,10)="1.1.3",SUMIFS(AN1358:AN$6000,$A1358:$A$6000,$A1357&amp;".1",$B1358:$B$6000,"Наименование объекта по производству электрической энергии всего, в том числе:")+SUMIFS(AN1358:AN$6000,$A1358:$A$6000,$A1357&amp;".2",$B1358:$B$6000,"Наименование объекта по производству электрической энергии всего, в том числе:"),IF(AND($C1358&lt;&gt;"Г",$C1358&lt;&gt;""),SUMIFS(INDIRECT(ADDRESS(ROW($A1357),COLUMN(AN$1),3,1)&amp;":"&amp;ADDRESS(ROW($A1357)+MATCH("Г",$C1358:$C$6000,0),COLUMN(AN$1),3,1)),INDIRECT(ADDRESS(ROW($A1357),COLUMN($A$1),3,1)&amp;":"&amp;ADDRESS(ROW($A1357)+MATCH("Г",$C1358:$C$6000,0),COLUMN($A$1),3,1)),$A1357&amp;"*",INDIRECT(ADDRESS(ROW($A1357),COLUMN($C$1),3,1)&amp;":"&amp;ADDRESS(ROW($A1357)+MATCH("Г",$C1358:$C$6000,0),COLUMN($C$1),3,1)),"&lt;&gt;Г"),SUMIFS(AN1358:AN$6000,$A1358:$A$6000,IF(AND($A1357=$A1358,$C1357=$C1358),$A1357&amp;"*",IF(OR(MID($A1357,1,1)="0",MID($A1357,1,1)=0),"?"&amp;MID($A1357,2,LEN($A1357)-1),$A1357&amp;".?")),$C1358:$C$6000,"Г")))</f>
        <v>0</v>
      </c>
      <c r="AO1357" s="40" t="s">
        <v>130</v>
      </c>
    </row>
    <row r="1358" spans="1:41" ht="31.5" x14ac:dyDescent="0.2">
      <c r="A1358" s="40" t="s">
        <v>2647</v>
      </c>
      <c r="B1358" s="40" t="s">
        <v>695</v>
      </c>
      <c r="C1358" s="40" t="s">
        <v>56</v>
      </c>
      <c r="D1358" s="40" t="s">
        <v>130</v>
      </c>
      <c r="E1358" s="41" t="s">
        <v>130</v>
      </c>
      <c r="F1358" s="41" t="s">
        <v>130</v>
      </c>
      <c r="G1358" s="41" t="s">
        <v>130</v>
      </c>
      <c r="H1358" s="42" t="s">
        <v>130</v>
      </c>
      <c r="I1358" s="42" t="s">
        <v>130</v>
      </c>
      <c r="J1358" s="42">
        <f ca="1">IF(MID($A1358,3,10)="1.1.3",SUMIFS(J1359:J$6000,$A1359:$A$6000,$A1358&amp;".1",$B1359:$B$6000,"Наименование объекта по производству электрической энергии всего, в том числе:")+SUMIFS(J1359:J$6000,$A1359:$A$6000,$A1358&amp;".2",$B1359:$B$6000,"Наименование объекта по производству электрической энергии всего, в том числе:"),IF(AND($C1359&lt;&gt;"Г",$C1359&lt;&gt;""),SUMIFS(INDIRECT(ADDRESS(ROW($A1358),COLUMN(J$1),3,1)&amp;":"&amp;ADDRESS(ROW($A1358)+MATCH("Г",$C1359:$C$6000,0),COLUMN(J$1),3,1)),INDIRECT(ADDRESS(ROW($A1358),COLUMN($A$1),3,1)&amp;":"&amp;ADDRESS(ROW($A1358)+MATCH("Г",$C1359:$C$6000,0),COLUMN($A$1),3,1)),$A1358&amp;"*",INDIRECT(ADDRESS(ROW($A1358),COLUMN($C$1),3,1)&amp;":"&amp;ADDRESS(ROW($A1358)+MATCH("Г",$C1359:$C$6000,0),COLUMN($C$1),3,1)),"&lt;&gt;Г"),SUMIFS(J1359:J$6000,$A1359:$A$6000,IF(AND($A1358=$A1359,$C1358=$C1359),$A1358&amp;"*",IF(OR(MID($A1358,1,1)="0",MID($A1358,1,1)=0),"?"&amp;MID($A1358,2,LEN($A1358)-1),$A1358&amp;".?")),$C1359:$C$6000,"Г")))</f>
        <v>0</v>
      </c>
      <c r="K1358" s="42">
        <f ca="1">IF(MID($A1358,3,10)="1.1.3",SUMIFS(K1359:K$6000,$A1359:$A$6000,$A1358&amp;".1",$B1359:$B$6000,"Наименование объекта по производству электрической энергии всего, в том числе:")+SUMIFS(K1359:K$6000,$A1359:$A$6000,$A1358&amp;".2",$B1359:$B$6000,"Наименование объекта по производству электрической энергии всего, в том числе:"),IF(AND($C1359&lt;&gt;"Г",$C1359&lt;&gt;""),SUMIFS(INDIRECT(ADDRESS(ROW($A1358),COLUMN(K$1),3,1)&amp;":"&amp;ADDRESS(ROW($A1358)+MATCH("Г",$C1359:$C$6000,0),COLUMN(K$1),3,1)),INDIRECT(ADDRESS(ROW($A1358),COLUMN($A$1),3,1)&amp;":"&amp;ADDRESS(ROW($A1358)+MATCH("Г",$C1359:$C$6000,0),COLUMN($A$1),3,1)),$A1358&amp;"*",INDIRECT(ADDRESS(ROW($A1358),COLUMN($C$1),3,1)&amp;":"&amp;ADDRESS(ROW($A1358)+MATCH("Г",$C1359:$C$6000,0),COLUMN($C$1),3,1)),"&lt;&gt;Г"),SUMIFS(K1359:K$6000,$A1359:$A$6000,IF(AND($A1358=$A1359,$C1358=$C1359),$A1358&amp;"*",IF(OR(MID($A1358,1,1)="0",MID($A1358,1,1)=0),"?"&amp;MID($A1358,2,LEN($A1358)-1),$A1358&amp;".?")),$C1359:$C$6000,"Г")))</f>
        <v>0</v>
      </c>
      <c r="L1358" s="42">
        <f ca="1">IF(MID($A1358,3,10)="1.1.3",SUMIFS(L1359:L$6000,$A1359:$A$6000,$A1358&amp;".1",$B1359:$B$6000,"Наименование объекта по производству электрической энергии всего, в том числе:")+SUMIFS(L1359:L$6000,$A1359:$A$6000,$A1358&amp;".2",$B1359:$B$6000,"Наименование объекта по производству электрической энергии всего, в том числе:"),IF(AND($C1359&lt;&gt;"Г",$C1359&lt;&gt;""),SUMIFS(INDIRECT(ADDRESS(ROW($A1358),COLUMN(L$1),3,1)&amp;":"&amp;ADDRESS(ROW($A1358)+MATCH("Г",$C1359:$C$6000,0),COLUMN(L$1),3,1)),INDIRECT(ADDRESS(ROW($A1358),COLUMN($A$1),3,1)&amp;":"&amp;ADDRESS(ROW($A1358)+MATCH("Г",$C1359:$C$6000,0),COLUMN($A$1),3,1)),$A1358&amp;"*",INDIRECT(ADDRESS(ROW($A1358),COLUMN($C$1),3,1)&amp;":"&amp;ADDRESS(ROW($A1358)+MATCH("Г",$C1359:$C$6000,0),COLUMN($C$1),3,1)),"&lt;&gt;Г"),SUMIFS(L1359:L$6000,$A1359:$A$6000,IF(AND($A1358=$A1359,$C1358=$C1359),$A1358&amp;"*",IF(OR(MID($A1358,1,1)="0",MID($A1358,1,1)=0),"?"&amp;MID($A1358,2,LEN($A1358)-1),$A1358&amp;".?")),$C1359:$C$6000,"Г")))</f>
        <v>0</v>
      </c>
      <c r="M1358" s="42">
        <f ca="1">IF(MID($A1358,3,10)="1.1.3",SUMIFS(M1359:M$6000,$A1359:$A$6000,$A1358&amp;".1",$B1359:$B$6000,"Наименование объекта по производству электрической энергии всего, в том числе:")+SUMIFS(M1359:M$6000,$A1359:$A$6000,$A1358&amp;".2",$B1359:$B$6000,"Наименование объекта по производству электрической энергии всего, в том числе:"),IF(AND($C1359&lt;&gt;"Г",$C1359&lt;&gt;""),SUMIFS(INDIRECT(ADDRESS(ROW($A1358),COLUMN(M$1),3,1)&amp;":"&amp;ADDRESS(ROW($A1358)+MATCH("Г",$C1359:$C$6000,0),COLUMN(M$1),3,1)),INDIRECT(ADDRESS(ROW($A1358),COLUMN($A$1),3,1)&amp;":"&amp;ADDRESS(ROW($A1358)+MATCH("Г",$C1359:$C$6000,0),COLUMN($A$1),3,1)),$A1358&amp;"*",INDIRECT(ADDRESS(ROW($A1358),COLUMN($C$1),3,1)&amp;":"&amp;ADDRESS(ROW($A1358)+MATCH("Г",$C1359:$C$6000,0),COLUMN($C$1),3,1)),"&lt;&gt;Г"),SUMIFS(M1359:M$6000,$A1359:$A$6000,IF(AND($A1358=$A1359,$C1358=$C1359),$A1358&amp;"*",IF(OR(MID($A1358,1,1)="0",MID($A1358,1,1)=0),"?"&amp;MID($A1358,2,LEN($A1358)-1),$A1358&amp;".?")),$C1359:$C$6000,"Г")))</f>
        <v>0</v>
      </c>
      <c r="N1358" s="42">
        <f ca="1">IF(MID($A1358,3,10)="1.1.3",SUMIFS(N1359:N$6000,$A1359:$A$6000,$A1358&amp;".1",$B1359:$B$6000,"Наименование объекта по производству электрической энергии всего, в том числе:")+SUMIFS(N1359:N$6000,$A1359:$A$6000,$A1358&amp;".2",$B1359:$B$6000,"Наименование объекта по производству электрической энергии всего, в том числе:"),IF(AND($C1359&lt;&gt;"Г",$C1359&lt;&gt;""),SUMIFS(INDIRECT(ADDRESS(ROW($A1358),COLUMN(N$1),3,1)&amp;":"&amp;ADDRESS(ROW($A1358)+MATCH("Г",$C1359:$C$6000,0),COLUMN(N$1),3,1)),INDIRECT(ADDRESS(ROW($A1358),COLUMN($A$1),3,1)&amp;":"&amp;ADDRESS(ROW($A1358)+MATCH("Г",$C1359:$C$6000,0),COLUMN($A$1),3,1)),$A1358&amp;"*",INDIRECT(ADDRESS(ROW($A1358),COLUMN($C$1),3,1)&amp;":"&amp;ADDRESS(ROW($A1358)+MATCH("Г",$C1359:$C$6000,0),COLUMN($C$1),3,1)),"&lt;&gt;Г"),SUMIFS(N1359:N$6000,$A1359:$A$6000,IF(AND($A1358=$A1359,$C1358=$C1359),$A1358&amp;"*",IF(OR(MID($A1358,1,1)="0",MID($A1358,1,1)=0),"?"&amp;MID($A1358,2,LEN($A1358)-1),$A1358&amp;".?")),$C1359:$C$6000,"Г")))</f>
        <v>0</v>
      </c>
      <c r="O1358" s="42">
        <f ca="1">IF(MID($A1358,3,10)="1.1.3",SUMIFS(O1359:O$6000,$A1359:$A$6000,$A1358&amp;".1",$B1359:$B$6000,"Наименование объекта по производству электрической энергии всего, в том числе:")+SUMIFS(O1359:O$6000,$A1359:$A$6000,$A1358&amp;".2",$B1359:$B$6000,"Наименование объекта по производству электрической энергии всего, в том числе:"),IF(AND($C1359&lt;&gt;"Г",$C1359&lt;&gt;""),SUMIFS(INDIRECT(ADDRESS(ROW($A1358),COLUMN(O$1),3,1)&amp;":"&amp;ADDRESS(ROW($A1358)+MATCH("Г",$C1359:$C$6000,0),COLUMN(O$1),3,1)),INDIRECT(ADDRESS(ROW($A1358),COLUMN($A$1),3,1)&amp;":"&amp;ADDRESS(ROW($A1358)+MATCH("Г",$C1359:$C$6000,0),COLUMN($A$1),3,1)),$A1358&amp;"*",INDIRECT(ADDRESS(ROW($A1358),COLUMN($C$1),3,1)&amp;":"&amp;ADDRESS(ROW($A1358)+MATCH("Г",$C1359:$C$6000,0),COLUMN($C$1),3,1)),"&lt;&gt;Г"),SUMIFS(O1359:O$6000,$A1359:$A$6000,IF(AND($A1358=$A1359,$C1358=$C1359),$A1358&amp;"*",IF(OR(MID($A1358,1,1)="0",MID($A1358,1,1)=0),"?"&amp;MID($A1358,2,LEN($A1358)-1),$A1358&amp;".?")),$C1359:$C$6000,"Г")))</f>
        <v>0</v>
      </c>
      <c r="P1358" s="42">
        <f ca="1">IF(MID($A1358,3,10)="1.1.3",SUMIFS(P1359:P$6000,$A1359:$A$6000,$A1358&amp;".1",$B1359:$B$6000,"Наименование объекта по производству электрической энергии всего, в том числе:")+SUMIFS(P1359:P$6000,$A1359:$A$6000,$A1358&amp;".2",$B1359:$B$6000,"Наименование объекта по производству электрической энергии всего, в том числе:"),IF(AND($C1359&lt;&gt;"Г",$C1359&lt;&gt;""),SUMIFS(INDIRECT(ADDRESS(ROW($A1358),COLUMN(P$1),3,1)&amp;":"&amp;ADDRESS(ROW($A1358)+MATCH("Г",$C1359:$C$6000,0),COLUMN(P$1),3,1)),INDIRECT(ADDRESS(ROW($A1358),COLUMN($A$1),3,1)&amp;":"&amp;ADDRESS(ROW($A1358)+MATCH("Г",$C1359:$C$6000,0),COLUMN($A$1),3,1)),$A1358&amp;"*",INDIRECT(ADDRESS(ROW($A1358),COLUMN($C$1),3,1)&amp;":"&amp;ADDRESS(ROW($A1358)+MATCH("Г",$C1359:$C$6000,0),COLUMN($C$1),3,1)),"&lt;&gt;Г"),SUMIFS(P1359:P$6000,$A1359:$A$6000,IF(AND($A1358=$A1359,$C1358=$C1359),$A1358&amp;"*",IF(OR(MID($A1358,1,1)="0",MID($A1358,1,1)=0),"?"&amp;MID($A1358,2,LEN($A1358)-1),$A1358&amp;".?")),$C1359:$C$6000,"Г")))</f>
        <v>0</v>
      </c>
      <c r="Q1358" s="42">
        <f ca="1">IF(MID($A1358,3,10)="1.1.3",SUMIFS(Q1359:Q$6000,$A1359:$A$6000,$A1358&amp;".1",$B1359:$B$6000,"Наименование объекта по производству электрической энергии всего, в том числе:")+SUMIFS(Q1359:Q$6000,$A1359:$A$6000,$A1358&amp;".2",$B1359:$B$6000,"Наименование объекта по производству электрической энергии всего, в том числе:"),IF(AND($C1359&lt;&gt;"Г",$C1359&lt;&gt;""),SUMIFS(INDIRECT(ADDRESS(ROW($A1358),COLUMN(Q$1),3,1)&amp;":"&amp;ADDRESS(ROW($A1358)+MATCH("Г",$C1359:$C$6000,0),COLUMN(Q$1),3,1)),INDIRECT(ADDRESS(ROW($A1358),COLUMN($A$1),3,1)&amp;":"&amp;ADDRESS(ROW($A1358)+MATCH("Г",$C1359:$C$6000,0),COLUMN($A$1),3,1)),$A1358&amp;"*",INDIRECT(ADDRESS(ROW($A1358),COLUMN($C$1),3,1)&amp;":"&amp;ADDRESS(ROW($A1358)+MATCH("Г",$C1359:$C$6000,0),COLUMN($C$1),3,1)),"&lt;&gt;Г"),SUMIFS(Q1359:Q$6000,$A1359:$A$6000,IF(AND($A1358=$A1359,$C1358=$C1359),$A1358&amp;"*",IF(OR(MID($A1358,1,1)="0",MID($A1358,1,1)=0),"?"&amp;MID($A1358,2,LEN($A1358)-1),$A1358&amp;".?")),$C1359:$C$6000,"Г")))</f>
        <v>0</v>
      </c>
      <c r="R1358" s="42">
        <f ca="1">IF(MID($A1358,3,10)="1.1.3",SUMIFS(R1359:R$6000,$A1359:$A$6000,$A1358&amp;".1",$B1359:$B$6000,"Наименование объекта по производству электрической энергии всего, в том числе:")+SUMIFS(R1359:R$6000,$A1359:$A$6000,$A1358&amp;".2",$B1359:$B$6000,"Наименование объекта по производству электрической энергии всего, в том числе:"),IF(AND($C1359&lt;&gt;"Г",$C1359&lt;&gt;""),SUMIFS(INDIRECT(ADDRESS(ROW($A1358),COLUMN(R$1),3,1)&amp;":"&amp;ADDRESS(ROW($A1358)+MATCH("Г",$C1359:$C$6000,0),COLUMN(R$1),3,1)),INDIRECT(ADDRESS(ROW($A1358),COLUMN($A$1),3,1)&amp;":"&amp;ADDRESS(ROW($A1358)+MATCH("Г",$C1359:$C$6000,0),COLUMN($A$1),3,1)),$A1358&amp;"*",INDIRECT(ADDRESS(ROW($A1358),COLUMN($C$1),3,1)&amp;":"&amp;ADDRESS(ROW($A1358)+MATCH("Г",$C1359:$C$6000,0),COLUMN($C$1),3,1)),"&lt;&gt;Г"),SUMIFS(R1359:R$6000,$A1359:$A$6000,IF(AND($A1358=$A1359,$C1358=$C1359),$A1358&amp;"*",IF(OR(MID($A1358,1,1)="0",MID($A1358,1,1)=0),"?"&amp;MID($A1358,2,LEN($A1358)-1),$A1358&amp;".?")),$C1359:$C$6000,"Г")))</f>
        <v>0</v>
      </c>
      <c r="S1358" s="42">
        <f ca="1">IF(MID($A1358,3,10)="1.1.3",SUMIFS(S1359:S$6000,$A1359:$A$6000,$A1358&amp;".1",$B1359:$B$6000,"Наименование объекта по производству электрической энергии всего, в том числе:")+SUMIFS(S1359:S$6000,$A1359:$A$6000,$A1358&amp;".2",$B1359:$B$6000,"Наименование объекта по производству электрической энергии всего, в том числе:"),IF(AND($C1359&lt;&gt;"Г",$C1359&lt;&gt;""),SUMIFS(INDIRECT(ADDRESS(ROW($A1358),COLUMN(S$1),3,1)&amp;":"&amp;ADDRESS(ROW($A1358)+MATCH("Г",$C1359:$C$6000,0),COLUMN(S$1),3,1)),INDIRECT(ADDRESS(ROW($A1358),COLUMN($A$1),3,1)&amp;":"&amp;ADDRESS(ROW($A1358)+MATCH("Г",$C1359:$C$6000,0),COLUMN($A$1),3,1)),$A1358&amp;"*",INDIRECT(ADDRESS(ROW($A1358),COLUMN($C$1),3,1)&amp;":"&amp;ADDRESS(ROW($A1358)+MATCH("Г",$C1359:$C$6000,0),COLUMN($C$1),3,1)),"&lt;&gt;Г"),SUMIFS(S1359:S$6000,$A1359:$A$6000,IF(AND($A1358=$A1359,$C1358=$C1359),$A1358&amp;"*",IF(OR(MID($A1358,1,1)="0",MID($A1358,1,1)=0),"?"&amp;MID($A1358,2,LEN($A1358)-1),$A1358&amp;".?")),$C1359:$C$6000,"Г")))</f>
        <v>0</v>
      </c>
      <c r="T1358" s="42">
        <f ca="1">IF(MID($A1358,3,10)="1.1.3",SUMIFS(T1359:T$6000,$A1359:$A$6000,$A1358&amp;".1",$B1359:$B$6000,"Наименование объекта по производству электрической энергии всего, в том числе:")+SUMIFS(T1359:T$6000,$A1359:$A$6000,$A1358&amp;".2",$B1359:$B$6000,"Наименование объекта по производству электрической энергии всего, в том числе:"),IF(AND($C1359&lt;&gt;"Г",$C1359&lt;&gt;""),SUMIFS(INDIRECT(ADDRESS(ROW($A1358),COLUMN(T$1),3,1)&amp;":"&amp;ADDRESS(ROW($A1358)+MATCH("Г",$C1359:$C$6000,0),COLUMN(T$1),3,1)),INDIRECT(ADDRESS(ROW($A1358),COLUMN($A$1),3,1)&amp;":"&amp;ADDRESS(ROW($A1358)+MATCH("Г",$C1359:$C$6000,0),COLUMN($A$1),3,1)),$A1358&amp;"*",INDIRECT(ADDRESS(ROW($A1358),COLUMN($C$1),3,1)&amp;":"&amp;ADDRESS(ROW($A1358)+MATCH("Г",$C1359:$C$6000,0),COLUMN($C$1),3,1)),"&lt;&gt;Г"),SUMIFS(T1359:T$6000,$A1359:$A$6000,IF(AND($A1358=$A1359,$C1358=$C1359),$A1358&amp;"*",IF(OR(MID($A1358,1,1)="0",MID($A1358,1,1)=0),"?"&amp;MID($A1358,2,LEN($A1358)-1),$A1358&amp;".?")),$C1359:$C$6000,"Г")))</f>
        <v>0</v>
      </c>
      <c r="U1358" s="42">
        <f ca="1">IF(MID($A1358,3,10)="1.1.3",SUMIFS(U1359:U$6000,$A1359:$A$6000,$A1358&amp;".1",$B1359:$B$6000,"Наименование объекта по производству электрической энергии всего, в том числе:")+SUMIFS(U1359:U$6000,$A1359:$A$6000,$A1358&amp;".2",$B1359:$B$6000,"Наименование объекта по производству электрической энергии всего, в том числе:"),IF(AND($C1359&lt;&gt;"Г",$C1359&lt;&gt;""),SUMIFS(INDIRECT(ADDRESS(ROW($A1358),COLUMN(U$1),3,1)&amp;":"&amp;ADDRESS(ROW($A1358)+MATCH("Г",$C1359:$C$6000,0),COLUMN(U$1),3,1)),INDIRECT(ADDRESS(ROW($A1358),COLUMN($A$1),3,1)&amp;":"&amp;ADDRESS(ROW($A1358)+MATCH("Г",$C1359:$C$6000,0),COLUMN($A$1),3,1)),$A1358&amp;"*",INDIRECT(ADDRESS(ROW($A1358),COLUMN($C$1),3,1)&amp;":"&amp;ADDRESS(ROW($A1358)+MATCH("Г",$C1359:$C$6000,0),COLUMN($C$1),3,1)),"&lt;&gt;Г"),SUMIFS(U1359:U$6000,$A1359:$A$6000,IF(AND($A1358=$A1359,$C1358=$C1359),$A1358&amp;"*",IF(OR(MID($A1358,1,1)="0",MID($A1358,1,1)=0),"?"&amp;MID($A1358,2,LEN($A1358)-1),$A1358&amp;".?")),$C1359:$C$6000,"Г")))</f>
        <v>0</v>
      </c>
      <c r="V1358" s="42">
        <f ca="1">IF(MID($A1358,3,10)="1.1.3",SUMIFS(V1359:V$6000,$A1359:$A$6000,$A1358&amp;".1",$B1359:$B$6000,"Наименование объекта по производству электрической энергии всего, в том числе:")+SUMIFS(V1359:V$6000,$A1359:$A$6000,$A1358&amp;".2",$B1359:$B$6000,"Наименование объекта по производству электрической энергии всего, в том числе:"),IF(AND($C1359&lt;&gt;"Г",$C1359&lt;&gt;""),SUMIFS(INDIRECT(ADDRESS(ROW($A1358),COLUMN(V$1),3,1)&amp;":"&amp;ADDRESS(ROW($A1358)+MATCH("Г",$C1359:$C$6000,0),COLUMN(V$1),3,1)),INDIRECT(ADDRESS(ROW($A1358),COLUMN($A$1),3,1)&amp;":"&amp;ADDRESS(ROW($A1358)+MATCH("Г",$C1359:$C$6000,0),COLUMN($A$1),3,1)),$A1358&amp;"*",INDIRECT(ADDRESS(ROW($A1358),COLUMN($C$1),3,1)&amp;":"&amp;ADDRESS(ROW($A1358)+MATCH("Г",$C1359:$C$6000,0),COLUMN($C$1),3,1)),"&lt;&gt;Г"),SUMIFS(V1359:V$6000,$A1359:$A$6000,IF(AND($A1358=$A1359,$C1358=$C1359),$A1358&amp;"*",IF(OR(MID($A1358,1,1)="0",MID($A1358,1,1)=0),"?"&amp;MID($A1358,2,LEN($A1358)-1),$A1358&amp;".?")),$C1359:$C$6000,"Г")))</f>
        <v>0</v>
      </c>
      <c r="W1358" s="42">
        <f ca="1">IF(MID($A1358,3,10)="1.1.3",SUMIFS(W1359:W$6000,$A1359:$A$6000,$A1358&amp;".1",$B1359:$B$6000,"Наименование объекта по производству электрической энергии всего, в том числе:")+SUMIFS(W1359:W$6000,$A1359:$A$6000,$A1358&amp;".2",$B1359:$B$6000,"Наименование объекта по производству электрической энергии всего, в том числе:"),IF(AND($C1359&lt;&gt;"Г",$C1359&lt;&gt;""),SUMIFS(INDIRECT(ADDRESS(ROW($A1358),COLUMN(W$1),3,1)&amp;":"&amp;ADDRESS(ROW($A1358)+MATCH("Г",$C1359:$C$6000,0),COLUMN(W$1),3,1)),INDIRECT(ADDRESS(ROW($A1358),COLUMN($A$1),3,1)&amp;":"&amp;ADDRESS(ROW($A1358)+MATCH("Г",$C1359:$C$6000,0),COLUMN($A$1),3,1)),$A1358&amp;"*",INDIRECT(ADDRESS(ROW($A1358),COLUMN($C$1),3,1)&amp;":"&amp;ADDRESS(ROW($A1358)+MATCH("Г",$C1359:$C$6000,0),COLUMN($C$1),3,1)),"&lt;&gt;Г"),SUMIFS(W1359:W$6000,$A1359:$A$6000,IF(AND($A1358=$A1359,$C1358=$C1359),$A1358&amp;"*",IF(OR(MID($A1358,1,1)="0",MID($A1358,1,1)=0),"?"&amp;MID($A1358,2,LEN($A1358)-1),$A1358&amp;".?")),$C1359:$C$6000,"Г")))</f>
        <v>0</v>
      </c>
      <c r="X1358" s="42">
        <f ca="1">IF(MID($A1358,3,10)="1.1.3",SUMIFS(X1359:X$6000,$A1359:$A$6000,$A1358&amp;".1",$B1359:$B$6000,"Наименование объекта по производству электрической энергии всего, в том числе:")+SUMIFS(X1359:X$6000,$A1359:$A$6000,$A1358&amp;".2",$B1359:$B$6000,"Наименование объекта по производству электрической энергии всего, в том числе:"),IF(AND($C1359&lt;&gt;"Г",$C1359&lt;&gt;""),SUMIFS(INDIRECT(ADDRESS(ROW($A1358),COLUMN(X$1),3,1)&amp;":"&amp;ADDRESS(ROW($A1358)+MATCH("Г",$C1359:$C$6000,0),COLUMN(X$1),3,1)),INDIRECT(ADDRESS(ROW($A1358),COLUMN($A$1),3,1)&amp;":"&amp;ADDRESS(ROW($A1358)+MATCH("Г",$C1359:$C$6000,0),COLUMN($A$1),3,1)),$A1358&amp;"*",INDIRECT(ADDRESS(ROW($A1358),COLUMN($C$1),3,1)&amp;":"&amp;ADDRESS(ROW($A1358)+MATCH("Г",$C1359:$C$6000,0),COLUMN($C$1),3,1)),"&lt;&gt;Г"),SUMIFS(X1359:X$6000,$A1359:$A$6000,IF(AND($A1358=$A1359,$C1358=$C1359),$A1358&amp;"*",IF(OR(MID($A1358,1,1)="0",MID($A1358,1,1)=0),"?"&amp;MID($A1358,2,LEN($A1358)-1),$A1358&amp;".?")),$C1359:$C$6000,"Г")))</f>
        <v>0</v>
      </c>
      <c r="Y1358" s="42">
        <f ca="1">IF(MID($A1358,3,10)="1.1.3",SUMIFS(Y1359:Y$6000,$A1359:$A$6000,$A1358&amp;".1",$B1359:$B$6000,"Наименование объекта по производству электрической энергии всего, в том числе:")+SUMIFS(Y1359:Y$6000,$A1359:$A$6000,$A1358&amp;".2",$B1359:$B$6000,"Наименование объекта по производству электрической энергии всего, в том числе:"),IF(AND($C1359&lt;&gt;"Г",$C1359&lt;&gt;""),SUMIFS(INDIRECT(ADDRESS(ROW($A1358),COLUMN(Y$1),3,1)&amp;":"&amp;ADDRESS(ROW($A1358)+MATCH("Г",$C1359:$C$6000,0),COLUMN(Y$1),3,1)),INDIRECT(ADDRESS(ROW($A1358),COLUMN($A$1),3,1)&amp;":"&amp;ADDRESS(ROW($A1358)+MATCH("Г",$C1359:$C$6000,0),COLUMN($A$1),3,1)),$A1358&amp;"*",INDIRECT(ADDRESS(ROW($A1358),COLUMN($C$1),3,1)&amp;":"&amp;ADDRESS(ROW($A1358)+MATCH("Г",$C1359:$C$6000,0),COLUMN($C$1),3,1)),"&lt;&gt;Г"),SUMIFS(Y1359:Y$6000,$A1359:$A$6000,IF(AND($A1358=$A1359,$C1358=$C1359),$A1358&amp;"*",IF(OR(MID($A1358,1,1)="0",MID($A1358,1,1)=0),"?"&amp;MID($A1358,2,LEN($A1358)-1),$A1358&amp;".?")),$C1359:$C$6000,"Г")))</f>
        <v>0</v>
      </c>
      <c r="Z1358" s="42">
        <f ca="1">IF(MID($A1358,3,10)="1.1.3",SUMIFS(Z1359:Z$6000,$A1359:$A$6000,$A1358&amp;".1",$B1359:$B$6000,"Наименование объекта по производству электрической энергии всего, в том числе:")+SUMIFS(Z1359:Z$6000,$A1359:$A$6000,$A1358&amp;".2",$B1359:$B$6000,"Наименование объекта по производству электрической энергии всего, в том числе:"),IF(AND($C1359&lt;&gt;"Г",$C1359&lt;&gt;""),SUMIFS(INDIRECT(ADDRESS(ROW($A1358),COLUMN(Z$1),3,1)&amp;":"&amp;ADDRESS(ROW($A1358)+MATCH("Г",$C1359:$C$6000,0),COLUMN(Z$1),3,1)),INDIRECT(ADDRESS(ROW($A1358),COLUMN($A$1),3,1)&amp;":"&amp;ADDRESS(ROW($A1358)+MATCH("Г",$C1359:$C$6000,0),COLUMN($A$1),3,1)),$A1358&amp;"*",INDIRECT(ADDRESS(ROW($A1358),COLUMN($C$1),3,1)&amp;":"&amp;ADDRESS(ROW($A1358)+MATCH("Г",$C1359:$C$6000,0),COLUMN($C$1),3,1)),"&lt;&gt;Г"),SUMIFS(Z1359:Z$6000,$A1359:$A$6000,IF(AND($A1358=$A1359,$C1358=$C1359),$A1358&amp;"*",IF(OR(MID($A1358,1,1)="0",MID($A1358,1,1)=0),"?"&amp;MID($A1358,2,LEN($A1358)-1),$A1358&amp;".?")),$C1359:$C$6000,"Г")))</f>
        <v>0</v>
      </c>
      <c r="AA1358" s="42">
        <f ca="1">IF(MID($A1358,3,10)="1.1.3",SUMIFS(AA1359:AA$6000,$A1359:$A$6000,$A1358&amp;".1",$B1359:$B$6000,"Наименование объекта по производству электрической энергии всего, в том числе:")+SUMIFS(AA1359:AA$6000,$A1359:$A$6000,$A1358&amp;".2",$B1359:$B$6000,"Наименование объекта по производству электрической энергии всего, в том числе:"),IF(AND($C1359&lt;&gt;"Г",$C1359&lt;&gt;""),SUMIFS(INDIRECT(ADDRESS(ROW($A1358),COLUMN(AA$1),3,1)&amp;":"&amp;ADDRESS(ROW($A1358)+MATCH("Г",$C1359:$C$6000,0),COLUMN(AA$1),3,1)),INDIRECT(ADDRESS(ROW($A1358),COLUMN($A$1),3,1)&amp;":"&amp;ADDRESS(ROW($A1358)+MATCH("Г",$C1359:$C$6000,0),COLUMN($A$1),3,1)),$A1358&amp;"*",INDIRECT(ADDRESS(ROW($A1358),COLUMN($C$1),3,1)&amp;":"&amp;ADDRESS(ROW($A1358)+MATCH("Г",$C1359:$C$6000,0),COLUMN($C$1),3,1)),"&lt;&gt;Г"),SUMIFS(AA1359:AA$6000,$A1359:$A$6000,IF(AND($A1358=$A1359,$C1358=$C1359),$A1358&amp;"*",IF(OR(MID($A1358,1,1)="0",MID($A1358,1,1)=0),"?"&amp;MID($A1358,2,LEN($A1358)-1),$A1358&amp;".?")),$C1359:$C$6000,"Г")))</f>
        <v>0</v>
      </c>
      <c r="AB1358" s="42">
        <f ca="1">IF(MID($A1358,3,10)="1.1.3",SUMIFS(AB1359:AB$6000,$A1359:$A$6000,$A1358&amp;".1",$B1359:$B$6000,"Наименование объекта по производству электрической энергии всего, в том числе:")+SUMIFS(AB1359:AB$6000,$A1359:$A$6000,$A1358&amp;".2",$B1359:$B$6000,"Наименование объекта по производству электрической энергии всего, в том числе:"),IF(AND($C1359&lt;&gt;"Г",$C1359&lt;&gt;""),SUMIFS(INDIRECT(ADDRESS(ROW($A1358),COLUMN(AB$1),3,1)&amp;":"&amp;ADDRESS(ROW($A1358)+MATCH("Г",$C1359:$C$6000,0),COLUMN(AB$1),3,1)),INDIRECT(ADDRESS(ROW($A1358),COLUMN($A$1),3,1)&amp;":"&amp;ADDRESS(ROW($A1358)+MATCH("Г",$C1359:$C$6000,0),COLUMN($A$1),3,1)),$A1358&amp;"*",INDIRECT(ADDRESS(ROW($A1358),COLUMN($C$1),3,1)&amp;":"&amp;ADDRESS(ROW($A1358)+MATCH("Г",$C1359:$C$6000,0),COLUMN($C$1),3,1)),"&lt;&gt;Г"),SUMIFS(AB1359:AB$6000,$A1359:$A$6000,IF(AND($A1358=$A1359,$C1358=$C1359),$A1358&amp;"*",IF(OR(MID($A1358,1,1)="0",MID($A1358,1,1)=0),"?"&amp;MID($A1358,2,LEN($A1358)-1),$A1358&amp;".?")),$C1359:$C$6000,"Г")))</f>
        <v>0</v>
      </c>
      <c r="AC1358" s="42">
        <f ca="1">IF(MID($A1358,3,10)="1.1.3",SUMIFS(AC1359:AC$6000,$A1359:$A$6000,$A1358&amp;".1",$B1359:$B$6000,"Наименование объекта по производству электрической энергии всего, в том числе:")+SUMIFS(AC1359:AC$6000,$A1359:$A$6000,$A1358&amp;".2",$B1359:$B$6000,"Наименование объекта по производству электрической энергии всего, в том числе:"),IF(AND($C1359&lt;&gt;"Г",$C1359&lt;&gt;""),SUMIFS(INDIRECT(ADDRESS(ROW($A1358),COLUMN(AC$1),3,1)&amp;":"&amp;ADDRESS(ROW($A1358)+MATCH("Г",$C1359:$C$6000,0),COLUMN(AC$1),3,1)),INDIRECT(ADDRESS(ROW($A1358),COLUMN($A$1),3,1)&amp;":"&amp;ADDRESS(ROW($A1358)+MATCH("Г",$C1359:$C$6000,0),COLUMN($A$1),3,1)),$A1358&amp;"*",INDIRECT(ADDRESS(ROW($A1358),COLUMN($C$1),3,1)&amp;":"&amp;ADDRESS(ROW($A1358)+MATCH("Г",$C1359:$C$6000,0),COLUMN($C$1),3,1)),"&lt;&gt;Г"),SUMIFS(AC1359:AC$6000,$A1359:$A$6000,IF(AND($A1358=$A1359,$C1358=$C1359),$A1358&amp;"*",IF(OR(MID($A1358,1,1)="0",MID($A1358,1,1)=0),"?"&amp;MID($A1358,2,LEN($A1358)-1),$A1358&amp;".?")),$C1359:$C$6000,"Г")))</f>
        <v>0</v>
      </c>
      <c r="AD1358" s="42">
        <f ca="1">IF(MID($A1358,3,10)="1.1.3",SUMIFS(AD1359:AD$6000,$A1359:$A$6000,$A1358&amp;".1",$B1359:$B$6000,"Наименование объекта по производству электрической энергии всего, в том числе:")+SUMIFS(AD1359:AD$6000,$A1359:$A$6000,$A1358&amp;".2",$B1359:$B$6000,"Наименование объекта по производству электрической энергии всего, в том числе:"),IF(AND($C1359&lt;&gt;"Г",$C1359&lt;&gt;""),SUMIFS(INDIRECT(ADDRESS(ROW($A1358),COLUMN(AD$1),3,1)&amp;":"&amp;ADDRESS(ROW($A1358)+MATCH("Г",$C1359:$C$6000,0),COLUMN(AD$1),3,1)),INDIRECT(ADDRESS(ROW($A1358),COLUMN($A$1),3,1)&amp;":"&amp;ADDRESS(ROW($A1358)+MATCH("Г",$C1359:$C$6000,0),COLUMN($A$1),3,1)),$A1358&amp;"*",INDIRECT(ADDRESS(ROW($A1358),COLUMN($C$1),3,1)&amp;":"&amp;ADDRESS(ROW($A1358)+MATCH("Г",$C1359:$C$6000,0),COLUMN($C$1),3,1)),"&lt;&gt;Г"),SUMIFS(AD1359:AD$6000,$A1359:$A$6000,IF(AND($A1358=$A1359,$C1358=$C1359),$A1358&amp;"*",IF(OR(MID($A1358,1,1)="0",MID($A1358,1,1)=0),"?"&amp;MID($A1358,2,LEN($A1358)-1),$A1358&amp;".?")),$C1359:$C$6000,"Г")))</f>
        <v>0</v>
      </c>
      <c r="AE1358" s="42">
        <f ca="1">IF(MID($A1358,3,10)="1.1.3",SUMIFS(AE1359:AE$6000,$A1359:$A$6000,$A1358&amp;".1",$B1359:$B$6000,"Наименование объекта по производству электрической энергии всего, в том числе:")+SUMIFS(AE1359:AE$6000,$A1359:$A$6000,$A1358&amp;".2",$B1359:$B$6000,"Наименование объекта по производству электрической энергии всего, в том числе:"),IF(AND($C1359&lt;&gt;"Г",$C1359&lt;&gt;""),SUMIFS(INDIRECT(ADDRESS(ROW($A1358),COLUMN(AE$1),3,1)&amp;":"&amp;ADDRESS(ROW($A1358)+MATCH("Г",$C1359:$C$6000,0),COLUMN(AE$1),3,1)),INDIRECT(ADDRESS(ROW($A1358),COLUMN($A$1),3,1)&amp;":"&amp;ADDRESS(ROW($A1358)+MATCH("Г",$C1359:$C$6000,0),COLUMN($A$1),3,1)),$A1358&amp;"*",INDIRECT(ADDRESS(ROW($A1358),COLUMN($C$1),3,1)&amp;":"&amp;ADDRESS(ROW($A1358)+MATCH("Г",$C1359:$C$6000,0),COLUMN($C$1),3,1)),"&lt;&gt;Г"),SUMIFS(AE1359:AE$6000,$A1359:$A$6000,IF(AND($A1358=$A1359,$C1358=$C1359),$A1358&amp;"*",IF(OR(MID($A1358,1,1)="0",MID($A1358,1,1)=0),"?"&amp;MID($A1358,2,LEN($A1358)-1),$A1358&amp;".?")),$C1359:$C$6000,"Г")))</f>
        <v>0</v>
      </c>
      <c r="AF1358" s="42">
        <f ca="1">IF(MID($A1358,3,10)="1.1.3",SUMIFS(AF1359:AF$6000,$A1359:$A$6000,$A1358&amp;".1",$B1359:$B$6000,"Наименование объекта по производству электрической энергии всего, в том числе:")+SUMIFS(AF1359:AF$6000,$A1359:$A$6000,$A1358&amp;".2",$B1359:$B$6000,"Наименование объекта по производству электрической энергии всего, в том числе:"),IF(AND($C1359&lt;&gt;"Г",$C1359&lt;&gt;""),SUMIFS(INDIRECT(ADDRESS(ROW($A1358),COLUMN(AF$1),3,1)&amp;":"&amp;ADDRESS(ROW($A1358)+MATCH("Г",$C1359:$C$6000,0),COLUMN(AF$1),3,1)),INDIRECT(ADDRESS(ROW($A1358),COLUMN($A$1),3,1)&amp;":"&amp;ADDRESS(ROW($A1358)+MATCH("Г",$C1359:$C$6000,0),COLUMN($A$1),3,1)),$A1358&amp;"*",INDIRECT(ADDRESS(ROW($A1358),COLUMN($C$1),3,1)&amp;":"&amp;ADDRESS(ROW($A1358)+MATCH("Г",$C1359:$C$6000,0),COLUMN($C$1),3,1)),"&lt;&gt;Г"),SUMIFS(AF1359:AF$6000,$A1359:$A$6000,IF(AND($A1358=$A1359,$C1358=$C1359),$A1358&amp;"*",IF(OR(MID($A1358,1,1)="0",MID($A1358,1,1)=0),"?"&amp;MID($A1358,2,LEN($A1358)-1),$A1358&amp;".?")),$C1359:$C$6000,"Г")))</f>
        <v>0</v>
      </c>
      <c r="AG1358" s="42">
        <f ca="1">IF(MID($A1358,3,10)="1.1.3",SUMIFS(AG1359:AG$6000,$A1359:$A$6000,$A1358&amp;".1",$B1359:$B$6000,"Наименование объекта по производству электрической энергии всего, в том числе:")+SUMIFS(AG1359:AG$6000,$A1359:$A$6000,$A1358&amp;".2",$B1359:$B$6000,"Наименование объекта по производству электрической энергии всего, в том числе:"),IF(AND($C1359&lt;&gt;"Г",$C1359&lt;&gt;""),SUMIFS(INDIRECT(ADDRESS(ROW($A1358),COLUMN(AG$1),3,1)&amp;":"&amp;ADDRESS(ROW($A1358)+MATCH("Г",$C1359:$C$6000,0),COLUMN(AG$1),3,1)),INDIRECT(ADDRESS(ROW($A1358),COLUMN($A$1),3,1)&amp;":"&amp;ADDRESS(ROW($A1358)+MATCH("Г",$C1359:$C$6000,0),COLUMN($A$1),3,1)),$A1358&amp;"*",INDIRECT(ADDRESS(ROW($A1358),COLUMN($C$1),3,1)&amp;":"&amp;ADDRESS(ROW($A1358)+MATCH("Г",$C1359:$C$6000,0),COLUMN($C$1),3,1)),"&lt;&gt;Г"),SUMIFS(AG1359:AG$6000,$A1359:$A$6000,IF(AND($A1358=$A1359,$C1358=$C1359),$A1358&amp;"*",IF(OR(MID($A1358,1,1)="0",MID($A1358,1,1)=0),"?"&amp;MID($A1358,2,LEN($A1358)-1),$A1358&amp;".?")),$C1359:$C$6000,"Г")))</f>
        <v>0</v>
      </c>
      <c r="AH1358" s="42">
        <f ca="1">IF(MID($A1358,3,10)="1.1.3",SUMIFS(AH1359:AH$6000,$A1359:$A$6000,$A1358&amp;".1",$B1359:$B$6000,"Наименование объекта по производству электрической энергии всего, в том числе:")+SUMIFS(AH1359:AH$6000,$A1359:$A$6000,$A1358&amp;".2",$B1359:$B$6000,"Наименование объекта по производству электрической энергии всего, в том числе:"),IF(AND($C1359&lt;&gt;"Г",$C1359&lt;&gt;""),SUMIFS(INDIRECT(ADDRESS(ROW($A1358),COLUMN(AH$1),3,1)&amp;":"&amp;ADDRESS(ROW($A1358)+MATCH("Г",$C1359:$C$6000,0),COLUMN(AH$1),3,1)),INDIRECT(ADDRESS(ROW($A1358),COLUMN($A$1),3,1)&amp;":"&amp;ADDRESS(ROW($A1358)+MATCH("Г",$C1359:$C$6000,0),COLUMN($A$1),3,1)),$A1358&amp;"*",INDIRECT(ADDRESS(ROW($A1358),COLUMN($C$1),3,1)&amp;":"&amp;ADDRESS(ROW($A1358)+MATCH("Г",$C1359:$C$6000,0),COLUMN($C$1),3,1)),"&lt;&gt;Г"),SUMIFS(AH1359:AH$6000,$A1359:$A$6000,IF(AND($A1358=$A1359,$C1358=$C1359),$A1358&amp;"*",IF(OR(MID($A1358,1,1)="0",MID($A1358,1,1)=0),"?"&amp;MID($A1358,2,LEN($A1358)-1),$A1358&amp;".?")),$C1359:$C$6000,"Г")))</f>
        <v>0</v>
      </c>
      <c r="AI1358" s="42">
        <f ca="1">IF(MID($A1358,3,10)="1.1.3",SUMIFS(AI1359:AI$6000,$A1359:$A$6000,$A1358&amp;".1",$B1359:$B$6000,"Наименование объекта по производству электрической энергии всего, в том числе:")+SUMIFS(AI1359:AI$6000,$A1359:$A$6000,$A1358&amp;".2",$B1359:$B$6000,"Наименование объекта по производству электрической энергии всего, в том числе:"),IF(AND($C1359&lt;&gt;"Г",$C1359&lt;&gt;""),SUMIFS(INDIRECT(ADDRESS(ROW($A1358),COLUMN(AI$1),3,1)&amp;":"&amp;ADDRESS(ROW($A1358)+MATCH("Г",$C1359:$C$6000,0),COLUMN(AI$1),3,1)),INDIRECT(ADDRESS(ROW($A1358),COLUMN($A$1),3,1)&amp;":"&amp;ADDRESS(ROW($A1358)+MATCH("Г",$C1359:$C$6000,0),COLUMN($A$1),3,1)),$A1358&amp;"*",INDIRECT(ADDRESS(ROW($A1358),COLUMN($C$1),3,1)&amp;":"&amp;ADDRESS(ROW($A1358)+MATCH("Г",$C1359:$C$6000,0),COLUMN($C$1),3,1)),"&lt;&gt;Г"),SUMIFS(AI1359:AI$6000,$A1359:$A$6000,IF(AND($A1358=$A1359,$C1358=$C1359),$A1358&amp;"*",IF(OR(MID($A1358,1,1)="0",MID($A1358,1,1)=0),"?"&amp;MID($A1358,2,LEN($A1358)-1),$A1358&amp;".?")),$C1359:$C$6000,"Г")))</f>
        <v>0</v>
      </c>
      <c r="AJ1358" s="42">
        <f ca="1">IF(MID($A1358,3,10)="1.1.3",SUMIFS(AJ1359:AJ$6000,$A1359:$A$6000,$A1358&amp;".1",$B1359:$B$6000,"Наименование объекта по производству электрической энергии всего, в том числе:")+SUMIFS(AJ1359:AJ$6000,$A1359:$A$6000,$A1358&amp;".2",$B1359:$B$6000,"Наименование объекта по производству электрической энергии всего, в том числе:"),IF(AND($C1359&lt;&gt;"Г",$C1359&lt;&gt;""),SUMIFS(INDIRECT(ADDRESS(ROW($A1358),COLUMN(AJ$1),3,1)&amp;":"&amp;ADDRESS(ROW($A1358)+MATCH("Г",$C1359:$C$6000,0),COLUMN(AJ$1),3,1)),INDIRECT(ADDRESS(ROW($A1358),COLUMN($A$1),3,1)&amp;":"&amp;ADDRESS(ROW($A1358)+MATCH("Г",$C1359:$C$6000,0),COLUMN($A$1),3,1)),$A1358&amp;"*",INDIRECT(ADDRESS(ROW($A1358),COLUMN($C$1),3,1)&amp;":"&amp;ADDRESS(ROW($A1358)+MATCH("Г",$C1359:$C$6000,0),COLUMN($C$1),3,1)),"&lt;&gt;Г"),SUMIFS(AJ1359:AJ$6000,$A1359:$A$6000,IF(AND($A1358=$A1359,$C1358=$C1359),$A1358&amp;"*",IF(OR(MID($A1358,1,1)="0",MID($A1358,1,1)=0),"?"&amp;MID($A1358,2,LEN($A1358)-1),$A1358&amp;".?")),$C1359:$C$6000,"Г")))</f>
        <v>0</v>
      </c>
      <c r="AK1358" s="42">
        <f ca="1">IF(MID($A1358,3,10)="1.1.3",SUMIFS(AK1359:AK$6000,$A1359:$A$6000,$A1358&amp;".1",$B1359:$B$6000,"Наименование объекта по производству электрической энергии всего, в том числе:")+SUMIFS(AK1359:AK$6000,$A1359:$A$6000,$A1358&amp;".2",$B1359:$B$6000,"Наименование объекта по производству электрической энергии всего, в том числе:"),IF(AND($C1359&lt;&gt;"Г",$C1359&lt;&gt;""),SUMIFS(INDIRECT(ADDRESS(ROW($A1358),COLUMN(AK$1),3,1)&amp;":"&amp;ADDRESS(ROW($A1358)+MATCH("Г",$C1359:$C$6000,0),COLUMN(AK$1),3,1)),INDIRECT(ADDRESS(ROW($A1358),COLUMN($A$1),3,1)&amp;":"&amp;ADDRESS(ROW($A1358)+MATCH("Г",$C1359:$C$6000,0),COLUMN($A$1),3,1)),$A1358&amp;"*",INDIRECT(ADDRESS(ROW($A1358),COLUMN($C$1),3,1)&amp;":"&amp;ADDRESS(ROW($A1358)+MATCH("Г",$C1359:$C$6000,0),COLUMN($C$1),3,1)),"&lt;&gt;Г"),SUMIFS(AK1359:AK$6000,$A1359:$A$6000,IF(AND($A1358=$A1359,$C1358=$C1359),$A1358&amp;"*",IF(OR(MID($A1358,1,1)="0",MID($A1358,1,1)=0),"?"&amp;MID($A1358,2,LEN($A1358)-1),$A1358&amp;".?")),$C1359:$C$6000,"Г")))</f>
        <v>0</v>
      </c>
      <c r="AL1358" s="42" t="s">
        <v>130</v>
      </c>
      <c r="AM1358" s="42">
        <f ca="1">IF(MID($A1358,3,10)="1.1.3",SUMIFS(AM1359:AM$6000,$A1359:$A$6000,$A1358&amp;".1",$B1359:$B$6000,"Наименование объекта по производству электрической энергии всего, в том числе:")+SUMIFS(AM1359:AM$6000,$A1359:$A$6000,$A1358&amp;".2",$B1359:$B$6000,"Наименование объекта по производству электрической энергии всего, в том числе:"),IF(AND($C1359&lt;&gt;"Г",$C1359&lt;&gt;""),SUMIFS(INDIRECT(ADDRESS(ROW($A1358),COLUMN(AM$1),3,1)&amp;":"&amp;ADDRESS(ROW($A1358)+MATCH("Г",$C1359:$C$6000,0),COLUMN(AM$1),3,1)),INDIRECT(ADDRESS(ROW($A1358),COLUMN($A$1),3,1)&amp;":"&amp;ADDRESS(ROW($A1358)+MATCH("Г",$C1359:$C$6000,0),COLUMN($A$1),3,1)),$A1358&amp;"*",INDIRECT(ADDRESS(ROW($A1358),COLUMN($C$1),3,1)&amp;":"&amp;ADDRESS(ROW($A1358)+MATCH("Г",$C1359:$C$6000,0),COLUMN($C$1),3,1)),"&lt;&gt;Г"),SUMIFS(AM1359:AM$6000,$A1359:$A$6000,IF(AND($A1358=$A1359,$C1358=$C1359),$A1358&amp;"*",IF(OR(MID($A1358,1,1)="0",MID($A1358,1,1)=0),"?"&amp;MID($A1358,2,LEN($A1358)-1),$A1358&amp;".?")),$C1359:$C$6000,"Г")))</f>
        <v>0</v>
      </c>
      <c r="AN1358" s="42">
        <f ca="1">IF(MID($A1358,3,10)="1.1.3",SUMIFS(AN1359:AN$6000,$A1359:$A$6000,$A1358&amp;".1",$B1359:$B$6000,"Наименование объекта по производству электрической энергии всего, в том числе:")+SUMIFS(AN1359:AN$6000,$A1359:$A$6000,$A1358&amp;".2",$B1359:$B$6000,"Наименование объекта по производству электрической энергии всего, в том числе:"),IF(AND($C1359&lt;&gt;"Г",$C1359&lt;&gt;""),SUMIFS(INDIRECT(ADDRESS(ROW($A1358),COLUMN(AN$1),3,1)&amp;":"&amp;ADDRESS(ROW($A1358)+MATCH("Г",$C1359:$C$6000,0),COLUMN(AN$1),3,1)),INDIRECT(ADDRESS(ROW($A1358),COLUMN($A$1),3,1)&amp;":"&amp;ADDRESS(ROW($A1358)+MATCH("Г",$C1359:$C$6000,0),COLUMN($A$1),3,1)),$A1358&amp;"*",INDIRECT(ADDRESS(ROW($A1358),COLUMN($C$1),3,1)&amp;":"&amp;ADDRESS(ROW($A1358)+MATCH("Г",$C1359:$C$6000,0),COLUMN($C$1),3,1)),"&lt;&gt;Г"),SUMIFS(AN1359:AN$6000,$A1359:$A$6000,IF(AND($A1358=$A1359,$C1358=$C1359),$A1358&amp;"*",IF(OR(MID($A1358,1,1)="0",MID($A1358,1,1)=0),"?"&amp;MID($A1358,2,LEN($A1358)-1),$A1358&amp;".?")),$C1359:$C$6000,"Г")))</f>
        <v>0</v>
      </c>
      <c r="AO1358" s="40" t="s">
        <v>130</v>
      </c>
    </row>
    <row r="1359" spans="1:41" ht="15.75" x14ac:dyDescent="0.2">
      <c r="A1359" s="40" t="s">
        <v>2648</v>
      </c>
      <c r="B1359" s="40" t="s">
        <v>697</v>
      </c>
      <c r="C1359" s="40" t="s">
        <v>56</v>
      </c>
      <c r="D1359" s="40" t="s">
        <v>130</v>
      </c>
      <c r="E1359" s="41" t="s">
        <v>130</v>
      </c>
      <c r="F1359" s="41" t="s">
        <v>130</v>
      </c>
      <c r="G1359" s="41" t="s">
        <v>130</v>
      </c>
      <c r="H1359" s="42" t="s">
        <v>130</v>
      </c>
      <c r="I1359" s="42" t="s">
        <v>130</v>
      </c>
      <c r="J1359" s="42">
        <f ca="1">IF(MID($A1359,3,10)="1.1.3",SUMIFS(J1360:J$6000,$A1360:$A$6000,$A1359&amp;".1",$B1360:$B$6000,"Наименование объекта по производству электрической энергии всего, в том числе:")+SUMIFS(J1360:J$6000,$A1360:$A$6000,$A1359&amp;".2",$B1360:$B$6000,"Наименование объекта по производству электрической энергии всего, в том числе:"),IF(AND($C1360&lt;&gt;"Г",$C1360&lt;&gt;""),SUMIFS(INDIRECT(ADDRESS(ROW($A1359),COLUMN(J$1),3,1)&amp;":"&amp;ADDRESS(ROW($A1359)+MATCH("Г",$C1360:$C$6000,0),COLUMN(J$1),3,1)),INDIRECT(ADDRESS(ROW($A1359),COLUMN($A$1),3,1)&amp;":"&amp;ADDRESS(ROW($A1359)+MATCH("Г",$C1360:$C$6000,0),COLUMN($A$1),3,1)),$A1359&amp;"*",INDIRECT(ADDRESS(ROW($A1359),COLUMN($C$1),3,1)&amp;":"&amp;ADDRESS(ROW($A1359)+MATCH("Г",$C1360:$C$6000,0),COLUMN($C$1),3,1)),"&lt;&gt;Г"),SUMIFS(J1360:J$6000,$A1360:$A$6000,IF(AND($A1359=$A1360,$C1359=$C1360),$A1359&amp;"*",IF(OR(MID($A1359,1,1)="0",MID($A1359,1,1)=0),"?"&amp;MID($A1359,2,LEN($A1359)-1),$A1359&amp;".?")),$C1360:$C$6000,"Г")))</f>
        <v>0</v>
      </c>
      <c r="K1359" s="42">
        <f ca="1">IF(MID($A1359,3,10)="1.1.3",SUMIFS(K1360:K$6000,$A1360:$A$6000,$A1359&amp;".1",$B1360:$B$6000,"Наименование объекта по производству электрической энергии всего, в том числе:")+SUMIFS(K1360:K$6000,$A1360:$A$6000,$A1359&amp;".2",$B1360:$B$6000,"Наименование объекта по производству электрической энергии всего, в том числе:"),IF(AND($C1360&lt;&gt;"Г",$C1360&lt;&gt;""),SUMIFS(INDIRECT(ADDRESS(ROW($A1359),COLUMN(K$1),3,1)&amp;":"&amp;ADDRESS(ROW($A1359)+MATCH("Г",$C1360:$C$6000,0),COLUMN(K$1),3,1)),INDIRECT(ADDRESS(ROW($A1359),COLUMN($A$1),3,1)&amp;":"&amp;ADDRESS(ROW($A1359)+MATCH("Г",$C1360:$C$6000,0),COLUMN($A$1),3,1)),$A1359&amp;"*",INDIRECT(ADDRESS(ROW($A1359),COLUMN($C$1),3,1)&amp;":"&amp;ADDRESS(ROW($A1359)+MATCH("Г",$C1360:$C$6000,0),COLUMN($C$1),3,1)),"&lt;&gt;Г"),SUMIFS(K1360:K$6000,$A1360:$A$6000,IF(AND($A1359=$A1360,$C1359=$C1360),$A1359&amp;"*",IF(OR(MID($A1359,1,1)="0",MID($A1359,1,1)=0),"?"&amp;MID($A1359,2,LEN($A1359)-1),$A1359&amp;".?")),$C1360:$C$6000,"Г")))</f>
        <v>0</v>
      </c>
      <c r="L1359" s="42">
        <f ca="1">IF(MID($A1359,3,10)="1.1.3",SUMIFS(L1360:L$6000,$A1360:$A$6000,$A1359&amp;".1",$B1360:$B$6000,"Наименование объекта по производству электрической энергии всего, в том числе:")+SUMIFS(L1360:L$6000,$A1360:$A$6000,$A1359&amp;".2",$B1360:$B$6000,"Наименование объекта по производству электрической энергии всего, в том числе:"),IF(AND($C1360&lt;&gt;"Г",$C1360&lt;&gt;""),SUMIFS(INDIRECT(ADDRESS(ROW($A1359),COLUMN(L$1),3,1)&amp;":"&amp;ADDRESS(ROW($A1359)+MATCH("Г",$C1360:$C$6000,0),COLUMN(L$1),3,1)),INDIRECT(ADDRESS(ROW($A1359),COLUMN($A$1),3,1)&amp;":"&amp;ADDRESS(ROW($A1359)+MATCH("Г",$C1360:$C$6000,0),COLUMN($A$1),3,1)),$A1359&amp;"*",INDIRECT(ADDRESS(ROW($A1359),COLUMN($C$1),3,1)&amp;":"&amp;ADDRESS(ROW($A1359)+MATCH("Г",$C1360:$C$6000,0),COLUMN($C$1),3,1)),"&lt;&gt;Г"),SUMIFS(L1360:L$6000,$A1360:$A$6000,IF(AND($A1359=$A1360,$C1359=$C1360),$A1359&amp;"*",IF(OR(MID($A1359,1,1)="0",MID($A1359,1,1)=0),"?"&amp;MID($A1359,2,LEN($A1359)-1),$A1359&amp;".?")),$C1360:$C$6000,"Г")))</f>
        <v>0</v>
      </c>
      <c r="M1359" s="42">
        <f ca="1">IF(MID($A1359,3,10)="1.1.3",SUMIFS(M1360:M$6000,$A1360:$A$6000,$A1359&amp;".1",$B1360:$B$6000,"Наименование объекта по производству электрической энергии всего, в том числе:")+SUMIFS(M1360:M$6000,$A1360:$A$6000,$A1359&amp;".2",$B1360:$B$6000,"Наименование объекта по производству электрической энергии всего, в том числе:"),IF(AND($C1360&lt;&gt;"Г",$C1360&lt;&gt;""),SUMIFS(INDIRECT(ADDRESS(ROW($A1359),COLUMN(M$1),3,1)&amp;":"&amp;ADDRESS(ROW($A1359)+MATCH("Г",$C1360:$C$6000,0),COLUMN(M$1),3,1)),INDIRECT(ADDRESS(ROW($A1359),COLUMN($A$1),3,1)&amp;":"&amp;ADDRESS(ROW($A1359)+MATCH("Г",$C1360:$C$6000,0),COLUMN($A$1),3,1)),$A1359&amp;"*",INDIRECT(ADDRESS(ROW($A1359),COLUMN($C$1),3,1)&amp;":"&amp;ADDRESS(ROW($A1359)+MATCH("Г",$C1360:$C$6000,0),COLUMN($C$1),3,1)),"&lt;&gt;Г"),SUMIFS(M1360:M$6000,$A1360:$A$6000,IF(AND($A1359=$A1360,$C1359=$C1360),$A1359&amp;"*",IF(OR(MID($A1359,1,1)="0",MID($A1359,1,1)=0),"?"&amp;MID($A1359,2,LEN($A1359)-1),$A1359&amp;".?")),$C1360:$C$6000,"Г")))</f>
        <v>0</v>
      </c>
      <c r="N1359" s="42">
        <f ca="1">IF(MID($A1359,3,10)="1.1.3",SUMIFS(N1360:N$6000,$A1360:$A$6000,$A1359&amp;".1",$B1360:$B$6000,"Наименование объекта по производству электрической энергии всего, в том числе:")+SUMIFS(N1360:N$6000,$A1360:$A$6000,$A1359&amp;".2",$B1360:$B$6000,"Наименование объекта по производству электрической энергии всего, в том числе:"),IF(AND($C1360&lt;&gt;"Г",$C1360&lt;&gt;""),SUMIFS(INDIRECT(ADDRESS(ROW($A1359),COLUMN(N$1),3,1)&amp;":"&amp;ADDRESS(ROW($A1359)+MATCH("Г",$C1360:$C$6000,0),COLUMN(N$1),3,1)),INDIRECT(ADDRESS(ROW($A1359),COLUMN($A$1),3,1)&amp;":"&amp;ADDRESS(ROW($A1359)+MATCH("Г",$C1360:$C$6000,0),COLUMN($A$1),3,1)),$A1359&amp;"*",INDIRECT(ADDRESS(ROW($A1359),COLUMN($C$1),3,1)&amp;":"&amp;ADDRESS(ROW($A1359)+MATCH("Г",$C1360:$C$6000,0),COLUMN($C$1),3,1)),"&lt;&gt;Г"),SUMIFS(N1360:N$6000,$A1360:$A$6000,IF(AND($A1359=$A1360,$C1359=$C1360),$A1359&amp;"*",IF(OR(MID($A1359,1,1)="0",MID($A1359,1,1)=0),"?"&amp;MID($A1359,2,LEN($A1359)-1),$A1359&amp;".?")),$C1360:$C$6000,"Г")))</f>
        <v>0</v>
      </c>
      <c r="O1359" s="42">
        <f ca="1">IF(MID($A1359,3,10)="1.1.3",SUMIFS(O1360:O$6000,$A1360:$A$6000,$A1359&amp;".1",$B1360:$B$6000,"Наименование объекта по производству электрической энергии всего, в том числе:")+SUMIFS(O1360:O$6000,$A1360:$A$6000,$A1359&amp;".2",$B1360:$B$6000,"Наименование объекта по производству электрической энергии всего, в том числе:"),IF(AND($C1360&lt;&gt;"Г",$C1360&lt;&gt;""),SUMIFS(INDIRECT(ADDRESS(ROW($A1359),COLUMN(O$1),3,1)&amp;":"&amp;ADDRESS(ROW($A1359)+MATCH("Г",$C1360:$C$6000,0),COLUMN(O$1),3,1)),INDIRECT(ADDRESS(ROW($A1359),COLUMN($A$1),3,1)&amp;":"&amp;ADDRESS(ROW($A1359)+MATCH("Г",$C1360:$C$6000,0),COLUMN($A$1),3,1)),$A1359&amp;"*",INDIRECT(ADDRESS(ROW($A1359),COLUMN($C$1),3,1)&amp;":"&amp;ADDRESS(ROW($A1359)+MATCH("Г",$C1360:$C$6000,0),COLUMN($C$1),3,1)),"&lt;&gt;Г"),SUMIFS(O1360:O$6000,$A1360:$A$6000,IF(AND($A1359=$A1360,$C1359=$C1360),$A1359&amp;"*",IF(OR(MID($A1359,1,1)="0",MID($A1359,1,1)=0),"?"&amp;MID($A1359,2,LEN($A1359)-1),$A1359&amp;".?")),$C1360:$C$6000,"Г")))</f>
        <v>0</v>
      </c>
      <c r="P1359" s="42">
        <f ca="1">IF(MID($A1359,3,10)="1.1.3",SUMIFS(P1360:P$6000,$A1360:$A$6000,$A1359&amp;".1",$B1360:$B$6000,"Наименование объекта по производству электрической энергии всего, в том числе:")+SUMIFS(P1360:P$6000,$A1360:$A$6000,$A1359&amp;".2",$B1360:$B$6000,"Наименование объекта по производству электрической энергии всего, в том числе:"),IF(AND($C1360&lt;&gt;"Г",$C1360&lt;&gt;""),SUMIFS(INDIRECT(ADDRESS(ROW($A1359),COLUMN(P$1),3,1)&amp;":"&amp;ADDRESS(ROW($A1359)+MATCH("Г",$C1360:$C$6000,0),COLUMN(P$1),3,1)),INDIRECT(ADDRESS(ROW($A1359),COLUMN($A$1),3,1)&amp;":"&amp;ADDRESS(ROW($A1359)+MATCH("Г",$C1360:$C$6000,0),COLUMN($A$1),3,1)),$A1359&amp;"*",INDIRECT(ADDRESS(ROW($A1359),COLUMN($C$1),3,1)&amp;":"&amp;ADDRESS(ROW($A1359)+MATCH("Г",$C1360:$C$6000,0),COLUMN($C$1),3,1)),"&lt;&gt;Г"),SUMIFS(P1360:P$6000,$A1360:$A$6000,IF(AND($A1359=$A1360,$C1359=$C1360),$A1359&amp;"*",IF(OR(MID($A1359,1,1)="0",MID($A1359,1,1)=0),"?"&amp;MID($A1359,2,LEN($A1359)-1),$A1359&amp;".?")),$C1360:$C$6000,"Г")))</f>
        <v>0</v>
      </c>
      <c r="Q1359" s="42">
        <f ca="1">IF(MID($A1359,3,10)="1.1.3",SUMIFS(Q1360:Q$6000,$A1360:$A$6000,$A1359&amp;".1",$B1360:$B$6000,"Наименование объекта по производству электрической энергии всего, в том числе:")+SUMIFS(Q1360:Q$6000,$A1360:$A$6000,$A1359&amp;".2",$B1360:$B$6000,"Наименование объекта по производству электрической энергии всего, в том числе:"),IF(AND($C1360&lt;&gt;"Г",$C1360&lt;&gt;""),SUMIFS(INDIRECT(ADDRESS(ROW($A1359),COLUMN(Q$1),3,1)&amp;":"&amp;ADDRESS(ROW($A1359)+MATCH("Г",$C1360:$C$6000,0),COLUMN(Q$1),3,1)),INDIRECT(ADDRESS(ROW($A1359),COLUMN($A$1),3,1)&amp;":"&amp;ADDRESS(ROW($A1359)+MATCH("Г",$C1360:$C$6000,0),COLUMN($A$1),3,1)),$A1359&amp;"*",INDIRECT(ADDRESS(ROW($A1359),COLUMN($C$1),3,1)&amp;":"&amp;ADDRESS(ROW($A1359)+MATCH("Г",$C1360:$C$6000,0),COLUMN($C$1),3,1)),"&lt;&gt;Г"),SUMIFS(Q1360:Q$6000,$A1360:$A$6000,IF(AND($A1359=$A1360,$C1359=$C1360),$A1359&amp;"*",IF(OR(MID($A1359,1,1)="0",MID($A1359,1,1)=0),"?"&amp;MID($A1359,2,LEN($A1359)-1),$A1359&amp;".?")),$C1360:$C$6000,"Г")))</f>
        <v>0</v>
      </c>
      <c r="R1359" s="42">
        <f ca="1">IF(MID($A1359,3,10)="1.1.3",SUMIFS(R1360:R$6000,$A1360:$A$6000,$A1359&amp;".1",$B1360:$B$6000,"Наименование объекта по производству электрической энергии всего, в том числе:")+SUMIFS(R1360:R$6000,$A1360:$A$6000,$A1359&amp;".2",$B1360:$B$6000,"Наименование объекта по производству электрической энергии всего, в том числе:"),IF(AND($C1360&lt;&gt;"Г",$C1360&lt;&gt;""),SUMIFS(INDIRECT(ADDRESS(ROW($A1359),COLUMN(R$1),3,1)&amp;":"&amp;ADDRESS(ROW($A1359)+MATCH("Г",$C1360:$C$6000,0),COLUMN(R$1),3,1)),INDIRECT(ADDRESS(ROW($A1359),COLUMN($A$1),3,1)&amp;":"&amp;ADDRESS(ROW($A1359)+MATCH("Г",$C1360:$C$6000,0),COLUMN($A$1),3,1)),$A1359&amp;"*",INDIRECT(ADDRESS(ROW($A1359),COLUMN($C$1),3,1)&amp;":"&amp;ADDRESS(ROW($A1359)+MATCH("Г",$C1360:$C$6000,0),COLUMN($C$1),3,1)),"&lt;&gt;Г"),SUMIFS(R1360:R$6000,$A1360:$A$6000,IF(AND($A1359=$A1360,$C1359=$C1360),$A1359&amp;"*",IF(OR(MID($A1359,1,1)="0",MID($A1359,1,1)=0),"?"&amp;MID($A1359,2,LEN($A1359)-1),$A1359&amp;".?")),$C1360:$C$6000,"Г")))</f>
        <v>0</v>
      </c>
      <c r="S1359" s="42">
        <f ca="1">IF(MID($A1359,3,10)="1.1.3",SUMIFS(S1360:S$6000,$A1360:$A$6000,$A1359&amp;".1",$B1360:$B$6000,"Наименование объекта по производству электрической энергии всего, в том числе:")+SUMIFS(S1360:S$6000,$A1360:$A$6000,$A1359&amp;".2",$B1360:$B$6000,"Наименование объекта по производству электрической энергии всего, в том числе:"),IF(AND($C1360&lt;&gt;"Г",$C1360&lt;&gt;""),SUMIFS(INDIRECT(ADDRESS(ROW($A1359),COLUMN(S$1),3,1)&amp;":"&amp;ADDRESS(ROW($A1359)+MATCH("Г",$C1360:$C$6000,0),COLUMN(S$1),3,1)),INDIRECT(ADDRESS(ROW($A1359),COLUMN($A$1),3,1)&amp;":"&amp;ADDRESS(ROW($A1359)+MATCH("Г",$C1360:$C$6000,0),COLUMN($A$1),3,1)),$A1359&amp;"*",INDIRECT(ADDRESS(ROW($A1359),COLUMN($C$1),3,1)&amp;":"&amp;ADDRESS(ROW($A1359)+MATCH("Г",$C1360:$C$6000,0),COLUMN($C$1),3,1)),"&lt;&gt;Г"),SUMIFS(S1360:S$6000,$A1360:$A$6000,IF(AND($A1359=$A1360,$C1359=$C1360),$A1359&amp;"*",IF(OR(MID($A1359,1,1)="0",MID($A1359,1,1)=0),"?"&amp;MID($A1359,2,LEN($A1359)-1),$A1359&amp;".?")),$C1360:$C$6000,"Г")))</f>
        <v>0</v>
      </c>
      <c r="T1359" s="42">
        <f ca="1">IF(MID($A1359,3,10)="1.1.3",SUMIFS(T1360:T$6000,$A1360:$A$6000,$A1359&amp;".1",$B1360:$B$6000,"Наименование объекта по производству электрической энергии всего, в том числе:")+SUMIFS(T1360:T$6000,$A1360:$A$6000,$A1359&amp;".2",$B1360:$B$6000,"Наименование объекта по производству электрической энергии всего, в том числе:"),IF(AND($C1360&lt;&gt;"Г",$C1360&lt;&gt;""),SUMIFS(INDIRECT(ADDRESS(ROW($A1359),COLUMN(T$1),3,1)&amp;":"&amp;ADDRESS(ROW($A1359)+MATCH("Г",$C1360:$C$6000,0),COLUMN(T$1),3,1)),INDIRECT(ADDRESS(ROW($A1359),COLUMN($A$1),3,1)&amp;":"&amp;ADDRESS(ROW($A1359)+MATCH("Г",$C1360:$C$6000,0),COLUMN($A$1),3,1)),$A1359&amp;"*",INDIRECT(ADDRESS(ROW($A1359),COLUMN($C$1),3,1)&amp;":"&amp;ADDRESS(ROW($A1359)+MATCH("Г",$C1360:$C$6000,0),COLUMN($C$1),3,1)),"&lt;&gt;Г"),SUMIFS(T1360:T$6000,$A1360:$A$6000,IF(AND($A1359=$A1360,$C1359=$C1360),$A1359&amp;"*",IF(OR(MID($A1359,1,1)="0",MID($A1359,1,1)=0),"?"&amp;MID($A1359,2,LEN($A1359)-1),$A1359&amp;".?")),$C1360:$C$6000,"Г")))</f>
        <v>0</v>
      </c>
      <c r="U1359" s="42">
        <f ca="1">IF(MID($A1359,3,10)="1.1.3",SUMIFS(U1360:U$6000,$A1360:$A$6000,$A1359&amp;".1",$B1360:$B$6000,"Наименование объекта по производству электрической энергии всего, в том числе:")+SUMIFS(U1360:U$6000,$A1360:$A$6000,$A1359&amp;".2",$B1360:$B$6000,"Наименование объекта по производству электрической энергии всего, в том числе:"),IF(AND($C1360&lt;&gt;"Г",$C1360&lt;&gt;""),SUMIFS(INDIRECT(ADDRESS(ROW($A1359),COLUMN(U$1),3,1)&amp;":"&amp;ADDRESS(ROW($A1359)+MATCH("Г",$C1360:$C$6000,0),COLUMN(U$1),3,1)),INDIRECT(ADDRESS(ROW($A1359),COLUMN($A$1),3,1)&amp;":"&amp;ADDRESS(ROW($A1359)+MATCH("Г",$C1360:$C$6000,0),COLUMN($A$1),3,1)),$A1359&amp;"*",INDIRECT(ADDRESS(ROW($A1359),COLUMN($C$1),3,1)&amp;":"&amp;ADDRESS(ROW($A1359)+MATCH("Г",$C1360:$C$6000,0),COLUMN($C$1),3,1)),"&lt;&gt;Г"),SUMIFS(U1360:U$6000,$A1360:$A$6000,IF(AND($A1359=$A1360,$C1359=$C1360),$A1359&amp;"*",IF(OR(MID($A1359,1,1)="0",MID($A1359,1,1)=0),"?"&amp;MID($A1359,2,LEN($A1359)-1),$A1359&amp;".?")),$C1360:$C$6000,"Г")))</f>
        <v>0</v>
      </c>
      <c r="V1359" s="42">
        <f ca="1">IF(MID($A1359,3,10)="1.1.3",SUMIFS(V1360:V$6000,$A1360:$A$6000,$A1359&amp;".1",$B1360:$B$6000,"Наименование объекта по производству электрической энергии всего, в том числе:")+SUMIFS(V1360:V$6000,$A1360:$A$6000,$A1359&amp;".2",$B1360:$B$6000,"Наименование объекта по производству электрической энергии всего, в том числе:"),IF(AND($C1360&lt;&gt;"Г",$C1360&lt;&gt;""),SUMIFS(INDIRECT(ADDRESS(ROW($A1359),COLUMN(V$1),3,1)&amp;":"&amp;ADDRESS(ROW($A1359)+MATCH("Г",$C1360:$C$6000,0),COLUMN(V$1),3,1)),INDIRECT(ADDRESS(ROW($A1359),COLUMN($A$1),3,1)&amp;":"&amp;ADDRESS(ROW($A1359)+MATCH("Г",$C1360:$C$6000,0),COLUMN($A$1),3,1)),$A1359&amp;"*",INDIRECT(ADDRESS(ROW($A1359),COLUMN($C$1),3,1)&amp;":"&amp;ADDRESS(ROW($A1359)+MATCH("Г",$C1360:$C$6000,0),COLUMN($C$1),3,1)),"&lt;&gt;Г"),SUMIFS(V1360:V$6000,$A1360:$A$6000,IF(AND($A1359=$A1360,$C1359=$C1360),$A1359&amp;"*",IF(OR(MID($A1359,1,1)="0",MID($A1359,1,1)=0),"?"&amp;MID($A1359,2,LEN($A1359)-1),$A1359&amp;".?")),$C1360:$C$6000,"Г")))</f>
        <v>0</v>
      </c>
      <c r="W1359" s="42">
        <f ca="1">IF(MID($A1359,3,10)="1.1.3",SUMIFS(W1360:W$6000,$A1360:$A$6000,$A1359&amp;".1",$B1360:$B$6000,"Наименование объекта по производству электрической энергии всего, в том числе:")+SUMIFS(W1360:W$6000,$A1360:$A$6000,$A1359&amp;".2",$B1360:$B$6000,"Наименование объекта по производству электрической энергии всего, в том числе:"),IF(AND($C1360&lt;&gt;"Г",$C1360&lt;&gt;""),SUMIFS(INDIRECT(ADDRESS(ROW($A1359),COLUMN(W$1),3,1)&amp;":"&amp;ADDRESS(ROW($A1359)+MATCH("Г",$C1360:$C$6000,0),COLUMN(W$1),3,1)),INDIRECT(ADDRESS(ROW($A1359),COLUMN($A$1),3,1)&amp;":"&amp;ADDRESS(ROW($A1359)+MATCH("Г",$C1360:$C$6000,0),COLUMN($A$1),3,1)),$A1359&amp;"*",INDIRECT(ADDRESS(ROW($A1359),COLUMN($C$1),3,1)&amp;":"&amp;ADDRESS(ROW($A1359)+MATCH("Г",$C1360:$C$6000,0),COLUMN($C$1),3,1)),"&lt;&gt;Г"),SUMIFS(W1360:W$6000,$A1360:$A$6000,IF(AND($A1359=$A1360,$C1359=$C1360),$A1359&amp;"*",IF(OR(MID($A1359,1,1)="0",MID($A1359,1,1)=0),"?"&amp;MID($A1359,2,LEN($A1359)-1),$A1359&amp;".?")),$C1360:$C$6000,"Г")))</f>
        <v>0</v>
      </c>
      <c r="X1359" s="42">
        <f ca="1">IF(MID($A1359,3,10)="1.1.3",SUMIFS(X1360:X$6000,$A1360:$A$6000,$A1359&amp;".1",$B1360:$B$6000,"Наименование объекта по производству электрической энергии всего, в том числе:")+SUMIFS(X1360:X$6000,$A1360:$A$6000,$A1359&amp;".2",$B1360:$B$6000,"Наименование объекта по производству электрической энергии всего, в том числе:"),IF(AND($C1360&lt;&gt;"Г",$C1360&lt;&gt;""),SUMIFS(INDIRECT(ADDRESS(ROW($A1359),COLUMN(X$1),3,1)&amp;":"&amp;ADDRESS(ROW($A1359)+MATCH("Г",$C1360:$C$6000,0),COLUMN(X$1),3,1)),INDIRECT(ADDRESS(ROW($A1359),COLUMN($A$1),3,1)&amp;":"&amp;ADDRESS(ROW($A1359)+MATCH("Г",$C1360:$C$6000,0),COLUMN($A$1),3,1)),$A1359&amp;"*",INDIRECT(ADDRESS(ROW($A1359),COLUMN($C$1),3,1)&amp;":"&amp;ADDRESS(ROW($A1359)+MATCH("Г",$C1360:$C$6000,0),COLUMN($C$1),3,1)),"&lt;&gt;Г"),SUMIFS(X1360:X$6000,$A1360:$A$6000,IF(AND($A1359=$A1360,$C1359=$C1360),$A1359&amp;"*",IF(OR(MID($A1359,1,1)="0",MID($A1359,1,1)=0),"?"&amp;MID($A1359,2,LEN($A1359)-1),$A1359&amp;".?")),$C1360:$C$6000,"Г")))</f>
        <v>0</v>
      </c>
      <c r="Y1359" s="42">
        <f ca="1">IF(MID($A1359,3,10)="1.1.3",SUMIFS(Y1360:Y$6000,$A1360:$A$6000,$A1359&amp;".1",$B1360:$B$6000,"Наименование объекта по производству электрической энергии всего, в том числе:")+SUMIFS(Y1360:Y$6000,$A1360:$A$6000,$A1359&amp;".2",$B1360:$B$6000,"Наименование объекта по производству электрической энергии всего, в том числе:"),IF(AND($C1360&lt;&gt;"Г",$C1360&lt;&gt;""),SUMIFS(INDIRECT(ADDRESS(ROW($A1359),COLUMN(Y$1),3,1)&amp;":"&amp;ADDRESS(ROW($A1359)+MATCH("Г",$C1360:$C$6000,0),COLUMN(Y$1),3,1)),INDIRECT(ADDRESS(ROW($A1359),COLUMN($A$1),3,1)&amp;":"&amp;ADDRESS(ROW($A1359)+MATCH("Г",$C1360:$C$6000,0),COLUMN($A$1),3,1)),$A1359&amp;"*",INDIRECT(ADDRESS(ROW($A1359),COLUMN($C$1),3,1)&amp;":"&amp;ADDRESS(ROW($A1359)+MATCH("Г",$C1360:$C$6000,0),COLUMN($C$1),3,1)),"&lt;&gt;Г"),SUMIFS(Y1360:Y$6000,$A1360:$A$6000,IF(AND($A1359=$A1360,$C1359=$C1360),$A1359&amp;"*",IF(OR(MID($A1359,1,1)="0",MID($A1359,1,1)=0),"?"&amp;MID($A1359,2,LEN($A1359)-1),$A1359&amp;".?")),$C1360:$C$6000,"Г")))</f>
        <v>0</v>
      </c>
      <c r="Z1359" s="42">
        <f ca="1">IF(MID($A1359,3,10)="1.1.3",SUMIFS(Z1360:Z$6000,$A1360:$A$6000,$A1359&amp;".1",$B1360:$B$6000,"Наименование объекта по производству электрической энергии всего, в том числе:")+SUMIFS(Z1360:Z$6000,$A1360:$A$6000,$A1359&amp;".2",$B1360:$B$6000,"Наименование объекта по производству электрической энергии всего, в том числе:"),IF(AND($C1360&lt;&gt;"Г",$C1360&lt;&gt;""),SUMIFS(INDIRECT(ADDRESS(ROW($A1359),COLUMN(Z$1),3,1)&amp;":"&amp;ADDRESS(ROW($A1359)+MATCH("Г",$C1360:$C$6000,0),COLUMN(Z$1),3,1)),INDIRECT(ADDRESS(ROW($A1359),COLUMN($A$1),3,1)&amp;":"&amp;ADDRESS(ROW($A1359)+MATCH("Г",$C1360:$C$6000,0),COLUMN($A$1),3,1)),$A1359&amp;"*",INDIRECT(ADDRESS(ROW($A1359),COLUMN($C$1),3,1)&amp;":"&amp;ADDRESS(ROW($A1359)+MATCH("Г",$C1360:$C$6000,0),COLUMN($C$1),3,1)),"&lt;&gt;Г"),SUMIFS(Z1360:Z$6000,$A1360:$A$6000,IF(AND($A1359=$A1360,$C1359=$C1360),$A1359&amp;"*",IF(OR(MID($A1359,1,1)="0",MID($A1359,1,1)=0),"?"&amp;MID($A1359,2,LEN($A1359)-1),$A1359&amp;".?")),$C1360:$C$6000,"Г")))</f>
        <v>0</v>
      </c>
      <c r="AA1359" s="42">
        <f ca="1">IF(MID($A1359,3,10)="1.1.3",SUMIFS(AA1360:AA$6000,$A1360:$A$6000,$A1359&amp;".1",$B1360:$B$6000,"Наименование объекта по производству электрической энергии всего, в том числе:")+SUMIFS(AA1360:AA$6000,$A1360:$A$6000,$A1359&amp;".2",$B1360:$B$6000,"Наименование объекта по производству электрической энергии всего, в том числе:"),IF(AND($C1360&lt;&gt;"Г",$C1360&lt;&gt;""),SUMIFS(INDIRECT(ADDRESS(ROW($A1359),COLUMN(AA$1),3,1)&amp;":"&amp;ADDRESS(ROW($A1359)+MATCH("Г",$C1360:$C$6000,0),COLUMN(AA$1),3,1)),INDIRECT(ADDRESS(ROW($A1359),COLUMN($A$1),3,1)&amp;":"&amp;ADDRESS(ROW($A1359)+MATCH("Г",$C1360:$C$6000,0),COLUMN($A$1),3,1)),$A1359&amp;"*",INDIRECT(ADDRESS(ROW($A1359),COLUMN($C$1),3,1)&amp;":"&amp;ADDRESS(ROW($A1359)+MATCH("Г",$C1360:$C$6000,0),COLUMN($C$1),3,1)),"&lt;&gt;Г"),SUMIFS(AA1360:AA$6000,$A1360:$A$6000,IF(AND($A1359=$A1360,$C1359=$C1360),$A1359&amp;"*",IF(OR(MID($A1359,1,1)="0",MID($A1359,1,1)=0),"?"&amp;MID($A1359,2,LEN($A1359)-1),$A1359&amp;".?")),$C1360:$C$6000,"Г")))</f>
        <v>0</v>
      </c>
      <c r="AB1359" s="42">
        <f ca="1">IF(MID($A1359,3,10)="1.1.3",SUMIFS(AB1360:AB$6000,$A1360:$A$6000,$A1359&amp;".1",$B1360:$B$6000,"Наименование объекта по производству электрической энергии всего, в том числе:")+SUMIFS(AB1360:AB$6000,$A1360:$A$6000,$A1359&amp;".2",$B1360:$B$6000,"Наименование объекта по производству электрической энергии всего, в том числе:"),IF(AND($C1360&lt;&gt;"Г",$C1360&lt;&gt;""),SUMIFS(INDIRECT(ADDRESS(ROW($A1359),COLUMN(AB$1),3,1)&amp;":"&amp;ADDRESS(ROW($A1359)+MATCH("Г",$C1360:$C$6000,0),COLUMN(AB$1),3,1)),INDIRECT(ADDRESS(ROW($A1359),COLUMN($A$1),3,1)&amp;":"&amp;ADDRESS(ROW($A1359)+MATCH("Г",$C1360:$C$6000,0),COLUMN($A$1),3,1)),$A1359&amp;"*",INDIRECT(ADDRESS(ROW($A1359),COLUMN($C$1),3,1)&amp;":"&amp;ADDRESS(ROW($A1359)+MATCH("Г",$C1360:$C$6000,0),COLUMN($C$1),3,1)),"&lt;&gt;Г"),SUMIFS(AB1360:AB$6000,$A1360:$A$6000,IF(AND($A1359=$A1360,$C1359=$C1360),$A1359&amp;"*",IF(OR(MID($A1359,1,1)="0",MID($A1359,1,1)=0),"?"&amp;MID($A1359,2,LEN($A1359)-1),$A1359&amp;".?")),$C1360:$C$6000,"Г")))</f>
        <v>0</v>
      </c>
      <c r="AC1359" s="42">
        <f ca="1">IF(MID($A1359,3,10)="1.1.3",SUMIFS(AC1360:AC$6000,$A1360:$A$6000,$A1359&amp;".1",$B1360:$B$6000,"Наименование объекта по производству электрической энергии всего, в том числе:")+SUMIFS(AC1360:AC$6000,$A1360:$A$6000,$A1359&amp;".2",$B1360:$B$6000,"Наименование объекта по производству электрической энергии всего, в том числе:"),IF(AND($C1360&lt;&gt;"Г",$C1360&lt;&gt;""),SUMIFS(INDIRECT(ADDRESS(ROW($A1359),COLUMN(AC$1),3,1)&amp;":"&amp;ADDRESS(ROW($A1359)+MATCH("Г",$C1360:$C$6000,0),COLUMN(AC$1),3,1)),INDIRECT(ADDRESS(ROW($A1359),COLUMN($A$1),3,1)&amp;":"&amp;ADDRESS(ROW($A1359)+MATCH("Г",$C1360:$C$6000,0),COLUMN($A$1),3,1)),$A1359&amp;"*",INDIRECT(ADDRESS(ROW($A1359),COLUMN($C$1),3,1)&amp;":"&amp;ADDRESS(ROW($A1359)+MATCH("Г",$C1360:$C$6000,0),COLUMN($C$1),3,1)),"&lt;&gt;Г"),SUMIFS(AC1360:AC$6000,$A1360:$A$6000,IF(AND($A1359=$A1360,$C1359=$C1360),$A1359&amp;"*",IF(OR(MID($A1359,1,1)="0",MID($A1359,1,1)=0),"?"&amp;MID($A1359,2,LEN($A1359)-1),$A1359&amp;".?")),$C1360:$C$6000,"Г")))</f>
        <v>0</v>
      </c>
      <c r="AD1359" s="42">
        <f ca="1">IF(MID($A1359,3,10)="1.1.3",SUMIFS(AD1360:AD$6000,$A1360:$A$6000,$A1359&amp;".1",$B1360:$B$6000,"Наименование объекта по производству электрической энергии всего, в том числе:")+SUMIFS(AD1360:AD$6000,$A1360:$A$6000,$A1359&amp;".2",$B1360:$B$6000,"Наименование объекта по производству электрической энергии всего, в том числе:"),IF(AND($C1360&lt;&gt;"Г",$C1360&lt;&gt;""),SUMIFS(INDIRECT(ADDRESS(ROW($A1359),COLUMN(AD$1),3,1)&amp;":"&amp;ADDRESS(ROW($A1359)+MATCH("Г",$C1360:$C$6000,0),COLUMN(AD$1),3,1)),INDIRECT(ADDRESS(ROW($A1359),COLUMN($A$1),3,1)&amp;":"&amp;ADDRESS(ROW($A1359)+MATCH("Г",$C1360:$C$6000,0),COLUMN($A$1),3,1)),$A1359&amp;"*",INDIRECT(ADDRESS(ROW($A1359),COLUMN($C$1),3,1)&amp;":"&amp;ADDRESS(ROW($A1359)+MATCH("Г",$C1360:$C$6000,0),COLUMN($C$1),3,1)),"&lt;&gt;Г"),SUMIFS(AD1360:AD$6000,$A1360:$A$6000,IF(AND($A1359=$A1360,$C1359=$C1360),$A1359&amp;"*",IF(OR(MID($A1359,1,1)="0",MID($A1359,1,1)=0),"?"&amp;MID($A1359,2,LEN($A1359)-1),$A1359&amp;".?")),$C1360:$C$6000,"Г")))</f>
        <v>0</v>
      </c>
      <c r="AE1359" s="42">
        <f ca="1">IF(MID($A1359,3,10)="1.1.3",SUMIFS(AE1360:AE$6000,$A1360:$A$6000,$A1359&amp;".1",$B1360:$B$6000,"Наименование объекта по производству электрической энергии всего, в том числе:")+SUMIFS(AE1360:AE$6000,$A1360:$A$6000,$A1359&amp;".2",$B1360:$B$6000,"Наименование объекта по производству электрической энергии всего, в том числе:"),IF(AND($C1360&lt;&gt;"Г",$C1360&lt;&gt;""),SUMIFS(INDIRECT(ADDRESS(ROW($A1359),COLUMN(AE$1),3,1)&amp;":"&amp;ADDRESS(ROW($A1359)+MATCH("Г",$C1360:$C$6000,0),COLUMN(AE$1),3,1)),INDIRECT(ADDRESS(ROW($A1359),COLUMN($A$1),3,1)&amp;":"&amp;ADDRESS(ROW($A1359)+MATCH("Г",$C1360:$C$6000,0),COLUMN($A$1),3,1)),$A1359&amp;"*",INDIRECT(ADDRESS(ROW($A1359),COLUMN($C$1),3,1)&amp;":"&amp;ADDRESS(ROW($A1359)+MATCH("Г",$C1360:$C$6000,0),COLUMN($C$1),3,1)),"&lt;&gt;Г"),SUMIFS(AE1360:AE$6000,$A1360:$A$6000,IF(AND($A1359=$A1360,$C1359=$C1360),$A1359&amp;"*",IF(OR(MID($A1359,1,1)="0",MID($A1359,1,1)=0),"?"&amp;MID($A1359,2,LEN($A1359)-1),$A1359&amp;".?")),$C1360:$C$6000,"Г")))</f>
        <v>0</v>
      </c>
      <c r="AF1359" s="42">
        <f ca="1">IF(MID($A1359,3,10)="1.1.3",SUMIFS(AF1360:AF$6000,$A1360:$A$6000,$A1359&amp;".1",$B1360:$B$6000,"Наименование объекта по производству электрической энергии всего, в том числе:")+SUMIFS(AF1360:AF$6000,$A1360:$A$6000,$A1359&amp;".2",$B1360:$B$6000,"Наименование объекта по производству электрической энергии всего, в том числе:"),IF(AND($C1360&lt;&gt;"Г",$C1360&lt;&gt;""),SUMIFS(INDIRECT(ADDRESS(ROW($A1359),COLUMN(AF$1),3,1)&amp;":"&amp;ADDRESS(ROW($A1359)+MATCH("Г",$C1360:$C$6000,0),COLUMN(AF$1),3,1)),INDIRECT(ADDRESS(ROW($A1359),COLUMN($A$1),3,1)&amp;":"&amp;ADDRESS(ROW($A1359)+MATCH("Г",$C1360:$C$6000,0),COLUMN($A$1),3,1)),$A1359&amp;"*",INDIRECT(ADDRESS(ROW($A1359),COLUMN($C$1),3,1)&amp;":"&amp;ADDRESS(ROW($A1359)+MATCH("Г",$C1360:$C$6000,0),COLUMN($C$1),3,1)),"&lt;&gt;Г"),SUMIFS(AF1360:AF$6000,$A1360:$A$6000,IF(AND($A1359=$A1360,$C1359=$C1360),$A1359&amp;"*",IF(OR(MID($A1359,1,1)="0",MID($A1359,1,1)=0),"?"&amp;MID($A1359,2,LEN($A1359)-1),$A1359&amp;".?")),$C1360:$C$6000,"Г")))</f>
        <v>0</v>
      </c>
      <c r="AG1359" s="42">
        <f ca="1">IF(MID($A1359,3,10)="1.1.3",SUMIFS(AG1360:AG$6000,$A1360:$A$6000,$A1359&amp;".1",$B1360:$B$6000,"Наименование объекта по производству электрической энергии всего, в том числе:")+SUMIFS(AG1360:AG$6000,$A1360:$A$6000,$A1359&amp;".2",$B1360:$B$6000,"Наименование объекта по производству электрической энергии всего, в том числе:"),IF(AND($C1360&lt;&gt;"Г",$C1360&lt;&gt;""),SUMIFS(INDIRECT(ADDRESS(ROW($A1359),COLUMN(AG$1),3,1)&amp;":"&amp;ADDRESS(ROW($A1359)+MATCH("Г",$C1360:$C$6000,0),COLUMN(AG$1),3,1)),INDIRECT(ADDRESS(ROW($A1359),COLUMN($A$1),3,1)&amp;":"&amp;ADDRESS(ROW($A1359)+MATCH("Г",$C1360:$C$6000,0),COLUMN($A$1),3,1)),$A1359&amp;"*",INDIRECT(ADDRESS(ROW($A1359),COLUMN($C$1),3,1)&amp;":"&amp;ADDRESS(ROW($A1359)+MATCH("Г",$C1360:$C$6000,0),COLUMN($C$1),3,1)),"&lt;&gt;Г"),SUMIFS(AG1360:AG$6000,$A1360:$A$6000,IF(AND($A1359=$A1360,$C1359=$C1360),$A1359&amp;"*",IF(OR(MID($A1359,1,1)="0",MID($A1359,1,1)=0),"?"&amp;MID($A1359,2,LEN($A1359)-1),$A1359&amp;".?")),$C1360:$C$6000,"Г")))</f>
        <v>0</v>
      </c>
      <c r="AH1359" s="42">
        <f ca="1">IF(MID($A1359,3,10)="1.1.3",SUMIFS(AH1360:AH$6000,$A1360:$A$6000,$A1359&amp;".1",$B1360:$B$6000,"Наименование объекта по производству электрической энергии всего, в том числе:")+SUMIFS(AH1360:AH$6000,$A1360:$A$6000,$A1359&amp;".2",$B1360:$B$6000,"Наименование объекта по производству электрической энергии всего, в том числе:"),IF(AND($C1360&lt;&gt;"Г",$C1360&lt;&gt;""),SUMIFS(INDIRECT(ADDRESS(ROW($A1359),COLUMN(AH$1),3,1)&amp;":"&amp;ADDRESS(ROW($A1359)+MATCH("Г",$C1360:$C$6000,0),COLUMN(AH$1),3,1)),INDIRECT(ADDRESS(ROW($A1359),COLUMN($A$1),3,1)&amp;":"&amp;ADDRESS(ROW($A1359)+MATCH("Г",$C1360:$C$6000,0),COLUMN($A$1),3,1)),$A1359&amp;"*",INDIRECT(ADDRESS(ROW($A1359),COLUMN($C$1),3,1)&amp;":"&amp;ADDRESS(ROW($A1359)+MATCH("Г",$C1360:$C$6000,0),COLUMN($C$1),3,1)),"&lt;&gt;Г"),SUMIFS(AH1360:AH$6000,$A1360:$A$6000,IF(AND($A1359=$A1360,$C1359=$C1360),$A1359&amp;"*",IF(OR(MID($A1359,1,1)="0",MID($A1359,1,1)=0),"?"&amp;MID($A1359,2,LEN($A1359)-1),$A1359&amp;".?")),$C1360:$C$6000,"Г")))</f>
        <v>0</v>
      </c>
      <c r="AI1359" s="42">
        <f ca="1">IF(MID($A1359,3,10)="1.1.3",SUMIFS(AI1360:AI$6000,$A1360:$A$6000,$A1359&amp;".1",$B1360:$B$6000,"Наименование объекта по производству электрической энергии всего, в том числе:")+SUMIFS(AI1360:AI$6000,$A1360:$A$6000,$A1359&amp;".2",$B1360:$B$6000,"Наименование объекта по производству электрической энергии всего, в том числе:"),IF(AND($C1360&lt;&gt;"Г",$C1360&lt;&gt;""),SUMIFS(INDIRECT(ADDRESS(ROW($A1359),COLUMN(AI$1),3,1)&amp;":"&amp;ADDRESS(ROW($A1359)+MATCH("Г",$C1360:$C$6000,0),COLUMN(AI$1),3,1)),INDIRECT(ADDRESS(ROW($A1359),COLUMN($A$1),3,1)&amp;":"&amp;ADDRESS(ROW($A1359)+MATCH("Г",$C1360:$C$6000,0),COLUMN($A$1),3,1)),$A1359&amp;"*",INDIRECT(ADDRESS(ROW($A1359),COLUMN($C$1),3,1)&amp;":"&amp;ADDRESS(ROW($A1359)+MATCH("Г",$C1360:$C$6000,0),COLUMN($C$1),3,1)),"&lt;&gt;Г"),SUMIFS(AI1360:AI$6000,$A1360:$A$6000,IF(AND($A1359=$A1360,$C1359=$C1360),$A1359&amp;"*",IF(OR(MID($A1359,1,1)="0",MID($A1359,1,1)=0),"?"&amp;MID($A1359,2,LEN($A1359)-1),$A1359&amp;".?")),$C1360:$C$6000,"Г")))</f>
        <v>0</v>
      </c>
      <c r="AJ1359" s="42">
        <f ca="1">IF(MID($A1359,3,10)="1.1.3",SUMIFS(AJ1360:AJ$6000,$A1360:$A$6000,$A1359&amp;".1",$B1360:$B$6000,"Наименование объекта по производству электрической энергии всего, в том числе:")+SUMIFS(AJ1360:AJ$6000,$A1360:$A$6000,$A1359&amp;".2",$B1360:$B$6000,"Наименование объекта по производству электрической энергии всего, в том числе:"),IF(AND($C1360&lt;&gt;"Г",$C1360&lt;&gt;""),SUMIFS(INDIRECT(ADDRESS(ROW($A1359),COLUMN(AJ$1),3,1)&amp;":"&amp;ADDRESS(ROW($A1359)+MATCH("Г",$C1360:$C$6000,0),COLUMN(AJ$1),3,1)),INDIRECT(ADDRESS(ROW($A1359),COLUMN($A$1),3,1)&amp;":"&amp;ADDRESS(ROW($A1359)+MATCH("Г",$C1360:$C$6000,0),COLUMN($A$1),3,1)),$A1359&amp;"*",INDIRECT(ADDRESS(ROW($A1359),COLUMN($C$1),3,1)&amp;":"&amp;ADDRESS(ROW($A1359)+MATCH("Г",$C1360:$C$6000,0),COLUMN($C$1),3,1)),"&lt;&gt;Г"),SUMIFS(AJ1360:AJ$6000,$A1360:$A$6000,IF(AND($A1359=$A1360,$C1359=$C1360),$A1359&amp;"*",IF(OR(MID($A1359,1,1)="0",MID($A1359,1,1)=0),"?"&amp;MID($A1359,2,LEN($A1359)-1),$A1359&amp;".?")),$C1360:$C$6000,"Г")))</f>
        <v>0</v>
      </c>
      <c r="AK1359" s="42">
        <f ca="1">IF(MID($A1359,3,10)="1.1.3",SUMIFS(AK1360:AK$6000,$A1360:$A$6000,$A1359&amp;".1",$B1360:$B$6000,"Наименование объекта по производству электрической энергии всего, в том числе:")+SUMIFS(AK1360:AK$6000,$A1360:$A$6000,$A1359&amp;".2",$B1360:$B$6000,"Наименование объекта по производству электрической энергии всего, в том числе:"),IF(AND($C1360&lt;&gt;"Г",$C1360&lt;&gt;""),SUMIFS(INDIRECT(ADDRESS(ROW($A1359),COLUMN(AK$1),3,1)&amp;":"&amp;ADDRESS(ROW($A1359)+MATCH("Г",$C1360:$C$6000,0),COLUMN(AK$1),3,1)),INDIRECT(ADDRESS(ROW($A1359),COLUMN($A$1),3,1)&amp;":"&amp;ADDRESS(ROW($A1359)+MATCH("Г",$C1360:$C$6000,0),COLUMN($A$1),3,1)),$A1359&amp;"*",INDIRECT(ADDRESS(ROW($A1359),COLUMN($C$1),3,1)&amp;":"&amp;ADDRESS(ROW($A1359)+MATCH("Г",$C1360:$C$6000,0),COLUMN($C$1),3,1)),"&lt;&gt;Г"),SUMIFS(AK1360:AK$6000,$A1360:$A$6000,IF(AND($A1359=$A1360,$C1359=$C1360),$A1359&amp;"*",IF(OR(MID($A1359,1,1)="0",MID($A1359,1,1)=0),"?"&amp;MID($A1359,2,LEN($A1359)-1),$A1359&amp;".?")),$C1360:$C$6000,"Г")))</f>
        <v>0</v>
      </c>
      <c r="AL1359" s="42" t="s">
        <v>130</v>
      </c>
      <c r="AM1359" s="42">
        <f ca="1">IF(MID($A1359,3,10)="1.1.3",SUMIFS(AM1360:AM$6000,$A1360:$A$6000,$A1359&amp;".1",$B1360:$B$6000,"Наименование объекта по производству электрической энергии всего, в том числе:")+SUMIFS(AM1360:AM$6000,$A1360:$A$6000,$A1359&amp;".2",$B1360:$B$6000,"Наименование объекта по производству электрической энергии всего, в том числе:"),IF(AND($C1360&lt;&gt;"Г",$C1360&lt;&gt;""),SUMIFS(INDIRECT(ADDRESS(ROW($A1359),COLUMN(AM$1),3,1)&amp;":"&amp;ADDRESS(ROW($A1359)+MATCH("Г",$C1360:$C$6000,0),COLUMN(AM$1),3,1)),INDIRECT(ADDRESS(ROW($A1359),COLUMN($A$1),3,1)&amp;":"&amp;ADDRESS(ROW($A1359)+MATCH("Г",$C1360:$C$6000,0),COLUMN($A$1),3,1)),$A1359&amp;"*",INDIRECT(ADDRESS(ROW($A1359),COLUMN($C$1),3,1)&amp;":"&amp;ADDRESS(ROW($A1359)+MATCH("Г",$C1360:$C$6000,0),COLUMN($C$1),3,1)),"&lt;&gt;Г"),SUMIFS(AM1360:AM$6000,$A1360:$A$6000,IF(AND($A1359=$A1360,$C1359=$C1360),$A1359&amp;"*",IF(OR(MID($A1359,1,1)="0",MID($A1359,1,1)=0),"?"&amp;MID($A1359,2,LEN($A1359)-1),$A1359&amp;".?")),$C1360:$C$6000,"Г")))</f>
        <v>0</v>
      </c>
      <c r="AN1359" s="42">
        <f ca="1">IF(MID($A1359,3,10)="1.1.3",SUMIFS(AN1360:AN$6000,$A1360:$A$6000,$A1359&amp;".1",$B1360:$B$6000,"Наименование объекта по производству электрической энергии всего, в том числе:")+SUMIFS(AN1360:AN$6000,$A1360:$A$6000,$A1359&amp;".2",$B1360:$B$6000,"Наименование объекта по производству электрической энергии всего, в том числе:"),IF(AND($C1360&lt;&gt;"Г",$C1360&lt;&gt;""),SUMIFS(INDIRECT(ADDRESS(ROW($A1359),COLUMN(AN$1),3,1)&amp;":"&amp;ADDRESS(ROW($A1359)+MATCH("Г",$C1360:$C$6000,0),COLUMN(AN$1),3,1)),INDIRECT(ADDRESS(ROW($A1359),COLUMN($A$1),3,1)&amp;":"&amp;ADDRESS(ROW($A1359)+MATCH("Г",$C1360:$C$6000,0),COLUMN($A$1),3,1)),$A1359&amp;"*",INDIRECT(ADDRESS(ROW($A1359),COLUMN($C$1),3,1)&amp;":"&amp;ADDRESS(ROW($A1359)+MATCH("Г",$C1360:$C$6000,0),COLUMN($C$1),3,1)),"&lt;&gt;Г"),SUMIFS(AN1360:AN$6000,$A1360:$A$6000,IF(AND($A1359=$A1360,$C1359=$C1360),$A1359&amp;"*",IF(OR(MID($A1359,1,1)="0",MID($A1359,1,1)=0),"?"&amp;MID($A1359,2,LEN($A1359)-1),$A1359&amp;".?")),$C1360:$C$6000,"Г")))</f>
        <v>0</v>
      </c>
      <c r="AO1359" s="40" t="s">
        <v>130</v>
      </c>
    </row>
    <row r="1360" spans="1:41" ht="15.75" x14ac:dyDescent="0.2">
      <c r="A1360" s="40" t="s">
        <v>2649</v>
      </c>
      <c r="B1360" s="40" t="s">
        <v>699</v>
      </c>
      <c r="C1360" s="40" t="s">
        <v>56</v>
      </c>
      <c r="D1360" s="40" t="s">
        <v>130</v>
      </c>
      <c r="E1360" s="41" t="s">
        <v>130</v>
      </c>
      <c r="F1360" s="41" t="s">
        <v>130</v>
      </c>
      <c r="G1360" s="41" t="s">
        <v>130</v>
      </c>
      <c r="H1360" s="42" t="s">
        <v>130</v>
      </c>
      <c r="I1360" s="42" t="s">
        <v>130</v>
      </c>
      <c r="J1360" s="42">
        <f ca="1">IF(MID($A1360,3,10)="1.1.3",SUMIFS(J1361:J$6000,$A1361:$A$6000,$A1360&amp;".1",$B1361:$B$6000,"Наименование объекта по производству электрической энергии всего, в том числе:")+SUMIFS(J1361:J$6000,$A1361:$A$6000,$A1360&amp;".2",$B1361:$B$6000,"Наименование объекта по производству электрической энергии всего, в том числе:"),IF(AND($C1361&lt;&gt;"Г",$C1361&lt;&gt;""),SUMIFS(INDIRECT(ADDRESS(ROW($A1360),COLUMN(J$1),3,1)&amp;":"&amp;ADDRESS(ROW($A1360)+MATCH("Г",$C1361:$C$6000,0),COLUMN(J$1),3,1)),INDIRECT(ADDRESS(ROW($A1360),COLUMN($A$1),3,1)&amp;":"&amp;ADDRESS(ROW($A1360)+MATCH("Г",$C1361:$C$6000,0),COLUMN($A$1),3,1)),$A1360&amp;"*",INDIRECT(ADDRESS(ROW($A1360),COLUMN($C$1),3,1)&amp;":"&amp;ADDRESS(ROW($A1360)+MATCH("Г",$C1361:$C$6000,0),COLUMN($C$1),3,1)),"&lt;&gt;Г"),SUMIFS(J1361:J$6000,$A1361:$A$6000,IF(AND($A1360=$A1361,$C1360=$C1361),$A1360&amp;"*",IF(OR(MID($A1360,1,1)="0",MID($A1360,1,1)=0),"?"&amp;MID($A1360,2,LEN($A1360)-1),$A1360&amp;".?")),$C1361:$C$6000,"Г")))</f>
        <v>0</v>
      </c>
      <c r="K1360" s="42">
        <f ca="1">IF(MID($A1360,3,10)="1.1.3",SUMIFS(K1361:K$6000,$A1361:$A$6000,$A1360&amp;".1",$B1361:$B$6000,"Наименование объекта по производству электрической энергии всего, в том числе:")+SUMIFS(K1361:K$6000,$A1361:$A$6000,$A1360&amp;".2",$B1361:$B$6000,"Наименование объекта по производству электрической энергии всего, в том числе:"),IF(AND($C1361&lt;&gt;"Г",$C1361&lt;&gt;""),SUMIFS(INDIRECT(ADDRESS(ROW($A1360),COLUMN(K$1),3,1)&amp;":"&amp;ADDRESS(ROW($A1360)+MATCH("Г",$C1361:$C$6000,0),COLUMN(K$1),3,1)),INDIRECT(ADDRESS(ROW($A1360),COLUMN($A$1),3,1)&amp;":"&amp;ADDRESS(ROW($A1360)+MATCH("Г",$C1361:$C$6000,0),COLUMN($A$1),3,1)),$A1360&amp;"*",INDIRECT(ADDRESS(ROW($A1360),COLUMN($C$1),3,1)&amp;":"&amp;ADDRESS(ROW($A1360)+MATCH("Г",$C1361:$C$6000,0),COLUMN($C$1),3,1)),"&lt;&gt;Г"),SUMIFS(K1361:K$6000,$A1361:$A$6000,IF(AND($A1360=$A1361,$C1360=$C1361),$A1360&amp;"*",IF(OR(MID($A1360,1,1)="0",MID($A1360,1,1)=0),"?"&amp;MID($A1360,2,LEN($A1360)-1),$A1360&amp;".?")),$C1361:$C$6000,"Г")))</f>
        <v>0</v>
      </c>
      <c r="L1360" s="42">
        <f ca="1">IF(MID($A1360,3,10)="1.1.3",SUMIFS(L1361:L$6000,$A1361:$A$6000,$A1360&amp;".1",$B1361:$B$6000,"Наименование объекта по производству электрической энергии всего, в том числе:")+SUMIFS(L1361:L$6000,$A1361:$A$6000,$A1360&amp;".2",$B1361:$B$6000,"Наименование объекта по производству электрической энергии всего, в том числе:"),IF(AND($C1361&lt;&gt;"Г",$C1361&lt;&gt;""),SUMIFS(INDIRECT(ADDRESS(ROW($A1360),COLUMN(L$1),3,1)&amp;":"&amp;ADDRESS(ROW($A1360)+MATCH("Г",$C1361:$C$6000,0),COLUMN(L$1),3,1)),INDIRECT(ADDRESS(ROW($A1360),COLUMN($A$1),3,1)&amp;":"&amp;ADDRESS(ROW($A1360)+MATCH("Г",$C1361:$C$6000,0),COLUMN($A$1),3,1)),$A1360&amp;"*",INDIRECT(ADDRESS(ROW($A1360),COLUMN($C$1),3,1)&amp;":"&amp;ADDRESS(ROW($A1360)+MATCH("Г",$C1361:$C$6000,0),COLUMN($C$1),3,1)),"&lt;&gt;Г"),SUMIFS(L1361:L$6000,$A1361:$A$6000,IF(AND($A1360=$A1361,$C1360=$C1361),$A1360&amp;"*",IF(OR(MID($A1360,1,1)="0",MID($A1360,1,1)=0),"?"&amp;MID($A1360,2,LEN($A1360)-1),$A1360&amp;".?")),$C1361:$C$6000,"Г")))</f>
        <v>0</v>
      </c>
      <c r="M1360" s="42">
        <f ca="1">IF(MID($A1360,3,10)="1.1.3",SUMIFS(M1361:M$6000,$A1361:$A$6000,$A1360&amp;".1",$B1361:$B$6000,"Наименование объекта по производству электрической энергии всего, в том числе:")+SUMIFS(M1361:M$6000,$A1361:$A$6000,$A1360&amp;".2",$B1361:$B$6000,"Наименование объекта по производству электрической энергии всего, в том числе:"),IF(AND($C1361&lt;&gt;"Г",$C1361&lt;&gt;""),SUMIFS(INDIRECT(ADDRESS(ROW($A1360),COLUMN(M$1),3,1)&amp;":"&amp;ADDRESS(ROW($A1360)+MATCH("Г",$C1361:$C$6000,0),COLUMN(M$1),3,1)),INDIRECT(ADDRESS(ROW($A1360),COLUMN($A$1),3,1)&amp;":"&amp;ADDRESS(ROW($A1360)+MATCH("Г",$C1361:$C$6000,0),COLUMN($A$1),3,1)),$A1360&amp;"*",INDIRECT(ADDRESS(ROW($A1360),COLUMN($C$1),3,1)&amp;":"&amp;ADDRESS(ROW($A1360)+MATCH("Г",$C1361:$C$6000,0),COLUMN($C$1),3,1)),"&lt;&gt;Г"),SUMIFS(M1361:M$6000,$A1361:$A$6000,IF(AND($A1360=$A1361,$C1360=$C1361),$A1360&amp;"*",IF(OR(MID($A1360,1,1)="0",MID($A1360,1,1)=0),"?"&amp;MID($A1360,2,LEN($A1360)-1),$A1360&amp;".?")),$C1361:$C$6000,"Г")))</f>
        <v>0</v>
      </c>
      <c r="N1360" s="42">
        <f ca="1">IF(MID($A1360,3,10)="1.1.3",SUMIFS(N1361:N$6000,$A1361:$A$6000,$A1360&amp;".1",$B1361:$B$6000,"Наименование объекта по производству электрической энергии всего, в том числе:")+SUMIFS(N1361:N$6000,$A1361:$A$6000,$A1360&amp;".2",$B1361:$B$6000,"Наименование объекта по производству электрической энергии всего, в том числе:"),IF(AND($C1361&lt;&gt;"Г",$C1361&lt;&gt;""),SUMIFS(INDIRECT(ADDRESS(ROW($A1360),COLUMN(N$1),3,1)&amp;":"&amp;ADDRESS(ROW($A1360)+MATCH("Г",$C1361:$C$6000,0),COLUMN(N$1),3,1)),INDIRECT(ADDRESS(ROW($A1360),COLUMN($A$1),3,1)&amp;":"&amp;ADDRESS(ROW($A1360)+MATCH("Г",$C1361:$C$6000,0),COLUMN($A$1),3,1)),$A1360&amp;"*",INDIRECT(ADDRESS(ROW($A1360),COLUMN($C$1),3,1)&amp;":"&amp;ADDRESS(ROW($A1360)+MATCH("Г",$C1361:$C$6000,0),COLUMN($C$1),3,1)),"&lt;&gt;Г"),SUMIFS(N1361:N$6000,$A1361:$A$6000,IF(AND($A1360=$A1361,$C1360=$C1361),$A1360&amp;"*",IF(OR(MID($A1360,1,1)="0",MID($A1360,1,1)=0),"?"&amp;MID($A1360,2,LEN($A1360)-1),$A1360&amp;".?")),$C1361:$C$6000,"Г")))</f>
        <v>0</v>
      </c>
      <c r="O1360" s="42">
        <f ca="1">IF(MID($A1360,3,10)="1.1.3",SUMIFS(O1361:O$6000,$A1361:$A$6000,$A1360&amp;".1",$B1361:$B$6000,"Наименование объекта по производству электрической энергии всего, в том числе:")+SUMIFS(O1361:O$6000,$A1361:$A$6000,$A1360&amp;".2",$B1361:$B$6000,"Наименование объекта по производству электрической энергии всего, в том числе:"),IF(AND($C1361&lt;&gt;"Г",$C1361&lt;&gt;""),SUMIFS(INDIRECT(ADDRESS(ROW($A1360),COLUMN(O$1),3,1)&amp;":"&amp;ADDRESS(ROW($A1360)+MATCH("Г",$C1361:$C$6000,0),COLUMN(O$1),3,1)),INDIRECT(ADDRESS(ROW($A1360),COLUMN($A$1),3,1)&amp;":"&amp;ADDRESS(ROW($A1360)+MATCH("Г",$C1361:$C$6000,0),COLUMN($A$1),3,1)),$A1360&amp;"*",INDIRECT(ADDRESS(ROW($A1360),COLUMN($C$1),3,1)&amp;":"&amp;ADDRESS(ROW($A1360)+MATCH("Г",$C1361:$C$6000,0),COLUMN($C$1),3,1)),"&lt;&gt;Г"),SUMIFS(O1361:O$6000,$A1361:$A$6000,IF(AND($A1360=$A1361,$C1360=$C1361),$A1360&amp;"*",IF(OR(MID($A1360,1,1)="0",MID($A1360,1,1)=0),"?"&amp;MID($A1360,2,LEN($A1360)-1),$A1360&amp;".?")),$C1361:$C$6000,"Г")))</f>
        <v>0</v>
      </c>
      <c r="P1360" s="42">
        <f ca="1">IF(MID($A1360,3,10)="1.1.3",SUMIFS(P1361:P$6000,$A1361:$A$6000,$A1360&amp;".1",$B1361:$B$6000,"Наименование объекта по производству электрической энергии всего, в том числе:")+SUMIFS(P1361:P$6000,$A1361:$A$6000,$A1360&amp;".2",$B1361:$B$6000,"Наименование объекта по производству электрической энергии всего, в том числе:"),IF(AND($C1361&lt;&gt;"Г",$C1361&lt;&gt;""),SUMIFS(INDIRECT(ADDRESS(ROW($A1360),COLUMN(P$1),3,1)&amp;":"&amp;ADDRESS(ROW($A1360)+MATCH("Г",$C1361:$C$6000,0),COLUMN(P$1),3,1)),INDIRECT(ADDRESS(ROW($A1360),COLUMN($A$1),3,1)&amp;":"&amp;ADDRESS(ROW($A1360)+MATCH("Г",$C1361:$C$6000,0),COLUMN($A$1),3,1)),$A1360&amp;"*",INDIRECT(ADDRESS(ROW($A1360),COLUMN($C$1),3,1)&amp;":"&amp;ADDRESS(ROW($A1360)+MATCH("Г",$C1361:$C$6000,0),COLUMN($C$1),3,1)),"&lt;&gt;Г"),SUMIFS(P1361:P$6000,$A1361:$A$6000,IF(AND($A1360=$A1361,$C1360=$C1361),$A1360&amp;"*",IF(OR(MID($A1360,1,1)="0",MID($A1360,1,1)=0),"?"&amp;MID($A1360,2,LEN($A1360)-1),$A1360&amp;".?")),$C1361:$C$6000,"Г")))</f>
        <v>0</v>
      </c>
      <c r="Q1360" s="42">
        <f ca="1">IF(MID($A1360,3,10)="1.1.3",SUMIFS(Q1361:Q$6000,$A1361:$A$6000,$A1360&amp;".1",$B1361:$B$6000,"Наименование объекта по производству электрической энергии всего, в том числе:")+SUMIFS(Q1361:Q$6000,$A1361:$A$6000,$A1360&amp;".2",$B1361:$B$6000,"Наименование объекта по производству электрической энергии всего, в том числе:"),IF(AND($C1361&lt;&gt;"Г",$C1361&lt;&gt;""),SUMIFS(INDIRECT(ADDRESS(ROW($A1360),COLUMN(Q$1),3,1)&amp;":"&amp;ADDRESS(ROW($A1360)+MATCH("Г",$C1361:$C$6000,0),COLUMN(Q$1),3,1)),INDIRECT(ADDRESS(ROW($A1360),COLUMN($A$1),3,1)&amp;":"&amp;ADDRESS(ROW($A1360)+MATCH("Г",$C1361:$C$6000,0),COLUMN($A$1),3,1)),$A1360&amp;"*",INDIRECT(ADDRESS(ROW($A1360),COLUMN($C$1),3,1)&amp;":"&amp;ADDRESS(ROW($A1360)+MATCH("Г",$C1361:$C$6000,0),COLUMN($C$1),3,1)),"&lt;&gt;Г"),SUMIFS(Q1361:Q$6000,$A1361:$A$6000,IF(AND($A1360=$A1361,$C1360=$C1361),$A1360&amp;"*",IF(OR(MID($A1360,1,1)="0",MID($A1360,1,1)=0),"?"&amp;MID($A1360,2,LEN($A1360)-1),$A1360&amp;".?")),$C1361:$C$6000,"Г")))</f>
        <v>0</v>
      </c>
      <c r="R1360" s="42">
        <f ca="1">IF(MID($A1360,3,10)="1.1.3",SUMIFS(R1361:R$6000,$A1361:$A$6000,$A1360&amp;".1",$B1361:$B$6000,"Наименование объекта по производству электрической энергии всего, в том числе:")+SUMIFS(R1361:R$6000,$A1361:$A$6000,$A1360&amp;".2",$B1361:$B$6000,"Наименование объекта по производству электрической энергии всего, в том числе:"),IF(AND($C1361&lt;&gt;"Г",$C1361&lt;&gt;""),SUMIFS(INDIRECT(ADDRESS(ROW($A1360),COLUMN(R$1),3,1)&amp;":"&amp;ADDRESS(ROW($A1360)+MATCH("Г",$C1361:$C$6000,0),COLUMN(R$1),3,1)),INDIRECT(ADDRESS(ROW($A1360),COLUMN($A$1),3,1)&amp;":"&amp;ADDRESS(ROW($A1360)+MATCH("Г",$C1361:$C$6000,0),COLUMN($A$1),3,1)),$A1360&amp;"*",INDIRECT(ADDRESS(ROW($A1360),COLUMN($C$1),3,1)&amp;":"&amp;ADDRESS(ROW($A1360)+MATCH("Г",$C1361:$C$6000,0),COLUMN($C$1),3,1)),"&lt;&gt;Г"),SUMIFS(R1361:R$6000,$A1361:$A$6000,IF(AND($A1360=$A1361,$C1360=$C1361),$A1360&amp;"*",IF(OR(MID($A1360,1,1)="0",MID($A1360,1,1)=0),"?"&amp;MID($A1360,2,LEN($A1360)-1),$A1360&amp;".?")),$C1361:$C$6000,"Г")))</f>
        <v>0</v>
      </c>
      <c r="S1360" s="42">
        <f ca="1">IF(MID($A1360,3,10)="1.1.3",SUMIFS(S1361:S$6000,$A1361:$A$6000,$A1360&amp;".1",$B1361:$B$6000,"Наименование объекта по производству электрической энергии всего, в том числе:")+SUMIFS(S1361:S$6000,$A1361:$A$6000,$A1360&amp;".2",$B1361:$B$6000,"Наименование объекта по производству электрической энергии всего, в том числе:"),IF(AND($C1361&lt;&gt;"Г",$C1361&lt;&gt;""),SUMIFS(INDIRECT(ADDRESS(ROW($A1360),COLUMN(S$1),3,1)&amp;":"&amp;ADDRESS(ROW($A1360)+MATCH("Г",$C1361:$C$6000,0),COLUMN(S$1),3,1)),INDIRECT(ADDRESS(ROW($A1360),COLUMN($A$1),3,1)&amp;":"&amp;ADDRESS(ROW($A1360)+MATCH("Г",$C1361:$C$6000,0),COLUMN($A$1),3,1)),$A1360&amp;"*",INDIRECT(ADDRESS(ROW($A1360),COLUMN($C$1),3,1)&amp;":"&amp;ADDRESS(ROW($A1360)+MATCH("Г",$C1361:$C$6000,0),COLUMN($C$1),3,1)),"&lt;&gt;Г"),SUMIFS(S1361:S$6000,$A1361:$A$6000,IF(AND($A1360=$A1361,$C1360=$C1361),$A1360&amp;"*",IF(OR(MID($A1360,1,1)="0",MID($A1360,1,1)=0),"?"&amp;MID($A1360,2,LEN($A1360)-1),$A1360&amp;".?")),$C1361:$C$6000,"Г")))</f>
        <v>0</v>
      </c>
      <c r="T1360" s="42">
        <f ca="1">IF(MID($A1360,3,10)="1.1.3",SUMIFS(T1361:T$6000,$A1361:$A$6000,$A1360&amp;".1",$B1361:$B$6000,"Наименование объекта по производству электрической энергии всего, в том числе:")+SUMIFS(T1361:T$6000,$A1361:$A$6000,$A1360&amp;".2",$B1361:$B$6000,"Наименование объекта по производству электрической энергии всего, в том числе:"),IF(AND($C1361&lt;&gt;"Г",$C1361&lt;&gt;""),SUMIFS(INDIRECT(ADDRESS(ROW($A1360),COLUMN(T$1),3,1)&amp;":"&amp;ADDRESS(ROW($A1360)+MATCH("Г",$C1361:$C$6000,0),COLUMN(T$1),3,1)),INDIRECT(ADDRESS(ROW($A1360),COLUMN($A$1),3,1)&amp;":"&amp;ADDRESS(ROW($A1360)+MATCH("Г",$C1361:$C$6000,0),COLUMN($A$1),3,1)),$A1360&amp;"*",INDIRECT(ADDRESS(ROW($A1360),COLUMN($C$1),3,1)&amp;":"&amp;ADDRESS(ROW($A1360)+MATCH("Г",$C1361:$C$6000,0),COLUMN($C$1),3,1)),"&lt;&gt;Г"),SUMIFS(T1361:T$6000,$A1361:$A$6000,IF(AND($A1360=$A1361,$C1360=$C1361),$A1360&amp;"*",IF(OR(MID($A1360,1,1)="0",MID($A1360,1,1)=0),"?"&amp;MID($A1360,2,LEN($A1360)-1),$A1360&amp;".?")),$C1361:$C$6000,"Г")))</f>
        <v>0</v>
      </c>
      <c r="U1360" s="42">
        <f ca="1">IF(MID($A1360,3,10)="1.1.3",SUMIFS(U1361:U$6000,$A1361:$A$6000,$A1360&amp;".1",$B1361:$B$6000,"Наименование объекта по производству электрической энергии всего, в том числе:")+SUMIFS(U1361:U$6000,$A1361:$A$6000,$A1360&amp;".2",$B1361:$B$6000,"Наименование объекта по производству электрической энергии всего, в том числе:"),IF(AND($C1361&lt;&gt;"Г",$C1361&lt;&gt;""),SUMIFS(INDIRECT(ADDRESS(ROW($A1360),COLUMN(U$1),3,1)&amp;":"&amp;ADDRESS(ROW($A1360)+MATCH("Г",$C1361:$C$6000,0),COLUMN(U$1),3,1)),INDIRECT(ADDRESS(ROW($A1360),COLUMN($A$1),3,1)&amp;":"&amp;ADDRESS(ROW($A1360)+MATCH("Г",$C1361:$C$6000,0),COLUMN($A$1),3,1)),$A1360&amp;"*",INDIRECT(ADDRESS(ROW($A1360),COLUMN($C$1),3,1)&amp;":"&amp;ADDRESS(ROW($A1360)+MATCH("Г",$C1361:$C$6000,0),COLUMN($C$1),3,1)),"&lt;&gt;Г"),SUMIFS(U1361:U$6000,$A1361:$A$6000,IF(AND($A1360=$A1361,$C1360=$C1361),$A1360&amp;"*",IF(OR(MID($A1360,1,1)="0",MID($A1360,1,1)=0),"?"&amp;MID($A1360,2,LEN($A1360)-1),$A1360&amp;".?")),$C1361:$C$6000,"Г")))</f>
        <v>0</v>
      </c>
      <c r="V1360" s="42">
        <f ca="1">IF(MID($A1360,3,10)="1.1.3",SUMIFS(V1361:V$6000,$A1361:$A$6000,$A1360&amp;".1",$B1361:$B$6000,"Наименование объекта по производству электрической энергии всего, в том числе:")+SUMIFS(V1361:V$6000,$A1361:$A$6000,$A1360&amp;".2",$B1361:$B$6000,"Наименование объекта по производству электрической энергии всего, в том числе:"),IF(AND($C1361&lt;&gt;"Г",$C1361&lt;&gt;""),SUMIFS(INDIRECT(ADDRESS(ROW($A1360),COLUMN(V$1),3,1)&amp;":"&amp;ADDRESS(ROW($A1360)+MATCH("Г",$C1361:$C$6000,0),COLUMN(V$1),3,1)),INDIRECT(ADDRESS(ROW($A1360),COLUMN($A$1),3,1)&amp;":"&amp;ADDRESS(ROW($A1360)+MATCH("Г",$C1361:$C$6000,0),COLUMN($A$1),3,1)),$A1360&amp;"*",INDIRECT(ADDRESS(ROW($A1360),COLUMN($C$1),3,1)&amp;":"&amp;ADDRESS(ROW($A1360)+MATCH("Г",$C1361:$C$6000,0),COLUMN($C$1),3,1)),"&lt;&gt;Г"),SUMIFS(V1361:V$6000,$A1361:$A$6000,IF(AND($A1360=$A1361,$C1360=$C1361),$A1360&amp;"*",IF(OR(MID($A1360,1,1)="0",MID($A1360,1,1)=0),"?"&amp;MID($A1360,2,LEN($A1360)-1),$A1360&amp;".?")),$C1361:$C$6000,"Г")))</f>
        <v>0</v>
      </c>
      <c r="W1360" s="42">
        <f ca="1">IF(MID($A1360,3,10)="1.1.3",SUMIFS(W1361:W$6000,$A1361:$A$6000,$A1360&amp;".1",$B1361:$B$6000,"Наименование объекта по производству электрической энергии всего, в том числе:")+SUMIFS(W1361:W$6000,$A1361:$A$6000,$A1360&amp;".2",$B1361:$B$6000,"Наименование объекта по производству электрической энергии всего, в том числе:"),IF(AND($C1361&lt;&gt;"Г",$C1361&lt;&gt;""),SUMIFS(INDIRECT(ADDRESS(ROW($A1360),COLUMN(W$1),3,1)&amp;":"&amp;ADDRESS(ROW($A1360)+MATCH("Г",$C1361:$C$6000,0),COLUMN(W$1),3,1)),INDIRECT(ADDRESS(ROW($A1360),COLUMN($A$1),3,1)&amp;":"&amp;ADDRESS(ROW($A1360)+MATCH("Г",$C1361:$C$6000,0),COLUMN($A$1),3,1)),$A1360&amp;"*",INDIRECT(ADDRESS(ROW($A1360),COLUMN($C$1),3,1)&amp;":"&amp;ADDRESS(ROW($A1360)+MATCH("Г",$C1361:$C$6000,0),COLUMN($C$1),3,1)),"&lt;&gt;Г"),SUMIFS(W1361:W$6000,$A1361:$A$6000,IF(AND($A1360=$A1361,$C1360=$C1361),$A1360&amp;"*",IF(OR(MID($A1360,1,1)="0",MID($A1360,1,1)=0),"?"&amp;MID($A1360,2,LEN($A1360)-1),$A1360&amp;".?")),$C1361:$C$6000,"Г")))</f>
        <v>0</v>
      </c>
      <c r="X1360" s="42">
        <f ca="1">IF(MID($A1360,3,10)="1.1.3",SUMIFS(X1361:X$6000,$A1361:$A$6000,$A1360&amp;".1",$B1361:$B$6000,"Наименование объекта по производству электрической энергии всего, в том числе:")+SUMIFS(X1361:X$6000,$A1361:$A$6000,$A1360&amp;".2",$B1361:$B$6000,"Наименование объекта по производству электрической энергии всего, в том числе:"),IF(AND($C1361&lt;&gt;"Г",$C1361&lt;&gt;""),SUMIFS(INDIRECT(ADDRESS(ROW($A1360),COLUMN(X$1),3,1)&amp;":"&amp;ADDRESS(ROW($A1360)+MATCH("Г",$C1361:$C$6000,0),COLUMN(X$1),3,1)),INDIRECT(ADDRESS(ROW($A1360),COLUMN($A$1),3,1)&amp;":"&amp;ADDRESS(ROW($A1360)+MATCH("Г",$C1361:$C$6000,0),COLUMN($A$1),3,1)),$A1360&amp;"*",INDIRECT(ADDRESS(ROW($A1360),COLUMN($C$1),3,1)&amp;":"&amp;ADDRESS(ROW($A1360)+MATCH("Г",$C1361:$C$6000,0),COLUMN($C$1),3,1)),"&lt;&gt;Г"),SUMIFS(X1361:X$6000,$A1361:$A$6000,IF(AND($A1360=$A1361,$C1360=$C1361),$A1360&amp;"*",IF(OR(MID($A1360,1,1)="0",MID($A1360,1,1)=0),"?"&amp;MID($A1360,2,LEN($A1360)-1),$A1360&amp;".?")),$C1361:$C$6000,"Г")))</f>
        <v>0</v>
      </c>
      <c r="Y1360" s="42">
        <f ca="1">IF(MID($A1360,3,10)="1.1.3",SUMIFS(Y1361:Y$6000,$A1361:$A$6000,$A1360&amp;".1",$B1361:$B$6000,"Наименование объекта по производству электрической энергии всего, в том числе:")+SUMIFS(Y1361:Y$6000,$A1361:$A$6000,$A1360&amp;".2",$B1361:$B$6000,"Наименование объекта по производству электрической энергии всего, в том числе:"),IF(AND($C1361&lt;&gt;"Г",$C1361&lt;&gt;""),SUMIFS(INDIRECT(ADDRESS(ROW($A1360),COLUMN(Y$1),3,1)&amp;":"&amp;ADDRESS(ROW($A1360)+MATCH("Г",$C1361:$C$6000,0),COLUMN(Y$1),3,1)),INDIRECT(ADDRESS(ROW($A1360),COLUMN($A$1),3,1)&amp;":"&amp;ADDRESS(ROW($A1360)+MATCH("Г",$C1361:$C$6000,0),COLUMN($A$1),3,1)),$A1360&amp;"*",INDIRECT(ADDRESS(ROW($A1360),COLUMN($C$1),3,1)&amp;":"&amp;ADDRESS(ROW($A1360)+MATCH("Г",$C1361:$C$6000,0),COLUMN($C$1),3,1)),"&lt;&gt;Г"),SUMIFS(Y1361:Y$6000,$A1361:$A$6000,IF(AND($A1360=$A1361,$C1360=$C1361),$A1360&amp;"*",IF(OR(MID($A1360,1,1)="0",MID($A1360,1,1)=0),"?"&amp;MID($A1360,2,LEN($A1360)-1),$A1360&amp;".?")),$C1361:$C$6000,"Г")))</f>
        <v>0</v>
      </c>
      <c r="Z1360" s="42">
        <f ca="1">IF(MID($A1360,3,10)="1.1.3",SUMIFS(Z1361:Z$6000,$A1361:$A$6000,$A1360&amp;".1",$B1361:$B$6000,"Наименование объекта по производству электрической энергии всего, в том числе:")+SUMIFS(Z1361:Z$6000,$A1361:$A$6000,$A1360&amp;".2",$B1361:$B$6000,"Наименование объекта по производству электрической энергии всего, в том числе:"),IF(AND($C1361&lt;&gt;"Г",$C1361&lt;&gt;""),SUMIFS(INDIRECT(ADDRESS(ROW($A1360),COLUMN(Z$1),3,1)&amp;":"&amp;ADDRESS(ROW($A1360)+MATCH("Г",$C1361:$C$6000,0),COLUMN(Z$1),3,1)),INDIRECT(ADDRESS(ROW($A1360),COLUMN($A$1),3,1)&amp;":"&amp;ADDRESS(ROW($A1360)+MATCH("Г",$C1361:$C$6000,0),COLUMN($A$1),3,1)),$A1360&amp;"*",INDIRECT(ADDRESS(ROW($A1360),COLUMN($C$1),3,1)&amp;":"&amp;ADDRESS(ROW($A1360)+MATCH("Г",$C1361:$C$6000,0),COLUMN($C$1),3,1)),"&lt;&gt;Г"),SUMIFS(Z1361:Z$6000,$A1361:$A$6000,IF(AND($A1360=$A1361,$C1360=$C1361),$A1360&amp;"*",IF(OR(MID($A1360,1,1)="0",MID($A1360,1,1)=0),"?"&amp;MID($A1360,2,LEN($A1360)-1),$A1360&amp;".?")),$C1361:$C$6000,"Г")))</f>
        <v>0</v>
      </c>
      <c r="AA1360" s="42">
        <f ca="1">IF(MID($A1360,3,10)="1.1.3",SUMIFS(AA1361:AA$6000,$A1361:$A$6000,$A1360&amp;".1",$B1361:$B$6000,"Наименование объекта по производству электрической энергии всего, в том числе:")+SUMIFS(AA1361:AA$6000,$A1361:$A$6000,$A1360&amp;".2",$B1361:$B$6000,"Наименование объекта по производству электрической энергии всего, в том числе:"),IF(AND($C1361&lt;&gt;"Г",$C1361&lt;&gt;""),SUMIFS(INDIRECT(ADDRESS(ROW($A1360),COLUMN(AA$1),3,1)&amp;":"&amp;ADDRESS(ROW($A1360)+MATCH("Г",$C1361:$C$6000,0),COLUMN(AA$1),3,1)),INDIRECT(ADDRESS(ROW($A1360),COLUMN($A$1),3,1)&amp;":"&amp;ADDRESS(ROW($A1360)+MATCH("Г",$C1361:$C$6000,0),COLUMN($A$1),3,1)),$A1360&amp;"*",INDIRECT(ADDRESS(ROW($A1360),COLUMN($C$1),3,1)&amp;":"&amp;ADDRESS(ROW($A1360)+MATCH("Г",$C1361:$C$6000,0),COLUMN($C$1),3,1)),"&lt;&gt;Г"),SUMIFS(AA1361:AA$6000,$A1361:$A$6000,IF(AND($A1360=$A1361,$C1360=$C1361),$A1360&amp;"*",IF(OR(MID($A1360,1,1)="0",MID($A1360,1,1)=0),"?"&amp;MID($A1360,2,LEN($A1360)-1),$A1360&amp;".?")),$C1361:$C$6000,"Г")))</f>
        <v>0</v>
      </c>
      <c r="AB1360" s="42">
        <f ca="1">IF(MID($A1360,3,10)="1.1.3",SUMIFS(AB1361:AB$6000,$A1361:$A$6000,$A1360&amp;".1",$B1361:$B$6000,"Наименование объекта по производству электрической энергии всего, в том числе:")+SUMIFS(AB1361:AB$6000,$A1361:$A$6000,$A1360&amp;".2",$B1361:$B$6000,"Наименование объекта по производству электрической энергии всего, в том числе:"),IF(AND($C1361&lt;&gt;"Г",$C1361&lt;&gt;""),SUMIFS(INDIRECT(ADDRESS(ROW($A1360),COLUMN(AB$1),3,1)&amp;":"&amp;ADDRESS(ROW($A1360)+MATCH("Г",$C1361:$C$6000,0),COLUMN(AB$1),3,1)),INDIRECT(ADDRESS(ROW($A1360),COLUMN($A$1),3,1)&amp;":"&amp;ADDRESS(ROW($A1360)+MATCH("Г",$C1361:$C$6000,0),COLUMN($A$1),3,1)),$A1360&amp;"*",INDIRECT(ADDRESS(ROW($A1360),COLUMN($C$1),3,1)&amp;":"&amp;ADDRESS(ROW($A1360)+MATCH("Г",$C1361:$C$6000,0),COLUMN($C$1),3,1)),"&lt;&gt;Г"),SUMIFS(AB1361:AB$6000,$A1361:$A$6000,IF(AND($A1360=$A1361,$C1360=$C1361),$A1360&amp;"*",IF(OR(MID($A1360,1,1)="0",MID($A1360,1,1)=0),"?"&amp;MID($A1360,2,LEN($A1360)-1),$A1360&amp;".?")),$C1361:$C$6000,"Г")))</f>
        <v>0</v>
      </c>
      <c r="AC1360" s="42">
        <f ca="1">IF(MID($A1360,3,10)="1.1.3",SUMIFS(AC1361:AC$6000,$A1361:$A$6000,$A1360&amp;".1",$B1361:$B$6000,"Наименование объекта по производству электрической энергии всего, в том числе:")+SUMIFS(AC1361:AC$6000,$A1361:$A$6000,$A1360&amp;".2",$B1361:$B$6000,"Наименование объекта по производству электрической энергии всего, в том числе:"),IF(AND($C1361&lt;&gt;"Г",$C1361&lt;&gt;""),SUMIFS(INDIRECT(ADDRESS(ROW($A1360),COLUMN(AC$1),3,1)&amp;":"&amp;ADDRESS(ROW($A1360)+MATCH("Г",$C1361:$C$6000,0),COLUMN(AC$1),3,1)),INDIRECT(ADDRESS(ROW($A1360),COLUMN($A$1),3,1)&amp;":"&amp;ADDRESS(ROW($A1360)+MATCH("Г",$C1361:$C$6000,0),COLUMN($A$1),3,1)),$A1360&amp;"*",INDIRECT(ADDRESS(ROW($A1360),COLUMN($C$1),3,1)&amp;":"&amp;ADDRESS(ROW($A1360)+MATCH("Г",$C1361:$C$6000,0),COLUMN($C$1),3,1)),"&lt;&gt;Г"),SUMIFS(AC1361:AC$6000,$A1361:$A$6000,IF(AND($A1360=$A1361,$C1360=$C1361),$A1360&amp;"*",IF(OR(MID($A1360,1,1)="0",MID($A1360,1,1)=0),"?"&amp;MID($A1360,2,LEN($A1360)-1),$A1360&amp;".?")),$C1361:$C$6000,"Г")))</f>
        <v>0</v>
      </c>
      <c r="AD1360" s="42">
        <f ca="1">IF(MID($A1360,3,10)="1.1.3",SUMIFS(AD1361:AD$6000,$A1361:$A$6000,$A1360&amp;".1",$B1361:$B$6000,"Наименование объекта по производству электрической энергии всего, в том числе:")+SUMIFS(AD1361:AD$6000,$A1361:$A$6000,$A1360&amp;".2",$B1361:$B$6000,"Наименование объекта по производству электрической энергии всего, в том числе:"),IF(AND($C1361&lt;&gt;"Г",$C1361&lt;&gt;""),SUMIFS(INDIRECT(ADDRESS(ROW($A1360),COLUMN(AD$1),3,1)&amp;":"&amp;ADDRESS(ROW($A1360)+MATCH("Г",$C1361:$C$6000,0),COLUMN(AD$1),3,1)),INDIRECT(ADDRESS(ROW($A1360),COLUMN($A$1),3,1)&amp;":"&amp;ADDRESS(ROW($A1360)+MATCH("Г",$C1361:$C$6000,0),COLUMN($A$1),3,1)),$A1360&amp;"*",INDIRECT(ADDRESS(ROW($A1360),COLUMN($C$1),3,1)&amp;":"&amp;ADDRESS(ROW($A1360)+MATCH("Г",$C1361:$C$6000,0),COLUMN($C$1),3,1)),"&lt;&gt;Г"),SUMIFS(AD1361:AD$6000,$A1361:$A$6000,IF(AND($A1360=$A1361,$C1360=$C1361),$A1360&amp;"*",IF(OR(MID($A1360,1,1)="0",MID($A1360,1,1)=0),"?"&amp;MID($A1360,2,LEN($A1360)-1),$A1360&amp;".?")),$C1361:$C$6000,"Г")))</f>
        <v>0</v>
      </c>
      <c r="AE1360" s="42">
        <f ca="1">IF(MID($A1360,3,10)="1.1.3",SUMIFS(AE1361:AE$6000,$A1361:$A$6000,$A1360&amp;".1",$B1361:$B$6000,"Наименование объекта по производству электрической энергии всего, в том числе:")+SUMIFS(AE1361:AE$6000,$A1361:$A$6000,$A1360&amp;".2",$B1361:$B$6000,"Наименование объекта по производству электрической энергии всего, в том числе:"),IF(AND($C1361&lt;&gt;"Г",$C1361&lt;&gt;""),SUMIFS(INDIRECT(ADDRESS(ROW($A1360),COLUMN(AE$1),3,1)&amp;":"&amp;ADDRESS(ROW($A1360)+MATCH("Г",$C1361:$C$6000,0),COLUMN(AE$1),3,1)),INDIRECT(ADDRESS(ROW($A1360),COLUMN($A$1),3,1)&amp;":"&amp;ADDRESS(ROW($A1360)+MATCH("Г",$C1361:$C$6000,0),COLUMN($A$1),3,1)),$A1360&amp;"*",INDIRECT(ADDRESS(ROW($A1360),COLUMN($C$1),3,1)&amp;":"&amp;ADDRESS(ROW($A1360)+MATCH("Г",$C1361:$C$6000,0),COLUMN($C$1),3,1)),"&lt;&gt;Г"),SUMIFS(AE1361:AE$6000,$A1361:$A$6000,IF(AND($A1360=$A1361,$C1360=$C1361),$A1360&amp;"*",IF(OR(MID($A1360,1,1)="0",MID($A1360,1,1)=0),"?"&amp;MID($A1360,2,LEN($A1360)-1),$A1360&amp;".?")),$C1361:$C$6000,"Г")))</f>
        <v>0</v>
      </c>
      <c r="AF1360" s="42">
        <f ca="1">IF(MID($A1360,3,10)="1.1.3",SUMIFS(AF1361:AF$6000,$A1361:$A$6000,$A1360&amp;".1",$B1361:$B$6000,"Наименование объекта по производству электрической энергии всего, в том числе:")+SUMIFS(AF1361:AF$6000,$A1361:$A$6000,$A1360&amp;".2",$B1361:$B$6000,"Наименование объекта по производству электрической энергии всего, в том числе:"),IF(AND($C1361&lt;&gt;"Г",$C1361&lt;&gt;""),SUMIFS(INDIRECT(ADDRESS(ROW($A1360),COLUMN(AF$1),3,1)&amp;":"&amp;ADDRESS(ROW($A1360)+MATCH("Г",$C1361:$C$6000,0),COLUMN(AF$1),3,1)),INDIRECT(ADDRESS(ROW($A1360),COLUMN($A$1),3,1)&amp;":"&amp;ADDRESS(ROW($A1360)+MATCH("Г",$C1361:$C$6000,0),COLUMN($A$1),3,1)),$A1360&amp;"*",INDIRECT(ADDRESS(ROW($A1360),COLUMN($C$1),3,1)&amp;":"&amp;ADDRESS(ROW($A1360)+MATCH("Г",$C1361:$C$6000,0),COLUMN($C$1),3,1)),"&lt;&gt;Г"),SUMIFS(AF1361:AF$6000,$A1361:$A$6000,IF(AND($A1360=$A1361,$C1360=$C1361),$A1360&amp;"*",IF(OR(MID($A1360,1,1)="0",MID($A1360,1,1)=0),"?"&amp;MID($A1360,2,LEN($A1360)-1),$A1360&amp;".?")),$C1361:$C$6000,"Г")))</f>
        <v>0</v>
      </c>
      <c r="AG1360" s="42">
        <f ca="1">IF(MID($A1360,3,10)="1.1.3",SUMIFS(AG1361:AG$6000,$A1361:$A$6000,$A1360&amp;".1",$B1361:$B$6000,"Наименование объекта по производству электрической энергии всего, в том числе:")+SUMIFS(AG1361:AG$6000,$A1361:$A$6000,$A1360&amp;".2",$B1361:$B$6000,"Наименование объекта по производству электрической энергии всего, в том числе:"),IF(AND($C1361&lt;&gt;"Г",$C1361&lt;&gt;""),SUMIFS(INDIRECT(ADDRESS(ROW($A1360),COLUMN(AG$1),3,1)&amp;":"&amp;ADDRESS(ROW($A1360)+MATCH("Г",$C1361:$C$6000,0),COLUMN(AG$1),3,1)),INDIRECT(ADDRESS(ROW($A1360),COLUMN($A$1),3,1)&amp;":"&amp;ADDRESS(ROW($A1360)+MATCH("Г",$C1361:$C$6000,0),COLUMN($A$1),3,1)),$A1360&amp;"*",INDIRECT(ADDRESS(ROW($A1360),COLUMN($C$1),3,1)&amp;":"&amp;ADDRESS(ROW($A1360)+MATCH("Г",$C1361:$C$6000,0),COLUMN($C$1),3,1)),"&lt;&gt;Г"),SUMIFS(AG1361:AG$6000,$A1361:$A$6000,IF(AND($A1360=$A1361,$C1360=$C1361),$A1360&amp;"*",IF(OR(MID($A1360,1,1)="0",MID($A1360,1,1)=0),"?"&amp;MID($A1360,2,LEN($A1360)-1),$A1360&amp;".?")),$C1361:$C$6000,"Г")))</f>
        <v>0</v>
      </c>
      <c r="AH1360" s="42">
        <f ca="1">IF(MID($A1360,3,10)="1.1.3",SUMIFS(AH1361:AH$6000,$A1361:$A$6000,$A1360&amp;".1",$B1361:$B$6000,"Наименование объекта по производству электрической энергии всего, в том числе:")+SUMIFS(AH1361:AH$6000,$A1361:$A$6000,$A1360&amp;".2",$B1361:$B$6000,"Наименование объекта по производству электрической энергии всего, в том числе:"),IF(AND($C1361&lt;&gt;"Г",$C1361&lt;&gt;""),SUMIFS(INDIRECT(ADDRESS(ROW($A1360),COLUMN(AH$1),3,1)&amp;":"&amp;ADDRESS(ROW($A1360)+MATCH("Г",$C1361:$C$6000,0),COLUMN(AH$1),3,1)),INDIRECT(ADDRESS(ROW($A1360),COLUMN($A$1),3,1)&amp;":"&amp;ADDRESS(ROW($A1360)+MATCH("Г",$C1361:$C$6000,0),COLUMN($A$1),3,1)),$A1360&amp;"*",INDIRECT(ADDRESS(ROW($A1360),COLUMN($C$1),3,1)&amp;":"&amp;ADDRESS(ROW($A1360)+MATCH("Г",$C1361:$C$6000,0),COLUMN($C$1),3,1)),"&lt;&gt;Г"),SUMIFS(AH1361:AH$6000,$A1361:$A$6000,IF(AND($A1360=$A1361,$C1360=$C1361),$A1360&amp;"*",IF(OR(MID($A1360,1,1)="0",MID($A1360,1,1)=0),"?"&amp;MID($A1360,2,LEN($A1360)-1),$A1360&amp;".?")),$C1361:$C$6000,"Г")))</f>
        <v>0</v>
      </c>
      <c r="AI1360" s="42">
        <f ca="1">IF(MID($A1360,3,10)="1.1.3",SUMIFS(AI1361:AI$6000,$A1361:$A$6000,$A1360&amp;".1",$B1361:$B$6000,"Наименование объекта по производству электрической энергии всего, в том числе:")+SUMIFS(AI1361:AI$6000,$A1361:$A$6000,$A1360&amp;".2",$B1361:$B$6000,"Наименование объекта по производству электрической энергии всего, в том числе:"),IF(AND($C1361&lt;&gt;"Г",$C1361&lt;&gt;""),SUMIFS(INDIRECT(ADDRESS(ROW($A1360),COLUMN(AI$1),3,1)&amp;":"&amp;ADDRESS(ROW($A1360)+MATCH("Г",$C1361:$C$6000,0),COLUMN(AI$1),3,1)),INDIRECT(ADDRESS(ROW($A1360),COLUMN($A$1),3,1)&amp;":"&amp;ADDRESS(ROW($A1360)+MATCH("Г",$C1361:$C$6000,0),COLUMN($A$1),3,1)),$A1360&amp;"*",INDIRECT(ADDRESS(ROW($A1360),COLUMN($C$1),3,1)&amp;":"&amp;ADDRESS(ROW($A1360)+MATCH("Г",$C1361:$C$6000,0),COLUMN($C$1),3,1)),"&lt;&gt;Г"),SUMIFS(AI1361:AI$6000,$A1361:$A$6000,IF(AND($A1360=$A1361,$C1360=$C1361),$A1360&amp;"*",IF(OR(MID($A1360,1,1)="0",MID($A1360,1,1)=0),"?"&amp;MID($A1360,2,LEN($A1360)-1),$A1360&amp;".?")),$C1361:$C$6000,"Г")))</f>
        <v>0</v>
      </c>
      <c r="AJ1360" s="42">
        <f ca="1">IF(MID($A1360,3,10)="1.1.3",SUMIFS(AJ1361:AJ$6000,$A1361:$A$6000,$A1360&amp;".1",$B1361:$B$6000,"Наименование объекта по производству электрической энергии всего, в том числе:")+SUMIFS(AJ1361:AJ$6000,$A1361:$A$6000,$A1360&amp;".2",$B1361:$B$6000,"Наименование объекта по производству электрической энергии всего, в том числе:"),IF(AND($C1361&lt;&gt;"Г",$C1361&lt;&gt;""),SUMIFS(INDIRECT(ADDRESS(ROW($A1360),COLUMN(AJ$1),3,1)&amp;":"&amp;ADDRESS(ROW($A1360)+MATCH("Г",$C1361:$C$6000,0),COLUMN(AJ$1),3,1)),INDIRECT(ADDRESS(ROW($A1360),COLUMN($A$1),3,1)&amp;":"&amp;ADDRESS(ROW($A1360)+MATCH("Г",$C1361:$C$6000,0),COLUMN($A$1),3,1)),$A1360&amp;"*",INDIRECT(ADDRESS(ROW($A1360),COLUMN($C$1),3,1)&amp;":"&amp;ADDRESS(ROW($A1360)+MATCH("Г",$C1361:$C$6000,0),COLUMN($C$1),3,1)),"&lt;&gt;Г"),SUMIFS(AJ1361:AJ$6000,$A1361:$A$6000,IF(AND($A1360=$A1361,$C1360=$C1361),$A1360&amp;"*",IF(OR(MID($A1360,1,1)="0",MID($A1360,1,1)=0),"?"&amp;MID($A1360,2,LEN($A1360)-1),$A1360&amp;".?")),$C1361:$C$6000,"Г")))</f>
        <v>0</v>
      </c>
      <c r="AK1360" s="42">
        <f ca="1">IF(MID($A1360,3,10)="1.1.3",SUMIFS(AK1361:AK$6000,$A1361:$A$6000,$A1360&amp;".1",$B1361:$B$6000,"Наименование объекта по производству электрической энергии всего, в том числе:")+SUMIFS(AK1361:AK$6000,$A1361:$A$6000,$A1360&amp;".2",$B1361:$B$6000,"Наименование объекта по производству электрической энергии всего, в том числе:"),IF(AND($C1361&lt;&gt;"Г",$C1361&lt;&gt;""),SUMIFS(INDIRECT(ADDRESS(ROW($A1360),COLUMN(AK$1),3,1)&amp;":"&amp;ADDRESS(ROW($A1360)+MATCH("Г",$C1361:$C$6000,0),COLUMN(AK$1),3,1)),INDIRECT(ADDRESS(ROW($A1360),COLUMN($A$1),3,1)&amp;":"&amp;ADDRESS(ROW($A1360)+MATCH("Г",$C1361:$C$6000,0),COLUMN($A$1),3,1)),$A1360&amp;"*",INDIRECT(ADDRESS(ROW($A1360),COLUMN($C$1),3,1)&amp;":"&amp;ADDRESS(ROW($A1360)+MATCH("Г",$C1361:$C$6000,0),COLUMN($C$1),3,1)),"&lt;&gt;Г"),SUMIFS(AK1361:AK$6000,$A1361:$A$6000,IF(AND($A1360=$A1361,$C1360=$C1361),$A1360&amp;"*",IF(OR(MID($A1360,1,1)="0",MID($A1360,1,1)=0),"?"&amp;MID($A1360,2,LEN($A1360)-1),$A1360&amp;".?")),$C1361:$C$6000,"Г")))</f>
        <v>0</v>
      </c>
      <c r="AL1360" s="42" t="s">
        <v>130</v>
      </c>
      <c r="AM1360" s="42">
        <f ca="1">IF(MID($A1360,3,10)="1.1.3",SUMIFS(AM1361:AM$6000,$A1361:$A$6000,$A1360&amp;".1",$B1361:$B$6000,"Наименование объекта по производству электрической энергии всего, в том числе:")+SUMIFS(AM1361:AM$6000,$A1361:$A$6000,$A1360&amp;".2",$B1361:$B$6000,"Наименование объекта по производству электрической энергии всего, в том числе:"),IF(AND($C1361&lt;&gt;"Г",$C1361&lt;&gt;""),SUMIFS(INDIRECT(ADDRESS(ROW($A1360),COLUMN(AM$1),3,1)&amp;":"&amp;ADDRESS(ROW($A1360)+MATCH("Г",$C1361:$C$6000,0),COLUMN(AM$1),3,1)),INDIRECT(ADDRESS(ROW($A1360),COLUMN($A$1),3,1)&amp;":"&amp;ADDRESS(ROW($A1360)+MATCH("Г",$C1361:$C$6000,0),COLUMN($A$1),3,1)),$A1360&amp;"*",INDIRECT(ADDRESS(ROW($A1360),COLUMN($C$1),3,1)&amp;":"&amp;ADDRESS(ROW($A1360)+MATCH("Г",$C1361:$C$6000,0),COLUMN($C$1),3,1)),"&lt;&gt;Г"),SUMIFS(AM1361:AM$6000,$A1361:$A$6000,IF(AND($A1360=$A1361,$C1360=$C1361),$A1360&amp;"*",IF(OR(MID($A1360,1,1)="0",MID($A1360,1,1)=0),"?"&amp;MID($A1360,2,LEN($A1360)-1),$A1360&amp;".?")),$C1361:$C$6000,"Г")))</f>
        <v>0</v>
      </c>
      <c r="AN1360" s="42">
        <f ca="1">IF(MID($A1360,3,10)="1.1.3",SUMIFS(AN1361:AN$6000,$A1361:$A$6000,$A1360&amp;".1",$B1361:$B$6000,"Наименование объекта по производству электрической энергии всего, в том числе:")+SUMIFS(AN1361:AN$6000,$A1361:$A$6000,$A1360&amp;".2",$B1361:$B$6000,"Наименование объекта по производству электрической энергии всего, в том числе:"),IF(AND($C1361&lt;&gt;"Г",$C1361&lt;&gt;""),SUMIFS(INDIRECT(ADDRESS(ROW($A1360),COLUMN(AN$1),3,1)&amp;":"&amp;ADDRESS(ROW($A1360)+MATCH("Г",$C1361:$C$6000,0),COLUMN(AN$1),3,1)),INDIRECT(ADDRESS(ROW($A1360),COLUMN($A$1),3,1)&amp;":"&amp;ADDRESS(ROW($A1360)+MATCH("Г",$C1361:$C$6000,0),COLUMN($A$1),3,1)),$A1360&amp;"*",INDIRECT(ADDRESS(ROW($A1360),COLUMN($C$1),3,1)&amp;":"&amp;ADDRESS(ROW($A1360)+MATCH("Г",$C1361:$C$6000,0),COLUMN($C$1),3,1)),"&lt;&gt;Г"),SUMIFS(AN1361:AN$6000,$A1361:$A$6000,IF(AND($A1360=$A1361,$C1360=$C1361),$A1360&amp;"*",IF(OR(MID($A1360,1,1)="0",MID($A1360,1,1)=0),"?"&amp;MID($A1360,2,LEN($A1360)-1),$A1360&amp;".?")),$C1361:$C$6000,"Г")))</f>
        <v>0</v>
      </c>
      <c r="AO1360" s="40" t="s">
        <v>130</v>
      </c>
    </row>
    <row r="1361" spans="1:41" ht="31.5" x14ac:dyDescent="0.2">
      <c r="A1361" s="40" t="s">
        <v>2650</v>
      </c>
      <c r="B1361" s="40" t="s">
        <v>463</v>
      </c>
      <c r="C1361" s="40" t="s">
        <v>56</v>
      </c>
      <c r="D1361" s="40" t="s">
        <v>130</v>
      </c>
      <c r="E1361" s="41" t="s">
        <v>130</v>
      </c>
      <c r="F1361" s="41" t="s">
        <v>130</v>
      </c>
      <c r="G1361" s="41" t="s">
        <v>130</v>
      </c>
      <c r="H1361" s="42" t="s">
        <v>130</v>
      </c>
      <c r="I1361" s="42" t="s">
        <v>130</v>
      </c>
      <c r="J1361" s="42">
        <f ca="1">IF(MID($A1361,3,10)="1.1.3",SUMIFS(J1362:J$6000,$A1362:$A$6000,$A1361&amp;".1",$B1362:$B$6000,"Наименование объекта по производству электрической энергии всего, в том числе:")+SUMIFS(J1362:J$6000,$A1362:$A$6000,$A1361&amp;".2",$B1362:$B$6000,"Наименование объекта по производству электрической энергии всего, в том числе:"),IF(AND($C1362&lt;&gt;"Г",$C1362&lt;&gt;""),SUMIFS(INDIRECT(ADDRESS(ROW($A1361),COLUMN(J$1),3,1)&amp;":"&amp;ADDRESS(ROW($A1361)+MATCH("Г",$C1362:$C$6000,0),COLUMN(J$1),3,1)),INDIRECT(ADDRESS(ROW($A1361),COLUMN($A$1),3,1)&amp;":"&amp;ADDRESS(ROW($A1361)+MATCH("Г",$C1362:$C$6000,0),COLUMN($A$1),3,1)),$A1361&amp;"*",INDIRECT(ADDRESS(ROW($A1361),COLUMN($C$1),3,1)&amp;":"&amp;ADDRESS(ROW($A1361)+MATCH("Г",$C1362:$C$6000,0),COLUMN($C$1),3,1)),"&lt;&gt;Г"),SUMIFS(J1362:J$6000,$A1362:$A$6000,IF(AND($A1361=$A1362,$C1361=$C1362),$A1361&amp;"*",IF(OR(MID($A1361,1,1)="0",MID($A1361,1,1)=0),"?"&amp;MID($A1361,2,LEN($A1361)-1),$A1361&amp;".?")),$C1362:$C$6000,"Г")))</f>
        <v>0</v>
      </c>
      <c r="K1361" s="42">
        <f ca="1">IF(MID($A1361,3,10)="1.1.3",SUMIFS(K1362:K$6000,$A1362:$A$6000,$A1361&amp;".1",$B1362:$B$6000,"Наименование объекта по производству электрической энергии всего, в том числе:")+SUMIFS(K1362:K$6000,$A1362:$A$6000,$A1361&amp;".2",$B1362:$B$6000,"Наименование объекта по производству электрической энергии всего, в том числе:"),IF(AND($C1362&lt;&gt;"Г",$C1362&lt;&gt;""),SUMIFS(INDIRECT(ADDRESS(ROW($A1361),COLUMN(K$1),3,1)&amp;":"&amp;ADDRESS(ROW($A1361)+MATCH("Г",$C1362:$C$6000,0),COLUMN(K$1),3,1)),INDIRECT(ADDRESS(ROW($A1361),COLUMN($A$1),3,1)&amp;":"&amp;ADDRESS(ROW($A1361)+MATCH("Г",$C1362:$C$6000,0),COLUMN($A$1),3,1)),$A1361&amp;"*",INDIRECT(ADDRESS(ROW($A1361),COLUMN($C$1),3,1)&amp;":"&amp;ADDRESS(ROW($A1361)+MATCH("Г",$C1362:$C$6000,0),COLUMN($C$1),3,1)),"&lt;&gt;Г"),SUMIFS(K1362:K$6000,$A1362:$A$6000,IF(AND($A1361=$A1362,$C1361=$C1362),$A1361&amp;"*",IF(OR(MID($A1361,1,1)="0",MID($A1361,1,1)=0),"?"&amp;MID($A1361,2,LEN($A1361)-1),$A1361&amp;".?")),$C1362:$C$6000,"Г")))</f>
        <v>0</v>
      </c>
      <c r="L1361" s="42">
        <f ca="1">IF(MID($A1361,3,10)="1.1.3",SUMIFS(L1362:L$6000,$A1362:$A$6000,$A1361&amp;".1",$B1362:$B$6000,"Наименование объекта по производству электрической энергии всего, в том числе:")+SUMIFS(L1362:L$6000,$A1362:$A$6000,$A1361&amp;".2",$B1362:$B$6000,"Наименование объекта по производству электрической энергии всего, в том числе:"),IF(AND($C1362&lt;&gt;"Г",$C1362&lt;&gt;""),SUMIFS(INDIRECT(ADDRESS(ROW($A1361),COLUMN(L$1),3,1)&amp;":"&amp;ADDRESS(ROW($A1361)+MATCH("Г",$C1362:$C$6000,0),COLUMN(L$1),3,1)),INDIRECT(ADDRESS(ROW($A1361),COLUMN($A$1),3,1)&amp;":"&amp;ADDRESS(ROW($A1361)+MATCH("Г",$C1362:$C$6000,0),COLUMN($A$1),3,1)),$A1361&amp;"*",INDIRECT(ADDRESS(ROW($A1361),COLUMN($C$1),3,1)&amp;":"&amp;ADDRESS(ROW($A1361)+MATCH("Г",$C1362:$C$6000,0),COLUMN($C$1),3,1)),"&lt;&gt;Г"),SUMIFS(L1362:L$6000,$A1362:$A$6000,IF(AND($A1361=$A1362,$C1361=$C1362),$A1361&amp;"*",IF(OR(MID($A1361,1,1)="0",MID($A1361,1,1)=0),"?"&amp;MID($A1361,2,LEN($A1361)-1),$A1361&amp;".?")),$C1362:$C$6000,"Г")))</f>
        <v>0</v>
      </c>
      <c r="M1361" s="42">
        <f ca="1">IF(MID($A1361,3,10)="1.1.3",SUMIFS(M1362:M$6000,$A1362:$A$6000,$A1361&amp;".1",$B1362:$B$6000,"Наименование объекта по производству электрической энергии всего, в том числе:")+SUMIFS(M1362:M$6000,$A1362:$A$6000,$A1361&amp;".2",$B1362:$B$6000,"Наименование объекта по производству электрической энергии всего, в том числе:"),IF(AND($C1362&lt;&gt;"Г",$C1362&lt;&gt;""),SUMIFS(INDIRECT(ADDRESS(ROW($A1361),COLUMN(M$1),3,1)&amp;":"&amp;ADDRESS(ROW($A1361)+MATCH("Г",$C1362:$C$6000,0),COLUMN(M$1),3,1)),INDIRECT(ADDRESS(ROW($A1361),COLUMN($A$1),3,1)&amp;":"&amp;ADDRESS(ROW($A1361)+MATCH("Г",$C1362:$C$6000,0),COLUMN($A$1),3,1)),$A1361&amp;"*",INDIRECT(ADDRESS(ROW($A1361),COLUMN($C$1),3,1)&amp;":"&amp;ADDRESS(ROW($A1361)+MATCH("Г",$C1362:$C$6000,0),COLUMN($C$1),3,1)),"&lt;&gt;Г"),SUMIFS(M1362:M$6000,$A1362:$A$6000,IF(AND($A1361=$A1362,$C1361=$C1362),$A1361&amp;"*",IF(OR(MID($A1361,1,1)="0",MID($A1361,1,1)=0),"?"&amp;MID($A1361,2,LEN($A1361)-1),$A1361&amp;".?")),$C1362:$C$6000,"Г")))</f>
        <v>0</v>
      </c>
      <c r="N1361" s="42">
        <f ca="1">IF(MID($A1361,3,10)="1.1.3",SUMIFS(N1362:N$6000,$A1362:$A$6000,$A1361&amp;".1",$B1362:$B$6000,"Наименование объекта по производству электрической энергии всего, в том числе:")+SUMIFS(N1362:N$6000,$A1362:$A$6000,$A1361&amp;".2",$B1362:$B$6000,"Наименование объекта по производству электрической энергии всего, в том числе:"),IF(AND($C1362&lt;&gt;"Г",$C1362&lt;&gt;""),SUMIFS(INDIRECT(ADDRESS(ROW($A1361),COLUMN(N$1),3,1)&amp;":"&amp;ADDRESS(ROW($A1361)+MATCH("Г",$C1362:$C$6000,0),COLUMN(N$1),3,1)),INDIRECT(ADDRESS(ROW($A1361),COLUMN($A$1),3,1)&amp;":"&amp;ADDRESS(ROW($A1361)+MATCH("Г",$C1362:$C$6000,0),COLUMN($A$1),3,1)),$A1361&amp;"*",INDIRECT(ADDRESS(ROW($A1361),COLUMN($C$1),3,1)&amp;":"&amp;ADDRESS(ROW($A1361)+MATCH("Г",$C1362:$C$6000,0),COLUMN($C$1),3,1)),"&lt;&gt;Г"),SUMIFS(N1362:N$6000,$A1362:$A$6000,IF(AND($A1361=$A1362,$C1361=$C1362),$A1361&amp;"*",IF(OR(MID($A1361,1,1)="0",MID($A1361,1,1)=0),"?"&amp;MID($A1361,2,LEN($A1361)-1),$A1361&amp;".?")),$C1362:$C$6000,"Г")))</f>
        <v>0</v>
      </c>
      <c r="O1361" s="42">
        <f ca="1">IF(MID($A1361,3,10)="1.1.3",SUMIFS(O1362:O$6000,$A1362:$A$6000,$A1361&amp;".1",$B1362:$B$6000,"Наименование объекта по производству электрической энергии всего, в том числе:")+SUMIFS(O1362:O$6000,$A1362:$A$6000,$A1361&amp;".2",$B1362:$B$6000,"Наименование объекта по производству электрической энергии всего, в том числе:"),IF(AND($C1362&lt;&gt;"Г",$C1362&lt;&gt;""),SUMIFS(INDIRECT(ADDRESS(ROW($A1361),COLUMN(O$1),3,1)&amp;":"&amp;ADDRESS(ROW($A1361)+MATCH("Г",$C1362:$C$6000,0),COLUMN(O$1),3,1)),INDIRECT(ADDRESS(ROW($A1361),COLUMN($A$1),3,1)&amp;":"&amp;ADDRESS(ROW($A1361)+MATCH("Г",$C1362:$C$6000,0),COLUMN($A$1),3,1)),$A1361&amp;"*",INDIRECT(ADDRESS(ROW($A1361),COLUMN($C$1),3,1)&amp;":"&amp;ADDRESS(ROW($A1361)+MATCH("Г",$C1362:$C$6000,0),COLUMN($C$1),3,1)),"&lt;&gt;Г"),SUMIFS(O1362:O$6000,$A1362:$A$6000,IF(AND($A1361=$A1362,$C1361=$C1362),$A1361&amp;"*",IF(OR(MID($A1361,1,1)="0",MID($A1361,1,1)=0),"?"&amp;MID($A1361,2,LEN($A1361)-1),$A1361&amp;".?")),$C1362:$C$6000,"Г")))</f>
        <v>0</v>
      </c>
      <c r="P1361" s="42">
        <f ca="1">IF(MID($A1361,3,10)="1.1.3",SUMIFS(P1362:P$6000,$A1362:$A$6000,$A1361&amp;".1",$B1362:$B$6000,"Наименование объекта по производству электрической энергии всего, в том числе:")+SUMIFS(P1362:P$6000,$A1362:$A$6000,$A1361&amp;".2",$B1362:$B$6000,"Наименование объекта по производству электрической энергии всего, в том числе:"),IF(AND($C1362&lt;&gt;"Г",$C1362&lt;&gt;""),SUMIFS(INDIRECT(ADDRESS(ROW($A1361),COLUMN(P$1),3,1)&amp;":"&amp;ADDRESS(ROW($A1361)+MATCH("Г",$C1362:$C$6000,0),COLUMN(P$1),3,1)),INDIRECT(ADDRESS(ROW($A1361),COLUMN($A$1),3,1)&amp;":"&amp;ADDRESS(ROW($A1361)+MATCH("Г",$C1362:$C$6000,0),COLUMN($A$1),3,1)),$A1361&amp;"*",INDIRECT(ADDRESS(ROW($A1361),COLUMN($C$1),3,1)&amp;":"&amp;ADDRESS(ROW($A1361)+MATCH("Г",$C1362:$C$6000,0),COLUMN($C$1),3,1)),"&lt;&gt;Г"),SUMIFS(P1362:P$6000,$A1362:$A$6000,IF(AND($A1361=$A1362,$C1361=$C1362),$A1361&amp;"*",IF(OR(MID($A1361,1,1)="0",MID($A1361,1,1)=0),"?"&amp;MID($A1361,2,LEN($A1361)-1),$A1361&amp;".?")),$C1362:$C$6000,"Г")))</f>
        <v>0</v>
      </c>
      <c r="Q1361" s="42">
        <f ca="1">IF(MID($A1361,3,10)="1.1.3",SUMIFS(Q1362:Q$6000,$A1362:$A$6000,$A1361&amp;".1",$B1362:$B$6000,"Наименование объекта по производству электрической энергии всего, в том числе:")+SUMIFS(Q1362:Q$6000,$A1362:$A$6000,$A1361&amp;".2",$B1362:$B$6000,"Наименование объекта по производству электрической энергии всего, в том числе:"),IF(AND($C1362&lt;&gt;"Г",$C1362&lt;&gt;""),SUMIFS(INDIRECT(ADDRESS(ROW($A1361),COLUMN(Q$1),3,1)&amp;":"&amp;ADDRESS(ROW($A1361)+MATCH("Г",$C1362:$C$6000,0),COLUMN(Q$1),3,1)),INDIRECT(ADDRESS(ROW($A1361),COLUMN($A$1),3,1)&amp;":"&amp;ADDRESS(ROW($A1361)+MATCH("Г",$C1362:$C$6000,0),COLUMN($A$1),3,1)),$A1361&amp;"*",INDIRECT(ADDRESS(ROW($A1361),COLUMN($C$1),3,1)&amp;":"&amp;ADDRESS(ROW($A1361)+MATCH("Г",$C1362:$C$6000,0),COLUMN($C$1),3,1)),"&lt;&gt;Г"),SUMIFS(Q1362:Q$6000,$A1362:$A$6000,IF(AND($A1361=$A1362,$C1361=$C1362),$A1361&amp;"*",IF(OR(MID($A1361,1,1)="0",MID($A1361,1,1)=0),"?"&amp;MID($A1361,2,LEN($A1361)-1),$A1361&amp;".?")),$C1362:$C$6000,"Г")))</f>
        <v>0</v>
      </c>
      <c r="R1361" s="42">
        <f ca="1">IF(MID($A1361,3,10)="1.1.3",SUMIFS(R1362:R$6000,$A1362:$A$6000,$A1361&amp;".1",$B1362:$B$6000,"Наименование объекта по производству электрической энергии всего, в том числе:")+SUMIFS(R1362:R$6000,$A1362:$A$6000,$A1361&amp;".2",$B1362:$B$6000,"Наименование объекта по производству электрической энергии всего, в том числе:"),IF(AND($C1362&lt;&gt;"Г",$C1362&lt;&gt;""),SUMIFS(INDIRECT(ADDRESS(ROW($A1361),COLUMN(R$1),3,1)&amp;":"&amp;ADDRESS(ROW($A1361)+MATCH("Г",$C1362:$C$6000,0),COLUMN(R$1),3,1)),INDIRECT(ADDRESS(ROW($A1361),COLUMN($A$1),3,1)&amp;":"&amp;ADDRESS(ROW($A1361)+MATCH("Г",$C1362:$C$6000,0),COLUMN($A$1),3,1)),$A1361&amp;"*",INDIRECT(ADDRESS(ROW($A1361),COLUMN($C$1),3,1)&amp;":"&amp;ADDRESS(ROW($A1361)+MATCH("Г",$C1362:$C$6000,0),COLUMN($C$1),3,1)),"&lt;&gt;Г"),SUMIFS(R1362:R$6000,$A1362:$A$6000,IF(AND($A1361=$A1362,$C1361=$C1362),$A1361&amp;"*",IF(OR(MID($A1361,1,1)="0",MID($A1361,1,1)=0),"?"&amp;MID($A1361,2,LEN($A1361)-1),$A1361&amp;".?")),$C1362:$C$6000,"Г")))</f>
        <v>0</v>
      </c>
      <c r="S1361" s="42">
        <f ca="1">IF(MID($A1361,3,10)="1.1.3",SUMIFS(S1362:S$6000,$A1362:$A$6000,$A1361&amp;".1",$B1362:$B$6000,"Наименование объекта по производству электрической энергии всего, в том числе:")+SUMIFS(S1362:S$6000,$A1362:$A$6000,$A1361&amp;".2",$B1362:$B$6000,"Наименование объекта по производству электрической энергии всего, в том числе:"),IF(AND($C1362&lt;&gt;"Г",$C1362&lt;&gt;""),SUMIFS(INDIRECT(ADDRESS(ROW($A1361),COLUMN(S$1),3,1)&amp;":"&amp;ADDRESS(ROW($A1361)+MATCH("Г",$C1362:$C$6000,0),COLUMN(S$1),3,1)),INDIRECT(ADDRESS(ROW($A1361),COLUMN($A$1),3,1)&amp;":"&amp;ADDRESS(ROW($A1361)+MATCH("Г",$C1362:$C$6000,0),COLUMN($A$1),3,1)),$A1361&amp;"*",INDIRECT(ADDRESS(ROW($A1361),COLUMN($C$1),3,1)&amp;":"&amp;ADDRESS(ROW($A1361)+MATCH("Г",$C1362:$C$6000,0),COLUMN($C$1),3,1)),"&lt;&gt;Г"),SUMIFS(S1362:S$6000,$A1362:$A$6000,IF(AND($A1361=$A1362,$C1361=$C1362),$A1361&amp;"*",IF(OR(MID($A1361,1,1)="0",MID($A1361,1,1)=0),"?"&amp;MID($A1361,2,LEN($A1361)-1),$A1361&amp;".?")),$C1362:$C$6000,"Г")))</f>
        <v>0</v>
      </c>
      <c r="T1361" s="42">
        <f ca="1">IF(MID($A1361,3,10)="1.1.3",SUMIFS(T1362:T$6000,$A1362:$A$6000,$A1361&amp;".1",$B1362:$B$6000,"Наименование объекта по производству электрической энергии всего, в том числе:")+SUMIFS(T1362:T$6000,$A1362:$A$6000,$A1361&amp;".2",$B1362:$B$6000,"Наименование объекта по производству электрической энергии всего, в том числе:"),IF(AND($C1362&lt;&gt;"Г",$C1362&lt;&gt;""),SUMIFS(INDIRECT(ADDRESS(ROW($A1361),COLUMN(T$1),3,1)&amp;":"&amp;ADDRESS(ROW($A1361)+MATCH("Г",$C1362:$C$6000,0),COLUMN(T$1),3,1)),INDIRECT(ADDRESS(ROW($A1361),COLUMN($A$1),3,1)&amp;":"&amp;ADDRESS(ROW($A1361)+MATCH("Г",$C1362:$C$6000,0),COLUMN($A$1),3,1)),$A1361&amp;"*",INDIRECT(ADDRESS(ROW($A1361),COLUMN($C$1),3,1)&amp;":"&amp;ADDRESS(ROW($A1361)+MATCH("Г",$C1362:$C$6000,0),COLUMN($C$1),3,1)),"&lt;&gt;Г"),SUMIFS(T1362:T$6000,$A1362:$A$6000,IF(AND($A1361=$A1362,$C1361=$C1362),$A1361&amp;"*",IF(OR(MID($A1361,1,1)="0",MID($A1361,1,1)=0),"?"&amp;MID($A1361,2,LEN($A1361)-1),$A1361&amp;".?")),$C1362:$C$6000,"Г")))</f>
        <v>0</v>
      </c>
      <c r="U1361" s="42">
        <f ca="1">IF(MID($A1361,3,10)="1.1.3",SUMIFS(U1362:U$6000,$A1362:$A$6000,$A1361&amp;".1",$B1362:$B$6000,"Наименование объекта по производству электрической энергии всего, в том числе:")+SUMIFS(U1362:U$6000,$A1362:$A$6000,$A1361&amp;".2",$B1362:$B$6000,"Наименование объекта по производству электрической энергии всего, в том числе:"),IF(AND($C1362&lt;&gt;"Г",$C1362&lt;&gt;""),SUMIFS(INDIRECT(ADDRESS(ROW($A1361),COLUMN(U$1),3,1)&amp;":"&amp;ADDRESS(ROW($A1361)+MATCH("Г",$C1362:$C$6000,0),COLUMN(U$1),3,1)),INDIRECT(ADDRESS(ROW($A1361),COLUMN($A$1),3,1)&amp;":"&amp;ADDRESS(ROW($A1361)+MATCH("Г",$C1362:$C$6000,0),COLUMN($A$1),3,1)),$A1361&amp;"*",INDIRECT(ADDRESS(ROW($A1361),COLUMN($C$1),3,1)&amp;":"&amp;ADDRESS(ROW($A1361)+MATCH("Г",$C1362:$C$6000,0),COLUMN($C$1),3,1)),"&lt;&gt;Г"),SUMIFS(U1362:U$6000,$A1362:$A$6000,IF(AND($A1361=$A1362,$C1361=$C1362),$A1361&amp;"*",IF(OR(MID($A1361,1,1)="0",MID($A1361,1,1)=0),"?"&amp;MID($A1361,2,LEN($A1361)-1),$A1361&amp;".?")),$C1362:$C$6000,"Г")))</f>
        <v>0</v>
      </c>
      <c r="V1361" s="42">
        <f ca="1">IF(MID($A1361,3,10)="1.1.3",SUMIFS(V1362:V$6000,$A1362:$A$6000,$A1361&amp;".1",$B1362:$B$6000,"Наименование объекта по производству электрической энергии всего, в том числе:")+SUMIFS(V1362:V$6000,$A1362:$A$6000,$A1361&amp;".2",$B1362:$B$6000,"Наименование объекта по производству электрической энергии всего, в том числе:"),IF(AND($C1362&lt;&gt;"Г",$C1362&lt;&gt;""),SUMIFS(INDIRECT(ADDRESS(ROW($A1361),COLUMN(V$1),3,1)&amp;":"&amp;ADDRESS(ROW($A1361)+MATCH("Г",$C1362:$C$6000,0),COLUMN(V$1),3,1)),INDIRECT(ADDRESS(ROW($A1361),COLUMN($A$1),3,1)&amp;":"&amp;ADDRESS(ROW($A1361)+MATCH("Г",$C1362:$C$6000,0),COLUMN($A$1),3,1)),$A1361&amp;"*",INDIRECT(ADDRESS(ROW($A1361),COLUMN($C$1),3,1)&amp;":"&amp;ADDRESS(ROW($A1361)+MATCH("Г",$C1362:$C$6000,0),COLUMN($C$1),3,1)),"&lt;&gt;Г"),SUMIFS(V1362:V$6000,$A1362:$A$6000,IF(AND($A1361=$A1362,$C1361=$C1362),$A1361&amp;"*",IF(OR(MID($A1361,1,1)="0",MID($A1361,1,1)=0),"?"&amp;MID($A1361,2,LEN($A1361)-1),$A1361&amp;".?")),$C1362:$C$6000,"Г")))</f>
        <v>0</v>
      </c>
      <c r="W1361" s="42">
        <f ca="1">IF(MID($A1361,3,10)="1.1.3",SUMIFS(W1362:W$6000,$A1362:$A$6000,$A1361&amp;".1",$B1362:$B$6000,"Наименование объекта по производству электрической энергии всего, в том числе:")+SUMIFS(W1362:W$6000,$A1362:$A$6000,$A1361&amp;".2",$B1362:$B$6000,"Наименование объекта по производству электрической энергии всего, в том числе:"),IF(AND($C1362&lt;&gt;"Г",$C1362&lt;&gt;""),SUMIFS(INDIRECT(ADDRESS(ROW($A1361),COLUMN(W$1),3,1)&amp;":"&amp;ADDRESS(ROW($A1361)+MATCH("Г",$C1362:$C$6000,0),COLUMN(W$1),3,1)),INDIRECT(ADDRESS(ROW($A1361),COLUMN($A$1),3,1)&amp;":"&amp;ADDRESS(ROW($A1361)+MATCH("Г",$C1362:$C$6000,0),COLUMN($A$1),3,1)),$A1361&amp;"*",INDIRECT(ADDRESS(ROW($A1361),COLUMN($C$1),3,1)&amp;":"&amp;ADDRESS(ROW($A1361)+MATCH("Г",$C1362:$C$6000,0),COLUMN($C$1),3,1)),"&lt;&gt;Г"),SUMIFS(W1362:W$6000,$A1362:$A$6000,IF(AND($A1361=$A1362,$C1361=$C1362),$A1361&amp;"*",IF(OR(MID($A1361,1,1)="0",MID($A1361,1,1)=0),"?"&amp;MID($A1361,2,LEN($A1361)-1),$A1361&amp;".?")),$C1362:$C$6000,"Г")))</f>
        <v>0</v>
      </c>
      <c r="X1361" s="42">
        <f ca="1">IF(MID($A1361,3,10)="1.1.3",SUMIFS(X1362:X$6000,$A1362:$A$6000,$A1361&amp;".1",$B1362:$B$6000,"Наименование объекта по производству электрической энергии всего, в том числе:")+SUMIFS(X1362:X$6000,$A1362:$A$6000,$A1361&amp;".2",$B1362:$B$6000,"Наименование объекта по производству электрической энергии всего, в том числе:"),IF(AND($C1362&lt;&gt;"Г",$C1362&lt;&gt;""),SUMIFS(INDIRECT(ADDRESS(ROW($A1361),COLUMN(X$1),3,1)&amp;":"&amp;ADDRESS(ROW($A1361)+MATCH("Г",$C1362:$C$6000,0),COLUMN(X$1),3,1)),INDIRECT(ADDRESS(ROW($A1361),COLUMN($A$1),3,1)&amp;":"&amp;ADDRESS(ROW($A1361)+MATCH("Г",$C1362:$C$6000,0),COLUMN($A$1),3,1)),$A1361&amp;"*",INDIRECT(ADDRESS(ROW($A1361),COLUMN($C$1),3,1)&amp;":"&amp;ADDRESS(ROW($A1361)+MATCH("Г",$C1362:$C$6000,0),COLUMN($C$1),3,1)),"&lt;&gt;Г"),SUMIFS(X1362:X$6000,$A1362:$A$6000,IF(AND($A1361=$A1362,$C1361=$C1362),$A1361&amp;"*",IF(OR(MID($A1361,1,1)="0",MID($A1361,1,1)=0),"?"&amp;MID($A1361,2,LEN($A1361)-1),$A1361&amp;".?")),$C1362:$C$6000,"Г")))</f>
        <v>0</v>
      </c>
      <c r="Y1361" s="42">
        <f ca="1">IF(MID($A1361,3,10)="1.1.3",SUMIFS(Y1362:Y$6000,$A1362:$A$6000,$A1361&amp;".1",$B1362:$B$6000,"Наименование объекта по производству электрической энергии всего, в том числе:")+SUMIFS(Y1362:Y$6000,$A1362:$A$6000,$A1361&amp;".2",$B1362:$B$6000,"Наименование объекта по производству электрической энергии всего, в том числе:"),IF(AND($C1362&lt;&gt;"Г",$C1362&lt;&gt;""),SUMIFS(INDIRECT(ADDRESS(ROW($A1361),COLUMN(Y$1),3,1)&amp;":"&amp;ADDRESS(ROW($A1361)+MATCH("Г",$C1362:$C$6000,0),COLUMN(Y$1),3,1)),INDIRECT(ADDRESS(ROW($A1361),COLUMN($A$1),3,1)&amp;":"&amp;ADDRESS(ROW($A1361)+MATCH("Г",$C1362:$C$6000,0),COLUMN($A$1),3,1)),$A1361&amp;"*",INDIRECT(ADDRESS(ROW($A1361),COLUMN($C$1),3,1)&amp;":"&amp;ADDRESS(ROW($A1361)+MATCH("Г",$C1362:$C$6000,0),COLUMN($C$1),3,1)),"&lt;&gt;Г"),SUMIFS(Y1362:Y$6000,$A1362:$A$6000,IF(AND($A1361=$A1362,$C1361=$C1362),$A1361&amp;"*",IF(OR(MID($A1361,1,1)="0",MID($A1361,1,1)=0),"?"&amp;MID($A1361,2,LEN($A1361)-1),$A1361&amp;".?")),$C1362:$C$6000,"Г")))</f>
        <v>0</v>
      </c>
      <c r="Z1361" s="42">
        <f ca="1">IF(MID($A1361,3,10)="1.1.3",SUMIFS(Z1362:Z$6000,$A1362:$A$6000,$A1361&amp;".1",$B1362:$B$6000,"Наименование объекта по производству электрической энергии всего, в том числе:")+SUMIFS(Z1362:Z$6000,$A1362:$A$6000,$A1361&amp;".2",$B1362:$B$6000,"Наименование объекта по производству электрической энергии всего, в том числе:"),IF(AND($C1362&lt;&gt;"Г",$C1362&lt;&gt;""),SUMIFS(INDIRECT(ADDRESS(ROW($A1361),COLUMN(Z$1),3,1)&amp;":"&amp;ADDRESS(ROW($A1361)+MATCH("Г",$C1362:$C$6000,0),COLUMN(Z$1),3,1)),INDIRECT(ADDRESS(ROW($A1361),COLUMN($A$1),3,1)&amp;":"&amp;ADDRESS(ROW($A1361)+MATCH("Г",$C1362:$C$6000,0),COLUMN($A$1),3,1)),$A1361&amp;"*",INDIRECT(ADDRESS(ROW($A1361),COLUMN($C$1),3,1)&amp;":"&amp;ADDRESS(ROW($A1361)+MATCH("Г",$C1362:$C$6000,0),COLUMN($C$1),3,1)),"&lt;&gt;Г"),SUMIFS(Z1362:Z$6000,$A1362:$A$6000,IF(AND($A1361=$A1362,$C1361=$C1362),$A1361&amp;"*",IF(OR(MID($A1361,1,1)="0",MID($A1361,1,1)=0),"?"&amp;MID($A1361,2,LEN($A1361)-1),$A1361&amp;".?")),$C1362:$C$6000,"Г")))</f>
        <v>0</v>
      </c>
      <c r="AA1361" s="42">
        <f ca="1">IF(MID($A1361,3,10)="1.1.3",SUMIFS(AA1362:AA$6000,$A1362:$A$6000,$A1361&amp;".1",$B1362:$B$6000,"Наименование объекта по производству электрической энергии всего, в том числе:")+SUMIFS(AA1362:AA$6000,$A1362:$A$6000,$A1361&amp;".2",$B1362:$B$6000,"Наименование объекта по производству электрической энергии всего, в том числе:"),IF(AND($C1362&lt;&gt;"Г",$C1362&lt;&gt;""),SUMIFS(INDIRECT(ADDRESS(ROW($A1361),COLUMN(AA$1),3,1)&amp;":"&amp;ADDRESS(ROW($A1361)+MATCH("Г",$C1362:$C$6000,0),COLUMN(AA$1),3,1)),INDIRECT(ADDRESS(ROW($A1361),COLUMN($A$1),3,1)&amp;":"&amp;ADDRESS(ROW($A1361)+MATCH("Г",$C1362:$C$6000,0),COLUMN($A$1),3,1)),$A1361&amp;"*",INDIRECT(ADDRESS(ROW($A1361),COLUMN($C$1),3,1)&amp;":"&amp;ADDRESS(ROW($A1361)+MATCH("Г",$C1362:$C$6000,0),COLUMN($C$1),3,1)),"&lt;&gt;Г"),SUMIFS(AA1362:AA$6000,$A1362:$A$6000,IF(AND($A1361=$A1362,$C1361=$C1362),$A1361&amp;"*",IF(OR(MID($A1361,1,1)="0",MID($A1361,1,1)=0),"?"&amp;MID($A1361,2,LEN($A1361)-1),$A1361&amp;".?")),$C1362:$C$6000,"Г")))</f>
        <v>0</v>
      </c>
      <c r="AB1361" s="42">
        <f ca="1">IF(MID($A1361,3,10)="1.1.3",SUMIFS(AB1362:AB$6000,$A1362:$A$6000,$A1361&amp;".1",$B1362:$B$6000,"Наименование объекта по производству электрической энергии всего, в том числе:")+SUMIFS(AB1362:AB$6000,$A1362:$A$6000,$A1361&amp;".2",$B1362:$B$6000,"Наименование объекта по производству электрической энергии всего, в том числе:"),IF(AND($C1362&lt;&gt;"Г",$C1362&lt;&gt;""),SUMIFS(INDIRECT(ADDRESS(ROW($A1361),COLUMN(AB$1),3,1)&amp;":"&amp;ADDRESS(ROW($A1361)+MATCH("Г",$C1362:$C$6000,0),COLUMN(AB$1),3,1)),INDIRECT(ADDRESS(ROW($A1361),COLUMN($A$1),3,1)&amp;":"&amp;ADDRESS(ROW($A1361)+MATCH("Г",$C1362:$C$6000,0),COLUMN($A$1),3,1)),$A1361&amp;"*",INDIRECT(ADDRESS(ROW($A1361),COLUMN($C$1),3,1)&amp;":"&amp;ADDRESS(ROW($A1361)+MATCH("Г",$C1362:$C$6000,0),COLUMN($C$1),3,1)),"&lt;&gt;Г"),SUMIFS(AB1362:AB$6000,$A1362:$A$6000,IF(AND($A1361=$A1362,$C1361=$C1362),$A1361&amp;"*",IF(OR(MID($A1361,1,1)="0",MID($A1361,1,1)=0),"?"&amp;MID($A1361,2,LEN($A1361)-1),$A1361&amp;".?")),$C1362:$C$6000,"Г")))</f>
        <v>0</v>
      </c>
      <c r="AC1361" s="42">
        <f ca="1">IF(MID($A1361,3,10)="1.1.3",SUMIFS(AC1362:AC$6000,$A1362:$A$6000,$A1361&amp;".1",$B1362:$B$6000,"Наименование объекта по производству электрической энергии всего, в том числе:")+SUMIFS(AC1362:AC$6000,$A1362:$A$6000,$A1361&amp;".2",$B1362:$B$6000,"Наименование объекта по производству электрической энергии всего, в том числе:"),IF(AND($C1362&lt;&gt;"Г",$C1362&lt;&gt;""),SUMIFS(INDIRECT(ADDRESS(ROW($A1361),COLUMN(AC$1),3,1)&amp;":"&amp;ADDRESS(ROW($A1361)+MATCH("Г",$C1362:$C$6000,0),COLUMN(AC$1),3,1)),INDIRECT(ADDRESS(ROW($A1361),COLUMN($A$1),3,1)&amp;":"&amp;ADDRESS(ROW($A1361)+MATCH("Г",$C1362:$C$6000,0),COLUMN($A$1),3,1)),$A1361&amp;"*",INDIRECT(ADDRESS(ROW($A1361),COLUMN($C$1),3,1)&amp;":"&amp;ADDRESS(ROW($A1361)+MATCH("Г",$C1362:$C$6000,0),COLUMN($C$1),3,1)),"&lt;&gt;Г"),SUMIFS(AC1362:AC$6000,$A1362:$A$6000,IF(AND($A1361=$A1362,$C1361=$C1362),$A1361&amp;"*",IF(OR(MID($A1361,1,1)="0",MID($A1361,1,1)=0),"?"&amp;MID($A1361,2,LEN($A1361)-1),$A1361&amp;".?")),$C1362:$C$6000,"Г")))</f>
        <v>0</v>
      </c>
      <c r="AD1361" s="42">
        <f ca="1">IF(MID($A1361,3,10)="1.1.3",SUMIFS(AD1362:AD$6000,$A1362:$A$6000,$A1361&amp;".1",$B1362:$B$6000,"Наименование объекта по производству электрической энергии всего, в том числе:")+SUMIFS(AD1362:AD$6000,$A1362:$A$6000,$A1361&amp;".2",$B1362:$B$6000,"Наименование объекта по производству электрической энергии всего, в том числе:"),IF(AND($C1362&lt;&gt;"Г",$C1362&lt;&gt;""),SUMIFS(INDIRECT(ADDRESS(ROW($A1361),COLUMN(AD$1),3,1)&amp;":"&amp;ADDRESS(ROW($A1361)+MATCH("Г",$C1362:$C$6000,0),COLUMN(AD$1),3,1)),INDIRECT(ADDRESS(ROW($A1361),COLUMN($A$1),3,1)&amp;":"&amp;ADDRESS(ROW($A1361)+MATCH("Г",$C1362:$C$6000,0),COLUMN($A$1),3,1)),$A1361&amp;"*",INDIRECT(ADDRESS(ROW($A1361),COLUMN($C$1),3,1)&amp;":"&amp;ADDRESS(ROW($A1361)+MATCH("Г",$C1362:$C$6000,0),COLUMN($C$1),3,1)),"&lt;&gt;Г"),SUMIFS(AD1362:AD$6000,$A1362:$A$6000,IF(AND($A1361=$A1362,$C1361=$C1362),$A1361&amp;"*",IF(OR(MID($A1361,1,1)="0",MID($A1361,1,1)=0),"?"&amp;MID($A1361,2,LEN($A1361)-1),$A1361&amp;".?")),$C1362:$C$6000,"Г")))</f>
        <v>0</v>
      </c>
      <c r="AE1361" s="42">
        <f ca="1">IF(MID($A1361,3,10)="1.1.3",SUMIFS(AE1362:AE$6000,$A1362:$A$6000,$A1361&amp;".1",$B1362:$B$6000,"Наименование объекта по производству электрической энергии всего, в том числе:")+SUMIFS(AE1362:AE$6000,$A1362:$A$6000,$A1361&amp;".2",$B1362:$B$6000,"Наименование объекта по производству электрической энергии всего, в том числе:"),IF(AND($C1362&lt;&gt;"Г",$C1362&lt;&gt;""),SUMIFS(INDIRECT(ADDRESS(ROW($A1361),COLUMN(AE$1),3,1)&amp;":"&amp;ADDRESS(ROW($A1361)+MATCH("Г",$C1362:$C$6000,0),COLUMN(AE$1),3,1)),INDIRECT(ADDRESS(ROW($A1361),COLUMN($A$1),3,1)&amp;":"&amp;ADDRESS(ROW($A1361)+MATCH("Г",$C1362:$C$6000,0),COLUMN($A$1),3,1)),$A1361&amp;"*",INDIRECT(ADDRESS(ROW($A1361),COLUMN($C$1),3,1)&amp;":"&amp;ADDRESS(ROW($A1361)+MATCH("Г",$C1362:$C$6000,0),COLUMN($C$1),3,1)),"&lt;&gt;Г"),SUMIFS(AE1362:AE$6000,$A1362:$A$6000,IF(AND($A1361=$A1362,$C1361=$C1362),$A1361&amp;"*",IF(OR(MID($A1361,1,1)="0",MID($A1361,1,1)=0),"?"&amp;MID($A1361,2,LEN($A1361)-1),$A1361&amp;".?")),$C1362:$C$6000,"Г")))</f>
        <v>0</v>
      </c>
      <c r="AF1361" s="42">
        <f ca="1">IF(MID($A1361,3,10)="1.1.3",SUMIFS(AF1362:AF$6000,$A1362:$A$6000,$A1361&amp;".1",$B1362:$B$6000,"Наименование объекта по производству электрической энергии всего, в том числе:")+SUMIFS(AF1362:AF$6000,$A1362:$A$6000,$A1361&amp;".2",$B1362:$B$6000,"Наименование объекта по производству электрической энергии всего, в том числе:"),IF(AND($C1362&lt;&gt;"Г",$C1362&lt;&gt;""),SUMIFS(INDIRECT(ADDRESS(ROW($A1361),COLUMN(AF$1),3,1)&amp;":"&amp;ADDRESS(ROW($A1361)+MATCH("Г",$C1362:$C$6000,0),COLUMN(AF$1),3,1)),INDIRECT(ADDRESS(ROW($A1361),COLUMN($A$1),3,1)&amp;":"&amp;ADDRESS(ROW($A1361)+MATCH("Г",$C1362:$C$6000,0),COLUMN($A$1),3,1)),$A1361&amp;"*",INDIRECT(ADDRESS(ROW($A1361),COLUMN($C$1),3,1)&amp;":"&amp;ADDRESS(ROW($A1361)+MATCH("Г",$C1362:$C$6000,0),COLUMN($C$1),3,1)),"&lt;&gt;Г"),SUMIFS(AF1362:AF$6000,$A1362:$A$6000,IF(AND($A1361=$A1362,$C1361=$C1362),$A1361&amp;"*",IF(OR(MID($A1361,1,1)="0",MID($A1361,1,1)=0),"?"&amp;MID($A1361,2,LEN($A1361)-1),$A1361&amp;".?")),$C1362:$C$6000,"Г")))</f>
        <v>0</v>
      </c>
      <c r="AG1361" s="42">
        <f ca="1">IF(MID($A1361,3,10)="1.1.3",SUMIFS(AG1362:AG$6000,$A1362:$A$6000,$A1361&amp;".1",$B1362:$B$6000,"Наименование объекта по производству электрической энергии всего, в том числе:")+SUMIFS(AG1362:AG$6000,$A1362:$A$6000,$A1361&amp;".2",$B1362:$B$6000,"Наименование объекта по производству электрической энергии всего, в том числе:"),IF(AND($C1362&lt;&gt;"Г",$C1362&lt;&gt;""),SUMIFS(INDIRECT(ADDRESS(ROW($A1361),COLUMN(AG$1),3,1)&amp;":"&amp;ADDRESS(ROW($A1361)+MATCH("Г",$C1362:$C$6000,0),COLUMN(AG$1),3,1)),INDIRECT(ADDRESS(ROW($A1361),COLUMN($A$1),3,1)&amp;":"&amp;ADDRESS(ROW($A1361)+MATCH("Г",$C1362:$C$6000,0),COLUMN($A$1),3,1)),$A1361&amp;"*",INDIRECT(ADDRESS(ROW($A1361),COLUMN($C$1),3,1)&amp;":"&amp;ADDRESS(ROW($A1361)+MATCH("Г",$C1362:$C$6000,0),COLUMN($C$1),3,1)),"&lt;&gt;Г"),SUMIFS(AG1362:AG$6000,$A1362:$A$6000,IF(AND($A1361=$A1362,$C1361=$C1362),$A1361&amp;"*",IF(OR(MID($A1361,1,1)="0",MID($A1361,1,1)=0),"?"&amp;MID($A1361,2,LEN($A1361)-1),$A1361&amp;".?")),$C1362:$C$6000,"Г")))</f>
        <v>0</v>
      </c>
      <c r="AH1361" s="42">
        <f ca="1">IF(MID($A1361,3,10)="1.1.3",SUMIFS(AH1362:AH$6000,$A1362:$A$6000,$A1361&amp;".1",$B1362:$B$6000,"Наименование объекта по производству электрической энергии всего, в том числе:")+SUMIFS(AH1362:AH$6000,$A1362:$A$6000,$A1361&amp;".2",$B1362:$B$6000,"Наименование объекта по производству электрической энергии всего, в том числе:"),IF(AND($C1362&lt;&gt;"Г",$C1362&lt;&gt;""),SUMIFS(INDIRECT(ADDRESS(ROW($A1361),COLUMN(AH$1),3,1)&amp;":"&amp;ADDRESS(ROW($A1361)+MATCH("Г",$C1362:$C$6000,0),COLUMN(AH$1),3,1)),INDIRECT(ADDRESS(ROW($A1361),COLUMN($A$1),3,1)&amp;":"&amp;ADDRESS(ROW($A1361)+MATCH("Г",$C1362:$C$6000,0),COLUMN($A$1),3,1)),$A1361&amp;"*",INDIRECT(ADDRESS(ROW($A1361),COLUMN($C$1),3,1)&amp;":"&amp;ADDRESS(ROW($A1361)+MATCH("Г",$C1362:$C$6000,0),COLUMN($C$1),3,1)),"&lt;&gt;Г"),SUMIFS(AH1362:AH$6000,$A1362:$A$6000,IF(AND($A1361=$A1362,$C1361=$C1362),$A1361&amp;"*",IF(OR(MID($A1361,1,1)="0",MID($A1361,1,1)=0),"?"&amp;MID($A1361,2,LEN($A1361)-1),$A1361&amp;".?")),$C1362:$C$6000,"Г")))</f>
        <v>0</v>
      </c>
      <c r="AI1361" s="42">
        <f ca="1">IF(MID($A1361,3,10)="1.1.3",SUMIFS(AI1362:AI$6000,$A1362:$A$6000,$A1361&amp;".1",$B1362:$B$6000,"Наименование объекта по производству электрической энергии всего, в том числе:")+SUMIFS(AI1362:AI$6000,$A1362:$A$6000,$A1361&amp;".2",$B1362:$B$6000,"Наименование объекта по производству электрической энергии всего, в том числе:"),IF(AND($C1362&lt;&gt;"Г",$C1362&lt;&gt;""),SUMIFS(INDIRECT(ADDRESS(ROW($A1361),COLUMN(AI$1),3,1)&amp;":"&amp;ADDRESS(ROW($A1361)+MATCH("Г",$C1362:$C$6000,0),COLUMN(AI$1),3,1)),INDIRECT(ADDRESS(ROW($A1361),COLUMN($A$1),3,1)&amp;":"&amp;ADDRESS(ROW($A1361)+MATCH("Г",$C1362:$C$6000,0),COLUMN($A$1),3,1)),$A1361&amp;"*",INDIRECT(ADDRESS(ROW($A1361),COLUMN($C$1),3,1)&amp;":"&amp;ADDRESS(ROW($A1361)+MATCH("Г",$C1362:$C$6000,0),COLUMN($C$1),3,1)),"&lt;&gt;Г"),SUMIFS(AI1362:AI$6000,$A1362:$A$6000,IF(AND($A1361=$A1362,$C1361=$C1362),$A1361&amp;"*",IF(OR(MID($A1361,1,1)="0",MID($A1361,1,1)=0),"?"&amp;MID($A1361,2,LEN($A1361)-1),$A1361&amp;".?")),$C1362:$C$6000,"Г")))</f>
        <v>0</v>
      </c>
      <c r="AJ1361" s="42">
        <f ca="1">IF(MID($A1361,3,10)="1.1.3",SUMIFS(AJ1362:AJ$6000,$A1362:$A$6000,$A1361&amp;".1",$B1362:$B$6000,"Наименование объекта по производству электрической энергии всего, в том числе:")+SUMIFS(AJ1362:AJ$6000,$A1362:$A$6000,$A1361&amp;".2",$B1362:$B$6000,"Наименование объекта по производству электрической энергии всего, в том числе:"),IF(AND($C1362&lt;&gt;"Г",$C1362&lt;&gt;""),SUMIFS(INDIRECT(ADDRESS(ROW($A1361),COLUMN(AJ$1),3,1)&amp;":"&amp;ADDRESS(ROW($A1361)+MATCH("Г",$C1362:$C$6000,0),COLUMN(AJ$1),3,1)),INDIRECT(ADDRESS(ROW($A1361),COLUMN($A$1),3,1)&amp;":"&amp;ADDRESS(ROW($A1361)+MATCH("Г",$C1362:$C$6000,0),COLUMN($A$1),3,1)),$A1361&amp;"*",INDIRECT(ADDRESS(ROW($A1361),COLUMN($C$1),3,1)&amp;":"&amp;ADDRESS(ROW($A1361)+MATCH("Г",$C1362:$C$6000,0),COLUMN($C$1),3,1)),"&lt;&gt;Г"),SUMIFS(AJ1362:AJ$6000,$A1362:$A$6000,IF(AND($A1361=$A1362,$C1361=$C1362),$A1361&amp;"*",IF(OR(MID($A1361,1,1)="0",MID($A1361,1,1)=0),"?"&amp;MID($A1361,2,LEN($A1361)-1),$A1361&amp;".?")),$C1362:$C$6000,"Г")))</f>
        <v>0</v>
      </c>
      <c r="AK1361" s="42">
        <f ca="1">IF(MID($A1361,3,10)="1.1.3",SUMIFS(AK1362:AK$6000,$A1362:$A$6000,$A1361&amp;".1",$B1362:$B$6000,"Наименование объекта по производству электрической энергии всего, в том числе:")+SUMIFS(AK1362:AK$6000,$A1362:$A$6000,$A1361&amp;".2",$B1362:$B$6000,"Наименование объекта по производству электрической энергии всего, в том числе:"),IF(AND($C1362&lt;&gt;"Г",$C1362&lt;&gt;""),SUMIFS(INDIRECT(ADDRESS(ROW($A1361),COLUMN(AK$1),3,1)&amp;":"&amp;ADDRESS(ROW($A1361)+MATCH("Г",$C1362:$C$6000,0),COLUMN(AK$1),3,1)),INDIRECT(ADDRESS(ROW($A1361),COLUMN($A$1),3,1)&amp;":"&amp;ADDRESS(ROW($A1361)+MATCH("Г",$C1362:$C$6000,0),COLUMN($A$1),3,1)),$A1361&amp;"*",INDIRECT(ADDRESS(ROW($A1361),COLUMN($C$1),3,1)&amp;":"&amp;ADDRESS(ROW($A1361)+MATCH("Г",$C1362:$C$6000,0),COLUMN($C$1),3,1)),"&lt;&gt;Г"),SUMIFS(AK1362:AK$6000,$A1362:$A$6000,IF(AND($A1361=$A1362,$C1361=$C1362),$A1361&amp;"*",IF(OR(MID($A1361,1,1)="0",MID($A1361,1,1)=0),"?"&amp;MID($A1361,2,LEN($A1361)-1),$A1361&amp;".?")),$C1362:$C$6000,"Г")))</f>
        <v>0</v>
      </c>
      <c r="AL1361" s="42" t="s">
        <v>130</v>
      </c>
      <c r="AM1361" s="42">
        <f ca="1">IF(MID($A1361,3,10)="1.1.3",SUMIFS(AM1362:AM$6000,$A1362:$A$6000,$A1361&amp;".1",$B1362:$B$6000,"Наименование объекта по производству электрической энергии всего, в том числе:")+SUMIFS(AM1362:AM$6000,$A1362:$A$6000,$A1361&amp;".2",$B1362:$B$6000,"Наименование объекта по производству электрической энергии всего, в том числе:"),IF(AND($C1362&lt;&gt;"Г",$C1362&lt;&gt;""),SUMIFS(INDIRECT(ADDRESS(ROW($A1361),COLUMN(AM$1),3,1)&amp;":"&amp;ADDRESS(ROW($A1361)+MATCH("Г",$C1362:$C$6000,0),COLUMN(AM$1),3,1)),INDIRECT(ADDRESS(ROW($A1361),COLUMN($A$1),3,1)&amp;":"&amp;ADDRESS(ROW($A1361)+MATCH("Г",$C1362:$C$6000,0),COLUMN($A$1),3,1)),$A1361&amp;"*",INDIRECT(ADDRESS(ROW($A1361),COLUMN($C$1),3,1)&amp;":"&amp;ADDRESS(ROW($A1361)+MATCH("Г",$C1362:$C$6000,0),COLUMN($C$1),3,1)),"&lt;&gt;Г"),SUMIFS(AM1362:AM$6000,$A1362:$A$6000,IF(AND($A1361=$A1362,$C1361=$C1362),$A1361&amp;"*",IF(OR(MID($A1361,1,1)="0",MID($A1361,1,1)=0),"?"&amp;MID($A1361,2,LEN($A1361)-1),$A1361&amp;".?")),$C1362:$C$6000,"Г")))</f>
        <v>0</v>
      </c>
      <c r="AN1361" s="42">
        <f ca="1">IF(MID($A1361,3,10)="1.1.3",SUMIFS(AN1362:AN$6000,$A1362:$A$6000,$A1361&amp;".1",$B1362:$B$6000,"Наименование объекта по производству электрической энергии всего, в том числе:")+SUMIFS(AN1362:AN$6000,$A1362:$A$6000,$A1361&amp;".2",$B1362:$B$6000,"Наименование объекта по производству электрической энергии всего, в том числе:"),IF(AND($C1362&lt;&gt;"Г",$C1362&lt;&gt;""),SUMIFS(INDIRECT(ADDRESS(ROW($A1361),COLUMN(AN$1),3,1)&amp;":"&amp;ADDRESS(ROW($A1361)+MATCH("Г",$C1362:$C$6000,0),COLUMN(AN$1),3,1)),INDIRECT(ADDRESS(ROW($A1361),COLUMN($A$1),3,1)&amp;":"&amp;ADDRESS(ROW($A1361)+MATCH("Г",$C1362:$C$6000,0),COLUMN($A$1),3,1)),$A1361&amp;"*",INDIRECT(ADDRESS(ROW($A1361),COLUMN($C$1),3,1)&amp;":"&amp;ADDRESS(ROW($A1361)+MATCH("Г",$C1362:$C$6000,0),COLUMN($C$1),3,1)),"&lt;&gt;Г"),SUMIFS(AN1362:AN$6000,$A1362:$A$6000,IF(AND($A1361=$A1362,$C1361=$C1362),$A1361&amp;"*",IF(OR(MID($A1361,1,1)="0",MID($A1361,1,1)=0),"?"&amp;MID($A1361,2,LEN($A1361)-1),$A1361&amp;".?")),$C1362:$C$6000,"Г")))</f>
        <v>0</v>
      </c>
      <c r="AO1361" s="40" t="s">
        <v>130</v>
      </c>
    </row>
    <row r="1362" spans="1:41" ht="31.5" x14ac:dyDescent="0.2">
      <c r="A1362" s="40" t="s">
        <v>2651</v>
      </c>
      <c r="B1362" s="40" t="s">
        <v>702</v>
      </c>
      <c r="C1362" s="40" t="s">
        <v>56</v>
      </c>
      <c r="D1362" s="40" t="s">
        <v>130</v>
      </c>
      <c r="E1362" s="41" t="s">
        <v>130</v>
      </c>
      <c r="F1362" s="41" t="s">
        <v>130</v>
      </c>
      <c r="G1362" s="41" t="s">
        <v>130</v>
      </c>
      <c r="H1362" s="42" t="s">
        <v>130</v>
      </c>
      <c r="I1362" s="42" t="s">
        <v>130</v>
      </c>
      <c r="J1362" s="42">
        <f ca="1">IF(MID($A1362,3,10)="1.1.3",SUMIFS(J1363:J$6000,$A1363:$A$6000,$A1362&amp;".1",$B1363:$B$6000,"Наименование объекта по производству электрической энергии всего, в том числе:")+SUMIFS(J1363:J$6000,$A1363:$A$6000,$A1362&amp;".2",$B1363:$B$6000,"Наименование объекта по производству электрической энергии всего, в том числе:"),IF(AND($C1363&lt;&gt;"Г",$C1363&lt;&gt;""),SUMIFS(INDIRECT(ADDRESS(ROW($A1362),COLUMN(J$1),3,1)&amp;":"&amp;ADDRESS(ROW($A1362)+MATCH("Г",$C1363:$C$6000,0),COLUMN(J$1),3,1)),INDIRECT(ADDRESS(ROW($A1362),COLUMN($A$1),3,1)&amp;":"&amp;ADDRESS(ROW($A1362)+MATCH("Г",$C1363:$C$6000,0),COLUMN($A$1),3,1)),$A1362&amp;"*",INDIRECT(ADDRESS(ROW($A1362),COLUMN($C$1),3,1)&amp;":"&amp;ADDRESS(ROW($A1362)+MATCH("Г",$C1363:$C$6000,0),COLUMN($C$1),3,1)),"&lt;&gt;Г"),SUMIFS(J1363:J$6000,$A1363:$A$6000,IF(AND($A1362=$A1363,$C1362=$C1363),$A1362&amp;"*",IF(OR(MID($A1362,1,1)="0",MID($A1362,1,1)=0),"?"&amp;MID($A1362,2,LEN($A1362)-1),$A1362&amp;".?")),$C1363:$C$6000,"Г")))</f>
        <v>0</v>
      </c>
      <c r="K1362" s="42">
        <f ca="1">IF(MID($A1362,3,10)="1.1.3",SUMIFS(K1363:K$6000,$A1363:$A$6000,$A1362&amp;".1",$B1363:$B$6000,"Наименование объекта по производству электрической энергии всего, в том числе:")+SUMIFS(K1363:K$6000,$A1363:$A$6000,$A1362&amp;".2",$B1363:$B$6000,"Наименование объекта по производству электрической энергии всего, в том числе:"),IF(AND($C1363&lt;&gt;"Г",$C1363&lt;&gt;""),SUMIFS(INDIRECT(ADDRESS(ROW($A1362),COLUMN(K$1),3,1)&amp;":"&amp;ADDRESS(ROW($A1362)+MATCH("Г",$C1363:$C$6000,0),COLUMN(K$1),3,1)),INDIRECT(ADDRESS(ROW($A1362),COLUMN($A$1),3,1)&amp;":"&amp;ADDRESS(ROW($A1362)+MATCH("Г",$C1363:$C$6000,0),COLUMN($A$1),3,1)),$A1362&amp;"*",INDIRECT(ADDRESS(ROW($A1362),COLUMN($C$1),3,1)&amp;":"&amp;ADDRESS(ROW($A1362)+MATCH("Г",$C1363:$C$6000,0),COLUMN($C$1),3,1)),"&lt;&gt;Г"),SUMIFS(K1363:K$6000,$A1363:$A$6000,IF(AND($A1362=$A1363,$C1362=$C1363),$A1362&amp;"*",IF(OR(MID($A1362,1,1)="0",MID($A1362,1,1)=0),"?"&amp;MID($A1362,2,LEN($A1362)-1),$A1362&amp;".?")),$C1363:$C$6000,"Г")))</f>
        <v>0</v>
      </c>
      <c r="L1362" s="42">
        <f ca="1">IF(MID($A1362,3,10)="1.1.3",SUMIFS(L1363:L$6000,$A1363:$A$6000,$A1362&amp;".1",$B1363:$B$6000,"Наименование объекта по производству электрической энергии всего, в том числе:")+SUMIFS(L1363:L$6000,$A1363:$A$6000,$A1362&amp;".2",$B1363:$B$6000,"Наименование объекта по производству электрической энергии всего, в том числе:"),IF(AND($C1363&lt;&gt;"Г",$C1363&lt;&gt;""),SUMIFS(INDIRECT(ADDRESS(ROW($A1362),COLUMN(L$1),3,1)&amp;":"&amp;ADDRESS(ROW($A1362)+MATCH("Г",$C1363:$C$6000,0),COLUMN(L$1),3,1)),INDIRECT(ADDRESS(ROW($A1362),COLUMN($A$1),3,1)&amp;":"&amp;ADDRESS(ROW($A1362)+MATCH("Г",$C1363:$C$6000,0),COLUMN($A$1),3,1)),$A1362&amp;"*",INDIRECT(ADDRESS(ROW($A1362),COLUMN($C$1),3,1)&amp;":"&amp;ADDRESS(ROW($A1362)+MATCH("Г",$C1363:$C$6000,0),COLUMN($C$1),3,1)),"&lt;&gt;Г"),SUMIFS(L1363:L$6000,$A1363:$A$6000,IF(AND($A1362=$A1363,$C1362=$C1363),$A1362&amp;"*",IF(OR(MID($A1362,1,1)="0",MID($A1362,1,1)=0),"?"&amp;MID($A1362,2,LEN($A1362)-1),$A1362&amp;".?")),$C1363:$C$6000,"Г")))</f>
        <v>0</v>
      </c>
      <c r="M1362" s="42">
        <f ca="1">IF(MID($A1362,3,10)="1.1.3",SUMIFS(M1363:M$6000,$A1363:$A$6000,$A1362&amp;".1",$B1363:$B$6000,"Наименование объекта по производству электрической энергии всего, в том числе:")+SUMIFS(M1363:M$6000,$A1363:$A$6000,$A1362&amp;".2",$B1363:$B$6000,"Наименование объекта по производству электрической энергии всего, в том числе:"),IF(AND($C1363&lt;&gt;"Г",$C1363&lt;&gt;""),SUMIFS(INDIRECT(ADDRESS(ROW($A1362),COLUMN(M$1),3,1)&amp;":"&amp;ADDRESS(ROW($A1362)+MATCH("Г",$C1363:$C$6000,0),COLUMN(M$1),3,1)),INDIRECT(ADDRESS(ROW($A1362),COLUMN($A$1),3,1)&amp;":"&amp;ADDRESS(ROW($A1362)+MATCH("Г",$C1363:$C$6000,0),COLUMN($A$1),3,1)),$A1362&amp;"*",INDIRECT(ADDRESS(ROW($A1362),COLUMN($C$1),3,1)&amp;":"&amp;ADDRESS(ROW($A1362)+MATCH("Г",$C1363:$C$6000,0),COLUMN($C$1),3,1)),"&lt;&gt;Г"),SUMIFS(M1363:M$6000,$A1363:$A$6000,IF(AND($A1362=$A1363,$C1362=$C1363),$A1362&amp;"*",IF(OR(MID($A1362,1,1)="0",MID($A1362,1,1)=0),"?"&amp;MID($A1362,2,LEN($A1362)-1),$A1362&amp;".?")),$C1363:$C$6000,"Г")))</f>
        <v>0</v>
      </c>
      <c r="N1362" s="42">
        <f ca="1">IF(MID($A1362,3,10)="1.1.3",SUMIFS(N1363:N$6000,$A1363:$A$6000,$A1362&amp;".1",$B1363:$B$6000,"Наименование объекта по производству электрической энергии всего, в том числе:")+SUMIFS(N1363:N$6000,$A1363:$A$6000,$A1362&amp;".2",$B1363:$B$6000,"Наименование объекта по производству электрической энергии всего, в том числе:"),IF(AND($C1363&lt;&gt;"Г",$C1363&lt;&gt;""),SUMIFS(INDIRECT(ADDRESS(ROW($A1362),COLUMN(N$1),3,1)&amp;":"&amp;ADDRESS(ROW($A1362)+MATCH("Г",$C1363:$C$6000,0),COLUMN(N$1),3,1)),INDIRECT(ADDRESS(ROW($A1362),COLUMN($A$1),3,1)&amp;":"&amp;ADDRESS(ROW($A1362)+MATCH("Г",$C1363:$C$6000,0),COLUMN($A$1),3,1)),$A1362&amp;"*",INDIRECT(ADDRESS(ROW($A1362),COLUMN($C$1),3,1)&amp;":"&amp;ADDRESS(ROW($A1362)+MATCH("Г",$C1363:$C$6000,0),COLUMN($C$1),3,1)),"&lt;&gt;Г"),SUMIFS(N1363:N$6000,$A1363:$A$6000,IF(AND($A1362=$A1363,$C1362=$C1363),$A1362&amp;"*",IF(OR(MID($A1362,1,1)="0",MID($A1362,1,1)=0),"?"&amp;MID($A1362,2,LEN($A1362)-1),$A1362&amp;".?")),$C1363:$C$6000,"Г")))</f>
        <v>0</v>
      </c>
      <c r="O1362" s="42">
        <f ca="1">IF(MID($A1362,3,10)="1.1.3",SUMIFS(O1363:O$6000,$A1363:$A$6000,$A1362&amp;".1",$B1363:$B$6000,"Наименование объекта по производству электрической энергии всего, в том числе:")+SUMIFS(O1363:O$6000,$A1363:$A$6000,$A1362&amp;".2",$B1363:$B$6000,"Наименование объекта по производству электрической энергии всего, в том числе:"),IF(AND($C1363&lt;&gt;"Г",$C1363&lt;&gt;""),SUMIFS(INDIRECT(ADDRESS(ROW($A1362),COLUMN(O$1),3,1)&amp;":"&amp;ADDRESS(ROW($A1362)+MATCH("Г",$C1363:$C$6000,0),COLUMN(O$1),3,1)),INDIRECT(ADDRESS(ROW($A1362),COLUMN($A$1),3,1)&amp;":"&amp;ADDRESS(ROW($A1362)+MATCH("Г",$C1363:$C$6000,0),COLUMN($A$1),3,1)),$A1362&amp;"*",INDIRECT(ADDRESS(ROW($A1362),COLUMN($C$1),3,1)&amp;":"&amp;ADDRESS(ROW($A1362)+MATCH("Г",$C1363:$C$6000,0),COLUMN($C$1),3,1)),"&lt;&gt;Г"),SUMIFS(O1363:O$6000,$A1363:$A$6000,IF(AND($A1362=$A1363,$C1362=$C1363),$A1362&amp;"*",IF(OR(MID($A1362,1,1)="0",MID($A1362,1,1)=0),"?"&amp;MID($A1362,2,LEN($A1362)-1),$A1362&amp;".?")),$C1363:$C$6000,"Г")))</f>
        <v>0</v>
      </c>
      <c r="P1362" s="42">
        <f ca="1">IF(MID($A1362,3,10)="1.1.3",SUMIFS(P1363:P$6000,$A1363:$A$6000,$A1362&amp;".1",$B1363:$B$6000,"Наименование объекта по производству электрической энергии всего, в том числе:")+SUMIFS(P1363:P$6000,$A1363:$A$6000,$A1362&amp;".2",$B1363:$B$6000,"Наименование объекта по производству электрической энергии всего, в том числе:"),IF(AND($C1363&lt;&gt;"Г",$C1363&lt;&gt;""),SUMIFS(INDIRECT(ADDRESS(ROW($A1362),COLUMN(P$1),3,1)&amp;":"&amp;ADDRESS(ROW($A1362)+MATCH("Г",$C1363:$C$6000,0),COLUMN(P$1),3,1)),INDIRECT(ADDRESS(ROW($A1362),COLUMN($A$1),3,1)&amp;":"&amp;ADDRESS(ROW($A1362)+MATCH("Г",$C1363:$C$6000,0),COLUMN($A$1),3,1)),$A1362&amp;"*",INDIRECT(ADDRESS(ROW($A1362),COLUMN($C$1),3,1)&amp;":"&amp;ADDRESS(ROW($A1362)+MATCH("Г",$C1363:$C$6000,0),COLUMN($C$1),3,1)),"&lt;&gt;Г"),SUMIFS(P1363:P$6000,$A1363:$A$6000,IF(AND($A1362=$A1363,$C1362=$C1363),$A1362&amp;"*",IF(OR(MID($A1362,1,1)="0",MID($A1362,1,1)=0),"?"&amp;MID($A1362,2,LEN($A1362)-1),$A1362&amp;".?")),$C1363:$C$6000,"Г")))</f>
        <v>0</v>
      </c>
      <c r="Q1362" s="42">
        <f ca="1">IF(MID($A1362,3,10)="1.1.3",SUMIFS(Q1363:Q$6000,$A1363:$A$6000,$A1362&amp;".1",$B1363:$B$6000,"Наименование объекта по производству электрической энергии всего, в том числе:")+SUMIFS(Q1363:Q$6000,$A1363:$A$6000,$A1362&amp;".2",$B1363:$B$6000,"Наименование объекта по производству электрической энергии всего, в том числе:"),IF(AND($C1363&lt;&gt;"Г",$C1363&lt;&gt;""),SUMIFS(INDIRECT(ADDRESS(ROW($A1362),COLUMN(Q$1),3,1)&amp;":"&amp;ADDRESS(ROW($A1362)+MATCH("Г",$C1363:$C$6000,0),COLUMN(Q$1),3,1)),INDIRECT(ADDRESS(ROW($A1362),COLUMN($A$1),3,1)&amp;":"&amp;ADDRESS(ROW($A1362)+MATCH("Г",$C1363:$C$6000,0),COLUMN($A$1),3,1)),$A1362&amp;"*",INDIRECT(ADDRESS(ROW($A1362),COLUMN($C$1),3,1)&amp;":"&amp;ADDRESS(ROW($A1362)+MATCH("Г",$C1363:$C$6000,0),COLUMN($C$1),3,1)),"&lt;&gt;Г"),SUMIFS(Q1363:Q$6000,$A1363:$A$6000,IF(AND($A1362=$A1363,$C1362=$C1363),$A1362&amp;"*",IF(OR(MID($A1362,1,1)="0",MID($A1362,1,1)=0),"?"&amp;MID($A1362,2,LEN($A1362)-1),$A1362&amp;".?")),$C1363:$C$6000,"Г")))</f>
        <v>0</v>
      </c>
      <c r="R1362" s="42">
        <f ca="1">IF(MID($A1362,3,10)="1.1.3",SUMIFS(R1363:R$6000,$A1363:$A$6000,$A1362&amp;".1",$B1363:$B$6000,"Наименование объекта по производству электрической энергии всего, в том числе:")+SUMIFS(R1363:R$6000,$A1363:$A$6000,$A1362&amp;".2",$B1363:$B$6000,"Наименование объекта по производству электрической энергии всего, в том числе:"),IF(AND($C1363&lt;&gt;"Г",$C1363&lt;&gt;""),SUMIFS(INDIRECT(ADDRESS(ROW($A1362),COLUMN(R$1),3,1)&amp;":"&amp;ADDRESS(ROW($A1362)+MATCH("Г",$C1363:$C$6000,0),COLUMN(R$1),3,1)),INDIRECT(ADDRESS(ROW($A1362),COLUMN($A$1),3,1)&amp;":"&amp;ADDRESS(ROW($A1362)+MATCH("Г",$C1363:$C$6000,0),COLUMN($A$1),3,1)),$A1362&amp;"*",INDIRECT(ADDRESS(ROW($A1362),COLUMN($C$1),3,1)&amp;":"&amp;ADDRESS(ROW($A1362)+MATCH("Г",$C1363:$C$6000,0),COLUMN($C$1),3,1)),"&lt;&gt;Г"),SUMIFS(R1363:R$6000,$A1363:$A$6000,IF(AND($A1362=$A1363,$C1362=$C1363),$A1362&amp;"*",IF(OR(MID($A1362,1,1)="0",MID($A1362,1,1)=0),"?"&amp;MID($A1362,2,LEN($A1362)-1),$A1362&amp;".?")),$C1363:$C$6000,"Г")))</f>
        <v>0</v>
      </c>
      <c r="S1362" s="42">
        <f ca="1">IF(MID($A1362,3,10)="1.1.3",SUMIFS(S1363:S$6000,$A1363:$A$6000,$A1362&amp;".1",$B1363:$B$6000,"Наименование объекта по производству электрической энергии всего, в том числе:")+SUMIFS(S1363:S$6000,$A1363:$A$6000,$A1362&amp;".2",$B1363:$B$6000,"Наименование объекта по производству электрической энергии всего, в том числе:"),IF(AND($C1363&lt;&gt;"Г",$C1363&lt;&gt;""),SUMIFS(INDIRECT(ADDRESS(ROW($A1362),COLUMN(S$1),3,1)&amp;":"&amp;ADDRESS(ROW($A1362)+MATCH("Г",$C1363:$C$6000,0),COLUMN(S$1),3,1)),INDIRECT(ADDRESS(ROW($A1362),COLUMN($A$1),3,1)&amp;":"&amp;ADDRESS(ROW($A1362)+MATCH("Г",$C1363:$C$6000,0),COLUMN($A$1),3,1)),$A1362&amp;"*",INDIRECT(ADDRESS(ROW($A1362),COLUMN($C$1),3,1)&amp;":"&amp;ADDRESS(ROW($A1362)+MATCH("Г",$C1363:$C$6000,0),COLUMN($C$1),3,1)),"&lt;&gt;Г"),SUMIFS(S1363:S$6000,$A1363:$A$6000,IF(AND($A1362=$A1363,$C1362=$C1363),$A1362&amp;"*",IF(OR(MID($A1362,1,1)="0",MID($A1362,1,1)=0),"?"&amp;MID($A1362,2,LEN($A1362)-1),$A1362&amp;".?")),$C1363:$C$6000,"Г")))</f>
        <v>0</v>
      </c>
      <c r="T1362" s="42">
        <f ca="1">IF(MID($A1362,3,10)="1.1.3",SUMIFS(T1363:T$6000,$A1363:$A$6000,$A1362&amp;".1",$B1363:$B$6000,"Наименование объекта по производству электрической энергии всего, в том числе:")+SUMIFS(T1363:T$6000,$A1363:$A$6000,$A1362&amp;".2",$B1363:$B$6000,"Наименование объекта по производству электрической энергии всего, в том числе:"),IF(AND($C1363&lt;&gt;"Г",$C1363&lt;&gt;""),SUMIFS(INDIRECT(ADDRESS(ROW($A1362),COLUMN(T$1),3,1)&amp;":"&amp;ADDRESS(ROW($A1362)+MATCH("Г",$C1363:$C$6000,0),COLUMN(T$1),3,1)),INDIRECT(ADDRESS(ROW($A1362),COLUMN($A$1),3,1)&amp;":"&amp;ADDRESS(ROW($A1362)+MATCH("Г",$C1363:$C$6000,0),COLUMN($A$1),3,1)),$A1362&amp;"*",INDIRECT(ADDRESS(ROW($A1362),COLUMN($C$1),3,1)&amp;":"&amp;ADDRESS(ROW($A1362)+MATCH("Г",$C1363:$C$6000,0),COLUMN($C$1),3,1)),"&lt;&gt;Г"),SUMIFS(T1363:T$6000,$A1363:$A$6000,IF(AND($A1362=$A1363,$C1362=$C1363),$A1362&amp;"*",IF(OR(MID($A1362,1,1)="0",MID($A1362,1,1)=0),"?"&amp;MID($A1362,2,LEN($A1362)-1),$A1362&amp;".?")),$C1363:$C$6000,"Г")))</f>
        <v>0</v>
      </c>
      <c r="U1362" s="42">
        <f ca="1">IF(MID($A1362,3,10)="1.1.3",SUMIFS(U1363:U$6000,$A1363:$A$6000,$A1362&amp;".1",$B1363:$B$6000,"Наименование объекта по производству электрической энергии всего, в том числе:")+SUMIFS(U1363:U$6000,$A1363:$A$6000,$A1362&amp;".2",$B1363:$B$6000,"Наименование объекта по производству электрической энергии всего, в том числе:"),IF(AND($C1363&lt;&gt;"Г",$C1363&lt;&gt;""),SUMIFS(INDIRECT(ADDRESS(ROW($A1362),COLUMN(U$1),3,1)&amp;":"&amp;ADDRESS(ROW($A1362)+MATCH("Г",$C1363:$C$6000,0),COLUMN(U$1),3,1)),INDIRECT(ADDRESS(ROW($A1362),COLUMN($A$1),3,1)&amp;":"&amp;ADDRESS(ROW($A1362)+MATCH("Г",$C1363:$C$6000,0),COLUMN($A$1),3,1)),$A1362&amp;"*",INDIRECT(ADDRESS(ROW($A1362),COLUMN($C$1),3,1)&amp;":"&amp;ADDRESS(ROW($A1362)+MATCH("Г",$C1363:$C$6000,0),COLUMN($C$1),3,1)),"&lt;&gt;Г"),SUMIFS(U1363:U$6000,$A1363:$A$6000,IF(AND($A1362=$A1363,$C1362=$C1363),$A1362&amp;"*",IF(OR(MID($A1362,1,1)="0",MID($A1362,1,1)=0),"?"&amp;MID($A1362,2,LEN($A1362)-1),$A1362&amp;".?")),$C1363:$C$6000,"Г")))</f>
        <v>0</v>
      </c>
      <c r="V1362" s="42">
        <f ca="1">IF(MID($A1362,3,10)="1.1.3",SUMIFS(V1363:V$6000,$A1363:$A$6000,$A1362&amp;".1",$B1363:$B$6000,"Наименование объекта по производству электрической энергии всего, в том числе:")+SUMIFS(V1363:V$6000,$A1363:$A$6000,$A1362&amp;".2",$B1363:$B$6000,"Наименование объекта по производству электрической энергии всего, в том числе:"),IF(AND($C1363&lt;&gt;"Г",$C1363&lt;&gt;""),SUMIFS(INDIRECT(ADDRESS(ROW($A1362),COLUMN(V$1),3,1)&amp;":"&amp;ADDRESS(ROW($A1362)+MATCH("Г",$C1363:$C$6000,0),COLUMN(V$1),3,1)),INDIRECT(ADDRESS(ROW($A1362),COLUMN($A$1),3,1)&amp;":"&amp;ADDRESS(ROW($A1362)+MATCH("Г",$C1363:$C$6000,0),COLUMN($A$1),3,1)),$A1362&amp;"*",INDIRECT(ADDRESS(ROW($A1362),COLUMN($C$1),3,1)&amp;":"&amp;ADDRESS(ROW($A1362)+MATCH("Г",$C1363:$C$6000,0),COLUMN($C$1),3,1)),"&lt;&gt;Г"),SUMIFS(V1363:V$6000,$A1363:$A$6000,IF(AND($A1362=$A1363,$C1362=$C1363),$A1362&amp;"*",IF(OR(MID($A1362,1,1)="0",MID($A1362,1,1)=0),"?"&amp;MID($A1362,2,LEN($A1362)-1),$A1362&amp;".?")),$C1363:$C$6000,"Г")))</f>
        <v>0</v>
      </c>
      <c r="W1362" s="42">
        <f ca="1">IF(MID($A1362,3,10)="1.1.3",SUMIFS(W1363:W$6000,$A1363:$A$6000,$A1362&amp;".1",$B1363:$B$6000,"Наименование объекта по производству электрической энергии всего, в том числе:")+SUMIFS(W1363:W$6000,$A1363:$A$6000,$A1362&amp;".2",$B1363:$B$6000,"Наименование объекта по производству электрической энергии всего, в том числе:"),IF(AND($C1363&lt;&gt;"Г",$C1363&lt;&gt;""),SUMIFS(INDIRECT(ADDRESS(ROW($A1362),COLUMN(W$1),3,1)&amp;":"&amp;ADDRESS(ROW($A1362)+MATCH("Г",$C1363:$C$6000,0),COLUMN(W$1),3,1)),INDIRECT(ADDRESS(ROW($A1362),COLUMN($A$1),3,1)&amp;":"&amp;ADDRESS(ROW($A1362)+MATCH("Г",$C1363:$C$6000,0),COLUMN($A$1),3,1)),$A1362&amp;"*",INDIRECT(ADDRESS(ROW($A1362),COLUMN($C$1),3,1)&amp;":"&amp;ADDRESS(ROW($A1362)+MATCH("Г",$C1363:$C$6000,0),COLUMN($C$1),3,1)),"&lt;&gt;Г"),SUMIFS(W1363:W$6000,$A1363:$A$6000,IF(AND($A1362=$A1363,$C1362=$C1363),$A1362&amp;"*",IF(OR(MID($A1362,1,1)="0",MID($A1362,1,1)=0),"?"&amp;MID($A1362,2,LEN($A1362)-1),$A1362&amp;".?")),$C1363:$C$6000,"Г")))</f>
        <v>0</v>
      </c>
      <c r="X1362" s="42">
        <f ca="1">IF(MID($A1362,3,10)="1.1.3",SUMIFS(X1363:X$6000,$A1363:$A$6000,$A1362&amp;".1",$B1363:$B$6000,"Наименование объекта по производству электрической энергии всего, в том числе:")+SUMIFS(X1363:X$6000,$A1363:$A$6000,$A1362&amp;".2",$B1363:$B$6000,"Наименование объекта по производству электрической энергии всего, в том числе:"),IF(AND($C1363&lt;&gt;"Г",$C1363&lt;&gt;""),SUMIFS(INDIRECT(ADDRESS(ROW($A1362),COLUMN(X$1),3,1)&amp;":"&amp;ADDRESS(ROW($A1362)+MATCH("Г",$C1363:$C$6000,0),COLUMN(X$1),3,1)),INDIRECT(ADDRESS(ROW($A1362),COLUMN($A$1),3,1)&amp;":"&amp;ADDRESS(ROW($A1362)+MATCH("Г",$C1363:$C$6000,0),COLUMN($A$1),3,1)),$A1362&amp;"*",INDIRECT(ADDRESS(ROW($A1362),COLUMN($C$1),3,1)&amp;":"&amp;ADDRESS(ROW($A1362)+MATCH("Г",$C1363:$C$6000,0),COLUMN($C$1),3,1)),"&lt;&gt;Г"),SUMIFS(X1363:X$6000,$A1363:$A$6000,IF(AND($A1362=$A1363,$C1362=$C1363),$A1362&amp;"*",IF(OR(MID($A1362,1,1)="0",MID($A1362,1,1)=0),"?"&amp;MID($A1362,2,LEN($A1362)-1),$A1362&amp;".?")),$C1363:$C$6000,"Г")))</f>
        <v>0</v>
      </c>
      <c r="Y1362" s="42">
        <f ca="1">IF(MID($A1362,3,10)="1.1.3",SUMIFS(Y1363:Y$6000,$A1363:$A$6000,$A1362&amp;".1",$B1363:$B$6000,"Наименование объекта по производству электрической энергии всего, в том числе:")+SUMIFS(Y1363:Y$6000,$A1363:$A$6000,$A1362&amp;".2",$B1363:$B$6000,"Наименование объекта по производству электрической энергии всего, в том числе:"),IF(AND($C1363&lt;&gt;"Г",$C1363&lt;&gt;""),SUMIFS(INDIRECT(ADDRESS(ROW($A1362),COLUMN(Y$1),3,1)&amp;":"&amp;ADDRESS(ROW($A1362)+MATCH("Г",$C1363:$C$6000,0),COLUMN(Y$1),3,1)),INDIRECT(ADDRESS(ROW($A1362),COLUMN($A$1),3,1)&amp;":"&amp;ADDRESS(ROW($A1362)+MATCH("Г",$C1363:$C$6000,0),COLUMN($A$1),3,1)),$A1362&amp;"*",INDIRECT(ADDRESS(ROW($A1362),COLUMN($C$1),3,1)&amp;":"&amp;ADDRESS(ROW($A1362)+MATCH("Г",$C1363:$C$6000,0),COLUMN($C$1),3,1)),"&lt;&gt;Г"),SUMIFS(Y1363:Y$6000,$A1363:$A$6000,IF(AND($A1362=$A1363,$C1362=$C1363),$A1362&amp;"*",IF(OR(MID($A1362,1,1)="0",MID($A1362,1,1)=0),"?"&amp;MID($A1362,2,LEN($A1362)-1),$A1362&amp;".?")),$C1363:$C$6000,"Г")))</f>
        <v>0</v>
      </c>
      <c r="Z1362" s="42">
        <f ca="1">IF(MID($A1362,3,10)="1.1.3",SUMIFS(Z1363:Z$6000,$A1363:$A$6000,$A1362&amp;".1",$B1363:$B$6000,"Наименование объекта по производству электрической энергии всего, в том числе:")+SUMIFS(Z1363:Z$6000,$A1363:$A$6000,$A1362&amp;".2",$B1363:$B$6000,"Наименование объекта по производству электрической энергии всего, в том числе:"),IF(AND($C1363&lt;&gt;"Г",$C1363&lt;&gt;""),SUMIFS(INDIRECT(ADDRESS(ROW($A1362),COLUMN(Z$1),3,1)&amp;":"&amp;ADDRESS(ROW($A1362)+MATCH("Г",$C1363:$C$6000,0),COLUMN(Z$1),3,1)),INDIRECT(ADDRESS(ROW($A1362),COLUMN($A$1),3,1)&amp;":"&amp;ADDRESS(ROW($A1362)+MATCH("Г",$C1363:$C$6000,0),COLUMN($A$1),3,1)),$A1362&amp;"*",INDIRECT(ADDRESS(ROW($A1362),COLUMN($C$1),3,1)&amp;":"&amp;ADDRESS(ROW($A1362)+MATCH("Г",$C1363:$C$6000,0),COLUMN($C$1),3,1)),"&lt;&gt;Г"),SUMIFS(Z1363:Z$6000,$A1363:$A$6000,IF(AND($A1362=$A1363,$C1362=$C1363),$A1362&amp;"*",IF(OR(MID($A1362,1,1)="0",MID($A1362,1,1)=0),"?"&amp;MID($A1362,2,LEN($A1362)-1),$A1362&amp;".?")),$C1363:$C$6000,"Г")))</f>
        <v>0</v>
      </c>
      <c r="AA1362" s="42">
        <f ca="1">IF(MID($A1362,3,10)="1.1.3",SUMIFS(AA1363:AA$6000,$A1363:$A$6000,$A1362&amp;".1",$B1363:$B$6000,"Наименование объекта по производству электрической энергии всего, в том числе:")+SUMIFS(AA1363:AA$6000,$A1363:$A$6000,$A1362&amp;".2",$B1363:$B$6000,"Наименование объекта по производству электрической энергии всего, в том числе:"),IF(AND($C1363&lt;&gt;"Г",$C1363&lt;&gt;""),SUMIFS(INDIRECT(ADDRESS(ROW($A1362),COLUMN(AA$1),3,1)&amp;":"&amp;ADDRESS(ROW($A1362)+MATCH("Г",$C1363:$C$6000,0),COLUMN(AA$1),3,1)),INDIRECT(ADDRESS(ROW($A1362),COLUMN($A$1),3,1)&amp;":"&amp;ADDRESS(ROW($A1362)+MATCH("Г",$C1363:$C$6000,0),COLUMN($A$1),3,1)),$A1362&amp;"*",INDIRECT(ADDRESS(ROW($A1362),COLUMN($C$1),3,1)&amp;":"&amp;ADDRESS(ROW($A1362)+MATCH("Г",$C1363:$C$6000,0),COLUMN($C$1),3,1)),"&lt;&gt;Г"),SUMIFS(AA1363:AA$6000,$A1363:$A$6000,IF(AND($A1362=$A1363,$C1362=$C1363),$A1362&amp;"*",IF(OR(MID($A1362,1,1)="0",MID($A1362,1,1)=0),"?"&amp;MID($A1362,2,LEN($A1362)-1),$A1362&amp;".?")),$C1363:$C$6000,"Г")))</f>
        <v>0</v>
      </c>
      <c r="AB1362" s="42">
        <f ca="1">IF(MID($A1362,3,10)="1.1.3",SUMIFS(AB1363:AB$6000,$A1363:$A$6000,$A1362&amp;".1",$B1363:$B$6000,"Наименование объекта по производству электрической энергии всего, в том числе:")+SUMIFS(AB1363:AB$6000,$A1363:$A$6000,$A1362&amp;".2",$B1363:$B$6000,"Наименование объекта по производству электрической энергии всего, в том числе:"),IF(AND($C1363&lt;&gt;"Г",$C1363&lt;&gt;""),SUMIFS(INDIRECT(ADDRESS(ROW($A1362),COLUMN(AB$1),3,1)&amp;":"&amp;ADDRESS(ROW($A1362)+MATCH("Г",$C1363:$C$6000,0),COLUMN(AB$1),3,1)),INDIRECT(ADDRESS(ROW($A1362),COLUMN($A$1),3,1)&amp;":"&amp;ADDRESS(ROW($A1362)+MATCH("Г",$C1363:$C$6000,0),COLUMN($A$1),3,1)),$A1362&amp;"*",INDIRECT(ADDRESS(ROW($A1362),COLUMN($C$1),3,1)&amp;":"&amp;ADDRESS(ROW($A1362)+MATCH("Г",$C1363:$C$6000,0),COLUMN($C$1),3,1)),"&lt;&gt;Г"),SUMIFS(AB1363:AB$6000,$A1363:$A$6000,IF(AND($A1362=$A1363,$C1362=$C1363),$A1362&amp;"*",IF(OR(MID($A1362,1,1)="0",MID($A1362,1,1)=0),"?"&amp;MID($A1362,2,LEN($A1362)-1),$A1362&amp;".?")),$C1363:$C$6000,"Г")))</f>
        <v>0</v>
      </c>
      <c r="AC1362" s="42">
        <f ca="1">IF(MID($A1362,3,10)="1.1.3",SUMIFS(AC1363:AC$6000,$A1363:$A$6000,$A1362&amp;".1",$B1363:$B$6000,"Наименование объекта по производству электрической энергии всего, в том числе:")+SUMIFS(AC1363:AC$6000,$A1363:$A$6000,$A1362&amp;".2",$B1363:$B$6000,"Наименование объекта по производству электрической энергии всего, в том числе:"),IF(AND($C1363&lt;&gt;"Г",$C1363&lt;&gt;""),SUMIFS(INDIRECT(ADDRESS(ROW($A1362),COLUMN(AC$1),3,1)&amp;":"&amp;ADDRESS(ROW($A1362)+MATCH("Г",$C1363:$C$6000,0),COLUMN(AC$1),3,1)),INDIRECT(ADDRESS(ROW($A1362),COLUMN($A$1),3,1)&amp;":"&amp;ADDRESS(ROW($A1362)+MATCH("Г",$C1363:$C$6000,0),COLUMN($A$1),3,1)),$A1362&amp;"*",INDIRECT(ADDRESS(ROW($A1362),COLUMN($C$1),3,1)&amp;":"&amp;ADDRESS(ROW($A1362)+MATCH("Г",$C1363:$C$6000,0),COLUMN($C$1),3,1)),"&lt;&gt;Г"),SUMIFS(AC1363:AC$6000,$A1363:$A$6000,IF(AND($A1362=$A1363,$C1362=$C1363),$A1362&amp;"*",IF(OR(MID($A1362,1,1)="0",MID($A1362,1,1)=0),"?"&amp;MID($A1362,2,LEN($A1362)-1),$A1362&amp;".?")),$C1363:$C$6000,"Г")))</f>
        <v>0</v>
      </c>
      <c r="AD1362" s="42">
        <f ca="1">IF(MID($A1362,3,10)="1.1.3",SUMIFS(AD1363:AD$6000,$A1363:$A$6000,$A1362&amp;".1",$B1363:$B$6000,"Наименование объекта по производству электрической энергии всего, в том числе:")+SUMIFS(AD1363:AD$6000,$A1363:$A$6000,$A1362&amp;".2",$B1363:$B$6000,"Наименование объекта по производству электрической энергии всего, в том числе:"),IF(AND($C1363&lt;&gt;"Г",$C1363&lt;&gt;""),SUMIFS(INDIRECT(ADDRESS(ROW($A1362),COLUMN(AD$1),3,1)&amp;":"&amp;ADDRESS(ROW($A1362)+MATCH("Г",$C1363:$C$6000,0),COLUMN(AD$1),3,1)),INDIRECT(ADDRESS(ROW($A1362),COLUMN($A$1),3,1)&amp;":"&amp;ADDRESS(ROW($A1362)+MATCH("Г",$C1363:$C$6000,0),COLUMN($A$1),3,1)),$A1362&amp;"*",INDIRECT(ADDRESS(ROW($A1362),COLUMN($C$1),3,1)&amp;":"&amp;ADDRESS(ROW($A1362)+MATCH("Г",$C1363:$C$6000,0),COLUMN($C$1),3,1)),"&lt;&gt;Г"),SUMIFS(AD1363:AD$6000,$A1363:$A$6000,IF(AND($A1362=$A1363,$C1362=$C1363),$A1362&amp;"*",IF(OR(MID($A1362,1,1)="0",MID($A1362,1,1)=0),"?"&amp;MID($A1362,2,LEN($A1362)-1),$A1362&amp;".?")),$C1363:$C$6000,"Г")))</f>
        <v>0</v>
      </c>
      <c r="AE1362" s="42">
        <f ca="1">IF(MID($A1362,3,10)="1.1.3",SUMIFS(AE1363:AE$6000,$A1363:$A$6000,$A1362&amp;".1",$B1363:$B$6000,"Наименование объекта по производству электрической энергии всего, в том числе:")+SUMIFS(AE1363:AE$6000,$A1363:$A$6000,$A1362&amp;".2",$B1363:$B$6000,"Наименование объекта по производству электрической энергии всего, в том числе:"),IF(AND($C1363&lt;&gt;"Г",$C1363&lt;&gt;""),SUMIFS(INDIRECT(ADDRESS(ROW($A1362),COLUMN(AE$1),3,1)&amp;":"&amp;ADDRESS(ROW($A1362)+MATCH("Г",$C1363:$C$6000,0),COLUMN(AE$1),3,1)),INDIRECT(ADDRESS(ROW($A1362),COLUMN($A$1),3,1)&amp;":"&amp;ADDRESS(ROW($A1362)+MATCH("Г",$C1363:$C$6000,0),COLUMN($A$1),3,1)),$A1362&amp;"*",INDIRECT(ADDRESS(ROW($A1362),COLUMN($C$1),3,1)&amp;":"&amp;ADDRESS(ROW($A1362)+MATCH("Г",$C1363:$C$6000,0),COLUMN($C$1),3,1)),"&lt;&gt;Г"),SUMIFS(AE1363:AE$6000,$A1363:$A$6000,IF(AND($A1362=$A1363,$C1362=$C1363),$A1362&amp;"*",IF(OR(MID($A1362,1,1)="0",MID($A1362,1,1)=0),"?"&amp;MID($A1362,2,LEN($A1362)-1),$A1362&amp;".?")),$C1363:$C$6000,"Г")))</f>
        <v>0</v>
      </c>
      <c r="AF1362" s="42">
        <f ca="1">IF(MID($A1362,3,10)="1.1.3",SUMIFS(AF1363:AF$6000,$A1363:$A$6000,$A1362&amp;".1",$B1363:$B$6000,"Наименование объекта по производству электрической энергии всего, в том числе:")+SUMIFS(AF1363:AF$6000,$A1363:$A$6000,$A1362&amp;".2",$B1363:$B$6000,"Наименование объекта по производству электрической энергии всего, в том числе:"),IF(AND($C1363&lt;&gt;"Г",$C1363&lt;&gt;""),SUMIFS(INDIRECT(ADDRESS(ROW($A1362),COLUMN(AF$1),3,1)&amp;":"&amp;ADDRESS(ROW($A1362)+MATCH("Г",$C1363:$C$6000,0),COLUMN(AF$1),3,1)),INDIRECT(ADDRESS(ROW($A1362),COLUMN($A$1),3,1)&amp;":"&amp;ADDRESS(ROW($A1362)+MATCH("Г",$C1363:$C$6000,0),COLUMN($A$1),3,1)),$A1362&amp;"*",INDIRECT(ADDRESS(ROW($A1362),COLUMN($C$1),3,1)&amp;":"&amp;ADDRESS(ROW($A1362)+MATCH("Г",$C1363:$C$6000,0),COLUMN($C$1),3,1)),"&lt;&gt;Г"),SUMIFS(AF1363:AF$6000,$A1363:$A$6000,IF(AND($A1362=$A1363,$C1362=$C1363),$A1362&amp;"*",IF(OR(MID($A1362,1,1)="0",MID($A1362,1,1)=0),"?"&amp;MID($A1362,2,LEN($A1362)-1),$A1362&amp;".?")),$C1363:$C$6000,"Г")))</f>
        <v>0</v>
      </c>
      <c r="AG1362" s="42">
        <f ca="1">IF(MID($A1362,3,10)="1.1.3",SUMIFS(AG1363:AG$6000,$A1363:$A$6000,$A1362&amp;".1",$B1363:$B$6000,"Наименование объекта по производству электрической энергии всего, в том числе:")+SUMIFS(AG1363:AG$6000,$A1363:$A$6000,$A1362&amp;".2",$B1363:$B$6000,"Наименование объекта по производству электрической энергии всего, в том числе:"),IF(AND($C1363&lt;&gt;"Г",$C1363&lt;&gt;""),SUMIFS(INDIRECT(ADDRESS(ROW($A1362),COLUMN(AG$1),3,1)&amp;":"&amp;ADDRESS(ROW($A1362)+MATCH("Г",$C1363:$C$6000,0),COLUMN(AG$1),3,1)),INDIRECT(ADDRESS(ROW($A1362),COLUMN($A$1),3,1)&amp;":"&amp;ADDRESS(ROW($A1362)+MATCH("Г",$C1363:$C$6000,0),COLUMN($A$1),3,1)),$A1362&amp;"*",INDIRECT(ADDRESS(ROW($A1362),COLUMN($C$1),3,1)&amp;":"&amp;ADDRESS(ROW($A1362)+MATCH("Г",$C1363:$C$6000,0),COLUMN($C$1),3,1)),"&lt;&gt;Г"),SUMIFS(AG1363:AG$6000,$A1363:$A$6000,IF(AND($A1362=$A1363,$C1362=$C1363),$A1362&amp;"*",IF(OR(MID($A1362,1,1)="0",MID($A1362,1,1)=0),"?"&amp;MID($A1362,2,LEN($A1362)-1),$A1362&amp;".?")),$C1363:$C$6000,"Г")))</f>
        <v>0</v>
      </c>
      <c r="AH1362" s="42">
        <f ca="1">IF(MID($A1362,3,10)="1.1.3",SUMIFS(AH1363:AH$6000,$A1363:$A$6000,$A1362&amp;".1",$B1363:$B$6000,"Наименование объекта по производству электрической энергии всего, в том числе:")+SUMIFS(AH1363:AH$6000,$A1363:$A$6000,$A1362&amp;".2",$B1363:$B$6000,"Наименование объекта по производству электрической энергии всего, в том числе:"),IF(AND($C1363&lt;&gt;"Г",$C1363&lt;&gt;""),SUMIFS(INDIRECT(ADDRESS(ROW($A1362),COLUMN(AH$1),3,1)&amp;":"&amp;ADDRESS(ROW($A1362)+MATCH("Г",$C1363:$C$6000,0),COLUMN(AH$1),3,1)),INDIRECT(ADDRESS(ROW($A1362),COLUMN($A$1),3,1)&amp;":"&amp;ADDRESS(ROW($A1362)+MATCH("Г",$C1363:$C$6000,0),COLUMN($A$1),3,1)),$A1362&amp;"*",INDIRECT(ADDRESS(ROW($A1362),COLUMN($C$1),3,1)&amp;":"&amp;ADDRESS(ROW($A1362)+MATCH("Г",$C1363:$C$6000,0),COLUMN($C$1),3,1)),"&lt;&gt;Г"),SUMIFS(AH1363:AH$6000,$A1363:$A$6000,IF(AND($A1362=$A1363,$C1362=$C1363),$A1362&amp;"*",IF(OR(MID($A1362,1,1)="0",MID($A1362,1,1)=0),"?"&amp;MID($A1362,2,LEN($A1362)-1),$A1362&amp;".?")),$C1363:$C$6000,"Г")))</f>
        <v>0</v>
      </c>
      <c r="AI1362" s="42">
        <f ca="1">IF(MID($A1362,3,10)="1.1.3",SUMIFS(AI1363:AI$6000,$A1363:$A$6000,$A1362&amp;".1",$B1363:$B$6000,"Наименование объекта по производству электрической энергии всего, в том числе:")+SUMIFS(AI1363:AI$6000,$A1363:$A$6000,$A1362&amp;".2",$B1363:$B$6000,"Наименование объекта по производству электрической энергии всего, в том числе:"),IF(AND($C1363&lt;&gt;"Г",$C1363&lt;&gt;""),SUMIFS(INDIRECT(ADDRESS(ROW($A1362),COLUMN(AI$1),3,1)&amp;":"&amp;ADDRESS(ROW($A1362)+MATCH("Г",$C1363:$C$6000,0),COLUMN(AI$1),3,1)),INDIRECT(ADDRESS(ROW($A1362),COLUMN($A$1),3,1)&amp;":"&amp;ADDRESS(ROW($A1362)+MATCH("Г",$C1363:$C$6000,0),COLUMN($A$1),3,1)),$A1362&amp;"*",INDIRECT(ADDRESS(ROW($A1362),COLUMN($C$1),3,1)&amp;":"&amp;ADDRESS(ROW($A1362)+MATCH("Г",$C1363:$C$6000,0),COLUMN($C$1),3,1)),"&lt;&gt;Г"),SUMIFS(AI1363:AI$6000,$A1363:$A$6000,IF(AND($A1362=$A1363,$C1362=$C1363),$A1362&amp;"*",IF(OR(MID($A1362,1,1)="0",MID($A1362,1,1)=0),"?"&amp;MID($A1362,2,LEN($A1362)-1),$A1362&amp;".?")),$C1363:$C$6000,"Г")))</f>
        <v>0</v>
      </c>
      <c r="AJ1362" s="42">
        <f ca="1">IF(MID($A1362,3,10)="1.1.3",SUMIFS(AJ1363:AJ$6000,$A1363:$A$6000,$A1362&amp;".1",$B1363:$B$6000,"Наименование объекта по производству электрической энергии всего, в том числе:")+SUMIFS(AJ1363:AJ$6000,$A1363:$A$6000,$A1362&amp;".2",$B1363:$B$6000,"Наименование объекта по производству электрической энергии всего, в том числе:"),IF(AND($C1363&lt;&gt;"Г",$C1363&lt;&gt;""),SUMIFS(INDIRECT(ADDRESS(ROW($A1362),COLUMN(AJ$1),3,1)&amp;":"&amp;ADDRESS(ROW($A1362)+MATCH("Г",$C1363:$C$6000,0),COLUMN(AJ$1),3,1)),INDIRECT(ADDRESS(ROW($A1362),COLUMN($A$1),3,1)&amp;":"&amp;ADDRESS(ROW($A1362)+MATCH("Г",$C1363:$C$6000,0),COLUMN($A$1),3,1)),$A1362&amp;"*",INDIRECT(ADDRESS(ROW($A1362),COLUMN($C$1),3,1)&amp;":"&amp;ADDRESS(ROW($A1362)+MATCH("Г",$C1363:$C$6000,0),COLUMN($C$1),3,1)),"&lt;&gt;Г"),SUMIFS(AJ1363:AJ$6000,$A1363:$A$6000,IF(AND($A1362=$A1363,$C1362=$C1363),$A1362&amp;"*",IF(OR(MID($A1362,1,1)="0",MID($A1362,1,1)=0),"?"&amp;MID($A1362,2,LEN($A1362)-1),$A1362&amp;".?")),$C1363:$C$6000,"Г")))</f>
        <v>0</v>
      </c>
      <c r="AK1362" s="42">
        <f ca="1">IF(MID($A1362,3,10)="1.1.3",SUMIFS(AK1363:AK$6000,$A1363:$A$6000,$A1362&amp;".1",$B1363:$B$6000,"Наименование объекта по производству электрической энергии всего, в том числе:")+SUMIFS(AK1363:AK$6000,$A1363:$A$6000,$A1362&amp;".2",$B1363:$B$6000,"Наименование объекта по производству электрической энергии всего, в том числе:"),IF(AND($C1363&lt;&gt;"Г",$C1363&lt;&gt;""),SUMIFS(INDIRECT(ADDRESS(ROW($A1362),COLUMN(AK$1),3,1)&amp;":"&amp;ADDRESS(ROW($A1362)+MATCH("Г",$C1363:$C$6000,0),COLUMN(AK$1),3,1)),INDIRECT(ADDRESS(ROW($A1362),COLUMN($A$1),3,1)&amp;":"&amp;ADDRESS(ROW($A1362)+MATCH("Г",$C1363:$C$6000,0),COLUMN($A$1),3,1)),$A1362&amp;"*",INDIRECT(ADDRESS(ROW($A1362),COLUMN($C$1),3,1)&amp;":"&amp;ADDRESS(ROW($A1362)+MATCH("Г",$C1363:$C$6000,0),COLUMN($C$1),3,1)),"&lt;&gt;Г"),SUMIFS(AK1363:AK$6000,$A1363:$A$6000,IF(AND($A1362=$A1363,$C1362=$C1363),$A1362&amp;"*",IF(OR(MID($A1362,1,1)="0",MID($A1362,1,1)=0),"?"&amp;MID($A1362,2,LEN($A1362)-1),$A1362&amp;".?")),$C1363:$C$6000,"Г")))</f>
        <v>0</v>
      </c>
      <c r="AL1362" s="42" t="s">
        <v>130</v>
      </c>
      <c r="AM1362" s="42">
        <f ca="1">IF(MID($A1362,3,10)="1.1.3",SUMIFS(AM1363:AM$6000,$A1363:$A$6000,$A1362&amp;".1",$B1363:$B$6000,"Наименование объекта по производству электрической энергии всего, в том числе:")+SUMIFS(AM1363:AM$6000,$A1363:$A$6000,$A1362&amp;".2",$B1363:$B$6000,"Наименование объекта по производству электрической энергии всего, в том числе:"),IF(AND($C1363&lt;&gt;"Г",$C1363&lt;&gt;""),SUMIFS(INDIRECT(ADDRESS(ROW($A1362),COLUMN(AM$1),3,1)&amp;":"&amp;ADDRESS(ROW($A1362)+MATCH("Г",$C1363:$C$6000,0),COLUMN(AM$1),3,1)),INDIRECT(ADDRESS(ROW($A1362),COLUMN($A$1),3,1)&amp;":"&amp;ADDRESS(ROW($A1362)+MATCH("Г",$C1363:$C$6000,0),COLUMN($A$1),3,1)),$A1362&amp;"*",INDIRECT(ADDRESS(ROW($A1362),COLUMN($C$1),3,1)&amp;":"&amp;ADDRESS(ROW($A1362)+MATCH("Г",$C1363:$C$6000,0),COLUMN($C$1),3,1)),"&lt;&gt;Г"),SUMIFS(AM1363:AM$6000,$A1363:$A$6000,IF(AND($A1362=$A1363,$C1362=$C1363),$A1362&amp;"*",IF(OR(MID($A1362,1,1)="0",MID($A1362,1,1)=0),"?"&amp;MID($A1362,2,LEN($A1362)-1),$A1362&amp;".?")),$C1363:$C$6000,"Г")))</f>
        <v>0</v>
      </c>
      <c r="AN1362" s="42">
        <f ca="1">IF(MID($A1362,3,10)="1.1.3",SUMIFS(AN1363:AN$6000,$A1363:$A$6000,$A1362&amp;".1",$B1363:$B$6000,"Наименование объекта по производству электрической энергии всего, в том числе:")+SUMIFS(AN1363:AN$6000,$A1363:$A$6000,$A1362&amp;".2",$B1363:$B$6000,"Наименование объекта по производству электрической энергии всего, в том числе:"),IF(AND($C1363&lt;&gt;"Г",$C1363&lt;&gt;""),SUMIFS(INDIRECT(ADDRESS(ROW($A1362),COLUMN(AN$1),3,1)&amp;":"&amp;ADDRESS(ROW($A1362)+MATCH("Г",$C1363:$C$6000,0),COLUMN(AN$1),3,1)),INDIRECT(ADDRESS(ROW($A1362),COLUMN($A$1),3,1)&amp;":"&amp;ADDRESS(ROW($A1362)+MATCH("Г",$C1363:$C$6000,0),COLUMN($A$1),3,1)),$A1362&amp;"*",INDIRECT(ADDRESS(ROW($A1362),COLUMN($C$1),3,1)&amp;":"&amp;ADDRESS(ROW($A1362)+MATCH("Г",$C1363:$C$6000,0),COLUMN($C$1),3,1)),"&lt;&gt;Г"),SUMIFS(AN1363:AN$6000,$A1363:$A$6000,IF(AND($A1362=$A1363,$C1362=$C1363),$A1362&amp;"*",IF(OR(MID($A1362,1,1)="0",MID($A1362,1,1)=0),"?"&amp;MID($A1362,2,LEN($A1362)-1),$A1362&amp;".?")),$C1363:$C$6000,"Г")))</f>
        <v>0</v>
      </c>
      <c r="AO1362" s="40" t="s">
        <v>130</v>
      </c>
    </row>
    <row r="1363" spans="1:41" ht="15.75" x14ac:dyDescent="0.2">
      <c r="A1363" s="40" t="s">
        <v>2652</v>
      </c>
      <c r="B1363" s="40" t="s">
        <v>704</v>
      </c>
      <c r="C1363" s="40" t="s">
        <v>56</v>
      </c>
      <c r="D1363" s="40" t="s">
        <v>130</v>
      </c>
      <c r="E1363" s="41" t="s">
        <v>130</v>
      </c>
      <c r="F1363" s="41" t="s">
        <v>130</v>
      </c>
      <c r="G1363" s="41" t="s">
        <v>130</v>
      </c>
      <c r="H1363" s="42" t="s">
        <v>130</v>
      </c>
      <c r="I1363" s="42" t="s">
        <v>130</v>
      </c>
      <c r="J1363" s="42">
        <f ca="1">IF(MID($A1363,3,10)="1.1.3",SUMIFS(J1364:J$6000,$A1364:$A$6000,$A1363&amp;".1",$B1364:$B$6000,"Наименование объекта по производству электрической энергии всего, в том числе:")+SUMIFS(J1364:J$6000,$A1364:$A$6000,$A1363&amp;".2",$B1364:$B$6000,"Наименование объекта по производству электрической энергии всего, в том числе:"),IF(AND($C1364&lt;&gt;"Г",$C1364&lt;&gt;""),SUMIFS(INDIRECT(ADDRESS(ROW($A1363),COLUMN(J$1),3,1)&amp;":"&amp;ADDRESS(ROW($A1363)+MATCH("Г",$C1364:$C$6000,0),COLUMN(J$1),3,1)),INDIRECT(ADDRESS(ROW($A1363),COLUMN($A$1),3,1)&amp;":"&amp;ADDRESS(ROW($A1363)+MATCH("Г",$C1364:$C$6000,0),COLUMN($A$1),3,1)),$A1363&amp;"*",INDIRECT(ADDRESS(ROW($A1363),COLUMN($C$1),3,1)&amp;":"&amp;ADDRESS(ROW($A1363)+MATCH("Г",$C1364:$C$6000,0),COLUMN($C$1),3,1)),"&lt;&gt;Г"),SUMIFS(J1364:J$6000,$A1364:$A$6000,IF(AND($A1363=$A1364,$C1363=$C1364),$A1363&amp;"*",IF(OR(MID($A1363,1,1)="0",MID($A1363,1,1)=0),"?"&amp;MID($A1363,2,LEN($A1363)-1),$A1363&amp;".?")),$C1364:$C$6000,"Г")))</f>
        <v>0</v>
      </c>
      <c r="K1363" s="42">
        <f ca="1">IF(MID($A1363,3,10)="1.1.3",SUMIFS(K1364:K$6000,$A1364:$A$6000,$A1363&amp;".1",$B1364:$B$6000,"Наименование объекта по производству электрической энергии всего, в том числе:")+SUMIFS(K1364:K$6000,$A1364:$A$6000,$A1363&amp;".2",$B1364:$B$6000,"Наименование объекта по производству электрической энергии всего, в том числе:"),IF(AND($C1364&lt;&gt;"Г",$C1364&lt;&gt;""),SUMIFS(INDIRECT(ADDRESS(ROW($A1363),COLUMN(K$1),3,1)&amp;":"&amp;ADDRESS(ROW($A1363)+MATCH("Г",$C1364:$C$6000,0),COLUMN(K$1),3,1)),INDIRECT(ADDRESS(ROW($A1363),COLUMN($A$1),3,1)&amp;":"&amp;ADDRESS(ROW($A1363)+MATCH("Г",$C1364:$C$6000,0),COLUMN($A$1),3,1)),$A1363&amp;"*",INDIRECT(ADDRESS(ROW($A1363),COLUMN($C$1),3,1)&amp;":"&amp;ADDRESS(ROW($A1363)+MATCH("Г",$C1364:$C$6000,0),COLUMN($C$1),3,1)),"&lt;&gt;Г"),SUMIFS(K1364:K$6000,$A1364:$A$6000,IF(AND($A1363=$A1364,$C1363=$C1364),$A1363&amp;"*",IF(OR(MID($A1363,1,1)="0",MID($A1363,1,1)=0),"?"&amp;MID($A1363,2,LEN($A1363)-1),$A1363&amp;".?")),$C1364:$C$6000,"Г")))</f>
        <v>0</v>
      </c>
      <c r="L1363" s="42">
        <f ca="1">IF(MID($A1363,3,10)="1.1.3",SUMIFS(L1364:L$6000,$A1364:$A$6000,$A1363&amp;".1",$B1364:$B$6000,"Наименование объекта по производству электрической энергии всего, в том числе:")+SUMIFS(L1364:L$6000,$A1364:$A$6000,$A1363&amp;".2",$B1364:$B$6000,"Наименование объекта по производству электрической энергии всего, в том числе:"),IF(AND($C1364&lt;&gt;"Г",$C1364&lt;&gt;""),SUMIFS(INDIRECT(ADDRESS(ROW($A1363),COLUMN(L$1),3,1)&amp;":"&amp;ADDRESS(ROW($A1363)+MATCH("Г",$C1364:$C$6000,0),COLUMN(L$1),3,1)),INDIRECT(ADDRESS(ROW($A1363),COLUMN($A$1),3,1)&amp;":"&amp;ADDRESS(ROW($A1363)+MATCH("Г",$C1364:$C$6000,0),COLUMN($A$1),3,1)),$A1363&amp;"*",INDIRECT(ADDRESS(ROW($A1363),COLUMN($C$1),3,1)&amp;":"&amp;ADDRESS(ROW($A1363)+MATCH("Г",$C1364:$C$6000,0),COLUMN($C$1),3,1)),"&lt;&gt;Г"),SUMIFS(L1364:L$6000,$A1364:$A$6000,IF(AND($A1363=$A1364,$C1363=$C1364),$A1363&amp;"*",IF(OR(MID($A1363,1,1)="0",MID($A1363,1,1)=0),"?"&amp;MID($A1363,2,LEN($A1363)-1),$A1363&amp;".?")),$C1364:$C$6000,"Г")))</f>
        <v>0</v>
      </c>
      <c r="M1363" s="42">
        <f ca="1">IF(MID($A1363,3,10)="1.1.3",SUMIFS(M1364:M$6000,$A1364:$A$6000,$A1363&amp;".1",$B1364:$B$6000,"Наименование объекта по производству электрической энергии всего, в том числе:")+SUMIFS(M1364:M$6000,$A1364:$A$6000,$A1363&amp;".2",$B1364:$B$6000,"Наименование объекта по производству электрической энергии всего, в том числе:"),IF(AND($C1364&lt;&gt;"Г",$C1364&lt;&gt;""),SUMIFS(INDIRECT(ADDRESS(ROW($A1363),COLUMN(M$1),3,1)&amp;":"&amp;ADDRESS(ROW($A1363)+MATCH("Г",$C1364:$C$6000,0),COLUMN(M$1),3,1)),INDIRECT(ADDRESS(ROW($A1363),COLUMN($A$1),3,1)&amp;":"&amp;ADDRESS(ROW($A1363)+MATCH("Г",$C1364:$C$6000,0),COLUMN($A$1),3,1)),$A1363&amp;"*",INDIRECT(ADDRESS(ROW($A1363),COLUMN($C$1),3,1)&amp;":"&amp;ADDRESS(ROW($A1363)+MATCH("Г",$C1364:$C$6000,0),COLUMN($C$1),3,1)),"&lt;&gt;Г"),SUMIFS(M1364:M$6000,$A1364:$A$6000,IF(AND($A1363=$A1364,$C1363=$C1364),$A1363&amp;"*",IF(OR(MID($A1363,1,1)="0",MID($A1363,1,1)=0),"?"&amp;MID($A1363,2,LEN($A1363)-1),$A1363&amp;".?")),$C1364:$C$6000,"Г")))</f>
        <v>0</v>
      </c>
      <c r="N1363" s="42">
        <f ca="1">IF(MID($A1363,3,10)="1.1.3",SUMIFS(N1364:N$6000,$A1364:$A$6000,$A1363&amp;".1",$B1364:$B$6000,"Наименование объекта по производству электрической энергии всего, в том числе:")+SUMIFS(N1364:N$6000,$A1364:$A$6000,$A1363&amp;".2",$B1364:$B$6000,"Наименование объекта по производству электрической энергии всего, в том числе:"),IF(AND($C1364&lt;&gt;"Г",$C1364&lt;&gt;""),SUMIFS(INDIRECT(ADDRESS(ROW($A1363),COLUMN(N$1),3,1)&amp;":"&amp;ADDRESS(ROW($A1363)+MATCH("Г",$C1364:$C$6000,0),COLUMN(N$1),3,1)),INDIRECT(ADDRESS(ROW($A1363),COLUMN($A$1),3,1)&amp;":"&amp;ADDRESS(ROW($A1363)+MATCH("Г",$C1364:$C$6000,0),COLUMN($A$1),3,1)),$A1363&amp;"*",INDIRECT(ADDRESS(ROW($A1363),COLUMN($C$1),3,1)&amp;":"&amp;ADDRESS(ROW($A1363)+MATCH("Г",$C1364:$C$6000,0),COLUMN($C$1),3,1)),"&lt;&gt;Г"),SUMIFS(N1364:N$6000,$A1364:$A$6000,IF(AND($A1363=$A1364,$C1363=$C1364),$A1363&amp;"*",IF(OR(MID($A1363,1,1)="0",MID($A1363,1,1)=0),"?"&amp;MID($A1363,2,LEN($A1363)-1),$A1363&amp;".?")),$C1364:$C$6000,"Г")))</f>
        <v>0</v>
      </c>
      <c r="O1363" s="42">
        <f ca="1">IF(MID($A1363,3,10)="1.1.3",SUMIFS(O1364:O$6000,$A1364:$A$6000,$A1363&amp;".1",$B1364:$B$6000,"Наименование объекта по производству электрической энергии всего, в том числе:")+SUMIFS(O1364:O$6000,$A1364:$A$6000,$A1363&amp;".2",$B1364:$B$6000,"Наименование объекта по производству электрической энергии всего, в том числе:"),IF(AND($C1364&lt;&gt;"Г",$C1364&lt;&gt;""),SUMIFS(INDIRECT(ADDRESS(ROW($A1363),COLUMN(O$1),3,1)&amp;":"&amp;ADDRESS(ROW($A1363)+MATCH("Г",$C1364:$C$6000,0),COLUMN(O$1),3,1)),INDIRECT(ADDRESS(ROW($A1363),COLUMN($A$1),3,1)&amp;":"&amp;ADDRESS(ROW($A1363)+MATCH("Г",$C1364:$C$6000,0),COLUMN($A$1),3,1)),$A1363&amp;"*",INDIRECT(ADDRESS(ROW($A1363),COLUMN($C$1),3,1)&amp;":"&amp;ADDRESS(ROW($A1363)+MATCH("Г",$C1364:$C$6000,0),COLUMN($C$1),3,1)),"&lt;&gt;Г"),SUMIFS(O1364:O$6000,$A1364:$A$6000,IF(AND($A1363=$A1364,$C1363=$C1364),$A1363&amp;"*",IF(OR(MID($A1363,1,1)="0",MID($A1363,1,1)=0),"?"&amp;MID($A1363,2,LEN($A1363)-1),$A1363&amp;".?")),$C1364:$C$6000,"Г")))</f>
        <v>0</v>
      </c>
      <c r="P1363" s="42">
        <f ca="1">IF(MID($A1363,3,10)="1.1.3",SUMIFS(P1364:P$6000,$A1364:$A$6000,$A1363&amp;".1",$B1364:$B$6000,"Наименование объекта по производству электрической энергии всего, в том числе:")+SUMIFS(P1364:P$6000,$A1364:$A$6000,$A1363&amp;".2",$B1364:$B$6000,"Наименование объекта по производству электрической энергии всего, в том числе:"),IF(AND($C1364&lt;&gt;"Г",$C1364&lt;&gt;""),SUMIFS(INDIRECT(ADDRESS(ROW($A1363),COLUMN(P$1),3,1)&amp;":"&amp;ADDRESS(ROW($A1363)+MATCH("Г",$C1364:$C$6000,0),COLUMN(P$1),3,1)),INDIRECT(ADDRESS(ROW($A1363),COLUMN($A$1),3,1)&amp;":"&amp;ADDRESS(ROW($A1363)+MATCH("Г",$C1364:$C$6000,0),COLUMN($A$1),3,1)),$A1363&amp;"*",INDIRECT(ADDRESS(ROW($A1363),COLUMN($C$1),3,1)&amp;":"&amp;ADDRESS(ROW($A1363)+MATCH("Г",$C1364:$C$6000,0),COLUMN($C$1),3,1)),"&lt;&gt;Г"),SUMIFS(P1364:P$6000,$A1364:$A$6000,IF(AND($A1363=$A1364,$C1363=$C1364),$A1363&amp;"*",IF(OR(MID($A1363,1,1)="0",MID($A1363,1,1)=0),"?"&amp;MID($A1363,2,LEN($A1363)-1),$A1363&amp;".?")),$C1364:$C$6000,"Г")))</f>
        <v>0</v>
      </c>
      <c r="Q1363" s="42">
        <f ca="1">IF(MID($A1363,3,10)="1.1.3",SUMIFS(Q1364:Q$6000,$A1364:$A$6000,$A1363&amp;".1",$B1364:$B$6000,"Наименование объекта по производству электрической энергии всего, в том числе:")+SUMIFS(Q1364:Q$6000,$A1364:$A$6000,$A1363&amp;".2",$B1364:$B$6000,"Наименование объекта по производству электрической энергии всего, в том числе:"),IF(AND($C1364&lt;&gt;"Г",$C1364&lt;&gt;""),SUMIFS(INDIRECT(ADDRESS(ROW($A1363),COLUMN(Q$1),3,1)&amp;":"&amp;ADDRESS(ROW($A1363)+MATCH("Г",$C1364:$C$6000,0),COLUMN(Q$1),3,1)),INDIRECT(ADDRESS(ROW($A1363),COLUMN($A$1),3,1)&amp;":"&amp;ADDRESS(ROW($A1363)+MATCH("Г",$C1364:$C$6000,0),COLUMN($A$1),3,1)),$A1363&amp;"*",INDIRECT(ADDRESS(ROW($A1363),COLUMN($C$1),3,1)&amp;":"&amp;ADDRESS(ROW($A1363)+MATCH("Г",$C1364:$C$6000,0),COLUMN($C$1),3,1)),"&lt;&gt;Г"),SUMIFS(Q1364:Q$6000,$A1364:$A$6000,IF(AND($A1363=$A1364,$C1363=$C1364),$A1363&amp;"*",IF(OR(MID($A1363,1,1)="0",MID($A1363,1,1)=0),"?"&amp;MID($A1363,2,LEN($A1363)-1),$A1363&amp;".?")),$C1364:$C$6000,"Г")))</f>
        <v>0</v>
      </c>
      <c r="R1363" s="42">
        <f ca="1">IF(MID($A1363,3,10)="1.1.3",SUMIFS(R1364:R$6000,$A1364:$A$6000,$A1363&amp;".1",$B1364:$B$6000,"Наименование объекта по производству электрической энергии всего, в том числе:")+SUMIFS(R1364:R$6000,$A1364:$A$6000,$A1363&amp;".2",$B1364:$B$6000,"Наименование объекта по производству электрической энергии всего, в том числе:"),IF(AND($C1364&lt;&gt;"Г",$C1364&lt;&gt;""),SUMIFS(INDIRECT(ADDRESS(ROW($A1363),COLUMN(R$1),3,1)&amp;":"&amp;ADDRESS(ROW($A1363)+MATCH("Г",$C1364:$C$6000,0),COLUMN(R$1),3,1)),INDIRECT(ADDRESS(ROW($A1363),COLUMN($A$1),3,1)&amp;":"&amp;ADDRESS(ROW($A1363)+MATCH("Г",$C1364:$C$6000,0),COLUMN($A$1),3,1)),$A1363&amp;"*",INDIRECT(ADDRESS(ROW($A1363),COLUMN($C$1),3,1)&amp;":"&amp;ADDRESS(ROW($A1363)+MATCH("Г",$C1364:$C$6000,0),COLUMN($C$1),3,1)),"&lt;&gt;Г"),SUMIFS(R1364:R$6000,$A1364:$A$6000,IF(AND($A1363=$A1364,$C1363=$C1364),$A1363&amp;"*",IF(OR(MID($A1363,1,1)="0",MID($A1363,1,1)=0),"?"&amp;MID($A1363,2,LEN($A1363)-1),$A1363&amp;".?")),$C1364:$C$6000,"Г")))</f>
        <v>0</v>
      </c>
      <c r="S1363" s="42">
        <f ca="1">IF(MID($A1363,3,10)="1.1.3",SUMIFS(S1364:S$6000,$A1364:$A$6000,$A1363&amp;".1",$B1364:$B$6000,"Наименование объекта по производству электрической энергии всего, в том числе:")+SUMIFS(S1364:S$6000,$A1364:$A$6000,$A1363&amp;".2",$B1364:$B$6000,"Наименование объекта по производству электрической энергии всего, в том числе:"),IF(AND($C1364&lt;&gt;"Г",$C1364&lt;&gt;""),SUMIFS(INDIRECT(ADDRESS(ROW($A1363),COLUMN(S$1),3,1)&amp;":"&amp;ADDRESS(ROW($A1363)+MATCH("Г",$C1364:$C$6000,0),COLUMN(S$1),3,1)),INDIRECT(ADDRESS(ROW($A1363),COLUMN($A$1),3,1)&amp;":"&amp;ADDRESS(ROW($A1363)+MATCH("Г",$C1364:$C$6000,0),COLUMN($A$1),3,1)),$A1363&amp;"*",INDIRECT(ADDRESS(ROW($A1363),COLUMN($C$1),3,1)&amp;":"&amp;ADDRESS(ROW($A1363)+MATCH("Г",$C1364:$C$6000,0),COLUMN($C$1),3,1)),"&lt;&gt;Г"),SUMIFS(S1364:S$6000,$A1364:$A$6000,IF(AND($A1363=$A1364,$C1363=$C1364),$A1363&amp;"*",IF(OR(MID($A1363,1,1)="0",MID($A1363,1,1)=0),"?"&amp;MID($A1363,2,LEN($A1363)-1),$A1363&amp;".?")),$C1364:$C$6000,"Г")))</f>
        <v>0</v>
      </c>
      <c r="T1363" s="42">
        <f ca="1">IF(MID($A1363,3,10)="1.1.3",SUMIFS(T1364:T$6000,$A1364:$A$6000,$A1363&amp;".1",$B1364:$B$6000,"Наименование объекта по производству электрической энергии всего, в том числе:")+SUMIFS(T1364:T$6000,$A1364:$A$6000,$A1363&amp;".2",$B1364:$B$6000,"Наименование объекта по производству электрической энергии всего, в том числе:"),IF(AND($C1364&lt;&gt;"Г",$C1364&lt;&gt;""),SUMIFS(INDIRECT(ADDRESS(ROW($A1363),COLUMN(T$1),3,1)&amp;":"&amp;ADDRESS(ROW($A1363)+MATCH("Г",$C1364:$C$6000,0),COLUMN(T$1),3,1)),INDIRECT(ADDRESS(ROW($A1363),COLUMN($A$1),3,1)&amp;":"&amp;ADDRESS(ROW($A1363)+MATCH("Г",$C1364:$C$6000,0),COLUMN($A$1),3,1)),$A1363&amp;"*",INDIRECT(ADDRESS(ROW($A1363),COLUMN($C$1),3,1)&amp;":"&amp;ADDRESS(ROW($A1363)+MATCH("Г",$C1364:$C$6000,0),COLUMN($C$1),3,1)),"&lt;&gt;Г"),SUMIFS(T1364:T$6000,$A1364:$A$6000,IF(AND($A1363=$A1364,$C1363=$C1364),$A1363&amp;"*",IF(OR(MID($A1363,1,1)="0",MID($A1363,1,1)=0),"?"&amp;MID($A1363,2,LEN($A1363)-1),$A1363&amp;".?")),$C1364:$C$6000,"Г")))</f>
        <v>0</v>
      </c>
      <c r="U1363" s="42">
        <f ca="1">IF(MID($A1363,3,10)="1.1.3",SUMIFS(U1364:U$6000,$A1364:$A$6000,$A1363&amp;".1",$B1364:$B$6000,"Наименование объекта по производству электрической энергии всего, в том числе:")+SUMIFS(U1364:U$6000,$A1364:$A$6000,$A1363&amp;".2",$B1364:$B$6000,"Наименование объекта по производству электрической энергии всего, в том числе:"),IF(AND($C1364&lt;&gt;"Г",$C1364&lt;&gt;""),SUMIFS(INDIRECT(ADDRESS(ROW($A1363),COLUMN(U$1),3,1)&amp;":"&amp;ADDRESS(ROW($A1363)+MATCH("Г",$C1364:$C$6000,0),COLUMN(U$1),3,1)),INDIRECT(ADDRESS(ROW($A1363),COLUMN($A$1),3,1)&amp;":"&amp;ADDRESS(ROW($A1363)+MATCH("Г",$C1364:$C$6000,0),COLUMN($A$1),3,1)),$A1363&amp;"*",INDIRECT(ADDRESS(ROW($A1363),COLUMN($C$1),3,1)&amp;":"&amp;ADDRESS(ROW($A1363)+MATCH("Г",$C1364:$C$6000,0),COLUMN($C$1),3,1)),"&lt;&gt;Г"),SUMIFS(U1364:U$6000,$A1364:$A$6000,IF(AND($A1363=$A1364,$C1363=$C1364),$A1363&amp;"*",IF(OR(MID($A1363,1,1)="0",MID($A1363,1,1)=0),"?"&amp;MID($A1363,2,LEN($A1363)-1),$A1363&amp;".?")),$C1364:$C$6000,"Г")))</f>
        <v>0</v>
      </c>
      <c r="V1363" s="42">
        <f ca="1">IF(MID($A1363,3,10)="1.1.3",SUMIFS(V1364:V$6000,$A1364:$A$6000,$A1363&amp;".1",$B1364:$B$6000,"Наименование объекта по производству электрической энергии всего, в том числе:")+SUMIFS(V1364:V$6000,$A1364:$A$6000,$A1363&amp;".2",$B1364:$B$6000,"Наименование объекта по производству электрической энергии всего, в том числе:"),IF(AND($C1364&lt;&gt;"Г",$C1364&lt;&gt;""),SUMIFS(INDIRECT(ADDRESS(ROW($A1363),COLUMN(V$1),3,1)&amp;":"&amp;ADDRESS(ROW($A1363)+MATCH("Г",$C1364:$C$6000,0),COLUMN(V$1),3,1)),INDIRECT(ADDRESS(ROW($A1363),COLUMN($A$1),3,1)&amp;":"&amp;ADDRESS(ROW($A1363)+MATCH("Г",$C1364:$C$6000,0),COLUMN($A$1),3,1)),$A1363&amp;"*",INDIRECT(ADDRESS(ROW($A1363),COLUMN($C$1),3,1)&amp;":"&amp;ADDRESS(ROW($A1363)+MATCH("Г",$C1364:$C$6000,0),COLUMN($C$1),3,1)),"&lt;&gt;Г"),SUMIFS(V1364:V$6000,$A1364:$A$6000,IF(AND($A1363=$A1364,$C1363=$C1364),$A1363&amp;"*",IF(OR(MID($A1363,1,1)="0",MID($A1363,1,1)=0),"?"&amp;MID($A1363,2,LEN($A1363)-1),$A1363&amp;".?")),$C1364:$C$6000,"Г")))</f>
        <v>0</v>
      </c>
      <c r="W1363" s="42">
        <f ca="1">IF(MID($A1363,3,10)="1.1.3",SUMIFS(W1364:W$6000,$A1364:$A$6000,$A1363&amp;".1",$B1364:$B$6000,"Наименование объекта по производству электрической энергии всего, в том числе:")+SUMIFS(W1364:W$6000,$A1364:$A$6000,$A1363&amp;".2",$B1364:$B$6000,"Наименование объекта по производству электрической энергии всего, в том числе:"),IF(AND($C1364&lt;&gt;"Г",$C1364&lt;&gt;""),SUMIFS(INDIRECT(ADDRESS(ROW($A1363),COLUMN(W$1),3,1)&amp;":"&amp;ADDRESS(ROW($A1363)+MATCH("Г",$C1364:$C$6000,0),COLUMN(W$1),3,1)),INDIRECT(ADDRESS(ROW($A1363),COLUMN($A$1),3,1)&amp;":"&amp;ADDRESS(ROW($A1363)+MATCH("Г",$C1364:$C$6000,0),COLUMN($A$1),3,1)),$A1363&amp;"*",INDIRECT(ADDRESS(ROW($A1363),COLUMN($C$1),3,1)&amp;":"&amp;ADDRESS(ROW($A1363)+MATCH("Г",$C1364:$C$6000,0),COLUMN($C$1),3,1)),"&lt;&gt;Г"),SUMIFS(W1364:W$6000,$A1364:$A$6000,IF(AND($A1363=$A1364,$C1363=$C1364),$A1363&amp;"*",IF(OR(MID($A1363,1,1)="0",MID($A1363,1,1)=0),"?"&amp;MID($A1363,2,LEN($A1363)-1),$A1363&amp;".?")),$C1364:$C$6000,"Г")))</f>
        <v>0</v>
      </c>
      <c r="X1363" s="42">
        <f ca="1">IF(MID($A1363,3,10)="1.1.3",SUMIFS(X1364:X$6000,$A1364:$A$6000,$A1363&amp;".1",$B1364:$B$6000,"Наименование объекта по производству электрической энергии всего, в том числе:")+SUMIFS(X1364:X$6000,$A1364:$A$6000,$A1363&amp;".2",$B1364:$B$6000,"Наименование объекта по производству электрической энергии всего, в том числе:"),IF(AND($C1364&lt;&gt;"Г",$C1364&lt;&gt;""),SUMIFS(INDIRECT(ADDRESS(ROW($A1363),COLUMN(X$1),3,1)&amp;":"&amp;ADDRESS(ROW($A1363)+MATCH("Г",$C1364:$C$6000,0),COLUMN(X$1),3,1)),INDIRECT(ADDRESS(ROW($A1363),COLUMN($A$1),3,1)&amp;":"&amp;ADDRESS(ROW($A1363)+MATCH("Г",$C1364:$C$6000,0),COLUMN($A$1),3,1)),$A1363&amp;"*",INDIRECT(ADDRESS(ROW($A1363),COLUMN($C$1),3,1)&amp;":"&amp;ADDRESS(ROW($A1363)+MATCH("Г",$C1364:$C$6000,0),COLUMN($C$1),3,1)),"&lt;&gt;Г"),SUMIFS(X1364:X$6000,$A1364:$A$6000,IF(AND($A1363=$A1364,$C1363=$C1364),$A1363&amp;"*",IF(OR(MID($A1363,1,1)="0",MID($A1363,1,1)=0),"?"&amp;MID($A1363,2,LEN($A1363)-1),$A1363&amp;".?")),$C1364:$C$6000,"Г")))</f>
        <v>0</v>
      </c>
      <c r="Y1363" s="42">
        <f ca="1">IF(MID($A1363,3,10)="1.1.3",SUMIFS(Y1364:Y$6000,$A1364:$A$6000,$A1363&amp;".1",$B1364:$B$6000,"Наименование объекта по производству электрической энергии всего, в том числе:")+SUMIFS(Y1364:Y$6000,$A1364:$A$6000,$A1363&amp;".2",$B1364:$B$6000,"Наименование объекта по производству электрической энергии всего, в том числе:"),IF(AND($C1364&lt;&gt;"Г",$C1364&lt;&gt;""),SUMIFS(INDIRECT(ADDRESS(ROW($A1363),COLUMN(Y$1),3,1)&amp;":"&amp;ADDRESS(ROW($A1363)+MATCH("Г",$C1364:$C$6000,0),COLUMN(Y$1),3,1)),INDIRECT(ADDRESS(ROW($A1363),COLUMN($A$1),3,1)&amp;":"&amp;ADDRESS(ROW($A1363)+MATCH("Г",$C1364:$C$6000,0),COLUMN($A$1),3,1)),$A1363&amp;"*",INDIRECT(ADDRESS(ROW($A1363),COLUMN($C$1),3,1)&amp;":"&amp;ADDRESS(ROW($A1363)+MATCH("Г",$C1364:$C$6000,0),COLUMN($C$1),3,1)),"&lt;&gt;Г"),SUMIFS(Y1364:Y$6000,$A1364:$A$6000,IF(AND($A1363=$A1364,$C1363=$C1364),$A1363&amp;"*",IF(OR(MID($A1363,1,1)="0",MID($A1363,1,1)=0),"?"&amp;MID($A1363,2,LEN($A1363)-1),$A1363&amp;".?")),$C1364:$C$6000,"Г")))</f>
        <v>0</v>
      </c>
      <c r="Z1363" s="42">
        <f ca="1">IF(MID($A1363,3,10)="1.1.3",SUMIFS(Z1364:Z$6000,$A1364:$A$6000,$A1363&amp;".1",$B1364:$B$6000,"Наименование объекта по производству электрической энергии всего, в том числе:")+SUMIFS(Z1364:Z$6000,$A1364:$A$6000,$A1363&amp;".2",$B1364:$B$6000,"Наименование объекта по производству электрической энергии всего, в том числе:"),IF(AND($C1364&lt;&gt;"Г",$C1364&lt;&gt;""),SUMIFS(INDIRECT(ADDRESS(ROW($A1363),COLUMN(Z$1),3,1)&amp;":"&amp;ADDRESS(ROW($A1363)+MATCH("Г",$C1364:$C$6000,0),COLUMN(Z$1),3,1)),INDIRECT(ADDRESS(ROW($A1363),COLUMN($A$1),3,1)&amp;":"&amp;ADDRESS(ROW($A1363)+MATCH("Г",$C1364:$C$6000,0),COLUMN($A$1),3,1)),$A1363&amp;"*",INDIRECT(ADDRESS(ROW($A1363),COLUMN($C$1),3,1)&amp;":"&amp;ADDRESS(ROW($A1363)+MATCH("Г",$C1364:$C$6000,0),COLUMN($C$1),3,1)),"&lt;&gt;Г"),SUMIFS(Z1364:Z$6000,$A1364:$A$6000,IF(AND($A1363=$A1364,$C1363=$C1364),$A1363&amp;"*",IF(OR(MID($A1363,1,1)="0",MID($A1363,1,1)=0),"?"&amp;MID($A1363,2,LEN($A1363)-1),$A1363&amp;".?")),$C1364:$C$6000,"Г")))</f>
        <v>0</v>
      </c>
      <c r="AA1363" s="42">
        <f ca="1">IF(MID($A1363,3,10)="1.1.3",SUMIFS(AA1364:AA$6000,$A1364:$A$6000,$A1363&amp;".1",$B1364:$B$6000,"Наименование объекта по производству электрической энергии всего, в том числе:")+SUMIFS(AA1364:AA$6000,$A1364:$A$6000,$A1363&amp;".2",$B1364:$B$6000,"Наименование объекта по производству электрической энергии всего, в том числе:"),IF(AND($C1364&lt;&gt;"Г",$C1364&lt;&gt;""),SUMIFS(INDIRECT(ADDRESS(ROW($A1363),COLUMN(AA$1),3,1)&amp;":"&amp;ADDRESS(ROW($A1363)+MATCH("Г",$C1364:$C$6000,0),COLUMN(AA$1),3,1)),INDIRECT(ADDRESS(ROW($A1363),COLUMN($A$1),3,1)&amp;":"&amp;ADDRESS(ROW($A1363)+MATCH("Г",$C1364:$C$6000,0),COLUMN($A$1),3,1)),$A1363&amp;"*",INDIRECT(ADDRESS(ROW($A1363),COLUMN($C$1),3,1)&amp;":"&amp;ADDRESS(ROW($A1363)+MATCH("Г",$C1364:$C$6000,0),COLUMN($C$1),3,1)),"&lt;&gt;Г"),SUMIFS(AA1364:AA$6000,$A1364:$A$6000,IF(AND($A1363=$A1364,$C1363=$C1364),$A1363&amp;"*",IF(OR(MID($A1363,1,1)="0",MID($A1363,1,1)=0),"?"&amp;MID($A1363,2,LEN($A1363)-1),$A1363&amp;".?")),$C1364:$C$6000,"Г")))</f>
        <v>0</v>
      </c>
      <c r="AB1363" s="42">
        <f ca="1">IF(MID($A1363,3,10)="1.1.3",SUMIFS(AB1364:AB$6000,$A1364:$A$6000,$A1363&amp;".1",$B1364:$B$6000,"Наименование объекта по производству электрической энергии всего, в том числе:")+SUMIFS(AB1364:AB$6000,$A1364:$A$6000,$A1363&amp;".2",$B1364:$B$6000,"Наименование объекта по производству электрической энергии всего, в том числе:"),IF(AND($C1364&lt;&gt;"Г",$C1364&lt;&gt;""),SUMIFS(INDIRECT(ADDRESS(ROW($A1363),COLUMN(AB$1),3,1)&amp;":"&amp;ADDRESS(ROW($A1363)+MATCH("Г",$C1364:$C$6000,0),COLUMN(AB$1),3,1)),INDIRECT(ADDRESS(ROW($A1363),COLUMN($A$1),3,1)&amp;":"&amp;ADDRESS(ROW($A1363)+MATCH("Г",$C1364:$C$6000,0),COLUMN($A$1),3,1)),$A1363&amp;"*",INDIRECT(ADDRESS(ROW($A1363),COLUMN($C$1),3,1)&amp;":"&amp;ADDRESS(ROW($A1363)+MATCH("Г",$C1364:$C$6000,0),COLUMN($C$1),3,1)),"&lt;&gt;Г"),SUMIFS(AB1364:AB$6000,$A1364:$A$6000,IF(AND($A1363=$A1364,$C1363=$C1364),$A1363&amp;"*",IF(OR(MID($A1363,1,1)="0",MID($A1363,1,1)=0),"?"&amp;MID($A1363,2,LEN($A1363)-1),$A1363&amp;".?")),$C1364:$C$6000,"Г")))</f>
        <v>0</v>
      </c>
      <c r="AC1363" s="42">
        <f ca="1">IF(MID($A1363,3,10)="1.1.3",SUMIFS(AC1364:AC$6000,$A1364:$A$6000,$A1363&amp;".1",$B1364:$B$6000,"Наименование объекта по производству электрической энергии всего, в том числе:")+SUMIFS(AC1364:AC$6000,$A1364:$A$6000,$A1363&amp;".2",$B1364:$B$6000,"Наименование объекта по производству электрической энергии всего, в том числе:"),IF(AND($C1364&lt;&gt;"Г",$C1364&lt;&gt;""),SUMIFS(INDIRECT(ADDRESS(ROW($A1363),COLUMN(AC$1),3,1)&amp;":"&amp;ADDRESS(ROW($A1363)+MATCH("Г",$C1364:$C$6000,0),COLUMN(AC$1),3,1)),INDIRECT(ADDRESS(ROW($A1363),COLUMN($A$1),3,1)&amp;":"&amp;ADDRESS(ROW($A1363)+MATCH("Г",$C1364:$C$6000,0),COLUMN($A$1),3,1)),$A1363&amp;"*",INDIRECT(ADDRESS(ROW($A1363),COLUMN($C$1),3,1)&amp;":"&amp;ADDRESS(ROW($A1363)+MATCH("Г",$C1364:$C$6000,0),COLUMN($C$1),3,1)),"&lt;&gt;Г"),SUMIFS(AC1364:AC$6000,$A1364:$A$6000,IF(AND($A1363=$A1364,$C1363=$C1364),$A1363&amp;"*",IF(OR(MID($A1363,1,1)="0",MID($A1363,1,1)=0),"?"&amp;MID($A1363,2,LEN($A1363)-1),$A1363&amp;".?")),$C1364:$C$6000,"Г")))</f>
        <v>0</v>
      </c>
      <c r="AD1363" s="42">
        <f ca="1">IF(MID($A1363,3,10)="1.1.3",SUMIFS(AD1364:AD$6000,$A1364:$A$6000,$A1363&amp;".1",$B1364:$B$6000,"Наименование объекта по производству электрической энергии всего, в том числе:")+SUMIFS(AD1364:AD$6000,$A1364:$A$6000,$A1363&amp;".2",$B1364:$B$6000,"Наименование объекта по производству электрической энергии всего, в том числе:"),IF(AND($C1364&lt;&gt;"Г",$C1364&lt;&gt;""),SUMIFS(INDIRECT(ADDRESS(ROW($A1363),COLUMN(AD$1),3,1)&amp;":"&amp;ADDRESS(ROW($A1363)+MATCH("Г",$C1364:$C$6000,0),COLUMN(AD$1),3,1)),INDIRECT(ADDRESS(ROW($A1363),COLUMN($A$1),3,1)&amp;":"&amp;ADDRESS(ROW($A1363)+MATCH("Г",$C1364:$C$6000,0),COLUMN($A$1),3,1)),$A1363&amp;"*",INDIRECT(ADDRESS(ROW($A1363),COLUMN($C$1),3,1)&amp;":"&amp;ADDRESS(ROW($A1363)+MATCH("Г",$C1364:$C$6000,0),COLUMN($C$1),3,1)),"&lt;&gt;Г"),SUMIFS(AD1364:AD$6000,$A1364:$A$6000,IF(AND($A1363=$A1364,$C1363=$C1364),$A1363&amp;"*",IF(OR(MID($A1363,1,1)="0",MID($A1363,1,1)=0),"?"&amp;MID($A1363,2,LEN($A1363)-1),$A1363&amp;".?")),$C1364:$C$6000,"Г")))</f>
        <v>0</v>
      </c>
      <c r="AE1363" s="42">
        <f ca="1">IF(MID($A1363,3,10)="1.1.3",SUMIFS(AE1364:AE$6000,$A1364:$A$6000,$A1363&amp;".1",$B1364:$B$6000,"Наименование объекта по производству электрической энергии всего, в том числе:")+SUMIFS(AE1364:AE$6000,$A1364:$A$6000,$A1363&amp;".2",$B1364:$B$6000,"Наименование объекта по производству электрической энергии всего, в том числе:"),IF(AND($C1364&lt;&gt;"Г",$C1364&lt;&gt;""),SUMIFS(INDIRECT(ADDRESS(ROW($A1363),COLUMN(AE$1),3,1)&amp;":"&amp;ADDRESS(ROW($A1363)+MATCH("Г",$C1364:$C$6000,0),COLUMN(AE$1),3,1)),INDIRECT(ADDRESS(ROW($A1363),COLUMN($A$1),3,1)&amp;":"&amp;ADDRESS(ROW($A1363)+MATCH("Г",$C1364:$C$6000,0),COLUMN($A$1),3,1)),$A1363&amp;"*",INDIRECT(ADDRESS(ROW($A1363),COLUMN($C$1),3,1)&amp;":"&amp;ADDRESS(ROW($A1363)+MATCH("Г",$C1364:$C$6000,0),COLUMN($C$1),3,1)),"&lt;&gt;Г"),SUMIFS(AE1364:AE$6000,$A1364:$A$6000,IF(AND($A1363=$A1364,$C1363=$C1364),$A1363&amp;"*",IF(OR(MID($A1363,1,1)="0",MID($A1363,1,1)=0),"?"&amp;MID($A1363,2,LEN($A1363)-1),$A1363&amp;".?")),$C1364:$C$6000,"Г")))</f>
        <v>0</v>
      </c>
      <c r="AF1363" s="42">
        <f ca="1">IF(MID($A1363,3,10)="1.1.3",SUMIFS(AF1364:AF$6000,$A1364:$A$6000,$A1363&amp;".1",$B1364:$B$6000,"Наименование объекта по производству электрической энергии всего, в том числе:")+SUMIFS(AF1364:AF$6000,$A1364:$A$6000,$A1363&amp;".2",$B1364:$B$6000,"Наименование объекта по производству электрической энергии всего, в том числе:"),IF(AND($C1364&lt;&gt;"Г",$C1364&lt;&gt;""),SUMIFS(INDIRECT(ADDRESS(ROW($A1363),COLUMN(AF$1),3,1)&amp;":"&amp;ADDRESS(ROW($A1363)+MATCH("Г",$C1364:$C$6000,0),COLUMN(AF$1),3,1)),INDIRECT(ADDRESS(ROW($A1363),COLUMN($A$1),3,1)&amp;":"&amp;ADDRESS(ROW($A1363)+MATCH("Г",$C1364:$C$6000,0),COLUMN($A$1),3,1)),$A1363&amp;"*",INDIRECT(ADDRESS(ROW($A1363),COLUMN($C$1),3,1)&amp;":"&amp;ADDRESS(ROW($A1363)+MATCH("Г",$C1364:$C$6000,0),COLUMN($C$1),3,1)),"&lt;&gt;Г"),SUMIFS(AF1364:AF$6000,$A1364:$A$6000,IF(AND($A1363=$A1364,$C1363=$C1364),$A1363&amp;"*",IF(OR(MID($A1363,1,1)="0",MID($A1363,1,1)=0),"?"&amp;MID($A1363,2,LEN($A1363)-1),$A1363&amp;".?")),$C1364:$C$6000,"Г")))</f>
        <v>0</v>
      </c>
      <c r="AG1363" s="42">
        <f ca="1">IF(MID($A1363,3,10)="1.1.3",SUMIFS(AG1364:AG$6000,$A1364:$A$6000,$A1363&amp;".1",$B1364:$B$6000,"Наименование объекта по производству электрической энергии всего, в том числе:")+SUMIFS(AG1364:AG$6000,$A1364:$A$6000,$A1363&amp;".2",$B1364:$B$6000,"Наименование объекта по производству электрической энергии всего, в том числе:"),IF(AND($C1364&lt;&gt;"Г",$C1364&lt;&gt;""),SUMIFS(INDIRECT(ADDRESS(ROW($A1363),COLUMN(AG$1),3,1)&amp;":"&amp;ADDRESS(ROW($A1363)+MATCH("Г",$C1364:$C$6000,0),COLUMN(AG$1),3,1)),INDIRECT(ADDRESS(ROW($A1363),COLUMN($A$1),3,1)&amp;":"&amp;ADDRESS(ROW($A1363)+MATCH("Г",$C1364:$C$6000,0),COLUMN($A$1),3,1)),$A1363&amp;"*",INDIRECT(ADDRESS(ROW($A1363),COLUMN($C$1),3,1)&amp;":"&amp;ADDRESS(ROW($A1363)+MATCH("Г",$C1364:$C$6000,0),COLUMN($C$1),3,1)),"&lt;&gt;Г"),SUMIFS(AG1364:AG$6000,$A1364:$A$6000,IF(AND($A1363=$A1364,$C1363=$C1364),$A1363&amp;"*",IF(OR(MID($A1363,1,1)="0",MID($A1363,1,1)=0),"?"&amp;MID($A1363,2,LEN($A1363)-1),$A1363&amp;".?")),$C1364:$C$6000,"Г")))</f>
        <v>0</v>
      </c>
      <c r="AH1363" s="42">
        <f ca="1">IF(MID($A1363,3,10)="1.1.3",SUMIFS(AH1364:AH$6000,$A1364:$A$6000,$A1363&amp;".1",$B1364:$B$6000,"Наименование объекта по производству электрической энергии всего, в том числе:")+SUMIFS(AH1364:AH$6000,$A1364:$A$6000,$A1363&amp;".2",$B1364:$B$6000,"Наименование объекта по производству электрической энергии всего, в том числе:"),IF(AND($C1364&lt;&gt;"Г",$C1364&lt;&gt;""),SUMIFS(INDIRECT(ADDRESS(ROW($A1363),COLUMN(AH$1),3,1)&amp;":"&amp;ADDRESS(ROW($A1363)+MATCH("Г",$C1364:$C$6000,0),COLUMN(AH$1),3,1)),INDIRECT(ADDRESS(ROW($A1363),COLUMN($A$1),3,1)&amp;":"&amp;ADDRESS(ROW($A1363)+MATCH("Г",$C1364:$C$6000,0),COLUMN($A$1),3,1)),$A1363&amp;"*",INDIRECT(ADDRESS(ROW($A1363),COLUMN($C$1),3,1)&amp;":"&amp;ADDRESS(ROW($A1363)+MATCH("Г",$C1364:$C$6000,0),COLUMN($C$1),3,1)),"&lt;&gt;Г"),SUMIFS(AH1364:AH$6000,$A1364:$A$6000,IF(AND($A1363=$A1364,$C1363=$C1364),$A1363&amp;"*",IF(OR(MID($A1363,1,1)="0",MID($A1363,1,1)=0),"?"&amp;MID($A1363,2,LEN($A1363)-1),$A1363&amp;".?")),$C1364:$C$6000,"Г")))</f>
        <v>0</v>
      </c>
      <c r="AI1363" s="42">
        <f ca="1">IF(MID($A1363,3,10)="1.1.3",SUMIFS(AI1364:AI$6000,$A1364:$A$6000,$A1363&amp;".1",$B1364:$B$6000,"Наименование объекта по производству электрической энергии всего, в том числе:")+SUMIFS(AI1364:AI$6000,$A1364:$A$6000,$A1363&amp;".2",$B1364:$B$6000,"Наименование объекта по производству электрической энергии всего, в том числе:"),IF(AND($C1364&lt;&gt;"Г",$C1364&lt;&gt;""),SUMIFS(INDIRECT(ADDRESS(ROW($A1363),COLUMN(AI$1),3,1)&amp;":"&amp;ADDRESS(ROW($A1363)+MATCH("Г",$C1364:$C$6000,0),COLUMN(AI$1),3,1)),INDIRECT(ADDRESS(ROW($A1363),COLUMN($A$1),3,1)&amp;":"&amp;ADDRESS(ROW($A1363)+MATCH("Г",$C1364:$C$6000,0),COLUMN($A$1),3,1)),$A1363&amp;"*",INDIRECT(ADDRESS(ROW($A1363),COLUMN($C$1),3,1)&amp;":"&amp;ADDRESS(ROW($A1363)+MATCH("Г",$C1364:$C$6000,0),COLUMN($C$1),3,1)),"&lt;&gt;Г"),SUMIFS(AI1364:AI$6000,$A1364:$A$6000,IF(AND($A1363=$A1364,$C1363=$C1364),$A1363&amp;"*",IF(OR(MID($A1363,1,1)="0",MID($A1363,1,1)=0),"?"&amp;MID($A1363,2,LEN($A1363)-1),$A1363&amp;".?")),$C1364:$C$6000,"Г")))</f>
        <v>0</v>
      </c>
      <c r="AJ1363" s="42">
        <f ca="1">IF(MID($A1363,3,10)="1.1.3",SUMIFS(AJ1364:AJ$6000,$A1364:$A$6000,$A1363&amp;".1",$B1364:$B$6000,"Наименование объекта по производству электрической энергии всего, в том числе:")+SUMIFS(AJ1364:AJ$6000,$A1364:$A$6000,$A1363&amp;".2",$B1364:$B$6000,"Наименование объекта по производству электрической энергии всего, в том числе:"),IF(AND($C1364&lt;&gt;"Г",$C1364&lt;&gt;""),SUMIFS(INDIRECT(ADDRESS(ROW($A1363),COLUMN(AJ$1),3,1)&amp;":"&amp;ADDRESS(ROW($A1363)+MATCH("Г",$C1364:$C$6000,0),COLUMN(AJ$1),3,1)),INDIRECT(ADDRESS(ROW($A1363),COLUMN($A$1),3,1)&amp;":"&amp;ADDRESS(ROW($A1363)+MATCH("Г",$C1364:$C$6000,0),COLUMN($A$1),3,1)),$A1363&amp;"*",INDIRECT(ADDRESS(ROW($A1363),COLUMN($C$1),3,1)&amp;":"&amp;ADDRESS(ROW($A1363)+MATCH("Г",$C1364:$C$6000,0),COLUMN($C$1),3,1)),"&lt;&gt;Г"),SUMIFS(AJ1364:AJ$6000,$A1364:$A$6000,IF(AND($A1363=$A1364,$C1363=$C1364),$A1363&amp;"*",IF(OR(MID($A1363,1,1)="0",MID($A1363,1,1)=0),"?"&amp;MID($A1363,2,LEN($A1363)-1),$A1363&amp;".?")),$C1364:$C$6000,"Г")))</f>
        <v>0</v>
      </c>
      <c r="AK1363" s="42">
        <f ca="1">IF(MID($A1363,3,10)="1.1.3",SUMIFS(AK1364:AK$6000,$A1364:$A$6000,$A1363&amp;".1",$B1364:$B$6000,"Наименование объекта по производству электрической энергии всего, в том числе:")+SUMIFS(AK1364:AK$6000,$A1364:$A$6000,$A1363&amp;".2",$B1364:$B$6000,"Наименование объекта по производству электрической энергии всего, в том числе:"),IF(AND($C1364&lt;&gt;"Г",$C1364&lt;&gt;""),SUMIFS(INDIRECT(ADDRESS(ROW($A1363),COLUMN(AK$1),3,1)&amp;":"&amp;ADDRESS(ROW($A1363)+MATCH("Г",$C1364:$C$6000,0),COLUMN(AK$1),3,1)),INDIRECT(ADDRESS(ROW($A1363),COLUMN($A$1),3,1)&amp;":"&amp;ADDRESS(ROW($A1363)+MATCH("Г",$C1364:$C$6000,0),COLUMN($A$1),3,1)),$A1363&amp;"*",INDIRECT(ADDRESS(ROW($A1363),COLUMN($C$1),3,1)&amp;":"&amp;ADDRESS(ROW($A1363)+MATCH("Г",$C1364:$C$6000,0),COLUMN($C$1),3,1)),"&lt;&gt;Г"),SUMIFS(AK1364:AK$6000,$A1364:$A$6000,IF(AND($A1363=$A1364,$C1363=$C1364),$A1363&amp;"*",IF(OR(MID($A1363,1,1)="0",MID($A1363,1,1)=0),"?"&amp;MID($A1363,2,LEN($A1363)-1),$A1363&amp;".?")),$C1364:$C$6000,"Г")))</f>
        <v>0</v>
      </c>
      <c r="AL1363" s="42" t="s">
        <v>130</v>
      </c>
      <c r="AM1363" s="42">
        <f ca="1">IF(MID($A1363,3,10)="1.1.3",SUMIFS(AM1364:AM$6000,$A1364:$A$6000,$A1363&amp;".1",$B1364:$B$6000,"Наименование объекта по производству электрической энергии всего, в том числе:")+SUMIFS(AM1364:AM$6000,$A1364:$A$6000,$A1363&amp;".2",$B1364:$B$6000,"Наименование объекта по производству электрической энергии всего, в том числе:"),IF(AND($C1364&lt;&gt;"Г",$C1364&lt;&gt;""),SUMIFS(INDIRECT(ADDRESS(ROW($A1363),COLUMN(AM$1),3,1)&amp;":"&amp;ADDRESS(ROW($A1363)+MATCH("Г",$C1364:$C$6000,0),COLUMN(AM$1),3,1)),INDIRECT(ADDRESS(ROW($A1363),COLUMN($A$1),3,1)&amp;":"&amp;ADDRESS(ROW($A1363)+MATCH("Г",$C1364:$C$6000,0),COLUMN($A$1),3,1)),$A1363&amp;"*",INDIRECT(ADDRESS(ROW($A1363),COLUMN($C$1),3,1)&amp;":"&amp;ADDRESS(ROW($A1363)+MATCH("Г",$C1364:$C$6000,0),COLUMN($C$1),3,1)),"&lt;&gt;Г"),SUMIFS(AM1364:AM$6000,$A1364:$A$6000,IF(AND($A1363=$A1364,$C1363=$C1364),$A1363&amp;"*",IF(OR(MID($A1363,1,1)="0",MID($A1363,1,1)=0),"?"&amp;MID($A1363,2,LEN($A1363)-1),$A1363&amp;".?")),$C1364:$C$6000,"Г")))</f>
        <v>0</v>
      </c>
      <c r="AN1363" s="42">
        <f ca="1">IF(MID($A1363,3,10)="1.1.3",SUMIFS(AN1364:AN$6000,$A1364:$A$6000,$A1363&amp;".1",$B1364:$B$6000,"Наименование объекта по производству электрической энергии всего, в том числе:")+SUMIFS(AN1364:AN$6000,$A1364:$A$6000,$A1363&amp;".2",$B1364:$B$6000,"Наименование объекта по производству электрической энергии всего, в том числе:"),IF(AND($C1364&lt;&gt;"Г",$C1364&lt;&gt;""),SUMIFS(INDIRECT(ADDRESS(ROW($A1363),COLUMN(AN$1),3,1)&amp;":"&amp;ADDRESS(ROW($A1363)+MATCH("Г",$C1364:$C$6000,0),COLUMN(AN$1),3,1)),INDIRECT(ADDRESS(ROW($A1363),COLUMN($A$1),3,1)&amp;":"&amp;ADDRESS(ROW($A1363)+MATCH("Г",$C1364:$C$6000,0),COLUMN($A$1),3,1)),$A1363&amp;"*",INDIRECT(ADDRESS(ROW($A1363),COLUMN($C$1),3,1)&amp;":"&amp;ADDRESS(ROW($A1363)+MATCH("Г",$C1364:$C$6000,0),COLUMN($C$1),3,1)),"&lt;&gt;Г"),SUMIFS(AN1364:AN$6000,$A1364:$A$6000,IF(AND($A1363=$A1364,$C1363=$C1364),$A1363&amp;"*",IF(OR(MID($A1363,1,1)="0",MID($A1363,1,1)=0),"?"&amp;MID($A1363,2,LEN($A1363)-1),$A1363&amp;".?")),$C1364:$C$6000,"Г")))</f>
        <v>0</v>
      </c>
      <c r="AO1363" s="40" t="s">
        <v>130</v>
      </c>
    </row>
    <row r="1364" spans="1:41" ht="31.5" x14ac:dyDescent="0.2">
      <c r="A1364" s="40" t="s">
        <v>2653</v>
      </c>
      <c r="B1364" s="40" t="s">
        <v>706</v>
      </c>
      <c r="C1364" s="40" t="s">
        <v>56</v>
      </c>
      <c r="D1364" s="40" t="s">
        <v>130</v>
      </c>
      <c r="E1364" s="41" t="s">
        <v>130</v>
      </c>
      <c r="F1364" s="41" t="s">
        <v>130</v>
      </c>
      <c r="G1364" s="41" t="s">
        <v>130</v>
      </c>
      <c r="H1364" s="42" t="s">
        <v>130</v>
      </c>
      <c r="I1364" s="42" t="s">
        <v>130</v>
      </c>
      <c r="J1364" s="42">
        <f ca="1">IF(MID($A1364,3,10)="1.1.3",SUMIFS(J1365:J$6000,$A1365:$A$6000,$A1364&amp;".1",$B1365:$B$6000,"Наименование объекта по производству электрической энергии всего, в том числе:")+SUMIFS(J1365:J$6000,$A1365:$A$6000,$A1364&amp;".2",$B1365:$B$6000,"Наименование объекта по производству электрической энергии всего, в том числе:"),IF(AND($C1365&lt;&gt;"Г",$C1365&lt;&gt;""),SUMIFS(INDIRECT(ADDRESS(ROW($A1364),COLUMN(J$1),3,1)&amp;":"&amp;ADDRESS(ROW($A1364)+MATCH("Г",$C1365:$C$6000,0),COLUMN(J$1),3,1)),INDIRECT(ADDRESS(ROW($A1364),COLUMN($A$1),3,1)&amp;":"&amp;ADDRESS(ROW($A1364)+MATCH("Г",$C1365:$C$6000,0),COLUMN($A$1),3,1)),$A1364&amp;"*",INDIRECT(ADDRESS(ROW($A1364),COLUMN($C$1),3,1)&amp;":"&amp;ADDRESS(ROW($A1364)+MATCH("Г",$C1365:$C$6000,0),COLUMN($C$1),3,1)),"&lt;&gt;Г"),SUMIFS(J1365:J$6000,$A1365:$A$6000,IF(AND($A1364=$A1365,$C1364=$C1365),$A1364&amp;"*",IF(OR(MID($A1364,1,1)="0",MID($A1364,1,1)=0),"?"&amp;MID($A1364,2,LEN($A1364)-1),$A1364&amp;".?")),$C1365:$C$6000,"Г")))</f>
        <v>0</v>
      </c>
      <c r="K1364" s="42">
        <f ca="1">IF(MID($A1364,3,10)="1.1.3",SUMIFS(K1365:K$6000,$A1365:$A$6000,$A1364&amp;".1",$B1365:$B$6000,"Наименование объекта по производству электрической энергии всего, в том числе:")+SUMIFS(K1365:K$6000,$A1365:$A$6000,$A1364&amp;".2",$B1365:$B$6000,"Наименование объекта по производству электрической энергии всего, в том числе:"),IF(AND($C1365&lt;&gt;"Г",$C1365&lt;&gt;""),SUMIFS(INDIRECT(ADDRESS(ROW($A1364),COLUMN(K$1),3,1)&amp;":"&amp;ADDRESS(ROW($A1364)+MATCH("Г",$C1365:$C$6000,0),COLUMN(K$1),3,1)),INDIRECT(ADDRESS(ROW($A1364),COLUMN($A$1),3,1)&amp;":"&amp;ADDRESS(ROW($A1364)+MATCH("Г",$C1365:$C$6000,0),COLUMN($A$1),3,1)),$A1364&amp;"*",INDIRECT(ADDRESS(ROW($A1364),COLUMN($C$1),3,1)&amp;":"&amp;ADDRESS(ROW($A1364)+MATCH("Г",$C1365:$C$6000,0),COLUMN($C$1),3,1)),"&lt;&gt;Г"),SUMIFS(K1365:K$6000,$A1365:$A$6000,IF(AND($A1364=$A1365,$C1364=$C1365),$A1364&amp;"*",IF(OR(MID($A1364,1,1)="0",MID($A1364,1,1)=0),"?"&amp;MID($A1364,2,LEN($A1364)-1),$A1364&amp;".?")),$C1365:$C$6000,"Г")))</f>
        <v>0</v>
      </c>
      <c r="L1364" s="42">
        <f ca="1">IF(MID($A1364,3,10)="1.1.3",SUMIFS(L1365:L$6000,$A1365:$A$6000,$A1364&amp;".1",$B1365:$B$6000,"Наименование объекта по производству электрической энергии всего, в том числе:")+SUMIFS(L1365:L$6000,$A1365:$A$6000,$A1364&amp;".2",$B1365:$B$6000,"Наименование объекта по производству электрической энергии всего, в том числе:"),IF(AND($C1365&lt;&gt;"Г",$C1365&lt;&gt;""),SUMIFS(INDIRECT(ADDRESS(ROW($A1364),COLUMN(L$1),3,1)&amp;":"&amp;ADDRESS(ROW($A1364)+MATCH("Г",$C1365:$C$6000,0),COLUMN(L$1),3,1)),INDIRECT(ADDRESS(ROW($A1364),COLUMN($A$1),3,1)&amp;":"&amp;ADDRESS(ROW($A1364)+MATCH("Г",$C1365:$C$6000,0),COLUMN($A$1),3,1)),$A1364&amp;"*",INDIRECT(ADDRESS(ROW($A1364),COLUMN($C$1),3,1)&amp;":"&amp;ADDRESS(ROW($A1364)+MATCH("Г",$C1365:$C$6000,0),COLUMN($C$1),3,1)),"&lt;&gt;Г"),SUMIFS(L1365:L$6000,$A1365:$A$6000,IF(AND($A1364=$A1365,$C1364=$C1365),$A1364&amp;"*",IF(OR(MID($A1364,1,1)="0",MID($A1364,1,1)=0),"?"&amp;MID($A1364,2,LEN($A1364)-1),$A1364&amp;".?")),$C1365:$C$6000,"Г")))</f>
        <v>0</v>
      </c>
      <c r="M1364" s="42">
        <f ca="1">IF(MID($A1364,3,10)="1.1.3",SUMIFS(M1365:M$6000,$A1365:$A$6000,$A1364&amp;".1",$B1365:$B$6000,"Наименование объекта по производству электрической энергии всего, в том числе:")+SUMIFS(M1365:M$6000,$A1365:$A$6000,$A1364&amp;".2",$B1365:$B$6000,"Наименование объекта по производству электрической энергии всего, в том числе:"),IF(AND($C1365&lt;&gt;"Г",$C1365&lt;&gt;""),SUMIFS(INDIRECT(ADDRESS(ROW($A1364),COLUMN(M$1),3,1)&amp;":"&amp;ADDRESS(ROW($A1364)+MATCH("Г",$C1365:$C$6000,0),COLUMN(M$1),3,1)),INDIRECT(ADDRESS(ROW($A1364),COLUMN($A$1),3,1)&amp;":"&amp;ADDRESS(ROW($A1364)+MATCH("Г",$C1365:$C$6000,0),COLUMN($A$1),3,1)),$A1364&amp;"*",INDIRECT(ADDRESS(ROW($A1364),COLUMN($C$1),3,1)&amp;":"&amp;ADDRESS(ROW($A1364)+MATCH("Г",$C1365:$C$6000,0),COLUMN($C$1),3,1)),"&lt;&gt;Г"),SUMIFS(M1365:M$6000,$A1365:$A$6000,IF(AND($A1364=$A1365,$C1364=$C1365),$A1364&amp;"*",IF(OR(MID($A1364,1,1)="0",MID($A1364,1,1)=0),"?"&amp;MID($A1364,2,LEN($A1364)-1),$A1364&amp;".?")),$C1365:$C$6000,"Г")))</f>
        <v>0</v>
      </c>
      <c r="N1364" s="42">
        <f ca="1">IF(MID($A1364,3,10)="1.1.3",SUMIFS(N1365:N$6000,$A1365:$A$6000,$A1364&amp;".1",$B1365:$B$6000,"Наименование объекта по производству электрической энергии всего, в том числе:")+SUMIFS(N1365:N$6000,$A1365:$A$6000,$A1364&amp;".2",$B1365:$B$6000,"Наименование объекта по производству электрической энергии всего, в том числе:"),IF(AND($C1365&lt;&gt;"Г",$C1365&lt;&gt;""),SUMIFS(INDIRECT(ADDRESS(ROW($A1364),COLUMN(N$1),3,1)&amp;":"&amp;ADDRESS(ROW($A1364)+MATCH("Г",$C1365:$C$6000,0),COLUMN(N$1),3,1)),INDIRECT(ADDRESS(ROW($A1364),COLUMN($A$1),3,1)&amp;":"&amp;ADDRESS(ROW($A1364)+MATCH("Г",$C1365:$C$6000,0),COLUMN($A$1),3,1)),$A1364&amp;"*",INDIRECT(ADDRESS(ROW($A1364),COLUMN($C$1),3,1)&amp;":"&amp;ADDRESS(ROW($A1364)+MATCH("Г",$C1365:$C$6000,0),COLUMN($C$1),3,1)),"&lt;&gt;Г"),SUMIFS(N1365:N$6000,$A1365:$A$6000,IF(AND($A1364=$A1365,$C1364=$C1365),$A1364&amp;"*",IF(OR(MID($A1364,1,1)="0",MID($A1364,1,1)=0),"?"&amp;MID($A1364,2,LEN($A1364)-1),$A1364&amp;".?")),$C1365:$C$6000,"Г")))</f>
        <v>0</v>
      </c>
      <c r="O1364" s="42">
        <f ca="1">IF(MID($A1364,3,10)="1.1.3",SUMIFS(O1365:O$6000,$A1365:$A$6000,$A1364&amp;".1",$B1365:$B$6000,"Наименование объекта по производству электрической энергии всего, в том числе:")+SUMIFS(O1365:O$6000,$A1365:$A$6000,$A1364&amp;".2",$B1365:$B$6000,"Наименование объекта по производству электрической энергии всего, в том числе:"),IF(AND($C1365&lt;&gt;"Г",$C1365&lt;&gt;""),SUMIFS(INDIRECT(ADDRESS(ROW($A1364),COLUMN(O$1),3,1)&amp;":"&amp;ADDRESS(ROW($A1364)+MATCH("Г",$C1365:$C$6000,0),COLUMN(O$1),3,1)),INDIRECT(ADDRESS(ROW($A1364),COLUMN($A$1),3,1)&amp;":"&amp;ADDRESS(ROW($A1364)+MATCH("Г",$C1365:$C$6000,0),COLUMN($A$1),3,1)),$A1364&amp;"*",INDIRECT(ADDRESS(ROW($A1364),COLUMN($C$1),3,1)&amp;":"&amp;ADDRESS(ROW($A1364)+MATCH("Г",$C1365:$C$6000,0),COLUMN($C$1),3,1)),"&lt;&gt;Г"),SUMIFS(O1365:O$6000,$A1365:$A$6000,IF(AND($A1364=$A1365,$C1364=$C1365),$A1364&amp;"*",IF(OR(MID($A1364,1,1)="0",MID($A1364,1,1)=0),"?"&amp;MID($A1364,2,LEN($A1364)-1),$A1364&amp;".?")),$C1365:$C$6000,"Г")))</f>
        <v>0</v>
      </c>
      <c r="P1364" s="42">
        <f ca="1">IF(MID($A1364,3,10)="1.1.3",SUMIFS(P1365:P$6000,$A1365:$A$6000,$A1364&amp;".1",$B1365:$B$6000,"Наименование объекта по производству электрической энергии всего, в том числе:")+SUMIFS(P1365:P$6000,$A1365:$A$6000,$A1364&amp;".2",$B1365:$B$6000,"Наименование объекта по производству электрической энергии всего, в том числе:"),IF(AND($C1365&lt;&gt;"Г",$C1365&lt;&gt;""),SUMIFS(INDIRECT(ADDRESS(ROW($A1364),COLUMN(P$1),3,1)&amp;":"&amp;ADDRESS(ROW($A1364)+MATCH("Г",$C1365:$C$6000,0),COLUMN(P$1),3,1)),INDIRECT(ADDRESS(ROW($A1364),COLUMN($A$1),3,1)&amp;":"&amp;ADDRESS(ROW($A1364)+MATCH("Г",$C1365:$C$6000,0),COLUMN($A$1),3,1)),$A1364&amp;"*",INDIRECT(ADDRESS(ROW($A1364),COLUMN($C$1),3,1)&amp;":"&amp;ADDRESS(ROW($A1364)+MATCH("Г",$C1365:$C$6000,0),COLUMN($C$1),3,1)),"&lt;&gt;Г"),SUMIFS(P1365:P$6000,$A1365:$A$6000,IF(AND($A1364=$A1365,$C1364=$C1365),$A1364&amp;"*",IF(OR(MID($A1364,1,1)="0",MID($A1364,1,1)=0),"?"&amp;MID($A1364,2,LEN($A1364)-1),$A1364&amp;".?")),$C1365:$C$6000,"Г")))</f>
        <v>0</v>
      </c>
      <c r="Q1364" s="42">
        <f ca="1">IF(MID($A1364,3,10)="1.1.3",SUMIFS(Q1365:Q$6000,$A1365:$A$6000,$A1364&amp;".1",$B1365:$B$6000,"Наименование объекта по производству электрической энергии всего, в том числе:")+SUMIFS(Q1365:Q$6000,$A1365:$A$6000,$A1364&amp;".2",$B1365:$B$6000,"Наименование объекта по производству электрической энергии всего, в том числе:"),IF(AND($C1365&lt;&gt;"Г",$C1365&lt;&gt;""),SUMIFS(INDIRECT(ADDRESS(ROW($A1364),COLUMN(Q$1),3,1)&amp;":"&amp;ADDRESS(ROW($A1364)+MATCH("Г",$C1365:$C$6000,0),COLUMN(Q$1),3,1)),INDIRECT(ADDRESS(ROW($A1364),COLUMN($A$1),3,1)&amp;":"&amp;ADDRESS(ROW($A1364)+MATCH("Г",$C1365:$C$6000,0),COLUMN($A$1),3,1)),$A1364&amp;"*",INDIRECT(ADDRESS(ROW($A1364),COLUMN($C$1),3,1)&amp;":"&amp;ADDRESS(ROW($A1364)+MATCH("Г",$C1365:$C$6000,0),COLUMN($C$1),3,1)),"&lt;&gt;Г"),SUMIFS(Q1365:Q$6000,$A1365:$A$6000,IF(AND($A1364=$A1365,$C1364=$C1365),$A1364&amp;"*",IF(OR(MID($A1364,1,1)="0",MID($A1364,1,1)=0),"?"&amp;MID($A1364,2,LEN($A1364)-1),$A1364&amp;".?")),$C1365:$C$6000,"Г")))</f>
        <v>0</v>
      </c>
      <c r="R1364" s="42">
        <f ca="1">IF(MID($A1364,3,10)="1.1.3",SUMIFS(R1365:R$6000,$A1365:$A$6000,$A1364&amp;".1",$B1365:$B$6000,"Наименование объекта по производству электрической энергии всего, в том числе:")+SUMIFS(R1365:R$6000,$A1365:$A$6000,$A1364&amp;".2",$B1365:$B$6000,"Наименование объекта по производству электрической энергии всего, в том числе:"),IF(AND($C1365&lt;&gt;"Г",$C1365&lt;&gt;""),SUMIFS(INDIRECT(ADDRESS(ROW($A1364),COLUMN(R$1),3,1)&amp;":"&amp;ADDRESS(ROW($A1364)+MATCH("Г",$C1365:$C$6000,0),COLUMN(R$1),3,1)),INDIRECT(ADDRESS(ROW($A1364),COLUMN($A$1),3,1)&amp;":"&amp;ADDRESS(ROW($A1364)+MATCH("Г",$C1365:$C$6000,0),COLUMN($A$1),3,1)),$A1364&amp;"*",INDIRECT(ADDRESS(ROW($A1364),COLUMN($C$1),3,1)&amp;":"&amp;ADDRESS(ROW($A1364)+MATCH("Г",$C1365:$C$6000,0),COLUMN($C$1),3,1)),"&lt;&gt;Г"),SUMIFS(R1365:R$6000,$A1365:$A$6000,IF(AND($A1364=$A1365,$C1364=$C1365),$A1364&amp;"*",IF(OR(MID($A1364,1,1)="0",MID($A1364,1,1)=0),"?"&amp;MID($A1364,2,LEN($A1364)-1),$A1364&amp;".?")),$C1365:$C$6000,"Г")))</f>
        <v>0</v>
      </c>
      <c r="S1364" s="42">
        <f ca="1">IF(MID($A1364,3,10)="1.1.3",SUMIFS(S1365:S$6000,$A1365:$A$6000,$A1364&amp;".1",$B1365:$B$6000,"Наименование объекта по производству электрической энергии всего, в том числе:")+SUMIFS(S1365:S$6000,$A1365:$A$6000,$A1364&amp;".2",$B1365:$B$6000,"Наименование объекта по производству электрической энергии всего, в том числе:"),IF(AND($C1365&lt;&gt;"Г",$C1365&lt;&gt;""),SUMIFS(INDIRECT(ADDRESS(ROW($A1364),COLUMN(S$1),3,1)&amp;":"&amp;ADDRESS(ROW($A1364)+MATCH("Г",$C1365:$C$6000,0),COLUMN(S$1),3,1)),INDIRECT(ADDRESS(ROW($A1364),COLUMN($A$1),3,1)&amp;":"&amp;ADDRESS(ROW($A1364)+MATCH("Г",$C1365:$C$6000,0),COLUMN($A$1),3,1)),$A1364&amp;"*",INDIRECT(ADDRESS(ROW($A1364),COLUMN($C$1),3,1)&amp;":"&amp;ADDRESS(ROW($A1364)+MATCH("Г",$C1365:$C$6000,0),COLUMN($C$1),3,1)),"&lt;&gt;Г"),SUMIFS(S1365:S$6000,$A1365:$A$6000,IF(AND($A1364=$A1365,$C1364=$C1365),$A1364&amp;"*",IF(OR(MID($A1364,1,1)="0",MID($A1364,1,1)=0),"?"&amp;MID($A1364,2,LEN($A1364)-1),$A1364&amp;".?")),$C1365:$C$6000,"Г")))</f>
        <v>0</v>
      </c>
      <c r="T1364" s="42">
        <f ca="1">IF(MID($A1364,3,10)="1.1.3",SUMIFS(T1365:T$6000,$A1365:$A$6000,$A1364&amp;".1",$B1365:$B$6000,"Наименование объекта по производству электрической энергии всего, в том числе:")+SUMIFS(T1365:T$6000,$A1365:$A$6000,$A1364&amp;".2",$B1365:$B$6000,"Наименование объекта по производству электрической энергии всего, в том числе:"),IF(AND($C1365&lt;&gt;"Г",$C1365&lt;&gt;""),SUMIFS(INDIRECT(ADDRESS(ROW($A1364),COLUMN(T$1),3,1)&amp;":"&amp;ADDRESS(ROW($A1364)+MATCH("Г",$C1365:$C$6000,0),COLUMN(T$1),3,1)),INDIRECT(ADDRESS(ROW($A1364),COLUMN($A$1),3,1)&amp;":"&amp;ADDRESS(ROW($A1364)+MATCH("Г",$C1365:$C$6000,0),COLUMN($A$1),3,1)),$A1364&amp;"*",INDIRECT(ADDRESS(ROW($A1364),COLUMN($C$1),3,1)&amp;":"&amp;ADDRESS(ROW($A1364)+MATCH("Г",$C1365:$C$6000,0),COLUMN($C$1),3,1)),"&lt;&gt;Г"),SUMIFS(T1365:T$6000,$A1365:$A$6000,IF(AND($A1364=$A1365,$C1364=$C1365),$A1364&amp;"*",IF(OR(MID($A1364,1,1)="0",MID($A1364,1,1)=0),"?"&amp;MID($A1364,2,LEN($A1364)-1),$A1364&amp;".?")),$C1365:$C$6000,"Г")))</f>
        <v>0</v>
      </c>
      <c r="U1364" s="42">
        <f ca="1">IF(MID($A1364,3,10)="1.1.3",SUMIFS(U1365:U$6000,$A1365:$A$6000,$A1364&amp;".1",$B1365:$B$6000,"Наименование объекта по производству электрической энергии всего, в том числе:")+SUMIFS(U1365:U$6000,$A1365:$A$6000,$A1364&amp;".2",$B1365:$B$6000,"Наименование объекта по производству электрической энергии всего, в том числе:"),IF(AND($C1365&lt;&gt;"Г",$C1365&lt;&gt;""),SUMIFS(INDIRECT(ADDRESS(ROW($A1364),COLUMN(U$1),3,1)&amp;":"&amp;ADDRESS(ROW($A1364)+MATCH("Г",$C1365:$C$6000,0),COLUMN(U$1),3,1)),INDIRECT(ADDRESS(ROW($A1364),COLUMN($A$1),3,1)&amp;":"&amp;ADDRESS(ROW($A1364)+MATCH("Г",$C1365:$C$6000,0),COLUMN($A$1),3,1)),$A1364&amp;"*",INDIRECT(ADDRESS(ROW($A1364),COLUMN($C$1),3,1)&amp;":"&amp;ADDRESS(ROW($A1364)+MATCH("Г",$C1365:$C$6000,0),COLUMN($C$1),3,1)),"&lt;&gt;Г"),SUMIFS(U1365:U$6000,$A1365:$A$6000,IF(AND($A1364=$A1365,$C1364=$C1365),$A1364&amp;"*",IF(OR(MID($A1364,1,1)="0",MID($A1364,1,1)=0),"?"&amp;MID($A1364,2,LEN($A1364)-1),$A1364&amp;".?")),$C1365:$C$6000,"Г")))</f>
        <v>0</v>
      </c>
      <c r="V1364" s="42">
        <f ca="1">IF(MID($A1364,3,10)="1.1.3",SUMIFS(V1365:V$6000,$A1365:$A$6000,$A1364&amp;".1",$B1365:$B$6000,"Наименование объекта по производству электрической энергии всего, в том числе:")+SUMIFS(V1365:V$6000,$A1365:$A$6000,$A1364&amp;".2",$B1365:$B$6000,"Наименование объекта по производству электрической энергии всего, в том числе:"),IF(AND($C1365&lt;&gt;"Г",$C1365&lt;&gt;""),SUMIFS(INDIRECT(ADDRESS(ROW($A1364),COLUMN(V$1),3,1)&amp;":"&amp;ADDRESS(ROW($A1364)+MATCH("Г",$C1365:$C$6000,0),COLUMN(V$1),3,1)),INDIRECT(ADDRESS(ROW($A1364),COLUMN($A$1),3,1)&amp;":"&amp;ADDRESS(ROW($A1364)+MATCH("Г",$C1365:$C$6000,0),COLUMN($A$1),3,1)),$A1364&amp;"*",INDIRECT(ADDRESS(ROW($A1364),COLUMN($C$1),3,1)&amp;":"&amp;ADDRESS(ROW($A1364)+MATCH("Г",$C1365:$C$6000,0),COLUMN($C$1),3,1)),"&lt;&gt;Г"),SUMIFS(V1365:V$6000,$A1365:$A$6000,IF(AND($A1364=$A1365,$C1364=$C1365),$A1364&amp;"*",IF(OR(MID($A1364,1,1)="0",MID($A1364,1,1)=0),"?"&amp;MID($A1364,2,LEN($A1364)-1),$A1364&amp;".?")),$C1365:$C$6000,"Г")))</f>
        <v>0</v>
      </c>
      <c r="W1364" s="42">
        <f ca="1">IF(MID($A1364,3,10)="1.1.3",SUMIFS(W1365:W$6000,$A1365:$A$6000,$A1364&amp;".1",$B1365:$B$6000,"Наименование объекта по производству электрической энергии всего, в том числе:")+SUMIFS(W1365:W$6000,$A1365:$A$6000,$A1364&amp;".2",$B1365:$B$6000,"Наименование объекта по производству электрической энергии всего, в том числе:"),IF(AND($C1365&lt;&gt;"Г",$C1365&lt;&gt;""),SUMIFS(INDIRECT(ADDRESS(ROW($A1364),COLUMN(W$1),3,1)&amp;":"&amp;ADDRESS(ROW($A1364)+MATCH("Г",$C1365:$C$6000,0),COLUMN(W$1),3,1)),INDIRECT(ADDRESS(ROW($A1364),COLUMN($A$1),3,1)&amp;":"&amp;ADDRESS(ROW($A1364)+MATCH("Г",$C1365:$C$6000,0),COLUMN($A$1),3,1)),$A1364&amp;"*",INDIRECT(ADDRESS(ROW($A1364),COLUMN($C$1),3,1)&amp;":"&amp;ADDRESS(ROW($A1364)+MATCH("Г",$C1365:$C$6000,0),COLUMN($C$1),3,1)),"&lt;&gt;Г"),SUMIFS(W1365:W$6000,$A1365:$A$6000,IF(AND($A1364=$A1365,$C1364=$C1365),$A1364&amp;"*",IF(OR(MID($A1364,1,1)="0",MID($A1364,1,1)=0),"?"&amp;MID($A1364,2,LEN($A1364)-1),$A1364&amp;".?")),$C1365:$C$6000,"Г")))</f>
        <v>0</v>
      </c>
      <c r="X1364" s="42">
        <f ca="1">IF(MID($A1364,3,10)="1.1.3",SUMIFS(X1365:X$6000,$A1365:$A$6000,$A1364&amp;".1",$B1365:$B$6000,"Наименование объекта по производству электрической энергии всего, в том числе:")+SUMIFS(X1365:X$6000,$A1365:$A$6000,$A1364&amp;".2",$B1365:$B$6000,"Наименование объекта по производству электрической энергии всего, в том числе:"),IF(AND($C1365&lt;&gt;"Г",$C1365&lt;&gt;""),SUMIFS(INDIRECT(ADDRESS(ROW($A1364),COLUMN(X$1),3,1)&amp;":"&amp;ADDRESS(ROW($A1364)+MATCH("Г",$C1365:$C$6000,0),COLUMN(X$1),3,1)),INDIRECT(ADDRESS(ROW($A1364),COLUMN($A$1),3,1)&amp;":"&amp;ADDRESS(ROW($A1364)+MATCH("Г",$C1365:$C$6000,0),COLUMN($A$1),3,1)),$A1364&amp;"*",INDIRECT(ADDRESS(ROW($A1364),COLUMN($C$1),3,1)&amp;":"&amp;ADDRESS(ROW($A1364)+MATCH("Г",$C1365:$C$6000,0),COLUMN($C$1),3,1)),"&lt;&gt;Г"),SUMIFS(X1365:X$6000,$A1365:$A$6000,IF(AND($A1364=$A1365,$C1364=$C1365),$A1364&amp;"*",IF(OR(MID($A1364,1,1)="0",MID($A1364,1,1)=0),"?"&amp;MID($A1364,2,LEN($A1364)-1),$A1364&amp;".?")),$C1365:$C$6000,"Г")))</f>
        <v>0</v>
      </c>
      <c r="Y1364" s="42">
        <f ca="1">IF(MID($A1364,3,10)="1.1.3",SUMIFS(Y1365:Y$6000,$A1365:$A$6000,$A1364&amp;".1",$B1365:$B$6000,"Наименование объекта по производству электрической энергии всего, в том числе:")+SUMIFS(Y1365:Y$6000,$A1365:$A$6000,$A1364&amp;".2",$B1365:$B$6000,"Наименование объекта по производству электрической энергии всего, в том числе:"),IF(AND($C1365&lt;&gt;"Г",$C1365&lt;&gt;""),SUMIFS(INDIRECT(ADDRESS(ROW($A1364),COLUMN(Y$1),3,1)&amp;":"&amp;ADDRESS(ROW($A1364)+MATCH("Г",$C1365:$C$6000,0),COLUMN(Y$1),3,1)),INDIRECT(ADDRESS(ROW($A1364),COLUMN($A$1),3,1)&amp;":"&amp;ADDRESS(ROW($A1364)+MATCH("Г",$C1365:$C$6000,0),COLUMN($A$1),3,1)),$A1364&amp;"*",INDIRECT(ADDRESS(ROW($A1364),COLUMN($C$1),3,1)&amp;":"&amp;ADDRESS(ROW($A1364)+MATCH("Г",$C1365:$C$6000,0),COLUMN($C$1),3,1)),"&lt;&gt;Г"),SUMIFS(Y1365:Y$6000,$A1365:$A$6000,IF(AND($A1364=$A1365,$C1364=$C1365),$A1364&amp;"*",IF(OR(MID($A1364,1,1)="0",MID($A1364,1,1)=0),"?"&amp;MID($A1364,2,LEN($A1364)-1),$A1364&amp;".?")),$C1365:$C$6000,"Г")))</f>
        <v>0</v>
      </c>
      <c r="Z1364" s="42">
        <f ca="1">IF(MID($A1364,3,10)="1.1.3",SUMIFS(Z1365:Z$6000,$A1365:$A$6000,$A1364&amp;".1",$B1365:$B$6000,"Наименование объекта по производству электрической энергии всего, в том числе:")+SUMIFS(Z1365:Z$6000,$A1365:$A$6000,$A1364&amp;".2",$B1365:$B$6000,"Наименование объекта по производству электрической энергии всего, в том числе:"),IF(AND($C1365&lt;&gt;"Г",$C1365&lt;&gt;""),SUMIFS(INDIRECT(ADDRESS(ROW($A1364),COLUMN(Z$1),3,1)&amp;":"&amp;ADDRESS(ROW($A1364)+MATCH("Г",$C1365:$C$6000,0),COLUMN(Z$1),3,1)),INDIRECT(ADDRESS(ROW($A1364),COLUMN($A$1),3,1)&amp;":"&amp;ADDRESS(ROW($A1364)+MATCH("Г",$C1365:$C$6000,0),COLUMN($A$1),3,1)),$A1364&amp;"*",INDIRECT(ADDRESS(ROW($A1364),COLUMN($C$1),3,1)&amp;":"&amp;ADDRESS(ROW($A1364)+MATCH("Г",$C1365:$C$6000,0),COLUMN($C$1),3,1)),"&lt;&gt;Г"),SUMIFS(Z1365:Z$6000,$A1365:$A$6000,IF(AND($A1364=$A1365,$C1364=$C1365),$A1364&amp;"*",IF(OR(MID($A1364,1,1)="0",MID($A1364,1,1)=0),"?"&amp;MID($A1364,2,LEN($A1364)-1),$A1364&amp;".?")),$C1365:$C$6000,"Г")))</f>
        <v>0</v>
      </c>
      <c r="AA1364" s="42">
        <f ca="1">IF(MID($A1364,3,10)="1.1.3",SUMIFS(AA1365:AA$6000,$A1365:$A$6000,$A1364&amp;".1",$B1365:$B$6000,"Наименование объекта по производству электрической энергии всего, в том числе:")+SUMIFS(AA1365:AA$6000,$A1365:$A$6000,$A1364&amp;".2",$B1365:$B$6000,"Наименование объекта по производству электрической энергии всего, в том числе:"),IF(AND($C1365&lt;&gt;"Г",$C1365&lt;&gt;""),SUMIFS(INDIRECT(ADDRESS(ROW($A1364),COLUMN(AA$1),3,1)&amp;":"&amp;ADDRESS(ROW($A1364)+MATCH("Г",$C1365:$C$6000,0),COLUMN(AA$1),3,1)),INDIRECT(ADDRESS(ROW($A1364),COLUMN($A$1),3,1)&amp;":"&amp;ADDRESS(ROW($A1364)+MATCH("Г",$C1365:$C$6000,0),COLUMN($A$1),3,1)),$A1364&amp;"*",INDIRECT(ADDRESS(ROW($A1364),COLUMN($C$1),3,1)&amp;":"&amp;ADDRESS(ROW($A1364)+MATCH("Г",$C1365:$C$6000,0),COLUMN($C$1),3,1)),"&lt;&gt;Г"),SUMIFS(AA1365:AA$6000,$A1365:$A$6000,IF(AND($A1364=$A1365,$C1364=$C1365),$A1364&amp;"*",IF(OR(MID($A1364,1,1)="0",MID($A1364,1,1)=0),"?"&amp;MID($A1364,2,LEN($A1364)-1),$A1364&amp;".?")),$C1365:$C$6000,"Г")))</f>
        <v>0</v>
      </c>
      <c r="AB1364" s="42">
        <f ca="1">IF(MID($A1364,3,10)="1.1.3",SUMIFS(AB1365:AB$6000,$A1365:$A$6000,$A1364&amp;".1",$B1365:$B$6000,"Наименование объекта по производству электрической энергии всего, в том числе:")+SUMIFS(AB1365:AB$6000,$A1365:$A$6000,$A1364&amp;".2",$B1365:$B$6000,"Наименование объекта по производству электрической энергии всего, в том числе:"),IF(AND($C1365&lt;&gt;"Г",$C1365&lt;&gt;""),SUMIFS(INDIRECT(ADDRESS(ROW($A1364),COLUMN(AB$1),3,1)&amp;":"&amp;ADDRESS(ROW($A1364)+MATCH("Г",$C1365:$C$6000,0),COLUMN(AB$1),3,1)),INDIRECT(ADDRESS(ROW($A1364),COLUMN($A$1),3,1)&amp;":"&amp;ADDRESS(ROW($A1364)+MATCH("Г",$C1365:$C$6000,0),COLUMN($A$1),3,1)),$A1364&amp;"*",INDIRECT(ADDRESS(ROW($A1364),COLUMN($C$1),3,1)&amp;":"&amp;ADDRESS(ROW($A1364)+MATCH("Г",$C1365:$C$6000,0),COLUMN($C$1),3,1)),"&lt;&gt;Г"),SUMIFS(AB1365:AB$6000,$A1365:$A$6000,IF(AND($A1364=$A1365,$C1364=$C1365),$A1364&amp;"*",IF(OR(MID($A1364,1,1)="0",MID($A1364,1,1)=0),"?"&amp;MID($A1364,2,LEN($A1364)-1),$A1364&amp;".?")),$C1365:$C$6000,"Г")))</f>
        <v>0</v>
      </c>
      <c r="AC1364" s="42">
        <f ca="1">IF(MID($A1364,3,10)="1.1.3",SUMIFS(AC1365:AC$6000,$A1365:$A$6000,$A1364&amp;".1",$B1365:$B$6000,"Наименование объекта по производству электрической энергии всего, в том числе:")+SUMIFS(AC1365:AC$6000,$A1365:$A$6000,$A1364&amp;".2",$B1365:$B$6000,"Наименование объекта по производству электрической энергии всего, в том числе:"),IF(AND($C1365&lt;&gt;"Г",$C1365&lt;&gt;""),SUMIFS(INDIRECT(ADDRESS(ROW($A1364),COLUMN(AC$1),3,1)&amp;":"&amp;ADDRESS(ROW($A1364)+MATCH("Г",$C1365:$C$6000,0),COLUMN(AC$1),3,1)),INDIRECT(ADDRESS(ROW($A1364),COLUMN($A$1),3,1)&amp;":"&amp;ADDRESS(ROW($A1364)+MATCH("Г",$C1365:$C$6000,0),COLUMN($A$1),3,1)),$A1364&amp;"*",INDIRECT(ADDRESS(ROW($A1364),COLUMN($C$1),3,1)&amp;":"&amp;ADDRESS(ROW($A1364)+MATCH("Г",$C1365:$C$6000,0),COLUMN($C$1),3,1)),"&lt;&gt;Г"),SUMIFS(AC1365:AC$6000,$A1365:$A$6000,IF(AND($A1364=$A1365,$C1364=$C1365),$A1364&amp;"*",IF(OR(MID($A1364,1,1)="0",MID($A1364,1,1)=0),"?"&amp;MID($A1364,2,LEN($A1364)-1),$A1364&amp;".?")),$C1365:$C$6000,"Г")))</f>
        <v>0</v>
      </c>
      <c r="AD1364" s="42">
        <f ca="1">IF(MID($A1364,3,10)="1.1.3",SUMIFS(AD1365:AD$6000,$A1365:$A$6000,$A1364&amp;".1",$B1365:$B$6000,"Наименование объекта по производству электрической энергии всего, в том числе:")+SUMIFS(AD1365:AD$6000,$A1365:$A$6000,$A1364&amp;".2",$B1365:$B$6000,"Наименование объекта по производству электрической энергии всего, в том числе:"),IF(AND($C1365&lt;&gt;"Г",$C1365&lt;&gt;""),SUMIFS(INDIRECT(ADDRESS(ROW($A1364),COLUMN(AD$1),3,1)&amp;":"&amp;ADDRESS(ROW($A1364)+MATCH("Г",$C1365:$C$6000,0),COLUMN(AD$1),3,1)),INDIRECT(ADDRESS(ROW($A1364),COLUMN($A$1),3,1)&amp;":"&amp;ADDRESS(ROW($A1364)+MATCH("Г",$C1365:$C$6000,0),COLUMN($A$1),3,1)),$A1364&amp;"*",INDIRECT(ADDRESS(ROW($A1364),COLUMN($C$1),3,1)&amp;":"&amp;ADDRESS(ROW($A1364)+MATCH("Г",$C1365:$C$6000,0),COLUMN($C$1),3,1)),"&lt;&gt;Г"),SUMIFS(AD1365:AD$6000,$A1365:$A$6000,IF(AND($A1364=$A1365,$C1364=$C1365),$A1364&amp;"*",IF(OR(MID($A1364,1,1)="0",MID($A1364,1,1)=0),"?"&amp;MID($A1364,2,LEN($A1364)-1),$A1364&amp;".?")),$C1365:$C$6000,"Г")))</f>
        <v>0</v>
      </c>
      <c r="AE1364" s="42">
        <f ca="1">IF(MID($A1364,3,10)="1.1.3",SUMIFS(AE1365:AE$6000,$A1365:$A$6000,$A1364&amp;".1",$B1365:$B$6000,"Наименование объекта по производству электрической энергии всего, в том числе:")+SUMIFS(AE1365:AE$6000,$A1365:$A$6000,$A1364&amp;".2",$B1365:$B$6000,"Наименование объекта по производству электрической энергии всего, в том числе:"),IF(AND($C1365&lt;&gt;"Г",$C1365&lt;&gt;""),SUMIFS(INDIRECT(ADDRESS(ROW($A1364),COLUMN(AE$1),3,1)&amp;":"&amp;ADDRESS(ROW($A1364)+MATCH("Г",$C1365:$C$6000,0),COLUMN(AE$1),3,1)),INDIRECT(ADDRESS(ROW($A1364),COLUMN($A$1),3,1)&amp;":"&amp;ADDRESS(ROW($A1364)+MATCH("Г",$C1365:$C$6000,0),COLUMN($A$1),3,1)),$A1364&amp;"*",INDIRECT(ADDRESS(ROW($A1364),COLUMN($C$1),3,1)&amp;":"&amp;ADDRESS(ROW($A1364)+MATCH("Г",$C1365:$C$6000,0),COLUMN($C$1),3,1)),"&lt;&gt;Г"),SUMIFS(AE1365:AE$6000,$A1365:$A$6000,IF(AND($A1364=$A1365,$C1364=$C1365),$A1364&amp;"*",IF(OR(MID($A1364,1,1)="0",MID($A1364,1,1)=0),"?"&amp;MID($A1364,2,LEN($A1364)-1),$A1364&amp;".?")),$C1365:$C$6000,"Г")))</f>
        <v>0</v>
      </c>
      <c r="AF1364" s="42">
        <f ca="1">IF(MID($A1364,3,10)="1.1.3",SUMIFS(AF1365:AF$6000,$A1365:$A$6000,$A1364&amp;".1",$B1365:$B$6000,"Наименование объекта по производству электрической энергии всего, в том числе:")+SUMIFS(AF1365:AF$6000,$A1365:$A$6000,$A1364&amp;".2",$B1365:$B$6000,"Наименование объекта по производству электрической энергии всего, в том числе:"),IF(AND($C1365&lt;&gt;"Г",$C1365&lt;&gt;""),SUMIFS(INDIRECT(ADDRESS(ROW($A1364),COLUMN(AF$1),3,1)&amp;":"&amp;ADDRESS(ROW($A1364)+MATCH("Г",$C1365:$C$6000,0),COLUMN(AF$1),3,1)),INDIRECT(ADDRESS(ROW($A1364),COLUMN($A$1),3,1)&amp;":"&amp;ADDRESS(ROW($A1364)+MATCH("Г",$C1365:$C$6000,0),COLUMN($A$1),3,1)),$A1364&amp;"*",INDIRECT(ADDRESS(ROW($A1364),COLUMN($C$1),3,1)&amp;":"&amp;ADDRESS(ROW($A1364)+MATCH("Г",$C1365:$C$6000,0),COLUMN($C$1),3,1)),"&lt;&gt;Г"),SUMIFS(AF1365:AF$6000,$A1365:$A$6000,IF(AND($A1364=$A1365,$C1364=$C1365),$A1364&amp;"*",IF(OR(MID($A1364,1,1)="0",MID($A1364,1,1)=0),"?"&amp;MID($A1364,2,LEN($A1364)-1),$A1364&amp;".?")),$C1365:$C$6000,"Г")))</f>
        <v>0</v>
      </c>
      <c r="AG1364" s="42">
        <f ca="1">IF(MID($A1364,3,10)="1.1.3",SUMIFS(AG1365:AG$6000,$A1365:$A$6000,$A1364&amp;".1",$B1365:$B$6000,"Наименование объекта по производству электрической энергии всего, в том числе:")+SUMIFS(AG1365:AG$6000,$A1365:$A$6000,$A1364&amp;".2",$B1365:$B$6000,"Наименование объекта по производству электрической энергии всего, в том числе:"),IF(AND($C1365&lt;&gt;"Г",$C1365&lt;&gt;""),SUMIFS(INDIRECT(ADDRESS(ROW($A1364),COLUMN(AG$1),3,1)&amp;":"&amp;ADDRESS(ROW($A1364)+MATCH("Г",$C1365:$C$6000,0),COLUMN(AG$1),3,1)),INDIRECT(ADDRESS(ROW($A1364),COLUMN($A$1),3,1)&amp;":"&amp;ADDRESS(ROW($A1364)+MATCH("Г",$C1365:$C$6000,0),COLUMN($A$1),3,1)),$A1364&amp;"*",INDIRECT(ADDRESS(ROW($A1364),COLUMN($C$1),3,1)&amp;":"&amp;ADDRESS(ROW($A1364)+MATCH("Г",$C1365:$C$6000,0),COLUMN($C$1),3,1)),"&lt;&gt;Г"),SUMIFS(AG1365:AG$6000,$A1365:$A$6000,IF(AND($A1364=$A1365,$C1364=$C1365),$A1364&amp;"*",IF(OR(MID($A1364,1,1)="0",MID($A1364,1,1)=0),"?"&amp;MID($A1364,2,LEN($A1364)-1),$A1364&amp;".?")),$C1365:$C$6000,"Г")))</f>
        <v>0</v>
      </c>
      <c r="AH1364" s="42">
        <f ca="1">IF(MID($A1364,3,10)="1.1.3",SUMIFS(AH1365:AH$6000,$A1365:$A$6000,$A1364&amp;".1",$B1365:$B$6000,"Наименование объекта по производству электрической энергии всего, в том числе:")+SUMIFS(AH1365:AH$6000,$A1365:$A$6000,$A1364&amp;".2",$B1365:$B$6000,"Наименование объекта по производству электрической энергии всего, в том числе:"),IF(AND($C1365&lt;&gt;"Г",$C1365&lt;&gt;""),SUMIFS(INDIRECT(ADDRESS(ROW($A1364),COLUMN(AH$1),3,1)&amp;":"&amp;ADDRESS(ROW($A1364)+MATCH("Г",$C1365:$C$6000,0),COLUMN(AH$1),3,1)),INDIRECT(ADDRESS(ROW($A1364),COLUMN($A$1),3,1)&amp;":"&amp;ADDRESS(ROW($A1364)+MATCH("Г",$C1365:$C$6000,0),COLUMN($A$1),3,1)),$A1364&amp;"*",INDIRECT(ADDRESS(ROW($A1364),COLUMN($C$1),3,1)&amp;":"&amp;ADDRESS(ROW($A1364)+MATCH("Г",$C1365:$C$6000,0),COLUMN($C$1),3,1)),"&lt;&gt;Г"),SUMIFS(AH1365:AH$6000,$A1365:$A$6000,IF(AND($A1364=$A1365,$C1364=$C1365),$A1364&amp;"*",IF(OR(MID($A1364,1,1)="0",MID($A1364,1,1)=0),"?"&amp;MID($A1364,2,LEN($A1364)-1),$A1364&amp;".?")),$C1365:$C$6000,"Г")))</f>
        <v>0</v>
      </c>
      <c r="AI1364" s="42">
        <f ca="1">IF(MID($A1364,3,10)="1.1.3",SUMIFS(AI1365:AI$6000,$A1365:$A$6000,$A1364&amp;".1",$B1365:$B$6000,"Наименование объекта по производству электрической энергии всего, в том числе:")+SUMIFS(AI1365:AI$6000,$A1365:$A$6000,$A1364&amp;".2",$B1365:$B$6000,"Наименование объекта по производству электрической энергии всего, в том числе:"),IF(AND($C1365&lt;&gt;"Г",$C1365&lt;&gt;""),SUMIFS(INDIRECT(ADDRESS(ROW($A1364),COLUMN(AI$1),3,1)&amp;":"&amp;ADDRESS(ROW($A1364)+MATCH("Г",$C1365:$C$6000,0),COLUMN(AI$1),3,1)),INDIRECT(ADDRESS(ROW($A1364),COLUMN($A$1),3,1)&amp;":"&amp;ADDRESS(ROW($A1364)+MATCH("Г",$C1365:$C$6000,0),COLUMN($A$1),3,1)),$A1364&amp;"*",INDIRECT(ADDRESS(ROW($A1364),COLUMN($C$1),3,1)&amp;":"&amp;ADDRESS(ROW($A1364)+MATCH("Г",$C1365:$C$6000,0),COLUMN($C$1),3,1)),"&lt;&gt;Г"),SUMIFS(AI1365:AI$6000,$A1365:$A$6000,IF(AND($A1364=$A1365,$C1364=$C1365),$A1364&amp;"*",IF(OR(MID($A1364,1,1)="0",MID($A1364,1,1)=0),"?"&amp;MID($A1364,2,LEN($A1364)-1),$A1364&amp;".?")),$C1365:$C$6000,"Г")))</f>
        <v>0</v>
      </c>
      <c r="AJ1364" s="42">
        <f ca="1">IF(MID($A1364,3,10)="1.1.3",SUMIFS(AJ1365:AJ$6000,$A1365:$A$6000,$A1364&amp;".1",$B1365:$B$6000,"Наименование объекта по производству электрической энергии всего, в том числе:")+SUMIFS(AJ1365:AJ$6000,$A1365:$A$6000,$A1364&amp;".2",$B1365:$B$6000,"Наименование объекта по производству электрической энергии всего, в том числе:"),IF(AND($C1365&lt;&gt;"Г",$C1365&lt;&gt;""),SUMIFS(INDIRECT(ADDRESS(ROW($A1364),COLUMN(AJ$1),3,1)&amp;":"&amp;ADDRESS(ROW($A1364)+MATCH("Г",$C1365:$C$6000,0),COLUMN(AJ$1),3,1)),INDIRECT(ADDRESS(ROW($A1364),COLUMN($A$1),3,1)&amp;":"&amp;ADDRESS(ROW($A1364)+MATCH("Г",$C1365:$C$6000,0),COLUMN($A$1),3,1)),$A1364&amp;"*",INDIRECT(ADDRESS(ROW($A1364),COLUMN($C$1),3,1)&amp;":"&amp;ADDRESS(ROW($A1364)+MATCH("Г",$C1365:$C$6000,0),COLUMN($C$1),3,1)),"&lt;&gt;Г"),SUMIFS(AJ1365:AJ$6000,$A1365:$A$6000,IF(AND($A1364=$A1365,$C1364=$C1365),$A1364&amp;"*",IF(OR(MID($A1364,1,1)="0",MID($A1364,1,1)=0),"?"&amp;MID($A1364,2,LEN($A1364)-1),$A1364&amp;".?")),$C1365:$C$6000,"Г")))</f>
        <v>0</v>
      </c>
      <c r="AK1364" s="42">
        <f ca="1">IF(MID($A1364,3,10)="1.1.3",SUMIFS(AK1365:AK$6000,$A1365:$A$6000,$A1364&amp;".1",$B1365:$B$6000,"Наименование объекта по производству электрической энергии всего, в том числе:")+SUMIFS(AK1365:AK$6000,$A1365:$A$6000,$A1364&amp;".2",$B1365:$B$6000,"Наименование объекта по производству электрической энергии всего, в том числе:"),IF(AND($C1365&lt;&gt;"Г",$C1365&lt;&gt;""),SUMIFS(INDIRECT(ADDRESS(ROW($A1364),COLUMN(AK$1),3,1)&amp;":"&amp;ADDRESS(ROW($A1364)+MATCH("Г",$C1365:$C$6000,0),COLUMN(AK$1),3,1)),INDIRECT(ADDRESS(ROW($A1364),COLUMN($A$1),3,1)&amp;":"&amp;ADDRESS(ROW($A1364)+MATCH("Г",$C1365:$C$6000,0),COLUMN($A$1),3,1)),$A1364&amp;"*",INDIRECT(ADDRESS(ROW($A1364),COLUMN($C$1),3,1)&amp;":"&amp;ADDRESS(ROW($A1364)+MATCH("Г",$C1365:$C$6000,0),COLUMN($C$1),3,1)),"&lt;&gt;Г"),SUMIFS(AK1365:AK$6000,$A1365:$A$6000,IF(AND($A1364=$A1365,$C1364=$C1365),$A1364&amp;"*",IF(OR(MID($A1364,1,1)="0",MID($A1364,1,1)=0),"?"&amp;MID($A1364,2,LEN($A1364)-1),$A1364&amp;".?")),$C1365:$C$6000,"Г")))</f>
        <v>0</v>
      </c>
      <c r="AL1364" s="42" t="s">
        <v>130</v>
      </c>
      <c r="AM1364" s="42">
        <f ca="1">IF(MID($A1364,3,10)="1.1.3",SUMIFS(AM1365:AM$6000,$A1365:$A$6000,$A1364&amp;".1",$B1365:$B$6000,"Наименование объекта по производству электрической энергии всего, в том числе:")+SUMIFS(AM1365:AM$6000,$A1365:$A$6000,$A1364&amp;".2",$B1365:$B$6000,"Наименование объекта по производству электрической энергии всего, в том числе:"),IF(AND($C1365&lt;&gt;"Г",$C1365&lt;&gt;""),SUMIFS(INDIRECT(ADDRESS(ROW($A1364),COLUMN(AM$1),3,1)&amp;":"&amp;ADDRESS(ROW($A1364)+MATCH("Г",$C1365:$C$6000,0),COLUMN(AM$1),3,1)),INDIRECT(ADDRESS(ROW($A1364),COLUMN($A$1),3,1)&amp;":"&amp;ADDRESS(ROW($A1364)+MATCH("Г",$C1365:$C$6000,0),COLUMN($A$1),3,1)),$A1364&amp;"*",INDIRECT(ADDRESS(ROW($A1364),COLUMN($C$1),3,1)&amp;":"&amp;ADDRESS(ROW($A1364)+MATCH("Г",$C1365:$C$6000,0),COLUMN($C$1),3,1)),"&lt;&gt;Г"),SUMIFS(AM1365:AM$6000,$A1365:$A$6000,IF(AND($A1364=$A1365,$C1364=$C1365),$A1364&amp;"*",IF(OR(MID($A1364,1,1)="0",MID($A1364,1,1)=0),"?"&amp;MID($A1364,2,LEN($A1364)-1),$A1364&amp;".?")),$C1365:$C$6000,"Г")))</f>
        <v>0</v>
      </c>
      <c r="AN1364" s="42">
        <f ca="1">IF(MID($A1364,3,10)="1.1.3",SUMIFS(AN1365:AN$6000,$A1365:$A$6000,$A1364&amp;".1",$B1365:$B$6000,"Наименование объекта по производству электрической энергии всего, в том числе:")+SUMIFS(AN1365:AN$6000,$A1365:$A$6000,$A1364&amp;".2",$B1365:$B$6000,"Наименование объекта по производству электрической энергии всего, в том числе:"),IF(AND($C1365&lt;&gt;"Г",$C1365&lt;&gt;""),SUMIFS(INDIRECT(ADDRESS(ROW($A1364),COLUMN(AN$1),3,1)&amp;":"&amp;ADDRESS(ROW($A1364)+MATCH("Г",$C1365:$C$6000,0),COLUMN(AN$1),3,1)),INDIRECT(ADDRESS(ROW($A1364),COLUMN($A$1),3,1)&amp;":"&amp;ADDRESS(ROW($A1364)+MATCH("Г",$C1365:$C$6000,0),COLUMN($A$1),3,1)),$A1364&amp;"*",INDIRECT(ADDRESS(ROW($A1364),COLUMN($C$1),3,1)&amp;":"&amp;ADDRESS(ROW($A1364)+MATCH("Г",$C1365:$C$6000,0),COLUMN($C$1),3,1)),"&lt;&gt;Г"),SUMIFS(AN1365:AN$6000,$A1365:$A$6000,IF(AND($A1364=$A1365,$C1364=$C1365),$A1364&amp;"*",IF(OR(MID($A1364,1,1)="0",MID($A1364,1,1)=0),"?"&amp;MID($A1364,2,LEN($A1364)-1),$A1364&amp;".?")),$C1365:$C$6000,"Г")))</f>
        <v>0</v>
      </c>
      <c r="AO1364" s="40" t="s">
        <v>130</v>
      </c>
    </row>
    <row r="1365" spans="1:41" ht="31.5" x14ac:dyDescent="0.2">
      <c r="A1365" s="40" t="s">
        <v>2654</v>
      </c>
      <c r="B1365" s="40" t="s">
        <v>708</v>
      </c>
      <c r="C1365" s="40" t="s">
        <v>56</v>
      </c>
      <c r="D1365" s="40" t="s">
        <v>130</v>
      </c>
      <c r="E1365" s="41" t="s">
        <v>130</v>
      </c>
      <c r="F1365" s="41" t="s">
        <v>130</v>
      </c>
      <c r="G1365" s="41" t="s">
        <v>130</v>
      </c>
      <c r="H1365" s="42" t="s">
        <v>130</v>
      </c>
      <c r="I1365" s="42" t="s">
        <v>130</v>
      </c>
      <c r="J1365" s="42">
        <f ca="1">IF(MID($A1365,3,10)="1.1.3",SUMIFS(J1366:J$6000,$A1366:$A$6000,$A1365&amp;".1",$B1366:$B$6000,"Наименование объекта по производству электрической энергии всего, в том числе:")+SUMIFS(J1366:J$6000,$A1366:$A$6000,$A1365&amp;".2",$B1366:$B$6000,"Наименование объекта по производству электрической энергии всего, в том числе:"),IF(AND($C1366&lt;&gt;"Г",$C1366&lt;&gt;""),SUMIFS(INDIRECT(ADDRESS(ROW($A1365),COLUMN(J$1),3,1)&amp;":"&amp;ADDRESS(ROW($A1365)+MATCH("Г",$C1366:$C$6000,0),COLUMN(J$1),3,1)),INDIRECT(ADDRESS(ROW($A1365),COLUMN($A$1),3,1)&amp;":"&amp;ADDRESS(ROW($A1365)+MATCH("Г",$C1366:$C$6000,0),COLUMN($A$1),3,1)),$A1365&amp;"*",INDIRECT(ADDRESS(ROW($A1365),COLUMN($C$1),3,1)&amp;":"&amp;ADDRESS(ROW($A1365)+MATCH("Г",$C1366:$C$6000,0),COLUMN($C$1),3,1)),"&lt;&gt;Г"),SUMIFS(J1366:J$6000,$A1366:$A$6000,IF(AND($A1365=$A1366,$C1365=$C1366),$A1365&amp;"*",IF(OR(MID($A1365,1,1)="0",MID($A1365,1,1)=0),"?"&amp;MID($A1365,2,LEN($A1365)-1),$A1365&amp;".?")),$C1366:$C$6000,"Г")))</f>
        <v>0</v>
      </c>
      <c r="K1365" s="42">
        <f ca="1">IF(MID($A1365,3,10)="1.1.3",SUMIFS(K1366:K$6000,$A1366:$A$6000,$A1365&amp;".1",$B1366:$B$6000,"Наименование объекта по производству электрической энергии всего, в том числе:")+SUMIFS(K1366:K$6000,$A1366:$A$6000,$A1365&amp;".2",$B1366:$B$6000,"Наименование объекта по производству электрической энергии всего, в том числе:"),IF(AND($C1366&lt;&gt;"Г",$C1366&lt;&gt;""),SUMIFS(INDIRECT(ADDRESS(ROW($A1365),COLUMN(K$1),3,1)&amp;":"&amp;ADDRESS(ROW($A1365)+MATCH("Г",$C1366:$C$6000,0),COLUMN(K$1),3,1)),INDIRECT(ADDRESS(ROW($A1365),COLUMN($A$1),3,1)&amp;":"&amp;ADDRESS(ROW($A1365)+MATCH("Г",$C1366:$C$6000,0),COLUMN($A$1),3,1)),$A1365&amp;"*",INDIRECT(ADDRESS(ROW($A1365),COLUMN($C$1),3,1)&amp;":"&amp;ADDRESS(ROW($A1365)+MATCH("Г",$C1366:$C$6000,0),COLUMN($C$1),3,1)),"&lt;&gt;Г"),SUMIFS(K1366:K$6000,$A1366:$A$6000,IF(AND($A1365=$A1366,$C1365=$C1366),$A1365&amp;"*",IF(OR(MID($A1365,1,1)="0",MID($A1365,1,1)=0),"?"&amp;MID($A1365,2,LEN($A1365)-1),$A1365&amp;".?")),$C1366:$C$6000,"Г")))</f>
        <v>0</v>
      </c>
      <c r="L1365" s="42">
        <f ca="1">IF(MID($A1365,3,10)="1.1.3",SUMIFS(L1366:L$6000,$A1366:$A$6000,$A1365&amp;".1",$B1366:$B$6000,"Наименование объекта по производству электрической энергии всего, в том числе:")+SUMIFS(L1366:L$6000,$A1366:$A$6000,$A1365&amp;".2",$B1366:$B$6000,"Наименование объекта по производству электрической энергии всего, в том числе:"),IF(AND($C1366&lt;&gt;"Г",$C1366&lt;&gt;""),SUMIFS(INDIRECT(ADDRESS(ROW($A1365),COLUMN(L$1),3,1)&amp;":"&amp;ADDRESS(ROW($A1365)+MATCH("Г",$C1366:$C$6000,0),COLUMN(L$1),3,1)),INDIRECT(ADDRESS(ROW($A1365),COLUMN($A$1),3,1)&amp;":"&amp;ADDRESS(ROW($A1365)+MATCH("Г",$C1366:$C$6000,0),COLUMN($A$1),3,1)),$A1365&amp;"*",INDIRECT(ADDRESS(ROW($A1365),COLUMN($C$1),3,1)&amp;":"&amp;ADDRESS(ROW($A1365)+MATCH("Г",$C1366:$C$6000,0),COLUMN($C$1),3,1)),"&lt;&gt;Г"),SUMIFS(L1366:L$6000,$A1366:$A$6000,IF(AND($A1365=$A1366,$C1365=$C1366),$A1365&amp;"*",IF(OR(MID($A1365,1,1)="0",MID($A1365,1,1)=0),"?"&amp;MID($A1365,2,LEN($A1365)-1),$A1365&amp;".?")),$C1366:$C$6000,"Г")))</f>
        <v>0</v>
      </c>
      <c r="M1365" s="42">
        <f ca="1">IF(MID($A1365,3,10)="1.1.3",SUMIFS(M1366:M$6000,$A1366:$A$6000,$A1365&amp;".1",$B1366:$B$6000,"Наименование объекта по производству электрической энергии всего, в том числе:")+SUMIFS(M1366:M$6000,$A1366:$A$6000,$A1365&amp;".2",$B1366:$B$6000,"Наименование объекта по производству электрической энергии всего, в том числе:"),IF(AND($C1366&lt;&gt;"Г",$C1366&lt;&gt;""),SUMIFS(INDIRECT(ADDRESS(ROW($A1365),COLUMN(M$1),3,1)&amp;":"&amp;ADDRESS(ROW($A1365)+MATCH("Г",$C1366:$C$6000,0),COLUMN(M$1),3,1)),INDIRECT(ADDRESS(ROW($A1365),COLUMN($A$1),3,1)&amp;":"&amp;ADDRESS(ROW($A1365)+MATCH("Г",$C1366:$C$6000,0),COLUMN($A$1),3,1)),$A1365&amp;"*",INDIRECT(ADDRESS(ROW($A1365),COLUMN($C$1),3,1)&amp;":"&amp;ADDRESS(ROW($A1365)+MATCH("Г",$C1366:$C$6000,0),COLUMN($C$1),3,1)),"&lt;&gt;Г"),SUMIFS(M1366:M$6000,$A1366:$A$6000,IF(AND($A1365=$A1366,$C1365=$C1366),$A1365&amp;"*",IF(OR(MID($A1365,1,1)="0",MID($A1365,1,1)=0),"?"&amp;MID($A1365,2,LEN($A1365)-1),$A1365&amp;".?")),$C1366:$C$6000,"Г")))</f>
        <v>0</v>
      </c>
      <c r="N1365" s="42">
        <f ca="1">IF(MID($A1365,3,10)="1.1.3",SUMIFS(N1366:N$6000,$A1366:$A$6000,$A1365&amp;".1",$B1366:$B$6000,"Наименование объекта по производству электрической энергии всего, в том числе:")+SUMIFS(N1366:N$6000,$A1366:$A$6000,$A1365&amp;".2",$B1366:$B$6000,"Наименование объекта по производству электрической энергии всего, в том числе:"),IF(AND($C1366&lt;&gt;"Г",$C1366&lt;&gt;""),SUMIFS(INDIRECT(ADDRESS(ROW($A1365),COLUMN(N$1),3,1)&amp;":"&amp;ADDRESS(ROW($A1365)+MATCH("Г",$C1366:$C$6000,0),COLUMN(N$1),3,1)),INDIRECT(ADDRESS(ROW($A1365),COLUMN($A$1),3,1)&amp;":"&amp;ADDRESS(ROW($A1365)+MATCH("Г",$C1366:$C$6000,0),COLUMN($A$1),3,1)),$A1365&amp;"*",INDIRECT(ADDRESS(ROW($A1365),COLUMN($C$1),3,1)&amp;":"&amp;ADDRESS(ROW($A1365)+MATCH("Г",$C1366:$C$6000,0),COLUMN($C$1),3,1)),"&lt;&gt;Г"),SUMIFS(N1366:N$6000,$A1366:$A$6000,IF(AND($A1365=$A1366,$C1365=$C1366),$A1365&amp;"*",IF(OR(MID($A1365,1,1)="0",MID($A1365,1,1)=0),"?"&amp;MID($A1365,2,LEN($A1365)-1),$A1365&amp;".?")),$C1366:$C$6000,"Г")))</f>
        <v>0</v>
      </c>
      <c r="O1365" s="42">
        <f ca="1">IF(MID($A1365,3,10)="1.1.3",SUMIFS(O1366:O$6000,$A1366:$A$6000,$A1365&amp;".1",$B1366:$B$6000,"Наименование объекта по производству электрической энергии всего, в том числе:")+SUMIFS(O1366:O$6000,$A1366:$A$6000,$A1365&amp;".2",$B1366:$B$6000,"Наименование объекта по производству электрической энергии всего, в том числе:"),IF(AND($C1366&lt;&gt;"Г",$C1366&lt;&gt;""),SUMIFS(INDIRECT(ADDRESS(ROW($A1365),COLUMN(O$1),3,1)&amp;":"&amp;ADDRESS(ROW($A1365)+MATCH("Г",$C1366:$C$6000,0),COLUMN(O$1),3,1)),INDIRECT(ADDRESS(ROW($A1365),COLUMN($A$1),3,1)&amp;":"&amp;ADDRESS(ROW($A1365)+MATCH("Г",$C1366:$C$6000,0),COLUMN($A$1),3,1)),$A1365&amp;"*",INDIRECT(ADDRESS(ROW($A1365),COLUMN($C$1),3,1)&amp;":"&amp;ADDRESS(ROW($A1365)+MATCH("Г",$C1366:$C$6000,0),COLUMN($C$1),3,1)),"&lt;&gt;Г"),SUMIFS(O1366:O$6000,$A1366:$A$6000,IF(AND($A1365=$A1366,$C1365=$C1366),$A1365&amp;"*",IF(OR(MID($A1365,1,1)="0",MID($A1365,1,1)=0),"?"&amp;MID($A1365,2,LEN($A1365)-1),$A1365&amp;".?")),$C1366:$C$6000,"Г")))</f>
        <v>0</v>
      </c>
      <c r="P1365" s="42">
        <f ca="1">IF(MID($A1365,3,10)="1.1.3",SUMIFS(P1366:P$6000,$A1366:$A$6000,$A1365&amp;".1",$B1366:$B$6000,"Наименование объекта по производству электрической энергии всего, в том числе:")+SUMIFS(P1366:P$6000,$A1366:$A$6000,$A1365&amp;".2",$B1366:$B$6000,"Наименование объекта по производству электрической энергии всего, в том числе:"),IF(AND($C1366&lt;&gt;"Г",$C1366&lt;&gt;""),SUMIFS(INDIRECT(ADDRESS(ROW($A1365),COLUMN(P$1),3,1)&amp;":"&amp;ADDRESS(ROW($A1365)+MATCH("Г",$C1366:$C$6000,0),COLUMN(P$1),3,1)),INDIRECT(ADDRESS(ROW($A1365),COLUMN($A$1),3,1)&amp;":"&amp;ADDRESS(ROW($A1365)+MATCH("Г",$C1366:$C$6000,0),COLUMN($A$1),3,1)),$A1365&amp;"*",INDIRECT(ADDRESS(ROW($A1365),COLUMN($C$1),3,1)&amp;":"&amp;ADDRESS(ROW($A1365)+MATCH("Г",$C1366:$C$6000,0),COLUMN($C$1),3,1)),"&lt;&gt;Г"),SUMIFS(P1366:P$6000,$A1366:$A$6000,IF(AND($A1365=$A1366,$C1365=$C1366),$A1365&amp;"*",IF(OR(MID($A1365,1,1)="0",MID($A1365,1,1)=0),"?"&amp;MID($A1365,2,LEN($A1365)-1),$A1365&amp;".?")),$C1366:$C$6000,"Г")))</f>
        <v>0</v>
      </c>
      <c r="Q1365" s="42">
        <f ca="1">IF(MID($A1365,3,10)="1.1.3",SUMIFS(Q1366:Q$6000,$A1366:$A$6000,$A1365&amp;".1",$B1366:$B$6000,"Наименование объекта по производству электрической энергии всего, в том числе:")+SUMIFS(Q1366:Q$6000,$A1366:$A$6000,$A1365&amp;".2",$B1366:$B$6000,"Наименование объекта по производству электрической энергии всего, в том числе:"),IF(AND($C1366&lt;&gt;"Г",$C1366&lt;&gt;""),SUMIFS(INDIRECT(ADDRESS(ROW($A1365),COLUMN(Q$1),3,1)&amp;":"&amp;ADDRESS(ROW($A1365)+MATCH("Г",$C1366:$C$6000,0),COLUMN(Q$1),3,1)),INDIRECT(ADDRESS(ROW($A1365),COLUMN($A$1),3,1)&amp;":"&amp;ADDRESS(ROW($A1365)+MATCH("Г",$C1366:$C$6000,0),COLUMN($A$1),3,1)),$A1365&amp;"*",INDIRECT(ADDRESS(ROW($A1365),COLUMN($C$1),3,1)&amp;":"&amp;ADDRESS(ROW($A1365)+MATCH("Г",$C1366:$C$6000,0),COLUMN($C$1),3,1)),"&lt;&gt;Г"),SUMIFS(Q1366:Q$6000,$A1366:$A$6000,IF(AND($A1365=$A1366,$C1365=$C1366),$A1365&amp;"*",IF(OR(MID($A1365,1,1)="0",MID($A1365,1,1)=0),"?"&amp;MID($A1365,2,LEN($A1365)-1),$A1365&amp;".?")),$C1366:$C$6000,"Г")))</f>
        <v>0</v>
      </c>
      <c r="R1365" s="42">
        <f ca="1">IF(MID($A1365,3,10)="1.1.3",SUMIFS(R1366:R$6000,$A1366:$A$6000,$A1365&amp;".1",$B1366:$B$6000,"Наименование объекта по производству электрической энергии всего, в том числе:")+SUMIFS(R1366:R$6000,$A1366:$A$6000,$A1365&amp;".2",$B1366:$B$6000,"Наименование объекта по производству электрической энергии всего, в том числе:"),IF(AND($C1366&lt;&gt;"Г",$C1366&lt;&gt;""),SUMIFS(INDIRECT(ADDRESS(ROW($A1365),COLUMN(R$1),3,1)&amp;":"&amp;ADDRESS(ROW($A1365)+MATCH("Г",$C1366:$C$6000,0),COLUMN(R$1),3,1)),INDIRECT(ADDRESS(ROW($A1365),COLUMN($A$1),3,1)&amp;":"&amp;ADDRESS(ROW($A1365)+MATCH("Г",$C1366:$C$6000,0),COLUMN($A$1),3,1)),$A1365&amp;"*",INDIRECT(ADDRESS(ROW($A1365),COLUMN($C$1),3,1)&amp;":"&amp;ADDRESS(ROW($A1365)+MATCH("Г",$C1366:$C$6000,0),COLUMN($C$1),3,1)),"&lt;&gt;Г"),SUMIFS(R1366:R$6000,$A1366:$A$6000,IF(AND($A1365=$A1366,$C1365=$C1366),$A1365&amp;"*",IF(OR(MID($A1365,1,1)="0",MID($A1365,1,1)=0),"?"&amp;MID($A1365,2,LEN($A1365)-1),$A1365&amp;".?")),$C1366:$C$6000,"Г")))</f>
        <v>0</v>
      </c>
      <c r="S1365" s="42">
        <f ca="1">IF(MID($A1365,3,10)="1.1.3",SUMIFS(S1366:S$6000,$A1366:$A$6000,$A1365&amp;".1",$B1366:$B$6000,"Наименование объекта по производству электрической энергии всего, в том числе:")+SUMIFS(S1366:S$6000,$A1366:$A$6000,$A1365&amp;".2",$B1366:$B$6000,"Наименование объекта по производству электрической энергии всего, в том числе:"),IF(AND($C1366&lt;&gt;"Г",$C1366&lt;&gt;""),SUMIFS(INDIRECT(ADDRESS(ROW($A1365),COLUMN(S$1),3,1)&amp;":"&amp;ADDRESS(ROW($A1365)+MATCH("Г",$C1366:$C$6000,0),COLUMN(S$1),3,1)),INDIRECT(ADDRESS(ROW($A1365),COLUMN($A$1),3,1)&amp;":"&amp;ADDRESS(ROW($A1365)+MATCH("Г",$C1366:$C$6000,0),COLUMN($A$1),3,1)),$A1365&amp;"*",INDIRECT(ADDRESS(ROW($A1365),COLUMN($C$1),3,1)&amp;":"&amp;ADDRESS(ROW($A1365)+MATCH("Г",$C1366:$C$6000,0),COLUMN($C$1),3,1)),"&lt;&gt;Г"),SUMIFS(S1366:S$6000,$A1366:$A$6000,IF(AND($A1365=$A1366,$C1365=$C1366),$A1365&amp;"*",IF(OR(MID($A1365,1,1)="0",MID($A1365,1,1)=0),"?"&amp;MID($A1365,2,LEN($A1365)-1),$A1365&amp;".?")),$C1366:$C$6000,"Г")))</f>
        <v>0</v>
      </c>
      <c r="T1365" s="42">
        <f ca="1">IF(MID($A1365,3,10)="1.1.3",SUMIFS(T1366:T$6000,$A1366:$A$6000,$A1365&amp;".1",$B1366:$B$6000,"Наименование объекта по производству электрической энергии всего, в том числе:")+SUMIFS(T1366:T$6000,$A1366:$A$6000,$A1365&amp;".2",$B1366:$B$6000,"Наименование объекта по производству электрической энергии всего, в том числе:"),IF(AND($C1366&lt;&gt;"Г",$C1366&lt;&gt;""),SUMIFS(INDIRECT(ADDRESS(ROW($A1365),COLUMN(T$1),3,1)&amp;":"&amp;ADDRESS(ROW($A1365)+MATCH("Г",$C1366:$C$6000,0),COLUMN(T$1),3,1)),INDIRECT(ADDRESS(ROW($A1365),COLUMN($A$1),3,1)&amp;":"&amp;ADDRESS(ROW($A1365)+MATCH("Г",$C1366:$C$6000,0),COLUMN($A$1),3,1)),$A1365&amp;"*",INDIRECT(ADDRESS(ROW($A1365),COLUMN($C$1),3,1)&amp;":"&amp;ADDRESS(ROW($A1365)+MATCH("Г",$C1366:$C$6000,0),COLUMN($C$1),3,1)),"&lt;&gt;Г"),SUMIFS(T1366:T$6000,$A1366:$A$6000,IF(AND($A1365=$A1366,$C1365=$C1366),$A1365&amp;"*",IF(OR(MID($A1365,1,1)="0",MID($A1365,1,1)=0),"?"&amp;MID($A1365,2,LEN($A1365)-1),$A1365&amp;".?")),$C1366:$C$6000,"Г")))</f>
        <v>0</v>
      </c>
      <c r="U1365" s="42">
        <f ca="1">IF(MID($A1365,3,10)="1.1.3",SUMIFS(U1366:U$6000,$A1366:$A$6000,$A1365&amp;".1",$B1366:$B$6000,"Наименование объекта по производству электрической энергии всего, в том числе:")+SUMIFS(U1366:U$6000,$A1366:$A$6000,$A1365&amp;".2",$B1366:$B$6000,"Наименование объекта по производству электрической энергии всего, в том числе:"),IF(AND($C1366&lt;&gt;"Г",$C1366&lt;&gt;""),SUMIFS(INDIRECT(ADDRESS(ROW($A1365),COLUMN(U$1),3,1)&amp;":"&amp;ADDRESS(ROW($A1365)+MATCH("Г",$C1366:$C$6000,0),COLUMN(U$1),3,1)),INDIRECT(ADDRESS(ROW($A1365),COLUMN($A$1),3,1)&amp;":"&amp;ADDRESS(ROW($A1365)+MATCH("Г",$C1366:$C$6000,0),COLUMN($A$1),3,1)),$A1365&amp;"*",INDIRECT(ADDRESS(ROW($A1365),COLUMN($C$1),3,1)&amp;":"&amp;ADDRESS(ROW($A1365)+MATCH("Г",$C1366:$C$6000,0),COLUMN($C$1),3,1)),"&lt;&gt;Г"),SUMIFS(U1366:U$6000,$A1366:$A$6000,IF(AND($A1365=$A1366,$C1365=$C1366),$A1365&amp;"*",IF(OR(MID($A1365,1,1)="0",MID($A1365,1,1)=0),"?"&amp;MID($A1365,2,LEN($A1365)-1),$A1365&amp;".?")),$C1366:$C$6000,"Г")))</f>
        <v>0</v>
      </c>
      <c r="V1365" s="42">
        <f ca="1">IF(MID($A1365,3,10)="1.1.3",SUMIFS(V1366:V$6000,$A1366:$A$6000,$A1365&amp;".1",$B1366:$B$6000,"Наименование объекта по производству электрической энергии всего, в том числе:")+SUMIFS(V1366:V$6000,$A1366:$A$6000,$A1365&amp;".2",$B1366:$B$6000,"Наименование объекта по производству электрической энергии всего, в том числе:"),IF(AND($C1366&lt;&gt;"Г",$C1366&lt;&gt;""),SUMIFS(INDIRECT(ADDRESS(ROW($A1365),COLUMN(V$1),3,1)&amp;":"&amp;ADDRESS(ROW($A1365)+MATCH("Г",$C1366:$C$6000,0),COLUMN(V$1),3,1)),INDIRECT(ADDRESS(ROW($A1365),COLUMN($A$1),3,1)&amp;":"&amp;ADDRESS(ROW($A1365)+MATCH("Г",$C1366:$C$6000,0),COLUMN($A$1),3,1)),$A1365&amp;"*",INDIRECT(ADDRESS(ROW($A1365),COLUMN($C$1),3,1)&amp;":"&amp;ADDRESS(ROW($A1365)+MATCH("Г",$C1366:$C$6000,0),COLUMN($C$1),3,1)),"&lt;&gt;Г"),SUMIFS(V1366:V$6000,$A1366:$A$6000,IF(AND($A1365=$A1366,$C1365=$C1366),$A1365&amp;"*",IF(OR(MID($A1365,1,1)="0",MID($A1365,1,1)=0),"?"&amp;MID($A1365,2,LEN($A1365)-1),$A1365&amp;".?")),$C1366:$C$6000,"Г")))</f>
        <v>0</v>
      </c>
      <c r="W1365" s="42">
        <f ca="1">IF(MID($A1365,3,10)="1.1.3",SUMIFS(W1366:W$6000,$A1366:$A$6000,$A1365&amp;".1",$B1366:$B$6000,"Наименование объекта по производству электрической энергии всего, в том числе:")+SUMIFS(W1366:W$6000,$A1366:$A$6000,$A1365&amp;".2",$B1366:$B$6000,"Наименование объекта по производству электрической энергии всего, в том числе:"),IF(AND($C1366&lt;&gt;"Г",$C1366&lt;&gt;""),SUMIFS(INDIRECT(ADDRESS(ROW($A1365),COLUMN(W$1),3,1)&amp;":"&amp;ADDRESS(ROW($A1365)+MATCH("Г",$C1366:$C$6000,0),COLUMN(W$1),3,1)),INDIRECT(ADDRESS(ROW($A1365),COLUMN($A$1),3,1)&amp;":"&amp;ADDRESS(ROW($A1365)+MATCH("Г",$C1366:$C$6000,0),COLUMN($A$1),3,1)),$A1365&amp;"*",INDIRECT(ADDRESS(ROW($A1365),COLUMN($C$1),3,1)&amp;":"&amp;ADDRESS(ROW($A1365)+MATCH("Г",$C1366:$C$6000,0),COLUMN($C$1),3,1)),"&lt;&gt;Г"),SUMIFS(W1366:W$6000,$A1366:$A$6000,IF(AND($A1365=$A1366,$C1365=$C1366),$A1365&amp;"*",IF(OR(MID($A1365,1,1)="0",MID($A1365,1,1)=0),"?"&amp;MID($A1365,2,LEN($A1365)-1),$A1365&amp;".?")),$C1366:$C$6000,"Г")))</f>
        <v>0</v>
      </c>
      <c r="X1365" s="42">
        <f ca="1">IF(MID($A1365,3,10)="1.1.3",SUMIFS(X1366:X$6000,$A1366:$A$6000,$A1365&amp;".1",$B1366:$B$6000,"Наименование объекта по производству электрической энергии всего, в том числе:")+SUMIFS(X1366:X$6000,$A1366:$A$6000,$A1365&amp;".2",$B1366:$B$6000,"Наименование объекта по производству электрической энергии всего, в том числе:"),IF(AND($C1366&lt;&gt;"Г",$C1366&lt;&gt;""),SUMIFS(INDIRECT(ADDRESS(ROW($A1365),COLUMN(X$1),3,1)&amp;":"&amp;ADDRESS(ROW($A1365)+MATCH("Г",$C1366:$C$6000,0),COLUMN(X$1),3,1)),INDIRECT(ADDRESS(ROW($A1365),COLUMN($A$1),3,1)&amp;":"&amp;ADDRESS(ROW($A1365)+MATCH("Г",$C1366:$C$6000,0),COLUMN($A$1),3,1)),$A1365&amp;"*",INDIRECT(ADDRESS(ROW($A1365),COLUMN($C$1),3,1)&amp;":"&amp;ADDRESS(ROW($A1365)+MATCH("Г",$C1366:$C$6000,0),COLUMN($C$1),3,1)),"&lt;&gt;Г"),SUMIFS(X1366:X$6000,$A1366:$A$6000,IF(AND($A1365=$A1366,$C1365=$C1366),$A1365&amp;"*",IF(OR(MID($A1365,1,1)="0",MID($A1365,1,1)=0),"?"&amp;MID($A1365,2,LEN($A1365)-1),$A1365&amp;".?")),$C1366:$C$6000,"Г")))</f>
        <v>0</v>
      </c>
      <c r="Y1365" s="42">
        <f ca="1">IF(MID($A1365,3,10)="1.1.3",SUMIFS(Y1366:Y$6000,$A1366:$A$6000,$A1365&amp;".1",$B1366:$B$6000,"Наименование объекта по производству электрической энергии всего, в том числе:")+SUMIFS(Y1366:Y$6000,$A1366:$A$6000,$A1365&amp;".2",$B1366:$B$6000,"Наименование объекта по производству электрической энергии всего, в том числе:"),IF(AND($C1366&lt;&gt;"Г",$C1366&lt;&gt;""),SUMIFS(INDIRECT(ADDRESS(ROW($A1365),COLUMN(Y$1),3,1)&amp;":"&amp;ADDRESS(ROW($A1365)+MATCH("Г",$C1366:$C$6000,0),COLUMN(Y$1),3,1)),INDIRECT(ADDRESS(ROW($A1365),COLUMN($A$1),3,1)&amp;":"&amp;ADDRESS(ROW($A1365)+MATCH("Г",$C1366:$C$6000,0),COLUMN($A$1),3,1)),$A1365&amp;"*",INDIRECT(ADDRESS(ROW($A1365),COLUMN($C$1),3,1)&amp;":"&amp;ADDRESS(ROW($A1365)+MATCH("Г",$C1366:$C$6000,0),COLUMN($C$1),3,1)),"&lt;&gt;Г"),SUMIFS(Y1366:Y$6000,$A1366:$A$6000,IF(AND($A1365=$A1366,$C1365=$C1366),$A1365&amp;"*",IF(OR(MID($A1365,1,1)="0",MID($A1365,1,1)=0),"?"&amp;MID($A1365,2,LEN($A1365)-1),$A1365&amp;".?")),$C1366:$C$6000,"Г")))</f>
        <v>0</v>
      </c>
      <c r="Z1365" s="42">
        <f ca="1">IF(MID($A1365,3,10)="1.1.3",SUMIFS(Z1366:Z$6000,$A1366:$A$6000,$A1365&amp;".1",$B1366:$B$6000,"Наименование объекта по производству электрической энергии всего, в том числе:")+SUMIFS(Z1366:Z$6000,$A1366:$A$6000,$A1365&amp;".2",$B1366:$B$6000,"Наименование объекта по производству электрической энергии всего, в том числе:"),IF(AND($C1366&lt;&gt;"Г",$C1366&lt;&gt;""),SUMIFS(INDIRECT(ADDRESS(ROW($A1365),COLUMN(Z$1),3,1)&amp;":"&amp;ADDRESS(ROW($A1365)+MATCH("Г",$C1366:$C$6000,0),COLUMN(Z$1),3,1)),INDIRECT(ADDRESS(ROW($A1365),COLUMN($A$1),3,1)&amp;":"&amp;ADDRESS(ROW($A1365)+MATCH("Г",$C1366:$C$6000,0),COLUMN($A$1),3,1)),$A1365&amp;"*",INDIRECT(ADDRESS(ROW($A1365),COLUMN($C$1),3,1)&amp;":"&amp;ADDRESS(ROW($A1365)+MATCH("Г",$C1366:$C$6000,0),COLUMN($C$1),3,1)),"&lt;&gt;Г"),SUMIFS(Z1366:Z$6000,$A1366:$A$6000,IF(AND($A1365=$A1366,$C1365=$C1366),$A1365&amp;"*",IF(OR(MID($A1365,1,1)="0",MID($A1365,1,1)=0),"?"&amp;MID($A1365,2,LEN($A1365)-1),$A1365&amp;".?")),$C1366:$C$6000,"Г")))</f>
        <v>0</v>
      </c>
      <c r="AA1365" s="42">
        <f ca="1">IF(MID($A1365,3,10)="1.1.3",SUMIFS(AA1366:AA$6000,$A1366:$A$6000,$A1365&amp;".1",$B1366:$B$6000,"Наименование объекта по производству электрической энергии всего, в том числе:")+SUMIFS(AA1366:AA$6000,$A1366:$A$6000,$A1365&amp;".2",$B1366:$B$6000,"Наименование объекта по производству электрической энергии всего, в том числе:"),IF(AND($C1366&lt;&gt;"Г",$C1366&lt;&gt;""),SUMIFS(INDIRECT(ADDRESS(ROW($A1365),COLUMN(AA$1),3,1)&amp;":"&amp;ADDRESS(ROW($A1365)+MATCH("Г",$C1366:$C$6000,0),COLUMN(AA$1),3,1)),INDIRECT(ADDRESS(ROW($A1365),COLUMN($A$1),3,1)&amp;":"&amp;ADDRESS(ROW($A1365)+MATCH("Г",$C1366:$C$6000,0),COLUMN($A$1),3,1)),$A1365&amp;"*",INDIRECT(ADDRESS(ROW($A1365),COLUMN($C$1),3,1)&amp;":"&amp;ADDRESS(ROW($A1365)+MATCH("Г",$C1366:$C$6000,0),COLUMN($C$1),3,1)),"&lt;&gt;Г"),SUMIFS(AA1366:AA$6000,$A1366:$A$6000,IF(AND($A1365=$A1366,$C1365=$C1366),$A1365&amp;"*",IF(OR(MID($A1365,1,1)="0",MID($A1365,1,1)=0),"?"&amp;MID($A1365,2,LEN($A1365)-1),$A1365&amp;".?")),$C1366:$C$6000,"Г")))</f>
        <v>0</v>
      </c>
      <c r="AB1365" s="42">
        <f ca="1">IF(MID($A1365,3,10)="1.1.3",SUMIFS(AB1366:AB$6000,$A1366:$A$6000,$A1365&amp;".1",$B1366:$B$6000,"Наименование объекта по производству электрической энергии всего, в том числе:")+SUMIFS(AB1366:AB$6000,$A1366:$A$6000,$A1365&amp;".2",$B1366:$B$6000,"Наименование объекта по производству электрической энергии всего, в том числе:"),IF(AND($C1366&lt;&gt;"Г",$C1366&lt;&gt;""),SUMIFS(INDIRECT(ADDRESS(ROW($A1365),COLUMN(AB$1),3,1)&amp;":"&amp;ADDRESS(ROW($A1365)+MATCH("Г",$C1366:$C$6000,0),COLUMN(AB$1),3,1)),INDIRECT(ADDRESS(ROW($A1365),COLUMN($A$1),3,1)&amp;":"&amp;ADDRESS(ROW($A1365)+MATCH("Г",$C1366:$C$6000,0),COLUMN($A$1),3,1)),$A1365&amp;"*",INDIRECT(ADDRESS(ROW($A1365),COLUMN($C$1),3,1)&amp;":"&amp;ADDRESS(ROW($A1365)+MATCH("Г",$C1366:$C$6000,0),COLUMN($C$1),3,1)),"&lt;&gt;Г"),SUMIFS(AB1366:AB$6000,$A1366:$A$6000,IF(AND($A1365=$A1366,$C1365=$C1366),$A1365&amp;"*",IF(OR(MID($A1365,1,1)="0",MID($A1365,1,1)=0),"?"&amp;MID($A1365,2,LEN($A1365)-1),$A1365&amp;".?")),$C1366:$C$6000,"Г")))</f>
        <v>0</v>
      </c>
      <c r="AC1365" s="42">
        <f ca="1">IF(MID($A1365,3,10)="1.1.3",SUMIFS(AC1366:AC$6000,$A1366:$A$6000,$A1365&amp;".1",$B1366:$B$6000,"Наименование объекта по производству электрической энергии всего, в том числе:")+SUMIFS(AC1366:AC$6000,$A1366:$A$6000,$A1365&amp;".2",$B1366:$B$6000,"Наименование объекта по производству электрической энергии всего, в том числе:"),IF(AND($C1366&lt;&gt;"Г",$C1366&lt;&gt;""),SUMIFS(INDIRECT(ADDRESS(ROW($A1365),COLUMN(AC$1),3,1)&amp;":"&amp;ADDRESS(ROW($A1365)+MATCH("Г",$C1366:$C$6000,0),COLUMN(AC$1),3,1)),INDIRECT(ADDRESS(ROW($A1365),COLUMN($A$1),3,1)&amp;":"&amp;ADDRESS(ROW($A1365)+MATCH("Г",$C1366:$C$6000,0),COLUMN($A$1),3,1)),$A1365&amp;"*",INDIRECT(ADDRESS(ROW($A1365),COLUMN($C$1),3,1)&amp;":"&amp;ADDRESS(ROW($A1365)+MATCH("Г",$C1366:$C$6000,0),COLUMN($C$1),3,1)),"&lt;&gt;Г"),SUMIFS(AC1366:AC$6000,$A1366:$A$6000,IF(AND($A1365=$A1366,$C1365=$C1366),$A1365&amp;"*",IF(OR(MID($A1365,1,1)="0",MID($A1365,1,1)=0),"?"&amp;MID($A1365,2,LEN($A1365)-1),$A1365&amp;".?")),$C1366:$C$6000,"Г")))</f>
        <v>0</v>
      </c>
      <c r="AD1365" s="42">
        <f ca="1">IF(MID($A1365,3,10)="1.1.3",SUMIFS(AD1366:AD$6000,$A1366:$A$6000,$A1365&amp;".1",$B1366:$B$6000,"Наименование объекта по производству электрической энергии всего, в том числе:")+SUMIFS(AD1366:AD$6000,$A1366:$A$6000,$A1365&amp;".2",$B1366:$B$6000,"Наименование объекта по производству электрической энергии всего, в том числе:"),IF(AND($C1366&lt;&gt;"Г",$C1366&lt;&gt;""),SUMIFS(INDIRECT(ADDRESS(ROW($A1365),COLUMN(AD$1),3,1)&amp;":"&amp;ADDRESS(ROW($A1365)+MATCH("Г",$C1366:$C$6000,0),COLUMN(AD$1),3,1)),INDIRECT(ADDRESS(ROW($A1365),COLUMN($A$1),3,1)&amp;":"&amp;ADDRESS(ROW($A1365)+MATCH("Г",$C1366:$C$6000,0),COLUMN($A$1),3,1)),$A1365&amp;"*",INDIRECT(ADDRESS(ROW($A1365),COLUMN($C$1),3,1)&amp;":"&amp;ADDRESS(ROW($A1365)+MATCH("Г",$C1366:$C$6000,0),COLUMN($C$1),3,1)),"&lt;&gt;Г"),SUMIFS(AD1366:AD$6000,$A1366:$A$6000,IF(AND($A1365=$A1366,$C1365=$C1366),$A1365&amp;"*",IF(OR(MID($A1365,1,1)="0",MID($A1365,1,1)=0),"?"&amp;MID($A1365,2,LEN($A1365)-1),$A1365&amp;".?")),$C1366:$C$6000,"Г")))</f>
        <v>0</v>
      </c>
      <c r="AE1365" s="42">
        <f ca="1">IF(MID($A1365,3,10)="1.1.3",SUMIFS(AE1366:AE$6000,$A1366:$A$6000,$A1365&amp;".1",$B1366:$B$6000,"Наименование объекта по производству электрической энергии всего, в том числе:")+SUMIFS(AE1366:AE$6000,$A1366:$A$6000,$A1365&amp;".2",$B1366:$B$6000,"Наименование объекта по производству электрической энергии всего, в том числе:"),IF(AND($C1366&lt;&gt;"Г",$C1366&lt;&gt;""),SUMIFS(INDIRECT(ADDRESS(ROW($A1365),COLUMN(AE$1),3,1)&amp;":"&amp;ADDRESS(ROW($A1365)+MATCH("Г",$C1366:$C$6000,0),COLUMN(AE$1),3,1)),INDIRECT(ADDRESS(ROW($A1365),COLUMN($A$1),3,1)&amp;":"&amp;ADDRESS(ROW($A1365)+MATCH("Г",$C1366:$C$6000,0),COLUMN($A$1),3,1)),$A1365&amp;"*",INDIRECT(ADDRESS(ROW($A1365),COLUMN($C$1),3,1)&amp;":"&amp;ADDRESS(ROW($A1365)+MATCH("Г",$C1366:$C$6000,0),COLUMN($C$1),3,1)),"&lt;&gt;Г"),SUMIFS(AE1366:AE$6000,$A1366:$A$6000,IF(AND($A1365=$A1366,$C1365=$C1366),$A1365&amp;"*",IF(OR(MID($A1365,1,1)="0",MID($A1365,1,1)=0),"?"&amp;MID($A1365,2,LEN($A1365)-1),$A1365&amp;".?")),$C1366:$C$6000,"Г")))</f>
        <v>0</v>
      </c>
      <c r="AF1365" s="42">
        <f ca="1">IF(MID($A1365,3,10)="1.1.3",SUMIFS(AF1366:AF$6000,$A1366:$A$6000,$A1365&amp;".1",$B1366:$B$6000,"Наименование объекта по производству электрической энергии всего, в том числе:")+SUMIFS(AF1366:AF$6000,$A1366:$A$6000,$A1365&amp;".2",$B1366:$B$6000,"Наименование объекта по производству электрической энергии всего, в том числе:"),IF(AND($C1366&lt;&gt;"Г",$C1366&lt;&gt;""),SUMIFS(INDIRECT(ADDRESS(ROW($A1365),COLUMN(AF$1),3,1)&amp;":"&amp;ADDRESS(ROW($A1365)+MATCH("Г",$C1366:$C$6000,0),COLUMN(AF$1),3,1)),INDIRECT(ADDRESS(ROW($A1365),COLUMN($A$1),3,1)&amp;":"&amp;ADDRESS(ROW($A1365)+MATCH("Г",$C1366:$C$6000,0),COLUMN($A$1),3,1)),$A1365&amp;"*",INDIRECT(ADDRESS(ROW($A1365),COLUMN($C$1),3,1)&amp;":"&amp;ADDRESS(ROW($A1365)+MATCH("Г",$C1366:$C$6000,0),COLUMN($C$1),3,1)),"&lt;&gt;Г"),SUMIFS(AF1366:AF$6000,$A1366:$A$6000,IF(AND($A1365=$A1366,$C1365=$C1366),$A1365&amp;"*",IF(OR(MID($A1365,1,1)="0",MID($A1365,1,1)=0),"?"&amp;MID($A1365,2,LEN($A1365)-1),$A1365&amp;".?")),$C1366:$C$6000,"Г")))</f>
        <v>0</v>
      </c>
      <c r="AG1365" s="42">
        <f ca="1">IF(MID($A1365,3,10)="1.1.3",SUMIFS(AG1366:AG$6000,$A1366:$A$6000,$A1365&amp;".1",$B1366:$B$6000,"Наименование объекта по производству электрической энергии всего, в том числе:")+SUMIFS(AG1366:AG$6000,$A1366:$A$6000,$A1365&amp;".2",$B1366:$B$6000,"Наименование объекта по производству электрической энергии всего, в том числе:"),IF(AND($C1366&lt;&gt;"Г",$C1366&lt;&gt;""),SUMIFS(INDIRECT(ADDRESS(ROW($A1365),COLUMN(AG$1),3,1)&amp;":"&amp;ADDRESS(ROW($A1365)+MATCH("Г",$C1366:$C$6000,0),COLUMN(AG$1),3,1)),INDIRECT(ADDRESS(ROW($A1365),COLUMN($A$1),3,1)&amp;":"&amp;ADDRESS(ROW($A1365)+MATCH("Г",$C1366:$C$6000,0),COLUMN($A$1),3,1)),$A1365&amp;"*",INDIRECT(ADDRESS(ROW($A1365),COLUMN($C$1),3,1)&amp;":"&amp;ADDRESS(ROW($A1365)+MATCH("Г",$C1366:$C$6000,0),COLUMN($C$1),3,1)),"&lt;&gt;Г"),SUMIFS(AG1366:AG$6000,$A1366:$A$6000,IF(AND($A1365=$A1366,$C1365=$C1366),$A1365&amp;"*",IF(OR(MID($A1365,1,1)="0",MID($A1365,1,1)=0),"?"&amp;MID($A1365,2,LEN($A1365)-1),$A1365&amp;".?")),$C1366:$C$6000,"Г")))</f>
        <v>0</v>
      </c>
      <c r="AH1365" s="42">
        <f ca="1">IF(MID($A1365,3,10)="1.1.3",SUMIFS(AH1366:AH$6000,$A1366:$A$6000,$A1365&amp;".1",$B1366:$B$6000,"Наименование объекта по производству электрической энергии всего, в том числе:")+SUMIFS(AH1366:AH$6000,$A1366:$A$6000,$A1365&amp;".2",$B1366:$B$6000,"Наименование объекта по производству электрической энергии всего, в том числе:"),IF(AND($C1366&lt;&gt;"Г",$C1366&lt;&gt;""),SUMIFS(INDIRECT(ADDRESS(ROW($A1365),COLUMN(AH$1),3,1)&amp;":"&amp;ADDRESS(ROW($A1365)+MATCH("Г",$C1366:$C$6000,0),COLUMN(AH$1),3,1)),INDIRECT(ADDRESS(ROW($A1365),COLUMN($A$1),3,1)&amp;":"&amp;ADDRESS(ROW($A1365)+MATCH("Г",$C1366:$C$6000,0),COLUMN($A$1),3,1)),$A1365&amp;"*",INDIRECT(ADDRESS(ROW($A1365),COLUMN($C$1),3,1)&amp;":"&amp;ADDRESS(ROW($A1365)+MATCH("Г",$C1366:$C$6000,0),COLUMN($C$1),3,1)),"&lt;&gt;Г"),SUMIFS(AH1366:AH$6000,$A1366:$A$6000,IF(AND($A1365=$A1366,$C1365=$C1366),$A1365&amp;"*",IF(OR(MID($A1365,1,1)="0",MID($A1365,1,1)=0),"?"&amp;MID($A1365,2,LEN($A1365)-1),$A1365&amp;".?")),$C1366:$C$6000,"Г")))</f>
        <v>0</v>
      </c>
      <c r="AI1365" s="42">
        <f ca="1">IF(MID($A1365,3,10)="1.1.3",SUMIFS(AI1366:AI$6000,$A1366:$A$6000,$A1365&amp;".1",$B1366:$B$6000,"Наименование объекта по производству электрической энергии всего, в том числе:")+SUMIFS(AI1366:AI$6000,$A1366:$A$6000,$A1365&amp;".2",$B1366:$B$6000,"Наименование объекта по производству электрической энергии всего, в том числе:"),IF(AND($C1366&lt;&gt;"Г",$C1366&lt;&gt;""),SUMIFS(INDIRECT(ADDRESS(ROW($A1365),COLUMN(AI$1),3,1)&amp;":"&amp;ADDRESS(ROW($A1365)+MATCH("Г",$C1366:$C$6000,0),COLUMN(AI$1),3,1)),INDIRECT(ADDRESS(ROW($A1365),COLUMN($A$1),3,1)&amp;":"&amp;ADDRESS(ROW($A1365)+MATCH("Г",$C1366:$C$6000,0),COLUMN($A$1),3,1)),$A1365&amp;"*",INDIRECT(ADDRESS(ROW($A1365),COLUMN($C$1),3,1)&amp;":"&amp;ADDRESS(ROW($A1365)+MATCH("Г",$C1366:$C$6000,0),COLUMN($C$1),3,1)),"&lt;&gt;Г"),SUMIFS(AI1366:AI$6000,$A1366:$A$6000,IF(AND($A1365=$A1366,$C1365=$C1366),$A1365&amp;"*",IF(OR(MID($A1365,1,1)="0",MID($A1365,1,1)=0),"?"&amp;MID($A1365,2,LEN($A1365)-1),$A1365&amp;".?")),$C1366:$C$6000,"Г")))</f>
        <v>0</v>
      </c>
      <c r="AJ1365" s="42">
        <f ca="1">IF(MID($A1365,3,10)="1.1.3",SUMIFS(AJ1366:AJ$6000,$A1366:$A$6000,$A1365&amp;".1",$B1366:$B$6000,"Наименование объекта по производству электрической энергии всего, в том числе:")+SUMIFS(AJ1366:AJ$6000,$A1366:$A$6000,$A1365&amp;".2",$B1366:$B$6000,"Наименование объекта по производству электрической энергии всего, в том числе:"),IF(AND($C1366&lt;&gt;"Г",$C1366&lt;&gt;""),SUMIFS(INDIRECT(ADDRESS(ROW($A1365),COLUMN(AJ$1),3,1)&amp;":"&amp;ADDRESS(ROW($A1365)+MATCH("Г",$C1366:$C$6000,0),COLUMN(AJ$1),3,1)),INDIRECT(ADDRESS(ROW($A1365),COLUMN($A$1),3,1)&amp;":"&amp;ADDRESS(ROW($A1365)+MATCH("Г",$C1366:$C$6000,0),COLUMN($A$1),3,1)),$A1365&amp;"*",INDIRECT(ADDRESS(ROW($A1365),COLUMN($C$1),3,1)&amp;":"&amp;ADDRESS(ROW($A1365)+MATCH("Г",$C1366:$C$6000,0),COLUMN($C$1),3,1)),"&lt;&gt;Г"),SUMIFS(AJ1366:AJ$6000,$A1366:$A$6000,IF(AND($A1365=$A1366,$C1365=$C1366),$A1365&amp;"*",IF(OR(MID($A1365,1,1)="0",MID($A1365,1,1)=0),"?"&amp;MID($A1365,2,LEN($A1365)-1),$A1365&amp;".?")),$C1366:$C$6000,"Г")))</f>
        <v>0</v>
      </c>
      <c r="AK1365" s="42">
        <f ca="1">IF(MID($A1365,3,10)="1.1.3",SUMIFS(AK1366:AK$6000,$A1366:$A$6000,$A1365&amp;".1",$B1366:$B$6000,"Наименование объекта по производству электрической энергии всего, в том числе:")+SUMIFS(AK1366:AK$6000,$A1366:$A$6000,$A1365&amp;".2",$B1366:$B$6000,"Наименование объекта по производству электрической энергии всего, в том числе:"),IF(AND($C1366&lt;&gt;"Г",$C1366&lt;&gt;""),SUMIFS(INDIRECT(ADDRESS(ROW($A1365),COLUMN(AK$1),3,1)&amp;":"&amp;ADDRESS(ROW($A1365)+MATCH("Г",$C1366:$C$6000,0),COLUMN(AK$1),3,1)),INDIRECT(ADDRESS(ROW($A1365),COLUMN($A$1),3,1)&amp;":"&amp;ADDRESS(ROW($A1365)+MATCH("Г",$C1366:$C$6000,0),COLUMN($A$1),3,1)),$A1365&amp;"*",INDIRECT(ADDRESS(ROW($A1365),COLUMN($C$1),3,1)&amp;":"&amp;ADDRESS(ROW($A1365)+MATCH("Г",$C1366:$C$6000,0),COLUMN($C$1),3,1)),"&lt;&gt;Г"),SUMIFS(AK1366:AK$6000,$A1366:$A$6000,IF(AND($A1365=$A1366,$C1365=$C1366),$A1365&amp;"*",IF(OR(MID($A1365,1,1)="0",MID($A1365,1,1)=0),"?"&amp;MID($A1365,2,LEN($A1365)-1),$A1365&amp;".?")),$C1366:$C$6000,"Г")))</f>
        <v>0</v>
      </c>
      <c r="AL1365" s="42" t="s">
        <v>130</v>
      </c>
      <c r="AM1365" s="42">
        <f ca="1">IF(MID($A1365,3,10)="1.1.3",SUMIFS(AM1366:AM$6000,$A1366:$A$6000,$A1365&amp;".1",$B1366:$B$6000,"Наименование объекта по производству электрической энергии всего, в том числе:")+SUMIFS(AM1366:AM$6000,$A1366:$A$6000,$A1365&amp;".2",$B1366:$B$6000,"Наименование объекта по производству электрической энергии всего, в том числе:"),IF(AND($C1366&lt;&gt;"Г",$C1366&lt;&gt;""),SUMIFS(INDIRECT(ADDRESS(ROW($A1365),COLUMN(AM$1),3,1)&amp;":"&amp;ADDRESS(ROW($A1365)+MATCH("Г",$C1366:$C$6000,0),COLUMN(AM$1),3,1)),INDIRECT(ADDRESS(ROW($A1365),COLUMN($A$1),3,1)&amp;":"&amp;ADDRESS(ROW($A1365)+MATCH("Г",$C1366:$C$6000,0),COLUMN($A$1),3,1)),$A1365&amp;"*",INDIRECT(ADDRESS(ROW($A1365),COLUMN($C$1),3,1)&amp;":"&amp;ADDRESS(ROW($A1365)+MATCH("Г",$C1366:$C$6000,0),COLUMN($C$1),3,1)),"&lt;&gt;Г"),SUMIFS(AM1366:AM$6000,$A1366:$A$6000,IF(AND($A1365=$A1366,$C1365=$C1366),$A1365&amp;"*",IF(OR(MID($A1365,1,1)="0",MID($A1365,1,1)=0),"?"&amp;MID($A1365,2,LEN($A1365)-1),$A1365&amp;".?")),$C1366:$C$6000,"Г")))</f>
        <v>0</v>
      </c>
      <c r="AN1365" s="42">
        <f ca="1">IF(MID($A1365,3,10)="1.1.3",SUMIFS(AN1366:AN$6000,$A1366:$A$6000,$A1365&amp;".1",$B1366:$B$6000,"Наименование объекта по производству электрической энергии всего, в том числе:")+SUMIFS(AN1366:AN$6000,$A1366:$A$6000,$A1365&amp;".2",$B1366:$B$6000,"Наименование объекта по производству электрической энергии всего, в том числе:"),IF(AND($C1366&lt;&gt;"Г",$C1366&lt;&gt;""),SUMIFS(INDIRECT(ADDRESS(ROW($A1365),COLUMN(AN$1),3,1)&amp;":"&amp;ADDRESS(ROW($A1365)+MATCH("Г",$C1366:$C$6000,0),COLUMN(AN$1),3,1)),INDIRECT(ADDRESS(ROW($A1365),COLUMN($A$1),3,1)&amp;":"&amp;ADDRESS(ROW($A1365)+MATCH("Г",$C1366:$C$6000,0),COLUMN($A$1),3,1)),$A1365&amp;"*",INDIRECT(ADDRESS(ROW($A1365),COLUMN($C$1),3,1)&amp;":"&amp;ADDRESS(ROW($A1365)+MATCH("Г",$C1366:$C$6000,0),COLUMN($C$1),3,1)),"&lt;&gt;Г"),SUMIFS(AN1366:AN$6000,$A1366:$A$6000,IF(AND($A1365=$A1366,$C1365=$C1366),$A1365&amp;"*",IF(OR(MID($A1365,1,1)="0",MID($A1365,1,1)=0),"?"&amp;MID($A1365,2,LEN($A1365)-1),$A1365&amp;".?")),$C1366:$C$6000,"Г")))</f>
        <v>0</v>
      </c>
      <c r="AO1365" s="40" t="s">
        <v>130</v>
      </c>
    </row>
    <row r="1366" spans="1:41" ht="15.75" x14ac:dyDescent="0.2">
      <c r="A1366" s="40" t="s">
        <v>2655</v>
      </c>
      <c r="B1366" s="40" t="s">
        <v>704</v>
      </c>
      <c r="C1366" s="40" t="s">
        <v>56</v>
      </c>
      <c r="D1366" s="40" t="s">
        <v>130</v>
      </c>
      <c r="E1366" s="41" t="s">
        <v>130</v>
      </c>
      <c r="F1366" s="41" t="s">
        <v>130</v>
      </c>
      <c r="G1366" s="41" t="s">
        <v>130</v>
      </c>
      <c r="H1366" s="42" t="s">
        <v>130</v>
      </c>
      <c r="I1366" s="42" t="s">
        <v>130</v>
      </c>
      <c r="J1366" s="42">
        <f ca="1">IF(MID($A1366,3,10)="1.1.3",SUMIFS(J1367:J$6000,$A1367:$A$6000,$A1366&amp;".1",$B1367:$B$6000,"Наименование объекта по производству электрической энергии всего, в том числе:")+SUMIFS(J1367:J$6000,$A1367:$A$6000,$A1366&amp;".2",$B1367:$B$6000,"Наименование объекта по производству электрической энергии всего, в том числе:"),IF(AND($C1367&lt;&gt;"Г",$C1367&lt;&gt;""),SUMIFS(INDIRECT(ADDRESS(ROW($A1366),COLUMN(J$1),3,1)&amp;":"&amp;ADDRESS(ROW($A1366)+MATCH("Г",$C1367:$C$6000,0),COLUMN(J$1),3,1)),INDIRECT(ADDRESS(ROW($A1366),COLUMN($A$1),3,1)&amp;":"&amp;ADDRESS(ROW($A1366)+MATCH("Г",$C1367:$C$6000,0),COLUMN($A$1),3,1)),$A1366&amp;"*",INDIRECT(ADDRESS(ROW($A1366),COLUMN($C$1),3,1)&amp;":"&amp;ADDRESS(ROW($A1366)+MATCH("Г",$C1367:$C$6000,0),COLUMN($C$1),3,1)),"&lt;&gt;Г"),SUMIFS(J1367:J$6000,$A1367:$A$6000,IF(AND($A1366=$A1367,$C1366=$C1367),$A1366&amp;"*",IF(OR(MID($A1366,1,1)="0",MID($A1366,1,1)=0),"?"&amp;MID($A1366,2,LEN($A1366)-1),$A1366&amp;".?")),$C1367:$C$6000,"Г")))</f>
        <v>0</v>
      </c>
      <c r="K1366" s="42">
        <f ca="1">IF(MID($A1366,3,10)="1.1.3",SUMIFS(K1367:K$6000,$A1367:$A$6000,$A1366&amp;".1",$B1367:$B$6000,"Наименование объекта по производству электрической энергии всего, в том числе:")+SUMIFS(K1367:K$6000,$A1367:$A$6000,$A1366&amp;".2",$B1367:$B$6000,"Наименование объекта по производству электрической энергии всего, в том числе:"),IF(AND($C1367&lt;&gt;"Г",$C1367&lt;&gt;""),SUMIFS(INDIRECT(ADDRESS(ROW($A1366),COLUMN(K$1),3,1)&amp;":"&amp;ADDRESS(ROW($A1366)+MATCH("Г",$C1367:$C$6000,0),COLUMN(K$1),3,1)),INDIRECT(ADDRESS(ROW($A1366),COLUMN($A$1),3,1)&amp;":"&amp;ADDRESS(ROW($A1366)+MATCH("Г",$C1367:$C$6000,0),COLUMN($A$1),3,1)),$A1366&amp;"*",INDIRECT(ADDRESS(ROW($A1366),COLUMN($C$1),3,1)&amp;":"&amp;ADDRESS(ROW($A1366)+MATCH("Г",$C1367:$C$6000,0),COLUMN($C$1),3,1)),"&lt;&gt;Г"),SUMIFS(K1367:K$6000,$A1367:$A$6000,IF(AND($A1366=$A1367,$C1366=$C1367),$A1366&amp;"*",IF(OR(MID($A1366,1,1)="0",MID($A1366,1,1)=0),"?"&amp;MID($A1366,2,LEN($A1366)-1),$A1366&amp;".?")),$C1367:$C$6000,"Г")))</f>
        <v>0</v>
      </c>
      <c r="L1366" s="42">
        <f ca="1">IF(MID($A1366,3,10)="1.1.3",SUMIFS(L1367:L$6000,$A1367:$A$6000,$A1366&amp;".1",$B1367:$B$6000,"Наименование объекта по производству электрической энергии всего, в том числе:")+SUMIFS(L1367:L$6000,$A1367:$A$6000,$A1366&amp;".2",$B1367:$B$6000,"Наименование объекта по производству электрической энергии всего, в том числе:"),IF(AND($C1367&lt;&gt;"Г",$C1367&lt;&gt;""),SUMIFS(INDIRECT(ADDRESS(ROW($A1366),COLUMN(L$1),3,1)&amp;":"&amp;ADDRESS(ROW($A1366)+MATCH("Г",$C1367:$C$6000,0),COLUMN(L$1),3,1)),INDIRECT(ADDRESS(ROW($A1366),COLUMN($A$1),3,1)&amp;":"&amp;ADDRESS(ROW($A1366)+MATCH("Г",$C1367:$C$6000,0),COLUMN($A$1),3,1)),$A1366&amp;"*",INDIRECT(ADDRESS(ROW($A1366),COLUMN($C$1),3,1)&amp;":"&amp;ADDRESS(ROW($A1366)+MATCH("Г",$C1367:$C$6000,0),COLUMN($C$1),3,1)),"&lt;&gt;Г"),SUMIFS(L1367:L$6000,$A1367:$A$6000,IF(AND($A1366=$A1367,$C1366=$C1367),$A1366&amp;"*",IF(OR(MID($A1366,1,1)="0",MID($A1366,1,1)=0),"?"&amp;MID($A1366,2,LEN($A1366)-1),$A1366&amp;".?")),$C1367:$C$6000,"Г")))</f>
        <v>0</v>
      </c>
      <c r="M1366" s="42">
        <f ca="1">IF(MID($A1366,3,10)="1.1.3",SUMIFS(M1367:M$6000,$A1367:$A$6000,$A1366&amp;".1",$B1367:$B$6000,"Наименование объекта по производству электрической энергии всего, в том числе:")+SUMIFS(M1367:M$6000,$A1367:$A$6000,$A1366&amp;".2",$B1367:$B$6000,"Наименование объекта по производству электрической энергии всего, в том числе:"),IF(AND($C1367&lt;&gt;"Г",$C1367&lt;&gt;""),SUMIFS(INDIRECT(ADDRESS(ROW($A1366),COLUMN(M$1),3,1)&amp;":"&amp;ADDRESS(ROW($A1366)+MATCH("Г",$C1367:$C$6000,0),COLUMN(M$1),3,1)),INDIRECT(ADDRESS(ROW($A1366),COLUMN($A$1),3,1)&amp;":"&amp;ADDRESS(ROW($A1366)+MATCH("Г",$C1367:$C$6000,0),COLUMN($A$1),3,1)),$A1366&amp;"*",INDIRECT(ADDRESS(ROW($A1366),COLUMN($C$1),3,1)&amp;":"&amp;ADDRESS(ROW($A1366)+MATCH("Г",$C1367:$C$6000,0),COLUMN($C$1),3,1)),"&lt;&gt;Г"),SUMIFS(M1367:M$6000,$A1367:$A$6000,IF(AND($A1366=$A1367,$C1366=$C1367),$A1366&amp;"*",IF(OR(MID($A1366,1,1)="0",MID($A1366,1,1)=0),"?"&amp;MID($A1366,2,LEN($A1366)-1),$A1366&amp;".?")),$C1367:$C$6000,"Г")))</f>
        <v>0</v>
      </c>
      <c r="N1366" s="42">
        <f ca="1">IF(MID($A1366,3,10)="1.1.3",SUMIFS(N1367:N$6000,$A1367:$A$6000,$A1366&amp;".1",$B1367:$B$6000,"Наименование объекта по производству электрической энергии всего, в том числе:")+SUMIFS(N1367:N$6000,$A1367:$A$6000,$A1366&amp;".2",$B1367:$B$6000,"Наименование объекта по производству электрической энергии всего, в том числе:"),IF(AND($C1367&lt;&gt;"Г",$C1367&lt;&gt;""),SUMIFS(INDIRECT(ADDRESS(ROW($A1366),COLUMN(N$1),3,1)&amp;":"&amp;ADDRESS(ROW($A1366)+MATCH("Г",$C1367:$C$6000,0),COLUMN(N$1),3,1)),INDIRECT(ADDRESS(ROW($A1366),COLUMN($A$1),3,1)&amp;":"&amp;ADDRESS(ROW($A1366)+MATCH("Г",$C1367:$C$6000,0),COLUMN($A$1),3,1)),$A1366&amp;"*",INDIRECT(ADDRESS(ROW($A1366),COLUMN($C$1),3,1)&amp;":"&amp;ADDRESS(ROW($A1366)+MATCH("Г",$C1367:$C$6000,0),COLUMN($C$1),3,1)),"&lt;&gt;Г"),SUMIFS(N1367:N$6000,$A1367:$A$6000,IF(AND($A1366=$A1367,$C1366=$C1367),$A1366&amp;"*",IF(OR(MID($A1366,1,1)="0",MID($A1366,1,1)=0),"?"&amp;MID($A1366,2,LEN($A1366)-1),$A1366&amp;".?")),$C1367:$C$6000,"Г")))</f>
        <v>0</v>
      </c>
      <c r="O1366" s="42">
        <f ca="1">IF(MID($A1366,3,10)="1.1.3",SUMIFS(O1367:O$6000,$A1367:$A$6000,$A1366&amp;".1",$B1367:$B$6000,"Наименование объекта по производству электрической энергии всего, в том числе:")+SUMIFS(O1367:O$6000,$A1367:$A$6000,$A1366&amp;".2",$B1367:$B$6000,"Наименование объекта по производству электрической энергии всего, в том числе:"),IF(AND($C1367&lt;&gt;"Г",$C1367&lt;&gt;""),SUMIFS(INDIRECT(ADDRESS(ROW($A1366),COLUMN(O$1),3,1)&amp;":"&amp;ADDRESS(ROW($A1366)+MATCH("Г",$C1367:$C$6000,0),COLUMN(O$1),3,1)),INDIRECT(ADDRESS(ROW($A1366),COLUMN($A$1),3,1)&amp;":"&amp;ADDRESS(ROW($A1366)+MATCH("Г",$C1367:$C$6000,0),COLUMN($A$1),3,1)),$A1366&amp;"*",INDIRECT(ADDRESS(ROW($A1366),COLUMN($C$1),3,1)&amp;":"&amp;ADDRESS(ROW($A1366)+MATCH("Г",$C1367:$C$6000,0),COLUMN($C$1),3,1)),"&lt;&gt;Г"),SUMIFS(O1367:O$6000,$A1367:$A$6000,IF(AND($A1366=$A1367,$C1366=$C1367),$A1366&amp;"*",IF(OR(MID($A1366,1,1)="0",MID($A1366,1,1)=0),"?"&amp;MID($A1366,2,LEN($A1366)-1),$A1366&amp;".?")),$C1367:$C$6000,"Г")))</f>
        <v>0</v>
      </c>
      <c r="P1366" s="42">
        <f ca="1">IF(MID($A1366,3,10)="1.1.3",SUMIFS(P1367:P$6000,$A1367:$A$6000,$A1366&amp;".1",$B1367:$B$6000,"Наименование объекта по производству электрической энергии всего, в том числе:")+SUMIFS(P1367:P$6000,$A1367:$A$6000,$A1366&amp;".2",$B1367:$B$6000,"Наименование объекта по производству электрической энергии всего, в том числе:"),IF(AND($C1367&lt;&gt;"Г",$C1367&lt;&gt;""),SUMIFS(INDIRECT(ADDRESS(ROW($A1366),COLUMN(P$1),3,1)&amp;":"&amp;ADDRESS(ROW($A1366)+MATCH("Г",$C1367:$C$6000,0),COLUMN(P$1),3,1)),INDIRECT(ADDRESS(ROW($A1366),COLUMN($A$1),3,1)&amp;":"&amp;ADDRESS(ROW($A1366)+MATCH("Г",$C1367:$C$6000,0),COLUMN($A$1),3,1)),$A1366&amp;"*",INDIRECT(ADDRESS(ROW($A1366),COLUMN($C$1),3,1)&amp;":"&amp;ADDRESS(ROW($A1366)+MATCH("Г",$C1367:$C$6000,0),COLUMN($C$1),3,1)),"&lt;&gt;Г"),SUMIFS(P1367:P$6000,$A1367:$A$6000,IF(AND($A1366=$A1367,$C1366=$C1367),$A1366&amp;"*",IF(OR(MID($A1366,1,1)="0",MID($A1366,1,1)=0),"?"&amp;MID($A1366,2,LEN($A1366)-1),$A1366&amp;".?")),$C1367:$C$6000,"Г")))</f>
        <v>0</v>
      </c>
      <c r="Q1366" s="42">
        <f ca="1">IF(MID($A1366,3,10)="1.1.3",SUMIFS(Q1367:Q$6000,$A1367:$A$6000,$A1366&amp;".1",$B1367:$B$6000,"Наименование объекта по производству электрической энергии всего, в том числе:")+SUMIFS(Q1367:Q$6000,$A1367:$A$6000,$A1366&amp;".2",$B1367:$B$6000,"Наименование объекта по производству электрической энергии всего, в том числе:"),IF(AND($C1367&lt;&gt;"Г",$C1367&lt;&gt;""),SUMIFS(INDIRECT(ADDRESS(ROW($A1366),COLUMN(Q$1),3,1)&amp;":"&amp;ADDRESS(ROW($A1366)+MATCH("Г",$C1367:$C$6000,0),COLUMN(Q$1),3,1)),INDIRECT(ADDRESS(ROW($A1366),COLUMN($A$1),3,1)&amp;":"&amp;ADDRESS(ROW($A1366)+MATCH("Г",$C1367:$C$6000,0),COLUMN($A$1),3,1)),$A1366&amp;"*",INDIRECT(ADDRESS(ROW($A1366),COLUMN($C$1),3,1)&amp;":"&amp;ADDRESS(ROW($A1366)+MATCH("Г",$C1367:$C$6000,0),COLUMN($C$1),3,1)),"&lt;&gt;Г"),SUMIFS(Q1367:Q$6000,$A1367:$A$6000,IF(AND($A1366=$A1367,$C1366=$C1367),$A1366&amp;"*",IF(OR(MID($A1366,1,1)="0",MID($A1366,1,1)=0),"?"&amp;MID($A1366,2,LEN($A1366)-1),$A1366&amp;".?")),$C1367:$C$6000,"Г")))</f>
        <v>0</v>
      </c>
      <c r="R1366" s="42">
        <f ca="1">IF(MID($A1366,3,10)="1.1.3",SUMIFS(R1367:R$6000,$A1367:$A$6000,$A1366&amp;".1",$B1367:$B$6000,"Наименование объекта по производству электрической энергии всего, в том числе:")+SUMIFS(R1367:R$6000,$A1367:$A$6000,$A1366&amp;".2",$B1367:$B$6000,"Наименование объекта по производству электрической энергии всего, в том числе:"),IF(AND($C1367&lt;&gt;"Г",$C1367&lt;&gt;""),SUMIFS(INDIRECT(ADDRESS(ROW($A1366),COLUMN(R$1),3,1)&amp;":"&amp;ADDRESS(ROW($A1366)+MATCH("Г",$C1367:$C$6000,0),COLUMN(R$1),3,1)),INDIRECT(ADDRESS(ROW($A1366),COLUMN($A$1),3,1)&amp;":"&amp;ADDRESS(ROW($A1366)+MATCH("Г",$C1367:$C$6000,0),COLUMN($A$1),3,1)),$A1366&amp;"*",INDIRECT(ADDRESS(ROW($A1366),COLUMN($C$1),3,1)&amp;":"&amp;ADDRESS(ROW($A1366)+MATCH("Г",$C1367:$C$6000,0),COLUMN($C$1),3,1)),"&lt;&gt;Г"),SUMIFS(R1367:R$6000,$A1367:$A$6000,IF(AND($A1366=$A1367,$C1366=$C1367),$A1366&amp;"*",IF(OR(MID($A1366,1,1)="0",MID($A1366,1,1)=0),"?"&amp;MID($A1366,2,LEN($A1366)-1),$A1366&amp;".?")),$C1367:$C$6000,"Г")))</f>
        <v>0</v>
      </c>
      <c r="S1366" s="42">
        <f ca="1">IF(MID($A1366,3,10)="1.1.3",SUMIFS(S1367:S$6000,$A1367:$A$6000,$A1366&amp;".1",$B1367:$B$6000,"Наименование объекта по производству электрической энергии всего, в том числе:")+SUMIFS(S1367:S$6000,$A1367:$A$6000,$A1366&amp;".2",$B1367:$B$6000,"Наименование объекта по производству электрической энергии всего, в том числе:"),IF(AND($C1367&lt;&gt;"Г",$C1367&lt;&gt;""),SUMIFS(INDIRECT(ADDRESS(ROW($A1366),COLUMN(S$1),3,1)&amp;":"&amp;ADDRESS(ROW($A1366)+MATCH("Г",$C1367:$C$6000,0),COLUMN(S$1),3,1)),INDIRECT(ADDRESS(ROW($A1366),COLUMN($A$1),3,1)&amp;":"&amp;ADDRESS(ROW($A1366)+MATCH("Г",$C1367:$C$6000,0),COLUMN($A$1),3,1)),$A1366&amp;"*",INDIRECT(ADDRESS(ROW($A1366),COLUMN($C$1),3,1)&amp;":"&amp;ADDRESS(ROW($A1366)+MATCH("Г",$C1367:$C$6000,0),COLUMN($C$1),3,1)),"&lt;&gt;Г"),SUMIFS(S1367:S$6000,$A1367:$A$6000,IF(AND($A1366=$A1367,$C1366=$C1367),$A1366&amp;"*",IF(OR(MID($A1366,1,1)="0",MID($A1366,1,1)=0),"?"&amp;MID($A1366,2,LEN($A1366)-1),$A1366&amp;".?")),$C1367:$C$6000,"Г")))</f>
        <v>0</v>
      </c>
      <c r="T1366" s="42">
        <f ca="1">IF(MID($A1366,3,10)="1.1.3",SUMIFS(T1367:T$6000,$A1367:$A$6000,$A1366&amp;".1",$B1367:$B$6000,"Наименование объекта по производству электрической энергии всего, в том числе:")+SUMIFS(T1367:T$6000,$A1367:$A$6000,$A1366&amp;".2",$B1367:$B$6000,"Наименование объекта по производству электрической энергии всего, в том числе:"),IF(AND($C1367&lt;&gt;"Г",$C1367&lt;&gt;""),SUMIFS(INDIRECT(ADDRESS(ROW($A1366),COLUMN(T$1),3,1)&amp;":"&amp;ADDRESS(ROW($A1366)+MATCH("Г",$C1367:$C$6000,0),COLUMN(T$1),3,1)),INDIRECT(ADDRESS(ROW($A1366),COLUMN($A$1),3,1)&amp;":"&amp;ADDRESS(ROW($A1366)+MATCH("Г",$C1367:$C$6000,0),COLUMN($A$1),3,1)),$A1366&amp;"*",INDIRECT(ADDRESS(ROW($A1366),COLUMN($C$1),3,1)&amp;":"&amp;ADDRESS(ROW($A1366)+MATCH("Г",$C1367:$C$6000,0),COLUMN($C$1),3,1)),"&lt;&gt;Г"),SUMIFS(T1367:T$6000,$A1367:$A$6000,IF(AND($A1366=$A1367,$C1366=$C1367),$A1366&amp;"*",IF(OR(MID($A1366,1,1)="0",MID($A1366,1,1)=0),"?"&amp;MID($A1366,2,LEN($A1366)-1),$A1366&amp;".?")),$C1367:$C$6000,"Г")))</f>
        <v>0</v>
      </c>
      <c r="U1366" s="42">
        <f ca="1">IF(MID($A1366,3,10)="1.1.3",SUMIFS(U1367:U$6000,$A1367:$A$6000,$A1366&amp;".1",$B1367:$B$6000,"Наименование объекта по производству электрической энергии всего, в том числе:")+SUMIFS(U1367:U$6000,$A1367:$A$6000,$A1366&amp;".2",$B1367:$B$6000,"Наименование объекта по производству электрической энергии всего, в том числе:"),IF(AND($C1367&lt;&gt;"Г",$C1367&lt;&gt;""),SUMIFS(INDIRECT(ADDRESS(ROW($A1366),COLUMN(U$1),3,1)&amp;":"&amp;ADDRESS(ROW($A1366)+MATCH("Г",$C1367:$C$6000,0),COLUMN(U$1),3,1)),INDIRECT(ADDRESS(ROW($A1366),COLUMN($A$1),3,1)&amp;":"&amp;ADDRESS(ROW($A1366)+MATCH("Г",$C1367:$C$6000,0),COLUMN($A$1),3,1)),$A1366&amp;"*",INDIRECT(ADDRESS(ROW($A1366),COLUMN($C$1),3,1)&amp;":"&amp;ADDRESS(ROW($A1366)+MATCH("Г",$C1367:$C$6000,0),COLUMN($C$1),3,1)),"&lt;&gt;Г"),SUMIFS(U1367:U$6000,$A1367:$A$6000,IF(AND($A1366=$A1367,$C1366=$C1367),$A1366&amp;"*",IF(OR(MID($A1366,1,1)="0",MID($A1366,1,1)=0),"?"&amp;MID($A1366,2,LEN($A1366)-1),$A1366&amp;".?")),$C1367:$C$6000,"Г")))</f>
        <v>0</v>
      </c>
      <c r="V1366" s="42">
        <f ca="1">IF(MID($A1366,3,10)="1.1.3",SUMIFS(V1367:V$6000,$A1367:$A$6000,$A1366&amp;".1",$B1367:$B$6000,"Наименование объекта по производству электрической энергии всего, в том числе:")+SUMIFS(V1367:V$6000,$A1367:$A$6000,$A1366&amp;".2",$B1367:$B$6000,"Наименование объекта по производству электрической энергии всего, в том числе:"),IF(AND($C1367&lt;&gt;"Г",$C1367&lt;&gt;""),SUMIFS(INDIRECT(ADDRESS(ROW($A1366),COLUMN(V$1),3,1)&amp;":"&amp;ADDRESS(ROW($A1366)+MATCH("Г",$C1367:$C$6000,0),COLUMN(V$1),3,1)),INDIRECT(ADDRESS(ROW($A1366),COLUMN($A$1),3,1)&amp;":"&amp;ADDRESS(ROW($A1366)+MATCH("Г",$C1367:$C$6000,0),COLUMN($A$1),3,1)),$A1366&amp;"*",INDIRECT(ADDRESS(ROW($A1366),COLUMN($C$1),3,1)&amp;":"&amp;ADDRESS(ROW($A1366)+MATCH("Г",$C1367:$C$6000,0),COLUMN($C$1),3,1)),"&lt;&gt;Г"),SUMIFS(V1367:V$6000,$A1367:$A$6000,IF(AND($A1366=$A1367,$C1366=$C1367),$A1366&amp;"*",IF(OR(MID($A1366,1,1)="0",MID($A1366,1,1)=0),"?"&amp;MID($A1366,2,LEN($A1366)-1),$A1366&amp;".?")),$C1367:$C$6000,"Г")))</f>
        <v>0</v>
      </c>
      <c r="W1366" s="42">
        <f ca="1">IF(MID($A1366,3,10)="1.1.3",SUMIFS(W1367:W$6000,$A1367:$A$6000,$A1366&amp;".1",$B1367:$B$6000,"Наименование объекта по производству электрической энергии всего, в том числе:")+SUMIFS(W1367:W$6000,$A1367:$A$6000,$A1366&amp;".2",$B1367:$B$6000,"Наименование объекта по производству электрической энергии всего, в том числе:"),IF(AND($C1367&lt;&gt;"Г",$C1367&lt;&gt;""),SUMIFS(INDIRECT(ADDRESS(ROW($A1366),COLUMN(W$1),3,1)&amp;":"&amp;ADDRESS(ROW($A1366)+MATCH("Г",$C1367:$C$6000,0),COLUMN(W$1),3,1)),INDIRECT(ADDRESS(ROW($A1366),COLUMN($A$1),3,1)&amp;":"&amp;ADDRESS(ROW($A1366)+MATCH("Г",$C1367:$C$6000,0),COLUMN($A$1),3,1)),$A1366&amp;"*",INDIRECT(ADDRESS(ROW($A1366),COLUMN($C$1),3,1)&amp;":"&amp;ADDRESS(ROW($A1366)+MATCH("Г",$C1367:$C$6000,0),COLUMN($C$1),3,1)),"&lt;&gt;Г"),SUMIFS(W1367:W$6000,$A1367:$A$6000,IF(AND($A1366=$A1367,$C1366=$C1367),$A1366&amp;"*",IF(OR(MID($A1366,1,1)="0",MID($A1366,1,1)=0),"?"&amp;MID($A1366,2,LEN($A1366)-1),$A1366&amp;".?")),$C1367:$C$6000,"Г")))</f>
        <v>0</v>
      </c>
      <c r="X1366" s="42">
        <f ca="1">IF(MID($A1366,3,10)="1.1.3",SUMIFS(X1367:X$6000,$A1367:$A$6000,$A1366&amp;".1",$B1367:$B$6000,"Наименование объекта по производству электрической энергии всего, в том числе:")+SUMIFS(X1367:X$6000,$A1367:$A$6000,$A1366&amp;".2",$B1367:$B$6000,"Наименование объекта по производству электрической энергии всего, в том числе:"),IF(AND($C1367&lt;&gt;"Г",$C1367&lt;&gt;""),SUMIFS(INDIRECT(ADDRESS(ROW($A1366),COLUMN(X$1),3,1)&amp;":"&amp;ADDRESS(ROW($A1366)+MATCH("Г",$C1367:$C$6000,0),COLUMN(X$1),3,1)),INDIRECT(ADDRESS(ROW($A1366),COLUMN($A$1),3,1)&amp;":"&amp;ADDRESS(ROW($A1366)+MATCH("Г",$C1367:$C$6000,0),COLUMN($A$1),3,1)),$A1366&amp;"*",INDIRECT(ADDRESS(ROW($A1366),COLUMN($C$1),3,1)&amp;":"&amp;ADDRESS(ROW($A1366)+MATCH("Г",$C1367:$C$6000,0),COLUMN($C$1),3,1)),"&lt;&gt;Г"),SUMIFS(X1367:X$6000,$A1367:$A$6000,IF(AND($A1366=$A1367,$C1366=$C1367),$A1366&amp;"*",IF(OR(MID($A1366,1,1)="0",MID($A1366,1,1)=0),"?"&amp;MID($A1366,2,LEN($A1366)-1),$A1366&amp;".?")),$C1367:$C$6000,"Г")))</f>
        <v>0</v>
      </c>
      <c r="Y1366" s="42">
        <f ca="1">IF(MID($A1366,3,10)="1.1.3",SUMIFS(Y1367:Y$6000,$A1367:$A$6000,$A1366&amp;".1",$B1367:$B$6000,"Наименование объекта по производству электрической энергии всего, в том числе:")+SUMIFS(Y1367:Y$6000,$A1367:$A$6000,$A1366&amp;".2",$B1367:$B$6000,"Наименование объекта по производству электрической энергии всего, в том числе:"),IF(AND($C1367&lt;&gt;"Г",$C1367&lt;&gt;""),SUMIFS(INDIRECT(ADDRESS(ROW($A1366),COLUMN(Y$1),3,1)&amp;":"&amp;ADDRESS(ROW($A1366)+MATCH("Г",$C1367:$C$6000,0),COLUMN(Y$1),3,1)),INDIRECT(ADDRESS(ROW($A1366),COLUMN($A$1),3,1)&amp;":"&amp;ADDRESS(ROW($A1366)+MATCH("Г",$C1367:$C$6000,0),COLUMN($A$1),3,1)),$A1366&amp;"*",INDIRECT(ADDRESS(ROW($A1366),COLUMN($C$1),3,1)&amp;":"&amp;ADDRESS(ROW($A1366)+MATCH("Г",$C1367:$C$6000,0),COLUMN($C$1),3,1)),"&lt;&gt;Г"),SUMIFS(Y1367:Y$6000,$A1367:$A$6000,IF(AND($A1366=$A1367,$C1366=$C1367),$A1366&amp;"*",IF(OR(MID($A1366,1,1)="0",MID($A1366,1,1)=0),"?"&amp;MID($A1366,2,LEN($A1366)-1),$A1366&amp;".?")),$C1367:$C$6000,"Г")))</f>
        <v>0</v>
      </c>
      <c r="Z1366" s="42">
        <f ca="1">IF(MID($A1366,3,10)="1.1.3",SUMIFS(Z1367:Z$6000,$A1367:$A$6000,$A1366&amp;".1",$B1367:$B$6000,"Наименование объекта по производству электрической энергии всего, в том числе:")+SUMIFS(Z1367:Z$6000,$A1367:$A$6000,$A1366&amp;".2",$B1367:$B$6000,"Наименование объекта по производству электрической энергии всего, в том числе:"),IF(AND($C1367&lt;&gt;"Г",$C1367&lt;&gt;""),SUMIFS(INDIRECT(ADDRESS(ROW($A1366),COLUMN(Z$1),3,1)&amp;":"&amp;ADDRESS(ROW($A1366)+MATCH("Г",$C1367:$C$6000,0),COLUMN(Z$1),3,1)),INDIRECT(ADDRESS(ROW($A1366),COLUMN($A$1),3,1)&amp;":"&amp;ADDRESS(ROW($A1366)+MATCH("Г",$C1367:$C$6000,0),COLUMN($A$1),3,1)),$A1366&amp;"*",INDIRECT(ADDRESS(ROW($A1366),COLUMN($C$1),3,1)&amp;":"&amp;ADDRESS(ROW($A1366)+MATCH("Г",$C1367:$C$6000,0),COLUMN($C$1),3,1)),"&lt;&gt;Г"),SUMIFS(Z1367:Z$6000,$A1367:$A$6000,IF(AND($A1366=$A1367,$C1366=$C1367),$A1366&amp;"*",IF(OR(MID($A1366,1,1)="0",MID($A1366,1,1)=0),"?"&amp;MID($A1366,2,LEN($A1366)-1),$A1366&amp;".?")),$C1367:$C$6000,"Г")))</f>
        <v>0</v>
      </c>
      <c r="AA1366" s="42">
        <f ca="1">IF(MID($A1366,3,10)="1.1.3",SUMIFS(AA1367:AA$6000,$A1367:$A$6000,$A1366&amp;".1",$B1367:$B$6000,"Наименование объекта по производству электрической энергии всего, в том числе:")+SUMIFS(AA1367:AA$6000,$A1367:$A$6000,$A1366&amp;".2",$B1367:$B$6000,"Наименование объекта по производству электрической энергии всего, в том числе:"),IF(AND($C1367&lt;&gt;"Г",$C1367&lt;&gt;""),SUMIFS(INDIRECT(ADDRESS(ROW($A1366),COLUMN(AA$1),3,1)&amp;":"&amp;ADDRESS(ROW($A1366)+MATCH("Г",$C1367:$C$6000,0),COLUMN(AA$1),3,1)),INDIRECT(ADDRESS(ROW($A1366),COLUMN($A$1),3,1)&amp;":"&amp;ADDRESS(ROW($A1366)+MATCH("Г",$C1367:$C$6000,0),COLUMN($A$1),3,1)),$A1366&amp;"*",INDIRECT(ADDRESS(ROW($A1366),COLUMN($C$1),3,1)&amp;":"&amp;ADDRESS(ROW($A1366)+MATCH("Г",$C1367:$C$6000,0),COLUMN($C$1),3,1)),"&lt;&gt;Г"),SUMIFS(AA1367:AA$6000,$A1367:$A$6000,IF(AND($A1366=$A1367,$C1366=$C1367),$A1366&amp;"*",IF(OR(MID($A1366,1,1)="0",MID($A1366,1,1)=0),"?"&amp;MID($A1366,2,LEN($A1366)-1),$A1366&amp;".?")),$C1367:$C$6000,"Г")))</f>
        <v>0</v>
      </c>
      <c r="AB1366" s="42">
        <f ca="1">IF(MID($A1366,3,10)="1.1.3",SUMIFS(AB1367:AB$6000,$A1367:$A$6000,$A1366&amp;".1",$B1367:$B$6000,"Наименование объекта по производству электрической энергии всего, в том числе:")+SUMIFS(AB1367:AB$6000,$A1367:$A$6000,$A1366&amp;".2",$B1367:$B$6000,"Наименование объекта по производству электрической энергии всего, в том числе:"),IF(AND($C1367&lt;&gt;"Г",$C1367&lt;&gt;""),SUMIFS(INDIRECT(ADDRESS(ROW($A1366),COLUMN(AB$1),3,1)&amp;":"&amp;ADDRESS(ROW($A1366)+MATCH("Г",$C1367:$C$6000,0),COLUMN(AB$1),3,1)),INDIRECT(ADDRESS(ROW($A1366),COLUMN($A$1),3,1)&amp;":"&amp;ADDRESS(ROW($A1366)+MATCH("Г",$C1367:$C$6000,0),COLUMN($A$1),3,1)),$A1366&amp;"*",INDIRECT(ADDRESS(ROW($A1366),COLUMN($C$1),3,1)&amp;":"&amp;ADDRESS(ROW($A1366)+MATCH("Г",$C1367:$C$6000,0),COLUMN($C$1),3,1)),"&lt;&gt;Г"),SUMIFS(AB1367:AB$6000,$A1367:$A$6000,IF(AND($A1366=$A1367,$C1366=$C1367),$A1366&amp;"*",IF(OR(MID($A1366,1,1)="0",MID($A1366,1,1)=0),"?"&amp;MID($A1366,2,LEN($A1366)-1),$A1366&amp;".?")),$C1367:$C$6000,"Г")))</f>
        <v>0</v>
      </c>
      <c r="AC1366" s="42">
        <f ca="1">IF(MID($A1366,3,10)="1.1.3",SUMIFS(AC1367:AC$6000,$A1367:$A$6000,$A1366&amp;".1",$B1367:$B$6000,"Наименование объекта по производству электрической энергии всего, в том числе:")+SUMIFS(AC1367:AC$6000,$A1367:$A$6000,$A1366&amp;".2",$B1367:$B$6000,"Наименование объекта по производству электрической энергии всего, в том числе:"),IF(AND($C1367&lt;&gt;"Г",$C1367&lt;&gt;""),SUMIFS(INDIRECT(ADDRESS(ROW($A1366),COLUMN(AC$1),3,1)&amp;":"&amp;ADDRESS(ROW($A1366)+MATCH("Г",$C1367:$C$6000,0),COLUMN(AC$1),3,1)),INDIRECT(ADDRESS(ROW($A1366),COLUMN($A$1),3,1)&amp;":"&amp;ADDRESS(ROW($A1366)+MATCH("Г",$C1367:$C$6000,0),COLUMN($A$1),3,1)),$A1366&amp;"*",INDIRECT(ADDRESS(ROW($A1366),COLUMN($C$1),3,1)&amp;":"&amp;ADDRESS(ROW($A1366)+MATCH("Г",$C1367:$C$6000,0),COLUMN($C$1),3,1)),"&lt;&gt;Г"),SUMIFS(AC1367:AC$6000,$A1367:$A$6000,IF(AND($A1366=$A1367,$C1366=$C1367),$A1366&amp;"*",IF(OR(MID($A1366,1,1)="0",MID($A1366,1,1)=0),"?"&amp;MID($A1366,2,LEN($A1366)-1),$A1366&amp;".?")),$C1367:$C$6000,"Г")))</f>
        <v>0</v>
      </c>
      <c r="AD1366" s="42">
        <f ca="1">IF(MID($A1366,3,10)="1.1.3",SUMIFS(AD1367:AD$6000,$A1367:$A$6000,$A1366&amp;".1",$B1367:$B$6000,"Наименование объекта по производству электрической энергии всего, в том числе:")+SUMIFS(AD1367:AD$6000,$A1367:$A$6000,$A1366&amp;".2",$B1367:$B$6000,"Наименование объекта по производству электрической энергии всего, в том числе:"),IF(AND($C1367&lt;&gt;"Г",$C1367&lt;&gt;""),SUMIFS(INDIRECT(ADDRESS(ROW($A1366),COLUMN(AD$1),3,1)&amp;":"&amp;ADDRESS(ROW($A1366)+MATCH("Г",$C1367:$C$6000,0),COLUMN(AD$1),3,1)),INDIRECT(ADDRESS(ROW($A1366),COLUMN($A$1),3,1)&amp;":"&amp;ADDRESS(ROW($A1366)+MATCH("Г",$C1367:$C$6000,0),COLUMN($A$1),3,1)),$A1366&amp;"*",INDIRECT(ADDRESS(ROW($A1366),COLUMN($C$1),3,1)&amp;":"&amp;ADDRESS(ROW($A1366)+MATCH("Г",$C1367:$C$6000,0),COLUMN($C$1),3,1)),"&lt;&gt;Г"),SUMIFS(AD1367:AD$6000,$A1367:$A$6000,IF(AND($A1366=$A1367,$C1366=$C1367),$A1366&amp;"*",IF(OR(MID($A1366,1,1)="0",MID($A1366,1,1)=0),"?"&amp;MID($A1366,2,LEN($A1366)-1),$A1366&amp;".?")),$C1367:$C$6000,"Г")))</f>
        <v>0</v>
      </c>
      <c r="AE1366" s="42">
        <f ca="1">IF(MID($A1366,3,10)="1.1.3",SUMIFS(AE1367:AE$6000,$A1367:$A$6000,$A1366&amp;".1",$B1367:$B$6000,"Наименование объекта по производству электрической энергии всего, в том числе:")+SUMIFS(AE1367:AE$6000,$A1367:$A$6000,$A1366&amp;".2",$B1367:$B$6000,"Наименование объекта по производству электрической энергии всего, в том числе:"),IF(AND($C1367&lt;&gt;"Г",$C1367&lt;&gt;""),SUMIFS(INDIRECT(ADDRESS(ROW($A1366),COLUMN(AE$1),3,1)&amp;":"&amp;ADDRESS(ROW($A1366)+MATCH("Г",$C1367:$C$6000,0),COLUMN(AE$1),3,1)),INDIRECT(ADDRESS(ROW($A1366),COLUMN($A$1),3,1)&amp;":"&amp;ADDRESS(ROW($A1366)+MATCH("Г",$C1367:$C$6000,0),COLUMN($A$1),3,1)),$A1366&amp;"*",INDIRECT(ADDRESS(ROW($A1366),COLUMN($C$1),3,1)&amp;":"&amp;ADDRESS(ROW($A1366)+MATCH("Г",$C1367:$C$6000,0),COLUMN($C$1),3,1)),"&lt;&gt;Г"),SUMIFS(AE1367:AE$6000,$A1367:$A$6000,IF(AND($A1366=$A1367,$C1366=$C1367),$A1366&amp;"*",IF(OR(MID($A1366,1,1)="0",MID($A1366,1,1)=0),"?"&amp;MID($A1366,2,LEN($A1366)-1),$A1366&amp;".?")),$C1367:$C$6000,"Г")))</f>
        <v>0</v>
      </c>
      <c r="AF1366" s="42">
        <f ca="1">IF(MID($A1366,3,10)="1.1.3",SUMIFS(AF1367:AF$6000,$A1367:$A$6000,$A1366&amp;".1",$B1367:$B$6000,"Наименование объекта по производству электрической энергии всего, в том числе:")+SUMIFS(AF1367:AF$6000,$A1367:$A$6000,$A1366&amp;".2",$B1367:$B$6000,"Наименование объекта по производству электрической энергии всего, в том числе:"),IF(AND($C1367&lt;&gt;"Г",$C1367&lt;&gt;""),SUMIFS(INDIRECT(ADDRESS(ROW($A1366),COLUMN(AF$1),3,1)&amp;":"&amp;ADDRESS(ROW($A1366)+MATCH("Г",$C1367:$C$6000,0),COLUMN(AF$1),3,1)),INDIRECT(ADDRESS(ROW($A1366),COLUMN($A$1),3,1)&amp;":"&amp;ADDRESS(ROW($A1366)+MATCH("Г",$C1367:$C$6000,0),COLUMN($A$1),3,1)),$A1366&amp;"*",INDIRECT(ADDRESS(ROW($A1366),COLUMN($C$1),3,1)&amp;":"&amp;ADDRESS(ROW($A1366)+MATCH("Г",$C1367:$C$6000,0),COLUMN($C$1),3,1)),"&lt;&gt;Г"),SUMIFS(AF1367:AF$6000,$A1367:$A$6000,IF(AND($A1366=$A1367,$C1366=$C1367),$A1366&amp;"*",IF(OR(MID($A1366,1,1)="0",MID($A1366,1,1)=0),"?"&amp;MID($A1366,2,LEN($A1366)-1),$A1366&amp;".?")),$C1367:$C$6000,"Г")))</f>
        <v>0</v>
      </c>
      <c r="AG1366" s="42">
        <f ca="1">IF(MID($A1366,3,10)="1.1.3",SUMIFS(AG1367:AG$6000,$A1367:$A$6000,$A1366&amp;".1",$B1367:$B$6000,"Наименование объекта по производству электрической энергии всего, в том числе:")+SUMIFS(AG1367:AG$6000,$A1367:$A$6000,$A1366&amp;".2",$B1367:$B$6000,"Наименование объекта по производству электрической энергии всего, в том числе:"),IF(AND($C1367&lt;&gt;"Г",$C1367&lt;&gt;""),SUMIFS(INDIRECT(ADDRESS(ROW($A1366),COLUMN(AG$1),3,1)&amp;":"&amp;ADDRESS(ROW($A1366)+MATCH("Г",$C1367:$C$6000,0),COLUMN(AG$1),3,1)),INDIRECT(ADDRESS(ROW($A1366),COLUMN($A$1),3,1)&amp;":"&amp;ADDRESS(ROW($A1366)+MATCH("Г",$C1367:$C$6000,0),COLUMN($A$1),3,1)),$A1366&amp;"*",INDIRECT(ADDRESS(ROW($A1366),COLUMN($C$1),3,1)&amp;":"&amp;ADDRESS(ROW($A1366)+MATCH("Г",$C1367:$C$6000,0),COLUMN($C$1),3,1)),"&lt;&gt;Г"),SUMIFS(AG1367:AG$6000,$A1367:$A$6000,IF(AND($A1366=$A1367,$C1366=$C1367),$A1366&amp;"*",IF(OR(MID($A1366,1,1)="0",MID($A1366,1,1)=0),"?"&amp;MID($A1366,2,LEN($A1366)-1),$A1366&amp;".?")),$C1367:$C$6000,"Г")))</f>
        <v>0</v>
      </c>
      <c r="AH1366" s="42">
        <f ca="1">IF(MID($A1366,3,10)="1.1.3",SUMIFS(AH1367:AH$6000,$A1367:$A$6000,$A1366&amp;".1",$B1367:$B$6000,"Наименование объекта по производству электрической энергии всего, в том числе:")+SUMIFS(AH1367:AH$6000,$A1367:$A$6000,$A1366&amp;".2",$B1367:$B$6000,"Наименование объекта по производству электрической энергии всего, в том числе:"),IF(AND($C1367&lt;&gt;"Г",$C1367&lt;&gt;""),SUMIFS(INDIRECT(ADDRESS(ROW($A1366),COLUMN(AH$1),3,1)&amp;":"&amp;ADDRESS(ROW($A1366)+MATCH("Г",$C1367:$C$6000,0),COLUMN(AH$1),3,1)),INDIRECT(ADDRESS(ROW($A1366),COLUMN($A$1),3,1)&amp;":"&amp;ADDRESS(ROW($A1366)+MATCH("Г",$C1367:$C$6000,0),COLUMN($A$1),3,1)),$A1366&amp;"*",INDIRECT(ADDRESS(ROW($A1366),COLUMN($C$1),3,1)&amp;":"&amp;ADDRESS(ROW($A1366)+MATCH("Г",$C1367:$C$6000,0),COLUMN($C$1),3,1)),"&lt;&gt;Г"),SUMIFS(AH1367:AH$6000,$A1367:$A$6000,IF(AND($A1366=$A1367,$C1366=$C1367),$A1366&amp;"*",IF(OR(MID($A1366,1,1)="0",MID($A1366,1,1)=0),"?"&amp;MID($A1366,2,LEN($A1366)-1),$A1366&amp;".?")),$C1367:$C$6000,"Г")))</f>
        <v>0</v>
      </c>
      <c r="AI1366" s="42">
        <f ca="1">IF(MID($A1366,3,10)="1.1.3",SUMIFS(AI1367:AI$6000,$A1367:$A$6000,$A1366&amp;".1",$B1367:$B$6000,"Наименование объекта по производству электрической энергии всего, в том числе:")+SUMIFS(AI1367:AI$6000,$A1367:$A$6000,$A1366&amp;".2",$B1367:$B$6000,"Наименование объекта по производству электрической энергии всего, в том числе:"),IF(AND($C1367&lt;&gt;"Г",$C1367&lt;&gt;""),SUMIFS(INDIRECT(ADDRESS(ROW($A1366),COLUMN(AI$1),3,1)&amp;":"&amp;ADDRESS(ROW($A1366)+MATCH("Г",$C1367:$C$6000,0),COLUMN(AI$1),3,1)),INDIRECT(ADDRESS(ROW($A1366),COLUMN($A$1),3,1)&amp;":"&amp;ADDRESS(ROW($A1366)+MATCH("Г",$C1367:$C$6000,0),COLUMN($A$1),3,1)),$A1366&amp;"*",INDIRECT(ADDRESS(ROW($A1366),COLUMN($C$1),3,1)&amp;":"&amp;ADDRESS(ROW($A1366)+MATCH("Г",$C1367:$C$6000,0),COLUMN($C$1),3,1)),"&lt;&gt;Г"),SUMIFS(AI1367:AI$6000,$A1367:$A$6000,IF(AND($A1366=$A1367,$C1366=$C1367),$A1366&amp;"*",IF(OR(MID($A1366,1,1)="0",MID($A1366,1,1)=0),"?"&amp;MID($A1366,2,LEN($A1366)-1),$A1366&amp;".?")),$C1367:$C$6000,"Г")))</f>
        <v>0</v>
      </c>
      <c r="AJ1366" s="42">
        <f ca="1">IF(MID($A1366,3,10)="1.1.3",SUMIFS(AJ1367:AJ$6000,$A1367:$A$6000,$A1366&amp;".1",$B1367:$B$6000,"Наименование объекта по производству электрической энергии всего, в том числе:")+SUMIFS(AJ1367:AJ$6000,$A1367:$A$6000,$A1366&amp;".2",$B1367:$B$6000,"Наименование объекта по производству электрической энергии всего, в том числе:"),IF(AND($C1367&lt;&gt;"Г",$C1367&lt;&gt;""),SUMIFS(INDIRECT(ADDRESS(ROW($A1366),COLUMN(AJ$1),3,1)&amp;":"&amp;ADDRESS(ROW($A1366)+MATCH("Г",$C1367:$C$6000,0),COLUMN(AJ$1),3,1)),INDIRECT(ADDRESS(ROW($A1366),COLUMN($A$1),3,1)&amp;":"&amp;ADDRESS(ROW($A1366)+MATCH("Г",$C1367:$C$6000,0),COLUMN($A$1),3,1)),$A1366&amp;"*",INDIRECT(ADDRESS(ROW($A1366),COLUMN($C$1),3,1)&amp;":"&amp;ADDRESS(ROW($A1366)+MATCH("Г",$C1367:$C$6000,0),COLUMN($C$1),3,1)),"&lt;&gt;Г"),SUMIFS(AJ1367:AJ$6000,$A1367:$A$6000,IF(AND($A1366=$A1367,$C1366=$C1367),$A1366&amp;"*",IF(OR(MID($A1366,1,1)="0",MID($A1366,1,1)=0),"?"&amp;MID($A1366,2,LEN($A1366)-1),$A1366&amp;".?")),$C1367:$C$6000,"Г")))</f>
        <v>0</v>
      </c>
      <c r="AK1366" s="42">
        <f ca="1">IF(MID($A1366,3,10)="1.1.3",SUMIFS(AK1367:AK$6000,$A1367:$A$6000,$A1366&amp;".1",$B1367:$B$6000,"Наименование объекта по производству электрической энергии всего, в том числе:")+SUMIFS(AK1367:AK$6000,$A1367:$A$6000,$A1366&amp;".2",$B1367:$B$6000,"Наименование объекта по производству электрической энергии всего, в том числе:"),IF(AND($C1367&lt;&gt;"Г",$C1367&lt;&gt;""),SUMIFS(INDIRECT(ADDRESS(ROW($A1366),COLUMN(AK$1),3,1)&amp;":"&amp;ADDRESS(ROW($A1366)+MATCH("Г",$C1367:$C$6000,0),COLUMN(AK$1),3,1)),INDIRECT(ADDRESS(ROW($A1366),COLUMN($A$1),3,1)&amp;":"&amp;ADDRESS(ROW($A1366)+MATCH("Г",$C1367:$C$6000,0),COLUMN($A$1),3,1)),$A1366&amp;"*",INDIRECT(ADDRESS(ROW($A1366),COLUMN($C$1),3,1)&amp;":"&amp;ADDRESS(ROW($A1366)+MATCH("Г",$C1367:$C$6000,0),COLUMN($C$1),3,1)),"&lt;&gt;Г"),SUMIFS(AK1367:AK$6000,$A1367:$A$6000,IF(AND($A1366=$A1367,$C1366=$C1367),$A1366&amp;"*",IF(OR(MID($A1366,1,1)="0",MID($A1366,1,1)=0),"?"&amp;MID($A1366,2,LEN($A1366)-1),$A1366&amp;".?")),$C1367:$C$6000,"Г")))</f>
        <v>0</v>
      </c>
      <c r="AL1366" s="42" t="s">
        <v>130</v>
      </c>
      <c r="AM1366" s="42">
        <f ca="1">IF(MID($A1366,3,10)="1.1.3",SUMIFS(AM1367:AM$6000,$A1367:$A$6000,$A1366&amp;".1",$B1367:$B$6000,"Наименование объекта по производству электрической энергии всего, в том числе:")+SUMIFS(AM1367:AM$6000,$A1367:$A$6000,$A1366&amp;".2",$B1367:$B$6000,"Наименование объекта по производству электрической энергии всего, в том числе:"),IF(AND($C1367&lt;&gt;"Г",$C1367&lt;&gt;""),SUMIFS(INDIRECT(ADDRESS(ROW($A1366),COLUMN(AM$1),3,1)&amp;":"&amp;ADDRESS(ROW($A1366)+MATCH("Г",$C1367:$C$6000,0),COLUMN(AM$1),3,1)),INDIRECT(ADDRESS(ROW($A1366),COLUMN($A$1),3,1)&amp;":"&amp;ADDRESS(ROW($A1366)+MATCH("Г",$C1367:$C$6000,0),COLUMN($A$1),3,1)),$A1366&amp;"*",INDIRECT(ADDRESS(ROW($A1366),COLUMN($C$1),3,1)&amp;":"&amp;ADDRESS(ROW($A1366)+MATCH("Г",$C1367:$C$6000,0),COLUMN($C$1),3,1)),"&lt;&gt;Г"),SUMIFS(AM1367:AM$6000,$A1367:$A$6000,IF(AND($A1366=$A1367,$C1366=$C1367),$A1366&amp;"*",IF(OR(MID($A1366,1,1)="0",MID($A1366,1,1)=0),"?"&amp;MID($A1366,2,LEN($A1366)-1),$A1366&amp;".?")),$C1367:$C$6000,"Г")))</f>
        <v>0</v>
      </c>
      <c r="AN1366" s="42">
        <f ca="1">IF(MID($A1366,3,10)="1.1.3",SUMIFS(AN1367:AN$6000,$A1367:$A$6000,$A1366&amp;".1",$B1367:$B$6000,"Наименование объекта по производству электрической энергии всего, в том числе:")+SUMIFS(AN1367:AN$6000,$A1367:$A$6000,$A1366&amp;".2",$B1367:$B$6000,"Наименование объекта по производству электрической энергии всего, в том числе:"),IF(AND($C1367&lt;&gt;"Г",$C1367&lt;&gt;""),SUMIFS(INDIRECT(ADDRESS(ROW($A1366),COLUMN(AN$1),3,1)&amp;":"&amp;ADDRESS(ROW($A1366)+MATCH("Г",$C1367:$C$6000,0),COLUMN(AN$1),3,1)),INDIRECT(ADDRESS(ROW($A1366),COLUMN($A$1),3,1)&amp;":"&amp;ADDRESS(ROW($A1366)+MATCH("Г",$C1367:$C$6000,0),COLUMN($A$1),3,1)),$A1366&amp;"*",INDIRECT(ADDRESS(ROW($A1366),COLUMN($C$1),3,1)&amp;":"&amp;ADDRESS(ROW($A1366)+MATCH("Г",$C1367:$C$6000,0),COLUMN($C$1),3,1)),"&lt;&gt;Г"),SUMIFS(AN1367:AN$6000,$A1367:$A$6000,IF(AND($A1366=$A1367,$C1366=$C1367),$A1366&amp;"*",IF(OR(MID($A1366,1,1)="0",MID($A1366,1,1)=0),"?"&amp;MID($A1366,2,LEN($A1366)-1),$A1366&amp;".?")),$C1367:$C$6000,"Г")))</f>
        <v>0</v>
      </c>
      <c r="AO1366" s="40" t="s">
        <v>130</v>
      </c>
    </row>
    <row r="1367" spans="1:41" ht="31.5" x14ac:dyDescent="0.2">
      <c r="A1367" s="40" t="s">
        <v>2656</v>
      </c>
      <c r="B1367" s="40" t="s">
        <v>706</v>
      </c>
      <c r="C1367" s="40" t="s">
        <v>56</v>
      </c>
      <c r="D1367" s="40" t="s">
        <v>130</v>
      </c>
      <c r="E1367" s="41" t="s">
        <v>130</v>
      </c>
      <c r="F1367" s="41" t="s">
        <v>130</v>
      </c>
      <c r="G1367" s="41" t="s">
        <v>130</v>
      </c>
      <c r="H1367" s="42" t="s">
        <v>130</v>
      </c>
      <c r="I1367" s="42" t="s">
        <v>130</v>
      </c>
      <c r="J1367" s="42">
        <f ca="1">IF(MID($A1367,3,10)="1.1.3",SUMIFS(J1368:J$6000,$A1368:$A$6000,$A1367&amp;".1",$B1368:$B$6000,"Наименование объекта по производству электрической энергии всего, в том числе:")+SUMIFS(J1368:J$6000,$A1368:$A$6000,$A1367&amp;".2",$B1368:$B$6000,"Наименование объекта по производству электрической энергии всего, в том числе:"),IF(AND($C1368&lt;&gt;"Г",$C1368&lt;&gt;""),SUMIFS(INDIRECT(ADDRESS(ROW($A1367),COLUMN(J$1),3,1)&amp;":"&amp;ADDRESS(ROW($A1367)+MATCH("Г",$C1368:$C$6000,0),COLUMN(J$1),3,1)),INDIRECT(ADDRESS(ROW($A1367),COLUMN($A$1),3,1)&amp;":"&amp;ADDRESS(ROW($A1367)+MATCH("Г",$C1368:$C$6000,0),COLUMN($A$1),3,1)),$A1367&amp;"*",INDIRECT(ADDRESS(ROW($A1367),COLUMN($C$1),3,1)&amp;":"&amp;ADDRESS(ROW($A1367)+MATCH("Г",$C1368:$C$6000,0),COLUMN($C$1),3,1)),"&lt;&gt;Г"),SUMIFS(J1368:J$6000,$A1368:$A$6000,IF(AND($A1367=$A1368,$C1367=$C1368),$A1367&amp;"*",IF(OR(MID($A1367,1,1)="0",MID($A1367,1,1)=0),"?"&amp;MID($A1367,2,LEN($A1367)-1),$A1367&amp;".?")),$C1368:$C$6000,"Г")))</f>
        <v>0</v>
      </c>
      <c r="K1367" s="42">
        <f ca="1">IF(MID($A1367,3,10)="1.1.3",SUMIFS(K1368:K$6000,$A1368:$A$6000,$A1367&amp;".1",$B1368:$B$6000,"Наименование объекта по производству электрической энергии всего, в том числе:")+SUMIFS(K1368:K$6000,$A1368:$A$6000,$A1367&amp;".2",$B1368:$B$6000,"Наименование объекта по производству электрической энергии всего, в том числе:"),IF(AND($C1368&lt;&gt;"Г",$C1368&lt;&gt;""),SUMIFS(INDIRECT(ADDRESS(ROW($A1367),COLUMN(K$1),3,1)&amp;":"&amp;ADDRESS(ROW($A1367)+MATCH("Г",$C1368:$C$6000,0),COLUMN(K$1),3,1)),INDIRECT(ADDRESS(ROW($A1367),COLUMN($A$1),3,1)&amp;":"&amp;ADDRESS(ROW($A1367)+MATCH("Г",$C1368:$C$6000,0),COLUMN($A$1),3,1)),$A1367&amp;"*",INDIRECT(ADDRESS(ROW($A1367),COLUMN($C$1),3,1)&amp;":"&amp;ADDRESS(ROW($A1367)+MATCH("Г",$C1368:$C$6000,0),COLUMN($C$1),3,1)),"&lt;&gt;Г"),SUMIFS(K1368:K$6000,$A1368:$A$6000,IF(AND($A1367=$A1368,$C1367=$C1368),$A1367&amp;"*",IF(OR(MID($A1367,1,1)="0",MID($A1367,1,1)=0),"?"&amp;MID($A1367,2,LEN($A1367)-1),$A1367&amp;".?")),$C1368:$C$6000,"Г")))</f>
        <v>0</v>
      </c>
      <c r="L1367" s="42">
        <f ca="1">IF(MID($A1367,3,10)="1.1.3",SUMIFS(L1368:L$6000,$A1368:$A$6000,$A1367&amp;".1",$B1368:$B$6000,"Наименование объекта по производству электрической энергии всего, в том числе:")+SUMIFS(L1368:L$6000,$A1368:$A$6000,$A1367&amp;".2",$B1368:$B$6000,"Наименование объекта по производству электрической энергии всего, в том числе:"),IF(AND($C1368&lt;&gt;"Г",$C1368&lt;&gt;""),SUMIFS(INDIRECT(ADDRESS(ROW($A1367),COLUMN(L$1),3,1)&amp;":"&amp;ADDRESS(ROW($A1367)+MATCH("Г",$C1368:$C$6000,0),COLUMN(L$1),3,1)),INDIRECT(ADDRESS(ROW($A1367),COLUMN($A$1),3,1)&amp;":"&amp;ADDRESS(ROW($A1367)+MATCH("Г",$C1368:$C$6000,0),COLUMN($A$1),3,1)),$A1367&amp;"*",INDIRECT(ADDRESS(ROW($A1367),COLUMN($C$1),3,1)&amp;":"&amp;ADDRESS(ROW($A1367)+MATCH("Г",$C1368:$C$6000,0),COLUMN($C$1),3,1)),"&lt;&gt;Г"),SUMIFS(L1368:L$6000,$A1368:$A$6000,IF(AND($A1367=$A1368,$C1367=$C1368),$A1367&amp;"*",IF(OR(MID($A1367,1,1)="0",MID($A1367,1,1)=0),"?"&amp;MID($A1367,2,LEN($A1367)-1),$A1367&amp;".?")),$C1368:$C$6000,"Г")))</f>
        <v>0</v>
      </c>
      <c r="M1367" s="42">
        <f ca="1">IF(MID($A1367,3,10)="1.1.3",SUMIFS(M1368:M$6000,$A1368:$A$6000,$A1367&amp;".1",$B1368:$B$6000,"Наименование объекта по производству электрической энергии всего, в том числе:")+SUMIFS(M1368:M$6000,$A1368:$A$6000,$A1367&amp;".2",$B1368:$B$6000,"Наименование объекта по производству электрической энергии всего, в том числе:"),IF(AND($C1368&lt;&gt;"Г",$C1368&lt;&gt;""),SUMIFS(INDIRECT(ADDRESS(ROW($A1367),COLUMN(M$1),3,1)&amp;":"&amp;ADDRESS(ROW($A1367)+MATCH("Г",$C1368:$C$6000,0),COLUMN(M$1),3,1)),INDIRECT(ADDRESS(ROW($A1367),COLUMN($A$1),3,1)&amp;":"&amp;ADDRESS(ROW($A1367)+MATCH("Г",$C1368:$C$6000,0),COLUMN($A$1),3,1)),$A1367&amp;"*",INDIRECT(ADDRESS(ROW($A1367),COLUMN($C$1),3,1)&amp;":"&amp;ADDRESS(ROW($A1367)+MATCH("Г",$C1368:$C$6000,0),COLUMN($C$1),3,1)),"&lt;&gt;Г"),SUMIFS(M1368:M$6000,$A1368:$A$6000,IF(AND($A1367=$A1368,$C1367=$C1368),$A1367&amp;"*",IF(OR(MID($A1367,1,1)="0",MID($A1367,1,1)=0),"?"&amp;MID($A1367,2,LEN($A1367)-1),$A1367&amp;".?")),$C1368:$C$6000,"Г")))</f>
        <v>0</v>
      </c>
      <c r="N1367" s="42">
        <f ca="1">IF(MID($A1367,3,10)="1.1.3",SUMIFS(N1368:N$6000,$A1368:$A$6000,$A1367&amp;".1",$B1368:$B$6000,"Наименование объекта по производству электрической энергии всего, в том числе:")+SUMIFS(N1368:N$6000,$A1368:$A$6000,$A1367&amp;".2",$B1368:$B$6000,"Наименование объекта по производству электрической энергии всего, в том числе:"),IF(AND($C1368&lt;&gt;"Г",$C1368&lt;&gt;""),SUMIFS(INDIRECT(ADDRESS(ROW($A1367),COLUMN(N$1),3,1)&amp;":"&amp;ADDRESS(ROW($A1367)+MATCH("Г",$C1368:$C$6000,0),COLUMN(N$1),3,1)),INDIRECT(ADDRESS(ROW($A1367),COLUMN($A$1),3,1)&amp;":"&amp;ADDRESS(ROW($A1367)+MATCH("Г",$C1368:$C$6000,0),COLUMN($A$1),3,1)),$A1367&amp;"*",INDIRECT(ADDRESS(ROW($A1367),COLUMN($C$1),3,1)&amp;":"&amp;ADDRESS(ROW($A1367)+MATCH("Г",$C1368:$C$6000,0),COLUMN($C$1),3,1)),"&lt;&gt;Г"),SUMIFS(N1368:N$6000,$A1368:$A$6000,IF(AND($A1367=$A1368,$C1367=$C1368),$A1367&amp;"*",IF(OR(MID($A1367,1,1)="0",MID($A1367,1,1)=0),"?"&amp;MID($A1367,2,LEN($A1367)-1),$A1367&amp;".?")),$C1368:$C$6000,"Г")))</f>
        <v>0</v>
      </c>
      <c r="O1367" s="42">
        <f ca="1">IF(MID($A1367,3,10)="1.1.3",SUMIFS(O1368:O$6000,$A1368:$A$6000,$A1367&amp;".1",$B1368:$B$6000,"Наименование объекта по производству электрической энергии всего, в том числе:")+SUMIFS(O1368:O$6000,$A1368:$A$6000,$A1367&amp;".2",$B1368:$B$6000,"Наименование объекта по производству электрической энергии всего, в том числе:"),IF(AND($C1368&lt;&gt;"Г",$C1368&lt;&gt;""),SUMIFS(INDIRECT(ADDRESS(ROW($A1367),COLUMN(O$1),3,1)&amp;":"&amp;ADDRESS(ROW($A1367)+MATCH("Г",$C1368:$C$6000,0),COLUMN(O$1),3,1)),INDIRECT(ADDRESS(ROW($A1367),COLUMN($A$1),3,1)&amp;":"&amp;ADDRESS(ROW($A1367)+MATCH("Г",$C1368:$C$6000,0),COLUMN($A$1),3,1)),$A1367&amp;"*",INDIRECT(ADDRESS(ROW($A1367),COLUMN($C$1),3,1)&amp;":"&amp;ADDRESS(ROW($A1367)+MATCH("Г",$C1368:$C$6000,0),COLUMN($C$1),3,1)),"&lt;&gt;Г"),SUMIFS(O1368:O$6000,$A1368:$A$6000,IF(AND($A1367=$A1368,$C1367=$C1368),$A1367&amp;"*",IF(OR(MID($A1367,1,1)="0",MID($A1367,1,1)=0),"?"&amp;MID($A1367,2,LEN($A1367)-1),$A1367&amp;".?")),$C1368:$C$6000,"Г")))</f>
        <v>0</v>
      </c>
      <c r="P1367" s="42">
        <f ca="1">IF(MID($A1367,3,10)="1.1.3",SUMIFS(P1368:P$6000,$A1368:$A$6000,$A1367&amp;".1",$B1368:$B$6000,"Наименование объекта по производству электрической энергии всего, в том числе:")+SUMIFS(P1368:P$6000,$A1368:$A$6000,$A1367&amp;".2",$B1368:$B$6000,"Наименование объекта по производству электрической энергии всего, в том числе:"),IF(AND($C1368&lt;&gt;"Г",$C1368&lt;&gt;""),SUMIFS(INDIRECT(ADDRESS(ROW($A1367),COLUMN(P$1),3,1)&amp;":"&amp;ADDRESS(ROW($A1367)+MATCH("Г",$C1368:$C$6000,0),COLUMN(P$1),3,1)),INDIRECT(ADDRESS(ROW($A1367),COLUMN($A$1),3,1)&amp;":"&amp;ADDRESS(ROW($A1367)+MATCH("Г",$C1368:$C$6000,0),COLUMN($A$1),3,1)),$A1367&amp;"*",INDIRECT(ADDRESS(ROW($A1367),COLUMN($C$1),3,1)&amp;":"&amp;ADDRESS(ROW($A1367)+MATCH("Г",$C1368:$C$6000,0),COLUMN($C$1),3,1)),"&lt;&gt;Г"),SUMIFS(P1368:P$6000,$A1368:$A$6000,IF(AND($A1367=$A1368,$C1367=$C1368),$A1367&amp;"*",IF(OR(MID($A1367,1,1)="0",MID($A1367,1,1)=0),"?"&amp;MID($A1367,2,LEN($A1367)-1),$A1367&amp;".?")),$C1368:$C$6000,"Г")))</f>
        <v>0</v>
      </c>
      <c r="Q1367" s="42">
        <f ca="1">IF(MID($A1367,3,10)="1.1.3",SUMIFS(Q1368:Q$6000,$A1368:$A$6000,$A1367&amp;".1",$B1368:$B$6000,"Наименование объекта по производству электрической энергии всего, в том числе:")+SUMIFS(Q1368:Q$6000,$A1368:$A$6000,$A1367&amp;".2",$B1368:$B$6000,"Наименование объекта по производству электрической энергии всего, в том числе:"),IF(AND($C1368&lt;&gt;"Г",$C1368&lt;&gt;""),SUMIFS(INDIRECT(ADDRESS(ROW($A1367),COLUMN(Q$1),3,1)&amp;":"&amp;ADDRESS(ROW($A1367)+MATCH("Г",$C1368:$C$6000,0),COLUMN(Q$1),3,1)),INDIRECT(ADDRESS(ROW($A1367),COLUMN($A$1),3,1)&amp;":"&amp;ADDRESS(ROW($A1367)+MATCH("Г",$C1368:$C$6000,0),COLUMN($A$1),3,1)),$A1367&amp;"*",INDIRECT(ADDRESS(ROW($A1367),COLUMN($C$1),3,1)&amp;":"&amp;ADDRESS(ROW($A1367)+MATCH("Г",$C1368:$C$6000,0),COLUMN($C$1),3,1)),"&lt;&gt;Г"),SUMIFS(Q1368:Q$6000,$A1368:$A$6000,IF(AND($A1367=$A1368,$C1367=$C1368),$A1367&amp;"*",IF(OR(MID($A1367,1,1)="0",MID($A1367,1,1)=0),"?"&amp;MID($A1367,2,LEN($A1367)-1),$A1367&amp;".?")),$C1368:$C$6000,"Г")))</f>
        <v>0</v>
      </c>
      <c r="R1367" s="42">
        <f ca="1">IF(MID($A1367,3,10)="1.1.3",SUMIFS(R1368:R$6000,$A1368:$A$6000,$A1367&amp;".1",$B1368:$B$6000,"Наименование объекта по производству электрической энергии всего, в том числе:")+SUMIFS(R1368:R$6000,$A1368:$A$6000,$A1367&amp;".2",$B1368:$B$6000,"Наименование объекта по производству электрической энергии всего, в том числе:"),IF(AND($C1368&lt;&gt;"Г",$C1368&lt;&gt;""),SUMIFS(INDIRECT(ADDRESS(ROW($A1367),COLUMN(R$1),3,1)&amp;":"&amp;ADDRESS(ROW($A1367)+MATCH("Г",$C1368:$C$6000,0),COLUMN(R$1),3,1)),INDIRECT(ADDRESS(ROW($A1367),COLUMN($A$1),3,1)&amp;":"&amp;ADDRESS(ROW($A1367)+MATCH("Г",$C1368:$C$6000,0),COLUMN($A$1),3,1)),$A1367&amp;"*",INDIRECT(ADDRESS(ROW($A1367),COLUMN($C$1),3,1)&amp;":"&amp;ADDRESS(ROW($A1367)+MATCH("Г",$C1368:$C$6000,0),COLUMN($C$1),3,1)),"&lt;&gt;Г"),SUMIFS(R1368:R$6000,$A1368:$A$6000,IF(AND($A1367=$A1368,$C1367=$C1368),$A1367&amp;"*",IF(OR(MID($A1367,1,1)="0",MID($A1367,1,1)=0),"?"&amp;MID($A1367,2,LEN($A1367)-1),$A1367&amp;".?")),$C1368:$C$6000,"Г")))</f>
        <v>0</v>
      </c>
      <c r="S1367" s="42">
        <f ca="1">IF(MID($A1367,3,10)="1.1.3",SUMIFS(S1368:S$6000,$A1368:$A$6000,$A1367&amp;".1",$B1368:$B$6000,"Наименование объекта по производству электрической энергии всего, в том числе:")+SUMIFS(S1368:S$6000,$A1368:$A$6000,$A1367&amp;".2",$B1368:$B$6000,"Наименование объекта по производству электрической энергии всего, в том числе:"),IF(AND($C1368&lt;&gt;"Г",$C1368&lt;&gt;""),SUMIFS(INDIRECT(ADDRESS(ROW($A1367),COLUMN(S$1),3,1)&amp;":"&amp;ADDRESS(ROW($A1367)+MATCH("Г",$C1368:$C$6000,0),COLUMN(S$1),3,1)),INDIRECT(ADDRESS(ROW($A1367),COLUMN($A$1),3,1)&amp;":"&amp;ADDRESS(ROW($A1367)+MATCH("Г",$C1368:$C$6000,0),COLUMN($A$1),3,1)),$A1367&amp;"*",INDIRECT(ADDRESS(ROW($A1367),COLUMN($C$1),3,1)&amp;":"&amp;ADDRESS(ROW($A1367)+MATCH("Г",$C1368:$C$6000,0),COLUMN($C$1),3,1)),"&lt;&gt;Г"),SUMIFS(S1368:S$6000,$A1368:$A$6000,IF(AND($A1367=$A1368,$C1367=$C1368),$A1367&amp;"*",IF(OR(MID($A1367,1,1)="0",MID($A1367,1,1)=0),"?"&amp;MID($A1367,2,LEN($A1367)-1),$A1367&amp;".?")),$C1368:$C$6000,"Г")))</f>
        <v>0</v>
      </c>
      <c r="T1367" s="42">
        <f ca="1">IF(MID($A1367,3,10)="1.1.3",SUMIFS(T1368:T$6000,$A1368:$A$6000,$A1367&amp;".1",$B1368:$B$6000,"Наименование объекта по производству электрической энергии всего, в том числе:")+SUMIFS(T1368:T$6000,$A1368:$A$6000,$A1367&amp;".2",$B1368:$B$6000,"Наименование объекта по производству электрической энергии всего, в том числе:"),IF(AND($C1368&lt;&gt;"Г",$C1368&lt;&gt;""),SUMIFS(INDIRECT(ADDRESS(ROW($A1367),COLUMN(T$1),3,1)&amp;":"&amp;ADDRESS(ROW($A1367)+MATCH("Г",$C1368:$C$6000,0),COLUMN(T$1),3,1)),INDIRECT(ADDRESS(ROW($A1367),COLUMN($A$1),3,1)&amp;":"&amp;ADDRESS(ROW($A1367)+MATCH("Г",$C1368:$C$6000,0),COLUMN($A$1),3,1)),$A1367&amp;"*",INDIRECT(ADDRESS(ROW($A1367),COLUMN($C$1),3,1)&amp;":"&amp;ADDRESS(ROW($A1367)+MATCH("Г",$C1368:$C$6000,0),COLUMN($C$1),3,1)),"&lt;&gt;Г"),SUMIFS(T1368:T$6000,$A1368:$A$6000,IF(AND($A1367=$A1368,$C1367=$C1368),$A1367&amp;"*",IF(OR(MID($A1367,1,1)="0",MID($A1367,1,1)=0),"?"&amp;MID($A1367,2,LEN($A1367)-1),$A1367&amp;".?")),$C1368:$C$6000,"Г")))</f>
        <v>0</v>
      </c>
      <c r="U1367" s="42">
        <f ca="1">IF(MID($A1367,3,10)="1.1.3",SUMIFS(U1368:U$6000,$A1368:$A$6000,$A1367&amp;".1",$B1368:$B$6000,"Наименование объекта по производству электрической энергии всего, в том числе:")+SUMIFS(U1368:U$6000,$A1368:$A$6000,$A1367&amp;".2",$B1368:$B$6000,"Наименование объекта по производству электрической энергии всего, в том числе:"),IF(AND($C1368&lt;&gt;"Г",$C1368&lt;&gt;""),SUMIFS(INDIRECT(ADDRESS(ROW($A1367),COLUMN(U$1),3,1)&amp;":"&amp;ADDRESS(ROW($A1367)+MATCH("Г",$C1368:$C$6000,0),COLUMN(U$1),3,1)),INDIRECT(ADDRESS(ROW($A1367),COLUMN($A$1),3,1)&amp;":"&amp;ADDRESS(ROW($A1367)+MATCH("Г",$C1368:$C$6000,0),COLUMN($A$1),3,1)),$A1367&amp;"*",INDIRECT(ADDRESS(ROW($A1367),COLUMN($C$1),3,1)&amp;":"&amp;ADDRESS(ROW($A1367)+MATCH("Г",$C1368:$C$6000,0),COLUMN($C$1),3,1)),"&lt;&gt;Г"),SUMIFS(U1368:U$6000,$A1368:$A$6000,IF(AND($A1367=$A1368,$C1367=$C1368),$A1367&amp;"*",IF(OR(MID($A1367,1,1)="0",MID($A1367,1,1)=0),"?"&amp;MID($A1367,2,LEN($A1367)-1),$A1367&amp;".?")),$C1368:$C$6000,"Г")))</f>
        <v>0</v>
      </c>
      <c r="V1367" s="42">
        <f ca="1">IF(MID($A1367,3,10)="1.1.3",SUMIFS(V1368:V$6000,$A1368:$A$6000,$A1367&amp;".1",$B1368:$B$6000,"Наименование объекта по производству электрической энергии всего, в том числе:")+SUMIFS(V1368:V$6000,$A1368:$A$6000,$A1367&amp;".2",$B1368:$B$6000,"Наименование объекта по производству электрической энергии всего, в том числе:"),IF(AND($C1368&lt;&gt;"Г",$C1368&lt;&gt;""),SUMIFS(INDIRECT(ADDRESS(ROW($A1367),COLUMN(V$1),3,1)&amp;":"&amp;ADDRESS(ROW($A1367)+MATCH("Г",$C1368:$C$6000,0),COLUMN(V$1),3,1)),INDIRECT(ADDRESS(ROW($A1367),COLUMN($A$1),3,1)&amp;":"&amp;ADDRESS(ROW($A1367)+MATCH("Г",$C1368:$C$6000,0),COLUMN($A$1),3,1)),$A1367&amp;"*",INDIRECT(ADDRESS(ROW($A1367),COLUMN($C$1),3,1)&amp;":"&amp;ADDRESS(ROW($A1367)+MATCH("Г",$C1368:$C$6000,0),COLUMN($C$1),3,1)),"&lt;&gt;Г"),SUMIFS(V1368:V$6000,$A1368:$A$6000,IF(AND($A1367=$A1368,$C1367=$C1368),$A1367&amp;"*",IF(OR(MID($A1367,1,1)="0",MID($A1367,1,1)=0),"?"&amp;MID($A1367,2,LEN($A1367)-1),$A1367&amp;".?")),$C1368:$C$6000,"Г")))</f>
        <v>0</v>
      </c>
      <c r="W1367" s="42">
        <f ca="1">IF(MID($A1367,3,10)="1.1.3",SUMIFS(W1368:W$6000,$A1368:$A$6000,$A1367&amp;".1",$B1368:$B$6000,"Наименование объекта по производству электрической энергии всего, в том числе:")+SUMIFS(W1368:W$6000,$A1368:$A$6000,$A1367&amp;".2",$B1368:$B$6000,"Наименование объекта по производству электрической энергии всего, в том числе:"),IF(AND($C1368&lt;&gt;"Г",$C1368&lt;&gt;""),SUMIFS(INDIRECT(ADDRESS(ROW($A1367),COLUMN(W$1),3,1)&amp;":"&amp;ADDRESS(ROW($A1367)+MATCH("Г",$C1368:$C$6000,0),COLUMN(W$1),3,1)),INDIRECT(ADDRESS(ROW($A1367),COLUMN($A$1),3,1)&amp;":"&amp;ADDRESS(ROW($A1367)+MATCH("Г",$C1368:$C$6000,0),COLUMN($A$1),3,1)),$A1367&amp;"*",INDIRECT(ADDRESS(ROW($A1367),COLUMN($C$1),3,1)&amp;":"&amp;ADDRESS(ROW($A1367)+MATCH("Г",$C1368:$C$6000,0),COLUMN($C$1),3,1)),"&lt;&gt;Г"),SUMIFS(W1368:W$6000,$A1368:$A$6000,IF(AND($A1367=$A1368,$C1367=$C1368),$A1367&amp;"*",IF(OR(MID($A1367,1,1)="0",MID($A1367,1,1)=0),"?"&amp;MID($A1367,2,LEN($A1367)-1),$A1367&amp;".?")),$C1368:$C$6000,"Г")))</f>
        <v>0</v>
      </c>
      <c r="X1367" s="42">
        <f ca="1">IF(MID($A1367,3,10)="1.1.3",SUMIFS(X1368:X$6000,$A1368:$A$6000,$A1367&amp;".1",$B1368:$B$6000,"Наименование объекта по производству электрической энергии всего, в том числе:")+SUMIFS(X1368:X$6000,$A1368:$A$6000,$A1367&amp;".2",$B1368:$B$6000,"Наименование объекта по производству электрической энергии всего, в том числе:"),IF(AND($C1368&lt;&gt;"Г",$C1368&lt;&gt;""),SUMIFS(INDIRECT(ADDRESS(ROW($A1367),COLUMN(X$1),3,1)&amp;":"&amp;ADDRESS(ROW($A1367)+MATCH("Г",$C1368:$C$6000,0),COLUMN(X$1),3,1)),INDIRECT(ADDRESS(ROW($A1367),COLUMN($A$1),3,1)&amp;":"&amp;ADDRESS(ROW($A1367)+MATCH("Г",$C1368:$C$6000,0),COLUMN($A$1),3,1)),$A1367&amp;"*",INDIRECT(ADDRESS(ROW($A1367),COLUMN($C$1),3,1)&amp;":"&amp;ADDRESS(ROW($A1367)+MATCH("Г",$C1368:$C$6000,0),COLUMN($C$1),3,1)),"&lt;&gt;Г"),SUMIFS(X1368:X$6000,$A1368:$A$6000,IF(AND($A1367=$A1368,$C1367=$C1368),$A1367&amp;"*",IF(OR(MID($A1367,1,1)="0",MID($A1367,1,1)=0),"?"&amp;MID($A1367,2,LEN($A1367)-1),$A1367&amp;".?")),$C1368:$C$6000,"Г")))</f>
        <v>0</v>
      </c>
      <c r="Y1367" s="42">
        <f ca="1">IF(MID($A1367,3,10)="1.1.3",SUMIFS(Y1368:Y$6000,$A1368:$A$6000,$A1367&amp;".1",$B1368:$B$6000,"Наименование объекта по производству электрической энергии всего, в том числе:")+SUMIFS(Y1368:Y$6000,$A1368:$A$6000,$A1367&amp;".2",$B1368:$B$6000,"Наименование объекта по производству электрической энергии всего, в том числе:"),IF(AND($C1368&lt;&gt;"Г",$C1368&lt;&gt;""),SUMIFS(INDIRECT(ADDRESS(ROW($A1367),COLUMN(Y$1),3,1)&amp;":"&amp;ADDRESS(ROW($A1367)+MATCH("Г",$C1368:$C$6000,0),COLUMN(Y$1),3,1)),INDIRECT(ADDRESS(ROW($A1367),COLUMN($A$1),3,1)&amp;":"&amp;ADDRESS(ROW($A1367)+MATCH("Г",$C1368:$C$6000,0),COLUMN($A$1),3,1)),$A1367&amp;"*",INDIRECT(ADDRESS(ROW($A1367),COLUMN($C$1),3,1)&amp;":"&amp;ADDRESS(ROW($A1367)+MATCH("Г",$C1368:$C$6000,0),COLUMN($C$1),3,1)),"&lt;&gt;Г"),SUMIFS(Y1368:Y$6000,$A1368:$A$6000,IF(AND($A1367=$A1368,$C1367=$C1368),$A1367&amp;"*",IF(OR(MID($A1367,1,1)="0",MID($A1367,1,1)=0),"?"&amp;MID($A1367,2,LEN($A1367)-1),$A1367&amp;".?")),$C1368:$C$6000,"Г")))</f>
        <v>0</v>
      </c>
      <c r="Z1367" s="42">
        <f ca="1">IF(MID($A1367,3,10)="1.1.3",SUMIFS(Z1368:Z$6000,$A1368:$A$6000,$A1367&amp;".1",$B1368:$B$6000,"Наименование объекта по производству электрической энергии всего, в том числе:")+SUMIFS(Z1368:Z$6000,$A1368:$A$6000,$A1367&amp;".2",$B1368:$B$6000,"Наименование объекта по производству электрической энергии всего, в том числе:"),IF(AND($C1368&lt;&gt;"Г",$C1368&lt;&gt;""),SUMIFS(INDIRECT(ADDRESS(ROW($A1367),COLUMN(Z$1),3,1)&amp;":"&amp;ADDRESS(ROW($A1367)+MATCH("Г",$C1368:$C$6000,0),COLUMN(Z$1),3,1)),INDIRECT(ADDRESS(ROW($A1367),COLUMN($A$1),3,1)&amp;":"&amp;ADDRESS(ROW($A1367)+MATCH("Г",$C1368:$C$6000,0),COLUMN($A$1),3,1)),$A1367&amp;"*",INDIRECT(ADDRESS(ROW($A1367),COLUMN($C$1),3,1)&amp;":"&amp;ADDRESS(ROW($A1367)+MATCH("Г",$C1368:$C$6000,0),COLUMN($C$1),3,1)),"&lt;&gt;Г"),SUMIFS(Z1368:Z$6000,$A1368:$A$6000,IF(AND($A1367=$A1368,$C1367=$C1368),$A1367&amp;"*",IF(OR(MID($A1367,1,1)="0",MID($A1367,1,1)=0),"?"&amp;MID($A1367,2,LEN($A1367)-1),$A1367&amp;".?")),$C1368:$C$6000,"Г")))</f>
        <v>0</v>
      </c>
      <c r="AA1367" s="42">
        <f ca="1">IF(MID($A1367,3,10)="1.1.3",SUMIFS(AA1368:AA$6000,$A1368:$A$6000,$A1367&amp;".1",$B1368:$B$6000,"Наименование объекта по производству электрической энергии всего, в том числе:")+SUMIFS(AA1368:AA$6000,$A1368:$A$6000,$A1367&amp;".2",$B1368:$B$6000,"Наименование объекта по производству электрической энергии всего, в том числе:"),IF(AND($C1368&lt;&gt;"Г",$C1368&lt;&gt;""),SUMIFS(INDIRECT(ADDRESS(ROW($A1367),COLUMN(AA$1),3,1)&amp;":"&amp;ADDRESS(ROW($A1367)+MATCH("Г",$C1368:$C$6000,0),COLUMN(AA$1),3,1)),INDIRECT(ADDRESS(ROW($A1367),COLUMN($A$1),3,1)&amp;":"&amp;ADDRESS(ROW($A1367)+MATCH("Г",$C1368:$C$6000,0),COLUMN($A$1),3,1)),$A1367&amp;"*",INDIRECT(ADDRESS(ROW($A1367),COLUMN($C$1),3,1)&amp;":"&amp;ADDRESS(ROW($A1367)+MATCH("Г",$C1368:$C$6000,0),COLUMN($C$1),3,1)),"&lt;&gt;Г"),SUMIFS(AA1368:AA$6000,$A1368:$A$6000,IF(AND($A1367=$A1368,$C1367=$C1368),$A1367&amp;"*",IF(OR(MID($A1367,1,1)="0",MID($A1367,1,1)=0),"?"&amp;MID($A1367,2,LEN($A1367)-1),$A1367&amp;".?")),$C1368:$C$6000,"Г")))</f>
        <v>0</v>
      </c>
      <c r="AB1367" s="42">
        <f ca="1">IF(MID($A1367,3,10)="1.1.3",SUMIFS(AB1368:AB$6000,$A1368:$A$6000,$A1367&amp;".1",$B1368:$B$6000,"Наименование объекта по производству электрической энергии всего, в том числе:")+SUMIFS(AB1368:AB$6000,$A1368:$A$6000,$A1367&amp;".2",$B1368:$B$6000,"Наименование объекта по производству электрической энергии всего, в том числе:"),IF(AND($C1368&lt;&gt;"Г",$C1368&lt;&gt;""),SUMIFS(INDIRECT(ADDRESS(ROW($A1367),COLUMN(AB$1),3,1)&amp;":"&amp;ADDRESS(ROW($A1367)+MATCH("Г",$C1368:$C$6000,0),COLUMN(AB$1),3,1)),INDIRECT(ADDRESS(ROW($A1367),COLUMN($A$1),3,1)&amp;":"&amp;ADDRESS(ROW($A1367)+MATCH("Г",$C1368:$C$6000,0),COLUMN($A$1),3,1)),$A1367&amp;"*",INDIRECT(ADDRESS(ROW($A1367),COLUMN($C$1),3,1)&amp;":"&amp;ADDRESS(ROW($A1367)+MATCH("Г",$C1368:$C$6000,0),COLUMN($C$1),3,1)),"&lt;&gt;Г"),SUMIFS(AB1368:AB$6000,$A1368:$A$6000,IF(AND($A1367=$A1368,$C1367=$C1368),$A1367&amp;"*",IF(OR(MID($A1367,1,1)="0",MID($A1367,1,1)=0),"?"&amp;MID($A1367,2,LEN($A1367)-1),$A1367&amp;".?")),$C1368:$C$6000,"Г")))</f>
        <v>0</v>
      </c>
      <c r="AC1367" s="42">
        <f ca="1">IF(MID($A1367,3,10)="1.1.3",SUMIFS(AC1368:AC$6000,$A1368:$A$6000,$A1367&amp;".1",$B1368:$B$6000,"Наименование объекта по производству электрической энергии всего, в том числе:")+SUMIFS(AC1368:AC$6000,$A1368:$A$6000,$A1367&amp;".2",$B1368:$B$6000,"Наименование объекта по производству электрической энергии всего, в том числе:"),IF(AND($C1368&lt;&gt;"Г",$C1368&lt;&gt;""),SUMIFS(INDIRECT(ADDRESS(ROW($A1367),COLUMN(AC$1),3,1)&amp;":"&amp;ADDRESS(ROW($A1367)+MATCH("Г",$C1368:$C$6000,0),COLUMN(AC$1),3,1)),INDIRECT(ADDRESS(ROW($A1367),COLUMN($A$1),3,1)&amp;":"&amp;ADDRESS(ROW($A1367)+MATCH("Г",$C1368:$C$6000,0),COLUMN($A$1),3,1)),$A1367&amp;"*",INDIRECT(ADDRESS(ROW($A1367),COLUMN($C$1),3,1)&amp;":"&amp;ADDRESS(ROW($A1367)+MATCH("Г",$C1368:$C$6000,0),COLUMN($C$1),3,1)),"&lt;&gt;Г"),SUMIFS(AC1368:AC$6000,$A1368:$A$6000,IF(AND($A1367=$A1368,$C1367=$C1368),$A1367&amp;"*",IF(OR(MID($A1367,1,1)="0",MID($A1367,1,1)=0),"?"&amp;MID($A1367,2,LEN($A1367)-1),$A1367&amp;".?")),$C1368:$C$6000,"Г")))</f>
        <v>0</v>
      </c>
      <c r="AD1367" s="42">
        <f ca="1">IF(MID($A1367,3,10)="1.1.3",SUMIFS(AD1368:AD$6000,$A1368:$A$6000,$A1367&amp;".1",$B1368:$B$6000,"Наименование объекта по производству электрической энергии всего, в том числе:")+SUMIFS(AD1368:AD$6000,$A1368:$A$6000,$A1367&amp;".2",$B1368:$B$6000,"Наименование объекта по производству электрической энергии всего, в том числе:"),IF(AND($C1368&lt;&gt;"Г",$C1368&lt;&gt;""),SUMIFS(INDIRECT(ADDRESS(ROW($A1367),COLUMN(AD$1),3,1)&amp;":"&amp;ADDRESS(ROW($A1367)+MATCH("Г",$C1368:$C$6000,0),COLUMN(AD$1),3,1)),INDIRECT(ADDRESS(ROW($A1367),COLUMN($A$1),3,1)&amp;":"&amp;ADDRESS(ROW($A1367)+MATCH("Г",$C1368:$C$6000,0),COLUMN($A$1),3,1)),$A1367&amp;"*",INDIRECT(ADDRESS(ROW($A1367),COLUMN($C$1),3,1)&amp;":"&amp;ADDRESS(ROW($A1367)+MATCH("Г",$C1368:$C$6000,0),COLUMN($C$1),3,1)),"&lt;&gt;Г"),SUMIFS(AD1368:AD$6000,$A1368:$A$6000,IF(AND($A1367=$A1368,$C1367=$C1368),$A1367&amp;"*",IF(OR(MID($A1367,1,1)="0",MID($A1367,1,1)=0),"?"&amp;MID($A1367,2,LEN($A1367)-1),$A1367&amp;".?")),$C1368:$C$6000,"Г")))</f>
        <v>0</v>
      </c>
      <c r="AE1367" s="42">
        <f ca="1">IF(MID($A1367,3,10)="1.1.3",SUMIFS(AE1368:AE$6000,$A1368:$A$6000,$A1367&amp;".1",$B1368:$B$6000,"Наименование объекта по производству электрической энергии всего, в том числе:")+SUMIFS(AE1368:AE$6000,$A1368:$A$6000,$A1367&amp;".2",$B1368:$B$6000,"Наименование объекта по производству электрической энергии всего, в том числе:"),IF(AND($C1368&lt;&gt;"Г",$C1368&lt;&gt;""),SUMIFS(INDIRECT(ADDRESS(ROW($A1367),COLUMN(AE$1),3,1)&amp;":"&amp;ADDRESS(ROW($A1367)+MATCH("Г",$C1368:$C$6000,0),COLUMN(AE$1),3,1)),INDIRECT(ADDRESS(ROW($A1367),COLUMN($A$1),3,1)&amp;":"&amp;ADDRESS(ROW($A1367)+MATCH("Г",$C1368:$C$6000,0),COLUMN($A$1),3,1)),$A1367&amp;"*",INDIRECT(ADDRESS(ROW($A1367),COLUMN($C$1),3,1)&amp;":"&amp;ADDRESS(ROW($A1367)+MATCH("Г",$C1368:$C$6000,0),COLUMN($C$1),3,1)),"&lt;&gt;Г"),SUMIFS(AE1368:AE$6000,$A1368:$A$6000,IF(AND($A1367=$A1368,$C1367=$C1368),$A1367&amp;"*",IF(OR(MID($A1367,1,1)="0",MID($A1367,1,1)=0),"?"&amp;MID($A1367,2,LEN($A1367)-1),$A1367&amp;".?")),$C1368:$C$6000,"Г")))</f>
        <v>0</v>
      </c>
      <c r="AF1367" s="42">
        <f ca="1">IF(MID($A1367,3,10)="1.1.3",SUMIFS(AF1368:AF$6000,$A1368:$A$6000,$A1367&amp;".1",$B1368:$B$6000,"Наименование объекта по производству электрической энергии всего, в том числе:")+SUMIFS(AF1368:AF$6000,$A1368:$A$6000,$A1367&amp;".2",$B1368:$B$6000,"Наименование объекта по производству электрической энергии всего, в том числе:"),IF(AND($C1368&lt;&gt;"Г",$C1368&lt;&gt;""),SUMIFS(INDIRECT(ADDRESS(ROW($A1367),COLUMN(AF$1),3,1)&amp;":"&amp;ADDRESS(ROW($A1367)+MATCH("Г",$C1368:$C$6000,0),COLUMN(AF$1),3,1)),INDIRECT(ADDRESS(ROW($A1367),COLUMN($A$1),3,1)&amp;":"&amp;ADDRESS(ROW($A1367)+MATCH("Г",$C1368:$C$6000,0),COLUMN($A$1),3,1)),$A1367&amp;"*",INDIRECT(ADDRESS(ROW($A1367),COLUMN($C$1),3,1)&amp;":"&amp;ADDRESS(ROW($A1367)+MATCH("Г",$C1368:$C$6000,0),COLUMN($C$1),3,1)),"&lt;&gt;Г"),SUMIFS(AF1368:AF$6000,$A1368:$A$6000,IF(AND($A1367=$A1368,$C1367=$C1368),$A1367&amp;"*",IF(OR(MID($A1367,1,1)="0",MID($A1367,1,1)=0),"?"&amp;MID($A1367,2,LEN($A1367)-1),$A1367&amp;".?")),$C1368:$C$6000,"Г")))</f>
        <v>0</v>
      </c>
      <c r="AG1367" s="42">
        <f ca="1">IF(MID($A1367,3,10)="1.1.3",SUMIFS(AG1368:AG$6000,$A1368:$A$6000,$A1367&amp;".1",$B1368:$B$6000,"Наименование объекта по производству электрической энергии всего, в том числе:")+SUMIFS(AG1368:AG$6000,$A1368:$A$6000,$A1367&amp;".2",$B1368:$B$6000,"Наименование объекта по производству электрической энергии всего, в том числе:"),IF(AND($C1368&lt;&gt;"Г",$C1368&lt;&gt;""),SUMIFS(INDIRECT(ADDRESS(ROW($A1367),COLUMN(AG$1),3,1)&amp;":"&amp;ADDRESS(ROW($A1367)+MATCH("Г",$C1368:$C$6000,0),COLUMN(AG$1),3,1)),INDIRECT(ADDRESS(ROW($A1367),COLUMN($A$1),3,1)&amp;":"&amp;ADDRESS(ROW($A1367)+MATCH("Г",$C1368:$C$6000,0),COLUMN($A$1),3,1)),$A1367&amp;"*",INDIRECT(ADDRESS(ROW($A1367),COLUMN($C$1),3,1)&amp;":"&amp;ADDRESS(ROW($A1367)+MATCH("Г",$C1368:$C$6000,0),COLUMN($C$1),3,1)),"&lt;&gt;Г"),SUMIFS(AG1368:AG$6000,$A1368:$A$6000,IF(AND($A1367=$A1368,$C1367=$C1368),$A1367&amp;"*",IF(OR(MID($A1367,1,1)="0",MID($A1367,1,1)=0),"?"&amp;MID($A1367,2,LEN($A1367)-1),$A1367&amp;".?")),$C1368:$C$6000,"Г")))</f>
        <v>0</v>
      </c>
      <c r="AH1367" s="42">
        <f ca="1">IF(MID($A1367,3,10)="1.1.3",SUMIFS(AH1368:AH$6000,$A1368:$A$6000,$A1367&amp;".1",$B1368:$B$6000,"Наименование объекта по производству электрической энергии всего, в том числе:")+SUMIFS(AH1368:AH$6000,$A1368:$A$6000,$A1367&amp;".2",$B1368:$B$6000,"Наименование объекта по производству электрической энергии всего, в том числе:"),IF(AND($C1368&lt;&gt;"Г",$C1368&lt;&gt;""),SUMIFS(INDIRECT(ADDRESS(ROW($A1367),COLUMN(AH$1),3,1)&amp;":"&amp;ADDRESS(ROW($A1367)+MATCH("Г",$C1368:$C$6000,0),COLUMN(AH$1),3,1)),INDIRECT(ADDRESS(ROW($A1367),COLUMN($A$1),3,1)&amp;":"&amp;ADDRESS(ROW($A1367)+MATCH("Г",$C1368:$C$6000,0),COLUMN($A$1),3,1)),$A1367&amp;"*",INDIRECT(ADDRESS(ROW($A1367),COLUMN($C$1),3,1)&amp;":"&amp;ADDRESS(ROW($A1367)+MATCH("Г",$C1368:$C$6000,0),COLUMN($C$1),3,1)),"&lt;&gt;Г"),SUMIFS(AH1368:AH$6000,$A1368:$A$6000,IF(AND($A1367=$A1368,$C1367=$C1368),$A1367&amp;"*",IF(OR(MID($A1367,1,1)="0",MID($A1367,1,1)=0),"?"&amp;MID($A1367,2,LEN($A1367)-1),$A1367&amp;".?")),$C1368:$C$6000,"Г")))</f>
        <v>0</v>
      </c>
      <c r="AI1367" s="42">
        <f ca="1">IF(MID($A1367,3,10)="1.1.3",SUMIFS(AI1368:AI$6000,$A1368:$A$6000,$A1367&amp;".1",$B1368:$B$6000,"Наименование объекта по производству электрической энергии всего, в том числе:")+SUMIFS(AI1368:AI$6000,$A1368:$A$6000,$A1367&amp;".2",$B1368:$B$6000,"Наименование объекта по производству электрической энергии всего, в том числе:"),IF(AND($C1368&lt;&gt;"Г",$C1368&lt;&gt;""),SUMIFS(INDIRECT(ADDRESS(ROW($A1367),COLUMN(AI$1),3,1)&amp;":"&amp;ADDRESS(ROW($A1367)+MATCH("Г",$C1368:$C$6000,0),COLUMN(AI$1),3,1)),INDIRECT(ADDRESS(ROW($A1367),COLUMN($A$1),3,1)&amp;":"&amp;ADDRESS(ROW($A1367)+MATCH("Г",$C1368:$C$6000,0),COLUMN($A$1),3,1)),$A1367&amp;"*",INDIRECT(ADDRESS(ROW($A1367),COLUMN($C$1),3,1)&amp;":"&amp;ADDRESS(ROW($A1367)+MATCH("Г",$C1368:$C$6000,0),COLUMN($C$1),3,1)),"&lt;&gt;Г"),SUMIFS(AI1368:AI$6000,$A1368:$A$6000,IF(AND($A1367=$A1368,$C1367=$C1368),$A1367&amp;"*",IF(OR(MID($A1367,1,1)="0",MID($A1367,1,1)=0),"?"&amp;MID($A1367,2,LEN($A1367)-1),$A1367&amp;".?")),$C1368:$C$6000,"Г")))</f>
        <v>0</v>
      </c>
      <c r="AJ1367" s="42">
        <f ca="1">IF(MID($A1367,3,10)="1.1.3",SUMIFS(AJ1368:AJ$6000,$A1368:$A$6000,$A1367&amp;".1",$B1368:$B$6000,"Наименование объекта по производству электрической энергии всего, в том числе:")+SUMIFS(AJ1368:AJ$6000,$A1368:$A$6000,$A1367&amp;".2",$B1368:$B$6000,"Наименование объекта по производству электрической энергии всего, в том числе:"),IF(AND($C1368&lt;&gt;"Г",$C1368&lt;&gt;""),SUMIFS(INDIRECT(ADDRESS(ROW($A1367),COLUMN(AJ$1),3,1)&amp;":"&amp;ADDRESS(ROW($A1367)+MATCH("Г",$C1368:$C$6000,0),COLUMN(AJ$1),3,1)),INDIRECT(ADDRESS(ROW($A1367),COLUMN($A$1),3,1)&amp;":"&amp;ADDRESS(ROW($A1367)+MATCH("Г",$C1368:$C$6000,0),COLUMN($A$1),3,1)),$A1367&amp;"*",INDIRECT(ADDRESS(ROW($A1367),COLUMN($C$1),3,1)&amp;":"&amp;ADDRESS(ROW($A1367)+MATCH("Г",$C1368:$C$6000,0),COLUMN($C$1),3,1)),"&lt;&gt;Г"),SUMIFS(AJ1368:AJ$6000,$A1368:$A$6000,IF(AND($A1367=$A1368,$C1367=$C1368),$A1367&amp;"*",IF(OR(MID($A1367,1,1)="0",MID($A1367,1,1)=0),"?"&amp;MID($A1367,2,LEN($A1367)-1),$A1367&amp;".?")),$C1368:$C$6000,"Г")))</f>
        <v>0</v>
      </c>
      <c r="AK1367" s="42">
        <f ca="1">IF(MID($A1367,3,10)="1.1.3",SUMIFS(AK1368:AK$6000,$A1368:$A$6000,$A1367&amp;".1",$B1368:$B$6000,"Наименование объекта по производству электрической энергии всего, в том числе:")+SUMIFS(AK1368:AK$6000,$A1368:$A$6000,$A1367&amp;".2",$B1368:$B$6000,"Наименование объекта по производству электрической энергии всего, в том числе:"),IF(AND($C1368&lt;&gt;"Г",$C1368&lt;&gt;""),SUMIFS(INDIRECT(ADDRESS(ROW($A1367),COLUMN(AK$1),3,1)&amp;":"&amp;ADDRESS(ROW($A1367)+MATCH("Г",$C1368:$C$6000,0),COLUMN(AK$1),3,1)),INDIRECT(ADDRESS(ROW($A1367),COLUMN($A$1),3,1)&amp;":"&amp;ADDRESS(ROW($A1367)+MATCH("Г",$C1368:$C$6000,0),COLUMN($A$1),3,1)),$A1367&amp;"*",INDIRECT(ADDRESS(ROW($A1367),COLUMN($C$1),3,1)&amp;":"&amp;ADDRESS(ROW($A1367)+MATCH("Г",$C1368:$C$6000,0),COLUMN($C$1),3,1)),"&lt;&gt;Г"),SUMIFS(AK1368:AK$6000,$A1368:$A$6000,IF(AND($A1367=$A1368,$C1367=$C1368),$A1367&amp;"*",IF(OR(MID($A1367,1,1)="0",MID($A1367,1,1)=0),"?"&amp;MID($A1367,2,LEN($A1367)-1),$A1367&amp;".?")),$C1368:$C$6000,"Г")))</f>
        <v>0</v>
      </c>
      <c r="AL1367" s="42" t="s">
        <v>130</v>
      </c>
      <c r="AM1367" s="42">
        <f ca="1">IF(MID($A1367,3,10)="1.1.3",SUMIFS(AM1368:AM$6000,$A1368:$A$6000,$A1367&amp;".1",$B1368:$B$6000,"Наименование объекта по производству электрической энергии всего, в том числе:")+SUMIFS(AM1368:AM$6000,$A1368:$A$6000,$A1367&amp;".2",$B1368:$B$6000,"Наименование объекта по производству электрической энергии всего, в том числе:"),IF(AND($C1368&lt;&gt;"Г",$C1368&lt;&gt;""),SUMIFS(INDIRECT(ADDRESS(ROW($A1367),COLUMN(AM$1),3,1)&amp;":"&amp;ADDRESS(ROW($A1367)+MATCH("Г",$C1368:$C$6000,0),COLUMN(AM$1),3,1)),INDIRECT(ADDRESS(ROW($A1367),COLUMN($A$1),3,1)&amp;":"&amp;ADDRESS(ROW($A1367)+MATCH("Г",$C1368:$C$6000,0),COLUMN($A$1),3,1)),$A1367&amp;"*",INDIRECT(ADDRESS(ROW($A1367),COLUMN($C$1),3,1)&amp;":"&amp;ADDRESS(ROW($A1367)+MATCH("Г",$C1368:$C$6000,0),COLUMN($C$1),3,1)),"&lt;&gt;Г"),SUMIFS(AM1368:AM$6000,$A1368:$A$6000,IF(AND($A1367=$A1368,$C1367=$C1368),$A1367&amp;"*",IF(OR(MID($A1367,1,1)="0",MID($A1367,1,1)=0),"?"&amp;MID($A1367,2,LEN($A1367)-1),$A1367&amp;".?")),$C1368:$C$6000,"Г")))</f>
        <v>0</v>
      </c>
      <c r="AN1367" s="42">
        <f ca="1">IF(MID($A1367,3,10)="1.1.3",SUMIFS(AN1368:AN$6000,$A1368:$A$6000,$A1367&amp;".1",$B1368:$B$6000,"Наименование объекта по производству электрической энергии всего, в том числе:")+SUMIFS(AN1368:AN$6000,$A1368:$A$6000,$A1367&amp;".2",$B1368:$B$6000,"Наименование объекта по производству электрической энергии всего, в том числе:"),IF(AND($C1368&lt;&gt;"Г",$C1368&lt;&gt;""),SUMIFS(INDIRECT(ADDRESS(ROW($A1367),COLUMN(AN$1),3,1)&amp;":"&amp;ADDRESS(ROW($A1367)+MATCH("Г",$C1368:$C$6000,0),COLUMN(AN$1),3,1)),INDIRECT(ADDRESS(ROW($A1367),COLUMN($A$1),3,1)&amp;":"&amp;ADDRESS(ROW($A1367)+MATCH("Г",$C1368:$C$6000,0),COLUMN($A$1),3,1)),$A1367&amp;"*",INDIRECT(ADDRESS(ROW($A1367),COLUMN($C$1),3,1)&amp;":"&amp;ADDRESS(ROW($A1367)+MATCH("Г",$C1368:$C$6000,0),COLUMN($C$1),3,1)),"&lt;&gt;Г"),SUMIFS(AN1368:AN$6000,$A1368:$A$6000,IF(AND($A1367=$A1368,$C1367=$C1368),$A1367&amp;"*",IF(OR(MID($A1367,1,1)="0",MID($A1367,1,1)=0),"?"&amp;MID($A1367,2,LEN($A1367)-1),$A1367&amp;".?")),$C1368:$C$6000,"Г")))</f>
        <v>0</v>
      </c>
      <c r="AO1367" s="40" t="s">
        <v>130</v>
      </c>
    </row>
    <row r="1368" spans="1:41" ht="31.5" x14ac:dyDescent="0.2">
      <c r="A1368" s="40" t="s">
        <v>2657</v>
      </c>
      <c r="B1368" s="40" t="s">
        <v>708</v>
      </c>
      <c r="C1368" s="40" t="s">
        <v>56</v>
      </c>
      <c r="D1368" s="40" t="s">
        <v>130</v>
      </c>
      <c r="E1368" s="41" t="s">
        <v>130</v>
      </c>
      <c r="F1368" s="41" t="s">
        <v>130</v>
      </c>
      <c r="G1368" s="41" t="s">
        <v>130</v>
      </c>
      <c r="H1368" s="42" t="s">
        <v>130</v>
      </c>
      <c r="I1368" s="42" t="s">
        <v>130</v>
      </c>
      <c r="J1368" s="42">
        <f ca="1">IF(MID($A1368,3,10)="1.1.3",SUMIFS(J1369:J$6000,$A1369:$A$6000,$A1368&amp;".1",$B1369:$B$6000,"Наименование объекта по производству электрической энергии всего, в том числе:")+SUMIFS(J1369:J$6000,$A1369:$A$6000,$A1368&amp;".2",$B1369:$B$6000,"Наименование объекта по производству электрической энергии всего, в том числе:"),IF(AND($C1369&lt;&gt;"Г",$C1369&lt;&gt;""),SUMIFS(INDIRECT(ADDRESS(ROW($A1368),COLUMN(J$1),3,1)&amp;":"&amp;ADDRESS(ROW($A1368)+MATCH("Г",$C1369:$C$6000,0),COLUMN(J$1),3,1)),INDIRECT(ADDRESS(ROW($A1368),COLUMN($A$1),3,1)&amp;":"&amp;ADDRESS(ROW($A1368)+MATCH("Г",$C1369:$C$6000,0),COLUMN($A$1),3,1)),$A1368&amp;"*",INDIRECT(ADDRESS(ROW($A1368),COLUMN($C$1),3,1)&amp;":"&amp;ADDRESS(ROW($A1368)+MATCH("Г",$C1369:$C$6000,0),COLUMN($C$1),3,1)),"&lt;&gt;Г"),SUMIFS(J1369:J$6000,$A1369:$A$6000,IF(AND($A1368=$A1369,$C1368=$C1369),$A1368&amp;"*",IF(OR(MID($A1368,1,1)="0",MID($A1368,1,1)=0),"?"&amp;MID($A1368,2,LEN($A1368)-1),$A1368&amp;".?")),$C1369:$C$6000,"Г")))</f>
        <v>0</v>
      </c>
      <c r="K1368" s="42">
        <f ca="1">IF(MID($A1368,3,10)="1.1.3",SUMIFS(K1369:K$6000,$A1369:$A$6000,$A1368&amp;".1",$B1369:$B$6000,"Наименование объекта по производству электрической энергии всего, в том числе:")+SUMIFS(K1369:K$6000,$A1369:$A$6000,$A1368&amp;".2",$B1369:$B$6000,"Наименование объекта по производству электрической энергии всего, в том числе:"),IF(AND($C1369&lt;&gt;"Г",$C1369&lt;&gt;""),SUMIFS(INDIRECT(ADDRESS(ROW($A1368),COLUMN(K$1),3,1)&amp;":"&amp;ADDRESS(ROW($A1368)+MATCH("Г",$C1369:$C$6000,0),COLUMN(K$1),3,1)),INDIRECT(ADDRESS(ROW($A1368),COLUMN($A$1),3,1)&amp;":"&amp;ADDRESS(ROW($A1368)+MATCH("Г",$C1369:$C$6000,0),COLUMN($A$1),3,1)),$A1368&amp;"*",INDIRECT(ADDRESS(ROW($A1368),COLUMN($C$1),3,1)&amp;":"&amp;ADDRESS(ROW($A1368)+MATCH("Г",$C1369:$C$6000,0),COLUMN($C$1),3,1)),"&lt;&gt;Г"),SUMIFS(K1369:K$6000,$A1369:$A$6000,IF(AND($A1368=$A1369,$C1368=$C1369),$A1368&amp;"*",IF(OR(MID($A1368,1,1)="0",MID($A1368,1,1)=0),"?"&amp;MID($A1368,2,LEN($A1368)-1),$A1368&amp;".?")),$C1369:$C$6000,"Г")))</f>
        <v>0</v>
      </c>
      <c r="L1368" s="42">
        <f ca="1">IF(MID($A1368,3,10)="1.1.3",SUMIFS(L1369:L$6000,$A1369:$A$6000,$A1368&amp;".1",$B1369:$B$6000,"Наименование объекта по производству электрической энергии всего, в том числе:")+SUMIFS(L1369:L$6000,$A1369:$A$6000,$A1368&amp;".2",$B1369:$B$6000,"Наименование объекта по производству электрической энергии всего, в том числе:"),IF(AND($C1369&lt;&gt;"Г",$C1369&lt;&gt;""),SUMIFS(INDIRECT(ADDRESS(ROW($A1368),COLUMN(L$1),3,1)&amp;":"&amp;ADDRESS(ROW($A1368)+MATCH("Г",$C1369:$C$6000,0),COLUMN(L$1),3,1)),INDIRECT(ADDRESS(ROW($A1368),COLUMN($A$1),3,1)&amp;":"&amp;ADDRESS(ROW($A1368)+MATCH("Г",$C1369:$C$6000,0),COLUMN($A$1),3,1)),$A1368&amp;"*",INDIRECT(ADDRESS(ROW($A1368),COLUMN($C$1),3,1)&amp;":"&amp;ADDRESS(ROW($A1368)+MATCH("Г",$C1369:$C$6000,0),COLUMN($C$1),3,1)),"&lt;&gt;Г"),SUMIFS(L1369:L$6000,$A1369:$A$6000,IF(AND($A1368=$A1369,$C1368=$C1369),$A1368&amp;"*",IF(OR(MID($A1368,1,1)="0",MID($A1368,1,1)=0),"?"&amp;MID($A1368,2,LEN($A1368)-1),$A1368&amp;".?")),$C1369:$C$6000,"Г")))</f>
        <v>0</v>
      </c>
      <c r="M1368" s="42">
        <f ca="1">IF(MID($A1368,3,10)="1.1.3",SUMIFS(M1369:M$6000,$A1369:$A$6000,$A1368&amp;".1",$B1369:$B$6000,"Наименование объекта по производству электрической энергии всего, в том числе:")+SUMIFS(M1369:M$6000,$A1369:$A$6000,$A1368&amp;".2",$B1369:$B$6000,"Наименование объекта по производству электрической энергии всего, в том числе:"),IF(AND($C1369&lt;&gt;"Г",$C1369&lt;&gt;""),SUMIFS(INDIRECT(ADDRESS(ROW($A1368),COLUMN(M$1),3,1)&amp;":"&amp;ADDRESS(ROW($A1368)+MATCH("Г",$C1369:$C$6000,0),COLUMN(M$1),3,1)),INDIRECT(ADDRESS(ROW($A1368),COLUMN($A$1),3,1)&amp;":"&amp;ADDRESS(ROW($A1368)+MATCH("Г",$C1369:$C$6000,0),COLUMN($A$1),3,1)),$A1368&amp;"*",INDIRECT(ADDRESS(ROW($A1368),COLUMN($C$1),3,1)&amp;":"&amp;ADDRESS(ROW($A1368)+MATCH("Г",$C1369:$C$6000,0),COLUMN($C$1),3,1)),"&lt;&gt;Г"),SUMIFS(M1369:M$6000,$A1369:$A$6000,IF(AND($A1368=$A1369,$C1368=$C1369),$A1368&amp;"*",IF(OR(MID($A1368,1,1)="0",MID($A1368,1,1)=0),"?"&amp;MID($A1368,2,LEN($A1368)-1),$A1368&amp;".?")),$C1369:$C$6000,"Г")))</f>
        <v>0</v>
      </c>
      <c r="N1368" s="42">
        <f ca="1">IF(MID($A1368,3,10)="1.1.3",SUMIFS(N1369:N$6000,$A1369:$A$6000,$A1368&amp;".1",$B1369:$B$6000,"Наименование объекта по производству электрической энергии всего, в том числе:")+SUMIFS(N1369:N$6000,$A1369:$A$6000,$A1368&amp;".2",$B1369:$B$6000,"Наименование объекта по производству электрической энергии всего, в том числе:"),IF(AND($C1369&lt;&gt;"Г",$C1369&lt;&gt;""),SUMIFS(INDIRECT(ADDRESS(ROW($A1368),COLUMN(N$1),3,1)&amp;":"&amp;ADDRESS(ROW($A1368)+MATCH("Г",$C1369:$C$6000,0),COLUMN(N$1),3,1)),INDIRECT(ADDRESS(ROW($A1368),COLUMN($A$1),3,1)&amp;":"&amp;ADDRESS(ROW($A1368)+MATCH("Г",$C1369:$C$6000,0),COLUMN($A$1),3,1)),$A1368&amp;"*",INDIRECT(ADDRESS(ROW($A1368),COLUMN($C$1),3,1)&amp;":"&amp;ADDRESS(ROW($A1368)+MATCH("Г",$C1369:$C$6000,0),COLUMN($C$1),3,1)),"&lt;&gt;Г"),SUMIFS(N1369:N$6000,$A1369:$A$6000,IF(AND($A1368=$A1369,$C1368=$C1369),$A1368&amp;"*",IF(OR(MID($A1368,1,1)="0",MID($A1368,1,1)=0),"?"&amp;MID($A1368,2,LEN($A1368)-1),$A1368&amp;".?")),$C1369:$C$6000,"Г")))</f>
        <v>0</v>
      </c>
      <c r="O1368" s="42">
        <f ca="1">IF(MID($A1368,3,10)="1.1.3",SUMIFS(O1369:O$6000,$A1369:$A$6000,$A1368&amp;".1",$B1369:$B$6000,"Наименование объекта по производству электрической энергии всего, в том числе:")+SUMIFS(O1369:O$6000,$A1369:$A$6000,$A1368&amp;".2",$B1369:$B$6000,"Наименование объекта по производству электрической энергии всего, в том числе:"),IF(AND($C1369&lt;&gt;"Г",$C1369&lt;&gt;""),SUMIFS(INDIRECT(ADDRESS(ROW($A1368),COLUMN(O$1),3,1)&amp;":"&amp;ADDRESS(ROW($A1368)+MATCH("Г",$C1369:$C$6000,0),COLUMN(O$1),3,1)),INDIRECT(ADDRESS(ROW($A1368),COLUMN($A$1),3,1)&amp;":"&amp;ADDRESS(ROW($A1368)+MATCH("Г",$C1369:$C$6000,0),COLUMN($A$1),3,1)),$A1368&amp;"*",INDIRECT(ADDRESS(ROW($A1368),COLUMN($C$1),3,1)&amp;":"&amp;ADDRESS(ROW($A1368)+MATCH("Г",$C1369:$C$6000,0),COLUMN($C$1),3,1)),"&lt;&gt;Г"),SUMIFS(O1369:O$6000,$A1369:$A$6000,IF(AND($A1368=$A1369,$C1368=$C1369),$A1368&amp;"*",IF(OR(MID($A1368,1,1)="0",MID($A1368,1,1)=0),"?"&amp;MID($A1368,2,LEN($A1368)-1),$A1368&amp;".?")),$C1369:$C$6000,"Г")))</f>
        <v>0</v>
      </c>
      <c r="P1368" s="42">
        <f ca="1">IF(MID($A1368,3,10)="1.1.3",SUMIFS(P1369:P$6000,$A1369:$A$6000,$A1368&amp;".1",$B1369:$B$6000,"Наименование объекта по производству электрической энергии всего, в том числе:")+SUMIFS(P1369:P$6000,$A1369:$A$6000,$A1368&amp;".2",$B1369:$B$6000,"Наименование объекта по производству электрической энергии всего, в том числе:"),IF(AND($C1369&lt;&gt;"Г",$C1369&lt;&gt;""),SUMIFS(INDIRECT(ADDRESS(ROW($A1368),COLUMN(P$1),3,1)&amp;":"&amp;ADDRESS(ROW($A1368)+MATCH("Г",$C1369:$C$6000,0),COLUMN(P$1),3,1)),INDIRECT(ADDRESS(ROW($A1368),COLUMN($A$1),3,1)&amp;":"&amp;ADDRESS(ROW($A1368)+MATCH("Г",$C1369:$C$6000,0),COLUMN($A$1),3,1)),$A1368&amp;"*",INDIRECT(ADDRESS(ROW($A1368),COLUMN($C$1),3,1)&amp;":"&amp;ADDRESS(ROW($A1368)+MATCH("Г",$C1369:$C$6000,0),COLUMN($C$1),3,1)),"&lt;&gt;Г"),SUMIFS(P1369:P$6000,$A1369:$A$6000,IF(AND($A1368=$A1369,$C1368=$C1369),$A1368&amp;"*",IF(OR(MID($A1368,1,1)="0",MID($A1368,1,1)=0),"?"&amp;MID($A1368,2,LEN($A1368)-1),$A1368&amp;".?")),$C1369:$C$6000,"Г")))</f>
        <v>0</v>
      </c>
      <c r="Q1368" s="42">
        <f ca="1">IF(MID($A1368,3,10)="1.1.3",SUMIFS(Q1369:Q$6000,$A1369:$A$6000,$A1368&amp;".1",$B1369:$B$6000,"Наименование объекта по производству электрической энергии всего, в том числе:")+SUMIFS(Q1369:Q$6000,$A1369:$A$6000,$A1368&amp;".2",$B1369:$B$6000,"Наименование объекта по производству электрической энергии всего, в том числе:"),IF(AND($C1369&lt;&gt;"Г",$C1369&lt;&gt;""),SUMIFS(INDIRECT(ADDRESS(ROW($A1368),COLUMN(Q$1),3,1)&amp;":"&amp;ADDRESS(ROW($A1368)+MATCH("Г",$C1369:$C$6000,0),COLUMN(Q$1),3,1)),INDIRECT(ADDRESS(ROW($A1368),COLUMN($A$1),3,1)&amp;":"&amp;ADDRESS(ROW($A1368)+MATCH("Г",$C1369:$C$6000,0),COLUMN($A$1),3,1)),$A1368&amp;"*",INDIRECT(ADDRESS(ROW($A1368),COLUMN($C$1),3,1)&amp;":"&amp;ADDRESS(ROW($A1368)+MATCH("Г",$C1369:$C$6000,0),COLUMN($C$1),3,1)),"&lt;&gt;Г"),SUMIFS(Q1369:Q$6000,$A1369:$A$6000,IF(AND($A1368=$A1369,$C1368=$C1369),$A1368&amp;"*",IF(OR(MID($A1368,1,1)="0",MID($A1368,1,1)=0),"?"&amp;MID($A1368,2,LEN($A1368)-1),$A1368&amp;".?")),$C1369:$C$6000,"Г")))</f>
        <v>0</v>
      </c>
      <c r="R1368" s="42">
        <f ca="1">IF(MID($A1368,3,10)="1.1.3",SUMIFS(R1369:R$6000,$A1369:$A$6000,$A1368&amp;".1",$B1369:$B$6000,"Наименование объекта по производству электрической энергии всего, в том числе:")+SUMIFS(R1369:R$6000,$A1369:$A$6000,$A1368&amp;".2",$B1369:$B$6000,"Наименование объекта по производству электрической энергии всего, в том числе:"),IF(AND($C1369&lt;&gt;"Г",$C1369&lt;&gt;""),SUMIFS(INDIRECT(ADDRESS(ROW($A1368),COLUMN(R$1),3,1)&amp;":"&amp;ADDRESS(ROW($A1368)+MATCH("Г",$C1369:$C$6000,0),COLUMN(R$1),3,1)),INDIRECT(ADDRESS(ROW($A1368),COLUMN($A$1),3,1)&amp;":"&amp;ADDRESS(ROW($A1368)+MATCH("Г",$C1369:$C$6000,0),COLUMN($A$1),3,1)),$A1368&amp;"*",INDIRECT(ADDRESS(ROW($A1368),COLUMN($C$1),3,1)&amp;":"&amp;ADDRESS(ROW($A1368)+MATCH("Г",$C1369:$C$6000,0),COLUMN($C$1),3,1)),"&lt;&gt;Г"),SUMIFS(R1369:R$6000,$A1369:$A$6000,IF(AND($A1368=$A1369,$C1368=$C1369),$A1368&amp;"*",IF(OR(MID($A1368,1,1)="0",MID($A1368,1,1)=0),"?"&amp;MID($A1368,2,LEN($A1368)-1),$A1368&amp;".?")),$C1369:$C$6000,"Г")))</f>
        <v>0</v>
      </c>
      <c r="S1368" s="42">
        <f ca="1">IF(MID($A1368,3,10)="1.1.3",SUMIFS(S1369:S$6000,$A1369:$A$6000,$A1368&amp;".1",$B1369:$B$6000,"Наименование объекта по производству электрической энергии всего, в том числе:")+SUMIFS(S1369:S$6000,$A1369:$A$6000,$A1368&amp;".2",$B1369:$B$6000,"Наименование объекта по производству электрической энергии всего, в том числе:"),IF(AND($C1369&lt;&gt;"Г",$C1369&lt;&gt;""),SUMIFS(INDIRECT(ADDRESS(ROW($A1368),COLUMN(S$1),3,1)&amp;":"&amp;ADDRESS(ROW($A1368)+MATCH("Г",$C1369:$C$6000,0),COLUMN(S$1),3,1)),INDIRECT(ADDRESS(ROW($A1368),COLUMN($A$1),3,1)&amp;":"&amp;ADDRESS(ROW($A1368)+MATCH("Г",$C1369:$C$6000,0),COLUMN($A$1),3,1)),$A1368&amp;"*",INDIRECT(ADDRESS(ROW($A1368),COLUMN($C$1),3,1)&amp;":"&amp;ADDRESS(ROW($A1368)+MATCH("Г",$C1369:$C$6000,0),COLUMN($C$1),3,1)),"&lt;&gt;Г"),SUMIFS(S1369:S$6000,$A1369:$A$6000,IF(AND($A1368=$A1369,$C1368=$C1369),$A1368&amp;"*",IF(OR(MID($A1368,1,1)="0",MID($A1368,1,1)=0),"?"&amp;MID($A1368,2,LEN($A1368)-1),$A1368&amp;".?")),$C1369:$C$6000,"Г")))</f>
        <v>0</v>
      </c>
      <c r="T1368" s="42">
        <f ca="1">IF(MID($A1368,3,10)="1.1.3",SUMIFS(T1369:T$6000,$A1369:$A$6000,$A1368&amp;".1",$B1369:$B$6000,"Наименование объекта по производству электрической энергии всего, в том числе:")+SUMIFS(T1369:T$6000,$A1369:$A$6000,$A1368&amp;".2",$B1369:$B$6000,"Наименование объекта по производству электрической энергии всего, в том числе:"),IF(AND($C1369&lt;&gt;"Г",$C1369&lt;&gt;""),SUMIFS(INDIRECT(ADDRESS(ROW($A1368),COLUMN(T$1),3,1)&amp;":"&amp;ADDRESS(ROW($A1368)+MATCH("Г",$C1369:$C$6000,0),COLUMN(T$1),3,1)),INDIRECT(ADDRESS(ROW($A1368),COLUMN($A$1),3,1)&amp;":"&amp;ADDRESS(ROW($A1368)+MATCH("Г",$C1369:$C$6000,0),COLUMN($A$1),3,1)),$A1368&amp;"*",INDIRECT(ADDRESS(ROW($A1368),COLUMN($C$1),3,1)&amp;":"&amp;ADDRESS(ROW($A1368)+MATCH("Г",$C1369:$C$6000,0),COLUMN($C$1),3,1)),"&lt;&gt;Г"),SUMIFS(T1369:T$6000,$A1369:$A$6000,IF(AND($A1368=$A1369,$C1368=$C1369),$A1368&amp;"*",IF(OR(MID($A1368,1,1)="0",MID($A1368,1,1)=0),"?"&amp;MID($A1368,2,LEN($A1368)-1),$A1368&amp;".?")),$C1369:$C$6000,"Г")))</f>
        <v>0</v>
      </c>
      <c r="U1368" s="42">
        <f ca="1">IF(MID($A1368,3,10)="1.1.3",SUMIFS(U1369:U$6000,$A1369:$A$6000,$A1368&amp;".1",$B1369:$B$6000,"Наименование объекта по производству электрической энергии всего, в том числе:")+SUMIFS(U1369:U$6000,$A1369:$A$6000,$A1368&amp;".2",$B1369:$B$6000,"Наименование объекта по производству электрической энергии всего, в том числе:"),IF(AND($C1369&lt;&gt;"Г",$C1369&lt;&gt;""),SUMIFS(INDIRECT(ADDRESS(ROW($A1368),COLUMN(U$1),3,1)&amp;":"&amp;ADDRESS(ROW($A1368)+MATCH("Г",$C1369:$C$6000,0),COLUMN(U$1),3,1)),INDIRECT(ADDRESS(ROW($A1368),COLUMN($A$1),3,1)&amp;":"&amp;ADDRESS(ROW($A1368)+MATCH("Г",$C1369:$C$6000,0),COLUMN($A$1),3,1)),$A1368&amp;"*",INDIRECT(ADDRESS(ROW($A1368),COLUMN($C$1),3,1)&amp;":"&amp;ADDRESS(ROW($A1368)+MATCH("Г",$C1369:$C$6000,0),COLUMN($C$1),3,1)),"&lt;&gt;Г"),SUMIFS(U1369:U$6000,$A1369:$A$6000,IF(AND($A1368=$A1369,$C1368=$C1369),$A1368&amp;"*",IF(OR(MID($A1368,1,1)="0",MID($A1368,1,1)=0),"?"&amp;MID($A1368,2,LEN($A1368)-1),$A1368&amp;".?")),$C1369:$C$6000,"Г")))</f>
        <v>0</v>
      </c>
      <c r="V1368" s="42">
        <f ca="1">IF(MID($A1368,3,10)="1.1.3",SUMIFS(V1369:V$6000,$A1369:$A$6000,$A1368&amp;".1",$B1369:$B$6000,"Наименование объекта по производству электрической энергии всего, в том числе:")+SUMIFS(V1369:V$6000,$A1369:$A$6000,$A1368&amp;".2",$B1369:$B$6000,"Наименование объекта по производству электрической энергии всего, в том числе:"),IF(AND($C1369&lt;&gt;"Г",$C1369&lt;&gt;""),SUMIFS(INDIRECT(ADDRESS(ROW($A1368),COLUMN(V$1),3,1)&amp;":"&amp;ADDRESS(ROW($A1368)+MATCH("Г",$C1369:$C$6000,0),COLUMN(V$1),3,1)),INDIRECT(ADDRESS(ROW($A1368),COLUMN($A$1),3,1)&amp;":"&amp;ADDRESS(ROW($A1368)+MATCH("Г",$C1369:$C$6000,0),COLUMN($A$1),3,1)),$A1368&amp;"*",INDIRECT(ADDRESS(ROW($A1368),COLUMN($C$1),3,1)&amp;":"&amp;ADDRESS(ROW($A1368)+MATCH("Г",$C1369:$C$6000,0),COLUMN($C$1),3,1)),"&lt;&gt;Г"),SUMIFS(V1369:V$6000,$A1369:$A$6000,IF(AND($A1368=$A1369,$C1368=$C1369),$A1368&amp;"*",IF(OR(MID($A1368,1,1)="0",MID($A1368,1,1)=0),"?"&amp;MID($A1368,2,LEN($A1368)-1),$A1368&amp;".?")),$C1369:$C$6000,"Г")))</f>
        <v>0</v>
      </c>
      <c r="W1368" s="42">
        <f ca="1">IF(MID($A1368,3,10)="1.1.3",SUMIFS(W1369:W$6000,$A1369:$A$6000,$A1368&amp;".1",$B1369:$B$6000,"Наименование объекта по производству электрической энергии всего, в том числе:")+SUMIFS(W1369:W$6000,$A1369:$A$6000,$A1368&amp;".2",$B1369:$B$6000,"Наименование объекта по производству электрической энергии всего, в том числе:"),IF(AND($C1369&lt;&gt;"Г",$C1369&lt;&gt;""),SUMIFS(INDIRECT(ADDRESS(ROW($A1368),COLUMN(W$1),3,1)&amp;":"&amp;ADDRESS(ROW($A1368)+MATCH("Г",$C1369:$C$6000,0),COLUMN(W$1),3,1)),INDIRECT(ADDRESS(ROW($A1368),COLUMN($A$1),3,1)&amp;":"&amp;ADDRESS(ROW($A1368)+MATCH("Г",$C1369:$C$6000,0),COLUMN($A$1),3,1)),$A1368&amp;"*",INDIRECT(ADDRESS(ROW($A1368),COLUMN($C$1),3,1)&amp;":"&amp;ADDRESS(ROW($A1368)+MATCH("Г",$C1369:$C$6000,0),COLUMN($C$1),3,1)),"&lt;&gt;Г"),SUMIFS(W1369:W$6000,$A1369:$A$6000,IF(AND($A1368=$A1369,$C1368=$C1369),$A1368&amp;"*",IF(OR(MID($A1368,1,1)="0",MID($A1368,1,1)=0),"?"&amp;MID($A1368,2,LEN($A1368)-1),$A1368&amp;".?")),$C1369:$C$6000,"Г")))</f>
        <v>0</v>
      </c>
      <c r="X1368" s="42">
        <f ca="1">IF(MID($A1368,3,10)="1.1.3",SUMIFS(X1369:X$6000,$A1369:$A$6000,$A1368&amp;".1",$B1369:$B$6000,"Наименование объекта по производству электрической энергии всего, в том числе:")+SUMIFS(X1369:X$6000,$A1369:$A$6000,$A1368&amp;".2",$B1369:$B$6000,"Наименование объекта по производству электрической энергии всего, в том числе:"),IF(AND($C1369&lt;&gt;"Г",$C1369&lt;&gt;""),SUMIFS(INDIRECT(ADDRESS(ROW($A1368),COLUMN(X$1),3,1)&amp;":"&amp;ADDRESS(ROW($A1368)+MATCH("Г",$C1369:$C$6000,0),COLUMN(X$1),3,1)),INDIRECT(ADDRESS(ROW($A1368),COLUMN($A$1),3,1)&amp;":"&amp;ADDRESS(ROW($A1368)+MATCH("Г",$C1369:$C$6000,0),COLUMN($A$1),3,1)),$A1368&amp;"*",INDIRECT(ADDRESS(ROW($A1368),COLUMN($C$1),3,1)&amp;":"&amp;ADDRESS(ROW($A1368)+MATCH("Г",$C1369:$C$6000,0),COLUMN($C$1),3,1)),"&lt;&gt;Г"),SUMIFS(X1369:X$6000,$A1369:$A$6000,IF(AND($A1368=$A1369,$C1368=$C1369),$A1368&amp;"*",IF(OR(MID($A1368,1,1)="0",MID($A1368,1,1)=0),"?"&amp;MID($A1368,2,LEN($A1368)-1),$A1368&amp;".?")),$C1369:$C$6000,"Г")))</f>
        <v>0</v>
      </c>
      <c r="Y1368" s="42">
        <f ca="1">IF(MID($A1368,3,10)="1.1.3",SUMIFS(Y1369:Y$6000,$A1369:$A$6000,$A1368&amp;".1",$B1369:$B$6000,"Наименование объекта по производству электрической энергии всего, в том числе:")+SUMIFS(Y1369:Y$6000,$A1369:$A$6000,$A1368&amp;".2",$B1369:$B$6000,"Наименование объекта по производству электрической энергии всего, в том числе:"),IF(AND($C1369&lt;&gt;"Г",$C1369&lt;&gt;""),SUMIFS(INDIRECT(ADDRESS(ROW($A1368),COLUMN(Y$1),3,1)&amp;":"&amp;ADDRESS(ROW($A1368)+MATCH("Г",$C1369:$C$6000,0),COLUMN(Y$1),3,1)),INDIRECT(ADDRESS(ROW($A1368),COLUMN($A$1),3,1)&amp;":"&amp;ADDRESS(ROW($A1368)+MATCH("Г",$C1369:$C$6000,0),COLUMN($A$1),3,1)),$A1368&amp;"*",INDIRECT(ADDRESS(ROW($A1368),COLUMN($C$1),3,1)&amp;":"&amp;ADDRESS(ROW($A1368)+MATCH("Г",$C1369:$C$6000,0),COLUMN($C$1),3,1)),"&lt;&gt;Г"),SUMIFS(Y1369:Y$6000,$A1369:$A$6000,IF(AND($A1368=$A1369,$C1368=$C1369),$A1368&amp;"*",IF(OR(MID($A1368,1,1)="0",MID($A1368,1,1)=0),"?"&amp;MID($A1368,2,LEN($A1368)-1),$A1368&amp;".?")),$C1369:$C$6000,"Г")))</f>
        <v>0</v>
      </c>
      <c r="Z1368" s="42">
        <f ca="1">IF(MID($A1368,3,10)="1.1.3",SUMIFS(Z1369:Z$6000,$A1369:$A$6000,$A1368&amp;".1",$B1369:$B$6000,"Наименование объекта по производству электрической энергии всего, в том числе:")+SUMIFS(Z1369:Z$6000,$A1369:$A$6000,$A1368&amp;".2",$B1369:$B$6000,"Наименование объекта по производству электрической энергии всего, в том числе:"),IF(AND($C1369&lt;&gt;"Г",$C1369&lt;&gt;""),SUMIFS(INDIRECT(ADDRESS(ROW($A1368),COLUMN(Z$1),3,1)&amp;":"&amp;ADDRESS(ROW($A1368)+MATCH("Г",$C1369:$C$6000,0),COLUMN(Z$1),3,1)),INDIRECT(ADDRESS(ROW($A1368),COLUMN($A$1),3,1)&amp;":"&amp;ADDRESS(ROW($A1368)+MATCH("Г",$C1369:$C$6000,0),COLUMN($A$1),3,1)),$A1368&amp;"*",INDIRECT(ADDRESS(ROW($A1368),COLUMN($C$1),3,1)&amp;":"&amp;ADDRESS(ROW($A1368)+MATCH("Г",$C1369:$C$6000,0),COLUMN($C$1),3,1)),"&lt;&gt;Г"),SUMIFS(Z1369:Z$6000,$A1369:$A$6000,IF(AND($A1368=$A1369,$C1368=$C1369),$A1368&amp;"*",IF(OR(MID($A1368,1,1)="0",MID($A1368,1,1)=0),"?"&amp;MID($A1368,2,LEN($A1368)-1),$A1368&amp;".?")),$C1369:$C$6000,"Г")))</f>
        <v>0</v>
      </c>
      <c r="AA1368" s="42">
        <f ca="1">IF(MID($A1368,3,10)="1.1.3",SUMIFS(AA1369:AA$6000,$A1369:$A$6000,$A1368&amp;".1",$B1369:$B$6000,"Наименование объекта по производству электрической энергии всего, в том числе:")+SUMIFS(AA1369:AA$6000,$A1369:$A$6000,$A1368&amp;".2",$B1369:$B$6000,"Наименование объекта по производству электрической энергии всего, в том числе:"),IF(AND($C1369&lt;&gt;"Г",$C1369&lt;&gt;""),SUMIFS(INDIRECT(ADDRESS(ROW($A1368),COLUMN(AA$1),3,1)&amp;":"&amp;ADDRESS(ROW($A1368)+MATCH("Г",$C1369:$C$6000,0),COLUMN(AA$1),3,1)),INDIRECT(ADDRESS(ROW($A1368),COLUMN($A$1),3,1)&amp;":"&amp;ADDRESS(ROW($A1368)+MATCH("Г",$C1369:$C$6000,0),COLUMN($A$1),3,1)),$A1368&amp;"*",INDIRECT(ADDRESS(ROW($A1368),COLUMN($C$1),3,1)&amp;":"&amp;ADDRESS(ROW($A1368)+MATCH("Г",$C1369:$C$6000,0),COLUMN($C$1),3,1)),"&lt;&gt;Г"),SUMIFS(AA1369:AA$6000,$A1369:$A$6000,IF(AND($A1368=$A1369,$C1368=$C1369),$A1368&amp;"*",IF(OR(MID($A1368,1,1)="0",MID($A1368,1,1)=0),"?"&amp;MID($A1368,2,LEN($A1368)-1),$A1368&amp;".?")),$C1369:$C$6000,"Г")))</f>
        <v>0</v>
      </c>
      <c r="AB1368" s="42">
        <f ca="1">IF(MID($A1368,3,10)="1.1.3",SUMIFS(AB1369:AB$6000,$A1369:$A$6000,$A1368&amp;".1",$B1369:$B$6000,"Наименование объекта по производству электрической энергии всего, в том числе:")+SUMIFS(AB1369:AB$6000,$A1369:$A$6000,$A1368&amp;".2",$B1369:$B$6000,"Наименование объекта по производству электрической энергии всего, в том числе:"),IF(AND($C1369&lt;&gt;"Г",$C1369&lt;&gt;""),SUMIFS(INDIRECT(ADDRESS(ROW($A1368),COLUMN(AB$1),3,1)&amp;":"&amp;ADDRESS(ROW($A1368)+MATCH("Г",$C1369:$C$6000,0),COLUMN(AB$1),3,1)),INDIRECT(ADDRESS(ROW($A1368),COLUMN($A$1),3,1)&amp;":"&amp;ADDRESS(ROW($A1368)+MATCH("Г",$C1369:$C$6000,0),COLUMN($A$1),3,1)),$A1368&amp;"*",INDIRECT(ADDRESS(ROW($A1368),COLUMN($C$1),3,1)&amp;":"&amp;ADDRESS(ROW($A1368)+MATCH("Г",$C1369:$C$6000,0),COLUMN($C$1),3,1)),"&lt;&gt;Г"),SUMIFS(AB1369:AB$6000,$A1369:$A$6000,IF(AND($A1368=$A1369,$C1368=$C1369),$A1368&amp;"*",IF(OR(MID($A1368,1,1)="0",MID($A1368,1,1)=0),"?"&amp;MID($A1368,2,LEN($A1368)-1),$A1368&amp;".?")),$C1369:$C$6000,"Г")))</f>
        <v>0</v>
      </c>
      <c r="AC1368" s="42">
        <f ca="1">IF(MID($A1368,3,10)="1.1.3",SUMIFS(AC1369:AC$6000,$A1369:$A$6000,$A1368&amp;".1",$B1369:$B$6000,"Наименование объекта по производству электрической энергии всего, в том числе:")+SUMIFS(AC1369:AC$6000,$A1369:$A$6000,$A1368&amp;".2",$B1369:$B$6000,"Наименование объекта по производству электрической энергии всего, в том числе:"),IF(AND($C1369&lt;&gt;"Г",$C1369&lt;&gt;""),SUMIFS(INDIRECT(ADDRESS(ROW($A1368),COLUMN(AC$1),3,1)&amp;":"&amp;ADDRESS(ROW($A1368)+MATCH("Г",$C1369:$C$6000,0),COLUMN(AC$1),3,1)),INDIRECT(ADDRESS(ROW($A1368),COLUMN($A$1),3,1)&amp;":"&amp;ADDRESS(ROW($A1368)+MATCH("Г",$C1369:$C$6000,0),COLUMN($A$1),3,1)),$A1368&amp;"*",INDIRECT(ADDRESS(ROW($A1368),COLUMN($C$1),3,1)&amp;":"&amp;ADDRESS(ROW($A1368)+MATCH("Г",$C1369:$C$6000,0),COLUMN($C$1),3,1)),"&lt;&gt;Г"),SUMIFS(AC1369:AC$6000,$A1369:$A$6000,IF(AND($A1368=$A1369,$C1368=$C1369),$A1368&amp;"*",IF(OR(MID($A1368,1,1)="0",MID($A1368,1,1)=0),"?"&amp;MID($A1368,2,LEN($A1368)-1),$A1368&amp;".?")),$C1369:$C$6000,"Г")))</f>
        <v>0</v>
      </c>
      <c r="AD1368" s="42">
        <f ca="1">IF(MID($A1368,3,10)="1.1.3",SUMIFS(AD1369:AD$6000,$A1369:$A$6000,$A1368&amp;".1",$B1369:$B$6000,"Наименование объекта по производству электрической энергии всего, в том числе:")+SUMIFS(AD1369:AD$6000,$A1369:$A$6000,$A1368&amp;".2",$B1369:$B$6000,"Наименование объекта по производству электрической энергии всего, в том числе:"),IF(AND($C1369&lt;&gt;"Г",$C1369&lt;&gt;""),SUMIFS(INDIRECT(ADDRESS(ROW($A1368),COLUMN(AD$1),3,1)&amp;":"&amp;ADDRESS(ROW($A1368)+MATCH("Г",$C1369:$C$6000,0),COLUMN(AD$1),3,1)),INDIRECT(ADDRESS(ROW($A1368),COLUMN($A$1),3,1)&amp;":"&amp;ADDRESS(ROW($A1368)+MATCH("Г",$C1369:$C$6000,0),COLUMN($A$1),3,1)),$A1368&amp;"*",INDIRECT(ADDRESS(ROW($A1368),COLUMN($C$1),3,1)&amp;":"&amp;ADDRESS(ROW($A1368)+MATCH("Г",$C1369:$C$6000,0),COLUMN($C$1),3,1)),"&lt;&gt;Г"),SUMIFS(AD1369:AD$6000,$A1369:$A$6000,IF(AND($A1368=$A1369,$C1368=$C1369),$A1368&amp;"*",IF(OR(MID($A1368,1,1)="0",MID($A1368,1,1)=0),"?"&amp;MID($A1368,2,LEN($A1368)-1),$A1368&amp;".?")),$C1369:$C$6000,"Г")))</f>
        <v>0</v>
      </c>
      <c r="AE1368" s="42">
        <f ca="1">IF(MID($A1368,3,10)="1.1.3",SUMIFS(AE1369:AE$6000,$A1369:$A$6000,$A1368&amp;".1",$B1369:$B$6000,"Наименование объекта по производству электрической энергии всего, в том числе:")+SUMIFS(AE1369:AE$6000,$A1369:$A$6000,$A1368&amp;".2",$B1369:$B$6000,"Наименование объекта по производству электрической энергии всего, в том числе:"),IF(AND($C1369&lt;&gt;"Г",$C1369&lt;&gt;""),SUMIFS(INDIRECT(ADDRESS(ROW($A1368),COLUMN(AE$1),3,1)&amp;":"&amp;ADDRESS(ROW($A1368)+MATCH("Г",$C1369:$C$6000,0),COLUMN(AE$1),3,1)),INDIRECT(ADDRESS(ROW($A1368),COLUMN($A$1),3,1)&amp;":"&amp;ADDRESS(ROW($A1368)+MATCH("Г",$C1369:$C$6000,0),COLUMN($A$1),3,1)),$A1368&amp;"*",INDIRECT(ADDRESS(ROW($A1368),COLUMN($C$1),3,1)&amp;":"&amp;ADDRESS(ROW($A1368)+MATCH("Г",$C1369:$C$6000,0),COLUMN($C$1),3,1)),"&lt;&gt;Г"),SUMIFS(AE1369:AE$6000,$A1369:$A$6000,IF(AND($A1368=$A1369,$C1368=$C1369),$A1368&amp;"*",IF(OR(MID($A1368,1,1)="0",MID($A1368,1,1)=0),"?"&amp;MID($A1368,2,LEN($A1368)-1),$A1368&amp;".?")),$C1369:$C$6000,"Г")))</f>
        <v>0</v>
      </c>
      <c r="AF1368" s="42">
        <f ca="1">IF(MID($A1368,3,10)="1.1.3",SUMIFS(AF1369:AF$6000,$A1369:$A$6000,$A1368&amp;".1",$B1369:$B$6000,"Наименование объекта по производству электрической энергии всего, в том числе:")+SUMIFS(AF1369:AF$6000,$A1369:$A$6000,$A1368&amp;".2",$B1369:$B$6000,"Наименование объекта по производству электрической энергии всего, в том числе:"),IF(AND($C1369&lt;&gt;"Г",$C1369&lt;&gt;""),SUMIFS(INDIRECT(ADDRESS(ROW($A1368),COLUMN(AF$1),3,1)&amp;":"&amp;ADDRESS(ROW($A1368)+MATCH("Г",$C1369:$C$6000,0),COLUMN(AF$1),3,1)),INDIRECT(ADDRESS(ROW($A1368),COLUMN($A$1),3,1)&amp;":"&amp;ADDRESS(ROW($A1368)+MATCH("Г",$C1369:$C$6000,0),COLUMN($A$1),3,1)),$A1368&amp;"*",INDIRECT(ADDRESS(ROW($A1368),COLUMN($C$1),3,1)&amp;":"&amp;ADDRESS(ROW($A1368)+MATCH("Г",$C1369:$C$6000,0),COLUMN($C$1),3,1)),"&lt;&gt;Г"),SUMIFS(AF1369:AF$6000,$A1369:$A$6000,IF(AND($A1368=$A1369,$C1368=$C1369),$A1368&amp;"*",IF(OR(MID($A1368,1,1)="0",MID($A1368,1,1)=0),"?"&amp;MID($A1368,2,LEN($A1368)-1),$A1368&amp;".?")),$C1369:$C$6000,"Г")))</f>
        <v>0</v>
      </c>
      <c r="AG1368" s="42">
        <f ca="1">IF(MID($A1368,3,10)="1.1.3",SUMIFS(AG1369:AG$6000,$A1369:$A$6000,$A1368&amp;".1",$B1369:$B$6000,"Наименование объекта по производству электрической энергии всего, в том числе:")+SUMIFS(AG1369:AG$6000,$A1369:$A$6000,$A1368&amp;".2",$B1369:$B$6000,"Наименование объекта по производству электрической энергии всего, в том числе:"),IF(AND($C1369&lt;&gt;"Г",$C1369&lt;&gt;""),SUMIFS(INDIRECT(ADDRESS(ROW($A1368),COLUMN(AG$1),3,1)&amp;":"&amp;ADDRESS(ROW($A1368)+MATCH("Г",$C1369:$C$6000,0),COLUMN(AG$1),3,1)),INDIRECT(ADDRESS(ROW($A1368),COLUMN($A$1),3,1)&amp;":"&amp;ADDRESS(ROW($A1368)+MATCH("Г",$C1369:$C$6000,0),COLUMN($A$1),3,1)),$A1368&amp;"*",INDIRECT(ADDRESS(ROW($A1368),COLUMN($C$1),3,1)&amp;":"&amp;ADDRESS(ROW($A1368)+MATCH("Г",$C1369:$C$6000,0),COLUMN($C$1),3,1)),"&lt;&gt;Г"),SUMIFS(AG1369:AG$6000,$A1369:$A$6000,IF(AND($A1368=$A1369,$C1368=$C1369),$A1368&amp;"*",IF(OR(MID($A1368,1,1)="0",MID($A1368,1,1)=0),"?"&amp;MID($A1368,2,LEN($A1368)-1),$A1368&amp;".?")),$C1369:$C$6000,"Г")))</f>
        <v>0</v>
      </c>
      <c r="AH1368" s="42">
        <f ca="1">IF(MID($A1368,3,10)="1.1.3",SUMIFS(AH1369:AH$6000,$A1369:$A$6000,$A1368&amp;".1",$B1369:$B$6000,"Наименование объекта по производству электрической энергии всего, в том числе:")+SUMIFS(AH1369:AH$6000,$A1369:$A$6000,$A1368&amp;".2",$B1369:$B$6000,"Наименование объекта по производству электрической энергии всего, в том числе:"),IF(AND($C1369&lt;&gt;"Г",$C1369&lt;&gt;""),SUMIFS(INDIRECT(ADDRESS(ROW($A1368),COLUMN(AH$1),3,1)&amp;":"&amp;ADDRESS(ROW($A1368)+MATCH("Г",$C1369:$C$6000,0),COLUMN(AH$1),3,1)),INDIRECT(ADDRESS(ROW($A1368),COLUMN($A$1),3,1)&amp;":"&amp;ADDRESS(ROW($A1368)+MATCH("Г",$C1369:$C$6000,0),COLUMN($A$1),3,1)),$A1368&amp;"*",INDIRECT(ADDRESS(ROW($A1368),COLUMN($C$1),3,1)&amp;":"&amp;ADDRESS(ROW($A1368)+MATCH("Г",$C1369:$C$6000,0),COLUMN($C$1),3,1)),"&lt;&gt;Г"),SUMIFS(AH1369:AH$6000,$A1369:$A$6000,IF(AND($A1368=$A1369,$C1368=$C1369),$A1368&amp;"*",IF(OR(MID($A1368,1,1)="0",MID($A1368,1,1)=0),"?"&amp;MID($A1368,2,LEN($A1368)-1),$A1368&amp;".?")),$C1369:$C$6000,"Г")))</f>
        <v>0</v>
      </c>
      <c r="AI1368" s="42">
        <f ca="1">IF(MID($A1368,3,10)="1.1.3",SUMIFS(AI1369:AI$6000,$A1369:$A$6000,$A1368&amp;".1",$B1369:$B$6000,"Наименование объекта по производству электрической энергии всего, в том числе:")+SUMIFS(AI1369:AI$6000,$A1369:$A$6000,$A1368&amp;".2",$B1369:$B$6000,"Наименование объекта по производству электрической энергии всего, в том числе:"),IF(AND($C1369&lt;&gt;"Г",$C1369&lt;&gt;""),SUMIFS(INDIRECT(ADDRESS(ROW($A1368),COLUMN(AI$1),3,1)&amp;":"&amp;ADDRESS(ROW($A1368)+MATCH("Г",$C1369:$C$6000,0),COLUMN(AI$1),3,1)),INDIRECT(ADDRESS(ROW($A1368),COLUMN($A$1),3,1)&amp;":"&amp;ADDRESS(ROW($A1368)+MATCH("Г",$C1369:$C$6000,0),COLUMN($A$1),3,1)),$A1368&amp;"*",INDIRECT(ADDRESS(ROW($A1368),COLUMN($C$1),3,1)&amp;":"&amp;ADDRESS(ROW($A1368)+MATCH("Г",$C1369:$C$6000,0),COLUMN($C$1),3,1)),"&lt;&gt;Г"),SUMIFS(AI1369:AI$6000,$A1369:$A$6000,IF(AND($A1368=$A1369,$C1368=$C1369),$A1368&amp;"*",IF(OR(MID($A1368,1,1)="0",MID($A1368,1,1)=0),"?"&amp;MID($A1368,2,LEN($A1368)-1),$A1368&amp;".?")),$C1369:$C$6000,"Г")))</f>
        <v>0</v>
      </c>
      <c r="AJ1368" s="42">
        <f ca="1">IF(MID($A1368,3,10)="1.1.3",SUMIFS(AJ1369:AJ$6000,$A1369:$A$6000,$A1368&amp;".1",$B1369:$B$6000,"Наименование объекта по производству электрической энергии всего, в том числе:")+SUMIFS(AJ1369:AJ$6000,$A1369:$A$6000,$A1368&amp;".2",$B1369:$B$6000,"Наименование объекта по производству электрической энергии всего, в том числе:"),IF(AND($C1369&lt;&gt;"Г",$C1369&lt;&gt;""),SUMIFS(INDIRECT(ADDRESS(ROW($A1368),COLUMN(AJ$1),3,1)&amp;":"&amp;ADDRESS(ROW($A1368)+MATCH("Г",$C1369:$C$6000,0),COLUMN(AJ$1),3,1)),INDIRECT(ADDRESS(ROW($A1368),COLUMN($A$1),3,1)&amp;":"&amp;ADDRESS(ROW($A1368)+MATCH("Г",$C1369:$C$6000,0),COLUMN($A$1),3,1)),$A1368&amp;"*",INDIRECT(ADDRESS(ROW($A1368),COLUMN($C$1),3,1)&amp;":"&amp;ADDRESS(ROW($A1368)+MATCH("Г",$C1369:$C$6000,0),COLUMN($C$1),3,1)),"&lt;&gt;Г"),SUMIFS(AJ1369:AJ$6000,$A1369:$A$6000,IF(AND($A1368=$A1369,$C1368=$C1369),$A1368&amp;"*",IF(OR(MID($A1368,1,1)="0",MID($A1368,1,1)=0),"?"&amp;MID($A1368,2,LEN($A1368)-1),$A1368&amp;".?")),$C1369:$C$6000,"Г")))</f>
        <v>0</v>
      </c>
      <c r="AK1368" s="42">
        <f ca="1">IF(MID($A1368,3,10)="1.1.3",SUMIFS(AK1369:AK$6000,$A1369:$A$6000,$A1368&amp;".1",$B1369:$B$6000,"Наименование объекта по производству электрической энергии всего, в том числе:")+SUMIFS(AK1369:AK$6000,$A1369:$A$6000,$A1368&amp;".2",$B1369:$B$6000,"Наименование объекта по производству электрической энергии всего, в том числе:"),IF(AND($C1369&lt;&gt;"Г",$C1369&lt;&gt;""),SUMIFS(INDIRECT(ADDRESS(ROW($A1368),COLUMN(AK$1),3,1)&amp;":"&amp;ADDRESS(ROW($A1368)+MATCH("Г",$C1369:$C$6000,0),COLUMN(AK$1),3,1)),INDIRECT(ADDRESS(ROW($A1368),COLUMN($A$1),3,1)&amp;":"&amp;ADDRESS(ROW($A1368)+MATCH("Г",$C1369:$C$6000,0),COLUMN($A$1),3,1)),$A1368&amp;"*",INDIRECT(ADDRESS(ROW($A1368),COLUMN($C$1),3,1)&amp;":"&amp;ADDRESS(ROW($A1368)+MATCH("Г",$C1369:$C$6000,0),COLUMN($C$1),3,1)),"&lt;&gt;Г"),SUMIFS(AK1369:AK$6000,$A1369:$A$6000,IF(AND($A1368=$A1369,$C1368=$C1369),$A1368&amp;"*",IF(OR(MID($A1368,1,1)="0",MID($A1368,1,1)=0),"?"&amp;MID($A1368,2,LEN($A1368)-1),$A1368&amp;".?")),$C1369:$C$6000,"Г")))</f>
        <v>0</v>
      </c>
      <c r="AL1368" s="42" t="s">
        <v>130</v>
      </c>
      <c r="AM1368" s="42">
        <f ca="1">IF(MID($A1368,3,10)="1.1.3",SUMIFS(AM1369:AM$6000,$A1369:$A$6000,$A1368&amp;".1",$B1369:$B$6000,"Наименование объекта по производству электрической энергии всего, в том числе:")+SUMIFS(AM1369:AM$6000,$A1369:$A$6000,$A1368&amp;".2",$B1369:$B$6000,"Наименование объекта по производству электрической энергии всего, в том числе:"),IF(AND($C1369&lt;&gt;"Г",$C1369&lt;&gt;""),SUMIFS(INDIRECT(ADDRESS(ROW($A1368),COLUMN(AM$1),3,1)&amp;":"&amp;ADDRESS(ROW($A1368)+MATCH("Г",$C1369:$C$6000,0),COLUMN(AM$1),3,1)),INDIRECT(ADDRESS(ROW($A1368),COLUMN($A$1),3,1)&amp;":"&amp;ADDRESS(ROW($A1368)+MATCH("Г",$C1369:$C$6000,0),COLUMN($A$1),3,1)),$A1368&amp;"*",INDIRECT(ADDRESS(ROW($A1368),COLUMN($C$1),3,1)&amp;":"&amp;ADDRESS(ROW($A1368)+MATCH("Г",$C1369:$C$6000,0),COLUMN($C$1),3,1)),"&lt;&gt;Г"),SUMIFS(AM1369:AM$6000,$A1369:$A$6000,IF(AND($A1368=$A1369,$C1368=$C1369),$A1368&amp;"*",IF(OR(MID($A1368,1,1)="0",MID($A1368,1,1)=0),"?"&amp;MID($A1368,2,LEN($A1368)-1),$A1368&amp;".?")),$C1369:$C$6000,"Г")))</f>
        <v>0</v>
      </c>
      <c r="AN1368" s="42">
        <f ca="1">IF(MID($A1368,3,10)="1.1.3",SUMIFS(AN1369:AN$6000,$A1369:$A$6000,$A1368&amp;".1",$B1369:$B$6000,"Наименование объекта по производству электрической энергии всего, в том числе:")+SUMIFS(AN1369:AN$6000,$A1369:$A$6000,$A1368&amp;".2",$B1369:$B$6000,"Наименование объекта по производству электрической энергии всего, в том числе:"),IF(AND($C1369&lt;&gt;"Г",$C1369&lt;&gt;""),SUMIFS(INDIRECT(ADDRESS(ROW($A1368),COLUMN(AN$1),3,1)&amp;":"&amp;ADDRESS(ROW($A1368)+MATCH("Г",$C1369:$C$6000,0),COLUMN(AN$1),3,1)),INDIRECT(ADDRESS(ROW($A1368),COLUMN($A$1),3,1)&amp;":"&amp;ADDRESS(ROW($A1368)+MATCH("Г",$C1369:$C$6000,0),COLUMN($A$1),3,1)),$A1368&amp;"*",INDIRECT(ADDRESS(ROW($A1368),COLUMN($C$1),3,1)&amp;":"&amp;ADDRESS(ROW($A1368)+MATCH("Г",$C1369:$C$6000,0),COLUMN($C$1),3,1)),"&lt;&gt;Г"),SUMIFS(AN1369:AN$6000,$A1369:$A$6000,IF(AND($A1368=$A1369,$C1368=$C1369),$A1368&amp;"*",IF(OR(MID($A1368,1,1)="0",MID($A1368,1,1)=0),"?"&amp;MID($A1368,2,LEN($A1368)-1),$A1368&amp;".?")),$C1369:$C$6000,"Г")))</f>
        <v>0</v>
      </c>
      <c r="AO1368" s="40" t="s">
        <v>130</v>
      </c>
    </row>
    <row r="1369" spans="1:41" ht="15.75" x14ac:dyDescent="0.2">
      <c r="A1369" s="40" t="s">
        <v>2658</v>
      </c>
      <c r="B1369" s="40" t="s">
        <v>713</v>
      </c>
      <c r="C1369" s="40" t="s">
        <v>56</v>
      </c>
      <c r="D1369" s="40" t="s">
        <v>130</v>
      </c>
      <c r="E1369" s="41" t="s">
        <v>130</v>
      </c>
      <c r="F1369" s="41" t="s">
        <v>130</v>
      </c>
      <c r="G1369" s="41" t="s">
        <v>130</v>
      </c>
      <c r="H1369" s="42" t="s">
        <v>130</v>
      </c>
      <c r="I1369" s="42" t="s">
        <v>130</v>
      </c>
      <c r="J1369" s="42">
        <f ca="1">IF(MID($A1369,3,10)="1.1.3",SUMIFS(J1370:J$6000,$A1370:$A$6000,$A1369&amp;".1",$B1370:$B$6000,"Наименование объекта по производству электрической энергии всего, в том числе:")+SUMIFS(J1370:J$6000,$A1370:$A$6000,$A1369&amp;".2",$B1370:$B$6000,"Наименование объекта по производству электрической энергии всего, в том числе:"),IF(AND($C1370&lt;&gt;"Г",$C1370&lt;&gt;""),SUMIFS(INDIRECT(ADDRESS(ROW($A1369),COLUMN(J$1),3,1)&amp;":"&amp;ADDRESS(ROW($A1369)+MATCH("Г",$C1370:$C$6000,0),COLUMN(J$1),3,1)),INDIRECT(ADDRESS(ROW($A1369),COLUMN($A$1),3,1)&amp;":"&amp;ADDRESS(ROW($A1369)+MATCH("Г",$C1370:$C$6000,0),COLUMN($A$1),3,1)),$A1369&amp;"*",INDIRECT(ADDRESS(ROW($A1369),COLUMN($C$1),3,1)&amp;":"&amp;ADDRESS(ROW($A1369)+MATCH("Г",$C1370:$C$6000,0),COLUMN($C$1),3,1)),"&lt;&gt;Г"),SUMIFS(J1370:J$6000,$A1370:$A$6000,IF(AND($A1369=$A1370,$C1369=$C1370),$A1369&amp;"*",IF(OR(MID($A1369,1,1)="0",MID($A1369,1,1)=0),"?"&amp;MID($A1369,2,LEN($A1369)-1),$A1369&amp;".?")),$C1370:$C$6000,"Г")))</f>
        <v>0</v>
      </c>
      <c r="K1369" s="42">
        <f ca="1">IF(MID($A1369,3,10)="1.1.3",SUMIFS(K1370:K$6000,$A1370:$A$6000,$A1369&amp;".1",$B1370:$B$6000,"Наименование объекта по производству электрической энергии всего, в том числе:")+SUMIFS(K1370:K$6000,$A1370:$A$6000,$A1369&amp;".2",$B1370:$B$6000,"Наименование объекта по производству электрической энергии всего, в том числе:"),IF(AND($C1370&lt;&gt;"Г",$C1370&lt;&gt;""),SUMIFS(INDIRECT(ADDRESS(ROW($A1369),COLUMN(K$1),3,1)&amp;":"&amp;ADDRESS(ROW($A1369)+MATCH("Г",$C1370:$C$6000,0),COLUMN(K$1),3,1)),INDIRECT(ADDRESS(ROW($A1369),COLUMN($A$1),3,1)&amp;":"&amp;ADDRESS(ROW($A1369)+MATCH("Г",$C1370:$C$6000,0),COLUMN($A$1),3,1)),$A1369&amp;"*",INDIRECT(ADDRESS(ROW($A1369),COLUMN($C$1),3,1)&amp;":"&amp;ADDRESS(ROW($A1369)+MATCH("Г",$C1370:$C$6000,0),COLUMN($C$1),3,1)),"&lt;&gt;Г"),SUMIFS(K1370:K$6000,$A1370:$A$6000,IF(AND($A1369=$A1370,$C1369=$C1370),$A1369&amp;"*",IF(OR(MID($A1369,1,1)="0",MID($A1369,1,1)=0),"?"&amp;MID($A1369,2,LEN($A1369)-1),$A1369&amp;".?")),$C1370:$C$6000,"Г")))</f>
        <v>0</v>
      </c>
      <c r="L1369" s="42">
        <f ca="1">IF(MID($A1369,3,10)="1.1.3",SUMIFS(L1370:L$6000,$A1370:$A$6000,$A1369&amp;".1",$B1370:$B$6000,"Наименование объекта по производству электрической энергии всего, в том числе:")+SUMIFS(L1370:L$6000,$A1370:$A$6000,$A1369&amp;".2",$B1370:$B$6000,"Наименование объекта по производству электрической энергии всего, в том числе:"),IF(AND($C1370&lt;&gt;"Г",$C1370&lt;&gt;""),SUMIFS(INDIRECT(ADDRESS(ROW($A1369),COLUMN(L$1),3,1)&amp;":"&amp;ADDRESS(ROW($A1369)+MATCH("Г",$C1370:$C$6000,0),COLUMN(L$1),3,1)),INDIRECT(ADDRESS(ROW($A1369),COLUMN($A$1),3,1)&amp;":"&amp;ADDRESS(ROW($A1369)+MATCH("Г",$C1370:$C$6000,0),COLUMN($A$1),3,1)),$A1369&amp;"*",INDIRECT(ADDRESS(ROW($A1369),COLUMN($C$1),3,1)&amp;":"&amp;ADDRESS(ROW($A1369)+MATCH("Г",$C1370:$C$6000,0),COLUMN($C$1),3,1)),"&lt;&gt;Г"),SUMIFS(L1370:L$6000,$A1370:$A$6000,IF(AND($A1369=$A1370,$C1369=$C1370),$A1369&amp;"*",IF(OR(MID($A1369,1,1)="0",MID($A1369,1,1)=0),"?"&amp;MID($A1369,2,LEN($A1369)-1),$A1369&amp;".?")),$C1370:$C$6000,"Г")))</f>
        <v>0</v>
      </c>
      <c r="M1369" s="42">
        <f ca="1">IF(MID($A1369,3,10)="1.1.3",SUMIFS(M1370:M$6000,$A1370:$A$6000,$A1369&amp;".1",$B1370:$B$6000,"Наименование объекта по производству электрической энергии всего, в том числе:")+SUMIFS(M1370:M$6000,$A1370:$A$6000,$A1369&amp;".2",$B1370:$B$6000,"Наименование объекта по производству электрической энергии всего, в том числе:"),IF(AND($C1370&lt;&gt;"Г",$C1370&lt;&gt;""),SUMIFS(INDIRECT(ADDRESS(ROW($A1369),COLUMN(M$1),3,1)&amp;":"&amp;ADDRESS(ROW($A1369)+MATCH("Г",$C1370:$C$6000,0),COLUMN(M$1),3,1)),INDIRECT(ADDRESS(ROW($A1369),COLUMN($A$1),3,1)&amp;":"&amp;ADDRESS(ROW($A1369)+MATCH("Г",$C1370:$C$6000,0),COLUMN($A$1),3,1)),$A1369&amp;"*",INDIRECT(ADDRESS(ROW($A1369),COLUMN($C$1),3,1)&amp;":"&amp;ADDRESS(ROW($A1369)+MATCH("Г",$C1370:$C$6000,0),COLUMN($C$1),3,1)),"&lt;&gt;Г"),SUMIFS(M1370:M$6000,$A1370:$A$6000,IF(AND($A1369=$A1370,$C1369=$C1370),$A1369&amp;"*",IF(OR(MID($A1369,1,1)="0",MID($A1369,1,1)=0),"?"&amp;MID($A1369,2,LEN($A1369)-1),$A1369&amp;".?")),$C1370:$C$6000,"Г")))</f>
        <v>0</v>
      </c>
      <c r="N1369" s="42">
        <f ca="1">IF(MID($A1369,3,10)="1.1.3",SUMIFS(N1370:N$6000,$A1370:$A$6000,$A1369&amp;".1",$B1370:$B$6000,"Наименование объекта по производству электрической энергии всего, в том числе:")+SUMIFS(N1370:N$6000,$A1370:$A$6000,$A1369&amp;".2",$B1370:$B$6000,"Наименование объекта по производству электрической энергии всего, в том числе:"),IF(AND($C1370&lt;&gt;"Г",$C1370&lt;&gt;""),SUMIFS(INDIRECT(ADDRESS(ROW($A1369),COLUMN(N$1),3,1)&amp;":"&amp;ADDRESS(ROW($A1369)+MATCH("Г",$C1370:$C$6000,0),COLUMN(N$1),3,1)),INDIRECT(ADDRESS(ROW($A1369),COLUMN($A$1),3,1)&amp;":"&amp;ADDRESS(ROW($A1369)+MATCH("Г",$C1370:$C$6000,0),COLUMN($A$1),3,1)),$A1369&amp;"*",INDIRECT(ADDRESS(ROW($A1369),COLUMN($C$1),3,1)&amp;":"&amp;ADDRESS(ROW($A1369)+MATCH("Г",$C1370:$C$6000,0),COLUMN($C$1),3,1)),"&lt;&gt;Г"),SUMIFS(N1370:N$6000,$A1370:$A$6000,IF(AND($A1369=$A1370,$C1369=$C1370),$A1369&amp;"*",IF(OR(MID($A1369,1,1)="0",MID($A1369,1,1)=0),"?"&amp;MID($A1369,2,LEN($A1369)-1),$A1369&amp;".?")),$C1370:$C$6000,"Г")))</f>
        <v>0</v>
      </c>
      <c r="O1369" s="42">
        <f ca="1">IF(MID($A1369,3,10)="1.1.3",SUMIFS(O1370:O$6000,$A1370:$A$6000,$A1369&amp;".1",$B1370:$B$6000,"Наименование объекта по производству электрической энергии всего, в том числе:")+SUMIFS(O1370:O$6000,$A1370:$A$6000,$A1369&amp;".2",$B1370:$B$6000,"Наименование объекта по производству электрической энергии всего, в том числе:"),IF(AND($C1370&lt;&gt;"Г",$C1370&lt;&gt;""),SUMIFS(INDIRECT(ADDRESS(ROW($A1369),COLUMN(O$1),3,1)&amp;":"&amp;ADDRESS(ROW($A1369)+MATCH("Г",$C1370:$C$6000,0),COLUMN(O$1),3,1)),INDIRECT(ADDRESS(ROW($A1369),COLUMN($A$1),3,1)&amp;":"&amp;ADDRESS(ROW($A1369)+MATCH("Г",$C1370:$C$6000,0),COLUMN($A$1),3,1)),$A1369&amp;"*",INDIRECT(ADDRESS(ROW($A1369),COLUMN($C$1),3,1)&amp;":"&amp;ADDRESS(ROW($A1369)+MATCH("Г",$C1370:$C$6000,0),COLUMN($C$1),3,1)),"&lt;&gt;Г"),SUMIFS(O1370:O$6000,$A1370:$A$6000,IF(AND($A1369=$A1370,$C1369=$C1370),$A1369&amp;"*",IF(OR(MID($A1369,1,1)="0",MID($A1369,1,1)=0),"?"&amp;MID($A1369,2,LEN($A1369)-1),$A1369&amp;".?")),$C1370:$C$6000,"Г")))</f>
        <v>0</v>
      </c>
      <c r="P1369" s="42">
        <f ca="1">IF(MID($A1369,3,10)="1.1.3",SUMIFS(P1370:P$6000,$A1370:$A$6000,$A1369&amp;".1",$B1370:$B$6000,"Наименование объекта по производству электрической энергии всего, в том числе:")+SUMIFS(P1370:P$6000,$A1370:$A$6000,$A1369&amp;".2",$B1370:$B$6000,"Наименование объекта по производству электрической энергии всего, в том числе:"),IF(AND($C1370&lt;&gt;"Г",$C1370&lt;&gt;""),SUMIFS(INDIRECT(ADDRESS(ROW($A1369),COLUMN(P$1),3,1)&amp;":"&amp;ADDRESS(ROW($A1369)+MATCH("Г",$C1370:$C$6000,0),COLUMN(P$1),3,1)),INDIRECT(ADDRESS(ROW($A1369),COLUMN($A$1),3,1)&amp;":"&amp;ADDRESS(ROW($A1369)+MATCH("Г",$C1370:$C$6000,0),COLUMN($A$1),3,1)),$A1369&amp;"*",INDIRECT(ADDRESS(ROW($A1369),COLUMN($C$1),3,1)&amp;":"&amp;ADDRESS(ROW($A1369)+MATCH("Г",$C1370:$C$6000,0),COLUMN($C$1),3,1)),"&lt;&gt;Г"),SUMIFS(P1370:P$6000,$A1370:$A$6000,IF(AND($A1369=$A1370,$C1369=$C1370),$A1369&amp;"*",IF(OR(MID($A1369,1,1)="0",MID($A1369,1,1)=0),"?"&amp;MID($A1369,2,LEN($A1369)-1),$A1369&amp;".?")),$C1370:$C$6000,"Г")))</f>
        <v>0</v>
      </c>
      <c r="Q1369" s="42">
        <f ca="1">IF(MID($A1369,3,10)="1.1.3",SUMIFS(Q1370:Q$6000,$A1370:$A$6000,$A1369&amp;".1",$B1370:$B$6000,"Наименование объекта по производству электрической энергии всего, в том числе:")+SUMIFS(Q1370:Q$6000,$A1370:$A$6000,$A1369&amp;".2",$B1370:$B$6000,"Наименование объекта по производству электрической энергии всего, в том числе:"),IF(AND($C1370&lt;&gt;"Г",$C1370&lt;&gt;""),SUMIFS(INDIRECT(ADDRESS(ROW($A1369),COLUMN(Q$1),3,1)&amp;":"&amp;ADDRESS(ROW($A1369)+MATCH("Г",$C1370:$C$6000,0),COLUMN(Q$1),3,1)),INDIRECT(ADDRESS(ROW($A1369),COLUMN($A$1),3,1)&amp;":"&amp;ADDRESS(ROW($A1369)+MATCH("Г",$C1370:$C$6000,0),COLUMN($A$1),3,1)),$A1369&amp;"*",INDIRECT(ADDRESS(ROW($A1369),COLUMN($C$1),3,1)&amp;":"&amp;ADDRESS(ROW($A1369)+MATCH("Г",$C1370:$C$6000,0),COLUMN($C$1),3,1)),"&lt;&gt;Г"),SUMIFS(Q1370:Q$6000,$A1370:$A$6000,IF(AND($A1369=$A1370,$C1369=$C1370),$A1369&amp;"*",IF(OR(MID($A1369,1,1)="0",MID($A1369,1,1)=0),"?"&amp;MID($A1369,2,LEN($A1369)-1),$A1369&amp;".?")),$C1370:$C$6000,"Г")))</f>
        <v>0</v>
      </c>
      <c r="R1369" s="42">
        <f ca="1">IF(MID($A1369,3,10)="1.1.3",SUMIFS(R1370:R$6000,$A1370:$A$6000,$A1369&amp;".1",$B1370:$B$6000,"Наименование объекта по производству электрической энергии всего, в том числе:")+SUMIFS(R1370:R$6000,$A1370:$A$6000,$A1369&amp;".2",$B1370:$B$6000,"Наименование объекта по производству электрической энергии всего, в том числе:"),IF(AND($C1370&lt;&gt;"Г",$C1370&lt;&gt;""),SUMIFS(INDIRECT(ADDRESS(ROW($A1369),COLUMN(R$1),3,1)&amp;":"&amp;ADDRESS(ROW($A1369)+MATCH("Г",$C1370:$C$6000,0),COLUMN(R$1),3,1)),INDIRECT(ADDRESS(ROW($A1369),COLUMN($A$1),3,1)&amp;":"&amp;ADDRESS(ROW($A1369)+MATCH("Г",$C1370:$C$6000,0),COLUMN($A$1),3,1)),$A1369&amp;"*",INDIRECT(ADDRESS(ROW($A1369),COLUMN($C$1),3,1)&amp;":"&amp;ADDRESS(ROW($A1369)+MATCH("Г",$C1370:$C$6000,0),COLUMN($C$1),3,1)),"&lt;&gt;Г"),SUMIFS(R1370:R$6000,$A1370:$A$6000,IF(AND($A1369=$A1370,$C1369=$C1370),$A1369&amp;"*",IF(OR(MID($A1369,1,1)="0",MID($A1369,1,1)=0),"?"&amp;MID($A1369,2,LEN($A1369)-1),$A1369&amp;".?")),$C1370:$C$6000,"Г")))</f>
        <v>0</v>
      </c>
      <c r="S1369" s="42">
        <f ca="1">IF(MID($A1369,3,10)="1.1.3",SUMIFS(S1370:S$6000,$A1370:$A$6000,$A1369&amp;".1",$B1370:$B$6000,"Наименование объекта по производству электрической энергии всего, в том числе:")+SUMIFS(S1370:S$6000,$A1370:$A$6000,$A1369&amp;".2",$B1370:$B$6000,"Наименование объекта по производству электрической энергии всего, в том числе:"),IF(AND($C1370&lt;&gt;"Г",$C1370&lt;&gt;""),SUMIFS(INDIRECT(ADDRESS(ROW($A1369),COLUMN(S$1),3,1)&amp;":"&amp;ADDRESS(ROW($A1369)+MATCH("Г",$C1370:$C$6000,0),COLUMN(S$1),3,1)),INDIRECT(ADDRESS(ROW($A1369),COLUMN($A$1),3,1)&amp;":"&amp;ADDRESS(ROW($A1369)+MATCH("Г",$C1370:$C$6000,0),COLUMN($A$1),3,1)),$A1369&amp;"*",INDIRECT(ADDRESS(ROW($A1369),COLUMN($C$1),3,1)&amp;":"&amp;ADDRESS(ROW($A1369)+MATCH("Г",$C1370:$C$6000,0),COLUMN($C$1),3,1)),"&lt;&gt;Г"),SUMIFS(S1370:S$6000,$A1370:$A$6000,IF(AND($A1369=$A1370,$C1369=$C1370),$A1369&amp;"*",IF(OR(MID($A1369,1,1)="0",MID($A1369,1,1)=0),"?"&amp;MID($A1369,2,LEN($A1369)-1),$A1369&amp;".?")),$C1370:$C$6000,"Г")))</f>
        <v>0</v>
      </c>
      <c r="T1369" s="42">
        <f ca="1">IF(MID($A1369,3,10)="1.1.3",SUMIFS(T1370:T$6000,$A1370:$A$6000,$A1369&amp;".1",$B1370:$B$6000,"Наименование объекта по производству электрической энергии всего, в том числе:")+SUMIFS(T1370:T$6000,$A1370:$A$6000,$A1369&amp;".2",$B1370:$B$6000,"Наименование объекта по производству электрической энергии всего, в том числе:"),IF(AND($C1370&lt;&gt;"Г",$C1370&lt;&gt;""),SUMIFS(INDIRECT(ADDRESS(ROW($A1369),COLUMN(T$1),3,1)&amp;":"&amp;ADDRESS(ROW($A1369)+MATCH("Г",$C1370:$C$6000,0),COLUMN(T$1),3,1)),INDIRECT(ADDRESS(ROW($A1369),COLUMN($A$1),3,1)&amp;":"&amp;ADDRESS(ROW($A1369)+MATCH("Г",$C1370:$C$6000,0),COLUMN($A$1),3,1)),$A1369&amp;"*",INDIRECT(ADDRESS(ROW($A1369),COLUMN($C$1),3,1)&amp;":"&amp;ADDRESS(ROW($A1369)+MATCH("Г",$C1370:$C$6000,0),COLUMN($C$1),3,1)),"&lt;&gt;Г"),SUMIFS(T1370:T$6000,$A1370:$A$6000,IF(AND($A1369=$A1370,$C1369=$C1370),$A1369&amp;"*",IF(OR(MID($A1369,1,1)="0",MID($A1369,1,1)=0),"?"&amp;MID($A1369,2,LEN($A1369)-1),$A1369&amp;".?")),$C1370:$C$6000,"Г")))</f>
        <v>0</v>
      </c>
      <c r="U1369" s="42">
        <f ca="1">IF(MID($A1369,3,10)="1.1.3",SUMIFS(U1370:U$6000,$A1370:$A$6000,$A1369&amp;".1",$B1370:$B$6000,"Наименование объекта по производству электрической энергии всего, в том числе:")+SUMIFS(U1370:U$6000,$A1370:$A$6000,$A1369&amp;".2",$B1370:$B$6000,"Наименование объекта по производству электрической энергии всего, в том числе:"),IF(AND($C1370&lt;&gt;"Г",$C1370&lt;&gt;""),SUMIFS(INDIRECT(ADDRESS(ROW($A1369),COLUMN(U$1),3,1)&amp;":"&amp;ADDRESS(ROW($A1369)+MATCH("Г",$C1370:$C$6000,0),COLUMN(U$1),3,1)),INDIRECT(ADDRESS(ROW($A1369),COLUMN($A$1),3,1)&amp;":"&amp;ADDRESS(ROW($A1369)+MATCH("Г",$C1370:$C$6000,0),COLUMN($A$1),3,1)),$A1369&amp;"*",INDIRECT(ADDRESS(ROW($A1369),COLUMN($C$1),3,1)&amp;":"&amp;ADDRESS(ROW($A1369)+MATCH("Г",$C1370:$C$6000,0),COLUMN($C$1),3,1)),"&lt;&gt;Г"),SUMIFS(U1370:U$6000,$A1370:$A$6000,IF(AND($A1369=$A1370,$C1369=$C1370),$A1369&amp;"*",IF(OR(MID($A1369,1,1)="0",MID($A1369,1,1)=0),"?"&amp;MID($A1369,2,LEN($A1369)-1),$A1369&amp;".?")),$C1370:$C$6000,"Г")))</f>
        <v>0</v>
      </c>
      <c r="V1369" s="42">
        <f ca="1">IF(MID($A1369,3,10)="1.1.3",SUMIFS(V1370:V$6000,$A1370:$A$6000,$A1369&amp;".1",$B1370:$B$6000,"Наименование объекта по производству электрической энергии всего, в том числе:")+SUMIFS(V1370:V$6000,$A1370:$A$6000,$A1369&amp;".2",$B1370:$B$6000,"Наименование объекта по производству электрической энергии всего, в том числе:"),IF(AND($C1370&lt;&gt;"Г",$C1370&lt;&gt;""),SUMIFS(INDIRECT(ADDRESS(ROW($A1369),COLUMN(V$1),3,1)&amp;":"&amp;ADDRESS(ROW($A1369)+MATCH("Г",$C1370:$C$6000,0),COLUMN(V$1),3,1)),INDIRECT(ADDRESS(ROW($A1369),COLUMN($A$1),3,1)&amp;":"&amp;ADDRESS(ROW($A1369)+MATCH("Г",$C1370:$C$6000,0),COLUMN($A$1),3,1)),$A1369&amp;"*",INDIRECT(ADDRESS(ROW($A1369),COLUMN($C$1),3,1)&amp;":"&amp;ADDRESS(ROW($A1369)+MATCH("Г",$C1370:$C$6000,0),COLUMN($C$1),3,1)),"&lt;&gt;Г"),SUMIFS(V1370:V$6000,$A1370:$A$6000,IF(AND($A1369=$A1370,$C1369=$C1370),$A1369&amp;"*",IF(OR(MID($A1369,1,1)="0",MID($A1369,1,1)=0),"?"&amp;MID($A1369,2,LEN($A1369)-1),$A1369&amp;".?")),$C1370:$C$6000,"Г")))</f>
        <v>0</v>
      </c>
      <c r="W1369" s="42">
        <f ca="1">IF(MID($A1369,3,10)="1.1.3",SUMIFS(W1370:W$6000,$A1370:$A$6000,$A1369&amp;".1",$B1370:$B$6000,"Наименование объекта по производству электрической энергии всего, в том числе:")+SUMIFS(W1370:W$6000,$A1370:$A$6000,$A1369&amp;".2",$B1370:$B$6000,"Наименование объекта по производству электрической энергии всего, в том числе:"),IF(AND($C1370&lt;&gt;"Г",$C1370&lt;&gt;""),SUMIFS(INDIRECT(ADDRESS(ROW($A1369),COLUMN(W$1),3,1)&amp;":"&amp;ADDRESS(ROW($A1369)+MATCH("Г",$C1370:$C$6000,0),COLUMN(W$1),3,1)),INDIRECT(ADDRESS(ROW($A1369),COLUMN($A$1),3,1)&amp;":"&amp;ADDRESS(ROW($A1369)+MATCH("Г",$C1370:$C$6000,0),COLUMN($A$1),3,1)),$A1369&amp;"*",INDIRECT(ADDRESS(ROW($A1369),COLUMN($C$1),3,1)&amp;":"&amp;ADDRESS(ROW($A1369)+MATCH("Г",$C1370:$C$6000,0),COLUMN($C$1),3,1)),"&lt;&gt;Г"),SUMIFS(W1370:W$6000,$A1370:$A$6000,IF(AND($A1369=$A1370,$C1369=$C1370),$A1369&amp;"*",IF(OR(MID($A1369,1,1)="0",MID($A1369,1,1)=0),"?"&amp;MID($A1369,2,LEN($A1369)-1),$A1369&amp;".?")),$C1370:$C$6000,"Г")))</f>
        <v>0</v>
      </c>
      <c r="X1369" s="42">
        <f ca="1">IF(MID($A1369,3,10)="1.1.3",SUMIFS(X1370:X$6000,$A1370:$A$6000,$A1369&amp;".1",$B1370:$B$6000,"Наименование объекта по производству электрической энергии всего, в том числе:")+SUMIFS(X1370:X$6000,$A1370:$A$6000,$A1369&amp;".2",$B1370:$B$6000,"Наименование объекта по производству электрической энергии всего, в том числе:"),IF(AND($C1370&lt;&gt;"Г",$C1370&lt;&gt;""),SUMIFS(INDIRECT(ADDRESS(ROW($A1369),COLUMN(X$1),3,1)&amp;":"&amp;ADDRESS(ROW($A1369)+MATCH("Г",$C1370:$C$6000,0),COLUMN(X$1),3,1)),INDIRECT(ADDRESS(ROW($A1369),COLUMN($A$1),3,1)&amp;":"&amp;ADDRESS(ROW($A1369)+MATCH("Г",$C1370:$C$6000,0),COLUMN($A$1),3,1)),$A1369&amp;"*",INDIRECT(ADDRESS(ROW($A1369),COLUMN($C$1),3,1)&amp;":"&amp;ADDRESS(ROW($A1369)+MATCH("Г",$C1370:$C$6000,0),COLUMN($C$1),3,1)),"&lt;&gt;Г"),SUMIFS(X1370:X$6000,$A1370:$A$6000,IF(AND($A1369=$A1370,$C1369=$C1370),$A1369&amp;"*",IF(OR(MID($A1369,1,1)="0",MID($A1369,1,1)=0),"?"&amp;MID($A1369,2,LEN($A1369)-1),$A1369&amp;".?")),$C1370:$C$6000,"Г")))</f>
        <v>0</v>
      </c>
      <c r="Y1369" s="42">
        <f ca="1">IF(MID($A1369,3,10)="1.1.3",SUMIFS(Y1370:Y$6000,$A1370:$A$6000,$A1369&amp;".1",$B1370:$B$6000,"Наименование объекта по производству электрической энергии всего, в том числе:")+SUMIFS(Y1370:Y$6000,$A1370:$A$6000,$A1369&amp;".2",$B1370:$B$6000,"Наименование объекта по производству электрической энергии всего, в том числе:"),IF(AND($C1370&lt;&gt;"Г",$C1370&lt;&gt;""),SUMIFS(INDIRECT(ADDRESS(ROW($A1369),COLUMN(Y$1),3,1)&amp;":"&amp;ADDRESS(ROW($A1369)+MATCH("Г",$C1370:$C$6000,0),COLUMN(Y$1),3,1)),INDIRECT(ADDRESS(ROW($A1369),COLUMN($A$1),3,1)&amp;":"&amp;ADDRESS(ROW($A1369)+MATCH("Г",$C1370:$C$6000,0),COLUMN($A$1),3,1)),$A1369&amp;"*",INDIRECT(ADDRESS(ROW($A1369),COLUMN($C$1),3,1)&amp;":"&amp;ADDRESS(ROW($A1369)+MATCH("Г",$C1370:$C$6000,0),COLUMN($C$1),3,1)),"&lt;&gt;Г"),SUMIFS(Y1370:Y$6000,$A1370:$A$6000,IF(AND($A1369=$A1370,$C1369=$C1370),$A1369&amp;"*",IF(OR(MID($A1369,1,1)="0",MID($A1369,1,1)=0),"?"&amp;MID($A1369,2,LEN($A1369)-1),$A1369&amp;".?")),$C1370:$C$6000,"Г")))</f>
        <v>0</v>
      </c>
      <c r="Z1369" s="42">
        <f ca="1">IF(MID($A1369,3,10)="1.1.3",SUMIFS(Z1370:Z$6000,$A1370:$A$6000,$A1369&amp;".1",$B1370:$B$6000,"Наименование объекта по производству электрической энергии всего, в том числе:")+SUMIFS(Z1370:Z$6000,$A1370:$A$6000,$A1369&amp;".2",$B1370:$B$6000,"Наименование объекта по производству электрической энергии всего, в том числе:"),IF(AND($C1370&lt;&gt;"Г",$C1370&lt;&gt;""),SUMIFS(INDIRECT(ADDRESS(ROW($A1369),COLUMN(Z$1),3,1)&amp;":"&amp;ADDRESS(ROW($A1369)+MATCH("Г",$C1370:$C$6000,0),COLUMN(Z$1),3,1)),INDIRECT(ADDRESS(ROW($A1369),COLUMN($A$1),3,1)&amp;":"&amp;ADDRESS(ROW($A1369)+MATCH("Г",$C1370:$C$6000,0),COLUMN($A$1),3,1)),$A1369&amp;"*",INDIRECT(ADDRESS(ROW($A1369),COLUMN($C$1),3,1)&amp;":"&amp;ADDRESS(ROW($A1369)+MATCH("Г",$C1370:$C$6000,0),COLUMN($C$1),3,1)),"&lt;&gt;Г"),SUMIFS(Z1370:Z$6000,$A1370:$A$6000,IF(AND($A1369=$A1370,$C1369=$C1370),$A1369&amp;"*",IF(OR(MID($A1369,1,1)="0",MID($A1369,1,1)=0),"?"&amp;MID($A1369,2,LEN($A1369)-1),$A1369&amp;".?")),$C1370:$C$6000,"Г")))</f>
        <v>0</v>
      </c>
      <c r="AA1369" s="42">
        <f ca="1">IF(MID($A1369,3,10)="1.1.3",SUMIFS(AA1370:AA$6000,$A1370:$A$6000,$A1369&amp;".1",$B1370:$B$6000,"Наименование объекта по производству электрической энергии всего, в том числе:")+SUMIFS(AA1370:AA$6000,$A1370:$A$6000,$A1369&amp;".2",$B1370:$B$6000,"Наименование объекта по производству электрической энергии всего, в том числе:"),IF(AND($C1370&lt;&gt;"Г",$C1370&lt;&gt;""),SUMIFS(INDIRECT(ADDRESS(ROW($A1369),COLUMN(AA$1),3,1)&amp;":"&amp;ADDRESS(ROW($A1369)+MATCH("Г",$C1370:$C$6000,0),COLUMN(AA$1),3,1)),INDIRECT(ADDRESS(ROW($A1369),COLUMN($A$1),3,1)&amp;":"&amp;ADDRESS(ROW($A1369)+MATCH("Г",$C1370:$C$6000,0),COLUMN($A$1),3,1)),$A1369&amp;"*",INDIRECT(ADDRESS(ROW($A1369),COLUMN($C$1),3,1)&amp;":"&amp;ADDRESS(ROW($A1369)+MATCH("Г",$C1370:$C$6000,0),COLUMN($C$1),3,1)),"&lt;&gt;Г"),SUMIFS(AA1370:AA$6000,$A1370:$A$6000,IF(AND($A1369=$A1370,$C1369=$C1370),$A1369&amp;"*",IF(OR(MID($A1369,1,1)="0",MID($A1369,1,1)=0),"?"&amp;MID($A1369,2,LEN($A1369)-1),$A1369&amp;".?")),$C1370:$C$6000,"Г")))</f>
        <v>0</v>
      </c>
      <c r="AB1369" s="42">
        <f ca="1">IF(MID($A1369,3,10)="1.1.3",SUMIFS(AB1370:AB$6000,$A1370:$A$6000,$A1369&amp;".1",$B1370:$B$6000,"Наименование объекта по производству электрической энергии всего, в том числе:")+SUMIFS(AB1370:AB$6000,$A1370:$A$6000,$A1369&amp;".2",$B1370:$B$6000,"Наименование объекта по производству электрической энергии всего, в том числе:"),IF(AND($C1370&lt;&gt;"Г",$C1370&lt;&gt;""),SUMIFS(INDIRECT(ADDRESS(ROW($A1369),COLUMN(AB$1),3,1)&amp;":"&amp;ADDRESS(ROW($A1369)+MATCH("Г",$C1370:$C$6000,0),COLUMN(AB$1),3,1)),INDIRECT(ADDRESS(ROW($A1369),COLUMN($A$1),3,1)&amp;":"&amp;ADDRESS(ROW($A1369)+MATCH("Г",$C1370:$C$6000,0),COLUMN($A$1),3,1)),$A1369&amp;"*",INDIRECT(ADDRESS(ROW($A1369),COLUMN($C$1),3,1)&amp;":"&amp;ADDRESS(ROW($A1369)+MATCH("Г",$C1370:$C$6000,0),COLUMN($C$1),3,1)),"&lt;&gt;Г"),SUMIFS(AB1370:AB$6000,$A1370:$A$6000,IF(AND($A1369=$A1370,$C1369=$C1370),$A1369&amp;"*",IF(OR(MID($A1369,1,1)="0",MID($A1369,1,1)=0),"?"&amp;MID($A1369,2,LEN($A1369)-1),$A1369&amp;".?")),$C1370:$C$6000,"Г")))</f>
        <v>0</v>
      </c>
      <c r="AC1369" s="42">
        <f ca="1">IF(MID($A1369,3,10)="1.1.3",SUMIFS(AC1370:AC$6000,$A1370:$A$6000,$A1369&amp;".1",$B1370:$B$6000,"Наименование объекта по производству электрической энергии всего, в том числе:")+SUMIFS(AC1370:AC$6000,$A1370:$A$6000,$A1369&amp;".2",$B1370:$B$6000,"Наименование объекта по производству электрической энергии всего, в том числе:"),IF(AND($C1370&lt;&gt;"Г",$C1370&lt;&gt;""),SUMIFS(INDIRECT(ADDRESS(ROW($A1369),COLUMN(AC$1),3,1)&amp;":"&amp;ADDRESS(ROW($A1369)+MATCH("Г",$C1370:$C$6000,0),COLUMN(AC$1),3,1)),INDIRECT(ADDRESS(ROW($A1369),COLUMN($A$1),3,1)&amp;":"&amp;ADDRESS(ROW($A1369)+MATCH("Г",$C1370:$C$6000,0),COLUMN($A$1),3,1)),$A1369&amp;"*",INDIRECT(ADDRESS(ROW($A1369),COLUMN($C$1),3,1)&amp;":"&amp;ADDRESS(ROW($A1369)+MATCH("Г",$C1370:$C$6000,0),COLUMN($C$1),3,1)),"&lt;&gt;Г"),SUMIFS(AC1370:AC$6000,$A1370:$A$6000,IF(AND($A1369=$A1370,$C1369=$C1370),$A1369&amp;"*",IF(OR(MID($A1369,1,1)="0",MID($A1369,1,1)=0),"?"&amp;MID($A1369,2,LEN($A1369)-1),$A1369&amp;".?")),$C1370:$C$6000,"Г")))</f>
        <v>0</v>
      </c>
      <c r="AD1369" s="42">
        <f ca="1">IF(MID($A1369,3,10)="1.1.3",SUMIFS(AD1370:AD$6000,$A1370:$A$6000,$A1369&amp;".1",$B1370:$B$6000,"Наименование объекта по производству электрической энергии всего, в том числе:")+SUMIFS(AD1370:AD$6000,$A1370:$A$6000,$A1369&amp;".2",$B1370:$B$6000,"Наименование объекта по производству электрической энергии всего, в том числе:"),IF(AND($C1370&lt;&gt;"Г",$C1370&lt;&gt;""),SUMIFS(INDIRECT(ADDRESS(ROW($A1369),COLUMN(AD$1),3,1)&amp;":"&amp;ADDRESS(ROW($A1369)+MATCH("Г",$C1370:$C$6000,0),COLUMN(AD$1),3,1)),INDIRECT(ADDRESS(ROW($A1369),COLUMN($A$1),3,1)&amp;":"&amp;ADDRESS(ROW($A1369)+MATCH("Г",$C1370:$C$6000,0),COLUMN($A$1),3,1)),$A1369&amp;"*",INDIRECT(ADDRESS(ROW($A1369),COLUMN($C$1),3,1)&amp;":"&amp;ADDRESS(ROW($A1369)+MATCH("Г",$C1370:$C$6000,0),COLUMN($C$1),3,1)),"&lt;&gt;Г"),SUMIFS(AD1370:AD$6000,$A1370:$A$6000,IF(AND($A1369=$A1370,$C1369=$C1370),$A1369&amp;"*",IF(OR(MID($A1369,1,1)="0",MID($A1369,1,1)=0),"?"&amp;MID($A1369,2,LEN($A1369)-1),$A1369&amp;".?")),$C1370:$C$6000,"Г")))</f>
        <v>0</v>
      </c>
      <c r="AE1369" s="42">
        <f ca="1">IF(MID($A1369,3,10)="1.1.3",SUMIFS(AE1370:AE$6000,$A1370:$A$6000,$A1369&amp;".1",$B1370:$B$6000,"Наименование объекта по производству электрической энергии всего, в том числе:")+SUMIFS(AE1370:AE$6000,$A1370:$A$6000,$A1369&amp;".2",$B1370:$B$6000,"Наименование объекта по производству электрической энергии всего, в том числе:"),IF(AND($C1370&lt;&gt;"Г",$C1370&lt;&gt;""),SUMIFS(INDIRECT(ADDRESS(ROW($A1369),COLUMN(AE$1),3,1)&amp;":"&amp;ADDRESS(ROW($A1369)+MATCH("Г",$C1370:$C$6000,0),COLUMN(AE$1),3,1)),INDIRECT(ADDRESS(ROW($A1369),COLUMN($A$1),3,1)&amp;":"&amp;ADDRESS(ROW($A1369)+MATCH("Г",$C1370:$C$6000,0),COLUMN($A$1),3,1)),$A1369&amp;"*",INDIRECT(ADDRESS(ROW($A1369),COLUMN($C$1),3,1)&amp;":"&amp;ADDRESS(ROW($A1369)+MATCH("Г",$C1370:$C$6000,0),COLUMN($C$1),3,1)),"&lt;&gt;Г"),SUMIFS(AE1370:AE$6000,$A1370:$A$6000,IF(AND($A1369=$A1370,$C1369=$C1370),$A1369&amp;"*",IF(OR(MID($A1369,1,1)="0",MID($A1369,1,1)=0),"?"&amp;MID($A1369,2,LEN($A1369)-1),$A1369&amp;".?")),$C1370:$C$6000,"Г")))</f>
        <v>0</v>
      </c>
      <c r="AF1369" s="42">
        <f ca="1">IF(MID($A1369,3,10)="1.1.3",SUMIFS(AF1370:AF$6000,$A1370:$A$6000,$A1369&amp;".1",$B1370:$B$6000,"Наименование объекта по производству электрической энергии всего, в том числе:")+SUMIFS(AF1370:AF$6000,$A1370:$A$6000,$A1369&amp;".2",$B1370:$B$6000,"Наименование объекта по производству электрической энергии всего, в том числе:"),IF(AND($C1370&lt;&gt;"Г",$C1370&lt;&gt;""),SUMIFS(INDIRECT(ADDRESS(ROW($A1369),COLUMN(AF$1),3,1)&amp;":"&amp;ADDRESS(ROW($A1369)+MATCH("Г",$C1370:$C$6000,0),COLUMN(AF$1),3,1)),INDIRECT(ADDRESS(ROW($A1369),COLUMN($A$1),3,1)&amp;":"&amp;ADDRESS(ROW($A1369)+MATCH("Г",$C1370:$C$6000,0),COLUMN($A$1),3,1)),$A1369&amp;"*",INDIRECT(ADDRESS(ROW($A1369),COLUMN($C$1),3,1)&amp;":"&amp;ADDRESS(ROW($A1369)+MATCH("Г",$C1370:$C$6000,0),COLUMN($C$1),3,1)),"&lt;&gt;Г"),SUMIFS(AF1370:AF$6000,$A1370:$A$6000,IF(AND($A1369=$A1370,$C1369=$C1370),$A1369&amp;"*",IF(OR(MID($A1369,1,1)="0",MID($A1369,1,1)=0),"?"&amp;MID($A1369,2,LEN($A1369)-1),$A1369&amp;".?")),$C1370:$C$6000,"Г")))</f>
        <v>0</v>
      </c>
      <c r="AG1369" s="42">
        <f ca="1">IF(MID($A1369,3,10)="1.1.3",SUMIFS(AG1370:AG$6000,$A1370:$A$6000,$A1369&amp;".1",$B1370:$B$6000,"Наименование объекта по производству электрической энергии всего, в том числе:")+SUMIFS(AG1370:AG$6000,$A1370:$A$6000,$A1369&amp;".2",$B1370:$B$6000,"Наименование объекта по производству электрической энергии всего, в том числе:"),IF(AND($C1370&lt;&gt;"Г",$C1370&lt;&gt;""),SUMIFS(INDIRECT(ADDRESS(ROW($A1369),COLUMN(AG$1),3,1)&amp;":"&amp;ADDRESS(ROW($A1369)+MATCH("Г",$C1370:$C$6000,0),COLUMN(AG$1),3,1)),INDIRECT(ADDRESS(ROW($A1369),COLUMN($A$1),3,1)&amp;":"&amp;ADDRESS(ROW($A1369)+MATCH("Г",$C1370:$C$6000,0),COLUMN($A$1),3,1)),$A1369&amp;"*",INDIRECT(ADDRESS(ROW($A1369),COLUMN($C$1),3,1)&amp;":"&amp;ADDRESS(ROW($A1369)+MATCH("Г",$C1370:$C$6000,0),COLUMN($C$1),3,1)),"&lt;&gt;Г"),SUMIFS(AG1370:AG$6000,$A1370:$A$6000,IF(AND($A1369=$A1370,$C1369=$C1370),$A1369&amp;"*",IF(OR(MID($A1369,1,1)="0",MID($A1369,1,1)=0),"?"&amp;MID($A1369,2,LEN($A1369)-1),$A1369&amp;".?")),$C1370:$C$6000,"Г")))</f>
        <v>0</v>
      </c>
      <c r="AH1369" s="42">
        <f ca="1">IF(MID($A1369,3,10)="1.1.3",SUMIFS(AH1370:AH$6000,$A1370:$A$6000,$A1369&amp;".1",$B1370:$B$6000,"Наименование объекта по производству электрической энергии всего, в том числе:")+SUMIFS(AH1370:AH$6000,$A1370:$A$6000,$A1369&amp;".2",$B1370:$B$6000,"Наименование объекта по производству электрической энергии всего, в том числе:"),IF(AND($C1370&lt;&gt;"Г",$C1370&lt;&gt;""),SUMIFS(INDIRECT(ADDRESS(ROW($A1369),COLUMN(AH$1),3,1)&amp;":"&amp;ADDRESS(ROW($A1369)+MATCH("Г",$C1370:$C$6000,0),COLUMN(AH$1),3,1)),INDIRECT(ADDRESS(ROW($A1369),COLUMN($A$1),3,1)&amp;":"&amp;ADDRESS(ROW($A1369)+MATCH("Г",$C1370:$C$6000,0),COLUMN($A$1),3,1)),$A1369&amp;"*",INDIRECT(ADDRESS(ROW($A1369),COLUMN($C$1),3,1)&amp;":"&amp;ADDRESS(ROW($A1369)+MATCH("Г",$C1370:$C$6000,0),COLUMN($C$1),3,1)),"&lt;&gt;Г"),SUMIFS(AH1370:AH$6000,$A1370:$A$6000,IF(AND($A1369=$A1370,$C1369=$C1370),$A1369&amp;"*",IF(OR(MID($A1369,1,1)="0",MID($A1369,1,1)=0),"?"&amp;MID($A1369,2,LEN($A1369)-1),$A1369&amp;".?")),$C1370:$C$6000,"Г")))</f>
        <v>0</v>
      </c>
      <c r="AI1369" s="42">
        <f ca="1">IF(MID($A1369,3,10)="1.1.3",SUMIFS(AI1370:AI$6000,$A1370:$A$6000,$A1369&amp;".1",$B1370:$B$6000,"Наименование объекта по производству электрической энергии всего, в том числе:")+SUMIFS(AI1370:AI$6000,$A1370:$A$6000,$A1369&amp;".2",$B1370:$B$6000,"Наименование объекта по производству электрической энергии всего, в том числе:"),IF(AND($C1370&lt;&gt;"Г",$C1370&lt;&gt;""),SUMIFS(INDIRECT(ADDRESS(ROW($A1369),COLUMN(AI$1),3,1)&amp;":"&amp;ADDRESS(ROW($A1369)+MATCH("Г",$C1370:$C$6000,0),COLUMN(AI$1),3,1)),INDIRECT(ADDRESS(ROW($A1369),COLUMN($A$1),3,1)&amp;":"&amp;ADDRESS(ROW($A1369)+MATCH("Г",$C1370:$C$6000,0),COLUMN($A$1),3,1)),$A1369&amp;"*",INDIRECT(ADDRESS(ROW($A1369),COLUMN($C$1),3,1)&amp;":"&amp;ADDRESS(ROW($A1369)+MATCH("Г",$C1370:$C$6000,0),COLUMN($C$1),3,1)),"&lt;&gt;Г"),SUMIFS(AI1370:AI$6000,$A1370:$A$6000,IF(AND($A1369=$A1370,$C1369=$C1370),$A1369&amp;"*",IF(OR(MID($A1369,1,1)="0",MID($A1369,1,1)=0),"?"&amp;MID($A1369,2,LEN($A1369)-1),$A1369&amp;".?")),$C1370:$C$6000,"Г")))</f>
        <v>0</v>
      </c>
      <c r="AJ1369" s="42">
        <f ca="1">IF(MID($A1369,3,10)="1.1.3",SUMIFS(AJ1370:AJ$6000,$A1370:$A$6000,$A1369&amp;".1",$B1370:$B$6000,"Наименование объекта по производству электрической энергии всего, в том числе:")+SUMIFS(AJ1370:AJ$6000,$A1370:$A$6000,$A1369&amp;".2",$B1370:$B$6000,"Наименование объекта по производству электрической энергии всего, в том числе:"),IF(AND($C1370&lt;&gt;"Г",$C1370&lt;&gt;""),SUMIFS(INDIRECT(ADDRESS(ROW($A1369),COLUMN(AJ$1),3,1)&amp;":"&amp;ADDRESS(ROW($A1369)+MATCH("Г",$C1370:$C$6000,0),COLUMN(AJ$1),3,1)),INDIRECT(ADDRESS(ROW($A1369),COLUMN($A$1),3,1)&amp;":"&amp;ADDRESS(ROW($A1369)+MATCH("Г",$C1370:$C$6000,0),COLUMN($A$1),3,1)),$A1369&amp;"*",INDIRECT(ADDRESS(ROW($A1369),COLUMN($C$1),3,1)&amp;":"&amp;ADDRESS(ROW($A1369)+MATCH("Г",$C1370:$C$6000,0),COLUMN($C$1),3,1)),"&lt;&gt;Г"),SUMIFS(AJ1370:AJ$6000,$A1370:$A$6000,IF(AND($A1369=$A1370,$C1369=$C1370),$A1369&amp;"*",IF(OR(MID($A1369,1,1)="0",MID($A1369,1,1)=0),"?"&amp;MID($A1369,2,LEN($A1369)-1),$A1369&amp;".?")),$C1370:$C$6000,"Г")))</f>
        <v>0</v>
      </c>
      <c r="AK1369" s="42">
        <f ca="1">IF(MID($A1369,3,10)="1.1.3",SUMIFS(AK1370:AK$6000,$A1370:$A$6000,$A1369&amp;".1",$B1370:$B$6000,"Наименование объекта по производству электрической энергии всего, в том числе:")+SUMIFS(AK1370:AK$6000,$A1370:$A$6000,$A1369&amp;".2",$B1370:$B$6000,"Наименование объекта по производству электрической энергии всего, в том числе:"),IF(AND($C1370&lt;&gt;"Г",$C1370&lt;&gt;""),SUMIFS(INDIRECT(ADDRESS(ROW($A1369),COLUMN(AK$1),3,1)&amp;":"&amp;ADDRESS(ROW($A1369)+MATCH("Г",$C1370:$C$6000,0),COLUMN(AK$1),3,1)),INDIRECT(ADDRESS(ROW($A1369),COLUMN($A$1),3,1)&amp;":"&amp;ADDRESS(ROW($A1369)+MATCH("Г",$C1370:$C$6000,0),COLUMN($A$1),3,1)),$A1369&amp;"*",INDIRECT(ADDRESS(ROW($A1369),COLUMN($C$1),3,1)&amp;":"&amp;ADDRESS(ROW($A1369)+MATCH("Г",$C1370:$C$6000,0),COLUMN($C$1),3,1)),"&lt;&gt;Г"),SUMIFS(AK1370:AK$6000,$A1370:$A$6000,IF(AND($A1369=$A1370,$C1369=$C1370),$A1369&amp;"*",IF(OR(MID($A1369,1,1)="0",MID($A1369,1,1)=0),"?"&amp;MID($A1369,2,LEN($A1369)-1),$A1369&amp;".?")),$C1370:$C$6000,"Г")))</f>
        <v>0</v>
      </c>
      <c r="AL1369" s="42" t="s">
        <v>130</v>
      </c>
      <c r="AM1369" s="42">
        <f ca="1">IF(MID($A1369,3,10)="1.1.3",SUMIFS(AM1370:AM$6000,$A1370:$A$6000,$A1369&amp;".1",$B1370:$B$6000,"Наименование объекта по производству электрической энергии всего, в том числе:")+SUMIFS(AM1370:AM$6000,$A1370:$A$6000,$A1369&amp;".2",$B1370:$B$6000,"Наименование объекта по производству электрической энергии всего, в том числе:"),IF(AND($C1370&lt;&gt;"Г",$C1370&lt;&gt;""),SUMIFS(INDIRECT(ADDRESS(ROW($A1369),COLUMN(AM$1),3,1)&amp;":"&amp;ADDRESS(ROW($A1369)+MATCH("Г",$C1370:$C$6000,0),COLUMN(AM$1),3,1)),INDIRECT(ADDRESS(ROW($A1369),COLUMN($A$1),3,1)&amp;":"&amp;ADDRESS(ROW($A1369)+MATCH("Г",$C1370:$C$6000,0),COLUMN($A$1),3,1)),$A1369&amp;"*",INDIRECT(ADDRESS(ROW($A1369),COLUMN($C$1),3,1)&amp;":"&amp;ADDRESS(ROW($A1369)+MATCH("Г",$C1370:$C$6000,0),COLUMN($C$1),3,1)),"&lt;&gt;Г"),SUMIFS(AM1370:AM$6000,$A1370:$A$6000,IF(AND($A1369=$A1370,$C1369=$C1370),$A1369&amp;"*",IF(OR(MID($A1369,1,1)="0",MID($A1369,1,1)=0),"?"&amp;MID($A1369,2,LEN($A1369)-1),$A1369&amp;".?")),$C1370:$C$6000,"Г")))</f>
        <v>0</v>
      </c>
      <c r="AN1369" s="42">
        <f ca="1">IF(MID($A1369,3,10)="1.1.3",SUMIFS(AN1370:AN$6000,$A1370:$A$6000,$A1369&amp;".1",$B1370:$B$6000,"Наименование объекта по производству электрической энергии всего, в том числе:")+SUMIFS(AN1370:AN$6000,$A1370:$A$6000,$A1369&amp;".2",$B1370:$B$6000,"Наименование объекта по производству электрической энергии всего, в том числе:"),IF(AND($C1370&lt;&gt;"Г",$C1370&lt;&gt;""),SUMIFS(INDIRECT(ADDRESS(ROW($A1369),COLUMN(AN$1),3,1)&amp;":"&amp;ADDRESS(ROW($A1369)+MATCH("Г",$C1370:$C$6000,0),COLUMN(AN$1),3,1)),INDIRECT(ADDRESS(ROW($A1369),COLUMN($A$1),3,1)&amp;":"&amp;ADDRESS(ROW($A1369)+MATCH("Г",$C1370:$C$6000,0),COLUMN($A$1),3,1)),$A1369&amp;"*",INDIRECT(ADDRESS(ROW($A1369),COLUMN($C$1),3,1)&amp;":"&amp;ADDRESS(ROW($A1369)+MATCH("Г",$C1370:$C$6000,0),COLUMN($C$1),3,1)),"&lt;&gt;Г"),SUMIFS(AN1370:AN$6000,$A1370:$A$6000,IF(AND($A1369=$A1370,$C1369=$C1370),$A1369&amp;"*",IF(OR(MID($A1369,1,1)="0",MID($A1369,1,1)=0),"?"&amp;MID($A1369,2,LEN($A1369)-1),$A1369&amp;".?")),$C1370:$C$6000,"Г")))</f>
        <v>0</v>
      </c>
      <c r="AO1369" s="40" t="s">
        <v>130</v>
      </c>
    </row>
    <row r="1370" spans="1:41" ht="31.5" x14ac:dyDescent="0.2">
      <c r="A1370" s="40" t="s">
        <v>2659</v>
      </c>
      <c r="B1370" s="40" t="s">
        <v>715</v>
      </c>
      <c r="C1370" s="40" t="s">
        <v>56</v>
      </c>
      <c r="D1370" s="40" t="s">
        <v>130</v>
      </c>
      <c r="E1370" s="41" t="s">
        <v>130</v>
      </c>
      <c r="F1370" s="41" t="s">
        <v>130</v>
      </c>
      <c r="G1370" s="41" t="s">
        <v>130</v>
      </c>
      <c r="H1370" s="42" t="s">
        <v>130</v>
      </c>
      <c r="I1370" s="42" t="s">
        <v>130</v>
      </c>
      <c r="J1370" s="42">
        <f ca="1">IF(MID($A1370,3,10)="1.1.3",SUMIFS(J1371:J$6000,$A1371:$A$6000,$A1370&amp;".1",$B1371:$B$6000,"Наименование объекта по производству электрической энергии всего, в том числе:")+SUMIFS(J1371:J$6000,$A1371:$A$6000,$A1370&amp;".2",$B1371:$B$6000,"Наименование объекта по производству электрической энергии всего, в том числе:"),IF(AND($C1371&lt;&gt;"Г",$C1371&lt;&gt;""),SUMIFS(INDIRECT(ADDRESS(ROW($A1370),COLUMN(J$1),3,1)&amp;":"&amp;ADDRESS(ROW($A1370)+MATCH("Г",$C1371:$C$6000,0),COLUMN(J$1),3,1)),INDIRECT(ADDRESS(ROW($A1370),COLUMN($A$1),3,1)&amp;":"&amp;ADDRESS(ROW($A1370)+MATCH("Г",$C1371:$C$6000,0),COLUMN($A$1),3,1)),$A1370&amp;"*",INDIRECT(ADDRESS(ROW($A1370),COLUMN($C$1),3,1)&amp;":"&amp;ADDRESS(ROW($A1370)+MATCH("Г",$C1371:$C$6000,0),COLUMN($C$1),3,1)),"&lt;&gt;Г"),SUMIFS(J1371:J$6000,$A1371:$A$6000,IF(AND($A1370=$A1371,$C1370=$C1371),$A1370&amp;"*",IF(OR(MID($A1370,1,1)="0",MID($A1370,1,1)=0),"?"&amp;MID($A1370,2,LEN($A1370)-1),$A1370&amp;".?")),$C1371:$C$6000,"Г")))</f>
        <v>0</v>
      </c>
      <c r="K1370" s="42">
        <f ca="1">IF(MID($A1370,3,10)="1.1.3",SUMIFS(K1371:K$6000,$A1371:$A$6000,$A1370&amp;".1",$B1371:$B$6000,"Наименование объекта по производству электрической энергии всего, в том числе:")+SUMIFS(K1371:K$6000,$A1371:$A$6000,$A1370&amp;".2",$B1371:$B$6000,"Наименование объекта по производству электрической энергии всего, в том числе:"),IF(AND($C1371&lt;&gt;"Г",$C1371&lt;&gt;""),SUMIFS(INDIRECT(ADDRESS(ROW($A1370),COLUMN(K$1),3,1)&amp;":"&amp;ADDRESS(ROW($A1370)+MATCH("Г",$C1371:$C$6000,0),COLUMN(K$1),3,1)),INDIRECT(ADDRESS(ROW($A1370),COLUMN($A$1),3,1)&amp;":"&amp;ADDRESS(ROW($A1370)+MATCH("Г",$C1371:$C$6000,0),COLUMN($A$1),3,1)),$A1370&amp;"*",INDIRECT(ADDRESS(ROW($A1370),COLUMN($C$1),3,1)&amp;":"&amp;ADDRESS(ROW($A1370)+MATCH("Г",$C1371:$C$6000,0),COLUMN($C$1),3,1)),"&lt;&gt;Г"),SUMIFS(K1371:K$6000,$A1371:$A$6000,IF(AND($A1370=$A1371,$C1370=$C1371),$A1370&amp;"*",IF(OR(MID($A1370,1,1)="0",MID($A1370,1,1)=0),"?"&amp;MID($A1370,2,LEN($A1370)-1),$A1370&amp;".?")),$C1371:$C$6000,"Г")))</f>
        <v>0</v>
      </c>
      <c r="L1370" s="42">
        <f ca="1">IF(MID($A1370,3,10)="1.1.3",SUMIFS(L1371:L$6000,$A1371:$A$6000,$A1370&amp;".1",$B1371:$B$6000,"Наименование объекта по производству электрической энергии всего, в том числе:")+SUMIFS(L1371:L$6000,$A1371:$A$6000,$A1370&amp;".2",$B1371:$B$6000,"Наименование объекта по производству электрической энергии всего, в том числе:"),IF(AND($C1371&lt;&gt;"Г",$C1371&lt;&gt;""),SUMIFS(INDIRECT(ADDRESS(ROW($A1370),COLUMN(L$1),3,1)&amp;":"&amp;ADDRESS(ROW($A1370)+MATCH("Г",$C1371:$C$6000,0),COLUMN(L$1),3,1)),INDIRECT(ADDRESS(ROW($A1370),COLUMN($A$1),3,1)&amp;":"&amp;ADDRESS(ROW($A1370)+MATCH("Г",$C1371:$C$6000,0),COLUMN($A$1),3,1)),$A1370&amp;"*",INDIRECT(ADDRESS(ROW($A1370),COLUMN($C$1),3,1)&amp;":"&amp;ADDRESS(ROW($A1370)+MATCH("Г",$C1371:$C$6000,0),COLUMN($C$1),3,1)),"&lt;&gt;Г"),SUMIFS(L1371:L$6000,$A1371:$A$6000,IF(AND($A1370=$A1371,$C1370=$C1371),$A1370&amp;"*",IF(OR(MID($A1370,1,1)="0",MID($A1370,1,1)=0),"?"&amp;MID($A1370,2,LEN($A1370)-1),$A1370&amp;".?")),$C1371:$C$6000,"Г")))</f>
        <v>0</v>
      </c>
      <c r="M1370" s="42">
        <f ca="1">IF(MID($A1370,3,10)="1.1.3",SUMIFS(M1371:M$6000,$A1371:$A$6000,$A1370&amp;".1",$B1371:$B$6000,"Наименование объекта по производству электрической энергии всего, в том числе:")+SUMIFS(M1371:M$6000,$A1371:$A$6000,$A1370&amp;".2",$B1371:$B$6000,"Наименование объекта по производству электрической энергии всего, в том числе:"),IF(AND($C1371&lt;&gt;"Г",$C1371&lt;&gt;""),SUMIFS(INDIRECT(ADDRESS(ROW($A1370),COLUMN(M$1),3,1)&amp;":"&amp;ADDRESS(ROW($A1370)+MATCH("Г",$C1371:$C$6000,0),COLUMN(M$1),3,1)),INDIRECT(ADDRESS(ROW($A1370),COLUMN($A$1),3,1)&amp;":"&amp;ADDRESS(ROW($A1370)+MATCH("Г",$C1371:$C$6000,0),COLUMN($A$1),3,1)),$A1370&amp;"*",INDIRECT(ADDRESS(ROW($A1370),COLUMN($C$1),3,1)&amp;":"&amp;ADDRESS(ROW($A1370)+MATCH("Г",$C1371:$C$6000,0),COLUMN($C$1),3,1)),"&lt;&gt;Г"),SUMIFS(M1371:M$6000,$A1371:$A$6000,IF(AND($A1370=$A1371,$C1370=$C1371),$A1370&amp;"*",IF(OR(MID($A1370,1,1)="0",MID($A1370,1,1)=0),"?"&amp;MID($A1370,2,LEN($A1370)-1),$A1370&amp;".?")),$C1371:$C$6000,"Г")))</f>
        <v>0</v>
      </c>
      <c r="N1370" s="42">
        <f ca="1">IF(MID($A1370,3,10)="1.1.3",SUMIFS(N1371:N$6000,$A1371:$A$6000,$A1370&amp;".1",$B1371:$B$6000,"Наименование объекта по производству электрической энергии всего, в том числе:")+SUMIFS(N1371:N$6000,$A1371:$A$6000,$A1370&amp;".2",$B1371:$B$6000,"Наименование объекта по производству электрической энергии всего, в том числе:"),IF(AND($C1371&lt;&gt;"Г",$C1371&lt;&gt;""),SUMIFS(INDIRECT(ADDRESS(ROW($A1370),COLUMN(N$1),3,1)&amp;":"&amp;ADDRESS(ROW($A1370)+MATCH("Г",$C1371:$C$6000,0),COLUMN(N$1),3,1)),INDIRECT(ADDRESS(ROW($A1370),COLUMN($A$1),3,1)&amp;":"&amp;ADDRESS(ROW($A1370)+MATCH("Г",$C1371:$C$6000,0),COLUMN($A$1),3,1)),$A1370&amp;"*",INDIRECT(ADDRESS(ROW($A1370),COLUMN($C$1),3,1)&amp;":"&amp;ADDRESS(ROW($A1370)+MATCH("Г",$C1371:$C$6000,0),COLUMN($C$1),3,1)),"&lt;&gt;Г"),SUMIFS(N1371:N$6000,$A1371:$A$6000,IF(AND($A1370=$A1371,$C1370=$C1371),$A1370&amp;"*",IF(OR(MID($A1370,1,1)="0",MID($A1370,1,1)=0),"?"&amp;MID($A1370,2,LEN($A1370)-1),$A1370&amp;".?")),$C1371:$C$6000,"Г")))</f>
        <v>0</v>
      </c>
      <c r="O1370" s="42">
        <f ca="1">IF(MID($A1370,3,10)="1.1.3",SUMIFS(O1371:O$6000,$A1371:$A$6000,$A1370&amp;".1",$B1371:$B$6000,"Наименование объекта по производству электрической энергии всего, в том числе:")+SUMIFS(O1371:O$6000,$A1371:$A$6000,$A1370&amp;".2",$B1371:$B$6000,"Наименование объекта по производству электрической энергии всего, в том числе:"),IF(AND($C1371&lt;&gt;"Г",$C1371&lt;&gt;""),SUMIFS(INDIRECT(ADDRESS(ROW($A1370),COLUMN(O$1),3,1)&amp;":"&amp;ADDRESS(ROW($A1370)+MATCH("Г",$C1371:$C$6000,0),COLUMN(O$1),3,1)),INDIRECT(ADDRESS(ROW($A1370),COLUMN($A$1),3,1)&amp;":"&amp;ADDRESS(ROW($A1370)+MATCH("Г",$C1371:$C$6000,0),COLUMN($A$1),3,1)),$A1370&amp;"*",INDIRECT(ADDRESS(ROW($A1370),COLUMN($C$1),3,1)&amp;":"&amp;ADDRESS(ROW($A1370)+MATCH("Г",$C1371:$C$6000,0),COLUMN($C$1),3,1)),"&lt;&gt;Г"),SUMIFS(O1371:O$6000,$A1371:$A$6000,IF(AND($A1370=$A1371,$C1370=$C1371),$A1370&amp;"*",IF(OR(MID($A1370,1,1)="0",MID($A1370,1,1)=0),"?"&amp;MID($A1370,2,LEN($A1370)-1),$A1370&amp;".?")),$C1371:$C$6000,"Г")))</f>
        <v>0</v>
      </c>
      <c r="P1370" s="42">
        <f ca="1">IF(MID($A1370,3,10)="1.1.3",SUMIFS(P1371:P$6000,$A1371:$A$6000,$A1370&amp;".1",$B1371:$B$6000,"Наименование объекта по производству электрической энергии всего, в том числе:")+SUMIFS(P1371:P$6000,$A1371:$A$6000,$A1370&amp;".2",$B1371:$B$6000,"Наименование объекта по производству электрической энергии всего, в том числе:"),IF(AND($C1371&lt;&gt;"Г",$C1371&lt;&gt;""),SUMIFS(INDIRECT(ADDRESS(ROW($A1370),COLUMN(P$1),3,1)&amp;":"&amp;ADDRESS(ROW($A1370)+MATCH("Г",$C1371:$C$6000,0),COLUMN(P$1),3,1)),INDIRECT(ADDRESS(ROW($A1370),COLUMN($A$1),3,1)&amp;":"&amp;ADDRESS(ROW($A1370)+MATCH("Г",$C1371:$C$6000,0),COLUMN($A$1),3,1)),$A1370&amp;"*",INDIRECT(ADDRESS(ROW($A1370),COLUMN($C$1),3,1)&amp;":"&amp;ADDRESS(ROW($A1370)+MATCH("Г",$C1371:$C$6000,0),COLUMN($C$1),3,1)),"&lt;&gt;Г"),SUMIFS(P1371:P$6000,$A1371:$A$6000,IF(AND($A1370=$A1371,$C1370=$C1371),$A1370&amp;"*",IF(OR(MID($A1370,1,1)="0",MID($A1370,1,1)=0),"?"&amp;MID($A1370,2,LEN($A1370)-1),$A1370&amp;".?")),$C1371:$C$6000,"Г")))</f>
        <v>0</v>
      </c>
      <c r="Q1370" s="42">
        <f ca="1">IF(MID($A1370,3,10)="1.1.3",SUMIFS(Q1371:Q$6000,$A1371:$A$6000,$A1370&amp;".1",$B1371:$B$6000,"Наименование объекта по производству электрической энергии всего, в том числе:")+SUMIFS(Q1371:Q$6000,$A1371:$A$6000,$A1370&amp;".2",$B1371:$B$6000,"Наименование объекта по производству электрической энергии всего, в том числе:"),IF(AND($C1371&lt;&gt;"Г",$C1371&lt;&gt;""),SUMIFS(INDIRECT(ADDRESS(ROW($A1370),COLUMN(Q$1),3,1)&amp;":"&amp;ADDRESS(ROW($A1370)+MATCH("Г",$C1371:$C$6000,0),COLUMN(Q$1),3,1)),INDIRECT(ADDRESS(ROW($A1370),COLUMN($A$1),3,1)&amp;":"&amp;ADDRESS(ROW($A1370)+MATCH("Г",$C1371:$C$6000,0),COLUMN($A$1),3,1)),$A1370&amp;"*",INDIRECT(ADDRESS(ROW($A1370),COLUMN($C$1),3,1)&amp;":"&amp;ADDRESS(ROW($A1370)+MATCH("Г",$C1371:$C$6000,0),COLUMN($C$1),3,1)),"&lt;&gt;Г"),SUMIFS(Q1371:Q$6000,$A1371:$A$6000,IF(AND($A1370=$A1371,$C1370=$C1371),$A1370&amp;"*",IF(OR(MID($A1370,1,1)="0",MID($A1370,1,1)=0),"?"&amp;MID($A1370,2,LEN($A1370)-1),$A1370&amp;".?")),$C1371:$C$6000,"Г")))</f>
        <v>0</v>
      </c>
      <c r="R1370" s="42">
        <f ca="1">IF(MID($A1370,3,10)="1.1.3",SUMIFS(R1371:R$6000,$A1371:$A$6000,$A1370&amp;".1",$B1371:$B$6000,"Наименование объекта по производству электрической энергии всего, в том числе:")+SUMIFS(R1371:R$6000,$A1371:$A$6000,$A1370&amp;".2",$B1371:$B$6000,"Наименование объекта по производству электрической энергии всего, в том числе:"),IF(AND($C1371&lt;&gt;"Г",$C1371&lt;&gt;""),SUMIFS(INDIRECT(ADDRESS(ROW($A1370),COLUMN(R$1),3,1)&amp;":"&amp;ADDRESS(ROW($A1370)+MATCH("Г",$C1371:$C$6000,0),COLUMN(R$1),3,1)),INDIRECT(ADDRESS(ROW($A1370),COLUMN($A$1),3,1)&amp;":"&amp;ADDRESS(ROW($A1370)+MATCH("Г",$C1371:$C$6000,0),COLUMN($A$1),3,1)),$A1370&amp;"*",INDIRECT(ADDRESS(ROW($A1370),COLUMN($C$1),3,1)&amp;":"&amp;ADDRESS(ROW($A1370)+MATCH("Г",$C1371:$C$6000,0),COLUMN($C$1),3,1)),"&lt;&gt;Г"),SUMIFS(R1371:R$6000,$A1371:$A$6000,IF(AND($A1370=$A1371,$C1370=$C1371),$A1370&amp;"*",IF(OR(MID($A1370,1,1)="0",MID($A1370,1,1)=0),"?"&amp;MID($A1370,2,LEN($A1370)-1),$A1370&amp;".?")),$C1371:$C$6000,"Г")))</f>
        <v>0</v>
      </c>
      <c r="S1370" s="42">
        <f ca="1">IF(MID($A1370,3,10)="1.1.3",SUMIFS(S1371:S$6000,$A1371:$A$6000,$A1370&amp;".1",$B1371:$B$6000,"Наименование объекта по производству электрической энергии всего, в том числе:")+SUMIFS(S1371:S$6000,$A1371:$A$6000,$A1370&amp;".2",$B1371:$B$6000,"Наименование объекта по производству электрической энергии всего, в том числе:"),IF(AND($C1371&lt;&gt;"Г",$C1371&lt;&gt;""),SUMIFS(INDIRECT(ADDRESS(ROW($A1370),COLUMN(S$1),3,1)&amp;":"&amp;ADDRESS(ROW($A1370)+MATCH("Г",$C1371:$C$6000,0),COLUMN(S$1),3,1)),INDIRECT(ADDRESS(ROW($A1370),COLUMN($A$1),3,1)&amp;":"&amp;ADDRESS(ROW($A1370)+MATCH("Г",$C1371:$C$6000,0),COLUMN($A$1),3,1)),$A1370&amp;"*",INDIRECT(ADDRESS(ROW($A1370),COLUMN($C$1),3,1)&amp;":"&amp;ADDRESS(ROW($A1370)+MATCH("Г",$C1371:$C$6000,0),COLUMN($C$1),3,1)),"&lt;&gt;Г"),SUMIFS(S1371:S$6000,$A1371:$A$6000,IF(AND($A1370=$A1371,$C1370=$C1371),$A1370&amp;"*",IF(OR(MID($A1370,1,1)="0",MID($A1370,1,1)=0),"?"&amp;MID($A1370,2,LEN($A1370)-1),$A1370&amp;".?")),$C1371:$C$6000,"Г")))</f>
        <v>0</v>
      </c>
      <c r="T1370" s="42">
        <f ca="1">IF(MID($A1370,3,10)="1.1.3",SUMIFS(T1371:T$6000,$A1371:$A$6000,$A1370&amp;".1",$B1371:$B$6000,"Наименование объекта по производству электрической энергии всего, в том числе:")+SUMIFS(T1371:T$6000,$A1371:$A$6000,$A1370&amp;".2",$B1371:$B$6000,"Наименование объекта по производству электрической энергии всего, в том числе:"),IF(AND($C1371&lt;&gt;"Г",$C1371&lt;&gt;""),SUMIFS(INDIRECT(ADDRESS(ROW($A1370),COLUMN(T$1),3,1)&amp;":"&amp;ADDRESS(ROW($A1370)+MATCH("Г",$C1371:$C$6000,0),COLUMN(T$1),3,1)),INDIRECT(ADDRESS(ROW($A1370),COLUMN($A$1),3,1)&amp;":"&amp;ADDRESS(ROW($A1370)+MATCH("Г",$C1371:$C$6000,0),COLUMN($A$1),3,1)),$A1370&amp;"*",INDIRECT(ADDRESS(ROW($A1370),COLUMN($C$1),3,1)&amp;":"&amp;ADDRESS(ROW($A1370)+MATCH("Г",$C1371:$C$6000,0),COLUMN($C$1),3,1)),"&lt;&gt;Г"),SUMIFS(T1371:T$6000,$A1371:$A$6000,IF(AND($A1370=$A1371,$C1370=$C1371),$A1370&amp;"*",IF(OR(MID($A1370,1,1)="0",MID($A1370,1,1)=0),"?"&amp;MID($A1370,2,LEN($A1370)-1),$A1370&amp;".?")),$C1371:$C$6000,"Г")))</f>
        <v>0</v>
      </c>
      <c r="U1370" s="42">
        <f ca="1">IF(MID($A1370,3,10)="1.1.3",SUMIFS(U1371:U$6000,$A1371:$A$6000,$A1370&amp;".1",$B1371:$B$6000,"Наименование объекта по производству электрической энергии всего, в том числе:")+SUMIFS(U1371:U$6000,$A1371:$A$6000,$A1370&amp;".2",$B1371:$B$6000,"Наименование объекта по производству электрической энергии всего, в том числе:"),IF(AND($C1371&lt;&gt;"Г",$C1371&lt;&gt;""),SUMIFS(INDIRECT(ADDRESS(ROW($A1370),COLUMN(U$1),3,1)&amp;":"&amp;ADDRESS(ROW($A1370)+MATCH("Г",$C1371:$C$6000,0),COLUMN(U$1),3,1)),INDIRECT(ADDRESS(ROW($A1370),COLUMN($A$1),3,1)&amp;":"&amp;ADDRESS(ROW($A1370)+MATCH("Г",$C1371:$C$6000,0),COLUMN($A$1),3,1)),$A1370&amp;"*",INDIRECT(ADDRESS(ROW($A1370),COLUMN($C$1),3,1)&amp;":"&amp;ADDRESS(ROW($A1370)+MATCH("Г",$C1371:$C$6000,0),COLUMN($C$1),3,1)),"&lt;&gt;Г"),SUMIFS(U1371:U$6000,$A1371:$A$6000,IF(AND($A1370=$A1371,$C1370=$C1371),$A1370&amp;"*",IF(OR(MID($A1370,1,1)="0",MID($A1370,1,1)=0),"?"&amp;MID($A1370,2,LEN($A1370)-1),$A1370&amp;".?")),$C1371:$C$6000,"Г")))</f>
        <v>0</v>
      </c>
      <c r="V1370" s="42">
        <f ca="1">IF(MID($A1370,3,10)="1.1.3",SUMIFS(V1371:V$6000,$A1371:$A$6000,$A1370&amp;".1",$B1371:$B$6000,"Наименование объекта по производству электрической энергии всего, в том числе:")+SUMIFS(V1371:V$6000,$A1371:$A$6000,$A1370&amp;".2",$B1371:$B$6000,"Наименование объекта по производству электрической энергии всего, в том числе:"),IF(AND($C1371&lt;&gt;"Г",$C1371&lt;&gt;""),SUMIFS(INDIRECT(ADDRESS(ROW($A1370),COLUMN(V$1),3,1)&amp;":"&amp;ADDRESS(ROW($A1370)+MATCH("Г",$C1371:$C$6000,0),COLUMN(V$1),3,1)),INDIRECT(ADDRESS(ROW($A1370),COLUMN($A$1),3,1)&amp;":"&amp;ADDRESS(ROW($A1370)+MATCH("Г",$C1371:$C$6000,0),COLUMN($A$1),3,1)),$A1370&amp;"*",INDIRECT(ADDRESS(ROW($A1370),COLUMN($C$1),3,1)&amp;":"&amp;ADDRESS(ROW($A1370)+MATCH("Г",$C1371:$C$6000,0),COLUMN($C$1),3,1)),"&lt;&gt;Г"),SUMIFS(V1371:V$6000,$A1371:$A$6000,IF(AND($A1370=$A1371,$C1370=$C1371),$A1370&amp;"*",IF(OR(MID($A1370,1,1)="0",MID($A1370,1,1)=0),"?"&amp;MID($A1370,2,LEN($A1370)-1),$A1370&amp;".?")),$C1371:$C$6000,"Г")))</f>
        <v>0</v>
      </c>
      <c r="W1370" s="42">
        <f ca="1">IF(MID($A1370,3,10)="1.1.3",SUMIFS(W1371:W$6000,$A1371:$A$6000,$A1370&amp;".1",$B1371:$B$6000,"Наименование объекта по производству электрической энергии всего, в том числе:")+SUMIFS(W1371:W$6000,$A1371:$A$6000,$A1370&amp;".2",$B1371:$B$6000,"Наименование объекта по производству электрической энергии всего, в том числе:"),IF(AND($C1371&lt;&gt;"Г",$C1371&lt;&gt;""),SUMIFS(INDIRECT(ADDRESS(ROW($A1370),COLUMN(W$1),3,1)&amp;":"&amp;ADDRESS(ROW($A1370)+MATCH("Г",$C1371:$C$6000,0),COLUMN(W$1),3,1)),INDIRECT(ADDRESS(ROW($A1370),COLUMN($A$1),3,1)&amp;":"&amp;ADDRESS(ROW($A1370)+MATCH("Г",$C1371:$C$6000,0),COLUMN($A$1),3,1)),$A1370&amp;"*",INDIRECT(ADDRESS(ROW($A1370),COLUMN($C$1),3,1)&amp;":"&amp;ADDRESS(ROW($A1370)+MATCH("Г",$C1371:$C$6000,0),COLUMN($C$1),3,1)),"&lt;&gt;Г"),SUMIFS(W1371:W$6000,$A1371:$A$6000,IF(AND($A1370=$A1371,$C1370=$C1371),$A1370&amp;"*",IF(OR(MID($A1370,1,1)="0",MID($A1370,1,1)=0),"?"&amp;MID($A1370,2,LEN($A1370)-1),$A1370&amp;".?")),$C1371:$C$6000,"Г")))</f>
        <v>0</v>
      </c>
      <c r="X1370" s="42">
        <f ca="1">IF(MID($A1370,3,10)="1.1.3",SUMIFS(X1371:X$6000,$A1371:$A$6000,$A1370&amp;".1",$B1371:$B$6000,"Наименование объекта по производству электрической энергии всего, в том числе:")+SUMIFS(X1371:X$6000,$A1371:$A$6000,$A1370&amp;".2",$B1371:$B$6000,"Наименование объекта по производству электрической энергии всего, в том числе:"),IF(AND($C1371&lt;&gt;"Г",$C1371&lt;&gt;""),SUMIFS(INDIRECT(ADDRESS(ROW($A1370),COLUMN(X$1),3,1)&amp;":"&amp;ADDRESS(ROW($A1370)+MATCH("Г",$C1371:$C$6000,0),COLUMN(X$1),3,1)),INDIRECT(ADDRESS(ROW($A1370),COLUMN($A$1),3,1)&amp;":"&amp;ADDRESS(ROW($A1370)+MATCH("Г",$C1371:$C$6000,0),COLUMN($A$1),3,1)),$A1370&amp;"*",INDIRECT(ADDRESS(ROW($A1370),COLUMN($C$1),3,1)&amp;":"&amp;ADDRESS(ROW($A1370)+MATCH("Г",$C1371:$C$6000,0),COLUMN($C$1),3,1)),"&lt;&gt;Г"),SUMIFS(X1371:X$6000,$A1371:$A$6000,IF(AND($A1370=$A1371,$C1370=$C1371),$A1370&amp;"*",IF(OR(MID($A1370,1,1)="0",MID($A1370,1,1)=0),"?"&amp;MID($A1370,2,LEN($A1370)-1),$A1370&amp;".?")),$C1371:$C$6000,"Г")))</f>
        <v>0</v>
      </c>
      <c r="Y1370" s="42">
        <f ca="1">IF(MID($A1370,3,10)="1.1.3",SUMIFS(Y1371:Y$6000,$A1371:$A$6000,$A1370&amp;".1",$B1371:$B$6000,"Наименование объекта по производству электрической энергии всего, в том числе:")+SUMIFS(Y1371:Y$6000,$A1371:$A$6000,$A1370&amp;".2",$B1371:$B$6000,"Наименование объекта по производству электрической энергии всего, в том числе:"),IF(AND($C1371&lt;&gt;"Г",$C1371&lt;&gt;""),SUMIFS(INDIRECT(ADDRESS(ROW($A1370),COLUMN(Y$1),3,1)&amp;":"&amp;ADDRESS(ROW($A1370)+MATCH("Г",$C1371:$C$6000,0),COLUMN(Y$1),3,1)),INDIRECT(ADDRESS(ROW($A1370),COLUMN($A$1),3,1)&amp;":"&amp;ADDRESS(ROW($A1370)+MATCH("Г",$C1371:$C$6000,0),COLUMN($A$1),3,1)),$A1370&amp;"*",INDIRECT(ADDRESS(ROW($A1370),COLUMN($C$1),3,1)&amp;":"&amp;ADDRESS(ROW($A1370)+MATCH("Г",$C1371:$C$6000,0),COLUMN($C$1),3,1)),"&lt;&gt;Г"),SUMIFS(Y1371:Y$6000,$A1371:$A$6000,IF(AND($A1370=$A1371,$C1370=$C1371),$A1370&amp;"*",IF(OR(MID($A1370,1,1)="0",MID($A1370,1,1)=0),"?"&amp;MID($A1370,2,LEN($A1370)-1),$A1370&amp;".?")),$C1371:$C$6000,"Г")))</f>
        <v>0</v>
      </c>
      <c r="Z1370" s="42">
        <f ca="1">IF(MID($A1370,3,10)="1.1.3",SUMIFS(Z1371:Z$6000,$A1371:$A$6000,$A1370&amp;".1",$B1371:$B$6000,"Наименование объекта по производству электрической энергии всего, в том числе:")+SUMIFS(Z1371:Z$6000,$A1371:$A$6000,$A1370&amp;".2",$B1371:$B$6000,"Наименование объекта по производству электрической энергии всего, в том числе:"),IF(AND($C1371&lt;&gt;"Г",$C1371&lt;&gt;""),SUMIFS(INDIRECT(ADDRESS(ROW($A1370),COLUMN(Z$1),3,1)&amp;":"&amp;ADDRESS(ROW($A1370)+MATCH("Г",$C1371:$C$6000,0),COLUMN(Z$1),3,1)),INDIRECT(ADDRESS(ROW($A1370),COLUMN($A$1),3,1)&amp;":"&amp;ADDRESS(ROW($A1370)+MATCH("Г",$C1371:$C$6000,0),COLUMN($A$1),3,1)),$A1370&amp;"*",INDIRECT(ADDRESS(ROW($A1370),COLUMN($C$1),3,1)&amp;":"&amp;ADDRESS(ROW($A1370)+MATCH("Г",$C1371:$C$6000,0),COLUMN($C$1),3,1)),"&lt;&gt;Г"),SUMIFS(Z1371:Z$6000,$A1371:$A$6000,IF(AND($A1370=$A1371,$C1370=$C1371),$A1370&amp;"*",IF(OR(MID($A1370,1,1)="0",MID($A1370,1,1)=0),"?"&amp;MID($A1370,2,LEN($A1370)-1),$A1370&amp;".?")),$C1371:$C$6000,"Г")))</f>
        <v>0</v>
      </c>
      <c r="AA1370" s="42">
        <f ca="1">IF(MID($A1370,3,10)="1.1.3",SUMIFS(AA1371:AA$6000,$A1371:$A$6000,$A1370&amp;".1",$B1371:$B$6000,"Наименование объекта по производству электрической энергии всего, в том числе:")+SUMIFS(AA1371:AA$6000,$A1371:$A$6000,$A1370&amp;".2",$B1371:$B$6000,"Наименование объекта по производству электрической энергии всего, в том числе:"),IF(AND($C1371&lt;&gt;"Г",$C1371&lt;&gt;""),SUMIFS(INDIRECT(ADDRESS(ROW($A1370),COLUMN(AA$1),3,1)&amp;":"&amp;ADDRESS(ROW($A1370)+MATCH("Г",$C1371:$C$6000,0),COLUMN(AA$1),3,1)),INDIRECT(ADDRESS(ROW($A1370),COLUMN($A$1),3,1)&amp;":"&amp;ADDRESS(ROW($A1370)+MATCH("Г",$C1371:$C$6000,0),COLUMN($A$1),3,1)),$A1370&amp;"*",INDIRECT(ADDRESS(ROW($A1370),COLUMN($C$1),3,1)&amp;":"&amp;ADDRESS(ROW($A1370)+MATCH("Г",$C1371:$C$6000,0),COLUMN($C$1),3,1)),"&lt;&gt;Г"),SUMIFS(AA1371:AA$6000,$A1371:$A$6000,IF(AND($A1370=$A1371,$C1370=$C1371),$A1370&amp;"*",IF(OR(MID($A1370,1,1)="0",MID($A1370,1,1)=0),"?"&amp;MID($A1370,2,LEN($A1370)-1),$A1370&amp;".?")),$C1371:$C$6000,"Г")))</f>
        <v>0</v>
      </c>
      <c r="AB1370" s="42">
        <f ca="1">IF(MID($A1370,3,10)="1.1.3",SUMIFS(AB1371:AB$6000,$A1371:$A$6000,$A1370&amp;".1",$B1371:$B$6000,"Наименование объекта по производству электрической энергии всего, в том числе:")+SUMIFS(AB1371:AB$6000,$A1371:$A$6000,$A1370&amp;".2",$B1371:$B$6000,"Наименование объекта по производству электрической энергии всего, в том числе:"),IF(AND($C1371&lt;&gt;"Г",$C1371&lt;&gt;""),SUMIFS(INDIRECT(ADDRESS(ROW($A1370),COLUMN(AB$1),3,1)&amp;":"&amp;ADDRESS(ROW($A1370)+MATCH("Г",$C1371:$C$6000,0),COLUMN(AB$1),3,1)),INDIRECT(ADDRESS(ROW($A1370),COLUMN($A$1),3,1)&amp;":"&amp;ADDRESS(ROW($A1370)+MATCH("Г",$C1371:$C$6000,0),COLUMN($A$1),3,1)),$A1370&amp;"*",INDIRECT(ADDRESS(ROW($A1370),COLUMN($C$1),3,1)&amp;":"&amp;ADDRESS(ROW($A1370)+MATCH("Г",$C1371:$C$6000,0),COLUMN($C$1),3,1)),"&lt;&gt;Г"),SUMIFS(AB1371:AB$6000,$A1371:$A$6000,IF(AND($A1370=$A1371,$C1370=$C1371),$A1370&amp;"*",IF(OR(MID($A1370,1,1)="0",MID($A1370,1,1)=0),"?"&amp;MID($A1370,2,LEN($A1370)-1),$A1370&amp;".?")),$C1371:$C$6000,"Г")))</f>
        <v>0</v>
      </c>
      <c r="AC1370" s="42">
        <f ca="1">IF(MID($A1370,3,10)="1.1.3",SUMIFS(AC1371:AC$6000,$A1371:$A$6000,$A1370&amp;".1",$B1371:$B$6000,"Наименование объекта по производству электрической энергии всего, в том числе:")+SUMIFS(AC1371:AC$6000,$A1371:$A$6000,$A1370&amp;".2",$B1371:$B$6000,"Наименование объекта по производству электрической энергии всего, в том числе:"),IF(AND($C1371&lt;&gt;"Г",$C1371&lt;&gt;""),SUMIFS(INDIRECT(ADDRESS(ROW($A1370),COLUMN(AC$1),3,1)&amp;":"&amp;ADDRESS(ROW($A1370)+MATCH("Г",$C1371:$C$6000,0),COLUMN(AC$1),3,1)),INDIRECT(ADDRESS(ROW($A1370),COLUMN($A$1),3,1)&amp;":"&amp;ADDRESS(ROW($A1370)+MATCH("Г",$C1371:$C$6000,0),COLUMN($A$1),3,1)),$A1370&amp;"*",INDIRECT(ADDRESS(ROW($A1370),COLUMN($C$1),3,1)&amp;":"&amp;ADDRESS(ROW($A1370)+MATCH("Г",$C1371:$C$6000,0),COLUMN($C$1),3,1)),"&lt;&gt;Г"),SUMIFS(AC1371:AC$6000,$A1371:$A$6000,IF(AND($A1370=$A1371,$C1370=$C1371),$A1370&amp;"*",IF(OR(MID($A1370,1,1)="0",MID($A1370,1,1)=0),"?"&amp;MID($A1370,2,LEN($A1370)-1),$A1370&amp;".?")),$C1371:$C$6000,"Г")))</f>
        <v>0</v>
      </c>
      <c r="AD1370" s="42">
        <f ca="1">IF(MID($A1370,3,10)="1.1.3",SUMIFS(AD1371:AD$6000,$A1371:$A$6000,$A1370&amp;".1",$B1371:$B$6000,"Наименование объекта по производству электрической энергии всего, в том числе:")+SUMIFS(AD1371:AD$6000,$A1371:$A$6000,$A1370&amp;".2",$B1371:$B$6000,"Наименование объекта по производству электрической энергии всего, в том числе:"),IF(AND($C1371&lt;&gt;"Г",$C1371&lt;&gt;""),SUMIFS(INDIRECT(ADDRESS(ROW($A1370),COLUMN(AD$1),3,1)&amp;":"&amp;ADDRESS(ROW($A1370)+MATCH("Г",$C1371:$C$6000,0),COLUMN(AD$1),3,1)),INDIRECT(ADDRESS(ROW($A1370),COLUMN($A$1),3,1)&amp;":"&amp;ADDRESS(ROW($A1370)+MATCH("Г",$C1371:$C$6000,0),COLUMN($A$1),3,1)),$A1370&amp;"*",INDIRECT(ADDRESS(ROW($A1370),COLUMN($C$1),3,1)&amp;":"&amp;ADDRESS(ROW($A1370)+MATCH("Г",$C1371:$C$6000,0),COLUMN($C$1),3,1)),"&lt;&gt;Г"),SUMIFS(AD1371:AD$6000,$A1371:$A$6000,IF(AND($A1370=$A1371,$C1370=$C1371),$A1370&amp;"*",IF(OR(MID($A1370,1,1)="0",MID($A1370,1,1)=0),"?"&amp;MID($A1370,2,LEN($A1370)-1),$A1370&amp;".?")),$C1371:$C$6000,"Г")))</f>
        <v>0</v>
      </c>
      <c r="AE1370" s="42">
        <f ca="1">IF(MID($A1370,3,10)="1.1.3",SUMIFS(AE1371:AE$6000,$A1371:$A$6000,$A1370&amp;".1",$B1371:$B$6000,"Наименование объекта по производству электрической энергии всего, в том числе:")+SUMIFS(AE1371:AE$6000,$A1371:$A$6000,$A1370&amp;".2",$B1371:$B$6000,"Наименование объекта по производству электрической энергии всего, в том числе:"),IF(AND($C1371&lt;&gt;"Г",$C1371&lt;&gt;""),SUMIFS(INDIRECT(ADDRESS(ROW($A1370),COLUMN(AE$1),3,1)&amp;":"&amp;ADDRESS(ROW($A1370)+MATCH("Г",$C1371:$C$6000,0),COLUMN(AE$1),3,1)),INDIRECT(ADDRESS(ROW($A1370),COLUMN($A$1),3,1)&amp;":"&amp;ADDRESS(ROW($A1370)+MATCH("Г",$C1371:$C$6000,0),COLUMN($A$1),3,1)),$A1370&amp;"*",INDIRECT(ADDRESS(ROW($A1370),COLUMN($C$1),3,1)&amp;":"&amp;ADDRESS(ROW($A1370)+MATCH("Г",$C1371:$C$6000,0),COLUMN($C$1),3,1)),"&lt;&gt;Г"),SUMIFS(AE1371:AE$6000,$A1371:$A$6000,IF(AND($A1370=$A1371,$C1370=$C1371),$A1370&amp;"*",IF(OR(MID($A1370,1,1)="0",MID($A1370,1,1)=0),"?"&amp;MID($A1370,2,LEN($A1370)-1),$A1370&amp;".?")),$C1371:$C$6000,"Г")))</f>
        <v>0</v>
      </c>
      <c r="AF1370" s="42">
        <f ca="1">IF(MID($A1370,3,10)="1.1.3",SUMIFS(AF1371:AF$6000,$A1371:$A$6000,$A1370&amp;".1",$B1371:$B$6000,"Наименование объекта по производству электрической энергии всего, в том числе:")+SUMIFS(AF1371:AF$6000,$A1371:$A$6000,$A1370&amp;".2",$B1371:$B$6000,"Наименование объекта по производству электрической энергии всего, в том числе:"),IF(AND($C1371&lt;&gt;"Г",$C1371&lt;&gt;""),SUMIFS(INDIRECT(ADDRESS(ROW($A1370),COLUMN(AF$1),3,1)&amp;":"&amp;ADDRESS(ROW($A1370)+MATCH("Г",$C1371:$C$6000,0),COLUMN(AF$1),3,1)),INDIRECT(ADDRESS(ROW($A1370),COLUMN($A$1),3,1)&amp;":"&amp;ADDRESS(ROW($A1370)+MATCH("Г",$C1371:$C$6000,0),COLUMN($A$1),3,1)),$A1370&amp;"*",INDIRECT(ADDRESS(ROW($A1370),COLUMN($C$1),3,1)&amp;":"&amp;ADDRESS(ROW($A1370)+MATCH("Г",$C1371:$C$6000,0),COLUMN($C$1),3,1)),"&lt;&gt;Г"),SUMIFS(AF1371:AF$6000,$A1371:$A$6000,IF(AND($A1370=$A1371,$C1370=$C1371),$A1370&amp;"*",IF(OR(MID($A1370,1,1)="0",MID($A1370,1,1)=0),"?"&amp;MID($A1370,2,LEN($A1370)-1),$A1370&amp;".?")),$C1371:$C$6000,"Г")))</f>
        <v>0</v>
      </c>
      <c r="AG1370" s="42">
        <f ca="1">IF(MID($A1370,3,10)="1.1.3",SUMIFS(AG1371:AG$6000,$A1371:$A$6000,$A1370&amp;".1",$B1371:$B$6000,"Наименование объекта по производству электрической энергии всего, в том числе:")+SUMIFS(AG1371:AG$6000,$A1371:$A$6000,$A1370&amp;".2",$B1371:$B$6000,"Наименование объекта по производству электрической энергии всего, в том числе:"),IF(AND($C1371&lt;&gt;"Г",$C1371&lt;&gt;""),SUMIFS(INDIRECT(ADDRESS(ROW($A1370),COLUMN(AG$1),3,1)&amp;":"&amp;ADDRESS(ROW($A1370)+MATCH("Г",$C1371:$C$6000,0),COLUMN(AG$1),3,1)),INDIRECT(ADDRESS(ROW($A1370),COLUMN($A$1),3,1)&amp;":"&amp;ADDRESS(ROW($A1370)+MATCH("Г",$C1371:$C$6000,0),COLUMN($A$1),3,1)),$A1370&amp;"*",INDIRECT(ADDRESS(ROW($A1370),COLUMN($C$1),3,1)&amp;":"&amp;ADDRESS(ROW($A1370)+MATCH("Г",$C1371:$C$6000,0),COLUMN($C$1),3,1)),"&lt;&gt;Г"),SUMIFS(AG1371:AG$6000,$A1371:$A$6000,IF(AND($A1370=$A1371,$C1370=$C1371),$A1370&amp;"*",IF(OR(MID($A1370,1,1)="0",MID($A1370,1,1)=0),"?"&amp;MID($A1370,2,LEN($A1370)-1),$A1370&amp;".?")),$C1371:$C$6000,"Г")))</f>
        <v>0</v>
      </c>
      <c r="AH1370" s="42">
        <f ca="1">IF(MID($A1370,3,10)="1.1.3",SUMIFS(AH1371:AH$6000,$A1371:$A$6000,$A1370&amp;".1",$B1371:$B$6000,"Наименование объекта по производству электрической энергии всего, в том числе:")+SUMIFS(AH1371:AH$6000,$A1371:$A$6000,$A1370&amp;".2",$B1371:$B$6000,"Наименование объекта по производству электрической энергии всего, в том числе:"),IF(AND($C1371&lt;&gt;"Г",$C1371&lt;&gt;""),SUMIFS(INDIRECT(ADDRESS(ROW($A1370),COLUMN(AH$1),3,1)&amp;":"&amp;ADDRESS(ROW($A1370)+MATCH("Г",$C1371:$C$6000,0),COLUMN(AH$1),3,1)),INDIRECT(ADDRESS(ROW($A1370),COLUMN($A$1),3,1)&amp;":"&amp;ADDRESS(ROW($A1370)+MATCH("Г",$C1371:$C$6000,0),COLUMN($A$1),3,1)),$A1370&amp;"*",INDIRECT(ADDRESS(ROW($A1370),COLUMN($C$1),3,1)&amp;":"&amp;ADDRESS(ROW($A1370)+MATCH("Г",$C1371:$C$6000,0),COLUMN($C$1),3,1)),"&lt;&gt;Г"),SUMIFS(AH1371:AH$6000,$A1371:$A$6000,IF(AND($A1370=$A1371,$C1370=$C1371),$A1370&amp;"*",IF(OR(MID($A1370,1,1)="0",MID($A1370,1,1)=0),"?"&amp;MID($A1370,2,LEN($A1370)-1),$A1370&amp;".?")),$C1371:$C$6000,"Г")))</f>
        <v>0</v>
      </c>
      <c r="AI1370" s="42">
        <f ca="1">IF(MID($A1370,3,10)="1.1.3",SUMIFS(AI1371:AI$6000,$A1371:$A$6000,$A1370&amp;".1",$B1371:$B$6000,"Наименование объекта по производству электрической энергии всего, в том числе:")+SUMIFS(AI1371:AI$6000,$A1371:$A$6000,$A1370&amp;".2",$B1371:$B$6000,"Наименование объекта по производству электрической энергии всего, в том числе:"),IF(AND($C1371&lt;&gt;"Г",$C1371&lt;&gt;""),SUMIFS(INDIRECT(ADDRESS(ROW($A1370),COLUMN(AI$1),3,1)&amp;":"&amp;ADDRESS(ROW($A1370)+MATCH("Г",$C1371:$C$6000,0),COLUMN(AI$1),3,1)),INDIRECT(ADDRESS(ROW($A1370),COLUMN($A$1),3,1)&amp;":"&amp;ADDRESS(ROW($A1370)+MATCH("Г",$C1371:$C$6000,0),COLUMN($A$1),3,1)),$A1370&amp;"*",INDIRECT(ADDRESS(ROW($A1370),COLUMN($C$1),3,1)&amp;":"&amp;ADDRESS(ROW($A1370)+MATCH("Г",$C1371:$C$6000,0),COLUMN($C$1),3,1)),"&lt;&gt;Г"),SUMIFS(AI1371:AI$6000,$A1371:$A$6000,IF(AND($A1370=$A1371,$C1370=$C1371),$A1370&amp;"*",IF(OR(MID($A1370,1,1)="0",MID($A1370,1,1)=0),"?"&amp;MID($A1370,2,LEN($A1370)-1),$A1370&amp;".?")),$C1371:$C$6000,"Г")))</f>
        <v>0</v>
      </c>
      <c r="AJ1370" s="42">
        <f ca="1">IF(MID($A1370,3,10)="1.1.3",SUMIFS(AJ1371:AJ$6000,$A1371:$A$6000,$A1370&amp;".1",$B1371:$B$6000,"Наименование объекта по производству электрической энергии всего, в том числе:")+SUMIFS(AJ1371:AJ$6000,$A1371:$A$6000,$A1370&amp;".2",$B1371:$B$6000,"Наименование объекта по производству электрической энергии всего, в том числе:"),IF(AND($C1371&lt;&gt;"Г",$C1371&lt;&gt;""),SUMIFS(INDIRECT(ADDRESS(ROW($A1370),COLUMN(AJ$1),3,1)&amp;":"&amp;ADDRESS(ROW($A1370)+MATCH("Г",$C1371:$C$6000,0),COLUMN(AJ$1),3,1)),INDIRECT(ADDRESS(ROW($A1370),COLUMN($A$1),3,1)&amp;":"&amp;ADDRESS(ROW($A1370)+MATCH("Г",$C1371:$C$6000,0),COLUMN($A$1),3,1)),$A1370&amp;"*",INDIRECT(ADDRESS(ROW($A1370),COLUMN($C$1),3,1)&amp;":"&amp;ADDRESS(ROW($A1370)+MATCH("Г",$C1371:$C$6000,0),COLUMN($C$1),3,1)),"&lt;&gt;Г"),SUMIFS(AJ1371:AJ$6000,$A1371:$A$6000,IF(AND($A1370=$A1371,$C1370=$C1371),$A1370&amp;"*",IF(OR(MID($A1370,1,1)="0",MID($A1370,1,1)=0),"?"&amp;MID($A1370,2,LEN($A1370)-1),$A1370&amp;".?")),$C1371:$C$6000,"Г")))</f>
        <v>0</v>
      </c>
      <c r="AK1370" s="42">
        <f ca="1">IF(MID($A1370,3,10)="1.1.3",SUMIFS(AK1371:AK$6000,$A1371:$A$6000,$A1370&amp;".1",$B1371:$B$6000,"Наименование объекта по производству электрической энергии всего, в том числе:")+SUMIFS(AK1371:AK$6000,$A1371:$A$6000,$A1370&amp;".2",$B1371:$B$6000,"Наименование объекта по производству электрической энергии всего, в том числе:"),IF(AND($C1371&lt;&gt;"Г",$C1371&lt;&gt;""),SUMIFS(INDIRECT(ADDRESS(ROW($A1370),COLUMN(AK$1),3,1)&amp;":"&amp;ADDRESS(ROW($A1370)+MATCH("Г",$C1371:$C$6000,0),COLUMN(AK$1),3,1)),INDIRECT(ADDRESS(ROW($A1370),COLUMN($A$1),3,1)&amp;":"&amp;ADDRESS(ROW($A1370)+MATCH("Г",$C1371:$C$6000,0),COLUMN($A$1),3,1)),$A1370&amp;"*",INDIRECT(ADDRESS(ROW($A1370),COLUMN($C$1),3,1)&amp;":"&amp;ADDRESS(ROW($A1370)+MATCH("Г",$C1371:$C$6000,0),COLUMN($C$1),3,1)),"&lt;&gt;Г"),SUMIFS(AK1371:AK$6000,$A1371:$A$6000,IF(AND($A1370=$A1371,$C1370=$C1371),$A1370&amp;"*",IF(OR(MID($A1370,1,1)="0",MID($A1370,1,1)=0),"?"&amp;MID($A1370,2,LEN($A1370)-1),$A1370&amp;".?")),$C1371:$C$6000,"Г")))</f>
        <v>0</v>
      </c>
      <c r="AL1370" s="42" t="s">
        <v>130</v>
      </c>
      <c r="AM1370" s="42">
        <f ca="1">IF(MID($A1370,3,10)="1.1.3",SUMIFS(AM1371:AM$6000,$A1371:$A$6000,$A1370&amp;".1",$B1371:$B$6000,"Наименование объекта по производству электрической энергии всего, в том числе:")+SUMIFS(AM1371:AM$6000,$A1371:$A$6000,$A1370&amp;".2",$B1371:$B$6000,"Наименование объекта по производству электрической энергии всего, в том числе:"),IF(AND($C1371&lt;&gt;"Г",$C1371&lt;&gt;""),SUMIFS(INDIRECT(ADDRESS(ROW($A1370),COLUMN(AM$1),3,1)&amp;":"&amp;ADDRESS(ROW($A1370)+MATCH("Г",$C1371:$C$6000,0),COLUMN(AM$1),3,1)),INDIRECT(ADDRESS(ROW($A1370),COLUMN($A$1),3,1)&amp;":"&amp;ADDRESS(ROW($A1370)+MATCH("Г",$C1371:$C$6000,0),COLUMN($A$1),3,1)),$A1370&amp;"*",INDIRECT(ADDRESS(ROW($A1370),COLUMN($C$1),3,1)&amp;":"&amp;ADDRESS(ROW($A1370)+MATCH("Г",$C1371:$C$6000,0),COLUMN($C$1),3,1)),"&lt;&gt;Г"),SUMIFS(AM1371:AM$6000,$A1371:$A$6000,IF(AND($A1370=$A1371,$C1370=$C1371),$A1370&amp;"*",IF(OR(MID($A1370,1,1)="0",MID($A1370,1,1)=0),"?"&amp;MID($A1370,2,LEN($A1370)-1),$A1370&amp;".?")),$C1371:$C$6000,"Г")))</f>
        <v>0</v>
      </c>
      <c r="AN1370" s="42">
        <f ca="1">IF(MID($A1370,3,10)="1.1.3",SUMIFS(AN1371:AN$6000,$A1371:$A$6000,$A1370&amp;".1",$B1371:$B$6000,"Наименование объекта по производству электрической энергии всего, в том числе:")+SUMIFS(AN1371:AN$6000,$A1371:$A$6000,$A1370&amp;".2",$B1371:$B$6000,"Наименование объекта по производству электрической энергии всего, в том числе:"),IF(AND($C1371&lt;&gt;"Г",$C1371&lt;&gt;""),SUMIFS(INDIRECT(ADDRESS(ROW($A1370),COLUMN(AN$1),3,1)&amp;":"&amp;ADDRESS(ROW($A1370)+MATCH("Г",$C1371:$C$6000,0),COLUMN(AN$1),3,1)),INDIRECT(ADDRESS(ROW($A1370),COLUMN($A$1),3,1)&amp;":"&amp;ADDRESS(ROW($A1370)+MATCH("Г",$C1371:$C$6000,0),COLUMN($A$1),3,1)),$A1370&amp;"*",INDIRECT(ADDRESS(ROW($A1370),COLUMN($C$1),3,1)&amp;":"&amp;ADDRESS(ROW($A1370)+MATCH("Г",$C1371:$C$6000,0),COLUMN($C$1),3,1)),"&lt;&gt;Г"),SUMIFS(AN1371:AN$6000,$A1371:$A$6000,IF(AND($A1370=$A1371,$C1370=$C1371),$A1370&amp;"*",IF(OR(MID($A1370,1,1)="0",MID($A1370,1,1)=0),"?"&amp;MID($A1370,2,LEN($A1370)-1),$A1370&amp;".?")),$C1371:$C$6000,"Г")))</f>
        <v>0</v>
      </c>
      <c r="AO1370" s="40" t="s">
        <v>130</v>
      </c>
    </row>
    <row r="1371" spans="1:41" ht="15.75" x14ac:dyDescent="0.2">
      <c r="A1371" s="40" t="s">
        <v>2660</v>
      </c>
      <c r="B1371" s="40" t="s">
        <v>717</v>
      </c>
      <c r="C1371" s="40" t="s">
        <v>56</v>
      </c>
      <c r="D1371" s="40" t="s">
        <v>130</v>
      </c>
      <c r="E1371" s="41" t="s">
        <v>130</v>
      </c>
      <c r="F1371" s="41" t="s">
        <v>130</v>
      </c>
      <c r="G1371" s="41" t="s">
        <v>130</v>
      </c>
      <c r="H1371" s="42" t="s">
        <v>130</v>
      </c>
      <c r="I1371" s="42" t="s">
        <v>130</v>
      </c>
      <c r="J1371" s="42">
        <f ca="1">IF(MID($A1371,3,10)="1.1.3",SUMIFS(J1372:J$6000,$A1372:$A$6000,$A1371&amp;".1",$B1372:$B$6000,"Наименование объекта по производству электрической энергии всего, в том числе:")+SUMIFS(J1372:J$6000,$A1372:$A$6000,$A1371&amp;".2",$B1372:$B$6000,"Наименование объекта по производству электрической энергии всего, в том числе:"),IF(AND($C1372&lt;&gt;"Г",$C1372&lt;&gt;""),SUMIFS(INDIRECT(ADDRESS(ROW($A1371),COLUMN(J$1),3,1)&amp;":"&amp;ADDRESS(ROW($A1371)+MATCH("Г",$C1372:$C$6000,0),COLUMN(J$1),3,1)),INDIRECT(ADDRESS(ROW($A1371),COLUMN($A$1),3,1)&amp;":"&amp;ADDRESS(ROW($A1371)+MATCH("Г",$C1372:$C$6000,0),COLUMN($A$1),3,1)),$A1371&amp;"*",INDIRECT(ADDRESS(ROW($A1371),COLUMN($C$1),3,1)&amp;":"&amp;ADDRESS(ROW($A1371)+MATCH("Г",$C1372:$C$6000,0),COLUMN($C$1),3,1)),"&lt;&gt;Г"),SUMIFS(J1372:J$6000,$A1372:$A$6000,IF(AND($A1371=$A1372,$C1371=$C1372),$A1371&amp;"*",IF(OR(MID($A1371,1,1)="0",MID($A1371,1,1)=0),"?"&amp;MID($A1371,2,LEN($A1371)-1),$A1371&amp;".?")),$C1372:$C$6000,"Г")))</f>
        <v>0</v>
      </c>
      <c r="K1371" s="42">
        <f ca="1">IF(MID($A1371,3,10)="1.1.3",SUMIFS(K1372:K$6000,$A1372:$A$6000,$A1371&amp;".1",$B1372:$B$6000,"Наименование объекта по производству электрической энергии всего, в том числе:")+SUMIFS(K1372:K$6000,$A1372:$A$6000,$A1371&amp;".2",$B1372:$B$6000,"Наименование объекта по производству электрической энергии всего, в том числе:"),IF(AND($C1372&lt;&gt;"Г",$C1372&lt;&gt;""),SUMIFS(INDIRECT(ADDRESS(ROW($A1371),COLUMN(K$1),3,1)&amp;":"&amp;ADDRESS(ROW($A1371)+MATCH("Г",$C1372:$C$6000,0),COLUMN(K$1),3,1)),INDIRECT(ADDRESS(ROW($A1371),COLUMN($A$1),3,1)&amp;":"&amp;ADDRESS(ROW($A1371)+MATCH("Г",$C1372:$C$6000,0),COLUMN($A$1),3,1)),$A1371&amp;"*",INDIRECT(ADDRESS(ROW($A1371),COLUMN($C$1),3,1)&amp;":"&amp;ADDRESS(ROW($A1371)+MATCH("Г",$C1372:$C$6000,0),COLUMN($C$1),3,1)),"&lt;&gt;Г"),SUMIFS(K1372:K$6000,$A1372:$A$6000,IF(AND($A1371=$A1372,$C1371=$C1372),$A1371&amp;"*",IF(OR(MID($A1371,1,1)="0",MID($A1371,1,1)=0),"?"&amp;MID($A1371,2,LEN($A1371)-1),$A1371&amp;".?")),$C1372:$C$6000,"Г")))</f>
        <v>0</v>
      </c>
      <c r="L1371" s="42">
        <f ca="1">IF(MID($A1371,3,10)="1.1.3",SUMIFS(L1372:L$6000,$A1372:$A$6000,$A1371&amp;".1",$B1372:$B$6000,"Наименование объекта по производству электрической энергии всего, в том числе:")+SUMIFS(L1372:L$6000,$A1372:$A$6000,$A1371&amp;".2",$B1372:$B$6000,"Наименование объекта по производству электрической энергии всего, в том числе:"),IF(AND($C1372&lt;&gt;"Г",$C1372&lt;&gt;""),SUMIFS(INDIRECT(ADDRESS(ROW($A1371),COLUMN(L$1),3,1)&amp;":"&amp;ADDRESS(ROW($A1371)+MATCH("Г",$C1372:$C$6000,0),COLUMN(L$1),3,1)),INDIRECT(ADDRESS(ROW($A1371),COLUMN($A$1),3,1)&amp;":"&amp;ADDRESS(ROW($A1371)+MATCH("Г",$C1372:$C$6000,0),COLUMN($A$1),3,1)),$A1371&amp;"*",INDIRECT(ADDRESS(ROW($A1371),COLUMN($C$1),3,1)&amp;":"&amp;ADDRESS(ROW($A1371)+MATCH("Г",$C1372:$C$6000,0),COLUMN($C$1),3,1)),"&lt;&gt;Г"),SUMIFS(L1372:L$6000,$A1372:$A$6000,IF(AND($A1371=$A1372,$C1371=$C1372),$A1371&amp;"*",IF(OR(MID($A1371,1,1)="0",MID($A1371,1,1)=0),"?"&amp;MID($A1371,2,LEN($A1371)-1),$A1371&amp;".?")),$C1372:$C$6000,"Г")))</f>
        <v>0</v>
      </c>
      <c r="M1371" s="42">
        <f ca="1">IF(MID($A1371,3,10)="1.1.3",SUMIFS(M1372:M$6000,$A1372:$A$6000,$A1371&amp;".1",$B1372:$B$6000,"Наименование объекта по производству электрической энергии всего, в том числе:")+SUMIFS(M1372:M$6000,$A1372:$A$6000,$A1371&amp;".2",$B1372:$B$6000,"Наименование объекта по производству электрической энергии всего, в том числе:"),IF(AND($C1372&lt;&gt;"Г",$C1372&lt;&gt;""),SUMIFS(INDIRECT(ADDRESS(ROW($A1371),COLUMN(M$1),3,1)&amp;":"&amp;ADDRESS(ROW($A1371)+MATCH("Г",$C1372:$C$6000,0),COLUMN(M$1),3,1)),INDIRECT(ADDRESS(ROW($A1371),COLUMN($A$1),3,1)&amp;":"&amp;ADDRESS(ROW($A1371)+MATCH("Г",$C1372:$C$6000,0),COLUMN($A$1),3,1)),$A1371&amp;"*",INDIRECT(ADDRESS(ROW($A1371),COLUMN($C$1),3,1)&amp;":"&amp;ADDRESS(ROW($A1371)+MATCH("Г",$C1372:$C$6000,0),COLUMN($C$1),3,1)),"&lt;&gt;Г"),SUMIFS(M1372:M$6000,$A1372:$A$6000,IF(AND($A1371=$A1372,$C1371=$C1372),$A1371&amp;"*",IF(OR(MID($A1371,1,1)="0",MID($A1371,1,1)=0),"?"&amp;MID($A1371,2,LEN($A1371)-1),$A1371&amp;".?")),$C1372:$C$6000,"Г")))</f>
        <v>0</v>
      </c>
      <c r="N1371" s="42">
        <f ca="1">IF(MID($A1371,3,10)="1.1.3",SUMIFS(N1372:N$6000,$A1372:$A$6000,$A1371&amp;".1",$B1372:$B$6000,"Наименование объекта по производству электрической энергии всего, в том числе:")+SUMIFS(N1372:N$6000,$A1372:$A$6000,$A1371&amp;".2",$B1372:$B$6000,"Наименование объекта по производству электрической энергии всего, в том числе:"),IF(AND($C1372&lt;&gt;"Г",$C1372&lt;&gt;""),SUMIFS(INDIRECT(ADDRESS(ROW($A1371),COLUMN(N$1),3,1)&amp;":"&amp;ADDRESS(ROW($A1371)+MATCH("Г",$C1372:$C$6000,0),COLUMN(N$1),3,1)),INDIRECT(ADDRESS(ROW($A1371),COLUMN($A$1),3,1)&amp;":"&amp;ADDRESS(ROW($A1371)+MATCH("Г",$C1372:$C$6000,0),COLUMN($A$1),3,1)),$A1371&amp;"*",INDIRECT(ADDRESS(ROW($A1371),COLUMN($C$1),3,1)&amp;":"&amp;ADDRESS(ROW($A1371)+MATCH("Г",$C1372:$C$6000,0),COLUMN($C$1),3,1)),"&lt;&gt;Г"),SUMIFS(N1372:N$6000,$A1372:$A$6000,IF(AND($A1371=$A1372,$C1371=$C1372),$A1371&amp;"*",IF(OR(MID($A1371,1,1)="0",MID($A1371,1,1)=0),"?"&amp;MID($A1371,2,LEN($A1371)-1),$A1371&amp;".?")),$C1372:$C$6000,"Г")))</f>
        <v>0</v>
      </c>
      <c r="O1371" s="42">
        <f ca="1">IF(MID($A1371,3,10)="1.1.3",SUMIFS(O1372:O$6000,$A1372:$A$6000,$A1371&amp;".1",$B1372:$B$6000,"Наименование объекта по производству электрической энергии всего, в том числе:")+SUMIFS(O1372:O$6000,$A1372:$A$6000,$A1371&amp;".2",$B1372:$B$6000,"Наименование объекта по производству электрической энергии всего, в том числе:"),IF(AND($C1372&lt;&gt;"Г",$C1372&lt;&gt;""),SUMIFS(INDIRECT(ADDRESS(ROW($A1371),COLUMN(O$1),3,1)&amp;":"&amp;ADDRESS(ROW($A1371)+MATCH("Г",$C1372:$C$6000,0),COLUMN(O$1),3,1)),INDIRECT(ADDRESS(ROW($A1371),COLUMN($A$1),3,1)&amp;":"&amp;ADDRESS(ROW($A1371)+MATCH("Г",$C1372:$C$6000,0),COLUMN($A$1),3,1)),$A1371&amp;"*",INDIRECT(ADDRESS(ROW($A1371),COLUMN($C$1),3,1)&amp;":"&amp;ADDRESS(ROW($A1371)+MATCH("Г",$C1372:$C$6000,0),COLUMN($C$1),3,1)),"&lt;&gt;Г"),SUMIFS(O1372:O$6000,$A1372:$A$6000,IF(AND($A1371=$A1372,$C1371=$C1372),$A1371&amp;"*",IF(OR(MID($A1371,1,1)="0",MID($A1371,1,1)=0),"?"&amp;MID($A1371,2,LEN($A1371)-1),$A1371&amp;".?")),$C1372:$C$6000,"Г")))</f>
        <v>0</v>
      </c>
      <c r="P1371" s="42">
        <f ca="1">IF(MID($A1371,3,10)="1.1.3",SUMIFS(P1372:P$6000,$A1372:$A$6000,$A1371&amp;".1",$B1372:$B$6000,"Наименование объекта по производству электрической энергии всего, в том числе:")+SUMIFS(P1372:P$6000,$A1372:$A$6000,$A1371&amp;".2",$B1372:$B$6000,"Наименование объекта по производству электрической энергии всего, в том числе:"),IF(AND($C1372&lt;&gt;"Г",$C1372&lt;&gt;""),SUMIFS(INDIRECT(ADDRESS(ROW($A1371),COLUMN(P$1),3,1)&amp;":"&amp;ADDRESS(ROW($A1371)+MATCH("Г",$C1372:$C$6000,0),COLUMN(P$1),3,1)),INDIRECT(ADDRESS(ROW($A1371),COLUMN($A$1),3,1)&amp;":"&amp;ADDRESS(ROW($A1371)+MATCH("Г",$C1372:$C$6000,0),COLUMN($A$1),3,1)),$A1371&amp;"*",INDIRECT(ADDRESS(ROW($A1371),COLUMN($C$1),3,1)&amp;":"&amp;ADDRESS(ROW($A1371)+MATCH("Г",$C1372:$C$6000,0),COLUMN($C$1),3,1)),"&lt;&gt;Г"),SUMIFS(P1372:P$6000,$A1372:$A$6000,IF(AND($A1371=$A1372,$C1371=$C1372),$A1371&amp;"*",IF(OR(MID($A1371,1,1)="0",MID($A1371,1,1)=0),"?"&amp;MID($A1371,2,LEN($A1371)-1),$A1371&amp;".?")),$C1372:$C$6000,"Г")))</f>
        <v>0</v>
      </c>
      <c r="Q1371" s="42">
        <f ca="1">IF(MID($A1371,3,10)="1.1.3",SUMIFS(Q1372:Q$6000,$A1372:$A$6000,$A1371&amp;".1",$B1372:$B$6000,"Наименование объекта по производству электрической энергии всего, в том числе:")+SUMIFS(Q1372:Q$6000,$A1372:$A$6000,$A1371&amp;".2",$B1372:$B$6000,"Наименование объекта по производству электрической энергии всего, в том числе:"),IF(AND($C1372&lt;&gt;"Г",$C1372&lt;&gt;""),SUMIFS(INDIRECT(ADDRESS(ROW($A1371),COLUMN(Q$1),3,1)&amp;":"&amp;ADDRESS(ROW($A1371)+MATCH("Г",$C1372:$C$6000,0),COLUMN(Q$1),3,1)),INDIRECT(ADDRESS(ROW($A1371),COLUMN($A$1),3,1)&amp;":"&amp;ADDRESS(ROW($A1371)+MATCH("Г",$C1372:$C$6000,0),COLUMN($A$1),3,1)),$A1371&amp;"*",INDIRECT(ADDRESS(ROW($A1371),COLUMN($C$1),3,1)&amp;":"&amp;ADDRESS(ROW($A1371)+MATCH("Г",$C1372:$C$6000,0),COLUMN($C$1),3,1)),"&lt;&gt;Г"),SUMIFS(Q1372:Q$6000,$A1372:$A$6000,IF(AND($A1371=$A1372,$C1371=$C1372),$A1371&amp;"*",IF(OR(MID($A1371,1,1)="0",MID($A1371,1,1)=0),"?"&amp;MID($A1371,2,LEN($A1371)-1),$A1371&amp;".?")),$C1372:$C$6000,"Г")))</f>
        <v>0</v>
      </c>
      <c r="R1371" s="42">
        <f ca="1">IF(MID($A1371,3,10)="1.1.3",SUMIFS(R1372:R$6000,$A1372:$A$6000,$A1371&amp;".1",$B1372:$B$6000,"Наименование объекта по производству электрической энергии всего, в том числе:")+SUMIFS(R1372:R$6000,$A1372:$A$6000,$A1371&amp;".2",$B1372:$B$6000,"Наименование объекта по производству электрической энергии всего, в том числе:"),IF(AND($C1372&lt;&gt;"Г",$C1372&lt;&gt;""),SUMIFS(INDIRECT(ADDRESS(ROW($A1371),COLUMN(R$1),3,1)&amp;":"&amp;ADDRESS(ROW($A1371)+MATCH("Г",$C1372:$C$6000,0),COLUMN(R$1),3,1)),INDIRECT(ADDRESS(ROW($A1371),COLUMN($A$1),3,1)&amp;":"&amp;ADDRESS(ROW($A1371)+MATCH("Г",$C1372:$C$6000,0),COLUMN($A$1),3,1)),$A1371&amp;"*",INDIRECT(ADDRESS(ROW($A1371),COLUMN($C$1),3,1)&amp;":"&amp;ADDRESS(ROW($A1371)+MATCH("Г",$C1372:$C$6000,0),COLUMN($C$1),3,1)),"&lt;&gt;Г"),SUMIFS(R1372:R$6000,$A1372:$A$6000,IF(AND($A1371=$A1372,$C1371=$C1372),$A1371&amp;"*",IF(OR(MID($A1371,1,1)="0",MID($A1371,1,1)=0),"?"&amp;MID($A1371,2,LEN($A1371)-1),$A1371&amp;".?")),$C1372:$C$6000,"Г")))</f>
        <v>0</v>
      </c>
      <c r="S1371" s="42">
        <f ca="1">IF(MID($A1371,3,10)="1.1.3",SUMIFS(S1372:S$6000,$A1372:$A$6000,$A1371&amp;".1",$B1372:$B$6000,"Наименование объекта по производству электрической энергии всего, в том числе:")+SUMIFS(S1372:S$6000,$A1372:$A$6000,$A1371&amp;".2",$B1372:$B$6000,"Наименование объекта по производству электрической энергии всего, в том числе:"),IF(AND($C1372&lt;&gt;"Г",$C1372&lt;&gt;""),SUMIFS(INDIRECT(ADDRESS(ROW($A1371),COLUMN(S$1),3,1)&amp;":"&amp;ADDRESS(ROW($A1371)+MATCH("Г",$C1372:$C$6000,0),COLUMN(S$1),3,1)),INDIRECT(ADDRESS(ROW($A1371),COLUMN($A$1),3,1)&amp;":"&amp;ADDRESS(ROW($A1371)+MATCH("Г",$C1372:$C$6000,0),COLUMN($A$1),3,1)),$A1371&amp;"*",INDIRECT(ADDRESS(ROW($A1371),COLUMN($C$1),3,1)&amp;":"&amp;ADDRESS(ROW($A1371)+MATCH("Г",$C1372:$C$6000,0),COLUMN($C$1),3,1)),"&lt;&gt;Г"),SUMIFS(S1372:S$6000,$A1372:$A$6000,IF(AND($A1371=$A1372,$C1371=$C1372),$A1371&amp;"*",IF(OR(MID($A1371,1,1)="0",MID($A1371,1,1)=0),"?"&amp;MID($A1371,2,LEN($A1371)-1),$A1371&amp;".?")),$C1372:$C$6000,"Г")))</f>
        <v>0</v>
      </c>
      <c r="T1371" s="42">
        <f ca="1">IF(MID($A1371,3,10)="1.1.3",SUMIFS(T1372:T$6000,$A1372:$A$6000,$A1371&amp;".1",$B1372:$B$6000,"Наименование объекта по производству электрической энергии всего, в том числе:")+SUMIFS(T1372:T$6000,$A1372:$A$6000,$A1371&amp;".2",$B1372:$B$6000,"Наименование объекта по производству электрической энергии всего, в том числе:"),IF(AND($C1372&lt;&gt;"Г",$C1372&lt;&gt;""),SUMIFS(INDIRECT(ADDRESS(ROW($A1371),COLUMN(T$1),3,1)&amp;":"&amp;ADDRESS(ROW($A1371)+MATCH("Г",$C1372:$C$6000,0),COLUMN(T$1),3,1)),INDIRECT(ADDRESS(ROW($A1371),COLUMN($A$1),3,1)&amp;":"&amp;ADDRESS(ROW($A1371)+MATCH("Г",$C1372:$C$6000,0),COLUMN($A$1),3,1)),$A1371&amp;"*",INDIRECT(ADDRESS(ROW($A1371),COLUMN($C$1),3,1)&amp;":"&amp;ADDRESS(ROW($A1371)+MATCH("Г",$C1372:$C$6000,0),COLUMN($C$1),3,1)),"&lt;&gt;Г"),SUMIFS(T1372:T$6000,$A1372:$A$6000,IF(AND($A1371=$A1372,$C1371=$C1372),$A1371&amp;"*",IF(OR(MID($A1371,1,1)="0",MID($A1371,1,1)=0),"?"&amp;MID($A1371,2,LEN($A1371)-1),$A1371&amp;".?")),$C1372:$C$6000,"Г")))</f>
        <v>0</v>
      </c>
      <c r="U1371" s="42">
        <f ca="1">IF(MID($A1371,3,10)="1.1.3",SUMIFS(U1372:U$6000,$A1372:$A$6000,$A1371&amp;".1",$B1372:$B$6000,"Наименование объекта по производству электрической энергии всего, в том числе:")+SUMIFS(U1372:U$6000,$A1372:$A$6000,$A1371&amp;".2",$B1372:$B$6000,"Наименование объекта по производству электрической энергии всего, в том числе:"),IF(AND($C1372&lt;&gt;"Г",$C1372&lt;&gt;""),SUMIFS(INDIRECT(ADDRESS(ROW($A1371),COLUMN(U$1),3,1)&amp;":"&amp;ADDRESS(ROW($A1371)+MATCH("Г",$C1372:$C$6000,0),COLUMN(U$1),3,1)),INDIRECT(ADDRESS(ROW($A1371),COLUMN($A$1),3,1)&amp;":"&amp;ADDRESS(ROW($A1371)+MATCH("Г",$C1372:$C$6000,0),COLUMN($A$1),3,1)),$A1371&amp;"*",INDIRECT(ADDRESS(ROW($A1371),COLUMN($C$1),3,1)&amp;":"&amp;ADDRESS(ROW($A1371)+MATCH("Г",$C1372:$C$6000,0),COLUMN($C$1),3,1)),"&lt;&gt;Г"),SUMIFS(U1372:U$6000,$A1372:$A$6000,IF(AND($A1371=$A1372,$C1371=$C1372),$A1371&amp;"*",IF(OR(MID($A1371,1,1)="0",MID($A1371,1,1)=0),"?"&amp;MID($A1371,2,LEN($A1371)-1),$A1371&amp;".?")),$C1372:$C$6000,"Г")))</f>
        <v>0</v>
      </c>
      <c r="V1371" s="42">
        <f ca="1">IF(MID($A1371,3,10)="1.1.3",SUMIFS(V1372:V$6000,$A1372:$A$6000,$A1371&amp;".1",$B1372:$B$6000,"Наименование объекта по производству электрической энергии всего, в том числе:")+SUMIFS(V1372:V$6000,$A1372:$A$6000,$A1371&amp;".2",$B1372:$B$6000,"Наименование объекта по производству электрической энергии всего, в том числе:"),IF(AND($C1372&lt;&gt;"Г",$C1372&lt;&gt;""),SUMIFS(INDIRECT(ADDRESS(ROW($A1371),COLUMN(V$1),3,1)&amp;":"&amp;ADDRESS(ROW($A1371)+MATCH("Г",$C1372:$C$6000,0),COLUMN(V$1),3,1)),INDIRECT(ADDRESS(ROW($A1371),COLUMN($A$1),3,1)&amp;":"&amp;ADDRESS(ROW($A1371)+MATCH("Г",$C1372:$C$6000,0),COLUMN($A$1),3,1)),$A1371&amp;"*",INDIRECT(ADDRESS(ROW($A1371),COLUMN($C$1),3,1)&amp;":"&amp;ADDRESS(ROW($A1371)+MATCH("Г",$C1372:$C$6000,0),COLUMN($C$1),3,1)),"&lt;&gt;Г"),SUMIFS(V1372:V$6000,$A1372:$A$6000,IF(AND($A1371=$A1372,$C1371=$C1372),$A1371&amp;"*",IF(OR(MID($A1371,1,1)="0",MID($A1371,1,1)=0),"?"&amp;MID($A1371,2,LEN($A1371)-1),$A1371&amp;".?")),$C1372:$C$6000,"Г")))</f>
        <v>0</v>
      </c>
      <c r="W1371" s="42">
        <f ca="1">IF(MID($A1371,3,10)="1.1.3",SUMIFS(W1372:W$6000,$A1372:$A$6000,$A1371&amp;".1",$B1372:$B$6000,"Наименование объекта по производству электрической энергии всего, в том числе:")+SUMIFS(W1372:W$6000,$A1372:$A$6000,$A1371&amp;".2",$B1372:$B$6000,"Наименование объекта по производству электрической энергии всего, в том числе:"),IF(AND($C1372&lt;&gt;"Г",$C1372&lt;&gt;""),SUMIFS(INDIRECT(ADDRESS(ROW($A1371),COLUMN(W$1),3,1)&amp;":"&amp;ADDRESS(ROW($A1371)+MATCH("Г",$C1372:$C$6000,0),COLUMN(W$1),3,1)),INDIRECT(ADDRESS(ROW($A1371),COLUMN($A$1),3,1)&amp;":"&amp;ADDRESS(ROW($A1371)+MATCH("Г",$C1372:$C$6000,0),COLUMN($A$1),3,1)),$A1371&amp;"*",INDIRECT(ADDRESS(ROW($A1371),COLUMN($C$1),3,1)&amp;":"&amp;ADDRESS(ROW($A1371)+MATCH("Г",$C1372:$C$6000,0),COLUMN($C$1),3,1)),"&lt;&gt;Г"),SUMIFS(W1372:W$6000,$A1372:$A$6000,IF(AND($A1371=$A1372,$C1371=$C1372),$A1371&amp;"*",IF(OR(MID($A1371,1,1)="0",MID($A1371,1,1)=0),"?"&amp;MID($A1371,2,LEN($A1371)-1),$A1371&amp;".?")),$C1372:$C$6000,"Г")))</f>
        <v>0</v>
      </c>
      <c r="X1371" s="42">
        <f ca="1">IF(MID($A1371,3,10)="1.1.3",SUMIFS(X1372:X$6000,$A1372:$A$6000,$A1371&amp;".1",$B1372:$B$6000,"Наименование объекта по производству электрической энергии всего, в том числе:")+SUMIFS(X1372:X$6000,$A1372:$A$6000,$A1371&amp;".2",$B1372:$B$6000,"Наименование объекта по производству электрической энергии всего, в том числе:"),IF(AND($C1372&lt;&gt;"Г",$C1372&lt;&gt;""),SUMIFS(INDIRECT(ADDRESS(ROW($A1371),COLUMN(X$1),3,1)&amp;":"&amp;ADDRESS(ROW($A1371)+MATCH("Г",$C1372:$C$6000,0),COLUMN(X$1),3,1)),INDIRECT(ADDRESS(ROW($A1371),COLUMN($A$1),3,1)&amp;":"&amp;ADDRESS(ROW($A1371)+MATCH("Г",$C1372:$C$6000,0),COLUMN($A$1),3,1)),$A1371&amp;"*",INDIRECT(ADDRESS(ROW($A1371),COLUMN($C$1),3,1)&amp;":"&amp;ADDRESS(ROW($A1371)+MATCH("Г",$C1372:$C$6000,0),COLUMN($C$1),3,1)),"&lt;&gt;Г"),SUMIFS(X1372:X$6000,$A1372:$A$6000,IF(AND($A1371=$A1372,$C1371=$C1372),$A1371&amp;"*",IF(OR(MID($A1371,1,1)="0",MID($A1371,1,1)=0),"?"&amp;MID($A1371,2,LEN($A1371)-1),$A1371&amp;".?")),$C1372:$C$6000,"Г")))</f>
        <v>0</v>
      </c>
      <c r="Y1371" s="42">
        <f ca="1">IF(MID($A1371,3,10)="1.1.3",SUMIFS(Y1372:Y$6000,$A1372:$A$6000,$A1371&amp;".1",$B1372:$B$6000,"Наименование объекта по производству электрической энергии всего, в том числе:")+SUMIFS(Y1372:Y$6000,$A1372:$A$6000,$A1371&amp;".2",$B1372:$B$6000,"Наименование объекта по производству электрической энергии всего, в том числе:"),IF(AND($C1372&lt;&gt;"Г",$C1372&lt;&gt;""),SUMIFS(INDIRECT(ADDRESS(ROW($A1371),COLUMN(Y$1),3,1)&amp;":"&amp;ADDRESS(ROW($A1371)+MATCH("Г",$C1372:$C$6000,0),COLUMN(Y$1),3,1)),INDIRECT(ADDRESS(ROW($A1371),COLUMN($A$1),3,1)&amp;":"&amp;ADDRESS(ROW($A1371)+MATCH("Г",$C1372:$C$6000,0),COLUMN($A$1),3,1)),$A1371&amp;"*",INDIRECT(ADDRESS(ROW($A1371),COLUMN($C$1),3,1)&amp;":"&amp;ADDRESS(ROW($A1371)+MATCH("Г",$C1372:$C$6000,0),COLUMN($C$1),3,1)),"&lt;&gt;Г"),SUMIFS(Y1372:Y$6000,$A1372:$A$6000,IF(AND($A1371=$A1372,$C1371=$C1372),$A1371&amp;"*",IF(OR(MID($A1371,1,1)="0",MID($A1371,1,1)=0),"?"&amp;MID($A1371,2,LEN($A1371)-1),$A1371&amp;".?")),$C1372:$C$6000,"Г")))</f>
        <v>0</v>
      </c>
      <c r="Z1371" s="42">
        <f ca="1">IF(MID($A1371,3,10)="1.1.3",SUMIFS(Z1372:Z$6000,$A1372:$A$6000,$A1371&amp;".1",$B1372:$B$6000,"Наименование объекта по производству электрической энергии всего, в том числе:")+SUMIFS(Z1372:Z$6000,$A1372:$A$6000,$A1371&amp;".2",$B1372:$B$6000,"Наименование объекта по производству электрической энергии всего, в том числе:"),IF(AND($C1372&lt;&gt;"Г",$C1372&lt;&gt;""),SUMIFS(INDIRECT(ADDRESS(ROW($A1371),COLUMN(Z$1),3,1)&amp;":"&amp;ADDRESS(ROW($A1371)+MATCH("Г",$C1372:$C$6000,0),COLUMN(Z$1),3,1)),INDIRECT(ADDRESS(ROW($A1371),COLUMN($A$1),3,1)&amp;":"&amp;ADDRESS(ROW($A1371)+MATCH("Г",$C1372:$C$6000,0),COLUMN($A$1),3,1)),$A1371&amp;"*",INDIRECT(ADDRESS(ROW($A1371),COLUMN($C$1),3,1)&amp;":"&amp;ADDRESS(ROW($A1371)+MATCH("Г",$C1372:$C$6000,0),COLUMN($C$1),3,1)),"&lt;&gt;Г"),SUMIFS(Z1372:Z$6000,$A1372:$A$6000,IF(AND($A1371=$A1372,$C1371=$C1372),$A1371&amp;"*",IF(OR(MID($A1371,1,1)="0",MID($A1371,1,1)=0),"?"&amp;MID($A1371,2,LEN($A1371)-1),$A1371&amp;".?")),$C1372:$C$6000,"Г")))</f>
        <v>0</v>
      </c>
      <c r="AA1371" s="42">
        <f ca="1">IF(MID($A1371,3,10)="1.1.3",SUMIFS(AA1372:AA$6000,$A1372:$A$6000,$A1371&amp;".1",$B1372:$B$6000,"Наименование объекта по производству электрической энергии всего, в том числе:")+SUMIFS(AA1372:AA$6000,$A1372:$A$6000,$A1371&amp;".2",$B1372:$B$6000,"Наименование объекта по производству электрической энергии всего, в том числе:"),IF(AND($C1372&lt;&gt;"Г",$C1372&lt;&gt;""),SUMIFS(INDIRECT(ADDRESS(ROW($A1371),COLUMN(AA$1),3,1)&amp;":"&amp;ADDRESS(ROW($A1371)+MATCH("Г",$C1372:$C$6000,0),COLUMN(AA$1),3,1)),INDIRECT(ADDRESS(ROW($A1371),COLUMN($A$1),3,1)&amp;":"&amp;ADDRESS(ROW($A1371)+MATCH("Г",$C1372:$C$6000,0),COLUMN($A$1),3,1)),$A1371&amp;"*",INDIRECT(ADDRESS(ROW($A1371),COLUMN($C$1),3,1)&amp;":"&amp;ADDRESS(ROW($A1371)+MATCH("Г",$C1372:$C$6000,0),COLUMN($C$1),3,1)),"&lt;&gt;Г"),SUMIFS(AA1372:AA$6000,$A1372:$A$6000,IF(AND($A1371=$A1372,$C1371=$C1372),$A1371&amp;"*",IF(OR(MID($A1371,1,1)="0",MID($A1371,1,1)=0),"?"&amp;MID($A1371,2,LEN($A1371)-1),$A1371&amp;".?")),$C1372:$C$6000,"Г")))</f>
        <v>0</v>
      </c>
      <c r="AB1371" s="42">
        <f ca="1">IF(MID($A1371,3,10)="1.1.3",SUMIFS(AB1372:AB$6000,$A1372:$A$6000,$A1371&amp;".1",$B1372:$B$6000,"Наименование объекта по производству электрической энергии всего, в том числе:")+SUMIFS(AB1372:AB$6000,$A1372:$A$6000,$A1371&amp;".2",$B1372:$B$6000,"Наименование объекта по производству электрической энергии всего, в том числе:"),IF(AND($C1372&lt;&gt;"Г",$C1372&lt;&gt;""),SUMIFS(INDIRECT(ADDRESS(ROW($A1371),COLUMN(AB$1),3,1)&amp;":"&amp;ADDRESS(ROW($A1371)+MATCH("Г",$C1372:$C$6000,0),COLUMN(AB$1),3,1)),INDIRECT(ADDRESS(ROW($A1371),COLUMN($A$1),3,1)&amp;":"&amp;ADDRESS(ROW($A1371)+MATCH("Г",$C1372:$C$6000,0),COLUMN($A$1),3,1)),$A1371&amp;"*",INDIRECT(ADDRESS(ROW($A1371),COLUMN($C$1),3,1)&amp;":"&amp;ADDRESS(ROW($A1371)+MATCH("Г",$C1372:$C$6000,0),COLUMN($C$1),3,1)),"&lt;&gt;Г"),SUMIFS(AB1372:AB$6000,$A1372:$A$6000,IF(AND($A1371=$A1372,$C1371=$C1372),$A1371&amp;"*",IF(OR(MID($A1371,1,1)="0",MID($A1371,1,1)=0),"?"&amp;MID($A1371,2,LEN($A1371)-1),$A1371&amp;".?")),$C1372:$C$6000,"Г")))</f>
        <v>0</v>
      </c>
      <c r="AC1371" s="42">
        <f ca="1">IF(MID($A1371,3,10)="1.1.3",SUMIFS(AC1372:AC$6000,$A1372:$A$6000,$A1371&amp;".1",$B1372:$B$6000,"Наименование объекта по производству электрической энергии всего, в том числе:")+SUMIFS(AC1372:AC$6000,$A1372:$A$6000,$A1371&amp;".2",$B1372:$B$6000,"Наименование объекта по производству электрической энергии всего, в том числе:"),IF(AND($C1372&lt;&gt;"Г",$C1372&lt;&gt;""),SUMIFS(INDIRECT(ADDRESS(ROW($A1371),COLUMN(AC$1),3,1)&amp;":"&amp;ADDRESS(ROW($A1371)+MATCH("Г",$C1372:$C$6000,0),COLUMN(AC$1),3,1)),INDIRECT(ADDRESS(ROW($A1371),COLUMN($A$1),3,1)&amp;":"&amp;ADDRESS(ROW($A1371)+MATCH("Г",$C1372:$C$6000,0),COLUMN($A$1),3,1)),$A1371&amp;"*",INDIRECT(ADDRESS(ROW($A1371),COLUMN($C$1),3,1)&amp;":"&amp;ADDRESS(ROW($A1371)+MATCH("Г",$C1372:$C$6000,0),COLUMN($C$1),3,1)),"&lt;&gt;Г"),SUMIFS(AC1372:AC$6000,$A1372:$A$6000,IF(AND($A1371=$A1372,$C1371=$C1372),$A1371&amp;"*",IF(OR(MID($A1371,1,1)="0",MID($A1371,1,1)=0),"?"&amp;MID($A1371,2,LEN($A1371)-1),$A1371&amp;".?")),$C1372:$C$6000,"Г")))</f>
        <v>0</v>
      </c>
      <c r="AD1371" s="42">
        <f ca="1">IF(MID($A1371,3,10)="1.1.3",SUMIFS(AD1372:AD$6000,$A1372:$A$6000,$A1371&amp;".1",$B1372:$B$6000,"Наименование объекта по производству электрической энергии всего, в том числе:")+SUMIFS(AD1372:AD$6000,$A1372:$A$6000,$A1371&amp;".2",$B1372:$B$6000,"Наименование объекта по производству электрической энергии всего, в том числе:"),IF(AND($C1372&lt;&gt;"Г",$C1372&lt;&gt;""),SUMIFS(INDIRECT(ADDRESS(ROW($A1371),COLUMN(AD$1),3,1)&amp;":"&amp;ADDRESS(ROW($A1371)+MATCH("Г",$C1372:$C$6000,0),COLUMN(AD$1),3,1)),INDIRECT(ADDRESS(ROW($A1371),COLUMN($A$1),3,1)&amp;":"&amp;ADDRESS(ROW($A1371)+MATCH("Г",$C1372:$C$6000,0),COLUMN($A$1),3,1)),$A1371&amp;"*",INDIRECT(ADDRESS(ROW($A1371),COLUMN($C$1),3,1)&amp;":"&amp;ADDRESS(ROW($A1371)+MATCH("Г",$C1372:$C$6000,0),COLUMN($C$1),3,1)),"&lt;&gt;Г"),SUMIFS(AD1372:AD$6000,$A1372:$A$6000,IF(AND($A1371=$A1372,$C1371=$C1372),$A1371&amp;"*",IF(OR(MID($A1371,1,1)="0",MID($A1371,1,1)=0),"?"&amp;MID($A1371,2,LEN($A1371)-1),$A1371&amp;".?")),$C1372:$C$6000,"Г")))</f>
        <v>0</v>
      </c>
      <c r="AE1371" s="42">
        <f ca="1">IF(MID($A1371,3,10)="1.1.3",SUMIFS(AE1372:AE$6000,$A1372:$A$6000,$A1371&amp;".1",$B1372:$B$6000,"Наименование объекта по производству электрической энергии всего, в том числе:")+SUMIFS(AE1372:AE$6000,$A1372:$A$6000,$A1371&amp;".2",$B1372:$B$6000,"Наименование объекта по производству электрической энергии всего, в том числе:"),IF(AND($C1372&lt;&gt;"Г",$C1372&lt;&gt;""),SUMIFS(INDIRECT(ADDRESS(ROW($A1371),COLUMN(AE$1),3,1)&amp;":"&amp;ADDRESS(ROW($A1371)+MATCH("Г",$C1372:$C$6000,0),COLUMN(AE$1),3,1)),INDIRECT(ADDRESS(ROW($A1371),COLUMN($A$1),3,1)&amp;":"&amp;ADDRESS(ROW($A1371)+MATCH("Г",$C1372:$C$6000,0),COLUMN($A$1),3,1)),$A1371&amp;"*",INDIRECT(ADDRESS(ROW($A1371),COLUMN($C$1),3,1)&amp;":"&amp;ADDRESS(ROW($A1371)+MATCH("Г",$C1372:$C$6000,0),COLUMN($C$1),3,1)),"&lt;&gt;Г"),SUMIFS(AE1372:AE$6000,$A1372:$A$6000,IF(AND($A1371=$A1372,$C1371=$C1372),$A1371&amp;"*",IF(OR(MID($A1371,1,1)="0",MID($A1371,1,1)=0),"?"&amp;MID($A1371,2,LEN($A1371)-1),$A1371&amp;".?")),$C1372:$C$6000,"Г")))</f>
        <v>0</v>
      </c>
      <c r="AF1371" s="42">
        <f ca="1">IF(MID($A1371,3,10)="1.1.3",SUMIFS(AF1372:AF$6000,$A1372:$A$6000,$A1371&amp;".1",$B1372:$B$6000,"Наименование объекта по производству электрической энергии всего, в том числе:")+SUMIFS(AF1372:AF$6000,$A1372:$A$6000,$A1371&amp;".2",$B1372:$B$6000,"Наименование объекта по производству электрической энергии всего, в том числе:"),IF(AND($C1372&lt;&gt;"Г",$C1372&lt;&gt;""),SUMIFS(INDIRECT(ADDRESS(ROW($A1371),COLUMN(AF$1),3,1)&amp;":"&amp;ADDRESS(ROW($A1371)+MATCH("Г",$C1372:$C$6000,0),COLUMN(AF$1),3,1)),INDIRECT(ADDRESS(ROW($A1371),COLUMN($A$1),3,1)&amp;":"&amp;ADDRESS(ROW($A1371)+MATCH("Г",$C1372:$C$6000,0),COLUMN($A$1),3,1)),$A1371&amp;"*",INDIRECT(ADDRESS(ROW($A1371),COLUMN($C$1),3,1)&amp;":"&amp;ADDRESS(ROW($A1371)+MATCH("Г",$C1372:$C$6000,0),COLUMN($C$1),3,1)),"&lt;&gt;Г"),SUMIFS(AF1372:AF$6000,$A1372:$A$6000,IF(AND($A1371=$A1372,$C1371=$C1372),$A1371&amp;"*",IF(OR(MID($A1371,1,1)="0",MID($A1371,1,1)=0),"?"&amp;MID($A1371,2,LEN($A1371)-1),$A1371&amp;".?")),$C1372:$C$6000,"Г")))</f>
        <v>0</v>
      </c>
      <c r="AG1371" s="42">
        <f ca="1">IF(MID($A1371,3,10)="1.1.3",SUMIFS(AG1372:AG$6000,$A1372:$A$6000,$A1371&amp;".1",$B1372:$B$6000,"Наименование объекта по производству электрической энергии всего, в том числе:")+SUMIFS(AG1372:AG$6000,$A1372:$A$6000,$A1371&amp;".2",$B1372:$B$6000,"Наименование объекта по производству электрической энергии всего, в том числе:"),IF(AND($C1372&lt;&gt;"Г",$C1372&lt;&gt;""),SUMIFS(INDIRECT(ADDRESS(ROW($A1371),COLUMN(AG$1),3,1)&amp;":"&amp;ADDRESS(ROW($A1371)+MATCH("Г",$C1372:$C$6000,0),COLUMN(AG$1),3,1)),INDIRECT(ADDRESS(ROW($A1371),COLUMN($A$1),3,1)&amp;":"&amp;ADDRESS(ROW($A1371)+MATCH("Г",$C1372:$C$6000,0),COLUMN($A$1),3,1)),$A1371&amp;"*",INDIRECT(ADDRESS(ROW($A1371),COLUMN($C$1),3,1)&amp;":"&amp;ADDRESS(ROW($A1371)+MATCH("Г",$C1372:$C$6000,0),COLUMN($C$1),3,1)),"&lt;&gt;Г"),SUMIFS(AG1372:AG$6000,$A1372:$A$6000,IF(AND($A1371=$A1372,$C1371=$C1372),$A1371&amp;"*",IF(OR(MID($A1371,1,1)="0",MID($A1371,1,1)=0),"?"&amp;MID($A1371,2,LEN($A1371)-1),$A1371&amp;".?")),$C1372:$C$6000,"Г")))</f>
        <v>0</v>
      </c>
      <c r="AH1371" s="42">
        <f ca="1">IF(MID($A1371,3,10)="1.1.3",SUMIFS(AH1372:AH$6000,$A1372:$A$6000,$A1371&amp;".1",$B1372:$B$6000,"Наименование объекта по производству электрической энергии всего, в том числе:")+SUMIFS(AH1372:AH$6000,$A1372:$A$6000,$A1371&amp;".2",$B1372:$B$6000,"Наименование объекта по производству электрической энергии всего, в том числе:"),IF(AND($C1372&lt;&gt;"Г",$C1372&lt;&gt;""),SUMIFS(INDIRECT(ADDRESS(ROW($A1371),COLUMN(AH$1),3,1)&amp;":"&amp;ADDRESS(ROW($A1371)+MATCH("Г",$C1372:$C$6000,0),COLUMN(AH$1),3,1)),INDIRECT(ADDRESS(ROW($A1371),COLUMN($A$1),3,1)&amp;":"&amp;ADDRESS(ROW($A1371)+MATCH("Г",$C1372:$C$6000,0),COLUMN($A$1),3,1)),$A1371&amp;"*",INDIRECT(ADDRESS(ROW($A1371),COLUMN($C$1),3,1)&amp;":"&amp;ADDRESS(ROW($A1371)+MATCH("Г",$C1372:$C$6000,0),COLUMN($C$1),3,1)),"&lt;&gt;Г"),SUMIFS(AH1372:AH$6000,$A1372:$A$6000,IF(AND($A1371=$A1372,$C1371=$C1372),$A1371&amp;"*",IF(OR(MID($A1371,1,1)="0",MID($A1371,1,1)=0),"?"&amp;MID($A1371,2,LEN($A1371)-1),$A1371&amp;".?")),$C1372:$C$6000,"Г")))</f>
        <v>0</v>
      </c>
      <c r="AI1371" s="42">
        <f ca="1">IF(MID($A1371,3,10)="1.1.3",SUMIFS(AI1372:AI$6000,$A1372:$A$6000,$A1371&amp;".1",$B1372:$B$6000,"Наименование объекта по производству электрической энергии всего, в том числе:")+SUMIFS(AI1372:AI$6000,$A1372:$A$6000,$A1371&amp;".2",$B1372:$B$6000,"Наименование объекта по производству электрической энергии всего, в том числе:"),IF(AND($C1372&lt;&gt;"Г",$C1372&lt;&gt;""),SUMIFS(INDIRECT(ADDRESS(ROW($A1371),COLUMN(AI$1),3,1)&amp;":"&amp;ADDRESS(ROW($A1371)+MATCH("Г",$C1372:$C$6000,0),COLUMN(AI$1),3,1)),INDIRECT(ADDRESS(ROW($A1371),COLUMN($A$1),3,1)&amp;":"&amp;ADDRESS(ROW($A1371)+MATCH("Г",$C1372:$C$6000,0),COLUMN($A$1),3,1)),$A1371&amp;"*",INDIRECT(ADDRESS(ROW($A1371),COLUMN($C$1),3,1)&amp;":"&amp;ADDRESS(ROW($A1371)+MATCH("Г",$C1372:$C$6000,0),COLUMN($C$1),3,1)),"&lt;&gt;Г"),SUMIFS(AI1372:AI$6000,$A1372:$A$6000,IF(AND($A1371=$A1372,$C1371=$C1372),$A1371&amp;"*",IF(OR(MID($A1371,1,1)="0",MID($A1371,1,1)=0),"?"&amp;MID($A1371,2,LEN($A1371)-1),$A1371&amp;".?")),$C1372:$C$6000,"Г")))</f>
        <v>0</v>
      </c>
      <c r="AJ1371" s="42">
        <f ca="1">IF(MID($A1371,3,10)="1.1.3",SUMIFS(AJ1372:AJ$6000,$A1372:$A$6000,$A1371&amp;".1",$B1372:$B$6000,"Наименование объекта по производству электрической энергии всего, в том числе:")+SUMIFS(AJ1372:AJ$6000,$A1372:$A$6000,$A1371&amp;".2",$B1372:$B$6000,"Наименование объекта по производству электрической энергии всего, в том числе:"),IF(AND($C1372&lt;&gt;"Г",$C1372&lt;&gt;""),SUMIFS(INDIRECT(ADDRESS(ROW($A1371),COLUMN(AJ$1),3,1)&amp;":"&amp;ADDRESS(ROW($A1371)+MATCH("Г",$C1372:$C$6000,0),COLUMN(AJ$1),3,1)),INDIRECT(ADDRESS(ROW($A1371),COLUMN($A$1),3,1)&amp;":"&amp;ADDRESS(ROW($A1371)+MATCH("Г",$C1372:$C$6000,0),COLUMN($A$1),3,1)),$A1371&amp;"*",INDIRECT(ADDRESS(ROW($A1371),COLUMN($C$1),3,1)&amp;":"&amp;ADDRESS(ROW($A1371)+MATCH("Г",$C1372:$C$6000,0),COLUMN($C$1),3,1)),"&lt;&gt;Г"),SUMIFS(AJ1372:AJ$6000,$A1372:$A$6000,IF(AND($A1371=$A1372,$C1371=$C1372),$A1371&amp;"*",IF(OR(MID($A1371,1,1)="0",MID($A1371,1,1)=0),"?"&amp;MID($A1371,2,LEN($A1371)-1),$A1371&amp;".?")),$C1372:$C$6000,"Г")))</f>
        <v>0</v>
      </c>
      <c r="AK1371" s="42">
        <f ca="1">IF(MID($A1371,3,10)="1.1.3",SUMIFS(AK1372:AK$6000,$A1372:$A$6000,$A1371&amp;".1",$B1372:$B$6000,"Наименование объекта по производству электрической энергии всего, в том числе:")+SUMIFS(AK1372:AK$6000,$A1372:$A$6000,$A1371&amp;".2",$B1372:$B$6000,"Наименование объекта по производству электрической энергии всего, в том числе:"),IF(AND($C1372&lt;&gt;"Г",$C1372&lt;&gt;""),SUMIFS(INDIRECT(ADDRESS(ROW($A1371),COLUMN(AK$1),3,1)&amp;":"&amp;ADDRESS(ROW($A1371)+MATCH("Г",$C1372:$C$6000,0),COLUMN(AK$1),3,1)),INDIRECT(ADDRESS(ROW($A1371),COLUMN($A$1),3,1)&amp;":"&amp;ADDRESS(ROW($A1371)+MATCH("Г",$C1372:$C$6000,0),COLUMN($A$1),3,1)),$A1371&amp;"*",INDIRECT(ADDRESS(ROW($A1371),COLUMN($C$1),3,1)&amp;":"&amp;ADDRESS(ROW($A1371)+MATCH("Г",$C1372:$C$6000,0),COLUMN($C$1),3,1)),"&lt;&gt;Г"),SUMIFS(AK1372:AK$6000,$A1372:$A$6000,IF(AND($A1371=$A1372,$C1371=$C1372),$A1371&amp;"*",IF(OR(MID($A1371,1,1)="0",MID($A1371,1,1)=0),"?"&amp;MID($A1371,2,LEN($A1371)-1),$A1371&amp;".?")),$C1372:$C$6000,"Г")))</f>
        <v>0</v>
      </c>
      <c r="AL1371" s="42" t="s">
        <v>130</v>
      </c>
      <c r="AM1371" s="42">
        <f ca="1">IF(MID($A1371,3,10)="1.1.3",SUMIFS(AM1372:AM$6000,$A1372:$A$6000,$A1371&amp;".1",$B1372:$B$6000,"Наименование объекта по производству электрической энергии всего, в том числе:")+SUMIFS(AM1372:AM$6000,$A1372:$A$6000,$A1371&amp;".2",$B1372:$B$6000,"Наименование объекта по производству электрической энергии всего, в том числе:"),IF(AND($C1372&lt;&gt;"Г",$C1372&lt;&gt;""),SUMIFS(INDIRECT(ADDRESS(ROW($A1371),COLUMN(AM$1),3,1)&amp;":"&amp;ADDRESS(ROW($A1371)+MATCH("Г",$C1372:$C$6000,0),COLUMN(AM$1),3,1)),INDIRECT(ADDRESS(ROW($A1371),COLUMN($A$1),3,1)&amp;":"&amp;ADDRESS(ROW($A1371)+MATCH("Г",$C1372:$C$6000,0),COLUMN($A$1),3,1)),$A1371&amp;"*",INDIRECT(ADDRESS(ROW($A1371),COLUMN($C$1),3,1)&amp;":"&amp;ADDRESS(ROW($A1371)+MATCH("Г",$C1372:$C$6000,0),COLUMN($C$1),3,1)),"&lt;&gt;Г"),SUMIFS(AM1372:AM$6000,$A1372:$A$6000,IF(AND($A1371=$A1372,$C1371=$C1372),$A1371&amp;"*",IF(OR(MID($A1371,1,1)="0",MID($A1371,1,1)=0),"?"&amp;MID($A1371,2,LEN($A1371)-1),$A1371&amp;".?")),$C1372:$C$6000,"Г")))</f>
        <v>0</v>
      </c>
      <c r="AN1371" s="42">
        <f ca="1">IF(MID($A1371,3,10)="1.1.3",SUMIFS(AN1372:AN$6000,$A1372:$A$6000,$A1371&amp;".1",$B1372:$B$6000,"Наименование объекта по производству электрической энергии всего, в том числе:")+SUMIFS(AN1372:AN$6000,$A1372:$A$6000,$A1371&amp;".2",$B1372:$B$6000,"Наименование объекта по производству электрической энергии всего, в том числе:"),IF(AND($C1372&lt;&gt;"Г",$C1372&lt;&gt;""),SUMIFS(INDIRECT(ADDRESS(ROW($A1371),COLUMN(AN$1),3,1)&amp;":"&amp;ADDRESS(ROW($A1371)+MATCH("Г",$C1372:$C$6000,0),COLUMN(AN$1),3,1)),INDIRECT(ADDRESS(ROW($A1371),COLUMN($A$1),3,1)&amp;":"&amp;ADDRESS(ROW($A1371)+MATCH("Г",$C1372:$C$6000,0),COLUMN($A$1),3,1)),$A1371&amp;"*",INDIRECT(ADDRESS(ROW($A1371),COLUMN($C$1),3,1)&amp;":"&amp;ADDRESS(ROW($A1371)+MATCH("Г",$C1372:$C$6000,0),COLUMN($C$1),3,1)),"&lt;&gt;Г"),SUMIFS(AN1372:AN$6000,$A1372:$A$6000,IF(AND($A1371=$A1372,$C1371=$C1372),$A1371&amp;"*",IF(OR(MID($A1371,1,1)="0",MID($A1371,1,1)=0),"?"&amp;MID($A1371,2,LEN($A1371)-1),$A1371&amp;".?")),$C1372:$C$6000,"Г")))</f>
        <v>0</v>
      </c>
      <c r="AO1371" s="40" t="s">
        <v>130</v>
      </c>
    </row>
    <row r="1372" spans="1:41" ht="15.75" x14ac:dyDescent="0.2">
      <c r="A1372" s="40" t="s">
        <v>2661</v>
      </c>
      <c r="B1372" s="40" t="s">
        <v>719</v>
      </c>
      <c r="C1372" s="40" t="s">
        <v>56</v>
      </c>
      <c r="D1372" s="40" t="s">
        <v>130</v>
      </c>
      <c r="E1372" s="41" t="s">
        <v>130</v>
      </c>
      <c r="F1372" s="41" t="s">
        <v>130</v>
      </c>
      <c r="G1372" s="41" t="s">
        <v>130</v>
      </c>
      <c r="H1372" s="42" t="s">
        <v>130</v>
      </c>
      <c r="I1372" s="42" t="s">
        <v>130</v>
      </c>
      <c r="J1372" s="42">
        <f ca="1">IF(MID($A1372,3,10)="1.1.3",SUMIFS(J1373:J$6000,$A1373:$A$6000,$A1372&amp;".1",$B1373:$B$6000,"Наименование объекта по производству электрической энергии всего, в том числе:")+SUMIFS(J1373:J$6000,$A1373:$A$6000,$A1372&amp;".2",$B1373:$B$6000,"Наименование объекта по производству электрической энергии всего, в том числе:"),IF(AND($C1373&lt;&gt;"Г",$C1373&lt;&gt;""),SUMIFS(INDIRECT(ADDRESS(ROW($A1372),COLUMN(J$1),3,1)&amp;":"&amp;ADDRESS(ROW($A1372)+MATCH("Г",$C1373:$C$6000,0),COLUMN(J$1),3,1)),INDIRECT(ADDRESS(ROW($A1372),COLUMN($A$1),3,1)&amp;":"&amp;ADDRESS(ROW($A1372)+MATCH("Г",$C1373:$C$6000,0),COLUMN($A$1),3,1)),$A1372&amp;"*",INDIRECT(ADDRESS(ROW($A1372),COLUMN($C$1),3,1)&amp;":"&amp;ADDRESS(ROW($A1372)+MATCH("Г",$C1373:$C$6000,0),COLUMN($C$1),3,1)),"&lt;&gt;Г"),SUMIFS(J1373:J$6000,$A1373:$A$6000,IF(AND($A1372=$A1373,$C1372=$C1373),$A1372&amp;"*",IF(OR(MID($A1372,1,1)="0",MID($A1372,1,1)=0),"?"&amp;MID($A1372,2,LEN($A1372)-1),$A1372&amp;".?")),$C1373:$C$6000,"Г")))</f>
        <v>0</v>
      </c>
      <c r="K1372" s="42">
        <f ca="1">IF(MID($A1372,3,10)="1.1.3",SUMIFS(K1373:K$6000,$A1373:$A$6000,$A1372&amp;".1",$B1373:$B$6000,"Наименование объекта по производству электрической энергии всего, в том числе:")+SUMIFS(K1373:K$6000,$A1373:$A$6000,$A1372&amp;".2",$B1373:$B$6000,"Наименование объекта по производству электрической энергии всего, в том числе:"),IF(AND($C1373&lt;&gt;"Г",$C1373&lt;&gt;""),SUMIFS(INDIRECT(ADDRESS(ROW($A1372),COLUMN(K$1),3,1)&amp;":"&amp;ADDRESS(ROW($A1372)+MATCH("Г",$C1373:$C$6000,0),COLUMN(K$1),3,1)),INDIRECT(ADDRESS(ROW($A1372),COLUMN($A$1),3,1)&amp;":"&amp;ADDRESS(ROW($A1372)+MATCH("Г",$C1373:$C$6000,0),COLUMN($A$1),3,1)),$A1372&amp;"*",INDIRECT(ADDRESS(ROW($A1372),COLUMN($C$1),3,1)&amp;":"&amp;ADDRESS(ROW($A1372)+MATCH("Г",$C1373:$C$6000,0),COLUMN($C$1),3,1)),"&lt;&gt;Г"),SUMIFS(K1373:K$6000,$A1373:$A$6000,IF(AND($A1372=$A1373,$C1372=$C1373),$A1372&amp;"*",IF(OR(MID($A1372,1,1)="0",MID($A1372,1,1)=0),"?"&amp;MID($A1372,2,LEN($A1372)-1),$A1372&amp;".?")),$C1373:$C$6000,"Г")))</f>
        <v>0</v>
      </c>
      <c r="L1372" s="42">
        <f ca="1">IF(MID($A1372,3,10)="1.1.3",SUMIFS(L1373:L$6000,$A1373:$A$6000,$A1372&amp;".1",$B1373:$B$6000,"Наименование объекта по производству электрической энергии всего, в том числе:")+SUMIFS(L1373:L$6000,$A1373:$A$6000,$A1372&amp;".2",$B1373:$B$6000,"Наименование объекта по производству электрической энергии всего, в том числе:"),IF(AND($C1373&lt;&gt;"Г",$C1373&lt;&gt;""),SUMIFS(INDIRECT(ADDRESS(ROW($A1372),COLUMN(L$1),3,1)&amp;":"&amp;ADDRESS(ROW($A1372)+MATCH("Г",$C1373:$C$6000,0),COLUMN(L$1),3,1)),INDIRECT(ADDRESS(ROW($A1372),COLUMN($A$1),3,1)&amp;":"&amp;ADDRESS(ROW($A1372)+MATCH("Г",$C1373:$C$6000,0),COLUMN($A$1),3,1)),$A1372&amp;"*",INDIRECT(ADDRESS(ROW($A1372),COLUMN($C$1),3,1)&amp;":"&amp;ADDRESS(ROW($A1372)+MATCH("Г",$C1373:$C$6000,0),COLUMN($C$1),3,1)),"&lt;&gt;Г"),SUMIFS(L1373:L$6000,$A1373:$A$6000,IF(AND($A1372=$A1373,$C1372=$C1373),$A1372&amp;"*",IF(OR(MID($A1372,1,1)="0",MID($A1372,1,1)=0),"?"&amp;MID($A1372,2,LEN($A1372)-1),$A1372&amp;".?")),$C1373:$C$6000,"Г")))</f>
        <v>0</v>
      </c>
      <c r="M1372" s="42">
        <f ca="1">IF(MID($A1372,3,10)="1.1.3",SUMIFS(M1373:M$6000,$A1373:$A$6000,$A1372&amp;".1",$B1373:$B$6000,"Наименование объекта по производству электрической энергии всего, в том числе:")+SUMIFS(M1373:M$6000,$A1373:$A$6000,$A1372&amp;".2",$B1373:$B$6000,"Наименование объекта по производству электрической энергии всего, в том числе:"),IF(AND($C1373&lt;&gt;"Г",$C1373&lt;&gt;""),SUMIFS(INDIRECT(ADDRESS(ROW($A1372),COLUMN(M$1),3,1)&amp;":"&amp;ADDRESS(ROW($A1372)+MATCH("Г",$C1373:$C$6000,0),COLUMN(M$1),3,1)),INDIRECT(ADDRESS(ROW($A1372),COLUMN($A$1),3,1)&amp;":"&amp;ADDRESS(ROW($A1372)+MATCH("Г",$C1373:$C$6000,0),COLUMN($A$1),3,1)),$A1372&amp;"*",INDIRECT(ADDRESS(ROW($A1372),COLUMN($C$1),3,1)&amp;":"&amp;ADDRESS(ROW($A1372)+MATCH("Г",$C1373:$C$6000,0),COLUMN($C$1),3,1)),"&lt;&gt;Г"),SUMIFS(M1373:M$6000,$A1373:$A$6000,IF(AND($A1372=$A1373,$C1372=$C1373),$A1372&amp;"*",IF(OR(MID($A1372,1,1)="0",MID($A1372,1,1)=0),"?"&amp;MID($A1372,2,LEN($A1372)-1),$A1372&amp;".?")),$C1373:$C$6000,"Г")))</f>
        <v>0</v>
      </c>
      <c r="N1372" s="42">
        <f ca="1">IF(MID($A1372,3,10)="1.1.3",SUMIFS(N1373:N$6000,$A1373:$A$6000,$A1372&amp;".1",$B1373:$B$6000,"Наименование объекта по производству электрической энергии всего, в том числе:")+SUMIFS(N1373:N$6000,$A1373:$A$6000,$A1372&amp;".2",$B1373:$B$6000,"Наименование объекта по производству электрической энергии всего, в том числе:"),IF(AND($C1373&lt;&gt;"Г",$C1373&lt;&gt;""),SUMIFS(INDIRECT(ADDRESS(ROW($A1372),COLUMN(N$1),3,1)&amp;":"&amp;ADDRESS(ROW($A1372)+MATCH("Г",$C1373:$C$6000,0),COLUMN(N$1),3,1)),INDIRECT(ADDRESS(ROW($A1372),COLUMN($A$1),3,1)&amp;":"&amp;ADDRESS(ROW($A1372)+MATCH("Г",$C1373:$C$6000,0),COLUMN($A$1),3,1)),$A1372&amp;"*",INDIRECT(ADDRESS(ROW($A1372),COLUMN($C$1),3,1)&amp;":"&amp;ADDRESS(ROW($A1372)+MATCH("Г",$C1373:$C$6000,0),COLUMN($C$1),3,1)),"&lt;&gt;Г"),SUMIFS(N1373:N$6000,$A1373:$A$6000,IF(AND($A1372=$A1373,$C1372=$C1373),$A1372&amp;"*",IF(OR(MID($A1372,1,1)="0",MID($A1372,1,1)=0),"?"&amp;MID($A1372,2,LEN($A1372)-1),$A1372&amp;".?")),$C1373:$C$6000,"Г")))</f>
        <v>0</v>
      </c>
      <c r="O1372" s="42">
        <f ca="1">IF(MID($A1372,3,10)="1.1.3",SUMIFS(O1373:O$6000,$A1373:$A$6000,$A1372&amp;".1",$B1373:$B$6000,"Наименование объекта по производству электрической энергии всего, в том числе:")+SUMIFS(O1373:O$6000,$A1373:$A$6000,$A1372&amp;".2",$B1373:$B$6000,"Наименование объекта по производству электрической энергии всего, в том числе:"),IF(AND($C1373&lt;&gt;"Г",$C1373&lt;&gt;""),SUMIFS(INDIRECT(ADDRESS(ROW($A1372),COLUMN(O$1),3,1)&amp;":"&amp;ADDRESS(ROW($A1372)+MATCH("Г",$C1373:$C$6000,0),COLUMN(O$1),3,1)),INDIRECT(ADDRESS(ROW($A1372),COLUMN($A$1),3,1)&amp;":"&amp;ADDRESS(ROW($A1372)+MATCH("Г",$C1373:$C$6000,0),COLUMN($A$1),3,1)),$A1372&amp;"*",INDIRECT(ADDRESS(ROW($A1372),COLUMN($C$1),3,1)&amp;":"&amp;ADDRESS(ROW($A1372)+MATCH("Г",$C1373:$C$6000,0),COLUMN($C$1),3,1)),"&lt;&gt;Г"),SUMIFS(O1373:O$6000,$A1373:$A$6000,IF(AND($A1372=$A1373,$C1372=$C1373),$A1372&amp;"*",IF(OR(MID($A1372,1,1)="0",MID($A1372,1,1)=0),"?"&amp;MID($A1372,2,LEN($A1372)-1),$A1372&amp;".?")),$C1373:$C$6000,"Г")))</f>
        <v>0</v>
      </c>
      <c r="P1372" s="42">
        <f ca="1">IF(MID($A1372,3,10)="1.1.3",SUMIFS(P1373:P$6000,$A1373:$A$6000,$A1372&amp;".1",$B1373:$B$6000,"Наименование объекта по производству электрической энергии всего, в том числе:")+SUMIFS(P1373:P$6000,$A1373:$A$6000,$A1372&amp;".2",$B1373:$B$6000,"Наименование объекта по производству электрической энергии всего, в том числе:"),IF(AND($C1373&lt;&gt;"Г",$C1373&lt;&gt;""),SUMIFS(INDIRECT(ADDRESS(ROW($A1372),COLUMN(P$1),3,1)&amp;":"&amp;ADDRESS(ROW($A1372)+MATCH("Г",$C1373:$C$6000,0),COLUMN(P$1),3,1)),INDIRECT(ADDRESS(ROW($A1372),COLUMN($A$1),3,1)&amp;":"&amp;ADDRESS(ROW($A1372)+MATCH("Г",$C1373:$C$6000,0),COLUMN($A$1),3,1)),$A1372&amp;"*",INDIRECT(ADDRESS(ROW($A1372),COLUMN($C$1),3,1)&amp;":"&amp;ADDRESS(ROW($A1372)+MATCH("Г",$C1373:$C$6000,0),COLUMN($C$1),3,1)),"&lt;&gt;Г"),SUMIFS(P1373:P$6000,$A1373:$A$6000,IF(AND($A1372=$A1373,$C1372=$C1373),$A1372&amp;"*",IF(OR(MID($A1372,1,1)="0",MID($A1372,1,1)=0),"?"&amp;MID($A1372,2,LEN($A1372)-1),$A1372&amp;".?")),$C1373:$C$6000,"Г")))</f>
        <v>0</v>
      </c>
      <c r="Q1372" s="42">
        <f ca="1">IF(MID($A1372,3,10)="1.1.3",SUMIFS(Q1373:Q$6000,$A1373:$A$6000,$A1372&amp;".1",$B1373:$B$6000,"Наименование объекта по производству электрической энергии всего, в том числе:")+SUMIFS(Q1373:Q$6000,$A1373:$A$6000,$A1372&amp;".2",$B1373:$B$6000,"Наименование объекта по производству электрической энергии всего, в том числе:"),IF(AND($C1373&lt;&gt;"Г",$C1373&lt;&gt;""),SUMIFS(INDIRECT(ADDRESS(ROW($A1372),COLUMN(Q$1),3,1)&amp;":"&amp;ADDRESS(ROW($A1372)+MATCH("Г",$C1373:$C$6000,0),COLUMN(Q$1),3,1)),INDIRECT(ADDRESS(ROW($A1372),COLUMN($A$1),3,1)&amp;":"&amp;ADDRESS(ROW($A1372)+MATCH("Г",$C1373:$C$6000,0),COLUMN($A$1),3,1)),$A1372&amp;"*",INDIRECT(ADDRESS(ROW($A1372),COLUMN($C$1),3,1)&amp;":"&amp;ADDRESS(ROW($A1372)+MATCH("Г",$C1373:$C$6000,0),COLUMN($C$1),3,1)),"&lt;&gt;Г"),SUMIFS(Q1373:Q$6000,$A1373:$A$6000,IF(AND($A1372=$A1373,$C1372=$C1373),$A1372&amp;"*",IF(OR(MID($A1372,1,1)="0",MID($A1372,1,1)=0),"?"&amp;MID($A1372,2,LEN($A1372)-1),$A1372&amp;".?")),$C1373:$C$6000,"Г")))</f>
        <v>0</v>
      </c>
      <c r="R1372" s="42">
        <f ca="1">IF(MID($A1372,3,10)="1.1.3",SUMIFS(R1373:R$6000,$A1373:$A$6000,$A1372&amp;".1",$B1373:$B$6000,"Наименование объекта по производству электрической энергии всего, в том числе:")+SUMIFS(R1373:R$6000,$A1373:$A$6000,$A1372&amp;".2",$B1373:$B$6000,"Наименование объекта по производству электрической энергии всего, в том числе:"),IF(AND($C1373&lt;&gt;"Г",$C1373&lt;&gt;""),SUMIFS(INDIRECT(ADDRESS(ROW($A1372),COLUMN(R$1),3,1)&amp;":"&amp;ADDRESS(ROW($A1372)+MATCH("Г",$C1373:$C$6000,0),COLUMN(R$1),3,1)),INDIRECT(ADDRESS(ROW($A1372),COLUMN($A$1),3,1)&amp;":"&amp;ADDRESS(ROW($A1372)+MATCH("Г",$C1373:$C$6000,0),COLUMN($A$1),3,1)),$A1372&amp;"*",INDIRECT(ADDRESS(ROW($A1372),COLUMN($C$1),3,1)&amp;":"&amp;ADDRESS(ROW($A1372)+MATCH("Г",$C1373:$C$6000,0),COLUMN($C$1),3,1)),"&lt;&gt;Г"),SUMIFS(R1373:R$6000,$A1373:$A$6000,IF(AND($A1372=$A1373,$C1372=$C1373),$A1372&amp;"*",IF(OR(MID($A1372,1,1)="0",MID($A1372,1,1)=0),"?"&amp;MID($A1372,2,LEN($A1372)-1),$A1372&amp;".?")),$C1373:$C$6000,"Г")))</f>
        <v>0</v>
      </c>
      <c r="S1372" s="42">
        <f ca="1">IF(MID($A1372,3,10)="1.1.3",SUMIFS(S1373:S$6000,$A1373:$A$6000,$A1372&amp;".1",$B1373:$B$6000,"Наименование объекта по производству электрической энергии всего, в том числе:")+SUMIFS(S1373:S$6000,$A1373:$A$6000,$A1372&amp;".2",$B1373:$B$6000,"Наименование объекта по производству электрической энергии всего, в том числе:"),IF(AND($C1373&lt;&gt;"Г",$C1373&lt;&gt;""),SUMIFS(INDIRECT(ADDRESS(ROW($A1372),COLUMN(S$1),3,1)&amp;":"&amp;ADDRESS(ROW($A1372)+MATCH("Г",$C1373:$C$6000,0),COLUMN(S$1),3,1)),INDIRECT(ADDRESS(ROW($A1372),COLUMN($A$1),3,1)&amp;":"&amp;ADDRESS(ROW($A1372)+MATCH("Г",$C1373:$C$6000,0),COLUMN($A$1),3,1)),$A1372&amp;"*",INDIRECT(ADDRESS(ROW($A1372),COLUMN($C$1),3,1)&amp;":"&amp;ADDRESS(ROW($A1372)+MATCH("Г",$C1373:$C$6000,0),COLUMN($C$1),3,1)),"&lt;&gt;Г"),SUMIFS(S1373:S$6000,$A1373:$A$6000,IF(AND($A1372=$A1373,$C1372=$C1373),$A1372&amp;"*",IF(OR(MID($A1372,1,1)="0",MID($A1372,1,1)=0),"?"&amp;MID($A1372,2,LEN($A1372)-1),$A1372&amp;".?")),$C1373:$C$6000,"Г")))</f>
        <v>0</v>
      </c>
      <c r="T1372" s="42">
        <f ca="1">IF(MID($A1372,3,10)="1.1.3",SUMIFS(T1373:T$6000,$A1373:$A$6000,$A1372&amp;".1",$B1373:$B$6000,"Наименование объекта по производству электрической энергии всего, в том числе:")+SUMIFS(T1373:T$6000,$A1373:$A$6000,$A1372&amp;".2",$B1373:$B$6000,"Наименование объекта по производству электрической энергии всего, в том числе:"),IF(AND($C1373&lt;&gt;"Г",$C1373&lt;&gt;""),SUMIFS(INDIRECT(ADDRESS(ROW($A1372),COLUMN(T$1),3,1)&amp;":"&amp;ADDRESS(ROW($A1372)+MATCH("Г",$C1373:$C$6000,0),COLUMN(T$1),3,1)),INDIRECT(ADDRESS(ROW($A1372),COLUMN($A$1),3,1)&amp;":"&amp;ADDRESS(ROW($A1372)+MATCH("Г",$C1373:$C$6000,0),COLUMN($A$1),3,1)),$A1372&amp;"*",INDIRECT(ADDRESS(ROW($A1372),COLUMN($C$1),3,1)&amp;":"&amp;ADDRESS(ROW($A1372)+MATCH("Г",$C1373:$C$6000,0),COLUMN($C$1),3,1)),"&lt;&gt;Г"),SUMIFS(T1373:T$6000,$A1373:$A$6000,IF(AND($A1372=$A1373,$C1372=$C1373),$A1372&amp;"*",IF(OR(MID($A1372,1,1)="0",MID($A1372,1,1)=0),"?"&amp;MID($A1372,2,LEN($A1372)-1),$A1372&amp;".?")),$C1373:$C$6000,"Г")))</f>
        <v>0</v>
      </c>
      <c r="U1372" s="42">
        <f ca="1">IF(MID($A1372,3,10)="1.1.3",SUMIFS(U1373:U$6000,$A1373:$A$6000,$A1372&amp;".1",$B1373:$B$6000,"Наименование объекта по производству электрической энергии всего, в том числе:")+SUMIFS(U1373:U$6000,$A1373:$A$6000,$A1372&amp;".2",$B1373:$B$6000,"Наименование объекта по производству электрической энергии всего, в том числе:"),IF(AND($C1373&lt;&gt;"Г",$C1373&lt;&gt;""),SUMIFS(INDIRECT(ADDRESS(ROW($A1372),COLUMN(U$1),3,1)&amp;":"&amp;ADDRESS(ROW($A1372)+MATCH("Г",$C1373:$C$6000,0),COLUMN(U$1),3,1)),INDIRECT(ADDRESS(ROW($A1372),COLUMN($A$1),3,1)&amp;":"&amp;ADDRESS(ROW($A1372)+MATCH("Г",$C1373:$C$6000,0),COLUMN($A$1),3,1)),$A1372&amp;"*",INDIRECT(ADDRESS(ROW($A1372),COLUMN($C$1),3,1)&amp;":"&amp;ADDRESS(ROW($A1372)+MATCH("Г",$C1373:$C$6000,0),COLUMN($C$1),3,1)),"&lt;&gt;Г"),SUMIFS(U1373:U$6000,$A1373:$A$6000,IF(AND($A1372=$A1373,$C1372=$C1373),$A1372&amp;"*",IF(OR(MID($A1372,1,1)="0",MID($A1372,1,1)=0),"?"&amp;MID($A1372,2,LEN($A1372)-1),$A1372&amp;".?")),$C1373:$C$6000,"Г")))</f>
        <v>0</v>
      </c>
      <c r="V1372" s="42">
        <f ca="1">IF(MID($A1372,3,10)="1.1.3",SUMIFS(V1373:V$6000,$A1373:$A$6000,$A1372&amp;".1",$B1373:$B$6000,"Наименование объекта по производству электрической энергии всего, в том числе:")+SUMIFS(V1373:V$6000,$A1373:$A$6000,$A1372&amp;".2",$B1373:$B$6000,"Наименование объекта по производству электрической энергии всего, в том числе:"),IF(AND($C1373&lt;&gt;"Г",$C1373&lt;&gt;""),SUMIFS(INDIRECT(ADDRESS(ROW($A1372),COLUMN(V$1),3,1)&amp;":"&amp;ADDRESS(ROW($A1372)+MATCH("Г",$C1373:$C$6000,0),COLUMN(V$1),3,1)),INDIRECT(ADDRESS(ROW($A1372),COLUMN($A$1),3,1)&amp;":"&amp;ADDRESS(ROW($A1372)+MATCH("Г",$C1373:$C$6000,0),COLUMN($A$1),3,1)),$A1372&amp;"*",INDIRECT(ADDRESS(ROW($A1372),COLUMN($C$1),3,1)&amp;":"&amp;ADDRESS(ROW($A1372)+MATCH("Г",$C1373:$C$6000,0),COLUMN($C$1),3,1)),"&lt;&gt;Г"),SUMIFS(V1373:V$6000,$A1373:$A$6000,IF(AND($A1372=$A1373,$C1372=$C1373),$A1372&amp;"*",IF(OR(MID($A1372,1,1)="0",MID($A1372,1,1)=0),"?"&amp;MID($A1372,2,LEN($A1372)-1),$A1372&amp;".?")),$C1373:$C$6000,"Г")))</f>
        <v>0</v>
      </c>
      <c r="W1372" s="42">
        <f ca="1">IF(MID($A1372,3,10)="1.1.3",SUMIFS(W1373:W$6000,$A1373:$A$6000,$A1372&amp;".1",$B1373:$B$6000,"Наименование объекта по производству электрической энергии всего, в том числе:")+SUMIFS(W1373:W$6000,$A1373:$A$6000,$A1372&amp;".2",$B1373:$B$6000,"Наименование объекта по производству электрической энергии всего, в том числе:"),IF(AND($C1373&lt;&gt;"Г",$C1373&lt;&gt;""),SUMIFS(INDIRECT(ADDRESS(ROW($A1372),COLUMN(W$1),3,1)&amp;":"&amp;ADDRESS(ROW($A1372)+MATCH("Г",$C1373:$C$6000,0),COLUMN(W$1),3,1)),INDIRECT(ADDRESS(ROW($A1372),COLUMN($A$1),3,1)&amp;":"&amp;ADDRESS(ROW($A1372)+MATCH("Г",$C1373:$C$6000,0),COLUMN($A$1),3,1)),$A1372&amp;"*",INDIRECT(ADDRESS(ROW($A1372),COLUMN($C$1),3,1)&amp;":"&amp;ADDRESS(ROW($A1372)+MATCH("Г",$C1373:$C$6000,0),COLUMN($C$1),3,1)),"&lt;&gt;Г"),SUMIFS(W1373:W$6000,$A1373:$A$6000,IF(AND($A1372=$A1373,$C1372=$C1373),$A1372&amp;"*",IF(OR(MID($A1372,1,1)="0",MID($A1372,1,1)=0),"?"&amp;MID($A1372,2,LEN($A1372)-1),$A1372&amp;".?")),$C1373:$C$6000,"Г")))</f>
        <v>0</v>
      </c>
      <c r="X1372" s="42">
        <f ca="1">IF(MID($A1372,3,10)="1.1.3",SUMIFS(X1373:X$6000,$A1373:$A$6000,$A1372&amp;".1",$B1373:$B$6000,"Наименование объекта по производству электрической энергии всего, в том числе:")+SUMIFS(X1373:X$6000,$A1373:$A$6000,$A1372&amp;".2",$B1373:$B$6000,"Наименование объекта по производству электрической энергии всего, в том числе:"),IF(AND($C1373&lt;&gt;"Г",$C1373&lt;&gt;""),SUMIFS(INDIRECT(ADDRESS(ROW($A1372),COLUMN(X$1),3,1)&amp;":"&amp;ADDRESS(ROW($A1372)+MATCH("Г",$C1373:$C$6000,0),COLUMN(X$1),3,1)),INDIRECT(ADDRESS(ROW($A1372),COLUMN($A$1),3,1)&amp;":"&amp;ADDRESS(ROW($A1372)+MATCH("Г",$C1373:$C$6000,0),COLUMN($A$1),3,1)),$A1372&amp;"*",INDIRECT(ADDRESS(ROW($A1372),COLUMN($C$1),3,1)&amp;":"&amp;ADDRESS(ROW($A1372)+MATCH("Г",$C1373:$C$6000,0),COLUMN($C$1),3,1)),"&lt;&gt;Г"),SUMIFS(X1373:X$6000,$A1373:$A$6000,IF(AND($A1372=$A1373,$C1372=$C1373),$A1372&amp;"*",IF(OR(MID($A1372,1,1)="0",MID($A1372,1,1)=0),"?"&amp;MID($A1372,2,LEN($A1372)-1),$A1372&amp;".?")),$C1373:$C$6000,"Г")))</f>
        <v>0</v>
      </c>
      <c r="Y1372" s="42">
        <f ca="1">IF(MID($A1372,3,10)="1.1.3",SUMIFS(Y1373:Y$6000,$A1373:$A$6000,$A1372&amp;".1",$B1373:$B$6000,"Наименование объекта по производству электрической энергии всего, в том числе:")+SUMIFS(Y1373:Y$6000,$A1373:$A$6000,$A1372&amp;".2",$B1373:$B$6000,"Наименование объекта по производству электрической энергии всего, в том числе:"),IF(AND($C1373&lt;&gt;"Г",$C1373&lt;&gt;""),SUMIFS(INDIRECT(ADDRESS(ROW($A1372),COLUMN(Y$1),3,1)&amp;":"&amp;ADDRESS(ROW($A1372)+MATCH("Г",$C1373:$C$6000,0),COLUMN(Y$1),3,1)),INDIRECT(ADDRESS(ROW($A1372),COLUMN($A$1),3,1)&amp;":"&amp;ADDRESS(ROW($A1372)+MATCH("Г",$C1373:$C$6000,0),COLUMN($A$1),3,1)),$A1372&amp;"*",INDIRECT(ADDRESS(ROW($A1372),COLUMN($C$1),3,1)&amp;":"&amp;ADDRESS(ROW($A1372)+MATCH("Г",$C1373:$C$6000,0),COLUMN($C$1),3,1)),"&lt;&gt;Г"),SUMIFS(Y1373:Y$6000,$A1373:$A$6000,IF(AND($A1372=$A1373,$C1372=$C1373),$A1372&amp;"*",IF(OR(MID($A1372,1,1)="0",MID($A1372,1,1)=0),"?"&amp;MID($A1372,2,LEN($A1372)-1),$A1372&amp;".?")),$C1373:$C$6000,"Г")))</f>
        <v>0</v>
      </c>
      <c r="Z1372" s="42">
        <f ca="1">IF(MID($A1372,3,10)="1.1.3",SUMIFS(Z1373:Z$6000,$A1373:$A$6000,$A1372&amp;".1",$B1373:$B$6000,"Наименование объекта по производству электрической энергии всего, в том числе:")+SUMIFS(Z1373:Z$6000,$A1373:$A$6000,$A1372&amp;".2",$B1373:$B$6000,"Наименование объекта по производству электрической энергии всего, в том числе:"),IF(AND($C1373&lt;&gt;"Г",$C1373&lt;&gt;""),SUMIFS(INDIRECT(ADDRESS(ROW($A1372),COLUMN(Z$1),3,1)&amp;":"&amp;ADDRESS(ROW($A1372)+MATCH("Г",$C1373:$C$6000,0),COLUMN(Z$1),3,1)),INDIRECT(ADDRESS(ROW($A1372),COLUMN($A$1),3,1)&amp;":"&amp;ADDRESS(ROW($A1372)+MATCH("Г",$C1373:$C$6000,0),COLUMN($A$1),3,1)),$A1372&amp;"*",INDIRECT(ADDRESS(ROW($A1372),COLUMN($C$1),3,1)&amp;":"&amp;ADDRESS(ROW($A1372)+MATCH("Г",$C1373:$C$6000,0),COLUMN($C$1),3,1)),"&lt;&gt;Г"),SUMIFS(Z1373:Z$6000,$A1373:$A$6000,IF(AND($A1372=$A1373,$C1372=$C1373),$A1372&amp;"*",IF(OR(MID($A1372,1,1)="0",MID($A1372,1,1)=0),"?"&amp;MID($A1372,2,LEN($A1372)-1),$A1372&amp;".?")),$C1373:$C$6000,"Г")))</f>
        <v>0</v>
      </c>
      <c r="AA1372" s="42">
        <f ca="1">IF(MID($A1372,3,10)="1.1.3",SUMIFS(AA1373:AA$6000,$A1373:$A$6000,$A1372&amp;".1",$B1373:$B$6000,"Наименование объекта по производству электрической энергии всего, в том числе:")+SUMIFS(AA1373:AA$6000,$A1373:$A$6000,$A1372&amp;".2",$B1373:$B$6000,"Наименование объекта по производству электрической энергии всего, в том числе:"),IF(AND($C1373&lt;&gt;"Г",$C1373&lt;&gt;""),SUMIFS(INDIRECT(ADDRESS(ROW($A1372),COLUMN(AA$1),3,1)&amp;":"&amp;ADDRESS(ROW($A1372)+MATCH("Г",$C1373:$C$6000,0),COLUMN(AA$1),3,1)),INDIRECT(ADDRESS(ROW($A1372),COLUMN($A$1),3,1)&amp;":"&amp;ADDRESS(ROW($A1372)+MATCH("Г",$C1373:$C$6000,0),COLUMN($A$1),3,1)),$A1372&amp;"*",INDIRECT(ADDRESS(ROW($A1372),COLUMN($C$1),3,1)&amp;":"&amp;ADDRESS(ROW($A1372)+MATCH("Г",$C1373:$C$6000,0),COLUMN($C$1),3,1)),"&lt;&gt;Г"),SUMIFS(AA1373:AA$6000,$A1373:$A$6000,IF(AND($A1372=$A1373,$C1372=$C1373),$A1372&amp;"*",IF(OR(MID($A1372,1,1)="0",MID($A1372,1,1)=0),"?"&amp;MID($A1372,2,LEN($A1372)-1),$A1372&amp;".?")),$C1373:$C$6000,"Г")))</f>
        <v>0</v>
      </c>
      <c r="AB1372" s="42">
        <f ca="1">IF(MID($A1372,3,10)="1.1.3",SUMIFS(AB1373:AB$6000,$A1373:$A$6000,$A1372&amp;".1",$B1373:$B$6000,"Наименование объекта по производству электрической энергии всего, в том числе:")+SUMIFS(AB1373:AB$6000,$A1373:$A$6000,$A1372&amp;".2",$B1373:$B$6000,"Наименование объекта по производству электрической энергии всего, в том числе:"),IF(AND($C1373&lt;&gt;"Г",$C1373&lt;&gt;""),SUMIFS(INDIRECT(ADDRESS(ROW($A1372),COLUMN(AB$1),3,1)&amp;":"&amp;ADDRESS(ROW($A1372)+MATCH("Г",$C1373:$C$6000,0),COLUMN(AB$1),3,1)),INDIRECT(ADDRESS(ROW($A1372),COLUMN($A$1),3,1)&amp;":"&amp;ADDRESS(ROW($A1372)+MATCH("Г",$C1373:$C$6000,0),COLUMN($A$1),3,1)),$A1372&amp;"*",INDIRECT(ADDRESS(ROW($A1372),COLUMN($C$1),3,1)&amp;":"&amp;ADDRESS(ROW($A1372)+MATCH("Г",$C1373:$C$6000,0),COLUMN($C$1),3,1)),"&lt;&gt;Г"),SUMIFS(AB1373:AB$6000,$A1373:$A$6000,IF(AND($A1372=$A1373,$C1372=$C1373),$A1372&amp;"*",IF(OR(MID($A1372,1,1)="0",MID($A1372,1,1)=0),"?"&amp;MID($A1372,2,LEN($A1372)-1),$A1372&amp;".?")),$C1373:$C$6000,"Г")))</f>
        <v>0</v>
      </c>
      <c r="AC1372" s="42">
        <f ca="1">IF(MID($A1372,3,10)="1.1.3",SUMIFS(AC1373:AC$6000,$A1373:$A$6000,$A1372&amp;".1",$B1373:$B$6000,"Наименование объекта по производству электрической энергии всего, в том числе:")+SUMIFS(AC1373:AC$6000,$A1373:$A$6000,$A1372&amp;".2",$B1373:$B$6000,"Наименование объекта по производству электрической энергии всего, в том числе:"),IF(AND($C1373&lt;&gt;"Г",$C1373&lt;&gt;""),SUMIFS(INDIRECT(ADDRESS(ROW($A1372),COLUMN(AC$1),3,1)&amp;":"&amp;ADDRESS(ROW($A1372)+MATCH("Г",$C1373:$C$6000,0),COLUMN(AC$1),3,1)),INDIRECT(ADDRESS(ROW($A1372),COLUMN($A$1),3,1)&amp;":"&amp;ADDRESS(ROW($A1372)+MATCH("Г",$C1373:$C$6000,0),COLUMN($A$1),3,1)),$A1372&amp;"*",INDIRECT(ADDRESS(ROW($A1372),COLUMN($C$1),3,1)&amp;":"&amp;ADDRESS(ROW($A1372)+MATCH("Г",$C1373:$C$6000,0),COLUMN($C$1),3,1)),"&lt;&gt;Г"),SUMIFS(AC1373:AC$6000,$A1373:$A$6000,IF(AND($A1372=$A1373,$C1372=$C1373),$A1372&amp;"*",IF(OR(MID($A1372,1,1)="0",MID($A1372,1,1)=0),"?"&amp;MID($A1372,2,LEN($A1372)-1),$A1372&amp;".?")),$C1373:$C$6000,"Г")))</f>
        <v>0</v>
      </c>
      <c r="AD1372" s="42">
        <f ca="1">IF(MID($A1372,3,10)="1.1.3",SUMIFS(AD1373:AD$6000,$A1373:$A$6000,$A1372&amp;".1",$B1373:$B$6000,"Наименование объекта по производству электрической энергии всего, в том числе:")+SUMIFS(AD1373:AD$6000,$A1373:$A$6000,$A1372&amp;".2",$B1373:$B$6000,"Наименование объекта по производству электрической энергии всего, в том числе:"),IF(AND($C1373&lt;&gt;"Г",$C1373&lt;&gt;""),SUMIFS(INDIRECT(ADDRESS(ROW($A1372),COLUMN(AD$1),3,1)&amp;":"&amp;ADDRESS(ROW($A1372)+MATCH("Г",$C1373:$C$6000,0),COLUMN(AD$1),3,1)),INDIRECT(ADDRESS(ROW($A1372),COLUMN($A$1),3,1)&amp;":"&amp;ADDRESS(ROW($A1372)+MATCH("Г",$C1373:$C$6000,0),COLUMN($A$1),3,1)),$A1372&amp;"*",INDIRECT(ADDRESS(ROW($A1372),COLUMN($C$1),3,1)&amp;":"&amp;ADDRESS(ROW($A1372)+MATCH("Г",$C1373:$C$6000,0),COLUMN($C$1),3,1)),"&lt;&gt;Г"),SUMIFS(AD1373:AD$6000,$A1373:$A$6000,IF(AND($A1372=$A1373,$C1372=$C1373),$A1372&amp;"*",IF(OR(MID($A1372,1,1)="0",MID($A1372,1,1)=0),"?"&amp;MID($A1372,2,LEN($A1372)-1),$A1372&amp;".?")),$C1373:$C$6000,"Г")))</f>
        <v>0</v>
      </c>
      <c r="AE1372" s="42">
        <f ca="1">IF(MID($A1372,3,10)="1.1.3",SUMIFS(AE1373:AE$6000,$A1373:$A$6000,$A1372&amp;".1",$B1373:$B$6000,"Наименование объекта по производству электрической энергии всего, в том числе:")+SUMIFS(AE1373:AE$6000,$A1373:$A$6000,$A1372&amp;".2",$B1373:$B$6000,"Наименование объекта по производству электрической энергии всего, в том числе:"),IF(AND($C1373&lt;&gt;"Г",$C1373&lt;&gt;""),SUMIFS(INDIRECT(ADDRESS(ROW($A1372),COLUMN(AE$1),3,1)&amp;":"&amp;ADDRESS(ROW($A1372)+MATCH("Г",$C1373:$C$6000,0),COLUMN(AE$1),3,1)),INDIRECT(ADDRESS(ROW($A1372),COLUMN($A$1),3,1)&amp;":"&amp;ADDRESS(ROW($A1372)+MATCH("Г",$C1373:$C$6000,0),COLUMN($A$1),3,1)),$A1372&amp;"*",INDIRECT(ADDRESS(ROW($A1372),COLUMN($C$1),3,1)&amp;":"&amp;ADDRESS(ROW($A1372)+MATCH("Г",$C1373:$C$6000,0),COLUMN($C$1),3,1)),"&lt;&gt;Г"),SUMIFS(AE1373:AE$6000,$A1373:$A$6000,IF(AND($A1372=$A1373,$C1372=$C1373),$A1372&amp;"*",IF(OR(MID($A1372,1,1)="0",MID($A1372,1,1)=0),"?"&amp;MID($A1372,2,LEN($A1372)-1),$A1372&amp;".?")),$C1373:$C$6000,"Г")))</f>
        <v>0</v>
      </c>
      <c r="AF1372" s="42">
        <f ca="1">IF(MID($A1372,3,10)="1.1.3",SUMIFS(AF1373:AF$6000,$A1373:$A$6000,$A1372&amp;".1",$B1373:$B$6000,"Наименование объекта по производству электрической энергии всего, в том числе:")+SUMIFS(AF1373:AF$6000,$A1373:$A$6000,$A1372&amp;".2",$B1373:$B$6000,"Наименование объекта по производству электрической энергии всего, в том числе:"),IF(AND($C1373&lt;&gt;"Г",$C1373&lt;&gt;""),SUMIFS(INDIRECT(ADDRESS(ROW($A1372),COLUMN(AF$1),3,1)&amp;":"&amp;ADDRESS(ROW($A1372)+MATCH("Г",$C1373:$C$6000,0),COLUMN(AF$1),3,1)),INDIRECT(ADDRESS(ROW($A1372),COLUMN($A$1),3,1)&amp;":"&amp;ADDRESS(ROW($A1372)+MATCH("Г",$C1373:$C$6000,0),COLUMN($A$1),3,1)),$A1372&amp;"*",INDIRECT(ADDRESS(ROW($A1372),COLUMN($C$1),3,1)&amp;":"&amp;ADDRESS(ROW($A1372)+MATCH("Г",$C1373:$C$6000,0),COLUMN($C$1),3,1)),"&lt;&gt;Г"),SUMIFS(AF1373:AF$6000,$A1373:$A$6000,IF(AND($A1372=$A1373,$C1372=$C1373),$A1372&amp;"*",IF(OR(MID($A1372,1,1)="0",MID($A1372,1,1)=0),"?"&amp;MID($A1372,2,LEN($A1372)-1),$A1372&amp;".?")),$C1373:$C$6000,"Г")))</f>
        <v>0</v>
      </c>
      <c r="AG1372" s="42">
        <f ca="1">IF(MID($A1372,3,10)="1.1.3",SUMIFS(AG1373:AG$6000,$A1373:$A$6000,$A1372&amp;".1",$B1373:$B$6000,"Наименование объекта по производству электрической энергии всего, в том числе:")+SUMIFS(AG1373:AG$6000,$A1373:$A$6000,$A1372&amp;".2",$B1373:$B$6000,"Наименование объекта по производству электрической энергии всего, в том числе:"),IF(AND($C1373&lt;&gt;"Г",$C1373&lt;&gt;""),SUMIFS(INDIRECT(ADDRESS(ROW($A1372),COLUMN(AG$1),3,1)&amp;":"&amp;ADDRESS(ROW($A1372)+MATCH("Г",$C1373:$C$6000,0),COLUMN(AG$1),3,1)),INDIRECT(ADDRESS(ROW($A1372),COLUMN($A$1),3,1)&amp;":"&amp;ADDRESS(ROW($A1372)+MATCH("Г",$C1373:$C$6000,0),COLUMN($A$1),3,1)),$A1372&amp;"*",INDIRECT(ADDRESS(ROW($A1372),COLUMN($C$1),3,1)&amp;":"&amp;ADDRESS(ROW($A1372)+MATCH("Г",$C1373:$C$6000,0),COLUMN($C$1),3,1)),"&lt;&gt;Г"),SUMIFS(AG1373:AG$6000,$A1373:$A$6000,IF(AND($A1372=$A1373,$C1372=$C1373),$A1372&amp;"*",IF(OR(MID($A1372,1,1)="0",MID($A1372,1,1)=0),"?"&amp;MID($A1372,2,LEN($A1372)-1),$A1372&amp;".?")),$C1373:$C$6000,"Г")))</f>
        <v>0</v>
      </c>
      <c r="AH1372" s="42">
        <f ca="1">IF(MID($A1372,3,10)="1.1.3",SUMIFS(AH1373:AH$6000,$A1373:$A$6000,$A1372&amp;".1",$B1373:$B$6000,"Наименование объекта по производству электрической энергии всего, в том числе:")+SUMIFS(AH1373:AH$6000,$A1373:$A$6000,$A1372&amp;".2",$B1373:$B$6000,"Наименование объекта по производству электрической энергии всего, в том числе:"),IF(AND($C1373&lt;&gt;"Г",$C1373&lt;&gt;""),SUMIFS(INDIRECT(ADDRESS(ROW($A1372),COLUMN(AH$1),3,1)&amp;":"&amp;ADDRESS(ROW($A1372)+MATCH("Г",$C1373:$C$6000,0),COLUMN(AH$1),3,1)),INDIRECT(ADDRESS(ROW($A1372),COLUMN($A$1),3,1)&amp;":"&amp;ADDRESS(ROW($A1372)+MATCH("Г",$C1373:$C$6000,0),COLUMN($A$1),3,1)),$A1372&amp;"*",INDIRECT(ADDRESS(ROW($A1372),COLUMN($C$1),3,1)&amp;":"&amp;ADDRESS(ROW($A1372)+MATCH("Г",$C1373:$C$6000,0),COLUMN($C$1),3,1)),"&lt;&gt;Г"),SUMIFS(AH1373:AH$6000,$A1373:$A$6000,IF(AND($A1372=$A1373,$C1372=$C1373),$A1372&amp;"*",IF(OR(MID($A1372,1,1)="0",MID($A1372,1,1)=0),"?"&amp;MID($A1372,2,LEN($A1372)-1),$A1372&amp;".?")),$C1373:$C$6000,"Г")))</f>
        <v>0</v>
      </c>
      <c r="AI1372" s="42">
        <f ca="1">IF(MID($A1372,3,10)="1.1.3",SUMIFS(AI1373:AI$6000,$A1373:$A$6000,$A1372&amp;".1",$B1373:$B$6000,"Наименование объекта по производству электрической энергии всего, в том числе:")+SUMIFS(AI1373:AI$6000,$A1373:$A$6000,$A1372&amp;".2",$B1373:$B$6000,"Наименование объекта по производству электрической энергии всего, в том числе:"),IF(AND($C1373&lt;&gt;"Г",$C1373&lt;&gt;""),SUMIFS(INDIRECT(ADDRESS(ROW($A1372),COLUMN(AI$1),3,1)&amp;":"&amp;ADDRESS(ROW($A1372)+MATCH("Г",$C1373:$C$6000,0),COLUMN(AI$1),3,1)),INDIRECT(ADDRESS(ROW($A1372),COLUMN($A$1),3,1)&amp;":"&amp;ADDRESS(ROW($A1372)+MATCH("Г",$C1373:$C$6000,0),COLUMN($A$1),3,1)),$A1372&amp;"*",INDIRECT(ADDRESS(ROW($A1372),COLUMN($C$1),3,1)&amp;":"&amp;ADDRESS(ROW($A1372)+MATCH("Г",$C1373:$C$6000,0),COLUMN($C$1),3,1)),"&lt;&gt;Г"),SUMIFS(AI1373:AI$6000,$A1373:$A$6000,IF(AND($A1372=$A1373,$C1372=$C1373),$A1372&amp;"*",IF(OR(MID($A1372,1,1)="0",MID($A1372,1,1)=0),"?"&amp;MID($A1372,2,LEN($A1372)-1),$A1372&amp;".?")),$C1373:$C$6000,"Г")))</f>
        <v>0</v>
      </c>
      <c r="AJ1372" s="42">
        <f ca="1">IF(MID($A1372,3,10)="1.1.3",SUMIFS(AJ1373:AJ$6000,$A1373:$A$6000,$A1372&amp;".1",$B1373:$B$6000,"Наименование объекта по производству электрической энергии всего, в том числе:")+SUMIFS(AJ1373:AJ$6000,$A1373:$A$6000,$A1372&amp;".2",$B1373:$B$6000,"Наименование объекта по производству электрической энергии всего, в том числе:"),IF(AND($C1373&lt;&gt;"Г",$C1373&lt;&gt;""),SUMIFS(INDIRECT(ADDRESS(ROW($A1372),COLUMN(AJ$1),3,1)&amp;":"&amp;ADDRESS(ROW($A1372)+MATCH("Г",$C1373:$C$6000,0),COLUMN(AJ$1),3,1)),INDIRECT(ADDRESS(ROW($A1372),COLUMN($A$1),3,1)&amp;":"&amp;ADDRESS(ROW($A1372)+MATCH("Г",$C1373:$C$6000,0),COLUMN($A$1),3,1)),$A1372&amp;"*",INDIRECT(ADDRESS(ROW($A1372),COLUMN($C$1),3,1)&amp;":"&amp;ADDRESS(ROW($A1372)+MATCH("Г",$C1373:$C$6000,0),COLUMN($C$1),3,1)),"&lt;&gt;Г"),SUMIFS(AJ1373:AJ$6000,$A1373:$A$6000,IF(AND($A1372=$A1373,$C1372=$C1373),$A1372&amp;"*",IF(OR(MID($A1372,1,1)="0",MID($A1372,1,1)=0),"?"&amp;MID($A1372,2,LEN($A1372)-1),$A1372&amp;".?")),$C1373:$C$6000,"Г")))</f>
        <v>0</v>
      </c>
      <c r="AK1372" s="42">
        <f ca="1">IF(MID($A1372,3,10)="1.1.3",SUMIFS(AK1373:AK$6000,$A1373:$A$6000,$A1372&amp;".1",$B1373:$B$6000,"Наименование объекта по производству электрической энергии всего, в том числе:")+SUMIFS(AK1373:AK$6000,$A1373:$A$6000,$A1372&amp;".2",$B1373:$B$6000,"Наименование объекта по производству электрической энергии всего, в том числе:"),IF(AND($C1373&lt;&gt;"Г",$C1373&lt;&gt;""),SUMIFS(INDIRECT(ADDRESS(ROW($A1372),COLUMN(AK$1),3,1)&amp;":"&amp;ADDRESS(ROW($A1372)+MATCH("Г",$C1373:$C$6000,0),COLUMN(AK$1),3,1)),INDIRECT(ADDRESS(ROW($A1372),COLUMN($A$1),3,1)&amp;":"&amp;ADDRESS(ROW($A1372)+MATCH("Г",$C1373:$C$6000,0),COLUMN($A$1),3,1)),$A1372&amp;"*",INDIRECT(ADDRESS(ROW($A1372),COLUMN($C$1),3,1)&amp;":"&amp;ADDRESS(ROW($A1372)+MATCH("Г",$C1373:$C$6000,0),COLUMN($C$1),3,1)),"&lt;&gt;Г"),SUMIFS(AK1373:AK$6000,$A1373:$A$6000,IF(AND($A1372=$A1373,$C1372=$C1373),$A1372&amp;"*",IF(OR(MID($A1372,1,1)="0",MID($A1372,1,1)=0),"?"&amp;MID($A1372,2,LEN($A1372)-1),$A1372&amp;".?")),$C1373:$C$6000,"Г")))</f>
        <v>0</v>
      </c>
      <c r="AL1372" s="42" t="s">
        <v>130</v>
      </c>
      <c r="AM1372" s="42">
        <f ca="1">IF(MID($A1372,3,10)="1.1.3",SUMIFS(AM1373:AM$6000,$A1373:$A$6000,$A1372&amp;".1",$B1373:$B$6000,"Наименование объекта по производству электрической энергии всего, в том числе:")+SUMIFS(AM1373:AM$6000,$A1373:$A$6000,$A1372&amp;".2",$B1373:$B$6000,"Наименование объекта по производству электрической энергии всего, в том числе:"),IF(AND($C1373&lt;&gt;"Г",$C1373&lt;&gt;""),SUMIFS(INDIRECT(ADDRESS(ROW($A1372),COLUMN(AM$1),3,1)&amp;":"&amp;ADDRESS(ROW($A1372)+MATCH("Г",$C1373:$C$6000,0),COLUMN(AM$1),3,1)),INDIRECT(ADDRESS(ROW($A1372),COLUMN($A$1),3,1)&amp;":"&amp;ADDRESS(ROW($A1372)+MATCH("Г",$C1373:$C$6000,0),COLUMN($A$1),3,1)),$A1372&amp;"*",INDIRECT(ADDRESS(ROW($A1372),COLUMN($C$1),3,1)&amp;":"&amp;ADDRESS(ROW($A1372)+MATCH("Г",$C1373:$C$6000,0),COLUMN($C$1),3,1)),"&lt;&gt;Г"),SUMIFS(AM1373:AM$6000,$A1373:$A$6000,IF(AND($A1372=$A1373,$C1372=$C1373),$A1372&amp;"*",IF(OR(MID($A1372,1,1)="0",MID($A1372,1,1)=0),"?"&amp;MID($A1372,2,LEN($A1372)-1),$A1372&amp;".?")),$C1373:$C$6000,"Г")))</f>
        <v>0</v>
      </c>
      <c r="AN1372" s="42">
        <f ca="1">IF(MID($A1372,3,10)="1.1.3",SUMIFS(AN1373:AN$6000,$A1373:$A$6000,$A1372&amp;".1",$B1373:$B$6000,"Наименование объекта по производству электрической энергии всего, в том числе:")+SUMIFS(AN1373:AN$6000,$A1373:$A$6000,$A1372&amp;".2",$B1373:$B$6000,"Наименование объекта по производству электрической энергии всего, в том числе:"),IF(AND($C1373&lt;&gt;"Г",$C1373&lt;&gt;""),SUMIFS(INDIRECT(ADDRESS(ROW($A1372),COLUMN(AN$1),3,1)&amp;":"&amp;ADDRESS(ROW($A1372)+MATCH("Г",$C1373:$C$6000,0),COLUMN(AN$1),3,1)),INDIRECT(ADDRESS(ROW($A1372),COLUMN($A$1),3,1)&amp;":"&amp;ADDRESS(ROW($A1372)+MATCH("Г",$C1373:$C$6000,0),COLUMN($A$1),3,1)),$A1372&amp;"*",INDIRECT(ADDRESS(ROW($A1372),COLUMN($C$1),3,1)&amp;":"&amp;ADDRESS(ROW($A1372)+MATCH("Г",$C1373:$C$6000,0),COLUMN($C$1),3,1)),"&lt;&gt;Г"),SUMIFS(AN1373:AN$6000,$A1373:$A$6000,IF(AND($A1372=$A1373,$C1372=$C1373),$A1372&amp;"*",IF(OR(MID($A1372,1,1)="0",MID($A1372,1,1)=0),"?"&amp;MID($A1372,2,LEN($A1372)-1),$A1372&amp;".?")),$C1373:$C$6000,"Г")))</f>
        <v>0</v>
      </c>
      <c r="AO1372" s="40" t="s">
        <v>130</v>
      </c>
    </row>
    <row r="1373" spans="1:41" ht="15.75" x14ac:dyDescent="0.2">
      <c r="A1373" s="40" t="s">
        <v>2662</v>
      </c>
      <c r="B1373" s="40" t="s">
        <v>721</v>
      </c>
      <c r="C1373" s="40" t="s">
        <v>56</v>
      </c>
      <c r="D1373" s="40" t="s">
        <v>130</v>
      </c>
      <c r="E1373" s="41" t="s">
        <v>130</v>
      </c>
      <c r="F1373" s="41" t="s">
        <v>130</v>
      </c>
      <c r="G1373" s="41" t="s">
        <v>130</v>
      </c>
      <c r="H1373" s="42" t="s">
        <v>130</v>
      </c>
      <c r="I1373" s="42" t="s">
        <v>130</v>
      </c>
      <c r="J1373" s="42">
        <f ca="1">IF(MID($A1373,3,10)="1.1.3",SUMIFS(J1374:J$6000,$A1374:$A$6000,$A1373&amp;".1",$B1374:$B$6000,"Наименование объекта по производству электрической энергии всего, в том числе:")+SUMIFS(J1374:J$6000,$A1374:$A$6000,$A1373&amp;".2",$B1374:$B$6000,"Наименование объекта по производству электрической энергии всего, в том числе:"),IF(AND($C1374&lt;&gt;"Г",$C1374&lt;&gt;""),SUMIFS(INDIRECT(ADDRESS(ROW($A1373),COLUMN(J$1),3,1)&amp;":"&amp;ADDRESS(ROW($A1373)+MATCH("Г",$C1374:$C$6000,0),COLUMN(J$1),3,1)),INDIRECT(ADDRESS(ROW($A1373),COLUMN($A$1),3,1)&amp;":"&amp;ADDRESS(ROW($A1373)+MATCH("Г",$C1374:$C$6000,0),COLUMN($A$1),3,1)),$A1373&amp;"*",INDIRECT(ADDRESS(ROW($A1373),COLUMN($C$1),3,1)&amp;":"&amp;ADDRESS(ROW($A1373)+MATCH("Г",$C1374:$C$6000,0),COLUMN($C$1),3,1)),"&lt;&gt;Г"),SUMIFS(J1374:J$6000,$A1374:$A$6000,IF(AND($A1373=$A1374,$C1373=$C1374),$A1373&amp;"*",IF(OR(MID($A1373,1,1)="0",MID($A1373,1,1)=0),"?"&amp;MID($A1373,2,LEN($A1373)-1),$A1373&amp;".?")),$C1374:$C$6000,"Г")))</f>
        <v>0</v>
      </c>
      <c r="K1373" s="42">
        <f ca="1">IF(MID($A1373,3,10)="1.1.3",SUMIFS(K1374:K$6000,$A1374:$A$6000,$A1373&amp;".1",$B1374:$B$6000,"Наименование объекта по производству электрической энергии всего, в том числе:")+SUMIFS(K1374:K$6000,$A1374:$A$6000,$A1373&amp;".2",$B1374:$B$6000,"Наименование объекта по производству электрической энергии всего, в том числе:"),IF(AND($C1374&lt;&gt;"Г",$C1374&lt;&gt;""),SUMIFS(INDIRECT(ADDRESS(ROW($A1373),COLUMN(K$1),3,1)&amp;":"&amp;ADDRESS(ROW($A1373)+MATCH("Г",$C1374:$C$6000,0),COLUMN(K$1),3,1)),INDIRECT(ADDRESS(ROW($A1373),COLUMN($A$1),3,1)&amp;":"&amp;ADDRESS(ROW($A1373)+MATCH("Г",$C1374:$C$6000,0),COLUMN($A$1),3,1)),$A1373&amp;"*",INDIRECT(ADDRESS(ROW($A1373),COLUMN($C$1),3,1)&amp;":"&amp;ADDRESS(ROW($A1373)+MATCH("Г",$C1374:$C$6000,0),COLUMN($C$1),3,1)),"&lt;&gt;Г"),SUMIFS(K1374:K$6000,$A1374:$A$6000,IF(AND($A1373=$A1374,$C1373=$C1374),$A1373&amp;"*",IF(OR(MID($A1373,1,1)="0",MID($A1373,1,1)=0),"?"&amp;MID($A1373,2,LEN($A1373)-1),$A1373&amp;".?")),$C1374:$C$6000,"Г")))</f>
        <v>0</v>
      </c>
      <c r="L1373" s="42">
        <f ca="1">IF(MID($A1373,3,10)="1.1.3",SUMIFS(L1374:L$6000,$A1374:$A$6000,$A1373&amp;".1",$B1374:$B$6000,"Наименование объекта по производству электрической энергии всего, в том числе:")+SUMIFS(L1374:L$6000,$A1374:$A$6000,$A1373&amp;".2",$B1374:$B$6000,"Наименование объекта по производству электрической энергии всего, в том числе:"),IF(AND($C1374&lt;&gt;"Г",$C1374&lt;&gt;""),SUMIFS(INDIRECT(ADDRESS(ROW($A1373),COLUMN(L$1),3,1)&amp;":"&amp;ADDRESS(ROW($A1373)+MATCH("Г",$C1374:$C$6000,0),COLUMN(L$1),3,1)),INDIRECT(ADDRESS(ROW($A1373),COLUMN($A$1),3,1)&amp;":"&amp;ADDRESS(ROW($A1373)+MATCH("Г",$C1374:$C$6000,0),COLUMN($A$1),3,1)),$A1373&amp;"*",INDIRECT(ADDRESS(ROW($A1373),COLUMN($C$1),3,1)&amp;":"&amp;ADDRESS(ROW($A1373)+MATCH("Г",$C1374:$C$6000,0),COLUMN($C$1),3,1)),"&lt;&gt;Г"),SUMIFS(L1374:L$6000,$A1374:$A$6000,IF(AND($A1373=$A1374,$C1373=$C1374),$A1373&amp;"*",IF(OR(MID($A1373,1,1)="0",MID($A1373,1,1)=0),"?"&amp;MID($A1373,2,LEN($A1373)-1),$A1373&amp;".?")),$C1374:$C$6000,"Г")))</f>
        <v>0</v>
      </c>
      <c r="M1373" s="42">
        <f ca="1">IF(MID($A1373,3,10)="1.1.3",SUMIFS(M1374:M$6000,$A1374:$A$6000,$A1373&amp;".1",$B1374:$B$6000,"Наименование объекта по производству электрической энергии всего, в том числе:")+SUMIFS(M1374:M$6000,$A1374:$A$6000,$A1373&amp;".2",$B1374:$B$6000,"Наименование объекта по производству электрической энергии всего, в том числе:"),IF(AND($C1374&lt;&gt;"Г",$C1374&lt;&gt;""),SUMIFS(INDIRECT(ADDRESS(ROW($A1373),COLUMN(M$1),3,1)&amp;":"&amp;ADDRESS(ROW($A1373)+MATCH("Г",$C1374:$C$6000,0),COLUMN(M$1),3,1)),INDIRECT(ADDRESS(ROW($A1373),COLUMN($A$1),3,1)&amp;":"&amp;ADDRESS(ROW($A1373)+MATCH("Г",$C1374:$C$6000,0),COLUMN($A$1),3,1)),$A1373&amp;"*",INDIRECT(ADDRESS(ROW($A1373),COLUMN($C$1),3,1)&amp;":"&amp;ADDRESS(ROW($A1373)+MATCH("Г",$C1374:$C$6000,0),COLUMN($C$1),3,1)),"&lt;&gt;Г"),SUMIFS(M1374:M$6000,$A1374:$A$6000,IF(AND($A1373=$A1374,$C1373=$C1374),$A1373&amp;"*",IF(OR(MID($A1373,1,1)="0",MID($A1373,1,1)=0),"?"&amp;MID($A1373,2,LEN($A1373)-1),$A1373&amp;".?")),$C1374:$C$6000,"Г")))</f>
        <v>0</v>
      </c>
      <c r="N1373" s="42">
        <f ca="1">IF(MID($A1373,3,10)="1.1.3",SUMIFS(N1374:N$6000,$A1374:$A$6000,$A1373&amp;".1",$B1374:$B$6000,"Наименование объекта по производству электрической энергии всего, в том числе:")+SUMIFS(N1374:N$6000,$A1374:$A$6000,$A1373&amp;".2",$B1374:$B$6000,"Наименование объекта по производству электрической энергии всего, в том числе:"),IF(AND($C1374&lt;&gt;"Г",$C1374&lt;&gt;""),SUMIFS(INDIRECT(ADDRESS(ROW($A1373),COLUMN(N$1),3,1)&amp;":"&amp;ADDRESS(ROW($A1373)+MATCH("Г",$C1374:$C$6000,0),COLUMN(N$1),3,1)),INDIRECT(ADDRESS(ROW($A1373),COLUMN($A$1),3,1)&amp;":"&amp;ADDRESS(ROW($A1373)+MATCH("Г",$C1374:$C$6000,0),COLUMN($A$1),3,1)),$A1373&amp;"*",INDIRECT(ADDRESS(ROW($A1373),COLUMN($C$1),3,1)&amp;":"&amp;ADDRESS(ROW($A1373)+MATCH("Г",$C1374:$C$6000,0),COLUMN($C$1),3,1)),"&lt;&gt;Г"),SUMIFS(N1374:N$6000,$A1374:$A$6000,IF(AND($A1373=$A1374,$C1373=$C1374),$A1373&amp;"*",IF(OR(MID($A1373,1,1)="0",MID($A1373,1,1)=0),"?"&amp;MID($A1373,2,LEN($A1373)-1),$A1373&amp;".?")),$C1374:$C$6000,"Г")))</f>
        <v>0</v>
      </c>
      <c r="O1373" s="42">
        <f ca="1">IF(MID($A1373,3,10)="1.1.3",SUMIFS(O1374:O$6000,$A1374:$A$6000,$A1373&amp;".1",$B1374:$B$6000,"Наименование объекта по производству электрической энергии всего, в том числе:")+SUMIFS(O1374:O$6000,$A1374:$A$6000,$A1373&amp;".2",$B1374:$B$6000,"Наименование объекта по производству электрической энергии всего, в том числе:"),IF(AND($C1374&lt;&gt;"Г",$C1374&lt;&gt;""),SUMIFS(INDIRECT(ADDRESS(ROW($A1373),COLUMN(O$1),3,1)&amp;":"&amp;ADDRESS(ROW($A1373)+MATCH("Г",$C1374:$C$6000,0),COLUMN(O$1),3,1)),INDIRECT(ADDRESS(ROW($A1373),COLUMN($A$1),3,1)&amp;":"&amp;ADDRESS(ROW($A1373)+MATCH("Г",$C1374:$C$6000,0),COLUMN($A$1),3,1)),$A1373&amp;"*",INDIRECT(ADDRESS(ROW($A1373),COLUMN($C$1),3,1)&amp;":"&amp;ADDRESS(ROW($A1373)+MATCH("Г",$C1374:$C$6000,0),COLUMN($C$1),3,1)),"&lt;&gt;Г"),SUMIFS(O1374:O$6000,$A1374:$A$6000,IF(AND($A1373=$A1374,$C1373=$C1374),$A1373&amp;"*",IF(OR(MID($A1373,1,1)="0",MID($A1373,1,1)=0),"?"&amp;MID($A1373,2,LEN($A1373)-1),$A1373&amp;".?")),$C1374:$C$6000,"Г")))</f>
        <v>0</v>
      </c>
      <c r="P1373" s="42">
        <f ca="1">IF(MID($A1373,3,10)="1.1.3",SUMIFS(P1374:P$6000,$A1374:$A$6000,$A1373&amp;".1",$B1374:$B$6000,"Наименование объекта по производству электрической энергии всего, в том числе:")+SUMIFS(P1374:P$6000,$A1374:$A$6000,$A1373&amp;".2",$B1374:$B$6000,"Наименование объекта по производству электрической энергии всего, в том числе:"),IF(AND($C1374&lt;&gt;"Г",$C1374&lt;&gt;""),SUMIFS(INDIRECT(ADDRESS(ROW($A1373),COLUMN(P$1),3,1)&amp;":"&amp;ADDRESS(ROW($A1373)+MATCH("Г",$C1374:$C$6000,0),COLUMN(P$1),3,1)),INDIRECT(ADDRESS(ROW($A1373),COLUMN($A$1),3,1)&amp;":"&amp;ADDRESS(ROW($A1373)+MATCH("Г",$C1374:$C$6000,0),COLUMN($A$1),3,1)),$A1373&amp;"*",INDIRECT(ADDRESS(ROW($A1373),COLUMN($C$1),3,1)&amp;":"&amp;ADDRESS(ROW($A1373)+MATCH("Г",$C1374:$C$6000,0),COLUMN($C$1),3,1)),"&lt;&gt;Г"),SUMIFS(P1374:P$6000,$A1374:$A$6000,IF(AND($A1373=$A1374,$C1373=$C1374),$A1373&amp;"*",IF(OR(MID($A1373,1,1)="0",MID($A1373,1,1)=0),"?"&amp;MID($A1373,2,LEN($A1373)-1),$A1373&amp;".?")),$C1374:$C$6000,"Г")))</f>
        <v>0</v>
      </c>
      <c r="Q1373" s="42">
        <f ca="1">IF(MID($A1373,3,10)="1.1.3",SUMIFS(Q1374:Q$6000,$A1374:$A$6000,$A1373&amp;".1",$B1374:$B$6000,"Наименование объекта по производству электрической энергии всего, в том числе:")+SUMIFS(Q1374:Q$6000,$A1374:$A$6000,$A1373&amp;".2",$B1374:$B$6000,"Наименование объекта по производству электрической энергии всего, в том числе:"),IF(AND($C1374&lt;&gt;"Г",$C1374&lt;&gt;""),SUMIFS(INDIRECT(ADDRESS(ROW($A1373),COLUMN(Q$1),3,1)&amp;":"&amp;ADDRESS(ROW($A1373)+MATCH("Г",$C1374:$C$6000,0),COLUMN(Q$1),3,1)),INDIRECT(ADDRESS(ROW($A1373),COLUMN($A$1),3,1)&amp;":"&amp;ADDRESS(ROW($A1373)+MATCH("Г",$C1374:$C$6000,0),COLUMN($A$1),3,1)),$A1373&amp;"*",INDIRECT(ADDRESS(ROW($A1373),COLUMN($C$1),3,1)&amp;":"&amp;ADDRESS(ROW($A1373)+MATCH("Г",$C1374:$C$6000,0),COLUMN($C$1),3,1)),"&lt;&gt;Г"),SUMIFS(Q1374:Q$6000,$A1374:$A$6000,IF(AND($A1373=$A1374,$C1373=$C1374),$A1373&amp;"*",IF(OR(MID($A1373,1,1)="0",MID($A1373,1,1)=0),"?"&amp;MID($A1373,2,LEN($A1373)-1),$A1373&amp;".?")),$C1374:$C$6000,"Г")))</f>
        <v>0</v>
      </c>
      <c r="R1373" s="42">
        <f ca="1">IF(MID($A1373,3,10)="1.1.3",SUMIFS(R1374:R$6000,$A1374:$A$6000,$A1373&amp;".1",$B1374:$B$6000,"Наименование объекта по производству электрической энергии всего, в том числе:")+SUMIFS(R1374:R$6000,$A1374:$A$6000,$A1373&amp;".2",$B1374:$B$6000,"Наименование объекта по производству электрической энергии всего, в том числе:"),IF(AND($C1374&lt;&gt;"Г",$C1374&lt;&gt;""),SUMIFS(INDIRECT(ADDRESS(ROW($A1373),COLUMN(R$1),3,1)&amp;":"&amp;ADDRESS(ROW($A1373)+MATCH("Г",$C1374:$C$6000,0),COLUMN(R$1),3,1)),INDIRECT(ADDRESS(ROW($A1373),COLUMN($A$1),3,1)&amp;":"&amp;ADDRESS(ROW($A1373)+MATCH("Г",$C1374:$C$6000,0),COLUMN($A$1),3,1)),$A1373&amp;"*",INDIRECT(ADDRESS(ROW($A1373),COLUMN($C$1),3,1)&amp;":"&amp;ADDRESS(ROW($A1373)+MATCH("Г",$C1374:$C$6000,0),COLUMN($C$1),3,1)),"&lt;&gt;Г"),SUMIFS(R1374:R$6000,$A1374:$A$6000,IF(AND($A1373=$A1374,$C1373=$C1374),$A1373&amp;"*",IF(OR(MID($A1373,1,1)="0",MID($A1373,1,1)=0),"?"&amp;MID($A1373,2,LEN($A1373)-1),$A1373&amp;".?")),$C1374:$C$6000,"Г")))</f>
        <v>0</v>
      </c>
      <c r="S1373" s="42">
        <f ca="1">IF(MID($A1373,3,10)="1.1.3",SUMIFS(S1374:S$6000,$A1374:$A$6000,$A1373&amp;".1",$B1374:$B$6000,"Наименование объекта по производству электрической энергии всего, в том числе:")+SUMIFS(S1374:S$6000,$A1374:$A$6000,$A1373&amp;".2",$B1374:$B$6000,"Наименование объекта по производству электрической энергии всего, в том числе:"),IF(AND($C1374&lt;&gt;"Г",$C1374&lt;&gt;""),SUMIFS(INDIRECT(ADDRESS(ROW($A1373),COLUMN(S$1),3,1)&amp;":"&amp;ADDRESS(ROW($A1373)+MATCH("Г",$C1374:$C$6000,0),COLUMN(S$1),3,1)),INDIRECT(ADDRESS(ROW($A1373),COLUMN($A$1),3,1)&amp;":"&amp;ADDRESS(ROW($A1373)+MATCH("Г",$C1374:$C$6000,0),COLUMN($A$1),3,1)),$A1373&amp;"*",INDIRECT(ADDRESS(ROW($A1373),COLUMN($C$1),3,1)&amp;":"&amp;ADDRESS(ROW($A1373)+MATCH("Г",$C1374:$C$6000,0),COLUMN($C$1),3,1)),"&lt;&gt;Г"),SUMIFS(S1374:S$6000,$A1374:$A$6000,IF(AND($A1373=$A1374,$C1373=$C1374),$A1373&amp;"*",IF(OR(MID($A1373,1,1)="0",MID($A1373,1,1)=0),"?"&amp;MID($A1373,2,LEN($A1373)-1),$A1373&amp;".?")),$C1374:$C$6000,"Г")))</f>
        <v>0</v>
      </c>
      <c r="T1373" s="42">
        <f ca="1">IF(MID($A1373,3,10)="1.1.3",SUMIFS(T1374:T$6000,$A1374:$A$6000,$A1373&amp;".1",$B1374:$B$6000,"Наименование объекта по производству электрической энергии всего, в том числе:")+SUMIFS(T1374:T$6000,$A1374:$A$6000,$A1373&amp;".2",$B1374:$B$6000,"Наименование объекта по производству электрической энергии всего, в том числе:"),IF(AND($C1374&lt;&gt;"Г",$C1374&lt;&gt;""),SUMIFS(INDIRECT(ADDRESS(ROW($A1373),COLUMN(T$1),3,1)&amp;":"&amp;ADDRESS(ROW($A1373)+MATCH("Г",$C1374:$C$6000,0),COLUMN(T$1),3,1)),INDIRECT(ADDRESS(ROW($A1373),COLUMN($A$1),3,1)&amp;":"&amp;ADDRESS(ROW($A1373)+MATCH("Г",$C1374:$C$6000,0),COLUMN($A$1),3,1)),$A1373&amp;"*",INDIRECT(ADDRESS(ROW($A1373),COLUMN($C$1),3,1)&amp;":"&amp;ADDRESS(ROW($A1373)+MATCH("Г",$C1374:$C$6000,0),COLUMN($C$1),3,1)),"&lt;&gt;Г"),SUMIFS(T1374:T$6000,$A1374:$A$6000,IF(AND($A1373=$A1374,$C1373=$C1374),$A1373&amp;"*",IF(OR(MID($A1373,1,1)="0",MID($A1373,1,1)=0),"?"&amp;MID($A1373,2,LEN($A1373)-1),$A1373&amp;".?")),$C1374:$C$6000,"Г")))</f>
        <v>0</v>
      </c>
      <c r="U1373" s="42">
        <f ca="1">IF(MID($A1373,3,10)="1.1.3",SUMIFS(U1374:U$6000,$A1374:$A$6000,$A1373&amp;".1",$B1374:$B$6000,"Наименование объекта по производству электрической энергии всего, в том числе:")+SUMIFS(U1374:U$6000,$A1374:$A$6000,$A1373&amp;".2",$B1374:$B$6000,"Наименование объекта по производству электрической энергии всего, в том числе:"),IF(AND($C1374&lt;&gt;"Г",$C1374&lt;&gt;""),SUMIFS(INDIRECT(ADDRESS(ROW($A1373),COLUMN(U$1),3,1)&amp;":"&amp;ADDRESS(ROW($A1373)+MATCH("Г",$C1374:$C$6000,0),COLUMN(U$1),3,1)),INDIRECT(ADDRESS(ROW($A1373),COLUMN($A$1),3,1)&amp;":"&amp;ADDRESS(ROW($A1373)+MATCH("Г",$C1374:$C$6000,0),COLUMN($A$1),3,1)),$A1373&amp;"*",INDIRECT(ADDRESS(ROW($A1373),COLUMN($C$1),3,1)&amp;":"&amp;ADDRESS(ROW($A1373)+MATCH("Г",$C1374:$C$6000,0),COLUMN($C$1),3,1)),"&lt;&gt;Г"),SUMIFS(U1374:U$6000,$A1374:$A$6000,IF(AND($A1373=$A1374,$C1373=$C1374),$A1373&amp;"*",IF(OR(MID($A1373,1,1)="0",MID($A1373,1,1)=0),"?"&amp;MID($A1373,2,LEN($A1373)-1),$A1373&amp;".?")),$C1374:$C$6000,"Г")))</f>
        <v>0</v>
      </c>
      <c r="V1373" s="42">
        <f ca="1">IF(MID($A1373,3,10)="1.1.3",SUMIFS(V1374:V$6000,$A1374:$A$6000,$A1373&amp;".1",$B1374:$B$6000,"Наименование объекта по производству электрической энергии всего, в том числе:")+SUMIFS(V1374:V$6000,$A1374:$A$6000,$A1373&amp;".2",$B1374:$B$6000,"Наименование объекта по производству электрической энергии всего, в том числе:"),IF(AND($C1374&lt;&gt;"Г",$C1374&lt;&gt;""),SUMIFS(INDIRECT(ADDRESS(ROW($A1373),COLUMN(V$1),3,1)&amp;":"&amp;ADDRESS(ROW($A1373)+MATCH("Г",$C1374:$C$6000,0),COLUMN(V$1),3,1)),INDIRECT(ADDRESS(ROW($A1373),COLUMN($A$1),3,1)&amp;":"&amp;ADDRESS(ROW($A1373)+MATCH("Г",$C1374:$C$6000,0),COLUMN($A$1),3,1)),$A1373&amp;"*",INDIRECT(ADDRESS(ROW($A1373),COLUMN($C$1),3,1)&amp;":"&amp;ADDRESS(ROW($A1373)+MATCH("Г",$C1374:$C$6000,0),COLUMN($C$1),3,1)),"&lt;&gt;Г"),SUMIFS(V1374:V$6000,$A1374:$A$6000,IF(AND($A1373=$A1374,$C1373=$C1374),$A1373&amp;"*",IF(OR(MID($A1373,1,1)="0",MID($A1373,1,1)=0),"?"&amp;MID($A1373,2,LEN($A1373)-1),$A1373&amp;".?")),$C1374:$C$6000,"Г")))</f>
        <v>0</v>
      </c>
      <c r="W1373" s="42">
        <f ca="1">IF(MID($A1373,3,10)="1.1.3",SUMIFS(W1374:W$6000,$A1374:$A$6000,$A1373&amp;".1",$B1374:$B$6000,"Наименование объекта по производству электрической энергии всего, в том числе:")+SUMIFS(W1374:W$6000,$A1374:$A$6000,$A1373&amp;".2",$B1374:$B$6000,"Наименование объекта по производству электрической энергии всего, в том числе:"),IF(AND($C1374&lt;&gt;"Г",$C1374&lt;&gt;""),SUMIFS(INDIRECT(ADDRESS(ROW($A1373),COLUMN(W$1),3,1)&amp;":"&amp;ADDRESS(ROW($A1373)+MATCH("Г",$C1374:$C$6000,0),COLUMN(W$1),3,1)),INDIRECT(ADDRESS(ROW($A1373),COLUMN($A$1),3,1)&amp;":"&amp;ADDRESS(ROW($A1373)+MATCH("Г",$C1374:$C$6000,0),COLUMN($A$1),3,1)),$A1373&amp;"*",INDIRECT(ADDRESS(ROW($A1373),COLUMN($C$1),3,1)&amp;":"&amp;ADDRESS(ROW($A1373)+MATCH("Г",$C1374:$C$6000,0),COLUMN($C$1),3,1)),"&lt;&gt;Г"),SUMIFS(W1374:W$6000,$A1374:$A$6000,IF(AND($A1373=$A1374,$C1373=$C1374),$A1373&amp;"*",IF(OR(MID($A1373,1,1)="0",MID($A1373,1,1)=0),"?"&amp;MID($A1373,2,LEN($A1373)-1),$A1373&amp;".?")),$C1374:$C$6000,"Г")))</f>
        <v>0</v>
      </c>
      <c r="X1373" s="42">
        <f ca="1">IF(MID($A1373,3,10)="1.1.3",SUMIFS(X1374:X$6000,$A1374:$A$6000,$A1373&amp;".1",$B1374:$B$6000,"Наименование объекта по производству электрической энергии всего, в том числе:")+SUMIFS(X1374:X$6000,$A1374:$A$6000,$A1373&amp;".2",$B1374:$B$6000,"Наименование объекта по производству электрической энергии всего, в том числе:"),IF(AND($C1374&lt;&gt;"Г",$C1374&lt;&gt;""),SUMIFS(INDIRECT(ADDRESS(ROW($A1373),COLUMN(X$1),3,1)&amp;":"&amp;ADDRESS(ROW($A1373)+MATCH("Г",$C1374:$C$6000,0),COLUMN(X$1),3,1)),INDIRECT(ADDRESS(ROW($A1373),COLUMN($A$1),3,1)&amp;":"&amp;ADDRESS(ROW($A1373)+MATCH("Г",$C1374:$C$6000,0),COLUMN($A$1),3,1)),$A1373&amp;"*",INDIRECT(ADDRESS(ROW($A1373),COLUMN($C$1),3,1)&amp;":"&amp;ADDRESS(ROW($A1373)+MATCH("Г",$C1374:$C$6000,0),COLUMN($C$1),3,1)),"&lt;&gt;Г"),SUMIFS(X1374:X$6000,$A1374:$A$6000,IF(AND($A1373=$A1374,$C1373=$C1374),$A1373&amp;"*",IF(OR(MID($A1373,1,1)="0",MID($A1373,1,1)=0),"?"&amp;MID($A1373,2,LEN($A1373)-1),$A1373&amp;".?")),$C1374:$C$6000,"Г")))</f>
        <v>0</v>
      </c>
      <c r="Y1373" s="42">
        <f ca="1">IF(MID($A1373,3,10)="1.1.3",SUMIFS(Y1374:Y$6000,$A1374:$A$6000,$A1373&amp;".1",$B1374:$B$6000,"Наименование объекта по производству электрической энергии всего, в том числе:")+SUMIFS(Y1374:Y$6000,$A1374:$A$6000,$A1373&amp;".2",$B1374:$B$6000,"Наименование объекта по производству электрической энергии всего, в том числе:"),IF(AND($C1374&lt;&gt;"Г",$C1374&lt;&gt;""),SUMIFS(INDIRECT(ADDRESS(ROW($A1373),COLUMN(Y$1),3,1)&amp;":"&amp;ADDRESS(ROW($A1373)+MATCH("Г",$C1374:$C$6000,0),COLUMN(Y$1),3,1)),INDIRECT(ADDRESS(ROW($A1373),COLUMN($A$1),3,1)&amp;":"&amp;ADDRESS(ROW($A1373)+MATCH("Г",$C1374:$C$6000,0),COLUMN($A$1),3,1)),$A1373&amp;"*",INDIRECT(ADDRESS(ROW($A1373),COLUMN($C$1),3,1)&amp;":"&amp;ADDRESS(ROW($A1373)+MATCH("Г",$C1374:$C$6000,0),COLUMN($C$1),3,1)),"&lt;&gt;Г"),SUMIFS(Y1374:Y$6000,$A1374:$A$6000,IF(AND($A1373=$A1374,$C1373=$C1374),$A1373&amp;"*",IF(OR(MID($A1373,1,1)="0",MID($A1373,1,1)=0),"?"&amp;MID($A1373,2,LEN($A1373)-1),$A1373&amp;".?")),$C1374:$C$6000,"Г")))</f>
        <v>0</v>
      </c>
      <c r="Z1373" s="42">
        <f ca="1">IF(MID($A1373,3,10)="1.1.3",SUMIFS(Z1374:Z$6000,$A1374:$A$6000,$A1373&amp;".1",$B1374:$B$6000,"Наименование объекта по производству электрической энергии всего, в том числе:")+SUMIFS(Z1374:Z$6000,$A1374:$A$6000,$A1373&amp;".2",$B1374:$B$6000,"Наименование объекта по производству электрической энергии всего, в том числе:"),IF(AND($C1374&lt;&gt;"Г",$C1374&lt;&gt;""),SUMIFS(INDIRECT(ADDRESS(ROW($A1373),COLUMN(Z$1),3,1)&amp;":"&amp;ADDRESS(ROW($A1373)+MATCH("Г",$C1374:$C$6000,0),COLUMN(Z$1),3,1)),INDIRECT(ADDRESS(ROW($A1373),COLUMN($A$1),3,1)&amp;":"&amp;ADDRESS(ROW($A1373)+MATCH("Г",$C1374:$C$6000,0),COLUMN($A$1),3,1)),$A1373&amp;"*",INDIRECT(ADDRESS(ROW($A1373),COLUMN($C$1),3,1)&amp;":"&amp;ADDRESS(ROW($A1373)+MATCH("Г",$C1374:$C$6000,0),COLUMN($C$1),3,1)),"&lt;&gt;Г"),SUMIFS(Z1374:Z$6000,$A1374:$A$6000,IF(AND($A1373=$A1374,$C1373=$C1374),$A1373&amp;"*",IF(OR(MID($A1373,1,1)="0",MID($A1373,1,1)=0),"?"&amp;MID($A1373,2,LEN($A1373)-1),$A1373&amp;".?")),$C1374:$C$6000,"Г")))</f>
        <v>0</v>
      </c>
      <c r="AA1373" s="42">
        <f ca="1">IF(MID($A1373,3,10)="1.1.3",SUMIFS(AA1374:AA$6000,$A1374:$A$6000,$A1373&amp;".1",$B1374:$B$6000,"Наименование объекта по производству электрической энергии всего, в том числе:")+SUMIFS(AA1374:AA$6000,$A1374:$A$6000,$A1373&amp;".2",$B1374:$B$6000,"Наименование объекта по производству электрической энергии всего, в том числе:"),IF(AND($C1374&lt;&gt;"Г",$C1374&lt;&gt;""),SUMIFS(INDIRECT(ADDRESS(ROW($A1373),COLUMN(AA$1),3,1)&amp;":"&amp;ADDRESS(ROW($A1373)+MATCH("Г",$C1374:$C$6000,0),COLUMN(AA$1),3,1)),INDIRECT(ADDRESS(ROW($A1373),COLUMN($A$1),3,1)&amp;":"&amp;ADDRESS(ROW($A1373)+MATCH("Г",$C1374:$C$6000,0),COLUMN($A$1),3,1)),$A1373&amp;"*",INDIRECT(ADDRESS(ROW($A1373),COLUMN($C$1),3,1)&amp;":"&amp;ADDRESS(ROW($A1373)+MATCH("Г",$C1374:$C$6000,0),COLUMN($C$1),3,1)),"&lt;&gt;Г"),SUMIFS(AA1374:AA$6000,$A1374:$A$6000,IF(AND($A1373=$A1374,$C1373=$C1374),$A1373&amp;"*",IF(OR(MID($A1373,1,1)="0",MID($A1373,1,1)=0),"?"&amp;MID($A1373,2,LEN($A1373)-1),$A1373&amp;".?")),$C1374:$C$6000,"Г")))</f>
        <v>0</v>
      </c>
      <c r="AB1373" s="42">
        <f ca="1">IF(MID($A1373,3,10)="1.1.3",SUMIFS(AB1374:AB$6000,$A1374:$A$6000,$A1373&amp;".1",$B1374:$B$6000,"Наименование объекта по производству электрической энергии всего, в том числе:")+SUMIFS(AB1374:AB$6000,$A1374:$A$6000,$A1373&amp;".2",$B1374:$B$6000,"Наименование объекта по производству электрической энергии всего, в том числе:"),IF(AND($C1374&lt;&gt;"Г",$C1374&lt;&gt;""),SUMIFS(INDIRECT(ADDRESS(ROW($A1373),COLUMN(AB$1),3,1)&amp;":"&amp;ADDRESS(ROW($A1373)+MATCH("Г",$C1374:$C$6000,0),COLUMN(AB$1),3,1)),INDIRECT(ADDRESS(ROW($A1373),COLUMN($A$1),3,1)&amp;":"&amp;ADDRESS(ROW($A1373)+MATCH("Г",$C1374:$C$6000,0),COLUMN($A$1),3,1)),$A1373&amp;"*",INDIRECT(ADDRESS(ROW($A1373),COLUMN($C$1),3,1)&amp;":"&amp;ADDRESS(ROW($A1373)+MATCH("Г",$C1374:$C$6000,0),COLUMN($C$1),3,1)),"&lt;&gt;Г"),SUMIFS(AB1374:AB$6000,$A1374:$A$6000,IF(AND($A1373=$A1374,$C1373=$C1374),$A1373&amp;"*",IF(OR(MID($A1373,1,1)="0",MID($A1373,1,1)=0),"?"&amp;MID($A1373,2,LEN($A1373)-1),$A1373&amp;".?")),$C1374:$C$6000,"Г")))</f>
        <v>0</v>
      </c>
      <c r="AC1373" s="42">
        <f ca="1">IF(MID($A1373,3,10)="1.1.3",SUMIFS(AC1374:AC$6000,$A1374:$A$6000,$A1373&amp;".1",$B1374:$B$6000,"Наименование объекта по производству электрической энергии всего, в том числе:")+SUMIFS(AC1374:AC$6000,$A1374:$A$6000,$A1373&amp;".2",$B1374:$B$6000,"Наименование объекта по производству электрической энергии всего, в том числе:"),IF(AND($C1374&lt;&gt;"Г",$C1374&lt;&gt;""),SUMIFS(INDIRECT(ADDRESS(ROW($A1373),COLUMN(AC$1),3,1)&amp;":"&amp;ADDRESS(ROW($A1373)+MATCH("Г",$C1374:$C$6000,0),COLUMN(AC$1),3,1)),INDIRECT(ADDRESS(ROW($A1373),COLUMN($A$1),3,1)&amp;":"&amp;ADDRESS(ROW($A1373)+MATCH("Г",$C1374:$C$6000,0),COLUMN($A$1),3,1)),$A1373&amp;"*",INDIRECT(ADDRESS(ROW($A1373),COLUMN($C$1),3,1)&amp;":"&amp;ADDRESS(ROW($A1373)+MATCH("Г",$C1374:$C$6000,0),COLUMN($C$1),3,1)),"&lt;&gt;Г"),SUMIFS(AC1374:AC$6000,$A1374:$A$6000,IF(AND($A1373=$A1374,$C1373=$C1374),$A1373&amp;"*",IF(OR(MID($A1373,1,1)="0",MID($A1373,1,1)=0),"?"&amp;MID($A1373,2,LEN($A1373)-1),$A1373&amp;".?")),$C1374:$C$6000,"Г")))</f>
        <v>0</v>
      </c>
      <c r="AD1373" s="42">
        <f ca="1">IF(MID($A1373,3,10)="1.1.3",SUMIFS(AD1374:AD$6000,$A1374:$A$6000,$A1373&amp;".1",$B1374:$B$6000,"Наименование объекта по производству электрической энергии всего, в том числе:")+SUMIFS(AD1374:AD$6000,$A1374:$A$6000,$A1373&amp;".2",$B1374:$B$6000,"Наименование объекта по производству электрической энергии всего, в том числе:"),IF(AND($C1374&lt;&gt;"Г",$C1374&lt;&gt;""),SUMIFS(INDIRECT(ADDRESS(ROW($A1373),COLUMN(AD$1),3,1)&amp;":"&amp;ADDRESS(ROW($A1373)+MATCH("Г",$C1374:$C$6000,0),COLUMN(AD$1),3,1)),INDIRECT(ADDRESS(ROW($A1373),COLUMN($A$1),3,1)&amp;":"&amp;ADDRESS(ROW($A1373)+MATCH("Г",$C1374:$C$6000,0),COLUMN($A$1),3,1)),$A1373&amp;"*",INDIRECT(ADDRESS(ROW($A1373),COLUMN($C$1),3,1)&amp;":"&amp;ADDRESS(ROW($A1373)+MATCH("Г",$C1374:$C$6000,0),COLUMN($C$1),3,1)),"&lt;&gt;Г"),SUMIFS(AD1374:AD$6000,$A1374:$A$6000,IF(AND($A1373=$A1374,$C1373=$C1374),$A1373&amp;"*",IF(OR(MID($A1373,1,1)="0",MID($A1373,1,1)=0),"?"&amp;MID($A1373,2,LEN($A1373)-1),$A1373&amp;".?")),$C1374:$C$6000,"Г")))</f>
        <v>0</v>
      </c>
      <c r="AE1373" s="42">
        <f ca="1">IF(MID($A1373,3,10)="1.1.3",SUMIFS(AE1374:AE$6000,$A1374:$A$6000,$A1373&amp;".1",$B1374:$B$6000,"Наименование объекта по производству электрической энергии всего, в том числе:")+SUMIFS(AE1374:AE$6000,$A1374:$A$6000,$A1373&amp;".2",$B1374:$B$6000,"Наименование объекта по производству электрической энергии всего, в том числе:"),IF(AND($C1374&lt;&gt;"Г",$C1374&lt;&gt;""),SUMIFS(INDIRECT(ADDRESS(ROW($A1373),COLUMN(AE$1),3,1)&amp;":"&amp;ADDRESS(ROW($A1373)+MATCH("Г",$C1374:$C$6000,0),COLUMN(AE$1),3,1)),INDIRECT(ADDRESS(ROW($A1373),COLUMN($A$1),3,1)&amp;":"&amp;ADDRESS(ROW($A1373)+MATCH("Г",$C1374:$C$6000,0),COLUMN($A$1),3,1)),$A1373&amp;"*",INDIRECT(ADDRESS(ROW($A1373),COLUMN($C$1),3,1)&amp;":"&amp;ADDRESS(ROW($A1373)+MATCH("Г",$C1374:$C$6000,0),COLUMN($C$1),3,1)),"&lt;&gt;Г"),SUMIFS(AE1374:AE$6000,$A1374:$A$6000,IF(AND($A1373=$A1374,$C1373=$C1374),$A1373&amp;"*",IF(OR(MID($A1373,1,1)="0",MID($A1373,1,1)=0),"?"&amp;MID($A1373,2,LEN($A1373)-1),$A1373&amp;".?")),$C1374:$C$6000,"Г")))</f>
        <v>0</v>
      </c>
      <c r="AF1373" s="42">
        <f ca="1">IF(MID($A1373,3,10)="1.1.3",SUMIFS(AF1374:AF$6000,$A1374:$A$6000,$A1373&amp;".1",$B1374:$B$6000,"Наименование объекта по производству электрической энергии всего, в том числе:")+SUMIFS(AF1374:AF$6000,$A1374:$A$6000,$A1373&amp;".2",$B1374:$B$6000,"Наименование объекта по производству электрической энергии всего, в том числе:"),IF(AND($C1374&lt;&gt;"Г",$C1374&lt;&gt;""),SUMIFS(INDIRECT(ADDRESS(ROW($A1373),COLUMN(AF$1),3,1)&amp;":"&amp;ADDRESS(ROW($A1373)+MATCH("Г",$C1374:$C$6000,0),COLUMN(AF$1),3,1)),INDIRECT(ADDRESS(ROW($A1373),COLUMN($A$1),3,1)&amp;":"&amp;ADDRESS(ROW($A1373)+MATCH("Г",$C1374:$C$6000,0),COLUMN($A$1),3,1)),$A1373&amp;"*",INDIRECT(ADDRESS(ROW($A1373),COLUMN($C$1),3,1)&amp;":"&amp;ADDRESS(ROW($A1373)+MATCH("Г",$C1374:$C$6000,0),COLUMN($C$1),3,1)),"&lt;&gt;Г"),SUMIFS(AF1374:AF$6000,$A1374:$A$6000,IF(AND($A1373=$A1374,$C1373=$C1374),$A1373&amp;"*",IF(OR(MID($A1373,1,1)="0",MID($A1373,1,1)=0),"?"&amp;MID($A1373,2,LEN($A1373)-1),$A1373&amp;".?")),$C1374:$C$6000,"Г")))</f>
        <v>0</v>
      </c>
      <c r="AG1373" s="42">
        <f ca="1">IF(MID($A1373,3,10)="1.1.3",SUMIFS(AG1374:AG$6000,$A1374:$A$6000,$A1373&amp;".1",$B1374:$B$6000,"Наименование объекта по производству электрической энергии всего, в том числе:")+SUMIFS(AG1374:AG$6000,$A1374:$A$6000,$A1373&amp;".2",$B1374:$B$6000,"Наименование объекта по производству электрической энергии всего, в том числе:"),IF(AND($C1374&lt;&gt;"Г",$C1374&lt;&gt;""),SUMIFS(INDIRECT(ADDRESS(ROW($A1373),COLUMN(AG$1),3,1)&amp;":"&amp;ADDRESS(ROW($A1373)+MATCH("Г",$C1374:$C$6000,0),COLUMN(AG$1),3,1)),INDIRECT(ADDRESS(ROW($A1373),COLUMN($A$1),3,1)&amp;":"&amp;ADDRESS(ROW($A1373)+MATCH("Г",$C1374:$C$6000,0),COLUMN($A$1),3,1)),$A1373&amp;"*",INDIRECT(ADDRESS(ROW($A1373),COLUMN($C$1),3,1)&amp;":"&amp;ADDRESS(ROW($A1373)+MATCH("Г",$C1374:$C$6000,0),COLUMN($C$1),3,1)),"&lt;&gt;Г"),SUMIFS(AG1374:AG$6000,$A1374:$A$6000,IF(AND($A1373=$A1374,$C1373=$C1374),$A1373&amp;"*",IF(OR(MID($A1373,1,1)="0",MID($A1373,1,1)=0),"?"&amp;MID($A1373,2,LEN($A1373)-1),$A1373&amp;".?")),$C1374:$C$6000,"Г")))</f>
        <v>0</v>
      </c>
      <c r="AH1373" s="42">
        <f ca="1">IF(MID($A1373,3,10)="1.1.3",SUMIFS(AH1374:AH$6000,$A1374:$A$6000,$A1373&amp;".1",$B1374:$B$6000,"Наименование объекта по производству электрической энергии всего, в том числе:")+SUMIFS(AH1374:AH$6000,$A1374:$A$6000,$A1373&amp;".2",$B1374:$B$6000,"Наименование объекта по производству электрической энергии всего, в том числе:"),IF(AND($C1374&lt;&gt;"Г",$C1374&lt;&gt;""),SUMIFS(INDIRECT(ADDRESS(ROW($A1373),COLUMN(AH$1),3,1)&amp;":"&amp;ADDRESS(ROW($A1373)+MATCH("Г",$C1374:$C$6000,0),COLUMN(AH$1),3,1)),INDIRECT(ADDRESS(ROW($A1373),COLUMN($A$1),3,1)&amp;":"&amp;ADDRESS(ROW($A1373)+MATCH("Г",$C1374:$C$6000,0),COLUMN($A$1),3,1)),$A1373&amp;"*",INDIRECT(ADDRESS(ROW($A1373),COLUMN($C$1),3,1)&amp;":"&amp;ADDRESS(ROW($A1373)+MATCH("Г",$C1374:$C$6000,0),COLUMN($C$1),3,1)),"&lt;&gt;Г"),SUMIFS(AH1374:AH$6000,$A1374:$A$6000,IF(AND($A1373=$A1374,$C1373=$C1374),$A1373&amp;"*",IF(OR(MID($A1373,1,1)="0",MID($A1373,1,1)=0),"?"&amp;MID($A1373,2,LEN($A1373)-1),$A1373&amp;".?")),$C1374:$C$6000,"Г")))</f>
        <v>0</v>
      </c>
      <c r="AI1373" s="42">
        <f ca="1">IF(MID($A1373,3,10)="1.1.3",SUMIFS(AI1374:AI$6000,$A1374:$A$6000,$A1373&amp;".1",$B1374:$B$6000,"Наименование объекта по производству электрической энергии всего, в том числе:")+SUMIFS(AI1374:AI$6000,$A1374:$A$6000,$A1373&amp;".2",$B1374:$B$6000,"Наименование объекта по производству электрической энергии всего, в том числе:"),IF(AND($C1374&lt;&gt;"Г",$C1374&lt;&gt;""),SUMIFS(INDIRECT(ADDRESS(ROW($A1373),COLUMN(AI$1),3,1)&amp;":"&amp;ADDRESS(ROW($A1373)+MATCH("Г",$C1374:$C$6000,0),COLUMN(AI$1),3,1)),INDIRECT(ADDRESS(ROW($A1373),COLUMN($A$1),3,1)&amp;":"&amp;ADDRESS(ROW($A1373)+MATCH("Г",$C1374:$C$6000,0),COLUMN($A$1),3,1)),$A1373&amp;"*",INDIRECT(ADDRESS(ROW($A1373),COLUMN($C$1),3,1)&amp;":"&amp;ADDRESS(ROW($A1373)+MATCH("Г",$C1374:$C$6000,0),COLUMN($C$1),3,1)),"&lt;&gt;Г"),SUMIFS(AI1374:AI$6000,$A1374:$A$6000,IF(AND($A1373=$A1374,$C1373=$C1374),$A1373&amp;"*",IF(OR(MID($A1373,1,1)="0",MID($A1373,1,1)=0),"?"&amp;MID($A1373,2,LEN($A1373)-1),$A1373&amp;".?")),$C1374:$C$6000,"Г")))</f>
        <v>0</v>
      </c>
      <c r="AJ1373" s="42">
        <f ca="1">IF(MID($A1373,3,10)="1.1.3",SUMIFS(AJ1374:AJ$6000,$A1374:$A$6000,$A1373&amp;".1",$B1374:$B$6000,"Наименование объекта по производству электрической энергии всего, в том числе:")+SUMIFS(AJ1374:AJ$6000,$A1374:$A$6000,$A1373&amp;".2",$B1374:$B$6000,"Наименование объекта по производству электрической энергии всего, в том числе:"),IF(AND($C1374&lt;&gt;"Г",$C1374&lt;&gt;""),SUMIFS(INDIRECT(ADDRESS(ROW($A1373),COLUMN(AJ$1),3,1)&amp;":"&amp;ADDRESS(ROW($A1373)+MATCH("Г",$C1374:$C$6000,0),COLUMN(AJ$1),3,1)),INDIRECT(ADDRESS(ROW($A1373),COLUMN($A$1),3,1)&amp;":"&amp;ADDRESS(ROW($A1373)+MATCH("Г",$C1374:$C$6000,0),COLUMN($A$1),3,1)),$A1373&amp;"*",INDIRECT(ADDRESS(ROW($A1373),COLUMN($C$1),3,1)&amp;":"&amp;ADDRESS(ROW($A1373)+MATCH("Г",$C1374:$C$6000,0),COLUMN($C$1),3,1)),"&lt;&gt;Г"),SUMIFS(AJ1374:AJ$6000,$A1374:$A$6000,IF(AND($A1373=$A1374,$C1373=$C1374),$A1373&amp;"*",IF(OR(MID($A1373,1,1)="0",MID($A1373,1,1)=0),"?"&amp;MID($A1373,2,LEN($A1373)-1),$A1373&amp;".?")),$C1374:$C$6000,"Г")))</f>
        <v>0</v>
      </c>
      <c r="AK1373" s="42">
        <f ca="1">IF(MID($A1373,3,10)="1.1.3",SUMIFS(AK1374:AK$6000,$A1374:$A$6000,$A1373&amp;".1",$B1374:$B$6000,"Наименование объекта по производству электрической энергии всего, в том числе:")+SUMIFS(AK1374:AK$6000,$A1374:$A$6000,$A1373&amp;".2",$B1374:$B$6000,"Наименование объекта по производству электрической энергии всего, в том числе:"),IF(AND($C1374&lt;&gt;"Г",$C1374&lt;&gt;""),SUMIFS(INDIRECT(ADDRESS(ROW($A1373),COLUMN(AK$1),3,1)&amp;":"&amp;ADDRESS(ROW($A1373)+MATCH("Г",$C1374:$C$6000,0),COLUMN(AK$1),3,1)),INDIRECT(ADDRESS(ROW($A1373),COLUMN($A$1),3,1)&amp;":"&amp;ADDRESS(ROW($A1373)+MATCH("Г",$C1374:$C$6000,0),COLUMN($A$1),3,1)),$A1373&amp;"*",INDIRECT(ADDRESS(ROW($A1373),COLUMN($C$1),3,1)&amp;":"&amp;ADDRESS(ROW($A1373)+MATCH("Г",$C1374:$C$6000,0),COLUMN($C$1),3,1)),"&lt;&gt;Г"),SUMIFS(AK1374:AK$6000,$A1374:$A$6000,IF(AND($A1373=$A1374,$C1373=$C1374),$A1373&amp;"*",IF(OR(MID($A1373,1,1)="0",MID($A1373,1,1)=0),"?"&amp;MID($A1373,2,LEN($A1373)-1),$A1373&amp;".?")),$C1374:$C$6000,"Г")))</f>
        <v>0</v>
      </c>
      <c r="AL1373" s="42" t="s">
        <v>130</v>
      </c>
      <c r="AM1373" s="42">
        <f ca="1">IF(MID($A1373,3,10)="1.1.3",SUMIFS(AM1374:AM$6000,$A1374:$A$6000,$A1373&amp;".1",$B1374:$B$6000,"Наименование объекта по производству электрической энергии всего, в том числе:")+SUMIFS(AM1374:AM$6000,$A1374:$A$6000,$A1373&amp;".2",$B1374:$B$6000,"Наименование объекта по производству электрической энергии всего, в том числе:"),IF(AND($C1374&lt;&gt;"Г",$C1374&lt;&gt;""),SUMIFS(INDIRECT(ADDRESS(ROW($A1373),COLUMN(AM$1),3,1)&amp;":"&amp;ADDRESS(ROW($A1373)+MATCH("Г",$C1374:$C$6000,0),COLUMN(AM$1),3,1)),INDIRECT(ADDRESS(ROW($A1373),COLUMN($A$1),3,1)&amp;":"&amp;ADDRESS(ROW($A1373)+MATCH("Г",$C1374:$C$6000,0),COLUMN($A$1),3,1)),$A1373&amp;"*",INDIRECT(ADDRESS(ROW($A1373),COLUMN($C$1),3,1)&amp;":"&amp;ADDRESS(ROW($A1373)+MATCH("Г",$C1374:$C$6000,0),COLUMN($C$1),3,1)),"&lt;&gt;Г"),SUMIFS(AM1374:AM$6000,$A1374:$A$6000,IF(AND($A1373=$A1374,$C1373=$C1374),$A1373&amp;"*",IF(OR(MID($A1373,1,1)="0",MID($A1373,1,1)=0),"?"&amp;MID($A1373,2,LEN($A1373)-1),$A1373&amp;".?")),$C1374:$C$6000,"Г")))</f>
        <v>0</v>
      </c>
      <c r="AN1373" s="42">
        <f ca="1">IF(MID($A1373,3,10)="1.1.3",SUMIFS(AN1374:AN$6000,$A1374:$A$6000,$A1373&amp;".1",$B1374:$B$6000,"Наименование объекта по производству электрической энергии всего, в том числе:")+SUMIFS(AN1374:AN$6000,$A1374:$A$6000,$A1373&amp;".2",$B1374:$B$6000,"Наименование объекта по производству электрической энергии всего, в том числе:"),IF(AND($C1374&lt;&gt;"Г",$C1374&lt;&gt;""),SUMIFS(INDIRECT(ADDRESS(ROW($A1373),COLUMN(AN$1),3,1)&amp;":"&amp;ADDRESS(ROW($A1373)+MATCH("Г",$C1374:$C$6000,0),COLUMN(AN$1),3,1)),INDIRECT(ADDRESS(ROW($A1373),COLUMN($A$1),3,1)&amp;":"&amp;ADDRESS(ROW($A1373)+MATCH("Г",$C1374:$C$6000,0),COLUMN($A$1),3,1)),$A1373&amp;"*",INDIRECT(ADDRESS(ROW($A1373),COLUMN($C$1),3,1)&amp;":"&amp;ADDRESS(ROW($A1373)+MATCH("Г",$C1374:$C$6000,0),COLUMN($C$1),3,1)),"&lt;&gt;Г"),SUMIFS(AN1374:AN$6000,$A1374:$A$6000,IF(AND($A1373=$A1374,$C1373=$C1374),$A1373&amp;"*",IF(OR(MID($A1373,1,1)="0",MID($A1373,1,1)=0),"?"&amp;MID($A1373,2,LEN($A1373)-1),$A1373&amp;".?")),$C1374:$C$6000,"Г")))</f>
        <v>0</v>
      </c>
      <c r="AO1373" s="40" t="s">
        <v>130</v>
      </c>
    </row>
    <row r="1374" spans="1:41" ht="31.5" x14ac:dyDescent="0.2">
      <c r="A1374" s="40" t="s">
        <v>2663</v>
      </c>
      <c r="B1374" s="40" t="s">
        <v>541</v>
      </c>
      <c r="C1374" s="40" t="s">
        <v>56</v>
      </c>
      <c r="D1374" s="40" t="s">
        <v>130</v>
      </c>
      <c r="E1374" s="41" t="s">
        <v>130</v>
      </c>
      <c r="F1374" s="41" t="s">
        <v>130</v>
      </c>
      <c r="G1374" s="41" t="s">
        <v>130</v>
      </c>
      <c r="H1374" s="42" t="s">
        <v>130</v>
      </c>
      <c r="I1374" s="42" t="s">
        <v>130</v>
      </c>
      <c r="J1374" s="42">
        <f ca="1">IF(MID($A1374,3,10)="1.1.3",SUMIFS(J1375:J$6000,$A1375:$A$6000,$A1374&amp;".1",$B1375:$B$6000,"Наименование объекта по производству электрической энергии всего, в том числе:")+SUMIFS(J1375:J$6000,$A1375:$A$6000,$A1374&amp;".2",$B1375:$B$6000,"Наименование объекта по производству электрической энергии всего, в том числе:"),IF(AND($C1375&lt;&gt;"Г",$C1375&lt;&gt;""),SUMIFS(INDIRECT(ADDRESS(ROW($A1374),COLUMN(J$1),3,1)&amp;":"&amp;ADDRESS(ROW($A1374)+MATCH("Г",$C1375:$C$6000,0),COLUMN(J$1),3,1)),INDIRECT(ADDRESS(ROW($A1374),COLUMN($A$1),3,1)&amp;":"&amp;ADDRESS(ROW($A1374)+MATCH("Г",$C1375:$C$6000,0),COLUMN($A$1),3,1)),$A1374&amp;"*",INDIRECT(ADDRESS(ROW($A1374),COLUMN($C$1),3,1)&amp;":"&amp;ADDRESS(ROW($A1374)+MATCH("Г",$C1375:$C$6000,0),COLUMN($C$1),3,1)),"&lt;&gt;Г"),SUMIFS(J1375:J$6000,$A1375:$A$6000,IF(AND($A1374=$A1375,$C1374=$C1375),$A1374&amp;"*",IF(OR(MID($A1374,1,1)="0",MID($A1374,1,1)=0),"?"&amp;MID($A1374,2,LEN($A1374)-1),$A1374&amp;".?")),$C1375:$C$6000,"Г")))</f>
        <v>0</v>
      </c>
      <c r="K1374" s="42">
        <f ca="1">IF(MID($A1374,3,10)="1.1.3",SUMIFS(K1375:K$6000,$A1375:$A$6000,$A1374&amp;".1",$B1375:$B$6000,"Наименование объекта по производству электрической энергии всего, в том числе:")+SUMIFS(K1375:K$6000,$A1375:$A$6000,$A1374&amp;".2",$B1375:$B$6000,"Наименование объекта по производству электрической энергии всего, в том числе:"),IF(AND($C1375&lt;&gt;"Г",$C1375&lt;&gt;""),SUMIFS(INDIRECT(ADDRESS(ROW($A1374),COLUMN(K$1),3,1)&amp;":"&amp;ADDRESS(ROW($A1374)+MATCH("Г",$C1375:$C$6000,0),COLUMN(K$1),3,1)),INDIRECT(ADDRESS(ROW($A1374),COLUMN($A$1),3,1)&amp;":"&amp;ADDRESS(ROW($A1374)+MATCH("Г",$C1375:$C$6000,0),COLUMN($A$1),3,1)),$A1374&amp;"*",INDIRECT(ADDRESS(ROW($A1374),COLUMN($C$1),3,1)&amp;":"&amp;ADDRESS(ROW($A1374)+MATCH("Г",$C1375:$C$6000,0),COLUMN($C$1),3,1)),"&lt;&gt;Г"),SUMIFS(K1375:K$6000,$A1375:$A$6000,IF(AND($A1374=$A1375,$C1374=$C1375),$A1374&amp;"*",IF(OR(MID($A1374,1,1)="0",MID($A1374,1,1)=0),"?"&amp;MID($A1374,2,LEN($A1374)-1),$A1374&amp;".?")),$C1375:$C$6000,"Г")))</f>
        <v>0</v>
      </c>
      <c r="L1374" s="42">
        <f ca="1">IF(MID($A1374,3,10)="1.1.3",SUMIFS(L1375:L$6000,$A1375:$A$6000,$A1374&amp;".1",$B1375:$B$6000,"Наименование объекта по производству электрической энергии всего, в том числе:")+SUMIFS(L1375:L$6000,$A1375:$A$6000,$A1374&amp;".2",$B1375:$B$6000,"Наименование объекта по производству электрической энергии всего, в том числе:"),IF(AND($C1375&lt;&gt;"Г",$C1375&lt;&gt;""),SUMIFS(INDIRECT(ADDRESS(ROW($A1374),COLUMN(L$1),3,1)&amp;":"&amp;ADDRESS(ROW($A1374)+MATCH("Г",$C1375:$C$6000,0),COLUMN(L$1),3,1)),INDIRECT(ADDRESS(ROW($A1374),COLUMN($A$1),3,1)&amp;":"&amp;ADDRESS(ROW($A1374)+MATCH("Г",$C1375:$C$6000,0),COLUMN($A$1),3,1)),$A1374&amp;"*",INDIRECT(ADDRESS(ROW($A1374),COLUMN($C$1),3,1)&amp;":"&amp;ADDRESS(ROW($A1374)+MATCH("Г",$C1375:$C$6000,0),COLUMN($C$1),3,1)),"&lt;&gt;Г"),SUMIFS(L1375:L$6000,$A1375:$A$6000,IF(AND($A1374=$A1375,$C1374=$C1375),$A1374&amp;"*",IF(OR(MID($A1374,1,1)="0",MID($A1374,1,1)=0),"?"&amp;MID($A1374,2,LEN($A1374)-1),$A1374&amp;".?")),$C1375:$C$6000,"Г")))</f>
        <v>0</v>
      </c>
      <c r="M1374" s="42">
        <f ca="1">IF(MID($A1374,3,10)="1.1.3",SUMIFS(M1375:M$6000,$A1375:$A$6000,$A1374&amp;".1",$B1375:$B$6000,"Наименование объекта по производству электрической энергии всего, в том числе:")+SUMIFS(M1375:M$6000,$A1375:$A$6000,$A1374&amp;".2",$B1375:$B$6000,"Наименование объекта по производству электрической энергии всего, в том числе:"),IF(AND($C1375&lt;&gt;"Г",$C1375&lt;&gt;""),SUMIFS(INDIRECT(ADDRESS(ROW($A1374),COLUMN(M$1),3,1)&amp;":"&amp;ADDRESS(ROW($A1374)+MATCH("Г",$C1375:$C$6000,0),COLUMN(M$1),3,1)),INDIRECT(ADDRESS(ROW($A1374),COLUMN($A$1),3,1)&amp;":"&amp;ADDRESS(ROW($A1374)+MATCH("Г",$C1375:$C$6000,0),COLUMN($A$1),3,1)),$A1374&amp;"*",INDIRECT(ADDRESS(ROW($A1374),COLUMN($C$1),3,1)&amp;":"&amp;ADDRESS(ROW($A1374)+MATCH("Г",$C1375:$C$6000,0),COLUMN($C$1),3,1)),"&lt;&gt;Г"),SUMIFS(M1375:M$6000,$A1375:$A$6000,IF(AND($A1374=$A1375,$C1374=$C1375),$A1374&amp;"*",IF(OR(MID($A1374,1,1)="0",MID($A1374,1,1)=0),"?"&amp;MID($A1374,2,LEN($A1374)-1),$A1374&amp;".?")),$C1375:$C$6000,"Г")))</f>
        <v>0</v>
      </c>
      <c r="N1374" s="42">
        <f ca="1">IF(MID($A1374,3,10)="1.1.3",SUMIFS(N1375:N$6000,$A1375:$A$6000,$A1374&amp;".1",$B1375:$B$6000,"Наименование объекта по производству электрической энергии всего, в том числе:")+SUMIFS(N1375:N$6000,$A1375:$A$6000,$A1374&amp;".2",$B1375:$B$6000,"Наименование объекта по производству электрической энергии всего, в том числе:"),IF(AND($C1375&lt;&gt;"Г",$C1375&lt;&gt;""),SUMIFS(INDIRECT(ADDRESS(ROW($A1374),COLUMN(N$1),3,1)&amp;":"&amp;ADDRESS(ROW($A1374)+MATCH("Г",$C1375:$C$6000,0),COLUMN(N$1),3,1)),INDIRECT(ADDRESS(ROW($A1374),COLUMN($A$1),3,1)&amp;":"&amp;ADDRESS(ROW($A1374)+MATCH("Г",$C1375:$C$6000,0),COLUMN($A$1),3,1)),$A1374&amp;"*",INDIRECT(ADDRESS(ROW($A1374),COLUMN($C$1),3,1)&amp;":"&amp;ADDRESS(ROW($A1374)+MATCH("Г",$C1375:$C$6000,0),COLUMN($C$1),3,1)),"&lt;&gt;Г"),SUMIFS(N1375:N$6000,$A1375:$A$6000,IF(AND($A1374=$A1375,$C1374=$C1375),$A1374&amp;"*",IF(OR(MID($A1374,1,1)="0",MID($A1374,1,1)=0),"?"&amp;MID($A1374,2,LEN($A1374)-1),$A1374&amp;".?")),$C1375:$C$6000,"Г")))</f>
        <v>0</v>
      </c>
      <c r="O1374" s="42">
        <f ca="1">IF(MID($A1374,3,10)="1.1.3",SUMIFS(O1375:O$6000,$A1375:$A$6000,$A1374&amp;".1",$B1375:$B$6000,"Наименование объекта по производству электрической энергии всего, в том числе:")+SUMIFS(O1375:O$6000,$A1375:$A$6000,$A1374&amp;".2",$B1375:$B$6000,"Наименование объекта по производству электрической энергии всего, в том числе:"),IF(AND($C1375&lt;&gt;"Г",$C1375&lt;&gt;""),SUMIFS(INDIRECT(ADDRESS(ROW($A1374),COLUMN(O$1),3,1)&amp;":"&amp;ADDRESS(ROW($A1374)+MATCH("Г",$C1375:$C$6000,0),COLUMN(O$1),3,1)),INDIRECT(ADDRESS(ROW($A1374),COLUMN($A$1),3,1)&amp;":"&amp;ADDRESS(ROW($A1374)+MATCH("Г",$C1375:$C$6000,0),COLUMN($A$1),3,1)),$A1374&amp;"*",INDIRECT(ADDRESS(ROW($A1374),COLUMN($C$1),3,1)&amp;":"&amp;ADDRESS(ROW($A1374)+MATCH("Г",$C1375:$C$6000,0),COLUMN($C$1),3,1)),"&lt;&gt;Г"),SUMIFS(O1375:O$6000,$A1375:$A$6000,IF(AND($A1374=$A1375,$C1374=$C1375),$A1374&amp;"*",IF(OR(MID($A1374,1,1)="0",MID($A1374,1,1)=0),"?"&amp;MID($A1374,2,LEN($A1374)-1),$A1374&amp;".?")),$C1375:$C$6000,"Г")))</f>
        <v>0</v>
      </c>
      <c r="P1374" s="42">
        <f ca="1">IF(MID($A1374,3,10)="1.1.3",SUMIFS(P1375:P$6000,$A1375:$A$6000,$A1374&amp;".1",$B1375:$B$6000,"Наименование объекта по производству электрической энергии всего, в том числе:")+SUMIFS(P1375:P$6000,$A1375:$A$6000,$A1374&amp;".2",$B1375:$B$6000,"Наименование объекта по производству электрической энергии всего, в том числе:"),IF(AND($C1375&lt;&gt;"Г",$C1375&lt;&gt;""),SUMIFS(INDIRECT(ADDRESS(ROW($A1374),COLUMN(P$1),3,1)&amp;":"&amp;ADDRESS(ROW($A1374)+MATCH("Г",$C1375:$C$6000,0),COLUMN(P$1),3,1)),INDIRECT(ADDRESS(ROW($A1374),COLUMN($A$1),3,1)&amp;":"&amp;ADDRESS(ROW($A1374)+MATCH("Г",$C1375:$C$6000,0),COLUMN($A$1),3,1)),$A1374&amp;"*",INDIRECT(ADDRESS(ROW($A1374),COLUMN($C$1),3,1)&amp;":"&amp;ADDRESS(ROW($A1374)+MATCH("Г",$C1375:$C$6000,0),COLUMN($C$1),3,1)),"&lt;&gt;Г"),SUMIFS(P1375:P$6000,$A1375:$A$6000,IF(AND($A1374=$A1375,$C1374=$C1375),$A1374&amp;"*",IF(OR(MID($A1374,1,1)="0",MID($A1374,1,1)=0),"?"&amp;MID($A1374,2,LEN($A1374)-1),$A1374&amp;".?")),$C1375:$C$6000,"Г")))</f>
        <v>0</v>
      </c>
      <c r="Q1374" s="42">
        <f ca="1">IF(MID($A1374,3,10)="1.1.3",SUMIFS(Q1375:Q$6000,$A1375:$A$6000,$A1374&amp;".1",$B1375:$B$6000,"Наименование объекта по производству электрической энергии всего, в том числе:")+SUMIFS(Q1375:Q$6000,$A1375:$A$6000,$A1374&amp;".2",$B1375:$B$6000,"Наименование объекта по производству электрической энергии всего, в том числе:"),IF(AND($C1375&lt;&gt;"Г",$C1375&lt;&gt;""),SUMIFS(INDIRECT(ADDRESS(ROW($A1374),COLUMN(Q$1),3,1)&amp;":"&amp;ADDRESS(ROW($A1374)+MATCH("Г",$C1375:$C$6000,0),COLUMN(Q$1),3,1)),INDIRECT(ADDRESS(ROW($A1374),COLUMN($A$1),3,1)&amp;":"&amp;ADDRESS(ROW($A1374)+MATCH("Г",$C1375:$C$6000,0),COLUMN($A$1),3,1)),$A1374&amp;"*",INDIRECT(ADDRESS(ROW($A1374),COLUMN($C$1),3,1)&amp;":"&amp;ADDRESS(ROW($A1374)+MATCH("Г",$C1375:$C$6000,0),COLUMN($C$1),3,1)),"&lt;&gt;Г"),SUMIFS(Q1375:Q$6000,$A1375:$A$6000,IF(AND($A1374=$A1375,$C1374=$C1375),$A1374&amp;"*",IF(OR(MID($A1374,1,1)="0",MID($A1374,1,1)=0),"?"&amp;MID($A1374,2,LEN($A1374)-1),$A1374&amp;".?")),$C1375:$C$6000,"Г")))</f>
        <v>0</v>
      </c>
      <c r="R1374" s="42">
        <f ca="1">IF(MID($A1374,3,10)="1.1.3",SUMIFS(R1375:R$6000,$A1375:$A$6000,$A1374&amp;".1",$B1375:$B$6000,"Наименование объекта по производству электрической энергии всего, в том числе:")+SUMIFS(R1375:R$6000,$A1375:$A$6000,$A1374&amp;".2",$B1375:$B$6000,"Наименование объекта по производству электрической энергии всего, в том числе:"),IF(AND($C1375&lt;&gt;"Г",$C1375&lt;&gt;""),SUMIFS(INDIRECT(ADDRESS(ROW($A1374),COLUMN(R$1),3,1)&amp;":"&amp;ADDRESS(ROW($A1374)+MATCH("Г",$C1375:$C$6000,0),COLUMN(R$1),3,1)),INDIRECT(ADDRESS(ROW($A1374),COLUMN($A$1),3,1)&amp;":"&amp;ADDRESS(ROW($A1374)+MATCH("Г",$C1375:$C$6000,0),COLUMN($A$1),3,1)),$A1374&amp;"*",INDIRECT(ADDRESS(ROW($A1374),COLUMN($C$1),3,1)&amp;":"&amp;ADDRESS(ROW($A1374)+MATCH("Г",$C1375:$C$6000,0),COLUMN($C$1),3,1)),"&lt;&gt;Г"),SUMIFS(R1375:R$6000,$A1375:$A$6000,IF(AND($A1374=$A1375,$C1374=$C1375),$A1374&amp;"*",IF(OR(MID($A1374,1,1)="0",MID($A1374,1,1)=0),"?"&amp;MID($A1374,2,LEN($A1374)-1),$A1374&amp;".?")),$C1375:$C$6000,"Г")))</f>
        <v>0</v>
      </c>
      <c r="S1374" s="42">
        <f ca="1">IF(MID($A1374,3,10)="1.1.3",SUMIFS(S1375:S$6000,$A1375:$A$6000,$A1374&amp;".1",$B1375:$B$6000,"Наименование объекта по производству электрической энергии всего, в том числе:")+SUMIFS(S1375:S$6000,$A1375:$A$6000,$A1374&amp;".2",$B1375:$B$6000,"Наименование объекта по производству электрической энергии всего, в том числе:"),IF(AND($C1375&lt;&gt;"Г",$C1375&lt;&gt;""),SUMIFS(INDIRECT(ADDRESS(ROW($A1374),COLUMN(S$1),3,1)&amp;":"&amp;ADDRESS(ROW($A1374)+MATCH("Г",$C1375:$C$6000,0),COLUMN(S$1),3,1)),INDIRECT(ADDRESS(ROW($A1374),COLUMN($A$1),3,1)&amp;":"&amp;ADDRESS(ROW($A1374)+MATCH("Г",$C1375:$C$6000,0),COLUMN($A$1),3,1)),$A1374&amp;"*",INDIRECT(ADDRESS(ROW($A1374),COLUMN($C$1),3,1)&amp;":"&amp;ADDRESS(ROW($A1374)+MATCH("Г",$C1375:$C$6000,0),COLUMN($C$1),3,1)),"&lt;&gt;Г"),SUMIFS(S1375:S$6000,$A1375:$A$6000,IF(AND($A1374=$A1375,$C1374=$C1375),$A1374&amp;"*",IF(OR(MID($A1374,1,1)="0",MID($A1374,1,1)=0),"?"&amp;MID($A1374,2,LEN($A1374)-1),$A1374&amp;".?")),$C1375:$C$6000,"Г")))</f>
        <v>0</v>
      </c>
      <c r="T1374" s="42">
        <f ca="1">IF(MID($A1374,3,10)="1.1.3",SUMIFS(T1375:T$6000,$A1375:$A$6000,$A1374&amp;".1",$B1375:$B$6000,"Наименование объекта по производству электрической энергии всего, в том числе:")+SUMIFS(T1375:T$6000,$A1375:$A$6000,$A1374&amp;".2",$B1375:$B$6000,"Наименование объекта по производству электрической энергии всего, в том числе:"),IF(AND($C1375&lt;&gt;"Г",$C1375&lt;&gt;""),SUMIFS(INDIRECT(ADDRESS(ROW($A1374),COLUMN(T$1),3,1)&amp;":"&amp;ADDRESS(ROW($A1374)+MATCH("Г",$C1375:$C$6000,0),COLUMN(T$1),3,1)),INDIRECT(ADDRESS(ROW($A1374),COLUMN($A$1),3,1)&amp;":"&amp;ADDRESS(ROW($A1374)+MATCH("Г",$C1375:$C$6000,0),COLUMN($A$1),3,1)),$A1374&amp;"*",INDIRECT(ADDRESS(ROW($A1374),COLUMN($C$1),3,1)&amp;":"&amp;ADDRESS(ROW($A1374)+MATCH("Г",$C1375:$C$6000,0),COLUMN($C$1),3,1)),"&lt;&gt;Г"),SUMIFS(T1375:T$6000,$A1375:$A$6000,IF(AND($A1374=$A1375,$C1374=$C1375),$A1374&amp;"*",IF(OR(MID($A1374,1,1)="0",MID($A1374,1,1)=0),"?"&amp;MID($A1374,2,LEN($A1374)-1),$A1374&amp;".?")),$C1375:$C$6000,"Г")))</f>
        <v>0</v>
      </c>
      <c r="U1374" s="42">
        <f ca="1">IF(MID($A1374,3,10)="1.1.3",SUMIFS(U1375:U$6000,$A1375:$A$6000,$A1374&amp;".1",$B1375:$B$6000,"Наименование объекта по производству электрической энергии всего, в том числе:")+SUMIFS(U1375:U$6000,$A1375:$A$6000,$A1374&amp;".2",$B1375:$B$6000,"Наименование объекта по производству электрической энергии всего, в том числе:"),IF(AND($C1375&lt;&gt;"Г",$C1375&lt;&gt;""),SUMIFS(INDIRECT(ADDRESS(ROW($A1374),COLUMN(U$1),3,1)&amp;":"&amp;ADDRESS(ROW($A1374)+MATCH("Г",$C1375:$C$6000,0),COLUMN(U$1),3,1)),INDIRECT(ADDRESS(ROW($A1374),COLUMN($A$1),3,1)&amp;":"&amp;ADDRESS(ROW($A1374)+MATCH("Г",$C1375:$C$6000,0),COLUMN($A$1),3,1)),$A1374&amp;"*",INDIRECT(ADDRESS(ROW($A1374),COLUMN($C$1),3,1)&amp;":"&amp;ADDRESS(ROW($A1374)+MATCH("Г",$C1375:$C$6000,0),COLUMN($C$1),3,1)),"&lt;&gt;Г"),SUMIFS(U1375:U$6000,$A1375:$A$6000,IF(AND($A1374=$A1375,$C1374=$C1375),$A1374&amp;"*",IF(OR(MID($A1374,1,1)="0",MID($A1374,1,1)=0),"?"&amp;MID($A1374,2,LEN($A1374)-1),$A1374&amp;".?")),$C1375:$C$6000,"Г")))</f>
        <v>0</v>
      </c>
      <c r="V1374" s="42">
        <f ca="1">IF(MID($A1374,3,10)="1.1.3",SUMIFS(V1375:V$6000,$A1375:$A$6000,$A1374&amp;".1",$B1375:$B$6000,"Наименование объекта по производству электрической энергии всего, в том числе:")+SUMIFS(V1375:V$6000,$A1375:$A$6000,$A1374&amp;".2",$B1375:$B$6000,"Наименование объекта по производству электрической энергии всего, в том числе:"),IF(AND($C1375&lt;&gt;"Г",$C1375&lt;&gt;""),SUMIFS(INDIRECT(ADDRESS(ROW($A1374),COLUMN(V$1),3,1)&amp;":"&amp;ADDRESS(ROW($A1374)+MATCH("Г",$C1375:$C$6000,0),COLUMN(V$1),3,1)),INDIRECT(ADDRESS(ROW($A1374),COLUMN($A$1),3,1)&amp;":"&amp;ADDRESS(ROW($A1374)+MATCH("Г",$C1375:$C$6000,0),COLUMN($A$1),3,1)),$A1374&amp;"*",INDIRECT(ADDRESS(ROW($A1374),COLUMN($C$1),3,1)&amp;":"&amp;ADDRESS(ROW($A1374)+MATCH("Г",$C1375:$C$6000,0),COLUMN($C$1),3,1)),"&lt;&gt;Г"),SUMIFS(V1375:V$6000,$A1375:$A$6000,IF(AND($A1374=$A1375,$C1374=$C1375),$A1374&amp;"*",IF(OR(MID($A1374,1,1)="0",MID($A1374,1,1)=0),"?"&amp;MID($A1374,2,LEN($A1374)-1),$A1374&amp;".?")),$C1375:$C$6000,"Г")))</f>
        <v>0</v>
      </c>
      <c r="W1374" s="42">
        <f ca="1">IF(MID($A1374,3,10)="1.1.3",SUMIFS(W1375:W$6000,$A1375:$A$6000,$A1374&amp;".1",$B1375:$B$6000,"Наименование объекта по производству электрической энергии всего, в том числе:")+SUMIFS(W1375:W$6000,$A1375:$A$6000,$A1374&amp;".2",$B1375:$B$6000,"Наименование объекта по производству электрической энергии всего, в том числе:"),IF(AND($C1375&lt;&gt;"Г",$C1375&lt;&gt;""),SUMIFS(INDIRECT(ADDRESS(ROW($A1374),COLUMN(W$1),3,1)&amp;":"&amp;ADDRESS(ROW($A1374)+MATCH("Г",$C1375:$C$6000,0),COLUMN(W$1),3,1)),INDIRECT(ADDRESS(ROW($A1374),COLUMN($A$1),3,1)&amp;":"&amp;ADDRESS(ROW($A1374)+MATCH("Г",$C1375:$C$6000,0),COLUMN($A$1),3,1)),$A1374&amp;"*",INDIRECT(ADDRESS(ROW($A1374),COLUMN($C$1),3,1)&amp;":"&amp;ADDRESS(ROW($A1374)+MATCH("Г",$C1375:$C$6000,0),COLUMN($C$1),3,1)),"&lt;&gt;Г"),SUMIFS(W1375:W$6000,$A1375:$A$6000,IF(AND($A1374=$A1375,$C1374=$C1375),$A1374&amp;"*",IF(OR(MID($A1374,1,1)="0",MID($A1374,1,1)=0),"?"&amp;MID($A1374,2,LEN($A1374)-1),$A1374&amp;".?")),$C1375:$C$6000,"Г")))</f>
        <v>0</v>
      </c>
      <c r="X1374" s="42">
        <f ca="1">IF(MID($A1374,3,10)="1.1.3",SUMIFS(X1375:X$6000,$A1375:$A$6000,$A1374&amp;".1",$B1375:$B$6000,"Наименование объекта по производству электрической энергии всего, в том числе:")+SUMIFS(X1375:X$6000,$A1375:$A$6000,$A1374&amp;".2",$B1375:$B$6000,"Наименование объекта по производству электрической энергии всего, в том числе:"),IF(AND($C1375&lt;&gt;"Г",$C1375&lt;&gt;""),SUMIFS(INDIRECT(ADDRESS(ROW($A1374),COLUMN(X$1),3,1)&amp;":"&amp;ADDRESS(ROW($A1374)+MATCH("Г",$C1375:$C$6000,0),COLUMN(X$1),3,1)),INDIRECT(ADDRESS(ROW($A1374),COLUMN($A$1),3,1)&amp;":"&amp;ADDRESS(ROW($A1374)+MATCH("Г",$C1375:$C$6000,0),COLUMN($A$1),3,1)),$A1374&amp;"*",INDIRECT(ADDRESS(ROW($A1374),COLUMN($C$1),3,1)&amp;":"&amp;ADDRESS(ROW($A1374)+MATCH("Г",$C1375:$C$6000,0),COLUMN($C$1),3,1)),"&lt;&gt;Г"),SUMIFS(X1375:X$6000,$A1375:$A$6000,IF(AND($A1374=$A1375,$C1374=$C1375),$A1374&amp;"*",IF(OR(MID($A1374,1,1)="0",MID($A1374,1,1)=0),"?"&amp;MID($A1374,2,LEN($A1374)-1),$A1374&amp;".?")),$C1375:$C$6000,"Г")))</f>
        <v>0</v>
      </c>
      <c r="Y1374" s="42">
        <f ca="1">IF(MID($A1374,3,10)="1.1.3",SUMIFS(Y1375:Y$6000,$A1375:$A$6000,$A1374&amp;".1",$B1375:$B$6000,"Наименование объекта по производству электрической энергии всего, в том числе:")+SUMIFS(Y1375:Y$6000,$A1375:$A$6000,$A1374&amp;".2",$B1375:$B$6000,"Наименование объекта по производству электрической энергии всего, в том числе:"),IF(AND($C1375&lt;&gt;"Г",$C1375&lt;&gt;""),SUMIFS(INDIRECT(ADDRESS(ROW($A1374),COLUMN(Y$1),3,1)&amp;":"&amp;ADDRESS(ROW($A1374)+MATCH("Г",$C1375:$C$6000,0),COLUMN(Y$1),3,1)),INDIRECT(ADDRESS(ROW($A1374),COLUMN($A$1),3,1)&amp;":"&amp;ADDRESS(ROW($A1374)+MATCH("Г",$C1375:$C$6000,0),COLUMN($A$1),3,1)),$A1374&amp;"*",INDIRECT(ADDRESS(ROW($A1374),COLUMN($C$1),3,1)&amp;":"&amp;ADDRESS(ROW($A1374)+MATCH("Г",$C1375:$C$6000,0),COLUMN($C$1),3,1)),"&lt;&gt;Г"),SUMIFS(Y1375:Y$6000,$A1375:$A$6000,IF(AND($A1374=$A1375,$C1374=$C1375),$A1374&amp;"*",IF(OR(MID($A1374,1,1)="0",MID($A1374,1,1)=0),"?"&amp;MID($A1374,2,LEN($A1374)-1),$A1374&amp;".?")),$C1375:$C$6000,"Г")))</f>
        <v>0</v>
      </c>
      <c r="Z1374" s="42">
        <f ca="1">IF(MID($A1374,3,10)="1.1.3",SUMIFS(Z1375:Z$6000,$A1375:$A$6000,$A1374&amp;".1",$B1375:$B$6000,"Наименование объекта по производству электрической энергии всего, в том числе:")+SUMIFS(Z1375:Z$6000,$A1375:$A$6000,$A1374&amp;".2",$B1375:$B$6000,"Наименование объекта по производству электрической энергии всего, в том числе:"),IF(AND($C1375&lt;&gt;"Г",$C1375&lt;&gt;""),SUMIFS(INDIRECT(ADDRESS(ROW($A1374),COLUMN(Z$1),3,1)&amp;":"&amp;ADDRESS(ROW($A1374)+MATCH("Г",$C1375:$C$6000,0),COLUMN(Z$1),3,1)),INDIRECT(ADDRESS(ROW($A1374),COLUMN($A$1),3,1)&amp;":"&amp;ADDRESS(ROW($A1374)+MATCH("Г",$C1375:$C$6000,0),COLUMN($A$1),3,1)),$A1374&amp;"*",INDIRECT(ADDRESS(ROW($A1374),COLUMN($C$1),3,1)&amp;":"&amp;ADDRESS(ROW($A1374)+MATCH("Г",$C1375:$C$6000,0),COLUMN($C$1),3,1)),"&lt;&gt;Г"),SUMIFS(Z1375:Z$6000,$A1375:$A$6000,IF(AND($A1374=$A1375,$C1374=$C1375),$A1374&amp;"*",IF(OR(MID($A1374,1,1)="0",MID($A1374,1,1)=0),"?"&amp;MID($A1374,2,LEN($A1374)-1),$A1374&amp;".?")),$C1375:$C$6000,"Г")))</f>
        <v>0</v>
      </c>
      <c r="AA1374" s="42">
        <f ca="1">IF(MID($A1374,3,10)="1.1.3",SUMIFS(AA1375:AA$6000,$A1375:$A$6000,$A1374&amp;".1",$B1375:$B$6000,"Наименование объекта по производству электрической энергии всего, в том числе:")+SUMIFS(AA1375:AA$6000,$A1375:$A$6000,$A1374&amp;".2",$B1375:$B$6000,"Наименование объекта по производству электрической энергии всего, в том числе:"),IF(AND($C1375&lt;&gt;"Г",$C1375&lt;&gt;""),SUMIFS(INDIRECT(ADDRESS(ROW($A1374),COLUMN(AA$1),3,1)&amp;":"&amp;ADDRESS(ROW($A1374)+MATCH("Г",$C1375:$C$6000,0),COLUMN(AA$1),3,1)),INDIRECT(ADDRESS(ROW($A1374),COLUMN($A$1),3,1)&amp;":"&amp;ADDRESS(ROW($A1374)+MATCH("Г",$C1375:$C$6000,0),COLUMN($A$1),3,1)),$A1374&amp;"*",INDIRECT(ADDRESS(ROW($A1374),COLUMN($C$1),3,1)&amp;":"&amp;ADDRESS(ROW($A1374)+MATCH("Г",$C1375:$C$6000,0),COLUMN($C$1),3,1)),"&lt;&gt;Г"),SUMIFS(AA1375:AA$6000,$A1375:$A$6000,IF(AND($A1374=$A1375,$C1374=$C1375),$A1374&amp;"*",IF(OR(MID($A1374,1,1)="0",MID($A1374,1,1)=0),"?"&amp;MID($A1374,2,LEN($A1374)-1),$A1374&amp;".?")),$C1375:$C$6000,"Г")))</f>
        <v>0</v>
      </c>
      <c r="AB1374" s="42">
        <f ca="1">IF(MID($A1374,3,10)="1.1.3",SUMIFS(AB1375:AB$6000,$A1375:$A$6000,$A1374&amp;".1",$B1375:$B$6000,"Наименование объекта по производству электрической энергии всего, в том числе:")+SUMIFS(AB1375:AB$6000,$A1375:$A$6000,$A1374&amp;".2",$B1375:$B$6000,"Наименование объекта по производству электрической энергии всего, в том числе:"),IF(AND($C1375&lt;&gt;"Г",$C1375&lt;&gt;""),SUMIFS(INDIRECT(ADDRESS(ROW($A1374),COLUMN(AB$1),3,1)&amp;":"&amp;ADDRESS(ROW($A1374)+MATCH("Г",$C1375:$C$6000,0),COLUMN(AB$1),3,1)),INDIRECT(ADDRESS(ROW($A1374),COLUMN($A$1),3,1)&amp;":"&amp;ADDRESS(ROW($A1374)+MATCH("Г",$C1375:$C$6000,0),COLUMN($A$1),3,1)),$A1374&amp;"*",INDIRECT(ADDRESS(ROW($A1374),COLUMN($C$1),3,1)&amp;":"&amp;ADDRESS(ROW($A1374)+MATCH("Г",$C1375:$C$6000,0),COLUMN($C$1),3,1)),"&lt;&gt;Г"),SUMIFS(AB1375:AB$6000,$A1375:$A$6000,IF(AND($A1374=$A1375,$C1374=$C1375),$A1374&amp;"*",IF(OR(MID($A1374,1,1)="0",MID($A1374,1,1)=0),"?"&amp;MID($A1374,2,LEN($A1374)-1),$A1374&amp;".?")),$C1375:$C$6000,"Г")))</f>
        <v>0</v>
      </c>
      <c r="AC1374" s="42">
        <f ca="1">IF(MID($A1374,3,10)="1.1.3",SUMIFS(AC1375:AC$6000,$A1375:$A$6000,$A1374&amp;".1",$B1375:$B$6000,"Наименование объекта по производству электрической энергии всего, в том числе:")+SUMIFS(AC1375:AC$6000,$A1375:$A$6000,$A1374&amp;".2",$B1375:$B$6000,"Наименование объекта по производству электрической энергии всего, в том числе:"),IF(AND($C1375&lt;&gt;"Г",$C1375&lt;&gt;""),SUMIFS(INDIRECT(ADDRESS(ROW($A1374),COLUMN(AC$1),3,1)&amp;":"&amp;ADDRESS(ROW($A1374)+MATCH("Г",$C1375:$C$6000,0),COLUMN(AC$1),3,1)),INDIRECT(ADDRESS(ROW($A1374),COLUMN($A$1),3,1)&amp;":"&amp;ADDRESS(ROW($A1374)+MATCH("Г",$C1375:$C$6000,0),COLUMN($A$1),3,1)),$A1374&amp;"*",INDIRECT(ADDRESS(ROW($A1374),COLUMN($C$1),3,1)&amp;":"&amp;ADDRESS(ROW($A1374)+MATCH("Г",$C1375:$C$6000,0),COLUMN($C$1),3,1)),"&lt;&gt;Г"),SUMIFS(AC1375:AC$6000,$A1375:$A$6000,IF(AND($A1374=$A1375,$C1374=$C1375),$A1374&amp;"*",IF(OR(MID($A1374,1,1)="0",MID($A1374,1,1)=0),"?"&amp;MID($A1374,2,LEN($A1374)-1),$A1374&amp;".?")),$C1375:$C$6000,"Г")))</f>
        <v>0</v>
      </c>
      <c r="AD1374" s="42">
        <f ca="1">IF(MID($A1374,3,10)="1.1.3",SUMIFS(AD1375:AD$6000,$A1375:$A$6000,$A1374&amp;".1",$B1375:$B$6000,"Наименование объекта по производству электрической энергии всего, в том числе:")+SUMIFS(AD1375:AD$6000,$A1375:$A$6000,$A1374&amp;".2",$B1375:$B$6000,"Наименование объекта по производству электрической энергии всего, в том числе:"),IF(AND($C1375&lt;&gt;"Г",$C1375&lt;&gt;""),SUMIFS(INDIRECT(ADDRESS(ROW($A1374),COLUMN(AD$1),3,1)&amp;":"&amp;ADDRESS(ROW($A1374)+MATCH("Г",$C1375:$C$6000,0),COLUMN(AD$1),3,1)),INDIRECT(ADDRESS(ROW($A1374),COLUMN($A$1),3,1)&amp;":"&amp;ADDRESS(ROW($A1374)+MATCH("Г",$C1375:$C$6000,0),COLUMN($A$1),3,1)),$A1374&amp;"*",INDIRECT(ADDRESS(ROW($A1374),COLUMN($C$1),3,1)&amp;":"&amp;ADDRESS(ROW($A1374)+MATCH("Г",$C1375:$C$6000,0),COLUMN($C$1),3,1)),"&lt;&gt;Г"),SUMIFS(AD1375:AD$6000,$A1375:$A$6000,IF(AND($A1374=$A1375,$C1374=$C1375),$A1374&amp;"*",IF(OR(MID($A1374,1,1)="0",MID($A1374,1,1)=0),"?"&amp;MID($A1374,2,LEN($A1374)-1),$A1374&amp;".?")),$C1375:$C$6000,"Г")))</f>
        <v>0</v>
      </c>
      <c r="AE1374" s="42">
        <f ca="1">IF(MID($A1374,3,10)="1.1.3",SUMIFS(AE1375:AE$6000,$A1375:$A$6000,$A1374&amp;".1",$B1375:$B$6000,"Наименование объекта по производству электрической энергии всего, в том числе:")+SUMIFS(AE1375:AE$6000,$A1375:$A$6000,$A1374&amp;".2",$B1375:$B$6000,"Наименование объекта по производству электрической энергии всего, в том числе:"),IF(AND($C1375&lt;&gt;"Г",$C1375&lt;&gt;""),SUMIFS(INDIRECT(ADDRESS(ROW($A1374),COLUMN(AE$1),3,1)&amp;":"&amp;ADDRESS(ROW($A1374)+MATCH("Г",$C1375:$C$6000,0),COLUMN(AE$1),3,1)),INDIRECT(ADDRESS(ROW($A1374),COLUMN($A$1),3,1)&amp;":"&amp;ADDRESS(ROW($A1374)+MATCH("Г",$C1375:$C$6000,0),COLUMN($A$1),3,1)),$A1374&amp;"*",INDIRECT(ADDRESS(ROW($A1374),COLUMN($C$1),3,1)&amp;":"&amp;ADDRESS(ROW($A1374)+MATCH("Г",$C1375:$C$6000,0),COLUMN($C$1),3,1)),"&lt;&gt;Г"),SUMIFS(AE1375:AE$6000,$A1375:$A$6000,IF(AND($A1374=$A1375,$C1374=$C1375),$A1374&amp;"*",IF(OR(MID($A1374,1,1)="0",MID($A1374,1,1)=0),"?"&amp;MID($A1374,2,LEN($A1374)-1),$A1374&amp;".?")),$C1375:$C$6000,"Г")))</f>
        <v>0</v>
      </c>
      <c r="AF1374" s="42">
        <f ca="1">IF(MID($A1374,3,10)="1.1.3",SUMIFS(AF1375:AF$6000,$A1375:$A$6000,$A1374&amp;".1",$B1375:$B$6000,"Наименование объекта по производству электрической энергии всего, в том числе:")+SUMIFS(AF1375:AF$6000,$A1375:$A$6000,$A1374&amp;".2",$B1375:$B$6000,"Наименование объекта по производству электрической энергии всего, в том числе:"),IF(AND($C1375&lt;&gt;"Г",$C1375&lt;&gt;""),SUMIFS(INDIRECT(ADDRESS(ROW($A1374),COLUMN(AF$1),3,1)&amp;":"&amp;ADDRESS(ROW($A1374)+MATCH("Г",$C1375:$C$6000,0),COLUMN(AF$1),3,1)),INDIRECT(ADDRESS(ROW($A1374),COLUMN($A$1),3,1)&amp;":"&amp;ADDRESS(ROW($A1374)+MATCH("Г",$C1375:$C$6000,0),COLUMN($A$1),3,1)),$A1374&amp;"*",INDIRECT(ADDRESS(ROW($A1374),COLUMN($C$1),3,1)&amp;":"&amp;ADDRESS(ROW($A1374)+MATCH("Г",$C1375:$C$6000,0),COLUMN($C$1),3,1)),"&lt;&gt;Г"),SUMIFS(AF1375:AF$6000,$A1375:$A$6000,IF(AND($A1374=$A1375,$C1374=$C1375),$A1374&amp;"*",IF(OR(MID($A1374,1,1)="0",MID($A1374,1,1)=0),"?"&amp;MID($A1374,2,LEN($A1374)-1),$A1374&amp;".?")),$C1375:$C$6000,"Г")))</f>
        <v>0</v>
      </c>
      <c r="AG1374" s="42">
        <f ca="1">IF(MID($A1374,3,10)="1.1.3",SUMIFS(AG1375:AG$6000,$A1375:$A$6000,$A1374&amp;".1",$B1375:$B$6000,"Наименование объекта по производству электрической энергии всего, в том числе:")+SUMIFS(AG1375:AG$6000,$A1375:$A$6000,$A1374&amp;".2",$B1375:$B$6000,"Наименование объекта по производству электрической энергии всего, в том числе:"),IF(AND($C1375&lt;&gt;"Г",$C1375&lt;&gt;""),SUMIFS(INDIRECT(ADDRESS(ROW($A1374),COLUMN(AG$1),3,1)&amp;":"&amp;ADDRESS(ROW($A1374)+MATCH("Г",$C1375:$C$6000,0),COLUMN(AG$1),3,1)),INDIRECT(ADDRESS(ROW($A1374),COLUMN($A$1),3,1)&amp;":"&amp;ADDRESS(ROW($A1374)+MATCH("Г",$C1375:$C$6000,0),COLUMN($A$1),3,1)),$A1374&amp;"*",INDIRECT(ADDRESS(ROW($A1374),COLUMN($C$1),3,1)&amp;":"&amp;ADDRESS(ROW($A1374)+MATCH("Г",$C1375:$C$6000,0),COLUMN($C$1),3,1)),"&lt;&gt;Г"),SUMIFS(AG1375:AG$6000,$A1375:$A$6000,IF(AND($A1374=$A1375,$C1374=$C1375),$A1374&amp;"*",IF(OR(MID($A1374,1,1)="0",MID($A1374,1,1)=0),"?"&amp;MID($A1374,2,LEN($A1374)-1),$A1374&amp;".?")),$C1375:$C$6000,"Г")))</f>
        <v>0</v>
      </c>
      <c r="AH1374" s="42">
        <f ca="1">IF(MID($A1374,3,10)="1.1.3",SUMIFS(AH1375:AH$6000,$A1375:$A$6000,$A1374&amp;".1",$B1375:$B$6000,"Наименование объекта по производству электрической энергии всего, в том числе:")+SUMIFS(AH1375:AH$6000,$A1375:$A$6000,$A1374&amp;".2",$B1375:$B$6000,"Наименование объекта по производству электрической энергии всего, в том числе:"),IF(AND($C1375&lt;&gt;"Г",$C1375&lt;&gt;""),SUMIFS(INDIRECT(ADDRESS(ROW($A1374),COLUMN(AH$1),3,1)&amp;":"&amp;ADDRESS(ROW($A1374)+MATCH("Г",$C1375:$C$6000,0),COLUMN(AH$1),3,1)),INDIRECT(ADDRESS(ROW($A1374),COLUMN($A$1),3,1)&amp;":"&amp;ADDRESS(ROW($A1374)+MATCH("Г",$C1375:$C$6000,0),COLUMN($A$1),3,1)),$A1374&amp;"*",INDIRECT(ADDRESS(ROW($A1374),COLUMN($C$1),3,1)&amp;":"&amp;ADDRESS(ROW($A1374)+MATCH("Г",$C1375:$C$6000,0),COLUMN($C$1),3,1)),"&lt;&gt;Г"),SUMIFS(AH1375:AH$6000,$A1375:$A$6000,IF(AND($A1374=$A1375,$C1374=$C1375),$A1374&amp;"*",IF(OR(MID($A1374,1,1)="0",MID($A1374,1,1)=0),"?"&amp;MID($A1374,2,LEN($A1374)-1),$A1374&amp;".?")),$C1375:$C$6000,"Г")))</f>
        <v>0</v>
      </c>
      <c r="AI1374" s="42">
        <f ca="1">IF(MID($A1374,3,10)="1.1.3",SUMIFS(AI1375:AI$6000,$A1375:$A$6000,$A1374&amp;".1",$B1375:$B$6000,"Наименование объекта по производству электрической энергии всего, в том числе:")+SUMIFS(AI1375:AI$6000,$A1375:$A$6000,$A1374&amp;".2",$B1375:$B$6000,"Наименование объекта по производству электрической энергии всего, в том числе:"),IF(AND($C1375&lt;&gt;"Г",$C1375&lt;&gt;""),SUMIFS(INDIRECT(ADDRESS(ROW($A1374),COLUMN(AI$1),3,1)&amp;":"&amp;ADDRESS(ROW($A1374)+MATCH("Г",$C1375:$C$6000,0),COLUMN(AI$1),3,1)),INDIRECT(ADDRESS(ROW($A1374),COLUMN($A$1),3,1)&amp;":"&amp;ADDRESS(ROW($A1374)+MATCH("Г",$C1375:$C$6000,0),COLUMN($A$1),3,1)),$A1374&amp;"*",INDIRECT(ADDRESS(ROW($A1374),COLUMN($C$1),3,1)&amp;":"&amp;ADDRESS(ROW($A1374)+MATCH("Г",$C1375:$C$6000,0),COLUMN($C$1),3,1)),"&lt;&gt;Г"),SUMIFS(AI1375:AI$6000,$A1375:$A$6000,IF(AND($A1374=$A1375,$C1374=$C1375),$A1374&amp;"*",IF(OR(MID($A1374,1,1)="0",MID($A1374,1,1)=0),"?"&amp;MID($A1374,2,LEN($A1374)-1),$A1374&amp;".?")),$C1375:$C$6000,"Г")))</f>
        <v>0</v>
      </c>
      <c r="AJ1374" s="42">
        <f ca="1">IF(MID($A1374,3,10)="1.1.3",SUMIFS(AJ1375:AJ$6000,$A1375:$A$6000,$A1374&amp;".1",$B1375:$B$6000,"Наименование объекта по производству электрической энергии всего, в том числе:")+SUMIFS(AJ1375:AJ$6000,$A1375:$A$6000,$A1374&amp;".2",$B1375:$B$6000,"Наименование объекта по производству электрической энергии всего, в том числе:"),IF(AND($C1375&lt;&gt;"Г",$C1375&lt;&gt;""),SUMIFS(INDIRECT(ADDRESS(ROW($A1374),COLUMN(AJ$1),3,1)&amp;":"&amp;ADDRESS(ROW($A1374)+MATCH("Г",$C1375:$C$6000,0),COLUMN(AJ$1),3,1)),INDIRECT(ADDRESS(ROW($A1374),COLUMN($A$1),3,1)&amp;":"&amp;ADDRESS(ROW($A1374)+MATCH("Г",$C1375:$C$6000,0),COLUMN($A$1),3,1)),$A1374&amp;"*",INDIRECT(ADDRESS(ROW($A1374),COLUMN($C$1),3,1)&amp;":"&amp;ADDRESS(ROW($A1374)+MATCH("Г",$C1375:$C$6000,0),COLUMN($C$1),3,1)),"&lt;&gt;Г"),SUMIFS(AJ1375:AJ$6000,$A1375:$A$6000,IF(AND($A1374=$A1375,$C1374=$C1375),$A1374&amp;"*",IF(OR(MID($A1374,1,1)="0",MID($A1374,1,1)=0),"?"&amp;MID($A1374,2,LEN($A1374)-1),$A1374&amp;".?")),$C1375:$C$6000,"Г")))</f>
        <v>0</v>
      </c>
      <c r="AK1374" s="42">
        <f ca="1">IF(MID($A1374,3,10)="1.1.3",SUMIFS(AK1375:AK$6000,$A1375:$A$6000,$A1374&amp;".1",$B1375:$B$6000,"Наименование объекта по производству электрической энергии всего, в том числе:")+SUMIFS(AK1375:AK$6000,$A1375:$A$6000,$A1374&amp;".2",$B1375:$B$6000,"Наименование объекта по производству электрической энергии всего, в том числе:"),IF(AND($C1375&lt;&gt;"Г",$C1375&lt;&gt;""),SUMIFS(INDIRECT(ADDRESS(ROW($A1374),COLUMN(AK$1),3,1)&amp;":"&amp;ADDRESS(ROW($A1374)+MATCH("Г",$C1375:$C$6000,0),COLUMN(AK$1),3,1)),INDIRECT(ADDRESS(ROW($A1374),COLUMN($A$1),3,1)&amp;":"&amp;ADDRESS(ROW($A1374)+MATCH("Г",$C1375:$C$6000,0),COLUMN($A$1),3,1)),$A1374&amp;"*",INDIRECT(ADDRESS(ROW($A1374),COLUMN($C$1),3,1)&amp;":"&amp;ADDRESS(ROW($A1374)+MATCH("Г",$C1375:$C$6000,0),COLUMN($C$1),3,1)),"&lt;&gt;Г"),SUMIFS(AK1375:AK$6000,$A1375:$A$6000,IF(AND($A1374=$A1375,$C1374=$C1375),$A1374&amp;"*",IF(OR(MID($A1374,1,1)="0",MID($A1374,1,1)=0),"?"&amp;MID($A1374,2,LEN($A1374)-1),$A1374&amp;".?")),$C1375:$C$6000,"Г")))</f>
        <v>0</v>
      </c>
      <c r="AL1374" s="42" t="s">
        <v>130</v>
      </c>
      <c r="AM1374" s="42">
        <f ca="1">IF(MID($A1374,3,10)="1.1.3",SUMIFS(AM1375:AM$6000,$A1375:$A$6000,$A1374&amp;".1",$B1375:$B$6000,"Наименование объекта по производству электрической энергии всего, в том числе:")+SUMIFS(AM1375:AM$6000,$A1375:$A$6000,$A1374&amp;".2",$B1375:$B$6000,"Наименование объекта по производству электрической энергии всего, в том числе:"),IF(AND($C1375&lt;&gt;"Г",$C1375&lt;&gt;""),SUMIFS(INDIRECT(ADDRESS(ROW($A1374),COLUMN(AM$1),3,1)&amp;":"&amp;ADDRESS(ROW($A1374)+MATCH("Г",$C1375:$C$6000,0),COLUMN(AM$1),3,1)),INDIRECT(ADDRESS(ROW($A1374),COLUMN($A$1),3,1)&amp;":"&amp;ADDRESS(ROW($A1374)+MATCH("Г",$C1375:$C$6000,0),COLUMN($A$1),3,1)),$A1374&amp;"*",INDIRECT(ADDRESS(ROW($A1374),COLUMN($C$1),3,1)&amp;":"&amp;ADDRESS(ROW($A1374)+MATCH("Г",$C1375:$C$6000,0),COLUMN($C$1),3,1)),"&lt;&gt;Г"),SUMIFS(AM1375:AM$6000,$A1375:$A$6000,IF(AND($A1374=$A1375,$C1374=$C1375),$A1374&amp;"*",IF(OR(MID($A1374,1,1)="0",MID($A1374,1,1)=0),"?"&amp;MID($A1374,2,LEN($A1374)-1),$A1374&amp;".?")),$C1375:$C$6000,"Г")))</f>
        <v>0</v>
      </c>
      <c r="AN1374" s="42">
        <f ca="1">IF(MID($A1374,3,10)="1.1.3",SUMIFS(AN1375:AN$6000,$A1375:$A$6000,$A1374&amp;".1",$B1375:$B$6000,"Наименование объекта по производству электрической энергии всего, в том числе:")+SUMIFS(AN1375:AN$6000,$A1375:$A$6000,$A1374&amp;".2",$B1375:$B$6000,"Наименование объекта по производству электрической энергии всего, в том числе:"),IF(AND($C1375&lt;&gt;"Г",$C1375&lt;&gt;""),SUMIFS(INDIRECT(ADDRESS(ROW($A1374),COLUMN(AN$1),3,1)&amp;":"&amp;ADDRESS(ROW($A1374)+MATCH("Г",$C1375:$C$6000,0),COLUMN(AN$1),3,1)),INDIRECT(ADDRESS(ROW($A1374),COLUMN($A$1),3,1)&amp;":"&amp;ADDRESS(ROW($A1374)+MATCH("Г",$C1375:$C$6000,0),COLUMN($A$1),3,1)),$A1374&amp;"*",INDIRECT(ADDRESS(ROW($A1374),COLUMN($C$1),3,1)&amp;":"&amp;ADDRESS(ROW($A1374)+MATCH("Г",$C1375:$C$6000,0),COLUMN($C$1),3,1)),"&lt;&gt;Г"),SUMIFS(AN1375:AN$6000,$A1375:$A$6000,IF(AND($A1374=$A1375,$C1374=$C1375),$A1374&amp;"*",IF(OR(MID($A1374,1,1)="0",MID($A1374,1,1)=0),"?"&amp;MID($A1374,2,LEN($A1374)-1),$A1374&amp;".?")),$C1375:$C$6000,"Г")))</f>
        <v>0</v>
      </c>
      <c r="AO1374" s="40" t="s">
        <v>130</v>
      </c>
    </row>
    <row r="1375" spans="1:41" ht="15.75" x14ac:dyDescent="0.2">
      <c r="A1375" s="40" t="s">
        <v>2664</v>
      </c>
      <c r="B1375" s="40" t="s">
        <v>724</v>
      </c>
      <c r="C1375" s="40" t="s">
        <v>56</v>
      </c>
      <c r="D1375" s="40" t="s">
        <v>130</v>
      </c>
      <c r="E1375" s="41" t="s">
        <v>130</v>
      </c>
      <c r="F1375" s="41" t="s">
        <v>130</v>
      </c>
      <c r="G1375" s="41" t="s">
        <v>130</v>
      </c>
      <c r="H1375" s="42" t="s">
        <v>130</v>
      </c>
      <c r="I1375" s="42" t="s">
        <v>130</v>
      </c>
      <c r="J1375" s="42">
        <f ca="1">IF(MID($A1375,3,10)="1.1.3",SUMIFS(J1376:J$6000,$A1376:$A$6000,$A1375&amp;".1",$B1376:$B$6000,"Наименование объекта по производству электрической энергии всего, в том числе:")+SUMIFS(J1376:J$6000,$A1376:$A$6000,$A1375&amp;".2",$B1376:$B$6000,"Наименование объекта по производству электрической энергии всего, в том числе:"),IF(AND($C1376&lt;&gt;"Г",$C1376&lt;&gt;""),SUMIFS(INDIRECT(ADDRESS(ROW($A1375),COLUMN(J$1),3,1)&amp;":"&amp;ADDRESS(ROW($A1375)+MATCH("Г",$C1376:$C$6000,0),COLUMN(J$1),3,1)),INDIRECT(ADDRESS(ROW($A1375),COLUMN($A$1),3,1)&amp;":"&amp;ADDRESS(ROW($A1375)+MATCH("Г",$C1376:$C$6000,0),COLUMN($A$1),3,1)),$A1375&amp;"*",INDIRECT(ADDRESS(ROW($A1375),COLUMN($C$1),3,1)&amp;":"&amp;ADDRESS(ROW($A1375)+MATCH("Г",$C1376:$C$6000,0),COLUMN($C$1),3,1)),"&lt;&gt;Г"),SUMIFS(J1376:J$6000,$A1376:$A$6000,IF(AND($A1375=$A1376,$C1375=$C1376),$A1375&amp;"*",IF(OR(MID($A1375,1,1)="0",MID($A1375,1,1)=0),"?"&amp;MID($A1375,2,LEN($A1375)-1),$A1375&amp;".?")),$C1376:$C$6000,"Г")))</f>
        <v>0</v>
      </c>
      <c r="K1375" s="42">
        <f ca="1">IF(MID($A1375,3,10)="1.1.3",SUMIFS(K1376:K$6000,$A1376:$A$6000,$A1375&amp;".1",$B1376:$B$6000,"Наименование объекта по производству электрической энергии всего, в том числе:")+SUMIFS(K1376:K$6000,$A1376:$A$6000,$A1375&amp;".2",$B1376:$B$6000,"Наименование объекта по производству электрической энергии всего, в том числе:"),IF(AND($C1376&lt;&gt;"Г",$C1376&lt;&gt;""),SUMIFS(INDIRECT(ADDRESS(ROW($A1375),COLUMN(K$1),3,1)&amp;":"&amp;ADDRESS(ROW($A1375)+MATCH("Г",$C1376:$C$6000,0),COLUMN(K$1),3,1)),INDIRECT(ADDRESS(ROW($A1375),COLUMN($A$1),3,1)&amp;":"&amp;ADDRESS(ROW($A1375)+MATCH("Г",$C1376:$C$6000,0),COLUMN($A$1),3,1)),$A1375&amp;"*",INDIRECT(ADDRESS(ROW($A1375),COLUMN($C$1),3,1)&amp;":"&amp;ADDRESS(ROW($A1375)+MATCH("Г",$C1376:$C$6000,0),COLUMN($C$1),3,1)),"&lt;&gt;Г"),SUMIFS(K1376:K$6000,$A1376:$A$6000,IF(AND($A1375=$A1376,$C1375=$C1376),$A1375&amp;"*",IF(OR(MID($A1375,1,1)="0",MID($A1375,1,1)=0),"?"&amp;MID($A1375,2,LEN($A1375)-1),$A1375&amp;".?")),$C1376:$C$6000,"Г")))</f>
        <v>0</v>
      </c>
      <c r="L1375" s="42">
        <f ca="1">IF(MID($A1375,3,10)="1.1.3",SUMIFS(L1376:L$6000,$A1376:$A$6000,$A1375&amp;".1",$B1376:$B$6000,"Наименование объекта по производству электрической энергии всего, в том числе:")+SUMIFS(L1376:L$6000,$A1376:$A$6000,$A1375&amp;".2",$B1376:$B$6000,"Наименование объекта по производству электрической энергии всего, в том числе:"),IF(AND($C1376&lt;&gt;"Г",$C1376&lt;&gt;""),SUMIFS(INDIRECT(ADDRESS(ROW($A1375),COLUMN(L$1),3,1)&amp;":"&amp;ADDRESS(ROW($A1375)+MATCH("Г",$C1376:$C$6000,0),COLUMN(L$1),3,1)),INDIRECT(ADDRESS(ROW($A1375),COLUMN($A$1),3,1)&amp;":"&amp;ADDRESS(ROW($A1375)+MATCH("Г",$C1376:$C$6000,0),COLUMN($A$1),3,1)),$A1375&amp;"*",INDIRECT(ADDRESS(ROW($A1375),COLUMN($C$1),3,1)&amp;":"&amp;ADDRESS(ROW($A1375)+MATCH("Г",$C1376:$C$6000,0),COLUMN($C$1),3,1)),"&lt;&gt;Г"),SUMIFS(L1376:L$6000,$A1376:$A$6000,IF(AND($A1375=$A1376,$C1375=$C1376),$A1375&amp;"*",IF(OR(MID($A1375,1,1)="0",MID($A1375,1,1)=0),"?"&amp;MID($A1375,2,LEN($A1375)-1),$A1375&amp;".?")),$C1376:$C$6000,"Г")))</f>
        <v>0</v>
      </c>
      <c r="M1375" s="42">
        <f ca="1">IF(MID($A1375,3,10)="1.1.3",SUMIFS(M1376:M$6000,$A1376:$A$6000,$A1375&amp;".1",$B1376:$B$6000,"Наименование объекта по производству электрической энергии всего, в том числе:")+SUMIFS(M1376:M$6000,$A1376:$A$6000,$A1375&amp;".2",$B1376:$B$6000,"Наименование объекта по производству электрической энергии всего, в том числе:"),IF(AND($C1376&lt;&gt;"Г",$C1376&lt;&gt;""),SUMIFS(INDIRECT(ADDRESS(ROW($A1375),COLUMN(M$1),3,1)&amp;":"&amp;ADDRESS(ROW($A1375)+MATCH("Г",$C1376:$C$6000,0),COLUMN(M$1),3,1)),INDIRECT(ADDRESS(ROW($A1375),COLUMN($A$1),3,1)&amp;":"&amp;ADDRESS(ROW($A1375)+MATCH("Г",$C1376:$C$6000,0),COLUMN($A$1),3,1)),$A1375&amp;"*",INDIRECT(ADDRESS(ROW($A1375),COLUMN($C$1),3,1)&amp;":"&amp;ADDRESS(ROW($A1375)+MATCH("Г",$C1376:$C$6000,0),COLUMN($C$1),3,1)),"&lt;&gt;Г"),SUMIFS(M1376:M$6000,$A1376:$A$6000,IF(AND($A1375=$A1376,$C1375=$C1376),$A1375&amp;"*",IF(OR(MID($A1375,1,1)="0",MID($A1375,1,1)=0),"?"&amp;MID($A1375,2,LEN($A1375)-1),$A1375&amp;".?")),$C1376:$C$6000,"Г")))</f>
        <v>0</v>
      </c>
      <c r="N1375" s="42">
        <f ca="1">IF(MID($A1375,3,10)="1.1.3",SUMIFS(N1376:N$6000,$A1376:$A$6000,$A1375&amp;".1",$B1376:$B$6000,"Наименование объекта по производству электрической энергии всего, в том числе:")+SUMIFS(N1376:N$6000,$A1376:$A$6000,$A1375&amp;".2",$B1376:$B$6000,"Наименование объекта по производству электрической энергии всего, в том числе:"),IF(AND($C1376&lt;&gt;"Г",$C1376&lt;&gt;""),SUMIFS(INDIRECT(ADDRESS(ROW($A1375),COLUMN(N$1),3,1)&amp;":"&amp;ADDRESS(ROW($A1375)+MATCH("Г",$C1376:$C$6000,0),COLUMN(N$1),3,1)),INDIRECT(ADDRESS(ROW($A1375),COLUMN($A$1),3,1)&amp;":"&amp;ADDRESS(ROW($A1375)+MATCH("Г",$C1376:$C$6000,0),COLUMN($A$1),3,1)),$A1375&amp;"*",INDIRECT(ADDRESS(ROW($A1375),COLUMN($C$1),3,1)&amp;":"&amp;ADDRESS(ROW($A1375)+MATCH("Г",$C1376:$C$6000,0),COLUMN($C$1),3,1)),"&lt;&gt;Г"),SUMIFS(N1376:N$6000,$A1376:$A$6000,IF(AND($A1375=$A1376,$C1375=$C1376),$A1375&amp;"*",IF(OR(MID($A1375,1,1)="0",MID($A1375,1,1)=0),"?"&amp;MID($A1375,2,LEN($A1375)-1),$A1375&amp;".?")),$C1376:$C$6000,"Г")))</f>
        <v>0</v>
      </c>
      <c r="O1375" s="42">
        <f ca="1">IF(MID($A1375,3,10)="1.1.3",SUMIFS(O1376:O$6000,$A1376:$A$6000,$A1375&amp;".1",$B1376:$B$6000,"Наименование объекта по производству электрической энергии всего, в том числе:")+SUMIFS(O1376:O$6000,$A1376:$A$6000,$A1375&amp;".2",$B1376:$B$6000,"Наименование объекта по производству электрической энергии всего, в том числе:"),IF(AND($C1376&lt;&gt;"Г",$C1376&lt;&gt;""),SUMIFS(INDIRECT(ADDRESS(ROW($A1375),COLUMN(O$1),3,1)&amp;":"&amp;ADDRESS(ROW($A1375)+MATCH("Г",$C1376:$C$6000,0),COLUMN(O$1),3,1)),INDIRECT(ADDRESS(ROW($A1375),COLUMN($A$1),3,1)&amp;":"&amp;ADDRESS(ROW($A1375)+MATCH("Г",$C1376:$C$6000,0),COLUMN($A$1),3,1)),$A1375&amp;"*",INDIRECT(ADDRESS(ROW($A1375),COLUMN($C$1),3,1)&amp;":"&amp;ADDRESS(ROW($A1375)+MATCH("Г",$C1376:$C$6000,0),COLUMN($C$1),3,1)),"&lt;&gt;Г"),SUMIFS(O1376:O$6000,$A1376:$A$6000,IF(AND($A1375=$A1376,$C1375=$C1376),$A1375&amp;"*",IF(OR(MID($A1375,1,1)="0",MID($A1375,1,1)=0),"?"&amp;MID($A1375,2,LEN($A1375)-1),$A1375&amp;".?")),$C1376:$C$6000,"Г")))</f>
        <v>0</v>
      </c>
      <c r="P1375" s="42">
        <f ca="1">IF(MID($A1375,3,10)="1.1.3",SUMIFS(P1376:P$6000,$A1376:$A$6000,$A1375&amp;".1",$B1376:$B$6000,"Наименование объекта по производству электрической энергии всего, в том числе:")+SUMIFS(P1376:P$6000,$A1376:$A$6000,$A1375&amp;".2",$B1376:$B$6000,"Наименование объекта по производству электрической энергии всего, в том числе:"),IF(AND($C1376&lt;&gt;"Г",$C1376&lt;&gt;""),SUMIFS(INDIRECT(ADDRESS(ROW($A1375),COLUMN(P$1),3,1)&amp;":"&amp;ADDRESS(ROW($A1375)+MATCH("Г",$C1376:$C$6000,0),COLUMN(P$1),3,1)),INDIRECT(ADDRESS(ROW($A1375),COLUMN($A$1),3,1)&amp;":"&amp;ADDRESS(ROW($A1375)+MATCH("Г",$C1376:$C$6000,0),COLUMN($A$1),3,1)),$A1375&amp;"*",INDIRECT(ADDRESS(ROW($A1375),COLUMN($C$1),3,1)&amp;":"&amp;ADDRESS(ROW($A1375)+MATCH("Г",$C1376:$C$6000,0),COLUMN($C$1),3,1)),"&lt;&gt;Г"),SUMIFS(P1376:P$6000,$A1376:$A$6000,IF(AND($A1375=$A1376,$C1375=$C1376),$A1375&amp;"*",IF(OR(MID($A1375,1,1)="0",MID($A1375,1,1)=0),"?"&amp;MID($A1375,2,LEN($A1375)-1),$A1375&amp;".?")),$C1376:$C$6000,"Г")))</f>
        <v>0</v>
      </c>
      <c r="Q1375" s="42">
        <f ca="1">IF(MID($A1375,3,10)="1.1.3",SUMIFS(Q1376:Q$6000,$A1376:$A$6000,$A1375&amp;".1",$B1376:$B$6000,"Наименование объекта по производству электрической энергии всего, в том числе:")+SUMIFS(Q1376:Q$6000,$A1376:$A$6000,$A1375&amp;".2",$B1376:$B$6000,"Наименование объекта по производству электрической энергии всего, в том числе:"),IF(AND($C1376&lt;&gt;"Г",$C1376&lt;&gt;""),SUMIFS(INDIRECT(ADDRESS(ROW($A1375),COLUMN(Q$1),3,1)&amp;":"&amp;ADDRESS(ROW($A1375)+MATCH("Г",$C1376:$C$6000,0),COLUMN(Q$1),3,1)),INDIRECT(ADDRESS(ROW($A1375),COLUMN($A$1),3,1)&amp;":"&amp;ADDRESS(ROW($A1375)+MATCH("Г",$C1376:$C$6000,0),COLUMN($A$1),3,1)),$A1375&amp;"*",INDIRECT(ADDRESS(ROW($A1375),COLUMN($C$1),3,1)&amp;":"&amp;ADDRESS(ROW($A1375)+MATCH("Г",$C1376:$C$6000,0),COLUMN($C$1),3,1)),"&lt;&gt;Г"),SUMIFS(Q1376:Q$6000,$A1376:$A$6000,IF(AND($A1375=$A1376,$C1375=$C1376),$A1375&amp;"*",IF(OR(MID($A1375,1,1)="0",MID($A1375,1,1)=0),"?"&amp;MID($A1375,2,LEN($A1375)-1),$A1375&amp;".?")),$C1376:$C$6000,"Г")))</f>
        <v>0</v>
      </c>
      <c r="R1375" s="42">
        <f ca="1">IF(MID($A1375,3,10)="1.1.3",SUMIFS(R1376:R$6000,$A1376:$A$6000,$A1375&amp;".1",$B1376:$B$6000,"Наименование объекта по производству электрической энергии всего, в том числе:")+SUMIFS(R1376:R$6000,$A1376:$A$6000,$A1375&amp;".2",$B1376:$B$6000,"Наименование объекта по производству электрической энергии всего, в том числе:"),IF(AND($C1376&lt;&gt;"Г",$C1376&lt;&gt;""),SUMIFS(INDIRECT(ADDRESS(ROW($A1375),COLUMN(R$1),3,1)&amp;":"&amp;ADDRESS(ROW($A1375)+MATCH("Г",$C1376:$C$6000,0),COLUMN(R$1),3,1)),INDIRECT(ADDRESS(ROW($A1375),COLUMN($A$1),3,1)&amp;":"&amp;ADDRESS(ROW($A1375)+MATCH("Г",$C1376:$C$6000,0),COLUMN($A$1),3,1)),$A1375&amp;"*",INDIRECT(ADDRESS(ROW($A1375),COLUMN($C$1),3,1)&amp;":"&amp;ADDRESS(ROW($A1375)+MATCH("Г",$C1376:$C$6000,0),COLUMN($C$1),3,1)),"&lt;&gt;Г"),SUMIFS(R1376:R$6000,$A1376:$A$6000,IF(AND($A1375=$A1376,$C1375=$C1376),$A1375&amp;"*",IF(OR(MID($A1375,1,1)="0",MID($A1375,1,1)=0),"?"&amp;MID($A1375,2,LEN($A1375)-1),$A1375&amp;".?")),$C1376:$C$6000,"Г")))</f>
        <v>0</v>
      </c>
      <c r="S1375" s="42">
        <f ca="1">IF(MID($A1375,3,10)="1.1.3",SUMIFS(S1376:S$6000,$A1376:$A$6000,$A1375&amp;".1",$B1376:$B$6000,"Наименование объекта по производству электрической энергии всего, в том числе:")+SUMIFS(S1376:S$6000,$A1376:$A$6000,$A1375&amp;".2",$B1376:$B$6000,"Наименование объекта по производству электрической энергии всего, в том числе:"),IF(AND($C1376&lt;&gt;"Г",$C1376&lt;&gt;""),SUMIFS(INDIRECT(ADDRESS(ROW($A1375),COLUMN(S$1),3,1)&amp;":"&amp;ADDRESS(ROW($A1375)+MATCH("Г",$C1376:$C$6000,0),COLUMN(S$1),3,1)),INDIRECT(ADDRESS(ROW($A1375),COLUMN($A$1),3,1)&amp;":"&amp;ADDRESS(ROW($A1375)+MATCH("Г",$C1376:$C$6000,0),COLUMN($A$1),3,1)),$A1375&amp;"*",INDIRECT(ADDRESS(ROW($A1375),COLUMN($C$1),3,1)&amp;":"&amp;ADDRESS(ROW($A1375)+MATCH("Г",$C1376:$C$6000,0),COLUMN($C$1),3,1)),"&lt;&gt;Г"),SUMIFS(S1376:S$6000,$A1376:$A$6000,IF(AND($A1375=$A1376,$C1375=$C1376),$A1375&amp;"*",IF(OR(MID($A1375,1,1)="0",MID($A1375,1,1)=0),"?"&amp;MID($A1375,2,LEN($A1375)-1),$A1375&amp;".?")),$C1376:$C$6000,"Г")))</f>
        <v>0</v>
      </c>
      <c r="T1375" s="42">
        <f ca="1">IF(MID($A1375,3,10)="1.1.3",SUMIFS(T1376:T$6000,$A1376:$A$6000,$A1375&amp;".1",$B1376:$B$6000,"Наименование объекта по производству электрической энергии всего, в том числе:")+SUMIFS(T1376:T$6000,$A1376:$A$6000,$A1375&amp;".2",$B1376:$B$6000,"Наименование объекта по производству электрической энергии всего, в том числе:"),IF(AND($C1376&lt;&gt;"Г",$C1376&lt;&gt;""),SUMIFS(INDIRECT(ADDRESS(ROW($A1375),COLUMN(T$1),3,1)&amp;":"&amp;ADDRESS(ROW($A1375)+MATCH("Г",$C1376:$C$6000,0),COLUMN(T$1),3,1)),INDIRECT(ADDRESS(ROW($A1375),COLUMN($A$1),3,1)&amp;":"&amp;ADDRESS(ROW($A1375)+MATCH("Г",$C1376:$C$6000,0),COLUMN($A$1),3,1)),$A1375&amp;"*",INDIRECT(ADDRESS(ROW($A1375),COLUMN($C$1),3,1)&amp;":"&amp;ADDRESS(ROW($A1375)+MATCH("Г",$C1376:$C$6000,0),COLUMN($C$1),3,1)),"&lt;&gt;Г"),SUMIFS(T1376:T$6000,$A1376:$A$6000,IF(AND($A1375=$A1376,$C1375=$C1376),$A1375&amp;"*",IF(OR(MID($A1375,1,1)="0",MID($A1375,1,1)=0),"?"&amp;MID($A1375,2,LEN($A1375)-1),$A1375&amp;".?")),$C1376:$C$6000,"Г")))</f>
        <v>0</v>
      </c>
      <c r="U1375" s="42">
        <f ca="1">IF(MID($A1375,3,10)="1.1.3",SUMIFS(U1376:U$6000,$A1376:$A$6000,$A1375&amp;".1",$B1376:$B$6000,"Наименование объекта по производству электрической энергии всего, в том числе:")+SUMIFS(U1376:U$6000,$A1376:$A$6000,$A1375&amp;".2",$B1376:$B$6000,"Наименование объекта по производству электрической энергии всего, в том числе:"),IF(AND($C1376&lt;&gt;"Г",$C1376&lt;&gt;""),SUMIFS(INDIRECT(ADDRESS(ROW($A1375),COLUMN(U$1),3,1)&amp;":"&amp;ADDRESS(ROW($A1375)+MATCH("Г",$C1376:$C$6000,0),COLUMN(U$1),3,1)),INDIRECT(ADDRESS(ROW($A1375),COLUMN($A$1),3,1)&amp;":"&amp;ADDRESS(ROW($A1375)+MATCH("Г",$C1376:$C$6000,0),COLUMN($A$1),3,1)),$A1375&amp;"*",INDIRECT(ADDRESS(ROW($A1375),COLUMN($C$1),3,1)&amp;":"&amp;ADDRESS(ROW($A1375)+MATCH("Г",$C1376:$C$6000,0),COLUMN($C$1),3,1)),"&lt;&gt;Г"),SUMIFS(U1376:U$6000,$A1376:$A$6000,IF(AND($A1375=$A1376,$C1375=$C1376),$A1375&amp;"*",IF(OR(MID($A1375,1,1)="0",MID($A1375,1,1)=0),"?"&amp;MID($A1375,2,LEN($A1375)-1),$A1375&amp;".?")),$C1376:$C$6000,"Г")))</f>
        <v>0</v>
      </c>
      <c r="V1375" s="42">
        <f ca="1">IF(MID($A1375,3,10)="1.1.3",SUMIFS(V1376:V$6000,$A1376:$A$6000,$A1375&amp;".1",$B1376:$B$6000,"Наименование объекта по производству электрической энергии всего, в том числе:")+SUMIFS(V1376:V$6000,$A1376:$A$6000,$A1375&amp;".2",$B1376:$B$6000,"Наименование объекта по производству электрической энергии всего, в том числе:"),IF(AND($C1376&lt;&gt;"Г",$C1376&lt;&gt;""),SUMIFS(INDIRECT(ADDRESS(ROW($A1375),COLUMN(V$1),3,1)&amp;":"&amp;ADDRESS(ROW($A1375)+MATCH("Г",$C1376:$C$6000,0),COLUMN(V$1),3,1)),INDIRECT(ADDRESS(ROW($A1375),COLUMN($A$1),3,1)&amp;":"&amp;ADDRESS(ROW($A1375)+MATCH("Г",$C1376:$C$6000,0),COLUMN($A$1),3,1)),$A1375&amp;"*",INDIRECT(ADDRESS(ROW($A1375),COLUMN($C$1),3,1)&amp;":"&amp;ADDRESS(ROW($A1375)+MATCH("Г",$C1376:$C$6000,0),COLUMN($C$1),3,1)),"&lt;&gt;Г"),SUMIFS(V1376:V$6000,$A1376:$A$6000,IF(AND($A1375=$A1376,$C1375=$C1376),$A1375&amp;"*",IF(OR(MID($A1375,1,1)="0",MID($A1375,1,1)=0),"?"&amp;MID($A1375,2,LEN($A1375)-1),$A1375&amp;".?")),$C1376:$C$6000,"Г")))</f>
        <v>0</v>
      </c>
      <c r="W1375" s="42">
        <f ca="1">IF(MID($A1375,3,10)="1.1.3",SUMIFS(W1376:W$6000,$A1376:$A$6000,$A1375&amp;".1",$B1376:$B$6000,"Наименование объекта по производству электрической энергии всего, в том числе:")+SUMIFS(W1376:W$6000,$A1376:$A$6000,$A1375&amp;".2",$B1376:$B$6000,"Наименование объекта по производству электрической энергии всего, в том числе:"),IF(AND($C1376&lt;&gt;"Г",$C1376&lt;&gt;""),SUMIFS(INDIRECT(ADDRESS(ROW($A1375),COLUMN(W$1),3,1)&amp;":"&amp;ADDRESS(ROW($A1375)+MATCH("Г",$C1376:$C$6000,0),COLUMN(W$1),3,1)),INDIRECT(ADDRESS(ROW($A1375),COLUMN($A$1),3,1)&amp;":"&amp;ADDRESS(ROW($A1375)+MATCH("Г",$C1376:$C$6000,0),COLUMN($A$1),3,1)),$A1375&amp;"*",INDIRECT(ADDRESS(ROW($A1375),COLUMN($C$1),3,1)&amp;":"&amp;ADDRESS(ROW($A1375)+MATCH("Г",$C1376:$C$6000,0),COLUMN($C$1),3,1)),"&lt;&gt;Г"),SUMIFS(W1376:W$6000,$A1376:$A$6000,IF(AND($A1375=$A1376,$C1375=$C1376),$A1375&amp;"*",IF(OR(MID($A1375,1,1)="0",MID($A1375,1,1)=0),"?"&amp;MID($A1375,2,LEN($A1375)-1),$A1375&amp;".?")),$C1376:$C$6000,"Г")))</f>
        <v>0</v>
      </c>
      <c r="X1375" s="42">
        <f ca="1">IF(MID($A1375,3,10)="1.1.3",SUMIFS(X1376:X$6000,$A1376:$A$6000,$A1375&amp;".1",$B1376:$B$6000,"Наименование объекта по производству электрической энергии всего, в том числе:")+SUMIFS(X1376:X$6000,$A1376:$A$6000,$A1375&amp;".2",$B1376:$B$6000,"Наименование объекта по производству электрической энергии всего, в том числе:"),IF(AND($C1376&lt;&gt;"Г",$C1376&lt;&gt;""),SUMIFS(INDIRECT(ADDRESS(ROW($A1375),COLUMN(X$1),3,1)&amp;":"&amp;ADDRESS(ROW($A1375)+MATCH("Г",$C1376:$C$6000,0),COLUMN(X$1),3,1)),INDIRECT(ADDRESS(ROW($A1375),COLUMN($A$1),3,1)&amp;":"&amp;ADDRESS(ROW($A1375)+MATCH("Г",$C1376:$C$6000,0),COLUMN($A$1),3,1)),$A1375&amp;"*",INDIRECT(ADDRESS(ROW($A1375),COLUMN($C$1),3,1)&amp;":"&amp;ADDRESS(ROW($A1375)+MATCH("Г",$C1376:$C$6000,0),COLUMN($C$1),3,1)),"&lt;&gt;Г"),SUMIFS(X1376:X$6000,$A1376:$A$6000,IF(AND($A1375=$A1376,$C1375=$C1376),$A1375&amp;"*",IF(OR(MID($A1375,1,1)="0",MID($A1375,1,1)=0),"?"&amp;MID($A1375,2,LEN($A1375)-1),$A1375&amp;".?")),$C1376:$C$6000,"Г")))</f>
        <v>0</v>
      </c>
      <c r="Y1375" s="42">
        <f ca="1">IF(MID($A1375,3,10)="1.1.3",SUMIFS(Y1376:Y$6000,$A1376:$A$6000,$A1375&amp;".1",$B1376:$B$6000,"Наименование объекта по производству электрической энергии всего, в том числе:")+SUMIFS(Y1376:Y$6000,$A1376:$A$6000,$A1375&amp;".2",$B1376:$B$6000,"Наименование объекта по производству электрической энергии всего, в том числе:"),IF(AND($C1376&lt;&gt;"Г",$C1376&lt;&gt;""),SUMIFS(INDIRECT(ADDRESS(ROW($A1375),COLUMN(Y$1),3,1)&amp;":"&amp;ADDRESS(ROW($A1375)+MATCH("Г",$C1376:$C$6000,0),COLUMN(Y$1),3,1)),INDIRECT(ADDRESS(ROW($A1375),COLUMN($A$1),3,1)&amp;":"&amp;ADDRESS(ROW($A1375)+MATCH("Г",$C1376:$C$6000,0),COLUMN($A$1),3,1)),$A1375&amp;"*",INDIRECT(ADDRESS(ROW($A1375),COLUMN($C$1),3,1)&amp;":"&amp;ADDRESS(ROW($A1375)+MATCH("Г",$C1376:$C$6000,0),COLUMN($C$1),3,1)),"&lt;&gt;Г"),SUMIFS(Y1376:Y$6000,$A1376:$A$6000,IF(AND($A1375=$A1376,$C1375=$C1376),$A1375&amp;"*",IF(OR(MID($A1375,1,1)="0",MID($A1375,1,1)=0),"?"&amp;MID($A1375,2,LEN($A1375)-1),$A1375&amp;".?")),$C1376:$C$6000,"Г")))</f>
        <v>0</v>
      </c>
      <c r="Z1375" s="42">
        <f ca="1">IF(MID($A1375,3,10)="1.1.3",SUMIFS(Z1376:Z$6000,$A1376:$A$6000,$A1375&amp;".1",$B1376:$B$6000,"Наименование объекта по производству электрической энергии всего, в том числе:")+SUMIFS(Z1376:Z$6000,$A1376:$A$6000,$A1375&amp;".2",$B1376:$B$6000,"Наименование объекта по производству электрической энергии всего, в том числе:"),IF(AND($C1376&lt;&gt;"Г",$C1376&lt;&gt;""),SUMIFS(INDIRECT(ADDRESS(ROW($A1375),COLUMN(Z$1),3,1)&amp;":"&amp;ADDRESS(ROW($A1375)+MATCH("Г",$C1376:$C$6000,0),COLUMN(Z$1),3,1)),INDIRECT(ADDRESS(ROW($A1375),COLUMN($A$1),3,1)&amp;":"&amp;ADDRESS(ROW($A1375)+MATCH("Г",$C1376:$C$6000,0),COLUMN($A$1),3,1)),$A1375&amp;"*",INDIRECT(ADDRESS(ROW($A1375),COLUMN($C$1),3,1)&amp;":"&amp;ADDRESS(ROW($A1375)+MATCH("Г",$C1376:$C$6000,0),COLUMN($C$1),3,1)),"&lt;&gt;Г"),SUMIFS(Z1376:Z$6000,$A1376:$A$6000,IF(AND($A1375=$A1376,$C1375=$C1376),$A1375&amp;"*",IF(OR(MID($A1375,1,1)="0",MID($A1375,1,1)=0),"?"&amp;MID($A1375,2,LEN($A1375)-1),$A1375&amp;".?")),$C1376:$C$6000,"Г")))</f>
        <v>0</v>
      </c>
      <c r="AA1375" s="42">
        <f ca="1">IF(MID($A1375,3,10)="1.1.3",SUMIFS(AA1376:AA$6000,$A1376:$A$6000,$A1375&amp;".1",$B1376:$B$6000,"Наименование объекта по производству электрической энергии всего, в том числе:")+SUMIFS(AA1376:AA$6000,$A1376:$A$6000,$A1375&amp;".2",$B1376:$B$6000,"Наименование объекта по производству электрической энергии всего, в том числе:"),IF(AND($C1376&lt;&gt;"Г",$C1376&lt;&gt;""),SUMIFS(INDIRECT(ADDRESS(ROW($A1375),COLUMN(AA$1),3,1)&amp;":"&amp;ADDRESS(ROW($A1375)+MATCH("Г",$C1376:$C$6000,0),COLUMN(AA$1),3,1)),INDIRECT(ADDRESS(ROW($A1375),COLUMN($A$1),3,1)&amp;":"&amp;ADDRESS(ROW($A1375)+MATCH("Г",$C1376:$C$6000,0),COLUMN($A$1),3,1)),$A1375&amp;"*",INDIRECT(ADDRESS(ROW($A1375),COLUMN($C$1),3,1)&amp;":"&amp;ADDRESS(ROW($A1375)+MATCH("Г",$C1376:$C$6000,0),COLUMN($C$1),3,1)),"&lt;&gt;Г"),SUMIFS(AA1376:AA$6000,$A1376:$A$6000,IF(AND($A1375=$A1376,$C1375=$C1376),$A1375&amp;"*",IF(OR(MID($A1375,1,1)="0",MID($A1375,1,1)=0),"?"&amp;MID($A1375,2,LEN($A1375)-1),$A1375&amp;".?")),$C1376:$C$6000,"Г")))</f>
        <v>0</v>
      </c>
      <c r="AB1375" s="42">
        <f ca="1">IF(MID($A1375,3,10)="1.1.3",SUMIFS(AB1376:AB$6000,$A1376:$A$6000,$A1375&amp;".1",$B1376:$B$6000,"Наименование объекта по производству электрической энергии всего, в том числе:")+SUMIFS(AB1376:AB$6000,$A1376:$A$6000,$A1375&amp;".2",$B1376:$B$6000,"Наименование объекта по производству электрической энергии всего, в том числе:"),IF(AND($C1376&lt;&gt;"Г",$C1376&lt;&gt;""),SUMIFS(INDIRECT(ADDRESS(ROW($A1375),COLUMN(AB$1),3,1)&amp;":"&amp;ADDRESS(ROW($A1375)+MATCH("Г",$C1376:$C$6000,0),COLUMN(AB$1),3,1)),INDIRECT(ADDRESS(ROW($A1375),COLUMN($A$1),3,1)&amp;":"&amp;ADDRESS(ROW($A1375)+MATCH("Г",$C1376:$C$6000,0),COLUMN($A$1),3,1)),$A1375&amp;"*",INDIRECT(ADDRESS(ROW($A1375),COLUMN($C$1),3,1)&amp;":"&amp;ADDRESS(ROW($A1375)+MATCH("Г",$C1376:$C$6000,0),COLUMN($C$1),3,1)),"&lt;&gt;Г"),SUMIFS(AB1376:AB$6000,$A1376:$A$6000,IF(AND($A1375=$A1376,$C1375=$C1376),$A1375&amp;"*",IF(OR(MID($A1375,1,1)="0",MID($A1375,1,1)=0),"?"&amp;MID($A1375,2,LEN($A1375)-1),$A1375&amp;".?")),$C1376:$C$6000,"Г")))</f>
        <v>0</v>
      </c>
      <c r="AC1375" s="42">
        <f ca="1">IF(MID($A1375,3,10)="1.1.3",SUMIFS(AC1376:AC$6000,$A1376:$A$6000,$A1375&amp;".1",$B1376:$B$6000,"Наименование объекта по производству электрической энергии всего, в том числе:")+SUMIFS(AC1376:AC$6000,$A1376:$A$6000,$A1375&amp;".2",$B1376:$B$6000,"Наименование объекта по производству электрической энергии всего, в том числе:"),IF(AND($C1376&lt;&gt;"Г",$C1376&lt;&gt;""),SUMIFS(INDIRECT(ADDRESS(ROW($A1375),COLUMN(AC$1),3,1)&amp;":"&amp;ADDRESS(ROW($A1375)+MATCH("Г",$C1376:$C$6000,0),COLUMN(AC$1),3,1)),INDIRECT(ADDRESS(ROW($A1375),COLUMN($A$1),3,1)&amp;":"&amp;ADDRESS(ROW($A1375)+MATCH("Г",$C1376:$C$6000,0),COLUMN($A$1),3,1)),$A1375&amp;"*",INDIRECT(ADDRESS(ROW($A1375),COLUMN($C$1),3,1)&amp;":"&amp;ADDRESS(ROW($A1375)+MATCH("Г",$C1376:$C$6000,0),COLUMN($C$1),3,1)),"&lt;&gt;Г"),SUMIFS(AC1376:AC$6000,$A1376:$A$6000,IF(AND($A1375=$A1376,$C1375=$C1376),$A1375&amp;"*",IF(OR(MID($A1375,1,1)="0",MID($A1375,1,1)=0),"?"&amp;MID($A1375,2,LEN($A1375)-1),$A1375&amp;".?")),$C1376:$C$6000,"Г")))</f>
        <v>0</v>
      </c>
      <c r="AD1375" s="42">
        <f ca="1">IF(MID($A1375,3,10)="1.1.3",SUMIFS(AD1376:AD$6000,$A1376:$A$6000,$A1375&amp;".1",$B1376:$B$6000,"Наименование объекта по производству электрической энергии всего, в том числе:")+SUMIFS(AD1376:AD$6000,$A1376:$A$6000,$A1375&amp;".2",$B1376:$B$6000,"Наименование объекта по производству электрической энергии всего, в том числе:"),IF(AND($C1376&lt;&gt;"Г",$C1376&lt;&gt;""),SUMIFS(INDIRECT(ADDRESS(ROW($A1375),COLUMN(AD$1),3,1)&amp;":"&amp;ADDRESS(ROW($A1375)+MATCH("Г",$C1376:$C$6000,0),COLUMN(AD$1),3,1)),INDIRECT(ADDRESS(ROW($A1375),COLUMN($A$1),3,1)&amp;":"&amp;ADDRESS(ROW($A1375)+MATCH("Г",$C1376:$C$6000,0),COLUMN($A$1),3,1)),$A1375&amp;"*",INDIRECT(ADDRESS(ROW($A1375),COLUMN($C$1),3,1)&amp;":"&amp;ADDRESS(ROW($A1375)+MATCH("Г",$C1376:$C$6000,0),COLUMN($C$1),3,1)),"&lt;&gt;Г"),SUMIFS(AD1376:AD$6000,$A1376:$A$6000,IF(AND($A1375=$A1376,$C1375=$C1376),$A1375&amp;"*",IF(OR(MID($A1375,1,1)="0",MID($A1375,1,1)=0),"?"&amp;MID($A1375,2,LEN($A1375)-1),$A1375&amp;".?")),$C1376:$C$6000,"Г")))</f>
        <v>0</v>
      </c>
      <c r="AE1375" s="42">
        <f ca="1">IF(MID($A1375,3,10)="1.1.3",SUMIFS(AE1376:AE$6000,$A1376:$A$6000,$A1375&amp;".1",$B1376:$B$6000,"Наименование объекта по производству электрической энергии всего, в том числе:")+SUMIFS(AE1376:AE$6000,$A1376:$A$6000,$A1375&amp;".2",$B1376:$B$6000,"Наименование объекта по производству электрической энергии всего, в том числе:"),IF(AND($C1376&lt;&gt;"Г",$C1376&lt;&gt;""),SUMIFS(INDIRECT(ADDRESS(ROW($A1375),COLUMN(AE$1),3,1)&amp;":"&amp;ADDRESS(ROW($A1375)+MATCH("Г",$C1376:$C$6000,0),COLUMN(AE$1),3,1)),INDIRECT(ADDRESS(ROW($A1375),COLUMN($A$1),3,1)&amp;":"&amp;ADDRESS(ROW($A1375)+MATCH("Г",$C1376:$C$6000,0),COLUMN($A$1),3,1)),$A1375&amp;"*",INDIRECT(ADDRESS(ROW($A1375),COLUMN($C$1),3,1)&amp;":"&amp;ADDRESS(ROW($A1375)+MATCH("Г",$C1376:$C$6000,0),COLUMN($C$1),3,1)),"&lt;&gt;Г"),SUMIFS(AE1376:AE$6000,$A1376:$A$6000,IF(AND($A1375=$A1376,$C1375=$C1376),$A1375&amp;"*",IF(OR(MID($A1375,1,1)="0",MID($A1375,1,1)=0),"?"&amp;MID($A1375,2,LEN($A1375)-1),$A1375&amp;".?")),$C1376:$C$6000,"Г")))</f>
        <v>0</v>
      </c>
      <c r="AF1375" s="42">
        <f ca="1">IF(MID($A1375,3,10)="1.1.3",SUMIFS(AF1376:AF$6000,$A1376:$A$6000,$A1375&amp;".1",$B1376:$B$6000,"Наименование объекта по производству электрической энергии всего, в том числе:")+SUMIFS(AF1376:AF$6000,$A1376:$A$6000,$A1375&amp;".2",$B1376:$B$6000,"Наименование объекта по производству электрической энергии всего, в том числе:"),IF(AND($C1376&lt;&gt;"Г",$C1376&lt;&gt;""),SUMIFS(INDIRECT(ADDRESS(ROW($A1375),COLUMN(AF$1),3,1)&amp;":"&amp;ADDRESS(ROW($A1375)+MATCH("Г",$C1376:$C$6000,0),COLUMN(AF$1),3,1)),INDIRECT(ADDRESS(ROW($A1375),COLUMN($A$1),3,1)&amp;":"&amp;ADDRESS(ROW($A1375)+MATCH("Г",$C1376:$C$6000,0),COLUMN($A$1),3,1)),$A1375&amp;"*",INDIRECT(ADDRESS(ROW($A1375),COLUMN($C$1),3,1)&amp;":"&amp;ADDRESS(ROW($A1375)+MATCH("Г",$C1376:$C$6000,0),COLUMN($C$1),3,1)),"&lt;&gt;Г"),SUMIFS(AF1376:AF$6000,$A1376:$A$6000,IF(AND($A1375=$A1376,$C1375=$C1376),$A1375&amp;"*",IF(OR(MID($A1375,1,1)="0",MID($A1375,1,1)=0),"?"&amp;MID($A1375,2,LEN($A1375)-1),$A1375&amp;".?")),$C1376:$C$6000,"Г")))</f>
        <v>0</v>
      </c>
      <c r="AG1375" s="42">
        <f ca="1">IF(MID($A1375,3,10)="1.1.3",SUMIFS(AG1376:AG$6000,$A1376:$A$6000,$A1375&amp;".1",$B1376:$B$6000,"Наименование объекта по производству электрической энергии всего, в том числе:")+SUMIFS(AG1376:AG$6000,$A1376:$A$6000,$A1375&amp;".2",$B1376:$B$6000,"Наименование объекта по производству электрической энергии всего, в том числе:"),IF(AND($C1376&lt;&gt;"Г",$C1376&lt;&gt;""),SUMIFS(INDIRECT(ADDRESS(ROW($A1375),COLUMN(AG$1),3,1)&amp;":"&amp;ADDRESS(ROW($A1375)+MATCH("Г",$C1376:$C$6000,0),COLUMN(AG$1),3,1)),INDIRECT(ADDRESS(ROW($A1375),COLUMN($A$1),3,1)&amp;":"&amp;ADDRESS(ROW($A1375)+MATCH("Г",$C1376:$C$6000,0),COLUMN($A$1),3,1)),$A1375&amp;"*",INDIRECT(ADDRESS(ROW($A1375),COLUMN($C$1),3,1)&amp;":"&amp;ADDRESS(ROW($A1375)+MATCH("Г",$C1376:$C$6000,0),COLUMN($C$1),3,1)),"&lt;&gt;Г"),SUMIFS(AG1376:AG$6000,$A1376:$A$6000,IF(AND($A1375=$A1376,$C1375=$C1376),$A1375&amp;"*",IF(OR(MID($A1375,1,1)="0",MID($A1375,1,1)=0),"?"&amp;MID($A1375,2,LEN($A1375)-1),$A1375&amp;".?")),$C1376:$C$6000,"Г")))</f>
        <v>0</v>
      </c>
      <c r="AH1375" s="42">
        <f ca="1">IF(MID($A1375,3,10)="1.1.3",SUMIFS(AH1376:AH$6000,$A1376:$A$6000,$A1375&amp;".1",$B1376:$B$6000,"Наименование объекта по производству электрической энергии всего, в том числе:")+SUMIFS(AH1376:AH$6000,$A1376:$A$6000,$A1375&amp;".2",$B1376:$B$6000,"Наименование объекта по производству электрической энергии всего, в том числе:"),IF(AND($C1376&lt;&gt;"Г",$C1376&lt;&gt;""),SUMIFS(INDIRECT(ADDRESS(ROW($A1375),COLUMN(AH$1),3,1)&amp;":"&amp;ADDRESS(ROW($A1375)+MATCH("Г",$C1376:$C$6000,0),COLUMN(AH$1),3,1)),INDIRECT(ADDRESS(ROW($A1375),COLUMN($A$1),3,1)&amp;":"&amp;ADDRESS(ROW($A1375)+MATCH("Г",$C1376:$C$6000,0),COLUMN($A$1),3,1)),$A1375&amp;"*",INDIRECT(ADDRESS(ROW($A1375),COLUMN($C$1),3,1)&amp;":"&amp;ADDRESS(ROW($A1375)+MATCH("Г",$C1376:$C$6000,0),COLUMN($C$1),3,1)),"&lt;&gt;Г"),SUMIFS(AH1376:AH$6000,$A1376:$A$6000,IF(AND($A1375=$A1376,$C1375=$C1376),$A1375&amp;"*",IF(OR(MID($A1375,1,1)="0",MID($A1375,1,1)=0),"?"&amp;MID($A1375,2,LEN($A1375)-1),$A1375&amp;".?")),$C1376:$C$6000,"Г")))</f>
        <v>0</v>
      </c>
      <c r="AI1375" s="42">
        <f ca="1">IF(MID($A1375,3,10)="1.1.3",SUMIFS(AI1376:AI$6000,$A1376:$A$6000,$A1375&amp;".1",$B1376:$B$6000,"Наименование объекта по производству электрической энергии всего, в том числе:")+SUMIFS(AI1376:AI$6000,$A1376:$A$6000,$A1375&amp;".2",$B1376:$B$6000,"Наименование объекта по производству электрической энергии всего, в том числе:"),IF(AND($C1376&lt;&gt;"Г",$C1376&lt;&gt;""),SUMIFS(INDIRECT(ADDRESS(ROW($A1375),COLUMN(AI$1),3,1)&amp;":"&amp;ADDRESS(ROW($A1375)+MATCH("Г",$C1376:$C$6000,0),COLUMN(AI$1),3,1)),INDIRECT(ADDRESS(ROW($A1375),COLUMN($A$1),3,1)&amp;":"&amp;ADDRESS(ROW($A1375)+MATCH("Г",$C1376:$C$6000,0),COLUMN($A$1),3,1)),$A1375&amp;"*",INDIRECT(ADDRESS(ROW($A1375),COLUMN($C$1),3,1)&amp;":"&amp;ADDRESS(ROW($A1375)+MATCH("Г",$C1376:$C$6000,0),COLUMN($C$1),3,1)),"&lt;&gt;Г"),SUMIFS(AI1376:AI$6000,$A1376:$A$6000,IF(AND($A1375=$A1376,$C1375=$C1376),$A1375&amp;"*",IF(OR(MID($A1375,1,1)="0",MID($A1375,1,1)=0),"?"&amp;MID($A1375,2,LEN($A1375)-1),$A1375&amp;".?")),$C1376:$C$6000,"Г")))</f>
        <v>0</v>
      </c>
      <c r="AJ1375" s="42">
        <f ca="1">IF(MID($A1375,3,10)="1.1.3",SUMIFS(AJ1376:AJ$6000,$A1376:$A$6000,$A1375&amp;".1",$B1376:$B$6000,"Наименование объекта по производству электрической энергии всего, в том числе:")+SUMIFS(AJ1376:AJ$6000,$A1376:$A$6000,$A1375&amp;".2",$B1376:$B$6000,"Наименование объекта по производству электрической энергии всего, в том числе:"),IF(AND($C1376&lt;&gt;"Г",$C1376&lt;&gt;""),SUMIFS(INDIRECT(ADDRESS(ROW($A1375),COLUMN(AJ$1),3,1)&amp;":"&amp;ADDRESS(ROW($A1375)+MATCH("Г",$C1376:$C$6000,0),COLUMN(AJ$1),3,1)),INDIRECT(ADDRESS(ROW($A1375),COLUMN($A$1),3,1)&amp;":"&amp;ADDRESS(ROW($A1375)+MATCH("Г",$C1376:$C$6000,0),COLUMN($A$1),3,1)),$A1375&amp;"*",INDIRECT(ADDRESS(ROW($A1375),COLUMN($C$1),3,1)&amp;":"&amp;ADDRESS(ROW($A1375)+MATCH("Г",$C1376:$C$6000,0),COLUMN($C$1),3,1)),"&lt;&gt;Г"),SUMIFS(AJ1376:AJ$6000,$A1376:$A$6000,IF(AND($A1375=$A1376,$C1375=$C1376),$A1375&amp;"*",IF(OR(MID($A1375,1,1)="0",MID($A1375,1,1)=0),"?"&amp;MID($A1375,2,LEN($A1375)-1),$A1375&amp;".?")),$C1376:$C$6000,"Г")))</f>
        <v>0</v>
      </c>
      <c r="AK1375" s="42">
        <f ca="1">IF(MID($A1375,3,10)="1.1.3",SUMIFS(AK1376:AK$6000,$A1376:$A$6000,$A1375&amp;".1",$B1376:$B$6000,"Наименование объекта по производству электрической энергии всего, в том числе:")+SUMIFS(AK1376:AK$6000,$A1376:$A$6000,$A1375&amp;".2",$B1376:$B$6000,"Наименование объекта по производству электрической энергии всего, в том числе:"),IF(AND($C1376&lt;&gt;"Г",$C1376&lt;&gt;""),SUMIFS(INDIRECT(ADDRESS(ROW($A1375),COLUMN(AK$1),3,1)&amp;":"&amp;ADDRESS(ROW($A1375)+MATCH("Г",$C1376:$C$6000,0),COLUMN(AK$1),3,1)),INDIRECT(ADDRESS(ROW($A1375),COLUMN($A$1),3,1)&amp;":"&amp;ADDRESS(ROW($A1375)+MATCH("Г",$C1376:$C$6000,0),COLUMN($A$1),3,1)),$A1375&amp;"*",INDIRECT(ADDRESS(ROW($A1375),COLUMN($C$1),3,1)&amp;":"&amp;ADDRESS(ROW($A1375)+MATCH("Г",$C1376:$C$6000,0),COLUMN($C$1),3,1)),"&lt;&gt;Г"),SUMIFS(AK1376:AK$6000,$A1376:$A$6000,IF(AND($A1375=$A1376,$C1375=$C1376),$A1375&amp;"*",IF(OR(MID($A1375,1,1)="0",MID($A1375,1,1)=0),"?"&amp;MID($A1375,2,LEN($A1375)-1),$A1375&amp;".?")),$C1376:$C$6000,"Г")))</f>
        <v>0</v>
      </c>
      <c r="AL1375" s="42" t="s">
        <v>130</v>
      </c>
      <c r="AM1375" s="42">
        <f ca="1">IF(MID($A1375,3,10)="1.1.3",SUMIFS(AM1376:AM$6000,$A1376:$A$6000,$A1375&amp;".1",$B1376:$B$6000,"Наименование объекта по производству электрической энергии всего, в том числе:")+SUMIFS(AM1376:AM$6000,$A1376:$A$6000,$A1375&amp;".2",$B1376:$B$6000,"Наименование объекта по производству электрической энергии всего, в том числе:"),IF(AND($C1376&lt;&gt;"Г",$C1376&lt;&gt;""),SUMIFS(INDIRECT(ADDRESS(ROW($A1375),COLUMN(AM$1),3,1)&amp;":"&amp;ADDRESS(ROW($A1375)+MATCH("Г",$C1376:$C$6000,0),COLUMN(AM$1),3,1)),INDIRECT(ADDRESS(ROW($A1375),COLUMN($A$1),3,1)&amp;":"&amp;ADDRESS(ROW($A1375)+MATCH("Г",$C1376:$C$6000,0),COLUMN($A$1),3,1)),$A1375&amp;"*",INDIRECT(ADDRESS(ROW($A1375),COLUMN($C$1),3,1)&amp;":"&amp;ADDRESS(ROW($A1375)+MATCH("Г",$C1376:$C$6000,0),COLUMN($C$1),3,1)),"&lt;&gt;Г"),SUMIFS(AM1376:AM$6000,$A1376:$A$6000,IF(AND($A1375=$A1376,$C1375=$C1376),$A1375&amp;"*",IF(OR(MID($A1375,1,1)="0",MID($A1375,1,1)=0),"?"&amp;MID($A1375,2,LEN($A1375)-1),$A1375&amp;".?")),$C1376:$C$6000,"Г")))</f>
        <v>0</v>
      </c>
      <c r="AN1375" s="42">
        <f ca="1">IF(MID($A1375,3,10)="1.1.3",SUMIFS(AN1376:AN$6000,$A1376:$A$6000,$A1375&amp;".1",$B1376:$B$6000,"Наименование объекта по производству электрической энергии всего, в том числе:")+SUMIFS(AN1376:AN$6000,$A1376:$A$6000,$A1375&amp;".2",$B1376:$B$6000,"Наименование объекта по производству электрической энергии всего, в том числе:"),IF(AND($C1376&lt;&gt;"Г",$C1376&lt;&gt;""),SUMIFS(INDIRECT(ADDRESS(ROW($A1375),COLUMN(AN$1),3,1)&amp;":"&amp;ADDRESS(ROW($A1375)+MATCH("Г",$C1376:$C$6000,0),COLUMN(AN$1),3,1)),INDIRECT(ADDRESS(ROW($A1375),COLUMN($A$1),3,1)&amp;":"&amp;ADDRESS(ROW($A1375)+MATCH("Г",$C1376:$C$6000,0),COLUMN($A$1),3,1)),$A1375&amp;"*",INDIRECT(ADDRESS(ROW($A1375),COLUMN($C$1),3,1)&amp;":"&amp;ADDRESS(ROW($A1375)+MATCH("Г",$C1376:$C$6000,0),COLUMN($C$1),3,1)),"&lt;&gt;Г"),SUMIFS(AN1376:AN$6000,$A1376:$A$6000,IF(AND($A1375=$A1376,$C1375=$C1376),$A1375&amp;"*",IF(OR(MID($A1375,1,1)="0",MID($A1375,1,1)=0),"?"&amp;MID($A1375,2,LEN($A1375)-1),$A1375&amp;".?")),$C1376:$C$6000,"Г")))</f>
        <v>0</v>
      </c>
      <c r="AO1375" s="40" t="s">
        <v>130</v>
      </c>
    </row>
    <row r="1376" spans="1:41" ht="31.5" x14ac:dyDescent="0.2">
      <c r="A1376" s="40" t="s">
        <v>2665</v>
      </c>
      <c r="B1376" s="40" t="s">
        <v>726</v>
      </c>
      <c r="C1376" s="40" t="s">
        <v>56</v>
      </c>
      <c r="D1376" s="40" t="s">
        <v>130</v>
      </c>
      <c r="E1376" s="41" t="s">
        <v>130</v>
      </c>
      <c r="F1376" s="41" t="s">
        <v>130</v>
      </c>
      <c r="G1376" s="41" t="s">
        <v>130</v>
      </c>
      <c r="H1376" s="42" t="s">
        <v>130</v>
      </c>
      <c r="I1376" s="42" t="s">
        <v>130</v>
      </c>
      <c r="J1376" s="42">
        <f ca="1">IF(MID($A1376,3,10)="1.1.3",SUMIFS(J1377:J$6000,$A1377:$A$6000,$A1376&amp;".1",$B1377:$B$6000,"Наименование объекта по производству электрической энергии всего, в том числе:")+SUMIFS(J1377:J$6000,$A1377:$A$6000,$A1376&amp;".2",$B1377:$B$6000,"Наименование объекта по производству электрической энергии всего, в том числе:"),IF(AND($C1377&lt;&gt;"Г",$C1377&lt;&gt;""),SUMIFS(INDIRECT(ADDRESS(ROW($A1376),COLUMN(J$1),3,1)&amp;":"&amp;ADDRESS(ROW($A1376)+MATCH("Г",$C1377:$C$6000,0),COLUMN(J$1),3,1)),INDIRECT(ADDRESS(ROW($A1376),COLUMN($A$1),3,1)&amp;":"&amp;ADDRESS(ROW($A1376)+MATCH("Г",$C1377:$C$6000,0),COLUMN($A$1),3,1)),$A1376&amp;"*",INDIRECT(ADDRESS(ROW($A1376),COLUMN($C$1),3,1)&amp;":"&amp;ADDRESS(ROW($A1376)+MATCH("Г",$C1377:$C$6000,0),COLUMN($C$1),3,1)),"&lt;&gt;Г"),SUMIFS(J1377:J$6000,$A1377:$A$6000,IF(AND($A1376=$A1377,$C1376=$C1377),$A1376&amp;"*",IF(OR(MID($A1376,1,1)="0",MID($A1376,1,1)=0),"?"&amp;MID($A1376,2,LEN($A1376)-1),$A1376&amp;".?")),$C1377:$C$6000,"Г")))</f>
        <v>0</v>
      </c>
      <c r="K1376" s="42">
        <f ca="1">IF(MID($A1376,3,10)="1.1.3",SUMIFS(K1377:K$6000,$A1377:$A$6000,$A1376&amp;".1",$B1377:$B$6000,"Наименование объекта по производству электрической энергии всего, в том числе:")+SUMIFS(K1377:K$6000,$A1377:$A$6000,$A1376&amp;".2",$B1377:$B$6000,"Наименование объекта по производству электрической энергии всего, в том числе:"),IF(AND($C1377&lt;&gt;"Г",$C1377&lt;&gt;""),SUMIFS(INDIRECT(ADDRESS(ROW($A1376),COLUMN(K$1),3,1)&amp;":"&amp;ADDRESS(ROW($A1376)+MATCH("Г",$C1377:$C$6000,0),COLUMN(K$1),3,1)),INDIRECT(ADDRESS(ROW($A1376),COLUMN($A$1),3,1)&amp;":"&amp;ADDRESS(ROW($A1376)+MATCH("Г",$C1377:$C$6000,0),COLUMN($A$1),3,1)),$A1376&amp;"*",INDIRECT(ADDRESS(ROW($A1376),COLUMN($C$1),3,1)&amp;":"&amp;ADDRESS(ROW($A1376)+MATCH("Г",$C1377:$C$6000,0),COLUMN($C$1),3,1)),"&lt;&gt;Г"),SUMIFS(K1377:K$6000,$A1377:$A$6000,IF(AND($A1376=$A1377,$C1376=$C1377),$A1376&amp;"*",IF(OR(MID($A1376,1,1)="0",MID($A1376,1,1)=0),"?"&amp;MID($A1376,2,LEN($A1376)-1),$A1376&amp;".?")),$C1377:$C$6000,"Г")))</f>
        <v>0</v>
      </c>
      <c r="L1376" s="42">
        <f ca="1">IF(MID($A1376,3,10)="1.1.3",SUMIFS(L1377:L$6000,$A1377:$A$6000,$A1376&amp;".1",$B1377:$B$6000,"Наименование объекта по производству электрической энергии всего, в том числе:")+SUMIFS(L1377:L$6000,$A1377:$A$6000,$A1376&amp;".2",$B1377:$B$6000,"Наименование объекта по производству электрической энергии всего, в том числе:"),IF(AND($C1377&lt;&gt;"Г",$C1377&lt;&gt;""),SUMIFS(INDIRECT(ADDRESS(ROW($A1376),COLUMN(L$1),3,1)&amp;":"&amp;ADDRESS(ROW($A1376)+MATCH("Г",$C1377:$C$6000,0),COLUMN(L$1),3,1)),INDIRECT(ADDRESS(ROW($A1376),COLUMN($A$1),3,1)&amp;":"&amp;ADDRESS(ROW($A1376)+MATCH("Г",$C1377:$C$6000,0),COLUMN($A$1),3,1)),$A1376&amp;"*",INDIRECT(ADDRESS(ROW($A1376),COLUMN($C$1),3,1)&amp;":"&amp;ADDRESS(ROW($A1376)+MATCH("Г",$C1377:$C$6000,0),COLUMN($C$1),3,1)),"&lt;&gt;Г"),SUMIFS(L1377:L$6000,$A1377:$A$6000,IF(AND($A1376=$A1377,$C1376=$C1377),$A1376&amp;"*",IF(OR(MID($A1376,1,1)="0",MID($A1376,1,1)=0),"?"&amp;MID($A1376,2,LEN($A1376)-1),$A1376&amp;".?")),$C1377:$C$6000,"Г")))</f>
        <v>0</v>
      </c>
      <c r="M1376" s="42">
        <f ca="1">IF(MID($A1376,3,10)="1.1.3",SUMIFS(M1377:M$6000,$A1377:$A$6000,$A1376&amp;".1",$B1377:$B$6000,"Наименование объекта по производству электрической энергии всего, в том числе:")+SUMIFS(M1377:M$6000,$A1377:$A$6000,$A1376&amp;".2",$B1377:$B$6000,"Наименование объекта по производству электрической энергии всего, в том числе:"),IF(AND($C1377&lt;&gt;"Г",$C1377&lt;&gt;""),SUMIFS(INDIRECT(ADDRESS(ROW($A1376),COLUMN(M$1),3,1)&amp;":"&amp;ADDRESS(ROW($A1376)+MATCH("Г",$C1377:$C$6000,0),COLUMN(M$1),3,1)),INDIRECT(ADDRESS(ROW($A1376),COLUMN($A$1),3,1)&amp;":"&amp;ADDRESS(ROW($A1376)+MATCH("Г",$C1377:$C$6000,0),COLUMN($A$1),3,1)),$A1376&amp;"*",INDIRECT(ADDRESS(ROW($A1376),COLUMN($C$1),3,1)&amp;":"&amp;ADDRESS(ROW($A1376)+MATCH("Г",$C1377:$C$6000,0),COLUMN($C$1),3,1)),"&lt;&gt;Г"),SUMIFS(M1377:M$6000,$A1377:$A$6000,IF(AND($A1376=$A1377,$C1376=$C1377),$A1376&amp;"*",IF(OR(MID($A1376,1,1)="0",MID($A1376,1,1)=0),"?"&amp;MID($A1376,2,LEN($A1376)-1),$A1376&amp;".?")),$C1377:$C$6000,"Г")))</f>
        <v>0</v>
      </c>
      <c r="N1376" s="42">
        <f ca="1">IF(MID($A1376,3,10)="1.1.3",SUMIFS(N1377:N$6000,$A1377:$A$6000,$A1376&amp;".1",$B1377:$B$6000,"Наименование объекта по производству электрической энергии всего, в том числе:")+SUMIFS(N1377:N$6000,$A1377:$A$6000,$A1376&amp;".2",$B1377:$B$6000,"Наименование объекта по производству электрической энергии всего, в том числе:"),IF(AND($C1377&lt;&gt;"Г",$C1377&lt;&gt;""),SUMIFS(INDIRECT(ADDRESS(ROW($A1376),COLUMN(N$1),3,1)&amp;":"&amp;ADDRESS(ROW($A1376)+MATCH("Г",$C1377:$C$6000,0),COLUMN(N$1),3,1)),INDIRECT(ADDRESS(ROW($A1376),COLUMN($A$1),3,1)&amp;":"&amp;ADDRESS(ROW($A1376)+MATCH("Г",$C1377:$C$6000,0),COLUMN($A$1),3,1)),$A1376&amp;"*",INDIRECT(ADDRESS(ROW($A1376),COLUMN($C$1),3,1)&amp;":"&amp;ADDRESS(ROW($A1376)+MATCH("Г",$C1377:$C$6000,0),COLUMN($C$1),3,1)),"&lt;&gt;Г"),SUMIFS(N1377:N$6000,$A1377:$A$6000,IF(AND($A1376=$A1377,$C1376=$C1377),$A1376&amp;"*",IF(OR(MID($A1376,1,1)="0",MID($A1376,1,1)=0),"?"&amp;MID($A1376,2,LEN($A1376)-1),$A1376&amp;".?")),$C1377:$C$6000,"Г")))</f>
        <v>0</v>
      </c>
      <c r="O1376" s="42">
        <f ca="1">IF(MID($A1376,3,10)="1.1.3",SUMIFS(O1377:O$6000,$A1377:$A$6000,$A1376&amp;".1",$B1377:$B$6000,"Наименование объекта по производству электрической энергии всего, в том числе:")+SUMIFS(O1377:O$6000,$A1377:$A$6000,$A1376&amp;".2",$B1377:$B$6000,"Наименование объекта по производству электрической энергии всего, в том числе:"),IF(AND($C1377&lt;&gt;"Г",$C1377&lt;&gt;""),SUMIFS(INDIRECT(ADDRESS(ROW($A1376),COLUMN(O$1),3,1)&amp;":"&amp;ADDRESS(ROW($A1376)+MATCH("Г",$C1377:$C$6000,0),COLUMN(O$1),3,1)),INDIRECT(ADDRESS(ROW($A1376),COLUMN($A$1),3,1)&amp;":"&amp;ADDRESS(ROW($A1376)+MATCH("Г",$C1377:$C$6000,0),COLUMN($A$1),3,1)),$A1376&amp;"*",INDIRECT(ADDRESS(ROW($A1376),COLUMN($C$1),3,1)&amp;":"&amp;ADDRESS(ROW($A1376)+MATCH("Г",$C1377:$C$6000,0),COLUMN($C$1),3,1)),"&lt;&gt;Г"),SUMIFS(O1377:O$6000,$A1377:$A$6000,IF(AND($A1376=$A1377,$C1376=$C1377),$A1376&amp;"*",IF(OR(MID($A1376,1,1)="0",MID($A1376,1,1)=0),"?"&amp;MID($A1376,2,LEN($A1376)-1),$A1376&amp;".?")),$C1377:$C$6000,"Г")))</f>
        <v>0</v>
      </c>
      <c r="P1376" s="42">
        <f ca="1">IF(MID($A1376,3,10)="1.1.3",SUMIFS(P1377:P$6000,$A1377:$A$6000,$A1376&amp;".1",$B1377:$B$6000,"Наименование объекта по производству электрической энергии всего, в том числе:")+SUMIFS(P1377:P$6000,$A1377:$A$6000,$A1376&amp;".2",$B1377:$B$6000,"Наименование объекта по производству электрической энергии всего, в том числе:"),IF(AND($C1377&lt;&gt;"Г",$C1377&lt;&gt;""),SUMIFS(INDIRECT(ADDRESS(ROW($A1376),COLUMN(P$1),3,1)&amp;":"&amp;ADDRESS(ROW($A1376)+MATCH("Г",$C1377:$C$6000,0),COLUMN(P$1),3,1)),INDIRECT(ADDRESS(ROW($A1376),COLUMN($A$1),3,1)&amp;":"&amp;ADDRESS(ROW($A1376)+MATCH("Г",$C1377:$C$6000,0),COLUMN($A$1),3,1)),$A1376&amp;"*",INDIRECT(ADDRESS(ROW($A1376),COLUMN($C$1),3,1)&amp;":"&amp;ADDRESS(ROW($A1376)+MATCH("Г",$C1377:$C$6000,0),COLUMN($C$1),3,1)),"&lt;&gt;Г"),SUMIFS(P1377:P$6000,$A1377:$A$6000,IF(AND($A1376=$A1377,$C1376=$C1377),$A1376&amp;"*",IF(OR(MID($A1376,1,1)="0",MID($A1376,1,1)=0),"?"&amp;MID($A1376,2,LEN($A1376)-1),$A1376&amp;".?")),$C1377:$C$6000,"Г")))</f>
        <v>0</v>
      </c>
      <c r="Q1376" s="42">
        <f ca="1">IF(MID($A1376,3,10)="1.1.3",SUMIFS(Q1377:Q$6000,$A1377:$A$6000,$A1376&amp;".1",$B1377:$B$6000,"Наименование объекта по производству электрической энергии всего, в том числе:")+SUMIFS(Q1377:Q$6000,$A1377:$A$6000,$A1376&amp;".2",$B1377:$B$6000,"Наименование объекта по производству электрической энергии всего, в том числе:"),IF(AND($C1377&lt;&gt;"Г",$C1377&lt;&gt;""),SUMIFS(INDIRECT(ADDRESS(ROW($A1376),COLUMN(Q$1),3,1)&amp;":"&amp;ADDRESS(ROW($A1376)+MATCH("Г",$C1377:$C$6000,0),COLUMN(Q$1),3,1)),INDIRECT(ADDRESS(ROW($A1376),COLUMN($A$1),3,1)&amp;":"&amp;ADDRESS(ROW($A1376)+MATCH("Г",$C1377:$C$6000,0),COLUMN($A$1),3,1)),$A1376&amp;"*",INDIRECT(ADDRESS(ROW($A1376),COLUMN($C$1),3,1)&amp;":"&amp;ADDRESS(ROW($A1376)+MATCH("Г",$C1377:$C$6000,0),COLUMN($C$1),3,1)),"&lt;&gt;Г"),SUMIFS(Q1377:Q$6000,$A1377:$A$6000,IF(AND($A1376=$A1377,$C1376=$C1377),$A1376&amp;"*",IF(OR(MID($A1376,1,1)="0",MID($A1376,1,1)=0),"?"&amp;MID($A1376,2,LEN($A1376)-1),$A1376&amp;".?")),$C1377:$C$6000,"Г")))</f>
        <v>0</v>
      </c>
      <c r="R1376" s="42">
        <f ca="1">IF(MID($A1376,3,10)="1.1.3",SUMIFS(R1377:R$6000,$A1377:$A$6000,$A1376&amp;".1",$B1377:$B$6000,"Наименование объекта по производству электрической энергии всего, в том числе:")+SUMIFS(R1377:R$6000,$A1377:$A$6000,$A1376&amp;".2",$B1377:$B$6000,"Наименование объекта по производству электрической энергии всего, в том числе:"),IF(AND($C1377&lt;&gt;"Г",$C1377&lt;&gt;""),SUMIFS(INDIRECT(ADDRESS(ROW($A1376),COLUMN(R$1),3,1)&amp;":"&amp;ADDRESS(ROW($A1376)+MATCH("Г",$C1377:$C$6000,0),COLUMN(R$1),3,1)),INDIRECT(ADDRESS(ROW($A1376),COLUMN($A$1),3,1)&amp;":"&amp;ADDRESS(ROW($A1376)+MATCH("Г",$C1377:$C$6000,0),COLUMN($A$1),3,1)),$A1376&amp;"*",INDIRECT(ADDRESS(ROW($A1376),COLUMN($C$1),3,1)&amp;":"&amp;ADDRESS(ROW($A1376)+MATCH("Г",$C1377:$C$6000,0),COLUMN($C$1),3,1)),"&lt;&gt;Г"),SUMIFS(R1377:R$6000,$A1377:$A$6000,IF(AND($A1376=$A1377,$C1376=$C1377),$A1376&amp;"*",IF(OR(MID($A1376,1,1)="0",MID($A1376,1,1)=0),"?"&amp;MID($A1376,2,LEN($A1376)-1),$A1376&amp;".?")),$C1377:$C$6000,"Г")))</f>
        <v>0</v>
      </c>
      <c r="S1376" s="42">
        <f ca="1">IF(MID($A1376,3,10)="1.1.3",SUMIFS(S1377:S$6000,$A1377:$A$6000,$A1376&amp;".1",$B1377:$B$6000,"Наименование объекта по производству электрической энергии всего, в том числе:")+SUMIFS(S1377:S$6000,$A1377:$A$6000,$A1376&amp;".2",$B1377:$B$6000,"Наименование объекта по производству электрической энергии всего, в том числе:"),IF(AND($C1377&lt;&gt;"Г",$C1377&lt;&gt;""),SUMIFS(INDIRECT(ADDRESS(ROW($A1376),COLUMN(S$1),3,1)&amp;":"&amp;ADDRESS(ROW($A1376)+MATCH("Г",$C1377:$C$6000,0),COLUMN(S$1),3,1)),INDIRECT(ADDRESS(ROW($A1376),COLUMN($A$1),3,1)&amp;":"&amp;ADDRESS(ROW($A1376)+MATCH("Г",$C1377:$C$6000,0),COLUMN($A$1),3,1)),$A1376&amp;"*",INDIRECT(ADDRESS(ROW($A1376),COLUMN($C$1),3,1)&amp;":"&amp;ADDRESS(ROW($A1376)+MATCH("Г",$C1377:$C$6000,0),COLUMN($C$1),3,1)),"&lt;&gt;Г"),SUMIFS(S1377:S$6000,$A1377:$A$6000,IF(AND($A1376=$A1377,$C1376=$C1377),$A1376&amp;"*",IF(OR(MID($A1376,1,1)="0",MID($A1376,1,1)=0),"?"&amp;MID($A1376,2,LEN($A1376)-1),$A1376&amp;".?")),$C1377:$C$6000,"Г")))</f>
        <v>0</v>
      </c>
      <c r="T1376" s="42">
        <f ca="1">IF(MID($A1376,3,10)="1.1.3",SUMIFS(T1377:T$6000,$A1377:$A$6000,$A1376&amp;".1",$B1377:$B$6000,"Наименование объекта по производству электрической энергии всего, в том числе:")+SUMIFS(T1377:T$6000,$A1377:$A$6000,$A1376&amp;".2",$B1377:$B$6000,"Наименование объекта по производству электрической энергии всего, в том числе:"),IF(AND($C1377&lt;&gt;"Г",$C1377&lt;&gt;""),SUMIFS(INDIRECT(ADDRESS(ROW($A1376),COLUMN(T$1),3,1)&amp;":"&amp;ADDRESS(ROW($A1376)+MATCH("Г",$C1377:$C$6000,0),COLUMN(T$1),3,1)),INDIRECT(ADDRESS(ROW($A1376),COLUMN($A$1),3,1)&amp;":"&amp;ADDRESS(ROW($A1376)+MATCH("Г",$C1377:$C$6000,0),COLUMN($A$1),3,1)),$A1376&amp;"*",INDIRECT(ADDRESS(ROW($A1376),COLUMN($C$1),3,1)&amp;":"&amp;ADDRESS(ROW($A1376)+MATCH("Г",$C1377:$C$6000,0),COLUMN($C$1),3,1)),"&lt;&gt;Г"),SUMIFS(T1377:T$6000,$A1377:$A$6000,IF(AND($A1376=$A1377,$C1376=$C1377),$A1376&amp;"*",IF(OR(MID($A1376,1,1)="0",MID($A1376,1,1)=0),"?"&amp;MID($A1376,2,LEN($A1376)-1),$A1376&amp;".?")),$C1377:$C$6000,"Г")))</f>
        <v>0</v>
      </c>
      <c r="U1376" s="42">
        <f ca="1">IF(MID($A1376,3,10)="1.1.3",SUMIFS(U1377:U$6000,$A1377:$A$6000,$A1376&amp;".1",$B1377:$B$6000,"Наименование объекта по производству электрической энергии всего, в том числе:")+SUMIFS(U1377:U$6000,$A1377:$A$6000,$A1376&amp;".2",$B1377:$B$6000,"Наименование объекта по производству электрической энергии всего, в том числе:"),IF(AND($C1377&lt;&gt;"Г",$C1377&lt;&gt;""),SUMIFS(INDIRECT(ADDRESS(ROW($A1376),COLUMN(U$1),3,1)&amp;":"&amp;ADDRESS(ROW($A1376)+MATCH("Г",$C1377:$C$6000,0),COLUMN(U$1),3,1)),INDIRECT(ADDRESS(ROW($A1376),COLUMN($A$1),3,1)&amp;":"&amp;ADDRESS(ROW($A1376)+MATCH("Г",$C1377:$C$6000,0),COLUMN($A$1),3,1)),$A1376&amp;"*",INDIRECT(ADDRESS(ROW($A1376),COLUMN($C$1),3,1)&amp;":"&amp;ADDRESS(ROW($A1376)+MATCH("Г",$C1377:$C$6000,0),COLUMN($C$1),3,1)),"&lt;&gt;Г"),SUMIFS(U1377:U$6000,$A1377:$A$6000,IF(AND($A1376=$A1377,$C1376=$C1377),$A1376&amp;"*",IF(OR(MID($A1376,1,1)="0",MID($A1376,1,1)=0),"?"&amp;MID($A1376,2,LEN($A1376)-1),$A1376&amp;".?")),$C1377:$C$6000,"Г")))</f>
        <v>0</v>
      </c>
      <c r="V1376" s="42">
        <f ca="1">IF(MID($A1376,3,10)="1.1.3",SUMIFS(V1377:V$6000,$A1377:$A$6000,$A1376&amp;".1",$B1377:$B$6000,"Наименование объекта по производству электрической энергии всего, в том числе:")+SUMIFS(V1377:V$6000,$A1377:$A$6000,$A1376&amp;".2",$B1377:$B$6000,"Наименование объекта по производству электрической энергии всего, в том числе:"),IF(AND($C1377&lt;&gt;"Г",$C1377&lt;&gt;""),SUMIFS(INDIRECT(ADDRESS(ROW($A1376),COLUMN(V$1),3,1)&amp;":"&amp;ADDRESS(ROW($A1376)+MATCH("Г",$C1377:$C$6000,0),COLUMN(V$1),3,1)),INDIRECT(ADDRESS(ROW($A1376),COLUMN($A$1),3,1)&amp;":"&amp;ADDRESS(ROW($A1376)+MATCH("Г",$C1377:$C$6000,0),COLUMN($A$1),3,1)),$A1376&amp;"*",INDIRECT(ADDRESS(ROW($A1376),COLUMN($C$1),3,1)&amp;":"&amp;ADDRESS(ROW($A1376)+MATCH("Г",$C1377:$C$6000,0),COLUMN($C$1),3,1)),"&lt;&gt;Г"),SUMIFS(V1377:V$6000,$A1377:$A$6000,IF(AND($A1376=$A1377,$C1376=$C1377),$A1376&amp;"*",IF(OR(MID($A1376,1,1)="0",MID($A1376,1,1)=0),"?"&amp;MID($A1376,2,LEN($A1376)-1),$A1376&amp;".?")),$C1377:$C$6000,"Г")))</f>
        <v>0</v>
      </c>
      <c r="W1376" s="42">
        <f ca="1">IF(MID($A1376,3,10)="1.1.3",SUMIFS(W1377:W$6000,$A1377:$A$6000,$A1376&amp;".1",$B1377:$B$6000,"Наименование объекта по производству электрической энергии всего, в том числе:")+SUMIFS(W1377:W$6000,$A1377:$A$6000,$A1376&amp;".2",$B1377:$B$6000,"Наименование объекта по производству электрической энергии всего, в том числе:"),IF(AND($C1377&lt;&gt;"Г",$C1377&lt;&gt;""),SUMIFS(INDIRECT(ADDRESS(ROW($A1376),COLUMN(W$1),3,1)&amp;":"&amp;ADDRESS(ROW($A1376)+MATCH("Г",$C1377:$C$6000,0),COLUMN(W$1),3,1)),INDIRECT(ADDRESS(ROW($A1376),COLUMN($A$1),3,1)&amp;":"&amp;ADDRESS(ROW($A1376)+MATCH("Г",$C1377:$C$6000,0),COLUMN($A$1),3,1)),$A1376&amp;"*",INDIRECT(ADDRESS(ROW($A1376),COLUMN($C$1),3,1)&amp;":"&amp;ADDRESS(ROW($A1376)+MATCH("Г",$C1377:$C$6000,0),COLUMN($C$1),3,1)),"&lt;&gt;Г"),SUMIFS(W1377:W$6000,$A1377:$A$6000,IF(AND($A1376=$A1377,$C1376=$C1377),$A1376&amp;"*",IF(OR(MID($A1376,1,1)="0",MID($A1376,1,1)=0),"?"&amp;MID($A1376,2,LEN($A1376)-1),$A1376&amp;".?")),$C1377:$C$6000,"Г")))</f>
        <v>0</v>
      </c>
      <c r="X1376" s="42">
        <f ca="1">IF(MID($A1376,3,10)="1.1.3",SUMIFS(X1377:X$6000,$A1377:$A$6000,$A1376&amp;".1",$B1377:$B$6000,"Наименование объекта по производству электрической энергии всего, в том числе:")+SUMIFS(X1377:X$6000,$A1377:$A$6000,$A1376&amp;".2",$B1377:$B$6000,"Наименование объекта по производству электрической энергии всего, в том числе:"),IF(AND($C1377&lt;&gt;"Г",$C1377&lt;&gt;""),SUMIFS(INDIRECT(ADDRESS(ROW($A1376),COLUMN(X$1),3,1)&amp;":"&amp;ADDRESS(ROW($A1376)+MATCH("Г",$C1377:$C$6000,0),COLUMN(X$1),3,1)),INDIRECT(ADDRESS(ROW($A1376),COLUMN($A$1),3,1)&amp;":"&amp;ADDRESS(ROW($A1376)+MATCH("Г",$C1377:$C$6000,0),COLUMN($A$1),3,1)),$A1376&amp;"*",INDIRECT(ADDRESS(ROW($A1376),COLUMN($C$1),3,1)&amp;":"&amp;ADDRESS(ROW($A1376)+MATCH("Г",$C1377:$C$6000,0),COLUMN($C$1),3,1)),"&lt;&gt;Г"),SUMIFS(X1377:X$6000,$A1377:$A$6000,IF(AND($A1376=$A1377,$C1376=$C1377),$A1376&amp;"*",IF(OR(MID($A1376,1,1)="0",MID($A1376,1,1)=0),"?"&amp;MID($A1376,2,LEN($A1376)-1),$A1376&amp;".?")),$C1377:$C$6000,"Г")))</f>
        <v>0</v>
      </c>
      <c r="Y1376" s="42">
        <f ca="1">IF(MID($A1376,3,10)="1.1.3",SUMIFS(Y1377:Y$6000,$A1377:$A$6000,$A1376&amp;".1",$B1377:$B$6000,"Наименование объекта по производству электрической энергии всего, в том числе:")+SUMIFS(Y1377:Y$6000,$A1377:$A$6000,$A1376&amp;".2",$B1377:$B$6000,"Наименование объекта по производству электрической энергии всего, в том числе:"),IF(AND($C1377&lt;&gt;"Г",$C1377&lt;&gt;""),SUMIFS(INDIRECT(ADDRESS(ROW($A1376),COLUMN(Y$1),3,1)&amp;":"&amp;ADDRESS(ROW($A1376)+MATCH("Г",$C1377:$C$6000,0),COLUMN(Y$1),3,1)),INDIRECT(ADDRESS(ROW($A1376),COLUMN($A$1),3,1)&amp;":"&amp;ADDRESS(ROW($A1376)+MATCH("Г",$C1377:$C$6000,0),COLUMN($A$1),3,1)),$A1376&amp;"*",INDIRECT(ADDRESS(ROW($A1376),COLUMN($C$1),3,1)&amp;":"&amp;ADDRESS(ROW($A1376)+MATCH("Г",$C1377:$C$6000,0),COLUMN($C$1),3,1)),"&lt;&gt;Г"),SUMIFS(Y1377:Y$6000,$A1377:$A$6000,IF(AND($A1376=$A1377,$C1376=$C1377),$A1376&amp;"*",IF(OR(MID($A1376,1,1)="0",MID($A1376,1,1)=0),"?"&amp;MID($A1376,2,LEN($A1376)-1),$A1376&amp;".?")),$C1377:$C$6000,"Г")))</f>
        <v>0</v>
      </c>
      <c r="Z1376" s="42">
        <f ca="1">IF(MID($A1376,3,10)="1.1.3",SUMIFS(Z1377:Z$6000,$A1377:$A$6000,$A1376&amp;".1",$B1377:$B$6000,"Наименование объекта по производству электрической энергии всего, в том числе:")+SUMIFS(Z1377:Z$6000,$A1377:$A$6000,$A1376&amp;".2",$B1377:$B$6000,"Наименование объекта по производству электрической энергии всего, в том числе:"),IF(AND($C1377&lt;&gt;"Г",$C1377&lt;&gt;""),SUMIFS(INDIRECT(ADDRESS(ROW($A1376),COLUMN(Z$1),3,1)&amp;":"&amp;ADDRESS(ROW($A1376)+MATCH("Г",$C1377:$C$6000,0),COLUMN(Z$1),3,1)),INDIRECT(ADDRESS(ROW($A1376),COLUMN($A$1),3,1)&amp;":"&amp;ADDRESS(ROW($A1376)+MATCH("Г",$C1377:$C$6000,0),COLUMN($A$1),3,1)),$A1376&amp;"*",INDIRECT(ADDRESS(ROW($A1376),COLUMN($C$1),3,1)&amp;":"&amp;ADDRESS(ROW($A1376)+MATCH("Г",$C1377:$C$6000,0),COLUMN($C$1),3,1)),"&lt;&gt;Г"),SUMIFS(Z1377:Z$6000,$A1377:$A$6000,IF(AND($A1376=$A1377,$C1376=$C1377),$A1376&amp;"*",IF(OR(MID($A1376,1,1)="0",MID($A1376,1,1)=0),"?"&amp;MID($A1376,2,LEN($A1376)-1),$A1376&amp;".?")),$C1377:$C$6000,"Г")))</f>
        <v>0</v>
      </c>
      <c r="AA1376" s="42">
        <f ca="1">IF(MID($A1376,3,10)="1.1.3",SUMIFS(AA1377:AA$6000,$A1377:$A$6000,$A1376&amp;".1",$B1377:$B$6000,"Наименование объекта по производству электрической энергии всего, в том числе:")+SUMIFS(AA1377:AA$6000,$A1377:$A$6000,$A1376&amp;".2",$B1377:$B$6000,"Наименование объекта по производству электрической энергии всего, в том числе:"),IF(AND($C1377&lt;&gt;"Г",$C1377&lt;&gt;""),SUMIFS(INDIRECT(ADDRESS(ROW($A1376),COLUMN(AA$1),3,1)&amp;":"&amp;ADDRESS(ROW($A1376)+MATCH("Г",$C1377:$C$6000,0),COLUMN(AA$1),3,1)),INDIRECT(ADDRESS(ROW($A1376),COLUMN($A$1),3,1)&amp;":"&amp;ADDRESS(ROW($A1376)+MATCH("Г",$C1377:$C$6000,0),COLUMN($A$1),3,1)),$A1376&amp;"*",INDIRECT(ADDRESS(ROW($A1376),COLUMN($C$1),3,1)&amp;":"&amp;ADDRESS(ROW($A1376)+MATCH("Г",$C1377:$C$6000,0),COLUMN($C$1),3,1)),"&lt;&gt;Г"),SUMIFS(AA1377:AA$6000,$A1377:$A$6000,IF(AND($A1376=$A1377,$C1376=$C1377),$A1376&amp;"*",IF(OR(MID($A1376,1,1)="0",MID($A1376,1,1)=0),"?"&amp;MID($A1376,2,LEN($A1376)-1),$A1376&amp;".?")),$C1377:$C$6000,"Г")))</f>
        <v>0</v>
      </c>
      <c r="AB1376" s="42">
        <f ca="1">IF(MID($A1376,3,10)="1.1.3",SUMIFS(AB1377:AB$6000,$A1377:$A$6000,$A1376&amp;".1",$B1377:$B$6000,"Наименование объекта по производству электрической энергии всего, в том числе:")+SUMIFS(AB1377:AB$6000,$A1377:$A$6000,$A1376&amp;".2",$B1377:$B$6000,"Наименование объекта по производству электрической энергии всего, в том числе:"),IF(AND($C1377&lt;&gt;"Г",$C1377&lt;&gt;""),SUMIFS(INDIRECT(ADDRESS(ROW($A1376),COLUMN(AB$1),3,1)&amp;":"&amp;ADDRESS(ROW($A1376)+MATCH("Г",$C1377:$C$6000,0),COLUMN(AB$1),3,1)),INDIRECT(ADDRESS(ROW($A1376),COLUMN($A$1),3,1)&amp;":"&amp;ADDRESS(ROW($A1376)+MATCH("Г",$C1377:$C$6000,0),COLUMN($A$1),3,1)),$A1376&amp;"*",INDIRECT(ADDRESS(ROW($A1376),COLUMN($C$1),3,1)&amp;":"&amp;ADDRESS(ROW($A1376)+MATCH("Г",$C1377:$C$6000,0),COLUMN($C$1),3,1)),"&lt;&gt;Г"),SUMIFS(AB1377:AB$6000,$A1377:$A$6000,IF(AND($A1376=$A1377,$C1376=$C1377),$A1376&amp;"*",IF(OR(MID($A1376,1,1)="0",MID($A1376,1,1)=0),"?"&amp;MID($A1376,2,LEN($A1376)-1),$A1376&amp;".?")),$C1377:$C$6000,"Г")))</f>
        <v>0</v>
      </c>
      <c r="AC1376" s="42">
        <f ca="1">IF(MID($A1376,3,10)="1.1.3",SUMIFS(AC1377:AC$6000,$A1377:$A$6000,$A1376&amp;".1",$B1377:$B$6000,"Наименование объекта по производству электрической энергии всего, в том числе:")+SUMIFS(AC1377:AC$6000,$A1377:$A$6000,$A1376&amp;".2",$B1377:$B$6000,"Наименование объекта по производству электрической энергии всего, в том числе:"),IF(AND($C1377&lt;&gt;"Г",$C1377&lt;&gt;""),SUMIFS(INDIRECT(ADDRESS(ROW($A1376),COLUMN(AC$1),3,1)&amp;":"&amp;ADDRESS(ROW($A1376)+MATCH("Г",$C1377:$C$6000,0),COLUMN(AC$1),3,1)),INDIRECT(ADDRESS(ROW($A1376),COLUMN($A$1),3,1)&amp;":"&amp;ADDRESS(ROW($A1376)+MATCH("Г",$C1377:$C$6000,0),COLUMN($A$1),3,1)),$A1376&amp;"*",INDIRECT(ADDRESS(ROW($A1376),COLUMN($C$1),3,1)&amp;":"&amp;ADDRESS(ROW($A1376)+MATCH("Г",$C1377:$C$6000,0),COLUMN($C$1),3,1)),"&lt;&gt;Г"),SUMIFS(AC1377:AC$6000,$A1377:$A$6000,IF(AND($A1376=$A1377,$C1376=$C1377),$A1376&amp;"*",IF(OR(MID($A1376,1,1)="0",MID($A1376,1,1)=0),"?"&amp;MID($A1376,2,LEN($A1376)-1),$A1376&amp;".?")),$C1377:$C$6000,"Г")))</f>
        <v>0</v>
      </c>
      <c r="AD1376" s="42">
        <f ca="1">IF(MID($A1376,3,10)="1.1.3",SUMIFS(AD1377:AD$6000,$A1377:$A$6000,$A1376&amp;".1",$B1377:$B$6000,"Наименование объекта по производству электрической энергии всего, в том числе:")+SUMIFS(AD1377:AD$6000,$A1377:$A$6000,$A1376&amp;".2",$B1377:$B$6000,"Наименование объекта по производству электрической энергии всего, в том числе:"),IF(AND($C1377&lt;&gt;"Г",$C1377&lt;&gt;""),SUMIFS(INDIRECT(ADDRESS(ROW($A1376),COLUMN(AD$1),3,1)&amp;":"&amp;ADDRESS(ROW($A1376)+MATCH("Г",$C1377:$C$6000,0),COLUMN(AD$1),3,1)),INDIRECT(ADDRESS(ROW($A1376),COLUMN($A$1),3,1)&amp;":"&amp;ADDRESS(ROW($A1376)+MATCH("Г",$C1377:$C$6000,0),COLUMN($A$1),3,1)),$A1376&amp;"*",INDIRECT(ADDRESS(ROW($A1376),COLUMN($C$1),3,1)&amp;":"&amp;ADDRESS(ROW($A1376)+MATCH("Г",$C1377:$C$6000,0),COLUMN($C$1),3,1)),"&lt;&gt;Г"),SUMIFS(AD1377:AD$6000,$A1377:$A$6000,IF(AND($A1376=$A1377,$C1376=$C1377),$A1376&amp;"*",IF(OR(MID($A1376,1,1)="0",MID($A1376,1,1)=0),"?"&amp;MID($A1376,2,LEN($A1376)-1),$A1376&amp;".?")),$C1377:$C$6000,"Г")))</f>
        <v>0</v>
      </c>
      <c r="AE1376" s="42">
        <f ca="1">IF(MID($A1376,3,10)="1.1.3",SUMIFS(AE1377:AE$6000,$A1377:$A$6000,$A1376&amp;".1",$B1377:$B$6000,"Наименование объекта по производству электрической энергии всего, в том числе:")+SUMIFS(AE1377:AE$6000,$A1377:$A$6000,$A1376&amp;".2",$B1377:$B$6000,"Наименование объекта по производству электрической энергии всего, в том числе:"),IF(AND($C1377&lt;&gt;"Г",$C1377&lt;&gt;""),SUMIFS(INDIRECT(ADDRESS(ROW($A1376),COLUMN(AE$1),3,1)&amp;":"&amp;ADDRESS(ROW($A1376)+MATCH("Г",$C1377:$C$6000,0),COLUMN(AE$1),3,1)),INDIRECT(ADDRESS(ROW($A1376),COLUMN($A$1),3,1)&amp;":"&amp;ADDRESS(ROW($A1376)+MATCH("Г",$C1377:$C$6000,0),COLUMN($A$1),3,1)),$A1376&amp;"*",INDIRECT(ADDRESS(ROW($A1376),COLUMN($C$1),3,1)&amp;":"&amp;ADDRESS(ROW($A1376)+MATCH("Г",$C1377:$C$6000,0),COLUMN($C$1),3,1)),"&lt;&gt;Г"),SUMIFS(AE1377:AE$6000,$A1377:$A$6000,IF(AND($A1376=$A1377,$C1376=$C1377),$A1376&amp;"*",IF(OR(MID($A1376,1,1)="0",MID($A1376,1,1)=0),"?"&amp;MID($A1376,2,LEN($A1376)-1),$A1376&amp;".?")),$C1377:$C$6000,"Г")))</f>
        <v>0</v>
      </c>
      <c r="AF1376" s="42">
        <f ca="1">IF(MID($A1376,3,10)="1.1.3",SUMIFS(AF1377:AF$6000,$A1377:$A$6000,$A1376&amp;".1",$B1377:$B$6000,"Наименование объекта по производству электрической энергии всего, в том числе:")+SUMIFS(AF1377:AF$6000,$A1377:$A$6000,$A1376&amp;".2",$B1377:$B$6000,"Наименование объекта по производству электрической энергии всего, в том числе:"),IF(AND($C1377&lt;&gt;"Г",$C1377&lt;&gt;""),SUMIFS(INDIRECT(ADDRESS(ROW($A1376),COLUMN(AF$1),3,1)&amp;":"&amp;ADDRESS(ROW($A1376)+MATCH("Г",$C1377:$C$6000,0),COLUMN(AF$1),3,1)),INDIRECT(ADDRESS(ROW($A1376),COLUMN($A$1),3,1)&amp;":"&amp;ADDRESS(ROW($A1376)+MATCH("Г",$C1377:$C$6000,0),COLUMN($A$1),3,1)),$A1376&amp;"*",INDIRECT(ADDRESS(ROW($A1376),COLUMN($C$1),3,1)&amp;":"&amp;ADDRESS(ROW($A1376)+MATCH("Г",$C1377:$C$6000,0),COLUMN($C$1),3,1)),"&lt;&gt;Г"),SUMIFS(AF1377:AF$6000,$A1377:$A$6000,IF(AND($A1376=$A1377,$C1376=$C1377),$A1376&amp;"*",IF(OR(MID($A1376,1,1)="0",MID($A1376,1,1)=0),"?"&amp;MID($A1376,2,LEN($A1376)-1),$A1376&amp;".?")),$C1377:$C$6000,"Г")))</f>
        <v>0</v>
      </c>
      <c r="AG1376" s="42">
        <f ca="1">IF(MID($A1376,3,10)="1.1.3",SUMIFS(AG1377:AG$6000,$A1377:$A$6000,$A1376&amp;".1",$B1377:$B$6000,"Наименование объекта по производству электрической энергии всего, в том числе:")+SUMIFS(AG1377:AG$6000,$A1377:$A$6000,$A1376&amp;".2",$B1377:$B$6000,"Наименование объекта по производству электрической энергии всего, в том числе:"),IF(AND($C1377&lt;&gt;"Г",$C1377&lt;&gt;""),SUMIFS(INDIRECT(ADDRESS(ROW($A1376),COLUMN(AG$1),3,1)&amp;":"&amp;ADDRESS(ROW($A1376)+MATCH("Г",$C1377:$C$6000,0),COLUMN(AG$1),3,1)),INDIRECT(ADDRESS(ROW($A1376),COLUMN($A$1),3,1)&amp;":"&amp;ADDRESS(ROW($A1376)+MATCH("Г",$C1377:$C$6000,0),COLUMN($A$1),3,1)),$A1376&amp;"*",INDIRECT(ADDRESS(ROW($A1376),COLUMN($C$1),3,1)&amp;":"&amp;ADDRESS(ROW($A1376)+MATCH("Г",$C1377:$C$6000,0),COLUMN($C$1),3,1)),"&lt;&gt;Г"),SUMIFS(AG1377:AG$6000,$A1377:$A$6000,IF(AND($A1376=$A1377,$C1376=$C1377),$A1376&amp;"*",IF(OR(MID($A1376,1,1)="0",MID($A1376,1,1)=0),"?"&amp;MID($A1376,2,LEN($A1376)-1),$A1376&amp;".?")),$C1377:$C$6000,"Г")))</f>
        <v>0</v>
      </c>
      <c r="AH1376" s="42">
        <f ca="1">IF(MID($A1376,3,10)="1.1.3",SUMIFS(AH1377:AH$6000,$A1377:$A$6000,$A1376&amp;".1",$B1377:$B$6000,"Наименование объекта по производству электрической энергии всего, в том числе:")+SUMIFS(AH1377:AH$6000,$A1377:$A$6000,$A1376&amp;".2",$B1377:$B$6000,"Наименование объекта по производству электрической энергии всего, в том числе:"),IF(AND($C1377&lt;&gt;"Г",$C1377&lt;&gt;""),SUMIFS(INDIRECT(ADDRESS(ROW($A1376),COLUMN(AH$1),3,1)&amp;":"&amp;ADDRESS(ROW($A1376)+MATCH("Г",$C1377:$C$6000,0),COLUMN(AH$1),3,1)),INDIRECT(ADDRESS(ROW($A1376),COLUMN($A$1),3,1)&amp;":"&amp;ADDRESS(ROW($A1376)+MATCH("Г",$C1377:$C$6000,0),COLUMN($A$1),3,1)),$A1376&amp;"*",INDIRECT(ADDRESS(ROW($A1376),COLUMN($C$1),3,1)&amp;":"&amp;ADDRESS(ROW($A1376)+MATCH("Г",$C1377:$C$6000,0),COLUMN($C$1),3,1)),"&lt;&gt;Г"),SUMIFS(AH1377:AH$6000,$A1377:$A$6000,IF(AND($A1376=$A1377,$C1376=$C1377),$A1376&amp;"*",IF(OR(MID($A1376,1,1)="0",MID($A1376,1,1)=0),"?"&amp;MID($A1376,2,LEN($A1376)-1),$A1376&amp;".?")),$C1377:$C$6000,"Г")))</f>
        <v>0</v>
      </c>
      <c r="AI1376" s="42">
        <f ca="1">IF(MID($A1376,3,10)="1.1.3",SUMIFS(AI1377:AI$6000,$A1377:$A$6000,$A1376&amp;".1",$B1377:$B$6000,"Наименование объекта по производству электрической энергии всего, в том числе:")+SUMIFS(AI1377:AI$6000,$A1377:$A$6000,$A1376&amp;".2",$B1377:$B$6000,"Наименование объекта по производству электрической энергии всего, в том числе:"),IF(AND($C1377&lt;&gt;"Г",$C1377&lt;&gt;""),SUMIFS(INDIRECT(ADDRESS(ROW($A1376),COLUMN(AI$1),3,1)&amp;":"&amp;ADDRESS(ROW($A1376)+MATCH("Г",$C1377:$C$6000,0),COLUMN(AI$1),3,1)),INDIRECT(ADDRESS(ROW($A1376),COLUMN($A$1),3,1)&amp;":"&amp;ADDRESS(ROW($A1376)+MATCH("Г",$C1377:$C$6000,0),COLUMN($A$1),3,1)),$A1376&amp;"*",INDIRECT(ADDRESS(ROW($A1376),COLUMN($C$1),3,1)&amp;":"&amp;ADDRESS(ROW($A1376)+MATCH("Г",$C1377:$C$6000,0),COLUMN($C$1),3,1)),"&lt;&gt;Г"),SUMIFS(AI1377:AI$6000,$A1377:$A$6000,IF(AND($A1376=$A1377,$C1376=$C1377),$A1376&amp;"*",IF(OR(MID($A1376,1,1)="0",MID($A1376,1,1)=0),"?"&amp;MID($A1376,2,LEN($A1376)-1),$A1376&amp;".?")),$C1377:$C$6000,"Г")))</f>
        <v>0</v>
      </c>
      <c r="AJ1376" s="42">
        <f ca="1">IF(MID($A1376,3,10)="1.1.3",SUMIFS(AJ1377:AJ$6000,$A1377:$A$6000,$A1376&amp;".1",$B1377:$B$6000,"Наименование объекта по производству электрической энергии всего, в том числе:")+SUMIFS(AJ1377:AJ$6000,$A1377:$A$6000,$A1376&amp;".2",$B1377:$B$6000,"Наименование объекта по производству электрической энергии всего, в том числе:"),IF(AND($C1377&lt;&gt;"Г",$C1377&lt;&gt;""),SUMIFS(INDIRECT(ADDRESS(ROW($A1376),COLUMN(AJ$1),3,1)&amp;":"&amp;ADDRESS(ROW($A1376)+MATCH("Г",$C1377:$C$6000,0),COLUMN(AJ$1),3,1)),INDIRECT(ADDRESS(ROW($A1376),COLUMN($A$1),3,1)&amp;":"&amp;ADDRESS(ROW($A1376)+MATCH("Г",$C1377:$C$6000,0),COLUMN($A$1),3,1)),$A1376&amp;"*",INDIRECT(ADDRESS(ROW($A1376),COLUMN($C$1),3,1)&amp;":"&amp;ADDRESS(ROW($A1376)+MATCH("Г",$C1377:$C$6000,0),COLUMN($C$1),3,1)),"&lt;&gt;Г"),SUMIFS(AJ1377:AJ$6000,$A1377:$A$6000,IF(AND($A1376=$A1377,$C1376=$C1377),$A1376&amp;"*",IF(OR(MID($A1376,1,1)="0",MID($A1376,1,1)=0),"?"&amp;MID($A1376,2,LEN($A1376)-1),$A1376&amp;".?")),$C1377:$C$6000,"Г")))</f>
        <v>0</v>
      </c>
      <c r="AK1376" s="42">
        <f ca="1">IF(MID($A1376,3,10)="1.1.3",SUMIFS(AK1377:AK$6000,$A1377:$A$6000,$A1376&amp;".1",$B1377:$B$6000,"Наименование объекта по производству электрической энергии всего, в том числе:")+SUMIFS(AK1377:AK$6000,$A1377:$A$6000,$A1376&amp;".2",$B1377:$B$6000,"Наименование объекта по производству электрической энергии всего, в том числе:"),IF(AND($C1377&lt;&gt;"Г",$C1377&lt;&gt;""),SUMIFS(INDIRECT(ADDRESS(ROW($A1376),COLUMN(AK$1),3,1)&amp;":"&amp;ADDRESS(ROW($A1376)+MATCH("Г",$C1377:$C$6000,0),COLUMN(AK$1),3,1)),INDIRECT(ADDRESS(ROW($A1376),COLUMN($A$1),3,1)&amp;":"&amp;ADDRESS(ROW($A1376)+MATCH("Г",$C1377:$C$6000,0),COLUMN($A$1),3,1)),$A1376&amp;"*",INDIRECT(ADDRESS(ROW($A1376),COLUMN($C$1),3,1)&amp;":"&amp;ADDRESS(ROW($A1376)+MATCH("Г",$C1377:$C$6000,0),COLUMN($C$1),3,1)),"&lt;&gt;Г"),SUMIFS(AK1377:AK$6000,$A1377:$A$6000,IF(AND($A1376=$A1377,$C1376=$C1377),$A1376&amp;"*",IF(OR(MID($A1376,1,1)="0",MID($A1376,1,1)=0),"?"&amp;MID($A1376,2,LEN($A1376)-1),$A1376&amp;".?")),$C1377:$C$6000,"Г")))</f>
        <v>0</v>
      </c>
      <c r="AL1376" s="42" t="s">
        <v>130</v>
      </c>
      <c r="AM1376" s="42">
        <f ca="1">IF(MID($A1376,3,10)="1.1.3",SUMIFS(AM1377:AM$6000,$A1377:$A$6000,$A1376&amp;".1",$B1377:$B$6000,"Наименование объекта по производству электрической энергии всего, в том числе:")+SUMIFS(AM1377:AM$6000,$A1377:$A$6000,$A1376&amp;".2",$B1377:$B$6000,"Наименование объекта по производству электрической энергии всего, в том числе:"),IF(AND($C1377&lt;&gt;"Г",$C1377&lt;&gt;""),SUMIFS(INDIRECT(ADDRESS(ROW($A1376),COLUMN(AM$1),3,1)&amp;":"&amp;ADDRESS(ROW($A1376)+MATCH("Г",$C1377:$C$6000,0),COLUMN(AM$1),3,1)),INDIRECT(ADDRESS(ROW($A1376),COLUMN($A$1),3,1)&amp;":"&amp;ADDRESS(ROW($A1376)+MATCH("Г",$C1377:$C$6000,0),COLUMN($A$1),3,1)),$A1376&amp;"*",INDIRECT(ADDRESS(ROW($A1376),COLUMN($C$1),3,1)&amp;":"&amp;ADDRESS(ROW($A1376)+MATCH("Г",$C1377:$C$6000,0),COLUMN($C$1),3,1)),"&lt;&gt;Г"),SUMIFS(AM1377:AM$6000,$A1377:$A$6000,IF(AND($A1376=$A1377,$C1376=$C1377),$A1376&amp;"*",IF(OR(MID($A1376,1,1)="0",MID($A1376,1,1)=0),"?"&amp;MID($A1376,2,LEN($A1376)-1),$A1376&amp;".?")),$C1377:$C$6000,"Г")))</f>
        <v>0</v>
      </c>
      <c r="AN1376" s="42">
        <f ca="1">IF(MID($A1376,3,10)="1.1.3",SUMIFS(AN1377:AN$6000,$A1377:$A$6000,$A1376&amp;".1",$B1377:$B$6000,"Наименование объекта по производству электрической энергии всего, в том числе:")+SUMIFS(AN1377:AN$6000,$A1377:$A$6000,$A1376&amp;".2",$B1377:$B$6000,"Наименование объекта по производству электрической энергии всего, в том числе:"),IF(AND($C1377&lt;&gt;"Г",$C1377&lt;&gt;""),SUMIFS(INDIRECT(ADDRESS(ROW($A1376),COLUMN(AN$1),3,1)&amp;":"&amp;ADDRESS(ROW($A1376)+MATCH("Г",$C1377:$C$6000,0),COLUMN(AN$1),3,1)),INDIRECT(ADDRESS(ROW($A1376),COLUMN($A$1),3,1)&amp;":"&amp;ADDRESS(ROW($A1376)+MATCH("Г",$C1377:$C$6000,0),COLUMN($A$1),3,1)),$A1376&amp;"*",INDIRECT(ADDRESS(ROW($A1376),COLUMN($C$1),3,1)&amp;":"&amp;ADDRESS(ROW($A1376)+MATCH("Г",$C1377:$C$6000,0),COLUMN($C$1),3,1)),"&lt;&gt;Г"),SUMIFS(AN1377:AN$6000,$A1377:$A$6000,IF(AND($A1376=$A1377,$C1376=$C1377),$A1376&amp;"*",IF(OR(MID($A1376,1,1)="0",MID($A1376,1,1)=0),"?"&amp;MID($A1376,2,LEN($A1376)-1),$A1376&amp;".?")),$C1377:$C$6000,"Г")))</f>
        <v>0</v>
      </c>
      <c r="AO1376" s="40" t="s">
        <v>130</v>
      </c>
    </row>
    <row r="1377" spans="1:41" ht="15.75" x14ac:dyDescent="0.2">
      <c r="A1377" s="40" t="s">
        <v>2666</v>
      </c>
      <c r="B1377" s="40" t="s">
        <v>728</v>
      </c>
      <c r="C1377" s="40" t="s">
        <v>56</v>
      </c>
      <c r="D1377" s="40" t="s">
        <v>130</v>
      </c>
      <c r="E1377" s="41" t="s">
        <v>130</v>
      </c>
      <c r="F1377" s="41" t="s">
        <v>130</v>
      </c>
      <c r="G1377" s="41" t="s">
        <v>130</v>
      </c>
      <c r="H1377" s="42" t="s">
        <v>130</v>
      </c>
      <c r="I1377" s="42" t="s">
        <v>130</v>
      </c>
      <c r="J1377" s="42">
        <f ca="1">IF(MID($A1377,3,10)="1.1.3",SUMIFS(J1378:J$6000,$A1378:$A$6000,$A1377&amp;".1",$B1378:$B$6000,"Наименование объекта по производству электрической энергии всего, в том числе:")+SUMIFS(J1378:J$6000,$A1378:$A$6000,$A1377&amp;".2",$B1378:$B$6000,"Наименование объекта по производству электрической энергии всего, в том числе:"),IF(AND($C1378&lt;&gt;"Г",$C1378&lt;&gt;""),SUMIFS(INDIRECT(ADDRESS(ROW($A1377),COLUMN(J$1),3,1)&amp;":"&amp;ADDRESS(ROW($A1377)+MATCH("Г",$C1378:$C$6000,0),COLUMN(J$1),3,1)),INDIRECT(ADDRESS(ROW($A1377),COLUMN($A$1),3,1)&amp;":"&amp;ADDRESS(ROW($A1377)+MATCH("Г",$C1378:$C$6000,0),COLUMN($A$1),3,1)),$A1377&amp;"*",INDIRECT(ADDRESS(ROW($A1377),COLUMN($C$1),3,1)&amp;":"&amp;ADDRESS(ROW($A1377)+MATCH("Г",$C1378:$C$6000,0),COLUMN($C$1),3,1)),"&lt;&gt;Г"),SUMIFS(J1378:J$6000,$A1378:$A$6000,IF(AND($A1377=$A1378,$C1377=$C1378),$A1377&amp;"*",IF(OR(MID($A1377,1,1)="0",MID($A1377,1,1)=0),"?"&amp;MID($A1377,2,LEN($A1377)-1),$A1377&amp;".?")),$C1378:$C$6000,"Г")))</f>
        <v>0</v>
      </c>
      <c r="K1377" s="42">
        <f ca="1">IF(MID($A1377,3,10)="1.1.3",SUMIFS(K1378:K$6000,$A1378:$A$6000,$A1377&amp;".1",$B1378:$B$6000,"Наименование объекта по производству электрической энергии всего, в том числе:")+SUMIFS(K1378:K$6000,$A1378:$A$6000,$A1377&amp;".2",$B1378:$B$6000,"Наименование объекта по производству электрической энергии всего, в том числе:"),IF(AND($C1378&lt;&gt;"Г",$C1378&lt;&gt;""),SUMIFS(INDIRECT(ADDRESS(ROW($A1377),COLUMN(K$1),3,1)&amp;":"&amp;ADDRESS(ROW($A1377)+MATCH("Г",$C1378:$C$6000,0),COLUMN(K$1),3,1)),INDIRECT(ADDRESS(ROW($A1377),COLUMN($A$1),3,1)&amp;":"&amp;ADDRESS(ROW($A1377)+MATCH("Г",$C1378:$C$6000,0),COLUMN($A$1),3,1)),$A1377&amp;"*",INDIRECT(ADDRESS(ROW($A1377),COLUMN($C$1),3,1)&amp;":"&amp;ADDRESS(ROW($A1377)+MATCH("Г",$C1378:$C$6000,0),COLUMN($C$1),3,1)),"&lt;&gt;Г"),SUMIFS(K1378:K$6000,$A1378:$A$6000,IF(AND($A1377=$A1378,$C1377=$C1378),$A1377&amp;"*",IF(OR(MID($A1377,1,1)="0",MID($A1377,1,1)=0),"?"&amp;MID($A1377,2,LEN($A1377)-1),$A1377&amp;".?")),$C1378:$C$6000,"Г")))</f>
        <v>0</v>
      </c>
      <c r="L1377" s="42">
        <f ca="1">IF(MID($A1377,3,10)="1.1.3",SUMIFS(L1378:L$6000,$A1378:$A$6000,$A1377&amp;".1",$B1378:$B$6000,"Наименование объекта по производству электрической энергии всего, в том числе:")+SUMIFS(L1378:L$6000,$A1378:$A$6000,$A1377&amp;".2",$B1378:$B$6000,"Наименование объекта по производству электрической энергии всего, в том числе:"),IF(AND($C1378&lt;&gt;"Г",$C1378&lt;&gt;""),SUMIFS(INDIRECT(ADDRESS(ROW($A1377),COLUMN(L$1),3,1)&amp;":"&amp;ADDRESS(ROW($A1377)+MATCH("Г",$C1378:$C$6000,0),COLUMN(L$1),3,1)),INDIRECT(ADDRESS(ROW($A1377),COLUMN($A$1),3,1)&amp;":"&amp;ADDRESS(ROW($A1377)+MATCH("Г",$C1378:$C$6000,0),COLUMN($A$1),3,1)),$A1377&amp;"*",INDIRECT(ADDRESS(ROW($A1377),COLUMN($C$1),3,1)&amp;":"&amp;ADDRESS(ROW($A1377)+MATCH("Г",$C1378:$C$6000,0),COLUMN($C$1),3,1)),"&lt;&gt;Г"),SUMIFS(L1378:L$6000,$A1378:$A$6000,IF(AND($A1377=$A1378,$C1377=$C1378),$A1377&amp;"*",IF(OR(MID($A1377,1,1)="0",MID($A1377,1,1)=0),"?"&amp;MID($A1377,2,LEN($A1377)-1),$A1377&amp;".?")),$C1378:$C$6000,"Г")))</f>
        <v>0</v>
      </c>
      <c r="M1377" s="42">
        <f ca="1">IF(MID($A1377,3,10)="1.1.3",SUMIFS(M1378:M$6000,$A1378:$A$6000,$A1377&amp;".1",$B1378:$B$6000,"Наименование объекта по производству электрической энергии всего, в том числе:")+SUMIFS(M1378:M$6000,$A1378:$A$6000,$A1377&amp;".2",$B1378:$B$6000,"Наименование объекта по производству электрической энергии всего, в том числе:"),IF(AND($C1378&lt;&gt;"Г",$C1378&lt;&gt;""),SUMIFS(INDIRECT(ADDRESS(ROW($A1377),COLUMN(M$1),3,1)&amp;":"&amp;ADDRESS(ROW($A1377)+MATCH("Г",$C1378:$C$6000,0),COLUMN(M$1),3,1)),INDIRECT(ADDRESS(ROW($A1377),COLUMN($A$1),3,1)&amp;":"&amp;ADDRESS(ROW($A1377)+MATCH("Г",$C1378:$C$6000,0),COLUMN($A$1),3,1)),$A1377&amp;"*",INDIRECT(ADDRESS(ROW($A1377),COLUMN($C$1),3,1)&amp;":"&amp;ADDRESS(ROW($A1377)+MATCH("Г",$C1378:$C$6000,0),COLUMN($C$1),3,1)),"&lt;&gt;Г"),SUMIFS(M1378:M$6000,$A1378:$A$6000,IF(AND($A1377=$A1378,$C1377=$C1378),$A1377&amp;"*",IF(OR(MID($A1377,1,1)="0",MID($A1377,1,1)=0),"?"&amp;MID($A1377,2,LEN($A1377)-1),$A1377&amp;".?")),$C1378:$C$6000,"Г")))</f>
        <v>0</v>
      </c>
      <c r="N1377" s="42">
        <f ca="1">IF(MID($A1377,3,10)="1.1.3",SUMIFS(N1378:N$6000,$A1378:$A$6000,$A1377&amp;".1",$B1378:$B$6000,"Наименование объекта по производству электрической энергии всего, в том числе:")+SUMIFS(N1378:N$6000,$A1378:$A$6000,$A1377&amp;".2",$B1378:$B$6000,"Наименование объекта по производству электрической энергии всего, в том числе:"),IF(AND($C1378&lt;&gt;"Г",$C1378&lt;&gt;""),SUMIFS(INDIRECT(ADDRESS(ROW($A1377),COLUMN(N$1),3,1)&amp;":"&amp;ADDRESS(ROW($A1377)+MATCH("Г",$C1378:$C$6000,0),COLUMN(N$1),3,1)),INDIRECT(ADDRESS(ROW($A1377),COLUMN($A$1),3,1)&amp;":"&amp;ADDRESS(ROW($A1377)+MATCH("Г",$C1378:$C$6000,0),COLUMN($A$1),3,1)),$A1377&amp;"*",INDIRECT(ADDRESS(ROW($A1377),COLUMN($C$1),3,1)&amp;":"&amp;ADDRESS(ROW($A1377)+MATCH("Г",$C1378:$C$6000,0),COLUMN($C$1),3,1)),"&lt;&gt;Г"),SUMIFS(N1378:N$6000,$A1378:$A$6000,IF(AND($A1377=$A1378,$C1377=$C1378),$A1377&amp;"*",IF(OR(MID($A1377,1,1)="0",MID($A1377,1,1)=0),"?"&amp;MID($A1377,2,LEN($A1377)-1),$A1377&amp;".?")),$C1378:$C$6000,"Г")))</f>
        <v>0</v>
      </c>
      <c r="O1377" s="42">
        <f ca="1">IF(MID($A1377,3,10)="1.1.3",SUMIFS(O1378:O$6000,$A1378:$A$6000,$A1377&amp;".1",$B1378:$B$6000,"Наименование объекта по производству электрической энергии всего, в том числе:")+SUMIFS(O1378:O$6000,$A1378:$A$6000,$A1377&amp;".2",$B1378:$B$6000,"Наименование объекта по производству электрической энергии всего, в том числе:"),IF(AND($C1378&lt;&gt;"Г",$C1378&lt;&gt;""),SUMIFS(INDIRECT(ADDRESS(ROW($A1377),COLUMN(O$1),3,1)&amp;":"&amp;ADDRESS(ROW($A1377)+MATCH("Г",$C1378:$C$6000,0),COLUMN(O$1),3,1)),INDIRECT(ADDRESS(ROW($A1377),COLUMN($A$1),3,1)&amp;":"&amp;ADDRESS(ROW($A1377)+MATCH("Г",$C1378:$C$6000,0),COLUMN($A$1),3,1)),$A1377&amp;"*",INDIRECT(ADDRESS(ROW($A1377),COLUMN($C$1),3,1)&amp;":"&amp;ADDRESS(ROW($A1377)+MATCH("Г",$C1378:$C$6000,0),COLUMN($C$1),3,1)),"&lt;&gt;Г"),SUMIFS(O1378:O$6000,$A1378:$A$6000,IF(AND($A1377=$A1378,$C1377=$C1378),$A1377&amp;"*",IF(OR(MID($A1377,1,1)="0",MID($A1377,1,1)=0),"?"&amp;MID($A1377,2,LEN($A1377)-1),$A1377&amp;".?")),$C1378:$C$6000,"Г")))</f>
        <v>0</v>
      </c>
      <c r="P1377" s="42">
        <f ca="1">IF(MID($A1377,3,10)="1.1.3",SUMIFS(P1378:P$6000,$A1378:$A$6000,$A1377&amp;".1",$B1378:$B$6000,"Наименование объекта по производству электрической энергии всего, в том числе:")+SUMIFS(P1378:P$6000,$A1378:$A$6000,$A1377&amp;".2",$B1378:$B$6000,"Наименование объекта по производству электрической энергии всего, в том числе:"),IF(AND($C1378&lt;&gt;"Г",$C1378&lt;&gt;""),SUMIFS(INDIRECT(ADDRESS(ROW($A1377),COLUMN(P$1),3,1)&amp;":"&amp;ADDRESS(ROW($A1377)+MATCH("Г",$C1378:$C$6000,0),COLUMN(P$1),3,1)),INDIRECT(ADDRESS(ROW($A1377),COLUMN($A$1),3,1)&amp;":"&amp;ADDRESS(ROW($A1377)+MATCH("Г",$C1378:$C$6000,0),COLUMN($A$1),3,1)),$A1377&amp;"*",INDIRECT(ADDRESS(ROW($A1377),COLUMN($C$1),3,1)&amp;":"&amp;ADDRESS(ROW($A1377)+MATCH("Г",$C1378:$C$6000,0),COLUMN($C$1),3,1)),"&lt;&gt;Г"),SUMIFS(P1378:P$6000,$A1378:$A$6000,IF(AND($A1377=$A1378,$C1377=$C1378),$A1377&amp;"*",IF(OR(MID($A1377,1,1)="0",MID($A1377,1,1)=0),"?"&amp;MID($A1377,2,LEN($A1377)-1),$A1377&amp;".?")),$C1378:$C$6000,"Г")))</f>
        <v>0</v>
      </c>
      <c r="Q1377" s="42">
        <f ca="1">IF(MID($A1377,3,10)="1.1.3",SUMIFS(Q1378:Q$6000,$A1378:$A$6000,$A1377&amp;".1",$B1378:$B$6000,"Наименование объекта по производству электрической энергии всего, в том числе:")+SUMIFS(Q1378:Q$6000,$A1378:$A$6000,$A1377&amp;".2",$B1378:$B$6000,"Наименование объекта по производству электрической энергии всего, в том числе:"),IF(AND($C1378&lt;&gt;"Г",$C1378&lt;&gt;""),SUMIFS(INDIRECT(ADDRESS(ROW($A1377),COLUMN(Q$1),3,1)&amp;":"&amp;ADDRESS(ROW($A1377)+MATCH("Г",$C1378:$C$6000,0),COLUMN(Q$1),3,1)),INDIRECT(ADDRESS(ROW($A1377),COLUMN($A$1),3,1)&amp;":"&amp;ADDRESS(ROW($A1377)+MATCH("Г",$C1378:$C$6000,0),COLUMN($A$1),3,1)),$A1377&amp;"*",INDIRECT(ADDRESS(ROW($A1377),COLUMN($C$1),3,1)&amp;":"&amp;ADDRESS(ROW($A1377)+MATCH("Г",$C1378:$C$6000,0),COLUMN($C$1),3,1)),"&lt;&gt;Г"),SUMIFS(Q1378:Q$6000,$A1378:$A$6000,IF(AND($A1377=$A1378,$C1377=$C1378),$A1377&amp;"*",IF(OR(MID($A1377,1,1)="0",MID($A1377,1,1)=0),"?"&amp;MID($A1377,2,LEN($A1377)-1),$A1377&amp;".?")),$C1378:$C$6000,"Г")))</f>
        <v>0</v>
      </c>
      <c r="R1377" s="42">
        <f ca="1">IF(MID($A1377,3,10)="1.1.3",SUMIFS(R1378:R$6000,$A1378:$A$6000,$A1377&amp;".1",$B1378:$B$6000,"Наименование объекта по производству электрической энергии всего, в том числе:")+SUMIFS(R1378:R$6000,$A1378:$A$6000,$A1377&amp;".2",$B1378:$B$6000,"Наименование объекта по производству электрической энергии всего, в том числе:"),IF(AND($C1378&lt;&gt;"Г",$C1378&lt;&gt;""),SUMIFS(INDIRECT(ADDRESS(ROW($A1377),COLUMN(R$1),3,1)&amp;":"&amp;ADDRESS(ROW($A1377)+MATCH("Г",$C1378:$C$6000,0),COLUMN(R$1),3,1)),INDIRECT(ADDRESS(ROW($A1377),COLUMN($A$1),3,1)&amp;":"&amp;ADDRESS(ROW($A1377)+MATCH("Г",$C1378:$C$6000,0),COLUMN($A$1),3,1)),$A1377&amp;"*",INDIRECT(ADDRESS(ROW($A1377),COLUMN($C$1),3,1)&amp;":"&amp;ADDRESS(ROW($A1377)+MATCH("Г",$C1378:$C$6000,0),COLUMN($C$1),3,1)),"&lt;&gt;Г"),SUMIFS(R1378:R$6000,$A1378:$A$6000,IF(AND($A1377=$A1378,$C1377=$C1378),$A1377&amp;"*",IF(OR(MID($A1377,1,1)="0",MID($A1377,1,1)=0),"?"&amp;MID($A1377,2,LEN($A1377)-1),$A1377&amp;".?")),$C1378:$C$6000,"Г")))</f>
        <v>0</v>
      </c>
      <c r="S1377" s="42">
        <f ca="1">IF(MID($A1377,3,10)="1.1.3",SUMIFS(S1378:S$6000,$A1378:$A$6000,$A1377&amp;".1",$B1378:$B$6000,"Наименование объекта по производству электрической энергии всего, в том числе:")+SUMIFS(S1378:S$6000,$A1378:$A$6000,$A1377&amp;".2",$B1378:$B$6000,"Наименование объекта по производству электрической энергии всего, в том числе:"),IF(AND($C1378&lt;&gt;"Г",$C1378&lt;&gt;""),SUMIFS(INDIRECT(ADDRESS(ROW($A1377),COLUMN(S$1),3,1)&amp;":"&amp;ADDRESS(ROW($A1377)+MATCH("Г",$C1378:$C$6000,0),COLUMN(S$1),3,1)),INDIRECT(ADDRESS(ROW($A1377),COLUMN($A$1),3,1)&amp;":"&amp;ADDRESS(ROW($A1377)+MATCH("Г",$C1378:$C$6000,0),COLUMN($A$1),3,1)),$A1377&amp;"*",INDIRECT(ADDRESS(ROW($A1377),COLUMN($C$1),3,1)&amp;":"&amp;ADDRESS(ROW($A1377)+MATCH("Г",$C1378:$C$6000,0),COLUMN($C$1),3,1)),"&lt;&gt;Г"),SUMIFS(S1378:S$6000,$A1378:$A$6000,IF(AND($A1377=$A1378,$C1377=$C1378),$A1377&amp;"*",IF(OR(MID($A1377,1,1)="0",MID($A1377,1,1)=0),"?"&amp;MID($A1377,2,LEN($A1377)-1),$A1377&amp;".?")),$C1378:$C$6000,"Г")))</f>
        <v>0</v>
      </c>
      <c r="T1377" s="42">
        <f ca="1">IF(MID($A1377,3,10)="1.1.3",SUMIFS(T1378:T$6000,$A1378:$A$6000,$A1377&amp;".1",$B1378:$B$6000,"Наименование объекта по производству электрической энергии всего, в том числе:")+SUMIFS(T1378:T$6000,$A1378:$A$6000,$A1377&amp;".2",$B1378:$B$6000,"Наименование объекта по производству электрической энергии всего, в том числе:"),IF(AND($C1378&lt;&gt;"Г",$C1378&lt;&gt;""),SUMIFS(INDIRECT(ADDRESS(ROW($A1377),COLUMN(T$1),3,1)&amp;":"&amp;ADDRESS(ROW($A1377)+MATCH("Г",$C1378:$C$6000,0),COLUMN(T$1),3,1)),INDIRECT(ADDRESS(ROW($A1377),COLUMN($A$1),3,1)&amp;":"&amp;ADDRESS(ROW($A1377)+MATCH("Г",$C1378:$C$6000,0),COLUMN($A$1),3,1)),$A1377&amp;"*",INDIRECT(ADDRESS(ROW($A1377),COLUMN($C$1),3,1)&amp;":"&amp;ADDRESS(ROW($A1377)+MATCH("Г",$C1378:$C$6000,0),COLUMN($C$1),3,1)),"&lt;&gt;Г"),SUMIFS(T1378:T$6000,$A1378:$A$6000,IF(AND($A1377=$A1378,$C1377=$C1378),$A1377&amp;"*",IF(OR(MID($A1377,1,1)="0",MID($A1377,1,1)=0),"?"&amp;MID($A1377,2,LEN($A1377)-1),$A1377&amp;".?")),$C1378:$C$6000,"Г")))</f>
        <v>0</v>
      </c>
      <c r="U1377" s="42">
        <f ca="1">IF(MID($A1377,3,10)="1.1.3",SUMIFS(U1378:U$6000,$A1378:$A$6000,$A1377&amp;".1",$B1378:$B$6000,"Наименование объекта по производству электрической энергии всего, в том числе:")+SUMIFS(U1378:U$6000,$A1378:$A$6000,$A1377&amp;".2",$B1378:$B$6000,"Наименование объекта по производству электрической энергии всего, в том числе:"),IF(AND($C1378&lt;&gt;"Г",$C1378&lt;&gt;""),SUMIFS(INDIRECT(ADDRESS(ROW($A1377),COLUMN(U$1),3,1)&amp;":"&amp;ADDRESS(ROW($A1377)+MATCH("Г",$C1378:$C$6000,0),COLUMN(U$1),3,1)),INDIRECT(ADDRESS(ROW($A1377),COLUMN($A$1),3,1)&amp;":"&amp;ADDRESS(ROW($A1377)+MATCH("Г",$C1378:$C$6000,0),COLUMN($A$1),3,1)),$A1377&amp;"*",INDIRECT(ADDRESS(ROW($A1377),COLUMN($C$1),3,1)&amp;":"&amp;ADDRESS(ROW($A1377)+MATCH("Г",$C1378:$C$6000,0),COLUMN($C$1),3,1)),"&lt;&gt;Г"),SUMIFS(U1378:U$6000,$A1378:$A$6000,IF(AND($A1377=$A1378,$C1377=$C1378),$A1377&amp;"*",IF(OR(MID($A1377,1,1)="0",MID($A1377,1,1)=0),"?"&amp;MID($A1377,2,LEN($A1377)-1),$A1377&amp;".?")),$C1378:$C$6000,"Г")))</f>
        <v>0</v>
      </c>
      <c r="V1377" s="42">
        <f ca="1">IF(MID($A1377,3,10)="1.1.3",SUMIFS(V1378:V$6000,$A1378:$A$6000,$A1377&amp;".1",$B1378:$B$6000,"Наименование объекта по производству электрической энергии всего, в том числе:")+SUMIFS(V1378:V$6000,$A1378:$A$6000,$A1377&amp;".2",$B1378:$B$6000,"Наименование объекта по производству электрической энергии всего, в том числе:"),IF(AND($C1378&lt;&gt;"Г",$C1378&lt;&gt;""),SUMIFS(INDIRECT(ADDRESS(ROW($A1377),COLUMN(V$1),3,1)&amp;":"&amp;ADDRESS(ROW($A1377)+MATCH("Г",$C1378:$C$6000,0),COLUMN(V$1),3,1)),INDIRECT(ADDRESS(ROW($A1377),COLUMN($A$1),3,1)&amp;":"&amp;ADDRESS(ROW($A1377)+MATCH("Г",$C1378:$C$6000,0),COLUMN($A$1),3,1)),$A1377&amp;"*",INDIRECT(ADDRESS(ROW($A1377),COLUMN($C$1),3,1)&amp;":"&amp;ADDRESS(ROW($A1377)+MATCH("Г",$C1378:$C$6000,0),COLUMN($C$1),3,1)),"&lt;&gt;Г"),SUMIFS(V1378:V$6000,$A1378:$A$6000,IF(AND($A1377=$A1378,$C1377=$C1378),$A1377&amp;"*",IF(OR(MID($A1377,1,1)="0",MID($A1377,1,1)=0),"?"&amp;MID($A1377,2,LEN($A1377)-1),$A1377&amp;".?")),$C1378:$C$6000,"Г")))</f>
        <v>0</v>
      </c>
      <c r="W1377" s="42">
        <f ca="1">IF(MID($A1377,3,10)="1.1.3",SUMIFS(W1378:W$6000,$A1378:$A$6000,$A1377&amp;".1",$B1378:$B$6000,"Наименование объекта по производству электрической энергии всего, в том числе:")+SUMIFS(W1378:W$6000,$A1378:$A$6000,$A1377&amp;".2",$B1378:$B$6000,"Наименование объекта по производству электрической энергии всего, в том числе:"),IF(AND($C1378&lt;&gt;"Г",$C1378&lt;&gt;""),SUMIFS(INDIRECT(ADDRESS(ROW($A1377),COLUMN(W$1),3,1)&amp;":"&amp;ADDRESS(ROW($A1377)+MATCH("Г",$C1378:$C$6000,0),COLUMN(W$1),3,1)),INDIRECT(ADDRESS(ROW($A1377),COLUMN($A$1),3,1)&amp;":"&amp;ADDRESS(ROW($A1377)+MATCH("Г",$C1378:$C$6000,0),COLUMN($A$1),3,1)),$A1377&amp;"*",INDIRECT(ADDRESS(ROW($A1377),COLUMN($C$1),3,1)&amp;":"&amp;ADDRESS(ROW($A1377)+MATCH("Г",$C1378:$C$6000,0),COLUMN($C$1),3,1)),"&lt;&gt;Г"),SUMIFS(W1378:W$6000,$A1378:$A$6000,IF(AND($A1377=$A1378,$C1377=$C1378),$A1377&amp;"*",IF(OR(MID($A1377,1,1)="0",MID($A1377,1,1)=0),"?"&amp;MID($A1377,2,LEN($A1377)-1),$A1377&amp;".?")),$C1378:$C$6000,"Г")))</f>
        <v>0</v>
      </c>
      <c r="X1377" s="42">
        <f ca="1">IF(MID($A1377,3,10)="1.1.3",SUMIFS(X1378:X$6000,$A1378:$A$6000,$A1377&amp;".1",$B1378:$B$6000,"Наименование объекта по производству электрической энергии всего, в том числе:")+SUMIFS(X1378:X$6000,$A1378:$A$6000,$A1377&amp;".2",$B1378:$B$6000,"Наименование объекта по производству электрической энергии всего, в том числе:"),IF(AND($C1378&lt;&gt;"Г",$C1378&lt;&gt;""),SUMIFS(INDIRECT(ADDRESS(ROW($A1377),COLUMN(X$1),3,1)&amp;":"&amp;ADDRESS(ROW($A1377)+MATCH("Г",$C1378:$C$6000,0),COLUMN(X$1),3,1)),INDIRECT(ADDRESS(ROW($A1377),COLUMN($A$1),3,1)&amp;":"&amp;ADDRESS(ROW($A1377)+MATCH("Г",$C1378:$C$6000,0),COLUMN($A$1),3,1)),$A1377&amp;"*",INDIRECT(ADDRESS(ROW($A1377),COLUMN($C$1),3,1)&amp;":"&amp;ADDRESS(ROW($A1377)+MATCH("Г",$C1378:$C$6000,0),COLUMN($C$1),3,1)),"&lt;&gt;Г"),SUMIFS(X1378:X$6000,$A1378:$A$6000,IF(AND($A1377=$A1378,$C1377=$C1378),$A1377&amp;"*",IF(OR(MID($A1377,1,1)="0",MID($A1377,1,1)=0),"?"&amp;MID($A1377,2,LEN($A1377)-1),$A1377&amp;".?")),$C1378:$C$6000,"Г")))</f>
        <v>0</v>
      </c>
      <c r="Y1377" s="42">
        <f ca="1">IF(MID($A1377,3,10)="1.1.3",SUMIFS(Y1378:Y$6000,$A1378:$A$6000,$A1377&amp;".1",$B1378:$B$6000,"Наименование объекта по производству электрической энергии всего, в том числе:")+SUMIFS(Y1378:Y$6000,$A1378:$A$6000,$A1377&amp;".2",$B1378:$B$6000,"Наименование объекта по производству электрической энергии всего, в том числе:"),IF(AND($C1378&lt;&gt;"Г",$C1378&lt;&gt;""),SUMIFS(INDIRECT(ADDRESS(ROW($A1377),COLUMN(Y$1),3,1)&amp;":"&amp;ADDRESS(ROW($A1377)+MATCH("Г",$C1378:$C$6000,0),COLUMN(Y$1),3,1)),INDIRECT(ADDRESS(ROW($A1377),COLUMN($A$1),3,1)&amp;":"&amp;ADDRESS(ROW($A1377)+MATCH("Г",$C1378:$C$6000,0),COLUMN($A$1),3,1)),$A1377&amp;"*",INDIRECT(ADDRESS(ROW($A1377),COLUMN($C$1),3,1)&amp;":"&amp;ADDRESS(ROW($A1377)+MATCH("Г",$C1378:$C$6000,0),COLUMN($C$1),3,1)),"&lt;&gt;Г"),SUMIFS(Y1378:Y$6000,$A1378:$A$6000,IF(AND($A1377=$A1378,$C1377=$C1378),$A1377&amp;"*",IF(OR(MID($A1377,1,1)="0",MID($A1377,1,1)=0),"?"&amp;MID($A1377,2,LEN($A1377)-1),$A1377&amp;".?")),$C1378:$C$6000,"Г")))</f>
        <v>0</v>
      </c>
      <c r="Z1377" s="42">
        <f ca="1">IF(MID($A1377,3,10)="1.1.3",SUMIFS(Z1378:Z$6000,$A1378:$A$6000,$A1377&amp;".1",$B1378:$B$6000,"Наименование объекта по производству электрической энергии всего, в том числе:")+SUMIFS(Z1378:Z$6000,$A1378:$A$6000,$A1377&amp;".2",$B1378:$B$6000,"Наименование объекта по производству электрической энергии всего, в том числе:"),IF(AND($C1378&lt;&gt;"Г",$C1378&lt;&gt;""),SUMIFS(INDIRECT(ADDRESS(ROW($A1377),COLUMN(Z$1),3,1)&amp;":"&amp;ADDRESS(ROW($A1377)+MATCH("Г",$C1378:$C$6000,0),COLUMN(Z$1),3,1)),INDIRECT(ADDRESS(ROW($A1377),COLUMN($A$1),3,1)&amp;":"&amp;ADDRESS(ROW($A1377)+MATCH("Г",$C1378:$C$6000,0),COLUMN($A$1),3,1)),$A1377&amp;"*",INDIRECT(ADDRESS(ROW($A1377),COLUMN($C$1),3,1)&amp;":"&amp;ADDRESS(ROW($A1377)+MATCH("Г",$C1378:$C$6000,0),COLUMN($C$1),3,1)),"&lt;&gt;Г"),SUMIFS(Z1378:Z$6000,$A1378:$A$6000,IF(AND($A1377=$A1378,$C1377=$C1378),$A1377&amp;"*",IF(OR(MID($A1377,1,1)="0",MID($A1377,1,1)=0),"?"&amp;MID($A1377,2,LEN($A1377)-1),$A1377&amp;".?")),$C1378:$C$6000,"Г")))</f>
        <v>0</v>
      </c>
      <c r="AA1377" s="42">
        <f ca="1">IF(MID($A1377,3,10)="1.1.3",SUMIFS(AA1378:AA$6000,$A1378:$A$6000,$A1377&amp;".1",$B1378:$B$6000,"Наименование объекта по производству электрической энергии всего, в том числе:")+SUMIFS(AA1378:AA$6000,$A1378:$A$6000,$A1377&amp;".2",$B1378:$B$6000,"Наименование объекта по производству электрической энергии всего, в том числе:"),IF(AND($C1378&lt;&gt;"Г",$C1378&lt;&gt;""),SUMIFS(INDIRECT(ADDRESS(ROW($A1377),COLUMN(AA$1),3,1)&amp;":"&amp;ADDRESS(ROW($A1377)+MATCH("Г",$C1378:$C$6000,0),COLUMN(AA$1),3,1)),INDIRECT(ADDRESS(ROW($A1377),COLUMN($A$1),3,1)&amp;":"&amp;ADDRESS(ROW($A1377)+MATCH("Г",$C1378:$C$6000,0),COLUMN($A$1),3,1)),$A1377&amp;"*",INDIRECT(ADDRESS(ROW($A1377),COLUMN($C$1),3,1)&amp;":"&amp;ADDRESS(ROW($A1377)+MATCH("Г",$C1378:$C$6000,0),COLUMN($C$1),3,1)),"&lt;&gt;Г"),SUMIFS(AA1378:AA$6000,$A1378:$A$6000,IF(AND($A1377=$A1378,$C1377=$C1378),$A1377&amp;"*",IF(OR(MID($A1377,1,1)="0",MID($A1377,1,1)=0),"?"&amp;MID($A1377,2,LEN($A1377)-1),$A1377&amp;".?")),$C1378:$C$6000,"Г")))</f>
        <v>0</v>
      </c>
      <c r="AB1377" s="42">
        <f ca="1">IF(MID($A1377,3,10)="1.1.3",SUMIFS(AB1378:AB$6000,$A1378:$A$6000,$A1377&amp;".1",$B1378:$B$6000,"Наименование объекта по производству электрической энергии всего, в том числе:")+SUMIFS(AB1378:AB$6000,$A1378:$A$6000,$A1377&amp;".2",$B1378:$B$6000,"Наименование объекта по производству электрической энергии всего, в том числе:"),IF(AND($C1378&lt;&gt;"Г",$C1378&lt;&gt;""),SUMIFS(INDIRECT(ADDRESS(ROW($A1377),COLUMN(AB$1),3,1)&amp;":"&amp;ADDRESS(ROW($A1377)+MATCH("Г",$C1378:$C$6000,0),COLUMN(AB$1),3,1)),INDIRECT(ADDRESS(ROW($A1377),COLUMN($A$1),3,1)&amp;":"&amp;ADDRESS(ROW($A1377)+MATCH("Г",$C1378:$C$6000,0),COLUMN($A$1),3,1)),$A1377&amp;"*",INDIRECT(ADDRESS(ROW($A1377),COLUMN($C$1),3,1)&amp;":"&amp;ADDRESS(ROW($A1377)+MATCH("Г",$C1378:$C$6000,0),COLUMN($C$1),3,1)),"&lt;&gt;Г"),SUMIFS(AB1378:AB$6000,$A1378:$A$6000,IF(AND($A1377=$A1378,$C1377=$C1378),$A1377&amp;"*",IF(OR(MID($A1377,1,1)="0",MID($A1377,1,1)=0),"?"&amp;MID($A1377,2,LEN($A1377)-1),$A1377&amp;".?")),$C1378:$C$6000,"Г")))</f>
        <v>0</v>
      </c>
      <c r="AC1377" s="42">
        <f ca="1">IF(MID($A1377,3,10)="1.1.3",SUMIFS(AC1378:AC$6000,$A1378:$A$6000,$A1377&amp;".1",$B1378:$B$6000,"Наименование объекта по производству электрической энергии всего, в том числе:")+SUMIFS(AC1378:AC$6000,$A1378:$A$6000,$A1377&amp;".2",$B1378:$B$6000,"Наименование объекта по производству электрической энергии всего, в том числе:"),IF(AND($C1378&lt;&gt;"Г",$C1378&lt;&gt;""),SUMIFS(INDIRECT(ADDRESS(ROW($A1377),COLUMN(AC$1),3,1)&amp;":"&amp;ADDRESS(ROW($A1377)+MATCH("Г",$C1378:$C$6000,0),COLUMN(AC$1),3,1)),INDIRECT(ADDRESS(ROW($A1377),COLUMN($A$1),3,1)&amp;":"&amp;ADDRESS(ROW($A1377)+MATCH("Г",$C1378:$C$6000,0),COLUMN($A$1),3,1)),$A1377&amp;"*",INDIRECT(ADDRESS(ROW($A1377),COLUMN($C$1),3,1)&amp;":"&amp;ADDRESS(ROW($A1377)+MATCH("Г",$C1378:$C$6000,0),COLUMN($C$1),3,1)),"&lt;&gt;Г"),SUMIFS(AC1378:AC$6000,$A1378:$A$6000,IF(AND($A1377=$A1378,$C1377=$C1378),$A1377&amp;"*",IF(OR(MID($A1377,1,1)="0",MID($A1377,1,1)=0),"?"&amp;MID($A1377,2,LEN($A1377)-1),$A1377&amp;".?")),$C1378:$C$6000,"Г")))</f>
        <v>0</v>
      </c>
      <c r="AD1377" s="42">
        <f ca="1">IF(MID($A1377,3,10)="1.1.3",SUMIFS(AD1378:AD$6000,$A1378:$A$6000,$A1377&amp;".1",$B1378:$B$6000,"Наименование объекта по производству электрической энергии всего, в том числе:")+SUMIFS(AD1378:AD$6000,$A1378:$A$6000,$A1377&amp;".2",$B1378:$B$6000,"Наименование объекта по производству электрической энергии всего, в том числе:"),IF(AND($C1378&lt;&gt;"Г",$C1378&lt;&gt;""),SUMIFS(INDIRECT(ADDRESS(ROW($A1377),COLUMN(AD$1),3,1)&amp;":"&amp;ADDRESS(ROW($A1377)+MATCH("Г",$C1378:$C$6000,0),COLUMN(AD$1),3,1)),INDIRECT(ADDRESS(ROW($A1377),COLUMN($A$1),3,1)&amp;":"&amp;ADDRESS(ROW($A1377)+MATCH("Г",$C1378:$C$6000,0),COLUMN($A$1),3,1)),$A1377&amp;"*",INDIRECT(ADDRESS(ROW($A1377),COLUMN($C$1),3,1)&amp;":"&amp;ADDRESS(ROW($A1377)+MATCH("Г",$C1378:$C$6000,0),COLUMN($C$1),3,1)),"&lt;&gt;Г"),SUMIFS(AD1378:AD$6000,$A1378:$A$6000,IF(AND($A1377=$A1378,$C1377=$C1378),$A1377&amp;"*",IF(OR(MID($A1377,1,1)="0",MID($A1377,1,1)=0),"?"&amp;MID($A1377,2,LEN($A1377)-1),$A1377&amp;".?")),$C1378:$C$6000,"Г")))</f>
        <v>0</v>
      </c>
      <c r="AE1377" s="42">
        <f ca="1">IF(MID($A1377,3,10)="1.1.3",SUMIFS(AE1378:AE$6000,$A1378:$A$6000,$A1377&amp;".1",$B1378:$B$6000,"Наименование объекта по производству электрической энергии всего, в том числе:")+SUMIFS(AE1378:AE$6000,$A1378:$A$6000,$A1377&amp;".2",$B1378:$B$6000,"Наименование объекта по производству электрической энергии всего, в том числе:"),IF(AND($C1378&lt;&gt;"Г",$C1378&lt;&gt;""),SUMIFS(INDIRECT(ADDRESS(ROW($A1377),COLUMN(AE$1),3,1)&amp;":"&amp;ADDRESS(ROW($A1377)+MATCH("Г",$C1378:$C$6000,0),COLUMN(AE$1),3,1)),INDIRECT(ADDRESS(ROW($A1377),COLUMN($A$1),3,1)&amp;":"&amp;ADDRESS(ROW($A1377)+MATCH("Г",$C1378:$C$6000,0),COLUMN($A$1),3,1)),$A1377&amp;"*",INDIRECT(ADDRESS(ROW($A1377),COLUMN($C$1),3,1)&amp;":"&amp;ADDRESS(ROW($A1377)+MATCH("Г",$C1378:$C$6000,0),COLUMN($C$1),3,1)),"&lt;&gt;Г"),SUMIFS(AE1378:AE$6000,$A1378:$A$6000,IF(AND($A1377=$A1378,$C1377=$C1378),$A1377&amp;"*",IF(OR(MID($A1377,1,1)="0",MID($A1377,1,1)=0),"?"&amp;MID($A1377,2,LEN($A1377)-1),$A1377&amp;".?")),$C1378:$C$6000,"Г")))</f>
        <v>0</v>
      </c>
      <c r="AF1377" s="42">
        <f ca="1">IF(MID($A1377,3,10)="1.1.3",SUMIFS(AF1378:AF$6000,$A1378:$A$6000,$A1377&amp;".1",$B1378:$B$6000,"Наименование объекта по производству электрической энергии всего, в том числе:")+SUMIFS(AF1378:AF$6000,$A1378:$A$6000,$A1377&amp;".2",$B1378:$B$6000,"Наименование объекта по производству электрической энергии всего, в том числе:"),IF(AND($C1378&lt;&gt;"Г",$C1378&lt;&gt;""),SUMIFS(INDIRECT(ADDRESS(ROW($A1377),COLUMN(AF$1),3,1)&amp;":"&amp;ADDRESS(ROW($A1377)+MATCH("Г",$C1378:$C$6000,0),COLUMN(AF$1),3,1)),INDIRECT(ADDRESS(ROW($A1377),COLUMN($A$1),3,1)&amp;":"&amp;ADDRESS(ROW($A1377)+MATCH("Г",$C1378:$C$6000,0),COLUMN($A$1),3,1)),$A1377&amp;"*",INDIRECT(ADDRESS(ROW($A1377),COLUMN($C$1),3,1)&amp;":"&amp;ADDRESS(ROW($A1377)+MATCH("Г",$C1378:$C$6000,0),COLUMN($C$1),3,1)),"&lt;&gt;Г"),SUMIFS(AF1378:AF$6000,$A1378:$A$6000,IF(AND($A1377=$A1378,$C1377=$C1378),$A1377&amp;"*",IF(OR(MID($A1377,1,1)="0",MID($A1377,1,1)=0),"?"&amp;MID($A1377,2,LEN($A1377)-1),$A1377&amp;".?")),$C1378:$C$6000,"Г")))</f>
        <v>0</v>
      </c>
      <c r="AG1377" s="42">
        <f ca="1">IF(MID($A1377,3,10)="1.1.3",SUMIFS(AG1378:AG$6000,$A1378:$A$6000,$A1377&amp;".1",$B1378:$B$6000,"Наименование объекта по производству электрической энергии всего, в том числе:")+SUMIFS(AG1378:AG$6000,$A1378:$A$6000,$A1377&amp;".2",$B1378:$B$6000,"Наименование объекта по производству электрической энергии всего, в том числе:"),IF(AND($C1378&lt;&gt;"Г",$C1378&lt;&gt;""),SUMIFS(INDIRECT(ADDRESS(ROW($A1377),COLUMN(AG$1),3,1)&amp;":"&amp;ADDRESS(ROW($A1377)+MATCH("Г",$C1378:$C$6000,0),COLUMN(AG$1),3,1)),INDIRECT(ADDRESS(ROW($A1377),COLUMN($A$1),3,1)&amp;":"&amp;ADDRESS(ROW($A1377)+MATCH("Г",$C1378:$C$6000,0),COLUMN($A$1),3,1)),$A1377&amp;"*",INDIRECT(ADDRESS(ROW($A1377),COLUMN($C$1),3,1)&amp;":"&amp;ADDRESS(ROW($A1377)+MATCH("Г",$C1378:$C$6000,0),COLUMN($C$1),3,1)),"&lt;&gt;Г"),SUMIFS(AG1378:AG$6000,$A1378:$A$6000,IF(AND($A1377=$A1378,$C1377=$C1378),$A1377&amp;"*",IF(OR(MID($A1377,1,1)="0",MID($A1377,1,1)=0),"?"&amp;MID($A1377,2,LEN($A1377)-1),$A1377&amp;".?")),$C1378:$C$6000,"Г")))</f>
        <v>0</v>
      </c>
      <c r="AH1377" s="42">
        <f ca="1">IF(MID($A1377,3,10)="1.1.3",SUMIFS(AH1378:AH$6000,$A1378:$A$6000,$A1377&amp;".1",$B1378:$B$6000,"Наименование объекта по производству электрической энергии всего, в том числе:")+SUMIFS(AH1378:AH$6000,$A1378:$A$6000,$A1377&amp;".2",$B1378:$B$6000,"Наименование объекта по производству электрической энергии всего, в том числе:"),IF(AND($C1378&lt;&gt;"Г",$C1378&lt;&gt;""),SUMIFS(INDIRECT(ADDRESS(ROW($A1377),COLUMN(AH$1),3,1)&amp;":"&amp;ADDRESS(ROW($A1377)+MATCH("Г",$C1378:$C$6000,0),COLUMN(AH$1),3,1)),INDIRECT(ADDRESS(ROW($A1377),COLUMN($A$1),3,1)&amp;":"&amp;ADDRESS(ROW($A1377)+MATCH("Г",$C1378:$C$6000,0),COLUMN($A$1),3,1)),$A1377&amp;"*",INDIRECT(ADDRESS(ROW($A1377),COLUMN($C$1),3,1)&amp;":"&amp;ADDRESS(ROW($A1377)+MATCH("Г",$C1378:$C$6000,0),COLUMN($C$1),3,1)),"&lt;&gt;Г"),SUMIFS(AH1378:AH$6000,$A1378:$A$6000,IF(AND($A1377=$A1378,$C1377=$C1378),$A1377&amp;"*",IF(OR(MID($A1377,1,1)="0",MID($A1377,1,1)=0),"?"&amp;MID($A1377,2,LEN($A1377)-1),$A1377&amp;".?")),$C1378:$C$6000,"Г")))</f>
        <v>0</v>
      </c>
      <c r="AI1377" s="42">
        <f ca="1">IF(MID($A1377,3,10)="1.1.3",SUMIFS(AI1378:AI$6000,$A1378:$A$6000,$A1377&amp;".1",$B1378:$B$6000,"Наименование объекта по производству электрической энергии всего, в том числе:")+SUMIFS(AI1378:AI$6000,$A1378:$A$6000,$A1377&amp;".2",$B1378:$B$6000,"Наименование объекта по производству электрической энергии всего, в том числе:"),IF(AND($C1378&lt;&gt;"Г",$C1378&lt;&gt;""),SUMIFS(INDIRECT(ADDRESS(ROW($A1377),COLUMN(AI$1),3,1)&amp;":"&amp;ADDRESS(ROW($A1377)+MATCH("Г",$C1378:$C$6000,0),COLUMN(AI$1),3,1)),INDIRECT(ADDRESS(ROW($A1377),COLUMN($A$1),3,1)&amp;":"&amp;ADDRESS(ROW($A1377)+MATCH("Г",$C1378:$C$6000,0),COLUMN($A$1),3,1)),$A1377&amp;"*",INDIRECT(ADDRESS(ROW($A1377),COLUMN($C$1),3,1)&amp;":"&amp;ADDRESS(ROW($A1377)+MATCH("Г",$C1378:$C$6000,0),COLUMN($C$1),3,1)),"&lt;&gt;Г"),SUMIFS(AI1378:AI$6000,$A1378:$A$6000,IF(AND($A1377=$A1378,$C1377=$C1378),$A1377&amp;"*",IF(OR(MID($A1377,1,1)="0",MID($A1377,1,1)=0),"?"&amp;MID($A1377,2,LEN($A1377)-1),$A1377&amp;".?")),$C1378:$C$6000,"Г")))</f>
        <v>0</v>
      </c>
      <c r="AJ1377" s="42">
        <f ca="1">IF(MID($A1377,3,10)="1.1.3",SUMIFS(AJ1378:AJ$6000,$A1378:$A$6000,$A1377&amp;".1",$B1378:$B$6000,"Наименование объекта по производству электрической энергии всего, в том числе:")+SUMIFS(AJ1378:AJ$6000,$A1378:$A$6000,$A1377&amp;".2",$B1378:$B$6000,"Наименование объекта по производству электрической энергии всего, в том числе:"),IF(AND($C1378&lt;&gt;"Г",$C1378&lt;&gt;""),SUMIFS(INDIRECT(ADDRESS(ROW($A1377),COLUMN(AJ$1),3,1)&amp;":"&amp;ADDRESS(ROW($A1377)+MATCH("Г",$C1378:$C$6000,0),COLUMN(AJ$1),3,1)),INDIRECT(ADDRESS(ROW($A1377),COLUMN($A$1),3,1)&amp;":"&amp;ADDRESS(ROW($A1377)+MATCH("Г",$C1378:$C$6000,0),COLUMN($A$1),3,1)),$A1377&amp;"*",INDIRECT(ADDRESS(ROW($A1377),COLUMN($C$1),3,1)&amp;":"&amp;ADDRESS(ROW($A1377)+MATCH("Г",$C1378:$C$6000,0),COLUMN($C$1),3,1)),"&lt;&gt;Г"),SUMIFS(AJ1378:AJ$6000,$A1378:$A$6000,IF(AND($A1377=$A1378,$C1377=$C1378),$A1377&amp;"*",IF(OR(MID($A1377,1,1)="0",MID($A1377,1,1)=0),"?"&amp;MID($A1377,2,LEN($A1377)-1),$A1377&amp;".?")),$C1378:$C$6000,"Г")))</f>
        <v>0</v>
      </c>
      <c r="AK1377" s="42">
        <f ca="1">IF(MID($A1377,3,10)="1.1.3",SUMIFS(AK1378:AK$6000,$A1378:$A$6000,$A1377&amp;".1",$B1378:$B$6000,"Наименование объекта по производству электрической энергии всего, в том числе:")+SUMIFS(AK1378:AK$6000,$A1378:$A$6000,$A1377&amp;".2",$B1378:$B$6000,"Наименование объекта по производству электрической энергии всего, в том числе:"),IF(AND($C1378&lt;&gt;"Г",$C1378&lt;&gt;""),SUMIFS(INDIRECT(ADDRESS(ROW($A1377),COLUMN(AK$1),3,1)&amp;":"&amp;ADDRESS(ROW($A1377)+MATCH("Г",$C1378:$C$6000,0),COLUMN(AK$1),3,1)),INDIRECT(ADDRESS(ROW($A1377),COLUMN($A$1),3,1)&amp;":"&amp;ADDRESS(ROW($A1377)+MATCH("Г",$C1378:$C$6000,0),COLUMN($A$1),3,1)),$A1377&amp;"*",INDIRECT(ADDRESS(ROW($A1377),COLUMN($C$1),3,1)&amp;":"&amp;ADDRESS(ROW($A1377)+MATCH("Г",$C1378:$C$6000,0),COLUMN($C$1),3,1)),"&lt;&gt;Г"),SUMIFS(AK1378:AK$6000,$A1378:$A$6000,IF(AND($A1377=$A1378,$C1377=$C1378),$A1377&amp;"*",IF(OR(MID($A1377,1,1)="0",MID($A1377,1,1)=0),"?"&amp;MID($A1377,2,LEN($A1377)-1),$A1377&amp;".?")),$C1378:$C$6000,"Г")))</f>
        <v>0</v>
      </c>
      <c r="AL1377" s="42" t="s">
        <v>130</v>
      </c>
      <c r="AM1377" s="42">
        <f ca="1">IF(MID($A1377,3,10)="1.1.3",SUMIFS(AM1378:AM$6000,$A1378:$A$6000,$A1377&amp;".1",$B1378:$B$6000,"Наименование объекта по производству электрической энергии всего, в том числе:")+SUMIFS(AM1378:AM$6000,$A1378:$A$6000,$A1377&amp;".2",$B1378:$B$6000,"Наименование объекта по производству электрической энергии всего, в том числе:"),IF(AND($C1378&lt;&gt;"Г",$C1378&lt;&gt;""),SUMIFS(INDIRECT(ADDRESS(ROW($A1377),COLUMN(AM$1),3,1)&amp;":"&amp;ADDRESS(ROW($A1377)+MATCH("Г",$C1378:$C$6000,0),COLUMN(AM$1),3,1)),INDIRECT(ADDRESS(ROW($A1377),COLUMN($A$1),3,1)&amp;":"&amp;ADDRESS(ROW($A1377)+MATCH("Г",$C1378:$C$6000,0),COLUMN($A$1),3,1)),$A1377&amp;"*",INDIRECT(ADDRESS(ROW($A1377),COLUMN($C$1),3,1)&amp;":"&amp;ADDRESS(ROW($A1377)+MATCH("Г",$C1378:$C$6000,0),COLUMN($C$1),3,1)),"&lt;&gt;Г"),SUMIFS(AM1378:AM$6000,$A1378:$A$6000,IF(AND($A1377=$A1378,$C1377=$C1378),$A1377&amp;"*",IF(OR(MID($A1377,1,1)="0",MID($A1377,1,1)=0),"?"&amp;MID($A1377,2,LEN($A1377)-1),$A1377&amp;".?")),$C1378:$C$6000,"Г")))</f>
        <v>0</v>
      </c>
      <c r="AN1377" s="42">
        <f ca="1">IF(MID($A1377,3,10)="1.1.3",SUMIFS(AN1378:AN$6000,$A1378:$A$6000,$A1377&amp;".1",$B1378:$B$6000,"Наименование объекта по производству электрической энергии всего, в том числе:")+SUMIFS(AN1378:AN$6000,$A1378:$A$6000,$A1377&amp;".2",$B1378:$B$6000,"Наименование объекта по производству электрической энергии всего, в том числе:"),IF(AND($C1378&lt;&gt;"Г",$C1378&lt;&gt;""),SUMIFS(INDIRECT(ADDRESS(ROW($A1377),COLUMN(AN$1),3,1)&amp;":"&amp;ADDRESS(ROW($A1377)+MATCH("Г",$C1378:$C$6000,0),COLUMN(AN$1),3,1)),INDIRECT(ADDRESS(ROW($A1377),COLUMN($A$1),3,1)&amp;":"&amp;ADDRESS(ROW($A1377)+MATCH("Г",$C1378:$C$6000,0),COLUMN($A$1),3,1)),$A1377&amp;"*",INDIRECT(ADDRESS(ROW($A1377),COLUMN($C$1),3,1)&amp;":"&amp;ADDRESS(ROW($A1377)+MATCH("Г",$C1378:$C$6000,0),COLUMN($C$1),3,1)),"&lt;&gt;Г"),SUMIFS(AN1378:AN$6000,$A1378:$A$6000,IF(AND($A1377=$A1378,$C1377=$C1378),$A1377&amp;"*",IF(OR(MID($A1377,1,1)="0",MID($A1377,1,1)=0),"?"&amp;MID($A1377,2,LEN($A1377)-1),$A1377&amp;".?")),$C1378:$C$6000,"Г")))</f>
        <v>0</v>
      </c>
      <c r="AO1377" s="40" t="s">
        <v>130</v>
      </c>
    </row>
    <row r="1378" spans="1:41" ht="15.75" x14ac:dyDescent="0.2">
      <c r="A1378" s="40" t="s">
        <v>2667</v>
      </c>
      <c r="B1378" s="40" t="s">
        <v>730</v>
      </c>
      <c r="C1378" s="40" t="s">
        <v>56</v>
      </c>
      <c r="D1378" s="40" t="s">
        <v>130</v>
      </c>
      <c r="E1378" s="41" t="s">
        <v>130</v>
      </c>
      <c r="F1378" s="41" t="s">
        <v>130</v>
      </c>
      <c r="G1378" s="41" t="s">
        <v>130</v>
      </c>
      <c r="H1378" s="42" t="s">
        <v>130</v>
      </c>
      <c r="I1378" s="42" t="s">
        <v>130</v>
      </c>
      <c r="J1378" s="42">
        <f ca="1">IF(MID($A1378,3,10)="1.1.3",SUMIFS(J1379:J$6000,$A1379:$A$6000,$A1378&amp;".1",$B1379:$B$6000,"Наименование объекта по производству электрической энергии всего, в том числе:")+SUMIFS(J1379:J$6000,$A1379:$A$6000,$A1378&amp;".2",$B1379:$B$6000,"Наименование объекта по производству электрической энергии всего, в том числе:"),IF(AND($C1379&lt;&gt;"Г",$C1379&lt;&gt;""),SUMIFS(INDIRECT(ADDRESS(ROW($A1378),COLUMN(J$1),3,1)&amp;":"&amp;ADDRESS(ROW($A1378)+MATCH("Г",$C1379:$C$6000,0),COLUMN(J$1),3,1)),INDIRECT(ADDRESS(ROW($A1378),COLUMN($A$1),3,1)&amp;":"&amp;ADDRESS(ROW($A1378)+MATCH("Г",$C1379:$C$6000,0),COLUMN($A$1),3,1)),$A1378&amp;"*",INDIRECT(ADDRESS(ROW($A1378),COLUMN($C$1),3,1)&amp;":"&amp;ADDRESS(ROW($A1378)+MATCH("Г",$C1379:$C$6000,0),COLUMN($C$1),3,1)),"&lt;&gt;Г"),SUMIFS(J1379:J$6000,$A1379:$A$6000,IF(AND($A1378=$A1379,$C1378=$C1379),$A1378&amp;"*",IF(OR(MID($A1378,1,1)="0",MID($A1378,1,1)=0),"?"&amp;MID($A1378,2,LEN($A1378)-1),$A1378&amp;".?")),$C1379:$C$6000,"Г")))</f>
        <v>0</v>
      </c>
      <c r="K1378" s="42">
        <f ca="1">IF(MID($A1378,3,10)="1.1.3",SUMIFS(K1379:K$6000,$A1379:$A$6000,$A1378&amp;".1",$B1379:$B$6000,"Наименование объекта по производству электрической энергии всего, в том числе:")+SUMIFS(K1379:K$6000,$A1379:$A$6000,$A1378&amp;".2",$B1379:$B$6000,"Наименование объекта по производству электрической энергии всего, в том числе:"),IF(AND($C1379&lt;&gt;"Г",$C1379&lt;&gt;""),SUMIFS(INDIRECT(ADDRESS(ROW($A1378),COLUMN(K$1),3,1)&amp;":"&amp;ADDRESS(ROW($A1378)+MATCH("Г",$C1379:$C$6000,0),COLUMN(K$1),3,1)),INDIRECT(ADDRESS(ROW($A1378),COLUMN($A$1),3,1)&amp;":"&amp;ADDRESS(ROW($A1378)+MATCH("Г",$C1379:$C$6000,0),COLUMN($A$1),3,1)),$A1378&amp;"*",INDIRECT(ADDRESS(ROW($A1378),COLUMN($C$1),3,1)&amp;":"&amp;ADDRESS(ROW($A1378)+MATCH("Г",$C1379:$C$6000,0),COLUMN($C$1),3,1)),"&lt;&gt;Г"),SUMIFS(K1379:K$6000,$A1379:$A$6000,IF(AND($A1378=$A1379,$C1378=$C1379),$A1378&amp;"*",IF(OR(MID($A1378,1,1)="0",MID($A1378,1,1)=0),"?"&amp;MID($A1378,2,LEN($A1378)-1),$A1378&amp;".?")),$C1379:$C$6000,"Г")))</f>
        <v>0</v>
      </c>
      <c r="L1378" s="42">
        <f ca="1">IF(MID($A1378,3,10)="1.1.3",SUMIFS(L1379:L$6000,$A1379:$A$6000,$A1378&amp;".1",$B1379:$B$6000,"Наименование объекта по производству электрической энергии всего, в том числе:")+SUMIFS(L1379:L$6000,$A1379:$A$6000,$A1378&amp;".2",$B1379:$B$6000,"Наименование объекта по производству электрической энергии всего, в том числе:"),IF(AND($C1379&lt;&gt;"Г",$C1379&lt;&gt;""),SUMIFS(INDIRECT(ADDRESS(ROW($A1378),COLUMN(L$1),3,1)&amp;":"&amp;ADDRESS(ROW($A1378)+MATCH("Г",$C1379:$C$6000,0),COLUMN(L$1),3,1)),INDIRECT(ADDRESS(ROW($A1378),COLUMN($A$1),3,1)&amp;":"&amp;ADDRESS(ROW($A1378)+MATCH("Г",$C1379:$C$6000,0),COLUMN($A$1),3,1)),$A1378&amp;"*",INDIRECT(ADDRESS(ROW($A1378),COLUMN($C$1),3,1)&amp;":"&amp;ADDRESS(ROW($A1378)+MATCH("Г",$C1379:$C$6000,0),COLUMN($C$1),3,1)),"&lt;&gt;Г"),SUMIFS(L1379:L$6000,$A1379:$A$6000,IF(AND($A1378=$A1379,$C1378=$C1379),$A1378&amp;"*",IF(OR(MID($A1378,1,1)="0",MID($A1378,1,1)=0),"?"&amp;MID($A1378,2,LEN($A1378)-1),$A1378&amp;".?")),$C1379:$C$6000,"Г")))</f>
        <v>0</v>
      </c>
      <c r="M1378" s="42">
        <f ca="1">IF(MID($A1378,3,10)="1.1.3",SUMIFS(M1379:M$6000,$A1379:$A$6000,$A1378&amp;".1",$B1379:$B$6000,"Наименование объекта по производству электрической энергии всего, в том числе:")+SUMIFS(M1379:M$6000,$A1379:$A$6000,$A1378&amp;".2",$B1379:$B$6000,"Наименование объекта по производству электрической энергии всего, в том числе:"),IF(AND($C1379&lt;&gt;"Г",$C1379&lt;&gt;""),SUMIFS(INDIRECT(ADDRESS(ROW($A1378),COLUMN(M$1),3,1)&amp;":"&amp;ADDRESS(ROW($A1378)+MATCH("Г",$C1379:$C$6000,0),COLUMN(M$1),3,1)),INDIRECT(ADDRESS(ROW($A1378),COLUMN($A$1),3,1)&amp;":"&amp;ADDRESS(ROW($A1378)+MATCH("Г",$C1379:$C$6000,0),COLUMN($A$1),3,1)),$A1378&amp;"*",INDIRECT(ADDRESS(ROW($A1378),COLUMN($C$1),3,1)&amp;":"&amp;ADDRESS(ROW($A1378)+MATCH("Г",$C1379:$C$6000,0),COLUMN($C$1),3,1)),"&lt;&gt;Г"),SUMIFS(M1379:M$6000,$A1379:$A$6000,IF(AND($A1378=$A1379,$C1378=$C1379),$A1378&amp;"*",IF(OR(MID($A1378,1,1)="0",MID($A1378,1,1)=0),"?"&amp;MID($A1378,2,LEN($A1378)-1),$A1378&amp;".?")),$C1379:$C$6000,"Г")))</f>
        <v>0</v>
      </c>
      <c r="N1378" s="42">
        <f ca="1">IF(MID($A1378,3,10)="1.1.3",SUMIFS(N1379:N$6000,$A1379:$A$6000,$A1378&amp;".1",$B1379:$B$6000,"Наименование объекта по производству электрической энергии всего, в том числе:")+SUMIFS(N1379:N$6000,$A1379:$A$6000,$A1378&amp;".2",$B1379:$B$6000,"Наименование объекта по производству электрической энергии всего, в том числе:"),IF(AND($C1379&lt;&gt;"Г",$C1379&lt;&gt;""),SUMIFS(INDIRECT(ADDRESS(ROW($A1378),COLUMN(N$1),3,1)&amp;":"&amp;ADDRESS(ROW($A1378)+MATCH("Г",$C1379:$C$6000,0),COLUMN(N$1),3,1)),INDIRECT(ADDRESS(ROW($A1378),COLUMN($A$1),3,1)&amp;":"&amp;ADDRESS(ROW($A1378)+MATCH("Г",$C1379:$C$6000,0),COLUMN($A$1),3,1)),$A1378&amp;"*",INDIRECT(ADDRESS(ROW($A1378),COLUMN($C$1),3,1)&amp;":"&amp;ADDRESS(ROW($A1378)+MATCH("Г",$C1379:$C$6000,0),COLUMN($C$1),3,1)),"&lt;&gt;Г"),SUMIFS(N1379:N$6000,$A1379:$A$6000,IF(AND($A1378=$A1379,$C1378=$C1379),$A1378&amp;"*",IF(OR(MID($A1378,1,1)="0",MID($A1378,1,1)=0),"?"&amp;MID($A1378,2,LEN($A1378)-1),$A1378&amp;".?")),$C1379:$C$6000,"Г")))</f>
        <v>0</v>
      </c>
      <c r="O1378" s="42">
        <f ca="1">IF(MID($A1378,3,10)="1.1.3",SUMIFS(O1379:O$6000,$A1379:$A$6000,$A1378&amp;".1",$B1379:$B$6000,"Наименование объекта по производству электрической энергии всего, в том числе:")+SUMIFS(O1379:O$6000,$A1379:$A$6000,$A1378&amp;".2",$B1379:$B$6000,"Наименование объекта по производству электрической энергии всего, в том числе:"),IF(AND($C1379&lt;&gt;"Г",$C1379&lt;&gt;""),SUMIFS(INDIRECT(ADDRESS(ROW($A1378),COLUMN(O$1),3,1)&amp;":"&amp;ADDRESS(ROW($A1378)+MATCH("Г",$C1379:$C$6000,0),COLUMN(O$1),3,1)),INDIRECT(ADDRESS(ROW($A1378),COLUMN($A$1),3,1)&amp;":"&amp;ADDRESS(ROW($A1378)+MATCH("Г",$C1379:$C$6000,0),COLUMN($A$1),3,1)),$A1378&amp;"*",INDIRECT(ADDRESS(ROW($A1378),COLUMN($C$1),3,1)&amp;":"&amp;ADDRESS(ROW($A1378)+MATCH("Г",$C1379:$C$6000,0),COLUMN($C$1),3,1)),"&lt;&gt;Г"),SUMIFS(O1379:O$6000,$A1379:$A$6000,IF(AND($A1378=$A1379,$C1378=$C1379),$A1378&amp;"*",IF(OR(MID($A1378,1,1)="0",MID($A1378,1,1)=0),"?"&amp;MID($A1378,2,LEN($A1378)-1),$A1378&amp;".?")),$C1379:$C$6000,"Г")))</f>
        <v>0</v>
      </c>
      <c r="P1378" s="42">
        <f ca="1">IF(MID($A1378,3,10)="1.1.3",SUMIFS(P1379:P$6000,$A1379:$A$6000,$A1378&amp;".1",$B1379:$B$6000,"Наименование объекта по производству электрической энергии всего, в том числе:")+SUMIFS(P1379:P$6000,$A1379:$A$6000,$A1378&amp;".2",$B1379:$B$6000,"Наименование объекта по производству электрической энергии всего, в том числе:"),IF(AND($C1379&lt;&gt;"Г",$C1379&lt;&gt;""),SUMIFS(INDIRECT(ADDRESS(ROW($A1378),COLUMN(P$1),3,1)&amp;":"&amp;ADDRESS(ROW($A1378)+MATCH("Г",$C1379:$C$6000,0),COLUMN(P$1),3,1)),INDIRECT(ADDRESS(ROW($A1378),COLUMN($A$1),3,1)&amp;":"&amp;ADDRESS(ROW($A1378)+MATCH("Г",$C1379:$C$6000,0),COLUMN($A$1),3,1)),$A1378&amp;"*",INDIRECT(ADDRESS(ROW($A1378),COLUMN($C$1),3,1)&amp;":"&amp;ADDRESS(ROW($A1378)+MATCH("Г",$C1379:$C$6000,0),COLUMN($C$1),3,1)),"&lt;&gt;Г"),SUMIFS(P1379:P$6000,$A1379:$A$6000,IF(AND($A1378=$A1379,$C1378=$C1379),$A1378&amp;"*",IF(OR(MID($A1378,1,1)="0",MID($A1378,1,1)=0),"?"&amp;MID($A1378,2,LEN($A1378)-1),$A1378&amp;".?")),$C1379:$C$6000,"Г")))</f>
        <v>0</v>
      </c>
      <c r="Q1378" s="42">
        <f ca="1">IF(MID($A1378,3,10)="1.1.3",SUMIFS(Q1379:Q$6000,$A1379:$A$6000,$A1378&amp;".1",$B1379:$B$6000,"Наименование объекта по производству электрической энергии всего, в том числе:")+SUMIFS(Q1379:Q$6000,$A1379:$A$6000,$A1378&amp;".2",$B1379:$B$6000,"Наименование объекта по производству электрической энергии всего, в том числе:"),IF(AND($C1379&lt;&gt;"Г",$C1379&lt;&gt;""),SUMIFS(INDIRECT(ADDRESS(ROW($A1378),COLUMN(Q$1),3,1)&amp;":"&amp;ADDRESS(ROW($A1378)+MATCH("Г",$C1379:$C$6000,0),COLUMN(Q$1),3,1)),INDIRECT(ADDRESS(ROW($A1378),COLUMN($A$1),3,1)&amp;":"&amp;ADDRESS(ROW($A1378)+MATCH("Г",$C1379:$C$6000,0),COLUMN($A$1),3,1)),$A1378&amp;"*",INDIRECT(ADDRESS(ROW($A1378),COLUMN($C$1),3,1)&amp;":"&amp;ADDRESS(ROW($A1378)+MATCH("Г",$C1379:$C$6000,0),COLUMN($C$1),3,1)),"&lt;&gt;Г"),SUMIFS(Q1379:Q$6000,$A1379:$A$6000,IF(AND($A1378=$A1379,$C1378=$C1379),$A1378&amp;"*",IF(OR(MID($A1378,1,1)="0",MID($A1378,1,1)=0),"?"&amp;MID($A1378,2,LEN($A1378)-1),$A1378&amp;".?")),$C1379:$C$6000,"Г")))</f>
        <v>0</v>
      </c>
      <c r="R1378" s="42">
        <f ca="1">IF(MID($A1378,3,10)="1.1.3",SUMIFS(R1379:R$6000,$A1379:$A$6000,$A1378&amp;".1",$B1379:$B$6000,"Наименование объекта по производству электрической энергии всего, в том числе:")+SUMIFS(R1379:R$6000,$A1379:$A$6000,$A1378&amp;".2",$B1379:$B$6000,"Наименование объекта по производству электрической энергии всего, в том числе:"),IF(AND($C1379&lt;&gt;"Г",$C1379&lt;&gt;""),SUMIFS(INDIRECT(ADDRESS(ROW($A1378),COLUMN(R$1),3,1)&amp;":"&amp;ADDRESS(ROW($A1378)+MATCH("Г",$C1379:$C$6000,0),COLUMN(R$1),3,1)),INDIRECT(ADDRESS(ROW($A1378),COLUMN($A$1),3,1)&amp;":"&amp;ADDRESS(ROW($A1378)+MATCH("Г",$C1379:$C$6000,0),COLUMN($A$1),3,1)),$A1378&amp;"*",INDIRECT(ADDRESS(ROW($A1378),COLUMN($C$1),3,1)&amp;":"&amp;ADDRESS(ROW($A1378)+MATCH("Г",$C1379:$C$6000,0),COLUMN($C$1),3,1)),"&lt;&gt;Г"),SUMIFS(R1379:R$6000,$A1379:$A$6000,IF(AND($A1378=$A1379,$C1378=$C1379),$A1378&amp;"*",IF(OR(MID($A1378,1,1)="0",MID($A1378,1,1)=0),"?"&amp;MID($A1378,2,LEN($A1378)-1),$A1378&amp;".?")),$C1379:$C$6000,"Г")))</f>
        <v>0</v>
      </c>
      <c r="S1378" s="42">
        <f ca="1">IF(MID($A1378,3,10)="1.1.3",SUMIFS(S1379:S$6000,$A1379:$A$6000,$A1378&amp;".1",$B1379:$B$6000,"Наименование объекта по производству электрической энергии всего, в том числе:")+SUMIFS(S1379:S$6000,$A1379:$A$6000,$A1378&amp;".2",$B1379:$B$6000,"Наименование объекта по производству электрической энергии всего, в том числе:"),IF(AND($C1379&lt;&gt;"Г",$C1379&lt;&gt;""),SUMIFS(INDIRECT(ADDRESS(ROW($A1378),COLUMN(S$1),3,1)&amp;":"&amp;ADDRESS(ROW($A1378)+MATCH("Г",$C1379:$C$6000,0),COLUMN(S$1),3,1)),INDIRECT(ADDRESS(ROW($A1378),COLUMN($A$1),3,1)&amp;":"&amp;ADDRESS(ROW($A1378)+MATCH("Г",$C1379:$C$6000,0),COLUMN($A$1),3,1)),$A1378&amp;"*",INDIRECT(ADDRESS(ROW($A1378),COLUMN($C$1),3,1)&amp;":"&amp;ADDRESS(ROW($A1378)+MATCH("Г",$C1379:$C$6000,0),COLUMN($C$1),3,1)),"&lt;&gt;Г"),SUMIFS(S1379:S$6000,$A1379:$A$6000,IF(AND($A1378=$A1379,$C1378=$C1379),$A1378&amp;"*",IF(OR(MID($A1378,1,1)="0",MID($A1378,1,1)=0),"?"&amp;MID($A1378,2,LEN($A1378)-1),$A1378&amp;".?")),$C1379:$C$6000,"Г")))</f>
        <v>0</v>
      </c>
      <c r="T1378" s="42">
        <f ca="1">IF(MID($A1378,3,10)="1.1.3",SUMIFS(T1379:T$6000,$A1379:$A$6000,$A1378&amp;".1",$B1379:$B$6000,"Наименование объекта по производству электрической энергии всего, в том числе:")+SUMIFS(T1379:T$6000,$A1379:$A$6000,$A1378&amp;".2",$B1379:$B$6000,"Наименование объекта по производству электрической энергии всего, в том числе:"),IF(AND($C1379&lt;&gt;"Г",$C1379&lt;&gt;""),SUMIFS(INDIRECT(ADDRESS(ROW($A1378),COLUMN(T$1),3,1)&amp;":"&amp;ADDRESS(ROW($A1378)+MATCH("Г",$C1379:$C$6000,0),COLUMN(T$1),3,1)),INDIRECT(ADDRESS(ROW($A1378),COLUMN($A$1),3,1)&amp;":"&amp;ADDRESS(ROW($A1378)+MATCH("Г",$C1379:$C$6000,0),COLUMN($A$1),3,1)),$A1378&amp;"*",INDIRECT(ADDRESS(ROW($A1378),COLUMN($C$1),3,1)&amp;":"&amp;ADDRESS(ROW($A1378)+MATCH("Г",$C1379:$C$6000,0),COLUMN($C$1),3,1)),"&lt;&gt;Г"),SUMIFS(T1379:T$6000,$A1379:$A$6000,IF(AND($A1378=$A1379,$C1378=$C1379),$A1378&amp;"*",IF(OR(MID($A1378,1,1)="0",MID($A1378,1,1)=0),"?"&amp;MID($A1378,2,LEN($A1378)-1),$A1378&amp;".?")),$C1379:$C$6000,"Г")))</f>
        <v>0</v>
      </c>
      <c r="U1378" s="42">
        <f ca="1">IF(MID($A1378,3,10)="1.1.3",SUMIFS(U1379:U$6000,$A1379:$A$6000,$A1378&amp;".1",$B1379:$B$6000,"Наименование объекта по производству электрической энергии всего, в том числе:")+SUMIFS(U1379:U$6000,$A1379:$A$6000,$A1378&amp;".2",$B1379:$B$6000,"Наименование объекта по производству электрической энергии всего, в том числе:"),IF(AND($C1379&lt;&gt;"Г",$C1379&lt;&gt;""),SUMIFS(INDIRECT(ADDRESS(ROW($A1378),COLUMN(U$1),3,1)&amp;":"&amp;ADDRESS(ROW($A1378)+MATCH("Г",$C1379:$C$6000,0),COLUMN(U$1),3,1)),INDIRECT(ADDRESS(ROW($A1378),COLUMN($A$1),3,1)&amp;":"&amp;ADDRESS(ROW($A1378)+MATCH("Г",$C1379:$C$6000,0),COLUMN($A$1),3,1)),$A1378&amp;"*",INDIRECT(ADDRESS(ROW($A1378),COLUMN($C$1),3,1)&amp;":"&amp;ADDRESS(ROW($A1378)+MATCH("Г",$C1379:$C$6000,0),COLUMN($C$1),3,1)),"&lt;&gt;Г"),SUMIFS(U1379:U$6000,$A1379:$A$6000,IF(AND($A1378=$A1379,$C1378=$C1379),$A1378&amp;"*",IF(OR(MID($A1378,1,1)="0",MID($A1378,1,1)=0),"?"&amp;MID($A1378,2,LEN($A1378)-1),$A1378&amp;".?")),$C1379:$C$6000,"Г")))</f>
        <v>0</v>
      </c>
      <c r="V1378" s="42">
        <f ca="1">IF(MID($A1378,3,10)="1.1.3",SUMIFS(V1379:V$6000,$A1379:$A$6000,$A1378&amp;".1",$B1379:$B$6000,"Наименование объекта по производству электрической энергии всего, в том числе:")+SUMIFS(V1379:V$6000,$A1379:$A$6000,$A1378&amp;".2",$B1379:$B$6000,"Наименование объекта по производству электрической энергии всего, в том числе:"),IF(AND($C1379&lt;&gt;"Г",$C1379&lt;&gt;""),SUMIFS(INDIRECT(ADDRESS(ROW($A1378),COLUMN(V$1),3,1)&amp;":"&amp;ADDRESS(ROW($A1378)+MATCH("Г",$C1379:$C$6000,0),COLUMN(V$1),3,1)),INDIRECT(ADDRESS(ROW($A1378),COLUMN($A$1),3,1)&amp;":"&amp;ADDRESS(ROW($A1378)+MATCH("Г",$C1379:$C$6000,0),COLUMN($A$1),3,1)),$A1378&amp;"*",INDIRECT(ADDRESS(ROW($A1378),COLUMN($C$1),3,1)&amp;":"&amp;ADDRESS(ROW($A1378)+MATCH("Г",$C1379:$C$6000,0),COLUMN($C$1),3,1)),"&lt;&gt;Г"),SUMIFS(V1379:V$6000,$A1379:$A$6000,IF(AND($A1378=$A1379,$C1378=$C1379),$A1378&amp;"*",IF(OR(MID($A1378,1,1)="0",MID($A1378,1,1)=0),"?"&amp;MID($A1378,2,LEN($A1378)-1),$A1378&amp;".?")),$C1379:$C$6000,"Г")))</f>
        <v>0</v>
      </c>
      <c r="W1378" s="42">
        <f ca="1">IF(MID($A1378,3,10)="1.1.3",SUMIFS(W1379:W$6000,$A1379:$A$6000,$A1378&amp;".1",$B1379:$B$6000,"Наименование объекта по производству электрической энергии всего, в том числе:")+SUMIFS(W1379:W$6000,$A1379:$A$6000,$A1378&amp;".2",$B1379:$B$6000,"Наименование объекта по производству электрической энергии всего, в том числе:"),IF(AND($C1379&lt;&gt;"Г",$C1379&lt;&gt;""),SUMIFS(INDIRECT(ADDRESS(ROW($A1378),COLUMN(W$1),3,1)&amp;":"&amp;ADDRESS(ROW($A1378)+MATCH("Г",$C1379:$C$6000,0),COLUMN(W$1),3,1)),INDIRECT(ADDRESS(ROW($A1378),COLUMN($A$1),3,1)&amp;":"&amp;ADDRESS(ROW($A1378)+MATCH("Г",$C1379:$C$6000,0),COLUMN($A$1),3,1)),$A1378&amp;"*",INDIRECT(ADDRESS(ROW($A1378),COLUMN($C$1),3,1)&amp;":"&amp;ADDRESS(ROW($A1378)+MATCH("Г",$C1379:$C$6000,0),COLUMN($C$1),3,1)),"&lt;&gt;Г"),SUMIFS(W1379:W$6000,$A1379:$A$6000,IF(AND($A1378=$A1379,$C1378=$C1379),$A1378&amp;"*",IF(OR(MID($A1378,1,1)="0",MID($A1378,1,1)=0),"?"&amp;MID($A1378,2,LEN($A1378)-1),$A1378&amp;".?")),$C1379:$C$6000,"Г")))</f>
        <v>0</v>
      </c>
      <c r="X1378" s="42">
        <f ca="1">IF(MID($A1378,3,10)="1.1.3",SUMIFS(X1379:X$6000,$A1379:$A$6000,$A1378&amp;".1",$B1379:$B$6000,"Наименование объекта по производству электрической энергии всего, в том числе:")+SUMIFS(X1379:X$6000,$A1379:$A$6000,$A1378&amp;".2",$B1379:$B$6000,"Наименование объекта по производству электрической энергии всего, в том числе:"),IF(AND($C1379&lt;&gt;"Г",$C1379&lt;&gt;""),SUMIFS(INDIRECT(ADDRESS(ROW($A1378),COLUMN(X$1),3,1)&amp;":"&amp;ADDRESS(ROW($A1378)+MATCH("Г",$C1379:$C$6000,0),COLUMN(X$1),3,1)),INDIRECT(ADDRESS(ROW($A1378),COLUMN($A$1),3,1)&amp;":"&amp;ADDRESS(ROW($A1378)+MATCH("Г",$C1379:$C$6000,0),COLUMN($A$1),3,1)),$A1378&amp;"*",INDIRECT(ADDRESS(ROW($A1378),COLUMN($C$1),3,1)&amp;":"&amp;ADDRESS(ROW($A1378)+MATCH("Г",$C1379:$C$6000,0),COLUMN($C$1),3,1)),"&lt;&gt;Г"),SUMIFS(X1379:X$6000,$A1379:$A$6000,IF(AND($A1378=$A1379,$C1378=$C1379),$A1378&amp;"*",IF(OR(MID($A1378,1,1)="0",MID($A1378,1,1)=0),"?"&amp;MID($A1378,2,LEN($A1378)-1),$A1378&amp;".?")),$C1379:$C$6000,"Г")))</f>
        <v>0</v>
      </c>
      <c r="Y1378" s="42">
        <f ca="1">IF(MID($A1378,3,10)="1.1.3",SUMIFS(Y1379:Y$6000,$A1379:$A$6000,$A1378&amp;".1",$B1379:$B$6000,"Наименование объекта по производству электрической энергии всего, в том числе:")+SUMIFS(Y1379:Y$6000,$A1379:$A$6000,$A1378&amp;".2",$B1379:$B$6000,"Наименование объекта по производству электрической энергии всего, в том числе:"),IF(AND($C1379&lt;&gt;"Г",$C1379&lt;&gt;""),SUMIFS(INDIRECT(ADDRESS(ROW($A1378),COLUMN(Y$1),3,1)&amp;":"&amp;ADDRESS(ROW($A1378)+MATCH("Г",$C1379:$C$6000,0),COLUMN(Y$1),3,1)),INDIRECT(ADDRESS(ROW($A1378),COLUMN($A$1),3,1)&amp;":"&amp;ADDRESS(ROW($A1378)+MATCH("Г",$C1379:$C$6000,0),COLUMN($A$1),3,1)),$A1378&amp;"*",INDIRECT(ADDRESS(ROW($A1378),COLUMN($C$1),3,1)&amp;":"&amp;ADDRESS(ROW($A1378)+MATCH("Г",$C1379:$C$6000,0),COLUMN($C$1),3,1)),"&lt;&gt;Г"),SUMIFS(Y1379:Y$6000,$A1379:$A$6000,IF(AND($A1378=$A1379,$C1378=$C1379),$A1378&amp;"*",IF(OR(MID($A1378,1,1)="0",MID($A1378,1,1)=0),"?"&amp;MID($A1378,2,LEN($A1378)-1),$A1378&amp;".?")),$C1379:$C$6000,"Г")))</f>
        <v>0</v>
      </c>
      <c r="Z1378" s="42">
        <f ca="1">IF(MID($A1378,3,10)="1.1.3",SUMIFS(Z1379:Z$6000,$A1379:$A$6000,$A1378&amp;".1",$B1379:$B$6000,"Наименование объекта по производству электрической энергии всего, в том числе:")+SUMIFS(Z1379:Z$6000,$A1379:$A$6000,$A1378&amp;".2",$B1379:$B$6000,"Наименование объекта по производству электрической энергии всего, в том числе:"),IF(AND($C1379&lt;&gt;"Г",$C1379&lt;&gt;""),SUMIFS(INDIRECT(ADDRESS(ROW($A1378),COLUMN(Z$1),3,1)&amp;":"&amp;ADDRESS(ROW($A1378)+MATCH("Г",$C1379:$C$6000,0),COLUMN(Z$1),3,1)),INDIRECT(ADDRESS(ROW($A1378),COLUMN($A$1),3,1)&amp;":"&amp;ADDRESS(ROW($A1378)+MATCH("Г",$C1379:$C$6000,0),COLUMN($A$1),3,1)),$A1378&amp;"*",INDIRECT(ADDRESS(ROW($A1378),COLUMN($C$1),3,1)&amp;":"&amp;ADDRESS(ROW($A1378)+MATCH("Г",$C1379:$C$6000,0),COLUMN($C$1),3,1)),"&lt;&gt;Г"),SUMIFS(Z1379:Z$6000,$A1379:$A$6000,IF(AND($A1378=$A1379,$C1378=$C1379),$A1378&amp;"*",IF(OR(MID($A1378,1,1)="0",MID($A1378,1,1)=0),"?"&amp;MID($A1378,2,LEN($A1378)-1),$A1378&amp;".?")),$C1379:$C$6000,"Г")))</f>
        <v>0</v>
      </c>
      <c r="AA1378" s="42">
        <f ca="1">IF(MID($A1378,3,10)="1.1.3",SUMIFS(AA1379:AA$6000,$A1379:$A$6000,$A1378&amp;".1",$B1379:$B$6000,"Наименование объекта по производству электрической энергии всего, в том числе:")+SUMIFS(AA1379:AA$6000,$A1379:$A$6000,$A1378&amp;".2",$B1379:$B$6000,"Наименование объекта по производству электрической энергии всего, в том числе:"),IF(AND($C1379&lt;&gt;"Г",$C1379&lt;&gt;""),SUMIFS(INDIRECT(ADDRESS(ROW($A1378),COLUMN(AA$1),3,1)&amp;":"&amp;ADDRESS(ROW($A1378)+MATCH("Г",$C1379:$C$6000,0),COLUMN(AA$1),3,1)),INDIRECT(ADDRESS(ROW($A1378),COLUMN($A$1),3,1)&amp;":"&amp;ADDRESS(ROW($A1378)+MATCH("Г",$C1379:$C$6000,0),COLUMN($A$1),3,1)),$A1378&amp;"*",INDIRECT(ADDRESS(ROW($A1378),COLUMN($C$1),3,1)&amp;":"&amp;ADDRESS(ROW($A1378)+MATCH("Г",$C1379:$C$6000,0),COLUMN($C$1),3,1)),"&lt;&gt;Г"),SUMIFS(AA1379:AA$6000,$A1379:$A$6000,IF(AND($A1378=$A1379,$C1378=$C1379),$A1378&amp;"*",IF(OR(MID($A1378,1,1)="0",MID($A1378,1,1)=0),"?"&amp;MID($A1378,2,LEN($A1378)-1),$A1378&amp;".?")),$C1379:$C$6000,"Г")))</f>
        <v>0</v>
      </c>
      <c r="AB1378" s="42">
        <f ca="1">IF(MID($A1378,3,10)="1.1.3",SUMIFS(AB1379:AB$6000,$A1379:$A$6000,$A1378&amp;".1",$B1379:$B$6000,"Наименование объекта по производству электрической энергии всего, в том числе:")+SUMIFS(AB1379:AB$6000,$A1379:$A$6000,$A1378&amp;".2",$B1379:$B$6000,"Наименование объекта по производству электрической энергии всего, в том числе:"),IF(AND($C1379&lt;&gt;"Г",$C1379&lt;&gt;""),SUMIFS(INDIRECT(ADDRESS(ROW($A1378),COLUMN(AB$1),3,1)&amp;":"&amp;ADDRESS(ROW($A1378)+MATCH("Г",$C1379:$C$6000,0),COLUMN(AB$1),3,1)),INDIRECT(ADDRESS(ROW($A1378),COLUMN($A$1),3,1)&amp;":"&amp;ADDRESS(ROW($A1378)+MATCH("Г",$C1379:$C$6000,0),COLUMN($A$1),3,1)),$A1378&amp;"*",INDIRECT(ADDRESS(ROW($A1378),COLUMN($C$1),3,1)&amp;":"&amp;ADDRESS(ROW($A1378)+MATCH("Г",$C1379:$C$6000,0),COLUMN($C$1),3,1)),"&lt;&gt;Г"),SUMIFS(AB1379:AB$6000,$A1379:$A$6000,IF(AND($A1378=$A1379,$C1378=$C1379),$A1378&amp;"*",IF(OR(MID($A1378,1,1)="0",MID($A1378,1,1)=0),"?"&amp;MID($A1378,2,LEN($A1378)-1),$A1378&amp;".?")),$C1379:$C$6000,"Г")))</f>
        <v>0</v>
      </c>
      <c r="AC1378" s="42">
        <f ca="1">IF(MID($A1378,3,10)="1.1.3",SUMIFS(AC1379:AC$6000,$A1379:$A$6000,$A1378&amp;".1",$B1379:$B$6000,"Наименование объекта по производству электрической энергии всего, в том числе:")+SUMIFS(AC1379:AC$6000,$A1379:$A$6000,$A1378&amp;".2",$B1379:$B$6000,"Наименование объекта по производству электрической энергии всего, в том числе:"),IF(AND($C1379&lt;&gt;"Г",$C1379&lt;&gt;""),SUMIFS(INDIRECT(ADDRESS(ROW($A1378),COLUMN(AC$1),3,1)&amp;":"&amp;ADDRESS(ROW($A1378)+MATCH("Г",$C1379:$C$6000,0),COLUMN(AC$1),3,1)),INDIRECT(ADDRESS(ROW($A1378),COLUMN($A$1),3,1)&amp;":"&amp;ADDRESS(ROW($A1378)+MATCH("Г",$C1379:$C$6000,0),COLUMN($A$1),3,1)),$A1378&amp;"*",INDIRECT(ADDRESS(ROW($A1378),COLUMN($C$1),3,1)&amp;":"&amp;ADDRESS(ROW($A1378)+MATCH("Г",$C1379:$C$6000,0),COLUMN($C$1),3,1)),"&lt;&gt;Г"),SUMIFS(AC1379:AC$6000,$A1379:$A$6000,IF(AND($A1378=$A1379,$C1378=$C1379),$A1378&amp;"*",IF(OR(MID($A1378,1,1)="0",MID($A1378,1,1)=0),"?"&amp;MID($A1378,2,LEN($A1378)-1),$A1378&amp;".?")),$C1379:$C$6000,"Г")))</f>
        <v>0</v>
      </c>
      <c r="AD1378" s="42">
        <f ca="1">IF(MID($A1378,3,10)="1.1.3",SUMIFS(AD1379:AD$6000,$A1379:$A$6000,$A1378&amp;".1",$B1379:$B$6000,"Наименование объекта по производству электрической энергии всего, в том числе:")+SUMIFS(AD1379:AD$6000,$A1379:$A$6000,$A1378&amp;".2",$B1379:$B$6000,"Наименование объекта по производству электрической энергии всего, в том числе:"),IF(AND($C1379&lt;&gt;"Г",$C1379&lt;&gt;""),SUMIFS(INDIRECT(ADDRESS(ROW($A1378),COLUMN(AD$1),3,1)&amp;":"&amp;ADDRESS(ROW($A1378)+MATCH("Г",$C1379:$C$6000,0),COLUMN(AD$1),3,1)),INDIRECT(ADDRESS(ROW($A1378),COLUMN($A$1),3,1)&amp;":"&amp;ADDRESS(ROW($A1378)+MATCH("Г",$C1379:$C$6000,0),COLUMN($A$1),3,1)),$A1378&amp;"*",INDIRECT(ADDRESS(ROW($A1378),COLUMN($C$1),3,1)&amp;":"&amp;ADDRESS(ROW($A1378)+MATCH("Г",$C1379:$C$6000,0),COLUMN($C$1),3,1)),"&lt;&gt;Г"),SUMIFS(AD1379:AD$6000,$A1379:$A$6000,IF(AND($A1378=$A1379,$C1378=$C1379),$A1378&amp;"*",IF(OR(MID($A1378,1,1)="0",MID($A1378,1,1)=0),"?"&amp;MID($A1378,2,LEN($A1378)-1),$A1378&amp;".?")),$C1379:$C$6000,"Г")))</f>
        <v>0</v>
      </c>
      <c r="AE1378" s="42">
        <f ca="1">IF(MID($A1378,3,10)="1.1.3",SUMIFS(AE1379:AE$6000,$A1379:$A$6000,$A1378&amp;".1",$B1379:$B$6000,"Наименование объекта по производству электрической энергии всего, в том числе:")+SUMIFS(AE1379:AE$6000,$A1379:$A$6000,$A1378&amp;".2",$B1379:$B$6000,"Наименование объекта по производству электрической энергии всего, в том числе:"),IF(AND($C1379&lt;&gt;"Г",$C1379&lt;&gt;""),SUMIFS(INDIRECT(ADDRESS(ROW($A1378),COLUMN(AE$1),3,1)&amp;":"&amp;ADDRESS(ROW($A1378)+MATCH("Г",$C1379:$C$6000,0),COLUMN(AE$1),3,1)),INDIRECT(ADDRESS(ROW($A1378),COLUMN($A$1),3,1)&amp;":"&amp;ADDRESS(ROW($A1378)+MATCH("Г",$C1379:$C$6000,0),COLUMN($A$1),3,1)),$A1378&amp;"*",INDIRECT(ADDRESS(ROW($A1378),COLUMN($C$1),3,1)&amp;":"&amp;ADDRESS(ROW($A1378)+MATCH("Г",$C1379:$C$6000,0),COLUMN($C$1),3,1)),"&lt;&gt;Г"),SUMIFS(AE1379:AE$6000,$A1379:$A$6000,IF(AND($A1378=$A1379,$C1378=$C1379),$A1378&amp;"*",IF(OR(MID($A1378,1,1)="0",MID($A1378,1,1)=0),"?"&amp;MID($A1378,2,LEN($A1378)-1),$A1378&amp;".?")),$C1379:$C$6000,"Г")))</f>
        <v>0</v>
      </c>
      <c r="AF1378" s="42">
        <f ca="1">IF(MID($A1378,3,10)="1.1.3",SUMIFS(AF1379:AF$6000,$A1379:$A$6000,$A1378&amp;".1",$B1379:$B$6000,"Наименование объекта по производству электрической энергии всего, в том числе:")+SUMIFS(AF1379:AF$6000,$A1379:$A$6000,$A1378&amp;".2",$B1379:$B$6000,"Наименование объекта по производству электрической энергии всего, в том числе:"),IF(AND($C1379&lt;&gt;"Г",$C1379&lt;&gt;""),SUMIFS(INDIRECT(ADDRESS(ROW($A1378),COLUMN(AF$1),3,1)&amp;":"&amp;ADDRESS(ROW($A1378)+MATCH("Г",$C1379:$C$6000,0),COLUMN(AF$1),3,1)),INDIRECT(ADDRESS(ROW($A1378),COLUMN($A$1),3,1)&amp;":"&amp;ADDRESS(ROW($A1378)+MATCH("Г",$C1379:$C$6000,0),COLUMN($A$1),3,1)),$A1378&amp;"*",INDIRECT(ADDRESS(ROW($A1378),COLUMN($C$1),3,1)&amp;":"&amp;ADDRESS(ROW($A1378)+MATCH("Г",$C1379:$C$6000,0),COLUMN($C$1),3,1)),"&lt;&gt;Г"),SUMIFS(AF1379:AF$6000,$A1379:$A$6000,IF(AND($A1378=$A1379,$C1378=$C1379),$A1378&amp;"*",IF(OR(MID($A1378,1,1)="0",MID($A1378,1,1)=0),"?"&amp;MID($A1378,2,LEN($A1378)-1),$A1378&amp;".?")),$C1379:$C$6000,"Г")))</f>
        <v>0</v>
      </c>
      <c r="AG1378" s="42">
        <f ca="1">IF(MID($A1378,3,10)="1.1.3",SUMIFS(AG1379:AG$6000,$A1379:$A$6000,$A1378&amp;".1",$B1379:$B$6000,"Наименование объекта по производству электрической энергии всего, в том числе:")+SUMIFS(AG1379:AG$6000,$A1379:$A$6000,$A1378&amp;".2",$B1379:$B$6000,"Наименование объекта по производству электрической энергии всего, в том числе:"),IF(AND($C1379&lt;&gt;"Г",$C1379&lt;&gt;""),SUMIFS(INDIRECT(ADDRESS(ROW($A1378),COLUMN(AG$1),3,1)&amp;":"&amp;ADDRESS(ROW($A1378)+MATCH("Г",$C1379:$C$6000,0),COLUMN(AG$1),3,1)),INDIRECT(ADDRESS(ROW($A1378),COLUMN($A$1),3,1)&amp;":"&amp;ADDRESS(ROW($A1378)+MATCH("Г",$C1379:$C$6000,0),COLUMN($A$1),3,1)),$A1378&amp;"*",INDIRECT(ADDRESS(ROW($A1378),COLUMN($C$1),3,1)&amp;":"&amp;ADDRESS(ROW($A1378)+MATCH("Г",$C1379:$C$6000,0),COLUMN($C$1),3,1)),"&lt;&gt;Г"),SUMIFS(AG1379:AG$6000,$A1379:$A$6000,IF(AND($A1378=$A1379,$C1378=$C1379),$A1378&amp;"*",IF(OR(MID($A1378,1,1)="0",MID($A1378,1,1)=0),"?"&amp;MID($A1378,2,LEN($A1378)-1),$A1378&amp;".?")),$C1379:$C$6000,"Г")))</f>
        <v>0</v>
      </c>
      <c r="AH1378" s="42">
        <f ca="1">IF(MID($A1378,3,10)="1.1.3",SUMIFS(AH1379:AH$6000,$A1379:$A$6000,$A1378&amp;".1",$B1379:$B$6000,"Наименование объекта по производству электрической энергии всего, в том числе:")+SUMIFS(AH1379:AH$6000,$A1379:$A$6000,$A1378&amp;".2",$B1379:$B$6000,"Наименование объекта по производству электрической энергии всего, в том числе:"),IF(AND($C1379&lt;&gt;"Г",$C1379&lt;&gt;""),SUMIFS(INDIRECT(ADDRESS(ROW($A1378),COLUMN(AH$1),3,1)&amp;":"&amp;ADDRESS(ROW($A1378)+MATCH("Г",$C1379:$C$6000,0),COLUMN(AH$1),3,1)),INDIRECT(ADDRESS(ROW($A1378),COLUMN($A$1),3,1)&amp;":"&amp;ADDRESS(ROW($A1378)+MATCH("Г",$C1379:$C$6000,0),COLUMN($A$1),3,1)),$A1378&amp;"*",INDIRECT(ADDRESS(ROW($A1378),COLUMN($C$1),3,1)&amp;":"&amp;ADDRESS(ROW($A1378)+MATCH("Г",$C1379:$C$6000,0),COLUMN($C$1),3,1)),"&lt;&gt;Г"),SUMIFS(AH1379:AH$6000,$A1379:$A$6000,IF(AND($A1378=$A1379,$C1378=$C1379),$A1378&amp;"*",IF(OR(MID($A1378,1,1)="0",MID($A1378,1,1)=0),"?"&amp;MID($A1378,2,LEN($A1378)-1),$A1378&amp;".?")),$C1379:$C$6000,"Г")))</f>
        <v>0</v>
      </c>
      <c r="AI1378" s="42">
        <f ca="1">IF(MID($A1378,3,10)="1.1.3",SUMIFS(AI1379:AI$6000,$A1379:$A$6000,$A1378&amp;".1",$B1379:$B$6000,"Наименование объекта по производству электрической энергии всего, в том числе:")+SUMIFS(AI1379:AI$6000,$A1379:$A$6000,$A1378&amp;".2",$B1379:$B$6000,"Наименование объекта по производству электрической энергии всего, в том числе:"),IF(AND($C1379&lt;&gt;"Г",$C1379&lt;&gt;""),SUMIFS(INDIRECT(ADDRESS(ROW($A1378),COLUMN(AI$1),3,1)&amp;":"&amp;ADDRESS(ROW($A1378)+MATCH("Г",$C1379:$C$6000,0),COLUMN(AI$1),3,1)),INDIRECT(ADDRESS(ROW($A1378),COLUMN($A$1),3,1)&amp;":"&amp;ADDRESS(ROW($A1378)+MATCH("Г",$C1379:$C$6000,0),COLUMN($A$1),3,1)),$A1378&amp;"*",INDIRECT(ADDRESS(ROW($A1378),COLUMN($C$1),3,1)&amp;":"&amp;ADDRESS(ROW($A1378)+MATCH("Г",$C1379:$C$6000,0),COLUMN($C$1),3,1)),"&lt;&gt;Г"),SUMIFS(AI1379:AI$6000,$A1379:$A$6000,IF(AND($A1378=$A1379,$C1378=$C1379),$A1378&amp;"*",IF(OR(MID($A1378,1,1)="0",MID($A1378,1,1)=0),"?"&amp;MID($A1378,2,LEN($A1378)-1),$A1378&amp;".?")),$C1379:$C$6000,"Г")))</f>
        <v>0</v>
      </c>
      <c r="AJ1378" s="42">
        <f ca="1">IF(MID($A1378,3,10)="1.1.3",SUMIFS(AJ1379:AJ$6000,$A1379:$A$6000,$A1378&amp;".1",$B1379:$B$6000,"Наименование объекта по производству электрической энергии всего, в том числе:")+SUMIFS(AJ1379:AJ$6000,$A1379:$A$6000,$A1378&amp;".2",$B1379:$B$6000,"Наименование объекта по производству электрической энергии всего, в том числе:"),IF(AND($C1379&lt;&gt;"Г",$C1379&lt;&gt;""),SUMIFS(INDIRECT(ADDRESS(ROW($A1378),COLUMN(AJ$1),3,1)&amp;":"&amp;ADDRESS(ROW($A1378)+MATCH("Г",$C1379:$C$6000,0),COLUMN(AJ$1),3,1)),INDIRECT(ADDRESS(ROW($A1378),COLUMN($A$1),3,1)&amp;":"&amp;ADDRESS(ROW($A1378)+MATCH("Г",$C1379:$C$6000,0),COLUMN($A$1),3,1)),$A1378&amp;"*",INDIRECT(ADDRESS(ROW($A1378),COLUMN($C$1),3,1)&amp;":"&amp;ADDRESS(ROW($A1378)+MATCH("Г",$C1379:$C$6000,0),COLUMN($C$1),3,1)),"&lt;&gt;Г"),SUMIFS(AJ1379:AJ$6000,$A1379:$A$6000,IF(AND($A1378=$A1379,$C1378=$C1379),$A1378&amp;"*",IF(OR(MID($A1378,1,1)="0",MID($A1378,1,1)=0),"?"&amp;MID($A1378,2,LEN($A1378)-1),$A1378&amp;".?")),$C1379:$C$6000,"Г")))</f>
        <v>0</v>
      </c>
      <c r="AK1378" s="42">
        <f ca="1">IF(MID($A1378,3,10)="1.1.3",SUMIFS(AK1379:AK$6000,$A1379:$A$6000,$A1378&amp;".1",$B1379:$B$6000,"Наименование объекта по производству электрической энергии всего, в том числе:")+SUMIFS(AK1379:AK$6000,$A1379:$A$6000,$A1378&amp;".2",$B1379:$B$6000,"Наименование объекта по производству электрической энергии всего, в том числе:"),IF(AND($C1379&lt;&gt;"Г",$C1379&lt;&gt;""),SUMIFS(INDIRECT(ADDRESS(ROW($A1378),COLUMN(AK$1),3,1)&amp;":"&amp;ADDRESS(ROW($A1378)+MATCH("Г",$C1379:$C$6000,0),COLUMN(AK$1),3,1)),INDIRECT(ADDRESS(ROW($A1378),COLUMN($A$1),3,1)&amp;":"&amp;ADDRESS(ROW($A1378)+MATCH("Г",$C1379:$C$6000,0),COLUMN($A$1),3,1)),$A1378&amp;"*",INDIRECT(ADDRESS(ROW($A1378),COLUMN($C$1),3,1)&amp;":"&amp;ADDRESS(ROW($A1378)+MATCH("Г",$C1379:$C$6000,0),COLUMN($C$1),3,1)),"&lt;&gt;Г"),SUMIFS(AK1379:AK$6000,$A1379:$A$6000,IF(AND($A1378=$A1379,$C1378=$C1379),$A1378&amp;"*",IF(OR(MID($A1378,1,1)="0",MID($A1378,1,1)=0),"?"&amp;MID($A1378,2,LEN($A1378)-1),$A1378&amp;".?")),$C1379:$C$6000,"Г")))</f>
        <v>0</v>
      </c>
      <c r="AL1378" s="42" t="s">
        <v>130</v>
      </c>
      <c r="AM1378" s="42">
        <f ca="1">IF(MID($A1378,3,10)="1.1.3",SUMIFS(AM1379:AM$6000,$A1379:$A$6000,$A1378&amp;".1",$B1379:$B$6000,"Наименование объекта по производству электрической энергии всего, в том числе:")+SUMIFS(AM1379:AM$6000,$A1379:$A$6000,$A1378&amp;".2",$B1379:$B$6000,"Наименование объекта по производству электрической энергии всего, в том числе:"),IF(AND($C1379&lt;&gt;"Г",$C1379&lt;&gt;""),SUMIFS(INDIRECT(ADDRESS(ROW($A1378),COLUMN(AM$1),3,1)&amp;":"&amp;ADDRESS(ROW($A1378)+MATCH("Г",$C1379:$C$6000,0),COLUMN(AM$1),3,1)),INDIRECT(ADDRESS(ROW($A1378),COLUMN($A$1),3,1)&amp;":"&amp;ADDRESS(ROW($A1378)+MATCH("Г",$C1379:$C$6000,0),COLUMN($A$1),3,1)),$A1378&amp;"*",INDIRECT(ADDRESS(ROW($A1378),COLUMN($C$1),3,1)&amp;":"&amp;ADDRESS(ROW($A1378)+MATCH("Г",$C1379:$C$6000,0),COLUMN($C$1),3,1)),"&lt;&gt;Г"),SUMIFS(AM1379:AM$6000,$A1379:$A$6000,IF(AND($A1378=$A1379,$C1378=$C1379),$A1378&amp;"*",IF(OR(MID($A1378,1,1)="0",MID($A1378,1,1)=0),"?"&amp;MID($A1378,2,LEN($A1378)-1),$A1378&amp;".?")),$C1379:$C$6000,"Г")))</f>
        <v>0</v>
      </c>
      <c r="AN1378" s="42">
        <f ca="1">IF(MID($A1378,3,10)="1.1.3",SUMIFS(AN1379:AN$6000,$A1379:$A$6000,$A1378&amp;".1",$B1379:$B$6000,"Наименование объекта по производству электрической энергии всего, в том числе:")+SUMIFS(AN1379:AN$6000,$A1379:$A$6000,$A1378&amp;".2",$B1379:$B$6000,"Наименование объекта по производству электрической энергии всего, в том числе:"),IF(AND($C1379&lt;&gt;"Г",$C1379&lt;&gt;""),SUMIFS(INDIRECT(ADDRESS(ROW($A1378),COLUMN(AN$1),3,1)&amp;":"&amp;ADDRESS(ROW($A1378)+MATCH("Г",$C1379:$C$6000,0),COLUMN(AN$1),3,1)),INDIRECT(ADDRESS(ROW($A1378),COLUMN($A$1),3,1)&amp;":"&amp;ADDRESS(ROW($A1378)+MATCH("Г",$C1379:$C$6000,0),COLUMN($A$1),3,1)),$A1378&amp;"*",INDIRECT(ADDRESS(ROW($A1378),COLUMN($C$1),3,1)&amp;":"&amp;ADDRESS(ROW($A1378)+MATCH("Г",$C1379:$C$6000,0),COLUMN($C$1),3,1)),"&lt;&gt;Г"),SUMIFS(AN1379:AN$6000,$A1379:$A$6000,IF(AND($A1378=$A1379,$C1378=$C1379),$A1378&amp;"*",IF(OR(MID($A1378,1,1)="0",MID($A1378,1,1)=0),"?"&amp;MID($A1378,2,LEN($A1378)-1),$A1378&amp;".?")),$C1379:$C$6000,"Г")))</f>
        <v>0</v>
      </c>
      <c r="AO1378" s="40" t="s">
        <v>130</v>
      </c>
    </row>
    <row r="1379" spans="1:41" ht="31.5" x14ac:dyDescent="0.2">
      <c r="A1379" s="40" t="s">
        <v>2668</v>
      </c>
      <c r="B1379" s="40" t="s">
        <v>732</v>
      </c>
      <c r="C1379" s="40" t="s">
        <v>56</v>
      </c>
      <c r="D1379" s="40" t="s">
        <v>130</v>
      </c>
      <c r="E1379" s="41" t="s">
        <v>130</v>
      </c>
      <c r="F1379" s="41" t="s">
        <v>130</v>
      </c>
      <c r="G1379" s="41" t="s">
        <v>130</v>
      </c>
      <c r="H1379" s="42" t="s">
        <v>130</v>
      </c>
      <c r="I1379" s="42" t="s">
        <v>130</v>
      </c>
      <c r="J1379" s="42">
        <f ca="1">IF(MID($A1379,3,10)="1.1.3",SUMIFS(J1380:J$6000,$A1380:$A$6000,$A1379&amp;".1",$B1380:$B$6000,"Наименование объекта по производству электрической энергии всего, в том числе:")+SUMIFS(J1380:J$6000,$A1380:$A$6000,$A1379&amp;".2",$B1380:$B$6000,"Наименование объекта по производству электрической энергии всего, в том числе:"),IF(AND($C1380&lt;&gt;"Г",$C1380&lt;&gt;""),SUMIFS(INDIRECT(ADDRESS(ROW($A1379),COLUMN(J$1),3,1)&amp;":"&amp;ADDRESS(ROW($A1379)+MATCH("Г",$C1380:$C$6000,0),COLUMN(J$1),3,1)),INDIRECT(ADDRESS(ROW($A1379),COLUMN($A$1),3,1)&amp;":"&amp;ADDRESS(ROW($A1379)+MATCH("Г",$C1380:$C$6000,0),COLUMN($A$1),3,1)),$A1379&amp;"*",INDIRECT(ADDRESS(ROW($A1379),COLUMN($C$1),3,1)&amp;":"&amp;ADDRESS(ROW($A1379)+MATCH("Г",$C1380:$C$6000,0),COLUMN($C$1),3,1)),"&lt;&gt;Г"),SUMIFS(J1380:J$6000,$A1380:$A$6000,IF(AND($A1379=$A1380,$C1379=$C1380),$A1379&amp;"*",IF(OR(MID($A1379,1,1)="0",MID($A1379,1,1)=0),"?"&amp;MID($A1379,2,LEN($A1379)-1),$A1379&amp;".?")),$C1380:$C$6000,"Г")))</f>
        <v>0</v>
      </c>
      <c r="K1379" s="42">
        <f ca="1">IF(MID($A1379,3,10)="1.1.3",SUMIFS(K1380:K$6000,$A1380:$A$6000,$A1379&amp;".1",$B1380:$B$6000,"Наименование объекта по производству электрической энергии всего, в том числе:")+SUMIFS(K1380:K$6000,$A1380:$A$6000,$A1379&amp;".2",$B1380:$B$6000,"Наименование объекта по производству электрической энергии всего, в том числе:"),IF(AND($C1380&lt;&gt;"Г",$C1380&lt;&gt;""),SUMIFS(INDIRECT(ADDRESS(ROW($A1379),COLUMN(K$1),3,1)&amp;":"&amp;ADDRESS(ROW($A1379)+MATCH("Г",$C1380:$C$6000,0),COLUMN(K$1),3,1)),INDIRECT(ADDRESS(ROW($A1379),COLUMN($A$1),3,1)&amp;":"&amp;ADDRESS(ROW($A1379)+MATCH("Г",$C1380:$C$6000,0),COLUMN($A$1),3,1)),$A1379&amp;"*",INDIRECT(ADDRESS(ROW($A1379),COLUMN($C$1),3,1)&amp;":"&amp;ADDRESS(ROW($A1379)+MATCH("Г",$C1380:$C$6000,0),COLUMN($C$1),3,1)),"&lt;&gt;Г"),SUMIFS(K1380:K$6000,$A1380:$A$6000,IF(AND($A1379=$A1380,$C1379=$C1380),$A1379&amp;"*",IF(OR(MID($A1379,1,1)="0",MID($A1379,1,1)=0),"?"&amp;MID($A1379,2,LEN($A1379)-1),$A1379&amp;".?")),$C1380:$C$6000,"Г")))</f>
        <v>0</v>
      </c>
      <c r="L1379" s="42">
        <f ca="1">IF(MID($A1379,3,10)="1.1.3",SUMIFS(L1380:L$6000,$A1380:$A$6000,$A1379&amp;".1",$B1380:$B$6000,"Наименование объекта по производству электрической энергии всего, в том числе:")+SUMIFS(L1380:L$6000,$A1380:$A$6000,$A1379&amp;".2",$B1380:$B$6000,"Наименование объекта по производству электрической энергии всего, в том числе:"),IF(AND($C1380&lt;&gt;"Г",$C1380&lt;&gt;""),SUMIFS(INDIRECT(ADDRESS(ROW($A1379),COLUMN(L$1),3,1)&amp;":"&amp;ADDRESS(ROW($A1379)+MATCH("Г",$C1380:$C$6000,0),COLUMN(L$1),3,1)),INDIRECT(ADDRESS(ROW($A1379),COLUMN($A$1),3,1)&amp;":"&amp;ADDRESS(ROW($A1379)+MATCH("Г",$C1380:$C$6000,0),COLUMN($A$1),3,1)),$A1379&amp;"*",INDIRECT(ADDRESS(ROW($A1379),COLUMN($C$1),3,1)&amp;":"&amp;ADDRESS(ROW($A1379)+MATCH("Г",$C1380:$C$6000,0),COLUMN($C$1),3,1)),"&lt;&gt;Г"),SUMIFS(L1380:L$6000,$A1380:$A$6000,IF(AND($A1379=$A1380,$C1379=$C1380),$A1379&amp;"*",IF(OR(MID($A1379,1,1)="0",MID($A1379,1,1)=0),"?"&amp;MID($A1379,2,LEN($A1379)-1),$A1379&amp;".?")),$C1380:$C$6000,"Г")))</f>
        <v>0</v>
      </c>
      <c r="M1379" s="42">
        <f ca="1">IF(MID($A1379,3,10)="1.1.3",SUMIFS(M1380:M$6000,$A1380:$A$6000,$A1379&amp;".1",$B1380:$B$6000,"Наименование объекта по производству электрической энергии всего, в том числе:")+SUMIFS(M1380:M$6000,$A1380:$A$6000,$A1379&amp;".2",$B1380:$B$6000,"Наименование объекта по производству электрической энергии всего, в том числе:"),IF(AND($C1380&lt;&gt;"Г",$C1380&lt;&gt;""),SUMIFS(INDIRECT(ADDRESS(ROW($A1379),COLUMN(M$1),3,1)&amp;":"&amp;ADDRESS(ROW($A1379)+MATCH("Г",$C1380:$C$6000,0),COLUMN(M$1),3,1)),INDIRECT(ADDRESS(ROW($A1379),COLUMN($A$1),3,1)&amp;":"&amp;ADDRESS(ROW($A1379)+MATCH("Г",$C1380:$C$6000,0),COLUMN($A$1),3,1)),$A1379&amp;"*",INDIRECT(ADDRESS(ROW($A1379),COLUMN($C$1),3,1)&amp;":"&amp;ADDRESS(ROW($A1379)+MATCH("Г",$C1380:$C$6000,0),COLUMN($C$1),3,1)),"&lt;&gt;Г"),SUMIFS(M1380:M$6000,$A1380:$A$6000,IF(AND($A1379=$A1380,$C1379=$C1380),$A1379&amp;"*",IF(OR(MID($A1379,1,1)="0",MID($A1379,1,1)=0),"?"&amp;MID($A1379,2,LEN($A1379)-1),$A1379&amp;".?")),$C1380:$C$6000,"Г")))</f>
        <v>0</v>
      </c>
      <c r="N1379" s="42">
        <f ca="1">IF(MID($A1379,3,10)="1.1.3",SUMIFS(N1380:N$6000,$A1380:$A$6000,$A1379&amp;".1",$B1380:$B$6000,"Наименование объекта по производству электрической энергии всего, в том числе:")+SUMIFS(N1380:N$6000,$A1380:$A$6000,$A1379&amp;".2",$B1380:$B$6000,"Наименование объекта по производству электрической энергии всего, в том числе:"),IF(AND($C1380&lt;&gt;"Г",$C1380&lt;&gt;""),SUMIFS(INDIRECT(ADDRESS(ROW($A1379),COLUMN(N$1),3,1)&amp;":"&amp;ADDRESS(ROW($A1379)+MATCH("Г",$C1380:$C$6000,0),COLUMN(N$1),3,1)),INDIRECT(ADDRESS(ROW($A1379),COLUMN($A$1),3,1)&amp;":"&amp;ADDRESS(ROW($A1379)+MATCH("Г",$C1380:$C$6000,0),COLUMN($A$1),3,1)),$A1379&amp;"*",INDIRECT(ADDRESS(ROW($A1379),COLUMN($C$1),3,1)&amp;":"&amp;ADDRESS(ROW($A1379)+MATCH("Г",$C1380:$C$6000,0),COLUMN($C$1),3,1)),"&lt;&gt;Г"),SUMIFS(N1380:N$6000,$A1380:$A$6000,IF(AND($A1379=$A1380,$C1379=$C1380),$A1379&amp;"*",IF(OR(MID($A1379,1,1)="0",MID($A1379,1,1)=0),"?"&amp;MID($A1379,2,LEN($A1379)-1),$A1379&amp;".?")),$C1380:$C$6000,"Г")))</f>
        <v>0</v>
      </c>
      <c r="O1379" s="42">
        <f ca="1">IF(MID($A1379,3,10)="1.1.3",SUMIFS(O1380:O$6000,$A1380:$A$6000,$A1379&amp;".1",$B1380:$B$6000,"Наименование объекта по производству электрической энергии всего, в том числе:")+SUMIFS(O1380:O$6000,$A1380:$A$6000,$A1379&amp;".2",$B1380:$B$6000,"Наименование объекта по производству электрической энергии всего, в том числе:"),IF(AND($C1380&lt;&gt;"Г",$C1380&lt;&gt;""),SUMIFS(INDIRECT(ADDRESS(ROW($A1379),COLUMN(O$1),3,1)&amp;":"&amp;ADDRESS(ROW($A1379)+MATCH("Г",$C1380:$C$6000,0),COLUMN(O$1),3,1)),INDIRECT(ADDRESS(ROW($A1379),COLUMN($A$1),3,1)&amp;":"&amp;ADDRESS(ROW($A1379)+MATCH("Г",$C1380:$C$6000,0),COLUMN($A$1),3,1)),$A1379&amp;"*",INDIRECT(ADDRESS(ROW($A1379),COLUMN($C$1),3,1)&amp;":"&amp;ADDRESS(ROW($A1379)+MATCH("Г",$C1380:$C$6000,0),COLUMN($C$1),3,1)),"&lt;&gt;Г"),SUMIFS(O1380:O$6000,$A1380:$A$6000,IF(AND($A1379=$A1380,$C1379=$C1380),$A1379&amp;"*",IF(OR(MID($A1379,1,1)="0",MID($A1379,1,1)=0),"?"&amp;MID($A1379,2,LEN($A1379)-1),$A1379&amp;".?")),$C1380:$C$6000,"Г")))</f>
        <v>0</v>
      </c>
      <c r="P1379" s="42">
        <f ca="1">IF(MID($A1379,3,10)="1.1.3",SUMIFS(P1380:P$6000,$A1380:$A$6000,$A1379&amp;".1",$B1380:$B$6000,"Наименование объекта по производству электрической энергии всего, в том числе:")+SUMIFS(P1380:P$6000,$A1380:$A$6000,$A1379&amp;".2",$B1380:$B$6000,"Наименование объекта по производству электрической энергии всего, в том числе:"),IF(AND($C1380&lt;&gt;"Г",$C1380&lt;&gt;""),SUMIFS(INDIRECT(ADDRESS(ROW($A1379),COLUMN(P$1),3,1)&amp;":"&amp;ADDRESS(ROW($A1379)+MATCH("Г",$C1380:$C$6000,0),COLUMN(P$1),3,1)),INDIRECT(ADDRESS(ROW($A1379),COLUMN($A$1),3,1)&amp;":"&amp;ADDRESS(ROW($A1379)+MATCH("Г",$C1380:$C$6000,0),COLUMN($A$1),3,1)),$A1379&amp;"*",INDIRECT(ADDRESS(ROW($A1379),COLUMN($C$1),3,1)&amp;":"&amp;ADDRESS(ROW($A1379)+MATCH("Г",$C1380:$C$6000,0),COLUMN($C$1),3,1)),"&lt;&gt;Г"),SUMIFS(P1380:P$6000,$A1380:$A$6000,IF(AND($A1379=$A1380,$C1379=$C1380),$A1379&amp;"*",IF(OR(MID($A1379,1,1)="0",MID($A1379,1,1)=0),"?"&amp;MID($A1379,2,LEN($A1379)-1),$A1379&amp;".?")),$C1380:$C$6000,"Г")))</f>
        <v>0</v>
      </c>
      <c r="Q1379" s="42">
        <f ca="1">IF(MID($A1379,3,10)="1.1.3",SUMIFS(Q1380:Q$6000,$A1380:$A$6000,$A1379&amp;".1",$B1380:$B$6000,"Наименование объекта по производству электрической энергии всего, в том числе:")+SUMIFS(Q1380:Q$6000,$A1380:$A$6000,$A1379&amp;".2",$B1380:$B$6000,"Наименование объекта по производству электрической энергии всего, в том числе:"),IF(AND($C1380&lt;&gt;"Г",$C1380&lt;&gt;""),SUMIFS(INDIRECT(ADDRESS(ROW($A1379),COLUMN(Q$1),3,1)&amp;":"&amp;ADDRESS(ROW($A1379)+MATCH("Г",$C1380:$C$6000,0),COLUMN(Q$1),3,1)),INDIRECT(ADDRESS(ROW($A1379),COLUMN($A$1),3,1)&amp;":"&amp;ADDRESS(ROW($A1379)+MATCH("Г",$C1380:$C$6000,0),COLUMN($A$1),3,1)),$A1379&amp;"*",INDIRECT(ADDRESS(ROW($A1379),COLUMN($C$1),3,1)&amp;":"&amp;ADDRESS(ROW($A1379)+MATCH("Г",$C1380:$C$6000,0),COLUMN($C$1),3,1)),"&lt;&gt;Г"),SUMIFS(Q1380:Q$6000,$A1380:$A$6000,IF(AND($A1379=$A1380,$C1379=$C1380),$A1379&amp;"*",IF(OR(MID($A1379,1,1)="0",MID($A1379,1,1)=0),"?"&amp;MID($A1379,2,LEN($A1379)-1),$A1379&amp;".?")),$C1380:$C$6000,"Г")))</f>
        <v>0</v>
      </c>
      <c r="R1379" s="42">
        <f ca="1">IF(MID($A1379,3,10)="1.1.3",SUMIFS(R1380:R$6000,$A1380:$A$6000,$A1379&amp;".1",$B1380:$B$6000,"Наименование объекта по производству электрической энергии всего, в том числе:")+SUMIFS(R1380:R$6000,$A1380:$A$6000,$A1379&amp;".2",$B1380:$B$6000,"Наименование объекта по производству электрической энергии всего, в том числе:"),IF(AND($C1380&lt;&gt;"Г",$C1380&lt;&gt;""),SUMIFS(INDIRECT(ADDRESS(ROW($A1379),COLUMN(R$1),3,1)&amp;":"&amp;ADDRESS(ROW($A1379)+MATCH("Г",$C1380:$C$6000,0),COLUMN(R$1),3,1)),INDIRECT(ADDRESS(ROW($A1379),COLUMN($A$1),3,1)&amp;":"&amp;ADDRESS(ROW($A1379)+MATCH("Г",$C1380:$C$6000,0),COLUMN($A$1),3,1)),$A1379&amp;"*",INDIRECT(ADDRESS(ROW($A1379),COLUMN($C$1),3,1)&amp;":"&amp;ADDRESS(ROW($A1379)+MATCH("Г",$C1380:$C$6000,0),COLUMN($C$1),3,1)),"&lt;&gt;Г"),SUMIFS(R1380:R$6000,$A1380:$A$6000,IF(AND($A1379=$A1380,$C1379=$C1380),$A1379&amp;"*",IF(OR(MID($A1379,1,1)="0",MID($A1379,1,1)=0),"?"&amp;MID($A1379,2,LEN($A1379)-1),$A1379&amp;".?")),$C1380:$C$6000,"Г")))</f>
        <v>0</v>
      </c>
      <c r="S1379" s="42">
        <f ca="1">IF(MID($A1379,3,10)="1.1.3",SUMIFS(S1380:S$6000,$A1380:$A$6000,$A1379&amp;".1",$B1380:$B$6000,"Наименование объекта по производству электрической энергии всего, в том числе:")+SUMIFS(S1380:S$6000,$A1380:$A$6000,$A1379&amp;".2",$B1380:$B$6000,"Наименование объекта по производству электрической энергии всего, в том числе:"),IF(AND($C1380&lt;&gt;"Г",$C1380&lt;&gt;""),SUMIFS(INDIRECT(ADDRESS(ROW($A1379),COLUMN(S$1),3,1)&amp;":"&amp;ADDRESS(ROW($A1379)+MATCH("Г",$C1380:$C$6000,0),COLUMN(S$1),3,1)),INDIRECT(ADDRESS(ROW($A1379),COLUMN($A$1),3,1)&amp;":"&amp;ADDRESS(ROW($A1379)+MATCH("Г",$C1380:$C$6000,0),COLUMN($A$1),3,1)),$A1379&amp;"*",INDIRECT(ADDRESS(ROW($A1379),COLUMN($C$1),3,1)&amp;":"&amp;ADDRESS(ROW($A1379)+MATCH("Г",$C1380:$C$6000,0),COLUMN($C$1),3,1)),"&lt;&gt;Г"),SUMIFS(S1380:S$6000,$A1380:$A$6000,IF(AND($A1379=$A1380,$C1379=$C1380),$A1379&amp;"*",IF(OR(MID($A1379,1,1)="0",MID($A1379,1,1)=0),"?"&amp;MID($A1379,2,LEN($A1379)-1),$A1379&amp;".?")),$C1380:$C$6000,"Г")))</f>
        <v>0</v>
      </c>
      <c r="T1379" s="42">
        <f ca="1">IF(MID($A1379,3,10)="1.1.3",SUMIFS(T1380:T$6000,$A1380:$A$6000,$A1379&amp;".1",$B1380:$B$6000,"Наименование объекта по производству электрической энергии всего, в том числе:")+SUMIFS(T1380:T$6000,$A1380:$A$6000,$A1379&amp;".2",$B1380:$B$6000,"Наименование объекта по производству электрической энергии всего, в том числе:"),IF(AND($C1380&lt;&gt;"Г",$C1380&lt;&gt;""),SUMIFS(INDIRECT(ADDRESS(ROW($A1379),COLUMN(T$1),3,1)&amp;":"&amp;ADDRESS(ROW($A1379)+MATCH("Г",$C1380:$C$6000,0),COLUMN(T$1),3,1)),INDIRECT(ADDRESS(ROW($A1379),COLUMN($A$1),3,1)&amp;":"&amp;ADDRESS(ROW($A1379)+MATCH("Г",$C1380:$C$6000,0),COLUMN($A$1),3,1)),$A1379&amp;"*",INDIRECT(ADDRESS(ROW($A1379),COLUMN($C$1),3,1)&amp;":"&amp;ADDRESS(ROW($A1379)+MATCH("Г",$C1380:$C$6000,0),COLUMN($C$1),3,1)),"&lt;&gt;Г"),SUMIFS(T1380:T$6000,$A1380:$A$6000,IF(AND($A1379=$A1380,$C1379=$C1380),$A1379&amp;"*",IF(OR(MID($A1379,1,1)="0",MID($A1379,1,1)=0),"?"&amp;MID($A1379,2,LEN($A1379)-1),$A1379&amp;".?")),$C1380:$C$6000,"Г")))</f>
        <v>0</v>
      </c>
      <c r="U1379" s="42">
        <f ca="1">IF(MID($A1379,3,10)="1.1.3",SUMIFS(U1380:U$6000,$A1380:$A$6000,$A1379&amp;".1",$B1380:$B$6000,"Наименование объекта по производству электрической энергии всего, в том числе:")+SUMIFS(U1380:U$6000,$A1380:$A$6000,$A1379&amp;".2",$B1380:$B$6000,"Наименование объекта по производству электрической энергии всего, в том числе:"),IF(AND($C1380&lt;&gt;"Г",$C1380&lt;&gt;""),SUMIFS(INDIRECT(ADDRESS(ROW($A1379),COLUMN(U$1),3,1)&amp;":"&amp;ADDRESS(ROW($A1379)+MATCH("Г",$C1380:$C$6000,0),COLUMN(U$1),3,1)),INDIRECT(ADDRESS(ROW($A1379),COLUMN($A$1),3,1)&amp;":"&amp;ADDRESS(ROW($A1379)+MATCH("Г",$C1380:$C$6000,0),COLUMN($A$1),3,1)),$A1379&amp;"*",INDIRECT(ADDRESS(ROW($A1379),COLUMN($C$1),3,1)&amp;":"&amp;ADDRESS(ROW($A1379)+MATCH("Г",$C1380:$C$6000,0),COLUMN($C$1),3,1)),"&lt;&gt;Г"),SUMIFS(U1380:U$6000,$A1380:$A$6000,IF(AND($A1379=$A1380,$C1379=$C1380),$A1379&amp;"*",IF(OR(MID($A1379,1,1)="0",MID($A1379,1,1)=0),"?"&amp;MID($A1379,2,LEN($A1379)-1),$A1379&amp;".?")),$C1380:$C$6000,"Г")))</f>
        <v>0</v>
      </c>
      <c r="V1379" s="42">
        <f ca="1">IF(MID($A1379,3,10)="1.1.3",SUMIFS(V1380:V$6000,$A1380:$A$6000,$A1379&amp;".1",$B1380:$B$6000,"Наименование объекта по производству электрической энергии всего, в том числе:")+SUMIFS(V1380:V$6000,$A1380:$A$6000,$A1379&amp;".2",$B1380:$B$6000,"Наименование объекта по производству электрической энергии всего, в том числе:"),IF(AND($C1380&lt;&gt;"Г",$C1380&lt;&gt;""),SUMIFS(INDIRECT(ADDRESS(ROW($A1379),COLUMN(V$1),3,1)&amp;":"&amp;ADDRESS(ROW($A1379)+MATCH("Г",$C1380:$C$6000,0),COLUMN(V$1),3,1)),INDIRECT(ADDRESS(ROW($A1379),COLUMN($A$1),3,1)&amp;":"&amp;ADDRESS(ROW($A1379)+MATCH("Г",$C1380:$C$6000,0),COLUMN($A$1),3,1)),$A1379&amp;"*",INDIRECT(ADDRESS(ROW($A1379),COLUMN($C$1),3,1)&amp;":"&amp;ADDRESS(ROW($A1379)+MATCH("Г",$C1380:$C$6000,0),COLUMN($C$1),3,1)),"&lt;&gt;Г"),SUMIFS(V1380:V$6000,$A1380:$A$6000,IF(AND($A1379=$A1380,$C1379=$C1380),$A1379&amp;"*",IF(OR(MID($A1379,1,1)="0",MID($A1379,1,1)=0),"?"&amp;MID($A1379,2,LEN($A1379)-1),$A1379&amp;".?")),$C1380:$C$6000,"Г")))</f>
        <v>0</v>
      </c>
      <c r="W1379" s="42">
        <f ca="1">IF(MID($A1379,3,10)="1.1.3",SUMIFS(W1380:W$6000,$A1380:$A$6000,$A1379&amp;".1",$B1380:$B$6000,"Наименование объекта по производству электрической энергии всего, в том числе:")+SUMIFS(W1380:W$6000,$A1380:$A$6000,$A1379&amp;".2",$B1380:$B$6000,"Наименование объекта по производству электрической энергии всего, в том числе:"),IF(AND($C1380&lt;&gt;"Г",$C1380&lt;&gt;""),SUMIFS(INDIRECT(ADDRESS(ROW($A1379),COLUMN(W$1),3,1)&amp;":"&amp;ADDRESS(ROW($A1379)+MATCH("Г",$C1380:$C$6000,0),COLUMN(W$1),3,1)),INDIRECT(ADDRESS(ROW($A1379),COLUMN($A$1),3,1)&amp;":"&amp;ADDRESS(ROW($A1379)+MATCH("Г",$C1380:$C$6000,0),COLUMN($A$1),3,1)),$A1379&amp;"*",INDIRECT(ADDRESS(ROW($A1379),COLUMN($C$1),3,1)&amp;":"&amp;ADDRESS(ROW($A1379)+MATCH("Г",$C1380:$C$6000,0),COLUMN($C$1),3,1)),"&lt;&gt;Г"),SUMIFS(W1380:W$6000,$A1380:$A$6000,IF(AND($A1379=$A1380,$C1379=$C1380),$A1379&amp;"*",IF(OR(MID($A1379,1,1)="0",MID($A1379,1,1)=0),"?"&amp;MID($A1379,2,LEN($A1379)-1),$A1379&amp;".?")),$C1380:$C$6000,"Г")))</f>
        <v>0</v>
      </c>
      <c r="X1379" s="42">
        <f ca="1">IF(MID($A1379,3,10)="1.1.3",SUMIFS(X1380:X$6000,$A1380:$A$6000,$A1379&amp;".1",$B1380:$B$6000,"Наименование объекта по производству электрической энергии всего, в том числе:")+SUMIFS(X1380:X$6000,$A1380:$A$6000,$A1379&amp;".2",$B1380:$B$6000,"Наименование объекта по производству электрической энергии всего, в том числе:"),IF(AND($C1380&lt;&gt;"Г",$C1380&lt;&gt;""),SUMIFS(INDIRECT(ADDRESS(ROW($A1379),COLUMN(X$1),3,1)&amp;":"&amp;ADDRESS(ROW($A1379)+MATCH("Г",$C1380:$C$6000,0),COLUMN(X$1),3,1)),INDIRECT(ADDRESS(ROW($A1379),COLUMN($A$1),3,1)&amp;":"&amp;ADDRESS(ROW($A1379)+MATCH("Г",$C1380:$C$6000,0),COLUMN($A$1),3,1)),$A1379&amp;"*",INDIRECT(ADDRESS(ROW($A1379),COLUMN($C$1),3,1)&amp;":"&amp;ADDRESS(ROW($A1379)+MATCH("Г",$C1380:$C$6000,0),COLUMN($C$1),3,1)),"&lt;&gt;Г"),SUMIFS(X1380:X$6000,$A1380:$A$6000,IF(AND($A1379=$A1380,$C1379=$C1380),$A1379&amp;"*",IF(OR(MID($A1379,1,1)="0",MID($A1379,1,1)=0),"?"&amp;MID($A1379,2,LEN($A1379)-1),$A1379&amp;".?")),$C1380:$C$6000,"Г")))</f>
        <v>0</v>
      </c>
      <c r="Y1379" s="42">
        <f ca="1">IF(MID($A1379,3,10)="1.1.3",SUMIFS(Y1380:Y$6000,$A1380:$A$6000,$A1379&amp;".1",$B1380:$B$6000,"Наименование объекта по производству электрической энергии всего, в том числе:")+SUMIFS(Y1380:Y$6000,$A1380:$A$6000,$A1379&amp;".2",$B1380:$B$6000,"Наименование объекта по производству электрической энергии всего, в том числе:"),IF(AND($C1380&lt;&gt;"Г",$C1380&lt;&gt;""),SUMIFS(INDIRECT(ADDRESS(ROW($A1379),COLUMN(Y$1),3,1)&amp;":"&amp;ADDRESS(ROW($A1379)+MATCH("Г",$C1380:$C$6000,0),COLUMN(Y$1),3,1)),INDIRECT(ADDRESS(ROW($A1379),COLUMN($A$1),3,1)&amp;":"&amp;ADDRESS(ROW($A1379)+MATCH("Г",$C1380:$C$6000,0),COLUMN($A$1),3,1)),$A1379&amp;"*",INDIRECT(ADDRESS(ROW($A1379),COLUMN($C$1),3,1)&amp;":"&amp;ADDRESS(ROW($A1379)+MATCH("Г",$C1380:$C$6000,0),COLUMN($C$1),3,1)),"&lt;&gt;Г"),SUMIFS(Y1380:Y$6000,$A1380:$A$6000,IF(AND($A1379=$A1380,$C1379=$C1380),$A1379&amp;"*",IF(OR(MID($A1379,1,1)="0",MID($A1379,1,1)=0),"?"&amp;MID($A1379,2,LEN($A1379)-1),$A1379&amp;".?")),$C1380:$C$6000,"Г")))</f>
        <v>0</v>
      </c>
      <c r="Z1379" s="42">
        <f ca="1">IF(MID($A1379,3,10)="1.1.3",SUMIFS(Z1380:Z$6000,$A1380:$A$6000,$A1379&amp;".1",$B1380:$B$6000,"Наименование объекта по производству электрической энергии всего, в том числе:")+SUMIFS(Z1380:Z$6000,$A1380:$A$6000,$A1379&amp;".2",$B1380:$B$6000,"Наименование объекта по производству электрической энергии всего, в том числе:"),IF(AND($C1380&lt;&gt;"Г",$C1380&lt;&gt;""),SUMIFS(INDIRECT(ADDRESS(ROW($A1379),COLUMN(Z$1),3,1)&amp;":"&amp;ADDRESS(ROW($A1379)+MATCH("Г",$C1380:$C$6000,0),COLUMN(Z$1),3,1)),INDIRECT(ADDRESS(ROW($A1379),COLUMN($A$1),3,1)&amp;":"&amp;ADDRESS(ROW($A1379)+MATCH("Г",$C1380:$C$6000,0),COLUMN($A$1),3,1)),$A1379&amp;"*",INDIRECT(ADDRESS(ROW($A1379),COLUMN($C$1),3,1)&amp;":"&amp;ADDRESS(ROW($A1379)+MATCH("Г",$C1380:$C$6000,0),COLUMN($C$1),3,1)),"&lt;&gt;Г"),SUMIFS(Z1380:Z$6000,$A1380:$A$6000,IF(AND($A1379=$A1380,$C1379=$C1380),$A1379&amp;"*",IF(OR(MID($A1379,1,1)="0",MID($A1379,1,1)=0),"?"&amp;MID($A1379,2,LEN($A1379)-1),$A1379&amp;".?")),$C1380:$C$6000,"Г")))</f>
        <v>0</v>
      </c>
      <c r="AA1379" s="42">
        <f ca="1">IF(MID($A1379,3,10)="1.1.3",SUMIFS(AA1380:AA$6000,$A1380:$A$6000,$A1379&amp;".1",$B1380:$B$6000,"Наименование объекта по производству электрической энергии всего, в том числе:")+SUMIFS(AA1380:AA$6000,$A1380:$A$6000,$A1379&amp;".2",$B1380:$B$6000,"Наименование объекта по производству электрической энергии всего, в том числе:"),IF(AND($C1380&lt;&gt;"Г",$C1380&lt;&gt;""),SUMIFS(INDIRECT(ADDRESS(ROW($A1379),COLUMN(AA$1),3,1)&amp;":"&amp;ADDRESS(ROW($A1379)+MATCH("Г",$C1380:$C$6000,0),COLUMN(AA$1),3,1)),INDIRECT(ADDRESS(ROW($A1379),COLUMN($A$1),3,1)&amp;":"&amp;ADDRESS(ROW($A1379)+MATCH("Г",$C1380:$C$6000,0),COLUMN($A$1),3,1)),$A1379&amp;"*",INDIRECT(ADDRESS(ROW($A1379),COLUMN($C$1),3,1)&amp;":"&amp;ADDRESS(ROW($A1379)+MATCH("Г",$C1380:$C$6000,0),COLUMN($C$1),3,1)),"&lt;&gt;Г"),SUMIFS(AA1380:AA$6000,$A1380:$A$6000,IF(AND($A1379=$A1380,$C1379=$C1380),$A1379&amp;"*",IF(OR(MID($A1379,1,1)="0",MID($A1379,1,1)=0),"?"&amp;MID($A1379,2,LEN($A1379)-1),$A1379&amp;".?")),$C1380:$C$6000,"Г")))</f>
        <v>0</v>
      </c>
      <c r="AB1379" s="42">
        <f ca="1">IF(MID($A1379,3,10)="1.1.3",SUMIFS(AB1380:AB$6000,$A1380:$A$6000,$A1379&amp;".1",$B1380:$B$6000,"Наименование объекта по производству электрической энергии всего, в том числе:")+SUMIFS(AB1380:AB$6000,$A1380:$A$6000,$A1379&amp;".2",$B1380:$B$6000,"Наименование объекта по производству электрической энергии всего, в том числе:"),IF(AND($C1380&lt;&gt;"Г",$C1380&lt;&gt;""),SUMIFS(INDIRECT(ADDRESS(ROW($A1379),COLUMN(AB$1),3,1)&amp;":"&amp;ADDRESS(ROW($A1379)+MATCH("Г",$C1380:$C$6000,0),COLUMN(AB$1),3,1)),INDIRECT(ADDRESS(ROW($A1379),COLUMN($A$1),3,1)&amp;":"&amp;ADDRESS(ROW($A1379)+MATCH("Г",$C1380:$C$6000,0),COLUMN($A$1),3,1)),$A1379&amp;"*",INDIRECT(ADDRESS(ROW($A1379),COLUMN($C$1),3,1)&amp;":"&amp;ADDRESS(ROW($A1379)+MATCH("Г",$C1380:$C$6000,0),COLUMN($C$1),3,1)),"&lt;&gt;Г"),SUMIFS(AB1380:AB$6000,$A1380:$A$6000,IF(AND($A1379=$A1380,$C1379=$C1380),$A1379&amp;"*",IF(OR(MID($A1379,1,1)="0",MID($A1379,1,1)=0),"?"&amp;MID($A1379,2,LEN($A1379)-1),$A1379&amp;".?")),$C1380:$C$6000,"Г")))</f>
        <v>0</v>
      </c>
      <c r="AC1379" s="42">
        <f ca="1">IF(MID($A1379,3,10)="1.1.3",SUMIFS(AC1380:AC$6000,$A1380:$A$6000,$A1379&amp;".1",$B1380:$B$6000,"Наименование объекта по производству электрической энергии всего, в том числе:")+SUMIFS(AC1380:AC$6000,$A1380:$A$6000,$A1379&amp;".2",$B1380:$B$6000,"Наименование объекта по производству электрической энергии всего, в том числе:"),IF(AND($C1380&lt;&gt;"Г",$C1380&lt;&gt;""),SUMIFS(INDIRECT(ADDRESS(ROW($A1379),COLUMN(AC$1),3,1)&amp;":"&amp;ADDRESS(ROW($A1379)+MATCH("Г",$C1380:$C$6000,0),COLUMN(AC$1),3,1)),INDIRECT(ADDRESS(ROW($A1379),COLUMN($A$1),3,1)&amp;":"&amp;ADDRESS(ROW($A1379)+MATCH("Г",$C1380:$C$6000,0),COLUMN($A$1),3,1)),$A1379&amp;"*",INDIRECT(ADDRESS(ROW($A1379),COLUMN($C$1),3,1)&amp;":"&amp;ADDRESS(ROW($A1379)+MATCH("Г",$C1380:$C$6000,0),COLUMN($C$1),3,1)),"&lt;&gt;Г"),SUMIFS(AC1380:AC$6000,$A1380:$A$6000,IF(AND($A1379=$A1380,$C1379=$C1380),$A1379&amp;"*",IF(OR(MID($A1379,1,1)="0",MID($A1379,1,1)=0),"?"&amp;MID($A1379,2,LEN($A1379)-1),$A1379&amp;".?")),$C1380:$C$6000,"Г")))</f>
        <v>0</v>
      </c>
      <c r="AD1379" s="42">
        <f ca="1">IF(MID($A1379,3,10)="1.1.3",SUMIFS(AD1380:AD$6000,$A1380:$A$6000,$A1379&amp;".1",$B1380:$B$6000,"Наименование объекта по производству электрической энергии всего, в том числе:")+SUMIFS(AD1380:AD$6000,$A1380:$A$6000,$A1379&amp;".2",$B1380:$B$6000,"Наименование объекта по производству электрической энергии всего, в том числе:"),IF(AND($C1380&lt;&gt;"Г",$C1380&lt;&gt;""),SUMIFS(INDIRECT(ADDRESS(ROW($A1379),COLUMN(AD$1),3,1)&amp;":"&amp;ADDRESS(ROW($A1379)+MATCH("Г",$C1380:$C$6000,0),COLUMN(AD$1),3,1)),INDIRECT(ADDRESS(ROW($A1379),COLUMN($A$1),3,1)&amp;":"&amp;ADDRESS(ROW($A1379)+MATCH("Г",$C1380:$C$6000,0),COLUMN($A$1),3,1)),$A1379&amp;"*",INDIRECT(ADDRESS(ROW($A1379),COLUMN($C$1),3,1)&amp;":"&amp;ADDRESS(ROW($A1379)+MATCH("Г",$C1380:$C$6000,0),COLUMN($C$1),3,1)),"&lt;&gt;Г"),SUMIFS(AD1380:AD$6000,$A1380:$A$6000,IF(AND($A1379=$A1380,$C1379=$C1380),$A1379&amp;"*",IF(OR(MID($A1379,1,1)="0",MID($A1379,1,1)=0),"?"&amp;MID($A1379,2,LEN($A1379)-1),$A1379&amp;".?")),$C1380:$C$6000,"Г")))</f>
        <v>0</v>
      </c>
      <c r="AE1379" s="42">
        <f ca="1">IF(MID($A1379,3,10)="1.1.3",SUMIFS(AE1380:AE$6000,$A1380:$A$6000,$A1379&amp;".1",$B1380:$B$6000,"Наименование объекта по производству электрической энергии всего, в том числе:")+SUMIFS(AE1380:AE$6000,$A1380:$A$6000,$A1379&amp;".2",$B1380:$B$6000,"Наименование объекта по производству электрической энергии всего, в том числе:"),IF(AND($C1380&lt;&gt;"Г",$C1380&lt;&gt;""),SUMIFS(INDIRECT(ADDRESS(ROW($A1379),COLUMN(AE$1),3,1)&amp;":"&amp;ADDRESS(ROW($A1379)+MATCH("Г",$C1380:$C$6000,0),COLUMN(AE$1),3,1)),INDIRECT(ADDRESS(ROW($A1379),COLUMN($A$1),3,1)&amp;":"&amp;ADDRESS(ROW($A1379)+MATCH("Г",$C1380:$C$6000,0),COLUMN($A$1),3,1)),$A1379&amp;"*",INDIRECT(ADDRESS(ROW($A1379),COLUMN($C$1),3,1)&amp;":"&amp;ADDRESS(ROW($A1379)+MATCH("Г",$C1380:$C$6000,0),COLUMN($C$1),3,1)),"&lt;&gt;Г"),SUMIFS(AE1380:AE$6000,$A1380:$A$6000,IF(AND($A1379=$A1380,$C1379=$C1380),$A1379&amp;"*",IF(OR(MID($A1379,1,1)="0",MID($A1379,1,1)=0),"?"&amp;MID($A1379,2,LEN($A1379)-1),$A1379&amp;".?")),$C1380:$C$6000,"Г")))</f>
        <v>0</v>
      </c>
      <c r="AF1379" s="42">
        <f ca="1">IF(MID($A1379,3,10)="1.1.3",SUMIFS(AF1380:AF$6000,$A1380:$A$6000,$A1379&amp;".1",$B1380:$B$6000,"Наименование объекта по производству электрической энергии всего, в том числе:")+SUMIFS(AF1380:AF$6000,$A1380:$A$6000,$A1379&amp;".2",$B1380:$B$6000,"Наименование объекта по производству электрической энергии всего, в том числе:"),IF(AND($C1380&lt;&gt;"Г",$C1380&lt;&gt;""),SUMIFS(INDIRECT(ADDRESS(ROW($A1379),COLUMN(AF$1),3,1)&amp;":"&amp;ADDRESS(ROW($A1379)+MATCH("Г",$C1380:$C$6000,0),COLUMN(AF$1),3,1)),INDIRECT(ADDRESS(ROW($A1379),COLUMN($A$1),3,1)&amp;":"&amp;ADDRESS(ROW($A1379)+MATCH("Г",$C1380:$C$6000,0),COLUMN($A$1),3,1)),$A1379&amp;"*",INDIRECT(ADDRESS(ROW($A1379),COLUMN($C$1),3,1)&amp;":"&amp;ADDRESS(ROW($A1379)+MATCH("Г",$C1380:$C$6000,0),COLUMN($C$1),3,1)),"&lt;&gt;Г"),SUMIFS(AF1380:AF$6000,$A1380:$A$6000,IF(AND($A1379=$A1380,$C1379=$C1380),$A1379&amp;"*",IF(OR(MID($A1379,1,1)="0",MID($A1379,1,1)=0),"?"&amp;MID($A1379,2,LEN($A1379)-1),$A1379&amp;".?")),$C1380:$C$6000,"Г")))</f>
        <v>0</v>
      </c>
      <c r="AG1379" s="42">
        <f ca="1">IF(MID($A1379,3,10)="1.1.3",SUMIFS(AG1380:AG$6000,$A1380:$A$6000,$A1379&amp;".1",$B1380:$B$6000,"Наименование объекта по производству электрической энергии всего, в том числе:")+SUMIFS(AG1380:AG$6000,$A1380:$A$6000,$A1379&amp;".2",$B1380:$B$6000,"Наименование объекта по производству электрической энергии всего, в том числе:"),IF(AND($C1380&lt;&gt;"Г",$C1380&lt;&gt;""),SUMIFS(INDIRECT(ADDRESS(ROW($A1379),COLUMN(AG$1),3,1)&amp;":"&amp;ADDRESS(ROW($A1379)+MATCH("Г",$C1380:$C$6000,0),COLUMN(AG$1),3,1)),INDIRECT(ADDRESS(ROW($A1379),COLUMN($A$1),3,1)&amp;":"&amp;ADDRESS(ROW($A1379)+MATCH("Г",$C1380:$C$6000,0),COLUMN($A$1),3,1)),$A1379&amp;"*",INDIRECT(ADDRESS(ROW($A1379),COLUMN($C$1),3,1)&amp;":"&amp;ADDRESS(ROW($A1379)+MATCH("Г",$C1380:$C$6000,0),COLUMN($C$1),3,1)),"&lt;&gt;Г"),SUMIFS(AG1380:AG$6000,$A1380:$A$6000,IF(AND($A1379=$A1380,$C1379=$C1380),$A1379&amp;"*",IF(OR(MID($A1379,1,1)="0",MID($A1379,1,1)=0),"?"&amp;MID($A1379,2,LEN($A1379)-1),$A1379&amp;".?")),$C1380:$C$6000,"Г")))</f>
        <v>0</v>
      </c>
      <c r="AH1379" s="42">
        <f ca="1">IF(MID($A1379,3,10)="1.1.3",SUMIFS(AH1380:AH$6000,$A1380:$A$6000,$A1379&amp;".1",$B1380:$B$6000,"Наименование объекта по производству электрической энергии всего, в том числе:")+SUMIFS(AH1380:AH$6000,$A1380:$A$6000,$A1379&amp;".2",$B1380:$B$6000,"Наименование объекта по производству электрической энергии всего, в том числе:"),IF(AND($C1380&lt;&gt;"Г",$C1380&lt;&gt;""),SUMIFS(INDIRECT(ADDRESS(ROW($A1379),COLUMN(AH$1),3,1)&amp;":"&amp;ADDRESS(ROW($A1379)+MATCH("Г",$C1380:$C$6000,0),COLUMN(AH$1),3,1)),INDIRECT(ADDRESS(ROW($A1379),COLUMN($A$1),3,1)&amp;":"&amp;ADDRESS(ROW($A1379)+MATCH("Г",$C1380:$C$6000,0),COLUMN($A$1),3,1)),$A1379&amp;"*",INDIRECT(ADDRESS(ROW($A1379),COLUMN($C$1),3,1)&amp;":"&amp;ADDRESS(ROW($A1379)+MATCH("Г",$C1380:$C$6000,0),COLUMN($C$1),3,1)),"&lt;&gt;Г"),SUMIFS(AH1380:AH$6000,$A1380:$A$6000,IF(AND($A1379=$A1380,$C1379=$C1380),$A1379&amp;"*",IF(OR(MID($A1379,1,1)="0",MID($A1379,1,1)=0),"?"&amp;MID($A1379,2,LEN($A1379)-1),$A1379&amp;".?")),$C1380:$C$6000,"Г")))</f>
        <v>0</v>
      </c>
      <c r="AI1379" s="42">
        <f ca="1">IF(MID($A1379,3,10)="1.1.3",SUMIFS(AI1380:AI$6000,$A1380:$A$6000,$A1379&amp;".1",$B1380:$B$6000,"Наименование объекта по производству электрической энергии всего, в том числе:")+SUMIFS(AI1380:AI$6000,$A1380:$A$6000,$A1379&amp;".2",$B1380:$B$6000,"Наименование объекта по производству электрической энергии всего, в том числе:"),IF(AND($C1380&lt;&gt;"Г",$C1380&lt;&gt;""),SUMIFS(INDIRECT(ADDRESS(ROW($A1379),COLUMN(AI$1),3,1)&amp;":"&amp;ADDRESS(ROW($A1379)+MATCH("Г",$C1380:$C$6000,0),COLUMN(AI$1),3,1)),INDIRECT(ADDRESS(ROW($A1379),COLUMN($A$1),3,1)&amp;":"&amp;ADDRESS(ROW($A1379)+MATCH("Г",$C1380:$C$6000,0),COLUMN($A$1),3,1)),$A1379&amp;"*",INDIRECT(ADDRESS(ROW($A1379),COLUMN($C$1),3,1)&amp;":"&amp;ADDRESS(ROW($A1379)+MATCH("Г",$C1380:$C$6000,0),COLUMN($C$1),3,1)),"&lt;&gt;Г"),SUMIFS(AI1380:AI$6000,$A1380:$A$6000,IF(AND($A1379=$A1380,$C1379=$C1380),$A1379&amp;"*",IF(OR(MID($A1379,1,1)="0",MID($A1379,1,1)=0),"?"&amp;MID($A1379,2,LEN($A1379)-1),$A1379&amp;".?")),$C1380:$C$6000,"Г")))</f>
        <v>0</v>
      </c>
      <c r="AJ1379" s="42">
        <f ca="1">IF(MID($A1379,3,10)="1.1.3",SUMIFS(AJ1380:AJ$6000,$A1380:$A$6000,$A1379&amp;".1",$B1380:$B$6000,"Наименование объекта по производству электрической энергии всего, в том числе:")+SUMIFS(AJ1380:AJ$6000,$A1380:$A$6000,$A1379&amp;".2",$B1380:$B$6000,"Наименование объекта по производству электрической энергии всего, в том числе:"),IF(AND($C1380&lt;&gt;"Г",$C1380&lt;&gt;""),SUMIFS(INDIRECT(ADDRESS(ROW($A1379),COLUMN(AJ$1),3,1)&amp;":"&amp;ADDRESS(ROW($A1379)+MATCH("Г",$C1380:$C$6000,0),COLUMN(AJ$1),3,1)),INDIRECT(ADDRESS(ROW($A1379),COLUMN($A$1),3,1)&amp;":"&amp;ADDRESS(ROW($A1379)+MATCH("Г",$C1380:$C$6000,0),COLUMN($A$1),3,1)),$A1379&amp;"*",INDIRECT(ADDRESS(ROW($A1379),COLUMN($C$1),3,1)&amp;":"&amp;ADDRESS(ROW($A1379)+MATCH("Г",$C1380:$C$6000,0),COLUMN($C$1),3,1)),"&lt;&gt;Г"),SUMIFS(AJ1380:AJ$6000,$A1380:$A$6000,IF(AND($A1379=$A1380,$C1379=$C1380),$A1379&amp;"*",IF(OR(MID($A1379,1,1)="0",MID($A1379,1,1)=0),"?"&amp;MID($A1379,2,LEN($A1379)-1),$A1379&amp;".?")),$C1380:$C$6000,"Г")))</f>
        <v>0</v>
      </c>
      <c r="AK1379" s="42">
        <f ca="1">IF(MID($A1379,3,10)="1.1.3",SUMIFS(AK1380:AK$6000,$A1380:$A$6000,$A1379&amp;".1",$B1380:$B$6000,"Наименование объекта по производству электрической энергии всего, в том числе:")+SUMIFS(AK1380:AK$6000,$A1380:$A$6000,$A1379&amp;".2",$B1380:$B$6000,"Наименование объекта по производству электрической энергии всего, в том числе:"),IF(AND($C1380&lt;&gt;"Г",$C1380&lt;&gt;""),SUMIFS(INDIRECT(ADDRESS(ROW($A1379),COLUMN(AK$1),3,1)&amp;":"&amp;ADDRESS(ROW($A1379)+MATCH("Г",$C1380:$C$6000,0),COLUMN(AK$1),3,1)),INDIRECT(ADDRESS(ROW($A1379),COLUMN($A$1),3,1)&amp;":"&amp;ADDRESS(ROW($A1379)+MATCH("Г",$C1380:$C$6000,0),COLUMN($A$1),3,1)),$A1379&amp;"*",INDIRECT(ADDRESS(ROW($A1379),COLUMN($C$1),3,1)&amp;":"&amp;ADDRESS(ROW($A1379)+MATCH("Г",$C1380:$C$6000,0),COLUMN($C$1),3,1)),"&lt;&gt;Г"),SUMIFS(AK1380:AK$6000,$A1380:$A$6000,IF(AND($A1379=$A1380,$C1379=$C1380),$A1379&amp;"*",IF(OR(MID($A1379,1,1)="0",MID($A1379,1,1)=0),"?"&amp;MID($A1379,2,LEN($A1379)-1),$A1379&amp;".?")),$C1380:$C$6000,"Г")))</f>
        <v>0</v>
      </c>
      <c r="AL1379" s="42" t="s">
        <v>130</v>
      </c>
      <c r="AM1379" s="42">
        <f ca="1">IF(MID($A1379,3,10)="1.1.3",SUMIFS(AM1380:AM$6000,$A1380:$A$6000,$A1379&amp;".1",$B1380:$B$6000,"Наименование объекта по производству электрической энергии всего, в том числе:")+SUMIFS(AM1380:AM$6000,$A1380:$A$6000,$A1379&amp;".2",$B1380:$B$6000,"Наименование объекта по производству электрической энергии всего, в том числе:"),IF(AND($C1380&lt;&gt;"Г",$C1380&lt;&gt;""),SUMIFS(INDIRECT(ADDRESS(ROW($A1379),COLUMN(AM$1),3,1)&amp;":"&amp;ADDRESS(ROW($A1379)+MATCH("Г",$C1380:$C$6000,0),COLUMN(AM$1),3,1)),INDIRECT(ADDRESS(ROW($A1379),COLUMN($A$1),3,1)&amp;":"&amp;ADDRESS(ROW($A1379)+MATCH("Г",$C1380:$C$6000,0),COLUMN($A$1),3,1)),$A1379&amp;"*",INDIRECT(ADDRESS(ROW($A1379),COLUMN($C$1),3,1)&amp;":"&amp;ADDRESS(ROW($A1379)+MATCH("Г",$C1380:$C$6000,0),COLUMN($C$1),3,1)),"&lt;&gt;Г"),SUMIFS(AM1380:AM$6000,$A1380:$A$6000,IF(AND($A1379=$A1380,$C1379=$C1380),$A1379&amp;"*",IF(OR(MID($A1379,1,1)="0",MID($A1379,1,1)=0),"?"&amp;MID($A1379,2,LEN($A1379)-1),$A1379&amp;".?")),$C1380:$C$6000,"Г")))</f>
        <v>0</v>
      </c>
      <c r="AN1379" s="42">
        <f ca="1">IF(MID($A1379,3,10)="1.1.3",SUMIFS(AN1380:AN$6000,$A1380:$A$6000,$A1379&amp;".1",$B1380:$B$6000,"Наименование объекта по производству электрической энергии всего, в том числе:")+SUMIFS(AN1380:AN$6000,$A1380:$A$6000,$A1379&amp;".2",$B1380:$B$6000,"Наименование объекта по производству электрической энергии всего, в том числе:"),IF(AND($C1380&lt;&gt;"Г",$C1380&lt;&gt;""),SUMIFS(INDIRECT(ADDRESS(ROW($A1379),COLUMN(AN$1),3,1)&amp;":"&amp;ADDRESS(ROW($A1379)+MATCH("Г",$C1380:$C$6000,0),COLUMN(AN$1),3,1)),INDIRECT(ADDRESS(ROW($A1379),COLUMN($A$1),3,1)&amp;":"&amp;ADDRESS(ROW($A1379)+MATCH("Г",$C1380:$C$6000,0),COLUMN($A$1),3,1)),$A1379&amp;"*",INDIRECT(ADDRESS(ROW($A1379),COLUMN($C$1),3,1)&amp;":"&amp;ADDRESS(ROW($A1379)+MATCH("Г",$C1380:$C$6000,0),COLUMN($C$1),3,1)),"&lt;&gt;Г"),SUMIFS(AN1380:AN$6000,$A1380:$A$6000,IF(AND($A1379=$A1380,$C1379=$C1380),$A1379&amp;"*",IF(OR(MID($A1379,1,1)="0",MID($A1379,1,1)=0),"?"&amp;MID($A1379,2,LEN($A1379)-1),$A1379&amp;".?")),$C1380:$C$6000,"Г")))</f>
        <v>0</v>
      </c>
      <c r="AO1379" s="40" t="s">
        <v>130</v>
      </c>
    </row>
    <row r="1380" spans="1:41" ht="15.75" x14ac:dyDescent="0.2">
      <c r="A1380" s="40" t="s">
        <v>2669</v>
      </c>
      <c r="B1380" s="40" t="s">
        <v>455</v>
      </c>
      <c r="C1380" s="40" t="s">
        <v>56</v>
      </c>
      <c r="D1380" s="40" t="s">
        <v>130</v>
      </c>
      <c r="E1380" s="41" t="s">
        <v>130</v>
      </c>
      <c r="F1380" s="41" t="s">
        <v>130</v>
      </c>
      <c r="G1380" s="41" t="s">
        <v>130</v>
      </c>
      <c r="H1380" s="42" t="s">
        <v>130</v>
      </c>
      <c r="I1380" s="42" t="s">
        <v>130</v>
      </c>
      <c r="J1380" s="42">
        <f ca="1">IF(MID($A1380,3,10)="1.1.3",SUMIFS(J1381:J$6000,$A1381:$A$6000,$A1380&amp;".1",$B1381:$B$6000,"Наименование объекта по производству электрической энергии всего, в том числе:")+SUMIFS(J1381:J$6000,$A1381:$A$6000,$A1380&amp;".2",$B1381:$B$6000,"Наименование объекта по производству электрической энергии всего, в том числе:"),IF(AND($C1381&lt;&gt;"Г",$C1381&lt;&gt;""),SUMIFS(INDIRECT(ADDRESS(ROW($A1380),COLUMN(J$1),3,1)&amp;":"&amp;ADDRESS(ROW($A1380)+MATCH("Г",$C1381:$C$6000,0),COLUMN(J$1),3,1)),INDIRECT(ADDRESS(ROW($A1380),COLUMN($A$1),3,1)&amp;":"&amp;ADDRESS(ROW($A1380)+MATCH("Г",$C1381:$C$6000,0),COLUMN($A$1),3,1)),$A1380&amp;"*",INDIRECT(ADDRESS(ROW($A1380),COLUMN($C$1),3,1)&amp;":"&amp;ADDRESS(ROW($A1380)+MATCH("Г",$C1381:$C$6000,0),COLUMN($C$1),3,1)),"&lt;&gt;Г"),SUMIFS(J1381:J$6000,$A1381:$A$6000,IF(AND($A1380=$A1381,$C1380=$C1381),$A1380&amp;"*",IF(OR(MID($A1380,1,1)="0",MID($A1380,1,1)=0),"?"&amp;MID($A1380,2,LEN($A1380)-1),$A1380&amp;".?")),$C1381:$C$6000,"Г")))</f>
        <v>0</v>
      </c>
      <c r="K1380" s="42">
        <f ca="1">IF(MID($A1380,3,10)="1.1.3",SUMIFS(K1381:K$6000,$A1381:$A$6000,$A1380&amp;".1",$B1381:$B$6000,"Наименование объекта по производству электрической энергии всего, в том числе:")+SUMIFS(K1381:K$6000,$A1381:$A$6000,$A1380&amp;".2",$B1381:$B$6000,"Наименование объекта по производству электрической энергии всего, в том числе:"),IF(AND($C1381&lt;&gt;"Г",$C1381&lt;&gt;""),SUMIFS(INDIRECT(ADDRESS(ROW($A1380),COLUMN(K$1),3,1)&amp;":"&amp;ADDRESS(ROW($A1380)+MATCH("Г",$C1381:$C$6000,0),COLUMN(K$1),3,1)),INDIRECT(ADDRESS(ROW($A1380),COLUMN($A$1),3,1)&amp;":"&amp;ADDRESS(ROW($A1380)+MATCH("Г",$C1381:$C$6000,0),COLUMN($A$1),3,1)),$A1380&amp;"*",INDIRECT(ADDRESS(ROW($A1380),COLUMN($C$1),3,1)&amp;":"&amp;ADDRESS(ROW($A1380)+MATCH("Г",$C1381:$C$6000,0),COLUMN($C$1),3,1)),"&lt;&gt;Г"),SUMIFS(K1381:K$6000,$A1381:$A$6000,IF(AND($A1380=$A1381,$C1380=$C1381),$A1380&amp;"*",IF(OR(MID($A1380,1,1)="0",MID($A1380,1,1)=0),"?"&amp;MID($A1380,2,LEN($A1380)-1),$A1380&amp;".?")),$C1381:$C$6000,"Г")))</f>
        <v>0</v>
      </c>
      <c r="L1380" s="42">
        <f ca="1">IF(MID($A1380,3,10)="1.1.3",SUMIFS(L1381:L$6000,$A1381:$A$6000,$A1380&amp;".1",$B1381:$B$6000,"Наименование объекта по производству электрической энергии всего, в том числе:")+SUMIFS(L1381:L$6000,$A1381:$A$6000,$A1380&amp;".2",$B1381:$B$6000,"Наименование объекта по производству электрической энергии всего, в том числе:"),IF(AND($C1381&lt;&gt;"Г",$C1381&lt;&gt;""),SUMIFS(INDIRECT(ADDRESS(ROW($A1380),COLUMN(L$1),3,1)&amp;":"&amp;ADDRESS(ROW($A1380)+MATCH("Г",$C1381:$C$6000,0),COLUMN(L$1),3,1)),INDIRECT(ADDRESS(ROW($A1380),COLUMN($A$1),3,1)&amp;":"&amp;ADDRESS(ROW($A1380)+MATCH("Г",$C1381:$C$6000,0),COLUMN($A$1),3,1)),$A1380&amp;"*",INDIRECT(ADDRESS(ROW($A1380),COLUMN($C$1),3,1)&amp;":"&amp;ADDRESS(ROW($A1380)+MATCH("Г",$C1381:$C$6000,0),COLUMN($C$1),3,1)),"&lt;&gt;Г"),SUMIFS(L1381:L$6000,$A1381:$A$6000,IF(AND($A1380=$A1381,$C1380=$C1381),$A1380&amp;"*",IF(OR(MID($A1380,1,1)="0",MID($A1380,1,1)=0),"?"&amp;MID($A1380,2,LEN($A1380)-1),$A1380&amp;".?")),$C1381:$C$6000,"Г")))</f>
        <v>0</v>
      </c>
      <c r="M1380" s="42">
        <f ca="1">IF(MID($A1380,3,10)="1.1.3",SUMIFS(M1381:M$6000,$A1381:$A$6000,$A1380&amp;".1",$B1381:$B$6000,"Наименование объекта по производству электрической энергии всего, в том числе:")+SUMIFS(M1381:M$6000,$A1381:$A$6000,$A1380&amp;".2",$B1381:$B$6000,"Наименование объекта по производству электрической энергии всего, в том числе:"),IF(AND($C1381&lt;&gt;"Г",$C1381&lt;&gt;""),SUMIFS(INDIRECT(ADDRESS(ROW($A1380),COLUMN(M$1),3,1)&amp;":"&amp;ADDRESS(ROW($A1380)+MATCH("Г",$C1381:$C$6000,0),COLUMN(M$1),3,1)),INDIRECT(ADDRESS(ROW($A1380),COLUMN($A$1),3,1)&amp;":"&amp;ADDRESS(ROW($A1380)+MATCH("Г",$C1381:$C$6000,0),COLUMN($A$1),3,1)),$A1380&amp;"*",INDIRECT(ADDRESS(ROW($A1380),COLUMN($C$1),3,1)&amp;":"&amp;ADDRESS(ROW($A1380)+MATCH("Г",$C1381:$C$6000,0),COLUMN($C$1),3,1)),"&lt;&gt;Г"),SUMIFS(M1381:M$6000,$A1381:$A$6000,IF(AND($A1380=$A1381,$C1380=$C1381),$A1380&amp;"*",IF(OR(MID($A1380,1,1)="0",MID($A1380,1,1)=0),"?"&amp;MID($A1380,2,LEN($A1380)-1),$A1380&amp;".?")),$C1381:$C$6000,"Г")))</f>
        <v>0</v>
      </c>
      <c r="N1380" s="42">
        <f ca="1">IF(MID($A1380,3,10)="1.1.3",SUMIFS(N1381:N$6000,$A1381:$A$6000,$A1380&amp;".1",$B1381:$B$6000,"Наименование объекта по производству электрической энергии всего, в том числе:")+SUMIFS(N1381:N$6000,$A1381:$A$6000,$A1380&amp;".2",$B1381:$B$6000,"Наименование объекта по производству электрической энергии всего, в том числе:"),IF(AND($C1381&lt;&gt;"Г",$C1381&lt;&gt;""),SUMIFS(INDIRECT(ADDRESS(ROW($A1380),COLUMN(N$1),3,1)&amp;":"&amp;ADDRESS(ROW($A1380)+MATCH("Г",$C1381:$C$6000,0),COLUMN(N$1),3,1)),INDIRECT(ADDRESS(ROW($A1380),COLUMN($A$1),3,1)&amp;":"&amp;ADDRESS(ROW($A1380)+MATCH("Г",$C1381:$C$6000,0),COLUMN($A$1),3,1)),$A1380&amp;"*",INDIRECT(ADDRESS(ROW($A1380),COLUMN($C$1),3,1)&amp;":"&amp;ADDRESS(ROW($A1380)+MATCH("Г",$C1381:$C$6000,0),COLUMN($C$1),3,1)),"&lt;&gt;Г"),SUMIFS(N1381:N$6000,$A1381:$A$6000,IF(AND($A1380=$A1381,$C1380=$C1381),$A1380&amp;"*",IF(OR(MID($A1380,1,1)="0",MID($A1380,1,1)=0),"?"&amp;MID($A1380,2,LEN($A1380)-1),$A1380&amp;".?")),$C1381:$C$6000,"Г")))</f>
        <v>0</v>
      </c>
      <c r="O1380" s="42">
        <f ca="1">IF(MID($A1380,3,10)="1.1.3",SUMIFS(O1381:O$6000,$A1381:$A$6000,$A1380&amp;".1",$B1381:$B$6000,"Наименование объекта по производству электрической энергии всего, в том числе:")+SUMIFS(O1381:O$6000,$A1381:$A$6000,$A1380&amp;".2",$B1381:$B$6000,"Наименование объекта по производству электрической энергии всего, в том числе:"),IF(AND($C1381&lt;&gt;"Г",$C1381&lt;&gt;""),SUMIFS(INDIRECT(ADDRESS(ROW($A1380),COLUMN(O$1),3,1)&amp;":"&amp;ADDRESS(ROW($A1380)+MATCH("Г",$C1381:$C$6000,0),COLUMN(O$1),3,1)),INDIRECT(ADDRESS(ROW($A1380),COLUMN($A$1),3,1)&amp;":"&amp;ADDRESS(ROW($A1380)+MATCH("Г",$C1381:$C$6000,0),COLUMN($A$1),3,1)),$A1380&amp;"*",INDIRECT(ADDRESS(ROW($A1380),COLUMN($C$1),3,1)&amp;":"&amp;ADDRESS(ROW($A1380)+MATCH("Г",$C1381:$C$6000,0),COLUMN($C$1),3,1)),"&lt;&gt;Г"),SUMIFS(O1381:O$6000,$A1381:$A$6000,IF(AND($A1380=$A1381,$C1380=$C1381),$A1380&amp;"*",IF(OR(MID($A1380,1,1)="0",MID($A1380,1,1)=0),"?"&amp;MID($A1380,2,LEN($A1380)-1),$A1380&amp;".?")),$C1381:$C$6000,"Г")))</f>
        <v>0</v>
      </c>
      <c r="P1380" s="42">
        <f ca="1">IF(MID($A1380,3,10)="1.1.3",SUMIFS(P1381:P$6000,$A1381:$A$6000,$A1380&amp;".1",$B1381:$B$6000,"Наименование объекта по производству электрической энергии всего, в том числе:")+SUMIFS(P1381:P$6000,$A1381:$A$6000,$A1380&amp;".2",$B1381:$B$6000,"Наименование объекта по производству электрической энергии всего, в том числе:"),IF(AND($C1381&lt;&gt;"Г",$C1381&lt;&gt;""),SUMIFS(INDIRECT(ADDRESS(ROW($A1380),COLUMN(P$1),3,1)&amp;":"&amp;ADDRESS(ROW($A1380)+MATCH("Г",$C1381:$C$6000,0),COLUMN(P$1),3,1)),INDIRECT(ADDRESS(ROW($A1380),COLUMN($A$1),3,1)&amp;":"&amp;ADDRESS(ROW($A1380)+MATCH("Г",$C1381:$C$6000,0),COLUMN($A$1),3,1)),$A1380&amp;"*",INDIRECT(ADDRESS(ROW($A1380),COLUMN($C$1),3,1)&amp;":"&amp;ADDRESS(ROW($A1380)+MATCH("Г",$C1381:$C$6000,0),COLUMN($C$1),3,1)),"&lt;&gt;Г"),SUMIFS(P1381:P$6000,$A1381:$A$6000,IF(AND($A1380=$A1381,$C1380=$C1381),$A1380&amp;"*",IF(OR(MID($A1380,1,1)="0",MID($A1380,1,1)=0),"?"&amp;MID($A1380,2,LEN($A1380)-1),$A1380&amp;".?")),$C1381:$C$6000,"Г")))</f>
        <v>0</v>
      </c>
      <c r="Q1380" s="42">
        <f ca="1">IF(MID($A1380,3,10)="1.1.3",SUMIFS(Q1381:Q$6000,$A1381:$A$6000,$A1380&amp;".1",$B1381:$B$6000,"Наименование объекта по производству электрической энергии всего, в том числе:")+SUMIFS(Q1381:Q$6000,$A1381:$A$6000,$A1380&amp;".2",$B1381:$B$6000,"Наименование объекта по производству электрической энергии всего, в том числе:"),IF(AND($C1381&lt;&gt;"Г",$C1381&lt;&gt;""),SUMIFS(INDIRECT(ADDRESS(ROW($A1380),COLUMN(Q$1),3,1)&amp;":"&amp;ADDRESS(ROW($A1380)+MATCH("Г",$C1381:$C$6000,0),COLUMN(Q$1),3,1)),INDIRECT(ADDRESS(ROW($A1380),COLUMN($A$1),3,1)&amp;":"&amp;ADDRESS(ROW($A1380)+MATCH("Г",$C1381:$C$6000,0),COLUMN($A$1),3,1)),$A1380&amp;"*",INDIRECT(ADDRESS(ROW($A1380),COLUMN($C$1),3,1)&amp;":"&amp;ADDRESS(ROW($A1380)+MATCH("Г",$C1381:$C$6000,0),COLUMN($C$1),3,1)),"&lt;&gt;Г"),SUMIFS(Q1381:Q$6000,$A1381:$A$6000,IF(AND($A1380=$A1381,$C1380=$C1381),$A1380&amp;"*",IF(OR(MID($A1380,1,1)="0",MID($A1380,1,1)=0),"?"&amp;MID($A1380,2,LEN($A1380)-1),$A1380&amp;".?")),$C1381:$C$6000,"Г")))</f>
        <v>0</v>
      </c>
      <c r="R1380" s="42">
        <f ca="1">IF(MID($A1380,3,10)="1.1.3",SUMIFS(R1381:R$6000,$A1381:$A$6000,$A1380&amp;".1",$B1381:$B$6000,"Наименование объекта по производству электрической энергии всего, в том числе:")+SUMIFS(R1381:R$6000,$A1381:$A$6000,$A1380&amp;".2",$B1381:$B$6000,"Наименование объекта по производству электрической энергии всего, в том числе:"),IF(AND($C1381&lt;&gt;"Г",$C1381&lt;&gt;""),SUMIFS(INDIRECT(ADDRESS(ROW($A1380),COLUMN(R$1),3,1)&amp;":"&amp;ADDRESS(ROW($A1380)+MATCH("Г",$C1381:$C$6000,0),COLUMN(R$1),3,1)),INDIRECT(ADDRESS(ROW($A1380),COLUMN($A$1),3,1)&amp;":"&amp;ADDRESS(ROW($A1380)+MATCH("Г",$C1381:$C$6000,0),COLUMN($A$1),3,1)),$A1380&amp;"*",INDIRECT(ADDRESS(ROW($A1380),COLUMN($C$1),3,1)&amp;":"&amp;ADDRESS(ROW($A1380)+MATCH("Г",$C1381:$C$6000,0),COLUMN($C$1),3,1)),"&lt;&gt;Г"),SUMIFS(R1381:R$6000,$A1381:$A$6000,IF(AND($A1380=$A1381,$C1380=$C1381),$A1380&amp;"*",IF(OR(MID($A1380,1,1)="0",MID($A1380,1,1)=0),"?"&amp;MID($A1380,2,LEN($A1380)-1),$A1380&amp;".?")),$C1381:$C$6000,"Г")))</f>
        <v>0</v>
      </c>
      <c r="S1380" s="42">
        <f ca="1">IF(MID($A1380,3,10)="1.1.3",SUMIFS(S1381:S$6000,$A1381:$A$6000,$A1380&amp;".1",$B1381:$B$6000,"Наименование объекта по производству электрической энергии всего, в том числе:")+SUMIFS(S1381:S$6000,$A1381:$A$6000,$A1380&amp;".2",$B1381:$B$6000,"Наименование объекта по производству электрической энергии всего, в том числе:"),IF(AND($C1381&lt;&gt;"Г",$C1381&lt;&gt;""),SUMIFS(INDIRECT(ADDRESS(ROW($A1380),COLUMN(S$1),3,1)&amp;":"&amp;ADDRESS(ROW($A1380)+MATCH("Г",$C1381:$C$6000,0),COLUMN(S$1),3,1)),INDIRECT(ADDRESS(ROW($A1380),COLUMN($A$1),3,1)&amp;":"&amp;ADDRESS(ROW($A1380)+MATCH("Г",$C1381:$C$6000,0),COLUMN($A$1),3,1)),$A1380&amp;"*",INDIRECT(ADDRESS(ROW($A1380),COLUMN($C$1),3,1)&amp;":"&amp;ADDRESS(ROW($A1380)+MATCH("Г",$C1381:$C$6000,0),COLUMN($C$1),3,1)),"&lt;&gt;Г"),SUMIFS(S1381:S$6000,$A1381:$A$6000,IF(AND($A1380=$A1381,$C1380=$C1381),$A1380&amp;"*",IF(OR(MID($A1380,1,1)="0",MID($A1380,1,1)=0),"?"&amp;MID($A1380,2,LEN($A1380)-1),$A1380&amp;".?")),$C1381:$C$6000,"Г")))</f>
        <v>0</v>
      </c>
      <c r="T1380" s="42">
        <f ca="1">IF(MID($A1380,3,10)="1.1.3",SUMIFS(T1381:T$6000,$A1381:$A$6000,$A1380&amp;".1",$B1381:$B$6000,"Наименование объекта по производству электрической энергии всего, в том числе:")+SUMIFS(T1381:T$6000,$A1381:$A$6000,$A1380&amp;".2",$B1381:$B$6000,"Наименование объекта по производству электрической энергии всего, в том числе:"),IF(AND($C1381&lt;&gt;"Г",$C1381&lt;&gt;""),SUMIFS(INDIRECT(ADDRESS(ROW($A1380),COLUMN(T$1),3,1)&amp;":"&amp;ADDRESS(ROW($A1380)+MATCH("Г",$C1381:$C$6000,0),COLUMN(T$1),3,1)),INDIRECT(ADDRESS(ROW($A1380),COLUMN($A$1),3,1)&amp;":"&amp;ADDRESS(ROW($A1380)+MATCH("Г",$C1381:$C$6000,0),COLUMN($A$1),3,1)),$A1380&amp;"*",INDIRECT(ADDRESS(ROW($A1380),COLUMN($C$1),3,1)&amp;":"&amp;ADDRESS(ROW($A1380)+MATCH("Г",$C1381:$C$6000,0),COLUMN($C$1),3,1)),"&lt;&gt;Г"),SUMIFS(T1381:T$6000,$A1381:$A$6000,IF(AND($A1380=$A1381,$C1380=$C1381),$A1380&amp;"*",IF(OR(MID($A1380,1,1)="0",MID($A1380,1,1)=0),"?"&amp;MID($A1380,2,LEN($A1380)-1),$A1380&amp;".?")),$C1381:$C$6000,"Г")))</f>
        <v>0</v>
      </c>
      <c r="U1380" s="42">
        <f ca="1">IF(MID($A1380,3,10)="1.1.3",SUMIFS(U1381:U$6000,$A1381:$A$6000,$A1380&amp;".1",$B1381:$B$6000,"Наименование объекта по производству электрической энергии всего, в том числе:")+SUMIFS(U1381:U$6000,$A1381:$A$6000,$A1380&amp;".2",$B1381:$B$6000,"Наименование объекта по производству электрической энергии всего, в том числе:"),IF(AND($C1381&lt;&gt;"Г",$C1381&lt;&gt;""),SUMIFS(INDIRECT(ADDRESS(ROW($A1380),COLUMN(U$1),3,1)&amp;":"&amp;ADDRESS(ROW($A1380)+MATCH("Г",$C1381:$C$6000,0),COLUMN(U$1),3,1)),INDIRECT(ADDRESS(ROW($A1380),COLUMN($A$1),3,1)&amp;":"&amp;ADDRESS(ROW($A1380)+MATCH("Г",$C1381:$C$6000,0),COLUMN($A$1),3,1)),$A1380&amp;"*",INDIRECT(ADDRESS(ROW($A1380),COLUMN($C$1),3,1)&amp;":"&amp;ADDRESS(ROW($A1380)+MATCH("Г",$C1381:$C$6000,0),COLUMN($C$1),3,1)),"&lt;&gt;Г"),SUMIFS(U1381:U$6000,$A1381:$A$6000,IF(AND($A1380=$A1381,$C1380=$C1381),$A1380&amp;"*",IF(OR(MID($A1380,1,1)="0",MID($A1380,1,1)=0),"?"&amp;MID($A1380,2,LEN($A1380)-1),$A1380&amp;".?")),$C1381:$C$6000,"Г")))</f>
        <v>0</v>
      </c>
      <c r="V1380" s="42">
        <f ca="1">IF(MID($A1380,3,10)="1.1.3",SUMIFS(V1381:V$6000,$A1381:$A$6000,$A1380&amp;".1",$B1381:$B$6000,"Наименование объекта по производству электрической энергии всего, в том числе:")+SUMIFS(V1381:V$6000,$A1381:$A$6000,$A1380&amp;".2",$B1381:$B$6000,"Наименование объекта по производству электрической энергии всего, в том числе:"),IF(AND($C1381&lt;&gt;"Г",$C1381&lt;&gt;""),SUMIFS(INDIRECT(ADDRESS(ROW($A1380),COLUMN(V$1),3,1)&amp;":"&amp;ADDRESS(ROW($A1380)+MATCH("Г",$C1381:$C$6000,0),COLUMN(V$1),3,1)),INDIRECT(ADDRESS(ROW($A1380),COLUMN($A$1),3,1)&amp;":"&amp;ADDRESS(ROW($A1380)+MATCH("Г",$C1381:$C$6000,0),COLUMN($A$1),3,1)),$A1380&amp;"*",INDIRECT(ADDRESS(ROW($A1380),COLUMN($C$1),3,1)&amp;":"&amp;ADDRESS(ROW($A1380)+MATCH("Г",$C1381:$C$6000,0),COLUMN($C$1),3,1)),"&lt;&gt;Г"),SUMIFS(V1381:V$6000,$A1381:$A$6000,IF(AND($A1380=$A1381,$C1380=$C1381),$A1380&amp;"*",IF(OR(MID($A1380,1,1)="0",MID($A1380,1,1)=0),"?"&amp;MID($A1380,2,LEN($A1380)-1),$A1380&amp;".?")),$C1381:$C$6000,"Г")))</f>
        <v>0</v>
      </c>
      <c r="W1380" s="42">
        <f ca="1">IF(MID($A1380,3,10)="1.1.3",SUMIFS(W1381:W$6000,$A1381:$A$6000,$A1380&amp;".1",$B1381:$B$6000,"Наименование объекта по производству электрической энергии всего, в том числе:")+SUMIFS(W1381:W$6000,$A1381:$A$6000,$A1380&amp;".2",$B1381:$B$6000,"Наименование объекта по производству электрической энергии всего, в том числе:"),IF(AND($C1381&lt;&gt;"Г",$C1381&lt;&gt;""),SUMIFS(INDIRECT(ADDRESS(ROW($A1380),COLUMN(W$1),3,1)&amp;":"&amp;ADDRESS(ROW($A1380)+MATCH("Г",$C1381:$C$6000,0),COLUMN(W$1),3,1)),INDIRECT(ADDRESS(ROW($A1380),COLUMN($A$1),3,1)&amp;":"&amp;ADDRESS(ROW($A1380)+MATCH("Г",$C1381:$C$6000,0),COLUMN($A$1),3,1)),$A1380&amp;"*",INDIRECT(ADDRESS(ROW($A1380),COLUMN($C$1),3,1)&amp;":"&amp;ADDRESS(ROW($A1380)+MATCH("Г",$C1381:$C$6000,0),COLUMN($C$1),3,1)),"&lt;&gt;Г"),SUMIFS(W1381:W$6000,$A1381:$A$6000,IF(AND($A1380=$A1381,$C1380=$C1381),$A1380&amp;"*",IF(OR(MID($A1380,1,1)="0",MID($A1380,1,1)=0),"?"&amp;MID($A1380,2,LEN($A1380)-1),$A1380&amp;".?")),$C1381:$C$6000,"Г")))</f>
        <v>0</v>
      </c>
      <c r="X1380" s="42">
        <f ca="1">IF(MID($A1380,3,10)="1.1.3",SUMIFS(X1381:X$6000,$A1381:$A$6000,$A1380&amp;".1",$B1381:$B$6000,"Наименование объекта по производству электрической энергии всего, в том числе:")+SUMIFS(X1381:X$6000,$A1381:$A$6000,$A1380&amp;".2",$B1381:$B$6000,"Наименование объекта по производству электрической энергии всего, в том числе:"),IF(AND($C1381&lt;&gt;"Г",$C1381&lt;&gt;""),SUMIFS(INDIRECT(ADDRESS(ROW($A1380),COLUMN(X$1),3,1)&amp;":"&amp;ADDRESS(ROW($A1380)+MATCH("Г",$C1381:$C$6000,0),COLUMN(X$1),3,1)),INDIRECT(ADDRESS(ROW($A1380),COLUMN($A$1),3,1)&amp;":"&amp;ADDRESS(ROW($A1380)+MATCH("Г",$C1381:$C$6000,0),COLUMN($A$1),3,1)),$A1380&amp;"*",INDIRECT(ADDRESS(ROW($A1380),COLUMN($C$1),3,1)&amp;":"&amp;ADDRESS(ROW($A1380)+MATCH("Г",$C1381:$C$6000,0),COLUMN($C$1),3,1)),"&lt;&gt;Г"),SUMIFS(X1381:X$6000,$A1381:$A$6000,IF(AND($A1380=$A1381,$C1380=$C1381),$A1380&amp;"*",IF(OR(MID($A1380,1,1)="0",MID($A1380,1,1)=0),"?"&amp;MID($A1380,2,LEN($A1380)-1),$A1380&amp;".?")),$C1381:$C$6000,"Г")))</f>
        <v>0</v>
      </c>
      <c r="Y1380" s="42">
        <f ca="1">IF(MID($A1380,3,10)="1.1.3",SUMIFS(Y1381:Y$6000,$A1381:$A$6000,$A1380&amp;".1",$B1381:$B$6000,"Наименование объекта по производству электрической энергии всего, в том числе:")+SUMIFS(Y1381:Y$6000,$A1381:$A$6000,$A1380&amp;".2",$B1381:$B$6000,"Наименование объекта по производству электрической энергии всего, в том числе:"),IF(AND($C1381&lt;&gt;"Г",$C1381&lt;&gt;""),SUMIFS(INDIRECT(ADDRESS(ROW($A1380),COLUMN(Y$1),3,1)&amp;":"&amp;ADDRESS(ROW($A1380)+MATCH("Г",$C1381:$C$6000,0),COLUMN(Y$1),3,1)),INDIRECT(ADDRESS(ROW($A1380),COLUMN($A$1),3,1)&amp;":"&amp;ADDRESS(ROW($A1380)+MATCH("Г",$C1381:$C$6000,0),COLUMN($A$1),3,1)),$A1380&amp;"*",INDIRECT(ADDRESS(ROW($A1380),COLUMN($C$1),3,1)&amp;":"&amp;ADDRESS(ROW($A1380)+MATCH("Г",$C1381:$C$6000,0),COLUMN($C$1),3,1)),"&lt;&gt;Г"),SUMIFS(Y1381:Y$6000,$A1381:$A$6000,IF(AND($A1380=$A1381,$C1380=$C1381),$A1380&amp;"*",IF(OR(MID($A1380,1,1)="0",MID($A1380,1,1)=0),"?"&amp;MID($A1380,2,LEN($A1380)-1),$A1380&amp;".?")),$C1381:$C$6000,"Г")))</f>
        <v>0</v>
      </c>
      <c r="Z1380" s="42">
        <f ca="1">IF(MID($A1380,3,10)="1.1.3",SUMIFS(Z1381:Z$6000,$A1381:$A$6000,$A1380&amp;".1",$B1381:$B$6000,"Наименование объекта по производству электрической энергии всего, в том числе:")+SUMIFS(Z1381:Z$6000,$A1381:$A$6000,$A1380&amp;".2",$B1381:$B$6000,"Наименование объекта по производству электрической энергии всего, в том числе:"),IF(AND($C1381&lt;&gt;"Г",$C1381&lt;&gt;""),SUMIFS(INDIRECT(ADDRESS(ROW($A1380),COLUMN(Z$1),3,1)&amp;":"&amp;ADDRESS(ROW($A1380)+MATCH("Г",$C1381:$C$6000,0),COLUMN(Z$1),3,1)),INDIRECT(ADDRESS(ROW($A1380),COLUMN($A$1),3,1)&amp;":"&amp;ADDRESS(ROW($A1380)+MATCH("Г",$C1381:$C$6000,0),COLUMN($A$1),3,1)),$A1380&amp;"*",INDIRECT(ADDRESS(ROW($A1380),COLUMN($C$1),3,1)&amp;":"&amp;ADDRESS(ROW($A1380)+MATCH("Г",$C1381:$C$6000,0),COLUMN($C$1),3,1)),"&lt;&gt;Г"),SUMIFS(Z1381:Z$6000,$A1381:$A$6000,IF(AND($A1380=$A1381,$C1380=$C1381),$A1380&amp;"*",IF(OR(MID($A1380,1,1)="0",MID($A1380,1,1)=0),"?"&amp;MID($A1380,2,LEN($A1380)-1),$A1380&amp;".?")),$C1381:$C$6000,"Г")))</f>
        <v>0</v>
      </c>
      <c r="AA1380" s="42">
        <f ca="1">IF(MID($A1380,3,10)="1.1.3",SUMIFS(AA1381:AA$6000,$A1381:$A$6000,$A1380&amp;".1",$B1381:$B$6000,"Наименование объекта по производству электрической энергии всего, в том числе:")+SUMIFS(AA1381:AA$6000,$A1381:$A$6000,$A1380&amp;".2",$B1381:$B$6000,"Наименование объекта по производству электрической энергии всего, в том числе:"),IF(AND($C1381&lt;&gt;"Г",$C1381&lt;&gt;""),SUMIFS(INDIRECT(ADDRESS(ROW($A1380),COLUMN(AA$1),3,1)&amp;":"&amp;ADDRESS(ROW($A1380)+MATCH("Г",$C1381:$C$6000,0),COLUMN(AA$1),3,1)),INDIRECT(ADDRESS(ROW($A1380),COLUMN($A$1),3,1)&amp;":"&amp;ADDRESS(ROW($A1380)+MATCH("Г",$C1381:$C$6000,0),COLUMN($A$1),3,1)),$A1380&amp;"*",INDIRECT(ADDRESS(ROW($A1380),COLUMN($C$1),3,1)&amp;":"&amp;ADDRESS(ROW($A1380)+MATCH("Г",$C1381:$C$6000,0),COLUMN($C$1),3,1)),"&lt;&gt;Г"),SUMIFS(AA1381:AA$6000,$A1381:$A$6000,IF(AND($A1380=$A1381,$C1380=$C1381),$A1380&amp;"*",IF(OR(MID($A1380,1,1)="0",MID($A1380,1,1)=0),"?"&amp;MID($A1380,2,LEN($A1380)-1),$A1380&amp;".?")),$C1381:$C$6000,"Г")))</f>
        <v>0</v>
      </c>
      <c r="AB1380" s="42">
        <f ca="1">IF(MID($A1380,3,10)="1.1.3",SUMIFS(AB1381:AB$6000,$A1381:$A$6000,$A1380&amp;".1",$B1381:$B$6000,"Наименование объекта по производству электрической энергии всего, в том числе:")+SUMIFS(AB1381:AB$6000,$A1381:$A$6000,$A1380&amp;".2",$B1381:$B$6000,"Наименование объекта по производству электрической энергии всего, в том числе:"),IF(AND($C1381&lt;&gt;"Г",$C1381&lt;&gt;""),SUMIFS(INDIRECT(ADDRESS(ROW($A1380),COLUMN(AB$1),3,1)&amp;":"&amp;ADDRESS(ROW($A1380)+MATCH("Г",$C1381:$C$6000,0),COLUMN(AB$1),3,1)),INDIRECT(ADDRESS(ROW($A1380),COLUMN($A$1),3,1)&amp;":"&amp;ADDRESS(ROW($A1380)+MATCH("Г",$C1381:$C$6000,0),COLUMN($A$1),3,1)),$A1380&amp;"*",INDIRECT(ADDRESS(ROW($A1380),COLUMN($C$1),3,1)&amp;":"&amp;ADDRESS(ROW($A1380)+MATCH("Г",$C1381:$C$6000,0),COLUMN($C$1),3,1)),"&lt;&gt;Г"),SUMIFS(AB1381:AB$6000,$A1381:$A$6000,IF(AND($A1380=$A1381,$C1380=$C1381),$A1380&amp;"*",IF(OR(MID($A1380,1,1)="0",MID($A1380,1,1)=0),"?"&amp;MID($A1380,2,LEN($A1380)-1),$A1380&amp;".?")),$C1381:$C$6000,"Г")))</f>
        <v>0</v>
      </c>
      <c r="AC1380" s="42">
        <f ca="1">IF(MID($A1380,3,10)="1.1.3",SUMIFS(AC1381:AC$6000,$A1381:$A$6000,$A1380&amp;".1",$B1381:$B$6000,"Наименование объекта по производству электрической энергии всего, в том числе:")+SUMIFS(AC1381:AC$6000,$A1381:$A$6000,$A1380&amp;".2",$B1381:$B$6000,"Наименование объекта по производству электрической энергии всего, в том числе:"),IF(AND($C1381&lt;&gt;"Г",$C1381&lt;&gt;""),SUMIFS(INDIRECT(ADDRESS(ROW($A1380),COLUMN(AC$1),3,1)&amp;":"&amp;ADDRESS(ROW($A1380)+MATCH("Г",$C1381:$C$6000,0),COLUMN(AC$1),3,1)),INDIRECT(ADDRESS(ROW($A1380),COLUMN($A$1),3,1)&amp;":"&amp;ADDRESS(ROW($A1380)+MATCH("Г",$C1381:$C$6000,0),COLUMN($A$1),3,1)),$A1380&amp;"*",INDIRECT(ADDRESS(ROW($A1380),COLUMN($C$1),3,1)&amp;":"&amp;ADDRESS(ROW($A1380)+MATCH("Г",$C1381:$C$6000,0),COLUMN($C$1),3,1)),"&lt;&gt;Г"),SUMIFS(AC1381:AC$6000,$A1381:$A$6000,IF(AND($A1380=$A1381,$C1380=$C1381),$A1380&amp;"*",IF(OR(MID($A1380,1,1)="0",MID($A1380,1,1)=0),"?"&amp;MID($A1380,2,LEN($A1380)-1),$A1380&amp;".?")),$C1381:$C$6000,"Г")))</f>
        <v>0</v>
      </c>
      <c r="AD1380" s="42">
        <f ca="1">IF(MID($A1380,3,10)="1.1.3",SUMIFS(AD1381:AD$6000,$A1381:$A$6000,$A1380&amp;".1",$B1381:$B$6000,"Наименование объекта по производству электрической энергии всего, в том числе:")+SUMIFS(AD1381:AD$6000,$A1381:$A$6000,$A1380&amp;".2",$B1381:$B$6000,"Наименование объекта по производству электрической энергии всего, в том числе:"),IF(AND($C1381&lt;&gt;"Г",$C1381&lt;&gt;""),SUMIFS(INDIRECT(ADDRESS(ROW($A1380),COLUMN(AD$1),3,1)&amp;":"&amp;ADDRESS(ROW($A1380)+MATCH("Г",$C1381:$C$6000,0),COLUMN(AD$1),3,1)),INDIRECT(ADDRESS(ROW($A1380),COLUMN($A$1),3,1)&amp;":"&amp;ADDRESS(ROW($A1380)+MATCH("Г",$C1381:$C$6000,0),COLUMN($A$1),3,1)),$A1380&amp;"*",INDIRECT(ADDRESS(ROW($A1380),COLUMN($C$1),3,1)&amp;":"&amp;ADDRESS(ROW($A1380)+MATCH("Г",$C1381:$C$6000,0),COLUMN($C$1),3,1)),"&lt;&gt;Г"),SUMIFS(AD1381:AD$6000,$A1381:$A$6000,IF(AND($A1380=$A1381,$C1380=$C1381),$A1380&amp;"*",IF(OR(MID($A1380,1,1)="0",MID($A1380,1,1)=0),"?"&amp;MID($A1380,2,LEN($A1380)-1),$A1380&amp;".?")),$C1381:$C$6000,"Г")))</f>
        <v>0</v>
      </c>
      <c r="AE1380" s="42">
        <f ca="1">IF(MID($A1380,3,10)="1.1.3",SUMIFS(AE1381:AE$6000,$A1381:$A$6000,$A1380&amp;".1",$B1381:$B$6000,"Наименование объекта по производству электрической энергии всего, в том числе:")+SUMIFS(AE1381:AE$6000,$A1381:$A$6000,$A1380&amp;".2",$B1381:$B$6000,"Наименование объекта по производству электрической энергии всего, в том числе:"),IF(AND($C1381&lt;&gt;"Г",$C1381&lt;&gt;""),SUMIFS(INDIRECT(ADDRESS(ROW($A1380),COLUMN(AE$1),3,1)&amp;":"&amp;ADDRESS(ROW($A1380)+MATCH("Г",$C1381:$C$6000,0),COLUMN(AE$1),3,1)),INDIRECT(ADDRESS(ROW($A1380),COLUMN($A$1),3,1)&amp;":"&amp;ADDRESS(ROW($A1380)+MATCH("Г",$C1381:$C$6000,0),COLUMN($A$1),3,1)),$A1380&amp;"*",INDIRECT(ADDRESS(ROW($A1380),COLUMN($C$1),3,1)&amp;":"&amp;ADDRESS(ROW($A1380)+MATCH("Г",$C1381:$C$6000,0),COLUMN($C$1),3,1)),"&lt;&gt;Г"),SUMIFS(AE1381:AE$6000,$A1381:$A$6000,IF(AND($A1380=$A1381,$C1380=$C1381),$A1380&amp;"*",IF(OR(MID($A1380,1,1)="0",MID($A1380,1,1)=0),"?"&amp;MID($A1380,2,LEN($A1380)-1),$A1380&amp;".?")),$C1381:$C$6000,"Г")))</f>
        <v>0</v>
      </c>
      <c r="AF1380" s="42">
        <f ca="1">IF(MID($A1380,3,10)="1.1.3",SUMIFS(AF1381:AF$6000,$A1381:$A$6000,$A1380&amp;".1",$B1381:$B$6000,"Наименование объекта по производству электрической энергии всего, в том числе:")+SUMIFS(AF1381:AF$6000,$A1381:$A$6000,$A1380&amp;".2",$B1381:$B$6000,"Наименование объекта по производству электрической энергии всего, в том числе:"),IF(AND($C1381&lt;&gt;"Г",$C1381&lt;&gt;""),SUMIFS(INDIRECT(ADDRESS(ROW($A1380),COLUMN(AF$1),3,1)&amp;":"&amp;ADDRESS(ROW($A1380)+MATCH("Г",$C1381:$C$6000,0),COLUMN(AF$1),3,1)),INDIRECT(ADDRESS(ROW($A1380),COLUMN($A$1),3,1)&amp;":"&amp;ADDRESS(ROW($A1380)+MATCH("Г",$C1381:$C$6000,0),COLUMN($A$1),3,1)),$A1380&amp;"*",INDIRECT(ADDRESS(ROW($A1380),COLUMN($C$1),3,1)&amp;":"&amp;ADDRESS(ROW($A1380)+MATCH("Г",$C1381:$C$6000,0),COLUMN($C$1),3,1)),"&lt;&gt;Г"),SUMIFS(AF1381:AF$6000,$A1381:$A$6000,IF(AND($A1380=$A1381,$C1380=$C1381),$A1380&amp;"*",IF(OR(MID($A1380,1,1)="0",MID($A1380,1,1)=0),"?"&amp;MID($A1380,2,LEN($A1380)-1),$A1380&amp;".?")),$C1381:$C$6000,"Г")))</f>
        <v>0</v>
      </c>
      <c r="AG1380" s="42">
        <f ca="1">IF(MID($A1380,3,10)="1.1.3",SUMIFS(AG1381:AG$6000,$A1381:$A$6000,$A1380&amp;".1",$B1381:$B$6000,"Наименование объекта по производству электрической энергии всего, в том числе:")+SUMIFS(AG1381:AG$6000,$A1381:$A$6000,$A1380&amp;".2",$B1381:$B$6000,"Наименование объекта по производству электрической энергии всего, в том числе:"),IF(AND($C1381&lt;&gt;"Г",$C1381&lt;&gt;""),SUMIFS(INDIRECT(ADDRESS(ROW($A1380),COLUMN(AG$1),3,1)&amp;":"&amp;ADDRESS(ROW($A1380)+MATCH("Г",$C1381:$C$6000,0),COLUMN(AG$1),3,1)),INDIRECT(ADDRESS(ROW($A1380),COLUMN($A$1),3,1)&amp;":"&amp;ADDRESS(ROW($A1380)+MATCH("Г",$C1381:$C$6000,0),COLUMN($A$1),3,1)),$A1380&amp;"*",INDIRECT(ADDRESS(ROW($A1380),COLUMN($C$1),3,1)&amp;":"&amp;ADDRESS(ROW($A1380)+MATCH("Г",$C1381:$C$6000,0),COLUMN($C$1),3,1)),"&lt;&gt;Г"),SUMIFS(AG1381:AG$6000,$A1381:$A$6000,IF(AND($A1380=$A1381,$C1380=$C1381),$A1380&amp;"*",IF(OR(MID($A1380,1,1)="0",MID($A1380,1,1)=0),"?"&amp;MID($A1380,2,LEN($A1380)-1),$A1380&amp;".?")),$C1381:$C$6000,"Г")))</f>
        <v>0</v>
      </c>
      <c r="AH1380" s="42">
        <f ca="1">IF(MID($A1380,3,10)="1.1.3",SUMIFS(AH1381:AH$6000,$A1381:$A$6000,$A1380&amp;".1",$B1381:$B$6000,"Наименование объекта по производству электрической энергии всего, в том числе:")+SUMIFS(AH1381:AH$6000,$A1381:$A$6000,$A1380&amp;".2",$B1381:$B$6000,"Наименование объекта по производству электрической энергии всего, в том числе:"),IF(AND($C1381&lt;&gt;"Г",$C1381&lt;&gt;""),SUMIFS(INDIRECT(ADDRESS(ROW($A1380),COLUMN(AH$1),3,1)&amp;":"&amp;ADDRESS(ROW($A1380)+MATCH("Г",$C1381:$C$6000,0),COLUMN(AH$1),3,1)),INDIRECT(ADDRESS(ROW($A1380),COLUMN($A$1),3,1)&amp;":"&amp;ADDRESS(ROW($A1380)+MATCH("Г",$C1381:$C$6000,0),COLUMN($A$1),3,1)),$A1380&amp;"*",INDIRECT(ADDRESS(ROW($A1380),COLUMN($C$1),3,1)&amp;":"&amp;ADDRESS(ROW($A1380)+MATCH("Г",$C1381:$C$6000,0),COLUMN($C$1),3,1)),"&lt;&gt;Г"),SUMIFS(AH1381:AH$6000,$A1381:$A$6000,IF(AND($A1380=$A1381,$C1380=$C1381),$A1380&amp;"*",IF(OR(MID($A1380,1,1)="0",MID($A1380,1,1)=0),"?"&amp;MID($A1380,2,LEN($A1380)-1),$A1380&amp;".?")),$C1381:$C$6000,"Г")))</f>
        <v>0</v>
      </c>
      <c r="AI1380" s="42">
        <f ca="1">IF(MID($A1380,3,10)="1.1.3",SUMIFS(AI1381:AI$6000,$A1381:$A$6000,$A1380&amp;".1",$B1381:$B$6000,"Наименование объекта по производству электрической энергии всего, в том числе:")+SUMIFS(AI1381:AI$6000,$A1381:$A$6000,$A1380&amp;".2",$B1381:$B$6000,"Наименование объекта по производству электрической энергии всего, в том числе:"),IF(AND($C1381&lt;&gt;"Г",$C1381&lt;&gt;""),SUMIFS(INDIRECT(ADDRESS(ROW($A1380),COLUMN(AI$1),3,1)&amp;":"&amp;ADDRESS(ROW($A1380)+MATCH("Г",$C1381:$C$6000,0),COLUMN(AI$1),3,1)),INDIRECT(ADDRESS(ROW($A1380),COLUMN($A$1),3,1)&amp;":"&amp;ADDRESS(ROW($A1380)+MATCH("Г",$C1381:$C$6000,0),COLUMN($A$1),3,1)),$A1380&amp;"*",INDIRECT(ADDRESS(ROW($A1380),COLUMN($C$1),3,1)&amp;":"&amp;ADDRESS(ROW($A1380)+MATCH("Г",$C1381:$C$6000,0),COLUMN($C$1),3,1)),"&lt;&gt;Г"),SUMIFS(AI1381:AI$6000,$A1381:$A$6000,IF(AND($A1380=$A1381,$C1380=$C1381),$A1380&amp;"*",IF(OR(MID($A1380,1,1)="0",MID($A1380,1,1)=0),"?"&amp;MID($A1380,2,LEN($A1380)-1),$A1380&amp;".?")),$C1381:$C$6000,"Г")))</f>
        <v>0</v>
      </c>
      <c r="AJ1380" s="42">
        <f ca="1">IF(MID($A1380,3,10)="1.1.3",SUMIFS(AJ1381:AJ$6000,$A1381:$A$6000,$A1380&amp;".1",$B1381:$B$6000,"Наименование объекта по производству электрической энергии всего, в том числе:")+SUMIFS(AJ1381:AJ$6000,$A1381:$A$6000,$A1380&amp;".2",$B1381:$B$6000,"Наименование объекта по производству электрической энергии всего, в том числе:"),IF(AND($C1381&lt;&gt;"Г",$C1381&lt;&gt;""),SUMIFS(INDIRECT(ADDRESS(ROW($A1380),COLUMN(AJ$1),3,1)&amp;":"&amp;ADDRESS(ROW($A1380)+MATCH("Г",$C1381:$C$6000,0),COLUMN(AJ$1),3,1)),INDIRECT(ADDRESS(ROW($A1380),COLUMN($A$1),3,1)&amp;":"&amp;ADDRESS(ROW($A1380)+MATCH("Г",$C1381:$C$6000,0),COLUMN($A$1),3,1)),$A1380&amp;"*",INDIRECT(ADDRESS(ROW($A1380),COLUMN($C$1),3,1)&amp;":"&amp;ADDRESS(ROW($A1380)+MATCH("Г",$C1381:$C$6000,0),COLUMN($C$1),3,1)),"&lt;&gt;Г"),SUMIFS(AJ1381:AJ$6000,$A1381:$A$6000,IF(AND($A1380=$A1381,$C1380=$C1381),$A1380&amp;"*",IF(OR(MID($A1380,1,1)="0",MID($A1380,1,1)=0),"?"&amp;MID($A1380,2,LEN($A1380)-1),$A1380&amp;".?")),$C1381:$C$6000,"Г")))</f>
        <v>0</v>
      </c>
      <c r="AK1380" s="42">
        <f ca="1">IF(MID($A1380,3,10)="1.1.3",SUMIFS(AK1381:AK$6000,$A1381:$A$6000,$A1380&amp;".1",$B1381:$B$6000,"Наименование объекта по производству электрической энергии всего, в том числе:")+SUMIFS(AK1381:AK$6000,$A1381:$A$6000,$A1380&amp;".2",$B1381:$B$6000,"Наименование объекта по производству электрической энергии всего, в том числе:"),IF(AND($C1381&lt;&gt;"Г",$C1381&lt;&gt;""),SUMIFS(INDIRECT(ADDRESS(ROW($A1380),COLUMN(AK$1),3,1)&amp;":"&amp;ADDRESS(ROW($A1380)+MATCH("Г",$C1381:$C$6000,0),COLUMN(AK$1),3,1)),INDIRECT(ADDRESS(ROW($A1380),COLUMN($A$1),3,1)&amp;":"&amp;ADDRESS(ROW($A1380)+MATCH("Г",$C1381:$C$6000,0),COLUMN($A$1),3,1)),$A1380&amp;"*",INDIRECT(ADDRESS(ROW($A1380),COLUMN($C$1),3,1)&amp;":"&amp;ADDRESS(ROW($A1380)+MATCH("Г",$C1381:$C$6000,0),COLUMN($C$1),3,1)),"&lt;&gt;Г"),SUMIFS(AK1381:AK$6000,$A1381:$A$6000,IF(AND($A1380=$A1381,$C1380=$C1381),$A1380&amp;"*",IF(OR(MID($A1380,1,1)="0",MID($A1380,1,1)=0),"?"&amp;MID($A1380,2,LEN($A1380)-1),$A1380&amp;".?")),$C1381:$C$6000,"Г")))</f>
        <v>0</v>
      </c>
      <c r="AL1380" s="42" t="s">
        <v>130</v>
      </c>
      <c r="AM1380" s="42">
        <f ca="1">IF(MID($A1380,3,10)="1.1.3",SUMIFS(AM1381:AM$6000,$A1381:$A$6000,$A1380&amp;".1",$B1381:$B$6000,"Наименование объекта по производству электрической энергии всего, в том числе:")+SUMIFS(AM1381:AM$6000,$A1381:$A$6000,$A1380&amp;".2",$B1381:$B$6000,"Наименование объекта по производству электрической энергии всего, в том числе:"),IF(AND($C1381&lt;&gt;"Г",$C1381&lt;&gt;""),SUMIFS(INDIRECT(ADDRESS(ROW($A1380),COLUMN(AM$1),3,1)&amp;":"&amp;ADDRESS(ROW($A1380)+MATCH("Г",$C1381:$C$6000,0),COLUMN(AM$1),3,1)),INDIRECT(ADDRESS(ROW($A1380),COLUMN($A$1),3,1)&amp;":"&amp;ADDRESS(ROW($A1380)+MATCH("Г",$C1381:$C$6000,0),COLUMN($A$1),3,1)),$A1380&amp;"*",INDIRECT(ADDRESS(ROW($A1380),COLUMN($C$1),3,1)&amp;":"&amp;ADDRESS(ROW($A1380)+MATCH("Г",$C1381:$C$6000,0),COLUMN($C$1),3,1)),"&lt;&gt;Г"),SUMIFS(AM1381:AM$6000,$A1381:$A$6000,IF(AND($A1380=$A1381,$C1380=$C1381),$A1380&amp;"*",IF(OR(MID($A1380,1,1)="0",MID($A1380,1,1)=0),"?"&amp;MID($A1380,2,LEN($A1380)-1),$A1380&amp;".?")),$C1381:$C$6000,"Г")))</f>
        <v>0</v>
      </c>
      <c r="AN1380" s="42">
        <f ca="1">IF(MID($A1380,3,10)="1.1.3",SUMIFS(AN1381:AN$6000,$A1381:$A$6000,$A1380&amp;".1",$B1381:$B$6000,"Наименование объекта по производству электрической энергии всего, в том числе:")+SUMIFS(AN1381:AN$6000,$A1381:$A$6000,$A1380&amp;".2",$B1381:$B$6000,"Наименование объекта по производству электрической энергии всего, в том числе:"),IF(AND($C1381&lt;&gt;"Г",$C1381&lt;&gt;""),SUMIFS(INDIRECT(ADDRESS(ROW($A1380),COLUMN(AN$1),3,1)&amp;":"&amp;ADDRESS(ROW($A1380)+MATCH("Г",$C1381:$C$6000,0),COLUMN(AN$1),3,1)),INDIRECT(ADDRESS(ROW($A1380),COLUMN($A$1),3,1)&amp;":"&amp;ADDRESS(ROW($A1380)+MATCH("Г",$C1381:$C$6000,0),COLUMN($A$1),3,1)),$A1380&amp;"*",INDIRECT(ADDRESS(ROW($A1380),COLUMN($C$1),3,1)&amp;":"&amp;ADDRESS(ROW($A1380)+MATCH("Г",$C1381:$C$6000,0),COLUMN($C$1),3,1)),"&lt;&gt;Г"),SUMIFS(AN1381:AN$6000,$A1381:$A$6000,IF(AND($A1380=$A1381,$C1380=$C1381),$A1380&amp;"*",IF(OR(MID($A1380,1,1)="0",MID($A1380,1,1)=0),"?"&amp;MID($A1380,2,LEN($A1380)-1),$A1380&amp;".?")),$C1381:$C$6000,"Г")))</f>
        <v>0</v>
      </c>
      <c r="AO1380" s="40" t="s">
        <v>130</v>
      </c>
    </row>
    <row r="1381" spans="1:41" ht="15.75" x14ac:dyDescent="0.2">
      <c r="A1381" s="40" t="s">
        <v>2670</v>
      </c>
      <c r="B1381" s="40" t="s">
        <v>735</v>
      </c>
      <c r="C1381" s="40" t="s">
        <v>56</v>
      </c>
      <c r="D1381" s="40" t="s">
        <v>130</v>
      </c>
      <c r="E1381" s="41" t="s">
        <v>130</v>
      </c>
      <c r="F1381" s="41" t="s">
        <v>130</v>
      </c>
      <c r="G1381" s="41" t="s">
        <v>130</v>
      </c>
      <c r="H1381" s="42" t="s">
        <v>130</v>
      </c>
      <c r="I1381" s="42" t="s">
        <v>130</v>
      </c>
      <c r="J1381" s="42">
        <f ca="1">IF(MID($A1381,3,10)="1.1.3",SUMIFS(J1382:J$6000,$A1382:$A$6000,$A1381&amp;".1",$B1382:$B$6000,"Наименование объекта по производству электрической энергии всего, в том числе:")+SUMIFS(J1382:J$6000,$A1382:$A$6000,$A1381&amp;".2",$B1382:$B$6000,"Наименование объекта по производству электрической энергии всего, в том числе:"),IF(AND($C1382&lt;&gt;"Г",$C1382&lt;&gt;""),SUMIFS(INDIRECT(ADDRESS(ROW($A1381),COLUMN(J$1),3,1)&amp;":"&amp;ADDRESS(ROW($A1381)+MATCH("Г",$C1382:$C$6000,0),COLUMN(J$1),3,1)),INDIRECT(ADDRESS(ROW($A1381),COLUMN($A$1),3,1)&amp;":"&amp;ADDRESS(ROW($A1381)+MATCH("Г",$C1382:$C$6000,0),COLUMN($A$1),3,1)),$A1381&amp;"*",INDIRECT(ADDRESS(ROW($A1381),COLUMN($C$1),3,1)&amp;":"&amp;ADDRESS(ROW($A1381)+MATCH("Г",$C1382:$C$6000,0),COLUMN($C$1),3,1)),"&lt;&gt;Г"),SUMIFS(J1382:J$6000,$A1382:$A$6000,IF(AND($A1381=$A1382,$C1381=$C1382),$A1381&amp;"*",IF(OR(MID($A1381,1,1)="0",MID($A1381,1,1)=0),"?"&amp;MID($A1381,2,LEN($A1381)-1),$A1381&amp;".?")),$C1382:$C$6000,"Г")))</f>
        <v>0</v>
      </c>
      <c r="K1381" s="42">
        <f ca="1">IF(MID($A1381,3,10)="1.1.3",SUMIFS(K1382:K$6000,$A1382:$A$6000,$A1381&amp;".1",$B1382:$B$6000,"Наименование объекта по производству электрической энергии всего, в том числе:")+SUMIFS(K1382:K$6000,$A1382:$A$6000,$A1381&amp;".2",$B1382:$B$6000,"Наименование объекта по производству электрической энергии всего, в том числе:"),IF(AND($C1382&lt;&gt;"Г",$C1382&lt;&gt;""),SUMIFS(INDIRECT(ADDRESS(ROW($A1381),COLUMN(K$1),3,1)&amp;":"&amp;ADDRESS(ROW($A1381)+MATCH("Г",$C1382:$C$6000,0),COLUMN(K$1),3,1)),INDIRECT(ADDRESS(ROW($A1381),COLUMN($A$1),3,1)&amp;":"&amp;ADDRESS(ROW($A1381)+MATCH("Г",$C1382:$C$6000,0),COLUMN($A$1),3,1)),$A1381&amp;"*",INDIRECT(ADDRESS(ROW($A1381),COLUMN($C$1),3,1)&amp;":"&amp;ADDRESS(ROW($A1381)+MATCH("Г",$C1382:$C$6000,0),COLUMN($C$1),3,1)),"&lt;&gt;Г"),SUMIFS(K1382:K$6000,$A1382:$A$6000,IF(AND($A1381=$A1382,$C1381=$C1382),$A1381&amp;"*",IF(OR(MID($A1381,1,1)="0",MID($A1381,1,1)=0),"?"&amp;MID($A1381,2,LEN($A1381)-1),$A1381&amp;".?")),$C1382:$C$6000,"Г")))</f>
        <v>0</v>
      </c>
      <c r="L1381" s="42">
        <f ca="1">IF(MID($A1381,3,10)="1.1.3",SUMIFS(L1382:L$6000,$A1382:$A$6000,$A1381&amp;".1",$B1382:$B$6000,"Наименование объекта по производству электрической энергии всего, в том числе:")+SUMIFS(L1382:L$6000,$A1382:$A$6000,$A1381&amp;".2",$B1382:$B$6000,"Наименование объекта по производству электрической энергии всего, в том числе:"),IF(AND($C1382&lt;&gt;"Г",$C1382&lt;&gt;""),SUMIFS(INDIRECT(ADDRESS(ROW($A1381),COLUMN(L$1),3,1)&amp;":"&amp;ADDRESS(ROW($A1381)+MATCH("Г",$C1382:$C$6000,0),COLUMN(L$1),3,1)),INDIRECT(ADDRESS(ROW($A1381),COLUMN($A$1),3,1)&amp;":"&amp;ADDRESS(ROW($A1381)+MATCH("Г",$C1382:$C$6000,0),COLUMN($A$1),3,1)),$A1381&amp;"*",INDIRECT(ADDRESS(ROW($A1381),COLUMN($C$1),3,1)&amp;":"&amp;ADDRESS(ROW($A1381)+MATCH("Г",$C1382:$C$6000,0),COLUMN($C$1),3,1)),"&lt;&gt;Г"),SUMIFS(L1382:L$6000,$A1382:$A$6000,IF(AND($A1381=$A1382,$C1381=$C1382),$A1381&amp;"*",IF(OR(MID($A1381,1,1)="0",MID($A1381,1,1)=0),"?"&amp;MID($A1381,2,LEN($A1381)-1),$A1381&amp;".?")),$C1382:$C$6000,"Г")))</f>
        <v>0</v>
      </c>
      <c r="M1381" s="42">
        <f ca="1">IF(MID($A1381,3,10)="1.1.3",SUMIFS(M1382:M$6000,$A1382:$A$6000,$A1381&amp;".1",$B1382:$B$6000,"Наименование объекта по производству электрической энергии всего, в том числе:")+SUMIFS(M1382:M$6000,$A1382:$A$6000,$A1381&amp;".2",$B1382:$B$6000,"Наименование объекта по производству электрической энергии всего, в том числе:"),IF(AND($C1382&lt;&gt;"Г",$C1382&lt;&gt;""),SUMIFS(INDIRECT(ADDRESS(ROW($A1381),COLUMN(M$1),3,1)&amp;":"&amp;ADDRESS(ROW($A1381)+MATCH("Г",$C1382:$C$6000,0),COLUMN(M$1),3,1)),INDIRECT(ADDRESS(ROW($A1381),COLUMN($A$1),3,1)&amp;":"&amp;ADDRESS(ROW($A1381)+MATCH("Г",$C1382:$C$6000,0),COLUMN($A$1),3,1)),$A1381&amp;"*",INDIRECT(ADDRESS(ROW($A1381),COLUMN($C$1),3,1)&amp;":"&amp;ADDRESS(ROW($A1381)+MATCH("Г",$C1382:$C$6000,0),COLUMN($C$1),3,1)),"&lt;&gt;Г"),SUMIFS(M1382:M$6000,$A1382:$A$6000,IF(AND($A1381=$A1382,$C1381=$C1382),$A1381&amp;"*",IF(OR(MID($A1381,1,1)="0",MID($A1381,1,1)=0),"?"&amp;MID($A1381,2,LEN($A1381)-1),$A1381&amp;".?")),$C1382:$C$6000,"Г")))</f>
        <v>0</v>
      </c>
      <c r="N1381" s="42">
        <f ca="1">IF(MID($A1381,3,10)="1.1.3",SUMIFS(N1382:N$6000,$A1382:$A$6000,$A1381&amp;".1",$B1382:$B$6000,"Наименование объекта по производству электрической энергии всего, в том числе:")+SUMIFS(N1382:N$6000,$A1382:$A$6000,$A1381&amp;".2",$B1382:$B$6000,"Наименование объекта по производству электрической энергии всего, в том числе:"),IF(AND($C1382&lt;&gt;"Г",$C1382&lt;&gt;""),SUMIFS(INDIRECT(ADDRESS(ROW($A1381),COLUMN(N$1),3,1)&amp;":"&amp;ADDRESS(ROW($A1381)+MATCH("Г",$C1382:$C$6000,0),COLUMN(N$1),3,1)),INDIRECT(ADDRESS(ROW($A1381),COLUMN($A$1),3,1)&amp;":"&amp;ADDRESS(ROW($A1381)+MATCH("Г",$C1382:$C$6000,0),COLUMN($A$1),3,1)),$A1381&amp;"*",INDIRECT(ADDRESS(ROW($A1381),COLUMN($C$1),3,1)&amp;":"&amp;ADDRESS(ROW($A1381)+MATCH("Г",$C1382:$C$6000,0),COLUMN($C$1),3,1)),"&lt;&gt;Г"),SUMIFS(N1382:N$6000,$A1382:$A$6000,IF(AND($A1381=$A1382,$C1381=$C1382),$A1381&amp;"*",IF(OR(MID($A1381,1,1)="0",MID($A1381,1,1)=0),"?"&amp;MID($A1381,2,LEN($A1381)-1),$A1381&amp;".?")),$C1382:$C$6000,"Г")))</f>
        <v>0</v>
      </c>
      <c r="O1381" s="42">
        <f ca="1">IF(MID($A1381,3,10)="1.1.3",SUMIFS(O1382:O$6000,$A1382:$A$6000,$A1381&amp;".1",$B1382:$B$6000,"Наименование объекта по производству электрической энергии всего, в том числе:")+SUMIFS(O1382:O$6000,$A1382:$A$6000,$A1381&amp;".2",$B1382:$B$6000,"Наименование объекта по производству электрической энергии всего, в том числе:"),IF(AND($C1382&lt;&gt;"Г",$C1382&lt;&gt;""),SUMIFS(INDIRECT(ADDRESS(ROW($A1381),COLUMN(O$1),3,1)&amp;":"&amp;ADDRESS(ROW($A1381)+MATCH("Г",$C1382:$C$6000,0),COLUMN(O$1),3,1)),INDIRECT(ADDRESS(ROW($A1381),COLUMN($A$1),3,1)&amp;":"&amp;ADDRESS(ROW($A1381)+MATCH("Г",$C1382:$C$6000,0),COLUMN($A$1),3,1)),$A1381&amp;"*",INDIRECT(ADDRESS(ROW($A1381),COLUMN($C$1),3,1)&amp;":"&amp;ADDRESS(ROW($A1381)+MATCH("Г",$C1382:$C$6000,0),COLUMN($C$1),3,1)),"&lt;&gt;Г"),SUMIFS(O1382:O$6000,$A1382:$A$6000,IF(AND($A1381=$A1382,$C1381=$C1382),$A1381&amp;"*",IF(OR(MID($A1381,1,1)="0",MID($A1381,1,1)=0),"?"&amp;MID($A1381,2,LEN($A1381)-1),$A1381&amp;".?")),$C1382:$C$6000,"Г")))</f>
        <v>0</v>
      </c>
      <c r="P1381" s="42">
        <f ca="1">IF(MID($A1381,3,10)="1.1.3",SUMIFS(P1382:P$6000,$A1382:$A$6000,$A1381&amp;".1",$B1382:$B$6000,"Наименование объекта по производству электрической энергии всего, в том числе:")+SUMIFS(P1382:P$6000,$A1382:$A$6000,$A1381&amp;".2",$B1382:$B$6000,"Наименование объекта по производству электрической энергии всего, в том числе:"),IF(AND($C1382&lt;&gt;"Г",$C1382&lt;&gt;""),SUMIFS(INDIRECT(ADDRESS(ROW($A1381),COLUMN(P$1),3,1)&amp;":"&amp;ADDRESS(ROW($A1381)+MATCH("Г",$C1382:$C$6000,0),COLUMN(P$1),3,1)),INDIRECT(ADDRESS(ROW($A1381),COLUMN($A$1),3,1)&amp;":"&amp;ADDRESS(ROW($A1381)+MATCH("Г",$C1382:$C$6000,0),COLUMN($A$1),3,1)),$A1381&amp;"*",INDIRECT(ADDRESS(ROW($A1381),COLUMN($C$1),3,1)&amp;":"&amp;ADDRESS(ROW($A1381)+MATCH("Г",$C1382:$C$6000,0),COLUMN($C$1),3,1)),"&lt;&gt;Г"),SUMIFS(P1382:P$6000,$A1382:$A$6000,IF(AND($A1381=$A1382,$C1381=$C1382),$A1381&amp;"*",IF(OR(MID($A1381,1,1)="0",MID($A1381,1,1)=0),"?"&amp;MID($A1381,2,LEN($A1381)-1),$A1381&amp;".?")),$C1382:$C$6000,"Г")))</f>
        <v>0</v>
      </c>
      <c r="Q1381" s="42">
        <f ca="1">IF(MID($A1381,3,10)="1.1.3",SUMIFS(Q1382:Q$6000,$A1382:$A$6000,$A1381&amp;".1",$B1382:$B$6000,"Наименование объекта по производству электрической энергии всего, в том числе:")+SUMIFS(Q1382:Q$6000,$A1382:$A$6000,$A1381&amp;".2",$B1382:$B$6000,"Наименование объекта по производству электрической энергии всего, в том числе:"),IF(AND($C1382&lt;&gt;"Г",$C1382&lt;&gt;""),SUMIFS(INDIRECT(ADDRESS(ROW($A1381),COLUMN(Q$1),3,1)&amp;":"&amp;ADDRESS(ROW($A1381)+MATCH("Г",$C1382:$C$6000,0),COLUMN(Q$1),3,1)),INDIRECT(ADDRESS(ROW($A1381),COLUMN($A$1),3,1)&amp;":"&amp;ADDRESS(ROW($A1381)+MATCH("Г",$C1382:$C$6000,0),COLUMN($A$1),3,1)),$A1381&amp;"*",INDIRECT(ADDRESS(ROW($A1381),COLUMN($C$1),3,1)&amp;":"&amp;ADDRESS(ROW($A1381)+MATCH("Г",$C1382:$C$6000,0),COLUMN($C$1),3,1)),"&lt;&gt;Г"),SUMIFS(Q1382:Q$6000,$A1382:$A$6000,IF(AND($A1381=$A1382,$C1381=$C1382),$A1381&amp;"*",IF(OR(MID($A1381,1,1)="0",MID($A1381,1,1)=0),"?"&amp;MID($A1381,2,LEN($A1381)-1),$A1381&amp;".?")),$C1382:$C$6000,"Г")))</f>
        <v>0</v>
      </c>
      <c r="R1381" s="42">
        <f ca="1">IF(MID($A1381,3,10)="1.1.3",SUMIFS(R1382:R$6000,$A1382:$A$6000,$A1381&amp;".1",$B1382:$B$6000,"Наименование объекта по производству электрической энергии всего, в том числе:")+SUMIFS(R1382:R$6000,$A1382:$A$6000,$A1381&amp;".2",$B1382:$B$6000,"Наименование объекта по производству электрической энергии всего, в том числе:"),IF(AND($C1382&lt;&gt;"Г",$C1382&lt;&gt;""),SUMIFS(INDIRECT(ADDRESS(ROW($A1381),COLUMN(R$1),3,1)&amp;":"&amp;ADDRESS(ROW($A1381)+MATCH("Г",$C1382:$C$6000,0),COLUMN(R$1),3,1)),INDIRECT(ADDRESS(ROW($A1381),COLUMN($A$1),3,1)&amp;":"&amp;ADDRESS(ROW($A1381)+MATCH("Г",$C1382:$C$6000,0),COLUMN($A$1),3,1)),$A1381&amp;"*",INDIRECT(ADDRESS(ROW($A1381),COLUMN($C$1),3,1)&amp;":"&amp;ADDRESS(ROW($A1381)+MATCH("Г",$C1382:$C$6000,0),COLUMN($C$1),3,1)),"&lt;&gt;Г"),SUMIFS(R1382:R$6000,$A1382:$A$6000,IF(AND($A1381=$A1382,$C1381=$C1382),$A1381&amp;"*",IF(OR(MID($A1381,1,1)="0",MID($A1381,1,1)=0),"?"&amp;MID($A1381,2,LEN($A1381)-1),$A1381&amp;".?")),$C1382:$C$6000,"Г")))</f>
        <v>0</v>
      </c>
      <c r="S1381" s="42">
        <f ca="1">IF(MID($A1381,3,10)="1.1.3",SUMIFS(S1382:S$6000,$A1382:$A$6000,$A1381&amp;".1",$B1382:$B$6000,"Наименование объекта по производству электрической энергии всего, в том числе:")+SUMIFS(S1382:S$6000,$A1382:$A$6000,$A1381&amp;".2",$B1382:$B$6000,"Наименование объекта по производству электрической энергии всего, в том числе:"),IF(AND($C1382&lt;&gt;"Г",$C1382&lt;&gt;""),SUMIFS(INDIRECT(ADDRESS(ROW($A1381),COLUMN(S$1),3,1)&amp;":"&amp;ADDRESS(ROW($A1381)+MATCH("Г",$C1382:$C$6000,0),COLUMN(S$1),3,1)),INDIRECT(ADDRESS(ROW($A1381),COLUMN($A$1),3,1)&amp;":"&amp;ADDRESS(ROW($A1381)+MATCH("Г",$C1382:$C$6000,0),COLUMN($A$1),3,1)),$A1381&amp;"*",INDIRECT(ADDRESS(ROW($A1381),COLUMN($C$1),3,1)&amp;":"&amp;ADDRESS(ROW($A1381)+MATCH("Г",$C1382:$C$6000,0),COLUMN($C$1),3,1)),"&lt;&gt;Г"),SUMIFS(S1382:S$6000,$A1382:$A$6000,IF(AND($A1381=$A1382,$C1381=$C1382),$A1381&amp;"*",IF(OR(MID($A1381,1,1)="0",MID($A1381,1,1)=0),"?"&amp;MID($A1381,2,LEN($A1381)-1),$A1381&amp;".?")),$C1382:$C$6000,"Г")))</f>
        <v>0</v>
      </c>
      <c r="T1381" s="42">
        <f ca="1">IF(MID($A1381,3,10)="1.1.3",SUMIFS(T1382:T$6000,$A1382:$A$6000,$A1381&amp;".1",$B1382:$B$6000,"Наименование объекта по производству электрической энергии всего, в том числе:")+SUMIFS(T1382:T$6000,$A1382:$A$6000,$A1381&amp;".2",$B1382:$B$6000,"Наименование объекта по производству электрической энергии всего, в том числе:"),IF(AND($C1382&lt;&gt;"Г",$C1382&lt;&gt;""),SUMIFS(INDIRECT(ADDRESS(ROW($A1381),COLUMN(T$1),3,1)&amp;":"&amp;ADDRESS(ROW($A1381)+MATCH("Г",$C1382:$C$6000,0),COLUMN(T$1),3,1)),INDIRECT(ADDRESS(ROW($A1381),COLUMN($A$1),3,1)&amp;":"&amp;ADDRESS(ROW($A1381)+MATCH("Г",$C1382:$C$6000,0),COLUMN($A$1),3,1)),$A1381&amp;"*",INDIRECT(ADDRESS(ROW($A1381),COLUMN($C$1),3,1)&amp;":"&amp;ADDRESS(ROW($A1381)+MATCH("Г",$C1382:$C$6000,0),COLUMN($C$1),3,1)),"&lt;&gt;Г"),SUMIFS(T1382:T$6000,$A1382:$A$6000,IF(AND($A1381=$A1382,$C1381=$C1382),$A1381&amp;"*",IF(OR(MID($A1381,1,1)="0",MID($A1381,1,1)=0),"?"&amp;MID($A1381,2,LEN($A1381)-1),$A1381&amp;".?")),$C1382:$C$6000,"Г")))</f>
        <v>0</v>
      </c>
      <c r="U1381" s="42">
        <f ca="1">IF(MID($A1381,3,10)="1.1.3",SUMIFS(U1382:U$6000,$A1382:$A$6000,$A1381&amp;".1",$B1382:$B$6000,"Наименование объекта по производству электрической энергии всего, в том числе:")+SUMIFS(U1382:U$6000,$A1382:$A$6000,$A1381&amp;".2",$B1382:$B$6000,"Наименование объекта по производству электрической энергии всего, в том числе:"),IF(AND($C1382&lt;&gt;"Г",$C1382&lt;&gt;""),SUMIFS(INDIRECT(ADDRESS(ROW($A1381),COLUMN(U$1),3,1)&amp;":"&amp;ADDRESS(ROW($A1381)+MATCH("Г",$C1382:$C$6000,0),COLUMN(U$1),3,1)),INDIRECT(ADDRESS(ROW($A1381),COLUMN($A$1),3,1)&amp;":"&amp;ADDRESS(ROW($A1381)+MATCH("Г",$C1382:$C$6000,0),COLUMN($A$1),3,1)),$A1381&amp;"*",INDIRECT(ADDRESS(ROW($A1381),COLUMN($C$1),3,1)&amp;":"&amp;ADDRESS(ROW($A1381)+MATCH("Г",$C1382:$C$6000,0),COLUMN($C$1),3,1)),"&lt;&gt;Г"),SUMIFS(U1382:U$6000,$A1382:$A$6000,IF(AND($A1381=$A1382,$C1381=$C1382),$A1381&amp;"*",IF(OR(MID($A1381,1,1)="0",MID($A1381,1,1)=0),"?"&amp;MID($A1381,2,LEN($A1381)-1),$A1381&amp;".?")),$C1382:$C$6000,"Г")))</f>
        <v>0</v>
      </c>
      <c r="V1381" s="42">
        <f ca="1">IF(MID($A1381,3,10)="1.1.3",SUMIFS(V1382:V$6000,$A1382:$A$6000,$A1381&amp;".1",$B1382:$B$6000,"Наименование объекта по производству электрической энергии всего, в том числе:")+SUMIFS(V1382:V$6000,$A1382:$A$6000,$A1381&amp;".2",$B1382:$B$6000,"Наименование объекта по производству электрической энергии всего, в том числе:"),IF(AND($C1382&lt;&gt;"Г",$C1382&lt;&gt;""),SUMIFS(INDIRECT(ADDRESS(ROW($A1381),COLUMN(V$1),3,1)&amp;":"&amp;ADDRESS(ROW($A1381)+MATCH("Г",$C1382:$C$6000,0),COLUMN(V$1),3,1)),INDIRECT(ADDRESS(ROW($A1381),COLUMN($A$1),3,1)&amp;":"&amp;ADDRESS(ROW($A1381)+MATCH("Г",$C1382:$C$6000,0),COLUMN($A$1),3,1)),$A1381&amp;"*",INDIRECT(ADDRESS(ROW($A1381),COLUMN($C$1),3,1)&amp;":"&amp;ADDRESS(ROW($A1381)+MATCH("Г",$C1382:$C$6000,0),COLUMN($C$1),3,1)),"&lt;&gt;Г"),SUMIFS(V1382:V$6000,$A1382:$A$6000,IF(AND($A1381=$A1382,$C1381=$C1382),$A1381&amp;"*",IF(OR(MID($A1381,1,1)="0",MID($A1381,1,1)=0),"?"&amp;MID($A1381,2,LEN($A1381)-1),$A1381&amp;".?")),$C1382:$C$6000,"Г")))</f>
        <v>0</v>
      </c>
      <c r="W1381" s="42">
        <f ca="1">IF(MID($A1381,3,10)="1.1.3",SUMIFS(W1382:W$6000,$A1382:$A$6000,$A1381&amp;".1",$B1382:$B$6000,"Наименование объекта по производству электрической энергии всего, в том числе:")+SUMIFS(W1382:W$6000,$A1382:$A$6000,$A1381&amp;".2",$B1382:$B$6000,"Наименование объекта по производству электрической энергии всего, в том числе:"),IF(AND($C1382&lt;&gt;"Г",$C1382&lt;&gt;""),SUMIFS(INDIRECT(ADDRESS(ROW($A1381),COLUMN(W$1),3,1)&amp;":"&amp;ADDRESS(ROW($A1381)+MATCH("Г",$C1382:$C$6000,0),COLUMN(W$1),3,1)),INDIRECT(ADDRESS(ROW($A1381),COLUMN($A$1),3,1)&amp;":"&amp;ADDRESS(ROW($A1381)+MATCH("Г",$C1382:$C$6000,0),COLUMN($A$1),3,1)),$A1381&amp;"*",INDIRECT(ADDRESS(ROW($A1381),COLUMN($C$1),3,1)&amp;":"&amp;ADDRESS(ROW($A1381)+MATCH("Г",$C1382:$C$6000,0),COLUMN($C$1),3,1)),"&lt;&gt;Г"),SUMIFS(W1382:W$6000,$A1382:$A$6000,IF(AND($A1381=$A1382,$C1381=$C1382),$A1381&amp;"*",IF(OR(MID($A1381,1,1)="0",MID($A1381,1,1)=0),"?"&amp;MID($A1381,2,LEN($A1381)-1),$A1381&amp;".?")),$C1382:$C$6000,"Г")))</f>
        <v>0</v>
      </c>
      <c r="X1381" s="42">
        <f ca="1">IF(MID($A1381,3,10)="1.1.3",SUMIFS(X1382:X$6000,$A1382:$A$6000,$A1381&amp;".1",$B1382:$B$6000,"Наименование объекта по производству электрической энергии всего, в том числе:")+SUMIFS(X1382:X$6000,$A1382:$A$6000,$A1381&amp;".2",$B1382:$B$6000,"Наименование объекта по производству электрической энергии всего, в том числе:"),IF(AND($C1382&lt;&gt;"Г",$C1382&lt;&gt;""),SUMIFS(INDIRECT(ADDRESS(ROW($A1381),COLUMN(X$1),3,1)&amp;":"&amp;ADDRESS(ROW($A1381)+MATCH("Г",$C1382:$C$6000,0),COLUMN(X$1),3,1)),INDIRECT(ADDRESS(ROW($A1381),COLUMN($A$1),3,1)&amp;":"&amp;ADDRESS(ROW($A1381)+MATCH("Г",$C1382:$C$6000,0),COLUMN($A$1),3,1)),$A1381&amp;"*",INDIRECT(ADDRESS(ROW($A1381),COLUMN($C$1),3,1)&amp;":"&amp;ADDRESS(ROW($A1381)+MATCH("Г",$C1382:$C$6000,0),COLUMN($C$1),3,1)),"&lt;&gt;Г"),SUMIFS(X1382:X$6000,$A1382:$A$6000,IF(AND($A1381=$A1382,$C1381=$C1382),$A1381&amp;"*",IF(OR(MID($A1381,1,1)="0",MID($A1381,1,1)=0),"?"&amp;MID($A1381,2,LEN($A1381)-1),$A1381&amp;".?")),$C1382:$C$6000,"Г")))</f>
        <v>0</v>
      </c>
      <c r="Y1381" s="42">
        <f ca="1">IF(MID($A1381,3,10)="1.1.3",SUMIFS(Y1382:Y$6000,$A1382:$A$6000,$A1381&amp;".1",$B1382:$B$6000,"Наименование объекта по производству электрической энергии всего, в том числе:")+SUMIFS(Y1382:Y$6000,$A1382:$A$6000,$A1381&amp;".2",$B1382:$B$6000,"Наименование объекта по производству электрической энергии всего, в том числе:"),IF(AND($C1382&lt;&gt;"Г",$C1382&lt;&gt;""),SUMIFS(INDIRECT(ADDRESS(ROW($A1381),COLUMN(Y$1),3,1)&amp;":"&amp;ADDRESS(ROW($A1381)+MATCH("Г",$C1382:$C$6000,0),COLUMN(Y$1),3,1)),INDIRECT(ADDRESS(ROW($A1381),COLUMN($A$1),3,1)&amp;":"&amp;ADDRESS(ROW($A1381)+MATCH("Г",$C1382:$C$6000,0),COLUMN($A$1),3,1)),$A1381&amp;"*",INDIRECT(ADDRESS(ROW($A1381),COLUMN($C$1),3,1)&amp;":"&amp;ADDRESS(ROW($A1381)+MATCH("Г",$C1382:$C$6000,0),COLUMN($C$1),3,1)),"&lt;&gt;Г"),SUMIFS(Y1382:Y$6000,$A1382:$A$6000,IF(AND($A1381=$A1382,$C1381=$C1382),$A1381&amp;"*",IF(OR(MID($A1381,1,1)="0",MID($A1381,1,1)=0),"?"&amp;MID($A1381,2,LEN($A1381)-1),$A1381&amp;".?")),$C1382:$C$6000,"Г")))</f>
        <v>0</v>
      </c>
      <c r="Z1381" s="42">
        <f ca="1">IF(MID($A1381,3,10)="1.1.3",SUMIFS(Z1382:Z$6000,$A1382:$A$6000,$A1381&amp;".1",$B1382:$B$6000,"Наименование объекта по производству электрической энергии всего, в том числе:")+SUMIFS(Z1382:Z$6000,$A1382:$A$6000,$A1381&amp;".2",$B1382:$B$6000,"Наименование объекта по производству электрической энергии всего, в том числе:"),IF(AND($C1382&lt;&gt;"Г",$C1382&lt;&gt;""),SUMIFS(INDIRECT(ADDRESS(ROW($A1381),COLUMN(Z$1),3,1)&amp;":"&amp;ADDRESS(ROW($A1381)+MATCH("Г",$C1382:$C$6000,0),COLUMN(Z$1),3,1)),INDIRECT(ADDRESS(ROW($A1381),COLUMN($A$1),3,1)&amp;":"&amp;ADDRESS(ROW($A1381)+MATCH("Г",$C1382:$C$6000,0),COLUMN($A$1),3,1)),$A1381&amp;"*",INDIRECT(ADDRESS(ROW($A1381),COLUMN($C$1),3,1)&amp;":"&amp;ADDRESS(ROW($A1381)+MATCH("Г",$C1382:$C$6000,0),COLUMN($C$1),3,1)),"&lt;&gt;Г"),SUMIFS(Z1382:Z$6000,$A1382:$A$6000,IF(AND($A1381=$A1382,$C1381=$C1382),$A1381&amp;"*",IF(OR(MID($A1381,1,1)="0",MID($A1381,1,1)=0),"?"&amp;MID($A1381,2,LEN($A1381)-1),$A1381&amp;".?")),$C1382:$C$6000,"Г")))</f>
        <v>0</v>
      </c>
      <c r="AA1381" s="42">
        <f ca="1">IF(MID($A1381,3,10)="1.1.3",SUMIFS(AA1382:AA$6000,$A1382:$A$6000,$A1381&amp;".1",$B1382:$B$6000,"Наименование объекта по производству электрической энергии всего, в том числе:")+SUMIFS(AA1382:AA$6000,$A1382:$A$6000,$A1381&amp;".2",$B1382:$B$6000,"Наименование объекта по производству электрической энергии всего, в том числе:"),IF(AND($C1382&lt;&gt;"Г",$C1382&lt;&gt;""),SUMIFS(INDIRECT(ADDRESS(ROW($A1381),COLUMN(AA$1),3,1)&amp;":"&amp;ADDRESS(ROW($A1381)+MATCH("Г",$C1382:$C$6000,0),COLUMN(AA$1),3,1)),INDIRECT(ADDRESS(ROW($A1381),COLUMN($A$1),3,1)&amp;":"&amp;ADDRESS(ROW($A1381)+MATCH("Г",$C1382:$C$6000,0),COLUMN($A$1),3,1)),$A1381&amp;"*",INDIRECT(ADDRESS(ROW($A1381),COLUMN($C$1),3,1)&amp;":"&amp;ADDRESS(ROW($A1381)+MATCH("Г",$C1382:$C$6000,0),COLUMN($C$1),3,1)),"&lt;&gt;Г"),SUMIFS(AA1382:AA$6000,$A1382:$A$6000,IF(AND($A1381=$A1382,$C1381=$C1382),$A1381&amp;"*",IF(OR(MID($A1381,1,1)="0",MID($A1381,1,1)=0),"?"&amp;MID($A1381,2,LEN($A1381)-1),$A1381&amp;".?")),$C1382:$C$6000,"Г")))</f>
        <v>0</v>
      </c>
      <c r="AB1381" s="42">
        <f ca="1">IF(MID($A1381,3,10)="1.1.3",SUMIFS(AB1382:AB$6000,$A1382:$A$6000,$A1381&amp;".1",$B1382:$B$6000,"Наименование объекта по производству электрической энергии всего, в том числе:")+SUMIFS(AB1382:AB$6000,$A1382:$A$6000,$A1381&amp;".2",$B1382:$B$6000,"Наименование объекта по производству электрической энергии всего, в том числе:"),IF(AND($C1382&lt;&gt;"Г",$C1382&lt;&gt;""),SUMIFS(INDIRECT(ADDRESS(ROW($A1381),COLUMN(AB$1),3,1)&amp;":"&amp;ADDRESS(ROW($A1381)+MATCH("Г",$C1382:$C$6000,0),COLUMN(AB$1),3,1)),INDIRECT(ADDRESS(ROW($A1381),COLUMN($A$1),3,1)&amp;":"&amp;ADDRESS(ROW($A1381)+MATCH("Г",$C1382:$C$6000,0),COLUMN($A$1),3,1)),$A1381&amp;"*",INDIRECT(ADDRESS(ROW($A1381),COLUMN($C$1),3,1)&amp;":"&amp;ADDRESS(ROW($A1381)+MATCH("Г",$C1382:$C$6000,0),COLUMN($C$1),3,1)),"&lt;&gt;Г"),SUMIFS(AB1382:AB$6000,$A1382:$A$6000,IF(AND($A1381=$A1382,$C1381=$C1382),$A1381&amp;"*",IF(OR(MID($A1381,1,1)="0",MID($A1381,1,1)=0),"?"&amp;MID($A1381,2,LEN($A1381)-1),$A1381&amp;".?")),$C1382:$C$6000,"Г")))</f>
        <v>0</v>
      </c>
      <c r="AC1381" s="42">
        <f ca="1">IF(MID($A1381,3,10)="1.1.3",SUMIFS(AC1382:AC$6000,$A1382:$A$6000,$A1381&amp;".1",$B1382:$B$6000,"Наименование объекта по производству электрической энергии всего, в том числе:")+SUMIFS(AC1382:AC$6000,$A1382:$A$6000,$A1381&amp;".2",$B1382:$B$6000,"Наименование объекта по производству электрической энергии всего, в том числе:"),IF(AND($C1382&lt;&gt;"Г",$C1382&lt;&gt;""),SUMIFS(INDIRECT(ADDRESS(ROW($A1381),COLUMN(AC$1),3,1)&amp;":"&amp;ADDRESS(ROW($A1381)+MATCH("Г",$C1382:$C$6000,0),COLUMN(AC$1),3,1)),INDIRECT(ADDRESS(ROW($A1381),COLUMN($A$1),3,1)&amp;":"&amp;ADDRESS(ROW($A1381)+MATCH("Г",$C1382:$C$6000,0),COLUMN($A$1),3,1)),$A1381&amp;"*",INDIRECT(ADDRESS(ROW($A1381),COLUMN($C$1),3,1)&amp;":"&amp;ADDRESS(ROW($A1381)+MATCH("Г",$C1382:$C$6000,0),COLUMN($C$1),3,1)),"&lt;&gt;Г"),SUMIFS(AC1382:AC$6000,$A1382:$A$6000,IF(AND($A1381=$A1382,$C1381=$C1382),$A1381&amp;"*",IF(OR(MID($A1381,1,1)="0",MID($A1381,1,1)=0),"?"&amp;MID($A1381,2,LEN($A1381)-1),$A1381&amp;".?")),$C1382:$C$6000,"Г")))</f>
        <v>0</v>
      </c>
      <c r="AD1381" s="42">
        <f ca="1">IF(MID($A1381,3,10)="1.1.3",SUMIFS(AD1382:AD$6000,$A1382:$A$6000,$A1381&amp;".1",$B1382:$B$6000,"Наименование объекта по производству электрической энергии всего, в том числе:")+SUMIFS(AD1382:AD$6000,$A1382:$A$6000,$A1381&amp;".2",$B1382:$B$6000,"Наименование объекта по производству электрической энергии всего, в том числе:"),IF(AND($C1382&lt;&gt;"Г",$C1382&lt;&gt;""),SUMIFS(INDIRECT(ADDRESS(ROW($A1381),COLUMN(AD$1),3,1)&amp;":"&amp;ADDRESS(ROW($A1381)+MATCH("Г",$C1382:$C$6000,0),COLUMN(AD$1),3,1)),INDIRECT(ADDRESS(ROW($A1381),COLUMN($A$1),3,1)&amp;":"&amp;ADDRESS(ROW($A1381)+MATCH("Г",$C1382:$C$6000,0),COLUMN($A$1),3,1)),$A1381&amp;"*",INDIRECT(ADDRESS(ROW($A1381),COLUMN($C$1),3,1)&amp;":"&amp;ADDRESS(ROW($A1381)+MATCH("Г",$C1382:$C$6000,0),COLUMN($C$1),3,1)),"&lt;&gt;Г"),SUMIFS(AD1382:AD$6000,$A1382:$A$6000,IF(AND($A1381=$A1382,$C1381=$C1382),$A1381&amp;"*",IF(OR(MID($A1381,1,1)="0",MID($A1381,1,1)=0),"?"&amp;MID($A1381,2,LEN($A1381)-1),$A1381&amp;".?")),$C1382:$C$6000,"Г")))</f>
        <v>0</v>
      </c>
      <c r="AE1381" s="42">
        <f ca="1">IF(MID($A1381,3,10)="1.1.3",SUMIFS(AE1382:AE$6000,$A1382:$A$6000,$A1381&amp;".1",$B1382:$B$6000,"Наименование объекта по производству электрической энергии всего, в том числе:")+SUMIFS(AE1382:AE$6000,$A1382:$A$6000,$A1381&amp;".2",$B1382:$B$6000,"Наименование объекта по производству электрической энергии всего, в том числе:"),IF(AND($C1382&lt;&gt;"Г",$C1382&lt;&gt;""),SUMIFS(INDIRECT(ADDRESS(ROW($A1381),COLUMN(AE$1),3,1)&amp;":"&amp;ADDRESS(ROW($A1381)+MATCH("Г",$C1382:$C$6000,0),COLUMN(AE$1),3,1)),INDIRECT(ADDRESS(ROW($A1381),COLUMN($A$1),3,1)&amp;":"&amp;ADDRESS(ROW($A1381)+MATCH("Г",$C1382:$C$6000,0),COLUMN($A$1),3,1)),$A1381&amp;"*",INDIRECT(ADDRESS(ROW($A1381),COLUMN($C$1),3,1)&amp;":"&amp;ADDRESS(ROW($A1381)+MATCH("Г",$C1382:$C$6000,0),COLUMN($C$1),3,1)),"&lt;&gt;Г"),SUMIFS(AE1382:AE$6000,$A1382:$A$6000,IF(AND($A1381=$A1382,$C1381=$C1382),$A1381&amp;"*",IF(OR(MID($A1381,1,1)="0",MID($A1381,1,1)=0),"?"&amp;MID($A1381,2,LEN($A1381)-1),$A1381&amp;".?")),$C1382:$C$6000,"Г")))</f>
        <v>0</v>
      </c>
      <c r="AF1381" s="42">
        <f ca="1">IF(MID($A1381,3,10)="1.1.3",SUMIFS(AF1382:AF$6000,$A1382:$A$6000,$A1381&amp;".1",$B1382:$B$6000,"Наименование объекта по производству электрической энергии всего, в том числе:")+SUMIFS(AF1382:AF$6000,$A1382:$A$6000,$A1381&amp;".2",$B1382:$B$6000,"Наименование объекта по производству электрической энергии всего, в том числе:"),IF(AND($C1382&lt;&gt;"Г",$C1382&lt;&gt;""),SUMIFS(INDIRECT(ADDRESS(ROW($A1381),COLUMN(AF$1),3,1)&amp;":"&amp;ADDRESS(ROW($A1381)+MATCH("Г",$C1382:$C$6000,0),COLUMN(AF$1),3,1)),INDIRECT(ADDRESS(ROW($A1381),COLUMN($A$1),3,1)&amp;":"&amp;ADDRESS(ROW($A1381)+MATCH("Г",$C1382:$C$6000,0),COLUMN($A$1),3,1)),$A1381&amp;"*",INDIRECT(ADDRESS(ROW($A1381),COLUMN($C$1),3,1)&amp;":"&amp;ADDRESS(ROW($A1381)+MATCH("Г",$C1382:$C$6000,0),COLUMN($C$1),3,1)),"&lt;&gt;Г"),SUMIFS(AF1382:AF$6000,$A1382:$A$6000,IF(AND($A1381=$A1382,$C1381=$C1382),$A1381&amp;"*",IF(OR(MID($A1381,1,1)="0",MID($A1381,1,1)=0),"?"&amp;MID($A1381,2,LEN($A1381)-1),$A1381&amp;".?")),$C1382:$C$6000,"Г")))</f>
        <v>0</v>
      </c>
      <c r="AG1381" s="42">
        <f ca="1">IF(MID($A1381,3,10)="1.1.3",SUMIFS(AG1382:AG$6000,$A1382:$A$6000,$A1381&amp;".1",$B1382:$B$6000,"Наименование объекта по производству электрической энергии всего, в том числе:")+SUMIFS(AG1382:AG$6000,$A1382:$A$6000,$A1381&amp;".2",$B1382:$B$6000,"Наименование объекта по производству электрической энергии всего, в том числе:"),IF(AND($C1382&lt;&gt;"Г",$C1382&lt;&gt;""),SUMIFS(INDIRECT(ADDRESS(ROW($A1381),COLUMN(AG$1),3,1)&amp;":"&amp;ADDRESS(ROW($A1381)+MATCH("Г",$C1382:$C$6000,0),COLUMN(AG$1),3,1)),INDIRECT(ADDRESS(ROW($A1381),COLUMN($A$1),3,1)&amp;":"&amp;ADDRESS(ROW($A1381)+MATCH("Г",$C1382:$C$6000,0),COLUMN($A$1),3,1)),$A1381&amp;"*",INDIRECT(ADDRESS(ROW($A1381),COLUMN($C$1),3,1)&amp;":"&amp;ADDRESS(ROW($A1381)+MATCH("Г",$C1382:$C$6000,0),COLUMN($C$1),3,1)),"&lt;&gt;Г"),SUMIFS(AG1382:AG$6000,$A1382:$A$6000,IF(AND($A1381=$A1382,$C1381=$C1382),$A1381&amp;"*",IF(OR(MID($A1381,1,1)="0",MID($A1381,1,1)=0),"?"&amp;MID($A1381,2,LEN($A1381)-1),$A1381&amp;".?")),$C1382:$C$6000,"Г")))</f>
        <v>0</v>
      </c>
      <c r="AH1381" s="42">
        <f ca="1">IF(MID($A1381,3,10)="1.1.3",SUMIFS(AH1382:AH$6000,$A1382:$A$6000,$A1381&amp;".1",$B1382:$B$6000,"Наименование объекта по производству электрической энергии всего, в том числе:")+SUMIFS(AH1382:AH$6000,$A1382:$A$6000,$A1381&amp;".2",$B1382:$B$6000,"Наименование объекта по производству электрической энергии всего, в том числе:"),IF(AND($C1382&lt;&gt;"Г",$C1382&lt;&gt;""),SUMIFS(INDIRECT(ADDRESS(ROW($A1381),COLUMN(AH$1),3,1)&amp;":"&amp;ADDRESS(ROW($A1381)+MATCH("Г",$C1382:$C$6000,0),COLUMN(AH$1),3,1)),INDIRECT(ADDRESS(ROW($A1381),COLUMN($A$1),3,1)&amp;":"&amp;ADDRESS(ROW($A1381)+MATCH("Г",$C1382:$C$6000,0),COLUMN($A$1),3,1)),$A1381&amp;"*",INDIRECT(ADDRESS(ROW($A1381),COLUMN($C$1),3,1)&amp;":"&amp;ADDRESS(ROW($A1381)+MATCH("Г",$C1382:$C$6000,0),COLUMN($C$1),3,1)),"&lt;&gt;Г"),SUMIFS(AH1382:AH$6000,$A1382:$A$6000,IF(AND($A1381=$A1382,$C1381=$C1382),$A1381&amp;"*",IF(OR(MID($A1381,1,1)="0",MID($A1381,1,1)=0),"?"&amp;MID($A1381,2,LEN($A1381)-1),$A1381&amp;".?")),$C1382:$C$6000,"Г")))</f>
        <v>0</v>
      </c>
      <c r="AI1381" s="42">
        <f ca="1">IF(MID($A1381,3,10)="1.1.3",SUMIFS(AI1382:AI$6000,$A1382:$A$6000,$A1381&amp;".1",$B1382:$B$6000,"Наименование объекта по производству электрической энергии всего, в том числе:")+SUMIFS(AI1382:AI$6000,$A1382:$A$6000,$A1381&amp;".2",$B1382:$B$6000,"Наименование объекта по производству электрической энергии всего, в том числе:"),IF(AND($C1382&lt;&gt;"Г",$C1382&lt;&gt;""),SUMIFS(INDIRECT(ADDRESS(ROW($A1381),COLUMN(AI$1),3,1)&amp;":"&amp;ADDRESS(ROW($A1381)+MATCH("Г",$C1382:$C$6000,0),COLUMN(AI$1),3,1)),INDIRECT(ADDRESS(ROW($A1381),COLUMN($A$1),3,1)&amp;":"&amp;ADDRESS(ROW($A1381)+MATCH("Г",$C1382:$C$6000,0),COLUMN($A$1),3,1)),$A1381&amp;"*",INDIRECT(ADDRESS(ROW($A1381),COLUMN($C$1),3,1)&amp;":"&amp;ADDRESS(ROW($A1381)+MATCH("Г",$C1382:$C$6000,0),COLUMN($C$1),3,1)),"&lt;&gt;Г"),SUMIFS(AI1382:AI$6000,$A1382:$A$6000,IF(AND($A1381=$A1382,$C1381=$C1382),$A1381&amp;"*",IF(OR(MID($A1381,1,1)="0",MID($A1381,1,1)=0),"?"&amp;MID($A1381,2,LEN($A1381)-1),$A1381&amp;".?")),$C1382:$C$6000,"Г")))</f>
        <v>0</v>
      </c>
      <c r="AJ1381" s="42">
        <f ca="1">IF(MID($A1381,3,10)="1.1.3",SUMIFS(AJ1382:AJ$6000,$A1382:$A$6000,$A1381&amp;".1",$B1382:$B$6000,"Наименование объекта по производству электрической энергии всего, в том числе:")+SUMIFS(AJ1382:AJ$6000,$A1382:$A$6000,$A1381&amp;".2",$B1382:$B$6000,"Наименование объекта по производству электрической энергии всего, в том числе:"),IF(AND($C1382&lt;&gt;"Г",$C1382&lt;&gt;""),SUMIFS(INDIRECT(ADDRESS(ROW($A1381),COLUMN(AJ$1),3,1)&amp;":"&amp;ADDRESS(ROW($A1381)+MATCH("Г",$C1382:$C$6000,0),COLUMN(AJ$1),3,1)),INDIRECT(ADDRESS(ROW($A1381),COLUMN($A$1),3,1)&amp;":"&amp;ADDRESS(ROW($A1381)+MATCH("Г",$C1382:$C$6000,0),COLUMN($A$1),3,1)),$A1381&amp;"*",INDIRECT(ADDRESS(ROW($A1381),COLUMN($C$1),3,1)&amp;":"&amp;ADDRESS(ROW($A1381)+MATCH("Г",$C1382:$C$6000,0),COLUMN($C$1),3,1)),"&lt;&gt;Г"),SUMIFS(AJ1382:AJ$6000,$A1382:$A$6000,IF(AND($A1381=$A1382,$C1381=$C1382),$A1381&amp;"*",IF(OR(MID($A1381,1,1)="0",MID($A1381,1,1)=0),"?"&amp;MID($A1381,2,LEN($A1381)-1),$A1381&amp;".?")),$C1382:$C$6000,"Г")))</f>
        <v>0</v>
      </c>
      <c r="AK1381" s="42">
        <f ca="1">IF(MID($A1381,3,10)="1.1.3",SUMIFS(AK1382:AK$6000,$A1382:$A$6000,$A1381&amp;".1",$B1382:$B$6000,"Наименование объекта по производству электрической энергии всего, в том числе:")+SUMIFS(AK1382:AK$6000,$A1382:$A$6000,$A1381&amp;".2",$B1382:$B$6000,"Наименование объекта по производству электрической энергии всего, в том числе:"),IF(AND($C1382&lt;&gt;"Г",$C1382&lt;&gt;""),SUMIFS(INDIRECT(ADDRESS(ROW($A1381),COLUMN(AK$1),3,1)&amp;":"&amp;ADDRESS(ROW($A1381)+MATCH("Г",$C1382:$C$6000,0),COLUMN(AK$1),3,1)),INDIRECT(ADDRESS(ROW($A1381),COLUMN($A$1),3,1)&amp;":"&amp;ADDRESS(ROW($A1381)+MATCH("Г",$C1382:$C$6000,0),COLUMN($A$1),3,1)),$A1381&amp;"*",INDIRECT(ADDRESS(ROW($A1381),COLUMN($C$1),3,1)&amp;":"&amp;ADDRESS(ROW($A1381)+MATCH("Г",$C1382:$C$6000,0),COLUMN($C$1),3,1)),"&lt;&gt;Г"),SUMIFS(AK1382:AK$6000,$A1382:$A$6000,IF(AND($A1381=$A1382,$C1381=$C1382),$A1381&amp;"*",IF(OR(MID($A1381,1,1)="0",MID($A1381,1,1)=0),"?"&amp;MID($A1381,2,LEN($A1381)-1),$A1381&amp;".?")),$C1382:$C$6000,"Г")))</f>
        <v>0</v>
      </c>
      <c r="AL1381" s="42" t="s">
        <v>130</v>
      </c>
      <c r="AM1381" s="42">
        <f ca="1">IF(MID($A1381,3,10)="1.1.3",SUMIFS(AM1382:AM$6000,$A1382:$A$6000,$A1381&amp;".1",$B1382:$B$6000,"Наименование объекта по производству электрической энергии всего, в том числе:")+SUMIFS(AM1382:AM$6000,$A1382:$A$6000,$A1381&amp;".2",$B1382:$B$6000,"Наименование объекта по производству электрической энергии всего, в том числе:"),IF(AND($C1382&lt;&gt;"Г",$C1382&lt;&gt;""),SUMIFS(INDIRECT(ADDRESS(ROW($A1381),COLUMN(AM$1),3,1)&amp;":"&amp;ADDRESS(ROW($A1381)+MATCH("Г",$C1382:$C$6000,0),COLUMN(AM$1),3,1)),INDIRECT(ADDRESS(ROW($A1381),COLUMN($A$1),3,1)&amp;":"&amp;ADDRESS(ROW($A1381)+MATCH("Г",$C1382:$C$6000,0),COLUMN($A$1),3,1)),$A1381&amp;"*",INDIRECT(ADDRESS(ROW($A1381),COLUMN($C$1),3,1)&amp;":"&amp;ADDRESS(ROW($A1381)+MATCH("Г",$C1382:$C$6000,0),COLUMN($C$1),3,1)),"&lt;&gt;Г"),SUMIFS(AM1382:AM$6000,$A1382:$A$6000,IF(AND($A1381=$A1382,$C1381=$C1382),$A1381&amp;"*",IF(OR(MID($A1381,1,1)="0",MID($A1381,1,1)=0),"?"&amp;MID($A1381,2,LEN($A1381)-1),$A1381&amp;".?")),$C1382:$C$6000,"Г")))</f>
        <v>0</v>
      </c>
      <c r="AN1381" s="42">
        <f ca="1">IF(MID($A1381,3,10)="1.1.3",SUMIFS(AN1382:AN$6000,$A1382:$A$6000,$A1381&amp;".1",$B1382:$B$6000,"Наименование объекта по производству электрической энергии всего, в том числе:")+SUMIFS(AN1382:AN$6000,$A1382:$A$6000,$A1381&amp;".2",$B1382:$B$6000,"Наименование объекта по производству электрической энергии всего, в том числе:"),IF(AND($C1382&lt;&gt;"Г",$C1382&lt;&gt;""),SUMIFS(INDIRECT(ADDRESS(ROW($A1381),COLUMN(AN$1),3,1)&amp;":"&amp;ADDRESS(ROW($A1381)+MATCH("Г",$C1382:$C$6000,0),COLUMN(AN$1),3,1)),INDIRECT(ADDRESS(ROW($A1381),COLUMN($A$1),3,1)&amp;":"&amp;ADDRESS(ROW($A1381)+MATCH("Г",$C1382:$C$6000,0),COLUMN($A$1),3,1)),$A1381&amp;"*",INDIRECT(ADDRESS(ROW($A1381),COLUMN($C$1),3,1)&amp;":"&amp;ADDRESS(ROW($A1381)+MATCH("Г",$C1382:$C$6000,0),COLUMN($C$1),3,1)),"&lt;&gt;Г"),SUMIFS(AN1382:AN$6000,$A1382:$A$6000,IF(AND($A1381=$A1382,$C1381=$C1382),$A1381&amp;"*",IF(OR(MID($A1381,1,1)="0",MID($A1381,1,1)=0),"?"&amp;MID($A1381,2,LEN($A1381)-1),$A1381&amp;".?")),$C1382:$C$6000,"Г")))</f>
        <v>0</v>
      </c>
      <c r="AO1381" s="40" t="s">
        <v>130</v>
      </c>
    </row>
    <row r="1382" spans="1:41" ht="15.75" x14ac:dyDescent="0.2">
      <c r="A1382" s="40" t="s">
        <v>2671</v>
      </c>
      <c r="B1382" s="40" t="s">
        <v>737</v>
      </c>
      <c r="C1382" s="40" t="s">
        <v>56</v>
      </c>
      <c r="D1382" s="40" t="s">
        <v>130</v>
      </c>
      <c r="E1382" s="41" t="s">
        <v>130</v>
      </c>
      <c r="F1382" s="41" t="s">
        <v>130</v>
      </c>
      <c r="G1382" s="41" t="s">
        <v>130</v>
      </c>
      <c r="H1382" s="42" t="s">
        <v>130</v>
      </c>
      <c r="I1382" s="42" t="s">
        <v>130</v>
      </c>
      <c r="J1382" s="42">
        <f ca="1">IF(MID($A1382,3,10)="1.1.3",SUMIFS(J1383:J$6000,$A1383:$A$6000,$A1382&amp;".1",$B1383:$B$6000,"Наименование объекта по производству электрической энергии всего, в том числе:")+SUMIFS(J1383:J$6000,$A1383:$A$6000,$A1382&amp;".2",$B1383:$B$6000,"Наименование объекта по производству электрической энергии всего, в том числе:"),IF(AND($C1383&lt;&gt;"Г",$C1383&lt;&gt;""),SUMIFS(INDIRECT(ADDRESS(ROW($A1382),COLUMN(J$1),3,1)&amp;":"&amp;ADDRESS(ROW($A1382)+MATCH("Г",$C1383:$C$6000,0),COLUMN(J$1),3,1)),INDIRECT(ADDRESS(ROW($A1382),COLUMN($A$1),3,1)&amp;":"&amp;ADDRESS(ROW($A1382)+MATCH("Г",$C1383:$C$6000,0),COLUMN($A$1),3,1)),$A1382&amp;"*",INDIRECT(ADDRESS(ROW($A1382),COLUMN($C$1),3,1)&amp;":"&amp;ADDRESS(ROW($A1382)+MATCH("Г",$C1383:$C$6000,0),COLUMN($C$1),3,1)),"&lt;&gt;Г"),SUMIFS(J1383:J$6000,$A1383:$A$6000,IF(AND($A1382=$A1383,$C1382=$C1383),$A1382&amp;"*",IF(OR(MID($A1382,1,1)="0",MID($A1382,1,1)=0),"?"&amp;MID($A1382,2,LEN($A1382)-1),$A1382&amp;".?")),$C1383:$C$6000,"Г")))</f>
        <v>0</v>
      </c>
      <c r="K1382" s="42">
        <f ca="1">IF(MID($A1382,3,10)="1.1.3",SUMIFS(K1383:K$6000,$A1383:$A$6000,$A1382&amp;".1",$B1383:$B$6000,"Наименование объекта по производству электрической энергии всего, в том числе:")+SUMIFS(K1383:K$6000,$A1383:$A$6000,$A1382&amp;".2",$B1383:$B$6000,"Наименование объекта по производству электрической энергии всего, в том числе:"),IF(AND($C1383&lt;&gt;"Г",$C1383&lt;&gt;""),SUMIFS(INDIRECT(ADDRESS(ROW($A1382),COLUMN(K$1),3,1)&amp;":"&amp;ADDRESS(ROW($A1382)+MATCH("Г",$C1383:$C$6000,0),COLUMN(K$1),3,1)),INDIRECT(ADDRESS(ROW($A1382),COLUMN($A$1),3,1)&amp;":"&amp;ADDRESS(ROW($A1382)+MATCH("Г",$C1383:$C$6000,0),COLUMN($A$1),3,1)),$A1382&amp;"*",INDIRECT(ADDRESS(ROW($A1382),COLUMN($C$1),3,1)&amp;":"&amp;ADDRESS(ROW($A1382)+MATCH("Г",$C1383:$C$6000,0),COLUMN($C$1),3,1)),"&lt;&gt;Г"),SUMIFS(K1383:K$6000,$A1383:$A$6000,IF(AND($A1382=$A1383,$C1382=$C1383),$A1382&amp;"*",IF(OR(MID($A1382,1,1)="0",MID($A1382,1,1)=0),"?"&amp;MID($A1382,2,LEN($A1382)-1),$A1382&amp;".?")),$C1383:$C$6000,"Г")))</f>
        <v>0</v>
      </c>
      <c r="L1382" s="42">
        <f ca="1">IF(MID($A1382,3,10)="1.1.3",SUMIFS(L1383:L$6000,$A1383:$A$6000,$A1382&amp;".1",$B1383:$B$6000,"Наименование объекта по производству электрической энергии всего, в том числе:")+SUMIFS(L1383:L$6000,$A1383:$A$6000,$A1382&amp;".2",$B1383:$B$6000,"Наименование объекта по производству электрической энергии всего, в том числе:"),IF(AND($C1383&lt;&gt;"Г",$C1383&lt;&gt;""),SUMIFS(INDIRECT(ADDRESS(ROW($A1382),COLUMN(L$1),3,1)&amp;":"&amp;ADDRESS(ROW($A1382)+MATCH("Г",$C1383:$C$6000,0),COLUMN(L$1),3,1)),INDIRECT(ADDRESS(ROW($A1382),COLUMN($A$1),3,1)&amp;":"&amp;ADDRESS(ROW($A1382)+MATCH("Г",$C1383:$C$6000,0),COLUMN($A$1),3,1)),$A1382&amp;"*",INDIRECT(ADDRESS(ROW($A1382),COLUMN($C$1),3,1)&amp;":"&amp;ADDRESS(ROW($A1382)+MATCH("Г",$C1383:$C$6000,0),COLUMN($C$1),3,1)),"&lt;&gt;Г"),SUMIFS(L1383:L$6000,$A1383:$A$6000,IF(AND($A1382=$A1383,$C1382=$C1383),$A1382&amp;"*",IF(OR(MID($A1382,1,1)="0",MID($A1382,1,1)=0),"?"&amp;MID($A1382,2,LEN($A1382)-1),$A1382&amp;".?")),$C1383:$C$6000,"Г")))</f>
        <v>0</v>
      </c>
      <c r="M1382" s="42">
        <f ca="1">IF(MID($A1382,3,10)="1.1.3",SUMIFS(M1383:M$6000,$A1383:$A$6000,$A1382&amp;".1",$B1383:$B$6000,"Наименование объекта по производству электрической энергии всего, в том числе:")+SUMIFS(M1383:M$6000,$A1383:$A$6000,$A1382&amp;".2",$B1383:$B$6000,"Наименование объекта по производству электрической энергии всего, в том числе:"),IF(AND($C1383&lt;&gt;"Г",$C1383&lt;&gt;""),SUMIFS(INDIRECT(ADDRESS(ROW($A1382),COLUMN(M$1),3,1)&amp;":"&amp;ADDRESS(ROW($A1382)+MATCH("Г",$C1383:$C$6000,0),COLUMN(M$1),3,1)),INDIRECT(ADDRESS(ROW($A1382),COLUMN($A$1),3,1)&amp;":"&amp;ADDRESS(ROW($A1382)+MATCH("Г",$C1383:$C$6000,0),COLUMN($A$1),3,1)),$A1382&amp;"*",INDIRECT(ADDRESS(ROW($A1382),COLUMN($C$1),3,1)&amp;":"&amp;ADDRESS(ROW($A1382)+MATCH("Г",$C1383:$C$6000,0),COLUMN($C$1),3,1)),"&lt;&gt;Г"),SUMIFS(M1383:M$6000,$A1383:$A$6000,IF(AND($A1382=$A1383,$C1382=$C1383),$A1382&amp;"*",IF(OR(MID($A1382,1,1)="0",MID($A1382,1,1)=0),"?"&amp;MID($A1382,2,LEN($A1382)-1),$A1382&amp;".?")),$C1383:$C$6000,"Г")))</f>
        <v>0</v>
      </c>
      <c r="N1382" s="42">
        <f ca="1">IF(MID($A1382,3,10)="1.1.3",SUMIFS(N1383:N$6000,$A1383:$A$6000,$A1382&amp;".1",$B1383:$B$6000,"Наименование объекта по производству электрической энергии всего, в том числе:")+SUMIFS(N1383:N$6000,$A1383:$A$6000,$A1382&amp;".2",$B1383:$B$6000,"Наименование объекта по производству электрической энергии всего, в том числе:"),IF(AND($C1383&lt;&gt;"Г",$C1383&lt;&gt;""),SUMIFS(INDIRECT(ADDRESS(ROW($A1382),COLUMN(N$1),3,1)&amp;":"&amp;ADDRESS(ROW($A1382)+MATCH("Г",$C1383:$C$6000,0),COLUMN(N$1),3,1)),INDIRECT(ADDRESS(ROW($A1382),COLUMN($A$1),3,1)&amp;":"&amp;ADDRESS(ROW($A1382)+MATCH("Г",$C1383:$C$6000,0),COLUMN($A$1),3,1)),$A1382&amp;"*",INDIRECT(ADDRESS(ROW($A1382),COLUMN($C$1),3,1)&amp;":"&amp;ADDRESS(ROW($A1382)+MATCH("Г",$C1383:$C$6000,0),COLUMN($C$1),3,1)),"&lt;&gt;Г"),SUMIFS(N1383:N$6000,$A1383:$A$6000,IF(AND($A1382=$A1383,$C1382=$C1383),$A1382&amp;"*",IF(OR(MID($A1382,1,1)="0",MID($A1382,1,1)=0),"?"&amp;MID($A1382,2,LEN($A1382)-1),$A1382&amp;".?")),$C1383:$C$6000,"Г")))</f>
        <v>0</v>
      </c>
      <c r="O1382" s="42">
        <f ca="1">IF(MID($A1382,3,10)="1.1.3",SUMIFS(O1383:O$6000,$A1383:$A$6000,$A1382&amp;".1",$B1383:$B$6000,"Наименование объекта по производству электрической энергии всего, в том числе:")+SUMIFS(O1383:O$6000,$A1383:$A$6000,$A1382&amp;".2",$B1383:$B$6000,"Наименование объекта по производству электрической энергии всего, в том числе:"),IF(AND($C1383&lt;&gt;"Г",$C1383&lt;&gt;""),SUMIFS(INDIRECT(ADDRESS(ROW($A1382),COLUMN(O$1),3,1)&amp;":"&amp;ADDRESS(ROW($A1382)+MATCH("Г",$C1383:$C$6000,0),COLUMN(O$1),3,1)),INDIRECT(ADDRESS(ROW($A1382),COLUMN($A$1),3,1)&amp;":"&amp;ADDRESS(ROW($A1382)+MATCH("Г",$C1383:$C$6000,0),COLUMN($A$1),3,1)),$A1382&amp;"*",INDIRECT(ADDRESS(ROW($A1382),COLUMN($C$1),3,1)&amp;":"&amp;ADDRESS(ROW($A1382)+MATCH("Г",$C1383:$C$6000,0),COLUMN($C$1),3,1)),"&lt;&gt;Г"),SUMIFS(O1383:O$6000,$A1383:$A$6000,IF(AND($A1382=$A1383,$C1382=$C1383),$A1382&amp;"*",IF(OR(MID($A1382,1,1)="0",MID($A1382,1,1)=0),"?"&amp;MID($A1382,2,LEN($A1382)-1),$A1382&amp;".?")),$C1383:$C$6000,"Г")))</f>
        <v>0</v>
      </c>
      <c r="P1382" s="42">
        <f ca="1">IF(MID($A1382,3,10)="1.1.3",SUMIFS(P1383:P$6000,$A1383:$A$6000,$A1382&amp;".1",$B1383:$B$6000,"Наименование объекта по производству электрической энергии всего, в том числе:")+SUMIFS(P1383:P$6000,$A1383:$A$6000,$A1382&amp;".2",$B1383:$B$6000,"Наименование объекта по производству электрической энергии всего, в том числе:"),IF(AND($C1383&lt;&gt;"Г",$C1383&lt;&gt;""),SUMIFS(INDIRECT(ADDRESS(ROW($A1382),COLUMN(P$1),3,1)&amp;":"&amp;ADDRESS(ROW($A1382)+MATCH("Г",$C1383:$C$6000,0),COLUMN(P$1),3,1)),INDIRECT(ADDRESS(ROW($A1382),COLUMN($A$1),3,1)&amp;":"&amp;ADDRESS(ROW($A1382)+MATCH("Г",$C1383:$C$6000,0),COLUMN($A$1),3,1)),$A1382&amp;"*",INDIRECT(ADDRESS(ROW($A1382),COLUMN($C$1),3,1)&amp;":"&amp;ADDRESS(ROW($A1382)+MATCH("Г",$C1383:$C$6000,0),COLUMN($C$1),3,1)),"&lt;&gt;Г"),SUMIFS(P1383:P$6000,$A1383:$A$6000,IF(AND($A1382=$A1383,$C1382=$C1383),$A1382&amp;"*",IF(OR(MID($A1382,1,1)="0",MID($A1382,1,1)=0),"?"&amp;MID($A1382,2,LEN($A1382)-1),$A1382&amp;".?")),$C1383:$C$6000,"Г")))</f>
        <v>0</v>
      </c>
      <c r="Q1382" s="42">
        <f ca="1">IF(MID($A1382,3,10)="1.1.3",SUMIFS(Q1383:Q$6000,$A1383:$A$6000,$A1382&amp;".1",$B1383:$B$6000,"Наименование объекта по производству электрической энергии всего, в том числе:")+SUMIFS(Q1383:Q$6000,$A1383:$A$6000,$A1382&amp;".2",$B1383:$B$6000,"Наименование объекта по производству электрической энергии всего, в том числе:"),IF(AND($C1383&lt;&gt;"Г",$C1383&lt;&gt;""),SUMIFS(INDIRECT(ADDRESS(ROW($A1382),COLUMN(Q$1),3,1)&amp;":"&amp;ADDRESS(ROW($A1382)+MATCH("Г",$C1383:$C$6000,0),COLUMN(Q$1),3,1)),INDIRECT(ADDRESS(ROW($A1382),COLUMN($A$1),3,1)&amp;":"&amp;ADDRESS(ROW($A1382)+MATCH("Г",$C1383:$C$6000,0),COLUMN($A$1),3,1)),$A1382&amp;"*",INDIRECT(ADDRESS(ROW($A1382),COLUMN($C$1),3,1)&amp;":"&amp;ADDRESS(ROW($A1382)+MATCH("Г",$C1383:$C$6000,0),COLUMN($C$1),3,1)),"&lt;&gt;Г"),SUMIFS(Q1383:Q$6000,$A1383:$A$6000,IF(AND($A1382=$A1383,$C1382=$C1383),$A1382&amp;"*",IF(OR(MID($A1382,1,1)="0",MID($A1382,1,1)=0),"?"&amp;MID($A1382,2,LEN($A1382)-1),$A1382&amp;".?")),$C1383:$C$6000,"Г")))</f>
        <v>0</v>
      </c>
      <c r="R1382" s="42">
        <f ca="1">IF(MID($A1382,3,10)="1.1.3",SUMIFS(R1383:R$6000,$A1383:$A$6000,$A1382&amp;".1",$B1383:$B$6000,"Наименование объекта по производству электрической энергии всего, в том числе:")+SUMIFS(R1383:R$6000,$A1383:$A$6000,$A1382&amp;".2",$B1383:$B$6000,"Наименование объекта по производству электрической энергии всего, в том числе:"),IF(AND($C1383&lt;&gt;"Г",$C1383&lt;&gt;""),SUMIFS(INDIRECT(ADDRESS(ROW($A1382),COLUMN(R$1),3,1)&amp;":"&amp;ADDRESS(ROW($A1382)+MATCH("Г",$C1383:$C$6000,0),COLUMN(R$1),3,1)),INDIRECT(ADDRESS(ROW($A1382),COLUMN($A$1),3,1)&amp;":"&amp;ADDRESS(ROW($A1382)+MATCH("Г",$C1383:$C$6000,0),COLUMN($A$1),3,1)),$A1382&amp;"*",INDIRECT(ADDRESS(ROW($A1382),COLUMN($C$1),3,1)&amp;":"&amp;ADDRESS(ROW($A1382)+MATCH("Г",$C1383:$C$6000,0),COLUMN($C$1),3,1)),"&lt;&gt;Г"),SUMIFS(R1383:R$6000,$A1383:$A$6000,IF(AND($A1382=$A1383,$C1382=$C1383),$A1382&amp;"*",IF(OR(MID($A1382,1,1)="0",MID($A1382,1,1)=0),"?"&amp;MID($A1382,2,LEN($A1382)-1),$A1382&amp;".?")),$C1383:$C$6000,"Г")))</f>
        <v>0</v>
      </c>
      <c r="S1382" s="42">
        <f ca="1">IF(MID($A1382,3,10)="1.1.3",SUMIFS(S1383:S$6000,$A1383:$A$6000,$A1382&amp;".1",$B1383:$B$6000,"Наименование объекта по производству электрической энергии всего, в том числе:")+SUMIFS(S1383:S$6000,$A1383:$A$6000,$A1382&amp;".2",$B1383:$B$6000,"Наименование объекта по производству электрической энергии всего, в том числе:"),IF(AND($C1383&lt;&gt;"Г",$C1383&lt;&gt;""),SUMIFS(INDIRECT(ADDRESS(ROW($A1382),COLUMN(S$1),3,1)&amp;":"&amp;ADDRESS(ROW($A1382)+MATCH("Г",$C1383:$C$6000,0),COLUMN(S$1),3,1)),INDIRECT(ADDRESS(ROW($A1382),COLUMN($A$1),3,1)&amp;":"&amp;ADDRESS(ROW($A1382)+MATCH("Г",$C1383:$C$6000,0),COLUMN($A$1),3,1)),$A1382&amp;"*",INDIRECT(ADDRESS(ROW($A1382),COLUMN($C$1),3,1)&amp;":"&amp;ADDRESS(ROW($A1382)+MATCH("Г",$C1383:$C$6000,0),COLUMN($C$1),3,1)),"&lt;&gt;Г"),SUMIFS(S1383:S$6000,$A1383:$A$6000,IF(AND($A1382=$A1383,$C1382=$C1383),$A1382&amp;"*",IF(OR(MID($A1382,1,1)="0",MID($A1382,1,1)=0),"?"&amp;MID($A1382,2,LEN($A1382)-1),$A1382&amp;".?")),$C1383:$C$6000,"Г")))</f>
        <v>0</v>
      </c>
      <c r="T1382" s="42">
        <f ca="1">IF(MID($A1382,3,10)="1.1.3",SUMIFS(T1383:T$6000,$A1383:$A$6000,$A1382&amp;".1",$B1383:$B$6000,"Наименование объекта по производству электрической энергии всего, в том числе:")+SUMIFS(T1383:T$6000,$A1383:$A$6000,$A1382&amp;".2",$B1383:$B$6000,"Наименование объекта по производству электрической энергии всего, в том числе:"),IF(AND($C1383&lt;&gt;"Г",$C1383&lt;&gt;""),SUMIFS(INDIRECT(ADDRESS(ROW($A1382),COLUMN(T$1),3,1)&amp;":"&amp;ADDRESS(ROW($A1382)+MATCH("Г",$C1383:$C$6000,0),COLUMN(T$1),3,1)),INDIRECT(ADDRESS(ROW($A1382),COLUMN($A$1),3,1)&amp;":"&amp;ADDRESS(ROW($A1382)+MATCH("Г",$C1383:$C$6000,0),COLUMN($A$1),3,1)),$A1382&amp;"*",INDIRECT(ADDRESS(ROW($A1382),COLUMN($C$1),3,1)&amp;":"&amp;ADDRESS(ROW($A1382)+MATCH("Г",$C1383:$C$6000,0),COLUMN($C$1),3,1)),"&lt;&gt;Г"),SUMIFS(T1383:T$6000,$A1383:$A$6000,IF(AND($A1382=$A1383,$C1382=$C1383),$A1382&amp;"*",IF(OR(MID($A1382,1,1)="0",MID($A1382,1,1)=0),"?"&amp;MID($A1382,2,LEN($A1382)-1),$A1382&amp;".?")),$C1383:$C$6000,"Г")))</f>
        <v>0</v>
      </c>
      <c r="U1382" s="42">
        <f ca="1">IF(MID($A1382,3,10)="1.1.3",SUMIFS(U1383:U$6000,$A1383:$A$6000,$A1382&amp;".1",$B1383:$B$6000,"Наименование объекта по производству электрической энергии всего, в том числе:")+SUMIFS(U1383:U$6000,$A1383:$A$6000,$A1382&amp;".2",$B1383:$B$6000,"Наименование объекта по производству электрической энергии всего, в том числе:"),IF(AND($C1383&lt;&gt;"Г",$C1383&lt;&gt;""),SUMIFS(INDIRECT(ADDRESS(ROW($A1382),COLUMN(U$1),3,1)&amp;":"&amp;ADDRESS(ROW($A1382)+MATCH("Г",$C1383:$C$6000,0),COLUMN(U$1),3,1)),INDIRECT(ADDRESS(ROW($A1382),COLUMN($A$1),3,1)&amp;":"&amp;ADDRESS(ROW($A1382)+MATCH("Г",$C1383:$C$6000,0),COLUMN($A$1),3,1)),$A1382&amp;"*",INDIRECT(ADDRESS(ROW($A1382),COLUMN($C$1),3,1)&amp;":"&amp;ADDRESS(ROW($A1382)+MATCH("Г",$C1383:$C$6000,0),COLUMN($C$1),3,1)),"&lt;&gt;Г"),SUMIFS(U1383:U$6000,$A1383:$A$6000,IF(AND($A1382=$A1383,$C1382=$C1383),$A1382&amp;"*",IF(OR(MID($A1382,1,1)="0",MID($A1382,1,1)=0),"?"&amp;MID($A1382,2,LEN($A1382)-1),$A1382&amp;".?")),$C1383:$C$6000,"Г")))</f>
        <v>0</v>
      </c>
      <c r="V1382" s="42">
        <f ca="1">IF(MID($A1382,3,10)="1.1.3",SUMIFS(V1383:V$6000,$A1383:$A$6000,$A1382&amp;".1",$B1383:$B$6000,"Наименование объекта по производству электрической энергии всего, в том числе:")+SUMIFS(V1383:V$6000,$A1383:$A$6000,$A1382&amp;".2",$B1383:$B$6000,"Наименование объекта по производству электрической энергии всего, в том числе:"),IF(AND($C1383&lt;&gt;"Г",$C1383&lt;&gt;""),SUMIFS(INDIRECT(ADDRESS(ROW($A1382),COLUMN(V$1),3,1)&amp;":"&amp;ADDRESS(ROW($A1382)+MATCH("Г",$C1383:$C$6000,0),COLUMN(V$1),3,1)),INDIRECT(ADDRESS(ROW($A1382),COLUMN($A$1),3,1)&amp;":"&amp;ADDRESS(ROW($A1382)+MATCH("Г",$C1383:$C$6000,0),COLUMN($A$1),3,1)),$A1382&amp;"*",INDIRECT(ADDRESS(ROW($A1382),COLUMN($C$1),3,1)&amp;":"&amp;ADDRESS(ROW($A1382)+MATCH("Г",$C1383:$C$6000,0),COLUMN($C$1),3,1)),"&lt;&gt;Г"),SUMIFS(V1383:V$6000,$A1383:$A$6000,IF(AND($A1382=$A1383,$C1382=$C1383),$A1382&amp;"*",IF(OR(MID($A1382,1,1)="0",MID($A1382,1,1)=0),"?"&amp;MID($A1382,2,LEN($A1382)-1),$A1382&amp;".?")),$C1383:$C$6000,"Г")))</f>
        <v>0</v>
      </c>
      <c r="W1382" s="42">
        <f ca="1">IF(MID($A1382,3,10)="1.1.3",SUMIFS(W1383:W$6000,$A1383:$A$6000,$A1382&amp;".1",$B1383:$B$6000,"Наименование объекта по производству электрической энергии всего, в том числе:")+SUMIFS(W1383:W$6000,$A1383:$A$6000,$A1382&amp;".2",$B1383:$B$6000,"Наименование объекта по производству электрической энергии всего, в том числе:"),IF(AND($C1383&lt;&gt;"Г",$C1383&lt;&gt;""),SUMIFS(INDIRECT(ADDRESS(ROW($A1382),COLUMN(W$1),3,1)&amp;":"&amp;ADDRESS(ROW($A1382)+MATCH("Г",$C1383:$C$6000,0),COLUMN(W$1),3,1)),INDIRECT(ADDRESS(ROW($A1382),COLUMN($A$1),3,1)&amp;":"&amp;ADDRESS(ROW($A1382)+MATCH("Г",$C1383:$C$6000,0),COLUMN($A$1),3,1)),$A1382&amp;"*",INDIRECT(ADDRESS(ROW($A1382),COLUMN($C$1),3,1)&amp;":"&amp;ADDRESS(ROW($A1382)+MATCH("Г",$C1383:$C$6000,0),COLUMN($C$1),3,1)),"&lt;&gt;Г"),SUMIFS(W1383:W$6000,$A1383:$A$6000,IF(AND($A1382=$A1383,$C1382=$C1383),$A1382&amp;"*",IF(OR(MID($A1382,1,1)="0",MID($A1382,1,1)=0),"?"&amp;MID($A1382,2,LEN($A1382)-1),$A1382&amp;".?")),$C1383:$C$6000,"Г")))</f>
        <v>0</v>
      </c>
      <c r="X1382" s="42">
        <f ca="1">IF(MID($A1382,3,10)="1.1.3",SUMIFS(X1383:X$6000,$A1383:$A$6000,$A1382&amp;".1",$B1383:$B$6000,"Наименование объекта по производству электрической энергии всего, в том числе:")+SUMIFS(X1383:X$6000,$A1383:$A$6000,$A1382&amp;".2",$B1383:$B$6000,"Наименование объекта по производству электрической энергии всего, в том числе:"),IF(AND($C1383&lt;&gt;"Г",$C1383&lt;&gt;""),SUMIFS(INDIRECT(ADDRESS(ROW($A1382),COLUMN(X$1),3,1)&amp;":"&amp;ADDRESS(ROW($A1382)+MATCH("Г",$C1383:$C$6000,0),COLUMN(X$1),3,1)),INDIRECT(ADDRESS(ROW($A1382),COLUMN($A$1),3,1)&amp;":"&amp;ADDRESS(ROW($A1382)+MATCH("Г",$C1383:$C$6000,0),COLUMN($A$1),3,1)),$A1382&amp;"*",INDIRECT(ADDRESS(ROW($A1382),COLUMN($C$1),3,1)&amp;":"&amp;ADDRESS(ROW($A1382)+MATCH("Г",$C1383:$C$6000,0),COLUMN($C$1),3,1)),"&lt;&gt;Г"),SUMIFS(X1383:X$6000,$A1383:$A$6000,IF(AND($A1382=$A1383,$C1382=$C1383),$A1382&amp;"*",IF(OR(MID($A1382,1,1)="0",MID($A1382,1,1)=0),"?"&amp;MID($A1382,2,LEN($A1382)-1),$A1382&amp;".?")),$C1383:$C$6000,"Г")))</f>
        <v>0</v>
      </c>
      <c r="Y1382" s="42">
        <f ca="1">IF(MID($A1382,3,10)="1.1.3",SUMIFS(Y1383:Y$6000,$A1383:$A$6000,$A1382&amp;".1",$B1383:$B$6000,"Наименование объекта по производству электрической энергии всего, в том числе:")+SUMIFS(Y1383:Y$6000,$A1383:$A$6000,$A1382&amp;".2",$B1383:$B$6000,"Наименование объекта по производству электрической энергии всего, в том числе:"),IF(AND($C1383&lt;&gt;"Г",$C1383&lt;&gt;""),SUMIFS(INDIRECT(ADDRESS(ROW($A1382),COLUMN(Y$1),3,1)&amp;":"&amp;ADDRESS(ROW($A1382)+MATCH("Г",$C1383:$C$6000,0),COLUMN(Y$1),3,1)),INDIRECT(ADDRESS(ROW($A1382),COLUMN($A$1),3,1)&amp;":"&amp;ADDRESS(ROW($A1382)+MATCH("Г",$C1383:$C$6000,0),COLUMN($A$1),3,1)),$A1382&amp;"*",INDIRECT(ADDRESS(ROW($A1382),COLUMN($C$1),3,1)&amp;":"&amp;ADDRESS(ROW($A1382)+MATCH("Г",$C1383:$C$6000,0),COLUMN($C$1),3,1)),"&lt;&gt;Г"),SUMIFS(Y1383:Y$6000,$A1383:$A$6000,IF(AND($A1382=$A1383,$C1382=$C1383),$A1382&amp;"*",IF(OR(MID($A1382,1,1)="0",MID($A1382,1,1)=0),"?"&amp;MID($A1382,2,LEN($A1382)-1),$A1382&amp;".?")),$C1383:$C$6000,"Г")))</f>
        <v>0</v>
      </c>
      <c r="Z1382" s="42">
        <f ca="1">IF(MID($A1382,3,10)="1.1.3",SUMIFS(Z1383:Z$6000,$A1383:$A$6000,$A1382&amp;".1",$B1383:$B$6000,"Наименование объекта по производству электрической энергии всего, в том числе:")+SUMIFS(Z1383:Z$6000,$A1383:$A$6000,$A1382&amp;".2",$B1383:$B$6000,"Наименование объекта по производству электрической энергии всего, в том числе:"),IF(AND($C1383&lt;&gt;"Г",$C1383&lt;&gt;""),SUMIFS(INDIRECT(ADDRESS(ROW($A1382),COLUMN(Z$1),3,1)&amp;":"&amp;ADDRESS(ROW($A1382)+MATCH("Г",$C1383:$C$6000,0),COLUMN(Z$1),3,1)),INDIRECT(ADDRESS(ROW($A1382),COLUMN($A$1),3,1)&amp;":"&amp;ADDRESS(ROW($A1382)+MATCH("Г",$C1383:$C$6000,0),COLUMN($A$1),3,1)),$A1382&amp;"*",INDIRECT(ADDRESS(ROW($A1382),COLUMN($C$1),3,1)&amp;":"&amp;ADDRESS(ROW($A1382)+MATCH("Г",$C1383:$C$6000,0),COLUMN($C$1),3,1)),"&lt;&gt;Г"),SUMIFS(Z1383:Z$6000,$A1383:$A$6000,IF(AND($A1382=$A1383,$C1382=$C1383),$A1382&amp;"*",IF(OR(MID($A1382,1,1)="0",MID($A1382,1,1)=0),"?"&amp;MID($A1382,2,LEN($A1382)-1),$A1382&amp;".?")),$C1383:$C$6000,"Г")))</f>
        <v>0</v>
      </c>
      <c r="AA1382" s="42">
        <f ca="1">IF(MID($A1382,3,10)="1.1.3",SUMIFS(AA1383:AA$6000,$A1383:$A$6000,$A1382&amp;".1",$B1383:$B$6000,"Наименование объекта по производству электрической энергии всего, в том числе:")+SUMIFS(AA1383:AA$6000,$A1383:$A$6000,$A1382&amp;".2",$B1383:$B$6000,"Наименование объекта по производству электрической энергии всего, в том числе:"),IF(AND($C1383&lt;&gt;"Г",$C1383&lt;&gt;""),SUMIFS(INDIRECT(ADDRESS(ROW($A1382),COLUMN(AA$1),3,1)&amp;":"&amp;ADDRESS(ROW($A1382)+MATCH("Г",$C1383:$C$6000,0),COLUMN(AA$1),3,1)),INDIRECT(ADDRESS(ROW($A1382),COLUMN($A$1),3,1)&amp;":"&amp;ADDRESS(ROW($A1382)+MATCH("Г",$C1383:$C$6000,0),COLUMN($A$1),3,1)),$A1382&amp;"*",INDIRECT(ADDRESS(ROW($A1382),COLUMN($C$1),3,1)&amp;":"&amp;ADDRESS(ROW($A1382)+MATCH("Г",$C1383:$C$6000,0),COLUMN($C$1),3,1)),"&lt;&gt;Г"),SUMIFS(AA1383:AA$6000,$A1383:$A$6000,IF(AND($A1382=$A1383,$C1382=$C1383),$A1382&amp;"*",IF(OR(MID($A1382,1,1)="0",MID($A1382,1,1)=0),"?"&amp;MID($A1382,2,LEN($A1382)-1),$A1382&amp;".?")),$C1383:$C$6000,"Г")))</f>
        <v>0</v>
      </c>
      <c r="AB1382" s="42">
        <f ca="1">IF(MID($A1382,3,10)="1.1.3",SUMIFS(AB1383:AB$6000,$A1383:$A$6000,$A1382&amp;".1",$B1383:$B$6000,"Наименование объекта по производству электрической энергии всего, в том числе:")+SUMIFS(AB1383:AB$6000,$A1383:$A$6000,$A1382&amp;".2",$B1383:$B$6000,"Наименование объекта по производству электрической энергии всего, в том числе:"),IF(AND($C1383&lt;&gt;"Г",$C1383&lt;&gt;""),SUMIFS(INDIRECT(ADDRESS(ROW($A1382),COLUMN(AB$1),3,1)&amp;":"&amp;ADDRESS(ROW($A1382)+MATCH("Г",$C1383:$C$6000,0),COLUMN(AB$1),3,1)),INDIRECT(ADDRESS(ROW($A1382),COLUMN($A$1),3,1)&amp;":"&amp;ADDRESS(ROW($A1382)+MATCH("Г",$C1383:$C$6000,0),COLUMN($A$1),3,1)),$A1382&amp;"*",INDIRECT(ADDRESS(ROW($A1382),COLUMN($C$1),3,1)&amp;":"&amp;ADDRESS(ROW($A1382)+MATCH("Г",$C1383:$C$6000,0),COLUMN($C$1),3,1)),"&lt;&gt;Г"),SUMIFS(AB1383:AB$6000,$A1383:$A$6000,IF(AND($A1382=$A1383,$C1382=$C1383),$A1382&amp;"*",IF(OR(MID($A1382,1,1)="0",MID($A1382,1,1)=0),"?"&amp;MID($A1382,2,LEN($A1382)-1),$A1382&amp;".?")),$C1383:$C$6000,"Г")))</f>
        <v>0</v>
      </c>
      <c r="AC1382" s="42">
        <f ca="1">IF(MID($A1382,3,10)="1.1.3",SUMIFS(AC1383:AC$6000,$A1383:$A$6000,$A1382&amp;".1",$B1383:$B$6000,"Наименование объекта по производству электрической энергии всего, в том числе:")+SUMIFS(AC1383:AC$6000,$A1383:$A$6000,$A1382&amp;".2",$B1383:$B$6000,"Наименование объекта по производству электрической энергии всего, в том числе:"),IF(AND($C1383&lt;&gt;"Г",$C1383&lt;&gt;""),SUMIFS(INDIRECT(ADDRESS(ROW($A1382),COLUMN(AC$1),3,1)&amp;":"&amp;ADDRESS(ROW($A1382)+MATCH("Г",$C1383:$C$6000,0),COLUMN(AC$1),3,1)),INDIRECT(ADDRESS(ROW($A1382),COLUMN($A$1),3,1)&amp;":"&amp;ADDRESS(ROW($A1382)+MATCH("Г",$C1383:$C$6000,0),COLUMN($A$1),3,1)),$A1382&amp;"*",INDIRECT(ADDRESS(ROW($A1382),COLUMN($C$1),3,1)&amp;":"&amp;ADDRESS(ROW($A1382)+MATCH("Г",$C1383:$C$6000,0),COLUMN($C$1),3,1)),"&lt;&gt;Г"),SUMIFS(AC1383:AC$6000,$A1383:$A$6000,IF(AND($A1382=$A1383,$C1382=$C1383),$A1382&amp;"*",IF(OR(MID($A1382,1,1)="0",MID($A1382,1,1)=0),"?"&amp;MID($A1382,2,LEN($A1382)-1),$A1382&amp;".?")),$C1383:$C$6000,"Г")))</f>
        <v>0</v>
      </c>
      <c r="AD1382" s="42">
        <f ca="1">IF(MID($A1382,3,10)="1.1.3",SUMIFS(AD1383:AD$6000,$A1383:$A$6000,$A1382&amp;".1",$B1383:$B$6000,"Наименование объекта по производству электрической энергии всего, в том числе:")+SUMIFS(AD1383:AD$6000,$A1383:$A$6000,$A1382&amp;".2",$B1383:$B$6000,"Наименование объекта по производству электрической энергии всего, в том числе:"),IF(AND($C1383&lt;&gt;"Г",$C1383&lt;&gt;""),SUMIFS(INDIRECT(ADDRESS(ROW($A1382),COLUMN(AD$1),3,1)&amp;":"&amp;ADDRESS(ROW($A1382)+MATCH("Г",$C1383:$C$6000,0),COLUMN(AD$1),3,1)),INDIRECT(ADDRESS(ROW($A1382),COLUMN($A$1),3,1)&amp;":"&amp;ADDRESS(ROW($A1382)+MATCH("Г",$C1383:$C$6000,0),COLUMN($A$1),3,1)),$A1382&amp;"*",INDIRECT(ADDRESS(ROW($A1382),COLUMN($C$1),3,1)&amp;":"&amp;ADDRESS(ROW($A1382)+MATCH("Г",$C1383:$C$6000,0),COLUMN($C$1),3,1)),"&lt;&gt;Г"),SUMIFS(AD1383:AD$6000,$A1383:$A$6000,IF(AND($A1382=$A1383,$C1382=$C1383),$A1382&amp;"*",IF(OR(MID($A1382,1,1)="0",MID($A1382,1,1)=0),"?"&amp;MID($A1382,2,LEN($A1382)-1),$A1382&amp;".?")),$C1383:$C$6000,"Г")))</f>
        <v>0</v>
      </c>
      <c r="AE1382" s="42">
        <f ca="1">IF(MID($A1382,3,10)="1.1.3",SUMIFS(AE1383:AE$6000,$A1383:$A$6000,$A1382&amp;".1",$B1383:$B$6000,"Наименование объекта по производству электрической энергии всего, в том числе:")+SUMIFS(AE1383:AE$6000,$A1383:$A$6000,$A1382&amp;".2",$B1383:$B$6000,"Наименование объекта по производству электрической энергии всего, в том числе:"),IF(AND($C1383&lt;&gt;"Г",$C1383&lt;&gt;""),SUMIFS(INDIRECT(ADDRESS(ROW($A1382),COLUMN(AE$1),3,1)&amp;":"&amp;ADDRESS(ROW($A1382)+MATCH("Г",$C1383:$C$6000,0),COLUMN(AE$1),3,1)),INDIRECT(ADDRESS(ROW($A1382),COLUMN($A$1),3,1)&amp;":"&amp;ADDRESS(ROW($A1382)+MATCH("Г",$C1383:$C$6000,0),COLUMN($A$1),3,1)),$A1382&amp;"*",INDIRECT(ADDRESS(ROW($A1382),COLUMN($C$1),3,1)&amp;":"&amp;ADDRESS(ROW($A1382)+MATCH("Г",$C1383:$C$6000,0),COLUMN($C$1),3,1)),"&lt;&gt;Г"),SUMIFS(AE1383:AE$6000,$A1383:$A$6000,IF(AND($A1382=$A1383,$C1382=$C1383),$A1382&amp;"*",IF(OR(MID($A1382,1,1)="0",MID($A1382,1,1)=0),"?"&amp;MID($A1382,2,LEN($A1382)-1),$A1382&amp;".?")),$C1383:$C$6000,"Г")))</f>
        <v>0</v>
      </c>
      <c r="AF1382" s="42">
        <f ca="1">IF(MID($A1382,3,10)="1.1.3",SUMIFS(AF1383:AF$6000,$A1383:$A$6000,$A1382&amp;".1",$B1383:$B$6000,"Наименование объекта по производству электрической энергии всего, в том числе:")+SUMIFS(AF1383:AF$6000,$A1383:$A$6000,$A1382&amp;".2",$B1383:$B$6000,"Наименование объекта по производству электрической энергии всего, в том числе:"),IF(AND($C1383&lt;&gt;"Г",$C1383&lt;&gt;""),SUMIFS(INDIRECT(ADDRESS(ROW($A1382),COLUMN(AF$1),3,1)&amp;":"&amp;ADDRESS(ROW($A1382)+MATCH("Г",$C1383:$C$6000,0),COLUMN(AF$1),3,1)),INDIRECT(ADDRESS(ROW($A1382),COLUMN($A$1),3,1)&amp;":"&amp;ADDRESS(ROW($A1382)+MATCH("Г",$C1383:$C$6000,0),COLUMN($A$1),3,1)),$A1382&amp;"*",INDIRECT(ADDRESS(ROW($A1382),COLUMN($C$1),3,1)&amp;":"&amp;ADDRESS(ROW($A1382)+MATCH("Г",$C1383:$C$6000,0),COLUMN($C$1),3,1)),"&lt;&gt;Г"),SUMIFS(AF1383:AF$6000,$A1383:$A$6000,IF(AND($A1382=$A1383,$C1382=$C1383),$A1382&amp;"*",IF(OR(MID($A1382,1,1)="0",MID($A1382,1,1)=0),"?"&amp;MID($A1382,2,LEN($A1382)-1),$A1382&amp;".?")),$C1383:$C$6000,"Г")))</f>
        <v>0</v>
      </c>
      <c r="AG1382" s="42">
        <f ca="1">IF(MID($A1382,3,10)="1.1.3",SUMIFS(AG1383:AG$6000,$A1383:$A$6000,$A1382&amp;".1",$B1383:$B$6000,"Наименование объекта по производству электрической энергии всего, в том числе:")+SUMIFS(AG1383:AG$6000,$A1383:$A$6000,$A1382&amp;".2",$B1383:$B$6000,"Наименование объекта по производству электрической энергии всего, в том числе:"),IF(AND($C1383&lt;&gt;"Г",$C1383&lt;&gt;""),SUMIFS(INDIRECT(ADDRESS(ROW($A1382),COLUMN(AG$1),3,1)&amp;":"&amp;ADDRESS(ROW($A1382)+MATCH("Г",$C1383:$C$6000,0),COLUMN(AG$1),3,1)),INDIRECT(ADDRESS(ROW($A1382),COLUMN($A$1),3,1)&amp;":"&amp;ADDRESS(ROW($A1382)+MATCH("Г",$C1383:$C$6000,0),COLUMN($A$1),3,1)),$A1382&amp;"*",INDIRECT(ADDRESS(ROW($A1382),COLUMN($C$1),3,1)&amp;":"&amp;ADDRESS(ROW($A1382)+MATCH("Г",$C1383:$C$6000,0),COLUMN($C$1),3,1)),"&lt;&gt;Г"),SUMIFS(AG1383:AG$6000,$A1383:$A$6000,IF(AND($A1382=$A1383,$C1382=$C1383),$A1382&amp;"*",IF(OR(MID($A1382,1,1)="0",MID($A1382,1,1)=0),"?"&amp;MID($A1382,2,LEN($A1382)-1),$A1382&amp;".?")),$C1383:$C$6000,"Г")))</f>
        <v>0</v>
      </c>
      <c r="AH1382" s="42">
        <f ca="1">IF(MID($A1382,3,10)="1.1.3",SUMIFS(AH1383:AH$6000,$A1383:$A$6000,$A1382&amp;".1",$B1383:$B$6000,"Наименование объекта по производству электрической энергии всего, в том числе:")+SUMIFS(AH1383:AH$6000,$A1383:$A$6000,$A1382&amp;".2",$B1383:$B$6000,"Наименование объекта по производству электрической энергии всего, в том числе:"),IF(AND($C1383&lt;&gt;"Г",$C1383&lt;&gt;""),SUMIFS(INDIRECT(ADDRESS(ROW($A1382),COLUMN(AH$1),3,1)&amp;":"&amp;ADDRESS(ROW($A1382)+MATCH("Г",$C1383:$C$6000,0),COLUMN(AH$1),3,1)),INDIRECT(ADDRESS(ROW($A1382),COLUMN($A$1),3,1)&amp;":"&amp;ADDRESS(ROW($A1382)+MATCH("Г",$C1383:$C$6000,0),COLUMN($A$1),3,1)),$A1382&amp;"*",INDIRECT(ADDRESS(ROW($A1382),COLUMN($C$1),3,1)&amp;":"&amp;ADDRESS(ROW($A1382)+MATCH("Г",$C1383:$C$6000,0),COLUMN($C$1),3,1)),"&lt;&gt;Г"),SUMIFS(AH1383:AH$6000,$A1383:$A$6000,IF(AND($A1382=$A1383,$C1382=$C1383),$A1382&amp;"*",IF(OR(MID($A1382,1,1)="0",MID($A1382,1,1)=0),"?"&amp;MID($A1382,2,LEN($A1382)-1),$A1382&amp;".?")),$C1383:$C$6000,"Г")))</f>
        <v>0</v>
      </c>
      <c r="AI1382" s="42">
        <f ca="1">IF(MID($A1382,3,10)="1.1.3",SUMIFS(AI1383:AI$6000,$A1383:$A$6000,$A1382&amp;".1",$B1383:$B$6000,"Наименование объекта по производству электрической энергии всего, в том числе:")+SUMIFS(AI1383:AI$6000,$A1383:$A$6000,$A1382&amp;".2",$B1383:$B$6000,"Наименование объекта по производству электрической энергии всего, в том числе:"),IF(AND($C1383&lt;&gt;"Г",$C1383&lt;&gt;""),SUMIFS(INDIRECT(ADDRESS(ROW($A1382),COLUMN(AI$1),3,1)&amp;":"&amp;ADDRESS(ROW($A1382)+MATCH("Г",$C1383:$C$6000,0),COLUMN(AI$1),3,1)),INDIRECT(ADDRESS(ROW($A1382),COLUMN($A$1),3,1)&amp;":"&amp;ADDRESS(ROW($A1382)+MATCH("Г",$C1383:$C$6000,0),COLUMN($A$1),3,1)),$A1382&amp;"*",INDIRECT(ADDRESS(ROW($A1382),COLUMN($C$1),3,1)&amp;":"&amp;ADDRESS(ROW($A1382)+MATCH("Г",$C1383:$C$6000,0),COLUMN($C$1),3,1)),"&lt;&gt;Г"),SUMIFS(AI1383:AI$6000,$A1383:$A$6000,IF(AND($A1382=$A1383,$C1382=$C1383),$A1382&amp;"*",IF(OR(MID($A1382,1,1)="0",MID($A1382,1,1)=0),"?"&amp;MID($A1382,2,LEN($A1382)-1),$A1382&amp;".?")),$C1383:$C$6000,"Г")))</f>
        <v>0</v>
      </c>
      <c r="AJ1382" s="42">
        <f ca="1">IF(MID($A1382,3,10)="1.1.3",SUMIFS(AJ1383:AJ$6000,$A1383:$A$6000,$A1382&amp;".1",$B1383:$B$6000,"Наименование объекта по производству электрической энергии всего, в том числе:")+SUMIFS(AJ1383:AJ$6000,$A1383:$A$6000,$A1382&amp;".2",$B1383:$B$6000,"Наименование объекта по производству электрической энергии всего, в том числе:"),IF(AND($C1383&lt;&gt;"Г",$C1383&lt;&gt;""),SUMIFS(INDIRECT(ADDRESS(ROW($A1382),COLUMN(AJ$1),3,1)&amp;":"&amp;ADDRESS(ROW($A1382)+MATCH("Г",$C1383:$C$6000,0),COLUMN(AJ$1),3,1)),INDIRECT(ADDRESS(ROW($A1382),COLUMN($A$1),3,1)&amp;":"&amp;ADDRESS(ROW($A1382)+MATCH("Г",$C1383:$C$6000,0),COLUMN($A$1),3,1)),$A1382&amp;"*",INDIRECT(ADDRESS(ROW($A1382),COLUMN($C$1),3,1)&amp;":"&amp;ADDRESS(ROW($A1382)+MATCH("Г",$C1383:$C$6000,0),COLUMN($C$1),3,1)),"&lt;&gt;Г"),SUMIFS(AJ1383:AJ$6000,$A1383:$A$6000,IF(AND($A1382=$A1383,$C1382=$C1383),$A1382&amp;"*",IF(OR(MID($A1382,1,1)="0",MID($A1382,1,1)=0),"?"&amp;MID($A1382,2,LEN($A1382)-1),$A1382&amp;".?")),$C1383:$C$6000,"Г")))</f>
        <v>0</v>
      </c>
      <c r="AK1382" s="42">
        <f ca="1">IF(MID($A1382,3,10)="1.1.3",SUMIFS(AK1383:AK$6000,$A1383:$A$6000,$A1382&amp;".1",$B1383:$B$6000,"Наименование объекта по производству электрической энергии всего, в том числе:")+SUMIFS(AK1383:AK$6000,$A1383:$A$6000,$A1382&amp;".2",$B1383:$B$6000,"Наименование объекта по производству электрической энергии всего, в том числе:"),IF(AND($C1383&lt;&gt;"Г",$C1383&lt;&gt;""),SUMIFS(INDIRECT(ADDRESS(ROW($A1382),COLUMN(AK$1),3,1)&amp;":"&amp;ADDRESS(ROW($A1382)+MATCH("Г",$C1383:$C$6000,0),COLUMN(AK$1),3,1)),INDIRECT(ADDRESS(ROW($A1382),COLUMN($A$1),3,1)&amp;":"&amp;ADDRESS(ROW($A1382)+MATCH("Г",$C1383:$C$6000,0),COLUMN($A$1),3,1)),$A1382&amp;"*",INDIRECT(ADDRESS(ROW($A1382),COLUMN($C$1),3,1)&amp;":"&amp;ADDRESS(ROW($A1382)+MATCH("Г",$C1383:$C$6000,0),COLUMN($C$1),3,1)),"&lt;&gt;Г"),SUMIFS(AK1383:AK$6000,$A1383:$A$6000,IF(AND($A1382=$A1383,$C1382=$C1383),$A1382&amp;"*",IF(OR(MID($A1382,1,1)="0",MID($A1382,1,1)=0),"?"&amp;MID($A1382,2,LEN($A1382)-1),$A1382&amp;".?")),$C1383:$C$6000,"Г")))</f>
        <v>0</v>
      </c>
      <c r="AL1382" s="42" t="s">
        <v>130</v>
      </c>
      <c r="AM1382" s="42">
        <f ca="1">IF(MID($A1382,3,10)="1.1.3",SUMIFS(AM1383:AM$6000,$A1383:$A$6000,$A1382&amp;".1",$B1383:$B$6000,"Наименование объекта по производству электрической энергии всего, в том числе:")+SUMIFS(AM1383:AM$6000,$A1383:$A$6000,$A1382&amp;".2",$B1383:$B$6000,"Наименование объекта по производству электрической энергии всего, в том числе:"),IF(AND($C1383&lt;&gt;"Г",$C1383&lt;&gt;""),SUMIFS(INDIRECT(ADDRESS(ROW($A1382),COLUMN(AM$1),3,1)&amp;":"&amp;ADDRESS(ROW($A1382)+MATCH("Г",$C1383:$C$6000,0),COLUMN(AM$1),3,1)),INDIRECT(ADDRESS(ROW($A1382),COLUMN($A$1),3,1)&amp;":"&amp;ADDRESS(ROW($A1382)+MATCH("Г",$C1383:$C$6000,0),COLUMN($A$1),3,1)),$A1382&amp;"*",INDIRECT(ADDRESS(ROW($A1382),COLUMN($C$1),3,1)&amp;":"&amp;ADDRESS(ROW($A1382)+MATCH("Г",$C1383:$C$6000,0),COLUMN($C$1),3,1)),"&lt;&gt;Г"),SUMIFS(AM1383:AM$6000,$A1383:$A$6000,IF(AND($A1382=$A1383,$C1382=$C1383),$A1382&amp;"*",IF(OR(MID($A1382,1,1)="0",MID($A1382,1,1)=0),"?"&amp;MID($A1382,2,LEN($A1382)-1),$A1382&amp;".?")),$C1383:$C$6000,"Г")))</f>
        <v>0</v>
      </c>
      <c r="AN1382" s="42">
        <f ca="1">IF(MID($A1382,3,10)="1.1.3",SUMIFS(AN1383:AN$6000,$A1383:$A$6000,$A1382&amp;".1",$B1383:$B$6000,"Наименование объекта по производству электрической энергии всего, в том числе:")+SUMIFS(AN1383:AN$6000,$A1383:$A$6000,$A1382&amp;".2",$B1383:$B$6000,"Наименование объекта по производству электрической энергии всего, в том числе:"),IF(AND($C1383&lt;&gt;"Г",$C1383&lt;&gt;""),SUMIFS(INDIRECT(ADDRESS(ROW($A1382),COLUMN(AN$1),3,1)&amp;":"&amp;ADDRESS(ROW($A1382)+MATCH("Г",$C1383:$C$6000,0),COLUMN(AN$1),3,1)),INDIRECT(ADDRESS(ROW($A1382),COLUMN($A$1),3,1)&amp;":"&amp;ADDRESS(ROW($A1382)+MATCH("Г",$C1383:$C$6000,0),COLUMN($A$1),3,1)),$A1382&amp;"*",INDIRECT(ADDRESS(ROW($A1382),COLUMN($C$1),3,1)&amp;":"&amp;ADDRESS(ROW($A1382)+MATCH("Г",$C1383:$C$6000,0),COLUMN($C$1),3,1)),"&lt;&gt;Г"),SUMIFS(AN1383:AN$6000,$A1383:$A$6000,IF(AND($A1382=$A1383,$C1382=$C1383),$A1382&amp;"*",IF(OR(MID($A1382,1,1)="0",MID($A1382,1,1)=0),"?"&amp;MID($A1382,2,LEN($A1382)-1),$A1382&amp;".?")),$C1383:$C$6000,"Г")))</f>
        <v>0</v>
      </c>
      <c r="AO1382" s="40" t="s">
        <v>130</v>
      </c>
    </row>
    <row r="1383" spans="1:41" ht="15.75" x14ac:dyDescent="0.2">
      <c r="A1383" s="40" t="s">
        <v>2672</v>
      </c>
      <c r="B1383" s="40" t="s">
        <v>739</v>
      </c>
      <c r="C1383" s="40" t="s">
        <v>56</v>
      </c>
      <c r="D1383" s="40" t="s">
        <v>130</v>
      </c>
      <c r="E1383" s="41" t="s">
        <v>130</v>
      </c>
      <c r="F1383" s="41" t="s">
        <v>130</v>
      </c>
      <c r="G1383" s="41" t="s">
        <v>130</v>
      </c>
      <c r="H1383" s="42" t="s">
        <v>130</v>
      </c>
      <c r="I1383" s="42" t="s">
        <v>130</v>
      </c>
      <c r="J1383" s="42">
        <f ca="1">IF(MID($A1383,3,10)="1.1.3",SUMIFS(J1384:J$6000,$A1384:$A$6000,$A1383&amp;".1",$B1384:$B$6000,"Наименование объекта по производству электрической энергии всего, в том числе:")+SUMIFS(J1384:J$6000,$A1384:$A$6000,$A1383&amp;".2",$B1384:$B$6000,"Наименование объекта по производству электрической энергии всего, в том числе:"),IF(AND($C1384&lt;&gt;"Г",$C1384&lt;&gt;""),SUMIFS(INDIRECT(ADDRESS(ROW($A1383),COLUMN(J$1),3,1)&amp;":"&amp;ADDRESS(ROW($A1383)+MATCH("Г",$C1384:$C$6000,0),COLUMN(J$1),3,1)),INDIRECT(ADDRESS(ROW($A1383),COLUMN($A$1),3,1)&amp;":"&amp;ADDRESS(ROW($A1383)+MATCH("Г",$C1384:$C$6000,0),COLUMN($A$1),3,1)),$A1383&amp;"*",INDIRECT(ADDRESS(ROW($A1383),COLUMN($C$1),3,1)&amp;":"&amp;ADDRESS(ROW($A1383)+MATCH("Г",$C1384:$C$6000,0),COLUMN($C$1),3,1)),"&lt;&gt;Г"),SUMIFS(J1384:J$6000,$A1384:$A$6000,IF(AND($A1383=$A1384,$C1383=$C1384),$A1383&amp;"*",IF(OR(MID($A1383,1,1)="0",MID($A1383,1,1)=0),"?"&amp;MID($A1383,2,LEN($A1383)-1),$A1383&amp;".?")),$C1384:$C$6000,"Г")))</f>
        <v>0</v>
      </c>
      <c r="K1383" s="42">
        <f ca="1">IF(MID($A1383,3,10)="1.1.3",SUMIFS(K1384:K$6000,$A1384:$A$6000,$A1383&amp;".1",$B1384:$B$6000,"Наименование объекта по производству электрической энергии всего, в том числе:")+SUMIFS(K1384:K$6000,$A1384:$A$6000,$A1383&amp;".2",$B1384:$B$6000,"Наименование объекта по производству электрической энергии всего, в том числе:"),IF(AND($C1384&lt;&gt;"Г",$C1384&lt;&gt;""),SUMIFS(INDIRECT(ADDRESS(ROW($A1383),COLUMN(K$1),3,1)&amp;":"&amp;ADDRESS(ROW($A1383)+MATCH("Г",$C1384:$C$6000,0),COLUMN(K$1),3,1)),INDIRECT(ADDRESS(ROW($A1383),COLUMN($A$1),3,1)&amp;":"&amp;ADDRESS(ROW($A1383)+MATCH("Г",$C1384:$C$6000,0),COLUMN($A$1),3,1)),$A1383&amp;"*",INDIRECT(ADDRESS(ROW($A1383),COLUMN($C$1),3,1)&amp;":"&amp;ADDRESS(ROW($A1383)+MATCH("Г",$C1384:$C$6000,0),COLUMN($C$1),3,1)),"&lt;&gt;Г"),SUMIFS(K1384:K$6000,$A1384:$A$6000,IF(AND($A1383=$A1384,$C1383=$C1384),$A1383&amp;"*",IF(OR(MID($A1383,1,1)="0",MID($A1383,1,1)=0),"?"&amp;MID($A1383,2,LEN($A1383)-1),$A1383&amp;".?")),$C1384:$C$6000,"Г")))</f>
        <v>0</v>
      </c>
      <c r="L1383" s="42">
        <f ca="1">IF(MID($A1383,3,10)="1.1.3",SUMIFS(L1384:L$6000,$A1384:$A$6000,$A1383&amp;".1",$B1384:$B$6000,"Наименование объекта по производству электрической энергии всего, в том числе:")+SUMIFS(L1384:L$6000,$A1384:$A$6000,$A1383&amp;".2",$B1384:$B$6000,"Наименование объекта по производству электрической энергии всего, в том числе:"),IF(AND($C1384&lt;&gt;"Г",$C1384&lt;&gt;""),SUMIFS(INDIRECT(ADDRESS(ROW($A1383),COLUMN(L$1),3,1)&amp;":"&amp;ADDRESS(ROW($A1383)+MATCH("Г",$C1384:$C$6000,0),COLUMN(L$1),3,1)),INDIRECT(ADDRESS(ROW($A1383),COLUMN($A$1),3,1)&amp;":"&amp;ADDRESS(ROW($A1383)+MATCH("Г",$C1384:$C$6000,0),COLUMN($A$1),3,1)),$A1383&amp;"*",INDIRECT(ADDRESS(ROW($A1383),COLUMN($C$1),3,1)&amp;":"&amp;ADDRESS(ROW($A1383)+MATCH("Г",$C1384:$C$6000,0),COLUMN($C$1),3,1)),"&lt;&gt;Г"),SUMIFS(L1384:L$6000,$A1384:$A$6000,IF(AND($A1383=$A1384,$C1383=$C1384),$A1383&amp;"*",IF(OR(MID($A1383,1,1)="0",MID($A1383,1,1)=0),"?"&amp;MID($A1383,2,LEN($A1383)-1),$A1383&amp;".?")),$C1384:$C$6000,"Г")))</f>
        <v>0</v>
      </c>
      <c r="M1383" s="42">
        <f ca="1">IF(MID($A1383,3,10)="1.1.3",SUMIFS(M1384:M$6000,$A1384:$A$6000,$A1383&amp;".1",$B1384:$B$6000,"Наименование объекта по производству электрической энергии всего, в том числе:")+SUMIFS(M1384:M$6000,$A1384:$A$6000,$A1383&amp;".2",$B1384:$B$6000,"Наименование объекта по производству электрической энергии всего, в том числе:"),IF(AND($C1384&lt;&gt;"Г",$C1384&lt;&gt;""),SUMIFS(INDIRECT(ADDRESS(ROW($A1383),COLUMN(M$1),3,1)&amp;":"&amp;ADDRESS(ROW($A1383)+MATCH("Г",$C1384:$C$6000,0),COLUMN(M$1),3,1)),INDIRECT(ADDRESS(ROW($A1383),COLUMN($A$1),3,1)&amp;":"&amp;ADDRESS(ROW($A1383)+MATCH("Г",$C1384:$C$6000,0),COLUMN($A$1),3,1)),$A1383&amp;"*",INDIRECT(ADDRESS(ROW($A1383),COLUMN($C$1),3,1)&amp;":"&amp;ADDRESS(ROW($A1383)+MATCH("Г",$C1384:$C$6000,0),COLUMN($C$1),3,1)),"&lt;&gt;Г"),SUMIFS(M1384:M$6000,$A1384:$A$6000,IF(AND($A1383=$A1384,$C1383=$C1384),$A1383&amp;"*",IF(OR(MID($A1383,1,1)="0",MID($A1383,1,1)=0),"?"&amp;MID($A1383,2,LEN($A1383)-1),$A1383&amp;".?")),$C1384:$C$6000,"Г")))</f>
        <v>0</v>
      </c>
      <c r="N1383" s="42">
        <f ca="1">IF(MID($A1383,3,10)="1.1.3",SUMIFS(N1384:N$6000,$A1384:$A$6000,$A1383&amp;".1",$B1384:$B$6000,"Наименование объекта по производству электрической энергии всего, в том числе:")+SUMIFS(N1384:N$6000,$A1384:$A$6000,$A1383&amp;".2",$B1384:$B$6000,"Наименование объекта по производству электрической энергии всего, в том числе:"),IF(AND($C1384&lt;&gt;"Г",$C1384&lt;&gt;""),SUMIFS(INDIRECT(ADDRESS(ROW($A1383),COLUMN(N$1),3,1)&amp;":"&amp;ADDRESS(ROW($A1383)+MATCH("Г",$C1384:$C$6000,0),COLUMN(N$1),3,1)),INDIRECT(ADDRESS(ROW($A1383),COLUMN($A$1),3,1)&amp;":"&amp;ADDRESS(ROW($A1383)+MATCH("Г",$C1384:$C$6000,0),COLUMN($A$1),3,1)),$A1383&amp;"*",INDIRECT(ADDRESS(ROW($A1383),COLUMN($C$1),3,1)&amp;":"&amp;ADDRESS(ROW($A1383)+MATCH("Г",$C1384:$C$6000,0),COLUMN($C$1),3,1)),"&lt;&gt;Г"),SUMIFS(N1384:N$6000,$A1384:$A$6000,IF(AND($A1383=$A1384,$C1383=$C1384),$A1383&amp;"*",IF(OR(MID($A1383,1,1)="0",MID($A1383,1,1)=0),"?"&amp;MID($A1383,2,LEN($A1383)-1),$A1383&amp;".?")),$C1384:$C$6000,"Г")))</f>
        <v>0</v>
      </c>
      <c r="O1383" s="42">
        <f ca="1">IF(MID($A1383,3,10)="1.1.3",SUMIFS(O1384:O$6000,$A1384:$A$6000,$A1383&amp;".1",$B1384:$B$6000,"Наименование объекта по производству электрической энергии всего, в том числе:")+SUMIFS(O1384:O$6000,$A1384:$A$6000,$A1383&amp;".2",$B1384:$B$6000,"Наименование объекта по производству электрической энергии всего, в том числе:"),IF(AND($C1384&lt;&gt;"Г",$C1384&lt;&gt;""),SUMIFS(INDIRECT(ADDRESS(ROW($A1383),COLUMN(O$1),3,1)&amp;":"&amp;ADDRESS(ROW($A1383)+MATCH("Г",$C1384:$C$6000,0),COLUMN(O$1),3,1)),INDIRECT(ADDRESS(ROW($A1383),COLUMN($A$1),3,1)&amp;":"&amp;ADDRESS(ROW($A1383)+MATCH("Г",$C1384:$C$6000,0),COLUMN($A$1),3,1)),$A1383&amp;"*",INDIRECT(ADDRESS(ROW($A1383),COLUMN($C$1),3,1)&amp;":"&amp;ADDRESS(ROW($A1383)+MATCH("Г",$C1384:$C$6000,0),COLUMN($C$1),3,1)),"&lt;&gt;Г"),SUMIFS(O1384:O$6000,$A1384:$A$6000,IF(AND($A1383=$A1384,$C1383=$C1384),$A1383&amp;"*",IF(OR(MID($A1383,1,1)="0",MID($A1383,1,1)=0),"?"&amp;MID($A1383,2,LEN($A1383)-1),$A1383&amp;".?")),$C1384:$C$6000,"Г")))</f>
        <v>0</v>
      </c>
      <c r="P1383" s="42">
        <f ca="1">IF(MID($A1383,3,10)="1.1.3",SUMIFS(P1384:P$6000,$A1384:$A$6000,$A1383&amp;".1",$B1384:$B$6000,"Наименование объекта по производству электрической энергии всего, в том числе:")+SUMIFS(P1384:P$6000,$A1384:$A$6000,$A1383&amp;".2",$B1384:$B$6000,"Наименование объекта по производству электрической энергии всего, в том числе:"),IF(AND($C1384&lt;&gt;"Г",$C1384&lt;&gt;""),SUMIFS(INDIRECT(ADDRESS(ROW($A1383),COLUMN(P$1),3,1)&amp;":"&amp;ADDRESS(ROW($A1383)+MATCH("Г",$C1384:$C$6000,0),COLUMN(P$1),3,1)),INDIRECT(ADDRESS(ROW($A1383),COLUMN($A$1),3,1)&amp;":"&amp;ADDRESS(ROW($A1383)+MATCH("Г",$C1384:$C$6000,0),COLUMN($A$1),3,1)),$A1383&amp;"*",INDIRECT(ADDRESS(ROW($A1383),COLUMN($C$1),3,1)&amp;":"&amp;ADDRESS(ROW($A1383)+MATCH("Г",$C1384:$C$6000,0),COLUMN($C$1),3,1)),"&lt;&gt;Г"),SUMIFS(P1384:P$6000,$A1384:$A$6000,IF(AND($A1383=$A1384,$C1383=$C1384),$A1383&amp;"*",IF(OR(MID($A1383,1,1)="0",MID($A1383,1,1)=0),"?"&amp;MID($A1383,2,LEN($A1383)-1),$A1383&amp;".?")),$C1384:$C$6000,"Г")))</f>
        <v>0</v>
      </c>
      <c r="Q1383" s="42">
        <f ca="1">IF(MID($A1383,3,10)="1.1.3",SUMIFS(Q1384:Q$6000,$A1384:$A$6000,$A1383&amp;".1",$B1384:$B$6000,"Наименование объекта по производству электрической энергии всего, в том числе:")+SUMIFS(Q1384:Q$6000,$A1384:$A$6000,$A1383&amp;".2",$B1384:$B$6000,"Наименование объекта по производству электрической энергии всего, в том числе:"),IF(AND($C1384&lt;&gt;"Г",$C1384&lt;&gt;""),SUMIFS(INDIRECT(ADDRESS(ROW($A1383),COLUMN(Q$1),3,1)&amp;":"&amp;ADDRESS(ROW($A1383)+MATCH("Г",$C1384:$C$6000,0),COLUMN(Q$1),3,1)),INDIRECT(ADDRESS(ROW($A1383),COLUMN($A$1),3,1)&amp;":"&amp;ADDRESS(ROW($A1383)+MATCH("Г",$C1384:$C$6000,0),COLUMN($A$1),3,1)),$A1383&amp;"*",INDIRECT(ADDRESS(ROW($A1383),COLUMN($C$1),3,1)&amp;":"&amp;ADDRESS(ROW($A1383)+MATCH("Г",$C1384:$C$6000,0),COLUMN($C$1),3,1)),"&lt;&gt;Г"),SUMIFS(Q1384:Q$6000,$A1384:$A$6000,IF(AND($A1383=$A1384,$C1383=$C1384),$A1383&amp;"*",IF(OR(MID($A1383,1,1)="0",MID($A1383,1,1)=0),"?"&amp;MID($A1383,2,LEN($A1383)-1),$A1383&amp;".?")),$C1384:$C$6000,"Г")))</f>
        <v>0</v>
      </c>
      <c r="R1383" s="42">
        <f ca="1">IF(MID($A1383,3,10)="1.1.3",SUMIFS(R1384:R$6000,$A1384:$A$6000,$A1383&amp;".1",$B1384:$B$6000,"Наименование объекта по производству электрической энергии всего, в том числе:")+SUMIFS(R1384:R$6000,$A1384:$A$6000,$A1383&amp;".2",$B1384:$B$6000,"Наименование объекта по производству электрической энергии всего, в том числе:"),IF(AND($C1384&lt;&gt;"Г",$C1384&lt;&gt;""),SUMIFS(INDIRECT(ADDRESS(ROW($A1383),COLUMN(R$1),3,1)&amp;":"&amp;ADDRESS(ROW($A1383)+MATCH("Г",$C1384:$C$6000,0),COLUMN(R$1),3,1)),INDIRECT(ADDRESS(ROW($A1383),COLUMN($A$1),3,1)&amp;":"&amp;ADDRESS(ROW($A1383)+MATCH("Г",$C1384:$C$6000,0),COLUMN($A$1),3,1)),$A1383&amp;"*",INDIRECT(ADDRESS(ROW($A1383),COLUMN($C$1),3,1)&amp;":"&amp;ADDRESS(ROW($A1383)+MATCH("Г",$C1384:$C$6000,0),COLUMN($C$1),3,1)),"&lt;&gt;Г"),SUMIFS(R1384:R$6000,$A1384:$A$6000,IF(AND($A1383=$A1384,$C1383=$C1384),$A1383&amp;"*",IF(OR(MID($A1383,1,1)="0",MID($A1383,1,1)=0),"?"&amp;MID($A1383,2,LEN($A1383)-1),$A1383&amp;".?")),$C1384:$C$6000,"Г")))</f>
        <v>0</v>
      </c>
      <c r="S1383" s="42">
        <f ca="1">IF(MID($A1383,3,10)="1.1.3",SUMIFS(S1384:S$6000,$A1384:$A$6000,$A1383&amp;".1",$B1384:$B$6000,"Наименование объекта по производству электрической энергии всего, в том числе:")+SUMIFS(S1384:S$6000,$A1384:$A$6000,$A1383&amp;".2",$B1384:$B$6000,"Наименование объекта по производству электрической энергии всего, в том числе:"),IF(AND($C1384&lt;&gt;"Г",$C1384&lt;&gt;""),SUMIFS(INDIRECT(ADDRESS(ROW($A1383),COLUMN(S$1),3,1)&amp;":"&amp;ADDRESS(ROW($A1383)+MATCH("Г",$C1384:$C$6000,0),COLUMN(S$1),3,1)),INDIRECT(ADDRESS(ROW($A1383),COLUMN($A$1),3,1)&amp;":"&amp;ADDRESS(ROW($A1383)+MATCH("Г",$C1384:$C$6000,0),COLUMN($A$1),3,1)),$A1383&amp;"*",INDIRECT(ADDRESS(ROW($A1383),COLUMN($C$1),3,1)&amp;":"&amp;ADDRESS(ROW($A1383)+MATCH("Г",$C1384:$C$6000,0),COLUMN($C$1),3,1)),"&lt;&gt;Г"),SUMIFS(S1384:S$6000,$A1384:$A$6000,IF(AND($A1383=$A1384,$C1383=$C1384),$A1383&amp;"*",IF(OR(MID($A1383,1,1)="0",MID($A1383,1,1)=0),"?"&amp;MID($A1383,2,LEN($A1383)-1),$A1383&amp;".?")),$C1384:$C$6000,"Г")))</f>
        <v>0</v>
      </c>
      <c r="T1383" s="42">
        <f ca="1">IF(MID($A1383,3,10)="1.1.3",SUMIFS(T1384:T$6000,$A1384:$A$6000,$A1383&amp;".1",$B1384:$B$6000,"Наименование объекта по производству электрической энергии всего, в том числе:")+SUMIFS(T1384:T$6000,$A1384:$A$6000,$A1383&amp;".2",$B1384:$B$6000,"Наименование объекта по производству электрической энергии всего, в том числе:"),IF(AND($C1384&lt;&gt;"Г",$C1384&lt;&gt;""),SUMIFS(INDIRECT(ADDRESS(ROW($A1383),COLUMN(T$1),3,1)&amp;":"&amp;ADDRESS(ROW($A1383)+MATCH("Г",$C1384:$C$6000,0),COLUMN(T$1),3,1)),INDIRECT(ADDRESS(ROW($A1383),COLUMN($A$1),3,1)&amp;":"&amp;ADDRESS(ROW($A1383)+MATCH("Г",$C1384:$C$6000,0),COLUMN($A$1),3,1)),$A1383&amp;"*",INDIRECT(ADDRESS(ROW($A1383),COLUMN($C$1),3,1)&amp;":"&amp;ADDRESS(ROW($A1383)+MATCH("Г",$C1384:$C$6000,0),COLUMN($C$1),3,1)),"&lt;&gt;Г"),SUMIFS(T1384:T$6000,$A1384:$A$6000,IF(AND($A1383=$A1384,$C1383=$C1384),$A1383&amp;"*",IF(OR(MID($A1383,1,1)="0",MID($A1383,1,1)=0),"?"&amp;MID($A1383,2,LEN($A1383)-1),$A1383&amp;".?")),$C1384:$C$6000,"Г")))</f>
        <v>0</v>
      </c>
      <c r="U1383" s="42">
        <f ca="1">IF(MID($A1383,3,10)="1.1.3",SUMIFS(U1384:U$6000,$A1384:$A$6000,$A1383&amp;".1",$B1384:$B$6000,"Наименование объекта по производству электрической энергии всего, в том числе:")+SUMIFS(U1384:U$6000,$A1384:$A$6000,$A1383&amp;".2",$B1384:$B$6000,"Наименование объекта по производству электрической энергии всего, в том числе:"),IF(AND($C1384&lt;&gt;"Г",$C1384&lt;&gt;""),SUMIFS(INDIRECT(ADDRESS(ROW($A1383),COLUMN(U$1),3,1)&amp;":"&amp;ADDRESS(ROW($A1383)+MATCH("Г",$C1384:$C$6000,0),COLUMN(U$1),3,1)),INDIRECT(ADDRESS(ROW($A1383),COLUMN($A$1),3,1)&amp;":"&amp;ADDRESS(ROW($A1383)+MATCH("Г",$C1384:$C$6000,0),COLUMN($A$1),3,1)),$A1383&amp;"*",INDIRECT(ADDRESS(ROW($A1383),COLUMN($C$1),3,1)&amp;":"&amp;ADDRESS(ROW($A1383)+MATCH("Г",$C1384:$C$6000,0),COLUMN($C$1),3,1)),"&lt;&gt;Г"),SUMIFS(U1384:U$6000,$A1384:$A$6000,IF(AND($A1383=$A1384,$C1383=$C1384),$A1383&amp;"*",IF(OR(MID($A1383,1,1)="0",MID($A1383,1,1)=0),"?"&amp;MID($A1383,2,LEN($A1383)-1),$A1383&amp;".?")),$C1384:$C$6000,"Г")))</f>
        <v>0</v>
      </c>
      <c r="V1383" s="42">
        <f ca="1">IF(MID($A1383,3,10)="1.1.3",SUMIFS(V1384:V$6000,$A1384:$A$6000,$A1383&amp;".1",$B1384:$B$6000,"Наименование объекта по производству электрической энергии всего, в том числе:")+SUMIFS(V1384:V$6000,$A1384:$A$6000,$A1383&amp;".2",$B1384:$B$6000,"Наименование объекта по производству электрической энергии всего, в том числе:"),IF(AND($C1384&lt;&gt;"Г",$C1384&lt;&gt;""),SUMIFS(INDIRECT(ADDRESS(ROW($A1383),COLUMN(V$1),3,1)&amp;":"&amp;ADDRESS(ROW($A1383)+MATCH("Г",$C1384:$C$6000,0),COLUMN(V$1),3,1)),INDIRECT(ADDRESS(ROW($A1383),COLUMN($A$1),3,1)&amp;":"&amp;ADDRESS(ROW($A1383)+MATCH("Г",$C1384:$C$6000,0),COLUMN($A$1),3,1)),$A1383&amp;"*",INDIRECT(ADDRESS(ROW($A1383),COLUMN($C$1),3,1)&amp;":"&amp;ADDRESS(ROW($A1383)+MATCH("Г",$C1384:$C$6000,0),COLUMN($C$1),3,1)),"&lt;&gt;Г"),SUMIFS(V1384:V$6000,$A1384:$A$6000,IF(AND($A1383=$A1384,$C1383=$C1384),$A1383&amp;"*",IF(OR(MID($A1383,1,1)="0",MID($A1383,1,1)=0),"?"&amp;MID($A1383,2,LEN($A1383)-1),$A1383&amp;".?")),$C1384:$C$6000,"Г")))</f>
        <v>0</v>
      </c>
      <c r="W1383" s="42">
        <f ca="1">IF(MID($A1383,3,10)="1.1.3",SUMIFS(W1384:W$6000,$A1384:$A$6000,$A1383&amp;".1",$B1384:$B$6000,"Наименование объекта по производству электрической энергии всего, в том числе:")+SUMIFS(W1384:W$6000,$A1384:$A$6000,$A1383&amp;".2",$B1384:$B$6000,"Наименование объекта по производству электрической энергии всего, в том числе:"),IF(AND($C1384&lt;&gt;"Г",$C1384&lt;&gt;""),SUMIFS(INDIRECT(ADDRESS(ROW($A1383),COLUMN(W$1),3,1)&amp;":"&amp;ADDRESS(ROW($A1383)+MATCH("Г",$C1384:$C$6000,0),COLUMN(W$1),3,1)),INDIRECT(ADDRESS(ROW($A1383),COLUMN($A$1),3,1)&amp;":"&amp;ADDRESS(ROW($A1383)+MATCH("Г",$C1384:$C$6000,0),COLUMN($A$1),3,1)),$A1383&amp;"*",INDIRECT(ADDRESS(ROW($A1383),COLUMN($C$1),3,1)&amp;":"&amp;ADDRESS(ROW($A1383)+MATCH("Г",$C1384:$C$6000,0),COLUMN($C$1),3,1)),"&lt;&gt;Г"),SUMIFS(W1384:W$6000,$A1384:$A$6000,IF(AND($A1383=$A1384,$C1383=$C1384),$A1383&amp;"*",IF(OR(MID($A1383,1,1)="0",MID($A1383,1,1)=0),"?"&amp;MID($A1383,2,LEN($A1383)-1),$A1383&amp;".?")),$C1384:$C$6000,"Г")))</f>
        <v>0</v>
      </c>
      <c r="X1383" s="42">
        <f ca="1">IF(MID($A1383,3,10)="1.1.3",SUMIFS(X1384:X$6000,$A1384:$A$6000,$A1383&amp;".1",$B1384:$B$6000,"Наименование объекта по производству электрической энергии всего, в том числе:")+SUMIFS(X1384:X$6000,$A1384:$A$6000,$A1383&amp;".2",$B1384:$B$6000,"Наименование объекта по производству электрической энергии всего, в том числе:"),IF(AND($C1384&lt;&gt;"Г",$C1384&lt;&gt;""),SUMIFS(INDIRECT(ADDRESS(ROW($A1383),COLUMN(X$1),3,1)&amp;":"&amp;ADDRESS(ROW($A1383)+MATCH("Г",$C1384:$C$6000,0),COLUMN(X$1),3,1)),INDIRECT(ADDRESS(ROW($A1383),COLUMN($A$1),3,1)&amp;":"&amp;ADDRESS(ROW($A1383)+MATCH("Г",$C1384:$C$6000,0),COLUMN($A$1),3,1)),$A1383&amp;"*",INDIRECT(ADDRESS(ROW($A1383),COLUMN($C$1),3,1)&amp;":"&amp;ADDRESS(ROW($A1383)+MATCH("Г",$C1384:$C$6000,0),COLUMN($C$1),3,1)),"&lt;&gt;Г"),SUMIFS(X1384:X$6000,$A1384:$A$6000,IF(AND($A1383=$A1384,$C1383=$C1384),$A1383&amp;"*",IF(OR(MID($A1383,1,1)="0",MID($A1383,1,1)=0),"?"&amp;MID($A1383,2,LEN($A1383)-1),$A1383&amp;".?")),$C1384:$C$6000,"Г")))</f>
        <v>0</v>
      </c>
      <c r="Y1383" s="42">
        <f ca="1">IF(MID($A1383,3,10)="1.1.3",SUMIFS(Y1384:Y$6000,$A1384:$A$6000,$A1383&amp;".1",$B1384:$B$6000,"Наименование объекта по производству электрической энергии всего, в том числе:")+SUMIFS(Y1384:Y$6000,$A1384:$A$6000,$A1383&amp;".2",$B1384:$B$6000,"Наименование объекта по производству электрической энергии всего, в том числе:"),IF(AND($C1384&lt;&gt;"Г",$C1384&lt;&gt;""),SUMIFS(INDIRECT(ADDRESS(ROW($A1383),COLUMN(Y$1),3,1)&amp;":"&amp;ADDRESS(ROW($A1383)+MATCH("Г",$C1384:$C$6000,0),COLUMN(Y$1),3,1)),INDIRECT(ADDRESS(ROW($A1383),COLUMN($A$1),3,1)&amp;":"&amp;ADDRESS(ROW($A1383)+MATCH("Г",$C1384:$C$6000,0),COLUMN($A$1),3,1)),$A1383&amp;"*",INDIRECT(ADDRESS(ROW($A1383),COLUMN($C$1),3,1)&amp;":"&amp;ADDRESS(ROW($A1383)+MATCH("Г",$C1384:$C$6000,0),COLUMN($C$1),3,1)),"&lt;&gt;Г"),SUMIFS(Y1384:Y$6000,$A1384:$A$6000,IF(AND($A1383=$A1384,$C1383=$C1384),$A1383&amp;"*",IF(OR(MID($A1383,1,1)="0",MID($A1383,1,1)=0),"?"&amp;MID($A1383,2,LEN($A1383)-1),$A1383&amp;".?")),$C1384:$C$6000,"Г")))</f>
        <v>0</v>
      </c>
      <c r="Z1383" s="42">
        <f ca="1">IF(MID($A1383,3,10)="1.1.3",SUMIFS(Z1384:Z$6000,$A1384:$A$6000,$A1383&amp;".1",$B1384:$B$6000,"Наименование объекта по производству электрической энергии всего, в том числе:")+SUMIFS(Z1384:Z$6000,$A1384:$A$6000,$A1383&amp;".2",$B1384:$B$6000,"Наименование объекта по производству электрической энергии всего, в том числе:"),IF(AND($C1384&lt;&gt;"Г",$C1384&lt;&gt;""),SUMIFS(INDIRECT(ADDRESS(ROW($A1383),COLUMN(Z$1),3,1)&amp;":"&amp;ADDRESS(ROW($A1383)+MATCH("Г",$C1384:$C$6000,0),COLUMN(Z$1),3,1)),INDIRECT(ADDRESS(ROW($A1383),COLUMN($A$1),3,1)&amp;":"&amp;ADDRESS(ROW($A1383)+MATCH("Г",$C1384:$C$6000,0),COLUMN($A$1),3,1)),$A1383&amp;"*",INDIRECT(ADDRESS(ROW($A1383),COLUMN($C$1),3,1)&amp;":"&amp;ADDRESS(ROW($A1383)+MATCH("Г",$C1384:$C$6000,0),COLUMN($C$1),3,1)),"&lt;&gt;Г"),SUMIFS(Z1384:Z$6000,$A1384:$A$6000,IF(AND($A1383=$A1384,$C1383=$C1384),$A1383&amp;"*",IF(OR(MID($A1383,1,1)="0",MID($A1383,1,1)=0),"?"&amp;MID($A1383,2,LEN($A1383)-1),$A1383&amp;".?")),$C1384:$C$6000,"Г")))</f>
        <v>0</v>
      </c>
      <c r="AA1383" s="42">
        <f ca="1">IF(MID($A1383,3,10)="1.1.3",SUMIFS(AA1384:AA$6000,$A1384:$A$6000,$A1383&amp;".1",$B1384:$B$6000,"Наименование объекта по производству электрической энергии всего, в том числе:")+SUMIFS(AA1384:AA$6000,$A1384:$A$6000,$A1383&amp;".2",$B1384:$B$6000,"Наименование объекта по производству электрической энергии всего, в том числе:"),IF(AND($C1384&lt;&gt;"Г",$C1384&lt;&gt;""),SUMIFS(INDIRECT(ADDRESS(ROW($A1383),COLUMN(AA$1),3,1)&amp;":"&amp;ADDRESS(ROW($A1383)+MATCH("Г",$C1384:$C$6000,0),COLUMN(AA$1),3,1)),INDIRECT(ADDRESS(ROW($A1383),COLUMN($A$1),3,1)&amp;":"&amp;ADDRESS(ROW($A1383)+MATCH("Г",$C1384:$C$6000,0),COLUMN($A$1),3,1)),$A1383&amp;"*",INDIRECT(ADDRESS(ROW($A1383),COLUMN($C$1),3,1)&amp;":"&amp;ADDRESS(ROW($A1383)+MATCH("Г",$C1384:$C$6000,0),COLUMN($C$1),3,1)),"&lt;&gt;Г"),SUMIFS(AA1384:AA$6000,$A1384:$A$6000,IF(AND($A1383=$A1384,$C1383=$C1384),$A1383&amp;"*",IF(OR(MID($A1383,1,1)="0",MID($A1383,1,1)=0),"?"&amp;MID($A1383,2,LEN($A1383)-1),$A1383&amp;".?")),$C1384:$C$6000,"Г")))</f>
        <v>0</v>
      </c>
      <c r="AB1383" s="42">
        <f ca="1">IF(MID($A1383,3,10)="1.1.3",SUMIFS(AB1384:AB$6000,$A1384:$A$6000,$A1383&amp;".1",$B1384:$B$6000,"Наименование объекта по производству электрической энергии всего, в том числе:")+SUMIFS(AB1384:AB$6000,$A1384:$A$6000,$A1383&amp;".2",$B1384:$B$6000,"Наименование объекта по производству электрической энергии всего, в том числе:"),IF(AND($C1384&lt;&gt;"Г",$C1384&lt;&gt;""),SUMIFS(INDIRECT(ADDRESS(ROW($A1383),COLUMN(AB$1),3,1)&amp;":"&amp;ADDRESS(ROW($A1383)+MATCH("Г",$C1384:$C$6000,0),COLUMN(AB$1),3,1)),INDIRECT(ADDRESS(ROW($A1383),COLUMN($A$1),3,1)&amp;":"&amp;ADDRESS(ROW($A1383)+MATCH("Г",$C1384:$C$6000,0),COLUMN($A$1),3,1)),$A1383&amp;"*",INDIRECT(ADDRESS(ROW($A1383),COLUMN($C$1),3,1)&amp;":"&amp;ADDRESS(ROW($A1383)+MATCH("Г",$C1384:$C$6000,0),COLUMN($C$1),3,1)),"&lt;&gt;Г"),SUMIFS(AB1384:AB$6000,$A1384:$A$6000,IF(AND($A1383=$A1384,$C1383=$C1384),$A1383&amp;"*",IF(OR(MID($A1383,1,1)="0",MID($A1383,1,1)=0),"?"&amp;MID($A1383,2,LEN($A1383)-1),$A1383&amp;".?")),$C1384:$C$6000,"Г")))</f>
        <v>0</v>
      </c>
      <c r="AC1383" s="42">
        <f ca="1">IF(MID($A1383,3,10)="1.1.3",SUMIFS(AC1384:AC$6000,$A1384:$A$6000,$A1383&amp;".1",$B1384:$B$6000,"Наименование объекта по производству электрической энергии всего, в том числе:")+SUMIFS(AC1384:AC$6000,$A1384:$A$6000,$A1383&amp;".2",$B1384:$B$6000,"Наименование объекта по производству электрической энергии всего, в том числе:"),IF(AND($C1384&lt;&gt;"Г",$C1384&lt;&gt;""),SUMIFS(INDIRECT(ADDRESS(ROW($A1383),COLUMN(AC$1),3,1)&amp;":"&amp;ADDRESS(ROW($A1383)+MATCH("Г",$C1384:$C$6000,0),COLUMN(AC$1),3,1)),INDIRECT(ADDRESS(ROW($A1383),COLUMN($A$1),3,1)&amp;":"&amp;ADDRESS(ROW($A1383)+MATCH("Г",$C1384:$C$6000,0),COLUMN($A$1),3,1)),$A1383&amp;"*",INDIRECT(ADDRESS(ROW($A1383),COLUMN($C$1),3,1)&amp;":"&amp;ADDRESS(ROW($A1383)+MATCH("Г",$C1384:$C$6000,0),COLUMN($C$1),3,1)),"&lt;&gt;Г"),SUMIFS(AC1384:AC$6000,$A1384:$A$6000,IF(AND($A1383=$A1384,$C1383=$C1384),$A1383&amp;"*",IF(OR(MID($A1383,1,1)="0",MID($A1383,1,1)=0),"?"&amp;MID($A1383,2,LEN($A1383)-1),$A1383&amp;".?")),$C1384:$C$6000,"Г")))</f>
        <v>0</v>
      </c>
      <c r="AD1383" s="42">
        <f ca="1">IF(MID($A1383,3,10)="1.1.3",SUMIFS(AD1384:AD$6000,$A1384:$A$6000,$A1383&amp;".1",$B1384:$B$6000,"Наименование объекта по производству электрической энергии всего, в том числе:")+SUMIFS(AD1384:AD$6000,$A1384:$A$6000,$A1383&amp;".2",$B1384:$B$6000,"Наименование объекта по производству электрической энергии всего, в том числе:"),IF(AND($C1384&lt;&gt;"Г",$C1384&lt;&gt;""),SUMIFS(INDIRECT(ADDRESS(ROW($A1383),COLUMN(AD$1),3,1)&amp;":"&amp;ADDRESS(ROW($A1383)+MATCH("Г",$C1384:$C$6000,0),COLUMN(AD$1),3,1)),INDIRECT(ADDRESS(ROW($A1383),COLUMN($A$1),3,1)&amp;":"&amp;ADDRESS(ROW($A1383)+MATCH("Г",$C1384:$C$6000,0),COLUMN($A$1),3,1)),$A1383&amp;"*",INDIRECT(ADDRESS(ROW($A1383),COLUMN($C$1),3,1)&amp;":"&amp;ADDRESS(ROW($A1383)+MATCH("Г",$C1384:$C$6000,0),COLUMN($C$1),3,1)),"&lt;&gt;Г"),SUMIFS(AD1384:AD$6000,$A1384:$A$6000,IF(AND($A1383=$A1384,$C1383=$C1384),$A1383&amp;"*",IF(OR(MID($A1383,1,1)="0",MID($A1383,1,1)=0),"?"&amp;MID($A1383,2,LEN($A1383)-1),$A1383&amp;".?")),$C1384:$C$6000,"Г")))</f>
        <v>0</v>
      </c>
      <c r="AE1383" s="42">
        <f ca="1">IF(MID($A1383,3,10)="1.1.3",SUMIFS(AE1384:AE$6000,$A1384:$A$6000,$A1383&amp;".1",$B1384:$B$6000,"Наименование объекта по производству электрической энергии всего, в том числе:")+SUMIFS(AE1384:AE$6000,$A1384:$A$6000,$A1383&amp;".2",$B1384:$B$6000,"Наименование объекта по производству электрической энергии всего, в том числе:"),IF(AND($C1384&lt;&gt;"Г",$C1384&lt;&gt;""),SUMIFS(INDIRECT(ADDRESS(ROW($A1383),COLUMN(AE$1),3,1)&amp;":"&amp;ADDRESS(ROW($A1383)+MATCH("Г",$C1384:$C$6000,0),COLUMN(AE$1),3,1)),INDIRECT(ADDRESS(ROW($A1383),COLUMN($A$1),3,1)&amp;":"&amp;ADDRESS(ROW($A1383)+MATCH("Г",$C1384:$C$6000,0),COLUMN($A$1),3,1)),$A1383&amp;"*",INDIRECT(ADDRESS(ROW($A1383),COLUMN($C$1),3,1)&amp;":"&amp;ADDRESS(ROW($A1383)+MATCH("Г",$C1384:$C$6000,0),COLUMN($C$1),3,1)),"&lt;&gt;Г"),SUMIFS(AE1384:AE$6000,$A1384:$A$6000,IF(AND($A1383=$A1384,$C1383=$C1384),$A1383&amp;"*",IF(OR(MID($A1383,1,1)="0",MID($A1383,1,1)=0),"?"&amp;MID($A1383,2,LEN($A1383)-1),$A1383&amp;".?")),$C1384:$C$6000,"Г")))</f>
        <v>0</v>
      </c>
      <c r="AF1383" s="42">
        <f ca="1">IF(MID($A1383,3,10)="1.1.3",SUMIFS(AF1384:AF$6000,$A1384:$A$6000,$A1383&amp;".1",$B1384:$B$6000,"Наименование объекта по производству электрической энергии всего, в том числе:")+SUMIFS(AF1384:AF$6000,$A1384:$A$6000,$A1383&amp;".2",$B1384:$B$6000,"Наименование объекта по производству электрической энергии всего, в том числе:"),IF(AND($C1384&lt;&gt;"Г",$C1384&lt;&gt;""),SUMIFS(INDIRECT(ADDRESS(ROW($A1383),COLUMN(AF$1),3,1)&amp;":"&amp;ADDRESS(ROW($A1383)+MATCH("Г",$C1384:$C$6000,0),COLUMN(AF$1),3,1)),INDIRECT(ADDRESS(ROW($A1383),COLUMN($A$1),3,1)&amp;":"&amp;ADDRESS(ROW($A1383)+MATCH("Г",$C1384:$C$6000,0),COLUMN($A$1),3,1)),$A1383&amp;"*",INDIRECT(ADDRESS(ROW($A1383),COLUMN($C$1),3,1)&amp;":"&amp;ADDRESS(ROW($A1383)+MATCH("Г",$C1384:$C$6000,0),COLUMN($C$1),3,1)),"&lt;&gt;Г"),SUMIFS(AF1384:AF$6000,$A1384:$A$6000,IF(AND($A1383=$A1384,$C1383=$C1384),$A1383&amp;"*",IF(OR(MID($A1383,1,1)="0",MID($A1383,1,1)=0),"?"&amp;MID($A1383,2,LEN($A1383)-1),$A1383&amp;".?")),$C1384:$C$6000,"Г")))</f>
        <v>0</v>
      </c>
      <c r="AG1383" s="42">
        <f ca="1">IF(MID($A1383,3,10)="1.1.3",SUMIFS(AG1384:AG$6000,$A1384:$A$6000,$A1383&amp;".1",$B1384:$B$6000,"Наименование объекта по производству электрической энергии всего, в том числе:")+SUMIFS(AG1384:AG$6000,$A1384:$A$6000,$A1383&amp;".2",$B1384:$B$6000,"Наименование объекта по производству электрической энергии всего, в том числе:"),IF(AND($C1384&lt;&gt;"Г",$C1384&lt;&gt;""),SUMIFS(INDIRECT(ADDRESS(ROW($A1383),COLUMN(AG$1),3,1)&amp;":"&amp;ADDRESS(ROW($A1383)+MATCH("Г",$C1384:$C$6000,0),COLUMN(AG$1),3,1)),INDIRECT(ADDRESS(ROW($A1383),COLUMN($A$1),3,1)&amp;":"&amp;ADDRESS(ROW($A1383)+MATCH("Г",$C1384:$C$6000,0),COLUMN($A$1),3,1)),$A1383&amp;"*",INDIRECT(ADDRESS(ROW($A1383),COLUMN($C$1),3,1)&amp;":"&amp;ADDRESS(ROW($A1383)+MATCH("Г",$C1384:$C$6000,0),COLUMN($C$1),3,1)),"&lt;&gt;Г"),SUMIFS(AG1384:AG$6000,$A1384:$A$6000,IF(AND($A1383=$A1384,$C1383=$C1384),$A1383&amp;"*",IF(OR(MID($A1383,1,1)="0",MID($A1383,1,1)=0),"?"&amp;MID($A1383,2,LEN($A1383)-1),$A1383&amp;".?")),$C1384:$C$6000,"Г")))</f>
        <v>0</v>
      </c>
      <c r="AH1383" s="42">
        <f ca="1">IF(MID($A1383,3,10)="1.1.3",SUMIFS(AH1384:AH$6000,$A1384:$A$6000,$A1383&amp;".1",$B1384:$B$6000,"Наименование объекта по производству электрической энергии всего, в том числе:")+SUMIFS(AH1384:AH$6000,$A1384:$A$6000,$A1383&amp;".2",$B1384:$B$6000,"Наименование объекта по производству электрической энергии всего, в том числе:"),IF(AND($C1384&lt;&gt;"Г",$C1384&lt;&gt;""),SUMIFS(INDIRECT(ADDRESS(ROW($A1383),COLUMN(AH$1),3,1)&amp;":"&amp;ADDRESS(ROW($A1383)+MATCH("Г",$C1384:$C$6000,0),COLUMN(AH$1),3,1)),INDIRECT(ADDRESS(ROW($A1383),COLUMN($A$1),3,1)&amp;":"&amp;ADDRESS(ROW($A1383)+MATCH("Г",$C1384:$C$6000,0),COLUMN($A$1),3,1)),$A1383&amp;"*",INDIRECT(ADDRESS(ROW($A1383),COLUMN($C$1),3,1)&amp;":"&amp;ADDRESS(ROW($A1383)+MATCH("Г",$C1384:$C$6000,0),COLUMN($C$1),3,1)),"&lt;&gt;Г"),SUMIFS(AH1384:AH$6000,$A1384:$A$6000,IF(AND($A1383=$A1384,$C1383=$C1384),$A1383&amp;"*",IF(OR(MID($A1383,1,1)="0",MID($A1383,1,1)=0),"?"&amp;MID($A1383,2,LEN($A1383)-1),$A1383&amp;".?")),$C1384:$C$6000,"Г")))</f>
        <v>0</v>
      </c>
      <c r="AI1383" s="42">
        <f ca="1">IF(MID($A1383,3,10)="1.1.3",SUMIFS(AI1384:AI$6000,$A1384:$A$6000,$A1383&amp;".1",$B1384:$B$6000,"Наименование объекта по производству электрической энергии всего, в том числе:")+SUMIFS(AI1384:AI$6000,$A1384:$A$6000,$A1383&amp;".2",$B1384:$B$6000,"Наименование объекта по производству электрической энергии всего, в том числе:"),IF(AND($C1384&lt;&gt;"Г",$C1384&lt;&gt;""),SUMIFS(INDIRECT(ADDRESS(ROW($A1383),COLUMN(AI$1),3,1)&amp;":"&amp;ADDRESS(ROW($A1383)+MATCH("Г",$C1384:$C$6000,0),COLUMN(AI$1),3,1)),INDIRECT(ADDRESS(ROW($A1383),COLUMN($A$1),3,1)&amp;":"&amp;ADDRESS(ROW($A1383)+MATCH("Г",$C1384:$C$6000,0),COLUMN($A$1),3,1)),$A1383&amp;"*",INDIRECT(ADDRESS(ROW($A1383),COLUMN($C$1),3,1)&amp;":"&amp;ADDRESS(ROW($A1383)+MATCH("Г",$C1384:$C$6000,0),COLUMN($C$1),3,1)),"&lt;&gt;Г"),SUMIFS(AI1384:AI$6000,$A1384:$A$6000,IF(AND($A1383=$A1384,$C1383=$C1384),$A1383&amp;"*",IF(OR(MID($A1383,1,1)="0",MID($A1383,1,1)=0),"?"&amp;MID($A1383,2,LEN($A1383)-1),$A1383&amp;".?")),$C1384:$C$6000,"Г")))</f>
        <v>0</v>
      </c>
      <c r="AJ1383" s="42">
        <f ca="1">IF(MID($A1383,3,10)="1.1.3",SUMIFS(AJ1384:AJ$6000,$A1384:$A$6000,$A1383&amp;".1",$B1384:$B$6000,"Наименование объекта по производству электрической энергии всего, в том числе:")+SUMIFS(AJ1384:AJ$6000,$A1384:$A$6000,$A1383&amp;".2",$B1384:$B$6000,"Наименование объекта по производству электрической энергии всего, в том числе:"),IF(AND($C1384&lt;&gt;"Г",$C1384&lt;&gt;""),SUMIFS(INDIRECT(ADDRESS(ROW($A1383),COLUMN(AJ$1),3,1)&amp;":"&amp;ADDRESS(ROW($A1383)+MATCH("Г",$C1384:$C$6000,0),COLUMN(AJ$1),3,1)),INDIRECT(ADDRESS(ROW($A1383),COLUMN($A$1),3,1)&amp;":"&amp;ADDRESS(ROW($A1383)+MATCH("Г",$C1384:$C$6000,0),COLUMN($A$1),3,1)),$A1383&amp;"*",INDIRECT(ADDRESS(ROW($A1383),COLUMN($C$1),3,1)&amp;":"&amp;ADDRESS(ROW($A1383)+MATCH("Г",$C1384:$C$6000,0),COLUMN($C$1),3,1)),"&lt;&gt;Г"),SUMIFS(AJ1384:AJ$6000,$A1384:$A$6000,IF(AND($A1383=$A1384,$C1383=$C1384),$A1383&amp;"*",IF(OR(MID($A1383,1,1)="0",MID($A1383,1,1)=0),"?"&amp;MID($A1383,2,LEN($A1383)-1),$A1383&amp;".?")),$C1384:$C$6000,"Г")))</f>
        <v>0</v>
      </c>
      <c r="AK1383" s="42">
        <f ca="1">IF(MID($A1383,3,10)="1.1.3",SUMIFS(AK1384:AK$6000,$A1384:$A$6000,$A1383&amp;".1",$B1384:$B$6000,"Наименование объекта по производству электрической энергии всего, в том числе:")+SUMIFS(AK1384:AK$6000,$A1384:$A$6000,$A1383&amp;".2",$B1384:$B$6000,"Наименование объекта по производству электрической энергии всего, в том числе:"),IF(AND($C1384&lt;&gt;"Г",$C1384&lt;&gt;""),SUMIFS(INDIRECT(ADDRESS(ROW($A1383),COLUMN(AK$1),3,1)&amp;":"&amp;ADDRESS(ROW($A1383)+MATCH("Г",$C1384:$C$6000,0),COLUMN(AK$1),3,1)),INDIRECT(ADDRESS(ROW($A1383),COLUMN($A$1),3,1)&amp;":"&amp;ADDRESS(ROW($A1383)+MATCH("Г",$C1384:$C$6000,0),COLUMN($A$1),3,1)),$A1383&amp;"*",INDIRECT(ADDRESS(ROW($A1383),COLUMN($C$1),3,1)&amp;":"&amp;ADDRESS(ROW($A1383)+MATCH("Г",$C1384:$C$6000,0),COLUMN($C$1),3,1)),"&lt;&gt;Г"),SUMIFS(AK1384:AK$6000,$A1384:$A$6000,IF(AND($A1383=$A1384,$C1383=$C1384),$A1383&amp;"*",IF(OR(MID($A1383,1,1)="0",MID($A1383,1,1)=0),"?"&amp;MID($A1383,2,LEN($A1383)-1),$A1383&amp;".?")),$C1384:$C$6000,"Г")))</f>
        <v>0</v>
      </c>
      <c r="AL1383" s="42" t="s">
        <v>130</v>
      </c>
      <c r="AM1383" s="42">
        <f ca="1">IF(MID($A1383,3,10)="1.1.3",SUMIFS(AM1384:AM$6000,$A1384:$A$6000,$A1383&amp;".1",$B1384:$B$6000,"Наименование объекта по производству электрической энергии всего, в том числе:")+SUMIFS(AM1384:AM$6000,$A1384:$A$6000,$A1383&amp;".2",$B1384:$B$6000,"Наименование объекта по производству электрической энергии всего, в том числе:"),IF(AND($C1384&lt;&gt;"Г",$C1384&lt;&gt;""),SUMIFS(INDIRECT(ADDRESS(ROW($A1383),COLUMN(AM$1),3,1)&amp;":"&amp;ADDRESS(ROW($A1383)+MATCH("Г",$C1384:$C$6000,0),COLUMN(AM$1),3,1)),INDIRECT(ADDRESS(ROW($A1383),COLUMN($A$1),3,1)&amp;":"&amp;ADDRESS(ROW($A1383)+MATCH("Г",$C1384:$C$6000,0),COLUMN($A$1),3,1)),$A1383&amp;"*",INDIRECT(ADDRESS(ROW($A1383),COLUMN($C$1),3,1)&amp;":"&amp;ADDRESS(ROW($A1383)+MATCH("Г",$C1384:$C$6000,0),COLUMN($C$1),3,1)),"&lt;&gt;Г"),SUMIFS(AM1384:AM$6000,$A1384:$A$6000,IF(AND($A1383=$A1384,$C1383=$C1384),$A1383&amp;"*",IF(OR(MID($A1383,1,1)="0",MID($A1383,1,1)=0),"?"&amp;MID($A1383,2,LEN($A1383)-1),$A1383&amp;".?")),$C1384:$C$6000,"Г")))</f>
        <v>0</v>
      </c>
      <c r="AN1383" s="42">
        <f ca="1">IF(MID($A1383,3,10)="1.1.3",SUMIFS(AN1384:AN$6000,$A1384:$A$6000,$A1383&amp;".1",$B1384:$B$6000,"Наименование объекта по производству электрической энергии всего, в том числе:")+SUMIFS(AN1384:AN$6000,$A1384:$A$6000,$A1383&amp;".2",$B1384:$B$6000,"Наименование объекта по производству электрической энергии всего, в том числе:"),IF(AND($C1384&lt;&gt;"Г",$C1384&lt;&gt;""),SUMIFS(INDIRECT(ADDRESS(ROW($A1383),COLUMN(AN$1),3,1)&amp;":"&amp;ADDRESS(ROW($A1383)+MATCH("Г",$C1384:$C$6000,0),COLUMN(AN$1),3,1)),INDIRECT(ADDRESS(ROW($A1383),COLUMN($A$1),3,1)&amp;":"&amp;ADDRESS(ROW($A1383)+MATCH("Г",$C1384:$C$6000,0),COLUMN($A$1),3,1)),$A1383&amp;"*",INDIRECT(ADDRESS(ROW($A1383),COLUMN($C$1),3,1)&amp;":"&amp;ADDRESS(ROW($A1383)+MATCH("Г",$C1384:$C$6000,0),COLUMN($C$1),3,1)),"&lt;&gt;Г"),SUMIFS(AN1384:AN$6000,$A1384:$A$6000,IF(AND($A1383=$A1384,$C1383=$C1384),$A1383&amp;"*",IF(OR(MID($A1383,1,1)="0",MID($A1383,1,1)=0),"?"&amp;MID($A1383,2,LEN($A1383)-1),$A1383&amp;".?")),$C1384:$C$6000,"Г")))</f>
        <v>0</v>
      </c>
      <c r="AO1383" s="40" t="s">
        <v>130</v>
      </c>
    </row>
    <row r="1384" spans="1:41" ht="31.5" x14ac:dyDescent="0.2">
      <c r="A1384" s="40" t="s">
        <v>2673</v>
      </c>
      <c r="B1384" s="40" t="s">
        <v>741</v>
      </c>
      <c r="C1384" s="40" t="s">
        <v>56</v>
      </c>
      <c r="D1384" s="40" t="s">
        <v>130</v>
      </c>
      <c r="E1384" s="41" t="s">
        <v>130</v>
      </c>
      <c r="F1384" s="41" t="s">
        <v>130</v>
      </c>
      <c r="G1384" s="41" t="s">
        <v>130</v>
      </c>
      <c r="H1384" s="42" t="s">
        <v>130</v>
      </c>
      <c r="I1384" s="42" t="s">
        <v>130</v>
      </c>
      <c r="J1384" s="42">
        <f ca="1">IF(MID($A1384,3,10)="1.1.3",SUMIFS(J1385:J$6000,$A1385:$A$6000,$A1384&amp;".1",$B1385:$B$6000,"Наименование объекта по производству электрической энергии всего, в том числе:")+SUMIFS(J1385:J$6000,$A1385:$A$6000,$A1384&amp;".2",$B1385:$B$6000,"Наименование объекта по производству электрической энергии всего, в том числе:"),IF(AND($C1385&lt;&gt;"Г",$C1385&lt;&gt;""),SUMIFS(INDIRECT(ADDRESS(ROW($A1384),COLUMN(J$1),3,1)&amp;":"&amp;ADDRESS(ROW($A1384)+MATCH("Г",$C1385:$C$6000,0),COLUMN(J$1),3,1)),INDIRECT(ADDRESS(ROW($A1384),COLUMN($A$1),3,1)&amp;":"&amp;ADDRESS(ROW($A1384)+MATCH("Г",$C1385:$C$6000,0),COLUMN($A$1),3,1)),$A1384&amp;"*",INDIRECT(ADDRESS(ROW($A1384),COLUMN($C$1),3,1)&amp;":"&amp;ADDRESS(ROW($A1384)+MATCH("Г",$C1385:$C$6000,0),COLUMN($C$1),3,1)),"&lt;&gt;Г"),SUMIFS(J1385:J$6000,$A1385:$A$6000,IF(AND($A1384=$A1385,$C1384=$C1385),$A1384&amp;"*",IF(OR(MID($A1384,1,1)="0",MID($A1384,1,1)=0),"?"&amp;MID($A1384,2,LEN($A1384)-1),$A1384&amp;".?")),$C1385:$C$6000,"Г")))</f>
        <v>0</v>
      </c>
      <c r="K1384" s="42">
        <f ca="1">IF(MID($A1384,3,10)="1.1.3",SUMIFS(K1385:K$6000,$A1385:$A$6000,$A1384&amp;".1",$B1385:$B$6000,"Наименование объекта по производству электрической энергии всего, в том числе:")+SUMIFS(K1385:K$6000,$A1385:$A$6000,$A1384&amp;".2",$B1385:$B$6000,"Наименование объекта по производству электрической энергии всего, в том числе:"),IF(AND($C1385&lt;&gt;"Г",$C1385&lt;&gt;""),SUMIFS(INDIRECT(ADDRESS(ROW($A1384),COLUMN(K$1),3,1)&amp;":"&amp;ADDRESS(ROW($A1384)+MATCH("Г",$C1385:$C$6000,0),COLUMN(K$1),3,1)),INDIRECT(ADDRESS(ROW($A1384),COLUMN($A$1),3,1)&amp;":"&amp;ADDRESS(ROW($A1384)+MATCH("Г",$C1385:$C$6000,0),COLUMN($A$1),3,1)),$A1384&amp;"*",INDIRECT(ADDRESS(ROW($A1384),COLUMN($C$1),3,1)&amp;":"&amp;ADDRESS(ROW($A1384)+MATCH("Г",$C1385:$C$6000,0),COLUMN($C$1),3,1)),"&lt;&gt;Г"),SUMIFS(K1385:K$6000,$A1385:$A$6000,IF(AND($A1384=$A1385,$C1384=$C1385),$A1384&amp;"*",IF(OR(MID($A1384,1,1)="0",MID($A1384,1,1)=0),"?"&amp;MID($A1384,2,LEN($A1384)-1),$A1384&amp;".?")),$C1385:$C$6000,"Г")))</f>
        <v>0</v>
      </c>
      <c r="L1384" s="42">
        <f ca="1">IF(MID($A1384,3,10)="1.1.3",SUMIFS(L1385:L$6000,$A1385:$A$6000,$A1384&amp;".1",$B1385:$B$6000,"Наименование объекта по производству электрической энергии всего, в том числе:")+SUMIFS(L1385:L$6000,$A1385:$A$6000,$A1384&amp;".2",$B1385:$B$6000,"Наименование объекта по производству электрической энергии всего, в том числе:"),IF(AND($C1385&lt;&gt;"Г",$C1385&lt;&gt;""),SUMIFS(INDIRECT(ADDRESS(ROW($A1384),COLUMN(L$1),3,1)&amp;":"&amp;ADDRESS(ROW($A1384)+MATCH("Г",$C1385:$C$6000,0),COLUMN(L$1),3,1)),INDIRECT(ADDRESS(ROW($A1384),COLUMN($A$1),3,1)&amp;":"&amp;ADDRESS(ROW($A1384)+MATCH("Г",$C1385:$C$6000,0),COLUMN($A$1),3,1)),$A1384&amp;"*",INDIRECT(ADDRESS(ROW($A1384),COLUMN($C$1),3,1)&amp;":"&amp;ADDRESS(ROW($A1384)+MATCH("Г",$C1385:$C$6000,0),COLUMN($C$1),3,1)),"&lt;&gt;Г"),SUMIFS(L1385:L$6000,$A1385:$A$6000,IF(AND($A1384=$A1385,$C1384=$C1385),$A1384&amp;"*",IF(OR(MID($A1384,1,1)="0",MID($A1384,1,1)=0),"?"&amp;MID($A1384,2,LEN($A1384)-1),$A1384&amp;".?")),$C1385:$C$6000,"Г")))</f>
        <v>0</v>
      </c>
      <c r="M1384" s="42">
        <f ca="1">IF(MID($A1384,3,10)="1.1.3",SUMIFS(M1385:M$6000,$A1385:$A$6000,$A1384&amp;".1",$B1385:$B$6000,"Наименование объекта по производству электрической энергии всего, в том числе:")+SUMIFS(M1385:M$6000,$A1385:$A$6000,$A1384&amp;".2",$B1385:$B$6000,"Наименование объекта по производству электрической энергии всего, в том числе:"),IF(AND($C1385&lt;&gt;"Г",$C1385&lt;&gt;""),SUMIFS(INDIRECT(ADDRESS(ROW($A1384),COLUMN(M$1),3,1)&amp;":"&amp;ADDRESS(ROW($A1384)+MATCH("Г",$C1385:$C$6000,0),COLUMN(M$1),3,1)),INDIRECT(ADDRESS(ROW($A1384),COLUMN($A$1),3,1)&amp;":"&amp;ADDRESS(ROW($A1384)+MATCH("Г",$C1385:$C$6000,0),COLUMN($A$1),3,1)),$A1384&amp;"*",INDIRECT(ADDRESS(ROW($A1384),COLUMN($C$1),3,1)&amp;":"&amp;ADDRESS(ROW($A1384)+MATCH("Г",$C1385:$C$6000,0),COLUMN($C$1),3,1)),"&lt;&gt;Г"),SUMIFS(M1385:M$6000,$A1385:$A$6000,IF(AND($A1384=$A1385,$C1384=$C1385),$A1384&amp;"*",IF(OR(MID($A1384,1,1)="0",MID($A1384,1,1)=0),"?"&amp;MID($A1384,2,LEN($A1384)-1),$A1384&amp;".?")),$C1385:$C$6000,"Г")))</f>
        <v>0</v>
      </c>
      <c r="N1384" s="42">
        <f ca="1">IF(MID($A1384,3,10)="1.1.3",SUMIFS(N1385:N$6000,$A1385:$A$6000,$A1384&amp;".1",$B1385:$B$6000,"Наименование объекта по производству электрической энергии всего, в том числе:")+SUMIFS(N1385:N$6000,$A1385:$A$6000,$A1384&amp;".2",$B1385:$B$6000,"Наименование объекта по производству электрической энергии всего, в том числе:"),IF(AND($C1385&lt;&gt;"Г",$C1385&lt;&gt;""),SUMIFS(INDIRECT(ADDRESS(ROW($A1384),COLUMN(N$1),3,1)&amp;":"&amp;ADDRESS(ROW($A1384)+MATCH("Г",$C1385:$C$6000,0),COLUMN(N$1),3,1)),INDIRECT(ADDRESS(ROW($A1384),COLUMN($A$1),3,1)&amp;":"&amp;ADDRESS(ROW($A1384)+MATCH("Г",$C1385:$C$6000,0),COLUMN($A$1),3,1)),$A1384&amp;"*",INDIRECT(ADDRESS(ROW($A1384),COLUMN($C$1),3,1)&amp;":"&amp;ADDRESS(ROW($A1384)+MATCH("Г",$C1385:$C$6000,0),COLUMN($C$1),3,1)),"&lt;&gt;Г"),SUMIFS(N1385:N$6000,$A1385:$A$6000,IF(AND($A1384=$A1385,$C1384=$C1385),$A1384&amp;"*",IF(OR(MID($A1384,1,1)="0",MID($A1384,1,1)=0),"?"&amp;MID($A1384,2,LEN($A1384)-1),$A1384&amp;".?")),$C1385:$C$6000,"Г")))</f>
        <v>0</v>
      </c>
      <c r="O1384" s="42">
        <f ca="1">IF(MID($A1384,3,10)="1.1.3",SUMIFS(O1385:O$6000,$A1385:$A$6000,$A1384&amp;".1",$B1385:$B$6000,"Наименование объекта по производству электрической энергии всего, в том числе:")+SUMIFS(O1385:O$6000,$A1385:$A$6000,$A1384&amp;".2",$B1385:$B$6000,"Наименование объекта по производству электрической энергии всего, в том числе:"),IF(AND($C1385&lt;&gt;"Г",$C1385&lt;&gt;""),SUMIFS(INDIRECT(ADDRESS(ROW($A1384),COLUMN(O$1),3,1)&amp;":"&amp;ADDRESS(ROW($A1384)+MATCH("Г",$C1385:$C$6000,0),COLUMN(O$1),3,1)),INDIRECT(ADDRESS(ROW($A1384),COLUMN($A$1),3,1)&amp;":"&amp;ADDRESS(ROW($A1384)+MATCH("Г",$C1385:$C$6000,0),COLUMN($A$1),3,1)),$A1384&amp;"*",INDIRECT(ADDRESS(ROW($A1384),COLUMN($C$1),3,1)&amp;":"&amp;ADDRESS(ROW($A1384)+MATCH("Г",$C1385:$C$6000,0),COLUMN($C$1),3,1)),"&lt;&gt;Г"),SUMIFS(O1385:O$6000,$A1385:$A$6000,IF(AND($A1384=$A1385,$C1384=$C1385),$A1384&amp;"*",IF(OR(MID($A1384,1,1)="0",MID($A1384,1,1)=0),"?"&amp;MID($A1384,2,LEN($A1384)-1),$A1384&amp;".?")),$C1385:$C$6000,"Г")))</f>
        <v>0</v>
      </c>
      <c r="P1384" s="42">
        <f ca="1">IF(MID($A1384,3,10)="1.1.3",SUMIFS(P1385:P$6000,$A1385:$A$6000,$A1384&amp;".1",$B1385:$B$6000,"Наименование объекта по производству электрической энергии всего, в том числе:")+SUMIFS(P1385:P$6000,$A1385:$A$6000,$A1384&amp;".2",$B1385:$B$6000,"Наименование объекта по производству электрической энергии всего, в том числе:"),IF(AND($C1385&lt;&gt;"Г",$C1385&lt;&gt;""),SUMIFS(INDIRECT(ADDRESS(ROW($A1384),COLUMN(P$1),3,1)&amp;":"&amp;ADDRESS(ROW($A1384)+MATCH("Г",$C1385:$C$6000,0),COLUMN(P$1),3,1)),INDIRECT(ADDRESS(ROW($A1384),COLUMN($A$1),3,1)&amp;":"&amp;ADDRESS(ROW($A1384)+MATCH("Г",$C1385:$C$6000,0),COLUMN($A$1),3,1)),$A1384&amp;"*",INDIRECT(ADDRESS(ROW($A1384),COLUMN($C$1),3,1)&amp;":"&amp;ADDRESS(ROW($A1384)+MATCH("Г",$C1385:$C$6000,0),COLUMN($C$1),3,1)),"&lt;&gt;Г"),SUMIFS(P1385:P$6000,$A1385:$A$6000,IF(AND($A1384=$A1385,$C1384=$C1385),$A1384&amp;"*",IF(OR(MID($A1384,1,1)="0",MID($A1384,1,1)=0),"?"&amp;MID($A1384,2,LEN($A1384)-1),$A1384&amp;".?")),$C1385:$C$6000,"Г")))</f>
        <v>0</v>
      </c>
      <c r="Q1384" s="42">
        <f ca="1">IF(MID($A1384,3,10)="1.1.3",SUMIFS(Q1385:Q$6000,$A1385:$A$6000,$A1384&amp;".1",$B1385:$B$6000,"Наименование объекта по производству электрической энергии всего, в том числе:")+SUMIFS(Q1385:Q$6000,$A1385:$A$6000,$A1384&amp;".2",$B1385:$B$6000,"Наименование объекта по производству электрической энергии всего, в том числе:"),IF(AND($C1385&lt;&gt;"Г",$C1385&lt;&gt;""),SUMIFS(INDIRECT(ADDRESS(ROW($A1384),COLUMN(Q$1),3,1)&amp;":"&amp;ADDRESS(ROW($A1384)+MATCH("Г",$C1385:$C$6000,0),COLUMN(Q$1),3,1)),INDIRECT(ADDRESS(ROW($A1384),COLUMN($A$1),3,1)&amp;":"&amp;ADDRESS(ROW($A1384)+MATCH("Г",$C1385:$C$6000,0),COLUMN($A$1),3,1)),$A1384&amp;"*",INDIRECT(ADDRESS(ROW($A1384),COLUMN($C$1),3,1)&amp;":"&amp;ADDRESS(ROW($A1384)+MATCH("Г",$C1385:$C$6000,0),COLUMN($C$1),3,1)),"&lt;&gt;Г"),SUMIFS(Q1385:Q$6000,$A1385:$A$6000,IF(AND($A1384=$A1385,$C1384=$C1385),$A1384&amp;"*",IF(OR(MID($A1384,1,1)="0",MID($A1384,1,1)=0),"?"&amp;MID($A1384,2,LEN($A1384)-1),$A1384&amp;".?")),$C1385:$C$6000,"Г")))</f>
        <v>0</v>
      </c>
      <c r="R1384" s="42">
        <f ca="1">IF(MID($A1384,3,10)="1.1.3",SUMIFS(R1385:R$6000,$A1385:$A$6000,$A1384&amp;".1",$B1385:$B$6000,"Наименование объекта по производству электрической энергии всего, в том числе:")+SUMIFS(R1385:R$6000,$A1385:$A$6000,$A1384&amp;".2",$B1385:$B$6000,"Наименование объекта по производству электрической энергии всего, в том числе:"),IF(AND($C1385&lt;&gt;"Г",$C1385&lt;&gt;""),SUMIFS(INDIRECT(ADDRESS(ROW($A1384),COLUMN(R$1),3,1)&amp;":"&amp;ADDRESS(ROW($A1384)+MATCH("Г",$C1385:$C$6000,0),COLUMN(R$1),3,1)),INDIRECT(ADDRESS(ROW($A1384),COLUMN($A$1),3,1)&amp;":"&amp;ADDRESS(ROW($A1384)+MATCH("Г",$C1385:$C$6000,0),COLUMN($A$1),3,1)),$A1384&amp;"*",INDIRECT(ADDRESS(ROW($A1384),COLUMN($C$1),3,1)&amp;":"&amp;ADDRESS(ROW($A1384)+MATCH("Г",$C1385:$C$6000,0),COLUMN($C$1),3,1)),"&lt;&gt;Г"),SUMIFS(R1385:R$6000,$A1385:$A$6000,IF(AND($A1384=$A1385,$C1384=$C1385),$A1384&amp;"*",IF(OR(MID($A1384,1,1)="0",MID($A1384,1,1)=0),"?"&amp;MID($A1384,2,LEN($A1384)-1),$A1384&amp;".?")),$C1385:$C$6000,"Г")))</f>
        <v>0</v>
      </c>
      <c r="S1384" s="42">
        <f ca="1">IF(MID($A1384,3,10)="1.1.3",SUMIFS(S1385:S$6000,$A1385:$A$6000,$A1384&amp;".1",$B1385:$B$6000,"Наименование объекта по производству электрической энергии всего, в том числе:")+SUMIFS(S1385:S$6000,$A1385:$A$6000,$A1384&amp;".2",$B1385:$B$6000,"Наименование объекта по производству электрической энергии всего, в том числе:"),IF(AND($C1385&lt;&gt;"Г",$C1385&lt;&gt;""),SUMIFS(INDIRECT(ADDRESS(ROW($A1384),COLUMN(S$1),3,1)&amp;":"&amp;ADDRESS(ROW($A1384)+MATCH("Г",$C1385:$C$6000,0),COLUMN(S$1),3,1)),INDIRECT(ADDRESS(ROW($A1384),COLUMN($A$1),3,1)&amp;":"&amp;ADDRESS(ROW($A1384)+MATCH("Г",$C1385:$C$6000,0),COLUMN($A$1),3,1)),$A1384&amp;"*",INDIRECT(ADDRESS(ROW($A1384),COLUMN($C$1),3,1)&amp;":"&amp;ADDRESS(ROW($A1384)+MATCH("Г",$C1385:$C$6000,0),COLUMN($C$1),3,1)),"&lt;&gt;Г"),SUMIFS(S1385:S$6000,$A1385:$A$6000,IF(AND($A1384=$A1385,$C1384=$C1385),$A1384&amp;"*",IF(OR(MID($A1384,1,1)="0",MID($A1384,1,1)=0),"?"&amp;MID($A1384,2,LEN($A1384)-1),$A1384&amp;".?")),$C1385:$C$6000,"Г")))</f>
        <v>0</v>
      </c>
      <c r="T1384" s="42">
        <f ca="1">IF(MID($A1384,3,10)="1.1.3",SUMIFS(T1385:T$6000,$A1385:$A$6000,$A1384&amp;".1",$B1385:$B$6000,"Наименование объекта по производству электрической энергии всего, в том числе:")+SUMIFS(T1385:T$6000,$A1385:$A$6000,$A1384&amp;".2",$B1385:$B$6000,"Наименование объекта по производству электрической энергии всего, в том числе:"),IF(AND($C1385&lt;&gt;"Г",$C1385&lt;&gt;""),SUMIFS(INDIRECT(ADDRESS(ROW($A1384),COLUMN(T$1),3,1)&amp;":"&amp;ADDRESS(ROW($A1384)+MATCH("Г",$C1385:$C$6000,0),COLUMN(T$1),3,1)),INDIRECT(ADDRESS(ROW($A1384),COLUMN($A$1),3,1)&amp;":"&amp;ADDRESS(ROW($A1384)+MATCH("Г",$C1385:$C$6000,0),COLUMN($A$1),3,1)),$A1384&amp;"*",INDIRECT(ADDRESS(ROW($A1384),COLUMN($C$1),3,1)&amp;":"&amp;ADDRESS(ROW($A1384)+MATCH("Г",$C1385:$C$6000,0),COLUMN($C$1),3,1)),"&lt;&gt;Г"),SUMIFS(T1385:T$6000,$A1385:$A$6000,IF(AND($A1384=$A1385,$C1384=$C1385),$A1384&amp;"*",IF(OR(MID($A1384,1,1)="0",MID($A1384,1,1)=0),"?"&amp;MID($A1384,2,LEN($A1384)-1),$A1384&amp;".?")),$C1385:$C$6000,"Г")))</f>
        <v>0</v>
      </c>
      <c r="U1384" s="42">
        <f ca="1">IF(MID($A1384,3,10)="1.1.3",SUMIFS(U1385:U$6000,$A1385:$A$6000,$A1384&amp;".1",$B1385:$B$6000,"Наименование объекта по производству электрической энергии всего, в том числе:")+SUMIFS(U1385:U$6000,$A1385:$A$6000,$A1384&amp;".2",$B1385:$B$6000,"Наименование объекта по производству электрической энергии всего, в том числе:"),IF(AND($C1385&lt;&gt;"Г",$C1385&lt;&gt;""),SUMIFS(INDIRECT(ADDRESS(ROW($A1384),COLUMN(U$1),3,1)&amp;":"&amp;ADDRESS(ROW($A1384)+MATCH("Г",$C1385:$C$6000,0),COLUMN(U$1),3,1)),INDIRECT(ADDRESS(ROW($A1384),COLUMN($A$1),3,1)&amp;":"&amp;ADDRESS(ROW($A1384)+MATCH("Г",$C1385:$C$6000,0),COLUMN($A$1),3,1)),$A1384&amp;"*",INDIRECT(ADDRESS(ROW($A1384),COLUMN($C$1),3,1)&amp;":"&amp;ADDRESS(ROW($A1384)+MATCH("Г",$C1385:$C$6000,0),COLUMN($C$1),3,1)),"&lt;&gt;Г"),SUMIFS(U1385:U$6000,$A1385:$A$6000,IF(AND($A1384=$A1385,$C1384=$C1385),$A1384&amp;"*",IF(OR(MID($A1384,1,1)="0",MID($A1384,1,1)=0),"?"&amp;MID($A1384,2,LEN($A1384)-1),$A1384&amp;".?")),$C1385:$C$6000,"Г")))</f>
        <v>0</v>
      </c>
      <c r="V1384" s="42">
        <f ca="1">IF(MID($A1384,3,10)="1.1.3",SUMIFS(V1385:V$6000,$A1385:$A$6000,$A1384&amp;".1",$B1385:$B$6000,"Наименование объекта по производству электрической энергии всего, в том числе:")+SUMIFS(V1385:V$6000,$A1385:$A$6000,$A1384&amp;".2",$B1385:$B$6000,"Наименование объекта по производству электрической энергии всего, в том числе:"),IF(AND($C1385&lt;&gt;"Г",$C1385&lt;&gt;""),SUMIFS(INDIRECT(ADDRESS(ROW($A1384),COLUMN(V$1),3,1)&amp;":"&amp;ADDRESS(ROW($A1384)+MATCH("Г",$C1385:$C$6000,0),COLUMN(V$1),3,1)),INDIRECT(ADDRESS(ROW($A1384),COLUMN($A$1),3,1)&amp;":"&amp;ADDRESS(ROW($A1384)+MATCH("Г",$C1385:$C$6000,0),COLUMN($A$1),3,1)),$A1384&amp;"*",INDIRECT(ADDRESS(ROW($A1384),COLUMN($C$1),3,1)&amp;":"&amp;ADDRESS(ROW($A1384)+MATCH("Г",$C1385:$C$6000,0),COLUMN($C$1),3,1)),"&lt;&gt;Г"),SUMIFS(V1385:V$6000,$A1385:$A$6000,IF(AND($A1384=$A1385,$C1384=$C1385),$A1384&amp;"*",IF(OR(MID($A1384,1,1)="0",MID($A1384,1,1)=0),"?"&amp;MID($A1384,2,LEN($A1384)-1),$A1384&amp;".?")),$C1385:$C$6000,"Г")))</f>
        <v>0</v>
      </c>
      <c r="W1384" s="42">
        <f ca="1">IF(MID($A1384,3,10)="1.1.3",SUMIFS(W1385:W$6000,$A1385:$A$6000,$A1384&amp;".1",$B1385:$B$6000,"Наименование объекта по производству электрической энергии всего, в том числе:")+SUMIFS(W1385:W$6000,$A1385:$A$6000,$A1384&amp;".2",$B1385:$B$6000,"Наименование объекта по производству электрической энергии всего, в том числе:"),IF(AND($C1385&lt;&gt;"Г",$C1385&lt;&gt;""),SUMIFS(INDIRECT(ADDRESS(ROW($A1384),COLUMN(W$1),3,1)&amp;":"&amp;ADDRESS(ROW($A1384)+MATCH("Г",$C1385:$C$6000,0),COLUMN(W$1),3,1)),INDIRECT(ADDRESS(ROW($A1384),COLUMN($A$1),3,1)&amp;":"&amp;ADDRESS(ROW($A1384)+MATCH("Г",$C1385:$C$6000,0),COLUMN($A$1),3,1)),$A1384&amp;"*",INDIRECT(ADDRESS(ROW($A1384),COLUMN($C$1),3,1)&amp;":"&amp;ADDRESS(ROW($A1384)+MATCH("Г",$C1385:$C$6000,0),COLUMN($C$1),3,1)),"&lt;&gt;Г"),SUMIFS(W1385:W$6000,$A1385:$A$6000,IF(AND($A1384=$A1385,$C1384=$C1385),$A1384&amp;"*",IF(OR(MID($A1384,1,1)="0",MID($A1384,1,1)=0),"?"&amp;MID($A1384,2,LEN($A1384)-1),$A1384&amp;".?")),$C1385:$C$6000,"Г")))</f>
        <v>0</v>
      </c>
      <c r="X1384" s="42">
        <f ca="1">IF(MID($A1384,3,10)="1.1.3",SUMIFS(X1385:X$6000,$A1385:$A$6000,$A1384&amp;".1",$B1385:$B$6000,"Наименование объекта по производству электрической энергии всего, в том числе:")+SUMIFS(X1385:X$6000,$A1385:$A$6000,$A1384&amp;".2",$B1385:$B$6000,"Наименование объекта по производству электрической энергии всего, в том числе:"),IF(AND($C1385&lt;&gt;"Г",$C1385&lt;&gt;""),SUMIFS(INDIRECT(ADDRESS(ROW($A1384),COLUMN(X$1),3,1)&amp;":"&amp;ADDRESS(ROW($A1384)+MATCH("Г",$C1385:$C$6000,0),COLUMN(X$1),3,1)),INDIRECT(ADDRESS(ROW($A1384),COLUMN($A$1),3,1)&amp;":"&amp;ADDRESS(ROW($A1384)+MATCH("Г",$C1385:$C$6000,0),COLUMN($A$1),3,1)),$A1384&amp;"*",INDIRECT(ADDRESS(ROW($A1384),COLUMN($C$1),3,1)&amp;":"&amp;ADDRESS(ROW($A1384)+MATCH("Г",$C1385:$C$6000,0),COLUMN($C$1),3,1)),"&lt;&gt;Г"),SUMIFS(X1385:X$6000,$A1385:$A$6000,IF(AND($A1384=$A1385,$C1384=$C1385),$A1384&amp;"*",IF(OR(MID($A1384,1,1)="0",MID($A1384,1,1)=0),"?"&amp;MID($A1384,2,LEN($A1384)-1),$A1384&amp;".?")),$C1385:$C$6000,"Г")))</f>
        <v>0</v>
      </c>
      <c r="Y1384" s="42">
        <f ca="1">IF(MID($A1384,3,10)="1.1.3",SUMIFS(Y1385:Y$6000,$A1385:$A$6000,$A1384&amp;".1",$B1385:$B$6000,"Наименование объекта по производству электрической энергии всего, в том числе:")+SUMIFS(Y1385:Y$6000,$A1385:$A$6000,$A1384&amp;".2",$B1385:$B$6000,"Наименование объекта по производству электрической энергии всего, в том числе:"),IF(AND($C1385&lt;&gt;"Г",$C1385&lt;&gt;""),SUMIFS(INDIRECT(ADDRESS(ROW($A1384),COLUMN(Y$1),3,1)&amp;":"&amp;ADDRESS(ROW($A1384)+MATCH("Г",$C1385:$C$6000,0),COLUMN(Y$1),3,1)),INDIRECT(ADDRESS(ROW($A1384),COLUMN($A$1),3,1)&amp;":"&amp;ADDRESS(ROW($A1384)+MATCH("Г",$C1385:$C$6000,0),COLUMN($A$1),3,1)),$A1384&amp;"*",INDIRECT(ADDRESS(ROW($A1384),COLUMN($C$1),3,1)&amp;":"&amp;ADDRESS(ROW($A1384)+MATCH("Г",$C1385:$C$6000,0),COLUMN($C$1),3,1)),"&lt;&gt;Г"),SUMIFS(Y1385:Y$6000,$A1385:$A$6000,IF(AND($A1384=$A1385,$C1384=$C1385),$A1384&amp;"*",IF(OR(MID($A1384,1,1)="0",MID($A1384,1,1)=0),"?"&amp;MID($A1384,2,LEN($A1384)-1),$A1384&amp;".?")),$C1385:$C$6000,"Г")))</f>
        <v>0</v>
      </c>
      <c r="Z1384" s="42">
        <f ca="1">IF(MID($A1384,3,10)="1.1.3",SUMIFS(Z1385:Z$6000,$A1385:$A$6000,$A1384&amp;".1",$B1385:$B$6000,"Наименование объекта по производству электрической энергии всего, в том числе:")+SUMIFS(Z1385:Z$6000,$A1385:$A$6000,$A1384&amp;".2",$B1385:$B$6000,"Наименование объекта по производству электрической энергии всего, в том числе:"),IF(AND($C1385&lt;&gt;"Г",$C1385&lt;&gt;""),SUMIFS(INDIRECT(ADDRESS(ROW($A1384),COLUMN(Z$1),3,1)&amp;":"&amp;ADDRESS(ROW($A1384)+MATCH("Г",$C1385:$C$6000,0),COLUMN(Z$1),3,1)),INDIRECT(ADDRESS(ROW($A1384),COLUMN($A$1),3,1)&amp;":"&amp;ADDRESS(ROW($A1384)+MATCH("Г",$C1385:$C$6000,0),COLUMN($A$1),3,1)),$A1384&amp;"*",INDIRECT(ADDRESS(ROW($A1384),COLUMN($C$1),3,1)&amp;":"&amp;ADDRESS(ROW($A1384)+MATCH("Г",$C1385:$C$6000,0),COLUMN($C$1),3,1)),"&lt;&gt;Г"),SUMIFS(Z1385:Z$6000,$A1385:$A$6000,IF(AND($A1384=$A1385,$C1384=$C1385),$A1384&amp;"*",IF(OR(MID($A1384,1,1)="0",MID($A1384,1,1)=0),"?"&amp;MID($A1384,2,LEN($A1384)-1),$A1384&amp;".?")),$C1385:$C$6000,"Г")))</f>
        <v>0</v>
      </c>
      <c r="AA1384" s="42">
        <f ca="1">IF(MID($A1384,3,10)="1.1.3",SUMIFS(AA1385:AA$6000,$A1385:$A$6000,$A1384&amp;".1",$B1385:$B$6000,"Наименование объекта по производству электрической энергии всего, в том числе:")+SUMIFS(AA1385:AA$6000,$A1385:$A$6000,$A1384&amp;".2",$B1385:$B$6000,"Наименование объекта по производству электрической энергии всего, в том числе:"),IF(AND($C1385&lt;&gt;"Г",$C1385&lt;&gt;""),SUMIFS(INDIRECT(ADDRESS(ROW($A1384),COLUMN(AA$1),3,1)&amp;":"&amp;ADDRESS(ROW($A1384)+MATCH("Г",$C1385:$C$6000,0),COLUMN(AA$1),3,1)),INDIRECT(ADDRESS(ROW($A1384),COLUMN($A$1),3,1)&amp;":"&amp;ADDRESS(ROW($A1384)+MATCH("Г",$C1385:$C$6000,0),COLUMN($A$1),3,1)),$A1384&amp;"*",INDIRECT(ADDRESS(ROW($A1384),COLUMN($C$1),3,1)&amp;":"&amp;ADDRESS(ROW($A1384)+MATCH("Г",$C1385:$C$6000,0),COLUMN($C$1),3,1)),"&lt;&gt;Г"),SUMIFS(AA1385:AA$6000,$A1385:$A$6000,IF(AND($A1384=$A1385,$C1384=$C1385),$A1384&amp;"*",IF(OR(MID($A1384,1,1)="0",MID($A1384,1,1)=0),"?"&amp;MID($A1384,2,LEN($A1384)-1),$A1384&amp;".?")),$C1385:$C$6000,"Г")))</f>
        <v>0</v>
      </c>
      <c r="AB1384" s="42">
        <f ca="1">IF(MID($A1384,3,10)="1.1.3",SUMIFS(AB1385:AB$6000,$A1385:$A$6000,$A1384&amp;".1",$B1385:$B$6000,"Наименование объекта по производству электрической энергии всего, в том числе:")+SUMIFS(AB1385:AB$6000,$A1385:$A$6000,$A1384&amp;".2",$B1385:$B$6000,"Наименование объекта по производству электрической энергии всего, в том числе:"),IF(AND($C1385&lt;&gt;"Г",$C1385&lt;&gt;""),SUMIFS(INDIRECT(ADDRESS(ROW($A1384),COLUMN(AB$1),3,1)&amp;":"&amp;ADDRESS(ROW($A1384)+MATCH("Г",$C1385:$C$6000,0),COLUMN(AB$1),3,1)),INDIRECT(ADDRESS(ROW($A1384),COLUMN($A$1),3,1)&amp;":"&amp;ADDRESS(ROW($A1384)+MATCH("Г",$C1385:$C$6000,0),COLUMN($A$1),3,1)),$A1384&amp;"*",INDIRECT(ADDRESS(ROW($A1384),COLUMN($C$1),3,1)&amp;":"&amp;ADDRESS(ROW($A1384)+MATCH("Г",$C1385:$C$6000,0),COLUMN($C$1),3,1)),"&lt;&gt;Г"),SUMIFS(AB1385:AB$6000,$A1385:$A$6000,IF(AND($A1384=$A1385,$C1384=$C1385),$A1384&amp;"*",IF(OR(MID($A1384,1,1)="0",MID($A1384,1,1)=0),"?"&amp;MID($A1384,2,LEN($A1384)-1),$A1384&amp;".?")),$C1385:$C$6000,"Г")))</f>
        <v>0</v>
      </c>
      <c r="AC1384" s="42">
        <f ca="1">IF(MID($A1384,3,10)="1.1.3",SUMIFS(AC1385:AC$6000,$A1385:$A$6000,$A1384&amp;".1",$B1385:$B$6000,"Наименование объекта по производству электрической энергии всего, в том числе:")+SUMIFS(AC1385:AC$6000,$A1385:$A$6000,$A1384&amp;".2",$B1385:$B$6000,"Наименование объекта по производству электрической энергии всего, в том числе:"),IF(AND($C1385&lt;&gt;"Г",$C1385&lt;&gt;""),SUMIFS(INDIRECT(ADDRESS(ROW($A1384),COLUMN(AC$1),3,1)&amp;":"&amp;ADDRESS(ROW($A1384)+MATCH("Г",$C1385:$C$6000,0),COLUMN(AC$1),3,1)),INDIRECT(ADDRESS(ROW($A1384),COLUMN($A$1),3,1)&amp;":"&amp;ADDRESS(ROW($A1384)+MATCH("Г",$C1385:$C$6000,0),COLUMN($A$1),3,1)),$A1384&amp;"*",INDIRECT(ADDRESS(ROW($A1384),COLUMN($C$1),3,1)&amp;":"&amp;ADDRESS(ROW($A1384)+MATCH("Г",$C1385:$C$6000,0),COLUMN($C$1),3,1)),"&lt;&gt;Г"),SUMIFS(AC1385:AC$6000,$A1385:$A$6000,IF(AND($A1384=$A1385,$C1384=$C1385),$A1384&amp;"*",IF(OR(MID($A1384,1,1)="0",MID($A1384,1,1)=0),"?"&amp;MID($A1384,2,LEN($A1384)-1),$A1384&amp;".?")),$C1385:$C$6000,"Г")))</f>
        <v>0</v>
      </c>
      <c r="AD1384" s="42">
        <f ca="1">IF(MID($A1384,3,10)="1.1.3",SUMIFS(AD1385:AD$6000,$A1385:$A$6000,$A1384&amp;".1",$B1385:$B$6000,"Наименование объекта по производству электрической энергии всего, в том числе:")+SUMIFS(AD1385:AD$6000,$A1385:$A$6000,$A1384&amp;".2",$B1385:$B$6000,"Наименование объекта по производству электрической энергии всего, в том числе:"),IF(AND($C1385&lt;&gt;"Г",$C1385&lt;&gt;""),SUMIFS(INDIRECT(ADDRESS(ROW($A1384),COLUMN(AD$1),3,1)&amp;":"&amp;ADDRESS(ROW($A1384)+MATCH("Г",$C1385:$C$6000,0),COLUMN(AD$1),3,1)),INDIRECT(ADDRESS(ROW($A1384),COLUMN($A$1),3,1)&amp;":"&amp;ADDRESS(ROW($A1384)+MATCH("Г",$C1385:$C$6000,0),COLUMN($A$1),3,1)),$A1384&amp;"*",INDIRECT(ADDRESS(ROW($A1384),COLUMN($C$1),3,1)&amp;":"&amp;ADDRESS(ROW($A1384)+MATCH("Г",$C1385:$C$6000,0),COLUMN($C$1),3,1)),"&lt;&gt;Г"),SUMIFS(AD1385:AD$6000,$A1385:$A$6000,IF(AND($A1384=$A1385,$C1384=$C1385),$A1384&amp;"*",IF(OR(MID($A1384,1,1)="0",MID($A1384,1,1)=0),"?"&amp;MID($A1384,2,LEN($A1384)-1),$A1384&amp;".?")),$C1385:$C$6000,"Г")))</f>
        <v>0</v>
      </c>
      <c r="AE1384" s="42">
        <f ca="1">IF(MID($A1384,3,10)="1.1.3",SUMIFS(AE1385:AE$6000,$A1385:$A$6000,$A1384&amp;".1",$B1385:$B$6000,"Наименование объекта по производству электрической энергии всего, в том числе:")+SUMIFS(AE1385:AE$6000,$A1385:$A$6000,$A1384&amp;".2",$B1385:$B$6000,"Наименование объекта по производству электрической энергии всего, в том числе:"),IF(AND($C1385&lt;&gt;"Г",$C1385&lt;&gt;""),SUMIFS(INDIRECT(ADDRESS(ROW($A1384),COLUMN(AE$1),3,1)&amp;":"&amp;ADDRESS(ROW($A1384)+MATCH("Г",$C1385:$C$6000,0),COLUMN(AE$1),3,1)),INDIRECT(ADDRESS(ROW($A1384),COLUMN($A$1),3,1)&amp;":"&amp;ADDRESS(ROW($A1384)+MATCH("Г",$C1385:$C$6000,0),COLUMN($A$1),3,1)),$A1384&amp;"*",INDIRECT(ADDRESS(ROW($A1384),COLUMN($C$1),3,1)&amp;":"&amp;ADDRESS(ROW($A1384)+MATCH("Г",$C1385:$C$6000,0),COLUMN($C$1),3,1)),"&lt;&gt;Г"),SUMIFS(AE1385:AE$6000,$A1385:$A$6000,IF(AND($A1384=$A1385,$C1384=$C1385),$A1384&amp;"*",IF(OR(MID($A1384,1,1)="0",MID($A1384,1,1)=0),"?"&amp;MID($A1384,2,LEN($A1384)-1),$A1384&amp;".?")),$C1385:$C$6000,"Г")))</f>
        <v>0</v>
      </c>
      <c r="AF1384" s="42">
        <f ca="1">IF(MID($A1384,3,10)="1.1.3",SUMIFS(AF1385:AF$6000,$A1385:$A$6000,$A1384&amp;".1",$B1385:$B$6000,"Наименование объекта по производству электрической энергии всего, в том числе:")+SUMIFS(AF1385:AF$6000,$A1385:$A$6000,$A1384&amp;".2",$B1385:$B$6000,"Наименование объекта по производству электрической энергии всего, в том числе:"),IF(AND($C1385&lt;&gt;"Г",$C1385&lt;&gt;""),SUMIFS(INDIRECT(ADDRESS(ROW($A1384),COLUMN(AF$1),3,1)&amp;":"&amp;ADDRESS(ROW($A1384)+MATCH("Г",$C1385:$C$6000,0),COLUMN(AF$1),3,1)),INDIRECT(ADDRESS(ROW($A1384),COLUMN($A$1),3,1)&amp;":"&amp;ADDRESS(ROW($A1384)+MATCH("Г",$C1385:$C$6000,0),COLUMN($A$1),3,1)),$A1384&amp;"*",INDIRECT(ADDRESS(ROW($A1384),COLUMN($C$1),3,1)&amp;":"&amp;ADDRESS(ROW($A1384)+MATCH("Г",$C1385:$C$6000,0),COLUMN($C$1),3,1)),"&lt;&gt;Г"),SUMIFS(AF1385:AF$6000,$A1385:$A$6000,IF(AND($A1384=$A1385,$C1384=$C1385),$A1384&amp;"*",IF(OR(MID($A1384,1,1)="0",MID($A1384,1,1)=0),"?"&amp;MID($A1384,2,LEN($A1384)-1),$A1384&amp;".?")),$C1385:$C$6000,"Г")))</f>
        <v>0</v>
      </c>
      <c r="AG1384" s="42">
        <f ca="1">IF(MID($A1384,3,10)="1.1.3",SUMIFS(AG1385:AG$6000,$A1385:$A$6000,$A1384&amp;".1",$B1385:$B$6000,"Наименование объекта по производству электрической энергии всего, в том числе:")+SUMIFS(AG1385:AG$6000,$A1385:$A$6000,$A1384&amp;".2",$B1385:$B$6000,"Наименование объекта по производству электрической энергии всего, в том числе:"),IF(AND($C1385&lt;&gt;"Г",$C1385&lt;&gt;""),SUMIFS(INDIRECT(ADDRESS(ROW($A1384),COLUMN(AG$1),3,1)&amp;":"&amp;ADDRESS(ROW($A1384)+MATCH("Г",$C1385:$C$6000,0),COLUMN(AG$1),3,1)),INDIRECT(ADDRESS(ROW($A1384),COLUMN($A$1),3,1)&amp;":"&amp;ADDRESS(ROW($A1384)+MATCH("Г",$C1385:$C$6000,0),COLUMN($A$1),3,1)),$A1384&amp;"*",INDIRECT(ADDRESS(ROW($A1384),COLUMN($C$1),3,1)&amp;":"&amp;ADDRESS(ROW($A1384)+MATCH("Г",$C1385:$C$6000,0),COLUMN($C$1),3,1)),"&lt;&gt;Г"),SUMIFS(AG1385:AG$6000,$A1385:$A$6000,IF(AND($A1384=$A1385,$C1384=$C1385),$A1384&amp;"*",IF(OR(MID($A1384,1,1)="0",MID($A1384,1,1)=0),"?"&amp;MID($A1384,2,LEN($A1384)-1),$A1384&amp;".?")),$C1385:$C$6000,"Г")))</f>
        <v>0</v>
      </c>
      <c r="AH1384" s="42">
        <f ca="1">IF(MID($A1384,3,10)="1.1.3",SUMIFS(AH1385:AH$6000,$A1385:$A$6000,$A1384&amp;".1",$B1385:$B$6000,"Наименование объекта по производству электрической энергии всего, в том числе:")+SUMIFS(AH1385:AH$6000,$A1385:$A$6000,$A1384&amp;".2",$B1385:$B$6000,"Наименование объекта по производству электрической энергии всего, в том числе:"),IF(AND($C1385&lt;&gt;"Г",$C1385&lt;&gt;""),SUMIFS(INDIRECT(ADDRESS(ROW($A1384),COLUMN(AH$1),3,1)&amp;":"&amp;ADDRESS(ROW($A1384)+MATCH("Г",$C1385:$C$6000,0),COLUMN(AH$1),3,1)),INDIRECT(ADDRESS(ROW($A1384),COLUMN($A$1),3,1)&amp;":"&amp;ADDRESS(ROW($A1384)+MATCH("Г",$C1385:$C$6000,0),COLUMN($A$1),3,1)),$A1384&amp;"*",INDIRECT(ADDRESS(ROW($A1384),COLUMN($C$1),3,1)&amp;":"&amp;ADDRESS(ROW($A1384)+MATCH("Г",$C1385:$C$6000,0),COLUMN($C$1),3,1)),"&lt;&gt;Г"),SUMIFS(AH1385:AH$6000,$A1385:$A$6000,IF(AND($A1384=$A1385,$C1384=$C1385),$A1384&amp;"*",IF(OR(MID($A1384,1,1)="0",MID($A1384,1,1)=0),"?"&amp;MID($A1384,2,LEN($A1384)-1),$A1384&amp;".?")),$C1385:$C$6000,"Г")))</f>
        <v>0</v>
      </c>
      <c r="AI1384" s="42">
        <f ca="1">IF(MID($A1384,3,10)="1.1.3",SUMIFS(AI1385:AI$6000,$A1385:$A$6000,$A1384&amp;".1",$B1385:$B$6000,"Наименование объекта по производству электрической энергии всего, в том числе:")+SUMIFS(AI1385:AI$6000,$A1385:$A$6000,$A1384&amp;".2",$B1385:$B$6000,"Наименование объекта по производству электрической энергии всего, в том числе:"),IF(AND($C1385&lt;&gt;"Г",$C1385&lt;&gt;""),SUMIFS(INDIRECT(ADDRESS(ROW($A1384),COLUMN(AI$1),3,1)&amp;":"&amp;ADDRESS(ROW($A1384)+MATCH("Г",$C1385:$C$6000,0),COLUMN(AI$1),3,1)),INDIRECT(ADDRESS(ROW($A1384),COLUMN($A$1),3,1)&amp;":"&amp;ADDRESS(ROW($A1384)+MATCH("Г",$C1385:$C$6000,0),COLUMN($A$1),3,1)),$A1384&amp;"*",INDIRECT(ADDRESS(ROW($A1384),COLUMN($C$1),3,1)&amp;":"&amp;ADDRESS(ROW($A1384)+MATCH("Г",$C1385:$C$6000,0),COLUMN($C$1),3,1)),"&lt;&gt;Г"),SUMIFS(AI1385:AI$6000,$A1385:$A$6000,IF(AND($A1384=$A1385,$C1384=$C1385),$A1384&amp;"*",IF(OR(MID($A1384,1,1)="0",MID($A1384,1,1)=0),"?"&amp;MID($A1384,2,LEN($A1384)-1),$A1384&amp;".?")),$C1385:$C$6000,"Г")))</f>
        <v>0</v>
      </c>
      <c r="AJ1384" s="42">
        <f ca="1">IF(MID($A1384,3,10)="1.1.3",SUMIFS(AJ1385:AJ$6000,$A1385:$A$6000,$A1384&amp;".1",$B1385:$B$6000,"Наименование объекта по производству электрической энергии всего, в том числе:")+SUMIFS(AJ1385:AJ$6000,$A1385:$A$6000,$A1384&amp;".2",$B1385:$B$6000,"Наименование объекта по производству электрической энергии всего, в том числе:"),IF(AND($C1385&lt;&gt;"Г",$C1385&lt;&gt;""),SUMIFS(INDIRECT(ADDRESS(ROW($A1384),COLUMN(AJ$1),3,1)&amp;":"&amp;ADDRESS(ROW($A1384)+MATCH("Г",$C1385:$C$6000,0),COLUMN(AJ$1),3,1)),INDIRECT(ADDRESS(ROW($A1384),COLUMN($A$1),3,1)&amp;":"&amp;ADDRESS(ROW($A1384)+MATCH("Г",$C1385:$C$6000,0),COLUMN($A$1),3,1)),$A1384&amp;"*",INDIRECT(ADDRESS(ROW($A1384),COLUMN($C$1),3,1)&amp;":"&amp;ADDRESS(ROW($A1384)+MATCH("Г",$C1385:$C$6000,0),COLUMN($C$1),3,1)),"&lt;&gt;Г"),SUMIFS(AJ1385:AJ$6000,$A1385:$A$6000,IF(AND($A1384=$A1385,$C1384=$C1385),$A1384&amp;"*",IF(OR(MID($A1384,1,1)="0",MID($A1384,1,1)=0),"?"&amp;MID($A1384,2,LEN($A1384)-1),$A1384&amp;".?")),$C1385:$C$6000,"Г")))</f>
        <v>0</v>
      </c>
      <c r="AK1384" s="42">
        <f ca="1">IF(MID($A1384,3,10)="1.1.3",SUMIFS(AK1385:AK$6000,$A1385:$A$6000,$A1384&amp;".1",$B1385:$B$6000,"Наименование объекта по производству электрической энергии всего, в том числе:")+SUMIFS(AK1385:AK$6000,$A1385:$A$6000,$A1384&amp;".2",$B1385:$B$6000,"Наименование объекта по производству электрической энергии всего, в том числе:"),IF(AND($C1385&lt;&gt;"Г",$C1385&lt;&gt;""),SUMIFS(INDIRECT(ADDRESS(ROW($A1384),COLUMN(AK$1),3,1)&amp;":"&amp;ADDRESS(ROW($A1384)+MATCH("Г",$C1385:$C$6000,0),COLUMN(AK$1),3,1)),INDIRECT(ADDRESS(ROW($A1384),COLUMN($A$1),3,1)&amp;":"&amp;ADDRESS(ROW($A1384)+MATCH("Г",$C1385:$C$6000,0),COLUMN($A$1),3,1)),$A1384&amp;"*",INDIRECT(ADDRESS(ROW($A1384),COLUMN($C$1),3,1)&amp;":"&amp;ADDRESS(ROW($A1384)+MATCH("Г",$C1385:$C$6000,0),COLUMN($C$1),3,1)),"&lt;&gt;Г"),SUMIFS(AK1385:AK$6000,$A1385:$A$6000,IF(AND($A1384=$A1385,$C1384=$C1385),$A1384&amp;"*",IF(OR(MID($A1384,1,1)="0",MID($A1384,1,1)=0),"?"&amp;MID($A1384,2,LEN($A1384)-1),$A1384&amp;".?")),$C1385:$C$6000,"Г")))</f>
        <v>0</v>
      </c>
      <c r="AL1384" s="42" t="s">
        <v>130</v>
      </c>
      <c r="AM1384" s="42">
        <f ca="1">IF(MID($A1384,3,10)="1.1.3",SUMIFS(AM1385:AM$6000,$A1385:$A$6000,$A1384&amp;".1",$B1385:$B$6000,"Наименование объекта по производству электрической энергии всего, в том числе:")+SUMIFS(AM1385:AM$6000,$A1385:$A$6000,$A1384&amp;".2",$B1385:$B$6000,"Наименование объекта по производству электрической энергии всего, в том числе:"),IF(AND($C1385&lt;&gt;"Г",$C1385&lt;&gt;""),SUMIFS(INDIRECT(ADDRESS(ROW($A1384),COLUMN(AM$1),3,1)&amp;":"&amp;ADDRESS(ROW($A1384)+MATCH("Г",$C1385:$C$6000,0),COLUMN(AM$1),3,1)),INDIRECT(ADDRESS(ROW($A1384),COLUMN($A$1),3,1)&amp;":"&amp;ADDRESS(ROW($A1384)+MATCH("Г",$C1385:$C$6000,0),COLUMN($A$1),3,1)),$A1384&amp;"*",INDIRECT(ADDRESS(ROW($A1384),COLUMN($C$1),3,1)&amp;":"&amp;ADDRESS(ROW($A1384)+MATCH("Г",$C1385:$C$6000,0),COLUMN($C$1),3,1)),"&lt;&gt;Г"),SUMIFS(AM1385:AM$6000,$A1385:$A$6000,IF(AND($A1384=$A1385,$C1384=$C1385),$A1384&amp;"*",IF(OR(MID($A1384,1,1)="0",MID($A1384,1,1)=0),"?"&amp;MID($A1384,2,LEN($A1384)-1),$A1384&amp;".?")),$C1385:$C$6000,"Г")))</f>
        <v>0</v>
      </c>
      <c r="AN1384" s="42">
        <f ca="1">IF(MID($A1384,3,10)="1.1.3",SUMIFS(AN1385:AN$6000,$A1385:$A$6000,$A1384&amp;".1",$B1385:$B$6000,"Наименование объекта по производству электрической энергии всего, в том числе:")+SUMIFS(AN1385:AN$6000,$A1385:$A$6000,$A1384&amp;".2",$B1385:$B$6000,"Наименование объекта по производству электрической энергии всего, в том числе:"),IF(AND($C1385&lt;&gt;"Г",$C1385&lt;&gt;""),SUMIFS(INDIRECT(ADDRESS(ROW($A1384),COLUMN(AN$1),3,1)&amp;":"&amp;ADDRESS(ROW($A1384)+MATCH("Г",$C1385:$C$6000,0),COLUMN(AN$1),3,1)),INDIRECT(ADDRESS(ROW($A1384),COLUMN($A$1),3,1)&amp;":"&amp;ADDRESS(ROW($A1384)+MATCH("Г",$C1385:$C$6000,0),COLUMN($A$1),3,1)),$A1384&amp;"*",INDIRECT(ADDRESS(ROW($A1384),COLUMN($C$1),3,1)&amp;":"&amp;ADDRESS(ROW($A1384)+MATCH("Г",$C1385:$C$6000,0),COLUMN($C$1),3,1)),"&lt;&gt;Г"),SUMIFS(AN1385:AN$6000,$A1385:$A$6000,IF(AND($A1384=$A1385,$C1384=$C1385),$A1384&amp;"*",IF(OR(MID($A1384,1,1)="0",MID($A1384,1,1)=0),"?"&amp;MID($A1384,2,LEN($A1384)-1),$A1384&amp;".?")),$C1385:$C$6000,"Г")))</f>
        <v>0</v>
      </c>
      <c r="AO1384" s="40" t="s">
        <v>130</v>
      </c>
    </row>
    <row r="1385" spans="1:41" ht="31.5" x14ac:dyDescent="0.2">
      <c r="A1385" s="40" t="s">
        <v>2674</v>
      </c>
      <c r="B1385" s="40" t="s">
        <v>743</v>
      </c>
      <c r="C1385" s="40" t="s">
        <v>56</v>
      </c>
      <c r="D1385" s="40" t="s">
        <v>130</v>
      </c>
      <c r="E1385" s="41" t="s">
        <v>130</v>
      </c>
      <c r="F1385" s="41" t="s">
        <v>130</v>
      </c>
      <c r="G1385" s="41" t="s">
        <v>130</v>
      </c>
      <c r="H1385" s="42" t="s">
        <v>130</v>
      </c>
      <c r="I1385" s="42" t="s">
        <v>130</v>
      </c>
      <c r="J1385" s="42">
        <f ca="1">IF(MID($A1385,3,10)="1.1.3",SUMIFS(J1386:J$6000,$A1386:$A$6000,$A1385&amp;".1",$B1386:$B$6000,"Наименование объекта по производству электрической энергии всего, в том числе:")+SUMIFS(J1386:J$6000,$A1386:$A$6000,$A1385&amp;".2",$B1386:$B$6000,"Наименование объекта по производству электрической энергии всего, в том числе:"),IF(AND($C1386&lt;&gt;"Г",$C1386&lt;&gt;""),SUMIFS(INDIRECT(ADDRESS(ROW($A1385),COLUMN(J$1),3,1)&amp;":"&amp;ADDRESS(ROW($A1385)+MATCH("Г",$C1386:$C$6000,0),COLUMN(J$1),3,1)),INDIRECT(ADDRESS(ROW($A1385),COLUMN($A$1),3,1)&amp;":"&amp;ADDRESS(ROW($A1385)+MATCH("Г",$C1386:$C$6000,0),COLUMN($A$1),3,1)),$A1385&amp;"*",INDIRECT(ADDRESS(ROW($A1385),COLUMN($C$1),3,1)&amp;":"&amp;ADDRESS(ROW($A1385)+MATCH("Г",$C1386:$C$6000,0),COLUMN($C$1),3,1)),"&lt;&gt;Г"),SUMIFS(J1386:J$6000,$A1386:$A$6000,IF(AND($A1385=$A1386,$C1385=$C1386),$A1385&amp;"*",IF(OR(MID($A1385,1,1)="0",MID($A1385,1,1)=0),"?"&amp;MID($A1385,2,LEN($A1385)-1),$A1385&amp;".?")),$C1386:$C$6000,"Г")))</f>
        <v>0</v>
      </c>
      <c r="K1385" s="42">
        <f ca="1">IF(MID($A1385,3,10)="1.1.3",SUMIFS(K1386:K$6000,$A1386:$A$6000,$A1385&amp;".1",$B1386:$B$6000,"Наименование объекта по производству электрической энергии всего, в том числе:")+SUMIFS(K1386:K$6000,$A1386:$A$6000,$A1385&amp;".2",$B1386:$B$6000,"Наименование объекта по производству электрической энергии всего, в том числе:"),IF(AND($C1386&lt;&gt;"Г",$C1386&lt;&gt;""),SUMIFS(INDIRECT(ADDRESS(ROW($A1385),COLUMN(K$1),3,1)&amp;":"&amp;ADDRESS(ROW($A1385)+MATCH("Г",$C1386:$C$6000,0),COLUMN(K$1),3,1)),INDIRECT(ADDRESS(ROW($A1385),COLUMN($A$1),3,1)&amp;":"&amp;ADDRESS(ROW($A1385)+MATCH("Г",$C1386:$C$6000,0),COLUMN($A$1),3,1)),$A1385&amp;"*",INDIRECT(ADDRESS(ROW($A1385),COLUMN($C$1),3,1)&amp;":"&amp;ADDRESS(ROW($A1385)+MATCH("Г",$C1386:$C$6000,0),COLUMN($C$1),3,1)),"&lt;&gt;Г"),SUMIFS(K1386:K$6000,$A1386:$A$6000,IF(AND($A1385=$A1386,$C1385=$C1386),$A1385&amp;"*",IF(OR(MID($A1385,1,1)="0",MID($A1385,1,1)=0),"?"&amp;MID($A1385,2,LEN($A1385)-1),$A1385&amp;".?")),$C1386:$C$6000,"Г")))</f>
        <v>0</v>
      </c>
      <c r="L1385" s="42">
        <f ca="1">IF(MID($A1385,3,10)="1.1.3",SUMIFS(L1386:L$6000,$A1386:$A$6000,$A1385&amp;".1",$B1386:$B$6000,"Наименование объекта по производству электрической энергии всего, в том числе:")+SUMIFS(L1386:L$6000,$A1386:$A$6000,$A1385&amp;".2",$B1386:$B$6000,"Наименование объекта по производству электрической энергии всего, в том числе:"),IF(AND($C1386&lt;&gt;"Г",$C1386&lt;&gt;""),SUMIFS(INDIRECT(ADDRESS(ROW($A1385),COLUMN(L$1),3,1)&amp;":"&amp;ADDRESS(ROW($A1385)+MATCH("Г",$C1386:$C$6000,0),COLUMN(L$1),3,1)),INDIRECT(ADDRESS(ROW($A1385),COLUMN($A$1),3,1)&amp;":"&amp;ADDRESS(ROW($A1385)+MATCH("Г",$C1386:$C$6000,0),COLUMN($A$1),3,1)),$A1385&amp;"*",INDIRECT(ADDRESS(ROW($A1385),COLUMN($C$1),3,1)&amp;":"&amp;ADDRESS(ROW($A1385)+MATCH("Г",$C1386:$C$6000,0),COLUMN($C$1),3,1)),"&lt;&gt;Г"),SUMIFS(L1386:L$6000,$A1386:$A$6000,IF(AND($A1385=$A1386,$C1385=$C1386),$A1385&amp;"*",IF(OR(MID($A1385,1,1)="0",MID($A1385,1,1)=0),"?"&amp;MID($A1385,2,LEN($A1385)-1),$A1385&amp;".?")),$C1386:$C$6000,"Г")))</f>
        <v>0</v>
      </c>
      <c r="M1385" s="42">
        <f ca="1">IF(MID($A1385,3,10)="1.1.3",SUMIFS(M1386:M$6000,$A1386:$A$6000,$A1385&amp;".1",$B1386:$B$6000,"Наименование объекта по производству электрической энергии всего, в том числе:")+SUMIFS(M1386:M$6000,$A1386:$A$6000,$A1385&amp;".2",$B1386:$B$6000,"Наименование объекта по производству электрической энергии всего, в том числе:"),IF(AND($C1386&lt;&gt;"Г",$C1386&lt;&gt;""),SUMIFS(INDIRECT(ADDRESS(ROW($A1385),COLUMN(M$1),3,1)&amp;":"&amp;ADDRESS(ROW($A1385)+MATCH("Г",$C1386:$C$6000,0),COLUMN(M$1),3,1)),INDIRECT(ADDRESS(ROW($A1385),COLUMN($A$1),3,1)&amp;":"&amp;ADDRESS(ROW($A1385)+MATCH("Г",$C1386:$C$6000,0),COLUMN($A$1),3,1)),$A1385&amp;"*",INDIRECT(ADDRESS(ROW($A1385),COLUMN($C$1),3,1)&amp;":"&amp;ADDRESS(ROW($A1385)+MATCH("Г",$C1386:$C$6000,0),COLUMN($C$1),3,1)),"&lt;&gt;Г"),SUMIFS(M1386:M$6000,$A1386:$A$6000,IF(AND($A1385=$A1386,$C1385=$C1386),$A1385&amp;"*",IF(OR(MID($A1385,1,1)="0",MID($A1385,1,1)=0),"?"&amp;MID($A1385,2,LEN($A1385)-1),$A1385&amp;".?")),$C1386:$C$6000,"Г")))</f>
        <v>0</v>
      </c>
      <c r="N1385" s="42">
        <f ca="1">IF(MID($A1385,3,10)="1.1.3",SUMIFS(N1386:N$6000,$A1386:$A$6000,$A1385&amp;".1",$B1386:$B$6000,"Наименование объекта по производству электрической энергии всего, в том числе:")+SUMIFS(N1386:N$6000,$A1386:$A$6000,$A1385&amp;".2",$B1386:$B$6000,"Наименование объекта по производству электрической энергии всего, в том числе:"),IF(AND($C1386&lt;&gt;"Г",$C1386&lt;&gt;""),SUMIFS(INDIRECT(ADDRESS(ROW($A1385),COLUMN(N$1),3,1)&amp;":"&amp;ADDRESS(ROW($A1385)+MATCH("Г",$C1386:$C$6000,0),COLUMN(N$1),3,1)),INDIRECT(ADDRESS(ROW($A1385),COLUMN($A$1),3,1)&amp;":"&amp;ADDRESS(ROW($A1385)+MATCH("Г",$C1386:$C$6000,0),COLUMN($A$1),3,1)),$A1385&amp;"*",INDIRECT(ADDRESS(ROW($A1385),COLUMN($C$1),3,1)&amp;":"&amp;ADDRESS(ROW($A1385)+MATCH("Г",$C1386:$C$6000,0),COLUMN($C$1),3,1)),"&lt;&gt;Г"),SUMIFS(N1386:N$6000,$A1386:$A$6000,IF(AND($A1385=$A1386,$C1385=$C1386),$A1385&amp;"*",IF(OR(MID($A1385,1,1)="0",MID($A1385,1,1)=0),"?"&amp;MID($A1385,2,LEN($A1385)-1),$A1385&amp;".?")),$C1386:$C$6000,"Г")))</f>
        <v>0</v>
      </c>
      <c r="O1385" s="42">
        <f ca="1">IF(MID($A1385,3,10)="1.1.3",SUMIFS(O1386:O$6000,$A1386:$A$6000,$A1385&amp;".1",$B1386:$B$6000,"Наименование объекта по производству электрической энергии всего, в том числе:")+SUMIFS(O1386:O$6000,$A1386:$A$6000,$A1385&amp;".2",$B1386:$B$6000,"Наименование объекта по производству электрической энергии всего, в том числе:"),IF(AND($C1386&lt;&gt;"Г",$C1386&lt;&gt;""),SUMIFS(INDIRECT(ADDRESS(ROW($A1385),COLUMN(O$1),3,1)&amp;":"&amp;ADDRESS(ROW($A1385)+MATCH("Г",$C1386:$C$6000,0),COLUMN(O$1),3,1)),INDIRECT(ADDRESS(ROW($A1385),COLUMN($A$1),3,1)&amp;":"&amp;ADDRESS(ROW($A1385)+MATCH("Г",$C1386:$C$6000,0),COLUMN($A$1),3,1)),$A1385&amp;"*",INDIRECT(ADDRESS(ROW($A1385),COLUMN($C$1),3,1)&amp;":"&amp;ADDRESS(ROW($A1385)+MATCH("Г",$C1386:$C$6000,0),COLUMN($C$1),3,1)),"&lt;&gt;Г"),SUMIFS(O1386:O$6000,$A1386:$A$6000,IF(AND($A1385=$A1386,$C1385=$C1386),$A1385&amp;"*",IF(OR(MID($A1385,1,1)="0",MID($A1385,1,1)=0),"?"&amp;MID($A1385,2,LEN($A1385)-1),$A1385&amp;".?")),$C1386:$C$6000,"Г")))</f>
        <v>0</v>
      </c>
      <c r="P1385" s="42">
        <f ca="1">IF(MID($A1385,3,10)="1.1.3",SUMIFS(P1386:P$6000,$A1386:$A$6000,$A1385&amp;".1",$B1386:$B$6000,"Наименование объекта по производству электрической энергии всего, в том числе:")+SUMIFS(P1386:P$6000,$A1386:$A$6000,$A1385&amp;".2",$B1386:$B$6000,"Наименование объекта по производству электрической энергии всего, в том числе:"),IF(AND($C1386&lt;&gt;"Г",$C1386&lt;&gt;""),SUMIFS(INDIRECT(ADDRESS(ROW($A1385),COLUMN(P$1),3,1)&amp;":"&amp;ADDRESS(ROW($A1385)+MATCH("Г",$C1386:$C$6000,0),COLUMN(P$1),3,1)),INDIRECT(ADDRESS(ROW($A1385),COLUMN($A$1),3,1)&amp;":"&amp;ADDRESS(ROW($A1385)+MATCH("Г",$C1386:$C$6000,0),COLUMN($A$1),3,1)),$A1385&amp;"*",INDIRECT(ADDRESS(ROW($A1385),COLUMN($C$1),3,1)&amp;":"&amp;ADDRESS(ROW($A1385)+MATCH("Г",$C1386:$C$6000,0),COLUMN($C$1),3,1)),"&lt;&gt;Г"),SUMIFS(P1386:P$6000,$A1386:$A$6000,IF(AND($A1385=$A1386,$C1385=$C1386),$A1385&amp;"*",IF(OR(MID($A1385,1,1)="0",MID($A1385,1,1)=0),"?"&amp;MID($A1385,2,LEN($A1385)-1),$A1385&amp;".?")),$C1386:$C$6000,"Г")))</f>
        <v>0</v>
      </c>
      <c r="Q1385" s="42">
        <f ca="1">IF(MID($A1385,3,10)="1.1.3",SUMIFS(Q1386:Q$6000,$A1386:$A$6000,$A1385&amp;".1",$B1386:$B$6000,"Наименование объекта по производству электрической энергии всего, в том числе:")+SUMIFS(Q1386:Q$6000,$A1386:$A$6000,$A1385&amp;".2",$B1386:$B$6000,"Наименование объекта по производству электрической энергии всего, в том числе:"),IF(AND($C1386&lt;&gt;"Г",$C1386&lt;&gt;""),SUMIFS(INDIRECT(ADDRESS(ROW($A1385),COLUMN(Q$1),3,1)&amp;":"&amp;ADDRESS(ROW($A1385)+MATCH("Г",$C1386:$C$6000,0),COLUMN(Q$1),3,1)),INDIRECT(ADDRESS(ROW($A1385),COLUMN($A$1),3,1)&amp;":"&amp;ADDRESS(ROW($A1385)+MATCH("Г",$C1386:$C$6000,0),COLUMN($A$1),3,1)),$A1385&amp;"*",INDIRECT(ADDRESS(ROW($A1385),COLUMN($C$1),3,1)&amp;":"&amp;ADDRESS(ROW($A1385)+MATCH("Г",$C1386:$C$6000,0),COLUMN($C$1),3,1)),"&lt;&gt;Г"),SUMIFS(Q1386:Q$6000,$A1386:$A$6000,IF(AND($A1385=$A1386,$C1385=$C1386),$A1385&amp;"*",IF(OR(MID($A1385,1,1)="0",MID($A1385,1,1)=0),"?"&amp;MID($A1385,2,LEN($A1385)-1),$A1385&amp;".?")),$C1386:$C$6000,"Г")))</f>
        <v>0</v>
      </c>
      <c r="R1385" s="42">
        <f ca="1">IF(MID($A1385,3,10)="1.1.3",SUMIFS(R1386:R$6000,$A1386:$A$6000,$A1385&amp;".1",$B1386:$B$6000,"Наименование объекта по производству электрической энергии всего, в том числе:")+SUMIFS(R1386:R$6000,$A1386:$A$6000,$A1385&amp;".2",$B1386:$B$6000,"Наименование объекта по производству электрической энергии всего, в том числе:"),IF(AND($C1386&lt;&gt;"Г",$C1386&lt;&gt;""),SUMIFS(INDIRECT(ADDRESS(ROW($A1385),COLUMN(R$1),3,1)&amp;":"&amp;ADDRESS(ROW($A1385)+MATCH("Г",$C1386:$C$6000,0),COLUMN(R$1),3,1)),INDIRECT(ADDRESS(ROW($A1385),COLUMN($A$1),3,1)&amp;":"&amp;ADDRESS(ROW($A1385)+MATCH("Г",$C1386:$C$6000,0),COLUMN($A$1),3,1)),$A1385&amp;"*",INDIRECT(ADDRESS(ROW($A1385),COLUMN($C$1),3,1)&amp;":"&amp;ADDRESS(ROW($A1385)+MATCH("Г",$C1386:$C$6000,0),COLUMN($C$1),3,1)),"&lt;&gt;Г"),SUMIFS(R1386:R$6000,$A1386:$A$6000,IF(AND($A1385=$A1386,$C1385=$C1386),$A1385&amp;"*",IF(OR(MID($A1385,1,1)="0",MID($A1385,1,1)=0),"?"&amp;MID($A1385,2,LEN($A1385)-1),$A1385&amp;".?")),$C1386:$C$6000,"Г")))</f>
        <v>0</v>
      </c>
      <c r="S1385" s="42">
        <f ca="1">IF(MID($A1385,3,10)="1.1.3",SUMIFS(S1386:S$6000,$A1386:$A$6000,$A1385&amp;".1",$B1386:$B$6000,"Наименование объекта по производству электрической энергии всего, в том числе:")+SUMIFS(S1386:S$6000,$A1386:$A$6000,$A1385&amp;".2",$B1386:$B$6000,"Наименование объекта по производству электрической энергии всего, в том числе:"),IF(AND($C1386&lt;&gt;"Г",$C1386&lt;&gt;""),SUMIFS(INDIRECT(ADDRESS(ROW($A1385),COLUMN(S$1),3,1)&amp;":"&amp;ADDRESS(ROW($A1385)+MATCH("Г",$C1386:$C$6000,0),COLUMN(S$1),3,1)),INDIRECT(ADDRESS(ROW($A1385),COLUMN($A$1),3,1)&amp;":"&amp;ADDRESS(ROW($A1385)+MATCH("Г",$C1386:$C$6000,0),COLUMN($A$1),3,1)),$A1385&amp;"*",INDIRECT(ADDRESS(ROW($A1385),COLUMN($C$1),3,1)&amp;":"&amp;ADDRESS(ROW($A1385)+MATCH("Г",$C1386:$C$6000,0),COLUMN($C$1),3,1)),"&lt;&gt;Г"),SUMIFS(S1386:S$6000,$A1386:$A$6000,IF(AND($A1385=$A1386,$C1385=$C1386),$A1385&amp;"*",IF(OR(MID($A1385,1,1)="0",MID($A1385,1,1)=0),"?"&amp;MID($A1385,2,LEN($A1385)-1),$A1385&amp;".?")),$C1386:$C$6000,"Г")))</f>
        <v>0</v>
      </c>
      <c r="T1385" s="42">
        <f ca="1">IF(MID($A1385,3,10)="1.1.3",SUMIFS(T1386:T$6000,$A1386:$A$6000,$A1385&amp;".1",$B1386:$B$6000,"Наименование объекта по производству электрической энергии всего, в том числе:")+SUMIFS(T1386:T$6000,$A1386:$A$6000,$A1385&amp;".2",$B1386:$B$6000,"Наименование объекта по производству электрической энергии всего, в том числе:"),IF(AND($C1386&lt;&gt;"Г",$C1386&lt;&gt;""),SUMIFS(INDIRECT(ADDRESS(ROW($A1385),COLUMN(T$1),3,1)&amp;":"&amp;ADDRESS(ROW($A1385)+MATCH("Г",$C1386:$C$6000,0),COLUMN(T$1),3,1)),INDIRECT(ADDRESS(ROW($A1385),COLUMN($A$1),3,1)&amp;":"&amp;ADDRESS(ROW($A1385)+MATCH("Г",$C1386:$C$6000,0),COLUMN($A$1),3,1)),$A1385&amp;"*",INDIRECT(ADDRESS(ROW($A1385),COLUMN($C$1),3,1)&amp;":"&amp;ADDRESS(ROW($A1385)+MATCH("Г",$C1386:$C$6000,0),COLUMN($C$1),3,1)),"&lt;&gt;Г"),SUMIFS(T1386:T$6000,$A1386:$A$6000,IF(AND($A1385=$A1386,$C1385=$C1386),$A1385&amp;"*",IF(OR(MID($A1385,1,1)="0",MID($A1385,1,1)=0),"?"&amp;MID($A1385,2,LEN($A1385)-1),$A1385&amp;".?")),$C1386:$C$6000,"Г")))</f>
        <v>0</v>
      </c>
      <c r="U1385" s="42">
        <f ca="1">IF(MID($A1385,3,10)="1.1.3",SUMIFS(U1386:U$6000,$A1386:$A$6000,$A1385&amp;".1",$B1386:$B$6000,"Наименование объекта по производству электрической энергии всего, в том числе:")+SUMIFS(U1386:U$6000,$A1386:$A$6000,$A1385&amp;".2",$B1386:$B$6000,"Наименование объекта по производству электрической энергии всего, в том числе:"),IF(AND($C1386&lt;&gt;"Г",$C1386&lt;&gt;""),SUMIFS(INDIRECT(ADDRESS(ROW($A1385),COLUMN(U$1),3,1)&amp;":"&amp;ADDRESS(ROW($A1385)+MATCH("Г",$C1386:$C$6000,0),COLUMN(U$1),3,1)),INDIRECT(ADDRESS(ROW($A1385),COLUMN($A$1),3,1)&amp;":"&amp;ADDRESS(ROW($A1385)+MATCH("Г",$C1386:$C$6000,0),COLUMN($A$1),3,1)),$A1385&amp;"*",INDIRECT(ADDRESS(ROW($A1385),COLUMN($C$1),3,1)&amp;":"&amp;ADDRESS(ROW($A1385)+MATCH("Г",$C1386:$C$6000,0),COLUMN($C$1),3,1)),"&lt;&gt;Г"),SUMIFS(U1386:U$6000,$A1386:$A$6000,IF(AND($A1385=$A1386,$C1385=$C1386),$A1385&amp;"*",IF(OR(MID($A1385,1,1)="0",MID($A1385,1,1)=0),"?"&amp;MID($A1385,2,LEN($A1385)-1),$A1385&amp;".?")),$C1386:$C$6000,"Г")))</f>
        <v>0</v>
      </c>
      <c r="V1385" s="42">
        <f ca="1">IF(MID($A1385,3,10)="1.1.3",SUMIFS(V1386:V$6000,$A1386:$A$6000,$A1385&amp;".1",$B1386:$B$6000,"Наименование объекта по производству электрической энергии всего, в том числе:")+SUMIFS(V1386:V$6000,$A1386:$A$6000,$A1385&amp;".2",$B1386:$B$6000,"Наименование объекта по производству электрической энергии всего, в том числе:"),IF(AND($C1386&lt;&gt;"Г",$C1386&lt;&gt;""),SUMIFS(INDIRECT(ADDRESS(ROW($A1385),COLUMN(V$1),3,1)&amp;":"&amp;ADDRESS(ROW($A1385)+MATCH("Г",$C1386:$C$6000,0),COLUMN(V$1),3,1)),INDIRECT(ADDRESS(ROW($A1385),COLUMN($A$1),3,1)&amp;":"&amp;ADDRESS(ROW($A1385)+MATCH("Г",$C1386:$C$6000,0),COLUMN($A$1),3,1)),$A1385&amp;"*",INDIRECT(ADDRESS(ROW($A1385),COLUMN($C$1),3,1)&amp;":"&amp;ADDRESS(ROW($A1385)+MATCH("Г",$C1386:$C$6000,0),COLUMN($C$1),3,1)),"&lt;&gt;Г"),SUMIFS(V1386:V$6000,$A1386:$A$6000,IF(AND($A1385=$A1386,$C1385=$C1386),$A1385&amp;"*",IF(OR(MID($A1385,1,1)="0",MID($A1385,1,1)=0),"?"&amp;MID($A1385,2,LEN($A1385)-1),$A1385&amp;".?")),$C1386:$C$6000,"Г")))</f>
        <v>0</v>
      </c>
      <c r="W1385" s="42">
        <f ca="1">IF(MID($A1385,3,10)="1.1.3",SUMIFS(W1386:W$6000,$A1386:$A$6000,$A1385&amp;".1",$B1386:$B$6000,"Наименование объекта по производству электрической энергии всего, в том числе:")+SUMIFS(W1386:W$6000,$A1386:$A$6000,$A1385&amp;".2",$B1386:$B$6000,"Наименование объекта по производству электрической энергии всего, в том числе:"),IF(AND($C1386&lt;&gt;"Г",$C1386&lt;&gt;""),SUMIFS(INDIRECT(ADDRESS(ROW($A1385),COLUMN(W$1),3,1)&amp;":"&amp;ADDRESS(ROW($A1385)+MATCH("Г",$C1386:$C$6000,0),COLUMN(W$1),3,1)),INDIRECT(ADDRESS(ROW($A1385),COLUMN($A$1),3,1)&amp;":"&amp;ADDRESS(ROW($A1385)+MATCH("Г",$C1386:$C$6000,0),COLUMN($A$1),3,1)),$A1385&amp;"*",INDIRECT(ADDRESS(ROW($A1385),COLUMN($C$1),3,1)&amp;":"&amp;ADDRESS(ROW($A1385)+MATCH("Г",$C1386:$C$6000,0),COLUMN($C$1),3,1)),"&lt;&gt;Г"),SUMIFS(W1386:W$6000,$A1386:$A$6000,IF(AND($A1385=$A1386,$C1385=$C1386),$A1385&amp;"*",IF(OR(MID($A1385,1,1)="0",MID($A1385,1,1)=0),"?"&amp;MID($A1385,2,LEN($A1385)-1),$A1385&amp;".?")),$C1386:$C$6000,"Г")))</f>
        <v>0</v>
      </c>
      <c r="X1385" s="42">
        <f ca="1">IF(MID($A1385,3,10)="1.1.3",SUMIFS(X1386:X$6000,$A1386:$A$6000,$A1385&amp;".1",$B1386:$B$6000,"Наименование объекта по производству электрической энергии всего, в том числе:")+SUMIFS(X1386:X$6000,$A1386:$A$6000,$A1385&amp;".2",$B1386:$B$6000,"Наименование объекта по производству электрической энергии всего, в том числе:"),IF(AND($C1386&lt;&gt;"Г",$C1386&lt;&gt;""),SUMIFS(INDIRECT(ADDRESS(ROW($A1385),COLUMN(X$1),3,1)&amp;":"&amp;ADDRESS(ROW($A1385)+MATCH("Г",$C1386:$C$6000,0),COLUMN(X$1),3,1)),INDIRECT(ADDRESS(ROW($A1385),COLUMN($A$1),3,1)&amp;":"&amp;ADDRESS(ROW($A1385)+MATCH("Г",$C1386:$C$6000,0),COLUMN($A$1),3,1)),$A1385&amp;"*",INDIRECT(ADDRESS(ROW($A1385),COLUMN($C$1),3,1)&amp;":"&amp;ADDRESS(ROW($A1385)+MATCH("Г",$C1386:$C$6000,0),COLUMN($C$1),3,1)),"&lt;&gt;Г"),SUMIFS(X1386:X$6000,$A1386:$A$6000,IF(AND($A1385=$A1386,$C1385=$C1386),$A1385&amp;"*",IF(OR(MID($A1385,1,1)="0",MID($A1385,1,1)=0),"?"&amp;MID($A1385,2,LEN($A1385)-1),$A1385&amp;".?")),$C1386:$C$6000,"Г")))</f>
        <v>0</v>
      </c>
      <c r="Y1385" s="42">
        <f ca="1">IF(MID($A1385,3,10)="1.1.3",SUMIFS(Y1386:Y$6000,$A1386:$A$6000,$A1385&amp;".1",$B1386:$B$6000,"Наименование объекта по производству электрической энергии всего, в том числе:")+SUMIFS(Y1386:Y$6000,$A1386:$A$6000,$A1385&amp;".2",$B1386:$B$6000,"Наименование объекта по производству электрической энергии всего, в том числе:"),IF(AND($C1386&lt;&gt;"Г",$C1386&lt;&gt;""),SUMIFS(INDIRECT(ADDRESS(ROW($A1385),COLUMN(Y$1),3,1)&amp;":"&amp;ADDRESS(ROW($A1385)+MATCH("Г",$C1386:$C$6000,0),COLUMN(Y$1),3,1)),INDIRECT(ADDRESS(ROW($A1385),COLUMN($A$1),3,1)&amp;":"&amp;ADDRESS(ROW($A1385)+MATCH("Г",$C1386:$C$6000,0),COLUMN($A$1),3,1)),$A1385&amp;"*",INDIRECT(ADDRESS(ROW($A1385),COLUMN($C$1),3,1)&amp;":"&amp;ADDRESS(ROW($A1385)+MATCH("Г",$C1386:$C$6000,0),COLUMN($C$1),3,1)),"&lt;&gt;Г"),SUMIFS(Y1386:Y$6000,$A1386:$A$6000,IF(AND($A1385=$A1386,$C1385=$C1386),$A1385&amp;"*",IF(OR(MID($A1385,1,1)="0",MID($A1385,1,1)=0),"?"&amp;MID($A1385,2,LEN($A1385)-1),$A1385&amp;".?")),$C1386:$C$6000,"Г")))</f>
        <v>0</v>
      </c>
      <c r="Z1385" s="42">
        <f ca="1">IF(MID($A1385,3,10)="1.1.3",SUMIFS(Z1386:Z$6000,$A1386:$A$6000,$A1385&amp;".1",$B1386:$B$6000,"Наименование объекта по производству электрической энергии всего, в том числе:")+SUMIFS(Z1386:Z$6000,$A1386:$A$6000,$A1385&amp;".2",$B1386:$B$6000,"Наименование объекта по производству электрической энергии всего, в том числе:"),IF(AND($C1386&lt;&gt;"Г",$C1386&lt;&gt;""),SUMIFS(INDIRECT(ADDRESS(ROW($A1385),COLUMN(Z$1),3,1)&amp;":"&amp;ADDRESS(ROW($A1385)+MATCH("Г",$C1386:$C$6000,0),COLUMN(Z$1),3,1)),INDIRECT(ADDRESS(ROW($A1385),COLUMN($A$1),3,1)&amp;":"&amp;ADDRESS(ROW($A1385)+MATCH("Г",$C1386:$C$6000,0),COLUMN($A$1),3,1)),$A1385&amp;"*",INDIRECT(ADDRESS(ROW($A1385),COLUMN($C$1),3,1)&amp;":"&amp;ADDRESS(ROW($A1385)+MATCH("Г",$C1386:$C$6000,0),COLUMN($C$1),3,1)),"&lt;&gt;Г"),SUMIFS(Z1386:Z$6000,$A1386:$A$6000,IF(AND($A1385=$A1386,$C1385=$C1386),$A1385&amp;"*",IF(OR(MID($A1385,1,1)="0",MID($A1385,1,1)=0),"?"&amp;MID($A1385,2,LEN($A1385)-1),$A1385&amp;".?")),$C1386:$C$6000,"Г")))</f>
        <v>0</v>
      </c>
      <c r="AA1385" s="42">
        <f ca="1">IF(MID($A1385,3,10)="1.1.3",SUMIFS(AA1386:AA$6000,$A1386:$A$6000,$A1385&amp;".1",$B1386:$B$6000,"Наименование объекта по производству электрической энергии всего, в том числе:")+SUMIFS(AA1386:AA$6000,$A1386:$A$6000,$A1385&amp;".2",$B1386:$B$6000,"Наименование объекта по производству электрической энергии всего, в том числе:"),IF(AND($C1386&lt;&gt;"Г",$C1386&lt;&gt;""),SUMIFS(INDIRECT(ADDRESS(ROW($A1385),COLUMN(AA$1),3,1)&amp;":"&amp;ADDRESS(ROW($A1385)+MATCH("Г",$C1386:$C$6000,0),COLUMN(AA$1),3,1)),INDIRECT(ADDRESS(ROW($A1385),COLUMN($A$1),3,1)&amp;":"&amp;ADDRESS(ROW($A1385)+MATCH("Г",$C1386:$C$6000,0),COLUMN($A$1),3,1)),$A1385&amp;"*",INDIRECT(ADDRESS(ROW($A1385),COLUMN($C$1),3,1)&amp;":"&amp;ADDRESS(ROW($A1385)+MATCH("Г",$C1386:$C$6000,0),COLUMN($C$1),3,1)),"&lt;&gt;Г"),SUMIFS(AA1386:AA$6000,$A1386:$A$6000,IF(AND($A1385=$A1386,$C1385=$C1386),$A1385&amp;"*",IF(OR(MID($A1385,1,1)="0",MID($A1385,1,1)=0),"?"&amp;MID($A1385,2,LEN($A1385)-1),$A1385&amp;".?")),$C1386:$C$6000,"Г")))</f>
        <v>0</v>
      </c>
      <c r="AB1385" s="42">
        <f ca="1">IF(MID($A1385,3,10)="1.1.3",SUMIFS(AB1386:AB$6000,$A1386:$A$6000,$A1385&amp;".1",$B1386:$B$6000,"Наименование объекта по производству электрической энергии всего, в том числе:")+SUMIFS(AB1386:AB$6000,$A1386:$A$6000,$A1385&amp;".2",$B1386:$B$6000,"Наименование объекта по производству электрической энергии всего, в том числе:"),IF(AND($C1386&lt;&gt;"Г",$C1386&lt;&gt;""),SUMIFS(INDIRECT(ADDRESS(ROW($A1385),COLUMN(AB$1),3,1)&amp;":"&amp;ADDRESS(ROW($A1385)+MATCH("Г",$C1386:$C$6000,0),COLUMN(AB$1),3,1)),INDIRECT(ADDRESS(ROW($A1385),COLUMN($A$1),3,1)&amp;":"&amp;ADDRESS(ROW($A1385)+MATCH("Г",$C1386:$C$6000,0),COLUMN($A$1),3,1)),$A1385&amp;"*",INDIRECT(ADDRESS(ROW($A1385),COLUMN($C$1),3,1)&amp;":"&amp;ADDRESS(ROW($A1385)+MATCH("Г",$C1386:$C$6000,0),COLUMN($C$1),3,1)),"&lt;&gt;Г"),SUMIFS(AB1386:AB$6000,$A1386:$A$6000,IF(AND($A1385=$A1386,$C1385=$C1386),$A1385&amp;"*",IF(OR(MID($A1385,1,1)="0",MID($A1385,1,1)=0),"?"&amp;MID($A1385,2,LEN($A1385)-1),$A1385&amp;".?")),$C1386:$C$6000,"Г")))</f>
        <v>0</v>
      </c>
      <c r="AC1385" s="42">
        <f ca="1">IF(MID($A1385,3,10)="1.1.3",SUMIFS(AC1386:AC$6000,$A1386:$A$6000,$A1385&amp;".1",$B1386:$B$6000,"Наименование объекта по производству электрической энергии всего, в том числе:")+SUMIFS(AC1386:AC$6000,$A1386:$A$6000,$A1385&amp;".2",$B1386:$B$6000,"Наименование объекта по производству электрической энергии всего, в том числе:"),IF(AND($C1386&lt;&gt;"Г",$C1386&lt;&gt;""),SUMIFS(INDIRECT(ADDRESS(ROW($A1385),COLUMN(AC$1),3,1)&amp;":"&amp;ADDRESS(ROW($A1385)+MATCH("Г",$C1386:$C$6000,0),COLUMN(AC$1),3,1)),INDIRECT(ADDRESS(ROW($A1385),COLUMN($A$1),3,1)&amp;":"&amp;ADDRESS(ROW($A1385)+MATCH("Г",$C1386:$C$6000,0),COLUMN($A$1),3,1)),$A1385&amp;"*",INDIRECT(ADDRESS(ROW($A1385),COLUMN($C$1),3,1)&amp;":"&amp;ADDRESS(ROW($A1385)+MATCH("Г",$C1386:$C$6000,0),COLUMN($C$1),3,1)),"&lt;&gt;Г"),SUMIFS(AC1386:AC$6000,$A1386:$A$6000,IF(AND($A1385=$A1386,$C1385=$C1386),$A1385&amp;"*",IF(OR(MID($A1385,1,1)="0",MID($A1385,1,1)=0),"?"&amp;MID($A1385,2,LEN($A1385)-1),$A1385&amp;".?")),$C1386:$C$6000,"Г")))</f>
        <v>0</v>
      </c>
      <c r="AD1385" s="42">
        <f ca="1">IF(MID($A1385,3,10)="1.1.3",SUMIFS(AD1386:AD$6000,$A1386:$A$6000,$A1385&amp;".1",$B1386:$B$6000,"Наименование объекта по производству электрической энергии всего, в том числе:")+SUMIFS(AD1386:AD$6000,$A1386:$A$6000,$A1385&amp;".2",$B1386:$B$6000,"Наименование объекта по производству электрической энергии всего, в том числе:"),IF(AND($C1386&lt;&gt;"Г",$C1386&lt;&gt;""),SUMIFS(INDIRECT(ADDRESS(ROW($A1385),COLUMN(AD$1),3,1)&amp;":"&amp;ADDRESS(ROW($A1385)+MATCH("Г",$C1386:$C$6000,0),COLUMN(AD$1),3,1)),INDIRECT(ADDRESS(ROW($A1385),COLUMN($A$1),3,1)&amp;":"&amp;ADDRESS(ROW($A1385)+MATCH("Г",$C1386:$C$6000,0),COLUMN($A$1),3,1)),$A1385&amp;"*",INDIRECT(ADDRESS(ROW($A1385),COLUMN($C$1),3,1)&amp;":"&amp;ADDRESS(ROW($A1385)+MATCH("Г",$C1386:$C$6000,0),COLUMN($C$1),3,1)),"&lt;&gt;Г"),SUMIFS(AD1386:AD$6000,$A1386:$A$6000,IF(AND($A1385=$A1386,$C1385=$C1386),$A1385&amp;"*",IF(OR(MID($A1385,1,1)="0",MID($A1385,1,1)=0),"?"&amp;MID($A1385,2,LEN($A1385)-1),$A1385&amp;".?")),$C1386:$C$6000,"Г")))</f>
        <v>0</v>
      </c>
      <c r="AE1385" s="42">
        <f ca="1">IF(MID($A1385,3,10)="1.1.3",SUMIFS(AE1386:AE$6000,$A1386:$A$6000,$A1385&amp;".1",$B1386:$B$6000,"Наименование объекта по производству электрической энергии всего, в том числе:")+SUMIFS(AE1386:AE$6000,$A1386:$A$6000,$A1385&amp;".2",$B1386:$B$6000,"Наименование объекта по производству электрической энергии всего, в том числе:"),IF(AND($C1386&lt;&gt;"Г",$C1386&lt;&gt;""),SUMIFS(INDIRECT(ADDRESS(ROW($A1385),COLUMN(AE$1),3,1)&amp;":"&amp;ADDRESS(ROW($A1385)+MATCH("Г",$C1386:$C$6000,0),COLUMN(AE$1),3,1)),INDIRECT(ADDRESS(ROW($A1385),COLUMN($A$1),3,1)&amp;":"&amp;ADDRESS(ROW($A1385)+MATCH("Г",$C1386:$C$6000,0),COLUMN($A$1),3,1)),$A1385&amp;"*",INDIRECT(ADDRESS(ROW($A1385),COLUMN($C$1),3,1)&amp;":"&amp;ADDRESS(ROW($A1385)+MATCH("Г",$C1386:$C$6000,0),COLUMN($C$1),3,1)),"&lt;&gt;Г"),SUMIFS(AE1386:AE$6000,$A1386:$A$6000,IF(AND($A1385=$A1386,$C1385=$C1386),$A1385&amp;"*",IF(OR(MID($A1385,1,1)="0",MID($A1385,1,1)=0),"?"&amp;MID($A1385,2,LEN($A1385)-1),$A1385&amp;".?")),$C1386:$C$6000,"Г")))</f>
        <v>0</v>
      </c>
      <c r="AF1385" s="42">
        <f ca="1">IF(MID($A1385,3,10)="1.1.3",SUMIFS(AF1386:AF$6000,$A1386:$A$6000,$A1385&amp;".1",$B1386:$B$6000,"Наименование объекта по производству электрической энергии всего, в том числе:")+SUMIFS(AF1386:AF$6000,$A1386:$A$6000,$A1385&amp;".2",$B1386:$B$6000,"Наименование объекта по производству электрической энергии всего, в том числе:"),IF(AND($C1386&lt;&gt;"Г",$C1386&lt;&gt;""),SUMIFS(INDIRECT(ADDRESS(ROW($A1385),COLUMN(AF$1),3,1)&amp;":"&amp;ADDRESS(ROW($A1385)+MATCH("Г",$C1386:$C$6000,0),COLUMN(AF$1),3,1)),INDIRECT(ADDRESS(ROW($A1385),COLUMN($A$1),3,1)&amp;":"&amp;ADDRESS(ROW($A1385)+MATCH("Г",$C1386:$C$6000,0),COLUMN($A$1),3,1)),$A1385&amp;"*",INDIRECT(ADDRESS(ROW($A1385),COLUMN($C$1),3,1)&amp;":"&amp;ADDRESS(ROW($A1385)+MATCH("Г",$C1386:$C$6000,0),COLUMN($C$1),3,1)),"&lt;&gt;Г"),SUMIFS(AF1386:AF$6000,$A1386:$A$6000,IF(AND($A1385=$A1386,$C1385=$C1386),$A1385&amp;"*",IF(OR(MID($A1385,1,1)="0",MID($A1385,1,1)=0),"?"&amp;MID($A1385,2,LEN($A1385)-1),$A1385&amp;".?")),$C1386:$C$6000,"Г")))</f>
        <v>0</v>
      </c>
      <c r="AG1385" s="42">
        <f ca="1">IF(MID($A1385,3,10)="1.1.3",SUMIFS(AG1386:AG$6000,$A1386:$A$6000,$A1385&amp;".1",$B1386:$B$6000,"Наименование объекта по производству электрической энергии всего, в том числе:")+SUMIFS(AG1386:AG$6000,$A1386:$A$6000,$A1385&amp;".2",$B1386:$B$6000,"Наименование объекта по производству электрической энергии всего, в том числе:"),IF(AND($C1386&lt;&gt;"Г",$C1386&lt;&gt;""),SUMIFS(INDIRECT(ADDRESS(ROW($A1385),COLUMN(AG$1),3,1)&amp;":"&amp;ADDRESS(ROW($A1385)+MATCH("Г",$C1386:$C$6000,0),COLUMN(AG$1),3,1)),INDIRECT(ADDRESS(ROW($A1385),COLUMN($A$1),3,1)&amp;":"&amp;ADDRESS(ROW($A1385)+MATCH("Г",$C1386:$C$6000,0),COLUMN($A$1),3,1)),$A1385&amp;"*",INDIRECT(ADDRESS(ROW($A1385),COLUMN($C$1),3,1)&amp;":"&amp;ADDRESS(ROW($A1385)+MATCH("Г",$C1386:$C$6000,0),COLUMN($C$1),3,1)),"&lt;&gt;Г"),SUMIFS(AG1386:AG$6000,$A1386:$A$6000,IF(AND($A1385=$A1386,$C1385=$C1386),$A1385&amp;"*",IF(OR(MID($A1385,1,1)="0",MID($A1385,1,1)=0),"?"&amp;MID($A1385,2,LEN($A1385)-1),$A1385&amp;".?")),$C1386:$C$6000,"Г")))</f>
        <v>0</v>
      </c>
      <c r="AH1385" s="42">
        <f ca="1">IF(MID($A1385,3,10)="1.1.3",SUMIFS(AH1386:AH$6000,$A1386:$A$6000,$A1385&amp;".1",$B1386:$B$6000,"Наименование объекта по производству электрической энергии всего, в том числе:")+SUMIFS(AH1386:AH$6000,$A1386:$A$6000,$A1385&amp;".2",$B1386:$B$6000,"Наименование объекта по производству электрической энергии всего, в том числе:"),IF(AND($C1386&lt;&gt;"Г",$C1386&lt;&gt;""),SUMIFS(INDIRECT(ADDRESS(ROW($A1385),COLUMN(AH$1),3,1)&amp;":"&amp;ADDRESS(ROW($A1385)+MATCH("Г",$C1386:$C$6000,0),COLUMN(AH$1),3,1)),INDIRECT(ADDRESS(ROW($A1385),COLUMN($A$1),3,1)&amp;":"&amp;ADDRESS(ROW($A1385)+MATCH("Г",$C1386:$C$6000,0),COLUMN($A$1),3,1)),$A1385&amp;"*",INDIRECT(ADDRESS(ROW($A1385),COLUMN($C$1),3,1)&amp;":"&amp;ADDRESS(ROW($A1385)+MATCH("Г",$C1386:$C$6000,0),COLUMN($C$1),3,1)),"&lt;&gt;Г"),SUMIFS(AH1386:AH$6000,$A1386:$A$6000,IF(AND($A1385=$A1386,$C1385=$C1386),$A1385&amp;"*",IF(OR(MID($A1385,1,1)="0",MID($A1385,1,1)=0),"?"&amp;MID($A1385,2,LEN($A1385)-1),$A1385&amp;".?")),$C1386:$C$6000,"Г")))</f>
        <v>0</v>
      </c>
      <c r="AI1385" s="42">
        <f ca="1">IF(MID($A1385,3,10)="1.1.3",SUMIFS(AI1386:AI$6000,$A1386:$A$6000,$A1385&amp;".1",$B1386:$B$6000,"Наименование объекта по производству электрической энергии всего, в том числе:")+SUMIFS(AI1386:AI$6000,$A1386:$A$6000,$A1385&amp;".2",$B1386:$B$6000,"Наименование объекта по производству электрической энергии всего, в том числе:"),IF(AND($C1386&lt;&gt;"Г",$C1386&lt;&gt;""),SUMIFS(INDIRECT(ADDRESS(ROW($A1385),COLUMN(AI$1),3,1)&amp;":"&amp;ADDRESS(ROW($A1385)+MATCH("Г",$C1386:$C$6000,0),COLUMN(AI$1),3,1)),INDIRECT(ADDRESS(ROW($A1385),COLUMN($A$1),3,1)&amp;":"&amp;ADDRESS(ROW($A1385)+MATCH("Г",$C1386:$C$6000,0),COLUMN($A$1),3,1)),$A1385&amp;"*",INDIRECT(ADDRESS(ROW($A1385),COLUMN($C$1),3,1)&amp;":"&amp;ADDRESS(ROW($A1385)+MATCH("Г",$C1386:$C$6000,0),COLUMN($C$1),3,1)),"&lt;&gt;Г"),SUMIFS(AI1386:AI$6000,$A1386:$A$6000,IF(AND($A1385=$A1386,$C1385=$C1386),$A1385&amp;"*",IF(OR(MID($A1385,1,1)="0",MID($A1385,1,1)=0),"?"&amp;MID($A1385,2,LEN($A1385)-1),$A1385&amp;".?")),$C1386:$C$6000,"Г")))</f>
        <v>0</v>
      </c>
      <c r="AJ1385" s="42">
        <f ca="1">IF(MID($A1385,3,10)="1.1.3",SUMIFS(AJ1386:AJ$6000,$A1386:$A$6000,$A1385&amp;".1",$B1386:$B$6000,"Наименование объекта по производству электрической энергии всего, в том числе:")+SUMIFS(AJ1386:AJ$6000,$A1386:$A$6000,$A1385&amp;".2",$B1386:$B$6000,"Наименование объекта по производству электрической энергии всего, в том числе:"),IF(AND($C1386&lt;&gt;"Г",$C1386&lt;&gt;""),SUMIFS(INDIRECT(ADDRESS(ROW($A1385),COLUMN(AJ$1),3,1)&amp;":"&amp;ADDRESS(ROW($A1385)+MATCH("Г",$C1386:$C$6000,0),COLUMN(AJ$1),3,1)),INDIRECT(ADDRESS(ROW($A1385),COLUMN($A$1),3,1)&amp;":"&amp;ADDRESS(ROW($A1385)+MATCH("Г",$C1386:$C$6000,0),COLUMN($A$1),3,1)),$A1385&amp;"*",INDIRECT(ADDRESS(ROW($A1385),COLUMN($C$1),3,1)&amp;":"&amp;ADDRESS(ROW($A1385)+MATCH("Г",$C1386:$C$6000,0),COLUMN($C$1),3,1)),"&lt;&gt;Г"),SUMIFS(AJ1386:AJ$6000,$A1386:$A$6000,IF(AND($A1385=$A1386,$C1385=$C1386),$A1385&amp;"*",IF(OR(MID($A1385,1,1)="0",MID($A1385,1,1)=0),"?"&amp;MID($A1385,2,LEN($A1385)-1),$A1385&amp;".?")),$C1386:$C$6000,"Г")))</f>
        <v>0</v>
      </c>
      <c r="AK1385" s="42">
        <f ca="1">IF(MID($A1385,3,10)="1.1.3",SUMIFS(AK1386:AK$6000,$A1386:$A$6000,$A1385&amp;".1",$B1386:$B$6000,"Наименование объекта по производству электрической энергии всего, в том числе:")+SUMIFS(AK1386:AK$6000,$A1386:$A$6000,$A1385&amp;".2",$B1386:$B$6000,"Наименование объекта по производству электрической энергии всего, в том числе:"),IF(AND($C1386&lt;&gt;"Г",$C1386&lt;&gt;""),SUMIFS(INDIRECT(ADDRESS(ROW($A1385),COLUMN(AK$1),3,1)&amp;":"&amp;ADDRESS(ROW($A1385)+MATCH("Г",$C1386:$C$6000,0),COLUMN(AK$1),3,1)),INDIRECT(ADDRESS(ROW($A1385),COLUMN($A$1),3,1)&amp;":"&amp;ADDRESS(ROW($A1385)+MATCH("Г",$C1386:$C$6000,0),COLUMN($A$1),3,1)),$A1385&amp;"*",INDIRECT(ADDRESS(ROW($A1385),COLUMN($C$1),3,1)&amp;":"&amp;ADDRESS(ROW($A1385)+MATCH("Г",$C1386:$C$6000,0),COLUMN($C$1),3,1)),"&lt;&gt;Г"),SUMIFS(AK1386:AK$6000,$A1386:$A$6000,IF(AND($A1385=$A1386,$C1385=$C1386),$A1385&amp;"*",IF(OR(MID($A1385,1,1)="0",MID($A1385,1,1)=0),"?"&amp;MID($A1385,2,LEN($A1385)-1),$A1385&amp;".?")),$C1386:$C$6000,"Г")))</f>
        <v>0</v>
      </c>
      <c r="AL1385" s="42" t="s">
        <v>130</v>
      </c>
      <c r="AM1385" s="42">
        <f ca="1">IF(MID($A1385,3,10)="1.1.3",SUMIFS(AM1386:AM$6000,$A1386:$A$6000,$A1385&amp;".1",$B1386:$B$6000,"Наименование объекта по производству электрической энергии всего, в том числе:")+SUMIFS(AM1386:AM$6000,$A1386:$A$6000,$A1385&amp;".2",$B1386:$B$6000,"Наименование объекта по производству электрической энергии всего, в том числе:"),IF(AND($C1386&lt;&gt;"Г",$C1386&lt;&gt;""),SUMIFS(INDIRECT(ADDRESS(ROW($A1385),COLUMN(AM$1),3,1)&amp;":"&amp;ADDRESS(ROW($A1385)+MATCH("Г",$C1386:$C$6000,0),COLUMN(AM$1),3,1)),INDIRECT(ADDRESS(ROW($A1385),COLUMN($A$1),3,1)&amp;":"&amp;ADDRESS(ROW($A1385)+MATCH("Г",$C1386:$C$6000,0),COLUMN($A$1),3,1)),$A1385&amp;"*",INDIRECT(ADDRESS(ROW($A1385),COLUMN($C$1),3,1)&amp;":"&amp;ADDRESS(ROW($A1385)+MATCH("Г",$C1386:$C$6000,0),COLUMN($C$1),3,1)),"&lt;&gt;Г"),SUMIFS(AM1386:AM$6000,$A1386:$A$6000,IF(AND($A1385=$A1386,$C1385=$C1386),$A1385&amp;"*",IF(OR(MID($A1385,1,1)="0",MID($A1385,1,1)=0),"?"&amp;MID($A1385,2,LEN($A1385)-1),$A1385&amp;".?")),$C1386:$C$6000,"Г")))</f>
        <v>0</v>
      </c>
      <c r="AN1385" s="42">
        <f ca="1">IF(MID($A1385,3,10)="1.1.3",SUMIFS(AN1386:AN$6000,$A1386:$A$6000,$A1385&amp;".1",$B1386:$B$6000,"Наименование объекта по производству электрической энергии всего, в том числе:")+SUMIFS(AN1386:AN$6000,$A1386:$A$6000,$A1385&amp;".2",$B1386:$B$6000,"Наименование объекта по производству электрической энергии всего, в том числе:"),IF(AND($C1386&lt;&gt;"Г",$C1386&lt;&gt;""),SUMIFS(INDIRECT(ADDRESS(ROW($A1385),COLUMN(AN$1),3,1)&amp;":"&amp;ADDRESS(ROW($A1385)+MATCH("Г",$C1386:$C$6000,0),COLUMN(AN$1),3,1)),INDIRECT(ADDRESS(ROW($A1385),COLUMN($A$1),3,1)&amp;":"&amp;ADDRESS(ROW($A1385)+MATCH("Г",$C1386:$C$6000,0),COLUMN($A$1),3,1)),$A1385&amp;"*",INDIRECT(ADDRESS(ROW($A1385),COLUMN($C$1),3,1)&amp;":"&amp;ADDRESS(ROW($A1385)+MATCH("Г",$C1386:$C$6000,0),COLUMN($C$1),3,1)),"&lt;&gt;Г"),SUMIFS(AN1386:AN$6000,$A1386:$A$6000,IF(AND($A1385=$A1386,$C1385=$C1386),$A1385&amp;"*",IF(OR(MID($A1385,1,1)="0",MID($A1385,1,1)=0),"?"&amp;MID($A1385,2,LEN($A1385)-1),$A1385&amp;".?")),$C1386:$C$6000,"Г")))</f>
        <v>0</v>
      </c>
      <c r="AO1385" s="40" t="s">
        <v>130</v>
      </c>
    </row>
    <row r="1386" spans="1:41" ht="31.5" x14ac:dyDescent="0.2">
      <c r="A1386" s="40" t="s">
        <v>2675</v>
      </c>
      <c r="B1386" s="40" t="s">
        <v>463</v>
      </c>
      <c r="C1386" s="40" t="s">
        <v>56</v>
      </c>
      <c r="D1386" s="40" t="s">
        <v>130</v>
      </c>
      <c r="E1386" s="41" t="s">
        <v>130</v>
      </c>
      <c r="F1386" s="41" t="s">
        <v>130</v>
      </c>
      <c r="G1386" s="41" t="s">
        <v>130</v>
      </c>
      <c r="H1386" s="42" t="s">
        <v>130</v>
      </c>
      <c r="I1386" s="42" t="s">
        <v>130</v>
      </c>
      <c r="J1386" s="42">
        <f ca="1">IF(MID($A1386,3,10)="1.1.3",SUMIFS(J1387:J$6000,$A1387:$A$6000,$A1386&amp;".1",$B1387:$B$6000,"Наименование объекта по производству электрической энергии всего, в том числе:")+SUMIFS(J1387:J$6000,$A1387:$A$6000,$A1386&amp;".2",$B1387:$B$6000,"Наименование объекта по производству электрической энергии всего, в том числе:"),IF(AND($C1387&lt;&gt;"Г",$C1387&lt;&gt;""),SUMIFS(INDIRECT(ADDRESS(ROW($A1386),COLUMN(J$1),3,1)&amp;":"&amp;ADDRESS(ROW($A1386)+MATCH("Г",$C1387:$C$6000,0),COLUMN(J$1),3,1)),INDIRECT(ADDRESS(ROW($A1386),COLUMN($A$1),3,1)&amp;":"&amp;ADDRESS(ROW($A1386)+MATCH("Г",$C1387:$C$6000,0),COLUMN($A$1),3,1)),$A1386&amp;"*",INDIRECT(ADDRESS(ROW($A1386),COLUMN($C$1),3,1)&amp;":"&amp;ADDRESS(ROW($A1386)+MATCH("Г",$C1387:$C$6000,0),COLUMN($C$1),3,1)),"&lt;&gt;Г"),SUMIFS(J1387:J$6000,$A1387:$A$6000,IF(AND($A1386=$A1387,$C1386=$C1387),$A1386&amp;"*",IF(OR(MID($A1386,1,1)="0",MID($A1386,1,1)=0),"?"&amp;MID($A1386,2,LEN($A1386)-1),$A1386&amp;".?")),$C1387:$C$6000,"Г")))</f>
        <v>0</v>
      </c>
      <c r="K1386" s="42">
        <f ca="1">IF(MID($A1386,3,10)="1.1.3",SUMIFS(K1387:K$6000,$A1387:$A$6000,$A1386&amp;".1",$B1387:$B$6000,"Наименование объекта по производству электрической энергии всего, в том числе:")+SUMIFS(K1387:K$6000,$A1387:$A$6000,$A1386&amp;".2",$B1387:$B$6000,"Наименование объекта по производству электрической энергии всего, в том числе:"),IF(AND($C1387&lt;&gt;"Г",$C1387&lt;&gt;""),SUMIFS(INDIRECT(ADDRESS(ROW($A1386),COLUMN(K$1),3,1)&amp;":"&amp;ADDRESS(ROW($A1386)+MATCH("Г",$C1387:$C$6000,0),COLUMN(K$1),3,1)),INDIRECT(ADDRESS(ROW($A1386),COLUMN($A$1),3,1)&amp;":"&amp;ADDRESS(ROW($A1386)+MATCH("Г",$C1387:$C$6000,0),COLUMN($A$1),3,1)),$A1386&amp;"*",INDIRECT(ADDRESS(ROW($A1386),COLUMN($C$1),3,1)&amp;":"&amp;ADDRESS(ROW($A1386)+MATCH("Г",$C1387:$C$6000,0),COLUMN($C$1),3,1)),"&lt;&gt;Г"),SUMIFS(K1387:K$6000,$A1387:$A$6000,IF(AND($A1386=$A1387,$C1386=$C1387),$A1386&amp;"*",IF(OR(MID($A1386,1,1)="0",MID($A1386,1,1)=0),"?"&amp;MID($A1386,2,LEN($A1386)-1),$A1386&amp;".?")),$C1387:$C$6000,"Г")))</f>
        <v>0</v>
      </c>
      <c r="L1386" s="42">
        <f ca="1">IF(MID($A1386,3,10)="1.1.3",SUMIFS(L1387:L$6000,$A1387:$A$6000,$A1386&amp;".1",$B1387:$B$6000,"Наименование объекта по производству электрической энергии всего, в том числе:")+SUMIFS(L1387:L$6000,$A1387:$A$6000,$A1386&amp;".2",$B1387:$B$6000,"Наименование объекта по производству электрической энергии всего, в том числе:"),IF(AND($C1387&lt;&gt;"Г",$C1387&lt;&gt;""),SUMIFS(INDIRECT(ADDRESS(ROW($A1386),COLUMN(L$1),3,1)&amp;":"&amp;ADDRESS(ROW($A1386)+MATCH("Г",$C1387:$C$6000,0),COLUMN(L$1),3,1)),INDIRECT(ADDRESS(ROW($A1386),COLUMN($A$1),3,1)&amp;":"&amp;ADDRESS(ROW($A1386)+MATCH("Г",$C1387:$C$6000,0),COLUMN($A$1),3,1)),$A1386&amp;"*",INDIRECT(ADDRESS(ROW($A1386),COLUMN($C$1),3,1)&amp;":"&amp;ADDRESS(ROW($A1386)+MATCH("Г",$C1387:$C$6000,0),COLUMN($C$1),3,1)),"&lt;&gt;Г"),SUMIFS(L1387:L$6000,$A1387:$A$6000,IF(AND($A1386=$A1387,$C1386=$C1387),$A1386&amp;"*",IF(OR(MID($A1386,1,1)="0",MID($A1386,1,1)=0),"?"&amp;MID($A1386,2,LEN($A1386)-1),$A1386&amp;".?")),$C1387:$C$6000,"Г")))</f>
        <v>0</v>
      </c>
      <c r="M1386" s="42">
        <f ca="1">IF(MID($A1386,3,10)="1.1.3",SUMIFS(M1387:M$6000,$A1387:$A$6000,$A1386&amp;".1",$B1387:$B$6000,"Наименование объекта по производству электрической энергии всего, в том числе:")+SUMIFS(M1387:M$6000,$A1387:$A$6000,$A1386&amp;".2",$B1387:$B$6000,"Наименование объекта по производству электрической энергии всего, в том числе:"),IF(AND($C1387&lt;&gt;"Г",$C1387&lt;&gt;""),SUMIFS(INDIRECT(ADDRESS(ROW($A1386),COLUMN(M$1),3,1)&amp;":"&amp;ADDRESS(ROW($A1386)+MATCH("Г",$C1387:$C$6000,0),COLUMN(M$1),3,1)),INDIRECT(ADDRESS(ROW($A1386),COLUMN($A$1),3,1)&amp;":"&amp;ADDRESS(ROW($A1386)+MATCH("Г",$C1387:$C$6000,0),COLUMN($A$1),3,1)),$A1386&amp;"*",INDIRECT(ADDRESS(ROW($A1386),COLUMN($C$1),3,1)&amp;":"&amp;ADDRESS(ROW($A1386)+MATCH("Г",$C1387:$C$6000,0),COLUMN($C$1),3,1)),"&lt;&gt;Г"),SUMIFS(M1387:M$6000,$A1387:$A$6000,IF(AND($A1386=$A1387,$C1386=$C1387),$A1386&amp;"*",IF(OR(MID($A1386,1,1)="0",MID($A1386,1,1)=0),"?"&amp;MID($A1386,2,LEN($A1386)-1),$A1386&amp;".?")),$C1387:$C$6000,"Г")))</f>
        <v>0</v>
      </c>
      <c r="N1386" s="42">
        <f ca="1">IF(MID($A1386,3,10)="1.1.3",SUMIFS(N1387:N$6000,$A1387:$A$6000,$A1386&amp;".1",$B1387:$B$6000,"Наименование объекта по производству электрической энергии всего, в том числе:")+SUMIFS(N1387:N$6000,$A1387:$A$6000,$A1386&amp;".2",$B1387:$B$6000,"Наименование объекта по производству электрической энергии всего, в том числе:"),IF(AND($C1387&lt;&gt;"Г",$C1387&lt;&gt;""),SUMIFS(INDIRECT(ADDRESS(ROW($A1386),COLUMN(N$1),3,1)&amp;":"&amp;ADDRESS(ROW($A1386)+MATCH("Г",$C1387:$C$6000,0),COLUMN(N$1),3,1)),INDIRECT(ADDRESS(ROW($A1386),COLUMN($A$1),3,1)&amp;":"&amp;ADDRESS(ROW($A1386)+MATCH("Г",$C1387:$C$6000,0),COLUMN($A$1),3,1)),$A1386&amp;"*",INDIRECT(ADDRESS(ROW($A1386),COLUMN($C$1),3,1)&amp;":"&amp;ADDRESS(ROW($A1386)+MATCH("Г",$C1387:$C$6000,0),COLUMN($C$1),3,1)),"&lt;&gt;Г"),SUMIFS(N1387:N$6000,$A1387:$A$6000,IF(AND($A1386=$A1387,$C1386=$C1387),$A1386&amp;"*",IF(OR(MID($A1386,1,1)="0",MID($A1386,1,1)=0),"?"&amp;MID($A1386,2,LEN($A1386)-1),$A1386&amp;".?")),$C1387:$C$6000,"Г")))</f>
        <v>0</v>
      </c>
      <c r="O1386" s="42">
        <f ca="1">IF(MID($A1386,3,10)="1.1.3",SUMIFS(O1387:O$6000,$A1387:$A$6000,$A1386&amp;".1",$B1387:$B$6000,"Наименование объекта по производству электрической энергии всего, в том числе:")+SUMIFS(O1387:O$6000,$A1387:$A$6000,$A1386&amp;".2",$B1387:$B$6000,"Наименование объекта по производству электрической энергии всего, в том числе:"),IF(AND($C1387&lt;&gt;"Г",$C1387&lt;&gt;""),SUMIFS(INDIRECT(ADDRESS(ROW($A1386),COLUMN(O$1),3,1)&amp;":"&amp;ADDRESS(ROW($A1386)+MATCH("Г",$C1387:$C$6000,0),COLUMN(O$1),3,1)),INDIRECT(ADDRESS(ROW($A1386),COLUMN($A$1),3,1)&amp;":"&amp;ADDRESS(ROW($A1386)+MATCH("Г",$C1387:$C$6000,0),COLUMN($A$1),3,1)),$A1386&amp;"*",INDIRECT(ADDRESS(ROW($A1386),COLUMN($C$1),3,1)&amp;":"&amp;ADDRESS(ROW($A1386)+MATCH("Г",$C1387:$C$6000,0),COLUMN($C$1),3,1)),"&lt;&gt;Г"),SUMIFS(O1387:O$6000,$A1387:$A$6000,IF(AND($A1386=$A1387,$C1386=$C1387),$A1386&amp;"*",IF(OR(MID($A1386,1,1)="0",MID($A1386,1,1)=0),"?"&amp;MID($A1386,2,LEN($A1386)-1),$A1386&amp;".?")),$C1387:$C$6000,"Г")))</f>
        <v>0</v>
      </c>
      <c r="P1386" s="42">
        <f ca="1">IF(MID($A1386,3,10)="1.1.3",SUMIFS(P1387:P$6000,$A1387:$A$6000,$A1386&amp;".1",$B1387:$B$6000,"Наименование объекта по производству электрической энергии всего, в том числе:")+SUMIFS(P1387:P$6000,$A1387:$A$6000,$A1386&amp;".2",$B1387:$B$6000,"Наименование объекта по производству электрической энергии всего, в том числе:"),IF(AND($C1387&lt;&gt;"Г",$C1387&lt;&gt;""),SUMIFS(INDIRECT(ADDRESS(ROW($A1386),COLUMN(P$1),3,1)&amp;":"&amp;ADDRESS(ROW($A1386)+MATCH("Г",$C1387:$C$6000,0),COLUMN(P$1),3,1)),INDIRECT(ADDRESS(ROW($A1386),COLUMN($A$1),3,1)&amp;":"&amp;ADDRESS(ROW($A1386)+MATCH("Г",$C1387:$C$6000,0),COLUMN($A$1),3,1)),$A1386&amp;"*",INDIRECT(ADDRESS(ROW($A1386),COLUMN($C$1),3,1)&amp;":"&amp;ADDRESS(ROW($A1386)+MATCH("Г",$C1387:$C$6000,0),COLUMN($C$1),3,1)),"&lt;&gt;Г"),SUMIFS(P1387:P$6000,$A1387:$A$6000,IF(AND($A1386=$A1387,$C1386=$C1387),$A1386&amp;"*",IF(OR(MID($A1386,1,1)="0",MID($A1386,1,1)=0),"?"&amp;MID($A1386,2,LEN($A1386)-1),$A1386&amp;".?")),$C1387:$C$6000,"Г")))</f>
        <v>0</v>
      </c>
      <c r="Q1386" s="42">
        <f ca="1">IF(MID($A1386,3,10)="1.1.3",SUMIFS(Q1387:Q$6000,$A1387:$A$6000,$A1386&amp;".1",$B1387:$B$6000,"Наименование объекта по производству электрической энергии всего, в том числе:")+SUMIFS(Q1387:Q$6000,$A1387:$A$6000,$A1386&amp;".2",$B1387:$B$6000,"Наименование объекта по производству электрической энергии всего, в том числе:"),IF(AND($C1387&lt;&gt;"Г",$C1387&lt;&gt;""),SUMIFS(INDIRECT(ADDRESS(ROW($A1386),COLUMN(Q$1),3,1)&amp;":"&amp;ADDRESS(ROW($A1386)+MATCH("Г",$C1387:$C$6000,0),COLUMN(Q$1),3,1)),INDIRECT(ADDRESS(ROW($A1386),COLUMN($A$1),3,1)&amp;":"&amp;ADDRESS(ROW($A1386)+MATCH("Г",$C1387:$C$6000,0),COLUMN($A$1),3,1)),$A1386&amp;"*",INDIRECT(ADDRESS(ROW($A1386),COLUMN($C$1),3,1)&amp;":"&amp;ADDRESS(ROW($A1386)+MATCH("Г",$C1387:$C$6000,0),COLUMN($C$1),3,1)),"&lt;&gt;Г"),SUMIFS(Q1387:Q$6000,$A1387:$A$6000,IF(AND($A1386=$A1387,$C1386=$C1387),$A1386&amp;"*",IF(OR(MID($A1386,1,1)="0",MID($A1386,1,1)=0),"?"&amp;MID($A1386,2,LEN($A1386)-1),$A1386&amp;".?")),$C1387:$C$6000,"Г")))</f>
        <v>0</v>
      </c>
      <c r="R1386" s="42">
        <f ca="1">IF(MID($A1386,3,10)="1.1.3",SUMIFS(R1387:R$6000,$A1387:$A$6000,$A1386&amp;".1",$B1387:$B$6000,"Наименование объекта по производству электрической энергии всего, в том числе:")+SUMIFS(R1387:R$6000,$A1387:$A$6000,$A1386&amp;".2",$B1387:$B$6000,"Наименование объекта по производству электрической энергии всего, в том числе:"),IF(AND($C1387&lt;&gt;"Г",$C1387&lt;&gt;""),SUMIFS(INDIRECT(ADDRESS(ROW($A1386),COLUMN(R$1),3,1)&amp;":"&amp;ADDRESS(ROW($A1386)+MATCH("Г",$C1387:$C$6000,0),COLUMN(R$1),3,1)),INDIRECT(ADDRESS(ROW($A1386),COLUMN($A$1),3,1)&amp;":"&amp;ADDRESS(ROW($A1386)+MATCH("Г",$C1387:$C$6000,0),COLUMN($A$1),3,1)),$A1386&amp;"*",INDIRECT(ADDRESS(ROW($A1386),COLUMN($C$1),3,1)&amp;":"&amp;ADDRESS(ROW($A1386)+MATCH("Г",$C1387:$C$6000,0),COLUMN($C$1),3,1)),"&lt;&gt;Г"),SUMIFS(R1387:R$6000,$A1387:$A$6000,IF(AND($A1386=$A1387,$C1386=$C1387),$A1386&amp;"*",IF(OR(MID($A1386,1,1)="0",MID($A1386,1,1)=0),"?"&amp;MID($A1386,2,LEN($A1386)-1),$A1386&amp;".?")),$C1387:$C$6000,"Г")))</f>
        <v>0</v>
      </c>
      <c r="S1386" s="42">
        <f ca="1">IF(MID($A1386,3,10)="1.1.3",SUMIFS(S1387:S$6000,$A1387:$A$6000,$A1386&amp;".1",$B1387:$B$6000,"Наименование объекта по производству электрической энергии всего, в том числе:")+SUMIFS(S1387:S$6000,$A1387:$A$6000,$A1386&amp;".2",$B1387:$B$6000,"Наименование объекта по производству электрической энергии всего, в том числе:"),IF(AND($C1387&lt;&gt;"Г",$C1387&lt;&gt;""),SUMIFS(INDIRECT(ADDRESS(ROW($A1386),COLUMN(S$1),3,1)&amp;":"&amp;ADDRESS(ROW($A1386)+MATCH("Г",$C1387:$C$6000,0),COLUMN(S$1),3,1)),INDIRECT(ADDRESS(ROW($A1386),COLUMN($A$1),3,1)&amp;":"&amp;ADDRESS(ROW($A1386)+MATCH("Г",$C1387:$C$6000,0),COLUMN($A$1),3,1)),$A1386&amp;"*",INDIRECT(ADDRESS(ROW($A1386),COLUMN($C$1),3,1)&amp;":"&amp;ADDRESS(ROW($A1386)+MATCH("Г",$C1387:$C$6000,0),COLUMN($C$1),3,1)),"&lt;&gt;Г"),SUMIFS(S1387:S$6000,$A1387:$A$6000,IF(AND($A1386=$A1387,$C1386=$C1387),$A1386&amp;"*",IF(OR(MID($A1386,1,1)="0",MID($A1386,1,1)=0),"?"&amp;MID($A1386,2,LEN($A1386)-1),$A1386&amp;".?")),$C1387:$C$6000,"Г")))</f>
        <v>0</v>
      </c>
      <c r="T1386" s="42">
        <f ca="1">IF(MID($A1386,3,10)="1.1.3",SUMIFS(T1387:T$6000,$A1387:$A$6000,$A1386&amp;".1",$B1387:$B$6000,"Наименование объекта по производству электрической энергии всего, в том числе:")+SUMIFS(T1387:T$6000,$A1387:$A$6000,$A1386&amp;".2",$B1387:$B$6000,"Наименование объекта по производству электрической энергии всего, в том числе:"),IF(AND($C1387&lt;&gt;"Г",$C1387&lt;&gt;""),SUMIFS(INDIRECT(ADDRESS(ROW($A1386),COLUMN(T$1),3,1)&amp;":"&amp;ADDRESS(ROW($A1386)+MATCH("Г",$C1387:$C$6000,0),COLUMN(T$1),3,1)),INDIRECT(ADDRESS(ROW($A1386),COLUMN($A$1),3,1)&amp;":"&amp;ADDRESS(ROW($A1386)+MATCH("Г",$C1387:$C$6000,0),COLUMN($A$1),3,1)),$A1386&amp;"*",INDIRECT(ADDRESS(ROW($A1386),COLUMN($C$1),3,1)&amp;":"&amp;ADDRESS(ROW($A1386)+MATCH("Г",$C1387:$C$6000,0),COLUMN($C$1),3,1)),"&lt;&gt;Г"),SUMIFS(T1387:T$6000,$A1387:$A$6000,IF(AND($A1386=$A1387,$C1386=$C1387),$A1386&amp;"*",IF(OR(MID($A1386,1,1)="0",MID($A1386,1,1)=0),"?"&amp;MID($A1386,2,LEN($A1386)-1),$A1386&amp;".?")),$C1387:$C$6000,"Г")))</f>
        <v>0</v>
      </c>
      <c r="U1386" s="42">
        <f ca="1">IF(MID($A1386,3,10)="1.1.3",SUMIFS(U1387:U$6000,$A1387:$A$6000,$A1386&amp;".1",$B1387:$B$6000,"Наименование объекта по производству электрической энергии всего, в том числе:")+SUMIFS(U1387:U$6000,$A1387:$A$6000,$A1386&amp;".2",$B1387:$B$6000,"Наименование объекта по производству электрической энергии всего, в том числе:"),IF(AND($C1387&lt;&gt;"Г",$C1387&lt;&gt;""),SUMIFS(INDIRECT(ADDRESS(ROW($A1386),COLUMN(U$1),3,1)&amp;":"&amp;ADDRESS(ROW($A1386)+MATCH("Г",$C1387:$C$6000,0),COLUMN(U$1),3,1)),INDIRECT(ADDRESS(ROW($A1386),COLUMN($A$1),3,1)&amp;":"&amp;ADDRESS(ROW($A1386)+MATCH("Г",$C1387:$C$6000,0),COLUMN($A$1),3,1)),$A1386&amp;"*",INDIRECT(ADDRESS(ROW($A1386),COLUMN($C$1),3,1)&amp;":"&amp;ADDRESS(ROW($A1386)+MATCH("Г",$C1387:$C$6000,0),COLUMN($C$1),3,1)),"&lt;&gt;Г"),SUMIFS(U1387:U$6000,$A1387:$A$6000,IF(AND($A1386=$A1387,$C1386=$C1387),$A1386&amp;"*",IF(OR(MID($A1386,1,1)="0",MID($A1386,1,1)=0),"?"&amp;MID($A1386,2,LEN($A1386)-1),$A1386&amp;".?")),$C1387:$C$6000,"Г")))</f>
        <v>0</v>
      </c>
      <c r="V1386" s="42">
        <f ca="1">IF(MID($A1386,3,10)="1.1.3",SUMIFS(V1387:V$6000,$A1387:$A$6000,$A1386&amp;".1",$B1387:$B$6000,"Наименование объекта по производству электрической энергии всего, в том числе:")+SUMIFS(V1387:V$6000,$A1387:$A$6000,$A1386&amp;".2",$B1387:$B$6000,"Наименование объекта по производству электрической энергии всего, в том числе:"),IF(AND($C1387&lt;&gt;"Г",$C1387&lt;&gt;""),SUMIFS(INDIRECT(ADDRESS(ROW($A1386),COLUMN(V$1),3,1)&amp;":"&amp;ADDRESS(ROW($A1386)+MATCH("Г",$C1387:$C$6000,0),COLUMN(V$1),3,1)),INDIRECT(ADDRESS(ROW($A1386),COLUMN($A$1),3,1)&amp;":"&amp;ADDRESS(ROW($A1386)+MATCH("Г",$C1387:$C$6000,0),COLUMN($A$1),3,1)),$A1386&amp;"*",INDIRECT(ADDRESS(ROW($A1386),COLUMN($C$1),3,1)&amp;":"&amp;ADDRESS(ROW($A1386)+MATCH("Г",$C1387:$C$6000,0),COLUMN($C$1),3,1)),"&lt;&gt;Г"),SUMIFS(V1387:V$6000,$A1387:$A$6000,IF(AND($A1386=$A1387,$C1386=$C1387),$A1386&amp;"*",IF(OR(MID($A1386,1,1)="0",MID($A1386,1,1)=0),"?"&amp;MID($A1386,2,LEN($A1386)-1),$A1386&amp;".?")),$C1387:$C$6000,"Г")))</f>
        <v>0</v>
      </c>
      <c r="W1386" s="42">
        <f ca="1">IF(MID($A1386,3,10)="1.1.3",SUMIFS(W1387:W$6000,$A1387:$A$6000,$A1386&amp;".1",$B1387:$B$6000,"Наименование объекта по производству электрической энергии всего, в том числе:")+SUMIFS(W1387:W$6000,$A1387:$A$6000,$A1386&amp;".2",$B1387:$B$6000,"Наименование объекта по производству электрической энергии всего, в том числе:"),IF(AND($C1387&lt;&gt;"Г",$C1387&lt;&gt;""),SUMIFS(INDIRECT(ADDRESS(ROW($A1386),COLUMN(W$1),3,1)&amp;":"&amp;ADDRESS(ROW($A1386)+MATCH("Г",$C1387:$C$6000,0),COLUMN(W$1),3,1)),INDIRECT(ADDRESS(ROW($A1386),COLUMN($A$1),3,1)&amp;":"&amp;ADDRESS(ROW($A1386)+MATCH("Г",$C1387:$C$6000,0),COLUMN($A$1),3,1)),$A1386&amp;"*",INDIRECT(ADDRESS(ROW($A1386),COLUMN($C$1),3,1)&amp;":"&amp;ADDRESS(ROW($A1386)+MATCH("Г",$C1387:$C$6000,0),COLUMN($C$1),3,1)),"&lt;&gt;Г"),SUMIFS(W1387:W$6000,$A1387:$A$6000,IF(AND($A1386=$A1387,$C1386=$C1387),$A1386&amp;"*",IF(OR(MID($A1386,1,1)="0",MID($A1386,1,1)=0),"?"&amp;MID($A1386,2,LEN($A1386)-1),$A1386&amp;".?")),$C1387:$C$6000,"Г")))</f>
        <v>0</v>
      </c>
      <c r="X1386" s="42">
        <f ca="1">IF(MID($A1386,3,10)="1.1.3",SUMIFS(X1387:X$6000,$A1387:$A$6000,$A1386&amp;".1",$B1387:$B$6000,"Наименование объекта по производству электрической энергии всего, в том числе:")+SUMIFS(X1387:X$6000,$A1387:$A$6000,$A1386&amp;".2",$B1387:$B$6000,"Наименование объекта по производству электрической энергии всего, в том числе:"),IF(AND($C1387&lt;&gt;"Г",$C1387&lt;&gt;""),SUMIFS(INDIRECT(ADDRESS(ROW($A1386),COLUMN(X$1),3,1)&amp;":"&amp;ADDRESS(ROW($A1386)+MATCH("Г",$C1387:$C$6000,0),COLUMN(X$1),3,1)),INDIRECT(ADDRESS(ROW($A1386),COLUMN($A$1),3,1)&amp;":"&amp;ADDRESS(ROW($A1386)+MATCH("Г",$C1387:$C$6000,0),COLUMN($A$1),3,1)),$A1386&amp;"*",INDIRECT(ADDRESS(ROW($A1386),COLUMN($C$1),3,1)&amp;":"&amp;ADDRESS(ROW($A1386)+MATCH("Г",$C1387:$C$6000,0),COLUMN($C$1),3,1)),"&lt;&gt;Г"),SUMIFS(X1387:X$6000,$A1387:$A$6000,IF(AND($A1386=$A1387,$C1386=$C1387),$A1386&amp;"*",IF(OR(MID($A1386,1,1)="0",MID($A1386,1,1)=0),"?"&amp;MID($A1386,2,LEN($A1386)-1),$A1386&amp;".?")),$C1387:$C$6000,"Г")))</f>
        <v>0</v>
      </c>
      <c r="Y1386" s="42">
        <f ca="1">IF(MID($A1386,3,10)="1.1.3",SUMIFS(Y1387:Y$6000,$A1387:$A$6000,$A1386&amp;".1",$B1387:$B$6000,"Наименование объекта по производству электрической энергии всего, в том числе:")+SUMIFS(Y1387:Y$6000,$A1387:$A$6000,$A1386&amp;".2",$B1387:$B$6000,"Наименование объекта по производству электрической энергии всего, в том числе:"),IF(AND($C1387&lt;&gt;"Г",$C1387&lt;&gt;""),SUMIFS(INDIRECT(ADDRESS(ROW($A1386),COLUMN(Y$1),3,1)&amp;":"&amp;ADDRESS(ROW($A1386)+MATCH("Г",$C1387:$C$6000,0),COLUMN(Y$1),3,1)),INDIRECT(ADDRESS(ROW($A1386),COLUMN($A$1),3,1)&amp;":"&amp;ADDRESS(ROW($A1386)+MATCH("Г",$C1387:$C$6000,0),COLUMN($A$1),3,1)),$A1386&amp;"*",INDIRECT(ADDRESS(ROW($A1386),COLUMN($C$1),3,1)&amp;":"&amp;ADDRESS(ROW($A1386)+MATCH("Г",$C1387:$C$6000,0),COLUMN($C$1),3,1)),"&lt;&gt;Г"),SUMIFS(Y1387:Y$6000,$A1387:$A$6000,IF(AND($A1386=$A1387,$C1386=$C1387),$A1386&amp;"*",IF(OR(MID($A1386,1,1)="0",MID($A1386,1,1)=0),"?"&amp;MID($A1386,2,LEN($A1386)-1),$A1386&amp;".?")),$C1387:$C$6000,"Г")))</f>
        <v>0</v>
      </c>
      <c r="Z1386" s="42">
        <f ca="1">IF(MID($A1386,3,10)="1.1.3",SUMIFS(Z1387:Z$6000,$A1387:$A$6000,$A1386&amp;".1",$B1387:$B$6000,"Наименование объекта по производству электрической энергии всего, в том числе:")+SUMIFS(Z1387:Z$6000,$A1387:$A$6000,$A1386&amp;".2",$B1387:$B$6000,"Наименование объекта по производству электрической энергии всего, в том числе:"),IF(AND($C1387&lt;&gt;"Г",$C1387&lt;&gt;""),SUMIFS(INDIRECT(ADDRESS(ROW($A1386),COLUMN(Z$1),3,1)&amp;":"&amp;ADDRESS(ROW($A1386)+MATCH("Г",$C1387:$C$6000,0),COLUMN(Z$1),3,1)),INDIRECT(ADDRESS(ROW($A1386),COLUMN($A$1),3,1)&amp;":"&amp;ADDRESS(ROW($A1386)+MATCH("Г",$C1387:$C$6000,0),COLUMN($A$1),3,1)),$A1386&amp;"*",INDIRECT(ADDRESS(ROW($A1386),COLUMN($C$1),3,1)&amp;":"&amp;ADDRESS(ROW($A1386)+MATCH("Г",$C1387:$C$6000,0),COLUMN($C$1),3,1)),"&lt;&gt;Г"),SUMIFS(Z1387:Z$6000,$A1387:$A$6000,IF(AND($A1386=$A1387,$C1386=$C1387),$A1386&amp;"*",IF(OR(MID($A1386,1,1)="0",MID($A1386,1,1)=0),"?"&amp;MID($A1386,2,LEN($A1386)-1),$A1386&amp;".?")),$C1387:$C$6000,"Г")))</f>
        <v>0</v>
      </c>
      <c r="AA1386" s="42">
        <f ca="1">IF(MID($A1386,3,10)="1.1.3",SUMIFS(AA1387:AA$6000,$A1387:$A$6000,$A1386&amp;".1",$B1387:$B$6000,"Наименование объекта по производству электрической энергии всего, в том числе:")+SUMIFS(AA1387:AA$6000,$A1387:$A$6000,$A1386&amp;".2",$B1387:$B$6000,"Наименование объекта по производству электрической энергии всего, в том числе:"),IF(AND($C1387&lt;&gt;"Г",$C1387&lt;&gt;""),SUMIFS(INDIRECT(ADDRESS(ROW($A1386),COLUMN(AA$1),3,1)&amp;":"&amp;ADDRESS(ROW($A1386)+MATCH("Г",$C1387:$C$6000,0),COLUMN(AA$1),3,1)),INDIRECT(ADDRESS(ROW($A1386),COLUMN($A$1),3,1)&amp;":"&amp;ADDRESS(ROW($A1386)+MATCH("Г",$C1387:$C$6000,0),COLUMN($A$1),3,1)),$A1386&amp;"*",INDIRECT(ADDRESS(ROW($A1386),COLUMN($C$1),3,1)&amp;":"&amp;ADDRESS(ROW($A1386)+MATCH("Г",$C1387:$C$6000,0),COLUMN($C$1),3,1)),"&lt;&gt;Г"),SUMIFS(AA1387:AA$6000,$A1387:$A$6000,IF(AND($A1386=$A1387,$C1386=$C1387),$A1386&amp;"*",IF(OR(MID($A1386,1,1)="0",MID($A1386,1,1)=0),"?"&amp;MID($A1386,2,LEN($A1386)-1),$A1386&amp;".?")),$C1387:$C$6000,"Г")))</f>
        <v>0</v>
      </c>
      <c r="AB1386" s="42">
        <f ca="1">IF(MID($A1386,3,10)="1.1.3",SUMIFS(AB1387:AB$6000,$A1387:$A$6000,$A1386&amp;".1",$B1387:$B$6000,"Наименование объекта по производству электрической энергии всего, в том числе:")+SUMIFS(AB1387:AB$6000,$A1387:$A$6000,$A1386&amp;".2",$B1387:$B$6000,"Наименование объекта по производству электрической энергии всего, в том числе:"),IF(AND($C1387&lt;&gt;"Г",$C1387&lt;&gt;""),SUMIFS(INDIRECT(ADDRESS(ROW($A1386),COLUMN(AB$1),3,1)&amp;":"&amp;ADDRESS(ROW($A1386)+MATCH("Г",$C1387:$C$6000,0),COLUMN(AB$1),3,1)),INDIRECT(ADDRESS(ROW($A1386),COLUMN($A$1),3,1)&amp;":"&amp;ADDRESS(ROW($A1386)+MATCH("Г",$C1387:$C$6000,0),COLUMN($A$1),3,1)),$A1386&amp;"*",INDIRECT(ADDRESS(ROW($A1386),COLUMN($C$1),3,1)&amp;":"&amp;ADDRESS(ROW($A1386)+MATCH("Г",$C1387:$C$6000,0),COLUMN($C$1),3,1)),"&lt;&gt;Г"),SUMIFS(AB1387:AB$6000,$A1387:$A$6000,IF(AND($A1386=$A1387,$C1386=$C1387),$A1386&amp;"*",IF(OR(MID($A1386,1,1)="0",MID($A1386,1,1)=0),"?"&amp;MID($A1386,2,LEN($A1386)-1),$A1386&amp;".?")),$C1387:$C$6000,"Г")))</f>
        <v>0</v>
      </c>
      <c r="AC1386" s="42">
        <f ca="1">IF(MID($A1386,3,10)="1.1.3",SUMIFS(AC1387:AC$6000,$A1387:$A$6000,$A1386&amp;".1",$B1387:$B$6000,"Наименование объекта по производству электрической энергии всего, в том числе:")+SUMIFS(AC1387:AC$6000,$A1387:$A$6000,$A1386&amp;".2",$B1387:$B$6000,"Наименование объекта по производству электрической энергии всего, в том числе:"),IF(AND($C1387&lt;&gt;"Г",$C1387&lt;&gt;""),SUMIFS(INDIRECT(ADDRESS(ROW($A1386),COLUMN(AC$1),3,1)&amp;":"&amp;ADDRESS(ROW($A1386)+MATCH("Г",$C1387:$C$6000,0),COLUMN(AC$1),3,1)),INDIRECT(ADDRESS(ROW($A1386),COLUMN($A$1),3,1)&amp;":"&amp;ADDRESS(ROW($A1386)+MATCH("Г",$C1387:$C$6000,0),COLUMN($A$1),3,1)),$A1386&amp;"*",INDIRECT(ADDRESS(ROW($A1386),COLUMN($C$1),3,1)&amp;":"&amp;ADDRESS(ROW($A1386)+MATCH("Г",$C1387:$C$6000,0),COLUMN($C$1),3,1)),"&lt;&gt;Г"),SUMIFS(AC1387:AC$6000,$A1387:$A$6000,IF(AND($A1386=$A1387,$C1386=$C1387),$A1386&amp;"*",IF(OR(MID($A1386,1,1)="0",MID($A1386,1,1)=0),"?"&amp;MID($A1386,2,LEN($A1386)-1),$A1386&amp;".?")),$C1387:$C$6000,"Г")))</f>
        <v>0</v>
      </c>
      <c r="AD1386" s="42">
        <f ca="1">IF(MID($A1386,3,10)="1.1.3",SUMIFS(AD1387:AD$6000,$A1387:$A$6000,$A1386&amp;".1",$B1387:$B$6000,"Наименование объекта по производству электрической энергии всего, в том числе:")+SUMIFS(AD1387:AD$6000,$A1387:$A$6000,$A1386&amp;".2",$B1387:$B$6000,"Наименование объекта по производству электрической энергии всего, в том числе:"),IF(AND($C1387&lt;&gt;"Г",$C1387&lt;&gt;""),SUMIFS(INDIRECT(ADDRESS(ROW($A1386),COLUMN(AD$1),3,1)&amp;":"&amp;ADDRESS(ROW($A1386)+MATCH("Г",$C1387:$C$6000,0),COLUMN(AD$1),3,1)),INDIRECT(ADDRESS(ROW($A1386),COLUMN($A$1),3,1)&amp;":"&amp;ADDRESS(ROW($A1386)+MATCH("Г",$C1387:$C$6000,0),COLUMN($A$1),3,1)),$A1386&amp;"*",INDIRECT(ADDRESS(ROW($A1386),COLUMN($C$1),3,1)&amp;":"&amp;ADDRESS(ROW($A1386)+MATCH("Г",$C1387:$C$6000,0),COLUMN($C$1),3,1)),"&lt;&gt;Г"),SUMIFS(AD1387:AD$6000,$A1387:$A$6000,IF(AND($A1386=$A1387,$C1386=$C1387),$A1386&amp;"*",IF(OR(MID($A1386,1,1)="0",MID($A1386,1,1)=0),"?"&amp;MID($A1386,2,LEN($A1386)-1),$A1386&amp;".?")),$C1387:$C$6000,"Г")))</f>
        <v>0</v>
      </c>
      <c r="AE1386" s="42">
        <f ca="1">IF(MID($A1386,3,10)="1.1.3",SUMIFS(AE1387:AE$6000,$A1387:$A$6000,$A1386&amp;".1",$B1387:$B$6000,"Наименование объекта по производству электрической энергии всего, в том числе:")+SUMIFS(AE1387:AE$6000,$A1387:$A$6000,$A1386&amp;".2",$B1387:$B$6000,"Наименование объекта по производству электрической энергии всего, в том числе:"),IF(AND($C1387&lt;&gt;"Г",$C1387&lt;&gt;""),SUMIFS(INDIRECT(ADDRESS(ROW($A1386),COLUMN(AE$1),3,1)&amp;":"&amp;ADDRESS(ROW($A1386)+MATCH("Г",$C1387:$C$6000,0),COLUMN(AE$1),3,1)),INDIRECT(ADDRESS(ROW($A1386),COLUMN($A$1),3,1)&amp;":"&amp;ADDRESS(ROW($A1386)+MATCH("Г",$C1387:$C$6000,0),COLUMN($A$1),3,1)),$A1386&amp;"*",INDIRECT(ADDRESS(ROW($A1386),COLUMN($C$1),3,1)&amp;":"&amp;ADDRESS(ROW($A1386)+MATCH("Г",$C1387:$C$6000,0),COLUMN($C$1),3,1)),"&lt;&gt;Г"),SUMIFS(AE1387:AE$6000,$A1387:$A$6000,IF(AND($A1386=$A1387,$C1386=$C1387),$A1386&amp;"*",IF(OR(MID($A1386,1,1)="0",MID($A1386,1,1)=0),"?"&amp;MID($A1386,2,LEN($A1386)-1),$A1386&amp;".?")),$C1387:$C$6000,"Г")))</f>
        <v>0</v>
      </c>
      <c r="AF1386" s="42">
        <f ca="1">IF(MID($A1386,3,10)="1.1.3",SUMIFS(AF1387:AF$6000,$A1387:$A$6000,$A1386&amp;".1",$B1387:$B$6000,"Наименование объекта по производству электрической энергии всего, в том числе:")+SUMIFS(AF1387:AF$6000,$A1387:$A$6000,$A1386&amp;".2",$B1387:$B$6000,"Наименование объекта по производству электрической энергии всего, в том числе:"),IF(AND($C1387&lt;&gt;"Г",$C1387&lt;&gt;""),SUMIFS(INDIRECT(ADDRESS(ROW($A1386),COLUMN(AF$1),3,1)&amp;":"&amp;ADDRESS(ROW($A1386)+MATCH("Г",$C1387:$C$6000,0),COLUMN(AF$1),3,1)),INDIRECT(ADDRESS(ROW($A1386),COLUMN($A$1),3,1)&amp;":"&amp;ADDRESS(ROW($A1386)+MATCH("Г",$C1387:$C$6000,0),COLUMN($A$1),3,1)),$A1386&amp;"*",INDIRECT(ADDRESS(ROW($A1386),COLUMN($C$1),3,1)&amp;":"&amp;ADDRESS(ROW($A1386)+MATCH("Г",$C1387:$C$6000,0),COLUMN($C$1),3,1)),"&lt;&gt;Г"),SUMIFS(AF1387:AF$6000,$A1387:$A$6000,IF(AND($A1386=$A1387,$C1386=$C1387),$A1386&amp;"*",IF(OR(MID($A1386,1,1)="0",MID($A1386,1,1)=0),"?"&amp;MID($A1386,2,LEN($A1386)-1),$A1386&amp;".?")),$C1387:$C$6000,"Г")))</f>
        <v>0</v>
      </c>
      <c r="AG1386" s="42">
        <f ca="1">IF(MID($A1386,3,10)="1.1.3",SUMIFS(AG1387:AG$6000,$A1387:$A$6000,$A1386&amp;".1",$B1387:$B$6000,"Наименование объекта по производству электрической энергии всего, в том числе:")+SUMIFS(AG1387:AG$6000,$A1387:$A$6000,$A1386&amp;".2",$B1387:$B$6000,"Наименование объекта по производству электрической энергии всего, в том числе:"),IF(AND($C1387&lt;&gt;"Г",$C1387&lt;&gt;""),SUMIFS(INDIRECT(ADDRESS(ROW($A1386),COLUMN(AG$1),3,1)&amp;":"&amp;ADDRESS(ROW($A1386)+MATCH("Г",$C1387:$C$6000,0),COLUMN(AG$1),3,1)),INDIRECT(ADDRESS(ROW($A1386),COLUMN($A$1),3,1)&amp;":"&amp;ADDRESS(ROW($A1386)+MATCH("Г",$C1387:$C$6000,0),COLUMN($A$1),3,1)),$A1386&amp;"*",INDIRECT(ADDRESS(ROW($A1386),COLUMN($C$1),3,1)&amp;":"&amp;ADDRESS(ROW($A1386)+MATCH("Г",$C1387:$C$6000,0),COLUMN($C$1),3,1)),"&lt;&gt;Г"),SUMIFS(AG1387:AG$6000,$A1387:$A$6000,IF(AND($A1386=$A1387,$C1386=$C1387),$A1386&amp;"*",IF(OR(MID($A1386,1,1)="0",MID($A1386,1,1)=0),"?"&amp;MID($A1386,2,LEN($A1386)-1),$A1386&amp;".?")),$C1387:$C$6000,"Г")))</f>
        <v>0</v>
      </c>
      <c r="AH1386" s="42">
        <f ca="1">IF(MID($A1386,3,10)="1.1.3",SUMIFS(AH1387:AH$6000,$A1387:$A$6000,$A1386&amp;".1",$B1387:$B$6000,"Наименование объекта по производству электрической энергии всего, в том числе:")+SUMIFS(AH1387:AH$6000,$A1387:$A$6000,$A1386&amp;".2",$B1387:$B$6000,"Наименование объекта по производству электрической энергии всего, в том числе:"),IF(AND($C1387&lt;&gt;"Г",$C1387&lt;&gt;""),SUMIFS(INDIRECT(ADDRESS(ROW($A1386),COLUMN(AH$1),3,1)&amp;":"&amp;ADDRESS(ROW($A1386)+MATCH("Г",$C1387:$C$6000,0),COLUMN(AH$1),3,1)),INDIRECT(ADDRESS(ROW($A1386),COLUMN($A$1),3,1)&amp;":"&amp;ADDRESS(ROW($A1386)+MATCH("Г",$C1387:$C$6000,0),COLUMN($A$1),3,1)),$A1386&amp;"*",INDIRECT(ADDRESS(ROW($A1386),COLUMN($C$1),3,1)&amp;":"&amp;ADDRESS(ROW($A1386)+MATCH("Г",$C1387:$C$6000,0),COLUMN($C$1),3,1)),"&lt;&gt;Г"),SUMIFS(AH1387:AH$6000,$A1387:$A$6000,IF(AND($A1386=$A1387,$C1386=$C1387),$A1386&amp;"*",IF(OR(MID($A1386,1,1)="0",MID($A1386,1,1)=0),"?"&amp;MID($A1386,2,LEN($A1386)-1),$A1386&amp;".?")),$C1387:$C$6000,"Г")))</f>
        <v>0</v>
      </c>
      <c r="AI1386" s="42">
        <f ca="1">IF(MID($A1386,3,10)="1.1.3",SUMIFS(AI1387:AI$6000,$A1387:$A$6000,$A1386&amp;".1",$B1387:$B$6000,"Наименование объекта по производству электрической энергии всего, в том числе:")+SUMIFS(AI1387:AI$6000,$A1387:$A$6000,$A1386&amp;".2",$B1387:$B$6000,"Наименование объекта по производству электрической энергии всего, в том числе:"),IF(AND($C1387&lt;&gt;"Г",$C1387&lt;&gt;""),SUMIFS(INDIRECT(ADDRESS(ROW($A1386),COLUMN(AI$1),3,1)&amp;":"&amp;ADDRESS(ROW($A1386)+MATCH("Г",$C1387:$C$6000,0),COLUMN(AI$1),3,1)),INDIRECT(ADDRESS(ROW($A1386),COLUMN($A$1),3,1)&amp;":"&amp;ADDRESS(ROW($A1386)+MATCH("Г",$C1387:$C$6000,0),COLUMN($A$1),3,1)),$A1386&amp;"*",INDIRECT(ADDRESS(ROW($A1386),COLUMN($C$1),3,1)&amp;":"&amp;ADDRESS(ROW($A1386)+MATCH("Г",$C1387:$C$6000,0),COLUMN($C$1),3,1)),"&lt;&gt;Г"),SUMIFS(AI1387:AI$6000,$A1387:$A$6000,IF(AND($A1386=$A1387,$C1386=$C1387),$A1386&amp;"*",IF(OR(MID($A1386,1,1)="0",MID($A1386,1,1)=0),"?"&amp;MID($A1386,2,LEN($A1386)-1),$A1386&amp;".?")),$C1387:$C$6000,"Г")))</f>
        <v>0</v>
      </c>
      <c r="AJ1386" s="42">
        <f ca="1">IF(MID($A1386,3,10)="1.1.3",SUMIFS(AJ1387:AJ$6000,$A1387:$A$6000,$A1386&amp;".1",$B1387:$B$6000,"Наименование объекта по производству электрической энергии всего, в том числе:")+SUMIFS(AJ1387:AJ$6000,$A1387:$A$6000,$A1386&amp;".2",$B1387:$B$6000,"Наименование объекта по производству электрической энергии всего, в том числе:"),IF(AND($C1387&lt;&gt;"Г",$C1387&lt;&gt;""),SUMIFS(INDIRECT(ADDRESS(ROW($A1386),COLUMN(AJ$1),3,1)&amp;":"&amp;ADDRESS(ROW($A1386)+MATCH("Г",$C1387:$C$6000,0),COLUMN(AJ$1),3,1)),INDIRECT(ADDRESS(ROW($A1386),COLUMN($A$1),3,1)&amp;":"&amp;ADDRESS(ROW($A1386)+MATCH("Г",$C1387:$C$6000,0),COLUMN($A$1),3,1)),$A1386&amp;"*",INDIRECT(ADDRESS(ROW($A1386),COLUMN($C$1),3,1)&amp;":"&amp;ADDRESS(ROW($A1386)+MATCH("Г",$C1387:$C$6000,0),COLUMN($C$1),3,1)),"&lt;&gt;Г"),SUMIFS(AJ1387:AJ$6000,$A1387:$A$6000,IF(AND($A1386=$A1387,$C1386=$C1387),$A1386&amp;"*",IF(OR(MID($A1386,1,1)="0",MID($A1386,1,1)=0),"?"&amp;MID($A1386,2,LEN($A1386)-1),$A1386&amp;".?")),$C1387:$C$6000,"Г")))</f>
        <v>0</v>
      </c>
      <c r="AK1386" s="42">
        <f ca="1">IF(MID($A1386,3,10)="1.1.3",SUMIFS(AK1387:AK$6000,$A1387:$A$6000,$A1386&amp;".1",$B1387:$B$6000,"Наименование объекта по производству электрической энергии всего, в том числе:")+SUMIFS(AK1387:AK$6000,$A1387:$A$6000,$A1386&amp;".2",$B1387:$B$6000,"Наименование объекта по производству электрической энергии всего, в том числе:"),IF(AND($C1387&lt;&gt;"Г",$C1387&lt;&gt;""),SUMIFS(INDIRECT(ADDRESS(ROW($A1386),COLUMN(AK$1),3,1)&amp;":"&amp;ADDRESS(ROW($A1386)+MATCH("Г",$C1387:$C$6000,0),COLUMN(AK$1),3,1)),INDIRECT(ADDRESS(ROW($A1386),COLUMN($A$1),3,1)&amp;":"&amp;ADDRESS(ROW($A1386)+MATCH("Г",$C1387:$C$6000,0),COLUMN($A$1),3,1)),$A1386&amp;"*",INDIRECT(ADDRESS(ROW($A1386),COLUMN($C$1),3,1)&amp;":"&amp;ADDRESS(ROW($A1386)+MATCH("Г",$C1387:$C$6000,0),COLUMN($C$1),3,1)),"&lt;&gt;Г"),SUMIFS(AK1387:AK$6000,$A1387:$A$6000,IF(AND($A1386=$A1387,$C1386=$C1387),$A1386&amp;"*",IF(OR(MID($A1386,1,1)="0",MID($A1386,1,1)=0),"?"&amp;MID($A1386,2,LEN($A1386)-1),$A1386&amp;".?")),$C1387:$C$6000,"Г")))</f>
        <v>0</v>
      </c>
      <c r="AL1386" s="42" t="s">
        <v>130</v>
      </c>
      <c r="AM1386" s="42">
        <f ca="1">IF(MID($A1386,3,10)="1.1.3",SUMIFS(AM1387:AM$6000,$A1387:$A$6000,$A1386&amp;".1",$B1387:$B$6000,"Наименование объекта по производству электрической энергии всего, в том числе:")+SUMIFS(AM1387:AM$6000,$A1387:$A$6000,$A1386&amp;".2",$B1387:$B$6000,"Наименование объекта по производству электрической энергии всего, в том числе:"),IF(AND($C1387&lt;&gt;"Г",$C1387&lt;&gt;""),SUMIFS(INDIRECT(ADDRESS(ROW($A1386),COLUMN(AM$1),3,1)&amp;":"&amp;ADDRESS(ROW($A1386)+MATCH("Г",$C1387:$C$6000,0),COLUMN(AM$1),3,1)),INDIRECT(ADDRESS(ROW($A1386),COLUMN($A$1),3,1)&amp;":"&amp;ADDRESS(ROW($A1386)+MATCH("Г",$C1387:$C$6000,0),COLUMN($A$1),3,1)),$A1386&amp;"*",INDIRECT(ADDRESS(ROW($A1386),COLUMN($C$1),3,1)&amp;":"&amp;ADDRESS(ROW($A1386)+MATCH("Г",$C1387:$C$6000,0),COLUMN($C$1),3,1)),"&lt;&gt;Г"),SUMIFS(AM1387:AM$6000,$A1387:$A$6000,IF(AND($A1386=$A1387,$C1386=$C1387),$A1386&amp;"*",IF(OR(MID($A1386,1,1)="0",MID($A1386,1,1)=0),"?"&amp;MID($A1386,2,LEN($A1386)-1),$A1386&amp;".?")),$C1387:$C$6000,"Г")))</f>
        <v>0</v>
      </c>
      <c r="AN1386" s="42">
        <f ca="1">IF(MID($A1386,3,10)="1.1.3",SUMIFS(AN1387:AN$6000,$A1387:$A$6000,$A1386&amp;".1",$B1387:$B$6000,"Наименование объекта по производству электрической энергии всего, в том числе:")+SUMIFS(AN1387:AN$6000,$A1387:$A$6000,$A1386&amp;".2",$B1387:$B$6000,"Наименование объекта по производству электрической энергии всего, в том числе:"),IF(AND($C1387&lt;&gt;"Г",$C1387&lt;&gt;""),SUMIFS(INDIRECT(ADDRESS(ROW($A1386),COLUMN(AN$1),3,1)&amp;":"&amp;ADDRESS(ROW($A1386)+MATCH("Г",$C1387:$C$6000,0),COLUMN(AN$1),3,1)),INDIRECT(ADDRESS(ROW($A1386),COLUMN($A$1),3,1)&amp;":"&amp;ADDRESS(ROW($A1386)+MATCH("Г",$C1387:$C$6000,0),COLUMN($A$1),3,1)),$A1386&amp;"*",INDIRECT(ADDRESS(ROW($A1386),COLUMN($C$1),3,1)&amp;":"&amp;ADDRESS(ROW($A1386)+MATCH("Г",$C1387:$C$6000,0),COLUMN($C$1),3,1)),"&lt;&gt;Г"),SUMIFS(AN1387:AN$6000,$A1387:$A$6000,IF(AND($A1386=$A1387,$C1386=$C1387),$A1386&amp;"*",IF(OR(MID($A1386,1,1)="0",MID($A1386,1,1)=0),"?"&amp;MID($A1386,2,LEN($A1386)-1),$A1386&amp;".?")),$C1387:$C$6000,"Г")))</f>
        <v>0</v>
      </c>
      <c r="AO1386" s="40" t="s">
        <v>130</v>
      </c>
    </row>
    <row r="1387" spans="1:41" ht="31.5" x14ac:dyDescent="0.2">
      <c r="A1387" s="40" t="s">
        <v>2676</v>
      </c>
      <c r="B1387" s="40" t="s">
        <v>746</v>
      </c>
      <c r="C1387" s="40" t="s">
        <v>56</v>
      </c>
      <c r="D1387" s="40" t="s">
        <v>130</v>
      </c>
      <c r="E1387" s="41" t="s">
        <v>130</v>
      </c>
      <c r="F1387" s="41" t="s">
        <v>130</v>
      </c>
      <c r="G1387" s="41" t="s">
        <v>130</v>
      </c>
      <c r="H1387" s="42" t="s">
        <v>130</v>
      </c>
      <c r="I1387" s="42" t="s">
        <v>130</v>
      </c>
      <c r="J1387" s="42">
        <f ca="1">IF(MID($A1387,3,10)="1.1.3",SUMIFS(J1388:J$6000,$A1388:$A$6000,$A1387&amp;".1",$B1388:$B$6000,"Наименование объекта по производству электрической энергии всего, в том числе:")+SUMIFS(J1388:J$6000,$A1388:$A$6000,$A1387&amp;".2",$B1388:$B$6000,"Наименование объекта по производству электрической энергии всего, в том числе:"),IF(AND($C1388&lt;&gt;"Г",$C1388&lt;&gt;""),SUMIFS(INDIRECT(ADDRESS(ROW($A1387),COLUMN(J$1),3,1)&amp;":"&amp;ADDRESS(ROW($A1387)+MATCH("Г",$C1388:$C$6000,0),COLUMN(J$1),3,1)),INDIRECT(ADDRESS(ROW($A1387),COLUMN($A$1),3,1)&amp;":"&amp;ADDRESS(ROW($A1387)+MATCH("Г",$C1388:$C$6000,0),COLUMN($A$1),3,1)),$A1387&amp;"*",INDIRECT(ADDRESS(ROW($A1387),COLUMN($C$1),3,1)&amp;":"&amp;ADDRESS(ROW($A1387)+MATCH("Г",$C1388:$C$6000,0),COLUMN($C$1),3,1)),"&lt;&gt;Г"),SUMIFS(J1388:J$6000,$A1388:$A$6000,IF(AND($A1387=$A1388,$C1387=$C1388),$A1387&amp;"*",IF(OR(MID($A1387,1,1)="0",MID($A1387,1,1)=0),"?"&amp;MID($A1387,2,LEN($A1387)-1),$A1387&amp;".?")),$C1388:$C$6000,"Г")))</f>
        <v>0</v>
      </c>
      <c r="K1387" s="42">
        <f ca="1">IF(MID($A1387,3,10)="1.1.3",SUMIFS(K1388:K$6000,$A1388:$A$6000,$A1387&amp;".1",$B1388:$B$6000,"Наименование объекта по производству электрической энергии всего, в том числе:")+SUMIFS(K1388:K$6000,$A1388:$A$6000,$A1387&amp;".2",$B1388:$B$6000,"Наименование объекта по производству электрической энергии всего, в том числе:"),IF(AND($C1388&lt;&gt;"Г",$C1388&lt;&gt;""),SUMIFS(INDIRECT(ADDRESS(ROW($A1387),COLUMN(K$1),3,1)&amp;":"&amp;ADDRESS(ROW($A1387)+MATCH("Г",$C1388:$C$6000,0),COLUMN(K$1),3,1)),INDIRECT(ADDRESS(ROW($A1387),COLUMN($A$1),3,1)&amp;":"&amp;ADDRESS(ROW($A1387)+MATCH("Г",$C1388:$C$6000,0),COLUMN($A$1),3,1)),$A1387&amp;"*",INDIRECT(ADDRESS(ROW($A1387),COLUMN($C$1),3,1)&amp;":"&amp;ADDRESS(ROW($A1387)+MATCH("Г",$C1388:$C$6000,0),COLUMN($C$1),3,1)),"&lt;&gt;Г"),SUMIFS(K1388:K$6000,$A1388:$A$6000,IF(AND($A1387=$A1388,$C1387=$C1388),$A1387&amp;"*",IF(OR(MID($A1387,1,1)="0",MID($A1387,1,1)=0),"?"&amp;MID($A1387,2,LEN($A1387)-1),$A1387&amp;".?")),$C1388:$C$6000,"Г")))</f>
        <v>0</v>
      </c>
      <c r="L1387" s="42">
        <f ca="1">IF(MID($A1387,3,10)="1.1.3",SUMIFS(L1388:L$6000,$A1388:$A$6000,$A1387&amp;".1",$B1388:$B$6000,"Наименование объекта по производству электрической энергии всего, в том числе:")+SUMIFS(L1388:L$6000,$A1388:$A$6000,$A1387&amp;".2",$B1388:$B$6000,"Наименование объекта по производству электрической энергии всего, в том числе:"),IF(AND($C1388&lt;&gt;"Г",$C1388&lt;&gt;""),SUMIFS(INDIRECT(ADDRESS(ROW($A1387),COLUMN(L$1),3,1)&amp;":"&amp;ADDRESS(ROW($A1387)+MATCH("Г",$C1388:$C$6000,0),COLUMN(L$1),3,1)),INDIRECT(ADDRESS(ROW($A1387),COLUMN($A$1),3,1)&amp;":"&amp;ADDRESS(ROW($A1387)+MATCH("Г",$C1388:$C$6000,0),COLUMN($A$1),3,1)),$A1387&amp;"*",INDIRECT(ADDRESS(ROW($A1387),COLUMN($C$1),3,1)&amp;":"&amp;ADDRESS(ROW($A1387)+MATCH("Г",$C1388:$C$6000,0),COLUMN($C$1),3,1)),"&lt;&gt;Г"),SUMIFS(L1388:L$6000,$A1388:$A$6000,IF(AND($A1387=$A1388,$C1387=$C1388),$A1387&amp;"*",IF(OR(MID($A1387,1,1)="0",MID($A1387,1,1)=0),"?"&amp;MID($A1387,2,LEN($A1387)-1),$A1387&amp;".?")),$C1388:$C$6000,"Г")))</f>
        <v>0</v>
      </c>
      <c r="M1387" s="42">
        <f ca="1">IF(MID($A1387,3,10)="1.1.3",SUMIFS(M1388:M$6000,$A1388:$A$6000,$A1387&amp;".1",$B1388:$B$6000,"Наименование объекта по производству электрической энергии всего, в том числе:")+SUMIFS(M1388:M$6000,$A1388:$A$6000,$A1387&amp;".2",$B1388:$B$6000,"Наименование объекта по производству электрической энергии всего, в том числе:"),IF(AND($C1388&lt;&gt;"Г",$C1388&lt;&gt;""),SUMIFS(INDIRECT(ADDRESS(ROW($A1387),COLUMN(M$1),3,1)&amp;":"&amp;ADDRESS(ROW($A1387)+MATCH("Г",$C1388:$C$6000,0),COLUMN(M$1),3,1)),INDIRECT(ADDRESS(ROW($A1387),COLUMN($A$1),3,1)&amp;":"&amp;ADDRESS(ROW($A1387)+MATCH("Г",$C1388:$C$6000,0),COLUMN($A$1),3,1)),$A1387&amp;"*",INDIRECT(ADDRESS(ROW($A1387),COLUMN($C$1),3,1)&amp;":"&amp;ADDRESS(ROW($A1387)+MATCH("Г",$C1388:$C$6000,0),COLUMN($C$1),3,1)),"&lt;&gt;Г"),SUMIFS(M1388:M$6000,$A1388:$A$6000,IF(AND($A1387=$A1388,$C1387=$C1388),$A1387&amp;"*",IF(OR(MID($A1387,1,1)="0",MID($A1387,1,1)=0),"?"&amp;MID($A1387,2,LEN($A1387)-1),$A1387&amp;".?")),$C1388:$C$6000,"Г")))</f>
        <v>0</v>
      </c>
      <c r="N1387" s="42">
        <f ca="1">IF(MID($A1387,3,10)="1.1.3",SUMIFS(N1388:N$6000,$A1388:$A$6000,$A1387&amp;".1",$B1388:$B$6000,"Наименование объекта по производству электрической энергии всего, в том числе:")+SUMIFS(N1388:N$6000,$A1388:$A$6000,$A1387&amp;".2",$B1388:$B$6000,"Наименование объекта по производству электрической энергии всего, в том числе:"),IF(AND($C1388&lt;&gt;"Г",$C1388&lt;&gt;""),SUMIFS(INDIRECT(ADDRESS(ROW($A1387),COLUMN(N$1),3,1)&amp;":"&amp;ADDRESS(ROW($A1387)+MATCH("Г",$C1388:$C$6000,0),COLUMN(N$1),3,1)),INDIRECT(ADDRESS(ROW($A1387),COLUMN($A$1),3,1)&amp;":"&amp;ADDRESS(ROW($A1387)+MATCH("Г",$C1388:$C$6000,0),COLUMN($A$1),3,1)),$A1387&amp;"*",INDIRECT(ADDRESS(ROW($A1387),COLUMN($C$1),3,1)&amp;":"&amp;ADDRESS(ROW($A1387)+MATCH("Г",$C1388:$C$6000,0),COLUMN($C$1),3,1)),"&lt;&gt;Г"),SUMIFS(N1388:N$6000,$A1388:$A$6000,IF(AND($A1387=$A1388,$C1387=$C1388),$A1387&amp;"*",IF(OR(MID($A1387,1,1)="0",MID($A1387,1,1)=0),"?"&amp;MID($A1387,2,LEN($A1387)-1),$A1387&amp;".?")),$C1388:$C$6000,"Г")))</f>
        <v>0</v>
      </c>
      <c r="O1387" s="42">
        <f ca="1">IF(MID($A1387,3,10)="1.1.3",SUMIFS(O1388:O$6000,$A1388:$A$6000,$A1387&amp;".1",$B1388:$B$6000,"Наименование объекта по производству электрической энергии всего, в том числе:")+SUMIFS(O1388:O$6000,$A1388:$A$6000,$A1387&amp;".2",$B1388:$B$6000,"Наименование объекта по производству электрической энергии всего, в том числе:"),IF(AND($C1388&lt;&gt;"Г",$C1388&lt;&gt;""),SUMIFS(INDIRECT(ADDRESS(ROW($A1387),COLUMN(O$1),3,1)&amp;":"&amp;ADDRESS(ROW($A1387)+MATCH("Г",$C1388:$C$6000,0),COLUMN(O$1),3,1)),INDIRECT(ADDRESS(ROW($A1387),COLUMN($A$1),3,1)&amp;":"&amp;ADDRESS(ROW($A1387)+MATCH("Г",$C1388:$C$6000,0),COLUMN($A$1),3,1)),$A1387&amp;"*",INDIRECT(ADDRESS(ROW($A1387),COLUMN($C$1),3,1)&amp;":"&amp;ADDRESS(ROW($A1387)+MATCH("Г",$C1388:$C$6000,0),COLUMN($C$1),3,1)),"&lt;&gt;Г"),SUMIFS(O1388:O$6000,$A1388:$A$6000,IF(AND($A1387=$A1388,$C1387=$C1388),$A1387&amp;"*",IF(OR(MID($A1387,1,1)="0",MID($A1387,1,1)=0),"?"&amp;MID($A1387,2,LEN($A1387)-1),$A1387&amp;".?")),$C1388:$C$6000,"Г")))</f>
        <v>0</v>
      </c>
      <c r="P1387" s="42">
        <f ca="1">IF(MID($A1387,3,10)="1.1.3",SUMIFS(P1388:P$6000,$A1388:$A$6000,$A1387&amp;".1",$B1388:$B$6000,"Наименование объекта по производству электрической энергии всего, в том числе:")+SUMIFS(P1388:P$6000,$A1388:$A$6000,$A1387&amp;".2",$B1388:$B$6000,"Наименование объекта по производству электрической энергии всего, в том числе:"),IF(AND($C1388&lt;&gt;"Г",$C1388&lt;&gt;""),SUMIFS(INDIRECT(ADDRESS(ROW($A1387),COLUMN(P$1),3,1)&amp;":"&amp;ADDRESS(ROW($A1387)+MATCH("Г",$C1388:$C$6000,0),COLUMN(P$1),3,1)),INDIRECT(ADDRESS(ROW($A1387),COLUMN($A$1),3,1)&amp;":"&amp;ADDRESS(ROW($A1387)+MATCH("Г",$C1388:$C$6000,0),COLUMN($A$1),3,1)),$A1387&amp;"*",INDIRECT(ADDRESS(ROW($A1387),COLUMN($C$1),3,1)&amp;":"&amp;ADDRESS(ROW($A1387)+MATCH("Г",$C1388:$C$6000,0),COLUMN($C$1),3,1)),"&lt;&gt;Г"),SUMIFS(P1388:P$6000,$A1388:$A$6000,IF(AND($A1387=$A1388,$C1387=$C1388),$A1387&amp;"*",IF(OR(MID($A1387,1,1)="0",MID($A1387,1,1)=0),"?"&amp;MID($A1387,2,LEN($A1387)-1),$A1387&amp;".?")),$C1388:$C$6000,"Г")))</f>
        <v>0</v>
      </c>
      <c r="Q1387" s="42">
        <f ca="1">IF(MID($A1387,3,10)="1.1.3",SUMIFS(Q1388:Q$6000,$A1388:$A$6000,$A1387&amp;".1",$B1388:$B$6000,"Наименование объекта по производству электрической энергии всего, в том числе:")+SUMIFS(Q1388:Q$6000,$A1388:$A$6000,$A1387&amp;".2",$B1388:$B$6000,"Наименование объекта по производству электрической энергии всего, в том числе:"),IF(AND($C1388&lt;&gt;"Г",$C1388&lt;&gt;""),SUMIFS(INDIRECT(ADDRESS(ROW($A1387),COLUMN(Q$1),3,1)&amp;":"&amp;ADDRESS(ROW($A1387)+MATCH("Г",$C1388:$C$6000,0),COLUMN(Q$1),3,1)),INDIRECT(ADDRESS(ROW($A1387),COLUMN($A$1),3,1)&amp;":"&amp;ADDRESS(ROW($A1387)+MATCH("Г",$C1388:$C$6000,0),COLUMN($A$1),3,1)),$A1387&amp;"*",INDIRECT(ADDRESS(ROW($A1387),COLUMN($C$1),3,1)&amp;":"&amp;ADDRESS(ROW($A1387)+MATCH("Г",$C1388:$C$6000,0),COLUMN($C$1),3,1)),"&lt;&gt;Г"),SUMIFS(Q1388:Q$6000,$A1388:$A$6000,IF(AND($A1387=$A1388,$C1387=$C1388),$A1387&amp;"*",IF(OR(MID($A1387,1,1)="0",MID($A1387,1,1)=0),"?"&amp;MID($A1387,2,LEN($A1387)-1),$A1387&amp;".?")),$C1388:$C$6000,"Г")))</f>
        <v>0</v>
      </c>
      <c r="R1387" s="42">
        <f ca="1">IF(MID($A1387,3,10)="1.1.3",SUMIFS(R1388:R$6000,$A1388:$A$6000,$A1387&amp;".1",$B1388:$B$6000,"Наименование объекта по производству электрической энергии всего, в том числе:")+SUMIFS(R1388:R$6000,$A1388:$A$6000,$A1387&amp;".2",$B1388:$B$6000,"Наименование объекта по производству электрической энергии всего, в том числе:"),IF(AND($C1388&lt;&gt;"Г",$C1388&lt;&gt;""),SUMIFS(INDIRECT(ADDRESS(ROW($A1387),COLUMN(R$1),3,1)&amp;":"&amp;ADDRESS(ROW($A1387)+MATCH("Г",$C1388:$C$6000,0),COLUMN(R$1),3,1)),INDIRECT(ADDRESS(ROW($A1387),COLUMN($A$1),3,1)&amp;":"&amp;ADDRESS(ROW($A1387)+MATCH("Г",$C1388:$C$6000,0),COLUMN($A$1),3,1)),$A1387&amp;"*",INDIRECT(ADDRESS(ROW($A1387),COLUMN($C$1),3,1)&amp;":"&amp;ADDRESS(ROW($A1387)+MATCH("Г",$C1388:$C$6000,0),COLUMN($C$1),3,1)),"&lt;&gt;Г"),SUMIFS(R1388:R$6000,$A1388:$A$6000,IF(AND($A1387=$A1388,$C1387=$C1388),$A1387&amp;"*",IF(OR(MID($A1387,1,1)="0",MID($A1387,1,1)=0),"?"&amp;MID($A1387,2,LEN($A1387)-1),$A1387&amp;".?")),$C1388:$C$6000,"Г")))</f>
        <v>0</v>
      </c>
      <c r="S1387" s="42">
        <f ca="1">IF(MID($A1387,3,10)="1.1.3",SUMIFS(S1388:S$6000,$A1388:$A$6000,$A1387&amp;".1",$B1388:$B$6000,"Наименование объекта по производству электрической энергии всего, в том числе:")+SUMIFS(S1388:S$6000,$A1388:$A$6000,$A1387&amp;".2",$B1388:$B$6000,"Наименование объекта по производству электрической энергии всего, в том числе:"),IF(AND($C1388&lt;&gt;"Г",$C1388&lt;&gt;""),SUMIFS(INDIRECT(ADDRESS(ROW($A1387),COLUMN(S$1),3,1)&amp;":"&amp;ADDRESS(ROW($A1387)+MATCH("Г",$C1388:$C$6000,0),COLUMN(S$1),3,1)),INDIRECT(ADDRESS(ROW($A1387),COLUMN($A$1),3,1)&amp;":"&amp;ADDRESS(ROW($A1387)+MATCH("Г",$C1388:$C$6000,0),COLUMN($A$1),3,1)),$A1387&amp;"*",INDIRECT(ADDRESS(ROW($A1387),COLUMN($C$1),3,1)&amp;":"&amp;ADDRESS(ROW($A1387)+MATCH("Г",$C1388:$C$6000,0),COLUMN($C$1),3,1)),"&lt;&gt;Г"),SUMIFS(S1388:S$6000,$A1388:$A$6000,IF(AND($A1387=$A1388,$C1387=$C1388),$A1387&amp;"*",IF(OR(MID($A1387,1,1)="0",MID($A1387,1,1)=0),"?"&amp;MID($A1387,2,LEN($A1387)-1),$A1387&amp;".?")),$C1388:$C$6000,"Г")))</f>
        <v>0</v>
      </c>
      <c r="T1387" s="42">
        <f ca="1">IF(MID($A1387,3,10)="1.1.3",SUMIFS(T1388:T$6000,$A1388:$A$6000,$A1387&amp;".1",$B1388:$B$6000,"Наименование объекта по производству электрической энергии всего, в том числе:")+SUMIFS(T1388:T$6000,$A1388:$A$6000,$A1387&amp;".2",$B1388:$B$6000,"Наименование объекта по производству электрической энергии всего, в том числе:"),IF(AND($C1388&lt;&gt;"Г",$C1388&lt;&gt;""),SUMIFS(INDIRECT(ADDRESS(ROW($A1387),COLUMN(T$1),3,1)&amp;":"&amp;ADDRESS(ROW($A1387)+MATCH("Г",$C1388:$C$6000,0),COLUMN(T$1),3,1)),INDIRECT(ADDRESS(ROW($A1387),COLUMN($A$1),3,1)&amp;":"&amp;ADDRESS(ROW($A1387)+MATCH("Г",$C1388:$C$6000,0),COLUMN($A$1),3,1)),$A1387&amp;"*",INDIRECT(ADDRESS(ROW($A1387),COLUMN($C$1),3,1)&amp;":"&amp;ADDRESS(ROW($A1387)+MATCH("Г",$C1388:$C$6000,0),COLUMN($C$1),3,1)),"&lt;&gt;Г"),SUMIFS(T1388:T$6000,$A1388:$A$6000,IF(AND($A1387=$A1388,$C1387=$C1388),$A1387&amp;"*",IF(OR(MID($A1387,1,1)="0",MID($A1387,1,1)=0),"?"&amp;MID($A1387,2,LEN($A1387)-1),$A1387&amp;".?")),$C1388:$C$6000,"Г")))</f>
        <v>0</v>
      </c>
      <c r="U1387" s="42">
        <f ca="1">IF(MID($A1387,3,10)="1.1.3",SUMIFS(U1388:U$6000,$A1388:$A$6000,$A1387&amp;".1",$B1388:$B$6000,"Наименование объекта по производству электрической энергии всего, в том числе:")+SUMIFS(U1388:U$6000,$A1388:$A$6000,$A1387&amp;".2",$B1388:$B$6000,"Наименование объекта по производству электрической энергии всего, в том числе:"),IF(AND($C1388&lt;&gt;"Г",$C1388&lt;&gt;""),SUMIFS(INDIRECT(ADDRESS(ROW($A1387),COLUMN(U$1),3,1)&amp;":"&amp;ADDRESS(ROW($A1387)+MATCH("Г",$C1388:$C$6000,0),COLUMN(U$1),3,1)),INDIRECT(ADDRESS(ROW($A1387),COLUMN($A$1),3,1)&amp;":"&amp;ADDRESS(ROW($A1387)+MATCH("Г",$C1388:$C$6000,0),COLUMN($A$1),3,1)),$A1387&amp;"*",INDIRECT(ADDRESS(ROW($A1387),COLUMN($C$1),3,1)&amp;":"&amp;ADDRESS(ROW($A1387)+MATCH("Г",$C1388:$C$6000,0),COLUMN($C$1),3,1)),"&lt;&gt;Г"),SUMIFS(U1388:U$6000,$A1388:$A$6000,IF(AND($A1387=$A1388,$C1387=$C1388),$A1387&amp;"*",IF(OR(MID($A1387,1,1)="0",MID($A1387,1,1)=0),"?"&amp;MID($A1387,2,LEN($A1387)-1),$A1387&amp;".?")),$C1388:$C$6000,"Г")))</f>
        <v>0</v>
      </c>
      <c r="V1387" s="42">
        <f ca="1">IF(MID($A1387,3,10)="1.1.3",SUMIFS(V1388:V$6000,$A1388:$A$6000,$A1387&amp;".1",$B1388:$B$6000,"Наименование объекта по производству электрической энергии всего, в том числе:")+SUMIFS(V1388:V$6000,$A1388:$A$6000,$A1387&amp;".2",$B1388:$B$6000,"Наименование объекта по производству электрической энергии всего, в том числе:"),IF(AND($C1388&lt;&gt;"Г",$C1388&lt;&gt;""),SUMIFS(INDIRECT(ADDRESS(ROW($A1387),COLUMN(V$1),3,1)&amp;":"&amp;ADDRESS(ROW($A1387)+MATCH("Г",$C1388:$C$6000,0),COLUMN(V$1),3,1)),INDIRECT(ADDRESS(ROW($A1387),COLUMN($A$1),3,1)&amp;":"&amp;ADDRESS(ROW($A1387)+MATCH("Г",$C1388:$C$6000,0),COLUMN($A$1),3,1)),$A1387&amp;"*",INDIRECT(ADDRESS(ROW($A1387),COLUMN($C$1),3,1)&amp;":"&amp;ADDRESS(ROW($A1387)+MATCH("Г",$C1388:$C$6000,0),COLUMN($C$1),3,1)),"&lt;&gt;Г"),SUMIFS(V1388:V$6000,$A1388:$A$6000,IF(AND($A1387=$A1388,$C1387=$C1388),$A1387&amp;"*",IF(OR(MID($A1387,1,1)="0",MID($A1387,1,1)=0),"?"&amp;MID($A1387,2,LEN($A1387)-1),$A1387&amp;".?")),$C1388:$C$6000,"Г")))</f>
        <v>0</v>
      </c>
      <c r="W1387" s="42">
        <f ca="1">IF(MID($A1387,3,10)="1.1.3",SUMIFS(W1388:W$6000,$A1388:$A$6000,$A1387&amp;".1",$B1388:$B$6000,"Наименование объекта по производству электрической энергии всего, в том числе:")+SUMIFS(W1388:W$6000,$A1388:$A$6000,$A1387&amp;".2",$B1388:$B$6000,"Наименование объекта по производству электрической энергии всего, в том числе:"),IF(AND($C1388&lt;&gt;"Г",$C1388&lt;&gt;""),SUMIFS(INDIRECT(ADDRESS(ROW($A1387),COLUMN(W$1),3,1)&amp;":"&amp;ADDRESS(ROW($A1387)+MATCH("Г",$C1388:$C$6000,0),COLUMN(W$1),3,1)),INDIRECT(ADDRESS(ROW($A1387),COLUMN($A$1),3,1)&amp;":"&amp;ADDRESS(ROW($A1387)+MATCH("Г",$C1388:$C$6000,0),COLUMN($A$1),3,1)),$A1387&amp;"*",INDIRECT(ADDRESS(ROW($A1387),COLUMN($C$1),3,1)&amp;":"&amp;ADDRESS(ROW($A1387)+MATCH("Г",$C1388:$C$6000,0),COLUMN($C$1),3,1)),"&lt;&gt;Г"),SUMIFS(W1388:W$6000,$A1388:$A$6000,IF(AND($A1387=$A1388,$C1387=$C1388),$A1387&amp;"*",IF(OR(MID($A1387,1,1)="0",MID($A1387,1,1)=0),"?"&amp;MID($A1387,2,LEN($A1387)-1),$A1387&amp;".?")),$C1388:$C$6000,"Г")))</f>
        <v>0</v>
      </c>
      <c r="X1387" s="42">
        <f ca="1">IF(MID($A1387,3,10)="1.1.3",SUMIFS(X1388:X$6000,$A1388:$A$6000,$A1387&amp;".1",$B1388:$B$6000,"Наименование объекта по производству электрической энергии всего, в том числе:")+SUMIFS(X1388:X$6000,$A1388:$A$6000,$A1387&amp;".2",$B1388:$B$6000,"Наименование объекта по производству электрической энергии всего, в том числе:"),IF(AND($C1388&lt;&gt;"Г",$C1388&lt;&gt;""),SUMIFS(INDIRECT(ADDRESS(ROW($A1387),COLUMN(X$1),3,1)&amp;":"&amp;ADDRESS(ROW($A1387)+MATCH("Г",$C1388:$C$6000,0),COLUMN(X$1),3,1)),INDIRECT(ADDRESS(ROW($A1387),COLUMN($A$1),3,1)&amp;":"&amp;ADDRESS(ROW($A1387)+MATCH("Г",$C1388:$C$6000,0),COLUMN($A$1),3,1)),$A1387&amp;"*",INDIRECT(ADDRESS(ROW($A1387),COLUMN($C$1),3,1)&amp;":"&amp;ADDRESS(ROW($A1387)+MATCH("Г",$C1388:$C$6000,0),COLUMN($C$1),3,1)),"&lt;&gt;Г"),SUMIFS(X1388:X$6000,$A1388:$A$6000,IF(AND($A1387=$A1388,$C1387=$C1388),$A1387&amp;"*",IF(OR(MID($A1387,1,1)="0",MID($A1387,1,1)=0),"?"&amp;MID($A1387,2,LEN($A1387)-1),$A1387&amp;".?")),$C1388:$C$6000,"Г")))</f>
        <v>0</v>
      </c>
      <c r="Y1387" s="42">
        <f ca="1">IF(MID($A1387,3,10)="1.1.3",SUMIFS(Y1388:Y$6000,$A1388:$A$6000,$A1387&amp;".1",$B1388:$B$6000,"Наименование объекта по производству электрической энергии всего, в том числе:")+SUMIFS(Y1388:Y$6000,$A1388:$A$6000,$A1387&amp;".2",$B1388:$B$6000,"Наименование объекта по производству электрической энергии всего, в том числе:"),IF(AND($C1388&lt;&gt;"Г",$C1388&lt;&gt;""),SUMIFS(INDIRECT(ADDRESS(ROW($A1387),COLUMN(Y$1),3,1)&amp;":"&amp;ADDRESS(ROW($A1387)+MATCH("Г",$C1388:$C$6000,0),COLUMN(Y$1),3,1)),INDIRECT(ADDRESS(ROW($A1387),COLUMN($A$1),3,1)&amp;":"&amp;ADDRESS(ROW($A1387)+MATCH("Г",$C1388:$C$6000,0),COLUMN($A$1),3,1)),$A1387&amp;"*",INDIRECT(ADDRESS(ROW($A1387),COLUMN($C$1),3,1)&amp;":"&amp;ADDRESS(ROW($A1387)+MATCH("Г",$C1388:$C$6000,0),COLUMN($C$1),3,1)),"&lt;&gt;Г"),SUMIFS(Y1388:Y$6000,$A1388:$A$6000,IF(AND($A1387=$A1388,$C1387=$C1388),$A1387&amp;"*",IF(OR(MID($A1387,1,1)="0",MID($A1387,1,1)=0),"?"&amp;MID($A1387,2,LEN($A1387)-1),$A1387&amp;".?")),$C1388:$C$6000,"Г")))</f>
        <v>0</v>
      </c>
      <c r="Z1387" s="42">
        <f ca="1">IF(MID($A1387,3,10)="1.1.3",SUMIFS(Z1388:Z$6000,$A1388:$A$6000,$A1387&amp;".1",$B1388:$B$6000,"Наименование объекта по производству электрической энергии всего, в том числе:")+SUMIFS(Z1388:Z$6000,$A1388:$A$6000,$A1387&amp;".2",$B1388:$B$6000,"Наименование объекта по производству электрической энергии всего, в том числе:"),IF(AND($C1388&lt;&gt;"Г",$C1388&lt;&gt;""),SUMIFS(INDIRECT(ADDRESS(ROW($A1387),COLUMN(Z$1),3,1)&amp;":"&amp;ADDRESS(ROW($A1387)+MATCH("Г",$C1388:$C$6000,0),COLUMN(Z$1),3,1)),INDIRECT(ADDRESS(ROW($A1387),COLUMN($A$1),3,1)&amp;":"&amp;ADDRESS(ROW($A1387)+MATCH("Г",$C1388:$C$6000,0),COLUMN($A$1),3,1)),$A1387&amp;"*",INDIRECT(ADDRESS(ROW($A1387),COLUMN($C$1),3,1)&amp;":"&amp;ADDRESS(ROW($A1387)+MATCH("Г",$C1388:$C$6000,0),COLUMN($C$1),3,1)),"&lt;&gt;Г"),SUMIFS(Z1388:Z$6000,$A1388:$A$6000,IF(AND($A1387=$A1388,$C1387=$C1388),$A1387&amp;"*",IF(OR(MID($A1387,1,1)="0",MID($A1387,1,1)=0),"?"&amp;MID($A1387,2,LEN($A1387)-1),$A1387&amp;".?")),$C1388:$C$6000,"Г")))</f>
        <v>0</v>
      </c>
      <c r="AA1387" s="42">
        <f ca="1">IF(MID($A1387,3,10)="1.1.3",SUMIFS(AA1388:AA$6000,$A1388:$A$6000,$A1387&amp;".1",$B1388:$B$6000,"Наименование объекта по производству электрической энергии всего, в том числе:")+SUMIFS(AA1388:AA$6000,$A1388:$A$6000,$A1387&amp;".2",$B1388:$B$6000,"Наименование объекта по производству электрической энергии всего, в том числе:"),IF(AND($C1388&lt;&gt;"Г",$C1388&lt;&gt;""),SUMIFS(INDIRECT(ADDRESS(ROW($A1387),COLUMN(AA$1),3,1)&amp;":"&amp;ADDRESS(ROW($A1387)+MATCH("Г",$C1388:$C$6000,0),COLUMN(AA$1),3,1)),INDIRECT(ADDRESS(ROW($A1387),COLUMN($A$1),3,1)&amp;":"&amp;ADDRESS(ROW($A1387)+MATCH("Г",$C1388:$C$6000,0),COLUMN($A$1),3,1)),$A1387&amp;"*",INDIRECT(ADDRESS(ROW($A1387),COLUMN($C$1),3,1)&amp;":"&amp;ADDRESS(ROW($A1387)+MATCH("Г",$C1388:$C$6000,0),COLUMN($C$1),3,1)),"&lt;&gt;Г"),SUMIFS(AA1388:AA$6000,$A1388:$A$6000,IF(AND($A1387=$A1388,$C1387=$C1388),$A1387&amp;"*",IF(OR(MID($A1387,1,1)="0",MID($A1387,1,1)=0),"?"&amp;MID($A1387,2,LEN($A1387)-1),$A1387&amp;".?")),$C1388:$C$6000,"Г")))</f>
        <v>0</v>
      </c>
      <c r="AB1387" s="42">
        <f ca="1">IF(MID($A1387,3,10)="1.1.3",SUMIFS(AB1388:AB$6000,$A1388:$A$6000,$A1387&amp;".1",$B1388:$B$6000,"Наименование объекта по производству электрической энергии всего, в том числе:")+SUMIFS(AB1388:AB$6000,$A1388:$A$6000,$A1387&amp;".2",$B1388:$B$6000,"Наименование объекта по производству электрической энергии всего, в том числе:"),IF(AND($C1388&lt;&gt;"Г",$C1388&lt;&gt;""),SUMIFS(INDIRECT(ADDRESS(ROW($A1387),COLUMN(AB$1),3,1)&amp;":"&amp;ADDRESS(ROW($A1387)+MATCH("Г",$C1388:$C$6000,0),COLUMN(AB$1),3,1)),INDIRECT(ADDRESS(ROW($A1387),COLUMN($A$1),3,1)&amp;":"&amp;ADDRESS(ROW($A1387)+MATCH("Г",$C1388:$C$6000,0),COLUMN($A$1),3,1)),$A1387&amp;"*",INDIRECT(ADDRESS(ROW($A1387),COLUMN($C$1),3,1)&amp;":"&amp;ADDRESS(ROW($A1387)+MATCH("Г",$C1388:$C$6000,0),COLUMN($C$1),3,1)),"&lt;&gt;Г"),SUMIFS(AB1388:AB$6000,$A1388:$A$6000,IF(AND($A1387=$A1388,$C1387=$C1388),$A1387&amp;"*",IF(OR(MID($A1387,1,1)="0",MID($A1387,1,1)=0),"?"&amp;MID($A1387,2,LEN($A1387)-1),$A1387&amp;".?")),$C1388:$C$6000,"Г")))</f>
        <v>0</v>
      </c>
      <c r="AC1387" s="42">
        <f ca="1">IF(MID($A1387,3,10)="1.1.3",SUMIFS(AC1388:AC$6000,$A1388:$A$6000,$A1387&amp;".1",$B1388:$B$6000,"Наименование объекта по производству электрической энергии всего, в том числе:")+SUMIFS(AC1388:AC$6000,$A1388:$A$6000,$A1387&amp;".2",$B1388:$B$6000,"Наименование объекта по производству электрической энергии всего, в том числе:"),IF(AND($C1388&lt;&gt;"Г",$C1388&lt;&gt;""),SUMIFS(INDIRECT(ADDRESS(ROW($A1387),COLUMN(AC$1),3,1)&amp;":"&amp;ADDRESS(ROW($A1387)+MATCH("Г",$C1388:$C$6000,0),COLUMN(AC$1),3,1)),INDIRECT(ADDRESS(ROW($A1387),COLUMN($A$1),3,1)&amp;":"&amp;ADDRESS(ROW($A1387)+MATCH("Г",$C1388:$C$6000,0),COLUMN($A$1),3,1)),$A1387&amp;"*",INDIRECT(ADDRESS(ROW($A1387),COLUMN($C$1),3,1)&amp;":"&amp;ADDRESS(ROW($A1387)+MATCH("Г",$C1388:$C$6000,0),COLUMN($C$1),3,1)),"&lt;&gt;Г"),SUMIFS(AC1388:AC$6000,$A1388:$A$6000,IF(AND($A1387=$A1388,$C1387=$C1388),$A1387&amp;"*",IF(OR(MID($A1387,1,1)="0",MID($A1387,1,1)=0),"?"&amp;MID($A1387,2,LEN($A1387)-1),$A1387&amp;".?")),$C1388:$C$6000,"Г")))</f>
        <v>0</v>
      </c>
      <c r="AD1387" s="42">
        <f ca="1">IF(MID($A1387,3,10)="1.1.3",SUMIFS(AD1388:AD$6000,$A1388:$A$6000,$A1387&amp;".1",$B1388:$B$6000,"Наименование объекта по производству электрической энергии всего, в том числе:")+SUMIFS(AD1388:AD$6000,$A1388:$A$6000,$A1387&amp;".2",$B1388:$B$6000,"Наименование объекта по производству электрической энергии всего, в том числе:"),IF(AND($C1388&lt;&gt;"Г",$C1388&lt;&gt;""),SUMIFS(INDIRECT(ADDRESS(ROW($A1387),COLUMN(AD$1),3,1)&amp;":"&amp;ADDRESS(ROW($A1387)+MATCH("Г",$C1388:$C$6000,0),COLUMN(AD$1),3,1)),INDIRECT(ADDRESS(ROW($A1387),COLUMN($A$1),3,1)&amp;":"&amp;ADDRESS(ROW($A1387)+MATCH("Г",$C1388:$C$6000,0),COLUMN($A$1),3,1)),$A1387&amp;"*",INDIRECT(ADDRESS(ROW($A1387),COLUMN($C$1),3,1)&amp;":"&amp;ADDRESS(ROW($A1387)+MATCH("Г",$C1388:$C$6000,0),COLUMN($C$1),3,1)),"&lt;&gt;Г"),SUMIFS(AD1388:AD$6000,$A1388:$A$6000,IF(AND($A1387=$A1388,$C1387=$C1388),$A1387&amp;"*",IF(OR(MID($A1387,1,1)="0",MID($A1387,1,1)=0),"?"&amp;MID($A1387,2,LEN($A1387)-1),$A1387&amp;".?")),$C1388:$C$6000,"Г")))</f>
        <v>0</v>
      </c>
      <c r="AE1387" s="42">
        <f ca="1">IF(MID($A1387,3,10)="1.1.3",SUMIFS(AE1388:AE$6000,$A1388:$A$6000,$A1387&amp;".1",$B1388:$B$6000,"Наименование объекта по производству электрической энергии всего, в том числе:")+SUMIFS(AE1388:AE$6000,$A1388:$A$6000,$A1387&amp;".2",$B1388:$B$6000,"Наименование объекта по производству электрической энергии всего, в том числе:"),IF(AND($C1388&lt;&gt;"Г",$C1388&lt;&gt;""),SUMIFS(INDIRECT(ADDRESS(ROW($A1387),COLUMN(AE$1),3,1)&amp;":"&amp;ADDRESS(ROW($A1387)+MATCH("Г",$C1388:$C$6000,0),COLUMN(AE$1),3,1)),INDIRECT(ADDRESS(ROW($A1387),COLUMN($A$1),3,1)&amp;":"&amp;ADDRESS(ROW($A1387)+MATCH("Г",$C1388:$C$6000,0),COLUMN($A$1),3,1)),$A1387&amp;"*",INDIRECT(ADDRESS(ROW($A1387),COLUMN($C$1),3,1)&amp;":"&amp;ADDRESS(ROW($A1387)+MATCH("Г",$C1388:$C$6000,0),COLUMN($C$1),3,1)),"&lt;&gt;Г"),SUMIFS(AE1388:AE$6000,$A1388:$A$6000,IF(AND($A1387=$A1388,$C1387=$C1388),$A1387&amp;"*",IF(OR(MID($A1387,1,1)="0",MID($A1387,1,1)=0),"?"&amp;MID($A1387,2,LEN($A1387)-1),$A1387&amp;".?")),$C1388:$C$6000,"Г")))</f>
        <v>0</v>
      </c>
      <c r="AF1387" s="42">
        <f ca="1">IF(MID($A1387,3,10)="1.1.3",SUMIFS(AF1388:AF$6000,$A1388:$A$6000,$A1387&amp;".1",$B1388:$B$6000,"Наименование объекта по производству электрической энергии всего, в том числе:")+SUMIFS(AF1388:AF$6000,$A1388:$A$6000,$A1387&amp;".2",$B1388:$B$6000,"Наименование объекта по производству электрической энергии всего, в том числе:"),IF(AND($C1388&lt;&gt;"Г",$C1388&lt;&gt;""),SUMIFS(INDIRECT(ADDRESS(ROW($A1387),COLUMN(AF$1),3,1)&amp;":"&amp;ADDRESS(ROW($A1387)+MATCH("Г",$C1388:$C$6000,0),COLUMN(AF$1),3,1)),INDIRECT(ADDRESS(ROW($A1387),COLUMN($A$1),3,1)&amp;":"&amp;ADDRESS(ROW($A1387)+MATCH("Г",$C1388:$C$6000,0),COLUMN($A$1),3,1)),$A1387&amp;"*",INDIRECT(ADDRESS(ROW($A1387),COLUMN($C$1),3,1)&amp;":"&amp;ADDRESS(ROW($A1387)+MATCH("Г",$C1388:$C$6000,0),COLUMN($C$1),3,1)),"&lt;&gt;Г"),SUMIFS(AF1388:AF$6000,$A1388:$A$6000,IF(AND($A1387=$A1388,$C1387=$C1388),$A1387&amp;"*",IF(OR(MID($A1387,1,1)="0",MID($A1387,1,1)=0),"?"&amp;MID($A1387,2,LEN($A1387)-1),$A1387&amp;".?")),$C1388:$C$6000,"Г")))</f>
        <v>0</v>
      </c>
      <c r="AG1387" s="42">
        <f ca="1">IF(MID($A1387,3,10)="1.1.3",SUMIFS(AG1388:AG$6000,$A1388:$A$6000,$A1387&amp;".1",$B1388:$B$6000,"Наименование объекта по производству электрической энергии всего, в том числе:")+SUMIFS(AG1388:AG$6000,$A1388:$A$6000,$A1387&amp;".2",$B1388:$B$6000,"Наименование объекта по производству электрической энергии всего, в том числе:"),IF(AND($C1388&lt;&gt;"Г",$C1388&lt;&gt;""),SUMIFS(INDIRECT(ADDRESS(ROW($A1387),COLUMN(AG$1),3,1)&amp;":"&amp;ADDRESS(ROW($A1387)+MATCH("Г",$C1388:$C$6000,0),COLUMN(AG$1),3,1)),INDIRECT(ADDRESS(ROW($A1387),COLUMN($A$1),3,1)&amp;":"&amp;ADDRESS(ROW($A1387)+MATCH("Г",$C1388:$C$6000,0),COLUMN($A$1),3,1)),$A1387&amp;"*",INDIRECT(ADDRESS(ROW($A1387),COLUMN($C$1),3,1)&amp;":"&amp;ADDRESS(ROW($A1387)+MATCH("Г",$C1388:$C$6000,0),COLUMN($C$1),3,1)),"&lt;&gt;Г"),SUMIFS(AG1388:AG$6000,$A1388:$A$6000,IF(AND($A1387=$A1388,$C1387=$C1388),$A1387&amp;"*",IF(OR(MID($A1387,1,1)="0",MID($A1387,1,1)=0),"?"&amp;MID($A1387,2,LEN($A1387)-1),$A1387&amp;".?")),$C1388:$C$6000,"Г")))</f>
        <v>0</v>
      </c>
      <c r="AH1387" s="42">
        <f ca="1">IF(MID($A1387,3,10)="1.1.3",SUMIFS(AH1388:AH$6000,$A1388:$A$6000,$A1387&amp;".1",$B1388:$B$6000,"Наименование объекта по производству электрической энергии всего, в том числе:")+SUMIFS(AH1388:AH$6000,$A1388:$A$6000,$A1387&amp;".2",$B1388:$B$6000,"Наименование объекта по производству электрической энергии всего, в том числе:"),IF(AND($C1388&lt;&gt;"Г",$C1388&lt;&gt;""),SUMIFS(INDIRECT(ADDRESS(ROW($A1387),COLUMN(AH$1),3,1)&amp;":"&amp;ADDRESS(ROW($A1387)+MATCH("Г",$C1388:$C$6000,0),COLUMN(AH$1),3,1)),INDIRECT(ADDRESS(ROW($A1387),COLUMN($A$1),3,1)&amp;":"&amp;ADDRESS(ROW($A1387)+MATCH("Г",$C1388:$C$6000,0),COLUMN($A$1),3,1)),$A1387&amp;"*",INDIRECT(ADDRESS(ROW($A1387),COLUMN($C$1),3,1)&amp;":"&amp;ADDRESS(ROW($A1387)+MATCH("Г",$C1388:$C$6000,0),COLUMN($C$1),3,1)),"&lt;&gt;Г"),SUMIFS(AH1388:AH$6000,$A1388:$A$6000,IF(AND($A1387=$A1388,$C1387=$C1388),$A1387&amp;"*",IF(OR(MID($A1387,1,1)="0",MID($A1387,1,1)=0),"?"&amp;MID($A1387,2,LEN($A1387)-1),$A1387&amp;".?")),$C1388:$C$6000,"Г")))</f>
        <v>0</v>
      </c>
      <c r="AI1387" s="42">
        <f ca="1">IF(MID($A1387,3,10)="1.1.3",SUMIFS(AI1388:AI$6000,$A1388:$A$6000,$A1387&amp;".1",$B1388:$B$6000,"Наименование объекта по производству электрической энергии всего, в том числе:")+SUMIFS(AI1388:AI$6000,$A1388:$A$6000,$A1387&amp;".2",$B1388:$B$6000,"Наименование объекта по производству электрической энергии всего, в том числе:"),IF(AND($C1388&lt;&gt;"Г",$C1388&lt;&gt;""),SUMIFS(INDIRECT(ADDRESS(ROW($A1387),COLUMN(AI$1),3,1)&amp;":"&amp;ADDRESS(ROW($A1387)+MATCH("Г",$C1388:$C$6000,0),COLUMN(AI$1),3,1)),INDIRECT(ADDRESS(ROW($A1387),COLUMN($A$1),3,1)&amp;":"&amp;ADDRESS(ROW($A1387)+MATCH("Г",$C1388:$C$6000,0),COLUMN($A$1),3,1)),$A1387&amp;"*",INDIRECT(ADDRESS(ROW($A1387),COLUMN($C$1),3,1)&amp;":"&amp;ADDRESS(ROW($A1387)+MATCH("Г",$C1388:$C$6000,0),COLUMN($C$1),3,1)),"&lt;&gt;Г"),SUMIFS(AI1388:AI$6000,$A1388:$A$6000,IF(AND($A1387=$A1388,$C1387=$C1388),$A1387&amp;"*",IF(OR(MID($A1387,1,1)="0",MID($A1387,1,1)=0),"?"&amp;MID($A1387,2,LEN($A1387)-1),$A1387&amp;".?")),$C1388:$C$6000,"Г")))</f>
        <v>0</v>
      </c>
      <c r="AJ1387" s="42">
        <f ca="1">IF(MID($A1387,3,10)="1.1.3",SUMIFS(AJ1388:AJ$6000,$A1388:$A$6000,$A1387&amp;".1",$B1388:$B$6000,"Наименование объекта по производству электрической энергии всего, в том числе:")+SUMIFS(AJ1388:AJ$6000,$A1388:$A$6000,$A1387&amp;".2",$B1388:$B$6000,"Наименование объекта по производству электрической энергии всего, в том числе:"),IF(AND($C1388&lt;&gt;"Г",$C1388&lt;&gt;""),SUMIFS(INDIRECT(ADDRESS(ROW($A1387),COLUMN(AJ$1),3,1)&amp;":"&amp;ADDRESS(ROW($A1387)+MATCH("Г",$C1388:$C$6000,0),COLUMN(AJ$1),3,1)),INDIRECT(ADDRESS(ROW($A1387),COLUMN($A$1),3,1)&amp;":"&amp;ADDRESS(ROW($A1387)+MATCH("Г",$C1388:$C$6000,0),COLUMN($A$1),3,1)),$A1387&amp;"*",INDIRECT(ADDRESS(ROW($A1387),COLUMN($C$1),3,1)&amp;":"&amp;ADDRESS(ROW($A1387)+MATCH("Г",$C1388:$C$6000,0),COLUMN($C$1),3,1)),"&lt;&gt;Г"),SUMIFS(AJ1388:AJ$6000,$A1388:$A$6000,IF(AND($A1387=$A1388,$C1387=$C1388),$A1387&amp;"*",IF(OR(MID($A1387,1,1)="0",MID($A1387,1,1)=0),"?"&amp;MID($A1387,2,LEN($A1387)-1),$A1387&amp;".?")),$C1388:$C$6000,"Г")))</f>
        <v>0</v>
      </c>
      <c r="AK1387" s="42">
        <f ca="1">IF(MID($A1387,3,10)="1.1.3",SUMIFS(AK1388:AK$6000,$A1388:$A$6000,$A1387&amp;".1",$B1388:$B$6000,"Наименование объекта по производству электрической энергии всего, в том числе:")+SUMIFS(AK1388:AK$6000,$A1388:$A$6000,$A1387&amp;".2",$B1388:$B$6000,"Наименование объекта по производству электрической энергии всего, в том числе:"),IF(AND($C1388&lt;&gt;"Г",$C1388&lt;&gt;""),SUMIFS(INDIRECT(ADDRESS(ROW($A1387),COLUMN(AK$1),3,1)&amp;":"&amp;ADDRESS(ROW($A1387)+MATCH("Г",$C1388:$C$6000,0),COLUMN(AK$1),3,1)),INDIRECT(ADDRESS(ROW($A1387),COLUMN($A$1),3,1)&amp;":"&amp;ADDRESS(ROW($A1387)+MATCH("Г",$C1388:$C$6000,0),COLUMN($A$1),3,1)),$A1387&amp;"*",INDIRECT(ADDRESS(ROW($A1387),COLUMN($C$1),3,1)&amp;":"&amp;ADDRESS(ROW($A1387)+MATCH("Г",$C1388:$C$6000,0),COLUMN($C$1),3,1)),"&lt;&gt;Г"),SUMIFS(AK1388:AK$6000,$A1388:$A$6000,IF(AND($A1387=$A1388,$C1387=$C1388),$A1387&amp;"*",IF(OR(MID($A1387,1,1)="0",MID($A1387,1,1)=0),"?"&amp;MID($A1387,2,LEN($A1387)-1),$A1387&amp;".?")),$C1388:$C$6000,"Г")))</f>
        <v>0</v>
      </c>
      <c r="AL1387" s="42" t="s">
        <v>130</v>
      </c>
      <c r="AM1387" s="42">
        <f ca="1">IF(MID($A1387,3,10)="1.1.3",SUMIFS(AM1388:AM$6000,$A1388:$A$6000,$A1387&amp;".1",$B1388:$B$6000,"Наименование объекта по производству электрической энергии всего, в том числе:")+SUMIFS(AM1388:AM$6000,$A1388:$A$6000,$A1387&amp;".2",$B1388:$B$6000,"Наименование объекта по производству электрической энергии всего, в том числе:"),IF(AND($C1388&lt;&gt;"Г",$C1388&lt;&gt;""),SUMIFS(INDIRECT(ADDRESS(ROW($A1387),COLUMN(AM$1),3,1)&amp;":"&amp;ADDRESS(ROW($A1387)+MATCH("Г",$C1388:$C$6000,0),COLUMN(AM$1),3,1)),INDIRECT(ADDRESS(ROW($A1387),COLUMN($A$1),3,1)&amp;":"&amp;ADDRESS(ROW($A1387)+MATCH("Г",$C1388:$C$6000,0),COLUMN($A$1),3,1)),$A1387&amp;"*",INDIRECT(ADDRESS(ROW($A1387),COLUMN($C$1),3,1)&amp;":"&amp;ADDRESS(ROW($A1387)+MATCH("Г",$C1388:$C$6000,0),COLUMN($C$1),3,1)),"&lt;&gt;Г"),SUMIFS(AM1388:AM$6000,$A1388:$A$6000,IF(AND($A1387=$A1388,$C1387=$C1388),$A1387&amp;"*",IF(OR(MID($A1387,1,1)="0",MID($A1387,1,1)=0),"?"&amp;MID($A1387,2,LEN($A1387)-1),$A1387&amp;".?")),$C1388:$C$6000,"Г")))</f>
        <v>0</v>
      </c>
      <c r="AN1387" s="42">
        <f ca="1">IF(MID($A1387,3,10)="1.1.3",SUMIFS(AN1388:AN$6000,$A1388:$A$6000,$A1387&amp;".1",$B1388:$B$6000,"Наименование объекта по производству электрической энергии всего, в том числе:")+SUMIFS(AN1388:AN$6000,$A1388:$A$6000,$A1387&amp;".2",$B1388:$B$6000,"Наименование объекта по производству электрической энергии всего, в том числе:"),IF(AND($C1388&lt;&gt;"Г",$C1388&lt;&gt;""),SUMIFS(INDIRECT(ADDRESS(ROW($A1387),COLUMN(AN$1),3,1)&amp;":"&amp;ADDRESS(ROW($A1387)+MATCH("Г",$C1388:$C$6000,0),COLUMN(AN$1),3,1)),INDIRECT(ADDRESS(ROW($A1387),COLUMN($A$1),3,1)&amp;":"&amp;ADDRESS(ROW($A1387)+MATCH("Г",$C1388:$C$6000,0),COLUMN($A$1),3,1)),$A1387&amp;"*",INDIRECT(ADDRESS(ROW($A1387),COLUMN($C$1),3,1)&amp;":"&amp;ADDRESS(ROW($A1387)+MATCH("Г",$C1388:$C$6000,0),COLUMN($C$1),3,1)),"&lt;&gt;Г"),SUMIFS(AN1388:AN$6000,$A1388:$A$6000,IF(AND($A1387=$A1388,$C1387=$C1388),$A1387&amp;"*",IF(OR(MID($A1387,1,1)="0",MID($A1387,1,1)=0),"?"&amp;MID($A1387,2,LEN($A1387)-1),$A1387&amp;".?")),$C1388:$C$6000,"Г")))</f>
        <v>0</v>
      </c>
      <c r="AO1387" s="40" t="s">
        <v>130</v>
      </c>
    </row>
    <row r="1388" spans="1:41" ht="31.5" x14ac:dyDescent="0.2">
      <c r="A1388" s="40" t="s">
        <v>2677</v>
      </c>
      <c r="B1388" s="40" t="s">
        <v>748</v>
      </c>
      <c r="C1388" s="40" t="s">
        <v>56</v>
      </c>
      <c r="D1388" s="40" t="s">
        <v>130</v>
      </c>
      <c r="E1388" s="41" t="s">
        <v>130</v>
      </c>
      <c r="F1388" s="41" t="s">
        <v>130</v>
      </c>
      <c r="G1388" s="41" t="s">
        <v>130</v>
      </c>
      <c r="H1388" s="42" t="s">
        <v>130</v>
      </c>
      <c r="I1388" s="42" t="s">
        <v>130</v>
      </c>
      <c r="J1388" s="42">
        <f ca="1">IF(MID($A1388,3,10)="1.1.3",SUMIFS(J1389:J$6000,$A1389:$A$6000,$A1388&amp;".1",$B1389:$B$6000,"Наименование объекта по производству электрической энергии всего, в том числе:")+SUMIFS(J1389:J$6000,$A1389:$A$6000,$A1388&amp;".2",$B1389:$B$6000,"Наименование объекта по производству электрической энергии всего, в том числе:"),IF(AND($C1389&lt;&gt;"Г",$C1389&lt;&gt;""),SUMIFS(INDIRECT(ADDRESS(ROW($A1388),COLUMN(J$1),3,1)&amp;":"&amp;ADDRESS(ROW($A1388)+MATCH("Г",$C1389:$C$6000,0),COLUMN(J$1),3,1)),INDIRECT(ADDRESS(ROW($A1388),COLUMN($A$1),3,1)&amp;":"&amp;ADDRESS(ROW($A1388)+MATCH("Г",$C1389:$C$6000,0),COLUMN($A$1),3,1)),$A1388&amp;"*",INDIRECT(ADDRESS(ROW($A1388),COLUMN($C$1),3,1)&amp;":"&amp;ADDRESS(ROW($A1388)+MATCH("Г",$C1389:$C$6000,0),COLUMN($C$1),3,1)),"&lt;&gt;Г"),SUMIFS(J1389:J$6000,$A1389:$A$6000,IF(AND($A1388=$A1389,$C1388=$C1389),$A1388&amp;"*",IF(OR(MID($A1388,1,1)="0",MID($A1388,1,1)=0),"?"&amp;MID($A1388,2,LEN($A1388)-1),$A1388&amp;".?")),$C1389:$C$6000,"Г")))</f>
        <v>0</v>
      </c>
      <c r="K1388" s="42">
        <f ca="1">IF(MID($A1388,3,10)="1.1.3",SUMIFS(K1389:K$6000,$A1389:$A$6000,$A1388&amp;".1",$B1389:$B$6000,"Наименование объекта по производству электрической энергии всего, в том числе:")+SUMIFS(K1389:K$6000,$A1389:$A$6000,$A1388&amp;".2",$B1389:$B$6000,"Наименование объекта по производству электрической энергии всего, в том числе:"),IF(AND($C1389&lt;&gt;"Г",$C1389&lt;&gt;""),SUMIFS(INDIRECT(ADDRESS(ROW($A1388),COLUMN(K$1),3,1)&amp;":"&amp;ADDRESS(ROW($A1388)+MATCH("Г",$C1389:$C$6000,0),COLUMN(K$1),3,1)),INDIRECT(ADDRESS(ROW($A1388),COLUMN($A$1),3,1)&amp;":"&amp;ADDRESS(ROW($A1388)+MATCH("Г",$C1389:$C$6000,0),COLUMN($A$1),3,1)),$A1388&amp;"*",INDIRECT(ADDRESS(ROW($A1388),COLUMN($C$1),3,1)&amp;":"&amp;ADDRESS(ROW($A1388)+MATCH("Г",$C1389:$C$6000,0),COLUMN($C$1),3,1)),"&lt;&gt;Г"),SUMIFS(K1389:K$6000,$A1389:$A$6000,IF(AND($A1388=$A1389,$C1388=$C1389),$A1388&amp;"*",IF(OR(MID($A1388,1,1)="0",MID($A1388,1,1)=0),"?"&amp;MID($A1388,2,LEN($A1388)-1),$A1388&amp;".?")),$C1389:$C$6000,"Г")))</f>
        <v>0</v>
      </c>
      <c r="L1388" s="42">
        <f ca="1">IF(MID($A1388,3,10)="1.1.3",SUMIFS(L1389:L$6000,$A1389:$A$6000,$A1388&amp;".1",$B1389:$B$6000,"Наименование объекта по производству электрической энергии всего, в том числе:")+SUMIFS(L1389:L$6000,$A1389:$A$6000,$A1388&amp;".2",$B1389:$B$6000,"Наименование объекта по производству электрической энергии всего, в том числе:"),IF(AND($C1389&lt;&gt;"Г",$C1389&lt;&gt;""),SUMIFS(INDIRECT(ADDRESS(ROW($A1388),COLUMN(L$1),3,1)&amp;":"&amp;ADDRESS(ROW($A1388)+MATCH("Г",$C1389:$C$6000,0),COLUMN(L$1),3,1)),INDIRECT(ADDRESS(ROW($A1388),COLUMN($A$1),3,1)&amp;":"&amp;ADDRESS(ROW($A1388)+MATCH("Г",$C1389:$C$6000,0),COLUMN($A$1),3,1)),$A1388&amp;"*",INDIRECT(ADDRESS(ROW($A1388),COLUMN($C$1),3,1)&amp;":"&amp;ADDRESS(ROW($A1388)+MATCH("Г",$C1389:$C$6000,0),COLUMN($C$1),3,1)),"&lt;&gt;Г"),SUMIFS(L1389:L$6000,$A1389:$A$6000,IF(AND($A1388=$A1389,$C1388=$C1389),$A1388&amp;"*",IF(OR(MID($A1388,1,1)="0",MID($A1388,1,1)=0),"?"&amp;MID($A1388,2,LEN($A1388)-1),$A1388&amp;".?")),$C1389:$C$6000,"Г")))</f>
        <v>0</v>
      </c>
      <c r="M1388" s="42">
        <f ca="1">IF(MID($A1388,3,10)="1.1.3",SUMIFS(M1389:M$6000,$A1389:$A$6000,$A1388&amp;".1",$B1389:$B$6000,"Наименование объекта по производству электрической энергии всего, в том числе:")+SUMIFS(M1389:M$6000,$A1389:$A$6000,$A1388&amp;".2",$B1389:$B$6000,"Наименование объекта по производству электрической энергии всего, в том числе:"),IF(AND($C1389&lt;&gt;"Г",$C1389&lt;&gt;""),SUMIFS(INDIRECT(ADDRESS(ROW($A1388),COLUMN(M$1),3,1)&amp;":"&amp;ADDRESS(ROW($A1388)+MATCH("Г",$C1389:$C$6000,0),COLUMN(M$1),3,1)),INDIRECT(ADDRESS(ROW($A1388),COLUMN($A$1),3,1)&amp;":"&amp;ADDRESS(ROW($A1388)+MATCH("Г",$C1389:$C$6000,0),COLUMN($A$1),3,1)),$A1388&amp;"*",INDIRECT(ADDRESS(ROW($A1388),COLUMN($C$1),3,1)&amp;":"&amp;ADDRESS(ROW($A1388)+MATCH("Г",$C1389:$C$6000,0),COLUMN($C$1),3,1)),"&lt;&gt;Г"),SUMIFS(M1389:M$6000,$A1389:$A$6000,IF(AND($A1388=$A1389,$C1388=$C1389),$A1388&amp;"*",IF(OR(MID($A1388,1,1)="0",MID($A1388,1,1)=0),"?"&amp;MID($A1388,2,LEN($A1388)-1),$A1388&amp;".?")),$C1389:$C$6000,"Г")))</f>
        <v>0</v>
      </c>
      <c r="N1388" s="42">
        <f ca="1">IF(MID($A1388,3,10)="1.1.3",SUMIFS(N1389:N$6000,$A1389:$A$6000,$A1388&amp;".1",$B1389:$B$6000,"Наименование объекта по производству электрической энергии всего, в том числе:")+SUMIFS(N1389:N$6000,$A1389:$A$6000,$A1388&amp;".2",$B1389:$B$6000,"Наименование объекта по производству электрической энергии всего, в том числе:"),IF(AND($C1389&lt;&gt;"Г",$C1389&lt;&gt;""),SUMIFS(INDIRECT(ADDRESS(ROW($A1388),COLUMN(N$1),3,1)&amp;":"&amp;ADDRESS(ROW($A1388)+MATCH("Г",$C1389:$C$6000,0),COLUMN(N$1),3,1)),INDIRECT(ADDRESS(ROW($A1388),COLUMN($A$1),3,1)&amp;":"&amp;ADDRESS(ROW($A1388)+MATCH("Г",$C1389:$C$6000,0),COLUMN($A$1),3,1)),$A1388&amp;"*",INDIRECT(ADDRESS(ROW($A1388),COLUMN($C$1),3,1)&amp;":"&amp;ADDRESS(ROW($A1388)+MATCH("Г",$C1389:$C$6000,0),COLUMN($C$1),3,1)),"&lt;&gt;Г"),SUMIFS(N1389:N$6000,$A1389:$A$6000,IF(AND($A1388=$A1389,$C1388=$C1389),$A1388&amp;"*",IF(OR(MID($A1388,1,1)="0",MID($A1388,1,1)=0),"?"&amp;MID($A1388,2,LEN($A1388)-1),$A1388&amp;".?")),$C1389:$C$6000,"Г")))</f>
        <v>0</v>
      </c>
      <c r="O1388" s="42">
        <f ca="1">IF(MID($A1388,3,10)="1.1.3",SUMIFS(O1389:O$6000,$A1389:$A$6000,$A1388&amp;".1",$B1389:$B$6000,"Наименование объекта по производству электрической энергии всего, в том числе:")+SUMIFS(O1389:O$6000,$A1389:$A$6000,$A1388&amp;".2",$B1389:$B$6000,"Наименование объекта по производству электрической энергии всего, в том числе:"),IF(AND($C1389&lt;&gt;"Г",$C1389&lt;&gt;""),SUMIFS(INDIRECT(ADDRESS(ROW($A1388),COLUMN(O$1),3,1)&amp;":"&amp;ADDRESS(ROW($A1388)+MATCH("Г",$C1389:$C$6000,0),COLUMN(O$1),3,1)),INDIRECT(ADDRESS(ROW($A1388),COLUMN($A$1),3,1)&amp;":"&amp;ADDRESS(ROW($A1388)+MATCH("Г",$C1389:$C$6000,0),COLUMN($A$1),3,1)),$A1388&amp;"*",INDIRECT(ADDRESS(ROW($A1388),COLUMN($C$1),3,1)&amp;":"&amp;ADDRESS(ROW($A1388)+MATCH("Г",$C1389:$C$6000,0),COLUMN($C$1),3,1)),"&lt;&gt;Г"),SUMIFS(O1389:O$6000,$A1389:$A$6000,IF(AND($A1388=$A1389,$C1388=$C1389),$A1388&amp;"*",IF(OR(MID($A1388,1,1)="0",MID($A1388,1,1)=0),"?"&amp;MID($A1388,2,LEN($A1388)-1),$A1388&amp;".?")),$C1389:$C$6000,"Г")))</f>
        <v>0</v>
      </c>
      <c r="P1388" s="42">
        <f ca="1">IF(MID($A1388,3,10)="1.1.3",SUMIFS(P1389:P$6000,$A1389:$A$6000,$A1388&amp;".1",$B1389:$B$6000,"Наименование объекта по производству электрической энергии всего, в том числе:")+SUMIFS(P1389:P$6000,$A1389:$A$6000,$A1388&amp;".2",$B1389:$B$6000,"Наименование объекта по производству электрической энергии всего, в том числе:"),IF(AND($C1389&lt;&gt;"Г",$C1389&lt;&gt;""),SUMIFS(INDIRECT(ADDRESS(ROW($A1388),COLUMN(P$1),3,1)&amp;":"&amp;ADDRESS(ROW($A1388)+MATCH("Г",$C1389:$C$6000,0),COLUMN(P$1),3,1)),INDIRECT(ADDRESS(ROW($A1388),COLUMN($A$1),3,1)&amp;":"&amp;ADDRESS(ROW($A1388)+MATCH("Г",$C1389:$C$6000,0),COLUMN($A$1),3,1)),$A1388&amp;"*",INDIRECT(ADDRESS(ROW($A1388),COLUMN($C$1),3,1)&amp;":"&amp;ADDRESS(ROW($A1388)+MATCH("Г",$C1389:$C$6000,0),COLUMN($C$1),3,1)),"&lt;&gt;Г"),SUMIFS(P1389:P$6000,$A1389:$A$6000,IF(AND($A1388=$A1389,$C1388=$C1389),$A1388&amp;"*",IF(OR(MID($A1388,1,1)="0",MID($A1388,1,1)=0),"?"&amp;MID($A1388,2,LEN($A1388)-1),$A1388&amp;".?")),$C1389:$C$6000,"Г")))</f>
        <v>0</v>
      </c>
      <c r="Q1388" s="42">
        <f ca="1">IF(MID($A1388,3,10)="1.1.3",SUMIFS(Q1389:Q$6000,$A1389:$A$6000,$A1388&amp;".1",$B1389:$B$6000,"Наименование объекта по производству электрической энергии всего, в том числе:")+SUMIFS(Q1389:Q$6000,$A1389:$A$6000,$A1388&amp;".2",$B1389:$B$6000,"Наименование объекта по производству электрической энергии всего, в том числе:"),IF(AND($C1389&lt;&gt;"Г",$C1389&lt;&gt;""),SUMIFS(INDIRECT(ADDRESS(ROW($A1388),COLUMN(Q$1),3,1)&amp;":"&amp;ADDRESS(ROW($A1388)+MATCH("Г",$C1389:$C$6000,0),COLUMN(Q$1),3,1)),INDIRECT(ADDRESS(ROW($A1388),COLUMN($A$1),3,1)&amp;":"&amp;ADDRESS(ROW($A1388)+MATCH("Г",$C1389:$C$6000,0),COLUMN($A$1),3,1)),$A1388&amp;"*",INDIRECT(ADDRESS(ROW($A1388),COLUMN($C$1),3,1)&amp;":"&amp;ADDRESS(ROW($A1388)+MATCH("Г",$C1389:$C$6000,0),COLUMN($C$1),3,1)),"&lt;&gt;Г"),SUMIFS(Q1389:Q$6000,$A1389:$A$6000,IF(AND($A1388=$A1389,$C1388=$C1389),$A1388&amp;"*",IF(OR(MID($A1388,1,1)="0",MID($A1388,1,1)=0),"?"&amp;MID($A1388,2,LEN($A1388)-1),$A1388&amp;".?")),$C1389:$C$6000,"Г")))</f>
        <v>0</v>
      </c>
      <c r="R1388" s="42">
        <f ca="1">IF(MID($A1388,3,10)="1.1.3",SUMIFS(R1389:R$6000,$A1389:$A$6000,$A1388&amp;".1",$B1389:$B$6000,"Наименование объекта по производству электрической энергии всего, в том числе:")+SUMIFS(R1389:R$6000,$A1389:$A$6000,$A1388&amp;".2",$B1389:$B$6000,"Наименование объекта по производству электрической энергии всего, в том числе:"),IF(AND($C1389&lt;&gt;"Г",$C1389&lt;&gt;""),SUMIFS(INDIRECT(ADDRESS(ROW($A1388),COLUMN(R$1),3,1)&amp;":"&amp;ADDRESS(ROW($A1388)+MATCH("Г",$C1389:$C$6000,0),COLUMN(R$1),3,1)),INDIRECT(ADDRESS(ROW($A1388),COLUMN($A$1),3,1)&amp;":"&amp;ADDRESS(ROW($A1388)+MATCH("Г",$C1389:$C$6000,0),COLUMN($A$1),3,1)),$A1388&amp;"*",INDIRECT(ADDRESS(ROW($A1388),COLUMN($C$1),3,1)&amp;":"&amp;ADDRESS(ROW($A1388)+MATCH("Г",$C1389:$C$6000,0),COLUMN($C$1),3,1)),"&lt;&gt;Г"),SUMIFS(R1389:R$6000,$A1389:$A$6000,IF(AND($A1388=$A1389,$C1388=$C1389),$A1388&amp;"*",IF(OR(MID($A1388,1,1)="0",MID($A1388,1,1)=0),"?"&amp;MID($A1388,2,LEN($A1388)-1),$A1388&amp;".?")),$C1389:$C$6000,"Г")))</f>
        <v>0</v>
      </c>
      <c r="S1388" s="42">
        <f ca="1">IF(MID($A1388,3,10)="1.1.3",SUMIFS(S1389:S$6000,$A1389:$A$6000,$A1388&amp;".1",$B1389:$B$6000,"Наименование объекта по производству электрической энергии всего, в том числе:")+SUMIFS(S1389:S$6000,$A1389:$A$6000,$A1388&amp;".2",$B1389:$B$6000,"Наименование объекта по производству электрической энергии всего, в том числе:"),IF(AND($C1389&lt;&gt;"Г",$C1389&lt;&gt;""),SUMIFS(INDIRECT(ADDRESS(ROW($A1388),COLUMN(S$1),3,1)&amp;":"&amp;ADDRESS(ROW($A1388)+MATCH("Г",$C1389:$C$6000,0),COLUMN(S$1),3,1)),INDIRECT(ADDRESS(ROW($A1388),COLUMN($A$1),3,1)&amp;":"&amp;ADDRESS(ROW($A1388)+MATCH("Г",$C1389:$C$6000,0),COLUMN($A$1),3,1)),$A1388&amp;"*",INDIRECT(ADDRESS(ROW($A1388),COLUMN($C$1),3,1)&amp;":"&amp;ADDRESS(ROW($A1388)+MATCH("Г",$C1389:$C$6000,0),COLUMN($C$1),3,1)),"&lt;&gt;Г"),SUMIFS(S1389:S$6000,$A1389:$A$6000,IF(AND($A1388=$A1389,$C1388=$C1389),$A1388&amp;"*",IF(OR(MID($A1388,1,1)="0",MID($A1388,1,1)=0),"?"&amp;MID($A1388,2,LEN($A1388)-1),$A1388&amp;".?")),$C1389:$C$6000,"Г")))</f>
        <v>0</v>
      </c>
      <c r="T1388" s="42">
        <f ca="1">IF(MID($A1388,3,10)="1.1.3",SUMIFS(T1389:T$6000,$A1389:$A$6000,$A1388&amp;".1",$B1389:$B$6000,"Наименование объекта по производству электрической энергии всего, в том числе:")+SUMIFS(T1389:T$6000,$A1389:$A$6000,$A1388&amp;".2",$B1389:$B$6000,"Наименование объекта по производству электрической энергии всего, в том числе:"),IF(AND($C1389&lt;&gt;"Г",$C1389&lt;&gt;""),SUMIFS(INDIRECT(ADDRESS(ROW($A1388),COLUMN(T$1),3,1)&amp;":"&amp;ADDRESS(ROW($A1388)+MATCH("Г",$C1389:$C$6000,0),COLUMN(T$1),3,1)),INDIRECT(ADDRESS(ROW($A1388),COLUMN($A$1),3,1)&amp;":"&amp;ADDRESS(ROW($A1388)+MATCH("Г",$C1389:$C$6000,0),COLUMN($A$1),3,1)),$A1388&amp;"*",INDIRECT(ADDRESS(ROW($A1388),COLUMN($C$1),3,1)&amp;":"&amp;ADDRESS(ROW($A1388)+MATCH("Г",$C1389:$C$6000,0),COLUMN($C$1),3,1)),"&lt;&gt;Г"),SUMIFS(T1389:T$6000,$A1389:$A$6000,IF(AND($A1388=$A1389,$C1388=$C1389),$A1388&amp;"*",IF(OR(MID($A1388,1,1)="0",MID($A1388,1,1)=0),"?"&amp;MID($A1388,2,LEN($A1388)-1),$A1388&amp;".?")),$C1389:$C$6000,"Г")))</f>
        <v>0</v>
      </c>
      <c r="U1388" s="42">
        <f ca="1">IF(MID($A1388,3,10)="1.1.3",SUMIFS(U1389:U$6000,$A1389:$A$6000,$A1388&amp;".1",$B1389:$B$6000,"Наименование объекта по производству электрической энергии всего, в том числе:")+SUMIFS(U1389:U$6000,$A1389:$A$6000,$A1388&amp;".2",$B1389:$B$6000,"Наименование объекта по производству электрической энергии всего, в том числе:"),IF(AND($C1389&lt;&gt;"Г",$C1389&lt;&gt;""),SUMIFS(INDIRECT(ADDRESS(ROW($A1388),COLUMN(U$1),3,1)&amp;":"&amp;ADDRESS(ROW($A1388)+MATCH("Г",$C1389:$C$6000,0),COLUMN(U$1),3,1)),INDIRECT(ADDRESS(ROW($A1388),COLUMN($A$1),3,1)&amp;":"&amp;ADDRESS(ROW($A1388)+MATCH("Г",$C1389:$C$6000,0),COLUMN($A$1),3,1)),$A1388&amp;"*",INDIRECT(ADDRESS(ROW($A1388),COLUMN($C$1),3,1)&amp;":"&amp;ADDRESS(ROW($A1388)+MATCH("Г",$C1389:$C$6000,0),COLUMN($C$1),3,1)),"&lt;&gt;Г"),SUMIFS(U1389:U$6000,$A1389:$A$6000,IF(AND($A1388=$A1389,$C1388=$C1389),$A1388&amp;"*",IF(OR(MID($A1388,1,1)="0",MID($A1388,1,1)=0),"?"&amp;MID($A1388,2,LEN($A1388)-1),$A1388&amp;".?")),$C1389:$C$6000,"Г")))</f>
        <v>0</v>
      </c>
      <c r="V1388" s="42">
        <f ca="1">IF(MID($A1388,3,10)="1.1.3",SUMIFS(V1389:V$6000,$A1389:$A$6000,$A1388&amp;".1",$B1389:$B$6000,"Наименование объекта по производству электрической энергии всего, в том числе:")+SUMIFS(V1389:V$6000,$A1389:$A$6000,$A1388&amp;".2",$B1389:$B$6000,"Наименование объекта по производству электрической энергии всего, в том числе:"),IF(AND($C1389&lt;&gt;"Г",$C1389&lt;&gt;""),SUMIFS(INDIRECT(ADDRESS(ROW($A1388),COLUMN(V$1),3,1)&amp;":"&amp;ADDRESS(ROW($A1388)+MATCH("Г",$C1389:$C$6000,0),COLUMN(V$1),3,1)),INDIRECT(ADDRESS(ROW($A1388),COLUMN($A$1),3,1)&amp;":"&amp;ADDRESS(ROW($A1388)+MATCH("Г",$C1389:$C$6000,0),COLUMN($A$1),3,1)),$A1388&amp;"*",INDIRECT(ADDRESS(ROW($A1388),COLUMN($C$1),3,1)&amp;":"&amp;ADDRESS(ROW($A1388)+MATCH("Г",$C1389:$C$6000,0),COLUMN($C$1),3,1)),"&lt;&gt;Г"),SUMIFS(V1389:V$6000,$A1389:$A$6000,IF(AND($A1388=$A1389,$C1388=$C1389),$A1388&amp;"*",IF(OR(MID($A1388,1,1)="0",MID($A1388,1,1)=0),"?"&amp;MID($A1388,2,LEN($A1388)-1),$A1388&amp;".?")),$C1389:$C$6000,"Г")))</f>
        <v>0</v>
      </c>
      <c r="W1388" s="42">
        <f ca="1">IF(MID($A1388,3,10)="1.1.3",SUMIFS(W1389:W$6000,$A1389:$A$6000,$A1388&amp;".1",$B1389:$B$6000,"Наименование объекта по производству электрической энергии всего, в том числе:")+SUMIFS(W1389:W$6000,$A1389:$A$6000,$A1388&amp;".2",$B1389:$B$6000,"Наименование объекта по производству электрической энергии всего, в том числе:"),IF(AND($C1389&lt;&gt;"Г",$C1389&lt;&gt;""),SUMIFS(INDIRECT(ADDRESS(ROW($A1388),COLUMN(W$1),3,1)&amp;":"&amp;ADDRESS(ROW($A1388)+MATCH("Г",$C1389:$C$6000,0),COLUMN(W$1),3,1)),INDIRECT(ADDRESS(ROW($A1388),COLUMN($A$1),3,1)&amp;":"&amp;ADDRESS(ROW($A1388)+MATCH("Г",$C1389:$C$6000,0),COLUMN($A$1),3,1)),$A1388&amp;"*",INDIRECT(ADDRESS(ROW($A1388),COLUMN($C$1),3,1)&amp;":"&amp;ADDRESS(ROW($A1388)+MATCH("Г",$C1389:$C$6000,0),COLUMN($C$1),3,1)),"&lt;&gt;Г"),SUMIFS(W1389:W$6000,$A1389:$A$6000,IF(AND($A1388=$A1389,$C1388=$C1389),$A1388&amp;"*",IF(OR(MID($A1388,1,1)="0",MID($A1388,1,1)=0),"?"&amp;MID($A1388,2,LEN($A1388)-1),$A1388&amp;".?")),$C1389:$C$6000,"Г")))</f>
        <v>0</v>
      </c>
      <c r="X1388" s="42">
        <f ca="1">IF(MID($A1388,3,10)="1.1.3",SUMIFS(X1389:X$6000,$A1389:$A$6000,$A1388&amp;".1",$B1389:$B$6000,"Наименование объекта по производству электрической энергии всего, в том числе:")+SUMIFS(X1389:X$6000,$A1389:$A$6000,$A1388&amp;".2",$B1389:$B$6000,"Наименование объекта по производству электрической энергии всего, в том числе:"),IF(AND($C1389&lt;&gt;"Г",$C1389&lt;&gt;""),SUMIFS(INDIRECT(ADDRESS(ROW($A1388),COLUMN(X$1),3,1)&amp;":"&amp;ADDRESS(ROW($A1388)+MATCH("Г",$C1389:$C$6000,0),COLUMN(X$1),3,1)),INDIRECT(ADDRESS(ROW($A1388),COLUMN($A$1),3,1)&amp;":"&amp;ADDRESS(ROW($A1388)+MATCH("Г",$C1389:$C$6000,0),COLUMN($A$1),3,1)),$A1388&amp;"*",INDIRECT(ADDRESS(ROW($A1388),COLUMN($C$1),3,1)&amp;":"&amp;ADDRESS(ROW($A1388)+MATCH("Г",$C1389:$C$6000,0),COLUMN($C$1),3,1)),"&lt;&gt;Г"),SUMIFS(X1389:X$6000,$A1389:$A$6000,IF(AND($A1388=$A1389,$C1388=$C1389),$A1388&amp;"*",IF(OR(MID($A1388,1,1)="0",MID($A1388,1,1)=0),"?"&amp;MID($A1388,2,LEN($A1388)-1),$A1388&amp;".?")),$C1389:$C$6000,"Г")))</f>
        <v>0</v>
      </c>
      <c r="Y1388" s="42">
        <f ca="1">IF(MID($A1388,3,10)="1.1.3",SUMIFS(Y1389:Y$6000,$A1389:$A$6000,$A1388&amp;".1",$B1389:$B$6000,"Наименование объекта по производству электрической энергии всего, в том числе:")+SUMIFS(Y1389:Y$6000,$A1389:$A$6000,$A1388&amp;".2",$B1389:$B$6000,"Наименование объекта по производству электрической энергии всего, в том числе:"),IF(AND($C1389&lt;&gt;"Г",$C1389&lt;&gt;""),SUMIFS(INDIRECT(ADDRESS(ROW($A1388),COLUMN(Y$1),3,1)&amp;":"&amp;ADDRESS(ROW($A1388)+MATCH("Г",$C1389:$C$6000,0),COLUMN(Y$1),3,1)),INDIRECT(ADDRESS(ROW($A1388),COLUMN($A$1),3,1)&amp;":"&amp;ADDRESS(ROW($A1388)+MATCH("Г",$C1389:$C$6000,0),COLUMN($A$1),3,1)),$A1388&amp;"*",INDIRECT(ADDRESS(ROW($A1388),COLUMN($C$1),3,1)&amp;":"&amp;ADDRESS(ROW($A1388)+MATCH("Г",$C1389:$C$6000,0),COLUMN($C$1),3,1)),"&lt;&gt;Г"),SUMIFS(Y1389:Y$6000,$A1389:$A$6000,IF(AND($A1388=$A1389,$C1388=$C1389),$A1388&amp;"*",IF(OR(MID($A1388,1,1)="0",MID($A1388,1,1)=0),"?"&amp;MID($A1388,2,LEN($A1388)-1),$A1388&amp;".?")),$C1389:$C$6000,"Г")))</f>
        <v>0</v>
      </c>
      <c r="Z1388" s="42">
        <f ca="1">IF(MID($A1388,3,10)="1.1.3",SUMIFS(Z1389:Z$6000,$A1389:$A$6000,$A1388&amp;".1",$B1389:$B$6000,"Наименование объекта по производству электрической энергии всего, в том числе:")+SUMIFS(Z1389:Z$6000,$A1389:$A$6000,$A1388&amp;".2",$B1389:$B$6000,"Наименование объекта по производству электрической энергии всего, в том числе:"),IF(AND($C1389&lt;&gt;"Г",$C1389&lt;&gt;""),SUMIFS(INDIRECT(ADDRESS(ROW($A1388),COLUMN(Z$1),3,1)&amp;":"&amp;ADDRESS(ROW($A1388)+MATCH("Г",$C1389:$C$6000,0),COLUMN(Z$1),3,1)),INDIRECT(ADDRESS(ROW($A1388),COLUMN($A$1),3,1)&amp;":"&amp;ADDRESS(ROW($A1388)+MATCH("Г",$C1389:$C$6000,0),COLUMN($A$1),3,1)),$A1388&amp;"*",INDIRECT(ADDRESS(ROW($A1388),COLUMN($C$1),3,1)&amp;":"&amp;ADDRESS(ROW($A1388)+MATCH("Г",$C1389:$C$6000,0),COLUMN($C$1),3,1)),"&lt;&gt;Г"),SUMIFS(Z1389:Z$6000,$A1389:$A$6000,IF(AND($A1388=$A1389,$C1388=$C1389),$A1388&amp;"*",IF(OR(MID($A1388,1,1)="0",MID($A1388,1,1)=0),"?"&amp;MID($A1388,2,LEN($A1388)-1),$A1388&amp;".?")),$C1389:$C$6000,"Г")))</f>
        <v>0</v>
      </c>
      <c r="AA1388" s="42">
        <f ca="1">IF(MID($A1388,3,10)="1.1.3",SUMIFS(AA1389:AA$6000,$A1389:$A$6000,$A1388&amp;".1",$B1389:$B$6000,"Наименование объекта по производству электрической энергии всего, в том числе:")+SUMIFS(AA1389:AA$6000,$A1389:$A$6000,$A1388&amp;".2",$B1389:$B$6000,"Наименование объекта по производству электрической энергии всего, в том числе:"),IF(AND($C1389&lt;&gt;"Г",$C1389&lt;&gt;""),SUMIFS(INDIRECT(ADDRESS(ROW($A1388),COLUMN(AA$1),3,1)&amp;":"&amp;ADDRESS(ROW($A1388)+MATCH("Г",$C1389:$C$6000,0),COLUMN(AA$1),3,1)),INDIRECT(ADDRESS(ROW($A1388),COLUMN($A$1),3,1)&amp;":"&amp;ADDRESS(ROW($A1388)+MATCH("Г",$C1389:$C$6000,0),COLUMN($A$1),3,1)),$A1388&amp;"*",INDIRECT(ADDRESS(ROW($A1388),COLUMN($C$1),3,1)&amp;":"&amp;ADDRESS(ROW($A1388)+MATCH("Г",$C1389:$C$6000,0),COLUMN($C$1),3,1)),"&lt;&gt;Г"),SUMIFS(AA1389:AA$6000,$A1389:$A$6000,IF(AND($A1388=$A1389,$C1388=$C1389),$A1388&amp;"*",IF(OR(MID($A1388,1,1)="0",MID($A1388,1,1)=0),"?"&amp;MID($A1388,2,LEN($A1388)-1),$A1388&amp;".?")),$C1389:$C$6000,"Г")))</f>
        <v>0</v>
      </c>
      <c r="AB1388" s="42">
        <f ca="1">IF(MID($A1388,3,10)="1.1.3",SUMIFS(AB1389:AB$6000,$A1389:$A$6000,$A1388&amp;".1",$B1389:$B$6000,"Наименование объекта по производству электрической энергии всего, в том числе:")+SUMIFS(AB1389:AB$6000,$A1389:$A$6000,$A1388&amp;".2",$B1389:$B$6000,"Наименование объекта по производству электрической энергии всего, в том числе:"),IF(AND($C1389&lt;&gt;"Г",$C1389&lt;&gt;""),SUMIFS(INDIRECT(ADDRESS(ROW($A1388),COLUMN(AB$1),3,1)&amp;":"&amp;ADDRESS(ROW($A1388)+MATCH("Г",$C1389:$C$6000,0),COLUMN(AB$1),3,1)),INDIRECT(ADDRESS(ROW($A1388),COLUMN($A$1),3,1)&amp;":"&amp;ADDRESS(ROW($A1388)+MATCH("Г",$C1389:$C$6000,0),COLUMN($A$1),3,1)),$A1388&amp;"*",INDIRECT(ADDRESS(ROW($A1388),COLUMN($C$1),3,1)&amp;":"&amp;ADDRESS(ROW($A1388)+MATCH("Г",$C1389:$C$6000,0),COLUMN($C$1),3,1)),"&lt;&gt;Г"),SUMIFS(AB1389:AB$6000,$A1389:$A$6000,IF(AND($A1388=$A1389,$C1388=$C1389),$A1388&amp;"*",IF(OR(MID($A1388,1,1)="0",MID($A1388,1,1)=0),"?"&amp;MID($A1388,2,LEN($A1388)-1),$A1388&amp;".?")),$C1389:$C$6000,"Г")))</f>
        <v>0</v>
      </c>
      <c r="AC1388" s="42">
        <f ca="1">IF(MID($A1388,3,10)="1.1.3",SUMIFS(AC1389:AC$6000,$A1389:$A$6000,$A1388&amp;".1",$B1389:$B$6000,"Наименование объекта по производству электрической энергии всего, в том числе:")+SUMIFS(AC1389:AC$6000,$A1389:$A$6000,$A1388&amp;".2",$B1389:$B$6000,"Наименование объекта по производству электрической энергии всего, в том числе:"),IF(AND($C1389&lt;&gt;"Г",$C1389&lt;&gt;""),SUMIFS(INDIRECT(ADDRESS(ROW($A1388),COLUMN(AC$1),3,1)&amp;":"&amp;ADDRESS(ROW($A1388)+MATCH("Г",$C1389:$C$6000,0),COLUMN(AC$1),3,1)),INDIRECT(ADDRESS(ROW($A1388),COLUMN($A$1),3,1)&amp;":"&amp;ADDRESS(ROW($A1388)+MATCH("Г",$C1389:$C$6000,0),COLUMN($A$1),3,1)),$A1388&amp;"*",INDIRECT(ADDRESS(ROW($A1388),COLUMN($C$1),3,1)&amp;":"&amp;ADDRESS(ROW($A1388)+MATCH("Г",$C1389:$C$6000,0),COLUMN($C$1),3,1)),"&lt;&gt;Г"),SUMIFS(AC1389:AC$6000,$A1389:$A$6000,IF(AND($A1388=$A1389,$C1388=$C1389),$A1388&amp;"*",IF(OR(MID($A1388,1,1)="0",MID($A1388,1,1)=0),"?"&amp;MID($A1388,2,LEN($A1388)-1),$A1388&amp;".?")),$C1389:$C$6000,"Г")))</f>
        <v>0</v>
      </c>
      <c r="AD1388" s="42">
        <f ca="1">IF(MID($A1388,3,10)="1.1.3",SUMIFS(AD1389:AD$6000,$A1389:$A$6000,$A1388&amp;".1",$B1389:$B$6000,"Наименование объекта по производству электрической энергии всего, в том числе:")+SUMIFS(AD1389:AD$6000,$A1389:$A$6000,$A1388&amp;".2",$B1389:$B$6000,"Наименование объекта по производству электрической энергии всего, в том числе:"),IF(AND($C1389&lt;&gt;"Г",$C1389&lt;&gt;""),SUMIFS(INDIRECT(ADDRESS(ROW($A1388),COLUMN(AD$1),3,1)&amp;":"&amp;ADDRESS(ROW($A1388)+MATCH("Г",$C1389:$C$6000,0),COLUMN(AD$1),3,1)),INDIRECT(ADDRESS(ROW($A1388),COLUMN($A$1),3,1)&amp;":"&amp;ADDRESS(ROW($A1388)+MATCH("Г",$C1389:$C$6000,0),COLUMN($A$1),3,1)),$A1388&amp;"*",INDIRECT(ADDRESS(ROW($A1388),COLUMN($C$1),3,1)&amp;":"&amp;ADDRESS(ROW($A1388)+MATCH("Г",$C1389:$C$6000,0),COLUMN($C$1),3,1)),"&lt;&gt;Г"),SUMIFS(AD1389:AD$6000,$A1389:$A$6000,IF(AND($A1388=$A1389,$C1388=$C1389),$A1388&amp;"*",IF(OR(MID($A1388,1,1)="0",MID($A1388,1,1)=0),"?"&amp;MID($A1388,2,LEN($A1388)-1),$A1388&amp;".?")),$C1389:$C$6000,"Г")))</f>
        <v>0</v>
      </c>
      <c r="AE1388" s="42">
        <f ca="1">IF(MID($A1388,3,10)="1.1.3",SUMIFS(AE1389:AE$6000,$A1389:$A$6000,$A1388&amp;".1",$B1389:$B$6000,"Наименование объекта по производству электрической энергии всего, в том числе:")+SUMIFS(AE1389:AE$6000,$A1389:$A$6000,$A1388&amp;".2",$B1389:$B$6000,"Наименование объекта по производству электрической энергии всего, в том числе:"),IF(AND($C1389&lt;&gt;"Г",$C1389&lt;&gt;""),SUMIFS(INDIRECT(ADDRESS(ROW($A1388),COLUMN(AE$1),3,1)&amp;":"&amp;ADDRESS(ROW($A1388)+MATCH("Г",$C1389:$C$6000,0),COLUMN(AE$1),3,1)),INDIRECT(ADDRESS(ROW($A1388),COLUMN($A$1),3,1)&amp;":"&amp;ADDRESS(ROW($A1388)+MATCH("Г",$C1389:$C$6000,0),COLUMN($A$1),3,1)),$A1388&amp;"*",INDIRECT(ADDRESS(ROW($A1388),COLUMN($C$1),3,1)&amp;":"&amp;ADDRESS(ROW($A1388)+MATCH("Г",$C1389:$C$6000,0),COLUMN($C$1),3,1)),"&lt;&gt;Г"),SUMIFS(AE1389:AE$6000,$A1389:$A$6000,IF(AND($A1388=$A1389,$C1388=$C1389),$A1388&amp;"*",IF(OR(MID($A1388,1,1)="0",MID($A1388,1,1)=0),"?"&amp;MID($A1388,2,LEN($A1388)-1),$A1388&amp;".?")),$C1389:$C$6000,"Г")))</f>
        <v>0</v>
      </c>
      <c r="AF1388" s="42">
        <f ca="1">IF(MID($A1388,3,10)="1.1.3",SUMIFS(AF1389:AF$6000,$A1389:$A$6000,$A1388&amp;".1",$B1389:$B$6000,"Наименование объекта по производству электрической энергии всего, в том числе:")+SUMIFS(AF1389:AF$6000,$A1389:$A$6000,$A1388&amp;".2",$B1389:$B$6000,"Наименование объекта по производству электрической энергии всего, в том числе:"),IF(AND($C1389&lt;&gt;"Г",$C1389&lt;&gt;""),SUMIFS(INDIRECT(ADDRESS(ROW($A1388),COLUMN(AF$1),3,1)&amp;":"&amp;ADDRESS(ROW($A1388)+MATCH("Г",$C1389:$C$6000,0),COLUMN(AF$1),3,1)),INDIRECT(ADDRESS(ROW($A1388),COLUMN($A$1),3,1)&amp;":"&amp;ADDRESS(ROW($A1388)+MATCH("Г",$C1389:$C$6000,0),COLUMN($A$1),3,1)),$A1388&amp;"*",INDIRECT(ADDRESS(ROW($A1388),COLUMN($C$1),3,1)&amp;":"&amp;ADDRESS(ROW($A1388)+MATCH("Г",$C1389:$C$6000,0),COLUMN($C$1),3,1)),"&lt;&gt;Г"),SUMIFS(AF1389:AF$6000,$A1389:$A$6000,IF(AND($A1388=$A1389,$C1388=$C1389),$A1388&amp;"*",IF(OR(MID($A1388,1,1)="0",MID($A1388,1,1)=0),"?"&amp;MID($A1388,2,LEN($A1388)-1),$A1388&amp;".?")),$C1389:$C$6000,"Г")))</f>
        <v>0</v>
      </c>
      <c r="AG1388" s="42">
        <f ca="1">IF(MID($A1388,3,10)="1.1.3",SUMIFS(AG1389:AG$6000,$A1389:$A$6000,$A1388&amp;".1",$B1389:$B$6000,"Наименование объекта по производству электрической энергии всего, в том числе:")+SUMIFS(AG1389:AG$6000,$A1389:$A$6000,$A1388&amp;".2",$B1389:$B$6000,"Наименование объекта по производству электрической энергии всего, в том числе:"),IF(AND($C1389&lt;&gt;"Г",$C1389&lt;&gt;""),SUMIFS(INDIRECT(ADDRESS(ROW($A1388),COLUMN(AG$1),3,1)&amp;":"&amp;ADDRESS(ROW($A1388)+MATCH("Г",$C1389:$C$6000,0),COLUMN(AG$1),3,1)),INDIRECT(ADDRESS(ROW($A1388),COLUMN($A$1),3,1)&amp;":"&amp;ADDRESS(ROW($A1388)+MATCH("Г",$C1389:$C$6000,0),COLUMN($A$1),3,1)),$A1388&amp;"*",INDIRECT(ADDRESS(ROW($A1388),COLUMN($C$1),3,1)&amp;":"&amp;ADDRESS(ROW($A1388)+MATCH("Г",$C1389:$C$6000,0),COLUMN($C$1),3,1)),"&lt;&gt;Г"),SUMIFS(AG1389:AG$6000,$A1389:$A$6000,IF(AND($A1388=$A1389,$C1388=$C1389),$A1388&amp;"*",IF(OR(MID($A1388,1,1)="0",MID($A1388,1,1)=0),"?"&amp;MID($A1388,2,LEN($A1388)-1),$A1388&amp;".?")),$C1389:$C$6000,"Г")))</f>
        <v>0</v>
      </c>
      <c r="AH1388" s="42">
        <f ca="1">IF(MID($A1388,3,10)="1.1.3",SUMIFS(AH1389:AH$6000,$A1389:$A$6000,$A1388&amp;".1",$B1389:$B$6000,"Наименование объекта по производству электрической энергии всего, в том числе:")+SUMIFS(AH1389:AH$6000,$A1389:$A$6000,$A1388&amp;".2",$B1389:$B$6000,"Наименование объекта по производству электрической энергии всего, в том числе:"),IF(AND($C1389&lt;&gt;"Г",$C1389&lt;&gt;""),SUMIFS(INDIRECT(ADDRESS(ROW($A1388),COLUMN(AH$1),3,1)&amp;":"&amp;ADDRESS(ROW($A1388)+MATCH("Г",$C1389:$C$6000,0),COLUMN(AH$1),3,1)),INDIRECT(ADDRESS(ROW($A1388),COLUMN($A$1),3,1)&amp;":"&amp;ADDRESS(ROW($A1388)+MATCH("Г",$C1389:$C$6000,0),COLUMN($A$1),3,1)),$A1388&amp;"*",INDIRECT(ADDRESS(ROW($A1388),COLUMN($C$1),3,1)&amp;":"&amp;ADDRESS(ROW($A1388)+MATCH("Г",$C1389:$C$6000,0),COLUMN($C$1),3,1)),"&lt;&gt;Г"),SUMIFS(AH1389:AH$6000,$A1389:$A$6000,IF(AND($A1388=$A1389,$C1388=$C1389),$A1388&amp;"*",IF(OR(MID($A1388,1,1)="0",MID($A1388,1,1)=0),"?"&amp;MID($A1388,2,LEN($A1388)-1),$A1388&amp;".?")),$C1389:$C$6000,"Г")))</f>
        <v>0</v>
      </c>
      <c r="AI1388" s="42">
        <f ca="1">IF(MID($A1388,3,10)="1.1.3",SUMIFS(AI1389:AI$6000,$A1389:$A$6000,$A1388&amp;".1",$B1389:$B$6000,"Наименование объекта по производству электрической энергии всего, в том числе:")+SUMIFS(AI1389:AI$6000,$A1389:$A$6000,$A1388&amp;".2",$B1389:$B$6000,"Наименование объекта по производству электрической энергии всего, в том числе:"),IF(AND($C1389&lt;&gt;"Г",$C1389&lt;&gt;""),SUMIFS(INDIRECT(ADDRESS(ROW($A1388),COLUMN(AI$1),3,1)&amp;":"&amp;ADDRESS(ROW($A1388)+MATCH("Г",$C1389:$C$6000,0),COLUMN(AI$1),3,1)),INDIRECT(ADDRESS(ROW($A1388),COLUMN($A$1),3,1)&amp;":"&amp;ADDRESS(ROW($A1388)+MATCH("Г",$C1389:$C$6000,0),COLUMN($A$1),3,1)),$A1388&amp;"*",INDIRECT(ADDRESS(ROW($A1388),COLUMN($C$1),3,1)&amp;":"&amp;ADDRESS(ROW($A1388)+MATCH("Г",$C1389:$C$6000,0),COLUMN($C$1),3,1)),"&lt;&gt;Г"),SUMIFS(AI1389:AI$6000,$A1389:$A$6000,IF(AND($A1388=$A1389,$C1388=$C1389),$A1388&amp;"*",IF(OR(MID($A1388,1,1)="0",MID($A1388,1,1)=0),"?"&amp;MID($A1388,2,LEN($A1388)-1),$A1388&amp;".?")),$C1389:$C$6000,"Г")))</f>
        <v>0</v>
      </c>
      <c r="AJ1388" s="42">
        <f ca="1">IF(MID($A1388,3,10)="1.1.3",SUMIFS(AJ1389:AJ$6000,$A1389:$A$6000,$A1388&amp;".1",$B1389:$B$6000,"Наименование объекта по производству электрической энергии всего, в том числе:")+SUMIFS(AJ1389:AJ$6000,$A1389:$A$6000,$A1388&amp;".2",$B1389:$B$6000,"Наименование объекта по производству электрической энергии всего, в том числе:"),IF(AND($C1389&lt;&gt;"Г",$C1389&lt;&gt;""),SUMIFS(INDIRECT(ADDRESS(ROW($A1388),COLUMN(AJ$1),3,1)&amp;":"&amp;ADDRESS(ROW($A1388)+MATCH("Г",$C1389:$C$6000,0),COLUMN(AJ$1),3,1)),INDIRECT(ADDRESS(ROW($A1388),COLUMN($A$1),3,1)&amp;":"&amp;ADDRESS(ROW($A1388)+MATCH("Г",$C1389:$C$6000,0),COLUMN($A$1),3,1)),$A1388&amp;"*",INDIRECT(ADDRESS(ROW($A1388),COLUMN($C$1),3,1)&amp;":"&amp;ADDRESS(ROW($A1388)+MATCH("Г",$C1389:$C$6000,0),COLUMN($C$1),3,1)),"&lt;&gt;Г"),SUMIFS(AJ1389:AJ$6000,$A1389:$A$6000,IF(AND($A1388=$A1389,$C1388=$C1389),$A1388&amp;"*",IF(OR(MID($A1388,1,1)="0",MID($A1388,1,1)=0),"?"&amp;MID($A1388,2,LEN($A1388)-1),$A1388&amp;".?")),$C1389:$C$6000,"Г")))</f>
        <v>0</v>
      </c>
      <c r="AK1388" s="42">
        <f ca="1">IF(MID($A1388,3,10)="1.1.3",SUMIFS(AK1389:AK$6000,$A1389:$A$6000,$A1388&amp;".1",$B1389:$B$6000,"Наименование объекта по производству электрической энергии всего, в том числе:")+SUMIFS(AK1389:AK$6000,$A1389:$A$6000,$A1388&amp;".2",$B1389:$B$6000,"Наименование объекта по производству электрической энергии всего, в том числе:"),IF(AND($C1389&lt;&gt;"Г",$C1389&lt;&gt;""),SUMIFS(INDIRECT(ADDRESS(ROW($A1388),COLUMN(AK$1),3,1)&amp;":"&amp;ADDRESS(ROW($A1388)+MATCH("Г",$C1389:$C$6000,0),COLUMN(AK$1),3,1)),INDIRECT(ADDRESS(ROW($A1388),COLUMN($A$1),3,1)&amp;":"&amp;ADDRESS(ROW($A1388)+MATCH("Г",$C1389:$C$6000,0),COLUMN($A$1),3,1)),$A1388&amp;"*",INDIRECT(ADDRESS(ROW($A1388),COLUMN($C$1),3,1)&amp;":"&amp;ADDRESS(ROW($A1388)+MATCH("Г",$C1389:$C$6000,0),COLUMN($C$1),3,1)),"&lt;&gt;Г"),SUMIFS(AK1389:AK$6000,$A1389:$A$6000,IF(AND($A1388=$A1389,$C1388=$C1389),$A1388&amp;"*",IF(OR(MID($A1388,1,1)="0",MID($A1388,1,1)=0),"?"&amp;MID($A1388,2,LEN($A1388)-1),$A1388&amp;".?")),$C1389:$C$6000,"Г")))</f>
        <v>0</v>
      </c>
      <c r="AL1388" s="42" t="s">
        <v>130</v>
      </c>
      <c r="AM1388" s="42">
        <f ca="1">IF(MID($A1388,3,10)="1.1.3",SUMIFS(AM1389:AM$6000,$A1389:$A$6000,$A1388&amp;".1",$B1389:$B$6000,"Наименование объекта по производству электрической энергии всего, в том числе:")+SUMIFS(AM1389:AM$6000,$A1389:$A$6000,$A1388&amp;".2",$B1389:$B$6000,"Наименование объекта по производству электрической энергии всего, в том числе:"),IF(AND($C1389&lt;&gt;"Г",$C1389&lt;&gt;""),SUMIFS(INDIRECT(ADDRESS(ROW($A1388),COLUMN(AM$1),3,1)&amp;":"&amp;ADDRESS(ROW($A1388)+MATCH("Г",$C1389:$C$6000,0),COLUMN(AM$1),3,1)),INDIRECT(ADDRESS(ROW($A1388),COLUMN($A$1),3,1)&amp;":"&amp;ADDRESS(ROW($A1388)+MATCH("Г",$C1389:$C$6000,0),COLUMN($A$1),3,1)),$A1388&amp;"*",INDIRECT(ADDRESS(ROW($A1388),COLUMN($C$1),3,1)&amp;":"&amp;ADDRESS(ROW($A1388)+MATCH("Г",$C1389:$C$6000,0),COLUMN($C$1),3,1)),"&lt;&gt;Г"),SUMIFS(AM1389:AM$6000,$A1389:$A$6000,IF(AND($A1388=$A1389,$C1388=$C1389),$A1388&amp;"*",IF(OR(MID($A1388,1,1)="0",MID($A1388,1,1)=0),"?"&amp;MID($A1388,2,LEN($A1388)-1),$A1388&amp;".?")),$C1389:$C$6000,"Г")))</f>
        <v>0</v>
      </c>
      <c r="AN1388" s="42">
        <f ca="1">IF(MID($A1388,3,10)="1.1.3",SUMIFS(AN1389:AN$6000,$A1389:$A$6000,$A1388&amp;".1",$B1389:$B$6000,"Наименование объекта по производству электрической энергии всего, в том числе:")+SUMIFS(AN1389:AN$6000,$A1389:$A$6000,$A1388&amp;".2",$B1389:$B$6000,"Наименование объекта по производству электрической энергии всего, в том числе:"),IF(AND($C1389&lt;&gt;"Г",$C1389&lt;&gt;""),SUMIFS(INDIRECT(ADDRESS(ROW($A1388),COLUMN(AN$1),3,1)&amp;":"&amp;ADDRESS(ROW($A1388)+MATCH("Г",$C1389:$C$6000,0),COLUMN(AN$1),3,1)),INDIRECT(ADDRESS(ROW($A1388),COLUMN($A$1),3,1)&amp;":"&amp;ADDRESS(ROW($A1388)+MATCH("Г",$C1389:$C$6000,0),COLUMN($A$1),3,1)),$A1388&amp;"*",INDIRECT(ADDRESS(ROW($A1388),COLUMN($C$1),3,1)&amp;":"&amp;ADDRESS(ROW($A1388)+MATCH("Г",$C1389:$C$6000,0),COLUMN($C$1),3,1)),"&lt;&gt;Г"),SUMIFS(AN1389:AN$6000,$A1389:$A$6000,IF(AND($A1388=$A1389,$C1388=$C1389),$A1388&amp;"*",IF(OR(MID($A1388,1,1)="0",MID($A1388,1,1)=0),"?"&amp;MID($A1388,2,LEN($A1388)-1),$A1388&amp;".?")),$C1389:$C$6000,"Г")))</f>
        <v>0</v>
      </c>
      <c r="AO1388" s="40" t="s">
        <v>130</v>
      </c>
    </row>
    <row r="1389" spans="1:41" ht="15.75" x14ac:dyDescent="0.2">
      <c r="A1389" s="40" t="s">
        <v>2678</v>
      </c>
      <c r="B1389" s="40" t="s">
        <v>750</v>
      </c>
      <c r="C1389" s="40" t="s">
        <v>56</v>
      </c>
      <c r="D1389" s="40" t="s">
        <v>130</v>
      </c>
      <c r="E1389" s="41" t="s">
        <v>130</v>
      </c>
      <c r="F1389" s="41" t="s">
        <v>130</v>
      </c>
      <c r="G1389" s="41" t="s">
        <v>130</v>
      </c>
      <c r="H1389" s="42" t="s">
        <v>130</v>
      </c>
      <c r="I1389" s="42" t="s">
        <v>130</v>
      </c>
      <c r="J1389" s="42">
        <f ca="1">IF(MID($A1389,3,10)="1.1.3",SUMIFS(J1390:J$6000,$A1390:$A$6000,$A1389&amp;".1",$B1390:$B$6000,"Наименование объекта по производству электрической энергии всего, в том числе:")+SUMIFS(J1390:J$6000,$A1390:$A$6000,$A1389&amp;".2",$B1390:$B$6000,"Наименование объекта по производству электрической энергии всего, в том числе:"),IF(AND($C1390&lt;&gt;"Г",$C1390&lt;&gt;""),SUMIFS(INDIRECT(ADDRESS(ROW($A1389),COLUMN(J$1),3,1)&amp;":"&amp;ADDRESS(ROW($A1389)+MATCH("Г",$C1390:$C$6000,0),COLUMN(J$1),3,1)),INDIRECT(ADDRESS(ROW($A1389),COLUMN($A$1),3,1)&amp;":"&amp;ADDRESS(ROW($A1389)+MATCH("Г",$C1390:$C$6000,0),COLUMN($A$1),3,1)),$A1389&amp;"*",INDIRECT(ADDRESS(ROW($A1389),COLUMN($C$1),3,1)&amp;":"&amp;ADDRESS(ROW($A1389)+MATCH("Г",$C1390:$C$6000,0),COLUMN($C$1),3,1)),"&lt;&gt;Г"),SUMIFS(J1390:J$6000,$A1390:$A$6000,IF(AND($A1389=$A1390,$C1389=$C1390),$A1389&amp;"*",IF(OR(MID($A1389,1,1)="0",MID($A1389,1,1)=0),"?"&amp;MID($A1389,2,LEN($A1389)-1),$A1389&amp;".?")),$C1390:$C$6000,"Г")))</f>
        <v>0</v>
      </c>
      <c r="K1389" s="42">
        <f ca="1">IF(MID($A1389,3,10)="1.1.3",SUMIFS(K1390:K$6000,$A1390:$A$6000,$A1389&amp;".1",$B1390:$B$6000,"Наименование объекта по производству электрической энергии всего, в том числе:")+SUMIFS(K1390:K$6000,$A1390:$A$6000,$A1389&amp;".2",$B1390:$B$6000,"Наименование объекта по производству электрической энергии всего, в том числе:"),IF(AND($C1390&lt;&gt;"Г",$C1390&lt;&gt;""),SUMIFS(INDIRECT(ADDRESS(ROW($A1389),COLUMN(K$1),3,1)&amp;":"&amp;ADDRESS(ROW($A1389)+MATCH("Г",$C1390:$C$6000,0),COLUMN(K$1),3,1)),INDIRECT(ADDRESS(ROW($A1389),COLUMN($A$1),3,1)&amp;":"&amp;ADDRESS(ROW($A1389)+MATCH("Г",$C1390:$C$6000,0),COLUMN($A$1),3,1)),$A1389&amp;"*",INDIRECT(ADDRESS(ROW($A1389),COLUMN($C$1),3,1)&amp;":"&amp;ADDRESS(ROW($A1389)+MATCH("Г",$C1390:$C$6000,0),COLUMN($C$1),3,1)),"&lt;&gt;Г"),SUMIFS(K1390:K$6000,$A1390:$A$6000,IF(AND($A1389=$A1390,$C1389=$C1390),$A1389&amp;"*",IF(OR(MID($A1389,1,1)="0",MID($A1389,1,1)=0),"?"&amp;MID($A1389,2,LEN($A1389)-1),$A1389&amp;".?")),$C1390:$C$6000,"Г")))</f>
        <v>0</v>
      </c>
      <c r="L1389" s="42">
        <f ca="1">IF(MID($A1389,3,10)="1.1.3",SUMIFS(L1390:L$6000,$A1390:$A$6000,$A1389&amp;".1",$B1390:$B$6000,"Наименование объекта по производству электрической энергии всего, в том числе:")+SUMIFS(L1390:L$6000,$A1390:$A$6000,$A1389&amp;".2",$B1390:$B$6000,"Наименование объекта по производству электрической энергии всего, в том числе:"),IF(AND($C1390&lt;&gt;"Г",$C1390&lt;&gt;""),SUMIFS(INDIRECT(ADDRESS(ROW($A1389),COLUMN(L$1),3,1)&amp;":"&amp;ADDRESS(ROW($A1389)+MATCH("Г",$C1390:$C$6000,0),COLUMN(L$1),3,1)),INDIRECT(ADDRESS(ROW($A1389),COLUMN($A$1),3,1)&amp;":"&amp;ADDRESS(ROW($A1389)+MATCH("Г",$C1390:$C$6000,0),COLUMN($A$1),3,1)),$A1389&amp;"*",INDIRECT(ADDRESS(ROW($A1389),COLUMN($C$1),3,1)&amp;":"&amp;ADDRESS(ROW($A1389)+MATCH("Г",$C1390:$C$6000,0),COLUMN($C$1),3,1)),"&lt;&gt;Г"),SUMIFS(L1390:L$6000,$A1390:$A$6000,IF(AND($A1389=$A1390,$C1389=$C1390),$A1389&amp;"*",IF(OR(MID($A1389,1,1)="0",MID($A1389,1,1)=0),"?"&amp;MID($A1389,2,LEN($A1389)-1),$A1389&amp;".?")),$C1390:$C$6000,"Г")))</f>
        <v>0</v>
      </c>
      <c r="M1389" s="42">
        <f ca="1">IF(MID($A1389,3,10)="1.1.3",SUMIFS(M1390:M$6000,$A1390:$A$6000,$A1389&amp;".1",$B1390:$B$6000,"Наименование объекта по производству электрической энергии всего, в том числе:")+SUMIFS(M1390:M$6000,$A1390:$A$6000,$A1389&amp;".2",$B1390:$B$6000,"Наименование объекта по производству электрической энергии всего, в том числе:"),IF(AND($C1390&lt;&gt;"Г",$C1390&lt;&gt;""),SUMIFS(INDIRECT(ADDRESS(ROW($A1389),COLUMN(M$1),3,1)&amp;":"&amp;ADDRESS(ROW($A1389)+MATCH("Г",$C1390:$C$6000,0),COLUMN(M$1),3,1)),INDIRECT(ADDRESS(ROW($A1389),COLUMN($A$1),3,1)&amp;":"&amp;ADDRESS(ROW($A1389)+MATCH("Г",$C1390:$C$6000,0),COLUMN($A$1),3,1)),$A1389&amp;"*",INDIRECT(ADDRESS(ROW($A1389),COLUMN($C$1),3,1)&amp;":"&amp;ADDRESS(ROW($A1389)+MATCH("Г",$C1390:$C$6000,0),COLUMN($C$1),3,1)),"&lt;&gt;Г"),SUMIFS(M1390:M$6000,$A1390:$A$6000,IF(AND($A1389=$A1390,$C1389=$C1390),$A1389&amp;"*",IF(OR(MID($A1389,1,1)="0",MID($A1389,1,1)=0),"?"&amp;MID($A1389,2,LEN($A1389)-1),$A1389&amp;".?")),$C1390:$C$6000,"Г")))</f>
        <v>0</v>
      </c>
      <c r="N1389" s="42">
        <f ca="1">IF(MID($A1389,3,10)="1.1.3",SUMIFS(N1390:N$6000,$A1390:$A$6000,$A1389&amp;".1",$B1390:$B$6000,"Наименование объекта по производству электрической энергии всего, в том числе:")+SUMIFS(N1390:N$6000,$A1390:$A$6000,$A1389&amp;".2",$B1390:$B$6000,"Наименование объекта по производству электрической энергии всего, в том числе:"),IF(AND($C1390&lt;&gt;"Г",$C1390&lt;&gt;""),SUMIFS(INDIRECT(ADDRESS(ROW($A1389),COLUMN(N$1),3,1)&amp;":"&amp;ADDRESS(ROW($A1389)+MATCH("Г",$C1390:$C$6000,0),COLUMN(N$1),3,1)),INDIRECT(ADDRESS(ROW($A1389),COLUMN($A$1),3,1)&amp;":"&amp;ADDRESS(ROW($A1389)+MATCH("Г",$C1390:$C$6000,0),COLUMN($A$1),3,1)),$A1389&amp;"*",INDIRECT(ADDRESS(ROW($A1389),COLUMN($C$1),3,1)&amp;":"&amp;ADDRESS(ROW($A1389)+MATCH("Г",$C1390:$C$6000,0),COLUMN($C$1),3,1)),"&lt;&gt;Г"),SUMIFS(N1390:N$6000,$A1390:$A$6000,IF(AND($A1389=$A1390,$C1389=$C1390),$A1389&amp;"*",IF(OR(MID($A1389,1,1)="0",MID($A1389,1,1)=0),"?"&amp;MID($A1389,2,LEN($A1389)-1),$A1389&amp;".?")),$C1390:$C$6000,"Г")))</f>
        <v>0</v>
      </c>
      <c r="O1389" s="42">
        <f ca="1">IF(MID($A1389,3,10)="1.1.3",SUMIFS(O1390:O$6000,$A1390:$A$6000,$A1389&amp;".1",$B1390:$B$6000,"Наименование объекта по производству электрической энергии всего, в том числе:")+SUMIFS(O1390:O$6000,$A1390:$A$6000,$A1389&amp;".2",$B1390:$B$6000,"Наименование объекта по производству электрической энергии всего, в том числе:"),IF(AND($C1390&lt;&gt;"Г",$C1390&lt;&gt;""),SUMIFS(INDIRECT(ADDRESS(ROW($A1389),COLUMN(O$1),3,1)&amp;":"&amp;ADDRESS(ROW($A1389)+MATCH("Г",$C1390:$C$6000,0),COLUMN(O$1),3,1)),INDIRECT(ADDRESS(ROW($A1389),COLUMN($A$1),3,1)&amp;":"&amp;ADDRESS(ROW($A1389)+MATCH("Г",$C1390:$C$6000,0),COLUMN($A$1),3,1)),$A1389&amp;"*",INDIRECT(ADDRESS(ROW($A1389),COLUMN($C$1),3,1)&amp;":"&amp;ADDRESS(ROW($A1389)+MATCH("Г",$C1390:$C$6000,0),COLUMN($C$1),3,1)),"&lt;&gt;Г"),SUMIFS(O1390:O$6000,$A1390:$A$6000,IF(AND($A1389=$A1390,$C1389=$C1390),$A1389&amp;"*",IF(OR(MID($A1389,1,1)="0",MID($A1389,1,1)=0),"?"&amp;MID($A1389,2,LEN($A1389)-1),$A1389&amp;".?")),$C1390:$C$6000,"Г")))</f>
        <v>0</v>
      </c>
      <c r="P1389" s="42">
        <f ca="1">IF(MID($A1389,3,10)="1.1.3",SUMIFS(P1390:P$6000,$A1390:$A$6000,$A1389&amp;".1",$B1390:$B$6000,"Наименование объекта по производству электрической энергии всего, в том числе:")+SUMIFS(P1390:P$6000,$A1390:$A$6000,$A1389&amp;".2",$B1390:$B$6000,"Наименование объекта по производству электрической энергии всего, в том числе:"),IF(AND($C1390&lt;&gt;"Г",$C1390&lt;&gt;""),SUMIFS(INDIRECT(ADDRESS(ROW($A1389),COLUMN(P$1),3,1)&amp;":"&amp;ADDRESS(ROW($A1389)+MATCH("Г",$C1390:$C$6000,0),COLUMN(P$1),3,1)),INDIRECT(ADDRESS(ROW($A1389),COLUMN($A$1),3,1)&amp;":"&amp;ADDRESS(ROW($A1389)+MATCH("Г",$C1390:$C$6000,0),COLUMN($A$1),3,1)),$A1389&amp;"*",INDIRECT(ADDRESS(ROW($A1389),COLUMN($C$1),3,1)&amp;":"&amp;ADDRESS(ROW($A1389)+MATCH("Г",$C1390:$C$6000,0),COLUMN($C$1),3,1)),"&lt;&gt;Г"),SUMIFS(P1390:P$6000,$A1390:$A$6000,IF(AND($A1389=$A1390,$C1389=$C1390),$A1389&amp;"*",IF(OR(MID($A1389,1,1)="0",MID($A1389,1,1)=0),"?"&amp;MID($A1389,2,LEN($A1389)-1),$A1389&amp;".?")),$C1390:$C$6000,"Г")))</f>
        <v>0</v>
      </c>
      <c r="Q1389" s="42">
        <f ca="1">IF(MID($A1389,3,10)="1.1.3",SUMIFS(Q1390:Q$6000,$A1390:$A$6000,$A1389&amp;".1",$B1390:$B$6000,"Наименование объекта по производству электрической энергии всего, в том числе:")+SUMIFS(Q1390:Q$6000,$A1390:$A$6000,$A1389&amp;".2",$B1390:$B$6000,"Наименование объекта по производству электрической энергии всего, в том числе:"),IF(AND($C1390&lt;&gt;"Г",$C1390&lt;&gt;""),SUMIFS(INDIRECT(ADDRESS(ROW($A1389),COLUMN(Q$1),3,1)&amp;":"&amp;ADDRESS(ROW($A1389)+MATCH("Г",$C1390:$C$6000,0),COLUMN(Q$1),3,1)),INDIRECT(ADDRESS(ROW($A1389),COLUMN($A$1),3,1)&amp;":"&amp;ADDRESS(ROW($A1389)+MATCH("Г",$C1390:$C$6000,0),COLUMN($A$1),3,1)),$A1389&amp;"*",INDIRECT(ADDRESS(ROW($A1389),COLUMN($C$1),3,1)&amp;":"&amp;ADDRESS(ROW($A1389)+MATCH("Г",$C1390:$C$6000,0),COLUMN($C$1),3,1)),"&lt;&gt;Г"),SUMIFS(Q1390:Q$6000,$A1390:$A$6000,IF(AND($A1389=$A1390,$C1389=$C1390),$A1389&amp;"*",IF(OR(MID($A1389,1,1)="0",MID($A1389,1,1)=0),"?"&amp;MID($A1389,2,LEN($A1389)-1),$A1389&amp;".?")),$C1390:$C$6000,"Г")))</f>
        <v>0</v>
      </c>
      <c r="R1389" s="42">
        <f ca="1">IF(MID($A1389,3,10)="1.1.3",SUMIFS(R1390:R$6000,$A1390:$A$6000,$A1389&amp;".1",$B1390:$B$6000,"Наименование объекта по производству электрической энергии всего, в том числе:")+SUMIFS(R1390:R$6000,$A1390:$A$6000,$A1389&amp;".2",$B1390:$B$6000,"Наименование объекта по производству электрической энергии всего, в том числе:"),IF(AND($C1390&lt;&gt;"Г",$C1390&lt;&gt;""),SUMIFS(INDIRECT(ADDRESS(ROW($A1389),COLUMN(R$1),3,1)&amp;":"&amp;ADDRESS(ROW($A1389)+MATCH("Г",$C1390:$C$6000,0),COLUMN(R$1),3,1)),INDIRECT(ADDRESS(ROW($A1389),COLUMN($A$1),3,1)&amp;":"&amp;ADDRESS(ROW($A1389)+MATCH("Г",$C1390:$C$6000,0),COLUMN($A$1),3,1)),$A1389&amp;"*",INDIRECT(ADDRESS(ROW($A1389),COLUMN($C$1),3,1)&amp;":"&amp;ADDRESS(ROW($A1389)+MATCH("Г",$C1390:$C$6000,0),COLUMN($C$1),3,1)),"&lt;&gt;Г"),SUMIFS(R1390:R$6000,$A1390:$A$6000,IF(AND($A1389=$A1390,$C1389=$C1390),$A1389&amp;"*",IF(OR(MID($A1389,1,1)="0",MID($A1389,1,1)=0),"?"&amp;MID($A1389,2,LEN($A1389)-1),$A1389&amp;".?")),$C1390:$C$6000,"Г")))</f>
        <v>0</v>
      </c>
      <c r="S1389" s="42">
        <f ca="1">IF(MID($A1389,3,10)="1.1.3",SUMIFS(S1390:S$6000,$A1390:$A$6000,$A1389&amp;".1",$B1390:$B$6000,"Наименование объекта по производству электрической энергии всего, в том числе:")+SUMIFS(S1390:S$6000,$A1390:$A$6000,$A1389&amp;".2",$B1390:$B$6000,"Наименование объекта по производству электрической энергии всего, в том числе:"),IF(AND($C1390&lt;&gt;"Г",$C1390&lt;&gt;""),SUMIFS(INDIRECT(ADDRESS(ROW($A1389),COLUMN(S$1),3,1)&amp;":"&amp;ADDRESS(ROW($A1389)+MATCH("Г",$C1390:$C$6000,0),COLUMN(S$1),3,1)),INDIRECT(ADDRESS(ROW($A1389),COLUMN($A$1),3,1)&amp;":"&amp;ADDRESS(ROW($A1389)+MATCH("Г",$C1390:$C$6000,0),COLUMN($A$1),3,1)),$A1389&amp;"*",INDIRECT(ADDRESS(ROW($A1389),COLUMN($C$1),3,1)&amp;":"&amp;ADDRESS(ROW($A1389)+MATCH("Г",$C1390:$C$6000,0),COLUMN($C$1),3,1)),"&lt;&gt;Г"),SUMIFS(S1390:S$6000,$A1390:$A$6000,IF(AND($A1389=$A1390,$C1389=$C1390),$A1389&amp;"*",IF(OR(MID($A1389,1,1)="0",MID($A1389,1,1)=0),"?"&amp;MID($A1389,2,LEN($A1389)-1),$A1389&amp;".?")),$C1390:$C$6000,"Г")))</f>
        <v>0</v>
      </c>
      <c r="T1389" s="42">
        <f ca="1">IF(MID($A1389,3,10)="1.1.3",SUMIFS(T1390:T$6000,$A1390:$A$6000,$A1389&amp;".1",$B1390:$B$6000,"Наименование объекта по производству электрической энергии всего, в том числе:")+SUMIFS(T1390:T$6000,$A1390:$A$6000,$A1389&amp;".2",$B1390:$B$6000,"Наименование объекта по производству электрической энергии всего, в том числе:"),IF(AND($C1390&lt;&gt;"Г",$C1390&lt;&gt;""),SUMIFS(INDIRECT(ADDRESS(ROW($A1389),COLUMN(T$1),3,1)&amp;":"&amp;ADDRESS(ROW($A1389)+MATCH("Г",$C1390:$C$6000,0),COLUMN(T$1),3,1)),INDIRECT(ADDRESS(ROW($A1389),COLUMN($A$1),3,1)&amp;":"&amp;ADDRESS(ROW($A1389)+MATCH("Г",$C1390:$C$6000,0),COLUMN($A$1),3,1)),$A1389&amp;"*",INDIRECT(ADDRESS(ROW($A1389),COLUMN($C$1),3,1)&amp;":"&amp;ADDRESS(ROW($A1389)+MATCH("Г",$C1390:$C$6000,0),COLUMN($C$1),3,1)),"&lt;&gt;Г"),SUMIFS(T1390:T$6000,$A1390:$A$6000,IF(AND($A1389=$A1390,$C1389=$C1390),$A1389&amp;"*",IF(OR(MID($A1389,1,1)="0",MID($A1389,1,1)=0),"?"&amp;MID($A1389,2,LEN($A1389)-1),$A1389&amp;".?")),$C1390:$C$6000,"Г")))</f>
        <v>0</v>
      </c>
      <c r="U1389" s="42">
        <f ca="1">IF(MID($A1389,3,10)="1.1.3",SUMIFS(U1390:U$6000,$A1390:$A$6000,$A1389&amp;".1",$B1390:$B$6000,"Наименование объекта по производству электрической энергии всего, в том числе:")+SUMIFS(U1390:U$6000,$A1390:$A$6000,$A1389&amp;".2",$B1390:$B$6000,"Наименование объекта по производству электрической энергии всего, в том числе:"),IF(AND($C1390&lt;&gt;"Г",$C1390&lt;&gt;""),SUMIFS(INDIRECT(ADDRESS(ROW($A1389),COLUMN(U$1),3,1)&amp;":"&amp;ADDRESS(ROW($A1389)+MATCH("Г",$C1390:$C$6000,0),COLUMN(U$1),3,1)),INDIRECT(ADDRESS(ROW($A1389),COLUMN($A$1),3,1)&amp;":"&amp;ADDRESS(ROW($A1389)+MATCH("Г",$C1390:$C$6000,0),COLUMN($A$1),3,1)),$A1389&amp;"*",INDIRECT(ADDRESS(ROW($A1389),COLUMN($C$1),3,1)&amp;":"&amp;ADDRESS(ROW($A1389)+MATCH("Г",$C1390:$C$6000,0),COLUMN($C$1),3,1)),"&lt;&gt;Г"),SUMIFS(U1390:U$6000,$A1390:$A$6000,IF(AND($A1389=$A1390,$C1389=$C1390),$A1389&amp;"*",IF(OR(MID($A1389,1,1)="0",MID($A1389,1,1)=0),"?"&amp;MID($A1389,2,LEN($A1389)-1),$A1389&amp;".?")),$C1390:$C$6000,"Г")))</f>
        <v>0</v>
      </c>
      <c r="V1389" s="42">
        <f ca="1">IF(MID($A1389,3,10)="1.1.3",SUMIFS(V1390:V$6000,$A1390:$A$6000,$A1389&amp;".1",$B1390:$B$6000,"Наименование объекта по производству электрической энергии всего, в том числе:")+SUMIFS(V1390:V$6000,$A1390:$A$6000,$A1389&amp;".2",$B1390:$B$6000,"Наименование объекта по производству электрической энергии всего, в том числе:"),IF(AND($C1390&lt;&gt;"Г",$C1390&lt;&gt;""),SUMIFS(INDIRECT(ADDRESS(ROW($A1389),COLUMN(V$1),3,1)&amp;":"&amp;ADDRESS(ROW($A1389)+MATCH("Г",$C1390:$C$6000,0),COLUMN(V$1),3,1)),INDIRECT(ADDRESS(ROW($A1389),COLUMN($A$1),3,1)&amp;":"&amp;ADDRESS(ROW($A1389)+MATCH("Г",$C1390:$C$6000,0),COLUMN($A$1),3,1)),$A1389&amp;"*",INDIRECT(ADDRESS(ROW($A1389),COLUMN($C$1),3,1)&amp;":"&amp;ADDRESS(ROW($A1389)+MATCH("Г",$C1390:$C$6000,0),COLUMN($C$1),3,1)),"&lt;&gt;Г"),SUMIFS(V1390:V$6000,$A1390:$A$6000,IF(AND($A1389=$A1390,$C1389=$C1390),$A1389&amp;"*",IF(OR(MID($A1389,1,1)="0",MID($A1389,1,1)=0),"?"&amp;MID($A1389,2,LEN($A1389)-1),$A1389&amp;".?")),$C1390:$C$6000,"Г")))</f>
        <v>0</v>
      </c>
      <c r="W1389" s="42">
        <f ca="1">IF(MID($A1389,3,10)="1.1.3",SUMIFS(W1390:W$6000,$A1390:$A$6000,$A1389&amp;".1",$B1390:$B$6000,"Наименование объекта по производству электрической энергии всего, в том числе:")+SUMIFS(W1390:W$6000,$A1390:$A$6000,$A1389&amp;".2",$B1390:$B$6000,"Наименование объекта по производству электрической энергии всего, в том числе:"),IF(AND($C1390&lt;&gt;"Г",$C1390&lt;&gt;""),SUMIFS(INDIRECT(ADDRESS(ROW($A1389),COLUMN(W$1),3,1)&amp;":"&amp;ADDRESS(ROW($A1389)+MATCH("Г",$C1390:$C$6000,0),COLUMN(W$1),3,1)),INDIRECT(ADDRESS(ROW($A1389),COLUMN($A$1),3,1)&amp;":"&amp;ADDRESS(ROW($A1389)+MATCH("Г",$C1390:$C$6000,0),COLUMN($A$1),3,1)),$A1389&amp;"*",INDIRECT(ADDRESS(ROW($A1389),COLUMN($C$1),3,1)&amp;":"&amp;ADDRESS(ROW($A1389)+MATCH("Г",$C1390:$C$6000,0),COLUMN($C$1),3,1)),"&lt;&gt;Г"),SUMIFS(W1390:W$6000,$A1390:$A$6000,IF(AND($A1389=$A1390,$C1389=$C1390),$A1389&amp;"*",IF(OR(MID($A1389,1,1)="0",MID($A1389,1,1)=0),"?"&amp;MID($A1389,2,LEN($A1389)-1),$A1389&amp;".?")),$C1390:$C$6000,"Г")))</f>
        <v>0</v>
      </c>
      <c r="X1389" s="42">
        <f ca="1">IF(MID($A1389,3,10)="1.1.3",SUMIFS(X1390:X$6000,$A1390:$A$6000,$A1389&amp;".1",$B1390:$B$6000,"Наименование объекта по производству электрической энергии всего, в том числе:")+SUMIFS(X1390:X$6000,$A1390:$A$6000,$A1389&amp;".2",$B1390:$B$6000,"Наименование объекта по производству электрической энергии всего, в том числе:"),IF(AND($C1390&lt;&gt;"Г",$C1390&lt;&gt;""),SUMIFS(INDIRECT(ADDRESS(ROW($A1389),COLUMN(X$1),3,1)&amp;":"&amp;ADDRESS(ROW($A1389)+MATCH("Г",$C1390:$C$6000,0),COLUMN(X$1),3,1)),INDIRECT(ADDRESS(ROW($A1389),COLUMN($A$1),3,1)&amp;":"&amp;ADDRESS(ROW($A1389)+MATCH("Г",$C1390:$C$6000,0),COLUMN($A$1),3,1)),$A1389&amp;"*",INDIRECT(ADDRESS(ROW($A1389),COLUMN($C$1),3,1)&amp;":"&amp;ADDRESS(ROW($A1389)+MATCH("Г",$C1390:$C$6000,0),COLUMN($C$1),3,1)),"&lt;&gt;Г"),SUMIFS(X1390:X$6000,$A1390:$A$6000,IF(AND($A1389=$A1390,$C1389=$C1390),$A1389&amp;"*",IF(OR(MID($A1389,1,1)="0",MID($A1389,1,1)=0),"?"&amp;MID($A1389,2,LEN($A1389)-1),$A1389&amp;".?")),$C1390:$C$6000,"Г")))</f>
        <v>0</v>
      </c>
      <c r="Y1389" s="42">
        <f ca="1">IF(MID($A1389,3,10)="1.1.3",SUMIFS(Y1390:Y$6000,$A1390:$A$6000,$A1389&amp;".1",$B1390:$B$6000,"Наименование объекта по производству электрической энергии всего, в том числе:")+SUMIFS(Y1390:Y$6000,$A1390:$A$6000,$A1389&amp;".2",$B1390:$B$6000,"Наименование объекта по производству электрической энергии всего, в том числе:"),IF(AND($C1390&lt;&gt;"Г",$C1390&lt;&gt;""),SUMIFS(INDIRECT(ADDRESS(ROW($A1389),COLUMN(Y$1),3,1)&amp;":"&amp;ADDRESS(ROW($A1389)+MATCH("Г",$C1390:$C$6000,0),COLUMN(Y$1),3,1)),INDIRECT(ADDRESS(ROW($A1389),COLUMN($A$1),3,1)&amp;":"&amp;ADDRESS(ROW($A1389)+MATCH("Г",$C1390:$C$6000,0),COLUMN($A$1),3,1)),$A1389&amp;"*",INDIRECT(ADDRESS(ROW($A1389),COLUMN($C$1),3,1)&amp;":"&amp;ADDRESS(ROW($A1389)+MATCH("Г",$C1390:$C$6000,0),COLUMN($C$1),3,1)),"&lt;&gt;Г"),SUMIFS(Y1390:Y$6000,$A1390:$A$6000,IF(AND($A1389=$A1390,$C1389=$C1390),$A1389&amp;"*",IF(OR(MID($A1389,1,1)="0",MID($A1389,1,1)=0),"?"&amp;MID($A1389,2,LEN($A1389)-1),$A1389&amp;".?")),$C1390:$C$6000,"Г")))</f>
        <v>0</v>
      </c>
      <c r="Z1389" s="42">
        <f ca="1">IF(MID($A1389,3,10)="1.1.3",SUMIFS(Z1390:Z$6000,$A1390:$A$6000,$A1389&amp;".1",$B1390:$B$6000,"Наименование объекта по производству электрической энергии всего, в том числе:")+SUMIFS(Z1390:Z$6000,$A1390:$A$6000,$A1389&amp;".2",$B1390:$B$6000,"Наименование объекта по производству электрической энергии всего, в том числе:"),IF(AND($C1390&lt;&gt;"Г",$C1390&lt;&gt;""),SUMIFS(INDIRECT(ADDRESS(ROW($A1389),COLUMN(Z$1),3,1)&amp;":"&amp;ADDRESS(ROW($A1389)+MATCH("Г",$C1390:$C$6000,0),COLUMN(Z$1),3,1)),INDIRECT(ADDRESS(ROW($A1389),COLUMN($A$1),3,1)&amp;":"&amp;ADDRESS(ROW($A1389)+MATCH("Г",$C1390:$C$6000,0),COLUMN($A$1),3,1)),$A1389&amp;"*",INDIRECT(ADDRESS(ROW($A1389),COLUMN($C$1),3,1)&amp;":"&amp;ADDRESS(ROW($A1389)+MATCH("Г",$C1390:$C$6000,0),COLUMN($C$1),3,1)),"&lt;&gt;Г"),SUMIFS(Z1390:Z$6000,$A1390:$A$6000,IF(AND($A1389=$A1390,$C1389=$C1390),$A1389&amp;"*",IF(OR(MID($A1389,1,1)="0",MID($A1389,1,1)=0),"?"&amp;MID($A1389,2,LEN($A1389)-1),$A1389&amp;".?")),$C1390:$C$6000,"Г")))</f>
        <v>0</v>
      </c>
      <c r="AA1389" s="42">
        <f ca="1">IF(MID($A1389,3,10)="1.1.3",SUMIFS(AA1390:AA$6000,$A1390:$A$6000,$A1389&amp;".1",$B1390:$B$6000,"Наименование объекта по производству электрической энергии всего, в том числе:")+SUMIFS(AA1390:AA$6000,$A1390:$A$6000,$A1389&amp;".2",$B1390:$B$6000,"Наименование объекта по производству электрической энергии всего, в том числе:"),IF(AND($C1390&lt;&gt;"Г",$C1390&lt;&gt;""),SUMIFS(INDIRECT(ADDRESS(ROW($A1389),COLUMN(AA$1),3,1)&amp;":"&amp;ADDRESS(ROW($A1389)+MATCH("Г",$C1390:$C$6000,0),COLUMN(AA$1),3,1)),INDIRECT(ADDRESS(ROW($A1389),COLUMN($A$1),3,1)&amp;":"&amp;ADDRESS(ROW($A1389)+MATCH("Г",$C1390:$C$6000,0),COLUMN($A$1),3,1)),$A1389&amp;"*",INDIRECT(ADDRESS(ROW($A1389),COLUMN($C$1),3,1)&amp;":"&amp;ADDRESS(ROW($A1389)+MATCH("Г",$C1390:$C$6000,0),COLUMN($C$1),3,1)),"&lt;&gt;Г"),SUMIFS(AA1390:AA$6000,$A1390:$A$6000,IF(AND($A1389=$A1390,$C1389=$C1390),$A1389&amp;"*",IF(OR(MID($A1389,1,1)="0",MID($A1389,1,1)=0),"?"&amp;MID($A1389,2,LEN($A1389)-1),$A1389&amp;".?")),$C1390:$C$6000,"Г")))</f>
        <v>0</v>
      </c>
      <c r="AB1389" s="42">
        <f ca="1">IF(MID($A1389,3,10)="1.1.3",SUMIFS(AB1390:AB$6000,$A1390:$A$6000,$A1389&amp;".1",$B1390:$B$6000,"Наименование объекта по производству электрической энергии всего, в том числе:")+SUMIFS(AB1390:AB$6000,$A1390:$A$6000,$A1389&amp;".2",$B1390:$B$6000,"Наименование объекта по производству электрической энергии всего, в том числе:"),IF(AND($C1390&lt;&gt;"Г",$C1390&lt;&gt;""),SUMIFS(INDIRECT(ADDRESS(ROW($A1389),COLUMN(AB$1),3,1)&amp;":"&amp;ADDRESS(ROW($A1389)+MATCH("Г",$C1390:$C$6000,0),COLUMN(AB$1),3,1)),INDIRECT(ADDRESS(ROW($A1389),COLUMN($A$1),3,1)&amp;":"&amp;ADDRESS(ROW($A1389)+MATCH("Г",$C1390:$C$6000,0),COLUMN($A$1),3,1)),$A1389&amp;"*",INDIRECT(ADDRESS(ROW($A1389),COLUMN($C$1),3,1)&amp;":"&amp;ADDRESS(ROW($A1389)+MATCH("Г",$C1390:$C$6000,0),COLUMN($C$1),3,1)),"&lt;&gt;Г"),SUMIFS(AB1390:AB$6000,$A1390:$A$6000,IF(AND($A1389=$A1390,$C1389=$C1390),$A1389&amp;"*",IF(OR(MID($A1389,1,1)="0",MID($A1389,1,1)=0),"?"&amp;MID($A1389,2,LEN($A1389)-1),$A1389&amp;".?")),$C1390:$C$6000,"Г")))</f>
        <v>0</v>
      </c>
      <c r="AC1389" s="42">
        <f ca="1">IF(MID($A1389,3,10)="1.1.3",SUMIFS(AC1390:AC$6000,$A1390:$A$6000,$A1389&amp;".1",$B1390:$B$6000,"Наименование объекта по производству электрической энергии всего, в том числе:")+SUMIFS(AC1390:AC$6000,$A1390:$A$6000,$A1389&amp;".2",$B1390:$B$6000,"Наименование объекта по производству электрической энергии всего, в том числе:"),IF(AND($C1390&lt;&gt;"Г",$C1390&lt;&gt;""),SUMIFS(INDIRECT(ADDRESS(ROW($A1389),COLUMN(AC$1),3,1)&amp;":"&amp;ADDRESS(ROW($A1389)+MATCH("Г",$C1390:$C$6000,0),COLUMN(AC$1),3,1)),INDIRECT(ADDRESS(ROW($A1389),COLUMN($A$1),3,1)&amp;":"&amp;ADDRESS(ROW($A1389)+MATCH("Г",$C1390:$C$6000,0),COLUMN($A$1),3,1)),$A1389&amp;"*",INDIRECT(ADDRESS(ROW($A1389),COLUMN($C$1),3,1)&amp;":"&amp;ADDRESS(ROW($A1389)+MATCH("Г",$C1390:$C$6000,0),COLUMN($C$1),3,1)),"&lt;&gt;Г"),SUMIFS(AC1390:AC$6000,$A1390:$A$6000,IF(AND($A1389=$A1390,$C1389=$C1390),$A1389&amp;"*",IF(OR(MID($A1389,1,1)="0",MID($A1389,1,1)=0),"?"&amp;MID($A1389,2,LEN($A1389)-1),$A1389&amp;".?")),$C1390:$C$6000,"Г")))</f>
        <v>0</v>
      </c>
      <c r="AD1389" s="42">
        <f ca="1">IF(MID($A1389,3,10)="1.1.3",SUMIFS(AD1390:AD$6000,$A1390:$A$6000,$A1389&amp;".1",$B1390:$B$6000,"Наименование объекта по производству электрической энергии всего, в том числе:")+SUMIFS(AD1390:AD$6000,$A1390:$A$6000,$A1389&amp;".2",$B1390:$B$6000,"Наименование объекта по производству электрической энергии всего, в том числе:"),IF(AND($C1390&lt;&gt;"Г",$C1390&lt;&gt;""),SUMIFS(INDIRECT(ADDRESS(ROW($A1389),COLUMN(AD$1),3,1)&amp;":"&amp;ADDRESS(ROW($A1389)+MATCH("Г",$C1390:$C$6000,0),COLUMN(AD$1),3,1)),INDIRECT(ADDRESS(ROW($A1389),COLUMN($A$1),3,1)&amp;":"&amp;ADDRESS(ROW($A1389)+MATCH("Г",$C1390:$C$6000,0),COLUMN($A$1),3,1)),$A1389&amp;"*",INDIRECT(ADDRESS(ROW($A1389),COLUMN($C$1),3,1)&amp;":"&amp;ADDRESS(ROW($A1389)+MATCH("Г",$C1390:$C$6000,0),COLUMN($C$1),3,1)),"&lt;&gt;Г"),SUMIFS(AD1390:AD$6000,$A1390:$A$6000,IF(AND($A1389=$A1390,$C1389=$C1390),$A1389&amp;"*",IF(OR(MID($A1389,1,1)="0",MID($A1389,1,1)=0),"?"&amp;MID($A1389,2,LEN($A1389)-1),$A1389&amp;".?")),$C1390:$C$6000,"Г")))</f>
        <v>0</v>
      </c>
      <c r="AE1389" s="42">
        <f ca="1">IF(MID($A1389,3,10)="1.1.3",SUMIFS(AE1390:AE$6000,$A1390:$A$6000,$A1389&amp;".1",$B1390:$B$6000,"Наименование объекта по производству электрической энергии всего, в том числе:")+SUMIFS(AE1390:AE$6000,$A1390:$A$6000,$A1389&amp;".2",$B1390:$B$6000,"Наименование объекта по производству электрической энергии всего, в том числе:"),IF(AND($C1390&lt;&gt;"Г",$C1390&lt;&gt;""),SUMIFS(INDIRECT(ADDRESS(ROW($A1389),COLUMN(AE$1),3,1)&amp;":"&amp;ADDRESS(ROW($A1389)+MATCH("Г",$C1390:$C$6000,0),COLUMN(AE$1),3,1)),INDIRECT(ADDRESS(ROW($A1389),COLUMN($A$1),3,1)&amp;":"&amp;ADDRESS(ROW($A1389)+MATCH("Г",$C1390:$C$6000,0),COLUMN($A$1),3,1)),$A1389&amp;"*",INDIRECT(ADDRESS(ROW($A1389),COLUMN($C$1),3,1)&amp;":"&amp;ADDRESS(ROW($A1389)+MATCH("Г",$C1390:$C$6000,0),COLUMN($C$1),3,1)),"&lt;&gt;Г"),SUMIFS(AE1390:AE$6000,$A1390:$A$6000,IF(AND($A1389=$A1390,$C1389=$C1390),$A1389&amp;"*",IF(OR(MID($A1389,1,1)="0",MID($A1389,1,1)=0),"?"&amp;MID($A1389,2,LEN($A1389)-1),$A1389&amp;".?")),$C1390:$C$6000,"Г")))</f>
        <v>0</v>
      </c>
      <c r="AF1389" s="42">
        <f ca="1">IF(MID($A1389,3,10)="1.1.3",SUMIFS(AF1390:AF$6000,$A1390:$A$6000,$A1389&amp;".1",$B1390:$B$6000,"Наименование объекта по производству электрической энергии всего, в том числе:")+SUMIFS(AF1390:AF$6000,$A1390:$A$6000,$A1389&amp;".2",$B1390:$B$6000,"Наименование объекта по производству электрической энергии всего, в том числе:"),IF(AND($C1390&lt;&gt;"Г",$C1390&lt;&gt;""),SUMIFS(INDIRECT(ADDRESS(ROW($A1389),COLUMN(AF$1),3,1)&amp;":"&amp;ADDRESS(ROW($A1389)+MATCH("Г",$C1390:$C$6000,0),COLUMN(AF$1),3,1)),INDIRECT(ADDRESS(ROW($A1389),COLUMN($A$1),3,1)&amp;":"&amp;ADDRESS(ROW($A1389)+MATCH("Г",$C1390:$C$6000,0),COLUMN($A$1),3,1)),$A1389&amp;"*",INDIRECT(ADDRESS(ROW($A1389),COLUMN($C$1),3,1)&amp;":"&amp;ADDRESS(ROW($A1389)+MATCH("Г",$C1390:$C$6000,0),COLUMN($C$1),3,1)),"&lt;&gt;Г"),SUMIFS(AF1390:AF$6000,$A1390:$A$6000,IF(AND($A1389=$A1390,$C1389=$C1390),$A1389&amp;"*",IF(OR(MID($A1389,1,1)="0",MID($A1389,1,1)=0),"?"&amp;MID($A1389,2,LEN($A1389)-1),$A1389&amp;".?")),$C1390:$C$6000,"Г")))</f>
        <v>0</v>
      </c>
      <c r="AG1389" s="42">
        <f ca="1">IF(MID($A1389,3,10)="1.1.3",SUMIFS(AG1390:AG$6000,$A1390:$A$6000,$A1389&amp;".1",$B1390:$B$6000,"Наименование объекта по производству электрической энергии всего, в том числе:")+SUMIFS(AG1390:AG$6000,$A1390:$A$6000,$A1389&amp;".2",$B1390:$B$6000,"Наименование объекта по производству электрической энергии всего, в том числе:"),IF(AND($C1390&lt;&gt;"Г",$C1390&lt;&gt;""),SUMIFS(INDIRECT(ADDRESS(ROW($A1389),COLUMN(AG$1),3,1)&amp;":"&amp;ADDRESS(ROW($A1389)+MATCH("Г",$C1390:$C$6000,0),COLUMN(AG$1),3,1)),INDIRECT(ADDRESS(ROW($A1389),COLUMN($A$1),3,1)&amp;":"&amp;ADDRESS(ROW($A1389)+MATCH("Г",$C1390:$C$6000,0),COLUMN($A$1),3,1)),$A1389&amp;"*",INDIRECT(ADDRESS(ROW($A1389),COLUMN($C$1),3,1)&amp;":"&amp;ADDRESS(ROW($A1389)+MATCH("Г",$C1390:$C$6000,0),COLUMN($C$1),3,1)),"&lt;&gt;Г"),SUMIFS(AG1390:AG$6000,$A1390:$A$6000,IF(AND($A1389=$A1390,$C1389=$C1390),$A1389&amp;"*",IF(OR(MID($A1389,1,1)="0",MID($A1389,1,1)=0),"?"&amp;MID($A1389,2,LEN($A1389)-1),$A1389&amp;".?")),$C1390:$C$6000,"Г")))</f>
        <v>0</v>
      </c>
      <c r="AH1389" s="42">
        <f ca="1">IF(MID($A1389,3,10)="1.1.3",SUMIFS(AH1390:AH$6000,$A1390:$A$6000,$A1389&amp;".1",$B1390:$B$6000,"Наименование объекта по производству электрической энергии всего, в том числе:")+SUMIFS(AH1390:AH$6000,$A1390:$A$6000,$A1389&amp;".2",$B1390:$B$6000,"Наименование объекта по производству электрической энергии всего, в том числе:"),IF(AND($C1390&lt;&gt;"Г",$C1390&lt;&gt;""),SUMIFS(INDIRECT(ADDRESS(ROW($A1389),COLUMN(AH$1),3,1)&amp;":"&amp;ADDRESS(ROW($A1389)+MATCH("Г",$C1390:$C$6000,0),COLUMN(AH$1),3,1)),INDIRECT(ADDRESS(ROW($A1389),COLUMN($A$1),3,1)&amp;":"&amp;ADDRESS(ROW($A1389)+MATCH("Г",$C1390:$C$6000,0),COLUMN($A$1),3,1)),$A1389&amp;"*",INDIRECT(ADDRESS(ROW($A1389),COLUMN($C$1),3,1)&amp;":"&amp;ADDRESS(ROW($A1389)+MATCH("Г",$C1390:$C$6000,0),COLUMN($C$1),3,1)),"&lt;&gt;Г"),SUMIFS(AH1390:AH$6000,$A1390:$A$6000,IF(AND($A1389=$A1390,$C1389=$C1390),$A1389&amp;"*",IF(OR(MID($A1389,1,1)="0",MID($A1389,1,1)=0),"?"&amp;MID($A1389,2,LEN($A1389)-1),$A1389&amp;".?")),$C1390:$C$6000,"Г")))</f>
        <v>0</v>
      </c>
      <c r="AI1389" s="42">
        <f ca="1">IF(MID($A1389,3,10)="1.1.3",SUMIFS(AI1390:AI$6000,$A1390:$A$6000,$A1389&amp;".1",$B1390:$B$6000,"Наименование объекта по производству электрической энергии всего, в том числе:")+SUMIFS(AI1390:AI$6000,$A1390:$A$6000,$A1389&amp;".2",$B1390:$B$6000,"Наименование объекта по производству электрической энергии всего, в том числе:"),IF(AND($C1390&lt;&gt;"Г",$C1390&lt;&gt;""),SUMIFS(INDIRECT(ADDRESS(ROW($A1389),COLUMN(AI$1),3,1)&amp;":"&amp;ADDRESS(ROW($A1389)+MATCH("Г",$C1390:$C$6000,0),COLUMN(AI$1),3,1)),INDIRECT(ADDRESS(ROW($A1389),COLUMN($A$1),3,1)&amp;":"&amp;ADDRESS(ROW($A1389)+MATCH("Г",$C1390:$C$6000,0),COLUMN($A$1),3,1)),$A1389&amp;"*",INDIRECT(ADDRESS(ROW($A1389),COLUMN($C$1),3,1)&amp;":"&amp;ADDRESS(ROW($A1389)+MATCH("Г",$C1390:$C$6000,0),COLUMN($C$1),3,1)),"&lt;&gt;Г"),SUMIFS(AI1390:AI$6000,$A1390:$A$6000,IF(AND($A1389=$A1390,$C1389=$C1390),$A1389&amp;"*",IF(OR(MID($A1389,1,1)="0",MID($A1389,1,1)=0),"?"&amp;MID($A1389,2,LEN($A1389)-1),$A1389&amp;".?")),$C1390:$C$6000,"Г")))</f>
        <v>0</v>
      </c>
      <c r="AJ1389" s="42">
        <f ca="1">IF(MID($A1389,3,10)="1.1.3",SUMIFS(AJ1390:AJ$6000,$A1390:$A$6000,$A1389&amp;".1",$B1390:$B$6000,"Наименование объекта по производству электрической энергии всего, в том числе:")+SUMIFS(AJ1390:AJ$6000,$A1390:$A$6000,$A1389&amp;".2",$B1390:$B$6000,"Наименование объекта по производству электрической энергии всего, в том числе:"),IF(AND($C1390&lt;&gt;"Г",$C1390&lt;&gt;""),SUMIFS(INDIRECT(ADDRESS(ROW($A1389),COLUMN(AJ$1),3,1)&amp;":"&amp;ADDRESS(ROW($A1389)+MATCH("Г",$C1390:$C$6000,0),COLUMN(AJ$1),3,1)),INDIRECT(ADDRESS(ROW($A1389),COLUMN($A$1),3,1)&amp;":"&amp;ADDRESS(ROW($A1389)+MATCH("Г",$C1390:$C$6000,0),COLUMN($A$1),3,1)),$A1389&amp;"*",INDIRECT(ADDRESS(ROW($A1389),COLUMN($C$1),3,1)&amp;":"&amp;ADDRESS(ROW($A1389)+MATCH("Г",$C1390:$C$6000,0),COLUMN($C$1),3,1)),"&lt;&gt;Г"),SUMIFS(AJ1390:AJ$6000,$A1390:$A$6000,IF(AND($A1389=$A1390,$C1389=$C1390),$A1389&amp;"*",IF(OR(MID($A1389,1,1)="0",MID($A1389,1,1)=0),"?"&amp;MID($A1389,2,LEN($A1389)-1),$A1389&amp;".?")),$C1390:$C$6000,"Г")))</f>
        <v>0</v>
      </c>
      <c r="AK1389" s="42">
        <f ca="1">IF(MID($A1389,3,10)="1.1.3",SUMIFS(AK1390:AK$6000,$A1390:$A$6000,$A1389&amp;".1",$B1390:$B$6000,"Наименование объекта по производству электрической энергии всего, в том числе:")+SUMIFS(AK1390:AK$6000,$A1390:$A$6000,$A1389&amp;".2",$B1390:$B$6000,"Наименование объекта по производству электрической энергии всего, в том числе:"),IF(AND($C1390&lt;&gt;"Г",$C1390&lt;&gt;""),SUMIFS(INDIRECT(ADDRESS(ROW($A1389),COLUMN(AK$1),3,1)&amp;":"&amp;ADDRESS(ROW($A1389)+MATCH("Г",$C1390:$C$6000,0),COLUMN(AK$1),3,1)),INDIRECT(ADDRESS(ROW($A1389),COLUMN($A$1),3,1)&amp;":"&amp;ADDRESS(ROW($A1389)+MATCH("Г",$C1390:$C$6000,0),COLUMN($A$1),3,1)),$A1389&amp;"*",INDIRECT(ADDRESS(ROW($A1389),COLUMN($C$1),3,1)&amp;":"&amp;ADDRESS(ROW($A1389)+MATCH("Г",$C1390:$C$6000,0),COLUMN($C$1),3,1)),"&lt;&gt;Г"),SUMIFS(AK1390:AK$6000,$A1390:$A$6000,IF(AND($A1389=$A1390,$C1389=$C1390),$A1389&amp;"*",IF(OR(MID($A1389,1,1)="0",MID($A1389,1,1)=0),"?"&amp;MID($A1389,2,LEN($A1389)-1),$A1389&amp;".?")),$C1390:$C$6000,"Г")))</f>
        <v>0</v>
      </c>
      <c r="AL1389" s="42" t="s">
        <v>130</v>
      </c>
      <c r="AM1389" s="42">
        <f ca="1">IF(MID($A1389,3,10)="1.1.3",SUMIFS(AM1390:AM$6000,$A1390:$A$6000,$A1389&amp;".1",$B1390:$B$6000,"Наименование объекта по производству электрической энергии всего, в том числе:")+SUMIFS(AM1390:AM$6000,$A1390:$A$6000,$A1389&amp;".2",$B1390:$B$6000,"Наименование объекта по производству электрической энергии всего, в том числе:"),IF(AND($C1390&lt;&gt;"Г",$C1390&lt;&gt;""),SUMIFS(INDIRECT(ADDRESS(ROW($A1389),COLUMN(AM$1),3,1)&amp;":"&amp;ADDRESS(ROW($A1389)+MATCH("Г",$C1390:$C$6000,0),COLUMN(AM$1),3,1)),INDIRECT(ADDRESS(ROW($A1389),COLUMN($A$1),3,1)&amp;":"&amp;ADDRESS(ROW($A1389)+MATCH("Г",$C1390:$C$6000,0),COLUMN($A$1),3,1)),$A1389&amp;"*",INDIRECT(ADDRESS(ROW($A1389),COLUMN($C$1),3,1)&amp;":"&amp;ADDRESS(ROW($A1389)+MATCH("Г",$C1390:$C$6000,0),COLUMN($C$1),3,1)),"&lt;&gt;Г"),SUMIFS(AM1390:AM$6000,$A1390:$A$6000,IF(AND($A1389=$A1390,$C1389=$C1390),$A1389&amp;"*",IF(OR(MID($A1389,1,1)="0",MID($A1389,1,1)=0),"?"&amp;MID($A1389,2,LEN($A1389)-1),$A1389&amp;".?")),$C1390:$C$6000,"Г")))</f>
        <v>0</v>
      </c>
      <c r="AN1389" s="42">
        <f ca="1">IF(MID($A1389,3,10)="1.1.3",SUMIFS(AN1390:AN$6000,$A1390:$A$6000,$A1389&amp;".1",$B1390:$B$6000,"Наименование объекта по производству электрической энергии всего, в том числе:")+SUMIFS(AN1390:AN$6000,$A1390:$A$6000,$A1389&amp;".2",$B1390:$B$6000,"Наименование объекта по производству электрической энергии всего, в том числе:"),IF(AND($C1390&lt;&gt;"Г",$C1390&lt;&gt;""),SUMIFS(INDIRECT(ADDRESS(ROW($A1389),COLUMN(AN$1),3,1)&amp;":"&amp;ADDRESS(ROW($A1389)+MATCH("Г",$C1390:$C$6000,0),COLUMN(AN$1),3,1)),INDIRECT(ADDRESS(ROW($A1389),COLUMN($A$1),3,1)&amp;":"&amp;ADDRESS(ROW($A1389)+MATCH("Г",$C1390:$C$6000,0),COLUMN($A$1),3,1)),$A1389&amp;"*",INDIRECT(ADDRESS(ROW($A1389),COLUMN($C$1),3,1)&amp;":"&amp;ADDRESS(ROW($A1389)+MATCH("Г",$C1390:$C$6000,0),COLUMN($C$1),3,1)),"&lt;&gt;Г"),SUMIFS(AN1390:AN$6000,$A1390:$A$6000,IF(AND($A1389=$A1390,$C1389=$C1390),$A1389&amp;"*",IF(OR(MID($A1389,1,1)="0",MID($A1389,1,1)=0),"?"&amp;MID($A1389,2,LEN($A1389)-1),$A1389&amp;".?")),$C1390:$C$6000,"Г")))</f>
        <v>0</v>
      </c>
      <c r="AO1389" s="40" t="s">
        <v>130</v>
      </c>
    </row>
    <row r="1390" spans="1:41" ht="15.75" x14ac:dyDescent="0.2">
      <c r="A1390" s="40" t="s">
        <v>2679</v>
      </c>
      <c r="B1390" s="40" t="s">
        <v>752</v>
      </c>
      <c r="C1390" s="40" t="s">
        <v>56</v>
      </c>
      <c r="D1390" s="40" t="s">
        <v>130</v>
      </c>
      <c r="E1390" s="41" t="s">
        <v>130</v>
      </c>
      <c r="F1390" s="41" t="s">
        <v>130</v>
      </c>
      <c r="G1390" s="41" t="s">
        <v>130</v>
      </c>
      <c r="H1390" s="42" t="s">
        <v>130</v>
      </c>
      <c r="I1390" s="42" t="s">
        <v>130</v>
      </c>
      <c r="J1390" s="42">
        <f ca="1">IF(MID($A1390,3,10)="1.1.3",SUMIFS(J1391:J$6000,$A1391:$A$6000,$A1390&amp;".1",$B1391:$B$6000,"Наименование объекта по производству электрической энергии всего, в том числе:")+SUMIFS(J1391:J$6000,$A1391:$A$6000,$A1390&amp;".2",$B1391:$B$6000,"Наименование объекта по производству электрической энергии всего, в том числе:"),IF(AND($C1391&lt;&gt;"Г",$C1391&lt;&gt;""),SUMIFS(INDIRECT(ADDRESS(ROW($A1390),COLUMN(J$1),3,1)&amp;":"&amp;ADDRESS(ROW($A1390)+MATCH("Г",$C1391:$C$6000,0),COLUMN(J$1),3,1)),INDIRECT(ADDRESS(ROW($A1390),COLUMN($A$1),3,1)&amp;":"&amp;ADDRESS(ROW($A1390)+MATCH("Г",$C1391:$C$6000,0),COLUMN($A$1),3,1)),$A1390&amp;"*",INDIRECT(ADDRESS(ROW($A1390),COLUMN($C$1),3,1)&amp;":"&amp;ADDRESS(ROW($A1390)+MATCH("Г",$C1391:$C$6000,0),COLUMN($C$1),3,1)),"&lt;&gt;Г"),SUMIFS(J1391:J$6000,$A1391:$A$6000,IF(AND($A1390=$A1391,$C1390=$C1391),$A1390&amp;"*",IF(OR(MID($A1390,1,1)="0",MID($A1390,1,1)=0),"?"&amp;MID($A1390,2,LEN($A1390)-1),$A1390&amp;".?")),$C1391:$C$6000,"Г")))</f>
        <v>0</v>
      </c>
      <c r="K1390" s="42">
        <f ca="1">IF(MID($A1390,3,10)="1.1.3",SUMIFS(K1391:K$6000,$A1391:$A$6000,$A1390&amp;".1",$B1391:$B$6000,"Наименование объекта по производству электрической энергии всего, в том числе:")+SUMIFS(K1391:K$6000,$A1391:$A$6000,$A1390&amp;".2",$B1391:$B$6000,"Наименование объекта по производству электрической энергии всего, в том числе:"),IF(AND($C1391&lt;&gt;"Г",$C1391&lt;&gt;""),SUMIFS(INDIRECT(ADDRESS(ROW($A1390),COLUMN(K$1),3,1)&amp;":"&amp;ADDRESS(ROW($A1390)+MATCH("Г",$C1391:$C$6000,0),COLUMN(K$1),3,1)),INDIRECT(ADDRESS(ROW($A1390),COLUMN($A$1),3,1)&amp;":"&amp;ADDRESS(ROW($A1390)+MATCH("Г",$C1391:$C$6000,0),COLUMN($A$1),3,1)),$A1390&amp;"*",INDIRECT(ADDRESS(ROW($A1390),COLUMN($C$1),3,1)&amp;":"&amp;ADDRESS(ROW($A1390)+MATCH("Г",$C1391:$C$6000,0),COLUMN($C$1),3,1)),"&lt;&gt;Г"),SUMIFS(K1391:K$6000,$A1391:$A$6000,IF(AND($A1390=$A1391,$C1390=$C1391),$A1390&amp;"*",IF(OR(MID($A1390,1,1)="0",MID($A1390,1,1)=0),"?"&amp;MID($A1390,2,LEN($A1390)-1),$A1390&amp;".?")),$C1391:$C$6000,"Г")))</f>
        <v>0</v>
      </c>
      <c r="L1390" s="42">
        <f ca="1">IF(MID($A1390,3,10)="1.1.3",SUMIFS(L1391:L$6000,$A1391:$A$6000,$A1390&amp;".1",$B1391:$B$6000,"Наименование объекта по производству электрической энергии всего, в том числе:")+SUMIFS(L1391:L$6000,$A1391:$A$6000,$A1390&amp;".2",$B1391:$B$6000,"Наименование объекта по производству электрической энергии всего, в том числе:"),IF(AND($C1391&lt;&gt;"Г",$C1391&lt;&gt;""),SUMIFS(INDIRECT(ADDRESS(ROW($A1390),COLUMN(L$1),3,1)&amp;":"&amp;ADDRESS(ROW($A1390)+MATCH("Г",$C1391:$C$6000,0),COLUMN(L$1),3,1)),INDIRECT(ADDRESS(ROW($A1390),COLUMN($A$1),3,1)&amp;":"&amp;ADDRESS(ROW($A1390)+MATCH("Г",$C1391:$C$6000,0),COLUMN($A$1),3,1)),$A1390&amp;"*",INDIRECT(ADDRESS(ROW($A1390),COLUMN($C$1),3,1)&amp;":"&amp;ADDRESS(ROW($A1390)+MATCH("Г",$C1391:$C$6000,0),COLUMN($C$1),3,1)),"&lt;&gt;Г"),SUMIFS(L1391:L$6000,$A1391:$A$6000,IF(AND($A1390=$A1391,$C1390=$C1391),$A1390&amp;"*",IF(OR(MID($A1390,1,1)="0",MID($A1390,1,1)=0),"?"&amp;MID($A1390,2,LEN($A1390)-1),$A1390&amp;".?")),$C1391:$C$6000,"Г")))</f>
        <v>0</v>
      </c>
      <c r="M1390" s="42">
        <f ca="1">IF(MID($A1390,3,10)="1.1.3",SUMIFS(M1391:M$6000,$A1391:$A$6000,$A1390&amp;".1",$B1391:$B$6000,"Наименование объекта по производству электрической энергии всего, в том числе:")+SUMIFS(M1391:M$6000,$A1391:$A$6000,$A1390&amp;".2",$B1391:$B$6000,"Наименование объекта по производству электрической энергии всего, в том числе:"),IF(AND($C1391&lt;&gt;"Г",$C1391&lt;&gt;""),SUMIFS(INDIRECT(ADDRESS(ROW($A1390),COLUMN(M$1),3,1)&amp;":"&amp;ADDRESS(ROW($A1390)+MATCH("Г",$C1391:$C$6000,0),COLUMN(M$1),3,1)),INDIRECT(ADDRESS(ROW($A1390),COLUMN($A$1),3,1)&amp;":"&amp;ADDRESS(ROW($A1390)+MATCH("Г",$C1391:$C$6000,0),COLUMN($A$1),3,1)),$A1390&amp;"*",INDIRECT(ADDRESS(ROW($A1390),COLUMN($C$1),3,1)&amp;":"&amp;ADDRESS(ROW($A1390)+MATCH("Г",$C1391:$C$6000,0),COLUMN($C$1),3,1)),"&lt;&gt;Г"),SUMIFS(M1391:M$6000,$A1391:$A$6000,IF(AND($A1390=$A1391,$C1390=$C1391),$A1390&amp;"*",IF(OR(MID($A1390,1,1)="0",MID($A1390,1,1)=0),"?"&amp;MID($A1390,2,LEN($A1390)-1),$A1390&amp;".?")),$C1391:$C$6000,"Г")))</f>
        <v>0</v>
      </c>
      <c r="N1390" s="42">
        <f ca="1">IF(MID($A1390,3,10)="1.1.3",SUMIFS(N1391:N$6000,$A1391:$A$6000,$A1390&amp;".1",$B1391:$B$6000,"Наименование объекта по производству электрической энергии всего, в том числе:")+SUMIFS(N1391:N$6000,$A1391:$A$6000,$A1390&amp;".2",$B1391:$B$6000,"Наименование объекта по производству электрической энергии всего, в том числе:"),IF(AND($C1391&lt;&gt;"Г",$C1391&lt;&gt;""),SUMIFS(INDIRECT(ADDRESS(ROW($A1390),COLUMN(N$1),3,1)&amp;":"&amp;ADDRESS(ROW($A1390)+MATCH("Г",$C1391:$C$6000,0),COLUMN(N$1),3,1)),INDIRECT(ADDRESS(ROW($A1390),COLUMN($A$1),3,1)&amp;":"&amp;ADDRESS(ROW($A1390)+MATCH("Г",$C1391:$C$6000,0),COLUMN($A$1),3,1)),$A1390&amp;"*",INDIRECT(ADDRESS(ROW($A1390),COLUMN($C$1),3,1)&amp;":"&amp;ADDRESS(ROW($A1390)+MATCH("Г",$C1391:$C$6000,0),COLUMN($C$1),3,1)),"&lt;&gt;Г"),SUMIFS(N1391:N$6000,$A1391:$A$6000,IF(AND($A1390=$A1391,$C1390=$C1391),$A1390&amp;"*",IF(OR(MID($A1390,1,1)="0",MID($A1390,1,1)=0),"?"&amp;MID($A1390,2,LEN($A1390)-1),$A1390&amp;".?")),$C1391:$C$6000,"Г")))</f>
        <v>0</v>
      </c>
      <c r="O1390" s="42">
        <f ca="1">IF(MID($A1390,3,10)="1.1.3",SUMIFS(O1391:O$6000,$A1391:$A$6000,$A1390&amp;".1",$B1391:$B$6000,"Наименование объекта по производству электрической энергии всего, в том числе:")+SUMIFS(O1391:O$6000,$A1391:$A$6000,$A1390&amp;".2",$B1391:$B$6000,"Наименование объекта по производству электрической энергии всего, в том числе:"),IF(AND($C1391&lt;&gt;"Г",$C1391&lt;&gt;""),SUMIFS(INDIRECT(ADDRESS(ROW($A1390),COLUMN(O$1),3,1)&amp;":"&amp;ADDRESS(ROW($A1390)+MATCH("Г",$C1391:$C$6000,0),COLUMN(O$1),3,1)),INDIRECT(ADDRESS(ROW($A1390),COLUMN($A$1),3,1)&amp;":"&amp;ADDRESS(ROW($A1390)+MATCH("Г",$C1391:$C$6000,0),COLUMN($A$1),3,1)),$A1390&amp;"*",INDIRECT(ADDRESS(ROW($A1390),COLUMN($C$1),3,1)&amp;":"&amp;ADDRESS(ROW($A1390)+MATCH("Г",$C1391:$C$6000,0),COLUMN($C$1),3,1)),"&lt;&gt;Г"),SUMIFS(O1391:O$6000,$A1391:$A$6000,IF(AND($A1390=$A1391,$C1390=$C1391),$A1390&amp;"*",IF(OR(MID($A1390,1,1)="0",MID($A1390,1,1)=0),"?"&amp;MID($A1390,2,LEN($A1390)-1),$A1390&amp;".?")),$C1391:$C$6000,"Г")))</f>
        <v>0</v>
      </c>
      <c r="P1390" s="42">
        <f ca="1">IF(MID($A1390,3,10)="1.1.3",SUMIFS(P1391:P$6000,$A1391:$A$6000,$A1390&amp;".1",$B1391:$B$6000,"Наименование объекта по производству электрической энергии всего, в том числе:")+SUMIFS(P1391:P$6000,$A1391:$A$6000,$A1390&amp;".2",$B1391:$B$6000,"Наименование объекта по производству электрической энергии всего, в том числе:"),IF(AND($C1391&lt;&gt;"Г",$C1391&lt;&gt;""),SUMIFS(INDIRECT(ADDRESS(ROW($A1390),COLUMN(P$1),3,1)&amp;":"&amp;ADDRESS(ROW($A1390)+MATCH("Г",$C1391:$C$6000,0),COLUMN(P$1),3,1)),INDIRECT(ADDRESS(ROW($A1390),COLUMN($A$1),3,1)&amp;":"&amp;ADDRESS(ROW($A1390)+MATCH("Г",$C1391:$C$6000,0),COLUMN($A$1),3,1)),$A1390&amp;"*",INDIRECT(ADDRESS(ROW($A1390),COLUMN($C$1),3,1)&amp;":"&amp;ADDRESS(ROW($A1390)+MATCH("Г",$C1391:$C$6000,0),COLUMN($C$1),3,1)),"&lt;&gt;Г"),SUMIFS(P1391:P$6000,$A1391:$A$6000,IF(AND($A1390=$A1391,$C1390=$C1391),$A1390&amp;"*",IF(OR(MID($A1390,1,1)="0",MID($A1390,1,1)=0),"?"&amp;MID($A1390,2,LEN($A1390)-1),$A1390&amp;".?")),$C1391:$C$6000,"Г")))</f>
        <v>0</v>
      </c>
      <c r="Q1390" s="42">
        <f ca="1">IF(MID($A1390,3,10)="1.1.3",SUMIFS(Q1391:Q$6000,$A1391:$A$6000,$A1390&amp;".1",$B1391:$B$6000,"Наименование объекта по производству электрической энергии всего, в том числе:")+SUMIFS(Q1391:Q$6000,$A1391:$A$6000,$A1390&amp;".2",$B1391:$B$6000,"Наименование объекта по производству электрической энергии всего, в том числе:"),IF(AND($C1391&lt;&gt;"Г",$C1391&lt;&gt;""),SUMIFS(INDIRECT(ADDRESS(ROW($A1390),COLUMN(Q$1),3,1)&amp;":"&amp;ADDRESS(ROW($A1390)+MATCH("Г",$C1391:$C$6000,0),COLUMN(Q$1),3,1)),INDIRECT(ADDRESS(ROW($A1390),COLUMN($A$1),3,1)&amp;":"&amp;ADDRESS(ROW($A1390)+MATCH("Г",$C1391:$C$6000,0),COLUMN($A$1),3,1)),$A1390&amp;"*",INDIRECT(ADDRESS(ROW($A1390),COLUMN($C$1),3,1)&amp;":"&amp;ADDRESS(ROW($A1390)+MATCH("Г",$C1391:$C$6000,0),COLUMN($C$1),3,1)),"&lt;&gt;Г"),SUMIFS(Q1391:Q$6000,$A1391:$A$6000,IF(AND($A1390=$A1391,$C1390=$C1391),$A1390&amp;"*",IF(OR(MID($A1390,1,1)="0",MID($A1390,1,1)=0),"?"&amp;MID($A1390,2,LEN($A1390)-1),$A1390&amp;".?")),$C1391:$C$6000,"Г")))</f>
        <v>0</v>
      </c>
      <c r="R1390" s="42">
        <f ca="1">IF(MID($A1390,3,10)="1.1.3",SUMIFS(R1391:R$6000,$A1391:$A$6000,$A1390&amp;".1",$B1391:$B$6000,"Наименование объекта по производству электрической энергии всего, в том числе:")+SUMIFS(R1391:R$6000,$A1391:$A$6000,$A1390&amp;".2",$B1391:$B$6000,"Наименование объекта по производству электрической энергии всего, в том числе:"),IF(AND($C1391&lt;&gt;"Г",$C1391&lt;&gt;""),SUMIFS(INDIRECT(ADDRESS(ROW($A1390),COLUMN(R$1),3,1)&amp;":"&amp;ADDRESS(ROW($A1390)+MATCH("Г",$C1391:$C$6000,0),COLUMN(R$1),3,1)),INDIRECT(ADDRESS(ROW($A1390),COLUMN($A$1),3,1)&amp;":"&amp;ADDRESS(ROW($A1390)+MATCH("Г",$C1391:$C$6000,0),COLUMN($A$1),3,1)),$A1390&amp;"*",INDIRECT(ADDRESS(ROW($A1390),COLUMN($C$1),3,1)&amp;":"&amp;ADDRESS(ROW($A1390)+MATCH("Г",$C1391:$C$6000,0),COLUMN($C$1),3,1)),"&lt;&gt;Г"),SUMIFS(R1391:R$6000,$A1391:$A$6000,IF(AND($A1390=$A1391,$C1390=$C1391),$A1390&amp;"*",IF(OR(MID($A1390,1,1)="0",MID($A1390,1,1)=0),"?"&amp;MID($A1390,2,LEN($A1390)-1),$A1390&amp;".?")),$C1391:$C$6000,"Г")))</f>
        <v>0</v>
      </c>
      <c r="S1390" s="42">
        <f ca="1">IF(MID($A1390,3,10)="1.1.3",SUMIFS(S1391:S$6000,$A1391:$A$6000,$A1390&amp;".1",$B1391:$B$6000,"Наименование объекта по производству электрической энергии всего, в том числе:")+SUMIFS(S1391:S$6000,$A1391:$A$6000,$A1390&amp;".2",$B1391:$B$6000,"Наименование объекта по производству электрической энергии всего, в том числе:"),IF(AND($C1391&lt;&gt;"Г",$C1391&lt;&gt;""),SUMIFS(INDIRECT(ADDRESS(ROW($A1390),COLUMN(S$1),3,1)&amp;":"&amp;ADDRESS(ROW($A1390)+MATCH("Г",$C1391:$C$6000,0),COLUMN(S$1),3,1)),INDIRECT(ADDRESS(ROW($A1390),COLUMN($A$1),3,1)&amp;":"&amp;ADDRESS(ROW($A1390)+MATCH("Г",$C1391:$C$6000,0),COLUMN($A$1),3,1)),$A1390&amp;"*",INDIRECT(ADDRESS(ROW($A1390),COLUMN($C$1),3,1)&amp;":"&amp;ADDRESS(ROW($A1390)+MATCH("Г",$C1391:$C$6000,0),COLUMN($C$1),3,1)),"&lt;&gt;Г"),SUMIFS(S1391:S$6000,$A1391:$A$6000,IF(AND($A1390=$A1391,$C1390=$C1391),$A1390&amp;"*",IF(OR(MID($A1390,1,1)="0",MID($A1390,1,1)=0),"?"&amp;MID($A1390,2,LEN($A1390)-1),$A1390&amp;".?")),$C1391:$C$6000,"Г")))</f>
        <v>0</v>
      </c>
      <c r="T1390" s="42">
        <f ca="1">IF(MID($A1390,3,10)="1.1.3",SUMIFS(T1391:T$6000,$A1391:$A$6000,$A1390&amp;".1",$B1391:$B$6000,"Наименование объекта по производству электрической энергии всего, в том числе:")+SUMIFS(T1391:T$6000,$A1391:$A$6000,$A1390&amp;".2",$B1391:$B$6000,"Наименование объекта по производству электрической энергии всего, в том числе:"),IF(AND($C1391&lt;&gt;"Г",$C1391&lt;&gt;""),SUMIFS(INDIRECT(ADDRESS(ROW($A1390),COLUMN(T$1),3,1)&amp;":"&amp;ADDRESS(ROW($A1390)+MATCH("Г",$C1391:$C$6000,0),COLUMN(T$1),3,1)),INDIRECT(ADDRESS(ROW($A1390),COLUMN($A$1),3,1)&amp;":"&amp;ADDRESS(ROW($A1390)+MATCH("Г",$C1391:$C$6000,0),COLUMN($A$1),3,1)),$A1390&amp;"*",INDIRECT(ADDRESS(ROW($A1390),COLUMN($C$1),3,1)&amp;":"&amp;ADDRESS(ROW($A1390)+MATCH("Г",$C1391:$C$6000,0),COLUMN($C$1),3,1)),"&lt;&gt;Г"),SUMIFS(T1391:T$6000,$A1391:$A$6000,IF(AND($A1390=$A1391,$C1390=$C1391),$A1390&amp;"*",IF(OR(MID($A1390,1,1)="0",MID($A1390,1,1)=0),"?"&amp;MID($A1390,2,LEN($A1390)-1),$A1390&amp;".?")),$C1391:$C$6000,"Г")))</f>
        <v>0</v>
      </c>
      <c r="U1390" s="42">
        <f ca="1">IF(MID($A1390,3,10)="1.1.3",SUMIFS(U1391:U$6000,$A1391:$A$6000,$A1390&amp;".1",$B1391:$B$6000,"Наименование объекта по производству электрической энергии всего, в том числе:")+SUMIFS(U1391:U$6000,$A1391:$A$6000,$A1390&amp;".2",$B1391:$B$6000,"Наименование объекта по производству электрической энергии всего, в том числе:"),IF(AND($C1391&lt;&gt;"Г",$C1391&lt;&gt;""),SUMIFS(INDIRECT(ADDRESS(ROW($A1390),COLUMN(U$1),3,1)&amp;":"&amp;ADDRESS(ROW($A1390)+MATCH("Г",$C1391:$C$6000,0),COLUMN(U$1),3,1)),INDIRECT(ADDRESS(ROW($A1390),COLUMN($A$1),3,1)&amp;":"&amp;ADDRESS(ROW($A1390)+MATCH("Г",$C1391:$C$6000,0),COLUMN($A$1),3,1)),$A1390&amp;"*",INDIRECT(ADDRESS(ROW($A1390),COLUMN($C$1),3,1)&amp;":"&amp;ADDRESS(ROW($A1390)+MATCH("Г",$C1391:$C$6000,0),COLUMN($C$1),3,1)),"&lt;&gt;Г"),SUMIFS(U1391:U$6000,$A1391:$A$6000,IF(AND($A1390=$A1391,$C1390=$C1391),$A1390&amp;"*",IF(OR(MID($A1390,1,1)="0",MID($A1390,1,1)=0),"?"&amp;MID($A1390,2,LEN($A1390)-1),$A1390&amp;".?")),$C1391:$C$6000,"Г")))</f>
        <v>0</v>
      </c>
      <c r="V1390" s="42">
        <f ca="1">IF(MID($A1390,3,10)="1.1.3",SUMIFS(V1391:V$6000,$A1391:$A$6000,$A1390&amp;".1",$B1391:$B$6000,"Наименование объекта по производству электрической энергии всего, в том числе:")+SUMIFS(V1391:V$6000,$A1391:$A$6000,$A1390&amp;".2",$B1391:$B$6000,"Наименование объекта по производству электрической энергии всего, в том числе:"),IF(AND($C1391&lt;&gt;"Г",$C1391&lt;&gt;""),SUMIFS(INDIRECT(ADDRESS(ROW($A1390),COLUMN(V$1),3,1)&amp;":"&amp;ADDRESS(ROW($A1390)+MATCH("Г",$C1391:$C$6000,0),COLUMN(V$1),3,1)),INDIRECT(ADDRESS(ROW($A1390),COLUMN($A$1),3,1)&amp;":"&amp;ADDRESS(ROW($A1390)+MATCH("Г",$C1391:$C$6000,0),COLUMN($A$1),3,1)),$A1390&amp;"*",INDIRECT(ADDRESS(ROW($A1390),COLUMN($C$1),3,1)&amp;":"&amp;ADDRESS(ROW($A1390)+MATCH("Г",$C1391:$C$6000,0),COLUMN($C$1),3,1)),"&lt;&gt;Г"),SUMIFS(V1391:V$6000,$A1391:$A$6000,IF(AND($A1390=$A1391,$C1390=$C1391),$A1390&amp;"*",IF(OR(MID($A1390,1,1)="0",MID($A1390,1,1)=0),"?"&amp;MID($A1390,2,LEN($A1390)-1),$A1390&amp;".?")),$C1391:$C$6000,"Г")))</f>
        <v>0</v>
      </c>
      <c r="W1390" s="42">
        <f ca="1">IF(MID($A1390,3,10)="1.1.3",SUMIFS(W1391:W$6000,$A1391:$A$6000,$A1390&amp;".1",$B1391:$B$6000,"Наименование объекта по производству электрической энергии всего, в том числе:")+SUMIFS(W1391:W$6000,$A1391:$A$6000,$A1390&amp;".2",$B1391:$B$6000,"Наименование объекта по производству электрической энергии всего, в том числе:"),IF(AND($C1391&lt;&gt;"Г",$C1391&lt;&gt;""),SUMIFS(INDIRECT(ADDRESS(ROW($A1390),COLUMN(W$1),3,1)&amp;":"&amp;ADDRESS(ROW($A1390)+MATCH("Г",$C1391:$C$6000,0),COLUMN(W$1),3,1)),INDIRECT(ADDRESS(ROW($A1390),COLUMN($A$1),3,1)&amp;":"&amp;ADDRESS(ROW($A1390)+MATCH("Г",$C1391:$C$6000,0),COLUMN($A$1),3,1)),$A1390&amp;"*",INDIRECT(ADDRESS(ROW($A1390),COLUMN($C$1),3,1)&amp;":"&amp;ADDRESS(ROW($A1390)+MATCH("Г",$C1391:$C$6000,0),COLUMN($C$1),3,1)),"&lt;&gt;Г"),SUMIFS(W1391:W$6000,$A1391:$A$6000,IF(AND($A1390=$A1391,$C1390=$C1391),$A1390&amp;"*",IF(OR(MID($A1390,1,1)="0",MID($A1390,1,1)=0),"?"&amp;MID($A1390,2,LEN($A1390)-1),$A1390&amp;".?")),$C1391:$C$6000,"Г")))</f>
        <v>0</v>
      </c>
      <c r="X1390" s="42">
        <f ca="1">IF(MID($A1390,3,10)="1.1.3",SUMIFS(X1391:X$6000,$A1391:$A$6000,$A1390&amp;".1",$B1391:$B$6000,"Наименование объекта по производству электрической энергии всего, в том числе:")+SUMIFS(X1391:X$6000,$A1391:$A$6000,$A1390&amp;".2",$B1391:$B$6000,"Наименование объекта по производству электрической энергии всего, в том числе:"),IF(AND($C1391&lt;&gt;"Г",$C1391&lt;&gt;""),SUMIFS(INDIRECT(ADDRESS(ROW($A1390),COLUMN(X$1),3,1)&amp;":"&amp;ADDRESS(ROW($A1390)+MATCH("Г",$C1391:$C$6000,0),COLUMN(X$1),3,1)),INDIRECT(ADDRESS(ROW($A1390),COLUMN($A$1),3,1)&amp;":"&amp;ADDRESS(ROW($A1390)+MATCH("Г",$C1391:$C$6000,0),COLUMN($A$1),3,1)),$A1390&amp;"*",INDIRECT(ADDRESS(ROW($A1390),COLUMN($C$1),3,1)&amp;":"&amp;ADDRESS(ROW($A1390)+MATCH("Г",$C1391:$C$6000,0),COLUMN($C$1),3,1)),"&lt;&gt;Г"),SUMIFS(X1391:X$6000,$A1391:$A$6000,IF(AND($A1390=$A1391,$C1390=$C1391),$A1390&amp;"*",IF(OR(MID($A1390,1,1)="0",MID($A1390,1,1)=0),"?"&amp;MID($A1390,2,LEN($A1390)-1),$A1390&amp;".?")),$C1391:$C$6000,"Г")))</f>
        <v>0</v>
      </c>
      <c r="Y1390" s="42">
        <f ca="1">IF(MID($A1390,3,10)="1.1.3",SUMIFS(Y1391:Y$6000,$A1391:$A$6000,$A1390&amp;".1",$B1391:$B$6000,"Наименование объекта по производству электрической энергии всего, в том числе:")+SUMIFS(Y1391:Y$6000,$A1391:$A$6000,$A1390&amp;".2",$B1391:$B$6000,"Наименование объекта по производству электрической энергии всего, в том числе:"),IF(AND($C1391&lt;&gt;"Г",$C1391&lt;&gt;""),SUMIFS(INDIRECT(ADDRESS(ROW($A1390),COLUMN(Y$1),3,1)&amp;":"&amp;ADDRESS(ROW($A1390)+MATCH("Г",$C1391:$C$6000,0),COLUMN(Y$1),3,1)),INDIRECT(ADDRESS(ROW($A1390),COLUMN($A$1),3,1)&amp;":"&amp;ADDRESS(ROW($A1390)+MATCH("Г",$C1391:$C$6000,0),COLUMN($A$1),3,1)),$A1390&amp;"*",INDIRECT(ADDRESS(ROW($A1390),COLUMN($C$1),3,1)&amp;":"&amp;ADDRESS(ROW($A1390)+MATCH("Г",$C1391:$C$6000,0),COLUMN($C$1),3,1)),"&lt;&gt;Г"),SUMIFS(Y1391:Y$6000,$A1391:$A$6000,IF(AND($A1390=$A1391,$C1390=$C1391),$A1390&amp;"*",IF(OR(MID($A1390,1,1)="0",MID($A1390,1,1)=0),"?"&amp;MID($A1390,2,LEN($A1390)-1),$A1390&amp;".?")),$C1391:$C$6000,"Г")))</f>
        <v>0</v>
      </c>
      <c r="Z1390" s="42">
        <f ca="1">IF(MID($A1390,3,10)="1.1.3",SUMIFS(Z1391:Z$6000,$A1391:$A$6000,$A1390&amp;".1",$B1391:$B$6000,"Наименование объекта по производству электрической энергии всего, в том числе:")+SUMIFS(Z1391:Z$6000,$A1391:$A$6000,$A1390&amp;".2",$B1391:$B$6000,"Наименование объекта по производству электрической энергии всего, в том числе:"),IF(AND($C1391&lt;&gt;"Г",$C1391&lt;&gt;""),SUMIFS(INDIRECT(ADDRESS(ROW($A1390),COLUMN(Z$1),3,1)&amp;":"&amp;ADDRESS(ROW($A1390)+MATCH("Г",$C1391:$C$6000,0),COLUMN(Z$1),3,1)),INDIRECT(ADDRESS(ROW($A1390),COLUMN($A$1),3,1)&amp;":"&amp;ADDRESS(ROW($A1390)+MATCH("Г",$C1391:$C$6000,0),COLUMN($A$1),3,1)),$A1390&amp;"*",INDIRECT(ADDRESS(ROW($A1390),COLUMN($C$1),3,1)&amp;":"&amp;ADDRESS(ROW($A1390)+MATCH("Г",$C1391:$C$6000,0),COLUMN($C$1),3,1)),"&lt;&gt;Г"),SUMIFS(Z1391:Z$6000,$A1391:$A$6000,IF(AND($A1390=$A1391,$C1390=$C1391),$A1390&amp;"*",IF(OR(MID($A1390,1,1)="0",MID($A1390,1,1)=0),"?"&amp;MID($A1390,2,LEN($A1390)-1),$A1390&amp;".?")),$C1391:$C$6000,"Г")))</f>
        <v>0</v>
      </c>
      <c r="AA1390" s="42">
        <f ca="1">IF(MID($A1390,3,10)="1.1.3",SUMIFS(AA1391:AA$6000,$A1391:$A$6000,$A1390&amp;".1",$B1391:$B$6000,"Наименование объекта по производству электрической энергии всего, в том числе:")+SUMIFS(AA1391:AA$6000,$A1391:$A$6000,$A1390&amp;".2",$B1391:$B$6000,"Наименование объекта по производству электрической энергии всего, в том числе:"),IF(AND($C1391&lt;&gt;"Г",$C1391&lt;&gt;""),SUMIFS(INDIRECT(ADDRESS(ROW($A1390),COLUMN(AA$1),3,1)&amp;":"&amp;ADDRESS(ROW($A1390)+MATCH("Г",$C1391:$C$6000,0),COLUMN(AA$1),3,1)),INDIRECT(ADDRESS(ROW($A1390),COLUMN($A$1),3,1)&amp;":"&amp;ADDRESS(ROW($A1390)+MATCH("Г",$C1391:$C$6000,0),COLUMN($A$1),3,1)),$A1390&amp;"*",INDIRECT(ADDRESS(ROW($A1390),COLUMN($C$1),3,1)&amp;":"&amp;ADDRESS(ROW($A1390)+MATCH("Г",$C1391:$C$6000,0),COLUMN($C$1),3,1)),"&lt;&gt;Г"),SUMIFS(AA1391:AA$6000,$A1391:$A$6000,IF(AND($A1390=$A1391,$C1390=$C1391),$A1390&amp;"*",IF(OR(MID($A1390,1,1)="0",MID($A1390,1,1)=0),"?"&amp;MID($A1390,2,LEN($A1390)-1),$A1390&amp;".?")),$C1391:$C$6000,"Г")))</f>
        <v>0</v>
      </c>
      <c r="AB1390" s="42">
        <f ca="1">IF(MID($A1390,3,10)="1.1.3",SUMIFS(AB1391:AB$6000,$A1391:$A$6000,$A1390&amp;".1",$B1391:$B$6000,"Наименование объекта по производству электрической энергии всего, в том числе:")+SUMIFS(AB1391:AB$6000,$A1391:$A$6000,$A1390&amp;".2",$B1391:$B$6000,"Наименование объекта по производству электрической энергии всего, в том числе:"),IF(AND($C1391&lt;&gt;"Г",$C1391&lt;&gt;""),SUMIFS(INDIRECT(ADDRESS(ROW($A1390),COLUMN(AB$1),3,1)&amp;":"&amp;ADDRESS(ROW($A1390)+MATCH("Г",$C1391:$C$6000,0),COLUMN(AB$1),3,1)),INDIRECT(ADDRESS(ROW($A1390),COLUMN($A$1),3,1)&amp;":"&amp;ADDRESS(ROW($A1390)+MATCH("Г",$C1391:$C$6000,0),COLUMN($A$1),3,1)),$A1390&amp;"*",INDIRECT(ADDRESS(ROW($A1390),COLUMN($C$1),3,1)&amp;":"&amp;ADDRESS(ROW($A1390)+MATCH("Г",$C1391:$C$6000,0),COLUMN($C$1),3,1)),"&lt;&gt;Г"),SUMIFS(AB1391:AB$6000,$A1391:$A$6000,IF(AND($A1390=$A1391,$C1390=$C1391),$A1390&amp;"*",IF(OR(MID($A1390,1,1)="0",MID($A1390,1,1)=0),"?"&amp;MID($A1390,2,LEN($A1390)-1),$A1390&amp;".?")),$C1391:$C$6000,"Г")))</f>
        <v>0</v>
      </c>
      <c r="AC1390" s="42">
        <f ca="1">IF(MID($A1390,3,10)="1.1.3",SUMIFS(AC1391:AC$6000,$A1391:$A$6000,$A1390&amp;".1",$B1391:$B$6000,"Наименование объекта по производству электрической энергии всего, в том числе:")+SUMIFS(AC1391:AC$6000,$A1391:$A$6000,$A1390&amp;".2",$B1391:$B$6000,"Наименование объекта по производству электрической энергии всего, в том числе:"),IF(AND($C1391&lt;&gt;"Г",$C1391&lt;&gt;""),SUMIFS(INDIRECT(ADDRESS(ROW($A1390),COLUMN(AC$1),3,1)&amp;":"&amp;ADDRESS(ROW($A1390)+MATCH("Г",$C1391:$C$6000,0),COLUMN(AC$1),3,1)),INDIRECT(ADDRESS(ROW($A1390),COLUMN($A$1),3,1)&amp;":"&amp;ADDRESS(ROW($A1390)+MATCH("Г",$C1391:$C$6000,0),COLUMN($A$1),3,1)),$A1390&amp;"*",INDIRECT(ADDRESS(ROW($A1390),COLUMN($C$1),3,1)&amp;":"&amp;ADDRESS(ROW($A1390)+MATCH("Г",$C1391:$C$6000,0),COLUMN($C$1),3,1)),"&lt;&gt;Г"),SUMIFS(AC1391:AC$6000,$A1391:$A$6000,IF(AND($A1390=$A1391,$C1390=$C1391),$A1390&amp;"*",IF(OR(MID($A1390,1,1)="0",MID($A1390,1,1)=0),"?"&amp;MID($A1390,2,LEN($A1390)-1),$A1390&amp;".?")),$C1391:$C$6000,"Г")))</f>
        <v>0</v>
      </c>
      <c r="AD1390" s="42">
        <f ca="1">IF(MID($A1390,3,10)="1.1.3",SUMIFS(AD1391:AD$6000,$A1391:$A$6000,$A1390&amp;".1",$B1391:$B$6000,"Наименование объекта по производству электрической энергии всего, в том числе:")+SUMIFS(AD1391:AD$6000,$A1391:$A$6000,$A1390&amp;".2",$B1391:$B$6000,"Наименование объекта по производству электрической энергии всего, в том числе:"),IF(AND($C1391&lt;&gt;"Г",$C1391&lt;&gt;""),SUMIFS(INDIRECT(ADDRESS(ROW($A1390),COLUMN(AD$1),3,1)&amp;":"&amp;ADDRESS(ROW($A1390)+MATCH("Г",$C1391:$C$6000,0),COLUMN(AD$1),3,1)),INDIRECT(ADDRESS(ROW($A1390),COLUMN($A$1),3,1)&amp;":"&amp;ADDRESS(ROW($A1390)+MATCH("Г",$C1391:$C$6000,0),COLUMN($A$1),3,1)),$A1390&amp;"*",INDIRECT(ADDRESS(ROW($A1390),COLUMN($C$1),3,1)&amp;":"&amp;ADDRESS(ROW($A1390)+MATCH("Г",$C1391:$C$6000,0),COLUMN($C$1),3,1)),"&lt;&gt;Г"),SUMIFS(AD1391:AD$6000,$A1391:$A$6000,IF(AND($A1390=$A1391,$C1390=$C1391),$A1390&amp;"*",IF(OR(MID($A1390,1,1)="0",MID($A1390,1,1)=0),"?"&amp;MID($A1390,2,LEN($A1390)-1),$A1390&amp;".?")),$C1391:$C$6000,"Г")))</f>
        <v>0</v>
      </c>
      <c r="AE1390" s="42">
        <f ca="1">IF(MID($A1390,3,10)="1.1.3",SUMIFS(AE1391:AE$6000,$A1391:$A$6000,$A1390&amp;".1",$B1391:$B$6000,"Наименование объекта по производству электрической энергии всего, в том числе:")+SUMIFS(AE1391:AE$6000,$A1391:$A$6000,$A1390&amp;".2",$B1391:$B$6000,"Наименование объекта по производству электрической энергии всего, в том числе:"),IF(AND($C1391&lt;&gt;"Г",$C1391&lt;&gt;""),SUMIFS(INDIRECT(ADDRESS(ROW($A1390),COLUMN(AE$1),3,1)&amp;":"&amp;ADDRESS(ROW($A1390)+MATCH("Г",$C1391:$C$6000,0),COLUMN(AE$1),3,1)),INDIRECT(ADDRESS(ROW($A1390),COLUMN($A$1),3,1)&amp;":"&amp;ADDRESS(ROW($A1390)+MATCH("Г",$C1391:$C$6000,0),COLUMN($A$1),3,1)),$A1390&amp;"*",INDIRECT(ADDRESS(ROW($A1390),COLUMN($C$1),3,1)&amp;":"&amp;ADDRESS(ROW($A1390)+MATCH("Г",$C1391:$C$6000,0),COLUMN($C$1),3,1)),"&lt;&gt;Г"),SUMIFS(AE1391:AE$6000,$A1391:$A$6000,IF(AND($A1390=$A1391,$C1390=$C1391),$A1390&amp;"*",IF(OR(MID($A1390,1,1)="0",MID($A1390,1,1)=0),"?"&amp;MID($A1390,2,LEN($A1390)-1),$A1390&amp;".?")),$C1391:$C$6000,"Г")))</f>
        <v>0</v>
      </c>
      <c r="AF1390" s="42">
        <f ca="1">IF(MID($A1390,3,10)="1.1.3",SUMIFS(AF1391:AF$6000,$A1391:$A$6000,$A1390&amp;".1",$B1391:$B$6000,"Наименование объекта по производству электрической энергии всего, в том числе:")+SUMIFS(AF1391:AF$6000,$A1391:$A$6000,$A1390&amp;".2",$B1391:$B$6000,"Наименование объекта по производству электрической энергии всего, в том числе:"),IF(AND($C1391&lt;&gt;"Г",$C1391&lt;&gt;""),SUMIFS(INDIRECT(ADDRESS(ROW($A1390),COLUMN(AF$1),3,1)&amp;":"&amp;ADDRESS(ROW($A1390)+MATCH("Г",$C1391:$C$6000,0),COLUMN(AF$1),3,1)),INDIRECT(ADDRESS(ROW($A1390),COLUMN($A$1),3,1)&amp;":"&amp;ADDRESS(ROW($A1390)+MATCH("Г",$C1391:$C$6000,0),COLUMN($A$1),3,1)),$A1390&amp;"*",INDIRECT(ADDRESS(ROW($A1390),COLUMN($C$1),3,1)&amp;":"&amp;ADDRESS(ROW($A1390)+MATCH("Г",$C1391:$C$6000,0),COLUMN($C$1),3,1)),"&lt;&gt;Г"),SUMIFS(AF1391:AF$6000,$A1391:$A$6000,IF(AND($A1390=$A1391,$C1390=$C1391),$A1390&amp;"*",IF(OR(MID($A1390,1,1)="0",MID($A1390,1,1)=0),"?"&amp;MID($A1390,2,LEN($A1390)-1),$A1390&amp;".?")),$C1391:$C$6000,"Г")))</f>
        <v>0</v>
      </c>
      <c r="AG1390" s="42">
        <f ca="1">IF(MID($A1390,3,10)="1.1.3",SUMIFS(AG1391:AG$6000,$A1391:$A$6000,$A1390&amp;".1",$B1391:$B$6000,"Наименование объекта по производству электрической энергии всего, в том числе:")+SUMIFS(AG1391:AG$6000,$A1391:$A$6000,$A1390&amp;".2",$B1391:$B$6000,"Наименование объекта по производству электрической энергии всего, в том числе:"),IF(AND($C1391&lt;&gt;"Г",$C1391&lt;&gt;""),SUMIFS(INDIRECT(ADDRESS(ROW($A1390),COLUMN(AG$1),3,1)&amp;":"&amp;ADDRESS(ROW($A1390)+MATCH("Г",$C1391:$C$6000,0),COLUMN(AG$1),3,1)),INDIRECT(ADDRESS(ROW($A1390),COLUMN($A$1),3,1)&amp;":"&amp;ADDRESS(ROW($A1390)+MATCH("Г",$C1391:$C$6000,0),COLUMN($A$1),3,1)),$A1390&amp;"*",INDIRECT(ADDRESS(ROW($A1390),COLUMN($C$1),3,1)&amp;":"&amp;ADDRESS(ROW($A1390)+MATCH("Г",$C1391:$C$6000,0),COLUMN($C$1),3,1)),"&lt;&gt;Г"),SUMIFS(AG1391:AG$6000,$A1391:$A$6000,IF(AND($A1390=$A1391,$C1390=$C1391),$A1390&amp;"*",IF(OR(MID($A1390,1,1)="0",MID($A1390,1,1)=0),"?"&amp;MID($A1390,2,LEN($A1390)-1),$A1390&amp;".?")),$C1391:$C$6000,"Г")))</f>
        <v>0</v>
      </c>
      <c r="AH1390" s="42">
        <f ca="1">IF(MID($A1390,3,10)="1.1.3",SUMIFS(AH1391:AH$6000,$A1391:$A$6000,$A1390&amp;".1",$B1391:$B$6000,"Наименование объекта по производству электрической энергии всего, в том числе:")+SUMIFS(AH1391:AH$6000,$A1391:$A$6000,$A1390&amp;".2",$B1391:$B$6000,"Наименование объекта по производству электрической энергии всего, в том числе:"),IF(AND($C1391&lt;&gt;"Г",$C1391&lt;&gt;""),SUMIFS(INDIRECT(ADDRESS(ROW($A1390),COLUMN(AH$1),3,1)&amp;":"&amp;ADDRESS(ROW($A1390)+MATCH("Г",$C1391:$C$6000,0),COLUMN(AH$1),3,1)),INDIRECT(ADDRESS(ROW($A1390),COLUMN($A$1),3,1)&amp;":"&amp;ADDRESS(ROW($A1390)+MATCH("Г",$C1391:$C$6000,0),COLUMN($A$1),3,1)),$A1390&amp;"*",INDIRECT(ADDRESS(ROW($A1390),COLUMN($C$1),3,1)&amp;":"&amp;ADDRESS(ROW($A1390)+MATCH("Г",$C1391:$C$6000,0),COLUMN($C$1),3,1)),"&lt;&gt;Г"),SUMIFS(AH1391:AH$6000,$A1391:$A$6000,IF(AND($A1390=$A1391,$C1390=$C1391),$A1390&amp;"*",IF(OR(MID($A1390,1,1)="0",MID($A1390,1,1)=0),"?"&amp;MID($A1390,2,LEN($A1390)-1),$A1390&amp;".?")),$C1391:$C$6000,"Г")))</f>
        <v>0</v>
      </c>
      <c r="AI1390" s="42">
        <f ca="1">IF(MID($A1390,3,10)="1.1.3",SUMIFS(AI1391:AI$6000,$A1391:$A$6000,$A1390&amp;".1",$B1391:$B$6000,"Наименование объекта по производству электрической энергии всего, в том числе:")+SUMIFS(AI1391:AI$6000,$A1391:$A$6000,$A1390&amp;".2",$B1391:$B$6000,"Наименование объекта по производству электрической энергии всего, в том числе:"),IF(AND($C1391&lt;&gt;"Г",$C1391&lt;&gt;""),SUMIFS(INDIRECT(ADDRESS(ROW($A1390),COLUMN(AI$1),3,1)&amp;":"&amp;ADDRESS(ROW($A1390)+MATCH("Г",$C1391:$C$6000,0),COLUMN(AI$1),3,1)),INDIRECT(ADDRESS(ROW($A1390),COLUMN($A$1),3,1)&amp;":"&amp;ADDRESS(ROW($A1390)+MATCH("Г",$C1391:$C$6000,0),COLUMN($A$1),3,1)),$A1390&amp;"*",INDIRECT(ADDRESS(ROW($A1390),COLUMN($C$1),3,1)&amp;":"&amp;ADDRESS(ROW($A1390)+MATCH("Г",$C1391:$C$6000,0),COLUMN($C$1),3,1)),"&lt;&gt;Г"),SUMIFS(AI1391:AI$6000,$A1391:$A$6000,IF(AND($A1390=$A1391,$C1390=$C1391),$A1390&amp;"*",IF(OR(MID($A1390,1,1)="0",MID($A1390,1,1)=0),"?"&amp;MID($A1390,2,LEN($A1390)-1),$A1390&amp;".?")),$C1391:$C$6000,"Г")))</f>
        <v>0</v>
      </c>
      <c r="AJ1390" s="42">
        <f ca="1">IF(MID($A1390,3,10)="1.1.3",SUMIFS(AJ1391:AJ$6000,$A1391:$A$6000,$A1390&amp;".1",$B1391:$B$6000,"Наименование объекта по производству электрической энергии всего, в том числе:")+SUMIFS(AJ1391:AJ$6000,$A1391:$A$6000,$A1390&amp;".2",$B1391:$B$6000,"Наименование объекта по производству электрической энергии всего, в том числе:"),IF(AND($C1391&lt;&gt;"Г",$C1391&lt;&gt;""),SUMIFS(INDIRECT(ADDRESS(ROW($A1390),COLUMN(AJ$1),3,1)&amp;":"&amp;ADDRESS(ROW($A1390)+MATCH("Г",$C1391:$C$6000,0),COLUMN(AJ$1),3,1)),INDIRECT(ADDRESS(ROW($A1390),COLUMN($A$1),3,1)&amp;":"&amp;ADDRESS(ROW($A1390)+MATCH("Г",$C1391:$C$6000,0),COLUMN($A$1),3,1)),$A1390&amp;"*",INDIRECT(ADDRESS(ROW($A1390),COLUMN($C$1),3,1)&amp;":"&amp;ADDRESS(ROW($A1390)+MATCH("Г",$C1391:$C$6000,0),COLUMN($C$1),3,1)),"&lt;&gt;Г"),SUMIFS(AJ1391:AJ$6000,$A1391:$A$6000,IF(AND($A1390=$A1391,$C1390=$C1391),$A1390&amp;"*",IF(OR(MID($A1390,1,1)="0",MID($A1390,1,1)=0),"?"&amp;MID($A1390,2,LEN($A1390)-1),$A1390&amp;".?")),$C1391:$C$6000,"Г")))</f>
        <v>0</v>
      </c>
      <c r="AK1390" s="42">
        <f ca="1">IF(MID($A1390,3,10)="1.1.3",SUMIFS(AK1391:AK$6000,$A1391:$A$6000,$A1390&amp;".1",$B1391:$B$6000,"Наименование объекта по производству электрической энергии всего, в том числе:")+SUMIFS(AK1391:AK$6000,$A1391:$A$6000,$A1390&amp;".2",$B1391:$B$6000,"Наименование объекта по производству электрической энергии всего, в том числе:"),IF(AND($C1391&lt;&gt;"Г",$C1391&lt;&gt;""),SUMIFS(INDIRECT(ADDRESS(ROW($A1390),COLUMN(AK$1),3,1)&amp;":"&amp;ADDRESS(ROW($A1390)+MATCH("Г",$C1391:$C$6000,0),COLUMN(AK$1),3,1)),INDIRECT(ADDRESS(ROW($A1390),COLUMN($A$1),3,1)&amp;":"&amp;ADDRESS(ROW($A1390)+MATCH("Г",$C1391:$C$6000,0),COLUMN($A$1),3,1)),$A1390&amp;"*",INDIRECT(ADDRESS(ROW($A1390),COLUMN($C$1),3,1)&amp;":"&amp;ADDRESS(ROW($A1390)+MATCH("Г",$C1391:$C$6000,0),COLUMN($C$1),3,1)),"&lt;&gt;Г"),SUMIFS(AK1391:AK$6000,$A1391:$A$6000,IF(AND($A1390=$A1391,$C1390=$C1391),$A1390&amp;"*",IF(OR(MID($A1390,1,1)="0",MID($A1390,1,1)=0),"?"&amp;MID($A1390,2,LEN($A1390)-1),$A1390&amp;".?")),$C1391:$C$6000,"Г")))</f>
        <v>0</v>
      </c>
      <c r="AL1390" s="42" t="s">
        <v>130</v>
      </c>
      <c r="AM1390" s="42">
        <f ca="1">IF(MID($A1390,3,10)="1.1.3",SUMIFS(AM1391:AM$6000,$A1391:$A$6000,$A1390&amp;".1",$B1391:$B$6000,"Наименование объекта по производству электрической энергии всего, в том числе:")+SUMIFS(AM1391:AM$6000,$A1391:$A$6000,$A1390&amp;".2",$B1391:$B$6000,"Наименование объекта по производству электрической энергии всего, в том числе:"),IF(AND($C1391&lt;&gt;"Г",$C1391&lt;&gt;""),SUMIFS(INDIRECT(ADDRESS(ROW($A1390),COLUMN(AM$1),3,1)&amp;":"&amp;ADDRESS(ROW($A1390)+MATCH("Г",$C1391:$C$6000,0),COLUMN(AM$1),3,1)),INDIRECT(ADDRESS(ROW($A1390),COLUMN($A$1),3,1)&amp;":"&amp;ADDRESS(ROW($A1390)+MATCH("Г",$C1391:$C$6000,0),COLUMN($A$1),3,1)),$A1390&amp;"*",INDIRECT(ADDRESS(ROW($A1390),COLUMN($C$1),3,1)&amp;":"&amp;ADDRESS(ROW($A1390)+MATCH("Г",$C1391:$C$6000,0),COLUMN($C$1),3,1)),"&lt;&gt;Г"),SUMIFS(AM1391:AM$6000,$A1391:$A$6000,IF(AND($A1390=$A1391,$C1390=$C1391),$A1390&amp;"*",IF(OR(MID($A1390,1,1)="0",MID($A1390,1,1)=0),"?"&amp;MID($A1390,2,LEN($A1390)-1),$A1390&amp;".?")),$C1391:$C$6000,"Г")))</f>
        <v>0</v>
      </c>
      <c r="AN1390" s="42">
        <f ca="1">IF(MID($A1390,3,10)="1.1.3",SUMIFS(AN1391:AN$6000,$A1391:$A$6000,$A1390&amp;".1",$B1391:$B$6000,"Наименование объекта по производству электрической энергии всего, в том числе:")+SUMIFS(AN1391:AN$6000,$A1391:$A$6000,$A1390&amp;".2",$B1391:$B$6000,"Наименование объекта по производству электрической энергии всего, в том числе:"),IF(AND($C1391&lt;&gt;"Г",$C1391&lt;&gt;""),SUMIFS(INDIRECT(ADDRESS(ROW($A1390),COLUMN(AN$1),3,1)&amp;":"&amp;ADDRESS(ROW($A1390)+MATCH("Г",$C1391:$C$6000,0),COLUMN(AN$1),3,1)),INDIRECT(ADDRESS(ROW($A1390),COLUMN($A$1),3,1)&amp;":"&amp;ADDRESS(ROW($A1390)+MATCH("Г",$C1391:$C$6000,0),COLUMN($A$1),3,1)),$A1390&amp;"*",INDIRECT(ADDRESS(ROW($A1390),COLUMN($C$1),3,1)&amp;":"&amp;ADDRESS(ROW($A1390)+MATCH("Г",$C1391:$C$6000,0),COLUMN($C$1),3,1)),"&lt;&gt;Г"),SUMIFS(AN1391:AN$6000,$A1391:$A$6000,IF(AND($A1390=$A1391,$C1390=$C1391),$A1390&amp;"*",IF(OR(MID($A1390,1,1)="0",MID($A1390,1,1)=0),"?"&amp;MID($A1390,2,LEN($A1390)-1),$A1390&amp;".?")),$C1391:$C$6000,"Г")))</f>
        <v>0</v>
      </c>
      <c r="AO1390" s="40" t="s">
        <v>130</v>
      </c>
    </row>
    <row r="1391" spans="1:41" ht="15.75" x14ac:dyDescent="0.2">
      <c r="A1391" s="40" t="s">
        <v>2680</v>
      </c>
      <c r="B1391" s="40" t="s">
        <v>754</v>
      </c>
      <c r="C1391" s="40" t="s">
        <v>56</v>
      </c>
      <c r="D1391" s="40" t="s">
        <v>130</v>
      </c>
      <c r="E1391" s="41" t="s">
        <v>130</v>
      </c>
      <c r="F1391" s="41" t="s">
        <v>130</v>
      </c>
      <c r="G1391" s="41" t="s">
        <v>130</v>
      </c>
      <c r="H1391" s="42" t="s">
        <v>130</v>
      </c>
      <c r="I1391" s="42" t="s">
        <v>130</v>
      </c>
      <c r="J1391" s="42">
        <f ca="1">IF(MID($A1391,3,10)="1.1.3",SUMIFS(J1392:J$6000,$A1392:$A$6000,$A1391&amp;".1",$B1392:$B$6000,"Наименование объекта по производству электрической энергии всего, в том числе:")+SUMIFS(J1392:J$6000,$A1392:$A$6000,$A1391&amp;".2",$B1392:$B$6000,"Наименование объекта по производству электрической энергии всего, в том числе:"),IF(AND($C1392&lt;&gt;"Г",$C1392&lt;&gt;""),SUMIFS(INDIRECT(ADDRESS(ROW($A1391),COLUMN(J$1),3,1)&amp;":"&amp;ADDRESS(ROW($A1391)+MATCH("Г",$C1392:$C$6000,0),COLUMN(J$1),3,1)),INDIRECT(ADDRESS(ROW($A1391),COLUMN($A$1),3,1)&amp;":"&amp;ADDRESS(ROW($A1391)+MATCH("Г",$C1392:$C$6000,0),COLUMN($A$1),3,1)),$A1391&amp;"*",INDIRECT(ADDRESS(ROW($A1391),COLUMN($C$1),3,1)&amp;":"&amp;ADDRESS(ROW($A1391)+MATCH("Г",$C1392:$C$6000,0),COLUMN($C$1),3,1)),"&lt;&gt;Г"),SUMIFS(J1392:J$6000,$A1392:$A$6000,IF(AND($A1391=$A1392,$C1391=$C1392),$A1391&amp;"*",IF(OR(MID($A1391,1,1)="0",MID($A1391,1,1)=0),"?"&amp;MID($A1391,2,LEN($A1391)-1),$A1391&amp;".?")),$C1392:$C$6000,"Г")))</f>
        <v>0</v>
      </c>
      <c r="K1391" s="42">
        <f ca="1">IF(MID($A1391,3,10)="1.1.3",SUMIFS(K1392:K$6000,$A1392:$A$6000,$A1391&amp;".1",$B1392:$B$6000,"Наименование объекта по производству электрической энергии всего, в том числе:")+SUMIFS(K1392:K$6000,$A1392:$A$6000,$A1391&amp;".2",$B1392:$B$6000,"Наименование объекта по производству электрической энергии всего, в том числе:"),IF(AND($C1392&lt;&gt;"Г",$C1392&lt;&gt;""),SUMIFS(INDIRECT(ADDRESS(ROW($A1391),COLUMN(K$1),3,1)&amp;":"&amp;ADDRESS(ROW($A1391)+MATCH("Г",$C1392:$C$6000,0),COLUMN(K$1),3,1)),INDIRECT(ADDRESS(ROW($A1391),COLUMN($A$1),3,1)&amp;":"&amp;ADDRESS(ROW($A1391)+MATCH("Г",$C1392:$C$6000,0),COLUMN($A$1),3,1)),$A1391&amp;"*",INDIRECT(ADDRESS(ROW($A1391),COLUMN($C$1),3,1)&amp;":"&amp;ADDRESS(ROW($A1391)+MATCH("Г",$C1392:$C$6000,0),COLUMN($C$1),3,1)),"&lt;&gt;Г"),SUMIFS(K1392:K$6000,$A1392:$A$6000,IF(AND($A1391=$A1392,$C1391=$C1392),$A1391&amp;"*",IF(OR(MID($A1391,1,1)="0",MID($A1391,1,1)=0),"?"&amp;MID($A1391,2,LEN($A1391)-1),$A1391&amp;".?")),$C1392:$C$6000,"Г")))</f>
        <v>0</v>
      </c>
      <c r="L1391" s="42">
        <f ca="1">IF(MID($A1391,3,10)="1.1.3",SUMIFS(L1392:L$6000,$A1392:$A$6000,$A1391&amp;".1",$B1392:$B$6000,"Наименование объекта по производству электрической энергии всего, в том числе:")+SUMIFS(L1392:L$6000,$A1392:$A$6000,$A1391&amp;".2",$B1392:$B$6000,"Наименование объекта по производству электрической энергии всего, в том числе:"),IF(AND($C1392&lt;&gt;"Г",$C1392&lt;&gt;""),SUMIFS(INDIRECT(ADDRESS(ROW($A1391),COLUMN(L$1),3,1)&amp;":"&amp;ADDRESS(ROW($A1391)+MATCH("Г",$C1392:$C$6000,0),COLUMN(L$1),3,1)),INDIRECT(ADDRESS(ROW($A1391),COLUMN($A$1),3,1)&amp;":"&amp;ADDRESS(ROW($A1391)+MATCH("Г",$C1392:$C$6000,0),COLUMN($A$1),3,1)),$A1391&amp;"*",INDIRECT(ADDRESS(ROW($A1391),COLUMN($C$1),3,1)&amp;":"&amp;ADDRESS(ROW($A1391)+MATCH("Г",$C1392:$C$6000,0),COLUMN($C$1),3,1)),"&lt;&gt;Г"),SUMIFS(L1392:L$6000,$A1392:$A$6000,IF(AND($A1391=$A1392,$C1391=$C1392),$A1391&amp;"*",IF(OR(MID($A1391,1,1)="0",MID($A1391,1,1)=0),"?"&amp;MID($A1391,2,LEN($A1391)-1),$A1391&amp;".?")),$C1392:$C$6000,"Г")))</f>
        <v>0</v>
      </c>
      <c r="M1391" s="42">
        <f ca="1">IF(MID($A1391,3,10)="1.1.3",SUMIFS(M1392:M$6000,$A1392:$A$6000,$A1391&amp;".1",$B1392:$B$6000,"Наименование объекта по производству электрической энергии всего, в том числе:")+SUMIFS(M1392:M$6000,$A1392:$A$6000,$A1391&amp;".2",$B1392:$B$6000,"Наименование объекта по производству электрической энергии всего, в том числе:"),IF(AND($C1392&lt;&gt;"Г",$C1392&lt;&gt;""),SUMIFS(INDIRECT(ADDRESS(ROW($A1391),COLUMN(M$1),3,1)&amp;":"&amp;ADDRESS(ROW($A1391)+MATCH("Г",$C1392:$C$6000,0),COLUMN(M$1),3,1)),INDIRECT(ADDRESS(ROW($A1391),COLUMN($A$1),3,1)&amp;":"&amp;ADDRESS(ROW($A1391)+MATCH("Г",$C1392:$C$6000,0),COLUMN($A$1),3,1)),$A1391&amp;"*",INDIRECT(ADDRESS(ROW($A1391),COLUMN($C$1),3,1)&amp;":"&amp;ADDRESS(ROW($A1391)+MATCH("Г",$C1392:$C$6000,0),COLUMN($C$1),3,1)),"&lt;&gt;Г"),SUMIFS(M1392:M$6000,$A1392:$A$6000,IF(AND($A1391=$A1392,$C1391=$C1392),$A1391&amp;"*",IF(OR(MID($A1391,1,1)="0",MID($A1391,1,1)=0),"?"&amp;MID($A1391,2,LEN($A1391)-1),$A1391&amp;".?")),$C1392:$C$6000,"Г")))</f>
        <v>0</v>
      </c>
      <c r="N1391" s="42">
        <f ca="1">IF(MID($A1391,3,10)="1.1.3",SUMIFS(N1392:N$6000,$A1392:$A$6000,$A1391&amp;".1",$B1392:$B$6000,"Наименование объекта по производству электрической энергии всего, в том числе:")+SUMIFS(N1392:N$6000,$A1392:$A$6000,$A1391&amp;".2",$B1392:$B$6000,"Наименование объекта по производству электрической энергии всего, в том числе:"),IF(AND($C1392&lt;&gt;"Г",$C1392&lt;&gt;""),SUMIFS(INDIRECT(ADDRESS(ROW($A1391),COLUMN(N$1),3,1)&amp;":"&amp;ADDRESS(ROW($A1391)+MATCH("Г",$C1392:$C$6000,0),COLUMN(N$1),3,1)),INDIRECT(ADDRESS(ROW($A1391),COLUMN($A$1),3,1)&amp;":"&amp;ADDRESS(ROW($A1391)+MATCH("Г",$C1392:$C$6000,0),COLUMN($A$1),3,1)),$A1391&amp;"*",INDIRECT(ADDRESS(ROW($A1391),COLUMN($C$1),3,1)&amp;":"&amp;ADDRESS(ROW($A1391)+MATCH("Г",$C1392:$C$6000,0),COLUMN($C$1),3,1)),"&lt;&gt;Г"),SUMIFS(N1392:N$6000,$A1392:$A$6000,IF(AND($A1391=$A1392,$C1391=$C1392),$A1391&amp;"*",IF(OR(MID($A1391,1,1)="0",MID($A1391,1,1)=0),"?"&amp;MID($A1391,2,LEN($A1391)-1),$A1391&amp;".?")),$C1392:$C$6000,"Г")))</f>
        <v>0</v>
      </c>
      <c r="O1391" s="42">
        <f ca="1">IF(MID($A1391,3,10)="1.1.3",SUMIFS(O1392:O$6000,$A1392:$A$6000,$A1391&amp;".1",$B1392:$B$6000,"Наименование объекта по производству электрической энергии всего, в том числе:")+SUMIFS(O1392:O$6000,$A1392:$A$6000,$A1391&amp;".2",$B1392:$B$6000,"Наименование объекта по производству электрической энергии всего, в том числе:"),IF(AND($C1392&lt;&gt;"Г",$C1392&lt;&gt;""),SUMIFS(INDIRECT(ADDRESS(ROW($A1391),COLUMN(O$1),3,1)&amp;":"&amp;ADDRESS(ROW($A1391)+MATCH("Г",$C1392:$C$6000,0),COLUMN(O$1),3,1)),INDIRECT(ADDRESS(ROW($A1391),COLUMN($A$1),3,1)&amp;":"&amp;ADDRESS(ROW($A1391)+MATCH("Г",$C1392:$C$6000,0),COLUMN($A$1),3,1)),$A1391&amp;"*",INDIRECT(ADDRESS(ROW($A1391),COLUMN($C$1),3,1)&amp;":"&amp;ADDRESS(ROW($A1391)+MATCH("Г",$C1392:$C$6000,0),COLUMN($C$1),3,1)),"&lt;&gt;Г"),SUMIFS(O1392:O$6000,$A1392:$A$6000,IF(AND($A1391=$A1392,$C1391=$C1392),$A1391&amp;"*",IF(OR(MID($A1391,1,1)="0",MID($A1391,1,1)=0),"?"&amp;MID($A1391,2,LEN($A1391)-1),$A1391&amp;".?")),$C1392:$C$6000,"Г")))</f>
        <v>0</v>
      </c>
      <c r="P1391" s="42">
        <f ca="1">IF(MID($A1391,3,10)="1.1.3",SUMIFS(P1392:P$6000,$A1392:$A$6000,$A1391&amp;".1",$B1392:$B$6000,"Наименование объекта по производству электрической энергии всего, в том числе:")+SUMIFS(P1392:P$6000,$A1392:$A$6000,$A1391&amp;".2",$B1392:$B$6000,"Наименование объекта по производству электрической энергии всего, в том числе:"),IF(AND($C1392&lt;&gt;"Г",$C1392&lt;&gt;""),SUMIFS(INDIRECT(ADDRESS(ROW($A1391),COLUMN(P$1),3,1)&amp;":"&amp;ADDRESS(ROW($A1391)+MATCH("Г",$C1392:$C$6000,0),COLUMN(P$1),3,1)),INDIRECT(ADDRESS(ROW($A1391),COLUMN($A$1),3,1)&amp;":"&amp;ADDRESS(ROW($A1391)+MATCH("Г",$C1392:$C$6000,0),COLUMN($A$1),3,1)),$A1391&amp;"*",INDIRECT(ADDRESS(ROW($A1391),COLUMN($C$1),3,1)&amp;":"&amp;ADDRESS(ROW($A1391)+MATCH("Г",$C1392:$C$6000,0),COLUMN($C$1),3,1)),"&lt;&gt;Г"),SUMIFS(P1392:P$6000,$A1392:$A$6000,IF(AND($A1391=$A1392,$C1391=$C1392),$A1391&amp;"*",IF(OR(MID($A1391,1,1)="0",MID($A1391,1,1)=0),"?"&amp;MID($A1391,2,LEN($A1391)-1),$A1391&amp;".?")),$C1392:$C$6000,"Г")))</f>
        <v>0</v>
      </c>
      <c r="Q1391" s="42">
        <f ca="1">IF(MID($A1391,3,10)="1.1.3",SUMIFS(Q1392:Q$6000,$A1392:$A$6000,$A1391&amp;".1",$B1392:$B$6000,"Наименование объекта по производству электрической энергии всего, в том числе:")+SUMIFS(Q1392:Q$6000,$A1392:$A$6000,$A1391&amp;".2",$B1392:$B$6000,"Наименование объекта по производству электрической энергии всего, в том числе:"),IF(AND($C1392&lt;&gt;"Г",$C1392&lt;&gt;""),SUMIFS(INDIRECT(ADDRESS(ROW($A1391),COLUMN(Q$1),3,1)&amp;":"&amp;ADDRESS(ROW($A1391)+MATCH("Г",$C1392:$C$6000,0),COLUMN(Q$1),3,1)),INDIRECT(ADDRESS(ROW($A1391),COLUMN($A$1),3,1)&amp;":"&amp;ADDRESS(ROW($A1391)+MATCH("Г",$C1392:$C$6000,0),COLUMN($A$1),3,1)),$A1391&amp;"*",INDIRECT(ADDRESS(ROW($A1391),COLUMN($C$1),3,1)&amp;":"&amp;ADDRESS(ROW($A1391)+MATCH("Г",$C1392:$C$6000,0),COLUMN($C$1),3,1)),"&lt;&gt;Г"),SUMIFS(Q1392:Q$6000,$A1392:$A$6000,IF(AND($A1391=$A1392,$C1391=$C1392),$A1391&amp;"*",IF(OR(MID($A1391,1,1)="0",MID($A1391,1,1)=0),"?"&amp;MID($A1391,2,LEN($A1391)-1),$A1391&amp;".?")),$C1392:$C$6000,"Г")))</f>
        <v>0</v>
      </c>
      <c r="R1391" s="42">
        <f ca="1">IF(MID($A1391,3,10)="1.1.3",SUMIFS(R1392:R$6000,$A1392:$A$6000,$A1391&amp;".1",$B1392:$B$6000,"Наименование объекта по производству электрической энергии всего, в том числе:")+SUMIFS(R1392:R$6000,$A1392:$A$6000,$A1391&amp;".2",$B1392:$B$6000,"Наименование объекта по производству электрической энергии всего, в том числе:"),IF(AND($C1392&lt;&gt;"Г",$C1392&lt;&gt;""),SUMIFS(INDIRECT(ADDRESS(ROW($A1391),COLUMN(R$1),3,1)&amp;":"&amp;ADDRESS(ROW($A1391)+MATCH("Г",$C1392:$C$6000,0),COLUMN(R$1),3,1)),INDIRECT(ADDRESS(ROW($A1391),COLUMN($A$1),3,1)&amp;":"&amp;ADDRESS(ROW($A1391)+MATCH("Г",$C1392:$C$6000,0),COLUMN($A$1),3,1)),$A1391&amp;"*",INDIRECT(ADDRESS(ROW($A1391),COLUMN($C$1),3,1)&amp;":"&amp;ADDRESS(ROW($A1391)+MATCH("Г",$C1392:$C$6000,0),COLUMN($C$1),3,1)),"&lt;&gt;Г"),SUMIFS(R1392:R$6000,$A1392:$A$6000,IF(AND($A1391=$A1392,$C1391=$C1392),$A1391&amp;"*",IF(OR(MID($A1391,1,1)="0",MID($A1391,1,1)=0),"?"&amp;MID($A1391,2,LEN($A1391)-1),$A1391&amp;".?")),$C1392:$C$6000,"Г")))</f>
        <v>0</v>
      </c>
      <c r="S1391" s="42">
        <f ca="1">IF(MID($A1391,3,10)="1.1.3",SUMIFS(S1392:S$6000,$A1392:$A$6000,$A1391&amp;".1",$B1392:$B$6000,"Наименование объекта по производству электрической энергии всего, в том числе:")+SUMIFS(S1392:S$6000,$A1392:$A$6000,$A1391&amp;".2",$B1392:$B$6000,"Наименование объекта по производству электрической энергии всего, в том числе:"),IF(AND($C1392&lt;&gt;"Г",$C1392&lt;&gt;""),SUMIFS(INDIRECT(ADDRESS(ROW($A1391),COLUMN(S$1),3,1)&amp;":"&amp;ADDRESS(ROW($A1391)+MATCH("Г",$C1392:$C$6000,0),COLUMN(S$1),3,1)),INDIRECT(ADDRESS(ROW($A1391),COLUMN($A$1),3,1)&amp;":"&amp;ADDRESS(ROW($A1391)+MATCH("Г",$C1392:$C$6000,0),COLUMN($A$1),3,1)),$A1391&amp;"*",INDIRECT(ADDRESS(ROW($A1391),COLUMN($C$1),3,1)&amp;":"&amp;ADDRESS(ROW($A1391)+MATCH("Г",$C1392:$C$6000,0),COLUMN($C$1),3,1)),"&lt;&gt;Г"),SUMIFS(S1392:S$6000,$A1392:$A$6000,IF(AND($A1391=$A1392,$C1391=$C1392),$A1391&amp;"*",IF(OR(MID($A1391,1,1)="0",MID($A1391,1,1)=0),"?"&amp;MID($A1391,2,LEN($A1391)-1),$A1391&amp;".?")),$C1392:$C$6000,"Г")))</f>
        <v>0</v>
      </c>
      <c r="T1391" s="42">
        <f ca="1">IF(MID($A1391,3,10)="1.1.3",SUMIFS(T1392:T$6000,$A1392:$A$6000,$A1391&amp;".1",$B1392:$B$6000,"Наименование объекта по производству электрической энергии всего, в том числе:")+SUMIFS(T1392:T$6000,$A1392:$A$6000,$A1391&amp;".2",$B1392:$B$6000,"Наименование объекта по производству электрической энергии всего, в том числе:"),IF(AND($C1392&lt;&gt;"Г",$C1392&lt;&gt;""),SUMIFS(INDIRECT(ADDRESS(ROW($A1391),COLUMN(T$1),3,1)&amp;":"&amp;ADDRESS(ROW($A1391)+MATCH("Г",$C1392:$C$6000,0),COLUMN(T$1),3,1)),INDIRECT(ADDRESS(ROW($A1391),COLUMN($A$1),3,1)&amp;":"&amp;ADDRESS(ROW($A1391)+MATCH("Г",$C1392:$C$6000,0),COLUMN($A$1),3,1)),$A1391&amp;"*",INDIRECT(ADDRESS(ROW($A1391),COLUMN($C$1),3,1)&amp;":"&amp;ADDRESS(ROW($A1391)+MATCH("Г",$C1392:$C$6000,0),COLUMN($C$1),3,1)),"&lt;&gt;Г"),SUMIFS(T1392:T$6000,$A1392:$A$6000,IF(AND($A1391=$A1392,$C1391=$C1392),$A1391&amp;"*",IF(OR(MID($A1391,1,1)="0",MID($A1391,1,1)=0),"?"&amp;MID($A1391,2,LEN($A1391)-1),$A1391&amp;".?")),$C1392:$C$6000,"Г")))</f>
        <v>0</v>
      </c>
      <c r="U1391" s="42">
        <f ca="1">IF(MID($A1391,3,10)="1.1.3",SUMIFS(U1392:U$6000,$A1392:$A$6000,$A1391&amp;".1",$B1392:$B$6000,"Наименование объекта по производству электрической энергии всего, в том числе:")+SUMIFS(U1392:U$6000,$A1392:$A$6000,$A1391&amp;".2",$B1392:$B$6000,"Наименование объекта по производству электрической энергии всего, в том числе:"),IF(AND($C1392&lt;&gt;"Г",$C1392&lt;&gt;""),SUMIFS(INDIRECT(ADDRESS(ROW($A1391),COLUMN(U$1),3,1)&amp;":"&amp;ADDRESS(ROW($A1391)+MATCH("Г",$C1392:$C$6000,0),COLUMN(U$1),3,1)),INDIRECT(ADDRESS(ROW($A1391),COLUMN($A$1),3,1)&amp;":"&amp;ADDRESS(ROW($A1391)+MATCH("Г",$C1392:$C$6000,0),COLUMN($A$1),3,1)),$A1391&amp;"*",INDIRECT(ADDRESS(ROW($A1391),COLUMN($C$1),3,1)&amp;":"&amp;ADDRESS(ROW($A1391)+MATCH("Г",$C1392:$C$6000,0),COLUMN($C$1),3,1)),"&lt;&gt;Г"),SUMIFS(U1392:U$6000,$A1392:$A$6000,IF(AND($A1391=$A1392,$C1391=$C1392),$A1391&amp;"*",IF(OR(MID($A1391,1,1)="0",MID($A1391,1,1)=0),"?"&amp;MID($A1391,2,LEN($A1391)-1),$A1391&amp;".?")),$C1392:$C$6000,"Г")))</f>
        <v>0</v>
      </c>
      <c r="V1391" s="42">
        <f ca="1">IF(MID($A1391,3,10)="1.1.3",SUMIFS(V1392:V$6000,$A1392:$A$6000,$A1391&amp;".1",$B1392:$B$6000,"Наименование объекта по производству электрической энергии всего, в том числе:")+SUMIFS(V1392:V$6000,$A1392:$A$6000,$A1391&amp;".2",$B1392:$B$6000,"Наименование объекта по производству электрической энергии всего, в том числе:"),IF(AND($C1392&lt;&gt;"Г",$C1392&lt;&gt;""),SUMIFS(INDIRECT(ADDRESS(ROW($A1391),COLUMN(V$1),3,1)&amp;":"&amp;ADDRESS(ROW($A1391)+MATCH("Г",$C1392:$C$6000,0),COLUMN(V$1),3,1)),INDIRECT(ADDRESS(ROW($A1391),COLUMN($A$1),3,1)&amp;":"&amp;ADDRESS(ROW($A1391)+MATCH("Г",$C1392:$C$6000,0),COLUMN($A$1),3,1)),$A1391&amp;"*",INDIRECT(ADDRESS(ROW($A1391),COLUMN($C$1),3,1)&amp;":"&amp;ADDRESS(ROW($A1391)+MATCH("Г",$C1392:$C$6000,0),COLUMN($C$1),3,1)),"&lt;&gt;Г"),SUMIFS(V1392:V$6000,$A1392:$A$6000,IF(AND($A1391=$A1392,$C1391=$C1392),$A1391&amp;"*",IF(OR(MID($A1391,1,1)="0",MID($A1391,1,1)=0),"?"&amp;MID($A1391,2,LEN($A1391)-1),$A1391&amp;".?")),$C1392:$C$6000,"Г")))</f>
        <v>0</v>
      </c>
      <c r="W1391" s="42">
        <f ca="1">IF(MID($A1391,3,10)="1.1.3",SUMIFS(W1392:W$6000,$A1392:$A$6000,$A1391&amp;".1",$B1392:$B$6000,"Наименование объекта по производству электрической энергии всего, в том числе:")+SUMIFS(W1392:W$6000,$A1392:$A$6000,$A1391&amp;".2",$B1392:$B$6000,"Наименование объекта по производству электрической энергии всего, в том числе:"),IF(AND($C1392&lt;&gt;"Г",$C1392&lt;&gt;""),SUMIFS(INDIRECT(ADDRESS(ROW($A1391),COLUMN(W$1),3,1)&amp;":"&amp;ADDRESS(ROW($A1391)+MATCH("Г",$C1392:$C$6000,0),COLUMN(W$1),3,1)),INDIRECT(ADDRESS(ROW($A1391),COLUMN($A$1),3,1)&amp;":"&amp;ADDRESS(ROW($A1391)+MATCH("Г",$C1392:$C$6000,0),COLUMN($A$1),3,1)),$A1391&amp;"*",INDIRECT(ADDRESS(ROW($A1391),COLUMN($C$1),3,1)&amp;":"&amp;ADDRESS(ROW($A1391)+MATCH("Г",$C1392:$C$6000,0),COLUMN($C$1),3,1)),"&lt;&gt;Г"),SUMIFS(W1392:W$6000,$A1392:$A$6000,IF(AND($A1391=$A1392,$C1391=$C1392),$A1391&amp;"*",IF(OR(MID($A1391,1,1)="0",MID($A1391,1,1)=0),"?"&amp;MID($A1391,2,LEN($A1391)-1),$A1391&amp;".?")),$C1392:$C$6000,"Г")))</f>
        <v>0</v>
      </c>
      <c r="X1391" s="42">
        <f ca="1">IF(MID($A1391,3,10)="1.1.3",SUMIFS(X1392:X$6000,$A1392:$A$6000,$A1391&amp;".1",$B1392:$B$6000,"Наименование объекта по производству электрической энергии всего, в том числе:")+SUMIFS(X1392:X$6000,$A1392:$A$6000,$A1391&amp;".2",$B1392:$B$6000,"Наименование объекта по производству электрической энергии всего, в том числе:"),IF(AND($C1392&lt;&gt;"Г",$C1392&lt;&gt;""),SUMIFS(INDIRECT(ADDRESS(ROW($A1391),COLUMN(X$1),3,1)&amp;":"&amp;ADDRESS(ROW($A1391)+MATCH("Г",$C1392:$C$6000,0),COLUMN(X$1),3,1)),INDIRECT(ADDRESS(ROW($A1391),COLUMN($A$1),3,1)&amp;":"&amp;ADDRESS(ROW($A1391)+MATCH("Г",$C1392:$C$6000,0),COLUMN($A$1),3,1)),$A1391&amp;"*",INDIRECT(ADDRESS(ROW($A1391),COLUMN($C$1),3,1)&amp;":"&amp;ADDRESS(ROW($A1391)+MATCH("Г",$C1392:$C$6000,0),COLUMN($C$1),3,1)),"&lt;&gt;Г"),SUMIFS(X1392:X$6000,$A1392:$A$6000,IF(AND($A1391=$A1392,$C1391=$C1392),$A1391&amp;"*",IF(OR(MID($A1391,1,1)="0",MID($A1391,1,1)=0),"?"&amp;MID($A1391,2,LEN($A1391)-1),$A1391&amp;".?")),$C1392:$C$6000,"Г")))</f>
        <v>0</v>
      </c>
      <c r="Y1391" s="42">
        <f ca="1">IF(MID($A1391,3,10)="1.1.3",SUMIFS(Y1392:Y$6000,$A1392:$A$6000,$A1391&amp;".1",$B1392:$B$6000,"Наименование объекта по производству электрической энергии всего, в том числе:")+SUMIFS(Y1392:Y$6000,$A1392:$A$6000,$A1391&amp;".2",$B1392:$B$6000,"Наименование объекта по производству электрической энергии всего, в том числе:"),IF(AND($C1392&lt;&gt;"Г",$C1392&lt;&gt;""),SUMIFS(INDIRECT(ADDRESS(ROW($A1391),COLUMN(Y$1),3,1)&amp;":"&amp;ADDRESS(ROW($A1391)+MATCH("Г",$C1392:$C$6000,0),COLUMN(Y$1),3,1)),INDIRECT(ADDRESS(ROW($A1391),COLUMN($A$1),3,1)&amp;":"&amp;ADDRESS(ROW($A1391)+MATCH("Г",$C1392:$C$6000,0),COLUMN($A$1),3,1)),$A1391&amp;"*",INDIRECT(ADDRESS(ROW($A1391),COLUMN($C$1),3,1)&amp;":"&amp;ADDRESS(ROW($A1391)+MATCH("Г",$C1392:$C$6000,0),COLUMN($C$1),3,1)),"&lt;&gt;Г"),SUMIFS(Y1392:Y$6000,$A1392:$A$6000,IF(AND($A1391=$A1392,$C1391=$C1392),$A1391&amp;"*",IF(OR(MID($A1391,1,1)="0",MID($A1391,1,1)=0),"?"&amp;MID($A1391,2,LEN($A1391)-1),$A1391&amp;".?")),$C1392:$C$6000,"Г")))</f>
        <v>0</v>
      </c>
      <c r="Z1391" s="42">
        <f ca="1">IF(MID($A1391,3,10)="1.1.3",SUMIFS(Z1392:Z$6000,$A1392:$A$6000,$A1391&amp;".1",$B1392:$B$6000,"Наименование объекта по производству электрической энергии всего, в том числе:")+SUMIFS(Z1392:Z$6000,$A1392:$A$6000,$A1391&amp;".2",$B1392:$B$6000,"Наименование объекта по производству электрической энергии всего, в том числе:"),IF(AND($C1392&lt;&gt;"Г",$C1392&lt;&gt;""),SUMIFS(INDIRECT(ADDRESS(ROW($A1391),COLUMN(Z$1),3,1)&amp;":"&amp;ADDRESS(ROW($A1391)+MATCH("Г",$C1392:$C$6000,0),COLUMN(Z$1),3,1)),INDIRECT(ADDRESS(ROW($A1391),COLUMN($A$1),3,1)&amp;":"&amp;ADDRESS(ROW($A1391)+MATCH("Г",$C1392:$C$6000,0),COLUMN($A$1),3,1)),$A1391&amp;"*",INDIRECT(ADDRESS(ROW($A1391),COLUMN($C$1),3,1)&amp;":"&amp;ADDRESS(ROW($A1391)+MATCH("Г",$C1392:$C$6000,0),COLUMN($C$1),3,1)),"&lt;&gt;Г"),SUMIFS(Z1392:Z$6000,$A1392:$A$6000,IF(AND($A1391=$A1392,$C1391=$C1392),$A1391&amp;"*",IF(OR(MID($A1391,1,1)="0",MID($A1391,1,1)=0),"?"&amp;MID($A1391,2,LEN($A1391)-1),$A1391&amp;".?")),$C1392:$C$6000,"Г")))</f>
        <v>0</v>
      </c>
      <c r="AA1391" s="42">
        <f ca="1">IF(MID($A1391,3,10)="1.1.3",SUMIFS(AA1392:AA$6000,$A1392:$A$6000,$A1391&amp;".1",$B1392:$B$6000,"Наименование объекта по производству электрической энергии всего, в том числе:")+SUMIFS(AA1392:AA$6000,$A1392:$A$6000,$A1391&amp;".2",$B1392:$B$6000,"Наименование объекта по производству электрической энергии всего, в том числе:"),IF(AND($C1392&lt;&gt;"Г",$C1392&lt;&gt;""),SUMIFS(INDIRECT(ADDRESS(ROW($A1391),COLUMN(AA$1),3,1)&amp;":"&amp;ADDRESS(ROW($A1391)+MATCH("Г",$C1392:$C$6000,0),COLUMN(AA$1),3,1)),INDIRECT(ADDRESS(ROW($A1391),COLUMN($A$1),3,1)&amp;":"&amp;ADDRESS(ROW($A1391)+MATCH("Г",$C1392:$C$6000,0),COLUMN($A$1),3,1)),$A1391&amp;"*",INDIRECT(ADDRESS(ROW($A1391),COLUMN($C$1),3,1)&amp;":"&amp;ADDRESS(ROW($A1391)+MATCH("Г",$C1392:$C$6000,0),COLUMN($C$1),3,1)),"&lt;&gt;Г"),SUMIFS(AA1392:AA$6000,$A1392:$A$6000,IF(AND($A1391=$A1392,$C1391=$C1392),$A1391&amp;"*",IF(OR(MID($A1391,1,1)="0",MID($A1391,1,1)=0),"?"&amp;MID($A1391,2,LEN($A1391)-1),$A1391&amp;".?")),$C1392:$C$6000,"Г")))</f>
        <v>0</v>
      </c>
      <c r="AB1391" s="42">
        <f ca="1">IF(MID($A1391,3,10)="1.1.3",SUMIFS(AB1392:AB$6000,$A1392:$A$6000,$A1391&amp;".1",$B1392:$B$6000,"Наименование объекта по производству электрической энергии всего, в том числе:")+SUMIFS(AB1392:AB$6000,$A1392:$A$6000,$A1391&amp;".2",$B1392:$B$6000,"Наименование объекта по производству электрической энергии всего, в том числе:"),IF(AND($C1392&lt;&gt;"Г",$C1392&lt;&gt;""),SUMIFS(INDIRECT(ADDRESS(ROW($A1391),COLUMN(AB$1),3,1)&amp;":"&amp;ADDRESS(ROW($A1391)+MATCH("Г",$C1392:$C$6000,0),COLUMN(AB$1),3,1)),INDIRECT(ADDRESS(ROW($A1391),COLUMN($A$1),3,1)&amp;":"&amp;ADDRESS(ROW($A1391)+MATCH("Г",$C1392:$C$6000,0),COLUMN($A$1),3,1)),$A1391&amp;"*",INDIRECT(ADDRESS(ROW($A1391),COLUMN($C$1),3,1)&amp;":"&amp;ADDRESS(ROW($A1391)+MATCH("Г",$C1392:$C$6000,0),COLUMN($C$1),3,1)),"&lt;&gt;Г"),SUMIFS(AB1392:AB$6000,$A1392:$A$6000,IF(AND($A1391=$A1392,$C1391=$C1392),$A1391&amp;"*",IF(OR(MID($A1391,1,1)="0",MID($A1391,1,1)=0),"?"&amp;MID($A1391,2,LEN($A1391)-1),$A1391&amp;".?")),$C1392:$C$6000,"Г")))</f>
        <v>0</v>
      </c>
      <c r="AC1391" s="42">
        <f ca="1">IF(MID($A1391,3,10)="1.1.3",SUMIFS(AC1392:AC$6000,$A1392:$A$6000,$A1391&amp;".1",$B1392:$B$6000,"Наименование объекта по производству электрической энергии всего, в том числе:")+SUMIFS(AC1392:AC$6000,$A1392:$A$6000,$A1391&amp;".2",$B1392:$B$6000,"Наименование объекта по производству электрической энергии всего, в том числе:"),IF(AND($C1392&lt;&gt;"Г",$C1392&lt;&gt;""),SUMIFS(INDIRECT(ADDRESS(ROW($A1391),COLUMN(AC$1),3,1)&amp;":"&amp;ADDRESS(ROW($A1391)+MATCH("Г",$C1392:$C$6000,0),COLUMN(AC$1),3,1)),INDIRECT(ADDRESS(ROW($A1391),COLUMN($A$1),3,1)&amp;":"&amp;ADDRESS(ROW($A1391)+MATCH("Г",$C1392:$C$6000,0),COLUMN($A$1),3,1)),$A1391&amp;"*",INDIRECT(ADDRESS(ROW($A1391),COLUMN($C$1),3,1)&amp;":"&amp;ADDRESS(ROW($A1391)+MATCH("Г",$C1392:$C$6000,0),COLUMN($C$1),3,1)),"&lt;&gt;Г"),SUMIFS(AC1392:AC$6000,$A1392:$A$6000,IF(AND($A1391=$A1392,$C1391=$C1392),$A1391&amp;"*",IF(OR(MID($A1391,1,1)="0",MID($A1391,1,1)=0),"?"&amp;MID($A1391,2,LEN($A1391)-1),$A1391&amp;".?")),$C1392:$C$6000,"Г")))</f>
        <v>0</v>
      </c>
      <c r="AD1391" s="42">
        <f ca="1">IF(MID($A1391,3,10)="1.1.3",SUMIFS(AD1392:AD$6000,$A1392:$A$6000,$A1391&amp;".1",$B1392:$B$6000,"Наименование объекта по производству электрической энергии всего, в том числе:")+SUMIFS(AD1392:AD$6000,$A1392:$A$6000,$A1391&amp;".2",$B1392:$B$6000,"Наименование объекта по производству электрической энергии всего, в том числе:"),IF(AND($C1392&lt;&gt;"Г",$C1392&lt;&gt;""),SUMIFS(INDIRECT(ADDRESS(ROW($A1391),COLUMN(AD$1),3,1)&amp;":"&amp;ADDRESS(ROW($A1391)+MATCH("Г",$C1392:$C$6000,0),COLUMN(AD$1),3,1)),INDIRECT(ADDRESS(ROW($A1391),COLUMN($A$1),3,1)&amp;":"&amp;ADDRESS(ROW($A1391)+MATCH("Г",$C1392:$C$6000,0),COLUMN($A$1),3,1)),$A1391&amp;"*",INDIRECT(ADDRESS(ROW($A1391),COLUMN($C$1),3,1)&amp;":"&amp;ADDRESS(ROW($A1391)+MATCH("Г",$C1392:$C$6000,0),COLUMN($C$1),3,1)),"&lt;&gt;Г"),SUMIFS(AD1392:AD$6000,$A1392:$A$6000,IF(AND($A1391=$A1392,$C1391=$C1392),$A1391&amp;"*",IF(OR(MID($A1391,1,1)="0",MID($A1391,1,1)=0),"?"&amp;MID($A1391,2,LEN($A1391)-1),$A1391&amp;".?")),$C1392:$C$6000,"Г")))</f>
        <v>0</v>
      </c>
      <c r="AE1391" s="42">
        <f ca="1">IF(MID($A1391,3,10)="1.1.3",SUMIFS(AE1392:AE$6000,$A1392:$A$6000,$A1391&amp;".1",$B1392:$B$6000,"Наименование объекта по производству электрической энергии всего, в том числе:")+SUMIFS(AE1392:AE$6000,$A1392:$A$6000,$A1391&amp;".2",$B1392:$B$6000,"Наименование объекта по производству электрической энергии всего, в том числе:"),IF(AND($C1392&lt;&gt;"Г",$C1392&lt;&gt;""),SUMIFS(INDIRECT(ADDRESS(ROW($A1391),COLUMN(AE$1),3,1)&amp;":"&amp;ADDRESS(ROW($A1391)+MATCH("Г",$C1392:$C$6000,0),COLUMN(AE$1),3,1)),INDIRECT(ADDRESS(ROW($A1391),COLUMN($A$1),3,1)&amp;":"&amp;ADDRESS(ROW($A1391)+MATCH("Г",$C1392:$C$6000,0),COLUMN($A$1),3,1)),$A1391&amp;"*",INDIRECT(ADDRESS(ROW($A1391),COLUMN($C$1),3,1)&amp;":"&amp;ADDRESS(ROW($A1391)+MATCH("Г",$C1392:$C$6000,0),COLUMN($C$1),3,1)),"&lt;&gt;Г"),SUMIFS(AE1392:AE$6000,$A1392:$A$6000,IF(AND($A1391=$A1392,$C1391=$C1392),$A1391&amp;"*",IF(OR(MID($A1391,1,1)="0",MID($A1391,1,1)=0),"?"&amp;MID($A1391,2,LEN($A1391)-1),$A1391&amp;".?")),$C1392:$C$6000,"Г")))</f>
        <v>0</v>
      </c>
      <c r="AF1391" s="42">
        <f ca="1">IF(MID($A1391,3,10)="1.1.3",SUMIFS(AF1392:AF$6000,$A1392:$A$6000,$A1391&amp;".1",$B1392:$B$6000,"Наименование объекта по производству электрической энергии всего, в том числе:")+SUMIFS(AF1392:AF$6000,$A1392:$A$6000,$A1391&amp;".2",$B1392:$B$6000,"Наименование объекта по производству электрической энергии всего, в том числе:"),IF(AND($C1392&lt;&gt;"Г",$C1392&lt;&gt;""),SUMIFS(INDIRECT(ADDRESS(ROW($A1391),COLUMN(AF$1),3,1)&amp;":"&amp;ADDRESS(ROW($A1391)+MATCH("Г",$C1392:$C$6000,0),COLUMN(AF$1),3,1)),INDIRECT(ADDRESS(ROW($A1391),COLUMN($A$1),3,1)&amp;":"&amp;ADDRESS(ROW($A1391)+MATCH("Г",$C1392:$C$6000,0),COLUMN($A$1),3,1)),$A1391&amp;"*",INDIRECT(ADDRESS(ROW($A1391),COLUMN($C$1),3,1)&amp;":"&amp;ADDRESS(ROW($A1391)+MATCH("Г",$C1392:$C$6000,0),COLUMN($C$1),3,1)),"&lt;&gt;Г"),SUMIFS(AF1392:AF$6000,$A1392:$A$6000,IF(AND($A1391=$A1392,$C1391=$C1392),$A1391&amp;"*",IF(OR(MID($A1391,1,1)="0",MID($A1391,1,1)=0),"?"&amp;MID($A1391,2,LEN($A1391)-1),$A1391&amp;".?")),$C1392:$C$6000,"Г")))</f>
        <v>0</v>
      </c>
      <c r="AG1391" s="42">
        <f ca="1">IF(MID($A1391,3,10)="1.1.3",SUMIFS(AG1392:AG$6000,$A1392:$A$6000,$A1391&amp;".1",$B1392:$B$6000,"Наименование объекта по производству электрической энергии всего, в том числе:")+SUMIFS(AG1392:AG$6000,$A1392:$A$6000,$A1391&amp;".2",$B1392:$B$6000,"Наименование объекта по производству электрической энергии всего, в том числе:"),IF(AND($C1392&lt;&gt;"Г",$C1392&lt;&gt;""),SUMIFS(INDIRECT(ADDRESS(ROW($A1391),COLUMN(AG$1),3,1)&amp;":"&amp;ADDRESS(ROW($A1391)+MATCH("Г",$C1392:$C$6000,0),COLUMN(AG$1),3,1)),INDIRECT(ADDRESS(ROW($A1391),COLUMN($A$1),3,1)&amp;":"&amp;ADDRESS(ROW($A1391)+MATCH("Г",$C1392:$C$6000,0),COLUMN($A$1),3,1)),$A1391&amp;"*",INDIRECT(ADDRESS(ROW($A1391),COLUMN($C$1),3,1)&amp;":"&amp;ADDRESS(ROW($A1391)+MATCH("Г",$C1392:$C$6000,0),COLUMN($C$1),3,1)),"&lt;&gt;Г"),SUMIFS(AG1392:AG$6000,$A1392:$A$6000,IF(AND($A1391=$A1392,$C1391=$C1392),$A1391&amp;"*",IF(OR(MID($A1391,1,1)="0",MID($A1391,1,1)=0),"?"&amp;MID($A1391,2,LEN($A1391)-1),$A1391&amp;".?")),$C1392:$C$6000,"Г")))</f>
        <v>0</v>
      </c>
      <c r="AH1391" s="42">
        <f ca="1">IF(MID($A1391,3,10)="1.1.3",SUMIFS(AH1392:AH$6000,$A1392:$A$6000,$A1391&amp;".1",$B1392:$B$6000,"Наименование объекта по производству электрической энергии всего, в том числе:")+SUMIFS(AH1392:AH$6000,$A1392:$A$6000,$A1391&amp;".2",$B1392:$B$6000,"Наименование объекта по производству электрической энергии всего, в том числе:"),IF(AND($C1392&lt;&gt;"Г",$C1392&lt;&gt;""),SUMIFS(INDIRECT(ADDRESS(ROW($A1391),COLUMN(AH$1),3,1)&amp;":"&amp;ADDRESS(ROW($A1391)+MATCH("Г",$C1392:$C$6000,0),COLUMN(AH$1),3,1)),INDIRECT(ADDRESS(ROW($A1391),COLUMN($A$1),3,1)&amp;":"&amp;ADDRESS(ROW($A1391)+MATCH("Г",$C1392:$C$6000,0),COLUMN($A$1),3,1)),$A1391&amp;"*",INDIRECT(ADDRESS(ROW($A1391),COLUMN($C$1),3,1)&amp;":"&amp;ADDRESS(ROW($A1391)+MATCH("Г",$C1392:$C$6000,0),COLUMN($C$1),3,1)),"&lt;&gt;Г"),SUMIFS(AH1392:AH$6000,$A1392:$A$6000,IF(AND($A1391=$A1392,$C1391=$C1392),$A1391&amp;"*",IF(OR(MID($A1391,1,1)="0",MID($A1391,1,1)=0),"?"&amp;MID($A1391,2,LEN($A1391)-1),$A1391&amp;".?")),$C1392:$C$6000,"Г")))</f>
        <v>0</v>
      </c>
      <c r="AI1391" s="42">
        <f ca="1">IF(MID($A1391,3,10)="1.1.3",SUMIFS(AI1392:AI$6000,$A1392:$A$6000,$A1391&amp;".1",$B1392:$B$6000,"Наименование объекта по производству электрической энергии всего, в том числе:")+SUMIFS(AI1392:AI$6000,$A1392:$A$6000,$A1391&amp;".2",$B1392:$B$6000,"Наименование объекта по производству электрической энергии всего, в том числе:"),IF(AND($C1392&lt;&gt;"Г",$C1392&lt;&gt;""),SUMIFS(INDIRECT(ADDRESS(ROW($A1391),COLUMN(AI$1),3,1)&amp;":"&amp;ADDRESS(ROW($A1391)+MATCH("Г",$C1392:$C$6000,0),COLUMN(AI$1),3,1)),INDIRECT(ADDRESS(ROW($A1391),COLUMN($A$1),3,1)&amp;":"&amp;ADDRESS(ROW($A1391)+MATCH("Г",$C1392:$C$6000,0),COLUMN($A$1),3,1)),$A1391&amp;"*",INDIRECT(ADDRESS(ROW($A1391),COLUMN($C$1),3,1)&amp;":"&amp;ADDRESS(ROW($A1391)+MATCH("Г",$C1392:$C$6000,0),COLUMN($C$1),3,1)),"&lt;&gt;Г"),SUMIFS(AI1392:AI$6000,$A1392:$A$6000,IF(AND($A1391=$A1392,$C1391=$C1392),$A1391&amp;"*",IF(OR(MID($A1391,1,1)="0",MID($A1391,1,1)=0),"?"&amp;MID($A1391,2,LEN($A1391)-1),$A1391&amp;".?")),$C1392:$C$6000,"Г")))</f>
        <v>0</v>
      </c>
      <c r="AJ1391" s="42">
        <f ca="1">IF(MID($A1391,3,10)="1.1.3",SUMIFS(AJ1392:AJ$6000,$A1392:$A$6000,$A1391&amp;".1",$B1392:$B$6000,"Наименование объекта по производству электрической энергии всего, в том числе:")+SUMIFS(AJ1392:AJ$6000,$A1392:$A$6000,$A1391&amp;".2",$B1392:$B$6000,"Наименование объекта по производству электрической энергии всего, в том числе:"),IF(AND($C1392&lt;&gt;"Г",$C1392&lt;&gt;""),SUMIFS(INDIRECT(ADDRESS(ROW($A1391),COLUMN(AJ$1),3,1)&amp;":"&amp;ADDRESS(ROW($A1391)+MATCH("Г",$C1392:$C$6000,0),COLUMN(AJ$1),3,1)),INDIRECT(ADDRESS(ROW($A1391),COLUMN($A$1),3,1)&amp;":"&amp;ADDRESS(ROW($A1391)+MATCH("Г",$C1392:$C$6000,0),COLUMN($A$1),3,1)),$A1391&amp;"*",INDIRECT(ADDRESS(ROW($A1391),COLUMN($C$1),3,1)&amp;":"&amp;ADDRESS(ROW($A1391)+MATCH("Г",$C1392:$C$6000,0),COLUMN($C$1),3,1)),"&lt;&gt;Г"),SUMIFS(AJ1392:AJ$6000,$A1392:$A$6000,IF(AND($A1391=$A1392,$C1391=$C1392),$A1391&amp;"*",IF(OR(MID($A1391,1,1)="0",MID($A1391,1,1)=0),"?"&amp;MID($A1391,2,LEN($A1391)-1),$A1391&amp;".?")),$C1392:$C$6000,"Г")))</f>
        <v>0</v>
      </c>
      <c r="AK1391" s="42">
        <f ca="1">IF(MID($A1391,3,10)="1.1.3",SUMIFS(AK1392:AK$6000,$A1392:$A$6000,$A1391&amp;".1",$B1392:$B$6000,"Наименование объекта по производству электрической энергии всего, в том числе:")+SUMIFS(AK1392:AK$6000,$A1392:$A$6000,$A1391&amp;".2",$B1392:$B$6000,"Наименование объекта по производству электрической энергии всего, в том числе:"),IF(AND($C1392&lt;&gt;"Г",$C1392&lt;&gt;""),SUMIFS(INDIRECT(ADDRESS(ROW($A1391),COLUMN(AK$1),3,1)&amp;":"&amp;ADDRESS(ROW($A1391)+MATCH("Г",$C1392:$C$6000,0),COLUMN(AK$1),3,1)),INDIRECT(ADDRESS(ROW($A1391),COLUMN($A$1),3,1)&amp;":"&amp;ADDRESS(ROW($A1391)+MATCH("Г",$C1392:$C$6000,0),COLUMN($A$1),3,1)),$A1391&amp;"*",INDIRECT(ADDRESS(ROW($A1391),COLUMN($C$1),3,1)&amp;":"&amp;ADDRESS(ROW($A1391)+MATCH("Г",$C1392:$C$6000,0),COLUMN($C$1),3,1)),"&lt;&gt;Г"),SUMIFS(AK1392:AK$6000,$A1392:$A$6000,IF(AND($A1391=$A1392,$C1391=$C1392),$A1391&amp;"*",IF(OR(MID($A1391,1,1)="0",MID($A1391,1,1)=0),"?"&amp;MID($A1391,2,LEN($A1391)-1),$A1391&amp;".?")),$C1392:$C$6000,"Г")))</f>
        <v>0</v>
      </c>
      <c r="AL1391" s="42" t="s">
        <v>130</v>
      </c>
      <c r="AM1391" s="42">
        <f ca="1">IF(MID($A1391,3,10)="1.1.3",SUMIFS(AM1392:AM$6000,$A1392:$A$6000,$A1391&amp;".1",$B1392:$B$6000,"Наименование объекта по производству электрической энергии всего, в том числе:")+SUMIFS(AM1392:AM$6000,$A1392:$A$6000,$A1391&amp;".2",$B1392:$B$6000,"Наименование объекта по производству электрической энергии всего, в том числе:"),IF(AND($C1392&lt;&gt;"Г",$C1392&lt;&gt;""),SUMIFS(INDIRECT(ADDRESS(ROW($A1391),COLUMN(AM$1),3,1)&amp;":"&amp;ADDRESS(ROW($A1391)+MATCH("Г",$C1392:$C$6000,0),COLUMN(AM$1),3,1)),INDIRECT(ADDRESS(ROW($A1391),COLUMN($A$1),3,1)&amp;":"&amp;ADDRESS(ROW($A1391)+MATCH("Г",$C1392:$C$6000,0),COLUMN($A$1),3,1)),$A1391&amp;"*",INDIRECT(ADDRESS(ROW($A1391),COLUMN($C$1),3,1)&amp;":"&amp;ADDRESS(ROW($A1391)+MATCH("Г",$C1392:$C$6000,0),COLUMN($C$1),3,1)),"&lt;&gt;Г"),SUMIFS(AM1392:AM$6000,$A1392:$A$6000,IF(AND($A1391=$A1392,$C1391=$C1392),$A1391&amp;"*",IF(OR(MID($A1391,1,1)="0",MID($A1391,1,1)=0),"?"&amp;MID($A1391,2,LEN($A1391)-1),$A1391&amp;".?")),$C1392:$C$6000,"Г")))</f>
        <v>0</v>
      </c>
      <c r="AN1391" s="42">
        <f ca="1">IF(MID($A1391,3,10)="1.1.3",SUMIFS(AN1392:AN$6000,$A1392:$A$6000,$A1391&amp;".1",$B1392:$B$6000,"Наименование объекта по производству электрической энергии всего, в том числе:")+SUMIFS(AN1392:AN$6000,$A1392:$A$6000,$A1391&amp;".2",$B1392:$B$6000,"Наименование объекта по производству электрической энергии всего, в том числе:"),IF(AND($C1392&lt;&gt;"Г",$C1392&lt;&gt;""),SUMIFS(INDIRECT(ADDRESS(ROW($A1391),COLUMN(AN$1),3,1)&amp;":"&amp;ADDRESS(ROW($A1391)+MATCH("Г",$C1392:$C$6000,0),COLUMN(AN$1),3,1)),INDIRECT(ADDRESS(ROW($A1391),COLUMN($A$1),3,1)&amp;":"&amp;ADDRESS(ROW($A1391)+MATCH("Г",$C1392:$C$6000,0),COLUMN($A$1),3,1)),$A1391&amp;"*",INDIRECT(ADDRESS(ROW($A1391),COLUMN($C$1),3,1)&amp;":"&amp;ADDRESS(ROW($A1391)+MATCH("Г",$C1392:$C$6000,0),COLUMN($C$1),3,1)),"&lt;&gt;Г"),SUMIFS(AN1392:AN$6000,$A1392:$A$6000,IF(AND($A1391=$A1392,$C1391=$C1392),$A1391&amp;"*",IF(OR(MID($A1391,1,1)="0",MID($A1391,1,1)=0),"?"&amp;MID($A1391,2,LEN($A1391)-1),$A1391&amp;".?")),$C1392:$C$6000,"Г")))</f>
        <v>0</v>
      </c>
      <c r="AO1391" s="40" t="s">
        <v>130</v>
      </c>
    </row>
    <row r="1392" spans="1:41" ht="31.5" x14ac:dyDescent="0.2">
      <c r="A1392" s="40" t="s">
        <v>2681</v>
      </c>
      <c r="B1392" s="40" t="s">
        <v>756</v>
      </c>
      <c r="C1392" s="40" t="s">
        <v>56</v>
      </c>
      <c r="D1392" s="40" t="s">
        <v>130</v>
      </c>
      <c r="E1392" s="41" t="s">
        <v>130</v>
      </c>
      <c r="F1392" s="41" t="s">
        <v>130</v>
      </c>
      <c r="G1392" s="41" t="s">
        <v>130</v>
      </c>
      <c r="H1392" s="42" t="s">
        <v>130</v>
      </c>
      <c r="I1392" s="42" t="s">
        <v>130</v>
      </c>
      <c r="J1392" s="42">
        <f ca="1">IF(MID($A1392,3,10)="1.1.3",SUMIFS(J1393:J$6000,$A1393:$A$6000,$A1392&amp;".1",$B1393:$B$6000,"Наименование объекта по производству электрической энергии всего, в том числе:")+SUMIFS(J1393:J$6000,$A1393:$A$6000,$A1392&amp;".2",$B1393:$B$6000,"Наименование объекта по производству электрической энергии всего, в том числе:"),IF(AND($C1393&lt;&gt;"Г",$C1393&lt;&gt;""),SUMIFS(INDIRECT(ADDRESS(ROW($A1392),COLUMN(J$1),3,1)&amp;":"&amp;ADDRESS(ROW($A1392)+MATCH("Г",$C1393:$C$6000,0),COLUMN(J$1),3,1)),INDIRECT(ADDRESS(ROW($A1392),COLUMN($A$1),3,1)&amp;":"&amp;ADDRESS(ROW($A1392)+MATCH("Г",$C1393:$C$6000,0),COLUMN($A$1),3,1)),$A1392&amp;"*",INDIRECT(ADDRESS(ROW($A1392),COLUMN($C$1),3,1)&amp;":"&amp;ADDRESS(ROW($A1392)+MATCH("Г",$C1393:$C$6000,0),COLUMN($C$1),3,1)),"&lt;&gt;Г"),SUMIFS(J1393:J$6000,$A1393:$A$6000,IF(AND($A1392=$A1393,$C1392=$C1393),$A1392&amp;"*",IF(OR(MID($A1392,1,1)="0",MID($A1392,1,1)=0),"?"&amp;MID($A1392,2,LEN($A1392)-1),$A1392&amp;".?")),$C1393:$C$6000,"Г")))</f>
        <v>0</v>
      </c>
      <c r="K1392" s="42">
        <f ca="1">IF(MID($A1392,3,10)="1.1.3",SUMIFS(K1393:K$6000,$A1393:$A$6000,$A1392&amp;".1",$B1393:$B$6000,"Наименование объекта по производству электрической энергии всего, в том числе:")+SUMIFS(K1393:K$6000,$A1393:$A$6000,$A1392&amp;".2",$B1393:$B$6000,"Наименование объекта по производству электрической энергии всего, в том числе:"),IF(AND($C1393&lt;&gt;"Г",$C1393&lt;&gt;""),SUMIFS(INDIRECT(ADDRESS(ROW($A1392),COLUMN(K$1),3,1)&amp;":"&amp;ADDRESS(ROW($A1392)+MATCH("Г",$C1393:$C$6000,0),COLUMN(K$1),3,1)),INDIRECT(ADDRESS(ROW($A1392),COLUMN($A$1),3,1)&amp;":"&amp;ADDRESS(ROW($A1392)+MATCH("Г",$C1393:$C$6000,0),COLUMN($A$1),3,1)),$A1392&amp;"*",INDIRECT(ADDRESS(ROW($A1392),COLUMN($C$1),3,1)&amp;":"&amp;ADDRESS(ROW($A1392)+MATCH("Г",$C1393:$C$6000,0),COLUMN($C$1),3,1)),"&lt;&gt;Г"),SUMIFS(K1393:K$6000,$A1393:$A$6000,IF(AND($A1392=$A1393,$C1392=$C1393),$A1392&amp;"*",IF(OR(MID($A1392,1,1)="0",MID($A1392,1,1)=0),"?"&amp;MID($A1392,2,LEN($A1392)-1),$A1392&amp;".?")),$C1393:$C$6000,"Г")))</f>
        <v>0</v>
      </c>
      <c r="L1392" s="42">
        <f ca="1">IF(MID($A1392,3,10)="1.1.3",SUMIFS(L1393:L$6000,$A1393:$A$6000,$A1392&amp;".1",$B1393:$B$6000,"Наименование объекта по производству электрической энергии всего, в том числе:")+SUMIFS(L1393:L$6000,$A1393:$A$6000,$A1392&amp;".2",$B1393:$B$6000,"Наименование объекта по производству электрической энергии всего, в том числе:"),IF(AND($C1393&lt;&gt;"Г",$C1393&lt;&gt;""),SUMIFS(INDIRECT(ADDRESS(ROW($A1392),COLUMN(L$1),3,1)&amp;":"&amp;ADDRESS(ROW($A1392)+MATCH("Г",$C1393:$C$6000,0),COLUMN(L$1),3,1)),INDIRECT(ADDRESS(ROW($A1392),COLUMN($A$1),3,1)&amp;":"&amp;ADDRESS(ROW($A1392)+MATCH("Г",$C1393:$C$6000,0),COLUMN($A$1),3,1)),$A1392&amp;"*",INDIRECT(ADDRESS(ROW($A1392),COLUMN($C$1),3,1)&amp;":"&amp;ADDRESS(ROW($A1392)+MATCH("Г",$C1393:$C$6000,0),COLUMN($C$1),3,1)),"&lt;&gt;Г"),SUMIFS(L1393:L$6000,$A1393:$A$6000,IF(AND($A1392=$A1393,$C1392=$C1393),$A1392&amp;"*",IF(OR(MID($A1392,1,1)="0",MID($A1392,1,1)=0),"?"&amp;MID($A1392,2,LEN($A1392)-1),$A1392&amp;".?")),$C1393:$C$6000,"Г")))</f>
        <v>0</v>
      </c>
      <c r="M1392" s="42">
        <f ca="1">IF(MID($A1392,3,10)="1.1.3",SUMIFS(M1393:M$6000,$A1393:$A$6000,$A1392&amp;".1",$B1393:$B$6000,"Наименование объекта по производству электрической энергии всего, в том числе:")+SUMIFS(M1393:M$6000,$A1393:$A$6000,$A1392&amp;".2",$B1393:$B$6000,"Наименование объекта по производству электрической энергии всего, в том числе:"),IF(AND($C1393&lt;&gt;"Г",$C1393&lt;&gt;""),SUMIFS(INDIRECT(ADDRESS(ROW($A1392),COLUMN(M$1),3,1)&amp;":"&amp;ADDRESS(ROW($A1392)+MATCH("Г",$C1393:$C$6000,0),COLUMN(M$1),3,1)),INDIRECT(ADDRESS(ROW($A1392),COLUMN($A$1),3,1)&amp;":"&amp;ADDRESS(ROW($A1392)+MATCH("Г",$C1393:$C$6000,0),COLUMN($A$1),3,1)),$A1392&amp;"*",INDIRECT(ADDRESS(ROW($A1392),COLUMN($C$1),3,1)&amp;":"&amp;ADDRESS(ROW($A1392)+MATCH("Г",$C1393:$C$6000,0),COLUMN($C$1),3,1)),"&lt;&gt;Г"),SUMIFS(M1393:M$6000,$A1393:$A$6000,IF(AND($A1392=$A1393,$C1392=$C1393),$A1392&amp;"*",IF(OR(MID($A1392,1,1)="0",MID($A1392,1,1)=0),"?"&amp;MID($A1392,2,LEN($A1392)-1),$A1392&amp;".?")),$C1393:$C$6000,"Г")))</f>
        <v>0</v>
      </c>
      <c r="N1392" s="42">
        <f ca="1">IF(MID($A1392,3,10)="1.1.3",SUMIFS(N1393:N$6000,$A1393:$A$6000,$A1392&amp;".1",$B1393:$B$6000,"Наименование объекта по производству электрической энергии всего, в том числе:")+SUMIFS(N1393:N$6000,$A1393:$A$6000,$A1392&amp;".2",$B1393:$B$6000,"Наименование объекта по производству электрической энергии всего, в том числе:"),IF(AND($C1393&lt;&gt;"Г",$C1393&lt;&gt;""),SUMIFS(INDIRECT(ADDRESS(ROW($A1392),COLUMN(N$1),3,1)&amp;":"&amp;ADDRESS(ROW($A1392)+MATCH("Г",$C1393:$C$6000,0),COLUMN(N$1),3,1)),INDIRECT(ADDRESS(ROW($A1392),COLUMN($A$1),3,1)&amp;":"&amp;ADDRESS(ROW($A1392)+MATCH("Г",$C1393:$C$6000,0),COLUMN($A$1),3,1)),$A1392&amp;"*",INDIRECT(ADDRESS(ROW($A1392),COLUMN($C$1),3,1)&amp;":"&amp;ADDRESS(ROW($A1392)+MATCH("Г",$C1393:$C$6000,0),COLUMN($C$1),3,1)),"&lt;&gt;Г"),SUMIFS(N1393:N$6000,$A1393:$A$6000,IF(AND($A1392=$A1393,$C1392=$C1393),$A1392&amp;"*",IF(OR(MID($A1392,1,1)="0",MID($A1392,1,1)=0),"?"&amp;MID($A1392,2,LEN($A1392)-1),$A1392&amp;".?")),$C1393:$C$6000,"Г")))</f>
        <v>0</v>
      </c>
      <c r="O1392" s="42">
        <f ca="1">IF(MID($A1392,3,10)="1.1.3",SUMIFS(O1393:O$6000,$A1393:$A$6000,$A1392&amp;".1",$B1393:$B$6000,"Наименование объекта по производству электрической энергии всего, в том числе:")+SUMIFS(O1393:O$6000,$A1393:$A$6000,$A1392&amp;".2",$B1393:$B$6000,"Наименование объекта по производству электрической энергии всего, в том числе:"),IF(AND($C1393&lt;&gt;"Г",$C1393&lt;&gt;""),SUMIFS(INDIRECT(ADDRESS(ROW($A1392),COLUMN(O$1),3,1)&amp;":"&amp;ADDRESS(ROW($A1392)+MATCH("Г",$C1393:$C$6000,0),COLUMN(O$1),3,1)),INDIRECT(ADDRESS(ROW($A1392),COLUMN($A$1),3,1)&amp;":"&amp;ADDRESS(ROW($A1392)+MATCH("Г",$C1393:$C$6000,0),COLUMN($A$1),3,1)),$A1392&amp;"*",INDIRECT(ADDRESS(ROW($A1392),COLUMN($C$1),3,1)&amp;":"&amp;ADDRESS(ROW($A1392)+MATCH("Г",$C1393:$C$6000,0),COLUMN($C$1),3,1)),"&lt;&gt;Г"),SUMIFS(O1393:O$6000,$A1393:$A$6000,IF(AND($A1392=$A1393,$C1392=$C1393),$A1392&amp;"*",IF(OR(MID($A1392,1,1)="0",MID($A1392,1,1)=0),"?"&amp;MID($A1392,2,LEN($A1392)-1),$A1392&amp;".?")),$C1393:$C$6000,"Г")))</f>
        <v>0</v>
      </c>
      <c r="P1392" s="42">
        <f ca="1">IF(MID($A1392,3,10)="1.1.3",SUMIFS(P1393:P$6000,$A1393:$A$6000,$A1392&amp;".1",$B1393:$B$6000,"Наименование объекта по производству электрической энергии всего, в том числе:")+SUMIFS(P1393:P$6000,$A1393:$A$6000,$A1392&amp;".2",$B1393:$B$6000,"Наименование объекта по производству электрической энергии всего, в том числе:"),IF(AND($C1393&lt;&gt;"Г",$C1393&lt;&gt;""),SUMIFS(INDIRECT(ADDRESS(ROW($A1392),COLUMN(P$1),3,1)&amp;":"&amp;ADDRESS(ROW($A1392)+MATCH("Г",$C1393:$C$6000,0),COLUMN(P$1),3,1)),INDIRECT(ADDRESS(ROW($A1392),COLUMN($A$1),3,1)&amp;":"&amp;ADDRESS(ROW($A1392)+MATCH("Г",$C1393:$C$6000,0),COLUMN($A$1),3,1)),$A1392&amp;"*",INDIRECT(ADDRESS(ROW($A1392),COLUMN($C$1),3,1)&amp;":"&amp;ADDRESS(ROW($A1392)+MATCH("Г",$C1393:$C$6000,0),COLUMN($C$1),3,1)),"&lt;&gt;Г"),SUMIFS(P1393:P$6000,$A1393:$A$6000,IF(AND($A1392=$A1393,$C1392=$C1393),$A1392&amp;"*",IF(OR(MID($A1392,1,1)="0",MID($A1392,1,1)=0),"?"&amp;MID($A1392,2,LEN($A1392)-1),$A1392&amp;".?")),$C1393:$C$6000,"Г")))</f>
        <v>0</v>
      </c>
      <c r="Q1392" s="42">
        <f ca="1">IF(MID($A1392,3,10)="1.1.3",SUMIFS(Q1393:Q$6000,$A1393:$A$6000,$A1392&amp;".1",$B1393:$B$6000,"Наименование объекта по производству электрической энергии всего, в том числе:")+SUMIFS(Q1393:Q$6000,$A1393:$A$6000,$A1392&amp;".2",$B1393:$B$6000,"Наименование объекта по производству электрической энергии всего, в том числе:"),IF(AND($C1393&lt;&gt;"Г",$C1393&lt;&gt;""),SUMIFS(INDIRECT(ADDRESS(ROW($A1392),COLUMN(Q$1),3,1)&amp;":"&amp;ADDRESS(ROW($A1392)+MATCH("Г",$C1393:$C$6000,0),COLUMN(Q$1),3,1)),INDIRECT(ADDRESS(ROW($A1392),COLUMN($A$1),3,1)&amp;":"&amp;ADDRESS(ROW($A1392)+MATCH("Г",$C1393:$C$6000,0),COLUMN($A$1),3,1)),$A1392&amp;"*",INDIRECT(ADDRESS(ROW($A1392),COLUMN($C$1),3,1)&amp;":"&amp;ADDRESS(ROW($A1392)+MATCH("Г",$C1393:$C$6000,0),COLUMN($C$1),3,1)),"&lt;&gt;Г"),SUMIFS(Q1393:Q$6000,$A1393:$A$6000,IF(AND($A1392=$A1393,$C1392=$C1393),$A1392&amp;"*",IF(OR(MID($A1392,1,1)="0",MID($A1392,1,1)=0),"?"&amp;MID($A1392,2,LEN($A1392)-1),$A1392&amp;".?")),$C1393:$C$6000,"Г")))</f>
        <v>0</v>
      </c>
      <c r="R1392" s="42">
        <f ca="1">IF(MID($A1392,3,10)="1.1.3",SUMIFS(R1393:R$6000,$A1393:$A$6000,$A1392&amp;".1",$B1393:$B$6000,"Наименование объекта по производству электрической энергии всего, в том числе:")+SUMIFS(R1393:R$6000,$A1393:$A$6000,$A1392&amp;".2",$B1393:$B$6000,"Наименование объекта по производству электрической энергии всего, в том числе:"),IF(AND($C1393&lt;&gt;"Г",$C1393&lt;&gt;""),SUMIFS(INDIRECT(ADDRESS(ROW($A1392),COLUMN(R$1),3,1)&amp;":"&amp;ADDRESS(ROW($A1392)+MATCH("Г",$C1393:$C$6000,0),COLUMN(R$1),3,1)),INDIRECT(ADDRESS(ROW($A1392),COLUMN($A$1),3,1)&amp;":"&amp;ADDRESS(ROW($A1392)+MATCH("Г",$C1393:$C$6000,0),COLUMN($A$1),3,1)),$A1392&amp;"*",INDIRECT(ADDRESS(ROW($A1392),COLUMN($C$1),3,1)&amp;":"&amp;ADDRESS(ROW($A1392)+MATCH("Г",$C1393:$C$6000,0),COLUMN($C$1),3,1)),"&lt;&gt;Г"),SUMIFS(R1393:R$6000,$A1393:$A$6000,IF(AND($A1392=$A1393,$C1392=$C1393),$A1392&amp;"*",IF(OR(MID($A1392,1,1)="0",MID($A1392,1,1)=0),"?"&amp;MID($A1392,2,LEN($A1392)-1),$A1392&amp;".?")),$C1393:$C$6000,"Г")))</f>
        <v>0</v>
      </c>
      <c r="S1392" s="42">
        <f ca="1">IF(MID($A1392,3,10)="1.1.3",SUMIFS(S1393:S$6000,$A1393:$A$6000,$A1392&amp;".1",$B1393:$B$6000,"Наименование объекта по производству электрической энергии всего, в том числе:")+SUMIFS(S1393:S$6000,$A1393:$A$6000,$A1392&amp;".2",$B1393:$B$6000,"Наименование объекта по производству электрической энергии всего, в том числе:"),IF(AND($C1393&lt;&gt;"Г",$C1393&lt;&gt;""),SUMIFS(INDIRECT(ADDRESS(ROW($A1392),COLUMN(S$1),3,1)&amp;":"&amp;ADDRESS(ROW($A1392)+MATCH("Г",$C1393:$C$6000,0),COLUMN(S$1),3,1)),INDIRECT(ADDRESS(ROW($A1392),COLUMN($A$1),3,1)&amp;":"&amp;ADDRESS(ROW($A1392)+MATCH("Г",$C1393:$C$6000,0),COLUMN($A$1),3,1)),$A1392&amp;"*",INDIRECT(ADDRESS(ROW($A1392),COLUMN($C$1),3,1)&amp;":"&amp;ADDRESS(ROW($A1392)+MATCH("Г",$C1393:$C$6000,0),COLUMN($C$1),3,1)),"&lt;&gt;Г"),SUMIFS(S1393:S$6000,$A1393:$A$6000,IF(AND($A1392=$A1393,$C1392=$C1393),$A1392&amp;"*",IF(OR(MID($A1392,1,1)="0",MID($A1392,1,1)=0),"?"&amp;MID($A1392,2,LEN($A1392)-1),$A1392&amp;".?")),$C1393:$C$6000,"Г")))</f>
        <v>0</v>
      </c>
      <c r="T1392" s="42">
        <f ca="1">IF(MID($A1392,3,10)="1.1.3",SUMIFS(T1393:T$6000,$A1393:$A$6000,$A1392&amp;".1",$B1393:$B$6000,"Наименование объекта по производству электрической энергии всего, в том числе:")+SUMIFS(T1393:T$6000,$A1393:$A$6000,$A1392&amp;".2",$B1393:$B$6000,"Наименование объекта по производству электрической энергии всего, в том числе:"),IF(AND($C1393&lt;&gt;"Г",$C1393&lt;&gt;""),SUMIFS(INDIRECT(ADDRESS(ROW($A1392),COLUMN(T$1),3,1)&amp;":"&amp;ADDRESS(ROW($A1392)+MATCH("Г",$C1393:$C$6000,0),COLUMN(T$1),3,1)),INDIRECT(ADDRESS(ROW($A1392),COLUMN($A$1),3,1)&amp;":"&amp;ADDRESS(ROW($A1392)+MATCH("Г",$C1393:$C$6000,0),COLUMN($A$1),3,1)),$A1392&amp;"*",INDIRECT(ADDRESS(ROW($A1392),COLUMN($C$1),3,1)&amp;":"&amp;ADDRESS(ROW($A1392)+MATCH("Г",$C1393:$C$6000,0),COLUMN($C$1),3,1)),"&lt;&gt;Г"),SUMIFS(T1393:T$6000,$A1393:$A$6000,IF(AND($A1392=$A1393,$C1392=$C1393),$A1392&amp;"*",IF(OR(MID($A1392,1,1)="0",MID($A1392,1,1)=0),"?"&amp;MID($A1392,2,LEN($A1392)-1),$A1392&amp;".?")),$C1393:$C$6000,"Г")))</f>
        <v>0</v>
      </c>
      <c r="U1392" s="42">
        <f ca="1">IF(MID($A1392,3,10)="1.1.3",SUMIFS(U1393:U$6000,$A1393:$A$6000,$A1392&amp;".1",$B1393:$B$6000,"Наименование объекта по производству электрической энергии всего, в том числе:")+SUMIFS(U1393:U$6000,$A1393:$A$6000,$A1392&amp;".2",$B1393:$B$6000,"Наименование объекта по производству электрической энергии всего, в том числе:"),IF(AND($C1393&lt;&gt;"Г",$C1393&lt;&gt;""),SUMIFS(INDIRECT(ADDRESS(ROW($A1392),COLUMN(U$1),3,1)&amp;":"&amp;ADDRESS(ROW($A1392)+MATCH("Г",$C1393:$C$6000,0),COLUMN(U$1),3,1)),INDIRECT(ADDRESS(ROW($A1392),COLUMN($A$1),3,1)&amp;":"&amp;ADDRESS(ROW($A1392)+MATCH("Г",$C1393:$C$6000,0),COLUMN($A$1),3,1)),$A1392&amp;"*",INDIRECT(ADDRESS(ROW($A1392),COLUMN($C$1),3,1)&amp;":"&amp;ADDRESS(ROW($A1392)+MATCH("Г",$C1393:$C$6000,0),COLUMN($C$1),3,1)),"&lt;&gt;Г"),SUMIFS(U1393:U$6000,$A1393:$A$6000,IF(AND($A1392=$A1393,$C1392=$C1393),$A1392&amp;"*",IF(OR(MID($A1392,1,1)="0",MID($A1392,1,1)=0),"?"&amp;MID($A1392,2,LEN($A1392)-1),$A1392&amp;".?")),$C1393:$C$6000,"Г")))</f>
        <v>0</v>
      </c>
      <c r="V1392" s="42">
        <f ca="1">IF(MID($A1392,3,10)="1.1.3",SUMIFS(V1393:V$6000,$A1393:$A$6000,$A1392&amp;".1",$B1393:$B$6000,"Наименование объекта по производству электрической энергии всего, в том числе:")+SUMIFS(V1393:V$6000,$A1393:$A$6000,$A1392&amp;".2",$B1393:$B$6000,"Наименование объекта по производству электрической энергии всего, в том числе:"),IF(AND($C1393&lt;&gt;"Г",$C1393&lt;&gt;""),SUMIFS(INDIRECT(ADDRESS(ROW($A1392),COLUMN(V$1),3,1)&amp;":"&amp;ADDRESS(ROW($A1392)+MATCH("Г",$C1393:$C$6000,0),COLUMN(V$1),3,1)),INDIRECT(ADDRESS(ROW($A1392),COLUMN($A$1),3,1)&amp;":"&amp;ADDRESS(ROW($A1392)+MATCH("Г",$C1393:$C$6000,0),COLUMN($A$1),3,1)),$A1392&amp;"*",INDIRECT(ADDRESS(ROW($A1392),COLUMN($C$1),3,1)&amp;":"&amp;ADDRESS(ROW($A1392)+MATCH("Г",$C1393:$C$6000,0),COLUMN($C$1),3,1)),"&lt;&gt;Г"),SUMIFS(V1393:V$6000,$A1393:$A$6000,IF(AND($A1392=$A1393,$C1392=$C1393),$A1392&amp;"*",IF(OR(MID($A1392,1,1)="0",MID($A1392,1,1)=0),"?"&amp;MID($A1392,2,LEN($A1392)-1),$A1392&amp;".?")),$C1393:$C$6000,"Г")))</f>
        <v>0</v>
      </c>
      <c r="W1392" s="42">
        <f ca="1">IF(MID($A1392,3,10)="1.1.3",SUMIFS(W1393:W$6000,$A1393:$A$6000,$A1392&amp;".1",$B1393:$B$6000,"Наименование объекта по производству электрической энергии всего, в том числе:")+SUMIFS(W1393:W$6000,$A1393:$A$6000,$A1392&amp;".2",$B1393:$B$6000,"Наименование объекта по производству электрической энергии всего, в том числе:"),IF(AND($C1393&lt;&gt;"Г",$C1393&lt;&gt;""),SUMIFS(INDIRECT(ADDRESS(ROW($A1392),COLUMN(W$1),3,1)&amp;":"&amp;ADDRESS(ROW($A1392)+MATCH("Г",$C1393:$C$6000,0),COLUMN(W$1),3,1)),INDIRECT(ADDRESS(ROW($A1392),COLUMN($A$1),3,1)&amp;":"&amp;ADDRESS(ROW($A1392)+MATCH("Г",$C1393:$C$6000,0),COLUMN($A$1),3,1)),$A1392&amp;"*",INDIRECT(ADDRESS(ROW($A1392),COLUMN($C$1),3,1)&amp;":"&amp;ADDRESS(ROW($A1392)+MATCH("Г",$C1393:$C$6000,0),COLUMN($C$1),3,1)),"&lt;&gt;Г"),SUMIFS(W1393:W$6000,$A1393:$A$6000,IF(AND($A1392=$A1393,$C1392=$C1393),$A1392&amp;"*",IF(OR(MID($A1392,1,1)="0",MID($A1392,1,1)=0),"?"&amp;MID($A1392,2,LEN($A1392)-1),$A1392&amp;".?")),$C1393:$C$6000,"Г")))</f>
        <v>0</v>
      </c>
      <c r="X1392" s="42">
        <f ca="1">IF(MID($A1392,3,10)="1.1.3",SUMIFS(X1393:X$6000,$A1393:$A$6000,$A1392&amp;".1",$B1393:$B$6000,"Наименование объекта по производству электрической энергии всего, в том числе:")+SUMIFS(X1393:X$6000,$A1393:$A$6000,$A1392&amp;".2",$B1393:$B$6000,"Наименование объекта по производству электрической энергии всего, в том числе:"),IF(AND($C1393&lt;&gt;"Г",$C1393&lt;&gt;""),SUMIFS(INDIRECT(ADDRESS(ROW($A1392),COLUMN(X$1),3,1)&amp;":"&amp;ADDRESS(ROW($A1392)+MATCH("Г",$C1393:$C$6000,0),COLUMN(X$1),3,1)),INDIRECT(ADDRESS(ROW($A1392),COLUMN($A$1),3,1)&amp;":"&amp;ADDRESS(ROW($A1392)+MATCH("Г",$C1393:$C$6000,0),COLUMN($A$1),3,1)),$A1392&amp;"*",INDIRECT(ADDRESS(ROW($A1392),COLUMN($C$1),3,1)&amp;":"&amp;ADDRESS(ROW($A1392)+MATCH("Г",$C1393:$C$6000,0),COLUMN($C$1),3,1)),"&lt;&gt;Г"),SUMIFS(X1393:X$6000,$A1393:$A$6000,IF(AND($A1392=$A1393,$C1392=$C1393),$A1392&amp;"*",IF(OR(MID($A1392,1,1)="0",MID($A1392,1,1)=0),"?"&amp;MID($A1392,2,LEN($A1392)-1),$A1392&amp;".?")),$C1393:$C$6000,"Г")))</f>
        <v>0</v>
      </c>
      <c r="Y1392" s="42">
        <f ca="1">IF(MID($A1392,3,10)="1.1.3",SUMIFS(Y1393:Y$6000,$A1393:$A$6000,$A1392&amp;".1",$B1393:$B$6000,"Наименование объекта по производству электрической энергии всего, в том числе:")+SUMIFS(Y1393:Y$6000,$A1393:$A$6000,$A1392&amp;".2",$B1393:$B$6000,"Наименование объекта по производству электрической энергии всего, в том числе:"),IF(AND($C1393&lt;&gt;"Г",$C1393&lt;&gt;""),SUMIFS(INDIRECT(ADDRESS(ROW($A1392),COLUMN(Y$1),3,1)&amp;":"&amp;ADDRESS(ROW($A1392)+MATCH("Г",$C1393:$C$6000,0),COLUMN(Y$1),3,1)),INDIRECT(ADDRESS(ROW($A1392),COLUMN($A$1),3,1)&amp;":"&amp;ADDRESS(ROW($A1392)+MATCH("Г",$C1393:$C$6000,0),COLUMN($A$1),3,1)),$A1392&amp;"*",INDIRECT(ADDRESS(ROW($A1392),COLUMN($C$1),3,1)&amp;":"&amp;ADDRESS(ROW($A1392)+MATCH("Г",$C1393:$C$6000,0),COLUMN($C$1),3,1)),"&lt;&gt;Г"),SUMIFS(Y1393:Y$6000,$A1393:$A$6000,IF(AND($A1392=$A1393,$C1392=$C1393),$A1392&amp;"*",IF(OR(MID($A1392,1,1)="0",MID($A1392,1,1)=0),"?"&amp;MID($A1392,2,LEN($A1392)-1),$A1392&amp;".?")),$C1393:$C$6000,"Г")))</f>
        <v>0</v>
      </c>
      <c r="Z1392" s="42">
        <f ca="1">IF(MID($A1392,3,10)="1.1.3",SUMIFS(Z1393:Z$6000,$A1393:$A$6000,$A1392&amp;".1",$B1393:$B$6000,"Наименование объекта по производству электрической энергии всего, в том числе:")+SUMIFS(Z1393:Z$6000,$A1393:$A$6000,$A1392&amp;".2",$B1393:$B$6000,"Наименование объекта по производству электрической энергии всего, в том числе:"),IF(AND($C1393&lt;&gt;"Г",$C1393&lt;&gt;""),SUMIFS(INDIRECT(ADDRESS(ROW($A1392),COLUMN(Z$1),3,1)&amp;":"&amp;ADDRESS(ROW($A1392)+MATCH("Г",$C1393:$C$6000,0),COLUMN(Z$1),3,1)),INDIRECT(ADDRESS(ROW($A1392),COLUMN($A$1),3,1)&amp;":"&amp;ADDRESS(ROW($A1392)+MATCH("Г",$C1393:$C$6000,0),COLUMN($A$1),3,1)),$A1392&amp;"*",INDIRECT(ADDRESS(ROW($A1392),COLUMN($C$1),3,1)&amp;":"&amp;ADDRESS(ROW($A1392)+MATCH("Г",$C1393:$C$6000,0),COLUMN($C$1),3,1)),"&lt;&gt;Г"),SUMIFS(Z1393:Z$6000,$A1393:$A$6000,IF(AND($A1392=$A1393,$C1392=$C1393),$A1392&amp;"*",IF(OR(MID($A1392,1,1)="0",MID($A1392,1,1)=0),"?"&amp;MID($A1392,2,LEN($A1392)-1),$A1392&amp;".?")),$C1393:$C$6000,"Г")))</f>
        <v>0</v>
      </c>
      <c r="AA1392" s="42">
        <f ca="1">IF(MID($A1392,3,10)="1.1.3",SUMIFS(AA1393:AA$6000,$A1393:$A$6000,$A1392&amp;".1",$B1393:$B$6000,"Наименование объекта по производству электрической энергии всего, в том числе:")+SUMIFS(AA1393:AA$6000,$A1393:$A$6000,$A1392&amp;".2",$B1393:$B$6000,"Наименование объекта по производству электрической энергии всего, в том числе:"),IF(AND($C1393&lt;&gt;"Г",$C1393&lt;&gt;""),SUMIFS(INDIRECT(ADDRESS(ROW($A1392),COLUMN(AA$1),3,1)&amp;":"&amp;ADDRESS(ROW($A1392)+MATCH("Г",$C1393:$C$6000,0),COLUMN(AA$1),3,1)),INDIRECT(ADDRESS(ROW($A1392),COLUMN($A$1),3,1)&amp;":"&amp;ADDRESS(ROW($A1392)+MATCH("Г",$C1393:$C$6000,0),COLUMN($A$1),3,1)),$A1392&amp;"*",INDIRECT(ADDRESS(ROW($A1392),COLUMN($C$1),3,1)&amp;":"&amp;ADDRESS(ROW($A1392)+MATCH("Г",$C1393:$C$6000,0),COLUMN($C$1),3,1)),"&lt;&gt;Г"),SUMIFS(AA1393:AA$6000,$A1393:$A$6000,IF(AND($A1392=$A1393,$C1392=$C1393),$A1392&amp;"*",IF(OR(MID($A1392,1,1)="0",MID($A1392,1,1)=0),"?"&amp;MID($A1392,2,LEN($A1392)-1),$A1392&amp;".?")),$C1393:$C$6000,"Г")))</f>
        <v>0</v>
      </c>
      <c r="AB1392" s="42">
        <f ca="1">IF(MID($A1392,3,10)="1.1.3",SUMIFS(AB1393:AB$6000,$A1393:$A$6000,$A1392&amp;".1",$B1393:$B$6000,"Наименование объекта по производству электрической энергии всего, в том числе:")+SUMIFS(AB1393:AB$6000,$A1393:$A$6000,$A1392&amp;".2",$B1393:$B$6000,"Наименование объекта по производству электрической энергии всего, в том числе:"),IF(AND($C1393&lt;&gt;"Г",$C1393&lt;&gt;""),SUMIFS(INDIRECT(ADDRESS(ROW($A1392),COLUMN(AB$1),3,1)&amp;":"&amp;ADDRESS(ROW($A1392)+MATCH("Г",$C1393:$C$6000,0),COLUMN(AB$1),3,1)),INDIRECT(ADDRESS(ROW($A1392),COLUMN($A$1),3,1)&amp;":"&amp;ADDRESS(ROW($A1392)+MATCH("Г",$C1393:$C$6000,0),COLUMN($A$1),3,1)),$A1392&amp;"*",INDIRECT(ADDRESS(ROW($A1392),COLUMN($C$1),3,1)&amp;":"&amp;ADDRESS(ROW($A1392)+MATCH("Г",$C1393:$C$6000,0),COLUMN($C$1),3,1)),"&lt;&gt;Г"),SUMIFS(AB1393:AB$6000,$A1393:$A$6000,IF(AND($A1392=$A1393,$C1392=$C1393),$A1392&amp;"*",IF(OR(MID($A1392,1,1)="0",MID($A1392,1,1)=0),"?"&amp;MID($A1392,2,LEN($A1392)-1),$A1392&amp;".?")),$C1393:$C$6000,"Г")))</f>
        <v>0</v>
      </c>
      <c r="AC1392" s="42">
        <f ca="1">IF(MID($A1392,3,10)="1.1.3",SUMIFS(AC1393:AC$6000,$A1393:$A$6000,$A1392&amp;".1",$B1393:$B$6000,"Наименование объекта по производству электрической энергии всего, в том числе:")+SUMIFS(AC1393:AC$6000,$A1393:$A$6000,$A1392&amp;".2",$B1393:$B$6000,"Наименование объекта по производству электрической энергии всего, в том числе:"),IF(AND($C1393&lt;&gt;"Г",$C1393&lt;&gt;""),SUMIFS(INDIRECT(ADDRESS(ROW($A1392),COLUMN(AC$1),3,1)&amp;":"&amp;ADDRESS(ROW($A1392)+MATCH("Г",$C1393:$C$6000,0),COLUMN(AC$1),3,1)),INDIRECT(ADDRESS(ROW($A1392),COLUMN($A$1),3,1)&amp;":"&amp;ADDRESS(ROW($A1392)+MATCH("Г",$C1393:$C$6000,0),COLUMN($A$1),3,1)),$A1392&amp;"*",INDIRECT(ADDRESS(ROW($A1392),COLUMN($C$1),3,1)&amp;":"&amp;ADDRESS(ROW($A1392)+MATCH("Г",$C1393:$C$6000,0),COLUMN($C$1),3,1)),"&lt;&gt;Г"),SUMIFS(AC1393:AC$6000,$A1393:$A$6000,IF(AND($A1392=$A1393,$C1392=$C1393),$A1392&amp;"*",IF(OR(MID($A1392,1,1)="0",MID($A1392,1,1)=0),"?"&amp;MID($A1392,2,LEN($A1392)-1),$A1392&amp;".?")),$C1393:$C$6000,"Г")))</f>
        <v>0</v>
      </c>
      <c r="AD1392" s="42">
        <f ca="1">IF(MID($A1392,3,10)="1.1.3",SUMIFS(AD1393:AD$6000,$A1393:$A$6000,$A1392&amp;".1",$B1393:$B$6000,"Наименование объекта по производству электрической энергии всего, в том числе:")+SUMIFS(AD1393:AD$6000,$A1393:$A$6000,$A1392&amp;".2",$B1393:$B$6000,"Наименование объекта по производству электрической энергии всего, в том числе:"),IF(AND($C1393&lt;&gt;"Г",$C1393&lt;&gt;""),SUMIFS(INDIRECT(ADDRESS(ROW($A1392),COLUMN(AD$1),3,1)&amp;":"&amp;ADDRESS(ROW($A1392)+MATCH("Г",$C1393:$C$6000,0),COLUMN(AD$1),3,1)),INDIRECT(ADDRESS(ROW($A1392),COLUMN($A$1),3,1)&amp;":"&amp;ADDRESS(ROW($A1392)+MATCH("Г",$C1393:$C$6000,0),COLUMN($A$1),3,1)),$A1392&amp;"*",INDIRECT(ADDRESS(ROW($A1392),COLUMN($C$1),3,1)&amp;":"&amp;ADDRESS(ROW($A1392)+MATCH("Г",$C1393:$C$6000,0),COLUMN($C$1),3,1)),"&lt;&gt;Г"),SUMIFS(AD1393:AD$6000,$A1393:$A$6000,IF(AND($A1392=$A1393,$C1392=$C1393),$A1392&amp;"*",IF(OR(MID($A1392,1,1)="0",MID($A1392,1,1)=0),"?"&amp;MID($A1392,2,LEN($A1392)-1),$A1392&amp;".?")),$C1393:$C$6000,"Г")))</f>
        <v>0</v>
      </c>
      <c r="AE1392" s="42">
        <f ca="1">IF(MID($A1392,3,10)="1.1.3",SUMIFS(AE1393:AE$6000,$A1393:$A$6000,$A1392&amp;".1",$B1393:$B$6000,"Наименование объекта по производству электрической энергии всего, в том числе:")+SUMIFS(AE1393:AE$6000,$A1393:$A$6000,$A1392&amp;".2",$B1393:$B$6000,"Наименование объекта по производству электрической энергии всего, в том числе:"),IF(AND($C1393&lt;&gt;"Г",$C1393&lt;&gt;""),SUMIFS(INDIRECT(ADDRESS(ROW($A1392),COLUMN(AE$1),3,1)&amp;":"&amp;ADDRESS(ROW($A1392)+MATCH("Г",$C1393:$C$6000,0),COLUMN(AE$1),3,1)),INDIRECT(ADDRESS(ROW($A1392),COLUMN($A$1),3,1)&amp;":"&amp;ADDRESS(ROW($A1392)+MATCH("Г",$C1393:$C$6000,0),COLUMN($A$1),3,1)),$A1392&amp;"*",INDIRECT(ADDRESS(ROW($A1392),COLUMN($C$1),3,1)&amp;":"&amp;ADDRESS(ROW($A1392)+MATCH("Г",$C1393:$C$6000,0),COLUMN($C$1),3,1)),"&lt;&gt;Г"),SUMIFS(AE1393:AE$6000,$A1393:$A$6000,IF(AND($A1392=$A1393,$C1392=$C1393),$A1392&amp;"*",IF(OR(MID($A1392,1,1)="0",MID($A1392,1,1)=0),"?"&amp;MID($A1392,2,LEN($A1392)-1),$A1392&amp;".?")),$C1393:$C$6000,"Г")))</f>
        <v>0</v>
      </c>
      <c r="AF1392" s="42">
        <f ca="1">IF(MID($A1392,3,10)="1.1.3",SUMIFS(AF1393:AF$6000,$A1393:$A$6000,$A1392&amp;".1",$B1393:$B$6000,"Наименование объекта по производству электрической энергии всего, в том числе:")+SUMIFS(AF1393:AF$6000,$A1393:$A$6000,$A1392&amp;".2",$B1393:$B$6000,"Наименование объекта по производству электрической энергии всего, в том числе:"),IF(AND($C1393&lt;&gt;"Г",$C1393&lt;&gt;""),SUMIFS(INDIRECT(ADDRESS(ROW($A1392),COLUMN(AF$1),3,1)&amp;":"&amp;ADDRESS(ROW($A1392)+MATCH("Г",$C1393:$C$6000,0),COLUMN(AF$1),3,1)),INDIRECT(ADDRESS(ROW($A1392),COLUMN($A$1),3,1)&amp;":"&amp;ADDRESS(ROW($A1392)+MATCH("Г",$C1393:$C$6000,0),COLUMN($A$1),3,1)),$A1392&amp;"*",INDIRECT(ADDRESS(ROW($A1392),COLUMN($C$1),3,1)&amp;":"&amp;ADDRESS(ROW($A1392)+MATCH("Г",$C1393:$C$6000,0),COLUMN($C$1),3,1)),"&lt;&gt;Г"),SUMIFS(AF1393:AF$6000,$A1393:$A$6000,IF(AND($A1392=$A1393,$C1392=$C1393),$A1392&amp;"*",IF(OR(MID($A1392,1,1)="0",MID($A1392,1,1)=0),"?"&amp;MID($A1392,2,LEN($A1392)-1),$A1392&amp;".?")),$C1393:$C$6000,"Г")))</f>
        <v>0</v>
      </c>
      <c r="AG1392" s="42">
        <f ca="1">IF(MID($A1392,3,10)="1.1.3",SUMIFS(AG1393:AG$6000,$A1393:$A$6000,$A1392&amp;".1",$B1393:$B$6000,"Наименование объекта по производству электрической энергии всего, в том числе:")+SUMIFS(AG1393:AG$6000,$A1393:$A$6000,$A1392&amp;".2",$B1393:$B$6000,"Наименование объекта по производству электрической энергии всего, в том числе:"),IF(AND($C1393&lt;&gt;"Г",$C1393&lt;&gt;""),SUMIFS(INDIRECT(ADDRESS(ROW($A1392),COLUMN(AG$1),3,1)&amp;":"&amp;ADDRESS(ROW($A1392)+MATCH("Г",$C1393:$C$6000,0),COLUMN(AG$1),3,1)),INDIRECT(ADDRESS(ROW($A1392),COLUMN($A$1),3,1)&amp;":"&amp;ADDRESS(ROW($A1392)+MATCH("Г",$C1393:$C$6000,0),COLUMN($A$1),3,1)),$A1392&amp;"*",INDIRECT(ADDRESS(ROW($A1392),COLUMN($C$1),3,1)&amp;":"&amp;ADDRESS(ROW($A1392)+MATCH("Г",$C1393:$C$6000,0),COLUMN($C$1),3,1)),"&lt;&gt;Г"),SUMIFS(AG1393:AG$6000,$A1393:$A$6000,IF(AND($A1392=$A1393,$C1392=$C1393),$A1392&amp;"*",IF(OR(MID($A1392,1,1)="0",MID($A1392,1,1)=0),"?"&amp;MID($A1392,2,LEN($A1392)-1),$A1392&amp;".?")),$C1393:$C$6000,"Г")))</f>
        <v>0</v>
      </c>
      <c r="AH1392" s="42">
        <f ca="1">IF(MID($A1392,3,10)="1.1.3",SUMIFS(AH1393:AH$6000,$A1393:$A$6000,$A1392&amp;".1",$B1393:$B$6000,"Наименование объекта по производству электрической энергии всего, в том числе:")+SUMIFS(AH1393:AH$6000,$A1393:$A$6000,$A1392&amp;".2",$B1393:$B$6000,"Наименование объекта по производству электрической энергии всего, в том числе:"),IF(AND($C1393&lt;&gt;"Г",$C1393&lt;&gt;""),SUMIFS(INDIRECT(ADDRESS(ROW($A1392),COLUMN(AH$1),3,1)&amp;":"&amp;ADDRESS(ROW($A1392)+MATCH("Г",$C1393:$C$6000,0),COLUMN(AH$1),3,1)),INDIRECT(ADDRESS(ROW($A1392),COLUMN($A$1),3,1)&amp;":"&amp;ADDRESS(ROW($A1392)+MATCH("Г",$C1393:$C$6000,0),COLUMN($A$1),3,1)),$A1392&amp;"*",INDIRECT(ADDRESS(ROW($A1392),COLUMN($C$1),3,1)&amp;":"&amp;ADDRESS(ROW($A1392)+MATCH("Г",$C1393:$C$6000,0),COLUMN($C$1),3,1)),"&lt;&gt;Г"),SUMIFS(AH1393:AH$6000,$A1393:$A$6000,IF(AND($A1392=$A1393,$C1392=$C1393),$A1392&amp;"*",IF(OR(MID($A1392,1,1)="0",MID($A1392,1,1)=0),"?"&amp;MID($A1392,2,LEN($A1392)-1),$A1392&amp;".?")),$C1393:$C$6000,"Г")))</f>
        <v>0</v>
      </c>
      <c r="AI1392" s="42">
        <f ca="1">IF(MID($A1392,3,10)="1.1.3",SUMIFS(AI1393:AI$6000,$A1393:$A$6000,$A1392&amp;".1",$B1393:$B$6000,"Наименование объекта по производству электрической энергии всего, в том числе:")+SUMIFS(AI1393:AI$6000,$A1393:$A$6000,$A1392&amp;".2",$B1393:$B$6000,"Наименование объекта по производству электрической энергии всего, в том числе:"),IF(AND($C1393&lt;&gt;"Г",$C1393&lt;&gt;""),SUMIFS(INDIRECT(ADDRESS(ROW($A1392),COLUMN(AI$1),3,1)&amp;":"&amp;ADDRESS(ROW($A1392)+MATCH("Г",$C1393:$C$6000,0),COLUMN(AI$1),3,1)),INDIRECT(ADDRESS(ROW($A1392),COLUMN($A$1),3,1)&amp;":"&amp;ADDRESS(ROW($A1392)+MATCH("Г",$C1393:$C$6000,0),COLUMN($A$1),3,1)),$A1392&amp;"*",INDIRECT(ADDRESS(ROW($A1392),COLUMN($C$1),3,1)&amp;":"&amp;ADDRESS(ROW($A1392)+MATCH("Г",$C1393:$C$6000,0),COLUMN($C$1),3,1)),"&lt;&gt;Г"),SUMIFS(AI1393:AI$6000,$A1393:$A$6000,IF(AND($A1392=$A1393,$C1392=$C1393),$A1392&amp;"*",IF(OR(MID($A1392,1,1)="0",MID($A1392,1,1)=0),"?"&amp;MID($A1392,2,LEN($A1392)-1),$A1392&amp;".?")),$C1393:$C$6000,"Г")))</f>
        <v>0</v>
      </c>
      <c r="AJ1392" s="42">
        <f ca="1">IF(MID($A1392,3,10)="1.1.3",SUMIFS(AJ1393:AJ$6000,$A1393:$A$6000,$A1392&amp;".1",$B1393:$B$6000,"Наименование объекта по производству электрической энергии всего, в том числе:")+SUMIFS(AJ1393:AJ$6000,$A1393:$A$6000,$A1392&amp;".2",$B1393:$B$6000,"Наименование объекта по производству электрической энергии всего, в том числе:"),IF(AND($C1393&lt;&gt;"Г",$C1393&lt;&gt;""),SUMIFS(INDIRECT(ADDRESS(ROW($A1392),COLUMN(AJ$1),3,1)&amp;":"&amp;ADDRESS(ROW($A1392)+MATCH("Г",$C1393:$C$6000,0),COLUMN(AJ$1),3,1)),INDIRECT(ADDRESS(ROW($A1392),COLUMN($A$1),3,1)&amp;":"&amp;ADDRESS(ROW($A1392)+MATCH("Г",$C1393:$C$6000,0),COLUMN($A$1),3,1)),$A1392&amp;"*",INDIRECT(ADDRESS(ROW($A1392),COLUMN($C$1),3,1)&amp;":"&amp;ADDRESS(ROW($A1392)+MATCH("Г",$C1393:$C$6000,0),COLUMN($C$1),3,1)),"&lt;&gt;Г"),SUMIFS(AJ1393:AJ$6000,$A1393:$A$6000,IF(AND($A1392=$A1393,$C1392=$C1393),$A1392&amp;"*",IF(OR(MID($A1392,1,1)="0",MID($A1392,1,1)=0),"?"&amp;MID($A1392,2,LEN($A1392)-1),$A1392&amp;".?")),$C1393:$C$6000,"Г")))</f>
        <v>0</v>
      </c>
      <c r="AK1392" s="42">
        <f ca="1">IF(MID($A1392,3,10)="1.1.3",SUMIFS(AK1393:AK$6000,$A1393:$A$6000,$A1392&amp;".1",$B1393:$B$6000,"Наименование объекта по производству электрической энергии всего, в том числе:")+SUMIFS(AK1393:AK$6000,$A1393:$A$6000,$A1392&amp;".2",$B1393:$B$6000,"Наименование объекта по производству электрической энергии всего, в том числе:"),IF(AND($C1393&lt;&gt;"Г",$C1393&lt;&gt;""),SUMIFS(INDIRECT(ADDRESS(ROW($A1392),COLUMN(AK$1),3,1)&amp;":"&amp;ADDRESS(ROW($A1392)+MATCH("Г",$C1393:$C$6000,0),COLUMN(AK$1),3,1)),INDIRECT(ADDRESS(ROW($A1392),COLUMN($A$1),3,1)&amp;":"&amp;ADDRESS(ROW($A1392)+MATCH("Г",$C1393:$C$6000,0),COLUMN($A$1),3,1)),$A1392&amp;"*",INDIRECT(ADDRESS(ROW($A1392),COLUMN($C$1),3,1)&amp;":"&amp;ADDRESS(ROW($A1392)+MATCH("Г",$C1393:$C$6000,0),COLUMN($C$1),3,1)),"&lt;&gt;Г"),SUMIFS(AK1393:AK$6000,$A1393:$A$6000,IF(AND($A1392=$A1393,$C1392=$C1393),$A1392&amp;"*",IF(OR(MID($A1392,1,1)="0",MID($A1392,1,1)=0),"?"&amp;MID($A1392,2,LEN($A1392)-1),$A1392&amp;".?")),$C1393:$C$6000,"Г")))</f>
        <v>0</v>
      </c>
      <c r="AL1392" s="42" t="s">
        <v>130</v>
      </c>
      <c r="AM1392" s="42">
        <f ca="1">IF(MID($A1392,3,10)="1.1.3",SUMIFS(AM1393:AM$6000,$A1393:$A$6000,$A1392&amp;".1",$B1393:$B$6000,"Наименование объекта по производству электрической энергии всего, в том числе:")+SUMIFS(AM1393:AM$6000,$A1393:$A$6000,$A1392&amp;".2",$B1393:$B$6000,"Наименование объекта по производству электрической энергии всего, в том числе:"),IF(AND($C1393&lt;&gt;"Г",$C1393&lt;&gt;""),SUMIFS(INDIRECT(ADDRESS(ROW($A1392),COLUMN(AM$1),3,1)&amp;":"&amp;ADDRESS(ROW($A1392)+MATCH("Г",$C1393:$C$6000,0),COLUMN(AM$1),3,1)),INDIRECT(ADDRESS(ROW($A1392),COLUMN($A$1),3,1)&amp;":"&amp;ADDRESS(ROW($A1392)+MATCH("Г",$C1393:$C$6000,0),COLUMN($A$1),3,1)),$A1392&amp;"*",INDIRECT(ADDRESS(ROW($A1392),COLUMN($C$1),3,1)&amp;":"&amp;ADDRESS(ROW($A1392)+MATCH("Г",$C1393:$C$6000,0),COLUMN($C$1),3,1)),"&lt;&gt;Г"),SUMIFS(AM1393:AM$6000,$A1393:$A$6000,IF(AND($A1392=$A1393,$C1392=$C1393),$A1392&amp;"*",IF(OR(MID($A1392,1,1)="0",MID($A1392,1,1)=0),"?"&amp;MID($A1392,2,LEN($A1392)-1),$A1392&amp;".?")),$C1393:$C$6000,"Г")))</f>
        <v>0</v>
      </c>
      <c r="AN1392" s="42">
        <f ca="1">IF(MID($A1392,3,10)="1.1.3",SUMIFS(AN1393:AN$6000,$A1393:$A$6000,$A1392&amp;".1",$B1393:$B$6000,"Наименование объекта по производству электрической энергии всего, в том числе:")+SUMIFS(AN1393:AN$6000,$A1393:$A$6000,$A1392&amp;".2",$B1393:$B$6000,"Наименование объекта по производству электрической энергии всего, в том числе:"),IF(AND($C1393&lt;&gt;"Г",$C1393&lt;&gt;""),SUMIFS(INDIRECT(ADDRESS(ROW($A1392),COLUMN(AN$1),3,1)&amp;":"&amp;ADDRESS(ROW($A1392)+MATCH("Г",$C1393:$C$6000,0),COLUMN(AN$1),3,1)),INDIRECT(ADDRESS(ROW($A1392),COLUMN($A$1),3,1)&amp;":"&amp;ADDRESS(ROW($A1392)+MATCH("Г",$C1393:$C$6000,0),COLUMN($A$1),3,1)),$A1392&amp;"*",INDIRECT(ADDRESS(ROW($A1392),COLUMN($C$1),3,1)&amp;":"&amp;ADDRESS(ROW($A1392)+MATCH("Г",$C1393:$C$6000,0),COLUMN($C$1),3,1)),"&lt;&gt;Г"),SUMIFS(AN1393:AN$6000,$A1393:$A$6000,IF(AND($A1392=$A1393,$C1392=$C1393),$A1392&amp;"*",IF(OR(MID($A1392,1,1)="0",MID($A1392,1,1)=0),"?"&amp;MID($A1392,2,LEN($A1392)-1),$A1392&amp;".?")),$C1393:$C$6000,"Г")))</f>
        <v>0</v>
      </c>
      <c r="AO1392" s="40" t="s">
        <v>130</v>
      </c>
    </row>
    <row r="1393" spans="1:41" ht="31.5" x14ac:dyDescent="0.2">
      <c r="A1393" s="40" t="s">
        <v>2682</v>
      </c>
      <c r="B1393" s="40" t="s">
        <v>758</v>
      </c>
      <c r="C1393" s="40" t="s">
        <v>56</v>
      </c>
      <c r="D1393" s="40" t="s">
        <v>130</v>
      </c>
      <c r="E1393" s="41" t="s">
        <v>130</v>
      </c>
      <c r="F1393" s="41" t="s">
        <v>130</v>
      </c>
      <c r="G1393" s="41" t="s">
        <v>130</v>
      </c>
      <c r="H1393" s="42" t="s">
        <v>130</v>
      </c>
      <c r="I1393" s="42" t="s">
        <v>130</v>
      </c>
      <c r="J1393" s="42">
        <f ca="1">IF(MID($A1393,3,10)="1.1.3",SUMIFS(J1394:J$6000,$A1394:$A$6000,$A1393&amp;".1",$B1394:$B$6000,"Наименование объекта по производству электрической энергии всего, в том числе:")+SUMIFS(J1394:J$6000,$A1394:$A$6000,$A1393&amp;".2",$B1394:$B$6000,"Наименование объекта по производству электрической энергии всего, в том числе:"),IF(AND($C1394&lt;&gt;"Г",$C1394&lt;&gt;""),SUMIFS(INDIRECT(ADDRESS(ROW($A1393),COLUMN(J$1),3,1)&amp;":"&amp;ADDRESS(ROW($A1393)+MATCH("Г",$C1394:$C$6000,0),COLUMN(J$1),3,1)),INDIRECT(ADDRESS(ROW($A1393),COLUMN($A$1),3,1)&amp;":"&amp;ADDRESS(ROW($A1393)+MATCH("Г",$C1394:$C$6000,0),COLUMN($A$1),3,1)),$A1393&amp;"*",INDIRECT(ADDRESS(ROW($A1393),COLUMN($C$1),3,1)&amp;":"&amp;ADDRESS(ROW($A1393)+MATCH("Г",$C1394:$C$6000,0),COLUMN($C$1),3,1)),"&lt;&gt;Г"),SUMIFS(J1394:J$6000,$A1394:$A$6000,IF(AND($A1393=$A1394,$C1393=$C1394),$A1393&amp;"*",IF(OR(MID($A1393,1,1)="0",MID($A1393,1,1)=0),"?"&amp;MID($A1393,2,LEN($A1393)-1),$A1393&amp;".?")),$C1394:$C$6000,"Г")))</f>
        <v>0</v>
      </c>
      <c r="K1393" s="42">
        <f ca="1">IF(MID($A1393,3,10)="1.1.3",SUMIFS(K1394:K$6000,$A1394:$A$6000,$A1393&amp;".1",$B1394:$B$6000,"Наименование объекта по производству электрической энергии всего, в том числе:")+SUMIFS(K1394:K$6000,$A1394:$A$6000,$A1393&amp;".2",$B1394:$B$6000,"Наименование объекта по производству электрической энергии всего, в том числе:"),IF(AND($C1394&lt;&gt;"Г",$C1394&lt;&gt;""),SUMIFS(INDIRECT(ADDRESS(ROW($A1393),COLUMN(K$1),3,1)&amp;":"&amp;ADDRESS(ROW($A1393)+MATCH("Г",$C1394:$C$6000,0),COLUMN(K$1),3,1)),INDIRECT(ADDRESS(ROW($A1393),COLUMN($A$1),3,1)&amp;":"&amp;ADDRESS(ROW($A1393)+MATCH("Г",$C1394:$C$6000,0),COLUMN($A$1),3,1)),$A1393&amp;"*",INDIRECT(ADDRESS(ROW($A1393),COLUMN($C$1),3,1)&amp;":"&amp;ADDRESS(ROW($A1393)+MATCH("Г",$C1394:$C$6000,0),COLUMN($C$1),3,1)),"&lt;&gt;Г"),SUMIFS(K1394:K$6000,$A1394:$A$6000,IF(AND($A1393=$A1394,$C1393=$C1394),$A1393&amp;"*",IF(OR(MID($A1393,1,1)="0",MID($A1393,1,1)=0),"?"&amp;MID($A1393,2,LEN($A1393)-1),$A1393&amp;".?")),$C1394:$C$6000,"Г")))</f>
        <v>0</v>
      </c>
      <c r="L1393" s="42">
        <f ca="1">IF(MID($A1393,3,10)="1.1.3",SUMIFS(L1394:L$6000,$A1394:$A$6000,$A1393&amp;".1",$B1394:$B$6000,"Наименование объекта по производству электрической энергии всего, в том числе:")+SUMIFS(L1394:L$6000,$A1394:$A$6000,$A1393&amp;".2",$B1394:$B$6000,"Наименование объекта по производству электрической энергии всего, в том числе:"),IF(AND($C1394&lt;&gt;"Г",$C1394&lt;&gt;""),SUMIFS(INDIRECT(ADDRESS(ROW($A1393),COLUMN(L$1),3,1)&amp;":"&amp;ADDRESS(ROW($A1393)+MATCH("Г",$C1394:$C$6000,0),COLUMN(L$1),3,1)),INDIRECT(ADDRESS(ROW($A1393),COLUMN($A$1),3,1)&amp;":"&amp;ADDRESS(ROW($A1393)+MATCH("Г",$C1394:$C$6000,0),COLUMN($A$1),3,1)),$A1393&amp;"*",INDIRECT(ADDRESS(ROW($A1393),COLUMN($C$1),3,1)&amp;":"&amp;ADDRESS(ROW($A1393)+MATCH("Г",$C1394:$C$6000,0),COLUMN($C$1),3,1)),"&lt;&gt;Г"),SUMIFS(L1394:L$6000,$A1394:$A$6000,IF(AND($A1393=$A1394,$C1393=$C1394),$A1393&amp;"*",IF(OR(MID($A1393,1,1)="0",MID($A1393,1,1)=0),"?"&amp;MID($A1393,2,LEN($A1393)-1),$A1393&amp;".?")),$C1394:$C$6000,"Г")))</f>
        <v>0</v>
      </c>
      <c r="M1393" s="42">
        <f ca="1">IF(MID($A1393,3,10)="1.1.3",SUMIFS(M1394:M$6000,$A1394:$A$6000,$A1393&amp;".1",$B1394:$B$6000,"Наименование объекта по производству электрической энергии всего, в том числе:")+SUMIFS(M1394:M$6000,$A1394:$A$6000,$A1393&amp;".2",$B1394:$B$6000,"Наименование объекта по производству электрической энергии всего, в том числе:"),IF(AND($C1394&lt;&gt;"Г",$C1394&lt;&gt;""),SUMIFS(INDIRECT(ADDRESS(ROW($A1393),COLUMN(M$1),3,1)&amp;":"&amp;ADDRESS(ROW($A1393)+MATCH("Г",$C1394:$C$6000,0),COLUMN(M$1),3,1)),INDIRECT(ADDRESS(ROW($A1393),COLUMN($A$1),3,1)&amp;":"&amp;ADDRESS(ROW($A1393)+MATCH("Г",$C1394:$C$6000,0),COLUMN($A$1),3,1)),$A1393&amp;"*",INDIRECT(ADDRESS(ROW($A1393),COLUMN($C$1),3,1)&amp;":"&amp;ADDRESS(ROW($A1393)+MATCH("Г",$C1394:$C$6000,0),COLUMN($C$1),3,1)),"&lt;&gt;Г"),SUMIFS(M1394:M$6000,$A1394:$A$6000,IF(AND($A1393=$A1394,$C1393=$C1394),$A1393&amp;"*",IF(OR(MID($A1393,1,1)="0",MID($A1393,1,1)=0),"?"&amp;MID($A1393,2,LEN($A1393)-1),$A1393&amp;".?")),$C1394:$C$6000,"Г")))</f>
        <v>0</v>
      </c>
      <c r="N1393" s="42">
        <f ca="1">IF(MID($A1393,3,10)="1.1.3",SUMIFS(N1394:N$6000,$A1394:$A$6000,$A1393&amp;".1",$B1394:$B$6000,"Наименование объекта по производству электрической энергии всего, в том числе:")+SUMIFS(N1394:N$6000,$A1394:$A$6000,$A1393&amp;".2",$B1394:$B$6000,"Наименование объекта по производству электрической энергии всего, в том числе:"),IF(AND($C1394&lt;&gt;"Г",$C1394&lt;&gt;""),SUMIFS(INDIRECT(ADDRESS(ROW($A1393),COLUMN(N$1),3,1)&amp;":"&amp;ADDRESS(ROW($A1393)+MATCH("Г",$C1394:$C$6000,0),COLUMN(N$1),3,1)),INDIRECT(ADDRESS(ROW($A1393),COLUMN($A$1),3,1)&amp;":"&amp;ADDRESS(ROW($A1393)+MATCH("Г",$C1394:$C$6000,0),COLUMN($A$1),3,1)),$A1393&amp;"*",INDIRECT(ADDRESS(ROW($A1393),COLUMN($C$1),3,1)&amp;":"&amp;ADDRESS(ROW($A1393)+MATCH("Г",$C1394:$C$6000,0),COLUMN($C$1),3,1)),"&lt;&gt;Г"),SUMIFS(N1394:N$6000,$A1394:$A$6000,IF(AND($A1393=$A1394,$C1393=$C1394),$A1393&amp;"*",IF(OR(MID($A1393,1,1)="0",MID($A1393,1,1)=0),"?"&amp;MID($A1393,2,LEN($A1393)-1),$A1393&amp;".?")),$C1394:$C$6000,"Г")))</f>
        <v>0</v>
      </c>
      <c r="O1393" s="42">
        <f ca="1">IF(MID($A1393,3,10)="1.1.3",SUMIFS(O1394:O$6000,$A1394:$A$6000,$A1393&amp;".1",$B1394:$B$6000,"Наименование объекта по производству электрической энергии всего, в том числе:")+SUMIFS(O1394:O$6000,$A1394:$A$6000,$A1393&amp;".2",$B1394:$B$6000,"Наименование объекта по производству электрической энергии всего, в том числе:"),IF(AND($C1394&lt;&gt;"Г",$C1394&lt;&gt;""),SUMIFS(INDIRECT(ADDRESS(ROW($A1393),COLUMN(O$1),3,1)&amp;":"&amp;ADDRESS(ROW($A1393)+MATCH("Г",$C1394:$C$6000,0),COLUMN(O$1),3,1)),INDIRECT(ADDRESS(ROW($A1393),COLUMN($A$1),3,1)&amp;":"&amp;ADDRESS(ROW($A1393)+MATCH("Г",$C1394:$C$6000,0),COLUMN($A$1),3,1)),$A1393&amp;"*",INDIRECT(ADDRESS(ROW($A1393),COLUMN($C$1),3,1)&amp;":"&amp;ADDRESS(ROW($A1393)+MATCH("Г",$C1394:$C$6000,0),COLUMN($C$1),3,1)),"&lt;&gt;Г"),SUMIFS(O1394:O$6000,$A1394:$A$6000,IF(AND($A1393=$A1394,$C1393=$C1394),$A1393&amp;"*",IF(OR(MID($A1393,1,1)="0",MID($A1393,1,1)=0),"?"&amp;MID($A1393,2,LEN($A1393)-1),$A1393&amp;".?")),$C1394:$C$6000,"Г")))</f>
        <v>0</v>
      </c>
      <c r="P1393" s="42">
        <f ca="1">IF(MID($A1393,3,10)="1.1.3",SUMIFS(P1394:P$6000,$A1394:$A$6000,$A1393&amp;".1",$B1394:$B$6000,"Наименование объекта по производству электрической энергии всего, в том числе:")+SUMIFS(P1394:P$6000,$A1394:$A$6000,$A1393&amp;".2",$B1394:$B$6000,"Наименование объекта по производству электрической энергии всего, в том числе:"),IF(AND($C1394&lt;&gt;"Г",$C1394&lt;&gt;""),SUMIFS(INDIRECT(ADDRESS(ROW($A1393),COLUMN(P$1),3,1)&amp;":"&amp;ADDRESS(ROW($A1393)+MATCH("Г",$C1394:$C$6000,0),COLUMN(P$1),3,1)),INDIRECT(ADDRESS(ROW($A1393),COLUMN($A$1),3,1)&amp;":"&amp;ADDRESS(ROW($A1393)+MATCH("Г",$C1394:$C$6000,0),COLUMN($A$1),3,1)),$A1393&amp;"*",INDIRECT(ADDRESS(ROW($A1393),COLUMN($C$1),3,1)&amp;":"&amp;ADDRESS(ROW($A1393)+MATCH("Г",$C1394:$C$6000,0),COLUMN($C$1),3,1)),"&lt;&gt;Г"),SUMIFS(P1394:P$6000,$A1394:$A$6000,IF(AND($A1393=$A1394,$C1393=$C1394),$A1393&amp;"*",IF(OR(MID($A1393,1,1)="0",MID($A1393,1,1)=0),"?"&amp;MID($A1393,2,LEN($A1393)-1),$A1393&amp;".?")),$C1394:$C$6000,"Г")))</f>
        <v>0</v>
      </c>
      <c r="Q1393" s="42">
        <f ca="1">IF(MID($A1393,3,10)="1.1.3",SUMIFS(Q1394:Q$6000,$A1394:$A$6000,$A1393&amp;".1",$B1394:$B$6000,"Наименование объекта по производству электрической энергии всего, в том числе:")+SUMIFS(Q1394:Q$6000,$A1394:$A$6000,$A1393&amp;".2",$B1394:$B$6000,"Наименование объекта по производству электрической энергии всего, в том числе:"),IF(AND($C1394&lt;&gt;"Г",$C1394&lt;&gt;""),SUMIFS(INDIRECT(ADDRESS(ROW($A1393),COLUMN(Q$1),3,1)&amp;":"&amp;ADDRESS(ROW($A1393)+MATCH("Г",$C1394:$C$6000,0),COLUMN(Q$1),3,1)),INDIRECT(ADDRESS(ROW($A1393),COLUMN($A$1),3,1)&amp;":"&amp;ADDRESS(ROW($A1393)+MATCH("Г",$C1394:$C$6000,0),COLUMN($A$1),3,1)),$A1393&amp;"*",INDIRECT(ADDRESS(ROW($A1393),COLUMN($C$1),3,1)&amp;":"&amp;ADDRESS(ROW($A1393)+MATCH("Г",$C1394:$C$6000,0),COLUMN($C$1),3,1)),"&lt;&gt;Г"),SUMIFS(Q1394:Q$6000,$A1394:$A$6000,IF(AND($A1393=$A1394,$C1393=$C1394),$A1393&amp;"*",IF(OR(MID($A1393,1,1)="0",MID($A1393,1,1)=0),"?"&amp;MID($A1393,2,LEN($A1393)-1),$A1393&amp;".?")),$C1394:$C$6000,"Г")))</f>
        <v>0</v>
      </c>
      <c r="R1393" s="42">
        <f ca="1">IF(MID($A1393,3,10)="1.1.3",SUMIFS(R1394:R$6000,$A1394:$A$6000,$A1393&amp;".1",$B1394:$B$6000,"Наименование объекта по производству электрической энергии всего, в том числе:")+SUMIFS(R1394:R$6000,$A1394:$A$6000,$A1393&amp;".2",$B1394:$B$6000,"Наименование объекта по производству электрической энергии всего, в том числе:"),IF(AND($C1394&lt;&gt;"Г",$C1394&lt;&gt;""),SUMIFS(INDIRECT(ADDRESS(ROW($A1393),COLUMN(R$1),3,1)&amp;":"&amp;ADDRESS(ROW($A1393)+MATCH("Г",$C1394:$C$6000,0),COLUMN(R$1),3,1)),INDIRECT(ADDRESS(ROW($A1393),COLUMN($A$1),3,1)&amp;":"&amp;ADDRESS(ROW($A1393)+MATCH("Г",$C1394:$C$6000,0),COLUMN($A$1),3,1)),$A1393&amp;"*",INDIRECT(ADDRESS(ROW($A1393),COLUMN($C$1),3,1)&amp;":"&amp;ADDRESS(ROW($A1393)+MATCH("Г",$C1394:$C$6000,0),COLUMN($C$1),3,1)),"&lt;&gt;Г"),SUMIFS(R1394:R$6000,$A1394:$A$6000,IF(AND($A1393=$A1394,$C1393=$C1394),$A1393&amp;"*",IF(OR(MID($A1393,1,1)="0",MID($A1393,1,1)=0),"?"&amp;MID($A1393,2,LEN($A1393)-1),$A1393&amp;".?")),$C1394:$C$6000,"Г")))</f>
        <v>0</v>
      </c>
      <c r="S1393" s="42">
        <f ca="1">IF(MID($A1393,3,10)="1.1.3",SUMIFS(S1394:S$6000,$A1394:$A$6000,$A1393&amp;".1",$B1394:$B$6000,"Наименование объекта по производству электрической энергии всего, в том числе:")+SUMIFS(S1394:S$6000,$A1394:$A$6000,$A1393&amp;".2",$B1394:$B$6000,"Наименование объекта по производству электрической энергии всего, в том числе:"),IF(AND($C1394&lt;&gt;"Г",$C1394&lt;&gt;""),SUMIFS(INDIRECT(ADDRESS(ROW($A1393),COLUMN(S$1),3,1)&amp;":"&amp;ADDRESS(ROW($A1393)+MATCH("Г",$C1394:$C$6000,0),COLUMN(S$1),3,1)),INDIRECT(ADDRESS(ROW($A1393),COLUMN($A$1),3,1)&amp;":"&amp;ADDRESS(ROW($A1393)+MATCH("Г",$C1394:$C$6000,0),COLUMN($A$1),3,1)),$A1393&amp;"*",INDIRECT(ADDRESS(ROW($A1393),COLUMN($C$1),3,1)&amp;":"&amp;ADDRESS(ROW($A1393)+MATCH("Г",$C1394:$C$6000,0),COLUMN($C$1),3,1)),"&lt;&gt;Г"),SUMIFS(S1394:S$6000,$A1394:$A$6000,IF(AND($A1393=$A1394,$C1393=$C1394),$A1393&amp;"*",IF(OR(MID($A1393,1,1)="0",MID($A1393,1,1)=0),"?"&amp;MID($A1393,2,LEN($A1393)-1),$A1393&amp;".?")),$C1394:$C$6000,"Г")))</f>
        <v>0</v>
      </c>
      <c r="T1393" s="42">
        <f ca="1">IF(MID($A1393,3,10)="1.1.3",SUMIFS(T1394:T$6000,$A1394:$A$6000,$A1393&amp;".1",$B1394:$B$6000,"Наименование объекта по производству электрической энергии всего, в том числе:")+SUMIFS(T1394:T$6000,$A1394:$A$6000,$A1393&amp;".2",$B1394:$B$6000,"Наименование объекта по производству электрической энергии всего, в том числе:"),IF(AND($C1394&lt;&gt;"Г",$C1394&lt;&gt;""),SUMIFS(INDIRECT(ADDRESS(ROW($A1393),COLUMN(T$1),3,1)&amp;":"&amp;ADDRESS(ROW($A1393)+MATCH("Г",$C1394:$C$6000,0),COLUMN(T$1),3,1)),INDIRECT(ADDRESS(ROW($A1393),COLUMN($A$1),3,1)&amp;":"&amp;ADDRESS(ROW($A1393)+MATCH("Г",$C1394:$C$6000,0),COLUMN($A$1),3,1)),$A1393&amp;"*",INDIRECT(ADDRESS(ROW($A1393),COLUMN($C$1),3,1)&amp;":"&amp;ADDRESS(ROW($A1393)+MATCH("Г",$C1394:$C$6000,0),COLUMN($C$1),3,1)),"&lt;&gt;Г"),SUMIFS(T1394:T$6000,$A1394:$A$6000,IF(AND($A1393=$A1394,$C1393=$C1394),$A1393&amp;"*",IF(OR(MID($A1393,1,1)="0",MID($A1393,1,1)=0),"?"&amp;MID($A1393,2,LEN($A1393)-1),$A1393&amp;".?")),$C1394:$C$6000,"Г")))</f>
        <v>0</v>
      </c>
      <c r="U1393" s="42">
        <f ca="1">IF(MID($A1393,3,10)="1.1.3",SUMIFS(U1394:U$6000,$A1394:$A$6000,$A1393&amp;".1",$B1394:$B$6000,"Наименование объекта по производству электрической энергии всего, в том числе:")+SUMIFS(U1394:U$6000,$A1394:$A$6000,$A1393&amp;".2",$B1394:$B$6000,"Наименование объекта по производству электрической энергии всего, в том числе:"),IF(AND($C1394&lt;&gt;"Г",$C1394&lt;&gt;""),SUMIFS(INDIRECT(ADDRESS(ROW($A1393),COLUMN(U$1),3,1)&amp;":"&amp;ADDRESS(ROW($A1393)+MATCH("Г",$C1394:$C$6000,0),COLUMN(U$1),3,1)),INDIRECT(ADDRESS(ROW($A1393),COLUMN($A$1),3,1)&amp;":"&amp;ADDRESS(ROW($A1393)+MATCH("Г",$C1394:$C$6000,0),COLUMN($A$1),3,1)),$A1393&amp;"*",INDIRECT(ADDRESS(ROW($A1393),COLUMN($C$1),3,1)&amp;":"&amp;ADDRESS(ROW($A1393)+MATCH("Г",$C1394:$C$6000,0),COLUMN($C$1),3,1)),"&lt;&gt;Г"),SUMIFS(U1394:U$6000,$A1394:$A$6000,IF(AND($A1393=$A1394,$C1393=$C1394),$A1393&amp;"*",IF(OR(MID($A1393,1,1)="0",MID($A1393,1,1)=0),"?"&amp;MID($A1393,2,LEN($A1393)-1),$A1393&amp;".?")),$C1394:$C$6000,"Г")))</f>
        <v>0</v>
      </c>
      <c r="V1393" s="42">
        <f ca="1">IF(MID($A1393,3,10)="1.1.3",SUMIFS(V1394:V$6000,$A1394:$A$6000,$A1393&amp;".1",$B1394:$B$6000,"Наименование объекта по производству электрической энергии всего, в том числе:")+SUMIFS(V1394:V$6000,$A1394:$A$6000,$A1393&amp;".2",$B1394:$B$6000,"Наименование объекта по производству электрической энергии всего, в том числе:"),IF(AND($C1394&lt;&gt;"Г",$C1394&lt;&gt;""),SUMIFS(INDIRECT(ADDRESS(ROW($A1393),COLUMN(V$1),3,1)&amp;":"&amp;ADDRESS(ROW($A1393)+MATCH("Г",$C1394:$C$6000,0),COLUMN(V$1),3,1)),INDIRECT(ADDRESS(ROW($A1393),COLUMN($A$1),3,1)&amp;":"&amp;ADDRESS(ROW($A1393)+MATCH("Г",$C1394:$C$6000,0),COLUMN($A$1),3,1)),$A1393&amp;"*",INDIRECT(ADDRESS(ROW($A1393),COLUMN($C$1),3,1)&amp;":"&amp;ADDRESS(ROW($A1393)+MATCH("Г",$C1394:$C$6000,0),COLUMN($C$1),3,1)),"&lt;&gt;Г"),SUMIFS(V1394:V$6000,$A1394:$A$6000,IF(AND($A1393=$A1394,$C1393=$C1394),$A1393&amp;"*",IF(OR(MID($A1393,1,1)="0",MID($A1393,1,1)=0),"?"&amp;MID($A1393,2,LEN($A1393)-1),$A1393&amp;".?")),$C1394:$C$6000,"Г")))</f>
        <v>0</v>
      </c>
      <c r="W1393" s="42">
        <f ca="1">IF(MID($A1393,3,10)="1.1.3",SUMIFS(W1394:W$6000,$A1394:$A$6000,$A1393&amp;".1",$B1394:$B$6000,"Наименование объекта по производству электрической энергии всего, в том числе:")+SUMIFS(W1394:W$6000,$A1394:$A$6000,$A1393&amp;".2",$B1394:$B$6000,"Наименование объекта по производству электрической энергии всего, в том числе:"),IF(AND($C1394&lt;&gt;"Г",$C1394&lt;&gt;""),SUMIFS(INDIRECT(ADDRESS(ROW($A1393),COLUMN(W$1),3,1)&amp;":"&amp;ADDRESS(ROW($A1393)+MATCH("Г",$C1394:$C$6000,0),COLUMN(W$1),3,1)),INDIRECT(ADDRESS(ROW($A1393),COLUMN($A$1),3,1)&amp;":"&amp;ADDRESS(ROW($A1393)+MATCH("Г",$C1394:$C$6000,0),COLUMN($A$1),3,1)),$A1393&amp;"*",INDIRECT(ADDRESS(ROW($A1393),COLUMN($C$1),3,1)&amp;":"&amp;ADDRESS(ROW($A1393)+MATCH("Г",$C1394:$C$6000,0),COLUMN($C$1),3,1)),"&lt;&gt;Г"),SUMIFS(W1394:W$6000,$A1394:$A$6000,IF(AND($A1393=$A1394,$C1393=$C1394),$A1393&amp;"*",IF(OR(MID($A1393,1,1)="0",MID($A1393,1,1)=0),"?"&amp;MID($A1393,2,LEN($A1393)-1),$A1393&amp;".?")),$C1394:$C$6000,"Г")))</f>
        <v>0</v>
      </c>
      <c r="X1393" s="42">
        <f ca="1">IF(MID($A1393,3,10)="1.1.3",SUMIFS(X1394:X$6000,$A1394:$A$6000,$A1393&amp;".1",$B1394:$B$6000,"Наименование объекта по производству электрической энергии всего, в том числе:")+SUMIFS(X1394:X$6000,$A1394:$A$6000,$A1393&amp;".2",$B1394:$B$6000,"Наименование объекта по производству электрической энергии всего, в том числе:"),IF(AND($C1394&lt;&gt;"Г",$C1394&lt;&gt;""),SUMIFS(INDIRECT(ADDRESS(ROW($A1393),COLUMN(X$1),3,1)&amp;":"&amp;ADDRESS(ROW($A1393)+MATCH("Г",$C1394:$C$6000,0),COLUMN(X$1),3,1)),INDIRECT(ADDRESS(ROW($A1393),COLUMN($A$1),3,1)&amp;":"&amp;ADDRESS(ROW($A1393)+MATCH("Г",$C1394:$C$6000,0),COLUMN($A$1),3,1)),$A1393&amp;"*",INDIRECT(ADDRESS(ROW($A1393),COLUMN($C$1),3,1)&amp;":"&amp;ADDRESS(ROW($A1393)+MATCH("Г",$C1394:$C$6000,0),COLUMN($C$1),3,1)),"&lt;&gt;Г"),SUMIFS(X1394:X$6000,$A1394:$A$6000,IF(AND($A1393=$A1394,$C1393=$C1394),$A1393&amp;"*",IF(OR(MID($A1393,1,1)="0",MID($A1393,1,1)=0),"?"&amp;MID($A1393,2,LEN($A1393)-1),$A1393&amp;".?")),$C1394:$C$6000,"Г")))</f>
        <v>0</v>
      </c>
      <c r="Y1393" s="42">
        <f ca="1">IF(MID($A1393,3,10)="1.1.3",SUMIFS(Y1394:Y$6000,$A1394:$A$6000,$A1393&amp;".1",$B1394:$B$6000,"Наименование объекта по производству электрической энергии всего, в том числе:")+SUMIFS(Y1394:Y$6000,$A1394:$A$6000,$A1393&amp;".2",$B1394:$B$6000,"Наименование объекта по производству электрической энергии всего, в том числе:"),IF(AND($C1394&lt;&gt;"Г",$C1394&lt;&gt;""),SUMIFS(INDIRECT(ADDRESS(ROW($A1393),COLUMN(Y$1),3,1)&amp;":"&amp;ADDRESS(ROW($A1393)+MATCH("Г",$C1394:$C$6000,0),COLUMN(Y$1),3,1)),INDIRECT(ADDRESS(ROW($A1393),COLUMN($A$1),3,1)&amp;":"&amp;ADDRESS(ROW($A1393)+MATCH("Г",$C1394:$C$6000,0),COLUMN($A$1),3,1)),$A1393&amp;"*",INDIRECT(ADDRESS(ROW($A1393),COLUMN($C$1),3,1)&amp;":"&amp;ADDRESS(ROW($A1393)+MATCH("Г",$C1394:$C$6000,0),COLUMN($C$1),3,1)),"&lt;&gt;Г"),SUMIFS(Y1394:Y$6000,$A1394:$A$6000,IF(AND($A1393=$A1394,$C1393=$C1394),$A1393&amp;"*",IF(OR(MID($A1393,1,1)="0",MID($A1393,1,1)=0),"?"&amp;MID($A1393,2,LEN($A1393)-1),$A1393&amp;".?")),$C1394:$C$6000,"Г")))</f>
        <v>0</v>
      </c>
      <c r="Z1393" s="42">
        <f ca="1">IF(MID($A1393,3,10)="1.1.3",SUMIFS(Z1394:Z$6000,$A1394:$A$6000,$A1393&amp;".1",$B1394:$B$6000,"Наименование объекта по производству электрической энергии всего, в том числе:")+SUMIFS(Z1394:Z$6000,$A1394:$A$6000,$A1393&amp;".2",$B1394:$B$6000,"Наименование объекта по производству электрической энергии всего, в том числе:"),IF(AND($C1394&lt;&gt;"Г",$C1394&lt;&gt;""),SUMIFS(INDIRECT(ADDRESS(ROW($A1393),COLUMN(Z$1),3,1)&amp;":"&amp;ADDRESS(ROW($A1393)+MATCH("Г",$C1394:$C$6000,0),COLUMN(Z$1),3,1)),INDIRECT(ADDRESS(ROW($A1393),COLUMN($A$1),3,1)&amp;":"&amp;ADDRESS(ROW($A1393)+MATCH("Г",$C1394:$C$6000,0),COLUMN($A$1),3,1)),$A1393&amp;"*",INDIRECT(ADDRESS(ROW($A1393),COLUMN($C$1),3,1)&amp;":"&amp;ADDRESS(ROW($A1393)+MATCH("Г",$C1394:$C$6000,0),COLUMN($C$1),3,1)),"&lt;&gt;Г"),SUMIFS(Z1394:Z$6000,$A1394:$A$6000,IF(AND($A1393=$A1394,$C1393=$C1394),$A1393&amp;"*",IF(OR(MID($A1393,1,1)="0",MID($A1393,1,1)=0),"?"&amp;MID($A1393,2,LEN($A1393)-1),$A1393&amp;".?")),$C1394:$C$6000,"Г")))</f>
        <v>0</v>
      </c>
      <c r="AA1393" s="42">
        <f ca="1">IF(MID($A1393,3,10)="1.1.3",SUMIFS(AA1394:AA$6000,$A1394:$A$6000,$A1393&amp;".1",$B1394:$B$6000,"Наименование объекта по производству электрической энергии всего, в том числе:")+SUMIFS(AA1394:AA$6000,$A1394:$A$6000,$A1393&amp;".2",$B1394:$B$6000,"Наименование объекта по производству электрической энергии всего, в том числе:"),IF(AND($C1394&lt;&gt;"Г",$C1394&lt;&gt;""),SUMIFS(INDIRECT(ADDRESS(ROW($A1393),COLUMN(AA$1),3,1)&amp;":"&amp;ADDRESS(ROW($A1393)+MATCH("Г",$C1394:$C$6000,0),COLUMN(AA$1),3,1)),INDIRECT(ADDRESS(ROW($A1393),COLUMN($A$1),3,1)&amp;":"&amp;ADDRESS(ROW($A1393)+MATCH("Г",$C1394:$C$6000,0),COLUMN($A$1),3,1)),$A1393&amp;"*",INDIRECT(ADDRESS(ROW($A1393),COLUMN($C$1),3,1)&amp;":"&amp;ADDRESS(ROW($A1393)+MATCH("Г",$C1394:$C$6000,0),COLUMN($C$1),3,1)),"&lt;&gt;Г"),SUMIFS(AA1394:AA$6000,$A1394:$A$6000,IF(AND($A1393=$A1394,$C1393=$C1394),$A1393&amp;"*",IF(OR(MID($A1393,1,1)="0",MID($A1393,1,1)=0),"?"&amp;MID($A1393,2,LEN($A1393)-1),$A1393&amp;".?")),$C1394:$C$6000,"Г")))</f>
        <v>0</v>
      </c>
      <c r="AB1393" s="42">
        <f ca="1">IF(MID($A1393,3,10)="1.1.3",SUMIFS(AB1394:AB$6000,$A1394:$A$6000,$A1393&amp;".1",$B1394:$B$6000,"Наименование объекта по производству электрической энергии всего, в том числе:")+SUMIFS(AB1394:AB$6000,$A1394:$A$6000,$A1393&amp;".2",$B1394:$B$6000,"Наименование объекта по производству электрической энергии всего, в том числе:"),IF(AND($C1394&lt;&gt;"Г",$C1394&lt;&gt;""),SUMIFS(INDIRECT(ADDRESS(ROW($A1393),COLUMN(AB$1),3,1)&amp;":"&amp;ADDRESS(ROW($A1393)+MATCH("Г",$C1394:$C$6000,0),COLUMN(AB$1),3,1)),INDIRECT(ADDRESS(ROW($A1393),COLUMN($A$1),3,1)&amp;":"&amp;ADDRESS(ROW($A1393)+MATCH("Г",$C1394:$C$6000,0),COLUMN($A$1),3,1)),$A1393&amp;"*",INDIRECT(ADDRESS(ROW($A1393),COLUMN($C$1),3,1)&amp;":"&amp;ADDRESS(ROW($A1393)+MATCH("Г",$C1394:$C$6000,0),COLUMN($C$1),3,1)),"&lt;&gt;Г"),SUMIFS(AB1394:AB$6000,$A1394:$A$6000,IF(AND($A1393=$A1394,$C1393=$C1394),$A1393&amp;"*",IF(OR(MID($A1393,1,1)="0",MID($A1393,1,1)=0),"?"&amp;MID($A1393,2,LEN($A1393)-1),$A1393&amp;".?")),$C1394:$C$6000,"Г")))</f>
        <v>0</v>
      </c>
      <c r="AC1393" s="42">
        <f ca="1">IF(MID($A1393,3,10)="1.1.3",SUMIFS(AC1394:AC$6000,$A1394:$A$6000,$A1393&amp;".1",$B1394:$B$6000,"Наименование объекта по производству электрической энергии всего, в том числе:")+SUMIFS(AC1394:AC$6000,$A1394:$A$6000,$A1393&amp;".2",$B1394:$B$6000,"Наименование объекта по производству электрической энергии всего, в том числе:"),IF(AND($C1394&lt;&gt;"Г",$C1394&lt;&gt;""),SUMIFS(INDIRECT(ADDRESS(ROW($A1393),COLUMN(AC$1),3,1)&amp;":"&amp;ADDRESS(ROW($A1393)+MATCH("Г",$C1394:$C$6000,0),COLUMN(AC$1),3,1)),INDIRECT(ADDRESS(ROW($A1393),COLUMN($A$1),3,1)&amp;":"&amp;ADDRESS(ROW($A1393)+MATCH("Г",$C1394:$C$6000,0),COLUMN($A$1),3,1)),$A1393&amp;"*",INDIRECT(ADDRESS(ROW($A1393),COLUMN($C$1),3,1)&amp;":"&amp;ADDRESS(ROW($A1393)+MATCH("Г",$C1394:$C$6000,0),COLUMN($C$1),3,1)),"&lt;&gt;Г"),SUMIFS(AC1394:AC$6000,$A1394:$A$6000,IF(AND($A1393=$A1394,$C1393=$C1394),$A1393&amp;"*",IF(OR(MID($A1393,1,1)="0",MID($A1393,1,1)=0),"?"&amp;MID($A1393,2,LEN($A1393)-1),$A1393&amp;".?")),$C1394:$C$6000,"Г")))</f>
        <v>0</v>
      </c>
      <c r="AD1393" s="42">
        <f ca="1">IF(MID($A1393,3,10)="1.1.3",SUMIFS(AD1394:AD$6000,$A1394:$A$6000,$A1393&amp;".1",$B1394:$B$6000,"Наименование объекта по производству электрической энергии всего, в том числе:")+SUMIFS(AD1394:AD$6000,$A1394:$A$6000,$A1393&amp;".2",$B1394:$B$6000,"Наименование объекта по производству электрической энергии всего, в том числе:"),IF(AND($C1394&lt;&gt;"Г",$C1394&lt;&gt;""),SUMIFS(INDIRECT(ADDRESS(ROW($A1393),COLUMN(AD$1),3,1)&amp;":"&amp;ADDRESS(ROW($A1393)+MATCH("Г",$C1394:$C$6000,0),COLUMN(AD$1),3,1)),INDIRECT(ADDRESS(ROW($A1393),COLUMN($A$1),3,1)&amp;":"&amp;ADDRESS(ROW($A1393)+MATCH("Г",$C1394:$C$6000,0),COLUMN($A$1),3,1)),$A1393&amp;"*",INDIRECT(ADDRESS(ROW($A1393),COLUMN($C$1),3,1)&amp;":"&amp;ADDRESS(ROW($A1393)+MATCH("Г",$C1394:$C$6000,0),COLUMN($C$1),3,1)),"&lt;&gt;Г"),SUMIFS(AD1394:AD$6000,$A1394:$A$6000,IF(AND($A1393=$A1394,$C1393=$C1394),$A1393&amp;"*",IF(OR(MID($A1393,1,1)="0",MID($A1393,1,1)=0),"?"&amp;MID($A1393,2,LEN($A1393)-1),$A1393&amp;".?")),$C1394:$C$6000,"Г")))</f>
        <v>0</v>
      </c>
      <c r="AE1393" s="42">
        <f ca="1">IF(MID($A1393,3,10)="1.1.3",SUMIFS(AE1394:AE$6000,$A1394:$A$6000,$A1393&amp;".1",$B1394:$B$6000,"Наименование объекта по производству электрической энергии всего, в том числе:")+SUMIFS(AE1394:AE$6000,$A1394:$A$6000,$A1393&amp;".2",$B1394:$B$6000,"Наименование объекта по производству электрической энергии всего, в том числе:"),IF(AND($C1394&lt;&gt;"Г",$C1394&lt;&gt;""),SUMIFS(INDIRECT(ADDRESS(ROW($A1393),COLUMN(AE$1),3,1)&amp;":"&amp;ADDRESS(ROW($A1393)+MATCH("Г",$C1394:$C$6000,0),COLUMN(AE$1),3,1)),INDIRECT(ADDRESS(ROW($A1393),COLUMN($A$1),3,1)&amp;":"&amp;ADDRESS(ROW($A1393)+MATCH("Г",$C1394:$C$6000,0),COLUMN($A$1),3,1)),$A1393&amp;"*",INDIRECT(ADDRESS(ROW($A1393),COLUMN($C$1),3,1)&amp;":"&amp;ADDRESS(ROW($A1393)+MATCH("Г",$C1394:$C$6000,0),COLUMN($C$1),3,1)),"&lt;&gt;Г"),SUMIFS(AE1394:AE$6000,$A1394:$A$6000,IF(AND($A1393=$A1394,$C1393=$C1394),$A1393&amp;"*",IF(OR(MID($A1393,1,1)="0",MID($A1393,1,1)=0),"?"&amp;MID($A1393,2,LEN($A1393)-1),$A1393&amp;".?")),$C1394:$C$6000,"Г")))</f>
        <v>0</v>
      </c>
      <c r="AF1393" s="42">
        <f ca="1">IF(MID($A1393,3,10)="1.1.3",SUMIFS(AF1394:AF$6000,$A1394:$A$6000,$A1393&amp;".1",$B1394:$B$6000,"Наименование объекта по производству электрической энергии всего, в том числе:")+SUMIFS(AF1394:AF$6000,$A1394:$A$6000,$A1393&amp;".2",$B1394:$B$6000,"Наименование объекта по производству электрической энергии всего, в том числе:"),IF(AND($C1394&lt;&gt;"Г",$C1394&lt;&gt;""),SUMIFS(INDIRECT(ADDRESS(ROW($A1393),COLUMN(AF$1),3,1)&amp;":"&amp;ADDRESS(ROW($A1393)+MATCH("Г",$C1394:$C$6000,0),COLUMN(AF$1),3,1)),INDIRECT(ADDRESS(ROW($A1393),COLUMN($A$1),3,1)&amp;":"&amp;ADDRESS(ROW($A1393)+MATCH("Г",$C1394:$C$6000,0),COLUMN($A$1),3,1)),$A1393&amp;"*",INDIRECT(ADDRESS(ROW($A1393),COLUMN($C$1),3,1)&amp;":"&amp;ADDRESS(ROW($A1393)+MATCH("Г",$C1394:$C$6000,0),COLUMN($C$1),3,1)),"&lt;&gt;Г"),SUMIFS(AF1394:AF$6000,$A1394:$A$6000,IF(AND($A1393=$A1394,$C1393=$C1394),$A1393&amp;"*",IF(OR(MID($A1393,1,1)="0",MID($A1393,1,1)=0),"?"&amp;MID($A1393,2,LEN($A1393)-1),$A1393&amp;".?")),$C1394:$C$6000,"Г")))</f>
        <v>0</v>
      </c>
      <c r="AG1393" s="42">
        <f ca="1">IF(MID($A1393,3,10)="1.1.3",SUMIFS(AG1394:AG$6000,$A1394:$A$6000,$A1393&amp;".1",$B1394:$B$6000,"Наименование объекта по производству электрической энергии всего, в том числе:")+SUMIFS(AG1394:AG$6000,$A1394:$A$6000,$A1393&amp;".2",$B1394:$B$6000,"Наименование объекта по производству электрической энергии всего, в том числе:"),IF(AND($C1394&lt;&gt;"Г",$C1394&lt;&gt;""),SUMIFS(INDIRECT(ADDRESS(ROW($A1393),COLUMN(AG$1),3,1)&amp;":"&amp;ADDRESS(ROW($A1393)+MATCH("Г",$C1394:$C$6000,0),COLUMN(AG$1),3,1)),INDIRECT(ADDRESS(ROW($A1393),COLUMN($A$1),3,1)&amp;":"&amp;ADDRESS(ROW($A1393)+MATCH("Г",$C1394:$C$6000,0),COLUMN($A$1),3,1)),$A1393&amp;"*",INDIRECT(ADDRESS(ROW($A1393),COLUMN($C$1),3,1)&amp;":"&amp;ADDRESS(ROW($A1393)+MATCH("Г",$C1394:$C$6000,0),COLUMN($C$1),3,1)),"&lt;&gt;Г"),SUMIFS(AG1394:AG$6000,$A1394:$A$6000,IF(AND($A1393=$A1394,$C1393=$C1394),$A1393&amp;"*",IF(OR(MID($A1393,1,1)="0",MID($A1393,1,1)=0),"?"&amp;MID($A1393,2,LEN($A1393)-1),$A1393&amp;".?")),$C1394:$C$6000,"Г")))</f>
        <v>0</v>
      </c>
      <c r="AH1393" s="42">
        <f ca="1">IF(MID($A1393,3,10)="1.1.3",SUMIFS(AH1394:AH$6000,$A1394:$A$6000,$A1393&amp;".1",$B1394:$B$6000,"Наименование объекта по производству электрической энергии всего, в том числе:")+SUMIFS(AH1394:AH$6000,$A1394:$A$6000,$A1393&amp;".2",$B1394:$B$6000,"Наименование объекта по производству электрической энергии всего, в том числе:"),IF(AND($C1394&lt;&gt;"Г",$C1394&lt;&gt;""),SUMIFS(INDIRECT(ADDRESS(ROW($A1393),COLUMN(AH$1),3,1)&amp;":"&amp;ADDRESS(ROW($A1393)+MATCH("Г",$C1394:$C$6000,0),COLUMN(AH$1),3,1)),INDIRECT(ADDRESS(ROW($A1393),COLUMN($A$1),3,1)&amp;":"&amp;ADDRESS(ROW($A1393)+MATCH("Г",$C1394:$C$6000,0),COLUMN($A$1),3,1)),$A1393&amp;"*",INDIRECT(ADDRESS(ROW($A1393),COLUMN($C$1),3,1)&amp;":"&amp;ADDRESS(ROW($A1393)+MATCH("Г",$C1394:$C$6000,0),COLUMN($C$1),3,1)),"&lt;&gt;Г"),SUMIFS(AH1394:AH$6000,$A1394:$A$6000,IF(AND($A1393=$A1394,$C1393=$C1394),$A1393&amp;"*",IF(OR(MID($A1393,1,1)="0",MID($A1393,1,1)=0),"?"&amp;MID($A1393,2,LEN($A1393)-1),$A1393&amp;".?")),$C1394:$C$6000,"Г")))</f>
        <v>0</v>
      </c>
      <c r="AI1393" s="42">
        <f ca="1">IF(MID($A1393,3,10)="1.1.3",SUMIFS(AI1394:AI$6000,$A1394:$A$6000,$A1393&amp;".1",$B1394:$B$6000,"Наименование объекта по производству электрической энергии всего, в том числе:")+SUMIFS(AI1394:AI$6000,$A1394:$A$6000,$A1393&amp;".2",$B1394:$B$6000,"Наименование объекта по производству электрической энергии всего, в том числе:"),IF(AND($C1394&lt;&gt;"Г",$C1394&lt;&gt;""),SUMIFS(INDIRECT(ADDRESS(ROW($A1393),COLUMN(AI$1),3,1)&amp;":"&amp;ADDRESS(ROW($A1393)+MATCH("Г",$C1394:$C$6000,0),COLUMN(AI$1),3,1)),INDIRECT(ADDRESS(ROW($A1393),COLUMN($A$1),3,1)&amp;":"&amp;ADDRESS(ROW($A1393)+MATCH("Г",$C1394:$C$6000,0),COLUMN($A$1),3,1)),$A1393&amp;"*",INDIRECT(ADDRESS(ROW($A1393),COLUMN($C$1),3,1)&amp;":"&amp;ADDRESS(ROW($A1393)+MATCH("Г",$C1394:$C$6000,0),COLUMN($C$1),3,1)),"&lt;&gt;Г"),SUMIFS(AI1394:AI$6000,$A1394:$A$6000,IF(AND($A1393=$A1394,$C1393=$C1394),$A1393&amp;"*",IF(OR(MID($A1393,1,1)="0",MID($A1393,1,1)=0),"?"&amp;MID($A1393,2,LEN($A1393)-1),$A1393&amp;".?")),$C1394:$C$6000,"Г")))</f>
        <v>0</v>
      </c>
      <c r="AJ1393" s="42">
        <f ca="1">IF(MID($A1393,3,10)="1.1.3",SUMIFS(AJ1394:AJ$6000,$A1394:$A$6000,$A1393&amp;".1",$B1394:$B$6000,"Наименование объекта по производству электрической энергии всего, в том числе:")+SUMIFS(AJ1394:AJ$6000,$A1394:$A$6000,$A1393&amp;".2",$B1394:$B$6000,"Наименование объекта по производству электрической энергии всего, в том числе:"),IF(AND($C1394&lt;&gt;"Г",$C1394&lt;&gt;""),SUMIFS(INDIRECT(ADDRESS(ROW($A1393),COLUMN(AJ$1),3,1)&amp;":"&amp;ADDRESS(ROW($A1393)+MATCH("Г",$C1394:$C$6000,0),COLUMN(AJ$1),3,1)),INDIRECT(ADDRESS(ROW($A1393),COLUMN($A$1),3,1)&amp;":"&amp;ADDRESS(ROW($A1393)+MATCH("Г",$C1394:$C$6000,0),COLUMN($A$1),3,1)),$A1393&amp;"*",INDIRECT(ADDRESS(ROW($A1393),COLUMN($C$1),3,1)&amp;":"&amp;ADDRESS(ROW($A1393)+MATCH("Г",$C1394:$C$6000,0),COLUMN($C$1),3,1)),"&lt;&gt;Г"),SUMIFS(AJ1394:AJ$6000,$A1394:$A$6000,IF(AND($A1393=$A1394,$C1393=$C1394),$A1393&amp;"*",IF(OR(MID($A1393,1,1)="0",MID($A1393,1,1)=0),"?"&amp;MID($A1393,2,LEN($A1393)-1),$A1393&amp;".?")),$C1394:$C$6000,"Г")))</f>
        <v>0</v>
      </c>
      <c r="AK1393" s="42">
        <f ca="1">IF(MID($A1393,3,10)="1.1.3",SUMIFS(AK1394:AK$6000,$A1394:$A$6000,$A1393&amp;".1",$B1394:$B$6000,"Наименование объекта по производству электрической энергии всего, в том числе:")+SUMIFS(AK1394:AK$6000,$A1394:$A$6000,$A1393&amp;".2",$B1394:$B$6000,"Наименование объекта по производству электрической энергии всего, в том числе:"),IF(AND($C1394&lt;&gt;"Г",$C1394&lt;&gt;""),SUMIFS(INDIRECT(ADDRESS(ROW($A1393),COLUMN(AK$1),3,1)&amp;":"&amp;ADDRESS(ROW($A1393)+MATCH("Г",$C1394:$C$6000,0),COLUMN(AK$1),3,1)),INDIRECT(ADDRESS(ROW($A1393),COLUMN($A$1),3,1)&amp;":"&amp;ADDRESS(ROW($A1393)+MATCH("Г",$C1394:$C$6000,0),COLUMN($A$1),3,1)),$A1393&amp;"*",INDIRECT(ADDRESS(ROW($A1393),COLUMN($C$1),3,1)&amp;":"&amp;ADDRESS(ROW($A1393)+MATCH("Г",$C1394:$C$6000,0),COLUMN($C$1),3,1)),"&lt;&gt;Г"),SUMIFS(AK1394:AK$6000,$A1394:$A$6000,IF(AND($A1393=$A1394,$C1393=$C1394),$A1393&amp;"*",IF(OR(MID($A1393,1,1)="0",MID($A1393,1,1)=0),"?"&amp;MID($A1393,2,LEN($A1393)-1),$A1393&amp;".?")),$C1394:$C$6000,"Г")))</f>
        <v>0</v>
      </c>
      <c r="AL1393" s="42" t="s">
        <v>130</v>
      </c>
      <c r="AM1393" s="42">
        <f ca="1">IF(MID($A1393,3,10)="1.1.3",SUMIFS(AM1394:AM$6000,$A1394:$A$6000,$A1393&amp;".1",$B1394:$B$6000,"Наименование объекта по производству электрической энергии всего, в том числе:")+SUMIFS(AM1394:AM$6000,$A1394:$A$6000,$A1393&amp;".2",$B1394:$B$6000,"Наименование объекта по производству электрической энергии всего, в том числе:"),IF(AND($C1394&lt;&gt;"Г",$C1394&lt;&gt;""),SUMIFS(INDIRECT(ADDRESS(ROW($A1393),COLUMN(AM$1),3,1)&amp;":"&amp;ADDRESS(ROW($A1393)+MATCH("Г",$C1394:$C$6000,0),COLUMN(AM$1),3,1)),INDIRECT(ADDRESS(ROW($A1393),COLUMN($A$1),3,1)&amp;":"&amp;ADDRESS(ROW($A1393)+MATCH("Г",$C1394:$C$6000,0),COLUMN($A$1),3,1)),$A1393&amp;"*",INDIRECT(ADDRESS(ROW($A1393),COLUMN($C$1),3,1)&amp;":"&amp;ADDRESS(ROW($A1393)+MATCH("Г",$C1394:$C$6000,0),COLUMN($C$1),3,1)),"&lt;&gt;Г"),SUMIFS(AM1394:AM$6000,$A1394:$A$6000,IF(AND($A1393=$A1394,$C1393=$C1394),$A1393&amp;"*",IF(OR(MID($A1393,1,1)="0",MID($A1393,1,1)=0),"?"&amp;MID($A1393,2,LEN($A1393)-1),$A1393&amp;".?")),$C1394:$C$6000,"Г")))</f>
        <v>0</v>
      </c>
      <c r="AN1393" s="42">
        <f ca="1">IF(MID($A1393,3,10)="1.1.3",SUMIFS(AN1394:AN$6000,$A1394:$A$6000,$A1393&amp;".1",$B1394:$B$6000,"Наименование объекта по производству электрической энергии всего, в том числе:")+SUMIFS(AN1394:AN$6000,$A1394:$A$6000,$A1393&amp;".2",$B1394:$B$6000,"Наименование объекта по производству электрической энергии всего, в том числе:"),IF(AND($C1394&lt;&gt;"Г",$C1394&lt;&gt;""),SUMIFS(INDIRECT(ADDRESS(ROW($A1393),COLUMN(AN$1),3,1)&amp;":"&amp;ADDRESS(ROW($A1393)+MATCH("Г",$C1394:$C$6000,0),COLUMN(AN$1),3,1)),INDIRECT(ADDRESS(ROW($A1393),COLUMN($A$1),3,1)&amp;":"&amp;ADDRESS(ROW($A1393)+MATCH("Г",$C1394:$C$6000,0),COLUMN($A$1),3,1)),$A1393&amp;"*",INDIRECT(ADDRESS(ROW($A1393),COLUMN($C$1),3,1)&amp;":"&amp;ADDRESS(ROW($A1393)+MATCH("Г",$C1394:$C$6000,0),COLUMN($C$1),3,1)),"&lt;&gt;Г"),SUMIFS(AN1394:AN$6000,$A1394:$A$6000,IF(AND($A1393=$A1394,$C1393=$C1394),$A1393&amp;"*",IF(OR(MID($A1393,1,1)="0",MID($A1393,1,1)=0),"?"&amp;MID($A1393,2,LEN($A1393)-1),$A1393&amp;".?")),$C1394:$C$6000,"Г")))</f>
        <v>0</v>
      </c>
      <c r="AO1393" s="40" t="s">
        <v>130</v>
      </c>
    </row>
    <row r="1394" spans="1:41" ht="15.75" x14ac:dyDescent="0.2">
      <c r="A1394" s="40" t="s">
        <v>2683</v>
      </c>
      <c r="B1394" s="40" t="s">
        <v>760</v>
      </c>
      <c r="C1394" s="40" t="s">
        <v>56</v>
      </c>
      <c r="D1394" s="40" t="s">
        <v>130</v>
      </c>
      <c r="E1394" s="41" t="s">
        <v>130</v>
      </c>
      <c r="F1394" s="41" t="s">
        <v>130</v>
      </c>
      <c r="G1394" s="41" t="s">
        <v>130</v>
      </c>
      <c r="H1394" s="42" t="s">
        <v>130</v>
      </c>
      <c r="I1394" s="42" t="s">
        <v>130</v>
      </c>
      <c r="J1394" s="42">
        <f ca="1">IF(MID($A1394,3,10)="1.1.3",SUMIFS(J1395:J$6000,$A1395:$A$6000,$A1394&amp;".1",$B1395:$B$6000,"Наименование объекта по производству электрической энергии всего, в том числе:")+SUMIFS(J1395:J$6000,$A1395:$A$6000,$A1394&amp;".2",$B1395:$B$6000,"Наименование объекта по производству электрической энергии всего, в том числе:"),IF(AND($C1395&lt;&gt;"Г",$C1395&lt;&gt;""),SUMIFS(INDIRECT(ADDRESS(ROW($A1394),COLUMN(J$1),3,1)&amp;":"&amp;ADDRESS(ROW($A1394)+MATCH("Г",$C1395:$C$6000,0),COLUMN(J$1),3,1)),INDIRECT(ADDRESS(ROW($A1394),COLUMN($A$1),3,1)&amp;":"&amp;ADDRESS(ROW($A1394)+MATCH("Г",$C1395:$C$6000,0),COLUMN($A$1),3,1)),$A1394&amp;"*",INDIRECT(ADDRESS(ROW($A1394),COLUMN($C$1),3,1)&amp;":"&amp;ADDRESS(ROW($A1394)+MATCH("Г",$C1395:$C$6000,0),COLUMN($C$1),3,1)),"&lt;&gt;Г"),SUMIFS(J1395:J$6000,$A1395:$A$6000,IF(AND($A1394=$A1395,$C1394=$C1395),$A1394&amp;"*",IF(OR(MID($A1394,1,1)="0",MID($A1394,1,1)=0),"?"&amp;MID($A1394,2,LEN($A1394)-1),$A1394&amp;".?")),$C1395:$C$6000,"Г")))</f>
        <v>0</v>
      </c>
      <c r="K1394" s="42">
        <f ca="1">IF(MID($A1394,3,10)="1.1.3",SUMIFS(K1395:K$6000,$A1395:$A$6000,$A1394&amp;".1",$B1395:$B$6000,"Наименование объекта по производству электрической энергии всего, в том числе:")+SUMIFS(K1395:K$6000,$A1395:$A$6000,$A1394&amp;".2",$B1395:$B$6000,"Наименование объекта по производству электрической энергии всего, в том числе:"),IF(AND($C1395&lt;&gt;"Г",$C1395&lt;&gt;""),SUMIFS(INDIRECT(ADDRESS(ROW($A1394),COLUMN(K$1),3,1)&amp;":"&amp;ADDRESS(ROW($A1394)+MATCH("Г",$C1395:$C$6000,0),COLUMN(K$1),3,1)),INDIRECT(ADDRESS(ROW($A1394),COLUMN($A$1),3,1)&amp;":"&amp;ADDRESS(ROW($A1394)+MATCH("Г",$C1395:$C$6000,0),COLUMN($A$1),3,1)),$A1394&amp;"*",INDIRECT(ADDRESS(ROW($A1394),COLUMN($C$1),3,1)&amp;":"&amp;ADDRESS(ROW($A1394)+MATCH("Г",$C1395:$C$6000,0),COLUMN($C$1),3,1)),"&lt;&gt;Г"),SUMIFS(K1395:K$6000,$A1395:$A$6000,IF(AND($A1394=$A1395,$C1394=$C1395),$A1394&amp;"*",IF(OR(MID($A1394,1,1)="0",MID($A1394,1,1)=0),"?"&amp;MID($A1394,2,LEN($A1394)-1),$A1394&amp;".?")),$C1395:$C$6000,"Г")))</f>
        <v>0</v>
      </c>
      <c r="L1394" s="42">
        <f ca="1">IF(MID($A1394,3,10)="1.1.3",SUMIFS(L1395:L$6000,$A1395:$A$6000,$A1394&amp;".1",$B1395:$B$6000,"Наименование объекта по производству электрической энергии всего, в том числе:")+SUMIFS(L1395:L$6000,$A1395:$A$6000,$A1394&amp;".2",$B1395:$B$6000,"Наименование объекта по производству электрической энергии всего, в том числе:"),IF(AND($C1395&lt;&gt;"Г",$C1395&lt;&gt;""),SUMIFS(INDIRECT(ADDRESS(ROW($A1394),COLUMN(L$1),3,1)&amp;":"&amp;ADDRESS(ROW($A1394)+MATCH("Г",$C1395:$C$6000,0),COLUMN(L$1),3,1)),INDIRECT(ADDRESS(ROW($A1394),COLUMN($A$1),3,1)&amp;":"&amp;ADDRESS(ROW($A1394)+MATCH("Г",$C1395:$C$6000,0),COLUMN($A$1),3,1)),$A1394&amp;"*",INDIRECT(ADDRESS(ROW($A1394),COLUMN($C$1),3,1)&amp;":"&amp;ADDRESS(ROW($A1394)+MATCH("Г",$C1395:$C$6000,0),COLUMN($C$1),3,1)),"&lt;&gt;Г"),SUMIFS(L1395:L$6000,$A1395:$A$6000,IF(AND($A1394=$A1395,$C1394=$C1395),$A1394&amp;"*",IF(OR(MID($A1394,1,1)="0",MID($A1394,1,1)=0),"?"&amp;MID($A1394,2,LEN($A1394)-1),$A1394&amp;".?")),$C1395:$C$6000,"Г")))</f>
        <v>0</v>
      </c>
      <c r="M1394" s="42">
        <f ca="1">IF(MID($A1394,3,10)="1.1.3",SUMIFS(M1395:M$6000,$A1395:$A$6000,$A1394&amp;".1",$B1395:$B$6000,"Наименование объекта по производству электрической энергии всего, в том числе:")+SUMIFS(M1395:M$6000,$A1395:$A$6000,$A1394&amp;".2",$B1395:$B$6000,"Наименование объекта по производству электрической энергии всего, в том числе:"),IF(AND($C1395&lt;&gt;"Г",$C1395&lt;&gt;""),SUMIFS(INDIRECT(ADDRESS(ROW($A1394),COLUMN(M$1),3,1)&amp;":"&amp;ADDRESS(ROW($A1394)+MATCH("Г",$C1395:$C$6000,0),COLUMN(M$1),3,1)),INDIRECT(ADDRESS(ROW($A1394),COLUMN($A$1),3,1)&amp;":"&amp;ADDRESS(ROW($A1394)+MATCH("Г",$C1395:$C$6000,0),COLUMN($A$1),3,1)),$A1394&amp;"*",INDIRECT(ADDRESS(ROW($A1394),COLUMN($C$1),3,1)&amp;":"&amp;ADDRESS(ROW($A1394)+MATCH("Г",$C1395:$C$6000,0),COLUMN($C$1),3,1)),"&lt;&gt;Г"),SUMIFS(M1395:M$6000,$A1395:$A$6000,IF(AND($A1394=$A1395,$C1394=$C1395),$A1394&amp;"*",IF(OR(MID($A1394,1,1)="0",MID($A1394,1,1)=0),"?"&amp;MID($A1394,2,LEN($A1394)-1),$A1394&amp;".?")),$C1395:$C$6000,"Г")))</f>
        <v>0</v>
      </c>
      <c r="N1394" s="42">
        <f ca="1">IF(MID($A1394,3,10)="1.1.3",SUMIFS(N1395:N$6000,$A1395:$A$6000,$A1394&amp;".1",$B1395:$B$6000,"Наименование объекта по производству электрической энергии всего, в том числе:")+SUMIFS(N1395:N$6000,$A1395:$A$6000,$A1394&amp;".2",$B1395:$B$6000,"Наименование объекта по производству электрической энергии всего, в том числе:"),IF(AND($C1395&lt;&gt;"Г",$C1395&lt;&gt;""),SUMIFS(INDIRECT(ADDRESS(ROW($A1394),COLUMN(N$1),3,1)&amp;":"&amp;ADDRESS(ROW($A1394)+MATCH("Г",$C1395:$C$6000,0),COLUMN(N$1),3,1)),INDIRECT(ADDRESS(ROW($A1394),COLUMN($A$1),3,1)&amp;":"&amp;ADDRESS(ROW($A1394)+MATCH("Г",$C1395:$C$6000,0),COLUMN($A$1),3,1)),$A1394&amp;"*",INDIRECT(ADDRESS(ROW($A1394),COLUMN($C$1),3,1)&amp;":"&amp;ADDRESS(ROW($A1394)+MATCH("Г",$C1395:$C$6000,0),COLUMN($C$1),3,1)),"&lt;&gt;Г"),SUMIFS(N1395:N$6000,$A1395:$A$6000,IF(AND($A1394=$A1395,$C1394=$C1395),$A1394&amp;"*",IF(OR(MID($A1394,1,1)="0",MID($A1394,1,1)=0),"?"&amp;MID($A1394,2,LEN($A1394)-1),$A1394&amp;".?")),$C1395:$C$6000,"Г")))</f>
        <v>0</v>
      </c>
      <c r="O1394" s="42">
        <f ca="1">IF(MID($A1394,3,10)="1.1.3",SUMIFS(O1395:O$6000,$A1395:$A$6000,$A1394&amp;".1",$B1395:$B$6000,"Наименование объекта по производству электрической энергии всего, в том числе:")+SUMIFS(O1395:O$6000,$A1395:$A$6000,$A1394&amp;".2",$B1395:$B$6000,"Наименование объекта по производству электрической энергии всего, в том числе:"),IF(AND($C1395&lt;&gt;"Г",$C1395&lt;&gt;""),SUMIFS(INDIRECT(ADDRESS(ROW($A1394),COLUMN(O$1),3,1)&amp;":"&amp;ADDRESS(ROW($A1394)+MATCH("Г",$C1395:$C$6000,0),COLUMN(O$1),3,1)),INDIRECT(ADDRESS(ROW($A1394),COLUMN($A$1),3,1)&amp;":"&amp;ADDRESS(ROW($A1394)+MATCH("Г",$C1395:$C$6000,0),COLUMN($A$1),3,1)),$A1394&amp;"*",INDIRECT(ADDRESS(ROW($A1394),COLUMN($C$1),3,1)&amp;":"&amp;ADDRESS(ROW($A1394)+MATCH("Г",$C1395:$C$6000,0),COLUMN($C$1),3,1)),"&lt;&gt;Г"),SUMIFS(O1395:O$6000,$A1395:$A$6000,IF(AND($A1394=$A1395,$C1394=$C1395),$A1394&amp;"*",IF(OR(MID($A1394,1,1)="0",MID($A1394,1,1)=0),"?"&amp;MID($A1394,2,LEN($A1394)-1),$A1394&amp;".?")),$C1395:$C$6000,"Г")))</f>
        <v>0</v>
      </c>
      <c r="P1394" s="42">
        <f ca="1">IF(MID($A1394,3,10)="1.1.3",SUMIFS(P1395:P$6000,$A1395:$A$6000,$A1394&amp;".1",$B1395:$B$6000,"Наименование объекта по производству электрической энергии всего, в том числе:")+SUMIFS(P1395:P$6000,$A1395:$A$6000,$A1394&amp;".2",$B1395:$B$6000,"Наименование объекта по производству электрической энергии всего, в том числе:"),IF(AND($C1395&lt;&gt;"Г",$C1395&lt;&gt;""),SUMIFS(INDIRECT(ADDRESS(ROW($A1394),COLUMN(P$1),3,1)&amp;":"&amp;ADDRESS(ROW($A1394)+MATCH("Г",$C1395:$C$6000,0),COLUMN(P$1),3,1)),INDIRECT(ADDRESS(ROW($A1394),COLUMN($A$1),3,1)&amp;":"&amp;ADDRESS(ROW($A1394)+MATCH("Г",$C1395:$C$6000,0),COLUMN($A$1),3,1)),$A1394&amp;"*",INDIRECT(ADDRESS(ROW($A1394),COLUMN($C$1),3,1)&amp;":"&amp;ADDRESS(ROW($A1394)+MATCH("Г",$C1395:$C$6000,0),COLUMN($C$1),3,1)),"&lt;&gt;Г"),SUMIFS(P1395:P$6000,$A1395:$A$6000,IF(AND($A1394=$A1395,$C1394=$C1395),$A1394&amp;"*",IF(OR(MID($A1394,1,1)="0",MID($A1394,1,1)=0),"?"&amp;MID($A1394,2,LEN($A1394)-1),$A1394&amp;".?")),$C1395:$C$6000,"Г")))</f>
        <v>0</v>
      </c>
      <c r="Q1394" s="42">
        <f ca="1">IF(MID($A1394,3,10)="1.1.3",SUMIFS(Q1395:Q$6000,$A1395:$A$6000,$A1394&amp;".1",$B1395:$B$6000,"Наименование объекта по производству электрической энергии всего, в том числе:")+SUMIFS(Q1395:Q$6000,$A1395:$A$6000,$A1394&amp;".2",$B1395:$B$6000,"Наименование объекта по производству электрической энергии всего, в том числе:"),IF(AND($C1395&lt;&gt;"Г",$C1395&lt;&gt;""),SUMIFS(INDIRECT(ADDRESS(ROW($A1394),COLUMN(Q$1),3,1)&amp;":"&amp;ADDRESS(ROW($A1394)+MATCH("Г",$C1395:$C$6000,0),COLUMN(Q$1),3,1)),INDIRECT(ADDRESS(ROW($A1394),COLUMN($A$1),3,1)&amp;":"&amp;ADDRESS(ROW($A1394)+MATCH("Г",$C1395:$C$6000,0),COLUMN($A$1),3,1)),$A1394&amp;"*",INDIRECT(ADDRESS(ROW($A1394),COLUMN($C$1),3,1)&amp;":"&amp;ADDRESS(ROW($A1394)+MATCH("Г",$C1395:$C$6000,0),COLUMN($C$1),3,1)),"&lt;&gt;Г"),SUMIFS(Q1395:Q$6000,$A1395:$A$6000,IF(AND($A1394=$A1395,$C1394=$C1395),$A1394&amp;"*",IF(OR(MID($A1394,1,1)="0",MID($A1394,1,1)=0),"?"&amp;MID($A1394,2,LEN($A1394)-1),$A1394&amp;".?")),$C1395:$C$6000,"Г")))</f>
        <v>0</v>
      </c>
      <c r="R1394" s="42">
        <f ca="1">IF(MID($A1394,3,10)="1.1.3",SUMIFS(R1395:R$6000,$A1395:$A$6000,$A1394&amp;".1",$B1395:$B$6000,"Наименование объекта по производству электрической энергии всего, в том числе:")+SUMIFS(R1395:R$6000,$A1395:$A$6000,$A1394&amp;".2",$B1395:$B$6000,"Наименование объекта по производству электрической энергии всего, в том числе:"),IF(AND($C1395&lt;&gt;"Г",$C1395&lt;&gt;""),SUMIFS(INDIRECT(ADDRESS(ROW($A1394),COLUMN(R$1),3,1)&amp;":"&amp;ADDRESS(ROW($A1394)+MATCH("Г",$C1395:$C$6000,0),COLUMN(R$1),3,1)),INDIRECT(ADDRESS(ROW($A1394),COLUMN($A$1),3,1)&amp;":"&amp;ADDRESS(ROW($A1394)+MATCH("Г",$C1395:$C$6000,0),COLUMN($A$1),3,1)),$A1394&amp;"*",INDIRECT(ADDRESS(ROW($A1394),COLUMN($C$1),3,1)&amp;":"&amp;ADDRESS(ROW($A1394)+MATCH("Г",$C1395:$C$6000,0),COLUMN($C$1),3,1)),"&lt;&gt;Г"),SUMIFS(R1395:R$6000,$A1395:$A$6000,IF(AND($A1394=$A1395,$C1394=$C1395),$A1394&amp;"*",IF(OR(MID($A1394,1,1)="0",MID($A1394,1,1)=0),"?"&amp;MID($A1394,2,LEN($A1394)-1),$A1394&amp;".?")),$C1395:$C$6000,"Г")))</f>
        <v>0</v>
      </c>
      <c r="S1394" s="42">
        <f ca="1">IF(MID($A1394,3,10)="1.1.3",SUMIFS(S1395:S$6000,$A1395:$A$6000,$A1394&amp;".1",$B1395:$B$6000,"Наименование объекта по производству электрической энергии всего, в том числе:")+SUMIFS(S1395:S$6000,$A1395:$A$6000,$A1394&amp;".2",$B1395:$B$6000,"Наименование объекта по производству электрической энергии всего, в том числе:"),IF(AND($C1395&lt;&gt;"Г",$C1395&lt;&gt;""),SUMIFS(INDIRECT(ADDRESS(ROW($A1394),COLUMN(S$1),3,1)&amp;":"&amp;ADDRESS(ROW($A1394)+MATCH("Г",$C1395:$C$6000,0),COLUMN(S$1),3,1)),INDIRECT(ADDRESS(ROW($A1394),COLUMN($A$1),3,1)&amp;":"&amp;ADDRESS(ROW($A1394)+MATCH("Г",$C1395:$C$6000,0),COLUMN($A$1),3,1)),$A1394&amp;"*",INDIRECT(ADDRESS(ROW($A1394),COLUMN($C$1),3,1)&amp;":"&amp;ADDRESS(ROW($A1394)+MATCH("Г",$C1395:$C$6000,0),COLUMN($C$1),3,1)),"&lt;&gt;Г"),SUMIFS(S1395:S$6000,$A1395:$A$6000,IF(AND($A1394=$A1395,$C1394=$C1395),$A1394&amp;"*",IF(OR(MID($A1394,1,1)="0",MID($A1394,1,1)=0),"?"&amp;MID($A1394,2,LEN($A1394)-1),$A1394&amp;".?")),$C1395:$C$6000,"Г")))</f>
        <v>0</v>
      </c>
      <c r="T1394" s="42">
        <f ca="1">IF(MID($A1394,3,10)="1.1.3",SUMIFS(T1395:T$6000,$A1395:$A$6000,$A1394&amp;".1",$B1395:$B$6000,"Наименование объекта по производству электрической энергии всего, в том числе:")+SUMIFS(T1395:T$6000,$A1395:$A$6000,$A1394&amp;".2",$B1395:$B$6000,"Наименование объекта по производству электрической энергии всего, в том числе:"),IF(AND($C1395&lt;&gt;"Г",$C1395&lt;&gt;""),SUMIFS(INDIRECT(ADDRESS(ROW($A1394),COLUMN(T$1),3,1)&amp;":"&amp;ADDRESS(ROW($A1394)+MATCH("Г",$C1395:$C$6000,0),COLUMN(T$1),3,1)),INDIRECT(ADDRESS(ROW($A1394),COLUMN($A$1),3,1)&amp;":"&amp;ADDRESS(ROW($A1394)+MATCH("Г",$C1395:$C$6000,0),COLUMN($A$1),3,1)),$A1394&amp;"*",INDIRECT(ADDRESS(ROW($A1394),COLUMN($C$1),3,1)&amp;":"&amp;ADDRESS(ROW($A1394)+MATCH("Г",$C1395:$C$6000,0),COLUMN($C$1),3,1)),"&lt;&gt;Г"),SUMIFS(T1395:T$6000,$A1395:$A$6000,IF(AND($A1394=$A1395,$C1394=$C1395),$A1394&amp;"*",IF(OR(MID($A1394,1,1)="0",MID($A1394,1,1)=0),"?"&amp;MID($A1394,2,LEN($A1394)-1),$A1394&amp;".?")),$C1395:$C$6000,"Г")))</f>
        <v>0</v>
      </c>
      <c r="U1394" s="42">
        <f ca="1">IF(MID($A1394,3,10)="1.1.3",SUMIFS(U1395:U$6000,$A1395:$A$6000,$A1394&amp;".1",$B1395:$B$6000,"Наименование объекта по производству электрической энергии всего, в том числе:")+SUMIFS(U1395:U$6000,$A1395:$A$6000,$A1394&amp;".2",$B1395:$B$6000,"Наименование объекта по производству электрической энергии всего, в том числе:"),IF(AND($C1395&lt;&gt;"Г",$C1395&lt;&gt;""),SUMIFS(INDIRECT(ADDRESS(ROW($A1394),COLUMN(U$1),3,1)&amp;":"&amp;ADDRESS(ROW($A1394)+MATCH("Г",$C1395:$C$6000,0),COLUMN(U$1),3,1)),INDIRECT(ADDRESS(ROW($A1394),COLUMN($A$1),3,1)&amp;":"&amp;ADDRESS(ROW($A1394)+MATCH("Г",$C1395:$C$6000,0),COLUMN($A$1),3,1)),$A1394&amp;"*",INDIRECT(ADDRESS(ROW($A1394),COLUMN($C$1),3,1)&amp;":"&amp;ADDRESS(ROW($A1394)+MATCH("Г",$C1395:$C$6000,0),COLUMN($C$1),3,1)),"&lt;&gt;Г"),SUMIFS(U1395:U$6000,$A1395:$A$6000,IF(AND($A1394=$A1395,$C1394=$C1395),$A1394&amp;"*",IF(OR(MID($A1394,1,1)="0",MID($A1394,1,1)=0),"?"&amp;MID($A1394,2,LEN($A1394)-1),$A1394&amp;".?")),$C1395:$C$6000,"Г")))</f>
        <v>0</v>
      </c>
      <c r="V1394" s="42">
        <f ca="1">IF(MID($A1394,3,10)="1.1.3",SUMIFS(V1395:V$6000,$A1395:$A$6000,$A1394&amp;".1",$B1395:$B$6000,"Наименование объекта по производству электрической энергии всего, в том числе:")+SUMIFS(V1395:V$6000,$A1395:$A$6000,$A1394&amp;".2",$B1395:$B$6000,"Наименование объекта по производству электрической энергии всего, в том числе:"),IF(AND($C1395&lt;&gt;"Г",$C1395&lt;&gt;""),SUMIFS(INDIRECT(ADDRESS(ROW($A1394),COLUMN(V$1),3,1)&amp;":"&amp;ADDRESS(ROW($A1394)+MATCH("Г",$C1395:$C$6000,0),COLUMN(V$1),3,1)),INDIRECT(ADDRESS(ROW($A1394),COLUMN($A$1),3,1)&amp;":"&amp;ADDRESS(ROW($A1394)+MATCH("Г",$C1395:$C$6000,0),COLUMN($A$1),3,1)),$A1394&amp;"*",INDIRECT(ADDRESS(ROW($A1394),COLUMN($C$1),3,1)&amp;":"&amp;ADDRESS(ROW($A1394)+MATCH("Г",$C1395:$C$6000,0),COLUMN($C$1),3,1)),"&lt;&gt;Г"),SUMIFS(V1395:V$6000,$A1395:$A$6000,IF(AND($A1394=$A1395,$C1394=$C1395),$A1394&amp;"*",IF(OR(MID($A1394,1,1)="0",MID($A1394,1,1)=0),"?"&amp;MID($A1394,2,LEN($A1394)-1),$A1394&amp;".?")),$C1395:$C$6000,"Г")))</f>
        <v>0</v>
      </c>
      <c r="W1394" s="42">
        <f ca="1">IF(MID($A1394,3,10)="1.1.3",SUMIFS(W1395:W$6000,$A1395:$A$6000,$A1394&amp;".1",$B1395:$B$6000,"Наименование объекта по производству электрической энергии всего, в том числе:")+SUMIFS(W1395:W$6000,$A1395:$A$6000,$A1394&amp;".2",$B1395:$B$6000,"Наименование объекта по производству электрической энергии всего, в том числе:"),IF(AND($C1395&lt;&gt;"Г",$C1395&lt;&gt;""),SUMIFS(INDIRECT(ADDRESS(ROW($A1394),COLUMN(W$1),3,1)&amp;":"&amp;ADDRESS(ROW($A1394)+MATCH("Г",$C1395:$C$6000,0),COLUMN(W$1),3,1)),INDIRECT(ADDRESS(ROW($A1394),COLUMN($A$1),3,1)&amp;":"&amp;ADDRESS(ROW($A1394)+MATCH("Г",$C1395:$C$6000,0),COLUMN($A$1),3,1)),$A1394&amp;"*",INDIRECT(ADDRESS(ROW($A1394),COLUMN($C$1),3,1)&amp;":"&amp;ADDRESS(ROW($A1394)+MATCH("Г",$C1395:$C$6000,0),COLUMN($C$1),3,1)),"&lt;&gt;Г"),SUMIFS(W1395:W$6000,$A1395:$A$6000,IF(AND($A1394=$A1395,$C1394=$C1395),$A1394&amp;"*",IF(OR(MID($A1394,1,1)="0",MID($A1394,1,1)=0),"?"&amp;MID($A1394,2,LEN($A1394)-1),$A1394&amp;".?")),$C1395:$C$6000,"Г")))</f>
        <v>0</v>
      </c>
      <c r="X1394" s="42">
        <f ca="1">IF(MID($A1394,3,10)="1.1.3",SUMIFS(X1395:X$6000,$A1395:$A$6000,$A1394&amp;".1",$B1395:$B$6000,"Наименование объекта по производству электрической энергии всего, в том числе:")+SUMIFS(X1395:X$6000,$A1395:$A$6000,$A1394&amp;".2",$B1395:$B$6000,"Наименование объекта по производству электрической энергии всего, в том числе:"),IF(AND($C1395&lt;&gt;"Г",$C1395&lt;&gt;""),SUMIFS(INDIRECT(ADDRESS(ROW($A1394),COLUMN(X$1),3,1)&amp;":"&amp;ADDRESS(ROW($A1394)+MATCH("Г",$C1395:$C$6000,0),COLUMN(X$1),3,1)),INDIRECT(ADDRESS(ROW($A1394),COLUMN($A$1),3,1)&amp;":"&amp;ADDRESS(ROW($A1394)+MATCH("Г",$C1395:$C$6000,0),COLUMN($A$1),3,1)),$A1394&amp;"*",INDIRECT(ADDRESS(ROW($A1394),COLUMN($C$1),3,1)&amp;":"&amp;ADDRESS(ROW($A1394)+MATCH("Г",$C1395:$C$6000,0),COLUMN($C$1),3,1)),"&lt;&gt;Г"),SUMIFS(X1395:X$6000,$A1395:$A$6000,IF(AND($A1394=$A1395,$C1394=$C1395),$A1394&amp;"*",IF(OR(MID($A1394,1,1)="0",MID($A1394,1,1)=0),"?"&amp;MID($A1394,2,LEN($A1394)-1),$A1394&amp;".?")),$C1395:$C$6000,"Г")))</f>
        <v>0</v>
      </c>
      <c r="Y1394" s="42">
        <f ca="1">IF(MID($A1394,3,10)="1.1.3",SUMIFS(Y1395:Y$6000,$A1395:$A$6000,$A1394&amp;".1",$B1395:$B$6000,"Наименование объекта по производству электрической энергии всего, в том числе:")+SUMIFS(Y1395:Y$6000,$A1395:$A$6000,$A1394&amp;".2",$B1395:$B$6000,"Наименование объекта по производству электрической энергии всего, в том числе:"),IF(AND($C1395&lt;&gt;"Г",$C1395&lt;&gt;""),SUMIFS(INDIRECT(ADDRESS(ROW($A1394),COLUMN(Y$1),3,1)&amp;":"&amp;ADDRESS(ROW($A1394)+MATCH("Г",$C1395:$C$6000,0),COLUMN(Y$1),3,1)),INDIRECT(ADDRESS(ROW($A1394),COLUMN($A$1),3,1)&amp;":"&amp;ADDRESS(ROW($A1394)+MATCH("Г",$C1395:$C$6000,0),COLUMN($A$1),3,1)),$A1394&amp;"*",INDIRECT(ADDRESS(ROW($A1394),COLUMN($C$1),3,1)&amp;":"&amp;ADDRESS(ROW($A1394)+MATCH("Г",$C1395:$C$6000,0),COLUMN($C$1),3,1)),"&lt;&gt;Г"),SUMIFS(Y1395:Y$6000,$A1395:$A$6000,IF(AND($A1394=$A1395,$C1394=$C1395),$A1394&amp;"*",IF(OR(MID($A1394,1,1)="0",MID($A1394,1,1)=0),"?"&amp;MID($A1394,2,LEN($A1394)-1),$A1394&amp;".?")),$C1395:$C$6000,"Г")))</f>
        <v>0</v>
      </c>
      <c r="Z1394" s="42">
        <f ca="1">IF(MID($A1394,3,10)="1.1.3",SUMIFS(Z1395:Z$6000,$A1395:$A$6000,$A1394&amp;".1",$B1395:$B$6000,"Наименование объекта по производству электрической энергии всего, в том числе:")+SUMIFS(Z1395:Z$6000,$A1395:$A$6000,$A1394&amp;".2",$B1395:$B$6000,"Наименование объекта по производству электрической энергии всего, в том числе:"),IF(AND($C1395&lt;&gt;"Г",$C1395&lt;&gt;""),SUMIFS(INDIRECT(ADDRESS(ROW($A1394),COLUMN(Z$1),3,1)&amp;":"&amp;ADDRESS(ROW($A1394)+MATCH("Г",$C1395:$C$6000,0),COLUMN(Z$1),3,1)),INDIRECT(ADDRESS(ROW($A1394),COLUMN($A$1),3,1)&amp;":"&amp;ADDRESS(ROW($A1394)+MATCH("Г",$C1395:$C$6000,0),COLUMN($A$1),3,1)),$A1394&amp;"*",INDIRECT(ADDRESS(ROW($A1394),COLUMN($C$1),3,1)&amp;":"&amp;ADDRESS(ROW($A1394)+MATCH("Г",$C1395:$C$6000,0),COLUMN($C$1),3,1)),"&lt;&gt;Г"),SUMIFS(Z1395:Z$6000,$A1395:$A$6000,IF(AND($A1394=$A1395,$C1394=$C1395),$A1394&amp;"*",IF(OR(MID($A1394,1,1)="0",MID($A1394,1,1)=0),"?"&amp;MID($A1394,2,LEN($A1394)-1),$A1394&amp;".?")),$C1395:$C$6000,"Г")))</f>
        <v>0</v>
      </c>
      <c r="AA1394" s="42">
        <f ca="1">IF(MID($A1394,3,10)="1.1.3",SUMIFS(AA1395:AA$6000,$A1395:$A$6000,$A1394&amp;".1",$B1395:$B$6000,"Наименование объекта по производству электрической энергии всего, в том числе:")+SUMIFS(AA1395:AA$6000,$A1395:$A$6000,$A1394&amp;".2",$B1395:$B$6000,"Наименование объекта по производству электрической энергии всего, в том числе:"),IF(AND($C1395&lt;&gt;"Г",$C1395&lt;&gt;""),SUMIFS(INDIRECT(ADDRESS(ROW($A1394),COLUMN(AA$1),3,1)&amp;":"&amp;ADDRESS(ROW($A1394)+MATCH("Г",$C1395:$C$6000,0),COLUMN(AA$1),3,1)),INDIRECT(ADDRESS(ROW($A1394),COLUMN($A$1),3,1)&amp;":"&amp;ADDRESS(ROW($A1394)+MATCH("Г",$C1395:$C$6000,0),COLUMN($A$1),3,1)),$A1394&amp;"*",INDIRECT(ADDRESS(ROW($A1394),COLUMN($C$1),3,1)&amp;":"&amp;ADDRESS(ROW($A1394)+MATCH("Г",$C1395:$C$6000,0),COLUMN($C$1),3,1)),"&lt;&gt;Г"),SUMIFS(AA1395:AA$6000,$A1395:$A$6000,IF(AND($A1394=$A1395,$C1394=$C1395),$A1394&amp;"*",IF(OR(MID($A1394,1,1)="0",MID($A1394,1,1)=0),"?"&amp;MID($A1394,2,LEN($A1394)-1),$A1394&amp;".?")),$C1395:$C$6000,"Г")))</f>
        <v>0</v>
      </c>
      <c r="AB1394" s="42">
        <f ca="1">IF(MID($A1394,3,10)="1.1.3",SUMIFS(AB1395:AB$6000,$A1395:$A$6000,$A1394&amp;".1",$B1395:$B$6000,"Наименование объекта по производству электрической энергии всего, в том числе:")+SUMIFS(AB1395:AB$6000,$A1395:$A$6000,$A1394&amp;".2",$B1395:$B$6000,"Наименование объекта по производству электрической энергии всего, в том числе:"),IF(AND($C1395&lt;&gt;"Г",$C1395&lt;&gt;""),SUMIFS(INDIRECT(ADDRESS(ROW($A1394),COLUMN(AB$1),3,1)&amp;":"&amp;ADDRESS(ROW($A1394)+MATCH("Г",$C1395:$C$6000,0),COLUMN(AB$1),3,1)),INDIRECT(ADDRESS(ROW($A1394),COLUMN($A$1),3,1)&amp;":"&amp;ADDRESS(ROW($A1394)+MATCH("Г",$C1395:$C$6000,0),COLUMN($A$1),3,1)),$A1394&amp;"*",INDIRECT(ADDRESS(ROW($A1394),COLUMN($C$1),3,1)&amp;":"&amp;ADDRESS(ROW($A1394)+MATCH("Г",$C1395:$C$6000,0),COLUMN($C$1),3,1)),"&lt;&gt;Г"),SUMIFS(AB1395:AB$6000,$A1395:$A$6000,IF(AND($A1394=$A1395,$C1394=$C1395),$A1394&amp;"*",IF(OR(MID($A1394,1,1)="0",MID($A1394,1,1)=0),"?"&amp;MID($A1394,2,LEN($A1394)-1),$A1394&amp;".?")),$C1395:$C$6000,"Г")))</f>
        <v>0</v>
      </c>
      <c r="AC1394" s="42">
        <f ca="1">IF(MID($A1394,3,10)="1.1.3",SUMIFS(AC1395:AC$6000,$A1395:$A$6000,$A1394&amp;".1",$B1395:$B$6000,"Наименование объекта по производству электрической энергии всего, в том числе:")+SUMIFS(AC1395:AC$6000,$A1395:$A$6000,$A1394&amp;".2",$B1395:$B$6000,"Наименование объекта по производству электрической энергии всего, в том числе:"),IF(AND($C1395&lt;&gt;"Г",$C1395&lt;&gt;""),SUMIFS(INDIRECT(ADDRESS(ROW($A1394),COLUMN(AC$1),3,1)&amp;":"&amp;ADDRESS(ROW($A1394)+MATCH("Г",$C1395:$C$6000,0),COLUMN(AC$1),3,1)),INDIRECT(ADDRESS(ROW($A1394),COLUMN($A$1),3,1)&amp;":"&amp;ADDRESS(ROW($A1394)+MATCH("Г",$C1395:$C$6000,0),COLUMN($A$1),3,1)),$A1394&amp;"*",INDIRECT(ADDRESS(ROW($A1394),COLUMN($C$1),3,1)&amp;":"&amp;ADDRESS(ROW($A1394)+MATCH("Г",$C1395:$C$6000,0),COLUMN($C$1),3,1)),"&lt;&gt;Г"),SUMIFS(AC1395:AC$6000,$A1395:$A$6000,IF(AND($A1394=$A1395,$C1394=$C1395),$A1394&amp;"*",IF(OR(MID($A1394,1,1)="0",MID($A1394,1,1)=0),"?"&amp;MID($A1394,2,LEN($A1394)-1),$A1394&amp;".?")),$C1395:$C$6000,"Г")))</f>
        <v>0</v>
      </c>
      <c r="AD1394" s="42">
        <f ca="1">IF(MID($A1394,3,10)="1.1.3",SUMIFS(AD1395:AD$6000,$A1395:$A$6000,$A1394&amp;".1",$B1395:$B$6000,"Наименование объекта по производству электрической энергии всего, в том числе:")+SUMIFS(AD1395:AD$6000,$A1395:$A$6000,$A1394&amp;".2",$B1395:$B$6000,"Наименование объекта по производству электрической энергии всего, в том числе:"),IF(AND($C1395&lt;&gt;"Г",$C1395&lt;&gt;""),SUMIFS(INDIRECT(ADDRESS(ROW($A1394),COLUMN(AD$1),3,1)&amp;":"&amp;ADDRESS(ROW($A1394)+MATCH("Г",$C1395:$C$6000,0),COLUMN(AD$1),3,1)),INDIRECT(ADDRESS(ROW($A1394),COLUMN($A$1),3,1)&amp;":"&amp;ADDRESS(ROW($A1394)+MATCH("Г",$C1395:$C$6000,0),COLUMN($A$1),3,1)),$A1394&amp;"*",INDIRECT(ADDRESS(ROW($A1394),COLUMN($C$1),3,1)&amp;":"&amp;ADDRESS(ROW($A1394)+MATCH("Г",$C1395:$C$6000,0),COLUMN($C$1),3,1)),"&lt;&gt;Г"),SUMIFS(AD1395:AD$6000,$A1395:$A$6000,IF(AND($A1394=$A1395,$C1394=$C1395),$A1394&amp;"*",IF(OR(MID($A1394,1,1)="0",MID($A1394,1,1)=0),"?"&amp;MID($A1394,2,LEN($A1394)-1),$A1394&amp;".?")),$C1395:$C$6000,"Г")))</f>
        <v>0</v>
      </c>
      <c r="AE1394" s="42">
        <f ca="1">IF(MID($A1394,3,10)="1.1.3",SUMIFS(AE1395:AE$6000,$A1395:$A$6000,$A1394&amp;".1",$B1395:$B$6000,"Наименование объекта по производству электрической энергии всего, в том числе:")+SUMIFS(AE1395:AE$6000,$A1395:$A$6000,$A1394&amp;".2",$B1395:$B$6000,"Наименование объекта по производству электрической энергии всего, в том числе:"),IF(AND($C1395&lt;&gt;"Г",$C1395&lt;&gt;""),SUMIFS(INDIRECT(ADDRESS(ROW($A1394),COLUMN(AE$1),3,1)&amp;":"&amp;ADDRESS(ROW($A1394)+MATCH("Г",$C1395:$C$6000,0),COLUMN(AE$1),3,1)),INDIRECT(ADDRESS(ROW($A1394),COLUMN($A$1),3,1)&amp;":"&amp;ADDRESS(ROW($A1394)+MATCH("Г",$C1395:$C$6000,0),COLUMN($A$1),3,1)),$A1394&amp;"*",INDIRECT(ADDRESS(ROW($A1394),COLUMN($C$1),3,1)&amp;":"&amp;ADDRESS(ROW($A1394)+MATCH("Г",$C1395:$C$6000,0),COLUMN($C$1),3,1)),"&lt;&gt;Г"),SUMIFS(AE1395:AE$6000,$A1395:$A$6000,IF(AND($A1394=$A1395,$C1394=$C1395),$A1394&amp;"*",IF(OR(MID($A1394,1,1)="0",MID($A1394,1,1)=0),"?"&amp;MID($A1394,2,LEN($A1394)-1),$A1394&amp;".?")),$C1395:$C$6000,"Г")))</f>
        <v>0</v>
      </c>
      <c r="AF1394" s="42">
        <f ca="1">IF(MID($A1394,3,10)="1.1.3",SUMIFS(AF1395:AF$6000,$A1395:$A$6000,$A1394&amp;".1",$B1395:$B$6000,"Наименование объекта по производству электрической энергии всего, в том числе:")+SUMIFS(AF1395:AF$6000,$A1395:$A$6000,$A1394&amp;".2",$B1395:$B$6000,"Наименование объекта по производству электрической энергии всего, в том числе:"),IF(AND($C1395&lt;&gt;"Г",$C1395&lt;&gt;""),SUMIFS(INDIRECT(ADDRESS(ROW($A1394),COLUMN(AF$1),3,1)&amp;":"&amp;ADDRESS(ROW($A1394)+MATCH("Г",$C1395:$C$6000,0),COLUMN(AF$1),3,1)),INDIRECT(ADDRESS(ROW($A1394),COLUMN($A$1),3,1)&amp;":"&amp;ADDRESS(ROW($A1394)+MATCH("Г",$C1395:$C$6000,0),COLUMN($A$1),3,1)),$A1394&amp;"*",INDIRECT(ADDRESS(ROW($A1394),COLUMN($C$1),3,1)&amp;":"&amp;ADDRESS(ROW($A1394)+MATCH("Г",$C1395:$C$6000,0),COLUMN($C$1),3,1)),"&lt;&gt;Г"),SUMIFS(AF1395:AF$6000,$A1395:$A$6000,IF(AND($A1394=$A1395,$C1394=$C1395),$A1394&amp;"*",IF(OR(MID($A1394,1,1)="0",MID($A1394,1,1)=0),"?"&amp;MID($A1394,2,LEN($A1394)-1),$A1394&amp;".?")),$C1395:$C$6000,"Г")))</f>
        <v>0</v>
      </c>
      <c r="AG1394" s="42">
        <f ca="1">IF(MID($A1394,3,10)="1.1.3",SUMIFS(AG1395:AG$6000,$A1395:$A$6000,$A1394&amp;".1",$B1395:$B$6000,"Наименование объекта по производству электрической энергии всего, в том числе:")+SUMIFS(AG1395:AG$6000,$A1395:$A$6000,$A1394&amp;".2",$B1395:$B$6000,"Наименование объекта по производству электрической энергии всего, в том числе:"),IF(AND($C1395&lt;&gt;"Г",$C1395&lt;&gt;""),SUMIFS(INDIRECT(ADDRESS(ROW($A1394),COLUMN(AG$1),3,1)&amp;":"&amp;ADDRESS(ROW($A1394)+MATCH("Г",$C1395:$C$6000,0),COLUMN(AG$1),3,1)),INDIRECT(ADDRESS(ROW($A1394),COLUMN($A$1),3,1)&amp;":"&amp;ADDRESS(ROW($A1394)+MATCH("Г",$C1395:$C$6000,0),COLUMN($A$1),3,1)),$A1394&amp;"*",INDIRECT(ADDRESS(ROW($A1394),COLUMN($C$1),3,1)&amp;":"&amp;ADDRESS(ROW($A1394)+MATCH("Г",$C1395:$C$6000,0),COLUMN($C$1),3,1)),"&lt;&gt;Г"),SUMIFS(AG1395:AG$6000,$A1395:$A$6000,IF(AND($A1394=$A1395,$C1394=$C1395),$A1394&amp;"*",IF(OR(MID($A1394,1,1)="0",MID($A1394,1,1)=0),"?"&amp;MID($A1394,2,LEN($A1394)-1),$A1394&amp;".?")),$C1395:$C$6000,"Г")))</f>
        <v>0</v>
      </c>
      <c r="AH1394" s="42">
        <f ca="1">IF(MID($A1394,3,10)="1.1.3",SUMIFS(AH1395:AH$6000,$A1395:$A$6000,$A1394&amp;".1",$B1395:$B$6000,"Наименование объекта по производству электрической энергии всего, в том числе:")+SUMIFS(AH1395:AH$6000,$A1395:$A$6000,$A1394&amp;".2",$B1395:$B$6000,"Наименование объекта по производству электрической энергии всего, в том числе:"),IF(AND($C1395&lt;&gt;"Г",$C1395&lt;&gt;""),SUMIFS(INDIRECT(ADDRESS(ROW($A1394),COLUMN(AH$1),3,1)&amp;":"&amp;ADDRESS(ROW($A1394)+MATCH("Г",$C1395:$C$6000,0),COLUMN(AH$1),3,1)),INDIRECT(ADDRESS(ROW($A1394),COLUMN($A$1),3,1)&amp;":"&amp;ADDRESS(ROW($A1394)+MATCH("Г",$C1395:$C$6000,0),COLUMN($A$1),3,1)),$A1394&amp;"*",INDIRECT(ADDRESS(ROW($A1394),COLUMN($C$1),3,1)&amp;":"&amp;ADDRESS(ROW($A1394)+MATCH("Г",$C1395:$C$6000,0),COLUMN($C$1),3,1)),"&lt;&gt;Г"),SUMIFS(AH1395:AH$6000,$A1395:$A$6000,IF(AND($A1394=$A1395,$C1394=$C1395),$A1394&amp;"*",IF(OR(MID($A1394,1,1)="0",MID($A1394,1,1)=0),"?"&amp;MID($A1394,2,LEN($A1394)-1),$A1394&amp;".?")),$C1395:$C$6000,"Г")))</f>
        <v>0</v>
      </c>
      <c r="AI1394" s="42">
        <f ca="1">IF(MID($A1394,3,10)="1.1.3",SUMIFS(AI1395:AI$6000,$A1395:$A$6000,$A1394&amp;".1",$B1395:$B$6000,"Наименование объекта по производству электрической энергии всего, в том числе:")+SUMIFS(AI1395:AI$6000,$A1395:$A$6000,$A1394&amp;".2",$B1395:$B$6000,"Наименование объекта по производству электрической энергии всего, в том числе:"),IF(AND($C1395&lt;&gt;"Г",$C1395&lt;&gt;""),SUMIFS(INDIRECT(ADDRESS(ROW($A1394),COLUMN(AI$1),3,1)&amp;":"&amp;ADDRESS(ROW($A1394)+MATCH("Г",$C1395:$C$6000,0),COLUMN(AI$1),3,1)),INDIRECT(ADDRESS(ROW($A1394),COLUMN($A$1),3,1)&amp;":"&amp;ADDRESS(ROW($A1394)+MATCH("Г",$C1395:$C$6000,0),COLUMN($A$1),3,1)),$A1394&amp;"*",INDIRECT(ADDRESS(ROW($A1394),COLUMN($C$1),3,1)&amp;":"&amp;ADDRESS(ROW($A1394)+MATCH("Г",$C1395:$C$6000,0),COLUMN($C$1),3,1)),"&lt;&gt;Г"),SUMIFS(AI1395:AI$6000,$A1395:$A$6000,IF(AND($A1394=$A1395,$C1394=$C1395),$A1394&amp;"*",IF(OR(MID($A1394,1,1)="0",MID($A1394,1,1)=0),"?"&amp;MID($A1394,2,LEN($A1394)-1),$A1394&amp;".?")),$C1395:$C$6000,"Г")))</f>
        <v>0</v>
      </c>
      <c r="AJ1394" s="42">
        <f ca="1">IF(MID($A1394,3,10)="1.1.3",SUMIFS(AJ1395:AJ$6000,$A1395:$A$6000,$A1394&amp;".1",$B1395:$B$6000,"Наименование объекта по производству электрической энергии всего, в том числе:")+SUMIFS(AJ1395:AJ$6000,$A1395:$A$6000,$A1394&amp;".2",$B1395:$B$6000,"Наименование объекта по производству электрической энергии всего, в том числе:"),IF(AND($C1395&lt;&gt;"Г",$C1395&lt;&gt;""),SUMIFS(INDIRECT(ADDRESS(ROW($A1394),COLUMN(AJ$1),3,1)&amp;":"&amp;ADDRESS(ROW($A1394)+MATCH("Г",$C1395:$C$6000,0),COLUMN(AJ$1),3,1)),INDIRECT(ADDRESS(ROW($A1394),COLUMN($A$1),3,1)&amp;":"&amp;ADDRESS(ROW($A1394)+MATCH("Г",$C1395:$C$6000,0),COLUMN($A$1),3,1)),$A1394&amp;"*",INDIRECT(ADDRESS(ROW($A1394),COLUMN($C$1),3,1)&amp;":"&amp;ADDRESS(ROW($A1394)+MATCH("Г",$C1395:$C$6000,0),COLUMN($C$1),3,1)),"&lt;&gt;Г"),SUMIFS(AJ1395:AJ$6000,$A1395:$A$6000,IF(AND($A1394=$A1395,$C1394=$C1395),$A1394&amp;"*",IF(OR(MID($A1394,1,1)="0",MID($A1394,1,1)=0),"?"&amp;MID($A1394,2,LEN($A1394)-1),$A1394&amp;".?")),$C1395:$C$6000,"Г")))</f>
        <v>0</v>
      </c>
      <c r="AK1394" s="42">
        <f ca="1">IF(MID($A1394,3,10)="1.1.3",SUMIFS(AK1395:AK$6000,$A1395:$A$6000,$A1394&amp;".1",$B1395:$B$6000,"Наименование объекта по производству электрической энергии всего, в том числе:")+SUMIFS(AK1395:AK$6000,$A1395:$A$6000,$A1394&amp;".2",$B1395:$B$6000,"Наименование объекта по производству электрической энергии всего, в том числе:"),IF(AND($C1395&lt;&gt;"Г",$C1395&lt;&gt;""),SUMIFS(INDIRECT(ADDRESS(ROW($A1394),COLUMN(AK$1),3,1)&amp;":"&amp;ADDRESS(ROW($A1394)+MATCH("Г",$C1395:$C$6000,0),COLUMN(AK$1),3,1)),INDIRECT(ADDRESS(ROW($A1394),COLUMN($A$1),3,1)&amp;":"&amp;ADDRESS(ROW($A1394)+MATCH("Г",$C1395:$C$6000,0),COLUMN($A$1),3,1)),$A1394&amp;"*",INDIRECT(ADDRESS(ROW($A1394),COLUMN($C$1),3,1)&amp;":"&amp;ADDRESS(ROW($A1394)+MATCH("Г",$C1395:$C$6000,0),COLUMN($C$1),3,1)),"&lt;&gt;Г"),SUMIFS(AK1395:AK$6000,$A1395:$A$6000,IF(AND($A1394=$A1395,$C1394=$C1395),$A1394&amp;"*",IF(OR(MID($A1394,1,1)="0",MID($A1394,1,1)=0),"?"&amp;MID($A1394,2,LEN($A1394)-1),$A1394&amp;".?")),$C1395:$C$6000,"Г")))</f>
        <v>0</v>
      </c>
      <c r="AL1394" s="42" t="s">
        <v>130</v>
      </c>
      <c r="AM1394" s="42">
        <f ca="1">IF(MID($A1394,3,10)="1.1.3",SUMIFS(AM1395:AM$6000,$A1395:$A$6000,$A1394&amp;".1",$B1395:$B$6000,"Наименование объекта по производству электрической энергии всего, в том числе:")+SUMIFS(AM1395:AM$6000,$A1395:$A$6000,$A1394&amp;".2",$B1395:$B$6000,"Наименование объекта по производству электрической энергии всего, в том числе:"),IF(AND($C1395&lt;&gt;"Г",$C1395&lt;&gt;""),SUMIFS(INDIRECT(ADDRESS(ROW($A1394),COLUMN(AM$1),3,1)&amp;":"&amp;ADDRESS(ROW($A1394)+MATCH("Г",$C1395:$C$6000,0),COLUMN(AM$1),3,1)),INDIRECT(ADDRESS(ROW($A1394),COLUMN($A$1),3,1)&amp;":"&amp;ADDRESS(ROW($A1394)+MATCH("Г",$C1395:$C$6000,0),COLUMN($A$1),3,1)),$A1394&amp;"*",INDIRECT(ADDRESS(ROW($A1394),COLUMN($C$1),3,1)&amp;":"&amp;ADDRESS(ROW($A1394)+MATCH("Г",$C1395:$C$6000,0),COLUMN($C$1),3,1)),"&lt;&gt;Г"),SUMIFS(AM1395:AM$6000,$A1395:$A$6000,IF(AND($A1394=$A1395,$C1394=$C1395),$A1394&amp;"*",IF(OR(MID($A1394,1,1)="0",MID($A1394,1,1)=0),"?"&amp;MID($A1394,2,LEN($A1394)-1),$A1394&amp;".?")),$C1395:$C$6000,"Г")))</f>
        <v>0</v>
      </c>
      <c r="AN1394" s="42">
        <f ca="1">IF(MID($A1394,3,10)="1.1.3",SUMIFS(AN1395:AN$6000,$A1395:$A$6000,$A1394&amp;".1",$B1395:$B$6000,"Наименование объекта по производству электрической энергии всего, в том числе:")+SUMIFS(AN1395:AN$6000,$A1395:$A$6000,$A1394&amp;".2",$B1395:$B$6000,"Наименование объекта по производству электрической энергии всего, в том числе:"),IF(AND($C1395&lt;&gt;"Г",$C1395&lt;&gt;""),SUMIFS(INDIRECT(ADDRESS(ROW($A1394),COLUMN(AN$1),3,1)&amp;":"&amp;ADDRESS(ROW($A1394)+MATCH("Г",$C1395:$C$6000,0),COLUMN(AN$1),3,1)),INDIRECT(ADDRESS(ROW($A1394),COLUMN($A$1),3,1)&amp;":"&amp;ADDRESS(ROW($A1394)+MATCH("Г",$C1395:$C$6000,0),COLUMN($A$1),3,1)),$A1394&amp;"*",INDIRECT(ADDRESS(ROW($A1394),COLUMN($C$1),3,1)&amp;":"&amp;ADDRESS(ROW($A1394)+MATCH("Г",$C1395:$C$6000,0),COLUMN($C$1),3,1)),"&lt;&gt;Г"),SUMIFS(AN1395:AN$6000,$A1395:$A$6000,IF(AND($A1394=$A1395,$C1394=$C1395),$A1394&amp;"*",IF(OR(MID($A1394,1,1)="0",MID($A1394,1,1)=0),"?"&amp;MID($A1394,2,LEN($A1394)-1),$A1394&amp;".?")),$C1395:$C$6000,"Г")))</f>
        <v>0</v>
      </c>
      <c r="AO1394" s="40" t="s">
        <v>130</v>
      </c>
    </row>
    <row r="1395" spans="1:41" ht="31.5" x14ac:dyDescent="0.2">
      <c r="A1395" s="40" t="s">
        <v>2684</v>
      </c>
      <c r="B1395" s="40" t="s">
        <v>762</v>
      </c>
      <c r="C1395" s="40" t="s">
        <v>56</v>
      </c>
      <c r="D1395" s="40" t="s">
        <v>130</v>
      </c>
      <c r="E1395" s="41" t="s">
        <v>130</v>
      </c>
      <c r="F1395" s="41" t="s">
        <v>130</v>
      </c>
      <c r="G1395" s="41" t="s">
        <v>130</v>
      </c>
      <c r="H1395" s="42" t="s">
        <v>130</v>
      </c>
      <c r="I1395" s="42" t="s">
        <v>130</v>
      </c>
      <c r="J1395" s="42">
        <f ca="1">IF(MID($A1395,3,10)="1.1.3",SUMIFS(J1396:J$6000,$A1396:$A$6000,$A1395&amp;".1",$B1396:$B$6000,"Наименование объекта по производству электрической энергии всего, в том числе:")+SUMIFS(J1396:J$6000,$A1396:$A$6000,$A1395&amp;".2",$B1396:$B$6000,"Наименование объекта по производству электрической энергии всего, в том числе:"),IF(AND($C1396&lt;&gt;"Г",$C1396&lt;&gt;""),SUMIFS(INDIRECT(ADDRESS(ROW($A1395),COLUMN(J$1),3,1)&amp;":"&amp;ADDRESS(ROW($A1395)+MATCH("Г",$C1396:$C$6000,0),COLUMN(J$1),3,1)),INDIRECT(ADDRESS(ROW($A1395),COLUMN($A$1),3,1)&amp;":"&amp;ADDRESS(ROW($A1395)+MATCH("Г",$C1396:$C$6000,0),COLUMN($A$1),3,1)),$A1395&amp;"*",INDIRECT(ADDRESS(ROW($A1395),COLUMN($C$1),3,1)&amp;":"&amp;ADDRESS(ROW($A1395)+MATCH("Г",$C1396:$C$6000,0),COLUMN($C$1),3,1)),"&lt;&gt;Г"),SUMIFS(J1396:J$6000,$A1396:$A$6000,IF(AND($A1395=$A1396,$C1395=$C1396),$A1395&amp;"*",IF(OR(MID($A1395,1,1)="0",MID($A1395,1,1)=0),"?"&amp;MID($A1395,2,LEN($A1395)-1),$A1395&amp;".?")),$C1396:$C$6000,"Г")))</f>
        <v>0</v>
      </c>
      <c r="K1395" s="42">
        <f ca="1">IF(MID($A1395,3,10)="1.1.3",SUMIFS(K1396:K$6000,$A1396:$A$6000,$A1395&amp;".1",$B1396:$B$6000,"Наименование объекта по производству электрической энергии всего, в том числе:")+SUMIFS(K1396:K$6000,$A1396:$A$6000,$A1395&amp;".2",$B1396:$B$6000,"Наименование объекта по производству электрической энергии всего, в том числе:"),IF(AND($C1396&lt;&gt;"Г",$C1396&lt;&gt;""),SUMIFS(INDIRECT(ADDRESS(ROW($A1395),COLUMN(K$1),3,1)&amp;":"&amp;ADDRESS(ROW($A1395)+MATCH("Г",$C1396:$C$6000,0),COLUMN(K$1),3,1)),INDIRECT(ADDRESS(ROW($A1395),COLUMN($A$1),3,1)&amp;":"&amp;ADDRESS(ROW($A1395)+MATCH("Г",$C1396:$C$6000,0),COLUMN($A$1),3,1)),$A1395&amp;"*",INDIRECT(ADDRESS(ROW($A1395),COLUMN($C$1),3,1)&amp;":"&amp;ADDRESS(ROW($A1395)+MATCH("Г",$C1396:$C$6000,0),COLUMN($C$1),3,1)),"&lt;&gt;Г"),SUMIFS(K1396:K$6000,$A1396:$A$6000,IF(AND($A1395=$A1396,$C1395=$C1396),$A1395&amp;"*",IF(OR(MID($A1395,1,1)="0",MID($A1395,1,1)=0),"?"&amp;MID($A1395,2,LEN($A1395)-1),$A1395&amp;".?")),$C1396:$C$6000,"Г")))</f>
        <v>0</v>
      </c>
      <c r="L1395" s="42">
        <f ca="1">IF(MID($A1395,3,10)="1.1.3",SUMIFS(L1396:L$6000,$A1396:$A$6000,$A1395&amp;".1",$B1396:$B$6000,"Наименование объекта по производству электрической энергии всего, в том числе:")+SUMIFS(L1396:L$6000,$A1396:$A$6000,$A1395&amp;".2",$B1396:$B$6000,"Наименование объекта по производству электрической энергии всего, в том числе:"),IF(AND($C1396&lt;&gt;"Г",$C1396&lt;&gt;""),SUMIFS(INDIRECT(ADDRESS(ROW($A1395),COLUMN(L$1),3,1)&amp;":"&amp;ADDRESS(ROW($A1395)+MATCH("Г",$C1396:$C$6000,0),COLUMN(L$1),3,1)),INDIRECT(ADDRESS(ROW($A1395),COLUMN($A$1),3,1)&amp;":"&amp;ADDRESS(ROW($A1395)+MATCH("Г",$C1396:$C$6000,0),COLUMN($A$1),3,1)),$A1395&amp;"*",INDIRECT(ADDRESS(ROW($A1395),COLUMN($C$1),3,1)&amp;":"&amp;ADDRESS(ROW($A1395)+MATCH("Г",$C1396:$C$6000,0),COLUMN($C$1),3,1)),"&lt;&gt;Г"),SUMIFS(L1396:L$6000,$A1396:$A$6000,IF(AND($A1395=$A1396,$C1395=$C1396),$A1395&amp;"*",IF(OR(MID($A1395,1,1)="0",MID($A1395,1,1)=0),"?"&amp;MID($A1395,2,LEN($A1395)-1),$A1395&amp;".?")),$C1396:$C$6000,"Г")))</f>
        <v>0</v>
      </c>
      <c r="M1395" s="42">
        <f ca="1">IF(MID($A1395,3,10)="1.1.3",SUMIFS(M1396:M$6000,$A1396:$A$6000,$A1395&amp;".1",$B1396:$B$6000,"Наименование объекта по производству электрической энергии всего, в том числе:")+SUMIFS(M1396:M$6000,$A1396:$A$6000,$A1395&amp;".2",$B1396:$B$6000,"Наименование объекта по производству электрической энергии всего, в том числе:"),IF(AND($C1396&lt;&gt;"Г",$C1396&lt;&gt;""),SUMIFS(INDIRECT(ADDRESS(ROW($A1395),COLUMN(M$1),3,1)&amp;":"&amp;ADDRESS(ROW($A1395)+MATCH("Г",$C1396:$C$6000,0),COLUMN(M$1),3,1)),INDIRECT(ADDRESS(ROW($A1395),COLUMN($A$1),3,1)&amp;":"&amp;ADDRESS(ROW($A1395)+MATCH("Г",$C1396:$C$6000,0),COLUMN($A$1),3,1)),$A1395&amp;"*",INDIRECT(ADDRESS(ROW($A1395),COLUMN($C$1),3,1)&amp;":"&amp;ADDRESS(ROW($A1395)+MATCH("Г",$C1396:$C$6000,0),COLUMN($C$1),3,1)),"&lt;&gt;Г"),SUMIFS(M1396:M$6000,$A1396:$A$6000,IF(AND($A1395=$A1396,$C1395=$C1396),$A1395&amp;"*",IF(OR(MID($A1395,1,1)="0",MID($A1395,1,1)=0),"?"&amp;MID($A1395,2,LEN($A1395)-1),$A1395&amp;".?")),$C1396:$C$6000,"Г")))</f>
        <v>0</v>
      </c>
      <c r="N1395" s="42">
        <f ca="1">IF(MID($A1395,3,10)="1.1.3",SUMIFS(N1396:N$6000,$A1396:$A$6000,$A1395&amp;".1",$B1396:$B$6000,"Наименование объекта по производству электрической энергии всего, в том числе:")+SUMIFS(N1396:N$6000,$A1396:$A$6000,$A1395&amp;".2",$B1396:$B$6000,"Наименование объекта по производству электрической энергии всего, в том числе:"),IF(AND($C1396&lt;&gt;"Г",$C1396&lt;&gt;""),SUMIFS(INDIRECT(ADDRESS(ROW($A1395),COLUMN(N$1),3,1)&amp;":"&amp;ADDRESS(ROW($A1395)+MATCH("Г",$C1396:$C$6000,0),COLUMN(N$1),3,1)),INDIRECT(ADDRESS(ROW($A1395),COLUMN($A$1),3,1)&amp;":"&amp;ADDRESS(ROW($A1395)+MATCH("Г",$C1396:$C$6000,0),COLUMN($A$1),3,1)),$A1395&amp;"*",INDIRECT(ADDRESS(ROW($A1395),COLUMN($C$1),3,1)&amp;":"&amp;ADDRESS(ROW($A1395)+MATCH("Г",$C1396:$C$6000,0),COLUMN($C$1),3,1)),"&lt;&gt;Г"),SUMIFS(N1396:N$6000,$A1396:$A$6000,IF(AND($A1395=$A1396,$C1395=$C1396),$A1395&amp;"*",IF(OR(MID($A1395,1,1)="0",MID($A1395,1,1)=0),"?"&amp;MID($A1395,2,LEN($A1395)-1),$A1395&amp;".?")),$C1396:$C$6000,"Г")))</f>
        <v>0</v>
      </c>
      <c r="O1395" s="42">
        <f ca="1">IF(MID($A1395,3,10)="1.1.3",SUMIFS(O1396:O$6000,$A1396:$A$6000,$A1395&amp;".1",$B1396:$B$6000,"Наименование объекта по производству электрической энергии всего, в том числе:")+SUMIFS(O1396:O$6000,$A1396:$A$6000,$A1395&amp;".2",$B1396:$B$6000,"Наименование объекта по производству электрической энергии всего, в том числе:"),IF(AND($C1396&lt;&gt;"Г",$C1396&lt;&gt;""),SUMIFS(INDIRECT(ADDRESS(ROW($A1395),COLUMN(O$1),3,1)&amp;":"&amp;ADDRESS(ROW($A1395)+MATCH("Г",$C1396:$C$6000,0),COLUMN(O$1),3,1)),INDIRECT(ADDRESS(ROW($A1395),COLUMN($A$1),3,1)&amp;":"&amp;ADDRESS(ROW($A1395)+MATCH("Г",$C1396:$C$6000,0),COLUMN($A$1),3,1)),$A1395&amp;"*",INDIRECT(ADDRESS(ROW($A1395),COLUMN($C$1),3,1)&amp;":"&amp;ADDRESS(ROW($A1395)+MATCH("Г",$C1396:$C$6000,0),COLUMN($C$1),3,1)),"&lt;&gt;Г"),SUMIFS(O1396:O$6000,$A1396:$A$6000,IF(AND($A1395=$A1396,$C1395=$C1396),$A1395&amp;"*",IF(OR(MID($A1395,1,1)="0",MID($A1395,1,1)=0),"?"&amp;MID($A1395,2,LEN($A1395)-1),$A1395&amp;".?")),$C1396:$C$6000,"Г")))</f>
        <v>0</v>
      </c>
      <c r="P1395" s="42">
        <f ca="1">IF(MID($A1395,3,10)="1.1.3",SUMIFS(P1396:P$6000,$A1396:$A$6000,$A1395&amp;".1",$B1396:$B$6000,"Наименование объекта по производству электрической энергии всего, в том числе:")+SUMIFS(P1396:P$6000,$A1396:$A$6000,$A1395&amp;".2",$B1396:$B$6000,"Наименование объекта по производству электрической энергии всего, в том числе:"),IF(AND($C1396&lt;&gt;"Г",$C1396&lt;&gt;""),SUMIFS(INDIRECT(ADDRESS(ROW($A1395),COLUMN(P$1),3,1)&amp;":"&amp;ADDRESS(ROW($A1395)+MATCH("Г",$C1396:$C$6000,0),COLUMN(P$1),3,1)),INDIRECT(ADDRESS(ROW($A1395),COLUMN($A$1),3,1)&amp;":"&amp;ADDRESS(ROW($A1395)+MATCH("Г",$C1396:$C$6000,0),COLUMN($A$1),3,1)),$A1395&amp;"*",INDIRECT(ADDRESS(ROW($A1395),COLUMN($C$1),3,1)&amp;":"&amp;ADDRESS(ROW($A1395)+MATCH("Г",$C1396:$C$6000,0),COLUMN($C$1),3,1)),"&lt;&gt;Г"),SUMIFS(P1396:P$6000,$A1396:$A$6000,IF(AND($A1395=$A1396,$C1395=$C1396),$A1395&amp;"*",IF(OR(MID($A1395,1,1)="0",MID($A1395,1,1)=0),"?"&amp;MID($A1395,2,LEN($A1395)-1),$A1395&amp;".?")),$C1396:$C$6000,"Г")))</f>
        <v>0</v>
      </c>
      <c r="Q1395" s="42">
        <f ca="1">IF(MID($A1395,3,10)="1.1.3",SUMIFS(Q1396:Q$6000,$A1396:$A$6000,$A1395&amp;".1",$B1396:$B$6000,"Наименование объекта по производству электрической энергии всего, в том числе:")+SUMIFS(Q1396:Q$6000,$A1396:$A$6000,$A1395&amp;".2",$B1396:$B$6000,"Наименование объекта по производству электрической энергии всего, в том числе:"),IF(AND($C1396&lt;&gt;"Г",$C1396&lt;&gt;""),SUMIFS(INDIRECT(ADDRESS(ROW($A1395),COLUMN(Q$1),3,1)&amp;":"&amp;ADDRESS(ROW($A1395)+MATCH("Г",$C1396:$C$6000,0),COLUMN(Q$1),3,1)),INDIRECT(ADDRESS(ROW($A1395),COLUMN($A$1),3,1)&amp;":"&amp;ADDRESS(ROW($A1395)+MATCH("Г",$C1396:$C$6000,0),COLUMN($A$1),3,1)),$A1395&amp;"*",INDIRECT(ADDRESS(ROW($A1395),COLUMN($C$1),3,1)&amp;":"&amp;ADDRESS(ROW($A1395)+MATCH("Г",$C1396:$C$6000,0),COLUMN($C$1),3,1)),"&lt;&gt;Г"),SUMIFS(Q1396:Q$6000,$A1396:$A$6000,IF(AND($A1395=$A1396,$C1395=$C1396),$A1395&amp;"*",IF(OR(MID($A1395,1,1)="0",MID($A1395,1,1)=0),"?"&amp;MID($A1395,2,LEN($A1395)-1),$A1395&amp;".?")),$C1396:$C$6000,"Г")))</f>
        <v>0</v>
      </c>
      <c r="R1395" s="42">
        <f ca="1">IF(MID($A1395,3,10)="1.1.3",SUMIFS(R1396:R$6000,$A1396:$A$6000,$A1395&amp;".1",$B1396:$B$6000,"Наименование объекта по производству электрической энергии всего, в том числе:")+SUMIFS(R1396:R$6000,$A1396:$A$6000,$A1395&amp;".2",$B1396:$B$6000,"Наименование объекта по производству электрической энергии всего, в том числе:"),IF(AND($C1396&lt;&gt;"Г",$C1396&lt;&gt;""),SUMIFS(INDIRECT(ADDRESS(ROW($A1395),COLUMN(R$1),3,1)&amp;":"&amp;ADDRESS(ROW($A1395)+MATCH("Г",$C1396:$C$6000,0),COLUMN(R$1),3,1)),INDIRECT(ADDRESS(ROW($A1395),COLUMN($A$1),3,1)&amp;":"&amp;ADDRESS(ROW($A1395)+MATCH("Г",$C1396:$C$6000,0),COLUMN($A$1),3,1)),$A1395&amp;"*",INDIRECT(ADDRESS(ROW($A1395),COLUMN($C$1),3,1)&amp;":"&amp;ADDRESS(ROW($A1395)+MATCH("Г",$C1396:$C$6000,0),COLUMN($C$1),3,1)),"&lt;&gt;Г"),SUMIFS(R1396:R$6000,$A1396:$A$6000,IF(AND($A1395=$A1396,$C1395=$C1396),$A1395&amp;"*",IF(OR(MID($A1395,1,1)="0",MID($A1395,1,1)=0),"?"&amp;MID($A1395,2,LEN($A1395)-1),$A1395&amp;".?")),$C1396:$C$6000,"Г")))</f>
        <v>0</v>
      </c>
      <c r="S1395" s="42">
        <f ca="1">IF(MID($A1395,3,10)="1.1.3",SUMIFS(S1396:S$6000,$A1396:$A$6000,$A1395&amp;".1",$B1396:$B$6000,"Наименование объекта по производству электрической энергии всего, в том числе:")+SUMIFS(S1396:S$6000,$A1396:$A$6000,$A1395&amp;".2",$B1396:$B$6000,"Наименование объекта по производству электрической энергии всего, в том числе:"),IF(AND($C1396&lt;&gt;"Г",$C1396&lt;&gt;""),SUMIFS(INDIRECT(ADDRESS(ROW($A1395),COLUMN(S$1),3,1)&amp;":"&amp;ADDRESS(ROW($A1395)+MATCH("Г",$C1396:$C$6000,0),COLUMN(S$1),3,1)),INDIRECT(ADDRESS(ROW($A1395),COLUMN($A$1),3,1)&amp;":"&amp;ADDRESS(ROW($A1395)+MATCH("Г",$C1396:$C$6000,0),COLUMN($A$1),3,1)),$A1395&amp;"*",INDIRECT(ADDRESS(ROW($A1395),COLUMN($C$1),3,1)&amp;":"&amp;ADDRESS(ROW($A1395)+MATCH("Г",$C1396:$C$6000,0),COLUMN($C$1),3,1)),"&lt;&gt;Г"),SUMIFS(S1396:S$6000,$A1396:$A$6000,IF(AND($A1395=$A1396,$C1395=$C1396),$A1395&amp;"*",IF(OR(MID($A1395,1,1)="0",MID($A1395,1,1)=0),"?"&amp;MID($A1395,2,LEN($A1395)-1),$A1395&amp;".?")),$C1396:$C$6000,"Г")))</f>
        <v>0</v>
      </c>
      <c r="T1395" s="42">
        <f ca="1">IF(MID($A1395,3,10)="1.1.3",SUMIFS(T1396:T$6000,$A1396:$A$6000,$A1395&amp;".1",$B1396:$B$6000,"Наименование объекта по производству электрической энергии всего, в том числе:")+SUMIFS(T1396:T$6000,$A1396:$A$6000,$A1395&amp;".2",$B1396:$B$6000,"Наименование объекта по производству электрической энергии всего, в том числе:"),IF(AND($C1396&lt;&gt;"Г",$C1396&lt;&gt;""),SUMIFS(INDIRECT(ADDRESS(ROW($A1395),COLUMN(T$1),3,1)&amp;":"&amp;ADDRESS(ROW($A1395)+MATCH("Г",$C1396:$C$6000,0),COLUMN(T$1),3,1)),INDIRECT(ADDRESS(ROW($A1395),COLUMN($A$1),3,1)&amp;":"&amp;ADDRESS(ROW($A1395)+MATCH("Г",$C1396:$C$6000,0),COLUMN($A$1),3,1)),$A1395&amp;"*",INDIRECT(ADDRESS(ROW($A1395),COLUMN($C$1),3,1)&amp;":"&amp;ADDRESS(ROW($A1395)+MATCH("Г",$C1396:$C$6000,0),COLUMN($C$1),3,1)),"&lt;&gt;Г"),SUMIFS(T1396:T$6000,$A1396:$A$6000,IF(AND($A1395=$A1396,$C1395=$C1396),$A1395&amp;"*",IF(OR(MID($A1395,1,1)="0",MID($A1395,1,1)=0),"?"&amp;MID($A1395,2,LEN($A1395)-1),$A1395&amp;".?")),$C1396:$C$6000,"Г")))</f>
        <v>0</v>
      </c>
      <c r="U1395" s="42">
        <f ca="1">IF(MID($A1395,3,10)="1.1.3",SUMIFS(U1396:U$6000,$A1396:$A$6000,$A1395&amp;".1",$B1396:$B$6000,"Наименование объекта по производству электрической энергии всего, в том числе:")+SUMIFS(U1396:U$6000,$A1396:$A$6000,$A1395&amp;".2",$B1396:$B$6000,"Наименование объекта по производству электрической энергии всего, в том числе:"),IF(AND($C1396&lt;&gt;"Г",$C1396&lt;&gt;""),SUMIFS(INDIRECT(ADDRESS(ROW($A1395),COLUMN(U$1),3,1)&amp;":"&amp;ADDRESS(ROW($A1395)+MATCH("Г",$C1396:$C$6000,0),COLUMN(U$1),3,1)),INDIRECT(ADDRESS(ROW($A1395),COLUMN($A$1),3,1)&amp;":"&amp;ADDRESS(ROW($A1395)+MATCH("Г",$C1396:$C$6000,0),COLUMN($A$1),3,1)),$A1395&amp;"*",INDIRECT(ADDRESS(ROW($A1395),COLUMN($C$1),3,1)&amp;":"&amp;ADDRESS(ROW($A1395)+MATCH("Г",$C1396:$C$6000,0),COLUMN($C$1),3,1)),"&lt;&gt;Г"),SUMIFS(U1396:U$6000,$A1396:$A$6000,IF(AND($A1395=$A1396,$C1395=$C1396),$A1395&amp;"*",IF(OR(MID($A1395,1,1)="0",MID($A1395,1,1)=0),"?"&amp;MID($A1395,2,LEN($A1395)-1),$A1395&amp;".?")),$C1396:$C$6000,"Г")))</f>
        <v>0</v>
      </c>
      <c r="V1395" s="42">
        <f ca="1">IF(MID($A1395,3,10)="1.1.3",SUMIFS(V1396:V$6000,$A1396:$A$6000,$A1395&amp;".1",$B1396:$B$6000,"Наименование объекта по производству электрической энергии всего, в том числе:")+SUMIFS(V1396:V$6000,$A1396:$A$6000,$A1395&amp;".2",$B1396:$B$6000,"Наименование объекта по производству электрической энергии всего, в том числе:"),IF(AND($C1396&lt;&gt;"Г",$C1396&lt;&gt;""),SUMIFS(INDIRECT(ADDRESS(ROW($A1395),COLUMN(V$1),3,1)&amp;":"&amp;ADDRESS(ROW($A1395)+MATCH("Г",$C1396:$C$6000,0),COLUMN(V$1),3,1)),INDIRECT(ADDRESS(ROW($A1395),COLUMN($A$1),3,1)&amp;":"&amp;ADDRESS(ROW($A1395)+MATCH("Г",$C1396:$C$6000,0),COLUMN($A$1),3,1)),$A1395&amp;"*",INDIRECT(ADDRESS(ROW($A1395),COLUMN($C$1),3,1)&amp;":"&amp;ADDRESS(ROW($A1395)+MATCH("Г",$C1396:$C$6000,0),COLUMN($C$1),3,1)),"&lt;&gt;Г"),SUMIFS(V1396:V$6000,$A1396:$A$6000,IF(AND($A1395=$A1396,$C1395=$C1396),$A1395&amp;"*",IF(OR(MID($A1395,1,1)="0",MID($A1395,1,1)=0),"?"&amp;MID($A1395,2,LEN($A1395)-1),$A1395&amp;".?")),$C1396:$C$6000,"Г")))</f>
        <v>0</v>
      </c>
      <c r="W1395" s="42">
        <f ca="1">IF(MID($A1395,3,10)="1.1.3",SUMIFS(W1396:W$6000,$A1396:$A$6000,$A1395&amp;".1",$B1396:$B$6000,"Наименование объекта по производству электрической энергии всего, в том числе:")+SUMIFS(W1396:W$6000,$A1396:$A$6000,$A1395&amp;".2",$B1396:$B$6000,"Наименование объекта по производству электрической энергии всего, в том числе:"),IF(AND($C1396&lt;&gt;"Г",$C1396&lt;&gt;""),SUMIFS(INDIRECT(ADDRESS(ROW($A1395),COLUMN(W$1),3,1)&amp;":"&amp;ADDRESS(ROW($A1395)+MATCH("Г",$C1396:$C$6000,0),COLUMN(W$1),3,1)),INDIRECT(ADDRESS(ROW($A1395),COLUMN($A$1),3,1)&amp;":"&amp;ADDRESS(ROW($A1395)+MATCH("Г",$C1396:$C$6000,0),COLUMN($A$1),3,1)),$A1395&amp;"*",INDIRECT(ADDRESS(ROW($A1395),COLUMN($C$1),3,1)&amp;":"&amp;ADDRESS(ROW($A1395)+MATCH("Г",$C1396:$C$6000,0),COLUMN($C$1),3,1)),"&lt;&gt;Г"),SUMIFS(W1396:W$6000,$A1396:$A$6000,IF(AND($A1395=$A1396,$C1395=$C1396),$A1395&amp;"*",IF(OR(MID($A1395,1,1)="0",MID($A1395,1,1)=0),"?"&amp;MID($A1395,2,LEN($A1395)-1),$A1395&amp;".?")),$C1396:$C$6000,"Г")))</f>
        <v>0</v>
      </c>
      <c r="X1395" s="42">
        <f ca="1">IF(MID($A1395,3,10)="1.1.3",SUMIFS(X1396:X$6000,$A1396:$A$6000,$A1395&amp;".1",$B1396:$B$6000,"Наименование объекта по производству электрической энергии всего, в том числе:")+SUMIFS(X1396:X$6000,$A1396:$A$6000,$A1395&amp;".2",$B1396:$B$6000,"Наименование объекта по производству электрической энергии всего, в том числе:"),IF(AND($C1396&lt;&gt;"Г",$C1396&lt;&gt;""),SUMIFS(INDIRECT(ADDRESS(ROW($A1395),COLUMN(X$1),3,1)&amp;":"&amp;ADDRESS(ROW($A1395)+MATCH("Г",$C1396:$C$6000,0),COLUMN(X$1),3,1)),INDIRECT(ADDRESS(ROW($A1395),COLUMN($A$1),3,1)&amp;":"&amp;ADDRESS(ROW($A1395)+MATCH("Г",$C1396:$C$6000,0),COLUMN($A$1),3,1)),$A1395&amp;"*",INDIRECT(ADDRESS(ROW($A1395),COLUMN($C$1),3,1)&amp;":"&amp;ADDRESS(ROW($A1395)+MATCH("Г",$C1396:$C$6000,0),COLUMN($C$1),3,1)),"&lt;&gt;Г"),SUMIFS(X1396:X$6000,$A1396:$A$6000,IF(AND($A1395=$A1396,$C1395=$C1396),$A1395&amp;"*",IF(OR(MID($A1395,1,1)="0",MID($A1395,1,1)=0),"?"&amp;MID($A1395,2,LEN($A1395)-1),$A1395&amp;".?")),$C1396:$C$6000,"Г")))</f>
        <v>0</v>
      </c>
      <c r="Y1395" s="42">
        <f ca="1">IF(MID($A1395,3,10)="1.1.3",SUMIFS(Y1396:Y$6000,$A1396:$A$6000,$A1395&amp;".1",$B1396:$B$6000,"Наименование объекта по производству электрической энергии всего, в том числе:")+SUMIFS(Y1396:Y$6000,$A1396:$A$6000,$A1395&amp;".2",$B1396:$B$6000,"Наименование объекта по производству электрической энергии всего, в том числе:"),IF(AND($C1396&lt;&gt;"Г",$C1396&lt;&gt;""),SUMIFS(INDIRECT(ADDRESS(ROW($A1395),COLUMN(Y$1),3,1)&amp;":"&amp;ADDRESS(ROW($A1395)+MATCH("Г",$C1396:$C$6000,0),COLUMN(Y$1),3,1)),INDIRECT(ADDRESS(ROW($A1395),COLUMN($A$1),3,1)&amp;":"&amp;ADDRESS(ROW($A1395)+MATCH("Г",$C1396:$C$6000,0),COLUMN($A$1),3,1)),$A1395&amp;"*",INDIRECT(ADDRESS(ROW($A1395),COLUMN($C$1),3,1)&amp;":"&amp;ADDRESS(ROW($A1395)+MATCH("Г",$C1396:$C$6000,0),COLUMN($C$1),3,1)),"&lt;&gt;Г"),SUMIFS(Y1396:Y$6000,$A1396:$A$6000,IF(AND($A1395=$A1396,$C1395=$C1396),$A1395&amp;"*",IF(OR(MID($A1395,1,1)="0",MID($A1395,1,1)=0),"?"&amp;MID($A1395,2,LEN($A1395)-1),$A1395&amp;".?")),$C1396:$C$6000,"Г")))</f>
        <v>0</v>
      </c>
      <c r="Z1395" s="42">
        <f ca="1">IF(MID($A1395,3,10)="1.1.3",SUMIFS(Z1396:Z$6000,$A1396:$A$6000,$A1395&amp;".1",$B1396:$B$6000,"Наименование объекта по производству электрической энергии всего, в том числе:")+SUMIFS(Z1396:Z$6000,$A1396:$A$6000,$A1395&amp;".2",$B1396:$B$6000,"Наименование объекта по производству электрической энергии всего, в том числе:"),IF(AND($C1396&lt;&gt;"Г",$C1396&lt;&gt;""),SUMIFS(INDIRECT(ADDRESS(ROW($A1395),COLUMN(Z$1),3,1)&amp;":"&amp;ADDRESS(ROW($A1395)+MATCH("Г",$C1396:$C$6000,0),COLUMN(Z$1),3,1)),INDIRECT(ADDRESS(ROW($A1395),COLUMN($A$1),3,1)&amp;":"&amp;ADDRESS(ROW($A1395)+MATCH("Г",$C1396:$C$6000,0),COLUMN($A$1),3,1)),$A1395&amp;"*",INDIRECT(ADDRESS(ROW($A1395),COLUMN($C$1),3,1)&amp;":"&amp;ADDRESS(ROW($A1395)+MATCH("Г",$C1396:$C$6000,0),COLUMN($C$1),3,1)),"&lt;&gt;Г"),SUMIFS(Z1396:Z$6000,$A1396:$A$6000,IF(AND($A1395=$A1396,$C1395=$C1396),$A1395&amp;"*",IF(OR(MID($A1395,1,1)="0",MID($A1395,1,1)=0),"?"&amp;MID($A1395,2,LEN($A1395)-1),$A1395&amp;".?")),$C1396:$C$6000,"Г")))</f>
        <v>0</v>
      </c>
      <c r="AA1395" s="42">
        <f ca="1">IF(MID($A1395,3,10)="1.1.3",SUMIFS(AA1396:AA$6000,$A1396:$A$6000,$A1395&amp;".1",$B1396:$B$6000,"Наименование объекта по производству электрической энергии всего, в том числе:")+SUMIFS(AA1396:AA$6000,$A1396:$A$6000,$A1395&amp;".2",$B1396:$B$6000,"Наименование объекта по производству электрической энергии всего, в том числе:"),IF(AND($C1396&lt;&gt;"Г",$C1396&lt;&gt;""),SUMIFS(INDIRECT(ADDRESS(ROW($A1395),COLUMN(AA$1),3,1)&amp;":"&amp;ADDRESS(ROW($A1395)+MATCH("Г",$C1396:$C$6000,0),COLUMN(AA$1),3,1)),INDIRECT(ADDRESS(ROW($A1395),COLUMN($A$1),3,1)&amp;":"&amp;ADDRESS(ROW($A1395)+MATCH("Г",$C1396:$C$6000,0),COLUMN($A$1),3,1)),$A1395&amp;"*",INDIRECT(ADDRESS(ROW($A1395),COLUMN($C$1),3,1)&amp;":"&amp;ADDRESS(ROW($A1395)+MATCH("Г",$C1396:$C$6000,0),COLUMN($C$1),3,1)),"&lt;&gt;Г"),SUMIFS(AA1396:AA$6000,$A1396:$A$6000,IF(AND($A1395=$A1396,$C1395=$C1396),$A1395&amp;"*",IF(OR(MID($A1395,1,1)="0",MID($A1395,1,1)=0),"?"&amp;MID($A1395,2,LEN($A1395)-1),$A1395&amp;".?")),$C1396:$C$6000,"Г")))</f>
        <v>0</v>
      </c>
      <c r="AB1395" s="42">
        <f ca="1">IF(MID($A1395,3,10)="1.1.3",SUMIFS(AB1396:AB$6000,$A1396:$A$6000,$A1395&amp;".1",$B1396:$B$6000,"Наименование объекта по производству электрической энергии всего, в том числе:")+SUMIFS(AB1396:AB$6000,$A1396:$A$6000,$A1395&amp;".2",$B1396:$B$6000,"Наименование объекта по производству электрической энергии всего, в том числе:"),IF(AND($C1396&lt;&gt;"Г",$C1396&lt;&gt;""),SUMIFS(INDIRECT(ADDRESS(ROW($A1395),COLUMN(AB$1),3,1)&amp;":"&amp;ADDRESS(ROW($A1395)+MATCH("Г",$C1396:$C$6000,0),COLUMN(AB$1),3,1)),INDIRECT(ADDRESS(ROW($A1395),COLUMN($A$1),3,1)&amp;":"&amp;ADDRESS(ROW($A1395)+MATCH("Г",$C1396:$C$6000,0),COLUMN($A$1),3,1)),$A1395&amp;"*",INDIRECT(ADDRESS(ROW($A1395),COLUMN($C$1),3,1)&amp;":"&amp;ADDRESS(ROW($A1395)+MATCH("Г",$C1396:$C$6000,0),COLUMN($C$1),3,1)),"&lt;&gt;Г"),SUMIFS(AB1396:AB$6000,$A1396:$A$6000,IF(AND($A1395=$A1396,$C1395=$C1396),$A1395&amp;"*",IF(OR(MID($A1395,1,1)="0",MID($A1395,1,1)=0),"?"&amp;MID($A1395,2,LEN($A1395)-1),$A1395&amp;".?")),$C1396:$C$6000,"Г")))</f>
        <v>0</v>
      </c>
      <c r="AC1395" s="42">
        <f ca="1">IF(MID($A1395,3,10)="1.1.3",SUMIFS(AC1396:AC$6000,$A1396:$A$6000,$A1395&amp;".1",$B1396:$B$6000,"Наименование объекта по производству электрической энергии всего, в том числе:")+SUMIFS(AC1396:AC$6000,$A1396:$A$6000,$A1395&amp;".2",$B1396:$B$6000,"Наименование объекта по производству электрической энергии всего, в том числе:"),IF(AND($C1396&lt;&gt;"Г",$C1396&lt;&gt;""),SUMIFS(INDIRECT(ADDRESS(ROW($A1395),COLUMN(AC$1),3,1)&amp;":"&amp;ADDRESS(ROW($A1395)+MATCH("Г",$C1396:$C$6000,0),COLUMN(AC$1),3,1)),INDIRECT(ADDRESS(ROW($A1395),COLUMN($A$1),3,1)&amp;":"&amp;ADDRESS(ROW($A1395)+MATCH("Г",$C1396:$C$6000,0),COLUMN($A$1),3,1)),$A1395&amp;"*",INDIRECT(ADDRESS(ROW($A1395),COLUMN($C$1),3,1)&amp;":"&amp;ADDRESS(ROW($A1395)+MATCH("Г",$C1396:$C$6000,0),COLUMN($C$1),3,1)),"&lt;&gt;Г"),SUMIFS(AC1396:AC$6000,$A1396:$A$6000,IF(AND($A1395=$A1396,$C1395=$C1396),$A1395&amp;"*",IF(OR(MID($A1395,1,1)="0",MID($A1395,1,1)=0),"?"&amp;MID($A1395,2,LEN($A1395)-1),$A1395&amp;".?")),$C1396:$C$6000,"Г")))</f>
        <v>0</v>
      </c>
      <c r="AD1395" s="42">
        <f ca="1">IF(MID($A1395,3,10)="1.1.3",SUMIFS(AD1396:AD$6000,$A1396:$A$6000,$A1395&amp;".1",$B1396:$B$6000,"Наименование объекта по производству электрической энергии всего, в том числе:")+SUMIFS(AD1396:AD$6000,$A1396:$A$6000,$A1395&amp;".2",$B1396:$B$6000,"Наименование объекта по производству электрической энергии всего, в том числе:"),IF(AND($C1396&lt;&gt;"Г",$C1396&lt;&gt;""),SUMIFS(INDIRECT(ADDRESS(ROW($A1395),COLUMN(AD$1),3,1)&amp;":"&amp;ADDRESS(ROW($A1395)+MATCH("Г",$C1396:$C$6000,0),COLUMN(AD$1),3,1)),INDIRECT(ADDRESS(ROW($A1395),COLUMN($A$1),3,1)&amp;":"&amp;ADDRESS(ROW($A1395)+MATCH("Г",$C1396:$C$6000,0),COLUMN($A$1),3,1)),$A1395&amp;"*",INDIRECT(ADDRESS(ROW($A1395),COLUMN($C$1),3,1)&amp;":"&amp;ADDRESS(ROW($A1395)+MATCH("Г",$C1396:$C$6000,0),COLUMN($C$1),3,1)),"&lt;&gt;Г"),SUMIFS(AD1396:AD$6000,$A1396:$A$6000,IF(AND($A1395=$A1396,$C1395=$C1396),$A1395&amp;"*",IF(OR(MID($A1395,1,1)="0",MID($A1395,1,1)=0),"?"&amp;MID($A1395,2,LEN($A1395)-1),$A1395&amp;".?")),$C1396:$C$6000,"Г")))</f>
        <v>0</v>
      </c>
      <c r="AE1395" s="42">
        <f ca="1">IF(MID($A1395,3,10)="1.1.3",SUMIFS(AE1396:AE$6000,$A1396:$A$6000,$A1395&amp;".1",$B1396:$B$6000,"Наименование объекта по производству электрической энергии всего, в том числе:")+SUMIFS(AE1396:AE$6000,$A1396:$A$6000,$A1395&amp;".2",$B1396:$B$6000,"Наименование объекта по производству электрической энергии всего, в том числе:"),IF(AND($C1396&lt;&gt;"Г",$C1396&lt;&gt;""),SUMIFS(INDIRECT(ADDRESS(ROW($A1395),COLUMN(AE$1),3,1)&amp;":"&amp;ADDRESS(ROW($A1395)+MATCH("Г",$C1396:$C$6000,0),COLUMN(AE$1),3,1)),INDIRECT(ADDRESS(ROW($A1395),COLUMN($A$1),3,1)&amp;":"&amp;ADDRESS(ROW($A1395)+MATCH("Г",$C1396:$C$6000,0),COLUMN($A$1),3,1)),$A1395&amp;"*",INDIRECT(ADDRESS(ROW($A1395),COLUMN($C$1),3,1)&amp;":"&amp;ADDRESS(ROW($A1395)+MATCH("Г",$C1396:$C$6000,0),COLUMN($C$1),3,1)),"&lt;&gt;Г"),SUMIFS(AE1396:AE$6000,$A1396:$A$6000,IF(AND($A1395=$A1396,$C1395=$C1396),$A1395&amp;"*",IF(OR(MID($A1395,1,1)="0",MID($A1395,1,1)=0),"?"&amp;MID($A1395,2,LEN($A1395)-1),$A1395&amp;".?")),$C1396:$C$6000,"Г")))</f>
        <v>0</v>
      </c>
      <c r="AF1395" s="42">
        <f ca="1">IF(MID($A1395,3,10)="1.1.3",SUMIFS(AF1396:AF$6000,$A1396:$A$6000,$A1395&amp;".1",$B1396:$B$6000,"Наименование объекта по производству электрической энергии всего, в том числе:")+SUMIFS(AF1396:AF$6000,$A1396:$A$6000,$A1395&amp;".2",$B1396:$B$6000,"Наименование объекта по производству электрической энергии всего, в том числе:"),IF(AND($C1396&lt;&gt;"Г",$C1396&lt;&gt;""),SUMIFS(INDIRECT(ADDRESS(ROW($A1395),COLUMN(AF$1),3,1)&amp;":"&amp;ADDRESS(ROW($A1395)+MATCH("Г",$C1396:$C$6000,0),COLUMN(AF$1),3,1)),INDIRECT(ADDRESS(ROW($A1395),COLUMN($A$1),3,1)&amp;":"&amp;ADDRESS(ROW($A1395)+MATCH("Г",$C1396:$C$6000,0),COLUMN($A$1),3,1)),$A1395&amp;"*",INDIRECT(ADDRESS(ROW($A1395),COLUMN($C$1),3,1)&amp;":"&amp;ADDRESS(ROW($A1395)+MATCH("Г",$C1396:$C$6000,0),COLUMN($C$1),3,1)),"&lt;&gt;Г"),SUMIFS(AF1396:AF$6000,$A1396:$A$6000,IF(AND($A1395=$A1396,$C1395=$C1396),$A1395&amp;"*",IF(OR(MID($A1395,1,1)="0",MID($A1395,1,1)=0),"?"&amp;MID($A1395,2,LEN($A1395)-1),$A1395&amp;".?")),$C1396:$C$6000,"Г")))</f>
        <v>0</v>
      </c>
      <c r="AG1395" s="42">
        <f ca="1">IF(MID($A1395,3,10)="1.1.3",SUMIFS(AG1396:AG$6000,$A1396:$A$6000,$A1395&amp;".1",$B1396:$B$6000,"Наименование объекта по производству электрической энергии всего, в том числе:")+SUMIFS(AG1396:AG$6000,$A1396:$A$6000,$A1395&amp;".2",$B1396:$B$6000,"Наименование объекта по производству электрической энергии всего, в том числе:"),IF(AND($C1396&lt;&gt;"Г",$C1396&lt;&gt;""),SUMIFS(INDIRECT(ADDRESS(ROW($A1395),COLUMN(AG$1),3,1)&amp;":"&amp;ADDRESS(ROW($A1395)+MATCH("Г",$C1396:$C$6000,0),COLUMN(AG$1),3,1)),INDIRECT(ADDRESS(ROW($A1395),COLUMN($A$1),3,1)&amp;":"&amp;ADDRESS(ROW($A1395)+MATCH("Г",$C1396:$C$6000,0),COLUMN($A$1),3,1)),$A1395&amp;"*",INDIRECT(ADDRESS(ROW($A1395),COLUMN($C$1),3,1)&amp;":"&amp;ADDRESS(ROW($A1395)+MATCH("Г",$C1396:$C$6000,0),COLUMN($C$1),3,1)),"&lt;&gt;Г"),SUMIFS(AG1396:AG$6000,$A1396:$A$6000,IF(AND($A1395=$A1396,$C1395=$C1396),$A1395&amp;"*",IF(OR(MID($A1395,1,1)="0",MID($A1395,1,1)=0),"?"&amp;MID($A1395,2,LEN($A1395)-1),$A1395&amp;".?")),$C1396:$C$6000,"Г")))</f>
        <v>0</v>
      </c>
      <c r="AH1395" s="42">
        <f ca="1">IF(MID($A1395,3,10)="1.1.3",SUMIFS(AH1396:AH$6000,$A1396:$A$6000,$A1395&amp;".1",$B1396:$B$6000,"Наименование объекта по производству электрической энергии всего, в том числе:")+SUMIFS(AH1396:AH$6000,$A1396:$A$6000,$A1395&amp;".2",$B1396:$B$6000,"Наименование объекта по производству электрической энергии всего, в том числе:"),IF(AND($C1396&lt;&gt;"Г",$C1396&lt;&gt;""),SUMIFS(INDIRECT(ADDRESS(ROW($A1395),COLUMN(AH$1),3,1)&amp;":"&amp;ADDRESS(ROW($A1395)+MATCH("Г",$C1396:$C$6000,0),COLUMN(AH$1),3,1)),INDIRECT(ADDRESS(ROW($A1395),COLUMN($A$1),3,1)&amp;":"&amp;ADDRESS(ROW($A1395)+MATCH("Г",$C1396:$C$6000,0),COLUMN($A$1),3,1)),$A1395&amp;"*",INDIRECT(ADDRESS(ROW($A1395),COLUMN($C$1),3,1)&amp;":"&amp;ADDRESS(ROW($A1395)+MATCH("Г",$C1396:$C$6000,0),COLUMN($C$1),3,1)),"&lt;&gt;Г"),SUMIFS(AH1396:AH$6000,$A1396:$A$6000,IF(AND($A1395=$A1396,$C1395=$C1396),$A1395&amp;"*",IF(OR(MID($A1395,1,1)="0",MID($A1395,1,1)=0),"?"&amp;MID($A1395,2,LEN($A1395)-1),$A1395&amp;".?")),$C1396:$C$6000,"Г")))</f>
        <v>0</v>
      </c>
      <c r="AI1395" s="42">
        <f ca="1">IF(MID($A1395,3,10)="1.1.3",SUMIFS(AI1396:AI$6000,$A1396:$A$6000,$A1395&amp;".1",$B1396:$B$6000,"Наименование объекта по производству электрической энергии всего, в том числе:")+SUMIFS(AI1396:AI$6000,$A1396:$A$6000,$A1395&amp;".2",$B1396:$B$6000,"Наименование объекта по производству электрической энергии всего, в том числе:"),IF(AND($C1396&lt;&gt;"Г",$C1396&lt;&gt;""),SUMIFS(INDIRECT(ADDRESS(ROW($A1395),COLUMN(AI$1),3,1)&amp;":"&amp;ADDRESS(ROW($A1395)+MATCH("Г",$C1396:$C$6000,0),COLUMN(AI$1),3,1)),INDIRECT(ADDRESS(ROW($A1395),COLUMN($A$1),3,1)&amp;":"&amp;ADDRESS(ROW($A1395)+MATCH("Г",$C1396:$C$6000,0),COLUMN($A$1),3,1)),$A1395&amp;"*",INDIRECT(ADDRESS(ROW($A1395),COLUMN($C$1),3,1)&amp;":"&amp;ADDRESS(ROW($A1395)+MATCH("Г",$C1396:$C$6000,0),COLUMN($C$1),3,1)),"&lt;&gt;Г"),SUMIFS(AI1396:AI$6000,$A1396:$A$6000,IF(AND($A1395=$A1396,$C1395=$C1396),$A1395&amp;"*",IF(OR(MID($A1395,1,1)="0",MID($A1395,1,1)=0),"?"&amp;MID($A1395,2,LEN($A1395)-1),$A1395&amp;".?")),$C1396:$C$6000,"Г")))</f>
        <v>0</v>
      </c>
      <c r="AJ1395" s="42">
        <f ca="1">IF(MID($A1395,3,10)="1.1.3",SUMIFS(AJ1396:AJ$6000,$A1396:$A$6000,$A1395&amp;".1",$B1396:$B$6000,"Наименование объекта по производству электрической энергии всего, в том числе:")+SUMIFS(AJ1396:AJ$6000,$A1396:$A$6000,$A1395&amp;".2",$B1396:$B$6000,"Наименование объекта по производству электрической энергии всего, в том числе:"),IF(AND($C1396&lt;&gt;"Г",$C1396&lt;&gt;""),SUMIFS(INDIRECT(ADDRESS(ROW($A1395),COLUMN(AJ$1),3,1)&amp;":"&amp;ADDRESS(ROW($A1395)+MATCH("Г",$C1396:$C$6000,0),COLUMN(AJ$1),3,1)),INDIRECT(ADDRESS(ROW($A1395),COLUMN($A$1),3,1)&amp;":"&amp;ADDRESS(ROW($A1395)+MATCH("Г",$C1396:$C$6000,0),COLUMN($A$1),3,1)),$A1395&amp;"*",INDIRECT(ADDRESS(ROW($A1395),COLUMN($C$1),3,1)&amp;":"&amp;ADDRESS(ROW($A1395)+MATCH("Г",$C1396:$C$6000,0),COLUMN($C$1),3,1)),"&lt;&gt;Г"),SUMIFS(AJ1396:AJ$6000,$A1396:$A$6000,IF(AND($A1395=$A1396,$C1395=$C1396),$A1395&amp;"*",IF(OR(MID($A1395,1,1)="0",MID($A1395,1,1)=0),"?"&amp;MID($A1395,2,LEN($A1395)-1),$A1395&amp;".?")),$C1396:$C$6000,"Г")))</f>
        <v>0</v>
      </c>
      <c r="AK1395" s="42">
        <f ca="1">IF(MID($A1395,3,10)="1.1.3",SUMIFS(AK1396:AK$6000,$A1396:$A$6000,$A1395&amp;".1",$B1396:$B$6000,"Наименование объекта по производству электрической энергии всего, в том числе:")+SUMIFS(AK1396:AK$6000,$A1396:$A$6000,$A1395&amp;".2",$B1396:$B$6000,"Наименование объекта по производству электрической энергии всего, в том числе:"),IF(AND($C1396&lt;&gt;"Г",$C1396&lt;&gt;""),SUMIFS(INDIRECT(ADDRESS(ROW($A1395),COLUMN(AK$1),3,1)&amp;":"&amp;ADDRESS(ROW($A1395)+MATCH("Г",$C1396:$C$6000,0),COLUMN(AK$1),3,1)),INDIRECT(ADDRESS(ROW($A1395),COLUMN($A$1),3,1)&amp;":"&amp;ADDRESS(ROW($A1395)+MATCH("Г",$C1396:$C$6000,0),COLUMN($A$1),3,1)),$A1395&amp;"*",INDIRECT(ADDRESS(ROW($A1395),COLUMN($C$1),3,1)&amp;":"&amp;ADDRESS(ROW($A1395)+MATCH("Г",$C1396:$C$6000,0),COLUMN($C$1),3,1)),"&lt;&gt;Г"),SUMIFS(AK1396:AK$6000,$A1396:$A$6000,IF(AND($A1395=$A1396,$C1395=$C1396),$A1395&amp;"*",IF(OR(MID($A1395,1,1)="0",MID($A1395,1,1)=0),"?"&amp;MID($A1395,2,LEN($A1395)-1),$A1395&amp;".?")),$C1396:$C$6000,"Г")))</f>
        <v>0</v>
      </c>
      <c r="AL1395" s="42" t="s">
        <v>130</v>
      </c>
      <c r="AM1395" s="42">
        <f ca="1">IF(MID($A1395,3,10)="1.1.3",SUMIFS(AM1396:AM$6000,$A1396:$A$6000,$A1395&amp;".1",$B1396:$B$6000,"Наименование объекта по производству электрической энергии всего, в том числе:")+SUMIFS(AM1396:AM$6000,$A1396:$A$6000,$A1395&amp;".2",$B1396:$B$6000,"Наименование объекта по производству электрической энергии всего, в том числе:"),IF(AND($C1396&lt;&gt;"Г",$C1396&lt;&gt;""),SUMIFS(INDIRECT(ADDRESS(ROW($A1395),COLUMN(AM$1),3,1)&amp;":"&amp;ADDRESS(ROW($A1395)+MATCH("Г",$C1396:$C$6000,0),COLUMN(AM$1),3,1)),INDIRECT(ADDRESS(ROW($A1395),COLUMN($A$1),3,1)&amp;":"&amp;ADDRESS(ROW($A1395)+MATCH("Г",$C1396:$C$6000,0),COLUMN($A$1),3,1)),$A1395&amp;"*",INDIRECT(ADDRESS(ROW($A1395),COLUMN($C$1),3,1)&amp;":"&amp;ADDRESS(ROW($A1395)+MATCH("Г",$C1396:$C$6000,0),COLUMN($C$1),3,1)),"&lt;&gt;Г"),SUMIFS(AM1396:AM$6000,$A1396:$A$6000,IF(AND($A1395=$A1396,$C1395=$C1396),$A1395&amp;"*",IF(OR(MID($A1395,1,1)="0",MID($A1395,1,1)=0),"?"&amp;MID($A1395,2,LEN($A1395)-1),$A1395&amp;".?")),$C1396:$C$6000,"Г")))</f>
        <v>0</v>
      </c>
      <c r="AN1395" s="42">
        <f ca="1">IF(MID($A1395,3,10)="1.1.3",SUMIFS(AN1396:AN$6000,$A1396:$A$6000,$A1395&amp;".1",$B1396:$B$6000,"Наименование объекта по производству электрической энергии всего, в том числе:")+SUMIFS(AN1396:AN$6000,$A1396:$A$6000,$A1395&amp;".2",$B1396:$B$6000,"Наименование объекта по производству электрической энергии всего, в том числе:"),IF(AND($C1396&lt;&gt;"Г",$C1396&lt;&gt;""),SUMIFS(INDIRECT(ADDRESS(ROW($A1395),COLUMN(AN$1),3,1)&amp;":"&amp;ADDRESS(ROW($A1395)+MATCH("Г",$C1396:$C$6000,0),COLUMN(AN$1),3,1)),INDIRECT(ADDRESS(ROW($A1395),COLUMN($A$1),3,1)&amp;":"&amp;ADDRESS(ROW($A1395)+MATCH("Г",$C1396:$C$6000,0),COLUMN($A$1),3,1)),$A1395&amp;"*",INDIRECT(ADDRESS(ROW($A1395),COLUMN($C$1),3,1)&amp;":"&amp;ADDRESS(ROW($A1395)+MATCH("Г",$C1396:$C$6000,0),COLUMN($C$1),3,1)),"&lt;&gt;Г"),SUMIFS(AN1396:AN$6000,$A1396:$A$6000,IF(AND($A1395=$A1396,$C1395=$C1396),$A1395&amp;"*",IF(OR(MID($A1395,1,1)="0",MID($A1395,1,1)=0),"?"&amp;MID($A1395,2,LEN($A1395)-1),$A1395&amp;".?")),$C1396:$C$6000,"Г")))</f>
        <v>0</v>
      </c>
      <c r="AO1395" s="40" t="s">
        <v>130</v>
      </c>
    </row>
    <row r="1396" spans="1:41" ht="31.5" x14ac:dyDescent="0.2">
      <c r="A1396" s="40" t="s">
        <v>2685</v>
      </c>
      <c r="B1396" s="40" t="s">
        <v>764</v>
      </c>
      <c r="C1396" s="40" t="s">
        <v>56</v>
      </c>
      <c r="D1396" s="40" t="s">
        <v>130</v>
      </c>
      <c r="E1396" s="41" t="s">
        <v>130</v>
      </c>
      <c r="F1396" s="41" t="s">
        <v>130</v>
      </c>
      <c r="G1396" s="41" t="s">
        <v>130</v>
      </c>
      <c r="H1396" s="42" t="s">
        <v>130</v>
      </c>
      <c r="I1396" s="42" t="s">
        <v>130</v>
      </c>
      <c r="J1396" s="42">
        <f ca="1">IF(MID($A1396,3,10)="1.1.3",SUMIFS(J1397:J$6000,$A1397:$A$6000,$A1396&amp;".1",$B1397:$B$6000,"Наименование объекта по производству электрической энергии всего, в том числе:")+SUMIFS(J1397:J$6000,$A1397:$A$6000,$A1396&amp;".2",$B1397:$B$6000,"Наименование объекта по производству электрической энергии всего, в том числе:"),IF(AND($C1397&lt;&gt;"Г",$C1397&lt;&gt;""),SUMIFS(INDIRECT(ADDRESS(ROW($A1396),COLUMN(J$1),3,1)&amp;":"&amp;ADDRESS(ROW($A1396)+MATCH("Г",$C1397:$C$6000,0),COLUMN(J$1),3,1)),INDIRECT(ADDRESS(ROW($A1396),COLUMN($A$1),3,1)&amp;":"&amp;ADDRESS(ROW($A1396)+MATCH("Г",$C1397:$C$6000,0),COLUMN($A$1),3,1)),$A1396&amp;"*",INDIRECT(ADDRESS(ROW($A1396),COLUMN($C$1),3,1)&amp;":"&amp;ADDRESS(ROW($A1396)+MATCH("Г",$C1397:$C$6000,0),COLUMN($C$1),3,1)),"&lt;&gt;Г"),SUMIFS(J1397:J$6000,$A1397:$A$6000,IF(AND($A1396=$A1397,$C1396=$C1397),$A1396&amp;"*",IF(OR(MID($A1396,1,1)="0",MID($A1396,1,1)=0),"?"&amp;MID($A1396,2,LEN($A1396)-1),$A1396&amp;".?")),$C1397:$C$6000,"Г")))</f>
        <v>0</v>
      </c>
      <c r="K1396" s="42">
        <f ca="1">IF(MID($A1396,3,10)="1.1.3",SUMIFS(K1397:K$6000,$A1397:$A$6000,$A1396&amp;".1",$B1397:$B$6000,"Наименование объекта по производству электрической энергии всего, в том числе:")+SUMIFS(K1397:K$6000,$A1397:$A$6000,$A1396&amp;".2",$B1397:$B$6000,"Наименование объекта по производству электрической энергии всего, в том числе:"),IF(AND($C1397&lt;&gt;"Г",$C1397&lt;&gt;""),SUMIFS(INDIRECT(ADDRESS(ROW($A1396),COLUMN(K$1),3,1)&amp;":"&amp;ADDRESS(ROW($A1396)+MATCH("Г",$C1397:$C$6000,0),COLUMN(K$1),3,1)),INDIRECT(ADDRESS(ROW($A1396),COLUMN($A$1),3,1)&amp;":"&amp;ADDRESS(ROW($A1396)+MATCH("Г",$C1397:$C$6000,0),COLUMN($A$1),3,1)),$A1396&amp;"*",INDIRECT(ADDRESS(ROW($A1396),COLUMN($C$1),3,1)&amp;":"&amp;ADDRESS(ROW($A1396)+MATCH("Г",$C1397:$C$6000,0),COLUMN($C$1),3,1)),"&lt;&gt;Г"),SUMIFS(K1397:K$6000,$A1397:$A$6000,IF(AND($A1396=$A1397,$C1396=$C1397),$A1396&amp;"*",IF(OR(MID($A1396,1,1)="0",MID($A1396,1,1)=0),"?"&amp;MID($A1396,2,LEN($A1396)-1),$A1396&amp;".?")),$C1397:$C$6000,"Г")))</f>
        <v>0</v>
      </c>
      <c r="L1396" s="42">
        <f ca="1">IF(MID($A1396,3,10)="1.1.3",SUMIFS(L1397:L$6000,$A1397:$A$6000,$A1396&amp;".1",$B1397:$B$6000,"Наименование объекта по производству электрической энергии всего, в том числе:")+SUMIFS(L1397:L$6000,$A1397:$A$6000,$A1396&amp;".2",$B1397:$B$6000,"Наименование объекта по производству электрической энергии всего, в том числе:"),IF(AND($C1397&lt;&gt;"Г",$C1397&lt;&gt;""),SUMIFS(INDIRECT(ADDRESS(ROW($A1396),COLUMN(L$1),3,1)&amp;":"&amp;ADDRESS(ROW($A1396)+MATCH("Г",$C1397:$C$6000,0),COLUMN(L$1),3,1)),INDIRECT(ADDRESS(ROW($A1396),COLUMN($A$1),3,1)&amp;":"&amp;ADDRESS(ROW($A1396)+MATCH("Г",$C1397:$C$6000,0),COLUMN($A$1),3,1)),$A1396&amp;"*",INDIRECT(ADDRESS(ROW($A1396),COLUMN($C$1),3,1)&amp;":"&amp;ADDRESS(ROW($A1396)+MATCH("Г",$C1397:$C$6000,0),COLUMN($C$1),3,1)),"&lt;&gt;Г"),SUMIFS(L1397:L$6000,$A1397:$A$6000,IF(AND($A1396=$A1397,$C1396=$C1397),$A1396&amp;"*",IF(OR(MID($A1396,1,1)="0",MID($A1396,1,1)=0),"?"&amp;MID($A1396,2,LEN($A1396)-1),$A1396&amp;".?")),$C1397:$C$6000,"Г")))</f>
        <v>0</v>
      </c>
      <c r="M1396" s="42">
        <f ca="1">IF(MID($A1396,3,10)="1.1.3",SUMIFS(M1397:M$6000,$A1397:$A$6000,$A1396&amp;".1",$B1397:$B$6000,"Наименование объекта по производству электрической энергии всего, в том числе:")+SUMIFS(M1397:M$6000,$A1397:$A$6000,$A1396&amp;".2",$B1397:$B$6000,"Наименование объекта по производству электрической энергии всего, в том числе:"),IF(AND($C1397&lt;&gt;"Г",$C1397&lt;&gt;""),SUMIFS(INDIRECT(ADDRESS(ROW($A1396),COLUMN(M$1),3,1)&amp;":"&amp;ADDRESS(ROW($A1396)+MATCH("Г",$C1397:$C$6000,0),COLUMN(M$1),3,1)),INDIRECT(ADDRESS(ROW($A1396),COLUMN($A$1),3,1)&amp;":"&amp;ADDRESS(ROW($A1396)+MATCH("Г",$C1397:$C$6000,0),COLUMN($A$1),3,1)),$A1396&amp;"*",INDIRECT(ADDRESS(ROW($A1396),COLUMN($C$1),3,1)&amp;":"&amp;ADDRESS(ROW($A1396)+MATCH("Г",$C1397:$C$6000,0),COLUMN($C$1),3,1)),"&lt;&gt;Г"),SUMIFS(M1397:M$6000,$A1397:$A$6000,IF(AND($A1396=$A1397,$C1396=$C1397),$A1396&amp;"*",IF(OR(MID($A1396,1,1)="0",MID($A1396,1,1)=0),"?"&amp;MID($A1396,2,LEN($A1396)-1),$A1396&amp;".?")),$C1397:$C$6000,"Г")))</f>
        <v>0</v>
      </c>
      <c r="N1396" s="42">
        <f ca="1">IF(MID($A1396,3,10)="1.1.3",SUMIFS(N1397:N$6000,$A1397:$A$6000,$A1396&amp;".1",$B1397:$B$6000,"Наименование объекта по производству электрической энергии всего, в том числе:")+SUMIFS(N1397:N$6000,$A1397:$A$6000,$A1396&amp;".2",$B1397:$B$6000,"Наименование объекта по производству электрической энергии всего, в том числе:"),IF(AND($C1397&lt;&gt;"Г",$C1397&lt;&gt;""),SUMIFS(INDIRECT(ADDRESS(ROW($A1396),COLUMN(N$1),3,1)&amp;":"&amp;ADDRESS(ROW($A1396)+MATCH("Г",$C1397:$C$6000,0),COLUMN(N$1),3,1)),INDIRECT(ADDRESS(ROW($A1396),COLUMN($A$1),3,1)&amp;":"&amp;ADDRESS(ROW($A1396)+MATCH("Г",$C1397:$C$6000,0),COLUMN($A$1),3,1)),$A1396&amp;"*",INDIRECT(ADDRESS(ROW($A1396),COLUMN($C$1),3,1)&amp;":"&amp;ADDRESS(ROW($A1396)+MATCH("Г",$C1397:$C$6000,0),COLUMN($C$1),3,1)),"&lt;&gt;Г"),SUMIFS(N1397:N$6000,$A1397:$A$6000,IF(AND($A1396=$A1397,$C1396=$C1397),$A1396&amp;"*",IF(OR(MID($A1396,1,1)="0",MID($A1396,1,1)=0),"?"&amp;MID($A1396,2,LEN($A1396)-1),$A1396&amp;".?")),$C1397:$C$6000,"Г")))</f>
        <v>0</v>
      </c>
      <c r="O1396" s="42">
        <f ca="1">IF(MID($A1396,3,10)="1.1.3",SUMIFS(O1397:O$6000,$A1397:$A$6000,$A1396&amp;".1",$B1397:$B$6000,"Наименование объекта по производству электрической энергии всего, в том числе:")+SUMIFS(O1397:O$6000,$A1397:$A$6000,$A1396&amp;".2",$B1397:$B$6000,"Наименование объекта по производству электрической энергии всего, в том числе:"),IF(AND($C1397&lt;&gt;"Г",$C1397&lt;&gt;""),SUMIFS(INDIRECT(ADDRESS(ROW($A1396),COLUMN(O$1),3,1)&amp;":"&amp;ADDRESS(ROW($A1396)+MATCH("Г",$C1397:$C$6000,0),COLUMN(O$1),3,1)),INDIRECT(ADDRESS(ROW($A1396),COLUMN($A$1),3,1)&amp;":"&amp;ADDRESS(ROW($A1396)+MATCH("Г",$C1397:$C$6000,0),COLUMN($A$1),3,1)),$A1396&amp;"*",INDIRECT(ADDRESS(ROW($A1396),COLUMN($C$1),3,1)&amp;":"&amp;ADDRESS(ROW($A1396)+MATCH("Г",$C1397:$C$6000,0),COLUMN($C$1),3,1)),"&lt;&gt;Г"),SUMIFS(O1397:O$6000,$A1397:$A$6000,IF(AND($A1396=$A1397,$C1396=$C1397),$A1396&amp;"*",IF(OR(MID($A1396,1,1)="0",MID($A1396,1,1)=0),"?"&amp;MID($A1396,2,LEN($A1396)-1),$A1396&amp;".?")),$C1397:$C$6000,"Г")))</f>
        <v>0</v>
      </c>
      <c r="P1396" s="42">
        <f ca="1">IF(MID($A1396,3,10)="1.1.3",SUMIFS(P1397:P$6000,$A1397:$A$6000,$A1396&amp;".1",$B1397:$B$6000,"Наименование объекта по производству электрической энергии всего, в том числе:")+SUMIFS(P1397:P$6000,$A1397:$A$6000,$A1396&amp;".2",$B1397:$B$6000,"Наименование объекта по производству электрической энергии всего, в том числе:"),IF(AND($C1397&lt;&gt;"Г",$C1397&lt;&gt;""),SUMIFS(INDIRECT(ADDRESS(ROW($A1396),COLUMN(P$1),3,1)&amp;":"&amp;ADDRESS(ROW($A1396)+MATCH("Г",$C1397:$C$6000,0),COLUMN(P$1),3,1)),INDIRECT(ADDRESS(ROW($A1396),COLUMN($A$1),3,1)&amp;":"&amp;ADDRESS(ROW($A1396)+MATCH("Г",$C1397:$C$6000,0),COLUMN($A$1),3,1)),$A1396&amp;"*",INDIRECT(ADDRESS(ROW($A1396),COLUMN($C$1),3,1)&amp;":"&amp;ADDRESS(ROW($A1396)+MATCH("Г",$C1397:$C$6000,0),COLUMN($C$1),3,1)),"&lt;&gt;Г"),SUMIFS(P1397:P$6000,$A1397:$A$6000,IF(AND($A1396=$A1397,$C1396=$C1397),$A1396&amp;"*",IF(OR(MID($A1396,1,1)="0",MID($A1396,1,1)=0),"?"&amp;MID($A1396,2,LEN($A1396)-1),$A1396&amp;".?")),$C1397:$C$6000,"Г")))</f>
        <v>0</v>
      </c>
      <c r="Q1396" s="42">
        <f ca="1">IF(MID($A1396,3,10)="1.1.3",SUMIFS(Q1397:Q$6000,$A1397:$A$6000,$A1396&amp;".1",$B1397:$B$6000,"Наименование объекта по производству электрической энергии всего, в том числе:")+SUMIFS(Q1397:Q$6000,$A1397:$A$6000,$A1396&amp;".2",$B1397:$B$6000,"Наименование объекта по производству электрической энергии всего, в том числе:"),IF(AND($C1397&lt;&gt;"Г",$C1397&lt;&gt;""),SUMIFS(INDIRECT(ADDRESS(ROW($A1396),COLUMN(Q$1),3,1)&amp;":"&amp;ADDRESS(ROW($A1396)+MATCH("Г",$C1397:$C$6000,0),COLUMN(Q$1),3,1)),INDIRECT(ADDRESS(ROW($A1396),COLUMN($A$1),3,1)&amp;":"&amp;ADDRESS(ROW($A1396)+MATCH("Г",$C1397:$C$6000,0),COLUMN($A$1),3,1)),$A1396&amp;"*",INDIRECT(ADDRESS(ROW($A1396),COLUMN($C$1),3,1)&amp;":"&amp;ADDRESS(ROW($A1396)+MATCH("Г",$C1397:$C$6000,0),COLUMN($C$1),3,1)),"&lt;&gt;Г"),SUMIFS(Q1397:Q$6000,$A1397:$A$6000,IF(AND($A1396=$A1397,$C1396=$C1397),$A1396&amp;"*",IF(OR(MID($A1396,1,1)="0",MID($A1396,1,1)=0),"?"&amp;MID($A1396,2,LEN($A1396)-1),$A1396&amp;".?")),$C1397:$C$6000,"Г")))</f>
        <v>0</v>
      </c>
      <c r="R1396" s="42">
        <f ca="1">IF(MID($A1396,3,10)="1.1.3",SUMIFS(R1397:R$6000,$A1397:$A$6000,$A1396&amp;".1",$B1397:$B$6000,"Наименование объекта по производству электрической энергии всего, в том числе:")+SUMIFS(R1397:R$6000,$A1397:$A$6000,$A1396&amp;".2",$B1397:$B$6000,"Наименование объекта по производству электрической энергии всего, в том числе:"),IF(AND($C1397&lt;&gt;"Г",$C1397&lt;&gt;""),SUMIFS(INDIRECT(ADDRESS(ROW($A1396),COLUMN(R$1),3,1)&amp;":"&amp;ADDRESS(ROW($A1396)+MATCH("Г",$C1397:$C$6000,0),COLUMN(R$1),3,1)),INDIRECT(ADDRESS(ROW($A1396),COLUMN($A$1),3,1)&amp;":"&amp;ADDRESS(ROW($A1396)+MATCH("Г",$C1397:$C$6000,0),COLUMN($A$1),3,1)),$A1396&amp;"*",INDIRECT(ADDRESS(ROW($A1396),COLUMN($C$1),3,1)&amp;":"&amp;ADDRESS(ROW($A1396)+MATCH("Г",$C1397:$C$6000,0),COLUMN($C$1),3,1)),"&lt;&gt;Г"),SUMIFS(R1397:R$6000,$A1397:$A$6000,IF(AND($A1396=$A1397,$C1396=$C1397),$A1396&amp;"*",IF(OR(MID($A1396,1,1)="0",MID($A1396,1,1)=0),"?"&amp;MID($A1396,2,LEN($A1396)-1),$A1396&amp;".?")),$C1397:$C$6000,"Г")))</f>
        <v>0</v>
      </c>
      <c r="S1396" s="42">
        <f ca="1">IF(MID($A1396,3,10)="1.1.3",SUMIFS(S1397:S$6000,$A1397:$A$6000,$A1396&amp;".1",$B1397:$B$6000,"Наименование объекта по производству электрической энергии всего, в том числе:")+SUMIFS(S1397:S$6000,$A1397:$A$6000,$A1396&amp;".2",$B1397:$B$6000,"Наименование объекта по производству электрической энергии всего, в том числе:"),IF(AND($C1397&lt;&gt;"Г",$C1397&lt;&gt;""),SUMIFS(INDIRECT(ADDRESS(ROW($A1396),COLUMN(S$1),3,1)&amp;":"&amp;ADDRESS(ROW($A1396)+MATCH("Г",$C1397:$C$6000,0),COLUMN(S$1),3,1)),INDIRECT(ADDRESS(ROW($A1396),COLUMN($A$1),3,1)&amp;":"&amp;ADDRESS(ROW($A1396)+MATCH("Г",$C1397:$C$6000,0),COLUMN($A$1),3,1)),$A1396&amp;"*",INDIRECT(ADDRESS(ROW($A1396),COLUMN($C$1),3,1)&amp;":"&amp;ADDRESS(ROW($A1396)+MATCH("Г",$C1397:$C$6000,0),COLUMN($C$1),3,1)),"&lt;&gt;Г"),SUMIFS(S1397:S$6000,$A1397:$A$6000,IF(AND($A1396=$A1397,$C1396=$C1397),$A1396&amp;"*",IF(OR(MID($A1396,1,1)="0",MID($A1396,1,1)=0),"?"&amp;MID($A1396,2,LEN($A1396)-1),$A1396&amp;".?")),$C1397:$C$6000,"Г")))</f>
        <v>0</v>
      </c>
      <c r="T1396" s="42">
        <f ca="1">IF(MID($A1396,3,10)="1.1.3",SUMIFS(T1397:T$6000,$A1397:$A$6000,$A1396&amp;".1",$B1397:$B$6000,"Наименование объекта по производству электрической энергии всего, в том числе:")+SUMIFS(T1397:T$6000,$A1397:$A$6000,$A1396&amp;".2",$B1397:$B$6000,"Наименование объекта по производству электрической энергии всего, в том числе:"),IF(AND($C1397&lt;&gt;"Г",$C1397&lt;&gt;""),SUMIFS(INDIRECT(ADDRESS(ROW($A1396),COLUMN(T$1),3,1)&amp;":"&amp;ADDRESS(ROW($A1396)+MATCH("Г",$C1397:$C$6000,0),COLUMN(T$1),3,1)),INDIRECT(ADDRESS(ROW($A1396),COLUMN($A$1),3,1)&amp;":"&amp;ADDRESS(ROW($A1396)+MATCH("Г",$C1397:$C$6000,0),COLUMN($A$1),3,1)),$A1396&amp;"*",INDIRECT(ADDRESS(ROW($A1396),COLUMN($C$1),3,1)&amp;":"&amp;ADDRESS(ROW($A1396)+MATCH("Г",$C1397:$C$6000,0),COLUMN($C$1),3,1)),"&lt;&gt;Г"),SUMIFS(T1397:T$6000,$A1397:$A$6000,IF(AND($A1396=$A1397,$C1396=$C1397),$A1396&amp;"*",IF(OR(MID($A1396,1,1)="0",MID($A1396,1,1)=0),"?"&amp;MID($A1396,2,LEN($A1396)-1),$A1396&amp;".?")),$C1397:$C$6000,"Г")))</f>
        <v>0</v>
      </c>
      <c r="U1396" s="42">
        <f ca="1">IF(MID($A1396,3,10)="1.1.3",SUMIFS(U1397:U$6000,$A1397:$A$6000,$A1396&amp;".1",$B1397:$B$6000,"Наименование объекта по производству электрической энергии всего, в том числе:")+SUMIFS(U1397:U$6000,$A1397:$A$6000,$A1396&amp;".2",$B1397:$B$6000,"Наименование объекта по производству электрической энергии всего, в том числе:"),IF(AND($C1397&lt;&gt;"Г",$C1397&lt;&gt;""),SUMIFS(INDIRECT(ADDRESS(ROW($A1396),COLUMN(U$1),3,1)&amp;":"&amp;ADDRESS(ROW($A1396)+MATCH("Г",$C1397:$C$6000,0),COLUMN(U$1),3,1)),INDIRECT(ADDRESS(ROW($A1396),COLUMN($A$1),3,1)&amp;":"&amp;ADDRESS(ROW($A1396)+MATCH("Г",$C1397:$C$6000,0),COLUMN($A$1),3,1)),$A1396&amp;"*",INDIRECT(ADDRESS(ROW($A1396),COLUMN($C$1),3,1)&amp;":"&amp;ADDRESS(ROW($A1396)+MATCH("Г",$C1397:$C$6000,0),COLUMN($C$1),3,1)),"&lt;&gt;Г"),SUMIFS(U1397:U$6000,$A1397:$A$6000,IF(AND($A1396=$A1397,$C1396=$C1397),$A1396&amp;"*",IF(OR(MID($A1396,1,1)="0",MID($A1396,1,1)=0),"?"&amp;MID($A1396,2,LEN($A1396)-1),$A1396&amp;".?")),$C1397:$C$6000,"Г")))</f>
        <v>0</v>
      </c>
      <c r="V1396" s="42">
        <f ca="1">IF(MID($A1396,3,10)="1.1.3",SUMIFS(V1397:V$6000,$A1397:$A$6000,$A1396&amp;".1",$B1397:$B$6000,"Наименование объекта по производству электрической энергии всего, в том числе:")+SUMIFS(V1397:V$6000,$A1397:$A$6000,$A1396&amp;".2",$B1397:$B$6000,"Наименование объекта по производству электрической энергии всего, в том числе:"),IF(AND($C1397&lt;&gt;"Г",$C1397&lt;&gt;""),SUMIFS(INDIRECT(ADDRESS(ROW($A1396),COLUMN(V$1),3,1)&amp;":"&amp;ADDRESS(ROW($A1396)+MATCH("Г",$C1397:$C$6000,0),COLUMN(V$1),3,1)),INDIRECT(ADDRESS(ROW($A1396),COLUMN($A$1),3,1)&amp;":"&amp;ADDRESS(ROW($A1396)+MATCH("Г",$C1397:$C$6000,0),COLUMN($A$1),3,1)),$A1396&amp;"*",INDIRECT(ADDRESS(ROW($A1396),COLUMN($C$1),3,1)&amp;":"&amp;ADDRESS(ROW($A1396)+MATCH("Г",$C1397:$C$6000,0),COLUMN($C$1),3,1)),"&lt;&gt;Г"),SUMIFS(V1397:V$6000,$A1397:$A$6000,IF(AND($A1396=$A1397,$C1396=$C1397),$A1396&amp;"*",IF(OR(MID($A1396,1,1)="0",MID($A1396,1,1)=0),"?"&amp;MID($A1396,2,LEN($A1396)-1),$A1396&amp;".?")),$C1397:$C$6000,"Г")))</f>
        <v>0</v>
      </c>
      <c r="W1396" s="42">
        <f ca="1">IF(MID($A1396,3,10)="1.1.3",SUMIFS(W1397:W$6000,$A1397:$A$6000,$A1396&amp;".1",$B1397:$B$6000,"Наименование объекта по производству электрической энергии всего, в том числе:")+SUMIFS(W1397:W$6000,$A1397:$A$6000,$A1396&amp;".2",$B1397:$B$6000,"Наименование объекта по производству электрической энергии всего, в том числе:"),IF(AND($C1397&lt;&gt;"Г",$C1397&lt;&gt;""),SUMIFS(INDIRECT(ADDRESS(ROW($A1396),COLUMN(W$1),3,1)&amp;":"&amp;ADDRESS(ROW($A1396)+MATCH("Г",$C1397:$C$6000,0),COLUMN(W$1),3,1)),INDIRECT(ADDRESS(ROW($A1396),COLUMN($A$1),3,1)&amp;":"&amp;ADDRESS(ROW($A1396)+MATCH("Г",$C1397:$C$6000,0),COLUMN($A$1),3,1)),$A1396&amp;"*",INDIRECT(ADDRESS(ROW($A1396),COLUMN($C$1),3,1)&amp;":"&amp;ADDRESS(ROW($A1396)+MATCH("Г",$C1397:$C$6000,0),COLUMN($C$1),3,1)),"&lt;&gt;Г"),SUMIFS(W1397:W$6000,$A1397:$A$6000,IF(AND($A1396=$A1397,$C1396=$C1397),$A1396&amp;"*",IF(OR(MID($A1396,1,1)="0",MID($A1396,1,1)=0),"?"&amp;MID($A1396,2,LEN($A1396)-1),$A1396&amp;".?")),$C1397:$C$6000,"Г")))</f>
        <v>0</v>
      </c>
      <c r="X1396" s="42">
        <f ca="1">IF(MID($A1396,3,10)="1.1.3",SUMIFS(X1397:X$6000,$A1397:$A$6000,$A1396&amp;".1",$B1397:$B$6000,"Наименование объекта по производству электрической энергии всего, в том числе:")+SUMIFS(X1397:X$6000,$A1397:$A$6000,$A1396&amp;".2",$B1397:$B$6000,"Наименование объекта по производству электрической энергии всего, в том числе:"),IF(AND($C1397&lt;&gt;"Г",$C1397&lt;&gt;""),SUMIFS(INDIRECT(ADDRESS(ROW($A1396),COLUMN(X$1),3,1)&amp;":"&amp;ADDRESS(ROW($A1396)+MATCH("Г",$C1397:$C$6000,0),COLUMN(X$1),3,1)),INDIRECT(ADDRESS(ROW($A1396),COLUMN($A$1),3,1)&amp;":"&amp;ADDRESS(ROW($A1396)+MATCH("Г",$C1397:$C$6000,0),COLUMN($A$1),3,1)),$A1396&amp;"*",INDIRECT(ADDRESS(ROW($A1396),COLUMN($C$1),3,1)&amp;":"&amp;ADDRESS(ROW($A1396)+MATCH("Г",$C1397:$C$6000,0),COLUMN($C$1),3,1)),"&lt;&gt;Г"),SUMIFS(X1397:X$6000,$A1397:$A$6000,IF(AND($A1396=$A1397,$C1396=$C1397),$A1396&amp;"*",IF(OR(MID($A1396,1,1)="0",MID($A1396,1,1)=0),"?"&amp;MID($A1396,2,LEN($A1396)-1),$A1396&amp;".?")),$C1397:$C$6000,"Г")))</f>
        <v>0</v>
      </c>
      <c r="Y1396" s="42">
        <f ca="1">IF(MID($A1396,3,10)="1.1.3",SUMIFS(Y1397:Y$6000,$A1397:$A$6000,$A1396&amp;".1",$B1397:$B$6000,"Наименование объекта по производству электрической энергии всего, в том числе:")+SUMIFS(Y1397:Y$6000,$A1397:$A$6000,$A1396&amp;".2",$B1397:$B$6000,"Наименование объекта по производству электрической энергии всего, в том числе:"),IF(AND($C1397&lt;&gt;"Г",$C1397&lt;&gt;""),SUMIFS(INDIRECT(ADDRESS(ROW($A1396),COLUMN(Y$1),3,1)&amp;":"&amp;ADDRESS(ROW($A1396)+MATCH("Г",$C1397:$C$6000,0),COLUMN(Y$1),3,1)),INDIRECT(ADDRESS(ROW($A1396),COLUMN($A$1),3,1)&amp;":"&amp;ADDRESS(ROW($A1396)+MATCH("Г",$C1397:$C$6000,0),COLUMN($A$1),3,1)),$A1396&amp;"*",INDIRECT(ADDRESS(ROW($A1396),COLUMN($C$1),3,1)&amp;":"&amp;ADDRESS(ROW($A1396)+MATCH("Г",$C1397:$C$6000,0),COLUMN($C$1),3,1)),"&lt;&gt;Г"),SUMIFS(Y1397:Y$6000,$A1397:$A$6000,IF(AND($A1396=$A1397,$C1396=$C1397),$A1396&amp;"*",IF(OR(MID($A1396,1,1)="0",MID($A1396,1,1)=0),"?"&amp;MID($A1396,2,LEN($A1396)-1),$A1396&amp;".?")),$C1397:$C$6000,"Г")))</f>
        <v>0</v>
      </c>
      <c r="Z1396" s="42">
        <f ca="1">IF(MID($A1396,3,10)="1.1.3",SUMIFS(Z1397:Z$6000,$A1397:$A$6000,$A1396&amp;".1",$B1397:$B$6000,"Наименование объекта по производству электрической энергии всего, в том числе:")+SUMIFS(Z1397:Z$6000,$A1397:$A$6000,$A1396&amp;".2",$B1397:$B$6000,"Наименование объекта по производству электрической энергии всего, в том числе:"),IF(AND($C1397&lt;&gt;"Г",$C1397&lt;&gt;""),SUMIFS(INDIRECT(ADDRESS(ROW($A1396),COLUMN(Z$1),3,1)&amp;":"&amp;ADDRESS(ROW($A1396)+MATCH("Г",$C1397:$C$6000,0),COLUMN(Z$1),3,1)),INDIRECT(ADDRESS(ROW($A1396),COLUMN($A$1),3,1)&amp;":"&amp;ADDRESS(ROW($A1396)+MATCH("Г",$C1397:$C$6000,0),COLUMN($A$1),3,1)),$A1396&amp;"*",INDIRECT(ADDRESS(ROW($A1396),COLUMN($C$1),3,1)&amp;":"&amp;ADDRESS(ROW($A1396)+MATCH("Г",$C1397:$C$6000,0),COLUMN($C$1),3,1)),"&lt;&gt;Г"),SUMIFS(Z1397:Z$6000,$A1397:$A$6000,IF(AND($A1396=$A1397,$C1396=$C1397),$A1396&amp;"*",IF(OR(MID($A1396,1,1)="0",MID($A1396,1,1)=0),"?"&amp;MID($A1396,2,LEN($A1396)-1),$A1396&amp;".?")),$C1397:$C$6000,"Г")))</f>
        <v>0</v>
      </c>
      <c r="AA1396" s="42">
        <f ca="1">IF(MID($A1396,3,10)="1.1.3",SUMIFS(AA1397:AA$6000,$A1397:$A$6000,$A1396&amp;".1",$B1397:$B$6000,"Наименование объекта по производству электрической энергии всего, в том числе:")+SUMIFS(AA1397:AA$6000,$A1397:$A$6000,$A1396&amp;".2",$B1397:$B$6000,"Наименование объекта по производству электрической энергии всего, в том числе:"),IF(AND($C1397&lt;&gt;"Г",$C1397&lt;&gt;""),SUMIFS(INDIRECT(ADDRESS(ROW($A1396),COLUMN(AA$1),3,1)&amp;":"&amp;ADDRESS(ROW($A1396)+MATCH("Г",$C1397:$C$6000,0),COLUMN(AA$1),3,1)),INDIRECT(ADDRESS(ROW($A1396),COLUMN($A$1),3,1)&amp;":"&amp;ADDRESS(ROW($A1396)+MATCH("Г",$C1397:$C$6000,0),COLUMN($A$1),3,1)),$A1396&amp;"*",INDIRECT(ADDRESS(ROW($A1396),COLUMN($C$1),3,1)&amp;":"&amp;ADDRESS(ROW($A1396)+MATCH("Г",$C1397:$C$6000,0),COLUMN($C$1),3,1)),"&lt;&gt;Г"),SUMIFS(AA1397:AA$6000,$A1397:$A$6000,IF(AND($A1396=$A1397,$C1396=$C1397),$A1396&amp;"*",IF(OR(MID($A1396,1,1)="0",MID($A1396,1,1)=0),"?"&amp;MID($A1396,2,LEN($A1396)-1),$A1396&amp;".?")),$C1397:$C$6000,"Г")))</f>
        <v>0</v>
      </c>
      <c r="AB1396" s="42">
        <f ca="1">IF(MID($A1396,3,10)="1.1.3",SUMIFS(AB1397:AB$6000,$A1397:$A$6000,$A1396&amp;".1",$B1397:$B$6000,"Наименование объекта по производству электрической энергии всего, в том числе:")+SUMIFS(AB1397:AB$6000,$A1397:$A$6000,$A1396&amp;".2",$B1397:$B$6000,"Наименование объекта по производству электрической энергии всего, в том числе:"),IF(AND($C1397&lt;&gt;"Г",$C1397&lt;&gt;""),SUMIFS(INDIRECT(ADDRESS(ROW($A1396),COLUMN(AB$1),3,1)&amp;":"&amp;ADDRESS(ROW($A1396)+MATCH("Г",$C1397:$C$6000,0),COLUMN(AB$1),3,1)),INDIRECT(ADDRESS(ROW($A1396),COLUMN($A$1),3,1)&amp;":"&amp;ADDRESS(ROW($A1396)+MATCH("Г",$C1397:$C$6000,0),COLUMN($A$1),3,1)),$A1396&amp;"*",INDIRECT(ADDRESS(ROW($A1396),COLUMN($C$1),3,1)&amp;":"&amp;ADDRESS(ROW($A1396)+MATCH("Г",$C1397:$C$6000,0),COLUMN($C$1),3,1)),"&lt;&gt;Г"),SUMIFS(AB1397:AB$6000,$A1397:$A$6000,IF(AND($A1396=$A1397,$C1396=$C1397),$A1396&amp;"*",IF(OR(MID($A1396,1,1)="0",MID($A1396,1,1)=0),"?"&amp;MID($A1396,2,LEN($A1396)-1),$A1396&amp;".?")),$C1397:$C$6000,"Г")))</f>
        <v>0</v>
      </c>
      <c r="AC1396" s="42">
        <f ca="1">IF(MID($A1396,3,10)="1.1.3",SUMIFS(AC1397:AC$6000,$A1397:$A$6000,$A1396&amp;".1",$B1397:$B$6000,"Наименование объекта по производству электрической энергии всего, в том числе:")+SUMIFS(AC1397:AC$6000,$A1397:$A$6000,$A1396&amp;".2",$B1397:$B$6000,"Наименование объекта по производству электрической энергии всего, в том числе:"),IF(AND($C1397&lt;&gt;"Г",$C1397&lt;&gt;""),SUMIFS(INDIRECT(ADDRESS(ROW($A1396),COLUMN(AC$1),3,1)&amp;":"&amp;ADDRESS(ROW($A1396)+MATCH("Г",$C1397:$C$6000,0),COLUMN(AC$1),3,1)),INDIRECT(ADDRESS(ROW($A1396),COLUMN($A$1),3,1)&amp;":"&amp;ADDRESS(ROW($A1396)+MATCH("Г",$C1397:$C$6000,0),COLUMN($A$1),3,1)),$A1396&amp;"*",INDIRECT(ADDRESS(ROW($A1396),COLUMN($C$1),3,1)&amp;":"&amp;ADDRESS(ROW($A1396)+MATCH("Г",$C1397:$C$6000,0),COLUMN($C$1),3,1)),"&lt;&gt;Г"),SUMIFS(AC1397:AC$6000,$A1397:$A$6000,IF(AND($A1396=$A1397,$C1396=$C1397),$A1396&amp;"*",IF(OR(MID($A1396,1,1)="0",MID($A1396,1,1)=0),"?"&amp;MID($A1396,2,LEN($A1396)-1),$A1396&amp;".?")),$C1397:$C$6000,"Г")))</f>
        <v>0</v>
      </c>
      <c r="AD1396" s="42">
        <f ca="1">IF(MID($A1396,3,10)="1.1.3",SUMIFS(AD1397:AD$6000,$A1397:$A$6000,$A1396&amp;".1",$B1397:$B$6000,"Наименование объекта по производству электрической энергии всего, в том числе:")+SUMIFS(AD1397:AD$6000,$A1397:$A$6000,$A1396&amp;".2",$B1397:$B$6000,"Наименование объекта по производству электрической энергии всего, в том числе:"),IF(AND($C1397&lt;&gt;"Г",$C1397&lt;&gt;""),SUMIFS(INDIRECT(ADDRESS(ROW($A1396),COLUMN(AD$1),3,1)&amp;":"&amp;ADDRESS(ROW($A1396)+MATCH("Г",$C1397:$C$6000,0),COLUMN(AD$1),3,1)),INDIRECT(ADDRESS(ROW($A1396),COLUMN($A$1),3,1)&amp;":"&amp;ADDRESS(ROW($A1396)+MATCH("Г",$C1397:$C$6000,0),COLUMN($A$1),3,1)),$A1396&amp;"*",INDIRECT(ADDRESS(ROW($A1396),COLUMN($C$1),3,1)&amp;":"&amp;ADDRESS(ROW($A1396)+MATCH("Г",$C1397:$C$6000,0),COLUMN($C$1),3,1)),"&lt;&gt;Г"),SUMIFS(AD1397:AD$6000,$A1397:$A$6000,IF(AND($A1396=$A1397,$C1396=$C1397),$A1396&amp;"*",IF(OR(MID($A1396,1,1)="0",MID($A1396,1,1)=0),"?"&amp;MID($A1396,2,LEN($A1396)-1),$A1396&amp;".?")),$C1397:$C$6000,"Г")))</f>
        <v>0</v>
      </c>
      <c r="AE1396" s="42">
        <f ca="1">IF(MID($A1396,3,10)="1.1.3",SUMIFS(AE1397:AE$6000,$A1397:$A$6000,$A1396&amp;".1",$B1397:$B$6000,"Наименование объекта по производству электрической энергии всего, в том числе:")+SUMIFS(AE1397:AE$6000,$A1397:$A$6000,$A1396&amp;".2",$B1397:$B$6000,"Наименование объекта по производству электрической энергии всего, в том числе:"),IF(AND($C1397&lt;&gt;"Г",$C1397&lt;&gt;""),SUMIFS(INDIRECT(ADDRESS(ROW($A1396),COLUMN(AE$1),3,1)&amp;":"&amp;ADDRESS(ROW($A1396)+MATCH("Г",$C1397:$C$6000,0),COLUMN(AE$1),3,1)),INDIRECT(ADDRESS(ROW($A1396),COLUMN($A$1),3,1)&amp;":"&amp;ADDRESS(ROW($A1396)+MATCH("Г",$C1397:$C$6000,0),COLUMN($A$1),3,1)),$A1396&amp;"*",INDIRECT(ADDRESS(ROW($A1396),COLUMN($C$1),3,1)&amp;":"&amp;ADDRESS(ROW($A1396)+MATCH("Г",$C1397:$C$6000,0),COLUMN($C$1),3,1)),"&lt;&gt;Г"),SUMIFS(AE1397:AE$6000,$A1397:$A$6000,IF(AND($A1396=$A1397,$C1396=$C1397),$A1396&amp;"*",IF(OR(MID($A1396,1,1)="0",MID($A1396,1,1)=0),"?"&amp;MID($A1396,2,LEN($A1396)-1),$A1396&amp;".?")),$C1397:$C$6000,"Г")))</f>
        <v>0</v>
      </c>
      <c r="AF1396" s="42">
        <f ca="1">IF(MID($A1396,3,10)="1.1.3",SUMIFS(AF1397:AF$6000,$A1397:$A$6000,$A1396&amp;".1",$B1397:$B$6000,"Наименование объекта по производству электрической энергии всего, в том числе:")+SUMIFS(AF1397:AF$6000,$A1397:$A$6000,$A1396&amp;".2",$B1397:$B$6000,"Наименование объекта по производству электрической энергии всего, в том числе:"),IF(AND($C1397&lt;&gt;"Г",$C1397&lt;&gt;""),SUMIFS(INDIRECT(ADDRESS(ROW($A1396),COLUMN(AF$1),3,1)&amp;":"&amp;ADDRESS(ROW($A1396)+MATCH("Г",$C1397:$C$6000,0),COLUMN(AF$1),3,1)),INDIRECT(ADDRESS(ROW($A1396),COLUMN($A$1),3,1)&amp;":"&amp;ADDRESS(ROW($A1396)+MATCH("Г",$C1397:$C$6000,0),COLUMN($A$1),3,1)),$A1396&amp;"*",INDIRECT(ADDRESS(ROW($A1396),COLUMN($C$1),3,1)&amp;":"&amp;ADDRESS(ROW($A1396)+MATCH("Г",$C1397:$C$6000,0),COLUMN($C$1),3,1)),"&lt;&gt;Г"),SUMIFS(AF1397:AF$6000,$A1397:$A$6000,IF(AND($A1396=$A1397,$C1396=$C1397),$A1396&amp;"*",IF(OR(MID($A1396,1,1)="0",MID($A1396,1,1)=0),"?"&amp;MID($A1396,2,LEN($A1396)-1),$A1396&amp;".?")),$C1397:$C$6000,"Г")))</f>
        <v>0</v>
      </c>
      <c r="AG1396" s="42">
        <f ca="1">IF(MID($A1396,3,10)="1.1.3",SUMIFS(AG1397:AG$6000,$A1397:$A$6000,$A1396&amp;".1",$B1397:$B$6000,"Наименование объекта по производству электрической энергии всего, в том числе:")+SUMIFS(AG1397:AG$6000,$A1397:$A$6000,$A1396&amp;".2",$B1397:$B$6000,"Наименование объекта по производству электрической энергии всего, в том числе:"),IF(AND($C1397&lt;&gt;"Г",$C1397&lt;&gt;""),SUMIFS(INDIRECT(ADDRESS(ROW($A1396),COLUMN(AG$1),3,1)&amp;":"&amp;ADDRESS(ROW($A1396)+MATCH("Г",$C1397:$C$6000,0),COLUMN(AG$1),3,1)),INDIRECT(ADDRESS(ROW($A1396),COLUMN($A$1),3,1)&amp;":"&amp;ADDRESS(ROW($A1396)+MATCH("Г",$C1397:$C$6000,0),COLUMN($A$1),3,1)),$A1396&amp;"*",INDIRECT(ADDRESS(ROW($A1396),COLUMN($C$1),3,1)&amp;":"&amp;ADDRESS(ROW($A1396)+MATCH("Г",$C1397:$C$6000,0),COLUMN($C$1),3,1)),"&lt;&gt;Г"),SUMIFS(AG1397:AG$6000,$A1397:$A$6000,IF(AND($A1396=$A1397,$C1396=$C1397),$A1396&amp;"*",IF(OR(MID($A1396,1,1)="0",MID($A1396,1,1)=0),"?"&amp;MID($A1396,2,LEN($A1396)-1),$A1396&amp;".?")),$C1397:$C$6000,"Г")))</f>
        <v>0</v>
      </c>
      <c r="AH1396" s="42">
        <f ca="1">IF(MID($A1396,3,10)="1.1.3",SUMIFS(AH1397:AH$6000,$A1397:$A$6000,$A1396&amp;".1",$B1397:$B$6000,"Наименование объекта по производству электрической энергии всего, в том числе:")+SUMIFS(AH1397:AH$6000,$A1397:$A$6000,$A1396&amp;".2",$B1397:$B$6000,"Наименование объекта по производству электрической энергии всего, в том числе:"),IF(AND($C1397&lt;&gt;"Г",$C1397&lt;&gt;""),SUMIFS(INDIRECT(ADDRESS(ROW($A1396),COLUMN(AH$1),3,1)&amp;":"&amp;ADDRESS(ROW($A1396)+MATCH("Г",$C1397:$C$6000,0),COLUMN(AH$1),3,1)),INDIRECT(ADDRESS(ROW($A1396),COLUMN($A$1),3,1)&amp;":"&amp;ADDRESS(ROW($A1396)+MATCH("Г",$C1397:$C$6000,0),COLUMN($A$1),3,1)),$A1396&amp;"*",INDIRECT(ADDRESS(ROW($A1396),COLUMN($C$1),3,1)&amp;":"&amp;ADDRESS(ROW($A1396)+MATCH("Г",$C1397:$C$6000,0),COLUMN($C$1),3,1)),"&lt;&gt;Г"),SUMIFS(AH1397:AH$6000,$A1397:$A$6000,IF(AND($A1396=$A1397,$C1396=$C1397),$A1396&amp;"*",IF(OR(MID($A1396,1,1)="0",MID($A1396,1,1)=0),"?"&amp;MID($A1396,2,LEN($A1396)-1),$A1396&amp;".?")),$C1397:$C$6000,"Г")))</f>
        <v>0</v>
      </c>
      <c r="AI1396" s="42">
        <f ca="1">IF(MID($A1396,3,10)="1.1.3",SUMIFS(AI1397:AI$6000,$A1397:$A$6000,$A1396&amp;".1",$B1397:$B$6000,"Наименование объекта по производству электрической энергии всего, в том числе:")+SUMIFS(AI1397:AI$6000,$A1397:$A$6000,$A1396&amp;".2",$B1397:$B$6000,"Наименование объекта по производству электрической энергии всего, в том числе:"),IF(AND($C1397&lt;&gt;"Г",$C1397&lt;&gt;""),SUMIFS(INDIRECT(ADDRESS(ROW($A1396),COLUMN(AI$1),3,1)&amp;":"&amp;ADDRESS(ROW($A1396)+MATCH("Г",$C1397:$C$6000,0),COLUMN(AI$1),3,1)),INDIRECT(ADDRESS(ROW($A1396),COLUMN($A$1),3,1)&amp;":"&amp;ADDRESS(ROW($A1396)+MATCH("Г",$C1397:$C$6000,0),COLUMN($A$1),3,1)),$A1396&amp;"*",INDIRECT(ADDRESS(ROW($A1396),COLUMN($C$1),3,1)&amp;":"&amp;ADDRESS(ROW($A1396)+MATCH("Г",$C1397:$C$6000,0),COLUMN($C$1),3,1)),"&lt;&gt;Г"),SUMIFS(AI1397:AI$6000,$A1397:$A$6000,IF(AND($A1396=$A1397,$C1396=$C1397),$A1396&amp;"*",IF(OR(MID($A1396,1,1)="0",MID($A1396,1,1)=0),"?"&amp;MID($A1396,2,LEN($A1396)-1),$A1396&amp;".?")),$C1397:$C$6000,"Г")))</f>
        <v>0</v>
      </c>
      <c r="AJ1396" s="42">
        <f ca="1">IF(MID($A1396,3,10)="1.1.3",SUMIFS(AJ1397:AJ$6000,$A1397:$A$6000,$A1396&amp;".1",$B1397:$B$6000,"Наименование объекта по производству электрической энергии всего, в том числе:")+SUMIFS(AJ1397:AJ$6000,$A1397:$A$6000,$A1396&amp;".2",$B1397:$B$6000,"Наименование объекта по производству электрической энергии всего, в том числе:"),IF(AND($C1397&lt;&gt;"Г",$C1397&lt;&gt;""),SUMIFS(INDIRECT(ADDRESS(ROW($A1396),COLUMN(AJ$1),3,1)&amp;":"&amp;ADDRESS(ROW($A1396)+MATCH("Г",$C1397:$C$6000,0),COLUMN(AJ$1),3,1)),INDIRECT(ADDRESS(ROW($A1396),COLUMN($A$1),3,1)&amp;":"&amp;ADDRESS(ROW($A1396)+MATCH("Г",$C1397:$C$6000,0),COLUMN($A$1),3,1)),$A1396&amp;"*",INDIRECT(ADDRESS(ROW($A1396),COLUMN($C$1),3,1)&amp;":"&amp;ADDRESS(ROW($A1396)+MATCH("Г",$C1397:$C$6000,0),COLUMN($C$1),3,1)),"&lt;&gt;Г"),SUMIFS(AJ1397:AJ$6000,$A1397:$A$6000,IF(AND($A1396=$A1397,$C1396=$C1397),$A1396&amp;"*",IF(OR(MID($A1396,1,1)="0",MID($A1396,1,1)=0),"?"&amp;MID($A1396,2,LEN($A1396)-1),$A1396&amp;".?")),$C1397:$C$6000,"Г")))</f>
        <v>0</v>
      </c>
      <c r="AK1396" s="42">
        <f ca="1">IF(MID($A1396,3,10)="1.1.3",SUMIFS(AK1397:AK$6000,$A1397:$A$6000,$A1396&amp;".1",$B1397:$B$6000,"Наименование объекта по производству электрической энергии всего, в том числе:")+SUMIFS(AK1397:AK$6000,$A1397:$A$6000,$A1396&amp;".2",$B1397:$B$6000,"Наименование объекта по производству электрической энергии всего, в том числе:"),IF(AND($C1397&lt;&gt;"Г",$C1397&lt;&gt;""),SUMIFS(INDIRECT(ADDRESS(ROW($A1396),COLUMN(AK$1),3,1)&amp;":"&amp;ADDRESS(ROW($A1396)+MATCH("Г",$C1397:$C$6000,0),COLUMN(AK$1),3,1)),INDIRECT(ADDRESS(ROW($A1396),COLUMN($A$1),3,1)&amp;":"&amp;ADDRESS(ROW($A1396)+MATCH("Г",$C1397:$C$6000,0),COLUMN($A$1),3,1)),$A1396&amp;"*",INDIRECT(ADDRESS(ROW($A1396),COLUMN($C$1),3,1)&amp;":"&amp;ADDRESS(ROW($A1396)+MATCH("Г",$C1397:$C$6000,0),COLUMN($C$1),3,1)),"&lt;&gt;Г"),SUMIFS(AK1397:AK$6000,$A1397:$A$6000,IF(AND($A1396=$A1397,$C1396=$C1397),$A1396&amp;"*",IF(OR(MID($A1396,1,1)="0",MID($A1396,1,1)=0),"?"&amp;MID($A1396,2,LEN($A1396)-1),$A1396&amp;".?")),$C1397:$C$6000,"Г")))</f>
        <v>0</v>
      </c>
      <c r="AL1396" s="42" t="s">
        <v>130</v>
      </c>
      <c r="AM1396" s="42">
        <f ca="1">IF(MID($A1396,3,10)="1.1.3",SUMIFS(AM1397:AM$6000,$A1397:$A$6000,$A1396&amp;".1",$B1397:$B$6000,"Наименование объекта по производству электрической энергии всего, в том числе:")+SUMIFS(AM1397:AM$6000,$A1397:$A$6000,$A1396&amp;".2",$B1397:$B$6000,"Наименование объекта по производству электрической энергии всего, в том числе:"),IF(AND($C1397&lt;&gt;"Г",$C1397&lt;&gt;""),SUMIFS(INDIRECT(ADDRESS(ROW($A1396),COLUMN(AM$1),3,1)&amp;":"&amp;ADDRESS(ROW($A1396)+MATCH("Г",$C1397:$C$6000,0),COLUMN(AM$1),3,1)),INDIRECT(ADDRESS(ROW($A1396),COLUMN($A$1),3,1)&amp;":"&amp;ADDRESS(ROW($A1396)+MATCH("Г",$C1397:$C$6000,0),COLUMN($A$1),3,1)),$A1396&amp;"*",INDIRECT(ADDRESS(ROW($A1396),COLUMN($C$1),3,1)&amp;":"&amp;ADDRESS(ROW($A1396)+MATCH("Г",$C1397:$C$6000,0),COLUMN($C$1),3,1)),"&lt;&gt;Г"),SUMIFS(AM1397:AM$6000,$A1397:$A$6000,IF(AND($A1396=$A1397,$C1396=$C1397),$A1396&amp;"*",IF(OR(MID($A1396,1,1)="0",MID($A1396,1,1)=0),"?"&amp;MID($A1396,2,LEN($A1396)-1),$A1396&amp;".?")),$C1397:$C$6000,"Г")))</f>
        <v>0</v>
      </c>
      <c r="AN1396" s="42">
        <f ca="1">IF(MID($A1396,3,10)="1.1.3",SUMIFS(AN1397:AN$6000,$A1397:$A$6000,$A1396&amp;".1",$B1397:$B$6000,"Наименование объекта по производству электрической энергии всего, в том числе:")+SUMIFS(AN1397:AN$6000,$A1397:$A$6000,$A1396&amp;".2",$B1397:$B$6000,"Наименование объекта по производству электрической энергии всего, в том числе:"),IF(AND($C1397&lt;&gt;"Г",$C1397&lt;&gt;""),SUMIFS(INDIRECT(ADDRESS(ROW($A1396),COLUMN(AN$1),3,1)&amp;":"&amp;ADDRESS(ROW($A1396)+MATCH("Г",$C1397:$C$6000,0),COLUMN(AN$1),3,1)),INDIRECT(ADDRESS(ROW($A1396),COLUMN($A$1),3,1)&amp;":"&amp;ADDRESS(ROW($A1396)+MATCH("Г",$C1397:$C$6000,0),COLUMN($A$1),3,1)),$A1396&amp;"*",INDIRECT(ADDRESS(ROW($A1396),COLUMN($C$1),3,1)&amp;":"&amp;ADDRESS(ROW($A1396)+MATCH("Г",$C1397:$C$6000,0),COLUMN($C$1),3,1)),"&lt;&gt;Г"),SUMIFS(AN1397:AN$6000,$A1397:$A$6000,IF(AND($A1396=$A1397,$C1396=$C1397),$A1396&amp;"*",IF(OR(MID($A1396,1,1)="0",MID($A1396,1,1)=0),"?"&amp;MID($A1396,2,LEN($A1396)-1),$A1396&amp;".?")),$C1397:$C$6000,"Г")))</f>
        <v>0</v>
      </c>
      <c r="AO1396" s="40" t="s">
        <v>130</v>
      </c>
    </row>
    <row r="1397" spans="1:41" ht="31.5" x14ac:dyDescent="0.2">
      <c r="A1397" s="40" t="s">
        <v>2686</v>
      </c>
      <c r="B1397" s="40" t="s">
        <v>541</v>
      </c>
      <c r="C1397" s="40" t="s">
        <v>56</v>
      </c>
      <c r="D1397" s="40" t="s">
        <v>130</v>
      </c>
      <c r="E1397" s="41" t="s">
        <v>130</v>
      </c>
      <c r="F1397" s="41" t="s">
        <v>130</v>
      </c>
      <c r="G1397" s="41" t="s">
        <v>130</v>
      </c>
      <c r="H1397" s="42" t="s">
        <v>130</v>
      </c>
      <c r="I1397" s="42" t="s">
        <v>130</v>
      </c>
      <c r="J1397" s="42">
        <f ca="1">IF(MID($A1397,3,10)="1.1.3",SUMIFS(J1398:J$6000,$A1398:$A$6000,$A1397&amp;".1",$B1398:$B$6000,"Наименование объекта по производству электрической энергии всего, в том числе:")+SUMIFS(J1398:J$6000,$A1398:$A$6000,$A1397&amp;".2",$B1398:$B$6000,"Наименование объекта по производству электрической энергии всего, в том числе:"),IF(AND($C1398&lt;&gt;"Г",$C1398&lt;&gt;""),SUMIFS(INDIRECT(ADDRESS(ROW($A1397),COLUMN(J$1),3,1)&amp;":"&amp;ADDRESS(ROW($A1397)+MATCH("Г",$C1398:$C$6000,0),COLUMN(J$1),3,1)),INDIRECT(ADDRESS(ROW($A1397),COLUMN($A$1),3,1)&amp;":"&amp;ADDRESS(ROW($A1397)+MATCH("Г",$C1398:$C$6000,0),COLUMN($A$1),3,1)),$A1397&amp;"*",INDIRECT(ADDRESS(ROW($A1397),COLUMN($C$1),3,1)&amp;":"&amp;ADDRESS(ROW($A1397)+MATCH("Г",$C1398:$C$6000,0),COLUMN($C$1),3,1)),"&lt;&gt;Г"),SUMIFS(J1398:J$6000,$A1398:$A$6000,IF(AND($A1397=$A1398,$C1397=$C1398),$A1397&amp;"*",IF(OR(MID($A1397,1,1)="0",MID($A1397,1,1)=0),"?"&amp;MID($A1397,2,LEN($A1397)-1),$A1397&amp;".?")),$C1398:$C$6000,"Г")))</f>
        <v>0</v>
      </c>
      <c r="K1397" s="42">
        <f ca="1">IF(MID($A1397,3,10)="1.1.3",SUMIFS(K1398:K$6000,$A1398:$A$6000,$A1397&amp;".1",$B1398:$B$6000,"Наименование объекта по производству электрической энергии всего, в том числе:")+SUMIFS(K1398:K$6000,$A1398:$A$6000,$A1397&amp;".2",$B1398:$B$6000,"Наименование объекта по производству электрической энергии всего, в том числе:"),IF(AND($C1398&lt;&gt;"Г",$C1398&lt;&gt;""),SUMIFS(INDIRECT(ADDRESS(ROW($A1397),COLUMN(K$1),3,1)&amp;":"&amp;ADDRESS(ROW($A1397)+MATCH("Г",$C1398:$C$6000,0),COLUMN(K$1),3,1)),INDIRECT(ADDRESS(ROW($A1397),COLUMN($A$1),3,1)&amp;":"&amp;ADDRESS(ROW($A1397)+MATCH("Г",$C1398:$C$6000,0),COLUMN($A$1),3,1)),$A1397&amp;"*",INDIRECT(ADDRESS(ROW($A1397),COLUMN($C$1),3,1)&amp;":"&amp;ADDRESS(ROW($A1397)+MATCH("Г",$C1398:$C$6000,0),COLUMN($C$1),3,1)),"&lt;&gt;Г"),SUMIFS(K1398:K$6000,$A1398:$A$6000,IF(AND($A1397=$A1398,$C1397=$C1398),$A1397&amp;"*",IF(OR(MID($A1397,1,1)="0",MID($A1397,1,1)=0),"?"&amp;MID($A1397,2,LEN($A1397)-1),$A1397&amp;".?")),$C1398:$C$6000,"Г")))</f>
        <v>0</v>
      </c>
      <c r="L1397" s="42">
        <f ca="1">IF(MID($A1397,3,10)="1.1.3",SUMIFS(L1398:L$6000,$A1398:$A$6000,$A1397&amp;".1",$B1398:$B$6000,"Наименование объекта по производству электрической энергии всего, в том числе:")+SUMIFS(L1398:L$6000,$A1398:$A$6000,$A1397&amp;".2",$B1398:$B$6000,"Наименование объекта по производству электрической энергии всего, в том числе:"),IF(AND($C1398&lt;&gt;"Г",$C1398&lt;&gt;""),SUMIFS(INDIRECT(ADDRESS(ROW($A1397),COLUMN(L$1),3,1)&amp;":"&amp;ADDRESS(ROW($A1397)+MATCH("Г",$C1398:$C$6000,0),COLUMN(L$1),3,1)),INDIRECT(ADDRESS(ROW($A1397),COLUMN($A$1),3,1)&amp;":"&amp;ADDRESS(ROW($A1397)+MATCH("Г",$C1398:$C$6000,0),COLUMN($A$1),3,1)),$A1397&amp;"*",INDIRECT(ADDRESS(ROW($A1397),COLUMN($C$1),3,1)&amp;":"&amp;ADDRESS(ROW($A1397)+MATCH("Г",$C1398:$C$6000,0),COLUMN($C$1),3,1)),"&lt;&gt;Г"),SUMIFS(L1398:L$6000,$A1398:$A$6000,IF(AND($A1397=$A1398,$C1397=$C1398),$A1397&amp;"*",IF(OR(MID($A1397,1,1)="0",MID($A1397,1,1)=0),"?"&amp;MID($A1397,2,LEN($A1397)-1),$A1397&amp;".?")),$C1398:$C$6000,"Г")))</f>
        <v>0</v>
      </c>
      <c r="M1397" s="42">
        <f ca="1">IF(MID($A1397,3,10)="1.1.3",SUMIFS(M1398:M$6000,$A1398:$A$6000,$A1397&amp;".1",$B1398:$B$6000,"Наименование объекта по производству электрической энергии всего, в том числе:")+SUMIFS(M1398:M$6000,$A1398:$A$6000,$A1397&amp;".2",$B1398:$B$6000,"Наименование объекта по производству электрической энергии всего, в том числе:"),IF(AND($C1398&lt;&gt;"Г",$C1398&lt;&gt;""),SUMIFS(INDIRECT(ADDRESS(ROW($A1397),COLUMN(M$1),3,1)&amp;":"&amp;ADDRESS(ROW($A1397)+MATCH("Г",$C1398:$C$6000,0),COLUMN(M$1),3,1)),INDIRECT(ADDRESS(ROW($A1397),COLUMN($A$1),3,1)&amp;":"&amp;ADDRESS(ROW($A1397)+MATCH("Г",$C1398:$C$6000,0),COLUMN($A$1),3,1)),$A1397&amp;"*",INDIRECT(ADDRESS(ROW($A1397),COLUMN($C$1),3,1)&amp;":"&amp;ADDRESS(ROW($A1397)+MATCH("Г",$C1398:$C$6000,0),COLUMN($C$1),3,1)),"&lt;&gt;Г"),SUMIFS(M1398:M$6000,$A1398:$A$6000,IF(AND($A1397=$A1398,$C1397=$C1398),$A1397&amp;"*",IF(OR(MID($A1397,1,1)="0",MID($A1397,1,1)=0),"?"&amp;MID($A1397,2,LEN($A1397)-1),$A1397&amp;".?")),$C1398:$C$6000,"Г")))</f>
        <v>0</v>
      </c>
      <c r="N1397" s="42">
        <f ca="1">IF(MID($A1397,3,10)="1.1.3",SUMIFS(N1398:N$6000,$A1398:$A$6000,$A1397&amp;".1",$B1398:$B$6000,"Наименование объекта по производству электрической энергии всего, в том числе:")+SUMIFS(N1398:N$6000,$A1398:$A$6000,$A1397&amp;".2",$B1398:$B$6000,"Наименование объекта по производству электрической энергии всего, в том числе:"),IF(AND($C1398&lt;&gt;"Г",$C1398&lt;&gt;""),SUMIFS(INDIRECT(ADDRESS(ROW($A1397),COLUMN(N$1),3,1)&amp;":"&amp;ADDRESS(ROW($A1397)+MATCH("Г",$C1398:$C$6000,0),COLUMN(N$1),3,1)),INDIRECT(ADDRESS(ROW($A1397),COLUMN($A$1),3,1)&amp;":"&amp;ADDRESS(ROW($A1397)+MATCH("Г",$C1398:$C$6000,0),COLUMN($A$1),3,1)),$A1397&amp;"*",INDIRECT(ADDRESS(ROW($A1397),COLUMN($C$1),3,1)&amp;":"&amp;ADDRESS(ROW($A1397)+MATCH("Г",$C1398:$C$6000,0),COLUMN($C$1),3,1)),"&lt;&gt;Г"),SUMIFS(N1398:N$6000,$A1398:$A$6000,IF(AND($A1397=$A1398,$C1397=$C1398),$A1397&amp;"*",IF(OR(MID($A1397,1,1)="0",MID($A1397,1,1)=0),"?"&amp;MID($A1397,2,LEN($A1397)-1),$A1397&amp;".?")),$C1398:$C$6000,"Г")))</f>
        <v>0</v>
      </c>
      <c r="O1397" s="42">
        <f ca="1">IF(MID($A1397,3,10)="1.1.3",SUMIFS(O1398:O$6000,$A1398:$A$6000,$A1397&amp;".1",$B1398:$B$6000,"Наименование объекта по производству электрической энергии всего, в том числе:")+SUMIFS(O1398:O$6000,$A1398:$A$6000,$A1397&amp;".2",$B1398:$B$6000,"Наименование объекта по производству электрической энергии всего, в том числе:"),IF(AND($C1398&lt;&gt;"Г",$C1398&lt;&gt;""),SUMIFS(INDIRECT(ADDRESS(ROW($A1397),COLUMN(O$1),3,1)&amp;":"&amp;ADDRESS(ROW($A1397)+MATCH("Г",$C1398:$C$6000,0),COLUMN(O$1),3,1)),INDIRECT(ADDRESS(ROW($A1397),COLUMN($A$1),3,1)&amp;":"&amp;ADDRESS(ROW($A1397)+MATCH("Г",$C1398:$C$6000,0),COLUMN($A$1),3,1)),$A1397&amp;"*",INDIRECT(ADDRESS(ROW($A1397),COLUMN($C$1),3,1)&amp;":"&amp;ADDRESS(ROW($A1397)+MATCH("Г",$C1398:$C$6000,0),COLUMN($C$1),3,1)),"&lt;&gt;Г"),SUMIFS(O1398:O$6000,$A1398:$A$6000,IF(AND($A1397=$A1398,$C1397=$C1398),$A1397&amp;"*",IF(OR(MID($A1397,1,1)="0",MID($A1397,1,1)=0),"?"&amp;MID($A1397,2,LEN($A1397)-1),$A1397&amp;".?")),$C1398:$C$6000,"Г")))</f>
        <v>0</v>
      </c>
      <c r="P1397" s="42">
        <f ca="1">IF(MID($A1397,3,10)="1.1.3",SUMIFS(P1398:P$6000,$A1398:$A$6000,$A1397&amp;".1",$B1398:$B$6000,"Наименование объекта по производству электрической энергии всего, в том числе:")+SUMIFS(P1398:P$6000,$A1398:$A$6000,$A1397&amp;".2",$B1398:$B$6000,"Наименование объекта по производству электрической энергии всего, в том числе:"),IF(AND($C1398&lt;&gt;"Г",$C1398&lt;&gt;""),SUMIFS(INDIRECT(ADDRESS(ROW($A1397),COLUMN(P$1),3,1)&amp;":"&amp;ADDRESS(ROW($A1397)+MATCH("Г",$C1398:$C$6000,0),COLUMN(P$1),3,1)),INDIRECT(ADDRESS(ROW($A1397),COLUMN($A$1),3,1)&amp;":"&amp;ADDRESS(ROW($A1397)+MATCH("Г",$C1398:$C$6000,0),COLUMN($A$1),3,1)),$A1397&amp;"*",INDIRECT(ADDRESS(ROW($A1397),COLUMN($C$1),3,1)&amp;":"&amp;ADDRESS(ROW($A1397)+MATCH("Г",$C1398:$C$6000,0),COLUMN($C$1),3,1)),"&lt;&gt;Г"),SUMIFS(P1398:P$6000,$A1398:$A$6000,IF(AND($A1397=$A1398,$C1397=$C1398),$A1397&amp;"*",IF(OR(MID($A1397,1,1)="0",MID($A1397,1,1)=0),"?"&amp;MID($A1397,2,LEN($A1397)-1),$A1397&amp;".?")),$C1398:$C$6000,"Г")))</f>
        <v>0</v>
      </c>
      <c r="Q1397" s="42">
        <f ca="1">IF(MID($A1397,3,10)="1.1.3",SUMIFS(Q1398:Q$6000,$A1398:$A$6000,$A1397&amp;".1",$B1398:$B$6000,"Наименование объекта по производству электрической энергии всего, в том числе:")+SUMIFS(Q1398:Q$6000,$A1398:$A$6000,$A1397&amp;".2",$B1398:$B$6000,"Наименование объекта по производству электрической энергии всего, в том числе:"),IF(AND($C1398&lt;&gt;"Г",$C1398&lt;&gt;""),SUMIFS(INDIRECT(ADDRESS(ROW($A1397),COLUMN(Q$1),3,1)&amp;":"&amp;ADDRESS(ROW($A1397)+MATCH("Г",$C1398:$C$6000,0),COLUMN(Q$1),3,1)),INDIRECT(ADDRESS(ROW($A1397),COLUMN($A$1),3,1)&amp;":"&amp;ADDRESS(ROW($A1397)+MATCH("Г",$C1398:$C$6000,0),COLUMN($A$1),3,1)),$A1397&amp;"*",INDIRECT(ADDRESS(ROW($A1397),COLUMN($C$1),3,1)&amp;":"&amp;ADDRESS(ROW($A1397)+MATCH("Г",$C1398:$C$6000,0),COLUMN($C$1),3,1)),"&lt;&gt;Г"),SUMIFS(Q1398:Q$6000,$A1398:$A$6000,IF(AND($A1397=$A1398,$C1397=$C1398),$A1397&amp;"*",IF(OR(MID($A1397,1,1)="0",MID($A1397,1,1)=0),"?"&amp;MID($A1397,2,LEN($A1397)-1),$A1397&amp;".?")),$C1398:$C$6000,"Г")))</f>
        <v>0</v>
      </c>
      <c r="R1397" s="42">
        <f ca="1">IF(MID($A1397,3,10)="1.1.3",SUMIFS(R1398:R$6000,$A1398:$A$6000,$A1397&amp;".1",$B1398:$B$6000,"Наименование объекта по производству электрической энергии всего, в том числе:")+SUMIFS(R1398:R$6000,$A1398:$A$6000,$A1397&amp;".2",$B1398:$B$6000,"Наименование объекта по производству электрической энергии всего, в том числе:"),IF(AND($C1398&lt;&gt;"Г",$C1398&lt;&gt;""),SUMIFS(INDIRECT(ADDRESS(ROW($A1397),COLUMN(R$1),3,1)&amp;":"&amp;ADDRESS(ROW($A1397)+MATCH("Г",$C1398:$C$6000,0),COLUMN(R$1),3,1)),INDIRECT(ADDRESS(ROW($A1397),COLUMN($A$1),3,1)&amp;":"&amp;ADDRESS(ROW($A1397)+MATCH("Г",$C1398:$C$6000,0),COLUMN($A$1),3,1)),$A1397&amp;"*",INDIRECT(ADDRESS(ROW($A1397),COLUMN($C$1),3,1)&amp;":"&amp;ADDRESS(ROW($A1397)+MATCH("Г",$C1398:$C$6000,0),COLUMN($C$1),3,1)),"&lt;&gt;Г"),SUMIFS(R1398:R$6000,$A1398:$A$6000,IF(AND($A1397=$A1398,$C1397=$C1398),$A1397&amp;"*",IF(OR(MID($A1397,1,1)="0",MID($A1397,1,1)=0),"?"&amp;MID($A1397,2,LEN($A1397)-1),$A1397&amp;".?")),$C1398:$C$6000,"Г")))</f>
        <v>0</v>
      </c>
      <c r="S1397" s="42">
        <f ca="1">IF(MID($A1397,3,10)="1.1.3",SUMIFS(S1398:S$6000,$A1398:$A$6000,$A1397&amp;".1",$B1398:$B$6000,"Наименование объекта по производству электрической энергии всего, в том числе:")+SUMIFS(S1398:S$6000,$A1398:$A$6000,$A1397&amp;".2",$B1398:$B$6000,"Наименование объекта по производству электрической энергии всего, в том числе:"),IF(AND($C1398&lt;&gt;"Г",$C1398&lt;&gt;""),SUMIFS(INDIRECT(ADDRESS(ROW($A1397),COLUMN(S$1),3,1)&amp;":"&amp;ADDRESS(ROW($A1397)+MATCH("Г",$C1398:$C$6000,0),COLUMN(S$1),3,1)),INDIRECT(ADDRESS(ROW($A1397),COLUMN($A$1),3,1)&amp;":"&amp;ADDRESS(ROW($A1397)+MATCH("Г",$C1398:$C$6000,0),COLUMN($A$1),3,1)),$A1397&amp;"*",INDIRECT(ADDRESS(ROW($A1397),COLUMN($C$1),3,1)&amp;":"&amp;ADDRESS(ROW($A1397)+MATCH("Г",$C1398:$C$6000,0),COLUMN($C$1),3,1)),"&lt;&gt;Г"),SUMIFS(S1398:S$6000,$A1398:$A$6000,IF(AND($A1397=$A1398,$C1397=$C1398),$A1397&amp;"*",IF(OR(MID($A1397,1,1)="0",MID($A1397,1,1)=0),"?"&amp;MID($A1397,2,LEN($A1397)-1),$A1397&amp;".?")),$C1398:$C$6000,"Г")))</f>
        <v>0</v>
      </c>
      <c r="T1397" s="42">
        <f ca="1">IF(MID($A1397,3,10)="1.1.3",SUMIFS(T1398:T$6000,$A1398:$A$6000,$A1397&amp;".1",$B1398:$B$6000,"Наименование объекта по производству электрической энергии всего, в том числе:")+SUMIFS(T1398:T$6000,$A1398:$A$6000,$A1397&amp;".2",$B1398:$B$6000,"Наименование объекта по производству электрической энергии всего, в том числе:"),IF(AND($C1398&lt;&gt;"Г",$C1398&lt;&gt;""),SUMIFS(INDIRECT(ADDRESS(ROW($A1397),COLUMN(T$1),3,1)&amp;":"&amp;ADDRESS(ROW($A1397)+MATCH("Г",$C1398:$C$6000,0),COLUMN(T$1),3,1)),INDIRECT(ADDRESS(ROW($A1397),COLUMN($A$1),3,1)&amp;":"&amp;ADDRESS(ROW($A1397)+MATCH("Г",$C1398:$C$6000,0),COLUMN($A$1),3,1)),$A1397&amp;"*",INDIRECT(ADDRESS(ROW($A1397),COLUMN($C$1),3,1)&amp;":"&amp;ADDRESS(ROW($A1397)+MATCH("Г",$C1398:$C$6000,0),COLUMN($C$1),3,1)),"&lt;&gt;Г"),SUMIFS(T1398:T$6000,$A1398:$A$6000,IF(AND($A1397=$A1398,$C1397=$C1398),$A1397&amp;"*",IF(OR(MID($A1397,1,1)="0",MID($A1397,1,1)=0),"?"&amp;MID($A1397,2,LEN($A1397)-1),$A1397&amp;".?")),$C1398:$C$6000,"Г")))</f>
        <v>0</v>
      </c>
      <c r="U1397" s="42">
        <f ca="1">IF(MID($A1397,3,10)="1.1.3",SUMIFS(U1398:U$6000,$A1398:$A$6000,$A1397&amp;".1",$B1398:$B$6000,"Наименование объекта по производству электрической энергии всего, в том числе:")+SUMIFS(U1398:U$6000,$A1398:$A$6000,$A1397&amp;".2",$B1398:$B$6000,"Наименование объекта по производству электрической энергии всего, в том числе:"),IF(AND($C1398&lt;&gt;"Г",$C1398&lt;&gt;""),SUMIFS(INDIRECT(ADDRESS(ROW($A1397),COLUMN(U$1),3,1)&amp;":"&amp;ADDRESS(ROW($A1397)+MATCH("Г",$C1398:$C$6000,0),COLUMN(U$1),3,1)),INDIRECT(ADDRESS(ROW($A1397),COLUMN($A$1),3,1)&amp;":"&amp;ADDRESS(ROW($A1397)+MATCH("Г",$C1398:$C$6000,0),COLUMN($A$1),3,1)),$A1397&amp;"*",INDIRECT(ADDRESS(ROW($A1397),COLUMN($C$1),3,1)&amp;":"&amp;ADDRESS(ROW($A1397)+MATCH("Г",$C1398:$C$6000,0),COLUMN($C$1),3,1)),"&lt;&gt;Г"),SUMIFS(U1398:U$6000,$A1398:$A$6000,IF(AND($A1397=$A1398,$C1397=$C1398),$A1397&amp;"*",IF(OR(MID($A1397,1,1)="0",MID($A1397,1,1)=0),"?"&amp;MID($A1397,2,LEN($A1397)-1),$A1397&amp;".?")),$C1398:$C$6000,"Г")))</f>
        <v>0</v>
      </c>
      <c r="V1397" s="42">
        <f ca="1">IF(MID($A1397,3,10)="1.1.3",SUMIFS(V1398:V$6000,$A1398:$A$6000,$A1397&amp;".1",$B1398:$B$6000,"Наименование объекта по производству электрической энергии всего, в том числе:")+SUMIFS(V1398:V$6000,$A1398:$A$6000,$A1397&amp;".2",$B1398:$B$6000,"Наименование объекта по производству электрической энергии всего, в том числе:"),IF(AND($C1398&lt;&gt;"Г",$C1398&lt;&gt;""),SUMIFS(INDIRECT(ADDRESS(ROW($A1397),COLUMN(V$1),3,1)&amp;":"&amp;ADDRESS(ROW($A1397)+MATCH("Г",$C1398:$C$6000,0),COLUMN(V$1),3,1)),INDIRECT(ADDRESS(ROW($A1397),COLUMN($A$1),3,1)&amp;":"&amp;ADDRESS(ROW($A1397)+MATCH("Г",$C1398:$C$6000,0),COLUMN($A$1),3,1)),$A1397&amp;"*",INDIRECT(ADDRESS(ROW($A1397),COLUMN($C$1),3,1)&amp;":"&amp;ADDRESS(ROW($A1397)+MATCH("Г",$C1398:$C$6000,0),COLUMN($C$1),3,1)),"&lt;&gt;Г"),SUMIFS(V1398:V$6000,$A1398:$A$6000,IF(AND($A1397=$A1398,$C1397=$C1398),$A1397&amp;"*",IF(OR(MID($A1397,1,1)="0",MID($A1397,1,1)=0),"?"&amp;MID($A1397,2,LEN($A1397)-1),$A1397&amp;".?")),$C1398:$C$6000,"Г")))</f>
        <v>0</v>
      </c>
      <c r="W1397" s="42">
        <f ca="1">IF(MID($A1397,3,10)="1.1.3",SUMIFS(W1398:W$6000,$A1398:$A$6000,$A1397&amp;".1",$B1398:$B$6000,"Наименование объекта по производству электрической энергии всего, в том числе:")+SUMIFS(W1398:W$6000,$A1398:$A$6000,$A1397&amp;".2",$B1398:$B$6000,"Наименование объекта по производству электрической энергии всего, в том числе:"),IF(AND($C1398&lt;&gt;"Г",$C1398&lt;&gt;""),SUMIFS(INDIRECT(ADDRESS(ROW($A1397),COLUMN(W$1),3,1)&amp;":"&amp;ADDRESS(ROW($A1397)+MATCH("Г",$C1398:$C$6000,0),COLUMN(W$1),3,1)),INDIRECT(ADDRESS(ROW($A1397),COLUMN($A$1),3,1)&amp;":"&amp;ADDRESS(ROW($A1397)+MATCH("Г",$C1398:$C$6000,0),COLUMN($A$1),3,1)),$A1397&amp;"*",INDIRECT(ADDRESS(ROW($A1397),COLUMN($C$1),3,1)&amp;":"&amp;ADDRESS(ROW($A1397)+MATCH("Г",$C1398:$C$6000,0),COLUMN($C$1),3,1)),"&lt;&gt;Г"),SUMIFS(W1398:W$6000,$A1398:$A$6000,IF(AND($A1397=$A1398,$C1397=$C1398),$A1397&amp;"*",IF(OR(MID($A1397,1,1)="0",MID($A1397,1,1)=0),"?"&amp;MID($A1397,2,LEN($A1397)-1),$A1397&amp;".?")),$C1398:$C$6000,"Г")))</f>
        <v>0</v>
      </c>
      <c r="X1397" s="42">
        <f ca="1">IF(MID($A1397,3,10)="1.1.3",SUMIFS(X1398:X$6000,$A1398:$A$6000,$A1397&amp;".1",$B1398:$B$6000,"Наименование объекта по производству электрической энергии всего, в том числе:")+SUMIFS(X1398:X$6000,$A1398:$A$6000,$A1397&amp;".2",$B1398:$B$6000,"Наименование объекта по производству электрической энергии всего, в том числе:"),IF(AND($C1398&lt;&gt;"Г",$C1398&lt;&gt;""),SUMIFS(INDIRECT(ADDRESS(ROW($A1397),COLUMN(X$1),3,1)&amp;":"&amp;ADDRESS(ROW($A1397)+MATCH("Г",$C1398:$C$6000,0),COLUMN(X$1),3,1)),INDIRECT(ADDRESS(ROW($A1397),COLUMN($A$1),3,1)&amp;":"&amp;ADDRESS(ROW($A1397)+MATCH("Г",$C1398:$C$6000,0),COLUMN($A$1),3,1)),$A1397&amp;"*",INDIRECT(ADDRESS(ROW($A1397),COLUMN($C$1),3,1)&amp;":"&amp;ADDRESS(ROW($A1397)+MATCH("Г",$C1398:$C$6000,0),COLUMN($C$1),3,1)),"&lt;&gt;Г"),SUMIFS(X1398:X$6000,$A1398:$A$6000,IF(AND($A1397=$A1398,$C1397=$C1398),$A1397&amp;"*",IF(OR(MID($A1397,1,1)="0",MID($A1397,1,1)=0),"?"&amp;MID($A1397,2,LEN($A1397)-1),$A1397&amp;".?")),$C1398:$C$6000,"Г")))</f>
        <v>0</v>
      </c>
      <c r="Y1397" s="42">
        <f ca="1">IF(MID($A1397,3,10)="1.1.3",SUMIFS(Y1398:Y$6000,$A1398:$A$6000,$A1397&amp;".1",$B1398:$B$6000,"Наименование объекта по производству электрической энергии всего, в том числе:")+SUMIFS(Y1398:Y$6000,$A1398:$A$6000,$A1397&amp;".2",$B1398:$B$6000,"Наименование объекта по производству электрической энергии всего, в том числе:"),IF(AND($C1398&lt;&gt;"Г",$C1398&lt;&gt;""),SUMIFS(INDIRECT(ADDRESS(ROW($A1397),COLUMN(Y$1),3,1)&amp;":"&amp;ADDRESS(ROW($A1397)+MATCH("Г",$C1398:$C$6000,0),COLUMN(Y$1),3,1)),INDIRECT(ADDRESS(ROW($A1397),COLUMN($A$1),3,1)&amp;":"&amp;ADDRESS(ROW($A1397)+MATCH("Г",$C1398:$C$6000,0),COLUMN($A$1),3,1)),$A1397&amp;"*",INDIRECT(ADDRESS(ROW($A1397),COLUMN($C$1),3,1)&amp;":"&amp;ADDRESS(ROW($A1397)+MATCH("Г",$C1398:$C$6000,0),COLUMN($C$1),3,1)),"&lt;&gt;Г"),SUMIFS(Y1398:Y$6000,$A1398:$A$6000,IF(AND($A1397=$A1398,$C1397=$C1398),$A1397&amp;"*",IF(OR(MID($A1397,1,1)="0",MID($A1397,1,1)=0),"?"&amp;MID($A1397,2,LEN($A1397)-1),$A1397&amp;".?")),$C1398:$C$6000,"Г")))</f>
        <v>0</v>
      </c>
      <c r="Z1397" s="42">
        <f ca="1">IF(MID($A1397,3,10)="1.1.3",SUMIFS(Z1398:Z$6000,$A1398:$A$6000,$A1397&amp;".1",$B1398:$B$6000,"Наименование объекта по производству электрической энергии всего, в том числе:")+SUMIFS(Z1398:Z$6000,$A1398:$A$6000,$A1397&amp;".2",$B1398:$B$6000,"Наименование объекта по производству электрической энергии всего, в том числе:"),IF(AND($C1398&lt;&gt;"Г",$C1398&lt;&gt;""),SUMIFS(INDIRECT(ADDRESS(ROW($A1397),COLUMN(Z$1),3,1)&amp;":"&amp;ADDRESS(ROW($A1397)+MATCH("Г",$C1398:$C$6000,0),COLUMN(Z$1),3,1)),INDIRECT(ADDRESS(ROW($A1397),COLUMN($A$1),3,1)&amp;":"&amp;ADDRESS(ROW($A1397)+MATCH("Г",$C1398:$C$6000,0),COLUMN($A$1),3,1)),$A1397&amp;"*",INDIRECT(ADDRESS(ROW($A1397),COLUMN($C$1),3,1)&amp;":"&amp;ADDRESS(ROW($A1397)+MATCH("Г",$C1398:$C$6000,0),COLUMN($C$1),3,1)),"&lt;&gt;Г"),SUMIFS(Z1398:Z$6000,$A1398:$A$6000,IF(AND($A1397=$A1398,$C1397=$C1398),$A1397&amp;"*",IF(OR(MID($A1397,1,1)="0",MID($A1397,1,1)=0),"?"&amp;MID($A1397,2,LEN($A1397)-1),$A1397&amp;".?")),$C1398:$C$6000,"Г")))</f>
        <v>0</v>
      </c>
      <c r="AA1397" s="42">
        <f ca="1">IF(MID($A1397,3,10)="1.1.3",SUMIFS(AA1398:AA$6000,$A1398:$A$6000,$A1397&amp;".1",$B1398:$B$6000,"Наименование объекта по производству электрической энергии всего, в том числе:")+SUMIFS(AA1398:AA$6000,$A1398:$A$6000,$A1397&amp;".2",$B1398:$B$6000,"Наименование объекта по производству электрической энергии всего, в том числе:"),IF(AND($C1398&lt;&gt;"Г",$C1398&lt;&gt;""),SUMIFS(INDIRECT(ADDRESS(ROW($A1397),COLUMN(AA$1),3,1)&amp;":"&amp;ADDRESS(ROW($A1397)+MATCH("Г",$C1398:$C$6000,0),COLUMN(AA$1),3,1)),INDIRECT(ADDRESS(ROW($A1397),COLUMN($A$1),3,1)&amp;":"&amp;ADDRESS(ROW($A1397)+MATCH("Г",$C1398:$C$6000,0),COLUMN($A$1),3,1)),$A1397&amp;"*",INDIRECT(ADDRESS(ROW($A1397),COLUMN($C$1),3,1)&amp;":"&amp;ADDRESS(ROW($A1397)+MATCH("Г",$C1398:$C$6000,0),COLUMN($C$1),3,1)),"&lt;&gt;Г"),SUMIFS(AA1398:AA$6000,$A1398:$A$6000,IF(AND($A1397=$A1398,$C1397=$C1398),$A1397&amp;"*",IF(OR(MID($A1397,1,1)="0",MID($A1397,1,1)=0),"?"&amp;MID($A1397,2,LEN($A1397)-1),$A1397&amp;".?")),$C1398:$C$6000,"Г")))</f>
        <v>0</v>
      </c>
      <c r="AB1397" s="42">
        <f ca="1">IF(MID($A1397,3,10)="1.1.3",SUMIFS(AB1398:AB$6000,$A1398:$A$6000,$A1397&amp;".1",$B1398:$B$6000,"Наименование объекта по производству электрической энергии всего, в том числе:")+SUMIFS(AB1398:AB$6000,$A1398:$A$6000,$A1397&amp;".2",$B1398:$B$6000,"Наименование объекта по производству электрической энергии всего, в том числе:"),IF(AND($C1398&lt;&gt;"Г",$C1398&lt;&gt;""),SUMIFS(INDIRECT(ADDRESS(ROW($A1397),COLUMN(AB$1),3,1)&amp;":"&amp;ADDRESS(ROW($A1397)+MATCH("Г",$C1398:$C$6000,0),COLUMN(AB$1),3,1)),INDIRECT(ADDRESS(ROW($A1397),COLUMN($A$1),3,1)&amp;":"&amp;ADDRESS(ROW($A1397)+MATCH("Г",$C1398:$C$6000,0),COLUMN($A$1),3,1)),$A1397&amp;"*",INDIRECT(ADDRESS(ROW($A1397),COLUMN($C$1),3,1)&amp;":"&amp;ADDRESS(ROW($A1397)+MATCH("Г",$C1398:$C$6000,0),COLUMN($C$1),3,1)),"&lt;&gt;Г"),SUMIFS(AB1398:AB$6000,$A1398:$A$6000,IF(AND($A1397=$A1398,$C1397=$C1398),$A1397&amp;"*",IF(OR(MID($A1397,1,1)="0",MID($A1397,1,1)=0),"?"&amp;MID($A1397,2,LEN($A1397)-1),$A1397&amp;".?")),$C1398:$C$6000,"Г")))</f>
        <v>0</v>
      </c>
      <c r="AC1397" s="42">
        <f ca="1">IF(MID($A1397,3,10)="1.1.3",SUMIFS(AC1398:AC$6000,$A1398:$A$6000,$A1397&amp;".1",$B1398:$B$6000,"Наименование объекта по производству электрической энергии всего, в том числе:")+SUMIFS(AC1398:AC$6000,$A1398:$A$6000,$A1397&amp;".2",$B1398:$B$6000,"Наименование объекта по производству электрической энергии всего, в том числе:"),IF(AND($C1398&lt;&gt;"Г",$C1398&lt;&gt;""),SUMIFS(INDIRECT(ADDRESS(ROW($A1397),COLUMN(AC$1),3,1)&amp;":"&amp;ADDRESS(ROW($A1397)+MATCH("Г",$C1398:$C$6000,0),COLUMN(AC$1),3,1)),INDIRECT(ADDRESS(ROW($A1397),COLUMN($A$1),3,1)&amp;":"&amp;ADDRESS(ROW($A1397)+MATCH("Г",$C1398:$C$6000,0),COLUMN($A$1),3,1)),$A1397&amp;"*",INDIRECT(ADDRESS(ROW($A1397),COLUMN($C$1),3,1)&amp;":"&amp;ADDRESS(ROW($A1397)+MATCH("Г",$C1398:$C$6000,0),COLUMN($C$1),3,1)),"&lt;&gt;Г"),SUMIFS(AC1398:AC$6000,$A1398:$A$6000,IF(AND($A1397=$A1398,$C1397=$C1398),$A1397&amp;"*",IF(OR(MID($A1397,1,1)="0",MID($A1397,1,1)=0),"?"&amp;MID($A1397,2,LEN($A1397)-1),$A1397&amp;".?")),$C1398:$C$6000,"Г")))</f>
        <v>0</v>
      </c>
      <c r="AD1397" s="42">
        <f ca="1">IF(MID($A1397,3,10)="1.1.3",SUMIFS(AD1398:AD$6000,$A1398:$A$6000,$A1397&amp;".1",$B1398:$B$6000,"Наименование объекта по производству электрической энергии всего, в том числе:")+SUMIFS(AD1398:AD$6000,$A1398:$A$6000,$A1397&amp;".2",$B1398:$B$6000,"Наименование объекта по производству электрической энергии всего, в том числе:"),IF(AND($C1398&lt;&gt;"Г",$C1398&lt;&gt;""),SUMIFS(INDIRECT(ADDRESS(ROW($A1397),COLUMN(AD$1),3,1)&amp;":"&amp;ADDRESS(ROW($A1397)+MATCH("Г",$C1398:$C$6000,0),COLUMN(AD$1),3,1)),INDIRECT(ADDRESS(ROW($A1397),COLUMN($A$1),3,1)&amp;":"&amp;ADDRESS(ROW($A1397)+MATCH("Г",$C1398:$C$6000,0),COLUMN($A$1),3,1)),$A1397&amp;"*",INDIRECT(ADDRESS(ROW($A1397),COLUMN($C$1),3,1)&amp;":"&amp;ADDRESS(ROW($A1397)+MATCH("Г",$C1398:$C$6000,0),COLUMN($C$1),3,1)),"&lt;&gt;Г"),SUMIFS(AD1398:AD$6000,$A1398:$A$6000,IF(AND($A1397=$A1398,$C1397=$C1398),$A1397&amp;"*",IF(OR(MID($A1397,1,1)="0",MID($A1397,1,1)=0),"?"&amp;MID($A1397,2,LEN($A1397)-1),$A1397&amp;".?")),$C1398:$C$6000,"Г")))</f>
        <v>0</v>
      </c>
      <c r="AE1397" s="42">
        <f ca="1">IF(MID($A1397,3,10)="1.1.3",SUMIFS(AE1398:AE$6000,$A1398:$A$6000,$A1397&amp;".1",$B1398:$B$6000,"Наименование объекта по производству электрической энергии всего, в том числе:")+SUMIFS(AE1398:AE$6000,$A1398:$A$6000,$A1397&amp;".2",$B1398:$B$6000,"Наименование объекта по производству электрической энергии всего, в том числе:"),IF(AND($C1398&lt;&gt;"Г",$C1398&lt;&gt;""),SUMIFS(INDIRECT(ADDRESS(ROW($A1397),COLUMN(AE$1),3,1)&amp;":"&amp;ADDRESS(ROW($A1397)+MATCH("Г",$C1398:$C$6000,0),COLUMN(AE$1),3,1)),INDIRECT(ADDRESS(ROW($A1397),COLUMN($A$1),3,1)&amp;":"&amp;ADDRESS(ROW($A1397)+MATCH("Г",$C1398:$C$6000,0),COLUMN($A$1),3,1)),$A1397&amp;"*",INDIRECT(ADDRESS(ROW($A1397),COLUMN($C$1),3,1)&amp;":"&amp;ADDRESS(ROW($A1397)+MATCH("Г",$C1398:$C$6000,0),COLUMN($C$1),3,1)),"&lt;&gt;Г"),SUMIFS(AE1398:AE$6000,$A1398:$A$6000,IF(AND($A1397=$A1398,$C1397=$C1398),$A1397&amp;"*",IF(OR(MID($A1397,1,1)="0",MID($A1397,1,1)=0),"?"&amp;MID($A1397,2,LEN($A1397)-1),$A1397&amp;".?")),$C1398:$C$6000,"Г")))</f>
        <v>0</v>
      </c>
      <c r="AF1397" s="42">
        <f ca="1">IF(MID($A1397,3,10)="1.1.3",SUMIFS(AF1398:AF$6000,$A1398:$A$6000,$A1397&amp;".1",$B1398:$B$6000,"Наименование объекта по производству электрической энергии всего, в том числе:")+SUMIFS(AF1398:AF$6000,$A1398:$A$6000,$A1397&amp;".2",$B1398:$B$6000,"Наименование объекта по производству электрической энергии всего, в том числе:"),IF(AND($C1398&lt;&gt;"Г",$C1398&lt;&gt;""),SUMIFS(INDIRECT(ADDRESS(ROW($A1397),COLUMN(AF$1),3,1)&amp;":"&amp;ADDRESS(ROW($A1397)+MATCH("Г",$C1398:$C$6000,0),COLUMN(AF$1),3,1)),INDIRECT(ADDRESS(ROW($A1397),COLUMN($A$1),3,1)&amp;":"&amp;ADDRESS(ROW($A1397)+MATCH("Г",$C1398:$C$6000,0),COLUMN($A$1),3,1)),$A1397&amp;"*",INDIRECT(ADDRESS(ROW($A1397),COLUMN($C$1),3,1)&amp;":"&amp;ADDRESS(ROW($A1397)+MATCH("Г",$C1398:$C$6000,0),COLUMN($C$1),3,1)),"&lt;&gt;Г"),SUMIFS(AF1398:AF$6000,$A1398:$A$6000,IF(AND($A1397=$A1398,$C1397=$C1398),$A1397&amp;"*",IF(OR(MID($A1397,1,1)="0",MID($A1397,1,1)=0),"?"&amp;MID($A1397,2,LEN($A1397)-1),$A1397&amp;".?")),$C1398:$C$6000,"Г")))</f>
        <v>0</v>
      </c>
      <c r="AG1397" s="42">
        <f ca="1">IF(MID($A1397,3,10)="1.1.3",SUMIFS(AG1398:AG$6000,$A1398:$A$6000,$A1397&amp;".1",$B1398:$B$6000,"Наименование объекта по производству электрической энергии всего, в том числе:")+SUMIFS(AG1398:AG$6000,$A1398:$A$6000,$A1397&amp;".2",$B1398:$B$6000,"Наименование объекта по производству электрической энергии всего, в том числе:"),IF(AND($C1398&lt;&gt;"Г",$C1398&lt;&gt;""),SUMIFS(INDIRECT(ADDRESS(ROW($A1397),COLUMN(AG$1),3,1)&amp;":"&amp;ADDRESS(ROW($A1397)+MATCH("Г",$C1398:$C$6000,0),COLUMN(AG$1),3,1)),INDIRECT(ADDRESS(ROW($A1397),COLUMN($A$1),3,1)&amp;":"&amp;ADDRESS(ROW($A1397)+MATCH("Г",$C1398:$C$6000,0),COLUMN($A$1),3,1)),$A1397&amp;"*",INDIRECT(ADDRESS(ROW($A1397),COLUMN($C$1),3,1)&amp;":"&amp;ADDRESS(ROW($A1397)+MATCH("Г",$C1398:$C$6000,0),COLUMN($C$1),3,1)),"&lt;&gt;Г"),SUMIFS(AG1398:AG$6000,$A1398:$A$6000,IF(AND($A1397=$A1398,$C1397=$C1398),$A1397&amp;"*",IF(OR(MID($A1397,1,1)="0",MID($A1397,1,1)=0),"?"&amp;MID($A1397,2,LEN($A1397)-1),$A1397&amp;".?")),$C1398:$C$6000,"Г")))</f>
        <v>0</v>
      </c>
      <c r="AH1397" s="42">
        <f ca="1">IF(MID($A1397,3,10)="1.1.3",SUMIFS(AH1398:AH$6000,$A1398:$A$6000,$A1397&amp;".1",$B1398:$B$6000,"Наименование объекта по производству электрической энергии всего, в том числе:")+SUMIFS(AH1398:AH$6000,$A1398:$A$6000,$A1397&amp;".2",$B1398:$B$6000,"Наименование объекта по производству электрической энергии всего, в том числе:"),IF(AND($C1398&lt;&gt;"Г",$C1398&lt;&gt;""),SUMIFS(INDIRECT(ADDRESS(ROW($A1397),COLUMN(AH$1),3,1)&amp;":"&amp;ADDRESS(ROW($A1397)+MATCH("Г",$C1398:$C$6000,0),COLUMN(AH$1),3,1)),INDIRECT(ADDRESS(ROW($A1397),COLUMN($A$1),3,1)&amp;":"&amp;ADDRESS(ROW($A1397)+MATCH("Г",$C1398:$C$6000,0),COLUMN($A$1),3,1)),$A1397&amp;"*",INDIRECT(ADDRESS(ROW($A1397),COLUMN($C$1),3,1)&amp;":"&amp;ADDRESS(ROW($A1397)+MATCH("Г",$C1398:$C$6000,0),COLUMN($C$1),3,1)),"&lt;&gt;Г"),SUMIFS(AH1398:AH$6000,$A1398:$A$6000,IF(AND($A1397=$A1398,$C1397=$C1398),$A1397&amp;"*",IF(OR(MID($A1397,1,1)="0",MID($A1397,1,1)=0),"?"&amp;MID($A1397,2,LEN($A1397)-1),$A1397&amp;".?")),$C1398:$C$6000,"Г")))</f>
        <v>0</v>
      </c>
      <c r="AI1397" s="42">
        <f ca="1">IF(MID($A1397,3,10)="1.1.3",SUMIFS(AI1398:AI$6000,$A1398:$A$6000,$A1397&amp;".1",$B1398:$B$6000,"Наименование объекта по производству электрической энергии всего, в том числе:")+SUMIFS(AI1398:AI$6000,$A1398:$A$6000,$A1397&amp;".2",$B1398:$B$6000,"Наименование объекта по производству электрической энергии всего, в том числе:"),IF(AND($C1398&lt;&gt;"Г",$C1398&lt;&gt;""),SUMIFS(INDIRECT(ADDRESS(ROW($A1397),COLUMN(AI$1),3,1)&amp;":"&amp;ADDRESS(ROW($A1397)+MATCH("Г",$C1398:$C$6000,0),COLUMN(AI$1),3,1)),INDIRECT(ADDRESS(ROW($A1397),COLUMN($A$1),3,1)&amp;":"&amp;ADDRESS(ROW($A1397)+MATCH("Г",$C1398:$C$6000,0),COLUMN($A$1),3,1)),$A1397&amp;"*",INDIRECT(ADDRESS(ROW($A1397),COLUMN($C$1),3,1)&amp;":"&amp;ADDRESS(ROW($A1397)+MATCH("Г",$C1398:$C$6000,0),COLUMN($C$1),3,1)),"&lt;&gt;Г"),SUMIFS(AI1398:AI$6000,$A1398:$A$6000,IF(AND($A1397=$A1398,$C1397=$C1398),$A1397&amp;"*",IF(OR(MID($A1397,1,1)="0",MID($A1397,1,1)=0),"?"&amp;MID($A1397,2,LEN($A1397)-1),$A1397&amp;".?")),$C1398:$C$6000,"Г")))</f>
        <v>0</v>
      </c>
      <c r="AJ1397" s="42">
        <f ca="1">IF(MID($A1397,3,10)="1.1.3",SUMIFS(AJ1398:AJ$6000,$A1398:$A$6000,$A1397&amp;".1",$B1398:$B$6000,"Наименование объекта по производству электрической энергии всего, в том числе:")+SUMIFS(AJ1398:AJ$6000,$A1398:$A$6000,$A1397&amp;".2",$B1398:$B$6000,"Наименование объекта по производству электрической энергии всего, в том числе:"),IF(AND($C1398&lt;&gt;"Г",$C1398&lt;&gt;""),SUMIFS(INDIRECT(ADDRESS(ROW($A1397),COLUMN(AJ$1),3,1)&amp;":"&amp;ADDRESS(ROW($A1397)+MATCH("Г",$C1398:$C$6000,0),COLUMN(AJ$1),3,1)),INDIRECT(ADDRESS(ROW($A1397),COLUMN($A$1),3,1)&amp;":"&amp;ADDRESS(ROW($A1397)+MATCH("Г",$C1398:$C$6000,0),COLUMN($A$1),3,1)),$A1397&amp;"*",INDIRECT(ADDRESS(ROW($A1397),COLUMN($C$1),3,1)&amp;":"&amp;ADDRESS(ROW($A1397)+MATCH("Г",$C1398:$C$6000,0),COLUMN($C$1),3,1)),"&lt;&gt;Г"),SUMIFS(AJ1398:AJ$6000,$A1398:$A$6000,IF(AND($A1397=$A1398,$C1397=$C1398),$A1397&amp;"*",IF(OR(MID($A1397,1,1)="0",MID($A1397,1,1)=0),"?"&amp;MID($A1397,2,LEN($A1397)-1),$A1397&amp;".?")),$C1398:$C$6000,"Г")))</f>
        <v>0</v>
      </c>
      <c r="AK1397" s="42">
        <f ca="1">IF(MID($A1397,3,10)="1.1.3",SUMIFS(AK1398:AK$6000,$A1398:$A$6000,$A1397&amp;".1",$B1398:$B$6000,"Наименование объекта по производству электрической энергии всего, в том числе:")+SUMIFS(AK1398:AK$6000,$A1398:$A$6000,$A1397&amp;".2",$B1398:$B$6000,"Наименование объекта по производству электрической энергии всего, в том числе:"),IF(AND($C1398&lt;&gt;"Г",$C1398&lt;&gt;""),SUMIFS(INDIRECT(ADDRESS(ROW($A1397),COLUMN(AK$1),3,1)&amp;":"&amp;ADDRESS(ROW($A1397)+MATCH("Г",$C1398:$C$6000,0),COLUMN(AK$1),3,1)),INDIRECT(ADDRESS(ROW($A1397),COLUMN($A$1),3,1)&amp;":"&amp;ADDRESS(ROW($A1397)+MATCH("Г",$C1398:$C$6000,0),COLUMN($A$1),3,1)),$A1397&amp;"*",INDIRECT(ADDRESS(ROW($A1397),COLUMN($C$1),3,1)&amp;":"&amp;ADDRESS(ROW($A1397)+MATCH("Г",$C1398:$C$6000,0),COLUMN($C$1),3,1)),"&lt;&gt;Г"),SUMIFS(AK1398:AK$6000,$A1398:$A$6000,IF(AND($A1397=$A1398,$C1397=$C1398),$A1397&amp;"*",IF(OR(MID($A1397,1,1)="0",MID($A1397,1,1)=0),"?"&amp;MID($A1397,2,LEN($A1397)-1),$A1397&amp;".?")),$C1398:$C$6000,"Г")))</f>
        <v>0</v>
      </c>
      <c r="AL1397" s="42" t="s">
        <v>130</v>
      </c>
      <c r="AM1397" s="42">
        <f ca="1">IF(MID($A1397,3,10)="1.1.3",SUMIFS(AM1398:AM$6000,$A1398:$A$6000,$A1397&amp;".1",$B1398:$B$6000,"Наименование объекта по производству электрической энергии всего, в том числе:")+SUMIFS(AM1398:AM$6000,$A1398:$A$6000,$A1397&amp;".2",$B1398:$B$6000,"Наименование объекта по производству электрической энергии всего, в том числе:"),IF(AND($C1398&lt;&gt;"Г",$C1398&lt;&gt;""),SUMIFS(INDIRECT(ADDRESS(ROW($A1397),COLUMN(AM$1),3,1)&amp;":"&amp;ADDRESS(ROW($A1397)+MATCH("Г",$C1398:$C$6000,0),COLUMN(AM$1),3,1)),INDIRECT(ADDRESS(ROW($A1397),COLUMN($A$1),3,1)&amp;":"&amp;ADDRESS(ROW($A1397)+MATCH("Г",$C1398:$C$6000,0),COLUMN($A$1),3,1)),$A1397&amp;"*",INDIRECT(ADDRESS(ROW($A1397),COLUMN($C$1),3,1)&amp;":"&amp;ADDRESS(ROW($A1397)+MATCH("Г",$C1398:$C$6000,0),COLUMN($C$1),3,1)),"&lt;&gt;Г"),SUMIFS(AM1398:AM$6000,$A1398:$A$6000,IF(AND($A1397=$A1398,$C1397=$C1398),$A1397&amp;"*",IF(OR(MID($A1397,1,1)="0",MID($A1397,1,1)=0),"?"&amp;MID($A1397,2,LEN($A1397)-1),$A1397&amp;".?")),$C1398:$C$6000,"Г")))</f>
        <v>0</v>
      </c>
      <c r="AN1397" s="42">
        <f ca="1">IF(MID($A1397,3,10)="1.1.3",SUMIFS(AN1398:AN$6000,$A1398:$A$6000,$A1397&amp;".1",$B1398:$B$6000,"Наименование объекта по производству электрической энергии всего, в том числе:")+SUMIFS(AN1398:AN$6000,$A1398:$A$6000,$A1397&amp;".2",$B1398:$B$6000,"Наименование объекта по производству электрической энергии всего, в том числе:"),IF(AND($C1398&lt;&gt;"Г",$C1398&lt;&gt;""),SUMIFS(INDIRECT(ADDRESS(ROW($A1397),COLUMN(AN$1),3,1)&amp;":"&amp;ADDRESS(ROW($A1397)+MATCH("Г",$C1398:$C$6000,0),COLUMN(AN$1),3,1)),INDIRECT(ADDRESS(ROW($A1397),COLUMN($A$1),3,1)&amp;":"&amp;ADDRESS(ROW($A1397)+MATCH("Г",$C1398:$C$6000,0),COLUMN($A$1),3,1)),$A1397&amp;"*",INDIRECT(ADDRESS(ROW($A1397),COLUMN($C$1),3,1)&amp;":"&amp;ADDRESS(ROW($A1397)+MATCH("Г",$C1398:$C$6000,0),COLUMN($C$1),3,1)),"&lt;&gt;Г"),SUMIFS(AN1398:AN$6000,$A1398:$A$6000,IF(AND($A1397=$A1398,$C1397=$C1398),$A1397&amp;"*",IF(OR(MID($A1397,1,1)="0",MID($A1397,1,1)=0),"?"&amp;MID($A1397,2,LEN($A1397)-1),$A1397&amp;".?")),$C1398:$C$6000,"Г")))</f>
        <v>0</v>
      </c>
      <c r="AO1397" s="40" t="s">
        <v>130</v>
      </c>
    </row>
    <row r="1398" spans="1:41" ht="15.75" x14ac:dyDescent="0.2">
      <c r="A1398" s="40" t="s">
        <v>2687</v>
      </c>
      <c r="B1398" s="40" t="s">
        <v>543</v>
      </c>
      <c r="C1398" s="40" t="s">
        <v>56</v>
      </c>
      <c r="D1398" s="40" t="s">
        <v>130</v>
      </c>
      <c r="E1398" s="41" t="s">
        <v>130</v>
      </c>
      <c r="F1398" s="41" t="s">
        <v>130</v>
      </c>
      <c r="G1398" s="41" t="s">
        <v>130</v>
      </c>
      <c r="H1398" s="42" t="s">
        <v>130</v>
      </c>
      <c r="I1398" s="42" t="s">
        <v>130</v>
      </c>
      <c r="J1398" s="42">
        <f ca="1">IF(MID($A1398,3,10)="1.1.3",SUMIFS(J1399:J$6000,$A1399:$A$6000,$A1398&amp;".1",$B1399:$B$6000,"Наименование объекта по производству электрической энергии всего, в том числе:")+SUMIFS(J1399:J$6000,$A1399:$A$6000,$A1398&amp;".2",$B1399:$B$6000,"Наименование объекта по производству электрической энергии всего, в том числе:"),IF(AND($C1399&lt;&gt;"Г",$C1399&lt;&gt;""),SUMIFS(INDIRECT(ADDRESS(ROW($A1398),COLUMN(J$1),3,1)&amp;":"&amp;ADDRESS(ROW($A1398)+MATCH("Г",$C1399:$C$6000,0),COLUMN(J$1),3,1)),INDIRECT(ADDRESS(ROW($A1398),COLUMN($A$1),3,1)&amp;":"&amp;ADDRESS(ROW($A1398)+MATCH("Г",$C1399:$C$6000,0),COLUMN($A$1),3,1)),$A1398&amp;"*",INDIRECT(ADDRESS(ROW($A1398),COLUMN($C$1),3,1)&amp;":"&amp;ADDRESS(ROW($A1398)+MATCH("Г",$C1399:$C$6000,0),COLUMN($C$1),3,1)),"&lt;&gt;Г"),SUMIFS(J1399:J$6000,$A1399:$A$6000,IF(AND($A1398=$A1399,$C1398=$C1399),$A1398&amp;"*",IF(OR(MID($A1398,1,1)="0",MID($A1398,1,1)=0),"?"&amp;MID($A1398,2,LEN($A1398)-1),$A1398&amp;".?")),$C1399:$C$6000,"Г")))</f>
        <v>0</v>
      </c>
      <c r="K1398" s="42">
        <f ca="1">IF(MID($A1398,3,10)="1.1.3",SUMIFS(K1399:K$6000,$A1399:$A$6000,$A1398&amp;".1",$B1399:$B$6000,"Наименование объекта по производству электрической энергии всего, в том числе:")+SUMIFS(K1399:K$6000,$A1399:$A$6000,$A1398&amp;".2",$B1399:$B$6000,"Наименование объекта по производству электрической энергии всего, в том числе:"),IF(AND($C1399&lt;&gt;"Г",$C1399&lt;&gt;""),SUMIFS(INDIRECT(ADDRESS(ROW($A1398),COLUMN(K$1),3,1)&amp;":"&amp;ADDRESS(ROW($A1398)+MATCH("Г",$C1399:$C$6000,0),COLUMN(K$1),3,1)),INDIRECT(ADDRESS(ROW($A1398),COLUMN($A$1),3,1)&amp;":"&amp;ADDRESS(ROW($A1398)+MATCH("Г",$C1399:$C$6000,0),COLUMN($A$1),3,1)),$A1398&amp;"*",INDIRECT(ADDRESS(ROW($A1398),COLUMN($C$1),3,1)&amp;":"&amp;ADDRESS(ROW($A1398)+MATCH("Г",$C1399:$C$6000,0),COLUMN($C$1),3,1)),"&lt;&gt;Г"),SUMIFS(K1399:K$6000,$A1399:$A$6000,IF(AND($A1398=$A1399,$C1398=$C1399),$A1398&amp;"*",IF(OR(MID($A1398,1,1)="0",MID($A1398,1,1)=0),"?"&amp;MID($A1398,2,LEN($A1398)-1),$A1398&amp;".?")),$C1399:$C$6000,"Г")))</f>
        <v>0</v>
      </c>
      <c r="L1398" s="42">
        <f ca="1">IF(MID($A1398,3,10)="1.1.3",SUMIFS(L1399:L$6000,$A1399:$A$6000,$A1398&amp;".1",$B1399:$B$6000,"Наименование объекта по производству электрической энергии всего, в том числе:")+SUMIFS(L1399:L$6000,$A1399:$A$6000,$A1398&amp;".2",$B1399:$B$6000,"Наименование объекта по производству электрической энергии всего, в том числе:"),IF(AND($C1399&lt;&gt;"Г",$C1399&lt;&gt;""),SUMIFS(INDIRECT(ADDRESS(ROW($A1398),COLUMN(L$1),3,1)&amp;":"&amp;ADDRESS(ROW($A1398)+MATCH("Г",$C1399:$C$6000,0),COLUMN(L$1),3,1)),INDIRECT(ADDRESS(ROW($A1398),COLUMN($A$1),3,1)&amp;":"&amp;ADDRESS(ROW($A1398)+MATCH("Г",$C1399:$C$6000,0),COLUMN($A$1),3,1)),$A1398&amp;"*",INDIRECT(ADDRESS(ROW($A1398),COLUMN($C$1),3,1)&amp;":"&amp;ADDRESS(ROW($A1398)+MATCH("Г",$C1399:$C$6000,0),COLUMN($C$1),3,1)),"&lt;&gt;Г"),SUMIFS(L1399:L$6000,$A1399:$A$6000,IF(AND($A1398=$A1399,$C1398=$C1399),$A1398&amp;"*",IF(OR(MID($A1398,1,1)="0",MID($A1398,1,1)=0),"?"&amp;MID($A1398,2,LEN($A1398)-1),$A1398&amp;".?")),$C1399:$C$6000,"Г")))</f>
        <v>0</v>
      </c>
      <c r="M1398" s="42">
        <f ca="1">IF(MID($A1398,3,10)="1.1.3",SUMIFS(M1399:M$6000,$A1399:$A$6000,$A1398&amp;".1",$B1399:$B$6000,"Наименование объекта по производству электрической энергии всего, в том числе:")+SUMIFS(M1399:M$6000,$A1399:$A$6000,$A1398&amp;".2",$B1399:$B$6000,"Наименование объекта по производству электрической энергии всего, в том числе:"),IF(AND($C1399&lt;&gt;"Г",$C1399&lt;&gt;""),SUMIFS(INDIRECT(ADDRESS(ROW($A1398),COLUMN(M$1),3,1)&amp;":"&amp;ADDRESS(ROW($A1398)+MATCH("Г",$C1399:$C$6000,0),COLUMN(M$1),3,1)),INDIRECT(ADDRESS(ROW($A1398),COLUMN($A$1),3,1)&amp;":"&amp;ADDRESS(ROW($A1398)+MATCH("Г",$C1399:$C$6000,0),COLUMN($A$1),3,1)),$A1398&amp;"*",INDIRECT(ADDRESS(ROW($A1398),COLUMN($C$1),3,1)&amp;":"&amp;ADDRESS(ROW($A1398)+MATCH("Г",$C1399:$C$6000,0),COLUMN($C$1),3,1)),"&lt;&gt;Г"),SUMIFS(M1399:M$6000,$A1399:$A$6000,IF(AND($A1398=$A1399,$C1398=$C1399),$A1398&amp;"*",IF(OR(MID($A1398,1,1)="0",MID($A1398,1,1)=0),"?"&amp;MID($A1398,2,LEN($A1398)-1),$A1398&amp;".?")),$C1399:$C$6000,"Г")))</f>
        <v>0</v>
      </c>
      <c r="N1398" s="42">
        <f ca="1">IF(MID($A1398,3,10)="1.1.3",SUMIFS(N1399:N$6000,$A1399:$A$6000,$A1398&amp;".1",$B1399:$B$6000,"Наименование объекта по производству электрической энергии всего, в том числе:")+SUMIFS(N1399:N$6000,$A1399:$A$6000,$A1398&amp;".2",$B1399:$B$6000,"Наименование объекта по производству электрической энергии всего, в том числе:"),IF(AND($C1399&lt;&gt;"Г",$C1399&lt;&gt;""),SUMIFS(INDIRECT(ADDRESS(ROW($A1398),COLUMN(N$1),3,1)&amp;":"&amp;ADDRESS(ROW($A1398)+MATCH("Г",$C1399:$C$6000,0),COLUMN(N$1),3,1)),INDIRECT(ADDRESS(ROW($A1398),COLUMN($A$1),3,1)&amp;":"&amp;ADDRESS(ROW($A1398)+MATCH("Г",$C1399:$C$6000,0),COLUMN($A$1),3,1)),$A1398&amp;"*",INDIRECT(ADDRESS(ROW($A1398),COLUMN($C$1),3,1)&amp;":"&amp;ADDRESS(ROW($A1398)+MATCH("Г",$C1399:$C$6000,0),COLUMN($C$1),3,1)),"&lt;&gt;Г"),SUMIFS(N1399:N$6000,$A1399:$A$6000,IF(AND($A1398=$A1399,$C1398=$C1399),$A1398&amp;"*",IF(OR(MID($A1398,1,1)="0",MID($A1398,1,1)=0),"?"&amp;MID($A1398,2,LEN($A1398)-1),$A1398&amp;".?")),$C1399:$C$6000,"Г")))</f>
        <v>0</v>
      </c>
      <c r="O1398" s="42">
        <f ca="1">IF(MID($A1398,3,10)="1.1.3",SUMIFS(O1399:O$6000,$A1399:$A$6000,$A1398&amp;".1",$B1399:$B$6000,"Наименование объекта по производству электрической энергии всего, в том числе:")+SUMIFS(O1399:O$6000,$A1399:$A$6000,$A1398&amp;".2",$B1399:$B$6000,"Наименование объекта по производству электрической энергии всего, в том числе:"),IF(AND($C1399&lt;&gt;"Г",$C1399&lt;&gt;""),SUMIFS(INDIRECT(ADDRESS(ROW($A1398),COLUMN(O$1),3,1)&amp;":"&amp;ADDRESS(ROW($A1398)+MATCH("Г",$C1399:$C$6000,0),COLUMN(O$1),3,1)),INDIRECT(ADDRESS(ROW($A1398),COLUMN($A$1),3,1)&amp;":"&amp;ADDRESS(ROW($A1398)+MATCH("Г",$C1399:$C$6000,0),COLUMN($A$1),3,1)),$A1398&amp;"*",INDIRECT(ADDRESS(ROW($A1398),COLUMN($C$1),3,1)&amp;":"&amp;ADDRESS(ROW($A1398)+MATCH("Г",$C1399:$C$6000,0),COLUMN($C$1),3,1)),"&lt;&gt;Г"),SUMIFS(O1399:O$6000,$A1399:$A$6000,IF(AND($A1398=$A1399,$C1398=$C1399),$A1398&amp;"*",IF(OR(MID($A1398,1,1)="0",MID($A1398,1,1)=0),"?"&amp;MID($A1398,2,LEN($A1398)-1),$A1398&amp;".?")),$C1399:$C$6000,"Г")))</f>
        <v>0</v>
      </c>
      <c r="P1398" s="42">
        <f ca="1">IF(MID($A1398,3,10)="1.1.3",SUMIFS(P1399:P$6000,$A1399:$A$6000,$A1398&amp;".1",$B1399:$B$6000,"Наименование объекта по производству электрической энергии всего, в том числе:")+SUMIFS(P1399:P$6000,$A1399:$A$6000,$A1398&amp;".2",$B1399:$B$6000,"Наименование объекта по производству электрической энергии всего, в том числе:"),IF(AND($C1399&lt;&gt;"Г",$C1399&lt;&gt;""),SUMIFS(INDIRECT(ADDRESS(ROW($A1398),COLUMN(P$1),3,1)&amp;":"&amp;ADDRESS(ROW($A1398)+MATCH("Г",$C1399:$C$6000,0),COLUMN(P$1),3,1)),INDIRECT(ADDRESS(ROW($A1398),COLUMN($A$1),3,1)&amp;":"&amp;ADDRESS(ROW($A1398)+MATCH("Г",$C1399:$C$6000,0),COLUMN($A$1),3,1)),$A1398&amp;"*",INDIRECT(ADDRESS(ROW($A1398),COLUMN($C$1),3,1)&amp;":"&amp;ADDRESS(ROW($A1398)+MATCH("Г",$C1399:$C$6000,0),COLUMN($C$1),3,1)),"&lt;&gt;Г"),SUMIFS(P1399:P$6000,$A1399:$A$6000,IF(AND($A1398=$A1399,$C1398=$C1399),$A1398&amp;"*",IF(OR(MID($A1398,1,1)="0",MID($A1398,1,1)=0),"?"&amp;MID($A1398,2,LEN($A1398)-1),$A1398&amp;".?")),$C1399:$C$6000,"Г")))</f>
        <v>0</v>
      </c>
      <c r="Q1398" s="42">
        <f ca="1">IF(MID($A1398,3,10)="1.1.3",SUMIFS(Q1399:Q$6000,$A1399:$A$6000,$A1398&amp;".1",$B1399:$B$6000,"Наименование объекта по производству электрической энергии всего, в том числе:")+SUMIFS(Q1399:Q$6000,$A1399:$A$6000,$A1398&amp;".2",$B1399:$B$6000,"Наименование объекта по производству электрической энергии всего, в том числе:"),IF(AND($C1399&lt;&gt;"Г",$C1399&lt;&gt;""),SUMIFS(INDIRECT(ADDRESS(ROW($A1398),COLUMN(Q$1),3,1)&amp;":"&amp;ADDRESS(ROW($A1398)+MATCH("Г",$C1399:$C$6000,0),COLUMN(Q$1),3,1)),INDIRECT(ADDRESS(ROW($A1398),COLUMN($A$1),3,1)&amp;":"&amp;ADDRESS(ROW($A1398)+MATCH("Г",$C1399:$C$6000,0),COLUMN($A$1),3,1)),$A1398&amp;"*",INDIRECT(ADDRESS(ROW($A1398),COLUMN($C$1),3,1)&amp;":"&amp;ADDRESS(ROW($A1398)+MATCH("Г",$C1399:$C$6000,0),COLUMN($C$1),3,1)),"&lt;&gt;Г"),SUMIFS(Q1399:Q$6000,$A1399:$A$6000,IF(AND($A1398=$A1399,$C1398=$C1399),$A1398&amp;"*",IF(OR(MID($A1398,1,1)="0",MID($A1398,1,1)=0),"?"&amp;MID($A1398,2,LEN($A1398)-1),$A1398&amp;".?")),$C1399:$C$6000,"Г")))</f>
        <v>0</v>
      </c>
      <c r="R1398" s="42">
        <f ca="1">IF(MID($A1398,3,10)="1.1.3",SUMIFS(R1399:R$6000,$A1399:$A$6000,$A1398&amp;".1",$B1399:$B$6000,"Наименование объекта по производству электрической энергии всего, в том числе:")+SUMIFS(R1399:R$6000,$A1399:$A$6000,$A1398&amp;".2",$B1399:$B$6000,"Наименование объекта по производству электрической энергии всего, в том числе:"),IF(AND($C1399&lt;&gt;"Г",$C1399&lt;&gt;""),SUMIFS(INDIRECT(ADDRESS(ROW($A1398),COLUMN(R$1),3,1)&amp;":"&amp;ADDRESS(ROW($A1398)+MATCH("Г",$C1399:$C$6000,0),COLUMN(R$1),3,1)),INDIRECT(ADDRESS(ROW($A1398),COLUMN($A$1),3,1)&amp;":"&amp;ADDRESS(ROW($A1398)+MATCH("Г",$C1399:$C$6000,0),COLUMN($A$1),3,1)),$A1398&amp;"*",INDIRECT(ADDRESS(ROW($A1398),COLUMN($C$1),3,1)&amp;":"&amp;ADDRESS(ROW($A1398)+MATCH("Г",$C1399:$C$6000,0),COLUMN($C$1),3,1)),"&lt;&gt;Г"),SUMIFS(R1399:R$6000,$A1399:$A$6000,IF(AND($A1398=$A1399,$C1398=$C1399),$A1398&amp;"*",IF(OR(MID($A1398,1,1)="0",MID($A1398,1,1)=0),"?"&amp;MID($A1398,2,LEN($A1398)-1),$A1398&amp;".?")),$C1399:$C$6000,"Г")))</f>
        <v>0</v>
      </c>
      <c r="S1398" s="42">
        <f ca="1">IF(MID($A1398,3,10)="1.1.3",SUMIFS(S1399:S$6000,$A1399:$A$6000,$A1398&amp;".1",$B1399:$B$6000,"Наименование объекта по производству электрической энергии всего, в том числе:")+SUMIFS(S1399:S$6000,$A1399:$A$6000,$A1398&amp;".2",$B1399:$B$6000,"Наименование объекта по производству электрической энергии всего, в том числе:"),IF(AND($C1399&lt;&gt;"Г",$C1399&lt;&gt;""),SUMIFS(INDIRECT(ADDRESS(ROW($A1398),COLUMN(S$1),3,1)&amp;":"&amp;ADDRESS(ROW($A1398)+MATCH("Г",$C1399:$C$6000,0),COLUMN(S$1),3,1)),INDIRECT(ADDRESS(ROW($A1398),COLUMN($A$1),3,1)&amp;":"&amp;ADDRESS(ROW($A1398)+MATCH("Г",$C1399:$C$6000,0),COLUMN($A$1),3,1)),$A1398&amp;"*",INDIRECT(ADDRESS(ROW($A1398),COLUMN($C$1),3,1)&amp;":"&amp;ADDRESS(ROW($A1398)+MATCH("Г",$C1399:$C$6000,0),COLUMN($C$1),3,1)),"&lt;&gt;Г"),SUMIFS(S1399:S$6000,$A1399:$A$6000,IF(AND($A1398=$A1399,$C1398=$C1399),$A1398&amp;"*",IF(OR(MID($A1398,1,1)="0",MID($A1398,1,1)=0),"?"&amp;MID($A1398,2,LEN($A1398)-1),$A1398&amp;".?")),$C1399:$C$6000,"Г")))</f>
        <v>0</v>
      </c>
      <c r="T1398" s="42">
        <f ca="1">IF(MID($A1398,3,10)="1.1.3",SUMIFS(T1399:T$6000,$A1399:$A$6000,$A1398&amp;".1",$B1399:$B$6000,"Наименование объекта по производству электрической энергии всего, в том числе:")+SUMIFS(T1399:T$6000,$A1399:$A$6000,$A1398&amp;".2",$B1399:$B$6000,"Наименование объекта по производству электрической энергии всего, в том числе:"),IF(AND($C1399&lt;&gt;"Г",$C1399&lt;&gt;""),SUMIFS(INDIRECT(ADDRESS(ROW($A1398),COLUMN(T$1),3,1)&amp;":"&amp;ADDRESS(ROW($A1398)+MATCH("Г",$C1399:$C$6000,0),COLUMN(T$1),3,1)),INDIRECT(ADDRESS(ROW($A1398),COLUMN($A$1),3,1)&amp;":"&amp;ADDRESS(ROW($A1398)+MATCH("Г",$C1399:$C$6000,0),COLUMN($A$1),3,1)),$A1398&amp;"*",INDIRECT(ADDRESS(ROW($A1398),COLUMN($C$1),3,1)&amp;":"&amp;ADDRESS(ROW($A1398)+MATCH("Г",$C1399:$C$6000,0),COLUMN($C$1),3,1)),"&lt;&gt;Г"),SUMIFS(T1399:T$6000,$A1399:$A$6000,IF(AND($A1398=$A1399,$C1398=$C1399),$A1398&amp;"*",IF(OR(MID($A1398,1,1)="0",MID($A1398,1,1)=0),"?"&amp;MID($A1398,2,LEN($A1398)-1),$A1398&amp;".?")),$C1399:$C$6000,"Г")))</f>
        <v>0</v>
      </c>
      <c r="U1398" s="42">
        <f ca="1">IF(MID($A1398,3,10)="1.1.3",SUMIFS(U1399:U$6000,$A1399:$A$6000,$A1398&amp;".1",$B1399:$B$6000,"Наименование объекта по производству электрической энергии всего, в том числе:")+SUMIFS(U1399:U$6000,$A1399:$A$6000,$A1398&amp;".2",$B1399:$B$6000,"Наименование объекта по производству электрической энергии всего, в том числе:"),IF(AND($C1399&lt;&gt;"Г",$C1399&lt;&gt;""),SUMIFS(INDIRECT(ADDRESS(ROW($A1398),COLUMN(U$1),3,1)&amp;":"&amp;ADDRESS(ROW($A1398)+MATCH("Г",$C1399:$C$6000,0),COLUMN(U$1),3,1)),INDIRECT(ADDRESS(ROW($A1398),COLUMN($A$1),3,1)&amp;":"&amp;ADDRESS(ROW($A1398)+MATCH("Г",$C1399:$C$6000,0),COLUMN($A$1),3,1)),$A1398&amp;"*",INDIRECT(ADDRESS(ROW($A1398),COLUMN($C$1),3,1)&amp;":"&amp;ADDRESS(ROW($A1398)+MATCH("Г",$C1399:$C$6000,0),COLUMN($C$1),3,1)),"&lt;&gt;Г"),SUMIFS(U1399:U$6000,$A1399:$A$6000,IF(AND($A1398=$A1399,$C1398=$C1399),$A1398&amp;"*",IF(OR(MID($A1398,1,1)="0",MID($A1398,1,1)=0),"?"&amp;MID($A1398,2,LEN($A1398)-1),$A1398&amp;".?")),$C1399:$C$6000,"Г")))</f>
        <v>0</v>
      </c>
      <c r="V1398" s="42">
        <f ca="1">IF(MID($A1398,3,10)="1.1.3",SUMIFS(V1399:V$6000,$A1399:$A$6000,$A1398&amp;".1",$B1399:$B$6000,"Наименование объекта по производству электрической энергии всего, в том числе:")+SUMIFS(V1399:V$6000,$A1399:$A$6000,$A1398&amp;".2",$B1399:$B$6000,"Наименование объекта по производству электрической энергии всего, в том числе:"),IF(AND($C1399&lt;&gt;"Г",$C1399&lt;&gt;""),SUMIFS(INDIRECT(ADDRESS(ROW($A1398),COLUMN(V$1),3,1)&amp;":"&amp;ADDRESS(ROW($A1398)+MATCH("Г",$C1399:$C$6000,0),COLUMN(V$1),3,1)),INDIRECT(ADDRESS(ROW($A1398),COLUMN($A$1),3,1)&amp;":"&amp;ADDRESS(ROW($A1398)+MATCH("Г",$C1399:$C$6000,0),COLUMN($A$1),3,1)),$A1398&amp;"*",INDIRECT(ADDRESS(ROW($A1398),COLUMN($C$1),3,1)&amp;":"&amp;ADDRESS(ROW($A1398)+MATCH("Г",$C1399:$C$6000,0),COLUMN($C$1),3,1)),"&lt;&gt;Г"),SUMIFS(V1399:V$6000,$A1399:$A$6000,IF(AND($A1398=$A1399,$C1398=$C1399),$A1398&amp;"*",IF(OR(MID($A1398,1,1)="0",MID($A1398,1,1)=0),"?"&amp;MID($A1398,2,LEN($A1398)-1),$A1398&amp;".?")),$C1399:$C$6000,"Г")))</f>
        <v>0</v>
      </c>
      <c r="W1398" s="42">
        <f ca="1">IF(MID($A1398,3,10)="1.1.3",SUMIFS(W1399:W$6000,$A1399:$A$6000,$A1398&amp;".1",$B1399:$B$6000,"Наименование объекта по производству электрической энергии всего, в том числе:")+SUMIFS(W1399:W$6000,$A1399:$A$6000,$A1398&amp;".2",$B1399:$B$6000,"Наименование объекта по производству электрической энергии всего, в том числе:"),IF(AND($C1399&lt;&gt;"Г",$C1399&lt;&gt;""),SUMIFS(INDIRECT(ADDRESS(ROW($A1398),COLUMN(W$1),3,1)&amp;":"&amp;ADDRESS(ROW($A1398)+MATCH("Г",$C1399:$C$6000,0),COLUMN(W$1),3,1)),INDIRECT(ADDRESS(ROW($A1398),COLUMN($A$1),3,1)&amp;":"&amp;ADDRESS(ROW($A1398)+MATCH("Г",$C1399:$C$6000,0),COLUMN($A$1),3,1)),$A1398&amp;"*",INDIRECT(ADDRESS(ROW($A1398),COLUMN($C$1),3,1)&amp;":"&amp;ADDRESS(ROW($A1398)+MATCH("Г",$C1399:$C$6000,0),COLUMN($C$1),3,1)),"&lt;&gt;Г"),SUMIFS(W1399:W$6000,$A1399:$A$6000,IF(AND($A1398=$A1399,$C1398=$C1399),$A1398&amp;"*",IF(OR(MID($A1398,1,1)="0",MID($A1398,1,1)=0),"?"&amp;MID($A1398,2,LEN($A1398)-1),$A1398&amp;".?")),$C1399:$C$6000,"Г")))</f>
        <v>0</v>
      </c>
      <c r="X1398" s="42">
        <f ca="1">IF(MID($A1398,3,10)="1.1.3",SUMIFS(X1399:X$6000,$A1399:$A$6000,$A1398&amp;".1",$B1399:$B$6000,"Наименование объекта по производству электрической энергии всего, в том числе:")+SUMIFS(X1399:X$6000,$A1399:$A$6000,$A1398&amp;".2",$B1399:$B$6000,"Наименование объекта по производству электрической энергии всего, в том числе:"),IF(AND($C1399&lt;&gt;"Г",$C1399&lt;&gt;""),SUMIFS(INDIRECT(ADDRESS(ROW($A1398),COLUMN(X$1),3,1)&amp;":"&amp;ADDRESS(ROW($A1398)+MATCH("Г",$C1399:$C$6000,0),COLUMN(X$1),3,1)),INDIRECT(ADDRESS(ROW($A1398),COLUMN($A$1),3,1)&amp;":"&amp;ADDRESS(ROW($A1398)+MATCH("Г",$C1399:$C$6000,0),COLUMN($A$1),3,1)),$A1398&amp;"*",INDIRECT(ADDRESS(ROW($A1398),COLUMN($C$1),3,1)&amp;":"&amp;ADDRESS(ROW($A1398)+MATCH("Г",$C1399:$C$6000,0),COLUMN($C$1),3,1)),"&lt;&gt;Г"),SUMIFS(X1399:X$6000,$A1399:$A$6000,IF(AND($A1398=$A1399,$C1398=$C1399),$A1398&amp;"*",IF(OR(MID($A1398,1,1)="0",MID($A1398,1,1)=0),"?"&amp;MID($A1398,2,LEN($A1398)-1),$A1398&amp;".?")),$C1399:$C$6000,"Г")))</f>
        <v>0</v>
      </c>
      <c r="Y1398" s="42">
        <f ca="1">IF(MID($A1398,3,10)="1.1.3",SUMIFS(Y1399:Y$6000,$A1399:$A$6000,$A1398&amp;".1",$B1399:$B$6000,"Наименование объекта по производству электрической энергии всего, в том числе:")+SUMIFS(Y1399:Y$6000,$A1399:$A$6000,$A1398&amp;".2",$B1399:$B$6000,"Наименование объекта по производству электрической энергии всего, в том числе:"),IF(AND($C1399&lt;&gt;"Г",$C1399&lt;&gt;""),SUMIFS(INDIRECT(ADDRESS(ROW($A1398),COLUMN(Y$1),3,1)&amp;":"&amp;ADDRESS(ROW($A1398)+MATCH("Г",$C1399:$C$6000,0),COLUMN(Y$1),3,1)),INDIRECT(ADDRESS(ROW($A1398),COLUMN($A$1),3,1)&amp;":"&amp;ADDRESS(ROW($A1398)+MATCH("Г",$C1399:$C$6000,0),COLUMN($A$1),3,1)),$A1398&amp;"*",INDIRECT(ADDRESS(ROW($A1398),COLUMN($C$1),3,1)&amp;":"&amp;ADDRESS(ROW($A1398)+MATCH("Г",$C1399:$C$6000,0),COLUMN($C$1),3,1)),"&lt;&gt;Г"),SUMIFS(Y1399:Y$6000,$A1399:$A$6000,IF(AND($A1398=$A1399,$C1398=$C1399),$A1398&amp;"*",IF(OR(MID($A1398,1,1)="0",MID($A1398,1,1)=0),"?"&amp;MID($A1398,2,LEN($A1398)-1),$A1398&amp;".?")),$C1399:$C$6000,"Г")))</f>
        <v>0</v>
      </c>
      <c r="Z1398" s="42">
        <f ca="1">IF(MID($A1398,3,10)="1.1.3",SUMIFS(Z1399:Z$6000,$A1399:$A$6000,$A1398&amp;".1",$B1399:$B$6000,"Наименование объекта по производству электрической энергии всего, в том числе:")+SUMIFS(Z1399:Z$6000,$A1399:$A$6000,$A1398&amp;".2",$B1399:$B$6000,"Наименование объекта по производству электрической энергии всего, в том числе:"),IF(AND($C1399&lt;&gt;"Г",$C1399&lt;&gt;""),SUMIFS(INDIRECT(ADDRESS(ROW($A1398),COLUMN(Z$1),3,1)&amp;":"&amp;ADDRESS(ROW($A1398)+MATCH("Г",$C1399:$C$6000,0),COLUMN(Z$1),3,1)),INDIRECT(ADDRESS(ROW($A1398),COLUMN($A$1),3,1)&amp;":"&amp;ADDRESS(ROW($A1398)+MATCH("Г",$C1399:$C$6000,0),COLUMN($A$1),3,1)),$A1398&amp;"*",INDIRECT(ADDRESS(ROW($A1398),COLUMN($C$1),3,1)&amp;":"&amp;ADDRESS(ROW($A1398)+MATCH("Г",$C1399:$C$6000,0),COLUMN($C$1),3,1)),"&lt;&gt;Г"),SUMIFS(Z1399:Z$6000,$A1399:$A$6000,IF(AND($A1398=$A1399,$C1398=$C1399),$A1398&amp;"*",IF(OR(MID($A1398,1,1)="0",MID($A1398,1,1)=0),"?"&amp;MID($A1398,2,LEN($A1398)-1),$A1398&amp;".?")),$C1399:$C$6000,"Г")))</f>
        <v>0</v>
      </c>
      <c r="AA1398" s="42">
        <f ca="1">IF(MID($A1398,3,10)="1.1.3",SUMIFS(AA1399:AA$6000,$A1399:$A$6000,$A1398&amp;".1",$B1399:$B$6000,"Наименование объекта по производству электрической энергии всего, в том числе:")+SUMIFS(AA1399:AA$6000,$A1399:$A$6000,$A1398&amp;".2",$B1399:$B$6000,"Наименование объекта по производству электрической энергии всего, в том числе:"),IF(AND($C1399&lt;&gt;"Г",$C1399&lt;&gt;""),SUMIFS(INDIRECT(ADDRESS(ROW($A1398),COLUMN(AA$1),3,1)&amp;":"&amp;ADDRESS(ROW($A1398)+MATCH("Г",$C1399:$C$6000,0),COLUMN(AA$1),3,1)),INDIRECT(ADDRESS(ROW($A1398),COLUMN($A$1),3,1)&amp;":"&amp;ADDRESS(ROW($A1398)+MATCH("Г",$C1399:$C$6000,0),COLUMN($A$1),3,1)),$A1398&amp;"*",INDIRECT(ADDRESS(ROW($A1398),COLUMN($C$1),3,1)&amp;":"&amp;ADDRESS(ROW($A1398)+MATCH("Г",$C1399:$C$6000,0),COLUMN($C$1),3,1)),"&lt;&gt;Г"),SUMIFS(AA1399:AA$6000,$A1399:$A$6000,IF(AND($A1398=$A1399,$C1398=$C1399),$A1398&amp;"*",IF(OR(MID($A1398,1,1)="0",MID($A1398,1,1)=0),"?"&amp;MID($A1398,2,LEN($A1398)-1),$A1398&amp;".?")),$C1399:$C$6000,"Г")))</f>
        <v>0</v>
      </c>
      <c r="AB1398" s="42">
        <f ca="1">IF(MID($A1398,3,10)="1.1.3",SUMIFS(AB1399:AB$6000,$A1399:$A$6000,$A1398&amp;".1",$B1399:$B$6000,"Наименование объекта по производству электрической энергии всего, в том числе:")+SUMIFS(AB1399:AB$6000,$A1399:$A$6000,$A1398&amp;".2",$B1399:$B$6000,"Наименование объекта по производству электрической энергии всего, в том числе:"),IF(AND($C1399&lt;&gt;"Г",$C1399&lt;&gt;""),SUMIFS(INDIRECT(ADDRESS(ROW($A1398),COLUMN(AB$1),3,1)&amp;":"&amp;ADDRESS(ROW($A1398)+MATCH("Г",$C1399:$C$6000,0),COLUMN(AB$1),3,1)),INDIRECT(ADDRESS(ROW($A1398),COLUMN($A$1),3,1)&amp;":"&amp;ADDRESS(ROW($A1398)+MATCH("Г",$C1399:$C$6000,0),COLUMN($A$1),3,1)),$A1398&amp;"*",INDIRECT(ADDRESS(ROW($A1398),COLUMN($C$1),3,1)&amp;":"&amp;ADDRESS(ROW($A1398)+MATCH("Г",$C1399:$C$6000,0),COLUMN($C$1),3,1)),"&lt;&gt;Г"),SUMIFS(AB1399:AB$6000,$A1399:$A$6000,IF(AND($A1398=$A1399,$C1398=$C1399),$A1398&amp;"*",IF(OR(MID($A1398,1,1)="0",MID($A1398,1,1)=0),"?"&amp;MID($A1398,2,LEN($A1398)-1),$A1398&amp;".?")),$C1399:$C$6000,"Г")))</f>
        <v>0</v>
      </c>
      <c r="AC1398" s="42">
        <f ca="1">IF(MID($A1398,3,10)="1.1.3",SUMIFS(AC1399:AC$6000,$A1399:$A$6000,$A1398&amp;".1",$B1399:$B$6000,"Наименование объекта по производству электрической энергии всего, в том числе:")+SUMIFS(AC1399:AC$6000,$A1399:$A$6000,$A1398&amp;".2",$B1399:$B$6000,"Наименование объекта по производству электрической энергии всего, в том числе:"),IF(AND($C1399&lt;&gt;"Г",$C1399&lt;&gt;""),SUMIFS(INDIRECT(ADDRESS(ROW($A1398),COLUMN(AC$1),3,1)&amp;":"&amp;ADDRESS(ROW($A1398)+MATCH("Г",$C1399:$C$6000,0),COLUMN(AC$1),3,1)),INDIRECT(ADDRESS(ROW($A1398),COLUMN($A$1),3,1)&amp;":"&amp;ADDRESS(ROW($A1398)+MATCH("Г",$C1399:$C$6000,0),COLUMN($A$1),3,1)),$A1398&amp;"*",INDIRECT(ADDRESS(ROW($A1398),COLUMN($C$1),3,1)&amp;":"&amp;ADDRESS(ROW($A1398)+MATCH("Г",$C1399:$C$6000,0),COLUMN($C$1),3,1)),"&lt;&gt;Г"),SUMIFS(AC1399:AC$6000,$A1399:$A$6000,IF(AND($A1398=$A1399,$C1398=$C1399),$A1398&amp;"*",IF(OR(MID($A1398,1,1)="0",MID($A1398,1,1)=0),"?"&amp;MID($A1398,2,LEN($A1398)-1),$A1398&amp;".?")),$C1399:$C$6000,"Г")))</f>
        <v>0</v>
      </c>
      <c r="AD1398" s="42">
        <f ca="1">IF(MID($A1398,3,10)="1.1.3",SUMIFS(AD1399:AD$6000,$A1399:$A$6000,$A1398&amp;".1",$B1399:$B$6000,"Наименование объекта по производству электрической энергии всего, в том числе:")+SUMIFS(AD1399:AD$6000,$A1399:$A$6000,$A1398&amp;".2",$B1399:$B$6000,"Наименование объекта по производству электрической энергии всего, в том числе:"),IF(AND($C1399&lt;&gt;"Г",$C1399&lt;&gt;""),SUMIFS(INDIRECT(ADDRESS(ROW($A1398),COLUMN(AD$1),3,1)&amp;":"&amp;ADDRESS(ROW($A1398)+MATCH("Г",$C1399:$C$6000,0),COLUMN(AD$1),3,1)),INDIRECT(ADDRESS(ROW($A1398),COLUMN($A$1),3,1)&amp;":"&amp;ADDRESS(ROW($A1398)+MATCH("Г",$C1399:$C$6000,0),COLUMN($A$1),3,1)),$A1398&amp;"*",INDIRECT(ADDRESS(ROW($A1398),COLUMN($C$1),3,1)&amp;":"&amp;ADDRESS(ROW($A1398)+MATCH("Г",$C1399:$C$6000,0),COLUMN($C$1),3,1)),"&lt;&gt;Г"),SUMIFS(AD1399:AD$6000,$A1399:$A$6000,IF(AND($A1398=$A1399,$C1398=$C1399),$A1398&amp;"*",IF(OR(MID($A1398,1,1)="0",MID($A1398,1,1)=0),"?"&amp;MID($A1398,2,LEN($A1398)-1),$A1398&amp;".?")),$C1399:$C$6000,"Г")))</f>
        <v>0</v>
      </c>
      <c r="AE1398" s="42">
        <f ca="1">IF(MID($A1398,3,10)="1.1.3",SUMIFS(AE1399:AE$6000,$A1399:$A$6000,$A1398&amp;".1",$B1399:$B$6000,"Наименование объекта по производству электрической энергии всего, в том числе:")+SUMIFS(AE1399:AE$6000,$A1399:$A$6000,$A1398&amp;".2",$B1399:$B$6000,"Наименование объекта по производству электрической энергии всего, в том числе:"),IF(AND($C1399&lt;&gt;"Г",$C1399&lt;&gt;""),SUMIFS(INDIRECT(ADDRESS(ROW($A1398),COLUMN(AE$1),3,1)&amp;":"&amp;ADDRESS(ROW($A1398)+MATCH("Г",$C1399:$C$6000,0),COLUMN(AE$1),3,1)),INDIRECT(ADDRESS(ROW($A1398),COLUMN($A$1),3,1)&amp;":"&amp;ADDRESS(ROW($A1398)+MATCH("Г",$C1399:$C$6000,0),COLUMN($A$1),3,1)),$A1398&amp;"*",INDIRECT(ADDRESS(ROW($A1398),COLUMN($C$1),3,1)&amp;":"&amp;ADDRESS(ROW($A1398)+MATCH("Г",$C1399:$C$6000,0),COLUMN($C$1),3,1)),"&lt;&gt;Г"),SUMIFS(AE1399:AE$6000,$A1399:$A$6000,IF(AND($A1398=$A1399,$C1398=$C1399),$A1398&amp;"*",IF(OR(MID($A1398,1,1)="0",MID($A1398,1,1)=0),"?"&amp;MID($A1398,2,LEN($A1398)-1),$A1398&amp;".?")),$C1399:$C$6000,"Г")))</f>
        <v>0</v>
      </c>
      <c r="AF1398" s="42">
        <f ca="1">IF(MID($A1398,3,10)="1.1.3",SUMIFS(AF1399:AF$6000,$A1399:$A$6000,$A1398&amp;".1",$B1399:$B$6000,"Наименование объекта по производству электрической энергии всего, в том числе:")+SUMIFS(AF1399:AF$6000,$A1399:$A$6000,$A1398&amp;".2",$B1399:$B$6000,"Наименование объекта по производству электрической энергии всего, в том числе:"),IF(AND($C1399&lt;&gt;"Г",$C1399&lt;&gt;""),SUMIFS(INDIRECT(ADDRESS(ROW($A1398),COLUMN(AF$1),3,1)&amp;":"&amp;ADDRESS(ROW($A1398)+MATCH("Г",$C1399:$C$6000,0),COLUMN(AF$1),3,1)),INDIRECT(ADDRESS(ROW($A1398),COLUMN($A$1),3,1)&amp;":"&amp;ADDRESS(ROW($A1398)+MATCH("Г",$C1399:$C$6000,0),COLUMN($A$1),3,1)),$A1398&amp;"*",INDIRECT(ADDRESS(ROW($A1398),COLUMN($C$1),3,1)&amp;":"&amp;ADDRESS(ROW($A1398)+MATCH("Г",$C1399:$C$6000,0),COLUMN($C$1),3,1)),"&lt;&gt;Г"),SUMIFS(AF1399:AF$6000,$A1399:$A$6000,IF(AND($A1398=$A1399,$C1398=$C1399),$A1398&amp;"*",IF(OR(MID($A1398,1,1)="0",MID($A1398,1,1)=0),"?"&amp;MID($A1398,2,LEN($A1398)-1),$A1398&amp;".?")),$C1399:$C$6000,"Г")))</f>
        <v>0</v>
      </c>
      <c r="AG1398" s="42">
        <f ca="1">IF(MID($A1398,3,10)="1.1.3",SUMIFS(AG1399:AG$6000,$A1399:$A$6000,$A1398&amp;".1",$B1399:$B$6000,"Наименование объекта по производству электрической энергии всего, в том числе:")+SUMIFS(AG1399:AG$6000,$A1399:$A$6000,$A1398&amp;".2",$B1399:$B$6000,"Наименование объекта по производству электрической энергии всего, в том числе:"),IF(AND($C1399&lt;&gt;"Г",$C1399&lt;&gt;""),SUMIFS(INDIRECT(ADDRESS(ROW($A1398),COLUMN(AG$1),3,1)&amp;":"&amp;ADDRESS(ROW($A1398)+MATCH("Г",$C1399:$C$6000,0),COLUMN(AG$1),3,1)),INDIRECT(ADDRESS(ROW($A1398),COLUMN($A$1),3,1)&amp;":"&amp;ADDRESS(ROW($A1398)+MATCH("Г",$C1399:$C$6000,0),COLUMN($A$1),3,1)),$A1398&amp;"*",INDIRECT(ADDRESS(ROW($A1398),COLUMN($C$1),3,1)&amp;":"&amp;ADDRESS(ROW($A1398)+MATCH("Г",$C1399:$C$6000,0),COLUMN($C$1),3,1)),"&lt;&gt;Г"),SUMIFS(AG1399:AG$6000,$A1399:$A$6000,IF(AND($A1398=$A1399,$C1398=$C1399),$A1398&amp;"*",IF(OR(MID($A1398,1,1)="0",MID($A1398,1,1)=0),"?"&amp;MID($A1398,2,LEN($A1398)-1),$A1398&amp;".?")),$C1399:$C$6000,"Г")))</f>
        <v>0</v>
      </c>
      <c r="AH1398" s="42">
        <f ca="1">IF(MID($A1398,3,10)="1.1.3",SUMIFS(AH1399:AH$6000,$A1399:$A$6000,$A1398&amp;".1",$B1399:$B$6000,"Наименование объекта по производству электрической энергии всего, в том числе:")+SUMIFS(AH1399:AH$6000,$A1399:$A$6000,$A1398&amp;".2",$B1399:$B$6000,"Наименование объекта по производству электрической энергии всего, в том числе:"),IF(AND($C1399&lt;&gt;"Г",$C1399&lt;&gt;""),SUMIFS(INDIRECT(ADDRESS(ROW($A1398),COLUMN(AH$1),3,1)&amp;":"&amp;ADDRESS(ROW($A1398)+MATCH("Г",$C1399:$C$6000,0),COLUMN(AH$1),3,1)),INDIRECT(ADDRESS(ROW($A1398),COLUMN($A$1),3,1)&amp;":"&amp;ADDRESS(ROW($A1398)+MATCH("Г",$C1399:$C$6000,0),COLUMN($A$1),3,1)),$A1398&amp;"*",INDIRECT(ADDRESS(ROW($A1398),COLUMN($C$1),3,1)&amp;":"&amp;ADDRESS(ROW($A1398)+MATCH("Г",$C1399:$C$6000,0),COLUMN($C$1),3,1)),"&lt;&gt;Г"),SUMIFS(AH1399:AH$6000,$A1399:$A$6000,IF(AND($A1398=$A1399,$C1398=$C1399),$A1398&amp;"*",IF(OR(MID($A1398,1,1)="0",MID($A1398,1,1)=0),"?"&amp;MID($A1398,2,LEN($A1398)-1),$A1398&amp;".?")),$C1399:$C$6000,"Г")))</f>
        <v>0</v>
      </c>
      <c r="AI1398" s="42">
        <f ca="1">IF(MID($A1398,3,10)="1.1.3",SUMIFS(AI1399:AI$6000,$A1399:$A$6000,$A1398&amp;".1",$B1399:$B$6000,"Наименование объекта по производству электрической энергии всего, в том числе:")+SUMIFS(AI1399:AI$6000,$A1399:$A$6000,$A1398&amp;".2",$B1399:$B$6000,"Наименование объекта по производству электрической энергии всего, в том числе:"),IF(AND($C1399&lt;&gt;"Г",$C1399&lt;&gt;""),SUMIFS(INDIRECT(ADDRESS(ROW($A1398),COLUMN(AI$1),3,1)&amp;":"&amp;ADDRESS(ROW($A1398)+MATCH("Г",$C1399:$C$6000,0),COLUMN(AI$1),3,1)),INDIRECT(ADDRESS(ROW($A1398),COLUMN($A$1),3,1)&amp;":"&amp;ADDRESS(ROW($A1398)+MATCH("Г",$C1399:$C$6000,0),COLUMN($A$1),3,1)),$A1398&amp;"*",INDIRECT(ADDRESS(ROW($A1398),COLUMN($C$1),3,1)&amp;":"&amp;ADDRESS(ROW($A1398)+MATCH("Г",$C1399:$C$6000,0),COLUMN($C$1),3,1)),"&lt;&gt;Г"),SUMIFS(AI1399:AI$6000,$A1399:$A$6000,IF(AND($A1398=$A1399,$C1398=$C1399),$A1398&amp;"*",IF(OR(MID($A1398,1,1)="0",MID($A1398,1,1)=0),"?"&amp;MID($A1398,2,LEN($A1398)-1),$A1398&amp;".?")),$C1399:$C$6000,"Г")))</f>
        <v>0</v>
      </c>
      <c r="AJ1398" s="42">
        <f ca="1">IF(MID($A1398,3,10)="1.1.3",SUMIFS(AJ1399:AJ$6000,$A1399:$A$6000,$A1398&amp;".1",$B1399:$B$6000,"Наименование объекта по производству электрической энергии всего, в том числе:")+SUMIFS(AJ1399:AJ$6000,$A1399:$A$6000,$A1398&amp;".2",$B1399:$B$6000,"Наименование объекта по производству электрической энергии всего, в том числе:"),IF(AND($C1399&lt;&gt;"Г",$C1399&lt;&gt;""),SUMIFS(INDIRECT(ADDRESS(ROW($A1398),COLUMN(AJ$1),3,1)&amp;":"&amp;ADDRESS(ROW($A1398)+MATCH("Г",$C1399:$C$6000,0),COLUMN(AJ$1),3,1)),INDIRECT(ADDRESS(ROW($A1398),COLUMN($A$1),3,1)&amp;":"&amp;ADDRESS(ROW($A1398)+MATCH("Г",$C1399:$C$6000,0),COLUMN($A$1),3,1)),$A1398&amp;"*",INDIRECT(ADDRESS(ROW($A1398),COLUMN($C$1),3,1)&amp;":"&amp;ADDRESS(ROW($A1398)+MATCH("Г",$C1399:$C$6000,0),COLUMN($C$1),3,1)),"&lt;&gt;Г"),SUMIFS(AJ1399:AJ$6000,$A1399:$A$6000,IF(AND($A1398=$A1399,$C1398=$C1399),$A1398&amp;"*",IF(OR(MID($A1398,1,1)="0",MID($A1398,1,1)=0),"?"&amp;MID($A1398,2,LEN($A1398)-1),$A1398&amp;".?")),$C1399:$C$6000,"Г")))</f>
        <v>0</v>
      </c>
      <c r="AK1398" s="42">
        <f ca="1">IF(MID($A1398,3,10)="1.1.3",SUMIFS(AK1399:AK$6000,$A1399:$A$6000,$A1398&amp;".1",$B1399:$B$6000,"Наименование объекта по производству электрической энергии всего, в том числе:")+SUMIFS(AK1399:AK$6000,$A1399:$A$6000,$A1398&amp;".2",$B1399:$B$6000,"Наименование объекта по производству электрической энергии всего, в том числе:"),IF(AND($C1399&lt;&gt;"Г",$C1399&lt;&gt;""),SUMIFS(INDIRECT(ADDRESS(ROW($A1398),COLUMN(AK$1),3,1)&amp;":"&amp;ADDRESS(ROW($A1398)+MATCH("Г",$C1399:$C$6000,0),COLUMN(AK$1),3,1)),INDIRECT(ADDRESS(ROW($A1398),COLUMN($A$1),3,1)&amp;":"&amp;ADDRESS(ROW($A1398)+MATCH("Г",$C1399:$C$6000,0),COLUMN($A$1),3,1)),$A1398&amp;"*",INDIRECT(ADDRESS(ROW($A1398),COLUMN($C$1),3,1)&amp;":"&amp;ADDRESS(ROW($A1398)+MATCH("Г",$C1399:$C$6000,0),COLUMN($C$1),3,1)),"&lt;&gt;Г"),SUMIFS(AK1399:AK$6000,$A1399:$A$6000,IF(AND($A1398=$A1399,$C1398=$C1399),$A1398&amp;"*",IF(OR(MID($A1398,1,1)="0",MID($A1398,1,1)=0),"?"&amp;MID($A1398,2,LEN($A1398)-1),$A1398&amp;".?")),$C1399:$C$6000,"Г")))</f>
        <v>0</v>
      </c>
      <c r="AL1398" s="42" t="s">
        <v>130</v>
      </c>
      <c r="AM1398" s="42">
        <f ca="1">IF(MID($A1398,3,10)="1.1.3",SUMIFS(AM1399:AM$6000,$A1399:$A$6000,$A1398&amp;".1",$B1399:$B$6000,"Наименование объекта по производству электрической энергии всего, в том числе:")+SUMIFS(AM1399:AM$6000,$A1399:$A$6000,$A1398&amp;".2",$B1399:$B$6000,"Наименование объекта по производству электрической энергии всего, в том числе:"),IF(AND($C1399&lt;&gt;"Г",$C1399&lt;&gt;""),SUMIFS(INDIRECT(ADDRESS(ROW($A1398),COLUMN(AM$1),3,1)&amp;":"&amp;ADDRESS(ROW($A1398)+MATCH("Г",$C1399:$C$6000,0),COLUMN(AM$1),3,1)),INDIRECT(ADDRESS(ROW($A1398),COLUMN($A$1),3,1)&amp;":"&amp;ADDRESS(ROW($A1398)+MATCH("Г",$C1399:$C$6000,0),COLUMN($A$1),3,1)),$A1398&amp;"*",INDIRECT(ADDRESS(ROW($A1398),COLUMN($C$1),3,1)&amp;":"&amp;ADDRESS(ROW($A1398)+MATCH("Г",$C1399:$C$6000,0),COLUMN($C$1),3,1)),"&lt;&gt;Г"),SUMIFS(AM1399:AM$6000,$A1399:$A$6000,IF(AND($A1398=$A1399,$C1398=$C1399),$A1398&amp;"*",IF(OR(MID($A1398,1,1)="0",MID($A1398,1,1)=0),"?"&amp;MID($A1398,2,LEN($A1398)-1),$A1398&amp;".?")),$C1399:$C$6000,"Г")))</f>
        <v>0</v>
      </c>
      <c r="AN1398" s="42">
        <f ca="1">IF(MID($A1398,3,10)="1.1.3",SUMIFS(AN1399:AN$6000,$A1399:$A$6000,$A1398&amp;".1",$B1399:$B$6000,"Наименование объекта по производству электрической энергии всего, в том числе:")+SUMIFS(AN1399:AN$6000,$A1399:$A$6000,$A1398&amp;".2",$B1399:$B$6000,"Наименование объекта по производству электрической энергии всего, в том числе:"),IF(AND($C1399&lt;&gt;"Г",$C1399&lt;&gt;""),SUMIFS(INDIRECT(ADDRESS(ROW($A1398),COLUMN(AN$1),3,1)&amp;":"&amp;ADDRESS(ROW($A1398)+MATCH("Г",$C1399:$C$6000,0),COLUMN(AN$1),3,1)),INDIRECT(ADDRESS(ROW($A1398),COLUMN($A$1),3,1)&amp;":"&amp;ADDRESS(ROW($A1398)+MATCH("Г",$C1399:$C$6000,0),COLUMN($A$1),3,1)),$A1398&amp;"*",INDIRECT(ADDRESS(ROW($A1398),COLUMN($C$1),3,1)&amp;":"&amp;ADDRESS(ROW($A1398)+MATCH("Г",$C1399:$C$6000,0),COLUMN($C$1),3,1)),"&lt;&gt;Г"),SUMIFS(AN1399:AN$6000,$A1399:$A$6000,IF(AND($A1398=$A1399,$C1398=$C1399),$A1398&amp;"*",IF(OR(MID($A1398,1,1)="0",MID($A1398,1,1)=0),"?"&amp;MID($A1398,2,LEN($A1398)-1),$A1398&amp;".?")),$C1399:$C$6000,"Г")))</f>
        <v>0</v>
      </c>
      <c r="AO1398" s="40" t="s">
        <v>130</v>
      </c>
    </row>
    <row r="1399" spans="1:41" ht="15.75" x14ac:dyDescent="0.2">
      <c r="A1399" s="40" t="s">
        <v>2688</v>
      </c>
      <c r="B1399" s="40" t="s">
        <v>768</v>
      </c>
      <c r="C1399" s="40" t="s">
        <v>56</v>
      </c>
      <c r="D1399" s="40" t="s">
        <v>130</v>
      </c>
      <c r="E1399" s="41" t="s">
        <v>130</v>
      </c>
      <c r="F1399" s="41" t="s">
        <v>130</v>
      </c>
      <c r="G1399" s="41" t="s">
        <v>130</v>
      </c>
      <c r="H1399" s="42" t="s">
        <v>130</v>
      </c>
      <c r="I1399" s="42" t="s">
        <v>130</v>
      </c>
      <c r="J1399" s="42">
        <f ca="1">IF(MID($A1399,3,10)="1.1.3",SUMIFS(J1400:J$6000,$A1400:$A$6000,$A1399&amp;".1",$B1400:$B$6000,"Наименование объекта по производству электрической энергии всего, в том числе:")+SUMIFS(J1400:J$6000,$A1400:$A$6000,$A1399&amp;".2",$B1400:$B$6000,"Наименование объекта по производству электрической энергии всего, в том числе:"),IF(AND($C1400&lt;&gt;"Г",$C1400&lt;&gt;""),SUMIFS(INDIRECT(ADDRESS(ROW($A1399),COLUMN(J$1),3,1)&amp;":"&amp;ADDRESS(ROW($A1399)+MATCH("Г",$C1400:$C$6000,0),COLUMN(J$1),3,1)),INDIRECT(ADDRESS(ROW($A1399),COLUMN($A$1),3,1)&amp;":"&amp;ADDRESS(ROW($A1399)+MATCH("Г",$C1400:$C$6000,0),COLUMN($A$1),3,1)),$A1399&amp;"*",INDIRECT(ADDRESS(ROW($A1399),COLUMN($C$1),3,1)&amp;":"&amp;ADDRESS(ROW($A1399)+MATCH("Г",$C1400:$C$6000,0),COLUMN($C$1),3,1)),"&lt;&gt;Г"),SUMIFS(J1400:J$6000,$A1400:$A$6000,IF(AND($A1399=$A1400,$C1399=$C1400),$A1399&amp;"*",IF(OR(MID($A1399,1,1)="0",MID($A1399,1,1)=0),"?"&amp;MID($A1399,2,LEN($A1399)-1),$A1399&amp;".?")),$C1400:$C$6000,"Г")))</f>
        <v>0</v>
      </c>
      <c r="K1399" s="42">
        <f ca="1">IF(MID($A1399,3,10)="1.1.3",SUMIFS(K1400:K$6000,$A1400:$A$6000,$A1399&amp;".1",$B1400:$B$6000,"Наименование объекта по производству электрической энергии всего, в том числе:")+SUMIFS(K1400:K$6000,$A1400:$A$6000,$A1399&amp;".2",$B1400:$B$6000,"Наименование объекта по производству электрической энергии всего, в том числе:"),IF(AND($C1400&lt;&gt;"Г",$C1400&lt;&gt;""),SUMIFS(INDIRECT(ADDRESS(ROW($A1399),COLUMN(K$1),3,1)&amp;":"&amp;ADDRESS(ROW($A1399)+MATCH("Г",$C1400:$C$6000,0),COLUMN(K$1),3,1)),INDIRECT(ADDRESS(ROW($A1399),COLUMN($A$1),3,1)&amp;":"&amp;ADDRESS(ROW($A1399)+MATCH("Г",$C1400:$C$6000,0),COLUMN($A$1),3,1)),$A1399&amp;"*",INDIRECT(ADDRESS(ROW($A1399),COLUMN($C$1),3,1)&amp;":"&amp;ADDRESS(ROW($A1399)+MATCH("Г",$C1400:$C$6000,0),COLUMN($C$1),3,1)),"&lt;&gt;Г"),SUMIFS(K1400:K$6000,$A1400:$A$6000,IF(AND($A1399=$A1400,$C1399=$C1400),$A1399&amp;"*",IF(OR(MID($A1399,1,1)="0",MID($A1399,1,1)=0),"?"&amp;MID($A1399,2,LEN($A1399)-1),$A1399&amp;".?")),$C1400:$C$6000,"Г")))</f>
        <v>0</v>
      </c>
      <c r="L1399" s="42">
        <f ca="1">IF(MID($A1399,3,10)="1.1.3",SUMIFS(L1400:L$6000,$A1400:$A$6000,$A1399&amp;".1",$B1400:$B$6000,"Наименование объекта по производству электрической энергии всего, в том числе:")+SUMIFS(L1400:L$6000,$A1400:$A$6000,$A1399&amp;".2",$B1400:$B$6000,"Наименование объекта по производству электрической энергии всего, в том числе:"),IF(AND($C1400&lt;&gt;"Г",$C1400&lt;&gt;""),SUMIFS(INDIRECT(ADDRESS(ROW($A1399),COLUMN(L$1),3,1)&amp;":"&amp;ADDRESS(ROW($A1399)+MATCH("Г",$C1400:$C$6000,0),COLUMN(L$1),3,1)),INDIRECT(ADDRESS(ROW($A1399),COLUMN($A$1),3,1)&amp;":"&amp;ADDRESS(ROW($A1399)+MATCH("Г",$C1400:$C$6000,0),COLUMN($A$1),3,1)),$A1399&amp;"*",INDIRECT(ADDRESS(ROW($A1399),COLUMN($C$1),3,1)&amp;":"&amp;ADDRESS(ROW($A1399)+MATCH("Г",$C1400:$C$6000,0),COLUMN($C$1),3,1)),"&lt;&gt;Г"),SUMIFS(L1400:L$6000,$A1400:$A$6000,IF(AND($A1399=$A1400,$C1399=$C1400),$A1399&amp;"*",IF(OR(MID($A1399,1,1)="0",MID($A1399,1,1)=0),"?"&amp;MID($A1399,2,LEN($A1399)-1),$A1399&amp;".?")),$C1400:$C$6000,"Г")))</f>
        <v>0</v>
      </c>
      <c r="M1399" s="42">
        <f ca="1">IF(MID($A1399,3,10)="1.1.3",SUMIFS(M1400:M$6000,$A1400:$A$6000,$A1399&amp;".1",$B1400:$B$6000,"Наименование объекта по производству электрической энергии всего, в том числе:")+SUMIFS(M1400:M$6000,$A1400:$A$6000,$A1399&amp;".2",$B1400:$B$6000,"Наименование объекта по производству электрической энергии всего, в том числе:"),IF(AND($C1400&lt;&gt;"Г",$C1400&lt;&gt;""),SUMIFS(INDIRECT(ADDRESS(ROW($A1399),COLUMN(M$1),3,1)&amp;":"&amp;ADDRESS(ROW($A1399)+MATCH("Г",$C1400:$C$6000,0),COLUMN(M$1),3,1)),INDIRECT(ADDRESS(ROW($A1399),COLUMN($A$1),3,1)&amp;":"&amp;ADDRESS(ROW($A1399)+MATCH("Г",$C1400:$C$6000,0),COLUMN($A$1),3,1)),$A1399&amp;"*",INDIRECT(ADDRESS(ROW($A1399),COLUMN($C$1),3,1)&amp;":"&amp;ADDRESS(ROW($A1399)+MATCH("Г",$C1400:$C$6000,0),COLUMN($C$1),3,1)),"&lt;&gt;Г"),SUMIFS(M1400:M$6000,$A1400:$A$6000,IF(AND($A1399=$A1400,$C1399=$C1400),$A1399&amp;"*",IF(OR(MID($A1399,1,1)="0",MID($A1399,1,1)=0),"?"&amp;MID($A1399,2,LEN($A1399)-1),$A1399&amp;".?")),$C1400:$C$6000,"Г")))</f>
        <v>0</v>
      </c>
      <c r="N1399" s="42">
        <f ca="1">IF(MID($A1399,3,10)="1.1.3",SUMIFS(N1400:N$6000,$A1400:$A$6000,$A1399&amp;".1",$B1400:$B$6000,"Наименование объекта по производству электрической энергии всего, в том числе:")+SUMIFS(N1400:N$6000,$A1400:$A$6000,$A1399&amp;".2",$B1400:$B$6000,"Наименование объекта по производству электрической энергии всего, в том числе:"),IF(AND($C1400&lt;&gt;"Г",$C1400&lt;&gt;""),SUMIFS(INDIRECT(ADDRESS(ROW($A1399),COLUMN(N$1),3,1)&amp;":"&amp;ADDRESS(ROW($A1399)+MATCH("Г",$C1400:$C$6000,0),COLUMN(N$1),3,1)),INDIRECT(ADDRESS(ROW($A1399),COLUMN($A$1),3,1)&amp;":"&amp;ADDRESS(ROW($A1399)+MATCH("Г",$C1400:$C$6000,0),COLUMN($A$1),3,1)),$A1399&amp;"*",INDIRECT(ADDRESS(ROW($A1399),COLUMN($C$1),3,1)&amp;":"&amp;ADDRESS(ROW($A1399)+MATCH("Г",$C1400:$C$6000,0),COLUMN($C$1),3,1)),"&lt;&gt;Г"),SUMIFS(N1400:N$6000,$A1400:$A$6000,IF(AND($A1399=$A1400,$C1399=$C1400),$A1399&amp;"*",IF(OR(MID($A1399,1,1)="0",MID($A1399,1,1)=0),"?"&amp;MID($A1399,2,LEN($A1399)-1),$A1399&amp;".?")),$C1400:$C$6000,"Г")))</f>
        <v>0</v>
      </c>
      <c r="O1399" s="42">
        <f ca="1">IF(MID($A1399,3,10)="1.1.3",SUMIFS(O1400:O$6000,$A1400:$A$6000,$A1399&amp;".1",$B1400:$B$6000,"Наименование объекта по производству электрической энергии всего, в том числе:")+SUMIFS(O1400:O$6000,$A1400:$A$6000,$A1399&amp;".2",$B1400:$B$6000,"Наименование объекта по производству электрической энергии всего, в том числе:"),IF(AND($C1400&lt;&gt;"Г",$C1400&lt;&gt;""),SUMIFS(INDIRECT(ADDRESS(ROW($A1399),COLUMN(O$1),3,1)&amp;":"&amp;ADDRESS(ROW($A1399)+MATCH("Г",$C1400:$C$6000,0),COLUMN(O$1),3,1)),INDIRECT(ADDRESS(ROW($A1399),COLUMN($A$1),3,1)&amp;":"&amp;ADDRESS(ROW($A1399)+MATCH("Г",$C1400:$C$6000,0),COLUMN($A$1),3,1)),$A1399&amp;"*",INDIRECT(ADDRESS(ROW($A1399),COLUMN($C$1),3,1)&amp;":"&amp;ADDRESS(ROW($A1399)+MATCH("Г",$C1400:$C$6000,0),COLUMN($C$1),3,1)),"&lt;&gt;Г"),SUMIFS(O1400:O$6000,$A1400:$A$6000,IF(AND($A1399=$A1400,$C1399=$C1400),$A1399&amp;"*",IF(OR(MID($A1399,1,1)="0",MID($A1399,1,1)=0),"?"&amp;MID($A1399,2,LEN($A1399)-1),$A1399&amp;".?")),$C1400:$C$6000,"Г")))</f>
        <v>0</v>
      </c>
      <c r="P1399" s="42">
        <f ca="1">IF(MID($A1399,3,10)="1.1.3",SUMIFS(P1400:P$6000,$A1400:$A$6000,$A1399&amp;".1",$B1400:$B$6000,"Наименование объекта по производству электрической энергии всего, в том числе:")+SUMIFS(P1400:P$6000,$A1400:$A$6000,$A1399&amp;".2",$B1400:$B$6000,"Наименование объекта по производству электрической энергии всего, в том числе:"),IF(AND($C1400&lt;&gt;"Г",$C1400&lt;&gt;""),SUMIFS(INDIRECT(ADDRESS(ROW($A1399),COLUMN(P$1),3,1)&amp;":"&amp;ADDRESS(ROW($A1399)+MATCH("Г",$C1400:$C$6000,0),COLUMN(P$1),3,1)),INDIRECT(ADDRESS(ROW($A1399),COLUMN($A$1),3,1)&amp;":"&amp;ADDRESS(ROW($A1399)+MATCH("Г",$C1400:$C$6000,0),COLUMN($A$1),3,1)),$A1399&amp;"*",INDIRECT(ADDRESS(ROW($A1399),COLUMN($C$1),3,1)&amp;":"&amp;ADDRESS(ROW($A1399)+MATCH("Г",$C1400:$C$6000,0),COLUMN($C$1),3,1)),"&lt;&gt;Г"),SUMIFS(P1400:P$6000,$A1400:$A$6000,IF(AND($A1399=$A1400,$C1399=$C1400),$A1399&amp;"*",IF(OR(MID($A1399,1,1)="0",MID($A1399,1,1)=0),"?"&amp;MID($A1399,2,LEN($A1399)-1),$A1399&amp;".?")),$C1400:$C$6000,"Г")))</f>
        <v>0</v>
      </c>
      <c r="Q1399" s="42">
        <f ca="1">IF(MID($A1399,3,10)="1.1.3",SUMIFS(Q1400:Q$6000,$A1400:$A$6000,$A1399&amp;".1",$B1400:$B$6000,"Наименование объекта по производству электрической энергии всего, в том числе:")+SUMIFS(Q1400:Q$6000,$A1400:$A$6000,$A1399&amp;".2",$B1400:$B$6000,"Наименование объекта по производству электрической энергии всего, в том числе:"),IF(AND($C1400&lt;&gt;"Г",$C1400&lt;&gt;""),SUMIFS(INDIRECT(ADDRESS(ROW($A1399),COLUMN(Q$1),3,1)&amp;":"&amp;ADDRESS(ROW($A1399)+MATCH("Г",$C1400:$C$6000,0),COLUMN(Q$1),3,1)),INDIRECT(ADDRESS(ROW($A1399),COLUMN($A$1),3,1)&amp;":"&amp;ADDRESS(ROW($A1399)+MATCH("Г",$C1400:$C$6000,0),COLUMN($A$1),3,1)),$A1399&amp;"*",INDIRECT(ADDRESS(ROW($A1399),COLUMN($C$1),3,1)&amp;":"&amp;ADDRESS(ROW($A1399)+MATCH("Г",$C1400:$C$6000,0),COLUMN($C$1),3,1)),"&lt;&gt;Г"),SUMIFS(Q1400:Q$6000,$A1400:$A$6000,IF(AND($A1399=$A1400,$C1399=$C1400),$A1399&amp;"*",IF(OR(MID($A1399,1,1)="0",MID($A1399,1,1)=0),"?"&amp;MID($A1399,2,LEN($A1399)-1),$A1399&amp;".?")),$C1400:$C$6000,"Г")))</f>
        <v>0</v>
      </c>
      <c r="R1399" s="42">
        <f ca="1">IF(MID($A1399,3,10)="1.1.3",SUMIFS(R1400:R$6000,$A1400:$A$6000,$A1399&amp;".1",$B1400:$B$6000,"Наименование объекта по производству электрической энергии всего, в том числе:")+SUMIFS(R1400:R$6000,$A1400:$A$6000,$A1399&amp;".2",$B1400:$B$6000,"Наименование объекта по производству электрической энергии всего, в том числе:"),IF(AND($C1400&lt;&gt;"Г",$C1400&lt;&gt;""),SUMIFS(INDIRECT(ADDRESS(ROW($A1399),COLUMN(R$1),3,1)&amp;":"&amp;ADDRESS(ROW($A1399)+MATCH("Г",$C1400:$C$6000,0),COLUMN(R$1),3,1)),INDIRECT(ADDRESS(ROW($A1399),COLUMN($A$1),3,1)&amp;":"&amp;ADDRESS(ROW($A1399)+MATCH("Г",$C1400:$C$6000,0),COLUMN($A$1),3,1)),$A1399&amp;"*",INDIRECT(ADDRESS(ROW($A1399),COLUMN($C$1),3,1)&amp;":"&amp;ADDRESS(ROW($A1399)+MATCH("Г",$C1400:$C$6000,0),COLUMN($C$1),3,1)),"&lt;&gt;Г"),SUMIFS(R1400:R$6000,$A1400:$A$6000,IF(AND($A1399=$A1400,$C1399=$C1400),$A1399&amp;"*",IF(OR(MID($A1399,1,1)="0",MID($A1399,1,1)=0),"?"&amp;MID($A1399,2,LEN($A1399)-1),$A1399&amp;".?")),$C1400:$C$6000,"Г")))</f>
        <v>0</v>
      </c>
      <c r="S1399" s="42">
        <f ca="1">IF(MID($A1399,3,10)="1.1.3",SUMIFS(S1400:S$6000,$A1400:$A$6000,$A1399&amp;".1",$B1400:$B$6000,"Наименование объекта по производству электрической энергии всего, в том числе:")+SUMIFS(S1400:S$6000,$A1400:$A$6000,$A1399&amp;".2",$B1400:$B$6000,"Наименование объекта по производству электрической энергии всего, в том числе:"),IF(AND($C1400&lt;&gt;"Г",$C1400&lt;&gt;""),SUMIFS(INDIRECT(ADDRESS(ROW($A1399),COLUMN(S$1),3,1)&amp;":"&amp;ADDRESS(ROW($A1399)+MATCH("Г",$C1400:$C$6000,0),COLUMN(S$1),3,1)),INDIRECT(ADDRESS(ROW($A1399),COLUMN($A$1),3,1)&amp;":"&amp;ADDRESS(ROW($A1399)+MATCH("Г",$C1400:$C$6000,0),COLUMN($A$1),3,1)),$A1399&amp;"*",INDIRECT(ADDRESS(ROW($A1399),COLUMN($C$1),3,1)&amp;":"&amp;ADDRESS(ROW($A1399)+MATCH("Г",$C1400:$C$6000,0),COLUMN($C$1),3,1)),"&lt;&gt;Г"),SUMIFS(S1400:S$6000,$A1400:$A$6000,IF(AND($A1399=$A1400,$C1399=$C1400),$A1399&amp;"*",IF(OR(MID($A1399,1,1)="0",MID($A1399,1,1)=0),"?"&amp;MID($A1399,2,LEN($A1399)-1),$A1399&amp;".?")),$C1400:$C$6000,"Г")))</f>
        <v>0</v>
      </c>
      <c r="T1399" s="42">
        <f ca="1">IF(MID($A1399,3,10)="1.1.3",SUMIFS(T1400:T$6000,$A1400:$A$6000,$A1399&amp;".1",$B1400:$B$6000,"Наименование объекта по производству электрической энергии всего, в том числе:")+SUMIFS(T1400:T$6000,$A1400:$A$6000,$A1399&amp;".2",$B1400:$B$6000,"Наименование объекта по производству электрической энергии всего, в том числе:"),IF(AND($C1400&lt;&gt;"Г",$C1400&lt;&gt;""),SUMIFS(INDIRECT(ADDRESS(ROW($A1399),COLUMN(T$1),3,1)&amp;":"&amp;ADDRESS(ROW($A1399)+MATCH("Г",$C1400:$C$6000,0),COLUMN(T$1),3,1)),INDIRECT(ADDRESS(ROW($A1399),COLUMN($A$1),3,1)&amp;":"&amp;ADDRESS(ROW($A1399)+MATCH("Г",$C1400:$C$6000,0),COLUMN($A$1),3,1)),$A1399&amp;"*",INDIRECT(ADDRESS(ROW($A1399),COLUMN($C$1),3,1)&amp;":"&amp;ADDRESS(ROW($A1399)+MATCH("Г",$C1400:$C$6000,0),COLUMN($C$1),3,1)),"&lt;&gt;Г"),SUMIFS(T1400:T$6000,$A1400:$A$6000,IF(AND($A1399=$A1400,$C1399=$C1400),$A1399&amp;"*",IF(OR(MID($A1399,1,1)="0",MID($A1399,1,1)=0),"?"&amp;MID($A1399,2,LEN($A1399)-1),$A1399&amp;".?")),$C1400:$C$6000,"Г")))</f>
        <v>0</v>
      </c>
      <c r="U1399" s="42">
        <f ca="1">IF(MID($A1399,3,10)="1.1.3",SUMIFS(U1400:U$6000,$A1400:$A$6000,$A1399&amp;".1",$B1400:$B$6000,"Наименование объекта по производству электрической энергии всего, в том числе:")+SUMIFS(U1400:U$6000,$A1400:$A$6000,$A1399&amp;".2",$B1400:$B$6000,"Наименование объекта по производству электрической энергии всего, в том числе:"),IF(AND($C1400&lt;&gt;"Г",$C1400&lt;&gt;""),SUMIFS(INDIRECT(ADDRESS(ROW($A1399),COLUMN(U$1),3,1)&amp;":"&amp;ADDRESS(ROW($A1399)+MATCH("Г",$C1400:$C$6000,0),COLUMN(U$1),3,1)),INDIRECT(ADDRESS(ROW($A1399),COLUMN($A$1),3,1)&amp;":"&amp;ADDRESS(ROW($A1399)+MATCH("Г",$C1400:$C$6000,0),COLUMN($A$1),3,1)),$A1399&amp;"*",INDIRECT(ADDRESS(ROW($A1399),COLUMN($C$1),3,1)&amp;":"&amp;ADDRESS(ROW($A1399)+MATCH("Г",$C1400:$C$6000,0),COLUMN($C$1),3,1)),"&lt;&gt;Г"),SUMIFS(U1400:U$6000,$A1400:$A$6000,IF(AND($A1399=$A1400,$C1399=$C1400),$A1399&amp;"*",IF(OR(MID($A1399,1,1)="0",MID($A1399,1,1)=0),"?"&amp;MID($A1399,2,LEN($A1399)-1),$A1399&amp;".?")),$C1400:$C$6000,"Г")))</f>
        <v>0</v>
      </c>
      <c r="V1399" s="42">
        <f ca="1">IF(MID($A1399,3,10)="1.1.3",SUMIFS(V1400:V$6000,$A1400:$A$6000,$A1399&amp;".1",$B1400:$B$6000,"Наименование объекта по производству электрической энергии всего, в том числе:")+SUMIFS(V1400:V$6000,$A1400:$A$6000,$A1399&amp;".2",$B1400:$B$6000,"Наименование объекта по производству электрической энергии всего, в том числе:"),IF(AND($C1400&lt;&gt;"Г",$C1400&lt;&gt;""),SUMIFS(INDIRECT(ADDRESS(ROW($A1399),COLUMN(V$1),3,1)&amp;":"&amp;ADDRESS(ROW($A1399)+MATCH("Г",$C1400:$C$6000,0),COLUMN(V$1),3,1)),INDIRECT(ADDRESS(ROW($A1399),COLUMN($A$1),3,1)&amp;":"&amp;ADDRESS(ROW($A1399)+MATCH("Г",$C1400:$C$6000,0),COLUMN($A$1),3,1)),$A1399&amp;"*",INDIRECT(ADDRESS(ROW($A1399),COLUMN($C$1),3,1)&amp;":"&amp;ADDRESS(ROW($A1399)+MATCH("Г",$C1400:$C$6000,0),COLUMN($C$1),3,1)),"&lt;&gt;Г"),SUMIFS(V1400:V$6000,$A1400:$A$6000,IF(AND($A1399=$A1400,$C1399=$C1400),$A1399&amp;"*",IF(OR(MID($A1399,1,1)="0",MID($A1399,1,1)=0),"?"&amp;MID($A1399,2,LEN($A1399)-1),$A1399&amp;".?")),$C1400:$C$6000,"Г")))</f>
        <v>0</v>
      </c>
      <c r="W1399" s="42">
        <f ca="1">IF(MID($A1399,3,10)="1.1.3",SUMIFS(W1400:W$6000,$A1400:$A$6000,$A1399&amp;".1",$B1400:$B$6000,"Наименование объекта по производству электрической энергии всего, в том числе:")+SUMIFS(W1400:W$6000,$A1400:$A$6000,$A1399&amp;".2",$B1400:$B$6000,"Наименование объекта по производству электрической энергии всего, в том числе:"),IF(AND($C1400&lt;&gt;"Г",$C1400&lt;&gt;""),SUMIFS(INDIRECT(ADDRESS(ROW($A1399),COLUMN(W$1),3,1)&amp;":"&amp;ADDRESS(ROW($A1399)+MATCH("Г",$C1400:$C$6000,0),COLUMN(W$1),3,1)),INDIRECT(ADDRESS(ROW($A1399),COLUMN($A$1),3,1)&amp;":"&amp;ADDRESS(ROW($A1399)+MATCH("Г",$C1400:$C$6000,0),COLUMN($A$1),3,1)),$A1399&amp;"*",INDIRECT(ADDRESS(ROW($A1399),COLUMN($C$1),3,1)&amp;":"&amp;ADDRESS(ROW($A1399)+MATCH("Г",$C1400:$C$6000,0),COLUMN($C$1),3,1)),"&lt;&gt;Г"),SUMIFS(W1400:W$6000,$A1400:$A$6000,IF(AND($A1399=$A1400,$C1399=$C1400),$A1399&amp;"*",IF(OR(MID($A1399,1,1)="0",MID($A1399,1,1)=0),"?"&amp;MID($A1399,2,LEN($A1399)-1),$A1399&amp;".?")),$C1400:$C$6000,"Г")))</f>
        <v>0</v>
      </c>
      <c r="X1399" s="42">
        <f ca="1">IF(MID($A1399,3,10)="1.1.3",SUMIFS(X1400:X$6000,$A1400:$A$6000,$A1399&amp;".1",$B1400:$B$6000,"Наименование объекта по производству электрической энергии всего, в том числе:")+SUMIFS(X1400:X$6000,$A1400:$A$6000,$A1399&amp;".2",$B1400:$B$6000,"Наименование объекта по производству электрической энергии всего, в том числе:"),IF(AND($C1400&lt;&gt;"Г",$C1400&lt;&gt;""),SUMIFS(INDIRECT(ADDRESS(ROW($A1399),COLUMN(X$1),3,1)&amp;":"&amp;ADDRESS(ROW($A1399)+MATCH("Г",$C1400:$C$6000,0),COLUMN(X$1),3,1)),INDIRECT(ADDRESS(ROW($A1399),COLUMN($A$1),3,1)&amp;":"&amp;ADDRESS(ROW($A1399)+MATCH("Г",$C1400:$C$6000,0),COLUMN($A$1),3,1)),$A1399&amp;"*",INDIRECT(ADDRESS(ROW($A1399),COLUMN($C$1),3,1)&amp;":"&amp;ADDRESS(ROW($A1399)+MATCH("Г",$C1400:$C$6000,0),COLUMN($C$1),3,1)),"&lt;&gt;Г"),SUMIFS(X1400:X$6000,$A1400:$A$6000,IF(AND($A1399=$A1400,$C1399=$C1400),$A1399&amp;"*",IF(OR(MID($A1399,1,1)="0",MID($A1399,1,1)=0),"?"&amp;MID($A1399,2,LEN($A1399)-1),$A1399&amp;".?")),$C1400:$C$6000,"Г")))</f>
        <v>0</v>
      </c>
      <c r="Y1399" s="42">
        <f ca="1">IF(MID($A1399,3,10)="1.1.3",SUMIFS(Y1400:Y$6000,$A1400:$A$6000,$A1399&amp;".1",$B1400:$B$6000,"Наименование объекта по производству электрической энергии всего, в том числе:")+SUMIFS(Y1400:Y$6000,$A1400:$A$6000,$A1399&amp;".2",$B1400:$B$6000,"Наименование объекта по производству электрической энергии всего, в том числе:"),IF(AND($C1400&lt;&gt;"Г",$C1400&lt;&gt;""),SUMIFS(INDIRECT(ADDRESS(ROW($A1399),COLUMN(Y$1),3,1)&amp;":"&amp;ADDRESS(ROW($A1399)+MATCH("Г",$C1400:$C$6000,0),COLUMN(Y$1),3,1)),INDIRECT(ADDRESS(ROW($A1399),COLUMN($A$1),3,1)&amp;":"&amp;ADDRESS(ROW($A1399)+MATCH("Г",$C1400:$C$6000,0),COLUMN($A$1),3,1)),$A1399&amp;"*",INDIRECT(ADDRESS(ROW($A1399),COLUMN($C$1),3,1)&amp;":"&amp;ADDRESS(ROW($A1399)+MATCH("Г",$C1400:$C$6000,0),COLUMN($C$1),3,1)),"&lt;&gt;Г"),SUMIFS(Y1400:Y$6000,$A1400:$A$6000,IF(AND($A1399=$A1400,$C1399=$C1400),$A1399&amp;"*",IF(OR(MID($A1399,1,1)="0",MID($A1399,1,1)=0),"?"&amp;MID($A1399,2,LEN($A1399)-1),$A1399&amp;".?")),$C1400:$C$6000,"Г")))</f>
        <v>0</v>
      </c>
      <c r="Z1399" s="42">
        <f ca="1">IF(MID($A1399,3,10)="1.1.3",SUMIFS(Z1400:Z$6000,$A1400:$A$6000,$A1399&amp;".1",$B1400:$B$6000,"Наименование объекта по производству электрической энергии всего, в том числе:")+SUMIFS(Z1400:Z$6000,$A1400:$A$6000,$A1399&amp;".2",$B1400:$B$6000,"Наименование объекта по производству электрической энергии всего, в том числе:"),IF(AND($C1400&lt;&gt;"Г",$C1400&lt;&gt;""),SUMIFS(INDIRECT(ADDRESS(ROW($A1399),COLUMN(Z$1),3,1)&amp;":"&amp;ADDRESS(ROW($A1399)+MATCH("Г",$C1400:$C$6000,0),COLUMN(Z$1),3,1)),INDIRECT(ADDRESS(ROW($A1399),COLUMN($A$1),3,1)&amp;":"&amp;ADDRESS(ROW($A1399)+MATCH("Г",$C1400:$C$6000,0),COLUMN($A$1),3,1)),$A1399&amp;"*",INDIRECT(ADDRESS(ROW($A1399),COLUMN($C$1),3,1)&amp;":"&amp;ADDRESS(ROW($A1399)+MATCH("Г",$C1400:$C$6000,0),COLUMN($C$1),3,1)),"&lt;&gt;Г"),SUMIFS(Z1400:Z$6000,$A1400:$A$6000,IF(AND($A1399=$A1400,$C1399=$C1400),$A1399&amp;"*",IF(OR(MID($A1399,1,1)="0",MID($A1399,1,1)=0),"?"&amp;MID($A1399,2,LEN($A1399)-1),$A1399&amp;".?")),$C1400:$C$6000,"Г")))</f>
        <v>0</v>
      </c>
      <c r="AA1399" s="42">
        <f ca="1">IF(MID($A1399,3,10)="1.1.3",SUMIFS(AA1400:AA$6000,$A1400:$A$6000,$A1399&amp;".1",$B1400:$B$6000,"Наименование объекта по производству электрической энергии всего, в том числе:")+SUMIFS(AA1400:AA$6000,$A1400:$A$6000,$A1399&amp;".2",$B1400:$B$6000,"Наименование объекта по производству электрической энергии всего, в том числе:"),IF(AND($C1400&lt;&gt;"Г",$C1400&lt;&gt;""),SUMIFS(INDIRECT(ADDRESS(ROW($A1399),COLUMN(AA$1),3,1)&amp;":"&amp;ADDRESS(ROW($A1399)+MATCH("Г",$C1400:$C$6000,0),COLUMN(AA$1),3,1)),INDIRECT(ADDRESS(ROW($A1399),COLUMN($A$1),3,1)&amp;":"&amp;ADDRESS(ROW($A1399)+MATCH("Г",$C1400:$C$6000,0),COLUMN($A$1),3,1)),$A1399&amp;"*",INDIRECT(ADDRESS(ROW($A1399),COLUMN($C$1),3,1)&amp;":"&amp;ADDRESS(ROW($A1399)+MATCH("Г",$C1400:$C$6000,0),COLUMN($C$1),3,1)),"&lt;&gt;Г"),SUMIFS(AA1400:AA$6000,$A1400:$A$6000,IF(AND($A1399=$A1400,$C1399=$C1400),$A1399&amp;"*",IF(OR(MID($A1399,1,1)="0",MID($A1399,1,1)=0),"?"&amp;MID($A1399,2,LEN($A1399)-1),$A1399&amp;".?")),$C1400:$C$6000,"Г")))</f>
        <v>0</v>
      </c>
      <c r="AB1399" s="42">
        <f ca="1">IF(MID($A1399,3,10)="1.1.3",SUMIFS(AB1400:AB$6000,$A1400:$A$6000,$A1399&amp;".1",$B1400:$B$6000,"Наименование объекта по производству электрической энергии всего, в том числе:")+SUMIFS(AB1400:AB$6000,$A1400:$A$6000,$A1399&amp;".2",$B1400:$B$6000,"Наименование объекта по производству электрической энергии всего, в том числе:"),IF(AND($C1400&lt;&gt;"Г",$C1400&lt;&gt;""),SUMIFS(INDIRECT(ADDRESS(ROW($A1399),COLUMN(AB$1),3,1)&amp;":"&amp;ADDRESS(ROW($A1399)+MATCH("Г",$C1400:$C$6000,0),COLUMN(AB$1),3,1)),INDIRECT(ADDRESS(ROW($A1399),COLUMN($A$1),3,1)&amp;":"&amp;ADDRESS(ROW($A1399)+MATCH("Г",$C1400:$C$6000,0),COLUMN($A$1),3,1)),$A1399&amp;"*",INDIRECT(ADDRESS(ROW($A1399),COLUMN($C$1),3,1)&amp;":"&amp;ADDRESS(ROW($A1399)+MATCH("Г",$C1400:$C$6000,0),COLUMN($C$1),3,1)),"&lt;&gt;Г"),SUMIFS(AB1400:AB$6000,$A1400:$A$6000,IF(AND($A1399=$A1400,$C1399=$C1400),$A1399&amp;"*",IF(OR(MID($A1399,1,1)="0",MID($A1399,1,1)=0),"?"&amp;MID($A1399,2,LEN($A1399)-1),$A1399&amp;".?")),$C1400:$C$6000,"Г")))</f>
        <v>0</v>
      </c>
      <c r="AC1399" s="42">
        <f ca="1">IF(MID($A1399,3,10)="1.1.3",SUMIFS(AC1400:AC$6000,$A1400:$A$6000,$A1399&amp;".1",$B1400:$B$6000,"Наименование объекта по производству электрической энергии всего, в том числе:")+SUMIFS(AC1400:AC$6000,$A1400:$A$6000,$A1399&amp;".2",$B1400:$B$6000,"Наименование объекта по производству электрической энергии всего, в том числе:"),IF(AND($C1400&lt;&gt;"Г",$C1400&lt;&gt;""),SUMIFS(INDIRECT(ADDRESS(ROW($A1399),COLUMN(AC$1),3,1)&amp;":"&amp;ADDRESS(ROW($A1399)+MATCH("Г",$C1400:$C$6000,0),COLUMN(AC$1),3,1)),INDIRECT(ADDRESS(ROW($A1399),COLUMN($A$1),3,1)&amp;":"&amp;ADDRESS(ROW($A1399)+MATCH("Г",$C1400:$C$6000,0),COLUMN($A$1),3,1)),$A1399&amp;"*",INDIRECT(ADDRESS(ROW($A1399),COLUMN($C$1),3,1)&amp;":"&amp;ADDRESS(ROW($A1399)+MATCH("Г",$C1400:$C$6000,0),COLUMN($C$1),3,1)),"&lt;&gt;Г"),SUMIFS(AC1400:AC$6000,$A1400:$A$6000,IF(AND($A1399=$A1400,$C1399=$C1400),$A1399&amp;"*",IF(OR(MID($A1399,1,1)="0",MID($A1399,1,1)=0),"?"&amp;MID($A1399,2,LEN($A1399)-1),$A1399&amp;".?")),$C1400:$C$6000,"Г")))</f>
        <v>0</v>
      </c>
      <c r="AD1399" s="42">
        <f ca="1">IF(MID($A1399,3,10)="1.1.3",SUMIFS(AD1400:AD$6000,$A1400:$A$6000,$A1399&amp;".1",$B1400:$B$6000,"Наименование объекта по производству электрической энергии всего, в том числе:")+SUMIFS(AD1400:AD$6000,$A1400:$A$6000,$A1399&amp;".2",$B1400:$B$6000,"Наименование объекта по производству электрической энергии всего, в том числе:"),IF(AND($C1400&lt;&gt;"Г",$C1400&lt;&gt;""),SUMIFS(INDIRECT(ADDRESS(ROW($A1399),COLUMN(AD$1),3,1)&amp;":"&amp;ADDRESS(ROW($A1399)+MATCH("Г",$C1400:$C$6000,0),COLUMN(AD$1),3,1)),INDIRECT(ADDRESS(ROW($A1399),COLUMN($A$1),3,1)&amp;":"&amp;ADDRESS(ROW($A1399)+MATCH("Г",$C1400:$C$6000,0),COLUMN($A$1),3,1)),$A1399&amp;"*",INDIRECT(ADDRESS(ROW($A1399),COLUMN($C$1),3,1)&amp;":"&amp;ADDRESS(ROW($A1399)+MATCH("Г",$C1400:$C$6000,0),COLUMN($C$1),3,1)),"&lt;&gt;Г"),SUMIFS(AD1400:AD$6000,$A1400:$A$6000,IF(AND($A1399=$A1400,$C1399=$C1400),$A1399&amp;"*",IF(OR(MID($A1399,1,1)="0",MID($A1399,1,1)=0),"?"&amp;MID($A1399,2,LEN($A1399)-1),$A1399&amp;".?")),$C1400:$C$6000,"Г")))</f>
        <v>0</v>
      </c>
      <c r="AE1399" s="42">
        <f ca="1">IF(MID($A1399,3,10)="1.1.3",SUMIFS(AE1400:AE$6000,$A1400:$A$6000,$A1399&amp;".1",$B1400:$B$6000,"Наименование объекта по производству электрической энергии всего, в том числе:")+SUMIFS(AE1400:AE$6000,$A1400:$A$6000,$A1399&amp;".2",$B1400:$B$6000,"Наименование объекта по производству электрической энергии всего, в том числе:"),IF(AND($C1400&lt;&gt;"Г",$C1400&lt;&gt;""),SUMIFS(INDIRECT(ADDRESS(ROW($A1399),COLUMN(AE$1),3,1)&amp;":"&amp;ADDRESS(ROW($A1399)+MATCH("Г",$C1400:$C$6000,0),COLUMN(AE$1),3,1)),INDIRECT(ADDRESS(ROW($A1399),COLUMN($A$1),3,1)&amp;":"&amp;ADDRESS(ROW($A1399)+MATCH("Г",$C1400:$C$6000,0),COLUMN($A$1),3,1)),$A1399&amp;"*",INDIRECT(ADDRESS(ROW($A1399),COLUMN($C$1),3,1)&amp;":"&amp;ADDRESS(ROW($A1399)+MATCH("Г",$C1400:$C$6000,0),COLUMN($C$1),3,1)),"&lt;&gt;Г"),SUMIFS(AE1400:AE$6000,$A1400:$A$6000,IF(AND($A1399=$A1400,$C1399=$C1400),$A1399&amp;"*",IF(OR(MID($A1399,1,1)="0",MID($A1399,1,1)=0),"?"&amp;MID($A1399,2,LEN($A1399)-1),$A1399&amp;".?")),$C1400:$C$6000,"Г")))</f>
        <v>0</v>
      </c>
      <c r="AF1399" s="42">
        <f ca="1">IF(MID($A1399,3,10)="1.1.3",SUMIFS(AF1400:AF$6000,$A1400:$A$6000,$A1399&amp;".1",$B1400:$B$6000,"Наименование объекта по производству электрической энергии всего, в том числе:")+SUMIFS(AF1400:AF$6000,$A1400:$A$6000,$A1399&amp;".2",$B1400:$B$6000,"Наименование объекта по производству электрической энергии всего, в том числе:"),IF(AND($C1400&lt;&gt;"Г",$C1400&lt;&gt;""),SUMIFS(INDIRECT(ADDRESS(ROW($A1399),COLUMN(AF$1),3,1)&amp;":"&amp;ADDRESS(ROW($A1399)+MATCH("Г",$C1400:$C$6000,0),COLUMN(AF$1),3,1)),INDIRECT(ADDRESS(ROW($A1399),COLUMN($A$1),3,1)&amp;":"&amp;ADDRESS(ROW($A1399)+MATCH("Г",$C1400:$C$6000,0),COLUMN($A$1),3,1)),$A1399&amp;"*",INDIRECT(ADDRESS(ROW($A1399),COLUMN($C$1),3,1)&amp;":"&amp;ADDRESS(ROW($A1399)+MATCH("Г",$C1400:$C$6000,0),COLUMN($C$1),3,1)),"&lt;&gt;Г"),SUMIFS(AF1400:AF$6000,$A1400:$A$6000,IF(AND($A1399=$A1400,$C1399=$C1400),$A1399&amp;"*",IF(OR(MID($A1399,1,1)="0",MID($A1399,1,1)=0),"?"&amp;MID($A1399,2,LEN($A1399)-1),$A1399&amp;".?")),$C1400:$C$6000,"Г")))</f>
        <v>0</v>
      </c>
      <c r="AG1399" s="42">
        <f ca="1">IF(MID($A1399,3,10)="1.1.3",SUMIFS(AG1400:AG$6000,$A1400:$A$6000,$A1399&amp;".1",$B1400:$B$6000,"Наименование объекта по производству электрической энергии всего, в том числе:")+SUMIFS(AG1400:AG$6000,$A1400:$A$6000,$A1399&amp;".2",$B1400:$B$6000,"Наименование объекта по производству электрической энергии всего, в том числе:"),IF(AND($C1400&lt;&gt;"Г",$C1400&lt;&gt;""),SUMIFS(INDIRECT(ADDRESS(ROW($A1399),COLUMN(AG$1),3,1)&amp;":"&amp;ADDRESS(ROW($A1399)+MATCH("Г",$C1400:$C$6000,0),COLUMN(AG$1),3,1)),INDIRECT(ADDRESS(ROW($A1399),COLUMN($A$1),3,1)&amp;":"&amp;ADDRESS(ROW($A1399)+MATCH("Г",$C1400:$C$6000,0),COLUMN($A$1),3,1)),$A1399&amp;"*",INDIRECT(ADDRESS(ROW($A1399),COLUMN($C$1),3,1)&amp;":"&amp;ADDRESS(ROW($A1399)+MATCH("Г",$C1400:$C$6000,0),COLUMN($C$1),3,1)),"&lt;&gt;Г"),SUMIFS(AG1400:AG$6000,$A1400:$A$6000,IF(AND($A1399=$A1400,$C1399=$C1400),$A1399&amp;"*",IF(OR(MID($A1399,1,1)="0",MID($A1399,1,1)=0),"?"&amp;MID($A1399,2,LEN($A1399)-1),$A1399&amp;".?")),$C1400:$C$6000,"Г")))</f>
        <v>0</v>
      </c>
      <c r="AH1399" s="42">
        <f ca="1">IF(MID($A1399,3,10)="1.1.3",SUMIFS(AH1400:AH$6000,$A1400:$A$6000,$A1399&amp;".1",$B1400:$B$6000,"Наименование объекта по производству электрической энергии всего, в том числе:")+SUMIFS(AH1400:AH$6000,$A1400:$A$6000,$A1399&amp;".2",$B1400:$B$6000,"Наименование объекта по производству электрической энергии всего, в том числе:"),IF(AND($C1400&lt;&gt;"Г",$C1400&lt;&gt;""),SUMIFS(INDIRECT(ADDRESS(ROW($A1399),COLUMN(AH$1),3,1)&amp;":"&amp;ADDRESS(ROW($A1399)+MATCH("Г",$C1400:$C$6000,0),COLUMN(AH$1),3,1)),INDIRECT(ADDRESS(ROW($A1399),COLUMN($A$1),3,1)&amp;":"&amp;ADDRESS(ROW($A1399)+MATCH("Г",$C1400:$C$6000,0),COLUMN($A$1),3,1)),$A1399&amp;"*",INDIRECT(ADDRESS(ROW($A1399),COLUMN($C$1),3,1)&amp;":"&amp;ADDRESS(ROW($A1399)+MATCH("Г",$C1400:$C$6000,0),COLUMN($C$1),3,1)),"&lt;&gt;Г"),SUMIFS(AH1400:AH$6000,$A1400:$A$6000,IF(AND($A1399=$A1400,$C1399=$C1400),$A1399&amp;"*",IF(OR(MID($A1399,1,1)="0",MID($A1399,1,1)=0),"?"&amp;MID($A1399,2,LEN($A1399)-1),$A1399&amp;".?")),$C1400:$C$6000,"Г")))</f>
        <v>0</v>
      </c>
      <c r="AI1399" s="42">
        <f ca="1">IF(MID($A1399,3,10)="1.1.3",SUMIFS(AI1400:AI$6000,$A1400:$A$6000,$A1399&amp;".1",$B1400:$B$6000,"Наименование объекта по производству электрической энергии всего, в том числе:")+SUMIFS(AI1400:AI$6000,$A1400:$A$6000,$A1399&amp;".2",$B1400:$B$6000,"Наименование объекта по производству электрической энергии всего, в том числе:"),IF(AND($C1400&lt;&gt;"Г",$C1400&lt;&gt;""),SUMIFS(INDIRECT(ADDRESS(ROW($A1399),COLUMN(AI$1),3,1)&amp;":"&amp;ADDRESS(ROW($A1399)+MATCH("Г",$C1400:$C$6000,0),COLUMN(AI$1),3,1)),INDIRECT(ADDRESS(ROW($A1399),COLUMN($A$1),3,1)&amp;":"&amp;ADDRESS(ROW($A1399)+MATCH("Г",$C1400:$C$6000,0),COLUMN($A$1),3,1)),$A1399&amp;"*",INDIRECT(ADDRESS(ROW($A1399),COLUMN($C$1),3,1)&amp;":"&amp;ADDRESS(ROW($A1399)+MATCH("Г",$C1400:$C$6000,0),COLUMN($C$1),3,1)),"&lt;&gt;Г"),SUMIFS(AI1400:AI$6000,$A1400:$A$6000,IF(AND($A1399=$A1400,$C1399=$C1400),$A1399&amp;"*",IF(OR(MID($A1399,1,1)="0",MID($A1399,1,1)=0),"?"&amp;MID($A1399,2,LEN($A1399)-1),$A1399&amp;".?")),$C1400:$C$6000,"Г")))</f>
        <v>0</v>
      </c>
      <c r="AJ1399" s="42">
        <f ca="1">IF(MID($A1399,3,10)="1.1.3",SUMIFS(AJ1400:AJ$6000,$A1400:$A$6000,$A1399&amp;".1",$B1400:$B$6000,"Наименование объекта по производству электрической энергии всего, в том числе:")+SUMIFS(AJ1400:AJ$6000,$A1400:$A$6000,$A1399&amp;".2",$B1400:$B$6000,"Наименование объекта по производству электрической энергии всего, в том числе:"),IF(AND($C1400&lt;&gt;"Г",$C1400&lt;&gt;""),SUMIFS(INDIRECT(ADDRESS(ROW($A1399),COLUMN(AJ$1),3,1)&amp;":"&amp;ADDRESS(ROW($A1399)+MATCH("Г",$C1400:$C$6000,0),COLUMN(AJ$1),3,1)),INDIRECT(ADDRESS(ROW($A1399),COLUMN($A$1),3,1)&amp;":"&amp;ADDRESS(ROW($A1399)+MATCH("Г",$C1400:$C$6000,0),COLUMN($A$1),3,1)),$A1399&amp;"*",INDIRECT(ADDRESS(ROW($A1399),COLUMN($C$1),3,1)&amp;":"&amp;ADDRESS(ROW($A1399)+MATCH("Г",$C1400:$C$6000,0),COLUMN($C$1),3,1)),"&lt;&gt;Г"),SUMIFS(AJ1400:AJ$6000,$A1400:$A$6000,IF(AND($A1399=$A1400,$C1399=$C1400),$A1399&amp;"*",IF(OR(MID($A1399,1,1)="0",MID($A1399,1,1)=0),"?"&amp;MID($A1399,2,LEN($A1399)-1),$A1399&amp;".?")),$C1400:$C$6000,"Г")))</f>
        <v>0</v>
      </c>
      <c r="AK1399" s="42">
        <f ca="1">IF(MID($A1399,3,10)="1.1.3",SUMIFS(AK1400:AK$6000,$A1400:$A$6000,$A1399&amp;".1",$B1400:$B$6000,"Наименование объекта по производству электрической энергии всего, в том числе:")+SUMIFS(AK1400:AK$6000,$A1400:$A$6000,$A1399&amp;".2",$B1400:$B$6000,"Наименование объекта по производству электрической энергии всего, в том числе:"),IF(AND($C1400&lt;&gt;"Г",$C1400&lt;&gt;""),SUMIFS(INDIRECT(ADDRESS(ROW($A1399),COLUMN(AK$1),3,1)&amp;":"&amp;ADDRESS(ROW($A1399)+MATCH("Г",$C1400:$C$6000,0),COLUMN(AK$1),3,1)),INDIRECT(ADDRESS(ROW($A1399),COLUMN($A$1),3,1)&amp;":"&amp;ADDRESS(ROW($A1399)+MATCH("Г",$C1400:$C$6000,0),COLUMN($A$1),3,1)),$A1399&amp;"*",INDIRECT(ADDRESS(ROW($A1399),COLUMN($C$1),3,1)&amp;":"&amp;ADDRESS(ROW($A1399)+MATCH("Г",$C1400:$C$6000,0),COLUMN($C$1),3,1)),"&lt;&gt;Г"),SUMIFS(AK1400:AK$6000,$A1400:$A$6000,IF(AND($A1399=$A1400,$C1399=$C1400),$A1399&amp;"*",IF(OR(MID($A1399,1,1)="0",MID($A1399,1,1)=0),"?"&amp;MID($A1399,2,LEN($A1399)-1),$A1399&amp;".?")),$C1400:$C$6000,"Г")))</f>
        <v>0</v>
      </c>
      <c r="AL1399" s="42" t="s">
        <v>130</v>
      </c>
      <c r="AM1399" s="42">
        <f ca="1">IF(MID($A1399,3,10)="1.1.3",SUMIFS(AM1400:AM$6000,$A1400:$A$6000,$A1399&amp;".1",$B1400:$B$6000,"Наименование объекта по производству электрической энергии всего, в том числе:")+SUMIFS(AM1400:AM$6000,$A1400:$A$6000,$A1399&amp;".2",$B1400:$B$6000,"Наименование объекта по производству электрической энергии всего, в том числе:"),IF(AND($C1400&lt;&gt;"Г",$C1400&lt;&gt;""),SUMIFS(INDIRECT(ADDRESS(ROW($A1399),COLUMN(AM$1),3,1)&amp;":"&amp;ADDRESS(ROW($A1399)+MATCH("Г",$C1400:$C$6000,0),COLUMN(AM$1),3,1)),INDIRECT(ADDRESS(ROW($A1399),COLUMN($A$1),3,1)&amp;":"&amp;ADDRESS(ROW($A1399)+MATCH("Г",$C1400:$C$6000,0),COLUMN($A$1),3,1)),$A1399&amp;"*",INDIRECT(ADDRESS(ROW($A1399),COLUMN($C$1),3,1)&amp;":"&amp;ADDRESS(ROW($A1399)+MATCH("Г",$C1400:$C$6000,0),COLUMN($C$1),3,1)),"&lt;&gt;Г"),SUMIFS(AM1400:AM$6000,$A1400:$A$6000,IF(AND($A1399=$A1400,$C1399=$C1400),$A1399&amp;"*",IF(OR(MID($A1399,1,1)="0",MID($A1399,1,1)=0),"?"&amp;MID($A1399,2,LEN($A1399)-1),$A1399&amp;".?")),$C1400:$C$6000,"Г")))</f>
        <v>0</v>
      </c>
      <c r="AN1399" s="42">
        <f ca="1">IF(MID($A1399,3,10)="1.1.3",SUMIFS(AN1400:AN$6000,$A1400:$A$6000,$A1399&amp;".1",$B1400:$B$6000,"Наименование объекта по производству электрической энергии всего, в том числе:")+SUMIFS(AN1400:AN$6000,$A1400:$A$6000,$A1399&amp;".2",$B1400:$B$6000,"Наименование объекта по производству электрической энергии всего, в том числе:"),IF(AND($C1400&lt;&gt;"Г",$C1400&lt;&gt;""),SUMIFS(INDIRECT(ADDRESS(ROW($A1399),COLUMN(AN$1),3,1)&amp;":"&amp;ADDRESS(ROW($A1399)+MATCH("Г",$C1400:$C$6000,0),COLUMN(AN$1),3,1)),INDIRECT(ADDRESS(ROW($A1399),COLUMN($A$1),3,1)&amp;":"&amp;ADDRESS(ROW($A1399)+MATCH("Г",$C1400:$C$6000,0),COLUMN($A$1),3,1)),$A1399&amp;"*",INDIRECT(ADDRESS(ROW($A1399),COLUMN($C$1),3,1)&amp;":"&amp;ADDRESS(ROW($A1399)+MATCH("Г",$C1400:$C$6000,0),COLUMN($C$1),3,1)),"&lt;&gt;Г"),SUMIFS(AN1400:AN$6000,$A1400:$A$6000,IF(AND($A1399=$A1400,$C1399=$C1400),$A1399&amp;"*",IF(OR(MID($A1399,1,1)="0",MID($A1399,1,1)=0),"?"&amp;MID($A1399,2,LEN($A1399)-1),$A1399&amp;".?")),$C1400:$C$6000,"Г")))</f>
        <v>0</v>
      </c>
      <c r="AO1399" s="40" t="s">
        <v>130</v>
      </c>
    </row>
    <row r="1400" spans="1:41" ht="15.75" x14ac:dyDescent="0.2">
      <c r="A1400" s="40" t="s">
        <v>2689</v>
      </c>
      <c r="B1400" s="40" t="s">
        <v>2690</v>
      </c>
      <c r="C1400" s="40" t="s">
        <v>56</v>
      </c>
      <c r="D1400" s="40" t="s">
        <v>130</v>
      </c>
      <c r="E1400" s="41" t="s">
        <v>130</v>
      </c>
      <c r="F1400" s="41" t="s">
        <v>130</v>
      </c>
      <c r="G1400" s="41" t="s">
        <v>130</v>
      </c>
      <c r="H1400" s="42">
        <f ca="1">IF(MID($A1400,3,10)="1.1.3",SUMIFS(H1401:H$6000,$A1401:$A$6000,$A1400&amp;".1",$B1401:$B$6000,"Наименование объекта по производству электрической энергии всего, в том числе:")+SUMIFS(H1401:H$6000,$A1401:$A$6000,$A1400&amp;".2",$B1401:$B$6000,"Наименование объекта по производству электрической энергии всего, в том числе:"),IF(AND($C1401&lt;&gt;"Г",$C1401&lt;&gt;""),SUMIFS(INDIRECT(ADDRESS(ROW($A1400),COLUMN(H$1),3,1)&amp;":"&amp;ADDRESS(ROW($A1400)+MATCH("Г",$C1401:$C$6000,0),COLUMN(H$1),3,1)),INDIRECT(ADDRESS(ROW($A1400),COLUMN($A$1),3,1)&amp;":"&amp;ADDRESS(ROW($A1400)+MATCH("Г",$C1401:$C$6000,0),COLUMN($A$1),3,1)),$A1400&amp;"*",INDIRECT(ADDRESS(ROW($A1400),COLUMN($C$1),3,1)&amp;":"&amp;ADDRESS(ROW($A1400)+MATCH("Г",$C1401:$C$6000,0),COLUMN($C$1),3,1)),"&lt;&gt;Г"),SUMIFS(H1401:H$6000,$A1401:$A$6000,IF(AND($A1400=$A1401,$C1400=$C1401),$A1400&amp;"*",IF(OR(MID($A1400,1,1)="0",MID($A1400,1,1)=0),"?"&amp;MID($A1400,2,LEN($A1400)-1),$A1400&amp;".?")),$C1401:$C$6000,"Г")))</f>
        <v>7.8101460999999999</v>
      </c>
      <c r="I1400" s="42">
        <f ca="1">IF(MID($A1400,3,10)="1.1.3",SUMIFS(I1401:I$6000,$A1401:$A$6000,$A1400&amp;".1",$B1401:$B$6000,"Наименование объекта по производству электрической энергии всего, в том числе:")+SUMIFS(I1401:I$6000,$A1401:$A$6000,$A1400&amp;".2",$B1401:$B$6000,"Наименование объекта по производству электрической энергии всего, в том числе:"),IF(AND($C1401&lt;&gt;"Г",$C1401&lt;&gt;""),SUMIFS(INDIRECT(ADDRESS(ROW($A1400),COLUMN(I$1),3,1)&amp;":"&amp;ADDRESS(ROW($A1400)+MATCH("Г",$C1401:$C$6000,0),COLUMN(I$1),3,1)),INDIRECT(ADDRESS(ROW($A1400),COLUMN($A$1),3,1)&amp;":"&amp;ADDRESS(ROW($A1400)+MATCH("Г",$C1401:$C$6000,0),COLUMN($A$1),3,1)),$A1400&amp;"*",INDIRECT(ADDRESS(ROW($A1400),COLUMN($C$1),3,1)&amp;":"&amp;ADDRESS(ROW($A1400)+MATCH("Г",$C1401:$C$6000,0),COLUMN($C$1),3,1)),"&lt;&gt;Г"),SUMIFS(I1401:I$6000,$A1401:$A$6000,IF(AND($A1400=$A1401,$C1400=$C1401),$A1400&amp;"*",IF(OR(MID($A1400,1,1)="0",MID($A1400,1,1)=0),"?"&amp;MID($A1400,2,LEN($A1400)-1),$A1400&amp;".?")),$C1401:$C$6000,"Г")))</f>
        <v>28.5404871</v>
      </c>
      <c r="J1400" s="42">
        <f ca="1">IF(MID($A1400,3,10)="1.1.3",SUMIFS(J1401:J$6000,$A1401:$A$6000,$A1400&amp;".1",$B1401:$B$6000,"Наименование объекта по производству электрической энергии всего, в том числе:")+SUMIFS(J1401:J$6000,$A1401:$A$6000,$A1400&amp;".2",$B1401:$B$6000,"Наименование объекта по производству электрической энергии всего, в том числе:"),IF(AND($C1401&lt;&gt;"Г",$C1401&lt;&gt;""),SUMIFS(INDIRECT(ADDRESS(ROW($A1400),COLUMN(J$1),3,1)&amp;":"&amp;ADDRESS(ROW($A1400)+MATCH("Г",$C1401:$C$6000,0),COLUMN(J$1),3,1)),INDIRECT(ADDRESS(ROW($A1400),COLUMN($A$1),3,1)&amp;":"&amp;ADDRESS(ROW($A1400)+MATCH("Г",$C1401:$C$6000,0),COLUMN($A$1),3,1)),$A1400&amp;"*",INDIRECT(ADDRESS(ROW($A1400),COLUMN($C$1),3,1)&amp;":"&amp;ADDRESS(ROW($A1400)+MATCH("Г",$C1401:$C$6000,0),COLUMN($C$1),3,1)),"&lt;&gt;Г"),SUMIFS(J1401:J$6000,$A1401:$A$6000,IF(AND($A1400=$A1401,$C1400=$C1401),$A1400&amp;"*",IF(OR(MID($A1400,1,1)="0",MID($A1400,1,1)=0),"?"&amp;MID($A1400,2,LEN($A1400)-1),$A1400&amp;".?")),$C1401:$C$6000,"Г")))</f>
        <v>1462.9914553400001</v>
      </c>
      <c r="K1400" s="42">
        <f ca="1">IF(MID($A1400,3,10)="1.1.3",SUMIFS(K1401:K$6000,$A1401:$A$6000,$A1400&amp;".1",$B1401:$B$6000,"Наименование объекта по производству электрической энергии всего, в том числе:")+SUMIFS(K1401:K$6000,$A1401:$A$6000,$A1400&amp;".2",$B1401:$B$6000,"Наименование объекта по производству электрической энергии всего, в том числе:"),IF(AND($C1401&lt;&gt;"Г",$C1401&lt;&gt;""),SUMIFS(INDIRECT(ADDRESS(ROW($A1400),COLUMN(K$1),3,1)&amp;":"&amp;ADDRESS(ROW($A1400)+MATCH("Г",$C1401:$C$6000,0),COLUMN(K$1),3,1)),INDIRECT(ADDRESS(ROW($A1400),COLUMN($A$1),3,1)&amp;":"&amp;ADDRESS(ROW($A1400)+MATCH("Г",$C1401:$C$6000,0),COLUMN($A$1),3,1)),$A1400&amp;"*",INDIRECT(ADDRESS(ROW($A1400),COLUMN($C$1),3,1)&amp;":"&amp;ADDRESS(ROW($A1400)+MATCH("Г",$C1401:$C$6000,0),COLUMN($C$1),3,1)),"&lt;&gt;Г"),SUMIFS(K1401:K$6000,$A1401:$A$6000,IF(AND($A1400=$A1401,$C1400=$C1401),$A1400&amp;"*",IF(OR(MID($A1400,1,1)="0",MID($A1400,1,1)=0),"?"&amp;MID($A1400,2,LEN($A1400)-1),$A1400&amp;".?")),$C1401:$C$6000,"Г")))</f>
        <v>4187.6960496701995</v>
      </c>
      <c r="L1400" s="42">
        <f ca="1">IF(MID($A1400,3,10)="1.1.3",SUMIFS(L1401:L$6000,$A1401:$A$6000,$A1400&amp;".1",$B1401:$B$6000,"Наименование объекта по производству электрической энергии всего, в том числе:")+SUMIFS(L1401:L$6000,$A1401:$A$6000,$A1400&amp;".2",$B1401:$B$6000,"Наименование объекта по производству электрической энергии всего, в том числе:"),IF(AND($C1401&lt;&gt;"Г",$C1401&lt;&gt;""),SUMIFS(INDIRECT(ADDRESS(ROW($A1400),COLUMN(L$1),3,1)&amp;":"&amp;ADDRESS(ROW($A1400)+MATCH("Г",$C1401:$C$6000,0),COLUMN(L$1),3,1)),INDIRECT(ADDRESS(ROW($A1400),COLUMN($A$1),3,1)&amp;":"&amp;ADDRESS(ROW($A1400)+MATCH("Г",$C1401:$C$6000,0),COLUMN($A$1),3,1)),$A1400&amp;"*",INDIRECT(ADDRESS(ROW($A1400),COLUMN($C$1),3,1)&amp;":"&amp;ADDRESS(ROW($A1400)+MATCH("Г",$C1401:$C$6000,0),COLUMN($C$1),3,1)),"&lt;&gt;Г"),SUMIFS(L1401:L$6000,$A1401:$A$6000,IF(AND($A1400=$A1401,$C1400=$C1401),$A1400&amp;"*",IF(OR(MID($A1400,1,1)="0",MID($A1400,1,1)=0),"?"&amp;MID($A1400,2,LEN($A1400)-1),$A1400&amp;".?")),$C1401:$C$6000,"Г")))</f>
        <v>292.75255605766529</v>
      </c>
      <c r="M1400" s="42">
        <f ca="1">IF(MID($A1400,3,10)="1.1.3",SUMIFS(M1401:M$6000,$A1401:$A$6000,$A1400&amp;".1",$B1401:$B$6000,"Наименование объекта по производству электрической энергии всего, в том числе:")+SUMIFS(M1401:M$6000,$A1401:$A$6000,$A1400&amp;".2",$B1401:$B$6000,"Наименование объекта по производству электрической энергии всего, в том числе:"),IF(AND($C1401&lt;&gt;"Г",$C1401&lt;&gt;""),SUMIFS(INDIRECT(ADDRESS(ROW($A1400),COLUMN(M$1),3,1)&amp;":"&amp;ADDRESS(ROW($A1400)+MATCH("Г",$C1401:$C$6000,0),COLUMN(M$1),3,1)),INDIRECT(ADDRESS(ROW($A1400),COLUMN($A$1),3,1)&amp;":"&amp;ADDRESS(ROW($A1400)+MATCH("Г",$C1401:$C$6000,0),COLUMN($A$1),3,1)),$A1400&amp;"*",INDIRECT(ADDRESS(ROW($A1400),COLUMN($C$1),3,1)&amp;":"&amp;ADDRESS(ROW($A1400)+MATCH("Г",$C1401:$C$6000,0),COLUMN($C$1),3,1)),"&lt;&gt;Г"),SUMIFS(M1401:M$6000,$A1401:$A$6000,IF(AND($A1400=$A1401,$C1400=$C1401),$A1400&amp;"*",IF(OR(MID($A1400,1,1)="0",MID($A1400,1,1)=0),"?"&amp;MID($A1400,2,LEN($A1400)-1),$A1400&amp;".?")),$C1401:$C$6000,"Г")))</f>
        <v>1760.2667446247815</v>
      </c>
      <c r="N1400" s="42">
        <f ca="1">IF(MID($A1400,3,10)="1.1.3",SUMIFS(N1401:N$6000,$A1401:$A$6000,$A1400&amp;".1",$B1401:$B$6000,"Наименование объекта по производству электрической энергии всего, в том числе:")+SUMIFS(N1401:N$6000,$A1401:$A$6000,$A1400&amp;".2",$B1401:$B$6000,"Наименование объекта по производству электрической энергии всего, в том числе:"),IF(AND($C1401&lt;&gt;"Г",$C1401&lt;&gt;""),SUMIFS(INDIRECT(ADDRESS(ROW($A1400),COLUMN(N$1),3,1)&amp;":"&amp;ADDRESS(ROW($A1400)+MATCH("Г",$C1401:$C$6000,0),COLUMN(N$1),3,1)),INDIRECT(ADDRESS(ROW($A1400),COLUMN($A$1),3,1)&amp;":"&amp;ADDRESS(ROW($A1400)+MATCH("Г",$C1401:$C$6000,0),COLUMN($A$1),3,1)),$A1400&amp;"*",INDIRECT(ADDRESS(ROW($A1400),COLUMN($C$1),3,1)&amp;":"&amp;ADDRESS(ROW($A1400)+MATCH("Г",$C1401:$C$6000,0),COLUMN($C$1),3,1)),"&lt;&gt;Г"),SUMIFS(N1401:N$6000,$A1401:$A$6000,IF(AND($A1400=$A1401,$C1400=$C1401),$A1400&amp;"*",IF(OR(MID($A1400,1,1)="0",MID($A1400,1,1)=0),"?"&amp;MID($A1400,2,LEN($A1400)-1),$A1400&amp;".?")),$C1401:$C$6000,"Г")))</f>
        <v>1562.0535475800002</v>
      </c>
      <c r="O1400" s="42">
        <f ca="1">IF(MID($A1400,3,10)="1.1.3",SUMIFS(O1401:O$6000,$A1401:$A$6000,$A1400&amp;".1",$B1401:$B$6000,"Наименование объекта по производству электрической энергии всего, в том числе:")+SUMIFS(O1401:O$6000,$A1401:$A$6000,$A1400&amp;".2",$B1401:$B$6000,"Наименование объекта по производству электрической энергии всего, в том числе:"),IF(AND($C1401&lt;&gt;"Г",$C1401&lt;&gt;""),SUMIFS(INDIRECT(ADDRESS(ROW($A1400),COLUMN(O$1),3,1)&amp;":"&amp;ADDRESS(ROW($A1400)+MATCH("Г",$C1401:$C$6000,0),COLUMN(O$1),3,1)),INDIRECT(ADDRESS(ROW($A1400),COLUMN($A$1),3,1)&amp;":"&amp;ADDRESS(ROW($A1400)+MATCH("Г",$C1401:$C$6000,0),COLUMN($A$1),3,1)),$A1400&amp;"*",INDIRECT(ADDRESS(ROW($A1400),COLUMN($C$1),3,1)&amp;":"&amp;ADDRESS(ROW($A1400)+MATCH("Г",$C1401:$C$6000,0),COLUMN($C$1),3,1)),"&lt;&gt;Г"),SUMIFS(O1401:O$6000,$A1401:$A$6000,IF(AND($A1400=$A1401,$C1400=$C1401),$A1400&amp;"*",IF(OR(MID($A1400,1,1)="0",MID($A1400,1,1)=0),"?"&amp;MID($A1400,2,LEN($A1400)-1),$A1400&amp;".?")),$C1401:$C$6000,"Г")))</f>
        <v>572.62320140775216</v>
      </c>
      <c r="P1400" s="42">
        <f ca="1">IF(MID($A1400,3,10)="1.1.3",SUMIFS(P1401:P$6000,$A1401:$A$6000,$A1400&amp;".1",$B1401:$B$6000,"Наименование объекта по производству электрической энергии всего, в том числе:")+SUMIFS(P1401:P$6000,$A1401:$A$6000,$A1400&amp;".2",$B1401:$B$6000,"Наименование объекта по производству электрической энергии всего, в том числе:"),IF(AND($C1401&lt;&gt;"Г",$C1401&lt;&gt;""),SUMIFS(INDIRECT(ADDRESS(ROW($A1400),COLUMN(P$1),3,1)&amp;":"&amp;ADDRESS(ROW($A1400)+MATCH("Г",$C1401:$C$6000,0),COLUMN(P$1),3,1)),INDIRECT(ADDRESS(ROW($A1400),COLUMN($A$1),3,1)&amp;":"&amp;ADDRESS(ROW($A1400)+MATCH("Г",$C1401:$C$6000,0),COLUMN($A$1),3,1)),$A1400&amp;"*",INDIRECT(ADDRESS(ROW($A1400),COLUMN($C$1),3,1)&amp;":"&amp;ADDRESS(ROW($A1400)+MATCH("Г",$C1401:$C$6000,0),COLUMN($C$1),3,1)),"&lt;&gt;Г"),SUMIFS(P1401:P$6000,$A1401:$A$6000,IF(AND($A1400=$A1401,$C1400=$C1401),$A1400&amp;"*",IF(OR(MID($A1400,1,1)="0",MID($A1400,1,1)=0),"?"&amp;MID($A1400,2,LEN($A1400)-1),$A1400&amp;".?")),$C1401:$C$6000,"Г")))</f>
        <v>5355.4832093416335</v>
      </c>
      <c r="Q1400" s="42">
        <f ca="1">IF(MID($A1400,3,10)="1.1.3",SUMIFS(Q1401:Q$6000,$A1401:$A$6000,$A1400&amp;".1",$B1401:$B$6000,"Наименование объекта по производству электрической энергии всего, в том числе:")+SUMIFS(Q1401:Q$6000,$A1401:$A$6000,$A1400&amp;".2",$B1401:$B$6000,"Наименование объекта по производству электрической энергии всего, в том числе:"),IF(AND($C1401&lt;&gt;"Г",$C1401&lt;&gt;""),SUMIFS(INDIRECT(ADDRESS(ROW($A1400),COLUMN(Q$1),3,1)&amp;":"&amp;ADDRESS(ROW($A1400)+MATCH("Г",$C1401:$C$6000,0),COLUMN(Q$1),3,1)),INDIRECT(ADDRESS(ROW($A1400),COLUMN($A$1),3,1)&amp;":"&amp;ADDRESS(ROW($A1400)+MATCH("Г",$C1401:$C$6000,0),COLUMN($A$1),3,1)),$A1400&amp;"*",INDIRECT(ADDRESS(ROW($A1400),COLUMN($C$1),3,1)&amp;":"&amp;ADDRESS(ROW($A1400)+MATCH("Г",$C1401:$C$6000,0),COLUMN($C$1),3,1)),"&lt;&gt;Г"),SUMIFS(Q1401:Q$6000,$A1401:$A$6000,IF(AND($A1400=$A1401,$C1400=$C1401),$A1400&amp;"*",IF(OR(MID($A1400,1,1)="0",MID($A1400,1,1)=0),"?"&amp;MID($A1400,2,LEN($A1400)-1),$A1400&amp;".?")),$C1401:$C$6000,"Г")))</f>
        <v>317.9345952332003</v>
      </c>
      <c r="R1400" s="42">
        <f ca="1">IF(MID($A1400,3,10)="1.1.3",SUMIFS(R1401:R$6000,$A1401:$A$6000,$A1400&amp;".1",$B1401:$B$6000,"Наименование объекта по производству электрической энергии всего, в том числе:")+SUMIFS(R1401:R$6000,$A1401:$A$6000,$A1400&amp;".2",$B1401:$B$6000,"Наименование объекта по производству электрической энергии всего, в том числе:"),IF(AND($C1401&lt;&gt;"Г",$C1401&lt;&gt;""),SUMIFS(INDIRECT(ADDRESS(ROW($A1400),COLUMN(R$1),3,1)&amp;":"&amp;ADDRESS(ROW($A1400)+MATCH("Г",$C1401:$C$6000,0),COLUMN(R$1),3,1)),INDIRECT(ADDRESS(ROW($A1400),COLUMN($A$1),3,1)&amp;":"&amp;ADDRESS(ROW($A1400)+MATCH("Г",$C1401:$C$6000,0),COLUMN($A$1),3,1)),$A1400&amp;"*",INDIRECT(ADDRESS(ROW($A1400),COLUMN($C$1),3,1)&amp;":"&amp;ADDRESS(ROW($A1400)+MATCH("Г",$C1401:$C$6000,0),COLUMN($C$1),3,1)),"&lt;&gt;Г"),SUMIFS(R1401:R$6000,$A1401:$A$6000,IF(AND($A1400=$A1401,$C1400=$C1401),$A1400&amp;"*",IF(OR(MID($A1400,1,1)="0",MID($A1400,1,1)=0),"?"&amp;MID($A1400,2,LEN($A1400)-1),$A1400&amp;".?")),$C1401:$C$6000,"Г")))</f>
        <v>2798.3460149810685</v>
      </c>
      <c r="S1400" s="42">
        <f ca="1">IF(MID($A1400,3,10)="1.1.3",SUMIFS(S1401:S$6000,$A1401:$A$6000,$A1400&amp;".1",$B1401:$B$6000,"Наименование объекта по производству электрической энергии всего, в том числе:")+SUMIFS(S1401:S$6000,$A1401:$A$6000,$A1400&amp;".2",$B1401:$B$6000,"Наименование объекта по производству электрической энергии всего, в том числе:"),IF(AND($C1401&lt;&gt;"Г",$C1401&lt;&gt;""),SUMIFS(INDIRECT(ADDRESS(ROW($A1400),COLUMN(S$1),3,1)&amp;":"&amp;ADDRESS(ROW($A1400)+MATCH("Г",$C1401:$C$6000,0),COLUMN(S$1),3,1)),INDIRECT(ADDRESS(ROW($A1400),COLUMN($A$1),3,1)&amp;":"&amp;ADDRESS(ROW($A1400)+MATCH("Г",$C1401:$C$6000,0),COLUMN($A$1),3,1)),$A1400&amp;"*",INDIRECT(ADDRESS(ROW($A1400),COLUMN($C$1),3,1)&amp;":"&amp;ADDRESS(ROW($A1400)+MATCH("Г",$C1401:$C$6000,0),COLUMN($C$1),3,1)),"&lt;&gt;Г"),SUMIFS(S1401:S$6000,$A1401:$A$6000,IF(AND($A1400=$A1401,$C1400=$C1401),$A1400&amp;"*",IF(OR(MID($A1400,1,1)="0",MID($A1400,1,1)=0),"?"&amp;MID($A1400,2,LEN($A1400)-1),$A1400&amp;".?")),$C1401:$C$6000,"Г")))</f>
        <v>1456.8049501625105</v>
      </c>
      <c r="T1400" s="42">
        <f ca="1">IF(MID($A1400,3,10)="1.1.3",SUMIFS(T1401:T$6000,$A1401:$A$6000,$A1400&amp;".1",$B1401:$B$6000,"Наименование объекта по производству электрической энергии всего, в том числе:")+SUMIFS(T1401:T$6000,$A1401:$A$6000,$A1400&amp;".2",$B1401:$B$6000,"Наименование объекта по производству электрической энергии всего, в том числе:"),IF(AND($C1401&lt;&gt;"Г",$C1401&lt;&gt;""),SUMIFS(INDIRECT(ADDRESS(ROW($A1400),COLUMN(T$1),3,1)&amp;":"&amp;ADDRESS(ROW($A1400)+MATCH("Г",$C1401:$C$6000,0),COLUMN(T$1),3,1)),INDIRECT(ADDRESS(ROW($A1400),COLUMN($A$1),3,1)&amp;":"&amp;ADDRESS(ROW($A1400)+MATCH("Г",$C1401:$C$6000,0),COLUMN($A$1),3,1)),$A1400&amp;"*",INDIRECT(ADDRESS(ROW($A1400),COLUMN($C$1),3,1)&amp;":"&amp;ADDRESS(ROW($A1400)+MATCH("Г",$C1401:$C$6000,0),COLUMN($C$1),3,1)),"&lt;&gt;Г"),SUMIFS(T1401:T$6000,$A1401:$A$6000,IF(AND($A1400=$A1401,$C1400=$C1401),$A1400&amp;"*",IF(OR(MID($A1400,1,1)="0",MID($A1400,1,1)=0),"?"&amp;MID($A1400,2,LEN($A1400)-1),$A1400&amp;".?")),$C1401:$C$6000,"Г")))</f>
        <v>782.39764896104521</v>
      </c>
      <c r="U1400" s="42">
        <f ca="1">IF(MID($A1400,3,10)="1.1.3",SUMIFS(U1401:U$6000,$A1401:$A$6000,$A1400&amp;".1",$B1401:$B$6000,"Наименование объекта по производству электрической энергии всего, в том числе:")+SUMIFS(U1401:U$6000,$A1401:$A$6000,$A1400&amp;".2",$B1401:$B$6000,"Наименование объекта по производству электрической энергии всего, в том числе:"),IF(AND($C1401&lt;&gt;"Г",$C1401&lt;&gt;""),SUMIFS(INDIRECT(ADDRESS(ROW($A1400),COLUMN(U$1),3,1)&amp;":"&amp;ADDRESS(ROW($A1400)+MATCH("Г",$C1401:$C$6000,0),COLUMN(U$1),3,1)),INDIRECT(ADDRESS(ROW($A1400),COLUMN($A$1),3,1)&amp;":"&amp;ADDRESS(ROW($A1400)+MATCH("Г",$C1401:$C$6000,0),COLUMN($A$1),3,1)),$A1400&amp;"*",INDIRECT(ADDRESS(ROW($A1400),COLUMN($C$1),3,1)&amp;":"&amp;ADDRESS(ROW($A1400)+MATCH("Г",$C1401:$C$6000,0),COLUMN($C$1),3,1)),"&lt;&gt;Г"),SUMIFS(U1401:U$6000,$A1401:$A$6000,IF(AND($A1400=$A1401,$C1400=$C1401),$A1400&amp;"*",IF(OR(MID($A1400,1,1)="0",MID($A1400,1,1)=0),"?"&amp;MID($A1400,2,LEN($A1400)-1),$A1400&amp;".?")),$C1401:$C$6000,"Г")))</f>
        <v>13.475754143222519</v>
      </c>
      <c r="V1400" s="42">
        <f ca="1">IF(MID($A1400,3,10)="1.1.3",SUMIFS(V1401:V$6000,$A1401:$A$6000,$A1400&amp;".1",$B1401:$B$6000,"Наименование объекта по производству электрической энергии всего, в том числе:")+SUMIFS(V1401:V$6000,$A1401:$A$6000,$A1400&amp;".2",$B1401:$B$6000,"Наименование объекта по производству электрической энергии всего, в том числе:"),IF(AND($C1401&lt;&gt;"Г",$C1401&lt;&gt;""),SUMIFS(INDIRECT(ADDRESS(ROW($A1400),COLUMN(V$1),3,1)&amp;":"&amp;ADDRESS(ROW($A1400)+MATCH("Г",$C1401:$C$6000,0),COLUMN(V$1),3,1)),INDIRECT(ADDRESS(ROW($A1400),COLUMN($A$1),3,1)&amp;":"&amp;ADDRESS(ROW($A1400)+MATCH("Г",$C1401:$C$6000,0),COLUMN($A$1),3,1)),$A1400&amp;"*",INDIRECT(ADDRESS(ROW($A1400),COLUMN($C$1),3,1)&amp;":"&amp;ADDRESS(ROW($A1400)+MATCH("Г",$C1401:$C$6000,0),COLUMN($C$1),3,1)),"&lt;&gt;Г"),SUMIFS(V1401:V$6000,$A1401:$A$6000,IF(AND($A1400=$A1401,$C1400=$C1401),$A1400&amp;"*",IF(OR(MID($A1400,1,1)="0",MID($A1400,1,1)=0),"?"&amp;MID($A1400,2,LEN($A1400)-1),$A1400&amp;".?")),$C1401:$C$6000,"Г")))</f>
        <v>2605.9445801134057</v>
      </c>
      <c r="W1400" s="42">
        <f ca="1">IF(MID($A1400,3,10)="1.1.3",SUMIFS(W1401:W$6000,$A1401:$A$6000,$A1400&amp;".1",$B1401:$B$6000,"Наименование объекта по производству электрической энергии всего, в том числе:")+SUMIFS(W1401:W$6000,$A1401:$A$6000,$A1400&amp;".2",$B1401:$B$6000,"Наименование объекта по производству электрической энергии всего, в том числе:"),IF(AND($C1401&lt;&gt;"Г",$C1401&lt;&gt;""),SUMIFS(INDIRECT(ADDRESS(ROW($A1400),COLUMN(W$1),3,1)&amp;":"&amp;ADDRESS(ROW($A1400)+MATCH("Г",$C1401:$C$6000,0),COLUMN(W$1),3,1)),INDIRECT(ADDRESS(ROW($A1400),COLUMN($A$1),3,1)&amp;":"&amp;ADDRESS(ROW($A1400)+MATCH("Г",$C1401:$C$6000,0),COLUMN($A$1),3,1)),$A1400&amp;"*",INDIRECT(ADDRESS(ROW($A1400),COLUMN($C$1),3,1)&amp;":"&amp;ADDRESS(ROW($A1400)+MATCH("Г",$C1401:$C$6000,0),COLUMN($C$1),3,1)),"&lt;&gt;Г"),SUMIFS(W1401:W$6000,$A1401:$A$6000,IF(AND($A1400=$A1401,$C1400=$C1401),$A1400&amp;"*",IF(OR(MID($A1400,1,1)="0",MID($A1400,1,1)=0),"?"&amp;MID($A1400,2,LEN($A1400)-1),$A1400&amp;".?")),$C1401:$C$6000,"Г")))</f>
        <v>13.475754143222519</v>
      </c>
      <c r="X1400" s="42">
        <f ca="1">IF(MID($A1400,3,10)="1.1.3",SUMIFS(X1401:X$6000,$A1401:$A$6000,$A1400&amp;".1",$B1401:$B$6000,"Наименование объекта по производству электрической энергии всего, в том числе:")+SUMIFS(X1401:X$6000,$A1401:$A$6000,$A1400&amp;".2",$B1401:$B$6000,"Наименование объекта по производству электрической энергии всего, в том числе:"),IF(AND($C1401&lt;&gt;"Г",$C1401&lt;&gt;""),SUMIFS(INDIRECT(ADDRESS(ROW($A1400),COLUMN(X$1),3,1)&amp;":"&amp;ADDRESS(ROW($A1400)+MATCH("Г",$C1401:$C$6000,0),COLUMN(X$1),3,1)),INDIRECT(ADDRESS(ROW($A1400),COLUMN($A$1),3,1)&amp;":"&amp;ADDRESS(ROW($A1400)+MATCH("Г",$C1401:$C$6000,0),COLUMN($A$1),3,1)),$A1400&amp;"*",INDIRECT(ADDRESS(ROW($A1400),COLUMN($C$1),3,1)&amp;":"&amp;ADDRESS(ROW($A1400)+MATCH("Г",$C1401:$C$6000,0),COLUMN($C$1),3,1)),"&lt;&gt;Г"),SUMIFS(X1401:X$6000,$A1401:$A$6000,IF(AND($A1400=$A1401,$C1400=$C1401),$A1400&amp;"*",IF(OR(MID($A1400,1,1)="0",MID($A1400,1,1)=0),"?"&amp;MID($A1400,2,LEN($A1400)-1),$A1400&amp;".?")),$C1401:$C$6000,"Г")))</f>
        <v>2605.9445801134057</v>
      </c>
      <c r="Y1400" s="42">
        <f ca="1">IF(MID($A1400,3,10)="1.1.3",SUMIFS(Y1401:Y$6000,$A1401:$A$6000,$A1400&amp;".1",$B1401:$B$6000,"Наименование объекта по производству электрической энергии всего, в том числе:")+SUMIFS(Y1401:Y$6000,$A1401:$A$6000,$A1400&amp;".2",$B1401:$B$6000,"Наименование объекта по производству электрической энергии всего, в том числе:"),IF(AND($C1401&lt;&gt;"Г",$C1401&lt;&gt;""),SUMIFS(INDIRECT(ADDRESS(ROW($A1400),COLUMN(Y$1),3,1)&amp;":"&amp;ADDRESS(ROW($A1400)+MATCH("Г",$C1401:$C$6000,0),COLUMN(Y$1),3,1)),INDIRECT(ADDRESS(ROW($A1400),COLUMN($A$1),3,1)&amp;":"&amp;ADDRESS(ROW($A1400)+MATCH("Г",$C1401:$C$6000,0),COLUMN($A$1),3,1)),$A1400&amp;"*",INDIRECT(ADDRESS(ROW($A1400),COLUMN($C$1),3,1)&amp;":"&amp;ADDRESS(ROW($A1400)+MATCH("Г",$C1401:$C$6000,0),COLUMN($C$1),3,1)),"&lt;&gt;Г"),SUMIFS(Y1401:Y$6000,$A1401:$A$6000,IF(AND($A1400=$A1401,$C1400=$C1401),$A1400&amp;"*",IF(OR(MID($A1400,1,1)="0",MID($A1400,1,1)=0),"?"&amp;MID($A1400,2,LEN($A1400)-1),$A1400&amp;".?")),$C1401:$C$6000,"Г")))</f>
        <v>0</v>
      </c>
      <c r="Z1400" s="42">
        <f ca="1">IF(MID($A1400,3,10)="1.1.3",SUMIFS(Z1401:Z$6000,$A1401:$A$6000,$A1400&amp;".1",$B1401:$B$6000,"Наименование объекта по производству электрической энергии всего, в том числе:")+SUMIFS(Z1401:Z$6000,$A1401:$A$6000,$A1400&amp;".2",$B1401:$B$6000,"Наименование объекта по производству электрической энергии всего, в том числе:"),IF(AND($C1401&lt;&gt;"Г",$C1401&lt;&gt;""),SUMIFS(INDIRECT(ADDRESS(ROW($A1400),COLUMN(Z$1),3,1)&amp;":"&amp;ADDRESS(ROW($A1400)+MATCH("Г",$C1401:$C$6000,0),COLUMN(Z$1),3,1)),INDIRECT(ADDRESS(ROW($A1400),COLUMN($A$1),3,1)&amp;":"&amp;ADDRESS(ROW($A1400)+MATCH("Г",$C1401:$C$6000,0),COLUMN($A$1),3,1)),$A1400&amp;"*",INDIRECT(ADDRESS(ROW($A1400),COLUMN($C$1),3,1)&amp;":"&amp;ADDRESS(ROW($A1400)+MATCH("Г",$C1401:$C$6000,0),COLUMN($C$1),3,1)),"&lt;&gt;Г"),SUMIFS(Z1401:Z$6000,$A1401:$A$6000,IF(AND($A1400=$A1401,$C1400=$C1401),$A1400&amp;"*",IF(OR(MID($A1400,1,1)="0",MID($A1400,1,1)=0),"?"&amp;MID($A1400,2,LEN($A1400)-1),$A1400&amp;".?")),$C1401:$C$6000,"Г")))</f>
        <v>3892.4917540016336</v>
      </c>
      <c r="AA1400" s="42">
        <f ca="1">IF(MID($A1400,3,10)="1.1.3",SUMIFS(AA1401:AA$6000,$A1401:$A$6000,$A1400&amp;".1",$B1401:$B$6000,"Наименование объекта по производству электрической энергии всего, в том числе:")+SUMIFS(AA1401:AA$6000,$A1401:$A$6000,$A1400&amp;".2",$B1401:$B$6000,"Наименование объекта по производству электрической энергии всего, в том числе:"),IF(AND($C1401&lt;&gt;"Г",$C1401&lt;&gt;""),SUMIFS(INDIRECT(ADDRESS(ROW($A1400),COLUMN(AA$1),3,1)&amp;":"&amp;ADDRESS(ROW($A1400)+MATCH("Г",$C1401:$C$6000,0),COLUMN(AA$1),3,1)),INDIRECT(ADDRESS(ROW($A1400),COLUMN($A$1),3,1)&amp;":"&amp;ADDRESS(ROW($A1400)+MATCH("Г",$C1401:$C$6000,0),COLUMN($A$1),3,1)),$A1400&amp;"*",INDIRECT(ADDRESS(ROW($A1400),COLUMN($C$1),3,1)&amp;":"&amp;ADDRESS(ROW($A1400)+MATCH("Г",$C1401:$C$6000,0),COLUMN($C$1),3,1)),"&lt;&gt;Г"),SUMIFS(AA1401:AA$6000,$A1401:$A$6000,IF(AND($A1400=$A1401,$C1400=$C1401),$A1400&amp;"*",IF(OR(MID($A1400,1,1)="0",MID($A1400,1,1)=0),"?"&amp;MID($A1400,2,LEN($A1400)-1),$A1400&amp;".?")),$C1401:$C$6000,"Г")))</f>
        <v>502.58469746677116</v>
      </c>
      <c r="AB1400" s="42">
        <f ca="1">IF(MID($A1400,3,10)="1.1.3",SUMIFS(AB1401:AB$6000,$A1401:$A$6000,$A1400&amp;".1",$B1401:$B$6000,"Наименование объекта по производству электрической энергии всего, в том числе:")+SUMIFS(AB1401:AB$6000,$A1401:$A$6000,$A1400&amp;".2",$B1401:$B$6000,"Наименование объекта по производству электрической энергии всего, в том числе:"),IF(AND($C1401&lt;&gt;"Г",$C1401&lt;&gt;""),SUMIFS(INDIRECT(ADDRESS(ROW($A1400),COLUMN(AB$1),3,1)&amp;":"&amp;ADDRESS(ROW($A1400)+MATCH("Г",$C1401:$C$6000,0),COLUMN(AB$1),3,1)),INDIRECT(ADDRESS(ROW($A1400),COLUMN($A$1),3,1)&amp;":"&amp;ADDRESS(ROW($A1400)+MATCH("Г",$C1401:$C$6000,0),COLUMN($A$1),3,1)),$A1400&amp;"*",INDIRECT(ADDRESS(ROW($A1400),COLUMN($C$1),3,1)&amp;":"&amp;ADDRESS(ROW($A1400)+MATCH("Г",$C1401:$C$6000,0),COLUMN($C$1),3,1)),"&lt;&gt;Г"),SUMIFS(AB1401:AB$6000,$A1401:$A$6000,IF(AND($A1400=$A1401,$C1400=$C1401),$A1400&amp;"*",IF(OR(MID($A1400,1,1)="0",MID($A1400,1,1)=0),"?"&amp;MID($A1400,2,LEN($A1400)-1),$A1400&amp;".?")),$C1401:$C$6000,"Г")))</f>
        <v>801.24553564615803</v>
      </c>
      <c r="AC1400" s="42">
        <f ca="1">IF(MID($A1400,3,10)="1.1.3",SUMIFS(AC1401:AC$6000,$A1401:$A$6000,$A1400&amp;".1",$B1401:$B$6000,"Наименование объекта по производству электрической энергии всего, в том числе:")+SUMIFS(AC1401:AC$6000,$A1401:$A$6000,$A1400&amp;".2",$B1401:$B$6000,"Наименование объекта по производству электрической энергии всего, в том числе:"),IF(AND($C1401&lt;&gt;"Г",$C1401&lt;&gt;""),SUMIFS(INDIRECT(ADDRESS(ROW($A1400),COLUMN(AC$1),3,1)&amp;":"&amp;ADDRESS(ROW($A1400)+MATCH("Г",$C1401:$C$6000,0),COLUMN(AC$1),3,1)),INDIRECT(ADDRESS(ROW($A1400),COLUMN($A$1),3,1)&amp;":"&amp;ADDRESS(ROW($A1400)+MATCH("Г",$C1401:$C$6000,0),COLUMN($A$1),3,1)),$A1400&amp;"*",INDIRECT(ADDRESS(ROW($A1400),COLUMN($C$1),3,1)&amp;":"&amp;ADDRESS(ROW($A1400)+MATCH("Г",$C1401:$C$6000,0),COLUMN($C$1),3,1)),"&lt;&gt;Г"),SUMIFS(AC1401:AC$6000,$A1401:$A$6000,IF(AND($A1400=$A1401,$C1400=$C1401),$A1400&amp;"*",IF(OR(MID($A1400,1,1)="0",MID($A1400,1,1)=0),"?"&amp;MID($A1400,2,LEN($A1400)-1),$A1400&amp;".?")),$C1401:$C$6000,"Г")))</f>
        <v>458.18303681716822</v>
      </c>
      <c r="AD1400" s="42">
        <f ca="1">IF(MID($A1400,3,10)="1.1.3",SUMIFS(AD1401:AD$6000,$A1401:$A$6000,$A1400&amp;".1",$B1401:$B$6000,"Наименование объекта по производству электрической энергии всего, в том числе:")+SUMIFS(AD1401:AD$6000,$A1401:$A$6000,$A1400&amp;".2",$B1401:$B$6000,"Наименование объекта по производству электрической энергии всего, в том числе:"),IF(AND($C1401&lt;&gt;"Г",$C1401&lt;&gt;""),SUMIFS(INDIRECT(ADDRESS(ROW($A1400),COLUMN(AD$1),3,1)&amp;":"&amp;ADDRESS(ROW($A1400)+MATCH("Г",$C1401:$C$6000,0),COLUMN(AD$1),3,1)),INDIRECT(ADDRESS(ROW($A1400),COLUMN($A$1),3,1)&amp;":"&amp;ADDRESS(ROW($A1400)+MATCH("Г",$C1401:$C$6000,0),COLUMN($A$1),3,1)),$A1400&amp;"*",INDIRECT(ADDRESS(ROW($A1400),COLUMN($C$1),3,1)&amp;":"&amp;ADDRESS(ROW($A1400)+MATCH("Г",$C1401:$C$6000,0),COLUMN($C$1),3,1)),"&lt;&gt;Г"),SUMIFS(AD1401:AD$6000,$A1401:$A$6000,IF(AND($A1400=$A1401,$C1400=$C1401),$A1400&amp;"*",IF(OR(MID($A1400,1,1)="0",MID($A1400,1,1)=0),"?"&amp;MID($A1400,2,LEN($A1400)-1),$A1400&amp;".?")),$C1401:$C$6000,"Г")))</f>
        <v>653.1415802253299</v>
      </c>
      <c r="AE1400" s="42">
        <f ca="1">IF(MID($A1400,3,10)="1.1.3",SUMIFS(AE1401:AE$6000,$A1401:$A$6000,$A1400&amp;".1",$B1401:$B$6000,"Наименование объекта по производству электрической энергии всего, в том числе:")+SUMIFS(AE1401:AE$6000,$A1401:$A$6000,$A1400&amp;".2",$B1401:$B$6000,"Наименование объекта по производству электрической энергии всего, в том числе:"),IF(AND($C1401&lt;&gt;"Г",$C1401&lt;&gt;""),SUMIFS(INDIRECT(ADDRESS(ROW($A1400),COLUMN(AE$1),3,1)&amp;":"&amp;ADDRESS(ROW($A1400)+MATCH("Г",$C1401:$C$6000,0),COLUMN(AE$1),3,1)),INDIRECT(ADDRESS(ROW($A1400),COLUMN($A$1),3,1)&amp;":"&amp;ADDRESS(ROW($A1400)+MATCH("Г",$C1401:$C$6000,0),COLUMN($A$1),3,1)),$A1400&amp;"*",INDIRECT(ADDRESS(ROW($A1400),COLUMN($C$1),3,1)&amp;":"&amp;ADDRESS(ROW($A1400)+MATCH("Г",$C1401:$C$6000,0),COLUMN($C$1),3,1)),"&lt;&gt;Г"),SUMIFS(AE1401:AE$6000,$A1401:$A$6000,IF(AND($A1400=$A1401,$C1400=$C1401),$A1400&amp;"*",IF(OR(MID($A1400,1,1)="0",MID($A1400,1,1)=0),"?"&amp;MID($A1400,2,LEN($A1400)-1),$A1400&amp;".?")),$C1401:$C$6000,"Г")))</f>
        <v>619.58145208900896</v>
      </c>
      <c r="AF1400" s="42">
        <f ca="1">IF(MID($A1400,3,10)="1.1.3",SUMIFS(AF1401:AF$6000,$A1401:$A$6000,$A1400&amp;".1",$B1401:$B$6000,"Наименование объекта по производству электрической энергии всего, в том числе:")+SUMIFS(AF1401:AF$6000,$A1401:$A$6000,$A1400&amp;".2",$B1401:$B$6000,"Наименование объекта по производству электрической энергии всего, в том числе:"),IF(AND($C1401&lt;&gt;"Г",$C1401&lt;&gt;""),SUMIFS(INDIRECT(ADDRESS(ROW($A1400),COLUMN(AF$1),3,1)&amp;":"&amp;ADDRESS(ROW($A1400)+MATCH("Г",$C1401:$C$6000,0),COLUMN(AF$1),3,1)),INDIRECT(ADDRESS(ROW($A1400),COLUMN($A$1),3,1)&amp;":"&amp;ADDRESS(ROW($A1400)+MATCH("Г",$C1401:$C$6000,0),COLUMN($A$1),3,1)),$A1400&amp;"*",INDIRECT(ADDRESS(ROW($A1400),COLUMN($C$1),3,1)&amp;":"&amp;ADDRESS(ROW($A1400)+MATCH("Г",$C1401:$C$6000,0),COLUMN($C$1),3,1)),"&lt;&gt;Г"),SUMIFS(AF1401:AF$6000,$A1401:$A$6000,IF(AND($A1400=$A1401,$C1400=$C1401),$A1400&amp;"*",IF(OR(MID($A1400,1,1)="0",MID($A1400,1,1)=0),"?"&amp;MID($A1400,2,LEN($A1400)-1),$A1400&amp;".?")),$C1401:$C$6000,"Г")))</f>
        <v>671.7677040960973</v>
      </c>
      <c r="AG1400" s="42">
        <f ca="1">IF(MID($A1400,3,10)="1.1.3",SUMIFS(AG1401:AG$6000,$A1401:$A$6000,$A1400&amp;".1",$B1401:$B$6000,"Наименование объекта по производству электрической энергии всего, в том числе:")+SUMIFS(AG1401:AG$6000,$A1401:$A$6000,$A1400&amp;".2",$B1401:$B$6000,"Наименование объекта по производству электрической энергии всего, в том числе:"),IF(AND($C1401&lt;&gt;"Г",$C1401&lt;&gt;""),SUMIFS(INDIRECT(ADDRESS(ROW($A1400),COLUMN(AG$1),3,1)&amp;":"&amp;ADDRESS(ROW($A1400)+MATCH("Г",$C1401:$C$6000,0),COLUMN(AG$1),3,1)),INDIRECT(ADDRESS(ROW($A1400),COLUMN($A$1),3,1)&amp;":"&amp;ADDRESS(ROW($A1400)+MATCH("Г",$C1401:$C$6000,0),COLUMN($A$1),3,1)),$A1400&amp;"*",INDIRECT(ADDRESS(ROW($A1400),COLUMN($C$1),3,1)&amp;":"&amp;ADDRESS(ROW($A1400)+MATCH("Г",$C1401:$C$6000,0),COLUMN($C$1),3,1)),"&lt;&gt;Г"),SUMIFS(AG1401:AG$6000,$A1401:$A$6000,IF(AND($A1400=$A1401,$C1400=$C1401),$A1400&amp;"*",IF(OR(MID($A1400,1,1)="0",MID($A1400,1,1)=0),"?"&amp;MID($A1400,2,LEN($A1400)-1),$A1400&amp;".?")),$C1401:$C$6000,"Г")))</f>
        <v>550.92979784022702</v>
      </c>
      <c r="AH1400" s="42">
        <f ca="1">IF(MID($A1400,3,10)="1.1.3",SUMIFS(AH1401:AH$6000,$A1401:$A$6000,$A1400&amp;".1",$B1401:$B$6000,"Наименование объекта по производству электрической энергии всего, в том числе:")+SUMIFS(AH1401:AH$6000,$A1401:$A$6000,$A1400&amp;".2",$B1401:$B$6000,"Наименование объекта по производству электрической энергии всего, в том числе:"),IF(AND($C1401&lt;&gt;"Г",$C1401&lt;&gt;""),SUMIFS(INDIRECT(ADDRESS(ROW($A1400),COLUMN(AH$1),3,1)&amp;":"&amp;ADDRESS(ROW($A1400)+MATCH("Г",$C1401:$C$6000,0),COLUMN(AH$1),3,1)),INDIRECT(ADDRESS(ROW($A1400),COLUMN($A$1),3,1)&amp;":"&amp;ADDRESS(ROW($A1400)+MATCH("Г",$C1401:$C$6000,0),COLUMN($A$1),3,1)),$A1400&amp;"*",INDIRECT(ADDRESS(ROW($A1400),COLUMN($C$1),3,1)&amp;":"&amp;ADDRESS(ROW($A1400)+MATCH("Г",$C1401:$C$6000,0),COLUMN($C$1),3,1)),"&lt;&gt;Г"),SUMIFS(AH1401:AH$6000,$A1401:$A$6000,IF(AND($A1400=$A1401,$C1400=$C1401),$A1400&amp;"*",IF(OR(MID($A1400,1,1)="0",MID($A1400,1,1)=0),"?"&amp;MID($A1400,2,LEN($A1400)-1),$A1400&amp;".?")),$C1401:$C$6000,"Г")))</f>
        <v>607.12438683336495</v>
      </c>
      <c r="AI1400" s="42">
        <f ca="1">IF(MID($A1400,3,10)="1.1.3",SUMIFS(AI1401:AI$6000,$A1401:$A$6000,$A1400&amp;".1",$B1401:$B$6000,"Наименование объекта по производству электрической энергии всего, в том числе:")+SUMIFS(AI1401:AI$6000,$A1401:$A$6000,$A1400&amp;".2",$B1401:$B$6000,"Наименование объекта по производству электрической энергии всего, в том числе:"),IF(AND($C1401&lt;&gt;"Г",$C1401&lt;&gt;""),SUMIFS(INDIRECT(ADDRESS(ROW($A1400),COLUMN(AI$1),3,1)&amp;":"&amp;ADDRESS(ROW($A1400)+MATCH("Г",$C1401:$C$6000,0),COLUMN(AI$1),3,1)),INDIRECT(ADDRESS(ROW($A1400),COLUMN($A$1),3,1)&amp;":"&amp;ADDRESS(ROW($A1400)+MATCH("Г",$C1401:$C$6000,0),COLUMN($A$1),3,1)),$A1400&amp;"*",INDIRECT(ADDRESS(ROW($A1400),COLUMN($C$1),3,1)&amp;":"&amp;ADDRESS(ROW($A1400)+MATCH("Г",$C1401:$C$6000,0),COLUMN($C$1),3,1)),"&lt;&gt;Г"),SUMIFS(AI1401:AI$6000,$A1401:$A$6000,IF(AND($A1400=$A1401,$C1400=$C1401),$A1400&amp;"*",IF(OR(MID($A1400,1,1)="0",MID($A1400,1,1)=0),"?"&amp;MID($A1400,2,LEN($A1400)-1),$A1400&amp;".?")),$C1401:$C$6000,"Г")))</f>
        <v>474.665595900227</v>
      </c>
      <c r="AJ1400" s="42">
        <f ca="1">IF(MID($A1400,3,10)="1.1.3",SUMIFS(AJ1401:AJ$6000,$A1401:$A$6000,$A1400&amp;".1",$B1401:$B$6000,"Наименование объекта по производству электрической энергии всего, в том числе:")+SUMIFS(AJ1401:AJ$6000,$A1401:$A$6000,$A1400&amp;".2",$B1401:$B$6000,"Наименование объекта по производству электрической энергии всего, в том числе:"),IF(AND($C1401&lt;&gt;"Г",$C1401&lt;&gt;""),SUMIFS(INDIRECT(ADDRESS(ROW($A1400),COLUMN(AJ$1),3,1)&amp;":"&amp;ADDRESS(ROW($A1400)+MATCH("Г",$C1401:$C$6000,0),COLUMN(AJ$1),3,1)),INDIRECT(ADDRESS(ROW($A1400),COLUMN($A$1),3,1)&amp;":"&amp;ADDRESS(ROW($A1400)+MATCH("Г",$C1401:$C$6000,0),COLUMN($A$1),3,1)),$A1400&amp;"*",INDIRECT(ADDRESS(ROW($A1400),COLUMN($C$1),3,1)&amp;":"&amp;ADDRESS(ROW($A1400)+MATCH("Г",$C1401:$C$6000,0),COLUMN($C$1),3,1)),"&lt;&gt;Г"),SUMIFS(AJ1401:AJ$6000,$A1401:$A$6000,IF(AND($A1400=$A1401,$C1400=$C1401),$A1400&amp;"*",IF(OR(MID($A1400,1,1)="0",MID($A1400,1,1)=0),"?"&amp;MID($A1400,2,LEN($A1400)-1),$A1400&amp;".?")),$C1401:$C$6000,"Г")))</f>
        <v>597.28351153068434</v>
      </c>
      <c r="AK1400" s="42">
        <f ca="1">IF(MID($A1400,3,10)="1.1.3",SUMIFS(AK1401:AK$6000,$A1401:$A$6000,$A1400&amp;".1",$B1401:$B$6000,"Наименование объекта по производству электрической энергии всего, в том числе:")+SUMIFS(AK1401:AK$6000,$A1401:$A$6000,$A1400&amp;".2",$B1401:$B$6000,"Наименование объекта по производству электрической энергии всего, в том числе:"),IF(AND($C1401&lt;&gt;"Г",$C1401&lt;&gt;""),SUMIFS(INDIRECT(ADDRESS(ROW($A1400),COLUMN(AK$1),3,1)&amp;":"&amp;ADDRESS(ROW($A1400)+MATCH("Г",$C1401:$C$6000,0),COLUMN(AK$1),3,1)),INDIRECT(ADDRESS(ROW($A1400),COLUMN($A$1),3,1)&amp;":"&amp;ADDRESS(ROW($A1400)+MATCH("Г",$C1401:$C$6000,0),COLUMN($A$1),3,1)),$A1400&amp;"*",INDIRECT(ADDRESS(ROW($A1400),COLUMN($C$1),3,1)&amp;":"&amp;ADDRESS(ROW($A1400)+MATCH("Г",$C1401:$C$6000,0),COLUMN($C$1),3,1)),"&lt;&gt;Г"),SUMIFS(AK1401:AK$6000,$A1401:$A$6000,IF(AND($A1400=$A1401,$C1400=$C1401),$A1400&amp;"*",IF(OR(MID($A1400,1,1)="0",MID($A1400,1,1)=0),"?"&amp;MID($A1400,2,LEN($A1400)-1),$A1400&amp;".?")),$C1401:$C$6000,"Г")))</f>
        <v>561.92903566999996</v>
      </c>
      <c r="AL1400" s="42" t="s">
        <v>130</v>
      </c>
      <c r="AM1400" s="42">
        <f ca="1">IF(MID($A1400,3,10)="1.1.3",SUMIFS(AM1401:AM$6000,$A1401:$A$6000,$A1400&amp;".1",$B1401:$B$6000,"Наименование объекта по производству электрической энергии всего, в том числе:")+SUMIFS(AM1401:AM$6000,$A1401:$A$6000,$A1400&amp;".2",$B1401:$B$6000,"Наименование объекта по производству электрической энергии всего, в том числе:"),IF(AND($C1401&lt;&gt;"Г",$C1401&lt;&gt;""),SUMIFS(INDIRECT(ADDRESS(ROW($A1400),COLUMN(AM$1),3,1)&amp;":"&amp;ADDRESS(ROW($A1400)+MATCH("Г",$C1401:$C$6000,0),COLUMN(AM$1),3,1)),INDIRECT(ADDRESS(ROW($A1400),COLUMN($A$1),3,1)&amp;":"&amp;ADDRESS(ROW($A1400)+MATCH("Г",$C1401:$C$6000,0),COLUMN($A$1),3,1)),$A1400&amp;"*",INDIRECT(ADDRESS(ROW($A1400),COLUMN($C$1),3,1)&amp;":"&amp;ADDRESS(ROW($A1400)+MATCH("Г",$C1401:$C$6000,0),COLUMN($C$1),3,1)),"&lt;&gt;Г"),SUMIFS(AM1401:AM$6000,$A1401:$A$6000,IF(AND($A1400=$A1401,$C1400=$C1401),$A1400&amp;"*",IF(OR(MID($A1400,1,1)="0",MID($A1400,1,1)=0),"?"&amp;MID($A1400,2,LEN($A1400)-1),$A1400&amp;".?")),$C1401:$C$6000,"Г")))</f>
        <v>2103.3598826466309</v>
      </c>
      <c r="AN1400" s="42">
        <f ca="1">IF(MID($A1400,3,10)="1.1.3",SUMIFS(AN1401:AN$6000,$A1401:$A$6000,$A1400&amp;".1",$B1401:$B$6000,"Наименование объекта по производству электрической энергии всего, в том числе:")+SUMIFS(AN1401:AN$6000,$A1401:$A$6000,$A1400&amp;".2",$B1401:$B$6000,"Наименование объекта по производству электрической энергии всего, в том числе:"),IF(AND($C1401&lt;&gt;"Г",$C1401&lt;&gt;""),SUMIFS(INDIRECT(ADDRESS(ROW($A1400),COLUMN(AN$1),3,1)&amp;":"&amp;ADDRESS(ROW($A1400)+MATCH("Г",$C1401:$C$6000,0),COLUMN(AN$1),3,1)),INDIRECT(ADDRESS(ROW($A1400),COLUMN($A$1),3,1)&amp;":"&amp;ADDRESS(ROW($A1400)+MATCH("Г",$C1401:$C$6000,0),COLUMN($A$1),3,1)),$A1400&amp;"*",INDIRECT(ADDRESS(ROW($A1400),COLUMN($C$1),3,1)&amp;":"&amp;ADDRESS(ROW($A1400)+MATCH("Г",$C1401:$C$6000,0),COLUMN($C$1),3,1)),"&lt;&gt;Г"),SUMIFS(AN1401:AN$6000,$A1401:$A$6000,IF(AND($A1400=$A1401,$C1400=$C1401),$A1400&amp;"*",IF(OR(MID($A1400,1,1)="0",MID($A1400,1,1)=0),"?"&amp;MID($A1400,2,LEN($A1400)-1),$A1400&amp;".?")),$C1401:$C$6000,"Г")))</f>
        <v>3091.2462183554767</v>
      </c>
      <c r="AO1400" s="40" t="s">
        <v>130</v>
      </c>
    </row>
    <row r="1401" spans="1:41" ht="31.5" x14ac:dyDescent="0.2">
      <c r="A1401" s="40" t="s">
        <v>2691</v>
      </c>
      <c r="B1401" s="40" t="s">
        <v>99</v>
      </c>
      <c r="C1401" s="40" t="s">
        <v>56</v>
      </c>
      <c r="D1401" s="40" t="s">
        <v>130</v>
      </c>
      <c r="E1401" s="41" t="s">
        <v>130</v>
      </c>
      <c r="F1401" s="41" t="s">
        <v>130</v>
      </c>
      <c r="G1401" s="41" t="s">
        <v>130</v>
      </c>
      <c r="H1401" s="42">
        <f ca="1">IF(MID($A1401,3,10)="1.1.3",SUMIFS(H1402:H$6000,$A1402:$A$6000,$A1401&amp;".1",$B1402:$B$6000,"Наименование объекта по производству электрической энергии всего, в том числе:")+SUMIFS(H1402:H$6000,$A1402:$A$6000,$A1401&amp;".2",$B1402:$B$6000,"Наименование объекта по производству электрической энергии всего, в том числе:"),IF(AND($C1402&lt;&gt;"Г",$C1402&lt;&gt;""),SUMIFS(INDIRECT(ADDRESS(ROW($A1401),COLUMN(H$1),3,1)&amp;":"&amp;ADDRESS(ROW($A1401)+MATCH("Г",$C1402:$C$6000,0),COLUMN(H$1),3,1)),INDIRECT(ADDRESS(ROW($A1401),COLUMN($A$1),3,1)&amp;":"&amp;ADDRESS(ROW($A1401)+MATCH("Г",$C1402:$C$6000,0),COLUMN($A$1),3,1)),$A1401&amp;"*",INDIRECT(ADDRESS(ROW($A1401),COLUMN($C$1),3,1)&amp;":"&amp;ADDRESS(ROW($A1401)+MATCH("Г",$C1402:$C$6000,0),COLUMN($C$1),3,1)),"&lt;&gt;Г"),SUMIFS(H1402:H$6000,$A1402:$A$6000,IF(AND($A1401=$A1402,$C1401=$C1402),$A1401&amp;"*",IF(OR(MID($A1401,1,1)="0",MID($A1401,1,1)=0),"?"&amp;MID($A1401,2,LEN($A1401)-1),$A1401&amp;".?")),$C1402:$C$6000,"Г")))</f>
        <v>7.8101460999999999</v>
      </c>
      <c r="I1401" s="42">
        <f ca="1">IF(MID($A1401,3,10)="1.1.3",SUMIFS(I1402:I$6000,$A1402:$A$6000,$A1401&amp;".1",$B1402:$B$6000,"Наименование объекта по производству электрической энергии всего, в том числе:")+SUMIFS(I1402:I$6000,$A1402:$A$6000,$A1401&amp;".2",$B1402:$B$6000,"Наименование объекта по производству электрической энергии всего, в том числе:"),IF(AND($C1402&lt;&gt;"Г",$C1402&lt;&gt;""),SUMIFS(INDIRECT(ADDRESS(ROW($A1401),COLUMN(I$1),3,1)&amp;":"&amp;ADDRESS(ROW($A1401)+MATCH("Г",$C1402:$C$6000,0),COLUMN(I$1),3,1)),INDIRECT(ADDRESS(ROW($A1401),COLUMN($A$1),3,1)&amp;":"&amp;ADDRESS(ROW($A1401)+MATCH("Г",$C1402:$C$6000,0),COLUMN($A$1),3,1)),$A1401&amp;"*",INDIRECT(ADDRESS(ROW($A1401),COLUMN($C$1),3,1)&amp;":"&amp;ADDRESS(ROW($A1401)+MATCH("Г",$C1402:$C$6000,0),COLUMN($C$1),3,1)),"&lt;&gt;Г"),SUMIFS(I1402:I$6000,$A1402:$A$6000,IF(AND($A1401=$A1402,$C1401=$C1402),$A1401&amp;"*",IF(OR(MID($A1401,1,1)="0",MID($A1401,1,1)=0),"?"&amp;MID($A1401,2,LEN($A1401)-1),$A1401&amp;".?")),$C1402:$C$6000,"Г")))</f>
        <v>28.5404871</v>
      </c>
      <c r="J1401" s="42">
        <f ca="1">IF(MID($A1401,3,10)="1.1.3",SUMIFS(J1402:J$6000,$A1402:$A$6000,$A1401&amp;".1",$B1402:$B$6000,"Наименование объекта по производству электрической энергии всего, в том числе:")+SUMIFS(J1402:J$6000,$A1402:$A$6000,$A1401&amp;".2",$B1402:$B$6000,"Наименование объекта по производству электрической энергии всего, в том числе:"),IF(AND($C1402&lt;&gt;"Г",$C1402&lt;&gt;""),SUMIFS(INDIRECT(ADDRESS(ROW($A1401),COLUMN(J$1),3,1)&amp;":"&amp;ADDRESS(ROW($A1401)+MATCH("Г",$C1402:$C$6000,0),COLUMN(J$1),3,1)),INDIRECT(ADDRESS(ROW($A1401),COLUMN($A$1),3,1)&amp;":"&amp;ADDRESS(ROW($A1401)+MATCH("Г",$C1402:$C$6000,0),COLUMN($A$1),3,1)),$A1401&amp;"*",INDIRECT(ADDRESS(ROW($A1401),COLUMN($C$1),3,1)&amp;":"&amp;ADDRESS(ROW($A1401)+MATCH("Г",$C1402:$C$6000,0),COLUMN($C$1),3,1)),"&lt;&gt;Г"),SUMIFS(J1402:J$6000,$A1402:$A$6000,IF(AND($A1401=$A1402,$C1401=$C1402),$A1401&amp;"*",IF(OR(MID($A1401,1,1)="0",MID($A1401,1,1)=0),"?"&amp;MID($A1401,2,LEN($A1401)-1),$A1401&amp;".?")),$C1402:$C$6000,"Г")))</f>
        <v>1462.9914553400001</v>
      </c>
      <c r="K1401" s="42">
        <f ca="1">IF(MID($A1401,3,10)="1.1.3",SUMIFS(K1402:K$6000,$A1402:$A$6000,$A1401&amp;".1",$B1402:$B$6000,"Наименование объекта по производству электрической энергии всего, в том числе:")+SUMIFS(K1402:K$6000,$A1402:$A$6000,$A1401&amp;".2",$B1402:$B$6000,"Наименование объекта по производству электрической энергии всего, в том числе:"),IF(AND($C1402&lt;&gt;"Г",$C1402&lt;&gt;""),SUMIFS(INDIRECT(ADDRESS(ROW($A1401),COLUMN(K$1),3,1)&amp;":"&amp;ADDRESS(ROW($A1401)+MATCH("Г",$C1402:$C$6000,0),COLUMN(K$1),3,1)),INDIRECT(ADDRESS(ROW($A1401),COLUMN($A$1),3,1)&amp;":"&amp;ADDRESS(ROW($A1401)+MATCH("Г",$C1402:$C$6000,0),COLUMN($A$1),3,1)),$A1401&amp;"*",INDIRECT(ADDRESS(ROW($A1401),COLUMN($C$1),3,1)&amp;":"&amp;ADDRESS(ROW($A1401)+MATCH("Г",$C1402:$C$6000,0),COLUMN($C$1),3,1)),"&lt;&gt;Г"),SUMIFS(K1402:K$6000,$A1402:$A$6000,IF(AND($A1401=$A1402,$C1401=$C1402),$A1401&amp;"*",IF(OR(MID($A1401,1,1)="0",MID($A1401,1,1)=0),"?"&amp;MID($A1401,2,LEN($A1401)-1),$A1401&amp;".?")),$C1402:$C$6000,"Г")))</f>
        <v>4187.6960496701995</v>
      </c>
      <c r="L1401" s="42">
        <f ca="1">IF(MID($A1401,3,10)="1.1.3",SUMIFS(L1402:L$6000,$A1402:$A$6000,$A1401&amp;".1",$B1402:$B$6000,"Наименование объекта по производству электрической энергии всего, в том числе:")+SUMIFS(L1402:L$6000,$A1402:$A$6000,$A1401&amp;".2",$B1402:$B$6000,"Наименование объекта по производству электрической энергии всего, в том числе:"),IF(AND($C1402&lt;&gt;"Г",$C1402&lt;&gt;""),SUMIFS(INDIRECT(ADDRESS(ROW($A1401),COLUMN(L$1),3,1)&amp;":"&amp;ADDRESS(ROW($A1401)+MATCH("Г",$C1402:$C$6000,0),COLUMN(L$1),3,1)),INDIRECT(ADDRESS(ROW($A1401),COLUMN($A$1),3,1)&amp;":"&amp;ADDRESS(ROW($A1401)+MATCH("Г",$C1402:$C$6000,0),COLUMN($A$1),3,1)),$A1401&amp;"*",INDIRECT(ADDRESS(ROW($A1401),COLUMN($C$1),3,1)&amp;":"&amp;ADDRESS(ROW($A1401)+MATCH("Г",$C1402:$C$6000,0),COLUMN($C$1),3,1)),"&lt;&gt;Г"),SUMIFS(L1402:L$6000,$A1402:$A$6000,IF(AND($A1401=$A1402,$C1401=$C1402),$A1401&amp;"*",IF(OR(MID($A1401,1,1)="0",MID($A1401,1,1)=0),"?"&amp;MID($A1401,2,LEN($A1401)-1),$A1401&amp;".?")),$C1402:$C$6000,"Г")))</f>
        <v>292.75255605766529</v>
      </c>
      <c r="M1401" s="42">
        <f ca="1">IF(MID($A1401,3,10)="1.1.3",SUMIFS(M1402:M$6000,$A1402:$A$6000,$A1401&amp;".1",$B1402:$B$6000,"Наименование объекта по производству электрической энергии всего, в том числе:")+SUMIFS(M1402:M$6000,$A1402:$A$6000,$A1401&amp;".2",$B1402:$B$6000,"Наименование объекта по производству электрической энергии всего, в том числе:"),IF(AND($C1402&lt;&gt;"Г",$C1402&lt;&gt;""),SUMIFS(INDIRECT(ADDRESS(ROW($A1401),COLUMN(M$1),3,1)&amp;":"&amp;ADDRESS(ROW($A1401)+MATCH("Г",$C1402:$C$6000,0),COLUMN(M$1),3,1)),INDIRECT(ADDRESS(ROW($A1401),COLUMN($A$1),3,1)&amp;":"&amp;ADDRESS(ROW($A1401)+MATCH("Г",$C1402:$C$6000,0),COLUMN($A$1),3,1)),$A1401&amp;"*",INDIRECT(ADDRESS(ROW($A1401),COLUMN($C$1),3,1)&amp;":"&amp;ADDRESS(ROW($A1401)+MATCH("Г",$C1402:$C$6000,0),COLUMN($C$1),3,1)),"&lt;&gt;Г"),SUMIFS(M1402:M$6000,$A1402:$A$6000,IF(AND($A1401=$A1402,$C1401=$C1402),$A1401&amp;"*",IF(OR(MID($A1401,1,1)="0",MID($A1401,1,1)=0),"?"&amp;MID($A1401,2,LEN($A1401)-1),$A1401&amp;".?")),$C1402:$C$6000,"Г")))</f>
        <v>1760.2667446247815</v>
      </c>
      <c r="N1401" s="42">
        <f ca="1">IF(MID($A1401,3,10)="1.1.3",SUMIFS(N1402:N$6000,$A1402:$A$6000,$A1401&amp;".1",$B1402:$B$6000,"Наименование объекта по производству электрической энергии всего, в том числе:")+SUMIFS(N1402:N$6000,$A1402:$A$6000,$A1401&amp;".2",$B1402:$B$6000,"Наименование объекта по производству электрической энергии всего, в том числе:"),IF(AND($C1402&lt;&gt;"Г",$C1402&lt;&gt;""),SUMIFS(INDIRECT(ADDRESS(ROW($A1401),COLUMN(N$1),3,1)&amp;":"&amp;ADDRESS(ROW($A1401)+MATCH("Г",$C1402:$C$6000,0),COLUMN(N$1),3,1)),INDIRECT(ADDRESS(ROW($A1401),COLUMN($A$1),3,1)&amp;":"&amp;ADDRESS(ROW($A1401)+MATCH("Г",$C1402:$C$6000,0),COLUMN($A$1),3,1)),$A1401&amp;"*",INDIRECT(ADDRESS(ROW($A1401),COLUMN($C$1),3,1)&amp;":"&amp;ADDRESS(ROW($A1401)+MATCH("Г",$C1402:$C$6000,0),COLUMN($C$1),3,1)),"&lt;&gt;Г"),SUMIFS(N1402:N$6000,$A1402:$A$6000,IF(AND($A1401=$A1402,$C1401=$C1402),$A1401&amp;"*",IF(OR(MID($A1401,1,1)="0",MID($A1401,1,1)=0),"?"&amp;MID($A1401,2,LEN($A1401)-1),$A1401&amp;".?")),$C1402:$C$6000,"Г")))</f>
        <v>1562.0535475800002</v>
      </c>
      <c r="O1401" s="42">
        <f ca="1">IF(MID($A1401,3,10)="1.1.3",SUMIFS(O1402:O$6000,$A1402:$A$6000,$A1401&amp;".1",$B1402:$B$6000,"Наименование объекта по производству электрической энергии всего, в том числе:")+SUMIFS(O1402:O$6000,$A1402:$A$6000,$A1401&amp;".2",$B1402:$B$6000,"Наименование объекта по производству электрической энергии всего, в том числе:"),IF(AND($C1402&lt;&gt;"Г",$C1402&lt;&gt;""),SUMIFS(INDIRECT(ADDRESS(ROW($A1401),COLUMN(O$1),3,1)&amp;":"&amp;ADDRESS(ROW($A1401)+MATCH("Г",$C1402:$C$6000,0),COLUMN(O$1),3,1)),INDIRECT(ADDRESS(ROW($A1401),COLUMN($A$1),3,1)&amp;":"&amp;ADDRESS(ROW($A1401)+MATCH("Г",$C1402:$C$6000,0),COLUMN($A$1),3,1)),$A1401&amp;"*",INDIRECT(ADDRESS(ROW($A1401),COLUMN($C$1),3,1)&amp;":"&amp;ADDRESS(ROW($A1401)+MATCH("Г",$C1402:$C$6000,0),COLUMN($C$1),3,1)),"&lt;&gt;Г"),SUMIFS(O1402:O$6000,$A1402:$A$6000,IF(AND($A1401=$A1402,$C1401=$C1402),$A1401&amp;"*",IF(OR(MID($A1401,1,1)="0",MID($A1401,1,1)=0),"?"&amp;MID($A1401,2,LEN($A1401)-1),$A1401&amp;".?")),$C1402:$C$6000,"Г")))</f>
        <v>572.62320140775216</v>
      </c>
      <c r="P1401" s="42">
        <f ca="1">IF(MID($A1401,3,10)="1.1.3",SUMIFS(P1402:P$6000,$A1402:$A$6000,$A1401&amp;".1",$B1402:$B$6000,"Наименование объекта по производству электрической энергии всего, в том числе:")+SUMIFS(P1402:P$6000,$A1402:$A$6000,$A1401&amp;".2",$B1402:$B$6000,"Наименование объекта по производству электрической энергии всего, в том числе:"),IF(AND($C1402&lt;&gt;"Г",$C1402&lt;&gt;""),SUMIFS(INDIRECT(ADDRESS(ROW($A1401),COLUMN(P$1),3,1)&amp;":"&amp;ADDRESS(ROW($A1401)+MATCH("Г",$C1402:$C$6000,0),COLUMN(P$1),3,1)),INDIRECT(ADDRESS(ROW($A1401),COLUMN($A$1),3,1)&amp;":"&amp;ADDRESS(ROW($A1401)+MATCH("Г",$C1402:$C$6000,0),COLUMN($A$1),3,1)),$A1401&amp;"*",INDIRECT(ADDRESS(ROW($A1401),COLUMN($C$1),3,1)&amp;":"&amp;ADDRESS(ROW($A1401)+MATCH("Г",$C1402:$C$6000,0),COLUMN($C$1),3,1)),"&lt;&gt;Г"),SUMIFS(P1402:P$6000,$A1402:$A$6000,IF(AND($A1401=$A1402,$C1401=$C1402),$A1401&amp;"*",IF(OR(MID($A1401,1,1)="0",MID($A1401,1,1)=0),"?"&amp;MID($A1401,2,LEN($A1401)-1),$A1401&amp;".?")),$C1402:$C$6000,"Г")))</f>
        <v>5355.4832093416335</v>
      </c>
      <c r="Q1401" s="42">
        <f ca="1">IF(MID($A1401,3,10)="1.1.3",SUMIFS(Q1402:Q$6000,$A1402:$A$6000,$A1401&amp;".1",$B1402:$B$6000,"Наименование объекта по производству электрической энергии всего, в том числе:")+SUMIFS(Q1402:Q$6000,$A1402:$A$6000,$A1401&amp;".2",$B1402:$B$6000,"Наименование объекта по производству электрической энергии всего, в том числе:"),IF(AND($C1402&lt;&gt;"Г",$C1402&lt;&gt;""),SUMIFS(INDIRECT(ADDRESS(ROW($A1401),COLUMN(Q$1),3,1)&amp;":"&amp;ADDRESS(ROW($A1401)+MATCH("Г",$C1402:$C$6000,0),COLUMN(Q$1),3,1)),INDIRECT(ADDRESS(ROW($A1401),COLUMN($A$1),3,1)&amp;":"&amp;ADDRESS(ROW($A1401)+MATCH("Г",$C1402:$C$6000,0),COLUMN($A$1),3,1)),$A1401&amp;"*",INDIRECT(ADDRESS(ROW($A1401),COLUMN($C$1),3,1)&amp;":"&amp;ADDRESS(ROW($A1401)+MATCH("Г",$C1402:$C$6000,0),COLUMN($C$1),3,1)),"&lt;&gt;Г"),SUMIFS(Q1402:Q$6000,$A1402:$A$6000,IF(AND($A1401=$A1402,$C1401=$C1402),$A1401&amp;"*",IF(OR(MID($A1401,1,1)="0",MID($A1401,1,1)=0),"?"&amp;MID($A1401,2,LEN($A1401)-1),$A1401&amp;".?")),$C1402:$C$6000,"Г")))</f>
        <v>317.9345952332003</v>
      </c>
      <c r="R1401" s="42">
        <f ca="1">IF(MID($A1401,3,10)="1.1.3",SUMIFS(R1402:R$6000,$A1402:$A$6000,$A1401&amp;".1",$B1402:$B$6000,"Наименование объекта по производству электрической энергии всего, в том числе:")+SUMIFS(R1402:R$6000,$A1402:$A$6000,$A1401&amp;".2",$B1402:$B$6000,"Наименование объекта по производству электрической энергии всего, в том числе:"),IF(AND($C1402&lt;&gt;"Г",$C1402&lt;&gt;""),SUMIFS(INDIRECT(ADDRESS(ROW($A1401),COLUMN(R$1),3,1)&amp;":"&amp;ADDRESS(ROW($A1401)+MATCH("Г",$C1402:$C$6000,0),COLUMN(R$1),3,1)),INDIRECT(ADDRESS(ROW($A1401),COLUMN($A$1),3,1)&amp;":"&amp;ADDRESS(ROW($A1401)+MATCH("Г",$C1402:$C$6000,0),COLUMN($A$1),3,1)),$A1401&amp;"*",INDIRECT(ADDRESS(ROW($A1401),COLUMN($C$1),3,1)&amp;":"&amp;ADDRESS(ROW($A1401)+MATCH("Г",$C1402:$C$6000,0),COLUMN($C$1),3,1)),"&lt;&gt;Г"),SUMIFS(R1402:R$6000,$A1402:$A$6000,IF(AND($A1401=$A1402,$C1401=$C1402),$A1401&amp;"*",IF(OR(MID($A1401,1,1)="0",MID($A1401,1,1)=0),"?"&amp;MID($A1401,2,LEN($A1401)-1),$A1401&amp;".?")),$C1402:$C$6000,"Г")))</f>
        <v>2798.3460149810685</v>
      </c>
      <c r="S1401" s="42">
        <f ca="1">IF(MID($A1401,3,10)="1.1.3",SUMIFS(S1402:S$6000,$A1402:$A$6000,$A1401&amp;".1",$B1402:$B$6000,"Наименование объекта по производству электрической энергии всего, в том числе:")+SUMIFS(S1402:S$6000,$A1402:$A$6000,$A1401&amp;".2",$B1402:$B$6000,"Наименование объекта по производству электрической энергии всего, в том числе:"),IF(AND($C1402&lt;&gt;"Г",$C1402&lt;&gt;""),SUMIFS(INDIRECT(ADDRESS(ROW($A1401),COLUMN(S$1),3,1)&amp;":"&amp;ADDRESS(ROW($A1401)+MATCH("Г",$C1402:$C$6000,0),COLUMN(S$1),3,1)),INDIRECT(ADDRESS(ROW($A1401),COLUMN($A$1),3,1)&amp;":"&amp;ADDRESS(ROW($A1401)+MATCH("Г",$C1402:$C$6000,0),COLUMN($A$1),3,1)),$A1401&amp;"*",INDIRECT(ADDRESS(ROW($A1401),COLUMN($C$1),3,1)&amp;":"&amp;ADDRESS(ROW($A1401)+MATCH("Г",$C1402:$C$6000,0),COLUMN($C$1),3,1)),"&lt;&gt;Г"),SUMIFS(S1402:S$6000,$A1402:$A$6000,IF(AND($A1401=$A1402,$C1401=$C1402),$A1401&amp;"*",IF(OR(MID($A1401,1,1)="0",MID($A1401,1,1)=0),"?"&amp;MID($A1401,2,LEN($A1401)-1),$A1401&amp;".?")),$C1402:$C$6000,"Г")))</f>
        <v>1456.8049501625105</v>
      </c>
      <c r="T1401" s="42">
        <f ca="1">IF(MID($A1401,3,10)="1.1.3",SUMIFS(T1402:T$6000,$A1402:$A$6000,$A1401&amp;".1",$B1402:$B$6000,"Наименование объекта по производству электрической энергии всего, в том числе:")+SUMIFS(T1402:T$6000,$A1402:$A$6000,$A1401&amp;".2",$B1402:$B$6000,"Наименование объекта по производству электрической энергии всего, в том числе:"),IF(AND($C1402&lt;&gt;"Г",$C1402&lt;&gt;""),SUMIFS(INDIRECT(ADDRESS(ROW($A1401),COLUMN(T$1),3,1)&amp;":"&amp;ADDRESS(ROW($A1401)+MATCH("Г",$C1402:$C$6000,0),COLUMN(T$1),3,1)),INDIRECT(ADDRESS(ROW($A1401),COLUMN($A$1),3,1)&amp;":"&amp;ADDRESS(ROW($A1401)+MATCH("Г",$C1402:$C$6000,0),COLUMN($A$1),3,1)),$A1401&amp;"*",INDIRECT(ADDRESS(ROW($A1401),COLUMN($C$1),3,1)&amp;":"&amp;ADDRESS(ROW($A1401)+MATCH("Г",$C1402:$C$6000,0),COLUMN($C$1),3,1)),"&lt;&gt;Г"),SUMIFS(T1402:T$6000,$A1402:$A$6000,IF(AND($A1401=$A1402,$C1401=$C1402),$A1401&amp;"*",IF(OR(MID($A1401,1,1)="0",MID($A1401,1,1)=0),"?"&amp;MID($A1401,2,LEN($A1401)-1),$A1401&amp;".?")),$C1402:$C$6000,"Г")))</f>
        <v>782.39764896104521</v>
      </c>
      <c r="U1401" s="42">
        <f ca="1">IF(MID($A1401,3,10)="1.1.3",SUMIFS(U1402:U$6000,$A1402:$A$6000,$A1401&amp;".1",$B1402:$B$6000,"Наименование объекта по производству электрической энергии всего, в том числе:")+SUMIFS(U1402:U$6000,$A1402:$A$6000,$A1401&amp;".2",$B1402:$B$6000,"Наименование объекта по производству электрической энергии всего, в том числе:"),IF(AND($C1402&lt;&gt;"Г",$C1402&lt;&gt;""),SUMIFS(INDIRECT(ADDRESS(ROW($A1401),COLUMN(U$1),3,1)&amp;":"&amp;ADDRESS(ROW($A1401)+MATCH("Г",$C1402:$C$6000,0),COLUMN(U$1),3,1)),INDIRECT(ADDRESS(ROW($A1401),COLUMN($A$1),3,1)&amp;":"&amp;ADDRESS(ROW($A1401)+MATCH("Г",$C1402:$C$6000,0),COLUMN($A$1),3,1)),$A1401&amp;"*",INDIRECT(ADDRESS(ROW($A1401),COLUMN($C$1),3,1)&amp;":"&amp;ADDRESS(ROW($A1401)+MATCH("Г",$C1402:$C$6000,0),COLUMN($C$1),3,1)),"&lt;&gt;Г"),SUMIFS(U1402:U$6000,$A1402:$A$6000,IF(AND($A1401=$A1402,$C1401=$C1402),$A1401&amp;"*",IF(OR(MID($A1401,1,1)="0",MID($A1401,1,1)=0),"?"&amp;MID($A1401,2,LEN($A1401)-1),$A1401&amp;".?")),$C1402:$C$6000,"Г")))</f>
        <v>13.475754143222519</v>
      </c>
      <c r="V1401" s="42">
        <f ca="1">IF(MID($A1401,3,10)="1.1.3",SUMIFS(V1402:V$6000,$A1402:$A$6000,$A1401&amp;".1",$B1402:$B$6000,"Наименование объекта по производству электрической энергии всего, в том числе:")+SUMIFS(V1402:V$6000,$A1402:$A$6000,$A1401&amp;".2",$B1402:$B$6000,"Наименование объекта по производству электрической энергии всего, в том числе:"),IF(AND($C1402&lt;&gt;"Г",$C1402&lt;&gt;""),SUMIFS(INDIRECT(ADDRESS(ROW($A1401),COLUMN(V$1),3,1)&amp;":"&amp;ADDRESS(ROW($A1401)+MATCH("Г",$C1402:$C$6000,0),COLUMN(V$1),3,1)),INDIRECT(ADDRESS(ROW($A1401),COLUMN($A$1),3,1)&amp;":"&amp;ADDRESS(ROW($A1401)+MATCH("Г",$C1402:$C$6000,0),COLUMN($A$1),3,1)),$A1401&amp;"*",INDIRECT(ADDRESS(ROW($A1401),COLUMN($C$1),3,1)&amp;":"&amp;ADDRESS(ROW($A1401)+MATCH("Г",$C1402:$C$6000,0),COLUMN($C$1),3,1)),"&lt;&gt;Г"),SUMIFS(V1402:V$6000,$A1402:$A$6000,IF(AND($A1401=$A1402,$C1401=$C1402),$A1401&amp;"*",IF(OR(MID($A1401,1,1)="0",MID($A1401,1,1)=0),"?"&amp;MID($A1401,2,LEN($A1401)-1),$A1401&amp;".?")),$C1402:$C$6000,"Г")))</f>
        <v>2605.9445801134057</v>
      </c>
      <c r="W1401" s="42">
        <f ca="1">IF(MID($A1401,3,10)="1.1.3",SUMIFS(W1402:W$6000,$A1402:$A$6000,$A1401&amp;".1",$B1402:$B$6000,"Наименование объекта по производству электрической энергии всего, в том числе:")+SUMIFS(W1402:W$6000,$A1402:$A$6000,$A1401&amp;".2",$B1402:$B$6000,"Наименование объекта по производству электрической энергии всего, в том числе:"),IF(AND($C1402&lt;&gt;"Г",$C1402&lt;&gt;""),SUMIFS(INDIRECT(ADDRESS(ROW($A1401),COLUMN(W$1),3,1)&amp;":"&amp;ADDRESS(ROW($A1401)+MATCH("Г",$C1402:$C$6000,0),COLUMN(W$1),3,1)),INDIRECT(ADDRESS(ROW($A1401),COLUMN($A$1),3,1)&amp;":"&amp;ADDRESS(ROW($A1401)+MATCH("Г",$C1402:$C$6000,0),COLUMN($A$1),3,1)),$A1401&amp;"*",INDIRECT(ADDRESS(ROW($A1401),COLUMN($C$1),3,1)&amp;":"&amp;ADDRESS(ROW($A1401)+MATCH("Г",$C1402:$C$6000,0),COLUMN($C$1),3,1)),"&lt;&gt;Г"),SUMIFS(W1402:W$6000,$A1402:$A$6000,IF(AND($A1401=$A1402,$C1401=$C1402),$A1401&amp;"*",IF(OR(MID($A1401,1,1)="0",MID($A1401,1,1)=0),"?"&amp;MID($A1401,2,LEN($A1401)-1),$A1401&amp;".?")),$C1402:$C$6000,"Г")))</f>
        <v>13.475754143222519</v>
      </c>
      <c r="X1401" s="42">
        <f ca="1">IF(MID($A1401,3,10)="1.1.3",SUMIFS(X1402:X$6000,$A1402:$A$6000,$A1401&amp;".1",$B1402:$B$6000,"Наименование объекта по производству электрической энергии всего, в том числе:")+SUMIFS(X1402:X$6000,$A1402:$A$6000,$A1401&amp;".2",$B1402:$B$6000,"Наименование объекта по производству электрической энергии всего, в том числе:"),IF(AND($C1402&lt;&gt;"Г",$C1402&lt;&gt;""),SUMIFS(INDIRECT(ADDRESS(ROW($A1401),COLUMN(X$1),3,1)&amp;":"&amp;ADDRESS(ROW($A1401)+MATCH("Г",$C1402:$C$6000,0),COLUMN(X$1),3,1)),INDIRECT(ADDRESS(ROW($A1401),COLUMN($A$1),3,1)&amp;":"&amp;ADDRESS(ROW($A1401)+MATCH("Г",$C1402:$C$6000,0),COLUMN($A$1),3,1)),$A1401&amp;"*",INDIRECT(ADDRESS(ROW($A1401),COLUMN($C$1),3,1)&amp;":"&amp;ADDRESS(ROW($A1401)+MATCH("Г",$C1402:$C$6000,0),COLUMN($C$1),3,1)),"&lt;&gt;Г"),SUMIFS(X1402:X$6000,$A1402:$A$6000,IF(AND($A1401=$A1402,$C1401=$C1402),$A1401&amp;"*",IF(OR(MID($A1401,1,1)="0",MID($A1401,1,1)=0),"?"&amp;MID($A1401,2,LEN($A1401)-1),$A1401&amp;".?")),$C1402:$C$6000,"Г")))</f>
        <v>2605.9445801134057</v>
      </c>
      <c r="Y1401" s="42">
        <f ca="1">IF(MID($A1401,3,10)="1.1.3",SUMIFS(Y1402:Y$6000,$A1402:$A$6000,$A1401&amp;".1",$B1402:$B$6000,"Наименование объекта по производству электрической энергии всего, в том числе:")+SUMIFS(Y1402:Y$6000,$A1402:$A$6000,$A1401&amp;".2",$B1402:$B$6000,"Наименование объекта по производству электрической энергии всего, в том числе:"),IF(AND($C1402&lt;&gt;"Г",$C1402&lt;&gt;""),SUMIFS(INDIRECT(ADDRESS(ROW($A1401),COLUMN(Y$1),3,1)&amp;":"&amp;ADDRESS(ROW($A1401)+MATCH("Г",$C1402:$C$6000,0),COLUMN(Y$1),3,1)),INDIRECT(ADDRESS(ROW($A1401),COLUMN($A$1),3,1)&amp;":"&amp;ADDRESS(ROW($A1401)+MATCH("Г",$C1402:$C$6000,0),COLUMN($A$1),3,1)),$A1401&amp;"*",INDIRECT(ADDRESS(ROW($A1401),COLUMN($C$1),3,1)&amp;":"&amp;ADDRESS(ROW($A1401)+MATCH("Г",$C1402:$C$6000,0),COLUMN($C$1),3,1)),"&lt;&gt;Г"),SUMIFS(Y1402:Y$6000,$A1402:$A$6000,IF(AND($A1401=$A1402,$C1401=$C1402),$A1401&amp;"*",IF(OR(MID($A1401,1,1)="0",MID($A1401,1,1)=0),"?"&amp;MID($A1401,2,LEN($A1401)-1),$A1401&amp;".?")),$C1402:$C$6000,"Г")))</f>
        <v>0</v>
      </c>
      <c r="Z1401" s="42">
        <f ca="1">IF(MID($A1401,3,10)="1.1.3",SUMIFS(Z1402:Z$6000,$A1402:$A$6000,$A1401&amp;".1",$B1402:$B$6000,"Наименование объекта по производству электрической энергии всего, в том числе:")+SUMIFS(Z1402:Z$6000,$A1402:$A$6000,$A1401&amp;".2",$B1402:$B$6000,"Наименование объекта по производству электрической энергии всего, в том числе:"),IF(AND($C1402&lt;&gt;"Г",$C1402&lt;&gt;""),SUMIFS(INDIRECT(ADDRESS(ROW($A1401),COLUMN(Z$1),3,1)&amp;":"&amp;ADDRESS(ROW($A1401)+MATCH("Г",$C1402:$C$6000,0),COLUMN(Z$1),3,1)),INDIRECT(ADDRESS(ROW($A1401),COLUMN($A$1),3,1)&amp;":"&amp;ADDRESS(ROW($A1401)+MATCH("Г",$C1402:$C$6000,0),COLUMN($A$1),3,1)),$A1401&amp;"*",INDIRECT(ADDRESS(ROW($A1401),COLUMN($C$1),3,1)&amp;":"&amp;ADDRESS(ROW($A1401)+MATCH("Г",$C1402:$C$6000,0),COLUMN($C$1),3,1)),"&lt;&gt;Г"),SUMIFS(Z1402:Z$6000,$A1402:$A$6000,IF(AND($A1401=$A1402,$C1401=$C1402),$A1401&amp;"*",IF(OR(MID($A1401,1,1)="0",MID($A1401,1,1)=0),"?"&amp;MID($A1401,2,LEN($A1401)-1),$A1401&amp;".?")),$C1402:$C$6000,"Г")))</f>
        <v>3892.4917540016336</v>
      </c>
      <c r="AA1401" s="42">
        <f ca="1">IF(MID($A1401,3,10)="1.1.3",SUMIFS(AA1402:AA$6000,$A1402:$A$6000,$A1401&amp;".1",$B1402:$B$6000,"Наименование объекта по производству электрической энергии всего, в том числе:")+SUMIFS(AA1402:AA$6000,$A1402:$A$6000,$A1401&amp;".2",$B1402:$B$6000,"Наименование объекта по производству электрической энергии всего, в том числе:"),IF(AND($C1402&lt;&gt;"Г",$C1402&lt;&gt;""),SUMIFS(INDIRECT(ADDRESS(ROW($A1401),COLUMN(AA$1),3,1)&amp;":"&amp;ADDRESS(ROW($A1401)+MATCH("Г",$C1402:$C$6000,0),COLUMN(AA$1),3,1)),INDIRECT(ADDRESS(ROW($A1401),COLUMN($A$1),3,1)&amp;":"&amp;ADDRESS(ROW($A1401)+MATCH("Г",$C1402:$C$6000,0),COLUMN($A$1),3,1)),$A1401&amp;"*",INDIRECT(ADDRESS(ROW($A1401),COLUMN($C$1),3,1)&amp;":"&amp;ADDRESS(ROW($A1401)+MATCH("Г",$C1402:$C$6000,0),COLUMN($C$1),3,1)),"&lt;&gt;Г"),SUMIFS(AA1402:AA$6000,$A1402:$A$6000,IF(AND($A1401=$A1402,$C1401=$C1402),$A1401&amp;"*",IF(OR(MID($A1401,1,1)="0",MID($A1401,1,1)=0),"?"&amp;MID($A1401,2,LEN($A1401)-1),$A1401&amp;".?")),$C1402:$C$6000,"Г")))</f>
        <v>502.58469746677116</v>
      </c>
      <c r="AB1401" s="42">
        <f ca="1">IF(MID($A1401,3,10)="1.1.3",SUMIFS(AB1402:AB$6000,$A1402:$A$6000,$A1401&amp;".1",$B1402:$B$6000,"Наименование объекта по производству электрической энергии всего, в том числе:")+SUMIFS(AB1402:AB$6000,$A1402:$A$6000,$A1401&amp;".2",$B1402:$B$6000,"Наименование объекта по производству электрической энергии всего, в том числе:"),IF(AND($C1402&lt;&gt;"Г",$C1402&lt;&gt;""),SUMIFS(INDIRECT(ADDRESS(ROW($A1401),COLUMN(AB$1),3,1)&amp;":"&amp;ADDRESS(ROW($A1401)+MATCH("Г",$C1402:$C$6000,0),COLUMN(AB$1),3,1)),INDIRECT(ADDRESS(ROW($A1401),COLUMN($A$1),3,1)&amp;":"&amp;ADDRESS(ROW($A1401)+MATCH("Г",$C1402:$C$6000,0),COLUMN($A$1),3,1)),$A1401&amp;"*",INDIRECT(ADDRESS(ROW($A1401),COLUMN($C$1),3,1)&amp;":"&amp;ADDRESS(ROW($A1401)+MATCH("Г",$C1402:$C$6000,0),COLUMN($C$1),3,1)),"&lt;&gt;Г"),SUMIFS(AB1402:AB$6000,$A1402:$A$6000,IF(AND($A1401=$A1402,$C1401=$C1402),$A1401&amp;"*",IF(OR(MID($A1401,1,1)="0",MID($A1401,1,1)=0),"?"&amp;MID($A1401,2,LEN($A1401)-1),$A1401&amp;".?")),$C1402:$C$6000,"Г")))</f>
        <v>801.24553564615803</v>
      </c>
      <c r="AC1401" s="42">
        <f ca="1">IF(MID($A1401,3,10)="1.1.3",SUMIFS(AC1402:AC$6000,$A1402:$A$6000,$A1401&amp;".1",$B1402:$B$6000,"Наименование объекта по производству электрической энергии всего, в том числе:")+SUMIFS(AC1402:AC$6000,$A1402:$A$6000,$A1401&amp;".2",$B1402:$B$6000,"Наименование объекта по производству электрической энергии всего, в том числе:"),IF(AND($C1402&lt;&gt;"Г",$C1402&lt;&gt;""),SUMIFS(INDIRECT(ADDRESS(ROW($A1401),COLUMN(AC$1),3,1)&amp;":"&amp;ADDRESS(ROW($A1401)+MATCH("Г",$C1402:$C$6000,0),COLUMN(AC$1),3,1)),INDIRECT(ADDRESS(ROW($A1401),COLUMN($A$1),3,1)&amp;":"&amp;ADDRESS(ROW($A1401)+MATCH("Г",$C1402:$C$6000,0),COLUMN($A$1),3,1)),$A1401&amp;"*",INDIRECT(ADDRESS(ROW($A1401),COLUMN($C$1),3,1)&amp;":"&amp;ADDRESS(ROW($A1401)+MATCH("Г",$C1402:$C$6000,0),COLUMN($C$1),3,1)),"&lt;&gt;Г"),SUMIFS(AC1402:AC$6000,$A1402:$A$6000,IF(AND($A1401=$A1402,$C1401=$C1402),$A1401&amp;"*",IF(OR(MID($A1401,1,1)="0",MID($A1401,1,1)=0),"?"&amp;MID($A1401,2,LEN($A1401)-1),$A1401&amp;".?")),$C1402:$C$6000,"Г")))</f>
        <v>458.18303681716822</v>
      </c>
      <c r="AD1401" s="42">
        <f ca="1">IF(MID($A1401,3,10)="1.1.3",SUMIFS(AD1402:AD$6000,$A1402:$A$6000,$A1401&amp;".1",$B1402:$B$6000,"Наименование объекта по производству электрической энергии всего, в том числе:")+SUMIFS(AD1402:AD$6000,$A1402:$A$6000,$A1401&amp;".2",$B1402:$B$6000,"Наименование объекта по производству электрической энергии всего, в том числе:"),IF(AND($C1402&lt;&gt;"Г",$C1402&lt;&gt;""),SUMIFS(INDIRECT(ADDRESS(ROW($A1401),COLUMN(AD$1),3,1)&amp;":"&amp;ADDRESS(ROW($A1401)+MATCH("Г",$C1402:$C$6000,0),COLUMN(AD$1),3,1)),INDIRECT(ADDRESS(ROW($A1401),COLUMN($A$1),3,1)&amp;":"&amp;ADDRESS(ROW($A1401)+MATCH("Г",$C1402:$C$6000,0),COLUMN($A$1),3,1)),$A1401&amp;"*",INDIRECT(ADDRESS(ROW($A1401),COLUMN($C$1),3,1)&amp;":"&amp;ADDRESS(ROW($A1401)+MATCH("Г",$C1402:$C$6000,0),COLUMN($C$1),3,1)),"&lt;&gt;Г"),SUMIFS(AD1402:AD$6000,$A1402:$A$6000,IF(AND($A1401=$A1402,$C1401=$C1402),$A1401&amp;"*",IF(OR(MID($A1401,1,1)="0",MID($A1401,1,1)=0),"?"&amp;MID($A1401,2,LEN($A1401)-1),$A1401&amp;".?")),$C1402:$C$6000,"Г")))</f>
        <v>653.1415802253299</v>
      </c>
      <c r="AE1401" s="42">
        <f ca="1">IF(MID($A1401,3,10)="1.1.3",SUMIFS(AE1402:AE$6000,$A1402:$A$6000,$A1401&amp;".1",$B1402:$B$6000,"Наименование объекта по производству электрической энергии всего, в том числе:")+SUMIFS(AE1402:AE$6000,$A1402:$A$6000,$A1401&amp;".2",$B1402:$B$6000,"Наименование объекта по производству электрической энергии всего, в том числе:"),IF(AND($C1402&lt;&gt;"Г",$C1402&lt;&gt;""),SUMIFS(INDIRECT(ADDRESS(ROW($A1401),COLUMN(AE$1),3,1)&amp;":"&amp;ADDRESS(ROW($A1401)+MATCH("Г",$C1402:$C$6000,0),COLUMN(AE$1),3,1)),INDIRECT(ADDRESS(ROW($A1401),COLUMN($A$1),3,1)&amp;":"&amp;ADDRESS(ROW($A1401)+MATCH("Г",$C1402:$C$6000,0),COLUMN($A$1),3,1)),$A1401&amp;"*",INDIRECT(ADDRESS(ROW($A1401),COLUMN($C$1),3,1)&amp;":"&amp;ADDRESS(ROW($A1401)+MATCH("Г",$C1402:$C$6000,0),COLUMN($C$1),3,1)),"&lt;&gt;Г"),SUMIFS(AE1402:AE$6000,$A1402:$A$6000,IF(AND($A1401=$A1402,$C1401=$C1402),$A1401&amp;"*",IF(OR(MID($A1401,1,1)="0",MID($A1401,1,1)=0),"?"&amp;MID($A1401,2,LEN($A1401)-1),$A1401&amp;".?")),$C1402:$C$6000,"Г")))</f>
        <v>619.58145208900896</v>
      </c>
      <c r="AF1401" s="42">
        <f ca="1">IF(MID($A1401,3,10)="1.1.3",SUMIFS(AF1402:AF$6000,$A1402:$A$6000,$A1401&amp;".1",$B1402:$B$6000,"Наименование объекта по производству электрической энергии всего, в том числе:")+SUMIFS(AF1402:AF$6000,$A1402:$A$6000,$A1401&amp;".2",$B1402:$B$6000,"Наименование объекта по производству электрической энергии всего, в том числе:"),IF(AND($C1402&lt;&gt;"Г",$C1402&lt;&gt;""),SUMIFS(INDIRECT(ADDRESS(ROW($A1401),COLUMN(AF$1),3,1)&amp;":"&amp;ADDRESS(ROW($A1401)+MATCH("Г",$C1402:$C$6000,0),COLUMN(AF$1),3,1)),INDIRECT(ADDRESS(ROW($A1401),COLUMN($A$1),3,1)&amp;":"&amp;ADDRESS(ROW($A1401)+MATCH("Г",$C1402:$C$6000,0),COLUMN($A$1),3,1)),$A1401&amp;"*",INDIRECT(ADDRESS(ROW($A1401),COLUMN($C$1),3,1)&amp;":"&amp;ADDRESS(ROW($A1401)+MATCH("Г",$C1402:$C$6000,0),COLUMN($C$1),3,1)),"&lt;&gt;Г"),SUMIFS(AF1402:AF$6000,$A1402:$A$6000,IF(AND($A1401=$A1402,$C1401=$C1402),$A1401&amp;"*",IF(OR(MID($A1401,1,1)="0",MID($A1401,1,1)=0),"?"&amp;MID($A1401,2,LEN($A1401)-1),$A1401&amp;".?")),$C1402:$C$6000,"Г")))</f>
        <v>671.7677040960973</v>
      </c>
      <c r="AG1401" s="42">
        <f ca="1">IF(MID($A1401,3,10)="1.1.3",SUMIFS(AG1402:AG$6000,$A1402:$A$6000,$A1401&amp;".1",$B1402:$B$6000,"Наименование объекта по производству электрической энергии всего, в том числе:")+SUMIFS(AG1402:AG$6000,$A1402:$A$6000,$A1401&amp;".2",$B1402:$B$6000,"Наименование объекта по производству электрической энергии всего, в том числе:"),IF(AND($C1402&lt;&gt;"Г",$C1402&lt;&gt;""),SUMIFS(INDIRECT(ADDRESS(ROW($A1401),COLUMN(AG$1),3,1)&amp;":"&amp;ADDRESS(ROW($A1401)+MATCH("Г",$C1402:$C$6000,0),COLUMN(AG$1),3,1)),INDIRECT(ADDRESS(ROW($A1401),COLUMN($A$1),3,1)&amp;":"&amp;ADDRESS(ROW($A1401)+MATCH("Г",$C1402:$C$6000,0),COLUMN($A$1),3,1)),$A1401&amp;"*",INDIRECT(ADDRESS(ROW($A1401),COLUMN($C$1),3,1)&amp;":"&amp;ADDRESS(ROW($A1401)+MATCH("Г",$C1402:$C$6000,0),COLUMN($C$1),3,1)),"&lt;&gt;Г"),SUMIFS(AG1402:AG$6000,$A1402:$A$6000,IF(AND($A1401=$A1402,$C1401=$C1402),$A1401&amp;"*",IF(OR(MID($A1401,1,1)="0",MID($A1401,1,1)=0),"?"&amp;MID($A1401,2,LEN($A1401)-1),$A1401&amp;".?")),$C1402:$C$6000,"Г")))</f>
        <v>550.92979784022702</v>
      </c>
      <c r="AH1401" s="42">
        <f ca="1">IF(MID($A1401,3,10)="1.1.3",SUMIFS(AH1402:AH$6000,$A1402:$A$6000,$A1401&amp;".1",$B1402:$B$6000,"Наименование объекта по производству электрической энергии всего, в том числе:")+SUMIFS(AH1402:AH$6000,$A1402:$A$6000,$A1401&amp;".2",$B1402:$B$6000,"Наименование объекта по производству электрической энергии всего, в том числе:"),IF(AND($C1402&lt;&gt;"Г",$C1402&lt;&gt;""),SUMIFS(INDIRECT(ADDRESS(ROW($A1401),COLUMN(AH$1),3,1)&amp;":"&amp;ADDRESS(ROW($A1401)+MATCH("Г",$C1402:$C$6000,0),COLUMN(AH$1),3,1)),INDIRECT(ADDRESS(ROW($A1401),COLUMN($A$1),3,1)&amp;":"&amp;ADDRESS(ROW($A1401)+MATCH("Г",$C1402:$C$6000,0),COLUMN($A$1),3,1)),$A1401&amp;"*",INDIRECT(ADDRESS(ROW($A1401),COLUMN($C$1),3,1)&amp;":"&amp;ADDRESS(ROW($A1401)+MATCH("Г",$C1402:$C$6000,0),COLUMN($C$1),3,1)),"&lt;&gt;Г"),SUMIFS(AH1402:AH$6000,$A1402:$A$6000,IF(AND($A1401=$A1402,$C1401=$C1402),$A1401&amp;"*",IF(OR(MID($A1401,1,1)="0",MID($A1401,1,1)=0),"?"&amp;MID($A1401,2,LEN($A1401)-1),$A1401&amp;".?")),$C1402:$C$6000,"Г")))</f>
        <v>607.12438683336495</v>
      </c>
      <c r="AI1401" s="42">
        <f ca="1">IF(MID($A1401,3,10)="1.1.3",SUMIFS(AI1402:AI$6000,$A1402:$A$6000,$A1401&amp;".1",$B1402:$B$6000,"Наименование объекта по производству электрической энергии всего, в том числе:")+SUMIFS(AI1402:AI$6000,$A1402:$A$6000,$A1401&amp;".2",$B1402:$B$6000,"Наименование объекта по производству электрической энергии всего, в том числе:"),IF(AND($C1402&lt;&gt;"Г",$C1402&lt;&gt;""),SUMIFS(INDIRECT(ADDRESS(ROW($A1401),COLUMN(AI$1),3,1)&amp;":"&amp;ADDRESS(ROW($A1401)+MATCH("Г",$C1402:$C$6000,0),COLUMN(AI$1),3,1)),INDIRECT(ADDRESS(ROW($A1401),COLUMN($A$1),3,1)&amp;":"&amp;ADDRESS(ROW($A1401)+MATCH("Г",$C1402:$C$6000,0),COLUMN($A$1),3,1)),$A1401&amp;"*",INDIRECT(ADDRESS(ROW($A1401),COLUMN($C$1),3,1)&amp;":"&amp;ADDRESS(ROW($A1401)+MATCH("Г",$C1402:$C$6000,0),COLUMN($C$1),3,1)),"&lt;&gt;Г"),SUMIFS(AI1402:AI$6000,$A1402:$A$6000,IF(AND($A1401=$A1402,$C1401=$C1402),$A1401&amp;"*",IF(OR(MID($A1401,1,1)="0",MID($A1401,1,1)=0),"?"&amp;MID($A1401,2,LEN($A1401)-1),$A1401&amp;".?")),$C1402:$C$6000,"Г")))</f>
        <v>474.665595900227</v>
      </c>
      <c r="AJ1401" s="42">
        <f ca="1">IF(MID($A1401,3,10)="1.1.3",SUMIFS(AJ1402:AJ$6000,$A1402:$A$6000,$A1401&amp;".1",$B1402:$B$6000,"Наименование объекта по производству электрической энергии всего, в том числе:")+SUMIFS(AJ1402:AJ$6000,$A1402:$A$6000,$A1401&amp;".2",$B1402:$B$6000,"Наименование объекта по производству электрической энергии всего, в том числе:"),IF(AND($C1402&lt;&gt;"Г",$C1402&lt;&gt;""),SUMIFS(INDIRECT(ADDRESS(ROW($A1401),COLUMN(AJ$1),3,1)&amp;":"&amp;ADDRESS(ROW($A1401)+MATCH("Г",$C1402:$C$6000,0),COLUMN(AJ$1),3,1)),INDIRECT(ADDRESS(ROW($A1401),COLUMN($A$1),3,1)&amp;":"&amp;ADDRESS(ROW($A1401)+MATCH("Г",$C1402:$C$6000,0),COLUMN($A$1),3,1)),$A1401&amp;"*",INDIRECT(ADDRESS(ROW($A1401),COLUMN($C$1),3,1)&amp;":"&amp;ADDRESS(ROW($A1401)+MATCH("Г",$C1402:$C$6000,0),COLUMN($C$1),3,1)),"&lt;&gt;Г"),SUMIFS(AJ1402:AJ$6000,$A1402:$A$6000,IF(AND($A1401=$A1402,$C1401=$C1402),$A1401&amp;"*",IF(OR(MID($A1401,1,1)="0",MID($A1401,1,1)=0),"?"&amp;MID($A1401,2,LEN($A1401)-1),$A1401&amp;".?")),$C1402:$C$6000,"Г")))</f>
        <v>597.28351153068434</v>
      </c>
      <c r="AK1401" s="42">
        <f ca="1">IF(MID($A1401,3,10)="1.1.3",SUMIFS(AK1402:AK$6000,$A1402:$A$6000,$A1401&amp;".1",$B1402:$B$6000,"Наименование объекта по производству электрической энергии всего, в том числе:")+SUMIFS(AK1402:AK$6000,$A1402:$A$6000,$A1401&amp;".2",$B1402:$B$6000,"Наименование объекта по производству электрической энергии всего, в том числе:"),IF(AND($C1402&lt;&gt;"Г",$C1402&lt;&gt;""),SUMIFS(INDIRECT(ADDRESS(ROW($A1401),COLUMN(AK$1),3,1)&amp;":"&amp;ADDRESS(ROW($A1401)+MATCH("Г",$C1402:$C$6000,0),COLUMN(AK$1),3,1)),INDIRECT(ADDRESS(ROW($A1401),COLUMN($A$1),3,1)&amp;":"&amp;ADDRESS(ROW($A1401)+MATCH("Г",$C1402:$C$6000,0),COLUMN($A$1),3,1)),$A1401&amp;"*",INDIRECT(ADDRESS(ROW($A1401),COLUMN($C$1),3,1)&amp;":"&amp;ADDRESS(ROW($A1401)+MATCH("Г",$C1402:$C$6000,0),COLUMN($C$1),3,1)),"&lt;&gt;Г"),SUMIFS(AK1402:AK$6000,$A1402:$A$6000,IF(AND($A1401=$A1402,$C1401=$C1402),$A1401&amp;"*",IF(OR(MID($A1401,1,1)="0",MID($A1401,1,1)=0),"?"&amp;MID($A1401,2,LEN($A1401)-1),$A1401&amp;".?")),$C1402:$C$6000,"Г")))</f>
        <v>561.92903566999996</v>
      </c>
      <c r="AL1401" s="42" t="s">
        <v>130</v>
      </c>
      <c r="AM1401" s="42">
        <f ca="1">IF(MID($A1401,3,10)="1.1.3",SUMIFS(AM1402:AM$6000,$A1402:$A$6000,$A1401&amp;".1",$B1402:$B$6000,"Наименование объекта по производству электрической энергии всего, в том числе:")+SUMIFS(AM1402:AM$6000,$A1402:$A$6000,$A1401&amp;".2",$B1402:$B$6000,"Наименование объекта по производству электрической энергии всего, в том числе:"),IF(AND($C1402&lt;&gt;"Г",$C1402&lt;&gt;""),SUMIFS(INDIRECT(ADDRESS(ROW($A1401),COLUMN(AM$1),3,1)&amp;":"&amp;ADDRESS(ROW($A1401)+MATCH("Г",$C1402:$C$6000,0),COLUMN(AM$1),3,1)),INDIRECT(ADDRESS(ROW($A1401),COLUMN($A$1),3,1)&amp;":"&amp;ADDRESS(ROW($A1401)+MATCH("Г",$C1402:$C$6000,0),COLUMN($A$1),3,1)),$A1401&amp;"*",INDIRECT(ADDRESS(ROW($A1401),COLUMN($C$1),3,1)&amp;":"&amp;ADDRESS(ROW($A1401)+MATCH("Г",$C1402:$C$6000,0),COLUMN($C$1),3,1)),"&lt;&gt;Г"),SUMIFS(AM1402:AM$6000,$A1402:$A$6000,IF(AND($A1401=$A1402,$C1401=$C1402),$A1401&amp;"*",IF(OR(MID($A1401,1,1)="0",MID($A1401,1,1)=0),"?"&amp;MID($A1401,2,LEN($A1401)-1),$A1401&amp;".?")),$C1402:$C$6000,"Г")))</f>
        <v>2103.3598826466309</v>
      </c>
      <c r="AN1401" s="42">
        <f ca="1">IF(MID($A1401,3,10)="1.1.3",SUMIFS(AN1402:AN$6000,$A1402:$A$6000,$A1401&amp;".1",$B1402:$B$6000,"Наименование объекта по производству электрической энергии всего, в том числе:")+SUMIFS(AN1402:AN$6000,$A1402:$A$6000,$A1401&amp;".2",$B1402:$B$6000,"Наименование объекта по производству электрической энергии всего, в том числе:"),IF(AND($C1402&lt;&gt;"Г",$C1402&lt;&gt;""),SUMIFS(INDIRECT(ADDRESS(ROW($A1401),COLUMN(AN$1),3,1)&amp;":"&amp;ADDRESS(ROW($A1401)+MATCH("Г",$C1402:$C$6000,0),COLUMN(AN$1),3,1)),INDIRECT(ADDRESS(ROW($A1401),COLUMN($A$1),3,1)&amp;":"&amp;ADDRESS(ROW($A1401)+MATCH("Г",$C1402:$C$6000,0),COLUMN($A$1),3,1)),$A1401&amp;"*",INDIRECT(ADDRESS(ROW($A1401),COLUMN($C$1),3,1)&amp;":"&amp;ADDRESS(ROW($A1401)+MATCH("Г",$C1402:$C$6000,0),COLUMN($C$1),3,1)),"&lt;&gt;Г"),SUMIFS(AN1402:AN$6000,$A1402:$A$6000,IF(AND($A1401=$A1402,$C1401=$C1402),$A1401&amp;"*",IF(OR(MID($A1401,1,1)="0",MID($A1401,1,1)=0),"?"&amp;MID($A1401,2,LEN($A1401)-1),$A1401&amp;".?")),$C1402:$C$6000,"Г")))</f>
        <v>3091.2462183554767</v>
      </c>
      <c r="AO1401" s="40" t="s">
        <v>130</v>
      </c>
    </row>
    <row r="1402" spans="1:41" ht="15.75" x14ac:dyDescent="0.2">
      <c r="A1402" s="40" t="s">
        <v>2692</v>
      </c>
      <c r="B1402" s="40" t="s">
        <v>101</v>
      </c>
      <c r="C1402" s="40" t="s">
        <v>56</v>
      </c>
      <c r="D1402" s="40" t="s">
        <v>130</v>
      </c>
      <c r="E1402" s="41" t="s">
        <v>130</v>
      </c>
      <c r="F1402" s="41" t="s">
        <v>130</v>
      </c>
      <c r="G1402" s="41" t="s">
        <v>130</v>
      </c>
      <c r="H1402" s="42" t="s">
        <v>130</v>
      </c>
      <c r="I1402" s="42">
        <f ca="1">IF(MID($A1402,3,10)="1.1.3",SUMIFS(I1403:I$6000,$A1403:$A$6000,$A1402&amp;".1",$B1403:$B$6000,"Наименование объекта по производству электрической энергии всего, в том числе:")+SUMIFS(I1403:I$6000,$A1403:$A$6000,$A1402&amp;".2",$B1403:$B$6000,"Наименование объекта по производству электрической энергии всего, в том числе:"),IF(AND($C1403&lt;&gt;"Г",$C1403&lt;&gt;""),SUMIFS(INDIRECT(ADDRESS(ROW($A1402),COLUMN(I$1),3,1)&amp;":"&amp;ADDRESS(ROW($A1402)+MATCH("Г",$C1403:$C$6000,0),COLUMN(I$1),3,1)),INDIRECT(ADDRESS(ROW($A1402),COLUMN($A$1),3,1)&amp;":"&amp;ADDRESS(ROW($A1402)+MATCH("Г",$C1403:$C$6000,0),COLUMN($A$1),3,1)),$A1402&amp;"*",INDIRECT(ADDRESS(ROW($A1402),COLUMN($C$1),3,1)&amp;":"&amp;ADDRESS(ROW($A1402)+MATCH("Г",$C1403:$C$6000,0),COLUMN($C$1),3,1)),"&lt;&gt;Г"),SUMIFS(I1403:I$6000,$A1403:$A$6000,IF(AND($A1402=$A1403,$C1402=$C1403),$A1402&amp;"*",IF(OR(MID($A1402,1,1)="0",MID($A1402,1,1)=0),"?"&amp;MID($A1402,2,LEN($A1402)-1),$A1402&amp;".?")),$C1403:$C$6000,"Г")))</f>
        <v>3.7010610000000002</v>
      </c>
      <c r="J1402" s="42">
        <f ca="1">IF(MID($A1402,3,10)="1.1.3",SUMIFS(J1403:J$6000,$A1403:$A$6000,$A1402&amp;".1",$B1403:$B$6000,"Наименование объекта по производству электрической энергии всего, в том числе:")+SUMIFS(J1403:J$6000,$A1403:$A$6000,$A1402&amp;".2",$B1403:$B$6000,"Наименование объекта по производству электрической энергии всего, в том числе:"),IF(AND($C1403&lt;&gt;"Г",$C1403&lt;&gt;""),SUMIFS(INDIRECT(ADDRESS(ROW($A1402),COLUMN(J$1),3,1)&amp;":"&amp;ADDRESS(ROW($A1402)+MATCH("Г",$C1403:$C$6000,0),COLUMN(J$1),3,1)),INDIRECT(ADDRESS(ROW($A1402),COLUMN($A$1),3,1)&amp;":"&amp;ADDRESS(ROW($A1402)+MATCH("Г",$C1403:$C$6000,0),COLUMN($A$1),3,1)),$A1402&amp;"*",INDIRECT(ADDRESS(ROW($A1402),COLUMN($C$1),3,1)&amp;":"&amp;ADDRESS(ROW($A1402)+MATCH("Г",$C1403:$C$6000,0),COLUMN($C$1),3,1)),"&lt;&gt;Г"),SUMIFS(J1403:J$6000,$A1403:$A$6000,IF(AND($A1402=$A1403,$C1402=$C1403),$A1402&amp;"*",IF(OR(MID($A1402,1,1)="0",MID($A1402,1,1)=0),"?"&amp;MID($A1402,2,LEN($A1402)-1),$A1402&amp;".?")),$C1403:$C$6000,"Г")))</f>
        <v>1162.5226124600001</v>
      </c>
      <c r="K1402" s="42">
        <f ca="1">IF(MID($A1402,3,10)="1.1.3",SUMIFS(K1403:K$6000,$A1403:$A$6000,$A1402&amp;".1",$B1403:$B$6000,"Наименование объекта по производству электрической энергии всего, в том числе:")+SUMIFS(K1403:K$6000,$A1403:$A$6000,$A1402&amp;".2",$B1403:$B$6000,"Наименование объекта по производству электрической энергии всего, в том числе:"),IF(AND($C1403&lt;&gt;"Г",$C1403&lt;&gt;""),SUMIFS(INDIRECT(ADDRESS(ROW($A1402),COLUMN(K$1),3,1)&amp;":"&amp;ADDRESS(ROW($A1402)+MATCH("Г",$C1403:$C$6000,0),COLUMN(K$1),3,1)),INDIRECT(ADDRESS(ROW($A1402),COLUMN($A$1),3,1)&amp;":"&amp;ADDRESS(ROW($A1402)+MATCH("Г",$C1403:$C$6000,0),COLUMN($A$1),3,1)),$A1402&amp;"*",INDIRECT(ADDRESS(ROW($A1402),COLUMN($C$1),3,1)&amp;":"&amp;ADDRESS(ROW($A1402)+MATCH("Г",$C1403:$C$6000,0),COLUMN($C$1),3,1)),"&lt;&gt;Г"),SUMIFS(K1403:K$6000,$A1403:$A$6000,IF(AND($A1402=$A1403,$C1402=$C1403),$A1402&amp;"*",IF(OR(MID($A1402,1,1)="0",MID($A1402,1,1)=0),"?"&amp;MID($A1402,2,LEN($A1402)-1),$A1402&amp;".?")),$C1403:$C$6000,"Г")))</f>
        <v>2619.1223218300001</v>
      </c>
      <c r="L1402" s="42">
        <f ca="1">IF(MID($A1402,3,10)="1.1.3",SUMIFS(L1403:L$6000,$A1403:$A$6000,$A1402&amp;".1",$B1403:$B$6000,"Наименование объекта по производству электрической энергии всего, в том числе:")+SUMIFS(L1403:L$6000,$A1403:$A$6000,$A1402&amp;".2",$B1403:$B$6000,"Наименование объекта по производству электрической энергии всего, в том числе:"),IF(AND($C1403&lt;&gt;"Г",$C1403&lt;&gt;""),SUMIFS(INDIRECT(ADDRESS(ROW($A1402),COLUMN(L$1),3,1)&amp;":"&amp;ADDRESS(ROW($A1402)+MATCH("Г",$C1403:$C$6000,0),COLUMN(L$1),3,1)),INDIRECT(ADDRESS(ROW($A1402),COLUMN($A$1),3,1)&amp;":"&amp;ADDRESS(ROW($A1402)+MATCH("Г",$C1403:$C$6000,0),COLUMN($A$1),3,1)),$A1402&amp;"*",INDIRECT(ADDRESS(ROW($A1402),COLUMN($C$1),3,1)&amp;":"&amp;ADDRESS(ROW($A1402)+MATCH("Г",$C1403:$C$6000,0),COLUMN($C$1),3,1)),"&lt;&gt;Г"),SUMIFS(L1403:L$6000,$A1403:$A$6000,IF(AND($A1402=$A1403,$C1402=$C1403),$A1402&amp;"*",IF(OR(MID($A1402,1,1)="0",MID($A1402,1,1)=0),"?"&amp;MID($A1402,2,LEN($A1402)-1),$A1402&amp;".?")),$C1403:$C$6000,"Г")))</f>
        <v>204.92164020000001</v>
      </c>
      <c r="M1402" s="42">
        <f ca="1">IF(MID($A1402,3,10)="1.1.3",SUMIFS(M1403:M$6000,$A1403:$A$6000,$A1402&amp;".1",$B1403:$B$6000,"Наименование объекта по производству электрической энергии всего, в том числе:")+SUMIFS(M1403:M$6000,$A1403:$A$6000,$A1402&amp;".2",$B1403:$B$6000,"Наименование объекта по производству электрической энергии всего, в том числе:"),IF(AND($C1403&lt;&gt;"Г",$C1403&lt;&gt;""),SUMIFS(INDIRECT(ADDRESS(ROW($A1402),COLUMN(M$1),3,1)&amp;":"&amp;ADDRESS(ROW($A1402)+MATCH("Г",$C1403:$C$6000,0),COLUMN(M$1),3,1)),INDIRECT(ADDRESS(ROW($A1402),COLUMN($A$1),3,1)&amp;":"&amp;ADDRESS(ROW($A1402)+MATCH("Г",$C1403:$C$6000,0),COLUMN($A$1),3,1)),$A1402&amp;"*",INDIRECT(ADDRESS(ROW($A1402),COLUMN($C$1),3,1)&amp;":"&amp;ADDRESS(ROW($A1402)+MATCH("Г",$C1403:$C$6000,0),COLUMN($C$1),3,1)),"&lt;&gt;Г"),SUMIFS(M1403:M$6000,$A1403:$A$6000,IF(AND($A1402=$A1403,$C1402=$C1403),$A1402&amp;"*",IF(OR(MID($A1402,1,1)="0",MID($A1402,1,1)=0),"?"&amp;MID($A1402,2,LEN($A1402)-1),$A1402&amp;".?")),$C1403:$C$6000,"Г")))</f>
        <v>1030.2184891999998</v>
      </c>
      <c r="N1402" s="42">
        <f ca="1">IF(MID($A1402,3,10)="1.1.3",SUMIFS(N1403:N$6000,$A1403:$A$6000,$A1402&amp;".1",$B1403:$B$6000,"Наименование объекта по производству электрической энергии всего, в том числе:")+SUMIFS(N1403:N$6000,$A1403:$A$6000,$A1402&amp;".2",$B1403:$B$6000,"Наименование объекта по производству электрической энергии всего, в том числе:"),IF(AND($C1403&lt;&gt;"Г",$C1403&lt;&gt;""),SUMIFS(INDIRECT(ADDRESS(ROW($A1402),COLUMN(N$1),3,1)&amp;":"&amp;ADDRESS(ROW($A1402)+MATCH("Г",$C1403:$C$6000,0),COLUMN(N$1),3,1)),INDIRECT(ADDRESS(ROW($A1402),COLUMN($A$1),3,1)&amp;":"&amp;ADDRESS(ROW($A1402)+MATCH("Г",$C1403:$C$6000,0),COLUMN($A$1),3,1)),$A1402&amp;"*",INDIRECT(ADDRESS(ROW($A1402),COLUMN($C$1),3,1)&amp;":"&amp;ADDRESS(ROW($A1402)+MATCH("Г",$C1403:$C$6000,0),COLUMN($C$1),3,1)),"&lt;&gt;Г"),SUMIFS(N1403:N$6000,$A1403:$A$6000,IF(AND($A1402=$A1403,$C1402=$C1403),$A1402&amp;"*",IF(OR(MID($A1402,1,1)="0",MID($A1402,1,1)=0),"?"&amp;MID($A1402,2,LEN($A1402)-1),$A1402&amp;".?")),$C1403:$C$6000,"Г")))</f>
        <v>911.50688475000004</v>
      </c>
      <c r="O1402" s="42">
        <f ca="1">IF(MID($A1402,3,10)="1.1.3",SUMIFS(O1403:O$6000,$A1403:$A$6000,$A1402&amp;".1",$B1403:$B$6000,"Наименование объекта по производству электрической энергии всего, в том числе:")+SUMIFS(O1403:O$6000,$A1403:$A$6000,$A1402&amp;".2",$B1403:$B$6000,"Наименование объекта по производству электрической энергии всего, в том числе:"),IF(AND($C1403&lt;&gt;"Г",$C1403&lt;&gt;""),SUMIFS(INDIRECT(ADDRESS(ROW($A1402),COLUMN(O$1),3,1)&amp;":"&amp;ADDRESS(ROW($A1402)+MATCH("Г",$C1403:$C$6000,0),COLUMN(O$1),3,1)),INDIRECT(ADDRESS(ROW($A1402),COLUMN($A$1),3,1)&amp;":"&amp;ADDRESS(ROW($A1402)+MATCH("Г",$C1403:$C$6000,0),COLUMN($A$1),3,1)),$A1402&amp;"*",INDIRECT(ADDRESS(ROW($A1402),COLUMN($C$1),3,1)&amp;":"&amp;ADDRESS(ROW($A1402)+MATCH("Г",$C1403:$C$6000,0),COLUMN($C$1),3,1)),"&lt;&gt;Г"),SUMIFS(O1403:O$6000,$A1403:$A$6000,IF(AND($A1402=$A1403,$C1402=$C1403),$A1402&amp;"*",IF(OR(MID($A1402,1,1)="0",MID($A1402,1,1)=0),"?"&amp;MID($A1402,2,LEN($A1402)-1),$A1402&amp;".?")),$C1403:$C$6000,"Г")))</f>
        <v>472.47530768000001</v>
      </c>
      <c r="P1402" s="42">
        <f ca="1">IF(MID($A1402,3,10)="1.1.3",SUMIFS(P1403:P$6000,$A1403:$A$6000,$A1402&amp;".1",$B1403:$B$6000,"Наименование объекта по производству электрической энергии всего, в том числе:")+SUMIFS(P1403:P$6000,$A1403:$A$6000,$A1402&amp;".2",$B1403:$B$6000,"Наименование объекта по производству электрической энергии всего, в том числе:"),IF(AND($C1403&lt;&gt;"Г",$C1403&lt;&gt;""),SUMIFS(INDIRECT(ADDRESS(ROW($A1402),COLUMN(P$1),3,1)&amp;":"&amp;ADDRESS(ROW($A1402)+MATCH("Г",$C1403:$C$6000,0),COLUMN(P$1),3,1)),INDIRECT(ADDRESS(ROW($A1402),COLUMN($A$1),3,1)&amp;":"&amp;ADDRESS(ROW($A1402)+MATCH("Г",$C1403:$C$6000,0),COLUMN($A$1),3,1)),$A1402&amp;"*",INDIRECT(ADDRESS(ROW($A1402),COLUMN($C$1),3,1)&amp;":"&amp;ADDRESS(ROW($A1402)+MATCH("Г",$C1403:$C$6000,0),COLUMN($C$1),3,1)),"&lt;&gt;Г"),SUMIFS(P1403:P$6000,$A1403:$A$6000,IF(AND($A1402=$A1403,$C1402=$C1403),$A1402&amp;"*",IF(OR(MID($A1402,1,1)="0",MID($A1402,1,1)=0),"?"&amp;MID($A1402,2,LEN($A1402)-1),$A1402&amp;".?")),$C1403:$C$6000,"Г")))</f>
        <v>3545.0716251661579</v>
      </c>
      <c r="Q1402" s="42">
        <f ca="1">IF(MID($A1402,3,10)="1.1.3",SUMIFS(Q1403:Q$6000,$A1403:$A$6000,$A1402&amp;".1",$B1403:$B$6000,"Наименование объекта по производству электрической энергии всего, в том числе:")+SUMIFS(Q1403:Q$6000,$A1403:$A$6000,$A1402&amp;".2",$B1403:$B$6000,"Наименование объекта по производству электрической энергии всего, в том числе:"),IF(AND($C1403&lt;&gt;"Г",$C1403&lt;&gt;""),SUMIFS(INDIRECT(ADDRESS(ROW($A1402),COLUMN(Q$1),3,1)&amp;":"&amp;ADDRESS(ROW($A1402)+MATCH("Г",$C1403:$C$6000,0),COLUMN(Q$1),3,1)),INDIRECT(ADDRESS(ROW($A1402),COLUMN($A$1),3,1)&amp;":"&amp;ADDRESS(ROW($A1402)+MATCH("Г",$C1403:$C$6000,0),COLUMN($A$1),3,1)),$A1402&amp;"*",INDIRECT(ADDRESS(ROW($A1402),COLUMN($C$1),3,1)&amp;":"&amp;ADDRESS(ROW($A1402)+MATCH("Г",$C1403:$C$6000,0),COLUMN($C$1),3,1)),"&lt;&gt;Г"),SUMIFS(Q1403:Q$6000,$A1403:$A$6000,IF(AND($A1402=$A1403,$C1402=$C1403),$A1402&amp;"*",IF(OR(MID($A1402,1,1)="0",MID($A1402,1,1)=0),"?"&amp;MID($A1402,2,LEN($A1402)-1),$A1402&amp;".?")),$C1403:$C$6000,"Г")))</f>
        <v>257.48403489999998</v>
      </c>
      <c r="R1402" s="42">
        <f ca="1">IF(MID($A1402,3,10)="1.1.3",SUMIFS(R1403:R$6000,$A1403:$A$6000,$A1402&amp;".1",$B1403:$B$6000,"Наименование объекта по производству электрической энергии всего, в том числе:")+SUMIFS(R1403:R$6000,$A1403:$A$6000,$A1402&amp;".2",$B1403:$B$6000,"Наименование объекта по производству электрической энергии всего, в том числе:"),IF(AND($C1403&lt;&gt;"Г",$C1403&lt;&gt;""),SUMIFS(INDIRECT(ADDRESS(ROW($A1402),COLUMN(R$1),3,1)&amp;":"&amp;ADDRESS(ROW($A1402)+MATCH("Г",$C1403:$C$6000,0),COLUMN(R$1),3,1)),INDIRECT(ADDRESS(ROW($A1402),COLUMN($A$1),3,1)&amp;":"&amp;ADDRESS(ROW($A1402)+MATCH("Г",$C1403:$C$6000,0),COLUMN($A$1),3,1)),$A1402&amp;"*",INDIRECT(ADDRESS(ROW($A1402),COLUMN($C$1),3,1)&amp;":"&amp;ADDRESS(ROW($A1402)+MATCH("Г",$C1403:$C$6000,0),COLUMN($C$1),3,1)),"&lt;&gt;Г"),SUMIFS(R1403:R$6000,$A1403:$A$6000,IF(AND($A1402=$A1403,$C1402=$C1403),$A1402&amp;"*",IF(OR(MID($A1402,1,1)="0",MID($A1402,1,1)=0),"?"&amp;MID($A1402,2,LEN($A1402)-1),$A1402&amp;".?")),$C1403:$C$6000,"Г")))</f>
        <v>1919.1251922179999</v>
      </c>
      <c r="S1402" s="42">
        <f ca="1">IF(MID($A1402,3,10)="1.1.3",SUMIFS(S1403:S$6000,$A1403:$A$6000,$A1402&amp;".1",$B1403:$B$6000,"Наименование объекта по производству электрической энергии всего, в том числе:")+SUMIFS(S1403:S$6000,$A1403:$A$6000,$A1402&amp;".2",$B1403:$B$6000,"Наименование объекта по производству электрической энергии всего, в том числе:"),IF(AND($C1403&lt;&gt;"Г",$C1403&lt;&gt;""),SUMIFS(INDIRECT(ADDRESS(ROW($A1402),COLUMN(S$1),3,1)&amp;":"&amp;ADDRESS(ROW($A1402)+MATCH("Г",$C1403:$C$6000,0),COLUMN(S$1),3,1)),INDIRECT(ADDRESS(ROW($A1402),COLUMN($A$1),3,1)&amp;":"&amp;ADDRESS(ROW($A1402)+MATCH("Г",$C1403:$C$6000,0),COLUMN($A$1),3,1)),$A1402&amp;"*",INDIRECT(ADDRESS(ROW($A1402),COLUMN($C$1),3,1)&amp;":"&amp;ADDRESS(ROW($A1402)+MATCH("Г",$C1403:$C$6000,0),COLUMN($C$1),3,1)),"&lt;&gt;Г"),SUMIFS(S1403:S$6000,$A1403:$A$6000,IF(AND($A1402=$A1403,$C1402=$C1403),$A1402&amp;"*",IF(OR(MID($A1402,1,1)="0",MID($A1402,1,1)=0),"?"&amp;MID($A1402,2,LEN($A1402)-1),$A1402&amp;".?")),$C1403:$C$6000,"Г")))</f>
        <v>815.11658224999996</v>
      </c>
      <c r="T1402" s="42">
        <f ca="1">IF(MID($A1402,3,10)="1.1.3",SUMIFS(T1403:T$6000,$A1403:$A$6000,$A1402&amp;".1",$B1403:$B$6000,"Наименование объекта по производству электрической энергии всего, в том числе:")+SUMIFS(T1403:T$6000,$A1403:$A$6000,$A1402&amp;".2",$B1403:$B$6000,"Наименование объекта по производству электрической энергии всего, в том числе:"),IF(AND($C1403&lt;&gt;"Г",$C1403&lt;&gt;""),SUMIFS(INDIRECT(ADDRESS(ROW($A1402),COLUMN(T$1),3,1)&amp;":"&amp;ADDRESS(ROW($A1402)+MATCH("Г",$C1403:$C$6000,0),COLUMN(T$1),3,1)),INDIRECT(ADDRESS(ROW($A1402),COLUMN($A$1),3,1)&amp;":"&amp;ADDRESS(ROW($A1402)+MATCH("Г",$C1403:$C$6000,0),COLUMN($A$1),3,1)),$A1402&amp;"*",INDIRECT(ADDRESS(ROW($A1402),COLUMN($C$1),3,1)&amp;":"&amp;ADDRESS(ROW($A1402)+MATCH("Г",$C1403:$C$6000,0),COLUMN($C$1),3,1)),"&lt;&gt;Г"),SUMIFS(T1403:T$6000,$A1403:$A$6000,IF(AND($A1402=$A1403,$C1402=$C1403),$A1402&amp;"*",IF(OR(MID($A1402,1,1)="0",MID($A1402,1,1)=0),"?"&amp;MID($A1402,2,LEN($A1402)-1),$A1402&amp;".?")),$C1403:$C$6000,"Г")))</f>
        <v>553.34581579815801</v>
      </c>
      <c r="U1402" s="42">
        <f ca="1">IF(MID($A1402,3,10)="1.1.3",SUMIFS(U1403:U$6000,$A1403:$A$6000,$A1402&amp;".1",$B1403:$B$6000,"Наименование объекта по производству электрической энергии всего, в том числе:")+SUMIFS(U1403:U$6000,$A1403:$A$6000,$A1402&amp;".2",$B1403:$B$6000,"Наименование объекта по производству электрической энергии всего, в том числе:"),IF(AND($C1403&lt;&gt;"Г",$C1403&lt;&gt;""),SUMIFS(INDIRECT(ADDRESS(ROW($A1402),COLUMN(U$1),3,1)&amp;":"&amp;ADDRESS(ROW($A1402)+MATCH("Г",$C1403:$C$6000,0),COLUMN(U$1),3,1)),INDIRECT(ADDRESS(ROW($A1402),COLUMN($A$1),3,1)&amp;":"&amp;ADDRESS(ROW($A1402)+MATCH("Г",$C1403:$C$6000,0),COLUMN($A$1),3,1)),$A1402&amp;"*",INDIRECT(ADDRESS(ROW($A1402),COLUMN($C$1),3,1)&amp;":"&amp;ADDRESS(ROW($A1402)+MATCH("Г",$C1403:$C$6000,0),COLUMN($C$1),3,1)),"&lt;&gt;Г"),SUMIFS(U1403:U$6000,$A1403:$A$6000,IF(AND($A1402=$A1403,$C1402=$C1403),$A1402&amp;"*",IF(OR(MID($A1402,1,1)="0",MID($A1402,1,1)=0),"?"&amp;MID($A1402,2,LEN($A1402)-1),$A1402&amp;".?")),$C1403:$C$6000,"Г")))</f>
        <v>0.121641113631568</v>
      </c>
      <c r="V1402" s="42">
        <f ca="1">IF(MID($A1402,3,10)="1.1.3",SUMIFS(V1403:V$6000,$A1403:$A$6000,$A1402&amp;".1",$B1403:$B$6000,"Наименование объекта по производству электрической энергии всего, в том числе:")+SUMIFS(V1403:V$6000,$A1403:$A$6000,$A1402&amp;".2",$B1403:$B$6000,"Наименование объекта по производству электрической энергии всего, в том числе:"),IF(AND($C1403&lt;&gt;"Г",$C1403&lt;&gt;""),SUMIFS(INDIRECT(ADDRESS(ROW($A1402),COLUMN(V$1),3,1)&amp;":"&amp;ADDRESS(ROW($A1402)+MATCH("Г",$C1403:$C$6000,0),COLUMN(V$1),3,1)),INDIRECT(ADDRESS(ROW($A1402),COLUMN($A$1),3,1)&amp;":"&amp;ADDRESS(ROW($A1402)+MATCH("Г",$C1403:$C$6000,0),COLUMN($A$1),3,1)),$A1402&amp;"*",INDIRECT(ADDRESS(ROW($A1402),COLUMN($C$1),3,1)&amp;":"&amp;ADDRESS(ROW($A1402)+MATCH("Г",$C1403:$C$6000,0),COLUMN($C$1),3,1)),"&lt;&gt;Г"),SUMIFS(V1403:V$6000,$A1403:$A$6000,IF(AND($A1402=$A1403,$C1402=$C1403),$A1402&amp;"*",IF(OR(MID($A1402,1,1)="0",MID($A1402,1,1)=0),"?"&amp;MID($A1402,2,LEN($A1402)-1),$A1402&amp;".?")),$C1403:$C$6000,"Г")))</f>
        <v>1357.315128893207</v>
      </c>
      <c r="W1402" s="42">
        <f ca="1">IF(MID($A1402,3,10)="1.1.3",SUMIFS(W1403:W$6000,$A1403:$A$6000,$A1402&amp;".1",$B1403:$B$6000,"Наименование объекта по производству электрической энергии всего, в том числе:")+SUMIFS(W1403:W$6000,$A1403:$A$6000,$A1402&amp;".2",$B1403:$B$6000,"Наименование объекта по производству электрической энергии всего, в том числе:"),IF(AND($C1403&lt;&gt;"Г",$C1403&lt;&gt;""),SUMIFS(INDIRECT(ADDRESS(ROW($A1402),COLUMN(W$1),3,1)&amp;":"&amp;ADDRESS(ROW($A1402)+MATCH("Г",$C1403:$C$6000,0),COLUMN(W$1),3,1)),INDIRECT(ADDRESS(ROW($A1402),COLUMN($A$1),3,1)&amp;":"&amp;ADDRESS(ROW($A1402)+MATCH("Г",$C1403:$C$6000,0),COLUMN($A$1),3,1)),$A1402&amp;"*",INDIRECT(ADDRESS(ROW($A1402),COLUMN($C$1),3,1)&amp;":"&amp;ADDRESS(ROW($A1402)+MATCH("Г",$C1403:$C$6000,0),COLUMN($C$1),3,1)),"&lt;&gt;Г"),SUMIFS(W1403:W$6000,$A1403:$A$6000,IF(AND($A1402=$A1403,$C1402=$C1403),$A1402&amp;"*",IF(OR(MID($A1402,1,1)="0",MID($A1402,1,1)=0),"?"&amp;MID($A1402,2,LEN($A1402)-1),$A1402&amp;".?")),$C1403:$C$6000,"Г")))</f>
        <v>0.121641113631568</v>
      </c>
      <c r="X1402" s="42">
        <f ca="1">IF(MID($A1402,3,10)="1.1.3",SUMIFS(X1403:X$6000,$A1403:$A$6000,$A1402&amp;".1",$B1403:$B$6000,"Наименование объекта по производству электрической энергии всего, в том числе:")+SUMIFS(X1403:X$6000,$A1403:$A$6000,$A1402&amp;".2",$B1403:$B$6000,"Наименование объекта по производству электрической энергии всего, в том числе:"),IF(AND($C1403&lt;&gt;"Г",$C1403&lt;&gt;""),SUMIFS(INDIRECT(ADDRESS(ROW($A1402),COLUMN(X$1),3,1)&amp;":"&amp;ADDRESS(ROW($A1402)+MATCH("Г",$C1403:$C$6000,0),COLUMN(X$1),3,1)),INDIRECT(ADDRESS(ROW($A1402),COLUMN($A$1),3,1)&amp;":"&amp;ADDRESS(ROW($A1402)+MATCH("Г",$C1403:$C$6000,0),COLUMN($A$1),3,1)),$A1402&amp;"*",INDIRECT(ADDRESS(ROW($A1402),COLUMN($C$1),3,1)&amp;":"&amp;ADDRESS(ROW($A1402)+MATCH("Г",$C1403:$C$6000,0),COLUMN($C$1),3,1)),"&lt;&gt;Г"),SUMIFS(X1403:X$6000,$A1403:$A$6000,IF(AND($A1402=$A1403,$C1402=$C1403),$A1402&amp;"*",IF(OR(MID($A1402,1,1)="0",MID($A1402,1,1)=0),"?"&amp;MID($A1402,2,LEN($A1402)-1),$A1402&amp;".?")),$C1403:$C$6000,"Г")))</f>
        <v>1357.315128893207</v>
      </c>
      <c r="Y1402" s="42">
        <f ca="1">IF(MID($A1402,3,10)="1.1.3",SUMIFS(Y1403:Y$6000,$A1403:$A$6000,$A1402&amp;".1",$B1403:$B$6000,"Наименование объекта по производству электрической энергии всего, в том числе:")+SUMIFS(Y1403:Y$6000,$A1403:$A$6000,$A1402&amp;".2",$B1403:$B$6000,"Наименование объекта по производству электрической энергии всего, в том числе:"),IF(AND($C1403&lt;&gt;"Г",$C1403&lt;&gt;""),SUMIFS(INDIRECT(ADDRESS(ROW($A1402),COLUMN(Y$1),3,1)&amp;":"&amp;ADDRESS(ROW($A1402)+MATCH("Г",$C1403:$C$6000,0),COLUMN(Y$1),3,1)),INDIRECT(ADDRESS(ROW($A1402),COLUMN($A$1),3,1)&amp;":"&amp;ADDRESS(ROW($A1402)+MATCH("Г",$C1403:$C$6000,0),COLUMN($A$1),3,1)),$A1402&amp;"*",INDIRECT(ADDRESS(ROW($A1402),COLUMN($C$1),3,1)&amp;":"&amp;ADDRESS(ROW($A1402)+MATCH("Г",$C1403:$C$6000,0),COLUMN($C$1),3,1)),"&lt;&gt;Г"),SUMIFS(Y1403:Y$6000,$A1403:$A$6000,IF(AND($A1402=$A1403,$C1402=$C1403),$A1402&amp;"*",IF(OR(MID($A1402,1,1)="0",MID($A1402,1,1)=0),"?"&amp;MID($A1402,2,LEN($A1402)-1),$A1402&amp;".?")),$C1403:$C$6000,"Г")))</f>
        <v>0</v>
      </c>
      <c r="Z1402" s="42">
        <f ca="1">IF(MID($A1402,3,10)="1.1.3",SUMIFS(Z1403:Z$6000,$A1403:$A$6000,$A1402&amp;".1",$B1403:$B$6000,"Наименование объекта по производству электрической энергии всего, в том числе:")+SUMIFS(Z1403:Z$6000,$A1403:$A$6000,$A1402&amp;".2",$B1403:$B$6000,"Наименование объекта по производству электрической энергии всего, в том числе:"),IF(AND($C1403&lt;&gt;"Г",$C1403&lt;&gt;""),SUMIFS(INDIRECT(ADDRESS(ROW($A1402),COLUMN(Z$1),3,1)&amp;":"&amp;ADDRESS(ROW($A1402)+MATCH("Г",$C1403:$C$6000,0),COLUMN(Z$1),3,1)),INDIRECT(ADDRESS(ROW($A1402),COLUMN($A$1),3,1)&amp;":"&amp;ADDRESS(ROW($A1402)+MATCH("Г",$C1403:$C$6000,0),COLUMN($A$1),3,1)),$A1402&amp;"*",INDIRECT(ADDRESS(ROW($A1402),COLUMN($C$1),3,1)&amp;":"&amp;ADDRESS(ROW($A1402)+MATCH("Г",$C1403:$C$6000,0),COLUMN($C$1),3,1)),"&lt;&gt;Г"),SUMIFS(Z1403:Z$6000,$A1403:$A$6000,IF(AND($A1402=$A1403,$C1402=$C1403),$A1402&amp;"*",IF(OR(MID($A1402,1,1)="0",MID($A1402,1,1)=0),"?"&amp;MID($A1402,2,LEN($A1402)-1),$A1402&amp;".?")),$C1403:$C$6000,"Г")))</f>
        <v>2382.5490127061576</v>
      </c>
      <c r="AA1402" s="42">
        <f ca="1">IF(MID($A1402,3,10)="1.1.3",SUMIFS(AA1403:AA$6000,$A1403:$A$6000,$A1402&amp;".1",$B1403:$B$6000,"Наименование объекта по производству электрической энергии всего, в том числе:")+SUMIFS(AA1403:AA$6000,$A1403:$A$6000,$A1402&amp;".2",$B1403:$B$6000,"Наименование объекта по производству электрической энергии всего, в том числе:"),IF(AND($C1403&lt;&gt;"Г",$C1403&lt;&gt;""),SUMIFS(INDIRECT(ADDRESS(ROW($A1402),COLUMN(AA$1),3,1)&amp;":"&amp;ADDRESS(ROW($A1402)+MATCH("Г",$C1403:$C$6000,0),COLUMN(AA$1),3,1)),INDIRECT(ADDRESS(ROW($A1402),COLUMN($A$1),3,1)&amp;":"&amp;ADDRESS(ROW($A1402)+MATCH("Г",$C1403:$C$6000,0),COLUMN($A$1),3,1)),$A1402&amp;"*",INDIRECT(ADDRESS(ROW($A1402),COLUMN($C$1),3,1)&amp;":"&amp;ADDRESS(ROW($A1402)+MATCH("Г",$C1403:$C$6000,0),COLUMN($C$1),3,1)),"&lt;&gt;Г"),SUMIFS(AA1403:AA$6000,$A1403:$A$6000,IF(AND($A1402=$A1403,$C1402=$C1403),$A1402&amp;"*",IF(OR(MID($A1402,1,1)="0",MID($A1402,1,1)=0),"?"&amp;MID($A1402,2,LEN($A1402)-1),$A1402&amp;".?")),$C1403:$C$6000,"Г")))</f>
        <v>310.110074711572</v>
      </c>
      <c r="AB1402" s="42">
        <f ca="1">IF(MID($A1402,3,10)="1.1.3",SUMIFS(AB1403:AB$6000,$A1403:$A$6000,$A1402&amp;".1",$B1403:$B$6000,"Наименование объекта по производству электрической энергии всего, в том числе:")+SUMIFS(AB1403:AB$6000,$A1403:$A$6000,$A1402&amp;".2",$B1403:$B$6000,"Наименование объекта по производству электрической энергии всего, в том числе:"),IF(AND($C1403&lt;&gt;"Г",$C1403&lt;&gt;""),SUMIFS(INDIRECT(ADDRESS(ROW($A1402),COLUMN(AB$1),3,1)&amp;":"&amp;ADDRESS(ROW($A1402)+MATCH("Г",$C1403:$C$6000,0),COLUMN(AB$1),3,1)),INDIRECT(ADDRESS(ROW($A1402),COLUMN($A$1),3,1)&amp;":"&amp;ADDRESS(ROW($A1402)+MATCH("Г",$C1403:$C$6000,0),COLUMN($A$1),3,1)),$A1402&amp;"*",INDIRECT(ADDRESS(ROW($A1402),COLUMN($C$1),3,1)&amp;":"&amp;ADDRESS(ROW($A1402)+MATCH("Г",$C1403:$C$6000,0),COLUMN($C$1),3,1)),"&lt;&gt;Г"),SUMIFS(AB1403:AB$6000,$A1403:$A$6000,IF(AND($A1402=$A1403,$C1402=$C1403),$A1402&amp;"*",IF(OR(MID($A1402,1,1)="0",MID($A1402,1,1)=0),"?"&amp;MID($A1402,2,LEN($A1402)-1),$A1402&amp;".?")),$C1403:$C$6000,"Г")))</f>
        <v>542.12332238615807</v>
      </c>
      <c r="AC1402" s="42">
        <f ca="1">IF(MID($A1402,3,10)="1.1.3",SUMIFS(AC1403:AC$6000,$A1403:$A$6000,$A1402&amp;".1",$B1403:$B$6000,"Наименование объекта по производству электрической энергии всего, в том числе:")+SUMIFS(AC1403:AC$6000,$A1403:$A$6000,$A1402&amp;".2",$B1403:$B$6000,"Наименование объекта по производству электрической энергии всего, в том числе:"),IF(AND($C1403&lt;&gt;"Г",$C1403&lt;&gt;""),SUMIFS(INDIRECT(ADDRESS(ROW($A1402),COLUMN(AC$1),3,1)&amp;":"&amp;ADDRESS(ROW($A1402)+MATCH("Г",$C1403:$C$6000,0),COLUMN(AC$1),3,1)),INDIRECT(ADDRESS(ROW($A1402),COLUMN($A$1),3,1)&amp;":"&amp;ADDRESS(ROW($A1402)+MATCH("Г",$C1403:$C$6000,0),COLUMN($A$1),3,1)),$A1402&amp;"*",INDIRECT(ADDRESS(ROW($A1402),COLUMN($C$1),3,1)&amp;":"&amp;ADDRESS(ROW($A1402)+MATCH("Г",$C1403:$C$6000,0),COLUMN($C$1),3,1)),"&lt;&gt;Г"),SUMIFS(AC1403:AC$6000,$A1403:$A$6000,IF(AND($A1402=$A1403,$C1402=$C1403),$A1402&amp;"*",IF(OR(MID($A1402,1,1)="0",MID($A1402,1,1)=0),"?"&amp;MID($A1402,2,LEN($A1402)-1),$A1402&amp;".?")),$C1403:$C$6000,"Г")))</f>
        <v>312.41816975716824</v>
      </c>
      <c r="AD1402" s="42">
        <f ca="1">IF(MID($A1402,3,10)="1.1.3",SUMIFS(AD1403:AD$6000,$A1403:$A$6000,$A1402&amp;".1",$B1403:$B$6000,"Наименование объекта по производству электрической энергии всего, в том числе:")+SUMIFS(AD1403:AD$6000,$A1403:$A$6000,$A1402&amp;".2",$B1403:$B$6000,"Наименование объекта по производству электрической энергии всего, в том числе:"),IF(AND($C1403&lt;&gt;"Г",$C1403&lt;&gt;""),SUMIFS(INDIRECT(ADDRESS(ROW($A1402),COLUMN(AD$1),3,1)&amp;":"&amp;ADDRESS(ROW($A1402)+MATCH("Г",$C1403:$C$6000,0),COLUMN(AD$1),3,1)),INDIRECT(ADDRESS(ROW($A1402),COLUMN($A$1),3,1)&amp;":"&amp;ADDRESS(ROW($A1402)+MATCH("Г",$C1403:$C$6000,0),COLUMN($A$1),3,1)),$A1402&amp;"*",INDIRECT(ADDRESS(ROW($A1402),COLUMN($C$1),3,1)&amp;":"&amp;ADDRESS(ROW($A1402)+MATCH("Г",$C1403:$C$6000,0),COLUMN($C$1),3,1)),"&lt;&gt;Г"),SUMIFS(AD1403:AD$6000,$A1403:$A$6000,IF(AND($A1402=$A1403,$C1402=$C1403),$A1402&amp;"*",IF(OR(MID($A1402,1,1)="0",MID($A1402,1,1)=0),"?"&amp;MID($A1402,2,LEN($A1402)-1),$A1402&amp;".?")),$C1403:$C$6000,"Г")))</f>
        <v>447.01040359000001</v>
      </c>
      <c r="AE1402" s="42">
        <f ca="1">IF(MID($A1402,3,10)="1.1.3",SUMIFS(AE1403:AE$6000,$A1403:$A$6000,$A1402&amp;".1",$B1403:$B$6000,"Наименование объекта по производству электрической энергии всего, в том числе:")+SUMIFS(AE1403:AE$6000,$A1403:$A$6000,$A1402&amp;".2",$B1403:$B$6000,"Наименование объекта по производству электрической энергии всего, в том числе:"),IF(AND($C1403&lt;&gt;"Г",$C1403&lt;&gt;""),SUMIFS(INDIRECT(ADDRESS(ROW($A1402),COLUMN(AE$1),3,1)&amp;":"&amp;ADDRESS(ROW($A1402)+MATCH("Г",$C1403:$C$6000,0),COLUMN(AE$1),3,1)),INDIRECT(ADDRESS(ROW($A1402),COLUMN($A$1),3,1)&amp;":"&amp;ADDRESS(ROW($A1402)+MATCH("Г",$C1403:$C$6000,0),COLUMN($A$1),3,1)),$A1402&amp;"*",INDIRECT(ADDRESS(ROW($A1402),COLUMN($C$1),3,1)&amp;":"&amp;ADDRESS(ROW($A1402)+MATCH("Г",$C1403:$C$6000,0),COLUMN($C$1),3,1)),"&lt;&gt;Г"),SUMIFS(AE1403:AE$6000,$A1403:$A$6000,IF(AND($A1402=$A1403,$C1402=$C1403),$A1402&amp;"*",IF(OR(MID($A1402,1,1)="0",MID($A1402,1,1)=0),"?"&amp;MID($A1402,2,LEN($A1402)-1),$A1402&amp;".?")),$C1403:$C$6000,"Г")))</f>
        <v>283.70800691900899</v>
      </c>
      <c r="AF1402" s="42">
        <f ca="1">IF(MID($A1402,3,10)="1.1.3",SUMIFS(AF1403:AF$6000,$A1403:$A$6000,$A1402&amp;".1",$B1403:$B$6000,"Наименование объекта по производству электрической энергии всего, в том числе:")+SUMIFS(AF1403:AF$6000,$A1403:$A$6000,$A1402&amp;".2",$B1403:$B$6000,"Наименование объекта по производству электрической энергии всего, в том числе:"),IF(AND($C1403&lt;&gt;"Г",$C1403&lt;&gt;""),SUMIFS(INDIRECT(ADDRESS(ROW($A1402),COLUMN(AF$1),3,1)&amp;":"&amp;ADDRESS(ROW($A1402)+MATCH("Г",$C1403:$C$6000,0),COLUMN(AF$1),3,1)),INDIRECT(ADDRESS(ROW($A1402),COLUMN($A$1),3,1)&amp;":"&amp;ADDRESS(ROW($A1402)+MATCH("Г",$C1403:$C$6000,0),COLUMN($A$1),3,1)),$A1402&amp;"*",INDIRECT(ADDRESS(ROW($A1402),COLUMN($C$1),3,1)&amp;":"&amp;ADDRESS(ROW($A1402)+MATCH("Г",$C1403:$C$6000,0),COLUMN($C$1),3,1)),"&lt;&gt;Г"),SUMIFS(AF1403:AF$6000,$A1403:$A$6000,IF(AND($A1402=$A1403,$C1402=$C1403),$A1402&amp;"*",IF(OR(MID($A1402,1,1)="0",MID($A1402,1,1)=0),"?"&amp;MID($A1402,2,LEN($A1402)-1),$A1402&amp;".?")),$C1403:$C$6000,"Г")))</f>
        <v>361.65556816999998</v>
      </c>
      <c r="AG1402" s="42">
        <f ca="1">IF(MID($A1402,3,10)="1.1.3",SUMIFS(AG1403:AG$6000,$A1403:$A$6000,$A1402&amp;".1",$B1403:$B$6000,"Наименование объекта по производству электрической энергии всего, в том числе:")+SUMIFS(AG1403:AG$6000,$A1403:$A$6000,$A1402&amp;".2",$B1403:$B$6000,"Наименование объекта по производству электрической энергии всего, в том числе:"),IF(AND($C1403&lt;&gt;"Г",$C1403&lt;&gt;""),SUMIFS(INDIRECT(ADDRESS(ROW($A1402),COLUMN(AG$1),3,1)&amp;":"&amp;ADDRESS(ROW($A1402)+MATCH("Г",$C1403:$C$6000,0),COLUMN(AG$1),3,1)),INDIRECT(ADDRESS(ROW($A1402),COLUMN($A$1),3,1)&amp;":"&amp;ADDRESS(ROW($A1402)+MATCH("Г",$C1403:$C$6000,0),COLUMN($A$1),3,1)),$A1402&amp;"*",INDIRECT(ADDRESS(ROW($A1402),COLUMN($C$1),3,1)&amp;":"&amp;ADDRESS(ROW($A1402)+MATCH("Г",$C1403:$C$6000,0),COLUMN($C$1),3,1)),"&lt;&gt;Г"),SUMIFS(AG1403:AG$6000,$A1403:$A$6000,IF(AND($A1402=$A1403,$C1402=$C1403),$A1402&amp;"*",IF(OR(MID($A1402,1,1)="0",MID($A1402,1,1)=0),"?"&amp;MID($A1402,2,LEN($A1402)-1),$A1402&amp;".?")),$C1403:$C$6000,"Г")))</f>
        <v>214.658243780227</v>
      </c>
      <c r="AH1402" s="42">
        <f ca="1">IF(MID($A1402,3,10)="1.1.3",SUMIFS(AH1403:AH$6000,$A1403:$A$6000,$A1402&amp;".1",$B1403:$B$6000,"Наименование объекта по производству электрической энергии всего, в том числе:")+SUMIFS(AH1403:AH$6000,$A1403:$A$6000,$A1402&amp;".2",$B1403:$B$6000,"Наименование объекта по производству электрической энергии всего, в том числе:"),IF(AND($C1403&lt;&gt;"Г",$C1403&lt;&gt;""),SUMIFS(INDIRECT(ADDRESS(ROW($A1402),COLUMN(AH$1),3,1)&amp;":"&amp;ADDRESS(ROW($A1402)+MATCH("Г",$C1403:$C$6000,0),COLUMN(AH$1),3,1)),INDIRECT(ADDRESS(ROW($A1402),COLUMN($A$1),3,1)&amp;":"&amp;ADDRESS(ROW($A1402)+MATCH("Г",$C1403:$C$6000,0),COLUMN($A$1),3,1)),$A1402&amp;"*",INDIRECT(ADDRESS(ROW($A1402),COLUMN($C$1),3,1)&amp;":"&amp;ADDRESS(ROW($A1402)+MATCH("Г",$C1403:$C$6000,0),COLUMN($C$1),3,1)),"&lt;&gt;Г"),SUMIFS(AH1403:AH$6000,$A1403:$A$6000,IF(AND($A1402=$A1403,$C1402=$C1403),$A1402&amp;"*",IF(OR(MID($A1402,1,1)="0",MID($A1402,1,1)=0),"?"&amp;MID($A1402,2,LEN($A1402)-1),$A1402&amp;".?")),$C1403:$C$6000,"Г")))</f>
        <v>344.77935488000003</v>
      </c>
      <c r="AI1402" s="42">
        <f ca="1">IF(MID($A1402,3,10)="1.1.3",SUMIFS(AI1403:AI$6000,$A1403:$A$6000,$A1402&amp;".1",$B1403:$B$6000,"Наименование объекта по производству электрической энергии всего, в том числе:")+SUMIFS(AI1403:AI$6000,$A1403:$A$6000,$A1402&amp;".2",$B1403:$B$6000,"Наименование объекта по производству электрической энергии всего, в том числе:"),IF(AND($C1403&lt;&gt;"Г",$C1403&lt;&gt;""),SUMIFS(INDIRECT(ADDRESS(ROW($A1402),COLUMN(AI$1),3,1)&amp;":"&amp;ADDRESS(ROW($A1402)+MATCH("Г",$C1403:$C$6000,0),COLUMN(AI$1),3,1)),INDIRECT(ADDRESS(ROW($A1402),COLUMN($A$1),3,1)&amp;":"&amp;ADDRESS(ROW($A1402)+MATCH("Г",$C1403:$C$6000,0),COLUMN($A$1),3,1)),$A1402&amp;"*",INDIRECT(ADDRESS(ROW($A1402),COLUMN($C$1),3,1)&amp;":"&amp;ADDRESS(ROW($A1402)+MATCH("Г",$C1403:$C$6000,0),COLUMN($C$1),3,1)),"&lt;&gt;Г"),SUMIFS(AI1403:AI$6000,$A1403:$A$6000,IF(AND($A1402=$A1403,$C1402=$C1403),$A1402&amp;"*",IF(OR(MID($A1402,1,1)="0",MID($A1402,1,1)=0),"?"&amp;MID($A1402,2,LEN($A1402)-1),$A1402&amp;".?")),$C1403:$C$6000,"Г")))</f>
        <v>236.42063372522699</v>
      </c>
      <c r="AJ1402" s="42">
        <f ca="1">IF(MID($A1402,3,10)="1.1.3",SUMIFS(AJ1403:AJ$6000,$A1403:$A$6000,$A1402&amp;".1",$B1403:$B$6000,"Наименование объекта по производству электрической энергии всего, в том числе:")+SUMIFS(AJ1403:AJ$6000,$A1403:$A$6000,$A1402&amp;".2",$B1403:$B$6000,"Наименование объекта по производству электрической энергии всего, в том числе:"),IF(AND($C1403&lt;&gt;"Г",$C1403&lt;&gt;""),SUMIFS(INDIRECT(ADDRESS(ROW($A1402),COLUMN(AJ$1),3,1)&amp;":"&amp;ADDRESS(ROW($A1402)+MATCH("Г",$C1403:$C$6000,0),COLUMN(AJ$1),3,1)),INDIRECT(ADDRESS(ROW($A1402),COLUMN($A$1),3,1)&amp;":"&amp;ADDRESS(ROW($A1402)+MATCH("Г",$C1403:$C$6000,0),COLUMN($A$1),3,1)),$A1402&amp;"*",INDIRECT(ADDRESS(ROW($A1402),COLUMN($C$1),3,1)&amp;":"&amp;ADDRESS(ROW($A1402)+MATCH("Г",$C1403:$C$6000,0),COLUMN($C$1),3,1)),"&lt;&gt;Г"),SUMIFS(AJ1403:AJ$6000,$A1403:$A$6000,IF(AND($A1402=$A1403,$C1402=$C1403),$A1402&amp;"*",IF(OR(MID($A1402,1,1)="0",MID($A1402,1,1)=0),"?"&amp;MID($A1402,2,LEN($A1402)-1),$A1402&amp;".?")),$C1403:$C$6000,"Г")))</f>
        <v>341.02518184000002</v>
      </c>
      <c r="AK1402" s="42">
        <f ca="1">IF(MID($A1402,3,10)="1.1.3",SUMIFS(AK1403:AK$6000,$A1403:$A$6000,$A1402&amp;".1",$B1403:$B$6000,"Наименование объекта по производству электрической энергии всего, в том числе:")+SUMIFS(AK1403:AK$6000,$A1403:$A$6000,$A1402&amp;".2",$B1403:$B$6000,"Наименование объекта по производству электрической энергии всего, в том числе:"),IF(AND($C1403&lt;&gt;"Г",$C1403&lt;&gt;""),SUMIFS(INDIRECT(ADDRESS(ROW($A1402),COLUMN(AK$1),3,1)&amp;":"&amp;ADDRESS(ROW($A1402)+MATCH("Г",$C1403:$C$6000,0),COLUMN(AK$1),3,1)),INDIRECT(ADDRESS(ROW($A1402),COLUMN($A$1),3,1)&amp;":"&amp;ADDRESS(ROW($A1402)+MATCH("Г",$C1403:$C$6000,0),COLUMN($A$1),3,1)),$A1402&amp;"*",INDIRECT(ADDRESS(ROW($A1402),COLUMN($C$1),3,1)&amp;":"&amp;ADDRESS(ROW($A1402)+MATCH("Г",$C1403:$C$6000,0),COLUMN($C$1),3,1)),"&lt;&gt;Г"),SUMIFS(AK1403:AK$6000,$A1403:$A$6000,IF(AND($A1402=$A1403,$C1402=$C1403),$A1402&amp;"*",IF(OR(MID($A1402,1,1)="0",MID($A1402,1,1)=0),"?"&amp;MID($A1402,2,LEN($A1402)-1),$A1402&amp;".?")),$C1403:$C$6000,"Г")))</f>
        <v>345.95518183999997</v>
      </c>
      <c r="AL1402" s="42" t="s">
        <v>130</v>
      </c>
      <c r="AM1402" s="42">
        <f ca="1">IF(MID($A1402,3,10)="1.1.3",SUMIFS(AM1403:AM$6000,$A1403:$A$6000,$A1402&amp;".1",$B1403:$B$6000,"Наименование объекта по производству электрической энергии всего, в том числе:")+SUMIFS(AM1403:AM$6000,$A1403:$A$6000,$A1402&amp;".2",$B1403:$B$6000,"Наименование объекта по производству электрической энергии всего, в том числе:"),IF(AND($C1403&lt;&gt;"Г",$C1403&lt;&gt;""),SUMIFS(INDIRECT(ADDRESS(ROW($A1402),COLUMN(AM$1),3,1)&amp;":"&amp;ADDRESS(ROW($A1402)+MATCH("Г",$C1403:$C$6000,0),COLUMN(AM$1),3,1)),INDIRECT(ADDRESS(ROW($A1402),COLUMN($A$1),3,1)&amp;":"&amp;ADDRESS(ROW($A1402)+MATCH("Г",$C1403:$C$6000,0),COLUMN($A$1),3,1)),$A1402&amp;"*",INDIRECT(ADDRESS(ROW($A1402),COLUMN($C$1),3,1)&amp;":"&amp;ADDRESS(ROW($A1402)+MATCH("Г",$C1403:$C$6000,0),COLUMN($C$1),3,1)),"&lt;&gt;Г"),SUMIFS(AM1403:AM$6000,$A1403:$A$6000,IF(AND($A1402=$A1403,$C1402=$C1403),$A1402&amp;"*",IF(OR(MID($A1402,1,1)="0",MID($A1402,1,1)=0),"?"&amp;MID($A1402,2,LEN($A1402)-1),$A1402&amp;".?")),$C1403:$C$6000,"Г")))</f>
        <v>1047.2050541816311</v>
      </c>
      <c r="AN1402" s="42">
        <f ca="1">IF(MID($A1402,3,10)="1.1.3",SUMIFS(AN1403:AN$6000,$A1403:$A$6000,$A1402&amp;".1",$B1403:$B$6000,"Наименование объекта по производству электрической энергии всего, в том числе:")+SUMIFS(AN1403:AN$6000,$A1403:$A$6000,$A1402&amp;".2",$B1403:$B$6000,"Наименование объекта по производству электрической энергии всего, в том числе:"),IF(AND($C1403&lt;&gt;"Г",$C1403&lt;&gt;""),SUMIFS(INDIRECT(ADDRESS(ROW($A1402),COLUMN(AN$1),3,1)&amp;":"&amp;ADDRESS(ROW($A1402)+MATCH("Г",$C1403:$C$6000,0),COLUMN(AN$1),3,1)),INDIRECT(ADDRESS(ROW($A1402),COLUMN($A$1),3,1)&amp;":"&amp;ADDRESS(ROW($A1402)+MATCH("Г",$C1403:$C$6000,0),COLUMN($A$1),3,1)),$A1402&amp;"*",INDIRECT(ADDRESS(ROW($A1402),COLUMN($C$1),3,1)&amp;":"&amp;ADDRESS(ROW($A1402)+MATCH("Г",$C1403:$C$6000,0),COLUMN($C$1),3,1)),"&lt;&gt;Г"),SUMIFS(AN1403:AN$6000,$A1403:$A$6000,IF(AND($A1402=$A1403,$C1402=$C1403),$A1402&amp;"*",IF(OR(MID($A1402,1,1)="0",MID($A1402,1,1)=0),"?"&amp;MID($A1402,2,LEN($A1402)-1),$A1402&amp;".?")),$C1403:$C$6000,"Г")))</f>
        <v>1840.4256903200001</v>
      </c>
      <c r="AO1402" s="40" t="s">
        <v>130</v>
      </c>
    </row>
    <row r="1403" spans="1:41" ht="31.5" x14ac:dyDescent="0.2">
      <c r="A1403" s="40" t="s">
        <v>2693</v>
      </c>
      <c r="B1403" s="40" t="s">
        <v>103</v>
      </c>
      <c r="C1403" s="40" t="s">
        <v>56</v>
      </c>
      <c r="D1403" s="40" t="s">
        <v>130</v>
      </c>
      <c r="E1403" s="41" t="s">
        <v>130</v>
      </c>
      <c r="F1403" s="41" t="s">
        <v>130</v>
      </c>
      <c r="G1403" s="41" t="s">
        <v>130</v>
      </c>
      <c r="H1403" s="42" t="s">
        <v>130</v>
      </c>
      <c r="I1403" s="42">
        <f ca="1">IF(MID($A1403,3,10)="1.1.3",SUMIFS(I1404:I$6000,$A1404:$A$6000,$A1403&amp;".1",$B1404:$B$6000,"Наименование объекта по производству электрической энергии всего, в том числе:")+SUMIFS(I1404:I$6000,$A1404:$A$6000,$A1403&amp;".2",$B1404:$B$6000,"Наименование объекта по производству электрической энергии всего, в том числе:"),IF(AND($C1404&lt;&gt;"Г",$C1404&lt;&gt;""),SUMIFS(INDIRECT(ADDRESS(ROW($A1403),COLUMN(I$1),3,1)&amp;":"&amp;ADDRESS(ROW($A1403)+MATCH("Г",$C1404:$C$6000,0),COLUMN(I$1),3,1)),INDIRECT(ADDRESS(ROW($A1403),COLUMN($A$1),3,1)&amp;":"&amp;ADDRESS(ROW($A1403)+MATCH("Г",$C1404:$C$6000,0),COLUMN($A$1),3,1)),$A1403&amp;"*",INDIRECT(ADDRESS(ROW($A1403),COLUMN($C$1),3,1)&amp;":"&amp;ADDRESS(ROW($A1403)+MATCH("Г",$C1404:$C$6000,0),COLUMN($C$1),3,1)),"&lt;&gt;Г"),SUMIFS(I1404:I$6000,$A1404:$A$6000,IF(AND($A1403=$A1404,$C1403=$C1404),$A1403&amp;"*",IF(OR(MID($A1403,1,1)="0",MID($A1403,1,1)=0),"?"&amp;MID($A1403,2,LEN($A1403)-1),$A1403&amp;".?")),$C1404:$C$6000,"Г")))</f>
        <v>3.7010610000000002</v>
      </c>
      <c r="J1403" s="42">
        <f ca="1">IF(MID($A1403,3,10)="1.1.3",SUMIFS(J1404:J$6000,$A1404:$A$6000,$A1403&amp;".1",$B1404:$B$6000,"Наименование объекта по производству электрической энергии всего, в том числе:")+SUMIFS(J1404:J$6000,$A1404:$A$6000,$A1403&amp;".2",$B1404:$B$6000,"Наименование объекта по производству электрической энергии всего, в том числе:"),IF(AND($C1404&lt;&gt;"Г",$C1404&lt;&gt;""),SUMIFS(INDIRECT(ADDRESS(ROW($A1403),COLUMN(J$1),3,1)&amp;":"&amp;ADDRESS(ROW($A1403)+MATCH("Г",$C1404:$C$6000,0),COLUMN(J$1),3,1)),INDIRECT(ADDRESS(ROW($A1403),COLUMN($A$1),3,1)&amp;":"&amp;ADDRESS(ROW($A1403)+MATCH("Г",$C1404:$C$6000,0),COLUMN($A$1),3,1)),$A1403&amp;"*",INDIRECT(ADDRESS(ROW($A1403),COLUMN($C$1),3,1)&amp;":"&amp;ADDRESS(ROW($A1403)+MATCH("Г",$C1404:$C$6000,0),COLUMN($C$1),3,1)),"&lt;&gt;Г"),SUMIFS(J1404:J$6000,$A1404:$A$6000,IF(AND($A1403=$A1404,$C1403=$C1404),$A1403&amp;"*",IF(OR(MID($A1403,1,1)="0",MID($A1403,1,1)=0),"?"&amp;MID($A1403,2,LEN($A1403)-1),$A1403&amp;".?")),$C1404:$C$6000,"Г")))</f>
        <v>1162.5226124600001</v>
      </c>
      <c r="K1403" s="42">
        <f ca="1">IF(MID($A1403,3,10)="1.1.3",SUMIFS(K1404:K$6000,$A1404:$A$6000,$A1403&amp;".1",$B1404:$B$6000,"Наименование объекта по производству электрической энергии всего, в том числе:")+SUMIFS(K1404:K$6000,$A1404:$A$6000,$A1403&amp;".2",$B1404:$B$6000,"Наименование объекта по производству электрической энергии всего, в том числе:"),IF(AND($C1404&lt;&gt;"Г",$C1404&lt;&gt;""),SUMIFS(INDIRECT(ADDRESS(ROW($A1403),COLUMN(K$1),3,1)&amp;":"&amp;ADDRESS(ROW($A1403)+MATCH("Г",$C1404:$C$6000,0),COLUMN(K$1),3,1)),INDIRECT(ADDRESS(ROW($A1403),COLUMN($A$1),3,1)&amp;":"&amp;ADDRESS(ROW($A1403)+MATCH("Г",$C1404:$C$6000,0),COLUMN($A$1),3,1)),$A1403&amp;"*",INDIRECT(ADDRESS(ROW($A1403),COLUMN($C$1),3,1)&amp;":"&amp;ADDRESS(ROW($A1403)+MATCH("Г",$C1404:$C$6000,0),COLUMN($C$1),3,1)),"&lt;&gt;Г"),SUMIFS(K1404:K$6000,$A1404:$A$6000,IF(AND($A1403=$A1404,$C1403=$C1404),$A1403&amp;"*",IF(OR(MID($A1403,1,1)="0",MID($A1403,1,1)=0),"?"&amp;MID($A1403,2,LEN($A1403)-1),$A1403&amp;".?")),$C1404:$C$6000,"Г")))</f>
        <v>2619.1223218300001</v>
      </c>
      <c r="L1403" s="42">
        <f ca="1">IF(MID($A1403,3,10)="1.1.3",SUMIFS(L1404:L$6000,$A1404:$A$6000,$A1403&amp;".1",$B1404:$B$6000,"Наименование объекта по производству электрической энергии всего, в том числе:")+SUMIFS(L1404:L$6000,$A1404:$A$6000,$A1403&amp;".2",$B1404:$B$6000,"Наименование объекта по производству электрической энергии всего, в том числе:"),IF(AND($C1404&lt;&gt;"Г",$C1404&lt;&gt;""),SUMIFS(INDIRECT(ADDRESS(ROW($A1403),COLUMN(L$1),3,1)&amp;":"&amp;ADDRESS(ROW($A1403)+MATCH("Г",$C1404:$C$6000,0),COLUMN(L$1),3,1)),INDIRECT(ADDRESS(ROW($A1403),COLUMN($A$1),3,1)&amp;":"&amp;ADDRESS(ROW($A1403)+MATCH("Г",$C1404:$C$6000,0),COLUMN($A$1),3,1)),$A1403&amp;"*",INDIRECT(ADDRESS(ROW($A1403),COLUMN($C$1),3,1)&amp;":"&amp;ADDRESS(ROW($A1403)+MATCH("Г",$C1404:$C$6000,0),COLUMN($C$1),3,1)),"&lt;&gt;Г"),SUMIFS(L1404:L$6000,$A1404:$A$6000,IF(AND($A1403=$A1404,$C1403=$C1404),$A1403&amp;"*",IF(OR(MID($A1403,1,1)="0",MID($A1403,1,1)=0),"?"&amp;MID($A1403,2,LEN($A1403)-1),$A1403&amp;".?")),$C1404:$C$6000,"Г")))</f>
        <v>204.92164020000001</v>
      </c>
      <c r="M1403" s="42">
        <f ca="1">IF(MID($A1403,3,10)="1.1.3",SUMIFS(M1404:M$6000,$A1404:$A$6000,$A1403&amp;".1",$B1404:$B$6000,"Наименование объекта по производству электрической энергии всего, в том числе:")+SUMIFS(M1404:M$6000,$A1404:$A$6000,$A1403&amp;".2",$B1404:$B$6000,"Наименование объекта по производству электрической энергии всего, в том числе:"),IF(AND($C1404&lt;&gt;"Г",$C1404&lt;&gt;""),SUMIFS(INDIRECT(ADDRESS(ROW($A1403),COLUMN(M$1),3,1)&amp;":"&amp;ADDRESS(ROW($A1403)+MATCH("Г",$C1404:$C$6000,0),COLUMN(M$1),3,1)),INDIRECT(ADDRESS(ROW($A1403),COLUMN($A$1),3,1)&amp;":"&amp;ADDRESS(ROW($A1403)+MATCH("Г",$C1404:$C$6000,0),COLUMN($A$1),3,1)),$A1403&amp;"*",INDIRECT(ADDRESS(ROW($A1403),COLUMN($C$1),3,1)&amp;":"&amp;ADDRESS(ROW($A1403)+MATCH("Г",$C1404:$C$6000,0),COLUMN($C$1),3,1)),"&lt;&gt;Г"),SUMIFS(M1404:M$6000,$A1404:$A$6000,IF(AND($A1403=$A1404,$C1403=$C1404),$A1403&amp;"*",IF(OR(MID($A1403,1,1)="0",MID($A1403,1,1)=0),"?"&amp;MID($A1403,2,LEN($A1403)-1),$A1403&amp;".?")),$C1404:$C$6000,"Г")))</f>
        <v>1030.2184891999998</v>
      </c>
      <c r="N1403" s="42">
        <f ca="1">IF(MID($A1403,3,10)="1.1.3",SUMIFS(N1404:N$6000,$A1404:$A$6000,$A1403&amp;".1",$B1404:$B$6000,"Наименование объекта по производству электрической энергии всего, в том числе:")+SUMIFS(N1404:N$6000,$A1404:$A$6000,$A1403&amp;".2",$B1404:$B$6000,"Наименование объекта по производству электрической энергии всего, в том числе:"),IF(AND($C1404&lt;&gt;"Г",$C1404&lt;&gt;""),SUMIFS(INDIRECT(ADDRESS(ROW($A1403),COLUMN(N$1),3,1)&amp;":"&amp;ADDRESS(ROW($A1403)+MATCH("Г",$C1404:$C$6000,0),COLUMN(N$1),3,1)),INDIRECT(ADDRESS(ROW($A1403),COLUMN($A$1),3,1)&amp;":"&amp;ADDRESS(ROW($A1403)+MATCH("Г",$C1404:$C$6000,0),COLUMN($A$1),3,1)),$A1403&amp;"*",INDIRECT(ADDRESS(ROW($A1403),COLUMN($C$1),3,1)&amp;":"&amp;ADDRESS(ROW($A1403)+MATCH("Г",$C1404:$C$6000,0),COLUMN($C$1),3,1)),"&lt;&gt;Г"),SUMIFS(N1404:N$6000,$A1404:$A$6000,IF(AND($A1403=$A1404,$C1403=$C1404),$A1403&amp;"*",IF(OR(MID($A1403,1,1)="0",MID($A1403,1,1)=0),"?"&amp;MID($A1403,2,LEN($A1403)-1),$A1403&amp;".?")),$C1404:$C$6000,"Г")))</f>
        <v>911.50688475000004</v>
      </c>
      <c r="O1403" s="42">
        <f ca="1">IF(MID($A1403,3,10)="1.1.3",SUMIFS(O1404:O$6000,$A1404:$A$6000,$A1403&amp;".1",$B1404:$B$6000,"Наименование объекта по производству электрической энергии всего, в том числе:")+SUMIFS(O1404:O$6000,$A1404:$A$6000,$A1403&amp;".2",$B1404:$B$6000,"Наименование объекта по производству электрической энергии всего, в том числе:"),IF(AND($C1404&lt;&gt;"Г",$C1404&lt;&gt;""),SUMIFS(INDIRECT(ADDRESS(ROW($A1403),COLUMN(O$1),3,1)&amp;":"&amp;ADDRESS(ROW($A1403)+MATCH("Г",$C1404:$C$6000,0),COLUMN(O$1),3,1)),INDIRECT(ADDRESS(ROW($A1403),COLUMN($A$1),3,1)&amp;":"&amp;ADDRESS(ROW($A1403)+MATCH("Г",$C1404:$C$6000,0),COLUMN($A$1),3,1)),$A1403&amp;"*",INDIRECT(ADDRESS(ROW($A1403),COLUMN($C$1),3,1)&amp;":"&amp;ADDRESS(ROW($A1403)+MATCH("Г",$C1404:$C$6000,0),COLUMN($C$1),3,1)),"&lt;&gt;Г"),SUMIFS(O1404:O$6000,$A1404:$A$6000,IF(AND($A1403=$A1404,$C1403=$C1404),$A1403&amp;"*",IF(OR(MID($A1403,1,1)="0",MID($A1403,1,1)=0),"?"&amp;MID($A1403,2,LEN($A1403)-1),$A1403&amp;".?")),$C1404:$C$6000,"Г")))</f>
        <v>472.47530768000001</v>
      </c>
      <c r="P1403" s="42">
        <f ca="1">IF(MID($A1403,3,10)="1.1.3",SUMIFS(P1404:P$6000,$A1404:$A$6000,$A1403&amp;".1",$B1404:$B$6000,"Наименование объекта по производству электрической энергии всего, в том числе:")+SUMIFS(P1404:P$6000,$A1404:$A$6000,$A1403&amp;".2",$B1404:$B$6000,"Наименование объекта по производству электрической энергии всего, в том числе:"),IF(AND($C1404&lt;&gt;"Г",$C1404&lt;&gt;""),SUMIFS(INDIRECT(ADDRESS(ROW($A1403),COLUMN(P$1),3,1)&amp;":"&amp;ADDRESS(ROW($A1403)+MATCH("Г",$C1404:$C$6000,0),COLUMN(P$1),3,1)),INDIRECT(ADDRESS(ROW($A1403),COLUMN($A$1),3,1)&amp;":"&amp;ADDRESS(ROW($A1403)+MATCH("Г",$C1404:$C$6000,0),COLUMN($A$1),3,1)),$A1403&amp;"*",INDIRECT(ADDRESS(ROW($A1403),COLUMN($C$1),3,1)&amp;":"&amp;ADDRESS(ROW($A1403)+MATCH("Г",$C1404:$C$6000,0),COLUMN($C$1),3,1)),"&lt;&gt;Г"),SUMIFS(P1404:P$6000,$A1404:$A$6000,IF(AND($A1403=$A1404,$C1403=$C1404),$A1403&amp;"*",IF(OR(MID($A1403,1,1)="0",MID($A1403,1,1)=0),"?"&amp;MID($A1403,2,LEN($A1403)-1),$A1403&amp;".?")),$C1404:$C$6000,"Г")))</f>
        <v>3544.7196951661581</v>
      </c>
      <c r="Q1403" s="42">
        <f ca="1">IF(MID($A1403,3,10)="1.1.3",SUMIFS(Q1404:Q$6000,$A1404:$A$6000,$A1403&amp;".1",$B1404:$B$6000,"Наименование объекта по производству электрической энергии всего, в том числе:")+SUMIFS(Q1404:Q$6000,$A1404:$A$6000,$A1403&amp;".2",$B1404:$B$6000,"Наименование объекта по производству электрической энергии всего, в том числе:"),IF(AND($C1404&lt;&gt;"Г",$C1404&lt;&gt;""),SUMIFS(INDIRECT(ADDRESS(ROW($A1403),COLUMN(Q$1),3,1)&amp;":"&amp;ADDRESS(ROW($A1403)+MATCH("Г",$C1404:$C$6000,0),COLUMN(Q$1),3,1)),INDIRECT(ADDRESS(ROW($A1403),COLUMN($A$1),3,1)&amp;":"&amp;ADDRESS(ROW($A1403)+MATCH("Г",$C1404:$C$6000,0),COLUMN($A$1),3,1)),$A1403&amp;"*",INDIRECT(ADDRESS(ROW($A1403),COLUMN($C$1),3,1)&amp;":"&amp;ADDRESS(ROW($A1403)+MATCH("Г",$C1404:$C$6000,0),COLUMN($C$1),3,1)),"&lt;&gt;Г"),SUMIFS(Q1404:Q$6000,$A1404:$A$6000,IF(AND($A1403=$A1404,$C1403=$C1404),$A1403&amp;"*",IF(OR(MID($A1403,1,1)="0",MID($A1403,1,1)=0),"?"&amp;MID($A1403,2,LEN($A1403)-1),$A1403&amp;".?")),$C1404:$C$6000,"Г")))</f>
        <v>257.48277830000001</v>
      </c>
      <c r="R1403" s="42">
        <f ca="1">IF(MID($A1403,3,10)="1.1.3",SUMIFS(R1404:R$6000,$A1404:$A$6000,$A1403&amp;".1",$B1404:$B$6000,"Наименование объекта по производству электрической энергии всего, в том числе:")+SUMIFS(R1404:R$6000,$A1404:$A$6000,$A1403&amp;".2",$B1404:$B$6000,"Наименование объекта по производству электрической энергии всего, в том числе:"),IF(AND($C1404&lt;&gt;"Г",$C1404&lt;&gt;""),SUMIFS(INDIRECT(ADDRESS(ROW($A1403),COLUMN(R$1),3,1)&amp;":"&amp;ADDRESS(ROW($A1403)+MATCH("Г",$C1404:$C$6000,0),COLUMN(R$1),3,1)),INDIRECT(ADDRESS(ROW($A1403),COLUMN($A$1),3,1)&amp;":"&amp;ADDRESS(ROW($A1403)+MATCH("Г",$C1404:$C$6000,0),COLUMN($A$1),3,1)),$A1403&amp;"*",INDIRECT(ADDRESS(ROW($A1403),COLUMN($C$1),3,1)&amp;":"&amp;ADDRESS(ROW($A1403)+MATCH("Г",$C1404:$C$6000,0),COLUMN($C$1),3,1)),"&lt;&gt;Г"),SUMIFS(R1404:R$6000,$A1404:$A$6000,IF(AND($A1403=$A1404,$C1403=$C1404),$A1403&amp;"*",IF(OR(MID($A1403,1,1)="0",MID($A1403,1,1)=0),"?"&amp;MID($A1403,2,LEN($A1403)-1),$A1403&amp;".?")),$C1404:$C$6000,"Г")))</f>
        <v>1919.043052218</v>
      </c>
      <c r="S1403" s="42">
        <f ca="1">IF(MID($A1403,3,10)="1.1.3",SUMIFS(S1404:S$6000,$A1404:$A$6000,$A1403&amp;".1",$B1404:$B$6000,"Наименование объекта по производству электрической энергии всего, в том числе:")+SUMIFS(S1404:S$6000,$A1404:$A$6000,$A1403&amp;".2",$B1404:$B$6000,"Наименование объекта по производству электрической энергии всего, в том числе:"),IF(AND($C1404&lt;&gt;"Г",$C1404&lt;&gt;""),SUMIFS(INDIRECT(ADDRESS(ROW($A1403),COLUMN(S$1),3,1)&amp;":"&amp;ADDRESS(ROW($A1403)+MATCH("Г",$C1404:$C$6000,0),COLUMN(S$1),3,1)),INDIRECT(ADDRESS(ROW($A1403),COLUMN($A$1),3,1)&amp;":"&amp;ADDRESS(ROW($A1403)+MATCH("Г",$C1404:$C$6000,0),COLUMN($A$1),3,1)),$A1403&amp;"*",INDIRECT(ADDRESS(ROW($A1403),COLUMN($C$1),3,1)&amp;":"&amp;ADDRESS(ROW($A1403)+MATCH("Г",$C1404:$C$6000,0),COLUMN($C$1),3,1)),"&lt;&gt;Г"),SUMIFS(S1404:S$6000,$A1404:$A$6000,IF(AND($A1403=$A1404,$C1403=$C1404),$A1403&amp;"*",IF(OR(MID($A1403,1,1)="0",MID($A1403,1,1)=0),"?"&amp;MID($A1403,2,LEN($A1403)-1),$A1403&amp;".?")),$C1404:$C$6000,"Г")))</f>
        <v>814.88644224999996</v>
      </c>
      <c r="T1403" s="42">
        <f ca="1">IF(MID($A1403,3,10)="1.1.3",SUMIFS(T1404:T$6000,$A1404:$A$6000,$A1403&amp;".1",$B1404:$B$6000,"Наименование объекта по производству электрической энергии всего, в том числе:")+SUMIFS(T1404:T$6000,$A1404:$A$6000,$A1403&amp;".2",$B1404:$B$6000,"Наименование объекта по производству электрической энергии всего, в том числе:"),IF(AND($C1404&lt;&gt;"Г",$C1404&lt;&gt;""),SUMIFS(INDIRECT(ADDRESS(ROW($A1403),COLUMN(T$1),3,1)&amp;":"&amp;ADDRESS(ROW($A1403)+MATCH("Г",$C1404:$C$6000,0),COLUMN(T$1),3,1)),INDIRECT(ADDRESS(ROW($A1403),COLUMN($A$1),3,1)&amp;":"&amp;ADDRESS(ROW($A1403)+MATCH("Г",$C1404:$C$6000,0),COLUMN($A$1),3,1)),$A1403&amp;"*",INDIRECT(ADDRESS(ROW($A1403),COLUMN($C$1),3,1)&amp;":"&amp;ADDRESS(ROW($A1403)+MATCH("Г",$C1404:$C$6000,0),COLUMN($C$1),3,1)),"&lt;&gt;Г"),SUMIFS(T1404:T$6000,$A1404:$A$6000,IF(AND($A1403=$A1404,$C1403=$C1404),$A1403&amp;"*",IF(OR(MID($A1403,1,1)="0",MID($A1403,1,1)=0),"?"&amp;MID($A1403,2,LEN($A1403)-1),$A1403&amp;".?")),$C1404:$C$6000,"Г")))</f>
        <v>553.307422398158</v>
      </c>
      <c r="U1403" s="42">
        <f ca="1">IF(MID($A1403,3,10)="1.1.3",SUMIFS(U1404:U$6000,$A1404:$A$6000,$A1403&amp;".1",$B1404:$B$6000,"Наименование объекта по производству электрической энергии всего, в том числе:")+SUMIFS(U1404:U$6000,$A1404:$A$6000,$A1403&amp;".2",$B1404:$B$6000,"Наименование объекта по производству электрической энергии всего, в том числе:"),IF(AND($C1404&lt;&gt;"Г",$C1404&lt;&gt;""),SUMIFS(INDIRECT(ADDRESS(ROW($A1403),COLUMN(U$1),3,1)&amp;":"&amp;ADDRESS(ROW($A1403)+MATCH("Г",$C1404:$C$6000,0),COLUMN(U$1),3,1)),INDIRECT(ADDRESS(ROW($A1403),COLUMN($A$1),3,1)&amp;":"&amp;ADDRESS(ROW($A1403)+MATCH("Г",$C1404:$C$6000,0),COLUMN($A$1),3,1)),$A1403&amp;"*",INDIRECT(ADDRESS(ROW($A1403),COLUMN($C$1),3,1)&amp;":"&amp;ADDRESS(ROW($A1403)+MATCH("Г",$C1404:$C$6000,0),COLUMN($C$1),3,1)),"&lt;&gt;Г"),SUMIFS(U1404:U$6000,$A1404:$A$6000,IF(AND($A1403=$A1404,$C1403=$C1404),$A1403&amp;"*",IF(OR(MID($A1403,1,1)="0",MID($A1403,1,1)=0),"?"&amp;MID($A1403,2,LEN($A1403)-1),$A1403&amp;".?")),$C1404:$C$6000,"Г")))</f>
        <v>0.121641113631568</v>
      </c>
      <c r="V1403" s="42">
        <f ca="1">IF(MID($A1403,3,10)="1.1.3",SUMIFS(V1404:V$6000,$A1404:$A$6000,$A1403&amp;".1",$B1404:$B$6000,"Наименование объекта по производству электрической энергии всего, в том числе:")+SUMIFS(V1404:V$6000,$A1404:$A$6000,$A1403&amp;".2",$B1404:$B$6000,"Наименование объекта по производству электрической энергии всего, в том числе:"),IF(AND($C1404&lt;&gt;"Г",$C1404&lt;&gt;""),SUMIFS(INDIRECT(ADDRESS(ROW($A1403),COLUMN(V$1),3,1)&amp;":"&amp;ADDRESS(ROW($A1403)+MATCH("Г",$C1404:$C$6000,0),COLUMN(V$1),3,1)),INDIRECT(ADDRESS(ROW($A1403),COLUMN($A$1),3,1)&amp;":"&amp;ADDRESS(ROW($A1403)+MATCH("Г",$C1404:$C$6000,0),COLUMN($A$1),3,1)),$A1403&amp;"*",INDIRECT(ADDRESS(ROW($A1403),COLUMN($C$1),3,1)&amp;":"&amp;ADDRESS(ROW($A1403)+MATCH("Г",$C1404:$C$6000,0),COLUMN($C$1),3,1)),"&lt;&gt;Г"),SUMIFS(V1404:V$6000,$A1404:$A$6000,IF(AND($A1403=$A1404,$C1403=$C1404),$A1403&amp;"*",IF(OR(MID($A1403,1,1)="0",MID($A1403,1,1)=0),"?"&amp;MID($A1403,2,LEN($A1403)-1),$A1403&amp;".?")),$C1404:$C$6000,"Г")))</f>
        <v>1357.315128893207</v>
      </c>
      <c r="W1403" s="42">
        <f ca="1">IF(MID($A1403,3,10)="1.1.3",SUMIFS(W1404:W$6000,$A1404:$A$6000,$A1403&amp;".1",$B1404:$B$6000,"Наименование объекта по производству электрической энергии всего, в том числе:")+SUMIFS(W1404:W$6000,$A1404:$A$6000,$A1403&amp;".2",$B1404:$B$6000,"Наименование объекта по производству электрической энергии всего, в том числе:"),IF(AND($C1404&lt;&gt;"Г",$C1404&lt;&gt;""),SUMIFS(INDIRECT(ADDRESS(ROW($A1403),COLUMN(W$1),3,1)&amp;":"&amp;ADDRESS(ROW($A1403)+MATCH("Г",$C1404:$C$6000,0),COLUMN(W$1),3,1)),INDIRECT(ADDRESS(ROW($A1403),COLUMN($A$1),3,1)&amp;":"&amp;ADDRESS(ROW($A1403)+MATCH("Г",$C1404:$C$6000,0),COLUMN($A$1),3,1)),$A1403&amp;"*",INDIRECT(ADDRESS(ROW($A1403),COLUMN($C$1),3,1)&amp;":"&amp;ADDRESS(ROW($A1403)+MATCH("Г",$C1404:$C$6000,0),COLUMN($C$1),3,1)),"&lt;&gt;Г"),SUMIFS(W1404:W$6000,$A1404:$A$6000,IF(AND($A1403=$A1404,$C1403=$C1404),$A1403&amp;"*",IF(OR(MID($A1403,1,1)="0",MID($A1403,1,1)=0),"?"&amp;MID($A1403,2,LEN($A1403)-1),$A1403&amp;".?")),$C1404:$C$6000,"Г")))</f>
        <v>0.121641113631568</v>
      </c>
      <c r="X1403" s="42">
        <f ca="1">IF(MID($A1403,3,10)="1.1.3",SUMIFS(X1404:X$6000,$A1404:$A$6000,$A1403&amp;".1",$B1404:$B$6000,"Наименование объекта по производству электрической энергии всего, в том числе:")+SUMIFS(X1404:X$6000,$A1404:$A$6000,$A1403&amp;".2",$B1404:$B$6000,"Наименование объекта по производству электрической энергии всего, в том числе:"),IF(AND($C1404&lt;&gt;"Г",$C1404&lt;&gt;""),SUMIFS(INDIRECT(ADDRESS(ROW($A1403),COLUMN(X$1),3,1)&amp;":"&amp;ADDRESS(ROW($A1403)+MATCH("Г",$C1404:$C$6000,0),COLUMN(X$1),3,1)),INDIRECT(ADDRESS(ROW($A1403),COLUMN($A$1),3,1)&amp;":"&amp;ADDRESS(ROW($A1403)+MATCH("Г",$C1404:$C$6000,0),COLUMN($A$1),3,1)),$A1403&amp;"*",INDIRECT(ADDRESS(ROW($A1403),COLUMN($C$1),3,1)&amp;":"&amp;ADDRESS(ROW($A1403)+MATCH("Г",$C1404:$C$6000,0),COLUMN($C$1),3,1)),"&lt;&gt;Г"),SUMIFS(X1404:X$6000,$A1404:$A$6000,IF(AND($A1403=$A1404,$C1403=$C1404),$A1403&amp;"*",IF(OR(MID($A1403,1,1)="0",MID($A1403,1,1)=0),"?"&amp;MID($A1403,2,LEN($A1403)-1),$A1403&amp;".?")),$C1404:$C$6000,"Г")))</f>
        <v>1357.315128893207</v>
      </c>
      <c r="Y1403" s="42">
        <f ca="1">IF(MID($A1403,3,10)="1.1.3",SUMIFS(Y1404:Y$6000,$A1404:$A$6000,$A1403&amp;".1",$B1404:$B$6000,"Наименование объекта по производству электрической энергии всего, в том числе:")+SUMIFS(Y1404:Y$6000,$A1404:$A$6000,$A1403&amp;".2",$B1404:$B$6000,"Наименование объекта по производству электрической энергии всего, в том числе:"),IF(AND($C1404&lt;&gt;"Г",$C1404&lt;&gt;""),SUMIFS(INDIRECT(ADDRESS(ROW($A1403),COLUMN(Y$1),3,1)&amp;":"&amp;ADDRESS(ROW($A1403)+MATCH("Г",$C1404:$C$6000,0),COLUMN(Y$1),3,1)),INDIRECT(ADDRESS(ROW($A1403),COLUMN($A$1),3,1)&amp;":"&amp;ADDRESS(ROW($A1403)+MATCH("Г",$C1404:$C$6000,0),COLUMN($A$1),3,1)),$A1403&amp;"*",INDIRECT(ADDRESS(ROW($A1403),COLUMN($C$1),3,1)&amp;":"&amp;ADDRESS(ROW($A1403)+MATCH("Г",$C1404:$C$6000,0),COLUMN($C$1),3,1)),"&lt;&gt;Г"),SUMIFS(Y1404:Y$6000,$A1404:$A$6000,IF(AND($A1403=$A1404,$C1403=$C1404),$A1403&amp;"*",IF(OR(MID($A1403,1,1)="0",MID($A1403,1,1)=0),"?"&amp;MID($A1403,2,LEN($A1403)-1),$A1403&amp;".?")),$C1404:$C$6000,"Г")))</f>
        <v>0</v>
      </c>
      <c r="Z1403" s="42">
        <f ca="1">IF(MID($A1403,3,10)="1.1.3",SUMIFS(Z1404:Z$6000,$A1404:$A$6000,$A1403&amp;".1",$B1404:$B$6000,"Наименование объекта по производству электрической энергии всего, в том числе:")+SUMIFS(Z1404:Z$6000,$A1404:$A$6000,$A1403&amp;".2",$B1404:$B$6000,"Наименование объекта по производству электрической энергии всего, в том числе:"),IF(AND($C1404&lt;&gt;"Г",$C1404&lt;&gt;""),SUMIFS(INDIRECT(ADDRESS(ROW($A1403),COLUMN(Z$1),3,1)&amp;":"&amp;ADDRESS(ROW($A1403)+MATCH("Г",$C1404:$C$6000,0),COLUMN(Z$1),3,1)),INDIRECT(ADDRESS(ROW($A1403),COLUMN($A$1),3,1)&amp;":"&amp;ADDRESS(ROW($A1403)+MATCH("Г",$C1404:$C$6000,0),COLUMN($A$1),3,1)),$A1403&amp;"*",INDIRECT(ADDRESS(ROW($A1403),COLUMN($C$1),3,1)&amp;":"&amp;ADDRESS(ROW($A1403)+MATCH("Г",$C1404:$C$6000,0),COLUMN($C$1),3,1)),"&lt;&gt;Г"),SUMIFS(Z1404:Z$6000,$A1404:$A$6000,IF(AND($A1403=$A1404,$C1403=$C1404),$A1403&amp;"*",IF(OR(MID($A1403,1,1)="0",MID($A1403,1,1)=0),"?"&amp;MID($A1403,2,LEN($A1403)-1),$A1403&amp;".?")),$C1404:$C$6000,"Г")))</f>
        <v>2382.1970827061577</v>
      </c>
      <c r="AA1403" s="42">
        <f ca="1">IF(MID($A1403,3,10)="1.1.3",SUMIFS(AA1404:AA$6000,$A1404:$A$6000,$A1403&amp;".1",$B1404:$B$6000,"Наименование объекта по производству электрической энергии всего, в том числе:")+SUMIFS(AA1404:AA$6000,$A1404:$A$6000,$A1403&amp;".2",$B1404:$B$6000,"Наименование объекта по производству электрической энергии всего, в том числе:"),IF(AND($C1404&lt;&gt;"Г",$C1404&lt;&gt;""),SUMIFS(INDIRECT(ADDRESS(ROW($A1403),COLUMN(AA$1),3,1)&amp;":"&amp;ADDRESS(ROW($A1403)+MATCH("Г",$C1404:$C$6000,0),COLUMN(AA$1),3,1)),INDIRECT(ADDRESS(ROW($A1403),COLUMN($A$1),3,1)&amp;":"&amp;ADDRESS(ROW($A1403)+MATCH("Г",$C1404:$C$6000,0),COLUMN($A$1),3,1)),$A1403&amp;"*",INDIRECT(ADDRESS(ROW($A1403),COLUMN($C$1),3,1)&amp;":"&amp;ADDRESS(ROW($A1403)+MATCH("Г",$C1404:$C$6000,0),COLUMN($C$1),3,1)),"&lt;&gt;Г"),SUMIFS(AA1404:AA$6000,$A1404:$A$6000,IF(AND($A1403=$A1404,$C1403=$C1404),$A1403&amp;"*",IF(OR(MID($A1403,1,1)="0",MID($A1403,1,1)=0),"?"&amp;MID($A1403,2,LEN($A1403)-1),$A1403&amp;".?")),$C1404:$C$6000,"Г")))</f>
        <v>310.110074711572</v>
      </c>
      <c r="AB1403" s="42">
        <f ca="1">IF(MID($A1403,3,10)="1.1.3",SUMIFS(AB1404:AB$6000,$A1404:$A$6000,$A1403&amp;".1",$B1404:$B$6000,"Наименование объекта по производству электрической энергии всего, в том числе:")+SUMIFS(AB1404:AB$6000,$A1404:$A$6000,$A1403&amp;".2",$B1404:$B$6000,"Наименование объекта по производству электрической энергии всего, в том числе:"),IF(AND($C1404&lt;&gt;"Г",$C1404&lt;&gt;""),SUMIFS(INDIRECT(ADDRESS(ROW($A1403),COLUMN(AB$1),3,1)&amp;":"&amp;ADDRESS(ROW($A1403)+MATCH("Г",$C1404:$C$6000,0),COLUMN(AB$1),3,1)),INDIRECT(ADDRESS(ROW($A1403),COLUMN($A$1),3,1)&amp;":"&amp;ADDRESS(ROW($A1403)+MATCH("Г",$C1404:$C$6000,0),COLUMN($A$1),3,1)),$A1403&amp;"*",INDIRECT(ADDRESS(ROW($A1403),COLUMN($C$1),3,1)&amp;":"&amp;ADDRESS(ROW($A1403)+MATCH("Г",$C1404:$C$6000,0),COLUMN($C$1),3,1)),"&lt;&gt;Г"),SUMIFS(AB1404:AB$6000,$A1404:$A$6000,IF(AND($A1403=$A1404,$C1403=$C1404),$A1403&amp;"*",IF(OR(MID($A1403,1,1)="0",MID($A1403,1,1)=0),"?"&amp;MID($A1403,2,LEN($A1403)-1),$A1403&amp;".?")),$C1404:$C$6000,"Г")))</f>
        <v>541.77139238615803</v>
      </c>
      <c r="AC1403" s="42">
        <f ca="1">IF(MID($A1403,3,10)="1.1.3",SUMIFS(AC1404:AC$6000,$A1404:$A$6000,$A1403&amp;".1",$B1404:$B$6000,"Наименование объекта по производству электрической энергии всего, в том числе:")+SUMIFS(AC1404:AC$6000,$A1404:$A$6000,$A1403&amp;".2",$B1404:$B$6000,"Наименование объекта по производству электрической энергии всего, в том числе:"),IF(AND($C1404&lt;&gt;"Г",$C1404&lt;&gt;""),SUMIFS(INDIRECT(ADDRESS(ROW($A1403),COLUMN(AC$1),3,1)&amp;":"&amp;ADDRESS(ROW($A1403)+MATCH("Г",$C1404:$C$6000,0),COLUMN(AC$1),3,1)),INDIRECT(ADDRESS(ROW($A1403),COLUMN($A$1),3,1)&amp;":"&amp;ADDRESS(ROW($A1403)+MATCH("Г",$C1404:$C$6000,0),COLUMN($A$1),3,1)),$A1403&amp;"*",INDIRECT(ADDRESS(ROW($A1403),COLUMN($C$1),3,1)&amp;":"&amp;ADDRESS(ROW($A1403)+MATCH("Г",$C1404:$C$6000,0),COLUMN($C$1),3,1)),"&lt;&gt;Г"),SUMIFS(AC1404:AC$6000,$A1404:$A$6000,IF(AND($A1403=$A1404,$C1403=$C1404),$A1403&amp;"*",IF(OR(MID($A1403,1,1)="0",MID($A1403,1,1)=0),"?"&amp;MID($A1403,2,LEN($A1403)-1),$A1403&amp;".?")),$C1404:$C$6000,"Г")))</f>
        <v>312.41816975716824</v>
      </c>
      <c r="AD1403" s="42">
        <f ca="1">IF(MID($A1403,3,10)="1.1.3",SUMIFS(AD1404:AD$6000,$A1404:$A$6000,$A1403&amp;".1",$B1404:$B$6000,"Наименование объекта по производству электрической энергии всего, в том числе:")+SUMIFS(AD1404:AD$6000,$A1404:$A$6000,$A1403&amp;".2",$B1404:$B$6000,"Наименование объекта по производству электрической энергии всего, в том числе:"),IF(AND($C1404&lt;&gt;"Г",$C1404&lt;&gt;""),SUMIFS(INDIRECT(ADDRESS(ROW($A1403),COLUMN(AD$1),3,1)&amp;":"&amp;ADDRESS(ROW($A1403)+MATCH("Г",$C1404:$C$6000,0),COLUMN(AD$1),3,1)),INDIRECT(ADDRESS(ROW($A1403),COLUMN($A$1),3,1)&amp;":"&amp;ADDRESS(ROW($A1403)+MATCH("Г",$C1404:$C$6000,0),COLUMN($A$1),3,1)),$A1403&amp;"*",INDIRECT(ADDRESS(ROW($A1403),COLUMN($C$1),3,1)&amp;":"&amp;ADDRESS(ROW($A1403)+MATCH("Г",$C1404:$C$6000,0),COLUMN($C$1),3,1)),"&lt;&gt;Г"),SUMIFS(AD1404:AD$6000,$A1404:$A$6000,IF(AND($A1403=$A1404,$C1403=$C1404),$A1403&amp;"*",IF(OR(MID($A1403,1,1)="0",MID($A1403,1,1)=0),"?"&amp;MID($A1403,2,LEN($A1403)-1),$A1403&amp;".?")),$C1404:$C$6000,"Г")))</f>
        <v>447.01040359000001</v>
      </c>
      <c r="AE1403" s="42">
        <f ca="1">IF(MID($A1403,3,10)="1.1.3",SUMIFS(AE1404:AE$6000,$A1404:$A$6000,$A1403&amp;".1",$B1404:$B$6000,"Наименование объекта по производству электрической энергии всего, в том числе:")+SUMIFS(AE1404:AE$6000,$A1404:$A$6000,$A1403&amp;".2",$B1404:$B$6000,"Наименование объекта по производству электрической энергии всего, в том числе:"),IF(AND($C1404&lt;&gt;"Г",$C1404&lt;&gt;""),SUMIFS(INDIRECT(ADDRESS(ROW($A1403),COLUMN(AE$1),3,1)&amp;":"&amp;ADDRESS(ROW($A1403)+MATCH("Г",$C1404:$C$6000,0),COLUMN(AE$1),3,1)),INDIRECT(ADDRESS(ROW($A1403),COLUMN($A$1),3,1)&amp;":"&amp;ADDRESS(ROW($A1403)+MATCH("Г",$C1404:$C$6000,0),COLUMN($A$1),3,1)),$A1403&amp;"*",INDIRECT(ADDRESS(ROW($A1403),COLUMN($C$1),3,1)&amp;":"&amp;ADDRESS(ROW($A1403)+MATCH("Г",$C1404:$C$6000,0),COLUMN($C$1),3,1)),"&lt;&gt;Г"),SUMIFS(AE1404:AE$6000,$A1404:$A$6000,IF(AND($A1403=$A1404,$C1403=$C1404),$A1403&amp;"*",IF(OR(MID($A1403,1,1)="0",MID($A1403,1,1)=0),"?"&amp;MID($A1403,2,LEN($A1403)-1),$A1403&amp;".?")),$C1404:$C$6000,"Г")))</f>
        <v>283.70800691900899</v>
      </c>
      <c r="AF1403" s="42">
        <f ca="1">IF(MID($A1403,3,10)="1.1.3",SUMIFS(AF1404:AF$6000,$A1404:$A$6000,$A1403&amp;".1",$B1404:$B$6000,"Наименование объекта по производству электрической энергии всего, в том числе:")+SUMIFS(AF1404:AF$6000,$A1404:$A$6000,$A1403&amp;".2",$B1404:$B$6000,"Наименование объекта по производству электрической энергии всего, в том числе:"),IF(AND($C1404&lt;&gt;"Г",$C1404&lt;&gt;""),SUMIFS(INDIRECT(ADDRESS(ROW($A1403),COLUMN(AF$1),3,1)&amp;":"&amp;ADDRESS(ROW($A1403)+MATCH("Г",$C1404:$C$6000,0),COLUMN(AF$1),3,1)),INDIRECT(ADDRESS(ROW($A1403),COLUMN($A$1),3,1)&amp;":"&amp;ADDRESS(ROW($A1403)+MATCH("Г",$C1404:$C$6000,0),COLUMN($A$1),3,1)),$A1403&amp;"*",INDIRECT(ADDRESS(ROW($A1403),COLUMN($C$1),3,1)&amp;":"&amp;ADDRESS(ROW($A1403)+MATCH("Г",$C1404:$C$6000,0),COLUMN($C$1),3,1)),"&lt;&gt;Г"),SUMIFS(AF1404:AF$6000,$A1404:$A$6000,IF(AND($A1403=$A1404,$C1403=$C1404),$A1403&amp;"*",IF(OR(MID($A1403,1,1)="0",MID($A1403,1,1)=0),"?"&amp;MID($A1403,2,LEN($A1403)-1),$A1403&amp;".?")),$C1404:$C$6000,"Г")))</f>
        <v>361.65556816999998</v>
      </c>
      <c r="AG1403" s="42">
        <f ca="1">IF(MID($A1403,3,10)="1.1.3",SUMIFS(AG1404:AG$6000,$A1404:$A$6000,$A1403&amp;".1",$B1404:$B$6000,"Наименование объекта по производству электрической энергии всего, в том числе:")+SUMIFS(AG1404:AG$6000,$A1404:$A$6000,$A1403&amp;".2",$B1404:$B$6000,"Наименование объекта по производству электрической энергии всего, в том числе:"),IF(AND($C1404&lt;&gt;"Г",$C1404&lt;&gt;""),SUMIFS(INDIRECT(ADDRESS(ROW($A1403),COLUMN(AG$1),3,1)&amp;":"&amp;ADDRESS(ROW($A1403)+MATCH("Г",$C1404:$C$6000,0),COLUMN(AG$1),3,1)),INDIRECT(ADDRESS(ROW($A1403),COLUMN($A$1),3,1)&amp;":"&amp;ADDRESS(ROW($A1403)+MATCH("Г",$C1404:$C$6000,0),COLUMN($A$1),3,1)),$A1403&amp;"*",INDIRECT(ADDRESS(ROW($A1403),COLUMN($C$1),3,1)&amp;":"&amp;ADDRESS(ROW($A1403)+MATCH("Г",$C1404:$C$6000,0),COLUMN($C$1),3,1)),"&lt;&gt;Г"),SUMIFS(AG1404:AG$6000,$A1404:$A$6000,IF(AND($A1403=$A1404,$C1403=$C1404),$A1403&amp;"*",IF(OR(MID($A1403,1,1)="0",MID($A1403,1,1)=0),"?"&amp;MID($A1403,2,LEN($A1403)-1),$A1403&amp;".?")),$C1404:$C$6000,"Г")))</f>
        <v>214.658243780227</v>
      </c>
      <c r="AH1403" s="42">
        <f ca="1">IF(MID($A1403,3,10)="1.1.3",SUMIFS(AH1404:AH$6000,$A1404:$A$6000,$A1403&amp;".1",$B1404:$B$6000,"Наименование объекта по производству электрической энергии всего, в том числе:")+SUMIFS(AH1404:AH$6000,$A1404:$A$6000,$A1403&amp;".2",$B1404:$B$6000,"Наименование объекта по производству электрической энергии всего, в том числе:"),IF(AND($C1404&lt;&gt;"Г",$C1404&lt;&gt;""),SUMIFS(INDIRECT(ADDRESS(ROW($A1403),COLUMN(AH$1),3,1)&amp;":"&amp;ADDRESS(ROW($A1403)+MATCH("Г",$C1404:$C$6000,0),COLUMN(AH$1),3,1)),INDIRECT(ADDRESS(ROW($A1403),COLUMN($A$1),3,1)&amp;":"&amp;ADDRESS(ROW($A1403)+MATCH("Г",$C1404:$C$6000,0),COLUMN($A$1),3,1)),$A1403&amp;"*",INDIRECT(ADDRESS(ROW($A1403),COLUMN($C$1),3,1)&amp;":"&amp;ADDRESS(ROW($A1403)+MATCH("Г",$C1404:$C$6000,0),COLUMN($C$1),3,1)),"&lt;&gt;Г"),SUMIFS(AH1404:AH$6000,$A1404:$A$6000,IF(AND($A1403=$A1404,$C1403=$C1404),$A1403&amp;"*",IF(OR(MID($A1403,1,1)="0",MID($A1403,1,1)=0),"?"&amp;MID($A1403,2,LEN($A1403)-1),$A1403&amp;".?")),$C1404:$C$6000,"Г")))</f>
        <v>344.77935488000003</v>
      </c>
      <c r="AI1403" s="42">
        <f ca="1">IF(MID($A1403,3,10)="1.1.3",SUMIFS(AI1404:AI$6000,$A1404:$A$6000,$A1403&amp;".1",$B1404:$B$6000,"Наименование объекта по производству электрической энергии всего, в том числе:")+SUMIFS(AI1404:AI$6000,$A1404:$A$6000,$A1403&amp;".2",$B1404:$B$6000,"Наименование объекта по производству электрической энергии всего, в том числе:"),IF(AND($C1404&lt;&gt;"Г",$C1404&lt;&gt;""),SUMIFS(INDIRECT(ADDRESS(ROW($A1403),COLUMN(AI$1),3,1)&amp;":"&amp;ADDRESS(ROW($A1403)+MATCH("Г",$C1404:$C$6000,0),COLUMN(AI$1),3,1)),INDIRECT(ADDRESS(ROW($A1403),COLUMN($A$1),3,1)&amp;":"&amp;ADDRESS(ROW($A1403)+MATCH("Г",$C1404:$C$6000,0),COLUMN($A$1),3,1)),$A1403&amp;"*",INDIRECT(ADDRESS(ROW($A1403),COLUMN($C$1),3,1)&amp;":"&amp;ADDRESS(ROW($A1403)+MATCH("Г",$C1404:$C$6000,0),COLUMN($C$1),3,1)),"&lt;&gt;Г"),SUMIFS(AI1404:AI$6000,$A1404:$A$6000,IF(AND($A1403=$A1404,$C1403=$C1404),$A1403&amp;"*",IF(OR(MID($A1403,1,1)="0",MID($A1403,1,1)=0),"?"&amp;MID($A1403,2,LEN($A1403)-1),$A1403&amp;".?")),$C1404:$C$6000,"Г")))</f>
        <v>236.42063372522699</v>
      </c>
      <c r="AJ1403" s="42">
        <f ca="1">IF(MID($A1403,3,10)="1.1.3",SUMIFS(AJ1404:AJ$6000,$A1404:$A$6000,$A1403&amp;".1",$B1404:$B$6000,"Наименование объекта по производству электрической энергии всего, в том числе:")+SUMIFS(AJ1404:AJ$6000,$A1404:$A$6000,$A1403&amp;".2",$B1404:$B$6000,"Наименование объекта по производству электрической энергии всего, в том числе:"),IF(AND($C1404&lt;&gt;"Г",$C1404&lt;&gt;""),SUMIFS(INDIRECT(ADDRESS(ROW($A1403),COLUMN(AJ$1),3,1)&amp;":"&amp;ADDRESS(ROW($A1403)+MATCH("Г",$C1404:$C$6000,0),COLUMN(AJ$1),3,1)),INDIRECT(ADDRESS(ROW($A1403),COLUMN($A$1),3,1)&amp;":"&amp;ADDRESS(ROW($A1403)+MATCH("Г",$C1404:$C$6000,0),COLUMN($A$1),3,1)),$A1403&amp;"*",INDIRECT(ADDRESS(ROW($A1403),COLUMN($C$1),3,1)&amp;":"&amp;ADDRESS(ROW($A1403)+MATCH("Г",$C1404:$C$6000,0),COLUMN($C$1),3,1)),"&lt;&gt;Г"),SUMIFS(AJ1404:AJ$6000,$A1404:$A$6000,IF(AND($A1403=$A1404,$C1403=$C1404),$A1403&amp;"*",IF(OR(MID($A1403,1,1)="0",MID($A1403,1,1)=0),"?"&amp;MID($A1403,2,LEN($A1403)-1),$A1403&amp;".?")),$C1404:$C$6000,"Г")))</f>
        <v>341.02518184000002</v>
      </c>
      <c r="AK1403" s="42">
        <f ca="1">IF(MID($A1403,3,10)="1.1.3",SUMIFS(AK1404:AK$6000,$A1404:$A$6000,$A1403&amp;".1",$B1404:$B$6000,"Наименование объекта по производству электрической энергии всего, в том числе:")+SUMIFS(AK1404:AK$6000,$A1404:$A$6000,$A1403&amp;".2",$B1404:$B$6000,"Наименование объекта по производству электрической энергии всего, в том числе:"),IF(AND($C1404&lt;&gt;"Г",$C1404&lt;&gt;""),SUMIFS(INDIRECT(ADDRESS(ROW($A1403),COLUMN(AK$1),3,1)&amp;":"&amp;ADDRESS(ROW($A1403)+MATCH("Г",$C1404:$C$6000,0),COLUMN(AK$1),3,1)),INDIRECT(ADDRESS(ROW($A1403),COLUMN($A$1),3,1)&amp;":"&amp;ADDRESS(ROW($A1403)+MATCH("Г",$C1404:$C$6000,0),COLUMN($A$1),3,1)),$A1403&amp;"*",INDIRECT(ADDRESS(ROW($A1403),COLUMN($C$1),3,1)&amp;":"&amp;ADDRESS(ROW($A1403)+MATCH("Г",$C1404:$C$6000,0),COLUMN($C$1),3,1)),"&lt;&gt;Г"),SUMIFS(AK1404:AK$6000,$A1404:$A$6000,IF(AND($A1403=$A1404,$C1403=$C1404),$A1403&amp;"*",IF(OR(MID($A1403,1,1)="0",MID($A1403,1,1)=0),"?"&amp;MID($A1403,2,LEN($A1403)-1),$A1403&amp;".?")),$C1404:$C$6000,"Г")))</f>
        <v>345.95518183999997</v>
      </c>
      <c r="AL1403" s="42" t="s">
        <v>130</v>
      </c>
      <c r="AM1403" s="42">
        <f ca="1">IF(MID($A1403,3,10)="1.1.3",SUMIFS(AM1404:AM$6000,$A1404:$A$6000,$A1403&amp;".1",$B1404:$B$6000,"Наименование объекта по производству электрической энергии всего, в том числе:")+SUMIFS(AM1404:AM$6000,$A1404:$A$6000,$A1403&amp;".2",$B1404:$B$6000,"Наименование объекта по производству электрической энергии всего, в том числе:"),IF(AND($C1404&lt;&gt;"Г",$C1404&lt;&gt;""),SUMIFS(INDIRECT(ADDRESS(ROW($A1403),COLUMN(AM$1),3,1)&amp;":"&amp;ADDRESS(ROW($A1403)+MATCH("Г",$C1404:$C$6000,0),COLUMN(AM$1),3,1)),INDIRECT(ADDRESS(ROW($A1403),COLUMN($A$1),3,1)&amp;":"&amp;ADDRESS(ROW($A1403)+MATCH("Г",$C1404:$C$6000,0),COLUMN($A$1),3,1)),$A1403&amp;"*",INDIRECT(ADDRESS(ROW($A1403),COLUMN($C$1),3,1)&amp;":"&amp;ADDRESS(ROW($A1403)+MATCH("Г",$C1404:$C$6000,0),COLUMN($C$1),3,1)),"&lt;&gt;Г"),SUMIFS(AM1404:AM$6000,$A1404:$A$6000,IF(AND($A1403=$A1404,$C1403=$C1404),$A1403&amp;"*",IF(OR(MID($A1403,1,1)="0",MID($A1403,1,1)=0),"?"&amp;MID($A1403,2,LEN($A1403)-1),$A1403&amp;".?")),$C1404:$C$6000,"Г")))</f>
        <v>1047.2050541816311</v>
      </c>
      <c r="AN1403" s="42">
        <f ca="1">IF(MID($A1403,3,10)="1.1.3",SUMIFS(AN1404:AN$6000,$A1404:$A$6000,$A1403&amp;".1",$B1404:$B$6000,"Наименование объекта по производству электрической энергии всего, в том числе:")+SUMIFS(AN1404:AN$6000,$A1404:$A$6000,$A1403&amp;".2",$B1404:$B$6000,"Наименование объекта по производству электрической энергии всего, в том числе:"),IF(AND($C1404&lt;&gt;"Г",$C1404&lt;&gt;""),SUMIFS(INDIRECT(ADDRESS(ROW($A1403),COLUMN(AN$1),3,1)&amp;":"&amp;ADDRESS(ROW($A1403)+MATCH("Г",$C1404:$C$6000,0),COLUMN(AN$1),3,1)),INDIRECT(ADDRESS(ROW($A1403),COLUMN($A$1),3,1)&amp;":"&amp;ADDRESS(ROW($A1403)+MATCH("Г",$C1404:$C$6000,0),COLUMN($A$1),3,1)),$A1403&amp;"*",INDIRECT(ADDRESS(ROW($A1403),COLUMN($C$1),3,1)&amp;":"&amp;ADDRESS(ROW($A1403)+MATCH("Г",$C1404:$C$6000,0),COLUMN($C$1),3,1)),"&lt;&gt;Г"),SUMIFS(AN1404:AN$6000,$A1404:$A$6000,IF(AND($A1403=$A1404,$C1403=$C1404),$A1403&amp;"*",IF(OR(MID($A1403,1,1)="0",MID($A1403,1,1)=0),"?"&amp;MID($A1403,2,LEN($A1403)-1),$A1403&amp;".?")),$C1404:$C$6000,"Г")))</f>
        <v>1840.4256903200001</v>
      </c>
      <c r="AO1403" s="40" t="s">
        <v>130</v>
      </c>
    </row>
    <row r="1404" spans="1:41" ht="31.5" x14ac:dyDescent="0.2">
      <c r="A1404" s="40" t="s">
        <v>2694</v>
      </c>
      <c r="B1404" s="40" t="s">
        <v>105</v>
      </c>
      <c r="C1404" s="40" t="s">
        <v>56</v>
      </c>
      <c r="D1404" s="40" t="s">
        <v>130</v>
      </c>
      <c r="E1404" s="41" t="s">
        <v>130</v>
      </c>
      <c r="F1404" s="41" t="s">
        <v>130</v>
      </c>
      <c r="G1404" s="41" t="s">
        <v>130</v>
      </c>
      <c r="H1404" s="42" t="s">
        <v>130</v>
      </c>
      <c r="I1404" s="42" t="s">
        <v>130</v>
      </c>
      <c r="J1404" s="42">
        <v>1119.500227405</v>
      </c>
      <c r="K1404" s="42">
        <v>2062.1131884300003</v>
      </c>
      <c r="L1404" s="42">
        <v>164.96905519000001</v>
      </c>
      <c r="M1404" s="42">
        <v>866.08753920999993</v>
      </c>
      <c r="N1404" s="42">
        <v>639.25508840999998</v>
      </c>
      <c r="O1404" s="42">
        <v>391.80150562</v>
      </c>
      <c r="P1404" s="42">
        <v>3010.701604845</v>
      </c>
      <c r="Q1404" s="42">
        <v>223.53192177</v>
      </c>
      <c r="R1404" s="42">
        <v>1737.1383005079999</v>
      </c>
      <c r="S1404" s="42">
        <v>571.72542628999997</v>
      </c>
      <c r="T1404" s="42">
        <v>478.30595627700001</v>
      </c>
      <c r="U1404" s="42">
        <v>0</v>
      </c>
      <c r="V1404" s="42">
        <v>1084.5210035100699</v>
      </c>
      <c r="W1404" s="42">
        <v>0</v>
      </c>
      <c r="X1404" s="42">
        <v>1084.5210035100699</v>
      </c>
      <c r="Y1404" s="42">
        <v>0</v>
      </c>
      <c r="Z1404" s="42">
        <v>1891.20137744</v>
      </c>
      <c r="AA1404" s="42">
        <v>179.27673926157198</v>
      </c>
      <c r="AB1404" s="42">
        <v>257.18807452999999</v>
      </c>
      <c r="AC1404" s="42">
        <v>229.85373796279001</v>
      </c>
      <c r="AD1404" s="42">
        <v>302.30592763999999</v>
      </c>
      <c r="AE1404" s="42">
        <v>261.16101783275599</v>
      </c>
      <c r="AF1404" s="42">
        <v>345.91770738999998</v>
      </c>
      <c r="AG1404" s="42">
        <v>204.033559253974</v>
      </c>
      <c r="AH1404" s="42">
        <v>329.08434376000002</v>
      </c>
      <c r="AI1404" s="42">
        <v>210.19594919897401</v>
      </c>
      <c r="AJ1404" s="42">
        <v>325.88766206000003</v>
      </c>
      <c r="AK1404" s="42">
        <v>330.81766205999998</v>
      </c>
      <c r="AL1404" s="42" t="s">
        <v>130</v>
      </c>
      <c r="AM1404" s="42">
        <v>905.24426424849389</v>
      </c>
      <c r="AN1404" s="42">
        <v>1634.01330291</v>
      </c>
      <c r="AO1404" s="40" t="s">
        <v>130</v>
      </c>
    </row>
    <row r="1405" spans="1:41" ht="31.5" x14ac:dyDescent="0.2">
      <c r="A1405" s="40" t="s">
        <v>2695</v>
      </c>
      <c r="B1405" s="40" t="s">
        <v>108</v>
      </c>
      <c r="C1405" s="40" t="s">
        <v>56</v>
      </c>
      <c r="D1405" s="40" t="s">
        <v>130</v>
      </c>
      <c r="E1405" s="41" t="s">
        <v>130</v>
      </c>
      <c r="F1405" s="41" t="s">
        <v>130</v>
      </c>
      <c r="G1405" s="41" t="s">
        <v>130</v>
      </c>
      <c r="H1405" s="42" t="s">
        <v>130</v>
      </c>
      <c r="I1405" s="42" t="s">
        <v>130</v>
      </c>
      <c r="J1405" s="42">
        <v>36.935841664999998</v>
      </c>
      <c r="K1405" s="42">
        <v>379.37650528</v>
      </c>
      <c r="L1405" s="42">
        <v>30.35012047</v>
      </c>
      <c r="M1405" s="42">
        <v>159.33813226999999</v>
      </c>
      <c r="N1405" s="42">
        <v>117.60671662999999</v>
      </c>
      <c r="O1405" s="42">
        <v>72.081535909999999</v>
      </c>
      <c r="P1405" s="42">
        <v>235.723118701158</v>
      </c>
      <c r="Q1405" s="42">
        <v>17.76561547</v>
      </c>
      <c r="R1405" s="42">
        <v>93.269481200000001</v>
      </c>
      <c r="S1405" s="42">
        <v>68.84175995999999</v>
      </c>
      <c r="T1405" s="42">
        <v>55.846262071158002</v>
      </c>
      <c r="U1405" s="42">
        <v>0</v>
      </c>
      <c r="V1405" s="42">
        <v>110.489680863137</v>
      </c>
      <c r="W1405" s="42">
        <v>0</v>
      </c>
      <c r="X1405" s="42">
        <v>110.489680863137</v>
      </c>
      <c r="Y1405" s="42">
        <v>0</v>
      </c>
      <c r="Z1405" s="42">
        <v>198.787277036158</v>
      </c>
      <c r="AA1405" s="42">
        <v>23.754547800000001</v>
      </c>
      <c r="AB1405" s="42">
        <v>120.78401345615801</v>
      </c>
      <c r="AC1405" s="42">
        <v>27.3387749243782</v>
      </c>
      <c r="AD1405" s="42">
        <v>16.29535212</v>
      </c>
      <c r="AE1405" s="42">
        <v>22.546989086252999</v>
      </c>
      <c r="AF1405" s="42">
        <v>15.73786078</v>
      </c>
      <c r="AG1405" s="42">
        <v>10.624684526253001</v>
      </c>
      <c r="AH1405" s="42">
        <v>15.695011119999998</v>
      </c>
      <c r="AI1405" s="42">
        <v>26.224684526253</v>
      </c>
      <c r="AJ1405" s="42">
        <v>15.13751978</v>
      </c>
      <c r="AK1405" s="42">
        <v>15.13751978</v>
      </c>
      <c r="AL1405" s="42" t="s">
        <v>130</v>
      </c>
      <c r="AM1405" s="42">
        <v>86.735133063137198</v>
      </c>
      <c r="AN1405" s="42">
        <v>78.003263579999995</v>
      </c>
      <c r="AO1405" s="40" t="s">
        <v>130</v>
      </c>
    </row>
    <row r="1406" spans="1:41" ht="31.5" x14ac:dyDescent="0.2">
      <c r="A1406" s="40" t="s">
        <v>2696</v>
      </c>
      <c r="B1406" s="40" t="s">
        <v>110</v>
      </c>
      <c r="C1406" s="40" t="s">
        <v>56</v>
      </c>
      <c r="D1406" s="40" t="s">
        <v>130</v>
      </c>
      <c r="E1406" s="41" t="s">
        <v>130</v>
      </c>
      <c r="F1406" s="41" t="s">
        <v>130</v>
      </c>
      <c r="G1406" s="41" t="s">
        <v>130</v>
      </c>
      <c r="H1406" s="42" t="s">
        <v>130</v>
      </c>
      <c r="I1406" s="42">
        <f ca="1">IF(MID($A1406,3,10)="1.1.3",SUMIFS(I1407:I$6000,$A1407:$A$6000,$A1406&amp;".1",$B1407:$B$6000,"Наименование объекта по производству электрической энергии всего, в том числе:")+SUMIFS(I1407:I$6000,$A1407:$A$6000,$A1406&amp;".2",$B1407:$B$6000,"Наименование объекта по производству электрической энергии всего, в том числе:"),IF(AND($C1407&lt;&gt;"Г",$C1407&lt;&gt;""),SUMIFS(INDIRECT(ADDRESS(ROW($A1406),COLUMN(I$1),3,1)&amp;":"&amp;ADDRESS(ROW($A1406)+MATCH("Г",$C1407:$C$6000,0),COLUMN(I$1),3,1)),INDIRECT(ADDRESS(ROW($A1406),COLUMN($A$1),3,1)&amp;":"&amp;ADDRESS(ROW($A1406)+MATCH("Г",$C1407:$C$6000,0),COLUMN($A$1),3,1)),$A1406&amp;"*",INDIRECT(ADDRESS(ROW($A1406),COLUMN($C$1),3,1)&amp;":"&amp;ADDRESS(ROW($A1406)+MATCH("Г",$C1407:$C$6000,0),COLUMN($C$1),3,1)),"&lt;&gt;Г"),SUMIFS(I1407:I$6000,$A1407:$A$6000,IF(AND($A1406=$A1407,$C1406=$C1407),$A1406&amp;"*",IF(OR(MID($A1406,1,1)="0",MID($A1406,1,1)=0),"?"&amp;MID($A1406,2,LEN($A1406)-1),$A1406&amp;".?")),$C1407:$C$6000,"Г")))</f>
        <v>3.7010610000000002</v>
      </c>
      <c r="J1406" s="42">
        <f ca="1">IF(MID($A1406,3,10)="1.1.3",SUMIFS(J1407:J$6000,$A1407:$A$6000,$A1406&amp;".1",$B1407:$B$6000,"Наименование объекта по производству электрической энергии всего, в том числе:")+SUMIFS(J1407:J$6000,$A1407:$A$6000,$A1406&amp;".2",$B1407:$B$6000,"Наименование объекта по производству электрической энергии всего, в том числе:"),IF(AND($C1407&lt;&gt;"Г",$C1407&lt;&gt;""),SUMIFS(INDIRECT(ADDRESS(ROW($A1406),COLUMN(J$1),3,1)&amp;":"&amp;ADDRESS(ROW($A1406)+MATCH("Г",$C1407:$C$6000,0),COLUMN(J$1),3,1)),INDIRECT(ADDRESS(ROW($A1406),COLUMN($A$1),3,1)&amp;":"&amp;ADDRESS(ROW($A1406)+MATCH("Г",$C1407:$C$6000,0),COLUMN($A$1),3,1)),$A1406&amp;"*",INDIRECT(ADDRESS(ROW($A1406),COLUMN($C$1),3,1)&amp;":"&amp;ADDRESS(ROW($A1406)+MATCH("Г",$C1407:$C$6000,0),COLUMN($C$1),3,1)),"&lt;&gt;Г"),SUMIFS(J1407:J$6000,$A1407:$A$6000,IF(AND($A1406=$A1407,$C1406=$C1407),$A1406&amp;"*",IF(OR(MID($A1406,1,1)="0",MID($A1406,1,1)=0),"?"&amp;MID($A1406,2,LEN($A1406)-1),$A1406&amp;".?")),$C1407:$C$6000,"Г")))</f>
        <v>6.0865433900000001</v>
      </c>
      <c r="K1406" s="42">
        <f ca="1">IF(MID($A1406,3,10)="1.1.3",SUMIFS(K1407:K$6000,$A1407:$A$6000,$A1406&amp;".1",$B1407:$B$6000,"Наименование объекта по производству электрической энергии всего, в том числе:")+SUMIFS(K1407:K$6000,$A1407:$A$6000,$A1406&amp;".2",$B1407:$B$6000,"Наименование объекта по производству электрической энергии всего, в том числе:"),IF(AND($C1407&lt;&gt;"Г",$C1407&lt;&gt;""),SUMIFS(INDIRECT(ADDRESS(ROW($A1406),COLUMN(K$1),3,1)&amp;":"&amp;ADDRESS(ROW($A1406)+MATCH("Г",$C1407:$C$6000,0),COLUMN(K$1),3,1)),INDIRECT(ADDRESS(ROW($A1406),COLUMN($A$1),3,1)&amp;":"&amp;ADDRESS(ROW($A1406)+MATCH("Г",$C1407:$C$6000,0),COLUMN($A$1),3,1)),$A1406&amp;"*",INDIRECT(ADDRESS(ROW($A1406),COLUMN($C$1),3,1)&amp;":"&amp;ADDRESS(ROW($A1406)+MATCH("Г",$C1407:$C$6000,0),COLUMN($C$1),3,1)),"&lt;&gt;Г"),SUMIFS(K1407:K$6000,$A1407:$A$6000,IF(AND($A1406=$A1407,$C1406=$C1407),$A1406&amp;"*",IF(OR(MID($A1406,1,1)="0",MID($A1406,1,1)=0),"?"&amp;MID($A1406,2,LEN($A1406)-1),$A1406&amp;".?")),$C1407:$C$6000,"Г")))</f>
        <v>177.63262811999999</v>
      </c>
      <c r="L1406" s="42">
        <f ca="1">IF(MID($A1406,3,10)="1.1.3",SUMIFS(L1407:L$6000,$A1407:$A$6000,$A1406&amp;".1",$B1407:$B$6000,"Наименование объекта по производству электрической энергии всего, в том числе:")+SUMIFS(L1407:L$6000,$A1407:$A$6000,$A1406&amp;".2",$B1407:$B$6000,"Наименование объекта по производству электрической энергии всего, в том числе:"),IF(AND($C1407&lt;&gt;"Г",$C1407&lt;&gt;""),SUMIFS(INDIRECT(ADDRESS(ROW($A1406),COLUMN(L$1),3,1)&amp;":"&amp;ADDRESS(ROW($A1406)+MATCH("Г",$C1407:$C$6000,0),COLUMN(L$1),3,1)),INDIRECT(ADDRESS(ROW($A1406),COLUMN($A$1),3,1)&amp;":"&amp;ADDRESS(ROW($A1406)+MATCH("Г",$C1407:$C$6000,0),COLUMN($A$1),3,1)),$A1406&amp;"*",INDIRECT(ADDRESS(ROW($A1406),COLUMN($C$1),3,1)&amp;":"&amp;ADDRESS(ROW($A1406)+MATCH("Г",$C1407:$C$6000,0),COLUMN($C$1),3,1)),"&lt;&gt;Г"),SUMIFS(L1407:L$6000,$A1407:$A$6000,IF(AND($A1406=$A1407,$C1406=$C1407),$A1406&amp;"*",IF(OR(MID($A1406,1,1)="0",MID($A1406,1,1)=0),"?"&amp;MID($A1406,2,LEN($A1406)-1),$A1406&amp;".?")),$C1407:$C$6000,"Г")))</f>
        <v>9.6024645399999997</v>
      </c>
      <c r="M1406" s="42">
        <f ca="1">IF(MID($A1406,3,10)="1.1.3",SUMIFS(M1407:M$6000,$A1407:$A$6000,$A1406&amp;".1",$B1407:$B$6000,"Наименование объекта по производству электрической энергии всего, в том числе:")+SUMIFS(M1407:M$6000,$A1407:$A$6000,$A1406&amp;".2",$B1407:$B$6000,"Наименование объекта по производству электрической энергии всего, в том числе:"),IF(AND($C1407&lt;&gt;"Г",$C1407&lt;&gt;""),SUMIFS(INDIRECT(ADDRESS(ROW($A1406),COLUMN(M$1),3,1)&amp;":"&amp;ADDRESS(ROW($A1406)+MATCH("Г",$C1407:$C$6000,0),COLUMN(M$1),3,1)),INDIRECT(ADDRESS(ROW($A1406),COLUMN($A$1),3,1)&amp;":"&amp;ADDRESS(ROW($A1406)+MATCH("Г",$C1407:$C$6000,0),COLUMN($A$1),3,1)),$A1406&amp;"*",INDIRECT(ADDRESS(ROW($A1406),COLUMN($C$1),3,1)&amp;":"&amp;ADDRESS(ROW($A1406)+MATCH("Г",$C1407:$C$6000,0),COLUMN($C$1),3,1)),"&lt;&gt;Г"),SUMIFS(M1407:M$6000,$A1407:$A$6000,IF(AND($A1406=$A1407,$C1406=$C1407),$A1406&amp;"*",IF(OR(MID($A1406,1,1)="0",MID($A1406,1,1)=0),"?"&amp;MID($A1406,2,LEN($A1406)-1),$A1406&amp;".?")),$C1407:$C$6000,"Г")))</f>
        <v>4.7928177200000057</v>
      </c>
      <c r="N1406" s="42">
        <f ca="1">IF(MID($A1406,3,10)="1.1.3",SUMIFS(N1407:N$6000,$A1407:$A$6000,$A1406&amp;".1",$B1407:$B$6000,"Наименование объекта по производству электрической энергии всего, в том числе:")+SUMIFS(N1407:N$6000,$A1407:$A$6000,$A1406&amp;".2",$B1407:$B$6000,"Наименование объекта по производству электрической энергии всего, в том числе:"),IF(AND($C1407&lt;&gt;"Г",$C1407&lt;&gt;""),SUMIFS(INDIRECT(ADDRESS(ROW($A1406),COLUMN(N$1),3,1)&amp;":"&amp;ADDRESS(ROW($A1406)+MATCH("Г",$C1407:$C$6000,0),COLUMN(N$1),3,1)),INDIRECT(ADDRESS(ROW($A1406),COLUMN($A$1),3,1)&amp;":"&amp;ADDRESS(ROW($A1406)+MATCH("Г",$C1407:$C$6000,0),COLUMN($A$1),3,1)),$A1406&amp;"*",INDIRECT(ADDRESS(ROW($A1406),COLUMN($C$1),3,1)&amp;":"&amp;ADDRESS(ROW($A1406)+MATCH("Г",$C1407:$C$6000,0),COLUMN($C$1),3,1)),"&lt;&gt;Г"),SUMIFS(N1407:N$6000,$A1407:$A$6000,IF(AND($A1406=$A1407,$C1406=$C1407),$A1406&amp;"*",IF(OR(MID($A1406,1,1)="0",MID($A1406,1,1)=0),"?"&amp;MID($A1406,2,LEN($A1406)-1),$A1406&amp;".?")),$C1407:$C$6000,"Г")))</f>
        <v>154.64507971</v>
      </c>
      <c r="O1406" s="42">
        <f ca="1">IF(MID($A1406,3,10)="1.1.3",SUMIFS(O1407:O$6000,$A1407:$A$6000,$A1406&amp;".1",$B1407:$B$6000,"Наименование объекта по производству электрической энергии всего, в том числе:")+SUMIFS(O1407:O$6000,$A1407:$A$6000,$A1406&amp;".2",$B1407:$B$6000,"Наименование объекта по производству электрической энергии всего, в том числе:"),IF(AND($C1407&lt;&gt;"Г",$C1407&lt;&gt;""),SUMIFS(INDIRECT(ADDRESS(ROW($A1406),COLUMN(O$1),3,1)&amp;":"&amp;ADDRESS(ROW($A1406)+MATCH("Г",$C1407:$C$6000,0),COLUMN(O$1),3,1)),INDIRECT(ADDRESS(ROW($A1406),COLUMN($A$1),3,1)&amp;":"&amp;ADDRESS(ROW($A1406)+MATCH("Г",$C1407:$C$6000,0),COLUMN($A$1),3,1)),$A1406&amp;"*",INDIRECT(ADDRESS(ROW($A1406),COLUMN($C$1),3,1)&amp;":"&amp;ADDRESS(ROW($A1406)+MATCH("Г",$C1407:$C$6000,0),COLUMN($C$1),3,1)),"&lt;&gt;Г"),SUMIFS(O1407:O$6000,$A1407:$A$6000,IF(AND($A1406=$A1407,$C1406=$C1407),$A1406&amp;"*",IF(OR(MID($A1406,1,1)="0",MID($A1406,1,1)=0),"?"&amp;MID($A1406,2,LEN($A1406)-1),$A1406&amp;".?")),$C1407:$C$6000,"Г")))</f>
        <v>8.5922661500000004</v>
      </c>
      <c r="P1406" s="42">
        <f ca="1">IF(MID($A1406,3,10)="1.1.3",SUMIFS(P1407:P$6000,$A1407:$A$6000,$A1406&amp;".1",$B1407:$B$6000,"Наименование объекта по производству электрической энергии всего, в том числе:")+SUMIFS(P1407:P$6000,$A1407:$A$6000,$A1406&amp;".2",$B1407:$B$6000,"Наименование объекта по производству электрической энергии всего, в том числе:"),IF(AND($C1407&lt;&gt;"Г",$C1407&lt;&gt;""),SUMIFS(INDIRECT(ADDRESS(ROW($A1406),COLUMN(P$1),3,1)&amp;":"&amp;ADDRESS(ROW($A1406)+MATCH("Г",$C1407:$C$6000,0),COLUMN(P$1),3,1)),INDIRECT(ADDRESS(ROW($A1406),COLUMN($A$1),3,1)&amp;":"&amp;ADDRESS(ROW($A1406)+MATCH("Г",$C1407:$C$6000,0),COLUMN($A$1),3,1)),$A1406&amp;"*",INDIRECT(ADDRESS(ROW($A1406),COLUMN($C$1),3,1)&amp;":"&amp;ADDRESS(ROW($A1406)+MATCH("Г",$C1407:$C$6000,0),COLUMN($C$1),3,1)),"&lt;&gt;Г"),SUMIFS(P1407:P$6000,$A1407:$A$6000,IF(AND($A1406=$A1407,$C1406=$C1407),$A1406&amp;"*",IF(OR(MID($A1406,1,1)="0",MID($A1406,1,1)=0),"?"&amp;MID($A1406,2,LEN($A1406)-1),$A1406&amp;".?")),$C1407:$C$6000,"Г")))</f>
        <v>298.29497162000001</v>
      </c>
      <c r="Q1406" s="42">
        <f ca="1">IF(MID($A1406,3,10)="1.1.3",SUMIFS(Q1407:Q$6000,$A1407:$A$6000,$A1406&amp;".1",$B1407:$B$6000,"Наименование объекта по производству электрической энергии всего, в том числе:")+SUMIFS(Q1407:Q$6000,$A1407:$A$6000,$A1406&amp;".2",$B1407:$B$6000,"Наименование объекта по производству электрической энергии всего, в том числе:"),IF(AND($C1407&lt;&gt;"Г",$C1407&lt;&gt;""),SUMIFS(INDIRECT(ADDRESS(ROW($A1406),COLUMN(Q$1),3,1)&amp;":"&amp;ADDRESS(ROW($A1406)+MATCH("Г",$C1407:$C$6000,0),COLUMN(Q$1),3,1)),INDIRECT(ADDRESS(ROW($A1406),COLUMN($A$1),3,1)&amp;":"&amp;ADDRESS(ROW($A1406)+MATCH("Г",$C1407:$C$6000,0),COLUMN($A$1),3,1)),$A1406&amp;"*",INDIRECT(ADDRESS(ROW($A1406),COLUMN($C$1),3,1)&amp;":"&amp;ADDRESS(ROW($A1406)+MATCH("Г",$C1407:$C$6000,0),COLUMN($C$1),3,1)),"&lt;&gt;Г"),SUMIFS(Q1407:Q$6000,$A1407:$A$6000,IF(AND($A1406=$A1407,$C1406=$C1407),$A1406&amp;"*",IF(OR(MID($A1406,1,1)="0",MID($A1406,1,1)=0),"?"&amp;MID($A1406,2,LEN($A1406)-1),$A1406&amp;".?")),$C1407:$C$6000,"Г")))</f>
        <v>16.185241059999999</v>
      </c>
      <c r="R1406" s="42">
        <f ca="1">IF(MID($A1406,3,10)="1.1.3",SUMIFS(R1407:R$6000,$A1407:$A$6000,$A1406&amp;".1",$B1407:$B$6000,"Наименование объекта по производству электрической энергии всего, в том числе:")+SUMIFS(R1407:R$6000,$A1407:$A$6000,$A1406&amp;".2",$B1407:$B$6000,"Наименование объекта по производству электрической энергии всего, в том числе:"),IF(AND($C1407&lt;&gt;"Г",$C1407&lt;&gt;""),SUMIFS(INDIRECT(ADDRESS(ROW($A1406),COLUMN(R$1),3,1)&amp;":"&amp;ADDRESS(ROW($A1406)+MATCH("Г",$C1407:$C$6000,0),COLUMN(R$1),3,1)),INDIRECT(ADDRESS(ROW($A1406),COLUMN($A$1),3,1)&amp;":"&amp;ADDRESS(ROW($A1406)+MATCH("Г",$C1407:$C$6000,0),COLUMN($A$1),3,1)),$A1406&amp;"*",INDIRECT(ADDRESS(ROW($A1406),COLUMN($C$1),3,1)&amp;":"&amp;ADDRESS(ROW($A1406)+MATCH("Г",$C1407:$C$6000,0),COLUMN($C$1),3,1)),"&lt;&gt;Г"),SUMIFS(R1407:R$6000,$A1407:$A$6000,IF(AND($A1406=$A1407,$C1406=$C1407),$A1406&amp;"*",IF(OR(MID($A1406,1,1)="0",MID($A1406,1,1)=0),"?"&amp;MID($A1406,2,LEN($A1406)-1),$A1406&amp;".?")),$C1407:$C$6000,"Г")))</f>
        <v>88.635270509999998</v>
      </c>
      <c r="S1406" s="42">
        <f ca="1">IF(MID($A1406,3,10)="1.1.3",SUMIFS(S1407:S$6000,$A1407:$A$6000,$A1406&amp;".1",$B1407:$B$6000,"Наименование объекта по производству электрической энергии всего, в том числе:")+SUMIFS(S1407:S$6000,$A1407:$A$6000,$A1406&amp;".2",$B1407:$B$6000,"Наименование объекта по производству электрической энергии всего, в том числе:"),IF(AND($C1407&lt;&gt;"Г",$C1407&lt;&gt;""),SUMIFS(INDIRECT(ADDRESS(ROW($A1406),COLUMN(S$1),3,1)&amp;":"&amp;ADDRESS(ROW($A1406)+MATCH("Г",$C1407:$C$6000,0),COLUMN(S$1),3,1)),INDIRECT(ADDRESS(ROW($A1406),COLUMN($A$1),3,1)&amp;":"&amp;ADDRESS(ROW($A1406)+MATCH("Г",$C1407:$C$6000,0),COLUMN($A$1),3,1)),$A1406&amp;"*",INDIRECT(ADDRESS(ROW($A1406),COLUMN($C$1),3,1)&amp;":"&amp;ADDRESS(ROW($A1406)+MATCH("Г",$C1407:$C$6000,0),COLUMN($C$1),3,1)),"&lt;&gt;Г"),SUMIFS(S1407:S$6000,$A1407:$A$6000,IF(AND($A1406=$A1407,$C1406=$C1407),$A1406&amp;"*",IF(OR(MID($A1406,1,1)="0",MID($A1406,1,1)=0),"?"&amp;MID($A1406,2,LEN($A1406)-1),$A1406&amp;".?")),$C1407:$C$6000,"Г")))</f>
        <v>174.319256</v>
      </c>
      <c r="T1406" s="42">
        <f ca="1">IF(MID($A1406,3,10)="1.1.3",SUMIFS(T1407:T$6000,$A1407:$A$6000,$A1406&amp;".1",$B1407:$B$6000,"Наименование объекта по производству электрической энергии всего, в том числе:")+SUMIFS(T1407:T$6000,$A1407:$A$6000,$A1406&amp;".2",$B1407:$B$6000,"Наименование объекта по производству электрической энергии всего, в том числе:"),IF(AND($C1407&lt;&gt;"Г",$C1407&lt;&gt;""),SUMIFS(INDIRECT(ADDRESS(ROW($A1406),COLUMN(T$1),3,1)&amp;":"&amp;ADDRESS(ROW($A1406)+MATCH("Г",$C1407:$C$6000,0),COLUMN(T$1),3,1)),INDIRECT(ADDRESS(ROW($A1406),COLUMN($A$1),3,1)&amp;":"&amp;ADDRESS(ROW($A1406)+MATCH("Г",$C1407:$C$6000,0),COLUMN($A$1),3,1)),$A1406&amp;"*",INDIRECT(ADDRESS(ROW($A1406),COLUMN($C$1),3,1)&amp;":"&amp;ADDRESS(ROW($A1406)+MATCH("Г",$C1407:$C$6000,0),COLUMN($C$1),3,1)),"&lt;&gt;Г"),SUMIFS(T1407:T$6000,$A1407:$A$6000,IF(AND($A1406=$A1407,$C1406=$C1407),$A1406&amp;"*",IF(OR(MID($A1406,1,1)="0",MID($A1406,1,1)=0),"?"&amp;MID($A1406,2,LEN($A1406)-1),$A1406&amp;".?")),$C1407:$C$6000,"Г")))</f>
        <v>19.155204050000002</v>
      </c>
      <c r="U1406" s="42">
        <f ca="1">IF(MID($A1406,3,10)="1.1.3",SUMIFS(U1407:U$6000,$A1407:$A$6000,$A1406&amp;".1",$B1407:$B$6000,"Наименование объекта по производству электрической энергии всего, в том числе:")+SUMIFS(U1407:U$6000,$A1407:$A$6000,$A1406&amp;".2",$B1407:$B$6000,"Наименование объекта по производству электрической энергии всего, в том числе:"),IF(AND($C1407&lt;&gt;"Г",$C1407&lt;&gt;""),SUMIFS(INDIRECT(ADDRESS(ROW($A1406),COLUMN(U$1),3,1)&amp;":"&amp;ADDRESS(ROW($A1406)+MATCH("Г",$C1407:$C$6000,0),COLUMN(U$1),3,1)),INDIRECT(ADDRESS(ROW($A1406),COLUMN($A$1),3,1)&amp;":"&amp;ADDRESS(ROW($A1406)+MATCH("Г",$C1407:$C$6000,0),COLUMN($A$1),3,1)),$A1406&amp;"*",INDIRECT(ADDRESS(ROW($A1406),COLUMN($C$1),3,1)&amp;":"&amp;ADDRESS(ROW($A1406)+MATCH("Г",$C1407:$C$6000,0),COLUMN($C$1),3,1)),"&lt;&gt;Г"),SUMIFS(U1407:U$6000,$A1407:$A$6000,IF(AND($A1406=$A1407,$C1406=$C1407),$A1406&amp;"*",IF(OR(MID($A1406,1,1)="0",MID($A1406,1,1)=0),"?"&amp;MID($A1406,2,LEN($A1406)-1),$A1406&amp;".?")),$C1407:$C$6000,"Г")))</f>
        <v>0.121641113631568</v>
      </c>
      <c r="V1406" s="42">
        <f ca="1">IF(MID($A1406,3,10)="1.1.3",SUMIFS(V1407:V$6000,$A1407:$A$6000,$A1406&amp;".1",$B1407:$B$6000,"Наименование объекта по производству электрической энергии всего, в том числе:")+SUMIFS(V1407:V$6000,$A1407:$A$6000,$A1406&amp;".2",$B1407:$B$6000,"Наименование объекта по производству электрической энергии всего, в том числе:"),IF(AND($C1407&lt;&gt;"Г",$C1407&lt;&gt;""),SUMIFS(INDIRECT(ADDRESS(ROW($A1406),COLUMN(V$1),3,1)&amp;":"&amp;ADDRESS(ROW($A1406)+MATCH("Г",$C1407:$C$6000,0),COLUMN(V$1),3,1)),INDIRECT(ADDRESS(ROW($A1406),COLUMN($A$1),3,1)&amp;":"&amp;ADDRESS(ROW($A1406)+MATCH("Г",$C1407:$C$6000,0),COLUMN($A$1),3,1)),$A1406&amp;"*",INDIRECT(ADDRESS(ROW($A1406),COLUMN($C$1),3,1)&amp;":"&amp;ADDRESS(ROW($A1406)+MATCH("Г",$C1407:$C$6000,0),COLUMN($C$1),3,1)),"&lt;&gt;Г"),SUMIFS(V1407:V$6000,$A1407:$A$6000,IF(AND($A1406=$A1407,$C1406=$C1407),$A1406&amp;"*",IF(OR(MID($A1406,1,1)="0",MID($A1406,1,1)=0),"?"&amp;MID($A1406,2,LEN($A1406)-1),$A1406&amp;".?")),$C1407:$C$6000,"Г")))</f>
        <v>162.30444452</v>
      </c>
      <c r="W1406" s="42">
        <f ca="1">IF(MID($A1406,3,10)="1.1.3",SUMIFS(W1407:W$6000,$A1407:$A$6000,$A1406&amp;".1",$B1407:$B$6000,"Наименование объекта по производству электрической энергии всего, в том числе:")+SUMIFS(W1407:W$6000,$A1407:$A$6000,$A1406&amp;".2",$B1407:$B$6000,"Наименование объекта по производству электрической энергии всего, в том числе:"),IF(AND($C1407&lt;&gt;"Г",$C1407&lt;&gt;""),SUMIFS(INDIRECT(ADDRESS(ROW($A1406),COLUMN(W$1),3,1)&amp;":"&amp;ADDRESS(ROW($A1406)+MATCH("Г",$C1407:$C$6000,0),COLUMN(W$1),3,1)),INDIRECT(ADDRESS(ROW($A1406),COLUMN($A$1),3,1)&amp;":"&amp;ADDRESS(ROW($A1406)+MATCH("Г",$C1407:$C$6000,0),COLUMN($A$1),3,1)),$A1406&amp;"*",INDIRECT(ADDRESS(ROW($A1406),COLUMN($C$1),3,1)&amp;":"&amp;ADDRESS(ROW($A1406)+MATCH("Г",$C1407:$C$6000,0),COLUMN($C$1),3,1)),"&lt;&gt;Г"),SUMIFS(W1407:W$6000,$A1407:$A$6000,IF(AND($A1406=$A1407,$C1406=$C1407),$A1406&amp;"*",IF(OR(MID($A1406,1,1)="0",MID($A1406,1,1)=0),"?"&amp;MID($A1406,2,LEN($A1406)-1),$A1406&amp;".?")),$C1407:$C$6000,"Г")))</f>
        <v>0.121641113631568</v>
      </c>
      <c r="X1406" s="42">
        <f ca="1">IF(MID($A1406,3,10)="1.1.3",SUMIFS(X1407:X$6000,$A1407:$A$6000,$A1406&amp;".1",$B1407:$B$6000,"Наименование объекта по производству электрической энергии всего, в том числе:")+SUMIFS(X1407:X$6000,$A1407:$A$6000,$A1406&amp;".2",$B1407:$B$6000,"Наименование объекта по производству электрической энергии всего, в том числе:"),IF(AND($C1407&lt;&gt;"Г",$C1407&lt;&gt;""),SUMIFS(INDIRECT(ADDRESS(ROW($A1406),COLUMN(X$1),3,1)&amp;":"&amp;ADDRESS(ROW($A1406)+MATCH("Г",$C1407:$C$6000,0),COLUMN(X$1),3,1)),INDIRECT(ADDRESS(ROW($A1406),COLUMN($A$1),3,1)&amp;":"&amp;ADDRESS(ROW($A1406)+MATCH("Г",$C1407:$C$6000,0),COLUMN($A$1),3,1)),$A1406&amp;"*",INDIRECT(ADDRESS(ROW($A1406),COLUMN($C$1),3,1)&amp;":"&amp;ADDRESS(ROW($A1406)+MATCH("Г",$C1407:$C$6000,0),COLUMN($C$1),3,1)),"&lt;&gt;Г"),SUMIFS(X1407:X$6000,$A1407:$A$6000,IF(AND($A1406=$A1407,$C1406=$C1407),$A1406&amp;"*",IF(OR(MID($A1406,1,1)="0",MID($A1406,1,1)=0),"?"&amp;MID($A1406,2,LEN($A1406)-1),$A1406&amp;".?")),$C1407:$C$6000,"Г")))</f>
        <v>162.30444452</v>
      </c>
      <c r="Y1406" s="42">
        <f ca="1">IF(MID($A1406,3,10)="1.1.3",SUMIFS(Y1407:Y$6000,$A1407:$A$6000,$A1406&amp;".1",$B1407:$B$6000,"Наименование объекта по производству электрической энергии всего, в том числе:")+SUMIFS(Y1407:Y$6000,$A1407:$A$6000,$A1406&amp;".2",$B1407:$B$6000,"Наименование объекта по производству электрической энергии всего, в том числе:"),IF(AND($C1407&lt;&gt;"Г",$C1407&lt;&gt;""),SUMIFS(INDIRECT(ADDRESS(ROW($A1406),COLUMN(Y$1),3,1)&amp;":"&amp;ADDRESS(ROW($A1406)+MATCH("Г",$C1407:$C$6000,0),COLUMN(Y$1),3,1)),INDIRECT(ADDRESS(ROW($A1406),COLUMN($A$1),3,1)&amp;":"&amp;ADDRESS(ROW($A1406)+MATCH("Г",$C1407:$C$6000,0),COLUMN($A$1),3,1)),$A1406&amp;"*",INDIRECT(ADDRESS(ROW($A1406),COLUMN($C$1),3,1)&amp;":"&amp;ADDRESS(ROW($A1406)+MATCH("Г",$C1407:$C$6000,0),COLUMN($C$1),3,1)),"&lt;&gt;Г"),SUMIFS(Y1407:Y$6000,$A1407:$A$6000,IF(AND($A1406=$A1407,$C1406=$C1407),$A1406&amp;"*",IF(OR(MID($A1406,1,1)="0",MID($A1406,1,1)=0),"?"&amp;MID($A1406,2,LEN($A1406)-1),$A1406&amp;".?")),$C1407:$C$6000,"Г")))</f>
        <v>0</v>
      </c>
      <c r="Z1406" s="42">
        <f ca="1">IF(MID($A1406,3,10)="1.1.3",SUMIFS(Z1407:Z$6000,$A1407:$A$6000,$A1406&amp;".1",$B1407:$B$6000,"Наименование объекта по производству электрической энергии всего, в том числе:")+SUMIFS(Z1407:Z$6000,$A1407:$A$6000,$A1406&amp;".2",$B1407:$B$6000,"Наименование объекта по производству электрической энергии всего, в том числе:"),IF(AND($C1407&lt;&gt;"Г",$C1407&lt;&gt;""),SUMIFS(INDIRECT(ADDRESS(ROW($A1406),COLUMN(Z$1),3,1)&amp;":"&amp;ADDRESS(ROW($A1406)+MATCH("Г",$C1407:$C$6000,0),COLUMN(Z$1),3,1)),INDIRECT(ADDRESS(ROW($A1406),COLUMN($A$1),3,1)&amp;":"&amp;ADDRESS(ROW($A1406)+MATCH("Г",$C1407:$C$6000,0),COLUMN($A$1),3,1)),$A1406&amp;"*",INDIRECT(ADDRESS(ROW($A1406),COLUMN($C$1),3,1)&amp;":"&amp;ADDRESS(ROW($A1406)+MATCH("Г",$C1407:$C$6000,0),COLUMN($C$1),3,1)),"&lt;&gt;Г"),SUMIFS(Z1407:Z$6000,$A1407:$A$6000,IF(AND($A1406=$A1407,$C1406=$C1407),$A1406&amp;"*",IF(OR(MID($A1406,1,1)="0",MID($A1406,1,1)=0),"?"&amp;MID($A1406,2,LEN($A1406)-1),$A1406&amp;".?")),$C1407:$C$6000,"Г")))</f>
        <v>292.20842822999998</v>
      </c>
      <c r="AA1406" s="42">
        <f ca="1">IF(MID($A1406,3,10)="1.1.3",SUMIFS(AA1407:AA$6000,$A1407:$A$6000,$A1406&amp;".1",$B1407:$B$6000,"Наименование объекта по производству электрической энергии всего, в том числе:")+SUMIFS(AA1407:AA$6000,$A1407:$A$6000,$A1406&amp;".2",$B1407:$B$6000,"Наименование объекта по производству электрической энергии всего, в том числе:"),IF(AND($C1407&lt;&gt;"Г",$C1407&lt;&gt;""),SUMIFS(INDIRECT(ADDRESS(ROW($A1406),COLUMN(AA$1),3,1)&amp;":"&amp;ADDRESS(ROW($A1406)+MATCH("Г",$C1407:$C$6000,0),COLUMN(AA$1),3,1)),INDIRECT(ADDRESS(ROW($A1406),COLUMN($A$1),3,1)&amp;":"&amp;ADDRESS(ROW($A1406)+MATCH("Г",$C1407:$C$6000,0),COLUMN($A$1),3,1)),$A1406&amp;"*",INDIRECT(ADDRESS(ROW($A1406),COLUMN($C$1),3,1)&amp;":"&amp;ADDRESS(ROW($A1406)+MATCH("Г",$C1407:$C$6000,0),COLUMN($C$1),3,1)),"&lt;&gt;Г"),SUMIFS(AA1407:AA$6000,$A1407:$A$6000,IF(AND($A1406=$A1407,$C1406=$C1407),$A1406&amp;"*",IF(OR(MID($A1406,1,1)="0",MID($A1406,1,1)=0),"?"&amp;MID($A1406,2,LEN($A1406)-1),$A1406&amp;".?")),$C1407:$C$6000,"Г")))</f>
        <v>107.07878765000001</v>
      </c>
      <c r="AB1406" s="42">
        <f ca="1">IF(MID($A1406,3,10)="1.1.3",SUMIFS(AB1407:AB$6000,$A1407:$A$6000,$A1406&amp;".1",$B1407:$B$6000,"Наименование объекта по производству электрической энергии всего, в том числе:")+SUMIFS(AB1407:AB$6000,$A1407:$A$6000,$A1406&amp;".2",$B1407:$B$6000,"Наименование объекта по производству электрической энергии всего, в том числе:"),IF(AND($C1407&lt;&gt;"Г",$C1407&lt;&gt;""),SUMIFS(INDIRECT(ADDRESS(ROW($A1406),COLUMN(AB$1),3,1)&amp;":"&amp;ADDRESS(ROW($A1406)+MATCH("Г",$C1407:$C$6000,0),COLUMN(AB$1),3,1)),INDIRECT(ADDRESS(ROW($A1406),COLUMN($A$1),3,1)&amp;":"&amp;ADDRESS(ROW($A1406)+MATCH("Г",$C1407:$C$6000,0),COLUMN($A$1),3,1)),$A1406&amp;"*",INDIRECT(ADDRESS(ROW($A1406),COLUMN($C$1),3,1)&amp;":"&amp;ADDRESS(ROW($A1406)+MATCH("Г",$C1407:$C$6000,0),COLUMN($C$1),3,1)),"&lt;&gt;Г"),SUMIFS(AB1407:AB$6000,$A1407:$A$6000,IF(AND($A1406=$A1407,$C1406=$C1407),$A1406&amp;"*",IF(OR(MID($A1406,1,1)="0",MID($A1406,1,1)=0),"?"&amp;MID($A1406,2,LEN($A1406)-1),$A1406&amp;".?")),$C1407:$C$6000,"Г")))</f>
        <v>163.79930440000001</v>
      </c>
      <c r="AC1406" s="42">
        <f ca="1">IF(MID($A1406,3,10)="1.1.3",SUMIFS(AC1407:AC$6000,$A1407:$A$6000,$A1406&amp;".1",$B1407:$B$6000,"Наименование объекта по производству электрической энергии всего, в том числе:")+SUMIFS(AC1407:AC$6000,$A1407:$A$6000,$A1406&amp;".2",$B1407:$B$6000,"Наименование объекта по производству электрической энергии всего, в том числе:"),IF(AND($C1407&lt;&gt;"Г",$C1407&lt;&gt;""),SUMIFS(INDIRECT(ADDRESS(ROW($A1406),COLUMN(AC$1),3,1)&amp;":"&amp;ADDRESS(ROW($A1406)+MATCH("Г",$C1407:$C$6000,0),COLUMN(AC$1),3,1)),INDIRECT(ADDRESS(ROW($A1406),COLUMN($A$1),3,1)&amp;":"&amp;ADDRESS(ROW($A1406)+MATCH("Г",$C1407:$C$6000,0),COLUMN($A$1),3,1)),$A1406&amp;"*",INDIRECT(ADDRESS(ROW($A1406),COLUMN($C$1),3,1)&amp;":"&amp;ADDRESS(ROW($A1406)+MATCH("Г",$C1407:$C$6000,0),COLUMN($C$1),3,1)),"&lt;&gt;Г"),SUMIFS(AC1407:AC$6000,$A1407:$A$6000,IF(AND($A1406=$A1407,$C1406=$C1407),$A1406&amp;"*",IF(OR(MID($A1406,1,1)="0",MID($A1406,1,1)=0),"?"&amp;MID($A1406,2,LEN($A1406)-1),$A1406&amp;".?")),$C1407:$C$6000,"Г")))</f>
        <v>55.225656870000002</v>
      </c>
      <c r="AD1406" s="42">
        <f ca="1">IF(MID($A1406,3,10)="1.1.3",SUMIFS(AD1407:AD$6000,$A1407:$A$6000,$A1406&amp;".1",$B1407:$B$6000,"Наименование объекта по производству электрической энергии всего, в том числе:")+SUMIFS(AD1407:AD$6000,$A1407:$A$6000,$A1406&amp;".2",$B1407:$B$6000,"Наименование объекта по производству электрической энергии всего, в том числе:"),IF(AND($C1407&lt;&gt;"Г",$C1407&lt;&gt;""),SUMIFS(INDIRECT(ADDRESS(ROW($A1406),COLUMN(AD$1),3,1)&amp;":"&amp;ADDRESS(ROW($A1406)+MATCH("Г",$C1407:$C$6000,0),COLUMN(AD$1),3,1)),INDIRECT(ADDRESS(ROW($A1406),COLUMN($A$1),3,1)&amp;":"&amp;ADDRESS(ROW($A1406)+MATCH("Г",$C1407:$C$6000,0),COLUMN($A$1),3,1)),$A1406&amp;"*",INDIRECT(ADDRESS(ROW($A1406),COLUMN($C$1),3,1)&amp;":"&amp;ADDRESS(ROW($A1406)+MATCH("Г",$C1407:$C$6000,0),COLUMN($C$1),3,1)),"&lt;&gt;Г"),SUMIFS(AD1407:AD$6000,$A1407:$A$6000,IF(AND($A1406=$A1407,$C1406=$C1407),$A1406&amp;"*",IF(OR(MID($A1406,1,1)="0",MID($A1406,1,1)=0),"?"&amp;MID($A1406,2,LEN($A1406)-1),$A1406&amp;".?")),$C1407:$C$6000,"Г")))</f>
        <v>128.40912383</v>
      </c>
      <c r="AE1406" s="42">
        <f ca="1">IF(MID($A1406,3,10)="1.1.3",SUMIFS(AE1407:AE$6000,$A1407:$A$6000,$A1406&amp;".1",$B1407:$B$6000,"Наименование объекта по производству электрической энергии всего, в том числе:")+SUMIFS(AE1407:AE$6000,$A1407:$A$6000,$A1406&amp;".2",$B1407:$B$6000,"Наименование объекта по производству электрической энергии всего, в том числе:"),IF(AND($C1407&lt;&gt;"Г",$C1407&lt;&gt;""),SUMIFS(INDIRECT(ADDRESS(ROW($A1406),COLUMN(AE$1),3,1)&amp;":"&amp;ADDRESS(ROW($A1406)+MATCH("Г",$C1407:$C$6000,0),COLUMN(AE$1),3,1)),INDIRECT(ADDRESS(ROW($A1406),COLUMN($A$1),3,1)&amp;":"&amp;ADDRESS(ROW($A1406)+MATCH("Г",$C1407:$C$6000,0),COLUMN($A$1),3,1)),$A1406&amp;"*",INDIRECT(ADDRESS(ROW($A1406),COLUMN($C$1),3,1)&amp;":"&amp;ADDRESS(ROW($A1406)+MATCH("Г",$C1407:$C$6000,0),COLUMN($C$1),3,1)),"&lt;&gt;Г"),SUMIFS(AE1407:AE$6000,$A1407:$A$6000,IF(AND($A1406=$A1407,$C1406=$C1407),$A1406&amp;"*",IF(OR(MID($A1406,1,1)="0",MID($A1406,1,1)=0),"?"&amp;MID($A1406,2,LEN($A1406)-1),$A1406&amp;".?")),$C1407:$C$6000,"Г")))</f>
        <v>0</v>
      </c>
      <c r="AF1406" s="42">
        <f ca="1">IF(MID($A1406,3,10)="1.1.3",SUMIFS(AF1407:AF$6000,$A1407:$A$6000,$A1406&amp;".1",$B1407:$B$6000,"Наименование объекта по производству электрической энергии всего, в том числе:")+SUMIFS(AF1407:AF$6000,$A1407:$A$6000,$A1406&amp;".2",$B1407:$B$6000,"Наименование объекта по производству электрической энергии всего, в том числе:"),IF(AND($C1407&lt;&gt;"Г",$C1407&lt;&gt;""),SUMIFS(INDIRECT(ADDRESS(ROW($A1406),COLUMN(AF$1),3,1)&amp;":"&amp;ADDRESS(ROW($A1406)+MATCH("Г",$C1407:$C$6000,0),COLUMN(AF$1),3,1)),INDIRECT(ADDRESS(ROW($A1406),COLUMN($A$1),3,1)&amp;":"&amp;ADDRESS(ROW($A1406)+MATCH("Г",$C1407:$C$6000,0),COLUMN($A$1),3,1)),$A1406&amp;"*",INDIRECT(ADDRESS(ROW($A1406),COLUMN($C$1),3,1)&amp;":"&amp;ADDRESS(ROW($A1406)+MATCH("Г",$C1407:$C$6000,0),COLUMN($C$1),3,1)),"&lt;&gt;Г"),SUMIFS(AF1407:AF$6000,$A1407:$A$6000,IF(AND($A1406=$A1407,$C1406=$C1407),$A1406&amp;"*",IF(OR(MID($A1406,1,1)="0",MID($A1406,1,1)=0),"?"&amp;MID($A1406,2,LEN($A1406)-1),$A1406&amp;".?")),$C1407:$C$6000,"Г")))</f>
        <v>0</v>
      </c>
      <c r="AG1406" s="42">
        <f ca="1">IF(MID($A1406,3,10)="1.1.3",SUMIFS(AG1407:AG$6000,$A1407:$A$6000,$A1406&amp;".1",$B1407:$B$6000,"Наименование объекта по производству электрической энергии всего, в том числе:")+SUMIFS(AG1407:AG$6000,$A1407:$A$6000,$A1406&amp;".2",$B1407:$B$6000,"Наименование объекта по производству электрической энергии всего, в том числе:"),IF(AND($C1407&lt;&gt;"Г",$C1407&lt;&gt;""),SUMIFS(INDIRECT(ADDRESS(ROW($A1406),COLUMN(AG$1),3,1)&amp;":"&amp;ADDRESS(ROW($A1406)+MATCH("Г",$C1407:$C$6000,0),COLUMN(AG$1),3,1)),INDIRECT(ADDRESS(ROW($A1406),COLUMN($A$1),3,1)&amp;":"&amp;ADDRESS(ROW($A1406)+MATCH("Г",$C1407:$C$6000,0),COLUMN($A$1),3,1)),$A1406&amp;"*",INDIRECT(ADDRESS(ROW($A1406),COLUMN($C$1),3,1)&amp;":"&amp;ADDRESS(ROW($A1406)+MATCH("Г",$C1407:$C$6000,0),COLUMN($C$1),3,1)),"&lt;&gt;Г"),SUMIFS(AG1407:AG$6000,$A1407:$A$6000,IF(AND($A1406=$A1407,$C1406=$C1407),$A1406&amp;"*",IF(OR(MID($A1406,1,1)="0",MID($A1406,1,1)=0),"?"&amp;MID($A1406,2,LEN($A1406)-1),$A1406&amp;".?")),$C1407:$C$6000,"Г")))</f>
        <v>0</v>
      </c>
      <c r="AH1406" s="42">
        <f ca="1">IF(MID($A1406,3,10)="1.1.3",SUMIFS(AH1407:AH$6000,$A1407:$A$6000,$A1406&amp;".1",$B1407:$B$6000,"Наименование объекта по производству электрической энергии всего, в том числе:")+SUMIFS(AH1407:AH$6000,$A1407:$A$6000,$A1406&amp;".2",$B1407:$B$6000,"Наименование объекта по производству электрической энергии всего, в том числе:"),IF(AND($C1407&lt;&gt;"Г",$C1407&lt;&gt;""),SUMIFS(INDIRECT(ADDRESS(ROW($A1406),COLUMN(AH$1),3,1)&amp;":"&amp;ADDRESS(ROW($A1406)+MATCH("Г",$C1407:$C$6000,0),COLUMN(AH$1),3,1)),INDIRECT(ADDRESS(ROW($A1406),COLUMN($A$1),3,1)&amp;":"&amp;ADDRESS(ROW($A1406)+MATCH("Г",$C1407:$C$6000,0),COLUMN($A$1),3,1)),$A1406&amp;"*",INDIRECT(ADDRESS(ROW($A1406),COLUMN($C$1),3,1)&amp;":"&amp;ADDRESS(ROW($A1406)+MATCH("Г",$C1407:$C$6000,0),COLUMN($C$1),3,1)),"&lt;&gt;Г"),SUMIFS(AH1407:AH$6000,$A1407:$A$6000,IF(AND($A1406=$A1407,$C1406=$C1407),$A1406&amp;"*",IF(OR(MID($A1406,1,1)="0",MID($A1406,1,1)=0),"?"&amp;MID($A1406,2,LEN($A1406)-1),$A1406&amp;".?")),$C1407:$C$6000,"Г")))</f>
        <v>0</v>
      </c>
      <c r="AI1406" s="42">
        <f ca="1">IF(MID($A1406,3,10)="1.1.3",SUMIFS(AI1407:AI$6000,$A1407:$A$6000,$A1406&amp;".1",$B1407:$B$6000,"Наименование объекта по производству электрической энергии всего, в том числе:")+SUMIFS(AI1407:AI$6000,$A1407:$A$6000,$A1406&amp;".2",$B1407:$B$6000,"Наименование объекта по производству электрической энергии всего, в том числе:"),IF(AND($C1407&lt;&gt;"Г",$C1407&lt;&gt;""),SUMIFS(INDIRECT(ADDRESS(ROW($A1406),COLUMN(AI$1),3,1)&amp;":"&amp;ADDRESS(ROW($A1406)+MATCH("Г",$C1407:$C$6000,0),COLUMN(AI$1),3,1)),INDIRECT(ADDRESS(ROW($A1406),COLUMN($A$1),3,1)&amp;":"&amp;ADDRESS(ROW($A1406)+MATCH("Г",$C1407:$C$6000,0),COLUMN($A$1),3,1)),$A1406&amp;"*",INDIRECT(ADDRESS(ROW($A1406),COLUMN($C$1),3,1)&amp;":"&amp;ADDRESS(ROW($A1406)+MATCH("Г",$C1407:$C$6000,0),COLUMN($C$1),3,1)),"&lt;&gt;Г"),SUMIFS(AI1407:AI$6000,$A1407:$A$6000,IF(AND($A1406=$A1407,$C1406=$C1407),$A1406&amp;"*",IF(OR(MID($A1406,1,1)="0",MID($A1406,1,1)=0),"?"&amp;MID($A1406,2,LEN($A1406)-1),$A1406&amp;".?")),$C1407:$C$6000,"Г")))</f>
        <v>0</v>
      </c>
      <c r="AJ1406" s="42">
        <f ca="1">IF(MID($A1406,3,10)="1.1.3",SUMIFS(AJ1407:AJ$6000,$A1407:$A$6000,$A1406&amp;".1",$B1407:$B$6000,"Наименование объекта по производству электрической энергии всего, в том числе:")+SUMIFS(AJ1407:AJ$6000,$A1407:$A$6000,$A1406&amp;".2",$B1407:$B$6000,"Наименование объекта по производству электрической энергии всего, в том числе:"),IF(AND($C1407&lt;&gt;"Г",$C1407&lt;&gt;""),SUMIFS(INDIRECT(ADDRESS(ROW($A1406),COLUMN(AJ$1),3,1)&amp;":"&amp;ADDRESS(ROW($A1406)+MATCH("Г",$C1407:$C$6000,0),COLUMN(AJ$1),3,1)),INDIRECT(ADDRESS(ROW($A1406),COLUMN($A$1),3,1)&amp;":"&amp;ADDRESS(ROW($A1406)+MATCH("Г",$C1407:$C$6000,0),COLUMN($A$1),3,1)),$A1406&amp;"*",INDIRECT(ADDRESS(ROW($A1406),COLUMN($C$1),3,1)&amp;":"&amp;ADDRESS(ROW($A1406)+MATCH("Г",$C1407:$C$6000,0),COLUMN($C$1),3,1)),"&lt;&gt;Г"),SUMIFS(AJ1407:AJ$6000,$A1407:$A$6000,IF(AND($A1406=$A1407,$C1406=$C1407),$A1406&amp;"*",IF(OR(MID($A1406,1,1)="0",MID($A1406,1,1)=0),"?"&amp;MID($A1406,2,LEN($A1406)-1),$A1406&amp;".?")),$C1407:$C$6000,"Г")))</f>
        <v>0</v>
      </c>
      <c r="AK1406" s="42">
        <f ca="1">IF(MID($A1406,3,10)="1.1.3",SUMIFS(AK1407:AK$6000,$A1407:$A$6000,$A1406&amp;".1",$B1407:$B$6000,"Наименование объекта по производству электрической энергии всего, в том числе:")+SUMIFS(AK1407:AK$6000,$A1407:$A$6000,$A1406&amp;".2",$B1407:$B$6000,"Наименование объекта по производству электрической энергии всего, в том числе:"),IF(AND($C1407&lt;&gt;"Г",$C1407&lt;&gt;""),SUMIFS(INDIRECT(ADDRESS(ROW($A1406),COLUMN(AK$1),3,1)&amp;":"&amp;ADDRESS(ROW($A1406)+MATCH("Г",$C1407:$C$6000,0),COLUMN(AK$1),3,1)),INDIRECT(ADDRESS(ROW($A1406),COLUMN($A$1),3,1)&amp;":"&amp;ADDRESS(ROW($A1406)+MATCH("Г",$C1407:$C$6000,0),COLUMN($A$1),3,1)),$A1406&amp;"*",INDIRECT(ADDRESS(ROW($A1406),COLUMN($C$1),3,1)&amp;":"&amp;ADDRESS(ROW($A1406)+MATCH("Г",$C1407:$C$6000,0),COLUMN($C$1),3,1)),"&lt;&gt;Г"),SUMIFS(AK1407:AK$6000,$A1407:$A$6000,IF(AND($A1406=$A1407,$C1406=$C1407),$A1406&amp;"*",IF(OR(MID($A1406,1,1)="0",MID($A1406,1,1)=0),"?"&amp;MID($A1406,2,LEN($A1406)-1),$A1406&amp;".?")),$C1407:$C$6000,"Г")))</f>
        <v>0</v>
      </c>
      <c r="AL1406" s="42" t="s">
        <v>130</v>
      </c>
      <c r="AM1406" s="42">
        <f ca="1">IF(MID($A1406,3,10)="1.1.3",SUMIFS(AM1407:AM$6000,$A1407:$A$6000,$A1406&amp;".1",$B1407:$B$6000,"Наименование объекта по производству электрической энергии всего, в том числе:")+SUMIFS(AM1407:AM$6000,$A1407:$A$6000,$A1406&amp;".2",$B1407:$B$6000,"Наименование объекта по производству электрической энергии всего, в том числе:"),IF(AND($C1407&lt;&gt;"Г",$C1407&lt;&gt;""),SUMIFS(INDIRECT(ADDRESS(ROW($A1406),COLUMN(AM$1),3,1)&amp;":"&amp;ADDRESS(ROW($A1406)+MATCH("Г",$C1407:$C$6000,0),COLUMN(AM$1),3,1)),INDIRECT(ADDRESS(ROW($A1406),COLUMN($A$1),3,1)&amp;":"&amp;ADDRESS(ROW($A1406)+MATCH("Г",$C1407:$C$6000,0),COLUMN($A$1),3,1)),$A1406&amp;"*",INDIRECT(ADDRESS(ROW($A1406),COLUMN($C$1),3,1)&amp;":"&amp;ADDRESS(ROW($A1406)+MATCH("Г",$C1407:$C$6000,0),COLUMN($C$1),3,1)),"&lt;&gt;Г"),SUMIFS(AM1407:AM$6000,$A1407:$A$6000,IF(AND($A1406=$A1407,$C1406=$C1407),$A1406&amp;"*",IF(OR(MID($A1406,1,1)="0",MID($A1406,1,1)=0),"?"&amp;MID($A1406,2,LEN($A1406)-1),$A1406&amp;".?")),$C1407:$C$6000,"Г")))</f>
        <v>55.225656870000002</v>
      </c>
      <c r="AN1406" s="42">
        <f ca="1">IF(MID($A1406,3,10)="1.1.3",SUMIFS(AN1407:AN$6000,$A1407:$A$6000,$A1406&amp;".1",$B1407:$B$6000,"Наименование объекта по производству электрической энергии всего, в том числе:")+SUMIFS(AN1407:AN$6000,$A1407:$A$6000,$A1406&amp;".2",$B1407:$B$6000,"Наименование объекта по производству электрической энергии всего, в том числе:"),IF(AND($C1407&lt;&gt;"Г",$C1407&lt;&gt;""),SUMIFS(INDIRECT(ADDRESS(ROW($A1406),COLUMN(AN$1),3,1)&amp;":"&amp;ADDRESS(ROW($A1406)+MATCH("Г",$C1407:$C$6000,0),COLUMN(AN$1),3,1)),INDIRECT(ADDRESS(ROW($A1406),COLUMN($A$1),3,1)&amp;":"&amp;ADDRESS(ROW($A1406)+MATCH("Г",$C1407:$C$6000,0),COLUMN($A$1),3,1)),$A1406&amp;"*",INDIRECT(ADDRESS(ROW($A1406),COLUMN($C$1),3,1)&amp;":"&amp;ADDRESS(ROW($A1406)+MATCH("Г",$C1407:$C$6000,0),COLUMN($C$1),3,1)),"&lt;&gt;Г"),SUMIFS(AN1407:AN$6000,$A1407:$A$6000,IF(AND($A1406=$A1407,$C1406=$C1407),$A1406&amp;"*",IF(OR(MID($A1406,1,1)="0",MID($A1406,1,1)=0),"?"&amp;MID($A1406,2,LEN($A1406)-1),$A1406&amp;".?")),$C1407:$C$6000,"Г")))</f>
        <v>128.40912383</v>
      </c>
      <c r="AO1406" s="40" t="s">
        <v>130</v>
      </c>
    </row>
    <row r="1407" spans="1:41" ht="189" x14ac:dyDescent="0.2">
      <c r="A1407" s="43" t="s">
        <v>2696</v>
      </c>
      <c r="B1407" s="43" t="s">
        <v>2697</v>
      </c>
      <c r="C1407" s="43" t="s">
        <v>2698</v>
      </c>
      <c r="D1407" s="43" t="s">
        <v>195</v>
      </c>
      <c r="E1407" s="44">
        <v>2022</v>
      </c>
      <c r="F1407" s="44">
        <v>2022</v>
      </c>
      <c r="G1407" s="44">
        <v>2023</v>
      </c>
      <c r="H1407" s="45" t="s">
        <v>130</v>
      </c>
      <c r="I1407" s="45" t="s">
        <v>130</v>
      </c>
      <c r="J1407" s="45">
        <v>0</v>
      </c>
      <c r="K1407" s="45">
        <v>7.963104E-2</v>
      </c>
      <c r="L1407" s="45">
        <v>5.12884E-3</v>
      </c>
      <c r="M1407" s="45">
        <v>1.492394E-2</v>
      </c>
      <c r="N1407" s="45">
        <v>3.457826E-2</v>
      </c>
      <c r="O1407" s="45">
        <v>2.5000000000000001E-2</v>
      </c>
      <c r="P1407" s="45">
        <v>0.21651241999999998</v>
      </c>
      <c r="Q1407" s="45">
        <v>0</v>
      </c>
      <c r="R1407" s="45">
        <v>7.9160419999999995E-2</v>
      </c>
      <c r="S1407" s="45">
        <v>0.137352</v>
      </c>
      <c r="T1407" s="45">
        <v>0</v>
      </c>
      <c r="U1407" s="45">
        <v>0</v>
      </c>
      <c r="V1407" s="45">
        <v>0</v>
      </c>
      <c r="W1407" s="45">
        <v>0</v>
      </c>
      <c r="X1407" s="45">
        <v>0</v>
      </c>
      <c r="Y1407" s="45">
        <v>0</v>
      </c>
      <c r="Z1407" s="45">
        <v>0.21651241999999998</v>
      </c>
      <c r="AA1407" s="45">
        <v>0</v>
      </c>
      <c r="AB1407" s="45">
        <v>0.21651241999999998</v>
      </c>
      <c r="AC1407" s="45">
        <v>0</v>
      </c>
      <c r="AD1407" s="45">
        <v>0</v>
      </c>
      <c r="AE1407" s="45">
        <v>0</v>
      </c>
      <c r="AF1407" s="45">
        <v>0</v>
      </c>
      <c r="AG1407" s="45">
        <v>0</v>
      </c>
      <c r="AH1407" s="45">
        <v>0</v>
      </c>
      <c r="AI1407" s="45">
        <v>0</v>
      </c>
      <c r="AJ1407" s="45">
        <v>0</v>
      </c>
      <c r="AK1407" s="45">
        <v>0</v>
      </c>
      <c r="AL1407" s="45" t="s">
        <v>130</v>
      </c>
      <c r="AM1407" s="45">
        <v>0</v>
      </c>
      <c r="AN1407" s="45">
        <v>0</v>
      </c>
      <c r="AO1407" s="43" t="s">
        <v>2699</v>
      </c>
    </row>
    <row r="1408" spans="1:41" ht="126" x14ac:dyDescent="0.2">
      <c r="A1408" s="43" t="s">
        <v>2696</v>
      </c>
      <c r="B1408" s="43" t="s">
        <v>2700</v>
      </c>
      <c r="C1408" s="43" t="s">
        <v>2701</v>
      </c>
      <c r="D1408" s="43" t="s">
        <v>126</v>
      </c>
      <c r="E1408" s="44">
        <v>2023</v>
      </c>
      <c r="F1408" s="44">
        <v>2023</v>
      </c>
      <c r="G1408" s="44">
        <v>2023</v>
      </c>
      <c r="H1408" s="45" t="s">
        <v>130</v>
      </c>
      <c r="I1408" s="45">
        <v>0.10346999999999999</v>
      </c>
      <c r="J1408" s="45">
        <v>0</v>
      </c>
      <c r="K1408" s="45">
        <v>1.0585374999999999</v>
      </c>
      <c r="L1408" s="45">
        <v>5.726096E-2</v>
      </c>
      <c r="M1408" s="45">
        <v>0.53242672000000002</v>
      </c>
      <c r="N1408" s="45">
        <v>0.41524193000000004</v>
      </c>
      <c r="O1408" s="45">
        <v>5.3607889999999998E-2</v>
      </c>
      <c r="P1408" s="45">
        <v>0.78763477000000004</v>
      </c>
      <c r="Q1408" s="45">
        <v>6.6660700000000005E-3</v>
      </c>
      <c r="R1408" s="45">
        <v>0.72889130999999996</v>
      </c>
      <c r="S1408" s="45">
        <v>1.468969E-2</v>
      </c>
      <c r="T1408" s="45">
        <v>3.7387700000000003E-2</v>
      </c>
      <c r="U1408" s="45">
        <v>0.121641113631568</v>
      </c>
      <c r="V1408" s="45">
        <v>1.0585374999999999</v>
      </c>
      <c r="W1408" s="45">
        <v>0.121641113631568</v>
      </c>
      <c r="X1408" s="45">
        <v>1.0585374999999999</v>
      </c>
      <c r="Y1408" s="45">
        <v>0</v>
      </c>
      <c r="Z1408" s="45">
        <v>0.78763477000000004</v>
      </c>
      <c r="AA1408" s="45">
        <v>1.0585374999999999</v>
      </c>
      <c r="AB1408" s="45">
        <v>0.78763477000000004</v>
      </c>
      <c r="AC1408" s="45">
        <v>0</v>
      </c>
      <c r="AD1408" s="45">
        <v>0</v>
      </c>
      <c r="AE1408" s="45">
        <v>0</v>
      </c>
      <c r="AF1408" s="45">
        <v>0</v>
      </c>
      <c r="AG1408" s="45">
        <v>0</v>
      </c>
      <c r="AH1408" s="45">
        <v>0</v>
      </c>
      <c r="AI1408" s="45">
        <v>0</v>
      </c>
      <c r="AJ1408" s="45">
        <v>0</v>
      </c>
      <c r="AK1408" s="45">
        <v>0</v>
      </c>
      <c r="AL1408" s="45" t="s">
        <v>130</v>
      </c>
      <c r="AM1408" s="45">
        <v>0</v>
      </c>
      <c r="AN1408" s="45">
        <v>0</v>
      </c>
      <c r="AO1408" s="43" t="s">
        <v>2702</v>
      </c>
    </row>
    <row r="1409" spans="1:41" ht="409.5" x14ac:dyDescent="0.2">
      <c r="A1409" s="43" t="s">
        <v>2696</v>
      </c>
      <c r="B1409" s="43" t="s">
        <v>2703</v>
      </c>
      <c r="C1409" s="43" t="s">
        <v>2704</v>
      </c>
      <c r="D1409" s="43" t="s">
        <v>126</v>
      </c>
      <c r="E1409" s="44">
        <v>2022</v>
      </c>
      <c r="F1409" s="44">
        <v>2022</v>
      </c>
      <c r="G1409" s="44">
        <v>2026</v>
      </c>
      <c r="H1409" s="45" t="s">
        <v>130</v>
      </c>
      <c r="I1409" s="45">
        <v>1.2341800000000001</v>
      </c>
      <c r="J1409" s="45">
        <v>3.6738535999999997</v>
      </c>
      <c r="K1409" s="45">
        <v>6.1214257500000002</v>
      </c>
      <c r="L1409" s="45">
        <v>0.33113488999999996</v>
      </c>
      <c r="M1409" s="45">
        <v>3.7357030800000004</v>
      </c>
      <c r="N1409" s="45">
        <v>1.1837595200000002</v>
      </c>
      <c r="O1409" s="45">
        <v>0.87082826000000002</v>
      </c>
      <c r="P1409" s="45">
        <v>9.7720529100000011</v>
      </c>
      <c r="Q1409" s="45">
        <v>0.33434931000000001</v>
      </c>
      <c r="R1409" s="45">
        <v>3.6134879600000001</v>
      </c>
      <c r="S1409" s="45">
        <v>3.6615664900000002</v>
      </c>
      <c r="T1409" s="45">
        <v>2.16264915</v>
      </c>
      <c r="U1409" s="45">
        <v>0</v>
      </c>
      <c r="V1409" s="45">
        <v>0</v>
      </c>
      <c r="W1409" s="45">
        <v>0</v>
      </c>
      <c r="X1409" s="45">
        <v>0</v>
      </c>
      <c r="Y1409" s="45">
        <v>0</v>
      </c>
      <c r="Z1409" s="45">
        <v>6.09819931</v>
      </c>
      <c r="AA1409" s="45">
        <v>0</v>
      </c>
      <c r="AB1409" s="45">
        <v>6.09819931</v>
      </c>
      <c r="AC1409" s="45">
        <v>0</v>
      </c>
      <c r="AD1409" s="45">
        <v>0</v>
      </c>
      <c r="AE1409" s="45">
        <v>0</v>
      </c>
      <c r="AF1409" s="45">
        <v>0</v>
      </c>
      <c r="AG1409" s="45">
        <v>0</v>
      </c>
      <c r="AH1409" s="45">
        <v>0</v>
      </c>
      <c r="AI1409" s="45">
        <v>0</v>
      </c>
      <c r="AJ1409" s="45">
        <v>0</v>
      </c>
      <c r="AK1409" s="45">
        <v>0</v>
      </c>
      <c r="AL1409" s="45" t="s">
        <v>130</v>
      </c>
      <c r="AM1409" s="45">
        <v>0</v>
      </c>
      <c r="AN1409" s="45">
        <v>0</v>
      </c>
      <c r="AO1409" s="43" t="s">
        <v>2705</v>
      </c>
    </row>
    <row r="1410" spans="1:41" ht="126" x14ac:dyDescent="0.2">
      <c r="A1410" s="43" t="s">
        <v>2696</v>
      </c>
      <c r="B1410" s="43" t="s">
        <v>2706</v>
      </c>
      <c r="C1410" s="43" t="s">
        <v>2707</v>
      </c>
      <c r="D1410" s="43" t="s">
        <v>106</v>
      </c>
      <c r="E1410" s="44">
        <v>2023</v>
      </c>
      <c r="F1410" s="44">
        <v>2024</v>
      </c>
      <c r="G1410" s="44">
        <v>2024</v>
      </c>
      <c r="H1410" s="45" t="s">
        <v>130</v>
      </c>
      <c r="I1410" s="45" t="s">
        <v>130</v>
      </c>
      <c r="J1410" s="45">
        <v>0</v>
      </c>
      <c r="K1410" s="45">
        <v>170.37303383</v>
      </c>
      <c r="L1410" s="45">
        <v>9.2089398500000001</v>
      </c>
      <c r="M1410" s="45">
        <v>0.509763980000005</v>
      </c>
      <c r="N1410" s="45">
        <v>153.01150000000001</v>
      </c>
      <c r="O1410" s="45">
        <v>7.64283</v>
      </c>
      <c r="P1410" s="45">
        <v>170.37303383</v>
      </c>
      <c r="Q1410" s="45">
        <v>9.2089398500000001</v>
      </c>
      <c r="R1410" s="45">
        <v>0.509763980000005</v>
      </c>
      <c r="S1410" s="45">
        <v>153.01150000000001</v>
      </c>
      <c r="T1410" s="45">
        <v>7.64283</v>
      </c>
      <c r="U1410" s="45">
        <v>0</v>
      </c>
      <c r="V1410" s="45">
        <v>161.24590702</v>
      </c>
      <c r="W1410" s="45">
        <v>0</v>
      </c>
      <c r="X1410" s="45">
        <v>161.24590702</v>
      </c>
      <c r="Y1410" s="45">
        <v>0</v>
      </c>
      <c r="Z1410" s="45">
        <v>170.37303383</v>
      </c>
      <c r="AA1410" s="45">
        <v>106.02025015000001</v>
      </c>
      <c r="AB1410" s="45">
        <v>50</v>
      </c>
      <c r="AC1410" s="45">
        <v>55.225656870000002</v>
      </c>
      <c r="AD1410" s="45">
        <v>120.37303383</v>
      </c>
      <c r="AE1410" s="45">
        <v>0</v>
      </c>
      <c r="AF1410" s="45">
        <v>0</v>
      </c>
      <c r="AG1410" s="45">
        <v>0</v>
      </c>
      <c r="AH1410" s="45">
        <v>0</v>
      </c>
      <c r="AI1410" s="45">
        <v>0</v>
      </c>
      <c r="AJ1410" s="45">
        <v>0</v>
      </c>
      <c r="AK1410" s="45">
        <v>0</v>
      </c>
      <c r="AL1410" s="45" t="s">
        <v>130</v>
      </c>
      <c r="AM1410" s="45">
        <v>55.225656870000002</v>
      </c>
      <c r="AN1410" s="45">
        <v>120.37303383</v>
      </c>
      <c r="AO1410" s="43" t="s">
        <v>2708</v>
      </c>
    </row>
    <row r="1411" spans="1:41" ht="110.25" x14ac:dyDescent="0.2">
      <c r="A1411" s="43" t="s">
        <v>2696</v>
      </c>
      <c r="B1411" s="43" t="s">
        <v>2709</v>
      </c>
      <c r="C1411" s="43" t="s">
        <v>2710</v>
      </c>
      <c r="D1411" s="43" t="s">
        <v>116</v>
      </c>
      <c r="E1411" s="44">
        <v>2022</v>
      </c>
      <c r="F1411" s="44" t="s">
        <v>130</v>
      </c>
      <c r="G1411" s="44">
        <v>2023</v>
      </c>
      <c r="H1411" s="45" t="s">
        <v>130</v>
      </c>
      <c r="I1411" s="45">
        <v>0.28443099999999999</v>
      </c>
      <c r="J1411" s="45">
        <v>2.0721424900000001</v>
      </c>
      <c r="K1411" s="45" t="s">
        <v>130</v>
      </c>
      <c r="L1411" s="45" t="s">
        <v>130</v>
      </c>
      <c r="M1411" s="45" t="s">
        <v>130</v>
      </c>
      <c r="N1411" s="45" t="s">
        <v>130</v>
      </c>
      <c r="O1411" s="45" t="s">
        <v>130</v>
      </c>
      <c r="P1411" s="45">
        <v>2.0721424900000001</v>
      </c>
      <c r="Q1411" s="45">
        <v>5.0637900000000003E-3</v>
      </c>
      <c r="R1411" s="45">
        <v>1.2225414999999999</v>
      </c>
      <c r="S1411" s="45">
        <v>0.81538448000000008</v>
      </c>
      <c r="T1411" s="45">
        <v>2.915272E-2</v>
      </c>
      <c r="U1411" s="45" t="s">
        <v>130</v>
      </c>
      <c r="V1411" s="45" t="s">
        <v>130</v>
      </c>
      <c r="W1411" s="45" t="s">
        <v>130</v>
      </c>
      <c r="X1411" s="45" t="s">
        <v>130</v>
      </c>
      <c r="Y1411" s="45">
        <v>0</v>
      </c>
      <c r="Z1411" s="45">
        <v>0</v>
      </c>
      <c r="AA1411" s="45" t="s">
        <v>130</v>
      </c>
      <c r="AB1411" s="45">
        <v>0</v>
      </c>
      <c r="AC1411" s="45" t="s">
        <v>130</v>
      </c>
      <c r="AD1411" s="45">
        <v>0</v>
      </c>
      <c r="AE1411" s="45" t="s">
        <v>130</v>
      </c>
      <c r="AF1411" s="45">
        <v>0</v>
      </c>
      <c r="AG1411" s="45" t="s">
        <v>130</v>
      </c>
      <c r="AH1411" s="45">
        <v>0</v>
      </c>
      <c r="AI1411" s="45" t="s">
        <v>130</v>
      </c>
      <c r="AJ1411" s="45">
        <v>0</v>
      </c>
      <c r="AK1411" s="45">
        <v>0</v>
      </c>
      <c r="AL1411" s="45" t="s">
        <v>130</v>
      </c>
      <c r="AM1411" s="45">
        <v>0</v>
      </c>
      <c r="AN1411" s="45">
        <v>0</v>
      </c>
      <c r="AO1411" s="43" t="s">
        <v>4476</v>
      </c>
    </row>
    <row r="1412" spans="1:41" ht="63" x14ac:dyDescent="0.2">
      <c r="A1412" s="43" t="s">
        <v>2696</v>
      </c>
      <c r="B1412" s="43" t="s">
        <v>2711</v>
      </c>
      <c r="C1412" s="43" t="s">
        <v>2712</v>
      </c>
      <c r="D1412" s="43" t="s">
        <v>126</v>
      </c>
      <c r="E1412" s="44">
        <v>2023</v>
      </c>
      <c r="F1412" s="44" t="s">
        <v>130</v>
      </c>
      <c r="G1412" s="44">
        <v>2023</v>
      </c>
      <c r="H1412" s="45" t="s">
        <v>130</v>
      </c>
      <c r="I1412" s="45">
        <v>0.14808000000000002</v>
      </c>
      <c r="J1412" s="45">
        <v>0</v>
      </c>
      <c r="K1412" s="45" t="s">
        <v>130</v>
      </c>
      <c r="L1412" s="45" t="s">
        <v>130</v>
      </c>
      <c r="M1412" s="45" t="s">
        <v>130</v>
      </c>
      <c r="N1412" s="45" t="s">
        <v>130</v>
      </c>
      <c r="O1412" s="45" t="s">
        <v>130</v>
      </c>
      <c r="P1412" s="45">
        <v>1.0314684600000001</v>
      </c>
      <c r="Q1412" s="45">
        <v>4.2650799999999996E-2</v>
      </c>
      <c r="R1412" s="45">
        <v>6.2755989999999998E-2</v>
      </c>
      <c r="S1412" s="45">
        <v>0.92606167000000006</v>
      </c>
      <c r="T1412" s="45">
        <v>0</v>
      </c>
      <c r="U1412" s="45" t="s">
        <v>130</v>
      </c>
      <c r="V1412" s="45" t="s">
        <v>130</v>
      </c>
      <c r="W1412" s="45" t="s">
        <v>130</v>
      </c>
      <c r="X1412" s="45" t="s">
        <v>130</v>
      </c>
      <c r="Y1412" s="45">
        <v>0</v>
      </c>
      <c r="Z1412" s="45">
        <v>1.0314684600000001</v>
      </c>
      <c r="AA1412" s="45" t="s">
        <v>130</v>
      </c>
      <c r="AB1412" s="45">
        <v>1.0314684600000001</v>
      </c>
      <c r="AC1412" s="45" t="s">
        <v>130</v>
      </c>
      <c r="AD1412" s="45">
        <v>0</v>
      </c>
      <c r="AE1412" s="45" t="s">
        <v>130</v>
      </c>
      <c r="AF1412" s="45">
        <v>0</v>
      </c>
      <c r="AG1412" s="45" t="s">
        <v>130</v>
      </c>
      <c r="AH1412" s="45">
        <v>0</v>
      </c>
      <c r="AI1412" s="45" t="s">
        <v>130</v>
      </c>
      <c r="AJ1412" s="45">
        <v>0</v>
      </c>
      <c r="AK1412" s="45">
        <v>0</v>
      </c>
      <c r="AL1412" s="45" t="s">
        <v>130</v>
      </c>
      <c r="AM1412" s="45">
        <v>0</v>
      </c>
      <c r="AN1412" s="45">
        <v>0</v>
      </c>
      <c r="AO1412" s="43" t="s">
        <v>4477</v>
      </c>
    </row>
    <row r="1413" spans="1:41" ht="78.75" x14ac:dyDescent="0.2">
      <c r="A1413" s="43" t="s">
        <v>2696</v>
      </c>
      <c r="B1413" s="43" t="s">
        <v>2713</v>
      </c>
      <c r="C1413" s="43" t="s">
        <v>2714</v>
      </c>
      <c r="D1413" s="43" t="s">
        <v>169</v>
      </c>
      <c r="E1413" s="44">
        <v>2023</v>
      </c>
      <c r="F1413" s="44" t="s">
        <v>130</v>
      </c>
      <c r="G1413" s="44">
        <v>2023</v>
      </c>
      <c r="H1413" s="45" t="s">
        <v>130</v>
      </c>
      <c r="I1413" s="45" t="s">
        <v>130</v>
      </c>
      <c r="J1413" s="45">
        <v>0</v>
      </c>
      <c r="K1413" s="45" t="s">
        <v>130</v>
      </c>
      <c r="L1413" s="45" t="s">
        <v>130</v>
      </c>
      <c r="M1413" s="45" t="s">
        <v>130</v>
      </c>
      <c r="N1413" s="45" t="s">
        <v>130</v>
      </c>
      <c r="O1413" s="45" t="s">
        <v>130</v>
      </c>
      <c r="P1413" s="45">
        <v>8.8698620000000006E-2</v>
      </c>
      <c r="Q1413" s="45">
        <v>0</v>
      </c>
      <c r="R1413" s="45">
        <v>8.8698620000000006E-2</v>
      </c>
      <c r="S1413" s="45">
        <v>0</v>
      </c>
      <c r="T1413" s="45">
        <v>0</v>
      </c>
      <c r="U1413" s="45" t="s">
        <v>130</v>
      </c>
      <c r="V1413" s="45" t="s">
        <v>130</v>
      </c>
      <c r="W1413" s="45" t="s">
        <v>130</v>
      </c>
      <c r="X1413" s="45" t="s">
        <v>130</v>
      </c>
      <c r="Y1413" s="45">
        <v>0</v>
      </c>
      <c r="Z1413" s="45">
        <v>8.8698620000000006E-2</v>
      </c>
      <c r="AA1413" s="45" t="s">
        <v>130</v>
      </c>
      <c r="AB1413" s="45">
        <v>8.8698620000000006E-2</v>
      </c>
      <c r="AC1413" s="45" t="s">
        <v>130</v>
      </c>
      <c r="AD1413" s="45">
        <v>0</v>
      </c>
      <c r="AE1413" s="45" t="s">
        <v>130</v>
      </c>
      <c r="AF1413" s="45">
        <v>0</v>
      </c>
      <c r="AG1413" s="45" t="s">
        <v>130</v>
      </c>
      <c r="AH1413" s="45">
        <v>0</v>
      </c>
      <c r="AI1413" s="45" t="s">
        <v>130</v>
      </c>
      <c r="AJ1413" s="45">
        <v>0</v>
      </c>
      <c r="AK1413" s="45">
        <v>0</v>
      </c>
      <c r="AL1413" s="45" t="s">
        <v>130</v>
      </c>
      <c r="AM1413" s="45">
        <v>0</v>
      </c>
      <c r="AN1413" s="45">
        <v>0</v>
      </c>
      <c r="AO1413" s="43" t="s">
        <v>4478</v>
      </c>
    </row>
    <row r="1414" spans="1:41" ht="63" x14ac:dyDescent="0.2">
      <c r="A1414" s="43" t="s">
        <v>2696</v>
      </c>
      <c r="B1414" s="43" t="s">
        <v>2715</v>
      </c>
      <c r="C1414" s="43" t="s">
        <v>2716</v>
      </c>
      <c r="D1414" s="43" t="s">
        <v>169</v>
      </c>
      <c r="E1414" s="44">
        <v>2023</v>
      </c>
      <c r="F1414" s="44" t="s">
        <v>130</v>
      </c>
      <c r="G1414" s="44">
        <v>2023</v>
      </c>
      <c r="H1414" s="45" t="s">
        <v>130</v>
      </c>
      <c r="I1414" s="45" t="s">
        <v>130</v>
      </c>
      <c r="J1414" s="45">
        <v>0</v>
      </c>
      <c r="K1414" s="45" t="s">
        <v>130</v>
      </c>
      <c r="L1414" s="45" t="s">
        <v>130</v>
      </c>
      <c r="M1414" s="45" t="s">
        <v>130</v>
      </c>
      <c r="N1414" s="45" t="s">
        <v>130</v>
      </c>
      <c r="O1414" s="45" t="s">
        <v>130</v>
      </c>
      <c r="P1414" s="45">
        <v>0.1729</v>
      </c>
      <c r="Q1414" s="45">
        <v>6.3000000000000003E-4</v>
      </c>
      <c r="R1414" s="45">
        <v>4.1079999999999998E-2</v>
      </c>
      <c r="S1414" s="45">
        <v>0.11506999999999999</v>
      </c>
      <c r="T1414" s="45">
        <v>1.6120000000000002E-2</v>
      </c>
      <c r="U1414" s="45" t="s">
        <v>130</v>
      </c>
      <c r="V1414" s="45" t="s">
        <v>130</v>
      </c>
      <c r="W1414" s="45" t="s">
        <v>130</v>
      </c>
      <c r="X1414" s="45" t="s">
        <v>130</v>
      </c>
      <c r="Y1414" s="45">
        <v>0</v>
      </c>
      <c r="Z1414" s="45">
        <v>0.1729</v>
      </c>
      <c r="AA1414" s="45" t="s">
        <v>130</v>
      </c>
      <c r="AB1414" s="45">
        <v>0.1729</v>
      </c>
      <c r="AC1414" s="45" t="s">
        <v>130</v>
      </c>
      <c r="AD1414" s="45">
        <v>0</v>
      </c>
      <c r="AE1414" s="45" t="s">
        <v>130</v>
      </c>
      <c r="AF1414" s="45">
        <v>0</v>
      </c>
      <c r="AG1414" s="45" t="s">
        <v>130</v>
      </c>
      <c r="AH1414" s="45">
        <v>0</v>
      </c>
      <c r="AI1414" s="45" t="s">
        <v>130</v>
      </c>
      <c r="AJ1414" s="45">
        <v>0</v>
      </c>
      <c r="AK1414" s="45">
        <v>0</v>
      </c>
      <c r="AL1414" s="45" t="s">
        <v>130</v>
      </c>
      <c r="AM1414" s="45">
        <v>0</v>
      </c>
      <c r="AN1414" s="45">
        <v>0</v>
      </c>
      <c r="AO1414" s="43" t="s">
        <v>4479</v>
      </c>
    </row>
    <row r="1415" spans="1:41" ht="94.5" x14ac:dyDescent="0.2">
      <c r="A1415" s="43" t="s">
        <v>2696</v>
      </c>
      <c r="B1415" s="43" t="s">
        <v>2717</v>
      </c>
      <c r="C1415" s="43" t="s">
        <v>2718</v>
      </c>
      <c r="D1415" s="43" t="s">
        <v>126</v>
      </c>
      <c r="E1415" s="44">
        <v>2022</v>
      </c>
      <c r="F1415" s="44" t="s">
        <v>130</v>
      </c>
      <c r="G1415" s="44">
        <v>2023</v>
      </c>
      <c r="H1415" s="45" t="s">
        <v>130</v>
      </c>
      <c r="I1415" s="45">
        <v>1.77386</v>
      </c>
      <c r="J1415" s="45">
        <v>0.3405473</v>
      </c>
      <c r="K1415" s="45" t="s">
        <v>130</v>
      </c>
      <c r="L1415" s="45" t="s">
        <v>130</v>
      </c>
      <c r="M1415" s="45" t="s">
        <v>130</v>
      </c>
      <c r="N1415" s="45" t="s">
        <v>130</v>
      </c>
      <c r="O1415" s="45" t="s">
        <v>130</v>
      </c>
      <c r="P1415" s="45">
        <v>12.259047300000001</v>
      </c>
      <c r="Q1415" s="45">
        <v>0.54971384999999995</v>
      </c>
      <c r="R1415" s="45">
        <v>10.679709999999998</v>
      </c>
      <c r="S1415" s="45">
        <v>0.99326999999999999</v>
      </c>
      <c r="T1415" s="45">
        <v>3.6353450000000995E-2</v>
      </c>
      <c r="U1415" s="45" t="s">
        <v>130</v>
      </c>
      <c r="V1415" s="45" t="s">
        <v>130</v>
      </c>
      <c r="W1415" s="45" t="s">
        <v>130</v>
      </c>
      <c r="X1415" s="45" t="s">
        <v>130</v>
      </c>
      <c r="Y1415" s="45">
        <v>0</v>
      </c>
      <c r="Z1415" s="45">
        <v>11.9185</v>
      </c>
      <c r="AA1415" s="45" t="s">
        <v>130</v>
      </c>
      <c r="AB1415" s="45">
        <v>11.9185</v>
      </c>
      <c r="AC1415" s="45" t="s">
        <v>130</v>
      </c>
      <c r="AD1415" s="45">
        <v>0</v>
      </c>
      <c r="AE1415" s="45" t="s">
        <v>130</v>
      </c>
      <c r="AF1415" s="45">
        <v>0</v>
      </c>
      <c r="AG1415" s="45" t="s">
        <v>130</v>
      </c>
      <c r="AH1415" s="45">
        <v>0</v>
      </c>
      <c r="AI1415" s="45" t="s">
        <v>130</v>
      </c>
      <c r="AJ1415" s="45">
        <v>0</v>
      </c>
      <c r="AK1415" s="45">
        <v>0</v>
      </c>
      <c r="AL1415" s="45" t="s">
        <v>130</v>
      </c>
      <c r="AM1415" s="45">
        <v>0</v>
      </c>
      <c r="AN1415" s="45">
        <v>0</v>
      </c>
      <c r="AO1415" s="43" t="s">
        <v>4480</v>
      </c>
    </row>
    <row r="1416" spans="1:41" ht="78.75" x14ac:dyDescent="0.2">
      <c r="A1416" s="43" t="s">
        <v>2696</v>
      </c>
      <c r="B1416" s="43" t="s">
        <v>2719</v>
      </c>
      <c r="C1416" s="43" t="s">
        <v>2720</v>
      </c>
      <c r="D1416" s="43" t="s">
        <v>126</v>
      </c>
      <c r="E1416" s="44">
        <v>2023</v>
      </c>
      <c r="F1416" s="44" t="s">
        <v>130</v>
      </c>
      <c r="G1416" s="44">
        <v>2023</v>
      </c>
      <c r="H1416" s="45" t="s">
        <v>130</v>
      </c>
      <c r="I1416" s="45">
        <v>7.5870000000000007E-2</v>
      </c>
      <c r="J1416" s="45">
        <v>0</v>
      </c>
      <c r="K1416" s="45" t="s">
        <v>130</v>
      </c>
      <c r="L1416" s="45" t="s">
        <v>130</v>
      </c>
      <c r="M1416" s="45" t="s">
        <v>130</v>
      </c>
      <c r="N1416" s="45" t="s">
        <v>130</v>
      </c>
      <c r="O1416" s="45" t="s">
        <v>130</v>
      </c>
      <c r="P1416" s="45">
        <v>0.67510583999999996</v>
      </c>
      <c r="Q1416" s="45">
        <v>1.768422E-2</v>
      </c>
      <c r="R1416" s="45">
        <v>0.11784973</v>
      </c>
      <c r="S1416" s="45">
        <v>0.46303084</v>
      </c>
      <c r="T1416" s="45">
        <v>7.6541049999999999E-2</v>
      </c>
      <c r="U1416" s="45" t="s">
        <v>130</v>
      </c>
      <c r="V1416" s="45" t="s">
        <v>130</v>
      </c>
      <c r="W1416" s="45" t="s">
        <v>130</v>
      </c>
      <c r="X1416" s="45" t="s">
        <v>130</v>
      </c>
      <c r="Y1416" s="45">
        <v>0</v>
      </c>
      <c r="Z1416" s="45">
        <v>0.67510583999999996</v>
      </c>
      <c r="AA1416" s="45" t="s">
        <v>130</v>
      </c>
      <c r="AB1416" s="45">
        <v>0.67510583999999996</v>
      </c>
      <c r="AC1416" s="45" t="s">
        <v>130</v>
      </c>
      <c r="AD1416" s="45">
        <v>0</v>
      </c>
      <c r="AE1416" s="45" t="s">
        <v>130</v>
      </c>
      <c r="AF1416" s="45">
        <v>0</v>
      </c>
      <c r="AG1416" s="45" t="s">
        <v>130</v>
      </c>
      <c r="AH1416" s="45">
        <v>0</v>
      </c>
      <c r="AI1416" s="45" t="s">
        <v>130</v>
      </c>
      <c r="AJ1416" s="45">
        <v>0</v>
      </c>
      <c r="AK1416" s="45">
        <v>0</v>
      </c>
      <c r="AL1416" s="45" t="s">
        <v>130</v>
      </c>
      <c r="AM1416" s="45">
        <v>0</v>
      </c>
      <c r="AN1416" s="45">
        <v>0</v>
      </c>
      <c r="AO1416" s="43" t="s">
        <v>4481</v>
      </c>
    </row>
    <row r="1417" spans="1:41" ht="63" x14ac:dyDescent="0.2">
      <c r="A1417" s="43" t="s">
        <v>2696</v>
      </c>
      <c r="B1417" s="43" t="s">
        <v>2721</v>
      </c>
      <c r="C1417" s="43" t="s">
        <v>2722</v>
      </c>
      <c r="D1417" s="43" t="s">
        <v>126</v>
      </c>
      <c r="E1417" s="44">
        <v>2023</v>
      </c>
      <c r="F1417" s="44" t="s">
        <v>130</v>
      </c>
      <c r="G1417" s="44">
        <v>2023</v>
      </c>
      <c r="H1417" s="45" t="s">
        <v>130</v>
      </c>
      <c r="I1417" s="45">
        <v>8.1170000000000006E-2</v>
      </c>
      <c r="J1417" s="45">
        <v>0</v>
      </c>
      <c r="K1417" s="45" t="s">
        <v>130</v>
      </c>
      <c r="L1417" s="45" t="s">
        <v>130</v>
      </c>
      <c r="M1417" s="45" t="s">
        <v>130</v>
      </c>
      <c r="N1417" s="45" t="s">
        <v>130</v>
      </c>
      <c r="O1417" s="45" t="s">
        <v>130</v>
      </c>
      <c r="P1417" s="45">
        <v>0.69368498000000001</v>
      </c>
      <c r="Q1417" s="45">
        <v>2.9602099999999999E-2</v>
      </c>
      <c r="R1417" s="45">
        <v>0.124511</v>
      </c>
      <c r="S1417" s="45">
        <v>0.46303083</v>
      </c>
      <c r="T1417" s="45">
        <v>7.6541049999999999E-2</v>
      </c>
      <c r="U1417" s="45" t="s">
        <v>130</v>
      </c>
      <c r="V1417" s="45" t="s">
        <v>130</v>
      </c>
      <c r="W1417" s="45" t="s">
        <v>130</v>
      </c>
      <c r="X1417" s="45" t="s">
        <v>130</v>
      </c>
      <c r="Y1417" s="45">
        <v>0</v>
      </c>
      <c r="Z1417" s="45">
        <v>0.69368498000000001</v>
      </c>
      <c r="AA1417" s="45" t="s">
        <v>130</v>
      </c>
      <c r="AB1417" s="45">
        <v>0.69368498000000001</v>
      </c>
      <c r="AC1417" s="45" t="s">
        <v>130</v>
      </c>
      <c r="AD1417" s="45">
        <v>0</v>
      </c>
      <c r="AE1417" s="45" t="s">
        <v>130</v>
      </c>
      <c r="AF1417" s="45">
        <v>0</v>
      </c>
      <c r="AG1417" s="45" t="s">
        <v>130</v>
      </c>
      <c r="AH1417" s="45">
        <v>0</v>
      </c>
      <c r="AI1417" s="45" t="s">
        <v>130</v>
      </c>
      <c r="AJ1417" s="45">
        <v>0</v>
      </c>
      <c r="AK1417" s="45">
        <v>0</v>
      </c>
      <c r="AL1417" s="45" t="s">
        <v>130</v>
      </c>
      <c r="AM1417" s="45">
        <v>0</v>
      </c>
      <c r="AN1417" s="45">
        <v>0</v>
      </c>
      <c r="AO1417" s="43" t="s">
        <v>4482</v>
      </c>
    </row>
    <row r="1418" spans="1:41" ht="63" x14ac:dyDescent="0.2">
      <c r="A1418" s="43" t="s">
        <v>2696</v>
      </c>
      <c r="B1418" s="43" t="s">
        <v>2723</v>
      </c>
      <c r="C1418" s="43" t="s">
        <v>2724</v>
      </c>
      <c r="D1418" s="43" t="s">
        <v>106</v>
      </c>
      <c r="E1418" s="44">
        <v>2023</v>
      </c>
      <c r="F1418" s="44" t="s">
        <v>130</v>
      </c>
      <c r="G1418" s="44">
        <v>2023</v>
      </c>
      <c r="H1418" s="45" t="s">
        <v>130</v>
      </c>
      <c r="I1418" s="45" t="s">
        <v>130</v>
      </c>
      <c r="J1418" s="45">
        <v>0</v>
      </c>
      <c r="K1418" s="45" t="s">
        <v>130</v>
      </c>
      <c r="L1418" s="45" t="s">
        <v>130</v>
      </c>
      <c r="M1418" s="45" t="s">
        <v>130</v>
      </c>
      <c r="N1418" s="45" t="s">
        <v>130</v>
      </c>
      <c r="O1418" s="45" t="s">
        <v>130</v>
      </c>
      <c r="P1418" s="45">
        <v>9.3599999999999989E-2</v>
      </c>
      <c r="Q1418" s="45">
        <v>1.6500599999999997E-2</v>
      </c>
      <c r="R1418" s="45">
        <v>4.4080000000000001E-2</v>
      </c>
      <c r="S1418" s="45">
        <v>2.4410000000000001E-2</v>
      </c>
      <c r="T1418" s="45">
        <v>8.6094000000000014E-3</v>
      </c>
      <c r="U1418" s="45" t="s">
        <v>130</v>
      </c>
      <c r="V1418" s="45" t="s">
        <v>130</v>
      </c>
      <c r="W1418" s="45" t="s">
        <v>130</v>
      </c>
      <c r="X1418" s="45" t="s">
        <v>130</v>
      </c>
      <c r="Y1418" s="45">
        <v>0</v>
      </c>
      <c r="Z1418" s="45">
        <v>9.3599999999999989E-2</v>
      </c>
      <c r="AA1418" s="45" t="s">
        <v>130</v>
      </c>
      <c r="AB1418" s="45">
        <v>9.3599999999999989E-2</v>
      </c>
      <c r="AC1418" s="45" t="s">
        <v>130</v>
      </c>
      <c r="AD1418" s="45">
        <v>0</v>
      </c>
      <c r="AE1418" s="45" t="s">
        <v>130</v>
      </c>
      <c r="AF1418" s="45">
        <v>0</v>
      </c>
      <c r="AG1418" s="45" t="s">
        <v>130</v>
      </c>
      <c r="AH1418" s="45">
        <v>0</v>
      </c>
      <c r="AI1418" s="45" t="s">
        <v>130</v>
      </c>
      <c r="AJ1418" s="45">
        <v>0</v>
      </c>
      <c r="AK1418" s="45">
        <v>0</v>
      </c>
      <c r="AL1418" s="45" t="s">
        <v>130</v>
      </c>
      <c r="AM1418" s="45">
        <v>0</v>
      </c>
      <c r="AN1418" s="45">
        <v>0</v>
      </c>
      <c r="AO1418" s="43" t="s">
        <v>4483</v>
      </c>
    </row>
    <row r="1419" spans="1:41" ht="63" x14ac:dyDescent="0.2">
      <c r="A1419" s="43" t="s">
        <v>2696</v>
      </c>
      <c r="B1419" s="43" t="s">
        <v>2725</v>
      </c>
      <c r="C1419" s="43" t="s">
        <v>2726</v>
      </c>
      <c r="D1419" s="43" t="s">
        <v>106</v>
      </c>
      <c r="E1419" s="44">
        <v>2023</v>
      </c>
      <c r="F1419" s="44" t="s">
        <v>130</v>
      </c>
      <c r="G1419" s="44">
        <v>2023</v>
      </c>
      <c r="H1419" s="45" t="s">
        <v>130</v>
      </c>
      <c r="I1419" s="45" t="s">
        <v>130</v>
      </c>
      <c r="J1419" s="45">
        <v>0</v>
      </c>
      <c r="K1419" s="45" t="s">
        <v>130</v>
      </c>
      <c r="L1419" s="45" t="s">
        <v>130</v>
      </c>
      <c r="M1419" s="45" t="s">
        <v>130</v>
      </c>
      <c r="N1419" s="45" t="s">
        <v>130</v>
      </c>
      <c r="O1419" s="45" t="s">
        <v>130</v>
      </c>
      <c r="P1419" s="45">
        <v>45.26726</v>
      </c>
      <c r="Q1419" s="45">
        <v>2.6224520999999998</v>
      </c>
      <c r="R1419" s="45">
        <v>31.295249999999999</v>
      </c>
      <c r="S1419" s="45">
        <v>6.9329799999999997</v>
      </c>
      <c r="T1419" s="45">
        <v>4.4165779000000001</v>
      </c>
      <c r="U1419" s="45" t="s">
        <v>130</v>
      </c>
      <c r="V1419" s="45" t="s">
        <v>130</v>
      </c>
      <c r="W1419" s="45" t="s">
        <v>130</v>
      </c>
      <c r="X1419" s="45" t="s">
        <v>130</v>
      </c>
      <c r="Y1419" s="45">
        <v>0</v>
      </c>
      <c r="Z1419" s="45">
        <v>45.26726</v>
      </c>
      <c r="AA1419" s="45" t="s">
        <v>130</v>
      </c>
      <c r="AB1419" s="45">
        <v>45.26726</v>
      </c>
      <c r="AC1419" s="45" t="s">
        <v>130</v>
      </c>
      <c r="AD1419" s="45">
        <v>0</v>
      </c>
      <c r="AE1419" s="45" t="s">
        <v>130</v>
      </c>
      <c r="AF1419" s="45">
        <v>0</v>
      </c>
      <c r="AG1419" s="45" t="s">
        <v>130</v>
      </c>
      <c r="AH1419" s="45">
        <v>0</v>
      </c>
      <c r="AI1419" s="45" t="s">
        <v>130</v>
      </c>
      <c r="AJ1419" s="45">
        <v>0</v>
      </c>
      <c r="AK1419" s="45">
        <v>0</v>
      </c>
      <c r="AL1419" s="45" t="s">
        <v>130</v>
      </c>
      <c r="AM1419" s="45">
        <v>0</v>
      </c>
      <c r="AN1419" s="45">
        <v>0</v>
      </c>
      <c r="AO1419" s="43" t="s">
        <v>4484</v>
      </c>
    </row>
    <row r="1420" spans="1:41" ht="63" x14ac:dyDescent="0.2">
      <c r="A1420" s="43" t="s">
        <v>2696</v>
      </c>
      <c r="B1420" s="43" t="s">
        <v>2727</v>
      </c>
      <c r="C1420" s="43" t="s">
        <v>2728</v>
      </c>
      <c r="D1420" s="43" t="s">
        <v>169</v>
      </c>
      <c r="E1420" s="44">
        <v>2023</v>
      </c>
      <c r="F1420" s="44" t="s">
        <v>130</v>
      </c>
      <c r="G1420" s="44">
        <v>2023</v>
      </c>
      <c r="H1420" s="45" t="s">
        <v>130</v>
      </c>
      <c r="I1420" s="45" t="s">
        <v>130</v>
      </c>
      <c r="J1420" s="45">
        <v>0</v>
      </c>
      <c r="K1420" s="45" t="s">
        <v>130</v>
      </c>
      <c r="L1420" s="45" t="s">
        <v>130</v>
      </c>
      <c r="M1420" s="45" t="s">
        <v>130</v>
      </c>
      <c r="N1420" s="45" t="s">
        <v>130</v>
      </c>
      <c r="O1420" s="45" t="s">
        <v>130</v>
      </c>
      <c r="P1420" s="45">
        <v>0.35193000000000002</v>
      </c>
      <c r="Q1420" s="45">
        <v>1.2565999999999999E-3</v>
      </c>
      <c r="R1420" s="45">
        <v>8.2140000000000005E-2</v>
      </c>
      <c r="S1420" s="45">
        <v>0.23013999999999998</v>
      </c>
      <c r="T1420" s="45">
        <v>3.8393400000000001E-2</v>
      </c>
      <c r="U1420" s="45" t="s">
        <v>130</v>
      </c>
      <c r="V1420" s="45" t="s">
        <v>130</v>
      </c>
      <c r="W1420" s="45" t="s">
        <v>130</v>
      </c>
      <c r="X1420" s="45" t="s">
        <v>130</v>
      </c>
      <c r="Y1420" s="45">
        <v>0</v>
      </c>
      <c r="Z1420" s="45">
        <v>0.35193000000000002</v>
      </c>
      <c r="AA1420" s="45" t="s">
        <v>130</v>
      </c>
      <c r="AB1420" s="45">
        <v>0.35193000000000002</v>
      </c>
      <c r="AC1420" s="45" t="s">
        <v>130</v>
      </c>
      <c r="AD1420" s="45">
        <v>0</v>
      </c>
      <c r="AE1420" s="45" t="s">
        <v>130</v>
      </c>
      <c r="AF1420" s="45">
        <v>0</v>
      </c>
      <c r="AG1420" s="45" t="s">
        <v>130</v>
      </c>
      <c r="AH1420" s="45">
        <v>0</v>
      </c>
      <c r="AI1420" s="45" t="s">
        <v>130</v>
      </c>
      <c r="AJ1420" s="45">
        <v>0</v>
      </c>
      <c r="AK1420" s="45">
        <v>0</v>
      </c>
      <c r="AL1420" s="45" t="s">
        <v>130</v>
      </c>
      <c r="AM1420" s="45">
        <v>0</v>
      </c>
      <c r="AN1420" s="45">
        <v>0</v>
      </c>
      <c r="AO1420" s="43" t="s">
        <v>4485</v>
      </c>
    </row>
    <row r="1421" spans="1:41" ht="94.5" x14ac:dyDescent="0.2">
      <c r="A1421" s="43" t="s">
        <v>2696</v>
      </c>
      <c r="B1421" s="43" t="s">
        <v>2729</v>
      </c>
      <c r="C1421" s="43" t="s">
        <v>2730</v>
      </c>
      <c r="D1421" s="43" t="s">
        <v>106</v>
      </c>
      <c r="E1421" s="44">
        <v>2023</v>
      </c>
      <c r="F1421" s="44" t="s">
        <v>130</v>
      </c>
      <c r="G1421" s="44">
        <v>2023</v>
      </c>
      <c r="H1421" s="45" t="s">
        <v>130</v>
      </c>
      <c r="I1421" s="45" t="s">
        <v>130</v>
      </c>
      <c r="J1421" s="45">
        <v>0</v>
      </c>
      <c r="K1421" s="45" t="s">
        <v>130</v>
      </c>
      <c r="L1421" s="45" t="s">
        <v>130</v>
      </c>
      <c r="M1421" s="45" t="s">
        <v>130</v>
      </c>
      <c r="N1421" s="45" t="s">
        <v>130</v>
      </c>
      <c r="O1421" s="45" t="s">
        <v>130</v>
      </c>
      <c r="P1421" s="45">
        <v>5.0513599999999999</v>
      </c>
      <c r="Q1421" s="45">
        <v>9.9459999999999993E-2</v>
      </c>
      <c r="R1421" s="45">
        <v>1.84412</v>
      </c>
      <c r="S1421" s="45">
        <v>2.6485700000000003</v>
      </c>
      <c r="T1421" s="45">
        <v>0.45921000000000001</v>
      </c>
      <c r="U1421" s="45" t="s">
        <v>130</v>
      </c>
      <c r="V1421" s="45" t="s">
        <v>130</v>
      </c>
      <c r="W1421" s="45" t="s">
        <v>130</v>
      </c>
      <c r="X1421" s="45" t="s">
        <v>130</v>
      </c>
      <c r="Y1421" s="45">
        <v>0</v>
      </c>
      <c r="Z1421" s="45">
        <v>5.0513599999999999</v>
      </c>
      <c r="AA1421" s="45" t="s">
        <v>130</v>
      </c>
      <c r="AB1421" s="45">
        <v>5.0513599999999999</v>
      </c>
      <c r="AC1421" s="45" t="s">
        <v>130</v>
      </c>
      <c r="AD1421" s="45">
        <v>0</v>
      </c>
      <c r="AE1421" s="45" t="s">
        <v>130</v>
      </c>
      <c r="AF1421" s="45">
        <v>0</v>
      </c>
      <c r="AG1421" s="45" t="s">
        <v>130</v>
      </c>
      <c r="AH1421" s="45">
        <v>0</v>
      </c>
      <c r="AI1421" s="45" t="s">
        <v>130</v>
      </c>
      <c r="AJ1421" s="45">
        <v>0</v>
      </c>
      <c r="AK1421" s="45">
        <v>0</v>
      </c>
      <c r="AL1421" s="45" t="s">
        <v>130</v>
      </c>
      <c r="AM1421" s="45">
        <v>0</v>
      </c>
      <c r="AN1421" s="45">
        <v>0</v>
      </c>
      <c r="AO1421" s="43" t="s">
        <v>4486</v>
      </c>
    </row>
    <row r="1422" spans="1:41" ht="63" x14ac:dyDescent="0.2">
      <c r="A1422" s="43" t="s">
        <v>2696</v>
      </c>
      <c r="B1422" s="43" t="s">
        <v>2731</v>
      </c>
      <c r="C1422" s="43" t="s">
        <v>2732</v>
      </c>
      <c r="D1422" s="43" t="s">
        <v>106</v>
      </c>
      <c r="E1422" s="44">
        <v>2023</v>
      </c>
      <c r="F1422" s="44" t="s">
        <v>130</v>
      </c>
      <c r="G1422" s="44">
        <v>2023</v>
      </c>
      <c r="H1422" s="45" t="s">
        <v>130</v>
      </c>
      <c r="I1422" s="45" t="s">
        <v>130</v>
      </c>
      <c r="J1422" s="45">
        <v>0</v>
      </c>
      <c r="K1422" s="45" t="s">
        <v>130</v>
      </c>
      <c r="L1422" s="45" t="s">
        <v>130</v>
      </c>
      <c r="M1422" s="45" t="s">
        <v>130</v>
      </c>
      <c r="N1422" s="45" t="s">
        <v>130</v>
      </c>
      <c r="O1422" s="45" t="s">
        <v>130</v>
      </c>
      <c r="P1422" s="45">
        <v>0.57684999999999997</v>
      </c>
      <c r="Q1422" s="45">
        <v>1.487E-2</v>
      </c>
      <c r="R1422" s="45">
        <v>0.14401</v>
      </c>
      <c r="S1422" s="45">
        <v>0.36292000000000002</v>
      </c>
      <c r="T1422" s="45">
        <v>5.5049999999999995E-2</v>
      </c>
      <c r="U1422" s="45" t="s">
        <v>130</v>
      </c>
      <c r="V1422" s="45" t="s">
        <v>130</v>
      </c>
      <c r="W1422" s="45" t="s">
        <v>130</v>
      </c>
      <c r="X1422" s="45" t="s">
        <v>130</v>
      </c>
      <c r="Y1422" s="45">
        <v>0</v>
      </c>
      <c r="Z1422" s="45">
        <v>0.57684999999999997</v>
      </c>
      <c r="AA1422" s="45" t="s">
        <v>130</v>
      </c>
      <c r="AB1422" s="45">
        <v>0.57684999999999997</v>
      </c>
      <c r="AC1422" s="45" t="s">
        <v>130</v>
      </c>
      <c r="AD1422" s="45">
        <v>0</v>
      </c>
      <c r="AE1422" s="45" t="s">
        <v>130</v>
      </c>
      <c r="AF1422" s="45">
        <v>0</v>
      </c>
      <c r="AG1422" s="45" t="s">
        <v>130</v>
      </c>
      <c r="AH1422" s="45">
        <v>0</v>
      </c>
      <c r="AI1422" s="45" t="s">
        <v>130</v>
      </c>
      <c r="AJ1422" s="45">
        <v>0</v>
      </c>
      <c r="AK1422" s="45">
        <v>0</v>
      </c>
      <c r="AL1422" s="45" t="s">
        <v>130</v>
      </c>
      <c r="AM1422" s="45">
        <v>0</v>
      </c>
      <c r="AN1422" s="45">
        <v>0</v>
      </c>
      <c r="AO1422" s="43" t="s">
        <v>4487</v>
      </c>
    </row>
    <row r="1423" spans="1:41" ht="63" x14ac:dyDescent="0.2">
      <c r="A1423" s="43" t="s">
        <v>2696</v>
      </c>
      <c r="B1423" s="43" t="s">
        <v>2733</v>
      </c>
      <c r="C1423" s="43" t="s">
        <v>2734</v>
      </c>
      <c r="D1423" s="43" t="s">
        <v>169</v>
      </c>
      <c r="E1423" s="44">
        <v>2023</v>
      </c>
      <c r="F1423" s="44" t="s">
        <v>130</v>
      </c>
      <c r="G1423" s="44">
        <v>2023</v>
      </c>
      <c r="H1423" s="45" t="s">
        <v>130</v>
      </c>
      <c r="I1423" s="45" t="s">
        <v>130</v>
      </c>
      <c r="J1423" s="45">
        <v>0</v>
      </c>
      <c r="K1423" s="45" t="s">
        <v>130</v>
      </c>
      <c r="L1423" s="45" t="s">
        <v>130</v>
      </c>
      <c r="M1423" s="45" t="s">
        <v>130</v>
      </c>
      <c r="N1423" s="45" t="s">
        <v>130</v>
      </c>
      <c r="O1423" s="45" t="s">
        <v>130</v>
      </c>
      <c r="P1423" s="45">
        <v>0.44280000000000003</v>
      </c>
      <c r="Q1423" s="45">
        <v>6.3000000000000003E-4</v>
      </c>
      <c r="R1423" s="45">
        <v>7.3590000000000003E-2</v>
      </c>
      <c r="S1423" s="45">
        <v>0.32624000000000003</v>
      </c>
      <c r="T1423" s="45">
        <v>4.2340000000000003E-2</v>
      </c>
      <c r="U1423" s="45" t="s">
        <v>130</v>
      </c>
      <c r="V1423" s="45" t="s">
        <v>130</v>
      </c>
      <c r="W1423" s="45" t="s">
        <v>130</v>
      </c>
      <c r="X1423" s="45" t="s">
        <v>130</v>
      </c>
      <c r="Y1423" s="45">
        <v>0</v>
      </c>
      <c r="Z1423" s="45">
        <v>0.44280000000000003</v>
      </c>
      <c r="AA1423" s="45" t="s">
        <v>130</v>
      </c>
      <c r="AB1423" s="45">
        <v>0.44280000000000003</v>
      </c>
      <c r="AC1423" s="45" t="s">
        <v>130</v>
      </c>
      <c r="AD1423" s="45">
        <v>0</v>
      </c>
      <c r="AE1423" s="45" t="s">
        <v>130</v>
      </c>
      <c r="AF1423" s="45">
        <v>0</v>
      </c>
      <c r="AG1423" s="45" t="s">
        <v>130</v>
      </c>
      <c r="AH1423" s="45">
        <v>0</v>
      </c>
      <c r="AI1423" s="45" t="s">
        <v>130</v>
      </c>
      <c r="AJ1423" s="45">
        <v>0</v>
      </c>
      <c r="AK1423" s="45">
        <v>0</v>
      </c>
      <c r="AL1423" s="45" t="s">
        <v>130</v>
      </c>
      <c r="AM1423" s="45">
        <v>0</v>
      </c>
      <c r="AN1423" s="45">
        <v>0</v>
      </c>
      <c r="AO1423" s="43" t="s">
        <v>4488</v>
      </c>
    </row>
    <row r="1424" spans="1:41" ht="63" x14ac:dyDescent="0.2">
      <c r="A1424" s="43" t="s">
        <v>2696</v>
      </c>
      <c r="B1424" s="43" t="s">
        <v>2735</v>
      </c>
      <c r="C1424" s="43" t="s">
        <v>2736</v>
      </c>
      <c r="D1424" s="43" t="s">
        <v>169</v>
      </c>
      <c r="E1424" s="44">
        <v>2023</v>
      </c>
      <c r="F1424" s="44" t="s">
        <v>130</v>
      </c>
      <c r="G1424" s="44">
        <v>2023</v>
      </c>
      <c r="H1424" s="45" t="s">
        <v>130</v>
      </c>
      <c r="I1424" s="45" t="s">
        <v>130</v>
      </c>
      <c r="J1424" s="45">
        <v>0</v>
      </c>
      <c r="K1424" s="45" t="s">
        <v>130</v>
      </c>
      <c r="L1424" s="45" t="s">
        <v>130</v>
      </c>
      <c r="M1424" s="45" t="s">
        <v>130</v>
      </c>
      <c r="N1424" s="45" t="s">
        <v>130</v>
      </c>
      <c r="O1424" s="45" t="s">
        <v>130</v>
      </c>
      <c r="P1424" s="45">
        <v>0.35193000000000002</v>
      </c>
      <c r="Q1424" s="45">
        <v>1.2565999999999999E-3</v>
      </c>
      <c r="R1424" s="45">
        <v>8.2140000000000005E-2</v>
      </c>
      <c r="S1424" s="45">
        <v>0.23013999999999998</v>
      </c>
      <c r="T1424" s="45">
        <v>3.8393400000000001E-2</v>
      </c>
      <c r="U1424" s="45" t="s">
        <v>130</v>
      </c>
      <c r="V1424" s="45" t="s">
        <v>130</v>
      </c>
      <c r="W1424" s="45" t="s">
        <v>130</v>
      </c>
      <c r="X1424" s="45" t="s">
        <v>130</v>
      </c>
      <c r="Y1424" s="45">
        <v>0</v>
      </c>
      <c r="Z1424" s="45">
        <v>0.35193000000000002</v>
      </c>
      <c r="AA1424" s="45" t="s">
        <v>130</v>
      </c>
      <c r="AB1424" s="45">
        <v>0.35193000000000002</v>
      </c>
      <c r="AC1424" s="45" t="s">
        <v>130</v>
      </c>
      <c r="AD1424" s="45">
        <v>0</v>
      </c>
      <c r="AE1424" s="45" t="s">
        <v>130</v>
      </c>
      <c r="AF1424" s="45">
        <v>0</v>
      </c>
      <c r="AG1424" s="45" t="s">
        <v>130</v>
      </c>
      <c r="AH1424" s="45">
        <v>0</v>
      </c>
      <c r="AI1424" s="45" t="s">
        <v>130</v>
      </c>
      <c r="AJ1424" s="45">
        <v>0</v>
      </c>
      <c r="AK1424" s="45">
        <v>0</v>
      </c>
      <c r="AL1424" s="45" t="s">
        <v>130</v>
      </c>
      <c r="AM1424" s="45">
        <v>0</v>
      </c>
      <c r="AN1424" s="45">
        <v>0</v>
      </c>
      <c r="AO1424" s="43" t="s">
        <v>4489</v>
      </c>
    </row>
    <row r="1425" spans="1:41" ht="78.75" x14ac:dyDescent="0.2">
      <c r="A1425" s="43" t="s">
        <v>2696</v>
      </c>
      <c r="B1425" s="43" t="s">
        <v>2737</v>
      </c>
      <c r="C1425" s="43" t="s">
        <v>2738</v>
      </c>
      <c r="D1425" s="43" t="s">
        <v>106</v>
      </c>
      <c r="E1425" s="44">
        <v>2023</v>
      </c>
      <c r="F1425" s="44" t="s">
        <v>130</v>
      </c>
      <c r="G1425" s="44">
        <v>2023</v>
      </c>
      <c r="H1425" s="45" t="s">
        <v>130</v>
      </c>
      <c r="I1425" s="45" t="s">
        <v>130</v>
      </c>
      <c r="J1425" s="45">
        <v>0</v>
      </c>
      <c r="K1425" s="45" t="s">
        <v>130</v>
      </c>
      <c r="L1425" s="45" t="s">
        <v>130</v>
      </c>
      <c r="M1425" s="45" t="s">
        <v>130</v>
      </c>
      <c r="N1425" s="45" t="s">
        <v>130</v>
      </c>
      <c r="O1425" s="45" t="s">
        <v>130</v>
      </c>
      <c r="P1425" s="45">
        <v>39.42597</v>
      </c>
      <c r="Q1425" s="45">
        <v>3.0732351699999998</v>
      </c>
      <c r="R1425" s="45">
        <v>32.742989999999999</v>
      </c>
      <c r="S1425" s="45">
        <v>0.40123000000000003</v>
      </c>
      <c r="T1425" s="45">
        <v>3.2085148299999999</v>
      </c>
      <c r="U1425" s="45" t="s">
        <v>130</v>
      </c>
      <c r="V1425" s="45" t="s">
        <v>130</v>
      </c>
      <c r="W1425" s="45" t="s">
        <v>130</v>
      </c>
      <c r="X1425" s="45" t="s">
        <v>130</v>
      </c>
      <c r="Y1425" s="45">
        <v>0</v>
      </c>
      <c r="Z1425" s="45">
        <v>39.42597</v>
      </c>
      <c r="AA1425" s="45" t="s">
        <v>130</v>
      </c>
      <c r="AB1425" s="45">
        <v>39.42597</v>
      </c>
      <c r="AC1425" s="45" t="s">
        <v>130</v>
      </c>
      <c r="AD1425" s="45">
        <v>0</v>
      </c>
      <c r="AE1425" s="45" t="s">
        <v>130</v>
      </c>
      <c r="AF1425" s="45">
        <v>0</v>
      </c>
      <c r="AG1425" s="45" t="s">
        <v>130</v>
      </c>
      <c r="AH1425" s="45">
        <v>0</v>
      </c>
      <c r="AI1425" s="45" t="s">
        <v>130</v>
      </c>
      <c r="AJ1425" s="45">
        <v>0</v>
      </c>
      <c r="AK1425" s="45">
        <v>0</v>
      </c>
      <c r="AL1425" s="45" t="s">
        <v>130</v>
      </c>
      <c r="AM1425" s="45">
        <v>0</v>
      </c>
      <c r="AN1425" s="45">
        <v>0</v>
      </c>
      <c r="AO1425" s="43" t="s">
        <v>4490</v>
      </c>
    </row>
    <row r="1426" spans="1:41" ht="63" x14ac:dyDescent="0.2">
      <c r="A1426" s="43" t="s">
        <v>2696</v>
      </c>
      <c r="B1426" s="43" t="s">
        <v>2739</v>
      </c>
      <c r="C1426" s="43" t="s">
        <v>2740</v>
      </c>
      <c r="D1426" s="43" t="s">
        <v>169</v>
      </c>
      <c r="E1426" s="44">
        <v>2023</v>
      </c>
      <c r="F1426" s="44" t="s">
        <v>130</v>
      </c>
      <c r="G1426" s="44">
        <v>2023</v>
      </c>
      <c r="H1426" s="45" t="s">
        <v>130</v>
      </c>
      <c r="I1426" s="45" t="s">
        <v>130</v>
      </c>
      <c r="J1426" s="45">
        <v>0</v>
      </c>
      <c r="K1426" s="45" t="s">
        <v>130</v>
      </c>
      <c r="L1426" s="45" t="s">
        <v>130</v>
      </c>
      <c r="M1426" s="45" t="s">
        <v>130</v>
      </c>
      <c r="N1426" s="45" t="s">
        <v>130</v>
      </c>
      <c r="O1426" s="45" t="s">
        <v>130</v>
      </c>
      <c r="P1426" s="45">
        <v>0.55489999999999995</v>
      </c>
      <c r="Q1426" s="45">
        <v>4.0800000000000003E-3</v>
      </c>
      <c r="R1426" s="45">
        <v>0.13166</v>
      </c>
      <c r="S1426" s="45">
        <v>0.35252999999999995</v>
      </c>
      <c r="T1426" s="45">
        <v>6.6629999999999995E-2</v>
      </c>
      <c r="U1426" s="45" t="s">
        <v>130</v>
      </c>
      <c r="V1426" s="45" t="s">
        <v>130</v>
      </c>
      <c r="W1426" s="45" t="s">
        <v>130</v>
      </c>
      <c r="X1426" s="45" t="s">
        <v>130</v>
      </c>
      <c r="Y1426" s="45">
        <v>0</v>
      </c>
      <c r="Z1426" s="45">
        <v>0.55489999999999995</v>
      </c>
      <c r="AA1426" s="45" t="s">
        <v>130</v>
      </c>
      <c r="AB1426" s="45">
        <v>0.55489999999999995</v>
      </c>
      <c r="AC1426" s="45" t="s">
        <v>130</v>
      </c>
      <c r="AD1426" s="45">
        <v>0</v>
      </c>
      <c r="AE1426" s="45" t="s">
        <v>130</v>
      </c>
      <c r="AF1426" s="45">
        <v>0</v>
      </c>
      <c r="AG1426" s="45" t="s">
        <v>130</v>
      </c>
      <c r="AH1426" s="45">
        <v>0</v>
      </c>
      <c r="AI1426" s="45" t="s">
        <v>130</v>
      </c>
      <c r="AJ1426" s="45">
        <v>0</v>
      </c>
      <c r="AK1426" s="45">
        <v>0</v>
      </c>
      <c r="AL1426" s="45" t="s">
        <v>130</v>
      </c>
      <c r="AM1426" s="45">
        <v>0</v>
      </c>
      <c r="AN1426" s="45">
        <v>0</v>
      </c>
      <c r="AO1426" s="43" t="s">
        <v>4491</v>
      </c>
    </row>
    <row r="1427" spans="1:41" ht="78.75" x14ac:dyDescent="0.2">
      <c r="A1427" s="43" t="s">
        <v>2696</v>
      </c>
      <c r="B1427" s="43" t="s">
        <v>2741</v>
      </c>
      <c r="C1427" s="43" t="s">
        <v>2742</v>
      </c>
      <c r="D1427" s="43" t="s">
        <v>106</v>
      </c>
      <c r="E1427" s="44">
        <v>2024</v>
      </c>
      <c r="F1427" s="44" t="s">
        <v>130</v>
      </c>
      <c r="G1427" s="44">
        <v>2024</v>
      </c>
      <c r="H1427" s="45" t="s">
        <v>130</v>
      </c>
      <c r="I1427" s="45" t="s">
        <v>130</v>
      </c>
      <c r="J1427" s="45">
        <v>0</v>
      </c>
      <c r="K1427" s="45" t="s">
        <v>130</v>
      </c>
      <c r="L1427" s="45" t="s">
        <v>130</v>
      </c>
      <c r="M1427" s="45" t="s">
        <v>130</v>
      </c>
      <c r="N1427" s="45" t="s">
        <v>130</v>
      </c>
      <c r="O1427" s="45" t="s">
        <v>130</v>
      </c>
      <c r="P1427" s="45">
        <v>0.60803999999999991</v>
      </c>
      <c r="Q1427" s="45">
        <v>4.8100000000000004E-2</v>
      </c>
      <c r="R1427" s="45">
        <v>0.13988999999999999</v>
      </c>
      <c r="S1427" s="45">
        <v>0.35252999999999995</v>
      </c>
      <c r="T1427" s="45">
        <v>6.7519999999999997E-2</v>
      </c>
      <c r="U1427" s="45" t="s">
        <v>130</v>
      </c>
      <c r="V1427" s="45" t="s">
        <v>130</v>
      </c>
      <c r="W1427" s="45" t="s">
        <v>130</v>
      </c>
      <c r="X1427" s="45" t="s">
        <v>130</v>
      </c>
      <c r="Y1427" s="45">
        <v>0</v>
      </c>
      <c r="Z1427" s="45">
        <v>0.60803999999999991</v>
      </c>
      <c r="AA1427" s="45" t="s">
        <v>130</v>
      </c>
      <c r="AB1427" s="45">
        <v>0</v>
      </c>
      <c r="AC1427" s="45" t="s">
        <v>130</v>
      </c>
      <c r="AD1427" s="45">
        <v>0.60803999999999991</v>
      </c>
      <c r="AE1427" s="45" t="s">
        <v>130</v>
      </c>
      <c r="AF1427" s="45">
        <v>0</v>
      </c>
      <c r="AG1427" s="45" t="s">
        <v>130</v>
      </c>
      <c r="AH1427" s="45">
        <v>0</v>
      </c>
      <c r="AI1427" s="45" t="s">
        <v>130</v>
      </c>
      <c r="AJ1427" s="45">
        <v>0</v>
      </c>
      <c r="AK1427" s="45">
        <v>0</v>
      </c>
      <c r="AL1427" s="45" t="s">
        <v>130</v>
      </c>
      <c r="AM1427" s="45">
        <v>0</v>
      </c>
      <c r="AN1427" s="45">
        <v>0.60803999999999991</v>
      </c>
      <c r="AO1427" s="43" t="s">
        <v>4492</v>
      </c>
    </row>
    <row r="1428" spans="1:41" ht="18.75" customHeight="1" x14ac:dyDescent="0.2">
      <c r="A1428" s="43" t="s">
        <v>2696</v>
      </c>
      <c r="B1428" s="43" t="s">
        <v>2743</v>
      </c>
      <c r="C1428" s="43" t="s">
        <v>2744</v>
      </c>
      <c r="D1428" s="43" t="s">
        <v>106</v>
      </c>
      <c r="E1428" s="44">
        <v>2024</v>
      </c>
      <c r="F1428" s="44" t="s">
        <v>130</v>
      </c>
      <c r="G1428" s="44">
        <v>2024</v>
      </c>
      <c r="H1428" s="45" t="s">
        <v>130</v>
      </c>
      <c r="I1428" s="45" t="s">
        <v>130</v>
      </c>
      <c r="J1428" s="45">
        <v>0</v>
      </c>
      <c r="K1428" s="45" t="s">
        <v>130</v>
      </c>
      <c r="L1428" s="45" t="s">
        <v>130</v>
      </c>
      <c r="M1428" s="45" t="s">
        <v>130</v>
      </c>
      <c r="N1428" s="45" t="s">
        <v>130</v>
      </c>
      <c r="O1428" s="45" t="s">
        <v>130</v>
      </c>
      <c r="P1428" s="45">
        <v>7.4280499999999998</v>
      </c>
      <c r="Q1428" s="45">
        <v>0.10809999999999999</v>
      </c>
      <c r="R1428" s="45">
        <v>4.78695</v>
      </c>
      <c r="S1428" s="45">
        <v>1.8566099999999999</v>
      </c>
      <c r="T1428" s="45">
        <v>0.67638999999999994</v>
      </c>
      <c r="U1428" s="45" t="s">
        <v>130</v>
      </c>
      <c r="V1428" s="45" t="s">
        <v>130</v>
      </c>
      <c r="W1428" s="45" t="s">
        <v>130</v>
      </c>
      <c r="X1428" s="45" t="s">
        <v>130</v>
      </c>
      <c r="Y1428" s="45">
        <v>0</v>
      </c>
      <c r="Z1428" s="45">
        <v>7.4280499999999998</v>
      </c>
      <c r="AA1428" s="45" t="s">
        <v>130</v>
      </c>
      <c r="AB1428" s="45">
        <v>0</v>
      </c>
      <c r="AC1428" s="45" t="s">
        <v>130</v>
      </c>
      <c r="AD1428" s="45">
        <v>7.4280499999999998</v>
      </c>
      <c r="AE1428" s="45" t="s">
        <v>130</v>
      </c>
      <c r="AF1428" s="45">
        <v>0</v>
      </c>
      <c r="AG1428" s="45" t="s">
        <v>130</v>
      </c>
      <c r="AH1428" s="45">
        <v>0</v>
      </c>
      <c r="AI1428" s="45" t="s">
        <v>130</v>
      </c>
      <c r="AJ1428" s="45">
        <v>0</v>
      </c>
      <c r="AK1428" s="45">
        <v>0</v>
      </c>
      <c r="AL1428" s="45" t="s">
        <v>130</v>
      </c>
      <c r="AM1428" s="45">
        <v>0</v>
      </c>
      <c r="AN1428" s="45">
        <v>7.4280499999999998</v>
      </c>
      <c r="AO1428" s="43" t="s">
        <v>4493</v>
      </c>
    </row>
    <row r="1429" spans="1:41" ht="37.5" customHeight="1" x14ac:dyDescent="0.2">
      <c r="A1429" s="40" t="s">
        <v>2745</v>
      </c>
      <c r="B1429" s="40" t="s">
        <v>153</v>
      </c>
      <c r="C1429" s="40" t="s">
        <v>56</v>
      </c>
      <c r="D1429" s="40" t="s">
        <v>130</v>
      </c>
      <c r="E1429" s="41" t="s">
        <v>130</v>
      </c>
      <c r="F1429" s="41" t="s">
        <v>130</v>
      </c>
      <c r="G1429" s="41" t="s">
        <v>130</v>
      </c>
      <c r="H1429" s="42" t="s">
        <v>130</v>
      </c>
      <c r="I1429" s="42" t="s">
        <v>130</v>
      </c>
      <c r="J1429" s="42">
        <f ca="1">IF(MID($A1429,3,10)="1.1.3",SUMIFS(J1430:J$6000,$A1430:$A$6000,$A1429&amp;".1",$B1430:$B$6000,"Наименование объекта по производству электрической энергии всего, в том числе:")+SUMIFS(J1430:J$6000,$A1430:$A$6000,$A1429&amp;".2",$B1430:$B$6000,"Наименование объекта по производству электрической энергии всего, в том числе:"),IF(AND($C1430&lt;&gt;"Г",$C1430&lt;&gt;""),SUMIFS(INDIRECT(ADDRESS(ROW($A1429),COLUMN(J$1),3,1)&amp;":"&amp;ADDRESS(ROW($A1429)+MATCH("Г",$C1430:$C$6000,0),COLUMN(J$1),3,1)),INDIRECT(ADDRESS(ROW($A1429),COLUMN($A$1),3,1)&amp;":"&amp;ADDRESS(ROW($A1429)+MATCH("Г",$C1430:$C$6000,0),COLUMN($A$1),3,1)),$A1429&amp;"*",INDIRECT(ADDRESS(ROW($A1429),COLUMN($C$1),3,1)&amp;":"&amp;ADDRESS(ROW($A1429)+MATCH("Г",$C1430:$C$6000,0),COLUMN($C$1),3,1)),"&lt;&gt;Г"),SUMIFS(J1430:J$6000,$A1430:$A$6000,IF(AND($A1429=$A1430,$C1429=$C1430),$A1429&amp;"*",IF(OR(MID($A1429,1,1)="0",MID($A1429,1,1)=0),"?"&amp;MID($A1429,2,LEN($A1429)-1),$A1429&amp;".?")),$C1430:$C$6000,"Г")))</f>
        <v>0</v>
      </c>
      <c r="K1429" s="42">
        <f ca="1">IF(MID($A1429,3,10)="1.1.3",SUMIFS(K1430:K$6000,$A1430:$A$6000,$A1429&amp;".1",$B1430:$B$6000,"Наименование объекта по производству электрической энергии всего, в том числе:")+SUMIFS(K1430:K$6000,$A1430:$A$6000,$A1429&amp;".2",$B1430:$B$6000,"Наименование объекта по производству электрической энергии всего, в том числе:"),IF(AND($C1430&lt;&gt;"Г",$C1430&lt;&gt;""),SUMIFS(INDIRECT(ADDRESS(ROW($A1429),COLUMN(K$1),3,1)&amp;":"&amp;ADDRESS(ROW($A1429)+MATCH("Г",$C1430:$C$6000,0),COLUMN(K$1),3,1)),INDIRECT(ADDRESS(ROW($A1429),COLUMN($A$1),3,1)&amp;":"&amp;ADDRESS(ROW($A1429)+MATCH("Г",$C1430:$C$6000,0),COLUMN($A$1),3,1)),$A1429&amp;"*",INDIRECT(ADDRESS(ROW($A1429),COLUMN($C$1),3,1)&amp;":"&amp;ADDRESS(ROW($A1429)+MATCH("Г",$C1430:$C$6000,0),COLUMN($C$1),3,1)),"&lt;&gt;Г"),SUMIFS(K1430:K$6000,$A1430:$A$6000,IF(AND($A1429=$A1430,$C1429=$C1430),$A1429&amp;"*",IF(OR(MID($A1429,1,1)="0",MID($A1429,1,1)=0),"?"&amp;MID($A1429,2,LEN($A1429)-1),$A1429&amp;".?")),$C1430:$C$6000,"Г")))</f>
        <v>0</v>
      </c>
      <c r="L1429" s="42">
        <f ca="1">IF(MID($A1429,3,10)="1.1.3",SUMIFS(L1430:L$6000,$A1430:$A$6000,$A1429&amp;".1",$B1430:$B$6000,"Наименование объекта по производству электрической энергии всего, в том числе:")+SUMIFS(L1430:L$6000,$A1430:$A$6000,$A1429&amp;".2",$B1430:$B$6000,"Наименование объекта по производству электрической энергии всего, в том числе:"),IF(AND($C1430&lt;&gt;"Г",$C1430&lt;&gt;""),SUMIFS(INDIRECT(ADDRESS(ROW($A1429),COLUMN(L$1),3,1)&amp;":"&amp;ADDRESS(ROW($A1429)+MATCH("Г",$C1430:$C$6000,0),COLUMN(L$1),3,1)),INDIRECT(ADDRESS(ROW($A1429),COLUMN($A$1),3,1)&amp;":"&amp;ADDRESS(ROW($A1429)+MATCH("Г",$C1430:$C$6000,0),COLUMN($A$1),3,1)),$A1429&amp;"*",INDIRECT(ADDRESS(ROW($A1429),COLUMN($C$1),3,1)&amp;":"&amp;ADDRESS(ROW($A1429)+MATCH("Г",$C1430:$C$6000,0),COLUMN($C$1),3,1)),"&lt;&gt;Г"),SUMIFS(L1430:L$6000,$A1430:$A$6000,IF(AND($A1429=$A1430,$C1429=$C1430),$A1429&amp;"*",IF(OR(MID($A1429,1,1)="0",MID($A1429,1,1)=0),"?"&amp;MID($A1429,2,LEN($A1429)-1),$A1429&amp;".?")),$C1430:$C$6000,"Г")))</f>
        <v>0</v>
      </c>
      <c r="M1429" s="42">
        <f ca="1">IF(MID($A1429,3,10)="1.1.3",SUMIFS(M1430:M$6000,$A1430:$A$6000,$A1429&amp;".1",$B1430:$B$6000,"Наименование объекта по производству электрической энергии всего, в том числе:")+SUMIFS(M1430:M$6000,$A1430:$A$6000,$A1429&amp;".2",$B1430:$B$6000,"Наименование объекта по производству электрической энергии всего, в том числе:"),IF(AND($C1430&lt;&gt;"Г",$C1430&lt;&gt;""),SUMIFS(INDIRECT(ADDRESS(ROW($A1429),COLUMN(M$1),3,1)&amp;":"&amp;ADDRESS(ROW($A1429)+MATCH("Г",$C1430:$C$6000,0),COLUMN(M$1),3,1)),INDIRECT(ADDRESS(ROW($A1429),COLUMN($A$1),3,1)&amp;":"&amp;ADDRESS(ROW($A1429)+MATCH("Г",$C1430:$C$6000,0),COLUMN($A$1),3,1)),$A1429&amp;"*",INDIRECT(ADDRESS(ROW($A1429),COLUMN($C$1),3,1)&amp;":"&amp;ADDRESS(ROW($A1429)+MATCH("Г",$C1430:$C$6000,0),COLUMN($C$1),3,1)),"&lt;&gt;Г"),SUMIFS(M1430:M$6000,$A1430:$A$6000,IF(AND($A1429=$A1430,$C1429=$C1430),$A1429&amp;"*",IF(OR(MID($A1429,1,1)="0",MID($A1429,1,1)=0),"?"&amp;MID($A1429,2,LEN($A1429)-1),$A1429&amp;".?")),$C1430:$C$6000,"Г")))</f>
        <v>0</v>
      </c>
      <c r="N1429" s="42">
        <f ca="1">IF(MID($A1429,3,10)="1.1.3",SUMIFS(N1430:N$6000,$A1430:$A$6000,$A1429&amp;".1",$B1430:$B$6000,"Наименование объекта по производству электрической энергии всего, в том числе:")+SUMIFS(N1430:N$6000,$A1430:$A$6000,$A1429&amp;".2",$B1430:$B$6000,"Наименование объекта по производству электрической энергии всего, в том числе:"),IF(AND($C1430&lt;&gt;"Г",$C1430&lt;&gt;""),SUMIFS(INDIRECT(ADDRESS(ROW($A1429),COLUMN(N$1),3,1)&amp;":"&amp;ADDRESS(ROW($A1429)+MATCH("Г",$C1430:$C$6000,0),COLUMN(N$1),3,1)),INDIRECT(ADDRESS(ROW($A1429),COLUMN($A$1),3,1)&amp;":"&amp;ADDRESS(ROW($A1429)+MATCH("Г",$C1430:$C$6000,0),COLUMN($A$1),3,1)),$A1429&amp;"*",INDIRECT(ADDRESS(ROW($A1429),COLUMN($C$1),3,1)&amp;":"&amp;ADDRESS(ROW($A1429)+MATCH("Г",$C1430:$C$6000,0),COLUMN($C$1),3,1)),"&lt;&gt;Г"),SUMIFS(N1430:N$6000,$A1430:$A$6000,IF(AND($A1429=$A1430,$C1429=$C1430),$A1429&amp;"*",IF(OR(MID($A1429,1,1)="0",MID($A1429,1,1)=0),"?"&amp;MID($A1429,2,LEN($A1429)-1),$A1429&amp;".?")),$C1430:$C$6000,"Г")))</f>
        <v>0</v>
      </c>
      <c r="O1429" s="42">
        <f ca="1">IF(MID($A1429,3,10)="1.1.3",SUMIFS(O1430:O$6000,$A1430:$A$6000,$A1429&amp;".1",$B1430:$B$6000,"Наименование объекта по производству электрической энергии всего, в том числе:")+SUMIFS(O1430:O$6000,$A1430:$A$6000,$A1429&amp;".2",$B1430:$B$6000,"Наименование объекта по производству электрической энергии всего, в том числе:"),IF(AND($C1430&lt;&gt;"Г",$C1430&lt;&gt;""),SUMIFS(INDIRECT(ADDRESS(ROW($A1429),COLUMN(O$1),3,1)&amp;":"&amp;ADDRESS(ROW($A1429)+MATCH("Г",$C1430:$C$6000,0),COLUMN(O$1),3,1)),INDIRECT(ADDRESS(ROW($A1429),COLUMN($A$1),3,1)&amp;":"&amp;ADDRESS(ROW($A1429)+MATCH("Г",$C1430:$C$6000,0),COLUMN($A$1),3,1)),$A1429&amp;"*",INDIRECT(ADDRESS(ROW($A1429),COLUMN($C$1),3,1)&amp;":"&amp;ADDRESS(ROW($A1429)+MATCH("Г",$C1430:$C$6000,0),COLUMN($C$1),3,1)),"&lt;&gt;Г"),SUMIFS(O1430:O$6000,$A1430:$A$6000,IF(AND($A1429=$A1430,$C1429=$C1430),$A1429&amp;"*",IF(OR(MID($A1429,1,1)="0",MID($A1429,1,1)=0),"?"&amp;MID($A1429,2,LEN($A1429)-1),$A1429&amp;".?")),$C1430:$C$6000,"Г")))</f>
        <v>0</v>
      </c>
      <c r="P1429" s="42">
        <f ca="1">IF(MID($A1429,3,10)="1.1.3",SUMIFS(P1430:P$6000,$A1430:$A$6000,$A1429&amp;".1",$B1430:$B$6000,"Наименование объекта по производству электрической энергии всего, в том числе:")+SUMIFS(P1430:P$6000,$A1430:$A$6000,$A1429&amp;".2",$B1430:$B$6000,"Наименование объекта по производству электрической энергии всего, в том числе:"),IF(AND($C1430&lt;&gt;"Г",$C1430&lt;&gt;""),SUMIFS(INDIRECT(ADDRESS(ROW($A1429),COLUMN(P$1),3,1)&amp;":"&amp;ADDRESS(ROW($A1429)+MATCH("Г",$C1430:$C$6000,0),COLUMN(P$1),3,1)),INDIRECT(ADDRESS(ROW($A1429),COLUMN($A$1),3,1)&amp;":"&amp;ADDRESS(ROW($A1429)+MATCH("Г",$C1430:$C$6000,0),COLUMN($A$1),3,1)),$A1429&amp;"*",INDIRECT(ADDRESS(ROW($A1429),COLUMN($C$1),3,1)&amp;":"&amp;ADDRESS(ROW($A1429)+MATCH("Г",$C1430:$C$6000,0),COLUMN($C$1),3,1)),"&lt;&gt;Г"),SUMIFS(P1430:P$6000,$A1430:$A$6000,IF(AND($A1429=$A1430,$C1429=$C1430),$A1429&amp;"*",IF(OR(MID($A1429,1,1)="0",MID($A1429,1,1)=0),"?"&amp;MID($A1429,2,LEN($A1429)-1),$A1429&amp;".?")),$C1430:$C$6000,"Г")))</f>
        <v>0</v>
      </c>
      <c r="Q1429" s="42">
        <f ca="1">IF(MID($A1429,3,10)="1.1.3",SUMIFS(Q1430:Q$6000,$A1430:$A$6000,$A1429&amp;".1",$B1430:$B$6000,"Наименование объекта по производству электрической энергии всего, в том числе:")+SUMIFS(Q1430:Q$6000,$A1430:$A$6000,$A1429&amp;".2",$B1430:$B$6000,"Наименование объекта по производству электрической энергии всего, в том числе:"),IF(AND($C1430&lt;&gt;"Г",$C1430&lt;&gt;""),SUMIFS(INDIRECT(ADDRESS(ROW($A1429),COLUMN(Q$1),3,1)&amp;":"&amp;ADDRESS(ROW($A1429)+MATCH("Г",$C1430:$C$6000,0),COLUMN(Q$1),3,1)),INDIRECT(ADDRESS(ROW($A1429),COLUMN($A$1),3,1)&amp;":"&amp;ADDRESS(ROW($A1429)+MATCH("Г",$C1430:$C$6000,0),COLUMN($A$1),3,1)),$A1429&amp;"*",INDIRECT(ADDRESS(ROW($A1429),COLUMN($C$1),3,1)&amp;":"&amp;ADDRESS(ROW($A1429)+MATCH("Г",$C1430:$C$6000,0),COLUMN($C$1),3,1)),"&lt;&gt;Г"),SUMIFS(Q1430:Q$6000,$A1430:$A$6000,IF(AND($A1429=$A1430,$C1429=$C1430),$A1429&amp;"*",IF(OR(MID($A1429,1,1)="0",MID($A1429,1,1)=0),"?"&amp;MID($A1429,2,LEN($A1429)-1),$A1429&amp;".?")),$C1430:$C$6000,"Г")))</f>
        <v>0</v>
      </c>
      <c r="R1429" s="42">
        <f ca="1">IF(MID($A1429,3,10)="1.1.3",SUMIFS(R1430:R$6000,$A1430:$A$6000,$A1429&amp;".1",$B1430:$B$6000,"Наименование объекта по производству электрической энергии всего, в том числе:")+SUMIFS(R1430:R$6000,$A1430:$A$6000,$A1429&amp;".2",$B1430:$B$6000,"Наименование объекта по производству электрической энергии всего, в том числе:"),IF(AND($C1430&lt;&gt;"Г",$C1430&lt;&gt;""),SUMIFS(INDIRECT(ADDRESS(ROW($A1429),COLUMN(R$1),3,1)&amp;":"&amp;ADDRESS(ROW($A1429)+MATCH("Г",$C1430:$C$6000,0),COLUMN(R$1),3,1)),INDIRECT(ADDRESS(ROW($A1429),COLUMN($A$1),3,1)&amp;":"&amp;ADDRESS(ROW($A1429)+MATCH("Г",$C1430:$C$6000,0),COLUMN($A$1),3,1)),$A1429&amp;"*",INDIRECT(ADDRESS(ROW($A1429),COLUMN($C$1),3,1)&amp;":"&amp;ADDRESS(ROW($A1429)+MATCH("Г",$C1430:$C$6000,0),COLUMN($C$1),3,1)),"&lt;&gt;Г"),SUMIFS(R1430:R$6000,$A1430:$A$6000,IF(AND($A1429=$A1430,$C1429=$C1430),$A1429&amp;"*",IF(OR(MID($A1429,1,1)="0",MID($A1429,1,1)=0),"?"&amp;MID($A1429,2,LEN($A1429)-1),$A1429&amp;".?")),$C1430:$C$6000,"Г")))</f>
        <v>0</v>
      </c>
      <c r="S1429" s="42">
        <f ca="1">IF(MID($A1429,3,10)="1.1.3",SUMIFS(S1430:S$6000,$A1430:$A$6000,$A1429&amp;".1",$B1430:$B$6000,"Наименование объекта по производству электрической энергии всего, в том числе:")+SUMIFS(S1430:S$6000,$A1430:$A$6000,$A1429&amp;".2",$B1430:$B$6000,"Наименование объекта по производству электрической энергии всего, в том числе:"),IF(AND($C1430&lt;&gt;"Г",$C1430&lt;&gt;""),SUMIFS(INDIRECT(ADDRESS(ROW($A1429),COLUMN(S$1),3,1)&amp;":"&amp;ADDRESS(ROW($A1429)+MATCH("Г",$C1430:$C$6000,0),COLUMN(S$1),3,1)),INDIRECT(ADDRESS(ROW($A1429),COLUMN($A$1),3,1)&amp;":"&amp;ADDRESS(ROW($A1429)+MATCH("Г",$C1430:$C$6000,0),COLUMN($A$1),3,1)),$A1429&amp;"*",INDIRECT(ADDRESS(ROW($A1429),COLUMN($C$1),3,1)&amp;":"&amp;ADDRESS(ROW($A1429)+MATCH("Г",$C1430:$C$6000,0),COLUMN($C$1),3,1)),"&lt;&gt;Г"),SUMIFS(S1430:S$6000,$A1430:$A$6000,IF(AND($A1429=$A1430,$C1429=$C1430),$A1429&amp;"*",IF(OR(MID($A1429,1,1)="0",MID($A1429,1,1)=0),"?"&amp;MID($A1429,2,LEN($A1429)-1),$A1429&amp;".?")),$C1430:$C$6000,"Г")))</f>
        <v>0</v>
      </c>
      <c r="T1429" s="42">
        <f ca="1">IF(MID($A1429,3,10)="1.1.3",SUMIFS(T1430:T$6000,$A1430:$A$6000,$A1429&amp;".1",$B1430:$B$6000,"Наименование объекта по производству электрической энергии всего, в том числе:")+SUMIFS(T1430:T$6000,$A1430:$A$6000,$A1429&amp;".2",$B1430:$B$6000,"Наименование объекта по производству электрической энергии всего, в том числе:"),IF(AND($C1430&lt;&gt;"Г",$C1430&lt;&gt;""),SUMIFS(INDIRECT(ADDRESS(ROW($A1429),COLUMN(T$1),3,1)&amp;":"&amp;ADDRESS(ROW($A1429)+MATCH("Г",$C1430:$C$6000,0),COLUMN(T$1),3,1)),INDIRECT(ADDRESS(ROW($A1429),COLUMN($A$1),3,1)&amp;":"&amp;ADDRESS(ROW($A1429)+MATCH("Г",$C1430:$C$6000,0),COLUMN($A$1),3,1)),$A1429&amp;"*",INDIRECT(ADDRESS(ROW($A1429),COLUMN($C$1),3,1)&amp;":"&amp;ADDRESS(ROW($A1429)+MATCH("Г",$C1430:$C$6000,0),COLUMN($C$1),3,1)),"&lt;&gt;Г"),SUMIFS(T1430:T$6000,$A1430:$A$6000,IF(AND($A1429=$A1430,$C1429=$C1430),$A1429&amp;"*",IF(OR(MID($A1429,1,1)="0",MID($A1429,1,1)=0),"?"&amp;MID($A1429,2,LEN($A1429)-1),$A1429&amp;".?")),$C1430:$C$6000,"Г")))</f>
        <v>0</v>
      </c>
      <c r="U1429" s="42">
        <f ca="1">IF(MID($A1429,3,10)="1.1.3",SUMIFS(U1430:U$6000,$A1430:$A$6000,$A1429&amp;".1",$B1430:$B$6000,"Наименование объекта по производству электрической энергии всего, в том числе:")+SUMIFS(U1430:U$6000,$A1430:$A$6000,$A1429&amp;".2",$B1430:$B$6000,"Наименование объекта по производству электрической энергии всего, в том числе:"),IF(AND($C1430&lt;&gt;"Г",$C1430&lt;&gt;""),SUMIFS(INDIRECT(ADDRESS(ROW($A1429),COLUMN(U$1),3,1)&amp;":"&amp;ADDRESS(ROW($A1429)+MATCH("Г",$C1430:$C$6000,0),COLUMN(U$1),3,1)),INDIRECT(ADDRESS(ROW($A1429),COLUMN($A$1),3,1)&amp;":"&amp;ADDRESS(ROW($A1429)+MATCH("Г",$C1430:$C$6000,0),COLUMN($A$1),3,1)),$A1429&amp;"*",INDIRECT(ADDRESS(ROW($A1429),COLUMN($C$1),3,1)&amp;":"&amp;ADDRESS(ROW($A1429)+MATCH("Г",$C1430:$C$6000,0),COLUMN($C$1),3,1)),"&lt;&gt;Г"),SUMIFS(U1430:U$6000,$A1430:$A$6000,IF(AND($A1429=$A1430,$C1429=$C1430),$A1429&amp;"*",IF(OR(MID($A1429,1,1)="0",MID($A1429,1,1)=0),"?"&amp;MID($A1429,2,LEN($A1429)-1),$A1429&amp;".?")),$C1430:$C$6000,"Г")))</f>
        <v>0</v>
      </c>
      <c r="V1429" s="42">
        <f ca="1">IF(MID($A1429,3,10)="1.1.3",SUMIFS(V1430:V$6000,$A1430:$A$6000,$A1429&amp;".1",$B1430:$B$6000,"Наименование объекта по производству электрической энергии всего, в том числе:")+SUMIFS(V1430:V$6000,$A1430:$A$6000,$A1429&amp;".2",$B1430:$B$6000,"Наименование объекта по производству электрической энергии всего, в том числе:"),IF(AND($C1430&lt;&gt;"Г",$C1430&lt;&gt;""),SUMIFS(INDIRECT(ADDRESS(ROW($A1429),COLUMN(V$1),3,1)&amp;":"&amp;ADDRESS(ROW($A1429)+MATCH("Г",$C1430:$C$6000,0),COLUMN(V$1),3,1)),INDIRECT(ADDRESS(ROW($A1429),COLUMN($A$1),3,1)&amp;":"&amp;ADDRESS(ROW($A1429)+MATCH("Г",$C1430:$C$6000,0),COLUMN($A$1),3,1)),$A1429&amp;"*",INDIRECT(ADDRESS(ROW($A1429),COLUMN($C$1),3,1)&amp;":"&amp;ADDRESS(ROW($A1429)+MATCH("Г",$C1430:$C$6000,0),COLUMN($C$1),3,1)),"&lt;&gt;Г"),SUMIFS(V1430:V$6000,$A1430:$A$6000,IF(AND($A1429=$A1430,$C1429=$C1430),$A1429&amp;"*",IF(OR(MID($A1429,1,1)="0",MID($A1429,1,1)=0),"?"&amp;MID($A1429,2,LEN($A1429)-1),$A1429&amp;".?")),$C1430:$C$6000,"Г")))</f>
        <v>0</v>
      </c>
      <c r="W1429" s="42">
        <f ca="1">IF(MID($A1429,3,10)="1.1.3",SUMIFS(W1430:W$6000,$A1430:$A$6000,$A1429&amp;".1",$B1430:$B$6000,"Наименование объекта по производству электрической энергии всего, в том числе:")+SUMIFS(W1430:W$6000,$A1430:$A$6000,$A1429&amp;".2",$B1430:$B$6000,"Наименование объекта по производству электрической энергии всего, в том числе:"),IF(AND($C1430&lt;&gt;"Г",$C1430&lt;&gt;""),SUMIFS(INDIRECT(ADDRESS(ROW($A1429),COLUMN(W$1),3,1)&amp;":"&amp;ADDRESS(ROW($A1429)+MATCH("Г",$C1430:$C$6000,0),COLUMN(W$1),3,1)),INDIRECT(ADDRESS(ROW($A1429),COLUMN($A$1),3,1)&amp;":"&amp;ADDRESS(ROW($A1429)+MATCH("Г",$C1430:$C$6000,0),COLUMN($A$1),3,1)),$A1429&amp;"*",INDIRECT(ADDRESS(ROW($A1429),COLUMN($C$1),3,1)&amp;":"&amp;ADDRESS(ROW($A1429)+MATCH("Г",$C1430:$C$6000,0),COLUMN($C$1),3,1)),"&lt;&gt;Г"),SUMIFS(W1430:W$6000,$A1430:$A$6000,IF(AND($A1429=$A1430,$C1429=$C1430),$A1429&amp;"*",IF(OR(MID($A1429,1,1)="0",MID($A1429,1,1)=0),"?"&amp;MID($A1429,2,LEN($A1429)-1),$A1429&amp;".?")),$C1430:$C$6000,"Г")))</f>
        <v>0</v>
      </c>
      <c r="X1429" s="42">
        <f ca="1">IF(MID($A1429,3,10)="1.1.3",SUMIFS(X1430:X$6000,$A1430:$A$6000,$A1429&amp;".1",$B1430:$B$6000,"Наименование объекта по производству электрической энергии всего, в том числе:")+SUMIFS(X1430:X$6000,$A1430:$A$6000,$A1429&amp;".2",$B1430:$B$6000,"Наименование объекта по производству электрической энергии всего, в том числе:"),IF(AND($C1430&lt;&gt;"Г",$C1430&lt;&gt;""),SUMIFS(INDIRECT(ADDRESS(ROW($A1429),COLUMN(X$1),3,1)&amp;":"&amp;ADDRESS(ROW($A1429)+MATCH("Г",$C1430:$C$6000,0),COLUMN(X$1),3,1)),INDIRECT(ADDRESS(ROW($A1429),COLUMN($A$1),3,1)&amp;":"&amp;ADDRESS(ROW($A1429)+MATCH("Г",$C1430:$C$6000,0),COLUMN($A$1),3,1)),$A1429&amp;"*",INDIRECT(ADDRESS(ROW($A1429),COLUMN($C$1),3,1)&amp;":"&amp;ADDRESS(ROW($A1429)+MATCH("Г",$C1430:$C$6000,0),COLUMN($C$1),3,1)),"&lt;&gt;Г"),SUMIFS(X1430:X$6000,$A1430:$A$6000,IF(AND($A1429=$A1430,$C1429=$C1430),$A1429&amp;"*",IF(OR(MID($A1429,1,1)="0",MID($A1429,1,1)=0),"?"&amp;MID($A1429,2,LEN($A1429)-1),$A1429&amp;".?")),$C1430:$C$6000,"Г")))</f>
        <v>0</v>
      </c>
      <c r="Y1429" s="42">
        <f ca="1">IF(MID($A1429,3,10)="1.1.3",SUMIFS(Y1430:Y$6000,$A1430:$A$6000,$A1429&amp;".1",$B1430:$B$6000,"Наименование объекта по производству электрической энергии всего, в том числе:")+SUMIFS(Y1430:Y$6000,$A1430:$A$6000,$A1429&amp;".2",$B1430:$B$6000,"Наименование объекта по производству электрической энергии всего, в том числе:"),IF(AND($C1430&lt;&gt;"Г",$C1430&lt;&gt;""),SUMIFS(INDIRECT(ADDRESS(ROW($A1429),COLUMN(Y$1),3,1)&amp;":"&amp;ADDRESS(ROW($A1429)+MATCH("Г",$C1430:$C$6000,0),COLUMN(Y$1),3,1)),INDIRECT(ADDRESS(ROW($A1429),COLUMN($A$1),3,1)&amp;":"&amp;ADDRESS(ROW($A1429)+MATCH("Г",$C1430:$C$6000,0),COLUMN($A$1),3,1)),$A1429&amp;"*",INDIRECT(ADDRESS(ROW($A1429),COLUMN($C$1),3,1)&amp;":"&amp;ADDRESS(ROW($A1429)+MATCH("Г",$C1430:$C$6000,0),COLUMN($C$1),3,1)),"&lt;&gt;Г"),SUMIFS(Y1430:Y$6000,$A1430:$A$6000,IF(AND($A1429=$A1430,$C1429=$C1430),$A1429&amp;"*",IF(OR(MID($A1429,1,1)="0",MID($A1429,1,1)=0),"?"&amp;MID($A1429,2,LEN($A1429)-1),$A1429&amp;".?")),$C1430:$C$6000,"Г")))</f>
        <v>0</v>
      </c>
      <c r="Z1429" s="42">
        <f ca="1">IF(MID($A1429,3,10)="1.1.3",SUMIFS(Z1430:Z$6000,$A1430:$A$6000,$A1429&amp;".1",$B1430:$B$6000,"Наименование объекта по производству электрической энергии всего, в том числе:")+SUMIFS(Z1430:Z$6000,$A1430:$A$6000,$A1429&amp;".2",$B1430:$B$6000,"Наименование объекта по производству электрической энергии всего, в том числе:"),IF(AND($C1430&lt;&gt;"Г",$C1430&lt;&gt;""),SUMIFS(INDIRECT(ADDRESS(ROW($A1429),COLUMN(Z$1),3,1)&amp;":"&amp;ADDRESS(ROW($A1429)+MATCH("Г",$C1430:$C$6000,0),COLUMN(Z$1),3,1)),INDIRECT(ADDRESS(ROW($A1429),COLUMN($A$1),3,1)&amp;":"&amp;ADDRESS(ROW($A1429)+MATCH("Г",$C1430:$C$6000,0),COLUMN($A$1),3,1)),$A1429&amp;"*",INDIRECT(ADDRESS(ROW($A1429),COLUMN($C$1),3,1)&amp;":"&amp;ADDRESS(ROW($A1429)+MATCH("Г",$C1430:$C$6000,0),COLUMN($C$1),3,1)),"&lt;&gt;Г"),SUMIFS(Z1430:Z$6000,$A1430:$A$6000,IF(AND($A1429=$A1430,$C1429=$C1430),$A1429&amp;"*",IF(OR(MID($A1429,1,1)="0",MID($A1429,1,1)=0),"?"&amp;MID($A1429,2,LEN($A1429)-1),$A1429&amp;".?")),$C1430:$C$6000,"Г")))</f>
        <v>0</v>
      </c>
      <c r="AA1429" s="42">
        <f ca="1">IF(MID($A1429,3,10)="1.1.3",SUMIFS(AA1430:AA$6000,$A1430:$A$6000,$A1429&amp;".1",$B1430:$B$6000,"Наименование объекта по производству электрической энергии всего, в том числе:")+SUMIFS(AA1430:AA$6000,$A1430:$A$6000,$A1429&amp;".2",$B1430:$B$6000,"Наименование объекта по производству электрической энергии всего, в том числе:"),IF(AND($C1430&lt;&gt;"Г",$C1430&lt;&gt;""),SUMIFS(INDIRECT(ADDRESS(ROW($A1429),COLUMN(AA$1),3,1)&amp;":"&amp;ADDRESS(ROW($A1429)+MATCH("Г",$C1430:$C$6000,0),COLUMN(AA$1),3,1)),INDIRECT(ADDRESS(ROW($A1429),COLUMN($A$1),3,1)&amp;":"&amp;ADDRESS(ROW($A1429)+MATCH("Г",$C1430:$C$6000,0),COLUMN($A$1),3,1)),$A1429&amp;"*",INDIRECT(ADDRESS(ROW($A1429),COLUMN($C$1),3,1)&amp;":"&amp;ADDRESS(ROW($A1429)+MATCH("Г",$C1430:$C$6000,0),COLUMN($C$1),3,1)),"&lt;&gt;Г"),SUMIFS(AA1430:AA$6000,$A1430:$A$6000,IF(AND($A1429=$A1430,$C1429=$C1430),$A1429&amp;"*",IF(OR(MID($A1429,1,1)="0",MID($A1429,1,1)=0),"?"&amp;MID($A1429,2,LEN($A1429)-1),$A1429&amp;".?")),$C1430:$C$6000,"Г")))</f>
        <v>0</v>
      </c>
      <c r="AB1429" s="42">
        <f ca="1">IF(MID($A1429,3,10)="1.1.3",SUMIFS(AB1430:AB$6000,$A1430:$A$6000,$A1429&amp;".1",$B1430:$B$6000,"Наименование объекта по производству электрической энергии всего, в том числе:")+SUMIFS(AB1430:AB$6000,$A1430:$A$6000,$A1429&amp;".2",$B1430:$B$6000,"Наименование объекта по производству электрической энергии всего, в том числе:"),IF(AND($C1430&lt;&gt;"Г",$C1430&lt;&gt;""),SUMIFS(INDIRECT(ADDRESS(ROW($A1429),COLUMN(AB$1),3,1)&amp;":"&amp;ADDRESS(ROW($A1429)+MATCH("Г",$C1430:$C$6000,0),COLUMN(AB$1),3,1)),INDIRECT(ADDRESS(ROW($A1429),COLUMN($A$1),3,1)&amp;":"&amp;ADDRESS(ROW($A1429)+MATCH("Г",$C1430:$C$6000,0),COLUMN($A$1),3,1)),$A1429&amp;"*",INDIRECT(ADDRESS(ROW($A1429),COLUMN($C$1),3,1)&amp;":"&amp;ADDRESS(ROW($A1429)+MATCH("Г",$C1430:$C$6000,0),COLUMN($C$1),3,1)),"&lt;&gt;Г"),SUMIFS(AB1430:AB$6000,$A1430:$A$6000,IF(AND($A1429=$A1430,$C1429=$C1430),$A1429&amp;"*",IF(OR(MID($A1429,1,1)="0",MID($A1429,1,1)=0),"?"&amp;MID($A1429,2,LEN($A1429)-1),$A1429&amp;".?")),$C1430:$C$6000,"Г")))</f>
        <v>0</v>
      </c>
      <c r="AC1429" s="42">
        <f ca="1">IF(MID($A1429,3,10)="1.1.3",SUMIFS(AC1430:AC$6000,$A1430:$A$6000,$A1429&amp;".1",$B1430:$B$6000,"Наименование объекта по производству электрической энергии всего, в том числе:")+SUMIFS(AC1430:AC$6000,$A1430:$A$6000,$A1429&amp;".2",$B1430:$B$6000,"Наименование объекта по производству электрической энергии всего, в том числе:"),IF(AND($C1430&lt;&gt;"Г",$C1430&lt;&gt;""),SUMIFS(INDIRECT(ADDRESS(ROW($A1429),COLUMN(AC$1),3,1)&amp;":"&amp;ADDRESS(ROW($A1429)+MATCH("Г",$C1430:$C$6000,0),COLUMN(AC$1),3,1)),INDIRECT(ADDRESS(ROW($A1429),COLUMN($A$1),3,1)&amp;":"&amp;ADDRESS(ROW($A1429)+MATCH("Г",$C1430:$C$6000,0),COLUMN($A$1),3,1)),$A1429&amp;"*",INDIRECT(ADDRESS(ROW($A1429),COLUMN($C$1),3,1)&amp;":"&amp;ADDRESS(ROW($A1429)+MATCH("Г",$C1430:$C$6000,0),COLUMN($C$1),3,1)),"&lt;&gt;Г"),SUMIFS(AC1430:AC$6000,$A1430:$A$6000,IF(AND($A1429=$A1430,$C1429=$C1430),$A1429&amp;"*",IF(OR(MID($A1429,1,1)="0",MID($A1429,1,1)=0),"?"&amp;MID($A1429,2,LEN($A1429)-1),$A1429&amp;".?")),$C1430:$C$6000,"Г")))</f>
        <v>0</v>
      </c>
      <c r="AD1429" s="42">
        <f ca="1">IF(MID($A1429,3,10)="1.1.3",SUMIFS(AD1430:AD$6000,$A1430:$A$6000,$A1429&amp;".1",$B1430:$B$6000,"Наименование объекта по производству электрической энергии всего, в том числе:")+SUMIFS(AD1430:AD$6000,$A1430:$A$6000,$A1429&amp;".2",$B1430:$B$6000,"Наименование объекта по производству электрической энергии всего, в том числе:"),IF(AND($C1430&lt;&gt;"Г",$C1430&lt;&gt;""),SUMIFS(INDIRECT(ADDRESS(ROW($A1429),COLUMN(AD$1),3,1)&amp;":"&amp;ADDRESS(ROW($A1429)+MATCH("Г",$C1430:$C$6000,0),COLUMN(AD$1),3,1)),INDIRECT(ADDRESS(ROW($A1429),COLUMN($A$1),3,1)&amp;":"&amp;ADDRESS(ROW($A1429)+MATCH("Г",$C1430:$C$6000,0),COLUMN($A$1),3,1)),$A1429&amp;"*",INDIRECT(ADDRESS(ROW($A1429),COLUMN($C$1),3,1)&amp;":"&amp;ADDRESS(ROW($A1429)+MATCH("Г",$C1430:$C$6000,0),COLUMN($C$1),3,1)),"&lt;&gt;Г"),SUMIFS(AD1430:AD$6000,$A1430:$A$6000,IF(AND($A1429=$A1430,$C1429=$C1430),$A1429&amp;"*",IF(OR(MID($A1429,1,1)="0",MID($A1429,1,1)=0),"?"&amp;MID($A1429,2,LEN($A1429)-1),$A1429&amp;".?")),$C1430:$C$6000,"Г")))</f>
        <v>0</v>
      </c>
      <c r="AE1429" s="42">
        <f ca="1">IF(MID($A1429,3,10)="1.1.3",SUMIFS(AE1430:AE$6000,$A1430:$A$6000,$A1429&amp;".1",$B1430:$B$6000,"Наименование объекта по производству электрической энергии всего, в том числе:")+SUMIFS(AE1430:AE$6000,$A1430:$A$6000,$A1429&amp;".2",$B1430:$B$6000,"Наименование объекта по производству электрической энергии всего, в том числе:"),IF(AND($C1430&lt;&gt;"Г",$C1430&lt;&gt;""),SUMIFS(INDIRECT(ADDRESS(ROW($A1429),COLUMN(AE$1),3,1)&amp;":"&amp;ADDRESS(ROW($A1429)+MATCH("Г",$C1430:$C$6000,0),COLUMN(AE$1),3,1)),INDIRECT(ADDRESS(ROW($A1429),COLUMN($A$1),3,1)&amp;":"&amp;ADDRESS(ROW($A1429)+MATCH("Г",$C1430:$C$6000,0),COLUMN($A$1),3,1)),$A1429&amp;"*",INDIRECT(ADDRESS(ROW($A1429),COLUMN($C$1),3,1)&amp;":"&amp;ADDRESS(ROW($A1429)+MATCH("Г",$C1430:$C$6000,0),COLUMN($C$1),3,1)),"&lt;&gt;Г"),SUMIFS(AE1430:AE$6000,$A1430:$A$6000,IF(AND($A1429=$A1430,$C1429=$C1430),$A1429&amp;"*",IF(OR(MID($A1429,1,1)="0",MID($A1429,1,1)=0),"?"&amp;MID($A1429,2,LEN($A1429)-1),$A1429&amp;".?")),$C1430:$C$6000,"Г")))</f>
        <v>0</v>
      </c>
      <c r="AF1429" s="42">
        <f ca="1">IF(MID($A1429,3,10)="1.1.3",SUMIFS(AF1430:AF$6000,$A1430:$A$6000,$A1429&amp;".1",$B1430:$B$6000,"Наименование объекта по производству электрической энергии всего, в том числе:")+SUMIFS(AF1430:AF$6000,$A1430:$A$6000,$A1429&amp;".2",$B1430:$B$6000,"Наименование объекта по производству электрической энергии всего, в том числе:"),IF(AND($C1430&lt;&gt;"Г",$C1430&lt;&gt;""),SUMIFS(INDIRECT(ADDRESS(ROW($A1429),COLUMN(AF$1),3,1)&amp;":"&amp;ADDRESS(ROW($A1429)+MATCH("Г",$C1430:$C$6000,0),COLUMN(AF$1),3,1)),INDIRECT(ADDRESS(ROW($A1429),COLUMN($A$1),3,1)&amp;":"&amp;ADDRESS(ROW($A1429)+MATCH("Г",$C1430:$C$6000,0),COLUMN($A$1),3,1)),$A1429&amp;"*",INDIRECT(ADDRESS(ROW($A1429),COLUMN($C$1),3,1)&amp;":"&amp;ADDRESS(ROW($A1429)+MATCH("Г",$C1430:$C$6000,0),COLUMN($C$1),3,1)),"&lt;&gt;Г"),SUMIFS(AF1430:AF$6000,$A1430:$A$6000,IF(AND($A1429=$A1430,$C1429=$C1430),$A1429&amp;"*",IF(OR(MID($A1429,1,1)="0",MID($A1429,1,1)=0),"?"&amp;MID($A1429,2,LEN($A1429)-1),$A1429&amp;".?")),$C1430:$C$6000,"Г")))</f>
        <v>0</v>
      </c>
      <c r="AG1429" s="42">
        <f ca="1">IF(MID($A1429,3,10)="1.1.3",SUMIFS(AG1430:AG$6000,$A1430:$A$6000,$A1429&amp;".1",$B1430:$B$6000,"Наименование объекта по производству электрической энергии всего, в том числе:")+SUMIFS(AG1430:AG$6000,$A1430:$A$6000,$A1429&amp;".2",$B1430:$B$6000,"Наименование объекта по производству электрической энергии всего, в том числе:"),IF(AND($C1430&lt;&gt;"Г",$C1430&lt;&gt;""),SUMIFS(INDIRECT(ADDRESS(ROW($A1429),COLUMN(AG$1),3,1)&amp;":"&amp;ADDRESS(ROW($A1429)+MATCH("Г",$C1430:$C$6000,0),COLUMN(AG$1),3,1)),INDIRECT(ADDRESS(ROW($A1429),COLUMN($A$1),3,1)&amp;":"&amp;ADDRESS(ROW($A1429)+MATCH("Г",$C1430:$C$6000,0),COLUMN($A$1),3,1)),$A1429&amp;"*",INDIRECT(ADDRESS(ROW($A1429),COLUMN($C$1),3,1)&amp;":"&amp;ADDRESS(ROW($A1429)+MATCH("Г",$C1430:$C$6000,0),COLUMN($C$1),3,1)),"&lt;&gt;Г"),SUMIFS(AG1430:AG$6000,$A1430:$A$6000,IF(AND($A1429=$A1430,$C1429=$C1430),$A1429&amp;"*",IF(OR(MID($A1429,1,1)="0",MID($A1429,1,1)=0),"?"&amp;MID($A1429,2,LEN($A1429)-1),$A1429&amp;".?")),$C1430:$C$6000,"Г")))</f>
        <v>0</v>
      </c>
      <c r="AH1429" s="42">
        <f ca="1">IF(MID($A1429,3,10)="1.1.3",SUMIFS(AH1430:AH$6000,$A1430:$A$6000,$A1429&amp;".1",$B1430:$B$6000,"Наименование объекта по производству электрической энергии всего, в том числе:")+SUMIFS(AH1430:AH$6000,$A1430:$A$6000,$A1429&amp;".2",$B1430:$B$6000,"Наименование объекта по производству электрической энергии всего, в том числе:"),IF(AND($C1430&lt;&gt;"Г",$C1430&lt;&gt;""),SUMIFS(INDIRECT(ADDRESS(ROW($A1429),COLUMN(AH$1),3,1)&amp;":"&amp;ADDRESS(ROW($A1429)+MATCH("Г",$C1430:$C$6000,0),COLUMN(AH$1),3,1)),INDIRECT(ADDRESS(ROW($A1429),COLUMN($A$1),3,1)&amp;":"&amp;ADDRESS(ROW($A1429)+MATCH("Г",$C1430:$C$6000,0),COLUMN($A$1),3,1)),$A1429&amp;"*",INDIRECT(ADDRESS(ROW($A1429),COLUMN($C$1),3,1)&amp;":"&amp;ADDRESS(ROW($A1429)+MATCH("Г",$C1430:$C$6000,0),COLUMN($C$1),3,1)),"&lt;&gt;Г"),SUMIFS(AH1430:AH$6000,$A1430:$A$6000,IF(AND($A1429=$A1430,$C1429=$C1430),$A1429&amp;"*",IF(OR(MID($A1429,1,1)="0",MID($A1429,1,1)=0),"?"&amp;MID($A1429,2,LEN($A1429)-1),$A1429&amp;".?")),$C1430:$C$6000,"Г")))</f>
        <v>0</v>
      </c>
      <c r="AI1429" s="42">
        <f ca="1">IF(MID($A1429,3,10)="1.1.3",SUMIFS(AI1430:AI$6000,$A1430:$A$6000,$A1429&amp;".1",$B1430:$B$6000,"Наименование объекта по производству электрической энергии всего, в том числе:")+SUMIFS(AI1430:AI$6000,$A1430:$A$6000,$A1429&amp;".2",$B1430:$B$6000,"Наименование объекта по производству электрической энергии всего, в том числе:"),IF(AND($C1430&lt;&gt;"Г",$C1430&lt;&gt;""),SUMIFS(INDIRECT(ADDRESS(ROW($A1429),COLUMN(AI$1),3,1)&amp;":"&amp;ADDRESS(ROW($A1429)+MATCH("Г",$C1430:$C$6000,0),COLUMN(AI$1),3,1)),INDIRECT(ADDRESS(ROW($A1429),COLUMN($A$1),3,1)&amp;":"&amp;ADDRESS(ROW($A1429)+MATCH("Г",$C1430:$C$6000,0),COLUMN($A$1),3,1)),$A1429&amp;"*",INDIRECT(ADDRESS(ROW($A1429),COLUMN($C$1),3,1)&amp;":"&amp;ADDRESS(ROW($A1429)+MATCH("Г",$C1430:$C$6000,0),COLUMN($C$1),3,1)),"&lt;&gt;Г"),SUMIFS(AI1430:AI$6000,$A1430:$A$6000,IF(AND($A1429=$A1430,$C1429=$C1430),$A1429&amp;"*",IF(OR(MID($A1429,1,1)="0",MID($A1429,1,1)=0),"?"&amp;MID($A1429,2,LEN($A1429)-1),$A1429&amp;".?")),$C1430:$C$6000,"Г")))</f>
        <v>0</v>
      </c>
      <c r="AJ1429" s="42">
        <f ca="1">IF(MID($A1429,3,10)="1.1.3",SUMIFS(AJ1430:AJ$6000,$A1430:$A$6000,$A1429&amp;".1",$B1430:$B$6000,"Наименование объекта по производству электрической энергии всего, в том числе:")+SUMIFS(AJ1430:AJ$6000,$A1430:$A$6000,$A1429&amp;".2",$B1430:$B$6000,"Наименование объекта по производству электрической энергии всего, в том числе:"),IF(AND($C1430&lt;&gt;"Г",$C1430&lt;&gt;""),SUMIFS(INDIRECT(ADDRESS(ROW($A1429),COLUMN(AJ$1),3,1)&amp;":"&amp;ADDRESS(ROW($A1429)+MATCH("Г",$C1430:$C$6000,0),COLUMN(AJ$1),3,1)),INDIRECT(ADDRESS(ROW($A1429),COLUMN($A$1),3,1)&amp;":"&amp;ADDRESS(ROW($A1429)+MATCH("Г",$C1430:$C$6000,0),COLUMN($A$1),3,1)),$A1429&amp;"*",INDIRECT(ADDRESS(ROW($A1429),COLUMN($C$1),3,1)&amp;":"&amp;ADDRESS(ROW($A1429)+MATCH("Г",$C1430:$C$6000,0),COLUMN($C$1),3,1)),"&lt;&gt;Г"),SUMIFS(AJ1430:AJ$6000,$A1430:$A$6000,IF(AND($A1429=$A1430,$C1429=$C1430),$A1429&amp;"*",IF(OR(MID($A1429,1,1)="0",MID($A1429,1,1)=0),"?"&amp;MID($A1429,2,LEN($A1429)-1),$A1429&amp;".?")),$C1430:$C$6000,"Г")))</f>
        <v>0</v>
      </c>
      <c r="AK1429" s="42">
        <f ca="1">IF(MID($A1429,3,10)="1.1.3",SUMIFS(AK1430:AK$6000,$A1430:$A$6000,$A1429&amp;".1",$B1430:$B$6000,"Наименование объекта по производству электрической энергии всего, в том числе:")+SUMIFS(AK1430:AK$6000,$A1430:$A$6000,$A1429&amp;".2",$B1430:$B$6000,"Наименование объекта по производству электрической энергии всего, в том числе:"),IF(AND($C1430&lt;&gt;"Г",$C1430&lt;&gt;""),SUMIFS(INDIRECT(ADDRESS(ROW($A1429),COLUMN(AK$1),3,1)&amp;":"&amp;ADDRESS(ROW($A1429)+MATCH("Г",$C1430:$C$6000,0),COLUMN(AK$1),3,1)),INDIRECT(ADDRESS(ROW($A1429),COLUMN($A$1),3,1)&amp;":"&amp;ADDRESS(ROW($A1429)+MATCH("Г",$C1430:$C$6000,0),COLUMN($A$1),3,1)),$A1429&amp;"*",INDIRECT(ADDRESS(ROW($A1429),COLUMN($C$1),3,1)&amp;":"&amp;ADDRESS(ROW($A1429)+MATCH("Г",$C1430:$C$6000,0),COLUMN($C$1),3,1)),"&lt;&gt;Г"),SUMIFS(AK1430:AK$6000,$A1430:$A$6000,IF(AND($A1429=$A1430,$C1429=$C1430),$A1429&amp;"*",IF(OR(MID($A1429,1,1)="0",MID($A1429,1,1)=0),"?"&amp;MID($A1429,2,LEN($A1429)-1),$A1429&amp;".?")),$C1430:$C$6000,"Г")))</f>
        <v>0</v>
      </c>
      <c r="AL1429" s="42" t="s">
        <v>130</v>
      </c>
      <c r="AM1429" s="42">
        <f ca="1">IF(MID($A1429,3,10)="1.1.3",SUMIFS(AM1430:AM$6000,$A1430:$A$6000,$A1429&amp;".1",$B1430:$B$6000,"Наименование объекта по производству электрической энергии всего, в том числе:")+SUMIFS(AM1430:AM$6000,$A1430:$A$6000,$A1429&amp;".2",$B1430:$B$6000,"Наименование объекта по производству электрической энергии всего, в том числе:"),IF(AND($C1430&lt;&gt;"Г",$C1430&lt;&gt;""),SUMIFS(INDIRECT(ADDRESS(ROW($A1429),COLUMN(AM$1),3,1)&amp;":"&amp;ADDRESS(ROW($A1429)+MATCH("Г",$C1430:$C$6000,0),COLUMN(AM$1),3,1)),INDIRECT(ADDRESS(ROW($A1429),COLUMN($A$1),3,1)&amp;":"&amp;ADDRESS(ROW($A1429)+MATCH("Г",$C1430:$C$6000,0),COLUMN($A$1),3,1)),$A1429&amp;"*",INDIRECT(ADDRESS(ROW($A1429),COLUMN($C$1),3,1)&amp;":"&amp;ADDRESS(ROW($A1429)+MATCH("Г",$C1430:$C$6000,0),COLUMN($C$1),3,1)),"&lt;&gt;Г"),SUMIFS(AM1430:AM$6000,$A1430:$A$6000,IF(AND($A1429=$A1430,$C1429=$C1430),$A1429&amp;"*",IF(OR(MID($A1429,1,1)="0",MID($A1429,1,1)=0),"?"&amp;MID($A1429,2,LEN($A1429)-1),$A1429&amp;".?")),$C1430:$C$6000,"Г")))</f>
        <v>0</v>
      </c>
      <c r="AN1429" s="42">
        <f ca="1">IF(MID($A1429,3,10)="1.1.3",SUMIFS(AN1430:AN$6000,$A1430:$A$6000,$A1429&amp;".1",$B1430:$B$6000,"Наименование объекта по производству электрической энергии всего, в том числе:")+SUMIFS(AN1430:AN$6000,$A1430:$A$6000,$A1429&amp;".2",$B1430:$B$6000,"Наименование объекта по производству электрической энергии всего, в том числе:"),IF(AND($C1430&lt;&gt;"Г",$C1430&lt;&gt;""),SUMIFS(INDIRECT(ADDRESS(ROW($A1429),COLUMN(AN$1),3,1)&amp;":"&amp;ADDRESS(ROW($A1429)+MATCH("Г",$C1430:$C$6000,0),COLUMN(AN$1),3,1)),INDIRECT(ADDRESS(ROW($A1429),COLUMN($A$1),3,1)&amp;":"&amp;ADDRESS(ROW($A1429)+MATCH("Г",$C1430:$C$6000,0),COLUMN($A$1),3,1)),$A1429&amp;"*",INDIRECT(ADDRESS(ROW($A1429),COLUMN($C$1),3,1)&amp;":"&amp;ADDRESS(ROW($A1429)+MATCH("Г",$C1430:$C$6000,0),COLUMN($C$1),3,1)),"&lt;&gt;Г"),SUMIFS(AN1430:AN$6000,$A1430:$A$6000,IF(AND($A1429=$A1430,$C1429=$C1430),$A1429&amp;"*",IF(OR(MID($A1429,1,1)="0",MID($A1429,1,1)=0),"?"&amp;MID($A1429,2,LEN($A1429)-1),$A1429&amp;".?")),$C1430:$C$6000,"Г")))</f>
        <v>0</v>
      </c>
      <c r="AO1429" s="40" t="s">
        <v>130</v>
      </c>
    </row>
    <row r="1430" spans="1:41" ht="31.5" x14ac:dyDescent="0.2">
      <c r="A1430" s="40" t="s">
        <v>2746</v>
      </c>
      <c r="B1430" s="40" t="s">
        <v>155</v>
      </c>
      <c r="C1430" s="40" t="s">
        <v>56</v>
      </c>
      <c r="D1430" s="40" t="s">
        <v>130</v>
      </c>
      <c r="E1430" s="41" t="s">
        <v>130</v>
      </c>
      <c r="F1430" s="41" t="s">
        <v>130</v>
      </c>
      <c r="G1430" s="41" t="s">
        <v>130</v>
      </c>
      <c r="H1430" s="42" t="s">
        <v>130</v>
      </c>
      <c r="I1430" s="42" t="s">
        <v>130</v>
      </c>
      <c r="J1430" s="42">
        <f ca="1">IF(MID($A1430,3,10)="1.1.3",SUMIFS(J1431:J$6000,$A1431:$A$6000,$A1430&amp;".1",$B1431:$B$6000,"Наименование объекта по производству электрической энергии всего, в том числе:")+SUMIFS(J1431:J$6000,$A1431:$A$6000,$A1430&amp;".2",$B1431:$B$6000,"Наименование объекта по производству электрической энергии всего, в том числе:"),IF(AND($C1431&lt;&gt;"Г",$C1431&lt;&gt;""),SUMIFS(INDIRECT(ADDRESS(ROW($A1430),COLUMN(J$1),3,1)&amp;":"&amp;ADDRESS(ROW($A1430)+MATCH("Г",$C1431:$C$6000,0),COLUMN(J$1),3,1)),INDIRECT(ADDRESS(ROW($A1430),COLUMN($A$1),3,1)&amp;":"&amp;ADDRESS(ROW($A1430)+MATCH("Г",$C1431:$C$6000,0),COLUMN($A$1),3,1)),$A1430&amp;"*",INDIRECT(ADDRESS(ROW($A1430),COLUMN($C$1),3,1)&amp;":"&amp;ADDRESS(ROW($A1430)+MATCH("Г",$C1431:$C$6000,0),COLUMN($C$1),3,1)),"&lt;&gt;Г"),SUMIFS(J1431:J$6000,$A1431:$A$6000,IF(AND($A1430=$A1431,$C1430=$C1431),$A1430&amp;"*",IF(OR(MID($A1430,1,1)="0",MID($A1430,1,1)=0),"?"&amp;MID($A1430,2,LEN($A1430)-1),$A1430&amp;".?")),$C1431:$C$6000,"Г")))</f>
        <v>0</v>
      </c>
      <c r="K1430" s="42">
        <f ca="1">IF(MID($A1430,3,10)="1.1.3",SUMIFS(K1431:K$6000,$A1431:$A$6000,$A1430&amp;".1",$B1431:$B$6000,"Наименование объекта по производству электрической энергии всего, в том числе:")+SUMIFS(K1431:K$6000,$A1431:$A$6000,$A1430&amp;".2",$B1431:$B$6000,"Наименование объекта по производству электрической энергии всего, в том числе:"),IF(AND($C1431&lt;&gt;"Г",$C1431&lt;&gt;""),SUMIFS(INDIRECT(ADDRESS(ROW($A1430),COLUMN(K$1),3,1)&amp;":"&amp;ADDRESS(ROW($A1430)+MATCH("Г",$C1431:$C$6000,0),COLUMN(K$1),3,1)),INDIRECT(ADDRESS(ROW($A1430),COLUMN($A$1),3,1)&amp;":"&amp;ADDRESS(ROW($A1430)+MATCH("Г",$C1431:$C$6000,0),COLUMN($A$1),3,1)),$A1430&amp;"*",INDIRECT(ADDRESS(ROW($A1430),COLUMN($C$1),3,1)&amp;":"&amp;ADDRESS(ROW($A1430)+MATCH("Г",$C1431:$C$6000,0),COLUMN($C$1),3,1)),"&lt;&gt;Г"),SUMIFS(K1431:K$6000,$A1431:$A$6000,IF(AND($A1430=$A1431,$C1430=$C1431),$A1430&amp;"*",IF(OR(MID($A1430,1,1)="0",MID($A1430,1,1)=0),"?"&amp;MID($A1430,2,LEN($A1430)-1),$A1430&amp;".?")),$C1431:$C$6000,"Г")))</f>
        <v>0</v>
      </c>
      <c r="L1430" s="42">
        <f ca="1">IF(MID($A1430,3,10)="1.1.3",SUMIFS(L1431:L$6000,$A1431:$A$6000,$A1430&amp;".1",$B1431:$B$6000,"Наименование объекта по производству электрической энергии всего, в том числе:")+SUMIFS(L1431:L$6000,$A1431:$A$6000,$A1430&amp;".2",$B1431:$B$6000,"Наименование объекта по производству электрической энергии всего, в том числе:"),IF(AND($C1431&lt;&gt;"Г",$C1431&lt;&gt;""),SUMIFS(INDIRECT(ADDRESS(ROW($A1430),COLUMN(L$1),3,1)&amp;":"&amp;ADDRESS(ROW($A1430)+MATCH("Г",$C1431:$C$6000,0),COLUMN(L$1),3,1)),INDIRECT(ADDRESS(ROW($A1430),COLUMN($A$1),3,1)&amp;":"&amp;ADDRESS(ROW($A1430)+MATCH("Г",$C1431:$C$6000,0),COLUMN($A$1),3,1)),$A1430&amp;"*",INDIRECT(ADDRESS(ROW($A1430),COLUMN($C$1),3,1)&amp;":"&amp;ADDRESS(ROW($A1430)+MATCH("Г",$C1431:$C$6000,0),COLUMN($C$1),3,1)),"&lt;&gt;Г"),SUMIFS(L1431:L$6000,$A1431:$A$6000,IF(AND($A1430=$A1431,$C1430=$C1431),$A1430&amp;"*",IF(OR(MID($A1430,1,1)="0",MID($A1430,1,1)=0),"?"&amp;MID($A1430,2,LEN($A1430)-1),$A1430&amp;".?")),$C1431:$C$6000,"Г")))</f>
        <v>0</v>
      </c>
      <c r="M1430" s="42">
        <f ca="1">IF(MID($A1430,3,10)="1.1.3",SUMIFS(M1431:M$6000,$A1431:$A$6000,$A1430&amp;".1",$B1431:$B$6000,"Наименование объекта по производству электрической энергии всего, в том числе:")+SUMIFS(M1431:M$6000,$A1431:$A$6000,$A1430&amp;".2",$B1431:$B$6000,"Наименование объекта по производству электрической энергии всего, в том числе:"),IF(AND($C1431&lt;&gt;"Г",$C1431&lt;&gt;""),SUMIFS(INDIRECT(ADDRESS(ROW($A1430),COLUMN(M$1),3,1)&amp;":"&amp;ADDRESS(ROW($A1430)+MATCH("Г",$C1431:$C$6000,0),COLUMN(M$1),3,1)),INDIRECT(ADDRESS(ROW($A1430),COLUMN($A$1),3,1)&amp;":"&amp;ADDRESS(ROW($A1430)+MATCH("Г",$C1431:$C$6000,0),COLUMN($A$1),3,1)),$A1430&amp;"*",INDIRECT(ADDRESS(ROW($A1430),COLUMN($C$1),3,1)&amp;":"&amp;ADDRESS(ROW($A1430)+MATCH("Г",$C1431:$C$6000,0),COLUMN($C$1),3,1)),"&lt;&gt;Г"),SUMIFS(M1431:M$6000,$A1431:$A$6000,IF(AND($A1430=$A1431,$C1430=$C1431),$A1430&amp;"*",IF(OR(MID($A1430,1,1)="0",MID($A1430,1,1)=0),"?"&amp;MID($A1430,2,LEN($A1430)-1),$A1430&amp;".?")),$C1431:$C$6000,"Г")))</f>
        <v>0</v>
      </c>
      <c r="N1430" s="42">
        <f ca="1">IF(MID($A1430,3,10)="1.1.3",SUMIFS(N1431:N$6000,$A1431:$A$6000,$A1430&amp;".1",$B1431:$B$6000,"Наименование объекта по производству электрической энергии всего, в том числе:")+SUMIFS(N1431:N$6000,$A1431:$A$6000,$A1430&amp;".2",$B1431:$B$6000,"Наименование объекта по производству электрической энергии всего, в том числе:"),IF(AND($C1431&lt;&gt;"Г",$C1431&lt;&gt;""),SUMIFS(INDIRECT(ADDRESS(ROW($A1430),COLUMN(N$1),3,1)&amp;":"&amp;ADDRESS(ROW($A1430)+MATCH("Г",$C1431:$C$6000,0),COLUMN(N$1),3,1)),INDIRECT(ADDRESS(ROW($A1430),COLUMN($A$1),3,1)&amp;":"&amp;ADDRESS(ROW($A1430)+MATCH("Г",$C1431:$C$6000,0),COLUMN($A$1),3,1)),$A1430&amp;"*",INDIRECT(ADDRESS(ROW($A1430),COLUMN($C$1),3,1)&amp;":"&amp;ADDRESS(ROW($A1430)+MATCH("Г",$C1431:$C$6000,0),COLUMN($C$1),3,1)),"&lt;&gt;Г"),SUMIFS(N1431:N$6000,$A1431:$A$6000,IF(AND($A1430=$A1431,$C1430=$C1431),$A1430&amp;"*",IF(OR(MID($A1430,1,1)="0",MID($A1430,1,1)=0),"?"&amp;MID($A1430,2,LEN($A1430)-1),$A1430&amp;".?")),$C1431:$C$6000,"Г")))</f>
        <v>0</v>
      </c>
      <c r="O1430" s="42">
        <f ca="1">IF(MID($A1430,3,10)="1.1.3",SUMIFS(O1431:O$6000,$A1431:$A$6000,$A1430&amp;".1",$B1431:$B$6000,"Наименование объекта по производству электрической энергии всего, в том числе:")+SUMIFS(O1431:O$6000,$A1431:$A$6000,$A1430&amp;".2",$B1431:$B$6000,"Наименование объекта по производству электрической энергии всего, в том числе:"),IF(AND($C1431&lt;&gt;"Г",$C1431&lt;&gt;""),SUMIFS(INDIRECT(ADDRESS(ROW($A1430),COLUMN(O$1),3,1)&amp;":"&amp;ADDRESS(ROW($A1430)+MATCH("Г",$C1431:$C$6000,0),COLUMN(O$1),3,1)),INDIRECT(ADDRESS(ROW($A1430),COLUMN($A$1),3,1)&amp;":"&amp;ADDRESS(ROW($A1430)+MATCH("Г",$C1431:$C$6000,0),COLUMN($A$1),3,1)),$A1430&amp;"*",INDIRECT(ADDRESS(ROW($A1430),COLUMN($C$1),3,1)&amp;":"&amp;ADDRESS(ROW($A1430)+MATCH("Г",$C1431:$C$6000,0),COLUMN($C$1),3,1)),"&lt;&gt;Г"),SUMIFS(O1431:O$6000,$A1431:$A$6000,IF(AND($A1430=$A1431,$C1430=$C1431),$A1430&amp;"*",IF(OR(MID($A1430,1,1)="0",MID($A1430,1,1)=0),"?"&amp;MID($A1430,2,LEN($A1430)-1),$A1430&amp;".?")),$C1431:$C$6000,"Г")))</f>
        <v>0</v>
      </c>
      <c r="P1430" s="42">
        <f ca="1">IF(MID($A1430,3,10)="1.1.3",SUMIFS(P1431:P$6000,$A1431:$A$6000,$A1430&amp;".1",$B1431:$B$6000,"Наименование объекта по производству электрической энергии всего, в том числе:")+SUMIFS(P1431:P$6000,$A1431:$A$6000,$A1430&amp;".2",$B1431:$B$6000,"Наименование объекта по производству электрической энергии всего, в том числе:"),IF(AND($C1431&lt;&gt;"Г",$C1431&lt;&gt;""),SUMIFS(INDIRECT(ADDRESS(ROW($A1430),COLUMN(P$1),3,1)&amp;":"&amp;ADDRESS(ROW($A1430)+MATCH("Г",$C1431:$C$6000,0),COLUMN(P$1),3,1)),INDIRECT(ADDRESS(ROW($A1430),COLUMN($A$1),3,1)&amp;":"&amp;ADDRESS(ROW($A1430)+MATCH("Г",$C1431:$C$6000,0),COLUMN($A$1),3,1)),$A1430&amp;"*",INDIRECT(ADDRESS(ROW($A1430),COLUMN($C$1),3,1)&amp;":"&amp;ADDRESS(ROW($A1430)+MATCH("Г",$C1431:$C$6000,0),COLUMN($C$1),3,1)),"&lt;&gt;Г"),SUMIFS(P1431:P$6000,$A1431:$A$6000,IF(AND($A1430=$A1431,$C1430=$C1431),$A1430&amp;"*",IF(OR(MID($A1430,1,1)="0",MID($A1430,1,1)=0),"?"&amp;MID($A1430,2,LEN($A1430)-1),$A1430&amp;".?")),$C1431:$C$6000,"Г")))</f>
        <v>0</v>
      </c>
      <c r="Q1430" s="42">
        <f ca="1">IF(MID($A1430,3,10)="1.1.3",SUMIFS(Q1431:Q$6000,$A1431:$A$6000,$A1430&amp;".1",$B1431:$B$6000,"Наименование объекта по производству электрической энергии всего, в том числе:")+SUMIFS(Q1431:Q$6000,$A1431:$A$6000,$A1430&amp;".2",$B1431:$B$6000,"Наименование объекта по производству электрической энергии всего, в том числе:"),IF(AND($C1431&lt;&gt;"Г",$C1431&lt;&gt;""),SUMIFS(INDIRECT(ADDRESS(ROW($A1430),COLUMN(Q$1),3,1)&amp;":"&amp;ADDRESS(ROW($A1430)+MATCH("Г",$C1431:$C$6000,0),COLUMN(Q$1),3,1)),INDIRECT(ADDRESS(ROW($A1430),COLUMN($A$1),3,1)&amp;":"&amp;ADDRESS(ROW($A1430)+MATCH("Г",$C1431:$C$6000,0),COLUMN($A$1),3,1)),$A1430&amp;"*",INDIRECT(ADDRESS(ROW($A1430),COLUMN($C$1),3,1)&amp;":"&amp;ADDRESS(ROW($A1430)+MATCH("Г",$C1431:$C$6000,0),COLUMN($C$1),3,1)),"&lt;&gt;Г"),SUMIFS(Q1431:Q$6000,$A1431:$A$6000,IF(AND($A1430=$A1431,$C1430=$C1431),$A1430&amp;"*",IF(OR(MID($A1430,1,1)="0",MID($A1430,1,1)=0),"?"&amp;MID($A1430,2,LEN($A1430)-1),$A1430&amp;".?")),$C1431:$C$6000,"Г")))</f>
        <v>0</v>
      </c>
      <c r="R1430" s="42">
        <f ca="1">IF(MID($A1430,3,10)="1.1.3",SUMIFS(R1431:R$6000,$A1431:$A$6000,$A1430&amp;".1",$B1431:$B$6000,"Наименование объекта по производству электрической энергии всего, в том числе:")+SUMIFS(R1431:R$6000,$A1431:$A$6000,$A1430&amp;".2",$B1431:$B$6000,"Наименование объекта по производству электрической энергии всего, в том числе:"),IF(AND($C1431&lt;&gt;"Г",$C1431&lt;&gt;""),SUMIFS(INDIRECT(ADDRESS(ROW($A1430),COLUMN(R$1),3,1)&amp;":"&amp;ADDRESS(ROW($A1430)+MATCH("Г",$C1431:$C$6000,0),COLUMN(R$1),3,1)),INDIRECT(ADDRESS(ROW($A1430),COLUMN($A$1),3,1)&amp;":"&amp;ADDRESS(ROW($A1430)+MATCH("Г",$C1431:$C$6000,0),COLUMN($A$1),3,1)),$A1430&amp;"*",INDIRECT(ADDRESS(ROW($A1430),COLUMN($C$1),3,1)&amp;":"&amp;ADDRESS(ROW($A1430)+MATCH("Г",$C1431:$C$6000,0),COLUMN($C$1),3,1)),"&lt;&gt;Г"),SUMIFS(R1431:R$6000,$A1431:$A$6000,IF(AND($A1430=$A1431,$C1430=$C1431),$A1430&amp;"*",IF(OR(MID($A1430,1,1)="0",MID($A1430,1,1)=0),"?"&amp;MID($A1430,2,LEN($A1430)-1),$A1430&amp;".?")),$C1431:$C$6000,"Г")))</f>
        <v>0</v>
      </c>
      <c r="S1430" s="42">
        <f ca="1">IF(MID($A1430,3,10)="1.1.3",SUMIFS(S1431:S$6000,$A1431:$A$6000,$A1430&amp;".1",$B1431:$B$6000,"Наименование объекта по производству электрической энергии всего, в том числе:")+SUMIFS(S1431:S$6000,$A1431:$A$6000,$A1430&amp;".2",$B1431:$B$6000,"Наименование объекта по производству электрической энергии всего, в том числе:"),IF(AND($C1431&lt;&gt;"Г",$C1431&lt;&gt;""),SUMIFS(INDIRECT(ADDRESS(ROW($A1430),COLUMN(S$1),3,1)&amp;":"&amp;ADDRESS(ROW($A1430)+MATCH("Г",$C1431:$C$6000,0),COLUMN(S$1),3,1)),INDIRECT(ADDRESS(ROW($A1430),COLUMN($A$1),3,1)&amp;":"&amp;ADDRESS(ROW($A1430)+MATCH("Г",$C1431:$C$6000,0),COLUMN($A$1),3,1)),$A1430&amp;"*",INDIRECT(ADDRESS(ROW($A1430),COLUMN($C$1),3,1)&amp;":"&amp;ADDRESS(ROW($A1430)+MATCH("Г",$C1431:$C$6000,0),COLUMN($C$1),3,1)),"&lt;&gt;Г"),SUMIFS(S1431:S$6000,$A1431:$A$6000,IF(AND($A1430=$A1431,$C1430=$C1431),$A1430&amp;"*",IF(OR(MID($A1430,1,1)="0",MID($A1430,1,1)=0),"?"&amp;MID($A1430,2,LEN($A1430)-1),$A1430&amp;".?")),$C1431:$C$6000,"Г")))</f>
        <v>0</v>
      </c>
      <c r="T1430" s="42">
        <f ca="1">IF(MID($A1430,3,10)="1.1.3",SUMIFS(T1431:T$6000,$A1431:$A$6000,$A1430&amp;".1",$B1431:$B$6000,"Наименование объекта по производству электрической энергии всего, в том числе:")+SUMIFS(T1431:T$6000,$A1431:$A$6000,$A1430&amp;".2",$B1431:$B$6000,"Наименование объекта по производству электрической энергии всего, в том числе:"),IF(AND($C1431&lt;&gt;"Г",$C1431&lt;&gt;""),SUMIFS(INDIRECT(ADDRESS(ROW($A1430),COLUMN(T$1),3,1)&amp;":"&amp;ADDRESS(ROW($A1430)+MATCH("Г",$C1431:$C$6000,0),COLUMN(T$1),3,1)),INDIRECT(ADDRESS(ROW($A1430),COLUMN($A$1),3,1)&amp;":"&amp;ADDRESS(ROW($A1430)+MATCH("Г",$C1431:$C$6000,0),COLUMN($A$1),3,1)),$A1430&amp;"*",INDIRECT(ADDRESS(ROW($A1430),COLUMN($C$1),3,1)&amp;":"&amp;ADDRESS(ROW($A1430)+MATCH("Г",$C1431:$C$6000,0),COLUMN($C$1),3,1)),"&lt;&gt;Г"),SUMIFS(T1431:T$6000,$A1431:$A$6000,IF(AND($A1430=$A1431,$C1430=$C1431),$A1430&amp;"*",IF(OR(MID($A1430,1,1)="0",MID($A1430,1,1)=0),"?"&amp;MID($A1430,2,LEN($A1430)-1),$A1430&amp;".?")),$C1431:$C$6000,"Г")))</f>
        <v>0</v>
      </c>
      <c r="U1430" s="42">
        <f ca="1">IF(MID($A1430,3,10)="1.1.3",SUMIFS(U1431:U$6000,$A1431:$A$6000,$A1430&amp;".1",$B1431:$B$6000,"Наименование объекта по производству электрической энергии всего, в том числе:")+SUMIFS(U1431:U$6000,$A1431:$A$6000,$A1430&amp;".2",$B1431:$B$6000,"Наименование объекта по производству электрической энергии всего, в том числе:"),IF(AND($C1431&lt;&gt;"Г",$C1431&lt;&gt;""),SUMIFS(INDIRECT(ADDRESS(ROW($A1430),COLUMN(U$1),3,1)&amp;":"&amp;ADDRESS(ROW($A1430)+MATCH("Г",$C1431:$C$6000,0),COLUMN(U$1),3,1)),INDIRECT(ADDRESS(ROW($A1430),COLUMN($A$1),3,1)&amp;":"&amp;ADDRESS(ROW($A1430)+MATCH("Г",$C1431:$C$6000,0),COLUMN($A$1),3,1)),$A1430&amp;"*",INDIRECT(ADDRESS(ROW($A1430),COLUMN($C$1),3,1)&amp;":"&amp;ADDRESS(ROW($A1430)+MATCH("Г",$C1431:$C$6000,0),COLUMN($C$1),3,1)),"&lt;&gt;Г"),SUMIFS(U1431:U$6000,$A1431:$A$6000,IF(AND($A1430=$A1431,$C1430=$C1431),$A1430&amp;"*",IF(OR(MID($A1430,1,1)="0",MID($A1430,1,1)=0),"?"&amp;MID($A1430,2,LEN($A1430)-1),$A1430&amp;".?")),$C1431:$C$6000,"Г")))</f>
        <v>0</v>
      </c>
      <c r="V1430" s="42">
        <f ca="1">IF(MID($A1430,3,10)="1.1.3",SUMIFS(V1431:V$6000,$A1431:$A$6000,$A1430&amp;".1",$B1431:$B$6000,"Наименование объекта по производству электрической энергии всего, в том числе:")+SUMIFS(V1431:V$6000,$A1431:$A$6000,$A1430&amp;".2",$B1431:$B$6000,"Наименование объекта по производству электрической энергии всего, в том числе:"),IF(AND($C1431&lt;&gt;"Г",$C1431&lt;&gt;""),SUMIFS(INDIRECT(ADDRESS(ROW($A1430),COLUMN(V$1),3,1)&amp;":"&amp;ADDRESS(ROW($A1430)+MATCH("Г",$C1431:$C$6000,0),COLUMN(V$1),3,1)),INDIRECT(ADDRESS(ROW($A1430),COLUMN($A$1),3,1)&amp;":"&amp;ADDRESS(ROW($A1430)+MATCH("Г",$C1431:$C$6000,0),COLUMN($A$1),3,1)),$A1430&amp;"*",INDIRECT(ADDRESS(ROW($A1430),COLUMN($C$1),3,1)&amp;":"&amp;ADDRESS(ROW($A1430)+MATCH("Г",$C1431:$C$6000,0),COLUMN($C$1),3,1)),"&lt;&gt;Г"),SUMIFS(V1431:V$6000,$A1431:$A$6000,IF(AND($A1430=$A1431,$C1430=$C1431),$A1430&amp;"*",IF(OR(MID($A1430,1,1)="0",MID($A1430,1,1)=0),"?"&amp;MID($A1430,2,LEN($A1430)-1),$A1430&amp;".?")),$C1431:$C$6000,"Г")))</f>
        <v>0</v>
      </c>
      <c r="W1430" s="42">
        <f ca="1">IF(MID($A1430,3,10)="1.1.3",SUMIFS(W1431:W$6000,$A1431:$A$6000,$A1430&amp;".1",$B1431:$B$6000,"Наименование объекта по производству электрической энергии всего, в том числе:")+SUMIFS(W1431:W$6000,$A1431:$A$6000,$A1430&amp;".2",$B1431:$B$6000,"Наименование объекта по производству электрической энергии всего, в том числе:"),IF(AND($C1431&lt;&gt;"Г",$C1431&lt;&gt;""),SUMIFS(INDIRECT(ADDRESS(ROW($A1430),COLUMN(W$1),3,1)&amp;":"&amp;ADDRESS(ROW($A1430)+MATCH("Г",$C1431:$C$6000,0),COLUMN(W$1),3,1)),INDIRECT(ADDRESS(ROW($A1430),COLUMN($A$1),3,1)&amp;":"&amp;ADDRESS(ROW($A1430)+MATCH("Г",$C1431:$C$6000,0),COLUMN($A$1),3,1)),$A1430&amp;"*",INDIRECT(ADDRESS(ROW($A1430),COLUMN($C$1),3,1)&amp;":"&amp;ADDRESS(ROW($A1430)+MATCH("Г",$C1431:$C$6000,0),COLUMN($C$1),3,1)),"&lt;&gt;Г"),SUMIFS(W1431:W$6000,$A1431:$A$6000,IF(AND($A1430=$A1431,$C1430=$C1431),$A1430&amp;"*",IF(OR(MID($A1430,1,1)="0",MID($A1430,1,1)=0),"?"&amp;MID($A1430,2,LEN($A1430)-1),$A1430&amp;".?")),$C1431:$C$6000,"Г")))</f>
        <v>0</v>
      </c>
      <c r="X1430" s="42">
        <f ca="1">IF(MID($A1430,3,10)="1.1.3",SUMIFS(X1431:X$6000,$A1431:$A$6000,$A1430&amp;".1",$B1431:$B$6000,"Наименование объекта по производству электрической энергии всего, в том числе:")+SUMIFS(X1431:X$6000,$A1431:$A$6000,$A1430&amp;".2",$B1431:$B$6000,"Наименование объекта по производству электрической энергии всего, в том числе:"),IF(AND($C1431&lt;&gt;"Г",$C1431&lt;&gt;""),SUMIFS(INDIRECT(ADDRESS(ROW($A1430),COLUMN(X$1),3,1)&amp;":"&amp;ADDRESS(ROW($A1430)+MATCH("Г",$C1431:$C$6000,0),COLUMN(X$1),3,1)),INDIRECT(ADDRESS(ROW($A1430),COLUMN($A$1),3,1)&amp;":"&amp;ADDRESS(ROW($A1430)+MATCH("Г",$C1431:$C$6000,0),COLUMN($A$1),3,1)),$A1430&amp;"*",INDIRECT(ADDRESS(ROW($A1430),COLUMN($C$1),3,1)&amp;":"&amp;ADDRESS(ROW($A1430)+MATCH("Г",$C1431:$C$6000,0),COLUMN($C$1),3,1)),"&lt;&gt;Г"),SUMIFS(X1431:X$6000,$A1431:$A$6000,IF(AND($A1430=$A1431,$C1430=$C1431),$A1430&amp;"*",IF(OR(MID($A1430,1,1)="0",MID($A1430,1,1)=0),"?"&amp;MID($A1430,2,LEN($A1430)-1),$A1430&amp;".?")),$C1431:$C$6000,"Г")))</f>
        <v>0</v>
      </c>
      <c r="Y1430" s="42">
        <f ca="1">IF(MID($A1430,3,10)="1.1.3",SUMIFS(Y1431:Y$6000,$A1431:$A$6000,$A1430&amp;".1",$B1431:$B$6000,"Наименование объекта по производству электрической энергии всего, в том числе:")+SUMIFS(Y1431:Y$6000,$A1431:$A$6000,$A1430&amp;".2",$B1431:$B$6000,"Наименование объекта по производству электрической энергии всего, в том числе:"),IF(AND($C1431&lt;&gt;"Г",$C1431&lt;&gt;""),SUMIFS(INDIRECT(ADDRESS(ROW($A1430),COLUMN(Y$1),3,1)&amp;":"&amp;ADDRESS(ROW($A1430)+MATCH("Г",$C1431:$C$6000,0),COLUMN(Y$1),3,1)),INDIRECT(ADDRESS(ROW($A1430),COLUMN($A$1),3,1)&amp;":"&amp;ADDRESS(ROW($A1430)+MATCH("Г",$C1431:$C$6000,0),COLUMN($A$1),3,1)),$A1430&amp;"*",INDIRECT(ADDRESS(ROW($A1430),COLUMN($C$1),3,1)&amp;":"&amp;ADDRESS(ROW($A1430)+MATCH("Г",$C1431:$C$6000,0),COLUMN($C$1),3,1)),"&lt;&gt;Г"),SUMIFS(Y1431:Y$6000,$A1431:$A$6000,IF(AND($A1430=$A1431,$C1430=$C1431),$A1430&amp;"*",IF(OR(MID($A1430,1,1)="0",MID($A1430,1,1)=0),"?"&amp;MID($A1430,2,LEN($A1430)-1),$A1430&amp;".?")),$C1431:$C$6000,"Г")))</f>
        <v>0</v>
      </c>
      <c r="Z1430" s="42">
        <f ca="1">IF(MID($A1430,3,10)="1.1.3",SUMIFS(Z1431:Z$6000,$A1431:$A$6000,$A1430&amp;".1",$B1431:$B$6000,"Наименование объекта по производству электрической энергии всего, в том числе:")+SUMIFS(Z1431:Z$6000,$A1431:$A$6000,$A1430&amp;".2",$B1431:$B$6000,"Наименование объекта по производству электрической энергии всего, в том числе:"),IF(AND($C1431&lt;&gt;"Г",$C1431&lt;&gt;""),SUMIFS(INDIRECT(ADDRESS(ROW($A1430),COLUMN(Z$1),3,1)&amp;":"&amp;ADDRESS(ROW($A1430)+MATCH("Г",$C1431:$C$6000,0),COLUMN(Z$1),3,1)),INDIRECT(ADDRESS(ROW($A1430),COLUMN($A$1),3,1)&amp;":"&amp;ADDRESS(ROW($A1430)+MATCH("Г",$C1431:$C$6000,0),COLUMN($A$1),3,1)),$A1430&amp;"*",INDIRECT(ADDRESS(ROW($A1430),COLUMN($C$1),3,1)&amp;":"&amp;ADDRESS(ROW($A1430)+MATCH("Г",$C1431:$C$6000,0),COLUMN($C$1),3,1)),"&lt;&gt;Г"),SUMIFS(Z1431:Z$6000,$A1431:$A$6000,IF(AND($A1430=$A1431,$C1430=$C1431),$A1430&amp;"*",IF(OR(MID($A1430,1,1)="0",MID($A1430,1,1)=0),"?"&amp;MID($A1430,2,LEN($A1430)-1),$A1430&amp;".?")),$C1431:$C$6000,"Г")))</f>
        <v>0</v>
      </c>
      <c r="AA1430" s="42">
        <f ca="1">IF(MID($A1430,3,10)="1.1.3",SUMIFS(AA1431:AA$6000,$A1431:$A$6000,$A1430&amp;".1",$B1431:$B$6000,"Наименование объекта по производству электрической энергии всего, в том числе:")+SUMIFS(AA1431:AA$6000,$A1431:$A$6000,$A1430&amp;".2",$B1431:$B$6000,"Наименование объекта по производству электрической энергии всего, в том числе:"),IF(AND($C1431&lt;&gt;"Г",$C1431&lt;&gt;""),SUMIFS(INDIRECT(ADDRESS(ROW($A1430),COLUMN(AA$1),3,1)&amp;":"&amp;ADDRESS(ROW($A1430)+MATCH("Г",$C1431:$C$6000,0),COLUMN(AA$1),3,1)),INDIRECT(ADDRESS(ROW($A1430),COLUMN($A$1),3,1)&amp;":"&amp;ADDRESS(ROW($A1430)+MATCH("Г",$C1431:$C$6000,0),COLUMN($A$1),3,1)),$A1430&amp;"*",INDIRECT(ADDRESS(ROW($A1430),COLUMN($C$1),3,1)&amp;":"&amp;ADDRESS(ROW($A1430)+MATCH("Г",$C1431:$C$6000,0),COLUMN($C$1),3,1)),"&lt;&gt;Г"),SUMIFS(AA1431:AA$6000,$A1431:$A$6000,IF(AND($A1430=$A1431,$C1430=$C1431),$A1430&amp;"*",IF(OR(MID($A1430,1,1)="0",MID($A1430,1,1)=0),"?"&amp;MID($A1430,2,LEN($A1430)-1),$A1430&amp;".?")),$C1431:$C$6000,"Г")))</f>
        <v>0</v>
      </c>
      <c r="AB1430" s="42">
        <f ca="1">IF(MID($A1430,3,10)="1.1.3",SUMIFS(AB1431:AB$6000,$A1431:$A$6000,$A1430&amp;".1",$B1431:$B$6000,"Наименование объекта по производству электрической энергии всего, в том числе:")+SUMIFS(AB1431:AB$6000,$A1431:$A$6000,$A1430&amp;".2",$B1431:$B$6000,"Наименование объекта по производству электрической энергии всего, в том числе:"),IF(AND($C1431&lt;&gt;"Г",$C1431&lt;&gt;""),SUMIFS(INDIRECT(ADDRESS(ROW($A1430),COLUMN(AB$1),3,1)&amp;":"&amp;ADDRESS(ROW($A1430)+MATCH("Г",$C1431:$C$6000,0),COLUMN(AB$1),3,1)),INDIRECT(ADDRESS(ROW($A1430),COLUMN($A$1),3,1)&amp;":"&amp;ADDRESS(ROW($A1430)+MATCH("Г",$C1431:$C$6000,0),COLUMN($A$1),3,1)),$A1430&amp;"*",INDIRECT(ADDRESS(ROW($A1430),COLUMN($C$1),3,1)&amp;":"&amp;ADDRESS(ROW($A1430)+MATCH("Г",$C1431:$C$6000,0),COLUMN($C$1),3,1)),"&lt;&gt;Г"),SUMIFS(AB1431:AB$6000,$A1431:$A$6000,IF(AND($A1430=$A1431,$C1430=$C1431),$A1430&amp;"*",IF(OR(MID($A1430,1,1)="0",MID($A1430,1,1)=0),"?"&amp;MID($A1430,2,LEN($A1430)-1),$A1430&amp;".?")),$C1431:$C$6000,"Г")))</f>
        <v>0</v>
      </c>
      <c r="AC1430" s="42">
        <f ca="1">IF(MID($A1430,3,10)="1.1.3",SUMIFS(AC1431:AC$6000,$A1431:$A$6000,$A1430&amp;".1",$B1431:$B$6000,"Наименование объекта по производству электрической энергии всего, в том числе:")+SUMIFS(AC1431:AC$6000,$A1431:$A$6000,$A1430&amp;".2",$B1431:$B$6000,"Наименование объекта по производству электрической энергии всего, в том числе:"),IF(AND($C1431&lt;&gt;"Г",$C1431&lt;&gt;""),SUMIFS(INDIRECT(ADDRESS(ROW($A1430),COLUMN(AC$1),3,1)&amp;":"&amp;ADDRESS(ROW($A1430)+MATCH("Г",$C1431:$C$6000,0),COLUMN(AC$1),3,1)),INDIRECT(ADDRESS(ROW($A1430),COLUMN($A$1),3,1)&amp;":"&amp;ADDRESS(ROW($A1430)+MATCH("Г",$C1431:$C$6000,0),COLUMN($A$1),3,1)),$A1430&amp;"*",INDIRECT(ADDRESS(ROW($A1430),COLUMN($C$1),3,1)&amp;":"&amp;ADDRESS(ROW($A1430)+MATCH("Г",$C1431:$C$6000,0),COLUMN($C$1),3,1)),"&lt;&gt;Г"),SUMIFS(AC1431:AC$6000,$A1431:$A$6000,IF(AND($A1430=$A1431,$C1430=$C1431),$A1430&amp;"*",IF(OR(MID($A1430,1,1)="0",MID($A1430,1,1)=0),"?"&amp;MID($A1430,2,LEN($A1430)-1),$A1430&amp;".?")),$C1431:$C$6000,"Г")))</f>
        <v>0</v>
      </c>
      <c r="AD1430" s="42">
        <f ca="1">IF(MID($A1430,3,10)="1.1.3",SUMIFS(AD1431:AD$6000,$A1431:$A$6000,$A1430&amp;".1",$B1431:$B$6000,"Наименование объекта по производству электрической энергии всего, в том числе:")+SUMIFS(AD1431:AD$6000,$A1431:$A$6000,$A1430&amp;".2",$B1431:$B$6000,"Наименование объекта по производству электрической энергии всего, в том числе:"),IF(AND($C1431&lt;&gt;"Г",$C1431&lt;&gt;""),SUMIFS(INDIRECT(ADDRESS(ROW($A1430),COLUMN(AD$1),3,1)&amp;":"&amp;ADDRESS(ROW($A1430)+MATCH("Г",$C1431:$C$6000,0),COLUMN(AD$1),3,1)),INDIRECT(ADDRESS(ROW($A1430),COLUMN($A$1),3,1)&amp;":"&amp;ADDRESS(ROW($A1430)+MATCH("Г",$C1431:$C$6000,0),COLUMN($A$1),3,1)),$A1430&amp;"*",INDIRECT(ADDRESS(ROW($A1430),COLUMN($C$1),3,1)&amp;":"&amp;ADDRESS(ROW($A1430)+MATCH("Г",$C1431:$C$6000,0),COLUMN($C$1),3,1)),"&lt;&gt;Г"),SUMIFS(AD1431:AD$6000,$A1431:$A$6000,IF(AND($A1430=$A1431,$C1430=$C1431),$A1430&amp;"*",IF(OR(MID($A1430,1,1)="0",MID($A1430,1,1)=0),"?"&amp;MID($A1430,2,LEN($A1430)-1),$A1430&amp;".?")),$C1431:$C$6000,"Г")))</f>
        <v>0</v>
      </c>
      <c r="AE1430" s="42">
        <f ca="1">IF(MID($A1430,3,10)="1.1.3",SUMIFS(AE1431:AE$6000,$A1431:$A$6000,$A1430&amp;".1",$B1431:$B$6000,"Наименование объекта по производству электрической энергии всего, в том числе:")+SUMIFS(AE1431:AE$6000,$A1431:$A$6000,$A1430&amp;".2",$B1431:$B$6000,"Наименование объекта по производству электрической энергии всего, в том числе:"),IF(AND($C1431&lt;&gt;"Г",$C1431&lt;&gt;""),SUMIFS(INDIRECT(ADDRESS(ROW($A1430),COLUMN(AE$1),3,1)&amp;":"&amp;ADDRESS(ROW($A1430)+MATCH("Г",$C1431:$C$6000,0),COLUMN(AE$1),3,1)),INDIRECT(ADDRESS(ROW($A1430),COLUMN($A$1),3,1)&amp;":"&amp;ADDRESS(ROW($A1430)+MATCH("Г",$C1431:$C$6000,0),COLUMN($A$1),3,1)),$A1430&amp;"*",INDIRECT(ADDRESS(ROW($A1430),COLUMN($C$1),3,1)&amp;":"&amp;ADDRESS(ROW($A1430)+MATCH("Г",$C1431:$C$6000,0),COLUMN($C$1),3,1)),"&lt;&gt;Г"),SUMIFS(AE1431:AE$6000,$A1431:$A$6000,IF(AND($A1430=$A1431,$C1430=$C1431),$A1430&amp;"*",IF(OR(MID($A1430,1,1)="0",MID($A1430,1,1)=0),"?"&amp;MID($A1430,2,LEN($A1430)-1),$A1430&amp;".?")),$C1431:$C$6000,"Г")))</f>
        <v>0</v>
      </c>
      <c r="AF1430" s="42">
        <f ca="1">IF(MID($A1430,3,10)="1.1.3",SUMIFS(AF1431:AF$6000,$A1431:$A$6000,$A1430&amp;".1",$B1431:$B$6000,"Наименование объекта по производству электрической энергии всего, в том числе:")+SUMIFS(AF1431:AF$6000,$A1431:$A$6000,$A1430&amp;".2",$B1431:$B$6000,"Наименование объекта по производству электрической энергии всего, в том числе:"),IF(AND($C1431&lt;&gt;"Г",$C1431&lt;&gt;""),SUMIFS(INDIRECT(ADDRESS(ROW($A1430),COLUMN(AF$1),3,1)&amp;":"&amp;ADDRESS(ROW($A1430)+MATCH("Г",$C1431:$C$6000,0),COLUMN(AF$1),3,1)),INDIRECT(ADDRESS(ROW($A1430),COLUMN($A$1),3,1)&amp;":"&amp;ADDRESS(ROW($A1430)+MATCH("Г",$C1431:$C$6000,0),COLUMN($A$1),3,1)),$A1430&amp;"*",INDIRECT(ADDRESS(ROW($A1430),COLUMN($C$1),3,1)&amp;":"&amp;ADDRESS(ROW($A1430)+MATCH("Г",$C1431:$C$6000,0),COLUMN($C$1),3,1)),"&lt;&gt;Г"),SUMIFS(AF1431:AF$6000,$A1431:$A$6000,IF(AND($A1430=$A1431,$C1430=$C1431),$A1430&amp;"*",IF(OR(MID($A1430,1,1)="0",MID($A1430,1,1)=0),"?"&amp;MID($A1430,2,LEN($A1430)-1),$A1430&amp;".?")),$C1431:$C$6000,"Г")))</f>
        <v>0</v>
      </c>
      <c r="AG1430" s="42">
        <f ca="1">IF(MID($A1430,3,10)="1.1.3",SUMIFS(AG1431:AG$6000,$A1431:$A$6000,$A1430&amp;".1",$B1431:$B$6000,"Наименование объекта по производству электрической энергии всего, в том числе:")+SUMIFS(AG1431:AG$6000,$A1431:$A$6000,$A1430&amp;".2",$B1431:$B$6000,"Наименование объекта по производству электрической энергии всего, в том числе:"),IF(AND($C1431&lt;&gt;"Г",$C1431&lt;&gt;""),SUMIFS(INDIRECT(ADDRESS(ROW($A1430),COLUMN(AG$1),3,1)&amp;":"&amp;ADDRESS(ROW($A1430)+MATCH("Г",$C1431:$C$6000,0),COLUMN(AG$1),3,1)),INDIRECT(ADDRESS(ROW($A1430),COLUMN($A$1),3,1)&amp;":"&amp;ADDRESS(ROW($A1430)+MATCH("Г",$C1431:$C$6000,0),COLUMN($A$1),3,1)),$A1430&amp;"*",INDIRECT(ADDRESS(ROW($A1430),COLUMN($C$1),3,1)&amp;":"&amp;ADDRESS(ROW($A1430)+MATCH("Г",$C1431:$C$6000,0),COLUMN($C$1),3,1)),"&lt;&gt;Г"),SUMIFS(AG1431:AG$6000,$A1431:$A$6000,IF(AND($A1430=$A1431,$C1430=$C1431),$A1430&amp;"*",IF(OR(MID($A1430,1,1)="0",MID($A1430,1,1)=0),"?"&amp;MID($A1430,2,LEN($A1430)-1),$A1430&amp;".?")),$C1431:$C$6000,"Г")))</f>
        <v>0</v>
      </c>
      <c r="AH1430" s="42">
        <f ca="1">IF(MID($A1430,3,10)="1.1.3",SUMIFS(AH1431:AH$6000,$A1431:$A$6000,$A1430&amp;".1",$B1431:$B$6000,"Наименование объекта по производству электрической энергии всего, в том числе:")+SUMIFS(AH1431:AH$6000,$A1431:$A$6000,$A1430&amp;".2",$B1431:$B$6000,"Наименование объекта по производству электрической энергии всего, в том числе:"),IF(AND($C1431&lt;&gt;"Г",$C1431&lt;&gt;""),SUMIFS(INDIRECT(ADDRESS(ROW($A1430),COLUMN(AH$1),3,1)&amp;":"&amp;ADDRESS(ROW($A1430)+MATCH("Г",$C1431:$C$6000,0),COLUMN(AH$1),3,1)),INDIRECT(ADDRESS(ROW($A1430),COLUMN($A$1),3,1)&amp;":"&amp;ADDRESS(ROW($A1430)+MATCH("Г",$C1431:$C$6000,0),COLUMN($A$1),3,1)),$A1430&amp;"*",INDIRECT(ADDRESS(ROW($A1430),COLUMN($C$1),3,1)&amp;":"&amp;ADDRESS(ROW($A1430)+MATCH("Г",$C1431:$C$6000,0),COLUMN($C$1),3,1)),"&lt;&gt;Г"),SUMIFS(AH1431:AH$6000,$A1431:$A$6000,IF(AND($A1430=$A1431,$C1430=$C1431),$A1430&amp;"*",IF(OR(MID($A1430,1,1)="0",MID($A1430,1,1)=0),"?"&amp;MID($A1430,2,LEN($A1430)-1),$A1430&amp;".?")),$C1431:$C$6000,"Г")))</f>
        <v>0</v>
      </c>
      <c r="AI1430" s="42">
        <f ca="1">IF(MID($A1430,3,10)="1.1.3",SUMIFS(AI1431:AI$6000,$A1431:$A$6000,$A1430&amp;".1",$B1431:$B$6000,"Наименование объекта по производству электрической энергии всего, в том числе:")+SUMIFS(AI1431:AI$6000,$A1431:$A$6000,$A1430&amp;".2",$B1431:$B$6000,"Наименование объекта по производству электрической энергии всего, в том числе:"),IF(AND($C1431&lt;&gt;"Г",$C1431&lt;&gt;""),SUMIFS(INDIRECT(ADDRESS(ROW($A1430),COLUMN(AI$1),3,1)&amp;":"&amp;ADDRESS(ROW($A1430)+MATCH("Г",$C1431:$C$6000,0),COLUMN(AI$1),3,1)),INDIRECT(ADDRESS(ROW($A1430),COLUMN($A$1),3,1)&amp;":"&amp;ADDRESS(ROW($A1430)+MATCH("Г",$C1431:$C$6000,0),COLUMN($A$1),3,1)),$A1430&amp;"*",INDIRECT(ADDRESS(ROW($A1430),COLUMN($C$1),3,1)&amp;":"&amp;ADDRESS(ROW($A1430)+MATCH("Г",$C1431:$C$6000,0),COLUMN($C$1),3,1)),"&lt;&gt;Г"),SUMIFS(AI1431:AI$6000,$A1431:$A$6000,IF(AND($A1430=$A1431,$C1430=$C1431),$A1430&amp;"*",IF(OR(MID($A1430,1,1)="0",MID($A1430,1,1)=0),"?"&amp;MID($A1430,2,LEN($A1430)-1),$A1430&amp;".?")),$C1431:$C$6000,"Г")))</f>
        <v>0</v>
      </c>
      <c r="AJ1430" s="42">
        <f ca="1">IF(MID($A1430,3,10)="1.1.3",SUMIFS(AJ1431:AJ$6000,$A1431:$A$6000,$A1430&amp;".1",$B1431:$B$6000,"Наименование объекта по производству электрической энергии всего, в том числе:")+SUMIFS(AJ1431:AJ$6000,$A1431:$A$6000,$A1430&amp;".2",$B1431:$B$6000,"Наименование объекта по производству электрической энергии всего, в том числе:"),IF(AND($C1431&lt;&gt;"Г",$C1431&lt;&gt;""),SUMIFS(INDIRECT(ADDRESS(ROW($A1430),COLUMN(AJ$1),3,1)&amp;":"&amp;ADDRESS(ROW($A1430)+MATCH("Г",$C1431:$C$6000,0),COLUMN(AJ$1),3,1)),INDIRECT(ADDRESS(ROW($A1430),COLUMN($A$1),3,1)&amp;":"&amp;ADDRESS(ROW($A1430)+MATCH("Г",$C1431:$C$6000,0),COLUMN($A$1),3,1)),$A1430&amp;"*",INDIRECT(ADDRESS(ROW($A1430),COLUMN($C$1),3,1)&amp;":"&amp;ADDRESS(ROW($A1430)+MATCH("Г",$C1431:$C$6000,0),COLUMN($C$1),3,1)),"&lt;&gt;Г"),SUMIFS(AJ1431:AJ$6000,$A1431:$A$6000,IF(AND($A1430=$A1431,$C1430=$C1431),$A1430&amp;"*",IF(OR(MID($A1430,1,1)="0",MID($A1430,1,1)=0),"?"&amp;MID($A1430,2,LEN($A1430)-1),$A1430&amp;".?")),$C1431:$C$6000,"Г")))</f>
        <v>0</v>
      </c>
      <c r="AK1430" s="42">
        <f ca="1">IF(MID($A1430,3,10)="1.1.3",SUMIFS(AK1431:AK$6000,$A1431:$A$6000,$A1430&amp;".1",$B1431:$B$6000,"Наименование объекта по производству электрической энергии всего, в том числе:")+SUMIFS(AK1431:AK$6000,$A1431:$A$6000,$A1430&amp;".2",$B1431:$B$6000,"Наименование объекта по производству электрической энергии всего, в том числе:"),IF(AND($C1431&lt;&gt;"Г",$C1431&lt;&gt;""),SUMIFS(INDIRECT(ADDRESS(ROW($A1430),COLUMN(AK$1),3,1)&amp;":"&amp;ADDRESS(ROW($A1430)+MATCH("Г",$C1431:$C$6000,0),COLUMN(AK$1),3,1)),INDIRECT(ADDRESS(ROW($A1430),COLUMN($A$1),3,1)&amp;":"&amp;ADDRESS(ROW($A1430)+MATCH("Г",$C1431:$C$6000,0),COLUMN($A$1),3,1)),$A1430&amp;"*",INDIRECT(ADDRESS(ROW($A1430),COLUMN($C$1),3,1)&amp;":"&amp;ADDRESS(ROW($A1430)+MATCH("Г",$C1431:$C$6000,0),COLUMN($C$1),3,1)),"&lt;&gt;Г"),SUMIFS(AK1431:AK$6000,$A1431:$A$6000,IF(AND($A1430=$A1431,$C1430=$C1431),$A1430&amp;"*",IF(OR(MID($A1430,1,1)="0",MID($A1430,1,1)=0),"?"&amp;MID($A1430,2,LEN($A1430)-1),$A1430&amp;".?")),$C1431:$C$6000,"Г")))</f>
        <v>0</v>
      </c>
      <c r="AL1430" s="42" t="s">
        <v>130</v>
      </c>
      <c r="AM1430" s="42">
        <f ca="1">IF(MID($A1430,3,10)="1.1.3",SUMIFS(AM1431:AM$6000,$A1431:$A$6000,$A1430&amp;".1",$B1431:$B$6000,"Наименование объекта по производству электрической энергии всего, в том числе:")+SUMIFS(AM1431:AM$6000,$A1431:$A$6000,$A1430&amp;".2",$B1431:$B$6000,"Наименование объекта по производству электрической энергии всего, в том числе:"),IF(AND($C1431&lt;&gt;"Г",$C1431&lt;&gt;""),SUMIFS(INDIRECT(ADDRESS(ROW($A1430),COLUMN(AM$1),3,1)&amp;":"&amp;ADDRESS(ROW($A1430)+MATCH("Г",$C1431:$C$6000,0),COLUMN(AM$1),3,1)),INDIRECT(ADDRESS(ROW($A1430),COLUMN($A$1),3,1)&amp;":"&amp;ADDRESS(ROW($A1430)+MATCH("Г",$C1431:$C$6000,0),COLUMN($A$1),3,1)),$A1430&amp;"*",INDIRECT(ADDRESS(ROW($A1430),COLUMN($C$1),3,1)&amp;":"&amp;ADDRESS(ROW($A1430)+MATCH("Г",$C1431:$C$6000,0),COLUMN($C$1),3,1)),"&lt;&gt;Г"),SUMIFS(AM1431:AM$6000,$A1431:$A$6000,IF(AND($A1430=$A1431,$C1430=$C1431),$A1430&amp;"*",IF(OR(MID($A1430,1,1)="0",MID($A1430,1,1)=0),"?"&amp;MID($A1430,2,LEN($A1430)-1),$A1430&amp;".?")),$C1431:$C$6000,"Г")))</f>
        <v>0</v>
      </c>
      <c r="AN1430" s="42">
        <f ca="1">IF(MID($A1430,3,10)="1.1.3",SUMIFS(AN1431:AN$6000,$A1431:$A$6000,$A1430&amp;".1",$B1431:$B$6000,"Наименование объекта по производству электрической энергии всего, в том числе:")+SUMIFS(AN1431:AN$6000,$A1431:$A$6000,$A1430&amp;".2",$B1431:$B$6000,"Наименование объекта по производству электрической энергии всего, в том числе:"),IF(AND($C1431&lt;&gt;"Г",$C1431&lt;&gt;""),SUMIFS(INDIRECT(ADDRESS(ROW($A1430),COLUMN(AN$1),3,1)&amp;":"&amp;ADDRESS(ROW($A1430)+MATCH("Г",$C1431:$C$6000,0),COLUMN(AN$1),3,1)),INDIRECT(ADDRESS(ROW($A1430),COLUMN($A$1),3,1)&amp;":"&amp;ADDRESS(ROW($A1430)+MATCH("Г",$C1431:$C$6000,0),COLUMN($A$1),3,1)),$A1430&amp;"*",INDIRECT(ADDRESS(ROW($A1430),COLUMN($C$1),3,1)&amp;":"&amp;ADDRESS(ROW($A1430)+MATCH("Г",$C1431:$C$6000,0),COLUMN($C$1),3,1)),"&lt;&gt;Г"),SUMIFS(AN1431:AN$6000,$A1431:$A$6000,IF(AND($A1430=$A1431,$C1430=$C1431),$A1430&amp;"*",IF(OR(MID($A1430,1,1)="0",MID($A1430,1,1)=0),"?"&amp;MID($A1430,2,LEN($A1430)-1),$A1430&amp;".?")),$C1431:$C$6000,"Г")))</f>
        <v>0</v>
      </c>
      <c r="AO1430" s="40" t="s">
        <v>130</v>
      </c>
    </row>
    <row r="1431" spans="1:41" ht="31.5" x14ac:dyDescent="0.2">
      <c r="A1431" s="40" t="s">
        <v>2747</v>
      </c>
      <c r="B1431" s="40" t="s">
        <v>157</v>
      </c>
      <c r="C1431" s="40" t="s">
        <v>56</v>
      </c>
      <c r="D1431" s="40" t="s">
        <v>130</v>
      </c>
      <c r="E1431" s="41" t="s">
        <v>130</v>
      </c>
      <c r="F1431" s="41" t="s">
        <v>130</v>
      </c>
      <c r="G1431" s="41" t="s">
        <v>130</v>
      </c>
      <c r="H1431" s="42" t="s">
        <v>130</v>
      </c>
      <c r="I1431" s="42" t="s">
        <v>130</v>
      </c>
      <c r="J1431" s="42">
        <f ca="1">IF(MID($A1431,3,10)="1.1.3",SUMIFS(J1432:J$6000,$A1432:$A$6000,$A1431&amp;".1",$B1432:$B$6000,"Наименование объекта по производству электрической энергии всего, в том числе:")+SUMIFS(J1432:J$6000,$A1432:$A$6000,$A1431&amp;".2",$B1432:$B$6000,"Наименование объекта по производству электрической энергии всего, в том числе:"),IF(AND($C1432&lt;&gt;"Г",$C1432&lt;&gt;""),SUMIFS(INDIRECT(ADDRESS(ROW($A1431),COLUMN(J$1),3,1)&amp;":"&amp;ADDRESS(ROW($A1431)+MATCH("Г",$C1432:$C$6000,0),COLUMN(J$1),3,1)),INDIRECT(ADDRESS(ROW($A1431),COLUMN($A$1),3,1)&amp;":"&amp;ADDRESS(ROW($A1431)+MATCH("Г",$C1432:$C$6000,0),COLUMN($A$1),3,1)),$A1431&amp;"*",INDIRECT(ADDRESS(ROW($A1431),COLUMN($C$1),3,1)&amp;":"&amp;ADDRESS(ROW($A1431)+MATCH("Г",$C1432:$C$6000,0),COLUMN($C$1),3,1)),"&lt;&gt;Г"),SUMIFS(J1432:J$6000,$A1432:$A$6000,IF(AND($A1431=$A1432,$C1431=$C1432),$A1431&amp;"*",IF(OR(MID($A1431,1,1)="0",MID($A1431,1,1)=0),"?"&amp;MID($A1431,2,LEN($A1431)-1),$A1431&amp;".?")),$C1432:$C$6000,"Г")))</f>
        <v>0</v>
      </c>
      <c r="K1431" s="42">
        <f ca="1">IF(MID($A1431,3,10)="1.1.3",SUMIFS(K1432:K$6000,$A1432:$A$6000,$A1431&amp;".1",$B1432:$B$6000,"Наименование объекта по производству электрической энергии всего, в том числе:")+SUMIFS(K1432:K$6000,$A1432:$A$6000,$A1431&amp;".2",$B1432:$B$6000,"Наименование объекта по производству электрической энергии всего, в том числе:"),IF(AND($C1432&lt;&gt;"Г",$C1432&lt;&gt;""),SUMIFS(INDIRECT(ADDRESS(ROW($A1431),COLUMN(K$1),3,1)&amp;":"&amp;ADDRESS(ROW($A1431)+MATCH("Г",$C1432:$C$6000,0),COLUMN(K$1),3,1)),INDIRECT(ADDRESS(ROW($A1431),COLUMN($A$1),3,1)&amp;":"&amp;ADDRESS(ROW($A1431)+MATCH("Г",$C1432:$C$6000,0),COLUMN($A$1),3,1)),$A1431&amp;"*",INDIRECT(ADDRESS(ROW($A1431),COLUMN($C$1),3,1)&amp;":"&amp;ADDRESS(ROW($A1431)+MATCH("Г",$C1432:$C$6000,0),COLUMN($C$1),3,1)),"&lt;&gt;Г"),SUMIFS(K1432:K$6000,$A1432:$A$6000,IF(AND($A1431=$A1432,$C1431=$C1432),$A1431&amp;"*",IF(OR(MID($A1431,1,1)="0",MID($A1431,1,1)=0),"?"&amp;MID($A1431,2,LEN($A1431)-1),$A1431&amp;".?")),$C1432:$C$6000,"Г")))</f>
        <v>0</v>
      </c>
      <c r="L1431" s="42">
        <f ca="1">IF(MID($A1431,3,10)="1.1.3",SUMIFS(L1432:L$6000,$A1432:$A$6000,$A1431&amp;".1",$B1432:$B$6000,"Наименование объекта по производству электрической энергии всего, в том числе:")+SUMIFS(L1432:L$6000,$A1432:$A$6000,$A1431&amp;".2",$B1432:$B$6000,"Наименование объекта по производству электрической энергии всего, в том числе:"),IF(AND($C1432&lt;&gt;"Г",$C1432&lt;&gt;""),SUMIFS(INDIRECT(ADDRESS(ROW($A1431),COLUMN(L$1),3,1)&amp;":"&amp;ADDRESS(ROW($A1431)+MATCH("Г",$C1432:$C$6000,0),COLUMN(L$1),3,1)),INDIRECT(ADDRESS(ROW($A1431),COLUMN($A$1),3,1)&amp;":"&amp;ADDRESS(ROW($A1431)+MATCH("Г",$C1432:$C$6000,0),COLUMN($A$1),3,1)),$A1431&amp;"*",INDIRECT(ADDRESS(ROW($A1431),COLUMN($C$1),3,1)&amp;":"&amp;ADDRESS(ROW($A1431)+MATCH("Г",$C1432:$C$6000,0),COLUMN($C$1),3,1)),"&lt;&gt;Г"),SUMIFS(L1432:L$6000,$A1432:$A$6000,IF(AND($A1431=$A1432,$C1431=$C1432),$A1431&amp;"*",IF(OR(MID($A1431,1,1)="0",MID($A1431,1,1)=0),"?"&amp;MID($A1431,2,LEN($A1431)-1),$A1431&amp;".?")),$C1432:$C$6000,"Г")))</f>
        <v>0</v>
      </c>
      <c r="M1431" s="42">
        <f ca="1">IF(MID($A1431,3,10)="1.1.3",SUMIFS(M1432:M$6000,$A1432:$A$6000,$A1431&amp;".1",$B1432:$B$6000,"Наименование объекта по производству электрической энергии всего, в том числе:")+SUMIFS(M1432:M$6000,$A1432:$A$6000,$A1431&amp;".2",$B1432:$B$6000,"Наименование объекта по производству электрической энергии всего, в том числе:"),IF(AND($C1432&lt;&gt;"Г",$C1432&lt;&gt;""),SUMIFS(INDIRECT(ADDRESS(ROW($A1431),COLUMN(M$1),3,1)&amp;":"&amp;ADDRESS(ROW($A1431)+MATCH("Г",$C1432:$C$6000,0),COLUMN(M$1),3,1)),INDIRECT(ADDRESS(ROW($A1431),COLUMN($A$1),3,1)&amp;":"&amp;ADDRESS(ROW($A1431)+MATCH("Г",$C1432:$C$6000,0),COLUMN($A$1),3,1)),$A1431&amp;"*",INDIRECT(ADDRESS(ROW($A1431),COLUMN($C$1),3,1)&amp;":"&amp;ADDRESS(ROW($A1431)+MATCH("Г",$C1432:$C$6000,0),COLUMN($C$1),3,1)),"&lt;&gt;Г"),SUMIFS(M1432:M$6000,$A1432:$A$6000,IF(AND($A1431=$A1432,$C1431=$C1432),$A1431&amp;"*",IF(OR(MID($A1431,1,1)="0",MID($A1431,1,1)=0),"?"&amp;MID($A1431,2,LEN($A1431)-1),$A1431&amp;".?")),$C1432:$C$6000,"Г")))</f>
        <v>0</v>
      </c>
      <c r="N1431" s="42">
        <f ca="1">IF(MID($A1431,3,10)="1.1.3",SUMIFS(N1432:N$6000,$A1432:$A$6000,$A1431&amp;".1",$B1432:$B$6000,"Наименование объекта по производству электрической энергии всего, в том числе:")+SUMIFS(N1432:N$6000,$A1432:$A$6000,$A1431&amp;".2",$B1432:$B$6000,"Наименование объекта по производству электрической энергии всего, в том числе:"),IF(AND($C1432&lt;&gt;"Г",$C1432&lt;&gt;""),SUMIFS(INDIRECT(ADDRESS(ROW($A1431),COLUMN(N$1),3,1)&amp;":"&amp;ADDRESS(ROW($A1431)+MATCH("Г",$C1432:$C$6000,0),COLUMN(N$1),3,1)),INDIRECT(ADDRESS(ROW($A1431),COLUMN($A$1),3,1)&amp;":"&amp;ADDRESS(ROW($A1431)+MATCH("Г",$C1432:$C$6000,0),COLUMN($A$1),3,1)),$A1431&amp;"*",INDIRECT(ADDRESS(ROW($A1431),COLUMN($C$1),3,1)&amp;":"&amp;ADDRESS(ROW($A1431)+MATCH("Г",$C1432:$C$6000,0),COLUMN($C$1),3,1)),"&lt;&gt;Г"),SUMIFS(N1432:N$6000,$A1432:$A$6000,IF(AND($A1431=$A1432,$C1431=$C1432),$A1431&amp;"*",IF(OR(MID($A1431,1,1)="0",MID($A1431,1,1)=0),"?"&amp;MID($A1431,2,LEN($A1431)-1),$A1431&amp;".?")),$C1432:$C$6000,"Г")))</f>
        <v>0</v>
      </c>
      <c r="O1431" s="42">
        <f ca="1">IF(MID($A1431,3,10)="1.1.3",SUMIFS(O1432:O$6000,$A1432:$A$6000,$A1431&amp;".1",$B1432:$B$6000,"Наименование объекта по производству электрической энергии всего, в том числе:")+SUMIFS(O1432:O$6000,$A1432:$A$6000,$A1431&amp;".2",$B1432:$B$6000,"Наименование объекта по производству электрической энергии всего, в том числе:"),IF(AND($C1432&lt;&gt;"Г",$C1432&lt;&gt;""),SUMIFS(INDIRECT(ADDRESS(ROW($A1431),COLUMN(O$1),3,1)&amp;":"&amp;ADDRESS(ROW($A1431)+MATCH("Г",$C1432:$C$6000,0),COLUMN(O$1),3,1)),INDIRECT(ADDRESS(ROW($A1431),COLUMN($A$1),3,1)&amp;":"&amp;ADDRESS(ROW($A1431)+MATCH("Г",$C1432:$C$6000,0),COLUMN($A$1),3,1)),$A1431&amp;"*",INDIRECT(ADDRESS(ROW($A1431),COLUMN($C$1),3,1)&amp;":"&amp;ADDRESS(ROW($A1431)+MATCH("Г",$C1432:$C$6000,0),COLUMN($C$1),3,1)),"&lt;&gt;Г"),SUMIFS(O1432:O$6000,$A1432:$A$6000,IF(AND($A1431=$A1432,$C1431=$C1432),$A1431&amp;"*",IF(OR(MID($A1431,1,1)="0",MID($A1431,1,1)=0),"?"&amp;MID($A1431,2,LEN($A1431)-1),$A1431&amp;".?")),$C1432:$C$6000,"Г")))</f>
        <v>0</v>
      </c>
      <c r="P1431" s="42">
        <f ca="1">IF(MID($A1431,3,10)="1.1.3",SUMIFS(P1432:P$6000,$A1432:$A$6000,$A1431&amp;".1",$B1432:$B$6000,"Наименование объекта по производству электрической энергии всего, в том числе:")+SUMIFS(P1432:P$6000,$A1432:$A$6000,$A1431&amp;".2",$B1432:$B$6000,"Наименование объекта по производству электрической энергии всего, в том числе:"),IF(AND($C1432&lt;&gt;"Г",$C1432&lt;&gt;""),SUMIFS(INDIRECT(ADDRESS(ROW($A1431),COLUMN(P$1),3,1)&amp;":"&amp;ADDRESS(ROW($A1431)+MATCH("Г",$C1432:$C$6000,0),COLUMN(P$1),3,1)),INDIRECT(ADDRESS(ROW($A1431),COLUMN($A$1),3,1)&amp;":"&amp;ADDRESS(ROW($A1431)+MATCH("Г",$C1432:$C$6000,0),COLUMN($A$1),3,1)),$A1431&amp;"*",INDIRECT(ADDRESS(ROW($A1431),COLUMN($C$1),3,1)&amp;":"&amp;ADDRESS(ROW($A1431)+MATCH("Г",$C1432:$C$6000,0),COLUMN($C$1),3,1)),"&lt;&gt;Г"),SUMIFS(P1432:P$6000,$A1432:$A$6000,IF(AND($A1431=$A1432,$C1431=$C1432),$A1431&amp;"*",IF(OR(MID($A1431,1,1)="0",MID($A1431,1,1)=0),"?"&amp;MID($A1431,2,LEN($A1431)-1),$A1431&amp;".?")),$C1432:$C$6000,"Г")))</f>
        <v>0</v>
      </c>
      <c r="Q1431" s="42">
        <f ca="1">IF(MID($A1431,3,10)="1.1.3",SUMIFS(Q1432:Q$6000,$A1432:$A$6000,$A1431&amp;".1",$B1432:$B$6000,"Наименование объекта по производству электрической энергии всего, в том числе:")+SUMIFS(Q1432:Q$6000,$A1432:$A$6000,$A1431&amp;".2",$B1432:$B$6000,"Наименование объекта по производству электрической энергии всего, в том числе:"),IF(AND($C1432&lt;&gt;"Г",$C1432&lt;&gt;""),SUMIFS(INDIRECT(ADDRESS(ROW($A1431),COLUMN(Q$1),3,1)&amp;":"&amp;ADDRESS(ROW($A1431)+MATCH("Г",$C1432:$C$6000,0),COLUMN(Q$1),3,1)),INDIRECT(ADDRESS(ROW($A1431),COLUMN($A$1),3,1)&amp;":"&amp;ADDRESS(ROW($A1431)+MATCH("Г",$C1432:$C$6000,0),COLUMN($A$1),3,1)),$A1431&amp;"*",INDIRECT(ADDRESS(ROW($A1431),COLUMN($C$1),3,1)&amp;":"&amp;ADDRESS(ROW($A1431)+MATCH("Г",$C1432:$C$6000,0),COLUMN($C$1),3,1)),"&lt;&gt;Г"),SUMIFS(Q1432:Q$6000,$A1432:$A$6000,IF(AND($A1431=$A1432,$C1431=$C1432),$A1431&amp;"*",IF(OR(MID($A1431,1,1)="0",MID($A1431,1,1)=0),"?"&amp;MID($A1431,2,LEN($A1431)-1),$A1431&amp;".?")),$C1432:$C$6000,"Г")))</f>
        <v>0</v>
      </c>
      <c r="R1431" s="42">
        <f ca="1">IF(MID($A1431,3,10)="1.1.3",SUMIFS(R1432:R$6000,$A1432:$A$6000,$A1431&amp;".1",$B1432:$B$6000,"Наименование объекта по производству электрической энергии всего, в том числе:")+SUMIFS(R1432:R$6000,$A1432:$A$6000,$A1431&amp;".2",$B1432:$B$6000,"Наименование объекта по производству электрической энергии всего, в том числе:"),IF(AND($C1432&lt;&gt;"Г",$C1432&lt;&gt;""),SUMIFS(INDIRECT(ADDRESS(ROW($A1431),COLUMN(R$1),3,1)&amp;":"&amp;ADDRESS(ROW($A1431)+MATCH("Г",$C1432:$C$6000,0),COLUMN(R$1),3,1)),INDIRECT(ADDRESS(ROW($A1431),COLUMN($A$1),3,1)&amp;":"&amp;ADDRESS(ROW($A1431)+MATCH("Г",$C1432:$C$6000,0),COLUMN($A$1),3,1)),$A1431&amp;"*",INDIRECT(ADDRESS(ROW($A1431),COLUMN($C$1),3,1)&amp;":"&amp;ADDRESS(ROW($A1431)+MATCH("Г",$C1432:$C$6000,0),COLUMN($C$1),3,1)),"&lt;&gt;Г"),SUMIFS(R1432:R$6000,$A1432:$A$6000,IF(AND($A1431=$A1432,$C1431=$C1432),$A1431&amp;"*",IF(OR(MID($A1431,1,1)="0",MID($A1431,1,1)=0),"?"&amp;MID($A1431,2,LEN($A1431)-1),$A1431&amp;".?")),$C1432:$C$6000,"Г")))</f>
        <v>0</v>
      </c>
      <c r="S1431" s="42">
        <f ca="1">IF(MID($A1431,3,10)="1.1.3",SUMIFS(S1432:S$6000,$A1432:$A$6000,$A1431&amp;".1",$B1432:$B$6000,"Наименование объекта по производству электрической энергии всего, в том числе:")+SUMIFS(S1432:S$6000,$A1432:$A$6000,$A1431&amp;".2",$B1432:$B$6000,"Наименование объекта по производству электрической энергии всего, в том числе:"),IF(AND($C1432&lt;&gt;"Г",$C1432&lt;&gt;""),SUMIFS(INDIRECT(ADDRESS(ROW($A1431),COLUMN(S$1),3,1)&amp;":"&amp;ADDRESS(ROW($A1431)+MATCH("Г",$C1432:$C$6000,0),COLUMN(S$1),3,1)),INDIRECT(ADDRESS(ROW($A1431),COLUMN($A$1),3,1)&amp;":"&amp;ADDRESS(ROW($A1431)+MATCH("Г",$C1432:$C$6000,0),COLUMN($A$1),3,1)),$A1431&amp;"*",INDIRECT(ADDRESS(ROW($A1431),COLUMN($C$1),3,1)&amp;":"&amp;ADDRESS(ROW($A1431)+MATCH("Г",$C1432:$C$6000,0),COLUMN($C$1),3,1)),"&lt;&gt;Г"),SUMIFS(S1432:S$6000,$A1432:$A$6000,IF(AND($A1431=$A1432,$C1431=$C1432),$A1431&amp;"*",IF(OR(MID($A1431,1,1)="0",MID($A1431,1,1)=0),"?"&amp;MID($A1431,2,LEN($A1431)-1),$A1431&amp;".?")),$C1432:$C$6000,"Г")))</f>
        <v>0</v>
      </c>
      <c r="T1431" s="42">
        <f ca="1">IF(MID($A1431,3,10)="1.1.3",SUMIFS(T1432:T$6000,$A1432:$A$6000,$A1431&amp;".1",$B1432:$B$6000,"Наименование объекта по производству электрической энергии всего, в том числе:")+SUMIFS(T1432:T$6000,$A1432:$A$6000,$A1431&amp;".2",$B1432:$B$6000,"Наименование объекта по производству электрической энергии всего, в том числе:"),IF(AND($C1432&lt;&gt;"Г",$C1432&lt;&gt;""),SUMIFS(INDIRECT(ADDRESS(ROW($A1431),COLUMN(T$1),3,1)&amp;":"&amp;ADDRESS(ROW($A1431)+MATCH("Г",$C1432:$C$6000,0),COLUMN(T$1),3,1)),INDIRECT(ADDRESS(ROW($A1431),COLUMN($A$1),3,1)&amp;":"&amp;ADDRESS(ROW($A1431)+MATCH("Г",$C1432:$C$6000,0),COLUMN($A$1),3,1)),$A1431&amp;"*",INDIRECT(ADDRESS(ROW($A1431),COLUMN($C$1),3,1)&amp;":"&amp;ADDRESS(ROW($A1431)+MATCH("Г",$C1432:$C$6000,0),COLUMN($C$1),3,1)),"&lt;&gt;Г"),SUMIFS(T1432:T$6000,$A1432:$A$6000,IF(AND($A1431=$A1432,$C1431=$C1432),$A1431&amp;"*",IF(OR(MID($A1431,1,1)="0",MID($A1431,1,1)=0),"?"&amp;MID($A1431,2,LEN($A1431)-1),$A1431&amp;".?")),$C1432:$C$6000,"Г")))</f>
        <v>0</v>
      </c>
      <c r="U1431" s="42">
        <f ca="1">IF(MID($A1431,3,10)="1.1.3",SUMIFS(U1432:U$6000,$A1432:$A$6000,$A1431&amp;".1",$B1432:$B$6000,"Наименование объекта по производству электрической энергии всего, в том числе:")+SUMIFS(U1432:U$6000,$A1432:$A$6000,$A1431&amp;".2",$B1432:$B$6000,"Наименование объекта по производству электрической энергии всего, в том числе:"),IF(AND($C1432&lt;&gt;"Г",$C1432&lt;&gt;""),SUMIFS(INDIRECT(ADDRESS(ROW($A1431),COLUMN(U$1),3,1)&amp;":"&amp;ADDRESS(ROW($A1431)+MATCH("Г",$C1432:$C$6000,0),COLUMN(U$1),3,1)),INDIRECT(ADDRESS(ROW($A1431),COLUMN($A$1),3,1)&amp;":"&amp;ADDRESS(ROW($A1431)+MATCH("Г",$C1432:$C$6000,0),COLUMN($A$1),3,1)),$A1431&amp;"*",INDIRECT(ADDRESS(ROW($A1431),COLUMN($C$1),3,1)&amp;":"&amp;ADDRESS(ROW($A1431)+MATCH("Г",$C1432:$C$6000,0),COLUMN($C$1),3,1)),"&lt;&gt;Г"),SUMIFS(U1432:U$6000,$A1432:$A$6000,IF(AND($A1431=$A1432,$C1431=$C1432),$A1431&amp;"*",IF(OR(MID($A1431,1,1)="0",MID($A1431,1,1)=0),"?"&amp;MID($A1431,2,LEN($A1431)-1),$A1431&amp;".?")),$C1432:$C$6000,"Г")))</f>
        <v>0</v>
      </c>
      <c r="V1431" s="42">
        <f ca="1">IF(MID($A1431,3,10)="1.1.3",SUMIFS(V1432:V$6000,$A1432:$A$6000,$A1431&amp;".1",$B1432:$B$6000,"Наименование объекта по производству электрической энергии всего, в том числе:")+SUMIFS(V1432:V$6000,$A1432:$A$6000,$A1431&amp;".2",$B1432:$B$6000,"Наименование объекта по производству электрической энергии всего, в том числе:"),IF(AND($C1432&lt;&gt;"Г",$C1432&lt;&gt;""),SUMIFS(INDIRECT(ADDRESS(ROW($A1431),COLUMN(V$1),3,1)&amp;":"&amp;ADDRESS(ROW($A1431)+MATCH("Г",$C1432:$C$6000,0),COLUMN(V$1),3,1)),INDIRECT(ADDRESS(ROW($A1431),COLUMN($A$1),3,1)&amp;":"&amp;ADDRESS(ROW($A1431)+MATCH("Г",$C1432:$C$6000,0),COLUMN($A$1),3,1)),$A1431&amp;"*",INDIRECT(ADDRESS(ROW($A1431),COLUMN($C$1),3,1)&amp;":"&amp;ADDRESS(ROW($A1431)+MATCH("Г",$C1432:$C$6000,0),COLUMN($C$1),3,1)),"&lt;&gt;Г"),SUMIFS(V1432:V$6000,$A1432:$A$6000,IF(AND($A1431=$A1432,$C1431=$C1432),$A1431&amp;"*",IF(OR(MID($A1431,1,1)="0",MID($A1431,1,1)=0),"?"&amp;MID($A1431,2,LEN($A1431)-1),$A1431&amp;".?")),$C1432:$C$6000,"Г")))</f>
        <v>0</v>
      </c>
      <c r="W1431" s="42">
        <f ca="1">IF(MID($A1431,3,10)="1.1.3",SUMIFS(W1432:W$6000,$A1432:$A$6000,$A1431&amp;".1",$B1432:$B$6000,"Наименование объекта по производству электрической энергии всего, в том числе:")+SUMIFS(W1432:W$6000,$A1432:$A$6000,$A1431&amp;".2",$B1432:$B$6000,"Наименование объекта по производству электрической энергии всего, в том числе:"),IF(AND($C1432&lt;&gt;"Г",$C1432&lt;&gt;""),SUMIFS(INDIRECT(ADDRESS(ROW($A1431),COLUMN(W$1),3,1)&amp;":"&amp;ADDRESS(ROW($A1431)+MATCH("Г",$C1432:$C$6000,0),COLUMN(W$1),3,1)),INDIRECT(ADDRESS(ROW($A1431),COLUMN($A$1),3,1)&amp;":"&amp;ADDRESS(ROW($A1431)+MATCH("Г",$C1432:$C$6000,0),COLUMN($A$1),3,1)),$A1431&amp;"*",INDIRECT(ADDRESS(ROW($A1431),COLUMN($C$1),3,1)&amp;":"&amp;ADDRESS(ROW($A1431)+MATCH("Г",$C1432:$C$6000,0),COLUMN($C$1),3,1)),"&lt;&gt;Г"),SUMIFS(W1432:W$6000,$A1432:$A$6000,IF(AND($A1431=$A1432,$C1431=$C1432),$A1431&amp;"*",IF(OR(MID($A1431,1,1)="0",MID($A1431,1,1)=0),"?"&amp;MID($A1431,2,LEN($A1431)-1),$A1431&amp;".?")),$C1432:$C$6000,"Г")))</f>
        <v>0</v>
      </c>
      <c r="X1431" s="42">
        <f ca="1">IF(MID($A1431,3,10)="1.1.3",SUMIFS(X1432:X$6000,$A1432:$A$6000,$A1431&amp;".1",$B1432:$B$6000,"Наименование объекта по производству электрической энергии всего, в том числе:")+SUMIFS(X1432:X$6000,$A1432:$A$6000,$A1431&amp;".2",$B1432:$B$6000,"Наименование объекта по производству электрической энергии всего, в том числе:"),IF(AND($C1432&lt;&gt;"Г",$C1432&lt;&gt;""),SUMIFS(INDIRECT(ADDRESS(ROW($A1431),COLUMN(X$1),3,1)&amp;":"&amp;ADDRESS(ROW($A1431)+MATCH("Г",$C1432:$C$6000,0),COLUMN(X$1),3,1)),INDIRECT(ADDRESS(ROW($A1431),COLUMN($A$1),3,1)&amp;":"&amp;ADDRESS(ROW($A1431)+MATCH("Г",$C1432:$C$6000,0),COLUMN($A$1),3,1)),$A1431&amp;"*",INDIRECT(ADDRESS(ROW($A1431),COLUMN($C$1),3,1)&amp;":"&amp;ADDRESS(ROW($A1431)+MATCH("Г",$C1432:$C$6000,0),COLUMN($C$1),3,1)),"&lt;&gt;Г"),SUMIFS(X1432:X$6000,$A1432:$A$6000,IF(AND($A1431=$A1432,$C1431=$C1432),$A1431&amp;"*",IF(OR(MID($A1431,1,1)="0",MID($A1431,1,1)=0),"?"&amp;MID($A1431,2,LEN($A1431)-1),$A1431&amp;".?")),$C1432:$C$6000,"Г")))</f>
        <v>0</v>
      </c>
      <c r="Y1431" s="42">
        <f ca="1">IF(MID($A1431,3,10)="1.1.3",SUMIFS(Y1432:Y$6000,$A1432:$A$6000,$A1431&amp;".1",$B1432:$B$6000,"Наименование объекта по производству электрической энергии всего, в том числе:")+SUMIFS(Y1432:Y$6000,$A1432:$A$6000,$A1431&amp;".2",$B1432:$B$6000,"Наименование объекта по производству электрической энергии всего, в том числе:"),IF(AND($C1432&lt;&gt;"Г",$C1432&lt;&gt;""),SUMIFS(INDIRECT(ADDRESS(ROW($A1431),COLUMN(Y$1),3,1)&amp;":"&amp;ADDRESS(ROW($A1431)+MATCH("Г",$C1432:$C$6000,0),COLUMN(Y$1),3,1)),INDIRECT(ADDRESS(ROW($A1431),COLUMN($A$1),3,1)&amp;":"&amp;ADDRESS(ROW($A1431)+MATCH("Г",$C1432:$C$6000,0),COLUMN($A$1),3,1)),$A1431&amp;"*",INDIRECT(ADDRESS(ROW($A1431),COLUMN($C$1),3,1)&amp;":"&amp;ADDRESS(ROW($A1431)+MATCH("Г",$C1432:$C$6000,0),COLUMN($C$1),3,1)),"&lt;&gt;Г"),SUMIFS(Y1432:Y$6000,$A1432:$A$6000,IF(AND($A1431=$A1432,$C1431=$C1432),$A1431&amp;"*",IF(OR(MID($A1431,1,1)="0",MID($A1431,1,1)=0),"?"&amp;MID($A1431,2,LEN($A1431)-1),$A1431&amp;".?")),$C1432:$C$6000,"Г")))</f>
        <v>0</v>
      </c>
      <c r="Z1431" s="42">
        <f ca="1">IF(MID($A1431,3,10)="1.1.3",SUMIFS(Z1432:Z$6000,$A1432:$A$6000,$A1431&amp;".1",$B1432:$B$6000,"Наименование объекта по производству электрической энергии всего, в том числе:")+SUMIFS(Z1432:Z$6000,$A1432:$A$6000,$A1431&amp;".2",$B1432:$B$6000,"Наименование объекта по производству электрической энергии всего, в том числе:"),IF(AND($C1432&lt;&gt;"Г",$C1432&lt;&gt;""),SUMIFS(INDIRECT(ADDRESS(ROW($A1431),COLUMN(Z$1),3,1)&amp;":"&amp;ADDRESS(ROW($A1431)+MATCH("Г",$C1432:$C$6000,0),COLUMN(Z$1),3,1)),INDIRECT(ADDRESS(ROW($A1431),COLUMN($A$1),3,1)&amp;":"&amp;ADDRESS(ROW($A1431)+MATCH("Г",$C1432:$C$6000,0),COLUMN($A$1),3,1)),$A1431&amp;"*",INDIRECT(ADDRESS(ROW($A1431),COLUMN($C$1),3,1)&amp;":"&amp;ADDRESS(ROW($A1431)+MATCH("Г",$C1432:$C$6000,0),COLUMN($C$1),3,1)),"&lt;&gt;Г"),SUMIFS(Z1432:Z$6000,$A1432:$A$6000,IF(AND($A1431=$A1432,$C1431=$C1432),$A1431&amp;"*",IF(OR(MID($A1431,1,1)="0",MID($A1431,1,1)=0),"?"&amp;MID($A1431,2,LEN($A1431)-1),$A1431&amp;".?")),$C1432:$C$6000,"Г")))</f>
        <v>0</v>
      </c>
      <c r="AA1431" s="42">
        <f ca="1">IF(MID($A1431,3,10)="1.1.3",SUMIFS(AA1432:AA$6000,$A1432:$A$6000,$A1431&amp;".1",$B1432:$B$6000,"Наименование объекта по производству электрической энергии всего, в том числе:")+SUMIFS(AA1432:AA$6000,$A1432:$A$6000,$A1431&amp;".2",$B1432:$B$6000,"Наименование объекта по производству электрической энергии всего, в том числе:"),IF(AND($C1432&lt;&gt;"Г",$C1432&lt;&gt;""),SUMIFS(INDIRECT(ADDRESS(ROW($A1431),COLUMN(AA$1),3,1)&amp;":"&amp;ADDRESS(ROW($A1431)+MATCH("Г",$C1432:$C$6000,0),COLUMN(AA$1),3,1)),INDIRECT(ADDRESS(ROW($A1431),COLUMN($A$1),3,1)&amp;":"&amp;ADDRESS(ROW($A1431)+MATCH("Г",$C1432:$C$6000,0),COLUMN($A$1),3,1)),$A1431&amp;"*",INDIRECT(ADDRESS(ROW($A1431),COLUMN($C$1),3,1)&amp;":"&amp;ADDRESS(ROW($A1431)+MATCH("Г",$C1432:$C$6000,0),COLUMN($C$1),3,1)),"&lt;&gt;Г"),SUMIFS(AA1432:AA$6000,$A1432:$A$6000,IF(AND($A1431=$A1432,$C1431=$C1432),$A1431&amp;"*",IF(OR(MID($A1431,1,1)="0",MID($A1431,1,1)=0),"?"&amp;MID($A1431,2,LEN($A1431)-1),$A1431&amp;".?")),$C1432:$C$6000,"Г")))</f>
        <v>0</v>
      </c>
      <c r="AB1431" s="42">
        <f ca="1">IF(MID($A1431,3,10)="1.1.3",SUMIFS(AB1432:AB$6000,$A1432:$A$6000,$A1431&amp;".1",$B1432:$B$6000,"Наименование объекта по производству электрической энергии всего, в том числе:")+SUMIFS(AB1432:AB$6000,$A1432:$A$6000,$A1431&amp;".2",$B1432:$B$6000,"Наименование объекта по производству электрической энергии всего, в том числе:"),IF(AND($C1432&lt;&gt;"Г",$C1432&lt;&gt;""),SUMIFS(INDIRECT(ADDRESS(ROW($A1431),COLUMN(AB$1),3,1)&amp;":"&amp;ADDRESS(ROW($A1431)+MATCH("Г",$C1432:$C$6000,0),COLUMN(AB$1),3,1)),INDIRECT(ADDRESS(ROW($A1431),COLUMN($A$1),3,1)&amp;":"&amp;ADDRESS(ROW($A1431)+MATCH("Г",$C1432:$C$6000,0),COLUMN($A$1),3,1)),$A1431&amp;"*",INDIRECT(ADDRESS(ROW($A1431),COLUMN($C$1),3,1)&amp;":"&amp;ADDRESS(ROW($A1431)+MATCH("Г",$C1432:$C$6000,0),COLUMN($C$1),3,1)),"&lt;&gt;Г"),SUMIFS(AB1432:AB$6000,$A1432:$A$6000,IF(AND($A1431=$A1432,$C1431=$C1432),$A1431&amp;"*",IF(OR(MID($A1431,1,1)="0",MID($A1431,1,1)=0),"?"&amp;MID($A1431,2,LEN($A1431)-1),$A1431&amp;".?")),$C1432:$C$6000,"Г")))</f>
        <v>0</v>
      </c>
      <c r="AC1431" s="42">
        <f ca="1">IF(MID($A1431,3,10)="1.1.3",SUMIFS(AC1432:AC$6000,$A1432:$A$6000,$A1431&amp;".1",$B1432:$B$6000,"Наименование объекта по производству электрической энергии всего, в том числе:")+SUMIFS(AC1432:AC$6000,$A1432:$A$6000,$A1431&amp;".2",$B1432:$B$6000,"Наименование объекта по производству электрической энергии всего, в том числе:"),IF(AND($C1432&lt;&gt;"Г",$C1432&lt;&gt;""),SUMIFS(INDIRECT(ADDRESS(ROW($A1431),COLUMN(AC$1),3,1)&amp;":"&amp;ADDRESS(ROW($A1431)+MATCH("Г",$C1432:$C$6000,0),COLUMN(AC$1),3,1)),INDIRECT(ADDRESS(ROW($A1431),COLUMN($A$1),3,1)&amp;":"&amp;ADDRESS(ROW($A1431)+MATCH("Г",$C1432:$C$6000,0),COLUMN($A$1),3,1)),$A1431&amp;"*",INDIRECT(ADDRESS(ROW($A1431),COLUMN($C$1),3,1)&amp;":"&amp;ADDRESS(ROW($A1431)+MATCH("Г",$C1432:$C$6000,0),COLUMN($C$1),3,1)),"&lt;&gt;Г"),SUMIFS(AC1432:AC$6000,$A1432:$A$6000,IF(AND($A1431=$A1432,$C1431=$C1432),$A1431&amp;"*",IF(OR(MID($A1431,1,1)="0",MID($A1431,1,1)=0),"?"&amp;MID($A1431,2,LEN($A1431)-1),$A1431&amp;".?")),$C1432:$C$6000,"Г")))</f>
        <v>0</v>
      </c>
      <c r="AD1431" s="42">
        <f ca="1">IF(MID($A1431,3,10)="1.1.3",SUMIFS(AD1432:AD$6000,$A1432:$A$6000,$A1431&amp;".1",$B1432:$B$6000,"Наименование объекта по производству электрической энергии всего, в том числе:")+SUMIFS(AD1432:AD$6000,$A1432:$A$6000,$A1431&amp;".2",$B1432:$B$6000,"Наименование объекта по производству электрической энергии всего, в том числе:"),IF(AND($C1432&lt;&gt;"Г",$C1432&lt;&gt;""),SUMIFS(INDIRECT(ADDRESS(ROW($A1431),COLUMN(AD$1),3,1)&amp;":"&amp;ADDRESS(ROW($A1431)+MATCH("Г",$C1432:$C$6000,0),COLUMN(AD$1),3,1)),INDIRECT(ADDRESS(ROW($A1431),COLUMN($A$1),3,1)&amp;":"&amp;ADDRESS(ROW($A1431)+MATCH("Г",$C1432:$C$6000,0),COLUMN($A$1),3,1)),$A1431&amp;"*",INDIRECT(ADDRESS(ROW($A1431),COLUMN($C$1),3,1)&amp;":"&amp;ADDRESS(ROW($A1431)+MATCH("Г",$C1432:$C$6000,0),COLUMN($C$1),3,1)),"&lt;&gt;Г"),SUMIFS(AD1432:AD$6000,$A1432:$A$6000,IF(AND($A1431=$A1432,$C1431=$C1432),$A1431&amp;"*",IF(OR(MID($A1431,1,1)="0",MID($A1431,1,1)=0),"?"&amp;MID($A1431,2,LEN($A1431)-1),$A1431&amp;".?")),$C1432:$C$6000,"Г")))</f>
        <v>0</v>
      </c>
      <c r="AE1431" s="42">
        <f ca="1">IF(MID($A1431,3,10)="1.1.3",SUMIFS(AE1432:AE$6000,$A1432:$A$6000,$A1431&amp;".1",$B1432:$B$6000,"Наименование объекта по производству электрической энергии всего, в том числе:")+SUMIFS(AE1432:AE$6000,$A1432:$A$6000,$A1431&amp;".2",$B1432:$B$6000,"Наименование объекта по производству электрической энергии всего, в том числе:"),IF(AND($C1432&lt;&gt;"Г",$C1432&lt;&gt;""),SUMIFS(INDIRECT(ADDRESS(ROW($A1431),COLUMN(AE$1),3,1)&amp;":"&amp;ADDRESS(ROW($A1431)+MATCH("Г",$C1432:$C$6000,0),COLUMN(AE$1),3,1)),INDIRECT(ADDRESS(ROW($A1431),COLUMN($A$1),3,1)&amp;":"&amp;ADDRESS(ROW($A1431)+MATCH("Г",$C1432:$C$6000,0),COLUMN($A$1),3,1)),$A1431&amp;"*",INDIRECT(ADDRESS(ROW($A1431),COLUMN($C$1),3,1)&amp;":"&amp;ADDRESS(ROW($A1431)+MATCH("Г",$C1432:$C$6000,0),COLUMN($C$1),3,1)),"&lt;&gt;Г"),SUMIFS(AE1432:AE$6000,$A1432:$A$6000,IF(AND($A1431=$A1432,$C1431=$C1432),$A1431&amp;"*",IF(OR(MID($A1431,1,1)="0",MID($A1431,1,1)=0),"?"&amp;MID($A1431,2,LEN($A1431)-1),$A1431&amp;".?")),$C1432:$C$6000,"Г")))</f>
        <v>0</v>
      </c>
      <c r="AF1431" s="42">
        <f ca="1">IF(MID($A1431,3,10)="1.1.3",SUMIFS(AF1432:AF$6000,$A1432:$A$6000,$A1431&amp;".1",$B1432:$B$6000,"Наименование объекта по производству электрической энергии всего, в том числе:")+SUMIFS(AF1432:AF$6000,$A1432:$A$6000,$A1431&amp;".2",$B1432:$B$6000,"Наименование объекта по производству электрической энергии всего, в том числе:"),IF(AND($C1432&lt;&gt;"Г",$C1432&lt;&gt;""),SUMIFS(INDIRECT(ADDRESS(ROW($A1431),COLUMN(AF$1),3,1)&amp;":"&amp;ADDRESS(ROW($A1431)+MATCH("Г",$C1432:$C$6000,0),COLUMN(AF$1),3,1)),INDIRECT(ADDRESS(ROW($A1431),COLUMN($A$1),3,1)&amp;":"&amp;ADDRESS(ROW($A1431)+MATCH("Г",$C1432:$C$6000,0),COLUMN($A$1),3,1)),$A1431&amp;"*",INDIRECT(ADDRESS(ROW($A1431),COLUMN($C$1),3,1)&amp;":"&amp;ADDRESS(ROW($A1431)+MATCH("Г",$C1432:$C$6000,0),COLUMN($C$1),3,1)),"&lt;&gt;Г"),SUMIFS(AF1432:AF$6000,$A1432:$A$6000,IF(AND($A1431=$A1432,$C1431=$C1432),$A1431&amp;"*",IF(OR(MID($A1431,1,1)="0",MID($A1431,1,1)=0),"?"&amp;MID($A1431,2,LEN($A1431)-1),$A1431&amp;".?")),$C1432:$C$6000,"Г")))</f>
        <v>0</v>
      </c>
      <c r="AG1431" s="42">
        <f ca="1">IF(MID($A1431,3,10)="1.1.3",SUMIFS(AG1432:AG$6000,$A1432:$A$6000,$A1431&amp;".1",$B1432:$B$6000,"Наименование объекта по производству электрической энергии всего, в том числе:")+SUMIFS(AG1432:AG$6000,$A1432:$A$6000,$A1431&amp;".2",$B1432:$B$6000,"Наименование объекта по производству электрической энергии всего, в том числе:"),IF(AND($C1432&lt;&gt;"Г",$C1432&lt;&gt;""),SUMIFS(INDIRECT(ADDRESS(ROW($A1431),COLUMN(AG$1),3,1)&amp;":"&amp;ADDRESS(ROW($A1431)+MATCH("Г",$C1432:$C$6000,0),COLUMN(AG$1),3,1)),INDIRECT(ADDRESS(ROW($A1431),COLUMN($A$1),3,1)&amp;":"&amp;ADDRESS(ROW($A1431)+MATCH("Г",$C1432:$C$6000,0),COLUMN($A$1),3,1)),$A1431&amp;"*",INDIRECT(ADDRESS(ROW($A1431),COLUMN($C$1),3,1)&amp;":"&amp;ADDRESS(ROW($A1431)+MATCH("Г",$C1432:$C$6000,0),COLUMN($C$1),3,1)),"&lt;&gt;Г"),SUMIFS(AG1432:AG$6000,$A1432:$A$6000,IF(AND($A1431=$A1432,$C1431=$C1432),$A1431&amp;"*",IF(OR(MID($A1431,1,1)="0",MID($A1431,1,1)=0),"?"&amp;MID($A1431,2,LEN($A1431)-1),$A1431&amp;".?")),$C1432:$C$6000,"Г")))</f>
        <v>0</v>
      </c>
      <c r="AH1431" s="42">
        <f ca="1">IF(MID($A1431,3,10)="1.1.3",SUMIFS(AH1432:AH$6000,$A1432:$A$6000,$A1431&amp;".1",$B1432:$B$6000,"Наименование объекта по производству электрической энергии всего, в том числе:")+SUMIFS(AH1432:AH$6000,$A1432:$A$6000,$A1431&amp;".2",$B1432:$B$6000,"Наименование объекта по производству электрической энергии всего, в том числе:"),IF(AND($C1432&lt;&gt;"Г",$C1432&lt;&gt;""),SUMIFS(INDIRECT(ADDRESS(ROW($A1431),COLUMN(AH$1),3,1)&amp;":"&amp;ADDRESS(ROW($A1431)+MATCH("Г",$C1432:$C$6000,0),COLUMN(AH$1),3,1)),INDIRECT(ADDRESS(ROW($A1431),COLUMN($A$1),3,1)&amp;":"&amp;ADDRESS(ROW($A1431)+MATCH("Г",$C1432:$C$6000,0),COLUMN($A$1),3,1)),$A1431&amp;"*",INDIRECT(ADDRESS(ROW($A1431),COLUMN($C$1),3,1)&amp;":"&amp;ADDRESS(ROW($A1431)+MATCH("Г",$C1432:$C$6000,0),COLUMN($C$1),3,1)),"&lt;&gt;Г"),SUMIFS(AH1432:AH$6000,$A1432:$A$6000,IF(AND($A1431=$A1432,$C1431=$C1432),$A1431&amp;"*",IF(OR(MID($A1431,1,1)="0",MID($A1431,1,1)=0),"?"&amp;MID($A1431,2,LEN($A1431)-1),$A1431&amp;".?")),$C1432:$C$6000,"Г")))</f>
        <v>0</v>
      </c>
      <c r="AI1431" s="42">
        <f ca="1">IF(MID($A1431,3,10)="1.1.3",SUMIFS(AI1432:AI$6000,$A1432:$A$6000,$A1431&amp;".1",$B1432:$B$6000,"Наименование объекта по производству электрической энергии всего, в том числе:")+SUMIFS(AI1432:AI$6000,$A1432:$A$6000,$A1431&amp;".2",$B1432:$B$6000,"Наименование объекта по производству электрической энергии всего, в том числе:"),IF(AND($C1432&lt;&gt;"Г",$C1432&lt;&gt;""),SUMIFS(INDIRECT(ADDRESS(ROW($A1431),COLUMN(AI$1),3,1)&amp;":"&amp;ADDRESS(ROW($A1431)+MATCH("Г",$C1432:$C$6000,0),COLUMN(AI$1),3,1)),INDIRECT(ADDRESS(ROW($A1431),COLUMN($A$1),3,1)&amp;":"&amp;ADDRESS(ROW($A1431)+MATCH("Г",$C1432:$C$6000,0),COLUMN($A$1),3,1)),$A1431&amp;"*",INDIRECT(ADDRESS(ROW($A1431),COLUMN($C$1),3,1)&amp;":"&amp;ADDRESS(ROW($A1431)+MATCH("Г",$C1432:$C$6000,0),COLUMN($C$1),3,1)),"&lt;&gt;Г"),SUMIFS(AI1432:AI$6000,$A1432:$A$6000,IF(AND($A1431=$A1432,$C1431=$C1432),$A1431&amp;"*",IF(OR(MID($A1431,1,1)="0",MID($A1431,1,1)=0),"?"&amp;MID($A1431,2,LEN($A1431)-1),$A1431&amp;".?")),$C1432:$C$6000,"Г")))</f>
        <v>0</v>
      </c>
      <c r="AJ1431" s="42">
        <f ca="1">IF(MID($A1431,3,10)="1.1.3",SUMIFS(AJ1432:AJ$6000,$A1432:$A$6000,$A1431&amp;".1",$B1432:$B$6000,"Наименование объекта по производству электрической энергии всего, в том числе:")+SUMIFS(AJ1432:AJ$6000,$A1432:$A$6000,$A1431&amp;".2",$B1432:$B$6000,"Наименование объекта по производству электрической энергии всего, в том числе:"),IF(AND($C1432&lt;&gt;"Г",$C1432&lt;&gt;""),SUMIFS(INDIRECT(ADDRESS(ROW($A1431),COLUMN(AJ$1),3,1)&amp;":"&amp;ADDRESS(ROW($A1431)+MATCH("Г",$C1432:$C$6000,0),COLUMN(AJ$1),3,1)),INDIRECT(ADDRESS(ROW($A1431),COLUMN($A$1),3,1)&amp;":"&amp;ADDRESS(ROW($A1431)+MATCH("Г",$C1432:$C$6000,0),COLUMN($A$1),3,1)),$A1431&amp;"*",INDIRECT(ADDRESS(ROW($A1431),COLUMN($C$1),3,1)&amp;":"&amp;ADDRESS(ROW($A1431)+MATCH("Г",$C1432:$C$6000,0),COLUMN($C$1),3,1)),"&lt;&gt;Г"),SUMIFS(AJ1432:AJ$6000,$A1432:$A$6000,IF(AND($A1431=$A1432,$C1431=$C1432),$A1431&amp;"*",IF(OR(MID($A1431,1,1)="0",MID($A1431,1,1)=0),"?"&amp;MID($A1431,2,LEN($A1431)-1),$A1431&amp;".?")),$C1432:$C$6000,"Г")))</f>
        <v>0</v>
      </c>
      <c r="AK1431" s="42">
        <f ca="1">IF(MID($A1431,3,10)="1.1.3",SUMIFS(AK1432:AK$6000,$A1432:$A$6000,$A1431&amp;".1",$B1432:$B$6000,"Наименование объекта по производству электрической энергии всего, в том числе:")+SUMIFS(AK1432:AK$6000,$A1432:$A$6000,$A1431&amp;".2",$B1432:$B$6000,"Наименование объекта по производству электрической энергии всего, в том числе:"),IF(AND($C1432&lt;&gt;"Г",$C1432&lt;&gt;""),SUMIFS(INDIRECT(ADDRESS(ROW($A1431),COLUMN(AK$1),3,1)&amp;":"&amp;ADDRESS(ROW($A1431)+MATCH("Г",$C1432:$C$6000,0),COLUMN(AK$1),3,1)),INDIRECT(ADDRESS(ROW($A1431),COLUMN($A$1),3,1)&amp;":"&amp;ADDRESS(ROW($A1431)+MATCH("Г",$C1432:$C$6000,0),COLUMN($A$1),3,1)),$A1431&amp;"*",INDIRECT(ADDRESS(ROW($A1431),COLUMN($C$1),3,1)&amp;":"&amp;ADDRESS(ROW($A1431)+MATCH("Г",$C1432:$C$6000,0),COLUMN($C$1),3,1)),"&lt;&gt;Г"),SUMIFS(AK1432:AK$6000,$A1432:$A$6000,IF(AND($A1431=$A1432,$C1431=$C1432),$A1431&amp;"*",IF(OR(MID($A1431,1,1)="0",MID($A1431,1,1)=0),"?"&amp;MID($A1431,2,LEN($A1431)-1),$A1431&amp;".?")),$C1432:$C$6000,"Г")))</f>
        <v>0</v>
      </c>
      <c r="AL1431" s="42" t="s">
        <v>130</v>
      </c>
      <c r="AM1431" s="42">
        <f ca="1">IF(MID($A1431,3,10)="1.1.3",SUMIFS(AM1432:AM$6000,$A1432:$A$6000,$A1431&amp;".1",$B1432:$B$6000,"Наименование объекта по производству электрической энергии всего, в том числе:")+SUMIFS(AM1432:AM$6000,$A1432:$A$6000,$A1431&amp;".2",$B1432:$B$6000,"Наименование объекта по производству электрической энергии всего, в том числе:"),IF(AND($C1432&lt;&gt;"Г",$C1432&lt;&gt;""),SUMIFS(INDIRECT(ADDRESS(ROW($A1431),COLUMN(AM$1),3,1)&amp;":"&amp;ADDRESS(ROW($A1431)+MATCH("Г",$C1432:$C$6000,0),COLUMN(AM$1),3,1)),INDIRECT(ADDRESS(ROW($A1431),COLUMN($A$1),3,1)&amp;":"&amp;ADDRESS(ROW($A1431)+MATCH("Г",$C1432:$C$6000,0),COLUMN($A$1),3,1)),$A1431&amp;"*",INDIRECT(ADDRESS(ROW($A1431),COLUMN($C$1),3,1)&amp;":"&amp;ADDRESS(ROW($A1431)+MATCH("Г",$C1432:$C$6000,0),COLUMN($C$1),3,1)),"&lt;&gt;Г"),SUMIFS(AM1432:AM$6000,$A1432:$A$6000,IF(AND($A1431=$A1432,$C1431=$C1432),$A1431&amp;"*",IF(OR(MID($A1431,1,1)="0",MID($A1431,1,1)=0),"?"&amp;MID($A1431,2,LEN($A1431)-1),$A1431&amp;".?")),$C1432:$C$6000,"Г")))</f>
        <v>0</v>
      </c>
      <c r="AN1431" s="42">
        <f ca="1">IF(MID($A1431,3,10)="1.1.3",SUMIFS(AN1432:AN$6000,$A1432:$A$6000,$A1431&amp;".1",$B1432:$B$6000,"Наименование объекта по производству электрической энергии всего, в том числе:")+SUMIFS(AN1432:AN$6000,$A1432:$A$6000,$A1431&amp;".2",$B1432:$B$6000,"Наименование объекта по производству электрической энергии всего, в том числе:"),IF(AND($C1432&lt;&gt;"Г",$C1432&lt;&gt;""),SUMIFS(INDIRECT(ADDRESS(ROW($A1431),COLUMN(AN$1),3,1)&amp;":"&amp;ADDRESS(ROW($A1431)+MATCH("Г",$C1432:$C$6000,0),COLUMN(AN$1),3,1)),INDIRECT(ADDRESS(ROW($A1431),COLUMN($A$1),3,1)&amp;":"&amp;ADDRESS(ROW($A1431)+MATCH("Г",$C1432:$C$6000,0),COLUMN($A$1),3,1)),$A1431&amp;"*",INDIRECT(ADDRESS(ROW($A1431),COLUMN($C$1),3,1)&amp;":"&amp;ADDRESS(ROW($A1431)+MATCH("Г",$C1432:$C$6000,0),COLUMN($C$1),3,1)),"&lt;&gt;Г"),SUMIFS(AN1432:AN$6000,$A1432:$A$6000,IF(AND($A1431=$A1432,$C1431=$C1432),$A1431&amp;"*",IF(OR(MID($A1431,1,1)="0",MID($A1431,1,1)=0),"?"&amp;MID($A1431,2,LEN($A1431)-1),$A1431&amp;".?")),$C1432:$C$6000,"Г")))</f>
        <v>0</v>
      </c>
      <c r="AO1431" s="40" t="s">
        <v>130</v>
      </c>
    </row>
    <row r="1432" spans="1:41" ht="31.5" x14ac:dyDescent="0.2">
      <c r="A1432" s="40" t="s">
        <v>2748</v>
      </c>
      <c r="B1432" s="40" t="s">
        <v>159</v>
      </c>
      <c r="C1432" s="40" t="s">
        <v>56</v>
      </c>
      <c r="D1432" s="40" t="s">
        <v>130</v>
      </c>
      <c r="E1432" s="41" t="s">
        <v>130</v>
      </c>
      <c r="F1432" s="41" t="s">
        <v>130</v>
      </c>
      <c r="G1432" s="41" t="s">
        <v>130</v>
      </c>
      <c r="H1432" s="42" t="s">
        <v>130</v>
      </c>
      <c r="I1432" s="42" t="s">
        <v>130</v>
      </c>
      <c r="J1432" s="42">
        <f ca="1">IF(MID($A1432,3,10)="1.1.3",SUMIFS(J1433:J$6000,$A1433:$A$6000,$A1432&amp;".1",$B1433:$B$6000,"Наименование объекта по производству электрической энергии всего, в том числе:")+SUMIFS(J1433:J$6000,$A1433:$A$6000,$A1432&amp;".2",$B1433:$B$6000,"Наименование объекта по производству электрической энергии всего, в том числе:"),IF(AND($C1433&lt;&gt;"Г",$C1433&lt;&gt;""),SUMIFS(INDIRECT(ADDRESS(ROW($A1432),COLUMN(J$1),3,1)&amp;":"&amp;ADDRESS(ROW($A1432)+MATCH("Г",$C1433:$C$6000,0),COLUMN(J$1),3,1)),INDIRECT(ADDRESS(ROW($A1432),COLUMN($A$1),3,1)&amp;":"&amp;ADDRESS(ROW($A1432)+MATCH("Г",$C1433:$C$6000,0),COLUMN($A$1),3,1)),$A1432&amp;"*",INDIRECT(ADDRESS(ROW($A1432),COLUMN($C$1),3,1)&amp;":"&amp;ADDRESS(ROW($A1432)+MATCH("Г",$C1433:$C$6000,0),COLUMN($C$1),3,1)),"&lt;&gt;Г"),SUMIFS(J1433:J$6000,$A1433:$A$6000,IF(AND($A1432=$A1433,$C1432=$C1433),$A1432&amp;"*",IF(OR(MID($A1432,1,1)="0",MID($A1432,1,1)=0),"?"&amp;MID($A1432,2,LEN($A1432)-1),$A1432&amp;".?")),$C1433:$C$6000,"Г")))</f>
        <v>0</v>
      </c>
      <c r="K1432" s="42">
        <f ca="1">IF(MID($A1432,3,10)="1.1.3",SUMIFS(K1433:K$6000,$A1433:$A$6000,$A1432&amp;".1",$B1433:$B$6000,"Наименование объекта по производству электрической энергии всего, в том числе:")+SUMIFS(K1433:K$6000,$A1433:$A$6000,$A1432&amp;".2",$B1433:$B$6000,"Наименование объекта по производству электрической энергии всего, в том числе:"),IF(AND($C1433&lt;&gt;"Г",$C1433&lt;&gt;""),SUMIFS(INDIRECT(ADDRESS(ROW($A1432),COLUMN(K$1),3,1)&amp;":"&amp;ADDRESS(ROW($A1432)+MATCH("Г",$C1433:$C$6000,0),COLUMN(K$1),3,1)),INDIRECT(ADDRESS(ROW($A1432),COLUMN($A$1),3,1)&amp;":"&amp;ADDRESS(ROW($A1432)+MATCH("Г",$C1433:$C$6000,0),COLUMN($A$1),3,1)),$A1432&amp;"*",INDIRECT(ADDRESS(ROW($A1432),COLUMN($C$1),3,1)&amp;":"&amp;ADDRESS(ROW($A1432)+MATCH("Г",$C1433:$C$6000,0),COLUMN($C$1),3,1)),"&lt;&gt;Г"),SUMIFS(K1433:K$6000,$A1433:$A$6000,IF(AND($A1432=$A1433,$C1432=$C1433),$A1432&amp;"*",IF(OR(MID($A1432,1,1)="0",MID($A1432,1,1)=0),"?"&amp;MID($A1432,2,LEN($A1432)-1),$A1432&amp;".?")),$C1433:$C$6000,"Г")))</f>
        <v>0</v>
      </c>
      <c r="L1432" s="42">
        <f ca="1">IF(MID($A1432,3,10)="1.1.3",SUMIFS(L1433:L$6000,$A1433:$A$6000,$A1432&amp;".1",$B1433:$B$6000,"Наименование объекта по производству электрической энергии всего, в том числе:")+SUMIFS(L1433:L$6000,$A1433:$A$6000,$A1432&amp;".2",$B1433:$B$6000,"Наименование объекта по производству электрической энергии всего, в том числе:"),IF(AND($C1433&lt;&gt;"Г",$C1433&lt;&gt;""),SUMIFS(INDIRECT(ADDRESS(ROW($A1432),COLUMN(L$1),3,1)&amp;":"&amp;ADDRESS(ROW($A1432)+MATCH("Г",$C1433:$C$6000,0),COLUMN(L$1),3,1)),INDIRECT(ADDRESS(ROW($A1432),COLUMN($A$1),3,1)&amp;":"&amp;ADDRESS(ROW($A1432)+MATCH("Г",$C1433:$C$6000,0),COLUMN($A$1),3,1)),$A1432&amp;"*",INDIRECT(ADDRESS(ROW($A1432),COLUMN($C$1),3,1)&amp;":"&amp;ADDRESS(ROW($A1432)+MATCH("Г",$C1433:$C$6000,0),COLUMN($C$1),3,1)),"&lt;&gt;Г"),SUMIFS(L1433:L$6000,$A1433:$A$6000,IF(AND($A1432=$A1433,$C1432=$C1433),$A1432&amp;"*",IF(OR(MID($A1432,1,1)="0",MID($A1432,1,1)=0),"?"&amp;MID($A1432,2,LEN($A1432)-1),$A1432&amp;".?")),$C1433:$C$6000,"Г")))</f>
        <v>0</v>
      </c>
      <c r="M1432" s="42">
        <f ca="1">IF(MID($A1432,3,10)="1.1.3",SUMIFS(M1433:M$6000,$A1433:$A$6000,$A1432&amp;".1",$B1433:$B$6000,"Наименование объекта по производству электрической энергии всего, в том числе:")+SUMIFS(M1433:M$6000,$A1433:$A$6000,$A1432&amp;".2",$B1433:$B$6000,"Наименование объекта по производству электрической энергии всего, в том числе:"),IF(AND($C1433&lt;&gt;"Г",$C1433&lt;&gt;""),SUMIFS(INDIRECT(ADDRESS(ROW($A1432),COLUMN(M$1),3,1)&amp;":"&amp;ADDRESS(ROW($A1432)+MATCH("Г",$C1433:$C$6000,0),COLUMN(M$1),3,1)),INDIRECT(ADDRESS(ROW($A1432),COLUMN($A$1),3,1)&amp;":"&amp;ADDRESS(ROW($A1432)+MATCH("Г",$C1433:$C$6000,0),COLUMN($A$1),3,1)),$A1432&amp;"*",INDIRECT(ADDRESS(ROW($A1432),COLUMN($C$1),3,1)&amp;":"&amp;ADDRESS(ROW($A1432)+MATCH("Г",$C1433:$C$6000,0),COLUMN($C$1),3,1)),"&lt;&gt;Г"),SUMIFS(M1433:M$6000,$A1433:$A$6000,IF(AND($A1432=$A1433,$C1432=$C1433),$A1432&amp;"*",IF(OR(MID($A1432,1,1)="0",MID($A1432,1,1)=0),"?"&amp;MID($A1432,2,LEN($A1432)-1),$A1432&amp;".?")),$C1433:$C$6000,"Г")))</f>
        <v>0</v>
      </c>
      <c r="N1432" s="42">
        <f ca="1">IF(MID($A1432,3,10)="1.1.3",SUMIFS(N1433:N$6000,$A1433:$A$6000,$A1432&amp;".1",$B1433:$B$6000,"Наименование объекта по производству электрической энергии всего, в том числе:")+SUMIFS(N1433:N$6000,$A1433:$A$6000,$A1432&amp;".2",$B1433:$B$6000,"Наименование объекта по производству электрической энергии всего, в том числе:"),IF(AND($C1433&lt;&gt;"Г",$C1433&lt;&gt;""),SUMIFS(INDIRECT(ADDRESS(ROW($A1432),COLUMN(N$1),3,1)&amp;":"&amp;ADDRESS(ROW($A1432)+MATCH("Г",$C1433:$C$6000,0),COLUMN(N$1),3,1)),INDIRECT(ADDRESS(ROW($A1432),COLUMN($A$1),3,1)&amp;":"&amp;ADDRESS(ROW($A1432)+MATCH("Г",$C1433:$C$6000,0),COLUMN($A$1),3,1)),$A1432&amp;"*",INDIRECT(ADDRESS(ROW($A1432),COLUMN($C$1),3,1)&amp;":"&amp;ADDRESS(ROW($A1432)+MATCH("Г",$C1433:$C$6000,0),COLUMN($C$1),3,1)),"&lt;&gt;Г"),SUMIFS(N1433:N$6000,$A1433:$A$6000,IF(AND($A1432=$A1433,$C1432=$C1433),$A1432&amp;"*",IF(OR(MID($A1432,1,1)="0",MID($A1432,1,1)=0),"?"&amp;MID($A1432,2,LEN($A1432)-1),$A1432&amp;".?")),$C1433:$C$6000,"Г")))</f>
        <v>0</v>
      </c>
      <c r="O1432" s="42">
        <f ca="1">IF(MID($A1432,3,10)="1.1.3",SUMIFS(O1433:O$6000,$A1433:$A$6000,$A1432&amp;".1",$B1433:$B$6000,"Наименование объекта по производству электрической энергии всего, в том числе:")+SUMIFS(O1433:O$6000,$A1433:$A$6000,$A1432&amp;".2",$B1433:$B$6000,"Наименование объекта по производству электрической энергии всего, в том числе:"),IF(AND($C1433&lt;&gt;"Г",$C1433&lt;&gt;""),SUMIFS(INDIRECT(ADDRESS(ROW($A1432),COLUMN(O$1),3,1)&amp;":"&amp;ADDRESS(ROW($A1432)+MATCH("Г",$C1433:$C$6000,0),COLUMN(O$1),3,1)),INDIRECT(ADDRESS(ROW($A1432),COLUMN($A$1),3,1)&amp;":"&amp;ADDRESS(ROW($A1432)+MATCH("Г",$C1433:$C$6000,0),COLUMN($A$1),3,1)),$A1432&amp;"*",INDIRECT(ADDRESS(ROW($A1432),COLUMN($C$1),3,1)&amp;":"&amp;ADDRESS(ROW($A1432)+MATCH("Г",$C1433:$C$6000,0),COLUMN($C$1),3,1)),"&lt;&gt;Г"),SUMIFS(O1433:O$6000,$A1433:$A$6000,IF(AND($A1432=$A1433,$C1432=$C1433),$A1432&amp;"*",IF(OR(MID($A1432,1,1)="0",MID($A1432,1,1)=0),"?"&amp;MID($A1432,2,LEN($A1432)-1),$A1432&amp;".?")),$C1433:$C$6000,"Г")))</f>
        <v>0</v>
      </c>
      <c r="P1432" s="42">
        <f ca="1">IF(MID($A1432,3,10)="1.1.3",SUMIFS(P1433:P$6000,$A1433:$A$6000,$A1432&amp;".1",$B1433:$B$6000,"Наименование объекта по производству электрической энергии всего, в том числе:")+SUMIFS(P1433:P$6000,$A1433:$A$6000,$A1432&amp;".2",$B1433:$B$6000,"Наименование объекта по производству электрической энергии всего, в том числе:"),IF(AND($C1433&lt;&gt;"Г",$C1433&lt;&gt;""),SUMIFS(INDIRECT(ADDRESS(ROW($A1432),COLUMN(P$1),3,1)&amp;":"&amp;ADDRESS(ROW($A1432)+MATCH("Г",$C1433:$C$6000,0),COLUMN(P$1),3,1)),INDIRECT(ADDRESS(ROW($A1432),COLUMN($A$1),3,1)&amp;":"&amp;ADDRESS(ROW($A1432)+MATCH("Г",$C1433:$C$6000,0),COLUMN($A$1),3,1)),$A1432&amp;"*",INDIRECT(ADDRESS(ROW($A1432),COLUMN($C$1),3,1)&amp;":"&amp;ADDRESS(ROW($A1432)+MATCH("Г",$C1433:$C$6000,0),COLUMN($C$1),3,1)),"&lt;&gt;Г"),SUMIFS(P1433:P$6000,$A1433:$A$6000,IF(AND($A1432=$A1433,$C1432=$C1433),$A1432&amp;"*",IF(OR(MID($A1432,1,1)="0",MID($A1432,1,1)=0),"?"&amp;MID($A1432,2,LEN($A1432)-1),$A1432&amp;".?")),$C1433:$C$6000,"Г")))</f>
        <v>0</v>
      </c>
      <c r="Q1432" s="42">
        <f ca="1">IF(MID($A1432,3,10)="1.1.3",SUMIFS(Q1433:Q$6000,$A1433:$A$6000,$A1432&amp;".1",$B1433:$B$6000,"Наименование объекта по производству электрической энергии всего, в том числе:")+SUMIFS(Q1433:Q$6000,$A1433:$A$6000,$A1432&amp;".2",$B1433:$B$6000,"Наименование объекта по производству электрической энергии всего, в том числе:"),IF(AND($C1433&lt;&gt;"Г",$C1433&lt;&gt;""),SUMIFS(INDIRECT(ADDRESS(ROW($A1432),COLUMN(Q$1),3,1)&amp;":"&amp;ADDRESS(ROW($A1432)+MATCH("Г",$C1433:$C$6000,0),COLUMN(Q$1),3,1)),INDIRECT(ADDRESS(ROW($A1432),COLUMN($A$1),3,1)&amp;":"&amp;ADDRESS(ROW($A1432)+MATCH("Г",$C1433:$C$6000,0),COLUMN($A$1),3,1)),$A1432&amp;"*",INDIRECT(ADDRESS(ROW($A1432),COLUMN($C$1),3,1)&amp;":"&amp;ADDRESS(ROW($A1432)+MATCH("Г",$C1433:$C$6000,0),COLUMN($C$1),3,1)),"&lt;&gt;Г"),SUMIFS(Q1433:Q$6000,$A1433:$A$6000,IF(AND($A1432=$A1433,$C1432=$C1433),$A1432&amp;"*",IF(OR(MID($A1432,1,1)="0",MID($A1432,1,1)=0),"?"&amp;MID($A1432,2,LEN($A1432)-1),$A1432&amp;".?")),$C1433:$C$6000,"Г")))</f>
        <v>0</v>
      </c>
      <c r="R1432" s="42">
        <f ca="1">IF(MID($A1432,3,10)="1.1.3",SUMIFS(R1433:R$6000,$A1433:$A$6000,$A1432&amp;".1",$B1433:$B$6000,"Наименование объекта по производству электрической энергии всего, в том числе:")+SUMIFS(R1433:R$6000,$A1433:$A$6000,$A1432&amp;".2",$B1433:$B$6000,"Наименование объекта по производству электрической энергии всего, в том числе:"),IF(AND($C1433&lt;&gt;"Г",$C1433&lt;&gt;""),SUMIFS(INDIRECT(ADDRESS(ROW($A1432),COLUMN(R$1),3,1)&amp;":"&amp;ADDRESS(ROW($A1432)+MATCH("Г",$C1433:$C$6000,0),COLUMN(R$1),3,1)),INDIRECT(ADDRESS(ROW($A1432),COLUMN($A$1),3,1)&amp;":"&amp;ADDRESS(ROW($A1432)+MATCH("Г",$C1433:$C$6000,0),COLUMN($A$1),3,1)),$A1432&amp;"*",INDIRECT(ADDRESS(ROW($A1432),COLUMN($C$1),3,1)&amp;":"&amp;ADDRESS(ROW($A1432)+MATCH("Г",$C1433:$C$6000,0),COLUMN($C$1),3,1)),"&lt;&gt;Г"),SUMIFS(R1433:R$6000,$A1433:$A$6000,IF(AND($A1432=$A1433,$C1432=$C1433),$A1432&amp;"*",IF(OR(MID($A1432,1,1)="0",MID($A1432,1,1)=0),"?"&amp;MID($A1432,2,LEN($A1432)-1),$A1432&amp;".?")),$C1433:$C$6000,"Г")))</f>
        <v>0</v>
      </c>
      <c r="S1432" s="42">
        <f ca="1">IF(MID($A1432,3,10)="1.1.3",SUMIFS(S1433:S$6000,$A1433:$A$6000,$A1432&amp;".1",$B1433:$B$6000,"Наименование объекта по производству электрической энергии всего, в том числе:")+SUMIFS(S1433:S$6000,$A1433:$A$6000,$A1432&amp;".2",$B1433:$B$6000,"Наименование объекта по производству электрической энергии всего, в том числе:"),IF(AND($C1433&lt;&gt;"Г",$C1433&lt;&gt;""),SUMIFS(INDIRECT(ADDRESS(ROW($A1432),COLUMN(S$1),3,1)&amp;":"&amp;ADDRESS(ROW($A1432)+MATCH("Г",$C1433:$C$6000,0),COLUMN(S$1),3,1)),INDIRECT(ADDRESS(ROW($A1432),COLUMN($A$1),3,1)&amp;":"&amp;ADDRESS(ROW($A1432)+MATCH("Г",$C1433:$C$6000,0),COLUMN($A$1),3,1)),$A1432&amp;"*",INDIRECT(ADDRESS(ROW($A1432),COLUMN($C$1),3,1)&amp;":"&amp;ADDRESS(ROW($A1432)+MATCH("Г",$C1433:$C$6000,0),COLUMN($C$1),3,1)),"&lt;&gt;Г"),SUMIFS(S1433:S$6000,$A1433:$A$6000,IF(AND($A1432=$A1433,$C1432=$C1433),$A1432&amp;"*",IF(OR(MID($A1432,1,1)="0",MID($A1432,1,1)=0),"?"&amp;MID($A1432,2,LEN($A1432)-1),$A1432&amp;".?")),$C1433:$C$6000,"Г")))</f>
        <v>0</v>
      </c>
      <c r="T1432" s="42">
        <f ca="1">IF(MID($A1432,3,10)="1.1.3",SUMIFS(T1433:T$6000,$A1433:$A$6000,$A1432&amp;".1",$B1433:$B$6000,"Наименование объекта по производству электрической энергии всего, в том числе:")+SUMIFS(T1433:T$6000,$A1433:$A$6000,$A1432&amp;".2",$B1433:$B$6000,"Наименование объекта по производству электрической энергии всего, в том числе:"),IF(AND($C1433&lt;&gt;"Г",$C1433&lt;&gt;""),SUMIFS(INDIRECT(ADDRESS(ROW($A1432),COLUMN(T$1),3,1)&amp;":"&amp;ADDRESS(ROW($A1432)+MATCH("Г",$C1433:$C$6000,0),COLUMN(T$1),3,1)),INDIRECT(ADDRESS(ROW($A1432),COLUMN($A$1),3,1)&amp;":"&amp;ADDRESS(ROW($A1432)+MATCH("Г",$C1433:$C$6000,0),COLUMN($A$1),3,1)),$A1432&amp;"*",INDIRECT(ADDRESS(ROW($A1432),COLUMN($C$1),3,1)&amp;":"&amp;ADDRESS(ROW($A1432)+MATCH("Г",$C1433:$C$6000,0),COLUMN($C$1),3,1)),"&lt;&gt;Г"),SUMIFS(T1433:T$6000,$A1433:$A$6000,IF(AND($A1432=$A1433,$C1432=$C1433),$A1432&amp;"*",IF(OR(MID($A1432,1,1)="0",MID($A1432,1,1)=0),"?"&amp;MID($A1432,2,LEN($A1432)-1),$A1432&amp;".?")),$C1433:$C$6000,"Г")))</f>
        <v>0</v>
      </c>
      <c r="U1432" s="42">
        <f ca="1">IF(MID($A1432,3,10)="1.1.3",SUMIFS(U1433:U$6000,$A1433:$A$6000,$A1432&amp;".1",$B1433:$B$6000,"Наименование объекта по производству электрической энергии всего, в том числе:")+SUMIFS(U1433:U$6000,$A1433:$A$6000,$A1432&amp;".2",$B1433:$B$6000,"Наименование объекта по производству электрической энергии всего, в том числе:"),IF(AND($C1433&lt;&gt;"Г",$C1433&lt;&gt;""),SUMIFS(INDIRECT(ADDRESS(ROW($A1432),COLUMN(U$1),3,1)&amp;":"&amp;ADDRESS(ROW($A1432)+MATCH("Г",$C1433:$C$6000,0),COLUMN(U$1),3,1)),INDIRECT(ADDRESS(ROW($A1432),COLUMN($A$1),3,1)&amp;":"&amp;ADDRESS(ROW($A1432)+MATCH("Г",$C1433:$C$6000,0),COLUMN($A$1),3,1)),$A1432&amp;"*",INDIRECT(ADDRESS(ROW($A1432),COLUMN($C$1),3,1)&amp;":"&amp;ADDRESS(ROW($A1432)+MATCH("Г",$C1433:$C$6000,0),COLUMN($C$1),3,1)),"&lt;&gt;Г"),SUMIFS(U1433:U$6000,$A1433:$A$6000,IF(AND($A1432=$A1433,$C1432=$C1433),$A1432&amp;"*",IF(OR(MID($A1432,1,1)="0",MID($A1432,1,1)=0),"?"&amp;MID($A1432,2,LEN($A1432)-1),$A1432&amp;".?")),$C1433:$C$6000,"Г")))</f>
        <v>0</v>
      </c>
      <c r="V1432" s="42">
        <f ca="1">IF(MID($A1432,3,10)="1.1.3",SUMIFS(V1433:V$6000,$A1433:$A$6000,$A1432&amp;".1",$B1433:$B$6000,"Наименование объекта по производству электрической энергии всего, в том числе:")+SUMIFS(V1433:V$6000,$A1433:$A$6000,$A1432&amp;".2",$B1433:$B$6000,"Наименование объекта по производству электрической энергии всего, в том числе:"),IF(AND($C1433&lt;&gt;"Г",$C1433&lt;&gt;""),SUMIFS(INDIRECT(ADDRESS(ROW($A1432),COLUMN(V$1),3,1)&amp;":"&amp;ADDRESS(ROW($A1432)+MATCH("Г",$C1433:$C$6000,0),COLUMN(V$1),3,1)),INDIRECT(ADDRESS(ROW($A1432),COLUMN($A$1),3,1)&amp;":"&amp;ADDRESS(ROW($A1432)+MATCH("Г",$C1433:$C$6000,0),COLUMN($A$1),3,1)),$A1432&amp;"*",INDIRECT(ADDRESS(ROW($A1432),COLUMN($C$1),3,1)&amp;":"&amp;ADDRESS(ROW($A1432)+MATCH("Г",$C1433:$C$6000,0),COLUMN($C$1),3,1)),"&lt;&gt;Г"),SUMIFS(V1433:V$6000,$A1433:$A$6000,IF(AND($A1432=$A1433,$C1432=$C1433),$A1432&amp;"*",IF(OR(MID($A1432,1,1)="0",MID($A1432,1,1)=0),"?"&amp;MID($A1432,2,LEN($A1432)-1),$A1432&amp;".?")),$C1433:$C$6000,"Г")))</f>
        <v>0</v>
      </c>
      <c r="W1432" s="42">
        <f ca="1">IF(MID($A1432,3,10)="1.1.3",SUMIFS(W1433:W$6000,$A1433:$A$6000,$A1432&amp;".1",$B1433:$B$6000,"Наименование объекта по производству электрической энергии всего, в том числе:")+SUMIFS(W1433:W$6000,$A1433:$A$6000,$A1432&amp;".2",$B1433:$B$6000,"Наименование объекта по производству электрической энергии всего, в том числе:"),IF(AND($C1433&lt;&gt;"Г",$C1433&lt;&gt;""),SUMIFS(INDIRECT(ADDRESS(ROW($A1432),COLUMN(W$1),3,1)&amp;":"&amp;ADDRESS(ROW($A1432)+MATCH("Г",$C1433:$C$6000,0),COLUMN(W$1),3,1)),INDIRECT(ADDRESS(ROW($A1432),COLUMN($A$1),3,1)&amp;":"&amp;ADDRESS(ROW($A1432)+MATCH("Г",$C1433:$C$6000,0),COLUMN($A$1),3,1)),$A1432&amp;"*",INDIRECT(ADDRESS(ROW($A1432),COLUMN($C$1),3,1)&amp;":"&amp;ADDRESS(ROW($A1432)+MATCH("Г",$C1433:$C$6000,0),COLUMN($C$1),3,1)),"&lt;&gt;Г"),SUMIFS(W1433:W$6000,$A1433:$A$6000,IF(AND($A1432=$A1433,$C1432=$C1433),$A1432&amp;"*",IF(OR(MID($A1432,1,1)="0",MID($A1432,1,1)=0),"?"&amp;MID($A1432,2,LEN($A1432)-1),$A1432&amp;".?")),$C1433:$C$6000,"Г")))</f>
        <v>0</v>
      </c>
      <c r="X1432" s="42">
        <f ca="1">IF(MID($A1432,3,10)="1.1.3",SUMIFS(X1433:X$6000,$A1433:$A$6000,$A1432&amp;".1",$B1433:$B$6000,"Наименование объекта по производству электрической энергии всего, в том числе:")+SUMIFS(X1433:X$6000,$A1433:$A$6000,$A1432&amp;".2",$B1433:$B$6000,"Наименование объекта по производству электрической энергии всего, в том числе:"),IF(AND($C1433&lt;&gt;"Г",$C1433&lt;&gt;""),SUMIFS(INDIRECT(ADDRESS(ROW($A1432),COLUMN(X$1),3,1)&amp;":"&amp;ADDRESS(ROW($A1432)+MATCH("Г",$C1433:$C$6000,0),COLUMN(X$1),3,1)),INDIRECT(ADDRESS(ROW($A1432),COLUMN($A$1),3,1)&amp;":"&amp;ADDRESS(ROW($A1432)+MATCH("Г",$C1433:$C$6000,0),COLUMN($A$1),3,1)),$A1432&amp;"*",INDIRECT(ADDRESS(ROW($A1432),COLUMN($C$1),3,1)&amp;":"&amp;ADDRESS(ROW($A1432)+MATCH("Г",$C1433:$C$6000,0),COLUMN($C$1),3,1)),"&lt;&gt;Г"),SUMIFS(X1433:X$6000,$A1433:$A$6000,IF(AND($A1432=$A1433,$C1432=$C1433),$A1432&amp;"*",IF(OR(MID($A1432,1,1)="0",MID($A1432,1,1)=0),"?"&amp;MID($A1432,2,LEN($A1432)-1),$A1432&amp;".?")),$C1433:$C$6000,"Г")))</f>
        <v>0</v>
      </c>
      <c r="Y1432" s="42">
        <f ca="1">IF(MID($A1432,3,10)="1.1.3",SUMIFS(Y1433:Y$6000,$A1433:$A$6000,$A1432&amp;".1",$B1433:$B$6000,"Наименование объекта по производству электрической энергии всего, в том числе:")+SUMIFS(Y1433:Y$6000,$A1433:$A$6000,$A1432&amp;".2",$B1433:$B$6000,"Наименование объекта по производству электрической энергии всего, в том числе:"),IF(AND($C1433&lt;&gt;"Г",$C1433&lt;&gt;""),SUMIFS(INDIRECT(ADDRESS(ROW($A1432),COLUMN(Y$1),3,1)&amp;":"&amp;ADDRESS(ROW($A1432)+MATCH("Г",$C1433:$C$6000,0),COLUMN(Y$1),3,1)),INDIRECT(ADDRESS(ROW($A1432),COLUMN($A$1),3,1)&amp;":"&amp;ADDRESS(ROW($A1432)+MATCH("Г",$C1433:$C$6000,0),COLUMN($A$1),3,1)),$A1432&amp;"*",INDIRECT(ADDRESS(ROW($A1432),COLUMN($C$1),3,1)&amp;":"&amp;ADDRESS(ROW($A1432)+MATCH("Г",$C1433:$C$6000,0),COLUMN($C$1),3,1)),"&lt;&gt;Г"),SUMIFS(Y1433:Y$6000,$A1433:$A$6000,IF(AND($A1432=$A1433,$C1432=$C1433),$A1432&amp;"*",IF(OR(MID($A1432,1,1)="0",MID($A1432,1,1)=0),"?"&amp;MID($A1432,2,LEN($A1432)-1),$A1432&amp;".?")),$C1433:$C$6000,"Г")))</f>
        <v>0</v>
      </c>
      <c r="Z1432" s="42">
        <f ca="1">IF(MID($A1432,3,10)="1.1.3",SUMIFS(Z1433:Z$6000,$A1433:$A$6000,$A1432&amp;".1",$B1433:$B$6000,"Наименование объекта по производству электрической энергии всего, в том числе:")+SUMIFS(Z1433:Z$6000,$A1433:$A$6000,$A1432&amp;".2",$B1433:$B$6000,"Наименование объекта по производству электрической энергии всего, в том числе:"),IF(AND($C1433&lt;&gt;"Г",$C1433&lt;&gt;""),SUMIFS(INDIRECT(ADDRESS(ROW($A1432),COLUMN(Z$1),3,1)&amp;":"&amp;ADDRESS(ROW($A1432)+MATCH("Г",$C1433:$C$6000,0),COLUMN(Z$1),3,1)),INDIRECT(ADDRESS(ROW($A1432),COLUMN($A$1),3,1)&amp;":"&amp;ADDRESS(ROW($A1432)+MATCH("Г",$C1433:$C$6000,0),COLUMN($A$1),3,1)),$A1432&amp;"*",INDIRECT(ADDRESS(ROW($A1432),COLUMN($C$1),3,1)&amp;":"&amp;ADDRESS(ROW($A1432)+MATCH("Г",$C1433:$C$6000,0),COLUMN($C$1),3,1)),"&lt;&gt;Г"),SUMIFS(Z1433:Z$6000,$A1433:$A$6000,IF(AND($A1432=$A1433,$C1432=$C1433),$A1432&amp;"*",IF(OR(MID($A1432,1,1)="0",MID($A1432,1,1)=0),"?"&amp;MID($A1432,2,LEN($A1432)-1),$A1432&amp;".?")),$C1433:$C$6000,"Г")))</f>
        <v>0</v>
      </c>
      <c r="AA1432" s="42">
        <f ca="1">IF(MID($A1432,3,10)="1.1.3",SUMIFS(AA1433:AA$6000,$A1433:$A$6000,$A1432&amp;".1",$B1433:$B$6000,"Наименование объекта по производству электрической энергии всего, в том числе:")+SUMIFS(AA1433:AA$6000,$A1433:$A$6000,$A1432&amp;".2",$B1433:$B$6000,"Наименование объекта по производству электрической энергии всего, в том числе:"),IF(AND($C1433&lt;&gt;"Г",$C1433&lt;&gt;""),SUMIFS(INDIRECT(ADDRESS(ROW($A1432),COLUMN(AA$1),3,1)&amp;":"&amp;ADDRESS(ROW($A1432)+MATCH("Г",$C1433:$C$6000,0),COLUMN(AA$1),3,1)),INDIRECT(ADDRESS(ROW($A1432),COLUMN($A$1),3,1)&amp;":"&amp;ADDRESS(ROW($A1432)+MATCH("Г",$C1433:$C$6000,0),COLUMN($A$1),3,1)),$A1432&amp;"*",INDIRECT(ADDRESS(ROW($A1432),COLUMN($C$1),3,1)&amp;":"&amp;ADDRESS(ROW($A1432)+MATCH("Г",$C1433:$C$6000,0),COLUMN($C$1),3,1)),"&lt;&gt;Г"),SUMIFS(AA1433:AA$6000,$A1433:$A$6000,IF(AND($A1432=$A1433,$C1432=$C1433),$A1432&amp;"*",IF(OR(MID($A1432,1,1)="0",MID($A1432,1,1)=0),"?"&amp;MID($A1432,2,LEN($A1432)-1),$A1432&amp;".?")),$C1433:$C$6000,"Г")))</f>
        <v>0</v>
      </c>
      <c r="AB1432" s="42">
        <f ca="1">IF(MID($A1432,3,10)="1.1.3",SUMIFS(AB1433:AB$6000,$A1433:$A$6000,$A1432&amp;".1",$B1433:$B$6000,"Наименование объекта по производству электрической энергии всего, в том числе:")+SUMIFS(AB1433:AB$6000,$A1433:$A$6000,$A1432&amp;".2",$B1433:$B$6000,"Наименование объекта по производству электрической энергии всего, в том числе:"),IF(AND($C1433&lt;&gt;"Г",$C1433&lt;&gt;""),SUMIFS(INDIRECT(ADDRESS(ROW($A1432),COLUMN(AB$1),3,1)&amp;":"&amp;ADDRESS(ROW($A1432)+MATCH("Г",$C1433:$C$6000,0),COLUMN(AB$1),3,1)),INDIRECT(ADDRESS(ROW($A1432),COLUMN($A$1),3,1)&amp;":"&amp;ADDRESS(ROW($A1432)+MATCH("Г",$C1433:$C$6000,0),COLUMN($A$1),3,1)),$A1432&amp;"*",INDIRECT(ADDRESS(ROW($A1432),COLUMN($C$1),3,1)&amp;":"&amp;ADDRESS(ROW($A1432)+MATCH("Г",$C1433:$C$6000,0),COLUMN($C$1),3,1)),"&lt;&gt;Г"),SUMIFS(AB1433:AB$6000,$A1433:$A$6000,IF(AND($A1432=$A1433,$C1432=$C1433),$A1432&amp;"*",IF(OR(MID($A1432,1,1)="0",MID($A1432,1,1)=0),"?"&amp;MID($A1432,2,LEN($A1432)-1),$A1432&amp;".?")),$C1433:$C$6000,"Г")))</f>
        <v>0</v>
      </c>
      <c r="AC1432" s="42">
        <f ca="1">IF(MID($A1432,3,10)="1.1.3",SUMIFS(AC1433:AC$6000,$A1433:$A$6000,$A1432&amp;".1",$B1433:$B$6000,"Наименование объекта по производству электрической энергии всего, в том числе:")+SUMIFS(AC1433:AC$6000,$A1433:$A$6000,$A1432&amp;".2",$B1433:$B$6000,"Наименование объекта по производству электрической энергии всего, в том числе:"),IF(AND($C1433&lt;&gt;"Г",$C1433&lt;&gt;""),SUMIFS(INDIRECT(ADDRESS(ROW($A1432),COLUMN(AC$1),3,1)&amp;":"&amp;ADDRESS(ROW($A1432)+MATCH("Г",$C1433:$C$6000,0),COLUMN(AC$1),3,1)),INDIRECT(ADDRESS(ROW($A1432),COLUMN($A$1),3,1)&amp;":"&amp;ADDRESS(ROW($A1432)+MATCH("Г",$C1433:$C$6000,0),COLUMN($A$1),3,1)),$A1432&amp;"*",INDIRECT(ADDRESS(ROW($A1432),COLUMN($C$1),3,1)&amp;":"&amp;ADDRESS(ROW($A1432)+MATCH("Г",$C1433:$C$6000,0),COLUMN($C$1),3,1)),"&lt;&gt;Г"),SUMIFS(AC1433:AC$6000,$A1433:$A$6000,IF(AND($A1432=$A1433,$C1432=$C1433),$A1432&amp;"*",IF(OR(MID($A1432,1,1)="0",MID($A1432,1,1)=0),"?"&amp;MID($A1432,2,LEN($A1432)-1),$A1432&amp;".?")),$C1433:$C$6000,"Г")))</f>
        <v>0</v>
      </c>
      <c r="AD1432" s="42">
        <f ca="1">IF(MID($A1432,3,10)="1.1.3",SUMIFS(AD1433:AD$6000,$A1433:$A$6000,$A1432&amp;".1",$B1433:$B$6000,"Наименование объекта по производству электрической энергии всего, в том числе:")+SUMIFS(AD1433:AD$6000,$A1433:$A$6000,$A1432&amp;".2",$B1433:$B$6000,"Наименование объекта по производству электрической энергии всего, в том числе:"),IF(AND($C1433&lt;&gt;"Г",$C1433&lt;&gt;""),SUMIFS(INDIRECT(ADDRESS(ROW($A1432),COLUMN(AD$1),3,1)&amp;":"&amp;ADDRESS(ROW($A1432)+MATCH("Г",$C1433:$C$6000,0),COLUMN(AD$1),3,1)),INDIRECT(ADDRESS(ROW($A1432),COLUMN($A$1),3,1)&amp;":"&amp;ADDRESS(ROW($A1432)+MATCH("Г",$C1433:$C$6000,0),COLUMN($A$1),3,1)),$A1432&amp;"*",INDIRECT(ADDRESS(ROW($A1432),COLUMN($C$1),3,1)&amp;":"&amp;ADDRESS(ROW($A1432)+MATCH("Г",$C1433:$C$6000,0),COLUMN($C$1),3,1)),"&lt;&gt;Г"),SUMIFS(AD1433:AD$6000,$A1433:$A$6000,IF(AND($A1432=$A1433,$C1432=$C1433),$A1432&amp;"*",IF(OR(MID($A1432,1,1)="0",MID($A1432,1,1)=0),"?"&amp;MID($A1432,2,LEN($A1432)-1),$A1432&amp;".?")),$C1433:$C$6000,"Г")))</f>
        <v>0</v>
      </c>
      <c r="AE1432" s="42">
        <f ca="1">IF(MID($A1432,3,10)="1.1.3",SUMIFS(AE1433:AE$6000,$A1433:$A$6000,$A1432&amp;".1",$B1433:$B$6000,"Наименование объекта по производству электрической энергии всего, в том числе:")+SUMIFS(AE1433:AE$6000,$A1433:$A$6000,$A1432&amp;".2",$B1433:$B$6000,"Наименование объекта по производству электрической энергии всего, в том числе:"),IF(AND($C1433&lt;&gt;"Г",$C1433&lt;&gt;""),SUMIFS(INDIRECT(ADDRESS(ROW($A1432),COLUMN(AE$1),3,1)&amp;":"&amp;ADDRESS(ROW($A1432)+MATCH("Г",$C1433:$C$6000,0),COLUMN(AE$1),3,1)),INDIRECT(ADDRESS(ROW($A1432),COLUMN($A$1),3,1)&amp;":"&amp;ADDRESS(ROW($A1432)+MATCH("Г",$C1433:$C$6000,0),COLUMN($A$1),3,1)),$A1432&amp;"*",INDIRECT(ADDRESS(ROW($A1432),COLUMN($C$1),3,1)&amp;":"&amp;ADDRESS(ROW($A1432)+MATCH("Г",$C1433:$C$6000,0),COLUMN($C$1),3,1)),"&lt;&gt;Г"),SUMIFS(AE1433:AE$6000,$A1433:$A$6000,IF(AND($A1432=$A1433,$C1432=$C1433),$A1432&amp;"*",IF(OR(MID($A1432,1,1)="0",MID($A1432,1,1)=0),"?"&amp;MID($A1432,2,LEN($A1432)-1),$A1432&amp;".?")),$C1433:$C$6000,"Г")))</f>
        <v>0</v>
      </c>
      <c r="AF1432" s="42">
        <f ca="1">IF(MID($A1432,3,10)="1.1.3",SUMIFS(AF1433:AF$6000,$A1433:$A$6000,$A1432&amp;".1",$B1433:$B$6000,"Наименование объекта по производству электрической энергии всего, в том числе:")+SUMIFS(AF1433:AF$6000,$A1433:$A$6000,$A1432&amp;".2",$B1433:$B$6000,"Наименование объекта по производству электрической энергии всего, в том числе:"),IF(AND($C1433&lt;&gt;"Г",$C1433&lt;&gt;""),SUMIFS(INDIRECT(ADDRESS(ROW($A1432),COLUMN(AF$1),3,1)&amp;":"&amp;ADDRESS(ROW($A1432)+MATCH("Г",$C1433:$C$6000,0),COLUMN(AF$1),3,1)),INDIRECT(ADDRESS(ROW($A1432),COLUMN($A$1),3,1)&amp;":"&amp;ADDRESS(ROW($A1432)+MATCH("Г",$C1433:$C$6000,0),COLUMN($A$1),3,1)),$A1432&amp;"*",INDIRECT(ADDRESS(ROW($A1432),COLUMN($C$1),3,1)&amp;":"&amp;ADDRESS(ROW($A1432)+MATCH("Г",$C1433:$C$6000,0),COLUMN($C$1),3,1)),"&lt;&gt;Г"),SUMIFS(AF1433:AF$6000,$A1433:$A$6000,IF(AND($A1432=$A1433,$C1432=$C1433),$A1432&amp;"*",IF(OR(MID($A1432,1,1)="0",MID($A1432,1,1)=0),"?"&amp;MID($A1432,2,LEN($A1432)-1),$A1432&amp;".?")),$C1433:$C$6000,"Г")))</f>
        <v>0</v>
      </c>
      <c r="AG1432" s="42">
        <f ca="1">IF(MID($A1432,3,10)="1.1.3",SUMIFS(AG1433:AG$6000,$A1433:$A$6000,$A1432&amp;".1",$B1433:$B$6000,"Наименование объекта по производству электрической энергии всего, в том числе:")+SUMIFS(AG1433:AG$6000,$A1433:$A$6000,$A1432&amp;".2",$B1433:$B$6000,"Наименование объекта по производству электрической энергии всего, в том числе:"),IF(AND($C1433&lt;&gt;"Г",$C1433&lt;&gt;""),SUMIFS(INDIRECT(ADDRESS(ROW($A1432),COLUMN(AG$1),3,1)&amp;":"&amp;ADDRESS(ROW($A1432)+MATCH("Г",$C1433:$C$6000,0),COLUMN(AG$1),3,1)),INDIRECT(ADDRESS(ROW($A1432),COLUMN($A$1),3,1)&amp;":"&amp;ADDRESS(ROW($A1432)+MATCH("Г",$C1433:$C$6000,0),COLUMN($A$1),3,1)),$A1432&amp;"*",INDIRECT(ADDRESS(ROW($A1432),COLUMN($C$1),3,1)&amp;":"&amp;ADDRESS(ROW($A1432)+MATCH("Г",$C1433:$C$6000,0),COLUMN($C$1),3,1)),"&lt;&gt;Г"),SUMIFS(AG1433:AG$6000,$A1433:$A$6000,IF(AND($A1432=$A1433,$C1432=$C1433),$A1432&amp;"*",IF(OR(MID($A1432,1,1)="0",MID($A1432,1,1)=0),"?"&amp;MID($A1432,2,LEN($A1432)-1),$A1432&amp;".?")),$C1433:$C$6000,"Г")))</f>
        <v>0</v>
      </c>
      <c r="AH1432" s="42">
        <f ca="1">IF(MID($A1432,3,10)="1.1.3",SUMIFS(AH1433:AH$6000,$A1433:$A$6000,$A1432&amp;".1",$B1433:$B$6000,"Наименование объекта по производству электрической энергии всего, в том числе:")+SUMIFS(AH1433:AH$6000,$A1433:$A$6000,$A1432&amp;".2",$B1433:$B$6000,"Наименование объекта по производству электрической энергии всего, в том числе:"),IF(AND($C1433&lt;&gt;"Г",$C1433&lt;&gt;""),SUMIFS(INDIRECT(ADDRESS(ROW($A1432),COLUMN(AH$1),3,1)&amp;":"&amp;ADDRESS(ROW($A1432)+MATCH("Г",$C1433:$C$6000,0),COLUMN(AH$1),3,1)),INDIRECT(ADDRESS(ROW($A1432),COLUMN($A$1),3,1)&amp;":"&amp;ADDRESS(ROW($A1432)+MATCH("Г",$C1433:$C$6000,0),COLUMN($A$1),3,1)),$A1432&amp;"*",INDIRECT(ADDRESS(ROW($A1432),COLUMN($C$1),3,1)&amp;":"&amp;ADDRESS(ROW($A1432)+MATCH("Г",$C1433:$C$6000,0),COLUMN($C$1),3,1)),"&lt;&gt;Г"),SUMIFS(AH1433:AH$6000,$A1433:$A$6000,IF(AND($A1432=$A1433,$C1432=$C1433),$A1432&amp;"*",IF(OR(MID($A1432,1,1)="0",MID($A1432,1,1)=0),"?"&amp;MID($A1432,2,LEN($A1432)-1),$A1432&amp;".?")),$C1433:$C$6000,"Г")))</f>
        <v>0</v>
      </c>
      <c r="AI1432" s="42">
        <f ca="1">IF(MID($A1432,3,10)="1.1.3",SUMIFS(AI1433:AI$6000,$A1433:$A$6000,$A1432&amp;".1",$B1433:$B$6000,"Наименование объекта по производству электрической энергии всего, в том числе:")+SUMIFS(AI1433:AI$6000,$A1433:$A$6000,$A1432&amp;".2",$B1433:$B$6000,"Наименование объекта по производству электрической энергии всего, в том числе:"),IF(AND($C1433&lt;&gt;"Г",$C1433&lt;&gt;""),SUMIFS(INDIRECT(ADDRESS(ROW($A1432),COLUMN(AI$1),3,1)&amp;":"&amp;ADDRESS(ROW($A1432)+MATCH("Г",$C1433:$C$6000,0),COLUMN(AI$1),3,1)),INDIRECT(ADDRESS(ROW($A1432),COLUMN($A$1),3,1)&amp;":"&amp;ADDRESS(ROW($A1432)+MATCH("Г",$C1433:$C$6000,0),COLUMN($A$1),3,1)),$A1432&amp;"*",INDIRECT(ADDRESS(ROW($A1432),COLUMN($C$1),3,1)&amp;":"&amp;ADDRESS(ROW($A1432)+MATCH("Г",$C1433:$C$6000,0),COLUMN($C$1),3,1)),"&lt;&gt;Г"),SUMIFS(AI1433:AI$6000,$A1433:$A$6000,IF(AND($A1432=$A1433,$C1432=$C1433),$A1432&amp;"*",IF(OR(MID($A1432,1,1)="0",MID($A1432,1,1)=0),"?"&amp;MID($A1432,2,LEN($A1432)-1),$A1432&amp;".?")),$C1433:$C$6000,"Г")))</f>
        <v>0</v>
      </c>
      <c r="AJ1432" s="42">
        <f ca="1">IF(MID($A1432,3,10)="1.1.3",SUMIFS(AJ1433:AJ$6000,$A1433:$A$6000,$A1432&amp;".1",$B1433:$B$6000,"Наименование объекта по производству электрической энергии всего, в том числе:")+SUMIFS(AJ1433:AJ$6000,$A1433:$A$6000,$A1432&amp;".2",$B1433:$B$6000,"Наименование объекта по производству электрической энергии всего, в том числе:"),IF(AND($C1433&lt;&gt;"Г",$C1433&lt;&gt;""),SUMIFS(INDIRECT(ADDRESS(ROW($A1432),COLUMN(AJ$1),3,1)&amp;":"&amp;ADDRESS(ROW($A1432)+MATCH("Г",$C1433:$C$6000,0),COLUMN(AJ$1),3,1)),INDIRECT(ADDRESS(ROW($A1432),COLUMN($A$1),3,1)&amp;":"&amp;ADDRESS(ROW($A1432)+MATCH("Г",$C1433:$C$6000,0),COLUMN($A$1),3,1)),$A1432&amp;"*",INDIRECT(ADDRESS(ROW($A1432),COLUMN($C$1),3,1)&amp;":"&amp;ADDRESS(ROW($A1432)+MATCH("Г",$C1433:$C$6000,0),COLUMN($C$1),3,1)),"&lt;&gt;Г"),SUMIFS(AJ1433:AJ$6000,$A1433:$A$6000,IF(AND($A1432=$A1433,$C1432=$C1433),$A1432&amp;"*",IF(OR(MID($A1432,1,1)="0",MID($A1432,1,1)=0),"?"&amp;MID($A1432,2,LEN($A1432)-1),$A1432&amp;".?")),$C1433:$C$6000,"Г")))</f>
        <v>0</v>
      </c>
      <c r="AK1432" s="42">
        <f ca="1">IF(MID($A1432,3,10)="1.1.3",SUMIFS(AK1433:AK$6000,$A1433:$A$6000,$A1432&amp;".1",$B1433:$B$6000,"Наименование объекта по производству электрической энергии всего, в том числе:")+SUMIFS(AK1433:AK$6000,$A1433:$A$6000,$A1432&amp;".2",$B1433:$B$6000,"Наименование объекта по производству электрической энергии всего, в том числе:"),IF(AND($C1433&lt;&gt;"Г",$C1433&lt;&gt;""),SUMIFS(INDIRECT(ADDRESS(ROW($A1432),COLUMN(AK$1),3,1)&amp;":"&amp;ADDRESS(ROW($A1432)+MATCH("Г",$C1433:$C$6000,0),COLUMN(AK$1),3,1)),INDIRECT(ADDRESS(ROW($A1432),COLUMN($A$1),3,1)&amp;":"&amp;ADDRESS(ROW($A1432)+MATCH("Г",$C1433:$C$6000,0),COLUMN($A$1),3,1)),$A1432&amp;"*",INDIRECT(ADDRESS(ROW($A1432),COLUMN($C$1),3,1)&amp;":"&amp;ADDRESS(ROW($A1432)+MATCH("Г",$C1433:$C$6000,0),COLUMN($C$1),3,1)),"&lt;&gt;Г"),SUMIFS(AK1433:AK$6000,$A1433:$A$6000,IF(AND($A1432=$A1433,$C1432=$C1433),$A1432&amp;"*",IF(OR(MID($A1432,1,1)="0",MID($A1432,1,1)=0),"?"&amp;MID($A1432,2,LEN($A1432)-1),$A1432&amp;".?")),$C1433:$C$6000,"Г")))</f>
        <v>0</v>
      </c>
      <c r="AL1432" s="42" t="s">
        <v>130</v>
      </c>
      <c r="AM1432" s="42">
        <f ca="1">IF(MID($A1432,3,10)="1.1.3",SUMIFS(AM1433:AM$6000,$A1433:$A$6000,$A1432&amp;".1",$B1433:$B$6000,"Наименование объекта по производству электрической энергии всего, в том числе:")+SUMIFS(AM1433:AM$6000,$A1433:$A$6000,$A1432&amp;".2",$B1433:$B$6000,"Наименование объекта по производству электрической энергии всего, в том числе:"),IF(AND($C1433&lt;&gt;"Г",$C1433&lt;&gt;""),SUMIFS(INDIRECT(ADDRESS(ROW($A1432),COLUMN(AM$1),3,1)&amp;":"&amp;ADDRESS(ROW($A1432)+MATCH("Г",$C1433:$C$6000,0),COLUMN(AM$1),3,1)),INDIRECT(ADDRESS(ROW($A1432),COLUMN($A$1),3,1)&amp;":"&amp;ADDRESS(ROW($A1432)+MATCH("Г",$C1433:$C$6000,0),COLUMN($A$1),3,1)),$A1432&amp;"*",INDIRECT(ADDRESS(ROW($A1432),COLUMN($C$1),3,1)&amp;":"&amp;ADDRESS(ROW($A1432)+MATCH("Г",$C1433:$C$6000,0),COLUMN($C$1),3,1)),"&lt;&gt;Г"),SUMIFS(AM1433:AM$6000,$A1433:$A$6000,IF(AND($A1432=$A1433,$C1432=$C1433),$A1432&amp;"*",IF(OR(MID($A1432,1,1)="0",MID($A1432,1,1)=0),"?"&amp;MID($A1432,2,LEN($A1432)-1),$A1432&amp;".?")),$C1433:$C$6000,"Г")))</f>
        <v>0</v>
      </c>
      <c r="AN1432" s="42">
        <f ca="1">IF(MID($A1432,3,10)="1.1.3",SUMIFS(AN1433:AN$6000,$A1433:$A$6000,$A1432&amp;".1",$B1433:$B$6000,"Наименование объекта по производству электрической энергии всего, в том числе:")+SUMIFS(AN1433:AN$6000,$A1433:$A$6000,$A1432&amp;".2",$B1433:$B$6000,"Наименование объекта по производству электрической энергии всего, в том числе:"),IF(AND($C1433&lt;&gt;"Г",$C1433&lt;&gt;""),SUMIFS(INDIRECT(ADDRESS(ROW($A1432),COLUMN(AN$1),3,1)&amp;":"&amp;ADDRESS(ROW($A1432)+MATCH("Г",$C1433:$C$6000,0),COLUMN(AN$1),3,1)),INDIRECT(ADDRESS(ROW($A1432),COLUMN($A$1),3,1)&amp;":"&amp;ADDRESS(ROW($A1432)+MATCH("Г",$C1433:$C$6000,0),COLUMN($A$1),3,1)),$A1432&amp;"*",INDIRECT(ADDRESS(ROW($A1432),COLUMN($C$1),3,1)&amp;":"&amp;ADDRESS(ROW($A1432)+MATCH("Г",$C1433:$C$6000,0),COLUMN($C$1),3,1)),"&lt;&gt;Г"),SUMIFS(AN1433:AN$6000,$A1433:$A$6000,IF(AND($A1432=$A1433,$C1432=$C1433),$A1432&amp;"*",IF(OR(MID($A1432,1,1)="0",MID($A1432,1,1)=0),"?"&amp;MID($A1432,2,LEN($A1432)-1),$A1432&amp;".?")),$C1433:$C$6000,"Г")))</f>
        <v>0</v>
      </c>
      <c r="AO1432" s="40" t="s">
        <v>130</v>
      </c>
    </row>
    <row r="1433" spans="1:41" ht="15.75" x14ac:dyDescent="0.2">
      <c r="A1433" s="40" t="s">
        <v>2749</v>
      </c>
      <c r="B1433" s="40" t="s">
        <v>161</v>
      </c>
      <c r="C1433" s="40" t="s">
        <v>56</v>
      </c>
      <c r="D1433" s="40" t="s">
        <v>130</v>
      </c>
      <c r="E1433" s="41" t="s">
        <v>130</v>
      </c>
      <c r="F1433" s="41" t="s">
        <v>130</v>
      </c>
      <c r="G1433" s="41" t="s">
        <v>130</v>
      </c>
      <c r="H1433" s="42" t="s">
        <v>130</v>
      </c>
      <c r="I1433" s="42" t="s">
        <v>130</v>
      </c>
      <c r="J1433" s="42">
        <f ca="1">IF(MID($A1433,3,10)="1.1.3",SUMIFS(J1434:J$6000,$A1434:$A$6000,$A1433&amp;".1",$B1434:$B$6000,"Наименование объекта по производству электрической энергии всего, в том числе:")+SUMIFS(J1434:J$6000,$A1434:$A$6000,$A1433&amp;".2",$B1434:$B$6000,"Наименование объекта по производству электрической энергии всего, в том числе:"),IF(AND($C1434&lt;&gt;"Г",$C1434&lt;&gt;""),SUMIFS(INDIRECT(ADDRESS(ROW($A1433),COLUMN(J$1),3,1)&amp;":"&amp;ADDRESS(ROW($A1433)+MATCH("Г",$C1434:$C$6000,0),COLUMN(J$1),3,1)),INDIRECT(ADDRESS(ROW($A1433),COLUMN($A$1),3,1)&amp;":"&amp;ADDRESS(ROW($A1433)+MATCH("Г",$C1434:$C$6000,0),COLUMN($A$1),3,1)),$A1433&amp;"*",INDIRECT(ADDRESS(ROW($A1433),COLUMN($C$1),3,1)&amp;":"&amp;ADDRESS(ROW($A1433)+MATCH("Г",$C1434:$C$6000,0),COLUMN($C$1),3,1)),"&lt;&gt;Г"),SUMIFS(J1434:J$6000,$A1434:$A$6000,IF(AND($A1433=$A1434,$C1433=$C1434),$A1433&amp;"*",IF(OR(MID($A1433,1,1)="0",MID($A1433,1,1)=0),"?"&amp;MID($A1433,2,LEN($A1433)-1),$A1433&amp;".?")),$C1434:$C$6000,"Г")))</f>
        <v>0</v>
      </c>
      <c r="K1433" s="42">
        <f ca="1">IF(MID($A1433,3,10)="1.1.3",SUMIFS(K1434:K$6000,$A1434:$A$6000,$A1433&amp;".1",$B1434:$B$6000,"Наименование объекта по производству электрической энергии всего, в том числе:")+SUMIFS(K1434:K$6000,$A1434:$A$6000,$A1433&amp;".2",$B1434:$B$6000,"Наименование объекта по производству электрической энергии всего, в том числе:"),IF(AND($C1434&lt;&gt;"Г",$C1434&lt;&gt;""),SUMIFS(INDIRECT(ADDRESS(ROW($A1433),COLUMN(K$1),3,1)&amp;":"&amp;ADDRESS(ROW($A1433)+MATCH("Г",$C1434:$C$6000,0),COLUMN(K$1),3,1)),INDIRECT(ADDRESS(ROW($A1433),COLUMN($A$1),3,1)&amp;":"&amp;ADDRESS(ROW($A1433)+MATCH("Г",$C1434:$C$6000,0),COLUMN($A$1),3,1)),$A1433&amp;"*",INDIRECT(ADDRESS(ROW($A1433),COLUMN($C$1),3,1)&amp;":"&amp;ADDRESS(ROW($A1433)+MATCH("Г",$C1434:$C$6000,0),COLUMN($C$1),3,1)),"&lt;&gt;Г"),SUMIFS(K1434:K$6000,$A1434:$A$6000,IF(AND($A1433=$A1434,$C1433=$C1434),$A1433&amp;"*",IF(OR(MID($A1433,1,1)="0",MID($A1433,1,1)=0),"?"&amp;MID($A1433,2,LEN($A1433)-1),$A1433&amp;".?")),$C1434:$C$6000,"Г")))</f>
        <v>0</v>
      </c>
      <c r="L1433" s="42">
        <f ca="1">IF(MID($A1433,3,10)="1.1.3",SUMIFS(L1434:L$6000,$A1434:$A$6000,$A1433&amp;".1",$B1434:$B$6000,"Наименование объекта по производству электрической энергии всего, в том числе:")+SUMIFS(L1434:L$6000,$A1434:$A$6000,$A1433&amp;".2",$B1434:$B$6000,"Наименование объекта по производству электрической энергии всего, в том числе:"),IF(AND($C1434&lt;&gt;"Г",$C1434&lt;&gt;""),SUMIFS(INDIRECT(ADDRESS(ROW($A1433),COLUMN(L$1),3,1)&amp;":"&amp;ADDRESS(ROW($A1433)+MATCH("Г",$C1434:$C$6000,0),COLUMN(L$1),3,1)),INDIRECT(ADDRESS(ROW($A1433),COLUMN($A$1),3,1)&amp;":"&amp;ADDRESS(ROW($A1433)+MATCH("Г",$C1434:$C$6000,0),COLUMN($A$1),3,1)),$A1433&amp;"*",INDIRECT(ADDRESS(ROW($A1433),COLUMN($C$1),3,1)&amp;":"&amp;ADDRESS(ROW($A1433)+MATCH("Г",$C1434:$C$6000,0),COLUMN($C$1),3,1)),"&lt;&gt;Г"),SUMIFS(L1434:L$6000,$A1434:$A$6000,IF(AND($A1433=$A1434,$C1433=$C1434),$A1433&amp;"*",IF(OR(MID($A1433,1,1)="0",MID($A1433,1,1)=0),"?"&amp;MID($A1433,2,LEN($A1433)-1),$A1433&amp;".?")),$C1434:$C$6000,"Г")))</f>
        <v>0</v>
      </c>
      <c r="M1433" s="42">
        <f ca="1">IF(MID($A1433,3,10)="1.1.3",SUMIFS(M1434:M$6000,$A1434:$A$6000,$A1433&amp;".1",$B1434:$B$6000,"Наименование объекта по производству электрической энергии всего, в том числе:")+SUMIFS(M1434:M$6000,$A1434:$A$6000,$A1433&amp;".2",$B1434:$B$6000,"Наименование объекта по производству электрической энергии всего, в том числе:"),IF(AND($C1434&lt;&gt;"Г",$C1434&lt;&gt;""),SUMIFS(INDIRECT(ADDRESS(ROW($A1433),COLUMN(M$1),3,1)&amp;":"&amp;ADDRESS(ROW($A1433)+MATCH("Г",$C1434:$C$6000,0),COLUMN(M$1),3,1)),INDIRECT(ADDRESS(ROW($A1433),COLUMN($A$1),3,1)&amp;":"&amp;ADDRESS(ROW($A1433)+MATCH("Г",$C1434:$C$6000,0),COLUMN($A$1),3,1)),$A1433&amp;"*",INDIRECT(ADDRESS(ROW($A1433),COLUMN($C$1),3,1)&amp;":"&amp;ADDRESS(ROW($A1433)+MATCH("Г",$C1434:$C$6000,0),COLUMN($C$1),3,1)),"&lt;&gt;Г"),SUMIFS(M1434:M$6000,$A1434:$A$6000,IF(AND($A1433=$A1434,$C1433=$C1434),$A1433&amp;"*",IF(OR(MID($A1433,1,1)="0",MID($A1433,1,1)=0),"?"&amp;MID($A1433,2,LEN($A1433)-1),$A1433&amp;".?")),$C1434:$C$6000,"Г")))</f>
        <v>0</v>
      </c>
      <c r="N1433" s="42">
        <f ca="1">IF(MID($A1433,3,10)="1.1.3",SUMIFS(N1434:N$6000,$A1434:$A$6000,$A1433&amp;".1",$B1434:$B$6000,"Наименование объекта по производству электрической энергии всего, в том числе:")+SUMIFS(N1434:N$6000,$A1434:$A$6000,$A1433&amp;".2",$B1434:$B$6000,"Наименование объекта по производству электрической энергии всего, в том числе:"),IF(AND($C1434&lt;&gt;"Г",$C1434&lt;&gt;""),SUMIFS(INDIRECT(ADDRESS(ROW($A1433),COLUMN(N$1),3,1)&amp;":"&amp;ADDRESS(ROW($A1433)+MATCH("Г",$C1434:$C$6000,0),COLUMN(N$1),3,1)),INDIRECT(ADDRESS(ROW($A1433),COLUMN($A$1),3,1)&amp;":"&amp;ADDRESS(ROW($A1433)+MATCH("Г",$C1434:$C$6000,0),COLUMN($A$1),3,1)),$A1433&amp;"*",INDIRECT(ADDRESS(ROW($A1433),COLUMN($C$1),3,1)&amp;":"&amp;ADDRESS(ROW($A1433)+MATCH("Г",$C1434:$C$6000,0),COLUMN($C$1),3,1)),"&lt;&gt;Г"),SUMIFS(N1434:N$6000,$A1434:$A$6000,IF(AND($A1433=$A1434,$C1433=$C1434),$A1433&amp;"*",IF(OR(MID($A1433,1,1)="0",MID($A1433,1,1)=0),"?"&amp;MID($A1433,2,LEN($A1433)-1),$A1433&amp;".?")),$C1434:$C$6000,"Г")))</f>
        <v>0</v>
      </c>
      <c r="O1433" s="42">
        <f ca="1">IF(MID($A1433,3,10)="1.1.3",SUMIFS(O1434:O$6000,$A1434:$A$6000,$A1433&amp;".1",$B1434:$B$6000,"Наименование объекта по производству электрической энергии всего, в том числе:")+SUMIFS(O1434:O$6000,$A1434:$A$6000,$A1433&amp;".2",$B1434:$B$6000,"Наименование объекта по производству электрической энергии всего, в том числе:"),IF(AND($C1434&lt;&gt;"Г",$C1434&lt;&gt;""),SUMIFS(INDIRECT(ADDRESS(ROW($A1433),COLUMN(O$1),3,1)&amp;":"&amp;ADDRESS(ROW($A1433)+MATCH("Г",$C1434:$C$6000,0),COLUMN(O$1),3,1)),INDIRECT(ADDRESS(ROW($A1433),COLUMN($A$1),3,1)&amp;":"&amp;ADDRESS(ROW($A1433)+MATCH("Г",$C1434:$C$6000,0),COLUMN($A$1),3,1)),$A1433&amp;"*",INDIRECT(ADDRESS(ROW($A1433),COLUMN($C$1),3,1)&amp;":"&amp;ADDRESS(ROW($A1433)+MATCH("Г",$C1434:$C$6000,0),COLUMN($C$1),3,1)),"&lt;&gt;Г"),SUMIFS(O1434:O$6000,$A1434:$A$6000,IF(AND($A1433=$A1434,$C1433=$C1434),$A1433&amp;"*",IF(OR(MID($A1433,1,1)="0",MID($A1433,1,1)=0),"?"&amp;MID($A1433,2,LEN($A1433)-1),$A1433&amp;".?")),$C1434:$C$6000,"Г")))</f>
        <v>0</v>
      </c>
      <c r="P1433" s="42">
        <f ca="1">IF(MID($A1433,3,10)="1.1.3",SUMIFS(P1434:P$6000,$A1434:$A$6000,$A1433&amp;".1",$B1434:$B$6000,"Наименование объекта по производству электрической энергии всего, в том числе:")+SUMIFS(P1434:P$6000,$A1434:$A$6000,$A1433&amp;".2",$B1434:$B$6000,"Наименование объекта по производству электрической энергии всего, в том числе:"),IF(AND($C1434&lt;&gt;"Г",$C1434&lt;&gt;""),SUMIFS(INDIRECT(ADDRESS(ROW($A1433),COLUMN(P$1),3,1)&amp;":"&amp;ADDRESS(ROW($A1433)+MATCH("Г",$C1434:$C$6000,0),COLUMN(P$1),3,1)),INDIRECT(ADDRESS(ROW($A1433),COLUMN($A$1),3,1)&amp;":"&amp;ADDRESS(ROW($A1433)+MATCH("Г",$C1434:$C$6000,0),COLUMN($A$1),3,1)),$A1433&amp;"*",INDIRECT(ADDRESS(ROW($A1433),COLUMN($C$1),3,1)&amp;":"&amp;ADDRESS(ROW($A1433)+MATCH("Г",$C1434:$C$6000,0),COLUMN($C$1),3,1)),"&lt;&gt;Г"),SUMIFS(P1434:P$6000,$A1434:$A$6000,IF(AND($A1433=$A1434,$C1433=$C1434),$A1433&amp;"*",IF(OR(MID($A1433,1,1)="0",MID($A1433,1,1)=0),"?"&amp;MID($A1433,2,LEN($A1433)-1),$A1433&amp;".?")),$C1434:$C$6000,"Г")))</f>
        <v>0</v>
      </c>
      <c r="Q1433" s="42">
        <f ca="1">IF(MID($A1433,3,10)="1.1.3",SUMIFS(Q1434:Q$6000,$A1434:$A$6000,$A1433&amp;".1",$B1434:$B$6000,"Наименование объекта по производству электрической энергии всего, в том числе:")+SUMIFS(Q1434:Q$6000,$A1434:$A$6000,$A1433&amp;".2",$B1434:$B$6000,"Наименование объекта по производству электрической энергии всего, в том числе:"),IF(AND($C1434&lt;&gt;"Г",$C1434&lt;&gt;""),SUMIFS(INDIRECT(ADDRESS(ROW($A1433),COLUMN(Q$1),3,1)&amp;":"&amp;ADDRESS(ROW($A1433)+MATCH("Г",$C1434:$C$6000,0),COLUMN(Q$1),3,1)),INDIRECT(ADDRESS(ROW($A1433),COLUMN($A$1),3,1)&amp;":"&amp;ADDRESS(ROW($A1433)+MATCH("Г",$C1434:$C$6000,0),COLUMN($A$1),3,1)),$A1433&amp;"*",INDIRECT(ADDRESS(ROW($A1433),COLUMN($C$1),3,1)&amp;":"&amp;ADDRESS(ROW($A1433)+MATCH("Г",$C1434:$C$6000,0),COLUMN($C$1),3,1)),"&lt;&gt;Г"),SUMIFS(Q1434:Q$6000,$A1434:$A$6000,IF(AND($A1433=$A1434,$C1433=$C1434),$A1433&amp;"*",IF(OR(MID($A1433,1,1)="0",MID($A1433,1,1)=0),"?"&amp;MID($A1433,2,LEN($A1433)-1),$A1433&amp;".?")),$C1434:$C$6000,"Г")))</f>
        <v>0</v>
      </c>
      <c r="R1433" s="42">
        <f ca="1">IF(MID($A1433,3,10)="1.1.3",SUMIFS(R1434:R$6000,$A1434:$A$6000,$A1433&amp;".1",$B1434:$B$6000,"Наименование объекта по производству электрической энергии всего, в том числе:")+SUMIFS(R1434:R$6000,$A1434:$A$6000,$A1433&amp;".2",$B1434:$B$6000,"Наименование объекта по производству электрической энергии всего, в том числе:"),IF(AND($C1434&lt;&gt;"Г",$C1434&lt;&gt;""),SUMIFS(INDIRECT(ADDRESS(ROW($A1433),COLUMN(R$1),3,1)&amp;":"&amp;ADDRESS(ROW($A1433)+MATCH("Г",$C1434:$C$6000,0),COLUMN(R$1),3,1)),INDIRECT(ADDRESS(ROW($A1433),COLUMN($A$1),3,1)&amp;":"&amp;ADDRESS(ROW($A1433)+MATCH("Г",$C1434:$C$6000,0),COLUMN($A$1),3,1)),$A1433&amp;"*",INDIRECT(ADDRESS(ROW($A1433),COLUMN($C$1),3,1)&amp;":"&amp;ADDRESS(ROW($A1433)+MATCH("Г",$C1434:$C$6000,0),COLUMN($C$1),3,1)),"&lt;&gt;Г"),SUMIFS(R1434:R$6000,$A1434:$A$6000,IF(AND($A1433=$A1434,$C1433=$C1434),$A1433&amp;"*",IF(OR(MID($A1433,1,1)="0",MID($A1433,1,1)=0),"?"&amp;MID($A1433,2,LEN($A1433)-1),$A1433&amp;".?")),$C1434:$C$6000,"Г")))</f>
        <v>0</v>
      </c>
      <c r="S1433" s="42">
        <f ca="1">IF(MID($A1433,3,10)="1.1.3",SUMIFS(S1434:S$6000,$A1434:$A$6000,$A1433&amp;".1",$B1434:$B$6000,"Наименование объекта по производству электрической энергии всего, в том числе:")+SUMIFS(S1434:S$6000,$A1434:$A$6000,$A1433&amp;".2",$B1434:$B$6000,"Наименование объекта по производству электрической энергии всего, в том числе:"),IF(AND($C1434&lt;&gt;"Г",$C1434&lt;&gt;""),SUMIFS(INDIRECT(ADDRESS(ROW($A1433),COLUMN(S$1),3,1)&amp;":"&amp;ADDRESS(ROW($A1433)+MATCH("Г",$C1434:$C$6000,0),COLUMN(S$1),3,1)),INDIRECT(ADDRESS(ROW($A1433),COLUMN($A$1),3,1)&amp;":"&amp;ADDRESS(ROW($A1433)+MATCH("Г",$C1434:$C$6000,0),COLUMN($A$1),3,1)),$A1433&amp;"*",INDIRECT(ADDRESS(ROW($A1433),COLUMN($C$1),3,1)&amp;":"&amp;ADDRESS(ROW($A1433)+MATCH("Г",$C1434:$C$6000,0),COLUMN($C$1),3,1)),"&lt;&gt;Г"),SUMIFS(S1434:S$6000,$A1434:$A$6000,IF(AND($A1433=$A1434,$C1433=$C1434),$A1433&amp;"*",IF(OR(MID($A1433,1,1)="0",MID($A1433,1,1)=0),"?"&amp;MID($A1433,2,LEN($A1433)-1),$A1433&amp;".?")),$C1434:$C$6000,"Г")))</f>
        <v>0</v>
      </c>
      <c r="T1433" s="42">
        <f ca="1">IF(MID($A1433,3,10)="1.1.3",SUMIFS(T1434:T$6000,$A1434:$A$6000,$A1433&amp;".1",$B1434:$B$6000,"Наименование объекта по производству электрической энергии всего, в том числе:")+SUMIFS(T1434:T$6000,$A1434:$A$6000,$A1433&amp;".2",$B1434:$B$6000,"Наименование объекта по производству электрической энергии всего, в том числе:"),IF(AND($C1434&lt;&gt;"Г",$C1434&lt;&gt;""),SUMIFS(INDIRECT(ADDRESS(ROW($A1433),COLUMN(T$1),3,1)&amp;":"&amp;ADDRESS(ROW($A1433)+MATCH("Г",$C1434:$C$6000,0),COLUMN(T$1),3,1)),INDIRECT(ADDRESS(ROW($A1433),COLUMN($A$1),3,1)&amp;":"&amp;ADDRESS(ROW($A1433)+MATCH("Г",$C1434:$C$6000,0),COLUMN($A$1),3,1)),$A1433&amp;"*",INDIRECT(ADDRESS(ROW($A1433),COLUMN($C$1),3,1)&amp;":"&amp;ADDRESS(ROW($A1433)+MATCH("Г",$C1434:$C$6000,0),COLUMN($C$1),3,1)),"&lt;&gt;Г"),SUMIFS(T1434:T$6000,$A1434:$A$6000,IF(AND($A1433=$A1434,$C1433=$C1434),$A1433&amp;"*",IF(OR(MID($A1433,1,1)="0",MID($A1433,1,1)=0),"?"&amp;MID($A1433,2,LEN($A1433)-1),$A1433&amp;".?")),$C1434:$C$6000,"Г")))</f>
        <v>0</v>
      </c>
      <c r="U1433" s="42">
        <f ca="1">IF(MID($A1433,3,10)="1.1.3",SUMIFS(U1434:U$6000,$A1434:$A$6000,$A1433&amp;".1",$B1434:$B$6000,"Наименование объекта по производству электрической энергии всего, в том числе:")+SUMIFS(U1434:U$6000,$A1434:$A$6000,$A1433&amp;".2",$B1434:$B$6000,"Наименование объекта по производству электрической энергии всего, в том числе:"),IF(AND($C1434&lt;&gt;"Г",$C1434&lt;&gt;""),SUMIFS(INDIRECT(ADDRESS(ROW($A1433),COLUMN(U$1),3,1)&amp;":"&amp;ADDRESS(ROW($A1433)+MATCH("Г",$C1434:$C$6000,0),COLUMN(U$1),3,1)),INDIRECT(ADDRESS(ROW($A1433),COLUMN($A$1),3,1)&amp;":"&amp;ADDRESS(ROW($A1433)+MATCH("Г",$C1434:$C$6000,0),COLUMN($A$1),3,1)),$A1433&amp;"*",INDIRECT(ADDRESS(ROW($A1433),COLUMN($C$1),3,1)&amp;":"&amp;ADDRESS(ROW($A1433)+MATCH("Г",$C1434:$C$6000,0),COLUMN($C$1),3,1)),"&lt;&gt;Г"),SUMIFS(U1434:U$6000,$A1434:$A$6000,IF(AND($A1433=$A1434,$C1433=$C1434),$A1433&amp;"*",IF(OR(MID($A1433,1,1)="0",MID($A1433,1,1)=0),"?"&amp;MID($A1433,2,LEN($A1433)-1),$A1433&amp;".?")),$C1434:$C$6000,"Г")))</f>
        <v>0</v>
      </c>
      <c r="V1433" s="42">
        <f ca="1">IF(MID($A1433,3,10)="1.1.3",SUMIFS(V1434:V$6000,$A1434:$A$6000,$A1433&amp;".1",$B1434:$B$6000,"Наименование объекта по производству электрической энергии всего, в том числе:")+SUMIFS(V1434:V$6000,$A1434:$A$6000,$A1433&amp;".2",$B1434:$B$6000,"Наименование объекта по производству электрической энергии всего, в том числе:"),IF(AND($C1434&lt;&gt;"Г",$C1434&lt;&gt;""),SUMIFS(INDIRECT(ADDRESS(ROW($A1433),COLUMN(V$1),3,1)&amp;":"&amp;ADDRESS(ROW($A1433)+MATCH("Г",$C1434:$C$6000,0),COLUMN(V$1),3,1)),INDIRECT(ADDRESS(ROW($A1433),COLUMN($A$1),3,1)&amp;":"&amp;ADDRESS(ROW($A1433)+MATCH("Г",$C1434:$C$6000,0),COLUMN($A$1),3,1)),$A1433&amp;"*",INDIRECT(ADDRESS(ROW($A1433),COLUMN($C$1),3,1)&amp;":"&amp;ADDRESS(ROW($A1433)+MATCH("Г",$C1434:$C$6000,0),COLUMN($C$1),3,1)),"&lt;&gt;Г"),SUMIFS(V1434:V$6000,$A1434:$A$6000,IF(AND($A1433=$A1434,$C1433=$C1434),$A1433&amp;"*",IF(OR(MID($A1433,1,1)="0",MID($A1433,1,1)=0),"?"&amp;MID($A1433,2,LEN($A1433)-1),$A1433&amp;".?")),$C1434:$C$6000,"Г")))</f>
        <v>0</v>
      </c>
      <c r="W1433" s="42">
        <f ca="1">IF(MID($A1433,3,10)="1.1.3",SUMIFS(W1434:W$6000,$A1434:$A$6000,$A1433&amp;".1",$B1434:$B$6000,"Наименование объекта по производству электрической энергии всего, в том числе:")+SUMIFS(W1434:W$6000,$A1434:$A$6000,$A1433&amp;".2",$B1434:$B$6000,"Наименование объекта по производству электрической энергии всего, в том числе:"),IF(AND($C1434&lt;&gt;"Г",$C1434&lt;&gt;""),SUMIFS(INDIRECT(ADDRESS(ROW($A1433),COLUMN(W$1),3,1)&amp;":"&amp;ADDRESS(ROW($A1433)+MATCH("Г",$C1434:$C$6000,0),COLUMN(W$1),3,1)),INDIRECT(ADDRESS(ROW($A1433),COLUMN($A$1),3,1)&amp;":"&amp;ADDRESS(ROW($A1433)+MATCH("Г",$C1434:$C$6000,0),COLUMN($A$1),3,1)),$A1433&amp;"*",INDIRECT(ADDRESS(ROW($A1433),COLUMN($C$1),3,1)&amp;":"&amp;ADDRESS(ROW($A1433)+MATCH("Г",$C1434:$C$6000,0),COLUMN($C$1),3,1)),"&lt;&gt;Г"),SUMIFS(W1434:W$6000,$A1434:$A$6000,IF(AND($A1433=$A1434,$C1433=$C1434),$A1433&amp;"*",IF(OR(MID($A1433,1,1)="0",MID($A1433,1,1)=0),"?"&amp;MID($A1433,2,LEN($A1433)-1),$A1433&amp;".?")),$C1434:$C$6000,"Г")))</f>
        <v>0</v>
      </c>
      <c r="X1433" s="42">
        <f ca="1">IF(MID($A1433,3,10)="1.1.3",SUMIFS(X1434:X$6000,$A1434:$A$6000,$A1433&amp;".1",$B1434:$B$6000,"Наименование объекта по производству электрической энергии всего, в том числе:")+SUMIFS(X1434:X$6000,$A1434:$A$6000,$A1433&amp;".2",$B1434:$B$6000,"Наименование объекта по производству электрической энергии всего, в том числе:"),IF(AND($C1434&lt;&gt;"Г",$C1434&lt;&gt;""),SUMIFS(INDIRECT(ADDRESS(ROW($A1433),COLUMN(X$1),3,1)&amp;":"&amp;ADDRESS(ROW($A1433)+MATCH("Г",$C1434:$C$6000,0),COLUMN(X$1),3,1)),INDIRECT(ADDRESS(ROW($A1433),COLUMN($A$1),3,1)&amp;":"&amp;ADDRESS(ROW($A1433)+MATCH("Г",$C1434:$C$6000,0),COLUMN($A$1),3,1)),$A1433&amp;"*",INDIRECT(ADDRESS(ROW($A1433),COLUMN($C$1),3,1)&amp;":"&amp;ADDRESS(ROW($A1433)+MATCH("Г",$C1434:$C$6000,0),COLUMN($C$1),3,1)),"&lt;&gt;Г"),SUMIFS(X1434:X$6000,$A1434:$A$6000,IF(AND($A1433=$A1434,$C1433=$C1434),$A1433&amp;"*",IF(OR(MID($A1433,1,1)="0",MID($A1433,1,1)=0),"?"&amp;MID($A1433,2,LEN($A1433)-1),$A1433&amp;".?")),$C1434:$C$6000,"Г")))</f>
        <v>0</v>
      </c>
      <c r="Y1433" s="42">
        <f ca="1">IF(MID($A1433,3,10)="1.1.3",SUMIFS(Y1434:Y$6000,$A1434:$A$6000,$A1433&amp;".1",$B1434:$B$6000,"Наименование объекта по производству электрической энергии всего, в том числе:")+SUMIFS(Y1434:Y$6000,$A1434:$A$6000,$A1433&amp;".2",$B1434:$B$6000,"Наименование объекта по производству электрической энергии всего, в том числе:"),IF(AND($C1434&lt;&gt;"Г",$C1434&lt;&gt;""),SUMIFS(INDIRECT(ADDRESS(ROW($A1433),COLUMN(Y$1),3,1)&amp;":"&amp;ADDRESS(ROW($A1433)+MATCH("Г",$C1434:$C$6000,0),COLUMN(Y$1),3,1)),INDIRECT(ADDRESS(ROW($A1433),COLUMN($A$1),3,1)&amp;":"&amp;ADDRESS(ROW($A1433)+MATCH("Г",$C1434:$C$6000,0),COLUMN($A$1),3,1)),$A1433&amp;"*",INDIRECT(ADDRESS(ROW($A1433),COLUMN($C$1),3,1)&amp;":"&amp;ADDRESS(ROW($A1433)+MATCH("Г",$C1434:$C$6000,0),COLUMN($C$1),3,1)),"&lt;&gt;Г"),SUMIFS(Y1434:Y$6000,$A1434:$A$6000,IF(AND($A1433=$A1434,$C1433=$C1434),$A1433&amp;"*",IF(OR(MID($A1433,1,1)="0",MID($A1433,1,1)=0),"?"&amp;MID($A1433,2,LEN($A1433)-1),$A1433&amp;".?")),$C1434:$C$6000,"Г")))</f>
        <v>0</v>
      </c>
      <c r="Z1433" s="42">
        <f ca="1">IF(MID($A1433,3,10)="1.1.3",SUMIFS(Z1434:Z$6000,$A1434:$A$6000,$A1433&amp;".1",$B1434:$B$6000,"Наименование объекта по производству электрической энергии всего, в том числе:")+SUMIFS(Z1434:Z$6000,$A1434:$A$6000,$A1433&amp;".2",$B1434:$B$6000,"Наименование объекта по производству электрической энергии всего, в том числе:"),IF(AND($C1434&lt;&gt;"Г",$C1434&lt;&gt;""),SUMIFS(INDIRECT(ADDRESS(ROW($A1433),COLUMN(Z$1),3,1)&amp;":"&amp;ADDRESS(ROW($A1433)+MATCH("Г",$C1434:$C$6000,0),COLUMN(Z$1),3,1)),INDIRECT(ADDRESS(ROW($A1433),COLUMN($A$1),3,1)&amp;":"&amp;ADDRESS(ROW($A1433)+MATCH("Г",$C1434:$C$6000,0),COLUMN($A$1),3,1)),$A1433&amp;"*",INDIRECT(ADDRESS(ROW($A1433),COLUMN($C$1),3,1)&amp;":"&amp;ADDRESS(ROW($A1433)+MATCH("Г",$C1434:$C$6000,0),COLUMN($C$1),3,1)),"&lt;&gt;Г"),SUMIFS(Z1434:Z$6000,$A1434:$A$6000,IF(AND($A1433=$A1434,$C1433=$C1434),$A1433&amp;"*",IF(OR(MID($A1433,1,1)="0",MID($A1433,1,1)=0),"?"&amp;MID($A1433,2,LEN($A1433)-1),$A1433&amp;".?")),$C1434:$C$6000,"Г")))</f>
        <v>0</v>
      </c>
      <c r="AA1433" s="42">
        <f ca="1">IF(MID($A1433,3,10)="1.1.3",SUMIFS(AA1434:AA$6000,$A1434:$A$6000,$A1433&amp;".1",$B1434:$B$6000,"Наименование объекта по производству электрической энергии всего, в том числе:")+SUMIFS(AA1434:AA$6000,$A1434:$A$6000,$A1433&amp;".2",$B1434:$B$6000,"Наименование объекта по производству электрической энергии всего, в том числе:"),IF(AND($C1434&lt;&gt;"Г",$C1434&lt;&gt;""),SUMIFS(INDIRECT(ADDRESS(ROW($A1433),COLUMN(AA$1),3,1)&amp;":"&amp;ADDRESS(ROW($A1433)+MATCH("Г",$C1434:$C$6000,0),COLUMN(AA$1),3,1)),INDIRECT(ADDRESS(ROW($A1433),COLUMN($A$1),3,1)&amp;":"&amp;ADDRESS(ROW($A1433)+MATCH("Г",$C1434:$C$6000,0),COLUMN($A$1),3,1)),$A1433&amp;"*",INDIRECT(ADDRESS(ROW($A1433),COLUMN($C$1),3,1)&amp;":"&amp;ADDRESS(ROW($A1433)+MATCH("Г",$C1434:$C$6000,0),COLUMN($C$1),3,1)),"&lt;&gt;Г"),SUMIFS(AA1434:AA$6000,$A1434:$A$6000,IF(AND($A1433=$A1434,$C1433=$C1434),$A1433&amp;"*",IF(OR(MID($A1433,1,1)="0",MID($A1433,1,1)=0),"?"&amp;MID($A1433,2,LEN($A1433)-1),$A1433&amp;".?")),$C1434:$C$6000,"Г")))</f>
        <v>0</v>
      </c>
      <c r="AB1433" s="42">
        <f ca="1">IF(MID($A1433,3,10)="1.1.3",SUMIFS(AB1434:AB$6000,$A1434:$A$6000,$A1433&amp;".1",$B1434:$B$6000,"Наименование объекта по производству электрической энергии всего, в том числе:")+SUMIFS(AB1434:AB$6000,$A1434:$A$6000,$A1433&amp;".2",$B1434:$B$6000,"Наименование объекта по производству электрической энергии всего, в том числе:"),IF(AND($C1434&lt;&gt;"Г",$C1434&lt;&gt;""),SUMIFS(INDIRECT(ADDRESS(ROW($A1433),COLUMN(AB$1),3,1)&amp;":"&amp;ADDRESS(ROW($A1433)+MATCH("Г",$C1434:$C$6000,0),COLUMN(AB$1),3,1)),INDIRECT(ADDRESS(ROW($A1433),COLUMN($A$1),3,1)&amp;":"&amp;ADDRESS(ROW($A1433)+MATCH("Г",$C1434:$C$6000,0),COLUMN($A$1),3,1)),$A1433&amp;"*",INDIRECT(ADDRESS(ROW($A1433),COLUMN($C$1),3,1)&amp;":"&amp;ADDRESS(ROW($A1433)+MATCH("Г",$C1434:$C$6000,0),COLUMN($C$1),3,1)),"&lt;&gt;Г"),SUMIFS(AB1434:AB$6000,$A1434:$A$6000,IF(AND($A1433=$A1434,$C1433=$C1434),$A1433&amp;"*",IF(OR(MID($A1433,1,1)="0",MID($A1433,1,1)=0),"?"&amp;MID($A1433,2,LEN($A1433)-1),$A1433&amp;".?")),$C1434:$C$6000,"Г")))</f>
        <v>0</v>
      </c>
      <c r="AC1433" s="42">
        <f ca="1">IF(MID($A1433,3,10)="1.1.3",SUMIFS(AC1434:AC$6000,$A1434:$A$6000,$A1433&amp;".1",$B1434:$B$6000,"Наименование объекта по производству электрической энергии всего, в том числе:")+SUMIFS(AC1434:AC$6000,$A1434:$A$6000,$A1433&amp;".2",$B1434:$B$6000,"Наименование объекта по производству электрической энергии всего, в том числе:"),IF(AND($C1434&lt;&gt;"Г",$C1434&lt;&gt;""),SUMIFS(INDIRECT(ADDRESS(ROW($A1433),COLUMN(AC$1),3,1)&amp;":"&amp;ADDRESS(ROW($A1433)+MATCH("Г",$C1434:$C$6000,0),COLUMN(AC$1),3,1)),INDIRECT(ADDRESS(ROW($A1433),COLUMN($A$1),3,1)&amp;":"&amp;ADDRESS(ROW($A1433)+MATCH("Г",$C1434:$C$6000,0),COLUMN($A$1),3,1)),$A1433&amp;"*",INDIRECT(ADDRESS(ROW($A1433),COLUMN($C$1),3,1)&amp;":"&amp;ADDRESS(ROW($A1433)+MATCH("Г",$C1434:$C$6000,0),COLUMN($C$1),3,1)),"&lt;&gt;Г"),SUMIFS(AC1434:AC$6000,$A1434:$A$6000,IF(AND($A1433=$A1434,$C1433=$C1434),$A1433&amp;"*",IF(OR(MID($A1433,1,1)="0",MID($A1433,1,1)=0),"?"&amp;MID($A1433,2,LEN($A1433)-1),$A1433&amp;".?")),$C1434:$C$6000,"Г")))</f>
        <v>0</v>
      </c>
      <c r="AD1433" s="42">
        <f ca="1">IF(MID($A1433,3,10)="1.1.3",SUMIFS(AD1434:AD$6000,$A1434:$A$6000,$A1433&amp;".1",$B1434:$B$6000,"Наименование объекта по производству электрической энергии всего, в том числе:")+SUMIFS(AD1434:AD$6000,$A1434:$A$6000,$A1433&amp;".2",$B1434:$B$6000,"Наименование объекта по производству электрической энергии всего, в том числе:"),IF(AND($C1434&lt;&gt;"Г",$C1434&lt;&gt;""),SUMIFS(INDIRECT(ADDRESS(ROW($A1433),COLUMN(AD$1),3,1)&amp;":"&amp;ADDRESS(ROW($A1433)+MATCH("Г",$C1434:$C$6000,0),COLUMN(AD$1),3,1)),INDIRECT(ADDRESS(ROW($A1433),COLUMN($A$1),3,1)&amp;":"&amp;ADDRESS(ROW($A1433)+MATCH("Г",$C1434:$C$6000,0),COLUMN($A$1),3,1)),$A1433&amp;"*",INDIRECT(ADDRESS(ROW($A1433),COLUMN($C$1),3,1)&amp;":"&amp;ADDRESS(ROW($A1433)+MATCH("Г",$C1434:$C$6000,0),COLUMN($C$1),3,1)),"&lt;&gt;Г"),SUMIFS(AD1434:AD$6000,$A1434:$A$6000,IF(AND($A1433=$A1434,$C1433=$C1434),$A1433&amp;"*",IF(OR(MID($A1433,1,1)="0",MID($A1433,1,1)=0),"?"&amp;MID($A1433,2,LEN($A1433)-1),$A1433&amp;".?")),$C1434:$C$6000,"Г")))</f>
        <v>0</v>
      </c>
      <c r="AE1433" s="42">
        <f ca="1">IF(MID($A1433,3,10)="1.1.3",SUMIFS(AE1434:AE$6000,$A1434:$A$6000,$A1433&amp;".1",$B1434:$B$6000,"Наименование объекта по производству электрической энергии всего, в том числе:")+SUMIFS(AE1434:AE$6000,$A1434:$A$6000,$A1433&amp;".2",$B1434:$B$6000,"Наименование объекта по производству электрической энергии всего, в том числе:"),IF(AND($C1434&lt;&gt;"Г",$C1434&lt;&gt;""),SUMIFS(INDIRECT(ADDRESS(ROW($A1433),COLUMN(AE$1),3,1)&amp;":"&amp;ADDRESS(ROW($A1433)+MATCH("Г",$C1434:$C$6000,0),COLUMN(AE$1),3,1)),INDIRECT(ADDRESS(ROW($A1433),COLUMN($A$1),3,1)&amp;":"&amp;ADDRESS(ROW($A1433)+MATCH("Г",$C1434:$C$6000,0),COLUMN($A$1),3,1)),$A1433&amp;"*",INDIRECT(ADDRESS(ROW($A1433),COLUMN($C$1),3,1)&amp;":"&amp;ADDRESS(ROW($A1433)+MATCH("Г",$C1434:$C$6000,0),COLUMN($C$1),3,1)),"&lt;&gt;Г"),SUMIFS(AE1434:AE$6000,$A1434:$A$6000,IF(AND($A1433=$A1434,$C1433=$C1434),$A1433&amp;"*",IF(OR(MID($A1433,1,1)="0",MID($A1433,1,1)=0),"?"&amp;MID($A1433,2,LEN($A1433)-1),$A1433&amp;".?")),$C1434:$C$6000,"Г")))</f>
        <v>0</v>
      </c>
      <c r="AF1433" s="42">
        <f ca="1">IF(MID($A1433,3,10)="1.1.3",SUMIFS(AF1434:AF$6000,$A1434:$A$6000,$A1433&amp;".1",$B1434:$B$6000,"Наименование объекта по производству электрической энергии всего, в том числе:")+SUMIFS(AF1434:AF$6000,$A1434:$A$6000,$A1433&amp;".2",$B1434:$B$6000,"Наименование объекта по производству электрической энергии всего, в том числе:"),IF(AND($C1434&lt;&gt;"Г",$C1434&lt;&gt;""),SUMIFS(INDIRECT(ADDRESS(ROW($A1433),COLUMN(AF$1),3,1)&amp;":"&amp;ADDRESS(ROW($A1433)+MATCH("Г",$C1434:$C$6000,0),COLUMN(AF$1),3,1)),INDIRECT(ADDRESS(ROW($A1433),COLUMN($A$1),3,1)&amp;":"&amp;ADDRESS(ROW($A1433)+MATCH("Г",$C1434:$C$6000,0),COLUMN($A$1),3,1)),$A1433&amp;"*",INDIRECT(ADDRESS(ROW($A1433),COLUMN($C$1),3,1)&amp;":"&amp;ADDRESS(ROW($A1433)+MATCH("Г",$C1434:$C$6000,0),COLUMN($C$1),3,1)),"&lt;&gt;Г"),SUMIFS(AF1434:AF$6000,$A1434:$A$6000,IF(AND($A1433=$A1434,$C1433=$C1434),$A1433&amp;"*",IF(OR(MID($A1433,1,1)="0",MID($A1433,1,1)=0),"?"&amp;MID($A1433,2,LEN($A1433)-1),$A1433&amp;".?")),$C1434:$C$6000,"Г")))</f>
        <v>0</v>
      </c>
      <c r="AG1433" s="42">
        <f ca="1">IF(MID($A1433,3,10)="1.1.3",SUMIFS(AG1434:AG$6000,$A1434:$A$6000,$A1433&amp;".1",$B1434:$B$6000,"Наименование объекта по производству электрической энергии всего, в том числе:")+SUMIFS(AG1434:AG$6000,$A1434:$A$6000,$A1433&amp;".2",$B1434:$B$6000,"Наименование объекта по производству электрической энергии всего, в том числе:"),IF(AND($C1434&lt;&gt;"Г",$C1434&lt;&gt;""),SUMIFS(INDIRECT(ADDRESS(ROW($A1433),COLUMN(AG$1),3,1)&amp;":"&amp;ADDRESS(ROW($A1433)+MATCH("Г",$C1434:$C$6000,0),COLUMN(AG$1),3,1)),INDIRECT(ADDRESS(ROW($A1433),COLUMN($A$1),3,1)&amp;":"&amp;ADDRESS(ROW($A1433)+MATCH("Г",$C1434:$C$6000,0),COLUMN($A$1),3,1)),$A1433&amp;"*",INDIRECT(ADDRESS(ROW($A1433),COLUMN($C$1),3,1)&amp;":"&amp;ADDRESS(ROW($A1433)+MATCH("Г",$C1434:$C$6000,0),COLUMN($C$1),3,1)),"&lt;&gt;Г"),SUMIFS(AG1434:AG$6000,$A1434:$A$6000,IF(AND($A1433=$A1434,$C1433=$C1434),$A1433&amp;"*",IF(OR(MID($A1433,1,1)="0",MID($A1433,1,1)=0),"?"&amp;MID($A1433,2,LEN($A1433)-1),$A1433&amp;".?")),$C1434:$C$6000,"Г")))</f>
        <v>0</v>
      </c>
      <c r="AH1433" s="42">
        <f ca="1">IF(MID($A1433,3,10)="1.1.3",SUMIFS(AH1434:AH$6000,$A1434:$A$6000,$A1433&amp;".1",$B1434:$B$6000,"Наименование объекта по производству электрической энергии всего, в том числе:")+SUMIFS(AH1434:AH$6000,$A1434:$A$6000,$A1433&amp;".2",$B1434:$B$6000,"Наименование объекта по производству электрической энергии всего, в том числе:"),IF(AND($C1434&lt;&gt;"Г",$C1434&lt;&gt;""),SUMIFS(INDIRECT(ADDRESS(ROW($A1433),COLUMN(AH$1),3,1)&amp;":"&amp;ADDRESS(ROW($A1433)+MATCH("Г",$C1434:$C$6000,0),COLUMN(AH$1),3,1)),INDIRECT(ADDRESS(ROW($A1433),COLUMN($A$1),3,1)&amp;":"&amp;ADDRESS(ROW($A1433)+MATCH("Г",$C1434:$C$6000,0),COLUMN($A$1),3,1)),$A1433&amp;"*",INDIRECT(ADDRESS(ROW($A1433),COLUMN($C$1),3,1)&amp;":"&amp;ADDRESS(ROW($A1433)+MATCH("Г",$C1434:$C$6000,0),COLUMN($C$1),3,1)),"&lt;&gt;Г"),SUMIFS(AH1434:AH$6000,$A1434:$A$6000,IF(AND($A1433=$A1434,$C1433=$C1434),$A1433&amp;"*",IF(OR(MID($A1433,1,1)="0",MID($A1433,1,1)=0),"?"&amp;MID($A1433,2,LEN($A1433)-1),$A1433&amp;".?")),$C1434:$C$6000,"Г")))</f>
        <v>0</v>
      </c>
      <c r="AI1433" s="42">
        <f ca="1">IF(MID($A1433,3,10)="1.1.3",SUMIFS(AI1434:AI$6000,$A1434:$A$6000,$A1433&amp;".1",$B1434:$B$6000,"Наименование объекта по производству электрической энергии всего, в том числе:")+SUMIFS(AI1434:AI$6000,$A1434:$A$6000,$A1433&amp;".2",$B1434:$B$6000,"Наименование объекта по производству электрической энергии всего, в том числе:"),IF(AND($C1434&lt;&gt;"Г",$C1434&lt;&gt;""),SUMIFS(INDIRECT(ADDRESS(ROW($A1433),COLUMN(AI$1),3,1)&amp;":"&amp;ADDRESS(ROW($A1433)+MATCH("Г",$C1434:$C$6000,0),COLUMN(AI$1),3,1)),INDIRECT(ADDRESS(ROW($A1433),COLUMN($A$1),3,1)&amp;":"&amp;ADDRESS(ROW($A1433)+MATCH("Г",$C1434:$C$6000,0),COLUMN($A$1),3,1)),$A1433&amp;"*",INDIRECT(ADDRESS(ROW($A1433),COLUMN($C$1),3,1)&amp;":"&amp;ADDRESS(ROW($A1433)+MATCH("Г",$C1434:$C$6000,0),COLUMN($C$1),3,1)),"&lt;&gt;Г"),SUMIFS(AI1434:AI$6000,$A1434:$A$6000,IF(AND($A1433=$A1434,$C1433=$C1434),$A1433&amp;"*",IF(OR(MID($A1433,1,1)="0",MID($A1433,1,1)=0),"?"&amp;MID($A1433,2,LEN($A1433)-1),$A1433&amp;".?")),$C1434:$C$6000,"Г")))</f>
        <v>0</v>
      </c>
      <c r="AJ1433" s="42">
        <f ca="1">IF(MID($A1433,3,10)="1.1.3",SUMIFS(AJ1434:AJ$6000,$A1434:$A$6000,$A1433&amp;".1",$B1434:$B$6000,"Наименование объекта по производству электрической энергии всего, в том числе:")+SUMIFS(AJ1434:AJ$6000,$A1434:$A$6000,$A1433&amp;".2",$B1434:$B$6000,"Наименование объекта по производству электрической энергии всего, в том числе:"),IF(AND($C1434&lt;&gt;"Г",$C1434&lt;&gt;""),SUMIFS(INDIRECT(ADDRESS(ROW($A1433),COLUMN(AJ$1),3,1)&amp;":"&amp;ADDRESS(ROW($A1433)+MATCH("Г",$C1434:$C$6000,0),COLUMN(AJ$1),3,1)),INDIRECT(ADDRESS(ROW($A1433),COLUMN($A$1),3,1)&amp;":"&amp;ADDRESS(ROW($A1433)+MATCH("Г",$C1434:$C$6000,0),COLUMN($A$1),3,1)),$A1433&amp;"*",INDIRECT(ADDRESS(ROW($A1433),COLUMN($C$1),3,1)&amp;":"&amp;ADDRESS(ROW($A1433)+MATCH("Г",$C1434:$C$6000,0),COLUMN($C$1),3,1)),"&lt;&gt;Г"),SUMIFS(AJ1434:AJ$6000,$A1434:$A$6000,IF(AND($A1433=$A1434,$C1433=$C1434),$A1433&amp;"*",IF(OR(MID($A1433,1,1)="0",MID($A1433,1,1)=0),"?"&amp;MID($A1433,2,LEN($A1433)-1),$A1433&amp;".?")),$C1434:$C$6000,"Г")))</f>
        <v>0</v>
      </c>
      <c r="AK1433" s="42">
        <f ca="1">IF(MID($A1433,3,10)="1.1.3",SUMIFS(AK1434:AK$6000,$A1434:$A$6000,$A1433&amp;".1",$B1434:$B$6000,"Наименование объекта по производству электрической энергии всего, в том числе:")+SUMIFS(AK1434:AK$6000,$A1434:$A$6000,$A1433&amp;".2",$B1434:$B$6000,"Наименование объекта по производству электрической энергии всего, в том числе:"),IF(AND($C1434&lt;&gt;"Г",$C1434&lt;&gt;""),SUMIFS(INDIRECT(ADDRESS(ROW($A1433),COLUMN(AK$1),3,1)&amp;":"&amp;ADDRESS(ROW($A1433)+MATCH("Г",$C1434:$C$6000,0),COLUMN(AK$1),3,1)),INDIRECT(ADDRESS(ROW($A1433),COLUMN($A$1),3,1)&amp;":"&amp;ADDRESS(ROW($A1433)+MATCH("Г",$C1434:$C$6000,0),COLUMN($A$1),3,1)),$A1433&amp;"*",INDIRECT(ADDRESS(ROW($A1433),COLUMN($C$1),3,1)&amp;":"&amp;ADDRESS(ROW($A1433)+MATCH("Г",$C1434:$C$6000,0),COLUMN($C$1),3,1)),"&lt;&gt;Г"),SUMIFS(AK1434:AK$6000,$A1434:$A$6000,IF(AND($A1433=$A1434,$C1433=$C1434),$A1433&amp;"*",IF(OR(MID($A1433,1,1)="0",MID($A1433,1,1)=0),"?"&amp;MID($A1433,2,LEN($A1433)-1),$A1433&amp;".?")),$C1434:$C$6000,"Г")))</f>
        <v>0</v>
      </c>
      <c r="AL1433" s="42" t="s">
        <v>130</v>
      </c>
      <c r="AM1433" s="42">
        <f ca="1">IF(MID($A1433,3,10)="1.1.3",SUMIFS(AM1434:AM$6000,$A1434:$A$6000,$A1433&amp;".1",$B1434:$B$6000,"Наименование объекта по производству электрической энергии всего, в том числе:")+SUMIFS(AM1434:AM$6000,$A1434:$A$6000,$A1433&amp;".2",$B1434:$B$6000,"Наименование объекта по производству электрической энергии всего, в том числе:"),IF(AND($C1434&lt;&gt;"Г",$C1434&lt;&gt;""),SUMIFS(INDIRECT(ADDRESS(ROW($A1433),COLUMN(AM$1),3,1)&amp;":"&amp;ADDRESS(ROW($A1433)+MATCH("Г",$C1434:$C$6000,0),COLUMN(AM$1),3,1)),INDIRECT(ADDRESS(ROW($A1433),COLUMN($A$1),3,1)&amp;":"&amp;ADDRESS(ROW($A1433)+MATCH("Г",$C1434:$C$6000,0),COLUMN($A$1),3,1)),$A1433&amp;"*",INDIRECT(ADDRESS(ROW($A1433),COLUMN($C$1),3,1)&amp;":"&amp;ADDRESS(ROW($A1433)+MATCH("Г",$C1434:$C$6000,0),COLUMN($C$1),3,1)),"&lt;&gt;Г"),SUMIFS(AM1434:AM$6000,$A1434:$A$6000,IF(AND($A1433=$A1434,$C1433=$C1434),$A1433&amp;"*",IF(OR(MID($A1433,1,1)="0",MID($A1433,1,1)=0),"?"&amp;MID($A1433,2,LEN($A1433)-1),$A1433&amp;".?")),$C1434:$C$6000,"Г")))</f>
        <v>0</v>
      </c>
      <c r="AN1433" s="42">
        <f ca="1">IF(MID($A1433,3,10)="1.1.3",SUMIFS(AN1434:AN$6000,$A1434:$A$6000,$A1433&amp;".1",$B1434:$B$6000,"Наименование объекта по производству электрической энергии всего, в том числе:")+SUMIFS(AN1434:AN$6000,$A1434:$A$6000,$A1433&amp;".2",$B1434:$B$6000,"Наименование объекта по производству электрической энергии всего, в том числе:"),IF(AND($C1434&lt;&gt;"Г",$C1434&lt;&gt;""),SUMIFS(INDIRECT(ADDRESS(ROW($A1433),COLUMN(AN$1),3,1)&amp;":"&amp;ADDRESS(ROW($A1433)+MATCH("Г",$C1434:$C$6000,0),COLUMN(AN$1),3,1)),INDIRECT(ADDRESS(ROW($A1433),COLUMN($A$1),3,1)&amp;":"&amp;ADDRESS(ROW($A1433)+MATCH("Г",$C1434:$C$6000,0),COLUMN($A$1),3,1)),$A1433&amp;"*",INDIRECT(ADDRESS(ROW($A1433),COLUMN($C$1),3,1)&amp;":"&amp;ADDRESS(ROW($A1433)+MATCH("Г",$C1434:$C$6000,0),COLUMN($C$1),3,1)),"&lt;&gt;Г"),SUMIFS(AN1434:AN$6000,$A1434:$A$6000,IF(AND($A1433=$A1434,$C1433=$C1434),$A1433&amp;"*",IF(OR(MID($A1433,1,1)="0",MID($A1433,1,1)=0),"?"&amp;MID($A1433,2,LEN($A1433)-1),$A1433&amp;".?")),$C1434:$C$6000,"Г")))</f>
        <v>0</v>
      </c>
      <c r="AO1433" s="40" t="s">
        <v>130</v>
      </c>
    </row>
    <row r="1434" spans="1:41" ht="63" x14ac:dyDescent="0.2">
      <c r="A1434" s="40" t="s">
        <v>2749</v>
      </c>
      <c r="B1434" s="40" t="s">
        <v>162</v>
      </c>
      <c r="C1434" s="40" t="s">
        <v>56</v>
      </c>
      <c r="D1434" s="40" t="s">
        <v>130</v>
      </c>
      <c r="E1434" s="41" t="s">
        <v>130</v>
      </c>
      <c r="F1434" s="41" t="s">
        <v>130</v>
      </c>
      <c r="G1434" s="41" t="s">
        <v>130</v>
      </c>
      <c r="H1434" s="42" t="s">
        <v>130</v>
      </c>
      <c r="I1434" s="42" t="s">
        <v>130</v>
      </c>
      <c r="J1434" s="42">
        <f ca="1">IF(MID($A1434,3,10)="1.1.3",SUMIFS(J1435:J$6000,$A1435:$A$6000,$A1434&amp;".1",$B1435:$B$6000,"Наименование объекта по производству электрической энергии всего, в том числе:")+SUMIFS(J1435:J$6000,$A1435:$A$6000,$A1434&amp;".2",$B1435:$B$6000,"Наименование объекта по производству электрической энергии всего, в том числе:"),IF(AND($C1435&lt;&gt;"Г",$C1435&lt;&gt;""),SUMIFS(INDIRECT(ADDRESS(ROW($A1434),COLUMN(J$1),3,1)&amp;":"&amp;ADDRESS(ROW($A1434)+MATCH("Г",$C1435:$C$6000,0),COLUMN(J$1),3,1)),INDIRECT(ADDRESS(ROW($A1434),COLUMN($A$1),3,1)&amp;":"&amp;ADDRESS(ROW($A1434)+MATCH("Г",$C1435:$C$6000,0),COLUMN($A$1),3,1)),$A1434&amp;"*",INDIRECT(ADDRESS(ROW($A1434),COLUMN($C$1),3,1)&amp;":"&amp;ADDRESS(ROW($A1434)+MATCH("Г",$C1435:$C$6000,0),COLUMN($C$1),3,1)),"&lt;&gt;Г"),SUMIFS(J1435:J$6000,$A1435:$A$6000,IF(AND($A1434=$A1435,$C1434=$C1435),$A1434&amp;"*",IF(OR(MID($A1434,1,1)="0",MID($A1434,1,1)=0),"?"&amp;MID($A1434,2,LEN($A1434)-1),$A1434&amp;".?")),$C1435:$C$6000,"Г")))</f>
        <v>0</v>
      </c>
      <c r="K1434" s="42">
        <f ca="1">IF(MID($A1434,3,10)="1.1.3",SUMIFS(K1435:K$6000,$A1435:$A$6000,$A1434&amp;".1",$B1435:$B$6000,"Наименование объекта по производству электрической энергии всего, в том числе:")+SUMIFS(K1435:K$6000,$A1435:$A$6000,$A1434&amp;".2",$B1435:$B$6000,"Наименование объекта по производству электрической энергии всего, в том числе:"),IF(AND($C1435&lt;&gt;"Г",$C1435&lt;&gt;""),SUMIFS(INDIRECT(ADDRESS(ROW($A1434),COLUMN(K$1),3,1)&amp;":"&amp;ADDRESS(ROW($A1434)+MATCH("Г",$C1435:$C$6000,0),COLUMN(K$1),3,1)),INDIRECT(ADDRESS(ROW($A1434),COLUMN($A$1),3,1)&amp;":"&amp;ADDRESS(ROW($A1434)+MATCH("Г",$C1435:$C$6000,0),COLUMN($A$1),3,1)),$A1434&amp;"*",INDIRECT(ADDRESS(ROW($A1434),COLUMN($C$1),3,1)&amp;":"&amp;ADDRESS(ROW($A1434)+MATCH("Г",$C1435:$C$6000,0),COLUMN($C$1),3,1)),"&lt;&gt;Г"),SUMIFS(K1435:K$6000,$A1435:$A$6000,IF(AND($A1434=$A1435,$C1434=$C1435),$A1434&amp;"*",IF(OR(MID($A1434,1,1)="0",MID($A1434,1,1)=0),"?"&amp;MID($A1434,2,LEN($A1434)-1),$A1434&amp;".?")),$C1435:$C$6000,"Г")))</f>
        <v>0</v>
      </c>
      <c r="L1434" s="42">
        <f ca="1">IF(MID($A1434,3,10)="1.1.3",SUMIFS(L1435:L$6000,$A1435:$A$6000,$A1434&amp;".1",$B1435:$B$6000,"Наименование объекта по производству электрической энергии всего, в том числе:")+SUMIFS(L1435:L$6000,$A1435:$A$6000,$A1434&amp;".2",$B1435:$B$6000,"Наименование объекта по производству электрической энергии всего, в том числе:"),IF(AND($C1435&lt;&gt;"Г",$C1435&lt;&gt;""),SUMIFS(INDIRECT(ADDRESS(ROW($A1434),COLUMN(L$1),3,1)&amp;":"&amp;ADDRESS(ROW($A1434)+MATCH("Г",$C1435:$C$6000,0),COLUMN(L$1),3,1)),INDIRECT(ADDRESS(ROW($A1434),COLUMN($A$1),3,1)&amp;":"&amp;ADDRESS(ROW($A1434)+MATCH("Г",$C1435:$C$6000,0),COLUMN($A$1),3,1)),$A1434&amp;"*",INDIRECT(ADDRESS(ROW($A1434),COLUMN($C$1),3,1)&amp;":"&amp;ADDRESS(ROW($A1434)+MATCH("Г",$C1435:$C$6000,0),COLUMN($C$1),3,1)),"&lt;&gt;Г"),SUMIFS(L1435:L$6000,$A1435:$A$6000,IF(AND($A1434=$A1435,$C1434=$C1435),$A1434&amp;"*",IF(OR(MID($A1434,1,1)="0",MID($A1434,1,1)=0),"?"&amp;MID($A1434,2,LEN($A1434)-1),$A1434&amp;".?")),$C1435:$C$6000,"Г")))</f>
        <v>0</v>
      </c>
      <c r="M1434" s="42">
        <f ca="1">IF(MID($A1434,3,10)="1.1.3",SUMIFS(M1435:M$6000,$A1435:$A$6000,$A1434&amp;".1",$B1435:$B$6000,"Наименование объекта по производству электрической энергии всего, в том числе:")+SUMIFS(M1435:M$6000,$A1435:$A$6000,$A1434&amp;".2",$B1435:$B$6000,"Наименование объекта по производству электрической энергии всего, в том числе:"),IF(AND($C1435&lt;&gt;"Г",$C1435&lt;&gt;""),SUMIFS(INDIRECT(ADDRESS(ROW($A1434),COLUMN(M$1),3,1)&amp;":"&amp;ADDRESS(ROW($A1434)+MATCH("Г",$C1435:$C$6000,0),COLUMN(M$1),3,1)),INDIRECT(ADDRESS(ROW($A1434),COLUMN($A$1),3,1)&amp;":"&amp;ADDRESS(ROW($A1434)+MATCH("Г",$C1435:$C$6000,0),COLUMN($A$1),3,1)),$A1434&amp;"*",INDIRECT(ADDRESS(ROW($A1434),COLUMN($C$1),3,1)&amp;":"&amp;ADDRESS(ROW($A1434)+MATCH("Г",$C1435:$C$6000,0),COLUMN($C$1),3,1)),"&lt;&gt;Г"),SUMIFS(M1435:M$6000,$A1435:$A$6000,IF(AND($A1434=$A1435,$C1434=$C1435),$A1434&amp;"*",IF(OR(MID($A1434,1,1)="0",MID($A1434,1,1)=0),"?"&amp;MID($A1434,2,LEN($A1434)-1),$A1434&amp;".?")),$C1435:$C$6000,"Г")))</f>
        <v>0</v>
      </c>
      <c r="N1434" s="42">
        <f ca="1">IF(MID($A1434,3,10)="1.1.3",SUMIFS(N1435:N$6000,$A1435:$A$6000,$A1434&amp;".1",$B1435:$B$6000,"Наименование объекта по производству электрической энергии всего, в том числе:")+SUMIFS(N1435:N$6000,$A1435:$A$6000,$A1434&amp;".2",$B1435:$B$6000,"Наименование объекта по производству электрической энергии всего, в том числе:"),IF(AND($C1435&lt;&gt;"Г",$C1435&lt;&gt;""),SUMIFS(INDIRECT(ADDRESS(ROW($A1434),COLUMN(N$1),3,1)&amp;":"&amp;ADDRESS(ROW($A1434)+MATCH("Г",$C1435:$C$6000,0),COLUMN(N$1),3,1)),INDIRECT(ADDRESS(ROW($A1434),COLUMN($A$1),3,1)&amp;":"&amp;ADDRESS(ROW($A1434)+MATCH("Г",$C1435:$C$6000,0),COLUMN($A$1),3,1)),$A1434&amp;"*",INDIRECT(ADDRESS(ROW($A1434),COLUMN($C$1),3,1)&amp;":"&amp;ADDRESS(ROW($A1434)+MATCH("Г",$C1435:$C$6000,0),COLUMN($C$1),3,1)),"&lt;&gt;Г"),SUMIFS(N1435:N$6000,$A1435:$A$6000,IF(AND($A1434=$A1435,$C1434=$C1435),$A1434&amp;"*",IF(OR(MID($A1434,1,1)="0",MID($A1434,1,1)=0),"?"&amp;MID($A1434,2,LEN($A1434)-1),$A1434&amp;".?")),$C1435:$C$6000,"Г")))</f>
        <v>0</v>
      </c>
      <c r="O1434" s="42">
        <f ca="1">IF(MID($A1434,3,10)="1.1.3",SUMIFS(O1435:O$6000,$A1435:$A$6000,$A1434&amp;".1",$B1435:$B$6000,"Наименование объекта по производству электрической энергии всего, в том числе:")+SUMIFS(O1435:O$6000,$A1435:$A$6000,$A1434&amp;".2",$B1435:$B$6000,"Наименование объекта по производству электрической энергии всего, в том числе:"),IF(AND($C1435&lt;&gt;"Г",$C1435&lt;&gt;""),SUMIFS(INDIRECT(ADDRESS(ROW($A1434),COLUMN(O$1),3,1)&amp;":"&amp;ADDRESS(ROW($A1434)+MATCH("Г",$C1435:$C$6000,0),COLUMN(O$1),3,1)),INDIRECT(ADDRESS(ROW($A1434),COLUMN($A$1),3,1)&amp;":"&amp;ADDRESS(ROW($A1434)+MATCH("Г",$C1435:$C$6000,0),COLUMN($A$1),3,1)),$A1434&amp;"*",INDIRECT(ADDRESS(ROW($A1434),COLUMN($C$1),3,1)&amp;":"&amp;ADDRESS(ROW($A1434)+MATCH("Г",$C1435:$C$6000,0),COLUMN($C$1),3,1)),"&lt;&gt;Г"),SUMIFS(O1435:O$6000,$A1435:$A$6000,IF(AND($A1434=$A1435,$C1434=$C1435),$A1434&amp;"*",IF(OR(MID($A1434,1,1)="0",MID($A1434,1,1)=0),"?"&amp;MID($A1434,2,LEN($A1434)-1),$A1434&amp;".?")),$C1435:$C$6000,"Г")))</f>
        <v>0</v>
      </c>
      <c r="P1434" s="42">
        <f ca="1">IF(MID($A1434,3,10)="1.1.3",SUMIFS(P1435:P$6000,$A1435:$A$6000,$A1434&amp;".1",$B1435:$B$6000,"Наименование объекта по производству электрической энергии всего, в том числе:")+SUMIFS(P1435:P$6000,$A1435:$A$6000,$A1434&amp;".2",$B1435:$B$6000,"Наименование объекта по производству электрической энергии всего, в том числе:"),IF(AND($C1435&lt;&gt;"Г",$C1435&lt;&gt;""),SUMIFS(INDIRECT(ADDRESS(ROW($A1434),COLUMN(P$1),3,1)&amp;":"&amp;ADDRESS(ROW($A1434)+MATCH("Г",$C1435:$C$6000,0),COLUMN(P$1),3,1)),INDIRECT(ADDRESS(ROW($A1434),COLUMN($A$1),3,1)&amp;":"&amp;ADDRESS(ROW($A1434)+MATCH("Г",$C1435:$C$6000,0),COLUMN($A$1),3,1)),$A1434&amp;"*",INDIRECT(ADDRESS(ROW($A1434),COLUMN($C$1),3,1)&amp;":"&amp;ADDRESS(ROW($A1434)+MATCH("Г",$C1435:$C$6000,0),COLUMN($C$1),3,1)),"&lt;&gt;Г"),SUMIFS(P1435:P$6000,$A1435:$A$6000,IF(AND($A1434=$A1435,$C1434=$C1435),$A1434&amp;"*",IF(OR(MID($A1434,1,1)="0",MID($A1434,1,1)=0),"?"&amp;MID($A1434,2,LEN($A1434)-1),$A1434&amp;".?")),$C1435:$C$6000,"Г")))</f>
        <v>0</v>
      </c>
      <c r="Q1434" s="42">
        <f ca="1">IF(MID($A1434,3,10)="1.1.3",SUMIFS(Q1435:Q$6000,$A1435:$A$6000,$A1434&amp;".1",$B1435:$B$6000,"Наименование объекта по производству электрической энергии всего, в том числе:")+SUMIFS(Q1435:Q$6000,$A1435:$A$6000,$A1434&amp;".2",$B1435:$B$6000,"Наименование объекта по производству электрической энергии всего, в том числе:"),IF(AND($C1435&lt;&gt;"Г",$C1435&lt;&gt;""),SUMIFS(INDIRECT(ADDRESS(ROW($A1434),COLUMN(Q$1),3,1)&amp;":"&amp;ADDRESS(ROW($A1434)+MATCH("Г",$C1435:$C$6000,0),COLUMN(Q$1),3,1)),INDIRECT(ADDRESS(ROW($A1434),COLUMN($A$1),3,1)&amp;":"&amp;ADDRESS(ROW($A1434)+MATCH("Г",$C1435:$C$6000,0),COLUMN($A$1),3,1)),$A1434&amp;"*",INDIRECT(ADDRESS(ROW($A1434),COLUMN($C$1),3,1)&amp;":"&amp;ADDRESS(ROW($A1434)+MATCH("Г",$C1435:$C$6000,0),COLUMN($C$1),3,1)),"&lt;&gt;Г"),SUMIFS(Q1435:Q$6000,$A1435:$A$6000,IF(AND($A1434=$A1435,$C1434=$C1435),$A1434&amp;"*",IF(OR(MID($A1434,1,1)="0",MID($A1434,1,1)=0),"?"&amp;MID($A1434,2,LEN($A1434)-1),$A1434&amp;".?")),$C1435:$C$6000,"Г")))</f>
        <v>0</v>
      </c>
      <c r="R1434" s="42">
        <f ca="1">IF(MID($A1434,3,10)="1.1.3",SUMIFS(R1435:R$6000,$A1435:$A$6000,$A1434&amp;".1",$B1435:$B$6000,"Наименование объекта по производству электрической энергии всего, в том числе:")+SUMIFS(R1435:R$6000,$A1435:$A$6000,$A1434&amp;".2",$B1435:$B$6000,"Наименование объекта по производству электрической энергии всего, в том числе:"),IF(AND($C1435&lt;&gt;"Г",$C1435&lt;&gt;""),SUMIFS(INDIRECT(ADDRESS(ROW($A1434),COLUMN(R$1),3,1)&amp;":"&amp;ADDRESS(ROW($A1434)+MATCH("Г",$C1435:$C$6000,0),COLUMN(R$1),3,1)),INDIRECT(ADDRESS(ROW($A1434),COLUMN($A$1),3,1)&amp;":"&amp;ADDRESS(ROW($A1434)+MATCH("Г",$C1435:$C$6000,0),COLUMN($A$1),3,1)),$A1434&amp;"*",INDIRECT(ADDRESS(ROW($A1434),COLUMN($C$1),3,1)&amp;":"&amp;ADDRESS(ROW($A1434)+MATCH("Г",$C1435:$C$6000,0),COLUMN($C$1),3,1)),"&lt;&gt;Г"),SUMIFS(R1435:R$6000,$A1435:$A$6000,IF(AND($A1434=$A1435,$C1434=$C1435),$A1434&amp;"*",IF(OR(MID($A1434,1,1)="0",MID($A1434,1,1)=0),"?"&amp;MID($A1434,2,LEN($A1434)-1),$A1434&amp;".?")),$C1435:$C$6000,"Г")))</f>
        <v>0</v>
      </c>
      <c r="S1434" s="42">
        <f ca="1">IF(MID($A1434,3,10)="1.1.3",SUMIFS(S1435:S$6000,$A1435:$A$6000,$A1434&amp;".1",$B1435:$B$6000,"Наименование объекта по производству электрической энергии всего, в том числе:")+SUMIFS(S1435:S$6000,$A1435:$A$6000,$A1434&amp;".2",$B1435:$B$6000,"Наименование объекта по производству электрической энергии всего, в том числе:"),IF(AND($C1435&lt;&gt;"Г",$C1435&lt;&gt;""),SUMIFS(INDIRECT(ADDRESS(ROW($A1434),COLUMN(S$1),3,1)&amp;":"&amp;ADDRESS(ROW($A1434)+MATCH("Г",$C1435:$C$6000,0),COLUMN(S$1),3,1)),INDIRECT(ADDRESS(ROW($A1434),COLUMN($A$1),3,1)&amp;":"&amp;ADDRESS(ROW($A1434)+MATCH("Г",$C1435:$C$6000,0),COLUMN($A$1),3,1)),$A1434&amp;"*",INDIRECT(ADDRESS(ROW($A1434),COLUMN($C$1),3,1)&amp;":"&amp;ADDRESS(ROW($A1434)+MATCH("Г",$C1435:$C$6000,0),COLUMN($C$1),3,1)),"&lt;&gt;Г"),SUMIFS(S1435:S$6000,$A1435:$A$6000,IF(AND($A1434=$A1435,$C1434=$C1435),$A1434&amp;"*",IF(OR(MID($A1434,1,1)="0",MID($A1434,1,1)=0),"?"&amp;MID($A1434,2,LEN($A1434)-1),$A1434&amp;".?")),$C1435:$C$6000,"Г")))</f>
        <v>0</v>
      </c>
      <c r="T1434" s="42">
        <f ca="1">IF(MID($A1434,3,10)="1.1.3",SUMIFS(T1435:T$6000,$A1435:$A$6000,$A1434&amp;".1",$B1435:$B$6000,"Наименование объекта по производству электрической энергии всего, в том числе:")+SUMIFS(T1435:T$6000,$A1435:$A$6000,$A1434&amp;".2",$B1435:$B$6000,"Наименование объекта по производству электрической энергии всего, в том числе:"),IF(AND($C1435&lt;&gt;"Г",$C1435&lt;&gt;""),SUMIFS(INDIRECT(ADDRESS(ROW($A1434),COLUMN(T$1),3,1)&amp;":"&amp;ADDRESS(ROW($A1434)+MATCH("Г",$C1435:$C$6000,0),COLUMN(T$1),3,1)),INDIRECT(ADDRESS(ROW($A1434),COLUMN($A$1),3,1)&amp;":"&amp;ADDRESS(ROW($A1434)+MATCH("Г",$C1435:$C$6000,0),COLUMN($A$1),3,1)),$A1434&amp;"*",INDIRECT(ADDRESS(ROW($A1434),COLUMN($C$1),3,1)&amp;":"&amp;ADDRESS(ROW($A1434)+MATCH("Г",$C1435:$C$6000,0),COLUMN($C$1),3,1)),"&lt;&gt;Г"),SUMIFS(T1435:T$6000,$A1435:$A$6000,IF(AND($A1434=$A1435,$C1434=$C1435),$A1434&amp;"*",IF(OR(MID($A1434,1,1)="0",MID($A1434,1,1)=0),"?"&amp;MID($A1434,2,LEN($A1434)-1),$A1434&amp;".?")),$C1435:$C$6000,"Г")))</f>
        <v>0</v>
      </c>
      <c r="U1434" s="42">
        <f ca="1">IF(MID($A1434,3,10)="1.1.3",SUMIFS(U1435:U$6000,$A1435:$A$6000,$A1434&amp;".1",$B1435:$B$6000,"Наименование объекта по производству электрической энергии всего, в том числе:")+SUMIFS(U1435:U$6000,$A1435:$A$6000,$A1434&amp;".2",$B1435:$B$6000,"Наименование объекта по производству электрической энергии всего, в том числе:"),IF(AND($C1435&lt;&gt;"Г",$C1435&lt;&gt;""),SUMIFS(INDIRECT(ADDRESS(ROW($A1434),COLUMN(U$1),3,1)&amp;":"&amp;ADDRESS(ROW($A1434)+MATCH("Г",$C1435:$C$6000,0),COLUMN(U$1),3,1)),INDIRECT(ADDRESS(ROW($A1434),COLUMN($A$1),3,1)&amp;":"&amp;ADDRESS(ROW($A1434)+MATCH("Г",$C1435:$C$6000,0),COLUMN($A$1),3,1)),$A1434&amp;"*",INDIRECT(ADDRESS(ROW($A1434),COLUMN($C$1),3,1)&amp;":"&amp;ADDRESS(ROW($A1434)+MATCH("Г",$C1435:$C$6000,0),COLUMN($C$1),3,1)),"&lt;&gt;Г"),SUMIFS(U1435:U$6000,$A1435:$A$6000,IF(AND($A1434=$A1435,$C1434=$C1435),$A1434&amp;"*",IF(OR(MID($A1434,1,1)="0",MID($A1434,1,1)=0),"?"&amp;MID($A1434,2,LEN($A1434)-1),$A1434&amp;".?")),$C1435:$C$6000,"Г")))</f>
        <v>0</v>
      </c>
      <c r="V1434" s="42">
        <f ca="1">IF(MID($A1434,3,10)="1.1.3",SUMIFS(V1435:V$6000,$A1435:$A$6000,$A1434&amp;".1",$B1435:$B$6000,"Наименование объекта по производству электрической энергии всего, в том числе:")+SUMIFS(V1435:V$6000,$A1435:$A$6000,$A1434&amp;".2",$B1435:$B$6000,"Наименование объекта по производству электрической энергии всего, в том числе:"),IF(AND($C1435&lt;&gt;"Г",$C1435&lt;&gt;""),SUMIFS(INDIRECT(ADDRESS(ROW($A1434),COLUMN(V$1),3,1)&amp;":"&amp;ADDRESS(ROW($A1434)+MATCH("Г",$C1435:$C$6000,0),COLUMN(V$1),3,1)),INDIRECT(ADDRESS(ROW($A1434),COLUMN($A$1),3,1)&amp;":"&amp;ADDRESS(ROW($A1434)+MATCH("Г",$C1435:$C$6000,0),COLUMN($A$1),3,1)),$A1434&amp;"*",INDIRECT(ADDRESS(ROW($A1434),COLUMN($C$1),3,1)&amp;":"&amp;ADDRESS(ROW($A1434)+MATCH("Г",$C1435:$C$6000,0),COLUMN($C$1),3,1)),"&lt;&gt;Г"),SUMIFS(V1435:V$6000,$A1435:$A$6000,IF(AND($A1434=$A1435,$C1434=$C1435),$A1434&amp;"*",IF(OR(MID($A1434,1,1)="0",MID($A1434,1,1)=0),"?"&amp;MID($A1434,2,LEN($A1434)-1),$A1434&amp;".?")),$C1435:$C$6000,"Г")))</f>
        <v>0</v>
      </c>
      <c r="W1434" s="42">
        <f ca="1">IF(MID($A1434,3,10)="1.1.3",SUMIFS(W1435:W$6000,$A1435:$A$6000,$A1434&amp;".1",$B1435:$B$6000,"Наименование объекта по производству электрической энергии всего, в том числе:")+SUMIFS(W1435:W$6000,$A1435:$A$6000,$A1434&amp;".2",$B1435:$B$6000,"Наименование объекта по производству электрической энергии всего, в том числе:"),IF(AND($C1435&lt;&gt;"Г",$C1435&lt;&gt;""),SUMIFS(INDIRECT(ADDRESS(ROW($A1434),COLUMN(W$1),3,1)&amp;":"&amp;ADDRESS(ROW($A1434)+MATCH("Г",$C1435:$C$6000,0),COLUMN(W$1),3,1)),INDIRECT(ADDRESS(ROW($A1434),COLUMN($A$1),3,1)&amp;":"&amp;ADDRESS(ROW($A1434)+MATCH("Г",$C1435:$C$6000,0),COLUMN($A$1),3,1)),$A1434&amp;"*",INDIRECT(ADDRESS(ROW($A1434),COLUMN($C$1),3,1)&amp;":"&amp;ADDRESS(ROW($A1434)+MATCH("Г",$C1435:$C$6000,0),COLUMN($C$1),3,1)),"&lt;&gt;Г"),SUMIFS(W1435:W$6000,$A1435:$A$6000,IF(AND($A1434=$A1435,$C1434=$C1435),$A1434&amp;"*",IF(OR(MID($A1434,1,1)="0",MID($A1434,1,1)=0),"?"&amp;MID($A1434,2,LEN($A1434)-1),$A1434&amp;".?")),$C1435:$C$6000,"Г")))</f>
        <v>0</v>
      </c>
      <c r="X1434" s="42">
        <f ca="1">IF(MID($A1434,3,10)="1.1.3",SUMIFS(X1435:X$6000,$A1435:$A$6000,$A1434&amp;".1",$B1435:$B$6000,"Наименование объекта по производству электрической энергии всего, в том числе:")+SUMIFS(X1435:X$6000,$A1435:$A$6000,$A1434&amp;".2",$B1435:$B$6000,"Наименование объекта по производству электрической энергии всего, в том числе:"),IF(AND($C1435&lt;&gt;"Г",$C1435&lt;&gt;""),SUMIFS(INDIRECT(ADDRESS(ROW($A1434),COLUMN(X$1),3,1)&amp;":"&amp;ADDRESS(ROW($A1434)+MATCH("Г",$C1435:$C$6000,0),COLUMN(X$1),3,1)),INDIRECT(ADDRESS(ROW($A1434),COLUMN($A$1),3,1)&amp;":"&amp;ADDRESS(ROW($A1434)+MATCH("Г",$C1435:$C$6000,0),COLUMN($A$1),3,1)),$A1434&amp;"*",INDIRECT(ADDRESS(ROW($A1434),COLUMN($C$1),3,1)&amp;":"&amp;ADDRESS(ROW($A1434)+MATCH("Г",$C1435:$C$6000,0),COLUMN($C$1),3,1)),"&lt;&gt;Г"),SUMIFS(X1435:X$6000,$A1435:$A$6000,IF(AND($A1434=$A1435,$C1434=$C1435),$A1434&amp;"*",IF(OR(MID($A1434,1,1)="0",MID($A1434,1,1)=0),"?"&amp;MID($A1434,2,LEN($A1434)-1),$A1434&amp;".?")),$C1435:$C$6000,"Г")))</f>
        <v>0</v>
      </c>
      <c r="Y1434" s="42">
        <f ca="1">IF(MID($A1434,3,10)="1.1.3",SUMIFS(Y1435:Y$6000,$A1435:$A$6000,$A1434&amp;".1",$B1435:$B$6000,"Наименование объекта по производству электрической энергии всего, в том числе:")+SUMIFS(Y1435:Y$6000,$A1435:$A$6000,$A1434&amp;".2",$B1435:$B$6000,"Наименование объекта по производству электрической энергии всего, в том числе:"),IF(AND($C1435&lt;&gt;"Г",$C1435&lt;&gt;""),SUMIFS(INDIRECT(ADDRESS(ROW($A1434),COLUMN(Y$1),3,1)&amp;":"&amp;ADDRESS(ROW($A1434)+MATCH("Г",$C1435:$C$6000,0),COLUMN(Y$1),3,1)),INDIRECT(ADDRESS(ROW($A1434),COLUMN($A$1),3,1)&amp;":"&amp;ADDRESS(ROW($A1434)+MATCH("Г",$C1435:$C$6000,0),COLUMN($A$1),3,1)),$A1434&amp;"*",INDIRECT(ADDRESS(ROW($A1434),COLUMN($C$1),3,1)&amp;":"&amp;ADDRESS(ROW($A1434)+MATCH("Г",$C1435:$C$6000,0),COLUMN($C$1),3,1)),"&lt;&gt;Г"),SUMIFS(Y1435:Y$6000,$A1435:$A$6000,IF(AND($A1434=$A1435,$C1434=$C1435),$A1434&amp;"*",IF(OR(MID($A1434,1,1)="0",MID($A1434,1,1)=0),"?"&amp;MID($A1434,2,LEN($A1434)-1),$A1434&amp;".?")),$C1435:$C$6000,"Г")))</f>
        <v>0</v>
      </c>
      <c r="Z1434" s="42">
        <f ca="1">IF(MID($A1434,3,10)="1.1.3",SUMIFS(Z1435:Z$6000,$A1435:$A$6000,$A1434&amp;".1",$B1435:$B$6000,"Наименование объекта по производству электрической энергии всего, в том числе:")+SUMIFS(Z1435:Z$6000,$A1435:$A$6000,$A1434&amp;".2",$B1435:$B$6000,"Наименование объекта по производству электрической энергии всего, в том числе:"),IF(AND($C1435&lt;&gt;"Г",$C1435&lt;&gt;""),SUMIFS(INDIRECT(ADDRESS(ROW($A1434),COLUMN(Z$1),3,1)&amp;":"&amp;ADDRESS(ROW($A1434)+MATCH("Г",$C1435:$C$6000,0),COLUMN(Z$1),3,1)),INDIRECT(ADDRESS(ROW($A1434),COLUMN($A$1),3,1)&amp;":"&amp;ADDRESS(ROW($A1434)+MATCH("Г",$C1435:$C$6000,0),COLUMN($A$1),3,1)),$A1434&amp;"*",INDIRECT(ADDRESS(ROW($A1434),COLUMN($C$1),3,1)&amp;":"&amp;ADDRESS(ROW($A1434)+MATCH("Г",$C1435:$C$6000,0),COLUMN($C$1),3,1)),"&lt;&gt;Г"),SUMIFS(Z1435:Z$6000,$A1435:$A$6000,IF(AND($A1434=$A1435,$C1434=$C1435),$A1434&amp;"*",IF(OR(MID($A1434,1,1)="0",MID($A1434,1,1)=0),"?"&amp;MID($A1434,2,LEN($A1434)-1),$A1434&amp;".?")),$C1435:$C$6000,"Г")))</f>
        <v>0</v>
      </c>
      <c r="AA1434" s="42">
        <f ca="1">IF(MID($A1434,3,10)="1.1.3",SUMIFS(AA1435:AA$6000,$A1435:$A$6000,$A1434&amp;".1",$B1435:$B$6000,"Наименование объекта по производству электрической энергии всего, в том числе:")+SUMIFS(AA1435:AA$6000,$A1435:$A$6000,$A1434&amp;".2",$B1435:$B$6000,"Наименование объекта по производству электрической энергии всего, в том числе:"),IF(AND($C1435&lt;&gt;"Г",$C1435&lt;&gt;""),SUMIFS(INDIRECT(ADDRESS(ROW($A1434),COLUMN(AA$1),3,1)&amp;":"&amp;ADDRESS(ROW($A1434)+MATCH("Г",$C1435:$C$6000,0),COLUMN(AA$1),3,1)),INDIRECT(ADDRESS(ROW($A1434),COLUMN($A$1),3,1)&amp;":"&amp;ADDRESS(ROW($A1434)+MATCH("Г",$C1435:$C$6000,0),COLUMN($A$1),3,1)),$A1434&amp;"*",INDIRECT(ADDRESS(ROW($A1434),COLUMN($C$1),3,1)&amp;":"&amp;ADDRESS(ROW($A1434)+MATCH("Г",$C1435:$C$6000,0),COLUMN($C$1),3,1)),"&lt;&gt;Г"),SUMIFS(AA1435:AA$6000,$A1435:$A$6000,IF(AND($A1434=$A1435,$C1434=$C1435),$A1434&amp;"*",IF(OR(MID($A1434,1,1)="0",MID($A1434,1,1)=0),"?"&amp;MID($A1434,2,LEN($A1434)-1),$A1434&amp;".?")),$C1435:$C$6000,"Г")))</f>
        <v>0</v>
      </c>
      <c r="AB1434" s="42">
        <f ca="1">IF(MID($A1434,3,10)="1.1.3",SUMIFS(AB1435:AB$6000,$A1435:$A$6000,$A1434&amp;".1",$B1435:$B$6000,"Наименование объекта по производству электрической энергии всего, в том числе:")+SUMIFS(AB1435:AB$6000,$A1435:$A$6000,$A1434&amp;".2",$B1435:$B$6000,"Наименование объекта по производству электрической энергии всего, в том числе:"),IF(AND($C1435&lt;&gt;"Г",$C1435&lt;&gt;""),SUMIFS(INDIRECT(ADDRESS(ROW($A1434),COLUMN(AB$1),3,1)&amp;":"&amp;ADDRESS(ROW($A1434)+MATCH("Г",$C1435:$C$6000,0),COLUMN(AB$1),3,1)),INDIRECT(ADDRESS(ROW($A1434),COLUMN($A$1),3,1)&amp;":"&amp;ADDRESS(ROW($A1434)+MATCH("Г",$C1435:$C$6000,0),COLUMN($A$1),3,1)),$A1434&amp;"*",INDIRECT(ADDRESS(ROW($A1434),COLUMN($C$1),3,1)&amp;":"&amp;ADDRESS(ROW($A1434)+MATCH("Г",$C1435:$C$6000,0),COLUMN($C$1),3,1)),"&lt;&gt;Г"),SUMIFS(AB1435:AB$6000,$A1435:$A$6000,IF(AND($A1434=$A1435,$C1434=$C1435),$A1434&amp;"*",IF(OR(MID($A1434,1,1)="0",MID($A1434,1,1)=0),"?"&amp;MID($A1434,2,LEN($A1434)-1),$A1434&amp;".?")),$C1435:$C$6000,"Г")))</f>
        <v>0</v>
      </c>
      <c r="AC1434" s="42">
        <f ca="1">IF(MID($A1434,3,10)="1.1.3",SUMIFS(AC1435:AC$6000,$A1435:$A$6000,$A1434&amp;".1",$B1435:$B$6000,"Наименование объекта по производству электрической энергии всего, в том числе:")+SUMIFS(AC1435:AC$6000,$A1435:$A$6000,$A1434&amp;".2",$B1435:$B$6000,"Наименование объекта по производству электрической энергии всего, в том числе:"),IF(AND($C1435&lt;&gt;"Г",$C1435&lt;&gt;""),SUMIFS(INDIRECT(ADDRESS(ROW($A1434),COLUMN(AC$1),3,1)&amp;":"&amp;ADDRESS(ROW($A1434)+MATCH("Г",$C1435:$C$6000,0),COLUMN(AC$1),3,1)),INDIRECT(ADDRESS(ROW($A1434),COLUMN($A$1),3,1)&amp;":"&amp;ADDRESS(ROW($A1434)+MATCH("Г",$C1435:$C$6000,0),COLUMN($A$1),3,1)),$A1434&amp;"*",INDIRECT(ADDRESS(ROW($A1434),COLUMN($C$1),3,1)&amp;":"&amp;ADDRESS(ROW($A1434)+MATCH("Г",$C1435:$C$6000,0),COLUMN($C$1),3,1)),"&lt;&gt;Г"),SUMIFS(AC1435:AC$6000,$A1435:$A$6000,IF(AND($A1434=$A1435,$C1434=$C1435),$A1434&amp;"*",IF(OR(MID($A1434,1,1)="0",MID($A1434,1,1)=0),"?"&amp;MID($A1434,2,LEN($A1434)-1),$A1434&amp;".?")),$C1435:$C$6000,"Г")))</f>
        <v>0</v>
      </c>
      <c r="AD1434" s="42">
        <f ca="1">IF(MID($A1434,3,10)="1.1.3",SUMIFS(AD1435:AD$6000,$A1435:$A$6000,$A1434&amp;".1",$B1435:$B$6000,"Наименование объекта по производству электрической энергии всего, в том числе:")+SUMIFS(AD1435:AD$6000,$A1435:$A$6000,$A1434&amp;".2",$B1435:$B$6000,"Наименование объекта по производству электрической энергии всего, в том числе:"),IF(AND($C1435&lt;&gt;"Г",$C1435&lt;&gt;""),SUMIFS(INDIRECT(ADDRESS(ROW($A1434),COLUMN(AD$1),3,1)&amp;":"&amp;ADDRESS(ROW($A1434)+MATCH("Г",$C1435:$C$6000,0),COLUMN(AD$1),3,1)),INDIRECT(ADDRESS(ROW($A1434),COLUMN($A$1),3,1)&amp;":"&amp;ADDRESS(ROW($A1434)+MATCH("Г",$C1435:$C$6000,0),COLUMN($A$1),3,1)),$A1434&amp;"*",INDIRECT(ADDRESS(ROW($A1434),COLUMN($C$1),3,1)&amp;":"&amp;ADDRESS(ROW($A1434)+MATCH("Г",$C1435:$C$6000,0),COLUMN($C$1),3,1)),"&lt;&gt;Г"),SUMIFS(AD1435:AD$6000,$A1435:$A$6000,IF(AND($A1434=$A1435,$C1434=$C1435),$A1434&amp;"*",IF(OR(MID($A1434,1,1)="0",MID($A1434,1,1)=0),"?"&amp;MID($A1434,2,LEN($A1434)-1),$A1434&amp;".?")),$C1435:$C$6000,"Г")))</f>
        <v>0</v>
      </c>
      <c r="AE1434" s="42">
        <f ca="1">IF(MID($A1434,3,10)="1.1.3",SUMIFS(AE1435:AE$6000,$A1435:$A$6000,$A1434&amp;".1",$B1435:$B$6000,"Наименование объекта по производству электрической энергии всего, в том числе:")+SUMIFS(AE1435:AE$6000,$A1435:$A$6000,$A1434&amp;".2",$B1435:$B$6000,"Наименование объекта по производству электрической энергии всего, в том числе:"),IF(AND($C1435&lt;&gt;"Г",$C1435&lt;&gt;""),SUMIFS(INDIRECT(ADDRESS(ROW($A1434),COLUMN(AE$1),3,1)&amp;":"&amp;ADDRESS(ROW($A1434)+MATCH("Г",$C1435:$C$6000,0),COLUMN(AE$1),3,1)),INDIRECT(ADDRESS(ROW($A1434),COLUMN($A$1),3,1)&amp;":"&amp;ADDRESS(ROW($A1434)+MATCH("Г",$C1435:$C$6000,0),COLUMN($A$1),3,1)),$A1434&amp;"*",INDIRECT(ADDRESS(ROW($A1434),COLUMN($C$1),3,1)&amp;":"&amp;ADDRESS(ROW($A1434)+MATCH("Г",$C1435:$C$6000,0),COLUMN($C$1),3,1)),"&lt;&gt;Г"),SUMIFS(AE1435:AE$6000,$A1435:$A$6000,IF(AND($A1434=$A1435,$C1434=$C1435),$A1434&amp;"*",IF(OR(MID($A1434,1,1)="0",MID($A1434,1,1)=0),"?"&amp;MID($A1434,2,LEN($A1434)-1),$A1434&amp;".?")),$C1435:$C$6000,"Г")))</f>
        <v>0</v>
      </c>
      <c r="AF1434" s="42">
        <f ca="1">IF(MID($A1434,3,10)="1.1.3",SUMIFS(AF1435:AF$6000,$A1435:$A$6000,$A1434&amp;".1",$B1435:$B$6000,"Наименование объекта по производству электрической энергии всего, в том числе:")+SUMIFS(AF1435:AF$6000,$A1435:$A$6000,$A1434&amp;".2",$B1435:$B$6000,"Наименование объекта по производству электрической энергии всего, в том числе:"),IF(AND($C1435&lt;&gt;"Г",$C1435&lt;&gt;""),SUMIFS(INDIRECT(ADDRESS(ROW($A1434),COLUMN(AF$1),3,1)&amp;":"&amp;ADDRESS(ROW($A1434)+MATCH("Г",$C1435:$C$6000,0),COLUMN(AF$1),3,1)),INDIRECT(ADDRESS(ROW($A1434),COLUMN($A$1),3,1)&amp;":"&amp;ADDRESS(ROW($A1434)+MATCH("Г",$C1435:$C$6000,0),COLUMN($A$1),3,1)),$A1434&amp;"*",INDIRECT(ADDRESS(ROW($A1434),COLUMN($C$1),3,1)&amp;":"&amp;ADDRESS(ROW($A1434)+MATCH("Г",$C1435:$C$6000,0),COLUMN($C$1),3,1)),"&lt;&gt;Г"),SUMIFS(AF1435:AF$6000,$A1435:$A$6000,IF(AND($A1434=$A1435,$C1434=$C1435),$A1434&amp;"*",IF(OR(MID($A1434,1,1)="0",MID($A1434,1,1)=0),"?"&amp;MID($A1434,2,LEN($A1434)-1),$A1434&amp;".?")),$C1435:$C$6000,"Г")))</f>
        <v>0</v>
      </c>
      <c r="AG1434" s="42">
        <f ca="1">IF(MID($A1434,3,10)="1.1.3",SUMIFS(AG1435:AG$6000,$A1435:$A$6000,$A1434&amp;".1",$B1435:$B$6000,"Наименование объекта по производству электрической энергии всего, в том числе:")+SUMIFS(AG1435:AG$6000,$A1435:$A$6000,$A1434&amp;".2",$B1435:$B$6000,"Наименование объекта по производству электрической энергии всего, в том числе:"),IF(AND($C1435&lt;&gt;"Г",$C1435&lt;&gt;""),SUMIFS(INDIRECT(ADDRESS(ROW($A1434),COLUMN(AG$1),3,1)&amp;":"&amp;ADDRESS(ROW($A1434)+MATCH("Г",$C1435:$C$6000,0),COLUMN(AG$1),3,1)),INDIRECT(ADDRESS(ROW($A1434),COLUMN($A$1),3,1)&amp;":"&amp;ADDRESS(ROW($A1434)+MATCH("Г",$C1435:$C$6000,0),COLUMN($A$1),3,1)),$A1434&amp;"*",INDIRECT(ADDRESS(ROW($A1434),COLUMN($C$1),3,1)&amp;":"&amp;ADDRESS(ROW($A1434)+MATCH("Г",$C1435:$C$6000,0),COLUMN($C$1),3,1)),"&lt;&gt;Г"),SUMIFS(AG1435:AG$6000,$A1435:$A$6000,IF(AND($A1434=$A1435,$C1434=$C1435),$A1434&amp;"*",IF(OR(MID($A1434,1,1)="0",MID($A1434,1,1)=0),"?"&amp;MID($A1434,2,LEN($A1434)-1),$A1434&amp;".?")),$C1435:$C$6000,"Г")))</f>
        <v>0</v>
      </c>
      <c r="AH1434" s="42">
        <f ca="1">IF(MID($A1434,3,10)="1.1.3",SUMIFS(AH1435:AH$6000,$A1435:$A$6000,$A1434&amp;".1",$B1435:$B$6000,"Наименование объекта по производству электрической энергии всего, в том числе:")+SUMIFS(AH1435:AH$6000,$A1435:$A$6000,$A1434&amp;".2",$B1435:$B$6000,"Наименование объекта по производству электрической энергии всего, в том числе:"),IF(AND($C1435&lt;&gt;"Г",$C1435&lt;&gt;""),SUMIFS(INDIRECT(ADDRESS(ROW($A1434),COLUMN(AH$1),3,1)&amp;":"&amp;ADDRESS(ROW($A1434)+MATCH("Г",$C1435:$C$6000,0),COLUMN(AH$1),3,1)),INDIRECT(ADDRESS(ROW($A1434),COLUMN($A$1),3,1)&amp;":"&amp;ADDRESS(ROW($A1434)+MATCH("Г",$C1435:$C$6000,0),COLUMN($A$1),3,1)),$A1434&amp;"*",INDIRECT(ADDRESS(ROW($A1434),COLUMN($C$1),3,1)&amp;":"&amp;ADDRESS(ROW($A1434)+MATCH("Г",$C1435:$C$6000,0),COLUMN($C$1),3,1)),"&lt;&gt;Г"),SUMIFS(AH1435:AH$6000,$A1435:$A$6000,IF(AND($A1434=$A1435,$C1434=$C1435),$A1434&amp;"*",IF(OR(MID($A1434,1,1)="0",MID($A1434,1,1)=0),"?"&amp;MID($A1434,2,LEN($A1434)-1),$A1434&amp;".?")),$C1435:$C$6000,"Г")))</f>
        <v>0</v>
      </c>
      <c r="AI1434" s="42">
        <f ca="1">IF(MID($A1434,3,10)="1.1.3",SUMIFS(AI1435:AI$6000,$A1435:$A$6000,$A1434&amp;".1",$B1435:$B$6000,"Наименование объекта по производству электрической энергии всего, в том числе:")+SUMIFS(AI1435:AI$6000,$A1435:$A$6000,$A1434&amp;".2",$B1435:$B$6000,"Наименование объекта по производству электрической энергии всего, в том числе:"),IF(AND($C1435&lt;&gt;"Г",$C1435&lt;&gt;""),SUMIFS(INDIRECT(ADDRESS(ROW($A1434),COLUMN(AI$1),3,1)&amp;":"&amp;ADDRESS(ROW($A1434)+MATCH("Г",$C1435:$C$6000,0),COLUMN(AI$1),3,1)),INDIRECT(ADDRESS(ROW($A1434),COLUMN($A$1),3,1)&amp;":"&amp;ADDRESS(ROW($A1434)+MATCH("Г",$C1435:$C$6000,0),COLUMN($A$1),3,1)),$A1434&amp;"*",INDIRECT(ADDRESS(ROW($A1434),COLUMN($C$1),3,1)&amp;":"&amp;ADDRESS(ROW($A1434)+MATCH("Г",$C1435:$C$6000,0),COLUMN($C$1),3,1)),"&lt;&gt;Г"),SUMIFS(AI1435:AI$6000,$A1435:$A$6000,IF(AND($A1434=$A1435,$C1434=$C1435),$A1434&amp;"*",IF(OR(MID($A1434,1,1)="0",MID($A1434,1,1)=0),"?"&amp;MID($A1434,2,LEN($A1434)-1),$A1434&amp;".?")),$C1435:$C$6000,"Г")))</f>
        <v>0</v>
      </c>
      <c r="AJ1434" s="42">
        <f ca="1">IF(MID($A1434,3,10)="1.1.3",SUMIFS(AJ1435:AJ$6000,$A1435:$A$6000,$A1434&amp;".1",$B1435:$B$6000,"Наименование объекта по производству электрической энергии всего, в том числе:")+SUMIFS(AJ1435:AJ$6000,$A1435:$A$6000,$A1434&amp;".2",$B1435:$B$6000,"Наименование объекта по производству электрической энергии всего, в том числе:"),IF(AND($C1435&lt;&gt;"Г",$C1435&lt;&gt;""),SUMIFS(INDIRECT(ADDRESS(ROW($A1434),COLUMN(AJ$1),3,1)&amp;":"&amp;ADDRESS(ROW($A1434)+MATCH("Г",$C1435:$C$6000,0),COLUMN(AJ$1),3,1)),INDIRECT(ADDRESS(ROW($A1434),COLUMN($A$1),3,1)&amp;":"&amp;ADDRESS(ROW($A1434)+MATCH("Г",$C1435:$C$6000,0),COLUMN($A$1),3,1)),$A1434&amp;"*",INDIRECT(ADDRESS(ROW($A1434),COLUMN($C$1),3,1)&amp;":"&amp;ADDRESS(ROW($A1434)+MATCH("Г",$C1435:$C$6000,0),COLUMN($C$1),3,1)),"&lt;&gt;Г"),SUMIFS(AJ1435:AJ$6000,$A1435:$A$6000,IF(AND($A1434=$A1435,$C1434=$C1435),$A1434&amp;"*",IF(OR(MID($A1434,1,1)="0",MID($A1434,1,1)=0),"?"&amp;MID($A1434,2,LEN($A1434)-1),$A1434&amp;".?")),$C1435:$C$6000,"Г")))</f>
        <v>0</v>
      </c>
      <c r="AK1434" s="42">
        <f ca="1">IF(MID($A1434,3,10)="1.1.3",SUMIFS(AK1435:AK$6000,$A1435:$A$6000,$A1434&amp;".1",$B1435:$B$6000,"Наименование объекта по производству электрической энергии всего, в том числе:")+SUMIFS(AK1435:AK$6000,$A1435:$A$6000,$A1434&amp;".2",$B1435:$B$6000,"Наименование объекта по производству электрической энергии всего, в том числе:"),IF(AND($C1435&lt;&gt;"Г",$C1435&lt;&gt;""),SUMIFS(INDIRECT(ADDRESS(ROW($A1434),COLUMN(AK$1),3,1)&amp;":"&amp;ADDRESS(ROW($A1434)+MATCH("Г",$C1435:$C$6000,0),COLUMN(AK$1),3,1)),INDIRECT(ADDRESS(ROW($A1434),COLUMN($A$1),3,1)&amp;":"&amp;ADDRESS(ROW($A1434)+MATCH("Г",$C1435:$C$6000,0),COLUMN($A$1),3,1)),$A1434&amp;"*",INDIRECT(ADDRESS(ROW($A1434),COLUMN($C$1),3,1)&amp;":"&amp;ADDRESS(ROW($A1434)+MATCH("Г",$C1435:$C$6000,0),COLUMN($C$1),3,1)),"&lt;&gt;Г"),SUMIFS(AK1435:AK$6000,$A1435:$A$6000,IF(AND($A1434=$A1435,$C1434=$C1435),$A1434&amp;"*",IF(OR(MID($A1434,1,1)="0",MID($A1434,1,1)=0),"?"&amp;MID($A1434,2,LEN($A1434)-1),$A1434&amp;".?")),$C1435:$C$6000,"Г")))</f>
        <v>0</v>
      </c>
      <c r="AL1434" s="42" t="s">
        <v>130</v>
      </c>
      <c r="AM1434" s="42">
        <f ca="1">IF(MID($A1434,3,10)="1.1.3",SUMIFS(AM1435:AM$6000,$A1435:$A$6000,$A1434&amp;".1",$B1435:$B$6000,"Наименование объекта по производству электрической энергии всего, в том числе:")+SUMIFS(AM1435:AM$6000,$A1435:$A$6000,$A1434&amp;".2",$B1435:$B$6000,"Наименование объекта по производству электрической энергии всего, в том числе:"),IF(AND($C1435&lt;&gt;"Г",$C1435&lt;&gt;""),SUMIFS(INDIRECT(ADDRESS(ROW($A1434),COLUMN(AM$1),3,1)&amp;":"&amp;ADDRESS(ROW($A1434)+MATCH("Г",$C1435:$C$6000,0),COLUMN(AM$1),3,1)),INDIRECT(ADDRESS(ROW($A1434),COLUMN($A$1),3,1)&amp;":"&amp;ADDRESS(ROW($A1434)+MATCH("Г",$C1435:$C$6000,0),COLUMN($A$1),3,1)),$A1434&amp;"*",INDIRECT(ADDRESS(ROW($A1434),COLUMN($C$1),3,1)&amp;":"&amp;ADDRESS(ROW($A1434)+MATCH("Г",$C1435:$C$6000,0),COLUMN($C$1),3,1)),"&lt;&gt;Г"),SUMIFS(AM1435:AM$6000,$A1435:$A$6000,IF(AND($A1434=$A1435,$C1434=$C1435),$A1434&amp;"*",IF(OR(MID($A1434,1,1)="0",MID($A1434,1,1)=0),"?"&amp;MID($A1434,2,LEN($A1434)-1),$A1434&amp;".?")),$C1435:$C$6000,"Г")))</f>
        <v>0</v>
      </c>
      <c r="AN1434" s="42">
        <f ca="1">IF(MID($A1434,3,10)="1.1.3",SUMIFS(AN1435:AN$6000,$A1435:$A$6000,$A1434&amp;".1",$B1435:$B$6000,"Наименование объекта по производству электрической энергии всего, в том числе:")+SUMIFS(AN1435:AN$6000,$A1435:$A$6000,$A1434&amp;".2",$B1435:$B$6000,"Наименование объекта по производству электрической энергии всего, в том числе:"),IF(AND($C1435&lt;&gt;"Г",$C1435&lt;&gt;""),SUMIFS(INDIRECT(ADDRESS(ROW($A1434),COLUMN(AN$1),3,1)&amp;":"&amp;ADDRESS(ROW($A1434)+MATCH("Г",$C1435:$C$6000,0),COLUMN(AN$1),3,1)),INDIRECT(ADDRESS(ROW($A1434),COLUMN($A$1),3,1)&amp;":"&amp;ADDRESS(ROW($A1434)+MATCH("Г",$C1435:$C$6000,0),COLUMN($A$1),3,1)),$A1434&amp;"*",INDIRECT(ADDRESS(ROW($A1434),COLUMN($C$1),3,1)&amp;":"&amp;ADDRESS(ROW($A1434)+MATCH("Г",$C1435:$C$6000,0),COLUMN($C$1),3,1)),"&lt;&gt;Г"),SUMIFS(AN1435:AN$6000,$A1435:$A$6000,IF(AND($A1434=$A1435,$C1434=$C1435),$A1434&amp;"*",IF(OR(MID($A1434,1,1)="0",MID($A1434,1,1)=0),"?"&amp;MID($A1434,2,LEN($A1434)-1),$A1434&amp;".?")),$C1435:$C$6000,"Г")))</f>
        <v>0</v>
      </c>
      <c r="AO1434" s="40" t="s">
        <v>130</v>
      </c>
    </row>
    <row r="1435" spans="1:41" ht="47.25" x14ac:dyDescent="0.2">
      <c r="A1435" s="40" t="s">
        <v>2749</v>
      </c>
      <c r="B1435" s="40" t="s">
        <v>165</v>
      </c>
      <c r="C1435" s="40" t="s">
        <v>56</v>
      </c>
      <c r="D1435" s="40" t="s">
        <v>130</v>
      </c>
      <c r="E1435" s="41" t="s">
        <v>130</v>
      </c>
      <c r="F1435" s="41" t="s">
        <v>130</v>
      </c>
      <c r="G1435" s="41" t="s">
        <v>130</v>
      </c>
      <c r="H1435" s="42" t="s">
        <v>130</v>
      </c>
      <c r="I1435" s="42" t="s">
        <v>130</v>
      </c>
      <c r="J1435" s="42">
        <f ca="1">IF(MID($A1435,3,10)="1.1.3",SUMIFS(J1436:J$6000,$A1436:$A$6000,$A1435&amp;".1",$B1436:$B$6000,"Наименование объекта по производству электрической энергии всего, в том числе:")+SUMIFS(J1436:J$6000,$A1436:$A$6000,$A1435&amp;".2",$B1436:$B$6000,"Наименование объекта по производству электрической энергии всего, в том числе:"),IF(AND($C1436&lt;&gt;"Г",$C1436&lt;&gt;""),SUMIFS(INDIRECT(ADDRESS(ROW($A1435),COLUMN(J$1),3,1)&amp;":"&amp;ADDRESS(ROW($A1435)+MATCH("Г",$C1436:$C$6000,0),COLUMN(J$1),3,1)),INDIRECT(ADDRESS(ROW($A1435),COLUMN($A$1),3,1)&amp;":"&amp;ADDRESS(ROW($A1435)+MATCH("Г",$C1436:$C$6000,0),COLUMN($A$1),3,1)),$A1435&amp;"*",INDIRECT(ADDRESS(ROW($A1435),COLUMN($C$1),3,1)&amp;":"&amp;ADDRESS(ROW($A1435)+MATCH("Г",$C1436:$C$6000,0),COLUMN($C$1),3,1)),"&lt;&gt;Г"),SUMIFS(J1436:J$6000,$A1436:$A$6000,IF(AND($A1435=$A1436,$C1435=$C1436),$A1435&amp;"*",IF(OR(MID($A1435,1,1)="0",MID($A1435,1,1)=0),"?"&amp;MID($A1435,2,LEN($A1435)-1),$A1435&amp;".?")),$C1436:$C$6000,"Г")))</f>
        <v>0</v>
      </c>
      <c r="K1435" s="42">
        <f ca="1">IF(MID($A1435,3,10)="1.1.3",SUMIFS(K1436:K$6000,$A1436:$A$6000,$A1435&amp;".1",$B1436:$B$6000,"Наименование объекта по производству электрической энергии всего, в том числе:")+SUMIFS(K1436:K$6000,$A1436:$A$6000,$A1435&amp;".2",$B1436:$B$6000,"Наименование объекта по производству электрической энергии всего, в том числе:"),IF(AND($C1436&lt;&gt;"Г",$C1436&lt;&gt;""),SUMIFS(INDIRECT(ADDRESS(ROW($A1435),COLUMN(K$1),3,1)&amp;":"&amp;ADDRESS(ROW($A1435)+MATCH("Г",$C1436:$C$6000,0),COLUMN(K$1),3,1)),INDIRECT(ADDRESS(ROW($A1435),COLUMN($A$1),3,1)&amp;":"&amp;ADDRESS(ROW($A1435)+MATCH("Г",$C1436:$C$6000,0),COLUMN($A$1),3,1)),$A1435&amp;"*",INDIRECT(ADDRESS(ROW($A1435),COLUMN($C$1),3,1)&amp;":"&amp;ADDRESS(ROW($A1435)+MATCH("Г",$C1436:$C$6000,0),COLUMN($C$1),3,1)),"&lt;&gt;Г"),SUMIFS(K1436:K$6000,$A1436:$A$6000,IF(AND($A1435=$A1436,$C1435=$C1436),$A1435&amp;"*",IF(OR(MID($A1435,1,1)="0",MID($A1435,1,1)=0),"?"&amp;MID($A1435,2,LEN($A1435)-1),$A1435&amp;".?")),$C1436:$C$6000,"Г")))</f>
        <v>0</v>
      </c>
      <c r="L1435" s="42">
        <f ca="1">IF(MID($A1435,3,10)="1.1.3",SUMIFS(L1436:L$6000,$A1436:$A$6000,$A1435&amp;".1",$B1436:$B$6000,"Наименование объекта по производству электрической энергии всего, в том числе:")+SUMIFS(L1436:L$6000,$A1436:$A$6000,$A1435&amp;".2",$B1436:$B$6000,"Наименование объекта по производству электрической энергии всего, в том числе:"),IF(AND($C1436&lt;&gt;"Г",$C1436&lt;&gt;""),SUMIFS(INDIRECT(ADDRESS(ROW($A1435),COLUMN(L$1),3,1)&amp;":"&amp;ADDRESS(ROW($A1435)+MATCH("Г",$C1436:$C$6000,0),COLUMN(L$1),3,1)),INDIRECT(ADDRESS(ROW($A1435),COLUMN($A$1),3,1)&amp;":"&amp;ADDRESS(ROW($A1435)+MATCH("Г",$C1436:$C$6000,0),COLUMN($A$1),3,1)),$A1435&amp;"*",INDIRECT(ADDRESS(ROW($A1435),COLUMN($C$1),3,1)&amp;":"&amp;ADDRESS(ROW($A1435)+MATCH("Г",$C1436:$C$6000,0),COLUMN($C$1),3,1)),"&lt;&gt;Г"),SUMIFS(L1436:L$6000,$A1436:$A$6000,IF(AND($A1435=$A1436,$C1435=$C1436),$A1435&amp;"*",IF(OR(MID($A1435,1,1)="0",MID($A1435,1,1)=0),"?"&amp;MID($A1435,2,LEN($A1435)-1),$A1435&amp;".?")),$C1436:$C$6000,"Г")))</f>
        <v>0</v>
      </c>
      <c r="M1435" s="42">
        <f ca="1">IF(MID($A1435,3,10)="1.1.3",SUMIFS(M1436:M$6000,$A1436:$A$6000,$A1435&amp;".1",$B1436:$B$6000,"Наименование объекта по производству электрической энергии всего, в том числе:")+SUMIFS(M1436:M$6000,$A1436:$A$6000,$A1435&amp;".2",$B1436:$B$6000,"Наименование объекта по производству электрической энергии всего, в том числе:"),IF(AND($C1436&lt;&gt;"Г",$C1436&lt;&gt;""),SUMIFS(INDIRECT(ADDRESS(ROW($A1435),COLUMN(M$1),3,1)&amp;":"&amp;ADDRESS(ROW($A1435)+MATCH("Г",$C1436:$C$6000,0),COLUMN(M$1),3,1)),INDIRECT(ADDRESS(ROW($A1435),COLUMN($A$1),3,1)&amp;":"&amp;ADDRESS(ROW($A1435)+MATCH("Г",$C1436:$C$6000,0),COLUMN($A$1),3,1)),$A1435&amp;"*",INDIRECT(ADDRESS(ROW($A1435),COLUMN($C$1),3,1)&amp;":"&amp;ADDRESS(ROW($A1435)+MATCH("Г",$C1436:$C$6000,0),COLUMN($C$1),3,1)),"&lt;&gt;Г"),SUMIFS(M1436:M$6000,$A1436:$A$6000,IF(AND($A1435=$A1436,$C1435=$C1436),$A1435&amp;"*",IF(OR(MID($A1435,1,1)="0",MID($A1435,1,1)=0),"?"&amp;MID($A1435,2,LEN($A1435)-1),$A1435&amp;".?")),$C1436:$C$6000,"Г")))</f>
        <v>0</v>
      </c>
      <c r="N1435" s="42">
        <f ca="1">IF(MID($A1435,3,10)="1.1.3",SUMIFS(N1436:N$6000,$A1436:$A$6000,$A1435&amp;".1",$B1436:$B$6000,"Наименование объекта по производству электрической энергии всего, в том числе:")+SUMIFS(N1436:N$6000,$A1436:$A$6000,$A1435&amp;".2",$B1436:$B$6000,"Наименование объекта по производству электрической энергии всего, в том числе:"),IF(AND($C1436&lt;&gt;"Г",$C1436&lt;&gt;""),SUMIFS(INDIRECT(ADDRESS(ROW($A1435),COLUMN(N$1),3,1)&amp;":"&amp;ADDRESS(ROW($A1435)+MATCH("Г",$C1436:$C$6000,0),COLUMN(N$1),3,1)),INDIRECT(ADDRESS(ROW($A1435),COLUMN($A$1),3,1)&amp;":"&amp;ADDRESS(ROW($A1435)+MATCH("Г",$C1436:$C$6000,0),COLUMN($A$1),3,1)),$A1435&amp;"*",INDIRECT(ADDRESS(ROW($A1435),COLUMN($C$1),3,1)&amp;":"&amp;ADDRESS(ROW($A1435)+MATCH("Г",$C1436:$C$6000,0),COLUMN($C$1),3,1)),"&lt;&gt;Г"),SUMIFS(N1436:N$6000,$A1436:$A$6000,IF(AND($A1435=$A1436,$C1435=$C1436),$A1435&amp;"*",IF(OR(MID($A1435,1,1)="0",MID($A1435,1,1)=0),"?"&amp;MID($A1435,2,LEN($A1435)-1),$A1435&amp;".?")),$C1436:$C$6000,"Г")))</f>
        <v>0</v>
      </c>
      <c r="O1435" s="42">
        <f ca="1">IF(MID($A1435,3,10)="1.1.3",SUMIFS(O1436:O$6000,$A1436:$A$6000,$A1435&amp;".1",$B1436:$B$6000,"Наименование объекта по производству электрической энергии всего, в том числе:")+SUMIFS(O1436:O$6000,$A1436:$A$6000,$A1435&amp;".2",$B1436:$B$6000,"Наименование объекта по производству электрической энергии всего, в том числе:"),IF(AND($C1436&lt;&gt;"Г",$C1436&lt;&gt;""),SUMIFS(INDIRECT(ADDRESS(ROW($A1435),COLUMN(O$1),3,1)&amp;":"&amp;ADDRESS(ROW($A1435)+MATCH("Г",$C1436:$C$6000,0),COLUMN(O$1),3,1)),INDIRECT(ADDRESS(ROW($A1435),COLUMN($A$1),3,1)&amp;":"&amp;ADDRESS(ROW($A1435)+MATCH("Г",$C1436:$C$6000,0),COLUMN($A$1),3,1)),$A1435&amp;"*",INDIRECT(ADDRESS(ROW($A1435),COLUMN($C$1),3,1)&amp;":"&amp;ADDRESS(ROW($A1435)+MATCH("Г",$C1436:$C$6000,0),COLUMN($C$1),3,1)),"&lt;&gt;Г"),SUMIFS(O1436:O$6000,$A1436:$A$6000,IF(AND($A1435=$A1436,$C1435=$C1436),$A1435&amp;"*",IF(OR(MID($A1435,1,1)="0",MID($A1435,1,1)=0),"?"&amp;MID($A1435,2,LEN($A1435)-1),$A1435&amp;".?")),$C1436:$C$6000,"Г")))</f>
        <v>0</v>
      </c>
      <c r="P1435" s="42">
        <f ca="1">IF(MID($A1435,3,10)="1.1.3",SUMIFS(P1436:P$6000,$A1436:$A$6000,$A1435&amp;".1",$B1436:$B$6000,"Наименование объекта по производству электрической энергии всего, в том числе:")+SUMIFS(P1436:P$6000,$A1436:$A$6000,$A1435&amp;".2",$B1436:$B$6000,"Наименование объекта по производству электрической энергии всего, в том числе:"),IF(AND($C1436&lt;&gt;"Г",$C1436&lt;&gt;""),SUMIFS(INDIRECT(ADDRESS(ROW($A1435),COLUMN(P$1),3,1)&amp;":"&amp;ADDRESS(ROW($A1435)+MATCH("Г",$C1436:$C$6000,0),COLUMN(P$1),3,1)),INDIRECT(ADDRESS(ROW($A1435),COLUMN($A$1),3,1)&amp;":"&amp;ADDRESS(ROW($A1435)+MATCH("Г",$C1436:$C$6000,0),COLUMN($A$1),3,1)),$A1435&amp;"*",INDIRECT(ADDRESS(ROW($A1435),COLUMN($C$1),3,1)&amp;":"&amp;ADDRESS(ROW($A1435)+MATCH("Г",$C1436:$C$6000,0),COLUMN($C$1),3,1)),"&lt;&gt;Г"),SUMIFS(P1436:P$6000,$A1436:$A$6000,IF(AND($A1435=$A1436,$C1435=$C1436),$A1435&amp;"*",IF(OR(MID($A1435,1,1)="0",MID($A1435,1,1)=0),"?"&amp;MID($A1435,2,LEN($A1435)-1),$A1435&amp;".?")),$C1436:$C$6000,"Г")))</f>
        <v>0</v>
      </c>
      <c r="Q1435" s="42">
        <f ca="1">IF(MID($A1435,3,10)="1.1.3",SUMIFS(Q1436:Q$6000,$A1436:$A$6000,$A1435&amp;".1",$B1436:$B$6000,"Наименование объекта по производству электрической энергии всего, в том числе:")+SUMIFS(Q1436:Q$6000,$A1436:$A$6000,$A1435&amp;".2",$B1436:$B$6000,"Наименование объекта по производству электрической энергии всего, в том числе:"),IF(AND($C1436&lt;&gt;"Г",$C1436&lt;&gt;""),SUMIFS(INDIRECT(ADDRESS(ROW($A1435),COLUMN(Q$1),3,1)&amp;":"&amp;ADDRESS(ROW($A1435)+MATCH("Г",$C1436:$C$6000,0),COLUMN(Q$1),3,1)),INDIRECT(ADDRESS(ROW($A1435),COLUMN($A$1),3,1)&amp;":"&amp;ADDRESS(ROW($A1435)+MATCH("Г",$C1436:$C$6000,0),COLUMN($A$1),3,1)),$A1435&amp;"*",INDIRECT(ADDRESS(ROW($A1435),COLUMN($C$1),3,1)&amp;":"&amp;ADDRESS(ROW($A1435)+MATCH("Г",$C1436:$C$6000,0),COLUMN($C$1),3,1)),"&lt;&gt;Г"),SUMIFS(Q1436:Q$6000,$A1436:$A$6000,IF(AND($A1435=$A1436,$C1435=$C1436),$A1435&amp;"*",IF(OR(MID($A1435,1,1)="0",MID($A1435,1,1)=0),"?"&amp;MID($A1435,2,LEN($A1435)-1),$A1435&amp;".?")),$C1436:$C$6000,"Г")))</f>
        <v>0</v>
      </c>
      <c r="R1435" s="42">
        <f ca="1">IF(MID($A1435,3,10)="1.1.3",SUMIFS(R1436:R$6000,$A1436:$A$6000,$A1435&amp;".1",$B1436:$B$6000,"Наименование объекта по производству электрической энергии всего, в том числе:")+SUMIFS(R1436:R$6000,$A1436:$A$6000,$A1435&amp;".2",$B1436:$B$6000,"Наименование объекта по производству электрической энергии всего, в том числе:"),IF(AND($C1436&lt;&gt;"Г",$C1436&lt;&gt;""),SUMIFS(INDIRECT(ADDRESS(ROW($A1435),COLUMN(R$1),3,1)&amp;":"&amp;ADDRESS(ROW($A1435)+MATCH("Г",$C1436:$C$6000,0),COLUMN(R$1),3,1)),INDIRECT(ADDRESS(ROW($A1435),COLUMN($A$1),3,1)&amp;":"&amp;ADDRESS(ROW($A1435)+MATCH("Г",$C1436:$C$6000,0),COLUMN($A$1),3,1)),$A1435&amp;"*",INDIRECT(ADDRESS(ROW($A1435),COLUMN($C$1),3,1)&amp;":"&amp;ADDRESS(ROW($A1435)+MATCH("Г",$C1436:$C$6000,0),COLUMN($C$1),3,1)),"&lt;&gt;Г"),SUMIFS(R1436:R$6000,$A1436:$A$6000,IF(AND($A1435=$A1436,$C1435=$C1436),$A1435&amp;"*",IF(OR(MID($A1435,1,1)="0",MID($A1435,1,1)=0),"?"&amp;MID($A1435,2,LEN($A1435)-1),$A1435&amp;".?")),$C1436:$C$6000,"Г")))</f>
        <v>0</v>
      </c>
      <c r="S1435" s="42">
        <f ca="1">IF(MID($A1435,3,10)="1.1.3",SUMIFS(S1436:S$6000,$A1436:$A$6000,$A1435&amp;".1",$B1436:$B$6000,"Наименование объекта по производству электрической энергии всего, в том числе:")+SUMIFS(S1436:S$6000,$A1436:$A$6000,$A1435&amp;".2",$B1436:$B$6000,"Наименование объекта по производству электрической энергии всего, в том числе:"),IF(AND($C1436&lt;&gt;"Г",$C1436&lt;&gt;""),SUMIFS(INDIRECT(ADDRESS(ROW($A1435),COLUMN(S$1),3,1)&amp;":"&amp;ADDRESS(ROW($A1435)+MATCH("Г",$C1436:$C$6000,0),COLUMN(S$1),3,1)),INDIRECT(ADDRESS(ROW($A1435),COLUMN($A$1),3,1)&amp;":"&amp;ADDRESS(ROW($A1435)+MATCH("Г",$C1436:$C$6000,0),COLUMN($A$1),3,1)),$A1435&amp;"*",INDIRECT(ADDRESS(ROW($A1435),COLUMN($C$1),3,1)&amp;":"&amp;ADDRESS(ROW($A1435)+MATCH("Г",$C1436:$C$6000,0),COLUMN($C$1),3,1)),"&lt;&gt;Г"),SUMIFS(S1436:S$6000,$A1436:$A$6000,IF(AND($A1435=$A1436,$C1435=$C1436),$A1435&amp;"*",IF(OR(MID($A1435,1,1)="0",MID($A1435,1,1)=0),"?"&amp;MID($A1435,2,LEN($A1435)-1),$A1435&amp;".?")),$C1436:$C$6000,"Г")))</f>
        <v>0</v>
      </c>
      <c r="T1435" s="42">
        <f ca="1">IF(MID($A1435,3,10)="1.1.3",SUMIFS(T1436:T$6000,$A1436:$A$6000,$A1435&amp;".1",$B1436:$B$6000,"Наименование объекта по производству электрической энергии всего, в том числе:")+SUMIFS(T1436:T$6000,$A1436:$A$6000,$A1435&amp;".2",$B1436:$B$6000,"Наименование объекта по производству электрической энергии всего, в том числе:"),IF(AND($C1436&lt;&gt;"Г",$C1436&lt;&gt;""),SUMIFS(INDIRECT(ADDRESS(ROW($A1435),COLUMN(T$1),3,1)&amp;":"&amp;ADDRESS(ROW($A1435)+MATCH("Г",$C1436:$C$6000,0),COLUMN(T$1),3,1)),INDIRECT(ADDRESS(ROW($A1435),COLUMN($A$1),3,1)&amp;":"&amp;ADDRESS(ROW($A1435)+MATCH("Г",$C1436:$C$6000,0),COLUMN($A$1),3,1)),$A1435&amp;"*",INDIRECT(ADDRESS(ROW($A1435),COLUMN($C$1),3,1)&amp;":"&amp;ADDRESS(ROW($A1435)+MATCH("Г",$C1436:$C$6000,0),COLUMN($C$1),3,1)),"&lt;&gt;Г"),SUMIFS(T1436:T$6000,$A1436:$A$6000,IF(AND($A1435=$A1436,$C1435=$C1436),$A1435&amp;"*",IF(OR(MID($A1435,1,1)="0",MID($A1435,1,1)=0),"?"&amp;MID($A1435,2,LEN($A1435)-1),$A1435&amp;".?")),$C1436:$C$6000,"Г")))</f>
        <v>0</v>
      </c>
      <c r="U1435" s="42">
        <f ca="1">IF(MID($A1435,3,10)="1.1.3",SUMIFS(U1436:U$6000,$A1436:$A$6000,$A1435&amp;".1",$B1436:$B$6000,"Наименование объекта по производству электрической энергии всего, в том числе:")+SUMIFS(U1436:U$6000,$A1436:$A$6000,$A1435&amp;".2",$B1436:$B$6000,"Наименование объекта по производству электрической энергии всего, в том числе:"),IF(AND($C1436&lt;&gt;"Г",$C1436&lt;&gt;""),SUMIFS(INDIRECT(ADDRESS(ROW($A1435),COLUMN(U$1),3,1)&amp;":"&amp;ADDRESS(ROW($A1435)+MATCH("Г",$C1436:$C$6000,0),COLUMN(U$1),3,1)),INDIRECT(ADDRESS(ROW($A1435),COLUMN($A$1),3,1)&amp;":"&amp;ADDRESS(ROW($A1435)+MATCH("Г",$C1436:$C$6000,0),COLUMN($A$1),3,1)),$A1435&amp;"*",INDIRECT(ADDRESS(ROW($A1435),COLUMN($C$1),3,1)&amp;":"&amp;ADDRESS(ROW($A1435)+MATCH("Г",$C1436:$C$6000,0),COLUMN($C$1),3,1)),"&lt;&gt;Г"),SUMIFS(U1436:U$6000,$A1436:$A$6000,IF(AND($A1435=$A1436,$C1435=$C1436),$A1435&amp;"*",IF(OR(MID($A1435,1,1)="0",MID($A1435,1,1)=0),"?"&amp;MID($A1435,2,LEN($A1435)-1),$A1435&amp;".?")),$C1436:$C$6000,"Г")))</f>
        <v>0</v>
      </c>
      <c r="V1435" s="42">
        <f ca="1">IF(MID($A1435,3,10)="1.1.3",SUMIFS(V1436:V$6000,$A1436:$A$6000,$A1435&amp;".1",$B1436:$B$6000,"Наименование объекта по производству электрической энергии всего, в том числе:")+SUMIFS(V1436:V$6000,$A1436:$A$6000,$A1435&amp;".2",$B1436:$B$6000,"Наименование объекта по производству электрической энергии всего, в том числе:"),IF(AND($C1436&lt;&gt;"Г",$C1436&lt;&gt;""),SUMIFS(INDIRECT(ADDRESS(ROW($A1435),COLUMN(V$1),3,1)&amp;":"&amp;ADDRESS(ROW($A1435)+MATCH("Г",$C1436:$C$6000,0),COLUMN(V$1),3,1)),INDIRECT(ADDRESS(ROW($A1435),COLUMN($A$1),3,1)&amp;":"&amp;ADDRESS(ROW($A1435)+MATCH("Г",$C1436:$C$6000,0),COLUMN($A$1),3,1)),$A1435&amp;"*",INDIRECT(ADDRESS(ROW($A1435),COLUMN($C$1),3,1)&amp;":"&amp;ADDRESS(ROW($A1435)+MATCH("Г",$C1436:$C$6000,0),COLUMN($C$1),3,1)),"&lt;&gt;Г"),SUMIFS(V1436:V$6000,$A1436:$A$6000,IF(AND($A1435=$A1436,$C1435=$C1436),$A1435&amp;"*",IF(OR(MID($A1435,1,1)="0",MID($A1435,1,1)=0),"?"&amp;MID($A1435,2,LEN($A1435)-1),$A1435&amp;".?")),$C1436:$C$6000,"Г")))</f>
        <v>0</v>
      </c>
      <c r="W1435" s="42">
        <f ca="1">IF(MID($A1435,3,10)="1.1.3",SUMIFS(W1436:W$6000,$A1436:$A$6000,$A1435&amp;".1",$B1436:$B$6000,"Наименование объекта по производству электрической энергии всего, в том числе:")+SUMIFS(W1436:W$6000,$A1436:$A$6000,$A1435&amp;".2",$B1436:$B$6000,"Наименование объекта по производству электрической энергии всего, в том числе:"),IF(AND($C1436&lt;&gt;"Г",$C1436&lt;&gt;""),SUMIFS(INDIRECT(ADDRESS(ROW($A1435),COLUMN(W$1),3,1)&amp;":"&amp;ADDRESS(ROW($A1435)+MATCH("Г",$C1436:$C$6000,0),COLUMN(W$1),3,1)),INDIRECT(ADDRESS(ROW($A1435),COLUMN($A$1),3,1)&amp;":"&amp;ADDRESS(ROW($A1435)+MATCH("Г",$C1436:$C$6000,0),COLUMN($A$1),3,1)),$A1435&amp;"*",INDIRECT(ADDRESS(ROW($A1435),COLUMN($C$1),3,1)&amp;":"&amp;ADDRESS(ROW($A1435)+MATCH("Г",$C1436:$C$6000,0),COLUMN($C$1),3,1)),"&lt;&gt;Г"),SUMIFS(W1436:W$6000,$A1436:$A$6000,IF(AND($A1435=$A1436,$C1435=$C1436),$A1435&amp;"*",IF(OR(MID($A1435,1,1)="0",MID($A1435,1,1)=0),"?"&amp;MID($A1435,2,LEN($A1435)-1),$A1435&amp;".?")),$C1436:$C$6000,"Г")))</f>
        <v>0</v>
      </c>
      <c r="X1435" s="42">
        <f ca="1">IF(MID($A1435,3,10)="1.1.3",SUMIFS(X1436:X$6000,$A1436:$A$6000,$A1435&amp;".1",$B1436:$B$6000,"Наименование объекта по производству электрической энергии всего, в том числе:")+SUMIFS(X1436:X$6000,$A1436:$A$6000,$A1435&amp;".2",$B1436:$B$6000,"Наименование объекта по производству электрической энергии всего, в том числе:"),IF(AND($C1436&lt;&gt;"Г",$C1436&lt;&gt;""),SUMIFS(INDIRECT(ADDRESS(ROW($A1435),COLUMN(X$1),3,1)&amp;":"&amp;ADDRESS(ROW($A1435)+MATCH("Г",$C1436:$C$6000,0),COLUMN(X$1),3,1)),INDIRECT(ADDRESS(ROW($A1435),COLUMN($A$1),3,1)&amp;":"&amp;ADDRESS(ROW($A1435)+MATCH("Г",$C1436:$C$6000,0),COLUMN($A$1),3,1)),$A1435&amp;"*",INDIRECT(ADDRESS(ROW($A1435),COLUMN($C$1),3,1)&amp;":"&amp;ADDRESS(ROW($A1435)+MATCH("Г",$C1436:$C$6000,0),COLUMN($C$1),3,1)),"&lt;&gt;Г"),SUMIFS(X1436:X$6000,$A1436:$A$6000,IF(AND($A1435=$A1436,$C1435=$C1436),$A1435&amp;"*",IF(OR(MID($A1435,1,1)="0",MID($A1435,1,1)=0),"?"&amp;MID($A1435,2,LEN($A1435)-1),$A1435&amp;".?")),$C1436:$C$6000,"Г")))</f>
        <v>0</v>
      </c>
      <c r="Y1435" s="42">
        <f ca="1">IF(MID($A1435,3,10)="1.1.3",SUMIFS(Y1436:Y$6000,$A1436:$A$6000,$A1435&amp;".1",$B1436:$B$6000,"Наименование объекта по производству электрической энергии всего, в том числе:")+SUMIFS(Y1436:Y$6000,$A1436:$A$6000,$A1435&amp;".2",$B1436:$B$6000,"Наименование объекта по производству электрической энергии всего, в том числе:"),IF(AND($C1436&lt;&gt;"Г",$C1436&lt;&gt;""),SUMIFS(INDIRECT(ADDRESS(ROW($A1435),COLUMN(Y$1),3,1)&amp;":"&amp;ADDRESS(ROW($A1435)+MATCH("Г",$C1436:$C$6000,0),COLUMN(Y$1),3,1)),INDIRECT(ADDRESS(ROW($A1435),COLUMN($A$1),3,1)&amp;":"&amp;ADDRESS(ROW($A1435)+MATCH("Г",$C1436:$C$6000,0),COLUMN($A$1),3,1)),$A1435&amp;"*",INDIRECT(ADDRESS(ROW($A1435),COLUMN($C$1),3,1)&amp;":"&amp;ADDRESS(ROW($A1435)+MATCH("Г",$C1436:$C$6000,0),COLUMN($C$1),3,1)),"&lt;&gt;Г"),SUMIFS(Y1436:Y$6000,$A1436:$A$6000,IF(AND($A1435=$A1436,$C1435=$C1436),$A1435&amp;"*",IF(OR(MID($A1435,1,1)="0",MID($A1435,1,1)=0),"?"&amp;MID($A1435,2,LEN($A1435)-1),$A1435&amp;".?")),$C1436:$C$6000,"Г")))</f>
        <v>0</v>
      </c>
      <c r="Z1435" s="42">
        <f ca="1">IF(MID($A1435,3,10)="1.1.3",SUMIFS(Z1436:Z$6000,$A1436:$A$6000,$A1435&amp;".1",$B1436:$B$6000,"Наименование объекта по производству электрической энергии всего, в том числе:")+SUMIFS(Z1436:Z$6000,$A1436:$A$6000,$A1435&amp;".2",$B1436:$B$6000,"Наименование объекта по производству электрической энергии всего, в том числе:"),IF(AND($C1436&lt;&gt;"Г",$C1436&lt;&gt;""),SUMIFS(INDIRECT(ADDRESS(ROW($A1435),COLUMN(Z$1),3,1)&amp;":"&amp;ADDRESS(ROW($A1435)+MATCH("Г",$C1436:$C$6000,0),COLUMN(Z$1),3,1)),INDIRECT(ADDRESS(ROW($A1435),COLUMN($A$1),3,1)&amp;":"&amp;ADDRESS(ROW($A1435)+MATCH("Г",$C1436:$C$6000,0),COLUMN($A$1),3,1)),$A1435&amp;"*",INDIRECT(ADDRESS(ROW($A1435),COLUMN($C$1),3,1)&amp;":"&amp;ADDRESS(ROW($A1435)+MATCH("Г",$C1436:$C$6000,0),COLUMN($C$1),3,1)),"&lt;&gt;Г"),SUMIFS(Z1436:Z$6000,$A1436:$A$6000,IF(AND($A1435=$A1436,$C1435=$C1436),$A1435&amp;"*",IF(OR(MID($A1435,1,1)="0",MID($A1435,1,1)=0),"?"&amp;MID($A1435,2,LEN($A1435)-1),$A1435&amp;".?")),$C1436:$C$6000,"Г")))</f>
        <v>0</v>
      </c>
      <c r="AA1435" s="42">
        <f ca="1">IF(MID($A1435,3,10)="1.1.3",SUMIFS(AA1436:AA$6000,$A1436:$A$6000,$A1435&amp;".1",$B1436:$B$6000,"Наименование объекта по производству электрической энергии всего, в том числе:")+SUMIFS(AA1436:AA$6000,$A1436:$A$6000,$A1435&amp;".2",$B1436:$B$6000,"Наименование объекта по производству электрической энергии всего, в том числе:"),IF(AND($C1436&lt;&gt;"Г",$C1436&lt;&gt;""),SUMIFS(INDIRECT(ADDRESS(ROW($A1435),COLUMN(AA$1),3,1)&amp;":"&amp;ADDRESS(ROW($A1435)+MATCH("Г",$C1436:$C$6000,0),COLUMN(AA$1),3,1)),INDIRECT(ADDRESS(ROW($A1435),COLUMN($A$1),3,1)&amp;":"&amp;ADDRESS(ROW($A1435)+MATCH("Г",$C1436:$C$6000,0),COLUMN($A$1),3,1)),$A1435&amp;"*",INDIRECT(ADDRESS(ROW($A1435),COLUMN($C$1),3,1)&amp;":"&amp;ADDRESS(ROW($A1435)+MATCH("Г",$C1436:$C$6000,0),COLUMN($C$1),3,1)),"&lt;&gt;Г"),SUMIFS(AA1436:AA$6000,$A1436:$A$6000,IF(AND($A1435=$A1436,$C1435=$C1436),$A1435&amp;"*",IF(OR(MID($A1435,1,1)="0",MID($A1435,1,1)=0),"?"&amp;MID($A1435,2,LEN($A1435)-1),$A1435&amp;".?")),$C1436:$C$6000,"Г")))</f>
        <v>0</v>
      </c>
      <c r="AB1435" s="42">
        <f ca="1">IF(MID($A1435,3,10)="1.1.3",SUMIFS(AB1436:AB$6000,$A1436:$A$6000,$A1435&amp;".1",$B1436:$B$6000,"Наименование объекта по производству электрической энергии всего, в том числе:")+SUMIFS(AB1436:AB$6000,$A1436:$A$6000,$A1435&amp;".2",$B1436:$B$6000,"Наименование объекта по производству электрической энергии всего, в том числе:"),IF(AND($C1436&lt;&gt;"Г",$C1436&lt;&gt;""),SUMIFS(INDIRECT(ADDRESS(ROW($A1435),COLUMN(AB$1),3,1)&amp;":"&amp;ADDRESS(ROW($A1435)+MATCH("Г",$C1436:$C$6000,0),COLUMN(AB$1),3,1)),INDIRECT(ADDRESS(ROW($A1435),COLUMN($A$1),3,1)&amp;":"&amp;ADDRESS(ROW($A1435)+MATCH("Г",$C1436:$C$6000,0),COLUMN($A$1),3,1)),$A1435&amp;"*",INDIRECT(ADDRESS(ROW($A1435),COLUMN($C$1),3,1)&amp;":"&amp;ADDRESS(ROW($A1435)+MATCH("Г",$C1436:$C$6000,0),COLUMN($C$1),3,1)),"&lt;&gt;Г"),SUMIFS(AB1436:AB$6000,$A1436:$A$6000,IF(AND($A1435=$A1436,$C1435=$C1436),$A1435&amp;"*",IF(OR(MID($A1435,1,1)="0",MID($A1435,1,1)=0),"?"&amp;MID($A1435,2,LEN($A1435)-1),$A1435&amp;".?")),$C1436:$C$6000,"Г")))</f>
        <v>0</v>
      </c>
      <c r="AC1435" s="42">
        <f ca="1">IF(MID($A1435,3,10)="1.1.3",SUMIFS(AC1436:AC$6000,$A1436:$A$6000,$A1435&amp;".1",$B1436:$B$6000,"Наименование объекта по производству электрической энергии всего, в том числе:")+SUMIFS(AC1436:AC$6000,$A1436:$A$6000,$A1435&amp;".2",$B1436:$B$6000,"Наименование объекта по производству электрической энергии всего, в том числе:"),IF(AND($C1436&lt;&gt;"Г",$C1436&lt;&gt;""),SUMIFS(INDIRECT(ADDRESS(ROW($A1435),COLUMN(AC$1),3,1)&amp;":"&amp;ADDRESS(ROW($A1435)+MATCH("Г",$C1436:$C$6000,0),COLUMN(AC$1),3,1)),INDIRECT(ADDRESS(ROW($A1435),COLUMN($A$1),3,1)&amp;":"&amp;ADDRESS(ROW($A1435)+MATCH("Г",$C1436:$C$6000,0),COLUMN($A$1),3,1)),$A1435&amp;"*",INDIRECT(ADDRESS(ROW($A1435),COLUMN($C$1),3,1)&amp;":"&amp;ADDRESS(ROW($A1435)+MATCH("Г",$C1436:$C$6000,0),COLUMN($C$1),3,1)),"&lt;&gt;Г"),SUMIFS(AC1436:AC$6000,$A1436:$A$6000,IF(AND($A1435=$A1436,$C1435=$C1436),$A1435&amp;"*",IF(OR(MID($A1435,1,1)="0",MID($A1435,1,1)=0),"?"&amp;MID($A1435,2,LEN($A1435)-1),$A1435&amp;".?")),$C1436:$C$6000,"Г")))</f>
        <v>0</v>
      </c>
      <c r="AD1435" s="42">
        <f ca="1">IF(MID($A1435,3,10)="1.1.3",SUMIFS(AD1436:AD$6000,$A1436:$A$6000,$A1435&amp;".1",$B1436:$B$6000,"Наименование объекта по производству электрической энергии всего, в том числе:")+SUMIFS(AD1436:AD$6000,$A1436:$A$6000,$A1435&amp;".2",$B1436:$B$6000,"Наименование объекта по производству электрической энергии всего, в том числе:"),IF(AND($C1436&lt;&gt;"Г",$C1436&lt;&gt;""),SUMIFS(INDIRECT(ADDRESS(ROW($A1435),COLUMN(AD$1),3,1)&amp;":"&amp;ADDRESS(ROW($A1435)+MATCH("Г",$C1436:$C$6000,0),COLUMN(AD$1),3,1)),INDIRECT(ADDRESS(ROW($A1435),COLUMN($A$1),3,1)&amp;":"&amp;ADDRESS(ROW($A1435)+MATCH("Г",$C1436:$C$6000,0),COLUMN($A$1),3,1)),$A1435&amp;"*",INDIRECT(ADDRESS(ROW($A1435),COLUMN($C$1),3,1)&amp;":"&amp;ADDRESS(ROW($A1435)+MATCH("Г",$C1436:$C$6000,0),COLUMN($C$1),3,1)),"&lt;&gt;Г"),SUMIFS(AD1436:AD$6000,$A1436:$A$6000,IF(AND($A1435=$A1436,$C1435=$C1436),$A1435&amp;"*",IF(OR(MID($A1435,1,1)="0",MID($A1435,1,1)=0),"?"&amp;MID($A1435,2,LEN($A1435)-1),$A1435&amp;".?")),$C1436:$C$6000,"Г")))</f>
        <v>0</v>
      </c>
      <c r="AE1435" s="42">
        <f ca="1">IF(MID($A1435,3,10)="1.1.3",SUMIFS(AE1436:AE$6000,$A1436:$A$6000,$A1435&amp;".1",$B1436:$B$6000,"Наименование объекта по производству электрической энергии всего, в том числе:")+SUMIFS(AE1436:AE$6000,$A1436:$A$6000,$A1435&amp;".2",$B1436:$B$6000,"Наименование объекта по производству электрической энергии всего, в том числе:"),IF(AND($C1436&lt;&gt;"Г",$C1436&lt;&gt;""),SUMIFS(INDIRECT(ADDRESS(ROW($A1435),COLUMN(AE$1),3,1)&amp;":"&amp;ADDRESS(ROW($A1435)+MATCH("Г",$C1436:$C$6000,0),COLUMN(AE$1),3,1)),INDIRECT(ADDRESS(ROW($A1435),COLUMN($A$1),3,1)&amp;":"&amp;ADDRESS(ROW($A1435)+MATCH("Г",$C1436:$C$6000,0),COLUMN($A$1),3,1)),$A1435&amp;"*",INDIRECT(ADDRESS(ROW($A1435),COLUMN($C$1),3,1)&amp;":"&amp;ADDRESS(ROW($A1435)+MATCH("Г",$C1436:$C$6000,0),COLUMN($C$1),3,1)),"&lt;&gt;Г"),SUMIFS(AE1436:AE$6000,$A1436:$A$6000,IF(AND($A1435=$A1436,$C1435=$C1436),$A1435&amp;"*",IF(OR(MID($A1435,1,1)="0",MID($A1435,1,1)=0),"?"&amp;MID($A1435,2,LEN($A1435)-1),$A1435&amp;".?")),$C1436:$C$6000,"Г")))</f>
        <v>0</v>
      </c>
      <c r="AF1435" s="42">
        <f ca="1">IF(MID($A1435,3,10)="1.1.3",SUMIFS(AF1436:AF$6000,$A1436:$A$6000,$A1435&amp;".1",$B1436:$B$6000,"Наименование объекта по производству электрической энергии всего, в том числе:")+SUMIFS(AF1436:AF$6000,$A1436:$A$6000,$A1435&amp;".2",$B1436:$B$6000,"Наименование объекта по производству электрической энергии всего, в том числе:"),IF(AND($C1436&lt;&gt;"Г",$C1436&lt;&gt;""),SUMIFS(INDIRECT(ADDRESS(ROW($A1435),COLUMN(AF$1),3,1)&amp;":"&amp;ADDRESS(ROW($A1435)+MATCH("Г",$C1436:$C$6000,0),COLUMN(AF$1),3,1)),INDIRECT(ADDRESS(ROW($A1435),COLUMN($A$1),3,1)&amp;":"&amp;ADDRESS(ROW($A1435)+MATCH("Г",$C1436:$C$6000,0),COLUMN($A$1),3,1)),$A1435&amp;"*",INDIRECT(ADDRESS(ROW($A1435),COLUMN($C$1),3,1)&amp;":"&amp;ADDRESS(ROW($A1435)+MATCH("Г",$C1436:$C$6000,0),COLUMN($C$1),3,1)),"&lt;&gt;Г"),SUMIFS(AF1436:AF$6000,$A1436:$A$6000,IF(AND($A1435=$A1436,$C1435=$C1436),$A1435&amp;"*",IF(OR(MID($A1435,1,1)="0",MID($A1435,1,1)=0),"?"&amp;MID($A1435,2,LEN($A1435)-1),$A1435&amp;".?")),$C1436:$C$6000,"Г")))</f>
        <v>0</v>
      </c>
      <c r="AG1435" s="42">
        <f ca="1">IF(MID($A1435,3,10)="1.1.3",SUMIFS(AG1436:AG$6000,$A1436:$A$6000,$A1435&amp;".1",$B1436:$B$6000,"Наименование объекта по производству электрической энергии всего, в том числе:")+SUMIFS(AG1436:AG$6000,$A1436:$A$6000,$A1435&amp;".2",$B1436:$B$6000,"Наименование объекта по производству электрической энергии всего, в том числе:"),IF(AND($C1436&lt;&gt;"Г",$C1436&lt;&gt;""),SUMIFS(INDIRECT(ADDRESS(ROW($A1435),COLUMN(AG$1),3,1)&amp;":"&amp;ADDRESS(ROW($A1435)+MATCH("Г",$C1436:$C$6000,0),COLUMN(AG$1),3,1)),INDIRECT(ADDRESS(ROW($A1435),COLUMN($A$1),3,1)&amp;":"&amp;ADDRESS(ROW($A1435)+MATCH("Г",$C1436:$C$6000,0),COLUMN($A$1),3,1)),$A1435&amp;"*",INDIRECT(ADDRESS(ROW($A1435),COLUMN($C$1),3,1)&amp;":"&amp;ADDRESS(ROW($A1435)+MATCH("Г",$C1436:$C$6000,0),COLUMN($C$1),3,1)),"&lt;&gt;Г"),SUMIFS(AG1436:AG$6000,$A1436:$A$6000,IF(AND($A1435=$A1436,$C1435=$C1436),$A1435&amp;"*",IF(OR(MID($A1435,1,1)="0",MID($A1435,1,1)=0),"?"&amp;MID($A1435,2,LEN($A1435)-1),$A1435&amp;".?")),$C1436:$C$6000,"Г")))</f>
        <v>0</v>
      </c>
      <c r="AH1435" s="42">
        <f ca="1">IF(MID($A1435,3,10)="1.1.3",SUMIFS(AH1436:AH$6000,$A1436:$A$6000,$A1435&amp;".1",$B1436:$B$6000,"Наименование объекта по производству электрической энергии всего, в том числе:")+SUMIFS(AH1436:AH$6000,$A1436:$A$6000,$A1435&amp;".2",$B1436:$B$6000,"Наименование объекта по производству электрической энергии всего, в том числе:"),IF(AND($C1436&lt;&gt;"Г",$C1436&lt;&gt;""),SUMIFS(INDIRECT(ADDRESS(ROW($A1435),COLUMN(AH$1),3,1)&amp;":"&amp;ADDRESS(ROW($A1435)+MATCH("Г",$C1436:$C$6000,0),COLUMN(AH$1),3,1)),INDIRECT(ADDRESS(ROW($A1435),COLUMN($A$1),3,1)&amp;":"&amp;ADDRESS(ROW($A1435)+MATCH("Г",$C1436:$C$6000,0),COLUMN($A$1),3,1)),$A1435&amp;"*",INDIRECT(ADDRESS(ROW($A1435),COLUMN($C$1),3,1)&amp;":"&amp;ADDRESS(ROW($A1435)+MATCH("Г",$C1436:$C$6000,0),COLUMN($C$1),3,1)),"&lt;&gt;Г"),SUMIFS(AH1436:AH$6000,$A1436:$A$6000,IF(AND($A1435=$A1436,$C1435=$C1436),$A1435&amp;"*",IF(OR(MID($A1435,1,1)="0",MID($A1435,1,1)=0),"?"&amp;MID($A1435,2,LEN($A1435)-1),$A1435&amp;".?")),$C1436:$C$6000,"Г")))</f>
        <v>0</v>
      </c>
      <c r="AI1435" s="42">
        <f ca="1">IF(MID($A1435,3,10)="1.1.3",SUMIFS(AI1436:AI$6000,$A1436:$A$6000,$A1435&amp;".1",$B1436:$B$6000,"Наименование объекта по производству электрической энергии всего, в том числе:")+SUMIFS(AI1436:AI$6000,$A1436:$A$6000,$A1435&amp;".2",$B1436:$B$6000,"Наименование объекта по производству электрической энергии всего, в том числе:"),IF(AND($C1436&lt;&gt;"Г",$C1436&lt;&gt;""),SUMIFS(INDIRECT(ADDRESS(ROW($A1435),COLUMN(AI$1),3,1)&amp;":"&amp;ADDRESS(ROW($A1435)+MATCH("Г",$C1436:$C$6000,0),COLUMN(AI$1),3,1)),INDIRECT(ADDRESS(ROW($A1435),COLUMN($A$1),3,1)&amp;":"&amp;ADDRESS(ROW($A1435)+MATCH("Г",$C1436:$C$6000,0),COLUMN($A$1),3,1)),$A1435&amp;"*",INDIRECT(ADDRESS(ROW($A1435),COLUMN($C$1),3,1)&amp;":"&amp;ADDRESS(ROW($A1435)+MATCH("Г",$C1436:$C$6000,0),COLUMN($C$1),3,1)),"&lt;&gt;Г"),SUMIFS(AI1436:AI$6000,$A1436:$A$6000,IF(AND($A1435=$A1436,$C1435=$C1436),$A1435&amp;"*",IF(OR(MID($A1435,1,1)="0",MID($A1435,1,1)=0),"?"&amp;MID($A1435,2,LEN($A1435)-1),$A1435&amp;".?")),$C1436:$C$6000,"Г")))</f>
        <v>0</v>
      </c>
      <c r="AJ1435" s="42">
        <f ca="1">IF(MID($A1435,3,10)="1.1.3",SUMIFS(AJ1436:AJ$6000,$A1436:$A$6000,$A1435&amp;".1",$B1436:$B$6000,"Наименование объекта по производству электрической энергии всего, в том числе:")+SUMIFS(AJ1436:AJ$6000,$A1436:$A$6000,$A1435&amp;".2",$B1436:$B$6000,"Наименование объекта по производству электрической энергии всего, в том числе:"),IF(AND($C1436&lt;&gt;"Г",$C1436&lt;&gt;""),SUMIFS(INDIRECT(ADDRESS(ROW($A1435),COLUMN(AJ$1),3,1)&amp;":"&amp;ADDRESS(ROW($A1435)+MATCH("Г",$C1436:$C$6000,0),COLUMN(AJ$1),3,1)),INDIRECT(ADDRESS(ROW($A1435),COLUMN($A$1),3,1)&amp;":"&amp;ADDRESS(ROW($A1435)+MATCH("Г",$C1436:$C$6000,0),COLUMN($A$1),3,1)),$A1435&amp;"*",INDIRECT(ADDRESS(ROW($A1435),COLUMN($C$1),3,1)&amp;":"&amp;ADDRESS(ROW($A1435)+MATCH("Г",$C1436:$C$6000,0),COLUMN($C$1),3,1)),"&lt;&gt;Г"),SUMIFS(AJ1436:AJ$6000,$A1436:$A$6000,IF(AND($A1435=$A1436,$C1435=$C1436),$A1435&amp;"*",IF(OR(MID($A1435,1,1)="0",MID($A1435,1,1)=0),"?"&amp;MID($A1435,2,LEN($A1435)-1),$A1435&amp;".?")),$C1436:$C$6000,"Г")))</f>
        <v>0</v>
      </c>
      <c r="AK1435" s="42">
        <f ca="1">IF(MID($A1435,3,10)="1.1.3",SUMIFS(AK1436:AK$6000,$A1436:$A$6000,$A1435&amp;".1",$B1436:$B$6000,"Наименование объекта по производству электрической энергии всего, в том числе:")+SUMIFS(AK1436:AK$6000,$A1436:$A$6000,$A1435&amp;".2",$B1436:$B$6000,"Наименование объекта по производству электрической энергии всего, в том числе:"),IF(AND($C1436&lt;&gt;"Г",$C1436&lt;&gt;""),SUMIFS(INDIRECT(ADDRESS(ROW($A1435),COLUMN(AK$1),3,1)&amp;":"&amp;ADDRESS(ROW($A1435)+MATCH("Г",$C1436:$C$6000,0),COLUMN(AK$1),3,1)),INDIRECT(ADDRESS(ROW($A1435),COLUMN($A$1),3,1)&amp;":"&amp;ADDRESS(ROW($A1435)+MATCH("Г",$C1436:$C$6000,0),COLUMN($A$1),3,1)),$A1435&amp;"*",INDIRECT(ADDRESS(ROW($A1435),COLUMN($C$1),3,1)&amp;":"&amp;ADDRESS(ROW($A1435)+MATCH("Г",$C1436:$C$6000,0),COLUMN($C$1),3,1)),"&lt;&gt;Г"),SUMIFS(AK1436:AK$6000,$A1436:$A$6000,IF(AND($A1435=$A1436,$C1435=$C1436),$A1435&amp;"*",IF(OR(MID($A1435,1,1)="0",MID($A1435,1,1)=0),"?"&amp;MID($A1435,2,LEN($A1435)-1),$A1435&amp;".?")),$C1436:$C$6000,"Г")))</f>
        <v>0</v>
      </c>
      <c r="AL1435" s="42" t="s">
        <v>130</v>
      </c>
      <c r="AM1435" s="42">
        <f ca="1">IF(MID($A1435,3,10)="1.1.3",SUMIFS(AM1436:AM$6000,$A1436:$A$6000,$A1435&amp;".1",$B1436:$B$6000,"Наименование объекта по производству электрической энергии всего, в том числе:")+SUMIFS(AM1436:AM$6000,$A1436:$A$6000,$A1435&amp;".2",$B1436:$B$6000,"Наименование объекта по производству электрической энергии всего, в том числе:"),IF(AND($C1436&lt;&gt;"Г",$C1436&lt;&gt;""),SUMIFS(INDIRECT(ADDRESS(ROW($A1435),COLUMN(AM$1),3,1)&amp;":"&amp;ADDRESS(ROW($A1435)+MATCH("Г",$C1436:$C$6000,0),COLUMN(AM$1),3,1)),INDIRECT(ADDRESS(ROW($A1435),COLUMN($A$1),3,1)&amp;":"&amp;ADDRESS(ROW($A1435)+MATCH("Г",$C1436:$C$6000,0),COLUMN($A$1),3,1)),$A1435&amp;"*",INDIRECT(ADDRESS(ROW($A1435),COLUMN($C$1),3,1)&amp;":"&amp;ADDRESS(ROW($A1435)+MATCH("Г",$C1436:$C$6000,0),COLUMN($C$1),3,1)),"&lt;&gt;Г"),SUMIFS(AM1436:AM$6000,$A1436:$A$6000,IF(AND($A1435=$A1436,$C1435=$C1436),$A1435&amp;"*",IF(OR(MID($A1435,1,1)="0",MID($A1435,1,1)=0),"?"&amp;MID($A1435,2,LEN($A1435)-1),$A1435&amp;".?")),$C1436:$C$6000,"Г")))</f>
        <v>0</v>
      </c>
      <c r="AN1435" s="42">
        <f ca="1">IF(MID($A1435,3,10)="1.1.3",SUMIFS(AN1436:AN$6000,$A1436:$A$6000,$A1435&amp;".1",$B1436:$B$6000,"Наименование объекта по производству электрической энергии всего, в том числе:")+SUMIFS(AN1436:AN$6000,$A1436:$A$6000,$A1435&amp;".2",$B1436:$B$6000,"Наименование объекта по производству электрической энергии всего, в том числе:"),IF(AND($C1436&lt;&gt;"Г",$C1436&lt;&gt;""),SUMIFS(INDIRECT(ADDRESS(ROW($A1435),COLUMN(AN$1),3,1)&amp;":"&amp;ADDRESS(ROW($A1435)+MATCH("Г",$C1436:$C$6000,0),COLUMN(AN$1),3,1)),INDIRECT(ADDRESS(ROW($A1435),COLUMN($A$1),3,1)&amp;":"&amp;ADDRESS(ROW($A1435)+MATCH("Г",$C1436:$C$6000,0),COLUMN($A$1),3,1)),$A1435&amp;"*",INDIRECT(ADDRESS(ROW($A1435),COLUMN($C$1),3,1)&amp;":"&amp;ADDRESS(ROW($A1435)+MATCH("Г",$C1436:$C$6000,0),COLUMN($C$1),3,1)),"&lt;&gt;Г"),SUMIFS(AN1436:AN$6000,$A1436:$A$6000,IF(AND($A1435=$A1436,$C1435=$C1436),$A1435&amp;"*",IF(OR(MID($A1435,1,1)="0",MID($A1435,1,1)=0),"?"&amp;MID($A1435,2,LEN($A1435)-1),$A1435&amp;".?")),$C1436:$C$6000,"Г")))</f>
        <v>0</v>
      </c>
      <c r="AO1435" s="40" t="s">
        <v>130</v>
      </c>
    </row>
    <row r="1436" spans="1:41" ht="47.25" x14ac:dyDescent="0.2">
      <c r="A1436" s="40" t="s">
        <v>2749</v>
      </c>
      <c r="B1436" s="40" t="s">
        <v>166</v>
      </c>
      <c r="C1436" s="40" t="s">
        <v>56</v>
      </c>
      <c r="D1436" s="40" t="s">
        <v>130</v>
      </c>
      <c r="E1436" s="41" t="s">
        <v>130</v>
      </c>
      <c r="F1436" s="41" t="s">
        <v>130</v>
      </c>
      <c r="G1436" s="41" t="s">
        <v>130</v>
      </c>
      <c r="H1436" s="42" t="s">
        <v>130</v>
      </c>
      <c r="I1436" s="42" t="s">
        <v>130</v>
      </c>
      <c r="J1436" s="42">
        <f ca="1">IF(MID($A1436,3,10)="1.1.3",SUMIFS(J1437:J$6000,$A1437:$A$6000,$A1436&amp;".1",$B1437:$B$6000,"Наименование объекта по производству электрической энергии всего, в том числе:")+SUMIFS(J1437:J$6000,$A1437:$A$6000,$A1436&amp;".2",$B1437:$B$6000,"Наименование объекта по производству электрической энергии всего, в том числе:"),IF(AND($C1437&lt;&gt;"Г",$C1437&lt;&gt;""),SUMIFS(INDIRECT(ADDRESS(ROW($A1436),COLUMN(J$1),3,1)&amp;":"&amp;ADDRESS(ROW($A1436)+MATCH("Г",$C1437:$C$6000,0),COLUMN(J$1),3,1)),INDIRECT(ADDRESS(ROW($A1436),COLUMN($A$1),3,1)&amp;":"&amp;ADDRESS(ROW($A1436)+MATCH("Г",$C1437:$C$6000,0),COLUMN($A$1),3,1)),$A1436&amp;"*",INDIRECT(ADDRESS(ROW($A1436),COLUMN($C$1),3,1)&amp;":"&amp;ADDRESS(ROW($A1436)+MATCH("Г",$C1437:$C$6000,0),COLUMN($C$1),3,1)),"&lt;&gt;Г"),SUMIFS(J1437:J$6000,$A1437:$A$6000,IF(AND($A1436=$A1437,$C1436=$C1437),$A1436&amp;"*",IF(OR(MID($A1436,1,1)="0",MID($A1436,1,1)=0),"?"&amp;MID($A1436,2,LEN($A1436)-1),$A1436&amp;".?")),$C1437:$C$6000,"Г")))</f>
        <v>0</v>
      </c>
      <c r="K1436" s="42">
        <f ca="1">IF(MID($A1436,3,10)="1.1.3",SUMIFS(K1437:K$6000,$A1437:$A$6000,$A1436&amp;".1",$B1437:$B$6000,"Наименование объекта по производству электрической энергии всего, в том числе:")+SUMIFS(K1437:K$6000,$A1437:$A$6000,$A1436&amp;".2",$B1437:$B$6000,"Наименование объекта по производству электрической энергии всего, в том числе:"),IF(AND($C1437&lt;&gt;"Г",$C1437&lt;&gt;""),SUMIFS(INDIRECT(ADDRESS(ROW($A1436),COLUMN(K$1),3,1)&amp;":"&amp;ADDRESS(ROW($A1436)+MATCH("Г",$C1437:$C$6000,0),COLUMN(K$1),3,1)),INDIRECT(ADDRESS(ROW($A1436),COLUMN($A$1),3,1)&amp;":"&amp;ADDRESS(ROW($A1436)+MATCH("Г",$C1437:$C$6000,0),COLUMN($A$1),3,1)),$A1436&amp;"*",INDIRECT(ADDRESS(ROW($A1436),COLUMN($C$1),3,1)&amp;":"&amp;ADDRESS(ROW($A1436)+MATCH("Г",$C1437:$C$6000,0),COLUMN($C$1),3,1)),"&lt;&gt;Г"),SUMIFS(K1437:K$6000,$A1437:$A$6000,IF(AND($A1436=$A1437,$C1436=$C1437),$A1436&amp;"*",IF(OR(MID($A1436,1,1)="0",MID($A1436,1,1)=0),"?"&amp;MID($A1436,2,LEN($A1436)-1),$A1436&amp;".?")),$C1437:$C$6000,"Г")))</f>
        <v>0</v>
      </c>
      <c r="L1436" s="42">
        <f ca="1">IF(MID($A1436,3,10)="1.1.3",SUMIFS(L1437:L$6000,$A1437:$A$6000,$A1436&amp;".1",$B1437:$B$6000,"Наименование объекта по производству электрической энергии всего, в том числе:")+SUMIFS(L1437:L$6000,$A1437:$A$6000,$A1436&amp;".2",$B1437:$B$6000,"Наименование объекта по производству электрической энергии всего, в том числе:"),IF(AND($C1437&lt;&gt;"Г",$C1437&lt;&gt;""),SUMIFS(INDIRECT(ADDRESS(ROW($A1436),COLUMN(L$1),3,1)&amp;":"&amp;ADDRESS(ROW($A1436)+MATCH("Г",$C1437:$C$6000,0),COLUMN(L$1),3,1)),INDIRECT(ADDRESS(ROW($A1436),COLUMN($A$1),3,1)&amp;":"&amp;ADDRESS(ROW($A1436)+MATCH("Г",$C1437:$C$6000,0),COLUMN($A$1),3,1)),$A1436&amp;"*",INDIRECT(ADDRESS(ROW($A1436),COLUMN($C$1),3,1)&amp;":"&amp;ADDRESS(ROW($A1436)+MATCH("Г",$C1437:$C$6000,0),COLUMN($C$1),3,1)),"&lt;&gt;Г"),SUMIFS(L1437:L$6000,$A1437:$A$6000,IF(AND($A1436=$A1437,$C1436=$C1437),$A1436&amp;"*",IF(OR(MID($A1436,1,1)="0",MID($A1436,1,1)=0),"?"&amp;MID($A1436,2,LEN($A1436)-1),$A1436&amp;".?")),$C1437:$C$6000,"Г")))</f>
        <v>0</v>
      </c>
      <c r="M1436" s="42">
        <f ca="1">IF(MID($A1436,3,10)="1.1.3",SUMIFS(M1437:M$6000,$A1437:$A$6000,$A1436&amp;".1",$B1437:$B$6000,"Наименование объекта по производству электрической энергии всего, в том числе:")+SUMIFS(M1437:M$6000,$A1437:$A$6000,$A1436&amp;".2",$B1437:$B$6000,"Наименование объекта по производству электрической энергии всего, в том числе:"),IF(AND($C1437&lt;&gt;"Г",$C1437&lt;&gt;""),SUMIFS(INDIRECT(ADDRESS(ROW($A1436),COLUMN(M$1),3,1)&amp;":"&amp;ADDRESS(ROW($A1436)+MATCH("Г",$C1437:$C$6000,0),COLUMN(M$1),3,1)),INDIRECT(ADDRESS(ROW($A1436),COLUMN($A$1),3,1)&amp;":"&amp;ADDRESS(ROW($A1436)+MATCH("Г",$C1437:$C$6000,0),COLUMN($A$1),3,1)),$A1436&amp;"*",INDIRECT(ADDRESS(ROW($A1436),COLUMN($C$1),3,1)&amp;":"&amp;ADDRESS(ROW($A1436)+MATCH("Г",$C1437:$C$6000,0),COLUMN($C$1),3,1)),"&lt;&gt;Г"),SUMIFS(M1437:M$6000,$A1437:$A$6000,IF(AND($A1436=$A1437,$C1436=$C1437),$A1436&amp;"*",IF(OR(MID($A1436,1,1)="0",MID($A1436,1,1)=0),"?"&amp;MID($A1436,2,LEN($A1436)-1),$A1436&amp;".?")),$C1437:$C$6000,"Г")))</f>
        <v>0</v>
      </c>
      <c r="N1436" s="42">
        <f ca="1">IF(MID($A1436,3,10)="1.1.3",SUMIFS(N1437:N$6000,$A1437:$A$6000,$A1436&amp;".1",$B1437:$B$6000,"Наименование объекта по производству электрической энергии всего, в том числе:")+SUMIFS(N1437:N$6000,$A1437:$A$6000,$A1436&amp;".2",$B1437:$B$6000,"Наименование объекта по производству электрической энергии всего, в том числе:"),IF(AND($C1437&lt;&gt;"Г",$C1437&lt;&gt;""),SUMIFS(INDIRECT(ADDRESS(ROW($A1436),COLUMN(N$1),3,1)&amp;":"&amp;ADDRESS(ROW($A1436)+MATCH("Г",$C1437:$C$6000,0),COLUMN(N$1),3,1)),INDIRECT(ADDRESS(ROW($A1436),COLUMN($A$1),3,1)&amp;":"&amp;ADDRESS(ROW($A1436)+MATCH("Г",$C1437:$C$6000,0),COLUMN($A$1),3,1)),$A1436&amp;"*",INDIRECT(ADDRESS(ROW($A1436),COLUMN($C$1),3,1)&amp;":"&amp;ADDRESS(ROW($A1436)+MATCH("Г",$C1437:$C$6000,0),COLUMN($C$1),3,1)),"&lt;&gt;Г"),SUMIFS(N1437:N$6000,$A1437:$A$6000,IF(AND($A1436=$A1437,$C1436=$C1437),$A1436&amp;"*",IF(OR(MID($A1436,1,1)="0",MID($A1436,1,1)=0),"?"&amp;MID($A1436,2,LEN($A1436)-1),$A1436&amp;".?")),$C1437:$C$6000,"Г")))</f>
        <v>0</v>
      </c>
      <c r="O1436" s="42">
        <f ca="1">IF(MID($A1436,3,10)="1.1.3",SUMIFS(O1437:O$6000,$A1437:$A$6000,$A1436&amp;".1",$B1437:$B$6000,"Наименование объекта по производству электрической энергии всего, в том числе:")+SUMIFS(O1437:O$6000,$A1437:$A$6000,$A1436&amp;".2",$B1437:$B$6000,"Наименование объекта по производству электрической энергии всего, в том числе:"),IF(AND($C1437&lt;&gt;"Г",$C1437&lt;&gt;""),SUMIFS(INDIRECT(ADDRESS(ROW($A1436),COLUMN(O$1),3,1)&amp;":"&amp;ADDRESS(ROW($A1436)+MATCH("Г",$C1437:$C$6000,0),COLUMN(O$1),3,1)),INDIRECT(ADDRESS(ROW($A1436),COLUMN($A$1),3,1)&amp;":"&amp;ADDRESS(ROW($A1436)+MATCH("Г",$C1437:$C$6000,0),COLUMN($A$1),3,1)),$A1436&amp;"*",INDIRECT(ADDRESS(ROW($A1436),COLUMN($C$1),3,1)&amp;":"&amp;ADDRESS(ROW($A1436)+MATCH("Г",$C1437:$C$6000,0),COLUMN($C$1),3,1)),"&lt;&gt;Г"),SUMIFS(O1437:O$6000,$A1437:$A$6000,IF(AND($A1436=$A1437,$C1436=$C1437),$A1436&amp;"*",IF(OR(MID($A1436,1,1)="0",MID($A1436,1,1)=0),"?"&amp;MID($A1436,2,LEN($A1436)-1),$A1436&amp;".?")),$C1437:$C$6000,"Г")))</f>
        <v>0</v>
      </c>
      <c r="P1436" s="42">
        <f ca="1">IF(MID($A1436,3,10)="1.1.3",SUMIFS(P1437:P$6000,$A1437:$A$6000,$A1436&amp;".1",$B1437:$B$6000,"Наименование объекта по производству электрической энергии всего, в том числе:")+SUMIFS(P1437:P$6000,$A1437:$A$6000,$A1436&amp;".2",$B1437:$B$6000,"Наименование объекта по производству электрической энергии всего, в том числе:"),IF(AND($C1437&lt;&gt;"Г",$C1437&lt;&gt;""),SUMIFS(INDIRECT(ADDRESS(ROW($A1436),COLUMN(P$1),3,1)&amp;":"&amp;ADDRESS(ROW($A1436)+MATCH("Г",$C1437:$C$6000,0),COLUMN(P$1),3,1)),INDIRECT(ADDRESS(ROW($A1436),COLUMN($A$1),3,1)&amp;":"&amp;ADDRESS(ROW($A1436)+MATCH("Г",$C1437:$C$6000,0),COLUMN($A$1),3,1)),$A1436&amp;"*",INDIRECT(ADDRESS(ROW($A1436),COLUMN($C$1),3,1)&amp;":"&amp;ADDRESS(ROW($A1436)+MATCH("Г",$C1437:$C$6000,0),COLUMN($C$1),3,1)),"&lt;&gt;Г"),SUMIFS(P1437:P$6000,$A1437:$A$6000,IF(AND($A1436=$A1437,$C1436=$C1437),$A1436&amp;"*",IF(OR(MID($A1436,1,1)="0",MID($A1436,1,1)=0),"?"&amp;MID($A1436,2,LEN($A1436)-1),$A1436&amp;".?")),$C1437:$C$6000,"Г")))</f>
        <v>0</v>
      </c>
      <c r="Q1436" s="42">
        <f ca="1">IF(MID($A1436,3,10)="1.1.3",SUMIFS(Q1437:Q$6000,$A1437:$A$6000,$A1436&amp;".1",$B1437:$B$6000,"Наименование объекта по производству электрической энергии всего, в том числе:")+SUMIFS(Q1437:Q$6000,$A1437:$A$6000,$A1436&amp;".2",$B1437:$B$6000,"Наименование объекта по производству электрической энергии всего, в том числе:"),IF(AND($C1437&lt;&gt;"Г",$C1437&lt;&gt;""),SUMIFS(INDIRECT(ADDRESS(ROW($A1436),COLUMN(Q$1),3,1)&amp;":"&amp;ADDRESS(ROW($A1436)+MATCH("Г",$C1437:$C$6000,0),COLUMN(Q$1),3,1)),INDIRECT(ADDRESS(ROW($A1436),COLUMN($A$1),3,1)&amp;":"&amp;ADDRESS(ROW($A1436)+MATCH("Г",$C1437:$C$6000,0),COLUMN($A$1),3,1)),$A1436&amp;"*",INDIRECT(ADDRESS(ROW($A1436),COLUMN($C$1),3,1)&amp;":"&amp;ADDRESS(ROW($A1436)+MATCH("Г",$C1437:$C$6000,0),COLUMN($C$1),3,1)),"&lt;&gt;Г"),SUMIFS(Q1437:Q$6000,$A1437:$A$6000,IF(AND($A1436=$A1437,$C1436=$C1437),$A1436&amp;"*",IF(OR(MID($A1436,1,1)="0",MID($A1436,1,1)=0),"?"&amp;MID($A1436,2,LEN($A1436)-1),$A1436&amp;".?")),$C1437:$C$6000,"Г")))</f>
        <v>0</v>
      </c>
      <c r="R1436" s="42">
        <f ca="1">IF(MID($A1436,3,10)="1.1.3",SUMIFS(R1437:R$6000,$A1437:$A$6000,$A1436&amp;".1",$B1437:$B$6000,"Наименование объекта по производству электрической энергии всего, в том числе:")+SUMIFS(R1437:R$6000,$A1437:$A$6000,$A1436&amp;".2",$B1437:$B$6000,"Наименование объекта по производству электрической энергии всего, в том числе:"),IF(AND($C1437&lt;&gt;"Г",$C1437&lt;&gt;""),SUMIFS(INDIRECT(ADDRESS(ROW($A1436),COLUMN(R$1),3,1)&amp;":"&amp;ADDRESS(ROW($A1436)+MATCH("Г",$C1437:$C$6000,0),COLUMN(R$1),3,1)),INDIRECT(ADDRESS(ROW($A1436),COLUMN($A$1),3,1)&amp;":"&amp;ADDRESS(ROW($A1436)+MATCH("Г",$C1437:$C$6000,0),COLUMN($A$1),3,1)),$A1436&amp;"*",INDIRECT(ADDRESS(ROW($A1436),COLUMN($C$1),3,1)&amp;":"&amp;ADDRESS(ROW($A1436)+MATCH("Г",$C1437:$C$6000,0),COLUMN($C$1),3,1)),"&lt;&gt;Г"),SUMIFS(R1437:R$6000,$A1437:$A$6000,IF(AND($A1436=$A1437,$C1436=$C1437),$A1436&amp;"*",IF(OR(MID($A1436,1,1)="0",MID($A1436,1,1)=0),"?"&amp;MID($A1436,2,LEN($A1436)-1),$A1436&amp;".?")),$C1437:$C$6000,"Г")))</f>
        <v>0</v>
      </c>
      <c r="S1436" s="42">
        <f ca="1">IF(MID($A1436,3,10)="1.1.3",SUMIFS(S1437:S$6000,$A1437:$A$6000,$A1436&amp;".1",$B1437:$B$6000,"Наименование объекта по производству электрической энергии всего, в том числе:")+SUMIFS(S1437:S$6000,$A1437:$A$6000,$A1436&amp;".2",$B1437:$B$6000,"Наименование объекта по производству электрической энергии всего, в том числе:"),IF(AND($C1437&lt;&gt;"Г",$C1437&lt;&gt;""),SUMIFS(INDIRECT(ADDRESS(ROW($A1436),COLUMN(S$1),3,1)&amp;":"&amp;ADDRESS(ROW($A1436)+MATCH("Г",$C1437:$C$6000,0),COLUMN(S$1),3,1)),INDIRECT(ADDRESS(ROW($A1436),COLUMN($A$1),3,1)&amp;":"&amp;ADDRESS(ROW($A1436)+MATCH("Г",$C1437:$C$6000,0),COLUMN($A$1),3,1)),$A1436&amp;"*",INDIRECT(ADDRESS(ROW($A1436),COLUMN($C$1),3,1)&amp;":"&amp;ADDRESS(ROW($A1436)+MATCH("Г",$C1437:$C$6000,0),COLUMN($C$1),3,1)),"&lt;&gt;Г"),SUMIFS(S1437:S$6000,$A1437:$A$6000,IF(AND($A1436=$A1437,$C1436=$C1437),$A1436&amp;"*",IF(OR(MID($A1436,1,1)="0",MID($A1436,1,1)=0),"?"&amp;MID($A1436,2,LEN($A1436)-1),$A1436&amp;".?")),$C1437:$C$6000,"Г")))</f>
        <v>0</v>
      </c>
      <c r="T1436" s="42">
        <f ca="1">IF(MID($A1436,3,10)="1.1.3",SUMIFS(T1437:T$6000,$A1437:$A$6000,$A1436&amp;".1",$B1437:$B$6000,"Наименование объекта по производству электрической энергии всего, в том числе:")+SUMIFS(T1437:T$6000,$A1437:$A$6000,$A1436&amp;".2",$B1437:$B$6000,"Наименование объекта по производству электрической энергии всего, в том числе:"),IF(AND($C1437&lt;&gt;"Г",$C1437&lt;&gt;""),SUMIFS(INDIRECT(ADDRESS(ROW($A1436),COLUMN(T$1),3,1)&amp;":"&amp;ADDRESS(ROW($A1436)+MATCH("Г",$C1437:$C$6000,0),COLUMN(T$1),3,1)),INDIRECT(ADDRESS(ROW($A1436),COLUMN($A$1),3,1)&amp;":"&amp;ADDRESS(ROW($A1436)+MATCH("Г",$C1437:$C$6000,0),COLUMN($A$1),3,1)),$A1436&amp;"*",INDIRECT(ADDRESS(ROW($A1436),COLUMN($C$1),3,1)&amp;":"&amp;ADDRESS(ROW($A1436)+MATCH("Г",$C1437:$C$6000,0),COLUMN($C$1),3,1)),"&lt;&gt;Г"),SUMIFS(T1437:T$6000,$A1437:$A$6000,IF(AND($A1436=$A1437,$C1436=$C1437),$A1436&amp;"*",IF(OR(MID($A1436,1,1)="0",MID($A1436,1,1)=0),"?"&amp;MID($A1436,2,LEN($A1436)-1),$A1436&amp;".?")),$C1437:$C$6000,"Г")))</f>
        <v>0</v>
      </c>
      <c r="U1436" s="42">
        <f ca="1">IF(MID($A1436,3,10)="1.1.3",SUMIFS(U1437:U$6000,$A1437:$A$6000,$A1436&amp;".1",$B1437:$B$6000,"Наименование объекта по производству электрической энергии всего, в том числе:")+SUMIFS(U1437:U$6000,$A1437:$A$6000,$A1436&amp;".2",$B1437:$B$6000,"Наименование объекта по производству электрической энергии всего, в том числе:"),IF(AND($C1437&lt;&gt;"Г",$C1437&lt;&gt;""),SUMIFS(INDIRECT(ADDRESS(ROW($A1436),COLUMN(U$1),3,1)&amp;":"&amp;ADDRESS(ROW($A1436)+MATCH("Г",$C1437:$C$6000,0),COLUMN(U$1),3,1)),INDIRECT(ADDRESS(ROW($A1436),COLUMN($A$1),3,1)&amp;":"&amp;ADDRESS(ROW($A1436)+MATCH("Г",$C1437:$C$6000,0),COLUMN($A$1),3,1)),$A1436&amp;"*",INDIRECT(ADDRESS(ROW($A1436),COLUMN($C$1),3,1)&amp;":"&amp;ADDRESS(ROW($A1436)+MATCH("Г",$C1437:$C$6000,0),COLUMN($C$1),3,1)),"&lt;&gt;Г"),SUMIFS(U1437:U$6000,$A1437:$A$6000,IF(AND($A1436=$A1437,$C1436=$C1437),$A1436&amp;"*",IF(OR(MID($A1436,1,1)="0",MID($A1436,1,1)=0),"?"&amp;MID($A1436,2,LEN($A1436)-1),$A1436&amp;".?")),$C1437:$C$6000,"Г")))</f>
        <v>0</v>
      </c>
      <c r="V1436" s="42">
        <f ca="1">IF(MID($A1436,3,10)="1.1.3",SUMIFS(V1437:V$6000,$A1437:$A$6000,$A1436&amp;".1",$B1437:$B$6000,"Наименование объекта по производству электрической энергии всего, в том числе:")+SUMIFS(V1437:V$6000,$A1437:$A$6000,$A1436&amp;".2",$B1437:$B$6000,"Наименование объекта по производству электрической энергии всего, в том числе:"),IF(AND($C1437&lt;&gt;"Г",$C1437&lt;&gt;""),SUMIFS(INDIRECT(ADDRESS(ROW($A1436),COLUMN(V$1),3,1)&amp;":"&amp;ADDRESS(ROW($A1436)+MATCH("Г",$C1437:$C$6000,0),COLUMN(V$1),3,1)),INDIRECT(ADDRESS(ROW($A1436),COLUMN($A$1),3,1)&amp;":"&amp;ADDRESS(ROW($A1436)+MATCH("Г",$C1437:$C$6000,0),COLUMN($A$1),3,1)),$A1436&amp;"*",INDIRECT(ADDRESS(ROW($A1436),COLUMN($C$1),3,1)&amp;":"&amp;ADDRESS(ROW($A1436)+MATCH("Г",$C1437:$C$6000,0),COLUMN($C$1),3,1)),"&lt;&gt;Г"),SUMIFS(V1437:V$6000,$A1437:$A$6000,IF(AND($A1436=$A1437,$C1436=$C1437),$A1436&amp;"*",IF(OR(MID($A1436,1,1)="0",MID($A1436,1,1)=0),"?"&amp;MID($A1436,2,LEN($A1436)-1),$A1436&amp;".?")),$C1437:$C$6000,"Г")))</f>
        <v>0</v>
      </c>
      <c r="W1436" s="42">
        <f ca="1">IF(MID($A1436,3,10)="1.1.3",SUMIFS(W1437:W$6000,$A1437:$A$6000,$A1436&amp;".1",$B1437:$B$6000,"Наименование объекта по производству электрической энергии всего, в том числе:")+SUMIFS(W1437:W$6000,$A1437:$A$6000,$A1436&amp;".2",$B1437:$B$6000,"Наименование объекта по производству электрической энергии всего, в том числе:"),IF(AND($C1437&lt;&gt;"Г",$C1437&lt;&gt;""),SUMIFS(INDIRECT(ADDRESS(ROW($A1436),COLUMN(W$1),3,1)&amp;":"&amp;ADDRESS(ROW($A1436)+MATCH("Г",$C1437:$C$6000,0),COLUMN(W$1),3,1)),INDIRECT(ADDRESS(ROW($A1436),COLUMN($A$1),3,1)&amp;":"&amp;ADDRESS(ROW($A1436)+MATCH("Г",$C1437:$C$6000,0),COLUMN($A$1),3,1)),$A1436&amp;"*",INDIRECT(ADDRESS(ROW($A1436),COLUMN($C$1),3,1)&amp;":"&amp;ADDRESS(ROW($A1436)+MATCH("Г",$C1437:$C$6000,0),COLUMN($C$1),3,1)),"&lt;&gt;Г"),SUMIFS(W1437:W$6000,$A1437:$A$6000,IF(AND($A1436=$A1437,$C1436=$C1437),$A1436&amp;"*",IF(OR(MID($A1436,1,1)="0",MID($A1436,1,1)=0),"?"&amp;MID($A1436,2,LEN($A1436)-1),$A1436&amp;".?")),$C1437:$C$6000,"Г")))</f>
        <v>0</v>
      </c>
      <c r="X1436" s="42">
        <f ca="1">IF(MID($A1436,3,10)="1.1.3",SUMIFS(X1437:X$6000,$A1437:$A$6000,$A1436&amp;".1",$B1437:$B$6000,"Наименование объекта по производству электрической энергии всего, в том числе:")+SUMIFS(X1437:X$6000,$A1437:$A$6000,$A1436&amp;".2",$B1437:$B$6000,"Наименование объекта по производству электрической энергии всего, в том числе:"),IF(AND($C1437&lt;&gt;"Г",$C1437&lt;&gt;""),SUMIFS(INDIRECT(ADDRESS(ROW($A1436),COLUMN(X$1),3,1)&amp;":"&amp;ADDRESS(ROW($A1436)+MATCH("Г",$C1437:$C$6000,0),COLUMN(X$1),3,1)),INDIRECT(ADDRESS(ROW($A1436),COLUMN($A$1),3,1)&amp;":"&amp;ADDRESS(ROW($A1436)+MATCH("Г",$C1437:$C$6000,0),COLUMN($A$1),3,1)),$A1436&amp;"*",INDIRECT(ADDRESS(ROW($A1436),COLUMN($C$1),3,1)&amp;":"&amp;ADDRESS(ROW($A1436)+MATCH("Г",$C1437:$C$6000,0),COLUMN($C$1),3,1)),"&lt;&gt;Г"),SUMIFS(X1437:X$6000,$A1437:$A$6000,IF(AND($A1436=$A1437,$C1436=$C1437),$A1436&amp;"*",IF(OR(MID($A1436,1,1)="0",MID($A1436,1,1)=0),"?"&amp;MID($A1436,2,LEN($A1436)-1),$A1436&amp;".?")),$C1437:$C$6000,"Г")))</f>
        <v>0</v>
      </c>
      <c r="Y1436" s="42">
        <f ca="1">IF(MID($A1436,3,10)="1.1.3",SUMIFS(Y1437:Y$6000,$A1437:$A$6000,$A1436&amp;".1",$B1437:$B$6000,"Наименование объекта по производству электрической энергии всего, в том числе:")+SUMIFS(Y1437:Y$6000,$A1437:$A$6000,$A1436&amp;".2",$B1437:$B$6000,"Наименование объекта по производству электрической энергии всего, в том числе:"),IF(AND($C1437&lt;&gt;"Г",$C1437&lt;&gt;""),SUMIFS(INDIRECT(ADDRESS(ROW($A1436),COLUMN(Y$1),3,1)&amp;":"&amp;ADDRESS(ROW($A1436)+MATCH("Г",$C1437:$C$6000,0),COLUMN(Y$1),3,1)),INDIRECT(ADDRESS(ROW($A1436),COLUMN($A$1),3,1)&amp;":"&amp;ADDRESS(ROW($A1436)+MATCH("Г",$C1437:$C$6000,0),COLUMN($A$1),3,1)),$A1436&amp;"*",INDIRECT(ADDRESS(ROW($A1436),COLUMN($C$1),3,1)&amp;":"&amp;ADDRESS(ROW($A1436)+MATCH("Г",$C1437:$C$6000,0),COLUMN($C$1),3,1)),"&lt;&gt;Г"),SUMIFS(Y1437:Y$6000,$A1437:$A$6000,IF(AND($A1436=$A1437,$C1436=$C1437),$A1436&amp;"*",IF(OR(MID($A1436,1,1)="0",MID($A1436,1,1)=0),"?"&amp;MID($A1436,2,LEN($A1436)-1),$A1436&amp;".?")),$C1437:$C$6000,"Г")))</f>
        <v>0</v>
      </c>
      <c r="Z1436" s="42">
        <f ca="1">IF(MID($A1436,3,10)="1.1.3",SUMIFS(Z1437:Z$6000,$A1437:$A$6000,$A1436&amp;".1",$B1437:$B$6000,"Наименование объекта по производству электрической энергии всего, в том числе:")+SUMIFS(Z1437:Z$6000,$A1437:$A$6000,$A1436&amp;".2",$B1437:$B$6000,"Наименование объекта по производству электрической энергии всего, в том числе:"),IF(AND($C1437&lt;&gt;"Г",$C1437&lt;&gt;""),SUMIFS(INDIRECT(ADDRESS(ROW($A1436),COLUMN(Z$1),3,1)&amp;":"&amp;ADDRESS(ROW($A1436)+MATCH("Г",$C1437:$C$6000,0),COLUMN(Z$1),3,1)),INDIRECT(ADDRESS(ROW($A1436),COLUMN($A$1),3,1)&amp;":"&amp;ADDRESS(ROW($A1436)+MATCH("Г",$C1437:$C$6000,0),COLUMN($A$1),3,1)),$A1436&amp;"*",INDIRECT(ADDRESS(ROW($A1436),COLUMN($C$1),3,1)&amp;":"&amp;ADDRESS(ROW($A1436)+MATCH("Г",$C1437:$C$6000,0),COLUMN($C$1),3,1)),"&lt;&gt;Г"),SUMIFS(Z1437:Z$6000,$A1437:$A$6000,IF(AND($A1436=$A1437,$C1436=$C1437),$A1436&amp;"*",IF(OR(MID($A1436,1,1)="0",MID($A1436,1,1)=0),"?"&amp;MID($A1436,2,LEN($A1436)-1),$A1436&amp;".?")),$C1437:$C$6000,"Г")))</f>
        <v>0</v>
      </c>
      <c r="AA1436" s="42">
        <f ca="1">IF(MID($A1436,3,10)="1.1.3",SUMIFS(AA1437:AA$6000,$A1437:$A$6000,$A1436&amp;".1",$B1437:$B$6000,"Наименование объекта по производству электрической энергии всего, в том числе:")+SUMIFS(AA1437:AA$6000,$A1437:$A$6000,$A1436&amp;".2",$B1437:$B$6000,"Наименование объекта по производству электрической энергии всего, в том числе:"),IF(AND($C1437&lt;&gt;"Г",$C1437&lt;&gt;""),SUMIFS(INDIRECT(ADDRESS(ROW($A1436),COLUMN(AA$1),3,1)&amp;":"&amp;ADDRESS(ROW($A1436)+MATCH("Г",$C1437:$C$6000,0),COLUMN(AA$1),3,1)),INDIRECT(ADDRESS(ROW($A1436),COLUMN($A$1),3,1)&amp;":"&amp;ADDRESS(ROW($A1436)+MATCH("Г",$C1437:$C$6000,0),COLUMN($A$1),3,1)),$A1436&amp;"*",INDIRECT(ADDRESS(ROW($A1436),COLUMN($C$1),3,1)&amp;":"&amp;ADDRESS(ROW($A1436)+MATCH("Г",$C1437:$C$6000,0),COLUMN($C$1),3,1)),"&lt;&gt;Г"),SUMIFS(AA1437:AA$6000,$A1437:$A$6000,IF(AND($A1436=$A1437,$C1436=$C1437),$A1436&amp;"*",IF(OR(MID($A1436,1,1)="0",MID($A1436,1,1)=0),"?"&amp;MID($A1436,2,LEN($A1436)-1),$A1436&amp;".?")),$C1437:$C$6000,"Г")))</f>
        <v>0</v>
      </c>
      <c r="AB1436" s="42">
        <f ca="1">IF(MID($A1436,3,10)="1.1.3",SUMIFS(AB1437:AB$6000,$A1437:$A$6000,$A1436&amp;".1",$B1437:$B$6000,"Наименование объекта по производству электрической энергии всего, в том числе:")+SUMIFS(AB1437:AB$6000,$A1437:$A$6000,$A1436&amp;".2",$B1437:$B$6000,"Наименование объекта по производству электрической энергии всего, в том числе:"),IF(AND($C1437&lt;&gt;"Г",$C1437&lt;&gt;""),SUMIFS(INDIRECT(ADDRESS(ROW($A1436),COLUMN(AB$1),3,1)&amp;":"&amp;ADDRESS(ROW($A1436)+MATCH("Г",$C1437:$C$6000,0),COLUMN(AB$1),3,1)),INDIRECT(ADDRESS(ROW($A1436),COLUMN($A$1),3,1)&amp;":"&amp;ADDRESS(ROW($A1436)+MATCH("Г",$C1437:$C$6000,0),COLUMN($A$1),3,1)),$A1436&amp;"*",INDIRECT(ADDRESS(ROW($A1436),COLUMN($C$1),3,1)&amp;":"&amp;ADDRESS(ROW($A1436)+MATCH("Г",$C1437:$C$6000,0),COLUMN($C$1),3,1)),"&lt;&gt;Г"),SUMIFS(AB1437:AB$6000,$A1437:$A$6000,IF(AND($A1436=$A1437,$C1436=$C1437),$A1436&amp;"*",IF(OR(MID($A1436,1,1)="0",MID($A1436,1,1)=0),"?"&amp;MID($A1436,2,LEN($A1436)-1),$A1436&amp;".?")),$C1437:$C$6000,"Г")))</f>
        <v>0</v>
      </c>
      <c r="AC1436" s="42">
        <f ca="1">IF(MID($A1436,3,10)="1.1.3",SUMIFS(AC1437:AC$6000,$A1437:$A$6000,$A1436&amp;".1",$B1437:$B$6000,"Наименование объекта по производству электрической энергии всего, в том числе:")+SUMIFS(AC1437:AC$6000,$A1437:$A$6000,$A1436&amp;".2",$B1437:$B$6000,"Наименование объекта по производству электрической энергии всего, в том числе:"),IF(AND($C1437&lt;&gt;"Г",$C1437&lt;&gt;""),SUMIFS(INDIRECT(ADDRESS(ROW($A1436),COLUMN(AC$1),3,1)&amp;":"&amp;ADDRESS(ROW($A1436)+MATCH("Г",$C1437:$C$6000,0),COLUMN(AC$1),3,1)),INDIRECT(ADDRESS(ROW($A1436),COLUMN($A$1),3,1)&amp;":"&amp;ADDRESS(ROW($A1436)+MATCH("Г",$C1437:$C$6000,0),COLUMN($A$1),3,1)),$A1436&amp;"*",INDIRECT(ADDRESS(ROW($A1436),COLUMN($C$1),3,1)&amp;":"&amp;ADDRESS(ROW($A1436)+MATCH("Г",$C1437:$C$6000,0),COLUMN($C$1),3,1)),"&lt;&gt;Г"),SUMIFS(AC1437:AC$6000,$A1437:$A$6000,IF(AND($A1436=$A1437,$C1436=$C1437),$A1436&amp;"*",IF(OR(MID($A1436,1,1)="0",MID($A1436,1,1)=0),"?"&amp;MID($A1436,2,LEN($A1436)-1),$A1436&amp;".?")),$C1437:$C$6000,"Г")))</f>
        <v>0</v>
      </c>
      <c r="AD1436" s="42">
        <f ca="1">IF(MID($A1436,3,10)="1.1.3",SUMIFS(AD1437:AD$6000,$A1437:$A$6000,$A1436&amp;".1",$B1437:$B$6000,"Наименование объекта по производству электрической энергии всего, в том числе:")+SUMIFS(AD1437:AD$6000,$A1437:$A$6000,$A1436&amp;".2",$B1437:$B$6000,"Наименование объекта по производству электрической энергии всего, в том числе:"),IF(AND($C1437&lt;&gt;"Г",$C1437&lt;&gt;""),SUMIFS(INDIRECT(ADDRESS(ROW($A1436),COLUMN(AD$1),3,1)&amp;":"&amp;ADDRESS(ROW($A1436)+MATCH("Г",$C1437:$C$6000,0),COLUMN(AD$1),3,1)),INDIRECT(ADDRESS(ROW($A1436),COLUMN($A$1),3,1)&amp;":"&amp;ADDRESS(ROW($A1436)+MATCH("Г",$C1437:$C$6000,0),COLUMN($A$1),3,1)),$A1436&amp;"*",INDIRECT(ADDRESS(ROW($A1436),COLUMN($C$1),3,1)&amp;":"&amp;ADDRESS(ROW($A1436)+MATCH("Г",$C1437:$C$6000,0),COLUMN($C$1),3,1)),"&lt;&gt;Г"),SUMIFS(AD1437:AD$6000,$A1437:$A$6000,IF(AND($A1436=$A1437,$C1436=$C1437),$A1436&amp;"*",IF(OR(MID($A1436,1,1)="0",MID($A1436,1,1)=0),"?"&amp;MID($A1436,2,LEN($A1436)-1),$A1436&amp;".?")),$C1437:$C$6000,"Г")))</f>
        <v>0</v>
      </c>
      <c r="AE1436" s="42">
        <f ca="1">IF(MID($A1436,3,10)="1.1.3",SUMIFS(AE1437:AE$6000,$A1437:$A$6000,$A1436&amp;".1",$B1437:$B$6000,"Наименование объекта по производству электрической энергии всего, в том числе:")+SUMIFS(AE1437:AE$6000,$A1437:$A$6000,$A1436&amp;".2",$B1437:$B$6000,"Наименование объекта по производству электрической энергии всего, в том числе:"),IF(AND($C1437&lt;&gt;"Г",$C1437&lt;&gt;""),SUMIFS(INDIRECT(ADDRESS(ROW($A1436),COLUMN(AE$1),3,1)&amp;":"&amp;ADDRESS(ROW($A1436)+MATCH("Г",$C1437:$C$6000,0),COLUMN(AE$1),3,1)),INDIRECT(ADDRESS(ROW($A1436),COLUMN($A$1),3,1)&amp;":"&amp;ADDRESS(ROW($A1436)+MATCH("Г",$C1437:$C$6000,0),COLUMN($A$1),3,1)),$A1436&amp;"*",INDIRECT(ADDRESS(ROW($A1436),COLUMN($C$1),3,1)&amp;":"&amp;ADDRESS(ROW($A1436)+MATCH("Г",$C1437:$C$6000,0),COLUMN($C$1),3,1)),"&lt;&gt;Г"),SUMIFS(AE1437:AE$6000,$A1437:$A$6000,IF(AND($A1436=$A1437,$C1436=$C1437),$A1436&amp;"*",IF(OR(MID($A1436,1,1)="0",MID($A1436,1,1)=0),"?"&amp;MID($A1436,2,LEN($A1436)-1),$A1436&amp;".?")),$C1437:$C$6000,"Г")))</f>
        <v>0</v>
      </c>
      <c r="AF1436" s="42">
        <f ca="1">IF(MID($A1436,3,10)="1.1.3",SUMIFS(AF1437:AF$6000,$A1437:$A$6000,$A1436&amp;".1",$B1437:$B$6000,"Наименование объекта по производству электрической энергии всего, в том числе:")+SUMIFS(AF1437:AF$6000,$A1437:$A$6000,$A1436&amp;".2",$B1437:$B$6000,"Наименование объекта по производству электрической энергии всего, в том числе:"),IF(AND($C1437&lt;&gt;"Г",$C1437&lt;&gt;""),SUMIFS(INDIRECT(ADDRESS(ROW($A1436),COLUMN(AF$1),3,1)&amp;":"&amp;ADDRESS(ROW($A1436)+MATCH("Г",$C1437:$C$6000,0),COLUMN(AF$1),3,1)),INDIRECT(ADDRESS(ROW($A1436),COLUMN($A$1),3,1)&amp;":"&amp;ADDRESS(ROW($A1436)+MATCH("Г",$C1437:$C$6000,0),COLUMN($A$1),3,1)),$A1436&amp;"*",INDIRECT(ADDRESS(ROW($A1436),COLUMN($C$1),3,1)&amp;":"&amp;ADDRESS(ROW($A1436)+MATCH("Г",$C1437:$C$6000,0),COLUMN($C$1),3,1)),"&lt;&gt;Г"),SUMIFS(AF1437:AF$6000,$A1437:$A$6000,IF(AND($A1436=$A1437,$C1436=$C1437),$A1436&amp;"*",IF(OR(MID($A1436,1,1)="0",MID($A1436,1,1)=0),"?"&amp;MID($A1436,2,LEN($A1436)-1),$A1436&amp;".?")),$C1437:$C$6000,"Г")))</f>
        <v>0</v>
      </c>
      <c r="AG1436" s="42">
        <f ca="1">IF(MID($A1436,3,10)="1.1.3",SUMIFS(AG1437:AG$6000,$A1437:$A$6000,$A1436&amp;".1",$B1437:$B$6000,"Наименование объекта по производству электрической энергии всего, в том числе:")+SUMIFS(AG1437:AG$6000,$A1437:$A$6000,$A1436&amp;".2",$B1437:$B$6000,"Наименование объекта по производству электрической энергии всего, в том числе:"),IF(AND($C1437&lt;&gt;"Г",$C1437&lt;&gt;""),SUMIFS(INDIRECT(ADDRESS(ROW($A1436),COLUMN(AG$1),3,1)&amp;":"&amp;ADDRESS(ROW($A1436)+MATCH("Г",$C1437:$C$6000,0),COLUMN(AG$1),3,1)),INDIRECT(ADDRESS(ROW($A1436),COLUMN($A$1),3,1)&amp;":"&amp;ADDRESS(ROW($A1436)+MATCH("Г",$C1437:$C$6000,0),COLUMN($A$1),3,1)),$A1436&amp;"*",INDIRECT(ADDRESS(ROW($A1436),COLUMN($C$1),3,1)&amp;":"&amp;ADDRESS(ROW($A1436)+MATCH("Г",$C1437:$C$6000,0),COLUMN($C$1),3,1)),"&lt;&gt;Г"),SUMIFS(AG1437:AG$6000,$A1437:$A$6000,IF(AND($A1436=$A1437,$C1436=$C1437),$A1436&amp;"*",IF(OR(MID($A1436,1,1)="0",MID($A1436,1,1)=0),"?"&amp;MID($A1436,2,LEN($A1436)-1),$A1436&amp;".?")),$C1437:$C$6000,"Г")))</f>
        <v>0</v>
      </c>
      <c r="AH1436" s="42">
        <f ca="1">IF(MID($A1436,3,10)="1.1.3",SUMIFS(AH1437:AH$6000,$A1437:$A$6000,$A1436&amp;".1",$B1437:$B$6000,"Наименование объекта по производству электрической энергии всего, в том числе:")+SUMIFS(AH1437:AH$6000,$A1437:$A$6000,$A1436&amp;".2",$B1437:$B$6000,"Наименование объекта по производству электрической энергии всего, в том числе:"),IF(AND($C1437&lt;&gt;"Г",$C1437&lt;&gt;""),SUMIFS(INDIRECT(ADDRESS(ROW($A1436),COLUMN(AH$1),3,1)&amp;":"&amp;ADDRESS(ROW($A1436)+MATCH("Г",$C1437:$C$6000,0),COLUMN(AH$1),3,1)),INDIRECT(ADDRESS(ROW($A1436),COLUMN($A$1),3,1)&amp;":"&amp;ADDRESS(ROW($A1436)+MATCH("Г",$C1437:$C$6000,0),COLUMN($A$1),3,1)),$A1436&amp;"*",INDIRECT(ADDRESS(ROW($A1436),COLUMN($C$1),3,1)&amp;":"&amp;ADDRESS(ROW($A1436)+MATCH("Г",$C1437:$C$6000,0),COLUMN($C$1),3,1)),"&lt;&gt;Г"),SUMIFS(AH1437:AH$6000,$A1437:$A$6000,IF(AND($A1436=$A1437,$C1436=$C1437),$A1436&amp;"*",IF(OR(MID($A1436,1,1)="0",MID($A1436,1,1)=0),"?"&amp;MID($A1436,2,LEN($A1436)-1),$A1436&amp;".?")),$C1437:$C$6000,"Г")))</f>
        <v>0</v>
      </c>
      <c r="AI1436" s="42">
        <f ca="1">IF(MID($A1436,3,10)="1.1.3",SUMIFS(AI1437:AI$6000,$A1437:$A$6000,$A1436&amp;".1",$B1437:$B$6000,"Наименование объекта по производству электрической энергии всего, в том числе:")+SUMIFS(AI1437:AI$6000,$A1437:$A$6000,$A1436&amp;".2",$B1437:$B$6000,"Наименование объекта по производству электрической энергии всего, в том числе:"),IF(AND($C1437&lt;&gt;"Г",$C1437&lt;&gt;""),SUMIFS(INDIRECT(ADDRESS(ROW($A1436),COLUMN(AI$1),3,1)&amp;":"&amp;ADDRESS(ROW($A1436)+MATCH("Г",$C1437:$C$6000,0),COLUMN(AI$1),3,1)),INDIRECT(ADDRESS(ROW($A1436),COLUMN($A$1),3,1)&amp;":"&amp;ADDRESS(ROW($A1436)+MATCH("Г",$C1437:$C$6000,0),COLUMN($A$1),3,1)),$A1436&amp;"*",INDIRECT(ADDRESS(ROW($A1436),COLUMN($C$1),3,1)&amp;":"&amp;ADDRESS(ROW($A1436)+MATCH("Г",$C1437:$C$6000,0),COLUMN($C$1),3,1)),"&lt;&gt;Г"),SUMIFS(AI1437:AI$6000,$A1437:$A$6000,IF(AND($A1436=$A1437,$C1436=$C1437),$A1436&amp;"*",IF(OR(MID($A1436,1,1)="0",MID($A1436,1,1)=0),"?"&amp;MID($A1436,2,LEN($A1436)-1),$A1436&amp;".?")),$C1437:$C$6000,"Г")))</f>
        <v>0</v>
      </c>
      <c r="AJ1436" s="42">
        <f ca="1">IF(MID($A1436,3,10)="1.1.3",SUMIFS(AJ1437:AJ$6000,$A1437:$A$6000,$A1436&amp;".1",$B1437:$B$6000,"Наименование объекта по производству электрической энергии всего, в том числе:")+SUMIFS(AJ1437:AJ$6000,$A1437:$A$6000,$A1436&amp;".2",$B1437:$B$6000,"Наименование объекта по производству электрической энергии всего, в том числе:"),IF(AND($C1437&lt;&gt;"Г",$C1437&lt;&gt;""),SUMIFS(INDIRECT(ADDRESS(ROW($A1436),COLUMN(AJ$1),3,1)&amp;":"&amp;ADDRESS(ROW($A1436)+MATCH("Г",$C1437:$C$6000,0),COLUMN(AJ$1),3,1)),INDIRECT(ADDRESS(ROW($A1436),COLUMN($A$1),3,1)&amp;":"&amp;ADDRESS(ROW($A1436)+MATCH("Г",$C1437:$C$6000,0),COLUMN($A$1),3,1)),$A1436&amp;"*",INDIRECT(ADDRESS(ROW($A1436),COLUMN($C$1),3,1)&amp;":"&amp;ADDRESS(ROW($A1436)+MATCH("Г",$C1437:$C$6000,0),COLUMN($C$1),3,1)),"&lt;&gt;Г"),SUMIFS(AJ1437:AJ$6000,$A1437:$A$6000,IF(AND($A1436=$A1437,$C1436=$C1437),$A1436&amp;"*",IF(OR(MID($A1436,1,1)="0",MID($A1436,1,1)=0),"?"&amp;MID($A1436,2,LEN($A1436)-1),$A1436&amp;".?")),$C1437:$C$6000,"Г")))</f>
        <v>0</v>
      </c>
      <c r="AK1436" s="42">
        <f ca="1">IF(MID($A1436,3,10)="1.1.3",SUMIFS(AK1437:AK$6000,$A1437:$A$6000,$A1436&amp;".1",$B1437:$B$6000,"Наименование объекта по производству электрической энергии всего, в том числе:")+SUMIFS(AK1437:AK$6000,$A1437:$A$6000,$A1436&amp;".2",$B1437:$B$6000,"Наименование объекта по производству электрической энергии всего, в том числе:"),IF(AND($C1437&lt;&gt;"Г",$C1437&lt;&gt;""),SUMIFS(INDIRECT(ADDRESS(ROW($A1436),COLUMN(AK$1),3,1)&amp;":"&amp;ADDRESS(ROW($A1436)+MATCH("Г",$C1437:$C$6000,0),COLUMN(AK$1),3,1)),INDIRECT(ADDRESS(ROW($A1436),COLUMN($A$1),3,1)&amp;":"&amp;ADDRESS(ROW($A1436)+MATCH("Г",$C1437:$C$6000,0),COLUMN($A$1),3,1)),$A1436&amp;"*",INDIRECT(ADDRESS(ROW($A1436),COLUMN($C$1),3,1)&amp;":"&amp;ADDRESS(ROW($A1436)+MATCH("Г",$C1437:$C$6000,0),COLUMN($C$1),3,1)),"&lt;&gt;Г"),SUMIFS(AK1437:AK$6000,$A1437:$A$6000,IF(AND($A1436=$A1437,$C1436=$C1437),$A1436&amp;"*",IF(OR(MID($A1436,1,1)="0",MID($A1436,1,1)=0),"?"&amp;MID($A1436,2,LEN($A1436)-1),$A1436&amp;".?")),$C1437:$C$6000,"Г")))</f>
        <v>0</v>
      </c>
      <c r="AL1436" s="42" t="s">
        <v>130</v>
      </c>
      <c r="AM1436" s="42">
        <f ca="1">IF(MID($A1436,3,10)="1.1.3",SUMIFS(AM1437:AM$6000,$A1437:$A$6000,$A1436&amp;".1",$B1437:$B$6000,"Наименование объекта по производству электрической энергии всего, в том числе:")+SUMIFS(AM1437:AM$6000,$A1437:$A$6000,$A1436&amp;".2",$B1437:$B$6000,"Наименование объекта по производству электрической энергии всего, в том числе:"),IF(AND($C1437&lt;&gt;"Г",$C1437&lt;&gt;""),SUMIFS(INDIRECT(ADDRESS(ROW($A1436),COLUMN(AM$1),3,1)&amp;":"&amp;ADDRESS(ROW($A1436)+MATCH("Г",$C1437:$C$6000,0),COLUMN(AM$1),3,1)),INDIRECT(ADDRESS(ROW($A1436),COLUMN($A$1),3,1)&amp;":"&amp;ADDRESS(ROW($A1436)+MATCH("Г",$C1437:$C$6000,0),COLUMN($A$1),3,1)),$A1436&amp;"*",INDIRECT(ADDRESS(ROW($A1436),COLUMN($C$1),3,1)&amp;":"&amp;ADDRESS(ROW($A1436)+MATCH("Г",$C1437:$C$6000,0),COLUMN($C$1),3,1)),"&lt;&gt;Г"),SUMIFS(AM1437:AM$6000,$A1437:$A$6000,IF(AND($A1436=$A1437,$C1436=$C1437),$A1436&amp;"*",IF(OR(MID($A1436,1,1)="0",MID($A1436,1,1)=0),"?"&amp;MID($A1436,2,LEN($A1436)-1),$A1436&amp;".?")),$C1437:$C$6000,"Г")))</f>
        <v>0</v>
      </c>
      <c r="AN1436" s="42">
        <f ca="1">IF(MID($A1436,3,10)="1.1.3",SUMIFS(AN1437:AN$6000,$A1437:$A$6000,$A1436&amp;".1",$B1437:$B$6000,"Наименование объекта по производству электрической энергии всего, в том числе:")+SUMIFS(AN1437:AN$6000,$A1437:$A$6000,$A1436&amp;".2",$B1437:$B$6000,"Наименование объекта по производству электрической энергии всего, в том числе:"),IF(AND($C1437&lt;&gt;"Г",$C1437&lt;&gt;""),SUMIFS(INDIRECT(ADDRESS(ROW($A1436),COLUMN(AN$1),3,1)&amp;":"&amp;ADDRESS(ROW($A1436)+MATCH("Г",$C1437:$C$6000,0),COLUMN(AN$1),3,1)),INDIRECT(ADDRESS(ROW($A1436),COLUMN($A$1),3,1)&amp;":"&amp;ADDRESS(ROW($A1436)+MATCH("Г",$C1437:$C$6000,0),COLUMN($A$1),3,1)),$A1436&amp;"*",INDIRECT(ADDRESS(ROW($A1436),COLUMN($C$1),3,1)&amp;":"&amp;ADDRESS(ROW($A1436)+MATCH("Г",$C1437:$C$6000,0),COLUMN($C$1),3,1)),"&lt;&gt;Г"),SUMIFS(AN1437:AN$6000,$A1437:$A$6000,IF(AND($A1436=$A1437,$C1436=$C1437),$A1436&amp;"*",IF(OR(MID($A1436,1,1)="0",MID($A1436,1,1)=0),"?"&amp;MID($A1436,2,LEN($A1436)-1),$A1436&amp;".?")),$C1437:$C$6000,"Г")))</f>
        <v>0</v>
      </c>
      <c r="AO1436" s="40" t="s">
        <v>130</v>
      </c>
    </row>
    <row r="1437" spans="1:41" ht="15.75" x14ac:dyDescent="0.2">
      <c r="A1437" s="40" t="s">
        <v>2750</v>
      </c>
      <c r="B1437" s="40" t="s">
        <v>161</v>
      </c>
      <c r="C1437" s="40" t="s">
        <v>56</v>
      </c>
      <c r="D1437" s="40" t="s">
        <v>130</v>
      </c>
      <c r="E1437" s="41" t="s">
        <v>130</v>
      </c>
      <c r="F1437" s="41" t="s">
        <v>130</v>
      </c>
      <c r="G1437" s="41" t="s">
        <v>130</v>
      </c>
      <c r="H1437" s="42" t="s">
        <v>130</v>
      </c>
      <c r="I1437" s="42" t="s">
        <v>130</v>
      </c>
      <c r="J1437" s="42">
        <f ca="1">IF(MID($A1437,3,10)="1.1.3",SUMIFS(J1438:J$6000,$A1438:$A$6000,$A1437&amp;".1",$B1438:$B$6000,"Наименование объекта по производству электрической энергии всего, в том числе:")+SUMIFS(J1438:J$6000,$A1438:$A$6000,$A1437&amp;".2",$B1438:$B$6000,"Наименование объекта по производству электрической энергии всего, в том числе:"),IF(AND($C1438&lt;&gt;"Г",$C1438&lt;&gt;""),SUMIFS(INDIRECT(ADDRESS(ROW($A1437),COLUMN(J$1),3,1)&amp;":"&amp;ADDRESS(ROW($A1437)+MATCH("Г",$C1438:$C$6000,0),COLUMN(J$1),3,1)),INDIRECT(ADDRESS(ROW($A1437),COLUMN($A$1),3,1)&amp;":"&amp;ADDRESS(ROW($A1437)+MATCH("Г",$C1438:$C$6000,0),COLUMN($A$1),3,1)),$A1437&amp;"*",INDIRECT(ADDRESS(ROW($A1437),COLUMN($C$1),3,1)&amp;":"&amp;ADDRESS(ROW($A1437)+MATCH("Г",$C1438:$C$6000,0),COLUMN($C$1),3,1)),"&lt;&gt;Г"),SUMIFS(J1438:J$6000,$A1438:$A$6000,IF(AND($A1437=$A1438,$C1437=$C1438),$A1437&amp;"*",IF(OR(MID($A1437,1,1)="0",MID($A1437,1,1)=0),"?"&amp;MID($A1437,2,LEN($A1437)-1),$A1437&amp;".?")),$C1438:$C$6000,"Г")))</f>
        <v>0</v>
      </c>
      <c r="K1437" s="42">
        <f ca="1">IF(MID($A1437,3,10)="1.1.3",SUMIFS(K1438:K$6000,$A1438:$A$6000,$A1437&amp;".1",$B1438:$B$6000,"Наименование объекта по производству электрической энергии всего, в том числе:")+SUMIFS(K1438:K$6000,$A1438:$A$6000,$A1437&amp;".2",$B1438:$B$6000,"Наименование объекта по производству электрической энергии всего, в том числе:"),IF(AND($C1438&lt;&gt;"Г",$C1438&lt;&gt;""),SUMIFS(INDIRECT(ADDRESS(ROW($A1437),COLUMN(K$1),3,1)&amp;":"&amp;ADDRESS(ROW($A1437)+MATCH("Г",$C1438:$C$6000,0),COLUMN(K$1),3,1)),INDIRECT(ADDRESS(ROW($A1437),COLUMN($A$1),3,1)&amp;":"&amp;ADDRESS(ROW($A1437)+MATCH("Г",$C1438:$C$6000,0),COLUMN($A$1),3,1)),$A1437&amp;"*",INDIRECT(ADDRESS(ROW($A1437),COLUMN($C$1),3,1)&amp;":"&amp;ADDRESS(ROW($A1437)+MATCH("Г",$C1438:$C$6000,0),COLUMN($C$1),3,1)),"&lt;&gt;Г"),SUMIFS(K1438:K$6000,$A1438:$A$6000,IF(AND($A1437=$A1438,$C1437=$C1438),$A1437&amp;"*",IF(OR(MID($A1437,1,1)="0",MID($A1437,1,1)=0),"?"&amp;MID($A1437,2,LEN($A1437)-1),$A1437&amp;".?")),$C1438:$C$6000,"Г")))</f>
        <v>0</v>
      </c>
      <c r="L1437" s="42">
        <f ca="1">IF(MID($A1437,3,10)="1.1.3",SUMIFS(L1438:L$6000,$A1438:$A$6000,$A1437&amp;".1",$B1438:$B$6000,"Наименование объекта по производству электрической энергии всего, в том числе:")+SUMIFS(L1438:L$6000,$A1438:$A$6000,$A1437&amp;".2",$B1438:$B$6000,"Наименование объекта по производству электрической энергии всего, в том числе:"),IF(AND($C1438&lt;&gt;"Г",$C1438&lt;&gt;""),SUMIFS(INDIRECT(ADDRESS(ROW($A1437),COLUMN(L$1),3,1)&amp;":"&amp;ADDRESS(ROW($A1437)+MATCH("Г",$C1438:$C$6000,0),COLUMN(L$1),3,1)),INDIRECT(ADDRESS(ROW($A1437),COLUMN($A$1),3,1)&amp;":"&amp;ADDRESS(ROW($A1437)+MATCH("Г",$C1438:$C$6000,0),COLUMN($A$1),3,1)),$A1437&amp;"*",INDIRECT(ADDRESS(ROW($A1437),COLUMN($C$1),3,1)&amp;":"&amp;ADDRESS(ROW($A1437)+MATCH("Г",$C1438:$C$6000,0),COLUMN($C$1),3,1)),"&lt;&gt;Г"),SUMIFS(L1438:L$6000,$A1438:$A$6000,IF(AND($A1437=$A1438,$C1437=$C1438),$A1437&amp;"*",IF(OR(MID($A1437,1,1)="0",MID($A1437,1,1)=0),"?"&amp;MID($A1437,2,LEN($A1437)-1),$A1437&amp;".?")),$C1438:$C$6000,"Г")))</f>
        <v>0</v>
      </c>
      <c r="M1437" s="42">
        <f ca="1">IF(MID($A1437,3,10)="1.1.3",SUMIFS(M1438:M$6000,$A1438:$A$6000,$A1437&amp;".1",$B1438:$B$6000,"Наименование объекта по производству электрической энергии всего, в том числе:")+SUMIFS(M1438:M$6000,$A1438:$A$6000,$A1437&amp;".2",$B1438:$B$6000,"Наименование объекта по производству электрической энергии всего, в том числе:"),IF(AND($C1438&lt;&gt;"Г",$C1438&lt;&gt;""),SUMIFS(INDIRECT(ADDRESS(ROW($A1437),COLUMN(M$1),3,1)&amp;":"&amp;ADDRESS(ROW($A1437)+MATCH("Г",$C1438:$C$6000,0),COLUMN(M$1),3,1)),INDIRECT(ADDRESS(ROW($A1437),COLUMN($A$1),3,1)&amp;":"&amp;ADDRESS(ROW($A1437)+MATCH("Г",$C1438:$C$6000,0),COLUMN($A$1),3,1)),$A1437&amp;"*",INDIRECT(ADDRESS(ROW($A1437),COLUMN($C$1),3,1)&amp;":"&amp;ADDRESS(ROW($A1437)+MATCH("Г",$C1438:$C$6000,0),COLUMN($C$1),3,1)),"&lt;&gt;Г"),SUMIFS(M1438:M$6000,$A1438:$A$6000,IF(AND($A1437=$A1438,$C1437=$C1438),$A1437&amp;"*",IF(OR(MID($A1437,1,1)="0",MID($A1437,1,1)=0),"?"&amp;MID($A1437,2,LEN($A1437)-1),$A1437&amp;".?")),$C1438:$C$6000,"Г")))</f>
        <v>0</v>
      </c>
      <c r="N1437" s="42">
        <f ca="1">IF(MID($A1437,3,10)="1.1.3",SUMIFS(N1438:N$6000,$A1438:$A$6000,$A1437&amp;".1",$B1438:$B$6000,"Наименование объекта по производству электрической энергии всего, в том числе:")+SUMIFS(N1438:N$6000,$A1438:$A$6000,$A1437&amp;".2",$B1438:$B$6000,"Наименование объекта по производству электрической энергии всего, в том числе:"),IF(AND($C1438&lt;&gt;"Г",$C1438&lt;&gt;""),SUMIFS(INDIRECT(ADDRESS(ROW($A1437),COLUMN(N$1),3,1)&amp;":"&amp;ADDRESS(ROW($A1437)+MATCH("Г",$C1438:$C$6000,0),COLUMN(N$1),3,1)),INDIRECT(ADDRESS(ROW($A1437),COLUMN($A$1),3,1)&amp;":"&amp;ADDRESS(ROW($A1437)+MATCH("Г",$C1438:$C$6000,0),COLUMN($A$1),3,1)),$A1437&amp;"*",INDIRECT(ADDRESS(ROW($A1437),COLUMN($C$1),3,1)&amp;":"&amp;ADDRESS(ROW($A1437)+MATCH("Г",$C1438:$C$6000,0),COLUMN($C$1),3,1)),"&lt;&gt;Г"),SUMIFS(N1438:N$6000,$A1438:$A$6000,IF(AND($A1437=$A1438,$C1437=$C1438),$A1437&amp;"*",IF(OR(MID($A1437,1,1)="0",MID($A1437,1,1)=0),"?"&amp;MID($A1437,2,LEN($A1437)-1),$A1437&amp;".?")),$C1438:$C$6000,"Г")))</f>
        <v>0</v>
      </c>
      <c r="O1437" s="42">
        <f ca="1">IF(MID($A1437,3,10)="1.1.3",SUMIFS(O1438:O$6000,$A1438:$A$6000,$A1437&amp;".1",$B1438:$B$6000,"Наименование объекта по производству электрической энергии всего, в том числе:")+SUMIFS(O1438:O$6000,$A1438:$A$6000,$A1437&amp;".2",$B1438:$B$6000,"Наименование объекта по производству электрической энергии всего, в том числе:"),IF(AND($C1438&lt;&gt;"Г",$C1438&lt;&gt;""),SUMIFS(INDIRECT(ADDRESS(ROW($A1437),COLUMN(O$1),3,1)&amp;":"&amp;ADDRESS(ROW($A1437)+MATCH("Г",$C1438:$C$6000,0),COLUMN(O$1),3,1)),INDIRECT(ADDRESS(ROW($A1437),COLUMN($A$1),3,1)&amp;":"&amp;ADDRESS(ROW($A1437)+MATCH("Г",$C1438:$C$6000,0),COLUMN($A$1),3,1)),$A1437&amp;"*",INDIRECT(ADDRESS(ROW($A1437),COLUMN($C$1),3,1)&amp;":"&amp;ADDRESS(ROW($A1437)+MATCH("Г",$C1438:$C$6000,0),COLUMN($C$1),3,1)),"&lt;&gt;Г"),SUMIFS(O1438:O$6000,$A1438:$A$6000,IF(AND($A1437=$A1438,$C1437=$C1438),$A1437&amp;"*",IF(OR(MID($A1437,1,1)="0",MID($A1437,1,1)=0),"?"&amp;MID($A1437,2,LEN($A1437)-1),$A1437&amp;".?")),$C1438:$C$6000,"Г")))</f>
        <v>0</v>
      </c>
      <c r="P1437" s="42">
        <f ca="1">IF(MID($A1437,3,10)="1.1.3",SUMIFS(P1438:P$6000,$A1438:$A$6000,$A1437&amp;".1",$B1438:$B$6000,"Наименование объекта по производству электрической энергии всего, в том числе:")+SUMIFS(P1438:P$6000,$A1438:$A$6000,$A1437&amp;".2",$B1438:$B$6000,"Наименование объекта по производству электрической энергии всего, в том числе:"),IF(AND($C1438&lt;&gt;"Г",$C1438&lt;&gt;""),SUMIFS(INDIRECT(ADDRESS(ROW($A1437),COLUMN(P$1),3,1)&amp;":"&amp;ADDRESS(ROW($A1437)+MATCH("Г",$C1438:$C$6000,0),COLUMN(P$1),3,1)),INDIRECT(ADDRESS(ROW($A1437),COLUMN($A$1),3,1)&amp;":"&amp;ADDRESS(ROW($A1437)+MATCH("Г",$C1438:$C$6000,0),COLUMN($A$1),3,1)),$A1437&amp;"*",INDIRECT(ADDRESS(ROW($A1437),COLUMN($C$1),3,1)&amp;":"&amp;ADDRESS(ROW($A1437)+MATCH("Г",$C1438:$C$6000,0),COLUMN($C$1),3,1)),"&lt;&gt;Г"),SUMIFS(P1438:P$6000,$A1438:$A$6000,IF(AND($A1437=$A1438,$C1437=$C1438),$A1437&amp;"*",IF(OR(MID($A1437,1,1)="0",MID($A1437,1,1)=0),"?"&amp;MID($A1437,2,LEN($A1437)-1),$A1437&amp;".?")),$C1438:$C$6000,"Г")))</f>
        <v>0</v>
      </c>
      <c r="Q1437" s="42">
        <f ca="1">IF(MID($A1437,3,10)="1.1.3",SUMIFS(Q1438:Q$6000,$A1438:$A$6000,$A1437&amp;".1",$B1438:$B$6000,"Наименование объекта по производству электрической энергии всего, в том числе:")+SUMIFS(Q1438:Q$6000,$A1438:$A$6000,$A1437&amp;".2",$B1438:$B$6000,"Наименование объекта по производству электрической энергии всего, в том числе:"),IF(AND($C1438&lt;&gt;"Г",$C1438&lt;&gt;""),SUMIFS(INDIRECT(ADDRESS(ROW($A1437),COLUMN(Q$1),3,1)&amp;":"&amp;ADDRESS(ROW($A1437)+MATCH("Г",$C1438:$C$6000,0),COLUMN(Q$1),3,1)),INDIRECT(ADDRESS(ROW($A1437),COLUMN($A$1),3,1)&amp;":"&amp;ADDRESS(ROW($A1437)+MATCH("Г",$C1438:$C$6000,0),COLUMN($A$1),3,1)),$A1437&amp;"*",INDIRECT(ADDRESS(ROW($A1437),COLUMN($C$1),3,1)&amp;":"&amp;ADDRESS(ROW($A1437)+MATCH("Г",$C1438:$C$6000,0),COLUMN($C$1),3,1)),"&lt;&gt;Г"),SUMIFS(Q1438:Q$6000,$A1438:$A$6000,IF(AND($A1437=$A1438,$C1437=$C1438),$A1437&amp;"*",IF(OR(MID($A1437,1,1)="0",MID($A1437,1,1)=0),"?"&amp;MID($A1437,2,LEN($A1437)-1),$A1437&amp;".?")),$C1438:$C$6000,"Г")))</f>
        <v>0</v>
      </c>
      <c r="R1437" s="42">
        <f ca="1">IF(MID($A1437,3,10)="1.1.3",SUMIFS(R1438:R$6000,$A1438:$A$6000,$A1437&amp;".1",$B1438:$B$6000,"Наименование объекта по производству электрической энергии всего, в том числе:")+SUMIFS(R1438:R$6000,$A1438:$A$6000,$A1437&amp;".2",$B1438:$B$6000,"Наименование объекта по производству электрической энергии всего, в том числе:"),IF(AND($C1438&lt;&gt;"Г",$C1438&lt;&gt;""),SUMIFS(INDIRECT(ADDRESS(ROW($A1437),COLUMN(R$1),3,1)&amp;":"&amp;ADDRESS(ROW($A1437)+MATCH("Г",$C1438:$C$6000,0),COLUMN(R$1),3,1)),INDIRECT(ADDRESS(ROW($A1437),COLUMN($A$1),3,1)&amp;":"&amp;ADDRESS(ROW($A1437)+MATCH("Г",$C1438:$C$6000,0),COLUMN($A$1),3,1)),$A1437&amp;"*",INDIRECT(ADDRESS(ROW($A1437),COLUMN($C$1),3,1)&amp;":"&amp;ADDRESS(ROW($A1437)+MATCH("Г",$C1438:$C$6000,0),COLUMN($C$1),3,1)),"&lt;&gt;Г"),SUMIFS(R1438:R$6000,$A1438:$A$6000,IF(AND($A1437=$A1438,$C1437=$C1438),$A1437&amp;"*",IF(OR(MID($A1437,1,1)="0",MID($A1437,1,1)=0),"?"&amp;MID($A1437,2,LEN($A1437)-1),$A1437&amp;".?")),$C1438:$C$6000,"Г")))</f>
        <v>0</v>
      </c>
      <c r="S1437" s="42">
        <f ca="1">IF(MID($A1437,3,10)="1.1.3",SUMIFS(S1438:S$6000,$A1438:$A$6000,$A1437&amp;".1",$B1438:$B$6000,"Наименование объекта по производству электрической энергии всего, в том числе:")+SUMIFS(S1438:S$6000,$A1438:$A$6000,$A1437&amp;".2",$B1438:$B$6000,"Наименование объекта по производству электрической энергии всего, в том числе:"),IF(AND($C1438&lt;&gt;"Г",$C1438&lt;&gt;""),SUMIFS(INDIRECT(ADDRESS(ROW($A1437),COLUMN(S$1),3,1)&amp;":"&amp;ADDRESS(ROW($A1437)+MATCH("Г",$C1438:$C$6000,0),COLUMN(S$1),3,1)),INDIRECT(ADDRESS(ROW($A1437),COLUMN($A$1),3,1)&amp;":"&amp;ADDRESS(ROW($A1437)+MATCH("Г",$C1438:$C$6000,0),COLUMN($A$1),3,1)),$A1437&amp;"*",INDIRECT(ADDRESS(ROW($A1437),COLUMN($C$1),3,1)&amp;":"&amp;ADDRESS(ROW($A1437)+MATCH("Г",$C1438:$C$6000,0),COLUMN($C$1),3,1)),"&lt;&gt;Г"),SUMIFS(S1438:S$6000,$A1438:$A$6000,IF(AND($A1437=$A1438,$C1437=$C1438),$A1437&amp;"*",IF(OR(MID($A1437,1,1)="0",MID($A1437,1,1)=0),"?"&amp;MID($A1437,2,LEN($A1437)-1),$A1437&amp;".?")),$C1438:$C$6000,"Г")))</f>
        <v>0</v>
      </c>
      <c r="T1437" s="42">
        <f ca="1">IF(MID($A1437,3,10)="1.1.3",SUMIFS(T1438:T$6000,$A1438:$A$6000,$A1437&amp;".1",$B1438:$B$6000,"Наименование объекта по производству электрической энергии всего, в том числе:")+SUMIFS(T1438:T$6000,$A1438:$A$6000,$A1437&amp;".2",$B1438:$B$6000,"Наименование объекта по производству электрической энергии всего, в том числе:"),IF(AND($C1438&lt;&gt;"Г",$C1438&lt;&gt;""),SUMIFS(INDIRECT(ADDRESS(ROW($A1437),COLUMN(T$1),3,1)&amp;":"&amp;ADDRESS(ROW($A1437)+MATCH("Г",$C1438:$C$6000,0),COLUMN(T$1),3,1)),INDIRECT(ADDRESS(ROW($A1437),COLUMN($A$1),3,1)&amp;":"&amp;ADDRESS(ROW($A1437)+MATCH("Г",$C1438:$C$6000,0),COLUMN($A$1),3,1)),$A1437&amp;"*",INDIRECT(ADDRESS(ROW($A1437),COLUMN($C$1),3,1)&amp;":"&amp;ADDRESS(ROW($A1437)+MATCH("Г",$C1438:$C$6000,0),COLUMN($C$1),3,1)),"&lt;&gt;Г"),SUMIFS(T1438:T$6000,$A1438:$A$6000,IF(AND($A1437=$A1438,$C1437=$C1438),$A1437&amp;"*",IF(OR(MID($A1437,1,1)="0",MID($A1437,1,1)=0),"?"&amp;MID($A1437,2,LEN($A1437)-1),$A1437&amp;".?")),$C1438:$C$6000,"Г")))</f>
        <v>0</v>
      </c>
      <c r="U1437" s="42">
        <f ca="1">IF(MID($A1437,3,10)="1.1.3",SUMIFS(U1438:U$6000,$A1438:$A$6000,$A1437&amp;".1",$B1438:$B$6000,"Наименование объекта по производству электрической энергии всего, в том числе:")+SUMIFS(U1438:U$6000,$A1438:$A$6000,$A1437&amp;".2",$B1438:$B$6000,"Наименование объекта по производству электрической энергии всего, в том числе:"),IF(AND($C1438&lt;&gt;"Г",$C1438&lt;&gt;""),SUMIFS(INDIRECT(ADDRESS(ROW($A1437),COLUMN(U$1),3,1)&amp;":"&amp;ADDRESS(ROW($A1437)+MATCH("Г",$C1438:$C$6000,0),COLUMN(U$1),3,1)),INDIRECT(ADDRESS(ROW($A1437),COLUMN($A$1),3,1)&amp;":"&amp;ADDRESS(ROW($A1437)+MATCH("Г",$C1438:$C$6000,0),COLUMN($A$1),3,1)),$A1437&amp;"*",INDIRECT(ADDRESS(ROW($A1437),COLUMN($C$1),3,1)&amp;":"&amp;ADDRESS(ROW($A1437)+MATCH("Г",$C1438:$C$6000,0),COLUMN($C$1),3,1)),"&lt;&gt;Г"),SUMIFS(U1438:U$6000,$A1438:$A$6000,IF(AND($A1437=$A1438,$C1437=$C1438),$A1437&amp;"*",IF(OR(MID($A1437,1,1)="0",MID($A1437,1,1)=0),"?"&amp;MID($A1437,2,LEN($A1437)-1),$A1437&amp;".?")),$C1438:$C$6000,"Г")))</f>
        <v>0</v>
      </c>
      <c r="V1437" s="42">
        <f ca="1">IF(MID($A1437,3,10)="1.1.3",SUMIFS(V1438:V$6000,$A1438:$A$6000,$A1437&amp;".1",$B1438:$B$6000,"Наименование объекта по производству электрической энергии всего, в том числе:")+SUMIFS(V1438:V$6000,$A1438:$A$6000,$A1437&amp;".2",$B1438:$B$6000,"Наименование объекта по производству электрической энергии всего, в том числе:"),IF(AND($C1438&lt;&gt;"Г",$C1438&lt;&gt;""),SUMIFS(INDIRECT(ADDRESS(ROW($A1437),COLUMN(V$1),3,1)&amp;":"&amp;ADDRESS(ROW($A1437)+MATCH("Г",$C1438:$C$6000,0),COLUMN(V$1),3,1)),INDIRECT(ADDRESS(ROW($A1437),COLUMN($A$1),3,1)&amp;":"&amp;ADDRESS(ROW($A1437)+MATCH("Г",$C1438:$C$6000,0),COLUMN($A$1),3,1)),$A1437&amp;"*",INDIRECT(ADDRESS(ROW($A1437),COLUMN($C$1),3,1)&amp;":"&amp;ADDRESS(ROW($A1437)+MATCH("Г",$C1438:$C$6000,0),COLUMN($C$1),3,1)),"&lt;&gt;Г"),SUMIFS(V1438:V$6000,$A1438:$A$6000,IF(AND($A1437=$A1438,$C1437=$C1438),$A1437&amp;"*",IF(OR(MID($A1437,1,1)="0",MID($A1437,1,1)=0),"?"&amp;MID($A1437,2,LEN($A1437)-1),$A1437&amp;".?")),$C1438:$C$6000,"Г")))</f>
        <v>0</v>
      </c>
      <c r="W1437" s="42">
        <f ca="1">IF(MID($A1437,3,10)="1.1.3",SUMIFS(W1438:W$6000,$A1438:$A$6000,$A1437&amp;".1",$B1438:$B$6000,"Наименование объекта по производству электрической энергии всего, в том числе:")+SUMIFS(W1438:W$6000,$A1438:$A$6000,$A1437&amp;".2",$B1438:$B$6000,"Наименование объекта по производству электрической энергии всего, в том числе:"),IF(AND($C1438&lt;&gt;"Г",$C1438&lt;&gt;""),SUMIFS(INDIRECT(ADDRESS(ROW($A1437),COLUMN(W$1),3,1)&amp;":"&amp;ADDRESS(ROW($A1437)+MATCH("Г",$C1438:$C$6000,0),COLUMN(W$1),3,1)),INDIRECT(ADDRESS(ROW($A1437),COLUMN($A$1),3,1)&amp;":"&amp;ADDRESS(ROW($A1437)+MATCH("Г",$C1438:$C$6000,0),COLUMN($A$1),3,1)),$A1437&amp;"*",INDIRECT(ADDRESS(ROW($A1437),COLUMN($C$1),3,1)&amp;":"&amp;ADDRESS(ROW($A1437)+MATCH("Г",$C1438:$C$6000,0),COLUMN($C$1),3,1)),"&lt;&gt;Г"),SUMIFS(W1438:W$6000,$A1438:$A$6000,IF(AND($A1437=$A1438,$C1437=$C1438),$A1437&amp;"*",IF(OR(MID($A1437,1,1)="0",MID($A1437,1,1)=0),"?"&amp;MID($A1437,2,LEN($A1437)-1),$A1437&amp;".?")),$C1438:$C$6000,"Г")))</f>
        <v>0</v>
      </c>
      <c r="X1437" s="42">
        <f ca="1">IF(MID($A1437,3,10)="1.1.3",SUMIFS(X1438:X$6000,$A1438:$A$6000,$A1437&amp;".1",$B1438:$B$6000,"Наименование объекта по производству электрической энергии всего, в том числе:")+SUMIFS(X1438:X$6000,$A1438:$A$6000,$A1437&amp;".2",$B1438:$B$6000,"Наименование объекта по производству электрической энергии всего, в том числе:"),IF(AND($C1438&lt;&gt;"Г",$C1438&lt;&gt;""),SUMIFS(INDIRECT(ADDRESS(ROW($A1437),COLUMN(X$1),3,1)&amp;":"&amp;ADDRESS(ROW($A1437)+MATCH("Г",$C1438:$C$6000,0),COLUMN(X$1),3,1)),INDIRECT(ADDRESS(ROW($A1437),COLUMN($A$1),3,1)&amp;":"&amp;ADDRESS(ROW($A1437)+MATCH("Г",$C1438:$C$6000,0),COLUMN($A$1),3,1)),$A1437&amp;"*",INDIRECT(ADDRESS(ROW($A1437),COLUMN($C$1),3,1)&amp;":"&amp;ADDRESS(ROW($A1437)+MATCH("Г",$C1438:$C$6000,0),COLUMN($C$1),3,1)),"&lt;&gt;Г"),SUMIFS(X1438:X$6000,$A1438:$A$6000,IF(AND($A1437=$A1438,$C1437=$C1438),$A1437&amp;"*",IF(OR(MID($A1437,1,1)="0",MID($A1437,1,1)=0),"?"&amp;MID($A1437,2,LEN($A1437)-1),$A1437&amp;".?")),$C1438:$C$6000,"Г")))</f>
        <v>0</v>
      </c>
      <c r="Y1437" s="42">
        <f ca="1">IF(MID($A1437,3,10)="1.1.3",SUMIFS(Y1438:Y$6000,$A1438:$A$6000,$A1437&amp;".1",$B1438:$B$6000,"Наименование объекта по производству электрической энергии всего, в том числе:")+SUMIFS(Y1438:Y$6000,$A1438:$A$6000,$A1437&amp;".2",$B1438:$B$6000,"Наименование объекта по производству электрической энергии всего, в том числе:"),IF(AND($C1438&lt;&gt;"Г",$C1438&lt;&gt;""),SUMIFS(INDIRECT(ADDRESS(ROW($A1437),COLUMN(Y$1),3,1)&amp;":"&amp;ADDRESS(ROW($A1437)+MATCH("Г",$C1438:$C$6000,0),COLUMN(Y$1),3,1)),INDIRECT(ADDRESS(ROW($A1437),COLUMN($A$1),3,1)&amp;":"&amp;ADDRESS(ROW($A1437)+MATCH("Г",$C1438:$C$6000,0),COLUMN($A$1),3,1)),$A1437&amp;"*",INDIRECT(ADDRESS(ROW($A1437),COLUMN($C$1),3,1)&amp;":"&amp;ADDRESS(ROW($A1437)+MATCH("Г",$C1438:$C$6000,0),COLUMN($C$1),3,1)),"&lt;&gt;Г"),SUMIFS(Y1438:Y$6000,$A1438:$A$6000,IF(AND($A1437=$A1438,$C1437=$C1438),$A1437&amp;"*",IF(OR(MID($A1437,1,1)="0",MID($A1437,1,1)=0),"?"&amp;MID($A1437,2,LEN($A1437)-1),$A1437&amp;".?")),$C1438:$C$6000,"Г")))</f>
        <v>0</v>
      </c>
      <c r="Z1437" s="42">
        <f ca="1">IF(MID($A1437,3,10)="1.1.3",SUMIFS(Z1438:Z$6000,$A1438:$A$6000,$A1437&amp;".1",$B1438:$B$6000,"Наименование объекта по производству электрической энергии всего, в том числе:")+SUMIFS(Z1438:Z$6000,$A1438:$A$6000,$A1437&amp;".2",$B1438:$B$6000,"Наименование объекта по производству электрической энергии всего, в том числе:"),IF(AND($C1438&lt;&gt;"Г",$C1438&lt;&gt;""),SUMIFS(INDIRECT(ADDRESS(ROW($A1437),COLUMN(Z$1),3,1)&amp;":"&amp;ADDRESS(ROW($A1437)+MATCH("Г",$C1438:$C$6000,0),COLUMN(Z$1),3,1)),INDIRECT(ADDRESS(ROW($A1437),COLUMN($A$1),3,1)&amp;":"&amp;ADDRESS(ROW($A1437)+MATCH("Г",$C1438:$C$6000,0),COLUMN($A$1),3,1)),$A1437&amp;"*",INDIRECT(ADDRESS(ROW($A1437),COLUMN($C$1),3,1)&amp;":"&amp;ADDRESS(ROW($A1437)+MATCH("Г",$C1438:$C$6000,0),COLUMN($C$1),3,1)),"&lt;&gt;Г"),SUMIFS(Z1438:Z$6000,$A1438:$A$6000,IF(AND($A1437=$A1438,$C1437=$C1438),$A1437&amp;"*",IF(OR(MID($A1437,1,1)="0",MID($A1437,1,1)=0),"?"&amp;MID($A1437,2,LEN($A1437)-1),$A1437&amp;".?")),$C1438:$C$6000,"Г")))</f>
        <v>0</v>
      </c>
      <c r="AA1437" s="42">
        <f ca="1">IF(MID($A1437,3,10)="1.1.3",SUMIFS(AA1438:AA$6000,$A1438:$A$6000,$A1437&amp;".1",$B1438:$B$6000,"Наименование объекта по производству электрической энергии всего, в том числе:")+SUMIFS(AA1438:AA$6000,$A1438:$A$6000,$A1437&amp;".2",$B1438:$B$6000,"Наименование объекта по производству электрической энергии всего, в том числе:"),IF(AND($C1438&lt;&gt;"Г",$C1438&lt;&gt;""),SUMIFS(INDIRECT(ADDRESS(ROW($A1437),COLUMN(AA$1),3,1)&amp;":"&amp;ADDRESS(ROW($A1437)+MATCH("Г",$C1438:$C$6000,0),COLUMN(AA$1),3,1)),INDIRECT(ADDRESS(ROW($A1437),COLUMN($A$1),3,1)&amp;":"&amp;ADDRESS(ROW($A1437)+MATCH("Г",$C1438:$C$6000,0),COLUMN($A$1),3,1)),$A1437&amp;"*",INDIRECT(ADDRESS(ROW($A1437),COLUMN($C$1),3,1)&amp;":"&amp;ADDRESS(ROW($A1437)+MATCH("Г",$C1438:$C$6000,0),COLUMN($C$1),3,1)),"&lt;&gt;Г"),SUMIFS(AA1438:AA$6000,$A1438:$A$6000,IF(AND($A1437=$A1438,$C1437=$C1438),$A1437&amp;"*",IF(OR(MID($A1437,1,1)="0",MID($A1437,1,1)=0),"?"&amp;MID($A1437,2,LEN($A1437)-1),$A1437&amp;".?")),$C1438:$C$6000,"Г")))</f>
        <v>0</v>
      </c>
      <c r="AB1437" s="42">
        <f ca="1">IF(MID($A1437,3,10)="1.1.3",SUMIFS(AB1438:AB$6000,$A1438:$A$6000,$A1437&amp;".1",$B1438:$B$6000,"Наименование объекта по производству электрической энергии всего, в том числе:")+SUMIFS(AB1438:AB$6000,$A1438:$A$6000,$A1437&amp;".2",$B1438:$B$6000,"Наименование объекта по производству электрической энергии всего, в том числе:"),IF(AND($C1438&lt;&gt;"Г",$C1438&lt;&gt;""),SUMIFS(INDIRECT(ADDRESS(ROW($A1437),COLUMN(AB$1),3,1)&amp;":"&amp;ADDRESS(ROW($A1437)+MATCH("Г",$C1438:$C$6000,0),COLUMN(AB$1),3,1)),INDIRECT(ADDRESS(ROW($A1437),COLUMN($A$1),3,1)&amp;":"&amp;ADDRESS(ROW($A1437)+MATCH("Г",$C1438:$C$6000,0),COLUMN($A$1),3,1)),$A1437&amp;"*",INDIRECT(ADDRESS(ROW($A1437),COLUMN($C$1),3,1)&amp;":"&amp;ADDRESS(ROW($A1437)+MATCH("Г",$C1438:$C$6000,0),COLUMN($C$1),3,1)),"&lt;&gt;Г"),SUMIFS(AB1438:AB$6000,$A1438:$A$6000,IF(AND($A1437=$A1438,$C1437=$C1438),$A1437&amp;"*",IF(OR(MID($A1437,1,1)="0",MID($A1437,1,1)=0),"?"&amp;MID($A1437,2,LEN($A1437)-1),$A1437&amp;".?")),$C1438:$C$6000,"Г")))</f>
        <v>0</v>
      </c>
      <c r="AC1437" s="42">
        <f ca="1">IF(MID($A1437,3,10)="1.1.3",SUMIFS(AC1438:AC$6000,$A1438:$A$6000,$A1437&amp;".1",$B1438:$B$6000,"Наименование объекта по производству электрической энергии всего, в том числе:")+SUMIFS(AC1438:AC$6000,$A1438:$A$6000,$A1437&amp;".2",$B1438:$B$6000,"Наименование объекта по производству электрической энергии всего, в том числе:"),IF(AND($C1438&lt;&gt;"Г",$C1438&lt;&gt;""),SUMIFS(INDIRECT(ADDRESS(ROW($A1437),COLUMN(AC$1),3,1)&amp;":"&amp;ADDRESS(ROW($A1437)+MATCH("Г",$C1438:$C$6000,0),COLUMN(AC$1),3,1)),INDIRECT(ADDRESS(ROW($A1437),COLUMN($A$1),3,1)&amp;":"&amp;ADDRESS(ROW($A1437)+MATCH("Г",$C1438:$C$6000,0),COLUMN($A$1),3,1)),$A1437&amp;"*",INDIRECT(ADDRESS(ROW($A1437),COLUMN($C$1),3,1)&amp;":"&amp;ADDRESS(ROW($A1437)+MATCH("Г",$C1438:$C$6000,0),COLUMN($C$1),3,1)),"&lt;&gt;Г"),SUMIFS(AC1438:AC$6000,$A1438:$A$6000,IF(AND($A1437=$A1438,$C1437=$C1438),$A1437&amp;"*",IF(OR(MID($A1437,1,1)="0",MID($A1437,1,1)=0),"?"&amp;MID($A1437,2,LEN($A1437)-1),$A1437&amp;".?")),$C1438:$C$6000,"Г")))</f>
        <v>0</v>
      </c>
      <c r="AD1437" s="42">
        <f ca="1">IF(MID($A1437,3,10)="1.1.3",SUMIFS(AD1438:AD$6000,$A1438:$A$6000,$A1437&amp;".1",$B1438:$B$6000,"Наименование объекта по производству электрической энергии всего, в том числе:")+SUMIFS(AD1438:AD$6000,$A1438:$A$6000,$A1437&amp;".2",$B1438:$B$6000,"Наименование объекта по производству электрической энергии всего, в том числе:"),IF(AND($C1438&lt;&gt;"Г",$C1438&lt;&gt;""),SUMIFS(INDIRECT(ADDRESS(ROW($A1437),COLUMN(AD$1),3,1)&amp;":"&amp;ADDRESS(ROW($A1437)+MATCH("Г",$C1438:$C$6000,0),COLUMN(AD$1),3,1)),INDIRECT(ADDRESS(ROW($A1437),COLUMN($A$1),3,1)&amp;":"&amp;ADDRESS(ROW($A1437)+MATCH("Г",$C1438:$C$6000,0),COLUMN($A$1),3,1)),$A1437&amp;"*",INDIRECT(ADDRESS(ROW($A1437),COLUMN($C$1),3,1)&amp;":"&amp;ADDRESS(ROW($A1437)+MATCH("Г",$C1438:$C$6000,0),COLUMN($C$1),3,1)),"&lt;&gt;Г"),SUMIFS(AD1438:AD$6000,$A1438:$A$6000,IF(AND($A1437=$A1438,$C1437=$C1438),$A1437&amp;"*",IF(OR(MID($A1437,1,1)="0",MID($A1437,1,1)=0),"?"&amp;MID($A1437,2,LEN($A1437)-1),$A1437&amp;".?")),$C1438:$C$6000,"Г")))</f>
        <v>0</v>
      </c>
      <c r="AE1437" s="42">
        <f ca="1">IF(MID($A1437,3,10)="1.1.3",SUMIFS(AE1438:AE$6000,$A1438:$A$6000,$A1437&amp;".1",$B1438:$B$6000,"Наименование объекта по производству электрической энергии всего, в том числе:")+SUMIFS(AE1438:AE$6000,$A1438:$A$6000,$A1437&amp;".2",$B1438:$B$6000,"Наименование объекта по производству электрической энергии всего, в том числе:"),IF(AND($C1438&lt;&gt;"Г",$C1438&lt;&gt;""),SUMIFS(INDIRECT(ADDRESS(ROW($A1437),COLUMN(AE$1),3,1)&amp;":"&amp;ADDRESS(ROW($A1437)+MATCH("Г",$C1438:$C$6000,0),COLUMN(AE$1),3,1)),INDIRECT(ADDRESS(ROW($A1437),COLUMN($A$1),3,1)&amp;":"&amp;ADDRESS(ROW($A1437)+MATCH("Г",$C1438:$C$6000,0),COLUMN($A$1),3,1)),$A1437&amp;"*",INDIRECT(ADDRESS(ROW($A1437),COLUMN($C$1),3,1)&amp;":"&amp;ADDRESS(ROW($A1437)+MATCH("Г",$C1438:$C$6000,0),COLUMN($C$1),3,1)),"&lt;&gt;Г"),SUMIFS(AE1438:AE$6000,$A1438:$A$6000,IF(AND($A1437=$A1438,$C1437=$C1438),$A1437&amp;"*",IF(OR(MID($A1437,1,1)="0",MID($A1437,1,1)=0),"?"&amp;MID($A1437,2,LEN($A1437)-1),$A1437&amp;".?")),$C1438:$C$6000,"Г")))</f>
        <v>0</v>
      </c>
      <c r="AF1437" s="42">
        <f ca="1">IF(MID($A1437,3,10)="1.1.3",SUMIFS(AF1438:AF$6000,$A1438:$A$6000,$A1437&amp;".1",$B1438:$B$6000,"Наименование объекта по производству электрической энергии всего, в том числе:")+SUMIFS(AF1438:AF$6000,$A1438:$A$6000,$A1437&amp;".2",$B1438:$B$6000,"Наименование объекта по производству электрической энергии всего, в том числе:"),IF(AND($C1438&lt;&gt;"Г",$C1438&lt;&gt;""),SUMIFS(INDIRECT(ADDRESS(ROW($A1437),COLUMN(AF$1),3,1)&amp;":"&amp;ADDRESS(ROW($A1437)+MATCH("Г",$C1438:$C$6000,0),COLUMN(AF$1),3,1)),INDIRECT(ADDRESS(ROW($A1437),COLUMN($A$1),3,1)&amp;":"&amp;ADDRESS(ROW($A1437)+MATCH("Г",$C1438:$C$6000,0),COLUMN($A$1),3,1)),$A1437&amp;"*",INDIRECT(ADDRESS(ROW($A1437),COLUMN($C$1),3,1)&amp;":"&amp;ADDRESS(ROW($A1437)+MATCH("Г",$C1438:$C$6000,0),COLUMN($C$1),3,1)),"&lt;&gt;Г"),SUMIFS(AF1438:AF$6000,$A1438:$A$6000,IF(AND($A1437=$A1438,$C1437=$C1438),$A1437&amp;"*",IF(OR(MID($A1437,1,1)="0",MID($A1437,1,1)=0),"?"&amp;MID($A1437,2,LEN($A1437)-1),$A1437&amp;".?")),$C1438:$C$6000,"Г")))</f>
        <v>0</v>
      </c>
      <c r="AG1437" s="42">
        <f ca="1">IF(MID($A1437,3,10)="1.1.3",SUMIFS(AG1438:AG$6000,$A1438:$A$6000,$A1437&amp;".1",$B1438:$B$6000,"Наименование объекта по производству электрической энергии всего, в том числе:")+SUMIFS(AG1438:AG$6000,$A1438:$A$6000,$A1437&amp;".2",$B1438:$B$6000,"Наименование объекта по производству электрической энергии всего, в том числе:"),IF(AND($C1438&lt;&gt;"Г",$C1438&lt;&gt;""),SUMIFS(INDIRECT(ADDRESS(ROW($A1437),COLUMN(AG$1),3,1)&amp;":"&amp;ADDRESS(ROW($A1437)+MATCH("Г",$C1438:$C$6000,0),COLUMN(AG$1),3,1)),INDIRECT(ADDRESS(ROW($A1437),COLUMN($A$1),3,1)&amp;":"&amp;ADDRESS(ROW($A1437)+MATCH("Г",$C1438:$C$6000,0),COLUMN($A$1),3,1)),$A1437&amp;"*",INDIRECT(ADDRESS(ROW($A1437),COLUMN($C$1),3,1)&amp;":"&amp;ADDRESS(ROW($A1437)+MATCH("Г",$C1438:$C$6000,0),COLUMN($C$1),3,1)),"&lt;&gt;Г"),SUMIFS(AG1438:AG$6000,$A1438:$A$6000,IF(AND($A1437=$A1438,$C1437=$C1438),$A1437&amp;"*",IF(OR(MID($A1437,1,1)="0",MID($A1437,1,1)=0),"?"&amp;MID($A1437,2,LEN($A1437)-1),$A1437&amp;".?")),$C1438:$C$6000,"Г")))</f>
        <v>0</v>
      </c>
      <c r="AH1437" s="42">
        <f ca="1">IF(MID($A1437,3,10)="1.1.3",SUMIFS(AH1438:AH$6000,$A1438:$A$6000,$A1437&amp;".1",$B1438:$B$6000,"Наименование объекта по производству электрической энергии всего, в том числе:")+SUMIFS(AH1438:AH$6000,$A1438:$A$6000,$A1437&amp;".2",$B1438:$B$6000,"Наименование объекта по производству электрической энергии всего, в том числе:"),IF(AND($C1438&lt;&gt;"Г",$C1438&lt;&gt;""),SUMIFS(INDIRECT(ADDRESS(ROW($A1437),COLUMN(AH$1),3,1)&amp;":"&amp;ADDRESS(ROW($A1437)+MATCH("Г",$C1438:$C$6000,0),COLUMN(AH$1),3,1)),INDIRECT(ADDRESS(ROW($A1437),COLUMN($A$1),3,1)&amp;":"&amp;ADDRESS(ROW($A1437)+MATCH("Г",$C1438:$C$6000,0),COLUMN($A$1),3,1)),$A1437&amp;"*",INDIRECT(ADDRESS(ROW($A1437),COLUMN($C$1),3,1)&amp;":"&amp;ADDRESS(ROW($A1437)+MATCH("Г",$C1438:$C$6000,0),COLUMN($C$1),3,1)),"&lt;&gt;Г"),SUMIFS(AH1438:AH$6000,$A1438:$A$6000,IF(AND($A1437=$A1438,$C1437=$C1438),$A1437&amp;"*",IF(OR(MID($A1437,1,1)="0",MID($A1437,1,1)=0),"?"&amp;MID($A1437,2,LEN($A1437)-1),$A1437&amp;".?")),$C1438:$C$6000,"Г")))</f>
        <v>0</v>
      </c>
      <c r="AI1437" s="42">
        <f ca="1">IF(MID($A1437,3,10)="1.1.3",SUMIFS(AI1438:AI$6000,$A1438:$A$6000,$A1437&amp;".1",$B1438:$B$6000,"Наименование объекта по производству электрической энергии всего, в том числе:")+SUMIFS(AI1438:AI$6000,$A1438:$A$6000,$A1437&amp;".2",$B1438:$B$6000,"Наименование объекта по производству электрической энергии всего, в том числе:"),IF(AND($C1438&lt;&gt;"Г",$C1438&lt;&gt;""),SUMIFS(INDIRECT(ADDRESS(ROW($A1437),COLUMN(AI$1),3,1)&amp;":"&amp;ADDRESS(ROW($A1437)+MATCH("Г",$C1438:$C$6000,0),COLUMN(AI$1),3,1)),INDIRECT(ADDRESS(ROW($A1437),COLUMN($A$1),3,1)&amp;":"&amp;ADDRESS(ROW($A1437)+MATCH("Г",$C1438:$C$6000,0),COLUMN($A$1),3,1)),$A1437&amp;"*",INDIRECT(ADDRESS(ROW($A1437),COLUMN($C$1),3,1)&amp;":"&amp;ADDRESS(ROW($A1437)+MATCH("Г",$C1438:$C$6000,0),COLUMN($C$1),3,1)),"&lt;&gt;Г"),SUMIFS(AI1438:AI$6000,$A1438:$A$6000,IF(AND($A1437=$A1438,$C1437=$C1438),$A1437&amp;"*",IF(OR(MID($A1437,1,1)="0",MID($A1437,1,1)=0),"?"&amp;MID($A1437,2,LEN($A1437)-1),$A1437&amp;".?")),$C1438:$C$6000,"Г")))</f>
        <v>0</v>
      </c>
      <c r="AJ1437" s="42">
        <f ca="1">IF(MID($A1437,3,10)="1.1.3",SUMIFS(AJ1438:AJ$6000,$A1438:$A$6000,$A1437&amp;".1",$B1438:$B$6000,"Наименование объекта по производству электрической энергии всего, в том числе:")+SUMIFS(AJ1438:AJ$6000,$A1438:$A$6000,$A1437&amp;".2",$B1438:$B$6000,"Наименование объекта по производству электрической энергии всего, в том числе:"),IF(AND($C1438&lt;&gt;"Г",$C1438&lt;&gt;""),SUMIFS(INDIRECT(ADDRESS(ROW($A1437),COLUMN(AJ$1),3,1)&amp;":"&amp;ADDRESS(ROW($A1437)+MATCH("Г",$C1438:$C$6000,0),COLUMN(AJ$1),3,1)),INDIRECT(ADDRESS(ROW($A1437),COLUMN($A$1),3,1)&amp;":"&amp;ADDRESS(ROW($A1437)+MATCH("Г",$C1438:$C$6000,0),COLUMN($A$1),3,1)),$A1437&amp;"*",INDIRECT(ADDRESS(ROW($A1437),COLUMN($C$1),3,1)&amp;":"&amp;ADDRESS(ROW($A1437)+MATCH("Г",$C1438:$C$6000,0),COLUMN($C$1),3,1)),"&lt;&gt;Г"),SUMIFS(AJ1438:AJ$6000,$A1438:$A$6000,IF(AND($A1437=$A1438,$C1437=$C1438),$A1437&amp;"*",IF(OR(MID($A1437,1,1)="0",MID($A1437,1,1)=0),"?"&amp;MID($A1437,2,LEN($A1437)-1),$A1437&amp;".?")),$C1438:$C$6000,"Г")))</f>
        <v>0</v>
      </c>
      <c r="AK1437" s="42">
        <f ca="1">IF(MID($A1437,3,10)="1.1.3",SUMIFS(AK1438:AK$6000,$A1438:$A$6000,$A1437&amp;".1",$B1438:$B$6000,"Наименование объекта по производству электрической энергии всего, в том числе:")+SUMIFS(AK1438:AK$6000,$A1438:$A$6000,$A1437&amp;".2",$B1438:$B$6000,"Наименование объекта по производству электрической энергии всего, в том числе:"),IF(AND($C1438&lt;&gt;"Г",$C1438&lt;&gt;""),SUMIFS(INDIRECT(ADDRESS(ROW($A1437),COLUMN(AK$1),3,1)&amp;":"&amp;ADDRESS(ROW($A1437)+MATCH("Г",$C1438:$C$6000,0),COLUMN(AK$1),3,1)),INDIRECT(ADDRESS(ROW($A1437),COLUMN($A$1),3,1)&amp;":"&amp;ADDRESS(ROW($A1437)+MATCH("Г",$C1438:$C$6000,0),COLUMN($A$1),3,1)),$A1437&amp;"*",INDIRECT(ADDRESS(ROW($A1437),COLUMN($C$1),3,1)&amp;":"&amp;ADDRESS(ROW($A1437)+MATCH("Г",$C1438:$C$6000,0),COLUMN($C$1),3,1)),"&lt;&gt;Г"),SUMIFS(AK1438:AK$6000,$A1438:$A$6000,IF(AND($A1437=$A1438,$C1437=$C1438),$A1437&amp;"*",IF(OR(MID($A1437,1,1)="0",MID($A1437,1,1)=0),"?"&amp;MID($A1437,2,LEN($A1437)-1),$A1437&amp;".?")),$C1438:$C$6000,"Г")))</f>
        <v>0</v>
      </c>
      <c r="AL1437" s="42" t="s">
        <v>130</v>
      </c>
      <c r="AM1437" s="42">
        <f ca="1">IF(MID($A1437,3,10)="1.1.3",SUMIFS(AM1438:AM$6000,$A1438:$A$6000,$A1437&amp;".1",$B1438:$B$6000,"Наименование объекта по производству электрической энергии всего, в том числе:")+SUMIFS(AM1438:AM$6000,$A1438:$A$6000,$A1437&amp;".2",$B1438:$B$6000,"Наименование объекта по производству электрической энергии всего, в том числе:"),IF(AND($C1438&lt;&gt;"Г",$C1438&lt;&gt;""),SUMIFS(INDIRECT(ADDRESS(ROW($A1437),COLUMN(AM$1),3,1)&amp;":"&amp;ADDRESS(ROW($A1437)+MATCH("Г",$C1438:$C$6000,0),COLUMN(AM$1),3,1)),INDIRECT(ADDRESS(ROW($A1437),COLUMN($A$1),3,1)&amp;":"&amp;ADDRESS(ROW($A1437)+MATCH("Г",$C1438:$C$6000,0),COLUMN($A$1),3,1)),$A1437&amp;"*",INDIRECT(ADDRESS(ROW($A1437),COLUMN($C$1),3,1)&amp;":"&amp;ADDRESS(ROW($A1437)+MATCH("Г",$C1438:$C$6000,0),COLUMN($C$1),3,1)),"&lt;&gt;Г"),SUMIFS(AM1438:AM$6000,$A1438:$A$6000,IF(AND($A1437=$A1438,$C1437=$C1438),$A1437&amp;"*",IF(OR(MID($A1437,1,1)="0",MID($A1437,1,1)=0),"?"&amp;MID($A1437,2,LEN($A1437)-1),$A1437&amp;".?")),$C1438:$C$6000,"Г")))</f>
        <v>0</v>
      </c>
      <c r="AN1437" s="42">
        <f ca="1">IF(MID($A1437,3,10)="1.1.3",SUMIFS(AN1438:AN$6000,$A1438:$A$6000,$A1437&amp;".1",$B1438:$B$6000,"Наименование объекта по производству электрической энергии всего, в том числе:")+SUMIFS(AN1438:AN$6000,$A1438:$A$6000,$A1437&amp;".2",$B1438:$B$6000,"Наименование объекта по производству электрической энергии всего, в том числе:"),IF(AND($C1438&lt;&gt;"Г",$C1438&lt;&gt;""),SUMIFS(INDIRECT(ADDRESS(ROW($A1437),COLUMN(AN$1),3,1)&amp;":"&amp;ADDRESS(ROW($A1437)+MATCH("Г",$C1438:$C$6000,0),COLUMN(AN$1),3,1)),INDIRECT(ADDRESS(ROW($A1437),COLUMN($A$1),3,1)&amp;":"&amp;ADDRESS(ROW($A1437)+MATCH("Г",$C1438:$C$6000,0),COLUMN($A$1),3,1)),$A1437&amp;"*",INDIRECT(ADDRESS(ROW($A1437),COLUMN($C$1),3,1)&amp;":"&amp;ADDRESS(ROW($A1437)+MATCH("Г",$C1438:$C$6000,0),COLUMN($C$1),3,1)),"&lt;&gt;Г"),SUMIFS(AN1438:AN$6000,$A1438:$A$6000,IF(AND($A1437=$A1438,$C1437=$C1438),$A1437&amp;"*",IF(OR(MID($A1437,1,1)="0",MID($A1437,1,1)=0),"?"&amp;MID($A1437,2,LEN($A1437)-1),$A1437&amp;".?")),$C1438:$C$6000,"Г")))</f>
        <v>0</v>
      </c>
      <c r="AO1437" s="40" t="s">
        <v>130</v>
      </c>
    </row>
    <row r="1438" spans="1:41" ht="63" x14ac:dyDescent="0.2">
      <c r="A1438" s="40" t="s">
        <v>2750</v>
      </c>
      <c r="B1438" s="40" t="s">
        <v>162</v>
      </c>
      <c r="C1438" s="40" t="s">
        <v>56</v>
      </c>
      <c r="D1438" s="40" t="s">
        <v>130</v>
      </c>
      <c r="E1438" s="41" t="s">
        <v>130</v>
      </c>
      <c r="F1438" s="41" t="s">
        <v>130</v>
      </c>
      <c r="G1438" s="41" t="s">
        <v>130</v>
      </c>
      <c r="H1438" s="42" t="s">
        <v>130</v>
      </c>
      <c r="I1438" s="42" t="s">
        <v>130</v>
      </c>
      <c r="J1438" s="42">
        <f ca="1">IF(MID($A1438,3,10)="1.1.3",SUMIFS(J1439:J$6000,$A1439:$A$6000,$A1438&amp;".1",$B1439:$B$6000,"Наименование объекта по производству электрической энергии всего, в том числе:")+SUMIFS(J1439:J$6000,$A1439:$A$6000,$A1438&amp;".2",$B1439:$B$6000,"Наименование объекта по производству электрической энергии всего, в том числе:"),IF(AND($C1439&lt;&gt;"Г",$C1439&lt;&gt;""),SUMIFS(INDIRECT(ADDRESS(ROW($A1438),COLUMN(J$1),3,1)&amp;":"&amp;ADDRESS(ROW($A1438)+MATCH("Г",$C1439:$C$6000,0),COLUMN(J$1),3,1)),INDIRECT(ADDRESS(ROW($A1438),COLUMN($A$1),3,1)&amp;":"&amp;ADDRESS(ROW($A1438)+MATCH("Г",$C1439:$C$6000,0),COLUMN($A$1),3,1)),$A1438&amp;"*",INDIRECT(ADDRESS(ROW($A1438),COLUMN($C$1),3,1)&amp;":"&amp;ADDRESS(ROW($A1438)+MATCH("Г",$C1439:$C$6000,0),COLUMN($C$1),3,1)),"&lt;&gt;Г"),SUMIFS(J1439:J$6000,$A1439:$A$6000,IF(AND($A1438=$A1439,$C1438=$C1439),$A1438&amp;"*",IF(OR(MID($A1438,1,1)="0",MID($A1438,1,1)=0),"?"&amp;MID($A1438,2,LEN($A1438)-1),$A1438&amp;".?")),$C1439:$C$6000,"Г")))</f>
        <v>0</v>
      </c>
      <c r="K1438" s="42">
        <f ca="1">IF(MID($A1438,3,10)="1.1.3",SUMIFS(K1439:K$6000,$A1439:$A$6000,$A1438&amp;".1",$B1439:$B$6000,"Наименование объекта по производству электрической энергии всего, в том числе:")+SUMIFS(K1439:K$6000,$A1439:$A$6000,$A1438&amp;".2",$B1439:$B$6000,"Наименование объекта по производству электрической энергии всего, в том числе:"),IF(AND($C1439&lt;&gt;"Г",$C1439&lt;&gt;""),SUMIFS(INDIRECT(ADDRESS(ROW($A1438),COLUMN(K$1),3,1)&amp;":"&amp;ADDRESS(ROW($A1438)+MATCH("Г",$C1439:$C$6000,0),COLUMN(K$1),3,1)),INDIRECT(ADDRESS(ROW($A1438),COLUMN($A$1),3,1)&amp;":"&amp;ADDRESS(ROW($A1438)+MATCH("Г",$C1439:$C$6000,0),COLUMN($A$1),3,1)),$A1438&amp;"*",INDIRECT(ADDRESS(ROW($A1438),COLUMN($C$1),3,1)&amp;":"&amp;ADDRESS(ROW($A1438)+MATCH("Г",$C1439:$C$6000,0),COLUMN($C$1),3,1)),"&lt;&gt;Г"),SUMIFS(K1439:K$6000,$A1439:$A$6000,IF(AND($A1438=$A1439,$C1438=$C1439),$A1438&amp;"*",IF(OR(MID($A1438,1,1)="0",MID($A1438,1,1)=0),"?"&amp;MID($A1438,2,LEN($A1438)-1),$A1438&amp;".?")),$C1439:$C$6000,"Г")))</f>
        <v>0</v>
      </c>
      <c r="L1438" s="42">
        <f ca="1">IF(MID($A1438,3,10)="1.1.3",SUMIFS(L1439:L$6000,$A1439:$A$6000,$A1438&amp;".1",$B1439:$B$6000,"Наименование объекта по производству электрической энергии всего, в том числе:")+SUMIFS(L1439:L$6000,$A1439:$A$6000,$A1438&amp;".2",$B1439:$B$6000,"Наименование объекта по производству электрической энергии всего, в том числе:"),IF(AND($C1439&lt;&gt;"Г",$C1439&lt;&gt;""),SUMIFS(INDIRECT(ADDRESS(ROW($A1438),COLUMN(L$1),3,1)&amp;":"&amp;ADDRESS(ROW($A1438)+MATCH("Г",$C1439:$C$6000,0),COLUMN(L$1),3,1)),INDIRECT(ADDRESS(ROW($A1438),COLUMN($A$1),3,1)&amp;":"&amp;ADDRESS(ROW($A1438)+MATCH("Г",$C1439:$C$6000,0),COLUMN($A$1),3,1)),$A1438&amp;"*",INDIRECT(ADDRESS(ROW($A1438),COLUMN($C$1),3,1)&amp;":"&amp;ADDRESS(ROW($A1438)+MATCH("Г",$C1439:$C$6000,0),COLUMN($C$1),3,1)),"&lt;&gt;Г"),SUMIFS(L1439:L$6000,$A1439:$A$6000,IF(AND($A1438=$A1439,$C1438=$C1439),$A1438&amp;"*",IF(OR(MID($A1438,1,1)="0",MID($A1438,1,1)=0),"?"&amp;MID($A1438,2,LEN($A1438)-1),$A1438&amp;".?")),$C1439:$C$6000,"Г")))</f>
        <v>0</v>
      </c>
      <c r="M1438" s="42">
        <f ca="1">IF(MID($A1438,3,10)="1.1.3",SUMIFS(M1439:M$6000,$A1439:$A$6000,$A1438&amp;".1",$B1439:$B$6000,"Наименование объекта по производству электрической энергии всего, в том числе:")+SUMIFS(M1439:M$6000,$A1439:$A$6000,$A1438&amp;".2",$B1439:$B$6000,"Наименование объекта по производству электрической энергии всего, в том числе:"),IF(AND($C1439&lt;&gt;"Г",$C1439&lt;&gt;""),SUMIFS(INDIRECT(ADDRESS(ROW($A1438),COLUMN(M$1),3,1)&amp;":"&amp;ADDRESS(ROW($A1438)+MATCH("Г",$C1439:$C$6000,0),COLUMN(M$1),3,1)),INDIRECT(ADDRESS(ROW($A1438),COLUMN($A$1),3,1)&amp;":"&amp;ADDRESS(ROW($A1438)+MATCH("Г",$C1439:$C$6000,0),COLUMN($A$1),3,1)),$A1438&amp;"*",INDIRECT(ADDRESS(ROW($A1438),COLUMN($C$1),3,1)&amp;":"&amp;ADDRESS(ROW($A1438)+MATCH("Г",$C1439:$C$6000,0),COLUMN($C$1),3,1)),"&lt;&gt;Г"),SUMIFS(M1439:M$6000,$A1439:$A$6000,IF(AND($A1438=$A1439,$C1438=$C1439),$A1438&amp;"*",IF(OR(MID($A1438,1,1)="0",MID($A1438,1,1)=0),"?"&amp;MID($A1438,2,LEN($A1438)-1),$A1438&amp;".?")),$C1439:$C$6000,"Г")))</f>
        <v>0</v>
      </c>
      <c r="N1438" s="42">
        <f ca="1">IF(MID($A1438,3,10)="1.1.3",SUMIFS(N1439:N$6000,$A1439:$A$6000,$A1438&amp;".1",$B1439:$B$6000,"Наименование объекта по производству электрической энергии всего, в том числе:")+SUMIFS(N1439:N$6000,$A1439:$A$6000,$A1438&amp;".2",$B1439:$B$6000,"Наименование объекта по производству электрической энергии всего, в том числе:"),IF(AND($C1439&lt;&gt;"Г",$C1439&lt;&gt;""),SUMIFS(INDIRECT(ADDRESS(ROW($A1438),COLUMN(N$1),3,1)&amp;":"&amp;ADDRESS(ROW($A1438)+MATCH("Г",$C1439:$C$6000,0),COLUMN(N$1),3,1)),INDIRECT(ADDRESS(ROW($A1438),COLUMN($A$1),3,1)&amp;":"&amp;ADDRESS(ROW($A1438)+MATCH("Г",$C1439:$C$6000,0),COLUMN($A$1),3,1)),$A1438&amp;"*",INDIRECT(ADDRESS(ROW($A1438),COLUMN($C$1),3,1)&amp;":"&amp;ADDRESS(ROW($A1438)+MATCH("Г",$C1439:$C$6000,0),COLUMN($C$1),3,1)),"&lt;&gt;Г"),SUMIFS(N1439:N$6000,$A1439:$A$6000,IF(AND($A1438=$A1439,$C1438=$C1439),$A1438&amp;"*",IF(OR(MID($A1438,1,1)="0",MID($A1438,1,1)=0),"?"&amp;MID($A1438,2,LEN($A1438)-1),$A1438&amp;".?")),$C1439:$C$6000,"Г")))</f>
        <v>0</v>
      </c>
      <c r="O1438" s="42">
        <f ca="1">IF(MID($A1438,3,10)="1.1.3",SUMIFS(O1439:O$6000,$A1439:$A$6000,$A1438&amp;".1",$B1439:$B$6000,"Наименование объекта по производству электрической энергии всего, в том числе:")+SUMIFS(O1439:O$6000,$A1439:$A$6000,$A1438&amp;".2",$B1439:$B$6000,"Наименование объекта по производству электрической энергии всего, в том числе:"),IF(AND($C1439&lt;&gt;"Г",$C1439&lt;&gt;""),SUMIFS(INDIRECT(ADDRESS(ROW($A1438),COLUMN(O$1),3,1)&amp;":"&amp;ADDRESS(ROW($A1438)+MATCH("Г",$C1439:$C$6000,0),COLUMN(O$1),3,1)),INDIRECT(ADDRESS(ROW($A1438),COLUMN($A$1),3,1)&amp;":"&amp;ADDRESS(ROW($A1438)+MATCH("Г",$C1439:$C$6000,0),COLUMN($A$1),3,1)),$A1438&amp;"*",INDIRECT(ADDRESS(ROW($A1438),COLUMN($C$1),3,1)&amp;":"&amp;ADDRESS(ROW($A1438)+MATCH("Г",$C1439:$C$6000,0),COLUMN($C$1),3,1)),"&lt;&gt;Г"),SUMIFS(O1439:O$6000,$A1439:$A$6000,IF(AND($A1438=$A1439,$C1438=$C1439),$A1438&amp;"*",IF(OR(MID($A1438,1,1)="0",MID($A1438,1,1)=0),"?"&amp;MID($A1438,2,LEN($A1438)-1),$A1438&amp;".?")),$C1439:$C$6000,"Г")))</f>
        <v>0</v>
      </c>
      <c r="P1438" s="42">
        <f ca="1">IF(MID($A1438,3,10)="1.1.3",SUMIFS(P1439:P$6000,$A1439:$A$6000,$A1438&amp;".1",$B1439:$B$6000,"Наименование объекта по производству электрической энергии всего, в том числе:")+SUMIFS(P1439:P$6000,$A1439:$A$6000,$A1438&amp;".2",$B1439:$B$6000,"Наименование объекта по производству электрической энергии всего, в том числе:"),IF(AND($C1439&lt;&gt;"Г",$C1439&lt;&gt;""),SUMIFS(INDIRECT(ADDRESS(ROW($A1438),COLUMN(P$1),3,1)&amp;":"&amp;ADDRESS(ROW($A1438)+MATCH("Г",$C1439:$C$6000,0),COLUMN(P$1),3,1)),INDIRECT(ADDRESS(ROW($A1438),COLUMN($A$1),3,1)&amp;":"&amp;ADDRESS(ROW($A1438)+MATCH("Г",$C1439:$C$6000,0),COLUMN($A$1),3,1)),$A1438&amp;"*",INDIRECT(ADDRESS(ROW($A1438),COLUMN($C$1),3,1)&amp;":"&amp;ADDRESS(ROW($A1438)+MATCH("Г",$C1439:$C$6000,0),COLUMN($C$1),3,1)),"&lt;&gt;Г"),SUMIFS(P1439:P$6000,$A1439:$A$6000,IF(AND($A1438=$A1439,$C1438=$C1439),$A1438&amp;"*",IF(OR(MID($A1438,1,1)="0",MID($A1438,1,1)=0),"?"&amp;MID($A1438,2,LEN($A1438)-1),$A1438&amp;".?")),$C1439:$C$6000,"Г")))</f>
        <v>0</v>
      </c>
      <c r="Q1438" s="42">
        <f ca="1">IF(MID($A1438,3,10)="1.1.3",SUMIFS(Q1439:Q$6000,$A1439:$A$6000,$A1438&amp;".1",$B1439:$B$6000,"Наименование объекта по производству электрической энергии всего, в том числе:")+SUMIFS(Q1439:Q$6000,$A1439:$A$6000,$A1438&amp;".2",$B1439:$B$6000,"Наименование объекта по производству электрической энергии всего, в том числе:"),IF(AND($C1439&lt;&gt;"Г",$C1439&lt;&gt;""),SUMIFS(INDIRECT(ADDRESS(ROW($A1438),COLUMN(Q$1),3,1)&amp;":"&amp;ADDRESS(ROW($A1438)+MATCH("Г",$C1439:$C$6000,0),COLUMN(Q$1),3,1)),INDIRECT(ADDRESS(ROW($A1438),COLUMN($A$1),3,1)&amp;":"&amp;ADDRESS(ROW($A1438)+MATCH("Г",$C1439:$C$6000,0),COLUMN($A$1),3,1)),$A1438&amp;"*",INDIRECT(ADDRESS(ROW($A1438),COLUMN($C$1),3,1)&amp;":"&amp;ADDRESS(ROW($A1438)+MATCH("Г",$C1439:$C$6000,0),COLUMN($C$1),3,1)),"&lt;&gt;Г"),SUMIFS(Q1439:Q$6000,$A1439:$A$6000,IF(AND($A1438=$A1439,$C1438=$C1439),$A1438&amp;"*",IF(OR(MID($A1438,1,1)="0",MID($A1438,1,1)=0),"?"&amp;MID($A1438,2,LEN($A1438)-1),$A1438&amp;".?")),$C1439:$C$6000,"Г")))</f>
        <v>0</v>
      </c>
      <c r="R1438" s="42">
        <f ca="1">IF(MID($A1438,3,10)="1.1.3",SUMIFS(R1439:R$6000,$A1439:$A$6000,$A1438&amp;".1",$B1439:$B$6000,"Наименование объекта по производству электрической энергии всего, в том числе:")+SUMIFS(R1439:R$6000,$A1439:$A$6000,$A1438&amp;".2",$B1439:$B$6000,"Наименование объекта по производству электрической энергии всего, в том числе:"),IF(AND($C1439&lt;&gt;"Г",$C1439&lt;&gt;""),SUMIFS(INDIRECT(ADDRESS(ROW($A1438),COLUMN(R$1),3,1)&amp;":"&amp;ADDRESS(ROW($A1438)+MATCH("Г",$C1439:$C$6000,0),COLUMN(R$1),3,1)),INDIRECT(ADDRESS(ROW($A1438),COLUMN($A$1),3,1)&amp;":"&amp;ADDRESS(ROW($A1438)+MATCH("Г",$C1439:$C$6000,0),COLUMN($A$1),3,1)),$A1438&amp;"*",INDIRECT(ADDRESS(ROW($A1438),COLUMN($C$1),3,1)&amp;":"&amp;ADDRESS(ROW($A1438)+MATCH("Г",$C1439:$C$6000,0),COLUMN($C$1),3,1)),"&lt;&gt;Г"),SUMIFS(R1439:R$6000,$A1439:$A$6000,IF(AND($A1438=$A1439,$C1438=$C1439),$A1438&amp;"*",IF(OR(MID($A1438,1,1)="0",MID($A1438,1,1)=0),"?"&amp;MID($A1438,2,LEN($A1438)-1),$A1438&amp;".?")),$C1439:$C$6000,"Г")))</f>
        <v>0</v>
      </c>
      <c r="S1438" s="42">
        <f ca="1">IF(MID($A1438,3,10)="1.1.3",SUMIFS(S1439:S$6000,$A1439:$A$6000,$A1438&amp;".1",$B1439:$B$6000,"Наименование объекта по производству электрической энергии всего, в том числе:")+SUMIFS(S1439:S$6000,$A1439:$A$6000,$A1438&amp;".2",$B1439:$B$6000,"Наименование объекта по производству электрической энергии всего, в том числе:"),IF(AND($C1439&lt;&gt;"Г",$C1439&lt;&gt;""),SUMIFS(INDIRECT(ADDRESS(ROW($A1438),COLUMN(S$1),3,1)&amp;":"&amp;ADDRESS(ROW($A1438)+MATCH("Г",$C1439:$C$6000,0),COLUMN(S$1),3,1)),INDIRECT(ADDRESS(ROW($A1438),COLUMN($A$1),3,1)&amp;":"&amp;ADDRESS(ROW($A1438)+MATCH("Г",$C1439:$C$6000,0),COLUMN($A$1),3,1)),$A1438&amp;"*",INDIRECT(ADDRESS(ROW($A1438),COLUMN($C$1),3,1)&amp;":"&amp;ADDRESS(ROW($A1438)+MATCH("Г",$C1439:$C$6000,0),COLUMN($C$1),3,1)),"&lt;&gt;Г"),SUMIFS(S1439:S$6000,$A1439:$A$6000,IF(AND($A1438=$A1439,$C1438=$C1439),$A1438&amp;"*",IF(OR(MID($A1438,1,1)="0",MID($A1438,1,1)=0),"?"&amp;MID($A1438,2,LEN($A1438)-1),$A1438&amp;".?")),$C1439:$C$6000,"Г")))</f>
        <v>0</v>
      </c>
      <c r="T1438" s="42">
        <f ca="1">IF(MID($A1438,3,10)="1.1.3",SUMIFS(T1439:T$6000,$A1439:$A$6000,$A1438&amp;".1",$B1439:$B$6000,"Наименование объекта по производству электрической энергии всего, в том числе:")+SUMIFS(T1439:T$6000,$A1439:$A$6000,$A1438&amp;".2",$B1439:$B$6000,"Наименование объекта по производству электрической энергии всего, в том числе:"),IF(AND($C1439&lt;&gt;"Г",$C1439&lt;&gt;""),SUMIFS(INDIRECT(ADDRESS(ROW($A1438),COLUMN(T$1),3,1)&amp;":"&amp;ADDRESS(ROW($A1438)+MATCH("Г",$C1439:$C$6000,0),COLUMN(T$1),3,1)),INDIRECT(ADDRESS(ROW($A1438),COLUMN($A$1),3,1)&amp;":"&amp;ADDRESS(ROW($A1438)+MATCH("Г",$C1439:$C$6000,0),COLUMN($A$1),3,1)),$A1438&amp;"*",INDIRECT(ADDRESS(ROW($A1438),COLUMN($C$1),3,1)&amp;":"&amp;ADDRESS(ROW($A1438)+MATCH("Г",$C1439:$C$6000,0),COLUMN($C$1),3,1)),"&lt;&gt;Г"),SUMIFS(T1439:T$6000,$A1439:$A$6000,IF(AND($A1438=$A1439,$C1438=$C1439),$A1438&amp;"*",IF(OR(MID($A1438,1,1)="0",MID($A1438,1,1)=0),"?"&amp;MID($A1438,2,LEN($A1438)-1),$A1438&amp;".?")),$C1439:$C$6000,"Г")))</f>
        <v>0</v>
      </c>
      <c r="U1438" s="42">
        <f ca="1">IF(MID($A1438,3,10)="1.1.3",SUMIFS(U1439:U$6000,$A1439:$A$6000,$A1438&amp;".1",$B1439:$B$6000,"Наименование объекта по производству электрической энергии всего, в том числе:")+SUMIFS(U1439:U$6000,$A1439:$A$6000,$A1438&amp;".2",$B1439:$B$6000,"Наименование объекта по производству электрической энергии всего, в том числе:"),IF(AND($C1439&lt;&gt;"Г",$C1439&lt;&gt;""),SUMIFS(INDIRECT(ADDRESS(ROW($A1438),COLUMN(U$1),3,1)&amp;":"&amp;ADDRESS(ROW($A1438)+MATCH("Г",$C1439:$C$6000,0),COLUMN(U$1),3,1)),INDIRECT(ADDRESS(ROW($A1438),COLUMN($A$1),3,1)&amp;":"&amp;ADDRESS(ROW($A1438)+MATCH("Г",$C1439:$C$6000,0),COLUMN($A$1),3,1)),$A1438&amp;"*",INDIRECT(ADDRESS(ROW($A1438),COLUMN($C$1),3,1)&amp;":"&amp;ADDRESS(ROW($A1438)+MATCH("Г",$C1439:$C$6000,0),COLUMN($C$1),3,1)),"&lt;&gt;Г"),SUMIFS(U1439:U$6000,$A1439:$A$6000,IF(AND($A1438=$A1439,$C1438=$C1439),$A1438&amp;"*",IF(OR(MID($A1438,1,1)="0",MID($A1438,1,1)=0),"?"&amp;MID($A1438,2,LEN($A1438)-1),$A1438&amp;".?")),$C1439:$C$6000,"Г")))</f>
        <v>0</v>
      </c>
      <c r="V1438" s="42">
        <f ca="1">IF(MID($A1438,3,10)="1.1.3",SUMIFS(V1439:V$6000,$A1439:$A$6000,$A1438&amp;".1",$B1439:$B$6000,"Наименование объекта по производству электрической энергии всего, в том числе:")+SUMIFS(V1439:V$6000,$A1439:$A$6000,$A1438&amp;".2",$B1439:$B$6000,"Наименование объекта по производству электрической энергии всего, в том числе:"),IF(AND($C1439&lt;&gt;"Г",$C1439&lt;&gt;""),SUMIFS(INDIRECT(ADDRESS(ROW($A1438),COLUMN(V$1),3,1)&amp;":"&amp;ADDRESS(ROW($A1438)+MATCH("Г",$C1439:$C$6000,0),COLUMN(V$1),3,1)),INDIRECT(ADDRESS(ROW($A1438),COLUMN($A$1),3,1)&amp;":"&amp;ADDRESS(ROW($A1438)+MATCH("Г",$C1439:$C$6000,0),COLUMN($A$1),3,1)),$A1438&amp;"*",INDIRECT(ADDRESS(ROW($A1438),COLUMN($C$1),3,1)&amp;":"&amp;ADDRESS(ROW($A1438)+MATCH("Г",$C1439:$C$6000,0),COLUMN($C$1),3,1)),"&lt;&gt;Г"),SUMIFS(V1439:V$6000,$A1439:$A$6000,IF(AND($A1438=$A1439,$C1438=$C1439),$A1438&amp;"*",IF(OR(MID($A1438,1,1)="0",MID($A1438,1,1)=0),"?"&amp;MID($A1438,2,LEN($A1438)-1),$A1438&amp;".?")),$C1439:$C$6000,"Г")))</f>
        <v>0</v>
      </c>
      <c r="W1438" s="42">
        <f ca="1">IF(MID($A1438,3,10)="1.1.3",SUMIFS(W1439:W$6000,$A1439:$A$6000,$A1438&amp;".1",$B1439:$B$6000,"Наименование объекта по производству электрической энергии всего, в том числе:")+SUMIFS(W1439:W$6000,$A1439:$A$6000,$A1438&amp;".2",$B1439:$B$6000,"Наименование объекта по производству электрической энергии всего, в том числе:"),IF(AND($C1439&lt;&gt;"Г",$C1439&lt;&gt;""),SUMIFS(INDIRECT(ADDRESS(ROW($A1438),COLUMN(W$1),3,1)&amp;":"&amp;ADDRESS(ROW($A1438)+MATCH("Г",$C1439:$C$6000,0),COLUMN(W$1),3,1)),INDIRECT(ADDRESS(ROW($A1438),COLUMN($A$1),3,1)&amp;":"&amp;ADDRESS(ROW($A1438)+MATCH("Г",$C1439:$C$6000,0),COLUMN($A$1),3,1)),$A1438&amp;"*",INDIRECT(ADDRESS(ROW($A1438),COLUMN($C$1),3,1)&amp;":"&amp;ADDRESS(ROW($A1438)+MATCH("Г",$C1439:$C$6000,0),COLUMN($C$1),3,1)),"&lt;&gt;Г"),SUMIFS(W1439:W$6000,$A1439:$A$6000,IF(AND($A1438=$A1439,$C1438=$C1439),$A1438&amp;"*",IF(OR(MID($A1438,1,1)="0",MID($A1438,1,1)=0),"?"&amp;MID($A1438,2,LEN($A1438)-1),$A1438&amp;".?")),$C1439:$C$6000,"Г")))</f>
        <v>0</v>
      </c>
      <c r="X1438" s="42">
        <f ca="1">IF(MID($A1438,3,10)="1.1.3",SUMIFS(X1439:X$6000,$A1439:$A$6000,$A1438&amp;".1",$B1439:$B$6000,"Наименование объекта по производству электрической энергии всего, в том числе:")+SUMIFS(X1439:X$6000,$A1439:$A$6000,$A1438&amp;".2",$B1439:$B$6000,"Наименование объекта по производству электрической энергии всего, в том числе:"),IF(AND($C1439&lt;&gt;"Г",$C1439&lt;&gt;""),SUMIFS(INDIRECT(ADDRESS(ROW($A1438),COLUMN(X$1),3,1)&amp;":"&amp;ADDRESS(ROW($A1438)+MATCH("Г",$C1439:$C$6000,0),COLUMN(X$1),3,1)),INDIRECT(ADDRESS(ROW($A1438),COLUMN($A$1),3,1)&amp;":"&amp;ADDRESS(ROW($A1438)+MATCH("Г",$C1439:$C$6000,0),COLUMN($A$1),3,1)),$A1438&amp;"*",INDIRECT(ADDRESS(ROW($A1438),COLUMN($C$1),3,1)&amp;":"&amp;ADDRESS(ROW($A1438)+MATCH("Г",$C1439:$C$6000,0),COLUMN($C$1),3,1)),"&lt;&gt;Г"),SUMIFS(X1439:X$6000,$A1439:$A$6000,IF(AND($A1438=$A1439,$C1438=$C1439),$A1438&amp;"*",IF(OR(MID($A1438,1,1)="0",MID($A1438,1,1)=0),"?"&amp;MID($A1438,2,LEN($A1438)-1),$A1438&amp;".?")),$C1439:$C$6000,"Г")))</f>
        <v>0</v>
      </c>
      <c r="Y1438" s="42">
        <f ca="1">IF(MID($A1438,3,10)="1.1.3",SUMIFS(Y1439:Y$6000,$A1439:$A$6000,$A1438&amp;".1",$B1439:$B$6000,"Наименование объекта по производству электрической энергии всего, в том числе:")+SUMIFS(Y1439:Y$6000,$A1439:$A$6000,$A1438&amp;".2",$B1439:$B$6000,"Наименование объекта по производству электрической энергии всего, в том числе:"),IF(AND($C1439&lt;&gt;"Г",$C1439&lt;&gt;""),SUMIFS(INDIRECT(ADDRESS(ROW($A1438),COLUMN(Y$1),3,1)&amp;":"&amp;ADDRESS(ROW($A1438)+MATCH("Г",$C1439:$C$6000,0),COLUMN(Y$1),3,1)),INDIRECT(ADDRESS(ROW($A1438),COLUMN($A$1),3,1)&amp;":"&amp;ADDRESS(ROW($A1438)+MATCH("Г",$C1439:$C$6000,0),COLUMN($A$1),3,1)),$A1438&amp;"*",INDIRECT(ADDRESS(ROW($A1438),COLUMN($C$1),3,1)&amp;":"&amp;ADDRESS(ROW($A1438)+MATCH("Г",$C1439:$C$6000,0),COLUMN($C$1),3,1)),"&lt;&gt;Г"),SUMIFS(Y1439:Y$6000,$A1439:$A$6000,IF(AND($A1438=$A1439,$C1438=$C1439),$A1438&amp;"*",IF(OR(MID($A1438,1,1)="0",MID($A1438,1,1)=0),"?"&amp;MID($A1438,2,LEN($A1438)-1),$A1438&amp;".?")),$C1439:$C$6000,"Г")))</f>
        <v>0</v>
      </c>
      <c r="Z1438" s="42">
        <f ca="1">IF(MID($A1438,3,10)="1.1.3",SUMIFS(Z1439:Z$6000,$A1439:$A$6000,$A1438&amp;".1",$B1439:$B$6000,"Наименование объекта по производству электрической энергии всего, в том числе:")+SUMIFS(Z1439:Z$6000,$A1439:$A$6000,$A1438&amp;".2",$B1439:$B$6000,"Наименование объекта по производству электрической энергии всего, в том числе:"),IF(AND($C1439&lt;&gt;"Г",$C1439&lt;&gt;""),SUMIFS(INDIRECT(ADDRESS(ROW($A1438),COLUMN(Z$1),3,1)&amp;":"&amp;ADDRESS(ROW($A1438)+MATCH("Г",$C1439:$C$6000,0),COLUMN(Z$1),3,1)),INDIRECT(ADDRESS(ROW($A1438),COLUMN($A$1),3,1)&amp;":"&amp;ADDRESS(ROW($A1438)+MATCH("Г",$C1439:$C$6000,0),COLUMN($A$1),3,1)),$A1438&amp;"*",INDIRECT(ADDRESS(ROW($A1438),COLUMN($C$1),3,1)&amp;":"&amp;ADDRESS(ROW($A1438)+MATCH("Г",$C1439:$C$6000,0),COLUMN($C$1),3,1)),"&lt;&gt;Г"),SUMIFS(Z1439:Z$6000,$A1439:$A$6000,IF(AND($A1438=$A1439,$C1438=$C1439),$A1438&amp;"*",IF(OR(MID($A1438,1,1)="0",MID($A1438,1,1)=0),"?"&amp;MID($A1438,2,LEN($A1438)-1),$A1438&amp;".?")),$C1439:$C$6000,"Г")))</f>
        <v>0</v>
      </c>
      <c r="AA1438" s="42">
        <f ca="1">IF(MID($A1438,3,10)="1.1.3",SUMIFS(AA1439:AA$6000,$A1439:$A$6000,$A1438&amp;".1",$B1439:$B$6000,"Наименование объекта по производству электрической энергии всего, в том числе:")+SUMIFS(AA1439:AA$6000,$A1439:$A$6000,$A1438&amp;".2",$B1439:$B$6000,"Наименование объекта по производству электрической энергии всего, в том числе:"),IF(AND($C1439&lt;&gt;"Г",$C1439&lt;&gt;""),SUMIFS(INDIRECT(ADDRESS(ROW($A1438),COLUMN(AA$1),3,1)&amp;":"&amp;ADDRESS(ROW($A1438)+MATCH("Г",$C1439:$C$6000,0),COLUMN(AA$1),3,1)),INDIRECT(ADDRESS(ROW($A1438),COLUMN($A$1),3,1)&amp;":"&amp;ADDRESS(ROW($A1438)+MATCH("Г",$C1439:$C$6000,0),COLUMN($A$1),3,1)),$A1438&amp;"*",INDIRECT(ADDRESS(ROW($A1438),COLUMN($C$1),3,1)&amp;":"&amp;ADDRESS(ROW($A1438)+MATCH("Г",$C1439:$C$6000,0),COLUMN($C$1),3,1)),"&lt;&gt;Г"),SUMIFS(AA1439:AA$6000,$A1439:$A$6000,IF(AND($A1438=$A1439,$C1438=$C1439),$A1438&amp;"*",IF(OR(MID($A1438,1,1)="0",MID($A1438,1,1)=0),"?"&amp;MID($A1438,2,LEN($A1438)-1),$A1438&amp;".?")),$C1439:$C$6000,"Г")))</f>
        <v>0</v>
      </c>
      <c r="AB1438" s="42">
        <f ca="1">IF(MID($A1438,3,10)="1.1.3",SUMIFS(AB1439:AB$6000,$A1439:$A$6000,$A1438&amp;".1",$B1439:$B$6000,"Наименование объекта по производству электрической энергии всего, в том числе:")+SUMIFS(AB1439:AB$6000,$A1439:$A$6000,$A1438&amp;".2",$B1439:$B$6000,"Наименование объекта по производству электрической энергии всего, в том числе:"),IF(AND($C1439&lt;&gt;"Г",$C1439&lt;&gt;""),SUMIFS(INDIRECT(ADDRESS(ROW($A1438),COLUMN(AB$1),3,1)&amp;":"&amp;ADDRESS(ROW($A1438)+MATCH("Г",$C1439:$C$6000,0),COLUMN(AB$1),3,1)),INDIRECT(ADDRESS(ROW($A1438),COLUMN($A$1),3,1)&amp;":"&amp;ADDRESS(ROW($A1438)+MATCH("Г",$C1439:$C$6000,0),COLUMN($A$1),3,1)),$A1438&amp;"*",INDIRECT(ADDRESS(ROW($A1438),COLUMN($C$1),3,1)&amp;":"&amp;ADDRESS(ROW($A1438)+MATCH("Г",$C1439:$C$6000,0),COLUMN($C$1),3,1)),"&lt;&gt;Г"),SUMIFS(AB1439:AB$6000,$A1439:$A$6000,IF(AND($A1438=$A1439,$C1438=$C1439),$A1438&amp;"*",IF(OR(MID($A1438,1,1)="0",MID($A1438,1,1)=0),"?"&amp;MID($A1438,2,LEN($A1438)-1),$A1438&amp;".?")),$C1439:$C$6000,"Г")))</f>
        <v>0</v>
      </c>
      <c r="AC1438" s="42">
        <f ca="1">IF(MID($A1438,3,10)="1.1.3",SUMIFS(AC1439:AC$6000,$A1439:$A$6000,$A1438&amp;".1",$B1439:$B$6000,"Наименование объекта по производству электрической энергии всего, в том числе:")+SUMIFS(AC1439:AC$6000,$A1439:$A$6000,$A1438&amp;".2",$B1439:$B$6000,"Наименование объекта по производству электрической энергии всего, в том числе:"),IF(AND($C1439&lt;&gt;"Г",$C1439&lt;&gt;""),SUMIFS(INDIRECT(ADDRESS(ROW($A1438),COLUMN(AC$1),3,1)&amp;":"&amp;ADDRESS(ROW($A1438)+MATCH("Г",$C1439:$C$6000,0),COLUMN(AC$1),3,1)),INDIRECT(ADDRESS(ROW($A1438),COLUMN($A$1),3,1)&amp;":"&amp;ADDRESS(ROW($A1438)+MATCH("Г",$C1439:$C$6000,0),COLUMN($A$1),3,1)),$A1438&amp;"*",INDIRECT(ADDRESS(ROW($A1438),COLUMN($C$1),3,1)&amp;":"&amp;ADDRESS(ROW($A1438)+MATCH("Г",$C1439:$C$6000,0),COLUMN($C$1),3,1)),"&lt;&gt;Г"),SUMIFS(AC1439:AC$6000,$A1439:$A$6000,IF(AND($A1438=$A1439,$C1438=$C1439),$A1438&amp;"*",IF(OR(MID($A1438,1,1)="0",MID($A1438,1,1)=0),"?"&amp;MID($A1438,2,LEN($A1438)-1),$A1438&amp;".?")),$C1439:$C$6000,"Г")))</f>
        <v>0</v>
      </c>
      <c r="AD1438" s="42">
        <f ca="1">IF(MID($A1438,3,10)="1.1.3",SUMIFS(AD1439:AD$6000,$A1439:$A$6000,$A1438&amp;".1",$B1439:$B$6000,"Наименование объекта по производству электрической энергии всего, в том числе:")+SUMIFS(AD1439:AD$6000,$A1439:$A$6000,$A1438&amp;".2",$B1439:$B$6000,"Наименование объекта по производству электрической энергии всего, в том числе:"),IF(AND($C1439&lt;&gt;"Г",$C1439&lt;&gt;""),SUMIFS(INDIRECT(ADDRESS(ROW($A1438),COLUMN(AD$1),3,1)&amp;":"&amp;ADDRESS(ROW($A1438)+MATCH("Г",$C1439:$C$6000,0),COLUMN(AD$1),3,1)),INDIRECT(ADDRESS(ROW($A1438),COLUMN($A$1),3,1)&amp;":"&amp;ADDRESS(ROW($A1438)+MATCH("Г",$C1439:$C$6000,0),COLUMN($A$1),3,1)),$A1438&amp;"*",INDIRECT(ADDRESS(ROW($A1438),COLUMN($C$1),3,1)&amp;":"&amp;ADDRESS(ROW($A1438)+MATCH("Г",$C1439:$C$6000,0),COLUMN($C$1),3,1)),"&lt;&gt;Г"),SUMIFS(AD1439:AD$6000,$A1439:$A$6000,IF(AND($A1438=$A1439,$C1438=$C1439),$A1438&amp;"*",IF(OR(MID($A1438,1,1)="0",MID($A1438,1,1)=0),"?"&amp;MID($A1438,2,LEN($A1438)-1),$A1438&amp;".?")),$C1439:$C$6000,"Г")))</f>
        <v>0</v>
      </c>
      <c r="AE1438" s="42">
        <f ca="1">IF(MID($A1438,3,10)="1.1.3",SUMIFS(AE1439:AE$6000,$A1439:$A$6000,$A1438&amp;".1",$B1439:$B$6000,"Наименование объекта по производству электрической энергии всего, в том числе:")+SUMIFS(AE1439:AE$6000,$A1439:$A$6000,$A1438&amp;".2",$B1439:$B$6000,"Наименование объекта по производству электрической энергии всего, в том числе:"),IF(AND($C1439&lt;&gt;"Г",$C1439&lt;&gt;""),SUMIFS(INDIRECT(ADDRESS(ROW($A1438),COLUMN(AE$1),3,1)&amp;":"&amp;ADDRESS(ROW($A1438)+MATCH("Г",$C1439:$C$6000,0),COLUMN(AE$1),3,1)),INDIRECT(ADDRESS(ROW($A1438),COLUMN($A$1),3,1)&amp;":"&amp;ADDRESS(ROW($A1438)+MATCH("Г",$C1439:$C$6000,0),COLUMN($A$1),3,1)),$A1438&amp;"*",INDIRECT(ADDRESS(ROW($A1438),COLUMN($C$1),3,1)&amp;":"&amp;ADDRESS(ROW($A1438)+MATCH("Г",$C1439:$C$6000,0),COLUMN($C$1),3,1)),"&lt;&gt;Г"),SUMIFS(AE1439:AE$6000,$A1439:$A$6000,IF(AND($A1438=$A1439,$C1438=$C1439),$A1438&amp;"*",IF(OR(MID($A1438,1,1)="0",MID($A1438,1,1)=0),"?"&amp;MID($A1438,2,LEN($A1438)-1),$A1438&amp;".?")),$C1439:$C$6000,"Г")))</f>
        <v>0</v>
      </c>
      <c r="AF1438" s="42">
        <f ca="1">IF(MID($A1438,3,10)="1.1.3",SUMIFS(AF1439:AF$6000,$A1439:$A$6000,$A1438&amp;".1",$B1439:$B$6000,"Наименование объекта по производству электрической энергии всего, в том числе:")+SUMIFS(AF1439:AF$6000,$A1439:$A$6000,$A1438&amp;".2",$B1439:$B$6000,"Наименование объекта по производству электрической энергии всего, в том числе:"),IF(AND($C1439&lt;&gt;"Г",$C1439&lt;&gt;""),SUMIFS(INDIRECT(ADDRESS(ROW($A1438),COLUMN(AF$1),3,1)&amp;":"&amp;ADDRESS(ROW($A1438)+MATCH("Г",$C1439:$C$6000,0),COLUMN(AF$1),3,1)),INDIRECT(ADDRESS(ROW($A1438),COLUMN($A$1),3,1)&amp;":"&amp;ADDRESS(ROW($A1438)+MATCH("Г",$C1439:$C$6000,0),COLUMN($A$1),3,1)),$A1438&amp;"*",INDIRECT(ADDRESS(ROW($A1438),COLUMN($C$1),3,1)&amp;":"&amp;ADDRESS(ROW($A1438)+MATCH("Г",$C1439:$C$6000,0),COLUMN($C$1),3,1)),"&lt;&gt;Г"),SUMIFS(AF1439:AF$6000,$A1439:$A$6000,IF(AND($A1438=$A1439,$C1438=$C1439),$A1438&amp;"*",IF(OR(MID($A1438,1,1)="0",MID($A1438,1,1)=0),"?"&amp;MID($A1438,2,LEN($A1438)-1),$A1438&amp;".?")),$C1439:$C$6000,"Г")))</f>
        <v>0</v>
      </c>
      <c r="AG1438" s="42">
        <f ca="1">IF(MID($A1438,3,10)="1.1.3",SUMIFS(AG1439:AG$6000,$A1439:$A$6000,$A1438&amp;".1",$B1439:$B$6000,"Наименование объекта по производству электрической энергии всего, в том числе:")+SUMIFS(AG1439:AG$6000,$A1439:$A$6000,$A1438&amp;".2",$B1439:$B$6000,"Наименование объекта по производству электрической энергии всего, в том числе:"),IF(AND($C1439&lt;&gt;"Г",$C1439&lt;&gt;""),SUMIFS(INDIRECT(ADDRESS(ROW($A1438),COLUMN(AG$1),3,1)&amp;":"&amp;ADDRESS(ROW($A1438)+MATCH("Г",$C1439:$C$6000,0),COLUMN(AG$1),3,1)),INDIRECT(ADDRESS(ROW($A1438),COLUMN($A$1),3,1)&amp;":"&amp;ADDRESS(ROW($A1438)+MATCH("Г",$C1439:$C$6000,0),COLUMN($A$1),3,1)),$A1438&amp;"*",INDIRECT(ADDRESS(ROW($A1438),COLUMN($C$1),3,1)&amp;":"&amp;ADDRESS(ROW($A1438)+MATCH("Г",$C1439:$C$6000,0),COLUMN($C$1),3,1)),"&lt;&gt;Г"),SUMIFS(AG1439:AG$6000,$A1439:$A$6000,IF(AND($A1438=$A1439,$C1438=$C1439),$A1438&amp;"*",IF(OR(MID($A1438,1,1)="0",MID($A1438,1,1)=0),"?"&amp;MID($A1438,2,LEN($A1438)-1),$A1438&amp;".?")),$C1439:$C$6000,"Г")))</f>
        <v>0</v>
      </c>
      <c r="AH1438" s="42">
        <f ca="1">IF(MID($A1438,3,10)="1.1.3",SUMIFS(AH1439:AH$6000,$A1439:$A$6000,$A1438&amp;".1",$B1439:$B$6000,"Наименование объекта по производству электрической энергии всего, в том числе:")+SUMIFS(AH1439:AH$6000,$A1439:$A$6000,$A1438&amp;".2",$B1439:$B$6000,"Наименование объекта по производству электрической энергии всего, в том числе:"),IF(AND($C1439&lt;&gt;"Г",$C1439&lt;&gt;""),SUMIFS(INDIRECT(ADDRESS(ROW($A1438),COLUMN(AH$1),3,1)&amp;":"&amp;ADDRESS(ROW($A1438)+MATCH("Г",$C1439:$C$6000,0),COLUMN(AH$1),3,1)),INDIRECT(ADDRESS(ROW($A1438),COLUMN($A$1),3,1)&amp;":"&amp;ADDRESS(ROW($A1438)+MATCH("Г",$C1439:$C$6000,0),COLUMN($A$1),3,1)),$A1438&amp;"*",INDIRECT(ADDRESS(ROW($A1438),COLUMN($C$1),3,1)&amp;":"&amp;ADDRESS(ROW($A1438)+MATCH("Г",$C1439:$C$6000,0),COLUMN($C$1),3,1)),"&lt;&gt;Г"),SUMIFS(AH1439:AH$6000,$A1439:$A$6000,IF(AND($A1438=$A1439,$C1438=$C1439),$A1438&amp;"*",IF(OR(MID($A1438,1,1)="0",MID($A1438,1,1)=0),"?"&amp;MID($A1438,2,LEN($A1438)-1),$A1438&amp;".?")),$C1439:$C$6000,"Г")))</f>
        <v>0</v>
      </c>
      <c r="AI1438" s="42">
        <f ca="1">IF(MID($A1438,3,10)="1.1.3",SUMIFS(AI1439:AI$6000,$A1439:$A$6000,$A1438&amp;".1",$B1439:$B$6000,"Наименование объекта по производству электрической энергии всего, в том числе:")+SUMIFS(AI1439:AI$6000,$A1439:$A$6000,$A1438&amp;".2",$B1439:$B$6000,"Наименование объекта по производству электрической энергии всего, в том числе:"),IF(AND($C1439&lt;&gt;"Г",$C1439&lt;&gt;""),SUMIFS(INDIRECT(ADDRESS(ROW($A1438),COLUMN(AI$1),3,1)&amp;":"&amp;ADDRESS(ROW($A1438)+MATCH("Г",$C1439:$C$6000,0),COLUMN(AI$1),3,1)),INDIRECT(ADDRESS(ROW($A1438),COLUMN($A$1),3,1)&amp;":"&amp;ADDRESS(ROW($A1438)+MATCH("Г",$C1439:$C$6000,0),COLUMN($A$1),3,1)),$A1438&amp;"*",INDIRECT(ADDRESS(ROW($A1438),COLUMN($C$1),3,1)&amp;":"&amp;ADDRESS(ROW($A1438)+MATCH("Г",$C1439:$C$6000,0),COLUMN($C$1),3,1)),"&lt;&gt;Г"),SUMIFS(AI1439:AI$6000,$A1439:$A$6000,IF(AND($A1438=$A1439,$C1438=$C1439),$A1438&amp;"*",IF(OR(MID($A1438,1,1)="0",MID($A1438,1,1)=0),"?"&amp;MID($A1438,2,LEN($A1438)-1),$A1438&amp;".?")),$C1439:$C$6000,"Г")))</f>
        <v>0</v>
      </c>
      <c r="AJ1438" s="42">
        <f ca="1">IF(MID($A1438,3,10)="1.1.3",SUMIFS(AJ1439:AJ$6000,$A1439:$A$6000,$A1438&amp;".1",$B1439:$B$6000,"Наименование объекта по производству электрической энергии всего, в том числе:")+SUMIFS(AJ1439:AJ$6000,$A1439:$A$6000,$A1438&amp;".2",$B1439:$B$6000,"Наименование объекта по производству электрической энергии всего, в том числе:"),IF(AND($C1439&lt;&gt;"Г",$C1439&lt;&gt;""),SUMIFS(INDIRECT(ADDRESS(ROW($A1438),COLUMN(AJ$1),3,1)&amp;":"&amp;ADDRESS(ROW($A1438)+MATCH("Г",$C1439:$C$6000,0),COLUMN(AJ$1),3,1)),INDIRECT(ADDRESS(ROW($A1438),COLUMN($A$1),3,1)&amp;":"&amp;ADDRESS(ROW($A1438)+MATCH("Г",$C1439:$C$6000,0),COLUMN($A$1),3,1)),$A1438&amp;"*",INDIRECT(ADDRESS(ROW($A1438),COLUMN($C$1),3,1)&amp;":"&amp;ADDRESS(ROW($A1438)+MATCH("Г",$C1439:$C$6000,0),COLUMN($C$1),3,1)),"&lt;&gt;Г"),SUMIFS(AJ1439:AJ$6000,$A1439:$A$6000,IF(AND($A1438=$A1439,$C1438=$C1439),$A1438&amp;"*",IF(OR(MID($A1438,1,1)="0",MID($A1438,1,1)=0),"?"&amp;MID($A1438,2,LEN($A1438)-1),$A1438&amp;".?")),$C1439:$C$6000,"Г")))</f>
        <v>0</v>
      </c>
      <c r="AK1438" s="42">
        <f ca="1">IF(MID($A1438,3,10)="1.1.3",SUMIFS(AK1439:AK$6000,$A1439:$A$6000,$A1438&amp;".1",$B1439:$B$6000,"Наименование объекта по производству электрической энергии всего, в том числе:")+SUMIFS(AK1439:AK$6000,$A1439:$A$6000,$A1438&amp;".2",$B1439:$B$6000,"Наименование объекта по производству электрической энергии всего, в том числе:"),IF(AND($C1439&lt;&gt;"Г",$C1439&lt;&gt;""),SUMIFS(INDIRECT(ADDRESS(ROW($A1438),COLUMN(AK$1),3,1)&amp;":"&amp;ADDRESS(ROW($A1438)+MATCH("Г",$C1439:$C$6000,0),COLUMN(AK$1),3,1)),INDIRECT(ADDRESS(ROW($A1438),COLUMN($A$1),3,1)&amp;":"&amp;ADDRESS(ROW($A1438)+MATCH("Г",$C1439:$C$6000,0),COLUMN($A$1),3,1)),$A1438&amp;"*",INDIRECT(ADDRESS(ROW($A1438),COLUMN($C$1),3,1)&amp;":"&amp;ADDRESS(ROW($A1438)+MATCH("Г",$C1439:$C$6000,0),COLUMN($C$1),3,1)),"&lt;&gt;Г"),SUMIFS(AK1439:AK$6000,$A1439:$A$6000,IF(AND($A1438=$A1439,$C1438=$C1439),$A1438&amp;"*",IF(OR(MID($A1438,1,1)="0",MID($A1438,1,1)=0),"?"&amp;MID($A1438,2,LEN($A1438)-1),$A1438&amp;".?")),$C1439:$C$6000,"Г")))</f>
        <v>0</v>
      </c>
      <c r="AL1438" s="42" t="s">
        <v>130</v>
      </c>
      <c r="AM1438" s="42">
        <f ca="1">IF(MID($A1438,3,10)="1.1.3",SUMIFS(AM1439:AM$6000,$A1439:$A$6000,$A1438&amp;".1",$B1439:$B$6000,"Наименование объекта по производству электрической энергии всего, в том числе:")+SUMIFS(AM1439:AM$6000,$A1439:$A$6000,$A1438&amp;".2",$B1439:$B$6000,"Наименование объекта по производству электрической энергии всего, в том числе:"),IF(AND($C1439&lt;&gt;"Г",$C1439&lt;&gt;""),SUMIFS(INDIRECT(ADDRESS(ROW($A1438),COLUMN(AM$1),3,1)&amp;":"&amp;ADDRESS(ROW($A1438)+MATCH("Г",$C1439:$C$6000,0),COLUMN(AM$1),3,1)),INDIRECT(ADDRESS(ROW($A1438),COLUMN($A$1),3,1)&amp;":"&amp;ADDRESS(ROW($A1438)+MATCH("Г",$C1439:$C$6000,0),COLUMN($A$1),3,1)),$A1438&amp;"*",INDIRECT(ADDRESS(ROW($A1438),COLUMN($C$1),3,1)&amp;":"&amp;ADDRESS(ROW($A1438)+MATCH("Г",$C1439:$C$6000,0),COLUMN($C$1),3,1)),"&lt;&gt;Г"),SUMIFS(AM1439:AM$6000,$A1439:$A$6000,IF(AND($A1438=$A1439,$C1438=$C1439),$A1438&amp;"*",IF(OR(MID($A1438,1,1)="0",MID($A1438,1,1)=0),"?"&amp;MID($A1438,2,LEN($A1438)-1),$A1438&amp;".?")),$C1439:$C$6000,"Г")))</f>
        <v>0</v>
      </c>
      <c r="AN1438" s="42">
        <f ca="1">IF(MID($A1438,3,10)="1.1.3",SUMIFS(AN1439:AN$6000,$A1439:$A$6000,$A1438&amp;".1",$B1439:$B$6000,"Наименование объекта по производству электрической энергии всего, в том числе:")+SUMIFS(AN1439:AN$6000,$A1439:$A$6000,$A1438&amp;".2",$B1439:$B$6000,"Наименование объекта по производству электрической энергии всего, в том числе:"),IF(AND($C1439&lt;&gt;"Г",$C1439&lt;&gt;""),SUMIFS(INDIRECT(ADDRESS(ROW($A1438),COLUMN(AN$1),3,1)&amp;":"&amp;ADDRESS(ROW($A1438)+MATCH("Г",$C1439:$C$6000,0),COLUMN(AN$1),3,1)),INDIRECT(ADDRESS(ROW($A1438),COLUMN($A$1),3,1)&amp;":"&amp;ADDRESS(ROW($A1438)+MATCH("Г",$C1439:$C$6000,0),COLUMN($A$1),3,1)),$A1438&amp;"*",INDIRECT(ADDRESS(ROW($A1438),COLUMN($C$1),3,1)&amp;":"&amp;ADDRESS(ROW($A1438)+MATCH("Г",$C1439:$C$6000,0),COLUMN($C$1),3,1)),"&lt;&gt;Г"),SUMIFS(AN1439:AN$6000,$A1439:$A$6000,IF(AND($A1438=$A1439,$C1438=$C1439),$A1438&amp;"*",IF(OR(MID($A1438,1,1)="0",MID($A1438,1,1)=0),"?"&amp;MID($A1438,2,LEN($A1438)-1),$A1438&amp;".?")),$C1439:$C$6000,"Г")))</f>
        <v>0</v>
      </c>
      <c r="AO1438" s="40" t="s">
        <v>130</v>
      </c>
    </row>
    <row r="1439" spans="1:41" ht="47.25" x14ac:dyDescent="0.2">
      <c r="A1439" s="40" t="s">
        <v>2750</v>
      </c>
      <c r="B1439" s="40" t="s">
        <v>165</v>
      </c>
      <c r="C1439" s="40" t="s">
        <v>56</v>
      </c>
      <c r="D1439" s="40" t="s">
        <v>130</v>
      </c>
      <c r="E1439" s="41" t="s">
        <v>130</v>
      </c>
      <c r="F1439" s="41" t="s">
        <v>130</v>
      </c>
      <c r="G1439" s="41" t="s">
        <v>130</v>
      </c>
      <c r="H1439" s="42" t="s">
        <v>130</v>
      </c>
      <c r="I1439" s="42" t="s">
        <v>130</v>
      </c>
      <c r="J1439" s="42">
        <f ca="1">IF(MID($A1439,3,10)="1.1.3",SUMIFS(J1440:J$6000,$A1440:$A$6000,$A1439&amp;".1",$B1440:$B$6000,"Наименование объекта по производству электрической энергии всего, в том числе:")+SUMIFS(J1440:J$6000,$A1440:$A$6000,$A1439&amp;".2",$B1440:$B$6000,"Наименование объекта по производству электрической энергии всего, в том числе:"),IF(AND($C1440&lt;&gt;"Г",$C1440&lt;&gt;""),SUMIFS(INDIRECT(ADDRESS(ROW($A1439),COLUMN(J$1),3,1)&amp;":"&amp;ADDRESS(ROW($A1439)+MATCH("Г",$C1440:$C$6000,0),COLUMN(J$1),3,1)),INDIRECT(ADDRESS(ROW($A1439),COLUMN($A$1),3,1)&amp;":"&amp;ADDRESS(ROW($A1439)+MATCH("Г",$C1440:$C$6000,0),COLUMN($A$1),3,1)),$A1439&amp;"*",INDIRECT(ADDRESS(ROW($A1439),COLUMN($C$1),3,1)&amp;":"&amp;ADDRESS(ROW($A1439)+MATCH("Г",$C1440:$C$6000,0),COLUMN($C$1),3,1)),"&lt;&gt;Г"),SUMIFS(J1440:J$6000,$A1440:$A$6000,IF(AND($A1439=$A1440,$C1439=$C1440),$A1439&amp;"*",IF(OR(MID($A1439,1,1)="0",MID($A1439,1,1)=0),"?"&amp;MID($A1439,2,LEN($A1439)-1),$A1439&amp;".?")),$C1440:$C$6000,"Г")))</f>
        <v>0</v>
      </c>
      <c r="K1439" s="42">
        <f ca="1">IF(MID($A1439,3,10)="1.1.3",SUMIFS(K1440:K$6000,$A1440:$A$6000,$A1439&amp;".1",$B1440:$B$6000,"Наименование объекта по производству электрической энергии всего, в том числе:")+SUMIFS(K1440:K$6000,$A1440:$A$6000,$A1439&amp;".2",$B1440:$B$6000,"Наименование объекта по производству электрической энергии всего, в том числе:"),IF(AND($C1440&lt;&gt;"Г",$C1440&lt;&gt;""),SUMIFS(INDIRECT(ADDRESS(ROW($A1439),COLUMN(K$1),3,1)&amp;":"&amp;ADDRESS(ROW($A1439)+MATCH("Г",$C1440:$C$6000,0),COLUMN(K$1),3,1)),INDIRECT(ADDRESS(ROW($A1439),COLUMN($A$1),3,1)&amp;":"&amp;ADDRESS(ROW($A1439)+MATCH("Г",$C1440:$C$6000,0),COLUMN($A$1),3,1)),$A1439&amp;"*",INDIRECT(ADDRESS(ROW($A1439),COLUMN($C$1),3,1)&amp;":"&amp;ADDRESS(ROW($A1439)+MATCH("Г",$C1440:$C$6000,0),COLUMN($C$1),3,1)),"&lt;&gt;Г"),SUMIFS(K1440:K$6000,$A1440:$A$6000,IF(AND($A1439=$A1440,$C1439=$C1440),$A1439&amp;"*",IF(OR(MID($A1439,1,1)="0",MID($A1439,1,1)=0),"?"&amp;MID($A1439,2,LEN($A1439)-1),$A1439&amp;".?")),$C1440:$C$6000,"Г")))</f>
        <v>0</v>
      </c>
      <c r="L1439" s="42">
        <f ca="1">IF(MID($A1439,3,10)="1.1.3",SUMIFS(L1440:L$6000,$A1440:$A$6000,$A1439&amp;".1",$B1440:$B$6000,"Наименование объекта по производству электрической энергии всего, в том числе:")+SUMIFS(L1440:L$6000,$A1440:$A$6000,$A1439&amp;".2",$B1440:$B$6000,"Наименование объекта по производству электрической энергии всего, в том числе:"),IF(AND($C1440&lt;&gt;"Г",$C1440&lt;&gt;""),SUMIFS(INDIRECT(ADDRESS(ROW($A1439),COLUMN(L$1),3,1)&amp;":"&amp;ADDRESS(ROW($A1439)+MATCH("Г",$C1440:$C$6000,0),COLUMN(L$1),3,1)),INDIRECT(ADDRESS(ROW($A1439),COLUMN($A$1),3,1)&amp;":"&amp;ADDRESS(ROW($A1439)+MATCH("Г",$C1440:$C$6000,0),COLUMN($A$1),3,1)),$A1439&amp;"*",INDIRECT(ADDRESS(ROW($A1439),COLUMN($C$1),3,1)&amp;":"&amp;ADDRESS(ROW($A1439)+MATCH("Г",$C1440:$C$6000,0),COLUMN($C$1),3,1)),"&lt;&gt;Г"),SUMIFS(L1440:L$6000,$A1440:$A$6000,IF(AND($A1439=$A1440,$C1439=$C1440),$A1439&amp;"*",IF(OR(MID($A1439,1,1)="0",MID($A1439,1,1)=0),"?"&amp;MID($A1439,2,LEN($A1439)-1),$A1439&amp;".?")),$C1440:$C$6000,"Г")))</f>
        <v>0</v>
      </c>
      <c r="M1439" s="42">
        <f ca="1">IF(MID($A1439,3,10)="1.1.3",SUMIFS(M1440:M$6000,$A1440:$A$6000,$A1439&amp;".1",$B1440:$B$6000,"Наименование объекта по производству электрической энергии всего, в том числе:")+SUMIFS(M1440:M$6000,$A1440:$A$6000,$A1439&amp;".2",$B1440:$B$6000,"Наименование объекта по производству электрической энергии всего, в том числе:"),IF(AND($C1440&lt;&gt;"Г",$C1440&lt;&gt;""),SUMIFS(INDIRECT(ADDRESS(ROW($A1439),COLUMN(M$1),3,1)&amp;":"&amp;ADDRESS(ROW($A1439)+MATCH("Г",$C1440:$C$6000,0),COLUMN(M$1),3,1)),INDIRECT(ADDRESS(ROW($A1439),COLUMN($A$1),3,1)&amp;":"&amp;ADDRESS(ROW($A1439)+MATCH("Г",$C1440:$C$6000,0),COLUMN($A$1),3,1)),$A1439&amp;"*",INDIRECT(ADDRESS(ROW($A1439),COLUMN($C$1),3,1)&amp;":"&amp;ADDRESS(ROW($A1439)+MATCH("Г",$C1440:$C$6000,0),COLUMN($C$1),3,1)),"&lt;&gt;Г"),SUMIFS(M1440:M$6000,$A1440:$A$6000,IF(AND($A1439=$A1440,$C1439=$C1440),$A1439&amp;"*",IF(OR(MID($A1439,1,1)="0",MID($A1439,1,1)=0),"?"&amp;MID($A1439,2,LEN($A1439)-1),$A1439&amp;".?")),$C1440:$C$6000,"Г")))</f>
        <v>0</v>
      </c>
      <c r="N1439" s="42">
        <f ca="1">IF(MID($A1439,3,10)="1.1.3",SUMIFS(N1440:N$6000,$A1440:$A$6000,$A1439&amp;".1",$B1440:$B$6000,"Наименование объекта по производству электрической энергии всего, в том числе:")+SUMIFS(N1440:N$6000,$A1440:$A$6000,$A1439&amp;".2",$B1440:$B$6000,"Наименование объекта по производству электрической энергии всего, в том числе:"),IF(AND($C1440&lt;&gt;"Г",$C1440&lt;&gt;""),SUMIFS(INDIRECT(ADDRESS(ROW($A1439),COLUMN(N$1),3,1)&amp;":"&amp;ADDRESS(ROW($A1439)+MATCH("Г",$C1440:$C$6000,0),COLUMN(N$1),3,1)),INDIRECT(ADDRESS(ROW($A1439),COLUMN($A$1),3,1)&amp;":"&amp;ADDRESS(ROW($A1439)+MATCH("Г",$C1440:$C$6000,0),COLUMN($A$1),3,1)),$A1439&amp;"*",INDIRECT(ADDRESS(ROW($A1439),COLUMN($C$1),3,1)&amp;":"&amp;ADDRESS(ROW($A1439)+MATCH("Г",$C1440:$C$6000,0),COLUMN($C$1),3,1)),"&lt;&gt;Г"),SUMIFS(N1440:N$6000,$A1440:$A$6000,IF(AND($A1439=$A1440,$C1439=$C1440),$A1439&amp;"*",IF(OR(MID($A1439,1,1)="0",MID($A1439,1,1)=0),"?"&amp;MID($A1439,2,LEN($A1439)-1),$A1439&amp;".?")),$C1440:$C$6000,"Г")))</f>
        <v>0</v>
      </c>
      <c r="O1439" s="42">
        <f ca="1">IF(MID($A1439,3,10)="1.1.3",SUMIFS(O1440:O$6000,$A1440:$A$6000,$A1439&amp;".1",$B1440:$B$6000,"Наименование объекта по производству электрической энергии всего, в том числе:")+SUMIFS(O1440:O$6000,$A1440:$A$6000,$A1439&amp;".2",$B1440:$B$6000,"Наименование объекта по производству электрической энергии всего, в том числе:"),IF(AND($C1440&lt;&gt;"Г",$C1440&lt;&gt;""),SUMIFS(INDIRECT(ADDRESS(ROW($A1439),COLUMN(O$1),3,1)&amp;":"&amp;ADDRESS(ROW($A1439)+MATCH("Г",$C1440:$C$6000,0),COLUMN(O$1),3,1)),INDIRECT(ADDRESS(ROW($A1439),COLUMN($A$1),3,1)&amp;":"&amp;ADDRESS(ROW($A1439)+MATCH("Г",$C1440:$C$6000,0),COLUMN($A$1),3,1)),$A1439&amp;"*",INDIRECT(ADDRESS(ROW($A1439),COLUMN($C$1),3,1)&amp;":"&amp;ADDRESS(ROW($A1439)+MATCH("Г",$C1440:$C$6000,0),COLUMN($C$1),3,1)),"&lt;&gt;Г"),SUMIFS(O1440:O$6000,$A1440:$A$6000,IF(AND($A1439=$A1440,$C1439=$C1440),$A1439&amp;"*",IF(OR(MID($A1439,1,1)="0",MID($A1439,1,1)=0),"?"&amp;MID($A1439,2,LEN($A1439)-1),$A1439&amp;".?")),$C1440:$C$6000,"Г")))</f>
        <v>0</v>
      </c>
      <c r="P1439" s="42">
        <f ca="1">IF(MID($A1439,3,10)="1.1.3",SUMIFS(P1440:P$6000,$A1440:$A$6000,$A1439&amp;".1",$B1440:$B$6000,"Наименование объекта по производству электрической энергии всего, в том числе:")+SUMIFS(P1440:P$6000,$A1440:$A$6000,$A1439&amp;".2",$B1440:$B$6000,"Наименование объекта по производству электрической энергии всего, в том числе:"),IF(AND($C1440&lt;&gt;"Г",$C1440&lt;&gt;""),SUMIFS(INDIRECT(ADDRESS(ROW($A1439),COLUMN(P$1),3,1)&amp;":"&amp;ADDRESS(ROW($A1439)+MATCH("Г",$C1440:$C$6000,0),COLUMN(P$1),3,1)),INDIRECT(ADDRESS(ROW($A1439),COLUMN($A$1),3,1)&amp;":"&amp;ADDRESS(ROW($A1439)+MATCH("Г",$C1440:$C$6000,0),COLUMN($A$1),3,1)),$A1439&amp;"*",INDIRECT(ADDRESS(ROW($A1439),COLUMN($C$1),3,1)&amp;":"&amp;ADDRESS(ROW($A1439)+MATCH("Г",$C1440:$C$6000,0),COLUMN($C$1),3,1)),"&lt;&gt;Г"),SUMIFS(P1440:P$6000,$A1440:$A$6000,IF(AND($A1439=$A1440,$C1439=$C1440),$A1439&amp;"*",IF(OR(MID($A1439,1,1)="0",MID($A1439,1,1)=0),"?"&amp;MID($A1439,2,LEN($A1439)-1),$A1439&amp;".?")),$C1440:$C$6000,"Г")))</f>
        <v>0</v>
      </c>
      <c r="Q1439" s="42">
        <f ca="1">IF(MID($A1439,3,10)="1.1.3",SUMIFS(Q1440:Q$6000,$A1440:$A$6000,$A1439&amp;".1",$B1440:$B$6000,"Наименование объекта по производству электрической энергии всего, в том числе:")+SUMIFS(Q1440:Q$6000,$A1440:$A$6000,$A1439&amp;".2",$B1440:$B$6000,"Наименование объекта по производству электрической энергии всего, в том числе:"),IF(AND($C1440&lt;&gt;"Г",$C1440&lt;&gt;""),SUMIFS(INDIRECT(ADDRESS(ROW($A1439),COLUMN(Q$1),3,1)&amp;":"&amp;ADDRESS(ROW($A1439)+MATCH("Г",$C1440:$C$6000,0),COLUMN(Q$1),3,1)),INDIRECT(ADDRESS(ROW($A1439),COLUMN($A$1),3,1)&amp;":"&amp;ADDRESS(ROW($A1439)+MATCH("Г",$C1440:$C$6000,0),COLUMN($A$1),3,1)),$A1439&amp;"*",INDIRECT(ADDRESS(ROW($A1439),COLUMN($C$1),3,1)&amp;":"&amp;ADDRESS(ROW($A1439)+MATCH("Г",$C1440:$C$6000,0),COLUMN($C$1),3,1)),"&lt;&gt;Г"),SUMIFS(Q1440:Q$6000,$A1440:$A$6000,IF(AND($A1439=$A1440,$C1439=$C1440),$A1439&amp;"*",IF(OR(MID($A1439,1,1)="0",MID($A1439,1,1)=0),"?"&amp;MID($A1439,2,LEN($A1439)-1),$A1439&amp;".?")),$C1440:$C$6000,"Г")))</f>
        <v>0</v>
      </c>
      <c r="R1439" s="42">
        <f ca="1">IF(MID($A1439,3,10)="1.1.3",SUMIFS(R1440:R$6000,$A1440:$A$6000,$A1439&amp;".1",$B1440:$B$6000,"Наименование объекта по производству электрической энергии всего, в том числе:")+SUMIFS(R1440:R$6000,$A1440:$A$6000,$A1439&amp;".2",$B1440:$B$6000,"Наименование объекта по производству электрической энергии всего, в том числе:"),IF(AND($C1440&lt;&gt;"Г",$C1440&lt;&gt;""),SUMIFS(INDIRECT(ADDRESS(ROW($A1439),COLUMN(R$1),3,1)&amp;":"&amp;ADDRESS(ROW($A1439)+MATCH("Г",$C1440:$C$6000,0),COLUMN(R$1),3,1)),INDIRECT(ADDRESS(ROW($A1439),COLUMN($A$1),3,1)&amp;":"&amp;ADDRESS(ROW($A1439)+MATCH("Г",$C1440:$C$6000,0),COLUMN($A$1),3,1)),$A1439&amp;"*",INDIRECT(ADDRESS(ROW($A1439),COLUMN($C$1),3,1)&amp;":"&amp;ADDRESS(ROW($A1439)+MATCH("Г",$C1440:$C$6000,0),COLUMN($C$1),3,1)),"&lt;&gt;Г"),SUMIFS(R1440:R$6000,$A1440:$A$6000,IF(AND($A1439=$A1440,$C1439=$C1440),$A1439&amp;"*",IF(OR(MID($A1439,1,1)="0",MID($A1439,1,1)=0),"?"&amp;MID($A1439,2,LEN($A1439)-1),$A1439&amp;".?")),$C1440:$C$6000,"Г")))</f>
        <v>0</v>
      </c>
      <c r="S1439" s="42">
        <f ca="1">IF(MID($A1439,3,10)="1.1.3",SUMIFS(S1440:S$6000,$A1440:$A$6000,$A1439&amp;".1",$B1440:$B$6000,"Наименование объекта по производству электрической энергии всего, в том числе:")+SUMIFS(S1440:S$6000,$A1440:$A$6000,$A1439&amp;".2",$B1440:$B$6000,"Наименование объекта по производству электрической энергии всего, в том числе:"),IF(AND($C1440&lt;&gt;"Г",$C1440&lt;&gt;""),SUMIFS(INDIRECT(ADDRESS(ROW($A1439),COLUMN(S$1),3,1)&amp;":"&amp;ADDRESS(ROW($A1439)+MATCH("Г",$C1440:$C$6000,0),COLUMN(S$1),3,1)),INDIRECT(ADDRESS(ROW($A1439),COLUMN($A$1),3,1)&amp;":"&amp;ADDRESS(ROW($A1439)+MATCH("Г",$C1440:$C$6000,0),COLUMN($A$1),3,1)),$A1439&amp;"*",INDIRECT(ADDRESS(ROW($A1439),COLUMN($C$1),3,1)&amp;":"&amp;ADDRESS(ROW($A1439)+MATCH("Г",$C1440:$C$6000,0),COLUMN($C$1),3,1)),"&lt;&gt;Г"),SUMIFS(S1440:S$6000,$A1440:$A$6000,IF(AND($A1439=$A1440,$C1439=$C1440),$A1439&amp;"*",IF(OR(MID($A1439,1,1)="0",MID($A1439,1,1)=0),"?"&amp;MID($A1439,2,LEN($A1439)-1),$A1439&amp;".?")),$C1440:$C$6000,"Г")))</f>
        <v>0</v>
      </c>
      <c r="T1439" s="42">
        <f ca="1">IF(MID($A1439,3,10)="1.1.3",SUMIFS(T1440:T$6000,$A1440:$A$6000,$A1439&amp;".1",$B1440:$B$6000,"Наименование объекта по производству электрической энергии всего, в том числе:")+SUMIFS(T1440:T$6000,$A1440:$A$6000,$A1439&amp;".2",$B1440:$B$6000,"Наименование объекта по производству электрической энергии всего, в том числе:"),IF(AND($C1440&lt;&gt;"Г",$C1440&lt;&gt;""),SUMIFS(INDIRECT(ADDRESS(ROW($A1439),COLUMN(T$1),3,1)&amp;":"&amp;ADDRESS(ROW($A1439)+MATCH("Г",$C1440:$C$6000,0),COLUMN(T$1),3,1)),INDIRECT(ADDRESS(ROW($A1439),COLUMN($A$1),3,1)&amp;":"&amp;ADDRESS(ROW($A1439)+MATCH("Г",$C1440:$C$6000,0),COLUMN($A$1),3,1)),$A1439&amp;"*",INDIRECT(ADDRESS(ROW($A1439),COLUMN($C$1),3,1)&amp;":"&amp;ADDRESS(ROW($A1439)+MATCH("Г",$C1440:$C$6000,0),COLUMN($C$1),3,1)),"&lt;&gt;Г"),SUMIFS(T1440:T$6000,$A1440:$A$6000,IF(AND($A1439=$A1440,$C1439=$C1440),$A1439&amp;"*",IF(OR(MID($A1439,1,1)="0",MID($A1439,1,1)=0),"?"&amp;MID($A1439,2,LEN($A1439)-1),$A1439&amp;".?")),$C1440:$C$6000,"Г")))</f>
        <v>0</v>
      </c>
      <c r="U1439" s="42">
        <f ca="1">IF(MID($A1439,3,10)="1.1.3",SUMIFS(U1440:U$6000,$A1440:$A$6000,$A1439&amp;".1",$B1440:$B$6000,"Наименование объекта по производству электрической энергии всего, в том числе:")+SUMIFS(U1440:U$6000,$A1440:$A$6000,$A1439&amp;".2",$B1440:$B$6000,"Наименование объекта по производству электрической энергии всего, в том числе:"),IF(AND($C1440&lt;&gt;"Г",$C1440&lt;&gt;""),SUMIFS(INDIRECT(ADDRESS(ROW($A1439),COLUMN(U$1),3,1)&amp;":"&amp;ADDRESS(ROW($A1439)+MATCH("Г",$C1440:$C$6000,0),COLUMN(U$1),3,1)),INDIRECT(ADDRESS(ROW($A1439),COLUMN($A$1),3,1)&amp;":"&amp;ADDRESS(ROW($A1439)+MATCH("Г",$C1440:$C$6000,0),COLUMN($A$1),3,1)),$A1439&amp;"*",INDIRECT(ADDRESS(ROW($A1439),COLUMN($C$1),3,1)&amp;":"&amp;ADDRESS(ROW($A1439)+MATCH("Г",$C1440:$C$6000,0),COLUMN($C$1),3,1)),"&lt;&gt;Г"),SUMIFS(U1440:U$6000,$A1440:$A$6000,IF(AND($A1439=$A1440,$C1439=$C1440),$A1439&amp;"*",IF(OR(MID($A1439,1,1)="0",MID($A1439,1,1)=0),"?"&amp;MID($A1439,2,LEN($A1439)-1),$A1439&amp;".?")),$C1440:$C$6000,"Г")))</f>
        <v>0</v>
      </c>
      <c r="V1439" s="42">
        <f ca="1">IF(MID($A1439,3,10)="1.1.3",SUMIFS(V1440:V$6000,$A1440:$A$6000,$A1439&amp;".1",$B1440:$B$6000,"Наименование объекта по производству электрической энергии всего, в том числе:")+SUMIFS(V1440:V$6000,$A1440:$A$6000,$A1439&amp;".2",$B1440:$B$6000,"Наименование объекта по производству электрической энергии всего, в том числе:"),IF(AND($C1440&lt;&gt;"Г",$C1440&lt;&gt;""),SUMIFS(INDIRECT(ADDRESS(ROW($A1439),COLUMN(V$1),3,1)&amp;":"&amp;ADDRESS(ROW($A1439)+MATCH("Г",$C1440:$C$6000,0),COLUMN(V$1),3,1)),INDIRECT(ADDRESS(ROW($A1439),COLUMN($A$1),3,1)&amp;":"&amp;ADDRESS(ROW($A1439)+MATCH("Г",$C1440:$C$6000,0),COLUMN($A$1),3,1)),$A1439&amp;"*",INDIRECT(ADDRESS(ROW($A1439),COLUMN($C$1),3,1)&amp;":"&amp;ADDRESS(ROW($A1439)+MATCH("Г",$C1440:$C$6000,0),COLUMN($C$1),3,1)),"&lt;&gt;Г"),SUMIFS(V1440:V$6000,$A1440:$A$6000,IF(AND($A1439=$A1440,$C1439=$C1440),$A1439&amp;"*",IF(OR(MID($A1439,1,1)="0",MID($A1439,1,1)=0),"?"&amp;MID($A1439,2,LEN($A1439)-1),$A1439&amp;".?")),$C1440:$C$6000,"Г")))</f>
        <v>0</v>
      </c>
      <c r="W1439" s="42">
        <f ca="1">IF(MID($A1439,3,10)="1.1.3",SUMIFS(W1440:W$6000,$A1440:$A$6000,$A1439&amp;".1",$B1440:$B$6000,"Наименование объекта по производству электрической энергии всего, в том числе:")+SUMIFS(W1440:W$6000,$A1440:$A$6000,$A1439&amp;".2",$B1440:$B$6000,"Наименование объекта по производству электрической энергии всего, в том числе:"),IF(AND($C1440&lt;&gt;"Г",$C1440&lt;&gt;""),SUMIFS(INDIRECT(ADDRESS(ROW($A1439),COLUMN(W$1),3,1)&amp;":"&amp;ADDRESS(ROW($A1439)+MATCH("Г",$C1440:$C$6000,0),COLUMN(W$1),3,1)),INDIRECT(ADDRESS(ROW($A1439),COLUMN($A$1),3,1)&amp;":"&amp;ADDRESS(ROW($A1439)+MATCH("Г",$C1440:$C$6000,0),COLUMN($A$1),3,1)),$A1439&amp;"*",INDIRECT(ADDRESS(ROW($A1439),COLUMN($C$1),3,1)&amp;":"&amp;ADDRESS(ROW($A1439)+MATCH("Г",$C1440:$C$6000,0),COLUMN($C$1),3,1)),"&lt;&gt;Г"),SUMIFS(W1440:W$6000,$A1440:$A$6000,IF(AND($A1439=$A1440,$C1439=$C1440),$A1439&amp;"*",IF(OR(MID($A1439,1,1)="0",MID($A1439,1,1)=0),"?"&amp;MID($A1439,2,LEN($A1439)-1),$A1439&amp;".?")),$C1440:$C$6000,"Г")))</f>
        <v>0</v>
      </c>
      <c r="X1439" s="42">
        <f ca="1">IF(MID($A1439,3,10)="1.1.3",SUMIFS(X1440:X$6000,$A1440:$A$6000,$A1439&amp;".1",$B1440:$B$6000,"Наименование объекта по производству электрической энергии всего, в том числе:")+SUMIFS(X1440:X$6000,$A1440:$A$6000,$A1439&amp;".2",$B1440:$B$6000,"Наименование объекта по производству электрической энергии всего, в том числе:"),IF(AND($C1440&lt;&gt;"Г",$C1440&lt;&gt;""),SUMIFS(INDIRECT(ADDRESS(ROW($A1439),COLUMN(X$1),3,1)&amp;":"&amp;ADDRESS(ROW($A1439)+MATCH("Г",$C1440:$C$6000,0),COLUMN(X$1),3,1)),INDIRECT(ADDRESS(ROW($A1439),COLUMN($A$1),3,1)&amp;":"&amp;ADDRESS(ROW($A1439)+MATCH("Г",$C1440:$C$6000,0),COLUMN($A$1),3,1)),$A1439&amp;"*",INDIRECT(ADDRESS(ROW($A1439),COLUMN($C$1),3,1)&amp;":"&amp;ADDRESS(ROW($A1439)+MATCH("Г",$C1440:$C$6000,0),COLUMN($C$1),3,1)),"&lt;&gt;Г"),SUMIFS(X1440:X$6000,$A1440:$A$6000,IF(AND($A1439=$A1440,$C1439=$C1440),$A1439&amp;"*",IF(OR(MID($A1439,1,1)="0",MID($A1439,1,1)=0),"?"&amp;MID($A1439,2,LEN($A1439)-1),$A1439&amp;".?")),$C1440:$C$6000,"Г")))</f>
        <v>0</v>
      </c>
      <c r="Y1439" s="42">
        <f ca="1">IF(MID($A1439,3,10)="1.1.3",SUMIFS(Y1440:Y$6000,$A1440:$A$6000,$A1439&amp;".1",$B1440:$B$6000,"Наименование объекта по производству электрической энергии всего, в том числе:")+SUMIFS(Y1440:Y$6000,$A1440:$A$6000,$A1439&amp;".2",$B1440:$B$6000,"Наименование объекта по производству электрической энергии всего, в том числе:"),IF(AND($C1440&lt;&gt;"Г",$C1440&lt;&gt;""),SUMIFS(INDIRECT(ADDRESS(ROW($A1439),COLUMN(Y$1),3,1)&amp;":"&amp;ADDRESS(ROW($A1439)+MATCH("Г",$C1440:$C$6000,0),COLUMN(Y$1),3,1)),INDIRECT(ADDRESS(ROW($A1439),COLUMN($A$1),3,1)&amp;":"&amp;ADDRESS(ROW($A1439)+MATCH("Г",$C1440:$C$6000,0),COLUMN($A$1),3,1)),$A1439&amp;"*",INDIRECT(ADDRESS(ROW($A1439),COLUMN($C$1),3,1)&amp;":"&amp;ADDRESS(ROW($A1439)+MATCH("Г",$C1440:$C$6000,0),COLUMN($C$1),3,1)),"&lt;&gt;Г"),SUMIFS(Y1440:Y$6000,$A1440:$A$6000,IF(AND($A1439=$A1440,$C1439=$C1440),$A1439&amp;"*",IF(OR(MID($A1439,1,1)="0",MID($A1439,1,1)=0),"?"&amp;MID($A1439,2,LEN($A1439)-1),$A1439&amp;".?")),$C1440:$C$6000,"Г")))</f>
        <v>0</v>
      </c>
      <c r="Z1439" s="42">
        <f ca="1">IF(MID($A1439,3,10)="1.1.3",SUMIFS(Z1440:Z$6000,$A1440:$A$6000,$A1439&amp;".1",$B1440:$B$6000,"Наименование объекта по производству электрической энергии всего, в том числе:")+SUMIFS(Z1440:Z$6000,$A1440:$A$6000,$A1439&amp;".2",$B1440:$B$6000,"Наименование объекта по производству электрической энергии всего, в том числе:"),IF(AND($C1440&lt;&gt;"Г",$C1440&lt;&gt;""),SUMIFS(INDIRECT(ADDRESS(ROW($A1439),COLUMN(Z$1),3,1)&amp;":"&amp;ADDRESS(ROW($A1439)+MATCH("Г",$C1440:$C$6000,0),COLUMN(Z$1),3,1)),INDIRECT(ADDRESS(ROW($A1439),COLUMN($A$1),3,1)&amp;":"&amp;ADDRESS(ROW($A1439)+MATCH("Г",$C1440:$C$6000,0),COLUMN($A$1),3,1)),$A1439&amp;"*",INDIRECT(ADDRESS(ROW($A1439),COLUMN($C$1),3,1)&amp;":"&amp;ADDRESS(ROW($A1439)+MATCH("Г",$C1440:$C$6000,0),COLUMN($C$1),3,1)),"&lt;&gt;Г"),SUMIFS(Z1440:Z$6000,$A1440:$A$6000,IF(AND($A1439=$A1440,$C1439=$C1440),$A1439&amp;"*",IF(OR(MID($A1439,1,1)="0",MID($A1439,1,1)=0),"?"&amp;MID($A1439,2,LEN($A1439)-1),$A1439&amp;".?")),$C1440:$C$6000,"Г")))</f>
        <v>0</v>
      </c>
      <c r="AA1439" s="42">
        <f ca="1">IF(MID($A1439,3,10)="1.1.3",SUMIFS(AA1440:AA$6000,$A1440:$A$6000,$A1439&amp;".1",$B1440:$B$6000,"Наименование объекта по производству электрической энергии всего, в том числе:")+SUMIFS(AA1440:AA$6000,$A1440:$A$6000,$A1439&amp;".2",$B1440:$B$6000,"Наименование объекта по производству электрической энергии всего, в том числе:"),IF(AND($C1440&lt;&gt;"Г",$C1440&lt;&gt;""),SUMIFS(INDIRECT(ADDRESS(ROW($A1439),COLUMN(AA$1),3,1)&amp;":"&amp;ADDRESS(ROW($A1439)+MATCH("Г",$C1440:$C$6000,0),COLUMN(AA$1),3,1)),INDIRECT(ADDRESS(ROW($A1439),COLUMN($A$1),3,1)&amp;":"&amp;ADDRESS(ROW($A1439)+MATCH("Г",$C1440:$C$6000,0),COLUMN($A$1),3,1)),$A1439&amp;"*",INDIRECT(ADDRESS(ROW($A1439),COLUMN($C$1),3,1)&amp;":"&amp;ADDRESS(ROW($A1439)+MATCH("Г",$C1440:$C$6000,0),COLUMN($C$1),3,1)),"&lt;&gt;Г"),SUMIFS(AA1440:AA$6000,$A1440:$A$6000,IF(AND($A1439=$A1440,$C1439=$C1440),$A1439&amp;"*",IF(OR(MID($A1439,1,1)="0",MID($A1439,1,1)=0),"?"&amp;MID($A1439,2,LEN($A1439)-1),$A1439&amp;".?")),$C1440:$C$6000,"Г")))</f>
        <v>0</v>
      </c>
      <c r="AB1439" s="42">
        <f ca="1">IF(MID($A1439,3,10)="1.1.3",SUMIFS(AB1440:AB$6000,$A1440:$A$6000,$A1439&amp;".1",$B1440:$B$6000,"Наименование объекта по производству электрической энергии всего, в том числе:")+SUMIFS(AB1440:AB$6000,$A1440:$A$6000,$A1439&amp;".2",$B1440:$B$6000,"Наименование объекта по производству электрической энергии всего, в том числе:"),IF(AND($C1440&lt;&gt;"Г",$C1440&lt;&gt;""),SUMIFS(INDIRECT(ADDRESS(ROW($A1439),COLUMN(AB$1),3,1)&amp;":"&amp;ADDRESS(ROW($A1439)+MATCH("Г",$C1440:$C$6000,0),COLUMN(AB$1),3,1)),INDIRECT(ADDRESS(ROW($A1439),COLUMN($A$1),3,1)&amp;":"&amp;ADDRESS(ROW($A1439)+MATCH("Г",$C1440:$C$6000,0),COLUMN($A$1),3,1)),$A1439&amp;"*",INDIRECT(ADDRESS(ROW($A1439),COLUMN($C$1),3,1)&amp;":"&amp;ADDRESS(ROW($A1439)+MATCH("Г",$C1440:$C$6000,0),COLUMN($C$1),3,1)),"&lt;&gt;Г"),SUMIFS(AB1440:AB$6000,$A1440:$A$6000,IF(AND($A1439=$A1440,$C1439=$C1440),$A1439&amp;"*",IF(OR(MID($A1439,1,1)="0",MID($A1439,1,1)=0),"?"&amp;MID($A1439,2,LEN($A1439)-1),$A1439&amp;".?")),$C1440:$C$6000,"Г")))</f>
        <v>0</v>
      </c>
      <c r="AC1439" s="42">
        <f ca="1">IF(MID($A1439,3,10)="1.1.3",SUMIFS(AC1440:AC$6000,$A1440:$A$6000,$A1439&amp;".1",$B1440:$B$6000,"Наименование объекта по производству электрической энергии всего, в том числе:")+SUMIFS(AC1440:AC$6000,$A1440:$A$6000,$A1439&amp;".2",$B1440:$B$6000,"Наименование объекта по производству электрической энергии всего, в том числе:"),IF(AND($C1440&lt;&gt;"Г",$C1440&lt;&gt;""),SUMIFS(INDIRECT(ADDRESS(ROW($A1439),COLUMN(AC$1),3,1)&amp;":"&amp;ADDRESS(ROW($A1439)+MATCH("Г",$C1440:$C$6000,0),COLUMN(AC$1),3,1)),INDIRECT(ADDRESS(ROW($A1439),COLUMN($A$1),3,1)&amp;":"&amp;ADDRESS(ROW($A1439)+MATCH("Г",$C1440:$C$6000,0),COLUMN($A$1),3,1)),$A1439&amp;"*",INDIRECT(ADDRESS(ROW($A1439),COLUMN($C$1),3,1)&amp;":"&amp;ADDRESS(ROW($A1439)+MATCH("Г",$C1440:$C$6000,0),COLUMN($C$1),3,1)),"&lt;&gt;Г"),SUMIFS(AC1440:AC$6000,$A1440:$A$6000,IF(AND($A1439=$A1440,$C1439=$C1440),$A1439&amp;"*",IF(OR(MID($A1439,1,1)="0",MID($A1439,1,1)=0),"?"&amp;MID($A1439,2,LEN($A1439)-1),$A1439&amp;".?")),$C1440:$C$6000,"Г")))</f>
        <v>0</v>
      </c>
      <c r="AD1439" s="42">
        <f ca="1">IF(MID($A1439,3,10)="1.1.3",SUMIFS(AD1440:AD$6000,$A1440:$A$6000,$A1439&amp;".1",$B1440:$B$6000,"Наименование объекта по производству электрической энергии всего, в том числе:")+SUMIFS(AD1440:AD$6000,$A1440:$A$6000,$A1439&amp;".2",$B1440:$B$6000,"Наименование объекта по производству электрической энергии всего, в том числе:"),IF(AND($C1440&lt;&gt;"Г",$C1440&lt;&gt;""),SUMIFS(INDIRECT(ADDRESS(ROW($A1439),COLUMN(AD$1),3,1)&amp;":"&amp;ADDRESS(ROW($A1439)+MATCH("Г",$C1440:$C$6000,0),COLUMN(AD$1),3,1)),INDIRECT(ADDRESS(ROW($A1439),COLUMN($A$1),3,1)&amp;":"&amp;ADDRESS(ROW($A1439)+MATCH("Г",$C1440:$C$6000,0),COLUMN($A$1),3,1)),$A1439&amp;"*",INDIRECT(ADDRESS(ROW($A1439),COLUMN($C$1),3,1)&amp;":"&amp;ADDRESS(ROW($A1439)+MATCH("Г",$C1440:$C$6000,0),COLUMN($C$1),3,1)),"&lt;&gt;Г"),SUMIFS(AD1440:AD$6000,$A1440:$A$6000,IF(AND($A1439=$A1440,$C1439=$C1440),$A1439&amp;"*",IF(OR(MID($A1439,1,1)="0",MID($A1439,1,1)=0),"?"&amp;MID($A1439,2,LEN($A1439)-1),$A1439&amp;".?")),$C1440:$C$6000,"Г")))</f>
        <v>0</v>
      </c>
      <c r="AE1439" s="42">
        <f ca="1">IF(MID($A1439,3,10)="1.1.3",SUMIFS(AE1440:AE$6000,$A1440:$A$6000,$A1439&amp;".1",$B1440:$B$6000,"Наименование объекта по производству электрической энергии всего, в том числе:")+SUMIFS(AE1440:AE$6000,$A1440:$A$6000,$A1439&amp;".2",$B1440:$B$6000,"Наименование объекта по производству электрической энергии всего, в том числе:"),IF(AND($C1440&lt;&gt;"Г",$C1440&lt;&gt;""),SUMIFS(INDIRECT(ADDRESS(ROW($A1439),COLUMN(AE$1),3,1)&amp;":"&amp;ADDRESS(ROW($A1439)+MATCH("Г",$C1440:$C$6000,0),COLUMN(AE$1),3,1)),INDIRECT(ADDRESS(ROW($A1439),COLUMN($A$1),3,1)&amp;":"&amp;ADDRESS(ROW($A1439)+MATCH("Г",$C1440:$C$6000,0),COLUMN($A$1),3,1)),$A1439&amp;"*",INDIRECT(ADDRESS(ROW($A1439),COLUMN($C$1),3,1)&amp;":"&amp;ADDRESS(ROW($A1439)+MATCH("Г",$C1440:$C$6000,0),COLUMN($C$1),3,1)),"&lt;&gt;Г"),SUMIFS(AE1440:AE$6000,$A1440:$A$6000,IF(AND($A1439=$A1440,$C1439=$C1440),$A1439&amp;"*",IF(OR(MID($A1439,1,1)="0",MID($A1439,1,1)=0),"?"&amp;MID($A1439,2,LEN($A1439)-1),$A1439&amp;".?")),$C1440:$C$6000,"Г")))</f>
        <v>0</v>
      </c>
      <c r="AF1439" s="42">
        <f ca="1">IF(MID($A1439,3,10)="1.1.3",SUMIFS(AF1440:AF$6000,$A1440:$A$6000,$A1439&amp;".1",$B1440:$B$6000,"Наименование объекта по производству электрической энергии всего, в том числе:")+SUMIFS(AF1440:AF$6000,$A1440:$A$6000,$A1439&amp;".2",$B1440:$B$6000,"Наименование объекта по производству электрической энергии всего, в том числе:"),IF(AND($C1440&lt;&gt;"Г",$C1440&lt;&gt;""),SUMIFS(INDIRECT(ADDRESS(ROW($A1439),COLUMN(AF$1),3,1)&amp;":"&amp;ADDRESS(ROW($A1439)+MATCH("Г",$C1440:$C$6000,0),COLUMN(AF$1),3,1)),INDIRECT(ADDRESS(ROW($A1439),COLUMN($A$1),3,1)&amp;":"&amp;ADDRESS(ROW($A1439)+MATCH("Г",$C1440:$C$6000,0),COLUMN($A$1),3,1)),$A1439&amp;"*",INDIRECT(ADDRESS(ROW($A1439),COLUMN($C$1),3,1)&amp;":"&amp;ADDRESS(ROW($A1439)+MATCH("Г",$C1440:$C$6000,0),COLUMN($C$1),3,1)),"&lt;&gt;Г"),SUMIFS(AF1440:AF$6000,$A1440:$A$6000,IF(AND($A1439=$A1440,$C1439=$C1440),$A1439&amp;"*",IF(OR(MID($A1439,1,1)="0",MID($A1439,1,1)=0),"?"&amp;MID($A1439,2,LEN($A1439)-1),$A1439&amp;".?")),$C1440:$C$6000,"Г")))</f>
        <v>0</v>
      </c>
      <c r="AG1439" s="42">
        <f ca="1">IF(MID($A1439,3,10)="1.1.3",SUMIFS(AG1440:AG$6000,$A1440:$A$6000,$A1439&amp;".1",$B1440:$B$6000,"Наименование объекта по производству электрической энергии всего, в том числе:")+SUMIFS(AG1440:AG$6000,$A1440:$A$6000,$A1439&amp;".2",$B1440:$B$6000,"Наименование объекта по производству электрической энергии всего, в том числе:"),IF(AND($C1440&lt;&gt;"Г",$C1440&lt;&gt;""),SUMIFS(INDIRECT(ADDRESS(ROW($A1439),COLUMN(AG$1),3,1)&amp;":"&amp;ADDRESS(ROW($A1439)+MATCH("Г",$C1440:$C$6000,0),COLUMN(AG$1),3,1)),INDIRECT(ADDRESS(ROW($A1439),COLUMN($A$1),3,1)&amp;":"&amp;ADDRESS(ROW($A1439)+MATCH("Г",$C1440:$C$6000,0),COLUMN($A$1),3,1)),$A1439&amp;"*",INDIRECT(ADDRESS(ROW($A1439),COLUMN($C$1),3,1)&amp;":"&amp;ADDRESS(ROW($A1439)+MATCH("Г",$C1440:$C$6000,0),COLUMN($C$1),3,1)),"&lt;&gt;Г"),SUMIFS(AG1440:AG$6000,$A1440:$A$6000,IF(AND($A1439=$A1440,$C1439=$C1440),$A1439&amp;"*",IF(OR(MID($A1439,1,1)="0",MID($A1439,1,1)=0),"?"&amp;MID($A1439,2,LEN($A1439)-1),$A1439&amp;".?")),$C1440:$C$6000,"Г")))</f>
        <v>0</v>
      </c>
      <c r="AH1439" s="42">
        <f ca="1">IF(MID($A1439,3,10)="1.1.3",SUMIFS(AH1440:AH$6000,$A1440:$A$6000,$A1439&amp;".1",$B1440:$B$6000,"Наименование объекта по производству электрической энергии всего, в том числе:")+SUMIFS(AH1440:AH$6000,$A1440:$A$6000,$A1439&amp;".2",$B1440:$B$6000,"Наименование объекта по производству электрической энергии всего, в том числе:"),IF(AND($C1440&lt;&gt;"Г",$C1440&lt;&gt;""),SUMIFS(INDIRECT(ADDRESS(ROW($A1439),COLUMN(AH$1),3,1)&amp;":"&amp;ADDRESS(ROW($A1439)+MATCH("Г",$C1440:$C$6000,0),COLUMN(AH$1),3,1)),INDIRECT(ADDRESS(ROW($A1439),COLUMN($A$1),3,1)&amp;":"&amp;ADDRESS(ROW($A1439)+MATCH("Г",$C1440:$C$6000,0),COLUMN($A$1),3,1)),$A1439&amp;"*",INDIRECT(ADDRESS(ROW($A1439),COLUMN($C$1),3,1)&amp;":"&amp;ADDRESS(ROW($A1439)+MATCH("Г",$C1440:$C$6000,0),COLUMN($C$1),3,1)),"&lt;&gt;Г"),SUMIFS(AH1440:AH$6000,$A1440:$A$6000,IF(AND($A1439=$A1440,$C1439=$C1440),$A1439&amp;"*",IF(OR(MID($A1439,1,1)="0",MID($A1439,1,1)=0),"?"&amp;MID($A1439,2,LEN($A1439)-1),$A1439&amp;".?")),$C1440:$C$6000,"Г")))</f>
        <v>0</v>
      </c>
      <c r="AI1439" s="42">
        <f ca="1">IF(MID($A1439,3,10)="1.1.3",SUMIFS(AI1440:AI$6000,$A1440:$A$6000,$A1439&amp;".1",$B1440:$B$6000,"Наименование объекта по производству электрической энергии всего, в том числе:")+SUMIFS(AI1440:AI$6000,$A1440:$A$6000,$A1439&amp;".2",$B1440:$B$6000,"Наименование объекта по производству электрической энергии всего, в том числе:"),IF(AND($C1440&lt;&gt;"Г",$C1440&lt;&gt;""),SUMIFS(INDIRECT(ADDRESS(ROW($A1439),COLUMN(AI$1),3,1)&amp;":"&amp;ADDRESS(ROW($A1439)+MATCH("Г",$C1440:$C$6000,0),COLUMN(AI$1),3,1)),INDIRECT(ADDRESS(ROW($A1439),COLUMN($A$1),3,1)&amp;":"&amp;ADDRESS(ROW($A1439)+MATCH("Г",$C1440:$C$6000,0),COLUMN($A$1),3,1)),$A1439&amp;"*",INDIRECT(ADDRESS(ROW($A1439),COLUMN($C$1),3,1)&amp;":"&amp;ADDRESS(ROW($A1439)+MATCH("Г",$C1440:$C$6000,0),COLUMN($C$1),3,1)),"&lt;&gt;Г"),SUMIFS(AI1440:AI$6000,$A1440:$A$6000,IF(AND($A1439=$A1440,$C1439=$C1440),$A1439&amp;"*",IF(OR(MID($A1439,1,1)="0",MID($A1439,1,1)=0),"?"&amp;MID($A1439,2,LEN($A1439)-1),$A1439&amp;".?")),$C1440:$C$6000,"Г")))</f>
        <v>0</v>
      </c>
      <c r="AJ1439" s="42">
        <f ca="1">IF(MID($A1439,3,10)="1.1.3",SUMIFS(AJ1440:AJ$6000,$A1440:$A$6000,$A1439&amp;".1",$B1440:$B$6000,"Наименование объекта по производству электрической энергии всего, в том числе:")+SUMIFS(AJ1440:AJ$6000,$A1440:$A$6000,$A1439&amp;".2",$B1440:$B$6000,"Наименование объекта по производству электрической энергии всего, в том числе:"),IF(AND($C1440&lt;&gt;"Г",$C1440&lt;&gt;""),SUMIFS(INDIRECT(ADDRESS(ROW($A1439),COLUMN(AJ$1),3,1)&amp;":"&amp;ADDRESS(ROW($A1439)+MATCH("Г",$C1440:$C$6000,0),COLUMN(AJ$1),3,1)),INDIRECT(ADDRESS(ROW($A1439),COLUMN($A$1),3,1)&amp;":"&amp;ADDRESS(ROW($A1439)+MATCH("Г",$C1440:$C$6000,0),COLUMN($A$1),3,1)),$A1439&amp;"*",INDIRECT(ADDRESS(ROW($A1439),COLUMN($C$1),3,1)&amp;":"&amp;ADDRESS(ROW($A1439)+MATCH("Г",$C1440:$C$6000,0),COLUMN($C$1),3,1)),"&lt;&gt;Г"),SUMIFS(AJ1440:AJ$6000,$A1440:$A$6000,IF(AND($A1439=$A1440,$C1439=$C1440),$A1439&amp;"*",IF(OR(MID($A1439,1,1)="0",MID($A1439,1,1)=0),"?"&amp;MID($A1439,2,LEN($A1439)-1),$A1439&amp;".?")),$C1440:$C$6000,"Г")))</f>
        <v>0</v>
      </c>
      <c r="AK1439" s="42">
        <f ca="1">IF(MID($A1439,3,10)="1.1.3",SUMIFS(AK1440:AK$6000,$A1440:$A$6000,$A1439&amp;".1",$B1440:$B$6000,"Наименование объекта по производству электрической энергии всего, в том числе:")+SUMIFS(AK1440:AK$6000,$A1440:$A$6000,$A1439&amp;".2",$B1440:$B$6000,"Наименование объекта по производству электрической энергии всего, в том числе:"),IF(AND($C1440&lt;&gt;"Г",$C1440&lt;&gt;""),SUMIFS(INDIRECT(ADDRESS(ROW($A1439),COLUMN(AK$1),3,1)&amp;":"&amp;ADDRESS(ROW($A1439)+MATCH("Г",$C1440:$C$6000,0),COLUMN(AK$1),3,1)),INDIRECT(ADDRESS(ROW($A1439),COLUMN($A$1),3,1)&amp;":"&amp;ADDRESS(ROW($A1439)+MATCH("Г",$C1440:$C$6000,0),COLUMN($A$1),3,1)),$A1439&amp;"*",INDIRECT(ADDRESS(ROW($A1439),COLUMN($C$1),3,1)&amp;":"&amp;ADDRESS(ROW($A1439)+MATCH("Г",$C1440:$C$6000,0),COLUMN($C$1),3,1)),"&lt;&gt;Г"),SUMIFS(AK1440:AK$6000,$A1440:$A$6000,IF(AND($A1439=$A1440,$C1439=$C1440),$A1439&amp;"*",IF(OR(MID($A1439,1,1)="0",MID($A1439,1,1)=0),"?"&amp;MID($A1439,2,LEN($A1439)-1),$A1439&amp;".?")),$C1440:$C$6000,"Г")))</f>
        <v>0</v>
      </c>
      <c r="AL1439" s="42" t="s">
        <v>130</v>
      </c>
      <c r="AM1439" s="42">
        <f ca="1">IF(MID($A1439,3,10)="1.1.3",SUMIFS(AM1440:AM$6000,$A1440:$A$6000,$A1439&amp;".1",$B1440:$B$6000,"Наименование объекта по производству электрической энергии всего, в том числе:")+SUMIFS(AM1440:AM$6000,$A1440:$A$6000,$A1439&amp;".2",$B1440:$B$6000,"Наименование объекта по производству электрической энергии всего, в том числе:"),IF(AND($C1440&lt;&gt;"Г",$C1440&lt;&gt;""),SUMIFS(INDIRECT(ADDRESS(ROW($A1439),COLUMN(AM$1),3,1)&amp;":"&amp;ADDRESS(ROW($A1439)+MATCH("Г",$C1440:$C$6000,0),COLUMN(AM$1),3,1)),INDIRECT(ADDRESS(ROW($A1439),COLUMN($A$1),3,1)&amp;":"&amp;ADDRESS(ROW($A1439)+MATCH("Г",$C1440:$C$6000,0),COLUMN($A$1),3,1)),$A1439&amp;"*",INDIRECT(ADDRESS(ROW($A1439),COLUMN($C$1),3,1)&amp;":"&amp;ADDRESS(ROW($A1439)+MATCH("Г",$C1440:$C$6000,0),COLUMN($C$1),3,1)),"&lt;&gt;Г"),SUMIFS(AM1440:AM$6000,$A1440:$A$6000,IF(AND($A1439=$A1440,$C1439=$C1440),$A1439&amp;"*",IF(OR(MID($A1439,1,1)="0",MID($A1439,1,1)=0),"?"&amp;MID($A1439,2,LEN($A1439)-1),$A1439&amp;".?")),$C1440:$C$6000,"Г")))</f>
        <v>0</v>
      </c>
      <c r="AN1439" s="42">
        <f ca="1">IF(MID($A1439,3,10)="1.1.3",SUMIFS(AN1440:AN$6000,$A1440:$A$6000,$A1439&amp;".1",$B1440:$B$6000,"Наименование объекта по производству электрической энергии всего, в том числе:")+SUMIFS(AN1440:AN$6000,$A1440:$A$6000,$A1439&amp;".2",$B1440:$B$6000,"Наименование объекта по производству электрической энергии всего, в том числе:"),IF(AND($C1440&lt;&gt;"Г",$C1440&lt;&gt;""),SUMIFS(INDIRECT(ADDRESS(ROW($A1439),COLUMN(AN$1),3,1)&amp;":"&amp;ADDRESS(ROW($A1439)+MATCH("Г",$C1440:$C$6000,0),COLUMN(AN$1),3,1)),INDIRECT(ADDRESS(ROW($A1439),COLUMN($A$1),3,1)&amp;":"&amp;ADDRESS(ROW($A1439)+MATCH("Г",$C1440:$C$6000,0),COLUMN($A$1),3,1)),$A1439&amp;"*",INDIRECT(ADDRESS(ROW($A1439),COLUMN($C$1),3,1)&amp;":"&amp;ADDRESS(ROW($A1439)+MATCH("Г",$C1440:$C$6000,0),COLUMN($C$1),3,1)),"&lt;&gt;Г"),SUMIFS(AN1440:AN$6000,$A1440:$A$6000,IF(AND($A1439=$A1440,$C1439=$C1440),$A1439&amp;"*",IF(OR(MID($A1439,1,1)="0",MID($A1439,1,1)=0),"?"&amp;MID($A1439,2,LEN($A1439)-1),$A1439&amp;".?")),$C1440:$C$6000,"Г")))</f>
        <v>0</v>
      </c>
      <c r="AO1439" s="40" t="s">
        <v>130</v>
      </c>
    </row>
    <row r="1440" spans="1:41" ht="47.25" x14ac:dyDescent="0.2">
      <c r="A1440" s="40" t="s">
        <v>2750</v>
      </c>
      <c r="B1440" s="40" t="s">
        <v>166</v>
      </c>
      <c r="C1440" s="40" t="s">
        <v>56</v>
      </c>
      <c r="D1440" s="40" t="s">
        <v>130</v>
      </c>
      <c r="E1440" s="41" t="s">
        <v>130</v>
      </c>
      <c r="F1440" s="41" t="s">
        <v>130</v>
      </c>
      <c r="G1440" s="41" t="s">
        <v>130</v>
      </c>
      <c r="H1440" s="42" t="s">
        <v>130</v>
      </c>
      <c r="I1440" s="42" t="s">
        <v>130</v>
      </c>
      <c r="J1440" s="42">
        <f ca="1">IF(MID($A1440,3,10)="1.1.3",SUMIFS(J1441:J$6000,$A1441:$A$6000,$A1440&amp;".1",$B1441:$B$6000,"Наименование объекта по производству электрической энергии всего, в том числе:")+SUMIFS(J1441:J$6000,$A1441:$A$6000,$A1440&amp;".2",$B1441:$B$6000,"Наименование объекта по производству электрической энергии всего, в том числе:"),IF(AND($C1441&lt;&gt;"Г",$C1441&lt;&gt;""),SUMIFS(INDIRECT(ADDRESS(ROW($A1440),COLUMN(J$1),3,1)&amp;":"&amp;ADDRESS(ROW($A1440)+MATCH("Г",$C1441:$C$6000,0),COLUMN(J$1),3,1)),INDIRECT(ADDRESS(ROW($A1440),COLUMN($A$1),3,1)&amp;":"&amp;ADDRESS(ROW($A1440)+MATCH("Г",$C1441:$C$6000,0),COLUMN($A$1),3,1)),$A1440&amp;"*",INDIRECT(ADDRESS(ROW($A1440),COLUMN($C$1),3,1)&amp;":"&amp;ADDRESS(ROW($A1440)+MATCH("Г",$C1441:$C$6000,0),COLUMN($C$1),3,1)),"&lt;&gt;Г"),SUMIFS(J1441:J$6000,$A1441:$A$6000,IF(AND($A1440=$A1441,$C1440=$C1441),$A1440&amp;"*",IF(OR(MID($A1440,1,1)="0",MID($A1440,1,1)=0),"?"&amp;MID($A1440,2,LEN($A1440)-1),$A1440&amp;".?")),$C1441:$C$6000,"Г")))</f>
        <v>0</v>
      </c>
      <c r="K1440" s="42">
        <f ca="1">IF(MID($A1440,3,10)="1.1.3",SUMIFS(K1441:K$6000,$A1441:$A$6000,$A1440&amp;".1",$B1441:$B$6000,"Наименование объекта по производству электрической энергии всего, в том числе:")+SUMIFS(K1441:K$6000,$A1441:$A$6000,$A1440&amp;".2",$B1441:$B$6000,"Наименование объекта по производству электрической энергии всего, в том числе:"),IF(AND($C1441&lt;&gt;"Г",$C1441&lt;&gt;""),SUMIFS(INDIRECT(ADDRESS(ROW($A1440),COLUMN(K$1),3,1)&amp;":"&amp;ADDRESS(ROW($A1440)+MATCH("Г",$C1441:$C$6000,0),COLUMN(K$1),3,1)),INDIRECT(ADDRESS(ROW($A1440),COLUMN($A$1),3,1)&amp;":"&amp;ADDRESS(ROW($A1440)+MATCH("Г",$C1441:$C$6000,0),COLUMN($A$1),3,1)),$A1440&amp;"*",INDIRECT(ADDRESS(ROW($A1440),COLUMN($C$1),3,1)&amp;":"&amp;ADDRESS(ROW($A1440)+MATCH("Г",$C1441:$C$6000,0),COLUMN($C$1),3,1)),"&lt;&gt;Г"),SUMIFS(K1441:K$6000,$A1441:$A$6000,IF(AND($A1440=$A1441,$C1440=$C1441),$A1440&amp;"*",IF(OR(MID($A1440,1,1)="0",MID($A1440,1,1)=0),"?"&amp;MID($A1440,2,LEN($A1440)-1),$A1440&amp;".?")),$C1441:$C$6000,"Г")))</f>
        <v>0</v>
      </c>
      <c r="L1440" s="42">
        <f ca="1">IF(MID($A1440,3,10)="1.1.3",SUMIFS(L1441:L$6000,$A1441:$A$6000,$A1440&amp;".1",$B1441:$B$6000,"Наименование объекта по производству электрической энергии всего, в том числе:")+SUMIFS(L1441:L$6000,$A1441:$A$6000,$A1440&amp;".2",$B1441:$B$6000,"Наименование объекта по производству электрической энергии всего, в том числе:"),IF(AND($C1441&lt;&gt;"Г",$C1441&lt;&gt;""),SUMIFS(INDIRECT(ADDRESS(ROW($A1440),COLUMN(L$1),3,1)&amp;":"&amp;ADDRESS(ROW($A1440)+MATCH("Г",$C1441:$C$6000,0),COLUMN(L$1),3,1)),INDIRECT(ADDRESS(ROW($A1440),COLUMN($A$1),3,1)&amp;":"&amp;ADDRESS(ROW($A1440)+MATCH("Г",$C1441:$C$6000,0),COLUMN($A$1),3,1)),$A1440&amp;"*",INDIRECT(ADDRESS(ROW($A1440),COLUMN($C$1),3,1)&amp;":"&amp;ADDRESS(ROW($A1440)+MATCH("Г",$C1441:$C$6000,0),COLUMN($C$1),3,1)),"&lt;&gt;Г"),SUMIFS(L1441:L$6000,$A1441:$A$6000,IF(AND($A1440=$A1441,$C1440=$C1441),$A1440&amp;"*",IF(OR(MID($A1440,1,1)="0",MID($A1440,1,1)=0),"?"&amp;MID($A1440,2,LEN($A1440)-1),$A1440&amp;".?")),$C1441:$C$6000,"Г")))</f>
        <v>0</v>
      </c>
      <c r="M1440" s="42">
        <f ca="1">IF(MID($A1440,3,10)="1.1.3",SUMIFS(M1441:M$6000,$A1441:$A$6000,$A1440&amp;".1",$B1441:$B$6000,"Наименование объекта по производству электрической энергии всего, в том числе:")+SUMIFS(M1441:M$6000,$A1441:$A$6000,$A1440&amp;".2",$B1441:$B$6000,"Наименование объекта по производству электрической энергии всего, в том числе:"),IF(AND($C1441&lt;&gt;"Г",$C1441&lt;&gt;""),SUMIFS(INDIRECT(ADDRESS(ROW($A1440),COLUMN(M$1),3,1)&amp;":"&amp;ADDRESS(ROW($A1440)+MATCH("Г",$C1441:$C$6000,0),COLUMN(M$1),3,1)),INDIRECT(ADDRESS(ROW($A1440),COLUMN($A$1),3,1)&amp;":"&amp;ADDRESS(ROW($A1440)+MATCH("Г",$C1441:$C$6000,0),COLUMN($A$1),3,1)),$A1440&amp;"*",INDIRECT(ADDRESS(ROW($A1440),COLUMN($C$1),3,1)&amp;":"&amp;ADDRESS(ROW($A1440)+MATCH("Г",$C1441:$C$6000,0),COLUMN($C$1),3,1)),"&lt;&gt;Г"),SUMIFS(M1441:M$6000,$A1441:$A$6000,IF(AND($A1440=$A1441,$C1440=$C1441),$A1440&amp;"*",IF(OR(MID($A1440,1,1)="0",MID($A1440,1,1)=0),"?"&amp;MID($A1440,2,LEN($A1440)-1),$A1440&amp;".?")),$C1441:$C$6000,"Г")))</f>
        <v>0</v>
      </c>
      <c r="N1440" s="42">
        <f ca="1">IF(MID($A1440,3,10)="1.1.3",SUMIFS(N1441:N$6000,$A1441:$A$6000,$A1440&amp;".1",$B1441:$B$6000,"Наименование объекта по производству электрической энергии всего, в том числе:")+SUMIFS(N1441:N$6000,$A1441:$A$6000,$A1440&amp;".2",$B1441:$B$6000,"Наименование объекта по производству электрической энергии всего, в том числе:"),IF(AND($C1441&lt;&gt;"Г",$C1441&lt;&gt;""),SUMIFS(INDIRECT(ADDRESS(ROW($A1440),COLUMN(N$1),3,1)&amp;":"&amp;ADDRESS(ROW($A1440)+MATCH("Г",$C1441:$C$6000,0),COLUMN(N$1),3,1)),INDIRECT(ADDRESS(ROW($A1440),COLUMN($A$1),3,1)&amp;":"&amp;ADDRESS(ROW($A1440)+MATCH("Г",$C1441:$C$6000,0),COLUMN($A$1),3,1)),$A1440&amp;"*",INDIRECT(ADDRESS(ROW($A1440),COLUMN($C$1),3,1)&amp;":"&amp;ADDRESS(ROW($A1440)+MATCH("Г",$C1441:$C$6000,0),COLUMN($C$1),3,1)),"&lt;&gt;Г"),SUMIFS(N1441:N$6000,$A1441:$A$6000,IF(AND($A1440=$A1441,$C1440=$C1441),$A1440&amp;"*",IF(OR(MID($A1440,1,1)="0",MID($A1440,1,1)=0),"?"&amp;MID($A1440,2,LEN($A1440)-1),$A1440&amp;".?")),$C1441:$C$6000,"Г")))</f>
        <v>0</v>
      </c>
      <c r="O1440" s="42">
        <f ca="1">IF(MID($A1440,3,10)="1.1.3",SUMIFS(O1441:O$6000,$A1441:$A$6000,$A1440&amp;".1",$B1441:$B$6000,"Наименование объекта по производству электрической энергии всего, в том числе:")+SUMIFS(O1441:O$6000,$A1441:$A$6000,$A1440&amp;".2",$B1441:$B$6000,"Наименование объекта по производству электрической энергии всего, в том числе:"),IF(AND($C1441&lt;&gt;"Г",$C1441&lt;&gt;""),SUMIFS(INDIRECT(ADDRESS(ROW($A1440),COLUMN(O$1),3,1)&amp;":"&amp;ADDRESS(ROW($A1440)+MATCH("Г",$C1441:$C$6000,0),COLUMN(O$1),3,1)),INDIRECT(ADDRESS(ROW($A1440),COLUMN($A$1),3,1)&amp;":"&amp;ADDRESS(ROW($A1440)+MATCH("Г",$C1441:$C$6000,0),COLUMN($A$1),3,1)),$A1440&amp;"*",INDIRECT(ADDRESS(ROW($A1440),COLUMN($C$1),3,1)&amp;":"&amp;ADDRESS(ROW($A1440)+MATCH("Г",$C1441:$C$6000,0),COLUMN($C$1),3,1)),"&lt;&gt;Г"),SUMIFS(O1441:O$6000,$A1441:$A$6000,IF(AND($A1440=$A1441,$C1440=$C1441),$A1440&amp;"*",IF(OR(MID($A1440,1,1)="0",MID($A1440,1,1)=0),"?"&amp;MID($A1440,2,LEN($A1440)-1),$A1440&amp;".?")),$C1441:$C$6000,"Г")))</f>
        <v>0</v>
      </c>
      <c r="P1440" s="42">
        <f ca="1">IF(MID($A1440,3,10)="1.1.3",SUMIFS(P1441:P$6000,$A1441:$A$6000,$A1440&amp;".1",$B1441:$B$6000,"Наименование объекта по производству электрической энергии всего, в том числе:")+SUMIFS(P1441:P$6000,$A1441:$A$6000,$A1440&amp;".2",$B1441:$B$6000,"Наименование объекта по производству электрической энергии всего, в том числе:"),IF(AND($C1441&lt;&gt;"Г",$C1441&lt;&gt;""),SUMIFS(INDIRECT(ADDRESS(ROW($A1440),COLUMN(P$1),3,1)&amp;":"&amp;ADDRESS(ROW($A1440)+MATCH("Г",$C1441:$C$6000,0),COLUMN(P$1),3,1)),INDIRECT(ADDRESS(ROW($A1440),COLUMN($A$1),3,1)&amp;":"&amp;ADDRESS(ROW($A1440)+MATCH("Г",$C1441:$C$6000,0),COLUMN($A$1),3,1)),$A1440&amp;"*",INDIRECT(ADDRESS(ROW($A1440),COLUMN($C$1),3,1)&amp;":"&amp;ADDRESS(ROW($A1440)+MATCH("Г",$C1441:$C$6000,0),COLUMN($C$1),3,1)),"&lt;&gt;Г"),SUMIFS(P1441:P$6000,$A1441:$A$6000,IF(AND($A1440=$A1441,$C1440=$C1441),$A1440&amp;"*",IF(OR(MID($A1440,1,1)="0",MID($A1440,1,1)=0),"?"&amp;MID($A1440,2,LEN($A1440)-1),$A1440&amp;".?")),$C1441:$C$6000,"Г")))</f>
        <v>0</v>
      </c>
      <c r="Q1440" s="42">
        <f ca="1">IF(MID($A1440,3,10)="1.1.3",SUMIFS(Q1441:Q$6000,$A1441:$A$6000,$A1440&amp;".1",$B1441:$B$6000,"Наименование объекта по производству электрической энергии всего, в том числе:")+SUMIFS(Q1441:Q$6000,$A1441:$A$6000,$A1440&amp;".2",$B1441:$B$6000,"Наименование объекта по производству электрической энергии всего, в том числе:"),IF(AND($C1441&lt;&gt;"Г",$C1441&lt;&gt;""),SUMIFS(INDIRECT(ADDRESS(ROW($A1440),COLUMN(Q$1),3,1)&amp;":"&amp;ADDRESS(ROW($A1440)+MATCH("Г",$C1441:$C$6000,0),COLUMN(Q$1),3,1)),INDIRECT(ADDRESS(ROW($A1440),COLUMN($A$1),3,1)&amp;":"&amp;ADDRESS(ROW($A1440)+MATCH("Г",$C1441:$C$6000,0),COLUMN($A$1),3,1)),$A1440&amp;"*",INDIRECT(ADDRESS(ROW($A1440),COLUMN($C$1),3,1)&amp;":"&amp;ADDRESS(ROW($A1440)+MATCH("Г",$C1441:$C$6000,0),COLUMN($C$1),3,1)),"&lt;&gt;Г"),SUMIFS(Q1441:Q$6000,$A1441:$A$6000,IF(AND($A1440=$A1441,$C1440=$C1441),$A1440&amp;"*",IF(OR(MID($A1440,1,1)="0",MID($A1440,1,1)=0),"?"&amp;MID($A1440,2,LEN($A1440)-1),$A1440&amp;".?")),$C1441:$C$6000,"Г")))</f>
        <v>0</v>
      </c>
      <c r="R1440" s="42">
        <f ca="1">IF(MID($A1440,3,10)="1.1.3",SUMIFS(R1441:R$6000,$A1441:$A$6000,$A1440&amp;".1",$B1441:$B$6000,"Наименование объекта по производству электрической энергии всего, в том числе:")+SUMIFS(R1441:R$6000,$A1441:$A$6000,$A1440&amp;".2",$B1441:$B$6000,"Наименование объекта по производству электрической энергии всего, в том числе:"),IF(AND($C1441&lt;&gt;"Г",$C1441&lt;&gt;""),SUMIFS(INDIRECT(ADDRESS(ROW($A1440),COLUMN(R$1),3,1)&amp;":"&amp;ADDRESS(ROW($A1440)+MATCH("Г",$C1441:$C$6000,0),COLUMN(R$1),3,1)),INDIRECT(ADDRESS(ROW($A1440),COLUMN($A$1),3,1)&amp;":"&amp;ADDRESS(ROW($A1440)+MATCH("Г",$C1441:$C$6000,0),COLUMN($A$1),3,1)),$A1440&amp;"*",INDIRECT(ADDRESS(ROW($A1440),COLUMN($C$1),3,1)&amp;":"&amp;ADDRESS(ROW($A1440)+MATCH("Г",$C1441:$C$6000,0),COLUMN($C$1),3,1)),"&lt;&gt;Г"),SUMIFS(R1441:R$6000,$A1441:$A$6000,IF(AND($A1440=$A1441,$C1440=$C1441),$A1440&amp;"*",IF(OR(MID($A1440,1,1)="0",MID($A1440,1,1)=0),"?"&amp;MID($A1440,2,LEN($A1440)-1),$A1440&amp;".?")),$C1441:$C$6000,"Г")))</f>
        <v>0</v>
      </c>
      <c r="S1440" s="42">
        <f ca="1">IF(MID($A1440,3,10)="1.1.3",SUMIFS(S1441:S$6000,$A1441:$A$6000,$A1440&amp;".1",$B1441:$B$6000,"Наименование объекта по производству электрической энергии всего, в том числе:")+SUMIFS(S1441:S$6000,$A1441:$A$6000,$A1440&amp;".2",$B1441:$B$6000,"Наименование объекта по производству электрической энергии всего, в том числе:"),IF(AND($C1441&lt;&gt;"Г",$C1441&lt;&gt;""),SUMIFS(INDIRECT(ADDRESS(ROW($A1440),COLUMN(S$1),3,1)&amp;":"&amp;ADDRESS(ROW($A1440)+MATCH("Г",$C1441:$C$6000,0),COLUMN(S$1),3,1)),INDIRECT(ADDRESS(ROW($A1440),COLUMN($A$1),3,1)&amp;":"&amp;ADDRESS(ROW($A1440)+MATCH("Г",$C1441:$C$6000,0),COLUMN($A$1),3,1)),$A1440&amp;"*",INDIRECT(ADDRESS(ROW($A1440),COLUMN($C$1),3,1)&amp;":"&amp;ADDRESS(ROW($A1440)+MATCH("Г",$C1441:$C$6000,0),COLUMN($C$1),3,1)),"&lt;&gt;Г"),SUMIFS(S1441:S$6000,$A1441:$A$6000,IF(AND($A1440=$A1441,$C1440=$C1441),$A1440&amp;"*",IF(OR(MID($A1440,1,1)="0",MID($A1440,1,1)=0),"?"&amp;MID($A1440,2,LEN($A1440)-1),$A1440&amp;".?")),$C1441:$C$6000,"Г")))</f>
        <v>0</v>
      </c>
      <c r="T1440" s="42">
        <f ca="1">IF(MID($A1440,3,10)="1.1.3",SUMIFS(T1441:T$6000,$A1441:$A$6000,$A1440&amp;".1",$B1441:$B$6000,"Наименование объекта по производству электрической энергии всего, в том числе:")+SUMIFS(T1441:T$6000,$A1441:$A$6000,$A1440&amp;".2",$B1441:$B$6000,"Наименование объекта по производству электрической энергии всего, в том числе:"),IF(AND($C1441&lt;&gt;"Г",$C1441&lt;&gt;""),SUMIFS(INDIRECT(ADDRESS(ROW($A1440),COLUMN(T$1),3,1)&amp;":"&amp;ADDRESS(ROW($A1440)+MATCH("Г",$C1441:$C$6000,0),COLUMN(T$1),3,1)),INDIRECT(ADDRESS(ROW($A1440),COLUMN($A$1),3,1)&amp;":"&amp;ADDRESS(ROW($A1440)+MATCH("Г",$C1441:$C$6000,0),COLUMN($A$1),3,1)),$A1440&amp;"*",INDIRECT(ADDRESS(ROW($A1440),COLUMN($C$1),3,1)&amp;":"&amp;ADDRESS(ROW($A1440)+MATCH("Г",$C1441:$C$6000,0),COLUMN($C$1),3,1)),"&lt;&gt;Г"),SUMIFS(T1441:T$6000,$A1441:$A$6000,IF(AND($A1440=$A1441,$C1440=$C1441),$A1440&amp;"*",IF(OR(MID($A1440,1,1)="0",MID($A1440,1,1)=0),"?"&amp;MID($A1440,2,LEN($A1440)-1),$A1440&amp;".?")),$C1441:$C$6000,"Г")))</f>
        <v>0</v>
      </c>
      <c r="U1440" s="42">
        <f ca="1">IF(MID($A1440,3,10)="1.1.3",SUMIFS(U1441:U$6000,$A1441:$A$6000,$A1440&amp;".1",$B1441:$B$6000,"Наименование объекта по производству электрической энергии всего, в том числе:")+SUMIFS(U1441:U$6000,$A1441:$A$6000,$A1440&amp;".2",$B1441:$B$6000,"Наименование объекта по производству электрической энергии всего, в том числе:"),IF(AND($C1441&lt;&gt;"Г",$C1441&lt;&gt;""),SUMIFS(INDIRECT(ADDRESS(ROW($A1440),COLUMN(U$1),3,1)&amp;":"&amp;ADDRESS(ROW($A1440)+MATCH("Г",$C1441:$C$6000,0),COLUMN(U$1),3,1)),INDIRECT(ADDRESS(ROW($A1440),COLUMN($A$1),3,1)&amp;":"&amp;ADDRESS(ROW($A1440)+MATCH("Г",$C1441:$C$6000,0),COLUMN($A$1),3,1)),$A1440&amp;"*",INDIRECT(ADDRESS(ROW($A1440),COLUMN($C$1),3,1)&amp;":"&amp;ADDRESS(ROW($A1440)+MATCH("Г",$C1441:$C$6000,0),COLUMN($C$1),3,1)),"&lt;&gt;Г"),SUMIFS(U1441:U$6000,$A1441:$A$6000,IF(AND($A1440=$A1441,$C1440=$C1441),$A1440&amp;"*",IF(OR(MID($A1440,1,1)="0",MID($A1440,1,1)=0),"?"&amp;MID($A1440,2,LEN($A1440)-1),$A1440&amp;".?")),$C1441:$C$6000,"Г")))</f>
        <v>0</v>
      </c>
      <c r="V1440" s="42">
        <f ca="1">IF(MID($A1440,3,10)="1.1.3",SUMIFS(V1441:V$6000,$A1441:$A$6000,$A1440&amp;".1",$B1441:$B$6000,"Наименование объекта по производству электрической энергии всего, в том числе:")+SUMIFS(V1441:V$6000,$A1441:$A$6000,$A1440&amp;".2",$B1441:$B$6000,"Наименование объекта по производству электрической энергии всего, в том числе:"),IF(AND($C1441&lt;&gt;"Г",$C1441&lt;&gt;""),SUMIFS(INDIRECT(ADDRESS(ROW($A1440),COLUMN(V$1),3,1)&amp;":"&amp;ADDRESS(ROW($A1440)+MATCH("Г",$C1441:$C$6000,0),COLUMN(V$1),3,1)),INDIRECT(ADDRESS(ROW($A1440),COLUMN($A$1),3,1)&amp;":"&amp;ADDRESS(ROW($A1440)+MATCH("Г",$C1441:$C$6000,0),COLUMN($A$1),3,1)),$A1440&amp;"*",INDIRECT(ADDRESS(ROW($A1440),COLUMN($C$1),3,1)&amp;":"&amp;ADDRESS(ROW($A1440)+MATCH("Г",$C1441:$C$6000,0),COLUMN($C$1),3,1)),"&lt;&gt;Г"),SUMIFS(V1441:V$6000,$A1441:$A$6000,IF(AND($A1440=$A1441,$C1440=$C1441),$A1440&amp;"*",IF(OR(MID($A1440,1,1)="0",MID($A1440,1,1)=0),"?"&amp;MID($A1440,2,LEN($A1440)-1),$A1440&amp;".?")),$C1441:$C$6000,"Г")))</f>
        <v>0</v>
      </c>
      <c r="W1440" s="42">
        <f ca="1">IF(MID($A1440,3,10)="1.1.3",SUMIFS(W1441:W$6000,$A1441:$A$6000,$A1440&amp;".1",$B1441:$B$6000,"Наименование объекта по производству электрической энергии всего, в том числе:")+SUMIFS(W1441:W$6000,$A1441:$A$6000,$A1440&amp;".2",$B1441:$B$6000,"Наименование объекта по производству электрической энергии всего, в том числе:"),IF(AND($C1441&lt;&gt;"Г",$C1441&lt;&gt;""),SUMIFS(INDIRECT(ADDRESS(ROW($A1440),COLUMN(W$1),3,1)&amp;":"&amp;ADDRESS(ROW($A1440)+MATCH("Г",$C1441:$C$6000,0),COLUMN(W$1),3,1)),INDIRECT(ADDRESS(ROW($A1440),COLUMN($A$1),3,1)&amp;":"&amp;ADDRESS(ROW($A1440)+MATCH("Г",$C1441:$C$6000,0),COLUMN($A$1),3,1)),$A1440&amp;"*",INDIRECT(ADDRESS(ROW($A1440),COLUMN($C$1),3,1)&amp;":"&amp;ADDRESS(ROW($A1440)+MATCH("Г",$C1441:$C$6000,0),COLUMN($C$1),3,1)),"&lt;&gt;Г"),SUMIFS(W1441:W$6000,$A1441:$A$6000,IF(AND($A1440=$A1441,$C1440=$C1441),$A1440&amp;"*",IF(OR(MID($A1440,1,1)="0",MID($A1440,1,1)=0),"?"&amp;MID($A1440,2,LEN($A1440)-1),$A1440&amp;".?")),$C1441:$C$6000,"Г")))</f>
        <v>0</v>
      </c>
      <c r="X1440" s="42">
        <f ca="1">IF(MID($A1440,3,10)="1.1.3",SUMIFS(X1441:X$6000,$A1441:$A$6000,$A1440&amp;".1",$B1441:$B$6000,"Наименование объекта по производству электрической энергии всего, в том числе:")+SUMIFS(X1441:X$6000,$A1441:$A$6000,$A1440&amp;".2",$B1441:$B$6000,"Наименование объекта по производству электрической энергии всего, в том числе:"),IF(AND($C1441&lt;&gt;"Г",$C1441&lt;&gt;""),SUMIFS(INDIRECT(ADDRESS(ROW($A1440),COLUMN(X$1),3,1)&amp;":"&amp;ADDRESS(ROW($A1440)+MATCH("Г",$C1441:$C$6000,0),COLUMN(X$1),3,1)),INDIRECT(ADDRESS(ROW($A1440),COLUMN($A$1),3,1)&amp;":"&amp;ADDRESS(ROW($A1440)+MATCH("Г",$C1441:$C$6000,0),COLUMN($A$1),3,1)),$A1440&amp;"*",INDIRECT(ADDRESS(ROW($A1440),COLUMN($C$1),3,1)&amp;":"&amp;ADDRESS(ROW($A1440)+MATCH("Г",$C1441:$C$6000,0),COLUMN($C$1),3,1)),"&lt;&gt;Г"),SUMIFS(X1441:X$6000,$A1441:$A$6000,IF(AND($A1440=$A1441,$C1440=$C1441),$A1440&amp;"*",IF(OR(MID($A1440,1,1)="0",MID($A1440,1,1)=0),"?"&amp;MID($A1440,2,LEN($A1440)-1),$A1440&amp;".?")),$C1441:$C$6000,"Г")))</f>
        <v>0</v>
      </c>
      <c r="Y1440" s="42">
        <f ca="1">IF(MID($A1440,3,10)="1.1.3",SUMIFS(Y1441:Y$6000,$A1441:$A$6000,$A1440&amp;".1",$B1441:$B$6000,"Наименование объекта по производству электрической энергии всего, в том числе:")+SUMIFS(Y1441:Y$6000,$A1441:$A$6000,$A1440&amp;".2",$B1441:$B$6000,"Наименование объекта по производству электрической энергии всего, в том числе:"),IF(AND($C1441&lt;&gt;"Г",$C1441&lt;&gt;""),SUMIFS(INDIRECT(ADDRESS(ROW($A1440),COLUMN(Y$1),3,1)&amp;":"&amp;ADDRESS(ROW($A1440)+MATCH("Г",$C1441:$C$6000,0),COLUMN(Y$1),3,1)),INDIRECT(ADDRESS(ROW($A1440),COLUMN($A$1),3,1)&amp;":"&amp;ADDRESS(ROW($A1440)+MATCH("Г",$C1441:$C$6000,0),COLUMN($A$1),3,1)),$A1440&amp;"*",INDIRECT(ADDRESS(ROW($A1440),COLUMN($C$1),3,1)&amp;":"&amp;ADDRESS(ROW($A1440)+MATCH("Г",$C1441:$C$6000,0),COLUMN($C$1),3,1)),"&lt;&gt;Г"),SUMIFS(Y1441:Y$6000,$A1441:$A$6000,IF(AND($A1440=$A1441,$C1440=$C1441),$A1440&amp;"*",IF(OR(MID($A1440,1,1)="0",MID($A1440,1,1)=0),"?"&amp;MID($A1440,2,LEN($A1440)-1),$A1440&amp;".?")),$C1441:$C$6000,"Г")))</f>
        <v>0</v>
      </c>
      <c r="Z1440" s="42">
        <f ca="1">IF(MID($A1440,3,10)="1.1.3",SUMIFS(Z1441:Z$6000,$A1441:$A$6000,$A1440&amp;".1",$B1441:$B$6000,"Наименование объекта по производству электрической энергии всего, в том числе:")+SUMIFS(Z1441:Z$6000,$A1441:$A$6000,$A1440&amp;".2",$B1441:$B$6000,"Наименование объекта по производству электрической энергии всего, в том числе:"),IF(AND($C1441&lt;&gt;"Г",$C1441&lt;&gt;""),SUMIFS(INDIRECT(ADDRESS(ROW($A1440),COLUMN(Z$1),3,1)&amp;":"&amp;ADDRESS(ROW($A1440)+MATCH("Г",$C1441:$C$6000,0),COLUMN(Z$1),3,1)),INDIRECT(ADDRESS(ROW($A1440),COLUMN($A$1),3,1)&amp;":"&amp;ADDRESS(ROW($A1440)+MATCH("Г",$C1441:$C$6000,0),COLUMN($A$1),3,1)),$A1440&amp;"*",INDIRECT(ADDRESS(ROW($A1440),COLUMN($C$1),3,1)&amp;":"&amp;ADDRESS(ROW($A1440)+MATCH("Г",$C1441:$C$6000,0),COLUMN($C$1),3,1)),"&lt;&gt;Г"),SUMIFS(Z1441:Z$6000,$A1441:$A$6000,IF(AND($A1440=$A1441,$C1440=$C1441),$A1440&amp;"*",IF(OR(MID($A1440,1,1)="0",MID($A1440,1,1)=0),"?"&amp;MID($A1440,2,LEN($A1440)-1),$A1440&amp;".?")),$C1441:$C$6000,"Г")))</f>
        <v>0</v>
      </c>
      <c r="AA1440" s="42">
        <f ca="1">IF(MID($A1440,3,10)="1.1.3",SUMIFS(AA1441:AA$6000,$A1441:$A$6000,$A1440&amp;".1",$B1441:$B$6000,"Наименование объекта по производству электрической энергии всего, в том числе:")+SUMIFS(AA1441:AA$6000,$A1441:$A$6000,$A1440&amp;".2",$B1441:$B$6000,"Наименование объекта по производству электрической энергии всего, в том числе:"),IF(AND($C1441&lt;&gt;"Г",$C1441&lt;&gt;""),SUMIFS(INDIRECT(ADDRESS(ROW($A1440),COLUMN(AA$1),3,1)&amp;":"&amp;ADDRESS(ROW($A1440)+MATCH("Г",$C1441:$C$6000,0),COLUMN(AA$1),3,1)),INDIRECT(ADDRESS(ROW($A1440),COLUMN($A$1),3,1)&amp;":"&amp;ADDRESS(ROW($A1440)+MATCH("Г",$C1441:$C$6000,0),COLUMN($A$1),3,1)),$A1440&amp;"*",INDIRECT(ADDRESS(ROW($A1440),COLUMN($C$1),3,1)&amp;":"&amp;ADDRESS(ROW($A1440)+MATCH("Г",$C1441:$C$6000,0),COLUMN($C$1),3,1)),"&lt;&gt;Г"),SUMIFS(AA1441:AA$6000,$A1441:$A$6000,IF(AND($A1440=$A1441,$C1440=$C1441),$A1440&amp;"*",IF(OR(MID($A1440,1,1)="0",MID($A1440,1,1)=0),"?"&amp;MID($A1440,2,LEN($A1440)-1),$A1440&amp;".?")),$C1441:$C$6000,"Г")))</f>
        <v>0</v>
      </c>
      <c r="AB1440" s="42">
        <f ca="1">IF(MID($A1440,3,10)="1.1.3",SUMIFS(AB1441:AB$6000,$A1441:$A$6000,$A1440&amp;".1",$B1441:$B$6000,"Наименование объекта по производству электрической энергии всего, в том числе:")+SUMIFS(AB1441:AB$6000,$A1441:$A$6000,$A1440&amp;".2",$B1441:$B$6000,"Наименование объекта по производству электрической энергии всего, в том числе:"),IF(AND($C1441&lt;&gt;"Г",$C1441&lt;&gt;""),SUMIFS(INDIRECT(ADDRESS(ROW($A1440),COLUMN(AB$1),3,1)&amp;":"&amp;ADDRESS(ROW($A1440)+MATCH("Г",$C1441:$C$6000,0),COLUMN(AB$1),3,1)),INDIRECT(ADDRESS(ROW($A1440),COLUMN($A$1),3,1)&amp;":"&amp;ADDRESS(ROW($A1440)+MATCH("Г",$C1441:$C$6000,0),COLUMN($A$1),3,1)),$A1440&amp;"*",INDIRECT(ADDRESS(ROW($A1440),COLUMN($C$1),3,1)&amp;":"&amp;ADDRESS(ROW($A1440)+MATCH("Г",$C1441:$C$6000,0),COLUMN($C$1),3,1)),"&lt;&gt;Г"),SUMIFS(AB1441:AB$6000,$A1441:$A$6000,IF(AND($A1440=$A1441,$C1440=$C1441),$A1440&amp;"*",IF(OR(MID($A1440,1,1)="0",MID($A1440,1,1)=0),"?"&amp;MID($A1440,2,LEN($A1440)-1),$A1440&amp;".?")),$C1441:$C$6000,"Г")))</f>
        <v>0</v>
      </c>
      <c r="AC1440" s="42">
        <f ca="1">IF(MID($A1440,3,10)="1.1.3",SUMIFS(AC1441:AC$6000,$A1441:$A$6000,$A1440&amp;".1",$B1441:$B$6000,"Наименование объекта по производству электрической энергии всего, в том числе:")+SUMIFS(AC1441:AC$6000,$A1441:$A$6000,$A1440&amp;".2",$B1441:$B$6000,"Наименование объекта по производству электрической энергии всего, в том числе:"),IF(AND($C1441&lt;&gt;"Г",$C1441&lt;&gt;""),SUMIFS(INDIRECT(ADDRESS(ROW($A1440),COLUMN(AC$1),3,1)&amp;":"&amp;ADDRESS(ROW($A1440)+MATCH("Г",$C1441:$C$6000,0),COLUMN(AC$1),3,1)),INDIRECT(ADDRESS(ROW($A1440),COLUMN($A$1),3,1)&amp;":"&amp;ADDRESS(ROW($A1440)+MATCH("Г",$C1441:$C$6000,0),COLUMN($A$1),3,1)),$A1440&amp;"*",INDIRECT(ADDRESS(ROW($A1440),COLUMN($C$1),3,1)&amp;":"&amp;ADDRESS(ROW($A1440)+MATCH("Г",$C1441:$C$6000,0),COLUMN($C$1),3,1)),"&lt;&gt;Г"),SUMIFS(AC1441:AC$6000,$A1441:$A$6000,IF(AND($A1440=$A1441,$C1440=$C1441),$A1440&amp;"*",IF(OR(MID($A1440,1,1)="0",MID($A1440,1,1)=0),"?"&amp;MID($A1440,2,LEN($A1440)-1),$A1440&amp;".?")),$C1441:$C$6000,"Г")))</f>
        <v>0</v>
      </c>
      <c r="AD1440" s="42">
        <f ca="1">IF(MID($A1440,3,10)="1.1.3",SUMIFS(AD1441:AD$6000,$A1441:$A$6000,$A1440&amp;".1",$B1441:$B$6000,"Наименование объекта по производству электрической энергии всего, в том числе:")+SUMIFS(AD1441:AD$6000,$A1441:$A$6000,$A1440&amp;".2",$B1441:$B$6000,"Наименование объекта по производству электрической энергии всего, в том числе:"),IF(AND($C1441&lt;&gt;"Г",$C1441&lt;&gt;""),SUMIFS(INDIRECT(ADDRESS(ROW($A1440),COLUMN(AD$1),3,1)&amp;":"&amp;ADDRESS(ROW($A1440)+MATCH("Г",$C1441:$C$6000,0),COLUMN(AD$1),3,1)),INDIRECT(ADDRESS(ROW($A1440),COLUMN($A$1),3,1)&amp;":"&amp;ADDRESS(ROW($A1440)+MATCH("Г",$C1441:$C$6000,0),COLUMN($A$1),3,1)),$A1440&amp;"*",INDIRECT(ADDRESS(ROW($A1440),COLUMN($C$1),3,1)&amp;":"&amp;ADDRESS(ROW($A1440)+MATCH("Г",$C1441:$C$6000,0),COLUMN($C$1),3,1)),"&lt;&gt;Г"),SUMIFS(AD1441:AD$6000,$A1441:$A$6000,IF(AND($A1440=$A1441,$C1440=$C1441),$A1440&amp;"*",IF(OR(MID($A1440,1,1)="0",MID($A1440,1,1)=0),"?"&amp;MID($A1440,2,LEN($A1440)-1),$A1440&amp;".?")),$C1441:$C$6000,"Г")))</f>
        <v>0</v>
      </c>
      <c r="AE1440" s="42">
        <f ca="1">IF(MID($A1440,3,10)="1.1.3",SUMIFS(AE1441:AE$6000,$A1441:$A$6000,$A1440&amp;".1",$B1441:$B$6000,"Наименование объекта по производству электрической энергии всего, в том числе:")+SUMIFS(AE1441:AE$6000,$A1441:$A$6000,$A1440&amp;".2",$B1441:$B$6000,"Наименование объекта по производству электрической энергии всего, в том числе:"),IF(AND($C1441&lt;&gt;"Г",$C1441&lt;&gt;""),SUMIFS(INDIRECT(ADDRESS(ROW($A1440),COLUMN(AE$1),3,1)&amp;":"&amp;ADDRESS(ROW($A1440)+MATCH("Г",$C1441:$C$6000,0),COLUMN(AE$1),3,1)),INDIRECT(ADDRESS(ROW($A1440),COLUMN($A$1),3,1)&amp;":"&amp;ADDRESS(ROW($A1440)+MATCH("Г",$C1441:$C$6000,0),COLUMN($A$1),3,1)),$A1440&amp;"*",INDIRECT(ADDRESS(ROW($A1440),COLUMN($C$1),3,1)&amp;":"&amp;ADDRESS(ROW($A1440)+MATCH("Г",$C1441:$C$6000,0),COLUMN($C$1),3,1)),"&lt;&gt;Г"),SUMIFS(AE1441:AE$6000,$A1441:$A$6000,IF(AND($A1440=$A1441,$C1440=$C1441),$A1440&amp;"*",IF(OR(MID($A1440,1,1)="0",MID($A1440,1,1)=0),"?"&amp;MID($A1440,2,LEN($A1440)-1),$A1440&amp;".?")),$C1441:$C$6000,"Г")))</f>
        <v>0</v>
      </c>
      <c r="AF1440" s="42">
        <f ca="1">IF(MID($A1440,3,10)="1.1.3",SUMIFS(AF1441:AF$6000,$A1441:$A$6000,$A1440&amp;".1",$B1441:$B$6000,"Наименование объекта по производству электрической энергии всего, в том числе:")+SUMIFS(AF1441:AF$6000,$A1441:$A$6000,$A1440&amp;".2",$B1441:$B$6000,"Наименование объекта по производству электрической энергии всего, в том числе:"),IF(AND($C1441&lt;&gt;"Г",$C1441&lt;&gt;""),SUMIFS(INDIRECT(ADDRESS(ROW($A1440),COLUMN(AF$1),3,1)&amp;":"&amp;ADDRESS(ROW($A1440)+MATCH("Г",$C1441:$C$6000,0),COLUMN(AF$1),3,1)),INDIRECT(ADDRESS(ROW($A1440),COLUMN($A$1),3,1)&amp;":"&amp;ADDRESS(ROW($A1440)+MATCH("Г",$C1441:$C$6000,0),COLUMN($A$1),3,1)),$A1440&amp;"*",INDIRECT(ADDRESS(ROW($A1440),COLUMN($C$1),3,1)&amp;":"&amp;ADDRESS(ROW($A1440)+MATCH("Г",$C1441:$C$6000,0),COLUMN($C$1),3,1)),"&lt;&gt;Г"),SUMIFS(AF1441:AF$6000,$A1441:$A$6000,IF(AND($A1440=$A1441,$C1440=$C1441),$A1440&amp;"*",IF(OR(MID($A1440,1,1)="0",MID($A1440,1,1)=0),"?"&amp;MID($A1440,2,LEN($A1440)-1),$A1440&amp;".?")),$C1441:$C$6000,"Г")))</f>
        <v>0</v>
      </c>
      <c r="AG1440" s="42">
        <f ca="1">IF(MID($A1440,3,10)="1.1.3",SUMIFS(AG1441:AG$6000,$A1441:$A$6000,$A1440&amp;".1",$B1441:$B$6000,"Наименование объекта по производству электрической энергии всего, в том числе:")+SUMIFS(AG1441:AG$6000,$A1441:$A$6000,$A1440&amp;".2",$B1441:$B$6000,"Наименование объекта по производству электрической энергии всего, в том числе:"),IF(AND($C1441&lt;&gt;"Г",$C1441&lt;&gt;""),SUMIFS(INDIRECT(ADDRESS(ROW($A1440),COLUMN(AG$1),3,1)&amp;":"&amp;ADDRESS(ROW($A1440)+MATCH("Г",$C1441:$C$6000,0),COLUMN(AG$1),3,1)),INDIRECT(ADDRESS(ROW($A1440),COLUMN($A$1),3,1)&amp;":"&amp;ADDRESS(ROW($A1440)+MATCH("Г",$C1441:$C$6000,0),COLUMN($A$1),3,1)),$A1440&amp;"*",INDIRECT(ADDRESS(ROW($A1440),COLUMN($C$1),3,1)&amp;":"&amp;ADDRESS(ROW($A1440)+MATCH("Г",$C1441:$C$6000,0),COLUMN($C$1),3,1)),"&lt;&gt;Г"),SUMIFS(AG1441:AG$6000,$A1441:$A$6000,IF(AND($A1440=$A1441,$C1440=$C1441),$A1440&amp;"*",IF(OR(MID($A1440,1,1)="0",MID($A1440,1,1)=0),"?"&amp;MID($A1440,2,LEN($A1440)-1),$A1440&amp;".?")),$C1441:$C$6000,"Г")))</f>
        <v>0</v>
      </c>
      <c r="AH1440" s="42">
        <f ca="1">IF(MID($A1440,3,10)="1.1.3",SUMIFS(AH1441:AH$6000,$A1441:$A$6000,$A1440&amp;".1",$B1441:$B$6000,"Наименование объекта по производству электрической энергии всего, в том числе:")+SUMIFS(AH1441:AH$6000,$A1441:$A$6000,$A1440&amp;".2",$B1441:$B$6000,"Наименование объекта по производству электрической энергии всего, в том числе:"),IF(AND($C1441&lt;&gt;"Г",$C1441&lt;&gt;""),SUMIFS(INDIRECT(ADDRESS(ROW($A1440),COLUMN(AH$1),3,1)&amp;":"&amp;ADDRESS(ROW($A1440)+MATCH("Г",$C1441:$C$6000,0),COLUMN(AH$1),3,1)),INDIRECT(ADDRESS(ROW($A1440),COLUMN($A$1),3,1)&amp;":"&amp;ADDRESS(ROW($A1440)+MATCH("Г",$C1441:$C$6000,0),COLUMN($A$1),3,1)),$A1440&amp;"*",INDIRECT(ADDRESS(ROW($A1440),COLUMN($C$1),3,1)&amp;":"&amp;ADDRESS(ROW($A1440)+MATCH("Г",$C1441:$C$6000,0),COLUMN($C$1),3,1)),"&lt;&gt;Г"),SUMIFS(AH1441:AH$6000,$A1441:$A$6000,IF(AND($A1440=$A1441,$C1440=$C1441),$A1440&amp;"*",IF(OR(MID($A1440,1,1)="0",MID($A1440,1,1)=0),"?"&amp;MID($A1440,2,LEN($A1440)-1),$A1440&amp;".?")),$C1441:$C$6000,"Г")))</f>
        <v>0</v>
      </c>
      <c r="AI1440" s="42">
        <f ca="1">IF(MID($A1440,3,10)="1.1.3",SUMIFS(AI1441:AI$6000,$A1441:$A$6000,$A1440&amp;".1",$B1441:$B$6000,"Наименование объекта по производству электрической энергии всего, в том числе:")+SUMIFS(AI1441:AI$6000,$A1441:$A$6000,$A1440&amp;".2",$B1441:$B$6000,"Наименование объекта по производству электрической энергии всего, в том числе:"),IF(AND($C1441&lt;&gt;"Г",$C1441&lt;&gt;""),SUMIFS(INDIRECT(ADDRESS(ROW($A1440),COLUMN(AI$1),3,1)&amp;":"&amp;ADDRESS(ROW($A1440)+MATCH("Г",$C1441:$C$6000,0),COLUMN(AI$1),3,1)),INDIRECT(ADDRESS(ROW($A1440),COLUMN($A$1),3,1)&amp;":"&amp;ADDRESS(ROW($A1440)+MATCH("Г",$C1441:$C$6000,0),COLUMN($A$1),3,1)),$A1440&amp;"*",INDIRECT(ADDRESS(ROW($A1440),COLUMN($C$1),3,1)&amp;":"&amp;ADDRESS(ROW($A1440)+MATCH("Г",$C1441:$C$6000,0),COLUMN($C$1),3,1)),"&lt;&gt;Г"),SUMIFS(AI1441:AI$6000,$A1441:$A$6000,IF(AND($A1440=$A1441,$C1440=$C1441),$A1440&amp;"*",IF(OR(MID($A1440,1,1)="0",MID($A1440,1,1)=0),"?"&amp;MID($A1440,2,LEN($A1440)-1),$A1440&amp;".?")),$C1441:$C$6000,"Г")))</f>
        <v>0</v>
      </c>
      <c r="AJ1440" s="42">
        <f ca="1">IF(MID($A1440,3,10)="1.1.3",SUMIFS(AJ1441:AJ$6000,$A1441:$A$6000,$A1440&amp;".1",$B1441:$B$6000,"Наименование объекта по производству электрической энергии всего, в том числе:")+SUMIFS(AJ1441:AJ$6000,$A1441:$A$6000,$A1440&amp;".2",$B1441:$B$6000,"Наименование объекта по производству электрической энергии всего, в том числе:"),IF(AND($C1441&lt;&gt;"Г",$C1441&lt;&gt;""),SUMIFS(INDIRECT(ADDRESS(ROW($A1440),COLUMN(AJ$1),3,1)&amp;":"&amp;ADDRESS(ROW($A1440)+MATCH("Г",$C1441:$C$6000,0),COLUMN(AJ$1),3,1)),INDIRECT(ADDRESS(ROW($A1440),COLUMN($A$1),3,1)&amp;":"&amp;ADDRESS(ROW($A1440)+MATCH("Г",$C1441:$C$6000,0),COLUMN($A$1),3,1)),$A1440&amp;"*",INDIRECT(ADDRESS(ROW($A1440),COLUMN($C$1),3,1)&amp;":"&amp;ADDRESS(ROW($A1440)+MATCH("Г",$C1441:$C$6000,0),COLUMN($C$1),3,1)),"&lt;&gt;Г"),SUMIFS(AJ1441:AJ$6000,$A1441:$A$6000,IF(AND($A1440=$A1441,$C1440=$C1441),$A1440&amp;"*",IF(OR(MID($A1440,1,1)="0",MID($A1440,1,1)=0),"?"&amp;MID($A1440,2,LEN($A1440)-1),$A1440&amp;".?")),$C1441:$C$6000,"Г")))</f>
        <v>0</v>
      </c>
      <c r="AK1440" s="42">
        <f ca="1">IF(MID($A1440,3,10)="1.1.3",SUMIFS(AK1441:AK$6000,$A1441:$A$6000,$A1440&amp;".1",$B1441:$B$6000,"Наименование объекта по производству электрической энергии всего, в том числе:")+SUMIFS(AK1441:AK$6000,$A1441:$A$6000,$A1440&amp;".2",$B1441:$B$6000,"Наименование объекта по производству электрической энергии всего, в том числе:"),IF(AND($C1441&lt;&gt;"Г",$C1441&lt;&gt;""),SUMIFS(INDIRECT(ADDRESS(ROW($A1440),COLUMN(AK$1),3,1)&amp;":"&amp;ADDRESS(ROW($A1440)+MATCH("Г",$C1441:$C$6000,0),COLUMN(AK$1),3,1)),INDIRECT(ADDRESS(ROW($A1440),COLUMN($A$1),3,1)&amp;":"&amp;ADDRESS(ROW($A1440)+MATCH("Г",$C1441:$C$6000,0),COLUMN($A$1),3,1)),$A1440&amp;"*",INDIRECT(ADDRESS(ROW($A1440),COLUMN($C$1),3,1)&amp;":"&amp;ADDRESS(ROW($A1440)+MATCH("Г",$C1441:$C$6000,0),COLUMN($C$1),3,1)),"&lt;&gt;Г"),SUMIFS(AK1441:AK$6000,$A1441:$A$6000,IF(AND($A1440=$A1441,$C1440=$C1441),$A1440&amp;"*",IF(OR(MID($A1440,1,1)="0",MID($A1440,1,1)=0),"?"&amp;MID($A1440,2,LEN($A1440)-1),$A1440&amp;".?")),$C1441:$C$6000,"Г")))</f>
        <v>0</v>
      </c>
      <c r="AL1440" s="42" t="s">
        <v>130</v>
      </c>
      <c r="AM1440" s="42">
        <f ca="1">IF(MID($A1440,3,10)="1.1.3",SUMIFS(AM1441:AM$6000,$A1441:$A$6000,$A1440&amp;".1",$B1441:$B$6000,"Наименование объекта по производству электрической энергии всего, в том числе:")+SUMIFS(AM1441:AM$6000,$A1441:$A$6000,$A1440&amp;".2",$B1441:$B$6000,"Наименование объекта по производству электрической энергии всего, в том числе:"),IF(AND($C1441&lt;&gt;"Г",$C1441&lt;&gt;""),SUMIFS(INDIRECT(ADDRESS(ROW($A1440),COLUMN(AM$1),3,1)&amp;":"&amp;ADDRESS(ROW($A1440)+MATCH("Г",$C1441:$C$6000,0),COLUMN(AM$1),3,1)),INDIRECT(ADDRESS(ROW($A1440),COLUMN($A$1),3,1)&amp;":"&amp;ADDRESS(ROW($A1440)+MATCH("Г",$C1441:$C$6000,0),COLUMN($A$1),3,1)),$A1440&amp;"*",INDIRECT(ADDRESS(ROW($A1440),COLUMN($C$1),3,1)&amp;":"&amp;ADDRESS(ROW($A1440)+MATCH("Г",$C1441:$C$6000,0),COLUMN($C$1),3,1)),"&lt;&gt;Г"),SUMIFS(AM1441:AM$6000,$A1441:$A$6000,IF(AND($A1440=$A1441,$C1440=$C1441),$A1440&amp;"*",IF(OR(MID($A1440,1,1)="0",MID($A1440,1,1)=0),"?"&amp;MID($A1440,2,LEN($A1440)-1),$A1440&amp;".?")),$C1441:$C$6000,"Г")))</f>
        <v>0</v>
      </c>
      <c r="AN1440" s="42">
        <f ca="1">IF(MID($A1440,3,10)="1.1.3",SUMIFS(AN1441:AN$6000,$A1441:$A$6000,$A1440&amp;".1",$B1441:$B$6000,"Наименование объекта по производству электрической энергии всего, в том числе:")+SUMIFS(AN1441:AN$6000,$A1441:$A$6000,$A1440&amp;".2",$B1441:$B$6000,"Наименование объекта по производству электрической энергии всего, в том числе:"),IF(AND($C1441&lt;&gt;"Г",$C1441&lt;&gt;""),SUMIFS(INDIRECT(ADDRESS(ROW($A1440),COLUMN(AN$1),3,1)&amp;":"&amp;ADDRESS(ROW($A1440)+MATCH("Г",$C1441:$C$6000,0),COLUMN(AN$1),3,1)),INDIRECT(ADDRESS(ROW($A1440),COLUMN($A$1),3,1)&amp;":"&amp;ADDRESS(ROW($A1440)+MATCH("Г",$C1441:$C$6000,0),COLUMN($A$1),3,1)),$A1440&amp;"*",INDIRECT(ADDRESS(ROW($A1440),COLUMN($C$1),3,1)&amp;":"&amp;ADDRESS(ROW($A1440)+MATCH("Г",$C1441:$C$6000,0),COLUMN($C$1),3,1)),"&lt;&gt;Г"),SUMIFS(AN1441:AN$6000,$A1441:$A$6000,IF(AND($A1440=$A1441,$C1440=$C1441),$A1440&amp;"*",IF(OR(MID($A1440,1,1)="0",MID($A1440,1,1)=0),"?"&amp;MID($A1440,2,LEN($A1440)-1),$A1440&amp;".?")),$C1441:$C$6000,"Г")))</f>
        <v>0</v>
      </c>
      <c r="AO1440" s="40" t="s">
        <v>130</v>
      </c>
    </row>
    <row r="1441" spans="1:41" ht="47.25" x14ac:dyDescent="0.2">
      <c r="A1441" s="40" t="s">
        <v>2751</v>
      </c>
      <c r="B1441" s="40" t="s">
        <v>172</v>
      </c>
      <c r="C1441" s="40" t="s">
        <v>56</v>
      </c>
      <c r="D1441" s="40" t="s">
        <v>130</v>
      </c>
      <c r="E1441" s="41" t="s">
        <v>130</v>
      </c>
      <c r="F1441" s="41" t="s">
        <v>130</v>
      </c>
      <c r="G1441" s="41" t="s">
        <v>130</v>
      </c>
      <c r="H1441" s="42" t="s">
        <v>130</v>
      </c>
      <c r="I1441" s="42" t="s">
        <v>130</v>
      </c>
      <c r="J1441" s="42">
        <f ca="1">IF(MID($A1441,3,10)="1.1.3",SUMIFS(J1442:J$6000,$A1442:$A$6000,$A1441&amp;".1",$B1442:$B$6000,"Наименование объекта по производству электрической энергии всего, в том числе:")+SUMIFS(J1442:J$6000,$A1442:$A$6000,$A1441&amp;".2",$B1442:$B$6000,"Наименование объекта по производству электрической энергии всего, в том числе:"),IF(AND($C1442&lt;&gt;"Г",$C1442&lt;&gt;""),SUMIFS(INDIRECT(ADDRESS(ROW($A1441),COLUMN(J$1),3,1)&amp;":"&amp;ADDRESS(ROW($A1441)+MATCH("Г",$C1442:$C$6000,0),COLUMN(J$1),3,1)),INDIRECT(ADDRESS(ROW($A1441),COLUMN($A$1),3,1)&amp;":"&amp;ADDRESS(ROW($A1441)+MATCH("Г",$C1442:$C$6000,0),COLUMN($A$1),3,1)),$A1441&amp;"*",INDIRECT(ADDRESS(ROW($A1441),COLUMN($C$1),3,1)&amp;":"&amp;ADDRESS(ROW($A1441)+MATCH("Г",$C1442:$C$6000,0),COLUMN($C$1),3,1)),"&lt;&gt;Г"),SUMIFS(J1442:J$6000,$A1442:$A$6000,IF(AND($A1441=$A1442,$C1441=$C1442),$A1441&amp;"*",IF(OR(MID($A1441,1,1)="0",MID($A1441,1,1)=0),"?"&amp;MID($A1441,2,LEN($A1441)-1),$A1441&amp;".?")),$C1442:$C$6000,"Г")))</f>
        <v>0</v>
      </c>
      <c r="K1441" s="42">
        <f ca="1">IF(MID($A1441,3,10)="1.1.3",SUMIFS(K1442:K$6000,$A1442:$A$6000,$A1441&amp;".1",$B1442:$B$6000,"Наименование объекта по производству электрической энергии всего, в том числе:")+SUMIFS(K1442:K$6000,$A1442:$A$6000,$A1441&amp;".2",$B1442:$B$6000,"Наименование объекта по производству электрической энергии всего, в том числе:"),IF(AND($C1442&lt;&gt;"Г",$C1442&lt;&gt;""),SUMIFS(INDIRECT(ADDRESS(ROW($A1441),COLUMN(K$1),3,1)&amp;":"&amp;ADDRESS(ROW($A1441)+MATCH("Г",$C1442:$C$6000,0),COLUMN(K$1),3,1)),INDIRECT(ADDRESS(ROW($A1441),COLUMN($A$1),3,1)&amp;":"&amp;ADDRESS(ROW($A1441)+MATCH("Г",$C1442:$C$6000,0),COLUMN($A$1),3,1)),$A1441&amp;"*",INDIRECT(ADDRESS(ROW($A1441),COLUMN($C$1),3,1)&amp;":"&amp;ADDRESS(ROW($A1441)+MATCH("Г",$C1442:$C$6000,0),COLUMN($C$1),3,1)),"&lt;&gt;Г"),SUMIFS(K1442:K$6000,$A1442:$A$6000,IF(AND($A1441=$A1442,$C1441=$C1442),$A1441&amp;"*",IF(OR(MID($A1441,1,1)="0",MID($A1441,1,1)=0),"?"&amp;MID($A1441,2,LEN($A1441)-1),$A1441&amp;".?")),$C1442:$C$6000,"Г")))</f>
        <v>0</v>
      </c>
      <c r="L1441" s="42">
        <f ca="1">IF(MID($A1441,3,10)="1.1.3",SUMIFS(L1442:L$6000,$A1442:$A$6000,$A1441&amp;".1",$B1442:$B$6000,"Наименование объекта по производству электрической энергии всего, в том числе:")+SUMIFS(L1442:L$6000,$A1442:$A$6000,$A1441&amp;".2",$B1442:$B$6000,"Наименование объекта по производству электрической энергии всего, в том числе:"),IF(AND($C1442&lt;&gt;"Г",$C1442&lt;&gt;""),SUMIFS(INDIRECT(ADDRESS(ROW($A1441),COLUMN(L$1),3,1)&amp;":"&amp;ADDRESS(ROW($A1441)+MATCH("Г",$C1442:$C$6000,0),COLUMN(L$1),3,1)),INDIRECT(ADDRESS(ROW($A1441),COLUMN($A$1),3,1)&amp;":"&amp;ADDRESS(ROW($A1441)+MATCH("Г",$C1442:$C$6000,0),COLUMN($A$1),3,1)),$A1441&amp;"*",INDIRECT(ADDRESS(ROW($A1441),COLUMN($C$1),3,1)&amp;":"&amp;ADDRESS(ROW($A1441)+MATCH("Г",$C1442:$C$6000,0),COLUMN($C$1),3,1)),"&lt;&gt;Г"),SUMIFS(L1442:L$6000,$A1442:$A$6000,IF(AND($A1441=$A1442,$C1441=$C1442),$A1441&amp;"*",IF(OR(MID($A1441,1,1)="0",MID($A1441,1,1)=0),"?"&amp;MID($A1441,2,LEN($A1441)-1),$A1441&amp;".?")),$C1442:$C$6000,"Г")))</f>
        <v>0</v>
      </c>
      <c r="M1441" s="42">
        <f ca="1">IF(MID($A1441,3,10)="1.1.3",SUMIFS(M1442:M$6000,$A1442:$A$6000,$A1441&amp;".1",$B1442:$B$6000,"Наименование объекта по производству электрической энергии всего, в том числе:")+SUMIFS(M1442:M$6000,$A1442:$A$6000,$A1441&amp;".2",$B1442:$B$6000,"Наименование объекта по производству электрической энергии всего, в том числе:"),IF(AND($C1442&lt;&gt;"Г",$C1442&lt;&gt;""),SUMIFS(INDIRECT(ADDRESS(ROW($A1441),COLUMN(M$1),3,1)&amp;":"&amp;ADDRESS(ROW($A1441)+MATCH("Г",$C1442:$C$6000,0),COLUMN(M$1),3,1)),INDIRECT(ADDRESS(ROW($A1441),COLUMN($A$1),3,1)&amp;":"&amp;ADDRESS(ROW($A1441)+MATCH("Г",$C1442:$C$6000,0),COLUMN($A$1),3,1)),$A1441&amp;"*",INDIRECT(ADDRESS(ROW($A1441),COLUMN($C$1),3,1)&amp;":"&amp;ADDRESS(ROW($A1441)+MATCH("Г",$C1442:$C$6000,0),COLUMN($C$1),3,1)),"&lt;&gt;Г"),SUMIFS(M1442:M$6000,$A1442:$A$6000,IF(AND($A1441=$A1442,$C1441=$C1442),$A1441&amp;"*",IF(OR(MID($A1441,1,1)="0",MID($A1441,1,1)=0),"?"&amp;MID($A1441,2,LEN($A1441)-1),$A1441&amp;".?")),$C1442:$C$6000,"Г")))</f>
        <v>0</v>
      </c>
      <c r="N1441" s="42">
        <f ca="1">IF(MID($A1441,3,10)="1.1.3",SUMIFS(N1442:N$6000,$A1442:$A$6000,$A1441&amp;".1",$B1442:$B$6000,"Наименование объекта по производству электрической энергии всего, в том числе:")+SUMIFS(N1442:N$6000,$A1442:$A$6000,$A1441&amp;".2",$B1442:$B$6000,"Наименование объекта по производству электрической энергии всего, в том числе:"),IF(AND($C1442&lt;&gt;"Г",$C1442&lt;&gt;""),SUMIFS(INDIRECT(ADDRESS(ROW($A1441),COLUMN(N$1),3,1)&amp;":"&amp;ADDRESS(ROW($A1441)+MATCH("Г",$C1442:$C$6000,0),COLUMN(N$1),3,1)),INDIRECT(ADDRESS(ROW($A1441),COLUMN($A$1),3,1)&amp;":"&amp;ADDRESS(ROW($A1441)+MATCH("Г",$C1442:$C$6000,0),COLUMN($A$1),3,1)),$A1441&amp;"*",INDIRECT(ADDRESS(ROW($A1441),COLUMN($C$1),3,1)&amp;":"&amp;ADDRESS(ROW($A1441)+MATCH("Г",$C1442:$C$6000,0),COLUMN($C$1),3,1)),"&lt;&gt;Г"),SUMIFS(N1442:N$6000,$A1442:$A$6000,IF(AND($A1441=$A1442,$C1441=$C1442),$A1441&amp;"*",IF(OR(MID($A1441,1,1)="0",MID($A1441,1,1)=0),"?"&amp;MID($A1441,2,LEN($A1441)-1),$A1441&amp;".?")),$C1442:$C$6000,"Г")))</f>
        <v>0</v>
      </c>
      <c r="O1441" s="42">
        <f ca="1">IF(MID($A1441,3,10)="1.1.3",SUMIFS(O1442:O$6000,$A1442:$A$6000,$A1441&amp;".1",$B1442:$B$6000,"Наименование объекта по производству электрической энергии всего, в том числе:")+SUMIFS(O1442:O$6000,$A1442:$A$6000,$A1441&amp;".2",$B1442:$B$6000,"Наименование объекта по производству электрической энергии всего, в том числе:"),IF(AND($C1442&lt;&gt;"Г",$C1442&lt;&gt;""),SUMIFS(INDIRECT(ADDRESS(ROW($A1441),COLUMN(O$1),3,1)&amp;":"&amp;ADDRESS(ROW($A1441)+MATCH("Г",$C1442:$C$6000,0),COLUMN(O$1),3,1)),INDIRECT(ADDRESS(ROW($A1441),COLUMN($A$1),3,1)&amp;":"&amp;ADDRESS(ROW($A1441)+MATCH("Г",$C1442:$C$6000,0),COLUMN($A$1),3,1)),$A1441&amp;"*",INDIRECT(ADDRESS(ROW($A1441),COLUMN($C$1),3,1)&amp;":"&amp;ADDRESS(ROW($A1441)+MATCH("Г",$C1442:$C$6000,0),COLUMN($C$1),3,1)),"&lt;&gt;Г"),SUMIFS(O1442:O$6000,$A1442:$A$6000,IF(AND($A1441=$A1442,$C1441=$C1442),$A1441&amp;"*",IF(OR(MID($A1441,1,1)="0",MID($A1441,1,1)=0),"?"&amp;MID($A1441,2,LEN($A1441)-1),$A1441&amp;".?")),$C1442:$C$6000,"Г")))</f>
        <v>0</v>
      </c>
      <c r="P1441" s="42">
        <f ca="1">IF(MID($A1441,3,10)="1.1.3",SUMIFS(P1442:P$6000,$A1442:$A$6000,$A1441&amp;".1",$B1442:$B$6000,"Наименование объекта по производству электрической энергии всего, в том числе:")+SUMIFS(P1442:P$6000,$A1442:$A$6000,$A1441&amp;".2",$B1442:$B$6000,"Наименование объекта по производству электрической энергии всего, в том числе:"),IF(AND($C1442&lt;&gt;"Г",$C1442&lt;&gt;""),SUMIFS(INDIRECT(ADDRESS(ROW($A1441),COLUMN(P$1),3,1)&amp;":"&amp;ADDRESS(ROW($A1441)+MATCH("Г",$C1442:$C$6000,0),COLUMN(P$1),3,1)),INDIRECT(ADDRESS(ROW($A1441),COLUMN($A$1),3,1)&amp;":"&amp;ADDRESS(ROW($A1441)+MATCH("Г",$C1442:$C$6000,0),COLUMN($A$1),3,1)),$A1441&amp;"*",INDIRECT(ADDRESS(ROW($A1441),COLUMN($C$1),3,1)&amp;":"&amp;ADDRESS(ROW($A1441)+MATCH("Г",$C1442:$C$6000,0),COLUMN($C$1),3,1)),"&lt;&gt;Г"),SUMIFS(P1442:P$6000,$A1442:$A$6000,IF(AND($A1441=$A1442,$C1441=$C1442),$A1441&amp;"*",IF(OR(MID($A1441,1,1)="0",MID($A1441,1,1)=0),"?"&amp;MID($A1441,2,LEN($A1441)-1),$A1441&amp;".?")),$C1442:$C$6000,"Г")))</f>
        <v>0.35193000000000002</v>
      </c>
      <c r="Q1441" s="42">
        <f ca="1">IF(MID($A1441,3,10)="1.1.3",SUMIFS(Q1442:Q$6000,$A1442:$A$6000,$A1441&amp;".1",$B1442:$B$6000,"Наименование объекта по производству электрической энергии всего, в том числе:")+SUMIFS(Q1442:Q$6000,$A1442:$A$6000,$A1441&amp;".2",$B1442:$B$6000,"Наименование объекта по производству электрической энергии всего, в том числе:"),IF(AND($C1442&lt;&gt;"Г",$C1442&lt;&gt;""),SUMIFS(INDIRECT(ADDRESS(ROW($A1441),COLUMN(Q$1),3,1)&amp;":"&amp;ADDRESS(ROW($A1441)+MATCH("Г",$C1442:$C$6000,0),COLUMN(Q$1),3,1)),INDIRECT(ADDRESS(ROW($A1441),COLUMN($A$1),3,1)&amp;":"&amp;ADDRESS(ROW($A1441)+MATCH("Г",$C1442:$C$6000,0),COLUMN($A$1),3,1)),$A1441&amp;"*",INDIRECT(ADDRESS(ROW($A1441),COLUMN($C$1),3,1)&amp;":"&amp;ADDRESS(ROW($A1441)+MATCH("Г",$C1442:$C$6000,0),COLUMN($C$1),3,1)),"&lt;&gt;Г"),SUMIFS(Q1442:Q$6000,$A1442:$A$6000,IF(AND($A1441=$A1442,$C1441=$C1442),$A1441&amp;"*",IF(OR(MID($A1441,1,1)="0",MID($A1441,1,1)=0),"?"&amp;MID($A1441,2,LEN($A1441)-1),$A1441&amp;".?")),$C1442:$C$6000,"Г")))</f>
        <v>1.2565999999999999E-3</v>
      </c>
      <c r="R1441" s="42">
        <f ca="1">IF(MID($A1441,3,10)="1.1.3",SUMIFS(R1442:R$6000,$A1442:$A$6000,$A1441&amp;".1",$B1442:$B$6000,"Наименование объекта по производству электрической энергии всего, в том числе:")+SUMIFS(R1442:R$6000,$A1442:$A$6000,$A1441&amp;".2",$B1442:$B$6000,"Наименование объекта по производству электрической энергии всего, в том числе:"),IF(AND($C1442&lt;&gt;"Г",$C1442&lt;&gt;""),SUMIFS(INDIRECT(ADDRESS(ROW($A1441),COLUMN(R$1),3,1)&amp;":"&amp;ADDRESS(ROW($A1441)+MATCH("Г",$C1442:$C$6000,0),COLUMN(R$1),3,1)),INDIRECT(ADDRESS(ROW($A1441),COLUMN($A$1),3,1)&amp;":"&amp;ADDRESS(ROW($A1441)+MATCH("Г",$C1442:$C$6000,0),COLUMN($A$1),3,1)),$A1441&amp;"*",INDIRECT(ADDRESS(ROW($A1441),COLUMN($C$1),3,1)&amp;":"&amp;ADDRESS(ROW($A1441)+MATCH("Г",$C1442:$C$6000,0),COLUMN($C$1),3,1)),"&lt;&gt;Г"),SUMIFS(R1442:R$6000,$A1442:$A$6000,IF(AND($A1441=$A1442,$C1441=$C1442),$A1441&amp;"*",IF(OR(MID($A1441,1,1)="0",MID($A1441,1,1)=0),"?"&amp;MID($A1441,2,LEN($A1441)-1),$A1441&amp;".?")),$C1442:$C$6000,"Г")))</f>
        <v>8.2140000000000005E-2</v>
      </c>
      <c r="S1441" s="42">
        <f ca="1">IF(MID($A1441,3,10)="1.1.3",SUMIFS(S1442:S$6000,$A1442:$A$6000,$A1441&amp;".1",$B1442:$B$6000,"Наименование объекта по производству электрической энергии всего, в том числе:")+SUMIFS(S1442:S$6000,$A1442:$A$6000,$A1441&amp;".2",$B1442:$B$6000,"Наименование объекта по производству электрической энергии всего, в том числе:"),IF(AND($C1442&lt;&gt;"Г",$C1442&lt;&gt;""),SUMIFS(INDIRECT(ADDRESS(ROW($A1441),COLUMN(S$1),3,1)&amp;":"&amp;ADDRESS(ROW($A1441)+MATCH("Г",$C1442:$C$6000,0),COLUMN(S$1),3,1)),INDIRECT(ADDRESS(ROW($A1441),COLUMN($A$1),3,1)&amp;":"&amp;ADDRESS(ROW($A1441)+MATCH("Г",$C1442:$C$6000,0),COLUMN($A$1),3,1)),$A1441&amp;"*",INDIRECT(ADDRESS(ROW($A1441),COLUMN($C$1),3,1)&amp;":"&amp;ADDRESS(ROW($A1441)+MATCH("Г",$C1442:$C$6000,0),COLUMN($C$1),3,1)),"&lt;&gt;Г"),SUMIFS(S1442:S$6000,$A1442:$A$6000,IF(AND($A1441=$A1442,$C1441=$C1442),$A1441&amp;"*",IF(OR(MID($A1441,1,1)="0",MID($A1441,1,1)=0),"?"&amp;MID($A1441,2,LEN($A1441)-1),$A1441&amp;".?")),$C1442:$C$6000,"Г")))</f>
        <v>0.23013999999999998</v>
      </c>
      <c r="T1441" s="42">
        <f ca="1">IF(MID($A1441,3,10)="1.1.3",SUMIFS(T1442:T$6000,$A1442:$A$6000,$A1441&amp;".1",$B1442:$B$6000,"Наименование объекта по производству электрической энергии всего, в том числе:")+SUMIFS(T1442:T$6000,$A1442:$A$6000,$A1441&amp;".2",$B1442:$B$6000,"Наименование объекта по производству электрической энергии всего, в том числе:"),IF(AND($C1442&lt;&gt;"Г",$C1442&lt;&gt;""),SUMIFS(INDIRECT(ADDRESS(ROW($A1441),COLUMN(T$1),3,1)&amp;":"&amp;ADDRESS(ROW($A1441)+MATCH("Г",$C1442:$C$6000,0),COLUMN(T$1),3,1)),INDIRECT(ADDRESS(ROW($A1441),COLUMN($A$1),3,1)&amp;":"&amp;ADDRESS(ROW($A1441)+MATCH("Г",$C1442:$C$6000,0),COLUMN($A$1),3,1)),$A1441&amp;"*",INDIRECT(ADDRESS(ROW($A1441),COLUMN($C$1),3,1)&amp;":"&amp;ADDRESS(ROW($A1441)+MATCH("Г",$C1442:$C$6000,0),COLUMN($C$1),3,1)),"&lt;&gt;Г"),SUMIFS(T1442:T$6000,$A1442:$A$6000,IF(AND($A1441=$A1442,$C1441=$C1442),$A1441&amp;"*",IF(OR(MID($A1441,1,1)="0",MID($A1441,1,1)=0),"?"&amp;MID($A1441,2,LEN($A1441)-1),$A1441&amp;".?")),$C1442:$C$6000,"Г")))</f>
        <v>3.8393400000000001E-2</v>
      </c>
      <c r="U1441" s="42">
        <f ca="1">IF(MID($A1441,3,10)="1.1.3",SUMIFS(U1442:U$6000,$A1442:$A$6000,$A1441&amp;".1",$B1442:$B$6000,"Наименование объекта по производству электрической энергии всего, в том числе:")+SUMIFS(U1442:U$6000,$A1442:$A$6000,$A1441&amp;".2",$B1442:$B$6000,"Наименование объекта по производству электрической энергии всего, в том числе:"),IF(AND($C1442&lt;&gt;"Г",$C1442&lt;&gt;""),SUMIFS(INDIRECT(ADDRESS(ROW($A1441),COLUMN(U$1),3,1)&amp;":"&amp;ADDRESS(ROW($A1441)+MATCH("Г",$C1442:$C$6000,0),COLUMN(U$1),3,1)),INDIRECT(ADDRESS(ROW($A1441),COLUMN($A$1),3,1)&amp;":"&amp;ADDRESS(ROW($A1441)+MATCH("Г",$C1442:$C$6000,0),COLUMN($A$1),3,1)),$A1441&amp;"*",INDIRECT(ADDRESS(ROW($A1441),COLUMN($C$1),3,1)&amp;":"&amp;ADDRESS(ROW($A1441)+MATCH("Г",$C1442:$C$6000,0),COLUMN($C$1),3,1)),"&lt;&gt;Г"),SUMIFS(U1442:U$6000,$A1442:$A$6000,IF(AND($A1441=$A1442,$C1441=$C1442),$A1441&amp;"*",IF(OR(MID($A1441,1,1)="0",MID($A1441,1,1)=0),"?"&amp;MID($A1441,2,LEN($A1441)-1),$A1441&amp;".?")),$C1442:$C$6000,"Г")))</f>
        <v>0</v>
      </c>
      <c r="V1441" s="42">
        <f ca="1">IF(MID($A1441,3,10)="1.1.3",SUMIFS(V1442:V$6000,$A1442:$A$6000,$A1441&amp;".1",$B1442:$B$6000,"Наименование объекта по производству электрической энергии всего, в том числе:")+SUMIFS(V1442:V$6000,$A1442:$A$6000,$A1441&amp;".2",$B1442:$B$6000,"Наименование объекта по производству электрической энергии всего, в том числе:"),IF(AND($C1442&lt;&gt;"Г",$C1442&lt;&gt;""),SUMIFS(INDIRECT(ADDRESS(ROW($A1441),COLUMN(V$1),3,1)&amp;":"&amp;ADDRESS(ROW($A1441)+MATCH("Г",$C1442:$C$6000,0),COLUMN(V$1),3,1)),INDIRECT(ADDRESS(ROW($A1441),COLUMN($A$1),3,1)&amp;":"&amp;ADDRESS(ROW($A1441)+MATCH("Г",$C1442:$C$6000,0),COLUMN($A$1),3,1)),$A1441&amp;"*",INDIRECT(ADDRESS(ROW($A1441),COLUMN($C$1),3,1)&amp;":"&amp;ADDRESS(ROW($A1441)+MATCH("Г",$C1442:$C$6000,0),COLUMN($C$1),3,1)),"&lt;&gt;Г"),SUMIFS(V1442:V$6000,$A1442:$A$6000,IF(AND($A1441=$A1442,$C1441=$C1442),$A1441&amp;"*",IF(OR(MID($A1441,1,1)="0",MID($A1441,1,1)=0),"?"&amp;MID($A1441,2,LEN($A1441)-1),$A1441&amp;".?")),$C1442:$C$6000,"Г")))</f>
        <v>0</v>
      </c>
      <c r="W1441" s="42">
        <f ca="1">IF(MID($A1441,3,10)="1.1.3",SUMIFS(W1442:W$6000,$A1442:$A$6000,$A1441&amp;".1",$B1442:$B$6000,"Наименование объекта по производству электрической энергии всего, в том числе:")+SUMIFS(W1442:W$6000,$A1442:$A$6000,$A1441&amp;".2",$B1442:$B$6000,"Наименование объекта по производству электрической энергии всего, в том числе:"),IF(AND($C1442&lt;&gt;"Г",$C1442&lt;&gt;""),SUMIFS(INDIRECT(ADDRESS(ROW($A1441),COLUMN(W$1),3,1)&amp;":"&amp;ADDRESS(ROW($A1441)+MATCH("Г",$C1442:$C$6000,0),COLUMN(W$1),3,1)),INDIRECT(ADDRESS(ROW($A1441),COLUMN($A$1),3,1)&amp;":"&amp;ADDRESS(ROW($A1441)+MATCH("Г",$C1442:$C$6000,0),COLUMN($A$1),3,1)),$A1441&amp;"*",INDIRECT(ADDRESS(ROW($A1441),COLUMN($C$1),3,1)&amp;":"&amp;ADDRESS(ROW($A1441)+MATCH("Г",$C1442:$C$6000,0),COLUMN($C$1),3,1)),"&lt;&gt;Г"),SUMIFS(W1442:W$6000,$A1442:$A$6000,IF(AND($A1441=$A1442,$C1441=$C1442),$A1441&amp;"*",IF(OR(MID($A1441,1,1)="0",MID($A1441,1,1)=0),"?"&amp;MID($A1441,2,LEN($A1441)-1),$A1441&amp;".?")),$C1442:$C$6000,"Г")))</f>
        <v>0</v>
      </c>
      <c r="X1441" s="42">
        <f ca="1">IF(MID($A1441,3,10)="1.1.3",SUMIFS(X1442:X$6000,$A1442:$A$6000,$A1441&amp;".1",$B1442:$B$6000,"Наименование объекта по производству электрической энергии всего, в том числе:")+SUMIFS(X1442:X$6000,$A1442:$A$6000,$A1441&amp;".2",$B1442:$B$6000,"Наименование объекта по производству электрической энергии всего, в том числе:"),IF(AND($C1442&lt;&gt;"Г",$C1442&lt;&gt;""),SUMIFS(INDIRECT(ADDRESS(ROW($A1441),COLUMN(X$1),3,1)&amp;":"&amp;ADDRESS(ROW($A1441)+MATCH("Г",$C1442:$C$6000,0),COLUMN(X$1),3,1)),INDIRECT(ADDRESS(ROW($A1441),COLUMN($A$1),3,1)&amp;":"&amp;ADDRESS(ROW($A1441)+MATCH("Г",$C1442:$C$6000,0),COLUMN($A$1),3,1)),$A1441&amp;"*",INDIRECT(ADDRESS(ROW($A1441),COLUMN($C$1),3,1)&amp;":"&amp;ADDRESS(ROW($A1441)+MATCH("Г",$C1442:$C$6000,0),COLUMN($C$1),3,1)),"&lt;&gt;Г"),SUMIFS(X1442:X$6000,$A1442:$A$6000,IF(AND($A1441=$A1442,$C1441=$C1442),$A1441&amp;"*",IF(OR(MID($A1441,1,1)="0",MID($A1441,1,1)=0),"?"&amp;MID($A1441,2,LEN($A1441)-1),$A1441&amp;".?")),$C1442:$C$6000,"Г")))</f>
        <v>0</v>
      </c>
      <c r="Y1441" s="42">
        <f ca="1">IF(MID($A1441,3,10)="1.1.3",SUMIFS(Y1442:Y$6000,$A1442:$A$6000,$A1441&amp;".1",$B1442:$B$6000,"Наименование объекта по производству электрической энергии всего, в том числе:")+SUMIFS(Y1442:Y$6000,$A1442:$A$6000,$A1441&amp;".2",$B1442:$B$6000,"Наименование объекта по производству электрической энергии всего, в том числе:"),IF(AND($C1442&lt;&gt;"Г",$C1442&lt;&gt;""),SUMIFS(INDIRECT(ADDRESS(ROW($A1441),COLUMN(Y$1),3,1)&amp;":"&amp;ADDRESS(ROW($A1441)+MATCH("Г",$C1442:$C$6000,0),COLUMN(Y$1),3,1)),INDIRECT(ADDRESS(ROW($A1441),COLUMN($A$1),3,1)&amp;":"&amp;ADDRESS(ROW($A1441)+MATCH("Г",$C1442:$C$6000,0),COLUMN($A$1),3,1)),$A1441&amp;"*",INDIRECT(ADDRESS(ROW($A1441),COLUMN($C$1),3,1)&amp;":"&amp;ADDRESS(ROW($A1441)+MATCH("Г",$C1442:$C$6000,0),COLUMN($C$1),3,1)),"&lt;&gt;Г"),SUMIFS(Y1442:Y$6000,$A1442:$A$6000,IF(AND($A1441=$A1442,$C1441=$C1442),$A1441&amp;"*",IF(OR(MID($A1441,1,1)="0",MID($A1441,1,1)=0),"?"&amp;MID($A1441,2,LEN($A1441)-1),$A1441&amp;".?")),$C1442:$C$6000,"Г")))</f>
        <v>0</v>
      </c>
      <c r="Z1441" s="42">
        <f ca="1">IF(MID($A1441,3,10)="1.1.3",SUMIFS(Z1442:Z$6000,$A1442:$A$6000,$A1441&amp;".1",$B1442:$B$6000,"Наименование объекта по производству электрической энергии всего, в том числе:")+SUMIFS(Z1442:Z$6000,$A1442:$A$6000,$A1441&amp;".2",$B1442:$B$6000,"Наименование объекта по производству электрической энергии всего, в том числе:"),IF(AND($C1442&lt;&gt;"Г",$C1442&lt;&gt;""),SUMIFS(INDIRECT(ADDRESS(ROW($A1441),COLUMN(Z$1),3,1)&amp;":"&amp;ADDRESS(ROW($A1441)+MATCH("Г",$C1442:$C$6000,0),COLUMN(Z$1),3,1)),INDIRECT(ADDRESS(ROW($A1441),COLUMN($A$1),3,1)&amp;":"&amp;ADDRESS(ROW($A1441)+MATCH("Г",$C1442:$C$6000,0),COLUMN($A$1),3,1)),$A1441&amp;"*",INDIRECT(ADDRESS(ROW($A1441),COLUMN($C$1),3,1)&amp;":"&amp;ADDRESS(ROW($A1441)+MATCH("Г",$C1442:$C$6000,0),COLUMN($C$1),3,1)),"&lt;&gt;Г"),SUMIFS(Z1442:Z$6000,$A1442:$A$6000,IF(AND($A1441=$A1442,$C1441=$C1442),$A1441&amp;"*",IF(OR(MID($A1441,1,1)="0",MID($A1441,1,1)=0),"?"&amp;MID($A1441,2,LEN($A1441)-1),$A1441&amp;".?")),$C1442:$C$6000,"Г")))</f>
        <v>0.35193000000000002</v>
      </c>
      <c r="AA1441" s="42">
        <f ca="1">IF(MID($A1441,3,10)="1.1.3",SUMIFS(AA1442:AA$6000,$A1442:$A$6000,$A1441&amp;".1",$B1442:$B$6000,"Наименование объекта по производству электрической энергии всего, в том числе:")+SUMIFS(AA1442:AA$6000,$A1442:$A$6000,$A1441&amp;".2",$B1442:$B$6000,"Наименование объекта по производству электрической энергии всего, в том числе:"),IF(AND($C1442&lt;&gt;"Г",$C1442&lt;&gt;""),SUMIFS(INDIRECT(ADDRESS(ROW($A1441),COLUMN(AA$1),3,1)&amp;":"&amp;ADDRESS(ROW($A1441)+MATCH("Г",$C1442:$C$6000,0),COLUMN(AA$1),3,1)),INDIRECT(ADDRESS(ROW($A1441),COLUMN($A$1),3,1)&amp;":"&amp;ADDRESS(ROW($A1441)+MATCH("Г",$C1442:$C$6000,0),COLUMN($A$1),3,1)),$A1441&amp;"*",INDIRECT(ADDRESS(ROW($A1441),COLUMN($C$1),3,1)&amp;":"&amp;ADDRESS(ROW($A1441)+MATCH("Г",$C1442:$C$6000,0),COLUMN($C$1),3,1)),"&lt;&gt;Г"),SUMIFS(AA1442:AA$6000,$A1442:$A$6000,IF(AND($A1441=$A1442,$C1441=$C1442),$A1441&amp;"*",IF(OR(MID($A1441,1,1)="0",MID($A1441,1,1)=0),"?"&amp;MID($A1441,2,LEN($A1441)-1),$A1441&amp;".?")),$C1442:$C$6000,"Г")))</f>
        <v>0</v>
      </c>
      <c r="AB1441" s="42">
        <f ca="1">IF(MID($A1441,3,10)="1.1.3",SUMIFS(AB1442:AB$6000,$A1442:$A$6000,$A1441&amp;".1",$B1442:$B$6000,"Наименование объекта по производству электрической энергии всего, в том числе:")+SUMIFS(AB1442:AB$6000,$A1442:$A$6000,$A1441&amp;".2",$B1442:$B$6000,"Наименование объекта по производству электрической энергии всего, в том числе:"),IF(AND($C1442&lt;&gt;"Г",$C1442&lt;&gt;""),SUMIFS(INDIRECT(ADDRESS(ROW($A1441),COLUMN(AB$1),3,1)&amp;":"&amp;ADDRESS(ROW($A1441)+MATCH("Г",$C1442:$C$6000,0),COLUMN(AB$1),3,1)),INDIRECT(ADDRESS(ROW($A1441),COLUMN($A$1),3,1)&amp;":"&amp;ADDRESS(ROW($A1441)+MATCH("Г",$C1442:$C$6000,0),COLUMN($A$1),3,1)),$A1441&amp;"*",INDIRECT(ADDRESS(ROW($A1441),COLUMN($C$1),3,1)&amp;":"&amp;ADDRESS(ROW($A1441)+MATCH("Г",$C1442:$C$6000,0),COLUMN($C$1),3,1)),"&lt;&gt;Г"),SUMIFS(AB1442:AB$6000,$A1442:$A$6000,IF(AND($A1441=$A1442,$C1441=$C1442),$A1441&amp;"*",IF(OR(MID($A1441,1,1)="0",MID($A1441,1,1)=0),"?"&amp;MID($A1441,2,LEN($A1441)-1),$A1441&amp;".?")),$C1442:$C$6000,"Г")))</f>
        <v>0.35193000000000002</v>
      </c>
      <c r="AC1441" s="42">
        <f ca="1">IF(MID($A1441,3,10)="1.1.3",SUMIFS(AC1442:AC$6000,$A1442:$A$6000,$A1441&amp;".1",$B1442:$B$6000,"Наименование объекта по производству электрической энергии всего, в том числе:")+SUMIFS(AC1442:AC$6000,$A1442:$A$6000,$A1441&amp;".2",$B1442:$B$6000,"Наименование объекта по производству электрической энергии всего, в том числе:"),IF(AND($C1442&lt;&gt;"Г",$C1442&lt;&gt;""),SUMIFS(INDIRECT(ADDRESS(ROW($A1441),COLUMN(AC$1),3,1)&amp;":"&amp;ADDRESS(ROW($A1441)+MATCH("Г",$C1442:$C$6000,0),COLUMN(AC$1),3,1)),INDIRECT(ADDRESS(ROW($A1441),COLUMN($A$1),3,1)&amp;":"&amp;ADDRESS(ROW($A1441)+MATCH("Г",$C1442:$C$6000,0),COLUMN($A$1),3,1)),$A1441&amp;"*",INDIRECT(ADDRESS(ROW($A1441),COLUMN($C$1),3,1)&amp;":"&amp;ADDRESS(ROW($A1441)+MATCH("Г",$C1442:$C$6000,0),COLUMN($C$1),3,1)),"&lt;&gt;Г"),SUMIFS(AC1442:AC$6000,$A1442:$A$6000,IF(AND($A1441=$A1442,$C1441=$C1442),$A1441&amp;"*",IF(OR(MID($A1441,1,1)="0",MID($A1441,1,1)=0),"?"&amp;MID($A1441,2,LEN($A1441)-1),$A1441&amp;".?")),$C1442:$C$6000,"Г")))</f>
        <v>0</v>
      </c>
      <c r="AD1441" s="42">
        <f ca="1">IF(MID($A1441,3,10)="1.1.3",SUMIFS(AD1442:AD$6000,$A1442:$A$6000,$A1441&amp;".1",$B1442:$B$6000,"Наименование объекта по производству электрической энергии всего, в том числе:")+SUMIFS(AD1442:AD$6000,$A1442:$A$6000,$A1441&amp;".2",$B1442:$B$6000,"Наименование объекта по производству электрической энергии всего, в том числе:"),IF(AND($C1442&lt;&gt;"Г",$C1442&lt;&gt;""),SUMIFS(INDIRECT(ADDRESS(ROW($A1441),COLUMN(AD$1),3,1)&amp;":"&amp;ADDRESS(ROW($A1441)+MATCH("Г",$C1442:$C$6000,0),COLUMN(AD$1),3,1)),INDIRECT(ADDRESS(ROW($A1441),COLUMN($A$1),3,1)&amp;":"&amp;ADDRESS(ROW($A1441)+MATCH("Г",$C1442:$C$6000,0),COLUMN($A$1),3,1)),$A1441&amp;"*",INDIRECT(ADDRESS(ROW($A1441),COLUMN($C$1),3,1)&amp;":"&amp;ADDRESS(ROW($A1441)+MATCH("Г",$C1442:$C$6000,0),COLUMN($C$1),3,1)),"&lt;&gt;Г"),SUMIFS(AD1442:AD$6000,$A1442:$A$6000,IF(AND($A1441=$A1442,$C1441=$C1442),$A1441&amp;"*",IF(OR(MID($A1441,1,1)="0",MID($A1441,1,1)=0),"?"&amp;MID($A1441,2,LEN($A1441)-1),$A1441&amp;".?")),$C1442:$C$6000,"Г")))</f>
        <v>0</v>
      </c>
      <c r="AE1441" s="42">
        <f ca="1">IF(MID($A1441,3,10)="1.1.3",SUMIFS(AE1442:AE$6000,$A1442:$A$6000,$A1441&amp;".1",$B1442:$B$6000,"Наименование объекта по производству электрической энергии всего, в том числе:")+SUMIFS(AE1442:AE$6000,$A1442:$A$6000,$A1441&amp;".2",$B1442:$B$6000,"Наименование объекта по производству электрической энергии всего, в том числе:"),IF(AND($C1442&lt;&gt;"Г",$C1442&lt;&gt;""),SUMIFS(INDIRECT(ADDRESS(ROW($A1441),COLUMN(AE$1),3,1)&amp;":"&amp;ADDRESS(ROW($A1441)+MATCH("Г",$C1442:$C$6000,0),COLUMN(AE$1),3,1)),INDIRECT(ADDRESS(ROW($A1441),COLUMN($A$1),3,1)&amp;":"&amp;ADDRESS(ROW($A1441)+MATCH("Г",$C1442:$C$6000,0),COLUMN($A$1),3,1)),$A1441&amp;"*",INDIRECT(ADDRESS(ROW($A1441),COLUMN($C$1),3,1)&amp;":"&amp;ADDRESS(ROW($A1441)+MATCH("Г",$C1442:$C$6000,0),COLUMN($C$1),3,1)),"&lt;&gt;Г"),SUMIFS(AE1442:AE$6000,$A1442:$A$6000,IF(AND($A1441=$A1442,$C1441=$C1442),$A1441&amp;"*",IF(OR(MID($A1441,1,1)="0",MID($A1441,1,1)=0),"?"&amp;MID($A1441,2,LEN($A1441)-1),$A1441&amp;".?")),$C1442:$C$6000,"Г")))</f>
        <v>0</v>
      </c>
      <c r="AF1441" s="42">
        <f ca="1">IF(MID($A1441,3,10)="1.1.3",SUMIFS(AF1442:AF$6000,$A1442:$A$6000,$A1441&amp;".1",$B1442:$B$6000,"Наименование объекта по производству электрической энергии всего, в том числе:")+SUMIFS(AF1442:AF$6000,$A1442:$A$6000,$A1441&amp;".2",$B1442:$B$6000,"Наименование объекта по производству электрической энергии всего, в том числе:"),IF(AND($C1442&lt;&gt;"Г",$C1442&lt;&gt;""),SUMIFS(INDIRECT(ADDRESS(ROW($A1441),COLUMN(AF$1),3,1)&amp;":"&amp;ADDRESS(ROW($A1441)+MATCH("Г",$C1442:$C$6000,0),COLUMN(AF$1),3,1)),INDIRECT(ADDRESS(ROW($A1441),COLUMN($A$1),3,1)&amp;":"&amp;ADDRESS(ROW($A1441)+MATCH("Г",$C1442:$C$6000,0),COLUMN($A$1),3,1)),$A1441&amp;"*",INDIRECT(ADDRESS(ROW($A1441),COLUMN($C$1),3,1)&amp;":"&amp;ADDRESS(ROW($A1441)+MATCH("Г",$C1442:$C$6000,0),COLUMN($C$1),3,1)),"&lt;&gt;Г"),SUMIFS(AF1442:AF$6000,$A1442:$A$6000,IF(AND($A1441=$A1442,$C1441=$C1442),$A1441&amp;"*",IF(OR(MID($A1441,1,1)="0",MID($A1441,1,1)=0),"?"&amp;MID($A1441,2,LEN($A1441)-1),$A1441&amp;".?")),$C1442:$C$6000,"Г")))</f>
        <v>0</v>
      </c>
      <c r="AG1441" s="42">
        <f ca="1">IF(MID($A1441,3,10)="1.1.3",SUMIFS(AG1442:AG$6000,$A1442:$A$6000,$A1441&amp;".1",$B1442:$B$6000,"Наименование объекта по производству электрической энергии всего, в том числе:")+SUMIFS(AG1442:AG$6000,$A1442:$A$6000,$A1441&amp;".2",$B1442:$B$6000,"Наименование объекта по производству электрической энергии всего, в том числе:"),IF(AND($C1442&lt;&gt;"Г",$C1442&lt;&gt;""),SUMIFS(INDIRECT(ADDRESS(ROW($A1441),COLUMN(AG$1),3,1)&amp;":"&amp;ADDRESS(ROW($A1441)+MATCH("Г",$C1442:$C$6000,0),COLUMN(AG$1),3,1)),INDIRECT(ADDRESS(ROW($A1441),COLUMN($A$1),3,1)&amp;":"&amp;ADDRESS(ROW($A1441)+MATCH("Г",$C1442:$C$6000,0),COLUMN($A$1),3,1)),$A1441&amp;"*",INDIRECT(ADDRESS(ROW($A1441),COLUMN($C$1),3,1)&amp;":"&amp;ADDRESS(ROW($A1441)+MATCH("Г",$C1442:$C$6000,0),COLUMN($C$1),3,1)),"&lt;&gt;Г"),SUMIFS(AG1442:AG$6000,$A1442:$A$6000,IF(AND($A1441=$A1442,$C1441=$C1442),$A1441&amp;"*",IF(OR(MID($A1441,1,1)="0",MID($A1441,1,1)=0),"?"&amp;MID($A1441,2,LEN($A1441)-1),$A1441&amp;".?")),$C1442:$C$6000,"Г")))</f>
        <v>0</v>
      </c>
      <c r="AH1441" s="42">
        <f ca="1">IF(MID($A1441,3,10)="1.1.3",SUMIFS(AH1442:AH$6000,$A1442:$A$6000,$A1441&amp;".1",$B1442:$B$6000,"Наименование объекта по производству электрической энергии всего, в том числе:")+SUMIFS(AH1442:AH$6000,$A1442:$A$6000,$A1441&amp;".2",$B1442:$B$6000,"Наименование объекта по производству электрической энергии всего, в том числе:"),IF(AND($C1442&lt;&gt;"Г",$C1442&lt;&gt;""),SUMIFS(INDIRECT(ADDRESS(ROW($A1441),COLUMN(AH$1),3,1)&amp;":"&amp;ADDRESS(ROW($A1441)+MATCH("Г",$C1442:$C$6000,0),COLUMN(AH$1),3,1)),INDIRECT(ADDRESS(ROW($A1441),COLUMN($A$1),3,1)&amp;":"&amp;ADDRESS(ROW($A1441)+MATCH("Г",$C1442:$C$6000,0),COLUMN($A$1),3,1)),$A1441&amp;"*",INDIRECT(ADDRESS(ROW($A1441),COLUMN($C$1),3,1)&amp;":"&amp;ADDRESS(ROW($A1441)+MATCH("Г",$C1442:$C$6000,0),COLUMN($C$1),3,1)),"&lt;&gt;Г"),SUMIFS(AH1442:AH$6000,$A1442:$A$6000,IF(AND($A1441=$A1442,$C1441=$C1442),$A1441&amp;"*",IF(OR(MID($A1441,1,1)="0",MID($A1441,1,1)=0),"?"&amp;MID($A1441,2,LEN($A1441)-1),$A1441&amp;".?")),$C1442:$C$6000,"Г")))</f>
        <v>0</v>
      </c>
      <c r="AI1441" s="42">
        <f ca="1">IF(MID($A1441,3,10)="1.1.3",SUMIFS(AI1442:AI$6000,$A1442:$A$6000,$A1441&amp;".1",$B1442:$B$6000,"Наименование объекта по производству электрической энергии всего, в том числе:")+SUMIFS(AI1442:AI$6000,$A1442:$A$6000,$A1441&amp;".2",$B1442:$B$6000,"Наименование объекта по производству электрической энергии всего, в том числе:"),IF(AND($C1442&lt;&gt;"Г",$C1442&lt;&gt;""),SUMIFS(INDIRECT(ADDRESS(ROW($A1441),COLUMN(AI$1),3,1)&amp;":"&amp;ADDRESS(ROW($A1441)+MATCH("Г",$C1442:$C$6000,0),COLUMN(AI$1),3,1)),INDIRECT(ADDRESS(ROW($A1441),COLUMN($A$1),3,1)&amp;":"&amp;ADDRESS(ROW($A1441)+MATCH("Г",$C1442:$C$6000,0),COLUMN($A$1),3,1)),$A1441&amp;"*",INDIRECT(ADDRESS(ROW($A1441),COLUMN($C$1),3,1)&amp;":"&amp;ADDRESS(ROW($A1441)+MATCH("Г",$C1442:$C$6000,0),COLUMN($C$1),3,1)),"&lt;&gt;Г"),SUMIFS(AI1442:AI$6000,$A1442:$A$6000,IF(AND($A1441=$A1442,$C1441=$C1442),$A1441&amp;"*",IF(OR(MID($A1441,1,1)="0",MID($A1441,1,1)=0),"?"&amp;MID($A1441,2,LEN($A1441)-1),$A1441&amp;".?")),$C1442:$C$6000,"Г")))</f>
        <v>0</v>
      </c>
      <c r="AJ1441" s="42">
        <f ca="1">IF(MID($A1441,3,10)="1.1.3",SUMIFS(AJ1442:AJ$6000,$A1442:$A$6000,$A1441&amp;".1",$B1442:$B$6000,"Наименование объекта по производству электрической энергии всего, в том числе:")+SUMIFS(AJ1442:AJ$6000,$A1442:$A$6000,$A1441&amp;".2",$B1442:$B$6000,"Наименование объекта по производству электрической энергии всего, в том числе:"),IF(AND($C1442&lt;&gt;"Г",$C1442&lt;&gt;""),SUMIFS(INDIRECT(ADDRESS(ROW($A1441),COLUMN(AJ$1),3,1)&amp;":"&amp;ADDRESS(ROW($A1441)+MATCH("Г",$C1442:$C$6000,0),COLUMN(AJ$1),3,1)),INDIRECT(ADDRESS(ROW($A1441),COLUMN($A$1),3,1)&amp;":"&amp;ADDRESS(ROW($A1441)+MATCH("Г",$C1442:$C$6000,0),COLUMN($A$1),3,1)),$A1441&amp;"*",INDIRECT(ADDRESS(ROW($A1441),COLUMN($C$1),3,1)&amp;":"&amp;ADDRESS(ROW($A1441)+MATCH("Г",$C1442:$C$6000,0),COLUMN($C$1),3,1)),"&lt;&gt;Г"),SUMIFS(AJ1442:AJ$6000,$A1442:$A$6000,IF(AND($A1441=$A1442,$C1441=$C1442),$A1441&amp;"*",IF(OR(MID($A1441,1,1)="0",MID($A1441,1,1)=0),"?"&amp;MID($A1441,2,LEN($A1441)-1),$A1441&amp;".?")),$C1442:$C$6000,"Г")))</f>
        <v>0</v>
      </c>
      <c r="AK1441" s="42">
        <f ca="1">IF(MID($A1441,3,10)="1.1.3",SUMIFS(AK1442:AK$6000,$A1442:$A$6000,$A1441&amp;".1",$B1442:$B$6000,"Наименование объекта по производству электрической энергии всего, в том числе:")+SUMIFS(AK1442:AK$6000,$A1442:$A$6000,$A1441&amp;".2",$B1442:$B$6000,"Наименование объекта по производству электрической энергии всего, в том числе:"),IF(AND($C1442&lt;&gt;"Г",$C1442&lt;&gt;""),SUMIFS(INDIRECT(ADDRESS(ROW($A1441),COLUMN(AK$1),3,1)&amp;":"&amp;ADDRESS(ROW($A1441)+MATCH("Г",$C1442:$C$6000,0),COLUMN(AK$1),3,1)),INDIRECT(ADDRESS(ROW($A1441),COLUMN($A$1),3,1)&amp;":"&amp;ADDRESS(ROW($A1441)+MATCH("Г",$C1442:$C$6000,0),COLUMN($A$1),3,1)),$A1441&amp;"*",INDIRECT(ADDRESS(ROW($A1441),COLUMN($C$1),3,1)&amp;":"&amp;ADDRESS(ROW($A1441)+MATCH("Г",$C1442:$C$6000,0),COLUMN($C$1),3,1)),"&lt;&gt;Г"),SUMIFS(AK1442:AK$6000,$A1442:$A$6000,IF(AND($A1441=$A1442,$C1441=$C1442),$A1441&amp;"*",IF(OR(MID($A1441,1,1)="0",MID($A1441,1,1)=0),"?"&amp;MID($A1441,2,LEN($A1441)-1),$A1441&amp;".?")),$C1442:$C$6000,"Г")))</f>
        <v>0</v>
      </c>
      <c r="AL1441" s="42" t="s">
        <v>130</v>
      </c>
      <c r="AM1441" s="42">
        <f ca="1">IF(MID($A1441,3,10)="1.1.3",SUMIFS(AM1442:AM$6000,$A1442:$A$6000,$A1441&amp;".1",$B1442:$B$6000,"Наименование объекта по производству электрической энергии всего, в том числе:")+SUMIFS(AM1442:AM$6000,$A1442:$A$6000,$A1441&amp;".2",$B1442:$B$6000,"Наименование объекта по производству электрической энергии всего, в том числе:"),IF(AND($C1442&lt;&gt;"Г",$C1442&lt;&gt;""),SUMIFS(INDIRECT(ADDRESS(ROW($A1441),COLUMN(AM$1),3,1)&amp;":"&amp;ADDRESS(ROW($A1441)+MATCH("Г",$C1442:$C$6000,0),COLUMN(AM$1),3,1)),INDIRECT(ADDRESS(ROW($A1441),COLUMN($A$1),3,1)&amp;":"&amp;ADDRESS(ROW($A1441)+MATCH("Г",$C1442:$C$6000,0),COLUMN($A$1),3,1)),$A1441&amp;"*",INDIRECT(ADDRESS(ROW($A1441),COLUMN($C$1),3,1)&amp;":"&amp;ADDRESS(ROW($A1441)+MATCH("Г",$C1442:$C$6000,0),COLUMN($C$1),3,1)),"&lt;&gt;Г"),SUMIFS(AM1442:AM$6000,$A1442:$A$6000,IF(AND($A1441=$A1442,$C1441=$C1442),$A1441&amp;"*",IF(OR(MID($A1441,1,1)="0",MID($A1441,1,1)=0),"?"&amp;MID($A1441,2,LEN($A1441)-1),$A1441&amp;".?")),$C1442:$C$6000,"Г")))</f>
        <v>0</v>
      </c>
      <c r="AN1441" s="42">
        <f ca="1">IF(MID($A1441,3,10)="1.1.3",SUMIFS(AN1442:AN$6000,$A1442:$A$6000,$A1441&amp;".1",$B1442:$B$6000,"Наименование объекта по производству электрической энергии всего, в том числе:")+SUMIFS(AN1442:AN$6000,$A1442:$A$6000,$A1441&amp;".2",$B1442:$B$6000,"Наименование объекта по производству электрической энергии всего, в том числе:"),IF(AND($C1442&lt;&gt;"Г",$C1442&lt;&gt;""),SUMIFS(INDIRECT(ADDRESS(ROW($A1441),COLUMN(AN$1),3,1)&amp;":"&amp;ADDRESS(ROW($A1441)+MATCH("Г",$C1442:$C$6000,0),COLUMN(AN$1),3,1)),INDIRECT(ADDRESS(ROW($A1441),COLUMN($A$1),3,1)&amp;":"&amp;ADDRESS(ROW($A1441)+MATCH("Г",$C1442:$C$6000,0),COLUMN($A$1),3,1)),$A1441&amp;"*",INDIRECT(ADDRESS(ROW($A1441),COLUMN($C$1),3,1)&amp;":"&amp;ADDRESS(ROW($A1441)+MATCH("Г",$C1442:$C$6000,0),COLUMN($C$1),3,1)),"&lt;&gt;Г"),SUMIFS(AN1442:AN$6000,$A1442:$A$6000,IF(AND($A1441=$A1442,$C1441=$C1442),$A1441&amp;"*",IF(OR(MID($A1441,1,1)="0",MID($A1441,1,1)=0),"?"&amp;MID($A1441,2,LEN($A1441)-1),$A1441&amp;".?")),$C1442:$C$6000,"Г")))</f>
        <v>0</v>
      </c>
      <c r="AO1441" s="40" t="s">
        <v>130</v>
      </c>
    </row>
    <row r="1442" spans="1:41" ht="47.25" x14ac:dyDescent="0.2">
      <c r="A1442" s="40" t="s">
        <v>2752</v>
      </c>
      <c r="B1442" s="40" t="s">
        <v>174</v>
      </c>
      <c r="C1442" s="40" t="s">
        <v>56</v>
      </c>
      <c r="D1442" s="40" t="s">
        <v>130</v>
      </c>
      <c r="E1442" s="41" t="s">
        <v>130</v>
      </c>
      <c r="F1442" s="41" t="s">
        <v>130</v>
      </c>
      <c r="G1442" s="41" t="s">
        <v>130</v>
      </c>
      <c r="H1442" s="42" t="s">
        <v>130</v>
      </c>
      <c r="I1442" s="42" t="s">
        <v>130</v>
      </c>
      <c r="J1442" s="42">
        <f ca="1">IF(MID($A1442,3,10)="1.1.3",SUMIFS(J1443:J$6000,$A1443:$A$6000,$A1442&amp;".1",$B1443:$B$6000,"Наименование объекта по производству электрической энергии всего, в том числе:")+SUMIFS(J1443:J$6000,$A1443:$A$6000,$A1442&amp;".2",$B1443:$B$6000,"Наименование объекта по производству электрической энергии всего, в том числе:"),IF(AND($C1443&lt;&gt;"Г",$C1443&lt;&gt;""),SUMIFS(INDIRECT(ADDRESS(ROW($A1442),COLUMN(J$1),3,1)&amp;":"&amp;ADDRESS(ROW($A1442)+MATCH("Г",$C1443:$C$6000,0),COLUMN(J$1),3,1)),INDIRECT(ADDRESS(ROW($A1442),COLUMN($A$1),3,1)&amp;":"&amp;ADDRESS(ROW($A1442)+MATCH("Г",$C1443:$C$6000,0),COLUMN($A$1),3,1)),$A1442&amp;"*",INDIRECT(ADDRESS(ROW($A1442),COLUMN($C$1),3,1)&amp;":"&amp;ADDRESS(ROW($A1442)+MATCH("Г",$C1443:$C$6000,0),COLUMN($C$1),3,1)),"&lt;&gt;Г"),SUMIFS(J1443:J$6000,$A1443:$A$6000,IF(AND($A1442=$A1443,$C1442=$C1443),$A1442&amp;"*",IF(OR(MID($A1442,1,1)="0",MID($A1442,1,1)=0),"?"&amp;MID($A1442,2,LEN($A1442)-1),$A1442&amp;".?")),$C1443:$C$6000,"Г")))</f>
        <v>0</v>
      </c>
      <c r="K1442" s="42">
        <f ca="1">IF(MID($A1442,3,10)="1.1.3",SUMIFS(K1443:K$6000,$A1443:$A$6000,$A1442&amp;".1",$B1443:$B$6000,"Наименование объекта по производству электрической энергии всего, в том числе:")+SUMIFS(K1443:K$6000,$A1443:$A$6000,$A1442&amp;".2",$B1443:$B$6000,"Наименование объекта по производству электрической энергии всего, в том числе:"),IF(AND($C1443&lt;&gt;"Г",$C1443&lt;&gt;""),SUMIFS(INDIRECT(ADDRESS(ROW($A1442),COLUMN(K$1),3,1)&amp;":"&amp;ADDRESS(ROW($A1442)+MATCH("Г",$C1443:$C$6000,0),COLUMN(K$1),3,1)),INDIRECT(ADDRESS(ROW($A1442),COLUMN($A$1),3,1)&amp;":"&amp;ADDRESS(ROW($A1442)+MATCH("Г",$C1443:$C$6000,0),COLUMN($A$1),3,1)),$A1442&amp;"*",INDIRECT(ADDRESS(ROW($A1442),COLUMN($C$1),3,1)&amp;":"&amp;ADDRESS(ROW($A1442)+MATCH("Г",$C1443:$C$6000,0),COLUMN($C$1),3,1)),"&lt;&gt;Г"),SUMIFS(K1443:K$6000,$A1443:$A$6000,IF(AND($A1442=$A1443,$C1442=$C1443),$A1442&amp;"*",IF(OR(MID($A1442,1,1)="0",MID($A1442,1,1)=0),"?"&amp;MID($A1442,2,LEN($A1442)-1),$A1442&amp;".?")),$C1443:$C$6000,"Г")))</f>
        <v>0</v>
      </c>
      <c r="L1442" s="42">
        <f ca="1">IF(MID($A1442,3,10)="1.1.3",SUMIFS(L1443:L$6000,$A1443:$A$6000,$A1442&amp;".1",$B1443:$B$6000,"Наименование объекта по производству электрической энергии всего, в том числе:")+SUMIFS(L1443:L$6000,$A1443:$A$6000,$A1442&amp;".2",$B1443:$B$6000,"Наименование объекта по производству электрической энергии всего, в том числе:"),IF(AND($C1443&lt;&gt;"Г",$C1443&lt;&gt;""),SUMIFS(INDIRECT(ADDRESS(ROW($A1442),COLUMN(L$1),3,1)&amp;":"&amp;ADDRESS(ROW($A1442)+MATCH("Г",$C1443:$C$6000,0),COLUMN(L$1),3,1)),INDIRECT(ADDRESS(ROW($A1442),COLUMN($A$1),3,1)&amp;":"&amp;ADDRESS(ROW($A1442)+MATCH("Г",$C1443:$C$6000,0),COLUMN($A$1),3,1)),$A1442&amp;"*",INDIRECT(ADDRESS(ROW($A1442),COLUMN($C$1),3,1)&amp;":"&amp;ADDRESS(ROW($A1442)+MATCH("Г",$C1443:$C$6000,0),COLUMN($C$1),3,1)),"&lt;&gt;Г"),SUMIFS(L1443:L$6000,$A1443:$A$6000,IF(AND($A1442=$A1443,$C1442=$C1443),$A1442&amp;"*",IF(OR(MID($A1442,1,1)="0",MID($A1442,1,1)=0),"?"&amp;MID($A1442,2,LEN($A1442)-1),$A1442&amp;".?")),$C1443:$C$6000,"Г")))</f>
        <v>0</v>
      </c>
      <c r="M1442" s="42">
        <f ca="1">IF(MID($A1442,3,10)="1.1.3",SUMIFS(M1443:M$6000,$A1443:$A$6000,$A1442&amp;".1",$B1443:$B$6000,"Наименование объекта по производству электрической энергии всего, в том числе:")+SUMIFS(M1443:M$6000,$A1443:$A$6000,$A1442&amp;".2",$B1443:$B$6000,"Наименование объекта по производству электрической энергии всего, в том числе:"),IF(AND($C1443&lt;&gt;"Г",$C1443&lt;&gt;""),SUMIFS(INDIRECT(ADDRESS(ROW($A1442),COLUMN(M$1),3,1)&amp;":"&amp;ADDRESS(ROW($A1442)+MATCH("Г",$C1443:$C$6000,0),COLUMN(M$1),3,1)),INDIRECT(ADDRESS(ROW($A1442),COLUMN($A$1),3,1)&amp;":"&amp;ADDRESS(ROW($A1442)+MATCH("Г",$C1443:$C$6000,0),COLUMN($A$1),3,1)),$A1442&amp;"*",INDIRECT(ADDRESS(ROW($A1442),COLUMN($C$1),3,1)&amp;":"&amp;ADDRESS(ROW($A1442)+MATCH("Г",$C1443:$C$6000,0),COLUMN($C$1),3,1)),"&lt;&gt;Г"),SUMIFS(M1443:M$6000,$A1443:$A$6000,IF(AND($A1442=$A1443,$C1442=$C1443),$A1442&amp;"*",IF(OR(MID($A1442,1,1)="0",MID($A1442,1,1)=0),"?"&amp;MID($A1442,2,LEN($A1442)-1),$A1442&amp;".?")),$C1443:$C$6000,"Г")))</f>
        <v>0</v>
      </c>
      <c r="N1442" s="42">
        <f ca="1">IF(MID($A1442,3,10)="1.1.3",SUMIFS(N1443:N$6000,$A1443:$A$6000,$A1442&amp;".1",$B1443:$B$6000,"Наименование объекта по производству электрической энергии всего, в том числе:")+SUMIFS(N1443:N$6000,$A1443:$A$6000,$A1442&amp;".2",$B1443:$B$6000,"Наименование объекта по производству электрической энергии всего, в том числе:"),IF(AND($C1443&lt;&gt;"Г",$C1443&lt;&gt;""),SUMIFS(INDIRECT(ADDRESS(ROW($A1442),COLUMN(N$1),3,1)&amp;":"&amp;ADDRESS(ROW($A1442)+MATCH("Г",$C1443:$C$6000,0),COLUMN(N$1),3,1)),INDIRECT(ADDRESS(ROW($A1442),COLUMN($A$1),3,1)&amp;":"&amp;ADDRESS(ROW($A1442)+MATCH("Г",$C1443:$C$6000,0),COLUMN($A$1),3,1)),$A1442&amp;"*",INDIRECT(ADDRESS(ROW($A1442),COLUMN($C$1),3,1)&amp;":"&amp;ADDRESS(ROW($A1442)+MATCH("Г",$C1443:$C$6000,0),COLUMN($C$1),3,1)),"&lt;&gt;Г"),SUMIFS(N1443:N$6000,$A1443:$A$6000,IF(AND($A1442=$A1443,$C1442=$C1443),$A1442&amp;"*",IF(OR(MID($A1442,1,1)="0",MID($A1442,1,1)=0),"?"&amp;MID($A1442,2,LEN($A1442)-1),$A1442&amp;".?")),$C1443:$C$6000,"Г")))</f>
        <v>0</v>
      </c>
      <c r="O1442" s="42">
        <f ca="1">IF(MID($A1442,3,10)="1.1.3",SUMIFS(O1443:O$6000,$A1443:$A$6000,$A1442&amp;".1",$B1443:$B$6000,"Наименование объекта по производству электрической энергии всего, в том числе:")+SUMIFS(O1443:O$6000,$A1443:$A$6000,$A1442&amp;".2",$B1443:$B$6000,"Наименование объекта по производству электрической энергии всего, в том числе:"),IF(AND($C1443&lt;&gt;"Г",$C1443&lt;&gt;""),SUMIFS(INDIRECT(ADDRESS(ROW($A1442),COLUMN(O$1),3,1)&amp;":"&amp;ADDRESS(ROW($A1442)+MATCH("Г",$C1443:$C$6000,0),COLUMN(O$1),3,1)),INDIRECT(ADDRESS(ROW($A1442),COLUMN($A$1),3,1)&amp;":"&amp;ADDRESS(ROW($A1442)+MATCH("Г",$C1443:$C$6000,0),COLUMN($A$1),3,1)),$A1442&amp;"*",INDIRECT(ADDRESS(ROW($A1442),COLUMN($C$1),3,1)&amp;":"&amp;ADDRESS(ROW($A1442)+MATCH("Г",$C1443:$C$6000,0),COLUMN($C$1),3,1)),"&lt;&gt;Г"),SUMIFS(O1443:O$6000,$A1443:$A$6000,IF(AND($A1442=$A1443,$C1442=$C1443),$A1442&amp;"*",IF(OR(MID($A1442,1,1)="0",MID($A1442,1,1)=0),"?"&amp;MID($A1442,2,LEN($A1442)-1),$A1442&amp;".?")),$C1443:$C$6000,"Г")))</f>
        <v>0</v>
      </c>
      <c r="P1442" s="42">
        <f ca="1">IF(MID($A1442,3,10)="1.1.3",SUMIFS(P1443:P$6000,$A1443:$A$6000,$A1442&amp;".1",$B1443:$B$6000,"Наименование объекта по производству электрической энергии всего, в том числе:")+SUMIFS(P1443:P$6000,$A1443:$A$6000,$A1442&amp;".2",$B1443:$B$6000,"Наименование объекта по производству электрической энергии всего, в том числе:"),IF(AND($C1443&lt;&gt;"Г",$C1443&lt;&gt;""),SUMIFS(INDIRECT(ADDRESS(ROW($A1442),COLUMN(P$1),3,1)&amp;":"&amp;ADDRESS(ROW($A1442)+MATCH("Г",$C1443:$C$6000,0),COLUMN(P$1),3,1)),INDIRECT(ADDRESS(ROW($A1442),COLUMN($A$1),3,1)&amp;":"&amp;ADDRESS(ROW($A1442)+MATCH("Г",$C1443:$C$6000,0),COLUMN($A$1),3,1)),$A1442&amp;"*",INDIRECT(ADDRESS(ROW($A1442),COLUMN($C$1),3,1)&amp;":"&amp;ADDRESS(ROW($A1442)+MATCH("Г",$C1443:$C$6000,0),COLUMN($C$1),3,1)),"&lt;&gt;Г"),SUMIFS(P1443:P$6000,$A1443:$A$6000,IF(AND($A1442=$A1443,$C1442=$C1443),$A1442&amp;"*",IF(OR(MID($A1442,1,1)="0",MID($A1442,1,1)=0),"?"&amp;MID($A1442,2,LEN($A1442)-1),$A1442&amp;".?")),$C1443:$C$6000,"Г")))</f>
        <v>0</v>
      </c>
      <c r="Q1442" s="42">
        <f ca="1">IF(MID($A1442,3,10)="1.1.3",SUMIFS(Q1443:Q$6000,$A1443:$A$6000,$A1442&amp;".1",$B1443:$B$6000,"Наименование объекта по производству электрической энергии всего, в том числе:")+SUMIFS(Q1443:Q$6000,$A1443:$A$6000,$A1442&amp;".2",$B1443:$B$6000,"Наименование объекта по производству электрической энергии всего, в том числе:"),IF(AND($C1443&lt;&gt;"Г",$C1443&lt;&gt;""),SUMIFS(INDIRECT(ADDRESS(ROW($A1442),COLUMN(Q$1),3,1)&amp;":"&amp;ADDRESS(ROW($A1442)+MATCH("Г",$C1443:$C$6000,0),COLUMN(Q$1),3,1)),INDIRECT(ADDRESS(ROW($A1442),COLUMN($A$1),3,1)&amp;":"&amp;ADDRESS(ROW($A1442)+MATCH("Г",$C1443:$C$6000,0),COLUMN($A$1),3,1)),$A1442&amp;"*",INDIRECT(ADDRESS(ROW($A1442),COLUMN($C$1),3,1)&amp;":"&amp;ADDRESS(ROW($A1442)+MATCH("Г",$C1443:$C$6000,0),COLUMN($C$1),3,1)),"&lt;&gt;Г"),SUMIFS(Q1443:Q$6000,$A1443:$A$6000,IF(AND($A1442=$A1443,$C1442=$C1443),$A1442&amp;"*",IF(OR(MID($A1442,1,1)="0",MID($A1442,1,1)=0),"?"&amp;MID($A1442,2,LEN($A1442)-1),$A1442&amp;".?")),$C1443:$C$6000,"Г")))</f>
        <v>0</v>
      </c>
      <c r="R1442" s="42">
        <f ca="1">IF(MID($A1442,3,10)="1.1.3",SUMIFS(R1443:R$6000,$A1443:$A$6000,$A1442&amp;".1",$B1443:$B$6000,"Наименование объекта по производству электрической энергии всего, в том числе:")+SUMIFS(R1443:R$6000,$A1443:$A$6000,$A1442&amp;".2",$B1443:$B$6000,"Наименование объекта по производству электрической энергии всего, в том числе:"),IF(AND($C1443&lt;&gt;"Г",$C1443&lt;&gt;""),SUMIFS(INDIRECT(ADDRESS(ROW($A1442),COLUMN(R$1),3,1)&amp;":"&amp;ADDRESS(ROW($A1442)+MATCH("Г",$C1443:$C$6000,0),COLUMN(R$1),3,1)),INDIRECT(ADDRESS(ROW($A1442),COLUMN($A$1),3,1)&amp;":"&amp;ADDRESS(ROW($A1442)+MATCH("Г",$C1443:$C$6000,0),COLUMN($A$1),3,1)),$A1442&amp;"*",INDIRECT(ADDRESS(ROW($A1442),COLUMN($C$1),3,1)&amp;":"&amp;ADDRESS(ROW($A1442)+MATCH("Г",$C1443:$C$6000,0),COLUMN($C$1),3,1)),"&lt;&gt;Г"),SUMIFS(R1443:R$6000,$A1443:$A$6000,IF(AND($A1442=$A1443,$C1442=$C1443),$A1442&amp;"*",IF(OR(MID($A1442,1,1)="0",MID($A1442,1,1)=0),"?"&amp;MID($A1442,2,LEN($A1442)-1),$A1442&amp;".?")),$C1443:$C$6000,"Г")))</f>
        <v>0</v>
      </c>
      <c r="S1442" s="42">
        <f ca="1">IF(MID($A1442,3,10)="1.1.3",SUMIFS(S1443:S$6000,$A1443:$A$6000,$A1442&amp;".1",$B1443:$B$6000,"Наименование объекта по производству электрической энергии всего, в том числе:")+SUMIFS(S1443:S$6000,$A1443:$A$6000,$A1442&amp;".2",$B1443:$B$6000,"Наименование объекта по производству электрической энергии всего, в том числе:"),IF(AND($C1443&lt;&gt;"Г",$C1443&lt;&gt;""),SUMIFS(INDIRECT(ADDRESS(ROW($A1442),COLUMN(S$1),3,1)&amp;":"&amp;ADDRESS(ROW($A1442)+MATCH("Г",$C1443:$C$6000,0),COLUMN(S$1),3,1)),INDIRECT(ADDRESS(ROW($A1442),COLUMN($A$1),3,1)&amp;":"&amp;ADDRESS(ROW($A1442)+MATCH("Г",$C1443:$C$6000,0),COLUMN($A$1),3,1)),$A1442&amp;"*",INDIRECT(ADDRESS(ROW($A1442),COLUMN($C$1),3,1)&amp;":"&amp;ADDRESS(ROW($A1442)+MATCH("Г",$C1443:$C$6000,0),COLUMN($C$1),3,1)),"&lt;&gt;Г"),SUMIFS(S1443:S$6000,$A1443:$A$6000,IF(AND($A1442=$A1443,$C1442=$C1443),$A1442&amp;"*",IF(OR(MID($A1442,1,1)="0",MID($A1442,1,1)=0),"?"&amp;MID($A1442,2,LEN($A1442)-1),$A1442&amp;".?")),$C1443:$C$6000,"Г")))</f>
        <v>0</v>
      </c>
      <c r="T1442" s="42">
        <f ca="1">IF(MID($A1442,3,10)="1.1.3",SUMIFS(T1443:T$6000,$A1443:$A$6000,$A1442&amp;".1",$B1443:$B$6000,"Наименование объекта по производству электрической энергии всего, в том числе:")+SUMIFS(T1443:T$6000,$A1443:$A$6000,$A1442&amp;".2",$B1443:$B$6000,"Наименование объекта по производству электрической энергии всего, в том числе:"),IF(AND($C1443&lt;&gt;"Г",$C1443&lt;&gt;""),SUMIFS(INDIRECT(ADDRESS(ROW($A1442),COLUMN(T$1),3,1)&amp;":"&amp;ADDRESS(ROW($A1442)+MATCH("Г",$C1443:$C$6000,0),COLUMN(T$1),3,1)),INDIRECT(ADDRESS(ROW($A1442),COLUMN($A$1),3,1)&amp;":"&amp;ADDRESS(ROW($A1442)+MATCH("Г",$C1443:$C$6000,0),COLUMN($A$1),3,1)),$A1442&amp;"*",INDIRECT(ADDRESS(ROW($A1442),COLUMN($C$1),3,1)&amp;":"&amp;ADDRESS(ROW($A1442)+MATCH("Г",$C1443:$C$6000,0),COLUMN($C$1),3,1)),"&lt;&gt;Г"),SUMIFS(T1443:T$6000,$A1443:$A$6000,IF(AND($A1442=$A1443,$C1442=$C1443),$A1442&amp;"*",IF(OR(MID($A1442,1,1)="0",MID($A1442,1,1)=0),"?"&amp;MID($A1442,2,LEN($A1442)-1),$A1442&amp;".?")),$C1443:$C$6000,"Г")))</f>
        <v>0</v>
      </c>
      <c r="U1442" s="42">
        <f ca="1">IF(MID($A1442,3,10)="1.1.3",SUMIFS(U1443:U$6000,$A1443:$A$6000,$A1442&amp;".1",$B1443:$B$6000,"Наименование объекта по производству электрической энергии всего, в том числе:")+SUMIFS(U1443:U$6000,$A1443:$A$6000,$A1442&amp;".2",$B1443:$B$6000,"Наименование объекта по производству электрической энергии всего, в том числе:"),IF(AND($C1443&lt;&gt;"Г",$C1443&lt;&gt;""),SUMIFS(INDIRECT(ADDRESS(ROW($A1442),COLUMN(U$1),3,1)&amp;":"&amp;ADDRESS(ROW($A1442)+MATCH("Г",$C1443:$C$6000,0),COLUMN(U$1),3,1)),INDIRECT(ADDRESS(ROW($A1442),COLUMN($A$1),3,1)&amp;":"&amp;ADDRESS(ROW($A1442)+MATCH("Г",$C1443:$C$6000,0),COLUMN($A$1),3,1)),$A1442&amp;"*",INDIRECT(ADDRESS(ROW($A1442),COLUMN($C$1),3,1)&amp;":"&amp;ADDRESS(ROW($A1442)+MATCH("Г",$C1443:$C$6000,0),COLUMN($C$1),3,1)),"&lt;&gt;Г"),SUMIFS(U1443:U$6000,$A1443:$A$6000,IF(AND($A1442=$A1443,$C1442=$C1443),$A1442&amp;"*",IF(OR(MID($A1442,1,1)="0",MID($A1442,1,1)=0),"?"&amp;MID($A1442,2,LEN($A1442)-1),$A1442&amp;".?")),$C1443:$C$6000,"Г")))</f>
        <v>0</v>
      </c>
      <c r="V1442" s="42">
        <f ca="1">IF(MID($A1442,3,10)="1.1.3",SUMIFS(V1443:V$6000,$A1443:$A$6000,$A1442&amp;".1",$B1443:$B$6000,"Наименование объекта по производству электрической энергии всего, в том числе:")+SUMIFS(V1443:V$6000,$A1443:$A$6000,$A1442&amp;".2",$B1443:$B$6000,"Наименование объекта по производству электрической энергии всего, в том числе:"),IF(AND($C1443&lt;&gt;"Г",$C1443&lt;&gt;""),SUMIFS(INDIRECT(ADDRESS(ROW($A1442),COLUMN(V$1),3,1)&amp;":"&amp;ADDRESS(ROW($A1442)+MATCH("Г",$C1443:$C$6000,0),COLUMN(V$1),3,1)),INDIRECT(ADDRESS(ROW($A1442),COLUMN($A$1),3,1)&amp;":"&amp;ADDRESS(ROW($A1442)+MATCH("Г",$C1443:$C$6000,0),COLUMN($A$1),3,1)),$A1442&amp;"*",INDIRECT(ADDRESS(ROW($A1442),COLUMN($C$1),3,1)&amp;":"&amp;ADDRESS(ROW($A1442)+MATCH("Г",$C1443:$C$6000,0),COLUMN($C$1),3,1)),"&lt;&gt;Г"),SUMIFS(V1443:V$6000,$A1443:$A$6000,IF(AND($A1442=$A1443,$C1442=$C1443),$A1442&amp;"*",IF(OR(MID($A1442,1,1)="0",MID($A1442,1,1)=0),"?"&amp;MID($A1442,2,LEN($A1442)-1),$A1442&amp;".?")),$C1443:$C$6000,"Г")))</f>
        <v>0</v>
      </c>
      <c r="W1442" s="42">
        <f ca="1">IF(MID($A1442,3,10)="1.1.3",SUMIFS(W1443:W$6000,$A1443:$A$6000,$A1442&amp;".1",$B1443:$B$6000,"Наименование объекта по производству электрической энергии всего, в том числе:")+SUMIFS(W1443:W$6000,$A1443:$A$6000,$A1442&amp;".2",$B1443:$B$6000,"Наименование объекта по производству электрической энергии всего, в том числе:"),IF(AND($C1443&lt;&gt;"Г",$C1443&lt;&gt;""),SUMIFS(INDIRECT(ADDRESS(ROW($A1442),COLUMN(W$1),3,1)&amp;":"&amp;ADDRESS(ROW($A1442)+MATCH("Г",$C1443:$C$6000,0),COLUMN(W$1),3,1)),INDIRECT(ADDRESS(ROW($A1442),COLUMN($A$1),3,1)&amp;":"&amp;ADDRESS(ROW($A1442)+MATCH("Г",$C1443:$C$6000,0),COLUMN($A$1),3,1)),$A1442&amp;"*",INDIRECT(ADDRESS(ROW($A1442),COLUMN($C$1),3,1)&amp;":"&amp;ADDRESS(ROW($A1442)+MATCH("Г",$C1443:$C$6000,0),COLUMN($C$1),3,1)),"&lt;&gt;Г"),SUMIFS(W1443:W$6000,$A1443:$A$6000,IF(AND($A1442=$A1443,$C1442=$C1443),$A1442&amp;"*",IF(OR(MID($A1442,1,1)="0",MID($A1442,1,1)=0),"?"&amp;MID($A1442,2,LEN($A1442)-1),$A1442&amp;".?")),$C1443:$C$6000,"Г")))</f>
        <v>0</v>
      </c>
      <c r="X1442" s="42">
        <f ca="1">IF(MID($A1442,3,10)="1.1.3",SUMIFS(X1443:X$6000,$A1443:$A$6000,$A1442&amp;".1",$B1443:$B$6000,"Наименование объекта по производству электрической энергии всего, в том числе:")+SUMIFS(X1443:X$6000,$A1443:$A$6000,$A1442&amp;".2",$B1443:$B$6000,"Наименование объекта по производству электрической энергии всего, в том числе:"),IF(AND($C1443&lt;&gt;"Г",$C1443&lt;&gt;""),SUMIFS(INDIRECT(ADDRESS(ROW($A1442),COLUMN(X$1),3,1)&amp;":"&amp;ADDRESS(ROW($A1442)+MATCH("Г",$C1443:$C$6000,0),COLUMN(X$1),3,1)),INDIRECT(ADDRESS(ROW($A1442),COLUMN($A$1),3,1)&amp;":"&amp;ADDRESS(ROW($A1442)+MATCH("Г",$C1443:$C$6000,0),COLUMN($A$1),3,1)),$A1442&amp;"*",INDIRECT(ADDRESS(ROW($A1442),COLUMN($C$1),3,1)&amp;":"&amp;ADDRESS(ROW($A1442)+MATCH("Г",$C1443:$C$6000,0),COLUMN($C$1),3,1)),"&lt;&gt;Г"),SUMIFS(X1443:X$6000,$A1443:$A$6000,IF(AND($A1442=$A1443,$C1442=$C1443),$A1442&amp;"*",IF(OR(MID($A1442,1,1)="0",MID($A1442,1,1)=0),"?"&amp;MID($A1442,2,LEN($A1442)-1),$A1442&amp;".?")),$C1443:$C$6000,"Г")))</f>
        <v>0</v>
      </c>
      <c r="Y1442" s="42">
        <f ca="1">IF(MID($A1442,3,10)="1.1.3",SUMIFS(Y1443:Y$6000,$A1443:$A$6000,$A1442&amp;".1",$B1443:$B$6000,"Наименование объекта по производству электрической энергии всего, в том числе:")+SUMIFS(Y1443:Y$6000,$A1443:$A$6000,$A1442&amp;".2",$B1443:$B$6000,"Наименование объекта по производству электрической энергии всего, в том числе:"),IF(AND($C1443&lt;&gt;"Г",$C1443&lt;&gt;""),SUMIFS(INDIRECT(ADDRESS(ROW($A1442),COLUMN(Y$1),3,1)&amp;":"&amp;ADDRESS(ROW($A1442)+MATCH("Г",$C1443:$C$6000,0),COLUMN(Y$1),3,1)),INDIRECT(ADDRESS(ROW($A1442),COLUMN($A$1),3,1)&amp;":"&amp;ADDRESS(ROW($A1442)+MATCH("Г",$C1443:$C$6000,0),COLUMN($A$1),3,1)),$A1442&amp;"*",INDIRECT(ADDRESS(ROW($A1442),COLUMN($C$1),3,1)&amp;":"&amp;ADDRESS(ROW($A1442)+MATCH("Г",$C1443:$C$6000,0),COLUMN($C$1),3,1)),"&lt;&gt;Г"),SUMIFS(Y1443:Y$6000,$A1443:$A$6000,IF(AND($A1442=$A1443,$C1442=$C1443),$A1442&amp;"*",IF(OR(MID($A1442,1,1)="0",MID($A1442,1,1)=0),"?"&amp;MID($A1442,2,LEN($A1442)-1),$A1442&amp;".?")),$C1443:$C$6000,"Г")))</f>
        <v>0</v>
      </c>
      <c r="Z1442" s="42">
        <f ca="1">IF(MID($A1442,3,10)="1.1.3",SUMIFS(Z1443:Z$6000,$A1443:$A$6000,$A1442&amp;".1",$B1443:$B$6000,"Наименование объекта по производству электрической энергии всего, в том числе:")+SUMIFS(Z1443:Z$6000,$A1443:$A$6000,$A1442&amp;".2",$B1443:$B$6000,"Наименование объекта по производству электрической энергии всего, в том числе:"),IF(AND($C1443&lt;&gt;"Г",$C1443&lt;&gt;""),SUMIFS(INDIRECT(ADDRESS(ROW($A1442),COLUMN(Z$1),3,1)&amp;":"&amp;ADDRESS(ROW($A1442)+MATCH("Г",$C1443:$C$6000,0),COLUMN(Z$1),3,1)),INDIRECT(ADDRESS(ROW($A1442),COLUMN($A$1),3,1)&amp;":"&amp;ADDRESS(ROW($A1442)+MATCH("Г",$C1443:$C$6000,0),COLUMN($A$1),3,1)),$A1442&amp;"*",INDIRECT(ADDRESS(ROW($A1442),COLUMN($C$1),3,1)&amp;":"&amp;ADDRESS(ROW($A1442)+MATCH("Г",$C1443:$C$6000,0),COLUMN($C$1),3,1)),"&lt;&gt;Г"),SUMIFS(Z1443:Z$6000,$A1443:$A$6000,IF(AND($A1442=$A1443,$C1442=$C1443),$A1442&amp;"*",IF(OR(MID($A1442,1,1)="0",MID($A1442,1,1)=0),"?"&amp;MID($A1442,2,LEN($A1442)-1),$A1442&amp;".?")),$C1443:$C$6000,"Г")))</f>
        <v>0</v>
      </c>
      <c r="AA1442" s="42">
        <f ca="1">IF(MID($A1442,3,10)="1.1.3",SUMIFS(AA1443:AA$6000,$A1443:$A$6000,$A1442&amp;".1",$B1443:$B$6000,"Наименование объекта по производству электрической энергии всего, в том числе:")+SUMIFS(AA1443:AA$6000,$A1443:$A$6000,$A1442&amp;".2",$B1443:$B$6000,"Наименование объекта по производству электрической энергии всего, в том числе:"),IF(AND($C1443&lt;&gt;"Г",$C1443&lt;&gt;""),SUMIFS(INDIRECT(ADDRESS(ROW($A1442),COLUMN(AA$1),3,1)&amp;":"&amp;ADDRESS(ROW($A1442)+MATCH("Г",$C1443:$C$6000,0),COLUMN(AA$1),3,1)),INDIRECT(ADDRESS(ROW($A1442),COLUMN($A$1),3,1)&amp;":"&amp;ADDRESS(ROW($A1442)+MATCH("Г",$C1443:$C$6000,0),COLUMN($A$1),3,1)),$A1442&amp;"*",INDIRECT(ADDRESS(ROW($A1442),COLUMN($C$1),3,1)&amp;":"&amp;ADDRESS(ROW($A1442)+MATCH("Г",$C1443:$C$6000,0),COLUMN($C$1),3,1)),"&lt;&gt;Г"),SUMIFS(AA1443:AA$6000,$A1443:$A$6000,IF(AND($A1442=$A1443,$C1442=$C1443),$A1442&amp;"*",IF(OR(MID($A1442,1,1)="0",MID($A1442,1,1)=0),"?"&amp;MID($A1442,2,LEN($A1442)-1),$A1442&amp;".?")),$C1443:$C$6000,"Г")))</f>
        <v>0</v>
      </c>
      <c r="AB1442" s="42">
        <f ca="1">IF(MID($A1442,3,10)="1.1.3",SUMIFS(AB1443:AB$6000,$A1443:$A$6000,$A1442&amp;".1",$B1443:$B$6000,"Наименование объекта по производству электрической энергии всего, в том числе:")+SUMIFS(AB1443:AB$6000,$A1443:$A$6000,$A1442&amp;".2",$B1443:$B$6000,"Наименование объекта по производству электрической энергии всего, в том числе:"),IF(AND($C1443&lt;&gt;"Г",$C1443&lt;&gt;""),SUMIFS(INDIRECT(ADDRESS(ROW($A1442),COLUMN(AB$1),3,1)&amp;":"&amp;ADDRESS(ROW($A1442)+MATCH("Г",$C1443:$C$6000,0),COLUMN(AB$1),3,1)),INDIRECT(ADDRESS(ROW($A1442),COLUMN($A$1),3,1)&amp;":"&amp;ADDRESS(ROW($A1442)+MATCH("Г",$C1443:$C$6000,0),COLUMN($A$1),3,1)),$A1442&amp;"*",INDIRECT(ADDRESS(ROW($A1442),COLUMN($C$1),3,1)&amp;":"&amp;ADDRESS(ROW($A1442)+MATCH("Г",$C1443:$C$6000,0),COLUMN($C$1),3,1)),"&lt;&gt;Г"),SUMIFS(AB1443:AB$6000,$A1443:$A$6000,IF(AND($A1442=$A1443,$C1442=$C1443),$A1442&amp;"*",IF(OR(MID($A1442,1,1)="0",MID($A1442,1,1)=0),"?"&amp;MID($A1442,2,LEN($A1442)-1),$A1442&amp;".?")),$C1443:$C$6000,"Г")))</f>
        <v>0</v>
      </c>
      <c r="AC1442" s="42">
        <f ca="1">IF(MID($A1442,3,10)="1.1.3",SUMIFS(AC1443:AC$6000,$A1443:$A$6000,$A1442&amp;".1",$B1443:$B$6000,"Наименование объекта по производству электрической энергии всего, в том числе:")+SUMIFS(AC1443:AC$6000,$A1443:$A$6000,$A1442&amp;".2",$B1443:$B$6000,"Наименование объекта по производству электрической энергии всего, в том числе:"),IF(AND($C1443&lt;&gt;"Г",$C1443&lt;&gt;""),SUMIFS(INDIRECT(ADDRESS(ROW($A1442),COLUMN(AC$1),3,1)&amp;":"&amp;ADDRESS(ROW($A1442)+MATCH("Г",$C1443:$C$6000,0),COLUMN(AC$1),3,1)),INDIRECT(ADDRESS(ROW($A1442),COLUMN($A$1),3,1)&amp;":"&amp;ADDRESS(ROW($A1442)+MATCH("Г",$C1443:$C$6000,0),COLUMN($A$1),3,1)),$A1442&amp;"*",INDIRECT(ADDRESS(ROW($A1442),COLUMN($C$1),3,1)&amp;":"&amp;ADDRESS(ROW($A1442)+MATCH("Г",$C1443:$C$6000,0),COLUMN($C$1),3,1)),"&lt;&gt;Г"),SUMIFS(AC1443:AC$6000,$A1443:$A$6000,IF(AND($A1442=$A1443,$C1442=$C1443),$A1442&amp;"*",IF(OR(MID($A1442,1,1)="0",MID($A1442,1,1)=0),"?"&amp;MID($A1442,2,LEN($A1442)-1),$A1442&amp;".?")),$C1443:$C$6000,"Г")))</f>
        <v>0</v>
      </c>
      <c r="AD1442" s="42">
        <f ca="1">IF(MID($A1442,3,10)="1.1.3",SUMIFS(AD1443:AD$6000,$A1443:$A$6000,$A1442&amp;".1",$B1443:$B$6000,"Наименование объекта по производству электрической энергии всего, в том числе:")+SUMIFS(AD1443:AD$6000,$A1443:$A$6000,$A1442&amp;".2",$B1443:$B$6000,"Наименование объекта по производству электрической энергии всего, в том числе:"),IF(AND($C1443&lt;&gt;"Г",$C1443&lt;&gt;""),SUMIFS(INDIRECT(ADDRESS(ROW($A1442),COLUMN(AD$1),3,1)&amp;":"&amp;ADDRESS(ROW($A1442)+MATCH("Г",$C1443:$C$6000,0),COLUMN(AD$1),3,1)),INDIRECT(ADDRESS(ROW($A1442),COLUMN($A$1),3,1)&amp;":"&amp;ADDRESS(ROW($A1442)+MATCH("Г",$C1443:$C$6000,0),COLUMN($A$1),3,1)),$A1442&amp;"*",INDIRECT(ADDRESS(ROW($A1442),COLUMN($C$1),3,1)&amp;":"&amp;ADDRESS(ROW($A1442)+MATCH("Г",$C1443:$C$6000,0),COLUMN($C$1),3,1)),"&lt;&gt;Г"),SUMIFS(AD1443:AD$6000,$A1443:$A$6000,IF(AND($A1442=$A1443,$C1442=$C1443),$A1442&amp;"*",IF(OR(MID($A1442,1,1)="0",MID($A1442,1,1)=0),"?"&amp;MID($A1442,2,LEN($A1442)-1),$A1442&amp;".?")),$C1443:$C$6000,"Г")))</f>
        <v>0</v>
      </c>
      <c r="AE1442" s="42">
        <f ca="1">IF(MID($A1442,3,10)="1.1.3",SUMIFS(AE1443:AE$6000,$A1443:$A$6000,$A1442&amp;".1",$B1443:$B$6000,"Наименование объекта по производству электрической энергии всего, в том числе:")+SUMIFS(AE1443:AE$6000,$A1443:$A$6000,$A1442&amp;".2",$B1443:$B$6000,"Наименование объекта по производству электрической энергии всего, в том числе:"),IF(AND($C1443&lt;&gt;"Г",$C1443&lt;&gt;""),SUMIFS(INDIRECT(ADDRESS(ROW($A1442),COLUMN(AE$1),3,1)&amp;":"&amp;ADDRESS(ROW($A1442)+MATCH("Г",$C1443:$C$6000,0),COLUMN(AE$1),3,1)),INDIRECT(ADDRESS(ROW($A1442),COLUMN($A$1),3,1)&amp;":"&amp;ADDRESS(ROW($A1442)+MATCH("Г",$C1443:$C$6000,0),COLUMN($A$1),3,1)),$A1442&amp;"*",INDIRECT(ADDRESS(ROW($A1442),COLUMN($C$1),3,1)&amp;":"&amp;ADDRESS(ROW($A1442)+MATCH("Г",$C1443:$C$6000,0),COLUMN($C$1),3,1)),"&lt;&gt;Г"),SUMIFS(AE1443:AE$6000,$A1443:$A$6000,IF(AND($A1442=$A1443,$C1442=$C1443),$A1442&amp;"*",IF(OR(MID($A1442,1,1)="0",MID($A1442,1,1)=0),"?"&amp;MID($A1442,2,LEN($A1442)-1),$A1442&amp;".?")),$C1443:$C$6000,"Г")))</f>
        <v>0</v>
      </c>
      <c r="AF1442" s="42">
        <f ca="1">IF(MID($A1442,3,10)="1.1.3",SUMIFS(AF1443:AF$6000,$A1443:$A$6000,$A1442&amp;".1",$B1443:$B$6000,"Наименование объекта по производству электрической энергии всего, в том числе:")+SUMIFS(AF1443:AF$6000,$A1443:$A$6000,$A1442&amp;".2",$B1443:$B$6000,"Наименование объекта по производству электрической энергии всего, в том числе:"),IF(AND($C1443&lt;&gt;"Г",$C1443&lt;&gt;""),SUMIFS(INDIRECT(ADDRESS(ROW($A1442),COLUMN(AF$1),3,1)&amp;":"&amp;ADDRESS(ROW($A1442)+MATCH("Г",$C1443:$C$6000,0),COLUMN(AF$1),3,1)),INDIRECT(ADDRESS(ROW($A1442),COLUMN($A$1),3,1)&amp;":"&amp;ADDRESS(ROW($A1442)+MATCH("Г",$C1443:$C$6000,0),COLUMN($A$1),3,1)),$A1442&amp;"*",INDIRECT(ADDRESS(ROW($A1442),COLUMN($C$1),3,1)&amp;":"&amp;ADDRESS(ROW($A1442)+MATCH("Г",$C1443:$C$6000,0),COLUMN($C$1),3,1)),"&lt;&gt;Г"),SUMIFS(AF1443:AF$6000,$A1443:$A$6000,IF(AND($A1442=$A1443,$C1442=$C1443),$A1442&amp;"*",IF(OR(MID($A1442,1,1)="0",MID($A1442,1,1)=0),"?"&amp;MID($A1442,2,LEN($A1442)-1),$A1442&amp;".?")),$C1443:$C$6000,"Г")))</f>
        <v>0</v>
      </c>
      <c r="AG1442" s="42">
        <f ca="1">IF(MID($A1442,3,10)="1.1.3",SUMIFS(AG1443:AG$6000,$A1443:$A$6000,$A1442&amp;".1",$B1443:$B$6000,"Наименование объекта по производству электрической энергии всего, в том числе:")+SUMIFS(AG1443:AG$6000,$A1443:$A$6000,$A1442&amp;".2",$B1443:$B$6000,"Наименование объекта по производству электрической энергии всего, в том числе:"),IF(AND($C1443&lt;&gt;"Г",$C1443&lt;&gt;""),SUMIFS(INDIRECT(ADDRESS(ROW($A1442),COLUMN(AG$1),3,1)&amp;":"&amp;ADDRESS(ROW($A1442)+MATCH("Г",$C1443:$C$6000,0),COLUMN(AG$1),3,1)),INDIRECT(ADDRESS(ROW($A1442),COLUMN($A$1),3,1)&amp;":"&amp;ADDRESS(ROW($A1442)+MATCH("Г",$C1443:$C$6000,0),COLUMN($A$1),3,1)),$A1442&amp;"*",INDIRECT(ADDRESS(ROW($A1442),COLUMN($C$1),3,1)&amp;":"&amp;ADDRESS(ROW($A1442)+MATCH("Г",$C1443:$C$6000,0),COLUMN($C$1),3,1)),"&lt;&gt;Г"),SUMIFS(AG1443:AG$6000,$A1443:$A$6000,IF(AND($A1442=$A1443,$C1442=$C1443),$A1442&amp;"*",IF(OR(MID($A1442,1,1)="0",MID($A1442,1,1)=0),"?"&amp;MID($A1442,2,LEN($A1442)-1),$A1442&amp;".?")),$C1443:$C$6000,"Г")))</f>
        <v>0</v>
      </c>
      <c r="AH1442" s="42">
        <f ca="1">IF(MID($A1442,3,10)="1.1.3",SUMIFS(AH1443:AH$6000,$A1443:$A$6000,$A1442&amp;".1",$B1443:$B$6000,"Наименование объекта по производству электрической энергии всего, в том числе:")+SUMIFS(AH1443:AH$6000,$A1443:$A$6000,$A1442&amp;".2",$B1443:$B$6000,"Наименование объекта по производству электрической энергии всего, в том числе:"),IF(AND($C1443&lt;&gt;"Г",$C1443&lt;&gt;""),SUMIFS(INDIRECT(ADDRESS(ROW($A1442),COLUMN(AH$1),3,1)&amp;":"&amp;ADDRESS(ROW($A1442)+MATCH("Г",$C1443:$C$6000,0),COLUMN(AH$1),3,1)),INDIRECT(ADDRESS(ROW($A1442),COLUMN($A$1),3,1)&amp;":"&amp;ADDRESS(ROW($A1442)+MATCH("Г",$C1443:$C$6000,0),COLUMN($A$1),3,1)),$A1442&amp;"*",INDIRECT(ADDRESS(ROW($A1442),COLUMN($C$1),3,1)&amp;":"&amp;ADDRESS(ROW($A1442)+MATCH("Г",$C1443:$C$6000,0),COLUMN($C$1),3,1)),"&lt;&gt;Г"),SUMIFS(AH1443:AH$6000,$A1443:$A$6000,IF(AND($A1442=$A1443,$C1442=$C1443),$A1442&amp;"*",IF(OR(MID($A1442,1,1)="0",MID($A1442,1,1)=0),"?"&amp;MID($A1442,2,LEN($A1442)-1),$A1442&amp;".?")),$C1443:$C$6000,"Г")))</f>
        <v>0</v>
      </c>
      <c r="AI1442" s="42">
        <f ca="1">IF(MID($A1442,3,10)="1.1.3",SUMIFS(AI1443:AI$6000,$A1443:$A$6000,$A1442&amp;".1",$B1443:$B$6000,"Наименование объекта по производству электрической энергии всего, в том числе:")+SUMIFS(AI1443:AI$6000,$A1443:$A$6000,$A1442&amp;".2",$B1443:$B$6000,"Наименование объекта по производству электрической энергии всего, в том числе:"),IF(AND($C1443&lt;&gt;"Г",$C1443&lt;&gt;""),SUMIFS(INDIRECT(ADDRESS(ROW($A1442),COLUMN(AI$1),3,1)&amp;":"&amp;ADDRESS(ROW($A1442)+MATCH("Г",$C1443:$C$6000,0),COLUMN(AI$1),3,1)),INDIRECT(ADDRESS(ROW($A1442),COLUMN($A$1),3,1)&amp;":"&amp;ADDRESS(ROW($A1442)+MATCH("Г",$C1443:$C$6000,0),COLUMN($A$1),3,1)),$A1442&amp;"*",INDIRECT(ADDRESS(ROW($A1442),COLUMN($C$1),3,1)&amp;":"&amp;ADDRESS(ROW($A1442)+MATCH("Г",$C1443:$C$6000,0),COLUMN($C$1),3,1)),"&lt;&gt;Г"),SUMIFS(AI1443:AI$6000,$A1443:$A$6000,IF(AND($A1442=$A1443,$C1442=$C1443),$A1442&amp;"*",IF(OR(MID($A1442,1,1)="0",MID($A1442,1,1)=0),"?"&amp;MID($A1442,2,LEN($A1442)-1),$A1442&amp;".?")),$C1443:$C$6000,"Г")))</f>
        <v>0</v>
      </c>
      <c r="AJ1442" s="42">
        <f ca="1">IF(MID($A1442,3,10)="1.1.3",SUMIFS(AJ1443:AJ$6000,$A1443:$A$6000,$A1442&amp;".1",$B1443:$B$6000,"Наименование объекта по производству электрической энергии всего, в том числе:")+SUMIFS(AJ1443:AJ$6000,$A1443:$A$6000,$A1442&amp;".2",$B1443:$B$6000,"Наименование объекта по производству электрической энергии всего, в том числе:"),IF(AND($C1443&lt;&gt;"Г",$C1443&lt;&gt;""),SUMIFS(INDIRECT(ADDRESS(ROW($A1442),COLUMN(AJ$1),3,1)&amp;":"&amp;ADDRESS(ROW($A1442)+MATCH("Г",$C1443:$C$6000,0),COLUMN(AJ$1),3,1)),INDIRECT(ADDRESS(ROW($A1442),COLUMN($A$1),3,1)&amp;":"&amp;ADDRESS(ROW($A1442)+MATCH("Г",$C1443:$C$6000,0),COLUMN($A$1),3,1)),$A1442&amp;"*",INDIRECT(ADDRESS(ROW($A1442),COLUMN($C$1),3,1)&amp;":"&amp;ADDRESS(ROW($A1442)+MATCH("Г",$C1443:$C$6000,0),COLUMN($C$1),3,1)),"&lt;&gt;Г"),SUMIFS(AJ1443:AJ$6000,$A1443:$A$6000,IF(AND($A1442=$A1443,$C1442=$C1443),$A1442&amp;"*",IF(OR(MID($A1442,1,1)="0",MID($A1442,1,1)=0),"?"&amp;MID($A1442,2,LEN($A1442)-1),$A1442&amp;".?")),$C1443:$C$6000,"Г")))</f>
        <v>0</v>
      </c>
      <c r="AK1442" s="42">
        <f ca="1">IF(MID($A1442,3,10)="1.1.3",SUMIFS(AK1443:AK$6000,$A1443:$A$6000,$A1442&amp;".1",$B1443:$B$6000,"Наименование объекта по производству электрической энергии всего, в том числе:")+SUMIFS(AK1443:AK$6000,$A1443:$A$6000,$A1442&amp;".2",$B1443:$B$6000,"Наименование объекта по производству электрической энергии всего, в том числе:"),IF(AND($C1443&lt;&gt;"Г",$C1443&lt;&gt;""),SUMIFS(INDIRECT(ADDRESS(ROW($A1442),COLUMN(AK$1),3,1)&amp;":"&amp;ADDRESS(ROW($A1442)+MATCH("Г",$C1443:$C$6000,0),COLUMN(AK$1),3,1)),INDIRECT(ADDRESS(ROW($A1442),COLUMN($A$1),3,1)&amp;":"&amp;ADDRESS(ROW($A1442)+MATCH("Г",$C1443:$C$6000,0),COLUMN($A$1),3,1)),$A1442&amp;"*",INDIRECT(ADDRESS(ROW($A1442),COLUMN($C$1),3,1)&amp;":"&amp;ADDRESS(ROW($A1442)+MATCH("Г",$C1443:$C$6000,0),COLUMN($C$1),3,1)),"&lt;&gt;Г"),SUMIFS(AK1443:AK$6000,$A1443:$A$6000,IF(AND($A1442=$A1443,$C1442=$C1443),$A1442&amp;"*",IF(OR(MID($A1442,1,1)="0",MID($A1442,1,1)=0),"?"&amp;MID($A1442,2,LEN($A1442)-1),$A1442&amp;".?")),$C1443:$C$6000,"Г")))</f>
        <v>0</v>
      </c>
      <c r="AL1442" s="42" t="s">
        <v>130</v>
      </c>
      <c r="AM1442" s="42">
        <f ca="1">IF(MID($A1442,3,10)="1.1.3",SUMIFS(AM1443:AM$6000,$A1443:$A$6000,$A1442&amp;".1",$B1443:$B$6000,"Наименование объекта по производству электрической энергии всего, в том числе:")+SUMIFS(AM1443:AM$6000,$A1443:$A$6000,$A1442&amp;".2",$B1443:$B$6000,"Наименование объекта по производству электрической энергии всего, в том числе:"),IF(AND($C1443&lt;&gt;"Г",$C1443&lt;&gt;""),SUMIFS(INDIRECT(ADDRESS(ROW($A1442),COLUMN(AM$1),3,1)&amp;":"&amp;ADDRESS(ROW($A1442)+MATCH("Г",$C1443:$C$6000,0),COLUMN(AM$1),3,1)),INDIRECT(ADDRESS(ROW($A1442),COLUMN($A$1),3,1)&amp;":"&amp;ADDRESS(ROW($A1442)+MATCH("Г",$C1443:$C$6000,0),COLUMN($A$1),3,1)),$A1442&amp;"*",INDIRECT(ADDRESS(ROW($A1442),COLUMN($C$1),3,1)&amp;":"&amp;ADDRESS(ROW($A1442)+MATCH("Г",$C1443:$C$6000,0),COLUMN($C$1),3,1)),"&lt;&gt;Г"),SUMIFS(AM1443:AM$6000,$A1443:$A$6000,IF(AND($A1442=$A1443,$C1442=$C1443),$A1442&amp;"*",IF(OR(MID($A1442,1,1)="0",MID($A1442,1,1)=0),"?"&amp;MID($A1442,2,LEN($A1442)-1),$A1442&amp;".?")),$C1443:$C$6000,"Г")))</f>
        <v>0</v>
      </c>
      <c r="AN1442" s="42">
        <f ca="1">IF(MID($A1442,3,10)="1.1.3",SUMIFS(AN1443:AN$6000,$A1443:$A$6000,$A1442&amp;".1",$B1443:$B$6000,"Наименование объекта по производству электрической энергии всего, в том числе:")+SUMIFS(AN1443:AN$6000,$A1443:$A$6000,$A1442&amp;".2",$B1443:$B$6000,"Наименование объекта по производству электрической энергии всего, в том числе:"),IF(AND($C1443&lt;&gt;"Г",$C1443&lt;&gt;""),SUMIFS(INDIRECT(ADDRESS(ROW($A1442),COLUMN(AN$1),3,1)&amp;":"&amp;ADDRESS(ROW($A1442)+MATCH("Г",$C1443:$C$6000,0),COLUMN(AN$1),3,1)),INDIRECT(ADDRESS(ROW($A1442),COLUMN($A$1),3,1)&amp;":"&amp;ADDRESS(ROW($A1442)+MATCH("Г",$C1443:$C$6000,0),COLUMN($A$1),3,1)),$A1442&amp;"*",INDIRECT(ADDRESS(ROW($A1442),COLUMN($C$1),3,1)&amp;":"&amp;ADDRESS(ROW($A1442)+MATCH("Г",$C1443:$C$6000,0),COLUMN($C$1),3,1)),"&lt;&gt;Г"),SUMIFS(AN1443:AN$6000,$A1443:$A$6000,IF(AND($A1442=$A1443,$C1442=$C1443),$A1442&amp;"*",IF(OR(MID($A1442,1,1)="0",MID($A1442,1,1)=0),"?"&amp;MID($A1442,2,LEN($A1442)-1),$A1442&amp;".?")),$C1443:$C$6000,"Г")))</f>
        <v>0</v>
      </c>
      <c r="AO1442" s="40" t="s">
        <v>130</v>
      </c>
    </row>
    <row r="1443" spans="1:41" ht="47.25" x14ac:dyDescent="0.2">
      <c r="A1443" s="40" t="s">
        <v>2753</v>
      </c>
      <c r="B1443" s="40" t="s">
        <v>176</v>
      </c>
      <c r="C1443" s="40" t="s">
        <v>56</v>
      </c>
      <c r="D1443" s="40" t="s">
        <v>130</v>
      </c>
      <c r="E1443" s="41" t="s">
        <v>130</v>
      </c>
      <c r="F1443" s="41" t="s">
        <v>130</v>
      </c>
      <c r="G1443" s="41" t="s">
        <v>130</v>
      </c>
      <c r="H1443" s="42" t="s">
        <v>130</v>
      </c>
      <c r="I1443" s="42" t="s">
        <v>130</v>
      </c>
      <c r="J1443" s="42">
        <f ca="1">IF(MID($A1443,3,10)="1.1.3",SUMIFS(J1444:J$6000,$A1444:$A$6000,$A1443&amp;".1",$B1444:$B$6000,"Наименование объекта по производству электрической энергии всего, в том числе:")+SUMIFS(J1444:J$6000,$A1444:$A$6000,$A1443&amp;".2",$B1444:$B$6000,"Наименование объекта по производству электрической энергии всего, в том числе:"),IF(AND($C1444&lt;&gt;"Г",$C1444&lt;&gt;""),SUMIFS(INDIRECT(ADDRESS(ROW($A1443),COLUMN(J$1),3,1)&amp;":"&amp;ADDRESS(ROW($A1443)+MATCH("Г",$C1444:$C$6000,0),COLUMN(J$1),3,1)),INDIRECT(ADDRESS(ROW($A1443),COLUMN($A$1),3,1)&amp;":"&amp;ADDRESS(ROW($A1443)+MATCH("Г",$C1444:$C$6000,0),COLUMN($A$1),3,1)),$A1443&amp;"*",INDIRECT(ADDRESS(ROW($A1443),COLUMN($C$1),3,1)&amp;":"&amp;ADDRESS(ROW($A1443)+MATCH("Г",$C1444:$C$6000,0),COLUMN($C$1),3,1)),"&lt;&gt;Г"),SUMIFS(J1444:J$6000,$A1444:$A$6000,IF(AND($A1443=$A1444,$C1443=$C1444),$A1443&amp;"*",IF(OR(MID($A1443,1,1)="0",MID($A1443,1,1)=0),"?"&amp;MID($A1443,2,LEN($A1443)-1),$A1443&amp;".?")),$C1444:$C$6000,"Г")))</f>
        <v>0</v>
      </c>
      <c r="K1443" s="42">
        <f ca="1">IF(MID($A1443,3,10)="1.1.3",SUMIFS(K1444:K$6000,$A1444:$A$6000,$A1443&amp;".1",$B1444:$B$6000,"Наименование объекта по производству электрической энергии всего, в том числе:")+SUMIFS(K1444:K$6000,$A1444:$A$6000,$A1443&amp;".2",$B1444:$B$6000,"Наименование объекта по производству электрической энергии всего, в том числе:"),IF(AND($C1444&lt;&gt;"Г",$C1444&lt;&gt;""),SUMIFS(INDIRECT(ADDRESS(ROW($A1443),COLUMN(K$1),3,1)&amp;":"&amp;ADDRESS(ROW($A1443)+MATCH("Г",$C1444:$C$6000,0),COLUMN(K$1),3,1)),INDIRECT(ADDRESS(ROW($A1443),COLUMN($A$1),3,1)&amp;":"&amp;ADDRESS(ROW($A1443)+MATCH("Г",$C1444:$C$6000,0),COLUMN($A$1),3,1)),$A1443&amp;"*",INDIRECT(ADDRESS(ROW($A1443),COLUMN($C$1),3,1)&amp;":"&amp;ADDRESS(ROW($A1443)+MATCH("Г",$C1444:$C$6000,0),COLUMN($C$1),3,1)),"&lt;&gt;Г"),SUMIFS(K1444:K$6000,$A1444:$A$6000,IF(AND($A1443=$A1444,$C1443=$C1444),$A1443&amp;"*",IF(OR(MID($A1443,1,1)="0",MID($A1443,1,1)=0),"?"&amp;MID($A1443,2,LEN($A1443)-1),$A1443&amp;".?")),$C1444:$C$6000,"Г")))</f>
        <v>0</v>
      </c>
      <c r="L1443" s="42">
        <f ca="1">IF(MID($A1443,3,10)="1.1.3",SUMIFS(L1444:L$6000,$A1444:$A$6000,$A1443&amp;".1",$B1444:$B$6000,"Наименование объекта по производству электрической энергии всего, в том числе:")+SUMIFS(L1444:L$6000,$A1444:$A$6000,$A1443&amp;".2",$B1444:$B$6000,"Наименование объекта по производству электрической энергии всего, в том числе:"),IF(AND($C1444&lt;&gt;"Г",$C1444&lt;&gt;""),SUMIFS(INDIRECT(ADDRESS(ROW($A1443),COLUMN(L$1),3,1)&amp;":"&amp;ADDRESS(ROW($A1443)+MATCH("Г",$C1444:$C$6000,0),COLUMN(L$1),3,1)),INDIRECT(ADDRESS(ROW($A1443),COLUMN($A$1),3,1)&amp;":"&amp;ADDRESS(ROW($A1443)+MATCH("Г",$C1444:$C$6000,0),COLUMN($A$1),3,1)),$A1443&amp;"*",INDIRECT(ADDRESS(ROW($A1443),COLUMN($C$1),3,1)&amp;":"&amp;ADDRESS(ROW($A1443)+MATCH("Г",$C1444:$C$6000,0),COLUMN($C$1),3,1)),"&lt;&gt;Г"),SUMIFS(L1444:L$6000,$A1444:$A$6000,IF(AND($A1443=$A1444,$C1443=$C1444),$A1443&amp;"*",IF(OR(MID($A1443,1,1)="0",MID($A1443,1,1)=0),"?"&amp;MID($A1443,2,LEN($A1443)-1),$A1443&amp;".?")),$C1444:$C$6000,"Г")))</f>
        <v>0</v>
      </c>
      <c r="M1443" s="42">
        <f ca="1">IF(MID($A1443,3,10)="1.1.3",SUMIFS(M1444:M$6000,$A1444:$A$6000,$A1443&amp;".1",$B1444:$B$6000,"Наименование объекта по производству электрической энергии всего, в том числе:")+SUMIFS(M1444:M$6000,$A1444:$A$6000,$A1443&amp;".2",$B1444:$B$6000,"Наименование объекта по производству электрической энергии всего, в том числе:"),IF(AND($C1444&lt;&gt;"Г",$C1444&lt;&gt;""),SUMIFS(INDIRECT(ADDRESS(ROW($A1443),COLUMN(M$1),3,1)&amp;":"&amp;ADDRESS(ROW($A1443)+MATCH("Г",$C1444:$C$6000,0),COLUMN(M$1),3,1)),INDIRECT(ADDRESS(ROW($A1443),COLUMN($A$1),3,1)&amp;":"&amp;ADDRESS(ROW($A1443)+MATCH("Г",$C1444:$C$6000,0),COLUMN($A$1),3,1)),$A1443&amp;"*",INDIRECT(ADDRESS(ROW($A1443),COLUMN($C$1),3,1)&amp;":"&amp;ADDRESS(ROW($A1443)+MATCH("Г",$C1444:$C$6000,0),COLUMN($C$1),3,1)),"&lt;&gt;Г"),SUMIFS(M1444:M$6000,$A1444:$A$6000,IF(AND($A1443=$A1444,$C1443=$C1444),$A1443&amp;"*",IF(OR(MID($A1443,1,1)="0",MID($A1443,1,1)=0),"?"&amp;MID($A1443,2,LEN($A1443)-1),$A1443&amp;".?")),$C1444:$C$6000,"Г")))</f>
        <v>0</v>
      </c>
      <c r="N1443" s="42">
        <f ca="1">IF(MID($A1443,3,10)="1.1.3",SUMIFS(N1444:N$6000,$A1444:$A$6000,$A1443&amp;".1",$B1444:$B$6000,"Наименование объекта по производству электрической энергии всего, в том числе:")+SUMIFS(N1444:N$6000,$A1444:$A$6000,$A1443&amp;".2",$B1444:$B$6000,"Наименование объекта по производству электрической энергии всего, в том числе:"),IF(AND($C1444&lt;&gt;"Г",$C1444&lt;&gt;""),SUMIFS(INDIRECT(ADDRESS(ROW($A1443),COLUMN(N$1),3,1)&amp;":"&amp;ADDRESS(ROW($A1443)+MATCH("Г",$C1444:$C$6000,0),COLUMN(N$1),3,1)),INDIRECT(ADDRESS(ROW($A1443),COLUMN($A$1),3,1)&amp;":"&amp;ADDRESS(ROW($A1443)+MATCH("Г",$C1444:$C$6000,0),COLUMN($A$1),3,1)),$A1443&amp;"*",INDIRECT(ADDRESS(ROW($A1443),COLUMN($C$1),3,1)&amp;":"&amp;ADDRESS(ROW($A1443)+MATCH("Г",$C1444:$C$6000,0),COLUMN($C$1),3,1)),"&lt;&gt;Г"),SUMIFS(N1444:N$6000,$A1444:$A$6000,IF(AND($A1443=$A1444,$C1443=$C1444),$A1443&amp;"*",IF(OR(MID($A1443,1,1)="0",MID($A1443,1,1)=0),"?"&amp;MID($A1443,2,LEN($A1443)-1),$A1443&amp;".?")),$C1444:$C$6000,"Г")))</f>
        <v>0</v>
      </c>
      <c r="O1443" s="42">
        <f ca="1">IF(MID($A1443,3,10)="1.1.3",SUMIFS(O1444:O$6000,$A1444:$A$6000,$A1443&amp;".1",$B1444:$B$6000,"Наименование объекта по производству электрической энергии всего, в том числе:")+SUMIFS(O1444:O$6000,$A1444:$A$6000,$A1443&amp;".2",$B1444:$B$6000,"Наименование объекта по производству электрической энергии всего, в том числе:"),IF(AND($C1444&lt;&gt;"Г",$C1444&lt;&gt;""),SUMIFS(INDIRECT(ADDRESS(ROW($A1443),COLUMN(O$1),3,1)&amp;":"&amp;ADDRESS(ROW($A1443)+MATCH("Г",$C1444:$C$6000,0),COLUMN(O$1),3,1)),INDIRECT(ADDRESS(ROW($A1443),COLUMN($A$1),3,1)&amp;":"&amp;ADDRESS(ROW($A1443)+MATCH("Г",$C1444:$C$6000,0),COLUMN($A$1),3,1)),$A1443&amp;"*",INDIRECT(ADDRESS(ROW($A1443),COLUMN($C$1),3,1)&amp;":"&amp;ADDRESS(ROW($A1443)+MATCH("Г",$C1444:$C$6000,0),COLUMN($C$1),3,1)),"&lt;&gt;Г"),SUMIFS(O1444:O$6000,$A1444:$A$6000,IF(AND($A1443=$A1444,$C1443=$C1444),$A1443&amp;"*",IF(OR(MID($A1443,1,1)="0",MID($A1443,1,1)=0),"?"&amp;MID($A1443,2,LEN($A1443)-1),$A1443&amp;".?")),$C1444:$C$6000,"Г")))</f>
        <v>0</v>
      </c>
      <c r="P1443" s="42">
        <f ca="1">IF(MID($A1443,3,10)="1.1.3",SUMIFS(P1444:P$6000,$A1444:$A$6000,$A1443&amp;".1",$B1444:$B$6000,"Наименование объекта по производству электрической энергии всего, в том числе:")+SUMIFS(P1444:P$6000,$A1444:$A$6000,$A1443&amp;".2",$B1444:$B$6000,"Наименование объекта по производству электрической энергии всего, в том числе:"),IF(AND($C1444&lt;&gt;"Г",$C1444&lt;&gt;""),SUMIFS(INDIRECT(ADDRESS(ROW($A1443),COLUMN(P$1),3,1)&amp;":"&amp;ADDRESS(ROW($A1443)+MATCH("Г",$C1444:$C$6000,0),COLUMN(P$1),3,1)),INDIRECT(ADDRESS(ROW($A1443),COLUMN($A$1),3,1)&amp;":"&amp;ADDRESS(ROW($A1443)+MATCH("Г",$C1444:$C$6000,0),COLUMN($A$1),3,1)),$A1443&amp;"*",INDIRECT(ADDRESS(ROW($A1443),COLUMN($C$1),3,1)&amp;":"&amp;ADDRESS(ROW($A1443)+MATCH("Г",$C1444:$C$6000,0),COLUMN($C$1),3,1)),"&lt;&gt;Г"),SUMIFS(P1444:P$6000,$A1444:$A$6000,IF(AND($A1443=$A1444,$C1443=$C1444),$A1443&amp;"*",IF(OR(MID($A1443,1,1)="0",MID($A1443,1,1)=0),"?"&amp;MID($A1443,2,LEN($A1443)-1),$A1443&amp;".?")),$C1444:$C$6000,"Г")))</f>
        <v>0.35193000000000002</v>
      </c>
      <c r="Q1443" s="42">
        <f ca="1">IF(MID($A1443,3,10)="1.1.3",SUMIFS(Q1444:Q$6000,$A1444:$A$6000,$A1443&amp;".1",$B1444:$B$6000,"Наименование объекта по производству электрической энергии всего, в том числе:")+SUMIFS(Q1444:Q$6000,$A1444:$A$6000,$A1443&amp;".2",$B1444:$B$6000,"Наименование объекта по производству электрической энергии всего, в том числе:"),IF(AND($C1444&lt;&gt;"Г",$C1444&lt;&gt;""),SUMIFS(INDIRECT(ADDRESS(ROW($A1443),COLUMN(Q$1),3,1)&amp;":"&amp;ADDRESS(ROW($A1443)+MATCH("Г",$C1444:$C$6000,0),COLUMN(Q$1),3,1)),INDIRECT(ADDRESS(ROW($A1443),COLUMN($A$1),3,1)&amp;":"&amp;ADDRESS(ROW($A1443)+MATCH("Г",$C1444:$C$6000,0),COLUMN($A$1),3,1)),$A1443&amp;"*",INDIRECT(ADDRESS(ROW($A1443),COLUMN($C$1),3,1)&amp;":"&amp;ADDRESS(ROW($A1443)+MATCH("Г",$C1444:$C$6000,0),COLUMN($C$1),3,1)),"&lt;&gt;Г"),SUMIFS(Q1444:Q$6000,$A1444:$A$6000,IF(AND($A1443=$A1444,$C1443=$C1444),$A1443&amp;"*",IF(OR(MID($A1443,1,1)="0",MID($A1443,1,1)=0),"?"&amp;MID($A1443,2,LEN($A1443)-1),$A1443&amp;".?")),$C1444:$C$6000,"Г")))</f>
        <v>1.2565999999999999E-3</v>
      </c>
      <c r="R1443" s="42">
        <f ca="1">IF(MID($A1443,3,10)="1.1.3",SUMIFS(R1444:R$6000,$A1444:$A$6000,$A1443&amp;".1",$B1444:$B$6000,"Наименование объекта по производству электрической энергии всего, в том числе:")+SUMIFS(R1444:R$6000,$A1444:$A$6000,$A1443&amp;".2",$B1444:$B$6000,"Наименование объекта по производству электрической энергии всего, в том числе:"),IF(AND($C1444&lt;&gt;"Г",$C1444&lt;&gt;""),SUMIFS(INDIRECT(ADDRESS(ROW($A1443),COLUMN(R$1),3,1)&amp;":"&amp;ADDRESS(ROW($A1443)+MATCH("Г",$C1444:$C$6000,0),COLUMN(R$1),3,1)),INDIRECT(ADDRESS(ROW($A1443),COLUMN($A$1),3,1)&amp;":"&amp;ADDRESS(ROW($A1443)+MATCH("Г",$C1444:$C$6000,0),COLUMN($A$1),3,1)),$A1443&amp;"*",INDIRECT(ADDRESS(ROW($A1443),COLUMN($C$1),3,1)&amp;":"&amp;ADDRESS(ROW($A1443)+MATCH("Г",$C1444:$C$6000,0),COLUMN($C$1),3,1)),"&lt;&gt;Г"),SUMIFS(R1444:R$6000,$A1444:$A$6000,IF(AND($A1443=$A1444,$C1443=$C1444),$A1443&amp;"*",IF(OR(MID($A1443,1,1)="0",MID($A1443,1,1)=0),"?"&amp;MID($A1443,2,LEN($A1443)-1),$A1443&amp;".?")),$C1444:$C$6000,"Г")))</f>
        <v>8.2140000000000005E-2</v>
      </c>
      <c r="S1443" s="42">
        <f ca="1">IF(MID($A1443,3,10)="1.1.3",SUMIFS(S1444:S$6000,$A1444:$A$6000,$A1443&amp;".1",$B1444:$B$6000,"Наименование объекта по производству электрической энергии всего, в том числе:")+SUMIFS(S1444:S$6000,$A1444:$A$6000,$A1443&amp;".2",$B1444:$B$6000,"Наименование объекта по производству электрической энергии всего, в том числе:"),IF(AND($C1444&lt;&gt;"Г",$C1444&lt;&gt;""),SUMIFS(INDIRECT(ADDRESS(ROW($A1443),COLUMN(S$1),3,1)&amp;":"&amp;ADDRESS(ROW($A1443)+MATCH("Г",$C1444:$C$6000,0),COLUMN(S$1),3,1)),INDIRECT(ADDRESS(ROW($A1443),COLUMN($A$1),3,1)&amp;":"&amp;ADDRESS(ROW($A1443)+MATCH("Г",$C1444:$C$6000,0),COLUMN($A$1),3,1)),$A1443&amp;"*",INDIRECT(ADDRESS(ROW($A1443),COLUMN($C$1),3,1)&amp;":"&amp;ADDRESS(ROW($A1443)+MATCH("Г",$C1444:$C$6000,0),COLUMN($C$1),3,1)),"&lt;&gt;Г"),SUMIFS(S1444:S$6000,$A1444:$A$6000,IF(AND($A1443=$A1444,$C1443=$C1444),$A1443&amp;"*",IF(OR(MID($A1443,1,1)="0",MID($A1443,1,1)=0),"?"&amp;MID($A1443,2,LEN($A1443)-1),$A1443&amp;".?")),$C1444:$C$6000,"Г")))</f>
        <v>0.23013999999999998</v>
      </c>
      <c r="T1443" s="42">
        <f ca="1">IF(MID($A1443,3,10)="1.1.3",SUMIFS(T1444:T$6000,$A1444:$A$6000,$A1443&amp;".1",$B1444:$B$6000,"Наименование объекта по производству электрической энергии всего, в том числе:")+SUMIFS(T1444:T$6000,$A1444:$A$6000,$A1443&amp;".2",$B1444:$B$6000,"Наименование объекта по производству электрической энергии всего, в том числе:"),IF(AND($C1444&lt;&gt;"Г",$C1444&lt;&gt;""),SUMIFS(INDIRECT(ADDRESS(ROW($A1443),COLUMN(T$1),3,1)&amp;":"&amp;ADDRESS(ROW($A1443)+MATCH("Г",$C1444:$C$6000,0),COLUMN(T$1),3,1)),INDIRECT(ADDRESS(ROW($A1443),COLUMN($A$1),3,1)&amp;":"&amp;ADDRESS(ROW($A1443)+MATCH("Г",$C1444:$C$6000,0),COLUMN($A$1),3,1)),$A1443&amp;"*",INDIRECT(ADDRESS(ROW($A1443),COLUMN($C$1),3,1)&amp;":"&amp;ADDRESS(ROW($A1443)+MATCH("Г",$C1444:$C$6000,0),COLUMN($C$1),3,1)),"&lt;&gt;Г"),SUMIFS(T1444:T$6000,$A1444:$A$6000,IF(AND($A1443=$A1444,$C1443=$C1444),$A1443&amp;"*",IF(OR(MID($A1443,1,1)="0",MID($A1443,1,1)=0),"?"&amp;MID($A1443,2,LEN($A1443)-1),$A1443&amp;".?")),$C1444:$C$6000,"Г")))</f>
        <v>3.8393400000000001E-2</v>
      </c>
      <c r="U1443" s="42">
        <f ca="1">IF(MID($A1443,3,10)="1.1.3",SUMIFS(U1444:U$6000,$A1444:$A$6000,$A1443&amp;".1",$B1444:$B$6000,"Наименование объекта по производству электрической энергии всего, в том числе:")+SUMIFS(U1444:U$6000,$A1444:$A$6000,$A1443&amp;".2",$B1444:$B$6000,"Наименование объекта по производству электрической энергии всего, в том числе:"),IF(AND($C1444&lt;&gt;"Г",$C1444&lt;&gt;""),SUMIFS(INDIRECT(ADDRESS(ROW($A1443),COLUMN(U$1),3,1)&amp;":"&amp;ADDRESS(ROW($A1443)+MATCH("Г",$C1444:$C$6000,0),COLUMN(U$1),3,1)),INDIRECT(ADDRESS(ROW($A1443),COLUMN($A$1),3,1)&amp;":"&amp;ADDRESS(ROW($A1443)+MATCH("Г",$C1444:$C$6000,0),COLUMN($A$1),3,1)),$A1443&amp;"*",INDIRECT(ADDRESS(ROW($A1443),COLUMN($C$1),3,1)&amp;":"&amp;ADDRESS(ROW($A1443)+MATCH("Г",$C1444:$C$6000,0),COLUMN($C$1),3,1)),"&lt;&gt;Г"),SUMIFS(U1444:U$6000,$A1444:$A$6000,IF(AND($A1443=$A1444,$C1443=$C1444),$A1443&amp;"*",IF(OR(MID($A1443,1,1)="0",MID($A1443,1,1)=0),"?"&amp;MID($A1443,2,LEN($A1443)-1),$A1443&amp;".?")),$C1444:$C$6000,"Г")))</f>
        <v>0</v>
      </c>
      <c r="V1443" s="42">
        <f ca="1">IF(MID($A1443,3,10)="1.1.3",SUMIFS(V1444:V$6000,$A1444:$A$6000,$A1443&amp;".1",$B1444:$B$6000,"Наименование объекта по производству электрической энергии всего, в том числе:")+SUMIFS(V1444:V$6000,$A1444:$A$6000,$A1443&amp;".2",$B1444:$B$6000,"Наименование объекта по производству электрической энергии всего, в том числе:"),IF(AND($C1444&lt;&gt;"Г",$C1444&lt;&gt;""),SUMIFS(INDIRECT(ADDRESS(ROW($A1443),COLUMN(V$1),3,1)&amp;":"&amp;ADDRESS(ROW($A1443)+MATCH("Г",$C1444:$C$6000,0),COLUMN(V$1),3,1)),INDIRECT(ADDRESS(ROW($A1443),COLUMN($A$1),3,1)&amp;":"&amp;ADDRESS(ROW($A1443)+MATCH("Г",$C1444:$C$6000,0),COLUMN($A$1),3,1)),$A1443&amp;"*",INDIRECT(ADDRESS(ROW($A1443),COLUMN($C$1),3,1)&amp;":"&amp;ADDRESS(ROW($A1443)+MATCH("Г",$C1444:$C$6000,0),COLUMN($C$1),3,1)),"&lt;&gt;Г"),SUMIFS(V1444:V$6000,$A1444:$A$6000,IF(AND($A1443=$A1444,$C1443=$C1444),$A1443&amp;"*",IF(OR(MID($A1443,1,1)="0",MID($A1443,1,1)=0),"?"&amp;MID($A1443,2,LEN($A1443)-1),$A1443&amp;".?")),$C1444:$C$6000,"Г")))</f>
        <v>0</v>
      </c>
      <c r="W1443" s="42">
        <f ca="1">IF(MID($A1443,3,10)="1.1.3",SUMIFS(W1444:W$6000,$A1444:$A$6000,$A1443&amp;".1",$B1444:$B$6000,"Наименование объекта по производству электрической энергии всего, в том числе:")+SUMIFS(W1444:W$6000,$A1444:$A$6000,$A1443&amp;".2",$B1444:$B$6000,"Наименование объекта по производству электрической энергии всего, в том числе:"),IF(AND($C1444&lt;&gt;"Г",$C1444&lt;&gt;""),SUMIFS(INDIRECT(ADDRESS(ROW($A1443),COLUMN(W$1),3,1)&amp;":"&amp;ADDRESS(ROW($A1443)+MATCH("Г",$C1444:$C$6000,0),COLUMN(W$1),3,1)),INDIRECT(ADDRESS(ROW($A1443),COLUMN($A$1),3,1)&amp;":"&amp;ADDRESS(ROW($A1443)+MATCH("Г",$C1444:$C$6000,0),COLUMN($A$1),3,1)),$A1443&amp;"*",INDIRECT(ADDRESS(ROW($A1443),COLUMN($C$1),3,1)&amp;":"&amp;ADDRESS(ROW($A1443)+MATCH("Г",$C1444:$C$6000,0),COLUMN($C$1),3,1)),"&lt;&gt;Г"),SUMIFS(W1444:W$6000,$A1444:$A$6000,IF(AND($A1443=$A1444,$C1443=$C1444),$A1443&amp;"*",IF(OR(MID($A1443,1,1)="0",MID($A1443,1,1)=0),"?"&amp;MID($A1443,2,LEN($A1443)-1),$A1443&amp;".?")),$C1444:$C$6000,"Г")))</f>
        <v>0</v>
      </c>
      <c r="X1443" s="42">
        <f ca="1">IF(MID($A1443,3,10)="1.1.3",SUMIFS(X1444:X$6000,$A1444:$A$6000,$A1443&amp;".1",$B1444:$B$6000,"Наименование объекта по производству электрической энергии всего, в том числе:")+SUMIFS(X1444:X$6000,$A1444:$A$6000,$A1443&amp;".2",$B1444:$B$6000,"Наименование объекта по производству электрической энергии всего, в том числе:"),IF(AND($C1444&lt;&gt;"Г",$C1444&lt;&gt;""),SUMIFS(INDIRECT(ADDRESS(ROW($A1443),COLUMN(X$1),3,1)&amp;":"&amp;ADDRESS(ROW($A1443)+MATCH("Г",$C1444:$C$6000,0),COLUMN(X$1),3,1)),INDIRECT(ADDRESS(ROW($A1443),COLUMN($A$1),3,1)&amp;":"&amp;ADDRESS(ROW($A1443)+MATCH("Г",$C1444:$C$6000,0),COLUMN($A$1),3,1)),$A1443&amp;"*",INDIRECT(ADDRESS(ROW($A1443),COLUMN($C$1),3,1)&amp;":"&amp;ADDRESS(ROW($A1443)+MATCH("Г",$C1444:$C$6000,0),COLUMN($C$1),3,1)),"&lt;&gt;Г"),SUMIFS(X1444:X$6000,$A1444:$A$6000,IF(AND($A1443=$A1444,$C1443=$C1444),$A1443&amp;"*",IF(OR(MID($A1443,1,1)="0",MID($A1443,1,1)=0),"?"&amp;MID($A1443,2,LEN($A1443)-1),$A1443&amp;".?")),$C1444:$C$6000,"Г")))</f>
        <v>0</v>
      </c>
      <c r="Y1443" s="42">
        <f ca="1">IF(MID($A1443,3,10)="1.1.3",SUMIFS(Y1444:Y$6000,$A1444:$A$6000,$A1443&amp;".1",$B1444:$B$6000,"Наименование объекта по производству электрической энергии всего, в том числе:")+SUMIFS(Y1444:Y$6000,$A1444:$A$6000,$A1443&amp;".2",$B1444:$B$6000,"Наименование объекта по производству электрической энергии всего, в том числе:"),IF(AND($C1444&lt;&gt;"Г",$C1444&lt;&gt;""),SUMIFS(INDIRECT(ADDRESS(ROW($A1443),COLUMN(Y$1),3,1)&amp;":"&amp;ADDRESS(ROW($A1443)+MATCH("Г",$C1444:$C$6000,0),COLUMN(Y$1),3,1)),INDIRECT(ADDRESS(ROW($A1443),COLUMN($A$1),3,1)&amp;":"&amp;ADDRESS(ROW($A1443)+MATCH("Г",$C1444:$C$6000,0),COLUMN($A$1),3,1)),$A1443&amp;"*",INDIRECT(ADDRESS(ROW($A1443),COLUMN($C$1),3,1)&amp;":"&amp;ADDRESS(ROW($A1443)+MATCH("Г",$C1444:$C$6000,0),COLUMN($C$1),3,1)),"&lt;&gt;Г"),SUMIFS(Y1444:Y$6000,$A1444:$A$6000,IF(AND($A1443=$A1444,$C1443=$C1444),$A1443&amp;"*",IF(OR(MID($A1443,1,1)="0",MID($A1443,1,1)=0),"?"&amp;MID($A1443,2,LEN($A1443)-1),$A1443&amp;".?")),$C1444:$C$6000,"Г")))</f>
        <v>0</v>
      </c>
      <c r="Z1443" s="42">
        <f ca="1">IF(MID($A1443,3,10)="1.1.3",SUMIFS(Z1444:Z$6000,$A1444:$A$6000,$A1443&amp;".1",$B1444:$B$6000,"Наименование объекта по производству электрической энергии всего, в том числе:")+SUMIFS(Z1444:Z$6000,$A1444:$A$6000,$A1443&amp;".2",$B1444:$B$6000,"Наименование объекта по производству электрической энергии всего, в том числе:"),IF(AND($C1444&lt;&gt;"Г",$C1444&lt;&gt;""),SUMIFS(INDIRECT(ADDRESS(ROW($A1443),COLUMN(Z$1),3,1)&amp;":"&amp;ADDRESS(ROW($A1443)+MATCH("Г",$C1444:$C$6000,0),COLUMN(Z$1),3,1)),INDIRECT(ADDRESS(ROW($A1443),COLUMN($A$1),3,1)&amp;":"&amp;ADDRESS(ROW($A1443)+MATCH("Г",$C1444:$C$6000,0),COLUMN($A$1),3,1)),$A1443&amp;"*",INDIRECT(ADDRESS(ROW($A1443),COLUMN($C$1),3,1)&amp;":"&amp;ADDRESS(ROW($A1443)+MATCH("Г",$C1444:$C$6000,0),COLUMN($C$1),3,1)),"&lt;&gt;Г"),SUMIFS(Z1444:Z$6000,$A1444:$A$6000,IF(AND($A1443=$A1444,$C1443=$C1444),$A1443&amp;"*",IF(OR(MID($A1443,1,1)="0",MID($A1443,1,1)=0),"?"&amp;MID($A1443,2,LEN($A1443)-1),$A1443&amp;".?")),$C1444:$C$6000,"Г")))</f>
        <v>0.35193000000000002</v>
      </c>
      <c r="AA1443" s="42">
        <f ca="1">IF(MID($A1443,3,10)="1.1.3",SUMIFS(AA1444:AA$6000,$A1444:$A$6000,$A1443&amp;".1",$B1444:$B$6000,"Наименование объекта по производству электрической энергии всего, в том числе:")+SUMIFS(AA1444:AA$6000,$A1444:$A$6000,$A1443&amp;".2",$B1444:$B$6000,"Наименование объекта по производству электрической энергии всего, в том числе:"),IF(AND($C1444&lt;&gt;"Г",$C1444&lt;&gt;""),SUMIFS(INDIRECT(ADDRESS(ROW($A1443),COLUMN(AA$1),3,1)&amp;":"&amp;ADDRESS(ROW($A1443)+MATCH("Г",$C1444:$C$6000,0),COLUMN(AA$1),3,1)),INDIRECT(ADDRESS(ROW($A1443),COLUMN($A$1),3,1)&amp;":"&amp;ADDRESS(ROW($A1443)+MATCH("Г",$C1444:$C$6000,0),COLUMN($A$1),3,1)),$A1443&amp;"*",INDIRECT(ADDRESS(ROW($A1443),COLUMN($C$1),3,1)&amp;":"&amp;ADDRESS(ROW($A1443)+MATCH("Г",$C1444:$C$6000,0),COLUMN($C$1),3,1)),"&lt;&gt;Г"),SUMIFS(AA1444:AA$6000,$A1444:$A$6000,IF(AND($A1443=$A1444,$C1443=$C1444),$A1443&amp;"*",IF(OR(MID($A1443,1,1)="0",MID($A1443,1,1)=0),"?"&amp;MID($A1443,2,LEN($A1443)-1),$A1443&amp;".?")),$C1444:$C$6000,"Г")))</f>
        <v>0</v>
      </c>
      <c r="AB1443" s="42">
        <f ca="1">IF(MID($A1443,3,10)="1.1.3",SUMIFS(AB1444:AB$6000,$A1444:$A$6000,$A1443&amp;".1",$B1444:$B$6000,"Наименование объекта по производству электрической энергии всего, в том числе:")+SUMIFS(AB1444:AB$6000,$A1444:$A$6000,$A1443&amp;".2",$B1444:$B$6000,"Наименование объекта по производству электрической энергии всего, в том числе:"),IF(AND($C1444&lt;&gt;"Г",$C1444&lt;&gt;""),SUMIFS(INDIRECT(ADDRESS(ROW($A1443),COLUMN(AB$1),3,1)&amp;":"&amp;ADDRESS(ROW($A1443)+MATCH("Г",$C1444:$C$6000,0),COLUMN(AB$1),3,1)),INDIRECT(ADDRESS(ROW($A1443),COLUMN($A$1),3,1)&amp;":"&amp;ADDRESS(ROW($A1443)+MATCH("Г",$C1444:$C$6000,0),COLUMN($A$1),3,1)),$A1443&amp;"*",INDIRECT(ADDRESS(ROW($A1443),COLUMN($C$1),3,1)&amp;":"&amp;ADDRESS(ROW($A1443)+MATCH("Г",$C1444:$C$6000,0),COLUMN($C$1),3,1)),"&lt;&gt;Г"),SUMIFS(AB1444:AB$6000,$A1444:$A$6000,IF(AND($A1443=$A1444,$C1443=$C1444),$A1443&amp;"*",IF(OR(MID($A1443,1,1)="0",MID($A1443,1,1)=0),"?"&amp;MID($A1443,2,LEN($A1443)-1),$A1443&amp;".?")),$C1444:$C$6000,"Г")))</f>
        <v>0.35193000000000002</v>
      </c>
      <c r="AC1443" s="42">
        <f ca="1">IF(MID($A1443,3,10)="1.1.3",SUMIFS(AC1444:AC$6000,$A1444:$A$6000,$A1443&amp;".1",$B1444:$B$6000,"Наименование объекта по производству электрической энергии всего, в том числе:")+SUMIFS(AC1444:AC$6000,$A1444:$A$6000,$A1443&amp;".2",$B1444:$B$6000,"Наименование объекта по производству электрической энергии всего, в том числе:"),IF(AND($C1444&lt;&gt;"Г",$C1444&lt;&gt;""),SUMIFS(INDIRECT(ADDRESS(ROW($A1443),COLUMN(AC$1),3,1)&amp;":"&amp;ADDRESS(ROW($A1443)+MATCH("Г",$C1444:$C$6000,0),COLUMN(AC$1),3,1)),INDIRECT(ADDRESS(ROW($A1443),COLUMN($A$1),3,1)&amp;":"&amp;ADDRESS(ROW($A1443)+MATCH("Г",$C1444:$C$6000,0),COLUMN($A$1),3,1)),$A1443&amp;"*",INDIRECT(ADDRESS(ROW($A1443),COLUMN($C$1),3,1)&amp;":"&amp;ADDRESS(ROW($A1443)+MATCH("Г",$C1444:$C$6000,0),COLUMN($C$1),3,1)),"&lt;&gt;Г"),SUMIFS(AC1444:AC$6000,$A1444:$A$6000,IF(AND($A1443=$A1444,$C1443=$C1444),$A1443&amp;"*",IF(OR(MID($A1443,1,1)="0",MID($A1443,1,1)=0),"?"&amp;MID($A1443,2,LEN($A1443)-1),$A1443&amp;".?")),$C1444:$C$6000,"Г")))</f>
        <v>0</v>
      </c>
      <c r="AD1443" s="42">
        <f ca="1">IF(MID($A1443,3,10)="1.1.3",SUMIFS(AD1444:AD$6000,$A1444:$A$6000,$A1443&amp;".1",$B1444:$B$6000,"Наименование объекта по производству электрической энергии всего, в том числе:")+SUMIFS(AD1444:AD$6000,$A1444:$A$6000,$A1443&amp;".2",$B1444:$B$6000,"Наименование объекта по производству электрической энергии всего, в том числе:"),IF(AND($C1444&lt;&gt;"Г",$C1444&lt;&gt;""),SUMIFS(INDIRECT(ADDRESS(ROW($A1443),COLUMN(AD$1),3,1)&amp;":"&amp;ADDRESS(ROW($A1443)+MATCH("Г",$C1444:$C$6000,0),COLUMN(AD$1),3,1)),INDIRECT(ADDRESS(ROW($A1443),COLUMN($A$1),3,1)&amp;":"&amp;ADDRESS(ROW($A1443)+MATCH("Г",$C1444:$C$6000,0),COLUMN($A$1),3,1)),$A1443&amp;"*",INDIRECT(ADDRESS(ROW($A1443),COLUMN($C$1),3,1)&amp;":"&amp;ADDRESS(ROW($A1443)+MATCH("Г",$C1444:$C$6000,0),COLUMN($C$1),3,1)),"&lt;&gt;Г"),SUMIFS(AD1444:AD$6000,$A1444:$A$6000,IF(AND($A1443=$A1444,$C1443=$C1444),$A1443&amp;"*",IF(OR(MID($A1443,1,1)="0",MID($A1443,1,1)=0),"?"&amp;MID($A1443,2,LEN($A1443)-1),$A1443&amp;".?")),$C1444:$C$6000,"Г")))</f>
        <v>0</v>
      </c>
      <c r="AE1443" s="42">
        <f ca="1">IF(MID($A1443,3,10)="1.1.3",SUMIFS(AE1444:AE$6000,$A1444:$A$6000,$A1443&amp;".1",$B1444:$B$6000,"Наименование объекта по производству электрической энергии всего, в том числе:")+SUMIFS(AE1444:AE$6000,$A1444:$A$6000,$A1443&amp;".2",$B1444:$B$6000,"Наименование объекта по производству электрической энергии всего, в том числе:"),IF(AND($C1444&lt;&gt;"Г",$C1444&lt;&gt;""),SUMIFS(INDIRECT(ADDRESS(ROW($A1443),COLUMN(AE$1),3,1)&amp;":"&amp;ADDRESS(ROW($A1443)+MATCH("Г",$C1444:$C$6000,0),COLUMN(AE$1),3,1)),INDIRECT(ADDRESS(ROW($A1443),COLUMN($A$1),3,1)&amp;":"&amp;ADDRESS(ROW($A1443)+MATCH("Г",$C1444:$C$6000,0),COLUMN($A$1),3,1)),$A1443&amp;"*",INDIRECT(ADDRESS(ROW($A1443),COLUMN($C$1),3,1)&amp;":"&amp;ADDRESS(ROW($A1443)+MATCH("Г",$C1444:$C$6000,0),COLUMN($C$1),3,1)),"&lt;&gt;Г"),SUMIFS(AE1444:AE$6000,$A1444:$A$6000,IF(AND($A1443=$A1444,$C1443=$C1444),$A1443&amp;"*",IF(OR(MID($A1443,1,1)="0",MID($A1443,1,1)=0),"?"&amp;MID($A1443,2,LEN($A1443)-1),$A1443&amp;".?")),$C1444:$C$6000,"Г")))</f>
        <v>0</v>
      </c>
      <c r="AF1443" s="42">
        <f ca="1">IF(MID($A1443,3,10)="1.1.3",SUMIFS(AF1444:AF$6000,$A1444:$A$6000,$A1443&amp;".1",$B1444:$B$6000,"Наименование объекта по производству электрической энергии всего, в том числе:")+SUMIFS(AF1444:AF$6000,$A1444:$A$6000,$A1443&amp;".2",$B1444:$B$6000,"Наименование объекта по производству электрической энергии всего, в том числе:"),IF(AND($C1444&lt;&gt;"Г",$C1444&lt;&gt;""),SUMIFS(INDIRECT(ADDRESS(ROW($A1443),COLUMN(AF$1),3,1)&amp;":"&amp;ADDRESS(ROW($A1443)+MATCH("Г",$C1444:$C$6000,0),COLUMN(AF$1),3,1)),INDIRECT(ADDRESS(ROW($A1443),COLUMN($A$1),3,1)&amp;":"&amp;ADDRESS(ROW($A1443)+MATCH("Г",$C1444:$C$6000,0),COLUMN($A$1),3,1)),$A1443&amp;"*",INDIRECT(ADDRESS(ROW($A1443),COLUMN($C$1),3,1)&amp;":"&amp;ADDRESS(ROW($A1443)+MATCH("Г",$C1444:$C$6000,0),COLUMN($C$1),3,1)),"&lt;&gt;Г"),SUMIFS(AF1444:AF$6000,$A1444:$A$6000,IF(AND($A1443=$A1444,$C1443=$C1444),$A1443&amp;"*",IF(OR(MID($A1443,1,1)="0",MID($A1443,1,1)=0),"?"&amp;MID($A1443,2,LEN($A1443)-1),$A1443&amp;".?")),$C1444:$C$6000,"Г")))</f>
        <v>0</v>
      </c>
      <c r="AG1443" s="42">
        <f ca="1">IF(MID($A1443,3,10)="1.1.3",SUMIFS(AG1444:AG$6000,$A1444:$A$6000,$A1443&amp;".1",$B1444:$B$6000,"Наименование объекта по производству электрической энергии всего, в том числе:")+SUMIFS(AG1444:AG$6000,$A1444:$A$6000,$A1443&amp;".2",$B1444:$B$6000,"Наименование объекта по производству электрической энергии всего, в том числе:"),IF(AND($C1444&lt;&gt;"Г",$C1444&lt;&gt;""),SUMIFS(INDIRECT(ADDRESS(ROW($A1443),COLUMN(AG$1),3,1)&amp;":"&amp;ADDRESS(ROW($A1443)+MATCH("Г",$C1444:$C$6000,0),COLUMN(AG$1),3,1)),INDIRECT(ADDRESS(ROW($A1443),COLUMN($A$1),3,1)&amp;":"&amp;ADDRESS(ROW($A1443)+MATCH("Г",$C1444:$C$6000,0),COLUMN($A$1),3,1)),$A1443&amp;"*",INDIRECT(ADDRESS(ROW($A1443),COLUMN($C$1),3,1)&amp;":"&amp;ADDRESS(ROW($A1443)+MATCH("Г",$C1444:$C$6000,0),COLUMN($C$1),3,1)),"&lt;&gt;Г"),SUMIFS(AG1444:AG$6000,$A1444:$A$6000,IF(AND($A1443=$A1444,$C1443=$C1444),$A1443&amp;"*",IF(OR(MID($A1443,1,1)="0",MID($A1443,1,1)=0),"?"&amp;MID($A1443,2,LEN($A1443)-1),$A1443&amp;".?")),$C1444:$C$6000,"Г")))</f>
        <v>0</v>
      </c>
      <c r="AH1443" s="42">
        <f ca="1">IF(MID($A1443,3,10)="1.1.3",SUMIFS(AH1444:AH$6000,$A1444:$A$6000,$A1443&amp;".1",$B1444:$B$6000,"Наименование объекта по производству электрической энергии всего, в том числе:")+SUMIFS(AH1444:AH$6000,$A1444:$A$6000,$A1443&amp;".2",$B1444:$B$6000,"Наименование объекта по производству электрической энергии всего, в том числе:"),IF(AND($C1444&lt;&gt;"Г",$C1444&lt;&gt;""),SUMIFS(INDIRECT(ADDRESS(ROW($A1443),COLUMN(AH$1),3,1)&amp;":"&amp;ADDRESS(ROW($A1443)+MATCH("Г",$C1444:$C$6000,0),COLUMN(AH$1),3,1)),INDIRECT(ADDRESS(ROW($A1443),COLUMN($A$1),3,1)&amp;":"&amp;ADDRESS(ROW($A1443)+MATCH("Г",$C1444:$C$6000,0),COLUMN($A$1),3,1)),$A1443&amp;"*",INDIRECT(ADDRESS(ROW($A1443),COLUMN($C$1),3,1)&amp;":"&amp;ADDRESS(ROW($A1443)+MATCH("Г",$C1444:$C$6000,0),COLUMN($C$1),3,1)),"&lt;&gt;Г"),SUMIFS(AH1444:AH$6000,$A1444:$A$6000,IF(AND($A1443=$A1444,$C1443=$C1444),$A1443&amp;"*",IF(OR(MID($A1443,1,1)="0",MID($A1443,1,1)=0),"?"&amp;MID($A1443,2,LEN($A1443)-1),$A1443&amp;".?")),$C1444:$C$6000,"Г")))</f>
        <v>0</v>
      </c>
      <c r="AI1443" s="42">
        <f ca="1">IF(MID($A1443,3,10)="1.1.3",SUMIFS(AI1444:AI$6000,$A1444:$A$6000,$A1443&amp;".1",$B1444:$B$6000,"Наименование объекта по производству электрической энергии всего, в том числе:")+SUMIFS(AI1444:AI$6000,$A1444:$A$6000,$A1443&amp;".2",$B1444:$B$6000,"Наименование объекта по производству электрической энергии всего, в том числе:"),IF(AND($C1444&lt;&gt;"Г",$C1444&lt;&gt;""),SUMIFS(INDIRECT(ADDRESS(ROW($A1443),COLUMN(AI$1),3,1)&amp;":"&amp;ADDRESS(ROW($A1443)+MATCH("Г",$C1444:$C$6000,0),COLUMN(AI$1),3,1)),INDIRECT(ADDRESS(ROW($A1443),COLUMN($A$1),3,1)&amp;":"&amp;ADDRESS(ROW($A1443)+MATCH("Г",$C1444:$C$6000,0),COLUMN($A$1),3,1)),$A1443&amp;"*",INDIRECT(ADDRESS(ROW($A1443),COLUMN($C$1),3,1)&amp;":"&amp;ADDRESS(ROW($A1443)+MATCH("Г",$C1444:$C$6000,0),COLUMN($C$1),3,1)),"&lt;&gt;Г"),SUMIFS(AI1444:AI$6000,$A1444:$A$6000,IF(AND($A1443=$A1444,$C1443=$C1444),$A1443&amp;"*",IF(OR(MID($A1443,1,1)="0",MID($A1443,1,1)=0),"?"&amp;MID($A1443,2,LEN($A1443)-1),$A1443&amp;".?")),$C1444:$C$6000,"Г")))</f>
        <v>0</v>
      </c>
      <c r="AJ1443" s="42">
        <f ca="1">IF(MID($A1443,3,10)="1.1.3",SUMIFS(AJ1444:AJ$6000,$A1444:$A$6000,$A1443&amp;".1",$B1444:$B$6000,"Наименование объекта по производству электрической энергии всего, в том числе:")+SUMIFS(AJ1444:AJ$6000,$A1444:$A$6000,$A1443&amp;".2",$B1444:$B$6000,"Наименование объекта по производству электрической энергии всего, в том числе:"),IF(AND($C1444&lt;&gt;"Г",$C1444&lt;&gt;""),SUMIFS(INDIRECT(ADDRESS(ROW($A1443),COLUMN(AJ$1),3,1)&amp;":"&amp;ADDRESS(ROW($A1443)+MATCH("Г",$C1444:$C$6000,0),COLUMN(AJ$1),3,1)),INDIRECT(ADDRESS(ROW($A1443),COLUMN($A$1),3,1)&amp;":"&amp;ADDRESS(ROW($A1443)+MATCH("Г",$C1444:$C$6000,0),COLUMN($A$1),3,1)),$A1443&amp;"*",INDIRECT(ADDRESS(ROW($A1443),COLUMN($C$1),3,1)&amp;":"&amp;ADDRESS(ROW($A1443)+MATCH("Г",$C1444:$C$6000,0),COLUMN($C$1),3,1)),"&lt;&gt;Г"),SUMIFS(AJ1444:AJ$6000,$A1444:$A$6000,IF(AND($A1443=$A1444,$C1443=$C1444),$A1443&amp;"*",IF(OR(MID($A1443,1,1)="0",MID($A1443,1,1)=0),"?"&amp;MID($A1443,2,LEN($A1443)-1),$A1443&amp;".?")),$C1444:$C$6000,"Г")))</f>
        <v>0</v>
      </c>
      <c r="AK1443" s="42">
        <f ca="1">IF(MID($A1443,3,10)="1.1.3",SUMIFS(AK1444:AK$6000,$A1444:$A$6000,$A1443&amp;".1",$B1444:$B$6000,"Наименование объекта по производству электрической энергии всего, в том числе:")+SUMIFS(AK1444:AK$6000,$A1444:$A$6000,$A1443&amp;".2",$B1444:$B$6000,"Наименование объекта по производству электрической энергии всего, в том числе:"),IF(AND($C1444&lt;&gt;"Г",$C1444&lt;&gt;""),SUMIFS(INDIRECT(ADDRESS(ROW($A1443),COLUMN(AK$1),3,1)&amp;":"&amp;ADDRESS(ROW($A1443)+MATCH("Г",$C1444:$C$6000,0),COLUMN(AK$1),3,1)),INDIRECT(ADDRESS(ROW($A1443),COLUMN($A$1),3,1)&amp;":"&amp;ADDRESS(ROW($A1443)+MATCH("Г",$C1444:$C$6000,0),COLUMN($A$1),3,1)),$A1443&amp;"*",INDIRECT(ADDRESS(ROW($A1443),COLUMN($C$1),3,1)&amp;":"&amp;ADDRESS(ROW($A1443)+MATCH("Г",$C1444:$C$6000,0),COLUMN($C$1),3,1)),"&lt;&gt;Г"),SUMIFS(AK1444:AK$6000,$A1444:$A$6000,IF(AND($A1443=$A1444,$C1443=$C1444),$A1443&amp;"*",IF(OR(MID($A1443,1,1)="0",MID($A1443,1,1)=0),"?"&amp;MID($A1443,2,LEN($A1443)-1),$A1443&amp;".?")),$C1444:$C$6000,"Г")))</f>
        <v>0</v>
      </c>
      <c r="AL1443" s="42" t="s">
        <v>130</v>
      </c>
      <c r="AM1443" s="42">
        <f ca="1">IF(MID($A1443,3,10)="1.1.3",SUMIFS(AM1444:AM$6000,$A1444:$A$6000,$A1443&amp;".1",$B1444:$B$6000,"Наименование объекта по производству электрической энергии всего, в том числе:")+SUMIFS(AM1444:AM$6000,$A1444:$A$6000,$A1443&amp;".2",$B1444:$B$6000,"Наименование объекта по производству электрической энергии всего, в том числе:"),IF(AND($C1444&lt;&gt;"Г",$C1444&lt;&gt;""),SUMIFS(INDIRECT(ADDRESS(ROW($A1443),COLUMN(AM$1),3,1)&amp;":"&amp;ADDRESS(ROW($A1443)+MATCH("Г",$C1444:$C$6000,0),COLUMN(AM$1),3,1)),INDIRECT(ADDRESS(ROW($A1443),COLUMN($A$1),3,1)&amp;":"&amp;ADDRESS(ROW($A1443)+MATCH("Г",$C1444:$C$6000,0),COLUMN($A$1),3,1)),$A1443&amp;"*",INDIRECT(ADDRESS(ROW($A1443),COLUMN($C$1),3,1)&amp;":"&amp;ADDRESS(ROW($A1443)+MATCH("Г",$C1444:$C$6000,0),COLUMN($C$1),3,1)),"&lt;&gt;Г"),SUMIFS(AM1444:AM$6000,$A1444:$A$6000,IF(AND($A1443=$A1444,$C1443=$C1444),$A1443&amp;"*",IF(OR(MID($A1443,1,1)="0",MID($A1443,1,1)=0),"?"&amp;MID($A1443,2,LEN($A1443)-1),$A1443&amp;".?")),$C1444:$C$6000,"Г")))</f>
        <v>0</v>
      </c>
      <c r="AN1443" s="42">
        <f ca="1">IF(MID($A1443,3,10)="1.1.3",SUMIFS(AN1444:AN$6000,$A1444:$A$6000,$A1443&amp;".1",$B1444:$B$6000,"Наименование объекта по производству электрической энергии всего, в том числе:")+SUMIFS(AN1444:AN$6000,$A1444:$A$6000,$A1443&amp;".2",$B1444:$B$6000,"Наименование объекта по производству электрической энергии всего, в том числе:"),IF(AND($C1444&lt;&gt;"Г",$C1444&lt;&gt;""),SUMIFS(INDIRECT(ADDRESS(ROW($A1443),COLUMN(AN$1),3,1)&amp;":"&amp;ADDRESS(ROW($A1443)+MATCH("Г",$C1444:$C$6000,0),COLUMN(AN$1),3,1)),INDIRECT(ADDRESS(ROW($A1443),COLUMN($A$1),3,1)&amp;":"&amp;ADDRESS(ROW($A1443)+MATCH("Г",$C1444:$C$6000,0),COLUMN($A$1),3,1)),$A1443&amp;"*",INDIRECT(ADDRESS(ROW($A1443),COLUMN($C$1),3,1)&amp;":"&amp;ADDRESS(ROW($A1443)+MATCH("Г",$C1444:$C$6000,0),COLUMN($C$1),3,1)),"&lt;&gt;Г"),SUMIFS(AN1444:AN$6000,$A1444:$A$6000,IF(AND($A1443=$A1444,$C1443=$C1444),$A1443&amp;"*",IF(OR(MID($A1443,1,1)="0",MID($A1443,1,1)=0),"?"&amp;MID($A1443,2,LEN($A1443)-1),$A1443&amp;".?")),$C1444:$C$6000,"Г")))</f>
        <v>0</v>
      </c>
      <c r="AO1443" s="40" t="s">
        <v>130</v>
      </c>
    </row>
    <row r="1444" spans="1:41" ht="63" x14ac:dyDescent="0.2">
      <c r="A1444" s="43" t="s">
        <v>2753</v>
      </c>
      <c r="B1444" s="43" t="s">
        <v>2754</v>
      </c>
      <c r="C1444" s="43" t="s">
        <v>2755</v>
      </c>
      <c r="D1444" s="43" t="s">
        <v>169</v>
      </c>
      <c r="E1444" s="44">
        <v>2023</v>
      </c>
      <c r="F1444" s="44" t="s">
        <v>130</v>
      </c>
      <c r="G1444" s="44">
        <v>2023</v>
      </c>
      <c r="H1444" s="45" t="s">
        <v>130</v>
      </c>
      <c r="I1444" s="45" t="s">
        <v>130</v>
      </c>
      <c r="J1444" s="45">
        <v>0</v>
      </c>
      <c r="K1444" s="45" t="s">
        <v>130</v>
      </c>
      <c r="L1444" s="45" t="s">
        <v>130</v>
      </c>
      <c r="M1444" s="45" t="s">
        <v>130</v>
      </c>
      <c r="N1444" s="45" t="s">
        <v>130</v>
      </c>
      <c r="O1444" s="45" t="s">
        <v>130</v>
      </c>
      <c r="P1444" s="45">
        <v>0.35193000000000002</v>
      </c>
      <c r="Q1444" s="45">
        <v>1.2565999999999999E-3</v>
      </c>
      <c r="R1444" s="45">
        <v>8.2140000000000005E-2</v>
      </c>
      <c r="S1444" s="45">
        <v>0.23013999999999998</v>
      </c>
      <c r="T1444" s="45">
        <v>3.8393400000000001E-2</v>
      </c>
      <c r="U1444" s="45" t="s">
        <v>130</v>
      </c>
      <c r="V1444" s="45" t="s">
        <v>130</v>
      </c>
      <c r="W1444" s="45" t="s">
        <v>130</v>
      </c>
      <c r="X1444" s="45" t="s">
        <v>130</v>
      </c>
      <c r="Y1444" s="45">
        <v>0</v>
      </c>
      <c r="Z1444" s="45">
        <v>0.35193000000000002</v>
      </c>
      <c r="AA1444" s="45" t="s">
        <v>130</v>
      </c>
      <c r="AB1444" s="45">
        <v>0.35193000000000002</v>
      </c>
      <c r="AC1444" s="45" t="s">
        <v>130</v>
      </c>
      <c r="AD1444" s="45">
        <v>0</v>
      </c>
      <c r="AE1444" s="45" t="s">
        <v>130</v>
      </c>
      <c r="AF1444" s="45">
        <v>0</v>
      </c>
      <c r="AG1444" s="45" t="s">
        <v>130</v>
      </c>
      <c r="AH1444" s="45">
        <v>0</v>
      </c>
      <c r="AI1444" s="45" t="s">
        <v>130</v>
      </c>
      <c r="AJ1444" s="45">
        <v>0</v>
      </c>
      <c r="AK1444" s="45">
        <v>0</v>
      </c>
      <c r="AL1444" s="45" t="s">
        <v>130</v>
      </c>
      <c r="AM1444" s="45">
        <v>0</v>
      </c>
      <c r="AN1444" s="45">
        <v>0</v>
      </c>
      <c r="AO1444" s="43" t="s">
        <v>4494</v>
      </c>
    </row>
    <row r="1445" spans="1:41" ht="15.75" x14ac:dyDescent="0.2">
      <c r="A1445" s="40" t="s">
        <v>2756</v>
      </c>
      <c r="B1445" s="40" t="s">
        <v>221</v>
      </c>
      <c r="C1445" s="40" t="s">
        <v>56</v>
      </c>
      <c r="D1445" s="40" t="s">
        <v>130</v>
      </c>
      <c r="E1445" s="41" t="s">
        <v>130</v>
      </c>
      <c r="F1445" s="41" t="s">
        <v>130</v>
      </c>
      <c r="G1445" s="41" t="s">
        <v>130</v>
      </c>
      <c r="H1445" s="42">
        <f ca="1">IF(MID($A1445,3,10)="1.1.3",SUMIFS(H1446:H$6000,$A1446:$A$6000,$A1445&amp;".1",$B1446:$B$6000,"Наименование объекта по производству электрической энергии всего, в том числе:")+SUMIFS(H1446:H$6000,$A1446:$A$6000,$A1445&amp;".2",$B1446:$B$6000,"Наименование объекта по производству электрической энергии всего, в том числе:"),IF(AND($C1446&lt;&gt;"Г",$C1446&lt;&gt;""),SUMIFS(INDIRECT(ADDRESS(ROW($A1445),COLUMN(H$1),3,1)&amp;":"&amp;ADDRESS(ROW($A1445)+MATCH("Г",$C1446:$C$6000,0),COLUMN(H$1),3,1)),INDIRECT(ADDRESS(ROW($A1445),COLUMN($A$1),3,1)&amp;":"&amp;ADDRESS(ROW($A1445)+MATCH("Г",$C1446:$C$6000,0),COLUMN($A$1),3,1)),$A1445&amp;"*",INDIRECT(ADDRESS(ROW($A1445),COLUMN($C$1),3,1)&amp;":"&amp;ADDRESS(ROW($A1445)+MATCH("Г",$C1446:$C$6000,0),COLUMN($C$1),3,1)),"&lt;&gt;Г"),SUMIFS(H1446:H$6000,$A1446:$A$6000,IF(AND($A1445=$A1446,$C1445=$C1446),$A1445&amp;"*",IF(OR(MID($A1445,1,1)="0",MID($A1445,1,1)=0),"?"&amp;MID($A1445,2,LEN($A1445)-1),$A1445&amp;".?")),$C1446:$C$6000,"Г")))</f>
        <v>7.8101460999999999</v>
      </c>
      <c r="I1445" s="42">
        <f ca="1">IF(MID($A1445,3,10)="1.1.3",SUMIFS(I1446:I$6000,$A1446:$A$6000,$A1445&amp;".1",$B1446:$B$6000,"Наименование объекта по производству электрической энергии всего, в том числе:")+SUMIFS(I1446:I$6000,$A1446:$A$6000,$A1445&amp;".2",$B1446:$B$6000,"Наименование объекта по производству электрической энергии всего, в том числе:"),IF(AND($C1446&lt;&gt;"Г",$C1446&lt;&gt;""),SUMIFS(INDIRECT(ADDRESS(ROW($A1445),COLUMN(I$1),3,1)&amp;":"&amp;ADDRESS(ROW($A1445)+MATCH("Г",$C1446:$C$6000,0),COLUMN(I$1),3,1)),INDIRECT(ADDRESS(ROW($A1445),COLUMN($A$1),3,1)&amp;":"&amp;ADDRESS(ROW($A1445)+MATCH("Г",$C1446:$C$6000,0),COLUMN($A$1),3,1)),$A1445&amp;"*",INDIRECT(ADDRESS(ROW($A1445),COLUMN($C$1),3,1)&amp;":"&amp;ADDRESS(ROW($A1445)+MATCH("Г",$C1446:$C$6000,0),COLUMN($C$1),3,1)),"&lt;&gt;Г"),SUMIFS(I1446:I$6000,$A1446:$A$6000,IF(AND($A1445=$A1446,$C1445=$C1446),$A1445&amp;"*",IF(OR(MID($A1445,1,1)="0",MID($A1445,1,1)=0),"?"&amp;MID($A1445,2,LEN($A1445)-1),$A1445&amp;".?")),$C1446:$C$6000,"Г")))</f>
        <v>24.839426100000001</v>
      </c>
      <c r="J1445" s="42">
        <f ca="1">IF(MID($A1445,3,10)="1.1.3",SUMIFS(J1446:J$6000,$A1446:$A$6000,$A1445&amp;".1",$B1446:$B$6000,"Наименование объекта по производству электрической энергии всего, в том числе:")+SUMIFS(J1446:J$6000,$A1446:$A$6000,$A1445&amp;".2",$B1446:$B$6000,"Наименование объекта по производству электрической энергии всего, в том числе:"),IF(AND($C1446&lt;&gt;"Г",$C1446&lt;&gt;""),SUMIFS(INDIRECT(ADDRESS(ROW($A1445),COLUMN(J$1),3,1)&amp;":"&amp;ADDRESS(ROW($A1445)+MATCH("Г",$C1446:$C$6000,0),COLUMN(J$1),3,1)),INDIRECT(ADDRESS(ROW($A1445),COLUMN($A$1),3,1)&amp;":"&amp;ADDRESS(ROW($A1445)+MATCH("Г",$C1446:$C$6000,0),COLUMN($A$1),3,1)),$A1445&amp;"*",INDIRECT(ADDRESS(ROW($A1445),COLUMN($C$1),3,1)&amp;":"&amp;ADDRESS(ROW($A1445)+MATCH("Г",$C1446:$C$6000,0),COLUMN($C$1),3,1)),"&lt;&gt;Г"),SUMIFS(J1446:J$6000,$A1446:$A$6000,IF(AND($A1445=$A1446,$C1445=$C1446),$A1445&amp;"*",IF(OR(MID($A1445,1,1)="0",MID($A1445,1,1)=0),"?"&amp;MID($A1445,2,LEN($A1445)-1),$A1445&amp;".?")),$C1446:$C$6000,"Г")))</f>
        <v>219.95479637999998</v>
      </c>
      <c r="K1445" s="42">
        <f ca="1">IF(MID($A1445,3,10)="1.1.3",SUMIFS(K1446:K$6000,$A1446:$A$6000,$A1445&amp;".1",$B1446:$B$6000,"Наименование объекта по производству электрической энергии всего, в том числе:")+SUMIFS(K1446:K$6000,$A1446:$A$6000,$A1445&amp;".2",$B1446:$B$6000,"Наименование объекта по производству электрической энергии всего, в том числе:"),IF(AND($C1446&lt;&gt;"Г",$C1446&lt;&gt;""),SUMIFS(INDIRECT(ADDRESS(ROW($A1445),COLUMN(K$1),3,1)&amp;":"&amp;ADDRESS(ROW($A1445)+MATCH("Г",$C1446:$C$6000,0),COLUMN(K$1),3,1)),INDIRECT(ADDRESS(ROW($A1445),COLUMN($A$1),3,1)&amp;":"&amp;ADDRESS(ROW($A1445)+MATCH("Г",$C1446:$C$6000,0),COLUMN($A$1),3,1)),$A1445&amp;"*",INDIRECT(ADDRESS(ROW($A1445),COLUMN($C$1),3,1)&amp;":"&amp;ADDRESS(ROW($A1445)+MATCH("Г",$C1446:$C$6000,0),COLUMN($C$1),3,1)),"&lt;&gt;Г"),SUMIFS(K1446:K$6000,$A1446:$A$6000,IF(AND($A1445=$A1446,$C1445=$C1446),$A1445&amp;"*",IF(OR(MID($A1445,1,1)="0",MID($A1445,1,1)=0),"?"&amp;MID($A1445,2,LEN($A1445)-1),$A1445&amp;".?")),$C1446:$C$6000,"Г")))</f>
        <v>1436.0851722901989</v>
      </c>
      <c r="L1445" s="42">
        <f ca="1">IF(MID($A1445,3,10)="1.1.3",SUMIFS(L1446:L$6000,$A1446:$A$6000,$A1445&amp;".1",$B1446:$B$6000,"Наименование объекта по производству электрической энергии всего, в том числе:")+SUMIFS(L1446:L$6000,$A1446:$A$6000,$A1445&amp;".2",$B1446:$B$6000,"Наименование объекта по производству электрической энергии всего, в том числе:"),IF(AND($C1446&lt;&gt;"Г",$C1446&lt;&gt;""),SUMIFS(INDIRECT(ADDRESS(ROW($A1445),COLUMN(L$1),3,1)&amp;":"&amp;ADDRESS(ROW($A1445)+MATCH("Г",$C1446:$C$6000,0),COLUMN(L$1),3,1)),INDIRECT(ADDRESS(ROW($A1445),COLUMN($A$1),3,1)&amp;":"&amp;ADDRESS(ROW($A1445)+MATCH("Г",$C1446:$C$6000,0),COLUMN($A$1),3,1)),$A1445&amp;"*",INDIRECT(ADDRESS(ROW($A1445),COLUMN($C$1),3,1)&amp;":"&amp;ADDRESS(ROW($A1445)+MATCH("Г",$C1446:$C$6000,0),COLUMN($C$1),3,1)),"&lt;&gt;Г"),SUMIFS(L1446:L$6000,$A1446:$A$6000,IF(AND($A1445=$A1446,$C1445=$C1446),$A1445&amp;"*",IF(OR(MID($A1445,1,1)="0",MID($A1445,1,1)=0),"?"&amp;MID($A1445,2,LEN($A1445)-1),$A1445&amp;".?")),$C1446:$C$6000,"Г")))</f>
        <v>82.57749085766531</v>
      </c>
      <c r="M1445" s="42">
        <f ca="1">IF(MID($A1445,3,10)="1.1.3",SUMIFS(M1446:M$6000,$A1446:$A$6000,$A1445&amp;".1",$B1446:$B$6000,"Наименование объекта по производству электрической энергии всего, в том числе:")+SUMIFS(M1446:M$6000,$A1446:$A$6000,$A1445&amp;".2",$B1446:$B$6000,"Наименование объекта по производству электрической энергии всего, в том числе:"),IF(AND($C1446&lt;&gt;"Г",$C1446&lt;&gt;""),SUMIFS(INDIRECT(ADDRESS(ROW($A1445),COLUMN(M$1),3,1)&amp;":"&amp;ADDRESS(ROW($A1445)+MATCH("Г",$C1446:$C$6000,0),COLUMN(M$1),3,1)),INDIRECT(ADDRESS(ROW($A1445),COLUMN($A$1),3,1)&amp;":"&amp;ADDRESS(ROW($A1445)+MATCH("Г",$C1446:$C$6000,0),COLUMN($A$1),3,1)),$A1445&amp;"*",INDIRECT(ADDRESS(ROW($A1445),COLUMN($C$1),3,1)&amp;":"&amp;ADDRESS(ROW($A1445)+MATCH("Г",$C1446:$C$6000,0),COLUMN($C$1),3,1)),"&lt;&gt;Г"),SUMIFS(M1446:M$6000,$A1446:$A$6000,IF(AND($A1445=$A1446,$C1445=$C1446),$A1445&amp;"*",IF(OR(MID($A1445,1,1)="0",MID($A1445,1,1)=0),"?"&amp;MID($A1445,2,LEN($A1445)-1),$A1445&amp;".?")),$C1446:$C$6000,"Г")))</f>
        <v>730.04825542478181</v>
      </c>
      <c r="N1445" s="42">
        <f ca="1">IF(MID($A1445,3,10)="1.1.3",SUMIFS(N1446:N$6000,$A1446:$A$6000,$A1445&amp;".1",$B1446:$B$6000,"Наименование объекта по производству электрической энергии всего, в том числе:")+SUMIFS(N1446:N$6000,$A1446:$A$6000,$A1445&amp;".2",$B1446:$B$6000,"Наименование объекта по производству электрической энергии всего, в том числе:"),IF(AND($C1446&lt;&gt;"Г",$C1446&lt;&gt;""),SUMIFS(INDIRECT(ADDRESS(ROW($A1445),COLUMN(N$1),3,1)&amp;":"&amp;ADDRESS(ROW($A1445)+MATCH("Г",$C1446:$C$6000,0),COLUMN(N$1),3,1)),INDIRECT(ADDRESS(ROW($A1445),COLUMN($A$1),3,1)&amp;":"&amp;ADDRESS(ROW($A1445)+MATCH("Г",$C1446:$C$6000,0),COLUMN($A$1),3,1)),$A1445&amp;"*",INDIRECT(ADDRESS(ROW($A1445),COLUMN($C$1),3,1)&amp;":"&amp;ADDRESS(ROW($A1445)+MATCH("Г",$C1446:$C$6000,0),COLUMN($C$1),3,1)),"&lt;&gt;Г"),SUMIFS(N1446:N$6000,$A1446:$A$6000,IF(AND($A1445=$A1446,$C1445=$C1446),$A1445&amp;"*",IF(OR(MID($A1445,1,1)="0",MID($A1445,1,1)=0),"?"&amp;MID($A1445,2,LEN($A1445)-1),$A1445&amp;".?")),$C1446:$C$6000,"Г")))</f>
        <v>523.35056313000007</v>
      </c>
      <c r="O1445" s="42">
        <f ca="1">IF(MID($A1445,3,10)="1.1.3",SUMIFS(O1446:O$6000,$A1446:$A$6000,$A1445&amp;".1",$B1446:$B$6000,"Наименование объекта по производству электрической энергии всего, в том числе:")+SUMIFS(O1446:O$6000,$A1446:$A$6000,$A1445&amp;".2",$B1446:$B$6000,"Наименование объекта по производству электрической энергии всего, в том числе:"),IF(AND($C1446&lt;&gt;"Г",$C1446&lt;&gt;""),SUMIFS(INDIRECT(ADDRESS(ROW($A1445),COLUMN(O$1),3,1)&amp;":"&amp;ADDRESS(ROW($A1445)+MATCH("Г",$C1446:$C$6000,0),COLUMN(O$1),3,1)),INDIRECT(ADDRESS(ROW($A1445),COLUMN($A$1),3,1)&amp;":"&amp;ADDRESS(ROW($A1445)+MATCH("Г",$C1446:$C$6000,0),COLUMN($A$1),3,1)),$A1445&amp;"*",INDIRECT(ADDRESS(ROW($A1445),COLUMN($C$1),3,1)&amp;":"&amp;ADDRESS(ROW($A1445)+MATCH("Г",$C1446:$C$6000,0),COLUMN($C$1),3,1)),"&lt;&gt;Г"),SUMIFS(O1446:O$6000,$A1446:$A$6000,IF(AND($A1445=$A1446,$C1445=$C1446),$A1445&amp;"*",IF(OR(MID($A1445,1,1)="0",MID($A1445,1,1)=0),"?"&amp;MID($A1445,2,LEN($A1445)-1),$A1445&amp;".?")),$C1446:$C$6000,"Г")))</f>
        <v>100.10886287775213</v>
      </c>
      <c r="P1445" s="42">
        <f ca="1">IF(MID($A1445,3,10)="1.1.3",SUMIFS(P1446:P$6000,$A1446:$A$6000,$A1445&amp;".1",$B1446:$B$6000,"Наименование объекта по производству электрической энергии всего, в том числе:")+SUMIFS(P1446:P$6000,$A1446:$A$6000,$A1445&amp;".2",$B1446:$B$6000,"Наименование объекта по производству электрической энергии всего, в том числе:"),IF(AND($C1446&lt;&gt;"Г",$C1446&lt;&gt;""),SUMIFS(INDIRECT(ADDRESS(ROW($A1445),COLUMN(P$1),3,1)&amp;":"&amp;ADDRESS(ROW($A1445)+MATCH("Г",$C1446:$C$6000,0),COLUMN(P$1),3,1)),INDIRECT(ADDRESS(ROW($A1445),COLUMN($A$1),3,1)&amp;":"&amp;ADDRESS(ROW($A1445)+MATCH("Г",$C1446:$C$6000,0),COLUMN($A$1),3,1)),$A1445&amp;"*",INDIRECT(ADDRESS(ROW($A1445),COLUMN($C$1),3,1)&amp;":"&amp;ADDRESS(ROW($A1445)+MATCH("Г",$C1446:$C$6000,0),COLUMN($C$1),3,1)),"&lt;&gt;Г"),SUMIFS(P1446:P$6000,$A1446:$A$6000,IF(AND($A1445=$A1446,$C1445=$C1446),$A1445&amp;"*",IF(OR(MID($A1445,1,1)="0",MID($A1445,1,1)=0),"?"&amp;MID($A1445,2,LEN($A1445)-1),$A1445&amp;".?")),$C1446:$C$6000,"Г")))</f>
        <v>1657.5920292494761</v>
      </c>
      <c r="Q1445" s="42">
        <f ca="1">IF(MID($A1445,3,10)="1.1.3",SUMIFS(Q1446:Q$6000,$A1446:$A$6000,$A1445&amp;".1",$B1446:$B$6000,"Наименование объекта по производству электрической энергии всего, в том числе:")+SUMIFS(Q1446:Q$6000,$A1446:$A$6000,$A1445&amp;".2",$B1446:$B$6000,"Наименование объекта по производству электрической энергии всего, в том числе:"),IF(AND($C1446&lt;&gt;"Г",$C1446&lt;&gt;""),SUMIFS(INDIRECT(ADDRESS(ROW($A1445),COLUMN(Q$1),3,1)&amp;":"&amp;ADDRESS(ROW($A1445)+MATCH("Г",$C1446:$C$6000,0),COLUMN(Q$1),3,1)),INDIRECT(ADDRESS(ROW($A1445),COLUMN($A$1),3,1)&amp;":"&amp;ADDRESS(ROW($A1445)+MATCH("Г",$C1446:$C$6000,0),COLUMN($A$1),3,1)),$A1445&amp;"*",INDIRECT(ADDRESS(ROW($A1445),COLUMN($C$1),3,1)&amp;":"&amp;ADDRESS(ROW($A1445)+MATCH("Г",$C1446:$C$6000,0),COLUMN($C$1),3,1)),"&lt;&gt;Г"),SUMIFS(Q1446:Q$6000,$A1446:$A$6000,IF(AND($A1445=$A1446,$C1445=$C1446),$A1445&amp;"*",IF(OR(MID($A1445,1,1)="0",MID($A1445,1,1)=0),"?"&amp;MID($A1445,2,LEN($A1445)-1),$A1445&amp;".?")),$C1446:$C$6000,"Г")))</f>
        <v>55.197135333200329</v>
      </c>
      <c r="R1445" s="42">
        <f ca="1">IF(MID($A1445,3,10)="1.1.3",SUMIFS(R1446:R$6000,$A1446:$A$6000,$A1445&amp;".1",$B1446:$B$6000,"Наименование объекта по производству электрической энергии всего, в том числе:")+SUMIFS(R1446:R$6000,$A1446:$A$6000,$A1445&amp;".2",$B1446:$B$6000,"Наименование объекта по производству электрической энергии всего, в том числе:"),IF(AND($C1446&lt;&gt;"Г",$C1446&lt;&gt;""),SUMIFS(INDIRECT(ADDRESS(ROW($A1445),COLUMN(R$1),3,1)&amp;":"&amp;ADDRESS(ROW($A1445)+MATCH("Г",$C1446:$C$6000,0),COLUMN(R$1),3,1)),INDIRECT(ADDRESS(ROW($A1445),COLUMN($A$1),3,1)&amp;":"&amp;ADDRESS(ROW($A1445)+MATCH("Г",$C1446:$C$6000,0),COLUMN($A$1),3,1)),$A1445&amp;"*",INDIRECT(ADDRESS(ROW($A1445),COLUMN($C$1),3,1)&amp;":"&amp;ADDRESS(ROW($A1445)+MATCH("Г",$C1446:$C$6000,0),COLUMN($C$1),3,1)),"&lt;&gt;Г"),SUMIFS(R1446:R$6000,$A1446:$A$6000,IF(AND($A1445=$A1446,$C1445=$C1446),$A1445&amp;"*",IF(OR(MID($A1445,1,1)="0",MID($A1445,1,1)=0),"?"&amp;MID($A1445,2,LEN($A1445)-1),$A1445&amp;".?")),$C1446:$C$6000,"Г")))</f>
        <v>879.22082276306844</v>
      </c>
      <c r="S1445" s="42">
        <f ca="1">IF(MID($A1445,3,10)="1.1.3",SUMIFS(S1446:S$6000,$A1446:$A$6000,$A1445&amp;".1",$B1446:$B$6000,"Наименование объекта по производству электрической энергии всего, в том числе:")+SUMIFS(S1446:S$6000,$A1446:$A$6000,$A1445&amp;".2",$B1446:$B$6000,"Наименование объекта по производству электрической энергии всего, в том числе:"),IF(AND($C1446&lt;&gt;"Г",$C1446&lt;&gt;""),SUMIFS(INDIRECT(ADDRESS(ROW($A1445),COLUMN(S$1),3,1)&amp;":"&amp;ADDRESS(ROW($A1445)+MATCH("Г",$C1446:$C$6000,0),COLUMN(S$1),3,1)),INDIRECT(ADDRESS(ROW($A1445),COLUMN($A$1),3,1)&amp;":"&amp;ADDRESS(ROW($A1445)+MATCH("Г",$C1446:$C$6000,0),COLUMN($A$1),3,1)),$A1445&amp;"*",INDIRECT(ADDRESS(ROW($A1445),COLUMN($C$1),3,1)&amp;":"&amp;ADDRESS(ROW($A1445)+MATCH("Г",$C1446:$C$6000,0),COLUMN($C$1),3,1)),"&lt;&gt;Г"),SUMIFS(S1446:S$6000,$A1446:$A$6000,IF(AND($A1445=$A1446,$C1445=$C1446),$A1445&amp;"*",IF(OR(MID($A1445,1,1)="0",MID($A1445,1,1)=0),"?"&amp;MID($A1445,2,LEN($A1445)-1),$A1445&amp;".?")),$C1446:$C$6000,"Г")))</f>
        <v>494.15928798651072</v>
      </c>
      <c r="T1445" s="42">
        <f ca="1">IF(MID($A1445,3,10)="1.1.3",SUMIFS(T1446:T$6000,$A1446:$A$6000,$A1445&amp;".1",$B1446:$B$6000,"Наименование объекта по производству электрической энергии всего, в том числе:")+SUMIFS(T1446:T$6000,$A1446:$A$6000,$A1445&amp;".2",$B1446:$B$6000,"Наименование объекта по производству электрической энергии всего, в том числе:"),IF(AND($C1446&lt;&gt;"Г",$C1446&lt;&gt;""),SUMIFS(INDIRECT(ADDRESS(ROW($A1445),COLUMN(T$1),3,1)&amp;":"&amp;ADDRESS(ROW($A1445)+MATCH("Г",$C1446:$C$6000,0),COLUMN(T$1),3,1)),INDIRECT(ADDRESS(ROW($A1445),COLUMN($A$1),3,1)&amp;":"&amp;ADDRESS(ROW($A1445)+MATCH("Г",$C1446:$C$6000,0),COLUMN($A$1),3,1)),$A1445&amp;"*",INDIRECT(ADDRESS(ROW($A1445),COLUMN($C$1),3,1)&amp;":"&amp;ADDRESS(ROW($A1445)+MATCH("Г",$C1446:$C$6000,0),COLUMN($C$1),3,1)),"&lt;&gt;Г"),SUMIFS(T1446:T$6000,$A1446:$A$6000,IF(AND($A1445=$A1446,$C1445=$C1446),$A1445&amp;"*",IF(OR(MID($A1445,1,1)="0",MID($A1445,1,1)=0),"?"&amp;MID($A1445,2,LEN($A1445)-1),$A1445&amp;".?")),$C1446:$C$6000,"Г")))</f>
        <v>229.01478316288717</v>
      </c>
      <c r="U1445" s="42">
        <f ca="1">IF(MID($A1445,3,10)="1.1.3",SUMIFS(U1446:U$6000,$A1446:$A$6000,$A1445&amp;".1",$B1446:$B$6000,"Наименование объекта по производству электрической энергии всего, в том числе:")+SUMIFS(U1446:U$6000,$A1446:$A$6000,$A1445&amp;".2",$B1446:$B$6000,"Наименование объекта по производству электрической энергии всего, в том числе:"),IF(AND($C1446&lt;&gt;"Г",$C1446&lt;&gt;""),SUMIFS(INDIRECT(ADDRESS(ROW($A1445),COLUMN(U$1),3,1)&amp;":"&amp;ADDRESS(ROW($A1445)+MATCH("Г",$C1446:$C$6000,0),COLUMN(U$1),3,1)),INDIRECT(ADDRESS(ROW($A1445),COLUMN($A$1),3,1)&amp;":"&amp;ADDRESS(ROW($A1445)+MATCH("Г",$C1446:$C$6000,0),COLUMN($A$1),3,1)),$A1445&amp;"*",INDIRECT(ADDRESS(ROW($A1445),COLUMN($C$1),3,1)&amp;":"&amp;ADDRESS(ROW($A1445)+MATCH("Г",$C1446:$C$6000,0),COLUMN($C$1),3,1)),"&lt;&gt;Г"),SUMIFS(U1446:U$6000,$A1446:$A$6000,IF(AND($A1445=$A1446,$C1445=$C1446),$A1445&amp;"*",IF(OR(MID($A1445,1,1)="0",MID($A1445,1,1)=0),"?"&amp;MID($A1445,2,LEN($A1445)-1),$A1445&amp;".?")),$C1446:$C$6000,"Г")))</f>
        <v>13.35411302959095</v>
      </c>
      <c r="V1445" s="42">
        <f ca="1">IF(MID($A1445,3,10)="1.1.3",SUMIFS(V1446:V$6000,$A1446:$A$6000,$A1445&amp;".1",$B1446:$B$6000,"Наименование объекта по производству электрической энергии всего, в том числе:")+SUMIFS(V1446:V$6000,$A1446:$A$6000,$A1445&amp;".2",$B1446:$B$6000,"Наименование объекта по производству электрической энергии всего, в том числе:"),IF(AND($C1446&lt;&gt;"Г",$C1446&lt;&gt;""),SUMIFS(INDIRECT(ADDRESS(ROW($A1445),COLUMN(V$1),3,1)&amp;":"&amp;ADDRESS(ROW($A1445)+MATCH("Г",$C1446:$C$6000,0),COLUMN(V$1),3,1)),INDIRECT(ADDRESS(ROW($A1445),COLUMN($A$1),3,1)&amp;":"&amp;ADDRESS(ROW($A1445)+MATCH("Г",$C1446:$C$6000,0),COLUMN($A$1),3,1)),$A1445&amp;"*",INDIRECT(ADDRESS(ROW($A1445),COLUMN($C$1),3,1)&amp;":"&amp;ADDRESS(ROW($A1445)+MATCH("Г",$C1446:$C$6000,0),COLUMN($C$1),3,1)),"&lt;&gt;Г"),SUMIFS(V1446:V$6000,$A1446:$A$6000,IF(AND($A1445=$A1446,$C1445=$C1446),$A1445&amp;"*",IF(OR(MID($A1445,1,1)="0",MID($A1445,1,1)=0),"?"&amp;MID($A1445,2,LEN($A1445)-1),$A1445&amp;".?")),$C1446:$C$6000,"Г")))</f>
        <v>1200.8999027101991</v>
      </c>
      <c r="W1445" s="42">
        <f ca="1">IF(MID($A1445,3,10)="1.1.3",SUMIFS(W1446:W$6000,$A1446:$A$6000,$A1445&amp;".1",$B1446:$B$6000,"Наименование объекта по производству электрической энергии всего, в том числе:")+SUMIFS(W1446:W$6000,$A1446:$A$6000,$A1445&amp;".2",$B1446:$B$6000,"Наименование объекта по производству электрической энергии всего, в том числе:"),IF(AND($C1446&lt;&gt;"Г",$C1446&lt;&gt;""),SUMIFS(INDIRECT(ADDRESS(ROW($A1445),COLUMN(W$1),3,1)&amp;":"&amp;ADDRESS(ROW($A1445)+MATCH("Г",$C1446:$C$6000,0),COLUMN(W$1),3,1)),INDIRECT(ADDRESS(ROW($A1445),COLUMN($A$1),3,1)&amp;":"&amp;ADDRESS(ROW($A1445)+MATCH("Г",$C1446:$C$6000,0),COLUMN($A$1),3,1)),$A1445&amp;"*",INDIRECT(ADDRESS(ROW($A1445),COLUMN($C$1),3,1)&amp;":"&amp;ADDRESS(ROW($A1445)+MATCH("Г",$C1446:$C$6000,0),COLUMN($C$1),3,1)),"&lt;&gt;Г"),SUMIFS(W1446:W$6000,$A1446:$A$6000,IF(AND($A1445=$A1446,$C1445=$C1446),$A1445&amp;"*",IF(OR(MID($A1445,1,1)="0",MID($A1445,1,1)=0),"?"&amp;MID($A1445,2,LEN($A1445)-1),$A1445&amp;".?")),$C1446:$C$6000,"Г")))</f>
        <v>13.35411302959095</v>
      </c>
      <c r="X1445" s="42">
        <f ca="1">IF(MID($A1445,3,10)="1.1.3",SUMIFS(X1446:X$6000,$A1446:$A$6000,$A1445&amp;".1",$B1446:$B$6000,"Наименование объекта по производству электрической энергии всего, в том числе:")+SUMIFS(X1446:X$6000,$A1446:$A$6000,$A1445&amp;".2",$B1446:$B$6000,"Наименование объекта по производству электрической энергии всего, в том числе:"),IF(AND($C1446&lt;&gt;"Г",$C1446&lt;&gt;""),SUMIFS(INDIRECT(ADDRESS(ROW($A1445),COLUMN(X$1),3,1)&amp;":"&amp;ADDRESS(ROW($A1445)+MATCH("Г",$C1446:$C$6000,0),COLUMN(X$1),3,1)),INDIRECT(ADDRESS(ROW($A1445),COLUMN($A$1),3,1)&amp;":"&amp;ADDRESS(ROW($A1445)+MATCH("Г",$C1446:$C$6000,0),COLUMN($A$1),3,1)),$A1445&amp;"*",INDIRECT(ADDRESS(ROW($A1445),COLUMN($C$1),3,1)&amp;":"&amp;ADDRESS(ROW($A1445)+MATCH("Г",$C1446:$C$6000,0),COLUMN($C$1),3,1)),"&lt;&gt;Г"),SUMIFS(X1446:X$6000,$A1446:$A$6000,IF(AND($A1445=$A1446,$C1445=$C1446),$A1445&amp;"*",IF(OR(MID($A1445,1,1)="0",MID($A1445,1,1)=0),"?"&amp;MID($A1445,2,LEN($A1445)-1),$A1445&amp;".?")),$C1446:$C$6000,"Г")))</f>
        <v>1200.8999027101991</v>
      </c>
      <c r="Y1445" s="42">
        <f ca="1">IF(MID($A1445,3,10)="1.1.3",SUMIFS(Y1446:Y$6000,$A1446:$A$6000,$A1445&amp;".1",$B1446:$B$6000,"Наименование объекта по производству электрической энергии всего, в том числе:")+SUMIFS(Y1446:Y$6000,$A1446:$A$6000,$A1445&amp;".2",$B1446:$B$6000,"Наименование объекта по производству электрической энергии всего, в том числе:"),IF(AND($C1446&lt;&gt;"Г",$C1446&lt;&gt;""),SUMIFS(INDIRECT(ADDRESS(ROW($A1445),COLUMN(Y$1),3,1)&amp;":"&amp;ADDRESS(ROW($A1445)+MATCH("Г",$C1446:$C$6000,0),COLUMN(Y$1),3,1)),INDIRECT(ADDRESS(ROW($A1445),COLUMN($A$1),3,1)&amp;":"&amp;ADDRESS(ROW($A1445)+MATCH("Г",$C1446:$C$6000,0),COLUMN($A$1),3,1)),$A1445&amp;"*",INDIRECT(ADDRESS(ROW($A1445),COLUMN($C$1),3,1)&amp;":"&amp;ADDRESS(ROW($A1445)+MATCH("Г",$C1446:$C$6000,0),COLUMN($C$1),3,1)),"&lt;&gt;Г"),SUMIFS(Y1446:Y$6000,$A1446:$A$6000,IF(AND($A1445=$A1446,$C1445=$C1446),$A1445&amp;"*",IF(OR(MID($A1445,1,1)="0",MID($A1445,1,1)=0),"?"&amp;MID($A1445,2,LEN($A1445)-1),$A1445&amp;".?")),$C1446:$C$6000,"Г")))</f>
        <v>0</v>
      </c>
      <c r="Z1445" s="42">
        <f ca="1">IF(MID($A1445,3,10)="1.1.3",SUMIFS(Z1446:Z$6000,$A1446:$A$6000,$A1445&amp;".1",$B1446:$B$6000,"Наименование объекта по производству электрической энергии всего, в том числе:")+SUMIFS(Z1446:Z$6000,$A1446:$A$6000,$A1445&amp;".2",$B1446:$B$6000,"Наименование объекта по производству электрической энергии всего, в том числе:"),IF(AND($C1446&lt;&gt;"Г",$C1446&lt;&gt;""),SUMIFS(INDIRECT(ADDRESS(ROW($A1445),COLUMN(Z$1),3,1)&amp;":"&amp;ADDRESS(ROW($A1445)+MATCH("Г",$C1446:$C$6000,0),COLUMN(Z$1),3,1)),INDIRECT(ADDRESS(ROW($A1445),COLUMN($A$1),3,1)&amp;":"&amp;ADDRESS(ROW($A1445)+MATCH("Г",$C1446:$C$6000,0),COLUMN($A$1),3,1)),$A1445&amp;"*",INDIRECT(ADDRESS(ROW($A1445),COLUMN($C$1),3,1)&amp;":"&amp;ADDRESS(ROW($A1445)+MATCH("Г",$C1446:$C$6000,0),COLUMN($C$1),3,1)),"&lt;&gt;Г"),SUMIFS(Z1446:Z$6000,$A1446:$A$6000,IF(AND($A1445=$A1446,$C1445=$C1446),$A1445&amp;"*",IF(OR(MID($A1445,1,1)="0",MID($A1445,1,1)=0),"?"&amp;MID($A1445,2,LEN($A1445)-1),$A1445&amp;".?")),$C1446:$C$6000,"Г")))</f>
        <v>1437.6372328694758</v>
      </c>
      <c r="AA1445" s="42">
        <f ca="1">IF(MID($A1445,3,10)="1.1.3",SUMIFS(AA1446:AA$6000,$A1446:$A$6000,$A1445&amp;".1",$B1446:$B$6000,"Наименование объекта по производству электрической энергии всего, в том числе:")+SUMIFS(AA1446:AA$6000,$A1446:$A$6000,$A1445&amp;".2",$B1446:$B$6000,"Наименование объекта по производству электрической энергии всего, в том числе:"),IF(AND($C1446&lt;&gt;"Г",$C1446&lt;&gt;""),SUMIFS(INDIRECT(ADDRESS(ROW($A1445),COLUMN(AA$1),3,1)&amp;":"&amp;ADDRESS(ROW($A1445)+MATCH("Г",$C1446:$C$6000,0),COLUMN(AA$1),3,1)),INDIRECT(ADDRESS(ROW($A1445),COLUMN($A$1),3,1)&amp;":"&amp;ADDRESS(ROW($A1445)+MATCH("Г",$C1446:$C$6000,0),COLUMN($A$1),3,1)),$A1445&amp;"*",INDIRECT(ADDRESS(ROW($A1445),COLUMN($C$1),3,1)&amp;":"&amp;ADDRESS(ROW($A1445)+MATCH("Г",$C1446:$C$6000,0),COLUMN($C$1),3,1)),"&lt;&gt;Г"),SUMIFS(AA1446:AA$6000,$A1446:$A$6000,IF(AND($A1445=$A1446,$C1445=$C1446),$A1445&amp;"*",IF(OR(MID($A1445,1,1)="0",MID($A1445,1,1)=0),"?"&amp;MID($A1445,2,LEN($A1445)-1),$A1445&amp;".?")),$C1446:$C$6000,"Г")))</f>
        <v>150.93999222519915</v>
      </c>
      <c r="AB1445" s="42">
        <f ca="1">IF(MID($A1445,3,10)="1.1.3",SUMIFS(AB1446:AB$6000,$A1446:$A$6000,$A1445&amp;".1",$B1446:$B$6000,"Наименование объекта по производству электрической энергии всего, в том числе:")+SUMIFS(AB1446:AB$6000,$A1446:$A$6000,$A1445&amp;".2",$B1446:$B$6000,"Наименование объекта по производству электрической энергии всего, в том числе:"),IF(AND($C1446&lt;&gt;"Г",$C1446&lt;&gt;""),SUMIFS(INDIRECT(ADDRESS(ROW($A1445),COLUMN(AB$1),3,1)&amp;":"&amp;ADDRESS(ROW($A1445)+MATCH("Г",$C1446:$C$6000,0),COLUMN(AB$1),3,1)),INDIRECT(ADDRESS(ROW($A1445),COLUMN($A$1),3,1)&amp;":"&amp;ADDRESS(ROW($A1445)+MATCH("Г",$C1446:$C$6000,0),COLUMN($A$1),3,1)),$A1445&amp;"*",INDIRECT(ADDRESS(ROW($A1445),COLUMN($C$1),3,1)&amp;":"&amp;ADDRESS(ROW($A1445)+MATCH("Г",$C1446:$C$6000,0),COLUMN($C$1),3,1)),"&lt;&gt;Г"),SUMIFS(AB1446:AB$6000,$A1446:$A$6000,IF(AND($A1445=$A1446,$C1445=$C1446),$A1445&amp;"*",IF(OR(MID($A1445,1,1)="0",MID($A1445,1,1)=0),"?"&amp;MID($A1445,2,LEN($A1445)-1),$A1445&amp;".?")),$C1446:$C$6000,"Г")))</f>
        <v>188.93260398000001</v>
      </c>
      <c r="AC1445" s="42">
        <f ca="1">IF(MID($A1445,3,10)="1.1.3",SUMIFS(AC1446:AC$6000,$A1446:$A$6000,$A1445&amp;".1",$B1446:$B$6000,"Наименование объекта по производству электрической энергии всего, в том числе:")+SUMIFS(AC1446:AC$6000,$A1446:$A$6000,$A1445&amp;".2",$B1446:$B$6000,"Наименование объекта по производству электрической энергии всего, в том числе:"),IF(AND($C1446&lt;&gt;"Г",$C1446&lt;&gt;""),SUMIFS(INDIRECT(ADDRESS(ROW($A1445),COLUMN(AC$1),3,1)&amp;":"&amp;ADDRESS(ROW($A1445)+MATCH("Г",$C1446:$C$6000,0),COLUMN(AC$1),3,1)),INDIRECT(ADDRESS(ROW($A1445),COLUMN($A$1),3,1)&amp;":"&amp;ADDRESS(ROW($A1445)+MATCH("Г",$C1446:$C$6000,0),COLUMN($A$1),3,1)),$A1445&amp;"*",INDIRECT(ADDRESS(ROW($A1445),COLUMN($C$1),3,1)&amp;":"&amp;ADDRESS(ROW($A1445)+MATCH("Г",$C1446:$C$6000,0),COLUMN($C$1),3,1)),"&lt;&gt;Г"),SUMIFS(AC1446:AC$6000,$A1446:$A$6000,IF(AND($A1445=$A1446,$C1445=$C1446),$A1445&amp;"*",IF(OR(MID($A1445,1,1)="0",MID($A1445,1,1)=0),"?"&amp;MID($A1445,2,LEN($A1445)-1),$A1445&amp;".?")),$C1446:$C$6000,"Г")))</f>
        <v>145.76486705999997</v>
      </c>
      <c r="AD1445" s="42">
        <f ca="1">IF(MID($A1445,3,10)="1.1.3",SUMIFS(AD1446:AD$6000,$A1446:$A$6000,$A1445&amp;".1",$B1446:$B$6000,"Наименование объекта по производству электрической энергии всего, в том числе:")+SUMIFS(AD1446:AD$6000,$A1446:$A$6000,$A1445&amp;".2",$B1446:$B$6000,"Наименование объекта по производству электрической энергии всего, в том числе:"),IF(AND($C1446&lt;&gt;"Г",$C1446&lt;&gt;""),SUMIFS(INDIRECT(ADDRESS(ROW($A1445),COLUMN(AD$1),3,1)&amp;":"&amp;ADDRESS(ROW($A1445)+MATCH("Г",$C1446:$C$6000,0),COLUMN(AD$1),3,1)),INDIRECT(ADDRESS(ROW($A1445),COLUMN($A$1),3,1)&amp;":"&amp;ADDRESS(ROW($A1445)+MATCH("Г",$C1446:$C$6000,0),COLUMN($A$1),3,1)),$A1445&amp;"*",INDIRECT(ADDRESS(ROW($A1445),COLUMN($C$1),3,1)&amp;":"&amp;ADDRESS(ROW($A1445)+MATCH("Г",$C1446:$C$6000,0),COLUMN($C$1),3,1)),"&lt;&gt;Г"),SUMIFS(AD1446:AD$6000,$A1446:$A$6000,IF(AND($A1445=$A1446,$C1445=$C1446),$A1445&amp;"*",IF(OR(MID($A1445,1,1)="0",MID($A1445,1,1)=0),"?"&amp;MID($A1445,2,LEN($A1445)-1),$A1445&amp;".?")),$C1446:$C$6000,"Г")))</f>
        <v>206.13034330532989</v>
      </c>
      <c r="AE1445" s="42">
        <f ca="1">IF(MID($A1445,3,10)="1.1.3",SUMIFS(AE1446:AE$6000,$A1446:$A$6000,$A1445&amp;".1",$B1446:$B$6000,"Наименование объекта по производству электрической энергии всего, в том числе:")+SUMIFS(AE1446:AE$6000,$A1446:$A$6000,$A1445&amp;".2",$B1446:$B$6000,"Наименование объекта по производству электрической энергии всего, в том числе:"),IF(AND($C1446&lt;&gt;"Г",$C1446&lt;&gt;""),SUMIFS(INDIRECT(ADDRESS(ROW($A1445),COLUMN(AE$1),3,1)&amp;":"&amp;ADDRESS(ROW($A1445)+MATCH("Г",$C1446:$C$6000,0),COLUMN(AE$1),3,1)),INDIRECT(ADDRESS(ROW($A1445),COLUMN($A$1),3,1)&amp;":"&amp;ADDRESS(ROW($A1445)+MATCH("Г",$C1446:$C$6000,0),COLUMN($A$1),3,1)),$A1445&amp;"*",INDIRECT(ADDRESS(ROW($A1445),COLUMN($C$1),3,1)&amp;":"&amp;ADDRESS(ROW($A1445)+MATCH("Г",$C1446:$C$6000,0),COLUMN($C$1),3,1)),"&lt;&gt;Г"),SUMIFS(AE1446:AE$6000,$A1446:$A$6000,IF(AND($A1445=$A1446,$C1445=$C1446),$A1445&amp;"*",IF(OR(MID($A1445,1,1)="0",MID($A1445,1,1)=0),"?"&amp;MID($A1445,2,LEN($A1445)-1),$A1445&amp;".?")),$C1446:$C$6000,"Г")))</f>
        <v>335.87344516999997</v>
      </c>
      <c r="AF1445" s="42">
        <f ca="1">IF(MID($A1445,3,10)="1.1.3",SUMIFS(AF1446:AF$6000,$A1446:$A$6000,$A1445&amp;".1",$B1446:$B$6000,"Наименование объекта по производству электрической энергии всего, в том числе:")+SUMIFS(AF1446:AF$6000,$A1446:$A$6000,$A1445&amp;".2",$B1446:$B$6000,"Наименование объекта по производству электрической энергии всего, в том числе:"),IF(AND($C1446&lt;&gt;"Г",$C1446&lt;&gt;""),SUMIFS(INDIRECT(ADDRESS(ROW($A1445),COLUMN(AF$1),3,1)&amp;":"&amp;ADDRESS(ROW($A1445)+MATCH("Г",$C1446:$C$6000,0),COLUMN(AF$1),3,1)),INDIRECT(ADDRESS(ROW($A1445),COLUMN($A$1),3,1)&amp;":"&amp;ADDRESS(ROW($A1445)+MATCH("Г",$C1446:$C$6000,0),COLUMN($A$1),3,1)),$A1445&amp;"*",INDIRECT(ADDRESS(ROW($A1445),COLUMN($C$1),3,1)&amp;":"&amp;ADDRESS(ROW($A1445)+MATCH("Г",$C1446:$C$6000,0),COLUMN($C$1),3,1)),"&lt;&gt;Г"),SUMIFS(AF1446:AF$6000,$A1446:$A$6000,IF(AND($A1445=$A1446,$C1445=$C1446),$A1445&amp;"*",IF(OR(MID($A1445,1,1)="0",MID($A1445,1,1)=0),"?"&amp;MID($A1445,2,LEN($A1445)-1),$A1445&amp;".?")),$C1446:$C$6000,"Г")))</f>
        <v>310.1111359260974</v>
      </c>
      <c r="AG1445" s="42">
        <f ca="1">IF(MID($A1445,3,10)="1.1.3",SUMIFS(AG1446:AG$6000,$A1446:$A$6000,$A1445&amp;".1",$B1446:$B$6000,"Наименование объекта по производству электрической энергии всего, в том числе:")+SUMIFS(AG1446:AG$6000,$A1446:$A$6000,$A1445&amp;".2",$B1446:$B$6000,"Наименование объекта по производству электрической энергии всего, в том числе:"),IF(AND($C1446&lt;&gt;"Г",$C1446&lt;&gt;""),SUMIFS(INDIRECT(ADDRESS(ROW($A1445),COLUMN(AG$1),3,1)&amp;":"&amp;ADDRESS(ROW($A1445)+MATCH("Г",$C1446:$C$6000,0),COLUMN(AG$1),3,1)),INDIRECT(ADDRESS(ROW($A1445),COLUMN($A$1),3,1)&amp;":"&amp;ADDRESS(ROW($A1445)+MATCH("Г",$C1446:$C$6000,0),COLUMN($A$1),3,1)),$A1445&amp;"*",INDIRECT(ADDRESS(ROW($A1445),COLUMN($C$1),3,1)&amp;":"&amp;ADDRESS(ROW($A1445)+MATCH("Г",$C1446:$C$6000,0),COLUMN($C$1),3,1)),"&lt;&gt;Г"),SUMIFS(AG1446:AG$6000,$A1446:$A$6000,IF(AND($A1445=$A1446,$C1445=$C1446),$A1445&amp;"*",IF(OR(MID($A1445,1,1)="0",MID($A1445,1,1)=0),"?"&amp;MID($A1445,2,LEN($A1445)-1),$A1445&amp;".?")),$C1446:$C$6000,"Г")))</f>
        <v>330.07663608000001</v>
      </c>
      <c r="AH1445" s="42">
        <f ca="1">IF(MID($A1445,3,10)="1.1.3",SUMIFS(AH1446:AH$6000,$A1446:$A$6000,$A1445&amp;".1",$B1446:$B$6000,"Наименование объекта по производству электрической энергии всего, в том числе:")+SUMIFS(AH1446:AH$6000,$A1446:$A$6000,$A1445&amp;".2",$B1446:$B$6000,"Наименование объекта по производству электрической энергии всего, в том числе:"),IF(AND($C1446&lt;&gt;"Г",$C1446&lt;&gt;""),SUMIFS(INDIRECT(ADDRESS(ROW($A1445),COLUMN(AH$1),3,1)&amp;":"&amp;ADDRESS(ROW($A1445)+MATCH("Г",$C1446:$C$6000,0),COLUMN(AH$1),3,1)),INDIRECT(ADDRESS(ROW($A1445),COLUMN($A$1),3,1)&amp;":"&amp;ADDRESS(ROW($A1445)+MATCH("Г",$C1446:$C$6000,0),COLUMN($A$1),3,1)),$A1445&amp;"*",INDIRECT(ADDRESS(ROW($A1445),COLUMN($C$1),3,1)&amp;":"&amp;ADDRESS(ROW($A1445)+MATCH("Г",$C1446:$C$6000,0),COLUMN($C$1),3,1)),"&lt;&gt;Г"),SUMIFS(AH1446:AH$6000,$A1446:$A$6000,IF(AND($A1445=$A1446,$C1445=$C1446),$A1445&amp;"*",IF(OR(MID($A1445,1,1)="0",MID($A1445,1,1)=0),"?"&amp;MID($A1445,2,LEN($A1445)-1),$A1445&amp;".?")),$C1446:$C$6000,"Г")))</f>
        <v>260.23238281336484</v>
      </c>
      <c r="AI1445" s="42">
        <f ca="1">IF(MID($A1445,3,10)="1.1.3",SUMIFS(AI1446:AI$6000,$A1446:$A$6000,$A1445&amp;".1",$B1446:$B$6000,"Наименование объекта по производству электрической энергии всего, в том числе:")+SUMIFS(AI1446:AI$6000,$A1446:$A$6000,$A1445&amp;".2",$B1446:$B$6000,"Наименование объекта по производству электрической энергии всего, в том числе:"),IF(AND($C1446&lt;&gt;"Г",$C1446&lt;&gt;""),SUMIFS(INDIRECT(ADDRESS(ROW($A1445),COLUMN(AI$1),3,1)&amp;":"&amp;ADDRESS(ROW($A1445)+MATCH("Г",$C1446:$C$6000,0),COLUMN(AI$1),3,1)),INDIRECT(ADDRESS(ROW($A1445),COLUMN($A$1),3,1)&amp;":"&amp;ADDRESS(ROW($A1445)+MATCH("Г",$C1446:$C$6000,0),COLUMN($A$1),3,1)),$A1445&amp;"*",INDIRECT(ADDRESS(ROW($A1445),COLUMN($C$1),3,1)&amp;":"&amp;ADDRESS(ROW($A1445)+MATCH("Г",$C1446:$C$6000,0),COLUMN($C$1),3,1)),"&lt;&gt;Г"),SUMIFS(AI1446:AI$6000,$A1446:$A$6000,IF(AND($A1445=$A1446,$C1445=$C1446),$A1445&amp;"*",IF(OR(MID($A1445,1,1)="0",MID($A1445,1,1)=0),"?"&amp;MID($A1445,2,LEN($A1445)-1),$A1445&amp;".?")),$C1446:$C$6000,"Г")))</f>
        <v>238.24496217500001</v>
      </c>
      <c r="AJ1445" s="42">
        <f ca="1">IF(MID($A1445,3,10)="1.1.3",SUMIFS(AJ1446:AJ$6000,$A1446:$A$6000,$A1445&amp;".1",$B1446:$B$6000,"Наименование объекта по производству электрической энергии всего, в том числе:")+SUMIFS(AJ1446:AJ$6000,$A1446:$A$6000,$A1445&amp;".2",$B1446:$B$6000,"Наименование объекта по производству электрической энергии всего, в том числе:"),IF(AND($C1446&lt;&gt;"Г",$C1446&lt;&gt;""),SUMIFS(INDIRECT(ADDRESS(ROW($A1445),COLUMN(AJ$1),3,1)&amp;":"&amp;ADDRESS(ROW($A1445)+MATCH("Г",$C1446:$C$6000,0),COLUMN(AJ$1),3,1)),INDIRECT(ADDRESS(ROW($A1445),COLUMN($A$1),3,1)&amp;":"&amp;ADDRESS(ROW($A1445)+MATCH("Г",$C1446:$C$6000,0),COLUMN($A$1),3,1)),$A1445&amp;"*",INDIRECT(ADDRESS(ROW($A1445),COLUMN($C$1),3,1)&amp;":"&amp;ADDRESS(ROW($A1445)+MATCH("Г",$C1446:$C$6000,0),COLUMN($C$1),3,1)),"&lt;&gt;Г"),SUMIFS(AJ1446:AJ$6000,$A1446:$A$6000,IF(AND($A1445=$A1446,$C1445=$C1446),$A1445&amp;"*",IF(OR(MID($A1445,1,1)="0",MID($A1445,1,1)=0),"?"&amp;MID($A1445,2,LEN($A1445)-1),$A1445&amp;".?")),$C1446:$C$6000,"Г")))</f>
        <v>256.2569130146843</v>
      </c>
      <c r="AK1445" s="42">
        <f ca="1">IF(MID($A1445,3,10)="1.1.3",SUMIFS(AK1446:AK$6000,$A1446:$A$6000,$A1445&amp;".1",$B1446:$B$6000,"Наименование объекта по производству электрической энергии всего, в том числе:")+SUMIFS(AK1446:AK$6000,$A1446:$A$6000,$A1445&amp;".2",$B1446:$B$6000,"Наименование объекта по производству электрической энергии всего, в том числе:"),IF(AND($C1446&lt;&gt;"Г",$C1446&lt;&gt;""),SUMIFS(INDIRECT(ADDRESS(ROW($A1445),COLUMN(AK$1),3,1)&amp;":"&amp;ADDRESS(ROW($A1445)+MATCH("Г",$C1446:$C$6000,0),COLUMN(AK$1),3,1)),INDIRECT(ADDRESS(ROW($A1445),COLUMN($A$1),3,1)&amp;":"&amp;ADDRESS(ROW($A1445)+MATCH("Г",$C1446:$C$6000,0),COLUMN($A$1),3,1)),$A1445&amp;"*",INDIRECT(ADDRESS(ROW($A1445),COLUMN($C$1),3,1)&amp;":"&amp;ADDRESS(ROW($A1445)+MATCH("Г",$C1446:$C$6000,0),COLUMN($C$1),3,1)),"&lt;&gt;Г"),SUMIFS(AK1446:AK$6000,$A1446:$A$6000,IF(AND($A1445=$A1446,$C1445=$C1446),$A1445&amp;"*",IF(OR(MID($A1445,1,1)="0",MID($A1445,1,1)=0),"?"&amp;MID($A1445,2,LEN($A1445)-1),$A1445&amp;".?")),$C1446:$C$6000,"Г")))</f>
        <v>215.97385383</v>
      </c>
      <c r="AL1445" s="42" t="s">
        <v>130</v>
      </c>
      <c r="AM1445" s="42">
        <f ca="1">IF(MID($A1445,3,10)="1.1.3",SUMIFS(AM1446:AM$6000,$A1446:$A$6000,$A1445&amp;".1",$B1446:$B$6000,"Наименование объекта по производству электрической энергии всего, в том числе:")+SUMIFS(AM1446:AM$6000,$A1446:$A$6000,$A1445&amp;".2",$B1446:$B$6000,"Наименование объекта по производству электрической энергии всего, в том числе:"),IF(AND($C1446&lt;&gt;"Г",$C1446&lt;&gt;""),SUMIFS(INDIRECT(ADDRESS(ROW($A1445),COLUMN(AM$1),3,1)&amp;":"&amp;ADDRESS(ROW($A1445)+MATCH("Г",$C1446:$C$6000,0),COLUMN(AM$1),3,1)),INDIRECT(ADDRESS(ROW($A1445),COLUMN($A$1),3,1)&amp;":"&amp;ADDRESS(ROW($A1445)+MATCH("Г",$C1446:$C$6000,0),COLUMN($A$1),3,1)),$A1445&amp;"*",INDIRECT(ADDRESS(ROW($A1445),COLUMN($C$1),3,1)&amp;":"&amp;ADDRESS(ROW($A1445)+MATCH("Г",$C1446:$C$6000,0),COLUMN($C$1),3,1)),"&lt;&gt;Г"),SUMIFS(AM1446:AM$6000,$A1446:$A$6000,IF(AND($A1445=$A1446,$C1445=$C1446),$A1445&amp;"*",IF(OR(MID($A1445,1,1)="0",MID($A1445,1,1)=0),"?"&amp;MID($A1445,2,LEN($A1445)-1),$A1445&amp;".?")),$C1446:$C$6000,"Г")))</f>
        <v>1049.9599104849999</v>
      </c>
      <c r="AN1445" s="42">
        <f ca="1">IF(MID($A1445,3,10)="1.1.3",SUMIFS(AN1446:AN$6000,$A1446:$A$6000,$A1445&amp;".1",$B1446:$B$6000,"Наименование объекта по производству электрической энергии всего, в том числе:")+SUMIFS(AN1446:AN$6000,$A1446:$A$6000,$A1445&amp;".2",$B1446:$B$6000,"Наименование объекта по производству электрической энергии всего, в том числе:"),IF(AND($C1446&lt;&gt;"Г",$C1446&lt;&gt;""),SUMIFS(INDIRECT(ADDRESS(ROW($A1445),COLUMN(AN$1),3,1)&amp;":"&amp;ADDRESS(ROW($A1445)+MATCH("Г",$C1446:$C$6000,0),COLUMN(AN$1),3,1)),INDIRECT(ADDRESS(ROW($A1445),COLUMN($A$1),3,1)&amp;":"&amp;ADDRESS(ROW($A1445)+MATCH("Г",$C1446:$C$6000,0),COLUMN($A$1),3,1)),$A1445&amp;"*",INDIRECT(ADDRESS(ROW($A1445),COLUMN($C$1),3,1)&amp;":"&amp;ADDRESS(ROW($A1445)+MATCH("Г",$C1446:$C$6000,0),COLUMN($C$1),3,1)),"&lt;&gt;Г"),SUMIFS(AN1446:AN$6000,$A1446:$A$6000,IF(AND($A1445=$A1446,$C1445=$C1446),$A1445&amp;"*",IF(OR(MID($A1445,1,1)="0",MID($A1445,1,1)=0),"?"&amp;MID($A1445,2,LEN($A1445)-1),$A1445&amp;".?")),$C1446:$C$6000,"Г")))</f>
        <v>1248.7046288894762</v>
      </c>
      <c r="AO1445" s="40" t="s">
        <v>130</v>
      </c>
    </row>
    <row r="1446" spans="1:41" ht="31.5" x14ac:dyDescent="0.2">
      <c r="A1446" s="40" t="s">
        <v>2757</v>
      </c>
      <c r="B1446" s="40" t="s">
        <v>223</v>
      </c>
      <c r="C1446" s="40" t="s">
        <v>56</v>
      </c>
      <c r="D1446" s="40" t="s">
        <v>130</v>
      </c>
      <c r="E1446" s="41" t="s">
        <v>130</v>
      </c>
      <c r="F1446" s="41" t="s">
        <v>130</v>
      </c>
      <c r="G1446" s="41" t="s">
        <v>130</v>
      </c>
      <c r="H1446" s="42" t="s">
        <v>130</v>
      </c>
      <c r="I1446" s="42" t="s">
        <v>130</v>
      </c>
      <c r="J1446" s="42">
        <f ca="1">IF(MID($A1446,3,10)="1.1.3",SUMIFS(J1447:J$6000,$A1447:$A$6000,$A1446&amp;".1",$B1447:$B$6000,"Наименование объекта по производству электрической энергии всего, в том числе:")+SUMIFS(J1447:J$6000,$A1447:$A$6000,$A1446&amp;".2",$B1447:$B$6000,"Наименование объекта по производству электрической энергии всего, в том числе:"),IF(AND($C1447&lt;&gt;"Г",$C1447&lt;&gt;""),SUMIFS(INDIRECT(ADDRESS(ROW($A1446),COLUMN(J$1),3,1)&amp;":"&amp;ADDRESS(ROW($A1446)+MATCH("Г",$C1447:$C$6000,0),COLUMN(J$1),3,1)),INDIRECT(ADDRESS(ROW($A1446),COLUMN($A$1),3,1)&amp;":"&amp;ADDRESS(ROW($A1446)+MATCH("Г",$C1447:$C$6000,0),COLUMN($A$1),3,1)),$A1446&amp;"*",INDIRECT(ADDRESS(ROW($A1446),COLUMN($C$1),3,1)&amp;":"&amp;ADDRESS(ROW($A1446)+MATCH("Г",$C1447:$C$6000,0),COLUMN($C$1),3,1)),"&lt;&gt;Г"),SUMIFS(J1447:J$6000,$A1447:$A$6000,IF(AND($A1446=$A1447,$C1446=$C1447),$A1446&amp;"*",IF(OR(MID($A1446,1,1)="0",MID($A1446,1,1)=0),"?"&amp;MID($A1446,2,LEN($A1446)-1),$A1446&amp;".?")),$C1447:$C$6000,"Г")))</f>
        <v>0.94938036000000292</v>
      </c>
      <c r="K1446" s="42">
        <f ca="1">IF(MID($A1446,3,10)="1.1.3",SUMIFS(K1447:K$6000,$A1447:$A$6000,$A1446&amp;".1",$B1447:$B$6000,"Наименование объекта по производству электрической энергии всего, в том числе:")+SUMIFS(K1447:K$6000,$A1447:$A$6000,$A1446&amp;".2",$B1447:$B$6000,"Наименование объекта по производству электрической энергии всего, в том числе:"),IF(AND($C1447&lt;&gt;"Г",$C1447&lt;&gt;""),SUMIFS(INDIRECT(ADDRESS(ROW($A1446),COLUMN(K$1),3,1)&amp;":"&amp;ADDRESS(ROW($A1446)+MATCH("Г",$C1447:$C$6000,0),COLUMN(K$1),3,1)),INDIRECT(ADDRESS(ROW($A1446),COLUMN($A$1),3,1)&amp;":"&amp;ADDRESS(ROW($A1446)+MATCH("Г",$C1447:$C$6000,0),COLUMN($A$1),3,1)),$A1446&amp;"*",INDIRECT(ADDRESS(ROW($A1446),COLUMN($C$1),3,1)&amp;":"&amp;ADDRESS(ROW($A1446)+MATCH("Г",$C1447:$C$6000,0),COLUMN($C$1),3,1)),"&lt;&gt;Г"),SUMIFS(K1447:K$6000,$A1447:$A$6000,IF(AND($A1446=$A1447,$C1446=$C1447),$A1446&amp;"*",IF(OR(MID($A1446,1,1)="0",MID($A1446,1,1)=0),"?"&amp;MID($A1446,2,LEN($A1446)-1),$A1446&amp;".?")),$C1447:$C$6000,"Г")))</f>
        <v>152.84392357499999</v>
      </c>
      <c r="L1446" s="42">
        <f ca="1">IF(MID($A1446,3,10)="1.1.3",SUMIFS(L1447:L$6000,$A1447:$A$6000,$A1446&amp;".1",$B1447:$B$6000,"Наименование объекта по производству электрической энергии всего, в том числе:")+SUMIFS(L1447:L$6000,$A1447:$A$6000,$A1446&amp;".2",$B1447:$B$6000,"Наименование объекта по производству электрической энергии всего, в том числе:"),IF(AND($C1447&lt;&gt;"Г",$C1447&lt;&gt;""),SUMIFS(INDIRECT(ADDRESS(ROW($A1446),COLUMN(L$1),3,1)&amp;":"&amp;ADDRESS(ROW($A1446)+MATCH("Г",$C1447:$C$6000,0),COLUMN(L$1),3,1)),INDIRECT(ADDRESS(ROW($A1446),COLUMN($A$1),3,1)&amp;":"&amp;ADDRESS(ROW($A1446)+MATCH("Г",$C1447:$C$6000,0),COLUMN($A$1),3,1)),$A1446&amp;"*",INDIRECT(ADDRESS(ROW($A1446),COLUMN($C$1),3,1)&amp;":"&amp;ADDRESS(ROW($A1446)+MATCH("Г",$C1447:$C$6000,0),COLUMN($C$1),3,1)),"&lt;&gt;Г"),SUMIFS(L1447:L$6000,$A1447:$A$6000,IF(AND($A1446=$A1447,$C1446=$C1447),$A1446&amp;"*",IF(OR(MID($A1446,1,1)="0",MID($A1446,1,1)=0),"?"&amp;MID($A1446,2,LEN($A1446)-1),$A1446&amp;".?")),$C1447:$C$6000,"Г")))</f>
        <v>5.9660604000000008</v>
      </c>
      <c r="M1446" s="42">
        <f ca="1">IF(MID($A1446,3,10)="1.1.3",SUMIFS(M1447:M$6000,$A1447:$A$6000,$A1446&amp;".1",$B1447:$B$6000,"Наименование объекта по производству электрической энергии всего, в том числе:")+SUMIFS(M1447:M$6000,$A1447:$A$6000,$A1446&amp;".2",$B1447:$B$6000,"Наименование объекта по производству электрической энергии всего, в том числе:"),IF(AND($C1447&lt;&gt;"Г",$C1447&lt;&gt;""),SUMIFS(INDIRECT(ADDRESS(ROW($A1446),COLUMN(M$1),3,1)&amp;":"&amp;ADDRESS(ROW($A1446)+MATCH("Г",$C1447:$C$6000,0),COLUMN(M$1),3,1)),INDIRECT(ADDRESS(ROW($A1446),COLUMN($A$1),3,1)&amp;":"&amp;ADDRESS(ROW($A1446)+MATCH("Г",$C1447:$C$6000,0),COLUMN($A$1),3,1)),$A1446&amp;"*",INDIRECT(ADDRESS(ROW($A1446),COLUMN($C$1),3,1)&amp;":"&amp;ADDRESS(ROW($A1446)+MATCH("Г",$C1447:$C$6000,0),COLUMN($C$1),3,1)),"&lt;&gt;Г"),SUMIFS(M1447:M$6000,$A1447:$A$6000,IF(AND($A1446=$A1447,$C1446=$C1447),$A1446&amp;"*",IF(OR(MID($A1446,1,1)="0",MID($A1446,1,1)=0),"?"&amp;MID($A1446,2,LEN($A1446)-1),$A1446&amp;".?")),$C1447:$C$6000,"Г")))</f>
        <v>21.548127859999997</v>
      </c>
      <c r="N1446" s="42">
        <f ca="1">IF(MID($A1446,3,10)="1.1.3",SUMIFS(N1447:N$6000,$A1447:$A$6000,$A1446&amp;".1",$B1447:$B$6000,"Наименование объекта по производству электрической энергии всего, в том числе:")+SUMIFS(N1447:N$6000,$A1447:$A$6000,$A1446&amp;".2",$B1447:$B$6000,"Наименование объекта по производству электрической энергии всего, в том числе:"),IF(AND($C1447&lt;&gt;"Г",$C1447&lt;&gt;""),SUMIFS(INDIRECT(ADDRESS(ROW($A1446),COLUMN(N$1),3,1)&amp;":"&amp;ADDRESS(ROW($A1446)+MATCH("Г",$C1447:$C$6000,0),COLUMN(N$1),3,1)),INDIRECT(ADDRESS(ROW($A1446),COLUMN($A$1),3,1)&amp;":"&amp;ADDRESS(ROW($A1446)+MATCH("Г",$C1447:$C$6000,0),COLUMN($A$1),3,1)),$A1446&amp;"*",INDIRECT(ADDRESS(ROW($A1446),COLUMN($C$1),3,1)&amp;":"&amp;ADDRESS(ROW($A1446)+MATCH("Г",$C1447:$C$6000,0),COLUMN($C$1),3,1)),"&lt;&gt;Г"),SUMIFS(N1447:N$6000,$A1447:$A$6000,IF(AND($A1446=$A1447,$C1446=$C1447),$A1446&amp;"*",IF(OR(MID($A1446,1,1)="0",MID($A1446,1,1)=0),"?"&amp;MID($A1446,2,LEN($A1446)-1),$A1446&amp;".?")),$C1447:$C$6000,"Г")))</f>
        <v>110.19223114999998</v>
      </c>
      <c r="O1446" s="42">
        <f ca="1">IF(MID($A1446,3,10)="1.1.3",SUMIFS(O1447:O$6000,$A1447:$A$6000,$A1446&amp;".1",$B1447:$B$6000,"Наименование объекта по производству электрической энергии всего, в том числе:")+SUMIFS(O1447:O$6000,$A1447:$A$6000,$A1446&amp;".2",$B1447:$B$6000,"Наименование объекта по производству электрической энергии всего, в том числе:"),IF(AND($C1447&lt;&gt;"Г",$C1447&lt;&gt;""),SUMIFS(INDIRECT(ADDRESS(ROW($A1446),COLUMN(O$1),3,1)&amp;":"&amp;ADDRESS(ROW($A1446)+MATCH("Г",$C1447:$C$6000,0),COLUMN(O$1),3,1)),INDIRECT(ADDRESS(ROW($A1446),COLUMN($A$1),3,1)&amp;":"&amp;ADDRESS(ROW($A1446)+MATCH("Г",$C1447:$C$6000,0),COLUMN($A$1),3,1)),$A1446&amp;"*",INDIRECT(ADDRESS(ROW($A1446),COLUMN($C$1),3,1)&amp;":"&amp;ADDRESS(ROW($A1446)+MATCH("Г",$C1447:$C$6000,0),COLUMN($C$1),3,1)),"&lt;&gt;Г"),SUMIFS(O1447:O$6000,$A1447:$A$6000,IF(AND($A1446=$A1447,$C1446=$C1447),$A1446&amp;"*",IF(OR(MID($A1446,1,1)="0",MID($A1446,1,1)=0),"?"&amp;MID($A1446,2,LEN($A1446)-1),$A1446&amp;".?")),$C1447:$C$6000,"Г")))</f>
        <v>15.137504165000022</v>
      </c>
      <c r="P1446" s="42">
        <f ca="1">IF(MID($A1446,3,10)="1.1.3",SUMIFS(P1447:P$6000,$A1447:$A$6000,$A1446&amp;".1",$B1447:$B$6000,"Наименование объекта по производству электрической энергии всего, в том числе:")+SUMIFS(P1447:P$6000,$A1447:$A$6000,$A1446&amp;".2",$B1447:$B$6000,"Наименование объекта по производству электрической энергии всего, в том числе:"),IF(AND($C1447&lt;&gt;"Г",$C1447&lt;&gt;""),SUMIFS(INDIRECT(ADDRESS(ROW($A1446),COLUMN(P$1),3,1)&amp;":"&amp;ADDRESS(ROW($A1446)+MATCH("Г",$C1447:$C$6000,0),COLUMN(P$1),3,1)),INDIRECT(ADDRESS(ROW($A1446),COLUMN($A$1),3,1)&amp;":"&amp;ADDRESS(ROW($A1446)+MATCH("Г",$C1447:$C$6000,0),COLUMN($A$1),3,1)),$A1446&amp;"*",INDIRECT(ADDRESS(ROW($A1446),COLUMN($C$1),3,1)&amp;":"&amp;ADDRESS(ROW($A1446)+MATCH("Г",$C1447:$C$6000,0),COLUMN($C$1),3,1)),"&lt;&gt;Г"),SUMIFS(P1447:P$6000,$A1447:$A$6000,IF(AND($A1446=$A1447,$C1446=$C1447),$A1446&amp;"*",IF(OR(MID($A1446,1,1)="0",MID($A1446,1,1)=0),"?"&amp;MID($A1446,2,LEN($A1446)-1),$A1446&amp;".?")),$C1447:$C$6000,"Г")))</f>
        <v>96.819929875</v>
      </c>
      <c r="Q1446" s="42">
        <f ca="1">IF(MID($A1446,3,10)="1.1.3",SUMIFS(Q1447:Q$6000,$A1447:$A$6000,$A1446&amp;".1",$B1447:$B$6000,"Наименование объекта по производству электрической энергии всего, в том числе:")+SUMIFS(Q1447:Q$6000,$A1447:$A$6000,$A1446&amp;".2",$B1447:$B$6000,"Наименование объекта по производству электрической энергии всего, в том числе:"),IF(AND($C1447&lt;&gt;"Г",$C1447&lt;&gt;""),SUMIFS(INDIRECT(ADDRESS(ROW($A1446),COLUMN(Q$1),3,1)&amp;":"&amp;ADDRESS(ROW($A1446)+MATCH("Г",$C1447:$C$6000,0),COLUMN(Q$1),3,1)),INDIRECT(ADDRESS(ROW($A1446),COLUMN($A$1),3,1)&amp;":"&amp;ADDRESS(ROW($A1446)+MATCH("Г",$C1447:$C$6000,0),COLUMN($A$1),3,1)),$A1446&amp;"*",INDIRECT(ADDRESS(ROW($A1446),COLUMN($C$1),3,1)&amp;":"&amp;ADDRESS(ROW($A1446)+MATCH("Г",$C1447:$C$6000,0),COLUMN($C$1),3,1)),"&lt;&gt;Г"),SUMIFS(Q1447:Q$6000,$A1447:$A$6000,IF(AND($A1446=$A1447,$C1446=$C1447),$A1446&amp;"*",IF(OR(MID($A1446,1,1)="0",MID($A1446,1,1)=0),"?"&amp;MID($A1446,2,LEN($A1446)-1),$A1446&amp;".?")),$C1447:$C$6000,"Г")))</f>
        <v>5.9660604000000008</v>
      </c>
      <c r="R1446" s="42">
        <f ca="1">IF(MID($A1446,3,10)="1.1.3",SUMIFS(R1447:R$6000,$A1447:$A$6000,$A1446&amp;".1",$B1447:$B$6000,"Наименование объекта по производству электрической энергии всего, в том числе:")+SUMIFS(R1447:R$6000,$A1447:$A$6000,$A1446&amp;".2",$B1447:$B$6000,"Наименование объекта по производству электрической энергии всего, в том числе:"),IF(AND($C1447&lt;&gt;"Г",$C1447&lt;&gt;""),SUMIFS(INDIRECT(ADDRESS(ROW($A1446),COLUMN(R$1),3,1)&amp;":"&amp;ADDRESS(ROW($A1446)+MATCH("Г",$C1447:$C$6000,0),COLUMN(R$1),3,1)),INDIRECT(ADDRESS(ROW($A1446),COLUMN($A$1),3,1)&amp;":"&amp;ADDRESS(ROW($A1446)+MATCH("Г",$C1447:$C$6000,0),COLUMN($A$1),3,1)),$A1446&amp;"*",INDIRECT(ADDRESS(ROW($A1446),COLUMN($C$1),3,1)&amp;":"&amp;ADDRESS(ROW($A1446)+MATCH("Г",$C1447:$C$6000,0),COLUMN($C$1),3,1)),"&lt;&gt;Г"),SUMIFS(R1447:R$6000,$A1447:$A$6000,IF(AND($A1446=$A1447,$C1446=$C1447),$A1446&amp;"*",IF(OR(MID($A1446,1,1)="0",MID($A1446,1,1)=0),"?"&amp;MID($A1446,2,LEN($A1446)-1),$A1446&amp;".?")),$C1447:$C$6000,"Г")))</f>
        <v>12.498683210000001</v>
      </c>
      <c r="S1446" s="42">
        <f ca="1">IF(MID($A1446,3,10)="1.1.3",SUMIFS(S1447:S$6000,$A1447:$A$6000,$A1446&amp;".1",$B1447:$B$6000,"Наименование объекта по производству электрической энергии всего, в том числе:")+SUMIFS(S1447:S$6000,$A1447:$A$6000,$A1446&amp;".2",$B1447:$B$6000,"Наименование объекта по производству электрической энергии всего, в том числе:"),IF(AND($C1447&lt;&gt;"Г",$C1447&lt;&gt;""),SUMIFS(INDIRECT(ADDRESS(ROW($A1446),COLUMN(S$1),3,1)&amp;":"&amp;ADDRESS(ROW($A1446)+MATCH("Г",$C1447:$C$6000,0),COLUMN(S$1),3,1)),INDIRECT(ADDRESS(ROW($A1446),COLUMN($A$1),3,1)&amp;":"&amp;ADDRESS(ROW($A1446)+MATCH("Г",$C1447:$C$6000,0),COLUMN($A$1),3,1)),$A1446&amp;"*",INDIRECT(ADDRESS(ROW($A1446),COLUMN($C$1),3,1)&amp;":"&amp;ADDRESS(ROW($A1446)+MATCH("Г",$C1447:$C$6000,0),COLUMN($C$1),3,1)),"&lt;&gt;Г"),SUMIFS(S1447:S$6000,$A1447:$A$6000,IF(AND($A1446=$A1447,$C1446=$C1447),$A1446&amp;"*",IF(OR(MID($A1446,1,1)="0",MID($A1446,1,1)=0),"?"&amp;MID($A1446,2,LEN($A1446)-1),$A1446&amp;".?")),$C1447:$C$6000,"Г")))</f>
        <v>72.700329580000002</v>
      </c>
      <c r="T1446" s="42">
        <f ca="1">IF(MID($A1446,3,10)="1.1.3",SUMIFS(T1447:T$6000,$A1447:$A$6000,$A1446&amp;".1",$B1447:$B$6000,"Наименование объекта по производству электрической энергии всего, в том числе:")+SUMIFS(T1447:T$6000,$A1447:$A$6000,$A1446&amp;".2",$B1447:$B$6000,"Наименование объекта по производству электрической энергии всего, в том числе:"),IF(AND($C1447&lt;&gt;"Г",$C1447&lt;&gt;""),SUMIFS(INDIRECT(ADDRESS(ROW($A1446),COLUMN(T$1),3,1)&amp;":"&amp;ADDRESS(ROW($A1446)+MATCH("Г",$C1447:$C$6000,0),COLUMN(T$1),3,1)),INDIRECT(ADDRESS(ROW($A1446),COLUMN($A$1),3,1)&amp;":"&amp;ADDRESS(ROW($A1446)+MATCH("Г",$C1447:$C$6000,0),COLUMN($A$1),3,1)),$A1446&amp;"*",INDIRECT(ADDRESS(ROW($A1446),COLUMN($C$1),3,1)&amp;":"&amp;ADDRESS(ROW($A1446)+MATCH("Г",$C1447:$C$6000,0),COLUMN($C$1),3,1)),"&lt;&gt;Г"),SUMIFS(T1447:T$6000,$A1447:$A$6000,IF(AND($A1446=$A1447,$C1446=$C1447),$A1446&amp;"*",IF(OR(MID($A1446,1,1)="0",MID($A1446,1,1)=0),"?"&amp;MID($A1446,2,LEN($A1446)-1),$A1446&amp;".?")),$C1447:$C$6000,"Г")))</f>
        <v>5.6548566850000235</v>
      </c>
      <c r="U1446" s="42">
        <f ca="1">IF(MID($A1446,3,10)="1.1.3",SUMIFS(U1447:U$6000,$A1447:$A$6000,$A1446&amp;".1",$B1447:$B$6000,"Наименование объекта по производству электрической энергии всего, в том числе:")+SUMIFS(U1447:U$6000,$A1447:$A$6000,$A1446&amp;".2",$B1447:$B$6000,"Наименование объекта по производству электрической энергии всего, в том числе:"),IF(AND($C1447&lt;&gt;"Г",$C1447&lt;&gt;""),SUMIFS(INDIRECT(ADDRESS(ROW($A1446),COLUMN(U$1),3,1)&amp;":"&amp;ADDRESS(ROW($A1446)+MATCH("Г",$C1447:$C$6000,0),COLUMN(U$1),3,1)),INDIRECT(ADDRESS(ROW($A1446),COLUMN($A$1),3,1)&amp;":"&amp;ADDRESS(ROW($A1446)+MATCH("Г",$C1447:$C$6000,0),COLUMN($A$1),3,1)),$A1446&amp;"*",INDIRECT(ADDRESS(ROW($A1446),COLUMN($C$1),3,1)&amp;":"&amp;ADDRESS(ROW($A1446)+MATCH("Г",$C1447:$C$6000,0),COLUMN($C$1),3,1)),"&lt;&gt;Г"),SUMIFS(U1447:U$6000,$A1447:$A$6000,IF(AND($A1446=$A1447,$C1446=$C1447),$A1446&amp;"*",IF(OR(MID($A1446,1,1)="0",MID($A1446,1,1)=0),"?"&amp;MID($A1446,2,LEN($A1446)-1),$A1446&amp;".?")),$C1447:$C$6000,"Г")))</f>
        <v>0</v>
      </c>
      <c r="V1446" s="42">
        <f ca="1">IF(MID($A1446,3,10)="1.1.3",SUMIFS(V1447:V$6000,$A1447:$A$6000,$A1446&amp;".1",$B1447:$B$6000,"Наименование объекта по производству электрической энергии всего, в том числе:")+SUMIFS(V1447:V$6000,$A1447:$A$6000,$A1446&amp;".2",$B1447:$B$6000,"Наименование объекта по производству электрической энергии всего, в том числе:"),IF(AND($C1447&lt;&gt;"Г",$C1447&lt;&gt;""),SUMIFS(INDIRECT(ADDRESS(ROW($A1446),COLUMN(V$1),3,1)&amp;":"&amp;ADDRESS(ROW($A1446)+MATCH("Г",$C1447:$C$6000,0),COLUMN(V$1),3,1)),INDIRECT(ADDRESS(ROW($A1446),COLUMN($A$1),3,1)&amp;":"&amp;ADDRESS(ROW($A1446)+MATCH("Г",$C1447:$C$6000,0),COLUMN($A$1),3,1)),$A1446&amp;"*",INDIRECT(ADDRESS(ROW($A1446),COLUMN($C$1),3,1)&amp;":"&amp;ADDRESS(ROW($A1446)+MATCH("Г",$C1447:$C$6000,0),COLUMN($C$1),3,1)),"&lt;&gt;Г"),SUMIFS(V1447:V$6000,$A1447:$A$6000,IF(AND($A1446=$A1447,$C1446=$C1447),$A1446&amp;"*",IF(OR(MID($A1446,1,1)="0",MID($A1446,1,1)=0),"?"&amp;MID($A1446,2,LEN($A1446)-1),$A1446&amp;".?")),$C1447:$C$6000,"Г")))</f>
        <v>151.894543215</v>
      </c>
      <c r="W1446" s="42">
        <f ca="1">IF(MID($A1446,3,10)="1.1.3",SUMIFS(W1447:W$6000,$A1447:$A$6000,$A1446&amp;".1",$B1447:$B$6000,"Наименование объекта по производству электрической энергии всего, в том числе:")+SUMIFS(W1447:W$6000,$A1447:$A$6000,$A1446&amp;".2",$B1447:$B$6000,"Наименование объекта по производству электрической энергии всего, в том числе:"),IF(AND($C1447&lt;&gt;"Г",$C1447&lt;&gt;""),SUMIFS(INDIRECT(ADDRESS(ROW($A1446),COLUMN(W$1),3,1)&amp;":"&amp;ADDRESS(ROW($A1446)+MATCH("Г",$C1447:$C$6000,0),COLUMN(W$1),3,1)),INDIRECT(ADDRESS(ROW($A1446),COLUMN($A$1),3,1)&amp;":"&amp;ADDRESS(ROW($A1446)+MATCH("Г",$C1447:$C$6000,0),COLUMN($A$1),3,1)),$A1446&amp;"*",INDIRECT(ADDRESS(ROW($A1446),COLUMN($C$1),3,1)&amp;":"&amp;ADDRESS(ROW($A1446)+MATCH("Г",$C1447:$C$6000,0),COLUMN($C$1),3,1)),"&lt;&gt;Г"),SUMIFS(W1447:W$6000,$A1447:$A$6000,IF(AND($A1446=$A1447,$C1446=$C1447),$A1446&amp;"*",IF(OR(MID($A1446,1,1)="0",MID($A1446,1,1)=0),"?"&amp;MID($A1446,2,LEN($A1446)-1),$A1446&amp;".?")),$C1447:$C$6000,"Г")))</f>
        <v>0</v>
      </c>
      <c r="X1446" s="42">
        <f ca="1">IF(MID($A1446,3,10)="1.1.3",SUMIFS(X1447:X$6000,$A1447:$A$6000,$A1446&amp;".1",$B1447:$B$6000,"Наименование объекта по производству электрической энергии всего, в том числе:")+SUMIFS(X1447:X$6000,$A1447:$A$6000,$A1446&amp;".2",$B1447:$B$6000,"Наименование объекта по производству электрической энергии всего, в том числе:"),IF(AND($C1447&lt;&gt;"Г",$C1447&lt;&gt;""),SUMIFS(INDIRECT(ADDRESS(ROW($A1446),COLUMN(X$1),3,1)&amp;":"&amp;ADDRESS(ROW($A1446)+MATCH("Г",$C1447:$C$6000,0),COLUMN(X$1),3,1)),INDIRECT(ADDRESS(ROW($A1446),COLUMN($A$1),3,1)&amp;":"&amp;ADDRESS(ROW($A1446)+MATCH("Г",$C1447:$C$6000,0),COLUMN($A$1),3,1)),$A1446&amp;"*",INDIRECT(ADDRESS(ROW($A1446),COLUMN($C$1),3,1)&amp;":"&amp;ADDRESS(ROW($A1446)+MATCH("Г",$C1447:$C$6000,0),COLUMN($C$1),3,1)),"&lt;&gt;Г"),SUMIFS(X1447:X$6000,$A1447:$A$6000,IF(AND($A1446=$A1447,$C1446=$C1447),$A1446&amp;"*",IF(OR(MID($A1446,1,1)="0",MID($A1446,1,1)=0),"?"&amp;MID($A1446,2,LEN($A1446)-1),$A1446&amp;".?")),$C1447:$C$6000,"Г")))</f>
        <v>151.894543215</v>
      </c>
      <c r="Y1446" s="42">
        <f ca="1">IF(MID($A1446,3,10)="1.1.3",SUMIFS(Y1447:Y$6000,$A1447:$A$6000,$A1446&amp;".1",$B1447:$B$6000,"Наименование объекта по производству электрической энергии всего, в том числе:")+SUMIFS(Y1447:Y$6000,$A1447:$A$6000,$A1446&amp;".2",$B1447:$B$6000,"Наименование объекта по производству электрической энергии всего, в том числе:"),IF(AND($C1447&lt;&gt;"Г",$C1447&lt;&gt;""),SUMIFS(INDIRECT(ADDRESS(ROW($A1446),COLUMN(Y$1),3,1)&amp;":"&amp;ADDRESS(ROW($A1446)+MATCH("Г",$C1447:$C$6000,0),COLUMN(Y$1),3,1)),INDIRECT(ADDRESS(ROW($A1446),COLUMN($A$1),3,1)&amp;":"&amp;ADDRESS(ROW($A1446)+MATCH("Г",$C1447:$C$6000,0),COLUMN($A$1),3,1)),$A1446&amp;"*",INDIRECT(ADDRESS(ROW($A1446),COLUMN($C$1),3,1)&amp;":"&amp;ADDRESS(ROW($A1446)+MATCH("Г",$C1447:$C$6000,0),COLUMN($C$1),3,1)),"&lt;&gt;Г"),SUMIFS(Y1447:Y$6000,$A1447:$A$6000,IF(AND($A1446=$A1447,$C1446=$C1447),$A1446&amp;"*",IF(OR(MID($A1446,1,1)="0",MID($A1446,1,1)=0),"?"&amp;MID($A1446,2,LEN($A1446)-1),$A1446&amp;".?")),$C1447:$C$6000,"Г")))</f>
        <v>0</v>
      </c>
      <c r="Z1446" s="42">
        <f ca="1">IF(MID($A1446,3,10)="1.1.3",SUMIFS(Z1447:Z$6000,$A1447:$A$6000,$A1446&amp;".1",$B1447:$B$6000,"Наименование объекта по производству электрической энергии всего, в том числе:")+SUMIFS(Z1447:Z$6000,$A1447:$A$6000,$A1446&amp;".2",$B1447:$B$6000,"Наименование объекта по производству электрической энергии всего, в том числе:"),IF(AND($C1447&lt;&gt;"Г",$C1447&lt;&gt;""),SUMIFS(INDIRECT(ADDRESS(ROW($A1446),COLUMN(Z$1),3,1)&amp;":"&amp;ADDRESS(ROW($A1446)+MATCH("Г",$C1447:$C$6000,0),COLUMN(Z$1),3,1)),INDIRECT(ADDRESS(ROW($A1446),COLUMN($A$1),3,1)&amp;":"&amp;ADDRESS(ROW($A1446)+MATCH("Г",$C1447:$C$6000,0),COLUMN($A$1),3,1)),$A1446&amp;"*",INDIRECT(ADDRESS(ROW($A1446),COLUMN($C$1),3,1)&amp;":"&amp;ADDRESS(ROW($A1446)+MATCH("Г",$C1447:$C$6000,0),COLUMN($C$1),3,1)),"&lt;&gt;Г"),SUMIFS(Z1447:Z$6000,$A1447:$A$6000,IF(AND($A1446=$A1447,$C1446=$C1447),$A1446&amp;"*",IF(OR(MID($A1446,1,1)="0",MID($A1446,1,1)=0),"?"&amp;MID($A1446,2,LEN($A1446)-1),$A1446&amp;".?")),$C1447:$C$6000,"Г")))</f>
        <v>95.870549515000008</v>
      </c>
      <c r="AA1446" s="42">
        <f ca="1">IF(MID($A1446,3,10)="1.1.3",SUMIFS(AA1447:AA$6000,$A1447:$A$6000,$A1446&amp;".1",$B1447:$B$6000,"Наименование объекта по производству электрической энергии всего, в том числе:")+SUMIFS(AA1447:AA$6000,$A1447:$A$6000,$A1446&amp;".2",$B1447:$B$6000,"Наименование объекта по производству электрической энергии всего, в том числе:"),IF(AND($C1447&lt;&gt;"Г",$C1447&lt;&gt;""),SUMIFS(INDIRECT(ADDRESS(ROW($A1446),COLUMN(AA$1),3,1)&amp;":"&amp;ADDRESS(ROW($A1446)+MATCH("Г",$C1447:$C$6000,0),COLUMN(AA$1),3,1)),INDIRECT(ADDRESS(ROW($A1446),COLUMN($A$1),3,1)&amp;":"&amp;ADDRESS(ROW($A1446)+MATCH("Г",$C1447:$C$6000,0),COLUMN($A$1),3,1)),$A1446&amp;"*",INDIRECT(ADDRESS(ROW($A1446),COLUMN($C$1),3,1)&amp;":"&amp;ADDRESS(ROW($A1446)+MATCH("Г",$C1447:$C$6000,0),COLUMN($C$1),3,1)),"&lt;&gt;Г"),SUMIFS(AA1447:AA$6000,$A1447:$A$6000,IF(AND($A1446=$A1447,$C1446=$C1447),$A1446&amp;"*",IF(OR(MID($A1446,1,1)="0",MID($A1446,1,1)=0),"?"&amp;MID($A1446,2,LEN($A1446)-1),$A1446&amp;".?")),$C1447:$C$6000,"Г")))</f>
        <v>8.4424297799999994</v>
      </c>
      <c r="AB1446" s="42">
        <f ca="1">IF(MID($A1446,3,10)="1.1.3",SUMIFS(AB1447:AB$6000,$A1447:$A$6000,$A1446&amp;".1",$B1447:$B$6000,"Наименование объекта по производству электрической энергии всего, в том числе:")+SUMIFS(AB1447:AB$6000,$A1447:$A$6000,$A1446&amp;".2",$B1447:$B$6000,"Наименование объекта по производству электрической энергии всего, в том числе:"),IF(AND($C1447&lt;&gt;"Г",$C1447&lt;&gt;""),SUMIFS(INDIRECT(ADDRESS(ROW($A1446),COLUMN(AB$1),3,1)&amp;":"&amp;ADDRESS(ROW($A1446)+MATCH("Г",$C1447:$C$6000,0),COLUMN(AB$1),3,1)),INDIRECT(ADDRESS(ROW($A1446),COLUMN($A$1),3,1)&amp;":"&amp;ADDRESS(ROW($A1446)+MATCH("Г",$C1447:$C$6000,0),COLUMN($A$1),3,1)),$A1446&amp;"*",INDIRECT(ADDRESS(ROW($A1446),COLUMN($C$1),3,1)&amp;":"&amp;ADDRESS(ROW($A1446)+MATCH("Г",$C1447:$C$6000,0),COLUMN($C$1),3,1)),"&lt;&gt;Г"),SUMIFS(AB1447:AB$6000,$A1447:$A$6000,IF(AND($A1446=$A1447,$C1446=$C1447),$A1446&amp;"*",IF(OR(MID($A1446,1,1)="0",MID($A1446,1,1)=0),"?"&amp;MID($A1446,2,LEN($A1446)-1),$A1446&amp;".?")),$C1447:$C$6000,"Г")))</f>
        <v>8.4424297799999994</v>
      </c>
      <c r="AC1446" s="42">
        <f ca="1">IF(MID($A1446,3,10)="1.1.3",SUMIFS(AC1447:AC$6000,$A1447:$A$6000,$A1446&amp;".1",$B1447:$B$6000,"Наименование объекта по производству электрической энергии всего, в том числе:")+SUMIFS(AC1447:AC$6000,$A1447:$A$6000,$A1446&amp;".2",$B1447:$B$6000,"Наименование объекта по производству электрической энергии всего, в том числе:"),IF(AND($C1447&lt;&gt;"Г",$C1447&lt;&gt;""),SUMIFS(INDIRECT(ADDRESS(ROW($A1446),COLUMN(AC$1),3,1)&amp;":"&amp;ADDRESS(ROW($A1446)+MATCH("Г",$C1447:$C$6000,0),COLUMN(AC$1),3,1)),INDIRECT(ADDRESS(ROW($A1446),COLUMN($A$1),3,1)&amp;":"&amp;ADDRESS(ROW($A1446)+MATCH("Г",$C1447:$C$6000,0),COLUMN($A$1),3,1)),$A1446&amp;"*",INDIRECT(ADDRESS(ROW($A1446),COLUMN($C$1),3,1)&amp;":"&amp;ADDRESS(ROW($A1446)+MATCH("Г",$C1447:$C$6000,0),COLUMN($C$1),3,1)),"&lt;&gt;Г"),SUMIFS(AC1447:AC$6000,$A1447:$A$6000,IF(AND($A1446=$A1447,$C1446=$C1447),$A1446&amp;"*",IF(OR(MID($A1446,1,1)="0",MID($A1446,1,1)=0),"?"&amp;MID($A1446,2,LEN($A1446)-1),$A1446&amp;".?")),$C1447:$C$6000,"Г")))</f>
        <v>66.015756039999999</v>
      </c>
      <c r="AD1446" s="42">
        <f ca="1">IF(MID($A1446,3,10)="1.1.3",SUMIFS(AD1447:AD$6000,$A1447:$A$6000,$A1446&amp;".1",$B1447:$B$6000,"Наименование объекта по производству электрической энергии всего, в том числе:")+SUMIFS(AD1447:AD$6000,$A1447:$A$6000,$A1446&amp;".2",$B1447:$B$6000,"Наименование объекта по производству электрической энергии всего, в том числе:"),IF(AND($C1447&lt;&gt;"Г",$C1447&lt;&gt;""),SUMIFS(INDIRECT(ADDRESS(ROW($A1446),COLUMN(AD$1),3,1)&amp;":"&amp;ADDRESS(ROW($A1446)+MATCH("Г",$C1447:$C$6000,0),COLUMN(AD$1),3,1)),INDIRECT(ADDRESS(ROW($A1446),COLUMN($A$1),3,1)&amp;":"&amp;ADDRESS(ROW($A1446)+MATCH("Г",$C1447:$C$6000,0),COLUMN($A$1),3,1)),$A1446&amp;"*",INDIRECT(ADDRESS(ROW($A1446),COLUMN($C$1),3,1)&amp;":"&amp;ADDRESS(ROW($A1446)+MATCH("Г",$C1447:$C$6000,0),COLUMN($C$1),3,1)),"&lt;&gt;Г"),SUMIFS(AD1447:AD$6000,$A1447:$A$6000,IF(AND($A1446=$A1447,$C1446=$C1447),$A1446&amp;"*",IF(OR(MID($A1446,1,1)="0",MID($A1446,1,1)=0),"?"&amp;MID($A1446,2,LEN($A1446)-1),$A1446&amp;".?")),$C1447:$C$6000,"Г")))</f>
        <v>9.9917623399999993</v>
      </c>
      <c r="AE1446" s="42">
        <f ca="1">IF(MID($A1446,3,10)="1.1.3",SUMIFS(AE1447:AE$6000,$A1447:$A$6000,$A1446&amp;".1",$B1447:$B$6000,"Наименование объекта по производству электрической энергии всего, в том числе:")+SUMIFS(AE1447:AE$6000,$A1447:$A$6000,$A1446&amp;".2",$B1447:$B$6000,"Наименование объекта по производству электрической энергии всего, в том числе:"),IF(AND($C1447&lt;&gt;"Г",$C1447&lt;&gt;""),SUMIFS(INDIRECT(ADDRESS(ROW($A1446),COLUMN(AE$1),3,1)&amp;":"&amp;ADDRESS(ROW($A1446)+MATCH("Г",$C1447:$C$6000,0),COLUMN(AE$1),3,1)),INDIRECT(ADDRESS(ROW($A1446),COLUMN($A$1),3,1)&amp;":"&amp;ADDRESS(ROW($A1446)+MATCH("Г",$C1447:$C$6000,0),COLUMN($A$1),3,1)),$A1446&amp;"*",INDIRECT(ADDRESS(ROW($A1446),COLUMN($C$1),3,1)&amp;":"&amp;ADDRESS(ROW($A1446)+MATCH("Г",$C1447:$C$6000,0),COLUMN($C$1),3,1)),"&lt;&gt;Г"),SUMIFS(AE1447:AE$6000,$A1447:$A$6000,IF(AND($A1446=$A1447,$C1446=$C1447),$A1446&amp;"*",IF(OR(MID($A1446,1,1)="0",MID($A1446,1,1)=0),"?"&amp;MID($A1446,2,LEN($A1446)-1),$A1446&amp;".?")),$C1447:$C$6000,"Г")))</f>
        <v>7.8304144700000009</v>
      </c>
      <c r="AF1446" s="42">
        <f ca="1">IF(MID($A1446,3,10)="1.1.3",SUMIFS(AF1447:AF$6000,$A1447:$A$6000,$A1446&amp;".1",$B1447:$B$6000,"Наименование объекта по производству электрической энергии всего, в том числе:")+SUMIFS(AF1447:AF$6000,$A1447:$A$6000,$A1446&amp;".2",$B1447:$B$6000,"Наименование объекта по производству электрической энергии всего, в том числе:"),IF(AND($C1447&lt;&gt;"Г",$C1447&lt;&gt;""),SUMIFS(INDIRECT(ADDRESS(ROW($A1446),COLUMN(AF$1),3,1)&amp;":"&amp;ADDRESS(ROW($A1446)+MATCH("Г",$C1447:$C$6000,0),COLUMN(AF$1),3,1)),INDIRECT(ADDRESS(ROW($A1446),COLUMN($A$1),3,1)&amp;":"&amp;ADDRESS(ROW($A1446)+MATCH("Г",$C1447:$C$6000,0),COLUMN($A$1),3,1)),$A1446&amp;"*",INDIRECT(ADDRESS(ROW($A1446),COLUMN($C$1),3,1)&amp;":"&amp;ADDRESS(ROW($A1446)+MATCH("Г",$C1447:$C$6000,0),COLUMN($C$1),3,1)),"&lt;&gt;Г"),SUMIFS(AF1447:AF$6000,$A1447:$A$6000,IF(AND($A1446=$A1447,$C1446=$C1447),$A1446&amp;"*",IF(OR(MID($A1446,1,1)="0",MID($A1446,1,1)=0),"?"&amp;MID($A1446,2,LEN($A1446)-1),$A1446&amp;".?")),$C1447:$C$6000,"Г")))</f>
        <v>7.8304144700000009</v>
      </c>
      <c r="AG1446" s="42">
        <f ca="1">IF(MID($A1446,3,10)="1.1.3",SUMIFS(AG1447:AG$6000,$A1447:$A$6000,$A1446&amp;".1",$B1447:$B$6000,"Наименование объекта по производству электрической энергии всего, в том числе:")+SUMIFS(AG1447:AG$6000,$A1447:$A$6000,$A1446&amp;".2",$B1447:$B$6000,"Наименование объекта по производству электрической энергии всего, в том числе:"),IF(AND($C1447&lt;&gt;"Г",$C1447&lt;&gt;""),SUMIFS(INDIRECT(ADDRESS(ROW($A1446),COLUMN(AG$1),3,1)&amp;":"&amp;ADDRESS(ROW($A1446)+MATCH("Г",$C1447:$C$6000,0),COLUMN(AG$1),3,1)),INDIRECT(ADDRESS(ROW($A1446),COLUMN($A$1),3,1)&amp;":"&amp;ADDRESS(ROW($A1446)+MATCH("Г",$C1447:$C$6000,0),COLUMN($A$1),3,1)),$A1446&amp;"*",INDIRECT(ADDRESS(ROW($A1446),COLUMN($C$1),3,1)&amp;":"&amp;ADDRESS(ROW($A1446)+MATCH("Г",$C1447:$C$6000,0),COLUMN($C$1),3,1)),"&lt;&gt;Г"),SUMIFS(AG1447:AG$6000,$A1447:$A$6000,IF(AND($A1446=$A1447,$C1446=$C1447),$A1446&amp;"*",IF(OR(MID($A1446,1,1)="0",MID($A1446,1,1)=0),"?"&amp;MID($A1446,2,LEN($A1446)-1),$A1446&amp;".?")),$C1447:$C$6000,"Г")))</f>
        <v>5.7542463299999991</v>
      </c>
      <c r="AH1446" s="42">
        <f ca="1">IF(MID($A1446,3,10)="1.1.3",SUMIFS(AH1447:AH$6000,$A1447:$A$6000,$A1446&amp;".1",$B1447:$B$6000,"Наименование объекта по производству электрической энергии всего, в том числе:")+SUMIFS(AH1447:AH$6000,$A1447:$A$6000,$A1446&amp;".2",$B1447:$B$6000,"Наименование объекта по производству электрической энергии всего, в том числе:"),IF(AND($C1447&lt;&gt;"Г",$C1447&lt;&gt;""),SUMIFS(INDIRECT(ADDRESS(ROW($A1446),COLUMN(AH$1),3,1)&amp;":"&amp;ADDRESS(ROW($A1446)+MATCH("Г",$C1447:$C$6000,0),COLUMN(AH$1),3,1)),INDIRECT(ADDRESS(ROW($A1446),COLUMN($A$1),3,1)&amp;":"&amp;ADDRESS(ROW($A1446)+MATCH("Г",$C1447:$C$6000,0),COLUMN($A$1),3,1)),$A1446&amp;"*",INDIRECT(ADDRESS(ROW($A1446),COLUMN($C$1),3,1)&amp;":"&amp;ADDRESS(ROW($A1446)+MATCH("Г",$C1447:$C$6000,0),COLUMN($C$1),3,1)),"&lt;&gt;Г"),SUMIFS(AH1447:AH$6000,$A1447:$A$6000,IF(AND($A1446=$A1447,$C1446=$C1447),$A1446&amp;"*",IF(OR(MID($A1446,1,1)="0",MID($A1446,1,1)=0),"?"&amp;MID($A1446,2,LEN($A1446)-1),$A1446&amp;".?")),$C1447:$C$6000,"Г")))</f>
        <v>5.7542463299999991</v>
      </c>
      <c r="AI1446" s="42">
        <f ca="1">IF(MID($A1446,3,10)="1.1.3",SUMIFS(AI1447:AI$6000,$A1447:$A$6000,$A1446&amp;".1",$B1447:$B$6000,"Наименование объекта по производству электрической энергии всего, в том числе:")+SUMIFS(AI1447:AI$6000,$A1447:$A$6000,$A1446&amp;".2",$B1447:$B$6000,"Наименование объекта по производству электрической энергии всего, в том числе:"),IF(AND($C1447&lt;&gt;"Г",$C1447&lt;&gt;""),SUMIFS(INDIRECT(ADDRESS(ROW($A1446),COLUMN(AI$1),3,1)&amp;":"&amp;ADDRESS(ROW($A1446)+MATCH("Г",$C1447:$C$6000,0),COLUMN(AI$1),3,1)),INDIRECT(ADDRESS(ROW($A1446),COLUMN($A$1),3,1)&amp;":"&amp;ADDRESS(ROW($A1446)+MATCH("Г",$C1447:$C$6000,0),COLUMN($A$1),3,1)),$A1446&amp;"*",INDIRECT(ADDRESS(ROW($A1446),COLUMN($C$1),3,1)&amp;":"&amp;ADDRESS(ROW($A1446)+MATCH("Г",$C1447:$C$6000,0),COLUMN($C$1),3,1)),"&lt;&gt;Г"),SUMIFS(AI1447:AI$6000,$A1447:$A$6000,IF(AND($A1446=$A1447,$C1446=$C1447),$A1446&amp;"*",IF(OR(MID($A1446,1,1)="0",MID($A1446,1,1)=0),"?"&amp;MID($A1446,2,LEN($A1446)-1),$A1446&amp;".?")),$C1447:$C$6000,"Г")))</f>
        <v>63.851696595</v>
      </c>
      <c r="AJ1446" s="42">
        <f ca="1">IF(MID($A1446,3,10)="1.1.3",SUMIFS(AJ1447:AJ$6000,$A1447:$A$6000,$A1446&amp;".1",$B1447:$B$6000,"Наименование объекта по производству электрической энергии всего, в том числе:")+SUMIFS(AJ1447:AJ$6000,$A1447:$A$6000,$A1446&amp;".2",$B1447:$B$6000,"Наименование объекта по производству электрической энергии всего, в том числе:"),IF(AND($C1447&lt;&gt;"Г",$C1447&lt;&gt;""),SUMIFS(INDIRECT(ADDRESS(ROW($A1446),COLUMN(AJ$1),3,1)&amp;":"&amp;ADDRESS(ROW($A1446)+MATCH("Г",$C1447:$C$6000,0),COLUMN(AJ$1),3,1)),INDIRECT(ADDRESS(ROW($A1446),COLUMN($A$1),3,1)&amp;":"&amp;ADDRESS(ROW($A1446)+MATCH("Г",$C1447:$C$6000,0),COLUMN($A$1),3,1)),$A1446&amp;"*",INDIRECT(ADDRESS(ROW($A1446),COLUMN($C$1),3,1)&amp;":"&amp;ADDRESS(ROW($A1446)+MATCH("Г",$C1447:$C$6000,0),COLUMN($C$1),3,1)),"&lt;&gt;Г"),SUMIFS(AJ1447:AJ$6000,$A1447:$A$6000,IF(AND($A1446=$A1447,$C1446=$C1447),$A1446&amp;"*",IF(OR(MID($A1446,1,1)="0",MID($A1446,1,1)=0),"?"&amp;MID($A1446,2,LEN($A1446)-1),$A1446&amp;".?")),$C1447:$C$6000,"Г")))</f>
        <v>63.851696595</v>
      </c>
      <c r="AK1446" s="42">
        <f ca="1">IF(MID($A1446,3,10)="1.1.3",SUMIFS(AK1447:AK$6000,$A1447:$A$6000,$A1446&amp;".1",$B1447:$B$6000,"Наименование объекта по производству электрической энергии всего, в том числе:")+SUMIFS(AK1447:AK$6000,$A1447:$A$6000,$A1446&amp;".2",$B1447:$B$6000,"Наименование объекта по производству электрической энергии всего, в том числе:"),IF(AND($C1447&lt;&gt;"Г",$C1447&lt;&gt;""),SUMIFS(INDIRECT(ADDRESS(ROW($A1446),COLUMN(AK$1),3,1)&amp;":"&amp;ADDRESS(ROW($A1446)+MATCH("Г",$C1447:$C$6000,0),COLUMN(AK$1),3,1)),INDIRECT(ADDRESS(ROW($A1446),COLUMN($A$1),3,1)&amp;":"&amp;ADDRESS(ROW($A1446)+MATCH("Г",$C1447:$C$6000,0),COLUMN($A$1),3,1)),$A1446&amp;"*",INDIRECT(ADDRESS(ROW($A1446),COLUMN($C$1),3,1)&amp;":"&amp;ADDRESS(ROW($A1446)+MATCH("Г",$C1447:$C$6000,0),COLUMN($C$1),3,1)),"&lt;&gt;Г"),SUMIFS(AK1447:AK$6000,$A1447:$A$6000,IF(AND($A1446=$A1447,$C1446=$C1447),$A1446&amp;"*",IF(OR(MID($A1446,1,1)="0",MID($A1446,1,1)=0),"?"&amp;MID($A1446,2,LEN($A1446)-1),$A1446&amp;".?")),$C1447:$C$6000,"Г")))</f>
        <v>0</v>
      </c>
      <c r="AL1446" s="42" t="s">
        <v>130</v>
      </c>
      <c r="AM1446" s="42">
        <f ca="1">IF(MID($A1446,3,10)="1.1.3",SUMIFS(AM1447:AM$6000,$A1447:$A$6000,$A1446&amp;".1",$B1447:$B$6000,"Наименование объекта по производству электрической энергии всего, в том числе:")+SUMIFS(AM1447:AM$6000,$A1447:$A$6000,$A1446&amp;".2",$B1447:$B$6000,"Наименование объекта по производству электрической энергии всего, в том числе:"),IF(AND($C1447&lt;&gt;"Г",$C1447&lt;&gt;""),SUMIFS(INDIRECT(ADDRESS(ROW($A1446),COLUMN(AM$1),3,1)&amp;":"&amp;ADDRESS(ROW($A1446)+MATCH("Г",$C1447:$C$6000,0),COLUMN(AM$1),3,1)),INDIRECT(ADDRESS(ROW($A1446),COLUMN($A$1),3,1)&amp;":"&amp;ADDRESS(ROW($A1446)+MATCH("Г",$C1447:$C$6000,0),COLUMN($A$1),3,1)),$A1446&amp;"*",INDIRECT(ADDRESS(ROW($A1446),COLUMN($C$1),3,1)&amp;":"&amp;ADDRESS(ROW($A1446)+MATCH("Г",$C1447:$C$6000,0),COLUMN($C$1),3,1)),"&lt;&gt;Г"),SUMIFS(AM1447:AM$6000,$A1447:$A$6000,IF(AND($A1446=$A1447,$C1446=$C1447),$A1446&amp;"*",IF(OR(MID($A1446,1,1)="0",MID($A1446,1,1)=0),"?"&amp;MID($A1446,2,LEN($A1446)-1),$A1446&amp;".?")),$C1447:$C$6000,"Г")))</f>
        <v>143.452113435</v>
      </c>
      <c r="AN1446" s="42">
        <f ca="1">IF(MID($A1446,3,10)="1.1.3",SUMIFS(AN1447:AN$6000,$A1447:$A$6000,$A1446&amp;".1",$B1447:$B$6000,"Наименование объекта по производству электрической энергии всего, в том числе:")+SUMIFS(AN1447:AN$6000,$A1447:$A$6000,$A1446&amp;".2",$B1447:$B$6000,"Наименование объекта по производству электрической энергии всего, в том числе:"),IF(AND($C1447&lt;&gt;"Г",$C1447&lt;&gt;""),SUMIFS(INDIRECT(ADDRESS(ROW($A1446),COLUMN(AN$1),3,1)&amp;":"&amp;ADDRESS(ROW($A1446)+MATCH("Г",$C1447:$C$6000,0),COLUMN(AN$1),3,1)),INDIRECT(ADDRESS(ROW($A1446),COLUMN($A$1),3,1)&amp;":"&amp;ADDRESS(ROW($A1446)+MATCH("Г",$C1447:$C$6000,0),COLUMN($A$1),3,1)),$A1446&amp;"*",INDIRECT(ADDRESS(ROW($A1446),COLUMN($C$1),3,1)&amp;":"&amp;ADDRESS(ROW($A1446)+MATCH("Г",$C1447:$C$6000,0),COLUMN($C$1),3,1)),"&lt;&gt;Г"),SUMIFS(AN1447:AN$6000,$A1447:$A$6000,IF(AND($A1446=$A1447,$C1446=$C1447),$A1446&amp;"*",IF(OR(MID($A1446,1,1)="0",MID($A1446,1,1)=0),"?"&amp;MID($A1446,2,LEN($A1446)-1),$A1446&amp;".?")),$C1447:$C$6000,"Г")))</f>
        <v>87.42811973500001</v>
      </c>
      <c r="AO1446" s="40" t="s">
        <v>130</v>
      </c>
    </row>
    <row r="1447" spans="1:41" ht="15.75" x14ac:dyDescent="0.2">
      <c r="A1447" s="40" t="s">
        <v>2758</v>
      </c>
      <c r="B1447" s="40" t="s">
        <v>225</v>
      </c>
      <c r="C1447" s="40" t="s">
        <v>56</v>
      </c>
      <c r="D1447" s="40" t="s">
        <v>130</v>
      </c>
      <c r="E1447" s="41" t="s">
        <v>130</v>
      </c>
      <c r="F1447" s="41" t="s">
        <v>130</v>
      </c>
      <c r="G1447" s="41" t="s">
        <v>130</v>
      </c>
      <c r="H1447" s="42" t="s">
        <v>130</v>
      </c>
      <c r="I1447" s="42" t="s">
        <v>130</v>
      </c>
      <c r="J1447" s="42">
        <f ca="1">IF(MID($A1447,3,10)="1.1.3",SUMIFS(J1448:J$6000,$A1448:$A$6000,$A1447&amp;".1",$B1448:$B$6000,"Наименование объекта по производству электрической энергии всего, в том числе:")+SUMIFS(J1448:J$6000,$A1448:$A$6000,$A1447&amp;".2",$B1448:$B$6000,"Наименование объекта по производству электрической энергии всего, в том числе:"),IF(AND($C1448&lt;&gt;"Г",$C1448&lt;&gt;""),SUMIFS(INDIRECT(ADDRESS(ROW($A1447),COLUMN(J$1),3,1)&amp;":"&amp;ADDRESS(ROW($A1447)+MATCH("Г",$C1448:$C$6000,0),COLUMN(J$1),3,1)),INDIRECT(ADDRESS(ROW($A1447),COLUMN($A$1),3,1)&amp;":"&amp;ADDRESS(ROW($A1447)+MATCH("Г",$C1448:$C$6000,0),COLUMN($A$1),3,1)),$A1447&amp;"*",INDIRECT(ADDRESS(ROW($A1447),COLUMN($C$1),3,1)&amp;":"&amp;ADDRESS(ROW($A1447)+MATCH("Г",$C1448:$C$6000,0),COLUMN($C$1),3,1)),"&lt;&gt;Г"),SUMIFS(J1448:J$6000,$A1448:$A$6000,IF(AND($A1447=$A1448,$C1447=$C1448),$A1447&amp;"*",IF(OR(MID($A1447,1,1)="0",MID($A1447,1,1)=0),"?"&amp;MID($A1447,2,LEN($A1447)-1),$A1447&amp;".?")),$C1448:$C$6000,"Г")))</f>
        <v>0</v>
      </c>
      <c r="K1447" s="42">
        <f ca="1">IF(MID($A1447,3,10)="1.1.3",SUMIFS(K1448:K$6000,$A1448:$A$6000,$A1447&amp;".1",$B1448:$B$6000,"Наименование объекта по производству электрической энергии всего, в том числе:")+SUMIFS(K1448:K$6000,$A1448:$A$6000,$A1447&amp;".2",$B1448:$B$6000,"Наименование объекта по производству электрической энергии всего, в том числе:"),IF(AND($C1448&lt;&gt;"Г",$C1448&lt;&gt;""),SUMIFS(INDIRECT(ADDRESS(ROW($A1447),COLUMN(K$1),3,1)&amp;":"&amp;ADDRESS(ROW($A1447)+MATCH("Г",$C1448:$C$6000,0),COLUMN(K$1),3,1)),INDIRECT(ADDRESS(ROW($A1447),COLUMN($A$1),3,1)&amp;":"&amp;ADDRESS(ROW($A1447)+MATCH("Г",$C1448:$C$6000,0),COLUMN($A$1),3,1)),$A1447&amp;"*",INDIRECT(ADDRESS(ROW($A1447),COLUMN($C$1),3,1)&amp;":"&amp;ADDRESS(ROW($A1447)+MATCH("Г",$C1448:$C$6000,0),COLUMN($C$1),3,1)),"&lt;&gt;Г"),SUMIFS(K1448:K$6000,$A1448:$A$6000,IF(AND($A1447=$A1448,$C1447=$C1448),$A1447&amp;"*",IF(OR(MID($A1447,1,1)="0",MID($A1447,1,1)=0),"?"&amp;MID($A1447,2,LEN($A1447)-1),$A1447&amp;".?")),$C1448:$C$6000,"Г")))</f>
        <v>0</v>
      </c>
      <c r="L1447" s="42">
        <f ca="1">IF(MID($A1447,3,10)="1.1.3",SUMIFS(L1448:L$6000,$A1448:$A$6000,$A1447&amp;".1",$B1448:$B$6000,"Наименование объекта по производству электрической энергии всего, в том числе:")+SUMIFS(L1448:L$6000,$A1448:$A$6000,$A1447&amp;".2",$B1448:$B$6000,"Наименование объекта по производству электрической энергии всего, в том числе:"),IF(AND($C1448&lt;&gt;"Г",$C1448&lt;&gt;""),SUMIFS(INDIRECT(ADDRESS(ROW($A1447),COLUMN(L$1),3,1)&amp;":"&amp;ADDRESS(ROW($A1447)+MATCH("Г",$C1448:$C$6000,0),COLUMN(L$1),3,1)),INDIRECT(ADDRESS(ROW($A1447),COLUMN($A$1),3,1)&amp;":"&amp;ADDRESS(ROW($A1447)+MATCH("Г",$C1448:$C$6000,0),COLUMN($A$1),3,1)),$A1447&amp;"*",INDIRECT(ADDRESS(ROW($A1447),COLUMN($C$1),3,1)&amp;":"&amp;ADDRESS(ROW($A1447)+MATCH("Г",$C1448:$C$6000,0),COLUMN($C$1),3,1)),"&lt;&gt;Г"),SUMIFS(L1448:L$6000,$A1448:$A$6000,IF(AND($A1447=$A1448,$C1447=$C1448),$A1447&amp;"*",IF(OR(MID($A1447,1,1)="0",MID($A1447,1,1)=0),"?"&amp;MID($A1447,2,LEN($A1447)-1),$A1447&amp;".?")),$C1448:$C$6000,"Г")))</f>
        <v>0</v>
      </c>
      <c r="M1447" s="42">
        <f ca="1">IF(MID($A1447,3,10)="1.1.3",SUMIFS(M1448:M$6000,$A1448:$A$6000,$A1447&amp;".1",$B1448:$B$6000,"Наименование объекта по производству электрической энергии всего, в том числе:")+SUMIFS(M1448:M$6000,$A1448:$A$6000,$A1447&amp;".2",$B1448:$B$6000,"Наименование объекта по производству электрической энергии всего, в том числе:"),IF(AND($C1448&lt;&gt;"Г",$C1448&lt;&gt;""),SUMIFS(INDIRECT(ADDRESS(ROW($A1447),COLUMN(M$1),3,1)&amp;":"&amp;ADDRESS(ROW($A1447)+MATCH("Г",$C1448:$C$6000,0),COLUMN(M$1),3,1)),INDIRECT(ADDRESS(ROW($A1447),COLUMN($A$1),3,1)&amp;":"&amp;ADDRESS(ROW($A1447)+MATCH("Г",$C1448:$C$6000,0),COLUMN($A$1),3,1)),$A1447&amp;"*",INDIRECT(ADDRESS(ROW($A1447),COLUMN($C$1),3,1)&amp;":"&amp;ADDRESS(ROW($A1447)+MATCH("Г",$C1448:$C$6000,0),COLUMN($C$1),3,1)),"&lt;&gt;Г"),SUMIFS(M1448:M$6000,$A1448:$A$6000,IF(AND($A1447=$A1448,$C1447=$C1448),$A1447&amp;"*",IF(OR(MID($A1447,1,1)="0",MID($A1447,1,1)=0),"?"&amp;MID($A1447,2,LEN($A1447)-1),$A1447&amp;".?")),$C1448:$C$6000,"Г")))</f>
        <v>0</v>
      </c>
      <c r="N1447" s="42">
        <f ca="1">IF(MID($A1447,3,10)="1.1.3",SUMIFS(N1448:N$6000,$A1448:$A$6000,$A1447&amp;".1",$B1448:$B$6000,"Наименование объекта по производству электрической энергии всего, в том числе:")+SUMIFS(N1448:N$6000,$A1448:$A$6000,$A1447&amp;".2",$B1448:$B$6000,"Наименование объекта по производству электрической энергии всего, в том числе:"),IF(AND($C1448&lt;&gt;"Г",$C1448&lt;&gt;""),SUMIFS(INDIRECT(ADDRESS(ROW($A1447),COLUMN(N$1),3,1)&amp;":"&amp;ADDRESS(ROW($A1447)+MATCH("Г",$C1448:$C$6000,0),COLUMN(N$1),3,1)),INDIRECT(ADDRESS(ROW($A1447),COLUMN($A$1),3,1)&amp;":"&amp;ADDRESS(ROW($A1447)+MATCH("Г",$C1448:$C$6000,0),COLUMN($A$1),3,1)),$A1447&amp;"*",INDIRECT(ADDRESS(ROW($A1447),COLUMN($C$1),3,1)&amp;":"&amp;ADDRESS(ROW($A1447)+MATCH("Г",$C1448:$C$6000,0),COLUMN($C$1),3,1)),"&lt;&gt;Г"),SUMIFS(N1448:N$6000,$A1448:$A$6000,IF(AND($A1447=$A1448,$C1447=$C1448),$A1447&amp;"*",IF(OR(MID($A1447,1,1)="0",MID($A1447,1,1)=0),"?"&amp;MID($A1447,2,LEN($A1447)-1),$A1447&amp;".?")),$C1448:$C$6000,"Г")))</f>
        <v>0</v>
      </c>
      <c r="O1447" s="42">
        <f ca="1">IF(MID($A1447,3,10)="1.1.3",SUMIFS(O1448:O$6000,$A1448:$A$6000,$A1447&amp;".1",$B1448:$B$6000,"Наименование объекта по производству электрической энергии всего, в том числе:")+SUMIFS(O1448:O$6000,$A1448:$A$6000,$A1447&amp;".2",$B1448:$B$6000,"Наименование объекта по производству электрической энергии всего, в том числе:"),IF(AND($C1448&lt;&gt;"Г",$C1448&lt;&gt;""),SUMIFS(INDIRECT(ADDRESS(ROW($A1447),COLUMN(O$1),3,1)&amp;":"&amp;ADDRESS(ROW($A1447)+MATCH("Г",$C1448:$C$6000,0),COLUMN(O$1),3,1)),INDIRECT(ADDRESS(ROW($A1447),COLUMN($A$1),3,1)&amp;":"&amp;ADDRESS(ROW($A1447)+MATCH("Г",$C1448:$C$6000,0),COLUMN($A$1),3,1)),$A1447&amp;"*",INDIRECT(ADDRESS(ROW($A1447),COLUMN($C$1),3,1)&amp;":"&amp;ADDRESS(ROW($A1447)+MATCH("Г",$C1448:$C$6000,0),COLUMN($C$1),3,1)),"&lt;&gt;Г"),SUMIFS(O1448:O$6000,$A1448:$A$6000,IF(AND($A1447=$A1448,$C1447=$C1448),$A1447&amp;"*",IF(OR(MID($A1447,1,1)="0",MID($A1447,1,1)=0),"?"&amp;MID($A1447,2,LEN($A1447)-1),$A1447&amp;".?")),$C1448:$C$6000,"Г")))</f>
        <v>0</v>
      </c>
      <c r="P1447" s="42">
        <f ca="1">IF(MID($A1447,3,10)="1.1.3",SUMIFS(P1448:P$6000,$A1448:$A$6000,$A1447&amp;".1",$B1448:$B$6000,"Наименование объекта по производству электрической энергии всего, в том числе:")+SUMIFS(P1448:P$6000,$A1448:$A$6000,$A1447&amp;".2",$B1448:$B$6000,"Наименование объекта по производству электрической энергии всего, в том числе:"),IF(AND($C1448&lt;&gt;"Г",$C1448&lt;&gt;""),SUMIFS(INDIRECT(ADDRESS(ROW($A1447),COLUMN(P$1),3,1)&amp;":"&amp;ADDRESS(ROW($A1447)+MATCH("Г",$C1448:$C$6000,0),COLUMN(P$1),3,1)),INDIRECT(ADDRESS(ROW($A1447),COLUMN($A$1),3,1)&amp;":"&amp;ADDRESS(ROW($A1447)+MATCH("Г",$C1448:$C$6000,0),COLUMN($A$1),3,1)),$A1447&amp;"*",INDIRECT(ADDRESS(ROW($A1447),COLUMN($C$1),3,1)&amp;":"&amp;ADDRESS(ROW($A1447)+MATCH("Г",$C1448:$C$6000,0),COLUMN($C$1),3,1)),"&lt;&gt;Г"),SUMIFS(P1448:P$6000,$A1448:$A$6000,IF(AND($A1447=$A1448,$C1447=$C1448),$A1447&amp;"*",IF(OR(MID($A1447,1,1)="0",MID($A1447,1,1)=0),"?"&amp;MID($A1447,2,LEN($A1447)-1),$A1447&amp;".?")),$C1448:$C$6000,"Г")))</f>
        <v>0</v>
      </c>
      <c r="Q1447" s="42">
        <f ca="1">IF(MID($A1447,3,10)="1.1.3",SUMIFS(Q1448:Q$6000,$A1448:$A$6000,$A1447&amp;".1",$B1448:$B$6000,"Наименование объекта по производству электрической энергии всего, в том числе:")+SUMIFS(Q1448:Q$6000,$A1448:$A$6000,$A1447&amp;".2",$B1448:$B$6000,"Наименование объекта по производству электрической энергии всего, в том числе:"),IF(AND($C1448&lt;&gt;"Г",$C1448&lt;&gt;""),SUMIFS(INDIRECT(ADDRESS(ROW($A1447),COLUMN(Q$1),3,1)&amp;":"&amp;ADDRESS(ROW($A1447)+MATCH("Г",$C1448:$C$6000,0),COLUMN(Q$1),3,1)),INDIRECT(ADDRESS(ROW($A1447),COLUMN($A$1),3,1)&amp;":"&amp;ADDRESS(ROW($A1447)+MATCH("Г",$C1448:$C$6000,0),COLUMN($A$1),3,1)),$A1447&amp;"*",INDIRECT(ADDRESS(ROW($A1447),COLUMN($C$1),3,1)&amp;":"&amp;ADDRESS(ROW($A1447)+MATCH("Г",$C1448:$C$6000,0),COLUMN($C$1),3,1)),"&lt;&gt;Г"),SUMIFS(Q1448:Q$6000,$A1448:$A$6000,IF(AND($A1447=$A1448,$C1447=$C1448),$A1447&amp;"*",IF(OR(MID($A1447,1,1)="0",MID($A1447,1,1)=0),"?"&amp;MID($A1447,2,LEN($A1447)-1),$A1447&amp;".?")),$C1448:$C$6000,"Г")))</f>
        <v>0</v>
      </c>
      <c r="R1447" s="42">
        <f ca="1">IF(MID($A1447,3,10)="1.1.3",SUMIFS(R1448:R$6000,$A1448:$A$6000,$A1447&amp;".1",$B1448:$B$6000,"Наименование объекта по производству электрической энергии всего, в том числе:")+SUMIFS(R1448:R$6000,$A1448:$A$6000,$A1447&amp;".2",$B1448:$B$6000,"Наименование объекта по производству электрической энергии всего, в том числе:"),IF(AND($C1448&lt;&gt;"Г",$C1448&lt;&gt;""),SUMIFS(INDIRECT(ADDRESS(ROW($A1447),COLUMN(R$1),3,1)&amp;":"&amp;ADDRESS(ROW($A1447)+MATCH("Г",$C1448:$C$6000,0),COLUMN(R$1),3,1)),INDIRECT(ADDRESS(ROW($A1447),COLUMN($A$1),3,1)&amp;":"&amp;ADDRESS(ROW($A1447)+MATCH("Г",$C1448:$C$6000,0),COLUMN($A$1),3,1)),$A1447&amp;"*",INDIRECT(ADDRESS(ROW($A1447),COLUMN($C$1),3,1)&amp;":"&amp;ADDRESS(ROW($A1447)+MATCH("Г",$C1448:$C$6000,0),COLUMN($C$1),3,1)),"&lt;&gt;Г"),SUMIFS(R1448:R$6000,$A1448:$A$6000,IF(AND($A1447=$A1448,$C1447=$C1448),$A1447&amp;"*",IF(OR(MID($A1447,1,1)="0",MID($A1447,1,1)=0),"?"&amp;MID($A1447,2,LEN($A1447)-1),$A1447&amp;".?")),$C1448:$C$6000,"Г")))</f>
        <v>0</v>
      </c>
      <c r="S1447" s="42">
        <f ca="1">IF(MID($A1447,3,10)="1.1.3",SUMIFS(S1448:S$6000,$A1448:$A$6000,$A1447&amp;".1",$B1448:$B$6000,"Наименование объекта по производству электрической энергии всего, в том числе:")+SUMIFS(S1448:S$6000,$A1448:$A$6000,$A1447&amp;".2",$B1448:$B$6000,"Наименование объекта по производству электрической энергии всего, в том числе:"),IF(AND($C1448&lt;&gt;"Г",$C1448&lt;&gt;""),SUMIFS(INDIRECT(ADDRESS(ROW($A1447),COLUMN(S$1),3,1)&amp;":"&amp;ADDRESS(ROW($A1447)+MATCH("Г",$C1448:$C$6000,0),COLUMN(S$1),3,1)),INDIRECT(ADDRESS(ROW($A1447),COLUMN($A$1),3,1)&amp;":"&amp;ADDRESS(ROW($A1447)+MATCH("Г",$C1448:$C$6000,0),COLUMN($A$1),3,1)),$A1447&amp;"*",INDIRECT(ADDRESS(ROW($A1447),COLUMN($C$1),3,1)&amp;":"&amp;ADDRESS(ROW($A1447)+MATCH("Г",$C1448:$C$6000,0),COLUMN($C$1),3,1)),"&lt;&gt;Г"),SUMIFS(S1448:S$6000,$A1448:$A$6000,IF(AND($A1447=$A1448,$C1447=$C1448),$A1447&amp;"*",IF(OR(MID($A1447,1,1)="0",MID($A1447,1,1)=0),"?"&amp;MID($A1447,2,LEN($A1447)-1),$A1447&amp;".?")),$C1448:$C$6000,"Г")))</f>
        <v>0</v>
      </c>
      <c r="T1447" s="42">
        <f ca="1">IF(MID($A1447,3,10)="1.1.3",SUMIFS(T1448:T$6000,$A1448:$A$6000,$A1447&amp;".1",$B1448:$B$6000,"Наименование объекта по производству электрической энергии всего, в том числе:")+SUMIFS(T1448:T$6000,$A1448:$A$6000,$A1447&amp;".2",$B1448:$B$6000,"Наименование объекта по производству электрической энергии всего, в том числе:"),IF(AND($C1448&lt;&gt;"Г",$C1448&lt;&gt;""),SUMIFS(INDIRECT(ADDRESS(ROW($A1447),COLUMN(T$1),3,1)&amp;":"&amp;ADDRESS(ROW($A1447)+MATCH("Г",$C1448:$C$6000,0),COLUMN(T$1),3,1)),INDIRECT(ADDRESS(ROW($A1447),COLUMN($A$1),3,1)&amp;":"&amp;ADDRESS(ROW($A1447)+MATCH("Г",$C1448:$C$6000,0),COLUMN($A$1),3,1)),$A1447&amp;"*",INDIRECT(ADDRESS(ROW($A1447),COLUMN($C$1),3,1)&amp;":"&amp;ADDRESS(ROW($A1447)+MATCH("Г",$C1448:$C$6000,0),COLUMN($C$1),3,1)),"&lt;&gt;Г"),SUMIFS(T1448:T$6000,$A1448:$A$6000,IF(AND($A1447=$A1448,$C1447=$C1448),$A1447&amp;"*",IF(OR(MID($A1447,1,1)="0",MID($A1447,1,1)=0),"?"&amp;MID($A1447,2,LEN($A1447)-1),$A1447&amp;".?")),$C1448:$C$6000,"Г")))</f>
        <v>0</v>
      </c>
      <c r="U1447" s="42">
        <f ca="1">IF(MID($A1447,3,10)="1.1.3",SUMIFS(U1448:U$6000,$A1448:$A$6000,$A1447&amp;".1",$B1448:$B$6000,"Наименование объекта по производству электрической энергии всего, в том числе:")+SUMIFS(U1448:U$6000,$A1448:$A$6000,$A1447&amp;".2",$B1448:$B$6000,"Наименование объекта по производству электрической энергии всего, в том числе:"),IF(AND($C1448&lt;&gt;"Г",$C1448&lt;&gt;""),SUMIFS(INDIRECT(ADDRESS(ROW($A1447),COLUMN(U$1),3,1)&amp;":"&amp;ADDRESS(ROW($A1447)+MATCH("Г",$C1448:$C$6000,0),COLUMN(U$1),3,1)),INDIRECT(ADDRESS(ROW($A1447),COLUMN($A$1),3,1)&amp;":"&amp;ADDRESS(ROW($A1447)+MATCH("Г",$C1448:$C$6000,0),COLUMN($A$1),3,1)),$A1447&amp;"*",INDIRECT(ADDRESS(ROW($A1447),COLUMN($C$1),3,1)&amp;":"&amp;ADDRESS(ROW($A1447)+MATCH("Г",$C1448:$C$6000,0),COLUMN($C$1),3,1)),"&lt;&gt;Г"),SUMIFS(U1448:U$6000,$A1448:$A$6000,IF(AND($A1447=$A1448,$C1447=$C1448),$A1447&amp;"*",IF(OR(MID($A1447,1,1)="0",MID($A1447,1,1)=0),"?"&amp;MID($A1447,2,LEN($A1447)-1),$A1447&amp;".?")),$C1448:$C$6000,"Г")))</f>
        <v>0</v>
      </c>
      <c r="V1447" s="42">
        <f ca="1">IF(MID($A1447,3,10)="1.1.3",SUMIFS(V1448:V$6000,$A1448:$A$6000,$A1447&amp;".1",$B1448:$B$6000,"Наименование объекта по производству электрической энергии всего, в том числе:")+SUMIFS(V1448:V$6000,$A1448:$A$6000,$A1447&amp;".2",$B1448:$B$6000,"Наименование объекта по производству электрической энергии всего, в том числе:"),IF(AND($C1448&lt;&gt;"Г",$C1448&lt;&gt;""),SUMIFS(INDIRECT(ADDRESS(ROW($A1447),COLUMN(V$1),3,1)&amp;":"&amp;ADDRESS(ROW($A1447)+MATCH("Г",$C1448:$C$6000,0),COLUMN(V$1),3,1)),INDIRECT(ADDRESS(ROW($A1447),COLUMN($A$1),3,1)&amp;":"&amp;ADDRESS(ROW($A1447)+MATCH("Г",$C1448:$C$6000,0),COLUMN($A$1),3,1)),$A1447&amp;"*",INDIRECT(ADDRESS(ROW($A1447),COLUMN($C$1),3,1)&amp;":"&amp;ADDRESS(ROW($A1447)+MATCH("Г",$C1448:$C$6000,0),COLUMN($C$1),3,1)),"&lt;&gt;Г"),SUMIFS(V1448:V$6000,$A1448:$A$6000,IF(AND($A1447=$A1448,$C1447=$C1448),$A1447&amp;"*",IF(OR(MID($A1447,1,1)="0",MID($A1447,1,1)=0),"?"&amp;MID($A1447,2,LEN($A1447)-1),$A1447&amp;".?")),$C1448:$C$6000,"Г")))</f>
        <v>0</v>
      </c>
      <c r="W1447" s="42">
        <f ca="1">IF(MID($A1447,3,10)="1.1.3",SUMIFS(W1448:W$6000,$A1448:$A$6000,$A1447&amp;".1",$B1448:$B$6000,"Наименование объекта по производству электрической энергии всего, в том числе:")+SUMIFS(W1448:W$6000,$A1448:$A$6000,$A1447&amp;".2",$B1448:$B$6000,"Наименование объекта по производству электрической энергии всего, в том числе:"),IF(AND($C1448&lt;&gt;"Г",$C1448&lt;&gt;""),SUMIFS(INDIRECT(ADDRESS(ROW($A1447),COLUMN(W$1),3,1)&amp;":"&amp;ADDRESS(ROW($A1447)+MATCH("Г",$C1448:$C$6000,0),COLUMN(W$1),3,1)),INDIRECT(ADDRESS(ROW($A1447),COLUMN($A$1),3,1)&amp;":"&amp;ADDRESS(ROW($A1447)+MATCH("Г",$C1448:$C$6000,0),COLUMN($A$1),3,1)),$A1447&amp;"*",INDIRECT(ADDRESS(ROW($A1447),COLUMN($C$1),3,1)&amp;":"&amp;ADDRESS(ROW($A1447)+MATCH("Г",$C1448:$C$6000,0),COLUMN($C$1),3,1)),"&lt;&gt;Г"),SUMIFS(W1448:W$6000,$A1448:$A$6000,IF(AND($A1447=$A1448,$C1447=$C1448),$A1447&amp;"*",IF(OR(MID($A1447,1,1)="0",MID($A1447,1,1)=0),"?"&amp;MID($A1447,2,LEN($A1447)-1),$A1447&amp;".?")),$C1448:$C$6000,"Г")))</f>
        <v>0</v>
      </c>
      <c r="X1447" s="42">
        <f ca="1">IF(MID($A1447,3,10)="1.1.3",SUMIFS(X1448:X$6000,$A1448:$A$6000,$A1447&amp;".1",$B1448:$B$6000,"Наименование объекта по производству электрической энергии всего, в том числе:")+SUMIFS(X1448:X$6000,$A1448:$A$6000,$A1447&amp;".2",$B1448:$B$6000,"Наименование объекта по производству электрической энергии всего, в том числе:"),IF(AND($C1448&lt;&gt;"Г",$C1448&lt;&gt;""),SUMIFS(INDIRECT(ADDRESS(ROW($A1447),COLUMN(X$1),3,1)&amp;":"&amp;ADDRESS(ROW($A1447)+MATCH("Г",$C1448:$C$6000,0),COLUMN(X$1),3,1)),INDIRECT(ADDRESS(ROW($A1447),COLUMN($A$1),3,1)&amp;":"&amp;ADDRESS(ROW($A1447)+MATCH("Г",$C1448:$C$6000,0),COLUMN($A$1),3,1)),$A1447&amp;"*",INDIRECT(ADDRESS(ROW($A1447),COLUMN($C$1),3,1)&amp;":"&amp;ADDRESS(ROW($A1447)+MATCH("Г",$C1448:$C$6000,0),COLUMN($C$1),3,1)),"&lt;&gt;Г"),SUMIFS(X1448:X$6000,$A1448:$A$6000,IF(AND($A1447=$A1448,$C1447=$C1448),$A1447&amp;"*",IF(OR(MID($A1447,1,1)="0",MID($A1447,1,1)=0),"?"&amp;MID($A1447,2,LEN($A1447)-1),$A1447&amp;".?")),$C1448:$C$6000,"Г")))</f>
        <v>0</v>
      </c>
      <c r="Y1447" s="42">
        <f ca="1">IF(MID($A1447,3,10)="1.1.3",SUMIFS(Y1448:Y$6000,$A1448:$A$6000,$A1447&amp;".1",$B1448:$B$6000,"Наименование объекта по производству электрической энергии всего, в том числе:")+SUMIFS(Y1448:Y$6000,$A1448:$A$6000,$A1447&amp;".2",$B1448:$B$6000,"Наименование объекта по производству электрической энергии всего, в том числе:"),IF(AND($C1448&lt;&gt;"Г",$C1448&lt;&gt;""),SUMIFS(INDIRECT(ADDRESS(ROW($A1447),COLUMN(Y$1),3,1)&amp;":"&amp;ADDRESS(ROW($A1447)+MATCH("Г",$C1448:$C$6000,0),COLUMN(Y$1),3,1)),INDIRECT(ADDRESS(ROW($A1447),COLUMN($A$1),3,1)&amp;":"&amp;ADDRESS(ROW($A1447)+MATCH("Г",$C1448:$C$6000,0),COLUMN($A$1),3,1)),$A1447&amp;"*",INDIRECT(ADDRESS(ROW($A1447),COLUMN($C$1),3,1)&amp;":"&amp;ADDRESS(ROW($A1447)+MATCH("Г",$C1448:$C$6000,0),COLUMN($C$1),3,1)),"&lt;&gt;Г"),SUMIFS(Y1448:Y$6000,$A1448:$A$6000,IF(AND($A1447=$A1448,$C1447=$C1448),$A1447&amp;"*",IF(OR(MID($A1447,1,1)="0",MID($A1447,1,1)=0),"?"&amp;MID($A1447,2,LEN($A1447)-1),$A1447&amp;".?")),$C1448:$C$6000,"Г")))</f>
        <v>0</v>
      </c>
      <c r="Z1447" s="42">
        <f ca="1">IF(MID($A1447,3,10)="1.1.3",SUMIFS(Z1448:Z$6000,$A1448:$A$6000,$A1447&amp;".1",$B1448:$B$6000,"Наименование объекта по производству электрической энергии всего, в том числе:")+SUMIFS(Z1448:Z$6000,$A1448:$A$6000,$A1447&amp;".2",$B1448:$B$6000,"Наименование объекта по производству электрической энергии всего, в том числе:"),IF(AND($C1448&lt;&gt;"Г",$C1448&lt;&gt;""),SUMIFS(INDIRECT(ADDRESS(ROW($A1447),COLUMN(Z$1),3,1)&amp;":"&amp;ADDRESS(ROW($A1447)+MATCH("Г",$C1448:$C$6000,0),COLUMN(Z$1),3,1)),INDIRECT(ADDRESS(ROW($A1447),COLUMN($A$1),3,1)&amp;":"&amp;ADDRESS(ROW($A1447)+MATCH("Г",$C1448:$C$6000,0),COLUMN($A$1),3,1)),$A1447&amp;"*",INDIRECT(ADDRESS(ROW($A1447),COLUMN($C$1),3,1)&amp;":"&amp;ADDRESS(ROW($A1447)+MATCH("Г",$C1448:$C$6000,0),COLUMN($C$1),3,1)),"&lt;&gt;Г"),SUMIFS(Z1448:Z$6000,$A1448:$A$6000,IF(AND($A1447=$A1448,$C1447=$C1448),$A1447&amp;"*",IF(OR(MID($A1447,1,1)="0",MID($A1447,1,1)=0),"?"&amp;MID($A1447,2,LEN($A1447)-1),$A1447&amp;".?")),$C1448:$C$6000,"Г")))</f>
        <v>0</v>
      </c>
      <c r="AA1447" s="42">
        <f ca="1">IF(MID($A1447,3,10)="1.1.3",SUMIFS(AA1448:AA$6000,$A1448:$A$6000,$A1447&amp;".1",$B1448:$B$6000,"Наименование объекта по производству электрической энергии всего, в том числе:")+SUMIFS(AA1448:AA$6000,$A1448:$A$6000,$A1447&amp;".2",$B1448:$B$6000,"Наименование объекта по производству электрической энергии всего, в том числе:"),IF(AND($C1448&lt;&gt;"Г",$C1448&lt;&gt;""),SUMIFS(INDIRECT(ADDRESS(ROW($A1447),COLUMN(AA$1),3,1)&amp;":"&amp;ADDRESS(ROW($A1447)+MATCH("Г",$C1448:$C$6000,0),COLUMN(AA$1),3,1)),INDIRECT(ADDRESS(ROW($A1447),COLUMN($A$1),3,1)&amp;":"&amp;ADDRESS(ROW($A1447)+MATCH("Г",$C1448:$C$6000,0),COLUMN($A$1),3,1)),$A1447&amp;"*",INDIRECT(ADDRESS(ROW($A1447),COLUMN($C$1),3,1)&amp;":"&amp;ADDRESS(ROW($A1447)+MATCH("Г",$C1448:$C$6000,0),COLUMN($C$1),3,1)),"&lt;&gt;Г"),SUMIFS(AA1448:AA$6000,$A1448:$A$6000,IF(AND($A1447=$A1448,$C1447=$C1448),$A1447&amp;"*",IF(OR(MID($A1447,1,1)="0",MID($A1447,1,1)=0),"?"&amp;MID($A1447,2,LEN($A1447)-1),$A1447&amp;".?")),$C1448:$C$6000,"Г")))</f>
        <v>0</v>
      </c>
      <c r="AB1447" s="42">
        <f ca="1">IF(MID($A1447,3,10)="1.1.3",SUMIFS(AB1448:AB$6000,$A1448:$A$6000,$A1447&amp;".1",$B1448:$B$6000,"Наименование объекта по производству электрической энергии всего, в том числе:")+SUMIFS(AB1448:AB$6000,$A1448:$A$6000,$A1447&amp;".2",$B1448:$B$6000,"Наименование объекта по производству электрической энергии всего, в том числе:"),IF(AND($C1448&lt;&gt;"Г",$C1448&lt;&gt;""),SUMIFS(INDIRECT(ADDRESS(ROW($A1447),COLUMN(AB$1),3,1)&amp;":"&amp;ADDRESS(ROW($A1447)+MATCH("Г",$C1448:$C$6000,0),COLUMN(AB$1),3,1)),INDIRECT(ADDRESS(ROW($A1447),COLUMN($A$1),3,1)&amp;":"&amp;ADDRESS(ROW($A1447)+MATCH("Г",$C1448:$C$6000,0),COLUMN($A$1),3,1)),$A1447&amp;"*",INDIRECT(ADDRESS(ROW($A1447),COLUMN($C$1),3,1)&amp;":"&amp;ADDRESS(ROW($A1447)+MATCH("Г",$C1448:$C$6000,0),COLUMN($C$1),3,1)),"&lt;&gt;Г"),SUMIFS(AB1448:AB$6000,$A1448:$A$6000,IF(AND($A1447=$A1448,$C1447=$C1448),$A1447&amp;"*",IF(OR(MID($A1447,1,1)="0",MID($A1447,1,1)=0),"?"&amp;MID($A1447,2,LEN($A1447)-1),$A1447&amp;".?")),$C1448:$C$6000,"Г")))</f>
        <v>0</v>
      </c>
      <c r="AC1447" s="42">
        <f ca="1">IF(MID($A1447,3,10)="1.1.3",SUMIFS(AC1448:AC$6000,$A1448:$A$6000,$A1447&amp;".1",$B1448:$B$6000,"Наименование объекта по производству электрической энергии всего, в том числе:")+SUMIFS(AC1448:AC$6000,$A1448:$A$6000,$A1447&amp;".2",$B1448:$B$6000,"Наименование объекта по производству электрической энергии всего, в том числе:"),IF(AND($C1448&lt;&gt;"Г",$C1448&lt;&gt;""),SUMIFS(INDIRECT(ADDRESS(ROW($A1447),COLUMN(AC$1),3,1)&amp;":"&amp;ADDRESS(ROW($A1447)+MATCH("Г",$C1448:$C$6000,0),COLUMN(AC$1),3,1)),INDIRECT(ADDRESS(ROW($A1447),COLUMN($A$1),3,1)&amp;":"&amp;ADDRESS(ROW($A1447)+MATCH("Г",$C1448:$C$6000,0),COLUMN($A$1),3,1)),$A1447&amp;"*",INDIRECT(ADDRESS(ROW($A1447),COLUMN($C$1),3,1)&amp;":"&amp;ADDRESS(ROW($A1447)+MATCH("Г",$C1448:$C$6000,0),COLUMN($C$1),3,1)),"&lt;&gt;Г"),SUMIFS(AC1448:AC$6000,$A1448:$A$6000,IF(AND($A1447=$A1448,$C1447=$C1448),$A1447&amp;"*",IF(OR(MID($A1447,1,1)="0",MID($A1447,1,1)=0),"?"&amp;MID($A1447,2,LEN($A1447)-1),$A1447&amp;".?")),$C1448:$C$6000,"Г")))</f>
        <v>0</v>
      </c>
      <c r="AD1447" s="42">
        <f ca="1">IF(MID($A1447,3,10)="1.1.3",SUMIFS(AD1448:AD$6000,$A1448:$A$6000,$A1447&amp;".1",$B1448:$B$6000,"Наименование объекта по производству электрической энергии всего, в том числе:")+SUMIFS(AD1448:AD$6000,$A1448:$A$6000,$A1447&amp;".2",$B1448:$B$6000,"Наименование объекта по производству электрической энергии всего, в том числе:"),IF(AND($C1448&lt;&gt;"Г",$C1448&lt;&gt;""),SUMIFS(INDIRECT(ADDRESS(ROW($A1447),COLUMN(AD$1),3,1)&amp;":"&amp;ADDRESS(ROW($A1447)+MATCH("Г",$C1448:$C$6000,0),COLUMN(AD$1),3,1)),INDIRECT(ADDRESS(ROW($A1447),COLUMN($A$1),3,1)&amp;":"&amp;ADDRESS(ROW($A1447)+MATCH("Г",$C1448:$C$6000,0),COLUMN($A$1),3,1)),$A1447&amp;"*",INDIRECT(ADDRESS(ROW($A1447),COLUMN($C$1),3,1)&amp;":"&amp;ADDRESS(ROW($A1447)+MATCH("Г",$C1448:$C$6000,0),COLUMN($C$1),3,1)),"&lt;&gt;Г"),SUMIFS(AD1448:AD$6000,$A1448:$A$6000,IF(AND($A1447=$A1448,$C1447=$C1448),$A1447&amp;"*",IF(OR(MID($A1447,1,1)="0",MID($A1447,1,1)=0),"?"&amp;MID($A1447,2,LEN($A1447)-1),$A1447&amp;".?")),$C1448:$C$6000,"Г")))</f>
        <v>0</v>
      </c>
      <c r="AE1447" s="42">
        <f ca="1">IF(MID($A1447,3,10)="1.1.3",SUMIFS(AE1448:AE$6000,$A1448:$A$6000,$A1447&amp;".1",$B1448:$B$6000,"Наименование объекта по производству электрической энергии всего, в том числе:")+SUMIFS(AE1448:AE$6000,$A1448:$A$6000,$A1447&amp;".2",$B1448:$B$6000,"Наименование объекта по производству электрической энергии всего, в том числе:"),IF(AND($C1448&lt;&gt;"Г",$C1448&lt;&gt;""),SUMIFS(INDIRECT(ADDRESS(ROW($A1447),COLUMN(AE$1),3,1)&amp;":"&amp;ADDRESS(ROW($A1447)+MATCH("Г",$C1448:$C$6000,0),COLUMN(AE$1),3,1)),INDIRECT(ADDRESS(ROW($A1447),COLUMN($A$1),3,1)&amp;":"&amp;ADDRESS(ROW($A1447)+MATCH("Г",$C1448:$C$6000,0),COLUMN($A$1),3,1)),$A1447&amp;"*",INDIRECT(ADDRESS(ROW($A1447),COLUMN($C$1),3,1)&amp;":"&amp;ADDRESS(ROW($A1447)+MATCH("Г",$C1448:$C$6000,0),COLUMN($C$1),3,1)),"&lt;&gt;Г"),SUMIFS(AE1448:AE$6000,$A1448:$A$6000,IF(AND($A1447=$A1448,$C1447=$C1448),$A1447&amp;"*",IF(OR(MID($A1447,1,1)="0",MID($A1447,1,1)=0),"?"&amp;MID($A1447,2,LEN($A1447)-1),$A1447&amp;".?")),$C1448:$C$6000,"Г")))</f>
        <v>0</v>
      </c>
      <c r="AF1447" s="42">
        <f ca="1">IF(MID($A1447,3,10)="1.1.3",SUMIFS(AF1448:AF$6000,$A1448:$A$6000,$A1447&amp;".1",$B1448:$B$6000,"Наименование объекта по производству электрической энергии всего, в том числе:")+SUMIFS(AF1448:AF$6000,$A1448:$A$6000,$A1447&amp;".2",$B1448:$B$6000,"Наименование объекта по производству электрической энергии всего, в том числе:"),IF(AND($C1448&lt;&gt;"Г",$C1448&lt;&gt;""),SUMIFS(INDIRECT(ADDRESS(ROW($A1447),COLUMN(AF$1),3,1)&amp;":"&amp;ADDRESS(ROW($A1447)+MATCH("Г",$C1448:$C$6000,0),COLUMN(AF$1),3,1)),INDIRECT(ADDRESS(ROW($A1447),COLUMN($A$1),3,1)&amp;":"&amp;ADDRESS(ROW($A1447)+MATCH("Г",$C1448:$C$6000,0),COLUMN($A$1),3,1)),$A1447&amp;"*",INDIRECT(ADDRESS(ROW($A1447),COLUMN($C$1),3,1)&amp;":"&amp;ADDRESS(ROW($A1447)+MATCH("Г",$C1448:$C$6000,0),COLUMN($C$1),3,1)),"&lt;&gt;Г"),SUMIFS(AF1448:AF$6000,$A1448:$A$6000,IF(AND($A1447=$A1448,$C1447=$C1448),$A1447&amp;"*",IF(OR(MID($A1447,1,1)="0",MID($A1447,1,1)=0),"?"&amp;MID($A1447,2,LEN($A1447)-1),$A1447&amp;".?")),$C1448:$C$6000,"Г")))</f>
        <v>0</v>
      </c>
      <c r="AG1447" s="42">
        <f ca="1">IF(MID($A1447,3,10)="1.1.3",SUMIFS(AG1448:AG$6000,$A1448:$A$6000,$A1447&amp;".1",$B1448:$B$6000,"Наименование объекта по производству электрической энергии всего, в том числе:")+SUMIFS(AG1448:AG$6000,$A1448:$A$6000,$A1447&amp;".2",$B1448:$B$6000,"Наименование объекта по производству электрической энергии всего, в том числе:"),IF(AND($C1448&lt;&gt;"Г",$C1448&lt;&gt;""),SUMIFS(INDIRECT(ADDRESS(ROW($A1447),COLUMN(AG$1),3,1)&amp;":"&amp;ADDRESS(ROW($A1447)+MATCH("Г",$C1448:$C$6000,0),COLUMN(AG$1),3,1)),INDIRECT(ADDRESS(ROW($A1447),COLUMN($A$1),3,1)&amp;":"&amp;ADDRESS(ROW($A1447)+MATCH("Г",$C1448:$C$6000,0),COLUMN($A$1),3,1)),$A1447&amp;"*",INDIRECT(ADDRESS(ROW($A1447),COLUMN($C$1),3,1)&amp;":"&amp;ADDRESS(ROW($A1447)+MATCH("Г",$C1448:$C$6000,0),COLUMN($C$1),3,1)),"&lt;&gt;Г"),SUMIFS(AG1448:AG$6000,$A1448:$A$6000,IF(AND($A1447=$A1448,$C1447=$C1448),$A1447&amp;"*",IF(OR(MID($A1447,1,1)="0",MID($A1447,1,1)=0),"?"&amp;MID($A1447,2,LEN($A1447)-1),$A1447&amp;".?")),$C1448:$C$6000,"Г")))</f>
        <v>0</v>
      </c>
      <c r="AH1447" s="42">
        <f ca="1">IF(MID($A1447,3,10)="1.1.3",SUMIFS(AH1448:AH$6000,$A1448:$A$6000,$A1447&amp;".1",$B1448:$B$6000,"Наименование объекта по производству электрической энергии всего, в том числе:")+SUMIFS(AH1448:AH$6000,$A1448:$A$6000,$A1447&amp;".2",$B1448:$B$6000,"Наименование объекта по производству электрической энергии всего, в том числе:"),IF(AND($C1448&lt;&gt;"Г",$C1448&lt;&gt;""),SUMIFS(INDIRECT(ADDRESS(ROW($A1447),COLUMN(AH$1),3,1)&amp;":"&amp;ADDRESS(ROW($A1447)+MATCH("Г",$C1448:$C$6000,0),COLUMN(AH$1),3,1)),INDIRECT(ADDRESS(ROW($A1447),COLUMN($A$1),3,1)&amp;":"&amp;ADDRESS(ROW($A1447)+MATCH("Г",$C1448:$C$6000,0),COLUMN($A$1),3,1)),$A1447&amp;"*",INDIRECT(ADDRESS(ROW($A1447),COLUMN($C$1),3,1)&amp;":"&amp;ADDRESS(ROW($A1447)+MATCH("Г",$C1448:$C$6000,0),COLUMN($C$1),3,1)),"&lt;&gt;Г"),SUMIFS(AH1448:AH$6000,$A1448:$A$6000,IF(AND($A1447=$A1448,$C1447=$C1448),$A1447&amp;"*",IF(OR(MID($A1447,1,1)="0",MID($A1447,1,1)=0),"?"&amp;MID($A1447,2,LEN($A1447)-1),$A1447&amp;".?")),$C1448:$C$6000,"Г")))</f>
        <v>0</v>
      </c>
      <c r="AI1447" s="42">
        <f ca="1">IF(MID($A1447,3,10)="1.1.3",SUMIFS(AI1448:AI$6000,$A1448:$A$6000,$A1447&amp;".1",$B1448:$B$6000,"Наименование объекта по производству электрической энергии всего, в том числе:")+SUMIFS(AI1448:AI$6000,$A1448:$A$6000,$A1447&amp;".2",$B1448:$B$6000,"Наименование объекта по производству электрической энергии всего, в том числе:"),IF(AND($C1448&lt;&gt;"Г",$C1448&lt;&gt;""),SUMIFS(INDIRECT(ADDRESS(ROW($A1447),COLUMN(AI$1),3,1)&amp;":"&amp;ADDRESS(ROW($A1447)+MATCH("Г",$C1448:$C$6000,0),COLUMN(AI$1),3,1)),INDIRECT(ADDRESS(ROW($A1447),COLUMN($A$1),3,1)&amp;":"&amp;ADDRESS(ROW($A1447)+MATCH("Г",$C1448:$C$6000,0),COLUMN($A$1),3,1)),$A1447&amp;"*",INDIRECT(ADDRESS(ROW($A1447),COLUMN($C$1),3,1)&amp;":"&amp;ADDRESS(ROW($A1447)+MATCH("Г",$C1448:$C$6000,0),COLUMN($C$1),3,1)),"&lt;&gt;Г"),SUMIFS(AI1448:AI$6000,$A1448:$A$6000,IF(AND($A1447=$A1448,$C1447=$C1448),$A1447&amp;"*",IF(OR(MID($A1447,1,1)="0",MID($A1447,1,1)=0),"?"&amp;MID($A1447,2,LEN($A1447)-1),$A1447&amp;".?")),$C1448:$C$6000,"Г")))</f>
        <v>0</v>
      </c>
      <c r="AJ1447" s="42">
        <f ca="1">IF(MID($A1447,3,10)="1.1.3",SUMIFS(AJ1448:AJ$6000,$A1448:$A$6000,$A1447&amp;".1",$B1448:$B$6000,"Наименование объекта по производству электрической энергии всего, в том числе:")+SUMIFS(AJ1448:AJ$6000,$A1448:$A$6000,$A1447&amp;".2",$B1448:$B$6000,"Наименование объекта по производству электрической энергии всего, в том числе:"),IF(AND($C1448&lt;&gt;"Г",$C1448&lt;&gt;""),SUMIFS(INDIRECT(ADDRESS(ROW($A1447),COLUMN(AJ$1),3,1)&amp;":"&amp;ADDRESS(ROW($A1447)+MATCH("Г",$C1448:$C$6000,0),COLUMN(AJ$1),3,1)),INDIRECT(ADDRESS(ROW($A1447),COLUMN($A$1),3,1)&amp;":"&amp;ADDRESS(ROW($A1447)+MATCH("Г",$C1448:$C$6000,0),COLUMN($A$1),3,1)),$A1447&amp;"*",INDIRECT(ADDRESS(ROW($A1447),COLUMN($C$1),3,1)&amp;":"&amp;ADDRESS(ROW($A1447)+MATCH("Г",$C1448:$C$6000,0),COLUMN($C$1),3,1)),"&lt;&gt;Г"),SUMIFS(AJ1448:AJ$6000,$A1448:$A$6000,IF(AND($A1447=$A1448,$C1447=$C1448),$A1447&amp;"*",IF(OR(MID($A1447,1,1)="0",MID($A1447,1,1)=0),"?"&amp;MID($A1447,2,LEN($A1447)-1),$A1447&amp;".?")),$C1448:$C$6000,"Г")))</f>
        <v>0</v>
      </c>
      <c r="AK1447" s="42">
        <f ca="1">IF(MID($A1447,3,10)="1.1.3",SUMIFS(AK1448:AK$6000,$A1448:$A$6000,$A1447&amp;".1",$B1448:$B$6000,"Наименование объекта по производству электрической энергии всего, в том числе:")+SUMIFS(AK1448:AK$6000,$A1448:$A$6000,$A1447&amp;".2",$B1448:$B$6000,"Наименование объекта по производству электрической энергии всего, в том числе:"),IF(AND($C1448&lt;&gt;"Г",$C1448&lt;&gt;""),SUMIFS(INDIRECT(ADDRESS(ROW($A1447),COLUMN(AK$1),3,1)&amp;":"&amp;ADDRESS(ROW($A1447)+MATCH("Г",$C1448:$C$6000,0),COLUMN(AK$1),3,1)),INDIRECT(ADDRESS(ROW($A1447),COLUMN($A$1),3,1)&amp;":"&amp;ADDRESS(ROW($A1447)+MATCH("Г",$C1448:$C$6000,0),COLUMN($A$1),3,1)),$A1447&amp;"*",INDIRECT(ADDRESS(ROW($A1447),COLUMN($C$1),3,1)&amp;":"&amp;ADDRESS(ROW($A1447)+MATCH("Г",$C1448:$C$6000,0),COLUMN($C$1),3,1)),"&lt;&gt;Г"),SUMIFS(AK1448:AK$6000,$A1448:$A$6000,IF(AND($A1447=$A1448,$C1447=$C1448),$A1447&amp;"*",IF(OR(MID($A1447,1,1)="0",MID($A1447,1,1)=0),"?"&amp;MID($A1447,2,LEN($A1447)-1),$A1447&amp;".?")),$C1448:$C$6000,"Г")))</f>
        <v>0</v>
      </c>
      <c r="AL1447" s="42" t="s">
        <v>130</v>
      </c>
      <c r="AM1447" s="42">
        <f ca="1">IF(MID($A1447,3,10)="1.1.3",SUMIFS(AM1448:AM$6000,$A1448:$A$6000,$A1447&amp;".1",$B1448:$B$6000,"Наименование объекта по производству электрической энергии всего, в том числе:")+SUMIFS(AM1448:AM$6000,$A1448:$A$6000,$A1447&amp;".2",$B1448:$B$6000,"Наименование объекта по производству электрической энергии всего, в том числе:"),IF(AND($C1448&lt;&gt;"Г",$C1448&lt;&gt;""),SUMIFS(INDIRECT(ADDRESS(ROW($A1447),COLUMN(AM$1),3,1)&amp;":"&amp;ADDRESS(ROW($A1447)+MATCH("Г",$C1448:$C$6000,0),COLUMN(AM$1),3,1)),INDIRECT(ADDRESS(ROW($A1447),COLUMN($A$1),3,1)&amp;":"&amp;ADDRESS(ROW($A1447)+MATCH("Г",$C1448:$C$6000,0),COLUMN($A$1),3,1)),$A1447&amp;"*",INDIRECT(ADDRESS(ROW($A1447),COLUMN($C$1),3,1)&amp;":"&amp;ADDRESS(ROW($A1447)+MATCH("Г",$C1448:$C$6000,0),COLUMN($C$1),3,1)),"&lt;&gt;Г"),SUMIFS(AM1448:AM$6000,$A1448:$A$6000,IF(AND($A1447=$A1448,$C1447=$C1448),$A1447&amp;"*",IF(OR(MID($A1447,1,1)="0",MID($A1447,1,1)=0),"?"&amp;MID($A1447,2,LEN($A1447)-1),$A1447&amp;".?")),$C1448:$C$6000,"Г")))</f>
        <v>0</v>
      </c>
      <c r="AN1447" s="42">
        <f ca="1">IF(MID($A1447,3,10)="1.1.3",SUMIFS(AN1448:AN$6000,$A1448:$A$6000,$A1447&amp;".1",$B1448:$B$6000,"Наименование объекта по производству электрической энергии всего, в том числе:")+SUMIFS(AN1448:AN$6000,$A1448:$A$6000,$A1447&amp;".2",$B1448:$B$6000,"Наименование объекта по производству электрической энергии всего, в том числе:"),IF(AND($C1448&lt;&gt;"Г",$C1448&lt;&gt;""),SUMIFS(INDIRECT(ADDRESS(ROW($A1447),COLUMN(AN$1),3,1)&amp;":"&amp;ADDRESS(ROW($A1447)+MATCH("Г",$C1448:$C$6000,0),COLUMN(AN$1),3,1)),INDIRECT(ADDRESS(ROW($A1447),COLUMN($A$1),3,1)&amp;":"&amp;ADDRESS(ROW($A1447)+MATCH("Г",$C1448:$C$6000,0),COLUMN($A$1),3,1)),$A1447&amp;"*",INDIRECT(ADDRESS(ROW($A1447),COLUMN($C$1),3,1)&amp;":"&amp;ADDRESS(ROW($A1447)+MATCH("Г",$C1448:$C$6000,0),COLUMN($C$1),3,1)),"&lt;&gt;Г"),SUMIFS(AN1448:AN$6000,$A1448:$A$6000,IF(AND($A1447=$A1448,$C1447=$C1448),$A1447&amp;"*",IF(OR(MID($A1447,1,1)="0",MID($A1447,1,1)=0),"?"&amp;MID($A1447,2,LEN($A1447)-1),$A1447&amp;".?")),$C1448:$C$6000,"Г")))</f>
        <v>0</v>
      </c>
      <c r="AO1447" s="40" t="s">
        <v>130</v>
      </c>
    </row>
    <row r="1448" spans="1:41" ht="31.5" x14ac:dyDescent="0.2">
      <c r="A1448" s="40" t="s">
        <v>2759</v>
      </c>
      <c r="B1448" s="40" t="s">
        <v>227</v>
      </c>
      <c r="C1448" s="40" t="s">
        <v>56</v>
      </c>
      <c r="D1448" s="40" t="s">
        <v>130</v>
      </c>
      <c r="E1448" s="41" t="s">
        <v>130</v>
      </c>
      <c r="F1448" s="41" t="s">
        <v>130</v>
      </c>
      <c r="G1448" s="41" t="s">
        <v>130</v>
      </c>
      <c r="H1448" s="42" t="s">
        <v>130</v>
      </c>
      <c r="I1448" s="42" t="s">
        <v>130</v>
      </c>
      <c r="J1448" s="42">
        <f ca="1">IF(MID($A1448,3,10)="1.1.3",SUMIFS(J1449:J$6000,$A1449:$A$6000,$A1448&amp;".1",$B1449:$B$6000,"Наименование объекта по производству электрической энергии всего, в том числе:")+SUMIFS(J1449:J$6000,$A1449:$A$6000,$A1448&amp;".2",$B1449:$B$6000,"Наименование объекта по производству электрической энергии всего, в том числе:"),IF(AND($C1449&lt;&gt;"Г",$C1449&lt;&gt;""),SUMIFS(INDIRECT(ADDRESS(ROW($A1448),COLUMN(J$1),3,1)&amp;":"&amp;ADDRESS(ROW($A1448)+MATCH("Г",$C1449:$C$6000,0),COLUMN(J$1),3,1)),INDIRECT(ADDRESS(ROW($A1448),COLUMN($A$1),3,1)&amp;":"&amp;ADDRESS(ROW($A1448)+MATCH("Г",$C1449:$C$6000,0),COLUMN($A$1),3,1)),$A1448&amp;"*",INDIRECT(ADDRESS(ROW($A1448),COLUMN($C$1),3,1)&amp;":"&amp;ADDRESS(ROW($A1448)+MATCH("Г",$C1449:$C$6000,0),COLUMN($C$1),3,1)),"&lt;&gt;Г"),SUMIFS(J1449:J$6000,$A1449:$A$6000,IF(AND($A1448=$A1449,$C1448=$C1449),$A1448&amp;"*",IF(OR(MID($A1448,1,1)="0",MID($A1448,1,1)=0),"?"&amp;MID($A1448,2,LEN($A1448)-1),$A1448&amp;".?")),$C1449:$C$6000,"Г")))</f>
        <v>0.94938036000000292</v>
      </c>
      <c r="K1448" s="42">
        <f ca="1">IF(MID($A1448,3,10)="1.1.3",SUMIFS(K1449:K$6000,$A1449:$A$6000,$A1448&amp;".1",$B1449:$B$6000,"Наименование объекта по производству электрической энергии всего, в том числе:")+SUMIFS(K1449:K$6000,$A1449:$A$6000,$A1448&amp;".2",$B1449:$B$6000,"Наименование объекта по производству электрической энергии всего, в том числе:"),IF(AND($C1449&lt;&gt;"Г",$C1449&lt;&gt;""),SUMIFS(INDIRECT(ADDRESS(ROW($A1448),COLUMN(K$1),3,1)&amp;":"&amp;ADDRESS(ROW($A1448)+MATCH("Г",$C1449:$C$6000,0),COLUMN(K$1),3,1)),INDIRECT(ADDRESS(ROW($A1448),COLUMN($A$1),3,1)&amp;":"&amp;ADDRESS(ROW($A1448)+MATCH("Г",$C1449:$C$6000,0),COLUMN($A$1),3,1)),$A1448&amp;"*",INDIRECT(ADDRESS(ROW($A1448),COLUMN($C$1),3,1)&amp;":"&amp;ADDRESS(ROW($A1448)+MATCH("Г",$C1449:$C$6000,0),COLUMN($C$1),3,1)),"&lt;&gt;Г"),SUMIFS(K1449:K$6000,$A1449:$A$6000,IF(AND($A1448=$A1449,$C1448=$C1449),$A1448&amp;"*",IF(OR(MID($A1448,1,1)="0",MID($A1448,1,1)=0),"?"&amp;MID($A1448,2,LEN($A1448)-1),$A1448&amp;".?")),$C1449:$C$6000,"Г")))</f>
        <v>152.84392357499999</v>
      </c>
      <c r="L1448" s="42">
        <f ca="1">IF(MID($A1448,3,10)="1.1.3",SUMIFS(L1449:L$6000,$A1449:$A$6000,$A1448&amp;".1",$B1449:$B$6000,"Наименование объекта по производству электрической энергии всего, в том числе:")+SUMIFS(L1449:L$6000,$A1449:$A$6000,$A1448&amp;".2",$B1449:$B$6000,"Наименование объекта по производству электрической энергии всего, в том числе:"),IF(AND($C1449&lt;&gt;"Г",$C1449&lt;&gt;""),SUMIFS(INDIRECT(ADDRESS(ROW($A1448),COLUMN(L$1),3,1)&amp;":"&amp;ADDRESS(ROW($A1448)+MATCH("Г",$C1449:$C$6000,0),COLUMN(L$1),3,1)),INDIRECT(ADDRESS(ROW($A1448),COLUMN($A$1),3,1)&amp;":"&amp;ADDRESS(ROW($A1448)+MATCH("Г",$C1449:$C$6000,0),COLUMN($A$1),3,1)),$A1448&amp;"*",INDIRECT(ADDRESS(ROW($A1448),COLUMN($C$1),3,1)&amp;":"&amp;ADDRESS(ROW($A1448)+MATCH("Г",$C1449:$C$6000,0),COLUMN($C$1),3,1)),"&lt;&gt;Г"),SUMIFS(L1449:L$6000,$A1449:$A$6000,IF(AND($A1448=$A1449,$C1448=$C1449),$A1448&amp;"*",IF(OR(MID($A1448,1,1)="0",MID($A1448,1,1)=0),"?"&amp;MID($A1448,2,LEN($A1448)-1),$A1448&amp;".?")),$C1449:$C$6000,"Г")))</f>
        <v>5.9660604000000008</v>
      </c>
      <c r="M1448" s="42">
        <f ca="1">IF(MID($A1448,3,10)="1.1.3",SUMIFS(M1449:M$6000,$A1449:$A$6000,$A1448&amp;".1",$B1449:$B$6000,"Наименование объекта по производству электрической энергии всего, в том числе:")+SUMIFS(M1449:M$6000,$A1449:$A$6000,$A1448&amp;".2",$B1449:$B$6000,"Наименование объекта по производству электрической энергии всего, в том числе:"),IF(AND($C1449&lt;&gt;"Г",$C1449&lt;&gt;""),SUMIFS(INDIRECT(ADDRESS(ROW($A1448),COLUMN(M$1),3,1)&amp;":"&amp;ADDRESS(ROW($A1448)+MATCH("Г",$C1449:$C$6000,0),COLUMN(M$1),3,1)),INDIRECT(ADDRESS(ROW($A1448),COLUMN($A$1),3,1)&amp;":"&amp;ADDRESS(ROW($A1448)+MATCH("Г",$C1449:$C$6000,0),COLUMN($A$1),3,1)),$A1448&amp;"*",INDIRECT(ADDRESS(ROW($A1448),COLUMN($C$1),3,1)&amp;":"&amp;ADDRESS(ROW($A1448)+MATCH("Г",$C1449:$C$6000,0),COLUMN($C$1),3,1)),"&lt;&gt;Г"),SUMIFS(M1449:M$6000,$A1449:$A$6000,IF(AND($A1448=$A1449,$C1448=$C1449),$A1448&amp;"*",IF(OR(MID($A1448,1,1)="0",MID($A1448,1,1)=0),"?"&amp;MID($A1448,2,LEN($A1448)-1),$A1448&amp;".?")),$C1449:$C$6000,"Г")))</f>
        <v>21.548127859999997</v>
      </c>
      <c r="N1448" s="42">
        <f ca="1">IF(MID($A1448,3,10)="1.1.3",SUMIFS(N1449:N$6000,$A1449:$A$6000,$A1448&amp;".1",$B1449:$B$6000,"Наименование объекта по производству электрической энергии всего, в том числе:")+SUMIFS(N1449:N$6000,$A1449:$A$6000,$A1448&amp;".2",$B1449:$B$6000,"Наименование объекта по производству электрической энергии всего, в том числе:"),IF(AND($C1449&lt;&gt;"Г",$C1449&lt;&gt;""),SUMIFS(INDIRECT(ADDRESS(ROW($A1448),COLUMN(N$1),3,1)&amp;":"&amp;ADDRESS(ROW($A1448)+MATCH("Г",$C1449:$C$6000,0),COLUMN(N$1),3,1)),INDIRECT(ADDRESS(ROW($A1448),COLUMN($A$1),3,1)&amp;":"&amp;ADDRESS(ROW($A1448)+MATCH("Г",$C1449:$C$6000,0),COLUMN($A$1),3,1)),$A1448&amp;"*",INDIRECT(ADDRESS(ROW($A1448),COLUMN($C$1),3,1)&amp;":"&amp;ADDRESS(ROW($A1448)+MATCH("Г",$C1449:$C$6000,0),COLUMN($C$1),3,1)),"&lt;&gt;Г"),SUMIFS(N1449:N$6000,$A1449:$A$6000,IF(AND($A1448=$A1449,$C1448=$C1449),$A1448&amp;"*",IF(OR(MID($A1448,1,1)="0",MID($A1448,1,1)=0),"?"&amp;MID($A1448,2,LEN($A1448)-1),$A1448&amp;".?")),$C1449:$C$6000,"Г")))</f>
        <v>110.19223114999998</v>
      </c>
      <c r="O1448" s="42">
        <f ca="1">IF(MID($A1448,3,10)="1.1.3",SUMIFS(O1449:O$6000,$A1449:$A$6000,$A1448&amp;".1",$B1449:$B$6000,"Наименование объекта по производству электрической энергии всего, в том числе:")+SUMIFS(O1449:O$6000,$A1449:$A$6000,$A1448&amp;".2",$B1449:$B$6000,"Наименование объекта по производству электрической энергии всего, в том числе:"),IF(AND($C1449&lt;&gt;"Г",$C1449&lt;&gt;""),SUMIFS(INDIRECT(ADDRESS(ROW($A1448),COLUMN(O$1),3,1)&amp;":"&amp;ADDRESS(ROW($A1448)+MATCH("Г",$C1449:$C$6000,0),COLUMN(O$1),3,1)),INDIRECT(ADDRESS(ROW($A1448),COLUMN($A$1),3,1)&amp;":"&amp;ADDRESS(ROW($A1448)+MATCH("Г",$C1449:$C$6000,0),COLUMN($A$1),3,1)),$A1448&amp;"*",INDIRECT(ADDRESS(ROW($A1448),COLUMN($C$1),3,1)&amp;":"&amp;ADDRESS(ROW($A1448)+MATCH("Г",$C1449:$C$6000,0),COLUMN($C$1),3,1)),"&lt;&gt;Г"),SUMIFS(O1449:O$6000,$A1449:$A$6000,IF(AND($A1448=$A1449,$C1448=$C1449),$A1448&amp;"*",IF(OR(MID($A1448,1,1)="0",MID($A1448,1,1)=0),"?"&amp;MID($A1448,2,LEN($A1448)-1),$A1448&amp;".?")),$C1449:$C$6000,"Г")))</f>
        <v>15.137504165000022</v>
      </c>
      <c r="P1448" s="42">
        <f ca="1">IF(MID($A1448,3,10)="1.1.3",SUMIFS(P1449:P$6000,$A1449:$A$6000,$A1448&amp;".1",$B1449:$B$6000,"Наименование объекта по производству электрической энергии всего, в том числе:")+SUMIFS(P1449:P$6000,$A1449:$A$6000,$A1448&amp;".2",$B1449:$B$6000,"Наименование объекта по производству электрической энергии всего, в том числе:"),IF(AND($C1449&lt;&gt;"Г",$C1449&lt;&gt;""),SUMIFS(INDIRECT(ADDRESS(ROW($A1448),COLUMN(P$1),3,1)&amp;":"&amp;ADDRESS(ROW($A1448)+MATCH("Г",$C1449:$C$6000,0),COLUMN(P$1),3,1)),INDIRECT(ADDRESS(ROW($A1448),COLUMN($A$1),3,1)&amp;":"&amp;ADDRESS(ROW($A1448)+MATCH("Г",$C1449:$C$6000,0),COLUMN($A$1),3,1)),$A1448&amp;"*",INDIRECT(ADDRESS(ROW($A1448),COLUMN($C$1),3,1)&amp;":"&amp;ADDRESS(ROW($A1448)+MATCH("Г",$C1449:$C$6000,0),COLUMN($C$1),3,1)),"&lt;&gt;Г"),SUMIFS(P1449:P$6000,$A1449:$A$6000,IF(AND($A1448=$A1449,$C1448=$C1449),$A1448&amp;"*",IF(OR(MID($A1448,1,1)="0",MID($A1448,1,1)=0),"?"&amp;MID($A1448,2,LEN($A1448)-1),$A1448&amp;".?")),$C1449:$C$6000,"Г")))</f>
        <v>96.819929875</v>
      </c>
      <c r="Q1448" s="42">
        <f ca="1">IF(MID($A1448,3,10)="1.1.3",SUMIFS(Q1449:Q$6000,$A1449:$A$6000,$A1448&amp;".1",$B1449:$B$6000,"Наименование объекта по производству электрической энергии всего, в том числе:")+SUMIFS(Q1449:Q$6000,$A1449:$A$6000,$A1448&amp;".2",$B1449:$B$6000,"Наименование объекта по производству электрической энергии всего, в том числе:"),IF(AND($C1449&lt;&gt;"Г",$C1449&lt;&gt;""),SUMIFS(INDIRECT(ADDRESS(ROW($A1448),COLUMN(Q$1),3,1)&amp;":"&amp;ADDRESS(ROW($A1448)+MATCH("Г",$C1449:$C$6000,0),COLUMN(Q$1),3,1)),INDIRECT(ADDRESS(ROW($A1448),COLUMN($A$1),3,1)&amp;":"&amp;ADDRESS(ROW($A1448)+MATCH("Г",$C1449:$C$6000,0),COLUMN($A$1),3,1)),$A1448&amp;"*",INDIRECT(ADDRESS(ROW($A1448),COLUMN($C$1),3,1)&amp;":"&amp;ADDRESS(ROW($A1448)+MATCH("Г",$C1449:$C$6000,0),COLUMN($C$1),3,1)),"&lt;&gt;Г"),SUMIFS(Q1449:Q$6000,$A1449:$A$6000,IF(AND($A1448=$A1449,$C1448=$C1449),$A1448&amp;"*",IF(OR(MID($A1448,1,1)="0",MID($A1448,1,1)=0),"?"&amp;MID($A1448,2,LEN($A1448)-1),$A1448&amp;".?")),$C1449:$C$6000,"Г")))</f>
        <v>5.9660604000000008</v>
      </c>
      <c r="R1448" s="42">
        <f ca="1">IF(MID($A1448,3,10)="1.1.3",SUMIFS(R1449:R$6000,$A1449:$A$6000,$A1448&amp;".1",$B1449:$B$6000,"Наименование объекта по производству электрической энергии всего, в том числе:")+SUMIFS(R1449:R$6000,$A1449:$A$6000,$A1448&amp;".2",$B1449:$B$6000,"Наименование объекта по производству электрической энергии всего, в том числе:"),IF(AND($C1449&lt;&gt;"Г",$C1449&lt;&gt;""),SUMIFS(INDIRECT(ADDRESS(ROW($A1448),COLUMN(R$1),3,1)&amp;":"&amp;ADDRESS(ROW($A1448)+MATCH("Г",$C1449:$C$6000,0),COLUMN(R$1),3,1)),INDIRECT(ADDRESS(ROW($A1448),COLUMN($A$1),3,1)&amp;":"&amp;ADDRESS(ROW($A1448)+MATCH("Г",$C1449:$C$6000,0),COLUMN($A$1),3,1)),$A1448&amp;"*",INDIRECT(ADDRESS(ROW($A1448),COLUMN($C$1),3,1)&amp;":"&amp;ADDRESS(ROW($A1448)+MATCH("Г",$C1449:$C$6000,0),COLUMN($C$1),3,1)),"&lt;&gt;Г"),SUMIFS(R1449:R$6000,$A1449:$A$6000,IF(AND($A1448=$A1449,$C1448=$C1449),$A1448&amp;"*",IF(OR(MID($A1448,1,1)="0",MID($A1448,1,1)=0),"?"&amp;MID($A1448,2,LEN($A1448)-1),$A1448&amp;".?")),$C1449:$C$6000,"Г")))</f>
        <v>12.498683210000001</v>
      </c>
      <c r="S1448" s="42">
        <f ca="1">IF(MID($A1448,3,10)="1.1.3",SUMIFS(S1449:S$6000,$A1449:$A$6000,$A1448&amp;".1",$B1449:$B$6000,"Наименование объекта по производству электрической энергии всего, в том числе:")+SUMIFS(S1449:S$6000,$A1449:$A$6000,$A1448&amp;".2",$B1449:$B$6000,"Наименование объекта по производству электрической энергии всего, в том числе:"),IF(AND($C1449&lt;&gt;"Г",$C1449&lt;&gt;""),SUMIFS(INDIRECT(ADDRESS(ROW($A1448),COLUMN(S$1),3,1)&amp;":"&amp;ADDRESS(ROW($A1448)+MATCH("Г",$C1449:$C$6000,0),COLUMN(S$1),3,1)),INDIRECT(ADDRESS(ROW($A1448),COLUMN($A$1),3,1)&amp;":"&amp;ADDRESS(ROW($A1448)+MATCH("Г",$C1449:$C$6000,0),COLUMN($A$1),3,1)),$A1448&amp;"*",INDIRECT(ADDRESS(ROW($A1448),COLUMN($C$1),3,1)&amp;":"&amp;ADDRESS(ROW($A1448)+MATCH("Г",$C1449:$C$6000,0),COLUMN($C$1),3,1)),"&lt;&gt;Г"),SUMIFS(S1449:S$6000,$A1449:$A$6000,IF(AND($A1448=$A1449,$C1448=$C1449),$A1448&amp;"*",IF(OR(MID($A1448,1,1)="0",MID($A1448,1,1)=0),"?"&amp;MID($A1448,2,LEN($A1448)-1),$A1448&amp;".?")),$C1449:$C$6000,"Г")))</f>
        <v>72.700329580000002</v>
      </c>
      <c r="T1448" s="42">
        <f ca="1">IF(MID($A1448,3,10)="1.1.3",SUMIFS(T1449:T$6000,$A1449:$A$6000,$A1448&amp;".1",$B1449:$B$6000,"Наименование объекта по производству электрической энергии всего, в том числе:")+SUMIFS(T1449:T$6000,$A1449:$A$6000,$A1448&amp;".2",$B1449:$B$6000,"Наименование объекта по производству электрической энергии всего, в том числе:"),IF(AND($C1449&lt;&gt;"Г",$C1449&lt;&gt;""),SUMIFS(INDIRECT(ADDRESS(ROW($A1448),COLUMN(T$1),3,1)&amp;":"&amp;ADDRESS(ROW($A1448)+MATCH("Г",$C1449:$C$6000,0),COLUMN(T$1),3,1)),INDIRECT(ADDRESS(ROW($A1448),COLUMN($A$1),3,1)&amp;":"&amp;ADDRESS(ROW($A1448)+MATCH("Г",$C1449:$C$6000,0),COLUMN($A$1),3,1)),$A1448&amp;"*",INDIRECT(ADDRESS(ROW($A1448),COLUMN($C$1),3,1)&amp;":"&amp;ADDRESS(ROW($A1448)+MATCH("Г",$C1449:$C$6000,0),COLUMN($C$1),3,1)),"&lt;&gt;Г"),SUMIFS(T1449:T$6000,$A1449:$A$6000,IF(AND($A1448=$A1449,$C1448=$C1449),$A1448&amp;"*",IF(OR(MID($A1448,1,1)="0",MID($A1448,1,1)=0),"?"&amp;MID($A1448,2,LEN($A1448)-1),$A1448&amp;".?")),$C1449:$C$6000,"Г")))</f>
        <v>5.6548566850000235</v>
      </c>
      <c r="U1448" s="42">
        <f ca="1">IF(MID($A1448,3,10)="1.1.3",SUMIFS(U1449:U$6000,$A1449:$A$6000,$A1448&amp;".1",$B1449:$B$6000,"Наименование объекта по производству электрической энергии всего, в том числе:")+SUMIFS(U1449:U$6000,$A1449:$A$6000,$A1448&amp;".2",$B1449:$B$6000,"Наименование объекта по производству электрической энергии всего, в том числе:"),IF(AND($C1449&lt;&gt;"Г",$C1449&lt;&gt;""),SUMIFS(INDIRECT(ADDRESS(ROW($A1448),COLUMN(U$1),3,1)&amp;":"&amp;ADDRESS(ROW($A1448)+MATCH("Г",$C1449:$C$6000,0),COLUMN(U$1),3,1)),INDIRECT(ADDRESS(ROW($A1448),COLUMN($A$1),3,1)&amp;":"&amp;ADDRESS(ROW($A1448)+MATCH("Г",$C1449:$C$6000,0),COLUMN($A$1),3,1)),$A1448&amp;"*",INDIRECT(ADDRESS(ROW($A1448),COLUMN($C$1),3,1)&amp;":"&amp;ADDRESS(ROW($A1448)+MATCH("Г",$C1449:$C$6000,0),COLUMN($C$1),3,1)),"&lt;&gt;Г"),SUMIFS(U1449:U$6000,$A1449:$A$6000,IF(AND($A1448=$A1449,$C1448=$C1449),$A1448&amp;"*",IF(OR(MID($A1448,1,1)="0",MID($A1448,1,1)=0),"?"&amp;MID($A1448,2,LEN($A1448)-1),$A1448&amp;".?")),$C1449:$C$6000,"Г")))</f>
        <v>0</v>
      </c>
      <c r="V1448" s="42">
        <f ca="1">IF(MID($A1448,3,10)="1.1.3",SUMIFS(V1449:V$6000,$A1449:$A$6000,$A1448&amp;".1",$B1449:$B$6000,"Наименование объекта по производству электрической энергии всего, в том числе:")+SUMIFS(V1449:V$6000,$A1449:$A$6000,$A1448&amp;".2",$B1449:$B$6000,"Наименование объекта по производству электрической энергии всего, в том числе:"),IF(AND($C1449&lt;&gt;"Г",$C1449&lt;&gt;""),SUMIFS(INDIRECT(ADDRESS(ROW($A1448),COLUMN(V$1),3,1)&amp;":"&amp;ADDRESS(ROW($A1448)+MATCH("Г",$C1449:$C$6000,0),COLUMN(V$1),3,1)),INDIRECT(ADDRESS(ROW($A1448),COLUMN($A$1),3,1)&amp;":"&amp;ADDRESS(ROW($A1448)+MATCH("Г",$C1449:$C$6000,0),COLUMN($A$1),3,1)),$A1448&amp;"*",INDIRECT(ADDRESS(ROW($A1448),COLUMN($C$1),3,1)&amp;":"&amp;ADDRESS(ROW($A1448)+MATCH("Г",$C1449:$C$6000,0),COLUMN($C$1),3,1)),"&lt;&gt;Г"),SUMIFS(V1449:V$6000,$A1449:$A$6000,IF(AND($A1448=$A1449,$C1448=$C1449),$A1448&amp;"*",IF(OR(MID($A1448,1,1)="0",MID($A1448,1,1)=0),"?"&amp;MID($A1448,2,LEN($A1448)-1),$A1448&amp;".?")),$C1449:$C$6000,"Г")))</f>
        <v>151.894543215</v>
      </c>
      <c r="W1448" s="42">
        <f ca="1">IF(MID($A1448,3,10)="1.1.3",SUMIFS(W1449:W$6000,$A1449:$A$6000,$A1448&amp;".1",$B1449:$B$6000,"Наименование объекта по производству электрической энергии всего, в том числе:")+SUMIFS(W1449:W$6000,$A1449:$A$6000,$A1448&amp;".2",$B1449:$B$6000,"Наименование объекта по производству электрической энергии всего, в том числе:"),IF(AND($C1449&lt;&gt;"Г",$C1449&lt;&gt;""),SUMIFS(INDIRECT(ADDRESS(ROW($A1448),COLUMN(W$1),3,1)&amp;":"&amp;ADDRESS(ROW($A1448)+MATCH("Г",$C1449:$C$6000,0),COLUMN(W$1),3,1)),INDIRECT(ADDRESS(ROW($A1448),COLUMN($A$1),3,1)&amp;":"&amp;ADDRESS(ROW($A1448)+MATCH("Г",$C1449:$C$6000,0),COLUMN($A$1),3,1)),$A1448&amp;"*",INDIRECT(ADDRESS(ROW($A1448),COLUMN($C$1),3,1)&amp;":"&amp;ADDRESS(ROW($A1448)+MATCH("Г",$C1449:$C$6000,0),COLUMN($C$1),3,1)),"&lt;&gt;Г"),SUMIFS(W1449:W$6000,$A1449:$A$6000,IF(AND($A1448=$A1449,$C1448=$C1449),$A1448&amp;"*",IF(OR(MID($A1448,1,1)="0",MID($A1448,1,1)=0),"?"&amp;MID($A1448,2,LEN($A1448)-1),$A1448&amp;".?")),$C1449:$C$6000,"Г")))</f>
        <v>0</v>
      </c>
      <c r="X1448" s="42">
        <f ca="1">IF(MID($A1448,3,10)="1.1.3",SUMIFS(X1449:X$6000,$A1449:$A$6000,$A1448&amp;".1",$B1449:$B$6000,"Наименование объекта по производству электрической энергии всего, в том числе:")+SUMIFS(X1449:X$6000,$A1449:$A$6000,$A1448&amp;".2",$B1449:$B$6000,"Наименование объекта по производству электрической энергии всего, в том числе:"),IF(AND($C1449&lt;&gt;"Г",$C1449&lt;&gt;""),SUMIFS(INDIRECT(ADDRESS(ROW($A1448),COLUMN(X$1),3,1)&amp;":"&amp;ADDRESS(ROW($A1448)+MATCH("Г",$C1449:$C$6000,0),COLUMN(X$1),3,1)),INDIRECT(ADDRESS(ROW($A1448),COLUMN($A$1),3,1)&amp;":"&amp;ADDRESS(ROW($A1448)+MATCH("Г",$C1449:$C$6000,0),COLUMN($A$1),3,1)),$A1448&amp;"*",INDIRECT(ADDRESS(ROW($A1448),COLUMN($C$1),3,1)&amp;":"&amp;ADDRESS(ROW($A1448)+MATCH("Г",$C1449:$C$6000,0),COLUMN($C$1),3,1)),"&lt;&gt;Г"),SUMIFS(X1449:X$6000,$A1449:$A$6000,IF(AND($A1448=$A1449,$C1448=$C1449),$A1448&amp;"*",IF(OR(MID($A1448,1,1)="0",MID($A1448,1,1)=0),"?"&amp;MID($A1448,2,LEN($A1448)-1),$A1448&amp;".?")),$C1449:$C$6000,"Г")))</f>
        <v>151.894543215</v>
      </c>
      <c r="Y1448" s="42">
        <f ca="1">IF(MID($A1448,3,10)="1.1.3",SUMIFS(Y1449:Y$6000,$A1449:$A$6000,$A1448&amp;".1",$B1449:$B$6000,"Наименование объекта по производству электрической энергии всего, в том числе:")+SUMIFS(Y1449:Y$6000,$A1449:$A$6000,$A1448&amp;".2",$B1449:$B$6000,"Наименование объекта по производству электрической энергии всего, в том числе:"),IF(AND($C1449&lt;&gt;"Г",$C1449&lt;&gt;""),SUMIFS(INDIRECT(ADDRESS(ROW($A1448),COLUMN(Y$1),3,1)&amp;":"&amp;ADDRESS(ROW($A1448)+MATCH("Г",$C1449:$C$6000,0),COLUMN(Y$1),3,1)),INDIRECT(ADDRESS(ROW($A1448),COLUMN($A$1),3,1)&amp;":"&amp;ADDRESS(ROW($A1448)+MATCH("Г",$C1449:$C$6000,0),COLUMN($A$1),3,1)),$A1448&amp;"*",INDIRECT(ADDRESS(ROW($A1448),COLUMN($C$1),3,1)&amp;":"&amp;ADDRESS(ROW($A1448)+MATCH("Г",$C1449:$C$6000,0),COLUMN($C$1),3,1)),"&lt;&gt;Г"),SUMIFS(Y1449:Y$6000,$A1449:$A$6000,IF(AND($A1448=$A1449,$C1448=$C1449),$A1448&amp;"*",IF(OR(MID($A1448,1,1)="0",MID($A1448,1,1)=0),"?"&amp;MID($A1448,2,LEN($A1448)-1),$A1448&amp;".?")),$C1449:$C$6000,"Г")))</f>
        <v>0</v>
      </c>
      <c r="Z1448" s="42">
        <f ca="1">IF(MID($A1448,3,10)="1.1.3",SUMIFS(Z1449:Z$6000,$A1449:$A$6000,$A1448&amp;".1",$B1449:$B$6000,"Наименование объекта по производству электрической энергии всего, в том числе:")+SUMIFS(Z1449:Z$6000,$A1449:$A$6000,$A1448&amp;".2",$B1449:$B$6000,"Наименование объекта по производству электрической энергии всего, в том числе:"),IF(AND($C1449&lt;&gt;"Г",$C1449&lt;&gt;""),SUMIFS(INDIRECT(ADDRESS(ROW($A1448),COLUMN(Z$1),3,1)&amp;":"&amp;ADDRESS(ROW($A1448)+MATCH("Г",$C1449:$C$6000,0),COLUMN(Z$1),3,1)),INDIRECT(ADDRESS(ROW($A1448),COLUMN($A$1),3,1)&amp;":"&amp;ADDRESS(ROW($A1448)+MATCH("Г",$C1449:$C$6000,0),COLUMN($A$1),3,1)),$A1448&amp;"*",INDIRECT(ADDRESS(ROW($A1448),COLUMN($C$1),3,1)&amp;":"&amp;ADDRESS(ROW($A1448)+MATCH("Г",$C1449:$C$6000,0),COLUMN($C$1),3,1)),"&lt;&gt;Г"),SUMIFS(Z1449:Z$6000,$A1449:$A$6000,IF(AND($A1448=$A1449,$C1448=$C1449),$A1448&amp;"*",IF(OR(MID($A1448,1,1)="0",MID($A1448,1,1)=0),"?"&amp;MID($A1448,2,LEN($A1448)-1),$A1448&amp;".?")),$C1449:$C$6000,"Г")))</f>
        <v>95.870549515000008</v>
      </c>
      <c r="AA1448" s="42">
        <f ca="1">IF(MID($A1448,3,10)="1.1.3",SUMIFS(AA1449:AA$6000,$A1449:$A$6000,$A1448&amp;".1",$B1449:$B$6000,"Наименование объекта по производству электрической энергии всего, в том числе:")+SUMIFS(AA1449:AA$6000,$A1449:$A$6000,$A1448&amp;".2",$B1449:$B$6000,"Наименование объекта по производству электрической энергии всего, в том числе:"),IF(AND($C1449&lt;&gt;"Г",$C1449&lt;&gt;""),SUMIFS(INDIRECT(ADDRESS(ROW($A1448),COLUMN(AA$1),3,1)&amp;":"&amp;ADDRESS(ROW($A1448)+MATCH("Г",$C1449:$C$6000,0),COLUMN(AA$1),3,1)),INDIRECT(ADDRESS(ROW($A1448),COLUMN($A$1),3,1)&amp;":"&amp;ADDRESS(ROW($A1448)+MATCH("Г",$C1449:$C$6000,0),COLUMN($A$1),3,1)),$A1448&amp;"*",INDIRECT(ADDRESS(ROW($A1448),COLUMN($C$1),3,1)&amp;":"&amp;ADDRESS(ROW($A1448)+MATCH("Г",$C1449:$C$6000,0),COLUMN($C$1),3,1)),"&lt;&gt;Г"),SUMIFS(AA1449:AA$6000,$A1449:$A$6000,IF(AND($A1448=$A1449,$C1448=$C1449),$A1448&amp;"*",IF(OR(MID($A1448,1,1)="0",MID($A1448,1,1)=0),"?"&amp;MID($A1448,2,LEN($A1448)-1),$A1448&amp;".?")),$C1449:$C$6000,"Г")))</f>
        <v>8.4424297799999994</v>
      </c>
      <c r="AB1448" s="42">
        <f ca="1">IF(MID($A1448,3,10)="1.1.3",SUMIFS(AB1449:AB$6000,$A1449:$A$6000,$A1448&amp;".1",$B1449:$B$6000,"Наименование объекта по производству электрической энергии всего, в том числе:")+SUMIFS(AB1449:AB$6000,$A1449:$A$6000,$A1448&amp;".2",$B1449:$B$6000,"Наименование объекта по производству электрической энергии всего, в том числе:"),IF(AND($C1449&lt;&gt;"Г",$C1449&lt;&gt;""),SUMIFS(INDIRECT(ADDRESS(ROW($A1448),COLUMN(AB$1),3,1)&amp;":"&amp;ADDRESS(ROW($A1448)+MATCH("Г",$C1449:$C$6000,0),COLUMN(AB$1),3,1)),INDIRECT(ADDRESS(ROW($A1448),COLUMN($A$1),3,1)&amp;":"&amp;ADDRESS(ROW($A1448)+MATCH("Г",$C1449:$C$6000,0),COLUMN($A$1),3,1)),$A1448&amp;"*",INDIRECT(ADDRESS(ROW($A1448),COLUMN($C$1),3,1)&amp;":"&amp;ADDRESS(ROW($A1448)+MATCH("Г",$C1449:$C$6000,0),COLUMN($C$1),3,1)),"&lt;&gt;Г"),SUMIFS(AB1449:AB$6000,$A1449:$A$6000,IF(AND($A1448=$A1449,$C1448=$C1449),$A1448&amp;"*",IF(OR(MID($A1448,1,1)="0",MID($A1448,1,1)=0),"?"&amp;MID($A1448,2,LEN($A1448)-1),$A1448&amp;".?")),$C1449:$C$6000,"Г")))</f>
        <v>8.4424297799999994</v>
      </c>
      <c r="AC1448" s="42">
        <f ca="1">IF(MID($A1448,3,10)="1.1.3",SUMIFS(AC1449:AC$6000,$A1449:$A$6000,$A1448&amp;".1",$B1449:$B$6000,"Наименование объекта по производству электрической энергии всего, в том числе:")+SUMIFS(AC1449:AC$6000,$A1449:$A$6000,$A1448&amp;".2",$B1449:$B$6000,"Наименование объекта по производству электрической энергии всего, в том числе:"),IF(AND($C1449&lt;&gt;"Г",$C1449&lt;&gt;""),SUMIFS(INDIRECT(ADDRESS(ROW($A1448),COLUMN(AC$1),3,1)&amp;":"&amp;ADDRESS(ROW($A1448)+MATCH("Г",$C1449:$C$6000,0),COLUMN(AC$1),3,1)),INDIRECT(ADDRESS(ROW($A1448),COLUMN($A$1),3,1)&amp;":"&amp;ADDRESS(ROW($A1448)+MATCH("Г",$C1449:$C$6000,0),COLUMN($A$1),3,1)),$A1448&amp;"*",INDIRECT(ADDRESS(ROW($A1448),COLUMN($C$1),3,1)&amp;":"&amp;ADDRESS(ROW($A1448)+MATCH("Г",$C1449:$C$6000,0),COLUMN($C$1),3,1)),"&lt;&gt;Г"),SUMIFS(AC1449:AC$6000,$A1449:$A$6000,IF(AND($A1448=$A1449,$C1448=$C1449),$A1448&amp;"*",IF(OR(MID($A1448,1,1)="0",MID($A1448,1,1)=0),"?"&amp;MID($A1448,2,LEN($A1448)-1),$A1448&amp;".?")),$C1449:$C$6000,"Г")))</f>
        <v>66.015756039999999</v>
      </c>
      <c r="AD1448" s="42">
        <f ca="1">IF(MID($A1448,3,10)="1.1.3",SUMIFS(AD1449:AD$6000,$A1449:$A$6000,$A1448&amp;".1",$B1449:$B$6000,"Наименование объекта по производству электрической энергии всего, в том числе:")+SUMIFS(AD1449:AD$6000,$A1449:$A$6000,$A1448&amp;".2",$B1449:$B$6000,"Наименование объекта по производству электрической энергии всего, в том числе:"),IF(AND($C1449&lt;&gt;"Г",$C1449&lt;&gt;""),SUMIFS(INDIRECT(ADDRESS(ROW($A1448),COLUMN(AD$1),3,1)&amp;":"&amp;ADDRESS(ROW($A1448)+MATCH("Г",$C1449:$C$6000,0),COLUMN(AD$1),3,1)),INDIRECT(ADDRESS(ROW($A1448),COLUMN($A$1),3,1)&amp;":"&amp;ADDRESS(ROW($A1448)+MATCH("Г",$C1449:$C$6000,0),COLUMN($A$1),3,1)),$A1448&amp;"*",INDIRECT(ADDRESS(ROW($A1448),COLUMN($C$1),3,1)&amp;":"&amp;ADDRESS(ROW($A1448)+MATCH("Г",$C1449:$C$6000,0),COLUMN($C$1),3,1)),"&lt;&gt;Г"),SUMIFS(AD1449:AD$6000,$A1449:$A$6000,IF(AND($A1448=$A1449,$C1448=$C1449),$A1448&amp;"*",IF(OR(MID($A1448,1,1)="0",MID($A1448,1,1)=0),"?"&amp;MID($A1448,2,LEN($A1448)-1),$A1448&amp;".?")),$C1449:$C$6000,"Г")))</f>
        <v>9.9917623399999993</v>
      </c>
      <c r="AE1448" s="42">
        <f ca="1">IF(MID($A1448,3,10)="1.1.3",SUMIFS(AE1449:AE$6000,$A1449:$A$6000,$A1448&amp;".1",$B1449:$B$6000,"Наименование объекта по производству электрической энергии всего, в том числе:")+SUMIFS(AE1449:AE$6000,$A1449:$A$6000,$A1448&amp;".2",$B1449:$B$6000,"Наименование объекта по производству электрической энергии всего, в том числе:"),IF(AND($C1449&lt;&gt;"Г",$C1449&lt;&gt;""),SUMIFS(INDIRECT(ADDRESS(ROW($A1448),COLUMN(AE$1),3,1)&amp;":"&amp;ADDRESS(ROW($A1448)+MATCH("Г",$C1449:$C$6000,0),COLUMN(AE$1),3,1)),INDIRECT(ADDRESS(ROW($A1448),COLUMN($A$1),3,1)&amp;":"&amp;ADDRESS(ROW($A1448)+MATCH("Г",$C1449:$C$6000,0),COLUMN($A$1),3,1)),$A1448&amp;"*",INDIRECT(ADDRESS(ROW($A1448),COLUMN($C$1),3,1)&amp;":"&amp;ADDRESS(ROW($A1448)+MATCH("Г",$C1449:$C$6000,0),COLUMN($C$1),3,1)),"&lt;&gt;Г"),SUMIFS(AE1449:AE$6000,$A1449:$A$6000,IF(AND($A1448=$A1449,$C1448=$C1449),$A1448&amp;"*",IF(OR(MID($A1448,1,1)="0",MID($A1448,1,1)=0),"?"&amp;MID($A1448,2,LEN($A1448)-1),$A1448&amp;".?")),$C1449:$C$6000,"Г")))</f>
        <v>7.8304144700000009</v>
      </c>
      <c r="AF1448" s="42">
        <f ca="1">IF(MID($A1448,3,10)="1.1.3",SUMIFS(AF1449:AF$6000,$A1449:$A$6000,$A1448&amp;".1",$B1449:$B$6000,"Наименование объекта по производству электрической энергии всего, в том числе:")+SUMIFS(AF1449:AF$6000,$A1449:$A$6000,$A1448&amp;".2",$B1449:$B$6000,"Наименование объекта по производству электрической энергии всего, в том числе:"),IF(AND($C1449&lt;&gt;"Г",$C1449&lt;&gt;""),SUMIFS(INDIRECT(ADDRESS(ROW($A1448),COLUMN(AF$1),3,1)&amp;":"&amp;ADDRESS(ROW($A1448)+MATCH("Г",$C1449:$C$6000,0),COLUMN(AF$1),3,1)),INDIRECT(ADDRESS(ROW($A1448),COLUMN($A$1),3,1)&amp;":"&amp;ADDRESS(ROW($A1448)+MATCH("Г",$C1449:$C$6000,0),COLUMN($A$1),3,1)),$A1448&amp;"*",INDIRECT(ADDRESS(ROW($A1448),COLUMN($C$1),3,1)&amp;":"&amp;ADDRESS(ROW($A1448)+MATCH("Г",$C1449:$C$6000,0),COLUMN($C$1),3,1)),"&lt;&gt;Г"),SUMIFS(AF1449:AF$6000,$A1449:$A$6000,IF(AND($A1448=$A1449,$C1448=$C1449),$A1448&amp;"*",IF(OR(MID($A1448,1,1)="0",MID($A1448,1,1)=0),"?"&amp;MID($A1448,2,LEN($A1448)-1),$A1448&amp;".?")),$C1449:$C$6000,"Г")))</f>
        <v>7.8304144700000009</v>
      </c>
      <c r="AG1448" s="42">
        <f ca="1">IF(MID($A1448,3,10)="1.1.3",SUMIFS(AG1449:AG$6000,$A1449:$A$6000,$A1448&amp;".1",$B1449:$B$6000,"Наименование объекта по производству электрической энергии всего, в том числе:")+SUMIFS(AG1449:AG$6000,$A1449:$A$6000,$A1448&amp;".2",$B1449:$B$6000,"Наименование объекта по производству электрической энергии всего, в том числе:"),IF(AND($C1449&lt;&gt;"Г",$C1449&lt;&gt;""),SUMIFS(INDIRECT(ADDRESS(ROW($A1448),COLUMN(AG$1),3,1)&amp;":"&amp;ADDRESS(ROW($A1448)+MATCH("Г",$C1449:$C$6000,0),COLUMN(AG$1),3,1)),INDIRECT(ADDRESS(ROW($A1448),COLUMN($A$1),3,1)&amp;":"&amp;ADDRESS(ROW($A1448)+MATCH("Г",$C1449:$C$6000,0),COLUMN($A$1),3,1)),$A1448&amp;"*",INDIRECT(ADDRESS(ROW($A1448),COLUMN($C$1),3,1)&amp;":"&amp;ADDRESS(ROW($A1448)+MATCH("Г",$C1449:$C$6000,0),COLUMN($C$1),3,1)),"&lt;&gt;Г"),SUMIFS(AG1449:AG$6000,$A1449:$A$6000,IF(AND($A1448=$A1449,$C1448=$C1449),$A1448&amp;"*",IF(OR(MID($A1448,1,1)="0",MID($A1448,1,1)=0),"?"&amp;MID($A1448,2,LEN($A1448)-1),$A1448&amp;".?")),$C1449:$C$6000,"Г")))</f>
        <v>5.7542463299999991</v>
      </c>
      <c r="AH1448" s="42">
        <f ca="1">IF(MID($A1448,3,10)="1.1.3",SUMIFS(AH1449:AH$6000,$A1449:$A$6000,$A1448&amp;".1",$B1449:$B$6000,"Наименование объекта по производству электрической энергии всего, в том числе:")+SUMIFS(AH1449:AH$6000,$A1449:$A$6000,$A1448&amp;".2",$B1449:$B$6000,"Наименование объекта по производству электрической энергии всего, в том числе:"),IF(AND($C1449&lt;&gt;"Г",$C1449&lt;&gt;""),SUMIFS(INDIRECT(ADDRESS(ROW($A1448),COLUMN(AH$1),3,1)&amp;":"&amp;ADDRESS(ROW($A1448)+MATCH("Г",$C1449:$C$6000,0),COLUMN(AH$1),3,1)),INDIRECT(ADDRESS(ROW($A1448),COLUMN($A$1),3,1)&amp;":"&amp;ADDRESS(ROW($A1448)+MATCH("Г",$C1449:$C$6000,0),COLUMN($A$1),3,1)),$A1448&amp;"*",INDIRECT(ADDRESS(ROW($A1448),COLUMN($C$1),3,1)&amp;":"&amp;ADDRESS(ROW($A1448)+MATCH("Г",$C1449:$C$6000,0),COLUMN($C$1),3,1)),"&lt;&gt;Г"),SUMIFS(AH1449:AH$6000,$A1449:$A$6000,IF(AND($A1448=$A1449,$C1448=$C1449),$A1448&amp;"*",IF(OR(MID($A1448,1,1)="0",MID($A1448,1,1)=0),"?"&amp;MID($A1448,2,LEN($A1448)-1),$A1448&amp;".?")),$C1449:$C$6000,"Г")))</f>
        <v>5.7542463299999991</v>
      </c>
      <c r="AI1448" s="42">
        <f ca="1">IF(MID($A1448,3,10)="1.1.3",SUMIFS(AI1449:AI$6000,$A1449:$A$6000,$A1448&amp;".1",$B1449:$B$6000,"Наименование объекта по производству электрической энергии всего, в том числе:")+SUMIFS(AI1449:AI$6000,$A1449:$A$6000,$A1448&amp;".2",$B1449:$B$6000,"Наименование объекта по производству электрической энергии всего, в том числе:"),IF(AND($C1449&lt;&gt;"Г",$C1449&lt;&gt;""),SUMIFS(INDIRECT(ADDRESS(ROW($A1448),COLUMN(AI$1),3,1)&amp;":"&amp;ADDRESS(ROW($A1448)+MATCH("Г",$C1449:$C$6000,0),COLUMN(AI$1),3,1)),INDIRECT(ADDRESS(ROW($A1448),COLUMN($A$1),3,1)&amp;":"&amp;ADDRESS(ROW($A1448)+MATCH("Г",$C1449:$C$6000,0),COLUMN($A$1),3,1)),$A1448&amp;"*",INDIRECT(ADDRESS(ROW($A1448),COLUMN($C$1),3,1)&amp;":"&amp;ADDRESS(ROW($A1448)+MATCH("Г",$C1449:$C$6000,0),COLUMN($C$1),3,1)),"&lt;&gt;Г"),SUMIFS(AI1449:AI$6000,$A1449:$A$6000,IF(AND($A1448=$A1449,$C1448=$C1449),$A1448&amp;"*",IF(OR(MID($A1448,1,1)="0",MID($A1448,1,1)=0),"?"&amp;MID($A1448,2,LEN($A1448)-1),$A1448&amp;".?")),$C1449:$C$6000,"Г")))</f>
        <v>63.851696595</v>
      </c>
      <c r="AJ1448" s="42">
        <f ca="1">IF(MID($A1448,3,10)="1.1.3",SUMIFS(AJ1449:AJ$6000,$A1449:$A$6000,$A1448&amp;".1",$B1449:$B$6000,"Наименование объекта по производству электрической энергии всего, в том числе:")+SUMIFS(AJ1449:AJ$6000,$A1449:$A$6000,$A1448&amp;".2",$B1449:$B$6000,"Наименование объекта по производству электрической энергии всего, в том числе:"),IF(AND($C1449&lt;&gt;"Г",$C1449&lt;&gt;""),SUMIFS(INDIRECT(ADDRESS(ROW($A1448),COLUMN(AJ$1),3,1)&amp;":"&amp;ADDRESS(ROW($A1448)+MATCH("Г",$C1449:$C$6000,0),COLUMN(AJ$1),3,1)),INDIRECT(ADDRESS(ROW($A1448),COLUMN($A$1),3,1)&amp;":"&amp;ADDRESS(ROW($A1448)+MATCH("Г",$C1449:$C$6000,0),COLUMN($A$1),3,1)),$A1448&amp;"*",INDIRECT(ADDRESS(ROW($A1448),COLUMN($C$1),3,1)&amp;":"&amp;ADDRESS(ROW($A1448)+MATCH("Г",$C1449:$C$6000,0),COLUMN($C$1),3,1)),"&lt;&gt;Г"),SUMIFS(AJ1449:AJ$6000,$A1449:$A$6000,IF(AND($A1448=$A1449,$C1448=$C1449),$A1448&amp;"*",IF(OR(MID($A1448,1,1)="0",MID($A1448,1,1)=0),"?"&amp;MID($A1448,2,LEN($A1448)-1),$A1448&amp;".?")),$C1449:$C$6000,"Г")))</f>
        <v>63.851696595</v>
      </c>
      <c r="AK1448" s="42">
        <f ca="1">IF(MID($A1448,3,10)="1.1.3",SUMIFS(AK1449:AK$6000,$A1449:$A$6000,$A1448&amp;".1",$B1449:$B$6000,"Наименование объекта по производству электрической энергии всего, в том числе:")+SUMIFS(AK1449:AK$6000,$A1449:$A$6000,$A1448&amp;".2",$B1449:$B$6000,"Наименование объекта по производству электрической энергии всего, в том числе:"),IF(AND($C1449&lt;&gt;"Г",$C1449&lt;&gt;""),SUMIFS(INDIRECT(ADDRESS(ROW($A1448),COLUMN(AK$1),3,1)&amp;":"&amp;ADDRESS(ROW($A1448)+MATCH("Г",$C1449:$C$6000,0),COLUMN(AK$1),3,1)),INDIRECT(ADDRESS(ROW($A1448),COLUMN($A$1),3,1)&amp;":"&amp;ADDRESS(ROW($A1448)+MATCH("Г",$C1449:$C$6000,0),COLUMN($A$1),3,1)),$A1448&amp;"*",INDIRECT(ADDRESS(ROW($A1448),COLUMN($C$1),3,1)&amp;":"&amp;ADDRESS(ROW($A1448)+MATCH("Г",$C1449:$C$6000,0),COLUMN($C$1),3,1)),"&lt;&gt;Г"),SUMIFS(AK1449:AK$6000,$A1449:$A$6000,IF(AND($A1448=$A1449,$C1448=$C1449),$A1448&amp;"*",IF(OR(MID($A1448,1,1)="0",MID($A1448,1,1)=0),"?"&amp;MID($A1448,2,LEN($A1448)-1),$A1448&amp;".?")),$C1449:$C$6000,"Г")))</f>
        <v>0</v>
      </c>
      <c r="AL1448" s="42" t="s">
        <v>130</v>
      </c>
      <c r="AM1448" s="42">
        <f ca="1">IF(MID($A1448,3,10)="1.1.3",SUMIFS(AM1449:AM$6000,$A1449:$A$6000,$A1448&amp;".1",$B1449:$B$6000,"Наименование объекта по производству электрической энергии всего, в том числе:")+SUMIFS(AM1449:AM$6000,$A1449:$A$6000,$A1448&amp;".2",$B1449:$B$6000,"Наименование объекта по производству электрической энергии всего, в том числе:"),IF(AND($C1449&lt;&gt;"Г",$C1449&lt;&gt;""),SUMIFS(INDIRECT(ADDRESS(ROW($A1448),COLUMN(AM$1),3,1)&amp;":"&amp;ADDRESS(ROW($A1448)+MATCH("Г",$C1449:$C$6000,0),COLUMN(AM$1),3,1)),INDIRECT(ADDRESS(ROW($A1448),COLUMN($A$1),3,1)&amp;":"&amp;ADDRESS(ROW($A1448)+MATCH("Г",$C1449:$C$6000,0),COLUMN($A$1),3,1)),$A1448&amp;"*",INDIRECT(ADDRESS(ROW($A1448),COLUMN($C$1),3,1)&amp;":"&amp;ADDRESS(ROW($A1448)+MATCH("Г",$C1449:$C$6000,0),COLUMN($C$1),3,1)),"&lt;&gt;Г"),SUMIFS(AM1449:AM$6000,$A1449:$A$6000,IF(AND($A1448=$A1449,$C1448=$C1449),$A1448&amp;"*",IF(OR(MID($A1448,1,1)="0",MID($A1448,1,1)=0),"?"&amp;MID($A1448,2,LEN($A1448)-1),$A1448&amp;".?")),$C1449:$C$6000,"Г")))</f>
        <v>143.452113435</v>
      </c>
      <c r="AN1448" s="42">
        <f ca="1">IF(MID($A1448,3,10)="1.1.3",SUMIFS(AN1449:AN$6000,$A1449:$A$6000,$A1448&amp;".1",$B1449:$B$6000,"Наименование объекта по производству электрической энергии всего, в том числе:")+SUMIFS(AN1449:AN$6000,$A1449:$A$6000,$A1448&amp;".2",$B1449:$B$6000,"Наименование объекта по производству электрической энергии всего, в том числе:"),IF(AND($C1449&lt;&gt;"Г",$C1449&lt;&gt;""),SUMIFS(INDIRECT(ADDRESS(ROW($A1448),COLUMN(AN$1),3,1)&amp;":"&amp;ADDRESS(ROW($A1448)+MATCH("Г",$C1449:$C$6000,0),COLUMN(AN$1),3,1)),INDIRECT(ADDRESS(ROW($A1448),COLUMN($A$1),3,1)&amp;":"&amp;ADDRESS(ROW($A1448)+MATCH("Г",$C1449:$C$6000,0),COLUMN($A$1),3,1)),$A1448&amp;"*",INDIRECT(ADDRESS(ROW($A1448),COLUMN($C$1),3,1)&amp;":"&amp;ADDRESS(ROW($A1448)+MATCH("Г",$C1449:$C$6000,0),COLUMN($C$1),3,1)),"&lt;&gt;Г"),SUMIFS(AN1449:AN$6000,$A1449:$A$6000,IF(AND($A1448=$A1449,$C1448=$C1449),$A1448&amp;"*",IF(OR(MID($A1448,1,1)="0",MID($A1448,1,1)=0),"?"&amp;MID($A1448,2,LEN($A1448)-1),$A1448&amp;".?")),$C1449:$C$6000,"Г")))</f>
        <v>87.42811973500001</v>
      </c>
      <c r="AO1448" s="40" t="s">
        <v>130</v>
      </c>
    </row>
    <row r="1449" spans="1:41" ht="315" x14ac:dyDescent="0.2">
      <c r="A1449" s="43" t="s">
        <v>2759</v>
      </c>
      <c r="B1449" s="43" t="s">
        <v>2760</v>
      </c>
      <c r="C1449" s="43" t="s">
        <v>2761</v>
      </c>
      <c r="D1449" s="43" t="s">
        <v>195</v>
      </c>
      <c r="E1449" s="44">
        <v>2016</v>
      </c>
      <c r="F1449" s="44">
        <v>2024</v>
      </c>
      <c r="G1449" s="44" t="s">
        <v>130</v>
      </c>
      <c r="H1449" s="45" t="s">
        <v>130</v>
      </c>
      <c r="I1449" s="45" t="s">
        <v>130</v>
      </c>
      <c r="J1449" s="45">
        <v>0.94938036000000292</v>
      </c>
      <c r="K1449" s="45">
        <v>56.973374060000005</v>
      </c>
      <c r="L1449" s="45">
        <v>0.78</v>
      </c>
      <c r="M1449" s="45">
        <v>9.0494446499999999</v>
      </c>
      <c r="N1449" s="45">
        <v>37.491901570000003</v>
      </c>
      <c r="O1449" s="45">
        <v>9.6520278400000006</v>
      </c>
      <c r="P1449" s="45">
        <v>0.94938036000000292</v>
      </c>
      <c r="Q1449" s="45">
        <v>0.78</v>
      </c>
      <c r="R1449" s="45">
        <v>0</v>
      </c>
      <c r="S1449" s="45">
        <v>0</v>
      </c>
      <c r="T1449" s="45">
        <v>0.16938036000000301</v>
      </c>
      <c r="U1449" s="45">
        <v>0</v>
      </c>
      <c r="V1449" s="45">
        <v>56.023993699999998</v>
      </c>
      <c r="W1449" s="45">
        <v>0</v>
      </c>
      <c r="X1449" s="45">
        <v>56.023993699999998</v>
      </c>
      <c r="Y1449" s="45">
        <v>0</v>
      </c>
      <c r="Z1449" s="45">
        <v>0</v>
      </c>
      <c r="AA1449" s="45">
        <v>0</v>
      </c>
      <c r="AB1449" s="45">
        <v>0</v>
      </c>
      <c r="AC1449" s="45">
        <v>56.023993699999998</v>
      </c>
      <c r="AD1449" s="45">
        <v>0</v>
      </c>
      <c r="AE1449" s="45">
        <v>0</v>
      </c>
      <c r="AF1449" s="45">
        <v>0</v>
      </c>
      <c r="AG1449" s="45">
        <v>0</v>
      </c>
      <c r="AH1449" s="45">
        <v>0</v>
      </c>
      <c r="AI1449" s="45">
        <v>0</v>
      </c>
      <c r="AJ1449" s="45">
        <v>0</v>
      </c>
      <c r="AK1449" s="45">
        <v>0</v>
      </c>
      <c r="AL1449" s="45" t="s">
        <v>130</v>
      </c>
      <c r="AM1449" s="45">
        <v>56.023993699999998</v>
      </c>
      <c r="AN1449" s="45">
        <v>0</v>
      </c>
      <c r="AO1449" s="43" t="s">
        <v>2762</v>
      </c>
    </row>
    <row r="1450" spans="1:41" ht="94.5" x14ac:dyDescent="0.2">
      <c r="A1450" s="43" t="s">
        <v>2759</v>
      </c>
      <c r="B1450" s="43" t="s">
        <v>2763</v>
      </c>
      <c r="C1450" s="43" t="s">
        <v>2764</v>
      </c>
      <c r="D1450" s="43" t="s">
        <v>169</v>
      </c>
      <c r="E1450" s="44">
        <v>2026</v>
      </c>
      <c r="F1450" s="44">
        <v>2027</v>
      </c>
      <c r="G1450" s="44">
        <v>2028</v>
      </c>
      <c r="H1450" s="45" t="s">
        <v>130</v>
      </c>
      <c r="I1450" s="45" t="s">
        <v>130</v>
      </c>
      <c r="J1450" s="45">
        <v>0</v>
      </c>
      <c r="K1450" s="45">
        <v>67.503244475000002</v>
      </c>
      <c r="L1450" s="45">
        <v>3.6515478799999999</v>
      </c>
      <c r="M1450" s="45">
        <v>8.8060555100000002</v>
      </c>
      <c r="N1450" s="45">
        <v>51.134466509999996</v>
      </c>
      <c r="O1450" s="45">
        <v>3.91117457500002</v>
      </c>
      <c r="P1450" s="45">
        <v>67.503244475000002</v>
      </c>
      <c r="Q1450" s="45">
        <v>3.6515478799999999</v>
      </c>
      <c r="R1450" s="45">
        <v>8.8060555100000002</v>
      </c>
      <c r="S1450" s="45">
        <v>51.134466509999996</v>
      </c>
      <c r="T1450" s="45">
        <v>3.91117457500002</v>
      </c>
      <c r="U1450" s="45">
        <v>0</v>
      </c>
      <c r="V1450" s="45">
        <v>67.503244475000002</v>
      </c>
      <c r="W1450" s="45">
        <v>0</v>
      </c>
      <c r="X1450" s="45">
        <v>67.503244475000002</v>
      </c>
      <c r="Y1450" s="45">
        <v>0</v>
      </c>
      <c r="Z1450" s="45">
        <v>67.503244475000002</v>
      </c>
      <c r="AA1450" s="45">
        <v>0</v>
      </c>
      <c r="AB1450" s="45">
        <v>0</v>
      </c>
      <c r="AC1450" s="45">
        <v>0</v>
      </c>
      <c r="AD1450" s="45">
        <v>0</v>
      </c>
      <c r="AE1450" s="45">
        <v>0</v>
      </c>
      <c r="AF1450" s="45">
        <v>0</v>
      </c>
      <c r="AG1450" s="45">
        <v>3.6515478799999999</v>
      </c>
      <c r="AH1450" s="45">
        <v>3.6515478799999999</v>
      </c>
      <c r="AI1450" s="45">
        <v>63.851696595</v>
      </c>
      <c r="AJ1450" s="45">
        <v>63.851696595</v>
      </c>
      <c r="AK1450" s="45">
        <v>0</v>
      </c>
      <c r="AL1450" s="45" t="s">
        <v>130</v>
      </c>
      <c r="AM1450" s="45">
        <v>67.503244475000002</v>
      </c>
      <c r="AN1450" s="45">
        <v>67.503244475000002</v>
      </c>
      <c r="AO1450" s="43" t="s">
        <v>2765</v>
      </c>
    </row>
    <row r="1451" spans="1:41" ht="31.5" x14ac:dyDescent="0.2">
      <c r="A1451" s="43" t="s">
        <v>2759</v>
      </c>
      <c r="B1451" s="43" t="s">
        <v>2766</v>
      </c>
      <c r="C1451" s="43" t="s">
        <v>2767</v>
      </c>
      <c r="D1451" s="43" t="s">
        <v>169</v>
      </c>
      <c r="E1451" s="44">
        <v>2023</v>
      </c>
      <c r="F1451" s="44">
        <v>2023</v>
      </c>
      <c r="G1451" s="44">
        <v>2023</v>
      </c>
      <c r="H1451" s="45" t="s">
        <v>130</v>
      </c>
      <c r="I1451" s="45" t="s">
        <v>130</v>
      </c>
      <c r="J1451" s="45">
        <v>0</v>
      </c>
      <c r="K1451" s="45">
        <v>3.4062365199999998</v>
      </c>
      <c r="L1451" s="45">
        <v>0.18425833999999999</v>
      </c>
      <c r="M1451" s="45">
        <v>0.42653215999999999</v>
      </c>
      <c r="N1451" s="45">
        <v>2.61975194</v>
      </c>
      <c r="O1451" s="45">
        <v>0.17569408</v>
      </c>
      <c r="P1451" s="45">
        <v>3.4062365199999998</v>
      </c>
      <c r="Q1451" s="45">
        <v>0.18425833999999999</v>
      </c>
      <c r="R1451" s="45">
        <v>0.42653215999999999</v>
      </c>
      <c r="S1451" s="45">
        <v>2.61975194</v>
      </c>
      <c r="T1451" s="45">
        <v>0.17569408</v>
      </c>
      <c r="U1451" s="45">
        <v>0</v>
      </c>
      <c r="V1451" s="45">
        <v>3.4062365199999998</v>
      </c>
      <c r="W1451" s="45">
        <v>0</v>
      </c>
      <c r="X1451" s="45">
        <v>3.4062365199999998</v>
      </c>
      <c r="Y1451" s="45">
        <v>0</v>
      </c>
      <c r="Z1451" s="45">
        <v>3.4062365199999998</v>
      </c>
      <c r="AA1451" s="45">
        <v>3.4062365199999998</v>
      </c>
      <c r="AB1451" s="45">
        <v>3.4062365199999998</v>
      </c>
      <c r="AC1451" s="45">
        <v>0</v>
      </c>
      <c r="AD1451" s="45">
        <v>0</v>
      </c>
      <c r="AE1451" s="45">
        <v>0</v>
      </c>
      <c r="AF1451" s="45">
        <v>0</v>
      </c>
      <c r="AG1451" s="45">
        <v>0</v>
      </c>
      <c r="AH1451" s="45">
        <v>0</v>
      </c>
      <c r="AI1451" s="45">
        <v>0</v>
      </c>
      <c r="AJ1451" s="45">
        <v>0</v>
      </c>
      <c r="AK1451" s="45">
        <v>0</v>
      </c>
      <c r="AL1451" s="45" t="s">
        <v>130</v>
      </c>
      <c r="AM1451" s="45">
        <v>0</v>
      </c>
      <c r="AN1451" s="45">
        <v>0</v>
      </c>
      <c r="AO1451" s="43" t="s">
        <v>230</v>
      </c>
    </row>
    <row r="1452" spans="1:41" ht="31.5" x14ac:dyDescent="0.2">
      <c r="A1452" s="43" t="s">
        <v>2759</v>
      </c>
      <c r="B1452" s="43" t="s">
        <v>2768</v>
      </c>
      <c r="C1452" s="43" t="s">
        <v>2769</v>
      </c>
      <c r="D1452" s="43" t="s">
        <v>169</v>
      </c>
      <c r="E1452" s="44">
        <v>2023</v>
      </c>
      <c r="F1452" s="44">
        <v>2023</v>
      </c>
      <c r="G1452" s="44">
        <v>2023</v>
      </c>
      <c r="H1452" s="45" t="s">
        <v>130</v>
      </c>
      <c r="I1452" s="45" t="s">
        <v>130</v>
      </c>
      <c r="J1452" s="45">
        <v>0</v>
      </c>
      <c r="K1452" s="45">
        <v>0.92772348000000004</v>
      </c>
      <c r="L1452" s="45">
        <v>5.0184649999999997E-2</v>
      </c>
      <c r="M1452" s="45">
        <v>0.11199821</v>
      </c>
      <c r="N1452" s="45">
        <v>0.69972439999999991</v>
      </c>
      <c r="O1452" s="45">
        <v>6.5816219999999995E-2</v>
      </c>
      <c r="P1452" s="45">
        <v>0.92772348000000004</v>
      </c>
      <c r="Q1452" s="45">
        <v>5.0184649999999997E-2</v>
      </c>
      <c r="R1452" s="45">
        <v>0.11199821</v>
      </c>
      <c r="S1452" s="45">
        <v>0.69972439999999991</v>
      </c>
      <c r="T1452" s="45">
        <v>6.5816219999999995E-2</v>
      </c>
      <c r="U1452" s="45">
        <v>0</v>
      </c>
      <c r="V1452" s="45">
        <v>0.92772348000000004</v>
      </c>
      <c r="W1452" s="45">
        <v>0</v>
      </c>
      <c r="X1452" s="45">
        <v>0.92772348000000004</v>
      </c>
      <c r="Y1452" s="45">
        <v>0</v>
      </c>
      <c r="Z1452" s="45">
        <v>0.92772348000000004</v>
      </c>
      <c r="AA1452" s="45">
        <v>0.92772348000000004</v>
      </c>
      <c r="AB1452" s="45">
        <v>0.92772348000000004</v>
      </c>
      <c r="AC1452" s="45">
        <v>0</v>
      </c>
      <c r="AD1452" s="45">
        <v>0</v>
      </c>
      <c r="AE1452" s="45">
        <v>0</v>
      </c>
      <c r="AF1452" s="45">
        <v>0</v>
      </c>
      <c r="AG1452" s="45">
        <v>0</v>
      </c>
      <c r="AH1452" s="45">
        <v>0</v>
      </c>
      <c r="AI1452" s="45">
        <v>0</v>
      </c>
      <c r="AJ1452" s="45">
        <v>0</v>
      </c>
      <c r="AK1452" s="45">
        <v>0</v>
      </c>
      <c r="AL1452" s="45" t="s">
        <v>130</v>
      </c>
      <c r="AM1452" s="45">
        <v>0</v>
      </c>
      <c r="AN1452" s="45">
        <v>0</v>
      </c>
      <c r="AO1452" s="43" t="s">
        <v>230</v>
      </c>
    </row>
    <row r="1453" spans="1:41" ht="31.5" x14ac:dyDescent="0.2">
      <c r="A1453" s="43" t="s">
        <v>2759</v>
      </c>
      <c r="B1453" s="43" t="s">
        <v>2770</v>
      </c>
      <c r="C1453" s="43" t="s">
        <v>2771</v>
      </c>
      <c r="D1453" s="43" t="s">
        <v>169</v>
      </c>
      <c r="E1453" s="44">
        <v>2023</v>
      </c>
      <c r="F1453" s="44">
        <v>2023</v>
      </c>
      <c r="G1453" s="44">
        <v>2023</v>
      </c>
      <c r="H1453" s="45" t="s">
        <v>130</v>
      </c>
      <c r="I1453" s="45" t="s">
        <v>130</v>
      </c>
      <c r="J1453" s="45">
        <v>0</v>
      </c>
      <c r="K1453" s="45">
        <v>4.1084697800000001</v>
      </c>
      <c r="L1453" s="45">
        <v>0.22224522999999999</v>
      </c>
      <c r="M1453" s="45">
        <v>0.51518123999999998</v>
      </c>
      <c r="N1453" s="45">
        <v>3.1642119699999998</v>
      </c>
      <c r="O1453" s="45">
        <v>0.20683134</v>
      </c>
      <c r="P1453" s="45">
        <v>4.1084697800000001</v>
      </c>
      <c r="Q1453" s="45">
        <v>0.22224522999999999</v>
      </c>
      <c r="R1453" s="45">
        <v>0.51518123999999998</v>
      </c>
      <c r="S1453" s="45">
        <v>3.1642119699999998</v>
      </c>
      <c r="T1453" s="45">
        <v>0.20683134</v>
      </c>
      <c r="U1453" s="45">
        <v>0</v>
      </c>
      <c r="V1453" s="45">
        <v>4.1084697800000001</v>
      </c>
      <c r="W1453" s="45">
        <v>0</v>
      </c>
      <c r="X1453" s="45">
        <v>4.1084697800000001</v>
      </c>
      <c r="Y1453" s="45">
        <v>0</v>
      </c>
      <c r="Z1453" s="45">
        <v>4.1084697800000001</v>
      </c>
      <c r="AA1453" s="45">
        <v>4.1084697800000001</v>
      </c>
      <c r="AB1453" s="45">
        <v>4.1084697800000001</v>
      </c>
      <c r="AC1453" s="45">
        <v>0</v>
      </c>
      <c r="AD1453" s="45">
        <v>0</v>
      </c>
      <c r="AE1453" s="45">
        <v>0</v>
      </c>
      <c r="AF1453" s="45">
        <v>0</v>
      </c>
      <c r="AG1453" s="45">
        <v>0</v>
      </c>
      <c r="AH1453" s="45">
        <v>0</v>
      </c>
      <c r="AI1453" s="45">
        <v>0</v>
      </c>
      <c r="AJ1453" s="45">
        <v>0</v>
      </c>
      <c r="AK1453" s="45">
        <v>0</v>
      </c>
      <c r="AL1453" s="45" t="s">
        <v>130</v>
      </c>
      <c r="AM1453" s="45">
        <v>0</v>
      </c>
      <c r="AN1453" s="45">
        <v>0</v>
      </c>
      <c r="AO1453" s="43" t="s">
        <v>230</v>
      </c>
    </row>
    <row r="1454" spans="1:41" ht="31.5" x14ac:dyDescent="0.2">
      <c r="A1454" s="43" t="s">
        <v>2759</v>
      </c>
      <c r="B1454" s="43" t="s">
        <v>2772</v>
      </c>
      <c r="C1454" s="43" t="s">
        <v>2773</v>
      </c>
      <c r="D1454" s="43" t="s">
        <v>169</v>
      </c>
      <c r="E1454" s="44">
        <v>2024</v>
      </c>
      <c r="F1454" s="44">
        <v>2024</v>
      </c>
      <c r="G1454" s="44">
        <v>2024</v>
      </c>
      <c r="H1454" s="45" t="s">
        <v>130</v>
      </c>
      <c r="I1454" s="45" t="s">
        <v>130</v>
      </c>
      <c r="J1454" s="45">
        <v>0</v>
      </c>
      <c r="K1454" s="45">
        <v>3.4623477999999999</v>
      </c>
      <c r="L1454" s="45">
        <v>0.18729365000000001</v>
      </c>
      <c r="M1454" s="45">
        <v>0.48958046999999999</v>
      </c>
      <c r="N1454" s="45">
        <v>2.6061076200000004</v>
      </c>
      <c r="O1454" s="45">
        <v>0.17936605999999999</v>
      </c>
      <c r="P1454" s="45">
        <v>3.4623477999999999</v>
      </c>
      <c r="Q1454" s="45">
        <v>0.18729365000000001</v>
      </c>
      <c r="R1454" s="45">
        <v>0.48958046999999999</v>
      </c>
      <c r="S1454" s="45">
        <v>2.6061076200000004</v>
      </c>
      <c r="T1454" s="45">
        <v>0.17936605999999999</v>
      </c>
      <c r="U1454" s="45">
        <v>0</v>
      </c>
      <c r="V1454" s="45">
        <v>3.4623477999999999</v>
      </c>
      <c r="W1454" s="45">
        <v>0</v>
      </c>
      <c r="X1454" s="45">
        <v>3.4623477999999999</v>
      </c>
      <c r="Y1454" s="45">
        <v>0</v>
      </c>
      <c r="Z1454" s="45">
        <v>3.4623477999999999</v>
      </c>
      <c r="AA1454" s="45">
        <v>0</v>
      </c>
      <c r="AB1454" s="45">
        <v>0</v>
      </c>
      <c r="AC1454" s="45">
        <v>3.4623477999999999</v>
      </c>
      <c r="AD1454" s="45">
        <v>3.4623477999999999</v>
      </c>
      <c r="AE1454" s="45">
        <v>0</v>
      </c>
      <c r="AF1454" s="45">
        <v>0</v>
      </c>
      <c r="AG1454" s="45">
        <v>0</v>
      </c>
      <c r="AH1454" s="45">
        <v>0</v>
      </c>
      <c r="AI1454" s="45">
        <v>0</v>
      </c>
      <c r="AJ1454" s="45">
        <v>0</v>
      </c>
      <c r="AK1454" s="45">
        <v>0</v>
      </c>
      <c r="AL1454" s="45" t="s">
        <v>130</v>
      </c>
      <c r="AM1454" s="45">
        <v>3.4623477999999999</v>
      </c>
      <c r="AN1454" s="45">
        <v>3.4623477999999999</v>
      </c>
      <c r="AO1454" s="43" t="s">
        <v>230</v>
      </c>
    </row>
    <row r="1455" spans="1:41" ht="31.5" x14ac:dyDescent="0.2">
      <c r="A1455" s="43" t="s">
        <v>2759</v>
      </c>
      <c r="B1455" s="43" t="s">
        <v>2774</v>
      </c>
      <c r="C1455" s="43" t="s">
        <v>2775</v>
      </c>
      <c r="D1455" s="43" t="s">
        <v>169</v>
      </c>
      <c r="E1455" s="44">
        <v>2024</v>
      </c>
      <c r="F1455" s="44">
        <v>2024</v>
      </c>
      <c r="G1455" s="44">
        <v>2024</v>
      </c>
      <c r="H1455" s="45" t="s">
        <v>130</v>
      </c>
      <c r="I1455" s="45" t="s">
        <v>130</v>
      </c>
      <c r="J1455" s="45">
        <v>0</v>
      </c>
      <c r="K1455" s="45">
        <v>3.06706674</v>
      </c>
      <c r="L1455" s="45">
        <v>0.16591114999999998</v>
      </c>
      <c r="M1455" s="45">
        <v>0.43318716000000002</v>
      </c>
      <c r="N1455" s="45">
        <v>2.3061353900000001</v>
      </c>
      <c r="O1455" s="45">
        <v>0.16183304000000001</v>
      </c>
      <c r="P1455" s="45">
        <v>3.06706674</v>
      </c>
      <c r="Q1455" s="45">
        <v>0.16591114999999998</v>
      </c>
      <c r="R1455" s="45">
        <v>0.43318716000000002</v>
      </c>
      <c r="S1455" s="45">
        <v>2.3061353900000001</v>
      </c>
      <c r="T1455" s="45">
        <v>0.16183304000000001</v>
      </c>
      <c r="U1455" s="45">
        <v>0</v>
      </c>
      <c r="V1455" s="45">
        <v>3.06706674</v>
      </c>
      <c r="W1455" s="45">
        <v>0</v>
      </c>
      <c r="X1455" s="45">
        <v>3.06706674</v>
      </c>
      <c r="Y1455" s="45">
        <v>0</v>
      </c>
      <c r="Z1455" s="45">
        <v>3.06706674</v>
      </c>
      <c r="AA1455" s="45">
        <v>0</v>
      </c>
      <c r="AB1455" s="45">
        <v>0</v>
      </c>
      <c r="AC1455" s="45">
        <v>3.06706674</v>
      </c>
      <c r="AD1455" s="45">
        <v>3.06706674</v>
      </c>
      <c r="AE1455" s="45">
        <v>0</v>
      </c>
      <c r="AF1455" s="45">
        <v>0</v>
      </c>
      <c r="AG1455" s="45">
        <v>0</v>
      </c>
      <c r="AH1455" s="45">
        <v>0</v>
      </c>
      <c r="AI1455" s="45">
        <v>0</v>
      </c>
      <c r="AJ1455" s="45">
        <v>0</v>
      </c>
      <c r="AK1455" s="45">
        <v>0</v>
      </c>
      <c r="AL1455" s="45" t="s">
        <v>130</v>
      </c>
      <c r="AM1455" s="45">
        <v>3.06706674</v>
      </c>
      <c r="AN1455" s="45">
        <v>3.06706674</v>
      </c>
      <c r="AO1455" s="43" t="s">
        <v>230</v>
      </c>
    </row>
    <row r="1456" spans="1:41" ht="31.5" x14ac:dyDescent="0.2">
      <c r="A1456" s="43" t="s">
        <v>2759</v>
      </c>
      <c r="B1456" s="43" t="s">
        <v>2776</v>
      </c>
      <c r="C1456" s="43" t="s">
        <v>2777</v>
      </c>
      <c r="D1456" s="43" t="s">
        <v>169</v>
      </c>
      <c r="E1456" s="44">
        <v>2025</v>
      </c>
      <c r="F1456" s="44">
        <v>2025</v>
      </c>
      <c r="G1456" s="44">
        <v>2025</v>
      </c>
      <c r="H1456" s="45" t="s">
        <v>130</v>
      </c>
      <c r="I1456" s="45" t="s">
        <v>130</v>
      </c>
      <c r="J1456" s="45">
        <v>0</v>
      </c>
      <c r="K1456" s="45">
        <v>3.96547326</v>
      </c>
      <c r="L1456" s="45">
        <v>0.21450991999999999</v>
      </c>
      <c r="M1456" s="45">
        <v>0.56074751</v>
      </c>
      <c r="N1456" s="45">
        <v>2.9873392700000001</v>
      </c>
      <c r="O1456" s="45">
        <v>0.20287656000000001</v>
      </c>
      <c r="P1456" s="45">
        <v>3.96547326</v>
      </c>
      <c r="Q1456" s="45">
        <v>0.21450991999999999</v>
      </c>
      <c r="R1456" s="45">
        <v>0.56074751</v>
      </c>
      <c r="S1456" s="45">
        <v>2.9873392700000001</v>
      </c>
      <c r="T1456" s="45">
        <v>0.20287656000000001</v>
      </c>
      <c r="U1456" s="45">
        <v>0</v>
      </c>
      <c r="V1456" s="45">
        <v>3.96547326</v>
      </c>
      <c r="W1456" s="45">
        <v>0</v>
      </c>
      <c r="X1456" s="45">
        <v>3.96547326</v>
      </c>
      <c r="Y1456" s="45">
        <v>0</v>
      </c>
      <c r="Z1456" s="45">
        <v>3.96547326</v>
      </c>
      <c r="AA1456" s="45">
        <v>0</v>
      </c>
      <c r="AB1456" s="45">
        <v>0</v>
      </c>
      <c r="AC1456" s="45">
        <v>0</v>
      </c>
      <c r="AD1456" s="45">
        <v>0</v>
      </c>
      <c r="AE1456" s="45">
        <v>3.96547326</v>
      </c>
      <c r="AF1456" s="45">
        <v>3.96547326</v>
      </c>
      <c r="AG1456" s="45">
        <v>0</v>
      </c>
      <c r="AH1456" s="45">
        <v>0</v>
      </c>
      <c r="AI1456" s="45">
        <v>0</v>
      </c>
      <c r="AJ1456" s="45">
        <v>0</v>
      </c>
      <c r="AK1456" s="45">
        <v>0</v>
      </c>
      <c r="AL1456" s="45" t="s">
        <v>130</v>
      </c>
      <c r="AM1456" s="45">
        <v>3.96547326</v>
      </c>
      <c r="AN1456" s="45">
        <v>3.96547326</v>
      </c>
      <c r="AO1456" s="43" t="s">
        <v>230</v>
      </c>
    </row>
    <row r="1457" spans="1:41" ht="31.5" x14ac:dyDescent="0.2">
      <c r="A1457" s="43" t="s">
        <v>2759</v>
      </c>
      <c r="B1457" s="43" t="s">
        <v>2778</v>
      </c>
      <c r="C1457" s="43" t="s">
        <v>2779</v>
      </c>
      <c r="D1457" s="43" t="s">
        <v>169</v>
      </c>
      <c r="E1457" s="44">
        <v>2024</v>
      </c>
      <c r="F1457" s="44">
        <v>2024</v>
      </c>
      <c r="G1457" s="44">
        <v>2024</v>
      </c>
      <c r="H1457" s="45" t="s">
        <v>130</v>
      </c>
      <c r="I1457" s="45" t="s">
        <v>130</v>
      </c>
      <c r="J1457" s="45">
        <v>0</v>
      </c>
      <c r="K1457" s="45">
        <v>3.4623477999999999</v>
      </c>
      <c r="L1457" s="45">
        <v>0.18729365000000001</v>
      </c>
      <c r="M1457" s="45">
        <v>0.48958046999999999</v>
      </c>
      <c r="N1457" s="45">
        <v>2.6061076200000004</v>
      </c>
      <c r="O1457" s="45">
        <v>0.17936605999999999</v>
      </c>
      <c r="P1457" s="45">
        <v>3.4623477999999999</v>
      </c>
      <c r="Q1457" s="45">
        <v>0.18729365000000001</v>
      </c>
      <c r="R1457" s="45">
        <v>0.48958046999999999</v>
      </c>
      <c r="S1457" s="45">
        <v>2.6061076200000004</v>
      </c>
      <c r="T1457" s="45">
        <v>0.17936605999999999</v>
      </c>
      <c r="U1457" s="45">
        <v>0</v>
      </c>
      <c r="V1457" s="45">
        <v>3.4623477999999999</v>
      </c>
      <c r="W1457" s="45">
        <v>0</v>
      </c>
      <c r="X1457" s="45">
        <v>3.4623477999999999</v>
      </c>
      <c r="Y1457" s="45">
        <v>0</v>
      </c>
      <c r="Z1457" s="45">
        <v>3.4623477999999999</v>
      </c>
      <c r="AA1457" s="45">
        <v>0</v>
      </c>
      <c r="AB1457" s="45">
        <v>0</v>
      </c>
      <c r="AC1457" s="45">
        <v>3.4623477999999999</v>
      </c>
      <c r="AD1457" s="45">
        <v>3.4623477999999999</v>
      </c>
      <c r="AE1457" s="45">
        <v>0</v>
      </c>
      <c r="AF1457" s="45">
        <v>0</v>
      </c>
      <c r="AG1457" s="45">
        <v>0</v>
      </c>
      <c r="AH1457" s="45">
        <v>0</v>
      </c>
      <c r="AI1457" s="45">
        <v>0</v>
      </c>
      <c r="AJ1457" s="45">
        <v>0</v>
      </c>
      <c r="AK1457" s="45">
        <v>0</v>
      </c>
      <c r="AL1457" s="45" t="s">
        <v>130</v>
      </c>
      <c r="AM1457" s="45">
        <v>3.4623477999999999</v>
      </c>
      <c r="AN1457" s="45">
        <v>3.4623477999999999</v>
      </c>
      <c r="AO1457" s="43" t="s">
        <v>230</v>
      </c>
    </row>
    <row r="1458" spans="1:41" ht="31.5" x14ac:dyDescent="0.2">
      <c r="A1458" s="43" t="s">
        <v>2759</v>
      </c>
      <c r="B1458" s="43" t="s">
        <v>2780</v>
      </c>
      <c r="C1458" s="43" t="s">
        <v>2781</v>
      </c>
      <c r="D1458" s="43" t="s">
        <v>169</v>
      </c>
      <c r="E1458" s="44">
        <v>2025</v>
      </c>
      <c r="F1458" s="44">
        <v>2025</v>
      </c>
      <c r="G1458" s="44">
        <v>2025</v>
      </c>
      <c r="H1458" s="45" t="s">
        <v>130</v>
      </c>
      <c r="I1458" s="45" t="s">
        <v>130</v>
      </c>
      <c r="J1458" s="45">
        <v>0</v>
      </c>
      <c r="K1458" s="45">
        <v>3.1855139100000001</v>
      </c>
      <c r="L1458" s="45">
        <v>0.17231848</v>
      </c>
      <c r="M1458" s="45">
        <v>0.37984381</v>
      </c>
      <c r="N1458" s="45">
        <v>2.4650523500000001</v>
      </c>
      <c r="O1458" s="45">
        <v>0.16829927</v>
      </c>
      <c r="P1458" s="45">
        <v>3.1855139100000001</v>
      </c>
      <c r="Q1458" s="45">
        <v>0.17231848</v>
      </c>
      <c r="R1458" s="45">
        <v>0.37984381</v>
      </c>
      <c r="S1458" s="45">
        <v>2.4650523500000001</v>
      </c>
      <c r="T1458" s="45">
        <v>0.16829927</v>
      </c>
      <c r="U1458" s="45">
        <v>0</v>
      </c>
      <c r="V1458" s="45">
        <v>3.1855139100000001</v>
      </c>
      <c r="W1458" s="45">
        <v>0</v>
      </c>
      <c r="X1458" s="45">
        <v>3.1855139100000001</v>
      </c>
      <c r="Y1458" s="45">
        <v>0</v>
      </c>
      <c r="Z1458" s="45">
        <v>3.1855139100000001</v>
      </c>
      <c r="AA1458" s="45">
        <v>0</v>
      </c>
      <c r="AB1458" s="45">
        <v>0</v>
      </c>
      <c r="AC1458" s="45">
        <v>0</v>
      </c>
      <c r="AD1458" s="45">
        <v>0</v>
      </c>
      <c r="AE1458" s="45">
        <v>3.1855139100000001</v>
      </c>
      <c r="AF1458" s="45">
        <v>3.1855139100000001</v>
      </c>
      <c r="AG1458" s="45">
        <v>0</v>
      </c>
      <c r="AH1458" s="45">
        <v>0</v>
      </c>
      <c r="AI1458" s="45">
        <v>0</v>
      </c>
      <c r="AJ1458" s="45">
        <v>0</v>
      </c>
      <c r="AK1458" s="45">
        <v>0</v>
      </c>
      <c r="AL1458" s="45" t="s">
        <v>130</v>
      </c>
      <c r="AM1458" s="45">
        <v>3.1855139100000001</v>
      </c>
      <c r="AN1458" s="45">
        <v>3.1855139100000001</v>
      </c>
      <c r="AO1458" s="43" t="s">
        <v>230</v>
      </c>
    </row>
    <row r="1459" spans="1:41" ht="31.5" x14ac:dyDescent="0.2">
      <c r="A1459" s="43" t="s">
        <v>2759</v>
      </c>
      <c r="B1459" s="43" t="s">
        <v>2782</v>
      </c>
      <c r="C1459" s="43" t="s">
        <v>2783</v>
      </c>
      <c r="D1459" s="43" t="s">
        <v>169</v>
      </c>
      <c r="E1459" s="44">
        <v>2025</v>
      </c>
      <c r="F1459" s="44">
        <v>2025</v>
      </c>
      <c r="G1459" s="44">
        <v>2025</v>
      </c>
      <c r="H1459" s="45" t="s">
        <v>130</v>
      </c>
      <c r="I1459" s="45" t="s">
        <v>130</v>
      </c>
      <c r="J1459" s="45">
        <v>0</v>
      </c>
      <c r="K1459" s="45">
        <v>0.67942729999999996</v>
      </c>
      <c r="L1459" s="45">
        <v>3.6753219999999996E-2</v>
      </c>
      <c r="M1459" s="45">
        <v>6.9838810000000001E-2</v>
      </c>
      <c r="N1459" s="45">
        <v>0.51563625000000002</v>
      </c>
      <c r="O1459" s="45">
        <v>5.7199019999999996E-2</v>
      </c>
      <c r="P1459" s="45">
        <v>0.67942729999999996</v>
      </c>
      <c r="Q1459" s="45">
        <v>3.6753219999999996E-2</v>
      </c>
      <c r="R1459" s="45">
        <v>6.9838810000000001E-2</v>
      </c>
      <c r="S1459" s="45">
        <v>0.51563625000000002</v>
      </c>
      <c r="T1459" s="45">
        <v>5.7199019999999996E-2</v>
      </c>
      <c r="U1459" s="45">
        <v>0</v>
      </c>
      <c r="V1459" s="45">
        <v>0.67942729999999996</v>
      </c>
      <c r="W1459" s="45">
        <v>0</v>
      </c>
      <c r="X1459" s="45">
        <v>0.67942729999999996</v>
      </c>
      <c r="Y1459" s="45">
        <v>0</v>
      </c>
      <c r="Z1459" s="45">
        <v>0.67942729999999996</v>
      </c>
      <c r="AA1459" s="45">
        <v>0</v>
      </c>
      <c r="AB1459" s="45">
        <v>0</v>
      </c>
      <c r="AC1459" s="45">
        <v>0</v>
      </c>
      <c r="AD1459" s="45">
        <v>0</v>
      </c>
      <c r="AE1459" s="45">
        <v>0.67942729999999996</v>
      </c>
      <c r="AF1459" s="45">
        <v>0.67942729999999996</v>
      </c>
      <c r="AG1459" s="45">
        <v>0</v>
      </c>
      <c r="AH1459" s="45">
        <v>0</v>
      </c>
      <c r="AI1459" s="45">
        <v>0</v>
      </c>
      <c r="AJ1459" s="45">
        <v>0</v>
      </c>
      <c r="AK1459" s="45">
        <v>0</v>
      </c>
      <c r="AL1459" s="45" t="s">
        <v>130</v>
      </c>
      <c r="AM1459" s="45">
        <v>0.67942729999999996</v>
      </c>
      <c r="AN1459" s="45">
        <v>0.67942729999999996</v>
      </c>
      <c r="AO1459" s="43" t="s">
        <v>230</v>
      </c>
    </row>
    <row r="1460" spans="1:41" ht="31.5" x14ac:dyDescent="0.2">
      <c r="A1460" s="43" t="s">
        <v>2759</v>
      </c>
      <c r="B1460" s="43" t="s">
        <v>2784</v>
      </c>
      <c r="C1460" s="43" t="s">
        <v>2785</v>
      </c>
      <c r="D1460" s="43" t="s">
        <v>169</v>
      </c>
      <c r="E1460" s="44">
        <v>2026</v>
      </c>
      <c r="F1460" s="44">
        <v>2026</v>
      </c>
      <c r="G1460" s="44">
        <v>2026</v>
      </c>
      <c r="H1460" s="45" t="s">
        <v>130</v>
      </c>
      <c r="I1460" s="45" t="s">
        <v>130</v>
      </c>
      <c r="J1460" s="45">
        <v>0</v>
      </c>
      <c r="K1460" s="45">
        <v>0.67942729999999996</v>
      </c>
      <c r="L1460" s="45">
        <v>3.6753219999999996E-2</v>
      </c>
      <c r="M1460" s="45">
        <v>6.9838810000000001E-2</v>
      </c>
      <c r="N1460" s="45">
        <v>0.51563625000000002</v>
      </c>
      <c r="O1460" s="45">
        <v>5.7199019999999996E-2</v>
      </c>
      <c r="P1460" s="45">
        <v>0.67942729999999996</v>
      </c>
      <c r="Q1460" s="45">
        <v>3.6753219999999996E-2</v>
      </c>
      <c r="R1460" s="45">
        <v>6.9838810000000001E-2</v>
      </c>
      <c r="S1460" s="45">
        <v>0.51563625000000002</v>
      </c>
      <c r="T1460" s="45">
        <v>5.7199019999999996E-2</v>
      </c>
      <c r="U1460" s="45">
        <v>0</v>
      </c>
      <c r="V1460" s="45">
        <v>0.67942729999999996</v>
      </c>
      <c r="W1460" s="45">
        <v>0</v>
      </c>
      <c r="X1460" s="45">
        <v>0.67942729999999996</v>
      </c>
      <c r="Y1460" s="45">
        <v>0</v>
      </c>
      <c r="Z1460" s="45">
        <v>0.67942729999999996</v>
      </c>
      <c r="AA1460" s="45">
        <v>0</v>
      </c>
      <c r="AB1460" s="45">
        <v>0</v>
      </c>
      <c r="AC1460" s="45">
        <v>0</v>
      </c>
      <c r="AD1460" s="45">
        <v>0</v>
      </c>
      <c r="AE1460" s="45">
        <v>0</v>
      </c>
      <c r="AF1460" s="45">
        <v>0</v>
      </c>
      <c r="AG1460" s="45">
        <v>0.67942729999999996</v>
      </c>
      <c r="AH1460" s="45">
        <v>0.67942729999999996</v>
      </c>
      <c r="AI1460" s="45">
        <v>0</v>
      </c>
      <c r="AJ1460" s="45">
        <v>0</v>
      </c>
      <c r="AK1460" s="45">
        <v>0</v>
      </c>
      <c r="AL1460" s="45" t="s">
        <v>130</v>
      </c>
      <c r="AM1460" s="45">
        <v>0.67942729999999996</v>
      </c>
      <c r="AN1460" s="45">
        <v>0.67942729999999996</v>
      </c>
      <c r="AO1460" s="43" t="s">
        <v>230</v>
      </c>
    </row>
    <row r="1461" spans="1:41" ht="31.5" x14ac:dyDescent="0.2">
      <c r="A1461" s="43" t="s">
        <v>2759</v>
      </c>
      <c r="B1461" s="43" t="s">
        <v>2786</v>
      </c>
      <c r="C1461" s="43" t="s">
        <v>2787</v>
      </c>
      <c r="D1461" s="43" t="s">
        <v>169</v>
      </c>
      <c r="E1461" s="44">
        <v>2026</v>
      </c>
      <c r="F1461" s="44">
        <v>2026</v>
      </c>
      <c r="G1461" s="44">
        <v>2026</v>
      </c>
      <c r="H1461" s="45" t="s">
        <v>130</v>
      </c>
      <c r="I1461" s="45" t="s">
        <v>130</v>
      </c>
      <c r="J1461" s="45">
        <v>0</v>
      </c>
      <c r="K1461" s="45">
        <v>0.71162714999999999</v>
      </c>
      <c r="L1461" s="45">
        <v>3.8495049999999996E-2</v>
      </c>
      <c r="M1461" s="45">
        <v>7.3148660000000004E-2</v>
      </c>
      <c r="N1461" s="45">
        <v>0.54007360999999998</v>
      </c>
      <c r="O1461" s="45">
        <v>5.9909829999999997E-2</v>
      </c>
      <c r="P1461" s="45">
        <v>0.71162714999999999</v>
      </c>
      <c r="Q1461" s="45">
        <v>3.8495049999999996E-2</v>
      </c>
      <c r="R1461" s="45">
        <v>7.3148660000000004E-2</v>
      </c>
      <c r="S1461" s="45">
        <v>0.54007360999999998</v>
      </c>
      <c r="T1461" s="45">
        <v>5.9909829999999997E-2</v>
      </c>
      <c r="U1461" s="45">
        <v>0</v>
      </c>
      <c r="V1461" s="45">
        <v>0.71162714999999999</v>
      </c>
      <c r="W1461" s="45">
        <v>0</v>
      </c>
      <c r="X1461" s="45">
        <v>0.71162714999999999</v>
      </c>
      <c r="Y1461" s="45">
        <v>0</v>
      </c>
      <c r="Z1461" s="45">
        <v>0.71162714999999999</v>
      </c>
      <c r="AA1461" s="45">
        <v>0</v>
      </c>
      <c r="AB1461" s="45">
        <v>0</v>
      </c>
      <c r="AC1461" s="45">
        <v>0</v>
      </c>
      <c r="AD1461" s="45">
        <v>0</v>
      </c>
      <c r="AE1461" s="45">
        <v>0</v>
      </c>
      <c r="AF1461" s="45">
        <v>0</v>
      </c>
      <c r="AG1461" s="45">
        <v>0.71162714999999999</v>
      </c>
      <c r="AH1461" s="45">
        <v>0.71162714999999999</v>
      </c>
      <c r="AI1461" s="45">
        <v>0</v>
      </c>
      <c r="AJ1461" s="45">
        <v>0</v>
      </c>
      <c r="AK1461" s="45">
        <v>0</v>
      </c>
      <c r="AL1461" s="45" t="s">
        <v>130</v>
      </c>
      <c r="AM1461" s="45">
        <v>0.71162714999999999</v>
      </c>
      <c r="AN1461" s="45">
        <v>0.71162714999999999</v>
      </c>
      <c r="AO1461" s="43" t="s">
        <v>230</v>
      </c>
    </row>
    <row r="1462" spans="1:41" ht="31.5" x14ac:dyDescent="0.2">
      <c r="A1462" s="43" t="s">
        <v>2759</v>
      </c>
      <c r="B1462" s="43" t="s">
        <v>2788</v>
      </c>
      <c r="C1462" s="43" t="s">
        <v>2789</v>
      </c>
      <c r="D1462" s="43" t="s">
        <v>169</v>
      </c>
      <c r="E1462" s="44">
        <v>2026</v>
      </c>
      <c r="F1462" s="44">
        <v>2026</v>
      </c>
      <c r="G1462" s="44">
        <v>2026</v>
      </c>
      <c r="H1462" s="45" t="s">
        <v>130</v>
      </c>
      <c r="I1462" s="45" t="s">
        <v>130</v>
      </c>
      <c r="J1462" s="45">
        <v>0</v>
      </c>
      <c r="K1462" s="45">
        <v>0.71164400000000005</v>
      </c>
      <c r="L1462" s="45">
        <v>3.8495959999999996E-2</v>
      </c>
      <c r="M1462" s="45">
        <v>7.3150389999999996E-2</v>
      </c>
      <c r="N1462" s="45">
        <v>0.54008640000000008</v>
      </c>
      <c r="O1462" s="45">
        <v>5.9911249999999999E-2</v>
      </c>
      <c r="P1462" s="45">
        <v>0.71164400000000005</v>
      </c>
      <c r="Q1462" s="45">
        <v>3.8495959999999996E-2</v>
      </c>
      <c r="R1462" s="45">
        <v>7.3150389999999996E-2</v>
      </c>
      <c r="S1462" s="45">
        <v>0.54008640000000008</v>
      </c>
      <c r="T1462" s="45">
        <v>5.9911249999999999E-2</v>
      </c>
      <c r="U1462" s="45">
        <v>0</v>
      </c>
      <c r="V1462" s="45">
        <v>0.71164400000000005</v>
      </c>
      <c r="W1462" s="45">
        <v>0</v>
      </c>
      <c r="X1462" s="45">
        <v>0.71164400000000005</v>
      </c>
      <c r="Y1462" s="45">
        <v>0</v>
      </c>
      <c r="Z1462" s="45">
        <v>0.71164400000000005</v>
      </c>
      <c r="AA1462" s="45">
        <v>0</v>
      </c>
      <c r="AB1462" s="45">
        <v>0</v>
      </c>
      <c r="AC1462" s="45">
        <v>0</v>
      </c>
      <c r="AD1462" s="45">
        <v>0</v>
      </c>
      <c r="AE1462" s="45">
        <v>0</v>
      </c>
      <c r="AF1462" s="45">
        <v>0</v>
      </c>
      <c r="AG1462" s="45">
        <v>0.71164400000000005</v>
      </c>
      <c r="AH1462" s="45">
        <v>0.71164400000000005</v>
      </c>
      <c r="AI1462" s="45">
        <v>0</v>
      </c>
      <c r="AJ1462" s="45">
        <v>0</v>
      </c>
      <c r="AK1462" s="45">
        <v>0</v>
      </c>
      <c r="AL1462" s="45" t="s">
        <v>130</v>
      </c>
      <c r="AM1462" s="45">
        <v>0.71164400000000005</v>
      </c>
      <c r="AN1462" s="45">
        <v>0.71164400000000005</v>
      </c>
      <c r="AO1462" s="43" t="s">
        <v>230</v>
      </c>
    </row>
    <row r="1463" spans="1:41" ht="31.5" x14ac:dyDescent="0.2">
      <c r="A1463" s="40" t="s">
        <v>2790</v>
      </c>
      <c r="B1463" s="40" t="s">
        <v>396</v>
      </c>
      <c r="C1463" s="40" t="s">
        <v>56</v>
      </c>
      <c r="D1463" s="40" t="s">
        <v>130</v>
      </c>
      <c r="E1463" s="41" t="s">
        <v>130</v>
      </c>
      <c r="F1463" s="41" t="s">
        <v>130</v>
      </c>
      <c r="G1463" s="41" t="s">
        <v>130</v>
      </c>
      <c r="H1463" s="42">
        <f ca="1">IF(MID($A1463,3,10)="1.1.3",SUMIFS(H1464:H$6000,$A1464:$A$6000,$A1463&amp;".1",$B1464:$B$6000,"Наименование объекта по производству электрической энергии всего, в том числе:")+SUMIFS(H1464:H$6000,$A1464:$A$6000,$A1463&amp;".2",$B1464:$B$6000,"Наименование объекта по производству электрической энергии всего, в том числе:"),IF(AND($C1464&lt;&gt;"Г",$C1464&lt;&gt;""),SUMIFS(INDIRECT(ADDRESS(ROW($A1463),COLUMN(H$1),3,1)&amp;":"&amp;ADDRESS(ROW($A1463)+MATCH("Г",$C1464:$C$6000,0),COLUMN(H$1),3,1)),INDIRECT(ADDRESS(ROW($A1463),COLUMN($A$1),3,1)&amp;":"&amp;ADDRESS(ROW($A1463)+MATCH("Г",$C1464:$C$6000,0),COLUMN($A$1),3,1)),$A1463&amp;"*",INDIRECT(ADDRESS(ROW($A1463),COLUMN($C$1),3,1)&amp;":"&amp;ADDRESS(ROW($A1463)+MATCH("Г",$C1464:$C$6000,0),COLUMN($C$1),3,1)),"&lt;&gt;Г"),SUMIFS(H1464:H$6000,$A1464:$A$6000,IF(AND($A1463=$A1464,$C1463=$C1464),$A1463&amp;"*",IF(OR(MID($A1463,1,1)="0",MID($A1463,1,1)=0),"?"&amp;MID($A1463,2,LEN($A1463)-1),$A1463&amp;".?")),$C1464:$C$6000,"Г")))</f>
        <v>7.8101460999999999</v>
      </c>
      <c r="I1463" s="42">
        <f ca="1">IF(MID($A1463,3,10)="1.1.3",SUMIFS(I1464:I$6000,$A1464:$A$6000,$A1463&amp;".1",$B1464:$B$6000,"Наименование объекта по производству электрической энергии всего, в том числе:")+SUMIFS(I1464:I$6000,$A1464:$A$6000,$A1463&amp;".2",$B1464:$B$6000,"Наименование объекта по производству электрической энергии всего, в том числе:"),IF(AND($C1464&lt;&gt;"Г",$C1464&lt;&gt;""),SUMIFS(INDIRECT(ADDRESS(ROW($A1463),COLUMN(I$1),3,1)&amp;":"&amp;ADDRESS(ROW($A1463)+MATCH("Г",$C1464:$C$6000,0),COLUMN(I$1),3,1)),INDIRECT(ADDRESS(ROW($A1463),COLUMN($A$1),3,1)&amp;":"&amp;ADDRESS(ROW($A1463)+MATCH("Г",$C1464:$C$6000,0),COLUMN($A$1),3,1)),$A1463&amp;"*",INDIRECT(ADDRESS(ROW($A1463),COLUMN($C$1),3,1)&amp;":"&amp;ADDRESS(ROW($A1463)+MATCH("Г",$C1464:$C$6000,0),COLUMN($C$1),3,1)),"&lt;&gt;Г"),SUMIFS(I1464:I$6000,$A1464:$A$6000,IF(AND($A1463=$A1464,$C1463=$C1464),$A1463&amp;"*",IF(OR(MID($A1463,1,1)="0",MID($A1463,1,1)=0),"?"&amp;MID($A1463,2,LEN($A1463)-1),$A1463&amp;".?")),$C1464:$C$6000,"Г")))</f>
        <v>24.839426100000001</v>
      </c>
      <c r="J1463" s="42">
        <f ca="1">IF(MID($A1463,3,10)="1.1.3",SUMIFS(J1464:J$6000,$A1464:$A$6000,$A1463&amp;".1",$B1464:$B$6000,"Наименование объекта по производству электрической энергии всего, в том числе:")+SUMIFS(J1464:J$6000,$A1464:$A$6000,$A1463&amp;".2",$B1464:$B$6000,"Наименование объекта по производству электрической энергии всего, в том числе:"),IF(AND($C1464&lt;&gt;"Г",$C1464&lt;&gt;""),SUMIFS(INDIRECT(ADDRESS(ROW($A1463),COLUMN(J$1),3,1)&amp;":"&amp;ADDRESS(ROW($A1463)+MATCH("Г",$C1464:$C$6000,0),COLUMN(J$1),3,1)),INDIRECT(ADDRESS(ROW($A1463),COLUMN($A$1),3,1)&amp;":"&amp;ADDRESS(ROW($A1463)+MATCH("Г",$C1464:$C$6000,0),COLUMN($A$1),3,1)),$A1463&amp;"*",INDIRECT(ADDRESS(ROW($A1463),COLUMN($C$1),3,1)&amp;":"&amp;ADDRESS(ROW($A1463)+MATCH("Г",$C1464:$C$6000,0),COLUMN($C$1),3,1)),"&lt;&gt;Г"),SUMIFS(J1464:J$6000,$A1464:$A$6000,IF(AND($A1463=$A1464,$C1463=$C1464),$A1463&amp;"*",IF(OR(MID($A1463,1,1)="0",MID($A1463,1,1)=0),"?"&amp;MID($A1463,2,LEN($A1463)-1),$A1463&amp;".?")),$C1464:$C$6000,"Г")))</f>
        <v>141.16539764000001</v>
      </c>
      <c r="K1463" s="42">
        <f ca="1">IF(MID($A1463,3,10)="1.1.3",SUMIFS(K1464:K$6000,$A1464:$A$6000,$A1463&amp;".1",$B1464:$B$6000,"Наименование объекта по производству электрической энергии всего, в том числе:")+SUMIFS(K1464:K$6000,$A1464:$A$6000,$A1463&amp;".2",$B1464:$B$6000,"Наименование объекта по производству электрической энергии всего, в том числе:"),IF(AND($C1464&lt;&gt;"Г",$C1464&lt;&gt;""),SUMIFS(INDIRECT(ADDRESS(ROW($A1463),COLUMN(K$1),3,1)&amp;":"&amp;ADDRESS(ROW($A1463)+MATCH("Г",$C1464:$C$6000,0),COLUMN(K$1),3,1)),INDIRECT(ADDRESS(ROW($A1463),COLUMN($A$1),3,1)&amp;":"&amp;ADDRESS(ROW($A1463)+MATCH("Г",$C1464:$C$6000,0),COLUMN($A$1),3,1)),$A1463&amp;"*",INDIRECT(ADDRESS(ROW($A1463),COLUMN($C$1),3,1)&amp;":"&amp;ADDRESS(ROW($A1463)+MATCH("Г",$C1464:$C$6000,0),COLUMN($C$1),3,1)),"&lt;&gt;Г"),SUMIFS(K1464:K$6000,$A1464:$A$6000,IF(AND($A1463=$A1464,$C1463=$C1464),$A1463&amp;"*",IF(OR(MID($A1463,1,1)="0",MID($A1463,1,1)=0),"?"&amp;MID($A1463,2,LEN($A1463)-1),$A1463&amp;".?")),$C1464:$C$6000,"Г")))</f>
        <v>666.02736884519902</v>
      </c>
      <c r="L1463" s="42">
        <f ca="1">IF(MID($A1463,3,10)="1.1.3",SUMIFS(L1464:L$6000,$A1464:$A$6000,$A1463&amp;".1",$B1464:$B$6000,"Наименование объекта по производству электрической энергии всего, в том числе:")+SUMIFS(L1464:L$6000,$A1464:$A$6000,$A1463&amp;".2",$B1464:$B$6000,"Наименование объекта по производству электрической энергии всего, в том числе:"),IF(AND($C1464&lt;&gt;"Г",$C1464&lt;&gt;""),SUMIFS(INDIRECT(ADDRESS(ROW($A1463),COLUMN(L$1),3,1)&amp;":"&amp;ADDRESS(ROW($A1463)+MATCH("Г",$C1464:$C$6000,0),COLUMN(L$1),3,1)),INDIRECT(ADDRESS(ROW($A1463),COLUMN($A$1),3,1)&amp;":"&amp;ADDRESS(ROW($A1463)+MATCH("Г",$C1464:$C$6000,0),COLUMN($A$1),3,1)),$A1463&amp;"*",INDIRECT(ADDRESS(ROW($A1463),COLUMN($C$1),3,1)&amp;":"&amp;ADDRESS(ROW($A1463)+MATCH("Г",$C1464:$C$6000,0),COLUMN($C$1),3,1)),"&lt;&gt;Г"),SUMIFS(L1464:L$6000,$A1464:$A$6000,IF(AND($A1463=$A1464,$C1463=$C1464),$A1463&amp;"*",IF(OR(MID($A1463,1,1)="0",MID($A1463,1,1)=0),"?"&amp;MID($A1463,2,LEN($A1463)-1),$A1463&amp;".?")),$C1464:$C$6000,"Г")))</f>
        <v>37.479250247665313</v>
      </c>
      <c r="M1463" s="42">
        <f ca="1">IF(MID($A1463,3,10)="1.1.3",SUMIFS(M1464:M$6000,$A1464:$A$6000,$A1463&amp;".1",$B1464:$B$6000,"Наименование объекта по производству электрической энергии всего, в том числе:")+SUMIFS(M1464:M$6000,$A1464:$A$6000,$A1463&amp;".2",$B1464:$B$6000,"Наименование объекта по производству электрической энергии всего, в том числе:"),IF(AND($C1464&lt;&gt;"Г",$C1464&lt;&gt;""),SUMIFS(INDIRECT(ADDRESS(ROW($A1463),COLUMN(M$1),3,1)&amp;":"&amp;ADDRESS(ROW($A1463)+MATCH("Г",$C1464:$C$6000,0),COLUMN(M$1),3,1)),INDIRECT(ADDRESS(ROW($A1463),COLUMN($A$1),3,1)&amp;":"&amp;ADDRESS(ROW($A1463)+MATCH("Г",$C1464:$C$6000,0),COLUMN($A$1),3,1)),$A1463&amp;"*",INDIRECT(ADDRESS(ROW($A1463),COLUMN($C$1),3,1)&amp;":"&amp;ADDRESS(ROW($A1463)+MATCH("Г",$C1464:$C$6000,0),COLUMN($C$1),3,1)),"&lt;&gt;Г"),SUMIFS(M1464:M$6000,$A1464:$A$6000,IF(AND($A1463=$A1464,$C1463=$C1464),$A1463&amp;"*",IF(OR(MID($A1463,1,1)="0",MID($A1463,1,1)=0),"?"&amp;MID($A1463,2,LEN($A1463)-1),$A1463&amp;".?")),$C1464:$C$6000,"Г")))</f>
        <v>584.12089219478173</v>
      </c>
      <c r="N1463" s="42">
        <f ca="1">IF(MID($A1463,3,10)="1.1.3",SUMIFS(N1464:N$6000,$A1464:$A$6000,$A1463&amp;".1",$B1464:$B$6000,"Наименование объекта по производству электрической энергии всего, в том числе:")+SUMIFS(N1464:N$6000,$A1464:$A$6000,$A1463&amp;".2",$B1464:$B$6000,"Наименование объекта по производству электрической энергии всего, в том числе:"),IF(AND($C1464&lt;&gt;"Г",$C1464&lt;&gt;""),SUMIFS(INDIRECT(ADDRESS(ROW($A1463),COLUMN(N$1),3,1)&amp;":"&amp;ADDRESS(ROW($A1463)+MATCH("Г",$C1464:$C$6000,0),COLUMN(N$1),3,1)),INDIRECT(ADDRESS(ROW($A1463),COLUMN($A$1),3,1)&amp;":"&amp;ADDRESS(ROW($A1463)+MATCH("Г",$C1464:$C$6000,0),COLUMN($A$1),3,1)),$A1463&amp;"*",INDIRECT(ADDRESS(ROW($A1463),COLUMN($C$1),3,1)&amp;":"&amp;ADDRESS(ROW($A1463)+MATCH("Г",$C1464:$C$6000,0),COLUMN($C$1),3,1)),"&lt;&gt;Г"),SUMIFS(N1464:N$6000,$A1464:$A$6000,IF(AND($A1463=$A1464,$C1463=$C1464),$A1463&amp;"*",IF(OR(MID($A1463,1,1)="0",MID($A1463,1,1)=0),"?"&amp;MID($A1463,2,LEN($A1463)-1),$A1463&amp;".?")),$C1464:$C$6000,"Г")))</f>
        <v>2.7876043099999994</v>
      </c>
      <c r="O1463" s="42">
        <f ca="1">IF(MID($A1463,3,10)="1.1.3",SUMIFS(O1464:O$6000,$A1464:$A$6000,$A1463&amp;".1",$B1464:$B$6000,"Наименование объекта по производству электрической энергии всего, в том числе:")+SUMIFS(O1464:O$6000,$A1464:$A$6000,$A1463&amp;".2",$B1464:$B$6000,"Наименование объекта по производству электрической энергии всего, в том числе:"),IF(AND($C1464&lt;&gt;"Г",$C1464&lt;&gt;""),SUMIFS(INDIRECT(ADDRESS(ROW($A1463),COLUMN(O$1),3,1)&amp;":"&amp;ADDRESS(ROW($A1463)+MATCH("Г",$C1464:$C$6000,0),COLUMN(O$1),3,1)),INDIRECT(ADDRESS(ROW($A1463),COLUMN($A$1),3,1)&amp;":"&amp;ADDRESS(ROW($A1463)+MATCH("Г",$C1464:$C$6000,0),COLUMN($A$1),3,1)),$A1463&amp;"*",INDIRECT(ADDRESS(ROW($A1463),COLUMN($C$1),3,1)&amp;":"&amp;ADDRESS(ROW($A1463)+MATCH("Г",$C1464:$C$6000,0),COLUMN($C$1),3,1)),"&lt;&gt;Г"),SUMIFS(O1464:O$6000,$A1464:$A$6000,IF(AND($A1463=$A1464,$C1463=$C1464),$A1463&amp;"*",IF(OR(MID($A1463,1,1)="0",MID($A1463,1,1)=0),"?"&amp;MID($A1463,2,LEN($A1463)-1),$A1463&amp;".?")),$C1464:$C$6000,"Г")))</f>
        <v>41.639622092752099</v>
      </c>
      <c r="P1463" s="42">
        <f ca="1">IF(MID($A1463,3,10)="1.1.3",SUMIFS(P1464:P$6000,$A1464:$A$6000,$A1463&amp;".1",$B1464:$B$6000,"Наименование объекта по производству электрической энергии всего, в том числе:")+SUMIFS(P1464:P$6000,$A1464:$A$6000,$A1463&amp;".2",$B1464:$B$6000,"Наименование объекта по производству электрической энергии всего, в том числе:"),IF(AND($C1464&lt;&gt;"Г",$C1464&lt;&gt;""),SUMIFS(INDIRECT(ADDRESS(ROW($A1463),COLUMN(P$1),3,1)&amp;":"&amp;ADDRESS(ROW($A1463)+MATCH("Г",$C1464:$C$6000,0),COLUMN(P$1),3,1)),INDIRECT(ADDRESS(ROW($A1463),COLUMN($A$1),3,1)&amp;":"&amp;ADDRESS(ROW($A1463)+MATCH("Г",$C1464:$C$6000,0),COLUMN($A$1),3,1)),$A1463&amp;"*",INDIRECT(ADDRESS(ROW($A1463),COLUMN($C$1),3,1)&amp;":"&amp;ADDRESS(ROW($A1463)+MATCH("Г",$C1464:$C$6000,0),COLUMN($C$1),3,1)),"&lt;&gt;Г"),SUMIFS(P1464:P$6000,$A1464:$A$6000,IF(AND($A1463=$A1464,$C1463=$C1464),$A1463&amp;"*",IF(OR(MID($A1463,1,1)="0",MID($A1463,1,1)=0),"?"&amp;MID($A1463,2,LEN($A1463)-1),$A1463&amp;".?")),$C1464:$C$6000,"Г")))</f>
        <v>795.46618414699992</v>
      </c>
      <c r="Q1463" s="42">
        <f ca="1">IF(MID($A1463,3,10)="1.1.3",SUMIFS(Q1464:Q$6000,$A1464:$A$6000,$A1463&amp;".1",$B1464:$B$6000,"Наименование объекта по производству электрической энергии всего, в том числе:")+SUMIFS(Q1464:Q$6000,$A1464:$A$6000,$A1463&amp;".2",$B1464:$B$6000,"Наименование объекта по производству электрической энергии всего, в том числе:"),IF(AND($C1464&lt;&gt;"Г",$C1464&lt;&gt;""),SUMIFS(INDIRECT(ADDRESS(ROW($A1463),COLUMN(Q$1),3,1)&amp;":"&amp;ADDRESS(ROW($A1463)+MATCH("Г",$C1464:$C$6000,0),COLUMN(Q$1),3,1)),INDIRECT(ADDRESS(ROW($A1463),COLUMN($A$1),3,1)&amp;":"&amp;ADDRESS(ROW($A1463)+MATCH("Г",$C1464:$C$6000,0),COLUMN($A$1),3,1)),$A1463&amp;"*",INDIRECT(ADDRESS(ROW($A1463),COLUMN($C$1),3,1)&amp;":"&amp;ADDRESS(ROW($A1463)+MATCH("Г",$C1464:$C$6000,0),COLUMN($C$1),3,1)),"&lt;&gt;Г"),SUMIFS(Q1464:Q$6000,$A1464:$A$6000,IF(AND($A1463=$A1464,$C1463=$C1464),$A1463&amp;"*",IF(OR(MID($A1463,1,1)="0",MID($A1463,1,1)=0),"?"&amp;MID($A1463,2,LEN($A1463)-1),$A1463&amp;".?")),$C1464:$C$6000,"Г")))</f>
        <v>32.059781450000003</v>
      </c>
      <c r="R1463" s="42">
        <f ca="1">IF(MID($A1463,3,10)="1.1.3",SUMIFS(R1464:R$6000,$A1464:$A$6000,$A1463&amp;".1",$B1464:$B$6000,"Наименование объекта по производству электрической энергии всего, в том числе:")+SUMIFS(R1464:R$6000,$A1464:$A$6000,$A1463&amp;".2",$B1464:$B$6000,"Наименование объекта по производству электрической энергии всего, в том числе:"),IF(AND($C1464&lt;&gt;"Г",$C1464&lt;&gt;""),SUMIFS(INDIRECT(ADDRESS(ROW($A1463),COLUMN(R$1),3,1)&amp;":"&amp;ADDRESS(ROW($A1463)+MATCH("Г",$C1464:$C$6000,0),COLUMN(R$1),3,1)),INDIRECT(ADDRESS(ROW($A1463),COLUMN($A$1),3,1)&amp;":"&amp;ADDRESS(ROW($A1463)+MATCH("Г",$C1464:$C$6000,0),COLUMN($A$1),3,1)),$A1463&amp;"*",INDIRECT(ADDRESS(ROW($A1463),COLUMN($C$1),3,1)&amp;":"&amp;ADDRESS(ROW($A1463)+MATCH("Г",$C1464:$C$6000,0),COLUMN($C$1),3,1)),"&lt;&gt;Г"),SUMIFS(R1464:R$6000,$A1464:$A$6000,IF(AND($A1463=$A1464,$C1463=$C1464),$A1463&amp;"*",IF(OR(MID($A1463,1,1)="0",MID($A1463,1,1)=0),"?"&amp;MID($A1463,2,LEN($A1463)-1),$A1463&amp;".?")),$C1464:$C$6000,"Г")))</f>
        <v>670.25375851999979</v>
      </c>
      <c r="S1463" s="42">
        <f ca="1">IF(MID($A1463,3,10)="1.1.3",SUMIFS(S1464:S$6000,$A1464:$A$6000,$A1463&amp;".1",$B1464:$B$6000,"Наименование объекта по производству электрической энергии всего, в том числе:")+SUMIFS(S1464:S$6000,$A1464:$A$6000,$A1463&amp;".2",$B1464:$B$6000,"Наименование объекта по производству электрической энергии всего, в том числе:"),IF(AND($C1464&lt;&gt;"Г",$C1464&lt;&gt;""),SUMIFS(INDIRECT(ADDRESS(ROW($A1463),COLUMN(S$1),3,1)&amp;":"&amp;ADDRESS(ROW($A1463)+MATCH("Г",$C1464:$C$6000,0),COLUMN(S$1),3,1)),INDIRECT(ADDRESS(ROW($A1463),COLUMN($A$1),3,1)&amp;":"&amp;ADDRESS(ROW($A1463)+MATCH("Г",$C1464:$C$6000,0),COLUMN($A$1),3,1)),$A1463&amp;"*",INDIRECT(ADDRESS(ROW($A1463),COLUMN($C$1),3,1)&amp;":"&amp;ADDRESS(ROW($A1463)+MATCH("Г",$C1464:$C$6000,0),COLUMN($C$1),3,1)),"&lt;&gt;Г"),SUMIFS(S1464:S$6000,$A1464:$A$6000,IF(AND($A1463=$A1464,$C1463=$C1464),$A1463&amp;"*",IF(OR(MID($A1463,1,1)="0",MID($A1463,1,1)=0),"?"&amp;MID($A1463,2,LEN($A1463)-1),$A1463&amp;".?")),$C1464:$C$6000,"Г")))</f>
        <v>3.1817807199999999</v>
      </c>
      <c r="T1463" s="42">
        <f ca="1">IF(MID($A1463,3,10)="1.1.3",SUMIFS(T1464:T$6000,$A1464:$A$6000,$A1463&amp;".1",$B1464:$B$6000,"Наименование объекта по производству электрической энергии всего, в том числе:")+SUMIFS(T1464:T$6000,$A1464:$A$6000,$A1463&amp;".2",$B1464:$B$6000,"Наименование объекта по производству электрической энергии всего, в том числе:"),IF(AND($C1464&lt;&gt;"Г",$C1464&lt;&gt;""),SUMIFS(INDIRECT(ADDRESS(ROW($A1463),COLUMN(T$1),3,1)&amp;":"&amp;ADDRESS(ROW($A1463)+MATCH("Г",$C1464:$C$6000,0),COLUMN(T$1),3,1)),INDIRECT(ADDRESS(ROW($A1463),COLUMN($A$1),3,1)&amp;":"&amp;ADDRESS(ROW($A1463)+MATCH("Г",$C1464:$C$6000,0),COLUMN($A$1),3,1)),$A1463&amp;"*",INDIRECT(ADDRESS(ROW($A1463),COLUMN($C$1),3,1)&amp;":"&amp;ADDRESS(ROW($A1463)+MATCH("Г",$C1464:$C$6000,0),COLUMN($C$1),3,1)),"&lt;&gt;Г"),SUMIFS(T1464:T$6000,$A1464:$A$6000,IF(AND($A1463=$A1464,$C1463=$C1464),$A1463&amp;"*",IF(OR(MID($A1463,1,1)="0",MID($A1463,1,1)=0),"?"&amp;MID($A1463,2,LEN($A1463)-1),$A1463&amp;".?")),$C1464:$C$6000,"Г")))</f>
        <v>89.970863456999979</v>
      </c>
      <c r="U1463" s="42">
        <f ca="1">IF(MID($A1463,3,10)="1.1.3",SUMIFS(U1464:U$6000,$A1464:$A$6000,$A1463&amp;".1",$B1464:$B$6000,"Наименование объекта по производству электрической энергии всего, в том числе:")+SUMIFS(U1464:U$6000,$A1464:$A$6000,$A1463&amp;".2",$B1464:$B$6000,"Наименование объекта по производству электрической энергии всего, в том числе:"),IF(AND($C1464&lt;&gt;"Г",$C1464&lt;&gt;""),SUMIFS(INDIRECT(ADDRESS(ROW($A1463),COLUMN(U$1),3,1)&amp;":"&amp;ADDRESS(ROW($A1463)+MATCH("Г",$C1464:$C$6000,0),COLUMN(U$1),3,1)),INDIRECT(ADDRESS(ROW($A1463),COLUMN($A$1),3,1)&amp;":"&amp;ADDRESS(ROW($A1463)+MATCH("Г",$C1464:$C$6000,0),COLUMN($A$1),3,1)),$A1463&amp;"*",INDIRECT(ADDRESS(ROW($A1463),COLUMN($C$1),3,1)&amp;":"&amp;ADDRESS(ROW($A1463)+MATCH("Г",$C1464:$C$6000,0),COLUMN($C$1),3,1)),"&lt;&gt;Г"),SUMIFS(U1464:U$6000,$A1464:$A$6000,IF(AND($A1463=$A1464,$C1463=$C1464),$A1463&amp;"*",IF(OR(MID($A1463,1,1)="0",MID($A1463,1,1)=0),"?"&amp;MID($A1463,2,LEN($A1463)-1),$A1463&amp;".?")),$C1464:$C$6000,"Г")))</f>
        <v>13.35411302959095</v>
      </c>
      <c r="V1463" s="42">
        <f ca="1">IF(MID($A1463,3,10)="1.1.3",SUMIFS(V1464:V$6000,$A1464:$A$6000,$A1463&amp;".1",$B1464:$B$6000,"Наименование объекта по производству электрической энергии всего, в том числе:")+SUMIFS(V1464:V$6000,$A1464:$A$6000,$A1463&amp;".2",$B1464:$B$6000,"Наименование объекта по производству электрической энергии всего, в том числе:"),IF(AND($C1464&lt;&gt;"Г",$C1464&lt;&gt;""),SUMIFS(INDIRECT(ADDRESS(ROW($A1463),COLUMN(V$1),3,1)&amp;":"&amp;ADDRESS(ROW($A1463)+MATCH("Г",$C1464:$C$6000,0),COLUMN(V$1),3,1)),INDIRECT(ADDRESS(ROW($A1463),COLUMN($A$1),3,1)&amp;":"&amp;ADDRESS(ROW($A1463)+MATCH("Г",$C1464:$C$6000,0),COLUMN($A$1),3,1)),$A1463&amp;"*",INDIRECT(ADDRESS(ROW($A1463),COLUMN($C$1),3,1)&amp;":"&amp;ADDRESS(ROW($A1463)+MATCH("Г",$C1464:$C$6000,0),COLUMN($C$1),3,1)),"&lt;&gt;Г"),SUMIFS(V1464:V$6000,$A1464:$A$6000,IF(AND($A1463=$A1464,$C1463=$C1464),$A1463&amp;"*",IF(OR(MID($A1463,1,1)="0",MID($A1463,1,1)=0),"?"&amp;MID($A1463,2,LEN($A1463)-1),$A1463&amp;".?")),$C1464:$C$6000,"Г")))</f>
        <v>498.06938523519921</v>
      </c>
      <c r="W1463" s="42">
        <f ca="1">IF(MID($A1463,3,10)="1.1.3",SUMIFS(W1464:W$6000,$A1464:$A$6000,$A1463&amp;".1",$B1464:$B$6000,"Наименование объекта по производству электрической энергии всего, в том числе:")+SUMIFS(W1464:W$6000,$A1464:$A$6000,$A1463&amp;".2",$B1464:$B$6000,"Наименование объекта по производству электрической энергии всего, в том числе:"),IF(AND($C1464&lt;&gt;"Г",$C1464&lt;&gt;""),SUMIFS(INDIRECT(ADDRESS(ROW($A1463),COLUMN(W$1),3,1)&amp;":"&amp;ADDRESS(ROW($A1463)+MATCH("Г",$C1464:$C$6000,0),COLUMN(W$1),3,1)),INDIRECT(ADDRESS(ROW($A1463),COLUMN($A$1),3,1)&amp;":"&amp;ADDRESS(ROW($A1463)+MATCH("Г",$C1464:$C$6000,0),COLUMN($A$1),3,1)),$A1463&amp;"*",INDIRECT(ADDRESS(ROW($A1463),COLUMN($C$1),3,1)&amp;":"&amp;ADDRESS(ROW($A1463)+MATCH("Г",$C1464:$C$6000,0),COLUMN($C$1),3,1)),"&lt;&gt;Г"),SUMIFS(W1464:W$6000,$A1464:$A$6000,IF(AND($A1463=$A1464,$C1463=$C1464),$A1463&amp;"*",IF(OR(MID($A1463,1,1)="0",MID($A1463,1,1)=0),"?"&amp;MID($A1463,2,LEN($A1463)-1),$A1463&amp;".?")),$C1464:$C$6000,"Г")))</f>
        <v>13.35411302959095</v>
      </c>
      <c r="X1463" s="42">
        <f ca="1">IF(MID($A1463,3,10)="1.1.3",SUMIFS(X1464:X$6000,$A1464:$A$6000,$A1463&amp;".1",$B1464:$B$6000,"Наименование объекта по производству электрической энергии всего, в том числе:")+SUMIFS(X1464:X$6000,$A1464:$A$6000,$A1463&amp;".2",$B1464:$B$6000,"Наименование объекта по производству электрической энергии всего, в том числе:"),IF(AND($C1464&lt;&gt;"Г",$C1464&lt;&gt;""),SUMIFS(INDIRECT(ADDRESS(ROW($A1463),COLUMN(X$1),3,1)&amp;":"&amp;ADDRESS(ROW($A1463)+MATCH("Г",$C1464:$C$6000,0),COLUMN(X$1),3,1)),INDIRECT(ADDRESS(ROW($A1463),COLUMN($A$1),3,1)&amp;":"&amp;ADDRESS(ROW($A1463)+MATCH("Г",$C1464:$C$6000,0),COLUMN($A$1),3,1)),$A1463&amp;"*",INDIRECT(ADDRESS(ROW($A1463),COLUMN($C$1),3,1)&amp;":"&amp;ADDRESS(ROW($A1463)+MATCH("Г",$C1464:$C$6000,0),COLUMN($C$1),3,1)),"&lt;&gt;Г"),SUMIFS(X1464:X$6000,$A1464:$A$6000,IF(AND($A1463=$A1464,$C1463=$C1464),$A1463&amp;"*",IF(OR(MID($A1463,1,1)="0",MID($A1463,1,1)=0),"?"&amp;MID($A1463,2,LEN($A1463)-1),$A1463&amp;".?")),$C1464:$C$6000,"Г")))</f>
        <v>498.06938523519921</v>
      </c>
      <c r="Y1463" s="42">
        <f ca="1">IF(MID($A1463,3,10)="1.1.3",SUMIFS(Y1464:Y$6000,$A1464:$A$6000,$A1463&amp;".1",$B1464:$B$6000,"Наименование объекта по производству электрической энергии всего, в том числе:")+SUMIFS(Y1464:Y$6000,$A1464:$A$6000,$A1463&amp;".2",$B1464:$B$6000,"Наименование объекта по производству электрической энергии всего, в том числе:"),IF(AND($C1464&lt;&gt;"Г",$C1464&lt;&gt;""),SUMIFS(INDIRECT(ADDRESS(ROW($A1463),COLUMN(Y$1),3,1)&amp;":"&amp;ADDRESS(ROW($A1463)+MATCH("Г",$C1464:$C$6000,0),COLUMN(Y$1),3,1)),INDIRECT(ADDRESS(ROW($A1463),COLUMN($A$1),3,1)&amp;":"&amp;ADDRESS(ROW($A1463)+MATCH("Г",$C1464:$C$6000,0),COLUMN($A$1),3,1)),$A1463&amp;"*",INDIRECT(ADDRESS(ROW($A1463),COLUMN($C$1),3,1)&amp;":"&amp;ADDRESS(ROW($A1463)+MATCH("Г",$C1464:$C$6000,0),COLUMN($C$1),3,1)),"&lt;&gt;Г"),SUMIFS(Y1464:Y$6000,$A1464:$A$6000,IF(AND($A1463=$A1464,$C1463=$C1464),$A1463&amp;"*",IF(OR(MID($A1463,1,1)="0",MID($A1463,1,1)=0),"?"&amp;MID($A1463,2,LEN($A1463)-1),$A1463&amp;".?")),$C1464:$C$6000,"Г")))</f>
        <v>0</v>
      </c>
      <c r="Z1463" s="42">
        <f ca="1">IF(MID($A1463,3,10)="1.1.3",SUMIFS(Z1464:Z$6000,$A1464:$A$6000,$A1463&amp;".1",$B1464:$B$6000,"Наименование объекта по производству электрической энергии всего, в том числе:")+SUMIFS(Z1464:Z$6000,$A1464:$A$6000,$A1463&amp;".2",$B1464:$B$6000,"Наименование объекта по производству электрической энергии всего, в том числе:"),IF(AND($C1464&lt;&gt;"Г",$C1464&lt;&gt;""),SUMIFS(INDIRECT(ADDRESS(ROW($A1463),COLUMN(Z$1),3,1)&amp;":"&amp;ADDRESS(ROW($A1463)+MATCH("Г",$C1464:$C$6000,0),COLUMN(Z$1),3,1)),INDIRECT(ADDRESS(ROW($A1463),COLUMN($A$1),3,1)&amp;":"&amp;ADDRESS(ROW($A1463)+MATCH("Г",$C1464:$C$6000,0),COLUMN($A$1),3,1)),$A1463&amp;"*",INDIRECT(ADDRESS(ROW($A1463),COLUMN($C$1),3,1)&amp;":"&amp;ADDRESS(ROW($A1463)+MATCH("Г",$C1464:$C$6000,0),COLUMN($C$1),3,1)),"&lt;&gt;Г"),SUMIFS(Z1464:Z$6000,$A1464:$A$6000,IF(AND($A1463=$A1464,$C1463=$C1464),$A1463&amp;"*",IF(OR(MID($A1463,1,1)="0",MID($A1463,1,1)=0),"?"&amp;MID($A1463,2,LEN($A1463)-1),$A1463&amp;".?")),$C1464:$C$6000,"Г")))</f>
        <v>654.30078650699977</v>
      </c>
      <c r="AA1463" s="42">
        <f ca="1">IF(MID($A1463,3,10)="1.1.3",SUMIFS(AA1464:AA$6000,$A1464:$A$6000,$A1463&amp;".1",$B1464:$B$6000,"Наименование объекта по производству электрической энергии всего, в том числе:")+SUMIFS(AA1464:AA$6000,$A1464:$A$6000,$A1463&amp;".2",$B1464:$B$6000,"Наименование объекта по производству электрической энергии всего, в том числе:"),IF(AND($C1464&lt;&gt;"Г",$C1464&lt;&gt;""),SUMIFS(INDIRECT(ADDRESS(ROW($A1463),COLUMN(AA$1),3,1)&amp;":"&amp;ADDRESS(ROW($A1463)+MATCH("Г",$C1464:$C$6000,0),COLUMN(AA$1),3,1)),INDIRECT(ADDRESS(ROW($A1463),COLUMN($A$1),3,1)&amp;":"&amp;ADDRESS(ROW($A1463)+MATCH("Г",$C1464:$C$6000,0),COLUMN($A$1),3,1)),$A1463&amp;"*",INDIRECT(ADDRESS(ROW($A1463),COLUMN($C$1),3,1)&amp;":"&amp;ADDRESS(ROW($A1463)+MATCH("Г",$C1464:$C$6000,0),COLUMN($C$1),3,1)),"&lt;&gt;Г"),SUMIFS(AA1464:AA$6000,$A1464:$A$6000,IF(AND($A1463=$A1464,$C1463=$C1464),$A1463&amp;"*",IF(OR(MID($A1463,1,1)="0",MID($A1463,1,1)=0),"?"&amp;MID($A1463,2,LEN($A1463)-1),$A1463&amp;".?")),$C1464:$C$6000,"Г")))</f>
        <v>142.49756244519915</v>
      </c>
      <c r="AB1463" s="42">
        <f ca="1">IF(MID($A1463,3,10)="1.1.3",SUMIFS(AB1464:AB$6000,$A1464:$A$6000,$A1463&amp;".1",$B1464:$B$6000,"Наименование объекта по производству электрической энергии всего, в том числе:")+SUMIFS(AB1464:AB$6000,$A1464:$A$6000,$A1463&amp;".2",$B1464:$B$6000,"Наименование объекта по производству электрической энергии всего, в том числе:"),IF(AND($C1464&lt;&gt;"Г",$C1464&lt;&gt;""),SUMIFS(INDIRECT(ADDRESS(ROW($A1463),COLUMN(AB$1),3,1)&amp;":"&amp;ADDRESS(ROW($A1463)+MATCH("Г",$C1464:$C$6000,0),COLUMN(AB$1),3,1)),INDIRECT(ADDRESS(ROW($A1463),COLUMN($A$1),3,1)&amp;":"&amp;ADDRESS(ROW($A1463)+MATCH("Г",$C1464:$C$6000,0),COLUMN($A$1),3,1)),$A1463&amp;"*",INDIRECT(ADDRESS(ROW($A1463),COLUMN($C$1),3,1)&amp;":"&amp;ADDRESS(ROW($A1463)+MATCH("Г",$C1464:$C$6000,0),COLUMN($C$1),3,1)),"&lt;&gt;Г"),SUMIFS(AB1464:AB$6000,$A1464:$A$6000,IF(AND($A1463=$A1464,$C1463=$C1464),$A1463&amp;"*",IF(OR(MID($A1463,1,1)="0",MID($A1463,1,1)=0),"?"&amp;MID($A1463,2,LEN($A1463)-1),$A1463&amp;".?")),$C1464:$C$6000,"Г")))</f>
        <v>127.84781496999999</v>
      </c>
      <c r="AC1463" s="42">
        <f ca="1">IF(MID($A1463,3,10)="1.1.3",SUMIFS(AC1464:AC$6000,$A1464:$A$6000,$A1463&amp;".1",$B1464:$B$6000,"Наименование объекта по производству электрической энергии всего, в том числе:")+SUMIFS(AC1464:AC$6000,$A1464:$A$6000,$A1463&amp;".2",$B1464:$B$6000,"Наименование объекта по производству электрической энергии всего, в том числе:"),IF(AND($C1464&lt;&gt;"Г",$C1464&lt;&gt;""),SUMIFS(INDIRECT(ADDRESS(ROW($A1463),COLUMN(AC$1),3,1)&amp;":"&amp;ADDRESS(ROW($A1463)+MATCH("Г",$C1464:$C$6000,0),COLUMN(AC$1),3,1)),INDIRECT(ADDRESS(ROW($A1463),COLUMN($A$1),3,1)&amp;":"&amp;ADDRESS(ROW($A1463)+MATCH("Г",$C1464:$C$6000,0),COLUMN($A$1),3,1)),$A1463&amp;"*",INDIRECT(ADDRESS(ROW($A1463),COLUMN($C$1),3,1)&amp;":"&amp;ADDRESS(ROW($A1463)+MATCH("Г",$C1464:$C$6000,0),COLUMN($C$1),3,1)),"&lt;&gt;Г"),SUMIFS(AC1464:AC$6000,$A1464:$A$6000,IF(AND($A1463=$A1464,$C1463=$C1464),$A1463&amp;"*",IF(OR(MID($A1463,1,1)="0",MID($A1463,1,1)=0),"?"&amp;MID($A1463,2,LEN($A1463)-1),$A1463&amp;".?")),$C1464:$C$6000,"Г")))</f>
        <v>16.975276000000001</v>
      </c>
      <c r="AD1463" s="42">
        <f ca="1">IF(MID($A1463,3,10)="1.1.3",SUMIFS(AD1464:AD$6000,$A1464:$A$6000,$A1463&amp;".1",$B1464:$B$6000,"Наименование объекта по производству электрической энергии всего, в том числе:")+SUMIFS(AD1464:AD$6000,$A1464:$A$6000,$A1463&amp;".2",$B1464:$B$6000,"Наименование объекта по производству электрической энергии всего, в том числе:"),IF(AND($C1464&lt;&gt;"Г",$C1464&lt;&gt;""),SUMIFS(INDIRECT(ADDRESS(ROW($A1463),COLUMN(AD$1),3,1)&amp;":"&amp;ADDRESS(ROW($A1463)+MATCH("Г",$C1464:$C$6000,0),COLUMN(AD$1),3,1)),INDIRECT(ADDRESS(ROW($A1463),COLUMN($A$1),3,1)&amp;":"&amp;ADDRESS(ROW($A1463)+MATCH("Г",$C1464:$C$6000,0),COLUMN($A$1),3,1)),$A1463&amp;"*",INDIRECT(ADDRESS(ROW($A1463),COLUMN($C$1),3,1)&amp;":"&amp;ADDRESS(ROW($A1463)+MATCH("Г",$C1464:$C$6000,0),COLUMN($C$1),3,1)),"&lt;&gt;Г"),SUMIFS(AD1464:AD$6000,$A1464:$A$6000,IF(AND($A1463=$A1464,$C1463=$C1464),$A1463&amp;"*",IF(OR(MID($A1463,1,1)="0",MID($A1463,1,1)=0),"?"&amp;MID($A1463,2,LEN($A1463)-1),$A1463&amp;".?")),$C1464:$C$6000,"Г")))</f>
        <v>92.054269200000007</v>
      </c>
      <c r="AE1463" s="42">
        <f ca="1">IF(MID($A1463,3,10)="1.1.3",SUMIFS(AE1464:AE$6000,$A1464:$A$6000,$A1463&amp;".1",$B1464:$B$6000,"Наименование объекта по производству электрической энергии всего, в том числе:")+SUMIFS(AE1464:AE$6000,$A1464:$A$6000,$A1463&amp;".2",$B1464:$B$6000,"Наименование объекта по производству электрической энергии всего, в том числе:"),IF(AND($C1464&lt;&gt;"Г",$C1464&lt;&gt;""),SUMIFS(INDIRECT(ADDRESS(ROW($A1463),COLUMN(AE$1),3,1)&amp;":"&amp;ADDRESS(ROW($A1463)+MATCH("Г",$C1464:$C$6000,0),COLUMN(AE$1),3,1)),INDIRECT(ADDRESS(ROW($A1463),COLUMN($A$1),3,1)&amp;":"&amp;ADDRESS(ROW($A1463)+MATCH("Г",$C1464:$C$6000,0),COLUMN($A$1),3,1)),$A1463&amp;"*",INDIRECT(ADDRESS(ROW($A1463),COLUMN($C$1),3,1)&amp;":"&amp;ADDRESS(ROW($A1463)+MATCH("Г",$C1464:$C$6000,0),COLUMN($C$1),3,1)),"&lt;&gt;Г"),SUMIFS(AE1464:AE$6000,$A1464:$A$6000,IF(AND($A1463=$A1464,$C1463=$C1464),$A1463&amp;"*",IF(OR(MID($A1463,1,1)="0",MID($A1463,1,1)=0),"?"&amp;MID($A1463,2,LEN($A1463)-1),$A1463&amp;".?")),$C1464:$C$6000,"Г")))</f>
        <v>205.74861970000001</v>
      </c>
      <c r="AF1463" s="42">
        <f ca="1">IF(MID($A1463,3,10)="1.1.3",SUMIFS(AF1464:AF$6000,$A1464:$A$6000,$A1463&amp;".1",$B1464:$B$6000,"Наименование объекта по производству электрической энергии всего, в том числе:")+SUMIFS(AF1464:AF$6000,$A1464:$A$6000,$A1463&amp;".2",$B1464:$B$6000,"Наименование объекта по производству электрической энергии всего, в том числе:"),IF(AND($C1464&lt;&gt;"Г",$C1464&lt;&gt;""),SUMIFS(INDIRECT(ADDRESS(ROW($A1463),COLUMN(AF$1),3,1)&amp;":"&amp;ADDRESS(ROW($A1463)+MATCH("Г",$C1464:$C$6000,0),COLUMN(AF$1),3,1)),INDIRECT(ADDRESS(ROW($A1463),COLUMN($A$1),3,1)&amp;":"&amp;ADDRESS(ROW($A1463)+MATCH("Г",$C1464:$C$6000,0),COLUMN($A$1),3,1)),$A1463&amp;"*",INDIRECT(ADDRESS(ROW($A1463),COLUMN($C$1),3,1)&amp;":"&amp;ADDRESS(ROW($A1463)+MATCH("Г",$C1464:$C$6000,0),COLUMN($C$1),3,1)),"&lt;&gt;Г"),SUMIFS(AF1464:AF$6000,$A1464:$A$6000,IF(AND($A1463=$A1464,$C1463=$C1464),$A1463&amp;"*",IF(OR(MID($A1463,1,1)="0",MID($A1463,1,1)=0),"?"&amp;MID($A1463,2,LEN($A1463)-1),$A1463&amp;".?")),$C1464:$C$6000,"Г")))</f>
        <v>238.71508842</v>
      </c>
      <c r="AG1463" s="42">
        <f ca="1">IF(MID($A1463,3,10)="1.1.3",SUMIFS(AG1464:AG$6000,$A1464:$A$6000,$A1463&amp;".1",$B1464:$B$6000,"Наименование объекта по производству электрической энергии всего, в том числе:")+SUMIFS(AG1464:AG$6000,$A1464:$A$6000,$A1463&amp;".2",$B1464:$B$6000,"Наименование объекта по производству электрической энергии всего, в том числе:"),IF(AND($C1464&lt;&gt;"Г",$C1464&lt;&gt;""),SUMIFS(INDIRECT(ADDRESS(ROW($A1463),COLUMN(AG$1),3,1)&amp;":"&amp;ADDRESS(ROW($A1463)+MATCH("Г",$C1464:$C$6000,0),COLUMN(AG$1),3,1)),INDIRECT(ADDRESS(ROW($A1463),COLUMN($A$1),3,1)&amp;":"&amp;ADDRESS(ROW($A1463)+MATCH("Г",$C1464:$C$6000,0),COLUMN($A$1),3,1)),$A1463&amp;"*",INDIRECT(ADDRESS(ROW($A1463),COLUMN($C$1),3,1)&amp;":"&amp;ADDRESS(ROW($A1463)+MATCH("Г",$C1464:$C$6000,0),COLUMN($C$1),3,1)),"&lt;&gt;Г"),SUMIFS(AG1464:AG$6000,$A1464:$A$6000,IF(AND($A1463=$A1464,$C1463=$C1464),$A1463&amp;"*",IF(OR(MID($A1463,1,1)="0",MID($A1463,1,1)=0),"?"&amp;MID($A1463,2,LEN($A1463)-1),$A1463&amp;".?")),$C1464:$C$6000,"Г")))</f>
        <v>89.799822230000004</v>
      </c>
      <c r="AH1463" s="42">
        <f ca="1">IF(MID($A1463,3,10)="1.1.3",SUMIFS(AH1464:AH$6000,$A1464:$A$6000,$A1463&amp;".1",$B1464:$B$6000,"Наименование объекта по производству электрической энергии всего, в том числе:")+SUMIFS(AH1464:AH$6000,$A1464:$A$6000,$A1463&amp;".2",$B1464:$B$6000,"Наименование объекта по производству электрической энергии всего, в том числе:"),IF(AND($C1464&lt;&gt;"Г",$C1464&lt;&gt;""),SUMIFS(INDIRECT(ADDRESS(ROW($A1463),COLUMN(AH$1),3,1)&amp;":"&amp;ADDRESS(ROW($A1463)+MATCH("Г",$C1464:$C$6000,0),COLUMN(AH$1),3,1)),INDIRECT(ADDRESS(ROW($A1463),COLUMN($A$1),3,1)&amp;":"&amp;ADDRESS(ROW($A1463)+MATCH("Г",$C1464:$C$6000,0),COLUMN($A$1),3,1)),$A1463&amp;"*",INDIRECT(ADDRESS(ROW($A1463),COLUMN($C$1),3,1)&amp;":"&amp;ADDRESS(ROW($A1463)+MATCH("Г",$C1464:$C$6000,0),COLUMN($C$1),3,1)),"&lt;&gt;Г"),SUMIFS(AH1464:AH$6000,$A1464:$A$6000,IF(AND($A1463=$A1464,$C1463=$C1464),$A1463&amp;"*",IF(OR(MID($A1463,1,1)="0",MID($A1463,1,1)=0),"?"&amp;MID($A1463,2,LEN($A1463)-1),$A1463&amp;".?")),$C1464:$C$6000,"Г")))</f>
        <v>94.769515157000001</v>
      </c>
      <c r="AI1463" s="42">
        <f ca="1">IF(MID($A1463,3,10)="1.1.3",SUMIFS(AI1464:AI$6000,$A1464:$A$6000,$A1463&amp;".1",$B1464:$B$6000,"Наименование объекта по производству электрической энергии всего, в том числе:")+SUMIFS(AI1464:AI$6000,$A1464:$A$6000,$A1463&amp;".2",$B1464:$B$6000,"Наименование объекта по производству электрической энергии всего, в том числе:"),IF(AND($C1464&lt;&gt;"Г",$C1464&lt;&gt;""),SUMIFS(INDIRECT(ADDRESS(ROW($A1463),COLUMN(AI$1),3,1)&amp;":"&amp;ADDRESS(ROW($A1463)+MATCH("Г",$C1464:$C$6000,0),COLUMN(AI$1),3,1)),INDIRECT(ADDRESS(ROW($A1463),COLUMN($A$1),3,1)&amp;":"&amp;ADDRESS(ROW($A1463)+MATCH("Г",$C1464:$C$6000,0),COLUMN($A$1),3,1)),$A1463&amp;"*",INDIRECT(ADDRESS(ROW($A1463),COLUMN($C$1),3,1)&amp;":"&amp;ADDRESS(ROW($A1463)+MATCH("Г",$C1464:$C$6000,0),COLUMN($C$1),3,1)),"&lt;&gt;Г"),SUMIFS(AI1464:AI$6000,$A1464:$A$6000,IF(AND($A1463=$A1464,$C1463=$C1464),$A1463&amp;"*",IF(OR(MID($A1463,1,1)="0",MID($A1463,1,1)=0),"?"&amp;MID($A1463,2,LEN($A1463)-1),$A1463&amp;".?")),$C1464:$C$6000,"Г")))</f>
        <v>43.048104860000002</v>
      </c>
      <c r="AJ1463" s="42">
        <f ca="1">IF(MID($A1463,3,10)="1.1.3",SUMIFS(AJ1464:AJ$6000,$A1464:$A$6000,$A1463&amp;".1",$B1464:$B$6000,"Наименование объекта по производству электрической энергии всего, в том числе:")+SUMIFS(AJ1464:AJ$6000,$A1464:$A$6000,$A1463&amp;".2",$B1464:$B$6000,"Наименование объекта по производству электрической энергии всего, в том числе:"),IF(AND($C1464&lt;&gt;"Г",$C1464&lt;&gt;""),SUMIFS(INDIRECT(ADDRESS(ROW($A1463),COLUMN(AJ$1),3,1)&amp;":"&amp;ADDRESS(ROW($A1463)+MATCH("Г",$C1464:$C$6000,0),COLUMN(AJ$1),3,1)),INDIRECT(ADDRESS(ROW($A1463),COLUMN($A$1),3,1)&amp;":"&amp;ADDRESS(ROW($A1463)+MATCH("Г",$C1464:$C$6000,0),COLUMN($A$1),3,1)),$A1463&amp;"*",INDIRECT(ADDRESS(ROW($A1463),COLUMN($C$1),3,1)&amp;":"&amp;ADDRESS(ROW($A1463)+MATCH("Г",$C1464:$C$6000,0),COLUMN($C$1),3,1)),"&lt;&gt;Г"),SUMIFS(AJ1464:AJ$6000,$A1464:$A$6000,IF(AND($A1463=$A1464,$C1463=$C1464),$A1463&amp;"*",IF(OR(MID($A1463,1,1)="0",MID($A1463,1,1)=0),"?"&amp;MID($A1463,2,LEN($A1463)-1),$A1463&amp;".?")),$C1464:$C$6000,"Г")))</f>
        <v>93.539578760000012</v>
      </c>
      <c r="AK1463" s="42">
        <f ca="1">IF(MID($A1463,3,10)="1.1.3",SUMIFS(AK1464:AK$6000,$A1464:$A$6000,$A1463&amp;".1",$B1464:$B$6000,"Наименование объекта по производству электрической энергии всего, в том числе:")+SUMIFS(AK1464:AK$6000,$A1464:$A$6000,$A1463&amp;".2",$B1464:$B$6000,"Наименование объекта по производству электрической энергии всего, в том числе:"),IF(AND($C1464&lt;&gt;"Г",$C1464&lt;&gt;""),SUMIFS(INDIRECT(ADDRESS(ROW($A1463),COLUMN(AK$1),3,1)&amp;":"&amp;ADDRESS(ROW($A1463)+MATCH("Г",$C1464:$C$6000,0),COLUMN(AK$1),3,1)),INDIRECT(ADDRESS(ROW($A1463),COLUMN($A$1),3,1)&amp;":"&amp;ADDRESS(ROW($A1463)+MATCH("Г",$C1464:$C$6000,0),COLUMN($A$1),3,1)),$A1463&amp;"*",INDIRECT(ADDRESS(ROW($A1463),COLUMN($C$1),3,1)&amp;":"&amp;ADDRESS(ROW($A1463)+MATCH("Г",$C1464:$C$6000,0),COLUMN($C$1),3,1)),"&lt;&gt;Г"),SUMIFS(AK1464:AK$6000,$A1464:$A$6000,IF(AND($A1463=$A1464,$C1463=$C1464),$A1463&amp;"*",IF(OR(MID($A1463,1,1)="0",MID($A1463,1,1)=0),"?"&amp;MID($A1463,2,LEN($A1463)-1),$A1463&amp;".?")),$C1464:$C$6000,"Г")))</f>
        <v>7.3745200000000004</v>
      </c>
      <c r="AL1463" s="42" t="s">
        <v>130</v>
      </c>
      <c r="AM1463" s="42">
        <f ca="1">IF(MID($A1463,3,10)="1.1.3",SUMIFS(AM1464:AM$6000,$A1464:$A$6000,$A1463&amp;".1",$B1464:$B$6000,"Наименование объекта по производству электрической энергии всего, в том числе:")+SUMIFS(AM1464:AM$6000,$A1464:$A$6000,$A1463&amp;".2",$B1464:$B$6000,"Наименование объекта по производству электрической энергии всего, в том числе:"),IF(AND($C1464&lt;&gt;"Г",$C1464&lt;&gt;""),SUMIFS(INDIRECT(ADDRESS(ROW($A1463),COLUMN(AM$1),3,1)&amp;":"&amp;ADDRESS(ROW($A1463)+MATCH("Г",$C1464:$C$6000,0),COLUMN(AM$1),3,1)),INDIRECT(ADDRESS(ROW($A1463),COLUMN($A$1),3,1)&amp;":"&amp;ADDRESS(ROW($A1463)+MATCH("Г",$C1464:$C$6000,0),COLUMN($A$1),3,1)),$A1463&amp;"*",INDIRECT(ADDRESS(ROW($A1463),COLUMN($C$1),3,1)&amp;":"&amp;ADDRESS(ROW($A1463)+MATCH("Г",$C1464:$C$6000,0),COLUMN($C$1),3,1)),"&lt;&gt;Г"),SUMIFS(AM1464:AM$6000,$A1464:$A$6000,IF(AND($A1463=$A1464,$C1463=$C1464),$A1463&amp;"*",IF(OR(MID($A1463,1,1)="0",MID($A1463,1,1)=0),"?"&amp;MID($A1463,2,LEN($A1463)-1),$A1463&amp;".?")),$C1464:$C$6000,"Г")))</f>
        <v>355.57182279</v>
      </c>
      <c r="AN1463" s="42">
        <f ca="1">IF(MID($A1463,3,10)="1.1.3",SUMIFS(AN1464:AN$6000,$A1464:$A$6000,$A1463&amp;".1",$B1464:$B$6000,"Наименование объекта по производству электрической энергии всего, в том числе:")+SUMIFS(AN1464:AN$6000,$A1464:$A$6000,$A1463&amp;".2",$B1464:$B$6000,"Наименование объекта по производству электрической энергии всего, в том числе:"),IF(AND($C1464&lt;&gt;"Г",$C1464&lt;&gt;""),SUMIFS(INDIRECT(ADDRESS(ROW($A1463),COLUMN(AN$1),3,1)&amp;":"&amp;ADDRESS(ROW($A1463)+MATCH("Г",$C1464:$C$6000,0),COLUMN(AN$1),3,1)),INDIRECT(ADDRESS(ROW($A1463),COLUMN($A$1),3,1)&amp;":"&amp;ADDRESS(ROW($A1463)+MATCH("Г",$C1464:$C$6000,0),COLUMN($A$1),3,1)),$A1463&amp;"*",INDIRECT(ADDRESS(ROW($A1463),COLUMN($C$1),3,1)&amp;":"&amp;ADDRESS(ROW($A1463)+MATCH("Г",$C1464:$C$6000,0),COLUMN($C$1),3,1)),"&lt;&gt;Г"),SUMIFS(AN1464:AN$6000,$A1464:$A$6000,IF(AND($A1463=$A1464,$C1463=$C1464),$A1463&amp;"*",IF(OR(MID($A1463,1,1)="0",MID($A1463,1,1)=0),"?"&amp;MID($A1463,2,LEN($A1463)-1),$A1463&amp;".?")),$C1464:$C$6000,"Г")))</f>
        <v>526.45297153699994</v>
      </c>
      <c r="AO1463" s="40" t="s">
        <v>130</v>
      </c>
    </row>
    <row r="1464" spans="1:41" ht="15.75" x14ac:dyDescent="0.2">
      <c r="A1464" s="40" t="s">
        <v>2791</v>
      </c>
      <c r="B1464" s="40" t="s">
        <v>398</v>
      </c>
      <c r="C1464" s="40" t="s">
        <v>56</v>
      </c>
      <c r="D1464" s="40" t="s">
        <v>130</v>
      </c>
      <c r="E1464" s="41" t="s">
        <v>130</v>
      </c>
      <c r="F1464" s="41" t="s">
        <v>130</v>
      </c>
      <c r="G1464" s="41" t="s">
        <v>130</v>
      </c>
      <c r="H1464" s="42">
        <f ca="1">IF(MID($A1464,3,10)="1.1.3",SUMIFS(H1465:H$6000,$A1465:$A$6000,$A1464&amp;".1",$B1465:$B$6000,"Наименование объекта по производству электрической энергии всего, в том числе:")+SUMIFS(H1465:H$6000,$A1465:$A$6000,$A1464&amp;".2",$B1465:$B$6000,"Наименование объекта по производству электрической энергии всего, в том числе:"),IF(AND($C1465&lt;&gt;"Г",$C1465&lt;&gt;""),SUMIFS(INDIRECT(ADDRESS(ROW($A1464),COLUMN(H$1),3,1)&amp;":"&amp;ADDRESS(ROW($A1464)+MATCH("Г",$C1465:$C$6000,0),COLUMN(H$1),3,1)),INDIRECT(ADDRESS(ROW($A1464),COLUMN($A$1),3,1)&amp;":"&amp;ADDRESS(ROW($A1464)+MATCH("Г",$C1465:$C$6000,0),COLUMN($A$1),3,1)),$A1464&amp;"*",INDIRECT(ADDRESS(ROW($A1464),COLUMN($C$1),3,1)&amp;":"&amp;ADDRESS(ROW($A1464)+MATCH("Г",$C1465:$C$6000,0),COLUMN($C$1),3,1)),"&lt;&gt;Г"),SUMIFS(H1465:H$6000,$A1465:$A$6000,IF(AND($A1464=$A1465,$C1464=$C1465),$A1464&amp;"*",IF(OR(MID($A1464,1,1)="0",MID($A1464,1,1)=0),"?"&amp;MID($A1464,2,LEN($A1464)-1),$A1464&amp;".?")),$C1465:$C$6000,"Г")))</f>
        <v>7.8101460999999999</v>
      </c>
      <c r="I1464" s="42">
        <f ca="1">IF(MID($A1464,3,10)="1.1.3",SUMIFS(I1465:I$6000,$A1465:$A$6000,$A1464&amp;".1",$B1465:$B$6000,"Наименование объекта по производству электрической энергии всего, в том числе:")+SUMIFS(I1465:I$6000,$A1465:$A$6000,$A1464&amp;".2",$B1465:$B$6000,"Наименование объекта по производству электрической энергии всего, в том числе:"),IF(AND($C1465&lt;&gt;"Г",$C1465&lt;&gt;""),SUMIFS(INDIRECT(ADDRESS(ROW($A1464),COLUMN(I$1),3,1)&amp;":"&amp;ADDRESS(ROW($A1464)+MATCH("Г",$C1465:$C$6000,0),COLUMN(I$1),3,1)),INDIRECT(ADDRESS(ROW($A1464),COLUMN($A$1),3,1)&amp;":"&amp;ADDRESS(ROW($A1464)+MATCH("Г",$C1465:$C$6000,0),COLUMN($A$1),3,1)),$A1464&amp;"*",INDIRECT(ADDRESS(ROW($A1464),COLUMN($C$1),3,1)&amp;":"&amp;ADDRESS(ROW($A1464)+MATCH("Г",$C1465:$C$6000,0),COLUMN($C$1),3,1)),"&lt;&gt;Г"),SUMIFS(I1465:I$6000,$A1465:$A$6000,IF(AND($A1464=$A1465,$C1464=$C1465),$A1464&amp;"*",IF(OR(MID($A1464,1,1)="0",MID($A1464,1,1)=0),"?"&amp;MID($A1464,2,LEN($A1464)-1),$A1464&amp;".?")),$C1465:$C$6000,"Г")))</f>
        <v>24.839426100000001</v>
      </c>
      <c r="J1464" s="42">
        <f ca="1">IF(MID($A1464,3,10)="1.1.3",SUMIFS(J1465:J$6000,$A1465:$A$6000,$A1464&amp;".1",$B1465:$B$6000,"Наименование объекта по производству электрической энергии всего, в том числе:")+SUMIFS(J1465:J$6000,$A1465:$A$6000,$A1464&amp;".2",$B1465:$B$6000,"Наименование объекта по производству электрической энергии всего, в том числе:"),IF(AND($C1465&lt;&gt;"Г",$C1465&lt;&gt;""),SUMIFS(INDIRECT(ADDRESS(ROW($A1464),COLUMN(J$1),3,1)&amp;":"&amp;ADDRESS(ROW($A1464)+MATCH("Г",$C1465:$C$6000,0),COLUMN(J$1),3,1)),INDIRECT(ADDRESS(ROW($A1464),COLUMN($A$1),3,1)&amp;":"&amp;ADDRESS(ROW($A1464)+MATCH("Г",$C1465:$C$6000,0),COLUMN($A$1),3,1)),$A1464&amp;"*",INDIRECT(ADDRESS(ROW($A1464),COLUMN($C$1),3,1)&amp;":"&amp;ADDRESS(ROW($A1464)+MATCH("Г",$C1465:$C$6000,0),COLUMN($C$1),3,1)),"&lt;&gt;Г"),SUMIFS(J1465:J$6000,$A1465:$A$6000,IF(AND($A1464=$A1465,$C1464=$C1465),$A1464&amp;"*",IF(OR(MID($A1464,1,1)="0",MID($A1464,1,1)=0),"?"&amp;MID($A1464,2,LEN($A1464)-1),$A1464&amp;".?")),$C1465:$C$6000,"Г")))</f>
        <v>141.16539764000001</v>
      </c>
      <c r="K1464" s="42">
        <f ca="1">IF(MID($A1464,3,10)="1.1.3",SUMIFS(K1465:K$6000,$A1465:$A$6000,$A1464&amp;".1",$B1465:$B$6000,"Наименование объекта по производству электрической энергии всего, в том числе:")+SUMIFS(K1465:K$6000,$A1465:$A$6000,$A1464&amp;".2",$B1465:$B$6000,"Наименование объекта по производству электрической энергии всего, в том числе:"),IF(AND($C1465&lt;&gt;"Г",$C1465&lt;&gt;""),SUMIFS(INDIRECT(ADDRESS(ROW($A1464),COLUMN(K$1),3,1)&amp;":"&amp;ADDRESS(ROW($A1464)+MATCH("Г",$C1465:$C$6000,0),COLUMN(K$1),3,1)),INDIRECT(ADDRESS(ROW($A1464),COLUMN($A$1),3,1)&amp;":"&amp;ADDRESS(ROW($A1464)+MATCH("Г",$C1465:$C$6000,0),COLUMN($A$1),3,1)),$A1464&amp;"*",INDIRECT(ADDRESS(ROW($A1464),COLUMN($C$1),3,1)&amp;":"&amp;ADDRESS(ROW($A1464)+MATCH("Г",$C1465:$C$6000,0),COLUMN($C$1),3,1)),"&lt;&gt;Г"),SUMIFS(K1465:K$6000,$A1465:$A$6000,IF(AND($A1464=$A1465,$C1464=$C1465),$A1464&amp;"*",IF(OR(MID($A1464,1,1)="0",MID($A1464,1,1)=0),"?"&amp;MID($A1464,2,LEN($A1464)-1),$A1464&amp;".?")),$C1465:$C$6000,"Г")))</f>
        <v>666.02736884519902</v>
      </c>
      <c r="L1464" s="42">
        <f ca="1">IF(MID($A1464,3,10)="1.1.3",SUMIFS(L1465:L$6000,$A1465:$A$6000,$A1464&amp;".1",$B1465:$B$6000,"Наименование объекта по производству электрической энергии всего, в том числе:")+SUMIFS(L1465:L$6000,$A1465:$A$6000,$A1464&amp;".2",$B1465:$B$6000,"Наименование объекта по производству электрической энергии всего, в том числе:"),IF(AND($C1465&lt;&gt;"Г",$C1465&lt;&gt;""),SUMIFS(INDIRECT(ADDRESS(ROW($A1464),COLUMN(L$1),3,1)&amp;":"&amp;ADDRESS(ROW($A1464)+MATCH("Г",$C1465:$C$6000,0),COLUMN(L$1),3,1)),INDIRECT(ADDRESS(ROW($A1464),COLUMN($A$1),3,1)&amp;":"&amp;ADDRESS(ROW($A1464)+MATCH("Г",$C1465:$C$6000,0),COLUMN($A$1),3,1)),$A1464&amp;"*",INDIRECT(ADDRESS(ROW($A1464),COLUMN($C$1),3,1)&amp;":"&amp;ADDRESS(ROW($A1464)+MATCH("Г",$C1465:$C$6000,0),COLUMN($C$1),3,1)),"&lt;&gt;Г"),SUMIFS(L1465:L$6000,$A1465:$A$6000,IF(AND($A1464=$A1465,$C1464=$C1465),$A1464&amp;"*",IF(OR(MID($A1464,1,1)="0",MID($A1464,1,1)=0),"?"&amp;MID($A1464,2,LEN($A1464)-1),$A1464&amp;".?")),$C1465:$C$6000,"Г")))</f>
        <v>37.479250247665313</v>
      </c>
      <c r="M1464" s="42">
        <f ca="1">IF(MID($A1464,3,10)="1.1.3",SUMIFS(M1465:M$6000,$A1465:$A$6000,$A1464&amp;".1",$B1465:$B$6000,"Наименование объекта по производству электрической энергии всего, в том числе:")+SUMIFS(M1465:M$6000,$A1465:$A$6000,$A1464&amp;".2",$B1465:$B$6000,"Наименование объекта по производству электрической энергии всего, в том числе:"),IF(AND($C1465&lt;&gt;"Г",$C1465&lt;&gt;""),SUMIFS(INDIRECT(ADDRESS(ROW($A1464),COLUMN(M$1),3,1)&amp;":"&amp;ADDRESS(ROW($A1464)+MATCH("Г",$C1465:$C$6000,0),COLUMN(M$1),3,1)),INDIRECT(ADDRESS(ROW($A1464),COLUMN($A$1),3,1)&amp;":"&amp;ADDRESS(ROW($A1464)+MATCH("Г",$C1465:$C$6000,0),COLUMN($A$1),3,1)),$A1464&amp;"*",INDIRECT(ADDRESS(ROW($A1464),COLUMN($C$1),3,1)&amp;":"&amp;ADDRESS(ROW($A1464)+MATCH("Г",$C1465:$C$6000,0),COLUMN($C$1),3,1)),"&lt;&gt;Г"),SUMIFS(M1465:M$6000,$A1465:$A$6000,IF(AND($A1464=$A1465,$C1464=$C1465),$A1464&amp;"*",IF(OR(MID($A1464,1,1)="0",MID($A1464,1,1)=0),"?"&amp;MID($A1464,2,LEN($A1464)-1),$A1464&amp;".?")),$C1465:$C$6000,"Г")))</f>
        <v>584.12089219478173</v>
      </c>
      <c r="N1464" s="42">
        <f ca="1">IF(MID($A1464,3,10)="1.1.3",SUMIFS(N1465:N$6000,$A1465:$A$6000,$A1464&amp;".1",$B1465:$B$6000,"Наименование объекта по производству электрической энергии всего, в том числе:")+SUMIFS(N1465:N$6000,$A1465:$A$6000,$A1464&amp;".2",$B1465:$B$6000,"Наименование объекта по производству электрической энергии всего, в том числе:"),IF(AND($C1465&lt;&gt;"Г",$C1465&lt;&gt;""),SUMIFS(INDIRECT(ADDRESS(ROW($A1464),COLUMN(N$1),3,1)&amp;":"&amp;ADDRESS(ROW($A1464)+MATCH("Г",$C1465:$C$6000,0),COLUMN(N$1),3,1)),INDIRECT(ADDRESS(ROW($A1464),COLUMN($A$1),3,1)&amp;":"&amp;ADDRESS(ROW($A1464)+MATCH("Г",$C1465:$C$6000,0),COLUMN($A$1),3,1)),$A1464&amp;"*",INDIRECT(ADDRESS(ROW($A1464),COLUMN($C$1),3,1)&amp;":"&amp;ADDRESS(ROW($A1464)+MATCH("Г",$C1465:$C$6000,0),COLUMN($C$1),3,1)),"&lt;&gt;Г"),SUMIFS(N1465:N$6000,$A1465:$A$6000,IF(AND($A1464=$A1465,$C1464=$C1465),$A1464&amp;"*",IF(OR(MID($A1464,1,1)="0",MID($A1464,1,1)=0),"?"&amp;MID($A1464,2,LEN($A1464)-1),$A1464&amp;".?")),$C1465:$C$6000,"Г")))</f>
        <v>2.7876043099999994</v>
      </c>
      <c r="O1464" s="42">
        <f ca="1">IF(MID($A1464,3,10)="1.1.3",SUMIFS(O1465:O$6000,$A1465:$A$6000,$A1464&amp;".1",$B1465:$B$6000,"Наименование объекта по производству электрической энергии всего, в том числе:")+SUMIFS(O1465:O$6000,$A1465:$A$6000,$A1464&amp;".2",$B1465:$B$6000,"Наименование объекта по производству электрической энергии всего, в том числе:"),IF(AND($C1465&lt;&gt;"Г",$C1465&lt;&gt;""),SUMIFS(INDIRECT(ADDRESS(ROW($A1464),COLUMN(O$1),3,1)&amp;":"&amp;ADDRESS(ROW($A1464)+MATCH("Г",$C1465:$C$6000,0),COLUMN(O$1),3,1)),INDIRECT(ADDRESS(ROW($A1464),COLUMN($A$1),3,1)&amp;":"&amp;ADDRESS(ROW($A1464)+MATCH("Г",$C1465:$C$6000,0),COLUMN($A$1),3,1)),$A1464&amp;"*",INDIRECT(ADDRESS(ROW($A1464),COLUMN($C$1),3,1)&amp;":"&amp;ADDRESS(ROW($A1464)+MATCH("Г",$C1465:$C$6000,0),COLUMN($C$1),3,1)),"&lt;&gt;Г"),SUMIFS(O1465:O$6000,$A1465:$A$6000,IF(AND($A1464=$A1465,$C1464=$C1465),$A1464&amp;"*",IF(OR(MID($A1464,1,1)="0",MID($A1464,1,1)=0),"?"&amp;MID($A1464,2,LEN($A1464)-1),$A1464&amp;".?")),$C1465:$C$6000,"Г")))</f>
        <v>41.639622092752099</v>
      </c>
      <c r="P1464" s="42">
        <f ca="1">IF(MID($A1464,3,10)="1.1.3",SUMIFS(P1465:P$6000,$A1465:$A$6000,$A1464&amp;".1",$B1465:$B$6000,"Наименование объекта по производству электрической энергии всего, в том числе:")+SUMIFS(P1465:P$6000,$A1465:$A$6000,$A1464&amp;".2",$B1465:$B$6000,"Наименование объекта по производству электрической энергии всего, в том числе:"),IF(AND($C1465&lt;&gt;"Г",$C1465&lt;&gt;""),SUMIFS(INDIRECT(ADDRESS(ROW($A1464),COLUMN(P$1),3,1)&amp;":"&amp;ADDRESS(ROW($A1464)+MATCH("Г",$C1465:$C$6000,0),COLUMN(P$1),3,1)),INDIRECT(ADDRESS(ROW($A1464),COLUMN($A$1),3,1)&amp;":"&amp;ADDRESS(ROW($A1464)+MATCH("Г",$C1465:$C$6000,0),COLUMN($A$1),3,1)),$A1464&amp;"*",INDIRECT(ADDRESS(ROW($A1464),COLUMN($C$1),3,1)&amp;":"&amp;ADDRESS(ROW($A1464)+MATCH("Г",$C1465:$C$6000,0),COLUMN($C$1),3,1)),"&lt;&gt;Г"),SUMIFS(P1465:P$6000,$A1465:$A$6000,IF(AND($A1464=$A1465,$C1464=$C1465),$A1464&amp;"*",IF(OR(MID($A1464,1,1)="0",MID($A1464,1,1)=0),"?"&amp;MID($A1464,2,LEN($A1464)-1),$A1464&amp;".?")),$C1465:$C$6000,"Г")))</f>
        <v>795.46618414699992</v>
      </c>
      <c r="Q1464" s="42">
        <f ca="1">IF(MID($A1464,3,10)="1.1.3",SUMIFS(Q1465:Q$6000,$A1465:$A$6000,$A1464&amp;".1",$B1465:$B$6000,"Наименование объекта по производству электрической энергии всего, в том числе:")+SUMIFS(Q1465:Q$6000,$A1465:$A$6000,$A1464&amp;".2",$B1465:$B$6000,"Наименование объекта по производству электрической энергии всего, в том числе:"),IF(AND($C1465&lt;&gt;"Г",$C1465&lt;&gt;""),SUMIFS(INDIRECT(ADDRESS(ROW($A1464),COLUMN(Q$1),3,1)&amp;":"&amp;ADDRESS(ROW($A1464)+MATCH("Г",$C1465:$C$6000,0),COLUMN(Q$1),3,1)),INDIRECT(ADDRESS(ROW($A1464),COLUMN($A$1),3,1)&amp;":"&amp;ADDRESS(ROW($A1464)+MATCH("Г",$C1465:$C$6000,0),COLUMN($A$1),3,1)),$A1464&amp;"*",INDIRECT(ADDRESS(ROW($A1464),COLUMN($C$1),3,1)&amp;":"&amp;ADDRESS(ROW($A1464)+MATCH("Г",$C1465:$C$6000,0),COLUMN($C$1),3,1)),"&lt;&gt;Г"),SUMIFS(Q1465:Q$6000,$A1465:$A$6000,IF(AND($A1464=$A1465,$C1464=$C1465),$A1464&amp;"*",IF(OR(MID($A1464,1,1)="0",MID($A1464,1,1)=0),"?"&amp;MID($A1464,2,LEN($A1464)-1),$A1464&amp;".?")),$C1465:$C$6000,"Г")))</f>
        <v>32.059781450000003</v>
      </c>
      <c r="R1464" s="42">
        <f ca="1">IF(MID($A1464,3,10)="1.1.3",SUMIFS(R1465:R$6000,$A1465:$A$6000,$A1464&amp;".1",$B1465:$B$6000,"Наименование объекта по производству электрической энергии всего, в том числе:")+SUMIFS(R1465:R$6000,$A1465:$A$6000,$A1464&amp;".2",$B1465:$B$6000,"Наименование объекта по производству электрической энергии всего, в том числе:"),IF(AND($C1465&lt;&gt;"Г",$C1465&lt;&gt;""),SUMIFS(INDIRECT(ADDRESS(ROW($A1464),COLUMN(R$1),3,1)&amp;":"&amp;ADDRESS(ROW($A1464)+MATCH("Г",$C1465:$C$6000,0),COLUMN(R$1),3,1)),INDIRECT(ADDRESS(ROW($A1464),COLUMN($A$1),3,1)&amp;":"&amp;ADDRESS(ROW($A1464)+MATCH("Г",$C1465:$C$6000,0),COLUMN($A$1),3,1)),$A1464&amp;"*",INDIRECT(ADDRESS(ROW($A1464),COLUMN($C$1),3,1)&amp;":"&amp;ADDRESS(ROW($A1464)+MATCH("Г",$C1465:$C$6000,0),COLUMN($C$1),3,1)),"&lt;&gt;Г"),SUMIFS(R1465:R$6000,$A1465:$A$6000,IF(AND($A1464=$A1465,$C1464=$C1465),$A1464&amp;"*",IF(OR(MID($A1464,1,1)="0",MID($A1464,1,1)=0),"?"&amp;MID($A1464,2,LEN($A1464)-1),$A1464&amp;".?")),$C1465:$C$6000,"Г")))</f>
        <v>670.25375851999979</v>
      </c>
      <c r="S1464" s="42">
        <f ca="1">IF(MID($A1464,3,10)="1.1.3",SUMIFS(S1465:S$6000,$A1465:$A$6000,$A1464&amp;".1",$B1465:$B$6000,"Наименование объекта по производству электрической энергии всего, в том числе:")+SUMIFS(S1465:S$6000,$A1465:$A$6000,$A1464&amp;".2",$B1465:$B$6000,"Наименование объекта по производству электрической энергии всего, в том числе:"),IF(AND($C1465&lt;&gt;"Г",$C1465&lt;&gt;""),SUMIFS(INDIRECT(ADDRESS(ROW($A1464),COLUMN(S$1),3,1)&amp;":"&amp;ADDRESS(ROW($A1464)+MATCH("Г",$C1465:$C$6000,0),COLUMN(S$1),3,1)),INDIRECT(ADDRESS(ROW($A1464),COLUMN($A$1),3,1)&amp;":"&amp;ADDRESS(ROW($A1464)+MATCH("Г",$C1465:$C$6000,0),COLUMN($A$1),3,1)),$A1464&amp;"*",INDIRECT(ADDRESS(ROW($A1464),COLUMN($C$1),3,1)&amp;":"&amp;ADDRESS(ROW($A1464)+MATCH("Г",$C1465:$C$6000,0),COLUMN($C$1),3,1)),"&lt;&gt;Г"),SUMIFS(S1465:S$6000,$A1465:$A$6000,IF(AND($A1464=$A1465,$C1464=$C1465),$A1464&amp;"*",IF(OR(MID($A1464,1,1)="0",MID($A1464,1,1)=0),"?"&amp;MID($A1464,2,LEN($A1464)-1),$A1464&amp;".?")),$C1465:$C$6000,"Г")))</f>
        <v>3.1817807199999999</v>
      </c>
      <c r="T1464" s="42">
        <f ca="1">IF(MID($A1464,3,10)="1.1.3",SUMIFS(T1465:T$6000,$A1465:$A$6000,$A1464&amp;".1",$B1465:$B$6000,"Наименование объекта по производству электрической энергии всего, в том числе:")+SUMIFS(T1465:T$6000,$A1465:$A$6000,$A1464&amp;".2",$B1465:$B$6000,"Наименование объекта по производству электрической энергии всего, в том числе:"),IF(AND($C1465&lt;&gt;"Г",$C1465&lt;&gt;""),SUMIFS(INDIRECT(ADDRESS(ROW($A1464),COLUMN(T$1),3,1)&amp;":"&amp;ADDRESS(ROW($A1464)+MATCH("Г",$C1465:$C$6000,0),COLUMN(T$1),3,1)),INDIRECT(ADDRESS(ROW($A1464),COLUMN($A$1),3,1)&amp;":"&amp;ADDRESS(ROW($A1464)+MATCH("Г",$C1465:$C$6000,0),COLUMN($A$1),3,1)),$A1464&amp;"*",INDIRECT(ADDRESS(ROW($A1464),COLUMN($C$1),3,1)&amp;":"&amp;ADDRESS(ROW($A1464)+MATCH("Г",$C1465:$C$6000,0),COLUMN($C$1),3,1)),"&lt;&gt;Г"),SUMIFS(T1465:T$6000,$A1465:$A$6000,IF(AND($A1464=$A1465,$C1464=$C1465),$A1464&amp;"*",IF(OR(MID($A1464,1,1)="0",MID($A1464,1,1)=0),"?"&amp;MID($A1464,2,LEN($A1464)-1),$A1464&amp;".?")),$C1465:$C$6000,"Г")))</f>
        <v>89.970863456999979</v>
      </c>
      <c r="U1464" s="42">
        <f ca="1">IF(MID($A1464,3,10)="1.1.3",SUMIFS(U1465:U$6000,$A1465:$A$6000,$A1464&amp;".1",$B1465:$B$6000,"Наименование объекта по производству электрической энергии всего, в том числе:")+SUMIFS(U1465:U$6000,$A1465:$A$6000,$A1464&amp;".2",$B1465:$B$6000,"Наименование объекта по производству электрической энергии всего, в том числе:"),IF(AND($C1465&lt;&gt;"Г",$C1465&lt;&gt;""),SUMIFS(INDIRECT(ADDRESS(ROW($A1464),COLUMN(U$1),3,1)&amp;":"&amp;ADDRESS(ROW($A1464)+MATCH("Г",$C1465:$C$6000,0),COLUMN(U$1),3,1)),INDIRECT(ADDRESS(ROW($A1464),COLUMN($A$1),3,1)&amp;":"&amp;ADDRESS(ROW($A1464)+MATCH("Г",$C1465:$C$6000,0),COLUMN($A$1),3,1)),$A1464&amp;"*",INDIRECT(ADDRESS(ROW($A1464),COLUMN($C$1),3,1)&amp;":"&amp;ADDRESS(ROW($A1464)+MATCH("Г",$C1465:$C$6000,0),COLUMN($C$1),3,1)),"&lt;&gt;Г"),SUMIFS(U1465:U$6000,$A1465:$A$6000,IF(AND($A1464=$A1465,$C1464=$C1465),$A1464&amp;"*",IF(OR(MID($A1464,1,1)="0",MID($A1464,1,1)=0),"?"&amp;MID($A1464,2,LEN($A1464)-1),$A1464&amp;".?")),$C1465:$C$6000,"Г")))</f>
        <v>13.35411302959095</v>
      </c>
      <c r="V1464" s="42">
        <f ca="1">IF(MID($A1464,3,10)="1.1.3",SUMIFS(V1465:V$6000,$A1465:$A$6000,$A1464&amp;".1",$B1465:$B$6000,"Наименование объекта по производству электрической энергии всего, в том числе:")+SUMIFS(V1465:V$6000,$A1465:$A$6000,$A1464&amp;".2",$B1465:$B$6000,"Наименование объекта по производству электрической энергии всего, в том числе:"),IF(AND($C1465&lt;&gt;"Г",$C1465&lt;&gt;""),SUMIFS(INDIRECT(ADDRESS(ROW($A1464),COLUMN(V$1),3,1)&amp;":"&amp;ADDRESS(ROW($A1464)+MATCH("Г",$C1465:$C$6000,0),COLUMN(V$1),3,1)),INDIRECT(ADDRESS(ROW($A1464),COLUMN($A$1),3,1)&amp;":"&amp;ADDRESS(ROW($A1464)+MATCH("Г",$C1465:$C$6000,0),COLUMN($A$1),3,1)),$A1464&amp;"*",INDIRECT(ADDRESS(ROW($A1464),COLUMN($C$1),3,1)&amp;":"&amp;ADDRESS(ROW($A1464)+MATCH("Г",$C1465:$C$6000,0),COLUMN($C$1),3,1)),"&lt;&gt;Г"),SUMIFS(V1465:V$6000,$A1465:$A$6000,IF(AND($A1464=$A1465,$C1464=$C1465),$A1464&amp;"*",IF(OR(MID($A1464,1,1)="0",MID($A1464,1,1)=0),"?"&amp;MID($A1464,2,LEN($A1464)-1),$A1464&amp;".?")),$C1465:$C$6000,"Г")))</f>
        <v>498.06938523519921</v>
      </c>
      <c r="W1464" s="42">
        <f ca="1">IF(MID($A1464,3,10)="1.1.3",SUMIFS(W1465:W$6000,$A1465:$A$6000,$A1464&amp;".1",$B1465:$B$6000,"Наименование объекта по производству электрической энергии всего, в том числе:")+SUMIFS(W1465:W$6000,$A1465:$A$6000,$A1464&amp;".2",$B1465:$B$6000,"Наименование объекта по производству электрической энергии всего, в том числе:"),IF(AND($C1465&lt;&gt;"Г",$C1465&lt;&gt;""),SUMIFS(INDIRECT(ADDRESS(ROW($A1464),COLUMN(W$1),3,1)&amp;":"&amp;ADDRESS(ROW($A1464)+MATCH("Г",$C1465:$C$6000,0),COLUMN(W$1),3,1)),INDIRECT(ADDRESS(ROW($A1464),COLUMN($A$1),3,1)&amp;":"&amp;ADDRESS(ROW($A1464)+MATCH("Г",$C1465:$C$6000,0),COLUMN($A$1),3,1)),$A1464&amp;"*",INDIRECT(ADDRESS(ROW($A1464),COLUMN($C$1),3,1)&amp;":"&amp;ADDRESS(ROW($A1464)+MATCH("Г",$C1465:$C$6000,0),COLUMN($C$1),3,1)),"&lt;&gt;Г"),SUMIFS(W1465:W$6000,$A1465:$A$6000,IF(AND($A1464=$A1465,$C1464=$C1465),$A1464&amp;"*",IF(OR(MID($A1464,1,1)="0",MID($A1464,1,1)=0),"?"&amp;MID($A1464,2,LEN($A1464)-1),$A1464&amp;".?")),$C1465:$C$6000,"Г")))</f>
        <v>13.35411302959095</v>
      </c>
      <c r="X1464" s="42">
        <f ca="1">IF(MID($A1464,3,10)="1.1.3",SUMIFS(X1465:X$6000,$A1465:$A$6000,$A1464&amp;".1",$B1465:$B$6000,"Наименование объекта по производству электрической энергии всего, в том числе:")+SUMIFS(X1465:X$6000,$A1465:$A$6000,$A1464&amp;".2",$B1465:$B$6000,"Наименование объекта по производству электрической энергии всего, в том числе:"),IF(AND($C1465&lt;&gt;"Г",$C1465&lt;&gt;""),SUMIFS(INDIRECT(ADDRESS(ROW($A1464),COLUMN(X$1),3,1)&amp;":"&amp;ADDRESS(ROW($A1464)+MATCH("Г",$C1465:$C$6000,0),COLUMN(X$1),3,1)),INDIRECT(ADDRESS(ROW($A1464),COLUMN($A$1),3,1)&amp;":"&amp;ADDRESS(ROW($A1464)+MATCH("Г",$C1465:$C$6000,0),COLUMN($A$1),3,1)),$A1464&amp;"*",INDIRECT(ADDRESS(ROW($A1464),COLUMN($C$1),3,1)&amp;":"&amp;ADDRESS(ROW($A1464)+MATCH("Г",$C1465:$C$6000,0),COLUMN($C$1),3,1)),"&lt;&gt;Г"),SUMIFS(X1465:X$6000,$A1465:$A$6000,IF(AND($A1464=$A1465,$C1464=$C1465),$A1464&amp;"*",IF(OR(MID($A1464,1,1)="0",MID($A1464,1,1)=0),"?"&amp;MID($A1464,2,LEN($A1464)-1),$A1464&amp;".?")),$C1465:$C$6000,"Г")))</f>
        <v>498.06938523519921</v>
      </c>
      <c r="Y1464" s="42">
        <f ca="1">IF(MID($A1464,3,10)="1.1.3",SUMIFS(Y1465:Y$6000,$A1465:$A$6000,$A1464&amp;".1",$B1465:$B$6000,"Наименование объекта по производству электрической энергии всего, в том числе:")+SUMIFS(Y1465:Y$6000,$A1465:$A$6000,$A1464&amp;".2",$B1465:$B$6000,"Наименование объекта по производству электрической энергии всего, в том числе:"),IF(AND($C1465&lt;&gt;"Г",$C1465&lt;&gt;""),SUMIFS(INDIRECT(ADDRESS(ROW($A1464),COLUMN(Y$1),3,1)&amp;":"&amp;ADDRESS(ROW($A1464)+MATCH("Г",$C1465:$C$6000,0),COLUMN(Y$1),3,1)),INDIRECT(ADDRESS(ROW($A1464),COLUMN($A$1),3,1)&amp;":"&amp;ADDRESS(ROW($A1464)+MATCH("Г",$C1465:$C$6000,0),COLUMN($A$1),3,1)),$A1464&amp;"*",INDIRECT(ADDRESS(ROW($A1464),COLUMN($C$1),3,1)&amp;":"&amp;ADDRESS(ROW($A1464)+MATCH("Г",$C1465:$C$6000,0),COLUMN($C$1),3,1)),"&lt;&gt;Г"),SUMIFS(Y1465:Y$6000,$A1465:$A$6000,IF(AND($A1464=$A1465,$C1464=$C1465),$A1464&amp;"*",IF(OR(MID($A1464,1,1)="0",MID($A1464,1,1)=0),"?"&amp;MID($A1464,2,LEN($A1464)-1),$A1464&amp;".?")),$C1465:$C$6000,"Г")))</f>
        <v>0</v>
      </c>
      <c r="Z1464" s="42">
        <f ca="1">IF(MID($A1464,3,10)="1.1.3",SUMIFS(Z1465:Z$6000,$A1465:$A$6000,$A1464&amp;".1",$B1465:$B$6000,"Наименование объекта по производству электрической энергии всего, в том числе:")+SUMIFS(Z1465:Z$6000,$A1465:$A$6000,$A1464&amp;".2",$B1465:$B$6000,"Наименование объекта по производству электрической энергии всего, в том числе:"),IF(AND($C1465&lt;&gt;"Г",$C1465&lt;&gt;""),SUMIFS(INDIRECT(ADDRESS(ROW($A1464),COLUMN(Z$1),3,1)&amp;":"&amp;ADDRESS(ROW($A1464)+MATCH("Г",$C1465:$C$6000,0),COLUMN(Z$1),3,1)),INDIRECT(ADDRESS(ROW($A1464),COLUMN($A$1),3,1)&amp;":"&amp;ADDRESS(ROW($A1464)+MATCH("Г",$C1465:$C$6000,0),COLUMN($A$1),3,1)),$A1464&amp;"*",INDIRECT(ADDRESS(ROW($A1464),COLUMN($C$1),3,1)&amp;":"&amp;ADDRESS(ROW($A1464)+MATCH("Г",$C1465:$C$6000,0),COLUMN($C$1),3,1)),"&lt;&gt;Г"),SUMIFS(Z1465:Z$6000,$A1465:$A$6000,IF(AND($A1464=$A1465,$C1464=$C1465),$A1464&amp;"*",IF(OR(MID($A1464,1,1)="0",MID($A1464,1,1)=0),"?"&amp;MID($A1464,2,LEN($A1464)-1),$A1464&amp;".?")),$C1465:$C$6000,"Г")))</f>
        <v>654.30078650699977</v>
      </c>
      <c r="AA1464" s="42">
        <f ca="1">IF(MID($A1464,3,10)="1.1.3",SUMIFS(AA1465:AA$6000,$A1465:$A$6000,$A1464&amp;".1",$B1465:$B$6000,"Наименование объекта по производству электрической энергии всего, в том числе:")+SUMIFS(AA1465:AA$6000,$A1465:$A$6000,$A1464&amp;".2",$B1465:$B$6000,"Наименование объекта по производству электрической энергии всего, в том числе:"),IF(AND($C1465&lt;&gt;"Г",$C1465&lt;&gt;""),SUMIFS(INDIRECT(ADDRESS(ROW($A1464),COLUMN(AA$1),3,1)&amp;":"&amp;ADDRESS(ROW($A1464)+MATCH("Г",$C1465:$C$6000,0),COLUMN(AA$1),3,1)),INDIRECT(ADDRESS(ROW($A1464),COLUMN($A$1),3,1)&amp;":"&amp;ADDRESS(ROW($A1464)+MATCH("Г",$C1465:$C$6000,0),COLUMN($A$1),3,1)),$A1464&amp;"*",INDIRECT(ADDRESS(ROW($A1464),COLUMN($C$1),3,1)&amp;":"&amp;ADDRESS(ROW($A1464)+MATCH("Г",$C1465:$C$6000,0),COLUMN($C$1),3,1)),"&lt;&gt;Г"),SUMIFS(AA1465:AA$6000,$A1465:$A$6000,IF(AND($A1464=$A1465,$C1464=$C1465),$A1464&amp;"*",IF(OR(MID($A1464,1,1)="0",MID($A1464,1,1)=0),"?"&amp;MID($A1464,2,LEN($A1464)-1),$A1464&amp;".?")),$C1465:$C$6000,"Г")))</f>
        <v>142.49756244519915</v>
      </c>
      <c r="AB1464" s="42">
        <f ca="1">IF(MID($A1464,3,10)="1.1.3",SUMIFS(AB1465:AB$6000,$A1465:$A$6000,$A1464&amp;".1",$B1465:$B$6000,"Наименование объекта по производству электрической энергии всего, в том числе:")+SUMIFS(AB1465:AB$6000,$A1465:$A$6000,$A1464&amp;".2",$B1465:$B$6000,"Наименование объекта по производству электрической энергии всего, в том числе:"),IF(AND($C1465&lt;&gt;"Г",$C1465&lt;&gt;""),SUMIFS(INDIRECT(ADDRESS(ROW($A1464),COLUMN(AB$1),3,1)&amp;":"&amp;ADDRESS(ROW($A1464)+MATCH("Г",$C1465:$C$6000,0),COLUMN(AB$1),3,1)),INDIRECT(ADDRESS(ROW($A1464),COLUMN($A$1),3,1)&amp;":"&amp;ADDRESS(ROW($A1464)+MATCH("Г",$C1465:$C$6000,0),COLUMN($A$1),3,1)),$A1464&amp;"*",INDIRECT(ADDRESS(ROW($A1464),COLUMN($C$1),3,1)&amp;":"&amp;ADDRESS(ROW($A1464)+MATCH("Г",$C1465:$C$6000,0),COLUMN($C$1),3,1)),"&lt;&gt;Г"),SUMIFS(AB1465:AB$6000,$A1465:$A$6000,IF(AND($A1464=$A1465,$C1464=$C1465),$A1464&amp;"*",IF(OR(MID($A1464,1,1)="0",MID($A1464,1,1)=0),"?"&amp;MID($A1464,2,LEN($A1464)-1),$A1464&amp;".?")),$C1465:$C$6000,"Г")))</f>
        <v>127.84781496999999</v>
      </c>
      <c r="AC1464" s="42">
        <f ca="1">IF(MID($A1464,3,10)="1.1.3",SUMIFS(AC1465:AC$6000,$A1465:$A$6000,$A1464&amp;".1",$B1465:$B$6000,"Наименование объекта по производству электрической энергии всего, в том числе:")+SUMIFS(AC1465:AC$6000,$A1465:$A$6000,$A1464&amp;".2",$B1465:$B$6000,"Наименование объекта по производству электрической энергии всего, в том числе:"),IF(AND($C1465&lt;&gt;"Г",$C1465&lt;&gt;""),SUMIFS(INDIRECT(ADDRESS(ROW($A1464),COLUMN(AC$1),3,1)&amp;":"&amp;ADDRESS(ROW($A1464)+MATCH("Г",$C1465:$C$6000,0),COLUMN(AC$1),3,1)),INDIRECT(ADDRESS(ROW($A1464),COLUMN($A$1),3,1)&amp;":"&amp;ADDRESS(ROW($A1464)+MATCH("Г",$C1465:$C$6000,0),COLUMN($A$1),3,1)),$A1464&amp;"*",INDIRECT(ADDRESS(ROW($A1464),COLUMN($C$1),3,1)&amp;":"&amp;ADDRESS(ROW($A1464)+MATCH("Г",$C1465:$C$6000,0),COLUMN($C$1),3,1)),"&lt;&gt;Г"),SUMIFS(AC1465:AC$6000,$A1465:$A$6000,IF(AND($A1464=$A1465,$C1464=$C1465),$A1464&amp;"*",IF(OR(MID($A1464,1,1)="0",MID($A1464,1,1)=0),"?"&amp;MID($A1464,2,LEN($A1464)-1),$A1464&amp;".?")),$C1465:$C$6000,"Г")))</f>
        <v>16.975276000000001</v>
      </c>
      <c r="AD1464" s="42">
        <f ca="1">IF(MID($A1464,3,10)="1.1.3",SUMIFS(AD1465:AD$6000,$A1465:$A$6000,$A1464&amp;".1",$B1465:$B$6000,"Наименование объекта по производству электрической энергии всего, в том числе:")+SUMIFS(AD1465:AD$6000,$A1465:$A$6000,$A1464&amp;".2",$B1465:$B$6000,"Наименование объекта по производству электрической энергии всего, в том числе:"),IF(AND($C1465&lt;&gt;"Г",$C1465&lt;&gt;""),SUMIFS(INDIRECT(ADDRESS(ROW($A1464),COLUMN(AD$1),3,1)&amp;":"&amp;ADDRESS(ROW($A1464)+MATCH("Г",$C1465:$C$6000,0),COLUMN(AD$1),3,1)),INDIRECT(ADDRESS(ROW($A1464),COLUMN($A$1),3,1)&amp;":"&amp;ADDRESS(ROW($A1464)+MATCH("Г",$C1465:$C$6000,0),COLUMN($A$1),3,1)),$A1464&amp;"*",INDIRECT(ADDRESS(ROW($A1464),COLUMN($C$1),3,1)&amp;":"&amp;ADDRESS(ROW($A1464)+MATCH("Г",$C1465:$C$6000,0),COLUMN($C$1),3,1)),"&lt;&gt;Г"),SUMIFS(AD1465:AD$6000,$A1465:$A$6000,IF(AND($A1464=$A1465,$C1464=$C1465),$A1464&amp;"*",IF(OR(MID($A1464,1,1)="0",MID($A1464,1,1)=0),"?"&amp;MID($A1464,2,LEN($A1464)-1),$A1464&amp;".?")),$C1465:$C$6000,"Г")))</f>
        <v>92.054269200000007</v>
      </c>
      <c r="AE1464" s="42">
        <f ca="1">IF(MID($A1464,3,10)="1.1.3",SUMIFS(AE1465:AE$6000,$A1465:$A$6000,$A1464&amp;".1",$B1465:$B$6000,"Наименование объекта по производству электрической энергии всего, в том числе:")+SUMIFS(AE1465:AE$6000,$A1465:$A$6000,$A1464&amp;".2",$B1465:$B$6000,"Наименование объекта по производству электрической энергии всего, в том числе:"),IF(AND($C1465&lt;&gt;"Г",$C1465&lt;&gt;""),SUMIFS(INDIRECT(ADDRESS(ROW($A1464),COLUMN(AE$1),3,1)&amp;":"&amp;ADDRESS(ROW($A1464)+MATCH("Г",$C1465:$C$6000,0),COLUMN(AE$1),3,1)),INDIRECT(ADDRESS(ROW($A1464),COLUMN($A$1),3,1)&amp;":"&amp;ADDRESS(ROW($A1464)+MATCH("Г",$C1465:$C$6000,0),COLUMN($A$1),3,1)),$A1464&amp;"*",INDIRECT(ADDRESS(ROW($A1464),COLUMN($C$1),3,1)&amp;":"&amp;ADDRESS(ROW($A1464)+MATCH("Г",$C1465:$C$6000,0),COLUMN($C$1),3,1)),"&lt;&gt;Г"),SUMIFS(AE1465:AE$6000,$A1465:$A$6000,IF(AND($A1464=$A1465,$C1464=$C1465),$A1464&amp;"*",IF(OR(MID($A1464,1,1)="0",MID($A1464,1,1)=0),"?"&amp;MID($A1464,2,LEN($A1464)-1),$A1464&amp;".?")),$C1465:$C$6000,"Г")))</f>
        <v>205.74861970000001</v>
      </c>
      <c r="AF1464" s="42">
        <f ca="1">IF(MID($A1464,3,10)="1.1.3",SUMIFS(AF1465:AF$6000,$A1465:$A$6000,$A1464&amp;".1",$B1465:$B$6000,"Наименование объекта по производству электрической энергии всего, в том числе:")+SUMIFS(AF1465:AF$6000,$A1465:$A$6000,$A1464&amp;".2",$B1465:$B$6000,"Наименование объекта по производству электрической энергии всего, в том числе:"),IF(AND($C1465&lt;&gt;"Г",$C1465&lt;&gt;""),SUMIFS(INDIRECT(ADDRESS(ROW($A1464),COLUMN(AF$1),3,1)&amp;":"&amp;ADDRESS(ROW($A1464)+MATCH("Г",$C1465:$C$6000,0),COLUMN(AF$1),3,1)),INDIRECT(ADDRESS(ROW($A1464),COLUMN($A$1),3,1)&amp;":"&amp;ADDRESS(ROW($A1464)+MATCH("Г",$C1465:$C$6000,0),COLUMN($A$1),3,1)),$A1464&amp;"*",INDIRECT(ADDRESS(ROW($A1464),COLUMN($C$1),3,1)&amp;":"&amp;ADDRESS(ROW($A1464)+MATCH("Г",$C1465:$C$6000,0),COLUMN($C$1),3,1)),"&lt;&gt;Г"),SUMIFS(AF1465:AF$6000,$A1465:$A$6000,IF(AND($A1464=$A1465,$C1464=$C1465),$A1464&amp;"*",IF(OR(MID($A1464,1,1)="0",MID($A1464,1,1)=0),"?"&amp;MID($A1464,2,LEN($A1464)-1),$A1464&amp;".?")),$C1465:$C$6000,"Г")))</f>
        <v>238.71508842</v>
      </c>
      <c r="AG1464" s="42">
        <f ca="1">IF(MID($A1464,3,10)="1.1.3",SUMIFS(AG1465:AG$6000,$A1465:$A$6000,$A1464&amp;".1",$B1465:$B$6000,"Наименование объекта по производству электрической энергии всего, в том числе:")+SUMIFS(AG1465:AG$6000,$A1465:$A$6000,$A1464&amp;".2",$B1465:$B$6000,"Наименование объекта по производству электрической энергии всего, в том числе:"),IF(AND($C1465&lt;&gt;"Г",$C1465&lt;&gt;""),SUMIFS(INDIRECT(ADDRESS(ROW($A1464),COLUMN(AG$1),3,1)&amp;":"&amp;ADDRESS(ROW($A1464)+MATCH("Г",$C1465:$C$6000,0),COLUMN(AG$1),3,1)),INDIRECT(ADDRESS(ROW($A1464),COLUMN($A$1),3,1)&amp;":"&amp;ADDRESS(ROW($A1464)+MATCH("Г",$C1465:$C$6000,0),COLUMN($A$1),3,1)),$A1464&amp;"*",INDIRECT(ADDRESS(ROW($A1464),COLUMN($C$1),3,1)&amp;":"&amp;ADDRESS(ROW($A1464)+MATCH("Г",$C1465:$C$6000,0),COLUMN($C$1),3,1)),"&lt;&gt;Г"),SUMIFS(AG1465:AG$6000,$A1465:$A$6000,IF(AND($A1464=$A1465,$C1464=$C1465),$A1464&amp;"*",IF(OR(MID($A1464,1,1)="0",MID($A1464,1,1)=0),"?"&amp;MID($A1464,2,LEN($A1464)-1),$A1464&amp;".?")),$C1465:$C$6000,"Г")))</f>
        <v>89.799822230000004</v>
      </c>
      <c r="AH1464" s="42">
        <f ca="1">IF(MID($A1464,3,10)="1.1.3",SUMIFS(AH1465:AH$6000,$A1465:$A$6000,$A1464&amp;".1",$B1465:$B$6000,"Наименование объекта по производству электрической энергии всего, в том числе:")+SUMIFS(AH1465:AH$6000,$A1465:$A$6000,$A1464&amp;".2",$B1465:$B$6000,"Наименование объекта по производству электрической энергии всего, в том числе:"),IF(AND($C1465&lt;&gt;"Г",$C1465&lt;&gt;""),SUMIFS(INDIRECT(ADDRESS(ROW($A1464),COLUMN(AH$1),3,1)&amp;":"&amp;ADDRESS(ROW($A1464)+MATCH("Г",$C1465:$C$6000,0),COLUMN(AH$1),3,1)),INDIRECT(ADDRESS(ROW($A1464),COLUMN($A$1),3,1)&amp;":"&amp;ADDRESS(ROW($A1464)+MATCH("Г",$C1465:$C$6000,0),COLUMN($A$1),3,1)),$A1464&amp;"*",INDIRECT(ADDRESS(ROW($A1464),COLUMN($C$1),3,1)&amp;":"&amp;ADDRESS(ROW($A1464)+MATCH("Г",$C1465:$C$6000,0),COLUMN($C$1),3,1)),"&lt;&gt;Г"),SUMIFS(AH1465:AH$6000,$A1465:$A$6000,IF(AND($A1464=$A1465,$C1464=$C1465),$A1464&amp;"*",IF(OR(MID($A1464,1,1)="0",MID($A1464,1,1)=0),"?"&amp;MID($A1464,2,LEN($A1464)-1),$A1464&amp;".?")),$C1465:$C$6000,"Г")))</f>
        <v>94.769515157000001</v>
      </c>
      <c r="AI1464" s="42">
        <f ca="1">IF(MID($A1464,3,10)="1.1.3",SUMIFS(AI1465:AI$6000,$A1465:$A$6000,$A1464&amp;".1",$B1465:$B$6000,"Наименование объекта по производству электрической энергии всего, в том числе:")+SUMIFS(AI1465:AI$6000,$A1465:$A$6000,$A1464&amp;".2",$B1465:$B$6000,"Наименование объекта по производству электрической энергии всего, в том числе:"),IF(AND($C1465&lt;&gt;"Г",$C1465&lt;&gt;""),SUMIFS(INDIRECT(ADDRESS(ROW($A1464),COLUMN(AI$1),3,1)&amp;":"&amp;ADDRESS(ROW($A1464)+MATCH("Г",$C1465:$C$6000,0),COLUMN(AI$1),3,1)),INDIRECT(ADDRESS(ROW($A1464),COLUMN($A$1),3,1)&amp;":"&amp;ADDRESS(ROW($A1464)+MATCH("Г",$C1465:$C$6000,0),COLUMN($A$1),3,1)),$A1464&amp;"*",INDIRECT(ADDRESS(ROW($A1464),COLUMN($C$1),3,1)&amp;":"&amp;ADDRESS(ROW($A1464)+MATCH("Г",$C1465:$C$6000,0),COLUMN($C$1),3,1)),"&lt;&gt;Г"),SUMIFS(AI1465:AI$6000,$A1465:$A$6000,IF(AND($A1464=$A1465,$C1464=$C1465),$A1464&amp;"*",IF(OR(MID($A1464,1,1)="0",MID($A1464,1,1)=0),"?"&amp;MID($A1464,2,LEN($A1464)-1),$A1464&amp;".?")),$C1465:$C$6000,"Г")))</f>
        <v>43.048104860000002</v>
      </c>
      <c r="AJ1464" s="42">
        <f ca="1">IF(MID($A1464,3,10)="1.1.3",SUMIFS(AJ1465:AJ$6000,$A1465:$A$6000,$A1464&amp;".1",$B1465:$B$6000,"Наименование объекта по производству электрической энергии всего, в том числе:")+SUMIFS(AJ1465:AJ$6000,$A1465:$A$6000,$A1464&amp;".2",$B1465:$B$6000,"Наименование объекта по производству электрической энергии всего, в том числе:"),IF(AND($C1465&lt;&gt;"Г",$C1465&lt;&gt;""),SUMIFS(INDIRECT(ADDRESS(ROW($A1464),COLUMN(AJ$1),3,1)&amp;":"&amp;ADDRESS(ROW($A1464)+MATCH("Г",$C1465:$C$6000,0),COLUMN(AJ$1),3,1)),INDIRECT(ADDRESS(ROW($A1464),COLUMN($A$1),3,1)&amp;":"&amp;ADDRESS(ROW($A1464)+MATCH("Г",$C1465:$C$6000,0),COLUMN($A$1),3,1)),$A1464&amp;"*",INDIRECT(ADDRESS(ROW($A1464),COLUMN($C$1),3,1)&amp;":"&amp;ADDRESS(ROW($A1464)+MATCH("Г",$C1465:$C$6000,0),COLUMN($C$1),3,1)),"&lt;&gt;Г"),SUMIFS(AJ1465:AJ$6000,$A1465:$A$6000,IF(AND($A1464=$A1465,$C1464=$C1465),$A1464&amp;"*",IF(OR(MID($A1464,1,1)="0",MID($A1464,1,1)=0),"?"&amp;MID($A1464,2,LEN($A1464)-1),$A1464&amp;".?")),$C1465:$C$6000,"Г")))</f>
        <v>93.539578760000012</v>
      </c>
      <c r="AK1464" s="42">
        <f ca="1">IF(MID($A1464,3,10)="1.1.3",SUMIFS(AK1465:AK$6000,$A1465:$A$6000,$A1464&amp;".1",$B1465:$B$6000,"Наименование объекта по производству электрической энергии всего, в том числе:")+SUMIFS(AK1465:AK$6000,$A1465:$A$6000,$A1464&amp;".2",$B1465:$B$6000,"Наименование объекта по производству электрической энергии всего, в том числе:"),IF(AND($C1465&lt;&gt;"Г",$C1465&lt;&gt;""),SUMIFS(INDIRECT(ADDRESS(ROW($A1464),COLUMN(AK$1),3,1)&amp;":"&amp;ADDRESS(ROW($A1464)+MATCH("Г",$C1465:$C$6000,0),COLUMN(AK$1),3,1)),INDIRECT(ADDRESS(ROW($A1464),COLUMN($A$1),3,1)&amp;":"&amp;ADDRESS(ROW($A1464)+MATCH("Г",$C1465:$C$6000,0),COLUMN($A$1),3,1)),$A1464&amp;"*",INDIRECT(ADDRESS(ROW($A1464),COLUMN($C$1),3,1)&amp;":"&amp;ADDRESS(ROW($A1464)+MATCH("Г",$C1465:$C$6000,0),COLUMN($C$1),3,1)),"&lt;&gt;Г"),SUMIFS(AK1465:AK$6000,$A1465:$A$6000,IF(AND($A1464=$A1465,$C1464=$C1465),$A1464&amp;"*",IF(OR(MID($A1464,1,1)="0",MID($A1464,1,1)=0),"?"&amp;MID($A1464,2,LEN($A1464)-1),$A1464&amp;".?")),$C1465:$C$6000,"Г")))</f>
        <v>7.3745200000000004</v>
      </c>
      <c r="AL1464" s="42" t="s">
        <v>130</v>
      </c>
      <c r="AM1464" s="42">
        <f ca="1">IF(MID($A1464,3,10)="1.1.3",SUMIFS(AM1465:AM$6000,$A1465:$A$6000,$A1464&amp;".1",$B1465:$B$6000,"Наименование объекта по производству электрической энергии всего, в том числе:")+SUMIFS(AM1465:AM$6000,$A1465:$A$6000,$A1464&amp;".2",$B1465:$B$6000,"Наименование объекта по производству электрической энергии всего, в том числе:"),IF(AND($C1465&lt;&gt;"Г",$C1465&lt;&gt;""),SUMIFS(INDIRECT(ADDRESS(ROW($A1464),COLUMN(AM$1),3,1)&amp;":"&amp;ADDRESS(ROW($A1464)+MATCH("Г",$C1465:$C$6000,0),COLUMN(AM$1),3,1)),INDIRECT(ADDRESS(ROW($A1464),COLUMN($A$1),3,1)&amp;":"&amp;ADDRESS(ROW($A1464)+MATCH("Г",$C1465:$C$6000,0),COLUMN($A$1),3,1)),$A1464&amp;"*",INDIRECT(ADDRESS(ROW($A1464),COLUMN($C$1),3,1)&amp;":"&amp;ADDRESS(ROW($A1464)+MATCH("Г",$C1465:$C$6000,0),COLUMN($C$1),3,1)),"&lt;&gt;Г"),SUMIFS(AM1465:AM$6000,$A1465:$A$6000,IF(AND($A1464=$A1465,$C1464=$C1465),$A1464&amp;"*",IF(OR(MID($A1464,1,1)="0",MID($A1464,1,1)=0),"?"&amp;MID($A1464,2,LEN($A1464)-1),$A1464&amp;".?")),$C1465:$C$6000,"Г")))</f>
        <v>355.57182279</v>
      </c>
      <c r="AN1464" s="42">
        <f ca="1">IF(MID($A1464,3,10)="1.1.3",SUMIFS(AN1465:AN$6000,$A1465:$A$6000,$A1464&amp;".1",$B1465:$B$6000,"Наименование объекта по производству электрической энергии всего, в том числе:")+SUMIFS(AN1465:AN$6000,$A1465:$A$6000,$A1464&amp;".2",$B1465:$B$6000,"Наименование объекта по производству электрической энергии всего, в том числе:"),IF(AND($C1465&lt;&gt;"Г",$C1465&lt;&gt;""),SUMIFS(INDIRECT(ADDRESS(ROW($A1464),COLUMN(AN$1),3,1)&amp;":"&amp;ADDRESS(ROW($A1464)+MATCH("Г",$C1465:$C$6000,0),COLUMN(AN$1),3,1)),INDIRECT(ADDRESS(ROW($A1464),COLUMN($A$1),3,1)&amp;":"&amp;ADDRESS(ROW($A1464)+MATCH("Г",$C1465:$C$6000,0),COLUMN($A$1),3,1)),$A1464&amp;"*",INDIRECT(ADDRESS(ROW($A1464),COLUMN($C$1),3,1)&amp;":"&amp;ADDRESS(ROW($A1464)+MATCH("Г",$C1465:$C$6000,0),COLUMN($C$1),3,1)),"&lt;&gt;Г"),SUMIFS(AN1465:AN$6000,$A1465:$A$6000,IF(AND($A1464=$A1465,$C1464=$C1465),$A1464&amp;"*",IF(OR(MID($A1464,1,1)="0",MID($A1464,1,1)=0),"?"&amp;MID($A1464,2,LEN($A1464)-1),$A1464&amp;".?")),$C1465:$C$6000,"Г")))</f>
        <v>526.45297153699994</v>
      </c>
      <c r="AO1464" s="40" t="s">
        <v>130</v>
      </c>
    </row>
    <row r="1465" spans="1:41" ht="189" x14ac:dyDescent="0.2">
      <c r="A1465" s="43" t="s">
        <v>2791</v>
      </c>
      <c r="B1465" s="43" t="s">
        <v>2792</v>
      </c>
      <c r="C1465" s="43" t="s">
        <v>2793</v>
      </c>
      <c r="D1465" s="43" t="s">
        <v>195</v>
      </c>
      <c r="E1465" s="44">
        <v>2017</v>
      </c>
      <c r="F1465" s="44">
        <v>2023</v>
      </c>
      <c r="G1465" s="44">
        <v>2024</v>
      </c>
      <c r="H1465" s="45" t="s">
        <v>130</v>
      </c>
      <c r="I1465" s="45" t="s">
        <v>130</v>
      </c>
      <c r="J1465" s="45">
        <v>2.6779492399999998</v>
      </c>
      <c r="K1465" s="45">
        <v>5.0351574499999998</v>
      </c>
      <c r="L1465" s="45">
        <v>0.39017207000000004</v>
      </c>
      <c r="M1465" s="45">
        <v>4.4241722699999997</v>
      </c>
      <c r="N1465" s="45">
        <v>0</v>
      </c>
      <c r="O1465" s="45">
        <v>0.22081311000000001</v>
      </c>
      <c r="P1465" s="45">
        <v>12.214554770000001</v>
      </c>
      <c r="Q1465" s="45">
        <v>0.26086000000000004</v>
      </c>
      <c r="R1465" s="45">
        <v>10.24009103</v>
      </c>
      <c r="S1465" s="45">
        <v>0</v>
      </c>
      <c r="T1465" s="45">
        <v>1.7136037399999999</v>
      </c>
      <c r="U1465" s="45">
        <v>0</v>
      </c>
      <c r="V1465" s="45">
        <v>2.3572082099999996</v>
      </c>
      <c r="W1465" s="45">
        <v>0</v>
      </c>
      <c r="X1465" s="45">
        <v>2.3572082099999996</v>
      </c>
      <c r="Y1465" s="45">
        <v>0</v>
      </c>
      <c r="Z1465" s="45">
        <v>9.536605530000001</v>
      </c>
      <c r="AA1465" s="45">
        <v>2.3572082099999996</v>
      </c>
      <c r="AB1465" s="45">
        <v>0</v>
      </c>
      <c r="AC1465" s="45">
        <v>0</v>
      </c>
      <c r="AD1465" s="45">
        <v>9.536605530000001</v>
      </c>
      <c r="AE1465" s="45">
        <v>0</v>
      </c>
      <c r="AF1465" s="45">
        <v>0</v>
      </c>
      <c r="AG1465" s="45">
        <v>0</v>
      </c>
      <c r="AH1465" s="45">
        <v>0</v>
      </c>
      <c r="AI1465" s="45">
        <v>0</v>
      </c>
      <c r="AJ1465" s="45">
        <v>0</v>
      </c>
      <c r="AK1465" s="45">
        <v>0</v>
      </c>
      <c r="AL1465" s="45" t="s">
        <v>130</v>
      </c>
      <c r="AM1465" s="45">
        <v>0</v>
      </c>
      <c r="AN1465" s="45">
        <v>9.536605530000001</v>
      </c>
      <c r="AO1465" s="43" t="s">
        <v>2794</v>
      </c>
    </row>
    <row r="1466" spans="1:41" ht="189" x14ac:dyDescent="0.2">
      <c r="A1466" s="43" t="s">
        <v>2791</v>
      </c>
      <c r="B1466" s="43" t="s">
        <v>2795</v>
      </c>
      <c r="C1466" s="43" t="s">
        <v>2796</v>
      </c>
      <c r="D1466" s="43" t="s">
        <v>195</v>
      </c>
      <c r="E1466" s="44">
        <v>2017</v>
      </c>
      <c r="F1466" s="44">
        <v>2023</v>
      </c>
      <c r="G1466" s="44">
        <v>2024</v>
      </c>
      <c r="H1466" s="45" t="s">
        <v>130</v>
      </c>
      <c r="I1466" s="45" t="s">
        <v>130</v>
      </c>
      <c r="J1466" s="45">
        <v>3.5366037100000001</v>
      </c>
      <c r="K1466" s="45">
        <v>4.4794566000000007</v>
      </c>
      <c r="L1466" s="45">
        <v>0.34711106000000003</v>
      </c>
      <c r="M1466" s="45">
        <v>3.9359022799999996</v>
      </c>
      <c r="N1466" s="45">
        <v>0</v>
      </c>
      <c r="O1466" s="45">
        <v>0.19644326000000001</v>
      </c>
      <c r="P1466" s="45">
        <v>10.866479999999999</v>
      </c>
      <c r="Q1466" s="45">
        <v>0.34711106000000003</v>
      </c>
      <c r="R1466" s="45">
        <v>9.1099399999999999</v>
      </c>
      <c r="S1466" s="45">
        <v>0</v>
      </c>
      <c r="T1466" s="45">
        <v>1.40942894</v>
      </c>
      <c r="U1466" s="45">
        <v>0</v>
      </c>
      <c r="V1466" s="45">
        <v>0.94285289000000005</v>
      </c>
      <c r="W1466" s="45">
        <v>0</v>
      </c>
      <c r="X1466" s="45">
        <v>0.94285289000000005</v>
      </c>
      <c r="Y1466" s="45">
        <v>0</v>
      </c>
      <c r="Z1466" s="45">
        <v>7.3298762900000005</v>
      </c>
      <c r="AA1466" s="45">
        <v>0.94285289000000005</v>
      </c>
      <c r="AB1466" s="45">
        <v>0</v>
      </c>
      <c r="AC1466" s="45">
        <v>0</v>
      </c>
      <c r="AD1466" s="45">
        <v>7.3298762900000005</v>
      </c>
      <c r="AE1466" s="45">
        <v>0</v>
      </c>
      <c r="AF1466" s="45">
        <v>0</v>
      </c>
      <c r="AG1466" s="45">
        <v>0</v>
      </c>
      <c r="AH1466" s="45">
        <v>0</v>
      </c>
      <c r="AI1466" s="45">
        <v>0</v>
      </c>
      <c r="AJ1466" s="45">
        <v>0</v>
      </c>
      <c r="AK1466" s="45">
        <v>0</v>
      </c>
      <c r="AL1466" s="45" t="s">
        <v>130</v>
      </c>
      <c r="AM1466" s="45">
        <v>0</v>
      </c>
      <c r="AN1466" s="45">
        <v>7.3298762900000005</v>
      </c>
      <c r="AO1466" s="43" t="s">
        <v>2797</v>
      </c>
    </row>
    <row r="1467" spans="1:41" ht="189" x14ac:dyDescent="0.2">
      <c r="A1467" s="43" t="s">
        <v>2791</v>
      </c>
      <c r="B1467" s="43" t="s">
        <v>2798</v>
      </c>
      <c r="C1467" s="43" t="s">
        <v>2799</v>
      </c>
      <c r="D1467" s="43" t="s">
        <v>195</v>
      </c>
      <c r="E1467" s="44">
        <v>2017</v>
      </c>
      <c r="F1467" s="44">
        <v>2023</v>
      </c>
      <c r="G1467" s="44">
        <v>2025</v>
      </c>
      <c r="H1467" s="45" t="s">
        <v>130</v>
      </c>
      <c r="I1467" s="45" t="s">
        <v>130</v>
      </c>
      <c r="J1467" s="45">
        <v>0.88261120000000004</v>
      </c>
      <c r="K1467" s="45">
        <v>5.4736571299999994</v>
      </c>
      <c r="L1467" s="45">
        <v>0.42415121</v>
      </c>
      <c r="M1467" s="45">
        <v>4.8094627299999999</v>
      </c>
      <c r="N1467" s="45">
        <v>0</v>
      </c>
      <c r="O1467" s="45">
        <v>0.24004319000000002</v>
      </c>
      <c r="P1467" s="45">
        <v>13.944493019999999</v>
      </c>
      <c r="Q1467" s="45">
        <v>0.42415121</v>
      </c>
      <c r="R1467" s="45">
        <v>11.690387549999999</v>
      </c>
      <c r="S1467" s="45">
        <v>0</v>
      </c>
      <c r="T1467" s="45">
        <v>1.8299542600000001</v>
      </c>
      <c r="U1467" s="45">
        <v>0</v>
      </c>
      <c r="V1467" s="45">
        <v>4.5910459299999999</v>
      </c>
      <c r="W1467" s="45">
        <v>0</v>
      </c>
      <c r="X1467" s="45">
        <v>4.5910459299999999</v>
      </c>
      <c r="Y1467" s="45">
        <v>0</v>
      </c>
      <c r="Z1467" s="45">
        <v>13.06188182</v>
      </c>
      <c r="AA1467" s="45">
        <v>4.5910459299999999</v>
      </c>
      <c r="AB1467" s="45">
        <v>0</v>
      </c>
      <c r="AC1467" s="45">
        <v>0</v>
      </c>
      <c r="AD1467" s="45">
        <v>0</v>
      </c>
      <c r="AE1467" s="45">
        <v>0</v>
      </c>
      <c r="AF1467" s="45">
        <v>13.06188182</v>
      </c>
      <c r="AG1467" s="45">
        <v>0</v>
      </c>
      <c r="AH1467" s="45">
        <v>0</v>
      </c>
      <c r="AI1467" s="45">
        <v>0</v>
      </c>
      <c r="AJ1467" s="45">
        <v>0</v>
      </c>
      <c r="AK1467" s="45">
        <v>0</v>
      </c>
      <c r="AL1467" s="45" t="s">
        <v>130</v>
      </c>
      <c r="AM1467" s="45">
        <v>0</v>
      </c>
      <c r="AN1467" s="45">
        <v>13.06188182</v>
      </c>
      <c r="AO1467" s="43" t="s">
        <v>2797</v>
      </c>
    </row>
    <row r="1468" spans="1:41" ht="189" x14ac:dyDescent="0.2">
      <c r="A1468" s="43" t="s">
        <v>2791</v>
      </c>
      <c r="B1468" s="43" t="s">
        <v>2800</v>
      </c>
      <c r="C1468" s="43" t="s">
        <v>2801</v>
      </c>
      <c r="D1468" s="43" t="s">
        <v>195</v>
      </c>
      <c r="E1468" s="44">
        <v>2017</v>
      </c>
      <c r="F1468" s="44">
        <v>2023</v>
      </c>
      <c r="G1468" s="44">
        <v>2025</v>
      </c>
      <c r="H1468" s="45" t="s">
        <v>130</v>
      </c>
      <c r="I1468" s="45" t="s">
        <v>130</v>
      </c>
      <c r="J1468" s="45">
        <v>0.60951727</v>
      </c>
      <c r="K1468" s="45">
        <v>6.0802737699999998</v>
      </c>
      <c r="L1468" s="45">
        <v>0.47115766000000003</v>
      </c>
      <c r="M1468" s="45">
        <v>5.3424702000000002</v>
      </c>
      <c r="N1468" s="45">
        <v>0</v>
      </c>
      <c r="O1468" s="45">
        <v>0.26664591000000004</v>
      </c>
      <c r="P1468" s="45">
        <v>14.25931344</v>
      </c>
      <c r="Q1468" s="45">
        <v>0.47115766000000003</v>
      </c>
      <c r="R1468" s="45">
        <v>11.961579630000001</v>
      </c>
      <c r="S1468" s="45">
        <v>0</v>
      </c>
      <c r="T1468" s="45">
        <v>1.8265761500000002</v>
      </c>
      <c r="U1468" s="45">
        <v>0</v>
      </c>
      <c r="V1468" s="45">
        <v>5.4707565000000002</v>
      </c>
      <c r="W1468" s="45">
        <v>0</v>
      </c>
      <c r="X1468" s="45">
        <v>5.4707565000000002</v>
      </c>
      <c r="Y1468" s="45">
        <v>0</v>
      </c>
      <c r="Z1468" s="45">
        <v>13.64979617</v>
      </c>
      <c r="AA1468" s="45">
        <v>5.4707565000000002</v>
      </c>
      <c r="AB1468" s="45">
        <v>0</v>
      </c>
      <c r="AC1468" s="45">
        <v>0</v>
      </c>
      <c r="AD1468" s="45">
        <v>0</v>
      </c>
      <c r="AE1468" s="45">
        <v>0</v>
      </c>
      <c r="AF1468" s="45">
        <v>13.64979617</v>
      </c>
      <c r="AG1468" s="45">
        <v>0</v>
      </c>
      <c r="AH1468" s="45">
        <v>0</v>
      </c>
      <c r="AI1468" s="45">
        <v>0</v>
      </c>
      <c r="AJ1468" s="45">
        <v>0</v>
      </c>
      <c r="AK1468" s="45">
        <v>0</v>
      </c>
      <c r="AL1468" s="45" t="s">
        <v>130</v>
      </c>
      <c r="AM1468" s="45">
        <v>0</v>
      </c>
      <c r="AN1468" s="45">
        <v>13.64979617</v>
      </c>
      <c r="AO1468" s="43" t="s">
        <v>2797</v>
      </c>
    </row>
    <row r="1469" spans="1:41" ht="141.75" x14ac:dyDescent="0.2">
      <c r="A1469" s="43" t="s">
        <v>2791</v>
      </c>
      <c r="B1469" s="43" t="s">
        <v>2802</v>
      </c>
      <c r="C1469" s="43" t="s">
        <v>2803</v>
      </c>
      <c r="D1469" s="43" t="s">
        <v>116</v>
      </c>
      <c r="E1469" s="44">
        <v>2017</v>
      </c>
      <c r="F1469" s="44">
        <v>2022</v>
      </c>
      <c r="G1469" s="44">
        <v>2023</v>
      </c>
      <c r="H1469" s="45" t="s">
        <v>130</v>
      </c>
      <c r="I1469" s="45" t="s">
        <v>130</v>
      </c>
      <c r="J1469" s="45">
        <v>7.3299508900000001</v>
      </c>
      <c r="K1469" s="45">
        <v>8.8877025799999991</v>
      </c>
      <c r="L1469" s="45">
        <v>0.45913276000000003</v>
      </c>
      <c r="M1469" s="45">
        <v>8.1687292599999992</v>
      </c>
      <c r="N1469" s="45">
        <v>0</v>
      </c>
      <c r="O1469" s="45">
        <v>0.25984056</v>
      </c>
      <c r="P1469" s="45">
        <v>7.3299508900000001</v>
      </c>
      <c r="Q1469" s="45">
        <v>0.45913276000000003</v>
      </c>
      <c r="R1469" s="45">
        <v>6.6452983299999993</v>
      </c>
      <c r="S1469" s="45">
        <v>0</v>
      </c>
      <c r="T1469" s="45">
        <v>0.22551979999999999</v>
      </c>
      <c r="U1469" s="45">
        <v>0</v>
      </c>
      <c r="V1469" s="45">
        <v>0</v>
      </c>
      <c r="W1469" s="45">
        <v>0</v>
      </c>
      <c r="X1469" s="45">
        <v>0</v>
      </c>
      <c r="Y1469" s="45">
        <v>0</v>
      </c>
      <c r="Z1469" s="45">
        <v>0</v>
      </c>
      <c r="AA1469" s="45">
        <v>0</v>
      </c>
      <c r="AB1469" s="45">
        <v>0</v>
      </c>
      <c r="AC1469" s="45">
        <v>0</v>
      </c>
      <c r="AD1469" s="45">
        <v>0</v>
      </c>
      <c r="AE1469" s="45">
        <v>0</v>
      </c>
      <c r="AF1469" s="45">
        <v>0</v>
      </c>
      <c r="AG1469" s="45">
        <v>0</v>
      </c>
      <c r="AH1469" s="45">
        <v>0</v>
      </c>
      <c r="AI1469" s="45">
        <v>0</v>
      </c>
      <c r="AJ1469" s="45">
        <v>0</v>
      </c>
      <c r="AK1469" s="45">
        <v>0</v>
      </c>
      <c r="AL1469" s="45" t="s">
        <v>130</v>
      </c>
      <c r="AM1469" s="45">
        <v>0</v>
      </c>
      <c r="AN1469" s="45">
        <v>0</v>
      </c>
      <c r="AO1469" s="43" t="s">
        <v>2804</v>
      </c>
    </row>
    <row r="1470" spans="1:41" ht="157.5" x14ac:dyDescent="0.2">
      <c r="A1470" s="43" t="s">
        <v>2791</v>
      </c>
      <c r="B1470" s="43" t="s">
        <v>2805</v>
      </c>
      <c r="C1470" s="43" t="s">
        <v>2806</v>
      </c>
      <c r="D1470" s="43" t="s">
        <v>195</v>
      </c>
      <c r="E1470" s="44">
        <v>2017</v>
      </c>
      <c r="F1470" s="44">
        <v>2023</v>
      </c>
      <c r="G1470" s="44">
        <v>2023</v>
      </c>
      <c r="H1470" s="45" t="s">
        <v>130</v>
      </c>
      <c r="I1470" s="45" t="s">
        <v>130</v>
      </c>
      <c r="J1470" s="45">
        <v>1.0300489399999999</v>
      </c>
      <c r="K1470" s="45">
        <v>5.8144720200000002</v>
      </c>
      <c r="L1470" s="45">
        <v>0</v>
      </c>
      <c r="M1470" s="45">
        <v>5.6474316600000005</v>
      </c>
      <c r="N1470" s="45">
        <v>0</v>
      </c>
      <c r="O1470" s="45">
        <v>0.16704036</v>
      </c>
      <c r="P1470" s="45">
        <v>8.748940000000001</v>
      </c>
      <c r="Q1470" s="45">
        <v>0</v>
      </c>
      <c r="R1470" s="45">
        <v>7.3346999999999998</v>
      </c>
      <c r="S1470" s="45">
        <v>0</v>
      </c>
      <c r="T1470" s="45">
        <v>1.4142399999999999</v>
      </c>
      <c r="U1470" s="45">
        <v>0</v>
      </c>
      <c r="V1470" s="45">
        <v>4.7844230799999998</v>
      </c>
      <c r="W1470" s="45">
        <v>0</v>
      </c>
      <c r="X1470" s="45">
        <v>4.7844230799999998</v>
      </c>
      <c r="Y1470" s="45">
        <v>0</v>
      </c>
      <c r="Z1470" s="45">
        <v>7.7188910599999998</v>
      </c>
      <c r="AA1470" s="45">
        <v>4.7844230799999998</v>
      </c>
      <c r="AB1470" s="45">
        <v>7.7188910599999998</v>
      </c>
      <c r="AC1470" s="45">
        <v>0</v>
      </c>
      <c r="AD1470" s="45">
        <v>0</v>
      </c>
      <c r="AE1470" s="45">
        <v>0</v>
      </c>
      <c r="AF1470" s="45">
        <v>0</v>
      </c>
      <c r="AG1470" s="45">
        <v>0</v>
      </c>
      <c r="AH1470" s="45">
        <v>0</v>
      </c>
      <c r="AI1470" s="45">
        <v>0</v>
      </c>
      <c r="AJ1470" s="45">
        <v>0</v>
      </c>
      <c r="AK1470" s="45">
        <v>0</v>
      </c>
      <c r="AL1470" s="45" t="s">
        <v>130</v>
      </c>
      <c r="AM1470" s="45">
        <v>0</v>
      </c>
      <c r="AN1470" s="45">
        <v>0</v>
      </c>
      <c r="AO1470" s="43" t="s">
        <v>2807</v>
      </c>
    </row>
    <row r="1471" spans="1:41" ht="189" x14ac:dyDescent="0.2">
      <c r="A1471" s="43" t="s">
        <v>2791</v>
      </c>
      <c r="B1471" s="43" t="s">
        <v>2808</v>
      </c>
      <c r="C1471" s="43" t="s">
        <v>2809</v>
      </c>
      <c r="D1471" s="43" t="s">
        <v>195</v>
      </c>
      <c r="E1471" s="44">
        <v>2018</v>
      </c>
      <c r="F1471" s="44">
        <v>2023</v>
      </c>
      <c r="G1471" s="44">
        <v>2024</v>
      </c>
      <c r="H1471" s="45" t="s">
        <v>130</v>
      </c>
      <c r="I1471" s="45" t="s">
        <v>130</v>
      </c>
      <c r="J1471" s="45">
        <v>2.0968256799999998</v>
      </c>
      <c r="K1471" s="45">
        <v>9.3108600700000004</v>
      </c>
      <c r="L1471" s="45">
        <v>0.72149432999999996</v>
      </c>
      <c r="M1471" s="45">
        <v>8.181044850000001</v>
      </c>
      <c r="N1471" s="45">
        <v>0</v>
      </c>
      <c r="O1471" s="45">
        <v>0.40832089000000005</v>
      </c>
      <c r="P1471" s="45">
        <v>20.661555680000003</v>
      </c>
      <c r="Q1471" s="45">
        <v>0.72149432999999996</v>
      </c>
      <c r="R1471" s="45">
        <v>17.605660230000002</v>
      </c>
      <c r="S1471" s="45">
        <v>0</v>
      </c>
      <c r="T1471" s="45">
        <v>2.3344011199999999</v>
      </c>
      <c r="U1471" s="45">
        <v>0</v>
      </c>
      <c r="V1471" s="45">
        <v>7.2140343900000001</v>
      </c>
      <c r="W1471" s="45">
        <v>0</v>
      </c>
      <c r="X1471" s="45">
        <v>7.2140343900000001</v>
      </c>
      <c r="Y1471" s="45">
        <v>0</v>
      </c>
      <c r="Z1471" s="45">
        <v>18.564730000000001</v>
      </c>
      <c r="AA1471" s="45">
        <v>7.2140343900000001</v>
      </c>
      <c r="AB1471" s="45">
        <v>0</v>
      </c>
      <c r="AC1471" s="45">
        <v>0</v>
      </c>
      <c r="AD1471" s="45">
        <v>18.564730000000001</v>
      </c>
      <c r="AE1471" s="45">
        <v>0</v>
      </c>
      <c r="AF1471" s="45">
        <v>0</v>
      </c>
      <c r="AG1471" s="45">
        <v>0</v>
      </c>
      <c r="AH1471" s="45">
        <v>0</v>
      </c>
      <c r="AI1471" s="45">
        <v>0</v>
      </c>
      <c r="AJ1471" s="45">
        <v>0</v>
      </c>
      <c r="AK1471" s="45">
        <v>0</v>
      </c>
      <c r="AL1471" s="45" t="s">
        <v>130</v>
      </c>
      <c r="AM1471" s="45">
        <v>0</v>
      </c>
      <c r="AN1471" s="45">
        <v>18.564730000000001</v>
      </c>
      <c r="AO1471" s="43" t="s">
        <v>2810</v>
      </c>
    </row>
    <row r="1472" spans="1:41" ht="157.5" x14ac:dyDescent="0.2">
      <c r="A1472" s="43" t="s">
        <v>2791</v>
      </c>
      <c r="B1472" s="43" t="s">
        <v>2811</v>
      </c>
      <c r="C1472" s="43" t="s">
        <v>2812</v>
      </c>
      <c r="D1472" s="43" t="s">
        <v>169</v>
      </c>
      <c r="E1472" s="44">
        <v>2026</v>
      </c>
      <c r="F1472" s="44">
        <v>2026</v>
      </c>
      <c r="G1472" s="44">
        <v>2026</v>
      </c>
      <c r="H1472" s="45" t="s">
        <v>130</v>
      </c>
      <c r="I1472" s="45" t="s">
        <v>130</v>
      </c>
      <c r="J1472" s="45">
        <v>0</v>
      </c>
      <c r="K1472" s="45">
        <v>0.12024657000000001</v>
      </c>
      <c r="L1472" s="45">
        <v>9.3178500000000008E-3</v>
      </c>
      <c r="M1472" s="45">
        <v>0.1056554</v>
      </c>
      <c r="N1472" s="45">
        <v>0</v>
      </c>
      <c r="O1472" s="45">
        <v>5.2733199999999997E-3</v>
      </c>
      <c r="P1472" s="45">
        <v>0.27117000000000002</v>
      </c>
      <c r="Q1472" s="45">
        <v>0</v>
      </c>
      <c r="R1472" s="45">
        <v>0.22733</v>
      </c>
      <c r="S1472" s="45">
        <v>0</v>
      </c>
      <c r="T1472" s="45">
        <v>4.3840000000000004E-2</v>
      </c>
      <c r="U1472" s="45">
        <v>0</v>
      </c>
      <c r="V1472" s="45">
        <v>0.12024657000000001</v>
      </c>
      <c r="W1472" s="45">
        <v>0</v>
      </c>
      <c r="X1472" s="45">
        <v>0.12024657000000001</v>
      </c>
      <c r="Y1472" s="45">
        <v>0</v>
      </c>
      <c r="Z1472" s="45">
        <v>0.27117000000000002</v>
      </c>
      <c r="AA1472" s="45">
        <v>0</v>
      </c>
      <c r="AB1472" s="45">
        <v>0</v>
      </c>
      <c r="AC1472" s="45">
        <v>0</v>
      </c>
      <c r="AD1472" s="45">
        <v>0</v>
      </c>
      <c r="AE1472" s="45">
        <v>0</v>
      </c>
      <c r="AF1472" s="45">
        <v>0</v>
      </c>
      <c r="AG1472" s="45">
        <v>0.12024657000000001</v>
      </c>
      <c r="AH1472" s="45">
        <v>0.27117000000000002</v>
      </c>
      <c r="AI1472" s="45">
        <v>0</v>
      </c>
      <c r="AJ1472" s="45">
        <v>0</v>
      </c>
      <c r="AK1472" s="45">
        <v>0</v>
      </c>
      <c r="AL1472" s="45" t="s">
        <v>130</v>
      </c>
      <c r="AM1472" s="45">
        <v>0.12024657000000001</v>
      </c>
      <c r="AN1472" s="45">
        <v>0.27117000000000002</v>
      </c>
      <c r="AO1472" s="43" t="s">
        <v>2807</v>
      </c>
    </row>
    <row r="1473" spans="1:41" ht="157.5" x14ac:dyDescent="0.2">
      <c r="A1473" s="43" t="s">
        <v>2791</v>
      </c>
      <c r="B1473" s="43" t="s">
        <v>2813</v>
      </c>
      <c r="C1473" s="43" t="s">
        <v>2814</v>
      </c>
      <c r="D1473" s="43" t="s">
        <v>169</v>
      </c>
      <c r="E1473" s="44">
        <v>2026</v>
      </c>
      <c r="F1473" s="44">
        <v>2026</v>
      </c>
      <c r="G1473" s="44">
        <v>2026</v>
      </c>
      <c r="H1473" s="45" t="s">
        <v>130</v>
      </c>
      <c r="I1473" s="45" t="s">
        <v>130</v>
      </c>
      <c r="J1473" s="45">
        <v>0</v>
      </c>
      <c r="K1473" s="45">
        <v>0.28558562999999998</v>
      </c>
      <c r="L1473" s="45">
        <v>2.2129900000000001E-2</v>
      </c>
      <c r="M1473" s="45">
        <v>0.25093157999999999</v>
      </c>
      <c r="N1473" s="45">
        <v>0</v>
      </c>
      <c r="O1473" s="45">
        <v>1.2524150000000001E-2</v>
      </c>
      <c r="P1473" s="45">
        <v>0.64402000000000004</v>
      </c>
      <c r="Q1473" s="45">
        <v>0</v>
      </c>
      <c r="R1473" s="45">
        <v>0.53991999999999996</v>
      </c>
      <c r="S1473" s="45">
        <v>0</v>
      </c>
      <c r="T1473" s="45">
        <v>0.1041</v>
      </c>
      <c r="U1473" s="45">
        <v>0</v>
      </c>
      <c r="V1473" s="45">
        <v>0.28558562999999998</v>
      </c>
      <c r="W1473" s="45">
        <v>0</v>
      </c>
      <c r="X1473" s="45">
        <v>0.28558562999999998</v>
      </c>
      <c r="Y1473" s="45">
        <v>0</v>
      </c>
      <c r="Z1473" s="45">
        <v>0.64402000000000004</v>
      </c>
      <c r="AA1473" s="45">
        <v>0</v>
      </c>
      <c r="AB1473" s="45">
        <v>0</v>
      </c>
      <c r="AC1473" s="45">
        <v>0</v>
      </c>
      <c r="AD1473" s="45">
        <v>0</v>
      </c>
      <c r="AE1473" s="45">
        <v>0</v>
      </c>
      <c r="AF1473" s="45">
        <v>0</v>
      </c>
      <c r="AG1473" s="45">
        <v>0.28558562999999998</v>
      </c>
      <c r="AH1473" s="45">
        <v>0.64402000000000004</v>
      </c>
      <c r="AI1473" s="45">
        <v>0</v>
      </c>
      <c r="AJ1473" s="45">
        <v>0</v>
      </c>
      <c r="AK1473" s="45">
        <v>0</v>
      </c>
      <c r="AL1473" s="45" t="s">
        <v>130</v>
      </c>
      <c r="AM1473" s="45">
        <v>0.28558562999999998</v>
      </c>
      <c r="AN1473" s="45">
        <v>0.64402000000000004</v>
      </c>
      <c r="AO1473" s="43" t="s">
        <v>2807</v>
      </c>
    </row>
    <row r="1474" spans="1:41" ht="157.5" x14ac:dyDescent="0.2">
      <c r="A1474" s="43" t="s">
        <v>2791</v>
      </c>
      <c r="B1474" s="43" t="s">
        <v>2815</v>
      </c>
      <c r="C1474" s="43" t="s">
        <v>2816</v>
      </c>
      <c r="D1474" s="43" t="s">
        <v>195</v>
      </c>
      <c r="E1474" s="44">
        <v>2016</v>
      </c>
      <c r="F1474" s="44">
        <v>2023</v>
      </c>
      <c r="G1474" s="44">
        <v>2023</v>
      </c>
      <c r="H1474" s="45" t="s">
        <v>130</v>
      </c>
      <c r="I1474" s="45" t="s">
        <v>130</v>
      </c>
      <c r="J1474" s="45">
        <v>0.97992173000000005</v>
      </c>
      <c r="K1474" s="45">
        <v>3.0471905700000002</v>
      </c>
      <c r="L1474" s="45">
        <v>0.23612542</v>
      </c>
      <c r="M1474" s="45">
        <v>2.6774328599999997</v>
      </c>
      <c r="N1474" s="45">
        <v>0</v>
      </c>
      <c r="O1474" s="45">
        <v>0.13363229000000001</v>
      </c>
      <c r="P1474" s="45">
        <v>4.7387322100000002</v>
      </c>
      <c r="Q1474" s="45">
        <v>0.23612542</v>
      </c>
      <c r="R1474" s="45">
        <v>4.0717990100000003</v>
      </c>
      <c r="S1474" s="45">
        <v>0</v>
      </c>
      <c r="T1474" s="45">
        <v>0.43080777999999997</v>
      </c>
      <c r="U1474" s="45">
        <v>0</v>
      </c>
      <c r="V1474" s="45">
        <v>2.0672688400000001</v>
      </c>
      <c r="W1474" s="45">
        <v>0</v>
      </c>
      <c r="X1474" s="45">
        <v>2.0672688400000001</v>
      </c>
      <c r="Y1474" s="45">
        <v>0</v>
      </c>
      <c r="Z1474" s="45">
        <v>3.7588104800000002</v>
      </c>
      <c r="AA1474" s="45">
        <v>2.0672688400000001</v>
      </c>
      <c r="AB1474" s="45">
        <v>3.7588104800000002</v>
      </c>
      <c r="AC1474" s="45">
        <v>0</v>
      </c>
      <c r="AD1474" s="45">
        <v>0</v>
      </c>
      <c r="AE1474" s="45">
        <v>0</v>
      </c>
      <c r="AF1474" s="45">
        <v>0</v>
      </c>
      <c r="AG1474" s="45">
        <v>0</v>
      </c>
      <c r="AH1474" s="45">
        <v>0</v>
      </c>
      <c r="AI1474" s="45">
        <v>0</v>
      </c>
      <c r="AJ1474" s="45">
        <v>0</v>
      </c>
      <c r="AK1474" s="45">
        <v>0</v>
      </c>
      <c r="AL1474" s="45" t="s">
        <v>130</v>
      </c>
      <c r="AM1474" s="45">
        <v>0</v>
      </c>
      <c r="AN1474" s="45">
        <v>0</v>
      </c>
      <c r="AO1474" s="43" t="s">
        <v>2807</v>
      </c>
    </row>
    <row r="1475" spans="1:41" ht="157.5" x14ac:dyDescent="0.2">
      <c r="A1475" s="43" t="s">
        <v>2791</v>
      </c>
      <c r="B1475" s="43" t="s">
        <v>2817</v>
      </c>
      <c r="C1475" s="43" t="s">
        <v>2818</v>
      </c>
      <c r="D1475" s="43" t="s">
        <v>169</v>
      </c>
      <c r="E1475" s="44">
        <v>2023</v>
      </c>
      <c r="F1475" s="44">
        <v>2023</v>
      </c>
      <c r="G1475" s="44">
        <v>2023</v>
      </c>
      <c r="H1475" s="45" t="s">
        <v>130</v>
      </c>
      <c r="I1475" s="45" t="s">
        <v>130</v>
      </c>
      <c r="J1475" s="45">
        <v>0</v>
      </c>
      <c r="K1475" s="45">
        <v>0.50238976999999996</v>
      </c>
      <c r="L1475" s="45">
        <v>3.892996E-2</v>
      </c>
      <c r="M1475" s="45">
        <v>0.44142787999999999</v>
      </c>
      <c r="N1475" s="45">
        <v>0</v>
      </c>
      <c r="O1475" s="45">
        <v>2.2031929999999998E-2</v>
      </c>
      <c r="P1475" s="45">
        <v>1.2119000000000002</v>
      </c>
      <c r="Q1475" s="45">
        <v>0</v>
      </c>
      <c r="R1475" s="45">
        <v>1.016</v>
      </c>
      <c r="S1475" s="45">
        <v>0</v>
      </c>
      <c r="T1475" s="45">
        <v>0.19590000000000002</v>
      </c>
      <c r="U1475" s="45">
        <v>0</v>
      </c>
      <c r="V1475" s="45">
        <v>0.50238976999999996</v>
      </c>
      <c r="W1475" s="45">
        <v>0</v>
      </c>
      <c r="X1475" s="45">
        <v>0.50238976999999996</v>
      </c>
      <c r="Y1475" s="45">
        <v>0</v>
      </c>
      <c r="Z1475" s="45">
        <v>1.2119000000000002</v>
      </c>
      <c r="AA1475" s="45">
        <v>0.50238976999999996</v>
      </c>
      <c r="AB1475" s="45">
        <v>1.2119000000000002</v>
      </c>
      <c r="AC1475" s="45">
        <v>0</v>
      </c>
      <c r="AD1475" s="45">
        <v>0</v>
      </c>
      <c r="AE1475" s="45">
        <v>0</v>
      </c>
      <c r="AF1475" s="45">
        <v>0</v>
      </c>
      <c r="AG1475" s="45">
        <v>0</v>
      </c>
      <c r="AH1475" s="45">
        <v>0</v>
      </c>
      <c r="AI1475" s="45">
        <v>0</v>
      </c>
      <c r="AJ1475" s="45">
        <v>0</v>
      </c>
      <c r="AK1475" s="45">
        <v>0</v>
      </c>
      <c r="AL1475" s="45" t="s">
        <v>130</v>
      </c>
      <c r="AM1475" s="45">
        <v>0</v>
      </c>
      <c r="AN1475" s="45">
        <v>0</v>
      </c>
      <c r="AO1475" s="43" t="s">
        <v>2807</v>
      </c>
    </row>
    <row r="1476" spans="1:41" ht="157.5" x14ac:dyDescent="0.2">
      <c r="A1476" s="43" t="s">
        <v>2791</v>
      </c>
      <c r="B1476" s="43" t="s">
        <v>2819</v>
      </c>
      <c r="C1476" s="43" t="s">
        <v>2820</v>
      </c>
      <c r="D1476" s="43" t="s">
        <v>169</v>
      </c>
      <c r="E1476" s="44">
        <v>2023</v>
      </c>
      <c r="F1476" s="44">
        <v>2023</v>
      </c>
      <c r="G1476" s="44">
        <v>2023</v>
      </c>
      <c r="H1476" s="45" t="s">
        <v>130</v>
      </c>
      <c r="I1476" s="45" t="s">
        <v>130</v>
      </c>
      <c r="J1476" s="45">
        <v>0</v>
      </c>
      <c r="K1476" s="45">
        <v>0.97118609185584004</v>
      </c>
      <c r="L1476" s="45">
        <v>8.476902E-2</v>
      </c>
      <c r="M1476" s="45">
        <v>0.88641707185584007</v>
      </c>
      <c r="N1476" s="45">
        <v>0</v>
      </c>
      <c r="O1476" s="45">
        <v>0</v>
      </c>
      <c r="P1476" s="45">
        <v>2.3330600000000001</v>
      </c>
      <c r="Q1476" s="45">
        <v>0</v>
      </c>
      <c r="R1476" s="45">
        <v>1.9559200000000001</v>
      </c>
      <c r="S1476" s="45">
        <v>0</v>
      </c>
      <c r="T1476" s="45">
        <v>0.37713999999999998</v>
      </c>
      <c r="U1476" s="45">
        <v>0</v>
      </c>
      <c r="V1476" s="45">
        <v>0.97118609185584004</v>
      </c>
      <c r="W1476" s="45">
        <v>0</v>
      </c>
      <c r="X1476" s="45">
        <v>0.97118609185584004</v>
      </c>
      <c r="Y1476" s="45">
        <v>0</v>
      </c>
      <c r="Z1476" s="45">
        <v>2.3330600000000001</v>
      </c>
      <c r="AA1476" s="45">
        <v>0.97118609185584004</v>
      </c>
      <c r="AB1476" s="45">
        <v>2.3330600000000001</v>
      </c>
      <c r="AC1476" s="45">
        <v>0</v>
      </c>
      <c r="AD1476" s="45">
        <v>0</v>
      </c>
      <c r="AE1476" s="45">
        <v>0</v>
      </c>
      <c r="AF1476" s="45">
        <v>0</v>
      </c>
      <c r="AG1476" s="45">
        <v>0</v>
      </c>
      <c r="AH1476" s="45">
        <v>0</v>
      </c>
      <c r="AI1476" s="45">
        <v>0</v>
      </c>
      <c r="AJ1476" s="45">
        <v>0</v>
      </c>
      <c r="AK1476" s="45">
        <v>0</v>
      </c>
      <c r="AL1476" s="45" t="s">
        <v>130</v>
      </c>
      <c r="AM1476" s="45">
        <v>0</v>
      </c>
      <c r="AN1476" s="45">
        <v>0</v>
      </c>
      <c r="AO1476" s="43" t="s">
        <v>2807</v>
      </c>
    </row>
    <row r="1477" spans="1:41" ht="157.5" x14ac:dyDescent="0.2">
      <c r="A1477" s="43" t="s">
        <v>2791</v>
      </c>
      <c r="B1477" s="43" t="s">
        <v>2821</v>
      </c>
      <c r="C1477" s="43" t="s">
        <v>2822</v>
      </c>
      <c r="D1477" s="43" t="s">
        <v>169</v>
      </c>
      <c r="E1477" s="44">
        <v>2023</v>
      </c>
      <c r="F1477" s="44">
        <v>2023</v>
      </c>
      <c r="G1477" s="44">
        <v>2023</v>
      </c>
      <c r="H1477" s="45" t="s">
        <v>130</v>
      </c>
      <c r="I1477" s="45" t="s">
        <v>130</v>
      </c>
      <c r="J1477" s="45">
        <v>0</v>
      </c>
      <c r="K1477" s="45">
        <v>0.83656665999999991</v>
      </c>
      <c r="L1477" s="45">
        <v>6.4825170000000001E-2</v>
      </c>
      <c r="M1477" s="45">
        <v>0.73505448000000007</v>
      </c>
      <c r="N1477" s="45">
        <v>0</v>
      </c>
      <c r="O1477" s="45">
        <v>3.6687009999999999E-2</v>
      </c>
      <c r="P1477" s="45">
        <v>1.92154</v>
      </c>
      <c r="Q1477" s="45">
        <v>0</v>
      </c>
      <c r="R1477" s="45">
        <v>1.6109200000000001</v>
      </c>
      <c r="S1477" s="45">
        <v>0</v>
      </c>
      <c r="T1477" s="45">
        <v>0.31062000000000001</v>
      </c>
      <c r="U1477" s="45">
        <v>0</v>
      </c>
      <c r="V1477" s="45">
        <v>0.83656665999999991</v>
      </c>
      <c r="W1477" s="45">
        <v>0</v>
      </c>
      <c r="X1477" s="45">
        <v>0.83656665999999991</v>
      </c>
      <c r="Y1477" s="45">
        <v>0</v>
      </c>
      <c r="Z1477" s="45">
        <v>1.92154</v>
      </c>
      <c r="AA1477" s="45">
        <v>0.83656665999999991</v>
      </c>
      <c r="AB1477" s="45">
        <v>1.92154</v>
      </c>
      <c r="AC1477" s="45">
        <v>0</v>
      </c>
      <c r="AD1477" s="45">
        <v>0</v>
      </c>
      <c r="AE1477" s="45">
        <v>0</v>
      </c>
      <c r="AF1477" s="45">
        <v>0</v>
      </c>
      <c r="AG1477" s="45">
        <v>0</v>
      </c>
      <c r="AH1477" s="45">
        <v>0</v>
      </c>
      <c r="AI1477" s="45">
        <v>0</v>
      </c>
      <c r="AJ1477" s="45">
        <v>0</v>
      </c>
      <c r="AK1477" s="45">
        <v>0</v>
      </c>
      <c r="AL1477" s="45" t="s">
        <v>130</v>
      </c>
      <c r="AM1477" s="45">
        <v>0</v>
      </c>
      <c r="AN1477" s="45">
        <v>0</v>
      </c>
      <c r="AO1477" s="43" t="s">
        <v>2807</v>
      </c>
    </row>
    <row r="1478" spans="1:41" ht="110.25" x14ac:dyDescent="0.2">
      <c r="A1478" s="43" t="s">
        <v>2791</v>
      </c>
      <c r="B1478" s="43" t="s">
        <v>2823</v>
      </c>
      <c r="C1478" s="43" t="s">
        <v>2824</v>
      </c>
      <c r="D1478" s="43" t="s">
        <v>169</v>
      </c>
      <c r="E1478" s="44">
        <v>2027</v>
      </c>
      <c r="F1478" s="44" t="s">
        <v>130</v>
      </c>
      <c r="G1478" s="44">
        <v>2027</v>
      </c>
      <c r="H1478" s="45" t="s">
        <v>130</v>
      </c>
      <c r="I1478" s="45" t="s">
        <v>130</v>
      </c>
      <c r="J1478" s="45">
        <v>0</v>
      </c>
      <c r="K1478" s="45" t="s">
        <v>130</v>
      </c>
      <c r="L1478" s="45" t="s">
        <v>130</v>
      </c>
      <c r="M1478" s="45" t="s">
        <v>130</v>
      </c>
      <c r="N1478" s="45" t="s">
        <v>130</v>
      </c>
      <c r="O1478" s="45" t="s">
        <v>130</v>
      </c>
      <c r="P1478" s="45">
        <v>2.8140747999999998</v>
      </c>
      <c r="Q1478" s="45">
        <v>0</v>
      </c>
      <c r="R1478" s="45">
        <v>2.3591854100000003</v>
      </c>
      <c r="S1478" s="45">
        <v>0</v>
      </c>
      <c r="T1478" s="45">
        <v>0.45488939</v>
      </c>
      <c r="U1478" s="45" t="s">
        <v>130</v>
      </c>
      <c r="V1478" s="45" t="s">
        <v>130</v>
      </c>
      <c r="W1478" s="45" t="s">
        <v>130</v>
      </c>
      <c r="X1478" s="45" t="s">
        <v>130</v>
      </c>
      <c r="Y1478" s="45">
        <v>0</v>
      </c>
      <c r="Z1478" s="45">
        <v>2.8140747999999998</v>
      </c>
      <c r="AA1478" s="45" t="s">
        <v>130</v>
      </c>
      <c r="AB1478" s="45">
        <v>0</v>
      </c>
      <c r="AC1478" s="45" t="s">
        <v>130</v>
      </c>
      <c r="AD1478" s="45">
        <v>0</v>
      </c>
      <c r="AE1478" s="45" t="s">
        <v>130</v>
      </c>
      <c r="AF1478" s="45">
        <v>0</v>
      </c>
      <c r="AG1478" s="45" t="s">
        <v>130</v>
      </c>
      <c r="AH1478" s="45">
        <v>0</v>
      </c>
      <c r="AI1478" s="45" t="s">
        <v>130</v>
      </c>
      <c r="AJ1478" s="45">
        <v>2.8140747999999998</v>
      </c>
      <c r="AK1478" s="45">
        <v>0</v>
      </c>
      <c r="AL1478" s="45" t="s">
        <v>130</v>
      </c>
      <c r="AM1478" s="45">
        <v>0</v>
      </c>
      <c r="AN1478" s="45">
        <v>2.8140747999999998</v>
      </c>
      <c r="AO1478" s="43" t="s">
        <v>4495</v>
      </c>
    </row>
    <row r="1479" spans="1:41" ht="94.5" x14ac:dyDescent="0.2">
      <c r="A1479" s="43" t="s">
        <v>2791</v>
      </c>
      <c r="B1479" s="43" t="s">
        <v>2825</v>
      </c>
      <c r="C1479" s="43" t="s">
        <v>2826</v>
      </c>
      <c r="D1479" s="43" t="s">
        <v>169</v>
      </c>
      <c r="E1479" s="44">
        <v>2027</v>
      </c>
      <c r="F1479" s="44" t="s">
        <v>130</v>
      </c>
      <c r="G1479" s="44">
        <v>2027</v>
      </c>
      <c r="H1479" s="45" t="s">
        <v>130</v>
      </c>
      <c r="I1479" s="45" t="s">
        <v>130</v>
      </c>
      <c r="J1479" s="45">
        <v>0</v>
      </c>
      <c r="K1479" s="45" t="s">
        <v>130</v>
      </c>
      <c r="L1479" s="45" t="s">
        <v>130</v>
      </c>
      <c r="M1479" s="45" t="s">
        <v>130</v>
      </c>
      <c r="N1479" s="45" t="s">
        <v>130</v>
      </c>
      <c r="O1479" s="45" t="s">
        <v>130</v>
      </c>
      <c r="P1479" s="45">
        <v>6.6306291000000002</v>
      </c>
      <c r="Q1479" s="45">
        <v>0</v>
      </c>
      <c r="R1479" s="45">
        <v>5.55879645</v>
      </c>
      <c r="S1479" s="45">
        <v>0</v>
      </c>
      <c r="T1479" s="45">
        <v>1.0718326500000002</v>
      </c>
      <c r="U1479" s="45" t="s">
        <v>130</v>
      </c>
      <c r="V1479" s="45" t="s">
        <v>130</v>
      </c>
      <c r="W1479" s="45" t="s">
        <v>130</v>
      </c>
      <c r="X1479" s="45" t="s">
        <v>130</v>
      </c>
      <c r="Y1479" s="45">
        <v>0</v>
      </c>
      <c r="Z1479" s="45">
        <v>6.6306291000000002</v>
      </c>
      <c r="AA1479" s="45" t="s">
        <v>130</v>
      </c>
      <c r="AB1479" s="45">
        <v>0</v>
      </c>
      <c r="AC1479" s="45" t="s">
        <v>130</v>
      </c>
      <c r="AD1479" s="45">
        <v>0</v>
      </c>
      <c r="AE1479" s="45" t="s">
        <v>130</v>
      </c>
      <c r="AF1479" s="45">
        <v>0</v>
      </c>
      <c r="AG1479" s="45" t="s">
        <v>130</v>
      </c>
      <c r="AH1479" s="45">
        <v>0</v>
      </c>
      <c r="AI1479" s="45" t="s">
        <v>130</v>
      </c>
      <c r="AJ1479" s="45">
        <v>6.6306291000000002</v>
      </c>
      <c r="AK1479" s="45">
        <v>0</v>
      </c>
      <c r="AL1479" s="45" t="s">
        <v>130</v>
      </c>
      <c r="AM1479" s="45">
        <v>0</v>
      </c>
      <c r="AN1479" s="45">
        <v>6.6306291000000002</v>
      </c>
      <c r="AO1479" s="43" t="s">
        <v>4496</v>
      </c>
    </row>
    <row r="1480" spans="1:41" ht="189" x14ac:dyDescent="0.2">
      <c r="A1480" s="43" t="s">
        <v>2791</v>
      </c>
      <c r="B1480" s="43" t="s">
        <v>2827</v>
      </c>
      <c r="C1480" s="43" t="s">
        <v>2828</v>
      </c>
      <c r="D1480" s="43" t="s">
        <v>195</v>
      </c>
      <c r="E1480" s="44">
        <v>2017</v>
      </c>
      <c r="F1480" s="44">
        <v>2023</v>
      </c>
      <c r="G1480" s="44">
        <v>2024</v>
      </c>
      <c r="H1480" s="45" t="s">
        <v>130</v>
      </c>
      <c r="I1480" s="45" t="s">
        <v>130</v>
      </c>
      <c r="J1480" s="45">
        <v>0.97977419999999993</v>
      </c>
      <c r="K1480" s="45">
        <v>2.4274108299999999</v>
      </c>
      <c r="L1480" s="45">
        <v>0.19672624999999999</v>
      </c>
      <c r="M1480" s="45">
        <v>2.2306845800000001</v>
      </c>
      <c r="N1480" s="45">
        <v>0</v>
      </c>
      <c r="O1480" s="45">
        <v>0</v>
      </c>
      <c r="P1480" s="45">
        <v>4.79686696</v>
      </c>
      <c r="Q1480" s="45">
        <v>0.19672624999999999</v>
      </c>
      <c r="R1480" s="45">
        <v>4.0214623500000002</v>
      </c>
      <c r="S1480" s="45">
        <v>0</v>
      </c>
      <c r="T1480" s="45">
        <v>0.57867835999999995</v>
      </c>
      <c r="U1480" s="45">
        <v>0</v>
      </c>
      <c r="V1480" s="45">
        <v>1.4476366299999999</v>
      </c>
      <c r="W1480" s="45">
        <v>0</v>
      </c>
      <c r="X1480" s="45">
        <v>1.4476366299999999</v>
      </c>
      <c r="Y1480" s="45">
        <v>0</v>
      </c>
      <c r="Z1480" s="45">
        <v>3.81709276</v>
      </c>
      <c r="AA1480" s="45">
        <v>1.4476366299999999</v>
      </c>
      <c r="AB1480" s="45">
        <v>0</v>
      </c>
      <c r="AC1480" s="45">
        <v>0</v>
      </c>
      <c r="AD1480" s="45">
        <v>3.81709276</v>
      </c>
      <c r="AE1480" s="45">
        <v>0</v>
      </c>
      <c r="AF1480" s="45">
        <v>0</v>
      </c>
      <c r="AG1480" s="45">
        <v>0</v>
      </c>
      <c r="AH1480" s="45">
        <v>0</v>
      </c>
      <c r="AI1480" s="45">
        <v>0</v>
      </c>
      <c r="AJ1480" s="45">
        <v>0</v>
      </c>
      <c r="AK1480" s="45">
        <v>0</v>
      </c>
      <c r="AL1480" s="45" t="s">
        <v>130</v>
      </c>
      <c r="AM1480" s="45">
        <v>0</v>
      </c>
      <c r="AN1480" s="45">
        <v>3.81709276</v>
      </c>
      <c r="AO1480" s="43" t="s">
        <v>2810</v>
      </c>
    </row>
    <row r="1481" spans="1:41" ht="189" x14ac:dyDescent="0.2">
      <c r="A1481" s="43" t="s">
        <v>2791</v>
      </c>
      <c r="B1481" s="43" t="s">
        <v>2829</v>
      </c>
      <c r="C1481" s="43" t="s">
        <v>2830</v>
      </c>
      <c r="D1481" s="43" t="s">
        <v>195</v>
      </c>
      <c r="E1481" s="44">
        <v>2017</v>
      </c>
      <c r="F1481" s="44">
        <v>2023</v>
      </c>
      <c r="G1481" s="44">
        <v>2024</v>
      </c>
      <c r="H1481" s="45" t="s">
        <v>130</v>
      </c>
      <c r="I1481" s="45" t="s">
        <v>130</v>
      </c>
      <c r="J1481" s="45">
        <v>2.1177019000000001</v>
      </c>
      <c r="K1481" s="45">
        <v>2.4259044699999999</v>
      </c>
      <c r="L1481" s="45">
        <v>0.10441</v>
      </c>
      <c r="M1481" s="45">
        <v>2.2174864599999999</v>
      </c>
      <c r="N1481" s="45">
        <v>0</v>
      </c>
      <c r="O1481" s="45">
        <v>0.10400801</v>
      </c>
      <c r="P1481" s="45">
        <v>4.8892299999999995</v>
      </c>
      <c r="Q1481" s="45">
        <v>0.10441</v>
      </c>
      <c r="R1481" s="45">
        <v>3.5989</v>
      </c>
      <c r="S1481" s="45">
        <v>0</v>
      </c>
      <c r="T1481" s="45">
        <v>1.1859200000000001</v>
      </c>
      <c r="U1481" s="45">
        <v>0</v>
      </c>
      <c r="V1481" s="45">
        <v>0.30820256999999995</v>
      </c>
      <c r="W1481" s="45">
        <v>0</v>
      </c>
      <c r="X1481" s="45">
        <v>0.30820256999999995</v>
      </c>
      <c r="Y1481" s="45">
        <v>0</v>
      </c>
      <c r="Z1481" s="45">
        <v>2.7715280999999998</v>
      </c>
      <c r="AA1481" s="45">
        <v>0.30820256999999995</v>
      </c>
      <c r="AB1481" s="45">
        <v>0</v>
      </c>
      <c r="AC1481" s="45">
        <v>0</v>
      </c>
      <c r="AD1481" s="45">
        <v>2.7715280999999998</v>
      </c>
      <c r="AE1481" s="45">
        <v>0</v>
      </c>
      <c r="AF1481" s="45">
        <v>0</v>
      </c>
      <c r="AG1481" s="45">
        <v>0</v>
      </c>
      <c r="AH1481" s="45">
        <v>0</v>
      </c>
      <c r="AI1481" s="45">
        <v>0</v>
      </c>
      <c r="AJ1481" s="45">
        <v>0</v>
      </c>
      <c r="AK1481" s="45">
        <v>0</v>
      </c>
      <c r="AL1481" s="45" t="s">
        <v>130</v>
      </c>
      <c r="AM1481" s="45">
        <v>0</v>
      </c>
      <c r="AN1481" s="45">
        <v>2.7715280999999998</v>
      </c>
      <c r="AO1481" s="43" t="s">
        <v>2810</v>
      </c>
    </row>
    <row r="1482" spans="1:41" ht="204.75" x14ac:dyDescent="0.2">
      <c r="A1482" s="43" t="s">
        <v>2791</v>
      </c>
      <c r="B1482" s="43" t="s">
        <v>2831</v>
      </c>
      <c r="C1482" s="43" t="s">
        <v>2832</v>
      </c>
      <c r="D1482" s="43" t="s">
        <v>116</v>
      </c>
      <c r="E1482" s="44">
        <v>2017</v>
      </c>
      <c r="F1482" s="44">
        <v>2022</v>
      </c>
      <c r="G1482" s="44">
        <v>2023</v>
      </c>
      <c r="H1482" s="45" t="s">
        <v>130</v>
      </c>
      <c r="I1482" s="45" t="s">
        <v>130</v>
      </c>
      <c r="J1482" s="45">
        <v>3.0632648800000002</v>
      </c>
      <c r="K1482" s="45">
        <v>3.0632673000000001</v>
      </c>
      <c r="L1482" s="45">
        <v>0.14030000000000001</v>
      </c>
      <c r="M1482" s="45">
        <v>1.5601400000000001</v>
      </c>
      <c r="N1482" s="45">
        <v>0</v>
      </c>
      <c r="O1482" s="45">
        <v>1.3628273</v>
      </c>
      <c r="P1482" s="45">
        <v>3.0632648800000002</v>
      </c>
      <c r="Q1482" s="45">
        <v>0.14030000000000001</v>
      </c>
      <c r="R1482" s="45">
        <v>1.95896</v>
      </c>
      <c r="S1482" s="45">
        <v>0</v>
      </c>
      <c r="T1482" s="45">
        <v>0.96400487999999995</v>
      </c>
      <c r="U1482" s="45">
        <v>0</v>
      </c>
      <c r="V1482" s="45">
        <v>0</v>
      </c>
      <c r="W1482" s="45">
        <v>0</v>
      </c>
      <c r="X1482" s="45">
        <v>0</v>
      </c>
      <c r="Y1482" s="45">
        <v>0</v>
      </c>
      <c r="Z1482" s="45">
        <v>0</v>
      </c>
      <c r="AA1482" s="45">
        <v>0</v>
      </c>
      <c r="AB1482" s="45">
        <v>0</v>
      </c>
      <c r="AC1482" s="45">
        <v>0</v>
      </c>
      <c r="AD1482" s="45">
        <v>0</v>
      </c>
      <c r="AE1482" s="45">
        <v>0</v>
      </c>
      <c r="AF1482" s="45">
        <v>0</v>
      </c>
      <c r="AG1482" s="45">
        <v>0</v>
      </c>
      <c r="AH1482" s="45">
        <v>0</v>
      </c>
      <c r="AI1482" s="45">
        <v>0</v>
      </c>
      <c r="AJ1482" s="45">
        <v>0</v>
      </c>
      <c r="AK1482" s="45">
        <v>0</v>
      </c>
      <c r="AL1482" s="45" t="s">
        <v>130</v>
      </c>
      <c r="AM1482" s="45">
        <v>0</v>
      </c>
      <c r="AN1482" s="45">
        <v>0</v>
      </c>
      <c r="AO1482" s="43" t="s">
        <v>2833</v>
      </c>
    </row>
    <row r="1483" spans="1:41" ht="189" x14ac:dyDescent="0.2">
      <c r="A1483" s="43" t="s">
        <v>2791</v>
      </c>
      <c r="B1483" s="43" t="s">
        <v>2834</v>
      </c>
      <c r="C1483" s="43" t="s">
        <v>2835</v>
      </c>
      <c r="D1483" s="43" t="s">
        <v>195</v>
      </c>
      <c r="E1483" s="44">
        <v>2017</v>
      </c>
      <c r="F1483" s="44">
        <v>2023</v>
      </c>
      <c r="G1483" s="44">
        <v>2026</v>
      </c>
      <c r="H1483" s="45" t="s">
        <v>130</v>
      </c>
      <c r="I1483" s="45" t="s">
        <v>130</v>
      </c>
      <c r="J1483" s="45">
        <v>2.6888885199999999</v>
      </c>
      <c r="K1483" s="45">
        <v>3.0637238299999998</v>
      </c>
      <c r="L1483" s="45">
        <v>0.13153000000000001</v>
      </c>
      <c r="M1483" s="45">
        <v>2.9245250399999998</v>
      </c>
      <c r="N1483" s="45">
        <v>0</v>
      </c>
      <c r="O1483" s="45">
        <v>7.6687899999997198E-3</v>
      </c>
      <c r="P1483" s="45">
        <v>6.7792514800000001</v>
      </c>
      <c r="Q1483" s="45">
        <v>0.13153000000000001</v>
      </c>
      <c r="R1483" s="45">
        <v>5.1833900000000002</v>
      </c>
      <c r="S1483" s="45">
        <v>0</v>
      </c>
      <c r="T1483" s="45">
        <v>1.46433148</v>
      </c>
      <c r="U1483" s="45">
        <v>0</v>
      </c>
      <c r="V1483" s="45">
        <v>0.37483530999999998</v>
      </c>
      <c r="W1483" s="45">
        <v>0</v>
      </c>
      <c r="X1483" s="45">
        <v>0.37483530999999998</v>
      </c>
      <c r="Y1483" s="45">
        <v>0</v>
      </c>
      <c r="Z1483" s="45">
        <v>4.0903629600000002</v>
      </c>
      <c r="AA1483" s="45">
        <v>0.37483530999999998</v>
      </c>
      <c r="AB1483" s="45">
        <v>0</v>
      </c>
      <c r="AC1483" s="45">
        <v>0</v>
      </c>
      <c r="AD1483" s="45">
        <v>0</v>
      </c>
      <c r="AE1483" s="45">
        <v>0</v>
      </c>
      <c r="AF1483" s="45">
        <v>0</v>
      </c>
      <c r="AG1483" s="45">
        <v>0</v>
      </c>
      <c r="AH1483" s="45">
        <v>4.0903629600000002</v>
      </c>
      <c r="AI1483" s="45">
        <v>0</v>
      </c>
      <c r="AJ1483" s="45">
        <v>0</v>
      </c>
      <c r="AK1483" s="45">
        <v>0</v>
      </c>
      <c r="AL1483" s="45" t="s">
        <v>130</v>
      </c>
      <c r="AM1483" s="45">
        <v>0</v>
      </c>
      <c r="AN1483" s="45">
        <v>4.0903629600000002</v>
      </c>
      <c r="AO1483" s="43" t="s">
        <v>2810</v>
      </c>
    </row>
    <row r="1484" spans="1:41" ht="189" x14ac:dyDescent="0.2">
      <c r="A1484" s="43" t="s">
        <v>2791</v>
      </c>
      <c r="B1484" s="43" t="s">
        <v>2836</v>
      </c>
      <c r="C1484" s="43" t="s">
        <v>2837</v>
      </c>
      <c r="D1484" s="43" t="s">
        <v>195</v>
      </c>
      <c r="E1484" s="44">
        <v>2018</v>
      </c>
      <c r="F1484" s="44">
        <v>2023</v>
      </c>
      <c r="G1484" s="44">
        <v>2025</v>
      </c>
      <c r="H1484" s="45" t="s">
        <v>130</v>
      </c>
      <c r="I1484" s="45" t="s">
        <v>130</v>
      </c>
      <c r="J1484" s="45">
        <v>0.69818731999999994</v>
      </c>
      <c r="K1484" s="45">
        <v>4.0911354700000002</v>
      </c>
      <c r="L1484" s="45">
        <v>0.31702023000000001</v>
      </c>
      <c r="M1484" s="45">
        <v>3.5947015200000001</v>
      </c>
      <c r="N1484" s="45">
        <v>0</v>
      </c>
      <c r="O1484" s="45">
        <v>0.17941372</v>
      </c>
      <c r="P1484" s="45">
        <v>10.422409999999999</v>
      </c>
      <c r="Q1484" s="45">
        <v>0.31702023000000001</v>
      </c>
      <c r="R1484" s="45">
        <v>8.7376500000000004</v>
      </c>
      <c r="S1484" s="45">
        <v>0</v>
      </c>
      <c r="T1484" s="45">
        <v>1.3677397699999998</v>
      </c>
      <c r="U1484" s="45">
        <v>0</v>
      </c>
      <c r="V1484" s="45">
        <v>3.3929481500000001</v>
      </c>
      <c r="W1484" s="45">
        <v>0</v>
      </c>
      <c r="X1484" s="45">
        <v>3.3929481500000001</v>
      </c>
      <c r="Y1484" s="45">
        <v>0</v>
      </c>
      <c r="Z1484" s="45">
        <v>9.7242226800000005</v>
      </c>
      <c r="AA1484" s="45">
        <v>3.3929481500000001</v>
      </c>
      <c r="AB1484" s="45">
        <v>0</v>
      </c>
      <c r="AC1484" s="45">
        <v>0</v>
      </c>
      <c r="AD1484" s="45">
        <v>0</v>
      </c>
      <c r="AE1484" s="45">
        <v>0</v>
      </c>
      <c r="AF1484" s="45">
        <v>9.7242226800000005</v>
      </c>
      <c r="AG1484" s="45">
        <v>0</v>
      </c>
      <c r="AH1484" s="45">
        <v>0</v>
      </c>
      <c r="AI1484" s="45">
        <v>0</v>
      </c>
      <c r="AJ1484" s="45">
        <v>0</v>
      </c>
      <c r="AK1484" s="45">
        <v>0</v>
      </c>
      <c r="AL1484" s="45" t="s">
        <v>130</v>
      </c>
      <c r="AM1484" s="45">
        <v>0</v>
      </c>
      <c r="AN1484" s="45">
        <v>9.7242226800000005</v>
      </c>
      <c r="AO1484" s="43" t="s">
        <v>2810</v>
      </c>
    </row>
    <row r="1485" spans="1:41" ht="157.5" x14ac:dyDescent="0.2">
      <c r="A1485" s="43" t="s">
        <v>2791</v>
      </c>
      <c r="B1485" s="43" t="s">
        <v>2838</v>
      </c>
      <c r="C1485" s="43" t="s">
        <v>2839</v>
      </c>
      <c r="D1485" s="43" t="s">
        <v>169</v>
      </c>
      <c r="E1485" s="44">
        <v>2024</v>
      </c>
      <c r="F1485" s="44">
        <v>2024</v>
      </c>
      <c r="G1485" s="44">
        <v>2024</v>
      </c>
      <c r="H1485" s="45" t="s">
        <v>130</v>
      </c>
      <c r="I1485" s="45" t="s">
        <v>130</v>
      </c>
      <c r="J1485" s="45">
        <v>0</v>
      </c>
      <c r="K1485" s="45">
        <v>4.6766265100000002</v>
      </c>
      <c r="L1485" s="45">
        <v>0.36238967</v>
      </c>
      <c r="M1485" s="45">
        <v>4.1091468400000002</v>
      </c>
      <c r="N1485" s="45">
        <v>0</v>
      </c>
      <c r="O1485" s="45">
        <v>0.20508999999999999</v>
      </c>
      <c r="P1485" s="45">
        <v>10.825430000000001</v>
      </c>
      <c r="Q1485" s="45">
        <v>0</v>
      </c>
      <c r="R1485" s="45">
        <v>9.0755200000000009</v>
      </c>
      <c r="S1485" s="45">
        <v>0</v>
      </c>
      <c r="T1485" s="45">
        <v>1.7499100000000001</v>
      </c>
      <c r="U1485" s="45">
        <v>0</v>
      </c>
      <c r="V1485" s="45">
        <v>4.6766265100000002</v>
      </c>
      <c r="W1485" s="45">
        <v>0</v>
      </c>
      <c r="X1485" s="45">
        <v>4.6766265100000002</v>
      </c>
      <c r="Y1485" s="45">
        <v>0</v>
      </c>
      <c r="Z1485" s="45">
        <v>10.825430000000001</v>
      </c>
      <c r="AA1485" s="45">
        <v>0</v>
      </c>
      <c r="AB1485" s="45">
        <v>0</v>
      </c>
      <c r="AC1485" s="45">
        <v>4.6766265100000002</v>
      </c>
      <c r="AD1485" s="45">
        <v>10.825430000000001</v>
      </c>
      <c r="AE1485" s="45">
        <v>0</v>
      </c>
      <c r="AF1485" s="45">
        <v>0</v>
      </c>
      <c r="AG1485" s="45">
        <v>0</v>
      </c>
      <c r="AH1485" s="45">
        <v>0</v>
      </c>
      <c r="AI1485" s="45">
        <v>0</v>
      </c>
      <c r="AJ1485" s="45">
        <v>0</v>
      </c>
      <c r="AK1485" s="45">
        <v>0</v>
      </c>
      <c r="AL1485" s="45" t="s">
        <v>130</v>
      </c>
      <c r="AM1485" s="45">
        <v>4.6766265100000002</v>
      </c>
      <c r="AN1485" s="45">
        <v>10.825430000000001</v>
      </c>
      <c r="AO1485" s="43" t="s">
        <v>2807</v>
      </c>
    </row>
    <row r="1486" spans="1:41" ht="189" x14ac:dyDescent="0.2">
      <c r="A1486" s="43" t="s">
        <v>2791</v>
      </c>
      <c r="B1486" s="43" t="s">
        <v>2840</v>
      </c>
      <c r="C1486" s="43" t="s">
        <v>2841</v>
      </c>
      <c r="D1486" s="43" t="s">
        <v>169</v>
      </c>
      <c r="E1486" s="44">
        <v>2027</v>
      </c>
      <c r="F1486" s="44">
        <v>2023</v>
      </c>
      <c r="G1486" s="44">
        <v>2027</v>
      </c>
      <c r="H1486" s="45" t="s">
        <v>130</v>
      </c>
      <c r="I1486" s="45" t="s">
        <v>130</v>
      </c>
      <c r="J1486" s="45">
        <v>0</v>
      </c>
      <c r="K1486" s="45">
        <v>9.1697864200000012</v>
      </c>
      <c r="L1486" s="45">
        <v>0.71056258999999999</v>
      </c>
      <c r="M1486" s="45">
        <v>8.0570896199999993</v>
      </c>
      <c r="N1486" s="45">
        <v>0</v>
      </c>
      <c r="O1486" s="45">
        <v>0.40213420999999999</v>
      </c>
      <c r="P1486" s="45">
        <v>25.654229999999998</v>
      </c>
      <c r="Q1486" s="45">
        <v>0</v>
      </c>
      <c r="R1486" s="45">
        <v>21.507270000000002</v>
      </c>
      <c r="S1486" s="45">
        <v>0</v>
      </c>
      <c r="T1486" s="45">
        <v>4.14696</v>
      </c>
      <c r="U1486" s="45">
        <v>0</v>
      </c>
      <c r="V1486" s="45">
        <v>9.1697864200000012</v>
      </c>
      <c r="W1486" s="45">
        <v>0</v>
      </c>
      <c r="X1486" s="45">
        <v>9.1697864200000012</v>
      </c>
      <c r="Y1486" s="45">
        <v>0</v>
      </c>
      <c r="Z1486" s="45">
        <v>25.654229999999998</v>
      </c>
      <c r="AA1486" s="45">
        <v>9.1697864200000012</v>
      </c>
      <c r="AB1486" s="45">
        <v>0</v>
      </c>
      <c r="AC1486" s="45">
        <v>0</v>
      </c>
      <c r="AD1486" s="45">
        <v>0</v>
      </c>
      <c r="AE1486" s="45">
        <v>0</v>
      </c>
      <c r="AF1486" s="45">
        <v>0</v>
      </c>
      <c r="AG1486" s="45">
        <v>0</v>
      </c>
      <c r="AH1486" s="45">
        <v>0</v>
      </c>
      <c r="AI1486" s="45">
        <v>0</v>
      </c>
      <c r="AJ1486" s="45">
        <v>25.654229999999998</v>
      </c>
      <c r="AK1486" s="45">
        <v>0</v>
      </c>
      <c r="AL1486" s="45" t="s">
        <v>130</v>
      </c>
      <c r="AM1486" s="45">
        <v>0</v>
      </c>
      <c r="AN1486" s="45">
        <v>25.654229999999998</v>
      </c>
      <c r="AO1486" s="43" t="s">
        <v>2810</v>
      </c>
    </row>
    <row r="1487" spans="1:41" ht="393.75" x14ac:dyDescent="0.2">
      <c r="A1487" s="43" t="s">
        <v>2791</v>
      </c>
      <c r="B1487" s="43" t="s">
        <v>2842</v>
      </c>
      <c r="C1487" s="43" t="s">
        <v>2843</v>
      </c>
      <c r="D1487" s="43" t="s">
        <v>116</v>
      </c>
      <c r="E1487" s="44">
        <v>2018</v>
      </c>
      <c r="F1487" s="44">
        <v>2023</v>
      </c>
      <c r="G1487" s="44" t="s">
        <v>130</v>
      </c>
      <c r="H1487" s="45" t="s">
        <v>130</v>
      </c>
      <c r="I1487" s="45" t="s">
        <v>130</v>
      </c>
      <c r="J1487" s="45">
        <v>2.2745064799999999</v>
      </c>
      <c r="K1487" s="45">
        <v>7.1947554899999995</v>
      </c>
      <c r="L1487" s="45">
        <v>0.55751834</v>
      </c>
      <c r="M1487" s="45">
        <v>6.3217164700000001</v>
      </c>
      <c r="N1487" s="45">
        <v>0</v>
      </c>
      <c r="O1487" s="45">
        <v>0.31552068000000005</v>
      </c>
      <c r="P1487" s="45">
        <v>2.2745064799999999</v>
      </c>
      <c r="Q1487" s="45">
        <v>0.55751834</v>
      </c>
      <c r="R1487" s="45">
        <v>1.4014674600000001</v>
      </c>
      <c r="S1487" s="45">
        <v>0</v>
      </c>
      <c r="T1487" s="45">
        <v>0.31552068000000005</v>
      </c>
      <c r="U1487" s="45">
        <v>0</v>
      </c>
      <c r="V1487" s="45">
        <v>4.92024901</v>
      </c>
      <c r="W1487" s="45">
        <v>0</v>
      </c>
      <c r="X1487" s="45">
        <v>4.92024901</v>
      </c>
      <c r="Y1487" s="45">
        <v>0</v>
      </c>
      <c r="Z1487" s="45">
        <v>0</v>
      </c>
      <c r="AA1487" s="45">
        <v>4.92024901</v>
      </c>
      <c r="AB1487" s="45">
        <v>0</v>
      </c>
      <c r="AC1487" s="45">
        <v>0</v>
      </c>
      <c r="AD1487" s="45">
        <v>0</v>
      </c>
      <c r="AE1487" s="45">
        <v>0</v>
      </c>
      <c r="AF1487" s="45">
        <v>0</v>
      </c>
      <c r="AG1487" s="45">
        <v>0</v>
      </c>
      <c r="AH1487" s="45">
        <v>0</v>
      </c>
      <c r="AI1487" s="45">
        <v>0</v>
      </c>
      <c r="AJ1487" s="45">
        <v>0</v>
      </c>
      <c r="AK1487" s="45">
        <v>0</v>
      </c>
      <c r="AL1487" s="45" t="s">
        <v>130</v>
      </c>
      <c r="AM1487" s="45">
        <v>0</v>
      </c>
      <c r="AN1487" s="45">
        <v>0</v>
      </c>
      <c r="AO1487" s="43" t="s">
        <v>2844</v>
      </c>
    </row>
    <row r="1488" spans="1:41" ht="126" x14ac:dyDescent="0.2">
      <c r="A1488" s="43" t="s">
        <v>2791</v>
      </c>
      <c r="B1488" s="43" t="s">
        <v>2845</v>
      </c>
      <c r="C1488" s="43" t="s">
        <v>2846</v>
      </c>
      <c r="D1488" s="43" t="s">
        <v>169</v>
      </c>
      <c r="E1488" s="44">
        <v>2026</v>
      </c>
      <c r="F1488" s="44">
        <v>2026</v>
      </c>
      <c r="G1488" s="44">
        <v>2026</v>
      </c>
      <c r="H1488" s="45" t="s">
        <v>130</v>
      </c>
      <c r="I1488" s="45" t="s">
        <v>130</v>
      </c>
      <c r="J1488" s="45">
        <v>0</v>
      </c>
      <c r="K1488" s="45">
        <v>1.50308223</v>
      </c>
      <c r="L1488" s="45">
        <v>0.11647315999999999</v>
      </c>
      <c r="M1488" s="45">
        <v>1.32069251</v>
      </c>
      <c r="N1488" s="45">
        <v>0</v>
      </c>
      <c r="O1488" s="45">
        <v>6.5916559999999999E-2</v>
      </c>
      <c r="P1488" s="45">
        <v>3.3896100000000002</v>
      </c>
      <c r="Q1488" s="45">
        <v>0</v>
      </c>
      <c r="R1488" s="45">
        <v>2.8416799999999998</v>
      </c>
      <c r="S1488" s="45">
        <v>0</v>
      </c>
      <c r="T1488" s="45">
        <v>0.54792999999999992</v>
      </c>
      <c r="U1488" s="45">
        <v>0</v>
      </c>
      <c r="V1488" s="45">
        <v>1.50308223</v>
      </c>
      <c r="W1488" s="45">
        <v>0</v>
      </c>
      <c r="X1488" s="45">
        <v>1.50308223</v>
      </c>
      <c r="Y1488" s="45">
        <v>0</v>
      </c>
      <c r="Z1488" s="45">
        <v>3.3896100000000002</v>
      </c>
      <c r="AA1488" s="45">
        <v>0</v>
      </c>
      <c r="AB1488" s="45">
        <v>0</v>
      </c>
      <c r="AC1488" s="45">
        <v>0</v>
      </c>
      <c r="AD1488" s="45">
        <v>0</v>
      </c>
      <c r="AE1488" s="45">
        <v>0</v>
      </c>
      <c r="AF1488" s="45">
        <v>0</v>
      </c>
      <c r="AG1488" s="45">
        <v>1.50308223</v>
      </c>
      <c r="AH1488" s="45">
        <v>3.3896100000000002</v>
      </c>
      <c r="AI1488" s="45">
        <v>0</v>
      </c>
      <c r="AJ1488" s="45">
        <v>0</v>
      </c>
      <c r="AK1488" s="45">
        <v>0</v>
      </c>
      <c r="AL1488" s="45" t="s">
        <v>130</v>
      </c>
      <c r="AM1488" s="45">
        <v>1.50308223</v>
      </c>
      <c r="AN1488" s="45">
        <v>3.3896100000000002</v>
      </c>
      <c r="AO1488" s="43" t="s">
        <v>2847</v>
      </c>
    </row>
    <row r="1489" spans="1:41" ht="126" x14ac:dyDescent="0.2">
      <c r="A1489" s="43" t="s">
        <v>2791</v>
      </c>
      <c r="B1489" s="43" t="s">
        <v>2848</v>
      </c>
      <c r="C1489" s="43" t="s">
        <v>2849</v>
      </c>
      <c r="D1489" s="43" t="s">
        <v>169</v>
      </c>
      <c r="E1489" s="44">
        <v>2026</v>
      </c>
      <c r="F1489" s="44">
        <v>2026</v>
      </c>
      <c r="G1489" s="44">
        <v>2026</v>
      </c>
      <c r="H1489" s="45" t="s">
        <v>130</v>
      </c>
      <c r="I1489" s="45" t="s">
        <v>130</v>
      </c>
      <c r="J1489" s="45">
        <v>0</v>
      </c>
      <c r="K1489" s="45">
        <v>1.87050234</v>
      </c>
      <c r="L1489" s="45">
        <v>0.14494437999999998</v>
      </c>
      <c r="M1489" s="45">
        <v>1.64352846</v>
      </c>
      <c r="N1489" s="45">
        <v>0</v>
      </c>
      <c r="O1489" s="45">
        <v>8.2029500000000005E-2</v>
      </c>
      <c r="P1489" s="45">
        <v>4.2181899999999999</v>
      </c>
      <c r="Q1489" s="45">
        <v>0</v>
      </c>
      <c r="R1489" s="45">
        <v>3.53633</v>
      </c>
      <c r="S1489" s="45">
        <v>0</v>
      </c>
      <c r="T1489" s="45">
        <v>0.68186000000000002</v>
      </c>
      <c r="U1489" s="45">
        <v>0</v>
      </c>
      <c r="V1489" s="45">
        <v>1.87050234</v>
      </c>
      <c r="W1489" s="45">
        <v>0</v>
      </c>
      <c r="X1489" s="45">
        <v>1.87050234</v>
      </c>
      <c r="Y1489" s="45">
        <v>0</v>
      </c>
      <c r="Z1489" s="45">
        <v>4.2181899999999999</v>
      </c>
      <c r="AA1489" s="45">
        <v>0</v>
      </c>
      <c r="AB1489" s="45">
        <v>0</v>
      </c>
      <c r="AC1489" s="45">
        <v>0</v>
      </c>
      <c r="AD1489" s="45">
        <v>0</v>
      </c>
      <c r="AE1489" s="45">
        <v>0</v>
      </c>
      <c r="AF1489" s="45">
        <v>0</v>
      </c>
      <c r="AG1489" s="45">
        <v>1.87050234</v>
      </c>
      <c r="AH1489" s="45">
        <v>4.2181899999999999</v>
      </c>
      <c r="AI1489" s="45">
        <v>0</v>
      </c>
      <c r="AJ1489" s="45">
        <v>0</v>
      </c>
      <c r="AK1489" s="45">
        <v>0</v>
      </c>
      <c r="AL1489" s="45" t="s">
        <v>130</v>
      </c>
      <c r="AM1489" s="45">
        <v>1.87050234</v>
      </c>
      <c r="AN1489" s="45">
        <v>4.2181899999999999</v>
      </c>
      <c r="AO1489" s="43" t="s">
        <v>2847</v>
      </c>
    </row>
    <row r="1490" spans="1:41" ht="18.75" customHeight="1" x14ac:dyDescent="0.2">
      <c r="A1490" s="43" t="s">
        <v>2791</v>
      </c>
      <c r="B1490" s="43" t="s">
        <v>2850</v>
      </c>
      <c r="C1490" s="43" t="s">
        <v>2851</v>
      </c>
      <c r="D1490" s="43" t="s">
        <v>169</v>
      </c>
      <c r="E1490" s="44">
        <v>2027</v>
      </c>
      <c r="F1490" s="44">
        <v>2026</v>
      </c>
      <c r="G1490" s="44">
        <v>2027</v>
      </c>
      <c r="H1490" s="45" t="s">
        <v>130</v>
      </c>
      <c r="I1490" s="45" t="s">
        <v>130</v>
      </c>
      <c r="J1490" s="45">
        <v>0</v>
      </c>
      <c r="K1490" s="45">
        <v>6.0420005899999998</v>
      </c>
      <c r="L1490" s="45">
        <v>0.48966581999999997</v>
      </c>
      <c r="M1490" s="45">
        <v>5.3110542499999998</v>
      </c>
      <c r="N1490" s="45">
        <v>0</v>
      </c>
      <c r="O1490" s="45">
        <v>0.24128052</v>
      </c>
      <c r="P1490" s="45">
        <v>15.39254</v>
      </c>
      <c r="Q1490" s="45">
        <v>0</v>
      </c>
      <c r="R1490" s="45">
        <v>12.90437</v>
      </c>
      <c r="S1490" s="45">
        <v>0</v>
      </c>
      <c r="T1490" s="45">
        <v>2.4881700000000002</v>
      </c>
      <c r="U1490" s="45">
        <v>0</v>
      </c>
      <c r="V1490" s="45">
        <v>6.0420005899999998</v>
      </c>
      <c r="W1490" s="45">
        <v>0</v>
      </c>
      <c r="X1490" s="45">
        <v>6.0420005899999998</v>
      </c>
      <c r="Y1490" s="45">
        <v>0</v>
      </c>
      <c r="Z1490" s="45">
        <v>15.39254</v>
      </c>
      <c r="AA1490" s="45">
        <v>0</v>
      </c>
      <c r="AB1490" s="45">
        <v>0</v>
      </c>
      <c r="AC1490" s="45">
        <v>0</v>
      </c>
      <c r="AD1490" s="45">
        <v>0</v>
      </c>
      <c r="AE1490" s="45">
        <v>0</v>
      </c>
      <c r="AF1490" s="45">
        <v>0</v>
      </c>
      <c r="AG1490" s="45">
        <v>6.0420005899999998</v>
      </c>
      <c r="AH1490" s="45">
        <v>0</v>
      </c>
      <c r="AI1490" s="45">
        <v>0</v>
      </c>
      <c r="AJ1490" s="45">
        <v>15.39254</v>
      </c>
      <c r="AK1490" s="45">
        <v>0</v>
      </c>
      <c r="AL1490" s="45" t="s">
        <v>130</v>
      </c>
      <c r="AM1490" s="45">
        <v>6.0420005899999998</v>
      </c>
      <c r="AN1490" s="45">
        <v>15.39254</v>
      </c>
      <c r="AO1490" s="43" t="s">
        <v>2810</v>
      </c>
    </row>
    <row r="1491" spans="1:41" ht="21.75" customHeight="1" x14ac:dyDescent="0.2">
      <c r="A1491" s="43" t="s">
        <v>2791</v>
      </c>
      <c r="B1491" s="43" t="s">
        <v>2852</v>
      </c>
      <c r="C1491" s="43" t="s">
        <v>2853</v>
      </c>
      <c r="D1491" s="43" t="s">
        <v>169</v>
      </c>
      <c r="E1491" s="44">
        <v>2026</v>
      </c>
      <c r="F1491" s="44">
        <v>2026</v>
      </c>
      <c r="G1491" s="44">
        <v>2026</v>
      </c>
      <c r="H1491" s="45" t="s">
        <v>130</v>
      </c>
      <c r="I1491" s="45" t="s">
        <v>130</v>
      </c>
      <c r="J1491" s="45">
        <v>0</v>
      </c>
      <c r="K1491" s="45">
        <v>0.26387443999999999</v>
      </c>
      <c r="L1491" s="45">
        <v>2.0447510000000002E-2</v>
      </c>
      <c r="M1491" s="45">
        <v>0.23185491</v>
      </c>
      <c r="N1491" s="45">
        <v>0</v>
      </c>
      <c r="O1491" s="45">
        <v>1.1572020000000001E-2</v>
      </c>
      <c r="P1491" s="45">
        <v>0.59505999999999992</v>
      </c>
      <c r="Q1491" s="45">
        <v>0</v>
      </c>
      <c r="R1491" s="45">
        <v>0.49886999999999998</v>
      </c>
      <c r="S1491" s="45">
        <v>0</v>
      </c>
      <c r="T1491" s="45">
        <v>9.6189999999999998E-2</v>
      </c>
      <c r="U1491" s="45">
        <v>0</v>
      </c>
      <c r="V1491" s="45">
        <v>0.26387443999999999</v>
      </c>
      <c r="W1491" s="45">
        <v>0</v>
      </c>
      <c r="X1491" s="45">
        <v>0.26387443999999999</v>
      </c>
      <c r="Y1491" s="45">
        <v>0</v>
      </c>
      <c r="Z1491" s="45">
        <v>0.59505999999999992</v>
      </c>
      <c r="AA1491" s="45">
        <v>0</v>
      </c>
      <c r="AB1491" s="45">
        <v>0</v>
      </c>
      <c r="AC1491" s="45">
        <v>0</v>
      </c>
      <c r="AD1491" s="45">
        <v>0</v>
      </c>
      <c r="AE1491" s="45">
        <v>0</v>
      </c>
      <c r="AF1491" s="45">
        <v>0</v>
      </c>
      <c r="AG1491" s="45">
        <v>0.26387443999999999</v>
      </c>
      <c r="AH1491" s="45">
        <v>0.59505999999999992</v>
      </c>
      <c r="AI1491" s="45">
        <v>0</v>
      </c>
      <c r="AJ1491" s="45">
        <v>0</v>
      </c>
      <c r="AK1491" s="45">
        <v>0</v>
      </c>
      <c r="AL1491" s="45" t="s">
        <v>130</v>
      </c>
      <c r="AM1491" s="45">
        <v>0.26387443999999999</v>
      </c>
      <c r="AN1491" s="45">
        <v>0.59505999999999992</v>
      </c>
      <c r="AO1491" s="43" t="s">
        <v>2847</v>
      </c>
    </row>
    <row r="1492" spans="1:41" ht="21.75" customHeight="1" x14ac:dyDescent="0.2">
      <c r="A1492" s="43" t="s">
        <v>2791</v>
      </c>
      <c r="B1492" s="43" t="s">
        <v>2854</v>
      </c>
      <c r="C1492" s="43" t="s">
        <v>2855</v>
      </c>
      <c r="D1492" s="43" t="s">
        <v>169</v>
      </c>
      <c r="E1492" s="44">
        <v>2028</v>
      </c>
      <c r="F1492" s="44">
        <v>2024</v>
      </c>
      <c r="G1492" s="44">
        <v>2028</v>
      </c>
      <c r="H1492" s="45" t="s">
        <v>130</v>
      </c>
      <c r="I1492" s="45" t="s">
        <v>130</v>
      </c>
      <c r="J1492" s="45">
        <v>0</v>
      </c>
      <c r="K1492" s="45">
        <v>2.6354061499999997</v>
      </c>
      <c r="L1492" s="45">
        <v>0.20421643</v>
      </c>
      <c r="M1492" s="45">
        <v>2.3156159299999999</v>
      </c>
      <c r="N1492" s="45">
        <v>0</v>
      </c>
      <c r="O1492" s="45">
        <v>0.11557379</v>
      </c>
      <c r="P1492" s="45">
        <v>7.3745200000000004</v>
      </c>
      <c r="Q1492" s="45">
        <v>0</v>
      </c>
      <c r="R1492" s="45">
        <v>6.1824599999999998</v>
      </c>
      <c r="S1492" s="45">
        <v>0</v>
      </c>
      <c r="T1492" s="45">
        <v>1.1920599999999999</v>
      </c>
      <c r="U1492" s="45">
        <v>0</v>
      </c>
      <c r="V1492" s="45">
        <v>2.6354061499999997</v>
      </c>
      <c r="W1492" s="45">
        <v>0</v>
      </c>
      <c r="X1492" s="45">
        <v>2.6354061499999997</v>
      </c>
      <c r="Y1492" s="45">
        <v>0</v>
      </c>
      <c r="Z1492" s="45">
        <v>7.3745200000000004</v>
      </c>
      <c r="AA1492" s="45">
        <v>0</v>
      </c>
      <c r="AB1492" s="45">
        <v>0</v>
      </c>
      <c r="AC1492" s="45">
        <v>2.6354061499999997</v>
      </c>
      <c r="AD1492" s="45">
        <v>0</v>
      </c>
      <c r="AE1492" s="45">
        <v>0</v>
      </c>
      <c r="AF1492" s="45">
        <v>0</v>
      </c>
      <c r="AG1492" s="45">
        <v>0</v>
      </c>
      <c r="AH1492" s="45">
        <v>0</v>
      </c>
      <c r="AI1492" s="45">
        <v>0</v>
      </c>
      <c r="AJ1492" s="45">
        <v>0</v>
      </c>
      <c r="AK1492" s="45">
        <v>7.3745200000000004</v>
      </c>
      <c r="AL1492" s="45" t="s">
        <v>130</v>
      </c>
      <c r="AM1492" s="45">
        <v>2.6354061499999997</v>
      </c>
      <c r="AN1492" s="45">
        <v>7.3745200000000004</v>
      </c>
      <c r="AO1492" s="43" t="s">
        <v>2810</v>
      </c>
    </row>
    <row r="1493" spans="1:41" ht="126" x14ac:dyDescent="0.2">
      <c r="A1493" s="43" t="s">
        <v>2791</v>
      </c>
      <c r="B1493" s="43" t="s">
        <v>2856</v>
      </c>
      <c r="C1493" s="43" t="s">
        <v>2857</v>
      </c>
      <c r="D1493" s="43" t="s">
        <v>169</v>
      </c>
      <c r="E1493" s="44">
        <v>2026</v>
      </c>
      <c r="F1493" s="44">
        <v>2026</v>
      </c>
      <c r="G1493" s="44">
        <v>2026</v>
      </c>
      <c r="H1493" s="45" t="s">
        <v>130</v>
      </c>
      <c r="I1493" s="45" t="s">
        <v>130</v>
      </c>
      <c r="J1493" s="45">
        <v>0</v>
      </c>
      <c r="K1493" s="45">
        <v>1.77697722</v>
      </c>
      <c r="L1493" s="45">
        <v>0.13769715999999999</v>
      </c>
      <c r="M1493" s="45">
        <v>1.5613520400000001</v>
      </c>
      <c r="N1493" s="45">
        <v>0</v>
      </c>
      <c r="O1493" s="45">
        <v>7.7928020000000001E-2</v>
      </c>
      <c r="P1493" s="45">
        <v>4.0072900000000002</v>
      </c>
      <c r="Q1493" s="45">
        <v>0</v>
      </c>
      <c r="R1493" s="45">
        <v>3.3595199999999998</v>
      </c>
      <c r="S1493" s="45">
        <v>0</v>
      </c>
      <c r="T1493" s="45">
        <v>0.64776999999999996</v>
      </c>
      <c r="U1493" s="45">
        <v>0</v>
      </c>
      <c r="V1493" s="45">
        <v>1.77697722</v>
      </c>
      <c r="W1493" s="45">
        <v>0</v>
      </c>
      <c r="X1493" s="45">
        <v>1.77697722</v>
      </c>
      <c r="Y1493" s="45">
        <v>0</v>
      </c>
      <c r="Z1493" s="45">
        <v>4.0072900000000002</v>
      </c>
      <c r="AA1493" s="45">
        <v>0</v>
      </c>
      <c r="AB1493" s="45">
        <v>0</v>
      </c>
      <c r="AC1493" s="45">
        <v>0</v>
      </c>
      <c r="AD1493" s="45">
        <v>0</v>
      </c>
      <c r="AE1493" s="45">
        <v>0</v>
      </c>
      <c r="AF1493" s="45">
        <v>0</v>
      </c>
      <c r="AG1493" s="45">
        <v>1.77697722</v>
      </c>
      <c r="AH1493" s="45">
        <v>4.0072900000000002</v>
      </c>
      <c r="AI1493" s="45">
        <v>0</v>
      </c>
      <c r="AJ1493" s="45">
        <v>0</v>
      </c>
      <c r="AK1493" s="45">
        <v>0</v>
      </c>
      <c r="AL1493" s="45" t="s">
        <v>130</v>
      </c>
      <c r="AM1493" s="45">
        <v>1.77697722</v>
      </c>
      <c r="AN1493" s="45">
        <v>4.0072900000000002</v>
      </c>
      <c r="AO1493" s="43" t="s">
        <v>2847</v>
      </c>
    </row>
    <row r="1494" spans="1:41" ht="126" x14ac:dyDescent="0.2">
      <c r="A1494" s="43" t="s">
        <v>2791</v>
      </c>
      <c r="B1494" s="43" t="s">
        <v>2858</v>
      </c>
      <c r="C1494" s="43" t="s">
        <v>2859</v>
      </c>
      <c r="D1494" s="43" t="s">
        <v>169</v>
      </c>
      <c r="E1494" s="44">
        <v>2026</v>
      </c>
      <c r="F1494" s="44">
        <v>2026</v>
      </c>
      <c r="G1494" s="44">
        <v>2026</v>
      </c>
      <c r="H1494" s="45" t="s">
        <v>130</v>
      </c>
      <c r="I1494" s="45" t="s">
        <v>130</v>
      </c>
      <c r="J1494" s="45">
        <v>0</v>
      </c>
      <c r="K1494" s="45">
        <v>0.89182879000000004</v>
      </c>
      <c r="L1494" s="45">
        <v>6.9107410000000008E-2</v>
      </c>
      <c r="M1494" s="45">
        <v>0.78361089000000006</v>
      </c>
      <c r="N1494" s="45">
        <v>0</v>
      </c>
      <c r="O1494" s="45">
        <v>3.9110489999999998E-2</v>
      </c>
      <c r="P1494" s="45">
        <v>2.0111699999999999</v>
      </c>
      <c r="Q1494" s="45">
        <v>0</v>
      </c>
      <c r="R1494" s="45">
        <v>1.68607</v>
      </c>
      <c r="S1494" s="45">
        <v>0</v>
      </c>
      <c r="T1494" s="45">
        <v>0.3251</v>
      </c>
      <c r="U1494" s="45">
        <v>0</v>
      </c>
      <c r="V1494" s="45">
        <v>0.89182879000000004</v>
      </c>
      <c r="W1494" s="45">
        <v>0</v>
      </c>
      <c r="X1494" s="45">
        <v>0.89182879000000004</v>
      </c>
      <c r="Y1494" s="45">
        <v>0</v>
      </c>
      <c r="Z1494" s="45">
        <v>2.0111699999999999</v>
      </c>
      <c r="AA1494" s="45">
        <v>0</v>
      </c>
      <c r="AB1494" s="45">
        <v>0</v>
      </c>
      <c r="AC1494" s="45">
        <v>0</v>
      </c>
      <c r="AD1494" s="45">
        <v>0</v>
      </c>
      <c r="AE1494" s="45">
        <v>0</v>
      </c>
      <c r="AF1494" s="45">
        <v>0</v>
      </c>
      <c r="AG1494" s="45">
        <v>0.89182879000000004</v>
      </c>
      <c r="AH1494" s="45">
        <v>2.0111699999999999</v>
      </c>
      <c r="AI1494" s="45">
        <v>0</v>
      </c>
      <c r="AJ1494" s="45">
        <v>0</v>
      </c>
      <c r="AK1494" s="45">
        <v>0</v>
      </c>
      <c r="AL1494" s="45" t="s">
        <v>130</v>
      </c>
      <c r="AM1494" s="45">
        <v>0.89182879000000004</v>
      </c>
      <c r="AN1494" s="45">
        <v>2.0111699999999999</v>
      </c>
      <c r="AO1494" s="43" t="s">
        <v>2847</v>
      </c>
    </row>
    <row r="1495" spans="1:41" ht="220.5" x14ac:dyDescent="0.2">
      <c r="A1495" s="43" t="s">
        <v>2791</v>
      </c>
      <c r="B1495" s="43" t="s">
        <v>2860</v>
      </c>
      <c r="C1495" s="43" t="s">
        <v>2861</v>
      </c>
      <c r="D1495" s="43" t="s">
        <v>169</v>
      </c>
      <c r="E1495" s="44">
        <v>2025</v>
      </c>
      <c r="F1495" s="44">
        <v>2026</v>
      </c>
      <c r="G1495" s="44">
        <v>2025</v>
      </c>
      <c r="H1495" s="45" t="s">
        <v>130</v>
      </c>
      <c r="I1495" s="45" t="s">
        <v>130</v>
      </c>
      <c r="J1495" s="45">
        <v>0</v>
      </c>
      <c r="K1495" s="45">
        <v>1.50308223</v>
      </c>
      <c r="L1495" s="45">
        <v>0.11647315999999999</v>
      </c>
      <c r="M1495" s="45">
        <v>1.32069251</v>
      </c>
      <c r="N1495" s="45">
        <v>0</v>
      </c>
      <c r="O1495" s="45">
        <v>6.5916559999999999E-2</v>
      </c>
      <c r="P1495" s="45">
        <v>3.23454</v>
      </c>
      <c r="Q1495" s="45">
        <v>0</v>
      </c>
      <c r="R1495" s="45">
        <v>2.7116799999999999</v>
      </c>
      <c r="S1495" s="45">
        <v>0</v>
      </c>
      <c r="T1495" s="45">
        <v>0.52285999999999999</v>
      </c>
      <c r="U1495" s="45">
        <v>0</v>
      </c>
      <c r="V1495" s="45">
        <v>1.50308223</v>
      </c>
      <c r="W1495" s="45">
        <v>0</v>
      </c>
      <c r="X1495" s="45">
        <v>1.50308223</v>
      </c>
      <c r="Y1495" s="45">
        <v>0</v>
      </c>
      <c r="Z1495" s="45">
        <v>3.23454</v>
      </c>
      <c r="AA1495" s="45">
        <v>0</v>
      </c>
      <c r="AB1495" s="45">
        <v>0</v>
      </c>
      <c r="AC1495" s="45">
        <v>0</v>
      </c>
      <c r="AD1495" s="45">
        <v>0</v>
      </c>
      <c r="AE1495" s="45">
        <v>0</v>
      </c>
      <c r="AF1495" s="45">
        <v>3.23454</v>
      </c>
      <c r="AG1495" s="45">
        <v>1.50308223</v>
      </c>
      <c r="AH1495" s="45">
        <v>0</v>
      </c>
      <c r="AI1495" s="45">
        <v>0</v>
      </c>
      <c r="AJ1495" s="45">
        <v>0</v>
      </c>
      <c r="AK1495" s="45">
        <v>0</v>
      </c>
      <c r="AL1495" s="45" t="s">
        <v>130</v>
      </c>
      <c r="AM1495" s="45">
        <v>1.50308223</v>
      </c>
      <c r="AN1495" s="45">
        <v>3.23454</v>
      </c>
      <c r="AO1495" s="43" t="s">
        <v>4497</v>
      </c>
    </row>
    <row r="1496" spans="1:41" ht="94.5" x14ac:dyDescent="0.2">
      <c r="A1496" s="43" t="s">
        <v>2791</v>
      </c>
      <c r="B1496" s="43" t="s">
        <v>2862</v>
      </c>
      <c r="C1496" s="43" t="s">
        <v>2863</v>
      </c>
      <c r="D1496" s="43" t="s">
        <v>169</v>
      </c>
      <c r="E1496" s="44" t="s">
        <v>130</v>
      </c>
      <c r="F1496" s="44">
        <v>2023</v>
      </c>
      <c r="G1496" s="44" t="s">
        <v>130</v>
      </c>
      <c r="H1496" s="45" t="s">
        <v>130</v>
      </c>
      <c r="I1496" s="45" t="s">
        <v>130</v>
      </c>
      <c r="J1496" s="45">
        <v>0</v>
      </c>
      <c r="K1496" s="45">
        <v>1.7385584599999999</v>
      </c>
      <c r="L1496" s="45">
        <v>0.13472011</v>
      </c>
      <c r="M1496" s="45">
        <v>1.52759515</v>
      </c>
      <c r="N1496" s="45">
        <v>0</v>
      </c>
      <c r="O1496" s="45">
        <v>7.6243199999999997E-2</v>
      </c>
      <c r="P1496" s="45">
        <v>0</v>
      </c>
      <c r="Q1496" s="45">
        <v>0</v>
      </c>
      <c r="R1496" s="45">
        <v>0</v>
      </c>
      <c r="S1496" s="45">
        <v>0</v>
      </c>
      <c r="T1496" s="45">
        <v>0</v>
      </c>
      <c r="U1496" s="45">
        <v>0</v>
      </c>
      <c r="V1496" s="45">
        <v>1.7385584599999999</v>
      </c>
      <c r="W1496" s="45">
        <v>0</v>
      </c>
      <c r="X1496" s="45">
        <v>1.7385584599999999</v>
      </c>
      <c r="Y1496" s="45">
        <v>0</v>
      </c>
      <c r="Z1496" s="45">
        <v>0</v>
      </c>
      <c r="AA1496" s="45">
        <v>1.7385584599999999</v>
      </c>
      <c r="AB1496" s="45">
        <v>0</v>
      </c>
      <c r="AC1496" s="45">
        <v>0</v>
      </c>
      <c r="AD1496" s="45">
        <v>0</v>
      </c>
      <c r="AE1496" s="45">
        <v>0</v>
      </c>
      <c r="AF1496" s="45">
        <v>0</v>
      </c>
      <c r="AG1496" s="45">
        <v>0</v>
      </c>
      <c r="AH1496" s="45">
        <v>0</v>
      </c>
      <c r="AI1496" s="45">
        <v>0</v>
      </c>
      <c r="AJ1496" s="45">
        <v>0</v>
      </c>
      <c r="AK1496" s="45">
        <v>0</v>
      </c>
      <c r="AL1496" s="45" t="s">
        <v>130</v>
      </c>
      <c r="AM1496" s="45">
        <v>0</v>
      </c>
      <c r="AN1496" s="45">
        <v>0</v>
      </c>
      <c r="AO1496" s="43" t="s">
        <v>2864</v>
      </c>
    </row>
    <row r="1497" spans="1:41" ht="94.5" x14ac:dyDescent="0.2">
      <c r="A1497" s="43" t="s">
        <v>2791</v>
      </c>
      <c r="B1497" s="43" t="s">
        <v>2865</v>
      </c>
      <c r="C1497" s="43" t="s">
        <v>2866</v>
      </c>
      <c r="D1497" s="43" t="s">
        <v>169</v>
      </c>
      <c r="E1497" s="44" t="s">
        <v>130</v>
      </c>
      <c r="F1497" s="44">
        <v>2023</v>
      </c>
      <c r="G1497" s="44" t="s">
        <v>130</v>
      </c>
      <c r="H1497" s="45" t="s">
        <v>130</v>
      </c>
      <c r="I1497" s="45" t="s">
        <v>130</v>
      </c>
      <c r="J1497" s="45">
        <v>0</v>
      </c>
      <c r="K1497" s="45">
        <v>1.7450808933433199</v>
      </c>
      <c r="L1497" s="45">
        <v>0.13522552766530799</v>
      </c>
      <c r="M1497" s="45">
        <v>1.53332613292591</v>
      </c>
      <c r="N1497" s="45">
        <v>0</v>
      </c>
      <c r="O1497" s="45">
        <v>7.6529232752104201E-2</v>
      </c>
      <c r="P1497" s="45">
        <v>0</v>
      </c>
      <c r="Q1497" s="45">
        <v>0</v>
      </c>
      <c r="R1497" s="45">
        <v>0</v>
      </c>
      <c r="S1497" s="45">
        <v>0</v>
      </c>
      <c r="T1497" s="45">
        <v>0</v>
      </c>
      <c r="U1497" s="45">
        <v>0</v>
      </c>
      <c r="V1497" s="45">
        <v>1.7450808933433199</v>
      </c>
      <c r="W1497" s="45">
        <v>0</v>
      </c>
      <c r="X1497" s="45">
        <v>1.7450808933433199</v>
      </c>
      <c r="Y1497" s="45">
        <v>0</v>
      </c>
      <c r="Z1497" s="45">
        <v>0</v>
      </c>
      <c r="AA1497" s="45">
        <v>1.7450808933433199</v>
      </c>
      <c r="AB1497" s="45">
        <v>0</v>
      </c>
      <c r="AC1497" s="45">
        <v>0</v>
      </c>
      <c r="AD1497" s="45">
        <v>0</v>
      </c>
      <c r="AE1497" s="45">
        <v>0</v>
      </c>
      <c r="AF1497" s="45">
        <v>0</v>
      </c>
      <c r="AG1497" s="45">
        <v>0</v>
      </c>
      <c r="AH1497" s="45">
        <v>0</v>
      </c>
      <c r="AI1497" s="45">
        <v>0</v>
      </c>
      <c r="AJ1497" s="45">
        <v>0</v>
      </c>
      <c r="AK1497" s="45">
        <v>0</v>
      </c>
      <c r="AL1497" s="45" t="s">
        <v>130</v>
      </c>
      <c r="AM1497" s="45">
        <v>0</v>
      </c>
      <c r="AN1497" s="45">
        <v>0</v>
      </c>
      <c r="AO1497" s="43" t="s">
        <v>2864</v>
      </c>
    </row>
    <row r="1498" spans="1:41" ht="157.5" x14ac:dyDescent="0.2">
      <c r="A1498" s="43" t="s">
        <v>2791</v>
      </c>
      <c r="B1498" s="43" t="s">
        <v>2867</v>
      </c>
      <c r="C1498" s="43" t="s">
        <v>2868</v>
      </c>
      <c r="D1498" s="43" t="s">
        <v>169</v>
      </c>
      <c r="E1498" s="44">
        <v>2023</v>
      </c>
      <c r="F1498" s="44" t="s">
        <v>130</v>
      </c>
      <c r="G1498" s="44">
        <v>2024</v>
      </c>
      <c r="H1498" s="45" t="s">
        <v>130</v>
      </c>
      <c r="I1498" s="45" t="s">
        <v>130</v>
      </c>
      <c r="J1498" s="45">
        <v>0</v>
      </c>
      <c r="K1498" s="45" t="s">
        <v>130</v>
      </c>
      <c r="L1498" s="45" t="s">
        <v>130</v>
      </c>
      <c r="M1498" s="45" t="s">
        <v>130</v>
      </c>
      <c r="N1498" s="45" t="s">
        <v>130</v>
      </c>
      <c r="O1498" s="45" t="s">
        <v>130</v>
      </c>
      <c r="P1498" s="45">
        <v>4.8294799999999993</v>
      </c>
      <c r="Q1498" s="45">
        <v>0</v>
      </c>
      <c r="R1498" s="45">
        <v>4.0514999999999999</v>
      </c>
      <c r="S1498" s="45">
        <v>0</v>
      </c>
      <c r="T1498" s="45">
        <v>0.77798</v>
      </c>
      <c r="U1498" s="45" t="s">
        <v>130</v>
      </c>
      <c r="V1498" s="45" t="s">
        <v>130</v>
      </c>
      <c r="W1498" s="45" t="s">
        <v>130</v>
      </c>
      <c r="X1498" s="45" t="s">
        <v>130</v>
      </c>
      <c r="Y1498" s="45">
        <v>0</v>
      </c>
      <c r="Z1498" s="45">
        <v>4.8294799999999993</v>
      </c>
      <c r="AA1498" s="45" t="s">
        <v>130</v>
      </c>
      <c r="AB1498" s="45">
        <v>0.32778532999999999</v>
      </c>
      <c r="AC1498" s="45" t="s">
        <v>130</v>
      </c>
      <c r="AD1498" s="45">
        <v>4.50169467</v>
      </c>
      <c r="AE1498" s="45" t="s">
        <v>130</v>
      </c>
      <c r="AF1498" s="45">
        <v>0</v>
      </c>
      <c r="AG1498" s="45" t="s">
        <v>130</v>
      </c>
      <c r="AH1498" s="45">
        <v>0</v>
      </c>
      <c r="AI1498" s="45" t="s">
        <v>130</v>
      </c>
      <c r="AJ1498" s="45">
        <v>0</v>
      </c>
      <c r="AK1498" s="45">
        <v>0</v>
      </c>
      <c r="AL1498" s="45" t="s">
        <v>130</v>
      </c>
      <c r="AM1498" s="45">
        <v>0</v>
      </c>
      <c r="AN1498" s="45">
        <v>4.50169467</v>
      </c>
      <c r="AO1498" s="43" t="s">
        <v>4498</v>
      </c>
    </row>
    <row r="1499" spans="1:41" ht="189" x14ac:dyDescent="0.2">
      <c r="A1499" s="43" t="s">
        <v>2791</v>
      </c>
      <c r="B1499" s="43" t="s">
        <v>2869</v>
      </c>
      <c r="C1499" s="43" t="s">
        <v>2870</v>
      </c>
      <c r="D1499" s="43" t="s">
        <v>169</v>
      </c>
      <c r="E1499" s="44">
        <v>2023</v>
      </c>
      <c r="F1499" s="44" t="s">
        <v>130</v>
      </c>
      <c r="G1499" s="44">
        <v>2024</v>
      </c>
      <c r="H1499" s="45" t="s">
        <v>130</v>
      </c>
      <c r="I1499" s="45" t="s">
        <v>130</v>
      </c>
      <c r="J1499" s="45">
        <v>0</v>
      </c>
      <c r="K1499" s="45" t="s">
        <v>130</v>
      </c>
      <c r="L1499" s="45" t="s">
        <v>130</v>
      </c>
      <c r="M1499" s="45" t="s">
        <v>130</v>
      </c>
      <c r="N1499" s="45" t="s">
        <v>130</v>
      </c>
      <c r="O1499" s="45" t="s">
        <v>130</v>
      </c>
      <c r="P1499" s="45">
        <v>4.1395499999999998</v>
      </c>
      <c r="Q1499" s="45">
        <v>0</v>
      </c>
      <c r="R1499" s="45">
        <v>3.4727100000000002</v>
      </c>
      <c r="S1499" s="45">
        <v>0</v>
      </c>
      <c r="T1499" s="45">
        <v>0.66683999999999999</v>
      </c>
      <c r="U1499" s="45" t="s">
        <v>130</v>
      </c>
      <c r="V1499" s="45" t="s">
        <v>130</v>
      </c>
      <c r="W1499" s="45" t="s">
        <v>130</v>
      </c>
      <c r="X1499" s="45" t="s">
        <v>130</v>
      </c>
      <c r="Y1499" s="45">
        <v>0</v>
      </c>
      <c r="Z1499" s="45">
        <v>4.1395499999999998</v>
      </c>
      <c r="AA1499" s="45" t="s">
        <v>130</v>
      </c>
      <c r="AB1499" s="45">
        <v>0.28095245999999996</v>
      </c>
      <c r="AC1499" s="45" t="s">
        <v>130</v>
      </c>
      <c r="AD1499" s="45">
        <v>3.8585975400000003</v>
      </c>
      <c r="AE1499" s="45" t="s">
        <v>130</v>
      </c>
      <c r="AF1499" s="45">
        <v>0</v>
      </c>
      <c r="AG1499" s="45" t="s">
        <v>130</v>
      </c>
      <c r="AH1499" s="45">
        <v>0</v>
      </c>
      <c r="AI1499" s="45" t="s">
        <v>130</v>
      </c>
      <c r="AJ1499" s="45">
        <v>0</v>
      </c>
      <c r="AK1499" s="45">
        <v>0</v>
      </c>
      <c r="AL1499" s="45" t="s">
        <v>130</v>
      </c>
      <c r="AM1499" s="45">
        <v>0</v>
      </c>
      <c r="AN1499" s="45">
        <v>3.8585975400000003</v>
      </c>
      <c r="AO1499" s="43" t="s">
        <v>4499</v>
      </c>
    </row>
    <row r="1500" spans="1:41" ht="315" x14ac:dyDescent="0.2">
      <c r="A1500" s="43" t="s">
        <v>2791</v>
      </c>
      <c r="B1500" s="43" t="s">
        <v>2871</v>
      </c>
      <c r="C1500" s="43" t="s">
        <v>2872</v>
      </c>
      <c r="D1500" s="43" t="s">
        <v>126</v>
      </c>
      <c r="E1500" s="44">
        <v>2018</v>
      </c>
      <c r="F1500" s="44">
        <v>2024</v>
      </c>
      <c r="G1500" s="44">
        <v>2023</v>
      </c>
      <c r="H1500" s="45">
        <v>3.0327660999999999</v>
      </c>
      <c r="I1500" s="45">
        <v>3.0327660999999999</v>
      </c>
      <c r="J1500" s="45">
        <v>0.80101428999999991</v>
      </c>
      <c r="K1500" s="45">
        <v>22.162484020000001</v>
      </c>
      <c r="L1500" s="45">
        <v>1.2030006800000002</v>
      </c>
      <c r="M1500" s="45">
        <v>19.09513716</v>
      </c>
      <c r="N1500" s="45">
        <v>1.2319229600000001</v>
      </c>
      <c r="O1500" s="45">
        <v>0.63242322000000006</v>
      </c>
      <c r="P1500" s="45">
        <v>21.383389999999999</v>
      </c>
      <c r="Q1500" s="45">
        <v>1.2030006800000002</v>
      </c>
      <c r="R1500" s="45">
        <v>17.308580000000003</v>
      </c>
      <c r="S1500" s="45">
        <v>1.0850599999999999</v>
      </c>
      <c r="T1500" s="45">
        <v>1.78674932</v>
      </c>
      <c r="U1500" s="45">
        <v>4.2172586792262097</v>
      </c>
      <c r="V1500" s="45">
        <v>21.36146973</v>
      </c>
      <c r="W1500" s="45">
        <v>4.2172586792262097</v>
      </c>
      <c r="X1500" s="45">
        <v>21.36146973</v>
      </c>
      <c r="Y1500" s="45">
        <v>0</v>
      </c>
      <c r="Z1500" s="45">
        <v>20.582375710000001</v>
      </c>
      <c r="AA1500" s="45">
        <v>21.36146973</v>
      </c>
      <c r="AB1500" s="45">
        <v>20.582375710000001</v>
      </c>
      <c r="AC1500" s="45">
        <v>0</v>
      </c>
      <c r="AD1500" s="45">
        <v>0</v>
      </c>
      <c r="AE1500" s="45">
        <v>0</v>
      </c>
      <c r="AF1500" s="45">
        <v>0</v>
      </c>
      <c r="AG1500" s="45">
        <v>0</v>
      </c>
      <c r="AH1500" s="45">
        <v>0</v>
      </c>
      <c r="AI1500" s="45">
        <v>0</v>
      </c>
      <c r="AJ1500" s="45">
        <v>0</v>
      </c>
      <c r="AK1500" s="45">
        <v>0</v>
      </c>
      <c r="AL1500" s="45" t="s">
        <v>130</v>
      </c>
      <c r="AM1500" s="45">
        <v>0</v>
      </c>
      <c r="AN1500" s="45">
        <v>0</v>
      </c>
      <c r="AO1500" s="43" t="s">
        <v>2873</v>
      </c>
    </row>
    <row r="1501" spans="1:41" ht="220.5" x14ac:dyDescent="0.2">
      <c r="A1501" s="43" t="s">
        <v>2791</v>
      </c>
      <c r="B1501" s="43" t="s">
        <v>2874</v>
      </c>
      <c r="C1501" s="43" t="s">
        <v>2875</v>
      </c>
      <c r="D1501" s="43" t="s">
        <v>126</v>
      </c>
      <c r="E1501" s="44">
        <v>2018</v>
      </c>
      <c r="F1501" s="44">
        <v>2024</v>
      </c>
      <c r="G1501" s="44">
        <v>2024</v>
      </c>
      <c r="H1501" s="45" t="s">
        <v>130</v>
      </c>
      <c r="I1501" s="45">
        <v>3.7398899999999999</v>
      </c>
      <c r="J1501" s="45">
        <v>1.2459503999999999</v>
      </c>
      <c r="K1501" s="45">
        <v>19.419300019999998</v>
      </c>
      <c r="L1501" s="45">
        <v>1.1787464299999999</v>
      </c>
      <c r="M1501" s="45">
        <v>16.04367654</v>
      </c>
      <c r="N1501" s="45">
        <v>0</v>
      </c>
      <c r="O1501" s="45">
        <v>2.1968770499999999</v>
      </c>
      <c r="P1501" s="45">
        <v>34.162620000000004</v>
      </c>
      <c r="Q1501" s="45">
        <v>1.1787464299999999</v>
      </c>
      <c r="R1501" s="45">
        <v>18.060269999999999</v>
      </c>
      <c r="S1501" s="45">
        <v>0</v>
      </c>
      <c r="T1501" s="45">
        <v>14.923603569999999</v>
      </c>
      <c r="U1501" s="45">
        <v>2.8678890226215898</v>
      </c>
      <c r="V1501" s="45">
        <v>18.17334962</v>
      </c>
      <c r="W1501" s="45">
        <v>2.8678890226215898</v>
      </c>
      <c r="X1501" s="45">
        <v>18.17334962</v>
      </c>
      <c r="Y1501" s="45">
        <v>0</v>
      </c>
      <c r="Z1501" s="45">
        <v>32.916669599999999</v>
      </c>
      <c r="AA1501" s="45">
        <v>18.17334962</v>
      </c>
      <c r="AB1501" s="45">
        <v>11.731198630000002</v>
      </c>
      <c r="AC1501" s="45">
        <v>0</v>
      </c>
      <c r="AD1501" s="45">
        <v>21.185470969999997</v>
      </c>
      <c r="AE1501" s="45">
        <v>0</v>
      </c>
      <c r="AF1501" s="45">
        <v>0</v>
      </c>
      <c r="AG1501" s="45">
        <v>0</v>
      </c>
      <c r="AH1501" s="45">
        <v>0</v>
      </c>
      <c r="AI1501" s="45">
        <v>0</v>
      </c>
      <c r="AJ1501" s="45">
        <v>0</v>
      </c>
      <c r="AK1501" s="45">
        <v>0</v>
      </c>
      <c r="AL1501" s="45" t="s">
        <v>130</v>
      </c>
      <c r="AM1501" s="45">
        <v>0</v>
      </c>
      <c r="AN1501" s="45">
        <v>21.185470969999997</v>
      </c>
      <c r="AO1501" s="43" t="s">
        <v>2876</v>
      </c>
    </row>
    <row r="1502" spans="1:41" ht="299.25" x14ac:dyDescent="0.2">
      <c r="A1502" s="43" t="s">
        <v>2791</v>
      </c>
      <c r="B1502" s="43" t="s">
        <v>2877</v>
      </c>
      <c r="C1502" s="43" t="s">
        <v>2878</v>
      </c>
      <c r="D1502" s="43" t="s">
        <v>126</v>
      </c>
      <c r="E1502" s="44">
        <v>2018</v>
      </c>
      <c r="F1502" s="44">
        <v>2025</v>
      </c>
      <c r="G1502" s="44">
        <v>2023</v>
      </c>
      <c r="H1502" s="45">
        <v>1.4735780000000001</v>
      </c>
      <c r="I1502" s="45">
        <v>1.4735780000000001</v>
      </c>
      <c r="J1502" s="45">
        <v>0.49939256999999998</v>
      </c>
      <c r="K1502" s="45">
        <v>10.01940767</v>
      </c>
      <c r="L1502" s="45">
        <v>0.47614000000000001</v>
      </c>
      <c r="M1502" s="45">
        <v>8.8509929500000002</v>
      </c>
      <c r="N1502" s="45">
        <v>0.11645671</v>
      </c>
      <c r="O1502" s="45">
        <v>0.57581800999999999</v>
      </c>
      <c r="P1502" s="45">
        <v>10.976129999999999</v>
      </c>
      <c r="Q1502" s="45">
        <v>0.47614000000000001</v>
      </c>
      <c r="R1502" s="45">
        <v>9.0962499999999995</v>
      </c>
      <c r="S1502" s="45">
        <v>0.1179</v>
      </c>
      <c r="T1502" s="45">
        <v>1.2858399999999999</v>
      </c>
      <c r="U1502" s="45">
        <v>1.86888779853849</v>
      </c>
      <c r="V1502" s="45">
        <v>9.5200151000000002</v>
      </c>
      <c r="W1502" s="45">
        <v>1.86888779853849</v>
      </c>
      <c r="X1502" s="45">
        <v>9.5200151000000002</v>
      </c>
      <c r="Y1502" s="45">
        <v>0</v>
      </c>
      <c r="Z1502" s="45">
        <v>10.47673743</v>
      </c>
      <c r="AA1502" s="45">
        <v>0</v>
      </c>
      <c r="AB1502" s="45">
        <v>10.47673743</v>
      </c>
      <c r="AC1502" s="45">
        <v>0</v>
      </c>
      <c r="AD1502" s="45">
        <v>0</v>
      </c>
      <c r="AE1502" s="45">
        <v>9.5200151000000002</v>
      </c>
      <c r="AF1502" s="45">
        <v>0</v>
      </c>
      <c r="AG1502" s="45">
        <v>0</v>
      </c>
      <c r="AH1502" s="45">
        <v>0</v>
      </c>
      <c r="AI1502" s="45">
        <v>0</v>
      </c>
      <c r="AJ1502" s="45">
        <v>0</v>
      </c>
      <c r="AK1502" s="45">
        <v>0</v>
      </c>
      <c r="AL1502" s="45" t="s">
        <v>130</v>
      </c>
      <c r="AM1502" s="45">
        <v>9.5200151000000002</v>
      </c>
      <c r="AN1502" s="45">
        <v>0</v>
      </c>
      <c r="AO1502" s="43" t="s">
        <v>2879</v>
      </c>
    </row>
    <row r="1503" spans="1:41" ht="252" x14ac:dyDescent="0.2">
      <c r="A1503" s="43" t="s">
        <v>2791</v>
      </c>
      <c r="B1503" s="43" t="s">
        <v>2880</v>
      </c>
      <c r="C1503" s="43" t="s">
        <v>2881</v>
      </c>
      <c r="D1503" s="43" t="s">
        <v>126</v>
      </c>
      <c r="E1503" s="44">
        <v>2018</v>
      </c>
      <c r="F1503" s="44">
        <v>2025</v>
      </c>
      <c r="G1503" s="44">
        <v>2026</v>
      </c>
      <c r="H1503" s="45">
        <v>3.3038020000000001</v>
      </c>
      <c r="I1503" s="45">
        <v>3.3038020000000001</v>
      </c>
      <c r="J1503" s="45">
        <v>1.1460399700000001</v>
      </c>
      <c r="K1503" s="45">
        <v>24.22189685</v>
      </c>
      <c r="L1503" s="45">
        <v>1.0633569999999999</v>
      </c>
      <c r="M1503" s="45">
        <v>21.65849124</v>
      </c>
      <c r="N1503" s="45">
        <v>0.10708521</v>
      </c>
      <c r="O1503" s="45">
        <v>1.3929634000000002</v>
      </c>
      <c r="P1503" s="45">
        <v>27.037939999999999</v>
      </c>
      <c r="Q1503" s="45">
        <v>1.0633569999999999</v>
      </c>
      <c r="R1503" s="45">
        <v>22.99849</v>
      </c>
      <c r="S1503" s="45">
        <v>0.11411</v>
      </c>
      <c r="T1503" s="45">
        <v>2.8619830000000004</v>
      </c>
      <c r="U1503" s="45">
        <v>4.4000775292046601</v>
      </c>
      <c r="V1503" s="45">
        <v>23.07585688</v>
      </c>
      <c r="W1503" s="45">
        <v>4.4000775292046601</v>
      </c>
      <c r="X1503" s="45">
        <v>23.07585688</v>
      </c>
      <c r="Y1503" s="45">
        <v>0</v>
      </c>
      <c r="Z1503" s="45">
        <v>25.891900030000002</v>
      </c>
      <c r="AA1503" s="45">
        <v>0</v>
      </c>
      <c r="AB1503" s="45">
        <v>0</v>
      </c>
      <c r="AC1503" s="45">
        <v>0</v>
      </c>
      <c r="AD1503" s="45">
        <v>0</v>
      </c>
      <c r="AE1503" s="45">
        <v>23.07585688</v>
      </c>
      <c r="AF1503" s="45">
        <v>25.891900030000002</v>
      </c>
      <c r="AG1503" s="45">
        <v>0</v>
      </c>
      <c r="AH1503" s="45">
        <v>0</v>
      </c>
      <c r="AI1503" s="45">
        <v>0</v>
      </c>
      <c r="AJ1503" s="45">
        <v>0</v>
      </c>
      <c r="AK1503" s="45">
        <v>0</v>
      </c>
      <c r="AL1503" s="45" t="s">
        <v>130</v>
      </c>
      <c r="AM1503" s="45">
        <v>23.07585688</v>
      </c>
      <c r="AN1503" s="45">
        <v>25.891900030000002</v>
      </c>
      <c r="AO1503" s="43" t="s">
        <v>2882</v>
      </c>
    </row>
    <row r="1504" spans="1:41" ht="31.5" x14ac:dyDescent="0.2">
      <c r="A1504" s="43" t="s">
        <v>2791</v>
      </c>
      <c r="B1504" s="43" t="s">
        <v>2883</v>
      </c>
      <c r="C1504" s="43" t="s">
        <v>2884</v>
      </c>
      <c r="D1504" s="43" t="s">
        <v>106</v>
      </c>
      <c r="E1504" s="44">
        <v>2024</v>
      </c>
      <c r="F1504" s="44">
        <v>2026</v>
      </c>
      <c r="G1504" s="44">
        <v>2026</v>
      </c>
      <c r="H1504" s="45" t="s">
        <v>130</v>
      </c>
      <c r="I1504" s="45" t="s">
        <v>130</v>
      </c>
      <c r="J1504" s="45">
        <v>0</v>
      </c>
      <c r="K1504" s="45">
        <v>77.114000929999989</v>
      </c>
      <c r="L1504" s="45">
        <v>4.1714360399999997</v>
      </c>
      <c r="M1504" s="45">
        <v>68.139261730000001</v>
      </c>
      <c r="N1504" s="45">
        <v>0.34292653000000001</v>
      </c>
      <c r="O1504" s="45">
        <v>4.4603766299999998</v>
      </c>
      <c r="P1504" s="45">
        <v>77.114000929999989</v>
      </c>
      <c r="Q1504" s="45">
        <v>4.1714360399999997</v>
      </c>
      <c r="R1504" s="45">
        <v>68.139261730000001</v>
      </c>
      <c r="S1504" s="45">
        <v>0.34292653000000001</v>
      </c>
      <c r="T1504" s="45">
        <v>4.4603766299999998</v>
      </c>
      <c r="U1504" s="45">
        <v>0</v>
      </c>
      <c r="V1504" s="45">
        <v>77.114000929999989</v>
      </c>
      <c r="W1504" s="45">
        <v>0</v>
      </c>
      <c r="X1504" s="45">
        <v>77.114000929999989</v>
      </c>
      <c r="Y1504" s="45">
        <v>0</v>
      </c>
      <c r="Z1504" s="45">
        <v>77.114000929999989</v>
      </c>
      <c r="AA1504" s="45">
        <v>0</v>
      </c>
      <c r="AB1504" s="45">
        <v>0</v>
      </c>
      <c r="AC1504" s="45">
        <v>4.1714360399999997</v>
      </c>
      <c r="AD1504" s="45">
        <v>4.1714360399999997</v>
      </c>
      <c r="AE1504" s="45">
        <v>72.94256489</v>
      </c>
      <c r="AF1504" s="45">
        <v>72.94256489</v>
      </c>
      <c r="AG1504" s="45">
        <v>0</v>
      </c>
      <c r="AH1504" s="45">
        <v>0</v>
      </c>
      <c r="AI1504" s="45">
        <v>0</v>
      </c>
      <c r="AJ1504" s="45">
        <v>0</v>
      </c>
      <c r="AK1504" s="45">
        <v>0</v>
      </c>
      <c r="AL1504" s="45" t="s">
        <v>130</v>
      </c>
      <c r="AM1504" s="45">
        <v>77.114000929999989</v>
      </c>
      <c r="AN1504" s="45">
        <v>77.114000929999989</v>
      </c>
      <c r="AO1504" s="43" t="s">
        <v>230</v>
      </c>
    </row>
    <row r="1505" spans="1:41" ht="31.5" x14ac:dyDescent="0.2">
      <c r="A1505" s="43" t="s">
        <v>2791</v>
      </c>
      <c r="B1505" s="43" t="s">
        <v>2885</v>
      </c>
      <c r="C1505" s="43" t="s">
        <v>2886</v>
      </c>
      <c r="D1505" s="43" t="s">
        <v>106</v>
      </c>
      <c r="E1505" s="44">
        <v>2024</v>
      </c>
      <c r="F1505" s="44">
        <v>2026</v>
      </c>
      <c r="G1505" s="44">
        <v>2026</v>
      </c>
      <c r="H1505" s="45" t="s">
        <v>130</v>
      </c>
      <c r="I1505" s="45" t="s">
        <v>130</v>
      </c>
      <c r="J1505" s="45">
        <v>0</v>
      </c>
      <c r="K1505" s="45">
        <v>101.52264818</v>
      </c>
      <c r="L1505" s="45">
        <v>5.4918073000000005</v>
      </c>
      <c r="M1505" s="45">
        <v>89.707151299999992</v>
      </c>
      <c r="N1505" s="45">
        <v>0.45147189999999998</v>
      </c>
      <c r="O1505" s="45">
        <v>5.8722176799999994</v>
      </c>
      <c r="P1505" s="45">
        <v>101.52264818</v>
      </c>
      <c r="Q1505" s="45">
        <v>5.4918073000000005</v>
      </c>
      <c r="R1505" s="45">
        <v>89.707151299999992</v>
      </c>
      <c r="S1505" s="45">
        <v>0.45147189999999998</v>
      </c>
      <c r="T1505" s="45">
        <v>5.8722176799999994</v>
      </c>
      <c r="U1505" s="45">
        <v>0</v>
      </c>
      <c r="V1505" s="45">
        <v>101.52264818</v>
      </c>
      <c r="W1505" s="45">
        <v>0</v>
      </c>
      <c r="X1505" s="45">
        <v>101.52264818</v>
      </c>
      <c r="Y1505" s="45">
        <v>0</v>
      </c>
      <c r="Z1505" s="45">
        <v>101.52264818</v>
      </c>
      <c r="AA1505" s="45">
        <v>0</v>
      </c>
      <c r="AB1505" s="45">
        <v>0</v>
      </c>
      <c r="AC1505" s="45">
        <v>5.4918073000000005</v>
      </c>
      <c r="AD1505" s="45">
        <v>5.4918073000000005</v>
      </c>
      <c r="AE1505" s="45">
        <v>96.03084088</v>
      </c>
      <c r="AF1505" s="45">
        <v>96.03084088</v>
      </c>
      <c r="AG1505" s="45">
        <v>0</v>
      </c>
      <c r="AH1505" s="45">
        <v>0</v>
      </c>
      <c r="AI1505" s="45">
        <v>0</v>
      </c>
      <c r="AJ1505" s="45">
        <v>0</v>
      </c>
      <c r="AK1505" s="45">
        <v>0</v>
      </c>
      <c r="AL1505" s="45" t="s">
        <v>130</v>
      </c>
      <c r="AM1505" s="45">
        <v>101.52264818</v>
      </c>
      <c r="AN1505" s="45">
        <v>101.52264818</v>
      </c>
      <c r="AO1505" s="43" t="s">
        <v>230</v>
      </c>
    </row>
    <row r="1506" spans="1:41" ht="157.5" x14ac:dyDescent="0.2">
      <c r="A1506" s="43" t="s">
        <v>2791</v>
      </c>
      <c r="B1506" s="43" t="s">
        <v>2887</v>
      </c>
      <c r="C1506" s="43" t="s">
        <v>2888</v>
      </c>
      <c r="D1506" s="43" t="s">
        <v>126</v>
      </c>
      <c r="E1506" s="44">
        <v>2022</v>
      </c>
      <c r="F1506" s="44">
        <v>2023</v>
      </c>
      <c r="G1506" s="44">
        <v>2023</v>
      </c>
      <c r="H1506" s="45" t="s">
        <v>130</v>
      </c>
      <c r="I1506" s="45">
        <v>3.4483600000000001</v>
      </c>
      <c r="J1506" s="45">
        <v>27.37078468</v>
      </c>
      <c r="K1506" s="45">
        <v>33.61709724</v>
      </c>
      <c r="L1506" s="45">
        <v>1.8184968899999998</v>
      </c>
      <c r="M1506" s="45">
        <v>29.675363089999998</v>
      </c>
      <c r="N1506" s="45">
        <v>0.10656682000000001</v>
      </c>
      <c r="O1506" s="45">
        <v>2.01667044</v>
      </c>
      <c r="P1506" s="45">
        <v>28.547303700000001</v>
      </c>
      <c r="Q1506" s="45">
        <v>1.12190368</v>
      </c>
      <c r="R1506" s="45">
        <v>24.383153669999999</v>
      </c>
      <c r="S1506" s="45">
        <v>0.15930961999999999</v>
      </c>
      <c r="T1506" s="45">
        <v>2.8829367299999999</v>
      </c>
      <c r="U1506" s="45">
        <v>0</v>
      </c>
      <c r="V1506" s="45">
        <v>0</v>
      </c>
      <c r="W1506" s="45">
        <v>0</v>
      </c>
      <c r="X1506" s="45">
        <v>0</v>
      </c>
      <c r="Y1506" s="45">
        <v>0</v>
      </c>
      <c r="Z1506" s="45">
        <v>1.17651902</v>
      </c>
      <c r="AA1506" s="45">
        <v>0</v>
      </c>
      <c r="AB1506" s="45">
        <v>1.17651902</v>
      </c>
      <c r="AC1506" s="45">
        <v>0</v>
      </c>
      <c r="AD1506" s="45">
        <v>0</v>
      </c>
      <c r="AE1506" s="45">
        <v>0</v>
      </c>
      <c r="AF1506" s="45">
        <v>0</v>
      </c>
      <c r="AG1506" s="45">
        <v>0</v>
      </c>
      <c r="AH1506" s="45">
        <v>0</v>
      </c>
      <c r="AI1506" s="45">
        <v>0</v>
      </c>
      <c r="AJ1506" s="45">
        <v>0</v>
      </c>
      <c r="AK1506" s="45">
        <v>0</v>
      </c>
      <c r="AL1506" s="45" t="s">
        <v>130</v>
      </c>
      <c r="AM1506" s="45">
        <v>0</v>
      </c>
      <c r="AN1506" s="45">
        <v>0</v>
      </c>
      <c r="AO1506" s="43" t="s">
        <v>2889</v>
      </c>
    </row>
    <row r="1507" spans="1:41" ht="173.25" x14ac:dyDescent="0.2">
      <c r="A1507" s="43" t="s">
        <v>2791</v>
      </c>
      <c r="B1507" s="43" t="s">
        <v>2890</v>
      </c>
      <c r="C1507" s="43" t="s">
        <v>2891</v>
      </c>
      <c r="D1507" s="43" t="s">
        <v>116</v>
      </c>
      <c r="E1507" s="44">
        <v>2022</v>
      </c>
      <c r="F1507" s="44">
        <v>2023</v>
      </c>
      <c r="G1507" s="44">
        <v>2023</v>
      </c>
      <c r="H1507" s="45" t="s">
        <v>130</v>
      </c>
      <c r="I1507" s="45">
        <v>2.0009700000000001</v>
      </c>
      <c r="J1507" s="45">
        <v>15.896346639999999</v>
      </c>
      <c r="K1507" s="45">
        <v>23.396880130000003</v>
      </c>
      <c r="L1507" s="45">
        <v>1.2656403199999999</v>
      </c>
      <c r="M1507" s="45">
        <v>20.743232919999997</v>
      </c>
      <c r="N1507" s="45">
        <v>6.3940089999999991E-2</v>
      </c>
      <c r="O1507" s="45">
        <v>1.3240668</v>
      </c>
      <c r="P1507" s="45">
        <v>15.896346639999999</v>
      </c>
      <c r="Q1507" s="45">
        <v>0.64202174000000001</v>
      </c>
      <c r="R1507" s="45">
        <v>13.91556192</v>
      </c>
      <c r="S1507" s="45">
        <v>9.558577E-2</v>
      </c>
      <c r="T1507" s="45">
        <v>1.24317721</v>
      </c>
      <c r="U1507" s="45">
        <v>0</v>
      </c>
      <c r="V1507" s="45">
        <v>0</v>
      </c>
      <c r="W1507" s="45">
        <v>0</v>
      </c>
      <c r="X1507" s="45">
        <v>0</v>
      </c>
      <c r="Y1507" s="45">
        <v>0</v>
      </c>
      <c r="Z1507" s="45">
        <v>0</v>
      </c>
      <c r="AA1507" s="45">
        <v>0</v>
      </c>
      <c r="AB1507" s="45">
        <v>0</v>
      </c>
      <c r="AC1507" s="45">
        <v>0</v>
      </c>
      <c r="AD1507" s="45">
        <v>0</v>
      </c>
      <c r="AE1507" s="45">
        <v>0</v>
      </c>
      <c r="AF1507" s="45">
        <v>0</v>
      </c>
      <c r="AG1507" s="45">
        <v>0</v>
      </c>
      <c r="AH1507" s="45">
        <v>0</v>
      </c>
      <c r="AI1507" s="45">
        <v>0</v>
      </c>
      <c r="AJ1507" s="45">
        <v>0</v>
      </c>
      <c r="AK1507" s="45">
        <v>0</v>
      </c>
      <c r="AL1507" s="45" t="s">
        <v>130</v>
      </c>
      <c r="AM1507" s="45">
        <v>0</v>
      </c>
      <c r="AN1507" s="45">
        <v>0</v>
      </c>
      <c r="AO1507" s="43" t="s">
        <v>2892</v>
      </c>
    </row>
    <row r="1508" spans="1:41" ht="173.25" x14ac:dyDescent="0.2">
      <c r="A1508" s="43" t="s">
        <v>2791</v>
      </c>
      <c r="B1508" s="43" t="s">
        <v>2893</v>
      </c>
      <c r="C1508" s="43" t="s">
        <v>2894</v>
      </c>
      <c r="D1508" s="43" t="s">
        <v>116</v>
      </c>
      <c r="E1508" s="44">
        <v>2022</v>
      </c>
      <c r="F1508" s="44">
        <v>2023</v>
      </c>
      <c r="G1508" s="44">
        <v>2023</v>
      </c>
      <c r="H1508" s="45" t="s">
        <v>130</v>
      </c>
      <c r="I1508" s="45">
        <v>1.819</v>
      </c>
      <c r="J1508" s="45">
        <v>14.70791111</v>
      </c>
      <c r="K1508" s="45">
        <v>18.852786550000001</v>
      </c>
      <c r="L1508" s="45">
        <v>1.0198302800000001</v>
      </c>
      <c r="M1508" s="45">
        <v>16.725204829999999</v>
      </c>
      <c r="N1508" s="45">
        <v>4.2626730000000002E-2</v>
      </c>
      <c r="O1508" s="45">
        <v>1.0651247100000001</v>
      </c>
      <c r="P1508" s="45">
        <v>14.70791111</v>
      </c>
      <c r="Q1508" s="45">
        <v>0.65713291000000007</v>
      </c>
      <c r="R1508" s="45">
        <v>12.78588332</v>
      </c>
      <c r="S1508" s="45">
        <v>6.3723849999999999E-2</v>
      </c>
      <c r="T1508" s="45">
        <v>1.20117103</v>
      </c>
      <c r="U1508" s="45">
        <v>0</v>
      </c>
      <c r="V1508" s="45">
        <v>0</v>
      </c>
      <c r="W1508" s="45">
        <v>0</v>
      </c>
      <c r="X1508" s="45">
        <v>0</v>
      </c>
      <c r="Y1508" s="45">
        <v>0</v>
      </c>
      <c r="Z1508" s="45">
        <v>0</v>
      </c>
      <c r="AA1508" s="45">
        <v>0</v>
      </c>
      <c r="AB1508" s="45">
        <v>0</v>
      </c>
      <c r="AC1508" s="45">
        <v>0</v>
      </c>
      <c r="AD1508" s="45">
        <v>0</v>
      </c>
      <c r="AE1508" s="45">
        <v>0</v>
      </c>
      <c r="AF1508" s="45">
        <v>0</v>
      </c>
      <c r="AG1508" s="45">
        <v>0</v>
      </c>
      <c r="AH1508" s="45">
        <v>0</v>
      </c>
      <c r="AI1508" s="45">
        <v>0</v>
      </c>
      <c r="AJ1508" s="45">
        <v>0</v>
      </c>
      <c r="AK1508" s="45">
        <v>0</v>
      </c>
      <c r="AL1508" s="45" t="s">
        <v>130</v>
      </c>
      <c r="AM1508" s="45">
        <v>0</v>
      </c>
      <c r="AN1508" s="45">
        <v>0</v>
      </c>
      <c r="AO1508" s="43" t="s">
        <v>2892</v>
      </c>
    </row>
    <row r="1509" spans="1:41" ht="173.25" x14ac:dyDescent="0.2">
      <c r="A1509" s="43" t="s">
        <v>2791</v>
      </c>
      <c r="B1509" s="43" t="s">
        <v>2895</v>
      </c>
      <c r="C1509" s="43" t="s">
        <v>2896</v>
      </c>
      <c r="D1509" s="43" t="s">
        <v>116</v>
      </c>
      <c r="E1509" s="44">
        <v>2022</v>
      </c>
      <c r="F1509" s="44">
        <v>2023</v>
      </c>
      <c r="G1509" s="44">
        <v>2023</v>
      </c>
      <c r="H1509" s="45" t="s">
        <v>130</v>
      </c>
      <c r="I1509" s="45">
        <v>1.37158</v>
      </c>
      <c r="J1509" s="45">
        <v>11.82057588</v>
      </c>
      <c r="K1509" s="45">
        <v>11.871817870000001</v>
      </c>
      <c r="L1509" s="45">
        <v>0.64219893000000006</v>
      </c>
      <c r="M1509" s="45">
        <v>10.571816049999999</v>
      </c>
      <c r="N1509" s="45">
        <v>0</v>
      </c>
      <c r="O1509" s="45">
        <v>0.65780289000000003</v>
      </c>
      <c r="P1509" s="45">
        <v>11.82057588</v>
      </c>
      <c r="Q1509" s="45">
        <v>0.55312569</v>
      </c>
      <c r="R1509" s="45">
        <v>11.000995569999999</v>
      </c>
      <c r="S1509" s="45">
        <v>0</v>
      </c>
      <c r="T1509" s="45">
        <v>0.26645461999999998</v>
      </c>
      <c r="U1509" s="45">
        <v>0</v>
      </c>
      <c r="V1509" s="45">
        <v>0</v>
      </c>
      <c r="W1509" s="45">
        <v>0</v>
      </c>
      <c r="X1509" s="45">
        <v>0</v>
      </c>
      <c r="Y1509" s="45">
        <v>0</v>
      </c>
      <c r="Z1509" s="45">
        <v>0</v>
      </c>
      <c r="AA1509" s="45">
        <v>0</v>
      </c>
      <c r="AB1509" s="45">
        <v>0</v>
      </c>
      <c r="AC1509" s="45">
        <v>0</v>
      </c>
      <c r="AD1509" s="45">
        <v>0</v>
      </c>
      <c r="AE1509" s="45">
        <v>0</v>
      </c>
      <c r="AF1509" s="45">
        <v>0</v>
      </c>
      <c r="AG1509" s="45">
        <v>0</v>
      </c>
      <c r="AH1509" s="45">
        <v>0</v>
      </c>
      <c r="AI1509" s="45">
        <v>0</v>
      </c>
      <c r="AJ1509" s="45">
        <v>0</v>
      </c>
      <c r="AK1509" s="45">
        <v>0</v>
      </c>
      <c r="AL1509" s="45" t="s">
        <v>130</v>
      </c>
      <c r="AM1509" s="45">
        <v>0</v>
      </c>
      <c r="AN1509" s="45">
        <v>0</v>
      </c>
      <c r="AO1509" s="43" t="s">
        <v>2897</v>
      </c>
    </row>
    <row r="1510" spans="1:41" ht="173.25" x14ac:dyDescent="0.2">
      <c r="A1510" s="43" t="s">
        <v>2791</v>
      </c>
      <c r="B1510" s="43" t="s">
        <v>2898</v>
      </c>
      <c r="C1510" s="43" t="s">
        <v>2899</v>
      </c>
      <c r="D1510" s="43" t="s">
        <v>106</v>
      </c>
      <c r="E1510" s="44">
        <v>2025</v>
      </c>
      <c r="F1510" s="44">
        <v>2026</v>
      </c>
      <c r="G1510" s="44">
        <v>2027</v>
      </c>
      <c r="H1510" s="45" t="s">
        <v>130</v>
      </c>
      <c r="I1510" s="45" t="s">
        <v>130</v>
      </c>
      <c r="J1510" s="45">
        <v>0</v>
      </c>
      <c r="K1510" s="45">
        <v>22.267438890000001</v>
      </c>
      <c r="L1510" s="45">
        <v>1.20454387</v>
      </c>
      <c r="M1510" s="45">
        <v>19.373271519999999</v>
      </c>
      <c r="N1510" s="45">
        <v>4.6975589999999998E-2</v>
      </c>
      <c r="O1510" s="45">
        <v>1.64264791</v>
      </c>
      <c r="P1510" s="45">
        <v>22.267438890000001</v>
      </c>
      <c r="Q1510" s="45">
        <v>1.20454387</v>
      </c>
      <c r="R1510" s="45">
        <v>19.373271519999999</v>
      </c>
      <c r="S1510" s="45">
        <v>4.6975589999999998E-2</v>
      </c>
      <c r="T1510" s="45">
        <v>1.64264791</v>
      </c>
      <c r="U1510" s="45">
        <v>0</v>
      </c>
      <c r="V1510" s="45">
        <v>22.267438890000001</v>
      </c>
      <c r="W1510" s="45">
        <v>0</v>
      </c>
      <c r="X1510" s="45">
        <v>22.267438890000001</v>
      </c>
      <c r="Y1510" s="45">
        <v>0</v>
      </c>
      <c r="Z1510" s="45">
        <v>22.267438890000001</v>
      </c>
      <c r="AA1510" s="45">
        <v>0</v>
      </c>
      <c r="AB1510" s="45">
        <v>0</v>
      </c>
      <c r="AC1510" s="45">
        <v>0</v>
      </c>
      <c r="AD1510" s="45">
        <v>0</v>
      </c>
      <c r="AE1510" s="45">
        <v>1.20454387</v>
      </c>
      <c r="AF1510" s="45">
        <v>1.20454387</v>
      </c>
      <c r="AG1510" s="45">
        <v>21.062895019999999</v>
      </c>
      <c r="AH1510" s="45">
        <v>21.062895019999999</v>
      </c>
      <c r="AI1510" s="45">
        <v>0</v>
      </c>
      <c r="AJ1510" s="45">
        <v>0</v>
      </c>
      <c r="AK1510" s="45">
        <v>0</v>
      </c>
      <c r="AL1510" s="45" t="s">
        <v>130</v>
      </c>
      <c r="AM1510" s="45">
        <v>22.267438890000001</v>
      </c>
      <c r="AN1510" s="45">
        <v>22.267438890000001</v>
      </c>
      <c r="AO1510" s="43" t="s">
        <v>2900</v>
      </c>
    </row>
    <row r="1511" spans="1:41" ht="189" x14ac:dyDescent="0.2">
      <c r="A1511" s="43" t="s">
        <v>2791</v>
      </c>
      <c r="B1511" s="43" t="s">
        <v>2901</v>
      </c>
      <c r="C1511" s="43" t="s">
        <v>2902</v>
      </c>
      <c r="D1511" s="43" t="s">
        <v>126</v>
      </c>
      <c r="E1511" s="44">
        <v>2022</v>
      </c>
      <c r="F1511" s="44">
        <v>2023</v>
      </c>
      <c r="G1511" s="44">
        <v>2023</v>
      </c>
      <c r="H1511" s="45" t="s">
        <v>130</v>
      </c>
      <c r="I1511" s="45">
        <v>2.8685999999999998</v>
      </c>
      <c r="J1511" s="45">
        <v>33.886919280000001</v>
      </c>
      <c r="K1511" s="45">
        <v>35.015811589999998</v>
      </c>
      <c r="L1511" s="45">
        <v>1.8941595099999999</v>
      </c>
      <c r="M1511" s="45">
        <v>31.129197680000001</v>
      </c>
      <c r="N1511" s="45">
        <v>2.131336E-2</v>
      </c>
      <c r="O1511" s="45">
        <v>1.97114104</v>
      </c>
      <c r="P1511" s="45">
        <v>36.511205070000003</v>
      </c>
      <c r="Q1511" s="45">
        <v>1.0406056299999999</v>
      </c>
      <c r="R1511" s="45">
        <v>31.62345886</v>
      </c>
      <c r="S1511" s="45">
        <v>3.1861930000000004E-2</v>
      </c>
      <c r="T1511" s="45">
        <v>3.8152786500000002</v>
      </c>
      <c r="U1511" s="45">
        <v>0</v>
      </c>
      <c r="V1511" s="45">
        <v>0</v>
      </c>
      <c r="W1511" s="45">
        <v>0</v>
      </c>
      <c r="X1511" s="45">
        <v>0</v>
      </c>
      <c r="Y1511" s="45">
        <v>0</v>
      </c>
      <c r="Z1511" s="45">
        <v>2.6242857899999898</v>
      </c>
      <c r="AA1511" s="45">
        <v>0</v>
      </c>
      <c r="AB1511" s="45">
        <v>2.6242857899999898</v>
      </c>
      <c r="AC1511" s="45">
        <v>0</v>
      </c>
      <c r="AD1511" s="45">
        <v>0</v>
      </c>
      <c r="AE1511" s="45">
        <v>0</v>
      </c>
      <c r="AF1511" s="45">
        <v>0</v>
      </c>
      <c r="AG1511" s="45">
        <v>0</v>
      </c>
      <c r="AH1511" s="45">
        <v>0</v>
      </c>
      <c r="AI1511" s="45">
        <v>0</v>
      </c>
      <c r="AJ1511" s="45">
        <v>0</v>
      </c>
      <c r="AK1511" s="45">
        <v>0</v>
      </c>
      <c r="AL1511" s="45" t="s">
        <v>130</v>
      </c>
      <c r="AM1511" s="45">
        <v>0</v>
      </c>
      <c r="AN1511" s="45">
        <v>0</v>
      </c>
      <c r="AO1511" s="43" t="s">
        <v>2903</v>
      </c>
    </row>
    <row r="1512" spans="1:41" ht="173.25" x14ac:dyDescent="0.2">
      <c r="A1512" s="43" t="s">
        <v>2791</v>
      </c>
      <c r="B1512" s="43" t="s">
        <v>2904</v>
      </c>
      <c r="C1512" s="43" t="s">
        <v>2905</v>
      </c>
      <c r="D1512" s="43" t="s">
        <v>106</v>
      </c>
      <c r="E1512" s="44">
        <v>2025</v>
      </c>
      <c r="F1512" s="44">
        <v>2026</v>
      </c>
      <c r="G1512" s="44">
        <v>2027</v>
      </c>
      <c r="H1512" s="45" t="s">
        <v>130</v>
      </c>
      <c r="I1512" s="45" t="s">
        <v>130</v>
      </c>
      <c r="J1512" s="45">
        <v>0</v>
      </c>
      <c r="K1512" s="45">
        <v>39.891992999999999</v>
      </c>
      <c r="L1512" s="45">
        <v>2.1579336499999999</v>
      </c>
      <c r="M1512" s="45">
        <v>34.587097399999998</v>
      </c>
      <c r="N1512" s="45">
        <v>3.1317060000000001E-2</v>
      </c>
      <c r="O1512" s="45">
        <v>3.11564489</v>
      </c>
      <c r="P1512" s="45">
        <v>39.891992999999999</v>
      </c>
      <c r="Q1512" s="45">
        <v>2.1579336499999999</v>
      </c>
      <c r="R1512" s="45">
        <v>34.587097399999998</v>
      </c>
      <c r="S1512" s="45">
        <v>3.1317060000000001E-2</v>
      </c>
      <c r="T1512" s="45">
        <v>3.11564489</v>
      </c>
      <c r="U1512" s="45">
        <v>0</v>
      </c>
      <c r="V1512" s="45">
        <v>39.891992999999999</v>
      </c>
      <c r="W1512" s="45">
        <v>0</v>
      </c>
      <c r="X1512" s="45">
        <v>39.891992999999999</v>
      </c>
      <c r="Y1512" s="45">
        <v>0</v>
      </c>
      <c r="Z1512" s="45">
        <v>39.891992999999999</v>
      </c>
      <c r="AA1512" s="45">
        <v>0</v>
      </c>
      <c r="AB1512" s="45">
        <v>0</v>
      </c>
      <c r="AC1512" s="45">
        <v>0</v>
      </c>
      <c r="AD1512" s="45">
        <v>0</v>
      </c>
      <c r="AE1512" s="45">
        <v>2.1579336499999999</v>
      </c>
      <c r="AF1512" s="45">
        <v>2.1579336499999999</v>
      </c>
      <c r="AG1512" s="45">
        <v>37.734059350000003</v>
      </c>
      <c r="AH1512" s="45">
        <v>37.734059350000003</v>
      </c>
      <c r="AI1512" s="45">
        <v>0</v>
      </c>
      <c r="AJ1512" s="45">
        <v>0</v>
      </c>
      <c r="AK1512" s="45">
        <v>0</v>
      </c>
      <c r="AL1512" s="45" t="s">
        <v>130</v>
      </c>
      <c r="AM1512" s="45">
        <v>39.891992999999999</v>
      </c>
      <c r="AN1512" s="45">
        <v>39.891992999999999</v>
      </c>
      <c r="AO1512" s="43" t="s">
        <v>2900</v>
      </c>
    </row>
    <row r="1513" spans="1:41" ht="15" customHeight="1" x14ac:dyDescent="0.2">
      <c r="A1513" s="43" t="s">
        <v>2791</v>
      </c>
      <c r="B1513" s="43" t="s">
        <v>2906</v>
      </c>
      <c r="C1513" s="43" t="s">
        <v>2907</v>
      </c>
      <c r="D1513" s="43" t="s">
        <v>116</v>
      </c>
      <c r="E1513" s="44">
        <v>2022</v>
      </c>
      <c r="F1513" s="44">
        <v>2023</v>
      </c>
      <c r="G1513" s="44">
        <v>2023</v>
      </c>
      <c r="H1513" s="45" t="s">
        <v>130</v>
      </c>
      <c r="I1513" s="45">
        <v>0.33938999999999997</v>
      </c>
      <c r="J1513" s="45">
        <v>2.6509886099999997</v>
      </c>
      <c r="K1513" s="45">
        <v>2.7913629099999997</v>
      </c>
      <c r="L1513" s="45">
        <v>0.15099711999999998</v>
      </c>
      <c r="M1513" s="45">
        <v>2.4252553200000002</v>
      </c>
      <c r="N1513" s="45">
        <v>4.2626730000000002E-2</v>
      </c>
      <c r="O1513" s="45">
        <v>0.17248374000000002</v>
      </c>
      <c r="P1513" s="45">
        <v>2.6509886099999997</v>
      </c>
      <c r="Q1513" s="45">
        <v>0.34398417999999997</v>
      </c>
      <c r="R1513" s="45">
        <v>2.13692247</v>
      </c>
      <c r="S1513" s="45">
        <v>6.3723849999999999E-2</v>
      </c>
      <c r="T1513" s="45">
        <v>0.10635810999999999</v>
      </c>
      <c r="U1513" s="45">
        <v>0</v>
      </c>
      <c r="V1513" s="45">
        <v>0</v>
      </c>
      <c r="W1513" s="45">
        <v>0</v>
      </c>
      <c r="X1513" s="45">
        <v>0</v>
      </c>
      <c r="Y1513" s="45">
        <v>0</v>
      </c>
      <c r="Z1513" s="45">
        <v>0</v>
      </c>
      <c r="AA1513" s="45">
        <v>0</v>
      </c>
      <c r="AB1513" s="45">
        <v>0</v>
      </c>
      <c r="AC1513" s="45">
        <v>0</v>
      </c>
      <c r="AD1513" s="45">
        <v>0</v>
      </c>
      <c r="AE1513" s="45">
        <v>0</v>
      </c>
      <c r="AF1513" s="45">
        <v>0</v>
      </c>
      <c r="AG1513" s="45">
        <v>0</v>
      </c>
      <c r="AH1513" s="45">
        <v>0</v>
      </c>
      <c r="AI1513" s="45">
        <v>0</v>
      </c>
      <c r="AJ1513" s="45">
        <v>0</v>
      </c>
      <c r="AK1513" s="45">
        <v>0</v>
      </c>
      <c r="AL1513" s="45" t="s">
        <v>130</v>
      </c>
      <c r="AM1513" s="45">
        <v>0</v>
      </c>
      <c r="AN1513" s="45">
        <v>0</v>
      </c>
      <c r="AO1513" s="43" t="s">
        <v>2892</v>
      </c>
    </row>
    <row r="1514" spans="1:41" ht="236.25" x14ac:dyDescent="0.2">
      <c r="A1514" s="43" t="s">
        <v>2791</v>
      </c>
      <c r="B1514" s="43" t="s">
        <v>2908</v>
      </c>
      <c r="C1514" s="43" t="s">
        <v>2909</v>
      </c>
      <c r="D1514" s="43" t="s">
        <v>106</v>
      </c>
      <c r="E1514" s="44">
        <v>2025</v>
      </c>
      <c r="F1514" s="44">
        <v>2026</v>
      </c>
      <c r="G1514" s="44">
        <v>2027</v>
      </c>
      <c r="H1514" s="45" t="s">
        <v>130</v>
      </c>
      <c r="I1514" s="45" t="s">
        <v>130</v>
      </c>
      <c r="J1514" s="45">
        <v>0</v>
      </c>
      <c r="K1514" s="45">
        <v>15.100719209999999</v>
      </c>
      <c r="L1514" s="45">
        <v>0.81686442999999997</v>
      </c>
      <c r="M1514" s="45">
        <v>13.103559370000001</v>
      </c>
      <c r="N1514" s="45">
        <v>0</v>
      </c>
      <c r="O1514" s="45">
        <v>1.18029541</v>
      </c>
      <c r="P1514" s="45">
        <v>15.100719217</v>
      </c>
      <c r="Q1514" s="45">
        <v>0.81686442999999997</v>
      </c>
      <c r="R1514" s="45">
        <v>13.103559370000001</v>
      </c>
      <c r="S1514" s="45">
        <v>0</v>
      </c>
      <c r="T1514" s="45">
        <v>1.180295417</v>
      </c>
      <c r="U1514" s="45">
        <v>0</v>
      </c>
      <c r="V1514" s="45">
        <v>15.100719209999999</v>
      </c>
      <c r="W1514" s="45">
        <v>0</v>
      </c>
      <c r="X1514" s="45">
        <v>15.100719209999999</v>
      </c>
      <c r="Y1514" s="45">
        <v>0</v>
      </c>
      <c r="Z1514" s="45">
        <v>15.100719217</v>
      </c>
      <c r="AA1514" s="45">
        <v>0</v>
      </c>
      <c r="AB1514" s="45">
        <v>0</v>
      </c>
      <c r="AC1514" s="45">
        <v>0</v>
      </c>
      <c r="AD1514" s="45">
        <v>0</v>
      </c>
      <c r="AE1514" s="45">
        <v>0.81686442999999997</v>
      </c>
      <c r="AF1514" s="45">
        <v>0.81686442999999997</v>
      </c>
      <c r="AG1514" s="45">
        <v>14.28385478</v>
      </c>
      <c r="AH1514" s="45">
        <v>14.283854787000001</v>
      </c>
      <c r="AI1514" s="45">
        <v>0</v>
      </c>
      <c r="AJ1514" s="45">
        <v>0</v>
      </c>
      <c r="AK1514" s="45">
        <v>0</v>
      </c>
      <c r="AL1514" s="45" t="s">
        <v>130</v>
      </c>
      <c r="AM1514" s="45">
        <v>15.100719209999999</v>
      </c>
      <c r="AN1514" s="45">
        <v>15.100719217</v>
      </c>
      <c r="AO1514" s="43" t="s">
        <v>2910</v>
      </c>
    </row>
    <row r="1515" spans="1:41" ht="173.25" x14ac:dyDescent="0.2">
      <c r="A1515" s="43" t="s">
        <v>2791</v>
      </c>
      <c r="B1515" s="43" t="s">
        <v>2911</v>
      </c>
      <c r="C1515" s="43" t="s">
        <v>2912</v>
      </c>
      <c r="D1515" s="43" t="s">
        <v>106</v>
      </c>
      <c r="E1515" s="44">
        <v>2023</v>
      </c>
      <c r="F1515" s="44">
        <v>2023</v>
      </c>
      <c r="G1515" s="44">
        <v>2024</v>
      </c>
      <c r="H1515" s="45" t="s">
        <v>130</v>
      </c>
      <c r="I1515" s="45" t="s">
        <v>130</v>
      </c>
      <c r="J1515" s="45">
        <v>0</v>
      </c>
      <c r="K1515" s="45">
        <v>29.96583034</v>
      </c>
      <c r="L1515" s="45">
        <v>1.62098378</v>
      </c>
      <c r="M1515" s="45">
        <v>26.122228809999999</v>
      </c>
      <c r="N1515" s="45">
        <v>5.7116050000000002E-2</v>
      </c>
      <c r="O1515" s="45">
        <v>2.1655016999999996</v>
      </c>
      <c r="P1515" s="45">
        <v>29.96583034</v>
      </c>
      <c r="Q1515" s="45">
        <v>1.62098378</v>
      </c>
      <c r="R1515" s="45">
        <v>26.122228809999999</v>
      </c>
      <c r="S1515" s="45">
        <v>5.7116050000000002E-2</v>
      </c>
      <c r="T1515" s="45">
        <v>2.1655016999999996</v>
      </c>
      <c r="U1515" s="45">
        <v>0</v>
      </c>
      <c r="V1515" s="45">
        <v>29.96583034</v>
      </c>
      <c r="W1515" s="45">
        <v>0</v>
      </c>
      <c r="X1515" s="45">
        <v>29.96583034</v>
      </c>
      <c r="Y1515" s="45">
        <v>0</v>
      </c>
      <c r="Z1515" s="45">
        <v>29.96583034</v>
      </c>
      <c r="AA1515" s="45">
        <v>29.96583034</v>
      </c>
      <c r="AB1515" s="45">
        <v>29.96583034</v>
      </c>
      <c r="AC1515" s="45">
        <v>0</v>
      </c>
      <c r="AD1515" s="45">
        <v>0</v>
      </c>
      <c r="AE1515" s="45">
        <v>0</v>
      </c>
      <c r="AF1515" s="45">
        <v>0</v>
      </c>
      <c r="AG1515" s="45">
        <v>0</v>
      </c>
      <c r="AH1515" s="45">
        <v>0</v>
      </c>
      <c r="AI1515" s="45">
        <v>0</v>
      </c>
      <c r="AJ1515" s="45">
        <v>0</v>
      </c>
      <c r="AK1515" s="45">
        <v>0</v>
      </c>
      <c r="AL1515" s="45" t="s">
        <v>130</v>
      </c>
      <c r="AM1515" s="45">
        <v>0</v>
      </c>
      <c r="AN1515" s="45">
        <v>0</v>
      </c>
      <c r="AO1515" s="43" t="s">
        <v>2913</v>
      </c>
    </row>
    <row r="1516" spans="1:41" ht="173.25" x14ac:dyDescent="0.2">
      <c r="A1516" s="43" t="s">
        <v>2791</v>
      </c>
      <c r="B1516" s="43" t="s">
        <v>2914</v>
      </c>
      <c r="C1516" s="43" t="s">
        <v>2915</v>
      </c>
      <c r="D1516" s="43" t="s">
        <v>106</v>
      </c>
      <c r="E1516" s="44">
        <v>2023</v>
      </c>
      <c r="F1516" s="44">
        <v>2023</v>
      </c>
      <c r="G1516" s="44">
        <v>2024</v>
      </c>
      <c r="H1516" s="45" t="s">
        <v>130</v>
      </c>
      <c r="I1516" s="45" t="s">
        <v>130</v>
      </c>
      <c r="J1516" s="45">
        <v>0</v>
      </c>
      <c r="K1516" s="45">
        <v>20.161882949999999</v>
      </c>
      <c r="L1516" s="45">
        <v>1.0906450700000001</v>
      </c>
      <c r="M1516" s="45">
        <v>17.563567859999999</v>
      </c>
      <c r="N1516" s="45">
        <v>1.427901E-2</v>
      </c>
      <c r="O1516" s="45">
        <v>1.4933910100000001</v>
      </c>
      <c r="P1516" s="45">
        <v>20.161882949999999</v>
      </c>
      <c r="Q1516" s="45">
        <v>1.0906450700000001</v>
      </c>
      <c r="R1516" s="45">
        <v>17.563567859999999</v>
      </c>
      <c r="S1516" s="45">
        <v>1.427901E-2</v>
      </c>
      <c r="T1516" s="45">
        <v>1.4933910100000001</v>
      </c>
      <c r="U1516" s="45">
        <v>0</v>
      </c>
      <c r="V1516" s="45">
        <v>20.161882949999999</v>
      </c>
      <c r="W1516" s="45">
        <v>0</v>
      </c>
      <c r="X1516" s="45">
        <v>20.161882949999999</v>
      </c>
      <c r="Y1516" s="45">
        <v>0</v>
      </c>
      <c r="Z1516" s="45">
        <v>20.161882949999999</v>
      </c>
      <c r="AA1516" s="45">
        <v>20.161882949999999</v>
      </c>
      <c r="AB1516" s="45">
        <v>20.161882949999999</v>
      </c>
      <c r="AC1516" s="45">
        <v>0</v>
      </c>
      <c r="AD1516" s="45">
        <v>0</v>
      </c>
      <c r="AE1516" s="45">
        <v>0</v>
      </c>
      <c r="AF1516" s="45">
        <v>0</v>
      </c>
      <c r="AG1516" s="45">
        <v>0</v>
      </c>
      <c r="AH1516" s="45">
        <v>0</v>
      </c>
      <c r="AI1516" s="45">
        <v>0</v>
      </c>
      <c r="AJ1516" s="45">
        <v>0</v>
      </c>
      <c r="AK1516" s="45">
        <v>0</v>
      </c>
      <c r="AL1516" s="45" t="s">
        <v>130</v>
      </c>
      <c r="AM1516" s="45">
        <v>0</v>
      </c>
      <c r="AN1516" s="45">
        <v>0</v>
      </c>
      <c r="AO1516" s="43" t="s">
        <v>2913</v>
      </c>
    </row>
    <row r="1517" spans="1:41" ht="173.25" x14ac:dyDescent="0.2">
      <c r="A1517" s="43" t="s">
        <v>2791</v>
      </c>
      <c r="B1517" s="43" t="s">
        <v>2916</v>
      </c>
      <c r="C1517" s="43" t="s">
        <v>2917</v>
      </c>
      <c r="D1517" s="43" t="s">
        <v>106</v>
      </c>
      <c r="E1517" s="44">
        <v>2026</v>
      </c>
      <c r="F1517" s="44">
        <v>2027</v>
      </c>
      <c r="G1517" s="44">
        <v>2028</v>
      </c>
      <c r="H1517" s="45" t="s">
        <v>130</v>
      </c>
      <c r="I1517" s="45" t="s">
        <v>130</v>
      </c>
      <c r="J1517" s="45">
        <v>0</v>
      </c>
      <c r="K1517" s="45">
        <v>45.509937899999997</v>
      </c>
      <c r="L1517" s="45">
        <v>2.4618330400000001</v>
      </c>
      <c r="M1517" s="45">
        <v>38.996454640000003</v>
      </c>
      <c r="N1517" s="45">
        <v>8.4087800000000004E-2</v>
      </c>
      <c r="O1517" s="45">
        <v>3.9675624200000001</v>
      </c>
      <c r="P1517" s="45">
        <v>45.509937899999997</v>
      </c>
      <c r="Q1517" s="45">
        <v>2.4618330400000001</v>
      </c>
      <c r="R1517" s="45">
        <v>38.996454640000003</v>
      </c>
      <c r="S1517" s="45">
        <v>8.4087800000000004E-2</v>
      </c>
      <c r="T1517" s="45">
        <v>3.9675624200000001</v>
      </c>
      <c r="U1517" s="45">
        <v>0</v>
      </c>
      <c r="V1517" s="45">
        <v>45.509937899999997</v>
      </c>
      <c r="W1517" s="45">
        <v>0</v>
      </c>
      <c r="X1517" s="45">
        <v>45.509937899999997</v>
      </c>
      <c r="Y1517" s="45">
        <v>0</v>
      </c>
      <c r="Z1517" s="45">
        <v>45.509937899999997</v>
      </c>
      <c r="AA1517" s="45">
        <v>0</v>
      </c>
      <c r="AB1517" s="45">
        <v>0</v>
      </c>
      <c r="AC1517" s="45">
        <v>0</v>
      </c>
      <c r="AD1517" s="45">
        <v>0</v>
      </c>
      <c r="AE1517" s="45">
        <v>0</v>
      </c>
      <c r="AF1517" s="45">
        <v>0</v>
      </c>
      <c r="AG1517" s="45">
        <v>2.4618330400000001</v>
      </c>
      <c r="AH1517" s="45">
        <v>2.4618330400000001</v>
      </c>
      <c r="AI1517" s="45">
        <v>43.048104860000002</v>
      </c>
      <c r="AJ1517" s="45">
        <v>43.048104860000002</v>
      </c>
      <c r="AK1517" s="45">
        <v>0</v>
      </c>
      <c r="AL1517" s="45" t="s">
        <v>130</v>
      </c>
      <c r="AM1517" s="45">
        <v>45.509937899999997</v>
      </c>
      <c r="AN1517" s="45">
        <v>45.509937899999997</v>
      </c>
      <c r="AO1517" s="43" t="s">
        <v>2900</v>
      </c>
    </row>
    <row r="1518" spans="1:41" ht="378" x14ac:dyDescent="0.2">
      <c r="A1518" s="43" t="s">
        <v>2791</v>
      </c>
      <c r="B1518" s="43" t="s">
        <v>2918</v>
      </c>
      <c r="C1518" s="43" t="s">
        <v>2919</v>
      </c>
      <c r="D1518" s="43" t="s">
        <v>126</v>
      </c>
      <c r="E1518" s="44">
        <v>2021</v>
      </c>
      <c r="F1518" s="44">
        <v>2022</v>
      </c>
      <c r="G1518" s="44">
        <v>2026</v>
      </c>
      <c r="H1518" s="45" t="s">
        <v>130</v>
      </c>
      <c r="I1518" s="45">
        <v>0.64109000000000005</v>
      </c>
      <c r="J1518" s="45">
        <v>0.17372224999999999</v>
      </c>
      <c r="K1518" s="45">
        <v>6.1963240199999996</v>
      </c>
      <c r="L1518" s="45">
        <v>0.39189174999999998</v>
      </c>
      <c r="M1518" s="45">
        <v>5.4389859500000002</v>
      </c>
      <c r="N1518" s="45">
        <v>2.6891760000000001E-2</v>
      </c>
      <c r="O1518" s="45">
        <v>0.33855456</v>
      </c>
      <c r="P1518" s="45">
        <v>7.0300640200000002</v>
      </c>
      <c r="Q1518" s="45">
        <v>0.39189174999999998</v>
      </c>
      <c r="R1518" s="45">
        <v>5.4389859500000002</v>
      </c>
      <c r="S1518" s="45">
        <v>2.6891760000000001E-2</v>
      </c>
      <c r="T1518" s="45">
        <v>1.1722945600000001</v>
      </c>
      <c r="U1518" s="45">
        <v>0</v>
      </c>
      <c r="V1518" s="45">
        <v>0</v>
      </c>
      <c r="W1518" s="45">
        <v>0</v>
      </c>
      <c r="X1518" s="45">
        <v>0</v>
      </c>
      <c r="Y1518" s="45">
        <v>0</v>
      </c>
      <c r="Z1518" s="45">
        <v>6.8563417700000002</v>
      </c>
      <c r="AA1518" s="45">
        <v>0</v>
      </c>
      <c r="AB1518" s="45">
        <v>6.8563417700000002</v>
      </c>
      <c r="AC1518" s="45">
        <v>0</v>
      </c>
      <c r="AD1518" s="45">
        <v>0</v>
      </c>
      <c r="AE1518" s="45">
        <v>0</v>
      </c>
      <c r="AF1518" s="45">
        <v>0</v>
      </c>
      <c r="AG1518" s="45">
        <v>0</v>
      </c>
      <c r="AH1518" s="45">
        <v>0</v>
      </c>
      <c r="AI1518" s="45">
        <v>0</v>
      </c>
      <c r="AJ1518" s="45">
        <v>0</v>
      </c>
      <c r="AK1518" s="45">
        <v>0</v>
      </c>
      <c r="AL1518" s="45" t="s">
        <v>130</v>
      </c>
      <c r="AM1518" s="45">
        <v>0</v>
      </c>
      <c r="AN1518" s="45">
        <v>0</v>
      </c>
      <c r="AO1518" s="43" t="s">
        <v>2920</v>
      </c>
    </row>
    <row r="1519" spans="1:41" ht="94.5" x14ac:dyDescent="0.2">
      <c r="A1519" s="43" t="s">
        <v>2791</v>
      </c>
      <c r="B1519" s="43" t="s">
        <v>2921</v>
      </c>
      <c r="C1519" s="43" t="s">
        <v>2922</v>
      </c>
      <c r="D1519" s="43" t="s">
        <v>126</v>
      </c>
      <c r="E1519" s="44">
        <v>2023</v>
      </c>
      <c r="F1519" s="44" t="s">
        <v>130</v>
      </c>
      <c r="G1519" s="44">
        <v>2023</v>
      </c>
      <c r="H1519" s="45" t="s">
        <v>130</v>
      </c>
      <c r="I1519" s="45">
        <v>2.8700000000000002E-3</v>
      </c>
      <c r="J1519" s="45">
        <v>0</v>
      </c>
      <c r="K1519" s="45" t="s">
        <v>130</v>
      </c>
      <c r="L1519" s="45" t="s">
        <v>130</v>
      </c>
      <c r="M1519" s="45" t="s">
        <v>130</v>
      </c>
      <c r="N1519" s="45" t="s">
        <v>130</v>
      </c>
      <c r="O1519" s="45" t="s">
        <v>130</v>
      </c>
      <c r="P1519" s="45">
        <v>2.6984000000000001E-2</v>
      </c>
      <c r="Q1519" s="45">
        <v>4.2873199999999998E-3</v>
      </c>
      <c r="R1519" s="45">
        <v>2.269668E-2</v>
      </c>
      <c r="S1519" s="45">
        <v>0</v>
      </c>
      <c r="T1519" s="45">
        <v>0</v>
      </c>
      <c r="U1519" s="45" t="s">
        <v>130</v>
      </c>
      <c r="V1519" s="45" t="s">
        <v>130</v>
      </c>
      <c r="W1519" s="45" t="s">
        <v>130</v>
      </c>
      <c r="X1519" s="45" t="s">
        <v>130</v>
      </c>
      <c r="Y1519" s="45">
        <v>0</v>
      </c>
      <c r="Z1519" s="45">
        <v>2.6984000000000001E-2</v>
      </c>
      <c r="AA1519" s="45" t="s">
        <v>130</v>
      </c>
      <c r="AB1519" s="45">
        <v>2.6984000000000001E-2</v>
      </c>
      <c r="AC1519" s="45" t="s">
        <v>130</v>
      </c>
      <c r="AD1519" s="45">
        <v>0</v>
      </c>
      <c r="AE1519" s="45" t="s">
        <v>130</v>
      </c>
      <c r="AF1519" s="45">
        <v>0</v>
      </c>
      <c r="AG1519" s="45" t="s">
        <v>130</v>
      </c>
      <c r="AH1519" s="45">
        <v>0</v>
      </c>
      <c r="AI1519" s="45" t="s">
        <v>130</v>
      </c>
      <c r="AJ1519" s="45">
        <v>0</v>
      </c>
      <c r="AK1519" s="45">
        <v>0</v>
      </c>
      <c r="AL1519" s="45" t="s">
        <v>130</v>
      </c>
      <c r="AM1519" s="45">
        <v>0</v>
      </c>
      <c r="AN1519" s="45">
        <v>0</v>
      </c>
      <c r="AO1519" s="43" t="s">
        <v>4500</v>
      </c>
    </row>
    <row r="1520" spans="1:41" ht="126" x14ac:dyDescent="0.2">
      <c r="A1520" s="43" t="s">
        <v>2791</v>
      </c>
      <c r="B1520" s="43" t="s">
        <v>2923</v>
      </c>
      <c r="C1520" s="43" t="s">
        <v>2924</v>
      </c>
      <c r="D1520" s="43" t="s">
        <v>126</v>
      </c>
      <c r="E1520" s="44">
        <v>2023</v>
      </c>
      <c r="F1520" s="44" t="s">
        <v>130</v>
      </c>
      <c r="G1520" s="44">
        <v>2023</v>
      </c>
      <c r="H1520" s="45" t="s">
        <v>130</v>
      </c>
      <c r="I1520" s="45">
        <v>0.79752999999999996</v>
      </c>
      <c r="J1520" s="45">
        <v>0</v>
      </c>
      <c r="K1520" s="45" t="s">
        <v>130</v>
      </c>
      <c r="L1520" s="45" t="s">
        <v>130</v>
      </c>
      <c r="M1520" s="45" t="s">
        <v>130</v>
      </c>
      <c r="N1520" s="45" t="s">
        <v>130</v>
      </c>
      <c r="O1520" s="45" t="s">
        <v>130</v>
      </c>
      <c r="P1520" s="45">
        <v>6.6927200000000004</v>
      </c>
      <c r="Q1520" s="45">
        <v>0</v>
      </c>
      <c r="R1520" s="45">
        <v>5.2325799999999996</v>
      </c>
      <c r="S1520" s="45">
        <v>0.39544000000000001</v>
      </c>
      <c r="T1520" s="45">
        <v>1.0647</v>
      </c>
      <c r="U1520" s="45" t="s">
        <v>130</v>
      </c>
      <c r="V1520" s="45" t="s">
        <v>130</v>
      </c>
      <c r="W1520" s="45" t="s">
        <v>130</v>
      </c>
      <c r="X1520" s="45" t="s">
        <v>130</v>
      </c>
      <c r="Y1520" s="45">
        <v>0</v>
      </c>
      <c r="Z1520" s="45">
        <v>6.6927200000000004</v>
      </c>
      <c r="AA1520" s="45" t="s">
        <v>130</v>
      </c>
      <c r="AB1520" s="45">
        <v>6.6927200000000004</v>
      </c>
      <c r="AC1520" s="45" t="s">
        <v>130</v>
      </c>
      <c r="AD1520" s="45">
        <v>0</v>
      </c>
      <c r="AE1520" s="45" t="s">
        <v>130</v>
      </c>
      <c r="AF1520" s="45">
        <v>0</v>
      </c>
      <c r="AG1520" s="45" t="s">
        <v>130</v>
      </c>
      <c r="AH1520" s="45">
        <v>0</v>
      </c>
      <c r="AI1520" s="45" t="s">
        <v>130</v>
      </c>
      <c r="AJ1520" s="45">
        <v>0</v>
      </c>
      <c r="AK1520" s="45">
        <v>0</v>
      </c>
      <c r="AL1520" s="45" t="s">
        <v>130</v>
      </c>
      <c r="AM1520" s="45">
        <v>0</v>
      </c>
      <c r="AN1520" s="45">
        <v>0</v>
      </c>
      <c r="AO1520" s="43" t="s">
        <v>4501</v>
      </c>
    </row>
    <row r="1521" spans="1:41" ht="31.5" x14ac:dyDescent="0.2">
      <c r="A1521" s="40" t="s">
        <v>2925</v>
      </c>
      <c r="B1521" s="40" t="s">
        <v>434</v>
      </c>
      <c r="C1521" s="40" t="s">
        <v>56</v>
      </c>
      <c r="D1521" s="40" t="s">
        <v>130</v>
      </c>
      <c r="E1521" s="41" t="s">
        <v>130</v>
      </c>
      <c r="F1521" s="41" t="s">
        <v>130</v>
      </c>
      <c r="G1521" s="41" t="s">
        <v>130</v>
      </c>
      <c r="H1521" s="42" t="s">
        <v>130</v>
      </c>
      <c r="I1521" s="42" t="s">
        <v>130</v>
      </c>
      <c r="J1521" s="42">
        <f ca="1">IF(MID($A1521,3,10)="1.1.3",SUMIFS(J1522:J$6000,$A1522:$A$6000,$A1521&amp;".1",$B1522:$B$6000,"Наименование объекта по производству электрической энергии всего, в том числе:")+SUMIFS(J1522:J$6000,$A1522:$A$6000,$A1521&amp;".2",$B1522:$B$6000,"Наименование объекта по производству электрической энергии всего, в том числе:"),IF(AND($C1522&lt;&gt;"Г",$C1522&lt;&gt;""),SUMIFS(INDIRECT(ADDRESS(ROW($A1521),COLUMN(J$1),3,1)&amp;":"&amp;ADDRESS(ROW($A1521)+MATCH("Г",$C1522:$C$6000,0),COLUMN(J$1),3,1)),INDIRECT(ADDRESS(ROW($A1521),COLUMN($A$1),3,1)&amp;":"&amp;ADDRESS(ROW($A1521)+MATCH("Г",$C1522:$C$6000,0),COLUMN($A$1),3,1)),$A1521&amp;"*",INDIRECT(ADDRESS(ROW($A1521),COLUMN($C$1),3,1)&amp;":"&amp;ADDRESS(ROW($A1521)+MATCH("Г",$C1522:$C$6000,0),COLUMN($C$1),3,1)),"&lt;&gt;Г"),SUMIFS(J1522:J$6000,$A1522:$A$6000,IF(AND($A1521=$A1522,$C1521=$C1522),$A1521&amp;"*",IF(OR(MID($A1521,1,1)="0",MID($A1521,1,1)=0),"?"&amp;MID($A1521,2,LEN($A1521)-1),$A1521&amp;".?")),$C1522:$C$6000,"Г")))</f>
        <v>0</v>
      </c>
      <c r="K1521" s="42">
        <f ca="1">IF(MID($A1521,3,10)="1.1.3",SUMIFS(K1522:K$6000,$A1522:$A$6000,$A1521&amp;".1",$B1522:$B$6000,"Наименование объекта по производству электрической энергии всего, в том числе:")+SUMIFS(K1522:K$6000,$A1522:$A$6000,$A1521&amp;".2",$B1522:$B$6000,"Наименование объекта по производству электрической энергии всего, в том числе:"),IF(AND($C1522&lt;&gt;"Г",$C1522&lt;&gt;""),SUMIFS(INDIRECT(ADDRESS(ROW($A1521),COLUMN(K$1),3,1)&amp;":"&amp;ADDRESS(ROW($A1521)+MATCH("Г",$C1522:$C$6000,0),COLUMN(K$1),3,1)),INDIRECT(ADDRESS(ROW($A1521),COLUMN($A$1),3,1)&amp;":"&amp;ADDRESS(ROW($A1521)+MATCH("Г",$C1522:$C$6000,0),COLUMN($A$1),3,1)),$A1521&amp;"*",INDIRECT(ADDRESS(ROW($A1521),COLUMN($C$1),3,1)&amp;":"&amp;ADDRESS(ROW($A1521)+MATCH("Г",$C1522:$C$6000,0),COLUMN($C$1),3,1)),"&lt;&gt;Г"),SUMIFS(K1522:K$6000,$A1522:$A$6000,IF(AND($A1521=$A1522,$C1521=$C1522),$A1521&amp;"*",IF(OR(MID($A1521,1,1)="0",MID($A1521,1,1)=0),"?"&amp;MID($A1521,2,LEN($A1521)-1),$A1521&amp;".?")),$C1522:$C$6000,"Г")))</f>
        <v>0</v>
      </c>
      <c r="L1521" s="42">
        <f ca="1">IF(MID($A1521,3,10)="1.1.3",SUMIFS(L1522:L$6000,$A1522:$A$6000,$A1521&amp;".1",$B1522:$B$6000,"Наименование объекта по производству электрической энергии всего, в том числе:")+SUMIFS(L1522:L$6000,$A1522:$A$6000,$A1521&amp;".2",$B1522:$B$6000,"Наименование объекта по производству электрической энергии всего, в том числе:"),IF(AND($C1522&lt;&gt;"Г",$C1522&lt;&gt;""),SUMIFS(INDIRECT(ADDRESS(ROW($A1521),COLUMN(L$1),3,1)&amp;":"&amp;ADDRESS(ROW($A1521)+MATCH("Г",$C1522:$C$6000,0),COLUMN(L$1),3,1)),INDIRECT(ADDRESS(ROW($A1521),COLUMN($A$1),3,1)&amp;":"&amp;ADDRESS(ROW($A1521)+MATCH("Г",$C1522:$C$6000,0),COLUMN($A$1),3,1)),$A1521&amp;"*",INDIRECT(ADDRESS(ROW($A1521),COLUMN($C$1),3,1)&amp;":"&amp;ADDRESS(ROW($A1521)+MATCH("Г",$C1522:$C$6000,0),COLUMN($C$1),3,1)),"&lt;&gt;Г"),SUMIFS(L1522:L$6000,$A1522:$A$6000,IF(AND($A1521=$A1522,$C1521=$C1522),$A1521&amp;"*",IF(OR(MID($A1521,1,1)="0",MID($A1521,1,1)=0),"?"&amp;MID($A1521,2,LEN($A1521)-1),$A1521&amp;".?")),$C1522:$C$6000,"Г")))</f>
        <v>0</v>
      </c>
      <c r="M1521" s="42">
        <f ca="1">IF(MID($A1521,3,10)="1.1.3",SUMIFS(M1522:M$6000,$A1522:$A$6000,$A1521&amp;".1",$B1522:$B$6000,"Наименование объекта по производству электрической энергии всего, в том числе:")+SUMIFS(M1522:M$6000,$A1522:$A$6000,$A1521&amp;".2",$B1522:$B$6000,"Наименование объекта по производству электрической энергии всего, в том числе:"),IF(AND($C1522&lt;&gt;"Г",$C1522&lt;&gt;""),SUMIFS(INDIRECT(ADDRESS(ROW($A1521),COLUMN(M$1),3,1)&amp;":"&amp;ADDRESS(ROW($A1521)+MATCH("Г",$C1522:$C$6000,0),COLUMN(M$1),3,1)),INDIRECT(ADDRESS(ROW($A1521),COLUMN($A$1),3,1)&amp;":"&amp;ADDRESS(ROW($A1521)+MATCH("Г",$C1522:$C$6000,0),COLUMN($A$1),3,1)),$A1521&amp;"*",INDIRECT(ADDRESS(ROW($A1521),COLUMN($C$1),3,1)&amp;":"&amp;ADDRESS(ROW($A1521)+MATCH("Г",$C1522:$C$6000,0),COLUMN($C$1),3,1)),"&lt;&gt;Г"),SUMIFS(M1522:M$6000,$A1522:$A$6000,IF(AND($A1521=$A1522,$C1521=$C1522),$A1521&amp;"*",IF(OR(MID($A1521,1,1)="0",MID($A1521,1,1)=0),"?"&amp;MID($A1521,2,LEN($A1521)-1),$A1521&amp;".?")),$C1522:$C$6000,"Г")))</f>
        <v>0</v>
      </c>
      <c r="N1521" s="42">
        <f ca="1">IF(MID($A1521,3,10)="1.1.3",SUMIFS(N1522:N$6000,$A1522:$A$6000,$A1521&amp;".1",$B1522:$B$6000,"Наименование объекта по производству электрической энергии всего, в том числе:")+SUMIFS(N1522:N$6000,$A1522:$A$6000,$A1521&amp;".2",$B1522:$B$6000,"Наименование объекта по производству электрической энергии всего, в том числе:"),IF(AND($C1522&lt;&gt;"Г",$C1522&lt;&gt;""),SUMIFS(INDIRECT(ADDRESS(ROW($A1521),COLUMN(N$1),3,1)&amp;":"&amp;ADDRESS(ROW($A1521)+MATCH("Г",$C1522:$C$6000,0),COLUMN(N$1),3,1)),INDIRECT(ADDRESS(ROW($A1521),COLUMN($A$1),3,1)&amp;":"&amp;ADDRESS(ROW($A1521)+MATCH("Г",$C1522:$C$6000,0),COLUMN($A$1),3,1)),$A1521&amp;"*",INDIRECT(ADDRESS(ROW($A1521),COLUMN($C$1),3,1)&amp;":"&amp;ADDRESS(ROW($A1521)+MATCH("Г",$C1522:$C$6000,0),COLUMN($C$1),3,1)),"&lt;&gt;Г"),SUMIFS(N1522:N$6000,$A1522:$A$6000,IF(AND($A1521=$A1522,$C1521=$C1522),$A1521&amp;"*",IF(OR(MID($A1521,1,1)="0",MID($A1521,1,1)=0),"?"&amp;MID($A1521,2,LEN($A1521)-1),$A1521&amp;".?")),$C1522:$C$6000,"Г")))</f>
        <v>0</v>
      </c>
      <c r="O1521" s="42">
        <f ca="1">IF(MID($A1521,3,10)="1.1.3",SUMIFS(O1522:O$6000,$A1522:$A$6000,$A1521&amp;".1",$B1522:$B$6000,"Наименование объекта по производству электрической энергии всего, в том числе:")+SUMIFS(O1522:O$6000,$A1522:$A$6000,$A1521&amp;".2",$B1522:$B$6000,"Наименование объекта по производству электрической энергии всего, в том числе:"),IF(AND($C1522&lt;&gt;"Г",$C1522&lt;&gt;""),SUMIFS(INDIRECT(ADDRESS(ROW($A1521),COLUMN(O$1),3,1)&amp;":"&amp;ADDRESS(ROW($A1521)+MATCH("Г",$C1522:$C$6000,0),COLUMN(O$1),3,1)),INDIRECT(ADDRESS(ROW($A1521),COLUMN($A$1),3,1)&amp;":"&amp;ADDRESS(ROW($A1521)+MATCH("Г",$C1522:$C$6000,0),COLUMN($A$1),3,1)),$A1521&amp;"*",INDIRECT(ADDRESS(ROW($A1521),COLUMN($C$1),3,1)&amp;":"&amp;ADDRESS(ROW($A1521)+MATCH("Г",$C1522:$C$6000,0),COLUMN($C$1),3,1)),"&lt;&gt;Г"),SUMIFS(O1522:O$6000,$A1522:$A$6000,IF(AND($A1521=$A1522,$C1521=$C1522),$A1521&amp;"*",IF(OR(MID($A1521,1,1)="0",MID($A1521,1,1)=0),"?"&amp;MID($A1521,2,LEN($A1521)-1),$A1521&amp;".?")),$C1522:$C$6000,"Г")))</f>
        <v>0</v>
      </c>
      <c r="P1521" s="42">
        <f ca="1">IF(MID($A1521,3,10)="1.1.3",SUMIFS(P1522:P$6000,$A1522:$A$6000,$A1521&amp;".1",$B1522:$B$6000,"Наименование объекта по производству электрической энергии всего, в том числе:")+SUMIFS(P1522:P$6000,$A1522:$A$6000,$A1521&amp;".2",$B1522:$B$6000,"Наименование объекта по производству электрической энергии всего, в том числе:"),IF(AND($C1522&lt;&gt;"Г",$C1522&lt;&gt;""),SUMIFS(INDIRECT(ADDRESS(ROW($A1521),COLUMN(P$1),3,1)&amp;":"&amp;ADDRESS(ROW($A1521)+MATCH("Г",$C1522:$C$6000,0),COLUMN(P$1),3,1)),INDIRECT(ADDRESS(ROW($A1521),COLUMN($A$1),3,1)&amp;":"&amp;ADDRESS(ROW($A1521)+MATCH("Г",$C1522:$C$6000,0),COLUMN($A$1),3,1)),$A1521&amp;"*",INDIRECT(ADDRESS(ROW($A1521),COLUMN($C$1),3,1)&amp;":"&amp;ADDRESS(ROW($A1521)+MATCH("Г",$C1522:$C$6000,0),COLUMN($C$1),3,1)),"&lt;&gt;Г"),SUMIFS(P1522:P$6000,$A1522:$A$6000,IF(AND($A1521=$A1522,$C1521=$C1522),$A1521&amp;"*",IF(OR(MID($A1521,1,1)="0",MID($A1521,1,1)=0),"?"&amp;MID($A1521,2,LEN($A1521)-1),$A1521&amp;".?")),$C1522:$C$6000,"Г")))</f>
        <v>0</v>
      </c>
      <c r="Q1521" s="42">
        <f ca="1">IF(MID($A1521,3,10)="1.1.3",SUMIFS(Q1522:Q$6000,$A1522:$A$6000,$A1521&amp;".1",$B1522:$B$6000,"Наименование объекта по производству электрической энергии всего, в том числе:")+SUMIFS(Q1522:Q$6000,$A1522:$A$6000,$A1521&amp;".2",$B1522:$B$6000,"Наименование объекта по производству электрической энергии всего, в том числе:"),IF(AND($C1522&lt;&gt;"Г",$C1522&lt;&gt;""),SUMIFS(INDIRECT(ADDRESS(ROW($A1521),COLUMN(Q$1),3,1)&amp;":"&amp;ADDRESS(ROW($A1521)+MATCH("Г",$C1522:$C$6000,0),COLUMN(Q$1),3,1)),INDIRECT(ADDRESS(ROW($A1521),COLUMN($A$1),3,1)&amp;":"&amp;ADDRESS(ROW($A1521)+MATCH("Г",$C1522:$C$6000,0),COLUMN($A$1),3,1)),$A1521&amp;"*",INDIRECT(ADDRESS(ROW($A1521),COLUMN($C$1),3,1)&amp;":"&amp;ADDRESS(ROW($A1521)+MATCH("Г",$C1522:$C$6000,0),COLUMN($C$1),3,1)),"&lt;&gt;Г"),SUMIFS(Q1522:Q$6000,$A1522:$A$6000,IF(AND($A1521=$A1522,$C1521=$C1522),$A1521&amp;"*",IF(OR(MID($A1521,1,1)="0",MID($A1521,1,1)=0),"?"&amp;MID($A1521,2,LEN($A1521)-1),$A1521&amp;".?")),$C1522:$C$6000,"Г")))</f>
        <v>0</v>
      </c>
      <c r="R1521" s="42">
        <f ca="1">IF(MID($A1521,3,10)="1.1.3",SUMIFS(R1522:R$6000,$A1522:$A$6000,$A1521&amp;".1",$B1522:$B$6000,"Наименование объекта по производству электрической энергии всего, в том числе:")+SUMIFS(R1522:R$6000,$A1522:$A$6000,$A1521&amp;".2",$B1522:$B$6000,"Наименование объекта по производству электрической энергии всего, в том числе:"),IF(AND($C1522&lt;&gt;"Г",$C1522&lt;&gt;""),SUMIFS(INDIRECT(ADDRESS(ROW($A1521),COLUMN(R$1),3,1)&amp;":"&amp;ADDRESS(ROW($A1521)+MATCH("Г",$C1522:$C$6000,0),COLUMN(R$1),3,1)),INDIRECT(ADDRESS(ROW($A1521),COLUMN($A$1),3,1)&amp;":"&amp;ADDRESS(ROW($A1521)+MATCH("Г",$C1522:$C$6000,0),COLUMN($A$1),3,1)),$A1521&amp;"*",INDIRECT(ADDRESS(ROW($A1521),COLUMN($C$1),3,1)&amp;":"&amp;ADDRESS(ROW($A1521)+MATCH("Г",$C1522:$C$6000,0),COLUMN($C$1),3,1)),"&lt;&gt;Г"),SUMIFS(R1522:R$6000,$A1522:$A$6000,IF(AND($A1521=$A1522,$C1521=$C1522),$A1521&amp;"*",IF(OR(MID($A1521,1,1)="0",MID($A1521,1,1)=0),"?"&amp;MID($A1521,2,LEN($A1521)-1),$A1521&amp;".?")),$C1522:$C$6000,"Г")))</f>
        <v>0</v>
      </c>
      <c r="S1521" s="42">
        <f ca="1">IF(MID($A1521,3,10)="1.1.3",SUMIFS(S1522:S$6000,$A1522:$A$6000,$A1521&amp;".1",$B1522:$B$6000,"Наименование объекта по производству электрической энергии всего, в том числе:")+SUMIFS(S1522:S$6000,$A1522:$A$6000,$A1521&amp;".2",$B1522:$B$6000,"Наименование объекта по производству электрической энергии всего, в том числе:"),IF(AND($C1522&lt;&gt;"Г",$C1522&lt;&gt;""),SUMIFS(INDIRECT(ADDRESS(ROW($A1521),COLUMN(S$1),3,1)&amp;":"&amp;ADDRESS(ROW($A1521)+MATCH("Г",$C1522:$C$6000,0),COLUMN(S$1),3,1)),INDIRECT(ADDRESS(ROW($A1521),COLUMN($A$1),3,1)&amp;":"&amp;ADDRESS(ROW($A1521)+MATCH("Г",$C1522:$C$6000,0),COLUMN($A$1),3,1)),$A1521&amp;"*",INDIRECT(ADDRESS(ROW($A1521),COLUMN($C$1),3,1)&amp;":"&amp;ADDRESS(ROW($A1521)+MATCH("Г",$C1522:$C$6000,0),COLUMN($C$1),3,1)),"&lt;&gt;Г"),SUMIFS(S1522:S$6000,$A1522:$A$6000,IF(AND($A1521=$A1522,$C1521=$C1522),$A1521&amp;"*",IF(OR(MID($A1521,1,1)="0",MID($A1521,1,1)=0),"?"&amp;MID($A1521,2,LEN($A1521)-1),$A1521&amp;".?")),$C1522:$C$6000,"Г")))</f>
        <v>0</v>
      </c>
      <c r="T1521" s="42">
        <f ca="1">IF(MID($A1521,3,10)="1.1.3",SUMIFS(T1522:T$6000,$A1522:$A$6000,$A1521&amp;".1",$B1522:$B$6000,"Наименование объекта по производству электрической энергии всего, в том числе:")+SUMIFS(T1522:T$6000,$A1522:$A$6000,$A1521&amp;".2",$B1522:$B$6000,"Наименование объекта по производству электрической энергии всего, в том числе:"),IF(AND($C1522&lt;&gt;"Г",$C1522&lt;&gt;""),SUMIFS(INDIRECT(ADDRESS(ROW($A1521),COLUMN(T$1),3,1)&amp;":"&amp;ADDRESS(ROW($A1521)+MATCH("Г",$C1522:$C$6000,0),COLUMN(T$1),3,1)),INDIRECT(ADDRESS(ROW($A1521),COLUMN($A$1),3,1)&amp;":"&amp;ADDRESS(ROW($A1521)+MATCH("Г",$C1522:$C$6000,0),COLUMN($A$1),3,1)),$A1521&amp;"*",INDIRECT(ADDRESS(ROW($A1521),COLUMN($C$1),3,1)&amp;":"&amp;ADDRESS(ROW($A1521)+MATCH("Г",$C1522:$C$6000,0),COLUMN($C$1),3,1)),"&lt;&gt;Г"),SUMIFS(T1522:T$6000,$A1522:$A$6000,IF(AND($A1521=$A1522,$C1521=$C1522),$A1521&amp;"*",IF(OR(MID($A1521,1,1)="0",MID($A1521,1,1)=0),"?"&amp;MID($A1521,2,LEN($A1521)-1),$A1521&amp;".?")),$C1522:$C$6000,"Г")))</f>
        <v>0</v>
      </c>
      <c r="U1521" s="42">
        <f ca="1">IF(MID($A1521,3,10)="1.1.3",SUMIFS(U1522:U$6000,$A1522:$A$6000,$A1521&amp;".1",$B1522:$B$6000,"Наименование объекта по производству электрической энергии всего, в том числе:")+SUMIFS(U1522:U$6000,$A1522:$A$6000,$A1521&amp;".2",$B1522:$B$6000,"Наименование объекта по производству электрической энергии всего, в том числе:"),IF(AND($C1522&lt;&gt;"Г",$C1522&lt;&gt;""),SUMIFS(INDIRECT(ADDRESS(ROW($A1521),COLUMN(U$1),3,1)&amp;":"&amp;ADDRESS(ROW($A1521)+MATCH("Г",$C1522:$C$6000,0),COLUMN(U$1),3,1)),INDIRECT(ADDRESS(ROW($A1521),COLUMN($A$1),3,1)&amp;":"&amp;ADDRESS(ROW($A1521)+MATCH("Г",$C1522:$C$6000,0),COLUMN($A$1),3,1)),$A1521&amp;"*",INDIRECT(ADDRESS(ROW($A1521),COLUMN($C$1),3,1)&amp;":"&amp;ADDRESS(ROW($A1521)+MATCH("Г",$C1522:$C$6000,0),COLUMN($C$1),3,1)),"&lt;&gt;Г"),SUMIFS(U1522:U$6000,$A1522:$A$6000,IF(AND($A1521=$A1522,$C1521=$C1522),$A1521&amp;"*",IF(OR(MID($A1521,1,1)="0",MID($A1521,1,1)=0),"?"&amp;MID($A1521,2,LEN($A1521)-1),$A1521&amp;".?")),$C1522:$C$6000,"Г")))</f>
        <v>0</v>
      </c>
      <c r="V1521" s="42">
        <f ca="1">IF(MID($A1521,3,10)="1.1.3",SUMIFS(V1522:V$6000,$A1522:$A$6000,$A1521&amp;".1",$B1522:$B$6000,"Наименование объекта по производству электрической энергии всего, в том числе:")+SUMIFS(V1522:V$6000,$A1522:$A$6000,$A1521&amp;".2",$B1522:$B$6000,"Наименование объекта по производству электрической энергии всего, в том числе:"),IF(AND($C1522&lt;&gt;"Г",$C1522&lt;&gt;""),SUMIFS(INDIRECT(ADDRESS(ROW($A1521),COLUMN(V$1),3,1)&amp;":"&amp;ADDRESS(ROW($A1521)+MATCH("Г",$C1522:$C$6000,0),COLUMN(V$1),3,1)),INDIRECT(ADDRESS(ROW($A1521),COLUMN($A$1),3,1)&amp;":"&amp;ADDRESS(ROW($A1521)+MATCH("Г",$C1522:$C$6000,0),COLUMN($A$1),3,1)),$A1521&amp;"*",INDIRECT(ADDRESS(ROW($A1521),COLUMN($C$1),3,1)&amp;":"&amp;ADDRESS(ROW($A1521)+MATCH("Г",$C1522:$C$6000,0),COLUMN($C$1),3,1)),"&lt;&gt;Г"),SUMIFS(V1522:V$6000,$A1522:$A$6000,IF(AND($A1521=$A1522,$C1521=$C1522),$A1521&amp;"*",IF(OR(MID($A1521,1,1)="0",MID($A1521,1,1)=0),"?"&amp;MID($A1521,2,LEN($A1521)-1),$A1521&amp;".?")),$C1522:$C$6000,"Г")))</f>
        <v>0</v>
      </c>
      <c r="W1521" s="42">
        <f ca="1">IF(MID($A1521,3,10)="1.1.3",SUMIFS(W1522:W$6000,$A1522:$A$6000,$A1521&amp;".1",$B1522:$B$6000,"Наименование объекта по производству электрической энергии всего, в том числе:")+SUMIFS(W1522:W$6000,$A1522:$A$6000,$A1521&amp;".2",$B1522:$B$6000,"Наименование объекта по производству электрической энергии всего, в том числе:"),IF(AND($C1522&lt;&gt;"Г",$C1522&lt;&gt;""),SUMIFS(INDIRECT(ADDRESS(ROW($A1521),COLUMN(W$1),3,1)&amp;":"&amp;ADDRESS(ROW($A1521)+MATCH("Г",$C1522:$C$6000,0),COLUMN(W$1),3,1)),INDIRECT(ADDRESS(ROW($A1521),COLUMN($A$1),3,1)&amp;":"&amp;ADDRESS(ROW($A1521)+MATCH("Г",$C1522:$C$6000,0),COLUMN($A$1),3,1)),$A1521&amp;"*",INDIRECT(ADDRESS(ROW($A1521),COLUMN($C$1),3,1)&amp;":"&amp;ADDRESS(ROW($A1521)+MATCH("Г",$C1522:$C$6000,0),COLUMN($C$1),3,1)),"&lt;&gt;Г"),SUMIFS(W1522:W$6000,$A1522:$A$6000,IF(AND($A1521=$A1522,$C1521=$C1522),$A1521&amp;"*",IF(OR(MID($A1521,1,1)="0",MID($A1521,1,1)=0),"?"&amp;MID($A1521,2,LEN($A1521)-1),$A1521&amp;".?")),$C1522:$C$6000,"Г")))</f>
        <v>0</v>
      </c>
      <c r="X1521" s="42">
        <f ca="1">IF(MID($A1521,3,10)="1.1.3",SUMIFS(X1522:X$6000,$A1522:$A$6000,$A1521&amp;".1",$B1522:$B$6000,"Наименование объекта по производству электрической энергии всего, в том числе:")+SUMIFS(X1522:X$6000,$A1522:$A$6000,$A1521&amp;".2",$B1522:$B$6000,"Наименование объекта по производству электрической энергии всего, в том числе:"),IF(AND($C1522&lt;&gt;"Г",$C1522&lt;&gt;""),SUMIFS(INDIRECT(ADDRESS(ROW($A1521),COLUMN(X$1),3,1)&amp;":"&amp;ADDRESS(ROW($A1521)+MATCH("Г",$C1522:$C$6000,0),COLUMN(X$1),3,1)),INDIRECT(ADDRESS(ROW($A1521),COLUMN($A$1),3,1)&amp;":"&amp;ADDRESS(ROW($A1521)+MATCH("Г",$C1522:$C$6000,0),COLUMN($A$1),3,1)),$A1521&amp;"*",INDIRECT(ADDRESS(ROW($A1521),COLUMN($C$1),3,1)&amp;":"&amp;ADDRESS(ROW($A1521)+MATCH("Г",$C1522:$C$6000,0),COLUMN($C$1),3,1)),"&lt;&gt;Г"),SUMIFS(X1522:X$6000,$A1522:$A$6000,IF(AND($A1521=$A1522,$C1521=$C1522),$A1521&amp;"*",IF(OR(MID($A1521,1,1)="0",MID($A1521,1,1)=0),"?"&amp;MID($A1521,2,LEN($A1521)-1),$A1521&amp;".?")),$C1522:$C$6000,"Г")))</f>
        <v>0</v>
      </c>
      <c r="Y1521" s="42">
        <f ca="1">IF(MID($A1521,3,10)="1.1.3",SUMIFS(Y1522:Y$6000,$A1522:$A$6000,$A1521&amp;".1",$B1522:$B$6000,"Наименование объекта по производству электрической энергии всего, в том числе:")+SUMIFS(Y1522:Y$6000,$A1522:$A$6000,$A1521&amp;".2",$B1522:$B$6000,"Наименование объекта по производству электрической энергии всего, в том числе:"),IF(AND($C1522&lt;&gt;"Г",$C1522&lt;&gt;""),SUMIFS(INDIRECT(ADDRESS(ROW($A1521),COLUMN(Y$1),3,1)&amp;":"&amp;ADDRESS(ROW($A1521)+MATCH("Г",$C1522:$C$6000,0),COLUMN(Y$1),3,1)),INDIRECT(ADDRESS(ROW($A1521),COLUMN($A$1),3,1)&amp;":"&amp;ADDRESS(ROW($A1521)+MATCH("Г",$C1522:$C$6000,0),COLUMN($A$1),3,1)),$A1521&amp;"*",INDIRECT(ADDRESS(ROW($A1521),COLUMN($C$1),3,1)&amp;":"&amp;ADDRESS(ROW($A1521)+MATCH("Г",$C1522:$C$6000,0),COLUMN($C$1),3,1)),"&lt;&gt;Г"),SUMIFS(Y1522:Y$6000,$A1522:$A$6000,IF(AND($A1521=$A1522,$C1521=$C1522),$A1521&amp;"*",IF(OR(MID($A1521,1,1)="0",MID($A1521,1,1)=0),"?"&amp;MID($A1521,2,LEN($A1521)-1),$A1521&amp;".?")),$C1522:$C$6000,"Г")))</f>
        <v>0</v>
      </c>
      <c r="Z1521" s="42">
        <f ca="1">IF(MID($A1521,3,10)="1.1.3",SUMIFS(Z1522:Z$6000,$A1522:$A$6000,$A1521&amp;".1",$B1522:$B$6000,"Наименование объекта по производству электрической энергии всего, в том числе:")+SUMIFS(Z1522:Z$6000,$A1522:$A$6000,$A1521&amp;".2",$B1522:$B$6000,"Наименование объекта по производству электрической энергии всего, в том числе:"),IF(AND($C1522&lt;&gt;"Г",$C1522&lt;&gt;""),SUMIFS(INDIRECT(ADDRESS(ROW($A1521),COLUMN(Z$1),3,1)&amp;":"&amp;ADDRESS(ROW($A1521)+MATCH("Г",$C1522:$C$6000,0),COLUMN(Z$1),3,1)),INDIRECT(ADDRESS(ROW($A1521),COLUMN($A$1),3,1)&amp;":"&amp;ADDRESS(ROW($A1521)+MATCH("Г",$C1522:$C$6000,0),COLUMN($A$1),3,1)),$A1521&amp;"*",INDIRECT(ADDRESS(ROW($A1521),COLUMN($C$1),3,1)&amp;":"&amp;ADDRESS(ROW($A1521)+MATCH("Г",$C1522:$C$6000,0),COLUMN($C$1),3,1)),"&lt;&gt;Г"),SUMIFS(Z1522:Z$6000,$A1522:$A$6000,IF(AND($A1521=$A1522,$C1521=$C1522),$A1521&amp;"*",IF(OR(MID($A1521,1,1)="0",MID($A1521,1,1)=0),"?"&amp;MID($A1521,2,LEN($A1521)-1),$A1521&amp;".?")),$C1522:$C$6000,"Г")))</f>
        <v>0</v>
      </c>
      <c r="AA1521" s="42">
        <f ca="1">IF(MID($A1521,3,10)="1.1.3",SUMIFS(AA1522:AA$6000,$A1522:$A$6000,$A1521&amp;".1",$B1522:$B$6000,"Наименование объекта по производству электрической энергии всего, в том числе:")+SUMIFS(AA1522:AA$6000,$A1522:$A$6000,$A1521&amp;".2",$B1522:$B$6000,"Наименование объекта по производству электрической энергии всего, в том числе:"),IF(AND($C1522&lt;&gt;"Г",$C1522&lt;&gt;""),SUMIFS(INDIRECT(ADDRESS(ROW($A1521),COLUMN(AA$1),3,1)&amp;":"&amp;ADDRESS(ROW($A1521)+MATCH("Г",$C1522:$C$6000,0),COLUMN(AA$1),3,1)),INDIRECT(ADDRESS(ROW($A1521),COLUMN($A$1),3,1)&amp;":"&amp;ADDRESS(ROW($A1521)+MATCH("Г",$C1522:$C$6000,0),COLUMN($A$1),3,1)),$A1521&amp;"*",INDIRECT(ADDRESS(ROW($A1521),COLUMN($C$1),3,1)&amp;":"&amp;ADDRESS(ROW($A1521)+MATCH("Г",$C1522:$C$6000,0),COLUMN($C$1),3,1)),"&lt;&gt;Г"),SUMIFS(AA1522:AA$6000,$A1522:$A$6000,IF(AND($A1521=$A1522,$C1521=$C1522),$A1521&amp;"*",IF(OR(MID($A1521,1,1)="0",MID($A1521,1,1)=0),"?"&amp;MID($A1521,2,LEN($A1521)-1),$A1521&amp;".?")),$C1522:$C$6000,"Г")))</f>
        <v>0</v>
      </c>
      <c r="AB1521" s="42">
        <f ca="1">IF(MID($A1521,3,10)="1.1.3",SUMIFS(AB1522:AB$6000,$A1522:$A$6000,$A1521&amp;".1",$B1522:$B$6000,"Наименование объекта по производству электрической энергии всего, в том числе:")+SUMIFS(AB1522:AB$6000,$A1522:$A$6000,$A1521&amp;".2",$B1522:$B$6000,"Наименование объекта по производству электрической энергии всего, в том числе:"),IF(AND($C1522&lt;&gt;"Г",$C1522&lt;&gt;""),SUMIFS(INDIRECT(ADDRESS(ROW($A1521),COLUMN(AB$1),3,1)&amp;":"&amp;ADDRESS(ROW($A1521)+MATCH("Г",$C1522:$C$6000,0),COLUMN(AB$1),3,1)),INDIRECT(ADDRESS(ROW($A1521),COLUMN($A$1),3,1)&amp;":"&amp;ADDRESS(ROW($A1521)+MATCH("Г",$C1522:$C$6000,0),COLUMN($A$1),3,1)),$A1521&amp;"*",INDIRECT(ADDRESS(ROW($A1521),COLUMN($C$1),3,1)&amp;":"&amp;ADDRESS(ROW($A1521)+MATCH("Г",$C1522:$C$6000,0),COLUMN($C$1),3,1)),"&lt;&gt;Г"),SUMIFS(AB1522:AB$6000,$A1522:$A$6000,IF(AND($A1521=$A1522,$C1521=$C1522),$A1521&amp;"*",IF(OR(MID($A1521,1,1)="0",MID($A1521,1,1)=0),"?"&amp;MID($A1521,2,LEN($A1521)-1),$A1521&amp;".?")),$C1522:$C$6000,"Г")))</f>
        <v>0</v>
      </c>
      <c r="AC1521" s="42">
        <f ca="1">IF(MID($A1521,3,10)="1.1.3",SUMIFS(AC1522:AC$6000,$A1522:$A$6000,$A1521&amp;".1",$B1522:$B$6000,"Наименование объекта по производству электрической энергии всего, в том числе:")+SUMIFS(AC1522:AC$6000,$A1522:$A$6000,$A1521&amp;".2",$B1522:$B$6000,"Наименование объекта по производству электрической энергии всего, в том числе:"),IF(AND($C1522&lt;&gt;"Г",$C1522&lt;&gt;""),SUMIFS(INDIRECT(ADDRESS(ROW($A1521),COLUMN(AC$1),3,1)&amp;":"&amp;ADDRESS(ROW($A1521)+MATCH("Г",$C1522:$C$6000,0),COLUMN(AC$1),3,1)),INDIRECT(ADDRESS(ROW($A1521),COLUMN($A$1),3,1)&amp;":"&amp;ADDRESS(ROW($A1521)+MATCH("Г",$C1522:$C$6000,0),COLUMN($A$1),3,1)),$A1521&amp;"*",INDIRECT(ADDRESS(ROW($A1521),COLUMN($C$1),3,1)&amp;":"&amp;ADDRESS(ROW($A1521)+MATCH("Г",$C1522:$C$6000,0),COLUMN($C$1),3,1)),"&lt;&gt;Г"),SUMIFS(AC1522:AC$6000,$A1522:$A$6000,IF(AND($A1521=$A1522,$C1521=$C1522),$A1521&amp;"*",IF(OR(MID($A1521,1,1)="0",MID($A1521,1,1)=0),"?"&amp;MID($A1521,2,LEN($A1521)-1),$A1521&amp;".?")),$C1522:$C$6000,"Г")))</f>
        <v>0</v>
      </c>
      <c r="AD1521" s="42">
        <f ca="1">IF(MID($A1521,3,10)="1.1.3",SUMIFS(AD1522:AD$6000,$A1522:$A$6000,$A1521&amp;".1",$B1522:$B$6000,"Наименование объекта по производству электрической энергии всего, в том числе:")+SUMIFS(AD1522:AD$6000,$A1522:$A$6000,$A1521&amp;".2",$B1522:$B$6000,"Наименование объекта по производству электрической энергии всего, в том числе:"),IF(AND($C1522&lt;&gt;"Г",$C1522&lt;&gt;""),SUMIFS(INDIRECT(ADDRESS(ROW($A1521),COLUMN(AD$1),3,1)&amp;":"&amp;ADDRESS(ROW($A1521)+MATCH("Г",$C1522:$C$6000,0),COLUMN(AD$1),3,1)),INDIRECT(ADDRESS(ROW($A1521),COLUMN($A$1),3,1)&amp;":"&amp;ADDRESS(ROW($A1521)+MATCH("Г",$C1522:$C$6000,0),COLUMN($A$1),3,1)),$A1521&amp;"*",INDIRECT(ADDRESS(ROW($A1521),COLUMN($C$1),3,1)&amp;":"&amp;ADDRESS(ROW($A1521)+MATCH("Г",$C1522:$C$6000,0),COLUMN($C$1),3,1)),"&lt;&gt;Г"),SUMIFS(AD1522:AD$6000,$A1522:$A$6000,IF(AND($A1521=$A1522,$C1521=$C1522),$A1521&amp;"*",IF(OR(MID($A1521,1,1)="0",MID($A1521,1,1)=0),"?"&amp;MID($A1521,2,LEN($A1521)-1),$A1521&amp;".?")),$C1522:$C$6000,"Г")))</f>
        <v>0</v>
      </c>
      <c r="AE1521" s="42">
        <f ca="1">IF(MID($A1521,3,10)="1.1.3",SUMIFS(AE1522:AE$6000,$A1522:$A$6000,$A1521&amp;".1",$B1522:$B$6000,"Наименование объекта по производству электрической энергии всего, в том числе:")+SUMIFS(AE1522:AE$6000,$A1522:$A$6000,$A1521&amp;".2",$B1522:$B$6000,"Наименование объекта по производству электрической энергии всего, в том числе:"),IF(AND($C1522&lt;&gt;"Г",$C1522&lt;&gt;""),SUMIFS(INDIRECT(ADDRESS(ROW($A1521),COLUMN(AE$1),3,1)&amp;":"&amp;ADDRESS(ROW($A1521)+MATCH("Г",$C1522:$C$6000,0),COLUMN(AE$1),3,1)),INDIRECT(ADDRESS(ROW($A1521),COLUMN($A$1),3,1)&amp;":"&amp;ADDRESS(ROW($A1521)+MATCH("Г",$C1522:$C$6000,0),COLUMN($A$1),3,1)),$A1521&amp;"*",INDIRECT(ADDRESS(ROW($A1521),COLUMN($C$1),3,1)&amp;":"&amp;ADDRESS(ROW($A1521)+MATCH("Г",$C1522:$C$6000,0),COLUMN($C$1),3,1)),"&lt;&gt;Г"),SUMIFS(AE1522:AE$6000,$A1522:$A$6000,IF(AND($A1521=$A1522,$C1521=$C1522),$A1521&amp;"*",IF(OR(MID($A1521,1,1)="0",MID($A1521,1,1)=0),"?"&amp;MID($A1521,2,LEN($A1521)-1),$A1521&amp;".?")),$C1522:$C$6000,"Г")))</f>
        <v>0</v>
      </c>
      <c r="AF1521" s="42">
        <f ca="1">IF(MID($A1521,3,10)="1.1.3",SUMIFS(AF1522:AF$6000,$A1522:$A$6000,$A1521&amp;".1",$B1522:$B$6000,"Наименование объекта по производству электрической энергии всего, в том числе:")+SUMIFS(AF1522:AF$6000,$A1522:$A$6000,$A1521&amp;".2",$B1522:$B$6000,"Наименование объекта по производству электрической энергии всего, в том числе:"),IF(AND($C1522&lt;&gt;"Г",$C1522&lt;&gt;""),SUMIFS(INDIRECT(ADDRESS(ROW($A1521),COLUMN(AF$1),3,1)&amp;":"&amp;ADDRESS(ROW($A1521)+MATCH("Г",$C1522:$C$6000,0),COLUMN(AF$1),3,1)),INDIRECT(ADDRESS(ROW($A1521),COLUMN($A$1),3,1)&amp;":"&amp;ADDRESS(ROW($A1521)+MATCH("Г",$C1522:$C$6000,0),COLUMN($A$1),3,1)),$A1521&amp;"*",INDIRECT(ADDRESS(ROW($A1521),COLUMN($C$1),3,1)&amp;":"&amp;ADDRESS(ROW($A1521)+MATCH("Г",$C1522:$C$6000,0),COLUMN($C$1),3,1)),"&lt;&gt;Г"),SUMIFS(AF1522:AF$6000,$A1522:$A$6000,IF(AND($A1521=$A1522,$C1521=$C1522),$A1521&amp;"*",IF(OR(MID($A1521,1,1)="0",MID($A1521,1,1)=0),"?"&amp;MID($A1521,2,LEN($A1521)-1),$A1521&amp;".?")),$C1522:$C$6000,"Г")))</f>
        <v>0</v>
      </c>
      <c r="AG1521" s="42">
        <f ca="1">IF(MID($A1521,3,10)="1.1.3",SUMIFS(AG1522:AG$6000,$A1522:$A$6000,$A1521&amp;".1",$B1522:$B$6000,"Наименование объекта по производству электрической энергии всего, в том числе:")+SUMIFS(AG1522:AG$6000,$A1522:$A$6000,$A1521&amp;".2",$B1522:$B$6000,"Наименование объекта по производству электрической энергии всего, в том числе:"),IF(AND($C1522&lt;&gt;"Г",$C1522&lt;&gt;""),SUMIFS(INDIRECT(ADDRESS(ROW($A1521),COLUMN(AG$1),3,1)&amp;":"&amp;ADDRESS(ROW($A1521)+MATCH("Г",$C1522:$C$6000,0),COLUMN(AG$1),3,1)),INDIRECT(ADDRESS(ROW($A1521),COLUMN($A$1),3,1)&amp;":"&amp;ADDRESS(ROW($A1521)+MATCH("Г",$C1522:$C$6000,0),COLUMN($A$1),3,1)),$A1521&amp;"*",INDIRECT(ADDRESS(ROW($A1521),COLUMN($C$1),3,1)&amp;":"&amp;ADDRESS(ROW($A1521)+MATCH("Г",$C1522:$C$6000,0),COLUMN($C$1),3,1)),"&lt;&gt;Г"),SUMIFS(AG1522:AG$6000,$A1522:$A$6000,IF(AND($A1521=$A1522,$C1521=$C1522),$A1521&amp;"*",IF(OR(MID($A1521,1,1)="0",MID($A1521,1,1)=0),"?"&amp;MID($A1521,2,LEN($A1521)-1),$A1521&amp;".?")),$C1522:$C$6000,"Г")))</f>
        <v>0</v>
      </c>
      <c r="AH1521" s="42">
        <f ca="1">IF(MID($A1521,3,10)="1.1.3",SUMIFS(AH1522:AH$6000,$A1522:$A$6000,$A1521&amp;".1",$B1522:$B$6000,"Наименование объекта по производству электрической энергии всего, в том числе:")+SUMIFS(AH1522:AH$6000,$A1522:$A$6000,$A1521&amp;".2",$B1522:$B$6000,"Наименование объекта по производству электрической энергии всего, в том числе:"),IF(AND($C1522&lt;&gt;"Г",$C1522&lt;&gt;""),SUMIFS(INDIRECT(ADDRESS(ROW($A1521),COLUMN(AH$1),3,1)&amp;":"&amp;ADDRESS(ROW($A1521)+MATCH("Г",$C1522:$C$6000,0),COLUMN(AH$1),3,1)),INDIRECT(ADDRESS(ROW($A1521),COLUMN($A$1),3,1)&amp;":"&amp;ADDRESS(ROW($A1521)+MATCH("Г",$C1522:$C$6000,0),COLUMN($A$1),3,1)),$A1521&amp;"*",INDIRECT(ADDRESS(ROW($A1521),COLUMN($C$1),3,1)&amp;":"&amp;ADDRESS(ROW($A1521)+MATCH("Г",$C1522:$C$6000,0),COLUMN($C$1),3,1)),"&lt;&gt;Г"),SUMIFS(AH1522:AH$6000,$A1522:$A$6000,IF(AND($A1521=$A1522,$C1521=$C1522),$A1521&amp;"*",IF(OR(MID($A1521,1,1)="0",MID($A1521,1,1)=0),"?"&amp;MID($A1521,2,LEN($A1521)-1),$A1521&amp;".?")),$C1522:$C$6000,"Г")))</f>
        <v>0</v>
      </c>
      <c r="AI1521" s="42">
        <f ca="1">IF(MID($A1521,3,10)="1.1.3",SUMIFS(AI1522:AI$6000,$A1522:$A$6000,$A1521&amp;".1",$B1522:$B$6000,"Наименование объекта по производству электрической энергии всего, в том числе:")+SUMIFS(AI1522:AI$6000,$A1522:$A$6000,$A1521&amp;".2",$B1522:$B$6000,"Наименование объекта по производству электрической энергии всего, в том числе:"),IF(AND($C1522&lt;&gt;"Г",$C1522&lt;&gt;""),SUMIFS(INDIRECT(ADDRESS(ROW($A1521),COLUMN(AI$1),3,1)&amp;":"&amp;ADDRESS(ROW($A1521)+MATCH("Г",$C1522:$C$6000,0),COLUMN(AI$1),3,1)),INDIRECT(ADDRESS(ROW($A1521),COLUMN($A$1),3,1)&amp;":"&amp;ADDRESS(ROW($A1521)+MATCH("Г",$C1522:$C$6000,0),COLUMN($A$1),3,1)),$A1521&amp;"*",INDIRECT(ADDRESS(ROW($A1521),COLUMN($C$1),3,1)&amp;":"&amp;ADDRESS(ROW($A1521)+MATCH("Г",$C1522:$C$6000,0),COLUMN($C$1),3,1)),"&lt;&gt;Г"),SUMIFS(AI1522:AI$6000,$A1522:$A$6000,IF(AND($A1521=$A1522,$C1521=$C1522),$A1521&amp;"*",IF(OR(MID($A1521,1,1)="0",MID($A1521,1,1)=0),"?"&amp;MID($A1521,2,LEN($A1521)-1),$A1521&amp;".?")),$C1522:$C$6000,"Г")))</f>
        <v>0</v>
      </c>
      <c r="AJ1521" s="42">
        <f ca="1">IF(MID($A1521,3,10)="1.1.3",SUMIFS(AJ1522:AJ$6000,$A1522:$A$6000,$A1521&amp;".1",$B1522:$B$6000,"Наименование объекта по производству электрической энергии всего, в том числе:")+SUMIFS(AJ1522:AJ$6000,$A1522:$A$6000,$A1521&amp;".2",$B1522:$B$6000,"Наименование объекта по производству электрической энергии всего, в том числе:"),IF(AND($C1522&lt;&gt;"Г",$C1522&lt;&gt;""),SUMIFS(INDIRECT(ADDRESS(ROW($A1521),COLUMN(AJ$1),3,1)&amp;":"&amp;ADDRESS(ROW($A1521)+MATCH("Г",$C1522:$C$6000,0),COLUMN(AJ$1),3,1)),INDIRECT(ADDRESS(ROW($A1521),COLUMN($A$1),3,1)&amp;":"&amp;ADDRESS(ROW($A1521)+MATCH("Г",$C1522:$C$6000,0),COLUMN($A$1),3,1)),$A1521&amp;"*",INDIRECT(ADDRESS(ROW($A1521),COLUMN($C$1),3,1)&amp;":"&amp;ADDRESS(ROW($A1521)+MATCH("Г",$C1522:$C$6000,0),COLUMN($C$1),3,1)),"&lt;&gt;Г"),SUMIFS(AJ1522:AJ$6000,$A1522:$A$6000,IF(AND($A1521=$A1522,$C1521=$C1522),$A1521&amp;"*",IF(OR(MID($A1521,1,1)="0",MID($A1521,1,1)=0),"?"&amp;MID($A1521,2,LEN($A1521)-1),$A1521&amp;".?")),$C1522:$C$6000,"Г")))</f>
        <v>0</v>
      </c>
      <c r="AK1521" s="42">
        <f ca="1">IF(MID($A1521,3,10)="1.1.3",SUMIFS(AK1522:AK$6000,$A1522:$A$6000,$A1521&amp;".1",$B1522:$B$6000,"Наименование объекта по производству электрической энергии всего, в том числе:")+SUMIFS(AK1522:AK$6000,$A1522:$A$6000,$A1521&amp;".2",$B1522:$B$6000,"Наименование объекта по производству электрической энергии всего, в том числе:"),IF(AND($C1522&lt;&gt;"Г",$C1522&lt;&gt;""),SUMIFS(INDIRECT(ADDRESS(ROW($A1521),COLUMN(AK$1),3,1)&amp;":"&amp;ADDRESS(ROW($A1521)+MATCH("Г",$C1522:$C$6000,0),COLUMN(AK$1),3,1)),INDIRECT(ADDRESS(ROW($A1521),COLUMN($A$1),3,1)&amp;":"&amp;ADDRESS(ROW($A1521)+MATCH("Г",$C1522:$C$6000,0),COLUMN($A$1),3,1)),$A1521&amp;"*",INDIRECT(ADDRESS(ROW($A1521),COLUMN($C$1),3,1)&amp;":"&amp;ADDRESS(ROW($A1521)+MATCH("Г",$C1522:$C$6000,0),COLUMN($C$1),3,1)),"&lt;&gt;Г"),SUMIFS(AK1522:AK$6000,$A1522:$A$6000,IF(AND($A1521=$A1522,$C1521=$C1522),$A1521&amp;"*",IF(OR(MID($A1521,1,1)="0",MID($A1521,1,1)=0),"?"&amp;MID($A1521,2,LEN($A1521)-1),$A1521&amp;".?")),$C1522:$C$6000,"Г")))</f>
        <v>0</v>
      </c>
      <c r="AL1521" s="42" t="s">
        <v>130</v>
      </c>
      <c r="AM1521" s="42">
        <f ca="1">IF(MID($A1521,3,10)="1.1.3",SUMIFS(AM1522:AM$6000,$A1522:$A$6000,$A1521&amp;".1",$B1522:$B$6000,"Наименование объекта по производству электрической энергии всего, в том числе:")+SUMIFS(AM1522:AM$6000,$A1522:$A$6000,$A1521&amp;".2",$B1522:$B$6000,"Наименование объекта по производству электрической энергии всего, в том числе:"),IF(AND($C1522&lt;&gt;"Г",$C1522&lt;&gt;""),SUMIFS(INDIRECT(ADDRESS(ROW($A1521),COLUMN(AM$1),3,1)&amp;":"&amp;ADDRESS(ROW($A1521)+MATCH("Г",$C1522:$C$6000,0),COLUMN(AM$1),3,1)),INDIRECT(ADDRESS(ROW($A1521),COLUMN($A$1),3,1)&amp;":"&amp;ADDRESS(ROW($A1521)+MATCH("Г",$C1522:$C$6000,0),COLUMN($A$1),3,1)),$A1521&amp;"*",INDIRECT(ADDRESS(ROW($A1521),COLUMN($C$1),3,1)&amp;":"&amp;ADDRESS(ROW($A1521)+MATCH("Г",$C1522:$C$6000,0),COLUMN($C$1),3,1)),"&lt;&gt;Г"),SUMIFS(AM1522:AM$6000,$A1522:$A$6000,IF(AND($A1521=$A1522,$C1521=$C1522),$A1521&amp;"*",IF(OR(MID($A1521,1,1)="0",MID($A1521,1,1)=0),"?"&amp;MID($A1521,2,LEN($A1521)-1),$A1521&amp;".?")),$C1522:$C$6000,"Г")))</f>
        <v>0</v>
      </c>
      <c r="AN1521" s="42">
        <f ca="1">IF(MID($A1521,3,10)="1.1.3",SUMIFS(AN1522:AN$6000,$A1522:$A$6000,$A1521&amp;".1",$B1522:$B$6000,"Наименование объекта по производству электрической энергии всего, в том числе:")+SUMIFS(AN1522:AN$6000,$A1522:$A$6000,$A1521&amp;".2",$B1522:$B$6000,"Наименование объекта по производству электрической энергии всего, в том числе:"),IF(AND($C1522&lt;&gt;"Г",$C1522&lt;&gt;""),SUMIFS(INDIRECT(ADDRESS(ROW($A1521),COLUMN(AN$1),3,1)&amp;":"&amp;ADDRESS(ROW($A1521)+MATCH("Г",$C1522:$C$6000,0),COLUMN(AN$1),3,1)),INDIRECT(ADDRESS(ROW($A1521),COLUMN($A$1),3,1)&amp;":"&amp;ADDRESS(ROW($A1521)+MATCH("Г",$C1522:$C$6000,0),COLUMN($A$1),3,1)),$A1521&amp;"*",INDIRECT(ADDRESS(ROW($A1521),COLUMN($C$1),3,1)&amp;":"&amp;ADDRESS(ROW($A1521)+MATCH("Г",$C1522:$C$6000,0),COLUMN($C$1),3,1)),"&lt;&gt;Г"),SUMIFS(AN1522:AN$6000,$A1522:$A$6000,IF(AND($A1521=$A1522,$C1521=$C1522),$A1521&amp;"*",IF(OR(MID($A1521,1,1)="0",MID($A1521,1,1)=0),"?"&amp;MID($A1521,2,LEN($A1521)-1),$A1521&amp;".?")),$C1522:$C$6000,"Г")))</f>
        <v>0</v>
      </c>
      <c r="AO1521" s="40" t="s">
        <v>130</v>
      </c>
    </row>
    <row r="1522" spans="1:41" ht="31.5" x14ac:dyDescent="0.2">
      <c r="A1522" s="40" t="s">
        <v>2926</v>
      </c>
      <c r="B1522" s="40" t="s">
        <v>438</v>
      </c>
      <c r="C1522" s="40" t="s">
        <v>56</v>
      </c>
      <c r="D1522" s="40" t="s">
        <v>130</v>
      </c>
      <c r="E1522" s="41" t="s">
        <v>130</v>
      </c>
      <c r="F1522" s="41" t="s">
        <v>130</v>
      </c>
      <c r="G1522" s="41" t="s">
        <v>130</v>
      </c>
      <c r="H1522" s="42" t="s">
        <v>130</v>
      </c>
      <c r="I1522" s="42" t="s">
        <v>130</v>
      </c>
      <c r="J1522" s="42">
        <f ca="1">IF(MID($A1522,3,10)="1.1.3",SUMIFS(J1523:J$6000,$A1523:$A$6000,$A1522&amp;".1",$B1523:$B$6000,"Наименование объекта по производству электрической энергии всего, в том числе:")+SUMIFS(J1523:J$6000,$A1523:$A$6000,$A1522&amp;".2",$B1523:$B$6000,"Наименование объекта по производству электрической энергии всего, в том числе:"),IF(AND($C1523&lt;&gt;"Г",$C1523&lt;&gt;""),SUMIFS(INDIRECT(ADDRESS(ROW($A1522),COLUMN(J$1),3,1)&amp;":"&amp;ADDRESS(ROW($A1522)+MATCH("Г",$C1523:$C$6000,0),COLUMN(J$1),3,1)),INDIRECT(ADDRESS(ROW($A1522),COLUMN($A$1),3,1)&amp;":"&amp;ADDRESS(ROW($A1522)+MATCH("Г",$C1523:$C$6000,0),COLUMN($A$1),3,1)),$A1522&amp;"*",INDIRECT(ADDRESS(ROW($A1522),COLUMN($C$1),3,1)&amp;":"&amp;ADDRESS(ROW($A1522)+MATCH("Г",$C1523:$C$6000,0),COLUMN($C$1),3,1)),"&lt;&gt;Г"),SUMIFS(J1523:J$6000,$A1523:$A$6000,IF(AND($A1522=$A1523,$C1522=$C1523),$A1522&amp;"*",IF(OR(MID($A1522,1,1)="0",MID($A1522,1,1)=0),"?"&amp;MID($A1522,2,LEN($A1522)-1),$A1522&amp;".?")),$C1523:$C$6000,"Г")))</f>
        <v>77.759042159999993</v>
      </c>
      <c r="K1522" s="42">
        <f ca="1">IF(MID($A1522,3,10)="1.1.3",SUMIFS(K1523:K$6000,$A1523:$A$6000,$A1522&amp;".1",$B1523:$B$6000,"Наименование объекта по производству электрической энергии всего, в том числе:")+SUMIFS(K1523:K$6000,$A1523:$A$6000,$A1522&amp;".2",$B1523:$B$6000,"Наименование объекта по производству электрической энергии всего, в том числе:"),IF(AND($C1523&lt;&gt;"Г",$C1523&lt;&gt;""),SUMIFS(INDIRECT(ADDRESS(ROW($A1522),COLUMN(K$1),3,1)&amp;":"&amp;ADDRESS(ROW($A1522)+MATCH("Г",$C1523:$C$6000,0),COLUMN(K$1),3,1)),INDIRECT(ADDRESS(ROW($A1522),COLUMN($A$1),3,1)&amp;":"&amp;ADDRESS(ROW($A1522)+MATCH("Г",$C1523:$C$6000,0),COLUMN($A$1),3,1)),$A1522&amp;"*",INDIRECT(ADDRESS(ROW($A1522),COLUMN($C$1),3,1)&amp;":"&amp;ADDRESS(ROW($A1522)+MATCH("Г",$C1523:$C$6000,0),COLUMN($C$1),3,1)),"&lt;&gt;Г"),SUMIFS(K1523:K$6000,$A1523:$A$6000,IF(AND($A1522=$A1523,$C1522=$C1523),$A1522&amp;"*",IF(OR(MID($A1522,1,1)="0",MID($A1522,1,1)=0),"?"&amp;MID($A1522,2,LEN($A1522)-1),$A1522&amp;".?")),$C1523:$C$6000,"Г")))</f>
        <v>617.21387987000003</v>
      </c>
      <c r="L1522" s="42">
        <f ca="1">IF(MID($A1522,3,10)="1.1.3",SUMIFS(L1523:L$6000,$A1523:$A$6000,$A1522&amp;".1",$B1523:$B$6000,"Наименование объекта по производству электрической энергии всего, в том числе:")+SUMIFS(L1523:L$6000,$A1523:$A$6000,$A1522&amp;".2",$B1523:$B$6000,"Наименование объекта по производству электрической энергии всего, в том числе:"),IF(AND($C1523&lt;&gt;"Г",$C1523&lt;&gt;""),SUMIFS(INDIRECT(ADDRESS(ROW($A1522),COLUMN(L$1),3,1)&amp;":"&amp;ADDRESS(ROW($A1522)+MATCH("Г",$C1523:$C$6000,0),COLUMN(L$1),3,1)),INDIRECT(ADDRESS(ROW($A1522),COLUMN($A$1),3,1)&amp;":"&amp;ADDRESS(ROW($A1522)+MATCH("Г",$C1523:$C$6000,0),COLUMN($A$1),3,1)),$A1522&amp;"*",INDIRECT(ADDRESS(ROW($A1522),COLUMN($C$1),3,1)&amp;":"&amp;ADDRESS(ROW($A1522)+MATCH("Г",$C1523:$C$6000,0),COLUMN($C$1),3,1)),"&lt;&gt;Г"),SUMIFS(L1523:L$6000,$A1523:$A$6000,IF(AND($A1522=$A1523,$C1522=$C1523),$A1522&amp;"*",IF(OR(MID($A1522,1,1)="0",MID($A1522,1,1)=0),"?"&amp;MID($A1522,2,LEN($A1522)-1),$A1522&amp;".?")),$C1523:$C$6000,"Г")))</f>
        <v>39.132180209999994</v>
      </c>
      <c r="M1522" s="42">
        <f ca="1">IF(MID($A1522,3,10)="1.1.3",SUMIFS(M1523:M$6000,$A1523:$A$6000,$A1522&amp;".1",$B1523:$B$6000,"Наименование объекта по производству электрической энергии всего, в том числе:")+SUMIFS(M1523:M$6000,$A1523:$A$6000,$A1522&amp;".2",$B1523:$B$6000,"Наименование объекта по производству электрической энергии всего, в том числе:"),IF(AND($C1523&lt;&gt;"Г",$C1523&lt;&gt;""),SUMIFS(INDIRECT(ADDRESS(ROW($A1522),COLUMN(M$1),3,1)&amp;":"&amp;ADDRESS(ROW($A1522)+MATCH("Г",$C1523:$C$6000,0),COLUMN(M$1),3,1)),INDIRECT(ADDRESS(ROW($A1522),COLUMN($A$1),3,1)&amp;":"&amp;ADDRESS(ROW($A1522)+MATCH("Г",$C1523:$C$6000,0),COLUMN($A$1),3,1)),$A1522&amp;"*",INDIRECT(ADDRESS(ROW($A1522),COLUMN($C$1),3,1)&amp;":"&amp;ADDRESS(ROW($A1522)+MATCH("Г",$C1523:$C$6000,0),COLUMN($C$1),3,1)),"&lt;&gt;Г"),SUMIFS(M1523:M$6000,$A1523:$A$6000,IF(AND($A1522=$A1523,$C1522=$C1523),$A1522&amp;"*",IF(OR(MID($A1522,1,1)="0",MID($A1522,1,1)=0),"?"&amp;MID($A1522,2,LEN($A1522)-1),$A1522&amp;".?")),$C1523:$C$6000,"Г")))</f>
        <v>124.37923537000002</v>
      </c>
      <c r="N1522" s="42">
        <f ca="1">IF(MID($A1522,3,10)="1.1.3",SUMIFS(N1523:N$6000,$A1523:$A$6000,$A1522&amp;".1",$B1523:$B$6000,"Наименование объекта по производству электрической энергии всего, в том числе:")+SUMIFS(N1523:N$6000,$A1523:$A$6000,$A1522&amp;".2",$B1523:$B$6000,"Наименование объекта по производству электрической энергии всего, в том числе:"),IF(AND($C1523&lt;&gt;"Г",$C1523&lt;&gt;""),SUMIFS(INDIRECT(ADDRESS(ROW($A1522),COLUMN(N$1),3,1)&amp;":"&amp;ADDRESS(ROW($A1522)+MATCH("Г",$C1523:$C$6000,0),COLUMN(N$1),3,1)),INDIRECT(ADDRESS(ROW($A1522),COLUMN($A$1),3,1)&amp;":"&amp;ADDRESS(ROW($A1522)+MATCH("Г",$C1523:$C$6000,0),COLUMN($A$1),3,1)),$A1522&amp;"*",INDIRECT(ADDRESS(ROW($A1522),COLUMN($C$1),3,1)&amp;":"&amp;ADDRESS(ROW($A1522)+MATCH("Г",$C1523:$C$6000,0),COLUMN($C$1),3,1)),"&lt;&gt;Г"),SUMIFS(N1523:N$6000,$A1523:$A$6000,IF(AND($A1522=$A1523,$C1522=$C1523),$A1522&amp;"*",IF(OR(MID($A1522,1,1)="0",MID($A1522,1,1)=0),"?"&amp;MID($A1522,2,LEN($A1522)-1),$A1522&amp;".?")),$C1523:$C$6000,"Г")))</f>
        <v>410.37072767000006</v>
      </c>
      <c r="O1522" s="42">
        <f ca="1">IF(MID($A1522,3,10)="1.1.3",SUMIFS(O1523:O$6000,$A1523:$A$6000,$A1522&amp;".1",$B1523:$B$6000,"Наименование объекта по производству электрической энергии всего, в том числе:")+SUMIFS(O1523:O$6000,$A1523:$A$6000,$A1522&amp;".2",$B1523:$B$6000,"Наименование объекта по производству электрической энергии всего, в том числе:"),IF(AND($C1523&lt;&gt;"Г",$C1523&lt;&gt;""),SUMIFS(INDIRECT(ADDRESS(ROW($A1522),COLUMN(O$1),3,1)&amp;":"&amp;ADDRESS(ROW($A1522)+MATCH("Г",$C1523:$C$6000,0),COLUMN(O$1),3,1)),INDIRECT(ADDRESS(ROW($A1522),COLUMN($A$1),3,1)&amp;":"&amp;ADDRESS(ROW($A1522)+MATCH("Г",$C1523:$C$6000,0),COLUMN($A$1),3,1)),$A1522&amp;"*",INDIRECT(ADDRESS(ROW($A1522),COLUMN($C$1),3,1)&amp;":"&amp;ADDRESS(ROW($A1522)+MATCH("Г",$C1523:$C$6000,0),COLUMN($C$1),3,1)),"&lt;&gt;Г"),SUMIFS(O1523:O$6000,$A1523:$A$6000,IF(AND($A1522=$A1523,$C1522=$C1523),$A1522&amp;"*",IF(OR(MID($A1522,1,1)="0",MID($A1522,1,1)=0),"?"&amp;MID($A1522,2,LEN($A1522)-1),$A1522&amp;".?")),$C1523:$C$6000,"Г")))</f>
        <v>43.331736620000001</v>
      </c>
      <c r="P1522" s="42">
        <f ca="1">IF(MID($A1522,3,10)="1.1.3",SUMIFS(P1523:P$6000,$A1523:$A$6000,$A1522&amp;".1",$B1523:$B$6000,"Наименование объекта по производству электрической энергии всего, в том числе:")+SUMIFS(P1523:P$6000,$A1523:$A$6000,$A1522&amp;".2",$B1523:$B$6000,"Наименование объекта по производству электрической энергии всего, в том числе:"),IF(AND($C1523&lt;&gt;"Г",$C1523&lt;&gt;""),SUMIFS(INDIRECT(ADDRESS(ROW($A1522),COLUMN(P$1),3,1)&amp;":"&amp;ADDRESS(ROW($A1522)+MATCH("Г",$C1523:$C$6000,0),COLUMN(P$1),3,1)),INDIRECT(ADDRESS(ROW($A1522),COLUMN($A$1),3,1)&amp;":"&amp;ADDRESS(ROW($A1522)+MATCH("Г",$C1523:$C$6000,0),COLUMN($A$1),3,1)),$A1522&amp;"*",INDIRECT(ADDRESS(ROW($A1522),COLUMN($C$1),3,1)&amp;":"&amp;ADDRESS(ROW($A1522)+MATCH("Г",$C1523:$C$6000,0),COLUMN($C$1),3,1)),"&lt;&gt;Г"),SUMIFS(P1523:P$6000,$A1523:$A$6000,IF(AND($A1522=$A1523,$C1522=$C1523),$A1522&amp;"*",IF(OR(MID($A1522,1,1)="0",MID($A1522,1,1)=0),"?"&amp;MID($A1522,2,LEN($A1522)-1),$A1522&amp;".?")),$C1523:$C$6000,"Г")))</f>
        <v>642.62447877</v>
      </c>
      <c r="Q1522" s="42">
        <f ca="1">IF(MID($A1522,3,10)="1.1.3",SUMIFS(Q1523:Q$6000,$A1523:$A$6000,$A1522&amp;".1",$B1523:$B$6000,"Наименование объекта по производству электрической энергии всего, в том числе:")+SUMIFS(Q1523:Q$6000,$A1523:$A$6000,$A1522&amp;".2",$B1523:$B$6000,"Наименование объекта по производству электрической энергии всего, в том числе:"),IF(AND($C1523&lt;&gt;"Г",$C1523&lt;&gt;""),SUMIFS(INDIRECT(ADDRESS(ROW($A1522),COLUMN(Q$1),3,1)&amp;":"&amp;ADDRESS(ROW($A1522)+MATCH("Г",$C1523:$C$6000,0),COLUMN(Q$1),3,1)),INDIRECT(ADDRESS(ROW($A1522),COLUMN($A$1),3,1)&amp;":"&amp;ADDRESS(ROW($A1522)+MATCH("Г",$C1523:$C$6000,0),COLUMN($A$1),3,1)),$A1522&amp;"*",INDIRECT(ADDRESS(ROW($A1522),COLUMN($C$1),3,1)&amp;":"&amp;ADDRESS(ROW($A1522)+MATCH("Г",$C1523:$C$6000,0),COLUMN($C$1),3,1)),"&lt;&gt;Г"),SUMIFS(Q1523:Q$6000,$A1523:$A$6000,IF(AND($A1522=$A1523,$C1522=$C1523),$A1522&amp;"*",IF(OR(MID($A1522,1,1)="0",MID($A1522,1,1)=0),"?"&amp;MID($A1522,2,LEN($A1522)-1),$A1522&amp;".?")),$C1523:$C$6000,"Г")))</f>
        <v>12.606226596190357</v>
      </c>
      <c r="R1522" s="42">
        <f ca="1">IF(MID($A1522,3,10)="1.1.3",SUMIFS(R1523:R$6000,$A1523:$A$6000,$A1522&amp;".1",$B1523:$B$6000,"Наименование объекта по производству электрической энергии всего, в том числе:")+SUMIFS(R1523:R$6000,$A1523:$A$6000,$A1522&amp;".2",$B1523:$B$6000,"Наименование объекта по производству электрической энергии всего, в том числе:"),IF(AND($C1523&lt;&gt;"Г",$C1523&lt;&gt;""),SUMIFS(INDIRECT(ADDRESS(ROW($A1522),COLUMN(R$1),3,1)&amp;":"&amp;ADDRESS(ROW($A1522)+MATCH("Г",$C1523:$C$6000,0),COLUMN(R$1),3,1)),INDIRECT(ADDRESS(ROW($A1522),COLUMN($A$1),3,1)&amp;":"&amp;ADDRESS(ROW($A1522)+MATCH("Г",$C1523:$C$6000,0),COLUMN($A$1),3,1)),$A1522&amp;"*",INDIRECT(ADDRESS(ROW($A1522),COLUMN($C$1),3,1)&amp;":"&amp;ADDRESS(ROW($A1522)+MATCH("Г",$C1523:$C$6000,0),COLUMN($C$1),3,1)),"&lt;&gt;Г"),SUMIFS(R1523:R$6000,$A1523:$A$6000,IF(AND($A1522=$A1523,$C1522=$C1523),$A1522&amp;"*",IF(OR(MID($A1522,1,1)="0",MID($A1522,1,1)=0),"?"&amp;MID($A1522,2,LEN($A1522)-1),$A1522&amp;".?")),$C1523:$C$6000,"Г")))</f>
        <v>156.07432664999999</v>
      </c>
      <c r="S1522" s="42">
        <f ca="1">IF(MID($A1522,3,10)="1.1.3",SUMIFS(S1523:S$6000,$A1523:$A$6000,$A1522&amp;".1",$B1523:$B$6000,"Наименование объекта по производству электрической энергии всего, в том числе:")+SUMIFS(S1523:S$6000,$A1523:$A$6000,$A1522&amp;".2",$B1523:$B$6000,"Наименование объекта по производству электрической энергии всего, в том числе:"),IF(AND($C1523&lt;&gt;"Г",$C1523&lt;&gt;""),SUMIFS(INDIRECT(ADDRESS(ROW($A1522),COLUMN(S$1),3,1)&amp;":"&amp;ADDRESS(ROW($A1522)+MATCH("Г",$C1523:$C$6000,0),COLUMN(S$1),3,1)),INDIRECT(ADDRESS(ROW($A1522),COLUMN($A$1),3,1)&amp;":"&amp;ADDRESS(ROW($A1522)+MATCH("Г",$C1523:$C$6000,0),COLUMN($A$1),3,1)),$A1522&amp;"*",INDIRECT(ADDRESS(ROW($A1522),COLUMN($C$1),3,1)&amp;":"&amp;ADDRESS(ROW($A1522)+MATCH("Г",$C1523:$C$6000,0),COLUMN($C$1),3,1)),"&lt;&gt;Г"),SUMIFS(S1523:S$6000,$A1523:$A$6000,IF(AND($A1522=$A1523,$C1522=$C1523),$A1522&amp;"*",IF(OR(MID($A1522,1,1)="0",MID($A1522,1,1)=0),"?"&amp;MID($A1522,2,LEN($A1522)-1),$A1522&amp;".?")),$C1523:$C$6000,"Г")))</f>
        <v>364.79707109000003</v>
      </c>
      <c r="T1522" s="42">
        <f ca="1">IF(MID($A1522,3,10)="1.1.3",SUMIFS(T1523:T$6000,$A1523:$A$6000,$A1522&amp;".1",$B1523:$B$6000,"Наименование объекта по производству электрической энергии всего, в том числе:")+SUMIFS(T1523:T$6000,$A1523:$A$6000,$A1522&amp;".2",$B1523:$B$6000,"Наименование объекта по производству электрической энергии всего, в том числе:"),IF(AND($C1523&lt;&gt;"Г",$C1523&lt;&gt;""),SUMIFS(INDIRECT(ADDRESS(ROW($A1522),COLUMN(T$1),3,1)&amp;":"&amp;ADDRESS(ROW($A1522)+MATCH("Г",$C1523:$C$6000,0),COLUMN(T$1),3,1)),INDIRECT(ADDRESS(ROW($A1522),COLUMN($A$1),3,1)&amp;":"&amp;ADDRESS(ROW($A1522)+MATCH("Г",$C1523:$C$6000,0),COLUMN($A$1),3,1)),$A1522&amp;"*",INDIRECT(ADDRESS(ROW($A1522),COLUMN($C$1),3,1)&amp;":"&amp;ADDRESS(ROW($A1522)+MATCH("Г",$C1523:$C$6000,0),COLUMN($C$1),3,1)),"&lt;&gt;Г"),SUMIFS(T1523:T$6000,$A1523:$A$6000,IF(AND($A1522=$A1523,$C1522=$C1523),$A1522&amp;"*",IF(OR(MID($A1522,1,1)="0",MID($A1522,1,1)=0),"?"&amp;MID($A1522,2,LEN($A1522)-1),$A1522&amp;".?")),$C1523:$C$6000,"Г")))</f>
        <v>109.14685443</v>
      </c>
      <c r="U1522" s="42">
        <f ca="1">IF(MID($A1522,3,10)="1.1.3",SUMIFS(U1523:U$6000,$A1523:$A$6000,$A1522&amp;".1",$B1523:$B$6000,"Наименование объекта по производству электрической энергии всего, в том числе:")+SUMIFS(U1523:U$6000,$A1523:$A$6000,$A1522&amp;".2",$B1523:$B$6000,"Наименование объекта по производству электрической энергии всего, в том числе:"),IF(AND($C1523&lt;&gt;"Г",$C1523&lt;&gt;""),SUMIFS(INDIRECT(ADDRESS(ROW($A1522),COLUMN(U$1),3,1)&amp;":"&amp;ADDRESS(ROW($A1522)+MATCH("Г",$C1523:$C$6000,0),COLUMN(U$1),3,1)),INDIRECT(ADDRESS(ROW($A1522),COLUMN($A$1),3,1)&amp;":"&amp;ADDRESS(ROW($A1522)+MATCH("Г",$C1523:$C$6000,0),COLUMN($A$1),3,1)),$A1522&amp;"*",INDIRECT(ADDRESS(ROW($A1522),COLUMN($C$1),3,1)&amp;":"&amp;ADDRESS(ROW($A1522)+MATCH("Г",$C1523:$C$6000,0),COLUMN($C$1),3,1)),"&lt;&gt;Г"),SUMIFS(U1523:U$6000,$A1523:$A$6000,IF(AND($A1522=$A1523,$C1522=$C1523),$A1522&amp;"*",IF(OR(MID($A1522,1,1)="0",MID($A1522,1,1)=0),"?"&amp;MID($A1522,2,LEN($A1522)-1),$A1522&amp;".?")),$C1523:$C$6000,"Г")))</f>
        <v>0</v>
      </c>
      <c r="V1522" s="42">
        <f ca="1">IF(MID($A1522,3,10)="1.1.3",SUMIFS(V1523:V$6000,$A1523:$A$6000,$A1522&amp;".1",$B1523:$B$6000,"Наименование объекта по производству электрической энергии всего, в том числе:")+SUMIFS(V1523:V$6000,$A1523:$A$6000,$A1522&amp;".2",$B1523:$B$6000,"Наименование объекта по производству электрической энергии всего, в том числе:"),IF(AND($C1523&lt;&gt;"Г",$C1523&lt;&gt;""),SUMIFS(INDIRECT(ADDRESS(ROW($A1522),COLUMN(V$1),3,1)&amp;":"&amp;ADDRESS(ROW($A1522)+MATCH("Г",$C1523:$C$6000,0),COLUMN(V$1),3,1)),INDIRECT(ADDRESS(ROW($A1522),COLUMN($A$1),3,1)&amp;":"&amp;ADDRESS(ROW($A1522)+MATCH("Г",$C1523:$C$6000,0),COLUMN($A$1),3,1)),$A1522&amp;"*",INDIRECT(ADDRESS(ROW($A1522),COLUMN($C$1),3,1)&amp;":"&amp;ADDRESS(ROW($A1522)+MATCH("Г",$C1523:$C$6000,0),COLUMN($C$1),3,1)),"&lt;&gt;Г"),SUMIFS(V1523:V$6000,$A1523:$A$6000,IF(AND($A1522=$A1523,$C1522=$C1523),$A1522&amp;"*",IF(OR(MID($A1522,1,1)="0",MID($A1522,1,1)=0),"?"&amp;MID($A1522,2,LEN($A1522)-1),$A1522&amp;".?")),$C1523:$C$6000,"Г")))</f>
        <v>550.93597425999997</v>
      </c>
      <c r="W1522" s="42">
        <f ca="1">IF(MID($A1522,3,10)="1.1.3",SUMIFS(W1523:W$6000,$A1523:$A$6000,$A1522&amp;".1",$B1523:$B$6000,"Наименование объекта по производству электрической энергии всего, в том числе:")+SUMIFS(W1523:W$6000,$A1523:$A$6000,$A1522&amp;".2",$B1523:$B$6000,"Наименование объекта по производству электрической энергии всего, в том числе:"),IF(AND($C1523&lt;&gt;"Г",$C1523&lt;&gt;""),SUMIFS(INDIRECT(ADDRESS(ROW($A1522),COLUMN(W$1),3,1)&amp;":"&amp;ADDRESS(ROW($A1522)+MATCH("Г",$C1523:$C$6000,0),COLUMN(W$1),3,1)),INDIRECT(ADDRESS(ROW($A1522),COLUMN($A$1),3,1)&amp;":"&amp;ADDRESS(ROW($A1522)+MATCH("Г",$C1523:$C$6000,0),COLUMN($A$1),3,1)),$A1522&amp;"*",INDIRECT(ADDRESS(ROW($A1522),COLUMN($C$1),3,1)&amp;":"&amp;ADDRESS(ROW($A1522)+MATCH("Г",$C1523:$C$6000,0),COLUMN($C$1),3,1)),"&lt;&gt;Г"),SUMIFS(W1523:W$6000,$A1523:$A$6000,IF(AND($A1522=$A1523,$C1522=$C1523),$A1522&amp;"*",IF(OR(MID($A1522,1,1)="0",MID($A1522,1,1)=0),"?"&amp;MID($A1522,2,LEN($A1522)-1),$A1522&amp;".?")),$C1523:$C$6000,"Г")))</f>
        <v>0</v>
      </c>
      <c r="X1522" s="42">
        <f ca="1">IF(MID($A1522,3,10)="1.1.3",SUMIFS(X1523:X$6000,$A1523:$A$6000,$A1522&amp;".1",$B1523:$B$6000,"Наименование объекта по производству электрической энергии всего, в том числе:")+SUMIFS(X1523:X$6000,$A1523:$A$6000,$A1522&amp;".2",$B1523:$B$6000,"Наименование объекта по производству электрической энергии всего, в том числе:"),IF(AND($C1523&lt;&gt;"Г",$C1523&lt;&gt;""),SUMIFS(INDIRECT(ADDRESS(ROW($A1522),COLUMN(X$1),3,1)&amp;":"&amp;ADDRESS(ROW($A1522)+MATCH("Г",$C1523:$C$6000,0),COLUMN(X$1),3,1)),INDIRECT(ADDRESS(ROW($A1522),COLUMN($A$1),3,1)&amp;":"&amp;ADDRESS(ROW($A1522)+MATCH("Г",$C1523:$C$6000,0),COLUMN($A$1),3,1)),$A1522&amp;"*",INDIRECT(ADDRESS(ROW($A1522),COLUMN($C$1),3,1)&amp;":"&amp;ADDRESS(ROW($A1522)+MATCH("Г",$C1523:$C$6000,0),COLUMN($C$1),3,1)),"&lt;&gt;Г"),SUMIFS(X1523:X$6000,$A1523:$A$6000,IF(AND($A1522=$A1523,$C1522=$C1523),$A1522&amp;"*",IF(OR(MID($A1522,1,1)="0",MID($A1522,1,1)=0),"?"&amp;MID($A1522,2,LEN($A1522)-1),$A1522&amp;".?")),$C1523:$C$6000,"Г")))</f>
        <v>550.93597425999997</v>
      </c>
      <c r="Y1522" s="42">
        <f ca="1">IF(MID($A1522,3,10)="1.1.3",SUMIFS(Y1523:Y$6000,$A1523:$A$6000,$A1522&amp;".1",$B1523:$B$6000,"Наименование объекта по производству электрической энергии всего, в том числе:")+SUMIFS(Y1523:Y$6000,$A1523:$A$6000,$A1522&amp;".2",$B1523:$B$6000,"Наименование объекта по производству электрической энергии всего, в том числе:"),IF(AND($C1523&lt;&gt;"Г",$C1523&lt;&gt;""),SUMIFS(INDIRECT(ADDRESS(ROW($A1522),COLUMN(Y$1),3,1)&amp;":"&amp;ADDRESS(ROW($A1522)+MATCH("Г",$C1523:$C$6000,0),COLUMN(Y$1),3,1)),INDIRECT(ADDRESS(ROW($A1522),COLUMN($A$1),3,1)&amp;":"&amp;ADDRESS(ROW($A1522)+MATCH("Г",$C1523:$C$6000,0),COLUMN($A$1),3,1)),$A1522&amp;"*",INDIRECT(ADDRESS(ROW($A1522),COLUMN($C$1),3,1)&amp;":"&amp;ADDRESS(ROW($A1522)+MATCH("Г",$C1523:$C$6000,0),COLUMN($C$1),3,1)),"&lt;&gt;Г"),SUMIFS(Y1523:Y$6000,$A1523:$A$6000,IF(AND($A1522=$A1523,$C1522=$C1523),$A1522&amp;"*",IF(OR(MID($A1522,1,1)="0",MID($A1522,1,1)=0),"?"&amp;MID($A1522,2,LEN($A1522)-1),$A1522&amp;".?")),$C1523:$C$6000,"Г")))</f>
        <v>0</v>
      </c>
      <c r="Z1522" s="42">
        <f ca="1">IF(MID($A1522,3,10)="1.1.3",SUMIFS(Z1523:Z$6000,$A1523:$A$6000,$A1522&amp;".1",$B1523:$B$6000,"Наименование объекта по производству электрической энергии всего, в том числе:")+SUMIFS(Z1523:Z$6000,$A1523:$A$6000,$A1522&amp;".2",$B1523:$B$6000,"Наименование объекта по производству электрической энергии всего, в том числе:"),IF(AND($C1523&lt;&gt;"Г",$C1523&lt;&gt;""),SUMIFS(INDIRECT(ADDRESS(ROW($A1522),COLUMN(Z$1),3,1)&amp;":"&amp;ADDRESS(ROW($A1522)+MATCH("Г",$C1523:$C$6000,0),COLUMN(Z$1),3,1)),INDIRECT(ADDRESS(ROW($A1522),COLUMN($A$1),3,1)&amp;":"&amp;ADDRESS(ROW($A1522)+MATCH("Г",$C1523:$C$6000,0),COLUMN($A$1),3,1)),$A1522&amp;"*",INDIRECT(ADDRESS(ROW($A1522),COLUMN($C$1),3,1)&amp;":"&amp;ADDRESS(ROW($A1522)+MATCH("Г",$C1523:$C$6000,0),COLUMN($C$1),3,1)),"&lt;&gt;Г"),SUMIFS(Z1523:Z$6000,$A1523:$A$6000,IF(AND($A1522=$A1523,$C1522=$C1523),$A1522&amp;"*",IF(OR(MID($A1522,1,1)="0",MID($A1522,1,1)=0),"?"&amp;MID($A1522,2,LEN($A1522)-1),$A1522&amp;".?")),$C1523:$C$6000,"Г")))</f>
        <v>564.86543660999996</v>
      </c>
      <c r="AA1522" s="42">
        <f ca="1">IF(MID($A1522,3,10)="1.1.3",SUMIFS(AA1523:AA$6000,$A1523:$A$6000,$A1522&amp;".1",$B1523:$B$6000,"Наименование объекта по производству электрической энергии всего, в том числе:")+SUMIFS(AA1523:AA$6000,$A1523:$A$6000,$A1522&amp;".2",$B1523:$B$6000,"Наименование объекта по производству электрической энергии всего, в том числе:"),IF(AND($C1523&lt;&gt;"Г",$C1523&lt;&gt;""),SUMIFS(INDIRECT(ADDRESS(ROW($A1522),COLUMN(AA$1),3,1)&amp;":"&amp;ADDRESS(ROW($A1522)+MATCH("Г",$C1523:$C$6000,0),COLUMN(AA$1),3,1)),INDIRECT(ADDRESS(ROW($A1522),COLUMN($A$1),3,1)&amp;":"&amp;ADDRESS(ROW($A1522)+MATCH("Г",$C1523:$C$6000,0),COLUMN($A$1),3,1)),$A1522&amp;"*",INDIRECT(ADDRESS(ROW($A1522),COLUMN($C$1),3,1)&amp;":"&amp;ADDRESS(ROW($A1522)+MATCH("Г",$C1523:$C$6000,0),COLUMN($C$1),3,1)),"&lt;&gt;Г"),SUMIFS(AA1523:AA$6000,$A1523:$A$6000,IF(AND($A1522=$A1523,$C1522=$C1523),$A1522&amp;"*",IF(OR(MID($A1522,1,1)="0",MID($A1522,1,1)=0),"?"&amp;MID($A1522,2,LEN($A1522)-1),$A1522&amp;".?")),$C1523:$C$6000,"Г")))</f>
        <v>0</v>
      </c>
      <c r="AB1522" s="42">
        <f ca="1">IF(MID($A1522,3,10)="1.1.3",SUMIFS(AB1523:AB$6000,$A1523:$A$6000,$A1522&amp;".1",$B1523:$B$6000,"Наименование объекта по производству электрической энергии всего, в том числе:")+SUMIFS(AB1523:AB$6000,$A1523:$A$6000,$A1522&amp;".2",$B1523:$B$6000,"Наименование объекта по производству электрической энергии всего, в том числе:"),IF(AND($C1523&lt;&gt;"Г",$C1523&lt;&gt;""),SUMIFS(INDIRECT(ADDRESS(ROW($A1522),COLUMN(AB$1),3,1)&amp;":"&amp;ADDRESS(ROW($A1522)+MATCH("Г",$C1523:$C$6000,0),COLUMN(AB$1),3,1)),INDIRECT(ADDRESS(ROW($A1522),COLUMN($A$1),3,1)&amp;":"&amp;ADDRESS(ROW($A1522)+MATCH("Г",$C1523:$C$6000,0),COLUMN($A$1),3,1)),$A1522&amp;"*",INDIRECT(ADDRESS(ROW($A1522),COLUMN($C$1),3,1)&amp;":"&amp;ADDRESS(ROW($A1522)+MATCH("Г",$C1523:$C$6000,0),COLUMN($C$1),3,1)),"&lt;&gt;Г"),SUMIFS(AB1523:AB$6000,$A1523:$A$6000,IF(AND($A1522=$A1523,$C1522=$C1523),$A1522&amp;"*",IF(OR(MID($A1522,1,1)="0",MID($A1522,1,1)=0),"?"&amp;MID($A1522,2,LEN($A1522)-1),$A1522&amp;".?")),$C1523:$C$6000,"Г")))</f>
        <v>52.642359230000004</v>
      </c>
      <c r="AC1522" s="42">
        <f ca="1">IF(MID($A1522,3,10)="1.1.3",SUMIFS(AC1523:AC$6000,$A1523:$A$6000,$A1522&amp;".1",$B1523:$B$6000,"Наименование объекта по производству электрической энергии всего, в том числе:")+SUMIFS(AC1523:AC$6000,$A1523:$A$6000,$A1522&amp;".2",$B1523:$B$6000,"Наименование объекта по производству электрической энергии всего, в том числе:"),IF(AND($C1523&lt;&gt;"Г",$C1523&lt;&gt;""),SUMIFS(INDIRECT(ADDRESS(ROW($A1522),COLUMN(AC$1),3,1)&amp;":"&amp;ADDRESS(ROW($A1522)+MATCH("Г",$C1523:$C$6000,0),COLUMN(AC$1),3,1)),INDIRECT(ADDRESS(ROW($A1522),COLUMN($A$1),3,1)&amp;":"&amp;ADDRESS(ROW($A1522)+MATCH("Г",$C1523:$C$6000,0),COLUMN($A$1),3,1)),$A1522&amp;"*",INDIRECT(ADDRESS(ROW($A1522),COLUMN($C$1),3,1)&amp;":"&amp;ADDRESS(ROW($A1522)+MATCH("Г",$C1523:$C$6000,0),COLUMN($C$1),3,1)),"&lt;&gt;Г"),SUMIFS(AC1523:AC$6000,$A1523:$A$6000,IF(AND($A1522=$A1523,$C1522=$C1523),$A1522&amp;"*",IF(OR(MID($A1522,1,1)="0",MID($A1522,1,1)=0),"?"&amp;MID($A1522,2,LEN($A1522)-1),$A1522&amp;".?")),$C1523:$C$6000,"Г")))</f>
        <v>62.773835019999993</v>
      </c>
      <c r="AD1522" s="42">
        <f ca="1">IF(MID($A1522,3,10)="1.1.3",SUMIFS(AD1523:AD$6000,$A1523:$A$6000,$A1522&amp;".1",$B1523:$B$6000,"Наименование объекта по производству электрической энергии всего, в том числе:")+SUMIFS(AD1523:AD$6000,$A1523:$A$6000,$A1522&amp;".2",$B1523:$B$6000,"Наименование объекта по производству электрической энергии всего, в том числе:"),IF(AND($C1523&lt;&gt;"Г",$C1523&lt;&gt;""),SUMIFS(INDIRECT(ADDRESS(ROW($A1522),COLUMN(AD$1),3,1)&amp;":"&amp;ADDRESS(ROW($A1522)+MATCH("Г",$C1523:$C$6000,0),COLUMN(AD$1),3,1)),INDIRECT(ADDRESS(ROW($A1522),COLUMN($A$1),3,1)&amp;":"&amp;ADDRESS(ROW($A1522)+MATCH("Г",$C1523:$C$6000,0),COLUMN($A$1),3,1)),$A1522&amp;"*",INDIRECT(ADDRESS(ROW($A1522),COLUMN($C$1),3,1)&amp;":"&amp;ADDRESS(ROW($A1522)+MATCH("Г",$C1523:$C$6000,0),COLUMN($C$1),3,1)),"&lt;&gt;Г"),SUMIFS(AD1523:AD$6000,$A1523:$A$6000,IF(AND($A1522=$A1523,$C1522=$C1523),$A1522&amp;"*",IF(OR(MID($A1522,1,1)="0",MID($A1522,1,1)=0),"?"&amp;MID($A1522,2,LEN($A1522)-1),$A1522&amp;".?")),$C1523:$C$6000,"Г")))</f>
        <v>62.746238540000007</v>
      </c>
      <c r="AE1522" s="42">
        <f ca="1">IF(MID($A1522,3,10)="1.1.3",SUMIFS(AE1523:AE$6000,$A1523:$A$6000,$A1522&amp;".1",$B1523:$B$6000,"Наименование объекта по производству электрической энергии всего, в том числе:")+SUMIFS(AE1523:AE$6000,$A1523:$A$6000,$A1522&amp;".2",$B1523:$B$6000,"Наименование объекта по производству электрической энергии всего, в том числе:"),IF(AND($C1523&lt;&gt;"Г",$C1523&lt;&gt;""),SUMIFS(INDIRECT(ADDRESS(ROW($A1522),COLUMN(AE$1),3,1)&amp;":"&amp;ADDRESS(ROW($A1522)+MATCH("Г",$C1523:$C$6000,0),COLUMN(AE$1),3,1)),INDIRECT(ADDRESS(ROW($A1522),COLUMN($A$1),3,1)&amp;":"&amp;ADDRESS(ROW($A1522)+MATCH("Г",$C1523:$C$6000,0),COLUMN($A$1),3,1)),$A1522&amp;"*",INDIRECT(ADDRESS(ROW($A1522),COLUMN($C$1),3,1)&amp;":"&amp;ADDRESS(ROW($A1522)+MATCH("Г",$C1523:$C$6000,0),COLUMN($C$1),3,1)),"&lt;&gt;Г"),SUMIFS(AE1523:AE$6000,$A1523:$A$6000,IF(AND($A1522=$A1523,$C1522=$C1523),$A1522&amp;"*",IF(OR(MID($A1522,1,1)="0",MID($A1522,1,1)=0),"?"&amp;MID($A1522,2,LEN($A1522)-1),$A1522&amp;".?")),$C1523:$C$6000,"Г")))</f>
        <v>122.294411</v>
      </c>
      <c r="AF1522" s="42">
        <f ca="1">IF(MID($A1522,3,10)="1.1.3",SUMIFS(AF1523:AF$6000,$A1523:$A$6000,$A1522&amp;".1",$B1523:$B$6000,"Наименование объекта по производству электрической энергии всего, в том числе:")+SUMIFS(AF1523:AF$6000,$A1523:$A$6000,$A1522&amp;".2",$B1523:$B$6000,"Наименование объекта по производству электрической энергии всего, в том числе:"),IF(AND($C1523&lt;&gt;"Г",$C1523&lt;&gt;""),SUMIFS(INDIRECT(ADDRESS(ROW($A1522),COLUMN(AF$1),3,1)&amp;":"&amp;ADDRESS(ROW($A1522)+MATCH("Г",$C1523:$C$6000,0),COLUMN(AF$1),3,1)),INDIRECT(ADDRESS(ROW($A1522),COLUMN($A$1),3,1)&amp;":"&amp;ADDRESS(ROW($A1522)+MATCH("Г",$C1523:$C$6000,0),COLUMN($A$1),3,1)),$A1522&amp;"*",INDIRECT(ADDRESS(ROW($A1522),COLUMN($C$1),3,1)&amp;":"&amp;ADDRESS(ROW($A1522)+MATCH("Г",$C1523:$C$6000,0),COLUMN($C$1),3,1)),"&lt;&gt;Г"),SUMIFS(AF1523:AF$6000,$A1523:$A$6000,IF(AND($A1522=$A1523,$C1522=$C1523),$A1522&amp;"*",IF(OR(MID($A1522,1,1)="0",MID($A1522,1,1)=0),"?"&amp;MID($A1522,2,LEN($A1522)-1),$A1522&amp;".?")),$C1523:$C$6000,"Г")))</f>
        <v>61.465666170000006</v>
      </c>
      <c r="AG1522" s="42">
        <f ca="1">IF(MID($A1522,3,10)="1.1.3",SUMIFS(AG1523:AG$6000,$A1523:$A$6000,$A1522&amp;".1",$B1523:$B$6000,"Наименование объекта по производству электрической энергии всего, в том числе:")+SUMIFS(AG1523:AG$6000,$A1523:$A$6000,$A1522&amp;".2",$B1523:$B$6000,"Наименование объекта по производству электрической энергии всего, в том числе:"),IF(AND($C1523&lt;&gt;"Г",$C1523&lt;&gt;""),SUMIFS(INDIRECT(ADDRESS(ROW($A1522),COLUMN(AG$1),3,1)&amp;":"&amp;ADDRESS(ROW($A1522)+MATCH("Г",$C1523:$C$6000,0),COLUMN(AG$1),3,1)),INDIRECT(ADDRESS(ROW($A1522),COLUMN($A$1),3,1)&amp;":"&amp;ADDRESS(ROW($A1522)+MATCH("Г",$C1523:$C$6000,0),COLUMN($A$1),3,1)),$A1522&amp;"*",INDIRECT(ADDRESS(ROW($A1522),COLUMN($C$1),3,1)&amp;":"&amp;ADDRESS(ROW($A1522)+MATCH("Г",$C1523:$C$6000,0),COLUMN($C$1),3,1)),"&lt;&gt;Г"),SUMIFS(AG1523:AG$6000,$A1523:$A$6000,IF(AND($A1522=$A1523,$C1522=$C1523),$A1522&amp;"*",IF(OR(MID($A1522,1,1)="0",MID($A1522,1,1)=0),"?"&amp;MID($A1522,2,LEN($A1522)-1),$A1522&amp;".?")),$C1523:$C$6000,"Г")))</f>
        <v>234.52256752000002</v>
      </c>
      <c r="AH1522" s="42">
        <f ca="1">IF(MID($A1522,3,10)="1.1.3",SUMIFS(AH1523:AH$6000,$A1523:$A$6000,$A1522&amp;".1",$B1523:$B$6000,"Наименование объекта по производству электрической энергии всего, в том числе:")+SUMIFS(AH1523:AH$6000,$A1523:$A$6000,$A1522&amp;".2",$B1523:$B$6000,"Наименование объекта по производству электрической энергии всего, в том числе:"),IF(AND($C1523&lt;&gt;"Г",$C1523&lt;&gt;""),SUMIFS(INDIRECT(ADDRESS(ROW($A1522),COLUMN(AH$1),3,1)&amp;":"&amp;ADDRESS(ROW($A1522)+MATCH("Г",$C1523:$C$6000,0),COLUMN(AH$1),3,1)),INDIRECT(ADDRESS(ROW($A1522),COLUMN($A$1),3,1)&amp;":"&amp;ADDRESS(ROW($A1522)+MATCH("Г",$C1523:$C$6000,0),COLUMN($A$1),3,1)),$A1522&amp;"*",INDIRECT(ADDRESS(ROW($A1522),COLUMN($C$1),3,1)&amp;":"&amp;ADDRESS(ROW($A1522)+MATCH("Г",$C1523:$C$6000,0),COLUMN($C$1),3,1)),"&lt;&gt;Г"),SUMIFS(AH1523:AH$6000,$A1523:$A$6000,IF(AND($A1522=$A1523,$C1522=$C1523),$A1522&amp;"*",IF(OR(MID($A1522,1,1)="0",MID($A1522,1,1)=0),"?"&amp;MID($A1522,2,LEN($A1522)-1),$A1522&amp;".?")),$C1523:$C$6000,"Г")))</f>
        <v>115.71974006000002</v>
      </c>
      <c r="AI1522" s="42">
        <f ca="1">IF(MID($A1522,3,10)="1.1.3",SUMIFS(AI1523:AI$6000,$A1523:$A$6000,$A1522&amp;".1",$B1523:$B$6000,"Наименование объекта по производству электрической энергии всего, в том числе:")+SUMIFS(AI1523:AI$6000,$A1523:$A$6000,$A1522&amp;".2",$B1523:$B$6000,"Наименование объекта по производству электрической энергии всего, в том числе:"),IF(AND($C1523&lt;&gt;"Г",$C1523&lt;&gt;""),SUMIFS(INDIRECT(ADDRESS(ROW($A1522),COLUMN(AI$1),3,1)&amp;":"&amp;ADDRESS(ROW($A1522)+MATCH("Г",$C1523:$C$6000,0),COLUMN(AI$1),3,1)),INDIRECT(ADDRESS(ROW($A1522),COLUMN($A$1),3,1)&amp;":"&amp;ADDRESS(ROW($A1522)+MATCH("Г",$C1523:$C$6000,0),COLUMN($A$1),3,1)),$A1522&amp;"*",INDIRECT(ADDRESS(ROW($A1522),COLUMN($C$1),3,1)&amp;":"&amp;ADDRESS(ROW($A1522)+MATCH("Г",$C1523:$C$6000,0),COLUMN($C$1),3,1)),"&lt;&gt;Г"),SUMIFS(AI1523:AI$6000,$A1523:$A$6000,IF(AND($A1522=$A1523,$C1522=$C1523),$A1522&amp;"*",IF(OR(MID($A1522,1,1)="0",MID($A1522,1,1)=0),"?"&amp;MID($A1522,2,LEN($A1522)-1),$A1522&amp;".?")),$C1523:$C$6000,"Г")))</f>
        <v>131.34516072</v>
      </c>
      <c r="AJ1522" s="42">
        <f ca="1">IF(MID($A1522,3,10)="1.1.3",SUMIFS(AJ1523:AJ$6000,$A1523:$A$6000,$A1522&amp;".1",$B1523:$B$6000,"Наименование объекта по производству электрической энергии всего, в том числе:")+SUMIFS(AJ1523:AJ$6000,$A1523:$A$6000,$A1522&amp;".2",$B1523:$B$6000,"Наименование объекта по производству электрической энергии всего, в том числе:"),IF(AND($C1523&lt;&gt;"Г",$C1523&lt;&gt;""),SUMIFS(INDIRECT(ADDRESS(ROW($A1522),COLUMN(AJ$1),3,1)&amp;":"&amp;ADDRESS(ROW($A1522)+MATCH("Г",$C1523:$C$6000,0),COLUMN(AJ$1),3,1)),INDIRECT(ADDRESS(ROW($A1522),COLUMN($A$1),3,1)&amp;":"&amp;ADDRESS(ROW($A1522)+MATCH("Г",$C1523:$C$6000,0),COLUMN($A$1),3,1)),$A1522&amp;"*",INDIRECT(ADDRESS(ROW($A1522),COLUMN($C$1),3,1)&amp;":"&amp;ADDRESS(ROW($A1522)+MATCH("Г",$C1523:$C$6000,0),COLUMN($C$1),3,1)),"&lt;&gt;Г"),SUMIFS(AJ1523:AJ$6000,$A1523:$A$6000,IF(AND($A1522=$A1523,$C1522=$C1523),$A1522&amp;"*",IF(OR(MID($A1522,1,1)="0",MID($A1522,1,1)=0),"?"&amp;MID($A1522,2,LEN($A1522)-1),$A1522&amp;".?")),$C1523:$C$6000,"Г")))</f>
        <v>63.692098779999995</v>
      </c>
      <c r="AK1522" s="42">
        <f ca="1">IF(MID($A1522,3,10)="1.1.3",SUMIFS(AK1523:AK$6000,$A1523:$A$6000,$A1522&amp;".1",$B1523:$B$6000,"Наименование объекта по производству электрической энергии всего, в том числе:")+SUMIFS(AK1523:AK$6000,$A1523:$A$6000,$A1522&amp;".2",$B1523:$B$6000,"Наименование объекта по производству электрической энергии всего, в том числе:"),IF(AND($C1523&lt;&gt;"Г",$C1523&lt;&gt;""),SUMIFS(INDIRECT(ADDRESS(ROW($A1522),COLUMN(AK$1),3,1)&amp;":"&amp;ADDRESS(ROW($A1522)+MATCH("Г",$C1523:$C$6000,0),COLUMN(AK$1),3,1)),INDIRECT(ADDRESS(ROW($A1522),COLUMN($A$1),3,1)&amp;":"&amp;ADDRESS(ROW($A1522)+MATCH("Г",$C1523:$C$6000,0),COLUMN($A$1),3,1)),$A1522&amp;"*",INDIRECT(ADDRESS(ROW($A1522),COLUMN($C$1),3,1)&amp;":"&amp;ADDRESS(ROW($A1522)+MATCH("Г",$C1523:$C$6000,0),COLUMN($C$1),3,1)),"&lt;&gt;Г"),SUMIFS(AK1523:AK$6000,$A1523:$A$6000,IF(AND($A1522=$A1523,$C1522=$C1523),$A1522&amp;"*",IF(OR(MID($A1522,1,1)="0",MID($A1522,1,1)=0),"?"&amp;MID($A1522,2,LEN($A1522)-1),$A1522&amp;".?")),$C1523:$C$6000,"Г")))</f>
        <v>208.59933383000001</v>
      </c>
      <c r="AL1522" s="42" t="s">
        <v>130</v>
      </c>
      <c r="AM1522" s="42">
        <f ca="1">IF(MID($A1522,3,10)="1.1.3",SUMIFS(AM1523:AM$6000,$A1523:$A$6000,$A1522&amp;".1",$B1523:$B$6000,"Наименование объекта по производству электрической энергии всего, в том числе:")+SUMIFS(AM1523:AM$6000,$A1523:$A$6000,$A1522&amp;".2",$B1523:$B$6000,"Наименование объекта по производству электрической энергии всего, в том числе:"),IF(AND($C1523&lt;&gt;"Г",$C1523&lt;&gt;""),SUMIFS(INDIRECT(ADDRESS(ROW($A1522),COLUMN(AM$1),3,1)&amp;":"&amp;ADDRESS(ROW($A1522)+MATCH("Г",$C1523:$C$6000,0),COLUMN(AM$1),3,1)),INDIRECT(ADDRESS(ROW($A1522),COLUMN($A$1),3,1)&amp;":"&amp;ADDRESS(ROW($A1522)+MATCH("Г",$C1523:$C$6000,0),COLUMN($A$1),3,1)),$A1522&amp;"*",INDIRECT(ADDRESS(ROW($A1522),COLUMN($C$1),3,1)&amp;":"&amp;ADDRESS(ROW($A1522)+MATCH("Г",$C1523:$C$6000,0),COLUMN($C$1),3,1)),"&lt;&gt;Г"),SUMIFS(AM1523:AM$6000,$A1523:$A$6000,IF(AND($A1522=$A1523,$C1522=$C1523),$A1522&amp;"*",IF(OR(MID($A1522,1,1)="0",MID($A1522,1,1)=0),"?"&amp;MID($A1522,2,LEN($A1522)-1),$A1522&amp;".?")),$C1523:$C$6000,"Г")))</f>
        <v>550.93597425999997</v>
      </c>
      <c r="AN1522" s="42">
        <f ca="1">IF(MID($A1522,3,10)="1.1.3",SUMIFS(AN1523:AN$6000,$A1523:$A$6000,$A1522&amp;".1",$B1523:$B$6000,"Наименование объекта по производству электрической энергии всего, в том числе:")+SUMIFS(AN1523:AN$6000,$A1523:$A$6000,$A1522&amp;".2",$B1523:$B$6000,"Наименование объекта по производству электрической энергии всего, в том числе:"),IF(AND($C1523&lt;&gt;"Г",$C1523&lt;&gt;""),SUMIFS(INDIRECT(ADDRESS(ROW($A1522),COLUMN(AN$1),3,1)&amp;":"&amp;ADDRESS(ROW($A1522)+MATCH("Г",$C1523:$C$6000,0),COLUMN(AN$1),3,1)),INDIRECT(ADDRESS(ROW($A1522),COLUMN($A$1),3,1)&amp;":"&amp;ADDRESS(ROW($A1522)+MATCH("Г",$C1523:$C$6000,0),COLUMN($A$1),3,1)),$A1522&amp;"*",INDIRECT(ADDRESS(ROW($A1522),COLUMN($C$1),3,1)&amp;":"&amp;ADDRESS(ROW($A1522)+MATCH("Г",$C1523:$C$6000,0),COLUMN($C$1),3,1)),"&lt;&gt;Г"),SUMIFS(AN1523:AN$6000,$A1523:$A$6000,IF(AND($A1522=$A1523,$C1522=$C1523),$A1522&amp;"*",IF(OR(MID($A1522,1,1)="0",MID($A1522,1,1)=0),"?"&amp;MID($A1522,2,LEN($A1522)-1),$A1522&amp;".?")),$C1523:$C$6000,"Г")))</f>
        <v>512.22307738000006</v>
      </c>
      <c r="AO1522" s="40" t="s">
        <v>130</v>
      </c>
    </row>
    <row r="1523" spans="1:41" ht="173.25" x14ac:dyDescent="0.2">
      <c r="A1523" s="43" t="s">
        <v>2926</v>
      </c>
      <c r="B1523" s="43" t="s">
        <v>2927</v>
      </c>
      <c r="C1523" s="43" t="s">
        <v>2928</v>
      </c>
      <c r="D1523" s="43" t="s">
        <v>195</v>
      </c>
      <c r="E1523" s="44">
        <v>2021</v>
      </c>
      <c r="F1523" s="44">
        <v>2028</v>
      </c>
      <c r="G1523" s="44">
        <v>2028</v>
      </c>
      <c r="H1523" s="45" t="s">
        <v>130</v>
      </c>
      <c r="I1523" s="45" t="s">
        <v>130</v>
      </c>
      <c r="J1523" s="45">
        <v>7.5672524999999995</v>
      </c>
      <c r="K1523" s="45">
        <v>414.74698619999998</v>
      </c>
      <c r="L1523" s="45">
        <v>26.86850359</v>
      </c>
      <c r="M1523" s="45">
        <v>85.625500389999999</v>
      </c>
      <c r="N1523" s="45">
        <v>283.83568102999999</v>
      </c>
      <c r="O1523" s="45">
        <v>18.41730119</v>
      </c>
      <c r="P1523" s="45">
        <v>453.82014014999999</v>
      </c>
      <c r="Q1523" s="45">
        <v>8.3930253399999994</v>
      </c>
      <c r="R1523" s="45">
        <v>102.57983253</v>
      </c>
      <c r="S1523" s="45">
        <v>270.54155820000005</v>
      </c>
      <c r="T1523" s="45">
        <v>72.305724080000005</v>
      </c>
      <c r="U1523" s="45">
        <v>0</v>
      </c>
      <c r="V1523" s="45">
        <v>406.50427955999999</v>
      </c>
      <c r="W1523" s="45">
        <v>0</v>
      </c>
      <c r="X1523" s="45">
        <v>406.50427955999999</v>
      </c>
      <c r="Y1523" s="45">
        <v>0</v>
      </c>
      <c r="Z1523" s="45">
        <v>446.25288764999999</v>
      </c>
      <c r="AA1523" s="45">
        <v>0</v>
      </c>
      <c r="AB1523" s="45">
        <v>49.999543550000006</v>
      </c>
      <c r="AC1523" s="45">
        <v>50.225950940000004</v>
      </c>
      <c r="AD1523" s="45">
        <v>45.381084110000003</v>
      </c>
      <c r="AE1523" s="45">
        <v>85.532935390000006</v>
      </c>
      <c r="AF1523" s="45">
        <v>14.504856780000001</v>
      </c>
      <c r="AG1523" s="45">
        <v>143.94915494</v>
      </c>
      <c r="AH1523" s="45">
        <v>73.537653759999998</v>
      </c>
      <c r="AI1523" s="45">
        <v>126.79623828999999</v>
      </c>
      <c r="AJ1523" s="45">
        <v>57.736888239999999</v>
      </c>
      <c r="AK1523" s="45">
        <v>205.09286121</v>
      </c>
      <c r="AL1523" s="45" t="s">
        <v>130</v>
      </c>
      <c r="AM1523" s="45">
        <v>406.50427955999999</v>
      </c>
      <c r="AN1523" s="45">
        <v>396.25334409999999</v>
      </c>
      <c r="AO1523" s="43" t="s">
        <v>2929</v>
      </c>
    </row>
    <row r="1524" spans="1:41" ht="220.5" x14ac:dyDescent="0.2">
      <c r="A1524" s="43" t="s">
        <v>2926</v>
      </c>
      <c r="B1524" s="43" t="s">
        <v>2930</v>
      </c>
      <c r="C1524" s="43" t="s">
        <v>2931</v>
      </c>
      <c r="D1524" s="43" t="s">
        <v>195</v>
      </c>
      <c r="E1524" s="44">
        <v>2020</v>
      </c>
      <c r="F1524" s="44">
        <v>2028</v>
      </c>
      <c r="G1524" s="44">
        <v>2027</v>
      </c>
      <c r="H1524" s="45" t="s">
        <v>130</v>
      </c>
      <c r="I1524" s="45" t="s">
        <v>130</v>
      </c>
      <c r="J1524" s="45">
        <v>63.563056549999999</v>
      </c>
      <c r="K1524" s="45">
        <v>143.30007457999997</v>
      </c>
      <c r="L1524" s="45">
        <v>8.4655694399999994</v>
      </c>
      <c r="M1524" s="45">
        <v>30.031769440000001</v>
      </c>
      <c r="N1524" s="45">
        <v>98.993979039999999</v>
      </c>
      <c r="O1524" s="45">
        <v>5.8087566600000002</v>
      </c>
      <c r="P1524" s="45">
        <v>150.33894352999999</v>
      </c>
      <c r="Q1524" s="45">
        <v>2.9111806799999997</v>
      </c>
      <c r="R1524" s="45">
        <v>44.165031159999998</v>
      </c>
      <c r="S1524" s="45">
        <v>78.562512069999997</v>
      </c>
      <c r="T1524" s="45">
        <v>24.700219619999999</v>
      </c>
      <c r="U1524" s="45">
        <v>0</v>
      </c>
      <c r="V1524" s="45">
        <v>89.949051179999998</v>
      </c>
      <c r="W1524" s="45">
        <v>0</v>
      </c>
      <c r="X1524" s="45">
        <v>89.949051179999998</v>
      </c>
      <c r="Y1524" s="45">
        <v>0</v>
      </c>
      <c r="Z1524" s="45">
        <v>86.775886979999996</v>
      </c>
      <c r="AA1524" s="45">
        <v>0</v>
      </c>
      <c r="AB1524" s="45">
        <v>0</v>
      </c>
      <c r="AC1524" s="45">
        <v>11.934292509999999</v>
      </c>
      <c r="AD1524" s="45">
        <v>16.785040799999997</v>
      </c>
      <c r="AE1524" s="45">
        <v>36.071002569999997</v>
      </c>
      <c r="AF1524" s="45">
        <v>46.467979420000006</v>
      </c>
      <c r="AG1524" s="45">
        <v>40.814051190000001</v>
      </c>
      <c r="AH1524" s="45">
        <v>22.050052070000003</v>
      </c>
      <c r="AI1524" s="45">
        <v>1.1297049099999998</v>
      </c>
      <c r="AJ1524" s="45">
        <v>1.4728146899999999</v>
      </c>
      <c r="AK1524" s="45">
        <v>0</v>
      </c>
      <c r="AL1524" s="45" t="s">
        <v>130</v>
      </c>
      <c r="AM1524" s="45">
        <v>89.949051179999998</v>
      </c>
      <c r="AN1524" s="45">
        <v>86.775886979999996</v>
      </c>
      <c r="AO1524" s="43" t="s">
        <v>2932</v>
      </c>
    </row>
    <row r="1525" spans="1:41" ht="189" x14ac:dyDescent="0.2">
      <c r="A1525" s="43" t="s">
        <v>2926</v>
      </c>
      <c r="B1525" s="43" t="s">
        <v>2933</v>
      </c>
      <c r="C1525" s="43" t="s">
        <v>2934</v>
      </c>
      <c r="D1525" s="43" t="s">
        <v>169</v>
      </c>
      <c r="E1525" s="44">
        <v>2024</v>
      </c>
      <c r="F1525" s="44">
        <v>2027</v>
      </c>
      <c r="G1525" s="44">
        <v>2027</v>
      </c>
      <c r="H1525" s="45" t="s">
        <v>130</v>
      </c>
      <c r="I1525" s="45" t="s">
        <v>130</v>
      </c>
      <c r="J1525" s="45">
        <v>0</v>
      </c>
      <c r="K1525" s="45">
        <v>1.63804683</v>
      </c>
      <c r="L1525" s="45">
        <v>0.10766856</v>
      </c>
      <c r="M1525" s="45">
        <v>0.40950986</v>
      </c>
      <c r="N1525" s="45">
        <v>0.99531692999999999</v>
      </c>
      <c r="O1525" s="45">
        <v>0.12555147999999999</v>
      </c>
      <c r="P1525" s="45">
        <v>0.75846996999999994</v>
      </c>
      <c r="Q1525" s="45">
        <v>1.0856880000000001E-2</v>
      </c>
      <c r="R1525" s="45">
        <v>0.23614647</v>
      </c>
      <c r="S1525" s="45">
        <v>0.40787370000000001</v>
      </c>
      <c r="T1525" s="45">
        <v>0.10359292</v>
      </c>
      <c r="U1525" s="45">
        <v>0</v>
      </c>
      <c r="V1525" s="45">
        <v>1.63804683</v>
      </c>
      <c r="W1525" s="45">
        <v>0</v>
      </c>
      <c r="X1525" s="45">
        <v>1.63804683</v>
      </c>
      <c r="Y1525" s="45">
        <v>0</v>
      </c>
      <c r="Z1525" s="45">
        <v>0.75846996999999994</v>
      </c>
      <c r="AA1525" s="45">
        <v>0</v>
      </c>
      <c r="AB1525" s="45">
        <v>0</v>
      </c>
      <c r="AC1525" s="45">
        <v>0.15496585999999998</v>
      </c>
      <c r="AD1525" s="45">
        <v>0.14502841</v>
      </c>
      <c r="AE1525" s="45">
        <v>0.11574777</v>
      </c>
      <c r="AF1525" s="45">
        <v>0</v>
      </c>
      <c r="AG1525" s="45">
        <v>0.72460237999999999</v>
      </c>
      <c r="AH1525" s="45">
        <v>0</v>
      </c>
      <c r="AI1525" s="45">
        <v>0.64273082000000004</v>
      </c>
      <c r="AJ1525" s="45">
        <v>0.61344155999999994</v>
      </c>
      <c r="AK1525" s="45">
        <v>0</v>
      </c>
      <c r="AL1525" s="45" t="s">
        <v>130</v>
      </c>
      <c r="AM1525" s="45">
        <v>1.63804683</v>
      </c>
      <c r="AN1525" s="45">
        <v>0.75846996999999994</v>
      </c>
      <c r="AO1525" s="43" t="s">
        <v>2935</v>
      </c>
    </row>
    <row r="1526" spans="1:41" ht="189" x14ac:dyDescent="0.2">
      <c r="A1526" s="43" t="s">
        <v>2926</v>
      </c>
      <c r="B1526" s="43" t="s">
        <v>2936</v>
      </c>
      <c r="C1526" s="43" t="s">
        <v>2937</v>
      </c>
      <c r="D1526" s="43" t="s">
        <v>195</v>
      </c>
      <c r="E1526" s="44">
        <v>2020</v>
      </c>
      <c r="F1526" s="44">
        <v>2026</v>
      </c>
      <c r="G1526" s="44">
        <v>2026</v>
      </c>
      <c r="H1526" s="45" t="s">
        <v>130</v>
      </c>
      <c r="I1526" s="45" t="s">
        <v>130</v>
      </c>
      <c r="J1526" s="45">
        <v>1.566557E-2</v>
      </c>
      <c r="K1526" s="45">
        <v>0.50276849000000001</v>
      </c>
      <c r="L1526" s="45">
        <v>4.0653969999999998E-2</v>
      </c>
      <c r="M1526" s="45">
        <v>0.12257775</v>
      </c>
      <c r="N1526" s="45">
        <v>0.29614533999999998</v>
      </c>
      <c r="O1526" s="45">
        <v>4.3391430000000002E-2</v>
      </c>
      <c r="P1526" s="45">
        <v>0.32033787999999996</v>
      </c>
      <c r="Q1526" s="45">
        <v>1.299549E-2</v>
      </c>
      <c r="R1526" s="45">
        <v>9.4860569999999991E-2</v>
      </c>
      <c r="S1526" s="45">
        <v>0.16384378000000002</v>
      </c>
      <c r="T1526" s="45">
        <v>4.8638039999999994E-2</v>
      </c>
      <c r="U1526" s="45">
        <v>0</v>
      </c>
      <c r="V1526" s="45">
        <v>0.48710291999999999</v>
      </c>
      <c r="W1526" s="45">
        <v>0</v>
      </c>
      <c r="X1526" s="45">
        <v>0.48710291999999999</v>
      </c>
      <c r="Y1526" s="45">
        <v>0</v>
      </c>
      <c r="Z1526" s="45">
        <v>0.30467231</v>
      </c>
      <c r="AA1526" s="45">
        <v>0</v>
      </c>
      <c r="AB1526" s="45">
        <v>0</v>
      </c>
      <c r="AC1526" s="45">
        <v>0.15496585999999998</v>
      </c>
      <c r="AD1526" s="45">
        <v>0.14502841</v>
      </c>
      <c r="AE1526" s="45">
        <v>0.16226265000000001</v>
      </c>
      <c r="AF1526" s="45">
        <v>0</v>
      </c>
      <c r="AG1526" s="45">
        <v>0.16987441</v>
      </c>
      <c r="AH1526" s="45">
        <v>0.15964390000000001</v>
      </c>
      <c r="AI1526" s="45">
        <v>0</v>
      </c>
      <c r="AJ1526" s="45">
        <v>0</v>
      </c>
      <c r="AK1526" s="45">
        <v>0</v>
      </c>
      <c r="AL1526" s="45" t="s">
        <v>130</v>
      </c>
      <c r="AM1526" s="45">
        <v>0.48710291999999999</v>
      </c>
      <c r="AN1526" s="45">
        <v>0.30467231</v>
      </c>
      <c r="AO1526" s="43" t="s">
        <v>2938</v>
      </c>
    </row>
    <row r="1527" spans="1:41" ht="220.5" x14ac:dyDescent="0.2">
      <c r="A1527" s="43" t="s">
        <v>2926</v>
      </c>
      <c r="B1527" s="43" t="s">
        <v>2939</v>
      </c>
      <c r="C1527" s="43" t="s">
        <v>2940</v>
      </c>
      <c r="D1527" s="43" t="s">
        <v>169</v>
      </c>
      <c r="E1527" s="44">
        <v>2024</v>
      </c>
      <c r="F1527" s="44">
        <v>2027</v>
      </c>
      <c r="G1527" s="44">
        <v>2028</v>
      </c>
      <c r="H1527" s="45" t="s">
        <v>130</v>
      </c>
      <c r="I1527" s="45" t="s">
        <v>130</v>
      </c>
      <c r="J1527" s="45">
        <v>0</v>
      </c>
      <c r="K1527" s="45">
        <v>1.9140948</v>
      </c>
      <c r="L1527" s="45">
        <v>0.12591136999999999</v>
      </c>
      <c r="M1527" s="45">
        <v>0.45038587000000002</v>
      </c>
      <c r="N1527" s="45">
        <v>1.19259447</v>
      </c>
      <c r="O1527" s="45">
        <v>0.14520309000000001</v>
      </c>
      <c r="P1527" s="45">
        <v>4.4470869500000001</v>
      </c>
      <c r="Q1527" s="45">
        <v>6.3656080000000004E-2</v>
      </c>
      <c r="R1527" s="45">
        <v>1.38457436</v>
      </c>
      <c r="S1527" s="45">
        <v>2.3914457200000001</v>
      </c>
      <c r="T1527" s="45">
        <v>0.60741078999999998</v>
      </c>
      <c r="U1527" s="45">
        <v>0</v>
      </c>
      <c r="V1527" s="45">
        <v>1.9140948</v>
      </c>
      <c r="W1527" s="45">
        <v>0</v>
      </c>
      <c r="X1527" s="45">
        <v>1.9140948</v>
      </c>
      <c r="Y1527" s="45">
        <v>0</v>
      </c>
      <c r="Z1527" s="45">
        <v>4.4470869500000001</v>
      </c>
      <c r="AA1527" s="45">
        <v>0</v>
      </c>
      <c r="AB1527" s="45">
        <v>0</v>
      </c>
      <c r="AC1527" s="45">
        <v>4.7480060000000004E-2</v>
      </c>
      <c r="AD1527" s="45">
        <v>4.8339140000000003E-2</v>
      </c>
      <c r="AE1527" s="45">
        <v>4.9715130000000003E-2</v>
      </c>
      <c r="AF1527" s="45">
        <v>0</v>
      </c>
      <c r="AG1527" s="45">
        <v>0.88744290999999997</v>
      </c>
      <c r="AH1527" s="45">
        <v>0</v>
      </c>
      <c r="AI1527" s="45">
        <v>0.92945669999999991</v>
      </c>
      <c r="AJ1527" s="45">
        <v>0.89227519</v>
      </c>
      <c r="AK1527" s="45">
        <v>3.5064726199999998</v>
      </c>
      <c r="AL1527" s="45" t="s">
        <v>130</v>
      </c>
      <c r="AM1527" s="45">
        <v>1.9140948</v>
      </c>
      <c r="AN1527" s="45">
        <v>4.4470869500000001</v>
      </c>
      <c r="AO1527" s="43" t="s">
        <v>2932</v>
      </c>
    </row>
    <row r="1528" spans="1:41" ht="16.5" customHeight="1" x14ac:dyDescent="0.2">
      <c r="A1528" s="43" t="s">
        <v>2926</v>
      </c>
      <c r="B1528" s="43" t="s">
        <v>2941</v>
      </c>
      <c r="C1528" s="43" t="s">
        <v>2942</v>
      </c>
      <c r="D1528" s="43" t="s">
        <v>169</v>
      </c>
      <c r="E1528" s="44">
        <v>2024</v>
      </c>
      <c r="F1528" s="44">
        <v>2026</v>
      </c>
      <c r="G1528" s="44">
        <v>2026</v>
      </c>
      <c r="H1528" s="45" t="s">
        <v>130</v>
      </c>
      <c r="I1528" s="45" t="s">
        <v>130</v>
      </c>
      <c r="J1528" s="45">
        <v>0</v>
      </c>
      <c r="K1528" s="45">
        <v>5.1416389699999998</v>
      </c>
      <c r="L1528" s="45">
        <v>0.33825499999999997</v>
      </c>
      <c r="M1528" s="45">
        <v>1.2286120599999999</v>
      </c>
      <c r="N1528" s="45">
        <v>3.1860508599999999</v>
      </c>
      <c r="O1528" s="45">
        <v>0.38872105000000001</v>
      </c>
      <c r="P1528" s="45">
        <v>2.3171487699999997</v>
      </c>
      <c r="Q1528" s="45">
        <v>3.3167926190359499E-2</v>
      </c>
      <c r="R1528" s="45">
        <v>0.72143073000000002</v>
      </c>
      <c r="S1528" s="45">
        <v>1.24605981</v>
      </c>
      <c r="T1528" s="45">
        <v>0.3164903</v>
      </c>
      <c r="U1528" s="45">
        <v>0</v>
      </c>
      <c r="V1528" s="45">
        <v>5.1416389699999998</v>
      </c>
      <c r="W1528" s="45">
        <v>0</v>
      </c>
      <c r="X1528" s="45">
        <v>5.1416389699999998</v>
      </c>
      <c r="Y1528" s="45">
        <v>0</v>
      </c>
      <c r="Z1528" s="45">
        <v>2.3171487699999997</v>
      </c>
      <c r="AA1528" s="45">
        <v>0</v>
      </c>
      <c r="AB1528" s="45">
        <v>0</v>
      </c>
      <c r="AC1528" s="45">
        <v>0.25617979000000002</v>
      </c>
      <c r="AD1528" s="45">
        <v>0.24171767</v>
      </c>
      <c r="AE1528" s="45">
        <v>5.6417490000000001E-2</v>
      </c>
      <c r="AF1528" s="45">
        <v>0</v>
      </c>
      <c r="AG1528" s="45">
        <v>4.8290416900000004</v>
      </c>
      <c r="AH1528" s="45">
        <v>2.0754310999999999</v>
      </c>
      <c r="AI1528" s="45">
        <v>0</v>
      </c>
      <c r="AJ1528" s="45">
        <v>0</v>
      </c>
      <c r="AK1528" s="45">
        <v>0</v>
      </c>
      <c r="AL1528" s="45" t="s">
        <v>130</v>
      </c>
      <c r="AM1528" s="45">
        <v>5.1416389699999998</v>
      </c>
      <c r="AN1528" s="45">
        <v>2.3171487699999997</v>
      </c>
      <c r="AO1528" s="43" t="s">
        <v>2943</v>
      </c>
    </row>
    <row r="1529" spans="1:41" ht="8.25" customHeight="1" x14ac:dyDescent="0.2">
      <c r="A1529" s="43" t="s">
        <v>2926</v>
      </c>
      <c r="B1529" s="43" t="s">
        <v>2944</v>
      </c>
      <c r="C1529" s="43" t="s">
        <v>2945</v>
      </c>
      <c r="D1529" s="43" t="s">
        <v>195</v>
      </c>
      <c r="E1529" s="44">
        <v>2022</v>
      </c>
      <c r="F1529" s="44">
        <v>2027</v>
      </c>
      <c r="G1529" s="44">
        <v>2027</v>
      </c>
      <c r="H1529" s="45" t="s">
        <v>130</v>
      </c>
      <c r="I1529" s="45" t="s">
        <v>130</v>
      </c>
      <c r="J1529" s="45">
        <v>6.6130675400000003</v>
      </c>
      <c r="K1529" s="45">
        <v>49.970269999999999</v>
      </c>
      <c r="L1529" s="45">
        <v>3.1856182800000004</v>
      </c>
      <c r="M1529" s="45">
        <v>6.5108800000000002</v>
      </c>
      <c r="N1529" s="45">
        <v>21.87096</v>
      </c>
      <c r="O1529" s="45">
        <v>18.402811720000003</v>
      </c>
      <c r="P1529" s="45">
        <v>27.97953584</v>
      </c>
      <c r="Q1529" s="45">
        <v>1.1813442000000001</v>
      </c>
      <c r="R1529" s="45">
        <v>6.43527732</v>
      </c>
      <c r="S1529" s="45">
        <v>9.5602848799999993</v>
      </c>
      <c r="T1529" s="45">
        <v>10.80262944</v>
      </c>
      <c r="U1529" s="45">
        <v>0</v>
      </c>
      <c r="V1529" s="45">
        <v>45.301760000000002</v>
      </c>
      <c r="W1529" s="45">
        <v>0</v>
      </c>
      <c r="X1529" s="45">
        <v>45.301760000000002</v>
      </c>
      <c r="Y1529" s="45">
        <v>0</v>
      </c>
      <c r="Z1529" s="45">
        <v>21.366468300000001</v>
      </c>
      <c r="AA1529" s="45">
        <v>0</v>
      </c>
      <c r="AB1529" s="45">
        <v>0</v>
      </c>
      <c r="AC1529" s="45">
        <v>0</v>
      </c>
      <c r="AD1529" s="45">
        <v>0</v>
      </c>
      <c r="AE1529" s="45">
        <v>0.30632999999999999</v>
      </c>
      <c r="AF1529" s="45">
        <v>0.49282997000000001</v>
      </c>
      <c r="AG1529" s="45">
        <v>43.148400000000002</v>
      </c>
      <c r="AH1529" s="45">
        <v>17.89695923</v>
      </c>
      <c r="AI1529" s="45">
        <v>1.8470299999999999</v>
      </c>
      <c r="AJ1529" s="45">
        <v>2.9766790999999997</v>
      </c>
      <c r="AK1529" s="45">
        <v>0</v>
      </c>
      <c r="AL1529" s="45" t="s">
        <v>130</v>
      </c>
      <c r="AM1529" s="45">
        <v>45.301760000000002</v>
      </c>
      <c r="AN1529" s="45">
        <v>21.366468300000001</v>
      </c>
      <c r="AO1529" s="43" t="s">
        <v>2938</v>
      </c>
    </row>
    <row r="1530" spans="1:41" ht="9.75" customHeight="1" x14ac:dyDescent="0.2">
      <c r="A1530" s="43" t="s">
        <v>2926</v>
      </c>
      <c r="B1530" s="43" t="s">
        <v>2946</v>
      </c>
      <c r="C1530" s="43" t="s">
        <v>2947</v>
      </c>
      <c r="D1530" s="43" t="s">
        <v>169</v>
      </c>
      <c r="E1530" s="44">
        <v>2023</v>
      </c>
      <c r="F1530" s="44" t="s">
        <v>130</v>
      </c>
      <c r="G1530" s="44">
        <v>2023</v>
      </c>
      <c r="H1530" s="45" t="s">
        <v>130</v>
      </c>
      <c r="I1530" s="45" t="s">
        <v>130</v>
      </c>
      <c r="J1530" s="45">
        <v>0</v>
      </c>
      <c r="K1530" s="45" t="s">
        <v>130</v>
      </c>
      <c r="L1530" s="45" t="s">
        <v>130</v>
      </c>
      <c r="M1530" s="45" t="s">
        <v>130</v>
      </c>
      <c r="N1530" s="45" t="s">
        <v>130</v>
      </c>
      <c r="O1530" s="45" t="s">
        <v>130</v>
      </c>
      <c r="P1530" s="45">
        <v>2.64281568</v>
      </c>
      <c r="Q1530" s="45">
        <v>0</v>
      </c>
      <c r="R1530" s="45">
        <v>0.45717351000000001</v>
      </c>
      <c r="S1530" s="45">
        <v>1.9234929299999999</v>
      </c>
      <c r="T1530" s="45">
        <v>0.26214924000000001</v>
      </c>
      <c r="U1530" s="45" t="s">
        <v>130</v>
      </c>
      <c r="V1530" s="45" t="s">
        <v>130</v>
      </c>
      <c r="W1530" s="45" t="s">
        <v>130</v>
      </c>
      <c r="X1530" s="45" t="s">
        <v>130</v>
      </c>
      <c r="Y1530" s="45">
        <v>0</v>
      </c>
      <c r="Z1530" s="45">
        <v>2.64281568</v>
      </c>
      <c r="AA1530" s="45" t="s">
        <v>130</v>
      </c>
      <c r="AB1530" s="45">
        <v>2.64281568</v>
      </c>
      <c r="AC1530" s="45" t="s">
        <v>130</v>
      </c>
      <c r="AD1530" s="45">
        <v>0</v>
      </c>
      <c r="AE1530" s="45" t="s">
        <v>130</v>
      </c>
      <c r="AF1530" s="45">
        <v>0</v>
      </c>
      <c r="AG1530" s="45" t="s">
        <v>130</v>
      </c>
      <c r="AH1530" s="45">
        <v>0</v>
      </c>
      <c r="AI1530" s="45" t="s">
        <v>130</v>
      </c>
      <c r="AJ1530" s="45">
        <v>0</v>
      </c>
      <c r="AK1530" s="45">
        <v>0</v>
      </c>
      <c r="AL1530" s="45" t="s">
        <v>130</v>
      </c>
      <c r="AM1530" s="45">
        <v>0</v>
      </c>
      <c r="AN1530" s="45">
        <v>0</v>
      </c>
      <c r="AO1530" s="43" t="s">
        <v>4502</v>
      </c>
    </row>
    <row r="1531" spans="1:41" ht="31.5" x14ac:dyDescent="0.2">
      <c r="A1531" s="40" t="s">
        <v>2948</v>
      </c>
      <c r="B1531" s="40" t="s">
        <v>453</v>
      </c>
      <c r="C1531" s="40" t="s">
        <v>56</v>
      </c>
      <c r="D1531" s="40" t="s">
        <v>130</v>
      </c>
      <c r="E1531" s="41" t="s">
        <v>130</v>
      </c>
      <c r="F1531" s="41" t="s">
        <v>130</v>
      </c>
      <c r="G1531" s="41" t="s">
        <v>130</v>
      </c>
      <c r="H1531" s="42" t="s">
        <v>130</v>
      </c>
      <c r="I1531" s="42" t="s">
        <v>130</v>
      </c>
      <c r="J1531" s="42">
        <f ca="1">IF(MID($A1531,3,10)="1.1.3",SUMIFS(J1532:J$6000,$A1532:$A$6000,$A1531&amp;".1",$B1532:$B$6000,"Наименование объекта по производству электрической энергии всего, в том числе:")+SUMIFS(J1532:J$6000,$A1532:$A$6000,$A1531&amp;".2",$B1532:$B$6000,"Наименование объекта по производству электрической энергии всего, в том числе:"),IF(AND($C1532&lt;&gt;"Г",$C1532&lt;&gt;""),SUMIFS(INDIRECT(ADDRESS(ROW($A1531),COLUMN(J$1),3,1)&amp;":"&amp;ADDRESS(ROW($A1531)+MATCH("Г",$C1532:$C$6000,0),COLUMN(J$1),3,1)),INDIRECT(ADDRESS(ROW($A1531),COLUMN($A$1),3,1)&amp;":"&amp;ADDRESS(ROW($A1531)+MATCH("Г",$C1532:$C$6000,0),COLUMN($A$1),3,1)),$A1531&amp;"*",INDIRECT(ADDRESS(ROW($A1531),COLUMN($C$1),3,1)&amp;":"&amp;ADDRESS(ROW($A1531)+MATCH("Г",$C1532:$C$6000,0),COLUMN($C$1),3,1)),"&lt;&gt;Г"),SUMIFS(J1532:J$6000,$A1532:$A$6000,IF(AND($A1531=$A1532,$C1531=$C1532),$A1531&amp;"*",IF(OR(MID($A1531,1,1)="0",MID($A1531,1,1)=0),"?"&amp;MID($A1531,2,LEN($A1531)-1),$A1531&amp;".?")),$C1532:$C$6000,"Г")))</f>
        <v>8.0976220000000002E-2</v>
      </c>
      <c r="K1531" s="42">
        <f ca="1">IF(MID($A1531,3,10)="1.1.3",SUMIFS(K1532:K$6000,$A1532:$A$6000,$A1531&amp;".1",$B1532:$B$6000,"Наименование объекта по производству электрической энергии всего, в том числе:")+SUMIFS(K1532:K$6000,$A1532:$A$6000,$A1531&amp;".2",$B1532:$B$6000,"Наименование объекта по производству электрической энергии всего, в том числе:"),IF(AND($C1532&lt;&gt;"Г",$C1532&lt;&gt;""),SUMIFS(INDIRECT(ADDRESS(ROW($A1531),COLUMN(K$1),3,1)&amp;":"&amp;ADDRESS(ROW($A1531)+MATCH("Г",$C1532:$C$6000,0),COLUMN(K$1),3,1)),INDIRECT(ADDRESS(ROW($A1531),COLUMN($A$1),3,1)&amp;":"&amp;ADDRESS(ROW($A1531)+MATCH("Г",$C1532:$C$6000,0),COLUMN($A$1),3,1)),$A1531&amp;"*",INDIRECT(ADDRESS(ROW($A1531),COLUMN($C$1),3,1)&amp;":"&amp;ADDRESS(ROW($A1531)+MATCH("Г",$C1532:$C$6000,0),COLUMN($C$1),3,1)),"&lt;&gt;Г"),SUMIFS(K1532:K$6000,$A1532:$A$6000,IF(AND($A1531=$A1532,$C1531=$C1532),$A1531&amp;"*",IF(OR(MID($A1531,1,1)="0",MID($A1531,1,1)=0),"?"&amp;MID($A1531,2,LEN($A1531)-1),$A1531&amp;".?")),$C1532:$C$6000,"Г")))</f>
        <v>0</v>
      </c>
      <c r="L1531" s="42">
        <f ca="1">IF(MID($A1531,3,10)="1.1.3",SUMIFS(L1532:L$6000,$A1532:$A$6000,$A1531&amp;".1",$B1532:$B$6000,"Наименование объекта по производству электрической энергии всего, в том числе:")+SUMIFS(L1532:L$6000,$A1532:$A$6000,$A1531&amp;".2",$B1532:$B$6000,"Наименование объекта по производству электрической энергии всего, в том числе:"),IF(AND($C1532&lt;&gt;"Г",$C1532&lt;&gt;""),SUMIFS(INDIRECT(ADDRESS(ROW($A1531),COLUMN(L$1),3,1)&amp;":"&amp;ADDRESS(ROW($A1531)+MATCH("Г",$C1532:$C$6000,0),COLUMN(L$1),3,1)),INDIRECT(ADDRESS(ROW($A1531),COLUMN($A$1),3,1)&amp;":"&amp;ADDRESS(ROW($A1531)+MATCH("Г",$C1532:$C$6000,0),COLUMN($A$1),3,1)),$A1531&amp;"*",INDIRECT(ADDRESS(ROW($A1531),COLUMN($C$1),3,1)&amp;":"&amp;ADDRESS(ROW($A1531)+MATCH("Г",$C1532:$C$6000,0),COLUMN($C$1),3,1)),"&lt;&gt;Г"),SUMIFS(L1532:L$6000,$A1532:$A$6000,IF(AND($A1531=$A1532,$C1531=$C1532),$A1531&amp;"*",IF(OR(MID($A1531,1,1)="0",MID($A1531,1,1)=0),"?"&amp;MID($A1531,2,LEN($A1531)-1),$A1531&amp;".?")),$C1532:$C$6000,"Г")))</f>
        <v>0</v>
      </c>
      <c r="M1531" s="42">
        <f ca="1">IF(MID($A1531,3,10)="1.1.3",SUMIFS(M1532:M$6000,$A1532:$A$6000,$A1531&amp;".1",$B1532:$B$6000,"Наименование объекта по производству электрической энергии всего, в том числе:")+SUMIFS(M1532:M$6000,$A1532:$A$6000,$A1531&amp;".2",$B1532:$B$6000,"Наименование объекта по производству электрической энергии всего, в том числе:"),IF(AND($C1532&lt;&gt;"Г",$C1532&lt;&gt;""),SUMIFS(INDIRECT(ADDRESS(ROW($A1531),COLUMN(M$1),3,1)&amp;":"&amp;ADDRESS(ROW($A1531)+MATCH("Г",$C1532:$C$6000,0),COLUMN(M$1),3,1)),INDIRECT(ADDRESS(ROW($A1531),COLUMN($A$1),3,1)&amp;":"&amp;ADDRESS(ROW($A1531)+MATCH("Г",$C1532:$C$6000,0),COLUMN($A$1),3,1)),$A1531&amp;"*",INDIRECT(ADDRESS(ROW($A1531),COLUMN($C$1),3,1)&amp;":"&amp;ADDRESS(ROW($A1531)+MATCH("Г",$C1532:$C$6000,0),COLUMN($C$1),3,1)),"&lt;&gt;Г"),SUMIFS(M1532:M$6000,$A1532:$A$6000,IF(AND($A1531=$A1532,$C1531=$C1532),$A1531&amp;"*",IF(OR(MID($A1531,1,1)="0",MID($A1531,1,1)=0),"?"&amp;MID($A1531,2,LEN($A1531)-1),$A1531&amp;".?")),$C1532:$C$6000,"Г")))</f>
        <v>0</v>
      </c>
      <c r="N1531" s="42">
        <f ca="1">IF(MID($A1531,3,10)="1.1.3",SUMIFS(N1532:N$6000,$A1532:$A$6000,$A1531&amp;".1",$B1532:$B$6000,"Наименование объекта по производству электрической энергии всего, в том числе:")+SUMIFS(N1532:N$6000,$A1532:$A$6000,$A1531&amp;".2",$B1532:$B$6000,"Наименование объекта по производству электрической энергии всего, в том числе:"),IF(AND($C1532&lt;&gt;"Г",$C1532&lt;&gt;""),SUMIFS(INDIRECT(ADDRESS(ROW($A1531),COLUMN(N$1),3,1)&amp;":"&amp;ADDRESS(ROW($A1531)+MATCH("Г",$C1532:$C$6000,0),COLUMN(N$1),3,1)),INDIRECT(ADDRESS(ROW($A1531),COLUMN($A$1),3,1)&amp;":"&amp;ADDRESS(ROW($A1531)+MATCH("Г",$C1532:$C$6000,0),COLUMN($A$1),3,1)),$A1531&amp;"*",INDIRECT(ADDRESS(ROW($A1531),COLUMN($C$1),3,1)&amp;":"&amp;ADDRESS(ROW($A1531)+MATCH("Г",$C1532:$C$6000,0),COLUMN($C$1),3,1)),"&lt;&gt;Г"),SUMIFS(N1532:N$6000,$A1532:$A$6000,IF(AND($A1531=$A1532,$C1531=$C1532),$A1531&amp;"*",IF(OR(MID($A1531,1,1)="0",MID($A1531,1,1)=0),"?"&amp;MID($A1531,2,LEN($A1531)-1),$A1531&amp;".?")),$C1532:$C$6000,"Г")))</f>
        <v>0</v>
      </c>
      <c r="O1531" s="42">
        <f ca="1">IF(MID($A1531,3,10)="1.1.3",SUMIFS(O1532:O$6000,$A1532:$A$6000,$A1531&amp;".1",$B1532:$B$6000,"Наименование объекта по производству электрической энергии всего, в том числе:")+SUMIFS(O1532:O$6000,$A1532:$A$6000,$A1531&amp;".2",$B1532:$B$6000,"Наименование объекта по производству электрической энергии всего, в том числе:"),IF(AND($C1532&lt;&gt;"Г",$C1532&lt;&gt;""),SUMIFS(INDIRECT(ADDRESS(ROW($A1531),COLUMN(O$1),3,1)&amp;":"&amp;ADDRESS(ROW($A1531)+MATCH("Г",$C1532:$C$6000,0),COLUMN(O$1),3,1)),INDIRECT(ADDRESS(ROW($A1531),COLUMN($A$1),3,1)&amp;":"&amp;ADDRESS(ROW($A1531)+MATCH("Г",$C1532:$C$6000,0),COLUMN($A$1),3,1)),$A1531&amp;"*",INDIRECT(ADDRESS(ROW($A1531),COLUMN($C$1),3,1)&amp;":"&amp;ADDRESS(ROW($A1531)+MATCH("Г",$C1532:$C$6000,0),COLUMN($C$1),3,1)),"&lt;&gt;Г"),SUMIFS(O1532:O$6000,$A1532:$A$6000,IF(AND($A1531=$A1532,$C1531=$C1532),$A1531&amp;"*",IF(OR(MID($A1531,1,1)="0",MID($A1531,1,1)=0),"?"&amp;MID($A1531,2,LEN($A1531)-1),$A1531&amp;".?")),$C1532:$C$6000,"Г")))</f>
        <v>0</v>
      </c>
      <c r="P1531" s="42">
        <f ca="1">IF(MID($A1531,3,10)="1.1.3",SUMIFS(P1532:P$6000,$A1532:$A$6000,$A1531&amp;".1",$B1532:$B$6000,"Наименование объекта по производству электрической энергии всего, в том числе:")+SUMIFS(P1532:P$6000,$A1532:$A$6000,$A1531&amp;".2",$B1532:$B$6000,"Наименование объекта по производству электрической энергии всего, в том числе:"),IF(AND($C1532&lt;&gt;"Г",$C1532&lt;&gt;""),SUMIFS(INDIRECT(ADDRESS(ROW($A1531),COLUMN(P$1),3,1)&amp;":"&amp;ADDRESS(ROW($A1531)+MATCH("Г",$C1532:$C$6000,0),COLUMN(P$1),3,1)),INDIRECT(ADDRESS(ROW($A1531),COLUMN($A$1),3,1)&amp;":"&amp;ADDRESS(ROW($A1531)+MATCH("Г",$C1532:$C$6000,0),COLUMN($A$1),3,1)),$A1531&amp;"*",INDIRECT(ADDRESS(ROW($A1531),COLUMN($C$1),3,1)&amp;":"&amp;ADDRESS(ROW($A1531)+MATCH("Г",$C1532:$C$6000,0),COLUMN($C$1),3,1)),"&lt;&gt;Г"),SUMIFS(P1532:P$6000,$A1532:$A$6000,IF(AND($A1531=$A1532,$C1531=$C1532),$A1531&amp;"*",IF(OR(MID($A1531,1,1)="0",MID($A1531,1,1)=0),"?"&amp;MID($A1531,2,LEN($A1531)-1),$A1531&amp;".?")),$C1532:$C$6000,"Г")))</f>
        <v>122.68143645747625</v>
      </c>
      <c r="Q1531" s="42">
        <f ca="1">IF(MID($A1531,3,10)="1.1.3",SUMIFS(Q1532:Q$6000,$A1532:$A$6000,$A1531&amp;".1",$B1532:$B$6000,"Наименование объекта по производству электрической энергии всего, в том числе:")+SUMIFS(Q1532:Q$6000,$A1532:$A$6000,$A1531&amp;".2",$B1532:$B$6000,"Наименование объекта по производству электрической энергии всего, в том числе:"),IF(AND($C1532&lt;&gt;"Г",$C1532&lt;&gt;""),SUMIFS(INDIRECT(ADDRESS(ROW($A1531),COLUMN(Q$1),3,1)&amp;":"&amp;ADDRESS(ROW($A1531)+MATCH("Г",$C1532:$C$6000,0),COLUMN(Q$1),3,1)),INDIRECT(ADDRESS(ROW($A1531),COLUMN($A$1),3,1)&amp;":"&amp;ADDRESS(ROW($A1531)+MATCH("Г",$C1532:$C$6000,0),COLUMN($A$1),3,1)),$A1531&amp;"*",INDIRECT(ADDRESS(ROW($A1531),COLUMN($C$1),3,1)&amp;":"&amp;ADDRESS(ROW($A1531)+MATCH("Г",$C1532:$C$6000,0),COLUMN($C$1),3,1)),"&lt;&gt;Г"),SUMIFS(Q1532:Q$6000,$A1532:$A$6000,IF(AND($A1531=$A1532,$C1531=$C1532),$A1531&amp;"*",IF(OR(MID($A1531,1,1)="0",MID($A1531,1,1)=0),"?"&amp;MID($A1531,2,LEN($A1531)-1),$A1531&amp;".?")),$C1532:$C$6000,"Г")))</f>
        <v>4.5650668870099711</v>
      </c>
      <c r="R1531" s="42">
        <f ca="1">IF(MID($A1531,3,10)="1.1.3",SUMIFS(R1532:R$6000,$A1532:$A$6000,$A1531&amp;".1",$B1532:$B$6000,"Наименование объекта по производству электрической энергии всего, в том числе:")+SUMIFS(R1532:R$6000,$A1532:$A$6000,$A1531&amp;".2",$B1532:$B$6000,"Наименование объекта по производству электрической энергии всего, в том числе:"),IF(AND($C1532&lt;&gt;"Г",$C1532&lt;&gt;""),SUMIFS(INDIRECT(ADDRESS(ROW($A1531),COLUMN(R$1),3,1)&amp;":"&amp;ADDRESS(ROW($A1531)+MATCH("Г",$C1532:$C$6000,0),COLUMN(R$1),3,1)),INDIRECT(ADDRESS(ROW($A1531),COLUMN($A$1),3,1)&amp;":"&amp;ADDRESS(ROW($A1531)+MATCH("Г",$C1532:$C$6000,0),COLUMN($A$1),3,1)),$A1531&amp;"*",INDIRECT(ADDRESS(ROW($A1531),COLUMN($C$1),3,1)&amp;":"&amp;ADDRESS(ROW($A1531)+MATCH("Г",$C1532:$C$6000,0),COLUMN($C$1),3,1)),"&lt;&gt;Г"),SUMIFS(R1532:R$6000,$A1532:$A$6000,IF(AND($A1531=$A1532,$C1531=$C1532),$A1531&amp;"*",IF(OR(MID($A1531,1,1)="0",MID($A1531,1,1)=0),"?"&amp;MID($A1531,2,LEN($A1531)-1),$A1531&amp;".?")),$C1532:$C$6000,"Г")))</f>
        <v>40.394054383068642</v>
      </c>
      <c r="S1531" s="42">
        <f ca="1">IF(MID($A1531,3,10)="1.1.3",SUMIFS(S1532:S$6000,$A1532:$A$6000,$A1531&amp;".1",$B1532:$B$6000,"Наименование объекта по производству электрической энергии всего, в том числе:")+SUMIFS(S1532:S$6000,$A1532:$A$6000,$A1531&amp;".2",$B1532:$B$6000,"Наименование объекта по производству электрической энергии всего, в том числе:"),IF(AND($C1532&lt;&gt;"Г",$C1532&lt;&gt;""),SUMIFS(INDIRECT(ADDRESS(ROW($A1531),COLUMN(S$1),3,1)&amp;":"&amp;ADDRESS(ROW($A1531)+MATCH("Г",$C1532:$C$6000,0),COLUMN(S$1),3,1)),INDIRECT(ADDRESS(ROW($A1531),COLUMN($A$1),3,1)&amp;":"&amp;ADDRESS(ROW($A1531)+MATCH("Г",$C1532:$C$6000,0),COLUMN($A$1),3,1)),$A1531&amp;"*",INDIRECT(ADDRESS(ROW($A1531),COLUMN($C$1),3,1)&amp;":"&amp;ADDRESS(ROW($A1531)+MATCH("Г",$C1532:$C$6000,0),COLUMN($C$1),3,1)),"&lt;&gt;Г"),SUMIFS(S1532:S$6000,$A1532:$A$6000,IF(AND($A1531=$A1532,$C1531=$C1532),$A1531&amp;"*",IF(OR(MID($A1531,1,1)="0",MID($A1531,1,1)=0),"?"&amp;MID($A1531,2,LEN($A1531)-1),$A1531&amp;".?")),$C1532:$C$6000,"Г")))</f>
        <v>53.480106596510645</v>
      </c>
      <c r="T1531" s="42">
        <f ca="1">IF(MID($A1531,3,10)="1.1.3",SUMIFS(T1532:T$6000,$A1532:$A$6000,$A1531&amp;".1",$B1532:$B$6000,"Наименование объекта по производству электрической энергии всего, в том числе:")+SUMIFS(T1532:T$6000,$A1532:$A$6000,$A1531&amp;".2",$B1532:$B$6000,"Наименование объекта по производству электрической энергии всего, в том числе:"),IF(AND($C1532&lt;&gt;"Г",$C1532&lt;&gt;""),SUMIFS(INDIRECT(ADDRESS(ROW($A1531),COLUMN(T$1),3,1)&amp;":"&amp;ADDRESS(ROW($A1531)+MATCH("Г",$C1532:$C$6000,0),COLUMN(T$1),3,1)),INDIRECT(ADDRESS(ROW($A1531),COLUMN($A$1),3,1)&amp;":"&amp;ADDRESS(ROW($A1531)+MATCH("Г",$C1532:$C$6000,0),COLUMN($A$1),3,1)),$A1531&amp;"*",INDIRECT(ADDRESS(ROW($A1531),COLUMN($C$1),3,1)&amp;":"&amp;ADDRESS(ROW($A1531)+MATCH("Г",$C1532:$C$6000,0),COLUMN($C$1),3,1)),"&lt;&gt;Г"),SUMIFS(T1532:T$6000,$A1532:$A$6000,IF(AND($A1531=$A1532,$C1531=$C1532),$A1531&amp;"*",IF(OR(MID($A1531,1,1)="0",MID($A1531,1,1)=0),"?"&amp;MID($A1531,2,LEN($A1531)-1),$A1531&amp;".?")),$C1532:$C$6000,"Г")))</f>
        <v>24.242208590887163</v>
      </c>
      <c r="U1531" s="42">
        <f ca="1">IF(MID($A1531,3,10)="1.1.3",SUMIFS(U1532:U$6000,$A1532:$A$6000,$A1531&amp;".1",$B1532:$B$6000,"Наименование объекта по производству электрической энергии всего, в том числе:")+SUMIFS(U1532:U$6000,$A1532:$A$6000,$A1531&amp;".2",$B1532:$B$6000,"Наименование объекта по производству электрической энергии всего, в том числе:"),IF(AND($C1532&lt;&gt;"Г",$C1532&lt;&gt;""),SUMIFS(INDIRECT(ADDRESS(ROW($A1531),COLUMN(U$1),3,1)&amp;":"&amp;ADDRESS(ROW($A1531)+MATCH("Г",$C1532:$C$6000,0),COLUMN(U$1),3,1)),INDIRECT(ADDRESS(ROW($A1531),COLUMN($A$1),3,1)&amp;":"&amp;ADDRESS(ROW($A1531)+MATCH("Г",$C1532:$C$6000,0),COLUMN($A$1),3,1)),$A1531&amp;"*",INDIRECT(ADDRESS(ROW($A1531),COLUMN($C$1),3,1)&amp;":"&amp;ADDRESS(ROW($A1531)+MATCH("Г",$C1532:$C$6000,0),COLUMN($C$1),3,1)),"&lt;&gt;Г"),SUMIFS(U1532:U$6000,$A1532:$A$6000,IF(AND($A1531=$A1532,$C1531=$C1532),$A1531&amp;"*",IF(OR(MID($A1531,1,1)="0",MID($A1531,1,1)=0),"?"&amp;MID($A1531,2,LEN($A1531)-1),$A1531&amp;".?")),$C1532:$C$6000,"Г")))</f>
        <v>0</v>
      </c>
      <c r="V1531" s="42">
        <f ca="1">IF(MID($A1531,3,10)="1.1.3",SUMIFS(V1532:V$6000,$A1532:$A$6000,$A1531&amp;".1",$B1532:$B$6000,"Наименование объекта по производству электрической энергии всего, в том числе:")+SUMIFS(V1532:V$6000,$A1532:$A$6000,$A1531&amp;".2",$B1532:$B$6000,"Наименование объекта по производству электрической энергии всего, в том числе:"),IF(AND($C1532&lt;&gt;"Г",$C1532&lt;&gt;""),SUMIFS(INDIRECT(ADDRESS(ROW($A1531),COLUMN(V$1),3,1)&amp;":"&amp;ADDRESS(ROW($A1531)+MATCH("Г",$C1532:$C$6000,0),COLUMN(V$1),3,1)),INDIRECT(ADDRESS(ROW($A1531),COLUMN($A$1),3,1)&amp;":"&amp;ADDRESS(ROW($A1531)+MATCH("Г",$C1532:$C$6000,0),COLUMN($A$1),3,1)),$A1531&amp;"*",INDIRECT(ADDRESS(ROW($A1531),COLUMN($C$1),3,1)&amp;":"&amp;ADDRESS(ROW($A1531)+MATCH("Г",$C1532:$C$6000,0),COLUMN($C$1),3,1)),"&lt;&gt;Г"),SUMIFS(V1532:V$6000,$A1532:$A$6000,IF(AND($A1531=$A1532,$C1531=$C1532),$A1531&amp;"*",IF(OR(MID($A1531,1,1)="0",MID($A1531,1,1)=0),"?"&amp;MID($A1531,2,LEN($A1531)-1),$A1531&amp;".?")),$C1532:$C$6000,"Г")))</f>
        <v>0</v>
      </c>
      <c r="W1531" s="42">
        <f ca="1">IF(MID($A1531,3,10)="1.1.3",SUMIFS(W1532:W$6000,$A1532:$A$6000,$A1531&amp;".1",$B1532:$B$6000,"Наименование объекта по производству электрической энергии всего, в том числе:")+SUMIFS(W1532:W$6000,$A1532:$A$6000,$A1531&amp;".2",$B1532:$B$6000,"Наименование объекта по производству электрической энергии всего, в том числе:"),IF(AND($C1532&lt;&gt;"Г",$C1532&lt;&gt;""),SUMIFS(INDIRECT(ADDRESS(ROW($A1531),COLUMN(W$1),3,1)&amp;":"&amp;ADDRESS(ROW($A1531)+MATCH("Г",$C1532:$C$6000,0),COLUMN(W$1),3,1)),INDIRECT(ADDRESS(ROW($A1531),COLUMN($A$1),3,1)&amp;":"&amp;ADDRESS(ROW($A1531)+MATCH("Г",$C1532:$C$6000,0),COLUMN($A$1),3,1)),$A1531&amp;"*",INDIRECT(ADDRESS(ROW($A1531),COLUMN($C$1),3,1)&amp;":"&amp;ADDRESS(ROW($A1531)+MATCH("Г",$C1532:$C$6000,0),COLUMN($C$1),3,1)),"&lt;&gt;Г"),SUMIFS(W1532:W$6000,$A1532:$A$6000,IF(AND($A1531=$A1532,$C1531=$C1532),$A1531&amp;"*",IF(OR(MID($A1531,1,1)="0",MID($A1531,1,1)=0),"?"&amp;MID($A1531,2,LEN($A1531)-1),$A1531&amp;".?")),$C1532:$C$6000,"Г")))</f>
        <v>0</v>
      </c>
      <c r="X1531" s="42">
        <f ca="1">IF(MID($A1531,3,10)="1.1.3",SUMIFS(X1532:X$6000,$A1532:$A$6000,$A1531&amp;".1",$B1532:$B$6000,"Наименование объекта по производству электрической энергии всего, в том числе:")+SUMIFS(X1532:X$6000,$A1532:$A$6000,$A1531&amp;".2",$B1532:$B$6000,"Наименование объекта по производству электрической энергии всего, в том числе:"),IF(AND($C1532&lt;&gt;"Г",$C1532&lt;&gt;""),SUMIFS(INDIRECT(ADDRESS(ROW($A1531),COLUMN(X$1),3,1)&amp;":"&amp;ADDRESS(ROW($A1531)+MATCH("Г",$C1532:$C$6000,0),COLUMN(X$1),3,1)),INDIRECT(ADDRESS(ROW($A1531),COLUMN($A$1),3,1)&amp;":"&amp;ADDRESS(ROW($A1531)+MATCH("Г",$C1532:$C$6000,0),COLUMN($A$1),3,1)),$A1531&amp;"*",INDIRECT(ADDRESS(ROW($A1531),COLUMN($C$1),3,1)&amp;":"&amp;ADDRESS(ROW($A1531)+MATCH("Г",$C1532:$C$6000,0),COLUMN($C$1),3,1)),"&lt;&gt;Г"),SUMIFS(X1532:X$6000,$A1532:$A$6000,IF(AND($A1531=$A1532,$C1531=$C1532),$A1531&amp;"*",IF(OR(MID($A1531,1,1)="0",MID($A1531,1,1)=0),"?"&amp;MID($A1531,2,LEN($A1531)-1),$A1531&amp;".?")),$C1532:$C$6000,"Г")))</f>
        <v>0</v>
      </c>
      <c r="Y1531" s="42">
        <f ca="1">IF(MID($A1531,3,10)="1.1.3",SUMIFS(Y1532:Y$6000,$A1532:$A$6000,$A1531&amp;".1",$B1532:$B$6000,"Наименование объекта по производству электрической энергии всего, в том числе:")+SUMIFS(Y1532:Y$6000,$A1532:$A$6000,$A1531&amp;".2",$B1532:$B$6000,"Наименование объекта по производству электрической энергии всего, в том числе:"),IF(AND($C1532&lt;&gt;"Г",$C1532&lt;&gt;""),SUMIFS(INDIRECT(ADDRESS(ROW($A1531),COLUMN(Y$1),3,1)&amp;":"&amp;ADDRESS(ROW($A1531)+MATCH("Г",$C1532:$C$6000,0),COLUMN(Y$1),3,1)),INDIRECT(ADDRESS(ROW($A1531),COLUMN($A$1),3,1)&amp;":"&amp;ADDRESS(ROW($A1531)+MATCH("Г",$C1532:$C$6000,0),COLUMN($A$1),3,1)),$A1531&amp;"*",INDIRECT(ADDRESS(ROW($A1531),COLUMN($C$1),3,1)&amp;":"&amp;ADDRESS(ROW($A1531)+MATCH("Г",$C1532:$C$6000,0),COLUMN($C$1),3,1)),"&lt;&gt;Г"),SUMIFS(Y1532:Y$6000,$A1532:$A$6000,IF(AND($A1531=$A1532,$C1531=$C1532),$A1531&amp;"*",IF(OR(MID($A1531,1,1)="0",MID($A1531,1,1)=0),"?"&amp;MID($A1531,2,LEN($A1531)-1),$A1531&amp;".?")),$C1532:$C$6000,"Г")))</f>
        <v>0</v>
      </c>
      <c r="Z1531" s="42">
        <f ca="1">IF(MID($A1531,3,10)="1.1.3",SUMIFS(Z1532:Z$6000,$A1532:$A$6000,$A1531&amp;".1",$B1532:$B$6000,"Наименование объекта по производству электрической энергии всего, в том числе:")+SUMIFS(Z1532:Z$6000,$A1532:$A$6000,$A1531&amp;".2",$B1532:$B$6000,"Наименование объекта по производству электрической энергии всего, в том числе:"),IF(AND($C1532&lt;&gt;"Г",$C1532&lt;&gt;""),SUMIFS(INDIRECT(ADDRESS(ROW($A1531),COLUMN(Z$1),3,1)&amp;":"&amp;ADDRESS(ROW($A1531)+MATCH("Г",$C1532:$C$6000,0),COLUMN(Z$1),3,1)),INDIRECT(ADDRESS(ROW($A1531),COLUMN($A$1),3,1)&amp;":"&amp;ADDRESS(ROW($A1531)+MATCH("Г",$C1532:$C$6000,0),COLUMN($A$1),3,1)),$A1531&amp;"*",INDIRECT(ADDRESS(ROW($A1531),COLUMN($C$1),3,1)&amp;":"&amp;ADDRESS(ROW($A1531)+MATCH("Г",$C1532:$C$6000,0),COLUMN($C$1),3,1)),"&lt;&gt;Г"),SUMIFS(Z1532:Z$6000,$A1532:$A$6000,IF(AND($A1531=$A1532,$C1531=$C1532),$A1531&amp;"*",IF(OR(MID($A1531,1,1)="0",MID($A1531,1,1)=0),"?"&amp;MID($A1531,2,LEN($A1531)-1),$A1531&amp;".?")),$C1532:$C$6000,"Г")))</f>
        <v>122.60046023747626</v>
      </c>
      <c r="AA1531" s="42">
        <f ca="1">IF(MID($A1531,3,10)="1.1.3",SUMIFS(AA1532:AA$6000,$A1532:$A$6000,$A1531&amp;".1",$B1532:$B$6000,"Наименование объекта по производству электрической энергии всего, в том числе:")+SUMIFS(AA1532:AA$6000,$A1532:$A$6000,$A1531&amp;".2",$B1532:$B$6000,"Наименование объекта по производству электрической энергии всего, в том числе:"),IF(AND($C1532&lt;&gt;"Г",$C1532&lt;&gt;""),SUMIFS(INDIRECT(ADDRESS(ROW($A1531),COLUMN(AA$1),3,1)&amp;":"&amp;ADDRESS(ROW($A1531)+MATCH("Г",$C1532:$C$6000,0),COLUMN(AA$1),3,1)),INDIRECT(ADDRESS(ROW($A1531),COLUMN($A$1),3,1)&amp;":"&amp;ADDRESS(ROW($A1531)+MATCH("Г",$C1532:$C$6000,0),COLUMN($A$1),3,1)),$A1531&amp;"*",INDIRECT(ADDRESS(ROW($A1531),COLUMN($C$1),3,1)&amp;":"&amp;ADDRESS(ROW($A1531)+MATCH("Г",$C1532:$C$6000,0),COLUMN($C$1),3,1)),"&lt;&gt;Г"),SUMIFS(AA1532:AA$6000,$A1532:$A$6000,IF(AND($A1531=$A1532,$C1531=$C1532),$A1531&amp;"*",IF(OR(MID($A1531,1,1)="0",MID($A1531,1,1)=0),"?"&amp;MID($A1531,2,LEN($A1531)-1),$A1531&amp;".?")),$C1532:$C$6000,"Г")))</f>
        <v>0</v>
      </c>
      <c r="AB1531" s="42">
        <f ca="1">IF(MID($A1531,3,10)="1.1.3",SUMIFS(AB1532:AB$6000,$A1532:$A$6000,$A1531&amp;".1",$B1532:$B$6000,"Наименование объекта по производству электрической энергии всего, в том числе:")+SUMIFS(AB1532:AB$6000,$A1532:$A$6000,$A1531&amp;".2",$B1532:$B$6000,"Наименование объекта по производству электрической энергии всего, в том числе:"),IF(AND($C1532&lt;&gt;"Г",$C1532&lt;&gt;""),SUMIFS(INDIRECT(ADDRESS(ROW($A1531),COLUMN(AB$1),3,1)&amp;":"&amp;ADDRESS(ROW($A1531)+MATCH("Г",$C1532:$C$6000,0),COLUMN(AB$1),3,1)),INDIRECT(ADDRESS(ROW($A1531),COLUMN($A$1),3,1)&amp;":"&amp;ADDRESS(ROW($A1531)+MATCH("Г",$C1532:$C$6000,0),COLUMN($A$1),3,1)),$A1531&amp;"*",INDIRECT(ADDRESS(ROW($A1531),COLUMN($C$1),3,1)&amp;":"&amp;ADDRESS(ROW($A1531)+MATCH("Г",$C1532:$C$6000,0),COLUMN($C$1),3,1)),"&lt;&gt;Г"),SUMIFS(AB1532:AB$6000,$A1532:$A$6000,IF(AND($A1531=$A1532,$C1531=$C1532),$A1531&amp;"*",IF(OR(MID($A1531,1,1)="0",MID($A1531,1,1)=0),"?"&amp;MID($A1531,2,LEN($A1531)-1),$A1531&amp;".?")),$C1532:$C$6000,"Г")))</f>
        <v>0</v>
      </c>
      <c r="AC1531" s="42">
        <f ca="1">IF(MID($A1531,3,10)="1.1.3",SUMIFS(AC1532:AC$6000,$A1532:$A$6000,$A1531&amp;".1",$B1532:$B$6000,"Наименование объекта по производству электрической энергии всего, в том числе:")+SUMIFS(AC1532:AC$6000,$A1532:$A$6000,$A1531&amp;".2",$B1532:$B$6000,"Наименование объекта по производству электрической энергии всего, в том числе:"),IF(AND($C1532&lt;&gt;"Г",$C1532&lt;&gt;""),SUMIFS(INDIRECT(ADDRESS(ROW($A1531),COLUMN(AC$1),3,1)&amp;":"&amp;ADDRESS(ROW($A1531)+MATCH("Г",$C1532:$C$6000,0),COLUMN(AC$1),3,1)),INDIRECT(ADDRESS(ROW($A1531),COLUMN($A$1),3,1)&amp;":"&amp;ADDRESS(ROW($A1531)+MATCH("Г",$C1532:$C$6000,0),COLUMN($A$1),3,1)),$A1531&amp;"*",INDIRECT(ADDRESS(ROW($A1531),COLUMN($C$1),3,1)&amp;":"&amp;ADDRESS(ROW($A1531)+MATCH("Г",$C1532:$C$6000,0),COLUMN($C$1),3,1)),"&lt;&gt;Г"),SUMIFS(AC1532:AC$6000,$A1532:$A$6000,IF(AND($A1531=$A1532,$C1531=$C1532),$A1531&amp;"*",IF(OR(MID($A1531,1,1)="0",MID($A1531,1,1)=0),"?"&amp;MID($A1531,2,LEN($A1531)-1),$A1531&amp;".?")),$C1532:$C$6000,"Г")))</f>
        <v>0</v>
      </c>
      <c r="AD1531" s="42">
        <f ca="1">IF(MID($A1531,3,10)="1.1.3",SUMIFS(AD1532:AD$6000,$A1532:$A$6000,$A1531&amp;".1",$B1532:$B$6000,"Наименование объекта по производству электрической энергии всего, в том числе:")+SUMIFS(AD1532:AD$6000,$A1532:$A$6000,$A1531&amp;".2",$B1532:$B$6000,"Наименование объекта по производству электрической энергии всего, в том числе:"),IF(AND($C1532&lt;&gt;"Г",$C1532&lt;&gt;""),SUMIFS(INDIRECT(ADDRESS(ROW($A1531),COLUMN(AD$1),3,1)&amp;":"&amp;ADDRESS(ROW($A1531)+MATCH("Г",$C1532:$C$6000,0),COLUMN(AD$1),3,1)),INDIRECT(ADDRESS(ROW($A1531),COLUMN($A$1),3,1)&amp;":"&amp;ADDRESS(ROW($A1531)+MATCH("Г",$C1532:$C$6000,0),COLUMN($A$1),3,1)),$A1531&amp;"*",INDIRECT(ADDRESS(ROW($A1531),COLUMN($C$1),3,1)&amp;":"&amp;ADDRESS(ROW($A1531)+MATCH("Г",$C1532:$C$6000,0),COLUMN($C$1),3,1)),"&lt;&gt;Г"),SUMIFS(AD1532:AD$6000,$A1532:$A$6000,IF(AND($A1531=$A1532,$C1531=$C1532),$A1531&amp;"*",IF(OR(MID($A1531,1,1)="0",MID($A1531,1,1)=0),"?"&amp;MID($A1531,2,LEN($A1531)-1),$A1531&amp;".?")),$C1532:$C$6000,"Г")))</f>
        <v>41.338073225329872</v>
      </c>
      <c r="AE1531" s="42">
        <f ca="1">IF(MID($A1531,3,10)="1.1.3",SUMIFS(AE1532:AE$6000,$A1532:$A$6000,$A1531&amp;".1",$B1532:$B$6000,"Наименование объекта по производству электрической энергии всего, в том числе:")+SUMIFS(AE1532:AE$6000,$A1532:$A$6000,$A1531&amp;".2",$B1532:$B$6000,"Наименование объекта по производству электрической энергии всего, в том числе:"),IF(AND($C1532&lt;&gt;"Г",$C1532&lt;&gt;""),SUMIFS(INDIRECT(ADDRESS(ROW($A1531),COLUMN(AE$1),3,1)&amp;":"&amp;ADDRESS(ROW($A1531)+MATCH("Г",$C1532:$C$6000,0),COLUMN(AE$1),3,1)),INDIRECT(ADDRESS(ROW($A1531),COLUMN($A$1),3,1)&amp;":"&amp;ADDRESS(ROW($A1531)+MATCH("Г",$C1532:$C$6000,0),COLUMN($A$1),3,1)),$A1531&amp;"*",INDIRECT(ADDRESS(ROW($A1531),COLUMN($C$1),3,1)&amp;":"&amp;ADDRESS(ROW($A1531)+MATCH("Г",$C1532:$C$6000,0),COLUMN($C$1),3,1)),"&lt;&gt;Г"),SUMIFS(AE1532:AE$6000,$A1532:$A$6000,IF(AND($A1531=$A1532,$C1531=$C1532),$A1531&amp;"*",IF(OR(MID($A1531,1,1)="0",MID($A1531,1,1)=0),"?"&amp;MID($A1531,2,LEN($A1531)-1),$A1531&amp;".?")),$C1532:$C$6000,"Г")))</f>
        <v>0</v>
      </c>
      <c r="AF1531" s="42">
        <f ca="1">IF(MID($A1531,3,10)="1.1.3",SUMIFS(AF1532:AF$6000,$A1532:$A$6000,$A1531&amp;".1",$B1532:$B$6000,"Наименование объекта по производству электрической энергии всего, в том числе:")+SUMIFS(AF1532:AF$6000,$A1532:$A$6000,$A1531&amp;".2",$B1532:$B$6000,"Наименование объекта по производству электрической энергии всего, в том числе:"),IF(AND($C1532&lt;&gt;"Г",$C1532&lt;&gt;""),SUMIFS(INDIRECT(ADDRESS(ROW($A1531),COLUMN(AF$1),3,1)&amp;":"&amp;ADDRESS(ROW($A1531)+MATCH("Г",$C1532:$C$6000,0),COLUMN(AF$1),3,1)),INDIRECT(ADDRESS(ROW($A1531),COLUMN($A$1),3,1)&amp;":"&amp;ADDRESS(ROW($A1531)+MATCH("Г",$C1532:$C$6000,0),COLUMN($A$1),3,1)),$A1531&amp;"*",INDIRECT(ADDRESS(ROW($A1531),COLUMN($C$1),3,1)&amp;":"&amp;ADDRESS(ROW($A1531)+MATCH("Г",$C1532:$C$6000,0),COLUMN($C$1),3,1)),"&lt;&gt;Г"),SUMIFS(AF1532:AF$6000,$A1532:$A$6000,IF(AND($A1531=$A1532,$C1531=$C1532),$A1531&amp;"*",IF(OR(MID($A1531,1,1)="0",MID($A1531,1,1)=0),"?"&amp;MID($A1531,2,LEN($A1531)-1),$A1531&amp;".?")),$C1532:$C$6000,"Г")))</f>
        <v>2.0999668660974238</v>
      </c>
      <c r="AG1531" s="42">
        <f ca="1">IF(MID($A1531,3,10)="1.1.3",SUMIFS(AG1532:AG$6000,$A1532:$A$6000,$A1531&amp;".1",$B1532:$B$6000,"Наименование объекта по производству электрической энергии всего, в том числе:")+SUMIFS(AG1532:AG$6000,$A1532:$A$6000,$A1531&amp;".2",$B1532:$B$6000,"Наименование объекта по производству электрической энергии всего, в том числе:"),IF(AND($C1532&lt;&gt;"Г",$C1532&lt;&gt;""),SUMIFS(INDIRECT(ADDRESS(ROW($A1531),COLUMN(AG$1),3,1)&amp;":"&amp;ADDRESS(ROW($A1531)+MATCH("Г",$C1532:$C$6000,0),COLUMN(AG$1),3,1)),INDIRECT(ADDRESS(ROW($A1531),COLUMN($A$1),3,1)&amp;":"&amp;ADDRESS(ROW($A1531)+MATCH("Г",$C1532:$C$6000,0),COLUMN($A$1),3,1)),$A1531&amp;"*",INDIRECT(ADDRESS(ROW($A1531),COLUMN($C$1),3,1)&amp;":"&amp;ADDRESS(ROW($A1531)+MATCH("Г",$C1532:$C$6000,0),COLUMN($C$1),3,1)),"&lt;&gt;Г"),SUMIFS(AG1532:AG$6000,$A1532:$A$6000,IF(AND($A1531=$A1532,$C1531=$C1532),$A1531&amp;"*",IF(OR(MID($A1531,1,1)="0",MID($A1531,1,1)=0),"?"&amp;MID($A1531,2,LEN($A1531)-1),$A1531&amp;".?")),$C1532:$C$6000,"Г")))</f>
        <v>0</v>
      </c>
      <c r="AH1531" s="42">
        <f ca="1">IF(MID($A1531,3,10)="1.1.3",SUMIFS(AH1532:AH$6000,$A1532:$A$6000,$A1531&amp;".1",$B1532:$B$6000,"Наименование объекта по производству электрической энергии всего, в том числе:")+SUMIFS(AH1532:AH$6000,$A1532:$A$6000,$A1531&amp;".2",$B1532:$B$6000,"Наименование объекта по производству электрической энергии всего, в том числе:"),IF(AND($C1532&lt;&gt;"Г",$C1532&lt;&gt;""),SUMIFS(INDIRECT(ADDRESS(ROW($A1531),COLUMN(AH$1),3,1)&amp;":"&amp;ADDRESS(ROW($A1531)+MATCH("Г",$C1532:$C$6000,0),COLUMN(AH$1),3,1)),INDIRECT(ADDRESS(ROW($A1531),COLUMN($A$1),3,1)&amp;":"&amp;ADDRESS(ROW($A1531)+MATCH("Г",$C1532:$C$6000,0),COLUMN($A$1),3,1)),$A1531&amp;"*",INDIRECT(ADDRESS(ROW($A1531),COLUMN($C$1),3,1)&amp;":"&amp;ADDRESS(ROW($A1531)+MATCH("Г",$C1532:$C$6000,0),COLUMN($C$1),3,1)),"&lt;&gt;Г"),SUMIFS(AH1532:AH$6000,$A1532:$A$6000,IF(AND($A1531=$A1532,$C1531=$C1532),$A1531&amp;"*",IF(OR(MID($A1531,1,1)="0",MID($A1531,1,1)=0),"?"&amp;MID($A1531,2,LEN($A1531)-1),$A1531&amp;".?")),$C1532:$C$6000,"Г")))</f>
        <v>43.9888812663648</v>
      </c>
      <c r="AI1531" s="42">
        <f ca="1">IF(MID($A1531,3,10)="1.1.3",SUMIFS(AI1532:AI$6000,$A1532:$A$6000,$A1531&amp;".1",$B1532:$B$6000,"Наименование объекта по производству электрической энергии всего, в том числе:")+SUMIFS(AI1532:AI$6000,$A1532:$A$6000,$A1531&amp;".2",$B1532:$B$6000,"Наименование объекта по производству электрической энергии всего, в том числе:"),IF(AND($C1532&lt;&gt;"Г",$C1532&lt;&gt;""),SUMIFS(INDIRECT(ADDRESS(ROW($A1531),COLUMN(AI$1),3,1)&amp;":"&amp;ADDRESS(ROW($A1531)+MATCH("Г",$C1532:$C$6000,0),COLUMN(AI$1),3,1)),INDIRECT(ADDRESS(ROW($A1531),COLUMN($A$1),3,1)&amp;":"&amp;ADDRESS(ROW($A1531)+MATCH("Г",$C1532:$C$6000,0),COLUMN($A$1),3,1)),$A1531&amp;"*",INDIRECT(ADDRESS(ROW($A1531),COLUMN($C$1),3,1)&amp;":"&amp;ADDRESS(ROW($A1531)+MATCH("Г",$C1532:$C$6000,0),COLUMN($C$1),3,1)),"&lt;&gt;Г"),SUMIFS(AI1532:AI$6000,$A1532:$A$6000,IF(AND($A1531=$A1532,$C1531=$C1532),$A1531&amp;"*",IF(OR(MID($A1531,1,1)="0",MID($A1531,1,1)=0),"?"&amp;MID($A1531,2,LEN($A1531)-1),$A1531&amp;".?")),$C1532:$C$6000,"Г")))</f>
        <v>0</v>
      </c>
      <c r="AJ1531" s="42">
        <f ca="1">IF(MID($A1531,3,10)="1.1.3",SUMIFS(AJ1532:AJ$6000,$A1532:$A$6000,$A1531&amp;".1",$B1532:$B$6000,"Наименование объекта по производству электрической энергии всего, в том числе:")+SUMIFS(AJ1532:AJ$6000,$A1532:$A$6000,$A1531&amp;".2",$B1532:$B$6000,"Наименование объекта по производству электрической энергии всего, в том числе:"),IF(AND($C1532&lt;&gt;"Г",$C1532&lt;&gt;""),SUMIFS(INDIRECT(ADDRESS(ROW($A1531),COLUMN(AJ$1),3,1)&amp;":"&amp;ADDRESS(ROW($A1531)+MATCH("Г",$C1532:$C$6000,0),COLUMN(AJ$1),3,1)),INDIRECT(ADDRESS(ROW($A1531),COLUMN($A$1),3,1)&amp;":"&amp;ADDRESS(ROW($A1531)+MATCH("Г",$C1532:$C$6000,0),COLUMN($A$1),3,1)),$A1531&amp;"*",INDIRECT(ADDRESS(ROW($A1531),COLUMN($C$1),3,1)&amp;":"&amp;ADDRESS(ROW($A1531)+MATCH("Г",$C1532:$C$6000,0),COLUMN($C$1),3,1)),"&lt;&gt;Г"),SUMIFS(AJ1532:AJ$6000,$A1532:$A$6000,IF(AND($A1531=$A1532,$C1531=$C1532),$A1531&amp;"*",IF(OR(MID($A1531,1,1)="0",MID($A1531,1,1)=0),"?"&amp;MID($A1531,2,LEN($A1531)-1),$A1531&amp;".?")),$C1532:$C$6000,"Г")))</f>
        <v>35.173538879684301</v>
      </c>
      <c r="AK1531" s="42">
        <f ca="1">IF(MID($A1531,3,10)="1.1.3",SUMIFS(AK1532:AK$6000,$A1532:$A$6000,$A1531&amp;".1",$B1532:$B$6000,"Наименование объекта по производству электрической энергии всего, в том числе:")+SUMIFS(AK1532:AK$6000,$A1532:$A$6000,$A1531&amp;".2",$B1532:$B$6000,"Наименование объекта по производству электрической энергии всего, в том числе:"),IF(AND($C1532&lt;&gt;"Г",$C1532&lt;&gt;""),SUMIFS(INDIRECT(ADDRESS(ROW($A1531),COLUMN(AK$1),3,1)&amp;":"&amp;ADDRESS(ROW($A1531)+MATCH("Г",$C1532:$C$6000,0),COLUMN(AK$1),3,1)),INDIRECT(ADDRESS(ROW($A1531),COLUMN($A$1),3,1)&amp;":"&amp;ADDRESS(ROW($A1531)+MATCH("Г",$C1532:$C$6000,0),COLUMN($A$1),3,1)),$A1531&amp;"*",INDIRECT(ADDRESS(ROW($A1531),COLUMN($C$1),3,1)&amp;":"&amp;ADDRESS(ROW($A1531)+MATCH("Г",$C1532:$C$6000,0),COLUMN($C$1),3,1)),"&lt;&gt;Г"),SUMIFS(AK1532:AK$6000,$A1532:$A$6000,IF(AND($A1531=$A1532,$C1531=$C1532),$A1531&amp;"*",IF(OR(MID($A1531,1,1)="0",MID($A1531,1,1)=0),"?"&amp;MID($A1531,2,LEN($A1531)-1),$A1531&amp;".?")),$C1532:$C$6000,"Г")))</f>
        <v>0</v>
      </c>
      <c r="AL1531" s="42" t="s">
        <v>130</v>
      </c>
      <c r="AM1531" s="42">
        <f ca="1">IF(MID($A1531,3,10)="1.1.3",SUMIFS(AM1532:AM$6000,$A1532:$A$6000,$A1531&amp;".1",$B1532:$B$6000,"Наименование объекта по производству электрической энергии всего, в том числе:")+SUMIFS(AM1532:AM$6000,$A1532:$A$6000,$A1531&amp;".2",$B1532:$B$6000,"Наименование объекта по производству электрической энергии всего, в том числе:"),IF(AND($C1532&lt;&gt;"Г",$C1532&lt;&gt;""),SUMIFS(INDIRECT(ADDRESS(ROW($A1531),COLUMN(AM$1),3,1)&amp;":"&amp;ADDRESS(ROW($A1531)+MATCH("Г",$C1532:$C$6000,0),COLUMN(AM$1),3,1)),INDIRECT(ADDRESS(ROW($A1531),COLUMN($A$1),3,1)&amp;":"&amp;ADDRESS(ROW($A1531)+MATCH("Г",$C1532:$C$6000,0),COLUMN($A$1),3,1)),$A1531&amp;"*",INDIRECT(ADDRESS(ROW($A1531),COLUMN($C$1),3,1)&amp;":"&amp;ADDRESS(ROW($A1531)+MATCH("Г",$C1532:$C$6000,0),COLUMN($C$1),3,1)),"&lt;&gt;Г"),SUMIFS(AM1532:AM$6000,$A1532:$A$6000,IF(AND($A1531=$A1532,$C1531=$C1532),$A1531&amp;"*",IF(OR(MID($A1531,1,1)="0",MID($A1531,1,1)=0),"?"&amp;MID($A1531,2,LEN($A1531)-1),$A1531&amp;".?")),$C1532:$C$6000,"Г")))</f>
        <v>0</v>
      </c>
      <c r="AN1531" s="42">
        <f ca="1">IF(MID($A1531,3,10)="1.1.3",SUMIFS(AN1532:AN$6000,$A1532:$A$6000,$A1531&amp;".1",$B1532:$B$6000,"Наименование объекта по производству электрической энергии всего, в том числе:")+SUMIFS(AN1532:AN$6000,$A1532:$A$6000,$A1531&amp;".2",$B1532:$B$6000,"Наименование объекта по производству электрической энергии всего, в том числе:"),IF(AND($C1532&lt;&gt;"Г",$C1532&lt;&gt;""),SUMIFS(INDIRECT(ADDRESS(ROW($A1531),COLUMN(AN$1),3,1)&amp;":"&amp;ADDRESS(ROW($A1531)+MATCH("Г",$C1532:$C$6000,0),COLUMN(AN$1),3,1)),INDIRECT(ADDRESS(ROW($A1531),COLUMN($A$1),3,1)&amp;":"&amp;ADDRESS(ROW($A1531)+MATCH("Г",$C1532:$C$6000,0),COLUMN($A$1),3,1)),$A1531&amp;"*",INDIRECT(ADDRESS(ROW($A1531),COLUMN($C$1),3,1)&amp;":"&amp;ADDRESS(ROW($A1531)+MATCH("Г",$C1532:$C$6000,0),COLUMN($C$1),3,1)),"&lt;&gt;Г"),SUMIFS(AN1532:AN$6000,$A1532:$A$6000,IF(AND($A1531=$A1532,$C1531=$C1532),$A1531&amp;"*",IF(OR(MID($A1531,1,1)="0",MID($A1531,1,1)=0),"?"&amp;MID($A1531,2,LEN($A1531)-1),$A1531&amp;".?")),$C1532:$C$6000,"Г")))</f>
        <v>122.60046023747626</v>
      </c>
      <c r="AO1531" s="40" t="s">
        <v>130</v>
      </c>
    </row>
    <row r="1532" spans="1:41" ht="15.75" x14ac:dyDescent="0.2">
      <c r="A1532" s="40" t="s">
        <v>2949</v>
      </c>
      <c r="B1532" s="40" t="s">
        <v>455</v>
      </c>
      <c r="C1532" s="40" t="s">
        <v>56</v>
      </c>
      <c r="D1532" s="40" t="s">
        <v>130</v>
      </c>
      <c r="E1532" s="41" t="s">
        <v>130</v>
      </c>
      <c r="F1532" s="41" t="s">
        <v>130</v>
      </c>
      <c r="G1532" s="41" t="s">
        <v>130</v>
      </c>
      <c r="H1532" s="42" t="s">
        <v>130</v>
      </c>
      <c r="I1532" s="42" t="s">
        <v>130</v>
      </c>
      <c r="J1532" s="42">
        <f ca="1">IF(MID($A1532,3,10)="1.1.3",SUMIFS(J1533:J$6000,$A1533:$A$6000,$A1532&amp;".1",$B1533:$B$6000,"Наименование объекта по производству электрической энергии всего, в том числе:")+SUMIFS(J1533:J$6000,$A1533:$A$6000,$A1532&amp;".2",$B1533:$B$6000,"Наименование объекта по производству электрической энергии всего, в том числе:"),IF(AND($C1533&lt;&gt;"Г",$C1533&lt;&gt;""),SUMIFS(INDIRECT(ADDRESS(ROW($A1532),COLUMN(J$1),3,1)&amp;":"&amp;ADDRESS(ROW($A1532)+MATCH("Г",$C1533:$C$6000,0),COLUMN(J$1),3,1)),INDIRECT(ADDRESS(ROW($A1532),COLUMN($A$1),3,1)&amp;":"&amp;ADDRESS(ROW($A1532)+MATCH("Г",$C1533:$C$6000,0),COLUMN($A$1),3,1)),$A1532&amp;"*",INDIRECT(ADDRESS(ROW($A1532),COLUMN($C$1),3,1)&amp;":"&amp;ADDRESS(ROW($A1532)+MATCH("Г",$C1533:$C$6000,0),COLUMN($C$1),3,1)),"&lt;&gt;Г"),SUMIFS(J1533:J$6000,$A1533:$A$6000,IF(AND($A1532=$A1533,$C1532=$C1533),$A1532&amp;"*",IF(OR(MID($A1532,1,1)="0",MID($A1532,1,1)=0),"?"&amp;MID($A1532,2,LEN($A1532)-1),$A1532&amp;".?")),$C1533:$C$6000,"Г")))</f>
        <v>0</v>
      </c>
      <c r="K1532" s="42">
        <f ca="1">IF(MID($A1532,3,10)="1.1.3",SUMIFS(K1533:K$6000,$A1533:$A$6000,$A1532&amp;".1",$B1533:$B$6000,"Наименование объекта по производству электрической энергии всего, в том числе:")+SUMIFS(K1533:K$6000,$A1533:$A$6000,$A1532&amp;".2",$B1533:$B$6000,"Наименование объекта по производству электрической энергии всего, в том числе:"),IF(AND($C1533&lt;&gt;"Г",$C1533&lt;&gt;""),SUMIFS(INDIRECT(ADDRESS(ROW($A1532),COLUMN(K$1),3,1)&amp;":"&amp;ADDRESS(ROW($A1532)+MATCH("Г",$C1533:$C$6000,0),COLUMN(K$1),3,1)),INDIRECT(ADDRESS(ROW($A1532),COLUMN($A$1),3,1)&amp;":"&amp;ADDRESS(ROW($A1532)+MATCH("Г",$C1533:$C$6000,0),COLUMN($A$1),3,1)),$A1532&amp;"*",INDIRECT(ADDRESS(ROW($A1532),COLUMN($C$1),3,1)&amp;":"&amp;ADDRESS(ROW($A1532)+MATCH("Г",$C1533:$C$6000,0),COLUMN($C$1),3,1)),"&lt;&gt;Г"),SUMIFS(K1533:K$6000,$A1533:$A$6000,IF(AND($A1532=$A1533,$C1532=$C1533),$A1532&amp;"*",IF(OR(MID($A1532,1,1)="0",MID($A1532,1,1)=0),"?"&amp;MID($A1532,2,LEN($A1532)-1),$A1532&amp;".?")),$C1533:$C$6000,"Г")))</f>
        <v>0</v>
      </c>
      <c r="L1532" s="42">
        <f ca="1">IF(MID($A1532,3,10)="1.1.3",SUMIFS(L1533:L$6000,$A1533:$A$6000,$A1532&amp;".1",$B1533:$B$6000,"Наименование объекта по производству электрической энергии всего, в том числе:")+SUMIFS(L1533:L$6000,$A1533:$A$6000,$A1532&amp;".2",$B1533:$B$6000,"Наименование объекта по производству электрической энергии всего, в том числе:"),IF(AND($C1533&lt;&gt;"Г",$C1533&lt;&gt;""),SUMIFS(INDIRECT(ADDRESS(ROW($A1532),COLUMN(L$1),3,1)&amp;":"&amp;ADDRESS(ROW($A1532)+MATCH("Г",$C1533:$C$6000,0),COLUMN(L$1),3,1)),INDIRECT(ADDRESS(ROW($A1532),COLUMN($A$1),3,1)&amp;":"&amp;ADDRESS(ROW($A1532)+MATCH("Г",$C1533:$C$6000,0),COLUMN($A$1),3,1)),$A1532&amp;"*",INDIRECT(ADDRESS(ROW($A1532),COLUMN($C$1),3,1)&amp;":"&amp;ADDRESS(ROW($A1532)+MATCH("Г",$C1533:$C$6000,0),COLUMN($C$1),3,1)),"&lt;&gt;Г"),SUMIFS(L1533:L$6000,$A1533:$A$6000,IF(AND($A1532=$A1533,$C1532=$C1533),$A1532&amp;"*",IF(OR(MID($A1532,1,1)="0",MID($A1532,1,1)=0),"?"&amp;MID($A1532,2,LEN($A1532)-1),$A1532&amp;".?")),$C1533:$C$6000,"Г")))</f>
        <v>0</v>
      </c>
      <c r="M1532" s="42">
        <f ca="1">IF(MID($A1532,3,10)="1.1.3",SUMIFS(M1533:M$6000,$A1533:$A$6000,$A1532&amp;".1",$B1533:$B$6000,"Наименование объекта по производству электрической энергии всего, в том числе:")+SUMIFS(M1533:M$6000,$A1533:$A$6000,$A1532&amp;".2",$B1533:$B$6000,"Наименование объекта по производству электрической энергии всего, в том числе:"),IF(AND($C1533&lt;&gt;"Г",$C1533&lt;&gt;""),SUMIFS(INDIRECT(ADDRESS(ROW($A1532),COLUMN(M$1),3,1)&amp;":"&amp;ADDRESS(ROW($A1532)+MATCH("Г",$C1533:$C$6000,0),COLUMN(M$1),3,1)),INDIRECT(ADDRESS(ROW($A1532),COLUMN($A$1),3,1)&amp;":"&amp;ADDRESS(ROW($A1532)+MATCH("Г",$C1533:$C$6000,0),COLUMN($A$1),3,1)),$A1532&amp;"*",INDIRECT(ADDRESS(ROW($A1532),COLUMN($C$1),3,1)&amp;":"&amp;ADDRESS(ROW($A1532)+MATCH("Г",$C1533:$C$6000,0),COLUMN($C$1),3,1)),"&lt;&gt;Г"),SUMIFS(M1533:M$6000,$A1533:$A$6000,IF(AND($A1532=$A1533,$C1532=$C1533),$A1532&amp;"*",IF(OR(MID($A1532,1,1)="0",MID($A1532,1,1)=0),"?"&amp;MID($A1532,2,LEN($A1532)-1),$A1532&amp;".?")),$C1533:$C$6000,"Г")))</f>
        <v>0</v>
      </c>
      <c r="N1532" s="42">
        <f ca="1">IF(MID($A1532,3,10)="1.1.3",SUMIFS(N1533:N$6000,$A1533:$A$6000,$A1532&amp;".1",$B1533:$B$6000,"Наименование объекта по производству электрической энергии всего, в том числе:")+SUMIFS(N1533:N$6000,$A1533:$A$6000,$A1532&amp;".2",$B1533:$B$6000,"Наименование объекта по производству электрической энергии всего, в том числе:"),IF(AND($C1533&lt;&gt;"Г",$C1533&lt;&gt;""),SUMIFS(INDIRECT(ADDRESS(ROW($A1532),COLUMN(N$1),3,1)&amp;":"&amp;ADDRESS(ROW($A1532)+MATCH("Г",$C1533:$C$6000,0),COLUMN(N$1),3,1)),INDIRECT(ADDRESS(ROW($A1532),COLUMN($A$1),3,1)&amp;":"&amp;ADDRESS(ROW($A1532)+MATCH("Г",$C1533:$C$6000,0),COLUMN($A$1),3,1)),$A1532&amp;"*",INDIRECT(ADDRESS(ROW($A1532),COLUMN($C$1),3,1)&amp;":"&amp;ADDRESS(ROW($A1532)+MATCH("Г",$C1533:$C$6000,0),COLUMN($C$1),3,1)),"&lt;&gt;Г"),SUMIFS(N1533:N$6000,$A1533:$A$6000,IF(AND($A1532=$A1533,$C1532=$C1533),$A1532&amp;"*",IF(OR(MID($A1532,1,1)="0",MID($A1532,1,1)=0),"?"&amp;MID($A1532,2,LEN($A1532)-1),$A1532&amp;".?")),$C1533:$C$6000,"Г")))</f>
        <v>0</v>
      </c>
      <c r="O1532" s="42">
        <f ca="1">IF(MID($A1532,3,10)="1.1.3",SUMIFS(O1533:O$6000,$A1533:$A$6000,$A1532&amp;".1",$B1533:$B$6000,"Наименование объекта по производству электрической энергии всего, в том числе:")+SUMIFS(O1533:O$6000,$A1533:$A$6000,$A1532&amp;".2",$B1533:$B$6000,"Наименование объекта по производству электрической энергии всего, в том числе:"),IF(AND($C1533&lt;&gt;"Г",$C1533&lt;&gt;""),SUMIFS(INDIRECT(ADDRESS(ROW($A1532),COLUMN(O$1),3,1)&amp;":"&amp;ADDRESS(ROW($A1532)+MATCH("Г",$C1533:$C$6000,0),COLUMN(O$1),3,1)),INDIRECT(ADDRESS(ROW($A1532),COLUMN($A$1),3,1)&amp;":"&amp;ADDRESS(ROW($A1532)+MATCH("Г",$C1533:$C$6000,0),COLUMN($A$1),3,1)),$A1532&amp;"*",INDIRECT(ADDRESS(ROW($A1532),COLUMN($C$1),3,1)&amp;":"&amp;ADDRESS(ROW($A1532)+MATCH("Г",$C1533:$C$6000,0),COLUMN($C$1),3,1)),"&lt;&gt;Г"),SUMIFS(O1533:O$6000,$A1533:$A$6000,IF(AND($A1532=$A1533,$C1532=$C1533),$A1532&amp;"*",IF(OR(MID($A1532,1,1)="0",MID($A1532,1,1)=0),"?"&amp;MID($A1532,2,LEN($A1532)-1),$A1532&amp;".?")),$C1533:$C$6000,"Г")))</f>
        <v>0</v>
      </c>
      <c r="P1532" s="42">
        <f ca="1">IF(MID($A1532,3,10)="1.1.3",SUMIFS(P1533:P$6000,$A1533:$A$6000,$A1532&amp;".1",$B1533:$B$6000,"Наименование объекта по производству электрической энергии всего, в том числе:")+SUMIFS(P1533:P$6000,$A1533:$A$6000,$A1532&amp;".2",$B1533:$B$6000,"Наименование объекта по производству электрической энергии всего, в том числе:"),IF(AND($C1533&lt;&gt;"Г",$C1533&lt;&gt;""),SUMIFS(INDIRECT(ADDRESS(ROW($A1532),COLUMN(P$1),3,1)&amp;":"&amp;ADDRESS(ROW($A1532)+MATCH("Г",$C1533:$C$6000,0),COLUMN(P$1),3,1)),INDIRECT(ADDRESS(ROW($A1532),COLUMN($A$1),3,1)&amp;":"&amp;ADDRESS(ROW($A1532)+MATCH("Г",$C1533:$C$6000,0),COLUMN($A$1),3,1)),$A1532&amp;"*",INDIRECT(ADDRESS(ROW($A1532),COLUMN($C$1),3,1)&amp;":"&amp;ADDRESS(ROW($A1532)+MATCH("Г",$C1533:$C$6000,0),COLUMN($C$1),3,1)),"&lt;&gt;Г"),SUMIFS(P1533:P$6000,$A1533:$A$6000,IF(AND($A1532=$A1533,$C1532=$C1533),$A1532&amp;"*",IF(OR(MID($A1532,1,1)="0",MID($A1532,1,1)=0),"?"&amp;MID($A1532,2,LEN($A1532)-1),$A1532&amp;".?")),$C1533:$C$6000,"Г")))</f>
        <v>0</v>
      </c>
      <c r="Q1532" s="42">
        <f ca="1">IF(MID($A1532,3,10)="1.1.3",SUMIFS(Q1533:Q$6000,$A1533:$A$6000,$A1532&amp;".1",$B1533:$B$6000,"Наименование объекта по производству электрической энергии всего, в том числе:")+SUMIFS(Q1533:Q$6000,$A1533:$A$6000,$A1532&amp;".2",$B1533:$B$6000,"Наименование объекта по производству электрической энергии всего, в том числе:"),IF(AND($C1533&lt;&gt;"Г",$C1533&lt;&gt;""),SUMIFS(INDIRECT(ADDRESS(ROW($A1532),COLUMN(Q$1),3,1)&amp;":"&amp;ADDRESS(ROW($A1532)+MATCH("Г",$C1533:$C$6000,0),COLUMN(Q$1),3,1)),INDIRECT(ADDRESS(ROW($A1532),COLUMN($A$1),3,1)&amp;":"&amp;ADDRESS(ROW($A1532)+MATCH("Г",$C1533:$C$6000,0),COLUMN($A$1),3,1)),$A1532&amp;"*",INDIRECT(ADDRESS(ROW($A1532),COLUMN($C$1),3,1)&amp;":"&amp;ADDRESS(ROW($A1532)+MATCH("Г",$C1533:$C$6000,0),COLUMN($C$1),3,1)),"&lt;&gt;Г"),SUMIFS(Q1533:Q$6000,$A1533:$A$6000,IF(AND($A1532=$A1533,$C1532=$C1533),$A1532&amp;"*",IF(OR(MID($A1532,1,1)="0",MID($A1532,1,1)=0),"?"&amp;MID($A1532,2,LEN($A1532)-1),$A1532&amp;".?")),$C1533:$C$6000,"Г")))</f>
        <v>0</v>
      </c>
      <c r="R1532" s="42">
        <f ca="1">IF(MID($A1532,3,10)="1.1.3",SUMIFS(R1533:R$6000,$A1533:$A$6000,$A1532&amp;".1",$B1533:$B$6000,"Наименование объекта по производству электрической энергии всего, в том числе:")+SUMIFS(R1533:R$6000,$A1533:$A$6000,$A1532&amp;".2",$B1533:$B$6000,"Наименование объекта по производству электрической энергии всего, в том числе:"),IF(AND($C1533&lt;&gt;"Г",$C1533&lt;&gt;""),SUMIFS(INDIRECT(ADDRESS(ROW($A1532),COLUMN(R$1),3,1)&amp;":"&amp;ADDRESS(ROW($A1532)+MATCH("Г",$C1533:$C$6000,0),COLUMN(R$1),3,1)),INDIRECT(ADDRESS(ROW($A1532),COLUMN($A$1),3,1)&amp;":"&amp;ADDRESS(ROW($A1532)+MATCH("Г",$C1533:$C$6000,0),COLUMN($A$1),3,1)),$A1532&amp;"*",INDIRECT(ADDRESS(ROW($A1532),COLUMN($C$1),3,1)&amp;":"&amp;ADDRESS(ROW($A1532)+MATCH("Г",$C1533:$C$6000,0),COLUMN($C$1),3,1)),"&lt;&gt;Г"),SUMIFS(R1533:R$6000,$A1533:$A$6000,IF(AND($A1532=$A1533,$C1532=$C1533),$A1532&amp;"*",IF(OR(MID($A1532,1,1)="0",MID($A1532,1,1)=0),"?"&amp;MID($A1532,2,LEN($A1532)-1),$A1532&amp;".?")),$C1533:$C$6000,"Г")))</f>
        <v>0</v>
      </c>
      <c r="S1532" s="42">
        <f ca="1">IF(MID($A1532,3,10)="1.1.3",SUMIFS(S1533:S$6000,$A1533:$A$6000,$A1532&amp;".1",$B1533:$B$6000,"Наименование объекта по производству электрической энергии всего, в том числе:")+SUMIFS(S1533:S$6000,$A1533:$A$6000,$A1532&amp;".2",$B1533:$B$6000,"Наименование объекта по производству электрической энергии всего, в том числе:"),IF(AND($C1533&lt;&gt;"Г",$C1533&lt;&gt;""),SUMIFS(INDIRECT(ADDRESS(ROW($A1532),COLUMN(S$1),3,1)&amp;":"&amp;ADDRESS(ROW($A1532)+MATCH("Г",$C1533:$C$6000,0),COLUMN(S$1),3,1)),INDIRECT(ADDRESS(ROW($A1532),COLUMN($A$1),3,1)&amp;":"&amp;ADDRESS(ROW($A1532)+MATCH("Г",$C1533:$C$6000,0),COLUMN($A$1),3,1)),$A1532&amp;"*",INDIRECT(ADDRESS(ROW($A1532),COLUMN($C$1),3,1)&amp;":"&amp;ADDRESS(ROW($A1532)+MATCH("Г",$C1533:$C$6000,0),COLUMN($C$1),3,1)),"&lt;&gt;Г"),SUMIFS(S1533:S$6000,$A1533:$A$6000,IF(AND($A1532=$A1533,$C1532=$C1533),$A1532&amp;"*",IF(OR(MID($A1532,1,1)="0",MID($A1532,1,1)=0),"?"&amp;MID($A1532,2,LEN($A1532)-1),$A1532&amp;".?")),$C1533:$C$6000,"Г")))</f>
        <v>0</v>
      </c>
      <c r="T1532" s="42">
        <f ca="1">IF(MID($A1532,3,10)="1.1.3",SUMIFS(T1533:T$6000,$A1533:$A$6000,$A1532&amp;".1",$B1533:$B$6000,"Наименование объекта по производству электрической энергии всего, в том числе:")+SUMIFS(T1533:T$6000,$A1533:$A$6000,$A1532&amp;".2",$B1533:$B$6000,"Наименование объекта по производству электрической энергии всего, в том числе:"),IF(AND($C1533&lt;&gt;"Г",$C1533&lt;&gt;""),SUMIFS(INDIRECT(ADDRESS(ROW($A1532),COLUMN(T$1),3,1)&amp;":"&amp;ADDRESS(ROW($A1532)+MATCH("Г",$C1533:$C$6000,0),COLUMN(T$1),3,1)),INDIRECT(ADDRESS(ROW($A1532),COLUMN($A$1),3,1)&amp;":"&amp;ADDRESS(ROW($A1532)+MATCH("Г",$C1533:$C$6000,0),COLUMN($A$1),3,1)),$A1532&amp;"*",INDIRECT(ADDRESS(ROW($A1532),COLUMN($C$1),3,1)&amp;":"&amp;ADDRESS(ROW($A1532)+MATCH("Г",$C1533:$C$6000,0),COLUMN($C$1),3,1)),"&lt;&gt;Г"),SUMIFS(T1533:T$6000,$A1533:$A$6000,IF(AND($A1532=$A1533,$C1532=$C1533),$A1532&amp;"*",IF(OR(MID($A1532,1,1)="0",MID($A1532,1,1)=0),"?"&amp;MID($A1532,2,LEN($A1532)-1),$A1532&amp;".?")),$C1533:$C$6000,"Г")))</f>
        <v>0</v>
      </c>
      <c r="U1532" s="42">
        <f ca="1">IF(MID($A1532,3,10)="1.1.3",SUMIFS(U1533:U$6000,$A1533:$A$6000,$A1532&amp;".1",$B1533:$B$6000,"Наименование объекта по производству электрической энергии всего, в том числе:")+SUMIFS(U1533:U$6000,$A1533:$A$6000,$A1532&amp;".2",$B1533:$B$6000,"Наименование объекта по производству электрической энергии всего, в том числе:"),IF(AND($C1533&lt;&gt;"Г",$C1533&lt;&gt;""),SUMIFS(INDIRECT(ADDRESS(ROW($A1532),COLUMN(U$1),3,1)&amp;":"&amp;ADDRESS(ROW($A1532)+MATCH("Г",$C1533:$C$6000,0),COLUMN(U$1),3,1)),INDIRECT(ADDRESS(ROW($A1532),COLUMN($A$1),3,1)&amp;":"&amp;ADDRESS(ROW($A1532)+MATCH("Г",$C1533:$C$6000,0),COLUMN($A$1),3,1)),$A1532&amp;"*",INDIRECT(ADDRESS(ROW($A1532),COLUMN($C$1),3,1)&amp;":"&amp;ADDRESS(ROW($A1532)+MATCH("Г",$C1533:$C$6000,0),COLUMN($C$1),3,1)),"&lt;&gt;Г"),SUMIFS(U1533:U$6000,$A1533:$A$6000,IF(AND($A1532=$A1533,$C1532=$C1533),$A1532&amp;"*",IF(OR(MID($A1532,1,1)="0",MID($A1532,1,1)=0),"?"&amp;MID($A1532,2,LEN($A1532)-1),$A1532&amp;".?")),$C1533:$C$6000,"Г")))</f>
        <v>0</v>
      </c>
      <c r="V1532" s="42">
        <f ca="1">IF(MID($A1532,3,10)="1.1.3",SUMIFS(V1533:V$6000,$A1533:$A$6000,$A1532&amp;".1",$B1533:$B$6000,"Наименование объекта по производству электрической энергии всего, в том числе:")+SUMIFS(V1533:V$6000,$A1533:$A$6000,$A1532&amp;".2",$B1533:$B$6000,"Наименование объекта по производству электрической энергии всего, в том числе:"),IF(AND($C1533&lt;&gt;"Г",$C1533&lt;&gt;""),SUMIFS(INDIRECT(ADDRESS(ROW($A1532),COLUMN(V$1),3,1)&amp;":"&amp;ADDRESS(ROW($A1532)+MATCH("Г",$C1533:$C$6000,0),COLUMN(V$1),3,1)),INDIRECT(ADDRESS(ROW($A1532),COLUMN($A$1),3,1)&amp;":"&amp;ADDRESS(ROW($A1532)+MATCH("Г",$C1533:$C$6000,0),COLUMN($A$1),3,1)),$A1532&amp;"*",INDIRECT(ADDRESS(ROW($A1532),COLUMN($C$1),3,1)&amp;":"&amp;ADDRESS(ROW($A1532)+MATCH("Г",$C1533:$C$6000,0),COLUMN($C$1),3,1)),"&lt;&gt;Г"),SUMIFS(V1533:V$6000,$A1533:$A$6000,IF(AND($A1532=$A1533,$C1532=$C1533),$A1532&amp;"*",IF(OR(MID($A1532,1,1)="0",MID($A1532,1,1)=0),"?"&amp;MID($A1532,2,LEN($A1532)-1),$A1532&amp;".?")),$C1533:$C$6000,"Г")))</f>
        <v>0</v>
      </c>
      <c r="W1532" s="42">
        <f ca="1">IF(MID($A1532,3,10)="1.1.3",SUMIFS(W1533:W$6000,$A1533:$A$6000,$A1532&amp;".1",$B1533:$B$6000,"Наименование объекта по производству электрической энергии всего, в том числе:")+SUMIFS(W1533:W$6000,$A1533:$A$6000,$A1532&amp;".2",$B1533:$B$6000,"Наименование объекта по производству электрической энергии всего, в том числе:"),IF(AND($C1533&lt;&gt;"Г",$C1533&lt;&gt;""),SUMIFS(INDIRECT(ADDRESS(ROW($A1532),COLUMN(W$1),3,1)&amp;":"&amp;ADDRESS(ROW($A1532)+MATCH("Г",$C1533:$C$6000,0),COLUMN(W$1),3,1)),INDIRECT(ADDRESS(ROW($A1532),COLUMN($A$1),3,1)&amp;":"&amp;ADDRESS(ROW($A1532)+MATCH("Г",$C1533:$C$6000,0),COLUMN($A$1),3,1)),$A1532&amp;"*",INDIRECT(ADDRESS(ROW($A1532),COLUMN($C$1),3,1)&amp;":"&amp;ADDRESS(ROW($A1532)+MATCH("Г",$C1533:$C$6000,0),COLUMN($C$1),3,1)),"&lt;&gt;Г"),SUMIFS(W1533:W$6000,$A1533:$A$6000,IF(AND($A1532=$A1533,$C1532=$C1533),$A1532&amp;"*",IF(OR(MID($A1532,1,1)="0",MID($A1532,1,1)=0),"?"&amp;MID($A1532,2,LEN($A1532)-1),$A1532&amp;".?")),$C1533:$C$6000,"Г")))</f>
        <v>0</v>
      </c>
      <c r="X1532" s="42">
        <f ca="1">IF(MID($A1532,3,10)="1.1.3",SUMIFS(X1533:X$6000,$A1533:$A$6000,$A1532&amp;".1",$B1533:$B$6000,"Наименование объекта по производству электрической энергии всего, в том числе:")+SUMIFS(X1533:X$6000,$A1533:$A$6000,$A1532&amp;".2",$B1533:$B$6000,"Наименование объекта по производству электрической энергии всего, в том числе:"),IF(AND($C1533&lt;&gt;"Г",$C1533&lt;&gt;""),SUMIFS(INDIRECT(ADDRESS(ROW($A1532),COLUMN(X$1),3,1)&amp;":"&amp;ADDRESS(ROW($A1532)+MATCH("Г",$C1533:$C$6000,0),COLUMN(X$1),3,1)),INDIRECT(ADDRESS(ROW($A1532),COLUMN($A$1),3,1)&amp;":"&amp;ADDRESS(ROW($A1532)+MATCH("Г",$C1533:$C$6000,0),COLUMN($A$1),3,1)),$A1532&amp;"*",INDIRECT(ADDRESS(ROW($A1532),COLUMN($C$1),3,1)&amp;":"&amp;ADDRESS(ROW($A1532)+MATCH("Г",$C1533:$C$6000,0),COLUMN($C$1),3,1)),"&lt;&gt;Г"),SUMIFS(X1533:X$6000,$A1533:$A$6000,IF(AND($A1532=$A1533,$C1532=$C1533),$A1532&amp;"*",IF(OR(MID($A1532,1,1)="0",MID($A1532,1,1)=0),"?"&amp;MID($A1532,2,LEN($A1532)-1),$A1532&amp;".?")),$C1533:$C$6000,"Г")))</f>
        <v>0</v>
      </c>
      <c r="Y1532" s="42">
        <f ca="1">IF(MID($A1532,3,10)="1.1.3",SUMIFS(Y1533:Y$6000,$A1533:$A$6000,$A1532&amp;".1",$B1533:$B$6000,"Наименование объекта по производству электрической энергии всего, в том числе:")+SUMIFS(Y1533:Y$6000,$A1533:$A$6000,$A1532&amp;".2",$B1533:$B$6000,"Наименование объекта по производству электрической энергии всего, в том числе:"),IF(AND($C1533&lt;&gt;"Г",$C1533&lt;&gt;""),SUMIFS(INDIRECT(ADDRESS(ROW($A1532),COLUMN(Y$1),3,1)&amp;":"&amp;ADDRESS(ROW($A1532)+MATCH("Г",$C1533:$C$6000,0),COLUMN(Y$1),3,1)),INDIRECT(ADDRESS(ROW($A1532),COLUMN($A$1),3,1)&amp;":"&amp;ADDRESS(ROW($A1532)+MATCH("Г",$C1533:$C$6000,0),COLUMN($A$1),3,1)),$A1532&amp;"*",INDIRECT(ADDRESS(ROW($A1532),COLUMN($C$1),3,1)&amp;":"&amp;ADDRESS(ROW($A1532)+MATCH("Г",$C1533:$C$6000,0),COLUMN($C$1),3,1)),"&lt;&gt;Г"),SUMIFS(Y1533:Y$6000,$A1533:$A$6000,IF(AND($A1532=$A1533,$C1532=$C1533),$A1532&amp;"*",IF(OR(MID($A1532,1,1)="0",MID($A1532,1,1)=0),"?"&amp;MID($A1532,2,LEN($A1532)-1),$A1532&amp;".?")),$C1533:$C$6000,"Г")))</f>
        <v>0</v>
      </c>
      <c r="Z1532" s="42">
        <f ca="1">IF(MID($A1532,3,10)="1.1.3",SUMIFS(Z1533:Z$6000,$A1533:$A$6000,$A1532&amp;".1",$B1533:$B$6000,"Наименование объекта по производству электрической энергии всего, в том числе:")+SUMIFS(Z1533:Z$6000,$A1533:$A$6000,$A1532&amp;".2",$B1533:$B$6000,"Наименование объекта по производству электрической энергии всего, в том числе:"),IF(AND($C1533&lt;&gt;"Г",$C1533&lt;&gt;""),SUMIFS(INDIRECT(ADDRESS(ROW($A1532),COLUMN(Z$1),3,1)&amp;":"&amp;ADDRESS(ROW($A1532)+MATCH("Г",$C1533:$C$6000,0),COLUMN(Z$1),3,1)),INDIRECT(ADDRESS(ROW($A1532),COLUMN($A$1),3,1)&amp;":"&amp;ADDRESS(ROW($A1532)+MATCH("Г",$C1533:$C$6000,0),COLUMN($A$1),3,1)),$A1532&amp;"*",INDIRECT(ADDRESS(ROW($A1532),COLUMN($C$1),3,1)&amp;":"&amp;ADDRESS(ROW($A1532)+MATCH("Г",$C1533:$C$6000,0),COLUMN($C$1),3,1)),"&lt;&gt;Г"),SUMIFS(Z1533:Z$6000,$A1533:$A$6000,IF(AND($A1532=$A1533,$C1532=$C1533),$A1532&amp;"*",IF(OR(MID($A1532,1,1)="0",MID($A1532,1,1)=0),"?"&amp;MID($A1532,2,LEN($A1532)-1),$A1532&amp;".?")),$C1533:$C$6000,"Г")))</f>
        <v>0</v>
      </c>
      <c r="AA1532" s="42">
        <f ca="1">IF(MID($A1532,3,10)="1.1.3",SUMIFS(AA1533:AA$6000,$A1533:$A$6000,$A1532&amp;".1",$B1533:$B$6000,"Наименование объекта по производству электрической энергии всего, в том числе:")+SUMIFS(AA1533:AA$6000,$A1533:$A$6000,$A1532&amp;".2",$B1533:$B$6000,"Наименование объекта по производству электрической энергии всего, в том числе:"),IF(AND($C1533&lt;&gt;"Г",$C1533&lt;&gt;""),SUMIFS(INDIRECT(ADDRESS(ROW($A1532),COLUMN(AA$1),3,1)&amp;":"&amp;ADDRESS(ROW($A1532)+MATCH("Г",$C1533:$C$6000,0),COLUMN(AA$1),3,1)),INDIRECT(ADDRESS(ROW($A1532),COLUMN($A$1),3,1)&amp;":"&amp;ADDRESS(ROW($A1532)+MATCH("Г",$C1533:$C$6000,0),COLUMN($A$1),3,1)),$A1532&amp;"*",INDIRECT(ADDRESS(ROW($A1532),COLUMN($C$1),3,1)&amp;":"&amp;ADDRESS(ROW($A1532)+MATCH("Г",$C1533:$C$6000,0),COLUMN($C$1),3,1)),"&lt;&gt;Г"),SUMIFS(AA1533:AA$6000,$A1533:$A$6000,IF(AND($A1532=$A1533,$C1532=$C1533),$A1532&amp;"*",IF(OR(MID($A1532,1,1)="0",MID($A1532,1,1)=0),"?"&amp;MID($A1532,2,LEN($A1532)-1),$A1532&amp;".?")),$C1533:$C$6000,"Г")))</f>
        <v>0</v>
      </c>
      <c r="AB1532" s="42">
        <f ca="1">IF(MID($A1532,3,10)="1.1.3",SUMIFS(AB1533:AB$6000,$A1533:$A$6000,$A1532&amp;".1",$B1533:$B$6000,"Наименование объекта по производству электрической энергии всего, в том числе:")+SUMIFS(AB1533:AB$6000,$A1533:$A$6000,$A1532&amp;".2",$B1533:$B$6000,"Наименование объекта по производству электрической энергии всего, в том числе:"),IF(AND($C1533&lt;&gt;"Г",$C1533&lt;&gt;""),SUMIFS(INDIRECT(ADDRESS(ROW($A1532),COLUMN(AB$1),3,1)&amp;":"&amp;ADDRESS(ROW($A1532)+MATCH("Г",$C1533:$C$6000,0),COLUMN(AB$1),3,1)),INDIRECT(ADDRESS(ROW($A1532),COLUMN($A$1),3,1)&amp;":"&amp;ADDRESS(ROW($A1532)+MATCH("Г",$C1533:$C$6000,0),COLUMN($A$1),3,1)),$A1532&amp;"*",INDIRECT(ADDRESS(ROW($A1532),COLUMN($C$1),3,1)&amp;":"&amp;ADDRESS(ROW($A1532)+MATCH("Г",$C1533:$C$6000,0),COLUMN($C$1),3,1)),"&lt;&gt;Г"),SUMIFS(AB1533:AB$6000,$A1533:$A$6000,IF(AND($A1532=$A1533,$C1532=$C1533),$A1532&amp;"*",IF(OR(MID($A1532,1,1)="0",MID($A1532,1,1)=0),"?"&amp;MID($A1532,2,LEN($A1532)-1),$A1532&amp;".?")),$C1533:$C$6000,"Г")))</f>
        <v>0</v>
      </c>
      <c r="AC1532" s="42">
        <f ca="1">IF(MID($A1532,3,10)="1.1.3",SUMIFS(AC1533:AC$6000,$A1533:$A$6000,$A1532&amp;".1",$B1533:$B$6000,"Наименование объекта по производству электрической энергии всего, в том числе:")+SUMIFS(AC1533:AC$6000,$A1533:$A$6000,$A1532&amp;".2",$B1533:$B$6000,"Наименование объекта по производству электрической энергии всего, в том числе:"),IF(AND($C1533&lt;&gt;"Г",$C1533&lt;&gt;""),SUMIFS(INDIRECT(ADDRESS(ROW($A1532),COLUMN(AC$1),3,1)&amp;":"&amp;ADDRESS(ROW($A1532)+MATCH("Г",$C1533:$C$6000,0),COLUMN(AC$1),3,1)),INDIRECT(ADDRESS(ROW($A1532),COLUMN($A$1),3,1)&amp;":"&amp;ADDRESS(ROW($A1532)+MATCH("Г",$C1533:$C$6000,0),COLUMN($A$1),3,1)),$A1532&amp;"*",INDIRECT(ADDRESS(ROW($A1532),COLUMN($C$1),3,1)&amp;":"&amp;ADDRESS(ROW($A1532)+MATCH("Г",$C1533:$C$6000,0),COLUMN($C$1),3,1)),"&lt;&gt;Г"),SUMIFS(AC1533:AC$6000,$A1533:$A$6000,IF(AND($A1532=$A1533,$C1532=$C1533),$A1532&amp;"*",IF(OR(MID($A1532,1,1)="0",MID($A1532,1,1)=0),"?"&amp;MID($A1532,2,LEN($A1532)-1),$A1532&amp;".?")),$C1533:$C$6000,"Г")))</f>
        <v>0</v>
      </c>
      <c r="AD1532" s="42">
        <f ca="1">IF(MID($A1532,3,10)="1.1.3",SUMIFS(AD1533:AD$6000,$A1533:$A$6000,$A1532&amp;".1",$B1533:$B$6000,"Наименование объекта по производству электрической энергии всего, в том числе:")+SUMIFS(AD1533:AD$6000,$A1533:$A$6000,$A1532&amp;".2",$B1533:$B$6000,"Наименование объекта по производству электрической энергии всего, в том числе:"),IF(AND($C1533&lt;&gt;"Г",$C1533&lt;&gt;""),SUMIFS(INDIRECT(ADDRESS(ROW($A1532),COLUMN(AD$1),3,1)&amp;":"&amp;ADDRESS(ROW($A1532)+MATCH("Г",$C1533:$C$6000,0),COLUMN(AD$1),3,1)),INDIRECT(ADDRESS(ROW($A1532),COLUMN($A$1),3,1)&amp;":"&amp;ADDRESS(ROW($A1532)+MATCH("Г",$C1533:$C$6000,0),COLUMN($A$1),3,1)),$A1532&amp;"*",INDIRECT(ADDRESS(ROW($A1532),COLUMN($C$1),3,1)&amp;":"&amp;ADDRESS(ROW($A1532)+MATCH("Г",$C1533:$C$6000,0),COLUMN($C$1),3,1)),"&lt;&gt;Г"),SUMIFS(AD1533:AD$6000,$A1533:$A$6000,IF(AND($A1532=$A1533,$C1532=$C1533),$A1532&amp;"*",IF(OR(MID($A1532,1,1)="0",MID($A1532,1,1)=0),"?"&amp;MID($A1532,2,LEN($A1532)-1),$A1532&amp;".?")),$C1533:$C$6000,"Г")))</f>
        <v>0</v>
      </c>
      <c r="AE1532" s="42">
        <f ca="1">IF(MID($A1532,3,10)="1.1.3",SUMIFS(AE1533:AE$6000,$A1533:$A$6000,$A1532&amp;".1",$B1533:$B$6000,"Наименование объекта по производству электрической энергии всего, в том числе:")+SUMIFS(AE1533:AE$6000,$A1533:$A$6000,$A1532&amp;".2",$B1533:$B$6000,"Наименование объекта по производству электрической энергии всего, в том числе:"),IF(AND($C1533&lt;&gt;"Г",$C1533&lt;&gt;""),SUMIFS(INDIRECT(ADDRESS(ROW($A1532),COLUMN(AE$1),3,1)&amp;":"&amp;ADDRESS(ROW($A1532)+MATCH("Г",$C1533:$C$6000,0),COLUMN(AE$1),3,1)),INDIRECT(ADDRESS(ROW($A1532),COLUMN($A$1),3,1)&amp;":"&amp;ADDRESS(ROW($A1532)+MATCH("Г",$C1533:$C$6000,0),COLUMN($A$1),3,1)),$A1532&amp;"*",INDIRECT(ADDRESS(ROW($A1532),COLUMN($C$1),3,1)&amp;":"&amp;ADDRESS(ROW($A1532)+MATCH("Г",$C1533:$C$6000,0),COLUMN($C$1),3,1)),"&lt;&gt;Г"),SUMIFS(AE1533:AE$6000,$A1533:$A$6000,IF(AND($A1532=$A1533,$C1532=$C1533),$A1532&amp;"*",IF(OR(MID($A1532,1,1)="0",MID($A1532,1,1)=0),"?"&amp;MID($A1532,2,LEN($A1532)-1),$A1532&amp;".?")),$C1533:$C$6000,"Г")))</f>
        <v>0</v>
      </c>
      <c r="AF1532" s="42">
        <f ca="1">IF(MID($A1532,3,10)="1.1.3",SUMIFS(AF1533:AF$6000,$A1533:$A$6000,$A1532&amp;".1",$B1533:$B$6000,"Наименование объекта по производству электрической энергии всего, в том числе:")+SUMIFS(AF1533:AF$6000,$A1533:$A$6000,$A1532&amp;".2",$B1533:$B$6000,"Наименование объекта по производству электрической энергии всего, в том числе:"),IF(AND($C1533&lt;&gt;"Г",$C1533&lt;&gt;""),SUMIFS(INDIRECT(ADDRESS(ROW($A1532),COLUMN(AF$1),3,1)&amp;":"&amp;ADDRESS(ROW($A1532)+MATCH("Г",$C1533:$C$6000,0),COLUMN(AF$1),3,1)),INDIRECT(ADDRESS(ROW($A1532),COLUMN($A$1),3,1)&amp;":"&amp;ADDRESS(ROW($A1532)+MATCH("Г",$C1533:$C$6000,0),COLUMN($A$1),3,1)),$A1532&amp;"*",INDIRECT(ADDRESS(ROW($A1532),COLUMN($C$1),3,1)&amp;":"&amp;ADDRESS(ROW($A1532)+MATCH("Г",$C1533:$C$6000,0),COLUMN($C$1),3,1)),"&lt;&gt;Г"),SUMIFS(AF1533:AF$6000,$A1533:$A$6000,IF(AND($A1532=$A1533,$C1532=$C1533),$A1532&amp;"*",IF(OR(MID($A1532,1,1)="0",MID($A1532,1,1)=0),"?"&amp;MID($A1532,2,LEN($A1532)-1),$A1532&amp;".?")),$C1533:$C$6000,"Г")))</f>
        <v>0</v>
      </c>
      <c r="AG1532" s="42">
        <f ca="1">IF(MID($A1532,3,10)="1.1.3",SUMIFS(AG1533:AG$6000,$A1533:$A$6000,$A1532&amp;".1",$B1533:$B$6000,"Наименование объекта по производству электрической энергии всего, в том числе:")+SUMIFS(AG1533:AG$6000,$A1533:$A$6000,$A1532&amp;".2",$B1533:$B$6000,"Наименование объекта по производству электрической энергии всего, в том числе:"),IF(AND($C1533&lt;&gt;"Г",$C1533&lt;&gt;""),SUMIFS(INDIRECT(ADDRESS(ROW($A1532),COLUMN(AG$1),3,1)&amp;":"&amp;ADDRESS(ROW($A1532)+MATCH("Г",$C1533:$C$6000,0),COLUMN(AG$1),3,1)),INDIRECT(ADDRESS(ROW($A1532),COLUMN($A$1),3,1)&amp;":"&amp;ADDRESS(ROW($A1532)+MATCH("Г",$C1533:$C$6000,0),COLUMN($A$1),3,1)),$A1532&amp;"*",INDIRECT(ADDRESS(ROW($A1532),COLUMN($C$1),3,1)&amp;":"&amp;ADDRESS(ROW($A1532)+MATCH("Г",$C1533:$C$6000,0),COLUMN($C$1),3,1)),"&lt;&gt;Г"),SUMIFS(AG1533:AG$6000,$A1533:$A$6000,IF(AND($A1532=$A1533,$C1532=$C1533),$A1532&amp;"*",IF(OR(MID($A1532,1,1)="0",MID($A1532,1,1)=0),"?"&amp;MID($A1532,2,LEN($A1532)-1),$A1532&amp;".?")),$C1533:$C$6000,"Г")))</f>
        <v>0</v>
      </c>
      <c r="AH1532" s="42">
        <f ca="1">IF(MID($A1532,3,10)="1.1.3",SUMIFS(AH1533:AH$6000,$A1533:$A$6000,$A1532&amp;".1",$B1533:$B$6000,"Наименование объекта по производству электрической энергии всего, в том числе:")+SUMIFS(AH1533:AH$6000,$A1533:$A$6000,$A1532&amp;".2",$B1533:$B$6000,"Наименование объекта по производству электрической энергии всего, в том числе:"),IF(AND($C1533&lt;&gt;"Г",$C1533&lt;&gt;""),SUMIFS(INDIRECT(ADDRESS(ROW($A1532),COLUMN(AH$1),3,1)&amp;":"&amp;ADDRESS(ROW($A1532)+MATCH("Г",$C1533:$C$6000,0),COLUMN(AH$1),3,1)),INDIRECT(ADDRESS(ROW($A1532),COLUMN($A$1),3,1)&amp;":"&amp;ADDRESS(ROW($A1532)+MATCH("Г",$C1533:$C$6000,0),COLUMN($A$1),3,1)),$A1532&amp;"*",INDIRECT(ADDRESS(ROW($A1532),COLUMN($C$1),3,1)&amp;":"&amp;ADDRESS(ROW($A1532)+MATCH("Г",$C1533:$C$6000,0),COLUMN($C$1),3,1)),"&lt;&gt;Г"),SUMIFS(AH1533:AH$6000,$A1533:$A$6000,IF(AND($A1532=$A1533,$C1532=$C1533),$A1532&amp;"*",IF(OR(MID($A1532,1,1)="0",MID($A1532,1,1)=0),"?"&amp;MID($A1532,2,LEN($A1532)-1),$A1532&amp;".?")),$C1533:$C$6000,"Г")))</f>
        <v>0</v>
      </c>
      <c r="AI1532" s="42">
        <f ca="1">IF(MID($A1532,3,10)="1.1.3",SUMIFS(AI1533:AI$6000,$A1533:$A$6000,$A1532&amp;".1",$B1533:$B$6000,"Наименование объекта по производству электрической энергии всего, в том числе:")+SUMIFS(AI1533:AI$6000,$A1533:$A$6000,$A1532&amp;".2",$B1533:$B$6000,"Наименование объекта по производству электрической энергии всего, в том числе:"),IF(AND($C1533&lt;&gt;"Г",$C1533&lt;&gt;""),SUMIFS(INDIRECT(ADDRESS(ROW($A1532),COLUMN(AI$1),3,1)&amp;":"&amp;ADDRESS(ROW($A1532)+MATCH("Г",$C1533:$C$6000,0),COLUMN(AI$1),3,1)),INDIRECT(ADDRESS(ROW($A1532),COLUMN($A$1),3,1)&amp;":"&amp;ADDRESS(ROW($A1532)+MATCH("Г",$C1533:$C$6000,0),COLUMN($A$1),3,1)),$A1532&amp;"*",INDIRECT(ADDRESS(ROW($A1532),COLUMN($C$1),3,1)&amp;":"&amp;ADDRESS(ROW($A1532)+MATCH("Г",$C1533:$C$6000,0),COLUMN($C$1),3,1)),"&lt;&gt;Г"),SUMIFS(AI1533:AI$6000,$A1533:$A$6000,IF(AND($A1532=$A1533,$C1532=$C1533),$A1532&amp;"*",IF(OR(MID($A1532,1,1)="0",MID($A1532,1,1)=0),"?"&amp;MID($A1532,2,LEN($A1532)-1),$A1532&amp;".?")),$C1533:$C$6000,"Г")))</f>
        <v>0</v>
      </c>
      <c r="AJ1532" s="42">
        <f ca="1">IF(MID($A1532,3,10)="1.1.3",SUMIFS(AJ1533:AJ$6000,$A1533:$A$6000,$A1532&amp;".1",$B1533:$B$6000,"Наименование объекта по производству электрической энергии всего, в том числе:")+SUMIFS(AJ1533:AJ$6000,$A1533:$A$6000,$A1532&amp;".2",$B1533:$B$6000,"Наименование объекта по производству электрической энергии всего, в том числе:"),IF(AND($C1533&lt;&gt;"Г",$C1533&lt;&gt;""),SUMIFS(INDIRECT(ADDRESS(ROW($A1532),COLUMN(AJ$1),3,1)&amp;":"&amp;ADDRESS(ROW($A1532)+MATCH("Г",$C1533:$C$6000,0),COLUMN(AJ$1),3,1)),INDIRECT(ADDRESS(ROW($A1532),COLUMN($A$1),3,1)&amp;":"&amp;ADDRESS(ROW($A1532)+MATCH("Г",$C1533:$C$6000,0),COLUMN($A$1),3,1)),$A1532&amp;"*",INDIRECT(ADDRESS(ROW($A1532),COLUMN($C$1),3,1)&amp;":"&amp;ADDRESS(ROW($A1532)+MATCH("Г",$C1533:$C$6000,0),COLUMN($C$1),3,1)),"&lt;&gt;Г"),SUMIFS(AJ1533:AJ$6000,$A1533:$A$6000,IF(AND($A1532=$A1533,$C1532=$C1533),$A1532&amp;"*",IF(OR(MID($A1532,1,1)="0",MID($A1532,1,1)=0),"?"&amp;MID($A1532,2,LEN($A1532)-1),$A1532&amp;".?")),$C1533:$C$6000,"Г")))</f>
        <v>0</v>
      </c>
      <c r="AK1532" s="42">
        <f ca="1">IF(MID($A1532,3,10)="1.1.3",SUMIFS(AK1533:AK$6000,$A1533:$A$6000,$A1532&amp;".1",$B1533:$B$6000,"Наименование объекта по производству электрической энергии всего, в том числе:")+SUMIFS(AK1533:AK$6000,$A1533:$A$6000,$A1532&amp;".2",$B1533:$B$6000,"Наименование объекта по производству электрической энергии всего, в том числе:"),IF(AND($C1533&lt;&gt;"Г",$C1533&lt;&gt;""),SUMIFS(INDIRECT(ADDRESS(ROW($A1532),COLUMN(AK$1),3,1)&amp;":"&amp;ADDRESS(ROW($A1532)+MATCH("Г",$C1533:$C$6000,0),COLUMN(AK$1),3,1)),INDIRECT(ADDRESS(ROW($A1532),COLUMN($A$1),3,1)&amp;":"&amp;ADDRESS(ROW($A1532)+MATCH("Г",$C1533:$C$6000,0),COLUMN($A$1),3,1)),$A1532&amp;"*",INDIRECT(ADDRESS(ROW($A1532),COLUMN($C$1),3,1)&amp;":"&amp;ADDRESS(ROW($A1532)+MATCH("Г",$C1533:$C$6000,0),COLUMN($C$1),3,1)),"&lt;&gt;Г"),SUMIFS(AK1533:AK$6000,$A1533:$A$6000,IF(AND($A1532=$A1533,$C1532=$C1533),$A1532&amp;"*",IF(OR(MID($A1532,1,1)="0",MID($A1532,1,1)=0),"?"&amp;MID($A1532,2,LEN($A1532)-1),$A1532&amp;".?")),$C1533:$C$6000,"Г")))</f>
        <v>0</v>
      </c>
      <c r="AL1532" s="42" t="s">
        <v>130</v>
      </c>
      <c r="AM1532" s="42">
        <f ca="1">IF(MID($A1532,3,10)="1.1.3",SUMIFS(AM1533:AM$6000,$A1533:$A$6000,$A1532&amp;".1",$B1533:$B$6000,"Наименование объекта по производству электрической энергии всего, в том числе:")+SUMIFS(AM1533:AM$6000,$A1533:$A$6000,$A1532&amp;".2",$B1533:$B$6000,"Наименование объекта по производству электрической энергии всего, в том числе:"),IF(AND($C1533&lt;&gt;"Г",$C1533&lt;&gt;""),SUMIFS(INDIRECT(ADDRESS(ROW($A1532),COLUMN(AM$1),3,1)&amp;":"&amp;ADDRESS(ROW($A1532)+MATCH("Г",$C1533:$C$6000,0),COLUMN(AM$1),3,1)),INDIRECT(ADDRESS(ROW($A1532),COLUMN($A$1),3,1)&amp;":"&amp;ADDRESS(ROW($A1532)+MATCH("Г",$C1533:$C$6000,0),COLUMN($A$1),3,1)),$A1532&amp;"*",INDIRECT(ADDRESS(ROW($A1532),COLUMN($C$1),3,1)&amp;":"&amp;ADDRESS(ROW($A1532)+MATCH("Г",$C1533:$C$6000,0),COLUMN($C$1),3,1)),"&lt;&gt;Г"),SUMIFS(AM1533:AM$6000,$A1533:$A$6000,IF(AND($A1532=$A1533,$C1532=$C1533),$A1532&amp;"*",IF(OR(MID($A1532,1,1)="0",MID($A1532,1,1)=0),"?"&amp;MID($A1532,2,LEN($A1532)-1),$A1532&amp;".?")),$C1533:$C$6000,"Г")))</f>
        <v>0</v>
      </c>
      <c r="AN1532" s="42">
        <f ca="1">IF(MID($A1532,3,10)="1.1.3",SUMIFS(AN1533:AN$6000,$A1533:$A$6000,$A1532&amp;".1",$B1533:$B$6000,"Наименование объекта по производству электрической энергии всего, в том числе:")+SUMIFS(AN1533:AN$6000,$A1533:$A$6000,$A1532&amp;".2",$B1533:$B$6000,"Наименование объекта по производству электрической энергии всего, в том числе:"),IF(AND($C1533&lt;&gt;"Г",$C1533&lt;&gt;""),SUMIFS(INDIRECT(ADDRESS(ROW($A1532),COLUMN(AN$1),3,1)&amp;":"&amp;ADDRESS(ROW($A1532)+MATCH("Г",$C1533:$C$6000,0),COLUMN(AN$1),3,1)),INDIRECT(ADDRESS(ROW($A1532),COLUMN($A$1),3,1)&amp;":"&amp;ADDRESS(ROW($A1532)+MATCH("Г",$C1533:$C$6000,0),COLUMN($A$1),3,1)),$A1532&amp;"*",INDIRECT(ADDRESS(ROW($A1532),COLUMN($C$1),3,1)&amp;":"&amp;ADDRESS(ROW($A1532)+MATCH("Г",$C1533:$C$6000,0),COLUMN($C$1),3,1)),"&lt;&gt;Г"),SUMIFS(AN1533:AN$6000,$A1533:$A$6000,IF(AND($A1532=$A1533,$C1532=$C1533),$A1532&amp;"*",IF(OR(MID($A1532,1,1)="0",MID($A1532,1,1)=0),"?"&amp;MID($A1532,2,LEN($A1532)-1),$A1532&amp;".?")),$C1533:$C$6000,"Г")))</f>
        <v>0</v>
      </c>
      <c r="AO1532" s="40" t="s">
        <v>130</v>
      </c>
    </row>
    <row r="1533" spans="1:41" ht="31.5" x14ac:dyDescent="0.2">
      <c r="A1533" s="40" t="s">
        <v>2950</v>
      </c>
      <c r="B1533" s="40" t="s">
        <v>463</v>
      </c>
      <c r="C1533" s="40" t="s">
        <v>56</v>
      </c>
      <c r="D1533" s="40" t="s">
        <v>130</v>
      </c>
      <c r="E1533" s="41" t="s">
        <v>130</v>
      </c>
      <c r="F1533" s="41" t="s">
        <v>130</v>
      </c>
      <c r="G1533" s="41" t="s">
        <v>130</v>
      </c>
      <c r="H1533" s="42" t="s">
        <v>130</v>
      </c>
      <c r="I1533" s="42" t="s">
        <v>130</v>
      </c>
      <c r="J1533" s="42">
        <f ca="1">IF(MID($A1533,3,10)="1.1.3",SUMIFS(J1534:J$6000,$A1534:$A$6000,$A1533&amp;".1",$B1534:$B$6000,"Наименование объекта по производству электрической энергии всего, в том числе:")+SUMIFS(J1534:J$6000,$A1534:$A$6000,$A1533&amp;".2",$B1534:$B$6000,"Наименование объекта по производству электрической энергии всего, в том числе:"),IF(AND($C1534&lt;&gt;"Г",$C1534&lt;&gt;""),SUMIFS(INDIRECT(ADDRESS(ROW($A1533),COLUMN(J$1),3,1)&amp;":"&amp;ADDRESS(ROW($A1533)+MATCH("Г",$C1534:$C$6000,0),COLUMN(J$1),3,1)),INDIRECT(ADDRESS(ROW($A1533),COLUMN($A$1),3,1)&amp;":"&amp;ADDRESS(ROW($A1533)+MATCH("Г",$C1534:$C$6000,0),COLUMN($A$1),3,1)),$A1533&amp;"*",INDIRECT(ADDRESS(ROW($A1533),COLUMN($C$1),3,1)&amp;":"&amp;ADDRESS(ROW($A1533)+MATCH("Г",$C1534:$C$6000,0),COLUMN($C$1),3,1)),"&lt;&gt;Г"),SUMIFS(J1534:J$6000,$A1534:$A$6000,IF(AND($A1533=$A1534,$C1533=$C1534),$A1533&amp;"*",IF(OR(MID($A1533,1,1)="0",MID($A1533,1,1)=0),"?"&amp;MID($A1533,2,LEN($A1533)-1),$A1533&amp;".?")),$C1534:$C$6000,"Г")))</f>
        <v>8.0976220000000002E-2</v>
      </c>
      <c r="K1533" s="42">
        <f ca="1">IF(MID($A1533,3,10)="1.1.3",SUMIFS(K1534:K$6000,$A1534:$A$6000,$A1533&amp;".1",$B1534:$B$6000,"Наименование объекта по производству электрической энергии всего, в том числе:")+SUMIFS(K1534:K$6000,$A1534:$A$6000,$A1533&amp;".2",$B1534:$B$6000,"Наименование объекта по производству электрической энергии всего, в том числе:"),IF(AND($C1534&lt;&gt;"Г",$C1534&lt;&gt;""),SUMIFS(INDIRECT(ADDRESS(ROW($A1533),COLUMN(K$1),3,1)&amp;":"&amp;ADDRESS(ROW($A1533)+MATCH("Г",$C1534:$C$6000,0),COLUMN(K$1),3,1)),INDIRECT(ADDRESS(ROW($A1533),COLUMN($A$1),3,1)&amp;":"&amp;ADDRESS(ROW($A1533)+MATCH("Г",$C1534:$C$6000,0),COLUMN($A$1),3,1)),$A1533&amp;"*",INDIRECT(ADDRESS(ROW($A1533),COLUMN($C$1),3,1)&amp;":"&amp;ADDRESS(ROW($A1533)+MATCH("Г",$C1534:$C$6000,0),COLUMN($C$1),3,1)),"&lt;&gt;Г"),SUMIFS(K1534:K$6000,$A1534:$A$6000,IF(AND($A1533=$A1534,$C1533=$C1534),$A1533&amp;"*",IF(OR(MID($A1533,1,1)="0",MID($A1533,1,1)=0),"?"&amp;MID($A1533,2,LEN($A1533)-1),$A1533&amp;".?")),$C1534:$C$6000,"Г")))</f>
        <v>0</v>
      </c>
      <c r="L1533" s="42">
        <f ca="1">IF(MID($A1533,3,10)="1.1.3",SUMIFS(L1534:L$6000,$A1534:$A$6000,$A1533&amp;".1",$B1534:$B$6000,"Наименование объекта по производству электрической энергии всего, в том числе:")+SUMIFS(L1534:L$6000,$A1534:$A$6000,$A1533&amp;".2",$B1534:$B$6000,"Наименование объекта по производству электрической энергии всего, в том числе:"),IF(AND($C1534&lt;&gt;"Г",$C1534&lt;&gt;""),SUMIFS(INDIRECT(ADDRESS(ROW($A1533),COLUMN(L$1),3,1)&amp;":"&amp;ADDRESS(ROW($A1533)+MATCH("Г",$C1534:$C$6000,0),COLUMN(L$1),3,1)),INDIRECT(ADDRESS(ROW($A1533),COLUMN($A$1),3,1)&amp;":"&amp;ADDRESS(ROW($A1533)+MATCH("Г",$C1534:$C$6000,0),COLUMN($A$1),3,1)),$A1533&amp;"*",INDIRECT(ADDRESS(ROW($A1533),COLUMN($C$1),3,1)&amp;":"&amp;ADDRESS(ROW($A1533)+MATCH("Г",$C1534:$C$6000,0),COLUMN($C$1),3,1)),"&lt;&gt;Г"),SUMIFS(L1534:L$6000,$A1534:$A$6000,IF(AND($A1533=$A1534,$C1533=$C1534),$A1533&amp;"*",IF(OR(MID($A1533,1,1)="0",MID($A1533,1,1)=0),"?"&amp;MID($A1533,2,LEN($A1533)-1),$A1533&amp;".?")),$C1534:$C$6000,"Г")))</f>
        <v>0</v>
      </c>
      <c r="M1533" s="42">
        <f ca="1">IF(MID($A1533,3,10)="1.1.3",SUMIFS(M1534:M$6000,$A1534:$A$6000,$A1533&amp;".1",$B1534:$B$6000,"Наименование объекта по производству электрической энергии всего, в том числе:")+SUMIFS(M1534:M$6000,$A1534:$A$6000,$A1533&amp;".2",$B1534:$B$6000,"Наименование объекта по производству электрической энергии всего, в том числе:"),IF(AND($C1534&lt;&gt;"Г",$C1534&lt;&gt;""),SUMIFS(INDIRECT(ADDRESS(ROW($A1533),COLUMN(M$1),3,1)&amp;":"&amp;ADDRESS(ROW($A1533)+MATCH("Г",$C1534:$C$6000,0),COLUMN(M$1),3,1)),INDIRECT(ADDRESS(ROW($A1533),COLUMN($A$1),3,1)&amp;":"&amp;ADDRESS(ROW($A1533)+MATCH("Г",$C1534:$C$6000,0),COLUMN($A$1),3,1)),$A1533&amp;"*",INDIRECT(ADDRESS(ROW($A1533),COLUMN($C$1),3,1)&amp;":"&amp;ADDRESS(ROW($A1533)+MATCH("Г",$C1534:$C$6000,0),COLUMN($C$1),3,1)),"&lt;&gt;Г"),SUMIFS(M1534:M$6000,$A1534:$A$6000,IF(AND($A1533=$A1534,$C1533=$C1534),$A1533&amp;"*",IF(OR(MID($A1533,1,1)="0",MID($A1533,1,1)=0),"?"&amp;MID($A1533,2,LEN($A1533)-1),$A1533&amp;".?")),$C1534:$C$6000,"Г")))</f>
        <v>0</v>
      </c>
      <c r="N1533" s="42">
        <f ca="1">IF(MID($A1533,3,10)="1.1.3",SUMIFS(N1534:N$6000,$A1534:$A$6000,$A1533&amp;".1",$B1534:$B$6000,"Наименование объекта по производству электрической энергии всего, в том числе:")+SUMIFS(N1534:N$6000,$A1534:$A$6000,$A1533&amp;".2",$B1534:$B$6000,"Наименование объекта по производству электрической энергии всего, в том числе:"),IF(AND($C1534&lt;&gt;"Г",$C1534&lt;&gt;""),SUMIFS(INDIRECT(ADDRESS(ROW($A1533),COLUMN(N$1),3,1)&amp;":"&amp;ADDRESS(ROW($A1533)+MATCH("Г",$C1534:$C$6000,0),COLUMN(N$1),3,1)),INDIRECT(ADDRESS(ROW($A1533),COLUMN($A$1),3,1)&amp;":"&amp;ADDRESS(ROW($A1533)+MATCH("Г",$C1534:$C$6000,0),COLUMN($A$1),3,1)),$A1533&amp;"*",INDIRECT(ADDRESS(ROW($A1533),COLUMN($C$1),3,1)&amp;":"&amp;ADDRESS(ROW($A1533)+MATCH("Г",$C1534:$C$6000,0),COLUMN($C$1),3,1)),"&lt;&gt;Г"),SUMIFS(N1534:N$6000,$A1534:$A$6000,IF(AND($A1533=$A1534,$C1533=$C1534),$A1533&amp;"*",IF(OR(MID($A1533,1,1)="0",MID($A1533,1,1)=0),"?"&amp;MID($A1533,2,LEN($A1533)-1),$A1533&amp;".?")),$C1534:$C$6000,"Г")))</f>
        <v>0</v>
      </c>
      <c r="O1533" s="42">
        <f ca="1">IF(MID($A1533,3,10)="1.1.3",SUMIFS(O1534:O$6000,$A1534:$A$6000,$A1533&amp;".1",$B1534:$B$6000,"Наименование объекта по производству электрической энергии всего, в том числе:")+SUMIFS(O1534:O$6000,$A1534:$A$6000,$A1533&amp;".2",$B1534:$B$6000,"Наименование объекта по производству электрической энергии всего, в том числе:"),IF(AND($C1534&lt;&gt;"Г",$C1534&lt;&gt;""),SUMIFS(INDIRECT(ADDRESS(ROW($A1533),COLUMN(O$1),3,1)&amp;":"&amp;ADDRESS(ROW($A1533)+MATCH("Г",$C1534:$C$6000,0),COLUMN(O$1),3,1)),INDIRECT(ADDRESS(ROW($A1533),COLUMN($A$1),3,1)&amp;":"&amp;ADDRESS(ROW($A1533)+MATCH("Г",$C1534:$C$6000,0),COLUMN($A$1),3,1)),$A1533&amp;"*",INDIRECT(ADDRESS(ROW($A1533),COLUMN($C$1),3,1)&amp;":"&amp;ADDRESS(ROW($A1533)+MATCH("Г",$C1534:$C$6000,0),COLUMN($C$1),3,1)),"&lt;&gt;Г"),SUMIFS(O1534:O$6000,$A1534:$A$6000,IF(AND($A1533=$A1534,$C1533=$C1534),$A1533&amp;"*",IF(OR(MID($A1533,1,1)="0",MID($A1533,1,1)=0),"?"&amp;MID($A1533,2,LEN($A1533)-1),$A1533&amp;".?")),$C1534:$C$6000,"Г")))</f>
        <v>0</v>
      </c>
      <c r="P1533" s="42">
        <f ca="1">IF(MID($A1533,3,10)="1.1.3",SUMIFS(P1534:P$6000,$A1534:$A$6000,$A1533&amp;".1",$B1534:$B$6000,"Наименование объекта по производству электрической энергии всего, в том числе:")+SUMIFS(P1534:P$6000,$A1534:$A$6000,$A1533&amp;".2",$B1534:$B$6000,"Наименование объекта по производству электрической энергии всего, в том числе:"),IF(AND($C1534&lt;&gt;"Г",$C1534&lt;&gt;""),SUMIFS(INDIRECT(ADDRESS(ROW($A1533),COLUMN(P$1),3,1)&amp;":"&amp;ADDRESS(ROW($A1533)+MATCH("Г",$C1534:$C$6000,0),COLUMN(P$1),3,1)),INDIRECT(ADDRESS(ROW($A1533),COLUMN($A$1),3,1)&amp;":"&amp;ADDRESS(ROW($A1533)+MATCH("Г",$C1534:$C$6000,0),COLUMN($A$1),3,1)),$A1533&amp;"*",INDIRECT(ADDRESS(ROW($A1533),COLUMN($C$1),3,1)&amp;":"&amp;ADDRESS(ROW($A1533)+MATCH("Г",$C1534:$C$6000,0),COLUMN($C$1),3,1)),"&lt;&gt;Г"),SUMIFS(P1534:P$6000,$A1534:$A$6000,IF(AND($A1533=$A1534,$C1533=$C1534),$A1533&amp;"*",IF(OR(MID($A1533,1,1)="0",MID($A1533,1,1)=0),"?"&amp;MID($A1533,2,LEN($A1533)-1),$A1533&amp;".?")),$C1534:$C$6000,"Г")))</f>
        <v>122.68143645747625</v>
      </c>
      <c r="Q1533" s="42">
        <f ca="1">IF(MID($A1533,3,10)="1.1.3",SUMIFS(Q1534:Q$6000,$A1534:$A$6000,$A1533&amp;".1",$B1534:$B$6000,"Наименование объекта по производству электрической энергии всего, в том числе:")+SUMIFS(Q1534:Q$6000,$A1534:$A$6000,$A1533&amp;".2",$B1534:$B$6000,"Наименование объекта по производству электрической энергии всего, в том числе:"),IF(AND($C1534&lt;&gt;"Г",$C1534&lt;&gt;""),SUMIFS(INDIRECT(ADDRESS(ROW($A1533),COLUMN(Q$1),3,1)&amp;":"&amp;ADDRESS(ROW($A1533)+MATCH("Г",$C1534:$C$6000,0),COLUMN(Q$1),3,1)),INDIRECT(ADDRESS(ROW($A1533),COLUMN($A$1),3,1)&amp;":"&amp;ADDRESS(ROW($A1533)+MATCH("Г",$C1534:$C$6000,0),COLUMN($A$1),3,1)),$A1533&amp;"*",INDIRECT(ADDRESS(ROW($A1533),COLUMN($C$1),3,1)&amp;":"&amp;ADDRESS(ROW($A1533)+MATCH("Г",$C1534:$C$6000,0),COLUMN($C$1),3,1)),"&lt;&gt;Г"),SUMIFS(Q1534:Q$6000,$A1534:$A$6000,IF(AND($A1533=$A1534,$C1533=$C1534),$A1533&amp;"*",IF(OR(MID($A1533,1,1)="0",MID($A1533,1,1)=0),"?"&amp;MID($A1533,2,LEN($A1533)-1),$A1533&amp;".?")),$C1534:$C$6000,"Г")))</f>
        <v>4.5650668870099711</v>
      </c>
      <c r="R1533" s="42">
        <f ca="1">IF(MID($A1533,3,10)="1.1.3",SUMIFS(R1534:R$6000,$A1534:$A$6000,$A1533&amp;".1",$B1534:$B$6000,"Наименование объекта по производству электрической энергии всего, в том числе:")+SUMIFS(R1534:R$6000,$A1534:$A$6000,$A1533&amp;".2",$B1534:$B$6000,"Наименование объекта по производству электрической энергии всего, в том числе:"),IF(AND($C1534&lt;&gt;"Г",$C1534&lt;&gt;""),SUMIFS(INDIRECT(ADDRESS(ROW($A1533),COLUMN(R$1),3,1)&amp;":"&amp;ADDRESS(ROW($A1533)+MATCH("Г",$C1534:$C$6000,0),COLUMN(R$1),3,1)),INDIRECT(ADDRESS(ROW($A1533),COLUMN($A$1),3,1)&amp;":"&amp;ADDRESS(ROW($A1533)+MATCH("Г",$C1534:$C$6000,0),COLUMN($A$1),3,1)),$A1533&amp;"*",INDIRECT(ADDRESS(ROW($A1533),COLUMN($C$1),3,1)&amp;":"&amp;ADDRESS(ROW($A1533)+MATCH("Г",$C1534:$C$6000,0),COLUMN($C$1),3,1)),"&lt;&gt;Г"),SUMIFS(R1534:R$6000,$A1534:$A$6000,IF(AND($A1533=$A1534,$C1533=$C1534),$A1533&amp;"*",IF(OR(MID($A1533,1,1)="0",MID($A1533,1,1)=0),"?"&amp;MID($A1533,2,LEN($A1533)-1),$A1533&amp;".?")),$C1534:$C$6000,"Г")))</f>
        <v>40.394054383068642</v>
      </c>
      <c r="S1533" s="42">
        <f ca="1">IF(MID($A1533,3,10)="1.1.3",SUMIFS(S1534:S$6000,$A1534:$A$6000,$A1533&amp;".1",$B1534:$B$6000,"Наименование объекта по производству электрической энергии всего, в том числе:")+SUMIFS(S1534:S$6000,$A1534:$A$6000,$A1533&amp;".2",$B1534:$B$6000,"Наименование объекта по производству электрической энергии всего, в том числе:"),IF(AND($C1534&lt;&gt;"Г",$C1534&lt;&gt;""),SUMIFS(INDIRECT(ADDRESS(ROW($A1533),COLUMN(S$1),3,1)&amp;":"&amp;ADDRESS(ROW($A1533)+MATCH("Г",$C1534:$C$6000,0),COLUMN(S$1),3,1)),INDIRECT(ADDRESS(ROW($A1533),COLUMN($A$1),3,1)&amp;":"&amp;ADDRESS(ROW($A1533)+MATCH("Г",$C1534:$C$6000,0),COLUMN($A$1),3,1)),$A1533&amp;"*",INDIRECT(ADDRESS(ROW($A1533),COLUMN($C$1),3,1)&amp;":"&amp;ADDRESS(ROW($A1533)+MATCH("Г",$C1534:$C$6000,0),COLUMN($C$1),3,1)),"&lt;&gt;Г"),SUMIFS(S1534:S$6000,$A1534:$A$6000,IF(AND($A1533=$A1534,$C1533=$C1534),$A1533&amp;"*",IF(OR(MID($A1533,1,1)="0",MID($A1533,1,1)=0),"?"&amp;MID($A1533,2,LEN($A1533)-1),$A1533&amp;".?")),$C1534:$C$6000,"Г")))</f>
        <v>53.480106596510645</v>
      </c>
      <c r="T1533" s="42">
        <f ca="1">IF(MID($A1533,3,10)="1.1.3",SUMIFS(T1534:T$6000,$A1534:$A$6000,$A1533&amp;".1",$B1534:$B$6000,"Наименование объекта по производству электрической энергии всего, в том числе:")+SUMIFS(T1534:T$6000,$A1534:$A$6000,$A1533&amp;".2",$B1534:$B$6000,"Наименование объекта по производству электрической энергии всего, в том числе:"),IF(AND($C1534&lt;&gt;"Г",$C1534&lt;&gt;""),SUMIFS(INDIRECT(ADDRESS(ROW($A1533),COLUMN(T$1),3,1)&amp;":"&amp;ADDRESS(ROW($A1533)+MATCH("Г",$C1534:$C$6000,0),COLUMN(T$1),3,1)),INDIRECT(ADDRESS(ROW($A1533),COLUMN($A$1),3,1)&amp;":"&amp;ADDRESS(ROW($A1533)+MATCH("Г",$C1534:$C$6000,0),COLUMN($A$1),3,1)),$A1533&amp;"*",INDIRECT(ADDRESS(ROW($A1533),COLUMN($C$1),3,1)&amp;":"&amp;ADDRESS(ROW($A1533)+MATCH("Г",$C1534:$C$6000,0),COLUMN($C$1),3,1)),"&lt;&gt;Г"),SUMIFS(T1534:T$6000,$A1534:$A$6000,IF(AND($A1533=$A1534,$C1533=$C1534),$A1533&amp;"*",IF(OR(MID($A1533,1,1)="0",MID($A1533,1,1)=0),"?"&amp;MID($A1533,2,LEN($A1533)-1),$A1533&amp;".?")),$C1534:$C$6000,"Г")))</f>
        <v>24.242208590887163</v>
      </c>
      <c r="U1533" s="42">
        <f ca="1">IF(MID($A1533,3,10)="1.1.3",SUMIFS(U1534:U$6000,$A1534:$A$6000,$A1533&amp;".1",$B1534:$B$6000,"Наименование объекта по производству электрической энергии всего, в том числе:")+SUMIFS(U1534:U$6000,$A1534:$A$6000,$A1533&amp;".2",$B1534:$B$6000,"Наименование объекта по производству электрической энергии всего, в том числе:"),IF(AND($C1534&lt;&gt;"Г",$C1534&lt;&gt;""),SUMIFS(INDIRECT(ADDRESS(ROW($A1533),COLUMN(U$1),3,1)&amp;":"&amp;ADDRESS(ROW($A1533)+MATCH("Г",$C1534:$C$6000,0),COLUMN(U$1),3,1)),INDIRECT(ADDRESS(ROW($A1533),COLUMN($A$1),3,1)&amp;":"&amp;ADDRESS(ROW($A1533)+MATCH("Г",$C1534:$C$6000,0),COLUMN($A$1),3,1)),$A1533&amp;"*",INDIRECT(ADDRESS(ROW($A1533),COLUMN($C$1),3,1)&amp;":"&amp;ADDRESS(ROW($A1533)+MATCH("Г",$C1534:$C$6000,0),COLUMN($C$1),3,1)),"&lt;&gt;Г"),SUMIFS(U1534:U$6000,$A1534:$A$6000,IF(AND($A1533=$A1534,$C1533=$C1534),$A1533&amp;"*",IF(OR(MID($A1533,1,1)="0",MID($A1533,1,1)=0),"?"&amp;MID($A1533,2,LEN($A1533)-1),$A1533&amp;".?")),$C1534:$C$6000,"Г")))</f>
        <v>0</v>
      </c>
      <c r="V1533" s="42">
        <f ca="1">IF(MID($A1533,3,10)="1.1.3",SUMIFS(V1534:V$6000,$A1534:$A$6000,$A1533&amp;".1",$B1534:$B$6000,"Наименование объекта по производству электрической энергии всего, в том числе:")+SUMIFS(V1534:V$6000,$A1534:$A$6000,$A1533&amp;".2",$B1534:$B$6000,"Наименование объекта по производству электрической энергии всего, в том числе:"),IF(AND($C1534&lt;&gt;"Г",$C1534&lt;&gt;""),SUMIFS(INDIRECT(ADDRESS(ROW($A1533),COLUMN(V$1),3,1)&amp;":"&amp;ADDRESS(ROW($A1533)+MATCH("Г",$C1534:$C$6000,0),COLUMN(V$1),3,1)),INDIRECT(ADDRESS(ROW($A1533),COLUMN($A$1),3,1)&amp;":"&amp;ADDRESS(ROW($A1533)+MATCH("Г",$C1534:$C$6000,0),COLUMN($A$1),3,1)),$A1533&amp;"*",INDIRECT(ADDRESS(ROW($A1533),COLUMN($C$1),3,1)&amp;":"&amp;ADDRESS(ROW($A1533)+MATCH("Г",$C1534:$C$6000,0),COLUMN($C$1),3,1)),"&lt;&gt;Г"),SUMIFS(V1534:V$6000,$A1534:$A$6000,IF(AND($A1533=$A1534,$C1533=$C1534),$A1533&amp;"*",IF(OR(MID($A1533,1,1)="0",MID($A1533,1,1)=0),"?"&amp;MID($A1533,2,LEN($A1533)-1),$A1533&amp;".?")),$C1534:$C$6000,"Г")))</f>
        <v>0</v>
      </c>
      <c r="W1533" s="42">
        <f ca="1">IF(MID($A1533,3,10)="1.1.3",SUMIFS(W1534:W$6000,$A1534:$A$6000,$A1533&amp;".1",$B1534:$B$6000,"Наименование объекта по производству электрической энергии всего, в том числе:")+SUMIFS(W1534:W$6000,$A1534:$A$6000,$A1533&amp;".2",$B1534:$B$6000,"Наименование объекта по производству электрической энергии всего, в том числе:"),IF(AND($C1534&lt;&gt;"Г",$C1534&lt;&gt;""),SUMIFS(INDIRECT(ADDRESS(ROW($A1533),COLUMN(W$1),3,1)&amp;":"&amp;ADDRESS(ROW($A1533)+MATCH("Г",$C1534:$C$6000,0),COLUMN(W$1),3,1)),INDIRECT(ADDRESS(ROW($A1533),COLUMN($A$1),3,1)&amp;":"&amp;ADDRESS(ROW($A1533)+MATCH("Г",$C1534:$C$6000,0),COLUMN($A$1),3,1)),$A1533&amp;"*",INDIRECT(ADDRESS(ROW($A1533),COLUMN($C$1),3,1)&amp;":"&amp;ADDRESS(ROW($A1533)+MATCH("Г",$C1534:$C$6000,0),COLUMN($C$1),3,1)),"&lt;&gt;Г"),SUMIFS(W1534:W$6000,$A1534:$A$6000,IF(AND($A1533=$A1534,$C1533=$C1534),$A1533&amp;"*",IF(OR(MID($A1533,1,1)="0",MID($A1533,1,1)=0),"?"&amp;MID($A1533,2,LEN($A1533)-1),$A1533&amp;".?")),$C1534:$C$6000,"Г")))</f>
        <v>0</v>
      </c>
      <c r="X1533" s="42">
        <f ca="1">IF(MID($A1533,3,10)="1.1.3",SUMIFS(X1534:X$6000,$A1534:$A$6000,$A1533&amp;".1",$B1534:$B$6000,"Наименование объекта по производству электрической энергии всего, в том числе:")+SUMIFS(X1534:X$6000,$A1534:$A$6000,$A1533&amp;".2",$B1534:$B$6000,"Наименование объекта по производству электрической энергии всего, в том числе:"),IF(AND($C1534&lt;&gt;"Г",$C1534&lt;&gt;""),SUMIFS(INDIRECT(ADDRESS(ROW($A1533),COLUMN(X$1),3,1)&amp;":"&amp;ADDRESS(ROW($A1533)+MATCH("Г",$C1534:$C$6000,0),COLUMN(X$1),3,1)),INDIRECT(ADDRESS(ROW($A1533),COLUMN($A$1),3,1)&amp;":"&amp;ADDRESS(ROW($A1533)+MATCH("Г",$C1534:$C$6000,0),COLUMN($A$1),3,1)),$A1533&amp;"*",INDIRECT(ADDRESS(ROW($A1533),COLUMN($C$1),3,1)&amp;":"&amp;ADDRESS(ROW($A1533)+MATCH("Г",$C1534:$C$6000,0),COLUMN($C$1),3,1)),"&lt;&gt;Г"),SUMIFS(X1534:X$6000,$A1534:$A$6000,IF(AND($A1533=$A1534,$C1533=$C1534),$A1533&amp;"*",IF(OR(MID($A1533,1,1)="0",MID($A1533,1,1)=0),"?"&amp;MID($A1533,2,LEN($A1533)-1),$A1533&amp;".?")),$C1534:$C$6000,"Г")))</f>
        <v>0</v>
      </c>
      <c r="Y1533" s="42">
        <f ca="1">IF(MID($A1533,3,10)="1.1.3",SUMIFS(Y1534:Y$6000,$A1534:$A$6000,$A1533&amp;".1",$B1534:$B$6000,"Наименование объекта по производству электрической энергии всего, в том числе:")+SUMIFS(Y1534:Y$6000,$A1534:$A$6000,$A1533&amp;".2",$B1534:$B$6000,"Наименование объекта по производству электрической энергии всего, в том числе:"),IF(AND($C1534&lt;&gt;"Г",$C1534&lt;&gt;""),SUMIFS(INDIRECT(ADDRESS(ROW($A1533),COLUMN(Y$1),3,1)&amp;":"&amp;ADDRESS(ROW($A1533)+MATCH("Г",$C1534:$C$6000,0),COLUMN(Y$1),3,1)),INDIRECT(ADDRESS(ROW($A1533),COLUMN($A$1),3,1)&amp;":"&amp;ADDRESS(ROW($A1533)+MATCH("Г",$C1534:$C$6000,0),COLUMN($A$1),3,1)),$A1533&amp;"*",INDIRECT(ADDRESS(ROW($A1533),COLUMN($C$1),3,1)&amp;":"&amp;ADDRESS(ROW($A1533)+MATCH("Г",$C1534:$C$6000,0),COLUMN($C$1),3,1)),"&lt;&gt;Г"),SUMIFS(Y1534:Y$6000,$A1534:$A$6000,IF(AND($A1533=$A1534,$C1533=$C1534),$A1533&amp;"*",IF(OR(MID($A1533,1,1)="0",MID($A1533,1,1)=0),"?"&amp;MID($A1533,2,LEN($A1533)-1),$A1533&amp;".?")),$C1534:$C$6000,"Г")))</f>
        <v>0</v>
      </c>
      <c r="Z1533" s="42">
        <f ca="1">IF(MID($A1533,3,10)="1.1.3",SUMIFS(Z1534:Z$6000,$A1534:$A$6000,$A1533&amp;".1",$B1534:$B$6000,"Наименование объекта по производству электрической энергии всего, в том числе:")+SUMIFS(Z1534:Z$6000,$A1534:$A$6000,$A1533&amp;".2",$B1534:$B$6000,"Наименование объекта по производству электрической энергии всего, в том числе:"),IF(AND($C1534&lt;&gt;"Г",$C1534&lt;&gt;""),SUMIFS(INDIRECT(ADDRESS(ROW($A1533),COLUMN(Z$1),3,1)&amp;":"&amp;ADDRESS(ROW($A1533)+MATCH("Г",$C1534:$C$6000,0),COLUMN(Z$1),3,1)),INDIRECT(ADDRESS(ROW($A1533),COLUMN($A$1),3,1)&amp;":"&amp;ADDRESS(ROW($A1533)+MATCH("Г",$C1534:$C$6000,0),COLUMN($A$1),3,1)),$A1533&amp;"*",INDIRECT(ADDRESS(ROW($A1533),COLUMN($C$1),3,1)&amp;":"&amp;ADDRESS(ROW($A1533)+MATCH("Г",$C1534:$C$6000,0),COLUMN($C$1),3,1)),"&lt;&gt;Г"),SUMIFS(Z1534:Z$6000,$A1534:$A$6000,IF(AND($A1533=$A1534,$C1533=$C1534),$A1533&amp;"*",IF(OR(MID($A1533,1,1)="0",MID($A1533,1,1)=0),"?"&amp;MID($A1533,2,LEN($A1533)-1),$A1533&amp;".?")),$C1534:$C$6000,"Г")))</f>
        <v>122.60046023747626</v>
      </c>
      <c r="AA1533" s="42">
        <f ca="1">IF(MID($A1533,3,10)="1.1.3",SUMIFS(AA1534:AA$6000,$A1534:$A$6000,$A1533&amp;".1",$B1534:$B$6000,"Наименование объекта по производству электрической энергии всего, в том числе:")+SUMIFS(AA1534:AA$6000,$A1534:$A$6000,$A1533&amp;".2",$B1534:$B$6000,"Наименование объекта по производству электрической энергии всего, в том числе:"),IF(AND($C1534&lt;&gt;"Г",$C1534&lt;&gt;""),SUMIFS(INDIRECT(ADDRESS(ROW($A1533),COLUMN(AA$1),3,1)&amp;":"&amp;ADDRESS(ROW($A1533)+MATCH("Г",$C1534:$C$6000,0),COLUMN(AA$1),3,1)),INDIRECT(ADDRESS(ROW($A1533),COLUMN($A$1),3,1)&amp;":"&amp;ADDRESS(ROW($A1533)+MATCH("Г",$C1534:$C$6000,0),COLUMN($A$1),3,1)),$A1533&amp;"*",INDIRECT(ADDRESS(ROW($A1533),COLUMN($C$1),3,1)&amp;":"&amp;ADDRESS(ROW($A1533)+MATCH("Г",$C1534:$C$6000,0),COLUMN($C$1),3,1)),"&lt;&gt;Г"),SUMIFS(AA1534:AA$6000,$A1534:$A$6000,IF(AND($A1533=$A1534,$C1533=$C1534),$A1533&amp;"*",IF(OR(MID($A1533,1,1)="0",MID($A1533,1,1)=0),"?"&amp;MID($A1533,2,LEN($A1533)-1),$A1533&amp;".?")),$C1534:$C$6000,"Г")))</f>
        <v>0</v>
      </c>
      <c r="AB1533" s="42">
        <f ca="1">IF(MID($A1533,3,10)="1.1.3",SUMIFS(AB1534:AB$6000,$A1534:$A$6000,$A1533&amp;".1",$B1534:$B$6000,"Наименование объекта по производству электрической энергии всего, в том числе:")+SUMIFS(AB1534:AB$6000,$A1534:$A$6000,$A1533&amp;".2",$B1534:$B$6000,"Наименование объекта по производству электрической энергии всего, в том числе:"),IF(AND($C1534&lt;&gt;"Г",$C1534&lt;&gt;""),SUMIFS(INDIRECT(ADDRESS(ROW($A1533),COLUMN(AB$1),3,1)&amp;":"&amp;ADDRESS(ROW($A1533)+MATCH("Г",$C1534:$C$6000,0),COLUMN(AB$1),3,1)),INDIRECT(ADDRESS(ROW($A1533),COLUMN($A$1),3,1)&amp;":"&amp;ADDRESS(ROW($A1533)+MATCH("Г",$C1534:$C$6000,0),COLUMN($A$1),3,1)),$A1533&amp;"*",INDIRECT(ADDRESS(ROW($A1533),COLUMN($C$1),3,1)&amp;":"&amp;ADDRESS(ROW($A1533)+MATCH("Г",$C1534:$C$6000,0),COLUMN($C$1),3,1)),"&lt;&gt;Г"),SUMIFS(AB1534:AB$6000,$A1534:$A$6000,IF(AND($A1533=$A1534,$C1533=$C1534),$A1533&amp;"*",IF(OR(MID($A1533,1,1)="0",MID($A1533,1,1)=0),"?"&amp;MID($A1533,2,LEN($A1533)-1),$A1533&amp;".?")),$C1534:$C$6000,"Г")))</f>
        <v>0</v>
      </c>
      <c r="AC1533" s="42">
        <f ca="1">IF(MID($A1533,3,10)="1.1.3",SUMIFS(AC1534:AC$6000,$A1534:$A$6000,$A1533&amp;".1",$B1534:$B$6000,"Наименование объекта по производству электрической энергии всего, в том числе:")+SUMIFS(AC1534:AC$6000,$A1534:$A$6000,$A1533&amp;".2",$B1534:$B$6000,"Наименование объекта по производству электрической энергии всего, в том числе:"),IF(AND($C1534&lt;&gt;"Г",$C1534&lt;&gt;""),SUMIFS(INDIRECT(ADDRESS(ROW($A1533),COLUMN(AC$1),3,1)&amp;":"&amp;ADDRESS(ROW($A1533)+MATCH("Г",$C1534:$C$6000,0),COLUMN(AC$1),3,1)),INDIRECT(ADDRESS(ROW($A1533),COLUMN($A$1),3,1)&amp;":"&amp;ADDRESS(ROW($A1533)+MATCH("Г",$C1534:$C$6000,0),COLUMN($A$1),3,1)),$A1533&amp;"*",INDIRECT(ADDRESS(ROW($A1533),COLUMN($C$1),3,1)&amp;":"&amp;ADDRESS(ROW($A1533)+MATCH("Г",$C1534:$C$6000,0),COLUMN($C$1),3,1)),"&lt;&gt;Г"),SUMIFS(AC1534:AC$6000,$A1534:$A$6000,IF(AND($A1533=$A1534,$C1533=$C1534),$A1533&amp;"*",IF(OR(MID($A1533,1,1)="0",MID($A1533,1,1)=0),"?"&amp;MID($A1533,2,LEN($A1533)-1),$A1533&amp;".?")),$C1534:$C$6000,"Г")))</f>
        <v>0</v>
      </c>
      <c r="AD1533" s="42">
        <f ca="1">IF(MID($A1533,3,10)="1.1.3",SUMIFS(AD1534:AD$6000,$A1534:$A$6000,$A1533&amp;".1",$B1534:$B$6000,"Наименование объекта по производству электрической энергии всего, в том числе:")+SUMIFS(AD1534:AD$6000,$A1534:$A$6000,$A1533&amp;".2",$B1534:$B$6000,"Наименование объекта по производству электрической энергии всего, в том числе:"),IF(AND($C1534&lt;&gt;"Г",$C1534&lt;&gt;""),SUMIFS(INDIRECT(ADDRESS(ROW($A1533),COLUMN(AD$1),3,1)&amp;":"&amp;ADDRESS(ROW($A1533)+MATCH("Г",$C1534:$C$6000,0),COLUMN(AD$1),3,1)),INDIRECT(ADDRESS(ROW($A1533),COLUMN($A$1),3,1)&amp;":"&amp;ADDRESS(ROW($A1533)+MATCH("Г",$C1534:$C$6000,0),COLUMN($A$1),3,1)),$A1533&amp;"*",INDIRECT(ADDRESS(ROW($A1533),COLUMN($C$1),3,1)&amp;":"&amp;ADDRESS(ROW($A1533)+MATCH("Г",$C1534:$C$6000,0),COLUMN($C$1),3,1)),"&lt;&gt;Г"),SUMIFS(AD1534:AD$6000,$A1534:$A$6000,IF(AND($A1533=$A1534,$C1533=$C1534),$A1533&amp;"*",IF(OR(MID($A1533,1,1)="0",MID($A1533,1,1)=0),"?"&amp;MID($A1533,2,LEN($A1533)-1),$A1533&amp;".?")),$C1534:$C$6000,"Г")))</f>
        <v>41.338073225329872</v>
      </c>
      <c r="AE1533" s="42">
        <f ca="1">IF(MID($A1533,3,10)="1.1.3",SUMIFS(AE1534:AE$6000,$A1534:$A$6000,$A1533&amp;".1",$B1534:$B$6000,"Наименование объекта по производству электрической энергии всего, в том числе:")+SUMIFS(AE1534:AE$6000,$A1534:$A$6000,$A1533&amp;".2",$B1534:$B$6000,"Наименование объекта по производству электрической энергии всего, в том числе:"),IF(AND($C1534&lt;&gt;"Г",$C1534&lt;&gt;""),SUMIFS(INDIRECT(ADDRESS(ROW($A1533),COLUMN(AE$1),3,1)&amp;":"&amp;ADDRESS(ROW($A1533)+MATCH("Г",$C1534:$C$6000,0),COLUMN(AE$1),3,1)),INDIRECT(ADDRESS(ROW($A1533),COLUMN($A$1),3,1)&amp;":"&amp;ADDRESS(ROW($A1533)+MATCH("Г",$C1534:$C$6000,0),COLUMN($A$1),3,1)),$A1533&amp;"*",INDIRECT(ADDRESS(ROW($A1533),COLUMN($C$1),3,1)&amp;":"&amp;ADDRESS(ROW($A1533)+MATCH("Г",$C1534:$C$6000,0),COLUMN($C$1),3,1)),"&lt;&gt;Г"),SUMIFS(AE1534:AE$6000,$A1534:$A$6000,IF(AND($A1533=$A1534,$C1533=$C1534),$A1533&amp;"*",IF(OR(MID($A1533,1,1)="0",MID($A1533,1,1)=0),"?"&amp;MID($A1533,2,LEN($A1533)-1),$A1533&amp;".?")),$C1534:$C$6000,"Г")))</f>
        <v>0</v>
      </c>
      <c r="AF1533" s="42">
        <f ca="1">IF(MID($A1533,3,10)="1.1.3",SUMIFS(AF1534:AF$6000,$A1534:$A$6000,$A1533&amp;".1",$B1534:$B$6000,"Наименование объекта по производству электрической энергии всего, в том числе:")+SUMIFS(AF1534:AF$6000,$A1534:$A$6000,$A1533&amp;".2",$B1534:$B$6000,"Наименование объекта по производству электрической энергии всего, в том числе:"),IF(AND($C1534&lt;&gt;"Г",$C1534&lt;&gt;""),SUMIFS(INDIRECT(ADDRESS(ROW($A1533),COLUMN(AF$1),3,1)&amp;":"&amp;ADDRESS(ROW($A1533)+MATCH("Г",$C1534:$C$6000,0),COLUMN(AF$1),3,1)),INDIRECT(ADDRESS(ROW($A1533),COLUMN($A$1),3,1)&amp;":"&amp;ADDRESS(ROW($A1533)+MATCH("Г",$C1534:$C$6000,0),COLUMN($A$1),3,1)),$A1533&amp;"*",INDIRECT(ADDRESS(ROW($A1533),COLUMN($C$1),3,1)&amp;":"&amp;ADDRESS(ROW($A1533)+MATCH("Г",$C1534:$C$6000,0),COLUMN($C$1),3,1)),"&lt;&gt;Г"),SUMIFS(AF1534:AF$6000,$A1534:$A$6000,IF(AND($A1533=$A1534,$C1533=$C1534),$A1533&amp;"*",IF(OR(MID($A1533,1,1)="0",MID($A1533,1,1)=0),"?"&amp;MID($A1533,2,LEN($A1533)-1),$A1533&amp;".?")),$C1534:$C$6000,"Г")))</f>
        <v>2.0999668660974238</v>
      </c>
      <c r="AG1533" s="42">
        <f ca="1">IF(MID($A1533,3,10)="1.1.3",SUMIFS(AG1534:AG$6000,$A1534:$A$6000,$A1533&amp;".1",$B1534:$B$6000,"Наименование объекта по производству электрической энергии всего, в том числе:")+SUMIFS(AG1534:AG$6000,$A1534:$A$6000,$A1533&amp;".2",$B1534:$B$6000,"Наименование объекта по производству электрической энергии всего, в том числе:"),IF(AND($C1534&lt;&gt;"Г",$C1534&lt;&gt;""),SUMIFS(INDIRECT(ADDRESS(ROW($A1533),COLUMN(AG$1),3,1)&amp;":"&amp;ADDRESS(ROW($A1533)+MATCH("Г",$C1534:$C$6000,0),COLUMN(AG$1),3,1)),INDIRECT(ADDRESS(ROW($A1533),COLUMN($A$1),3,1)&amp;":"&amp;ADDRESS(ROW($A1533)+MATCH("Г",$C1534:$C$6000,0),COLUMN($A$1),3,1)),$A1533&amp;"*",INDIRECT(ADDRESS(ROW($A1533),COLUMN($C$1),3,1)&amp;":"&amp;ADDRESS(ROW($A1533)+MATCH("Г",$C1534:$C$6000,0),COLUMN($C$1),3,1)),"&lt;&gt;Г"),SUMIFS(AG1534:AG$6000,$A1534:$A$6000,IF(AND($A1533=$A1534,$C1533=$C1534),$A1533&amp;"*",IF(OR(MID($A1533,1,1)="0",MID($A1533,1,1)=0),"?"&amp;MID($A1533,2,LEN($A1533)-1),$A1533&amp;".?")),$C1534:$C$6000,"Г")))</f>
        <v>0</v>
      </c>
      <c r="AH1533" s="42">
        <f ca="1">IF(MID($A1533,3,10)="1.1.3",SUMIFS(AH1534:AH$6000,$A1534:$A$6000,$A1533&amp;".1",$B1534:$B$6000,"Наименование объекта по производству электрической энергии всего, в том числе:")+SUMIFS(AH1534:AH$6000,$A1534:$A$6000,$A1533&amp;".2",$B1534:$B$6000,"Наименование объекта по производству электрической энергии всего, в том числе:"),IF(AND($C1534&lt;&gt;"Г",$C1534&lt;&gt;""),SUMIFS(INDIRECT(ADDRESS(ROW($A1533),COLUMN(AH$1),3,1)&amp;":"&amp;ADDRESS(ROW($A1533)+MATCH("Г",$C1534:$C$6000,0),COLUMN(AH$1),3,1)),INDIRECT(ADDRESS(ROW($A1533),COLUMN($A$1),3,1)&amp;":"&amp;ADDRESS(ROW($A1533)+MATCH("Г",$C1534:$C$6000,0),COLUMN($A$1),3,1)),$A1533&amp;"*",INDIRECT(ADDRESS(ROW($A1533),COLUMN($C$1),3,1)&amp;":"&amp;ADDRESS(ROW($A1533)+MATCH("Г",$C1534:$C$6000,0),COLUMN($C$1),3,1)),"&lt;&gt;Г"),SUMIFS(AH1534:AH$6000,$A1534:$A$6000,IF(AND($A1533=$A1534,$C1533=$C1534),$A1533&amp;"*",IF(OR(MID($A1533,1,1)="0",MID($A1533,1,1)=0),"?"&amp;MID($A1533,2,LEN($A1533)-1),$A1533&amp;".?")),$C1534:$C$6000,"Г")))</f>
        <v>43.9888812663648</v>
      </c>
      <c r="AI1533" s="42">
        <f ca="1">IF(MID($A1533,3,10)="1.1.3",SUMIFS(AI1534:AI$6000,$A1534:$A$6000,$A1533&amp;".1",$B1534:$B$6000,"Наименование объекта по производству электрической энергии всего, в том числе:")+SUMIFS(AI1534:AI$6000,$A1534:$A$6000,$A1533&amp;".2",$B1534:$B$6000,"Наименование объекта по производству электрической энергии всего, в том числе:"),IF(AND($C1534&lt;&gt;"Г",$C1534&lt;&gt;""),SUMIFS(INDIRECT(ADDRESS(ROW($A1533),COLUMN(AI$1),3,1)&amp;":"&amp;ADDRESS(ROW($A1533)+MATCH("Г",$C1534:$C$6000,0),COLUMN(AI$1),3,1)),INDIRECT(ADDRESS(ROW($A1533),COLUMN($A$1),3,1)&amp;":"&amp;ADDRESS(ROW($A1533)+MATCH("Г",$C1534:$C$6000,0),COLUMN($A$1),3,1)),$A1533&amp;"*",INDIRECT(ADDRESS(ROW($A1533),COLUMN($C$1),3,1)&amp;":"&amp;ADDRESS(ROW($A1533)+MATCH("Г",$C1534:$C$6000,0),COLUMN($C$1),3,1)),"&lt;&gt;Г"),SUMIFS(AI1534:AI$6000,$A1534:$A$6000,IF(AND($A1533=$A1534,$C1533=$C1534),$A1533&amp;"*",IF(OR(MID($A1533,1,1)="0",MID($A1533,1,1)=0),"?"&amp;MID($A1533,2,LEN($A1533)-1),$A1533&amp;".?")),$C1534:$C$6000,"Г")))</f>
        <v>0</v>
      </c>
      <c r="AJ1533" s="42">
        <f ca="1">IF(MID($A1533,3,10)="1.1.3",SUMIFS(AJ1534:AJ$6000,$A1534:$A$6000,$A1533&amp;".1",$B1534:$B$6000,"Наименование объекта по производству электрической энергии всего, в том числе:")+SUMIFS(AJ1534:AJ$6000,$A1534:$A$6000,$A1533&amp;".2",$B1534:$B$6000,"Наименование объекта по производству электрической энергии всего, в том числе:"),IF(AND($C1534&lt;&gt;"Г",$C1534&lt;&gt;""),SUMIFS(INDIRECT(ADDRESS(ROW($A1533),COLUMN(AJ$1),3,1)&amp;":"&amp;ADDRESS(ROW($A1533)+MATCH("Г",$C1534:$C$6000,0),COLUMN(AJ$1),3,1)),INDIRECT(ADDRESS(ROW($A1533),COLUMN($A$1),3,1)&amp;":"&amp;ADDRESS(ROW($A1533)+MATCH("Г",$C1534:$C$6000,0),COLUMN($A$1),3,1)),$A1533&amp;"*",INDIRECT(ADDRESS(ROW($A1533),COLUMN($C$1),3,1)&amp;":"&amp;ADDRESS(ROW($A1533)+MATCH("Г",$C1534:$C$6000,0),COLUMN($C$1),3,1)),"&lt;&gt;Г"),SUMIFS(AJ1534:AJ$6000,$A1534:$A$6000,IF(AND($A1533=$A1534,$C1533=$C1534),$A1533&amp;"*",IF(OR(MID($A1533,1,1)="0",MID($A1533,1,1)=0),"?"&amp;MID($A1533,2,LEN($A1533)-1),$A1533&amp;".?")),$C1534:$C$6000,"Г")))</f>
        <v>35.173538879684301</v>
      </c>
      <c r="AK1533" s="42">
        <f ca="1">IF(MID($A1533,3,10)="1.1.3",SUMIFS(AK1534:AK$6000,$A1534:$A$6000,$A1533&amp;".1",$B1534:$B$6000,"Наименование объекта по производству электрической энергии всего, в том числе:")+SUMIFS(AK1534:AK$6000,$A1534:$A$6000,$A1533&amp;".2",$B1534:$B$6000,"Наименование объекта по производству электрической энергии всего, в том числе:"),IF(AND($C1534&lt;&gt;"Г",$C1534&lt;&gt;""),SUMIFS(INDIRECT(ADDRESS(ROW($A1533),COLUMN(AK$1),3,1)&amp;":"&amp;ADDRESS(ROW($A1533)+MATCH("Г",$C1534:$C$6000,0),COLUMN(AK$1),3,1)),INDIRECT(ADDRESS(ROW($A1533),COLUMN($A$1),3,1)&amp;":"&amp;ADDRESS(ROW($A1533)+MATCH("Г",$C1534:$C$6000,0),COLUMN($A$1),3,1)),$A1533&amp;"*",INDIRECT(ADDRESS(ROW($A1533),COLUMN($C$1),3,1)&amp;":"&amp;ADDRESS(ROW($A1533)+MATCH("Г",$C1534:$C$6000,0),COLUMN($C$1),3,1)),"&lt;&gt;Г"),SUMIFS(AK1534:AK$6000,$A1534:$A$6000,IF(AND($A1533=$A1534,$C1533=$C1534),$A1533&amp;"*",IF(OR(MID($A1533,1,1)="0",MID($A1533,1,1)=0),"?"&amp;MID($A1533,2,LEN($A1533)-1),$A1533&amp;".?")),$C1534:$C$6000,"Г")))</f>
        <v>0</v>
      </c>
      <c r="AL1533" s="42" t="s">
        <v>130</v>
      </c>
      <c r="AM1533" s="42">
        <f ca="1">IF(MID($A1533,3,10)="1.1.3",SUMIFS(AM1534:AM$6000,$A1534:$A$6000,$A1533&amp;".1",$B1534:$B$6000,"Наименование объекта по производству электрической энергии всего, в том числе:")+SUMIFS(AM1534:AM$6000,$A1534:$A$6000,$A1533&amp;".2",$B1534:$B$6000,"Наименование объекта по производству электрической энергии всего, в том числе:"),IF(AND($C1534&lt;&gt;"Г",$C1534&lt;&gt;""),SUMIFS(INDIRECT(ADDRESS(ROW($A1533),COLUMN(AM$1),3,1)&amp;":"&amp;ADDRESS(ROW($A1533)+MATCH("Г",$C1534:$C$6000,0),COLUMN(AM$1),3,1)),INDIRECT(ADDRESS(ROW($A1533),COLUMN($A$1),3,1)&amp;":"&amp;ADDRESS(ROW($A1533)+MATCH("Г",$C1534:$C$6000,0),COLUMN($A$1),3,1)),$A1533&amp;"*",INDIRECT(ADDRESS(ROW($A1533),COLUMN($C$1),3,1)&amp;":"&amp;ADDRESS(ROW($A1533)+MATCH("Г",$C1534:$C$6000,0),COLUMN($C$1),3,1)),"&lt;&gt;Г"),SUMIFS(AM1534:AM$6000,$A1534:$A$6000,IF(AND($A1533=$A1534,$C1533=$C1534),$A1533&amp;"*",IF(OR(MID($A1533,1,1)="0",MID($A1533,1,1)=0),"?"&amp;MID($A1533,2,LEN($A1533)-1),$A1533&amp;".?")),$C1534:$C$6000,"Г")))</f>
        <v>0</v>
      </c>
      <c r="AN1533" s="42">
        <f ca="1">IF(MID($A1533,3,10)="1.1.3",SUMIFS(AN1534:AN$6000,$A1534:$A$6000,$A1533&amp;".1",$B1534:$B$6000,"Наименование объекта по производству электрической энергии всего, в том числе:")+SUMIFS(AN1534:AN$6000,$A1534:$A$6000,$A1533&amp;".2",$B1534:$B$6000,"Наименование объекта по производству электрической энергии всего, в том числе:"),IF(AND($C1534&lt;&gt;"Г",$C1534&lt;&gt;""),SUMIFS(INDIRECT(ADDRESS(ROW($A1533),COLUMN(AN$1),3,1)&amp;":"&amp;ADDRESS(ROW($A1533)+MATCH("Г",$C1534:$C$6000,0),COLUMN(AN$1),3,1)),INDIRECT(ADDRESS(ROW($A1533),COLUMN($A$1),3,1)&amp;":"&amp;ADDRESS(ROW($A1533)+MATCH("Г",$C1534:$C$6000,0),COLUMN($A$1),3,1)),$A1533&amp;"*",INDIRECT(ADDRESS(ROW($A1533),COLUMN($C$1),3,1)&amp;":"&amp;ADDRESS(ROW($A1533)+MATCH("Г",$C1534:$C$6000,0),COLUMN($C$1),3,1)),"&lt;&gt;Г"),SUMIFS(AN1534:AN$6000,$A1534:$A$6000,IF(AND($A1533=$A1534,$C1533=$C1534),$A1533&amp;"*",IF(OR(MID($A1533,1,1)="0",MID($A1533,1,1)=0),"?"&amp;MID($A1533,2,LEN($A1533)-1),$A1533&amp;".?")),$C1534:$C$6000,"Г")))</f>
        <v>122.60046023747626</v>
      </c>
      <c r="AO1533" s="40" t="s">
        <v>130</v>
      </c>
    </row>
    <row r="1534" spans="1:41" ht="409.5" x14ac:dyDescent="0.2">
      <c r="A1534" s="43" t="s">
        <v>2950</v>
      </c>
      <c r="B1534" s="43" t="s">
        <v>2951</v>
      </c>
      <c r="C1534" s="43" t="s">
        <v>2952</v>
      </c>
      <c r="D1534" s="43" t="s">
        <v>169</v>
      </c>
      <c r="E1534" s="44">
        <v>2025</v>
      </c>
      <c r="F1534" s="44" t="s">
        <v>130</v>
      </c>
      <c r="G1534" s="44">
        <v>2026</v>
      </c>
      <c r="H1534" s="45" t="s">
        <v>130</v>
      </c>
      <c r="I1534" s="45" t="s">
        <v>130</v>
      </c>
      <c r="J1534" s="45">
        <v>0</v>
      </c>
      <c r="K1534" s="45" t="s">
        <v>130</v>
      </c>
      <c r="L1534" s="45" t="s">
        <v>130</v>
      </c>
      <c r="M1534" s="45" t="s">
        <v>130</v>
      </c>
      <c r="N1534" s="45" t="s">
        <v>130</v>
      </c>
      <c r="O1534" s="45" t="s">
        <v>130</v>
      </c>
      <c r="P1534" s="45">
        <v>13.850762757000801</v>
      </c>
      <c r="Q1534" s="45">
        <v>0.95523917091807597</v>
      </c>
      <c r="R1534" s="45">
        <v>0.97689552850640804</v>
      </c>
      <c r="S1534" s="45">
        <v>8.50768760286347</v>
      </c>
      <c r="T1534" s="45">
        <v>3.4109404547128501</v>
      </c>
      <c r="U1534" s="45" t="s">
        <v>130</v>
      </c>
      <c r="V1534" s="45" t="s">
        <v>130</v>
      </c>
      <c r="W1534" s="45" t="s">
        <v>130</v>
      </c>
      <c r="X1534" s="45" t="s">
        <v>130</v>
      </c>
      <c r="Y1534" s="45">
        <v>0</v>
      </c>
      <c r="Z1534" s="45">
        <v>13.850762757000801</v>
      </c>
      <c r="AA1534" s="45" t="s">
        <v>130</v>
      </c>
      <c r="AB1534" s="45">
        <v>0</v>
      </c>
      <c r="AC1534" s="45" t="s">
        <v>130</v>
      </c>
      <c r="AD1534" s="45">
        <v>0</v>
      </c>
      <c r="AE1534" s="45" t="s">
        <v>130</v>
      </c>
      <c r="AF1534" s="45">
        <v>0.95523917091807597</v>
      </c>
      <c r="AG1534" s="45" t="s">
        <v>130</v>
      </c>
      <c r="AH1534" s="45">
        <v>12.8955235860827</v>
      </c>
      <c r="AI1534" s="45" t="s">
        <v>130</v>
      </c>
      <c r="AJ1534" s="45">
        <v>0</v>
      </c>
      <c r="AK1534" s="45">
        <v>0</v>
      </c>
      <c r="AL1534" s="45" t="s">
        <v>130</v>
      </c>
      <c r="AM1534" s="45">
        <v>0</v>
      </c>
      <c r="AN1534" s="45">
        <v>13.850762757000801</v>
      </c>
      <c r="AO1534" s="43" t="s">
        <v>4503</v>
      </c>
    </row>
    <row r="1535" spans="1:41" ht="126" x14ac:dyDescent="0.2">
      <c r="A1535" s="43" t="s">
        <v>2950</v>
      </c>
      <c r="B1535" s="43" t="s">
        <v>2953</v>
      </c>
      <c r="C1535" s="43" t="s">
        <v>2954</v>
      </c>
      <c r="D1535" s="43" t="s">
        <v>169</v>
      </c>
      <c r="E1535" s="44">
        <v>2024</v>
      </c>
      <c r="F1535" s="44" t="s">
        <v>130</v>
      </c>
      <c r="G1535" s="44">
        <v>2025</v>
      </c>
      <c r="H1535" s="45" t="s">
        <v>130</v>
      </c>
      <c r="I1535" s="45" t="s">
        <v>130</v>
      </c>
      <c r="J1535" s="45">
        <v>0</v>
      </c>
      <c r="K1535" s="45" t="s">
        <v>130</v>
      </c>
      <c r="L1535" s="45" t="s">
        <v>130</v>
      </c>
      <c r="M1535" s="45" t="s">
        <v>130</v>
      </c>
      <c r="N1535" s="45" t="s">
        <v>130</v>
      </c>
      <c r="O1535" s="45" t="s">
        <v>130</v>
      </c>
      <c r="P1535" s="45">
        <v>14.164277658388501</v>
      </c>
      <c r="Q1535" s="45">
        <v>0.533439012444057</v>
      </c>
      <c r="R1535" s="45">
        <v>4.9810720789692295</v>
      </c>
      <c r="S1535" s="45">
        <v>5.7710611898348096</v>
      </c>
      <c r="T1535" s="45">
        <v>2.8787053771404398</v>
      </c>
      <c r="U1535" s="45" t="s">
        <v>130</v>
      </c>
      <c r="V1535" s="45" t="s">
        <v>130</v>
      </c>
      <c r="W1535" s="45" t="s">
        <v>130</v>
      </c>
      <c r="X1535" s="45" t="s">
        <v>130</v>
      </c>
      <c r="Y1535" s="45">
        <v>0</v>
      </c>
      <c r="Z1535" s="45">
        <v>14.164277658388501</v>
      </c>
      <c r="AA1535" s="45" t="s">
        <v>130</v>
      </c>
      <c r="AB1535" s="45">
        <v>0</v>
      </c>
      <c r="AC1535" s="45" t="s">
        <v>130</v>
      </c>
      <c r="AD1535" s="45">
        <v>14.164277658388501</v>
      </c>
      <c r="AE1535" s="45" t="s">
        <v>130</v>
      </c>
      <c r="AF1535" s="45">
        <v>0</v>
      </c>
      <c r="AG1535" s="45" t="s">
        <v>130</v>
      </c>
      <c r="AH1535" s="45">
        <v>0</v>
      </c>
      <c r="AI1535" s="45" t="s">
        <v>130</v>
      </c>
      <c r="AJ1535" s="45">
        <v>0</v>
      </c>
      <c r="AK1535" s="45">
        <v>0</v>
      </c>
      <c r="AL1535" s="45" t="s">
        <v>130</v>
      </c>
      <c r="AM1535" s="45">
        <v>0</v>
      </c>
      <c r="AN1535" s="45">
        <v>14.164277658388501</v>
      </c>
      <c r="AO1535" s="43" t="s">
        <v>4504</v>
      </c>
    </row>
    <row r="1536" spans="1:41" ht="126" x14ac:dyDescent="0.2">
      <c r="A1536" s="43" t="s">
        <v>2950</v>
      </c>
      <c r="B1536" s="43" t="s">
        <v>2955</v>
      </c>
      <c r="C1536" s="43" t="s">
        <v>2956</v>
      </c>
      <c r="D1536" s="43" t="s">
        <v>169</v>
      </c>
      <c r="E1536" s="44">
        <v>2024</v>
      </c>
      <c r="F1536" s="44" t="s">
        <v>130</v>
      </c>
      <c r="G1536" s="44">
        <v>2025</v>
      </c>
      <c r="H1536" s="45" t="s">
        <v>130</v>
      </c>
      <c r="I1536" s="45" t="s">
        <v>130</v>
      </c>
      <c r="J1536" s="45">
        <v>0</v>
      </c>
      <c r="K1536" s="45" t="s">
        <v>130</v>
      </c>
      <c r="L1536" s="45" t="s">
        <v>130</v>
      </c>
      <c r="M1536" s="45" t="s">
        <v>130</v>
      </c>
      <c r="N1536" s="45" t="s">
        <v>130</v>
      </c>
      <c r="O1536" s="45" t="s">
        <v>130</v>
      </c>
      <c r="P1536" s="45">
        <v>15.6086358818114</v>
      </c>
      <c r="Q1536" s="45">
        <v>0.58783479900659197</v>
      </c>
      <c r="R1536" s="45">
        <v>5.5605089527680605</v>
      </c>
      <c r="S1536" s="45">
        <v>6.3018237674645494</v>
      </c>
      <c r="T1536" s="45">
        <v>3.1584683625722501</v>
      </c>
      <c r="U1536" s="45" t="s">
        <v>130</v>
      </c>
      <c r="V1536" s="45" t="s">
        <v>130</v>
      </c>
      <c r="W1536" s="45" t="s">
        <v>130</v>
      </c>
      <c r="X1536" s="45" t="s">
        <v>130</v>
      </c>
      <c r="Y1536" s="45">
        <v>0</v>
      </c>
      <c r="Z1536" s="45">
        <v>15.6086358818114</v>
      </c>
      <c r="AA1536" s="45" t="s">
        <v>130</v>
      </c>
      <c r="AB1536" s="45">
        <v>0</v>
      </c>
      <c r="AC1536" s="45" t="s">
        <v>130</v>
      </c>
      <c r="AD1536" s="45">
        <v>15.6086358818114</v>
      </c>
      <c r="AE1536" s="45" t="s">
        <v>130</v>
      </c>
      <c r="AF1536" s="45">
        <v>0</v>
      </c>
      <c r="AG1536" s="45" t="s">
        <v>130</v>
      </c>
      <c r="AH1536" s="45">
        <v>0</v>
      </c>
      <c r="AI1536" s="45" t="s">
        <v>130</v>
      </c>
      <c r="AJ1536" s="45">
        <v>0</v>
      </c>
      <c r="AK1536" s="45">
        <v>0</v>
      </c>
      <c r="AL1536" s="45" t="s">
        <v>130</v>
      </c>
      <c r="AM1536" s="45">
        <v>0</v>
      </c>
      <c r="AN1536" s="45">
        <v>15.6086358818114</v>
      </c>
      <c r="AO1536" s="43" t="s">
        <v>4504</v>
      </c>
    </row>
    <row r="1537" spans="1:41" ht="126" x14ac:dyDescent="0.2">
      <c r="A1537" s="43" t="s">
        <v>2950</v>
      </c>
      <c r="B1537" s="43" t="s">
        <v>2957</v>
      </c>
      <c r="C1537" s="43" t="s">
        <v>2958</v>
      </c>
      <c r="D1537" s="43" t="s">
        <v>169</v>
      </c>
      <c r="E1537" s="44">
        <v>2025</v>
      </c>
      <c r="F1537" s="44" t="s">
        <v>130</v>
      </c>
      <c r="G1537" s="44">
        <v>2026</v>
      </c>
      <c r="H1537" s="45" t="s">
        <v>130</v>
      </c>
      <c r="I1537" s="45" t="s">
        <v>130</v>
      </c>
      <c r="J1537" s="45">
        <v>0</v>
      </c>
      <c r="K1537" s="45" t="s">
        <v>130</v>
      </c>
      <c r="L1537" s="45" t="s">
        <v>130</v>
      </c>
      <c r="M1537" s="45" t="s">
        <v>130</v>
      </c>
      <c r="N1537" s="45" t="s">
        <v>130</v>
      </c>
      <c r="O1537" s="45" t="s">
        <v>130</v>
      </c>
      <c r="P1537" s="45">
        <v>14.745051086926299</v>
      </c>
      <c r="Q1537" s="45">
        <v>0.52990636081978193</v>
      </c>
      <c r="R1537" s="45">
        <v>5.1804490096792399</v>
      </c>
      <c r="S1537" s="45">
        <v>6.0116243541119205</v>
      </c>
      <c r="T1537" s="45">
        <v>3.0230713623153203</v>
      </c>
      <c r="U1537" s="45" t="s">
        <v>130</v>
      </c>
      <c r="V1537" s="45" t="s">
        <v>130</v>
      </c>
      <c r="W1537" s="45" t="s">
        <v>130</v>
      </c>
      <c r="X1537" s="45" t="s">
        <v>130</v>
      </c>
      <c r="Y1537" s="45">
        <v>0</v>
      </c>
      <c r="Z1537" s="45">
        <v>14.745051086926299</v>
      </c>
      <c r="AA1537" s="45" t="s">
        <v>130</v>
      </c>
      <c r="AB1537" s="45">
        <v>0</v>
      </c>
      <c r="AC1537" s="45" t="s">
        <v>130</v>
      </c>
      <c r="AD1537" s="45">
        <v>0</v>
      </c>
      <c r="AE1537" s="45" t="s">
        <v>130</v>
      </c>
      <c r="AF1537" s="45">
        <v>0.52990636081978193</v>
      </c>
      <c r="AG1537" s="45" t="s">
        <v>130</v>
      </c>
      <c r="AH1537" s="45">
        <v>14.2151447261065</v>
      </c>
      <c r="AI1537" s="45" t="s">
        <v>130</v>
      </c>
      <c r="AJ1537" s="45">
        <v>0</v>
      </c>
      <c r="AK1537" s="45">
        <v>0</v>
      </c>
      <c r="AL1537" s="45" t="s">
        <v>130</v>
      </c>
      <c r="AM1537" s="45">
        <v>0</v>
      </c>
      <c r="AN1537" s="45">
        <v>14.745051086926299</v>
      </c>
      <c r="AO1537" s="43" t="s">
        <v>4504</v>
      </c>
    </row>
    <row r="1538" spans="1:41" ht="126" x14ac:dyDescent="0.2">
      <c r="A1538" s="43" t="s">
        <v>2950</v>
      </c>
      <c r="B1538" s="43" t="s">
        <v>2959</v>
      </c>
      <c r="C1538" s="43" t="s">
        <v>2960</v>
      </c>
      <c r="D1538" s="43" t="s">
        <v>169</v>
      </c>
      <c r="E1538" s="44">
        <v>2025</v>
      </c>
      <c r="F1538" s="44" t="s">
        <v>130</v>
      </c>
      <c r="G1538" s="44">
        <v>2026</v>
      </c>
      <c r="H1538" s="45" t="s">
        <v>130</v>
      </c>
      <c r="I1538" s="45" t="s">
        <v>130</v>
      </c>
      <c r="J1538" s="45">
        <v>0</v>
      </c>
      <c r="K1538" s="45" t="s">
        <v>130</v>
      </c>
      <c r="L1538" s="45" t="s">
        <v>130</v>
      </c>
      <c r="M1538" s="45" t="s">
        <v>130</v>
      </c>
      <c r="N1538" s="45" t="s">
        <v>130</v>
      </c>
      <c r="O1538" s="45" t="s">
        <v>130</v>
      </c>
      <c r="P1538" s="45">
        <v>16.2506091990732</v>
      </c>
      <c r="Q1538" s="45">
        <v>0.61482133435956599</v>
      </c>
      <c r="R1538" s="45">
        <v>6.0998127397705701</v>
      </c>
      <c r="S1538" s="45">
        <v>6.9029234227504102</v>
      </c>
      <c r="T1538" s="45">
        <v>2.63305170219268</v>
      </c>
      <c r="U1538" s="45" t="s">
        <v>130</v>
      </c>
      <c r="V1538" s="45" t="s">
        <v>130</v>
      </c>
      <c r="W1538" s="45" t="s">
        <v>130</v>
      </c>
      <c r="X1538" s="45" t="s">
        <v>130</v>
      </c>
      <c r="Y1538" s="45">
        <v>0</v>
      </c>
      <c r="Z1538" s="45">
        <v>16.2506091990732</v>
      </c>
      <c r="AA1538" s="45" t="s">
        <v>130</v>
      </c>
      <c r="AB1538" s="45">
        <v>0</v>
      </c>
      <c r="AC1538" s="45" t="s">
        <v>130</v>
      </c>
      <c r="AD1538" s="45">
        <v>0</v>
      </c>
      <c r="AE1538" s="45" t="s">
        <v>130</v>
      </c>
      <c r="AF1538" s="45">
        <v>0.61482133435956599</v>
      </c>
      <c r="AG1538" s="45" t="s">
        <v>130</v>
      </c>
      <c r="AH1538" s="45">
        <v>15.6357878647137</v>
      </c>
      <c r="AI1538" s="45" t="s">
        <v>130</v>
      </c>
      <c r="AJ1538" s="45">
        <v>0</v>
      </c>
      <c r="AK1538" s="45">
        <v>0</v>
      </c>
      <c r="AL1538" s="45" t="s">
        <v>130</v>
      </c>
      <c r="AM1538" s="45">
        <v>0</v>
      </c>
      <c r="AN1538" s="45">
        <v>16.2506091990732</v>
      </c>
      <c r="AO1538" s="43" t="s">
        <v>4504</v>
      </c>
    </row>
    <row r="1539" spans="1:41" ht="126" x14ac:dyDescent="0.2">
      <c r="A1539" s="43" t="s">
        <v>2950</v>
      </c>
      <c r="B1539" s="43" t="s">
        <v>2961</v>
      </c>
      <c r="C1539" s="43" t="s">
        <v>2962</v>
      </c>
      <c r="D1539" s="43" t="s">
        <v>169</v>
      </c>
      <c r="E1539" s="44">
        <v>2026</v>
      </c>
      <c r="F1539" s="44" t="s">
        <v>130</v>
      </c>
      <c r="G1539" s="44">
        <v>2027</v>
      </c>
      <c r="H1539" s="45" t="s">
        <v>130</v>
      </c>
      <c r="I1539" s="45" t="s">
        <v>130</v>
      </c>
      <c r="J1539" s="45">
        <v>0</v>
      </c>
      <c r="K1539" s="45" t="s">
        <v>130</v>
      </c>
      <c r="L1539" s="45" t="s">
        <v>130</v>
      </c>
      <c r="M1539" s="45" t="s">
        <v>130</v>
      </c>
      <c r="N1539" s="45" t="s">
        <v>130</v>
      </c>
      <c r="O1539" s="45" t="s">
        <v>130</v>
      </c>
      <c r="P1539" s="45">
        <v>19.270120134151302</v>
      </c>
      <c r="Q1539" s="45">
        <v>0.65442929022186691</v>
      </c>
      <c r="R1539" s="45">
        <v>6.91930544017975</v>
      </c>
      <c r="S1539" s="45">
        <v>7.7361892283535001</v>
      </c>
      <c r="T1539" s="45">
        <v>3.9601961753962098</v>
      </c>
      <c r="U1539" s="45" t="s">
        <v>130</v>
      </c>
      <c r="V1539" s="45" t="s">
        <v>130</v>
      </c>
      <c r="W1539" s="45" t="s">
        <v>130</v>
      </c>
      <c r="X1539" s="45" t="s">
        <v>130</v>
      </c>
      <c r="Y1539" s="45">
        <v>0</v>
      </c>
      <c r="Z1539" s="45">
        <v>19.270120134151302</v>
      </c>
      <c r="AA1539" s="45" t="s">
        <v>130</v>
      </c>
      <c r="AB1539" s="45">
        <v>0</v>
      </c>
      <c r="AC1539" s="45" t="s">
        <v>130</v>
      </c>
      <c r="AD1539" s="45">
        <v>0</v>
      </c>
      <c r="AE1539" s="45" t="s">
        <v>130</v>
      </c>
      <c r="AF1539" s="45">
        <v>0</v>
      </c>
      <c r="AG1539" s="45" t="s">
        <v>130</v>
      </c>
      <c r="AH1539" s="45">
        <v>0.65442929022186691</v>
      </c>
      <c r="AI1539" s="45" t="s">
        <v>130</v>
      </c>
      <c r="AJ1539" s="45">
        <v>18.615690843929499</v>
      </c>
      <c r="AK1539" s="45">
        <v>0</v>
      </c>
      <c r="AL1539" s="45" t="s">
        <v>130</v>
      </c>
      <c r="AM1539" s="45">
        <v>0</v>
      </c>
      <c r="AN1539" s="45">
        <v>19.270120134151302</v>
      </c>
      <c r="AO1539" s="43" t="s">
        <v>4504</v>
      </c>
    </row>
    <row r="1540" spans="1:41" ht="126" x14ac:dyDescent="0.2">
      <c r="A1540" s="43" t="s">
        <v>2950</v>
      </c>
      <c r="B1540" s="43" t="s">
        <v>2963</v>
      </c>
      <c r="C1540" s="43" t="s">
        <v>2964</v>
      </c>
      <c r="D1540" s="43" t="s">
        <v>169</v>
      </c>
      <c r="E1540" s="44">
        <v>2026</v>
      </c>
      <c r="F1540" s="44" t="s">
        <v>130</v>
      </c>
      <c r="G1540" s="44">
        <v>2027</v>
      </c>
      <c r="H1540" s="45" t="s">
        <v>130</v>
      </c>
      <c r="I1540" s="45" t="s">
        <v>130</v>
      </c>
      <c r="J1540" s="45">
        <v>0</v>
      </c>
      <c r="K1540" s="45" t="s">
        <v>130</v>
      </c>
      <c r="L1540" s="45" t="s">
        <v>130</v>
      </c>
      <c r="M1540" s="45" t="s">
        <v>130</v>
      </c>
      <c r="N1540" s="45" t="s">
        <v>130</v>
      </c>
      <c r="O1540" s="45" t="s">
        <v>130</v>
      </c>
      <c r="P1540" s="45">
        <v>17.1458438349948</v>
      </c>
      <c r="Q1540" s="45">
        <v>0.58799579924003098</v>
      </c>
      <c r="R1540" s="45">
        <v>6.1083435503300301</v>
      </c>
      <c r="S1540" s="45">
        <v>6.9222851664272103</v>
      </c>
      <c r="T1540" s="45">
        <v>3.5272193189975702</v>
      </c>
      <c r="U1540" s="45" t="s">
        <v>130</v>
      </c>
      <c r="V1540" s="45" t="s">
        <v>130</v>
      </c>
      <c r="W1540" s="45" t="s">
        <v>130</v>
      </c>
      <c r="X1540" s="45" t="s">
        <v>130</v>
      </c>
      <c r="Y1540" s="45">
        <v>0</v>
      </c>
      <c r="Z1540" s="45">
        <v>17.1458438349948</v>
      </c>
      <c r="AA1540" s="45" t="s">
        <v>130</v>
      </c>
      <c r="AB1540" s="45">
        <v>0</v>
      </c>
      <c r="AC1540" s="45" t="s">
        <v>130</v>
      </c>
      <c r="AD1540" s="45">
        <v>0</v>
      </c>
      <c r="AE1540" s="45" t="s">
        <v>130</v>
      </c>
      <c r="AF1540" s="45">
        <v>0</v>
      </c>
      <c r="AG1540" s="45" t="s">
        <v>130</v>
      </c>
      <c r="AH1540" s="45">
        <v>0.58799579924003098</v>
      </c>
      <c r="AI1540" s="45" t="s">
        <v>130</v>
      </c>
      <c r="AJ1540" s="45">
        <v>16.557848035754798</v>
      </c>
      <c r="AK1540" s="45">
        <v>0</v>
      </c>
      <c r="AL1540" s="45" t="s">
        <v>130</v>
      </c>
      <c r="AM1540" s="45">
        <v>0</v>
      </c>
      <c r="AN1540" s="45">
        <v>17.1458438349948</v>
      </c>
      <c r="AO1540" s="43" t="s">
        <v>4504</v>
      </c>
    </row>
    <row r="1541" spans="1:41" ht="173.25" x14ac:dyDescent="0.2">
      <c r="A1541" s="43" t="s">
        <v>2950</v>
      </c>
      <c r="B1541" s="43" t="s">
        <v>2965</v>
      </c>
      <c r="C1541" s="43" t="s">
        <v>2966</v>
      </c>
      <c r="D1541" s="43" t="s">
        <v>195</v>
      </c>
      <c r="E1541" s="44">
        <v>2018</v>
      </c>
      <c r="F1541" s="44" t="s">
        <v>130</v>
      </c>
      <c r="G1541" s="44">
        <v>2024</v>
      </c>
      <c r="H1541" s="45" t="s">
        <v>130</v>
      </c>
      <c r="I1541" s="45" t="s">
        <v>130</v>
      </c>
      <c r="J1541" s="45">
        <v>8.0976220000000002E-2</v>
      </c>
      <c r="K1541" s="45" t="s">
        <v>130</v>
      </c>
      <c r="L1541" s="45" t="s">
        <v>130</v>
      </c>
      <c r="M1541" s="45" t="s">
        <v>130</v>
      </c>
      <c r="N1541" s="45" t="s">
        <v>130</v>
      </c>
      <c r="O1541" s="45" t="s">
        <v>130</v>
      </c>
      <c r="P1541" s="45">
        <v>7.6757200000000001</v>
      </c>
      <c r="Q1541" s="45">
        <v>8.0976220000000002E-2</v>
      </c>
      <c r="R1541" s="45">
        <v>3.3336100000000002</v>
      </c>
      <c r="S1541" s="45">
        <v>3.2079499999999999</v>
      </c>
      <c r="T1541" s="45">
        <v>1.0531837800000001</v>
      </c>
      <c r="U1541" s="45" t="s">
        <v>130</v>
      </c>
      <c r="V1541" s="45" t="s">
        <v>130</v>
      </c>
      <c r="W1541" s="45" t="s">
        <v>130</v>
      </c>
      <c r="X1541" s="45" t="s">
        <v>130</v>
      </c>
      <c r="Y1541" s="45">
        <v>0</v>
      </c>
      <c r="Z1541" s="45">
        <v>7.5947437799999999</v>
      </c>
      <c r="AA1541" s="45" t="s">
        <v>130</v>
      </c>
      <c r="AB1541" s="45">
        <v>0</v>
      </c>
      <c r="AC1541" s="45" t="s">
        <v>130</v>
      </c>
      <c r="AD1541" s="45">
        <v>7.5947437799999999</v>
      </c>
      <c r="AE1541" s="45" t="s">
        <v>130</v>
      </c>
      <c r="AF1541" s="45">
        <v>0</v>
      </c>
      <c r="AG1541" s="45" t="s">
        <v>130</v>
      </c>
      <c r="AH1541" s="45">
        <v>0</v>
      </c>
      <c r="AI1541" s="45" t="s">
        <v>130</v>
      </c>
      <c r="AJ1541" s="45">
        <v>0</v>
      </c>
      <c r="AK1541" s="45">
        <v>0</v>
      </c>
      <c r="AL1541" s="45" t="s">
        <v>130</v>
      </c>
      <c r="AM1541" s="45" t="s">
        <v>130</v>
      </c>
      <c r="AN1541" s="45">
        <v>7.5947437799999999</v>
      </c>
      <c r="AO1541" s="43" t="s">
        <v>2967</v>
      </c>
    </row>
    <row r="1542" spans="1:41" ht="94.5" x14ac:dyDescent="0.2">
      <c r="A1542" s="43" t="s">
        <v>2950</v>
      </c>
      <c r="B1542" s="43" t="s">
        <v>2968</v>
      </c>
      <c r="C1542" s="43" t="s">
        <v>2969</v>
      </c>
      <c r="D1542" s="43" t="s">
        <v>169</v>
      </c>
      <c r="E1542" s="44">
        <v>2024</v>
      </c>
      <c r="F1542" s="44" t="s">
        <v>130</v>
      </c>
      <c r="G1542" s="44">
        <v>2024</v>
      </c>
      <c r="H1542" s="45" t="s">
        <v>130</v>
      </c>
      <c r="I1542" s="45" t="s">
        <v>130</v>
      </c>
      <c r="J1542" s="45">
        <v>0</v>
      </c>
      <c r="K1542" s="45" t="s">
        <v>130</v>
      </c>
      <c r="L1542" s="45" t="s">
        <v>130</v>
      </c>
      <c r="M1542" s="45" t="s">
        <v>130</v>
      </c>
      <c r="N1542" s="45" t="s">
        <v>130</v>
      </c>
      <c r="O1542" s="45" t="s">
        <v>130</v>
      </c>
      <c r="P1542" s="45">
        <v>3.9704159051299697</v>
      </c>
      <c r="Q1542" s="45">
        <v>2.0424899999999999E-2</v>
      </c>
      <c r="R1542" s="45">
        <v>1.2340570828653499</v>
      </c>
      <c r="S1542" s="45">
        <v>2.1185618647047799</v>
      </c>
      <c r="T1542" s="45">
        <v>0.59737205755983991</v>
      </c>
      <c r="U1542" s="45" t="s">
        <v>130</v>
      </c>
      <c r="V1542" s="45" t="s">
        <v>130</v>
      </c>
      <c r="W1542" s="45" t="s">
        <v>130</v>
      </c>
      <c r="X1542" s="45" t="s">
        <v>130</v>
      </c>
      <c r="Y1542" s="45">
        <v>0</v>
      </c>
      <c r="Z1542" s="45">
        <v>3.9704159051299697</v>
      </c>
      <c r="AA1542" s="45" t="s">
        <v>130</v>
      </c>
      <c r="AB1542" s="45">
        <v>0</v>
      </c>
      <c r="AC1542" s="45" t="s">
        <v>130</v>
      </c>
      <c r="AD1542" s="45">
        <v>3.9704159051299697</v>
      </c>
      <c r="AE1542" s="45" t="s">
        <v>130</v>
      </c>
      <c r="AF1542" s="45">
        <v>0</v>
      </c>
      <c r="AG1542" s="45" t="s">
        <v>130</v>
      </c>
      <c r="AH1542" s="45">
        <v>0</v>
      </c>
      <c r="AI1542" s="45" t="s">
        <v>130</v>
      </c>
      <c r="AJ1542" s="45">
        <v>0</v>
      </c>
      <c r="AK1542" s="45">
        <v>0</v>
      </c>
      <c r="AL1542" s="45" t="s">
        <v>130</v>
      </c>
      <c r="AM1542" s="45">
        <v>0</v>
      </c>
      <c r="AN1542" s="45">
        <v>3.9704159051299697</v>
      </c>
      <c r="AO1542" s="43" t="s">
        <v>4505</v>
      </c>
    </row>
    <row r="1543" spans="1:41" ht="31.5" x14ac:dyDescent="0.2">
      <c r="A1543" s="40" t="s">
        <v>2970</v>
      </c>
      <c r="B1543" s="40" t="s">
        <v>528</v>
      </c>
      <c r="C1543" s="40" t="s">
        <v>56</v>
      </c>
      <c r="D1543" s="40" t="s">
        <v>130</v>
      </c>
      <c r="E1543" s="41" t="s">
        <v>130</v>
      </c>
      <c r="F1543" s="41" t="s">
        <v>130</v>
      </c>
      <c r="G1543" s="41" t="s">
        <v>130</v>
      </c>
      <c r="H1543" s="42" t="s">
        <v>130</v>
      </c>
      <c r="I1543" s="42" t="s">
        <v>130</v>
      </c>
      <c r="J1543" s="42">
        <f ca="1">IF(MID($A1543,3,10)="1.1.3",SUMIFS(J1544:J$6000,$A1544:$A$6000,$A1543&amp;".1",$B1544:$B$6000,"Наименование объекта по производству электрической энергии всего, в том числе:")+SUMIFS(J1544:J$6000,$A1544:$A$6000,$A1543&amp;".2",$B1544:$B$6000,"Наименование объекта по производству электрической энергии всего, в том числе:"),IF(AND($C1544&lt;&gt;"Г",$C1544&lt;&gt;""),SUMIFS(INDIRECT(ADDRESS(ROW($A1543),COLUMN(J$1),3,1)&amp;":"&amp;ADDRESS(ROW($A1543)+MATCH("Г",$C1544:$C$6000,0),COLUMN(J$1),3,1)),INDIRECT(ADDRESS(ROW($A1543),COLUMN($A$1),3,1)&amp;":"&amp;ADDRESS(ROW($A1543)+MATCH("Г",$C1544:$C$6000,0),COLUMN($A$1),3,1)),$A1543&amp;"*",INDIRECT(ADDRESS(ROW($A1543),COLUMN($C$1),3,1)&amp;":"&amp;ADDRESS(ROW($A1543)+MATCH("Г",$C1544:$C$6000,0),COLUMN($C$1),3,1)),"&lt;&gt;Г"),SUMIFS(J1544:J$6000,$A1544:$A$6000,IF(AND($A1543=$A1544,$C1543=$C1544),$A1543&amp;"*",IF(OR(MID($A1543,1,1)="0",MID($A1543,1,1)=0),"?"&amp;MID($A1543,2,LEN($A1543)-1),$A1543&amp;".?")),$C1544:$C$6000,"Г")))</f>
        <v>0</v>
      </c>
      <c r="K1543" s="42">
        <f ca="1">IF(MID($A1543,3,10)="1.1.3",SUMIFS(K1544:K$6000,$A1544:$A$6000,$A1543&amp;".1",$B1544:$B$6000,"Наименование объекта по производству электрической энергии всего, в том числе:")+SUMIFS(K1544:K$6000,$A1544:$A$6000,$A1543&amp;".2",$B1544:$B$6000,"Наименование объекта по производству электрической энергии всего, в том числе:"),IF(AND($C1544&lt;&gt;"Г",$C1544&lt;&gt;""),SUMIFS(INDIRECT(ADDRESS(ROW($A1543),COLUMN(K$1),3,1)&amp;":"&amp;ADDRESS(ROW($A1543)+MATCH("Г",$C1544:$C$6000,0),COLUMN(K$1),3,1)),INDIRECT(ADDRESS(ROW($A1543),COLUMN($A$1),3,1)&amp;":"&amp;ADDRESS(ROW($A1543)+MATCH("Г",$C1544:$C$6000,0),COLUMN($A$1),3,1)),$A1543&amp;"*",INDIRECT(ADDRESS(ROW($A1543),COLUMN($C$1),3,1)&amp;":"&amp;ADDRESS(ROW($A1543)+MATCH("Г",$C1544:$C$6000,0),COLUMN($C$1),3,1)),"&lt;&gt;Г"),SUMIFS(K1544:K$6000,$A1544:$A$6000,IF(AND($A1543=$A1544,$C1543=$C1544),$A1543&amp;"*",IF(OR(MID($A1543,1,1)="0",MID($A1543,1,1)=0),"?"&amp;MID($A1543,2,LEN($A1543)-1),$A1543&amp;".?")),$C1544:$C$6000,"Г")))</f>
        <v>0</v>
      </c>
      <c r="L1543" s="42">
        <f ca="1">IF(MID($A1543,3,10)="1.1.3",SUMIFS(L1544:L$6000,$A1544:$A$6000,$A1543&amp;".1",$B1544:$B$6000,"Наименование объекта по производству электрической энергии всего, в том числе:")+SUMIFS(L1544:L$6000,$A1544:$A$6000,$A1543&amp;".2",$B1544:$B$6000,"Наименование объекта по производству электрической энергии всего, в том числе:"),IF(AND($C1544&lt;&gt;"Г",$C1544&lt;&gt;""),SUMIFS(INDIRECT(ADDRESS(ROW($A1543),COLUMN(L$1),3,1)&amp;":"&amp;ADDRESS(ROW($A1543)+MATCH("Г",$C1544:$C$6000,0),COLUMN(L$1),3,1)),INDIRECT(ADDRESS(ROW($A1543),COLUMN($A$1),3,1)&amp;":"&amp;ADDRESS(ROW($A1543)+MATCH("Г",$C1544:$C$6000,0),COLUMN($A$1),3,1)),$A1543&amp;"*",INDIRECT(ADDRESS(ROW($A1543),COLUMN($C$1),3,1)&amp;":"&amp;ADDRESS(ROW($A1543)+MATCH("Г",$C1544:$C$6000,0),COLUMN($C$1),3,1)),"&lt;&gt;Г"),SUMIFS(L1544:L$6000,$A1544:$A$6000,IF(AND($A1543=$A1544,$C1543=$C1544),$A1543&amp;"*",IF(OR(MID($A1543,1,1)="0",MID($A1543,1,1)=0),"?"&amp;MID($A1543,2,LEN($A1543)-1),$A1543&amp;".?")),$C1544:$C$6000,"Г")))</f>
        <v>0</v>
      </c>
      <c r="M1543" s="42">
        <f ca="1">IF(MID($A1543,3,10)="1.1.3",SUMIFS(M1544:M$6000,$A1544:$A$6000,$A1543&amp;".1",$B1544:$B$6000,"Наименование объекта по производству электрической энергии всего, в том числе:")+SUMIFS(M1544:M$6000,$A1544:$A$6000,$A1543&amp;".2",$B1544:$B$6000,"Наименование объекта по производству электрической энергии всего, в том числе:"),IF(AND($C1544&lt;&gt;"Г",$C1544&lt;&gt;""),SUMIFS(INDIRECT(ADDRESS(ROW($A1543),COLUMN(M$1),3,1)&amp;":"&amp;ADDRESS(ROW($A1543)+MATCH("Г",$C1544:$C$6000,0),COLUMN(M$1),3,1)),INDIRECT(ADDRESS(ROW($A1543),COLUMN($A$1),3,1)&amp;":"&amp;ADDRESS(ROW($A1543)+MATCH("Г",$C1544:$C$6000,0),COLUMN($A$1),3,1)),$A1543&amp;"*",INDIRECT(ADDRESS(ROW($A1543),COLUMN($C$1),3,1)&amp;":"&amp;ADDRESS(ROW($A1543)+MATCH("Г",$C1544:$C$6000,0),COLUMN($C$1),3,1)),"&lt;&gt;Г"),SUMIFS(M1544:M$6000,$A1544:$A$6000,IF(AND($A1543=$A1544,$C1543=$C1544),$A1543&amp;"*",IF(OR(MID($A1543,1,1)="0",MID($A1543,1,1)=0),"?"&amp;MID($A1543,2,LEN($A1543)-1),$A1543&amp;".?")),$C1544:$C$6000,"Г")))</f>
        <v>0</v>
      </c>
      <c r="N1543" s="42">
        <f ca="1">IF(MID($A1543,3,10)="1.1.3",SUMIFS(N1544:N$6000,$A1544:$A$6000,$A1543&amp;".1",$B1544:$B$6000,"Наименование объекта по производству электрической энергии всего, в том числе:")+SUMIFS(N1544:N$6000,$A1544:$A$6000,$A1543&amp;".2",$B1544:$B$6000,"Наименование объекта по производству электрической энергии всего, в том числе:"),IF(AND($C1544&lt;&gt;"Г",$C1544&lt;&gt;""),SUMIFS(INDIRECT(ADDRESS(ROW($A1543),COLUMN(N$1),3,1)&amp;":"&amp;ADDRESS(ROW($A1543)+MATCH("Г",$C1544:$C$6000,0),COLUMN(N$1),3,1)),INDIRECT(ADDRESS(ROW($A1543),COLUMN($A$1),3,1)&amp;":"&amp;ADDRESS(ROW($A1543)+MATCH("Г",$C1544:$C$6000,0),COLUMN($A$1),3,1)),$A1543&amp;"*",INDIRECT(ADDRESS(ROW($A1543),COLUMN($C$1),3,1)&amp;":"&amp;ADDRESS(ROW($A1543)+MATCH("Г",$C1544:$C$6000,0),COLUMN($C$1),3,1)),"&lt;&gt;Г"),SUMIFS(N1544:N$6000,$A1544:$A$6000,IF(AND($A1543=$A1544,$C1543=$C1544),$A1543&amp;"*",IF(OR(MID($A1543,1,1)="0",MID($A1543,1,1)=0),"?"&amp;MID($A1543,2,LEN($A1543)-1),$A1543&amp;".?")),$C1544:$C$6000,"Г")))</f>
        <v>0</v>
      </c>
      <c r="O1543" s="42">
        <f ca="1">IF(MID($A1543,3,10)="1.1.3",SUMIFS(O1544:O$6000,$A1544:$A$6000,$A1543&amp;".1",$B1544:$B$6000,"Наименование объекта по производству электрической энергии всего, в том числе:")+SUMIFS(O1544:O$6000,$A1544:$A$6000,$A1543&amp;".2",$B1544:$B$6000,"Наименование объекта по производству электрической энергии всего, в том числе:"),IF(AND($C1544&lt;&gt;"Г",$C1544&lt;&gt;""),SUMIFS(INDIRECT(ADDRESS(ROW($A1543),COLUMN(O$1),3,1)&amp;":"&amp;ADDRESS(ROW($A1543)+MATCH("Г",$C1544:$C$6000,0),COLUMN(O$1),3,1)),INDIRECT(ADDRESS(ROW($A1543),COLUMN($A$1),3,1)&amp;":"&amp;ADDRESS(ROW($A1543)+MATCH("Г",$C1544:$C$6000,0),COLUMN($A$1),3,1)),$A1543&amp;"*",INDIRECT(ADDRESS(ROW($A1543),COLUMN($C$1),3,1)&amp;":"&amp;ADDRESS(ROW($A1543)+MATCH("Г",$C1544:$C$6000,0),COLUMN($C$1),3,1)),"&lt;&gt;Г"),SUMIFS(O1544:O$6000,$A1544:$A$6000,IF(AND($A1543=$A1544,$C1543=$C1544),$A1543&amp;"*",IF(OR(MID($A1543,1,1)="0",MID($A1543,1,1)=0),"?"&amp;MID($A1543,2,LEN($A1543)-1),$A1543&amp;".?")),$C1544:$C$6000,"Г")))</f>
        <v>0</v>
      </c>
      <c r="P1543" s="42">
        <f ca="1">IF(MID($A1543,3,10)="1.1.3",SUMIFS(P1544:P$6000,$A1544:$A$6000,$A1543&amp;".1",$B1544:$B$6000,"Наименование объекта по производству электрической энергии всего, в том числе:")+SUMIFS(P1544:P$6000,$A1544:$A$6000,$A1543&amp;".2",$B1544:$B$6000,"Наименование объекта по производству электрической энергии всего, в том числе:"),IF(AND($C1544&lt;&gt;"Г",$C1544&lt;&gt;""),SUMIFS(INDIRECT(ADDRESS(ROW($A1543),COLUMN(P$1),3,1)&amp;":"&amp;ADDRESS(ROW($A1543)+MATCH("Г",$C1544:$C$6000,0),COLUMN(P$1),3,1)),INDIRECT(ADDRESS(ROW($A1543),COLUMN($A$1),3,1)&amp;":"&amp;ADDRESS(ROW($A1543)+MATCH("Г",$C1544:$C$6000,0),COLUMN($A$1),3,1)),$A1543&amp;"*",INDIRECT(ADDRESS(ROW($A1543),COLUMN($C$1),3,1)&amp;":"&amp;ADDRESS(ROW($A1543)+MATCH("Г",$C1544:$C$6000,0),COLUMN($C$1),3,1)),"&lt;&gt;Г"),SUMIFS(P1544:P$6000,$A1544:$A$6000,IF(AND($A1543=$A1544,$C1543=$C1544),$A1543&amp;"*",IF(OR(MID($A1543,1,1)="0",MID($A1543,1,1)=0),"?"&amp;MID($A1543,2,LEN($A1543)-1),$A1543&amp;".?")),$C1544:$C$6000,"Г")))</f>
        <v>0</v>
      </c>
      <c r="Q1543" s="42">
        <f ca="1">IF(MID($A1543,3,10)="1.1.3",SUMIFS(Q1544:Q$6000,$A1544:$A$6000,$A1543&amp;".1",$B1544:$B$6000,"Наименование объекта по производству электрической энергии всего, в том числе:")+SUMIFS(Q1544:Q$6000,$A1544:$A$6000,$A1543&amp;".2",$B1544:$B$6000,"Наименование объекта по производству электрической энергии всего, в том числе:"),IF(AND($C1544&lt;&gt;"Г",$C1544&lt;&gt;""),SUMIFS(INDIRECT(ADDRESS(ROW($A1543),COLUMN(Q$1),3,1)&amp;":"&amp;ADDRESS(ROW($A1543)+MATCH("Г",$C1544:$C$6000,0),COLUMN(Q$1),3,1)),INDIRECT(ADDRESS(ROW($A1543),COLUMN($A$1),3,1)&amp;":"&amp;ADDRESS(ROW($A1543)+MATCH("Г",$C1544:$C$6000,0),COLUMN($A$1),3,1)),$A1543&amp;"*",INDIRECT(ADDRESS(ROW($A1543),COLUMN($C$1),3,1)&amp;":"&amp;ADDRESS(ROW($A1543)+MATCH("Г",$C1544:$C$6000,0),COLUMN($C$1),3,1)),"&lt;&gt;Г"),SUMIFS(Q1544:Q$6000,$A1544:$A$6000,IF(AND($A1543=$A1544,$C1543=$C1544),$A1543&amp;"*",IF(OR(MID($A1543,1,1)="0",MID($A1543,1,1)=0),"?"&amp;MID($A1543,2,LEN($A1543)-1),$A1543&amp;".?")),$C1544:$C$6000,"Г")))</f>
        <v>0</v>
      </c>
      <c r="R1543" s="42">
        <f ca="1">IF(MID($A1543,3,10)="1.1.3",SUMIFS(R1544:R$6000,$A1544:$A$6000,$A1543&amp;".1",$B1544:$B$6000,"Наименование объекта по производству электрической энергии всего, в том числе:")+SUMIFS(R1544:R$6000,$A1544:$A$6000,$A1543&amp;".2",$B1544:$B$6000,"Наименование объекта по производству электрической энергии всего, в том числе:"),IF(AND($C1544&lt;&gt;"Г",$C1544&lt;&gt;""),SUMIFS(INDIRECT(ADDRESS(ROW($A1543),COLUMN(R$1),3,1)&amp;":"&amp;ADDRESS(ROW($A1543)+MATCH("Г",$C1544:$C$6000,0),COLUMN(R$1),3,1)),INDIRECT(ADDRESS(ROW($A1543),COLUMN($A$1),3,1)&amp;":"&amp;ADDRESS(ROW($A1543)+MATCH("Г",$C1544:$C$6000,0),COLUMN($A$1),3,1)),$A1543&amp;"*",INDIRECT(ADDRESS(ROW($A1543),COLUMN($C$1),3,1)&amp;":"&amp;ADDRESS(ROW($A1543)+MATCH("Г",$C1544:$C$6000,0),COLUMN($C$1),3,1)),"&lt;&gt;Г"),SUMIFS(R1544:R$6000,$A1544:$A$6000,IF(AND($A1543=$A1544,$C1543=$C1544),$A1543&amp;"*",IF(OR(MID($A1543,1,1)="0",MID($A1543,1,1)=0),"?"&amp;MID($A1543,2,LEN($A1543)-1),$A1543&amp;".?")),$C1544:$C$6000,"Г")))</f>
        <v>0</v>
      </c>
      <c r="S1543" s="42">
        <f ca="1">IF(MID($A1543,3,10)="1.1.3",SUMIFS(S1544:S$6000,$A1544:$A$6000,$A1543&amp;".1",$B1544:$B$6000,"Наименование объекта по производству электрической энергии всего, в том числе:")+SUMIFS(S1544:S$6000,$A1544:$A$6000,$A1543&amp;".2",$B1544:$B$6000,"Наименование объекта по производству электрической энергии всего, в том числе:"),IF(AND($C1544&lt;&gt;"Г",$C1544&lt;&gt;""),SUMIFS(INDIRECT(ADDRESS(ROW($A1543),COLUMN(S$1),3,1)&amp;":"&amp;ADDRESS(ROW($A1543)+MATCH("Г",$C1544:$C$6000,0),COLUMN(S$1),3,1)),INDIRECT(ADDRESS(ROW($A1543),COLUMN($A$1),3,1)&amp;":"&amp;ADDRESS(ROW($A1543)+MATCH("Г",$C1544:$C$6000,0),COLUMN($A$1),3,1)),$A1543&amp;"*",INDIRECT(ADDRESS(ROW($A1543),COLUMN($C$1),3,1)&amp;":"&amp;ADDRESS(ROW($A1543)+MATCH("Г",$C1544:$C$6000,0),COLUMN($C$1),3,1)),"&lt;&gt;Г"),SUMIFS(S1544:S$6000,$A1544:$A$6000,IF(AND($A1543=$A1544,$C1543=$C1544),$A1543&amp;"*",IF(OR(MID($A1543,1,1)="0",MID($A1543,1,1)=0),"?"&amp;MID($A1543,2,LEN($A1543)-1),$A1543&amp;".?")),$C1544:$C$6000,"Г")))</f>
        <v>0</v>
      </c>
      <c r="T1543" s="42">
        <f ca="1">IF(MID($A1543,3,10)="1.1.3",SUMIFS(T1544:T$6000,$A1544:$A$6000,$A1543&amp;".1",$B1544:$B$6000,"Наименование объекта по производству электрической энергии всего, в том числе:")+SUMIFS(T1544:T$6000,$A1544:$A$6000,$A1543&amp;".2",$B1544:$B$6000,"Наименование объекта по производству электрической энергии всего, в том числе:"),IF(AND($C1544&lt;&gt;"Г",$C1544&lt;&gt;""),SUMIFS(INDIRECT(ADDRESS(ROW($A1543),COLUMN(T$1),3,1)&amp;":"&amp;ADDRESS(ROW($A1543)+MATCH("Г",$C1544:$C$6000,0),COLUMN(T$1),3,1)),INDIRECT(ADDRESS(ROW($A1543),COLUMN($A$1),3,1)&amp;":"&amp;ADDRESS(ROW($A1543)+MATCH("Г",$C1544:$C$6000,0),COLUMN($A$1),3,1)),$A1543&amp;"*",INDIRECT(ADDRESS(ROW($A1543),COLUMN($C$1),3,1)&amp;":"&amp;ADDRESS(ROW($A1543)+MATCH("Г",$C1544:$C$6000,0),COLUMN($C$1),3,1)),"&lt;&gt;Г"),SUMIFS(T1544:T$6000,$A1544:$A$6000,IF(AND($A1543=$A1544,$C1543=$C1544),$A1543&amp;"*",IF(OR(MID($A1543,1,1)="0",MID($A1543,1,1)=0),"?"&amp;MID($A1543,2,LEN($A1543)-1),$A1543&amp;".?")),$C1544:$C$6000,"Г")))</f>
        <v>0</v>
      </c>
      <c r="U1543" s="42">
        <f ca="1">IF(MID($A1543,3,10)="1.1.3",SUMIFS(U1544:U$6000,$A1544:$A$6000,$A1543&amp;".1",$B1544:$B$6000,"Наименование объекта по производству электрической энергии всего, в том числе:")+SUMIFS(U1544:U$6000,$A1544:$A$6000,$A1543&amp;".2",$B1544:$B$6000,"Наименование объекта по производству электрической энергии всего, в том числе:"),IF(AND($C1544&lt;&gt;"Г",$C1544&lt;&gt;""),SUMIFS(INDIRECT(ADDRESS(ROW($A1543),COLUMN(U$1),3,1)&amp;":"&amp;ADDRESS(ROW($A1543)+MATCH("Г",$C1544:$C$6000,0),COLUMN(U$1),3,1)),INDIRECT(ADDRESS(ROW($A1543),COLUMN($A$1),3,1)&amp;":"&amp;ADDRESS(ROW($A1543)+MATCH("Г",$C1544:$C$6000,0),COLUMN($A$1),3,1)),$A1543&amp;"*",INDIRECT(ADDRESS(ROW($A1543),COLUMN($C$1),3,1)&amp;":"&amp;ADDRESS(ROW($A1543)+MATCH("Г",$C1544:$C$6000,0),COLUMN($C$1),3,1)),"&lt;&gt;Г"),SUMIFS(U1544:U$6000,$A1544:$A$6000,IF(AND($A1543=$A1544,$C1543=$C1544),$A1543&amp;"*",IF(OR(MID($A1543,1,1)="0",MID($A1543,1,1)=0),"?"&amp;MID($A1543,2,LEN($A1543)-1),$A1543&amp;".?")),$C1544:$C$6000,"Г")))</f>
        <v>0</v>
      </c>
      <c r="V1543" s="42">
        <f ca="1">IF(MID($A1543,3,10)="1.1.3",SUMIFS(V1544:V$6000,$A1544:$A$6000,$A1543&amp;".1",$B1544:$B$6000,"Наименование объекта по производству электрической энергии всего, в том числе:")+SUMIFS(V1544:V$6000,$A1544:$A$6000,$A1543&amp;".2",$B1544:$B$6000,"Наименование объекта по производству электрической энергии всего, в том числе:"),IF(AND($C1544&lt;&gt;"Г",$C1544&lt;&gt;""),SUMIFS(INDIRECT(ADDRESS(ROW($A1543),COLUMN(V$1),3,1)&amp;":"&amp;ADDRESS(ROW($A1543)+MATCH("Г",$C1544:$C$6000,0),COLUMN(V$1),3,1)),INDIRECT(ADDRESS(ROW($A1543),COLUMN($A$1),3,1)&amp;":"&amp;ADDRESS(ROW($A1543)+MATCH("Г",$C1544:$C$6000,0),COLUMN($A$1),3,1)),$A1543&amp;"*",INDIRECT(ADDRESS(ROW($A1543),COLUMN($C$1),3,1)&amp;":"&amp;ADDRESS(ROW($A1543)+MATCH("Г",$C1544:$C$6000,0),COLUMN($C$1),3,1)),"&lt;&gt;Г"),SUMIFS(V1544:V$6000,$A1544:$A$6000,IF(AND($A1543=$A1544,$C1543=$C1544),$A1543&amp;"*",IF(OR(MID($A1543,1,1)="0",MID($A1543,1,1)=0),"?"&amp;MID($A1543,2,LEN($A1543)-1),$A1543&amp;".?")),$C1544:$C$6000,"Г")))</f>
        <v>0</v>
      </c>
      <c r="W1543" s="42">
        <f ca="1">IF(MID($A1543,3,10)="1.1.3",SUMIFS(W1544:W$6000,$A1544:$A$6000,$A1543&amp;".1",$B1544:$B$6000,"Наименование объекта по производству электрической энергии всего, в том числе:")+SUMIFS(W1544:W$6000,$A1544:$A$6000,$A1543&amp;".2",$B1544:$B$6000,"Наименование объекта по производству электрической энергии всего, в том числе:"),IF(AND($C1544&lt;&gt;"Г",$C1544&lt;&gt;""),SUMIFS(INDIRECT(ADDRESS(ROW($A1543),COLUMN(W$1),3,1)&amp;":"&amp;ADDRESS(ROW($A1543)+MATCH("Г",$C1544:$C$6000,0),COLUMN(W$1),3,1)),INDIRECT(ADDRESS(ROW($A1543),COLUMN($A$1),3,1)&amp;":"&amp;ADDRESS(ROW($A1543)+MATCH("Г",$C1544:$C$6000,0),COLUMN($A$1),3,1)),$A1543&amp;"*",INDIRECT(ADDRESS(ROW($A1543),COLUMN($C$1),3,1)&amp;":"&amp;ADDRESS(ROW($A1543)+MATCH("Г",$C1544:$C$6000,0),COLUMN($C$1),3,1)),"&lt;&gt;Г"),SUMIFS(W1544:W$6000,$A1544:$A$6000,IF(AND($A1543=$A1544,$C1543=$C1544),$A1543&amp;"*",IF(OR(MID($A1543,1,1)="0",MID($A1543,1,1)=0),"?"&amp;MID($A1543,2,LEN($A1543)-1),$A1543&amp;".?")),$C1544:$C$6000,"Г")))</f>
        <v>0</v>
      </c>
      <c r="X1543" s="42">
        <f ca="1">IF(MID($A1543,3,10)="1.1.3",SUMIFS(X1544:X$6000,$A1544:$A$6000,$A1543&amp;".1",$B1544:$B$6000,"Наименование объекта по производству электрической энергии всего, в том числе:")+SUMIFS(X1544:X$6000,$A1544:$A$6000,$A1543&amp;".2",$B1544:$B$6000,"Наименование объекта по производству электрической энергии всего, в том числе:"),IF(AND($C1544&lt;&gt;"Г",$C1544&lt;&gt;""),SUMIFS(INDIRECT(ADDRESS(ROW($A1543),COLUMN(X$1),3,1)&amp;":"&amp;ADDRESS(ROW($A1543)+MATCH("Г",$C1544:$C$6000,0),COLUMN(X$1),3,1)),INDIRECT(ADDRESS(ROW($A1543),COLUMN($A$1),3,1)&amp;":"&amp;ADDRESS(ROW($A1543)+MATCH("Г",$C1544:$C$6000,0),COLUMN($A$1),3,1)),$A1543&amp;"*",INDIRECT(ADDRESS(ROW($A1543),COLUMN($C$1),3,1)&amp;":"&amp;ADDRESS(ROW($A1543)+MATCH("Г",$C1544:$C$6000,0),COLUMN($C$1),3,1)),"&lt;&gt;Г"),SUMIFS(X1544:X$6000,$A1544:$A$6000,IF(AND($A1543=$A1544,$C1543=$C1544),$A1543&amp;"*",IF(OR(MID($A1543,1,1)="0",MID($A1543,1,1)=0),"?"&amp;MID($A1543,2,LEN($A1543)-1),$A1543&amp;".?")),$C1544:$C$6000,"Г")))</f>
        <v>0</v>
      </c>
      <c r="Y1543" s="42">
        <f ca="1">IF(MID($A1543,3,10)="1.1.3",SUMIFS(Y1544:Y$6000,$A1544:$A$6000,$A1543&amp;".1",$B1544:$B$6000,"Наименование объекта по производству электрической энергии всего, в том числе:")+SUMIFS(Y1544:Y$6000,$A1544:$A$6000,$A1543&amp;".2",$B1544:$B$6000,"Наименование объекта по производству электрической энергии всего, в том числе:"),IF(AND($C1544&lt;&gt;"Г",$C1544&lt;&gt;""),SUMIFS(INDIRECT(ADDRESS(ROW($A1543),COLUMN(Y$1),3,1)&amp;":"&amp;ADDRESS(ROW($A1543)+MATCH("Г",$C1544:$C$6000,0),COLUMN(Y$1),3,1)),INDIRECT(ADDRESS(ROW($A1543),COLUMN($A$1),3,1)&amp;":"&amp;ADDRESS(ROW($A1543)+MATCH("Г",$C1544:$C$6000,0),COLUMN($A$1),3,1)),$A1543&amp;"*",INDIRECT(ADDRESS(ROW($A1543),COLUMN($C$1),3,1)&amp;":"&amp;ADDRESS(ROW($A1543)+MATCH("Г",$C1544:$C$6000,0),COLUMN($C$1),3,1)),"&lt;&gt;Г"),SUMIFS(Y1544:Y$6000,$A1544:$A$6000,IF(AND($A1543=$A1544,$C1543=$C1544),$A1543&amp;"*",IF(OR(MID($A1543,1,1)="0",MID($A1543,1,1)=0),"?"&amp;MID($A1543,2,LEN($A1543)-1),$A1543&amp;".?")),$C1544:$C$6000,"Г")))</f>
        <v>0</v>
      </c>
      <c r="Z1543" s="42">
        <f ca="1">IF(MID($A1543,3,10)="1.1.3",SUMIFS(Z1544:Z$6000,$A1544:$A$6000,$A1543&amp;".1",$B1544:$B$6000,"Наименование объекта по производству электрической энергии всего, в том числе:")+SUMIFS(Z1544:Z$6000,$A1544:$A$6000,$A1543&amp;".2",$B1544:$B$6000,"Наименование объекта по производству электрической энергии всего, в том числе:"),IF(AND($C1544&lt;&gt;"Г",$C1544&lt;&gt;""),SUMIFS(INDIRECT(ADDRESS(ROW($A1543),COLUMN(Z$1),3,1)&amp;":"&amp;ADDRESS(ROW($A1543)+MATCH("Г",$C1544:$C$6000,0),COLUMN(Z$1),3,1)),INDIRECT(ADDRESS(ROW($A1543),COLUMN($A$1),3,1)&amp;":"&amp;ADDRESS(ROW($A1543)+MATCH("Г",$C1544:$C$6000,0),COLUMN($A$1),3,1)),$A1543&amp;"*",INDIRECT(ADDRESS(ROW($A1543),COLUMN($C$1),3,1)&amp;":"&amp;ADDRESS(ROW($A1543)+MATCH("Г",$C1544:$C$6000,0),COLUMN($C$1),3,1)),"&lt;&gt;Г"),SUMIFS(Z1544:Z$6000,$A1544:$A$6000,IF(AND($A1543=$A1544,$C1543=$C1544),$A1543&amp;"*",IF(OR(MID($A1543,1,1)="0",MID($A1543,1,1)=0),"?"&amp;MID($A1543,2,LEN($A1543)-1),$A1543&amp;".?")),$C1544:$C$6000,"Г")))</f>
        <v>0</v>
      </c>
      <c r="AA1543" s="42">
        <f ca="1">IF(MID($A1543,3,10)="1.1.3",SUMIFS(AA1544:AA$6000,$A1544:$A$6000,$A1543&amp;".1",$B1544:$B$6000,"Наименование объекта по производству электрической энергии всего, в том числе:")+SUMIFS(AA1544:AA$6000,$A1544:$A$6000,$A1543&amp;".2",$B1544:$B$6000,"Наименование объекта по производству электрической энергии всего, в том числе:"),IF(AND($C1544&lt;&gt;"Г",$C1544&lt;&gt;""),SUMIFS(INDIRECT(ADDRESS(ROW($A1543),COLUMN(AA$1),3,1)&amp;":"&amp;ADDRESS(ROW($A1543)+MATCH("Г",$C1544:$C$6000,0),COLUMN(AA$1),3,1)),INDIRECT(ADDRESS(ROW($A1543),COLUMN($A$1),3,1)&amp;":"&amp;ADDRESS(ROW($A1543)+MATCH("Г",$C1544:$C$6000,0),COLUMN($A$1),3,1)),$A1543&amp;"*",INDIRECT(ADDRESS(ROW($A1543),COLUMN($C$1),3,1)&amp;":"&amp;ADDRESS(ROW($A1543)+MATCH("Г",$C1544:$C$6000,0),COLUMN($C$1),3,1)),"&lt;&gt;Г"),SUMIFS(AA1544:AA$6000,$A1544:$A$6000,IF(AND($A1543=$A1544,$C1543=$C1544),$A1543&amp;"*",IF(OR(MID($A1543,1,1)="0",MID($A1543,1,1)=0),"?"&amp;MID($A1543,2,LEN($A1543)-1),$A1543&amp;".?")),$C1544:$C$6000,"Г")))</f>
        <v>0</v>
      </c>
      <c r="AB1543" s="42">
        <f ca="1">IF(MID($A1543,3,10)="1.1.3",SUMIFS(AB1544:AB$6000,$A1544:$A$6000,$A1543&amp;".1",$B1544:$B$6000,"Наименование объекта по производству электрической энергии всего, в том числе:")+SUMIFS(AB1544:AB$6000,$A1544:$A$6000,$A1543&amp;".2",$B1544:$B$6000,"Наименование объекта по производству электрической энергии всего, в том числе:"),IF(AND($C1544&lt;&gt;"Г",$C1544&lt;&gt;""),SUMIFS(INDIRECT(ADDRESS(ROW($A1543),COLUMN(AB$1),3,1)&amp;":"&amp;ADDRESS(ROW($A1543)+MATCH("Г",$C1544:$C$6000,0),COLUMN(AB$1),3,1)),INDIRECT(ADDRESS(ROW($A1543),COLUMN($A$1),3,1)&amp;":"&amp;ADDRESS(ROW($A1543)+MATCH("Г",$C1544:$C$6000,0),COLUMN($A$1),3,1)),$A1543&amp;"*",INDIRECT(ADDRESS(ROW($A1543),COLUMN($C$1),3,1)&amp;":"&amp;ADDRESS(ROW($A1543)+MATCH("Г",$C1544:$C$6000,0),COLUMN($C$1),3,1)),"&lt;&gt;Г"),SUMIFS(AB1544:AB$6000,$A1544:$A$6000,IF(AND($A1543=$A1544,$C1543=$C1544),$A1543&amp;"*",IF(OR(MID($A1543,1,1)="0",MID($A1543,1,1)=0),"?"&amp;MID($A1543,2,LEN($A1543)-1),$A1543&amp;".?")),$C1544:$C$6000,"Г")))</f>
        <v>0</v>
      </c>
      <c r="AC1543" s="42">
        <f ca="1">IF(MID($A1543,3,10)="1.1.3",SUMIFS(AC1544:AC$6000,$A1544:$A$6000,$A1543&amp;".1",$B1544:$B$6000,"Наименование объекта по производству электрической энергии всего, в том числе:")+SUMIFS(AC1544:AC$6000,$A1544:$A$6000,$A1543&amp;".2",$B1544:$B$6000,"Наименование объекта по производству электрической энергии всего, в том числе:"),IF(AND($C1544&lt;&gt;"Г",$C1544&lt;&gt;""),SUMIFS(INDIRECT(ADDRESS(ROW($A1543),COLUMN(AC$1),3,1)&amp;":"&amp;ADDRESS(ROW($A1543)+MATCH("Г",$C1544:$C$6000,0),COLUMN(AC$1),3,1)),INDIRECT(ADDRESS(ROW($A1543),COLUMN($A$1),3,1)&amp;":"&amp;ADDRESS(ROW($A1543)+MATCH("Г",$C1544:$C$6000,0),COLUMN($A$1),3,1)),$A1543&amp;"*",INDIRECT(ADDRESS(ROW($A1543),COLUMN($C$1),3,1)&amp;":"&amp;ADDRESS(ROW($A1543)+MATCH("Г",$C1544:$C$6000,0),COLUMN($C$1),3,1)),"&lt;&gt;Г"),SUMIFS(AC1544:AC$6000,$A1544:$A$6000,IF(AND($A1543=$A1544,$C1543=$C1544),$A1543&amp;"*",IF(OR(MID($A1543,1,1)="0",MID($A1543,1,1)=0),"?"&amp;MID($A1543,2,LEN($A1543)-1),$A1543&amp;".?")),$C1544:$C$6000,"Г")))</f>
        <v>0</v>
      </c>
      <c r="AD1543" s="42">
        <f ca="1">IF(MID($A1543,3,10)="1.1.3",SUMIFS(AD1544:AD$6000,$A1544:$A$6000,$A1543&amp;".1",$B1544:$B$6000,"Наименование объекта по производству электрической энергии всего, в том числе:")+SUMIFS(AD1544:AD$6000,$A1544:$A$6000,$A1543&amp;".2",$B1544:$B$6000,"Наименование объекта по производству электрической энергии всего, в том числе:"),IF(AND($C1544&lt;&gt;"Г",$C1544&lt;&gt;""),SUMIFS(INDIRECT(ADDRESS(ROW($A1543),COLUMN(AD$1),3,1)&amp;":"&amp;ADDRESS(ROW($A1543)+MATCH("Г",$C1544:$C$6000,0),COLUMN(AD$1),3,1)),INDIRECT(ADDRESS(ROW($A1543),COLUMN($A$1),3,1)&amp;":"&amp;ADDRESS(ROW($A1543)+MATCH("Г",$C1544:$C$6000,0),COLUMN($A$1),3,1)),$A1543&amp;"*",INDIRECT(ADDRESS(ROW($A1543),COLUMN($C$1),3,1)&amp;":"&amp;ADDRESS(ROW($A1543)+MATCH("Г",$C1544:$C$6000,0),COLUMN($C$1),3,1)),"&lt;&gt;Г"),SUMIFS(AD1544:AD$6000,$A1544:$A$6000,IF(AND($A1543=$A1544,$C1543=$C1544),$A1543&amp;"*",IF(OR(MID($A1543,1,1)="0",MID($A1543,1,1)=0),"?"&amp;MID($A1543,2,LEN($A1543)-1),$A1543&amp;".?")),$C1544:$C$6000,"Г")))</f>
        <v>0</v>
      </c>
      <c r="AE1543" s="42">
        <f ca="1">IF(MID($A1543,3,10)="1.1.3",SUMIFS(AE1544:AE$6000,$A1544:$A$6000,$A1543&amp;".1",$B1544:$B$6000,"Наименование объекта по производству электрической энергии всего, в том числе:")+SUMIFS(AE1544:AE$6000,$A1544:$A$6000,$A1543&amp;".2",$B1544:$B$6000,"Наименование объекта по производству электрической энергии всего, в том числе:"),IF(AND($C1544&lt;&gt;"Г",$C1544&lt;&gt;""),SUMIFS(INDIRECT(ADDRESS(ROW($A1543),COLUMN(AE$1),3,1)&amp;":"&amp;ADDRESS(ROW($A1543)+MATCH("Г",$C1544:$C$6000,0),COLUMN(AE$1),3,1)),INDIRECT(ADDRESS(ROW($A1543),COLUMN($A$1),3,1)&amp;":"&amp;ADDRESS(ROW($A1543)+MATCH("Г",$C1544:$C$6000,0),COLUMN($A$1),3,1)),$A1543&amp;"*",INDIRECT(ADDRESS(ROW($A1543),COLUMN($C$1),3,1)&amp;":"&amp;ADDRESS(ROW($A1543)+MATCH("Г",$C1544:$C$6000,0),COLUMN($C$1),3,1)),"&lt;&gt;Г"),SUMIFS(AE1544:AE$6000,$A1544:$A$6000,IF(AND($A1543=$A1544,$C1543=$C1544),$A1543&amp;"*",IF(OR(MID($A1543,1,1)="0",MID($A1543,1,1)=0),"?"&amp;MID($A1543,2,LEN($A1543)-1),$A1543&amp;".?")),$C1544:$C$6000,"Г")))</f>
        <v>0</v>
      </c>
      <c r="AF1543" s="42">
        <f ca="1">IF(MID($A1543,3,10)="1.1.3",SUMIFS(AF1544:AF$6000,$A1544:$A$6000,$A1543&amp;".1",$B1544:$B$6000,"Наименование объекта по производству электрической энергии всего, в том числе:")+SUMIFS(AF1544:AF$6000,$A1544:$A$6000,$A1543&amp;".2",$B1544:$B$6000,"Наименование объекта по производству электрической энергии всего, в том числе:"),IF(AND($C1544&lt;&gt;"Г",$C1544&lt;&gt;""),SUMIFS(INDIRECT(ADDRESS(ROW($A1543),COLUMN(AF$1),3,1)&amp;":"&amp;ADDRESS(ROW($A1543)+MATCH("Г",$C1544:$C$6000,0),COLUMN(AF$1),3,1)),INDIRECT(ADDRESS(ROW($A1543),COLUMN($A$1),3,1)&amp;":"&amp;ADDRESS(ROW($A1543)+MATCH("Г",$C1544:$C$6000,0),COLUMN($A$1),3,1)),$A1543&amp;"*",INDIRECT(ADDRESS(ROW($A1543),COLUMN($C$1),3,1)&amp;":"&amp;ADDRESS(ROW($A1543)+MATCH("Г",$C1544:$C$6000,0),COLUMN($C$1),3,1)),"&lt;&gt;Г"),SUMIFS(AF1544:AF$6000,$A1544:$A$6000,IF(AND($A1543=$A1544,$C1543=$C1544),$A1543&amp;"*",IF(OR(MID($A1543,1,1)="0",MID($A1543,1,1)=0),"?"&amp;MID($A1543,2,LEN($A1543)-1),$A1543&amp;".?")),$C1544:$C$6000,"Г")))</f>
        <v>0</v>
      </c>
      <c r="AG1543" s="42">
        <f ca="1">IF(MID($A1543,3,10)="1.1.3",SUMIFS(AG1544:AG$6000,$A1544:$A$6000,$A1543&amp;".1",$B1544:$B$6000,"Наименование объекта по производству электрической энергии всего, в том числе:")+SUMIFS(AG1544:AG$6000,$A1544:$A$6000,$A1543&amp;".2",$B1544:$B$6000,"Наименование объекта по производству электрической энергии всего, в том числе:"),IF(AND($C1544&lt;&gt;"Г",$C1544&lt;&gt;""),SUMIFS(INDIRECT(ADDRESS(ROW($A1543),COLUMN(AG$1),3,1)&amp;":"&amp;ADDRESS(ROW($A1543)+MATCH("Г",$C1544:$C$6000,0),COLUMN(AG$1),3,1)),INDIRECT(ADDRESS(ROW($A1543),COLUMN($A$1),3,1)&amp;":"&amp;ADDRESS(ROW($A1543)+MATCH("Г",$C1544:$C$6000,0),COLUMN($A$1),3,1)),$A1543&amp;"*",INDIRECT(ADDRESS(ROW($A1543),COLUMN($C$1),3,1)&amp;":"&amp;ADDRESS(ROW($A1543)+MATCH("Г",$C1544:$C$6000,0),COLUMN($C$1),3,1)),"&lt;&gt;Г"),SUMIFS(AG1544:AG$6000,$A1544:$A$6000,IF(AND($A1543=$A1544,$C1543=$C1544),$A1543&amp;"*",IF(OR(MID($A1543,1,1)="0",MID($A1543,1,1)=0),"?"&amp;MID($A1543,2,LEN($A1543)-1),$A1543&amp;".?")),$C1544:$C$6000,"Г")))</f>
        <v>0</v>
      </c>
      <c r="AH1543" s="42">
        <f ca="1">IF(MID($A1543,3,10)="1.1.3",SUMIFS(AH1544:AH$6000,$A1544:$A$6000,$A1543&amp;".1",$B1544:$B$6000,"Наименование объекта по производству электрической энергии всего, в том числе:")+SUMIFS(AH1544:AH$6000,$A1544:$A$6000,$A1543&amp;".2",$B1544:$B$6000,"Наименование объекта по производству электрической энергии всего, в том числе:"),IF(AND($C1544&lt;&gt;"Г",$C1544&lt;&gt;""),SUMIFS(INDIRECT(ADDRESS(ROW($A1543),COLUMN(AH$1),3,1)&amp;":"&amp;ADDRESS(ROW($A1543)+MATCH("Г",$C1544:$C$6000,0),COLUMN(AH$1),3,1)),INDIRECT(ADDRESS(ROW($A1543),COLUMN($A$1),3,1)&amp;":"&amp;ADDRESS(ROW($A1543)+MATCH("Г",$C1544:$C$6000,0),COLUMN($A$1),3,1)),$A1543&amp;"*",INDIRECT(ADDRESS(ROW($A1543),COLUMN($C$1),3,1)&amp;":"&amp;ADDRESS(ROW($A1543)+MATCH("Г",$C1544:$C$6000,0),COLUMN($C$1),3,1)),"&lt;&gt;Г"),SUMIFS(AH1544:AH$6000,$A1544:$A$6000,IF(AND($A1543=$A1544,$C1543=$C1544),$A1543&amp;"*",IF(OR(MID($A1543,1,1)="0",MID($A1543,1,1)=0),"?"&amp;MID($A1543,2,LEN($A1543)-1),$A1543&amp;".?")),$C1544:$C$6000,"Г")))</f>
        <v>0</v>
      </c>
      <c r="AI1543" s="42">
        <f ca="1">IF(MID($A1543,3,10)="1.1.3",SUMIFS(AI1544:AI$6000,$A1544:$A$6000,$A1543&amp;".1",$B1544:$B$6000,"Наименование объекта по производству электрической энергии всего, в том числе:")+SUMIFS(AI1544:AI$6000,$A1544:$A$6000,$A1543&amp;".2",$B1544:$B$6000,"Наименование объекта по производству электрической энергии всего, в том числе:"),IF(AND($C1544&lt;&gt;"Г",$C1544&lt;&gt;""),SUMIFS(INDIRECT(ADDRESS(ROW($A1543),COLUMN(AI$1),3,1)&amp;":"&amp;ADDRESS(ROW($A1543)+MATCH("Г",$C1544:$C$6000,0),COLUMN(AI$1),3,1)),INDIRECT(ADDRESS(ROW($A1543),COLUMN($A$1),3,1)&amp;":"&amp;ADDRESS(ROW($A1543)+MATCH("Г",$C1544:$C$6000,0),COLUMN($A$1),3,1)),$A1543&amp;"*",INDIRECT(ADDRESS(ROW($A1543),COLUMN($C$1),3,1)&amp;":"&amp;ADDRESS(ROW($A1543)+MATCH("Г",$C1544:$C$6000,0),COLUMN($C$1),3,1)),"&lt;&gt;Г"),SUMIFS(AI1544:AI$6000,$A1544:$A$6000,IF(AND($A1543=$A1544,$C1543=$C1544),$A1543&amp;"*",IF(OR(MID($A1543,1,1)="0",MID($A1543,1,1)=0),"?"&amp;MID($A1543,2,LEN($A1543)-1),$A1543&amp;".?")),$C1544:$C$6000,"Г")))</f>
        <v>0</v>
      </c>
      <c r="AJ1543" s="42">
        <f ca="1">IF(MID($A1543,3,10)="1.1.3",SUMIFS(AJ1544:AJ$6000,$A1544:$A$6000,$A1543&amp;".1",$B1544:$B$6000,"Наименование объекта по производству электрической энергии всего, в том числе:")+SUMIFS(AJ1544:AJ$6000,$A1544:$A$6000,$A1543&amp;".2",$B1544:$B$6000,"Наименование объекта по производству электрической энергии всего, в том числе:"),IF(AND($C1544&lt;&gt;"Г",$C1544&lt;&gt;""),SUMIFS(INDIRECT(ADDRESS(ROW($A1543),COLUMN(AJ$1),3,1)&amp;":"&amp;ADDRESS(ROW($A1543)+MATCH("Г",$C1544:$C$6000,0),COLUMN(AJ$1),3,1)),INDIRECT(ADDRESS(ROW($A1543),COLUMN($A$1),3,1)&amp;":"&amp;ADDRESS(ROW($A1543)+MATCH("Г",$C1544:$C$6000,0),COLUMN($A$1),3,1)),$A1543&amp;"*",INDIRECT(ADDRESS(ROW($A1543),COLUMN($C$1),3,1)&amp;":"&amp;ADDRESS(ROW($A1543)+MATCH("Г",$C1544:$C$6000,0),COLUMN($C$1),3,1)),"&lt;&gt;Г"),SUMIFS(AJ1544:AJ$6000,$A1544:$A$6000,IF(AND($A1543=$A1544,$C1543=$C1544),$A1543&amp;"*",IF(OR(MID($A1543,1,1)="0",MID($A1543,1,1)=0),"?"&amp;MID($A1543,2,LEN($A1543)-1),$A1543&amp;".?")),$C1544:$C$6000,"Г")))</f>
        <v>0</v>
      </c>
      <c r="AK1543" s="42">
        <f ca="1">IF(MID($A1543,3,10)="1.1.3",SUMIFS(AK1544:AK$6000,$A1544:$A$6000,$A1543&amp;".1",$B1544:$B$6000,"Наименование объекта по производству электрической энергии всего, в том числе:")+SUMIFS(AK1544:AK$6000,$A1544:$A$6000,$A1543&amp;".2",$B1544:$B$6000,"Наименование объекта по производству электрической энергии всего, в том числе:"),IF(AND($C1544&lt;&gt;"Г",$C1544&lt;&gt;""),SUMIFS(INDIRECT(ADDRESS(ROW($A1543),COLUMN(AK$1),3,1)&amp;":"&amp;ADDRESS(ROW($A1543)+MATCH("Г",$C1544:$C$6000,0),COLUMN(AK$1),3,1)),INDIRECT(ADDRESS(ROW($A1543),COLUMN($A$1),3,1)&amp;":"&amp;ADDRESS(ROW($A1543)+MATCH("Г",$C1544:$C$6000,0),COLUMN($A$1),3,1)),$A1543&amp;"*",INDIRECT(ADDRESS(ROW($A1543),COLUMN($C$1),3,1)&amp;":"&amp;ADDRESS(ROW($A1543)+MATCH("Г",$C1544:$C$6000,0),COLUMN($C$1),3,1)),"&lt;&gt;Г"),SUMIFS(AK1544:AK$6000,$A1544:$A$6000,IF(AND($A1543=$A1544,$C1543=$C1544),$A1543&amp;"*",IF(OR(MID($A1543,1,1)="0",MID($A1543,1,1)=0),"?"&amp;MID($A1543,2,LEN($A1543)-1),$A1543&amp;".?")),$C1544:$C$6000,"Г")))</f>
        <v>0</v>
      </c>
      <c r="AL1543" s="42" t="s">
        <v>130</v>
      </c>
      <c r="AM1543" s="42">
        <f ca="1">IF(MID($A1543,3,10)="1.1.3",SUMIFS(AM1544:AM$6000,$A1544:$A$6000,$A1543&amp;".1",$B1544:$B$6000,"Наименование объекта по производству электрической энергии всего, в том числе:")+SUMIFS(AM1544:AM$6000,$A1544:$A$6000,$A1543&amp;".2",$B1544:$B$6000,"Наименование объекта по производству электрической энергии всего, в том числе:"),IF(AND($C1544&lt;&gt;"Г",$C1544&lt;&gt;""),SUMIFS(INDIRECT(ADDRESS(ROW($A1543),COLUMN(AM$1),3,1)&amp;":"&amp;ADDRESS(ROW($A1543)+MATCH("Г",$C1544:$C$6000,0),COLUMN(AM$1),3,1)),INDIRECT(ADDRESS(ROW($A1543),COLUMN($A$1),3,1)&amp;":"&amp;ADDRESS(ROW($A1543)+MATCH("Г",$C1544:$C$6000,0),COLUMN($A$1),3,1)),$A1543&amp;"*",INDIRECT(ADDRESS(ROW($A1543),COLUMN($C$1),3,1)&amp;":"&amp;ADDRESS(ROW($A1543)+MATCH("Г",$C1544:$C$6000,0),COLUMN($C$1),3,1)),"&lt;&gt;Г"),SUMIFS(AM1544:AM$6000,$A1544:$A$6000,IF(AND($A1543=$A1544,$C1543=$C1544),$A1543&amp;"*",IF(OR(MID($A1543,1,1)="0",MID($A1543,1,1)=0),"?"&amp;MID($A1543,2,LEN($A1543)-1),$A1543&amp;".?")),$C1544:$C$6000,"Г")))</f>
        <v>0</v>
      </c>
      <c r="AN1543" s="42">
        <f ca="1">IF(MID($A1543,3,10)="1.1.3",SUMIFS(AN1544:AN$6000,$A1544:$A$6000,$A1543&amp;".1",$B1544:$B$6000,"Наименование объекта по производству электрической энергии всего, в том числе:")+SUMIFS(AN1544:AN$6000,$A1544:$A$6000,$A1543&amp;".2",$B1544:$B$6000,"Наименование объекта по производству электрической энергии всего, в том числе:"),IF(AND($C1544&lt;&gt;"Г",$C1544&lt;&gt;""),SUMIFS(INDIRECT(ADDRESS(ROW($A1543),COLUMN(AN$1),3,1)&amp;":"&amp;ADDRESS(ROW($A1543)+MATCH("Г",$C1544:$C$6000,0),COLUMN(AN$1),3,1)),INDIRECT(ADDRESS(ROW($A1543),COLUMN($A$1),3,1)&amp;":"&amp;ADDRESS(ROW($A1543)+MATCH("Г",$C1544:$C$6000,0),COLUMN($A$1),3,1)),$A1543&amp;"*",INDIRECT(ADDRESS(ROW($A1543),COLUMN($C$1),3,1)&amp;":"&amp;ADDRESS(ROW($A1543)+MATCH("Г",$C1544:$C$6000,0),COLUMN($C$1),3,1)),"&lt;&gt;Г"),SUMIFS(AN1544:AN$6000,$A1544:$A$6000,IF(AND($A1543=$A1544,$C1543=$C1544),$A1543&amp;"*",IF(OR(MID($A1543,1,1)="0",MID($A1543,1,1)=0),"?"&amp;MID($A1543,2,LEN($A1543)-1),$A1543&amp;".?")),$C1544:$C$6000,"Г")))</f>
        <v>0</v>
      </c>
      <c r="AO1543" s="40" t="s">
        <v>130</v>
      </c>
    </row>
    <row r="1544" spans="1:41" ht="31.5" x14ac:dyDescent="0.2">
      <c r="A1544" s="40" t="s">
        <v>2971</v>
      </c>
      <c r="B1544" s="40" t="s">
        <v>530</v>
      </c>
      <c r="C1544" s="40" t="s">
        <v>56</v>
      </c>
      <c r="D1544" s="40" t="s">
        <v>130</v>
      </c>
      <c r="E1544" s="41" t="s">
        <v>130</v>
      </c>
      <c r="F1544" s="41" t="s">
        <v>130</v>
      </c>
      <c r="G1544" s="41" t="s">
        <v>130</v>
      </c>
      <c r="H1544" s="42" t="s">
        <v>130</v>
      </c>
      <c r="I1544" s="42" t="s">
        <v>130</v>
      </c>
      <c r="J1544" s="42">
        <f ca="1">IF(MID($A1544,3,10)="1.1.3",SUMIFS(J1545:J$6000,$A1545:$A$6000,$A1544&amp;".1",$B1545:$B$6000,"Наименование объекта по производству электрической энергии всего, в том числе:")+SUMIFS(J1545:J$6000,$A1545:$A$6000,$A1544&amp;".2",$B1545:$B$6000,"Наименование объекта по производству электрической энергии всего, в том числе:"),IF(AND($C1545&lt;&gt;"Г",$C1545&lt;&gt;""),SUMIFS(INDIRECT(ADDRESS(ROW($A1544),COLUMN(J$1),3,1)&amp;":"&amp;ADDRESS(ROW($A1544)+MATCH("Г",$C1545:$C$6000,0),COLUMN(J$1),3,1)),INDIRECT(ADDRESS(ROW($A1544),COLUMN($A$1),3,1)&amp;":"&amp;ADDRESS(ROW($A1544)+MATCH("Г",$C1545:$C$6000,0),COLUMN($A$1),3,1)),$A1544&amp;"*",INDIRECT(ADDRESS(ROW($A1544),COLUMN($C$1),3,1)&amp;":"&amp;ADDRESS(ROW($A1544)+MATCH("Г",$C1545:$C$6000,0),COLUMN($C$1),3,1)),"&lt;&gt;Г"),SUMIFS(J1545:J$6000,$A1545:$A$6000,IF(AND($A1544=$A1545,$C1544=$C1545),$A1544&amp;"*",IF(OR(MID($A1544,1,1)="0",MID($A1544,1,1)=0),"?"&amp;MID($A1544,2,LEN($A1544)-1),$A1544&amp;".?")),$C1545:$C$6000,"Г")))</f>
        <v>0</v>
      </c>
      <c r="K1544" s="42">
        <f ca="1">IF(MID($A1544,3,10)="1.1.3",SUMIFS(K1545:K$6000,$A1545:$A$6000,$A1544&amp;".1",$B1545:$B$6000,"Наименование объекта по производству электрической энергии всего, в том числе:")+SUMIFS(K1545:K$6000,$A1545:$A$6000,$A1544&amp;".2",$B1545:$B$6000,"Наименование объекта по производству электрической энергии всего, в том числе:"),IF(AND($C1545&lt;&gt;"Г",$C1545&lt;&gt;""),SUMIFS(INDIRECT(ADDRESS(ROW($A1544),COLUMN(K$1),3,1)&amp;":"&amp;ADDRESS(ROW($A1544)+MATCH("Г",$C1545:$C$6000,0),COLUMN(K$1),3,1)),INDIRECT(ADDRESS(ROW($A1544),COLUMN($A$1),3,1)&amp;":"&amp;ADDRESS(ROW($A1544)+MATCH("Г",$C1545:$C$6000,0),COLUMN($A$1),3,1)),$A1544&amp;"*",INDIRECT(ADDRESS(ROW($A1544),COLUMN($C$1),3,1)&amp;":"&amp;ADDRESS(ROW($A1544)+MATCH("Г",$C1545:$C$6000,0),COLUMN($C$1),3,1)),"&lt;&gt;Г"),SUMIFS(K1545:K$6000,$A1545:$A$6000,IF(AND($A1544=$A1545,$C1544=$C1545),$A1544&amp;"*",IF(OR(MID($A1544,1,1)="0",MID($A1544,1,1)=0),"?"&amp;MID($A1544,2,LEN($A1544)-1),$A1544&amp;".?")),$C1545:$C$6000,"Г")))</f>
        <v>0</v>
      </c>
      <c r="L1544" s="42">
        <f ca="1">IF(MID($A1544,3,10)="1.1.3",SUMIFS(L1545:L$6000,$A1545:$A$6000,$A1544&amp;".1",$B1545:$B$6000,"Наименование объекта по производству электрической энергии всего, в том числе:")+SUMIFS(L1545:L$6000,$A1545:$A$6000,$A1544&amp;".2",$B1545:$B$6000,"Наименование объекта по производству электрической энергии всего, в том числе:"),IF(AND($C1545&lt;&gt;"Г",$C1545&lt;&gt;""),SUMIFS(INDIRECT(ADDRESS(ROW($A1544),COLUMN(L$1),3,1)&amp;":"&amp;ADDRESS(ROW($A1544)+MATCH("Г",$C1545:$C$6000,0),COLUMN(L$1),3,1)),INDIRECT(ADDRESS(ROW($A1544),COLUMN($A$1),3,1)&amp;":"&amp;ADDRESS(ROW($A1544)+MATCH("Г",$C1545:$C$6000,0),COLUMN($A$1),3,1)),$A1544&amp;"*",INDIRECT(ADDRESS(ROW($A1544),COLUMN($C$1),3,1)&amp;":"&amp;ADDRESS(ROW($A1544)+MATCH("Г",$C1545:$C$6000,0),COLUMN($C$1),3,1)),"&lt;&gt;Г"),SUMIFS(L1545:L$6000,$A1545:$A$6000,IF(AND($A1544=$A1545,$C1544=$C1545),$A1544&amp;"*",IF(OR(MID($A1544,1,1)="0",MID($A1544,1,1)=0),"?"&amp;MID($A1544,2,LEN($A1544)-1),$A1544&amp;".?")),$C1545:$C$6000,"Г")))</f>
        <v>0</v>
      </c>
      <c r="M1544" s="42">
        <f ca="1">IF(MID($A1544,3,10)="1.1.3",SUMIFS(M1545:M$6000,$A1545:$A$6000,$A1544&amp;".1",$B1545:$B$6000,"Наименование объекта по производству электрической энергии всего, в том числе:")+SUMIFS(M1545:M$6000,$A1545:$A$6000,$A1544&amp;".2",$B1545:$B$6000,"Наименование объекта по производству электрической энергии всего, в том числе:"),IF(AND($C1545&lt;&gt;"Г",$C1545&lt;&gt;""),SUMIFS(INDIRECT(ADDRESS(ROW($A1544),COLUMN(M$1),3,1)&amp;":"&amp;ADDRESS(ROW($A1544)+MATCH("Г",$C1545:$C$6000,0),COLUMN(M$1),3,1)),INDIRECT(ADDRESS(ROW($A1544),COLUMN($A$1),3,1)&amp;":"&amp;ADDRESS(ROW($A1544)+MATCH("Г",$C1545:$C$6000,0),COLUMN($A$1),3,1)),$A1544&amp;"*",INDIRECT(ADDRESS(ROW($A1544),COLUMN($C$1),3,1)&amp;":"&amp;ADDRESS(ROW($A1544)+MATCH("Г",$C1545:$C$6000,0),COLUMN($C$1),3,1)),"&lt;&gt;Г"),SUMIFS(M1545:M$6000,$A1545:$A$6000,IF(AND($A1544=$A1545,$C1544=$C1545),$A1544&amp;"*",IF(OR(MID($A1544,1,1)="0",MID($A1544,1,1)=0),"?"&amp;MID($A1544,2,LEN($A1544)-1),$A1544&amp;".?")),$C1545:$C$6000,"Г")))</f>
        <v>0</v>
      </c>
      <c r="N1544" s="42">
        <f ca="1">IF(MID($A1544,3,10)="1.1.3",SUMIFS(N1545:N$6000,$A1545:$A$6000,$A1544&amp;".1",$B1545:$B$6000,"Наименование объекта по производству электрической энергии всего, в том числе:")+SUMIFS(N1545:N$6000,$A1545:$A$6000,$A1544&amp;".2",$B1545:$B$6000,"Наименование объекта по производству электрической энергии всего, в том числе:"),IF(AND($C1545&lt;&gt;"Г",$C1545&lt;&gt;""),SUMIFS(INDIRECT(ADDRESS(ROW($A1544),COLUMN(N$1),3,1)&amp;":"&amp;ADDRESS(ROW($A1544)+MATCH("Г",$C1545:$C$6000,0),COLUMN(N$1),3,1)),INDIRECT(ADDRESS(ROW($A1544),COLUMN($A$1),3,1)&amp;":"&amp;ADDRESS(ROW($A1544)+MATCH("Г",$C1545:$C$6000,0),COLUMN($A$1),3,1)),$A1544&amp;"*",INDIRECT(ADDRESS(ROW($A1544),COLUMN($C$1),3,1)&amp;":"&amp;ADDRESS(ROW($A1544)+MATCH("Г",$C1545:$C$6000,0),COLUMN($C$1),3,1)),"&lt;&gt;Г"),SUMIFS(N1545:N$6000,$A1545:$A$6000,IF(AND($A1544=$A1545,$C1544=$C1545),$A1544&amp;"*",IF(OR(MID($A1544,1,1)="0",MID($A1544,1,1)=0),"?"&amp;MID($A1544,2,LEN($A1544)-1),$A1544&amp;".?")),$C1545:$C$6000,"Г")))</f>
        <v>0</v>
      </c>
      <c r="O1544" s="42">
        <f ca="1">IF(MID($A1544,3,10)="1.1.3",SUMIFS(O1545:O$6000,$A1545:$A$6000,$A1544&amp;".1",$B1545:$B$6000,"Наименование объекта по производству электрической энергии всего, в том числе:")+SUMIFS(O1545:O$6000,$A1545:$A$6000,$A1544&amp;".2",$B1545:$B$6000,"Наименование объекта по производству электрической энергии всего, в том числе:"),IF(AND($C1545&lt;&gt;"Г",$C1545&lt;&gt;""),SUMIFS(INDIRECT(ADDRESS(ROW($A1544),COLUMN(O$1),3,1)&amp;":"&amp;ADDRESS(ROW($A1544)+MATCH("Г",$C1545:$C$6000,0),COLUMN(O$1),3,1)),INDIRECT(ADDRESS(ROW($A1544),COLUMN($A$1),3,1)&amp;":"&amp;ADDRESS(ROW($A1544)+MATCH("Г",$C1545:$C$6000,0),COLUMN($A$1),3,1)),$A1544&amp;"*",INDIRECT(ADDRESS(ROW($A1544),COLUMN($C$1),3,1)&amp;":"&amp;ADDRESS(ROW($A1544)+MATCH("Г",$C1545:$C$6000,0),COLUMN($C$1),3,1)),"&lt;&gt;Г"),SUMIFS(O1545:O$6000,$A1545:$A$6000,IF(AND($A1544=$A1545,$C1544=$C1545),$A1544&amp;"*",IF(OR(MID($A1544,1,1)="0",MID($A1544,1,1)=0),"?"&amp;MID($A1544,2,LEN($A1544)-1),$A1544&amp;".?")),$C1545:$C$6000,"Г")))</f>
        <v>0</v>
      </c>
      <c r="P1544" s="42">
        <f ca="1">IF(MID($A1544,3,10)="1.1.3",SUMIFS(P1545:P$6000,$A1545:$A$6000,$A1544&amp;".1",$B1545:$B$6000,"Наименование объекта по производству электрической энергии всего, в том числе:")+SUMIFS(P1545:P$6000,$A1545:$A$6000,$A1544&amp;".2",$B1545:$B$6000,"Наименование объекта по производству электрической энергии всего, в том числе:"),IF(AND($C1545&lt;&gt;"Г",$C1545&lt;&gt;""),SUMIFS(INDIRECT(ADDRESS(ROW($A1544),COLUMN(P$1),3,1)&amp;":"&amp;ADDRESS(ROW($A1544)+MATCH("Г",$C1545:$C$6000,0),COLUMN(P$1),3,1)),INDIRECT(ADDRESS(ROW($A1544),COLUMN($A$1),3,1)&amp;":"&amp;ADDRESS(ROW($A1544)+MATCH("Г",$C1545:$C$6000,0),COLUMN($A$1),3,1)),$A1544&amp;"*",INDIRECT(ADDRESS(ROW($A1544),COLUMN($C$1),3,1)&amp;":"&amp;ADDRESS(ROW($A1544)+MATCH("Г",$C1545:$C$6000,0),COLUMN($C$1),3,1)),"&lt;&gt;Г"),SUMIFS(P1545:P$6000,$A1545:$A$6000,IF(AND($A1544=$A1545,$C1544=$C1545),$A1544&amp;"*",IF(OR(MID($A1544,1,1)="0",MID($A1544,1,1)=0),"?"&amp;MID($A1544,2,LEN($A1544)-1),$A1544&amp;".?")),$C1545:$C$6000,"Г")))</f>
        <v>0</v>
      </c>
      <c r="Q1544" s="42">
        <f ca="1">IF(MID($A1544,3,10)="1.1.3",SUMIFS(Q1545:Q$6000,$A1545:$A$6000,$A1544&amp;".1",$B1545:$B$6000,"Наименование объекта по производству электрической энергии всего, в том числе:")+SUMIFS(Q1545:Q$6000,$A1545:$A$6000,$A1544&amp;".2",$B1545:$B$6000,"Наименование объекта по производству электрической энергии всего, в том числе:"),IF(AND($C1545&lt;&gt;"Г",$C1545&lt;&gt;""),SUMIFS(INDIRECT(ADDRESS(ROW($A1544),COLUMN(Q$1),3,1)&amp;":"&amp;ADDRESS(ROW($A1544)+MATCH("Г",$C1545:$C$6000,0),COLUMN(Q$1),3,1)),INDIRECT(ADDRESS(ROW($A1544),COLUMN($A$1),3,1)&amp;":"&amp;ADDRESS(ROW($A1544)+MATCH("Г",$C1545:$C$6000,0),COLUMN($A$1),3,1)),$A1544&amp;"*",INDIRECT(ADDRESS(ROW($A1544),COLUMN($C$1),3,1)&amp;":"&amp;ADDRESS(ROW($A1544)+MATCH("Г",$C1545:$C$6000,0),COLUMN($C$1),3,1)),"&lt;&gt;Г"),SUMIFS(Q1545:Q$6000,$A1545:$A$6000,IF(AND($A1544=$A1545,$C1544=$C1545),$A1544&amp;"*",IF(OR(MID($A1544,1,1)="0",MID($A1544,1,1)=0),"?"&amp;MID($A1544,2,LEN($A1544)-1),$A1544&amp;".?")),$C1545:$C$6000,"Г")))</f>
        <v>0</v>
      </c>
      <c r="R1544" s="42">
        <f ca="1">IF(MID($A1544,3,10)="1.1.3",SUMIFS(R1545:R$6000,$A1545:$A$6000,$A1544&amp;".1",$B1545:$B$6000,"Наименование объекта по производству электрической энергии всего, в том числе:")+SUMIFS(R1545:R$6000,$A1545:$A$6000,$A1544&amp;".2",$B1545:$B$6000,"Наименование объекта по производству электрической энергии всего, в том числе:"),IF(AND($C1545&lt;&gt;"Г",$C1545&lt;&gt;""),SUMIFS(INDIRECT(ADDRESS(ROW($A1544),COLUMN(R$1),3,1)&amp;":"&amp;ADDRESS(ROW($A1544)+MATCH("Г",$C1545:$C$6000,0),COLUMN(R$1),3,1)),INDIRECT(ADDRESS(ROW($A1544),COLUMN($A$1),3,1)&amp;":"&amp;ADDRESS(ROW($A1544)+MATCH("Г",$C1545:$C$6000,0),COLUMN($A$1),3,1)),$A1544&amp;"*",INDIRECT(ADDRESS(ROW($A1544),COLUMN($C$1),3,1)&amp;":"&amp;ADDRESS(ROW($A1544)+MATCH("Г",$C1545:$C$6000,0),COLUMN($C$1),3,1)),"&lt;&gt;Г"),SUMIFS(R1545:R$6000,$A1545:$A$6000,IF(AND($A1544=$A1545,$C1544=$C1545),$A1544&amp;"*",IF(OR(MID($A1544,1,1)="0",MID($A1544,1,1)=0),"?"&amp;MID($A1544,2,LEN($A1544)-1),$A1544&amp;".?")),$C1545:$C$6000,"Г")))</f>
        <v>0</v>
      </c>
      <c r="S1544" s="42">
        <f ca="1">IF(MID($A1544,3,10)="1.1.3",SUMIFS(S1545:S$6000,$A1545:$A$6000,$A1544&amp;".1",$B1545:$B$6000,"Наименование объекта по производству электрической энергии всего, в том числе:")+SUMIFS(S1545:S$6000,$A1545:$A$6000,$A1544&amp;".2",$B1545:$B$6000,"Наименование объекта по производству электрической энергии всего, в том числе:"),IF(AND($C1545&lt;&gt;"Г",$C1545&lt;&gt;""),SUMIFS(INDIRECT(ADDRESS(ROW($A1544),COLUMN(S$1),3,1)&amp;":"&amp;ADDRESS(ROW($A1544)+MATCH("Г",$C1545:$C$6000,0),COLUMN(S$1),3,1)),INDIRECT(ADDRESS(ROW($A1544),COLUMN($A$1),3,1)&amp;":"&amp;ADDRESS(ROW($A1544)+MATCH("Г",$C1545:$C$6000,0),COLUMN($A$1),3,1)),$A1544&amp;"*",INDIRECT(ADDRESS(ROW($A1544),COLUMN($C$1),3,1)&amp;":"&amp;ADDRESS(ROW($A1544)+MATCH("Г",$C1545:$C$6000,0),COLUMN($C$1),3,1)),"&lt;&gt;Г"),SUMIFS(S1545:S$6000,$A1545:$A$6000,IF(AND($A1544=$A1545,$C1544=$C1545),$A1544&amp;"*",IF(OR(MID($A1544,1,1)="0",MID($A1544,1,1)=0),"?"&amp;MID($A1544,2,LEN($A1544)-1),$A1544&amp;".?")),$C1545:$C$6000,"Г")))</f>
        <v>0</v>
      </c>
      <c r="T1544" s="42">
        <f ca="1">IF(MID($A1544,3,10)="1.1.3",SUMIFS(T1545:T$6000,$A1545:$A$6000,$A1544&amp;".1",$B1545:$B$6000,"Наименование объекта по производству электрической энергии всего, в том числе:")+SUMIFS(T1545:T$6000,$A1545:$A$6000,$A1544&amp;".2",$B1545:$B$6000,"Наименование объекта по производству электрической энергии всего, в том числе:"),IF(AND($C1545&lt;&gt;"Г",$C1545&lt;&gt;""),SUMIFS(INDIRECT(ADDRESS(ROW($A1544),COLUMN(T$1),3,1)&amp;":"&amp;ADDRESS(ROW($A1544)+MATCH("Г",$C1545:$C$6000,0),COLUMN(T$1),3,1)),INDIRECT(ADDRESS(ROW($A1544),COLUMN($A$1),3,1)&amp;":"&amp;ADDRESS(ROW($A1544)+MATCH("Г",$C1545:$C$6000,0),COLUMN($A$1),3,1)),$A1544&amp;"*",INDIRECT(ADDRESS(ROW($A1544),COLUMN($C$1),3,1)&amp;":"&amp;ADDRESS(ROW($A1544)+MATCH("Г",$C1545:$C$6000,0),COLUMN($C$1),3,1)),"&lt;&gt;Г"),SUMIFS(T1545:T$6000,$A1545:$A$6000,IF(AND($A1544=$A1545,$C1544=$C1545),$A1544&amp;"*",IF(OR(MID($A1544,1,1)="0",MID($A1544,1,1)=0),"?"&amp;MID($A1544,2,LEN($A1544)-1),$A1544&amp;".?")),$C1545:$C$6000,"Г")))</f>
        <v>0</v>
      </c>
      <c r="U1544" s="42">
        <f ca="1">IF(MID($A1544,3,10)="1.1.3",SUMIFS(U1545:U$6000,$A1545:$A$6000,$A1544&amp;".1",$B1545:$B$6000,"Наименование объекта по производству электрической энергии всего, в том числе:")+SUMIFS(U1545:U$6000,$A1545:$A$6000,$A1544&amp;".2",$B1545:$B$6000,"Наименование объекта по производству электрической энергии всего, в том числе:"),IF(AND($C1545&lt;&gt;"Г",$C1545&lt;&gt;""),SUMIFS(INDIRECT(ADDRESS(ROW($A1544),COLUMN(U$1),3,1)&amp;":"&amp;ADDRESS(ROW($A1544)+MATCH("Г",$C1545:$C$6000,0),COLUMN(U$1),3,1)),INDIRECT(ADDRESS(ROW($A1544),COLUMN($A$1),3,1)&amp;":"&amp;ADDRESS(ROW($A1544)+MATCH("Г",$C1545:$C$6000,0),COLUMN($A$1),3,1)),$A1544&amp;"*",INDIRECT(ADDRESS(ROW($A1544),COLUMN($C$1),3,1)&amp;":"&amp;ADDRESS(ROW($A1544)+MATCH("Г",$C1545:$C$6000,0),COLUMN($C$1),3,1)),"&lt;&gt;Г"),SUMIFS(U1545:U$6000,$A1545:$A$6000,IF(AND($A1544=$A1545,$C1544=$C1545),$A1544&amp;"*",IF(OR(MID($A1544,1,1)="0",MID($A1544,1,1)=0),"?"&amp;MID($A1544,2,LEN($A1544)-1),$A1544&amp;".?")),$C1545:$C$6000,"Г")))</f>
        <v>0</v>
      </c>
      <c r="V1544" s="42">
        <f ca="1">IF(MID($A1544,3,10)="1.1.3",SUMIFS(V1545:V$6000,$A1545:$A$6000,$A1544&amp;".1",$B1545:$B$6000,"Наименование объекта по производству электрической энергии всего, в том числе:")+SUMIFS(V1545:V$6000,$A1545:$A$6000,$A1544&amp;".2",$B1545:$B$6000,"Наименование объекта по производству электрической энергии всего, в том числе:"),IF(AND($C1545&lt;&gt;"Г",$C1545&lt;&gt;""),SUMIFS(INDIRECT(ADDRESS(ROW($A1544),COLUMN(V$1),3,1)&amp;":"&amp;ADDRESS(ROW($A1544)+MATCH("Г",$C1545:$C$6000,0),COLUMN(V$1),3,1)),INDIRECT(ADDRESS(ROW($A1544),COLUMN($A$1),3,1)&amp;":"&amp;ADDRESS(ROW($A1544)+MATCH("Г",$C1545:$C$6000,0),COLUMN($A$1),3,1)),$A1544&amp;"*",INDIRECT(ADDRESS(ROW($A1544),COLUMN($C$1),3,1)&amp;":"&amp;ADDRESS(ROW($A1544)+MATCH("Г",$C1545:$C$6000,0),COLUMN($C$1),3,1)),"&lt;&gt;Г"),SUMIFS(V1545:V$6000,$A1545:$A$6000,IF(AND($A1544=$A1545,$C1544=$C1545),$A1544&amp;"*",IF(OR(MID($A1544,1,1)="0",MID($A1544,1,1)=0),"?"&amp;MID($A1544,2,LEN($A1544)-1),$A1544&amp;".?")),$C1545:$C$6000,"Г")))</f>
        <v>0</v>
      </c>
      <c r="W1544" s="42">
        <f ca="1">IF(MID($A1544,3,10)="1.1.3",SUMIFS(W1545:W$6000,$A1545:$A$6000,$A1544&amp;".1",$B1545:$B$6000,"Наименование объекта по производству электрической энергии всего, в том числе:")+SUMIFS(W1545:W$6000,$A1545:$A$6000,$A1544&amp;".2",$B1545:$B$6000,"Наименование объекта по производству электрической энергии всего, в том числе:"),IF(AND($C1545&lt;&gt;"Г",$C1545&lt;&gt;""),SUMIFS(INDIRECT(ADDRESS(ROW($A1544),COLUMN(W$1),3,1)&amp;":"&amp;ADDRESS(ROW($A1544)+MATCH("Г",$C1545:$C$6000,0),COLUMN(W$1),3,1)),INDIRECT(ADDRESS(ROW($A1544),COLUMN($A$1),3,1)&amp;":"&amp;ADDRESS(ROW($A1544)+MATCH("Г",$C1545:$C$6000,0),COLUMN($A$1),3,1)),$A1544&amp;"*",INDIRECT(ADDRESS(ROW($A1544),COLUMN($C$1),3,1)&amp;":"&amp;ADDRESS(ROW($A1544)+MATCH("Г",$C1545:$C$6000,0),COLUMN($C$1),3,1)),"&lt;&gt;Г"),SUMIFS(W1545:W$6000,$A1545:$A$6000,IF(AND($A1544=$A1545,$C1544=$C1545),$A1544&amp;"*",IF(OR(MID($A1544,1,1)="0",MID($A1544,1,1)=0),"?"&amp;MID($A1544,2,LEN($A1544)-1),$A1544&amp;".?")),$C1545:$C$6000,"Г")))</f>
        <v>0</v>
      </c>
      <c r="X1544" s="42">
        <f ca="1">IF(MID($A1544,3,10)="1.1.3",SUMIFS(X1545:X$6000,$A1545:$A$6000,$A1544&amp;".1",$B1545:$B$6000,"Наименование объекта по производству электрической энергии всего, в том числе:")+SUMIFS(X1545:X$6000,$A1545:$A$6000,$A1544&amp;".2",$B1545:$B$6000,"Наименование объекта по производству электрической энергии всего, в том числе:"),IF(AND($C1545&lt;&gt;"Г",$C1545&lt;&gt;""),SUMIFS(INDIRECT(ADDRESS(ROW($A1544),COLUMN(X$1),3,1)&amp;":"&amp;ADDRESS(ROW($A1544)+MATCH("Г",$C1545:$C$6000,0),COLUMN(X$1),3,1)),INDIRECT(ADDRESS(ROW($A1544),COLUMN($A$1),3,1)&amp;":"&amp;ADDRESS(ROW($A1544)+MATCH("Г",$C1545:$C$6000,0),COLUMN($A$1),3,1)),$A1544&amp;"*",INDIRECT(ADDRESS(ROW($A1544),COLUMN($C$1),3,1)&amp;":"&amp;ADDRESS(ROW($A1544)+MATCH("Г",$C1545:$C$6000,0),COLUMN($C$1),3,1)),"&lt;&gt;Г"),SUMIFS(X1545:X$6000,$A1545:$A$6000,IF(AND($A1544=$A1545,$C1544=$C1545),$A1544&amp;"*",IF(OR(MID($A1544,1,1)="0",MID($A1544,1,1)=0),"?"&amp;MID($A1544,2,LEN($A1544)-1),$A1544&amp;".?")),$C1545:$C$6000,"Г")))</f>
        <v>0</v>
      </c>
      <c r="Y1544" s="42">
        <f ca="1">IF(MID($A1544,3,10)="1.1.3",SUMIFS(Y1545:Y$6000,$A1545:$A$6000,$A1544&amp;".1",$B1545:$B$6000,"Наименование объекта по производству электрической энергии всего, в том числе:")+SUMIFS(Y1545:Y$6000,$A1545:$A$6000,$A1544&amp;".2",$B1545:$B$6000,"Наименование объекта по производству электрической энергии всего, в том числе:"),IF(AND($C1545&lt;&gt;"Г",$C1545&lt;&gt;""),SUMIFS(INDIRECT(ADDRESS(ROW($A1544),COLUMN(Y$1),3,1)&amp;":"&amp;ADDRESS(ROW($A1544)+MATCH("Г",$C1545:$C$6000,0),COLUMN(Y$1),3,1)),INDIRECT(ADDRESS(ROW($A1544),COLUMN($A$1),3,1)&amp;":"&amp;ADDRESS(ROW($A1544)+MATCH("Г",$C1545:$C$6000,0),COLUMN($A$1),3,1)),$A1544&amp;"*",INDIRECT(ADDRESS(ROW($A1544),COLUMN($C$1),3,1)&amp;":"&amp;ADDRESS(ROW($A1544)+MATCH("Г",$C1545:$C$6000,0),COLUMN($C$1),3,1)),"&lt;&gt;Г"),SUMIFS(Y1545:Y$6000,$A1545:$A$6000,IF(AND($A1544=$A1545,$C1544=$C1545),$A1544&amp;"*",IF(OR(MID($A1544,1,1)="0",MID($A1544,1,1)=0),"?"&amp;MID($A1544,2,LEN($A1544)-1),$A1544&amp;".?")),$C1545:$C$6000,"Г")))</f>
        <v>0</v>
      </c>
      <c r="Z1544" s="42">
        <f ca="1">IF(MID($A1544,3,10)="1.1.3",SUMIFS(Z1545:Z$6000,$A1545:$A$6000,$A1544&amp;".1",$B1545:$B$6000,"Наименование объекта по производству электрической энергии всего, в том числе:")+SUMIFS(Z1545:Z$6000,$A1545:$A$6000,$A1544&amp;".2",$B1545:$B$6000,"Наименование объекта по производству электрической энергии всего, в том числе:"),IF(AND($C1545&lt;&gt;"Г",$C1545&lt;&gt;""),SUMIFS(INDIRECT(ADDRESS(ROW($A1544),COLUMN(Z$1),3,1)&amp;":"&amp;ADDRESS(ROW($A1544)+MATCH("Г",$C1545:$C$6000,0),COLUMN(Z$1),3,1)),INDIRECT(ADDRESS(ROW($A1544),COLUMN($A$1),3,1)&amp;":"&amp;ADDRESS(ROW($A1544)+MATCH("Г",$C1545:$C$6000,0),COLUMN($A$1),3,1)),$A1544&amp;"*",INDIRECT(ADDRESS(ROW($A1544),COLUMN($C$1),3,1)&amp;":"&amp;ADDRESS(ROW($A1544)+MATCH("Г",$C1545:$C$6000,0),COLUMN($C$1),3,1)),"&lt;&gt;Г"),SUMIFS(Z1545:Z$6000,$A1545:$A$6000,IF(AND($A1544=$A1545,$C1544=$C1545),$A1544&amp;"*",IF(OR(MID($A1544,1,1)="0",MID($A1544,1,1)=0),"?"&amp;MID($A1544,2,LEN($A1544)-1),$A1544&amp;".?")),$C1545:$C$6000,"Г")))</f>
        <v>0</v>
      </c>
      <c r="AA1544" s="42">
        <f ca="1">IF(MID($A1544,3,10)="1.1.3",SUMIFS(AA1545:AA$6000,$A1545:$A$6000,$A1544&amp;".1",$B1545:$B$6000,"Наименование объекта по производству электрической энергии всего, в том числе:")+SUMIFS(AA1545:AA$6000,$A1545:$A$6000,$A1544&amp;".2",$B1545:$B$6000,"Наименование объекта по производству электрической энергии всего, в том числе:"),IF(AND($C1545&lt;&gt;"Г",$C1545&lt;&gt;""),SUMIFS(INDIRECT(ADDRESS(ROW($A1544),COLUMN(AA$1),3,1)&amp;":"&amp;ADDRESS(ROW($A1544)+MATCH("Г",$C1545:$C$6000,0),COLUMN(AA$1),3,1)),INDIRECT(ADDRESS(ROW($A1544),COLUMN($A$1),3,1)&amp;":"&amp;ADDRESS(ROW($A1544)+MATCH("Г",$C1545:$C$6000,0),COLUMN($A$1),3,1)),$A1544&amp;"*",INDIRECT(ADDRESS(ROW($A1544),COLUMN($C$1),3,1)&amp;":"&amp;ADDRESS(ROW($A1544)+MATCH("Г",$C1545:$C$6000,0),COLUMN($C$1),3,1)),"&lt;&gt;Г"),SUMIFS(AA1545:AA$6000,$A1545:$A$6000,IF(AND($A1544=$A1545,$C1544=$C1545),$A1544&amp;"*",IF(OR(MID($A1544,1,1)="0",MID($A1544,1,1)=0),"?"&amp;MID($A1544,2,LEN($A1544)-1),$A1544&amp;".?")),$C1545:$C$6000,"Г")))</f>
        <v>0</v>
      </c>
      <c r="AB1544" s="42">
        <f ca="1">IF(MID($A1544,3,10)="1.1.3",SUMIFS(AB1545:AB$6000,$A1545:$A$6000,$A1544&amp;".1",$B1545:$B$6000,"Наименование объекта по производству электрической энергии всего, в том числе:")+SUMIFS(AB1545:AB$6000,$A1545:$A$6000,$A1544&amp;".2",$B1545:$B$6000,"Наименование объекта по производству электрической энергии всего, в том числе:"),IF(AND($C1545&lt;&gt;"Г",$C1545&lt;&gt;""),SUMIFS(INDIRECT(ADDRESS(ROW($A1544),COLUMN(AB$1),3,1)&amp;":"&amp;ADDRESS(ROW($A1544)+MATCH("Г",$C1545:$C$6000,0),COLUMN(AB$1),3,1)),INDIRECT(ADDRESS(ROW($A1544),COLUMN($A$1),3,1)&amp;":"&amp;ADDRESS(ROW($A1544)+MATCH("Г",$C1545:$C$6000,0),COLUMN($A$1),3,1)),$A1544&amp;"*",INDIRECT(ADDRESS(ROW($A1544),COLUMN($C$1),3,1)&amp;":"&amp;ADDRESS(ROW($A1544)+MATCH("Г",$C1545:$C$6000,0),COLUMN($C$1),3,1)),"&lt;&gt;Г"),SUMIFS(AB1545:AB$6000,$A1545:$A$6000,IF(AND($A1544=$A1545,$C1544=$C1545),$A1544&amp;"*",IF(OR(MID($A1544,1,1)="0",MID($A1544,1,1)=0),"?"&amp;MID($A1544,2,LEN($A1544)-1),$A1544&amp;".?")),$C1545:$C$6000,"Г")))</f>
        <v>0</v>
      </c>
      <c r="AC1544" s="42">
        <f ca="1">IF(MID($A1544,3,10)="1.1.3",SUMIFS(AC1545:AC$6000,$A1545:$A$6000,$A1544&amp;".1",$B1545:$B$6000,"Наименование объекта по производству электрической энергии всего, в том числе:")+SUMIFS(AC1545:AC$6000,$A1545:$A$6000,$A1544&amp;".2",$B1545:$B$6000,"Наименование объекта по производству электрической энергии всего, в том числе:"),IF(AND($C1545&lt;&gt;"Г",$C1545&lt;&gt;""),SUMIFS(INDIRECT(ADDRESS(ROW($A1544),COLUMN(AC$1),3,1)&amp;":"&amp;ADDRESS(ROW($A1544)+MATCH("Г",$C1545:$C$6000,0),COLUMN(AC$1),3,1)),INDIRECT(ADDRESS(ROW($A1544),COLUMN($A$1),3,1)&amp;":"&amp;ADDRESS(ROW($A1544)+MATCH("Г",$C1545:$C$6000,0),COLUMN($A$1),3,1)),$A1544&amp;"*",INDIRECT(ADDRESS(ROW($A1544),COLUMN($C$1),3,1)&amp;":"&amp;ADDRESS(ROW($A1544)+MATCH("Г",$C1545:$C$6000,0),COLUMN($C$1),3,1)),"&lt;&gt;Г"),SUMIFS(AC1545:AC$6000,$A1545:$A$6000,IF(AND($A1544=$A1545,$C1544=$C1545),$A1544&amp;"*",IF(OR(MID($A1544,1,1)="0",MID($A1544,1,1)=0),"?"&amp;MID($A1544,2,LEN($A1544)-1),$A1544&amp;".?")),$C1545:$C$6000,"Г")))</f>
        <v>0</v>
      </c>
      <c r="AD1544" s="42">
        <f ca="1">IF(MID($A1544,3,10)="1.1.3",SUMIFS(AD1545:AD$6000,$A1545:$A$6000,$A1544&amp;".1",$B1545:$B$6000,"Наименование объекта по производству электрической энергии всего, в том числе:")+SUMIFS(AD1545:AD$6000,$A1545:$A$6000,$A1544&amp;".2",$B1545:$B$6000,"Наименование объекта по производству электрической энергии всего, в том числе:"),IF(AND($C1545&lt;&gt;"Г",$C1545&lt;&gt;""),SUMIFS(INDIRECT(ADDRESS(ROW($A1544),COLUMN(AD$1),3,1)&amp;":"&amp;ADDRESS(ROW($A1544)+MATCH("Г",$C1545:$C$6000,0),COLUMN(AD$1),3,1)),INDIRECT(ADDRESS(ROW($A1544),COLUMN($A$1),3,1)&amp;":"&amp;ADDRESS(ROW($A1544)+MATCH("Г",$C1545:$C$6000,0),COLUMN($A$1),3,1)),$A1544&amp;"*",INDIRECT(ADDRESS(ROW($A1544),COLUMN($C$1),3,1)&amp;":"&amp;ADDRESS(ROW($A1544)+MATCH("Г",$C1545:$C$6000,0),COLUMN($C$1),3,1)),"&lt;&gt;Г"),SUMIFS(AD1545:AD$6000,$A1545:$A$6000,IF(AND($A1544=$A1545,$C1544=$C1545),$A1544&amp;"*",IF(OR(MID($A1544,1,1)="0",MID($A1544,1,1)=0),"?"&amp;MID($A1544,2,LEN($A1544)-1),$A1544&amp;".?")),$C1545:$C$6000,"Г")))</f>
        <v>0</v>
      </c>
      <c r="AE1544" s="42">
        <f ca="1">IF(MID($A1544,3,10)="1.1.3",SUMIFS(AE1545:AE$6000,$A1545:$A$6000,$A1544&amp;".1",$B1545:$B$6000,"Наименование объекта по производству электрической энергии всего, в том числе:")+SUMIFS(AE1545:AE$6000,$A1545:$A$6000,$A1544&amp;".2",$B1545:$B$6000,"Наименование объекта по производству электрической энергии всего, в том числе:"),IF(AND($C1545&lt;&gt;"Г",$C1545&lt;&gt;""),SUMIFS(INDIRECT(ADDRESS(ROW($A1544),COLUMN(AE$1),3,1)&amp;":"&amp;ADDRESS(ROW($A1544)+MATCH("Г",$C1545:$C$6000,0),COLUMN(AE$1),3,1)),INDIRECT(ADDRESS(ROW($A1544),COLUMN($A$1),3,1)&amp;":"&amp;ADDRESS(ROW($A1544)+MATCH("Г",$C1545:$C$6000,0),COLUMN($A$1),3,1)),$A1544&amp;"*",INDIRECT(ADDRESS(ROW($A1544),COLUMN($C$1),3,1)&amp;":"&amp;ADDRESS(ROW($A1544)+MATCH("Г",$C1545:$C$6000,0),COLUMN($C$1),3,1)),"&lt;&gt;Г"),SUMIFS(AE1545:AE$6000,$A1545:$A$6000,IF(AND($A1544=$A1545,$C1544=$C1545),$A1544&amp;"*",IF(OR(MID($A1544,1,1)="0",MID($A1544,1,1)=0),"?"&amp;MID($A1544,2,LEN($A1544)-1),$A1544&amp;".?")),$C1545:$C$6000,"Г")))</f>
        <v>0</v>
      </c>
      <c r="AF1544" s="42">
        <f ca="1">IF(MID($A1544,3,10)="1.1.3",SUMIFS(AF1545:AF$6000,$A1545:$A$6000,$A1544&amp;".1",$B1545:$B$6000,"Наименование объекта по производству электрической энергии всего, в том числе:")+SUMIFS(AF1545:AF$6000,$A1545:$A$6000,$A1544&amp;".2",$B1545:$B$6000,"Наименование объекта по производству электрической энергии всего, в том числе:"),IF(AND($C1545&lt;&gt;"Г",$C1545&lt;&gt;""),SUMIFS(INDIRECT(ADDRESS(ROW($A1544),COLUMN(AF$1),3,1)&amp;":"&amp;ADDRESS(ROW($A1544)+MATCH("Г",$C1545:$C$6000,0),COLUMN(AF$1),3,1)),INDIRECT(ADDRESS(ROW($A1544),COLUMN($A$1),3,1)&amp;":"&amp;ADDRESS(ROW($A1544)+MATCH("Г",$C1545:$C$6000,0),COLUMN($A$1),3,1)),$A1544&amp;"*",INDIRECT(ADDRESS(ROW($A1544),COLUMN($C$1),3,1)&amp;":"&amp;ADDRESS(ROW($A1544)+MATCH("Г",$C1545:$C$6000,0),COLUMN($C$1),3,1)),"&lt;&gt;Г"),SUMIFS(AF1545:AF$6000,$A1545:$A$6000,IF(AND($A1544=$A1545,$C1544=$C1545),$A1544&amp;"*",IF(OR(MID($A1544,1,1)="0",MID($A1544,1,1)=0),"?"&amp;MID($A1544,2,LEN($A1544)-1),$A1544&amp;".?")),$C1545:$C$6000,"Г")))</f>
        <v>0</v>
      </c>
      <c r="AG1544" s="42">
        <f ca="1">IF(MID($A1544,3,10)="1.1.3",SUMIFS(AG1545:AG$6000,$A1545:$A$6000,$A1544&amp;".1",$B1545:$B$6000,"Наименование объекта по производству электрической энергии всего, в том числе:")+SUMIFS(AG1545:AG$6000,$A1545:$A$6000,$A1544&amp;".2",$B1545:$B$6000,"Наименование объекта по производству электрической энергии всего, в том числе:"),IF(AND($C1545&lt;&gt;"Г",$C1545&lt;&gt;""),SUMIFS(INDIRECT(ADDRESS(ROW($A1544),COLUMN(AG$1),3,1)&amp;":"&amp;ADDRESS(ROW($A1544)+MATCH("Г",$C1545:$C$6000,0),COLUMN(AG$1),3,1)),INDIRECT(ADDRESS(ROW($A1544),COLUMN($A$1),3,1)&amp;":"&amp;ADDRESS(ROW($A1544)+MATCH("Г",$C1545:$C$6000,0),COLUMN($A$1),3,1)),$A1544&amp;"*",INDIRECT(ADDRESS(ROW($A1544),COLUMN($C$1),3,1)&amp;":"&amp;ADDRESS(ROW($A1544)+MATCH("Г",$C1545:$C$6000,0),COLUMN($C$1),3,1)),"&lt;&gt;Г"),SUMIFS(AG1545:AG$6000,$A1545:$A$6000,IF(AND($A1544=$A1545,$C1544=$C1545),$A1544&amp;"*",IF(OR(MID($A1544,1,1)="0",MID($A1544,1,1)=0),"?"&amp;MID($A1544,2,LEN($A1544)-1),$A1544&amp;".?")),$C1545:$C$6000,"Г")))</f>
        <v>0</v>
      </c>
      <c r="AH1544" s="42">
        <f ca="1">IF(MID($A1544,3,10)="1.1.3",SUMIFS(AH1545:AH$6000,$A1545:$A$6000,$A1544&amp;".1",$B1545:$B$6000,"Наименование объекта по производству электрической энергии всего, в том числе:")+SUMIFS(AH1545:AH$6000,$A1545:$A$6000,$A1544&amp;".2",$B1545:$B$6000,"Наименование объекта по производству электрической энергии всего, в том числе:"),IF(AND($C1545&lt;&gt;"Г",$C1545&lt;&gt;""),SUMIFS(INDIRECT(ADDRESS(ROW($A1544),COLUMN(AH$1),3,1)&amp;":"&amp;ADDRESS(ROW($A1544)+MATCH("Г",$C1545:$C$6000,0),COLUMN(AH$1),3,1)),INDIRECT(ADDRESS(ROW($A1544),COLUMN($A$1),3,1)&amp;":"&amp;ADDRESS(ROW($A1544)+MATCH("Г",$C1545:$C$6000,0),COLUMN($A$1),3,1)),$A1544&amp;"*",INDIRECT(ADDRESS(ROW($A1544),COLUMN($C$1),3,1)&amp;":"&amp;ADDRESS(ROW($A1544)+MATCH("Г",$C1545:$C$6000,0),COLUMN($C$1),3,1)),"&lt;&gt;Г"),SUMIFS(AH1545:AH$6000,$A1545:$A$6000,IF(AND($A1544=$A1545,$C1544=$C1545),$A1544&amp;"*",IF(OR(MID($A1544,1,1)="0",MID($A1544,1,1)=0),"?"&amp;MID($A1544,2,LEN($A1544)-1),$A1544&amp;".?")),$C1545:$C$6000,"Г")))</f>
        <v>0</v>
      </c>
      <c r="AI1544" s="42">
        <f ca="1">IF(MID($A1544,3,10)="1.1.3",SUMIFS(AI1545:AI$6000,$A1545:$A$6000,$A1544&amp;".1",$B1545:$B$6000,"Наименование объекта по производству электрической энергии всего, в том числе:")+SUMIFS(AI1545:AI$6000,$A1545:$A$6000,$A1544&amp;".2",$B1545:$B$6000,"Наименование объекта по производству электрической энергии всего, в том числе:"),IF(AND($C1545&lt;&gt;"Г",$C1545&lt;&gt;""),SUMIFS(INDIRECT(ADDRESS(ROW($A1544),COLUMN(AI$1),3,1)&amp;":"&amp;ADDRESS(ROW($A1544)+MATCH("Г",$C1545:$C$6000,0),COLUMN(AI$1),3,1)),INDIRECT(ADDRESS(ROW($A1544),COLUMN($A$1),3,1)&amp;":"&amp;ADDRESS(ROW($A1544)+MATCH("Г",$C1545:$C$6000,0),COLUMN($A$1),3,1)),$A1544&amp;"*",INDIRECT(ADDRESS(ROW($A1544),COLUMN($C$1),3,1)&amp;":"&amp;ADDRESS(ROW($A1544)+MATCH("Г",$C1545:$C$6000,0),COLUMN($C$1),3,1)),"&lt;&gt;Г"),SUMIFS(AI1545:AI$6000,$A1545:$A$6000,IF(AND($A1544=$A1545,$C1544=$C1545),$A1544&amp;"*",IF(OR(MID($A1544,1,1)="0",MID($A1544,1,1)=0),"?"&amp;MID($A1544,2,LEN($A1544)-1),$A1544&amp;".?")),$C1545:$C$6000,"Г")))</f>
        <v>0</v>
      </c>
      <c r="AJ1544" s="42">
        <f ca="1">IF(MID($A1544,3,10)="1.1.3",SUMIFS(AJ1545:AJ$6000,$A1545:$A$6000,$A1544&amp;".1",$B1545:$B$6000,"Наименование объекта по производству электрической энергии всего, в том числе:")+SUMIFS(AJ1545:AJ$6000,$A1545:$A$6000,$A1544&amp;".2",$B1545:$B$6000,"Наименование объекта по производству электрической энергии всего, в том числе:"),IF(AND($C1545&lt;&gt;"Г",$C1545&lt;&gt;""),SUMIFS(INDIRECT(ADDRESS(ROW($A1544),COLUMN(AJ$1),3,1)&amp;":"&amp;ADDRESS(ROW($A1544)+MATCH("Г",$C1545:$C$6000,0),COLUMN(AJ$1),3,1)),INDIRECT(ADDRESS(ROW($A1544),COLUMN($A$1),3,1)&amp;":"&amp;ADDRESS(ROW($A1544)+MATCH("Г",$C1545:$C$6000,0),COLUMN($A$1),3,1)),$A1544&amp;"*",INDIRECT(ADDRESS(ROW($A1544),COLUMN($C$1),3,1)&amp;":"&amp;ADDRESS(ROW($A1544)+MATCH("Г",$C1545:$C$6000,0),COLUMN($C$1),3,1)),"&lt;&gt;Г"),SUMIFS(AJ1545:AJ$6000,$A1545:$A$6000,IF(AND($A1544=$A1545,$C1544=$C1545),$A1544&amp;"*",IF(OR(MID($A1544,1,1)="0",MID($A1544,1,1)=0),"?"&amp;MID($A1544,2,LEN($A1544)-1),$A1544&amp;".?")),$C1545:$C$6000,"Г")))</f>
        <v>0</v>
      </c>
      <c r="AK1544" s="42">
        <f ca="1">IF(MID($A1544,3,10)="1.1.3",SUMIFS(AK1545:AK$6000,$A1545:$A$6000,$A1544&amp;".1",$B1545:$B$6000,"Наименование объекта по производству электрической энергии всего, в том числе:")+SUMIFS(AK1545:AK$6000,$A1545:$A$6000,$A1544&amp;".2",$B1545:$B$6000,"Наименование объекта по производству электрической энергии всего, в том числе:"),IF(AND($C1545&lt;&gt;"Г",$C1545&lt;&gt;""),SUMIFS(INDIRECT(ADDRESS(ROW($A1544),COLUMN(AK$1),3,1)&amp;":"&amp;ADDRESS(ROW($A1544)+MATCH("Г",$C1545:$C$6000,0),COLUMN(AK$1),3,1)),INDIRECT(ADDRESS(ROW($A1544),COLUMN($A$1),3,1)&amp;":"&amp;ADDRESS(ROW($A1544)+MATCH("Г",$C1545:$C$6000,0),COLUMN($A$1),3,1)),$A1544&amp;"*",INDIRECT(ADDRESS(ROW($A1544),COLUMN($C$1),3,1)&amp;":"&amp;ADDRESS(ROW($A1544)+MATCH("Г",$C1545:$C$6000,0),COLUMN($C$1),3,1)),"&lt;&gt;Г"),SUMIFS(AK1545:AK$6000,$A1545:$A$6000,IF(AND($A1544=$A1545,$C1544=$C1545),$A1544&amp;"*",IF(OR(MID($A1544,1,1)="0",MID($A1544,1,1)=0),"?"&amp;MID($A1544,2,LEN($A1544)-1),$A1544&amp;".?")),$C1545:$C$6000,"Г")))</f>
        <v>0</v>
      </c>
      <c r="AL1544" s="42" t="s">
        <v>130</v>
      </c>
      <c r="AM1544" s="42">
        <f ca="1">IF(MID($A1544,3,10)="1.1.3",SUMIFS(AM1545:AM$6000,$A1545:$A$6000,$A1544&amp;".1",$B1545:$B$6000,"Наименование объекта по производству электрической энергии всего, в том числе:")+SUMIFS(AM1545:AM$6000,$A1545:$A$6000,$A1544&amp;".2",$B1545:$B$6000,"Наименование объекта по производству электрической энергии всего, в том числе:"),IF(AND($C1545&lt;&gt;"Г",$C1545&lt;&gt;""),SUMIFS(INDIRECT(ADDRESS(ROW($A1544),COLUMN(AM$1),3,1)&amp;":"&amp;ADDRESS(ROW($A1544)+MATCH("Г",$C1545:$C$6000,0),COLUMN(AM$1),3,1)),INDIRECT(ADDRESS(ROW($A1544),COLUMN($A$1),3,1)&amp;":"&amp;ADDRESS(ROW($A1544)+MATCH("Г",$C1545:$C$6000,0),COLUMN($A$1),3,1)),$A1544&amp;"*",INDIRECT(ADDRESS(ROW($A1544),COLUMN($C$1),3,1)&amp;":"&amp;ADDRESS(ROW($A1544)+MATCH("Г",$C1545:$C$6000,0),COLUMN($C$1),3,1)),"&lt;&gt;Г"),SUMIFS(AM1545:AM$6000,$A1545:$A$6000,IF(AND($A1544=$A1545,$C1544=$C1545),$A1544&amp;"*",IF(OR(MID($A1544,1,1)="0",MID($A1544,1,1)=0),"?"&amp;MID($A1544,2,LEN($A1544)-1),$A1544&amp;".?")),$C1545:$C$6000,"Г")))</f>
        <v>0</v>
      </c>
      <c r="AN1544" s="42">
        <f ca="1">IF(MID($A1544,3,10)="1.1.3",SUMIFS(AN1545:AN$6000,$A1545:$A$6000,$A1544&amp;".1",$B1545:$B$6000,"Наименование объекта по производству электрической энергии всего, в том числе:")+SUMIFS(AN1545:AN$6000,$A1545:$A$6000,$A1544&amp;".2",$B1545:$B$6000,"Наименование объекта по производству электрической энергии всего, в том числе:"),IF(AND($C1545&lt;&gt;"Г",$C1545&lt;&gt;""),SUMIFS(INDIRECT(ADDRESS(ROW($A1544),COLUMN(AN$1),3,1)&amp;":"&amp;ADDRESS(ROW($A1544)+MATCH("Г",$C1545:$C$6000,0),COLUMN(AN$1),3,1)),INDIRECT(ADDRESS(ROW($A1544),COLUMN($A$1),3,1)&amp;":"&amp;ADDRESS(ROW($A1544)+MATCH("Г",$C1545:$C$6000,0),COLUMN($A$1),3,1)),$A1544&amp;"*",INDIRECT(ADDRESS(ROW($A1544),COLUMN($C$1),3,1)&amp;":"&amp;ADDRESS(ROW($A1544)+MATCH("Г",$C1545:$C$6000,0),COLUMN($C$1),3,1)),"&lt;&gt;Г"),SUMIFS(AN1545:AN$6000,$A1545:$A$6000,IF(AND($A1544=$A1545,$C1544=$C1545),$A1544&amp;"*",IF(OR(MID($A1544,1,1)="0",MID($A1544,1,1)=0),"?"&amp;MID($A1544,2,LEN($A1544)-1),$A1544&amp;".?")),$C1545:$C$6000,"Г")))</f>
        <v>0</v>
      </c>
      <c r="AO1544" s="40" t="s">
        <v>130</v>
      </c>
    </row>
    <row r="1545" spans="1:41" ht="31.5" x14ac:dyDescent="0.2">
      <c r="A1545" s="40" t="s">
        <v>2972</v>
      </c>
      <c r="B1545" s="40" t="s">
        <v>532</v>
      </c>
      <c r="C1545" s="40" t="s">
        <v>56</v>
      </c>
      <c r="D1545" s="40" t="s">
        <v>130</v>
      </c>
      <c r="E1545" s="41" t="s">
        <v>130</v>
      </c>
      <c r="F1545" s="41" t="s">
        <v>130</v>
      </c>
      <c r="G1545" s="41" t="s">
        <v>130</v>
      </c>
      <c r="H1545" s="42" t="s">
        <v>130</v>
      </c>
      <c r="I1545" s="42" t="s">
        <v>130</v>
      </c>
      <c r="J1545" s="42">
        <f ca="1">IF(MID($A1545,3,10)="1.1.3",SUMIFS(J1546:J$6000,$A1546:$A$6000,$A1545&amp;".1",$B1546:$B$6000,"Наименование объекта по производству электрической энергии всего, в том числе:")+SUMIFS(J1546:J$6000,$A1546:$A$6000,$A1545&amp;".2",$B1546:$B$6000,"Наименование объекта по производству электрической энергии всего, в том числе:"),IF(AND($C1546&lt;&gt;"Г",$C1546&lt;&gt;""),SUMIFS(INDIRECT(ADDRESS(ROW($A1545),COLUMN(J$1),3,1)&amp;":"&amp;ADDRESS(ROW($A1545)+MATCH("Г",$C1546:$C$6000,0),COLUMN(J$1),3,1)),INDIRECT(ADDRESS(ROW($A1545),COLUMN($A$1),3,1)&amp;":"&amp;ADDRESS(ROW($A1545)+MATCH("Г",$C1546:$C$6000,0),COLUMN($A$1),3,1)),$A1545&amp;"*",INDIRECT(ADDRESS(ROW($A1545),COLUMN($C$1),3,1)&amp;":"&amp;ADDRESS(ROW($A1545)+MATCH("Г",$C1546:$C$6000,0),COLUMN($C$1),3,1)),"&lt;&gt;Г"),SUMIFS(J1546:J$6000,$A1546:$A$6000,IF(AND($A1545=$A1546,$C1545=$C1546),$A1545&amp;"*",IF(OR(MID($A1545,1,1)="0",MID($A1545,1,1)=0),"?"&amp;MID($A1545,2,LEN($A1545)-1),$A1545&amp;".?")),$C1546:$C$6000,"Г")))</f>
        <v>0</v>
      </c>
      <c r="K1545" s="42">
        <f ca="1">IF(MID($A1545,3,10)="1.1.3",SUMIFS(K1546:K$6000,$A1546:$A$6000,$A1545&amp;".1",$B1546:$B$6000,"Наименование объекта по производству электрической энергии всего, в том числе:")+SUMIFS(K1546:K$6000,$A1546:$A$6000,$A1545&amp;".2",$B1546:$B$6000,"Наименование объекта по производству электрической энергии всего, в том числе:"),IF(AND($C1546&lt;&gt;"Г",$C1546&lt;&gt;""),SUMIFS(INDIRECT(ADDRESS(ROW($A1545),COLUMN(K$1),3,1)&amp;":"&amp;ADDRESS(ROW($A1545)+MATCH("Г",$C1546:$C$6000,0),COLUMN(K$1),3,1)),INDIRECT(ADDRESS(ROW($A1545),COLUMN($A$1),3,1)&amp;":"&amp;ADDRESS(ROW($A1545)+MATCH("Г",$C1546:$C$6000,0),COLUMN($A$1),3,1)),$A1545&amp;"*",INDIRECT(ADDRESS(ROW($A1545),COLUMN($C$1),3,1)&amp;":"&amp;ADDRESS(ROW($A1545)+MATCH("Г",$C1546:$C$6000,0),COLUMN($C$1),3,1)),"&lt;&gt;Г"),SUMIFS(K1546:K$6000,$A1546:$A$6000,IF(AND($A1545=$A1546,$C1545=$C1546),$A1545&amp;"*",IF(OR(MID($A1545,1,1)="0",MID($A1545,1,1)=0),"?"&amp;MID($A1545,2,LEN($A1545)-1),$A1545&amp;".?")),$C1546:$C$6000,"Г")))</f>
        <v>0</v>
      </c>
      <c r="L1545" s="42">
        <f ca="1">IF(MID($A1545,3,10)="1.1.3",SUMIFS(L1546:L$6000,$A1546:$A$6000,$A1545&amp;".1",$B1546:$B$6000,"Наименование объекта по производству электрической энергии всего, в том числе:")+SUMIFS(L1546:L$6000,$A1546:$A$6000,$A1545&amp;".2",$B1546:$B$6000,"Наименование объекта по производству электрической энергии всего, в том числе:"),IF(AND($C1546&lt;&gt;"Г",$C1546&lt;&gt;""),SUMIFS(INDIRECT(ADDRESS(ROW($A1545),COLUMN(L$1),3,1)&amp;":"&amp;ADDRESS(ROW($A1545)+MATCH("Г",$C1546:$C$6000,0),COLUMN(L$1),3,1)),INDIRECT(ADDRESS(ROW($A1545),COLUMN($A$1),3,1)&amp;":"&amp;ADDRESS(ROW($A1545)+MATCH("Г",$C1546:$C$6000,0),COLUMN($A$1),3,1)),$A1545&amp;"*",INDIRECT(ADDRESS(ROW($A1545),COLUMN($C$1),3,1)&amp;":"&amp;ADDRESS(ROW($A1545)+MATCH("Г",$C1546:$C$6000,0),COLUMN($C$1),3,1)),"&lt;&gt;Г"),SUMIFS(L1546:L$6000,$A1546:$A$6000,IF(AND($A1545=$A1546,$C1545=$C1546),$A1545&amp;"*",IF(OR(MID($A1545,1,1)="0",MID($A1545,1,1)=0),"?"&amp;MID($A1545,2,LEN($A1545)-1),$A1545&amp;".?")),$C1546:$C$6000,"Г")))</f>
        <v>0</v>
      </c>
      <c r="M1545" s="42">
        <f ca="1">IF(MID($A1545,3,10)="1.1.3",SUMIFS(M1546:M$6000,$A1546:$A$6000,$A1545&amp;".1",$B1546:$B$6000,"Наименование объекта по производству электрической энергии всего, в том числе:")+SUMIFS(M1546:M$6000,$A1546:$A$6000,$A1545&amp;".2",$B1546:$B$6000,"Наименование объекта по производству электрической энергии всего, в том числе:"),IF(AND($C1546&lt;&gt;"Г",$C1546&lt;&gt;""),SUMIFS(INDIRECT(ADDRESS(ROW($A1545),COLUMN(M$1),3,1)&amp;":"&amp;ADDRESS(ROW($A1545)+MATCH("Г",$C1546:$C$6000,0),COLUMN(M$1),3,1)),INDIRECT(ADDRESS(ROW($A1545),COLUMN($A$1),3,1)&amp;":"&amp;ADDRESS(ROW($A1545)+MATCH("Г",$C1546:$C$6000,0),COLUMN($A$1),3,1)),$A1545&amp;"*",INDIRECT(ADDRESS(ROW($A1545),COLUMN($C$1),3,1)&amp;":"&amp;ADDRESS(ROW($A1545)+MATCH("Г",$C1546:$C$6000,0),COLUMN($C$1),3,1)),"&lt;&gt;Г"),SUMIFS(M1546:M$6000,$A1546:$A$6000,IF(AND($A1545=$A1546,$C1545=$C1546),$A1545&amp;"*",IF(OR(MID($A1545,1,1)="0",MID($A1545,1,1)=0),"?"&amp;MID($A1545,2,LEN($A1545)-1),$A1545&amp;".?")),$C1546:$C$6000,"Г")))</f>
        <v>0</v>
      </c>
      <c r="N1545" s="42">
        <f ca="1">IF(MID($A1545,3,10)="1.1.3",SUMIFS(N1546:N$6000,$A1546:$A$6000,$A1545&amp;".1",$B1546:$B$6000,"Наименование объекта по производству электрической энергии всего, в том числе:")+SUMIFS(N1546:N$6000,$A1546:$A$6000,$A1545&amp;".2",$B1546:$B$6000,"Наименование объекта по производству электрической энергии всего, в том числе:"),IF(AND($C1546&lt;&gt;"Г",$C1546&lt;&gt;""),SUMIFS(INDIRECT(ADDRESS(ROW($A1545),COLUMN(N$1),3,1)&amp;":"&amp;ADDRESS(ROW($A1545)+MATCH("Г",$C1546:$C$6000,0),COLUMN(N$1),3,1)),INDIRECT(ADDRESS(ROW($A1545),COLUMN($A$1),3,1)&amp;":"&amp;ADDRESS(ROW($A1545)+MATCH("Г",$C1546:$C$6000,0),COLUMN($A$1),3,1)),$A1545&amp;"*",INDIRECT(ADDRESS(ROW($A1545),COLUMN($C$1),3,1)&amp;":"&amp;ADDRESS(ROW($A1545)+MATCH("Г",$C1546:$C$6000,0),COLUMN($C$1),3,1)),"&lt;&gt;Г"),SUMIFS(N1546:N$6000,$A1546:$A$6000,IF(AND($A1545=$A1546,$C1545=$C1546),$A1545&amp;"*",IF(OR(MID($A1545,1,1)="0",MID($A1545,1,1)=0),"?"&amp;MID($A1545,2,LEN($A1545)-1),$A1545&amp;".?")),$C1546:$C$6000,"Г")))</f>
        <v>0</v>
      </c>
      <c r="O1545" s="42">
        <f ca="1">IF(MID($A1545,3,10)="1.1.3",SUMIFS(O1546:O$6000,$A1546:$A$6000,$A1545&amp;".1",$B1546:$B$6000,"Наименование объекта по производству электрической энергии всего, в том числе:")+SUMIFS(O1546:O$6000,$A1546:$A$6000,$A1545&amp;".2",$B1546:$B$6000,"Наименование объекта по производству электрической энергии всего, в том числе:"),IF(AND($C1546&lt;&gt;"Г",$C1546&lt;&gt;""),SUMIFS(INDIRECT(ADDRESS(ROW($A1545),COLUMN(O$1),3,1)&amp;":"&amp;ADDRESS(ROW($A1545)+MATCH("Г",$C1546:$C$6000,0),COLUMN(O$1),3,1)),INDIRECT(ADDRESS(ROW($A1545),COLUMN($A$1),3,1)&amp;":"&amp;ADDRESS(ROW($A1545)+MATCH("Г",$C1546:$C$6000,0),COLUMN($A$1),3,1)),$A1545&amp;"*",INDIRECT(ADDRESS(ROW($A1545),COLUMN($C$1),3,1)&amp;":"&amp;ADDRESS(ROW($A1545)+MATCH("Г",$C1546:$C$6000,0),COLUMN($C$1),3,1)),"&lt;&gt;Г"),SUMIFS(O1546:O$6000,$A1546:$A$6000,IF(AND($A1545=$A1546,$C1545=$C1546),$A1545&amp;"*",IF(OR(MID($A1545,1,1)="0",MID($A1545,1,1)=0),"?"&amp;MID($A1545,2,LEN($A1545)-1),$A1545&amp;".?")),$C1546:$C$6000,"Г")))</f>
        <v>0</v>
      </c>
      <c r="P1545" s="42">
        <f ca="1">IF(MID($A1545,3,10)="1.1.3",SUMIFS(P1546:P$6000,$A1546:$A$6000,$A1545&amp;".1",$B1546:$B$6000,"Наименование объекта по производству электрической энергии всего, в том числе:")+SUMIFS(P1546:P$6000,$A1546:$A$6000,$A1545&amp;".2",$B1546:$B$6000,"Наименование объекта по производству электрической энергии всего, в том числе:"),IF(AND($C1546&lt;&gt;"Г",$C1546&lt;&gt;""),SUMIFS(INDIRECT(ADDRESS(ROW($A1545),COLUMN(P$1),3,1)&amp;":"&amp;ADDRESS(ROW($A1545)+MATCH("Г",$C1546:$C$6000,0),COLUMN(P$1),3,1)),INDIRECT(ADDRESS(ROW($A1545),COLUMN($A$1),3,1)&amp;":"&amp;ADDRESS(ROW($A1545)+MATCH("Г",$C1546:$C$6000,0),COLUMN($A$1),3,1)),$A1545&amp;"*",INDIRECT(ADDRESS(ROW($A1545),COLUMN($C$1),3,1)&amp;":"&amp;ADDRESS(ROW($A1545)+MATCH("Г",$C1546:$C$6000,0),COLUMN($C$1),3,1)),"&lt;&gt;Г"),SUMIFS(P1546:P$6000,$A1546:$A$6000,IF(AND($A1545=$A1546,$C1545=$C1546),$A1545&amp;"*",IF(OR(MID($A1545,1,1)="0",MID($A1545,1,1)=0),"?"&amp;MID($A1545,2,LEN($A1545)-1),$A1545&amp;".?")),$C1546:$C$6000,"Г")))</f>
        <v>0</v>
      </c>
      <c r="Q1545" s="42">
        <f ca="1">IF(MID($A1545,3,10)="1.1.3",SUMIFS(Q1546:Q$6000,$A1546:$A$6000,$A1545&amp;".1",$B1546:$B$6000,"Наименование объекта по производству электрической энергии всего, в том числе:")+SUMIFS(Q1546:Q$6000,$A1546:$A$6000,$A1545&amp;".2",$B1546:$B$6000,"Наименование объекта по производству электрической энергии всего, в том числе:"),IF(AND($C1546&lt;&gt;"Г",$C1546&lt;&gt;""),SUMIFS(INDIRECT(ADDRESS(ROW($A1545),COLUMN(Q$1),3,1)&amp;":"&amp;ADDRESS(ROW($A1545)+MATCH("Г",$C1546:$C$6000,0),COLUMN(Q$1),3,1)),INDIRECT(ADDRESS(ROW($A1545),COLUMN($A$1),3,1)&amp;":"&amp;ADDRESS(ROW($A1545)+MATCH("Г",$C1546:$C$6000,0),COLUMN($A$1),3,1)),$A1545&amp;"*",INDIRECT(ADDRESS(ROW($A1545),COLUMN($C$1),3,1)&amp;":"&amp;ADDRESS(ROW($A1545)+MATCH("Г",$C1546:$C$6000,0),COLUMN($C$1),3,1)),"&lt;&gt;Г"),SUMIFS(Q1546:Q$6000,$A1546:$A$6000,IF(AND($A1545=$A1546,$C1545=$C1546),$A1545&amp;"*",IF(OR(MID($A1545,1,1)="0",MID($A1545,1,1)=0),"?"&amp;MID($A1545,2,LEN($A1545)-1),$A1545&amp;".?")),$C1546:$C$6000,"Г")))</f>
        <v>0</v>
      </c>
      <c r="R1545" s="42">
        <f ca="1">IF(MID($A1545,3,10)="1.1.3",SUMIFS(R1546:R$6000,$A1546:$A$6000,$A1545&amp;".1",$B1546:$B$6000,"Наименование объекта по производству электрической энергии всего, в том числе:")+SUMIFS(R1546:R$6000,$A1546:$A$6000,$A1545&amp;".2",$B1546:$B$6000,"Наименование объекта по производству электрической энергии всего, в том числе:"),IF(AND($C1546&lt;&gt;"Г",$C1546&lt;&gt;""),SUMIFS(INDIRECT(ADDRESS(ROW($A1545),COLUMN(R$1),3,1)&amp;":"&amp;ADDRESS(ROW($A1545)+MATCH("Г",$C1546:$C$6000,0),COLUMN(R$1),3,1)),INDIRECT(ADDRESS(ROW($A1545),COLUMN($A$1),3,1)&amp;":"&amp;ADDRESS(ROW($A1545)+MATCH("Г",$C1546:$C$6000,0),COLUMN($A$1),3,1)),$A1545&amp;"*",INDIRECT(ADDRESS(ROW($A1545),COLUMN($C$1),3,1)&amp;":"&amp;ADDRESS(ROW($A1545)+MATCH("Г",$C1546:$C$6000,0),COLUMN($C$1),3,1)),"&lt;&gt;Г"),SUMIFS(R1546:R$6000,$A1546:$A$6000,IF(AND($A1545=$A1546,$C1545=$C1546),$A1545&amp;"*",IF(OR(MID($A1545,1,1)="0",MID($A1545,1,1)=0),"?"&amp;MID($A1545,2,LEN($A1545)-1),$A1545&amp;".?")),$C1546:$C$6000,"Г")))</f>
        <v>0</v>
      </c>
      <c r="S1545" s="42">
        <f ca="1">IF(MID($A1545,3,10)="1.1.3",SUMIFS(S1546:S$6000,$A1546:$A$6000,$A1545&amp;".1",$B1546:$B$6000,"Наименование объекта по производству электрической энергии всего, в том числе:")+SUMIFS(S1546:S$6000,$A1546:$A$6000,$A1545&amp;".2",$B1546:$B$6000,"Наименование объекта по производству электрической энергии всего, в том числе:"),IF(AND($C1546&lt;&gt;"Г",$C1546&lt;&gt;""),SUMIFS(INDIRECT(ADDRESS(ROW($A1545),COLUMN(S$1),3,1)&amp;":"&amp;ADDRESS(ROW($A1545)+MATCH("Г",$C1546:$C$6000,0),COLUMN(S$1),3,1)),INDIRECT(ADDRESS(ROW($A1545),COLUMN($A$1),3,1)&amp;":"&amp;ADDRESS(ROW($A1545)+MATCH("Г",$C1546:$C$6000,0),COLUMN($A$1),3,1)),$A1545&amp;"*",INDIRECT(ADDRESS(ROW($A1545),COLUMN($C$1),3,1)&amp;":"&amp;ADDRESS(ROW($A1545)+MATCH("Г",$C1546:$C$6000,0),COLUMN($C$1),3,1)),"&lt;&gt;Г"),SUMIFS(S1546:S$6000,$A1546:$A$6000,IF(AND($A1545=$A1546,$C1545=$C1546),$A1545&amp;"*",IF(OR(MID($A1545,1,1)="0",MID($A1545,1,1)=0),"?"&amp;MID($A1545,2,LEN($A1545)-1),$A1545&amp;".?")),$C1546:$C$6000,"Г")))</f>
        <v>0</v>
      </c>
      <c r="T1545" s="42">
        <f ca="1">IF(MID($A1545,3,10)="1.1.3",SUMIFS(T1546:T$6000,$A1546:$A$6000,$A1545&amp;".1",$B1546:$B$6000,"Наименование объекта по производству электрической энергии всего, в том числе:")+SUMIFS(T1546:T$6000,$A1546:$A$6000,$A1545&amp;".2",$B1546:$B$6000,"Наименование объекта по производству электрической энергии всего, в том числе:"),IF(AND($C1546&lt;&gt;"Г",$C1546&lt;&gt;""),SUMIFS(INDIRECT(ADDRESS(ROW($A1545),COLUMN(T$1),3,1)&amp;":"&amp;ADDRESS(ROW($A1545)+MATCH("Г",$C1546:$C$6000,0),COLUMN(T$1),3,1)),INDIRECT(ADDRESS(ROW($A1545),COLUMN($A$1),3,1)&amp;":"&amp;ADDRESS(ROW($A1545)+MATCH("Г",$C1546:$C$6000,0),COLUMN($A$1),3,1)),$A1545&amp;"*",INDIRECT(ADDRESS(ROW($A1545),COLUMN($C$1),3,1)&amp;":"&amp;ADDRESS(ROW($A1545)+MATCH("Г",$C1546:$C$6000,0),COLUMN($C$1),3,1)),"&lt;&gt;Г"),SUMIFS(T1546:T$6000,$A1546:$A$6000,IF(AND($A1545=$A1546,$C1545=$C1546),$A1545&amp;"*",IF(OR(MID($A1545,1,1)="0",MID($A1545,1,1)=0),"?"&amp;MID($A1545,2,LEN($A1545)-1),$A1545&amp;".?")),$C1546:$C$6000,"Г")))</f>
        <v>0</v>
      </c>
      <c r="U1545" s="42">
        <f ca="1">IF(MID($A1545,3,10)="1.1.3",SUMIFS(U1546:U$6000,$A1546:$A$6000,$A1545&amp;".1",$B1546:$B$6000,"Наименование объекта по производству электрической энергии всего, в том числе:")+SUMIFS(U1546:U$6000,$A1546:$A$6000,$A1545&amp;".2",$B1546:$B$6000,"Наименование объекта по производству электрической энергии всего, в том числе:"),IF(AND($C1546&lt;&gt;"Г",$C1546&lt;&gt;""),SUMIFS(INDIRECT(ADDRESS(ROW($A1545),COLUMN(U$1),3,1)&amp;":"&amp;ADDRESS(ROW($A1545)+MATCH("Г",$C1546:$C$6000,0),COLUMN(U$1),3,1)),INDIRECT(ADDRESS(ROW($A1545),COLUMN($A$1),3,1)&amp;":"&amp;ADDRESS(ROW($A1545)+MATCH("Г",$C1546:$C$6000,0),COLUMN($A$1),3,1)),$A1545&amp;"*",INDIRECT(ADDRESS(ROW($A1545),COLUMN($C$1),3,1)&amp;":"&amp;ADDRESS(ROW($A1545)+MATCH("Г",$C1546:$C$6000,0),COLUMN($C$1),3,1)),"&lt;&gt;Г"),SUMIFS(U1546:U$6000,$A1546:$A$6000,IF(AND($A1545=$A1546,$C1545=$C1546),$A1545&amp;"*",IF(OR(MID($A1545,1,1)="0",MID($A1545,1,1)=0),"?"&amp;MID($A1545,2,LEN($A1545)-1),$A1545&amp;".?")),$C1546:$C$6000,"Г")))</f>
        <v>0</v>
      </c>
      <c r="V1545" s="42">
        <f ca="1">IF(MID($A1545,3,10)="1.1.3",SUMIFS(V1546:V$6000,$A1546:$A$6000,$A1545&amp;".1",$B1546:$B$6000,"Наименование объекта по производству электрической энергии всего, в том числе:")+SUMIFS(V1546:V$6000,$A1546:$A$6000,$A1545&amp;".2",$B1546:$B$6000,"Наименование объекта по производству электрической энергии всего, в том числе:"),IF(AND($C1546&lt;&gt;"Г",$C1546&lt;&gt;""),SUMIFS(INDIRECT(ADDRESS(ROW($A1545),COLUMN(V$1),3,1)&amp;":"&amp;ADDRESS(ROW($A1545)+MATCH("Г",$C1546:$C$6000,0),COLUMN(V$1),3,1)),INDIRECT(ADDRESS(ROW($A1545),COLUMN($A$1),3,1)&amp;":"&amp;ADDRESS(ROW($A1545)+MATCH("Г",$C1546:$C$6000,0),COLUMN($A$1),3,1)),$A1545&amp;"*",INDIRECT(ADDRESS(ROW($A1545),COLUMN($C$1),3,1)&amp;":"&amp;ADDRESS(ROW($A1545)+MATCH("Г",$C1546:$C$6000,0),COLUMN($C$1),3,1)),"&lt;&gt;Г"),SUMIFS(V1546:V$6000,$A1546:$A$6000,IF(AND($A1545=$A1546,$C1545=$C1546),$A1545&amp;"*",IF(OR(MID($A1545,1,1)="0",MID($A1545,1,1)=0),"?"&amp;MID($A1545,2,LEN($A1545)-1),$A1545&amp;".?")),$C1546:$C$6000,"Г")))</f>
        <v>0</v>
      </c>
      <c r="W1545" s="42">
        <f ca="1">IF(MID($A1545,3,10)="1.1.3",SUMIFS(W1546:W$6000,$A1546:$A$6000,$A1545&amp;".1",$B1546:$B$6000,"Наименование объекта по производству электрической энергии всего, в том числе:")+SUMIFS(W1546:W$6000,$A1546:$A$6000,$A1545&amp;".2",$B1546:$B$6000,"Наименование объекта по производству электрической энергии всего, в том числе:"),IF(AND($C1546&lt;&gt;"Г",$C1546&lt;&gt;""),SUMIFS(INDIRECT(ADDRESS(ROW($A1545),COLUMN(W$1),3,1)&amp;":"&amp;ADDRESS(ROW($A1545)+MATCH("Г",$C1546:$C$6000,0),COLUMN(W$1),3,1)),INDIRECT(ADDRESS(ROW($A1545),COLUMN($A$1),3,1)&amp;":"&amp;ADDRESS(ROW($A1545)+MATCH("Г",$C1546:$C$6000,0),COLUMN($A$1),3,1)),$A1545&amp;"*",INDIRECT(ADDRESS(ROW($A1545),COLUMN($C$1),3,1)&amp;":"&amp;ADDRESS(ROW($A1545)+MATCH("Г",$C1546:$C$6000,0),COLUMN($C$1),3,1)),"&lt;&gt;Г"),SUMIFS(W1546:W$6000,$A1546:$A$6000,IF(AND($A1545=$A1546,$C1545=$C1546),$A1545&amp;"*",IF(OR(MID($A1545,1,1)="0",MID($A1545,1,1)=0),"?"&amp;MID($A1545,2,LEN($A1545)-1),$A1545&amp;".?")),$C1546:$C$6000,"Г")))</f>
        <v>0</v>
      </c>
      <c r="X1545" s="42">
        <f ca="1">IF(MID($A1545,3,10)="1.1.3",SUMIFS(X1546:X$6000,$A1546:$A$6000,$A1545&amp;".1",$B1546:$B$6000,"Наименование объекта по производству электрической энергии всего, в том числе:")+SUMIFS(X1546:X$6000,$A1546:$A$6000,$A1545&amp;".2",$B1546:$B$6000,"Наименование объекта по производству электрической энергии всего, в том числе:"),IF(AND($C1546&lt;&gt;"Г",$C1546&lt;&gt;""),SUMIFS(INDIRECT(ADDRESS(ROW($A1545),COLUMN(X$1),3,1)&amp;":"&amp;ADDRESS(ROW($A1545)+MATCH("Г",$C1546:$C$6000,0),COLUMN(X$1),3,1)),INDIRECT(ADDRESS(ROW($A1545),COLUMN($A$1),3,1)&amp;":"&amp;ADDRESS(ROW($A1545)+MATCH("Г",$C1546:$C$6000,0),COLUMN($A$1),3,1)),$A1545&amp;"*",INDIRECT(ADDRESS(ROW($A1545),COLUMN($C$1),3,1)&amp;":"&amp;ADDRESS(ROW($A1545)+MATCH("Г",$C1546:$C$6000,0),COLUMN($C$1),3,1)),"&lt;&gt;Г"),SUMIFS(X1546:X$6000,$A1546:$A$6000,IF(AND($A1545=$A1546,$C1545=$C1546),$A1545&amp;"*",IF(OR(MID($A1545,1,1)="0",MID($A1545,1,1)=0),"?"&amp;MID($A1545,2,LEN($A1545)-1),$A1545&amp;".?")),$C1546:$C$6000,"Г")))</f>
        <v>0</v>
      </c>
      <c r="Y1545" s="42">
        <f ca="1">IF(MID($A1545,3,10)="1.1.3",SUMIFS(Y1546:Y$6000,$A1546:$A$6000,$A1545&amp;".1",$B1546:$B$6000,"Наименование объекта по производству электрической энергии всего, в том числе:")+SUMIFS(Y1546:Y$6000,$A1546:$A$6000,$A1545&amp;".2",$B1546:$B$6000,"Наименование объекта по производству электрической энергии всего, в том числе:"),IF(AND($C1546&lt;&gt;"Г",$C1546&lt;&gt;""),SUMIFS(INDIRECT(ADDRESS(ROW($A1545),COLUMN(Y$1),3,1)&amp;":"&amp;ADDRESS(ROW($A1545)+MATCH("Г",$C1546:$C$6000,0),COLUMN(Y$1),3,1)),INDIRECT(ADDRESS(ROW($A1545),COLUMN($A$1),3,1)&amp;":"&amp;ADDRESS(ROW($A1545)+MATCH("Г",$C1546:$C$6000,0),COLUMN($A$1),3,1)),$A1545&amp;"*",INDIRECT(ADDRESS(ROW($A1545),COLUMN($C$1),3,1)&amp;":"&amp;ADDRESS(ROW($A1545)+MATCH("Г",$C1546:$C$6000,0),COLUMN($C$1),3,1)),"&lt;&gt;Г"),SUMIFS(Y1546:Y$6000,$A1546:$A$6000,IF(AND($A1545=$A1546,$C1545=$C1546),$A1545&amp;"*",IF(OR(MID($A1545,1,1)="0",MID($A1545,1,1)=0),"?"&amp;MID($A1545,2,LEN($A1545)-1),$A1545&amp;".?")),$C1546:$C$6000,"Г")))</f>
        <v>0</v>
      </c>
      <c r="Z1545" s="42">
        <f ca="1">IF(MID($A1545,3,10)="1.1.3",SUMIFS(Z1546:Z$6000,$A1546:$A$6000,$A1545&amp;".1",$B1546:$B$6000,"Наименование объекта по производству электрической энергии всего, в том числе:")+SUMIFS(Z1546:Z$6000,$A1546:$A$6000,$A1545&amp;".2",$B1546:$B$6000,"Наименование объекта по производству электрической энергии всего, в том числе:"),IF(AND($C1546&lt;&gt;"Г",$C1546&lt;&gt;""),SUMIFS(INDIRECT(ADDRESS(ROW($A1545),COLUMN(Z$1),3,1)&amp;":"&amp;ADDRESS(ROW($A1545)+MATCH("Г",$C1546:$C$6000,0),COLUMN(Z$1),3,1)),INDIRECT(ADDRESS(ROW($A1545),COLUMN($A$1),3,1)&amp;":"&amp;ADDRESS(ROW($A1545)+MATCH("Г",$C1546:$C$6000,0),COLUMN($A$1),3,1)),$A1545&amp;"*",INDIRECT(ADDRESS(ROW($A1545),COLUMN($C$1),3,1)&amp;":"&amp;ADDRESS(ROW($A1545)+MATCH("Г",$C1546:$C$6000,0),COLUMN($C$1),3,1)),"&lt;&gt;Г"),SUMIFS(Z1546:Z$6000,$A1546:$A$6000,IF(AND($A1545=$A1546,$C1545=$C1546),$A1545&amp;"*",IF(OR(MID($A1545,1,1)="0",MID($A1545,1,1)=0),"?"&amp;MID($A1545,2,LEN($A1545)-1),$A1545&amp;".?")),$C1546:$C$6000,"Г")))</f>
        <v>0</v>
      </c>
      <c r="AA1545" s="42">
        <f ca="1">IF(MID($A1545,3,10)="1.1.3",SUMIFS(AA1546:AA$6000,$A1546:$A$6000,$A1545&amp;".1",$B1546:$B$6000,"Наименование объекта по производству электрической энергии всего, в том числе:")+SUMIFS(AA1546:AA$6000,$A1546:$A$6000,$A1545&amp;".2",$B1546:$B$6000,"Наименование объекта по производству электрической энергии всего, в том числе:"),IF(AND($C1546&lt;&gt;"Г",$C1546&lt;&gt;""),SUMIFS(INDIRECT(ADDRESS(ROW($A1545),COLUMN(AA$1),3,1)&amp;":"&amp;ADDRESS(ROW($A1545)+MATCH("Г",$C1546:$C$6000,0),COLUMN(AA$1),3,1)),INDIRECT(ADDRESS(ROW($A1545),COLUMN($A$1),3,1)&amp;":"&amp;ADDRESS(ROW($A1545)+MATCH("Г",$C1546:$C$6000,0),COLUMN($A$1),3,1)),$A1545&amp;"*",INDIRECT(ADDRESS(ROW($A1545),COLUMN($C$1),3,1)&amp;":"&amp;ADDRESS(ROW($A1545)+MATCH("Г",$C1546:$C$6000,0),COLUMN($C$1),3,1)),"&lt;&gt;Г"),SUMIFS(AA1546:AA$6000,$A1546:$A$6000,IF(AND($A1545=$A1546,$C1545=$C1546),$A1545&amp;"*",IF(OR(MID($A1545,1,1)="0",MID($A1545,1,1)=0),"?"&amp;MID($A1545,2,LEN($A1545)-1),$A1545&amp;".?")),$C1546:$C$6000,"Г")))</f>
        <v>0</v>
      </c>
      <c r="AB1545" s="42">
        <f ca="1">IF(MID($A1545,3,10)="1.1.3",SUMIFS(AB1546:AB$6000,$A1546:$A$6000,$A1545&amp;".1",$B1546:$B$6000,"Наименование объекта по производству электрической энергии всего, в том числе:")+SUMIFS(AB1546:AB$6000,$A1546:$A$6000,$A1545&amp;".2",$B1546:$B$6000,"Наименование объекта по производству электрической энергии всего, в том числе:"),IF(AND($C1546&lt;&gt;"Г",$C1546&lt;&gt;""),SUMIFS(INDIRECT(ADDRESS(ROW($A1545),COLUMN(AB$1),3,1)&amp;":"&amp;ADDRESS(ROW($A1545)+MATCH("Г",$C1546:$C$6000,0),COLUMN(AB$1),3,1)),INDIRECT(ADDRESS(ROW($A1545),COLUMN($A$1),3,1)&amp;":"&amp;ADDRESS(ROW($A1545)+MATCH("Г",$C1546:$C$6000,0),COLUMN($A$1),3,1)),$A1545&amp;"*",INDIRECT(ADDRESS(ROW($A1545),COLUMN($C$1),3,1)&amp;":"&amp;ADDRESS(ROW($A1545)+MATCH("Г",$C1546:$C$6000,0),COLUMN($C$1),3,1)),"&lt;&gt;Г"),SUMIFS(AB1546:AB$6000,$A1546:$A$6000,IF(AND($A1545=$A1546,$C1545=$C1546),$A1545&amp;"*",IF(OR(MID($A1545,1,1)="0",MID($A1545,1,1)=0),"?"&amp;MID($A1545,2,LEN($A1545)-1),$A1545&amp;".?")),$C1546:$C$6000,"Г")))</f>
        <v>0</v>
      </c>
      <c r="AC1545" s="42">
        <f ca="1">IF(MID($A1545,3,10)="1.1.3",SUMIFS(AC1546:AC$6000,$A1546:$A$6000,$A1545&amp;".1",$B1546:$B$6000,"Наименование объекта по производству электрической энергии всего, в том числе:")+SUMIFS(AC1546:AC$6000,$A1546:$A$6000,$A1545&amp;".2",$B1546:$B$6000,"Наименование объекта по производству электрической энергии всего, в том числе:"),IF(AND($C1546&lt;&gt;"Г",$C1546&lt;&gt;""),SUMIFS(INDIRECT(ADDRESS(ROW($A1545),COLUMN(AC$1),3,1)&amp;":"&amp;ADDRESS(ROW($A1545)+MATCH("Г",$C1546:$C$6000,0),COLUMN(AC$1),3,1)),INDIRECT(ADDRESS(ROW($A1545),COLUMN($A$1),3,1)&amp;":"&amp;ADDRESS(ROW($A1545)+MATCH("Г",$C1546:$C$6000,0),COLUMN($A$1),3,1)),$A1545&amp;"*",INDIRECT(ADDRESS(ROW($A1545),COLUMN($C$1),3,1)&amp;":"&amp;ADDRESS(ROW($A1545)+MATCH("Г",$C1546:$C$6000,0),COLUMN($C$1),3,1)),"&lt;&gt;Г"),SUMIFS(AC1546:AC$6000,$A1546:$A$6000,IF(AND($A1545=$A1546,$C1545=$C1546),$A1545&amp;"*",IF(OR(MID($A1545,1,1)="0",MID($A1545,1,1)=0),"?"&amp;MID($A1545,2,LEN($A1545)-1),$A1545&amp;".?")),$C1546:$C$6000,"Г")))</f>
        <v>0</v>
      </c>
      <c r="AD1545" s="42">
        <f ca="1">IF(MID($A1545,3,10)="1.1.3",SUMIFS(AD1546:AD$6000,$A1546:$A$6000,$A1545&amp;".1",$B1546:$B$6000,"Наименование объекта по производству электрической энергии всего, в том числе:")+SUMIFS(AD1546:AD$6000,$A1546:$A$6000,$A1545&amp;".2",$B1546:$B$6000,"Наименование объекта по производству электрической энергии всего, в том числе:"),IF(AND($C1546&lt;&gt;"Г",$C1546&lt;&gt;""),SUMIFS(INDIRECT(ADDRESS(ROW($A1545),COLUMN(AD$1),3,1)&amp;":"&amp;ADDRESS(ROW($A1545)+MATCH("Г",$C1546:$C$6000,0),COLUMN(AD$1),3,1)),INDIRECT(ADDRESS(ROW($A1545),COLUMN($A$1),3,1)&amp;":"&amp;ADDRESS(ROW($A1545)+MATCH("Г",$C1546:$C$6000,0),COLUMN($A$1),3,1)),$A1545&amp;"*",INDIRECT(ADDRESS(ROW($A1545),COLUMN($C$1),3,1)&amp;":"&amp;ADDRESS(ROW($A1545)+MATCH("Г",$C1546:$C$6000,0),COLUMN($C$1),3,1)),"&lt;&gt;Г"),SUMIFS(AD1546:AD$6000,$A1546:$A$6000,IF(AND($A1545=$A1546,$C1545=$C1546),$A1545&amp;"*",IF(OR(MID($A1545,1,1)="0",MID($A1545,1,1)=0),"?"&amp;MID($A1545,2,LEN($A1545)-1),$A1545&amp;".?")),$C1546:$C$6000,"Г")))</f>
        <v>0</v>
      </c>
      <c r="AE1545" s="42">
        <f ca="1">IF(MID($A1545,3,10)="1.1.3",SUMIFS(AE1546:AE$6000,$A1546:$A$6000,$A1545&amp;".1",$B1546:$B$6000,"Наименование объекта по производству электрической энергии всего, в том числе:")+SUMIFS(AE1546:AE$6000,$A1546:$A$6000,$A1545&amp;".2",$B1546:$B$6000,"Наименование объекта по производству электрической энергии всего, в том числе:"),IF(AND($C1546&lt;&gt;"Г",$C1546&lt;&gt;""),SUMIFS(INDIRECT(ADDRESS(ROW($A1545),COLUMN(AE$1),3,1)&amp;":"&amp;ADDRESS(ROW($A1545)+MATCH("Г",$C1546:$C$6000,0),COLUMN(AE$1),3,1)),INDIRECT(ADDRESS(ROW($A1545),COLUMN($A$1),3,1)&amp;":"&amp;ADDRESS(ROW($A1545)+MATCH("Г",$C1546:$C$6000,0),COLUMN($A$1),3,1)),$A1545&amp;"*",INDIRECT(ADDRESS(ROW($A1545),COLUMN($C$1),3,1)&amp;":"&amp;ADDRESS(ROW($A1545)+MATCH("Г",$C1546:$C$6000,0),COLUMN($C$1),3,1)),"&lt;&gt;Г"),SUMIFS(AE1546:AE$6000,$A1546:$A$6000,IF(AND($A1545=$A1546,$C1545=$C1546),$A1545&amp;"*",IF(OR(MID($A1545,1,1)="0",MID($A1545,1,1)=0),"?"&amp;MID($A1545,2,LEN($A1545)-1),$A1545&amp;".?")),$C1546:$C$6000,"Г")))</f>
        <v>0</v>
      </c>
      <c r="AF1545" s="42">
        <f ca="1">IF(MID($A1545,3,10)="1.1.3",SUMIFS(AF1546:AF$6000,$A1546:$A$6000,$A1545&amp;".1",$B1546:$B$6000,"Наименование объекта по производству электрической энергии всего, в том числе:")+SUMIFS(AF1546:AF$6000,$A1546:$A$6000,$A1545&amp;".2",$B1546:$B$6000,"Наименование объекта по производству электрической энергии всего, в том числе:"),IF(AND($C1546&lt;&gt;"Г",$C1546&lt;&gt;""),SUMIFS(INDIRECT(ADDRESS(ROW($A1545),COLUMN(AF$1),3,1)&amp;":"&amp;ADDRESS(ROW($A1545)+MATCH("Г",$C1546:$C$6000,0),COLUMN(AF$1),3,1)),INDIRECT(ADDRESS(ROW($A1545),COLUMN($A$1),3,1)&amp;":"&amp;ADDRESS(ROW($A1545)+MATCH("Г",$C1546:$C$6000,0),COLUMN($A$1),3,1)),$A1545&amp;"*",INDIRECT(ADDRESS(ROW($A1545),COLUMN($C$1),3,1)&amp;":"&amp;ADDRESS(ROW($A1545)+MATCH("Г",$C1546:$C$6000,0),COLUMN($C$1),3,1)),"&lt;&gt;Г"),SUMIFS(AF1546:AF$6000,$A1546:$A$6000,IF(AND($A1545=$A1546,$C1545=$C1546),$A1545&amp;"*",IF(OR(MID($A1545,1,1)="0",MID($A1545,1,1)=0),"?"&amp;MID($A1545,2,LEN($A1545)-1),$A1545&amp;".?")),$C1546:$C$6000,"Г")))</f>
        <v>0</v>
      </c>
      <c r="AG1545" s="42">
        <f ca="1">IF(MID($A1545,3,10)="1.1.3",SUMIFS(AG1546:AG$6000,$A1546:$A$6000,$A1545&amp;".1",$B1546:$B$6000,"Наименование объекта по производству электрической энергии всего, в том числе:")+SUMIFS(AG1546:AG$6000,$A1546:$A$6000,$A1545&amp;".2",$B1546:$B$6000,"Наименование объекта по производству электрической энергии всего, в том числе:"),IF(AND($C1546&lt;&gt;"Г",$C1546&lt;&gt;""),SUMIFS(INDIRECT(ADDRESS(ROW($A1545),COLUMN(AG$1),3,1)&amp;":"&amp;ADDRESS(ROW($A1545)+MATCH("Г",$C1546:$C$6000,0),COLUMN(AG$1),3,1)),INDIRECT(ADDRESS(ROW($A1545),COLUMN($A$1),3,1)&amp;":"&amp;ADDRESS(ROW($A1545)+MATCH("Г",$C1546:$C$6000,0),COLUMN($A$1),3,1)),$A1545&amp;"*",INDIRECT(ADDRESS(ROW($A1545),COLUMN($C$1),3,1)&amp;":"&amp;ADDRESS(ROW($A1545)+MATCH("Г",$C1546:$C$6000,0),COLUMN($C$1),3,1)),"&lt;&gt;Г"),SUMIFS(AG1546:AG$6000,$A1546:$A$6000,IF(AND($A1545=$A1546,$C1545=$C1546),$A1545&amp;"*",IF(OR(MID($A1545,1,1)="0",MID($A1545,1,1)=0),"?"&amp;MID($A1545,2,LEN($A1545)-1),$A1545&amp;".?")),$C1546:$C$6000,"Г")))</f>
        <v>0</v>
      </c>
      <c r="AH1545" s="42">
        <f ca="1">IF(MID($A1545,3,10)="1.1.3",SUMIFS(AH1546:AH$6000,$A1546:$A$6000,$A1545&amp;".1",$B1546:$B$6000,"Наименование объекта по производству электрической энергии всего, в том числе:")+SUMIFS(AH1546:AH$6000,$A1546:$A$6000,$A1545&amp;".2",$B1546:$B$6000,"Наименование объекта по производству электрической энергии всего, в том числе:"),IF(AND($C1546&lt;&gt;"Г",$C1546&lt;&gt;""),SUMIFS(INDIRECT(ADDRESS(ROW($A1545),COLUMN(AH$1),3,1)&amp;":"&amp;ADDRESS(ROW($A1545)+MATCH("Г",$C1546:$C$6000,0),COLUMN(AH$1),3,1)),INDIRECT(ADDRESS(ROW($A1545),COLUMN($A$1),3,1)&amp;":"&amp;ADDRESS(ROW($A1545)+MATCH("Г",$C1546:$C$6000,0),COLUMN($A$1),3,1)),$A1545&amp;"*",INDIRECT(ADDRESS(ROW($A1545),COLUMN($C$1),3,1)&amp;":"&amp;ADDRESS(ROW($A1545)+MATCH("Г",$C1546:$C$6000,0),COLUMN($C$1),3,1)),"&lt;&gt;Г"),SUMIFS(AH1546:AH$6000,$A1546:$A$6000,IF(AND($A1545=$A1546,$C1545=$C1546),$A1545&amp;"*",IF(OR(MID($A1545,1,1)="0",MID($A1545,1,1)=0),"?"&amp;MID($A1545,2,LEN($A1545)-1),$A1545&amp;".?")),$C1546:$C$6000,"Г")))</f>
        <v>0</v>
      </c>
      <c r="AI1545" s="42">
        <f ca="1">IF(MID($A1545,3,10)="1.1.3",SUMIFS(AI1546:AI$6000,$A1546:$A$6000,$A1545&amp;".1",$B1546:$B$6000,"Наименование объекта по производству электрической энергии всего, в том числе:")+SUMIFS(AI1546:AI$6000,$A1546:$A$6000,$A1545&amp;".2",$B1546:$B$6000,"Наименование объекта по производству электрической энергии всего, в том числе:"),IF(AND($C1546&lt;&gt;"Г",$C1546&lt;&gt;""),SUMIFS(INDIRECT(ADDRESS(ROW($A1545),COLUMN(AI$1),3,1)&amp;":"&amp;ADDRESS(ROW($A1545)+MATCH("Г",$C1546:$C$6000,0),COLUMN(AI$1),3,1)),INDIRECT(ADDRESS(ROW($A1545),COLUMN($A$1),3,1)&amp;":"&amp;ADDRESS(ROW($A1545)+MATCH("Г",$C1546:$C$6000,0),COLUMN($A$1),3,1)),$A1545&amp;"*",INDIRECT(ADDRESS(ROW($A1545),COLUMN($C$1),3,1)&amp;":"&amp;ADDRESS(ROW($A1545)+MATCH("Г",$C1546:$C$6000,0),COLUMN($C$1),3,1)),"&lt;&gt;Г"),SUMIFS(AI1546:AI$6000,$A1546:$A$6000,IF(AND($A1545=$A1546,$C1545=$C1546),$A1545&amp;"*",IF(OR(MID($A1545,1,1)="0",MID($A1545,1,1)=0),"?"&amp;MID($A1545,2,LEN($A1545)-1),$A1545&amp;".?")),$C1546:$C$6000,"Г")))</f>
        <v>0</v>
      </c>
      <c r="AJ1545" s="42">
        <f ca="1">IF(MID($A1545,3,10)="1.1.3",SUMIFS(AJ1546:AJ$6000,$A1546:$A$6000,$A1545&amp;".1",$B1546:$B$6000,"Наименование объекта по производству электрической энергии всего, в том числе:")+SUMIFS(AJ1546:AJ$6000,$A1546:$A$6000,$A1545&amp;".2",$B1546:$B$6000,"Наименование объекта по производству электрической энергии всего, в том числе:"),IF(AND($C1546&lt;&gt;"Г",$C1546&lt;&gt;""),SUMIFS(INDIRECT(ADDRESS(ROW($A1545),COLUMN(AJ$1),3,1)&amp;":"&amp;ADDRESS(ROW($A1545)+MATCH("Г",$C1546:$C$6000,0),COLUMN(AJ$1),3,1)),INDIRECT(ADDRESS(ROW($A1545),COLUMN($A$1),3,1)&amp;":"&amp;ADDRESS(ROW($A1545)+MATCH("Г",$C1546:$C$6000,0),COLUMN($A$1),3,1)),$A1545&amp;"*",INDIRECT(ADDRESS(ROW($A1545),COLUMN($C$1),3,1)&amp;":"&amp;ADDRESS(ROW($A1545)+MATCH("Г",$C1546:$C$6000,0),COLUMN($C$1),3,1)),"&lt;&gt;Г"),SUMIFS(AJ1546:AJ$6000,$A1546:$A$6000,IF(AND($A1545=$A1546,$C1545=$C1546),$A1545&amp;"*",IF(OR(MID($A1545,1,1)="0",MID($A1545,1,1)=0),"?"&amp;MID($A1545,2,LEN($A1545)-1),$A1545&amp;".?")),$C1546:$C$6000,"Г")))</f>
        <v>0</v>
      </c>
      <c r="AK1545" s="42">
        <f ca="1">IF(MID($A1545,3,10)="1.1.3",SUMIFS(AK1546:AK$6000,$A1546:$A$6000,$A1545&amp;".1",$B1546:$B$6000,"Наименование объекта по производству электрической энергии всего, в том числе:")+SUMIFS(AK1546:AK$6000,$A1546:$A$6000,$A1545&amp;".2",$B1546:$B$6000,"Наименование объекта по производству электрической энергии всего, в том числе:"),IF(AND($C1546&lt;&gt;"Г",$C1546&lt;&gt;""),SUMIFS(INDIRECT(ADDRESS(ROW($A1545),COLUMN(AK$1),3,1)&amp;":"&amp;ADDRESS(ROW($A1545)+MATCH("Г",$C1546:$C$6000,0),COLUMN(AK$1),3,1)),INDIRECT(ADDRESS(ROW($A1545),COLUMN($A$1),3,1)&amp;":"&amp;ADDRESS(ROW($A1545)+MATCH("Г",$C1546:$C$6000,0),COLUMN($A$1),3,1)),$A1545&amp;"*",INDIRECT(ADDRESS(ROW($A1545),COLUMN($C$1),3,1)&amp;":"&amp;ADDRESS(ROW($A1545)+MATCH("Г",$C1546:$C$6000,0),COLUMN($C$1),3,1)),"&lt;&gt;Г"),SUMIFS(AK1546:AK$6000,$A1546:$A$6000,IF(AND($A1545=$A1546,$C1545=$C1546),$A1545&amp;"*",IF(OR(MID($A1545,1,1)="0",MID($A1545,1,1)=0),"?"&amp;MID($A1545,2,LEN($A1545)-1),$A1545&amp;".?")),$C1546:$C$6000,"Г")))</f>
        <v>0</v>
      </c>
      <c r="AL1545" s="42" t="s">
        <v>130</v>
      </c>
      <c r="AM1545" s="42">
        <f ca="1">IF(MID($A1545,3,10)="1.1.3",SUMIFS(AM1546:AM$6000,$A1546:$A$6000,$A1545&amp;".1",$B1546:$B$6000,"Наименование объекта по производству электрической энергии всего, в том числе:")+SUMIFS(AM1546:AM$6000,$A1546:$A$6000,$A1545&amp;".2",$B1546:$B$6000,"Наименование объекта по производству электрической энергии всего, в том числе:"),IF(AND($C1546&lt;&gt;"Г",$C1546&lt;&gt;""),SUMIFS(INDIRECT(ADDRESS(ROW($A1545),COLUMN(AM$1),3,1)&amp;":"&amp;ADDRESS(ROW($A1545)+MATCH("Г",$C1546:$C$6000,0),COLUMN(AM$1),3,1)),INDIRECT(ADDRESS(ROW($A1545),COLUMN($A$1),3,1)&amp;":"&amp;ADDRESS(ROW($A1545)+MATCH("Г",$C1546:$C$6000,0),COLUMN($A$1),3,1)),$A1545&amp;"*",INDIRECT(ADDRESS(ROW($A1545),COLUMN($C$1),3,1)&amp;":"&amp;ADDRESS(ROW($A1545)+MATCH("Г",$C1546:$C$6000,0),COLUMN($C$1),3,1)),"&lt;&gt;Г"),SUMIFS(AM1546:AM$6000,$A1546:$A$6000,IF(AND($A1545=$A1546,$C1545=$C1546),$A1545&amp;"*",IF(OR(MID($A1545,1,1)="0",MID($A1545,1,1)=0),"?"&amp;MID($A1545,2,LEN($A1545)-1),$A1545&amp;".?")),$C1546:$C$6000,"Г")))</f>
        <v>0</v>
      </c>
      <c r="AN1545" s="42">
        <f ca="1">IF(MID($A1545,3,10)="1.1.3",SUMIFS(AN1546:AN$6000,$A1546:$A$6000,$A1545&amp;".1",$B1546:$B$6000,"Наименование объекта по производству электрической энергии всего, в том числе:")+SUMIFS(AN1546:AN$6000,$A1546:$A$6000,$A1545&amp;".2",$B1546:$B$6000,"Наименование объекта по производству электрической энергии всего, в том числе:"),IF(AND($C1546&lt;&gt;"Г",$C1546&lt;&gt;""),SUMIFS(INDIRECT(ADDRESS(ROW($A1545),COLUMN(AN$1),3,1)&amp;":"&amp;ADDRESS(ROW($A1545)+MATCH("Г",$C1546:$C$6000,0),COLUMN(AN$1),3,1)),INDIRECT(ADDRESS(ROW($A1545),COLUMN($A$1),3,1)&amp;":"&amp;ADDRESS(ROW($A1545)+MATCH("Г",$C1546:$C$6000,0),COLUMN($A$1),3,1)),$A1545&amp;"*",INDIRECT(ADDRESS(ROW($A1545),COLUMN($C$1),3,1)&amp;":"&amp;ADDRESS(ROW($A1545)+MATCH("Г",$C1546:$C$6000,0),COLUMN($C$1),3,1)),"&lt;&gt;Г"),SUMIFS(AN1546:AN$6000,$A1546:$A$6000,IF(AND($A1545=$A1546,$C1545=$C1546),$A1545&amp;"*",IF(OR(MID($A1545,1,1)="0",MID($A1545,1,1)=0),"?"&amp;MID($A1545,2,LEN($A1545)-1),$A1545&amp;".?")),$C1546:$C$6000,"Г")))</f>
        <v>0</v>
      </c>
      <c r="AO1545" s="40" t="s">
        <v>130</v>
      </c>
    </row>
    <row r="1546" spans="1:41" ht="31.5" x14ac:dyDescent="0.2">
      <c r="A1546" s="40" t="s">
        <v>2973</v>
      </c>
      <c r="B1546" s="40" t="s">
        <v>534</v>
      </c>
      <c r="C1546" s="40" t="s">
        <v>56</v>
      </c>
      <c r="D1546" s="40" t="s">
        <v>130</v>
      </c>
      <c r="E1546" s="41" t="s">
        <v>130</v>
      </c>
      <c r="F1546" s="41" t="s">
        <v>130</v>
      </c>
      <c r="G1546" s="41" t="s">
        <v>130</v>
      </c>
      <c r="H1546" s="42" t="s">
        <v>130</v>
      </c>
      <c r="I1546" s="42" t="s">
        <v>130</v>
      </c>
      <c r="J1546" s="42">
        <f ca="1">IF(MID($A1546,3,10)="1.1.3",SUMIFS(J1547:J$6000,$A1547:$A$6000,$A1546&amp;".1",$B1547:$B$6000,"Наименование объекта по производству электрической энергии всего, в том числе:")+SUMIFS(J1547:J$6000,$A1547:$A$6000,$A1546&amp;".2",$B1547:$B$6000,"Наименование объекта по производству электрической энергии всего, в том числе:"),IF(AND($C1547&lt;&gt;"Г",$C1547&lt;&gt;""),SUMIFS(INDIRECT(ADDRESS(ROW($A1546),COLUMN(J$1),3,1)&amp;":"&amp;ADDRESS(ROW($A1546)+MATCH("Г",$C1547:$C$6000,0),COLUMN(J$1),3,1)),INDIRECT(ADDRESS(ROW($A1546),COLUMN($A$1),3,1)&amp;":"&amp;ADDRESS(ROW($A1546)+MATCH("Г",$C1547:$C$6000,0),COLUMN($A$1),3,1)),$A1546&amp;"*",INDIRECT(ADDRESS(ROW($A1546),COLUMN($C$1),3,1)&amp;":"&amp;ADDRESS(ROW($A1546)+MATCH("Г",$C1547:$C$6000,0),COLUMN($C$1),3,1)),"&lt;&gt;Г"),SUMIFS(J1547:J$6000,$A1547:$A$6000,IF(AND($A1546=$A1547,$C1546=$C1547),$A1546&amp;"*",IF(OR(MID($A1546,1,1)="0",MID($A1546,1,1)=0),"?"&amp;MID($A1546,2,LEN($A1546)-1),$A1546&amp;".?")),$C1547:$C$6000,"Г")))</f>
        <v>0</v>
      </c>
      <c r="K1546" s="42">
        <f ca="1">IF(MID($A1546,3,10)="1.1.3",SUMIFS(K1547:K$6000,$A1547:$A$6000,$A1546&amp;".1",$B1547:$B$6000,"Наименование объекта по производству электрической энергии всего, в том числе:")+SUMIFS(K1547:K$6000,$A1547:$A$6000,$A1546&amp;".2",$B1547:$B$6000,"Наименование объекта по производству электрической энергии всего, в том числе:"),IF(AND($C1547&lt;&gt;"Г",$C1547&lt;&gt;""),SUMIFS(INDIRECT(ADDRESS(ROW($A1546),COLUMN(K$1),3,1)&amp;":"&amp;ADDRESS(ROW($A1546)+MATCH("Г",$C1547:$C$6000,0),COLUMN(K$1),3,1)),INDIRECT(ADDRESS(ROW($A1546),COLUMN($A$1),3,1)&amp;":"&amp;ADDRESS(ROW($A1546)+MATCH("Г",$C1547:$C$6000,0),COLUMN($A$1),3,1)),$A1546&amp;"*",INDIRECT(ADDRESS(ROW($A1546),COLUMN($C$1),3,1)&amp;":"&amp;ADDRESS(ROW($A1546)+MATCH("Г",$C1547:$C$6000,0),COLUMN($C$1),3,1)),"&lt;&gt;Г"),SUMIFS(K1547:K$6000,$A1547:$A$6000,IF(AND($A1546=$A1547,$C1546=$C1547),$A1546&amp;"*",IF(OR(MID($A1546,1,1)="0",MID($A1546,1,1)=0),"?"&amp;MID($A1546,2,LEN($A1546)-1),$A1546&amp;".?")),$C1547:$C$6000,"Г")))</f>
        <v>0</v>
      </c>
      <c r="L1546" s="42">
        <f ca="1">IF(MID($A1546,3,10)="1.1.3",SUMIFS(L1547:L$6000,$A1547:$A$6000,$A1546&amp;".1",$B1547:$B$6000,"Наименование объекта по производству электрической энергии всего, в том числе:")+SUMIFS(L1547:L$6000,$A1547:$A$6000,$A1546&amp;".2",$B1547:$B$6000,"Наименование объекта по производству электрической энергии всего, в том числе:"),IF(AND($C1547&lt;&gt;"Г",$C1547&lt;&gt;""),SUMIFS(INDIRECT(ADDRESS(ROW($A1546),COLUMN(L$1),3,1)&amp;":"&amp;ADDRESS(ROW($A1546)+MATCH("Г",$C1547:$C$6000,0),COLUMN(L$1),3,1)),INDIRECT(ADDRESS(ROW($A1546),COLUMN($A$1),3,1)&amp;":"&amp;ADDRESS(ROW($A1546)+MATCH("Г",$C1547:$C$6000,0),COLUMN($A$1),3,1)),$A1546&amp;"*",INDIRECT(ADDRESS(ROW($A1546),COLUMN($C$1),3,1)&amp;":"&amp;ADDRESS(ROW($A1546)+MATCH("Г",$C1547:$C$6000,0),COLUMN($C$1),3,1)),"&lt;&gt;Г"),SUMIFS(L1547:L$6000,$A1547:$A$6000,IF(AND($A1546=$A1547,$C1546=$C1547),$A1546&amp;"*",IF(OR(MID($A1546,1,1)="0",MID($A1546,1,1)=0),"?"&amp;MID($A1546,2,LEN($A1546)-1),$A1546&amp;".?")),$C1547:$C$6000,"Г")))</f>
        <v>0</v>
      </c>
      <c r="M1546" s="42">
        <f ca="1">IF(MID($A1546,3,10)="1.1.3",SUMIFS(M1547:M$6000,$A1547:$A$6000,$A1546&amp;".1",$B1547:$B$6000,"Наименование объекта по производству электрической энергии всего, в том числе:")+SUMIFS(M1547:M$6000,$A1547:$A$6000,$A1546&amp;".2",$B1547:$B$6000,"Наименование объекта по производству электрической энергии всего, в том числе:"),IF(AND($C1547&lt;&gt;"Г",$C1547&lt;&gt;""),SUMIFS(INDIRECT(ADDRESS(ROW($A1546),COLUMN(M$1),3,1)&amp;":"&amp;ADDRESS(ROW($A1546)+MATCH("Г",$C1547:$C$6000,0),COLUMN(M$1),3,1)),INDIRECT(ADDRESS(ROW($A1546),COLUMN($A$1),3,1)&amp;":"&amp;ADDRESS(ROW($A1546)+MATCH("Г",$C1547:$C$6000,0),COLUMN($A$1),3,1)),$A1546&amp;"*",INDIRECT(ADDRESS(ROW($A1546),COLUMN($C$1),3,1)&amp;":"&amp;ADDRESS(ROW($A1546)+MATCH("Г",$C1547:$C$6000,0),COLUMN($C$1),3,1)),"&lt;&gt;Г"),SUMIFS(M1547:M$6000,$A1547:$A$6000,IF(AND($A1546=$A1547,$C1546=$C1547),$A1546&amp;"*",IF(OR(MID($A1546,1,1)="0",MID($A1546,1,1)=0),"?"&amp;MID($A1546,2,LEN($A1546)-1),$A1546&amp;".?")),$C1547:$C$6000,"Г")))</f>
        <v>0</v>
      </c>
      <c r="N1546" s="42">
        <f ca="1">IF(MID($A1546,3,10)="1.1.3",SUMIFS(N1547:N$6000,$A1547:$A$6000,$A1546&amp;".1",$B1547:$B$6000,"Наименование объекта по производству электрической энергии всего, в том числе:")+SUMIFS(N1547:N$6000,$A1547:$A$6000,$A1546&amp;".2",$B1547:$B$6000,"Наименование объекта по производству электрической энергии всего, в том числе:"),IF(AND($C1547&lt;&gt;"Г",$C1547&lt;&gt;""),SUMIFS(INDIRECT(ADDRESS(ROW($A1546),COLUMN(N$1),3,1)&amp;":"&amp;ADDRESS(ROW($A1546)+MATCH("Г",$C1547:$C$6000,0),COLUMN(N$1),3,1)),INDIRECT(ADDRESS(ROW($A1546),COLUMN($A$1),3,1)&amp;":"&amp;ADDRESS(ROW($A1546)+MATCH("Г",$C1547:$C$6000,0),COLUMN($A$1),3,1)),$A1546&amp;"*",INDIRECT(ADDRESS(ROW($A1546),COLUMN($C$1),3,1)&amp;":"&amp;ADDRESS(ROW($A1546)+MATCH("Г",$C1547:$C$6000,0),COLUMN($C$1),3,1)),"&lt;&gt;Г"),SUMIFS(N1547:N$6000,$A1547:$A$6000,IF(AND($A1546=$A1547,$C1546=$C1547),$A1546&amp;"*",IF(OR(MID($A1546,1,1)="0",MID($A1546,1,1)=0),"?"&amp;MID($A1546,2,LEN($A1546)-1),$A1546&amp;".?")),$C1547:$C$6000,"Г")))</f>
        <v>0</v>
      </c>
      <c r="O1546" s="42">
        <f ca="1">IF(MID($A1546,3,10)="1.1.3",SUMIFS(O1547:O$6000,$A1547:$A$6000,$A1546&amp;".1",$B1547:$B$6000,"Наименование объекта по производству электрической энергии всего, в том числе:")+SUMIFS(O1547:O$6000,$A1547:$A$6000,$A1546&amp;".2",$B1547:$B$6000,"Наименование объекта по производству электрической энергии всего, в том числе:"),IF(AND($C1547&lt;&gt;"Г",$C1547&lt;&gt;""),SUMIFS(INDIRECT(ADDRESS(ROW($A1546),COLUMN(O$1),3,1)&amp;":"&amp;ADDRESS(ROW($A1546)+MATCH("Г",$C1547:$C$6000,0),COLUMN(O$1),3,1)),INDIRECT(ADDRESS(ROW($A1546),COLUMN($A$1),3,1)&amp;":"&amp;ADDRESS(ROW($A1546)+MATCH("Г",$C1547:$C$6000,0),COLUMN($A$1),3,1)),$A1546&amp;"*",INDIRECT(ADDRESS(ROW($A1546),COLUMN($C$1),3,1)&amp;":"&amp;ADDRESS(ROW($A1546)+MATCH("Г",$C1547:$C$6000,0),COLUMN($C$1),3,1)),"&lt;&gt;Г"),SUMIFS(O1547:O$6000,$A1547:$A$6000,IF(AND($A1546=$A1547,$C1546=$C1547),$A1546&amp;"*",IF(OR(MID($A1546,1,1)="0",MID($A1546,1,1)=0),"?"&amp;MID($A1546,2,LEN($A1546)-1),$A1546&amp;".?")),$C1547:$C$6000,"Г")))</f>
        <v>0</v>
      </c>
      <c r="P1546" s="42">
        <f ca="1">IF(MID($A1546,3,10)="1.1.3",SUMIFS(P1547:P$6000,$A1547:$A$6000,$A1546&amp;".1",$B1547:$B$6000,"Наименование объекта по производству электрической энергии всего, в том числе:")+SUMIFS(P1547:P$6000,$A1547:$A$6000,$A1546&amp;".2",$B1547:$B$6000,"Наименование объекта по производству электрической энергии всего, в том числе:"),IF(AND($C1547&lt;&gt;"Г",$C1547&lt;&gt;""),SUMIFS(INDIRECT(ADDRESS(ROW($A1546),COLUMN(P$1),3,1)&amp;":"&amp;ADDRESS(ROW($A1546)+MATCH("Г",$C1547:$C$6000,0),COLUMN(P$1),3,1)),INDIRECT(ADDRESS(ROW($A1546),COLUMN($A$1),3,1)&amp;":"&amp;ADDRESS(ROW($A1546)+MATCH("Г",$C1547:$C$6000,0),COLUMN($A$1),3,1)),$A1546&amp;"*",INDIRECT(ADDRESS(ROW($A1546),COLUMN($C$1),3,1)&amp;":"&amp;ADDRESS(ROW($A1546)+MATCH("Г",$C1547:$C$6000,0),COLUMN($C$1),3,1)),"&lt;&gt;Г"),SUMIFS(P1547:P$6000,$A1547:$A$6000,IF(AND($A1546=$A1547,$C1546=$C1547),$A1546&amp;"*",IF(OR(MID($A1546,1,1)="0",MID($A1546,1,1)=0),"?"&amp;MID($A1546,2,LEN($A1546)-1),$A1546&amp;".?")),$C1547:$C$6000,"Г")))</f>
        <v>0</v>
      </c>
      <c r="Q1546" s="42">
        <f ca="1">IF(MID($A1546,3,10)="1.1.3",SUMIFS(Q1547:Q$6000,$A1547:$A$6000,$A1546&amp;".1",$B1547:$B$6000,"Наименование объекта по производству электрической энергии всего, в том числе:")+SUMIFS(Q1547:Q$6000,$A1547:$A$6000,$A1546&amp;".2",$B1547:$B$6000,"Наименование объекта по производству электрической энергии всего, в том числе:"),IF(AND($C1547&lt;&gt;"Г",$C1547&lt;&gt;""),SUMIFS(INDIRECT(ADDRESS(ROW($A1546),COLUMN(Q$1),3,1)&amp;":"&amp;ADDRESS(ROW($A1546)+MATCH("Г",$C1547:$C$6000,0),COLUMN(Q$1),3,1)),INDIRECT(ADDRESS(ROW($A1546),COLUMN($A$1),3,1)&amp;":"&amp;ADDRESS(ROW($A1546)+MATCH("Г",$C1547:$C$6000,0),COLUMN($A$1),3,1)),$A1546&amp;"*",INDIRECT(ADDRESS(ROW($A1546),COLUMN($C$1),3,1)&amp;":"&amp;ADDRESS(ROW($A1546)+MATCH("Г",$C1547:$C$6000,0),COLUMN($C$1),3,1)),"&lt;&gt;Г"),SUMIFS(Q1547:Q$6000,$A1547:$A$6000,IF(AND($A1546=$A1547,$C1546=$C1547),$A1546&amp;"*",IF(OR(MID($A1546,1,1)="0",MID($A1546,1,1)=0),"?"&amp;MID($A1546,2,LEN($A1546)-1),$A1546&amp;".?")),$C1547:$C$6000,"Г")))</f>
        <v>0</v>
      </c>
      <c r="R1546" s="42">
        <f ca="1">IF(MID($A1546,3,10)="1.1.3",SUMIFS(R1547:R$6000,$A1547:$A$6000,$A1546&amp;".1",$B1547:$B$6000,"Наименование объекта по производству электрической энергии всего, в том числе:")+SUMIFS(R1547:R$6000,$A1547:$A$6000,$A1546&amp;".2",$B1547:$B$6000,"Наименование объекта по производству электрической энергии всего, в том числе:"),IF(AND($C1547&lt;&gt;"Г",$C1547&lt;&gt;""),SUMIFS(INDIRECT(ADDRESS(ROW($A1546),COLUMN(R$1),3,1)&amp;":"&amp;ADDRESS(ROW($A1546)+MATCH("Г",$C1547:$C$6000,0),COLUMN(R$1),3,1)),INDIRECT(ADDRESS(ROW($A1546),COLUMN($A$1),3,1)&amp;":"&amp;ADDRESS(ROW($A1546)+MATCH("Г",$C1547:$C$6000,0),COLUMN($A$1),3,1)),$A1546&amp;"*",INDIRECT(ADDRESS(ROW($A1546),COLUMN($C$1),3,1)&amp;":"&amp;ADDRESS(ROW($A1546)+MATCH("Г",$C1547:$C$6000,0),COLUMN($C$1),3,1)),"&lt;&gt;Г"),SUMIFS(R1547:R$6000,$A1547:$A$6000,IF(AND($A1546=$A1547,$C1546=$C1547),$A1546&amp;"*",IF(OR(MID($A1546,1,1)="0",MID($A1546,1,1)=0),"?"&amp;MID($A1546,2,LEN($A1546)-1),$A1546&amp;".?")),$C1547:$C$6000,"Г")))</f>
        <v>0</v>
      </c>
      <c r="S1546" s="42">
        <f ca="1">IF(MID($A1546,3,10)="1.1.3",SUMIFS(S1547:S$6000,$A1547:$A$6000,$A1546&amp;".1",$B1547:$B$6000,"Наименование объекта по производству электрической энергии всего, в том числе:")+SUMIFS(S1547:S$6000,$A1547:$A$6000,$A1546&amp;".2",$B1547:$B$6000,"Наименование объекта по производству электрической энергии всего, в том числе:"),IF(AND($C1547&lt;&gt;"Г",$C1547&lt;&gt;""),SUMIFS(INDIRECT(ADDRESS(ROW($A1546),COLUMN(S$1),3,1)&amp;":"&amp;ADDRESS(ROW($A1546)+MATCH("Г",$C1547:$C$6000,0),COLUMN(S$1),3,1)),INDIRECT(ADDRESS(ROW($A1546),COLUMN($A$1),3,1)&amp;":"&amp;ADDRESS(ROW($A1546)+MATCH("Г",$C1547:$C$6000,0),COLUMN($A$1),3,1)),$A1546&amp;"*",INDIRECT(ADDRESS(ROW($A1546),COLUMN($C$1),3,1)&amp;":"&amp;ADDRESS(ROW($A1546)+MATCH("Г",$C1547:$C$6000,0),COLUMN($C$1),3,1)),"&lt;&gt;Г"),SUMIFS(S1547:S$6000,$A1547:$A$6000,IF(AND($A1546=$A1547,$C1546=$C1547),$A1546&amp;"*",IF(OR(MID($A1546,1,1)="0",MID($A1546,1,1)=0),"?"&amp;MID($A1546,2,LEN($A1546)-1),$A1546&amp;".?")),$C1547:$C$6000,"Г")))</f>
        <v>0</v>
      </c>
      <c r="T1546" s="42">
        <f ca="1">IF(MID($A1546,3,10)="1.1.3",SUMIFS(T1547:T$6000,$A1547:$A$6000,$A1546&amp;".1",$B1547:$B$6000,"Наименование объекта по производству электрической энергии всего, в том числе:")+SUMIFS(T1547:T$6000,$A1547:$A$6000,$A1546&amp;".2",$B1547:$B$6000,"Наименование объекта по производству электрической энергии всего, в том числе:"),IF(AND($C1547&lt;&gt;"Г",$C1547&lt;&gt;""),SUMIFS(INDIRECT(ADDRESS(ROW($A1546),COLUMN(T$1),3,1)&amp;":"&amp;ADDRESS(ROW($A1546)+MATCH("Г",$C1547:$C$6000,0),COLUMN(T$1),3,1)),INDIRECT(ADDRESS(ROW($A1546),COLUMN($A$1),3,1)&amp;":"&amp;ADDRESS(ROW($A1546)+MATCH("Г",$C1547:$C$6000,0),COLUMN($A$1),3,1)),$A1546&amp;"*",INDIRECT(ADDRESS(ROW($A1546),COLUMN($C$1),3,1)&amp;":"&amp;ADDRESS(ROW($A1546)+MATCH("Г",$C1547:$C$6000,0),COLUMN($C$1),3,1)),"&lt;&gt;Г"),SUMIFS(T1547:T$6000,$A1547:$A$6000,IF(AND($A1546=$A1547,$C1546=$C1547),$A1546&amp;"*",IF(OR(MID($A1546,1,1)="0",MID($A1546,1,1)=0),"?"&amp;MID($A1546,2,LEN($A1546)-1),$A1546&amp;".?")),$C1547:$C$6000,"Г")))</f>
        <v>0</v>
      </c>
      <c r="U1546" s="42">
        <f ca="1">IF(MID($A1546,3,10)="1.1.3",SUMIFS(U1547:U$6000,$A1547:$A$6000,$A1546&amp;".1",$B1547:$B$6000,"Наименование объекта по производству электрической энергии всего, в том числе:")+SUMIFS(U1547:U$6000,$A1547:$A$6000,$A1546&amp;".2",$B1547:$B$6000,"Наименование объекта по производству электрической энергии всего, в том числе:"),IF(AND($C1547&lt;&gt;"Г",$C1547&lt;&gt;""),SUMIFS(INDIRECT(ADDRESS(ROW($A1546),COLUMN(U$1),3,1)&amp;":"&amp;ADDRESS(ROW($A1546)+MATCH("Г",$C1547:$C$6000,0),COLUMN(U$1),3,1)),INDIRECT(ADDRESS(ROW($A1546),COLUMN($A$1),3,1)&amp;":"&amp;ADDRESS(ROW($A1546)+MATCH("Г",$C1547:$C$6000,0),COLUMN($A$1),3,1)),$A1546&amp;"*",INDIRECT(ADDRESS(ROW($A1546),COLUMN($C$1),3,1)&amp;":"&amp;ADDRESS(ROW($A1546)+MATCH("Г",$C1547:$C$6000,0),COLUMN($C$1),3,1)),"&lt;&gt;Г"),SUMIFS(U1547:U$6000,$A1547:$A$6000,IF(AND($A1546=$A1547,$C1546=$C1547),$A1546&amp;"*",IF(OR(MID($A1546,1,1)="0",MID($A1546,1,1)=0),"?"&amp;MID($A1546,2,LEN($A1546)-1),$A1546&amp;".?")),$C1547:$C$6000,"Г")))</f>
        <v>0</v>
      </c>
      <c r="V1546" s="42">
        <f ca="1">IF(MID($A1546,3,10)="1.1.3",SUMIFS(V1547:V$6000,$A1547:$A$6000,$A1546&amp;".1",$B1547:$B$6000,"Наименование объекта по производству электрической энергии всего, в том числе:")+SUMIFS(V1547:V$6000,$A1547:$A$6000,$A1546&amp;".2",$B1547:$B$6000,"Наименование объекта по производству электрической энергии всего, в том числе:"),IF(AND($C1547&lt;&gt;"Г",$C1547&lt;&gt;""),SUMIFS(INDIRECT(ADDRESS(ROW($A1546),COLUMN(V$1),3,1)&amp;":"&amp;ADDRESS(ROW($A1546)+MATCH("Г",$C1547:$C$6000,0),COLUMN(V$1),3,1)),INDIRECT(ADDRESS(ROW($A1546),COLUMN($A$1),3,1)&amp;":"&amp;ADDRESS(ROW($A1546)+MATCH("Г",$C1547:$C$6000,0),COLUMN($A$1),3,1)),$A1546&amp;"*",INDIRECT(ADDRESS(ROW($A1546),COLUMN($C$1),3,1)&amp;":"&amp;ADDRESS(ROW($A1546)+MATCH("Г",$C1547:$C$6000,0),COLUMN($C$1),3,1)),"&lt;&gt;Г"),SUMIFS(V1547:V$6000,$A1547:$A$6000,IF(AND($A1546=$A1547,$C1546=$C1547),$A1546&amp;"*",IF(OR(MID($A1546,1,1)="0",MID($A1546,1,1)=0),"?"&amp;MID($A1546,2,LEN($A1546)-1),$A1546&amp;".?")),$C1547:$C$6000,"Г")))</f>
        <v>0</v>
      </c>
      <c r="W1546" s="42">
        <f ca="1">IF(MID($A1546,3,10)="1.1.3",SUMIFS(W1547:W$6000,$A1547:$A$6000,$A1546&amp;".1",$B1547:$B$6000,"Наименование объекта по производству электрической энергии всего, в том числе:")+SUMIFS(W1547:W$6000,$A1547:$A$6000,$A1546&amp;".2",$B1547:$B$6000,"Наименование объекта по производству электрической энергии всего, в том числе:"),IF(AND($C1547&lt;&gt;"Г",$C1547&lt;&gt;""),SUMIFS(INDIRECT(ADDRESS(ROW($A1546),COLUMN(W$1),3,1)&amp;":"&amp;ADDRESS(ROW($A1546)+MATCH("Г",$C1547:$C$6000,0),COLUMN(W$1),3,1)),INDIRECT(ADDRESS(ROW($A1546),COLUMN($A$1),3,1)&amp;":"&amp;ADDRESS(ROW($A1546)+MATCH("Г",$C1547:$C$6000,0),COLUMN($A$1),3,1)),$A1546&amp;"*",INDIRECT(ADDRESS(ROW($A1546),COLUMN($C$1),3,1)&amp;":"&amp;ADDRESS(ROW($A1546)+MATCH("Г",$C1547:$C$6000,0),COLUMN($C$1),3,1)),"&lt;&gt;Г"),SUMIFS(W1547:W$6000,$A1547:$A$6000,IF(AND($A1546=$A1547,$C1546=$C1547),$A1546&amp;"*",IF(OR(MID($A1546,1,1)="0",MID($A1546,1,1)=0),"?"&amp;MID($A1546,2,LEN($A1546)-1),$A1546&amp;".?")),$C1547:$C$6000,"Г")))</f>
        <v>0</v>
      </c>
      <c r="X1546" s="42">
        <f ca="1">IF(MID($A1546,3,10)="1.1.3",SUMIFS(X1547:X$6000,$A1547:$A$6000,$A1546&amp;".1",$B1547:$B$6000,"Наименование объекта по производству электрической энергии всего, в том числе:")+SUMIFS(X1547:X$6000,$A1547:$A$6000,$A1546&amp;".2",$B1547:$B$6000,"Наименование объекта по производству электрической энергии всего, в том числе:"),IF(AND($C1547&lt;&gt;"Г",$C1547&lt;&gt;""),SUMIFS(INDIRECT(ADDRESS(ROW($A1546),COLUMN(X$1),3,1)&amp;":"&amp;ADDRESS(ROW($A1546)+MATCH("Г",$C1547:$C$6000,0),COLUMN(X$1),3,1)),INDIRECT(ADDRESS(ROW($A1546),COLUMN($A$1),3,1)&amp;":"&amp;ADDRESS(ROW($A1546)+MATCH("Г",$C1547:$C$6000,0),COLUMN($A$1),3,1)),$A1546&amp;"*",INDIRECT(ADDRESS(ROW($A1546),COLUMN($C$1),3,1)&amp;":"&amp;ADDRESS(ROW($A1546)+MATCH("Г",$C1547:$C$6000,0),COLUMN($C$1),3,1)),"&lt;&gt;Г"),SUMIFS(X1547:X$6000,$A1547:$A$6000,IF(AND($A1546=$A1547,$C1546=$C1547),$A1546&amp;"*",IF(OR(MID($A1546,1,1)="0",MID($A1546,1,1)=0),"?"&amp;MID($A1546,2,LEN($A1546)-1),$A1546&amp;".?")),$C1547:$C$6000,"Г")))</f>
        <v>0</v>
      </c>
      <c r="Y1546" s="42">
        <f ca="1">IF(MID($A1546,3,10)="1.1.3",SUMIFS(Y1547:Y$6000,$A1547:$A$6000,$A1546&amp;".1",$B1547:$B$6000,"Наименование объекта по производству электрической энергии всего, в том числе:")+SUMIFS(Y1547:Y$6000,$A1547:$A$6000,$A1546&amp;".2",$B1547:$B$6000,"Наименование объекта по производству электрической энергии всего, в том числе:"),IF(AND($C1547&lt;&gt;"Г",$C1547&lt;&gt;""),SUMIFS(INDIRECT(ADDRESS(ROW($A1546),COLUMN(Y$1),3,1)&amp;":"&amp;ADDRESS(ROW($A1546)+MATCH("Г",$C1547:$C$6000,0),COLUMN(Y$1),3,1)),INDIRECT(ADDRESS(ROW($A1546),COLUMN($A$1),3,1)&amp;":"&amp;ADDRESS(ROW($A1546)+MATCH("Г",$C1547:$C$6000,0),COLUMN($A$1),3,1)),$A1546&amp;"*",INDIRECT(ADDRESS(ROW($A1546),COLUMN($C$1),3,1)&amp;":"&amp;ADDRESS(ROW($A1546)+MATCH("Г",$C1547:$C$6000,0),COLUMN($C$1),3,1)),"&lt;&gt;Г"),SUMIFS(Y1547:Y$6000,$A1547:$A$6000,IF(AND($A1546=$A1547,$C1546=$C1547),$A1546&amp;"*",IF(OR(MID($A1546,1,1)="0",MID($A1546,1,1)=0),"?"&amp;MID($A1546,2,LEN($A1546)-1),$A1546&amp;".?")),$C1547:$C$6000,"Г")))</f>
        <v>0</v>
      </c>
      <c r="Z1546" s="42">
        <f ca="1">IF(MID($A1546,3,10)="1.1.3",SUMIFS(Z1547:Z$6000,$A1547:$A$6000,$A1546&amp;".1",$B1547:$B$6000,"Наименование объекта по производству электрической энергии всего, в том числе:")+SUMIFS(Z1547:Z$6000,$A1547:$A$6000,$A1546&amp;".2",$B1547:$B$6000,"Наименование объекта по производству электрической энергии всего, в том числе:"),IF(AND($C1547&lt;&gt;"Г",$C1547&lt;&gt;""),SUMIFS(INDIRECT(ADDRESS(ROW($A1546),COLUMN(Z$1),3,1)&amp;":"&amp;ADDRESS(ROW($A1546)+MATCH("Г",$C1547:$C$6000,0),COLUMN(Z$1),3,1)),INDIRECT(ADDRESS(ROW($A1546),COLUMN($A$1),3,1)&amp;":"&amp;ADDRESS(ROW($A1546)+MATCH("Г",$C1547:$C$6000,0),COLUMN($A$1),3,1)),$A1546&amp;"*",INDIRECT(ADDRESS(ROW($A1546),COLUMN($C$1),3,1)&amp;":"&amp;ADDRESS(ROW($A1546)+MATCH("Г",$C1547:$C$6000,0),COLUMN($C$1),3,1)),"&lt;&gt;Г"),SUMIFS(Z1547:Z$6000,$A1547:$A$6000,IF(AND($A1546=$A1547,$C1546=$C1547),$A1546&amp;"*",IF(OR(MID($A1546,1,1)="0",MID($A1546,1,1)=0),"?"&amp;MID($A1546,2,LEN($A1546)-1),$A1546&amp;".?")),$C1547:$C$6000,"Г")))</f>
        <v>0</v>
      </c>
      <c r="AA1546" s="42">
        <f ca="1">IF(MID($A1546,3,10)="1.1.3",SUMIFS(AA1547:AA$6000,$A1547:$A$6000,$A1546&amp;".1",$B1547:$B$6000,"Наименование объекта по производству электрической энергии всего, в том числе:")+SUMIFS(AA1547:AA$6000,$A1547:$A$6000,$A1546&amp;".2",$B1547:$B$6000,"Наименование объекта по производству электрической энергии всего, в том числе:"),IF(AND($C1547&lt;&gt;"Г",$C1547&lt;&gt;""),SUMIFS(INDIRECT(ADDRESS(ROW($A1546),COLUMN(AA$1),3,1)&amp;":"&amp;ADDRESS(ROW($A1546)+MATCH("Г",$C1547:$C$6000,0),COLUMN(AA$1),3,1)),INDIRECT(ADDRESS(ROW($A1546),COLUMN($A$1),3,1)&amp;":"&amp;ADDRESS(ROW($A1546)+MATCH("Г",$C1547:$C$6000,0),COLUMN($A$1),3,1)),$A1546&amp;"*",INDIRECT(ADDRESS(ROW($A1546),COLUMN($C$1),3,1)&amp;":"&amp;ADDRESS(ROW($A1546)+MATCH("Г",$C1547:$C$6000,0),COLUMN($C$1),3,1)),"&lt;&gt;Г"),SUMIFS(AA1547:AA$6000,$A1547:$A$6000,IF(AND($A1546=$A1547,$C1546=$C1547),$A1546&amp;"*",IF(OR(MID($A1546,1,1)="0",MID($A1546,1,1)=0),"?"&amp;MID($A1546,2,LEN($A1546)-1),$A1546&amp;".?")),$C1547:$C$6000,"Г")))</f>
        <v>0</v>
      </c>
      <c r="AB1546" s="42">
        <f ca="1">IF(MID($A1546,3,10)="1.1.3",SUMIFS(AB1547:AB$6000,$A1547:$A$6000,$A1546&amp;".1",$B1547:$B$6000,"Наименование объекта по производству электрической энергии всего, в том числе:")+SUMIFS(AB1547:AB$6000,$A1547:$A$6000,$A1546&amp;".2",$B1547:$B$6000,"Наименование объекта по производству электрической энергии всего, в том числе:"),IF(AND($C1547&lt;&gt;"Г",$C1547&lt;&gt;""),SUMIFS(INDIRECT(ADDRESS(ROW($A1546),COLUMN(AB$1),3,1)&amp;":"&amp;ADDRESS(ROW($A1546)+MATCH("Г",$C1547:$C$6000,0),COLUMN(AB$1),3,1)),INDIRECT(ADDRESS(ROW($A1546),COLUMN($A$1),3,1)&amp;":"&amp;ADDRESS(ROW($A1546)+MATCH("Г",$C1547:$C$6000,0),COLUMN($A$1),3,1)),$A1546&amp;"*",INDIRECT(ADDRESS(ROW($A1546),COLUMN($C$1),3,1)&amp;":"&amp;ADDRESS(ROW($A1546)+MATCH("Г",$C1547:$C$6000,0),COLUMN($C$1),3,1)),"&lt;&gt;Г"),SUMIFS(AB1547:AB$6000,$A1547:$A$6000,IF(AND($A1546=$A1547,$C1546=$C1547),$A1546&amp;"*",IF(OR(MID($A1546,1,1)="0",MID($A1546,1,1)=0),"?"&amp;MID($A1546,2,LEN($A1546)-1),$A1546&amp;".?")),$C1547:$C$6000,"Г")))</f>
        <v>0</v>
      </c>
      <c r="AC1546" s="42">
        <f ca="1">IF(MID($A1546,3,10)="1.1.3",SUMIFS(AC1547:AC$6000,$A1547:$A$6000,$A1546&amp;".1",$B1547:$B$6000,"Наименование объекта по производству электрической энергии всего, в том числе:")+SUMIFS(AC1547:AC$6000,$A1547:$A$6000,$A1546&amp;".2",$B1547:$B$6000,"Наименование объекта по производству электрической энергии всего, в том числе:"),IF(AND($C1547&lt;&gt;"Г",$C1547&lt;&gt;""),SUMIFS(INDIRECT(ADDRESS(ROW($A1546),COLUMN(AC$1),3,1)&amp;":"&amp;ADDRESS(ROW($A1546)+MATCH("Г",$C1547:$C$6000,0),COLUMN(AC$1),3,1)),INDIRECT(ADDRESS(ROW($A1546),COLUMN($A$1),3,1)&amp;":"&amp;ADDRESS(ROW($A1546)+MATCH("Г",$C1547:$C$6000,0),COLUMN($A$1),3,1)),$A1546&amp;"*",INDIRECT(ADDRESS(ROW($A1546),COLUMN($C$1),3,1)&amp;":"&amp;ADDRESS(ROW($A1546)+MATCH("Г",$C1547:$C$6000,0),COLUMN($C$1),3,1)),"&lt;&gt;Г"),SUMIFS(AC1547:AC$6000,$A1547:$A$6000,IF(AND($A1546=$A1547,$C1546=$C1547),$A1546&amp;"*",IF(OR(MID($A1546,1,1)="0",MID($A1546,1,1)=0),"?"&amp;MID($A1546,2,LEN($A1546)-1),$A1546&amp;".?")),$C1547:$C$6000,"Г")))</f>
        <v>0</v>
      </c>
      <c r="AD1546" s="42">
        <f ca="1">IF(MID($A1546,3,10)="1.1.3",SUMIFS(AD1547:AD$6000,$A1547:$A$6000,$A1546&amp;".1",$B1547:$B$6000,"Наименование объекта по производству электрической энергии всего, в том числе:")+SUMIFS(AD1547:AD$6000,$A1547:$A$6000,$A1546&amp;".2",$B1547:$B$6000,"Наименование объекта по производству электрической энергии всего, в том числе:"),IF(AND($C1547&lt;&gt;"Г",$C1547&lt;&gt;""),SUMIFS(INDIRECT(ADDRESS(ROW($A1546),COLUMN(AD$1),3,1)&amp;":"&amp;ADDRESS(ROW($A1546)+MATCH("Г",$C1547:$C$6000,0),COLUMN(AD$1),3,1)),INDIRECT(ADDRESS(ROW($A1546),COLUMN($A$1),3,1)&amp;":"&amp;ADDRESS(ROW($A1546)+MATCH("Г",$C1547:$C$6000,0),COLUMN($A$1),3,1)),$A1546&amp;"*",INDIRECT(ADDRESS(ROW($A1546),COLUMN($C$1),3,1)&amp;":"&amp;ADDRESS(ROW($A1546)+MATCH("Г",$C1547:$C$6000,0),COLUMN($C$1),3,1)),"&lt;&gt;Г"),SUMIFS(AD1547:AD$6000,$A1547:$A$6000,IF(AND($A1546=$A1547,$C1546=$C1547),$A1546&amp;"*",IF(OR(MID($A1546,1,1)="0",MID($A1546,1,1)=0),"?"&amp;MID($A1546,2,LEN($A1546)-1),$A1546&amp;".?")),$C1547:$C$6000,"Г")))</f>
        <v>0</v>
      </c>
      <c r="AE1546" s="42">
        <f ca="1">IF(MID($A1546,3,10)="1.1.3",SUMIFS(AE1547:AE$6000,$A1547:$A$6000,$A1546&amp;".1",$B1547:$B$6000,"Наименование объекта по производству электрической энергии всего, в том числе:")+SUMIFS(AE1547:AE$6000,$A1547:$A$6000,$A1546&amp;".2",$B1547:$B$6000,"Наименование объекта по производству электрической энергии всего, в том числе:"),IF(AND($C1547&lt;&gt;"Г",$C1547&lt;&gt;""),SUMIFS(INDIRECT(ADDRESS(ROW($A1546),COLUMN(AE$1),3,1)&amp;":"&amp;ADDRESS(ROW($A1546)+MATCH("Г",$C1547:$C$6000,0),COLUMN(AE$1),3,1)),INDIRECT(ADDRESS(ROW($A1546),COLUMN($A$1),3,1)&amp;":"&amp;ADDRESS(ROW($A1546)+MATCH("Г",$C1547:$C$6000,0),COLUMN($A$1),3,1)),$A1546&amp;"*",INDIRECT(ADDRESS(ROW($A1546),COLUMN($C$1),3,1)&amp;":"&amp;ADDRESS(ROW($A1546)+MATCH("Г",$C1547:$C$6000,0),COLUMN($C$1),3,1)),"&lt;&gt;Г"),SUMIFS(AE1547:AE$6000,$A1547:$A$6000,IF(AND($A1546=$A1547,$C1546=$C1547),$A1546&amp;"*",IF(OR(MID($A1546,1,1)="0",MID($A1546,1,1)=0),"?"&amp;MID($A1546,2,LEN($A1546)-1),$A1546&amp;".?")),$C1547:$C$6000,"Г")))</f>
        <v>0</v>
      </c>
      <c r="AF1546" s="42">
        <f ca="1">IF(MID($A1546,3,10)="1.1.3",SUMIFS(AF1547:AF$6000,$A1547:$A$6000,$A1546&amp;".1",$B1547:$B$6000,"Наименование объекта по производству электрической энергии всего, в том числе:")+SUMIFS(AF1547:AF$6000,$A1547:$A$6000,$A1546&amp;".2",$B1547:$B$6000,"Наименование объекта по производству электрической энергии всего, в том числе:"),IF(AND($C1547&lt;&gt;"Г",$C1547&lt;&gt;""),SUMIFS(INDIRECT(ADDRESS(ROW($A1546),COLUMN(AF$1),3,1)&amp;":"&amp;ADDRESS(ROW($A1546)+MATCH("Г",$C1547:$C$6000,0),COLUMN(AF$1),3,1)),INDIRECT(ADDRESS(ROW($A1546),COLUMN($A$1),3,1)&amp;":"&amp;ADDRESS(ROW($A1546)+MATCH("Г",$C1547:$C$6000,0),COLUMN($A$1),3,1)),$A1546&amp;"*",INDIRECT(ADDRESS(ROW($A1546),COLUMN($C$1),3,1)&amp;":"&amp;ADDRESS(ROW($A1546)+MATCH("Г",$C1547:$C$6000,0),COLUMN($C$1),3,1)),"&lt;&gt;Г"),SUMIFS(AF1547:AF$6000,$A1547:$A$6000,IF(AND($A1546=$A1547,$C1546=$C1547),$A1546&amp;"*",IF(OR(MID($A1546,1,1)="0",MID($A1546,1,1)=0),"?"&amp;MID($A1546,2,LEN($A1546)-1),$A1546&amp;".?")),$C1547:$C$6000,"Г")))</f>
        <v>0</v>
      </c>
      <c r="AG1546" s="42">
        <f ca="1">IF(MID($A1546,3,10)="1.1.3",SUMIFS(AG1547:AG$6000,$A1547:$A$6000,$A1546&amp;".1",$B1547:$B$6000,"Наименование объекта по производству электрической энергии всего, в том числе:")+SUMIFS(AG1547:AG$6000,$A1547:$A$6000,$A1546&amp;".2",$B1547:$B$6000,"Наименование объекта по производству электрической энергии всего, в том числе:"),IF(AND($C1547&lt;&gt;"Г",$C1547&lt;&gt;""),SUMIFS(INDIRECT(ADDRESS(ROW($A1546),COLUMN(AG$1),3,1)&amp;":"&amp;ADDRESS(ROW($A1546)+MATCH("Г",$C1547:$C$6000,0),COLUMN(AG$1),3,1)),INDIRECT(ADDRESS(ROW($A1546),COLUMN($A$1),3,1)&amp;":"&amp;ADDRESS(ROW($A1546)+MATCH("Г",$C1547:$C$6000,0),COLUMN($A$1),3,1)),$A1546&amp;"*",INDIRECT(ADDRESS(ROW($A1546),COLUMN($C$1),3,1)&amp;":"&amp;ADDRESS(ROW($A1546)+MATCH("Г",$C1547:$C$6000,0),COLUMN($C$1),3,1)),"&lt;&gt;Г"),SUMIFS(AG1547:AG$6000,$A1547:$A$6000,IF(AND($A1546=$A1547,$C1546=$C1547),$A1546&amp;"*",IF(OR(MID($A1546,1,1)="0",MID($A1546,1,1)=0),"?"&amp;MID($A1546,2,LEN($A1546)-1),$A1546&amp;".?")),$C1547:$C$6000,"Г")))</f>
        <v>0</v>
      </c>
      <c r="AH1546" s="42">
        <f ca="1">IF(MID($A1546,3,10)="1.1.3",SUMIFS(AH1547:AH$6000,$A1547:$A$6000,$A1546&amp;".1",$B1547:$B$6000,"Наименование объекта по производству электрической энергии всего, в том числе:")+SUMIFS(AH1547:AH$6000,$A1547:$A$6000,$A1546&amp;".2",$B1547:$B$6000,"Наименование объекта по производству электрической энергии всего, в том числе:"),IF(AND($C1547&lt;&gt;"Г",$C1547&lt;&gt;""),SUMIFS(INDIRECT(ADDRESS(ROW($A1546),COLUMN(AH$1),3,1)&amp;":"&amp;ADDRESS(ROW($A1546)+MATCH("Г",$C1547:$C$6000,0),COLUMN(AH$1),3,1)),INDIRECT(ADDRESS(ROW($A1546),COLUMN($A$1),3,1)&amp;":"&amp;ADDRESS(ROW($A1546)+MATCH("Г",$C1547:$C$6000,0),COLUMN($A$1),3,1)),$A1546&amp;"*",INDIRECT(ADDRESS(ROW($A1546),COLUMN($C$1),3,1)&amp;":"&amp;ADDRESS(ROW($A1546)+MATCH("Г",$C1547:$C$6000,0),COLUMN($C$1),3,1)),"&lt;&gt;Г"),SUMIFS(AH1547:AH$6000,$A1547:$A$6000,IF(AND($A1546=$A1547,$C1546=$C1547),$A1546&amp;"*",IF(OR(MID($A1546,1,1)="0",MID($A1546,1,1)=0),"?"&amp;MID($A1546,2,LEN($A1546)-1),$A1546&amp;".?")),$C1547:$C$6000,"Г")))</f>
        <v>0</v>
      </c>
      <c r="AI1546" s="42">
        <f ca="1">IF(MID($A1546,3,10)="1.1.3",SUMIFS(AI1547:AI$6000,$A1547:$A$6000,$A1546&amp;".1",$B1547:$B$6000,"Наименование объекта по производству электрической энергии всего, в том числе:")+SUMIFS(AI1547:AI$6000,$A1547:$A$6000,$A1546&amp;".2",$B1547:$B$6000,"Наименование объекта по производству электрической энергии всего, в том числе:"),IF(AND($C1547&lt;&gt;"Г",$C1547&lt;&gt;""),SUMIFS(INDIRECT(ADDRESS(ROW($A1546),COLUMN(AI$1),3,1)&amp;":"&amp;ADDRESS(ROW($A1546)+MATCH("Г",$C1547:$C$6000,0),COLUMN(AI$1),3,1)),INDIRECT(ADDRESS(ROW($A1546),COLUMN($A$1),3,1)&amp;":"&amp;ADDRESS(ROW($A1546)+MATCH("Г",$C1547:$C$6000,0),COLUMN($A$1),3,1)),$A1546&amp;"*",INDIRECT(ADDRESS(ROW($A1546),COLUMN($C$1),3,1)&amp;":"&amp;ADDRESS(ROW($A1546)+MATCH("Г",$C1547:$C$6000,0),COLUMN($C$1),3,1)),"&lt;&gt;Г"),SUMIFS(AI1547:AI$6000,$A1547:$A$6000,IF(AND($A1546=$A1547,$C1546=$C1547),$A1546&amp;"*",IF(OR(MID($A1546,1,1)="0",MID($A1546,1,1)=0),"?"&amp;MID($A1546,2,LEN($A1546)-1),$A1546&amp;".?")),$C1547:$C$6000,"Г")))</f>
        <v>0</v>
      </c>
      <c r="AJ1546" s="42">
        <f ca="1">IF(MID($A1546,3,10)="1.1.3",SUMIFS(AJ1547:AJ$6000,$A1547:$A$6000,$A1546&amp;".1",$B1547:$B$6000,"Наименование объекта по производству электрической энергии всего, в том числе:")+SUMIFS(AJ1547:AJ$6000,$A1547:$A$6000,$A1546&amp;".2",$B1547:$B$6000,"Наименование объекта по производству электрической энергии всего, в том числе:"),IF(AND($C1547&lt;&gt;"Г",$C1547&lt;&gt;""),SUMIFS(INDIRECT(ADDRESS(ROW($A1546),COLUMN(AJ$1),3,1)&amp;":"&amp;ADDRESS(ROW($A1546)+MATCH("Г",$C1547:$C$6000,0),COLUMN(AJ$1),3,1)),INDIRECT(ADDRESS(ROW($A1546),COLUMN($A$1),3,1)&amp;":"&amp;ADDRESS(ROW($A1546)+MATCH("Г",$C1547:$C$6000,0),COLUMN($A$1),3,1)),$A1546&amp;"*",INDIRECT(ADDRESS(ROW($A1546),COLUMN($C$1),3,1)&amp;":"&amp;ADDRESS(ROW($A1546)+MATCH("Г",$C1547:$C$6000,0),COLUMN($C$1),3,1)),"&lt;&gt;Г"),SUMIFS(AJ1547:AJ$6000,$A1547:$A$6000,IF(AND($A1546=$A1547,$C1546=$C1547),$A1546&amp;"*",IF(OR(MID($A1546,1,1)="0",MID($A1546,1,1)=0),"?"&amp;MID($A1546,2,LEN($A1546)-1),$A1546&amp;".?")),$C1547:$C$6000,"Г")))</f>
        <v>0</v>
      </c>
      <c r="AK1546" s="42">
        <f ca="1">IF(MID($A1546,3,10)="1.1.3",SUMIFS(AK1547:AK$6000,$A1547:$A$6000,$A1546&amp;".1",$B1547:$B$6000,"Наименование объекта по производству электрической энергии всего, в том числе:")+SUMIFS(AK1547:AK$6000,$A1547:$A$6000,$A1546&amp;".2",$B1547:$B$6000,"Наименование объекта по производству электрической энергии всего, в том числе:"),IF(AND($C1547&lt;&gt;"Г",$C1547&lt;&gt;""),SUMIFS(INDIRECT(ADDRESS(ROW($A1546),COLUMN(AK$1),3,1)&amp;":"&amp;ADDRESS(ROW($A1546)+MATCH("Г",$C1547:$C$6000,0),COLUMN(AK$1),3,1)),INDIRECT(ADDRESS(ROW($A1546),COLUMN($A$1),3,1)&amp;":"&amp;ADDRESS(ROW($A1546)+MATCH("Г",$C1547:$C$6000,0),COLUMN($A$1),3,1)),$A1546&amp;"*",INDIRECT(ADDRESS(ROW($A1546),COLUMN($C$1),3,1)&amp;":"&amp;ADDRESS(ROW($A1546)+MATCH("Г",$C1547:$C$6000,0),COLUMN($C$1),3,1)),"&lt;&gt;Г"),SUMIFS(AK1547:AK$6000,$A1547:$A$6000,IF(AND($A1546=$A1547,$C1546=$C1547),$A1546&amp;"*",IF(OR(MID($A1546,1,1)="0",MID($A1546,1,1)=0),"?"&amp;MID($A1546,2,LEN($A1546)-1),$A1546&amp;".?")),$C1547:$C$6000,"Г")))</f>
        <v>0</v>
      </c>
      <c r="AL1546" s="42" t="s">
        <v>130</v>
      </c>
      <c r="AM1546" s="42">
        <f ca="1">IF(MID($A1546,3,10)="1.1.3",SUMIFS(AM1547:AM$6000,$A1547:$A$6000,$A1546&amp;".1",$B1547:$B$6000,"Наименование объекта по производству электрической энергии всего, в том числе:")+SUMIFS(AM1547:AM$6000,$A1547:$A$6000,$A1546&amp;".2",$B1547:$B$6000,"Наименование объекта по производству электрической энергии всего, в том числе:"),IF(AND($C1547&lt;&gt;"Г",$C1547&lt;&gt;""),SUMIFS(INDIRECT(ADDRESS(ROW($A1546),COLUMN(AM$1),3,1)&amp;":"&amp;ADDRESS(ROW($A1546)+MATCH("Г",$C1547:$C$6000,0),COLUMN(AM$1),3,1)),INDIRECT(ADDRESS(ROW($A1546),COLUMN($A$1),3,1)&amp;":"&amp;ADDRESS(ROW($A1546)+MATCH("Г",$C1547:$C$6000,0),COLUMN($A$1),3,1)),$A1546&amp;"*",INDIRECT(ADDRESS(ROW($A1546),COLUMN($C$1),3,1)&amp;":"&amp;ADDRESS(ROW($A1546)+MATCH("Г",$C1547:$C$6000,0),COLUMN($C$1),3,1)),"&lt;&gt;Г"),SUMIFS(AM1547:AM$6000,$A1547:$A$6000,IF(AND($A1546=$A1547,$C1546=$C1547),$A1546&amp;"*",IF(OR(MID($A1546,1,1)="0",MID($A1546,1,1)=0),"?"&amp;MID($A1546,2,LEN($A1546)-1),$A1546&amp;".?")),$C1547:$C$6000,"Г")))</f>
        <v>0</v>
      </c>
      <c r="AN1546" s="42">
        <f ca="1">IF(MID($A1546,3,10)="1.1.3",SUMIFS(AN1547:AN$6000,$A1547:$A$6000,$A1546&amp;".1",$B1547:$B$6000,"Наименование объекта по производству электрической энергии всего, в том числе:")+SUMIFS(AN1547:AN$6000,$A1547:$A$6000,$A1546&amp;".2",$B1547:$B$6000,"Наименование объекта по производству электрической энергии всего, в том числе:"),IF(AND($C1547&lt;&gt;"Г",$C1547&lt;&gt;""),SUMIFS(INDIRECT(ADDRESS(ROW($A1546),COLUMN(AN$1),3,1)&amp;":"&amp;ADDRESS(ROW($A1546)+MATCH("Г",$C1547:$C$6000,0),COLUMN(AN$1),3,1)),INDIRECT(ADDRESS(ROW($A1546),COLUMN($A$1),3,1)&amp;":"&amp;ADDRESS(ROW($A1546)+MATCH("Г",$C1547:$C$6000,0),COLUMN($A$1),3,1)),$A1546&amp;"*",INDIRECT(ADDRESS(ROW($A1546),COLUMN($C$1),3,1)&amp;":"&amp;ADDRESS(ROW($A1546)+MATCH("Г",$C1547:$C$6000,0),COLUMN($C$1),3,1)),"&lt;&gt;Г"),SUMIFS(AN1547:AN$6000,$A1547:$A$6000,IF(AND($A1546=$A1547,$C1546=$C1547),$A1546&amp;"*",IF(OR(MID($A1546,1,1)="0",MID($A1546,1,1)=0),"?"&amp;MID($A1546,2,LEN($A1546)-1),$A1546&amp;".?")),$C1547:$C$6000,"Г")))</f>
        <v>0</v>
      </c>
      <c r="AO1546" s="40" t="s">
        <v>130</v>
      </c>
    </row>
    <row r="1547" spans="1:41" ht="31.5" x14ac:dyDescent="0.2">
      <c r="A1547" s="40" t="s">
        <v>2974</v>
      </c>
      <c r="B1547" s="40" t="s">
        <v>541</v>
      </c>
      <c r="C1547" s="40" t="s">
        <v>56</v>
      </c>
      <c r="D1547" s="40" t="s">
        <v>130</v>
      </c>
      <c r="E1547" s="41" t="s">
        <v>130</v>
      </c>
      <c r="F1547" s="41" t="s">
        <v>130</v>
      </c>
      <c r="G1547" s="41" t="s">
        <v>130</v>
      </c>
      <c r="H1547" s="42" t="s">
        <v>130</v>
      </c>
      <c r="I1547" s="42" t="s">
        <v>130</v>
      </c>
      <c r="J1547" s="42">
        <f ca="1">IF(MID($A1547,3,10)="1.1.3",SUMIFS(J1548:J$6000,$A1548:$A$6000,$A1547&amp;".1",$B1548:$B$6000,"Наименование объекта по производству электрической энергии всего, в том числе:")+SUMIFS(J1548:J$6000,$A1548:$A$6000,$A1547&amp;".2",$B1548:$B$6000,"Наименование объекта по производству электрической энергии всего, в том числе:"),IF(AND($C1548&lt;&gt;"Г",$C1548&lt;&gt;""),SUMIFS(INDIRECT(ADDRESS(ROW($A1547),COLUMN(J$1),3,1)&amp;":"&amp;ADDRESS(ROW($A1547)+MATCH("Г",$C1548:$C$6000,0),COLUMN(J$1),3,1)),INDIRECT(ADDRESS(ROW($A1547),COLUMN($A$1),3,1)&amp;":"&amp;ADDRESS(ROW($A1547)+MATCH("Г",$C1548:$C$6000,0),COLUMN($A$1),3,1)),$A1547&amp;"*",INDIRECT(ADDRESS(ROW($A1547),COLUMN($C$1),3,1)&amp;":"&amp;ADDRESS(ROW($A1547)+MATCH("Г",$C1548:$C$6000,0),COLUMN($C$1),3,1)),"&lt;&gt;Г"),SUMIFS(J1548:J$6000,$A1548:$A$6000,IF(AND($A1547=$A1548,$C1547=$C1548),$A1547&amp;"*",IF(OR(MID($A1547,1,1)="0",MID($A1547,1,1)=0),"?"&amp;MID($A1547,2,LEN($A1547)-1),$A1547&amp;".?")),$C1548:$C$6000,"Г")))</f>
        <v>0</v>
      </c>
      <c r="K1547" s="42">
        <f ca="1">IF(MID($A1547,3,10)="1.1.3",SUMIFS(K1548:K$6000,$A1548:$A$6000,$A1547&amp;".1",$B1548:$B$6000,"Наименование объекта по производству электрической энергии всего, в том числе:")+SUMIFS(K1548:K$6000,$A1548:$A$6000,$A1547&amp;".2",$B1548:$B$6000,"Наименование объекта по производству электрической энергии всего, в том числе:"),IF(AND($C1548&lt;&gt;"Г",$C1548&lt;&gt;""),SUMIFS(INDIRECT(ADDRESS(ROW($A1547),COLUMN(K$1),3,1)&amp;":"&amp;ADDRESS(ROW($A1547)+MATCH("Г",$C1548:$C$6000,0),COLUMN(K$1),3,1)),INDIRECT(ADDRESS(ROW($A1547),COLUMN($A$1),3,1)&amp;":"&amp;ADDRESS(ROW($A1547)+MATCH("Г",$C1548:$C$6000,0),COLUMN($A$1),3,1)),$A1547&amp;"*",INDIRECT(ADDRESS(ROW($A1547),COLUMN($C$1),3,1)&amp;":"&amp;ADDRESS(ROW($A1547)+MATCH("Г",$C1548:$C$6000,0),COLUMN($C$1),3,1)),"&lt;&gt;Г"),SUMIFS(K1548:K$6000,$A1548:$A$6000,IF(AND($A1547=$A1548,$C1547=$C1548),$A1547&amp;"*",IF(OR(MID($A1547,1,1)="0",MID($A1547,1,1)=0),"?"&amp;MID($A1547,2,LEN($A1547)-1),$A1547&amp;".?")),$C1548:$C$6000,"Г")))</f>
        <v>0</v>
      </c>
      <c r="L1547" s="42">
        <f ca="1">IF(MID($A1547,3,10)="1.1.3",SUMIFS(L1548:L$6000,$A1548:$A$6000,$A1547&amp;".1",$B1548:$B$6000,"Наименование объекта по производству электрической энергии всего, в том числе:")+SUMIFS(L1548:L$6000,$A1548:$A$6000,$A1547&amp;".2",$B1548:$B$6000,"Наименование объекта по производству электрической энергии всего, в том числе:"),IF(AND($C1548&lt;&gt;"Г",$C1548&lt;&gt;""),SUMIFS(INDIRECT(ADDRESS(ROW($A1547),COLUMN(L$1),3,1)&amp;":"&amp;ADDRESS(ROW($A1547)+MATCH("Г",$C1548:$C$6000,0),COLUMN(L$1),3,1)),INDIRECT(ADDRESS(ROW($A1547),COLUMN($A$1),3,1)&amp;":"&amp;ADDRESS(ROW($A1547)+MATCH("Г",$C1548:$C$6000,0),COLUMN($A$1),3,1)),$A1547&amp;"*",INDIRECT(ADDRESS(ROW($A1547),COLUMN($C$1),3,1)&amp;":"&amp;ADDRESS(ROW($A1547)+MATCH("Г",$C1548:$C$6000,0),COLUMN($C$1),3,1)),"&lt;&gt;Г"),SUMIFS(L1548:L$6000,$A1548:$A$6000,IF(AND($A1547=$A1548,$C1547=$C1548),$A1547&amp;"*",IF(OR(MID($A1547,1,1)="0",MID($A1547,1,1)=0),"?"&amp;MID($A1547,2,LEN($A1547)-1),$A1547&amp;".?")),$C1548:$C$6000,"Г")))</f>
        <v>0</v>
      </c>
      <c r="M1547" s="42">
        <f ca="1">IF(MID($A1547,3,10)="1.1.3",SUMIFS(M1548:M$6000,$A1548:$A$6000,$A1547&amp;".1",$B1548:$B$6000,"Наименование объекта по производству электрической энергии всего, в том числе:")+SUMIFS(M1548:M$6000,$A1548:$A$6000,$A1547&amp;".2",$B1548:$B$6000,"Наименование объекта по производству электрической энергии всего, в том числе:"),IF(AND($C1548&lt;&gt;"Г",$C1548&lt;&gt;""),SUMIFS(INDIRECT(ADDRESS(ROW($A1547),COLUMN(M$1),3,1)&amp;":"&amp;ADDRESS(ROW($A1547)+MATCH("Г",$C1548:$C$6000,0),COLUMN(M$1),3,1)),INDIRECT(ADDRESS(ROW($A1547),COLUMN($A$1),3,1)&amp;":"&amp;ADDRESS(ROW($A1547)+MATCH("Г",$C1548:$C$6000,0),COLUMN($A$1),3,1)),$A1547&amp;"*",INDIRECT(ADDRESS(ROW($A1547),COLUMN($C$1),3,1)&amp;":"&amp;ADDRESS(ROW($A1547)+MATCH("Г",$C1548:$C$6000,0),COLUMN($C$1),3,1)),"&lt;&gt;Г"),SUMIFS(M1548:M$6000,$A1548:$A$6000,IF(AND($A1547=$A1548,$C1547=$C1548),$A1547&amp;"*",IF(OR(MID($A1547,1,1)="0",MID($A1547,1,1)=0),"?"&amp;MID($A1547,2,LEN($A1547)-1),$A1547&amp;".?")),$C1548:$C$6000,"Г")))</f>
        <v>0</v>
      </c>
      <c r="N1547" s="42">
        <f ca="1">IF(MID($A1547,3,10)="1.1.3",SUMIFS(N1548:N$6000,$A1548:$A$6000,$A1547&amp;".1",$B1548:$B$6000,"Наименование объекта по производству электрической энергии всего, в том числе:")+SUMIFS(N1548:N$6000,$A1548:$A$6000,$A1547&amp;".2",$B1548:$B$6000,"Наименование объекта по производству электрической энергии всего, в том числе:"),IF(AND($C1548&lt;&gt;"Г",$C1548&lt;&gt;""),SUMIFS(INDIRECT(ADDRESS(ROW($A1547),COLUMN(N$1),3,1)&amp;":"&amp;ADDRESS(ROW($A1547)+MATCH("Г",$C1548:$C$6000,0),COLUMN(N$1),3,1)),INDIRECT(ADDRESS(ROW($A1547),COLUMN($A$1),3,1)&amp;":"&amp;ADDRESS(ROW($A1547)+MATCH("Г",$C1548:$C$6000,0),COLUMN($A$1),3,1)),$A1547&amp;"*",INDIRECT(ADDRESS(ROW($A1547),COLUMN($C$1),3,1)&amp;":"&amp;ADDRESS(ROW($A1547)+MATCH("Г",$C1548:$C$6000,0),COLUMN($C$1),3,1)),"&lt;&gt;Г"),SUMIFS(N1548:N$6000,$A1548:$A$6000,IF(AND($A1547=$A1548,$C1547=$C1548),$A1547&amp;"*",IF(OR(MID($A1547,1,1)="0",MID($A1547,1,1)=0),"?"&amp;MID($A1547,2,LEN($A1547)-1),$A1547&amp;".?")),$C1548:$C$6000,"Г")))</f>
        <v>0</v>
      </c>
      <c r="O1547" s="42">
        <f ca="1">IF(MID($A1547,3,10)="1.1.3",SUMIFS(O1548:O$6000,$A1548:$A$6000,$A1547&amp;".1",$B1548:$B$6000,"Наименование объекта по производству электрической энергии всего, в том числе:")+SUMIFS(O1548:O$6000,$A1548:$A$6000,$A1547&amp;".2",$B1548:$B$6000,"Наименование объекта по производству электрической энергии всего, в том числе:"),IF(AND($C1548&lt;&gt;"Г",$C1548&lt;&gt;""),SUMIFS(INDIRECT(ADDRESS(ROW($A1547),COLUMN(O$1),3,1)&amp;":"&amp;ADDRESS(ROW($A1547)+MATCH("Г",$C1548:$C$6000,0),COLUMN(O$1),3,1)),INDIRECT(ADDRESS(ROW($A1547),COLUMN($A$1),3,1)&amp;":"&amp;ADDRESS(ROW($A1547)+MATCH("Г",$C1548:$C$6000,0),COLUMN($A$1),3,1)),$A1547&amp;"*",INDIRECT(ADDRESS(ROW($A1547),COLUMN($C$1),3,1)&amp;":"&amp;ADDRESS(ROW($A1547)+MATCH("Г",$C1548:$C$6000,0),COLUMN($C$1),3,1)),"&lt;&gt;Г"),SUMIFS(O1548:O$6000,$A1548:$A$6000,IF(AND($A1547=$A1548,$C1547=$C1548),$A1547&amp;"*",IF(OR(MID($A1547,1,1)="0",MID($A1547,1,1)=0),"?"&amp;MID($A1547,2,LEN($A1547)-1),$A1547&amp;".?")),$C1548:$C$6000,"Г")))</f>
        <v>0</v>
      </c>
      <c r="P1547" s="42">
        <f ca="1">IF(MID($A1547,3,10)="1.1.3",SUMIFS(P1548:P$6000,$A1548:$A$6000,$A1547&amp;".1",$B1548:$B$6000,"Наименование объекта по производству электрической энергии всего, в том числе:")+SUMIFS(P1548:P$6000,$A1548:$A$6000,$A1547&amp;".2",$B1548:$B$6000,"Наименование объекта по производству электрической энергии всего, в том числе:"),IF(AND($C1548&lt;&gt;"Г",$C1548&lt;&gt;""),SUMIFS(INDIRECT(ADDRESS(ROW($A1547),COLUMN(P$1),3,1)&amp;":"&amp;ADDRESS(ROW($A1547)+MATCH("Г",$C1548:$C$6000,0),COLUMN(P$1),3,1)),INDIRECT(ADDRESS(ROW($A1547),COLUMN($A$1),3,1)&amp;":"&amp;ADDRESS(ROW($A1547)+MATCH("Г",$C1548:$C$6000,0),COLUMN($A$1),3,1)),$A1547&amp;"*",INDIRECT(ADDRESS(ROW($A1547),COLUMN($C$1),3,1)&amp;":"&amp;ADDRESS(ROW($A1547)+MATCH("Г",$C1548:$C$6000,0),COLUMN($C$1),3,1)),"&lt;&gt;Г"),SUMIFS(P1548:P$6000,$A1548:$A$6000,IF(AND($A1547=$A1548,$C1547=$C1548),$A1547&amp;"*",IF(OR(MID($A1547,1,1)="0",MID($A1547,1,1)=0),"?"&amp;MID($A1547,2,LEN($A1547)-1),$A1547&amp;".?")),$C1548:$C$6000,"Г")))</f>
        <v>0</v>
      </c>
      <c r="Q1547" s="42">
        <f ca="1">IF(MID($A1547,3,10)="1.1.3",SUMIFS(Q1548:Q$6000,$A1548:$A$6000,$A1547&amp;".1",$B1548:$B$6000,"Наименование объекта по производству электрической энергии всего, в том числе:")+SUMIFS(Q1548:Q$6000,$A1548:$A$6000,$A1547&amp;".2",$B1548:$B$6000,"Наименование объекта по производству электрической энергии всего, в том числе:"),IF(AND($C1548&lt;&gt;"Г",$C1548&lt;&gt;""),SUMIFS(INDIRECT(ADDRESS(ROW($A1547),COLUMN(Q$1),3,1)&amp;":"&amp;ADDRESS(ROW($A1547)+MATCH("Г",$C1548:$C$6000,0),COLUMN(Q$1),3,1)),INDIRECT(ADDRESS(ROW($A1547),COLUMN($A$1),3,1)&amp;":"&amp;ADDRESS(ROW($A1547)+MATCH("Г",$C1548:$C$6000,0),COLUMN($A$1),3,1)),$A1547&amp;"*",INDIRECT(ADDRESS(ROW($A1547),COLUMN($C$1),3,1)&amp;":"&amp;ADDRESS(ROW($A1547)+MATCH("Г",$C1548:$C$6000,0),COLUMN($C$1),3,1)),"&lt;&gt;Г"),SUMIFS(Q1548:Q$6000,$A1548:$A$6000,IF(AND($A1547=$A1548,$C1547=$C1548),$A1547&amp;"*",IF(OR(MID($A1547,1,1)="0",MID($A1547,1,1)=0),"?"&amp;MID($A1547,2,LEN($A1547)-1),$A1547&amp;".?")),$C1548:$C$6000,"Г")))</f>
        <v>0</v>
      </c>
      <c r="R1547" s="42">
        <f ca="1">IF(MID($A1547,3,10)="1.1.3",SUMIFS(R1548:R$6000,$A1548:$A$6000,$A1547&amp;".1",$B1548:$B$6000,"Наименование объекта по производству электрической энергии всего, в том числе:")+SUMIFS(R1548:R$6000,$A1548:$A$6000,$A1547&amp;".2",$B1548:$B$6000,"Наименование объекта по производству электрической энергии всего, в том числе:"),IF(AND($C1548&lt;&gt;"Г",$C1548&lt;&gt;""),SUMIFS(INDIRECT(ADDRESS(ROW($A1547),COLUMN(R$1),3,1)&amp;":"&amp;ADDRESS(ROW($A1547)+MATCH("Г",$C1548:$C$6000,0),COLUMN(R$1),3,1)),INDIRECT(ADDRESS(ROW($A1547),COLUMN($A$1),3,1)&amp;":"&amp;ADDRESS(ROW($A1547)+MATCH("Г",$C1548:$C$6000,0),COLUMN($A$1),3,1)),$A1547&amp;"*",INDIRECT(ADDRESS(ROW($A1547),COLUMN($C$1),3,1)&amp;":"&amp;ADDRESS(ROW($A1547)+MATCH("Г",$C1548:$C$6000,0),COLUMN($C$1),3,1)),"&lt;&gt;Г"),SUMIFS(R1548:R$6000,$A1548:$A$6000,IF(AND($A1547=$A1548,$C1547=$C1548),$A1547&amp;"*",IF(OR(MID($A1547,1,1)="0",MID($A1547,1,1)=0),"?"&amp;MID($A1547,2,LEN($A1547)-1),$A1547&amp;".?")),$C1548:$C$6000,"Г")))</f>
        <v>0</v>
      </c>
      <c r="S1547" s="42">
        <f ca="1">IF(MID($A1547,3,10)="1.1.3",SUMIFS(S1548:S$6000,$A1548:$A$6000,$A1547&amp;".1",$B1548:$B$6000,"Наименование объекта по производству электрической энергии всего, в том числе:")+SUMIFS(S1548:S$6000,$A1548:$A$6000,$A1547&amp;".2",$B1548:$B$6000,"Наименование объекта по производству электрической энергии всего, в том числе:"),IF(AND($C1548&lt;&gt;"Г",$C1548&lt;&gt;""),SUMIFS(INDIRECT(ADDRESS(ROW($A1547),COLUMN(S$1),3,1)&amp;":"&amp;ADDRESS(ROW($A1547)+MATCH("Г",$C1548:$C$6000,0),COLUMN(S$1),3,1)),INDIRECT(ADDRESS(ROW($A1547),COLUMN($A$1),3,1)&amp;":"&amp;ADDRESS(ROW($A1547)+MATCH("Г",$C1548:$C$6000,0),COLUMN($A$1),3,1)),$A1547&amp;"*",INDIRECT(ADDRESS(ROW($A1547),COLUMN($C$1),3,1)&amp;":"&amp;ADDRESS(ROW($A1547)+MATCH("Г",$C1548:$C$6000,0),COLUMN($C$1),3,1)),"&lt;&gt;Г"),SUMIFS(S1548:S$6000,$A1548:$A$6000,IF(AND($A1547=$A1548,$C1547=$C1548),$A1547&amp;"*",IF(OR(MID($A1547,1,1)="0",MID($A1547,1,1)=0),"?"&amp;MID($A1547,2,LEN($A1547)-1),$A1547&amp;".?")),$C1548:$C$6000,"Г")))</f>
        <v>0</v>
      </c>
      <c r="T1547" s="42">
        <f ca="1">IF(MID($A1547,3,10)="1.1.3",SUMIFS(T1548:T$6000,$A1548:$A$6000,$A1547&amp;".1",$B1548:$B$6000,"Наименование объекта по производству электрической энергии всего, в том числе:")+SUMIFS(T1548:T$6000,$A1548:$A$6000,$A1547&amp;".2",$B1548:$B$6000,"Наименование объекта по производству электрической энергии всего, в том числе:"),IF(AND($C1548&lt;&gt;"Г",$C1548&lt;&gt;""),SUMIFS(INDIRECT(ADDRESS(ROW($A1547),COLUMN(T$1),3,1)&amp;":"&amp;ADDRESS(ROW($A1547)+MATCH("Г",$C1548:$C$6000,0),COLUMN(T$1),3,1)),INDIRECT(ADDRESS(ROW($A1547),COLUMN($A$1),3,1)&amp;":"&amp;ADDRESS(ROW($A1547)+MATCH("Г",$C1548:$C$6000,0),COLUMN($A$1),3,1)),$A1547&amp;"*",INDIRECT(ADDRESS(ROW($A1547),COLUMN($C$1),3,1)&amp;":"&amp;ADDRESS(ROW($A1547)+MATCH("Г",$C1548:$C$6000,0),COLUMN($C$1),3,1)),"&lt;&gt;Г"),SUMIFS(T1548:T$6000,$A1548:$A$6000,IF(AND($A1547=$A1548,$C1547=$C1548),$A1547&amp;"*",IF(OR(MID($A1547,1,1)="0",MID($A1547,1,1)=0),"?"&amp;MID($A1547,2,LEN($A1547)-1),$A1547&amp;".?")),$C1548:$C$6000,"Г")))</f>
        <v>0</v>
      </c>
      <c r="U1547" s="42">
        <f ca="1">IF(MID($A1547,3,10)="1.1.3",SUMIFS(U1548:U$6000,$A1548:$A$6000,$A1547&amp;".1",$B1548:$B$6000,"Наименование объекта по производству электрической энергии всего, в том числе:")+SUMIFS(U1548:U$6000,$A1548:$A$6000,$A1547&amp;".2",$B1548:$B$6000,"Наименование объекта по производству электрической энергии всего, в том числе:"),IF(AND($C1548&lt;&gt;"Г",$C1548&lt;&gt;""),SUMIFS(INDIRECT(ADDRESS(ROW($A1547),COLUMN(U$1),3,1)&amp;":"&amp;ADDRESS(ROW($A1547)+MATCH("Г",$C1548:$C$6000,0),COLUMN(U$1),3,1)),INDIRECT(ADDRESS(ROW($A1547),COLUMN($A$1),3,1)&amp;":"&amp;ADDRESS(ROW($A1547)+MATCH("Г",$C1548:$C$6000,0),COLUMN($A$1),3,1)),$A1547&amp;"*",INDIRECT(ADDRESS(ROW($A1547),COLUMN($C$1),3,1)&amp;":"&amp;ADDRESS(ROW($A1547)+MATCH("Г",$C1548:$C$6000,0),COLUMN($C$1),3,1)),"&lt;&gt;Г"),SUMIFS(U1548:U$6000,$A1548:$A$6000,IF(AND($A1547=$A1548,$C1547=$C1548),$A1547&amp;"*",IF(OR(MID($A1547,1,1)="0",MID($A1547,1,1)=0),"?"&amp;MID($A1547,2,LEN($A1547)-1),$A1547&amp;".?")),$C1548:$C$6000,"Г")))</f>
        <v>0</v>
      </c>
      <c r="V1547" s="42">
        <f ca="1">IF(MID($A1547,3,10)="1.1.3",SUMIFS(V1548:V$6000,$A1548:$A$6000,$A1547&amp;".1",$B1548:$B$6000,"Наименование объекта по производству электрической энергии всего, в том числе:")+SUMIFS(V1548:V$6000,$A1548:$A$6000,$A1547&amp;".2",$B1548:$B$6000,"Наименование объекта по производству электрической энергии всего, в том числе:"),IF(AND($C1548&lt;&gt;"Г",$C1548&lt;&gt;""),SUMIFS(INDIRECT(ADDRESS(ROW($A1547),COLUMN(V$1),3,1)&amp;":"&amp;ADDRESS(ROW($A1547)+MATCH("Г",$C1548:$C$6000,0),COLUMN(V$1),3,1)),INDIRECT(ADDRESS(ROW($A1547),COLUMN($A$1),3,1)&amp;":"&amp;ADDRESS(ROW($A1547)+MATCH("Г",$C1548:$C$6000,0),COLUMN($A$1),3,1)),$A1547&amp;"*",INDIRECT(ADDRESS(ROW($A1547),COLUMN($C$1),3,1)&amp;":"&amp;ADDRESS(ROW($A1547)+MATCH("Г",$C1548:$C$6000,0),COLUMN($C$1),3,1)),"&lt;&gt;Г"),SUMIFS(V1548:V$6000,$A1548:$A$6000,IF(AND($A1547=$A1548,$C1547=$C1548),$A1547&amp;"*",IF(OR(MID($A1547,1,1)="0",MID($A1547,1,1)=0),"?"&amp;MID($A1547,2,LEN($A1547)-1),$A1547&amp;".?")),$C1548:$C$6000,"Г")))</f>
        <v>0</v>
      </c>
      <c r="W1547" s="42">
        <f ca="1">IF(MID($A1547,3,10)="1.1.3",SUMIFS(W1548:W$6000,$A1548:$A$6000,$A1547&amp;".1",$B1548:$B$6000,"Наименование объекта по производству электрической энергии всего, в том числе:")+SUMIFS(W1548:W$6000,$A1548:$A$6000,$A1547&amp;".2",$B1548:$B$6000,"Наименование объекта по производству электрической энергии всего, в том числе:"),IF(AND($C1548&lt;&gt;"Г",$C1548&lt;&gt;""),SUMIFS(INDIRECT(ADDRESS(ROW($A1547),COLUMN(W$1),3,1)&amp;":"&amp;ADDRESS(ROW($A1547)+MATCH("Г",$C1548:$C$6000,0),COLUMN(W$1),3,1)),INDIRECT(ADDRESS(ROW($A1547),COLUMN($A$1),3,1)&amp;":"&amp;ADDRESS(ROW($A1547)+MATCH("Г",$C1548:$C$6000,0),COLUMN($A$1),3,1)),$A1547&amp;"*",INDIRECT(ADDRESS(ROW($A1547),COLUMN($C$1),3,1)&amp;":"&amp;ADDRESS(ROW($A1547)+MATCH("Г",$C1548:$C$6000,0),COLUMN($C$1),3,1)),"&lt;&gt;Г"),SUMIFS(W1548:W$6000,$A1548:$A$6000,IF(AND($A1547=$A1548,$C1547=$C1548),$A1547&amp;"*",IF(OR(MID($A1547,1,1)="0",MID($A1547,1,1)=0),"?"&amp;MID($A1547,2,LEN($A1547)-1),$A1547&amp;".?")),$C1548:$C$6000,"Г")))</f>
        <v>0</v>
      </c>
      <c r="X1547" s="42">
        <f ca="1">IF(MID($A1547,3,10)="1.1.3",SUMIFS(X1548:X$6000,$A1548:$A$6000,$A1547&amp;".1",$B1548:$B$6000,"Наименование объекта по производству электрической энергии всего, в том числе:")+SUMIFS(X1548:X$6000,$A1548:$A$6000,$A1547&amp;".2",$B1548:$B$6000,"Наименование объекта по производству электрической энергии всего, в том числе:"),IF(AND($C1548&lt;&gt;"Г",$C1548&lt;&gt;""),SUMIFS(INDIRECT(ADDRESS(ROW($A1547),COLUMN(X$1),3,1)&amp;":"&amp;ADDRESS(ROW($A1547)+MATCH("Г",$C1548:$C$6000,0),COLUMN(X$1),3,1)),INDIRECT(ADDRESS(ROW($A1547),COLUMN($A$1),3,1)&amp;":"&amp;ADDRESS(ROW($A1547)+MATCH("Г",$C1548:$C$6000,0),COLUMN($A$1),3,1)),$A1547&amp;"*",INDIRECT(ADDRESS(ROW($A1547),COLUMN($C$1),3,1)&amp;":"&amp;ADDRESS(ROW($A1547)+MATCH("Г",$C1548:$C$6000,0),COLUMN($C$1),3,1)),"&lt;&gt;Г"),SUMIFS(X1548:X$6000,$A1548:$A$6000,IF(AND($A1547=$A1548,$C1547=$C1548),$A1547&amp;"*",IF(OR(MID($A1547,1,1)="0",MID($A1547,1,1)=0),"?"&amp;MID($A1547,2,LEN($A1547)-1),$A1547&amp;".?")),$C1548:$C$6000,"Г")))</f>
        <v>0</v>
      </c>
      <c r="Y1547" s="42">
        <f ca="1">IF(MID($A1547,3,10)="1.1.3",SUMIFS(Y1548:Y$6000,$A1548:$A$6000,$A1547&amp;".1",$B1548:$B$6000,"Наименование объекта по производству электрической энергии всего, в том числе:")+SUMIFS(Y1548:Y$6000,$A1548:$A$6000,$A1547&amp;".2",$B1548:$B$6000,"Наименование объекта по производству электрической энергии всего, в том числе:"),IF(AND($C1548&lt;&gt;"Г",$C1548&lt;&gt;""),SUMIFS(INDIRECT(ADDRESS(ROW($A1547),COLUMN(Y$1),3,1)&amp;":"&amp;ADDRESS(ROW($A1547)+MATCH("Г",$C1548:$C$6000,0),COLUMN(Y$1),3,1)),INDIRECT(ADDRESS(ROW($A1547),COLUMN($A$1),3,1)&amp;":"&amp;ADDRESS(ROW($A1547)+MATCH("Г",$C1548:$C$6000,0),COLUMN($A$1),3,1)),$A1547&amp;"*",INDIRECT(ADDRESS(ROW($A1547),COLUMN($C$1),3,1)&amp;":"&amp;ADDRESS(ROW($A1547)+MATCH("Г",$C1548:$C$6000,0),COLUMN($C$1),3,1)),"&lt;&gt;Г"),SUMIFS(Y1548:Y$6000,$A1548:$A$6000,IF(AND($A1547=$A1548,$C1547=$C1548),$A1547&amp;"*",IF(OR(MID($A1547,1,1)="0",MID($A1547,1,1)=0),"?"&amp;MID($A1547,2,LEN($A1547)-1),$A1547&amp;".?")),$C1548:$C$6000,"Г")))</f>
        <v>0</v>
      </c>
      <c r="Z1547" s="42">
        <f ca="1">IF(MID($A1547,3,10)="1.1.3",SUMIFS(Z1548:Z$6000,$A1548:$A$6000,$A1547&amp;".1",$B1548:$B$6000,"Наименование объекта по производству электрической энергии всего, в том числе:")+SUMIFS(Z1548:Z$6000,$A1548:$A$6000,$A1547&amp;".2",$B1548:$B$6000,"Наименование объекта по производству электрической энергии всего, в том числе:"),IF(AND($C1548&lt;&gt;"Г",$C1548&lt;&gt;""),SUMIFS(INDIRECT(ADDRESS(ROW($A1547),COLUMN(Z$1),3,1)&amp;":"&amp;ADDRESS(ROW($A1547)+MATCH("Г",$C1548:$C$6000,0),COLUMN(Z$1),3,1)),INDIRECT(ADDRESS(ROW($A1547),COLUMN($A$1),3,1)&amp;":"&amp;ADDRESS(ROW($A1547)+MATCH("Г",$C1548:$C$6000,0),COLUMN($A$1),3,1)),$A1547&amp;"*",INDIRECT(ADDRESS(ROW($A1547),COLUMN($C$1),3,1)&amp;":"&amp;ADDRESS(ROW($A1547)+MATCH("Г",$C1548:$C$6000,0),COLUMN($C$1),3,1)),"&lt;&gt;Г"),SUMIFS(Z1548:Z$6000,$A1548:$A$6000,IF(AND($A1547=$A1548,$C1547=$C1548),$A1547&amp;"*",IF(OR(MID($A1547,1,1)="0",MID($A1547,1,1)=0),"?"&amp;MID($A1547,2,LEN($A1547)-1),$A1547&amp;".?")),$C1548:$C$6000,"Г")))</f>
        <v>0</v>
      </c>
      <c r="AA1547" s="42">
        <f ca="1">IF(MID($A1547,3,10)="1.1.3",SUMIFS(AA1548:AA$6000,$A1548:$A$6000,$A1547&amp;".1",$B1548:$B$6000,"Наименование объекта по производству электрической энергии всего, в том числе:")+SUMIFS(AA1548:AA$6000,$A1548:$A$6000,$A1547&amp;".2",$B1548:$B$6000,"Наименование объекта по производству электрической энергии всего, в том числе:"),IF(AND($C1548&lt;&gt;"Г",$C1548&lt;&gt;""),SUMIFS(INDIRECT(ADDRESS(ROW($A1547),COLUMN(AA$1),3,1)&amp;":"&amp;ADDRESS(ROW($A1547)+MATCH("Г",$C1548:$C$6000,0),COLUMN(AA$1),3,1)),INDIRECT(ADDRESS(ROW($A1547),COLUMN($A$1),3,1)&amp;":"&amp;ADDRESS(ROW($A1547)+MATCH("Г",$C1548:$C$6000,0),COLUMN($A$1),3,1)),$A1547&amp;"*",INDIRECT(ADDRESS(ROW($A1547),COLUMN($C$1),3,1)&amp;":"&amp;ADDRESS(ROW($A1547)+MATCH("Г",$C1548:$C$6000,0),COLUMN($C$1),3,1)),"&lt;&gt;Г"),SUMIFS(AA1548:AA$6000,$A1548:$A$6000,IF(AND($A1547=$A1548,$C1547=$C1548),$A1547&amp;"*",IF(OR(MID($A1547,1,1)="0",MID($A1547,1,1)=0),"?"&amp;MID($A1547,2,LEN($A1547)-1),$A1547&amp;".?")),$C1548:$C$6000,"Г")))</f>
        <v>0</v>
      </c>
      <c r="AB1547" s="42">
        <f ca="1">IF(MID($A1547,3,10)="1.1.3",SUMIFS(AB1548:AB$6000,$A1548:$A$6000,$A1547&amp;".1",$B1548:$B$6000,"Наименование объекта по производству электрической энергии всего, в том числе:")+SUMIFS(AB1548:AB$6000,$A1548:$A$6000,$A1547&amp;".2",$B1548:$B$6000,"Наименование объекта по производству электрической энергии всего, в том числе:"),IF(AND($C1548&lt;&gt;"Г",$C1548&lt;&gt;""),SUMIFS(INDIRECT(ADDRESS(ROW($A1547),COLUMN(AB$1),3,1)&amp;":"&amp;ADDRESS(ROW($A1547)+MATCH("Г",$C1548:$C$6000,0),COLUMN(AB$1),3,1)),INDIRECT(ADDRESS(ROW($A1547),COLUMN($A$1),3,1)&amp;":"&amp;ADDRESS(ROW($A1547)+MATCH("Г",$C1548:$C$6000,0),COLUMN($A$1),3,1)),$A1547&amp;"*",INDIRECT(ADDRESS(ROW($A1547),COLUMN($C$1),3,1)&amp;":"&amp;ADDRESS(ROW($A1547)+MATCH("Г",$C1548:$C$6000,0),COLUMN($C$1),3,1)),"&lt;&gt;Г"),SUMIFS(AB1548:AB$6000,$A1548:$A$6000,IF(AND($A1547=$A1548,$C1547=$C1548),$A1547&amp;"*",IF(OR(MID($A1547,1,1)="0",MID($A1547,1,1)=0),"?"&amp;MID($A1547,2,LEN($A1547)-1),$A1547&amp;".?")),$C1548:$C$6000,"Г")))</f>
        <v>0</v>
      </c>
      <c r="AC1547" s="42">
        <f ca="1">IF(MID($A1547,3,10)="1.1.3",SUMIFS(AC1548:AC$6000,$A1548:$A$6000,$A1547&amp;".1",$B1548:$B$6000,"Наименование объекта по производству электрической энергии всего, в том числе:")+SUMIFS(AC1548:AC$6000,$A1548:$A$6000,$A1547&amp;".2",$B1548:$B$6000,"Наименование объекта по производству электрической энергии всего, в том числе:"),IF(AND($C1548&lt;&gt;"Г",$C1548&lt;&gt;""),SUMIFS(INDIRECT(ADDRESS(ROW($A1547),COLUMN(AC$1),3,1)&amp;":"&amp;ADDRESS(ROW($A1547)+MATCH("Г",$C1548:$C$6000,0),COLUMN(AC$1),3,1)),INDIRECT(ADDRESS(ROW($A1547),COLUMN($A$1),3,1)&amp;":"&amp;ADDRESS(ROW($A1547)+MATCH("Г",$C1548:$C$6000,0),COLUMN($A$1),3,1)),$A1547&amp;"*",INDIRECT(ADDRESS(ROW($A1547),COLUMN($C$1),3,1)&amp;":"&amp;ADDRESS(ROW($A1547)+MATCH("Г",$C1548:$C$6000,0),COLUMN($C$1),3,1)),"&lt;&gt;Г"),SUMIFS(AC1548:AC$6000,$A1548:$A$6000,IF(AND($A1547=$A1548,$C1547=$C1548),$A1547&amp;"*",IF(OR(MID($A1547,1,1)="0",MID($A1547,1,1)=0),"?"&amp;MID($A1547,2,LEN($A1547)-1),$A1547&amp;".?")),$C1548:$C$6000,"Г")))</f>
        <v>0</v>
      </c>
      <c r="AD1547" s="42">
        <f ca="1">IF(MID($A1547,3,10)="1.1.3",SUMIFS(AD1548:AD$6000,$A1548:$A$6000,$A1547&amp;".1",$B1548:$B$6000,"Наименование объекта по производству электрической энергии всего, в том числе:")+SUMIFS(AD1548:AD$6000,$A1548:$A$6000,$A1547&amp;".2",$B1548:$B$6000,"Наименование объекта по производству электрической энергии всего, в том числе:"),IF(AND($C1548&lt;&gt;"Г",$C1548&lt;&gt;""),SUMIFS(INDIRECT(ADDRESS(ROW($A1547),COLUMN(AD$1),3,1)&amp;":"&amp;ADDRESS(ROW($A1547)+MATCH("Г",$C1548:$C$6000,0),COLUMN(AD$1),3,1)),INDIRECT(ADDRESS(ROW($A1547),COLUMN($A$1),3,1)&amp;":"&amp;ADDRESS(ROW($A1547)+MATCH("Г",$C1548:$C$6000,0),COLUMN($A$1),3,1)),$A1547&amp;"*",INDIRECT(ADDRESS(ROW($A1547),COLUMN($C$1),3,1)&amp;":"&amp;ADDRESS(ROW($A1547)+MATCH("Г",$C1548:$C$6000,0),COLUMN($C$1),3,1)),"&lt;&gt;Г"),SUMIFS(AD1548:AD$6000,$A1548:$A$6000,IF(AND($A1547=$A1548,$C1547=$C1548),$A1547&amp;"*",IF(OR(MID($A1547,1,1)="0",MID($A1547,1,1)=0),"?"&amp;MID($A1547,2,LEN($A1547)-1),$A1547&amp;".?")),$C1548:$C$6000,"Г")))</f>
        <v>0</v>
      </c>
      <c r="AE1547" s="42">
        <f ca="1">IF(MID($A1547,3,10)="1.1.3",SUMIFS(AE1548:AE$6000,$A1548:$A$6000,$A1547&amp;".1",$B1548:$B$6000,"Наименование объекта по производству электрической энергии всего, в том числе:")+SUMIFS(AE1548:AE$6000,$A1548:$A$6000,$A1547&amp;".2",$B1548:$B$6000,"Наименование объекта по производству электрической энергии всего, в том числе:"),IF(AND($C1548&lt;&gt;"Г",$C1548&lt;&gt;""),SUMIFS(INDIRECT(ADDRESS(ROW($A1547),COLUMN(AE$1),3,1)&amp;":"&amp;ADDRESS(ROW($A1547)+MATCH("Г",$C1548:$C$6000,0),COLUMN(AE$1),3,1)),INDIRECT(ADDRESS(ROW($A1547),COLUMN($A$1),3,1)&amp;":"&amp;ADDRESS(ROW($A1547)+MATCH("Г",$C1548:$C$6000,0),COLUMN($A$1),3,1)),$A1547&amp;"*",INDIRECT(ADDRESS(ROW($A1547),COLUMN($C$1),3,1)&amp;":"&amp;ADDRESS(ROW($A1547)+MATCH("Г",$C1548:$C$6000,0),COLUMN($C$1),3,1)),"&lt;&gt;Г"),SUMIFS(AE1548:AE$6000,$A1548:$A$6000,IF(AND($A1547=$A1548,$C1547=$C1548),$A1547&amp;"*",IF(OR(MID($A1547,1,1)="0",MID($A1547,1,1)=0),"?"&amp;MID($A1547,2,LEN($A1547)-1),$A1547&amp;".?")),$C1548:$C$6000,"Г")))</f>
        <v>0</v>
      </c>
      <c r="AF1547" s="42">
        <f ca="1">IF(MID($A1547,3,10)="1.1.3",SUMIFS(AF1548:AF$6000,$A1548:$A$6000,$A1547&amp;".1",$B1548:$B$6000,"Наименование объекта по производству электрической энергии всего, в том числе:")+SUMIFS(AF1548:AF$6000,$A1548:$A$6000,$A1547&amp;".2",$B1548:$B$6000,"Наименование объекта по производству электрической энергии всего, в том числе:"),IF(AND($C1548&lt;&gt;"Г",$C1548&lt;&gt;""),SUMIFS(INDIRECT(ADDRESS(ROW($A1547),COLUMN(AF$1),3,1)&amp;":"&amp;ADDRESS(ROW($A1547)+MATCH("Г",$C1548:$C$6000,0),COLUMN(AF$1),3,1)),INDIRECT(ADDRESS(ROW($A1547),COLUMN($A$1),3,1)&amp;":"&amp;ADDRESS(ROW($A1547)+MATCH("Г",$C1548:$C$6000,0),COLUMN($A$1),3,1)),$A1547&amp;"*",INDIRECT(ADDRESS(ROW($A1547),COLUMN($C$1),3,1)&amp;":"&amp;ADDRESS(ROW($A1547)+MATCH("Г",$C1548:$C$6000,0),COLUMN($C$1),3,1)),"&lt;&gt;Г"),SUMIFS(AF1548:AF$6000,$A1548:$A$6000,IF(AND($A1547=$A1548,$C1547=$C1548),$A1547&amp;"*",IF(OR(MID($A1547,1,1)="0",MID($A1547,1,1)=0),"?"&amp;MID($A1547,2,LEN($A1547)-1),$A1547&amp;".?")),$C1548:$C$6000,"Г")))</f>
        <v>0</v>
      </c>
      <c r="AG1547" s="42">
        <f ca="1">IF(MID($A1547,3,10)="1.1.3",SUMIFS(AG1548:AG$6000,$A1548:$A$6000,$A1547&amp;".1",$B1548:$B$6000,"Наименование объекта по производству электрической энергии всего, в том числе:")+SUMIFS(AG1548:AG$6000,$A1548:$A$6000,$A1547&amp;".2",$B1548:$B$6000,"Наименование объекта по производству электрической энергии всего, в том числе:"),IF(AND($C1548&lt;&gt;"Г",$C1548&lt;&gt;""),SUMIFS(INDIRECT(ADDRESS(ROW($A1547),COLUMN(AG$1),3,1)&amp;":"&amp;ADDRESS(ROW($A1547)+MATCH("Г",$C1548:$C$6000,0),COLUMN(AG$1),3,1)),INDIRECT(ADDRESS(ROW($A1547),COLUMN($A$1),3,1)&amp;":"&amp;ADDRESS(ROW($A1547)+MATCH("Г",$C1548:$C$6000,0),COLUMN($A$1),3,1)),$A1547&amp;"*",INDIRECT(ADDRESS(ROW($A1547),COLUMN($C$1),3,1)&amp;":"&amp;ADDRESS(ROW($A1547)+MATCH("Г",$C1548:$C$6000,0),COLUMN($C$1),3,1)),"&lt;&gt;Г"),SUMIFS(AG1548:AG$6000,$A1548:$A$6000,IF(AND($A1547=$A1548,$C1547=$C1548),$A1547&amp;"*",IF(OR(MID($A1547,1,1)="0",MID($A1547,1,1)=0),"?"&amp;MID($A1547,2,LEN($A1547)-1),$A1547&amp;".?")),$C1548:$C$6000,"Г")))</f>
        <v>0</v>
      </c>
      <c r="AH1547" s="42">
        <f ca="1">IF(MID($A1547,3,10)="1.1.3",SUMIFS(AH1548:AH$6000,$A1548:$A$6000,$A1547&amp;".1",$B1548:$B$6000,"Наименование объекта по производству электрической энергии всего, в том числе:")+SUMIFS(AH1548:AH$6000,$A1548:$A$6000,$A1547&amp;".2",$B1548:$B$6000,"Наименование объекта по производству электрической энергии всего, в том числе:"),IF(AND($C1548&lt;&gt;"Г",$C1548&lt;&gt;""),SUMIFS(INDIRECT(ADDRESS(ROW($A1547),COLUMN(AH$1),3,1)&amp;":"&amp;ADDRESS(ROW($A1547)+MATCH("Г",$C1548:$C$6000,0),COLUMN(AH$1),3,1)),INDIRECT(ADDRESS(ROW($A1547),COLUMN($A$1),3,1)&amp;":"&amp;ADDRESS(ROW($A1547)+MATCH("Г",$C1548:$C$6000,0),COLUMN($A$1),3,1)),$A1547&amp;"*",INDIRECT(ADDRESS(ROW($A1547),COLUMN($C$1),3,1)&amp;":"&amp;ADDRESS(ROW($A1547)+MATCH("Г",$C1548:$C$6000,0),COLUMN($C$1),3,1)),"&lt;&gt;Г"),SUMIFS(AH1548:AH$6000,$A1548:$A$6000,IF(AND($A1547=$A1548,$C1547=$C1548),$A1547&amp;"*",IF(OR(MID($A1547,1,1)="0",MID($A1547,1,1)=0),"?"&amp;MID($A1547,2,LEN($A1547)-1),$A1547&amp;".?")),$C1548:$C$6000,"Г")))</f>
        <v>0</v>
      </c>
      <c r="AI1547" s="42">
        <f ca="1">IF(MID($A1547,3,10)="1.1.3",SUMIFS(AI1548:AI$6000,$A1548:$A$6000,$A1547&amp;".1",$B1548:$B$6000,"Наименование объекта по производству электрической энергии всего, в том числе:")+SUMIFS(AI1548:AI$6000,$A1548:$A$6000,$A1547&amp;".2",$B1548:$B$6000,"Наименование объекта по производству электрической энергии всего, в том числе:"),IF(AND($C1548&lt;&gt;"Г",$C1548&lt;&gt;""),SUMIFS(INDIRECT(ADDRESS(ROW($A1547),COLUMN(AI$1),3,1)&amp;":"&amp;ADDRESS(ROW($A1547)+MATCH("Г",$C1548:$C$6000,0),COLUMN(AI$1),3,1)),INDIRECT(ADDRESS(ROW($A1547),COLUMN($A$1),3,1)&amp;":"&amp;ADDRESS(ROW($A1547)+MATCH("Г",$C1548:$C$6000,0),COLUMN($A$1),3,1)),$A1547&amp;"*",INDIRECT(ADDRESS(ROW($A1547),COLUMN($C$1),3,1)&amp;":"&amp;ADDRESS(ROW($A1547)+MATCH("Г",$C1548:$C$6000,0),COLUMN($C$1),3,1)),"&lt;&gt;Г"),SUMIFS(AI1548:AI$6000,$A1548:$A$6000,IF(AND($A1547=$A1548,$C1547=$C1548),$A1547&amp;"*",IF(OR(MID($A1547,1,1)="0",MID($A1547,1,1)=0),"?"&amp;MID($A1547,2,LEN($A1547)-1),$A1547&amp;".?")),$C1548:$C$6000,"Г")))</f>
        <v>0</v>
      </c>
      <c r="AJ1547" s="42">
        <f ca="1">IF(MID($A1547,3,10)="1.1.3",SUMIFS(AJ1548:AJ$6000,$A1548:$A$6000,$A1547&amp;".1",$B1548:$B$6000,"Наименование объекта по производству электрической энергии всего, в том числе:")+SUMIFS(AJ1548:AJ$6000,$A1548:$A$6000,$A1547&amp;".2",$B1548:$B$6000,"Наименование объекта по производству электрической энергии всего, в том числе:"),IF(AND($C1548&lt;&gt;"Г",$C1548&lt;&gt;""),SUMIFS(INDIRECT(ADDRESS(ROW($A1547),COLUMN(AJ$1),3,1)&amp;":"&amp;ADDRESS(ROW($A1547)+MATCH("Г",$C1548:$C$6000,0),COLUMN(AJ$1),3,1)),INDIRECT(ADDRESS(ROW($A1547),COLUMN($A$1),3,1)&amp;":"&amp;ADDRESS(ROW($A1547)+MATCH("Г",$C1548:$C$6000,0),COLUMN($A$1),3,1)),$A1547&amp;"*",INDIRECT(ADDRESS(ROW($A1547),COLUMN($C$1),3,1)&amp;":"&amp;ADDRESS(ROW($A1547)+MATCH("Г",$C1548:$C$6000,0),COLUMN($C$1),3,1)),"&lt;&gt;Г"),SUMIFS(AJ1548:AJ$6000,$A1548:$A$6000,IF(AND($A1547=$A1548,$C1547=$C1548),$A1547&amp;"*",IF(OR(MID($A1547,1,1)="0",MID($A1547,1,1)=0),"?"&amp;MID($A1547,2,LEN($A1547)-1),$A1547&amp;".?")),$C1548:$C$6000,"Г")))</f>
        <v>0</v>
      </c>
      <c r="AK1547" s="42">
        <f ca="1">IF(MID($A1547,3,10)="1.1.3",SUMIFS(AK1548:AK$6000,$A1548:$A$6000,$A1547&amp;".1",$B1548:$B$6000,"Наименование объекта по производству электрической энергии всего, в том числе:")+SUMIFS(AK1548:AK$6000,$A1548:$A$6000,$A1547&amp;".2",$B1548:$B$6000,"Наименование объекта по производству электрической энергии всего, в том числе:"),IF(AND($C1548&lt;&gt;"Г",$C1548&lt;&gt;""),SUMIFS(INDIRECT(ADDRESS(ROW($A1547),COLUMN(AK$1),3,1)&amp;":"&amp;ADDRESS(ROW($A1547)+MATCH("Г",$C1548:$C$6000,0),COLUMN(AK$1),3,1)),INDIRECT(ADDRESS(ROW($A1547),COLUMN($A$1),3,1)&amp;":"&amp;ADDRESS(ROW($A1547)+MATCH("Г",$C1548:$C$6000,0),COLUMN($A$1),3,1)),$A1547&amp;"*",INDIRECT(ADDRESS(ROW($A1547),COLUMN($C$1),3,1)&amp;":"&amp;ADDRESS(ROW($A1547)+MATCH("Г",$C1548:$C$6000,0),COLUMN($C$1),3,1)),"&lt;&gt;Г"),SUMIFS(AK1548:AK$6000,$A1548:$A$6000,IF(AND($A1547=$A1548,$C1547=$C1548),$A1547&amp;"*",IF(OR(MID($A1547,1,1)="0",MID($A1547,1,1)=0),"?"&amp;MID($A1547,2,LEN($A1547)-1),$A1547&amp;".?")),$C1548:$C$6000,"Г")))</f>
        <v>0</v>
      </c>
      <c r="AL1547" s="42" t="s">
        <v>130</v>
      </c>
      <c r="AM1547" s="42">
        <f ca="1">IF(MID($A1547,3,10)="1.1.3",SUMIFS(AM1548:AM$6000,$A1548:$A$6000,$A1547&amp;".1",$B1548:$B$6000,"Наименование объекта по производству электрической энергии всего, в том числе:")+SUMIFS(AM1548:AM$6000,$A1548:$A$6000,$A1547&amp;".2",$B1548:$B$6000,"Наименование объекта по производству электрической энергии всего, в том числе:"),IF(AND($C1548&lt;&gt;"Г",$C1548&lt;&gt;""),SUMIFS(INDIRECT(ADDRESS(ROW($A1547),COLUMN(AM$1),3,1)&amp;":"&amp;ADDRESS(ROW($A1547)+MATCH("Г",$C1548:$C$6000,0),COLUMN(AM$1),3,1)),INDIRECT(ADDRESS(ROW($A1547),COLUMN($A$1),3,1)&amp;":"&amp;ADDRESS(ROW($A1547)+MATCH("Г",$C1548:$C$6000,0),COLUMN($A$1),3,1)),$A1547&amp;"*",INDIRECT(ADDRESS(ROW($A1547),COLUMN($C$1),3,1)&amp;":"&amp;ADDRESS(ROW($A1547)+MATCH("Г",$C1548:$C$6000,0),COLUMN($C$1),3,1)),"&lt;&gt;Г"),SUMIFS(AM1548:AM$6000,$A1548:$A$6000,IF(AND($A1547=$A1548,$C1547=$C1548),$A1547&amp;"*",IF(OR(MID($A1547,1,1)="0",MID($A1547,1,1)=0),"?"&amp;MID($A1547,2,LEN($A1547)-1),$A1547&amp;".?")),$C1548:$C$6000,"Г")))</f>
        <v>0</v>
      </c>
      <c r="AN1547" s="42">
        <f ca="1">IF(MID($A1547,3,10)="1.1.3",SUMIFS(AN1548:AN$6000,$A1548:$A$6000,$A1547&amp;".1",$B1548:$B$6000,"Наименование объекта по производству электрической энергии всего, в том числе:")+SUMIFS(AN1548:AN$6000,$A1548:$A$6000,$A1547&amp;".2",$B1548:$B$6000,"Наименование объекта по производству электрической энергии всего, в том числе:"),IF(AND($C1548&lt;&gt;"Г",$C1548&lt;&gt;""),SUMIFS(INDIRECT(ADDRESS(ROW($A1547),COLUMN(AN$1),3,1)&amp;":"&amp;ADDRESS(ROW($A1547)+MATCH("Г",$C1548:$C$6000,0),COLUMN(AN$1),3,1)),INDIRECT(ADDRESS(ROW($A1547),COLUMN($A$1),3,1)&amp;":"&amp;ADDRESS(ROW($A1547)+MATCH("Г",$C1548:$C$6000,0),COLUMN($A$1),3,1)),$A1547&amp;"*",INDIRECT(ADDRESS(ROW($A1547),COLUMN($C$1),3,1)&amp;":"&amp;ADDRESS(ROW($A1547)+MATCH("Г",$C1548:$C$6000,0),COLUMN($C$1),3,1)),"&lt;&gt;Г"),SUMIFS(AN1548:AN$6000,$A1548:$A$6000,IF(AND($A1547=$A1548,$C1547=$C1548),$A1547&amp;"*",IF(OR(MID($A1547,1,1)="0",MID($A1547,1,1)=0),"?"&amp;MID($A1547,2,LEN($A1547)-1),$A1547&amp;".?")),$C1548:$C$6000,"Г")))</f>
        <v>0</v>
      </c>
      <c r="AO1547" s="40" t="s">
        <v>130</v>
      </c>
    </row>
    <row r="1548" spans="1:41" ht="15.75" x14ac:dyDescent="0.2">
      <c r="A1548" s="40" t="s">
        <v>2975</v>
      </c>
      <c r="B1548" s="40" t="s">
        <v>543</v>
      </c>
      <c r="C1548" s="40" t="s">
        <v>56</v>
      </c>
      <c r="D1548" s="40" t="s">
        <v>130</v>
      </c>
      <c r="E1548" s="41" t="s">
        <v>130</v>
      </c>
      <c r="F1548" s="41" t="s">
        <v>130</v>
      </c>
      <c r="G1548" s="41" t="s">
        <v>130</v>
      </c>
      <c r="H1548" s="42" t="s">
        <v>130</v>
      </c>
      <c r="I1548" s="42" t="s">
        <v>130</v>
      </c>
      <c r="J1548" s="42">
        <f ca="1">IF(MID($A1548,3,10)="1.1.3",SUMIFS(J1549:J$6000,$A1549:$A$6000,$A1548&amp;".1",$B1549:$B$6000,"Наименование объекта по производству электрической энергии всего, в том числе:")+SUMIFS(J1549:J$6000,$A1549:$A$6000,$A1548&amp;".2",$B1549:$B$6000,"Наименование объекта по производству электрической энергии всего, в том числе:"),IF(AND($C1549&lt;&gt;"Г",$C1549&lt;&gt;""),SUMIFS(INDIRECT(ADDRESS(ROW($A1548),COLUMN(J$1),3,1)&amp;":"&amp;ADDRESS(ROW($A1548)+MATCH("Г",$C1549:$C$6000,0),COLUMN(J$1),3,1)),INDIRECT(ADDRESS(ROW($A1548),COLUMN($A$1),3,1)&amp;":"&amp;ADDRESS(ROW($A1548)+MATCH("Г",$C1549:$C$6000,0),COLUMN($A$1),3,1)),$A1548&amp;"*",INDIRECT(ADDRESS(ROW($A1548),COLUMN($C$1),3,1)&amp;":"&amp;ADDRESS(ROW($A1548)+MATCH("Г",$C1549:$C$6000,0),COLUMN($C$1),3,1)),"&lt;&gt;Г"),SUMIFS(J1549:J$6000,$A1549:$A$6000,IF(AND($A1548=$A1549,$C1548=$C1549),$A1548&amp;"*",IF(OR(MID($A1548,1,1)="0",MID($A1548,1,1)=0),"?"&amp;MID($A1548,2,LEN($A1548)-1),$A1548&amp;".?")),$C1549:$C$6000,"Г")))</f>
        <v>80.514046500000021</v>
      </c>
      <c r="K1548" s="42">
        <f ca="1">IF(MID($A1548,3,10)="1.1.3",SUMIFS(K1549:K$6000,$A1549:$A$6000,$A1548&amp;".1",$B1549:$B$6000,"Наименование объекта по производству электрической энергии всего, в том числе:")+SUMIFS(K1549:K$6000,$A1549:$A$6000,$A1548&amp;".2",$B1549:$B$6000,"Наименование объекта по производству электрической энергии всего, в том числе:"),IF(AND($C1549&lt;&gt;"Г",$C1549&lt;&gt;""),SUMIFS(INDIRECT(ADDRESS(ROW($A1548),COLUMN(K$1),3,1)&amp;":"&amp;ADDRESS(ROW($A1548)+MATCH("Г",$C1549:$C$6000,0),COLUMN(K$1),3,1)),INDIRECT(ADDRESS(ROW($A1548),COLUMN($A$1),3,1)&amp;":"&amp;ADDRESS(ROW($A1548)+MATCH("Г",$C1549:$C$6000,0),COLUMN($A$1),3,1)),$A1548&amp;"*",INDIRECT(ADDRESS(ROW($A1548),COLUMN($C$1),3,1)&amp;":"&amp;ADDRESS(ROW($A1548)+MATCH("Г",$C1549:$C$6000,0),COLUMN($C$1),3,1)),"&lt;&gt;Г"),SUMIFS(K1549:K$6000,$A1549:$A$6000,IF(AND($A1548=$A1549,$C1548=$C1549),$A1548&amp;"*",IF(OR(MID($A1548,1,1)="0",MID($A1548,1,1)=0),"?"&amp;MID($A1548,2,LEN($A1548)-1),$A1548&amp;".?")),$C1549:$C$6000,"Г")))</f>
        <v>132.48855555000003</v>
      </c>
      <c r="L1548" s="42">
        <f ca="1">IF(MID($A1548,3,10)="1.1.3",SUMIFS(L1549:L$6000,$A1549:$A$6000,$A1548&amp;".1",$B1549:$B$6000,"Наименование объекта по производству электрической энергии всего, в том числе:")+SUMIFS(L1549:L$6000,$A1549:$A$6000,$A1548&amp;".2",$B1549:$B$6000,"Наименование объекта по производству электрической энергии всего, в том числе:"),IF(AND($C1549&lt;&gt;"Г",$C1549&lt;&gt;""),SUMIFS(INDIRECT(ADDRESS(ROW($A1548),COLUMN(L$1),3,1)&amp;":"&amp;ADDRESS(ROW($A1548)+MATCH("Г",$C1549:$C$6000,0),COLUMN(L$1),3,1)),INDIRECT(ADDRESS(ROW($A1548),COLUMN($A$1),3,1)&amp;":"&amp;ADDRESS(ROW($A1548)+MATCH("Г",$C1549:$C$6000,0),COLUMN($A$1),3,1)),$A1548&amp;"*",INDIRECT(ADDRESS(ROW($A1548),COLUMN($C$1),3,1)&amp;":"&amp;ADDRESS(ROW($A1548)+MATCH("Г",$C1549:$C$6000,0),COLUMN($C$1),3,1)),"&lt;&gt;Г"),SUMIFS(L1549:L$6000,$A1549:$A$6000,IF(AND($A1548=$A1549,$C1548=$C1549),$A1548&amp;"*",IF(OR(MID($A1548,1,1)="0",MID($A1548,1,1)=0),"?"&amp;MID($A1548,2,LEN($A1548)-1),$A1548&amp;".?")),$C1549:$C$6000,"Г")))</f>
        <v>5.253425</v>
      </c>
      <c r="M1548" s="42">
        <f ca="1">IF(MID($A1548,3,10)="1.1.3",SUMIFS(M1549:M$6000,$A1549:$A$6000,$A1548&amp;".1",$B1549:$B$6000,"Наименование объекта по производству электрической энергии всего, в том числе:")+SUMIFS(M1549:M$6000,$A1549:$A$6000,$A1548&amp;".2",$B1549:$B$6000,"Наименование объекта по производству электрической энергии всего, в том числе:"),IF(AND($C1549&lt;&gt;"Г",$C1549&lt;&gt;""),SUMIFS(INDIRECT(ADDRESS(ROW($A1548),COLUMN(M$1),3,1)&amp;":"&amp;ADDRESS(ROW($A1548)+MATCH("Г",$C1549:$C$6000,0),COLUMN(M$1),3,1)),INDIRECT(ADDRESS(ROW($A1548),COLUMN($A$1),3,1)&amp;":"&amp;ADDRESS(ROW($A1548)+MATCH("Г",$C1549:$C$6000,0),COLUMN($A$1),3,1)),$A1548&amp;"*",INDIRECT(ADDRESS(ROW($A1548),COLUMN($C$1),3,1)&amp;":"&amp;ADDRESS(ROW($A1548)+MATCH("Г",$C1549:$C$6000,0),COLUMN($C$1),3,1)),"&lt;&gt;Г"),SUMIFS(M1549:M$6000,$A1549:$A$6000,IF(AND($A1548=$A1549,$C1548=$C1549),$A1548&amp;"*",IF(OR(MID($A1548,1,1)="0",MID($A1548,1,1)=0),"?"&amp;MID($A1548,2,LEN($A1548)-1),$A1548&amp;".?")),$C1549:$C$6000,"Г")))</f>
        <v>0</v>
      </c>
      <c r="N1548" s="42">
        <f ca="1">IF(MID($A1548,3,10)="1.1.3",SUMIFS(N1549:N$6000,$A1549:$A$6000,$A1548&amp;".1",$B1549:$B$6000,"Наименование объекта по производству электрической энергии всего, в том числе:")+SUMIFS(N1549:N$6000,$A1549:$A$6000,$A1548&amp;".2",$B1549:$B$6000,"Наименование объекта по производству электрической энергии всего, в том числе:"),IF(AND($C1549&lt;&gt;"Г",$C1549&lt;&gt;""),SUMIFS(INDIRECT(ADDRESS(ROW($A1548),COLUMN(N$1),3,1)&amp;":"&amp;ADDRESS(ROW($A1548)+MATCH("Г",$C1549:$C$6000,0),COLUMN(N$1),3,1)),INDIRECT(ADDRESS(ROW($A1548),COLUMN($A$1),3,1)&amp;":"&amp;ADDRESS(ROW($A1548)+MATCH("Г",$C1549:$C$6000,0),COLUMN($A$1),3,1)),$A1548&amp;"*",INDIRECT(ADDRESS(ROW($A1548),COLUMN($C$1),3,1)&amp;":"&amp;ADDRESS(ROW($A1548)+MATCH("Г",$C1549:$C$6000,0),COLUMN($C$1),3,1)),"&lt;&gt;Г"),SUMIFS(N1549:N$6000,$A1549:$A$6000,IF(AND($A1548=$A1549,$C1548=$C1549),$A1548&amp;"*",IF(OR(MID($A1548,1,1)="0",MID($A1548,1,1)=0),"?"&amp;MID($A1548,2,LEN($A1548)-1),$A1548&amp;".?")),$C1549:$C$6000,"Г")))</f>
        <v>127.19609970000002</v>
      </c>
      <c r="O1548" s="42">
        <f ca="1">IF(MID($A1548,3,10)="1.1.3",SUMIFS(O1549:O$6000,$A1549:$A$6000,$A1548&amp;".1",$B1549:$B$6000,"Наименование объекта по производству электрической энергии всего, в том числе:")+SUMIFS(O1549:O$6000,$A1549:$A$6000,$A1548&amp;".2",$B1549:$B$6000,"Наименование объекта по производству электрической энергии всего, в том числе:"),IF(AND($C1549&lt;&gt;"Г",$C1549&lt;&gt;""),SUMIFS(INDIRECT(ADDRESS(ROW($A1548),COLUMN(O$1),3,1)&amp;":"&amp;ADDRESS(ROW($A1548)+MATCH("Г",$C1549:$C$6000,0),COLUMN(O$1),3,1)),INDIRECT(ADDRESS(ROW($A1548),COLUMN($A$1),3,1)&amp;":"&amp;ADDRESS(ROW($A1548)+MATCH("Г",$C1549:$C$6000,0),COLUMN($A$1),3,1)),$A1548&amp;"*",INDIRECT(ADDRESS(ROW($A1548),COLUMN($C$1),3,1)&amp;":"&amp;ADDRESS(ROW($A1548)+MATCH("Г",$C1549:$C$6000,0),COLUMN($C$1),3,1)),"&lt;&gt;Г"),SUMIFS(O1549:O$6000,$A1549:$A$6000,IF(AND($A1548=$A1549,$C1548=$C1549),$A1548&amp;"*",IF(OR(MID($A1548,1,1)="0",MID($A1548,1,1)=0),"?"&amp;MID($A1548,2,LEN($A1548)-1),$A1548&amp;".?")),$C1549:$C$6000,"Г")))</f>
        <v>3.9030849999999999E-2</v>
      </c>
      <c r="P1548" s="42">
        <f ca="1">IF(MID($A1548,3,10)="1.1.3",SUMIFS(P1549:P$6000,$A1549:$A$6000,$A1548&amp;".1",$B1549:$B$6000,"Наименование объекта по производству электрической энергии всего, в том числе:")+SUMIFS(P1549:P$6000,$A1549:$A$6000,$A1548&amp;".2",$B1549:$B$6000,"Наименование объекта по производству электрической энергии всего, в том числе:"),IF(AND($C1549&lt;&gt;"Г",$C1549&lt;&gt;""),SUMIFS(INDIRECT(ADDRESS(ROW($A1548),COLUMN(P$1),3,1)&amp;":"&amp;ADDRESS(ROW($A1548)+MATCH("Г",$C1549:$C$6000,0),COLUMN(P$1),3,1)),INDIRECT(ADDRESS(ROW($A1548),COLUMN($A$1),3,1)&amp;":"&amp;ADDRESS(ROW($A1548)+MATCH("Г",$C1549:$C$6000,0),COLUMN($A$1),3,1)),$A1548&amp;"*",INDIRECT(ADDRESS(ROW($A1548),COLUMN($C$1),3,1)&amp;":"&amp;ADDRESS(ROW($A1548)+MATCH("Г",$C1549:$C$6000,0),COLUMN($C$1),3,1)),"&lt;&gt;Г"),SUMIFS(P1549:P$6000,$A1549:$A$6000,IF(AND($A1548=$A1549,$C1548=$C1549),$A1548&amp;"*",IF(OR(MID($A1548,1,1)="0",MID($A1548,1,1)=0),"?"&amp;MID($A1548,2,LEN($A1548)-1),$A1548&amp;".?")),$C1549:$C$6000,"Г")))</f>
        <v>152.81955492600002</v>
      </c>
      <c r="Q1548" s="42">
        <f ca="1">IF(MID($A1548,3,10)="1.1.3",SUMIFS(Q1549:Q$6000,$A1549:$A$6000,$A1548&amp;".1",$B1549:$B$6000,"Наименование объекта по производству электрической энергии всего, в том числе:")+SUMIFS(Q1549:Q$6000,$A1549:$A$6000,$A1548&amp;".2",$B1549:$B$6000,"Наименование объекта по производству электрической энергии всего, в том числе:"),IF(AND($C1549&lt;&gt;"Г",$C1549&lt;&gt;""),SUMIFS(INDIRECT(ADDRESS(ROW($A1548),COLUMN(Q$1),3,1)&amp;":"&amp;ADDRESS(ROW($A1548)+MATCH("Г",$C1549:$C$6000,0),COLUMN(Q$1),3,1)),INDIRECT(ADDRESS(ROW($A1548),COLUMN($A$1),3,1)&amp;":"&amp;ADDRESS(ROW($A1548)+MATCH("Г",$C1549:$C$6000,0),COLUMN($A$1),3,1)),$A1548&amp;"*",INDIRECT(ADDRESS(ROW($A1548),COLUMN($C$1),3,1)&amp;":"&amp;ADDRESS(ROW($A1548)+MATCH("Г",$C1549:$C$6000,0),COLUMN($C$1),3,1)),"&lt;&gt;Г"),SUMIFS(Q1549:Q$6000,$A1549:$A$6000,IF(AND($A1548=$A1549,$C1548=$C1549),$A1548&amp;"*",IF(OR(MID($A1548,1,1)="0",MID($A1548,1,1)=0),"?"&amp;MID($A1548,2,LEN($A1548)-1),$A1548&amp;".?")),$C1549:$C$6000,"Г")))</f>
        <v>5.253425</v>
      </c>
      <c r="R1548" s="42">
        <f ca="1">IF(MID($A1548,3,10)="1.1.3",SUMIFS(R1549:R$6000,$A1549:$A$6000,$A1548&amp;".1",$B1549:$B$6000,"Наименование объекта по производству электрической энергии всего, в том числе:")+SUMIFS(R1549:R$6000,$A1549:$A$6000,$A1548&amp;".2",$B1549:$B$6000,"Наименование объекта по производству электрической энергии всего, в том числе:"),IF(AND($C1549&lt;&gt;"Г",$C1549&lt;&gt;""),SUMIFS(INDIRECT(ADDRESS(ROW($A1548),COLUMN(R$1),3,1)&amp;":"&amp;ADDRESS(ROW($A1548)+MATCH("Г",$C1549:$C$6000,0),COLUMN(R$1),3,1)),INDIRECT(ADDRESS(ROW($A1548),COLUMN($A$1),3,1)&amp;":"&amp;ADDRESS(ROW($A1548)+MATCH("Г",$C1549:$C$6000,0),COLUMN($A$1),3,1)),$A1548&amp;"*",INDIRECT(ADDRESS(ROW($A1548),COLUMN($C$1),3,1)&amp;":"&amp;ADDRESS(ROW($A1548)+MATCH("Г",$C1549:$C$6000,0),COLUMN($C$1),3,1)),"&lt;&gt;Г"),SUMIFS(R1549:R$6000,$A1549:$A$6000,IF(AND($A1548=$A1549,$C1548=$C1549),$A1548&amp;"*",IF(OR(MID($A1548,1,1)="0",MID($A1548,1,1)=0),"?"&amp;MID($A1548,2,LEN($A1548)-1),$A1548&amp;".?")),$C1549:$C$6000,"Г")))</f>
        <v>0</v>
      </c>
      <c r="S1548" s="42">
        <f ca="1">IF(MID($A1548,3,10)="1.1.3",SUMIFS(S1549:S$6000,$A1549:$A$6000,$A1548&amp;".1",$B1549:$B$6000,"Наименование объекта по производству электрической энергии всего, в том числе:")+SUMIFS(S1549:S$6000,$A1549:$A$6000,$A1548&amp;".2",$B1549:$B$6000,"Наименование объекта по производству электрической энергии всего, в том числе:"),IF(AND($C1549&lt;&gt;"Г",$C1549&lt;&gt;""),SUMIFS(INDIRECT(ADDRESS(ROW($A1548),COLUMN(S$1),3,1)&amp;":"&amp;ADDRESS(ROW($A1548)+MATCH("Г",$C1549:$C$6000,0),COLUMN(S$1),3,1)),INDIRECT(ADDRESS(ROW($A1548),COLUMN($A$1),3,1)&amp;":"&amp;ADDRESS(ROW($A1548)+MATCH("Г",$C1549:$C$6000,0),COLUMN($A$1),3,1)),$A1548&amp;"*",INDIRECT(ADDRESS(ROW($A1548),COLUMN($C$1),3,1)&amp;":"&amp;ADDRESS(ROW($A1548)+MATCH("Г",$C1549:$C$6000,0),COLUMN($C$1),3,1)),"&lt;&gt;Г"),SUMIFS(S1549:S$6000,$A1549:$A$6000,IF(AND($A1548=$A1549,$C1548=$C1549),$A1548&amp;"*",IF(OR(MID($A1548,1,1)="0",MID($A1548,1,1)=0),"?"&amp;MID($A1548,2,LEN($A1548)-1),$A1548&amp;".?")),$C1549:$C$6000,"Г")))</f>
        <v>147.52907992600001</v>
      </c>
      <c r="T1548" s="42">
        <f ca="1">IF(MID($A1548,3,10)="1.1.3",SUMIFS(T1549:T$6000,$A1549:$A$6000,$A1548&amp;".1",$B1549:$B$6000,"Наименование объекта по производству электрической энергии всего, в том числе:")+SUMIFS(T1549:T$6000,$A1549:$A$6000,$A1548&amp;".2",$B1549:$B$6000,"Наименование объекта по производству электрической энергии всего, в том числе:"),IF(AND($C1549&lt;&gt;"Г",$C1549&lt;&gt;""),SUMIFS(INDIRECT(ADDRESS(ROW($A1548),COLUMN(T$1),3,1)&amp;":"&amp;ADDRESS(ROW($A1548)+MATCH("Г",$C1549:$C$6000,0),COLUMN(T$1),3,1)),INDIRECT(ADDRESS(ROW($A1548),COLUMN($A$1),3,1)&amp;":"&amp;ADDRESS(ROW($A1548)+MATCH("Г",$C1549:$C$6000,0),COLUMN($A$1),3,1)),$A1548&amp;"*",INDIRECT(ADDRESS(ROW($A1548),COLUMN($C$1),3,1)&amp;":"&amp;ADDRESS(ROW($A1548)+MATCH("Г",$C1549:$C$6000,0),COLUMN($C$1),3,1)),"&lt;&gt;Г"),SUMIFS(T1549:T$6000,$A1549:$A$6000,IF(AND($A1548=$A1549,$C1548=$C1549),$A1548&amp;"*",IF(OR(MID($A1548,1,1)="0",MID($A1548,1,1)=0),"?"&amp;MID($A1548,2,LEN($A1548)-1),$A1548&amp;".?")),$C1549:$C$6000,"Г")))</f>
        <v>3.7049999999999993E-2</v>
      </c>
      <c r="U1548" s="42">
        <f ca="1">IF(MID($A1548,3,10)="1.1.3",SUMIFS(U1549:U$6000,$A1549:$A$6000,$A1548&amp;".1",$B1549:$B$6000,"Наименование объекта по производству электрической энергии всего, в том числе:")+SUMIFS(U1549:U$6000,$A1549:$A$6000,$A1548&amp;".2",$B1549:$B$6000,"Наименование объекта по производству электрической энергии всего, в том числе:"),IF(AND($C1549&lt;&gt;"Г",$C1549&lt;&gt;""),SUMIFS(INDIRECT(ADDRESS(ROW($A1548),COLUMN(U$1),3,1)&amp;":"&amp;ADDRESS(ROW($A1548)+MATCH("Г",$C1549:$C$6000,0),COLUMN(U$1),3,1)),INDIRECT(ADDRESS(ROW($A1548),COLUMN($A$1),3,1)&amp;":"&amp;ADDRESS(ROW($A1548)+MATCH("Г",$C1549:$C$6000,0),COLUMN($A$1),3,1)),$A1548&amp;"*",INDIRECT(ADDRESS(ROW($A1548),COLUMN($C$1),3,1)&amp;":"&amp;ADDRESS(ROW($A1548)+MATCH("Г",$C1549:$C$6000,0),COLUMN($C$1),3,1)),"&lt;&gt;Г"),SUMIFS(U1549:U$6000,$A1549:$A$6000,IF(AND($A1548=$A1549,$C1548=$C1549),$A1548&amp;"*",IF(OR(MID($A1548,1,1)="0",MID($A1548,1,1)=0),"?"&amp;MID($A1548,2,LEN($A1548)-1),$A1548&amp;".?")),$C1549:$C$6000,"Г")))</f>
        <v>0</v>
      </c>
      <c r="V1548" s="42">
        <f ca="1">IF(MID($A1548,3,10)="1.1.3",SUMIFS(V1549:V$6000,$A1549:$A$6000,$A1548&amp;".1",$B1549:$B$6000,"Наименование объекта по производству электрической энергии всего, в том числе:")+SUMIFS(V1549:V$6000,$A1549:$A$6000,$A1548&amp;".2",$B1549:$B$6000,"Наименование объекта по производству электрической энергии всего, в том числе:"),IF(AND($C1549&lt;&gt;"Г",$C1549&lt;&gt;""),SUMIFS(INDIRECT(ADDRESS(ROW($A1548),COLUMN(V$1),3,1)&amp;":"&amp;ADDRESS(ROW($A1548)+MATCH("Г",$C1549:$C$6000,0),COLUMN(V$1),3,1)),INDIRECT(ADDRESS(ROW($A1548),COLUMN($A$1),3,1)&amp;":"&amp;ADDRESS(ROW($A1548)+MATCH("Г",$C1549:$C$6000,0),COLUMN($A$1),3,1)),$A1548&amp;"*",INDIRECT(ADDRESS(ROW($A1548),COLUMN($C$1),3,1)&amp;":"&amp;ADDRESS(ROW($A1548)+MATCH("Г",$C1549:$C$6000,0),COLUMN($C$1),3,1)),"&lt;&gt;Г"),SUMIFS(V1549:V$6000,$A1549:$A$6000,IF(AND($A1548=$A1549,$C1548=$C1549),$A1548&amp;"*",IF(OR(MID($A1548,1,1)="0",MID($A1548,1,1)=0),"?"&amp;MID($A1548,2,LEN($A1548)-1),$A1548&amp;".?")),$C1549:$C$6000,"Г")))</f>
        <v>47.729548510000001</v>
      </c>
      <c r="W1548" s="42">
        <f ca="1">IF(MID($A1548,3,10)="1.1.3",SUMIFS(W1549:W$6000,$A1549:$A$6000,$A1548&amp;".1",$B1549:$B$6000,"Наименование объекта по производству электрической энергии всего, в том числе:")+SUMIFS(W1549:W$6000,$A1549:$A$6000,$A1548&amp;".2",$B1549:$B$6000,"Наименование объекта по производству электрической энергии всего, в том числе:"),IF(AND($C1549&lt;&gt;"Г",$C1549&lt;&gt;""),SUMIFS(INDIRECT(ADDRESS(ROW($A1548),COLUMN(W$1),3,1)&amp;":"&amp;ADDRESS(ROW($A1548)+MATCH("Г",$C1549:$C$6000,0),COLUMN(W$1),3,1)),INDIRECT(ADDRESS(ROW($A1548),COLUMN($A$1),3,1)&amp;":"&amp;ADDRESS(ROW($A1548)+MATCH("Г",$C1549:$C$6000,0),COLUMN($A$1),3,1)),$A1548&amp;"*",INDIRECT(ADDRESS(ROW($A1548),COLUMN($C$1),3,1)&amp;":"&amp;ADDRESS(ROW($A1548)+MATCH("Г",$C1549:$C$6000,0),COLUMN($C$1),3,1)),"&lt;&gt;Г"),SUMIFS(W1549:W$6000,$A1549:$A$6000,IF(AND($A1548=$A1549,$C1548=$C1549),$A1548&amp;"*",IF(OR(MID($A1548,1,1)="0",MID($A1548,1,1)=0),"?"&amp;MID($A1548,2,LEN($A1548)-1),$A1548&amp;".?")),$C1549:$C$6000,"Г")))</f>
        <v>0</v>
      </c>
      <c r="X1548" s="42">
        <f ca="1">IF(MID($A1548,3,10)="1.1.3",SUMIFS(X1549:X$6000,$A1549:$A$6000,$A1548&amp;".1",$B1549:$B$6000,"Наименование объекта по производству электрической энергии всего, в том числе:")+SUMIFS(X1549:X$6000,$A1549:$A$6000,$A1548&amp;".2",$B1549:$B$6000,"Наименование объекта по производству электрической энергии всего, в том числе:"),IF(AND($C1549&lt;&gt;"Г",$C1549&lt;&gt;""),SUMIFS(INDIRECT(ADDRESS(ROW($A1548),COLUMN(X$1),3,1)&amp;":"&amp;ADDRESS(ROW($A1548)+MATCH("Г",$C1549:$C$6000,0),COLUMN(X$1),3,1)),INDIRECT(ADDRESS(ROW($A1548),COLUMN($A$1),3,1)&amp;":"&amp;ADDRESS(ROW($A1548)+MATCH("Г",$C1549:$C$6000,0),COLUMN($A$1),3,1)),$A1548&amp;"*",INDIRECT(ADDRESS(ROW($A1548),COLUMN($C$1),3,1)&amp;":"&amp;ADDRESS(ROW($A1548)+MATCH("Г",$C1549:$C$6000,0),COLUMN($C$1),3,1)),"&lt;&gt;Г"),SUMIFS(X1549:X$6000,$A1549:$A$6000,IF(AND($A1548=$A1549,$C1548=$C1549),$A1548&amp;"*",IF(OR(MID($A1548,1,1)="0",MID($A1548,1,1)=0),"?"&amp;MID($A1548,2,LEN($A1548)-1),$A1548&amp;".?")),$C1549:$C$6000,"Г")))</f>
        <v>47.729548510000001</v>
      </c>
      <c r="Y1548" s="42">
        <f ca="1">IF(MID($A1548,3,10)="1.1.3",SUMIFS(Y1549:Y$6000,$A1549:$A$6000,$A1548&amp;".1",$B1549:$B$6000,"Наименование объекта по производству электрической энергии всего, в том числе:")+SUMIFS(Y1549:Y$6000,$A1549:$A$6000,$A1548&amp;".2",$B1549:$B$6000,"Наименование объекта по производству электрической энергии всего, в том числе:"),IF(AND($C1549&lt;&gt;"Г",$C1549&lt;&gt;""),SUMIFS(INDIRECT(ADDRESS(ROW($A1548),COLUMN(Y$1),3,1)&amp;":"&amp;ADDRESS(ROW($A1548)+MATCH("Г",$C1549:$C$6000,0),COLUMN(Y$1),3,1)),INDIRECT(ADDRESS(ROW($A1548),COLUMN($A$1),3,1)&amp;":"&amp;ADDRESS(ROW($A1548)+MATCH("Г",$C1549:$C$6000,0),COLUMN($A$1),3,1)),$A1548&amp;"*",INDIRECT(ADDRESS(ROW($A1548),COLUMN($C$1),3,1)&amp;":"&amp;ADDRESS(ROW($A1548)+MATCH("Г",$C1549:$C$6000,0),COLUMN($C$1),3,1)),"&lt;&gt;Г"),SUMIFS(Y1549:Y$6000,$A1549:$A$6000,IF(AND($A1548=$A1549,$C1548=$C1549),$A1548&amp;"*",IF(OR(MID($A1548,1,1)="0",MID($A1548,1,1)=0),"?"&amp;MID($A1548,2,LEN($A1548)-1),$A1548&amp;".?")),$C1549:$C$6000,"Г")))</f>
        <v>0</v>
      </c>
      <c r="Z1548" s="42">
        <f ca="1">IF(MID($A1548,3,10)="1.1.3",SUMIFS(Z1549:Z$6000,$A1549:$A$6000,$A1548&amp;".1",$B1549:$B$6000,"Наименование объекта по производству электрической энергии всего, в том числе:")+SUMIFS(Z1549:Z$6000,$A1549:$A$6000,$A1548&amp;".2",$B1549:$B$6000,"Наименование объекта по производству электрической энергии всего, в том числе:"),IF(AND($C1549&lt;&gt;"Г",$C1549&lt;&gt;""),SUMIFS(INDIRECT(ADDRESS(ROW($A1548),COLUMN(Z$1),3,1)&amp;":"&amp;ADDRESS(ROW($A1548)+MATCH("Г",$C1549:$C$6000,0),COLUMN(Z$1),3,1)),INDIRECT(ADDRESS(ROW($A1548),COLUMN($A$1),3,1)&amp;":"&amp;ADDRESS(ROW($A1548)+MATCH("Г",$C1549:$C$6000,0),COLUMN($A$1),3,1)),$A1548&amp;"*",INDIRECT(ADDRESS(ROW($A1548),COLUMN($C$1),3,1)&amp;":"&amp;ADDRESS(ROW($A1548)+MATCH("Г",$C1549:$C$6000,0),COLUMN($C$1),3,1)),"&lt;&gt;Г"),SUMIFS(Z1549:Z$6000,$A1549:$A$6000,IF(AND($A1548=$A1549,$C1548=$C1549),$A1548&amp;"*",IF(OR(MID($A1548,1,1)="0",MID($A1548,1,1)=0),"?"&amp;MID($A1548,2,LEN($A1548)-1),$A1548&amp;".?")),$C1549:$C$6000,"Г")))</f>
        <v>72.305508426000003</v>
      </c>
      <c r="AA1548" s="42">
        <f ca="1">IF(MID($A1548,3,10)="1.1.3",SUMIFS(AA1549:AA$6000,$A1549:$A$6000,$A1548&amp;".1",$B1549:$B$6000,"Наименование объекта по производству электрической энергии всего, в том числе:")+SUMIFS(AA1549:AA$6000,$A1549:$A$6000,$A1548&amp;".2",$B1549:$B$6000,"Наименование объекта по производству электрической энергии всего, в том числе:"),IF(AND($C1549&lt;&gt;"Г",$C1549&lt;&gt;""),SUMIFS(INDIRECT(ADDRESS(ROW($A1548),COLUMN(AA$1),3,1)&amp;":"&amp;ADDRESS(ROW($A1548)+MATCH("Г",$C1549:$C$6000,0),COLUMN(AA$1),3,1)),INDIRECT(ADDRESS(ROW($A1548),COLUMN($A$1),3,1)&amp;":"&amp;ADDRESS(ROW($A1548)+MATCH("Г",$C1549:$C$6000,0),COLUMN($A$1),3,1)),$A1548&amp;"*",INDIRECT(ADDRESS(ROW($A1548),COLUMN($C$1),3,1)&amp;":"&amp;ADDRESS(ROW($A1548)+MATCH("Г",$C1549:$C$6000,0),COLUMN($C$1),3,1)),"&lt;&gt;Г"),SUMIFS(AA1549:AA$6000,$A1549:$A$6000,IF(AND($A1548=$A1549,$C1548=$C1549),$A1548&amp;"*",IF(OR(MID($A1548,1,1)="0",MID($A1548,1,1)=0),"?"&amp;MID($A1548,2,LEN($A1548)-1),$A1548&amp;".?")),$C1549:$C$6000,"Г")))</f>
        <v>41.534630530000001</v>
      </c>
      <c r="AB1548" s="42">
        <f ca="1">IF(MID($A1548,3,10)="1.1.3",SUMIFS(AB1549:AB$6000,$A1549:$A$6000,$A1548&amp;".1",$B1549:$B$6000,"Наименование объекта по производству электрической энергии всего, в том числе:")+SUMIFS(AB1549:AB$6000,$A1549:$A$6000,$A1548&amp;".2",$B1549:$B$6000,"Наименование объекта по производству электрической энергии всего, в том числе:"),IF(AND($C1549&lt;&gt;"Г",$C1549&lt;&gt;""),SUMIFS(INDIRECT(ADDRESS(ROW($A1548),COLUMN(AB$1),3,1)&amp;":"&amp;ADDRESS(ROW($A1548)+MATCH("Г",$C1549:$C$6000,0),COLUMN(AB$1),3,1)),INDIRECT(ADDRESS(ROW($A1548),COLUMN($A$1),3,1)&amp;":"&amp;ADDRESS(ROW($A1548)+MATCH("Г",$C1549:$C$6000,0),COLUMN($A$1),3,1)),$A1548&amp;"*",INDIRECT(ADDRESS(ROW($A1548),COLUMN($C$1),3,1)&amp;":"&amp;ADDRESS(ROW($A1548)+MATCH("Г",$C1549:$C$6000,0),COLUMN($C$1),3,1)),"&lt;&gt;Г"),SUMIFS(AB1549:AB$6000,$A1549:$A$6000,IF(AND($A1548=$A1549,$C1548=$C1549),$A1548&amp;"*",IF(OR(MID($A1548,1,1)="0",MID($A1548,1,1)=0),"?"&amp;MID($A1548,2,LEN($A1548)-1),$A1548&amp;".?")),$C1549:$C$6000,"Г")))</f>
        <v>70.189609279999999</v>
      </c>
      <c r="AC1548" s="42">
        <f ca="1">IF(MID($A1548,3,10)="1.1.3",SUMIFS(AC1549:AC$6000,$A1549:$A$6000,$A1548&amp;".1",$B1549:$B$6000,"Наименование объекта по производству электрической энергии всего, в том числе:")+SUMIFS(AC1549:AC$6000,$A1549:$A$6000,$A1548&amp;".2",$B1549:$B$6000,"Наименование объекта по производству электрической энергии всего, в том числе:"),IF(AND($C1549&lt;&gt;"Г",$C1549&lt;&gt;""),SUMIFS(INDIRECT(ADDRESS(ROW($A1548),COLUMN(AC$1),3,1)&amp;":"&amp;ADDRESS(ROW($A1548)+MATCH("Г",$C1549:$C$6000,0),COLUMN(AC$1),3,1)),INDIRECT(ADDRESS(ROW($A1548),COLUMN($A$1),3,1)&amp;":"&amp;ADDRESS(ROW($A1548)+MATCH("Г",$C1549:$C$6000,0),COLUMN($A$1),3,1)),$A1548&amp;"*",INDIRECT(ADDRESS(ROW($A1548),COLUMN($C$1),3,1)&amp;":"&amp;ADDRESS(ROW($A1548)+MATCH("Г",$C1549:$C$6000,0),COLUMN($C$1),3,1)),"&lt;&gt;Г"),SUMIFS(AC1549:AC$6000,$A1549:$A$6000,IF(AND($A1548=$A1549,$C1548=$C1549),$A1548&amp;"*",IF(OR(MID($A1548,1,1)="0",MID($A1548,1,1)=0),"?"&amp;MID($A1548,2,LEN($A1548)-1),$A1548&amp;".?")),$C1549:$C$6000,"Г")))</f>
        <v>0</v>
      </c>
      <c r="AD1548" s="42">
        <f ca="1">IF(MID($A1548,3,10)="1.1.3",SUMIFS(AD1549:AD$6000,$A1549:$A$6000,$A1548&amp;".1",$B1549:$B$6000,"Наименование объекта по производству электрической энергии всего, в том числе:")+SUMIFS(AD1549:AD$6000,$A1549:$A$6000,$A1548&amp;".2",$B1549:$B$6000,"Наименование объекта по производству электрической энергии всего, в том числе:"),IF(AND($C1549&lt;&gt;"Г",$C1549&lt;&gt;""),SUMIFS(INDIRECT(ADDRESS(ROW($A1548),COLUMN(AD$1),3,1)&amp;":"&amp;ADDRESS(ROW($A1548)+MATCH("Г",$C1549:$C$6000,0),COLUMN(AD$1),3,1)),INDIRECT(ADDRESS(ROW($A1548),COLUMN($A$1),3,1)&amp;":"&amp;ADDRESS(ROW($A1548)+MATCH("Г",$C1549:$C$6000,0),COLUMN($A$1),3,1)),$A1548&amp;"*",INDIRECT(ADDRESS(ROW($A1548),COLUMN($C$1),3,1)&amp;":"&amp;ADDRESS(ROW($A1548)+MATCH("Г",$C1549:$C$6000,0),COLUMN($C$1),3,1)),"&lt;&gt;Г"),SUMIFS(AD1549:AD$6000,$A1549:$A$6000,IF(AND($A1548=$A1549,$C1548=$C1549),$A1548&amp;"*",IF(OR(MID($A1548,1,1)="0",MID($A1548,1,1)=0),"?"&amp;MID($A1548,2,LEN($A1548)-1),$A1548&amp;".?")),$C1549:$C$6000,"Г")))</f>
        <v>8.3332999999999996E-4</v>
      </c>
      <c r="AE1548" s="42">
        <f ca="1">IF(MID($A1548,3,10)="1.1.3",SUMIFS(AE1549:AE$6000,$A1549:$A$6000,$A1548&amp;".1",$B1549:$B$6000,"Наименование объекта по производству электрической энергии всего, в том числе:")+SUMIFS(AE1549:AE$6000,$A1549:$A$6000,$A1548&amp;".2",$B1549:$B$6000,"Наименование объекта по производству электрической энергии всего, в том числе:"),IF(AND($C1549&lt;&gt;"Г",$C1549&lt;&gt;""),SUMIFS(INDIRECT(ADDRESS(ROW($A1548),COLUMN(AE$1),3,1)&amp;":"&amp;ADDRESS(ROW($A1548)+MATCH("Г",$C1549:$C$6000,0),COLUMN(AE$1),3,1)),INDIRECT(ADDRESS(ROW($A1548),COLUMN($A$1),3,1)&amp;":"&amp;ADDRESS(ROW($A1548)+MATCH("Г",$C1549:$C$6000,0),COLUMN($A$1),3,1)),$A1548&amp;"*",INDIRECT(ADDRESS(ROW($A1548),COLUMN($C$1),3,1)&amp;":"&amp;ADDRESS(ROW($A1548)+MATCH("Г",$C1549:$C$6000,0),COLUMN($C$1),3,1)),"&lt;&gt;Г"),SUMIFS(AE1549:AE$6000,$A1549:$A$6000,IF(AND($A1548=$A1549,$C1548=$C1549),$A1548&amp;"*",IF(OR(MID($A1548,1,1)="0",MID($A1548,1,1)=0),"?"&amp;MID($A1548,2,LEN($A1548)-1),$A1548&amp;".?")),$C1549:$C$6000,"Г")))</f>
        <v>0</v>
      </c>
      <c r="AF1548" s="42">
        <f ca="1">IF(MID($A1548,3,10)="1.1.3",SUMIFS(AF1549:AF$6000,$A1549:$A$6000,$A1548&amp;".1",$B1549:$B$6000,"Наименование объекта по производству электрической энергии всего, в том числе:")+SUMIFS(AF1549:AF$6000,$A1549:$A$6000,$A1548&amp;".2",$B1549:$B$6000,"Наименование объекта по производству электрической энергии всего, в том числе:"),IF(AND($C1549&lt;&gt;"Г",$C1549&lt;&gt;""),SUMIFS(INDIRECT(ADDRESS(ROW($A1548),COLUMN(AF$1),3,1)&amp;":"&amp;ADDRESS(ROW($A1548)+MATCH("Г",$C1549:$C$6000,0),COLUMN(AF$1),3,1)),INDIRECT(ADDRESS(ROW($A1548),COLUMN($A$1),3,1)&amp;":"&amp;ADDRESS(ROW($A1548)+MATCH("Г",$C1549:$C$6000,0),COLUMN($A$1),3,1)),$A1548&amp;"*",INDIRECT(ADDRESS(ROW($A1548),COLUMN($C$1),3,1)&amp;":"&amp;ADDRESS(ROW($A1548)+MATCH("Г",$C1549:$C$6000,0),COLUMN($C$1),3,1)),"&lt;&gt;Г"),SUMIFS(AF1549:AF$6000,$A1549:$A$6000,IF(AND($A1548=$A1549,$C1548=$C1549),$A1548&amp;"*",IF(OR(MID($A1548,1,1)="0",MID($A1548,1,1)=0),"?"&amp;MID($A1548,2,LEN($A1548)-1),$A1548&amp;".?")),$C1549:$C$6000,"Г")))</f>
        <v>1E-3</v>
      </c>
      <c r="AG1548" s="42">
        <f ca="1">IF(MID($A1548,3,10)="1.1.3",SUMIFS(AG1549:AG$6000,$A1549:$A$6000,$A1548&amp;".1",$B1549:$B$6000,"Наименование объекта по производству электрической энергии всего, в том числе:")+SUMIFS(AG1549:AG$6000,$A1549:$A$6000,$A1548&amp;".2",$B1549:$B$6000,"Наименование объекта по производству электрической энергии всего, в том числе:"),IF(AND($C1549&lt;&gt;"Г",$C1549&lt;&gt;""),SUMIFS(INDIRECT(ADDRESS(ROW($A1548),COLUMN(AG$1),3,1)&amp;":"&amp;ADDRESS(ROW($A1548)+MATCH("Г",$C1549:$C$6000,0),COLUMN(AG$1),3,1)),INDIRECT(ADDRESS(ROW($A1548),COLUMN($A$1),3,1)&amp;":"&amp;ADDRESS(ROW($A1548)+MATCH("Г",$C1549:$C$6000,0),COLUMN($A$1),3,1)),$A1548&amp;"*",INDIRECT(ADDRESS(ROW($A1548),COLUMN($C$1),3,1)&amp;":"&amp;ADDRESS(ROW($A1548)+MATCH("Г",$C1549:$C$6000,0),COLUMN($C$1),3,1)),"&lt;&gt;Г"),SUMIFS(AG1549:AG$6000,$A1549:$A$6000,IF(AND($A1548=$A1549,$C1548=$C1549),$A1548&amp;"*",IF(OR(MID($A1548,1,1)="0",MID($A1548,1,1)=0),"?"&amp;MID($A1548,2,LEN($A1548)-1),$A1548&amp;".?")),$C1549:$C$6000,"Г")))</f>
        <v>6.1949179800000005</v>
      </c>
      <c r="AH1548" s="42">
        <f ca="1">IF(MID($A1548,3,10)="1.1.3",SUMIFS(AH1549:AH$6000,$A1549:$A$6000,$A1548&amp;".1",$B1549:$B$6000,"Наименование объекта по производству электрической энергии всего, в том числе:")+SUMIFS(AH1549:AH$6000,$A1549:$A$6000,$A1548&amp;".2",$B1549:$B$6000,"Наименование объекта по производству электрической энергии всего, в том числе:"),IF(AND($C1549&lt;&gt;"Г",$C1549&lt;&gt;""),SUMIFS(INDIRECT(ADDRESS(ROW($A1548),COLUMN(AH$1),3,1)&amp;":"&amp;ADDRESS(ROW($A1548)+MATCH("Г",$C1549:$C$6000,0),COLUMN(AH$1),3,1)),INDIRECT(ADDRESS(ROW($A1548),COLUMN($A$1),3,1)&amp;":"&amp;ADDRESS(ROW($A1548)+MATCH("Г",$C1549:$C$6000,0),COLUMN($A$1),3,1)),$A1548&amp;"*",INDIRECT(ADDRESS(ROW($A1548),COLUMN($C$1),3,1)&amp;":"&amp;ADDRESS(ROW($A1548)+MATCH("Г",$C1549:$C$6000,0),COLUMN($C$1),3,1)),"&lt;&gt;Г"),SUMIFS(AH1549:AH$6000,$A1549:$A$6000,IF(AND($A1548=$A1549,$C1548=$C1549),$A1548&amp;"*",IF(OR(MID($A1548,1,1)="0",MID($A1548,1,1)=0),"?"&amp;MID($A1548,2,LEN($A1548)-1),$A1548&amp;".?")),$C1549:$C$6000,"Г")))</f>
        <v>2.1126491399999998</v>
      </c>
      <c r="AI1548" s="42">
        <f ca="1">IF(MID($A1548,3,10)="1.1.3",SUMIFS(AI1549:AI$6000,$A1549:$A$6000,$A1548&amp;".1",$B1549:$B$6000,"Наименование объекта по производству электрической энергии всего, в том числе:")+SUMIFS(AI1549:AI$6000,$A1549:$A$6000,$A1548&amp;".2",$B1549:$B$6000,"Наименование объекта по производству электрической энергии всего, в том числе:"),IF(AND($C1549&lt;&gt;"Г",$C1549&lt;&gt;""),SUMIFS(INDIRECT(ADDRESS(ROW($A1548),COLUMN(AI$1),3,1)&amp;":"&amp;ADDRESS(ROW($A1548)+MATCH("Г",$C1549:$C$6000,0),COLUMN(AI$1),3,1)),INDIRECT(ADDRESS(ROW($A1548),COLUMN($A$1),3,1)&amp;":"&amp;ADDRESS(ROW($A1548)+MATCH("Г",$C1549:$C$6000,0),COLUMN($A$1),3,1)),$A1548&amp;"*",INDIRECT(ADDRESS(ROW($A1548),COLUMN($C$1),3,1)&amp;":"&amp;ADDRESS(ROW($A1548)+MATCH("Г",$C1549:$C$6000,0),COLUMN($C$1),3,1)),"&lt;&gt;Г"),SUMIFS(AI1549:AI$6000,$A1549:$A$6000,IF(AND($A1548=$A1549,$C1548=$C1549),$A1548&amp;"*",IF(OR(MID($A1548,1,1)="0",MID($A1548,1,1)=0),"?"&amp;MID($A1548,2,LEN($A1548)-1),$A1548&amp;".?")),$C1549:$C$6000,"Г")))</f>
        <v>0</v>
      </c>
      <c r="AJ1548" s="42">
        <f ca="1">IF(MID($A1548,3,10)="1.1.3",SUMIFS(AJ1549:AJ$6000,$A1549:$A$6000,$A1548&amp;".1",$B1549:$B$6000,"Наименование объекта по производству электрической энергии всего, в том числе:")+SUMIFS(AJ1549:AJ$6000,$A1549:$A$6000,$A1548&amp;".2",$B1549:$B$6000,"Наименование объекта по производству электрической энергии всего, в том числе:"),IF(AND($C1549&lt;&gt;"Г",$C1549&lt;&gt;""),SUMIFS(INDIRECT(ADDRESS(ROW($A1548),COLUMN(AJ$1),3,1)&amp;":"&amp;ADDRESS(ROW($A1548)+MATCH("Г",$C1549:$C$6000,0),COLUMN(AJ$1),3,1)),INDIRECT(ADDRESS(ROW($A1548),COLUMN($A$1),3,1)&amp;":"&amp;ADDRESS(ROW($A1548)+MATCH("Г",$C1549:$C$6000,0),COLUMN($A$1),3,1)),$A1548&amp;"*",INDIRECT(ADDRESS(ROW($A1548),COLUMN($C$1),3,1)&amp;":"&amp;ADDRESS(ROW($A1548)+MATCH("Г",$C1549:$C$6000,0),COLUMN($C$1),3,1)),"&lt;&gt;Г"),SUMIFS(AJ1549:AJ$6000,$A1549:$A$6000,IF(AND($A1548=$A1549,$C1548=$C1549),$A1548&amp;"*",IF(OR(MID($A1548,1,1)="0",MID($A1548,1,1)=0),"?"&amp;MID($A1548,2,LEN($A1548)-1),$A1548&amp;".?")),$C1549:$C$6000,"Г")))</f>
        <v>1.416676E-3</v>
      </c>
      <c r="AK1548" s="42">
        <f ca="1">IF(MID($A1548,3,10)="1.1.3",SUMIFS(AK1549:AK$6000,$A1549:$A$6000,$A1548&amp;".1",$B1549:$B$6000,"Наименование объекта по производству электрической энергии всего, в том числе:")+SUMIFS(AK1549:AK$6000,$A1549:$A$6000,$A1548&amp;".2",$B1549:$B$6000,"Наименование объекта по производству электрической энергии всего, в том числе:"),IF(AND($C1549&lt;&gt;"Г",$C1549&lt;&gt;""),SUMIFS(INDIRECT(ADDRESS(ROW($A1548),COLUMN(AK$1),3,1)&amp;":"&amp;ADDRESS(ROW($A1548)+MATCH("Г",$C1549:$C$6000,0),COLUMN(AK$1),3,1)),INDIRECT(ADDRESS(ROW($A1548),COLUMN($A$1),3,1)&amp;":"&amp;ADDRESS(ROW($A1548)+MATCH("Г",$C1549:$C$6000,0),COLUMN($A$1),3,1)),$A1548&amp;"*",INDIRECT(ADDRESS(ROW($A1548),COLUMN($C$1),3,1)&amp;":"&amp;ADDRESS(ROW($A1548)+MATCH("Г",$C1549:$C$6000,0),COLUMN($C$1),3,1)),"&lt;&gt;Г"),SUMIFS(AK1549:AK$6000,$A1549:$A$6000,IF(AND($A1548=$A1549,$C1548=$C1549),$A1548&amp;"*",IF(OR(MID($A1548,1,1)="0",MID($A1548,1,1)=0),"?"&amp;MID($A1548,2,LEN($A1548)-1),$A1548&amp;".?")),$C1549:$C$6000,"Г")))</f>
        <v>0</v>
      </c>
      <c r="AL1548" s="42" t="s">
        <v>130</v>
      </c>
      <c r="AM1548" s="42">
        <f ca="1">IF(MID($A1548,3,10)="1.1.3",SUMIFS(AM1549:AM$6000,$A1549:$A$6000,$A1548&amp;".1",$B1549:$B$6000,"Наименование объекта по производству электрической энергии всего, в том числе:")+SUMIFS(AM1549:AM$6000,$A1549:$A$6000,$A1548&amp;".2",$B1549:$B$6000,"Наименование объекта по производству электрической энергии всего, в том числе:"),IF(AND($C1549&lt;&gt;"Г",$C1549&lt;&gt;""),SUMIFS(INDIRECT(ADDRESS(ROW($A1548),COLUMN(AM$1),3,1)&amp;":"&amp;ADDRESS(ROW($A1548)+MATCH("Г",$C1549:$C$6000,0),COLUMN(AM$1),3,1)),INDIRECT(ADDRESS(ROW($A1548),COLUMN($A$1),3,1)&amp;":"&amp;ADDRESS(ROW($A1548)+MATCH("Г",$C1549:$C$6000,0),COLUMN($A$1),3,1)),$A1548&amp;"*",INDIRECT(ADDRESS(ROW($A1548),COLUMN($C$1),3,1)&amp;":"&amp;ADDRESS(ROW($A1548)+MATCH("Г",$C1549:$C$6000,0),COLUMN($C$1),3,1)),"&lt;&gt;Г"),SUMIFS(AM1549:AM$6000,$A1549:$A$6000,IF(AND($A1548=$A1549,$C1548=$C1549),$A1548&amp;"*",IF(OR(MID($A1548,1,1)="0",MID($A1548,1,1)=0),"?"&amp;MID($A1548,2,LEN($A1548)-1),$A1548&amp;".?")),$C1549:$C$6000,"Г")))</f>
        <v>6.1949179800000005</v>
      </c>
      <c r="AN1548" s="42">
        <f ca="1">IF(MID($A1548,3,10)="1.1.3",SUMIFS(AN1549:AN$6000,$A1549:$A$6000,$A1548&amp;".1",$B1549:$B$6000,"Наименование объекта по производству электрической энергии всего, в том числе:")+SUMIFS(AN1549:AN$6000,$A1549:$A$6000,$A1548&amp;".2",$B1549:$B$6000,"Наименование объекта по производству электрической энергии всего, в том числе:"),IF(AND($C1549&lt;&gt;"Г",$C1549&lt;&gt;""),SUMIFS(INDIRECT(ADDRESS(ROW($A1548),COLUMN(AN$1),3,1)&amp;":"&amp;ADDRESS(ROW($A1548)+MATCH("Г",$C1549:$C$6000,0),COLUMN(AN$1),3,1)),INDIRECT(ADDRESS(ROW($A1548),COLUMN($A$1),3,1)&amp;":"&amp;ADDRESS(ROW($A1548)+MATCH("Г",$C1549:$C$6000,0),COLUMN($A$1),3,1)),$A1548&amp;"*",INDIRECT(ADDRESS(ROW($A1548),COLUMN($C$1),3,1)&amp;":"&amp;ADDRESS(ROW($A1548)+MATCH("Г",$C1549:$C$6000,0),COLUMN($C$1),3,1)),"&lt;&gt;Г"),SUMIFS(AN1549:AN$6000,$A1549:$A$6000,IF(AND($A1548=$A1549,$C1548=$C1549),$A1548&amp;"*",IF(OR(MID($A1548,1,1)="0",MID($A1548,1,1)=0),"?"&amp;MID($A1548,2,LEN($A1548)-1),$A1548&amp;".?")),$C1549:$C$6000,"Г")))</f>
        <v>2.1158991459999998</v>
      </c>
      <c r="AO1548" s="40" t="s">
        <v>130</v>
      </c>
    </row>
    <row r="1549" spans="1:41" ht="31.5" x14ac:dyDescent="0.2">
      <c r="A1549" s="43" t="s">
        <v>2975</v>
      </c>
      <c r="B1549" s="43" t="s">
        <v>2976</v>
      </c>
      <c r="C1549" s="43" t="s">
        <v>2977</v>
      </c>
      <c r="D1549" s="43" t="s">
        <v>116</v>
      </c>
      <c r="E1549" s="44">
        <v>2010</v>
      </c>
      <c r="F1549" s="44">
        <v>2035</v>
      </c>
      <c r="G1549" s="44">
        <v>2035</v>
      </c>
      <c r="H1549" s="45" t="s">
        <v>130</v>
      </c>
      <c r="I1549" s="45" t="s">
        <v>130</v>
      </c>
      <c r="J1549" s="45">
        <v>3.6381694900000001</v>
      </c>
      <c r="K1549" s="45">
        <v>3.6381694900000001</v>
      </c>
      <c r="L1549" s="45">
        <v>0</v>
      </c>
      <c r="M1549" s="45">
        <v>0</v>
      </c>
      <c r="N1549" s="45">
        <v>3.6381694900000001</v>
      </c>
      <c r="O1549" s="45">
        <v>0</v>
      </c>
      <c r="P1549" s="45">
        <v>3.6381694900000001</v>
      </c>
      <c r="Q1549" s="45">
        <v>0</v>
      </c>
      <c r="R1549" s="45">
        <v>0</v>
      </c>
      <c r="S1549" s="45">
        <v>3.6381694900000001</v>
      </c>
      <c r="T1549" s="45">
        <v>0</v>
      </c>
      <c r="U1549" s="45">
        <v>0</v>
      </c>
      <c r="V1549" s="45">
        <v>0</v>
      </c>
      <c r="W1549" s="45">
        <v>0</v>
      </c>
      <c r="X1549" s="45">
        <v>0</v>
      </c>
      <c r="Y1549" s="45">
        <v>0</v>
      </c>
      <c r="Z1549" s="45">
        <v>0</v>
      </c>
      <c r="AA1549" s="45">
        <v>0</v>
      </c>
      <c r="AB1549" s="45">
        <v>0</v>
      </c>
      <c r="AC1549" s="45">
        <v>0</v>
      </c>
      <c r="AD1549" s="45">
        <v>0</v>
      </c>
      <c r="AE1549" s="45">
        <v>0</v>
      </c>
      <c r="AF1549" s="45">
        <v>0</v>
      </c>
      <c r="AG1549" s="45">
        <v>0</v>
      </c>
      <c r="AH1549" s="45">
        <v>0</v>
      </c>
      <c r="AI1549" s="45">
        <v>0</v>
      </c>
      <c r="AJ1549" s="45">
        <v>0</v>
      </c>
      <c r="AK1549" s="45">
        <v>0</v>
      </c>
      <c r="AL1549" s="45" t="s">
        <v>130</v>
      </c>
      <c r="AM1549" s="45">
        <v>0</v>
      </c>
      <c r="AN1549" s="45">
        <v>0</v>
      </c>
      <c r="AO1549" s="43" t="s">
        <v>230</v>
      </c>
    </row>
    <row r="1550" spans="1:41" ht="15.75" x14ac:dyDescent="0.2">
      <c r="A1550" s="43" t="s">
        <v>2975</v>
      </c>
      <c r="B1550" s="43" t="s">
        <v>2978</v>
      </c>
      <c r="C1550" s="43" t="s">
        <v>2979</v>
      </c>
      <c r="D1550" s="43" t="s">
        <v>116</v>
      </c>
      <c r="E1550" s="44">
        <v>2013</v>
      </c>
      <c r="F1550" s="44">
        <v>2037</v>
      </c>
      <c r="G1550" s="44">
        <v>2037</v>
      </c>
      <c r="H1550" s="45" t="s">
        <v>130</v>
      </c>
      <c r="I1550" s="45" t="s">
        <v>130</v>
      </c>
      <c r="J1550" s="45">
        <v>30.795566350000001</v>
      </c>
      <c r="K1550" s="45">
        <v>30.795566350000001</v>
      </c>
      <c r="L1550" s="45">
        <v>0</v>
      </c>
      <c r="M1550" s="45">
        <v>0</v>
      </c>
      <c r="N1550" s="45">
        <v>30.795566350000001</v>
      </c>
      <c r="O1550" s="45">
        <v>0</v>
      </c>
      <c r="P1550" s="45">
        <v>30.795566350000001</v>
      </c>
      <c r="Q1550" s="45">
        <v>0</v>
      </c>
      <c r="R1550" s="45">
        <v>0</v>
      </c>
      <c r="S1550" s="45">
        <v>30.795566350000001</v>
      </c>
      <c r="T1550" s="45">
        <v>0</v>
      </c>
      <c r="U1550" s="45">
        <v>0</v>
      </c>
      <c r="V1550" s="45">
        <v>0</v>
      </c>
      <c r="W1550" s="45">
        <v>0</v>
      </c>
      <c r="X1550" s="45">
        <v>0</v>
      </c>
      <c r="Y1550" s="45">
        <v>0</v>
      </c>
      <c r="Z1550" s="45">
        <v>0</v>
      </c>
      <c r="AA1550" s="45">
        <v>0</v>
      </c>
      <c r="AB1550" s="45">
        <v>0</v>
      </c>
      <c r="AC1550" s="45">
        <v>0</v>
      </c>
      <c r="AD1550" s="45">
        <v>0</v>
      </c>
      <c r="AE1550" s="45">
        <v>0</v>
      </c>
      <c r="AF1550" s="45">
        <v>0</v>
      </c>
      <c r="AG1550" s="45">
        <v>0</v>
      </c>
      <c r="AH1550" s="45">
        <v>0</v>
      </c>
      <c r="AI1550" s="45">
        <v>0</v>
      </c>
      <c r="AJ1550" s="45">
        <v>0</v>
      </c>
      <c r="AK1550" s="45">
        <v>0</v>
      </c>
      <c r="AL1550" s="45" t="s">
        <v>130</v>
      </c>
      <c r="AM1550" s="45">
        <v>0</v>
      </c>
      <c r="AN1550" s="45">
        <v>0</v>
      </c>
      <c r="AO1550" s="43" t="s">
        <v>230</v>
      </c>
    </row>
    <row r="1551" spans="1:41" ht="47.25" x14ac:dyDescent="0.2">
      <c r="A1551" s="43" t="s">
        <v>2975</v>
      </c>
      <c r="B1551" s="43" t="s">
        <v>2980</v>
      </c>
      <c r="C1551" s="43" t="s">
        <v>2981</v>
      </c>
      <c r="D1551" s="43" t="s">
        <v>116</v>
      </c>
      <c r="E1551" s="44">
        <v>2015</v>
      </c>
      <c r="F1551" s="44">
        <v>2039</v>
      </c>
      <c r="G1551" s="44">
        <v>2039</v>
      </c>
      <c r="H1551" s="45" t="s">
        <v>130</v>
      </c>
      <c r="I1551" s="45" t="s">
        <v>130</v>
      </c>
      <c r="J1551" s="45">
        <v>1.3075254199999999</v>
      </c>
      <c r="K1551" s="45">
        <v>1.3075254199999999</v>
      </c>
      <c r="L1551" s="45">
        <v>0</v>
      </c>
      <c r="M1551" s="45">
        <v>0</v>
      </c>
      <c r="N1551" s="45">
        <v>1.3075254199999999</v>
      </c>
      <c r="O1551" s="45">
        <v>0</v>
      </c>
      <c r="P1551" s="45">
        <v>1.3075254199999999</v>
      </c>
      <c r="Q1551" s="45">
        <v>0</v>
      </c>
      <c r="R1551" s="45">
        <v>0</v>
      </c>
      <c r="S1551" s="45">
        <v>1.3075254199999999</v>
      </c>
      <c r="T1551" s="45">
        <v>0</v>
      </c>
      <c r="U1551" s="45">
        <v>0</v>
      </c>
      <c r="V1551" s="45">
        <v>0</v>
      </c>
      <c r="W1551" s="45">
        <v>0</v>
      </c>
      <c r="X1551" s="45">
        <v>0</v>
      </c>
      <c r="Y1551" s="45">
        <v>0</v>
      </c>
      <c r="Z1551" s="45">
        <v>0</v>
      </c>
      <c r="AA1551" s="45">
        <v>0</v>
      </c>
      <c r="AB1551" s="45">
        <v>0</v>
      </c>
      <c r="AC1551" s="45">
        <v>0</v>
      </c>
      <c r="AD1551" s="45">
        <v>0</v>
      </c>
      <c r="AE1551" s="45">
        <v>0</v>
      </c>
      <c r="AF1551" s="45">
        <v>0</v>
      </c>
      <c r="AG1551" s="45">
        <v>0</v>
      </c>
      <c r="AH1551" s="45">
        <v>0</v>
      </c>
      <c r="AI1551" s="45">
        <v>0</v>
      </c>
      <c r="AJ1551" s="45">
        <v>0</v>
      </c>
      <c r="AK1551" s="45">
        <v>0</v>
      </c>
      <c r="AL1551" s="45" t="s">
        <v>130</v>
      </c>
      <c r="AM1551" s="45">
        <v>0</v>
      </c>
      <c r="AN1551" s="45">
        <v>0</v>
      </c>
      <c r="AO1551" s="43" t="s">
        <v>230</v>
      </c>
    </row>
    <row r="1552" spans="1:41" ht="47.25" x14ac:dyDescent="0.2">
      <c r="A1552" s="43" t="s">
        <v>2975</v>
      </c>
      <c r="B1552" s="43" t="s">
        <v>2982</v>
      </c>
      <c r="C1552" s="43" t="s">
        <v>2983</v>
      </c>
      <c r="D1552" s="43" t="s">
        <v>116</v>
      </c>
      <c r="E1552" s="44">
        <v>2016</v>
      </c>
      <c r="F1552" s="44">
        <v>2041</v>
      </c>
      <c r="G1552" s="44">
        <v>2041</v>
      </c>
      <c r="H1552" s="45" t="s">
        <v>130</v>
      </c>
      <c r="I1552" s="45" t="s">
        <v>130</v>
      </c>
      <c r="J1552" s="45">
        <v>4.4645876700000002</v>
      </c>
      <c r="K1552" s="45">
        <v>4.4645876700000002</v>
      </c>
      <c r="L1552" s="45">
        <v>0</v>
      </c>
      <c r="M1552" s="45">
        <v>0</v>
      </c>
      <c r="N1552" s="45">
        <v>4.4645876700000002</v>
      </c>
      <c r="O1552" s="45">
        <v>0</v>
      </c>
      <c r="P1552" s="45">
        <v>4.4645876700000002</v>
      </c>
      <c r="Q1552" s="45">
        <v>0</v>
      </c>
      <c r="R1552" s="45">
        <v>0</v>
      </c>
      <c r="S1552" s="45">
        <v>4.4645876700000002</v>
      </c>
      <c r="T1552" s="45">
        <v>0</v>
      </c>
      <c r="U1552" s="45">
        <v>0</v>
      </c>
      <c r="V1552" s="45">
        <v>0</v>
      </c>
      <c r="W1552" s="45">
        <v>0</v>
      </c>
      <c r="X1552" s="45">
        <v>0</v>
      </c>
      <c r="Y1552" s="45">
        <v>0</v>
      </c>
      <c r="Z1552" s="45">
        <v>0</v>
      </c>
      <c r="AA1552" s="45">
        <v>0</v>
      </c>
      <c r="AB1552" s="45">
        <v>0</v>
      </c>
      <c r="AC1552" s="45">
        <v>0</v>
      </c>
      <c r="AD1552" s="45">
        <v>0</v>
      </c>
      <c r="AE1552" s="45">
        <v>0</v>
      </c>
      <c r="AF1552" s="45">
        <v>0</v>
      </c>
      <c r="AG1552" s="45">
        <v>0</v>
      </c>
      <c r="AH1552" s="45">
        <v>0</v>
      </c>
      <c r="AI1552" s="45">
        <v>0</v>
      </c>
      <c r="AJ1552" s="45">
        <v>0</v>
      </c>
      <c r="AK1552" s="45">
        <v>0</v>
      </c>
      <c r="AL1552" s="45" t="s">
        <v>130</v>
      </c>
      <c r="AM1552" s="45">
        <v>0</v>
      </c>
      <c r="AN1552" s="45">
        <v>0</v>
      </c>
      <c r="AO1552" s="43" t="s">
        <v>230</v>
      </c>
    </row>
    <row r="1553" spans="1:41" ht="47.25" x14ac:dyDescent="0.2">
      <c r="A1553" s="43" t="s">
        <v>2975</v>
      </c>
      <c r="B1553" s="43" t="s">
        <v>2984</v>
      </c>
      <c r="C1553" s="43" t="s">
        <v>2985</v>
      </c>
      <c r="D1553" s="43" t="s">
        <v>116</v>
      </c>
      <c r="E1553" s="44">
        <v>2016</v>
      </c>
      <c r="F1553" s="44">
        <v>2041</v>
      </c>
      <c r="G1553" s="44">
        <v>2041</v>
      </c>
      <c r="H1553" s="45" t="s">
        <v>130</v>
      </c>
      <c r="I1553" s="45" t="s">
        <v>130</v>
      </c>
      <c r="J1553" s="45">
        <v>5.2452037200000001</v>
      </c>
      <c r="K1553" s="45">
        <v>5.2452037200000001</v>
      </c>
      <c r="L1553" s="45">
        <v>0</v>
      </c>
      <c r="M1553" s="45">
        <v>0</v>
      </c>
      <c r="N1553" s="45">
        <v>5.2452037200000001</v>
      </c>
      <c r="O1553" s="45">
        <v>0</v>
      </c>
      <c r="P1553" s="45">
        <v>5.2452037200000001</v>
      </c>
      <c r="Q1553" s="45">
        <v>0</v>
      </c>
      <c r="R1553" s="45">
        <v>0</v>
      </c>
      <c r="S1553" s="45">
        <v>5.2452037200000001</v>
      </c>
      <c r="T1553" s="45">
        <v>0</v>
      </c>
      <c r="U1553" s="45">
        <v>0</v>
      </c>
      <c r="V1553" s="45">
        <v>0</v>
      </c>
      <c r="W1553" s="45">
        <v>0</v>
      </c>
      <c r="X1553" s="45">
        <v>0</v>
      </c>
      <c r="Y1553" s="45">
        <v>0</v>
      </c>
      <c r="Z1553" s="45">
        <v>0</v>
      </c>
      <c r="AA1553" s="45">
        <v>0</v>
      </c>
      <c r="AB1553" s="45">
        <v>0</v>
      </c>
      <c r="AC1553" s="45">
        <v>0</v>
      </c>
      <c r="AD1553" s="45">
        <v>0</v>
      </c>
      <c r="AE1553" s="45">
        <v>0</v>
      </c>
      <c r="AF1553" s="45">
        <v>0</v>
      </c>
      <c r="AG1553" s="45">
        <v>0</v>
      </c>
      <c r="AH1553" s="45">
        <v>0</v>
      </c>
      <c r="AI1553" s="45">
        <v>0</v>
      </c>
      <c r="AJ1553" s="45">
        <v>0</v>
      </c>
      <c r="AK1553" s="45">
        <v>0</v>
      </c>
      <c r="AL1553" s="45" t="s">
        <v>130</v>
      </c>
      <c r="AM1553" s="45">
        <v>0</v>
      </c>
      <c r="AN1553" s="45">
        <v>0</v>
      </c>
      <c r="AO1553" s="43" t="s">
        <v>230</v>
      </c>
    </row>
    <row r="1554" spans="1:41" ht="47.25" x14ac:dyDescent="0.2">
      <c r="A1554" s="43" t="s">
        <v>2975</v>
      </c>
      <c r="B1554" s="43" t="s">
        <v>2986</v>
      </c>
      <c r="C1554" s="43" t="s">
        <v>2987</v>
      </c>
      <c r="D1554" s="43" t="s">
        <v>116</v>
      </c>
      <c r="E1554" s="44">
        <v>2016</v>
      </c>
      <c r="F1554" s="44">
        <v>2041</v>
      </c>
      <c r="G1554" s="44">
        <v>2041</v>
      </c>
      <c r="H1554" s="45" t="s">
        <v>130</v>
      </c>
      <c r="I1554" s="45" t="s">
        <v>130</v>
      </c>
      <c r="J1554" s="45">
        <v>5.8925832399999996</v>
      </c>
      <c r="K1554" s="45">
        <v>5.8925832399999996</v>
      </c>
      <c r="L1554" s="45">
        <v>0</v>
      </c>
      <c r="M1554" s="45">
        <v>0</v>
      </c>
      <c r="N1554" s="45">
        <v>5.8925832399999996</v>
      </c>
      <c r="O1554" s="45">
        <v>0</v>
      </c>
      <c r="P1554" s="45">
        <v>5.8925832399999996</v>
      </c>
      <c r="Q1554" s="45">
        <v>0</v>
      </c>
      <c r="R1554" s="45">
        <v>0</v>
      </c>
      <c r="S1554" s="45">
        <v>5.8925832399999996</v>
      </c>
      <c r="T1554" s="45">
        <v>0</v>
      </c>
      <c r="U1554" s="45">
        <v>0</v>
      </c>
      <c r="V1554" s="45">
        <v>0</v>
      </c>
      <c r="W1554" s="45">
        <v>0</v>
      </c>
      <c r="X1554" s="45">
        <v>0</v>
      </c>
      <c r="Y1554" s="45">
        <v>0</v>
      </c>
      <c r="Z1554" s="45">
        <v>0</v>
      </c>
      <c r="AA1554" s="45">
        <v>0</v>
      </c>
      <c r="AB1554" s="45">
        <v>0</v>
      </c>
      <c r="AC1554" s="45">
        <v>0</v>
      </c>
      <c r="AD1554" s="45">
        <v>0</v>
      </c>
      <c r="AE1554" s="45">
        <v>0</v>
      </c>
      <c r="AF1554" s="45">
        <v>0</v>
      </c>
      <c r="AG1554" s="45">
        <v>0</v>
      </c>
      <c r="AH1554" s="45">
        <v>0</v>
      </c>
      <c r="AI1554" s="45">
        <v>0</v>
      </c>
      <c r="AJ1554" s="45">
        <v>0</v>
      </c>
      <c r="AK1554" s="45">
        <v>0</v>
      </c>
      <c r="AL1554" s="45" t="s">
        <v>130</v>
      </c>
      <c r="AM1554" s="45">
        <v>0</v>
      </c>
      <c r="AN1554" s="45">
        <v>0</v>
      </c>
      <c r="AO1554" s="43" t="s">
        <v>230</v>
      </c>
    </row>
    <row r="1555" spans="1:41" ht="47.25" x14ac:dyDescent="0.2">
      <c r="A1555" s="43" t="s">
        <v>2975</v>
      </c>
      <c r="B1555" s="43" t="s">
        <v>2988</v>
      </c>
      <c r="C1555" s="43" t="s">
        <v>2989</v>
      </c>
      <c r="D1555" s="43" t="s">
        <v>116</v>
      </c>
      <c r="E1555" s="44">
        <v>2016</v>
      </c>
      <c r="F1555" s="44">
        <v>2029</v>
      </c>
      <c r="G1555" s="44">
        <v>2029</v>
      </c>
      <c r="H1555" s="45" t="s">
        <v>130</v>
      </c>
      <c r="I1555" s="45" t="s">
        <v>130</v>
      </c>
      <c r="J1555" s="45">
        <v>3.0891234399999998</v>
      </c>
      <c r="K1555" s="45">
        <v>3.0891234399999998</v>
      </c>
      <c r="L1555" s="45">
        <v>0</v>
      </c>
      <c r="M1555" s="45">
        <v>0</v>
      </c>
      <c r="N1555" s="45">
        <v>3.0891234399999998</v>
      </c>
      <c r="O1555" s="45">
        <v>0</v>
      </c>
      <c r="P1555" s="45">
        <v>3.0891234399999998</v>
      </c>
      <c r="Q1555" s="45">
        <v>0</v>
      </c>
      <c r="R1555" s="45">
        <v>0</v>
      </c>
      <c r="S1555" s="45">
        <v>3.0891234399999998</v>
      </c>
      <c r="T1555" s="45">
        <v>0</v>
      </c>
      <c r="U1555" s="45">
        <v>0</v>
      </c>
      <c r="V1555" s="45">
        <v>0</v>
      </c>
      <c r="W1555" s="45">
        <v>0</v>
      </c>
      <c r="X1555" s="45">
        <v>0</v>
      </c>
      <c r="Y1555" s="45">
        <v>0</v>
      </c>
      <c r="Z1555" s="45">
        <v>0</v>
      </c>
      <c r="AA1555" s="45">
        <v>0</v>
      </c>
      <c r="AB1555" s="45">
        <v>0</v>
      </c>
      <c r="AC1555" s="45">
        <v>0</v>
      </c>
      <c r="AD1555" s="45">
        <v>0</v>
      </c>
      <c r="AE1555" s="45">
        <v>0</v>
      </c>
      <c r="AF1555" s="45">
        <v>0</v>
      </c>
      <c r="AG1555" s="45">
        <v>0</v>
      </c>
      <c r="AH1555" s="45">
        <v>0</v>
      </c>
      <c r="AI1555" s="45">
        <v>0</v>
      </c>
      <c r="AJ1555" s="45">
        <v>0</v>
      </c>
      <c r="AK1555" s="45">
        <v>0</v>
      </c>
      <c r="AL1555" s="45" t="s">
        <v>130</v>
      </c>
      <c r="AM1555" s="45">
        <v>0</v>
      </c>
      <c r="AN1555" s="45">
        <v>0</v>
      </c>
      <c r="AO1555" s="43" t="s">
        <v>230</v>
      </c>
    </row>
    <row r="1556" spans="1:41" ht="47.25" x14ac:dyDescent="0.2">
      <c r="A1556" s="43" t="s">
        <v>2975</v>
      </c>
      <c r="B1556" s="43" t="s">
        <v>2990</v>
      </c>
      <c r="C1556" s="43" t="s">
        <v>2991</v>
      </c>
      <c r="D1556" s="43" t="s">
        <v>116</v>
      </c>
      <c r="E1556" s="44">
        <v>2017</v>
      </c>
      <c r="F1556" s="44">
        <v>2042</v>
      </c>
      <c r="G1556" s="44">
        <v>2042</v>
      </c>
      <c r="H1556" s="45" t="s">
        <v>130</v>
      </c>
      <c r="I1556" s="45" t="s">
        <v>130</v>
      </c>
      <c r="J1556" s="45">
        <v>5.2930958400000003</v>
      </c>
      <c r="K1556" s="45">
        <v>5.2930958400000003</v>
      </c>
      <c r="L1556" s="45">
        <v>0</v>
      </c>
      <c r="M1556" s="45">
        <v>0</v>
      </c>
      <c r="N1556" s="45">
        <v>5.2930958400000003</v>
      </c>
      <c r="O1556" s="45">
        <v>0</v>
      </c>
      <c r="P1556" s="45">
        <v>5.2930958400000003</v>
      </c>
      <c r="Q1556" s="45">
        <v>0</v>
      </c>
      <c r="R1556" s="45">
        <v>0</v>
      </c>
      <c r="S1556" s="45">
        <v>5.2930958400000003</v>
      </c>
      <c r="T1556" s="45">
        <v>0</v>
      </c>
      <c r="U1556" s="45">
        <v>0</v>
      </c>
      <c r="V1556" s="45">
        <v>0</v>
      </c>
      <c r="W1556" s="45">
        <v>0</v>
      </c>
      <c r="X1556" s="45">
        <v>0</v>
      </c>
      <c r="Y1556" s="45">
        <v>0</v>
      </c>
      <c r="Z1556" s="45">
        <v>0</v>
      </c>
      <c r="AA1556" s="45">
        <v>0</v>
      </c>
      <c r="AB1556" s="45">
        <v>0</v>
      </c>
      <c r="AC1556" s="45">
        <v>0</v>
      </c>
      <c r="AD1556" s="45">
        <v>0</v>
      </c>
      <c r="AE1556" s="45">
        <v>0</v>
      </c>
      <c r="AF1556" s="45">
        <v>0</v>
      </c>
      <c r="AG1556" s="45">
        <v>0</v>
      </c>
      <c r="AH1556" s="45">
        <v>0</v>
      </c>
      <c r="AI1556" s="45">
        <v>0</v>
      </c>
      <c r="AJ1556" s="45">
        <v>0</v>
      </c>
      <c r="AK1556" s="45">
        <v>0</v>
      </c>
      <c r="AL1556" s="45" t="s">
        <v>130</v>
      </c>
      <c r="AM1556" s="45">
        <v>0</v>
      </c>
      <c r="AN1556" s="45">
        <v>0</v>
      </c>
      <c r="AO1556" s="43" t="s">
        <v>230</v>
      </c>
    </row>
    <row r="1557" spans="1:41" ht="47.25" x14ac:dyDescent="0.2">
      <c r="A1557" s="43" t="s">
        <v>2975</v>
      </c>
      <c r="B1557" s="43" t="s">
        <v>2992</v>
      </c>
      <c r="C1557" s="43" t="s">
        <v>2993</v>
      </c>
      <c r="D1557" s="43" t="s">
        <v>116</v>
      </c>
      <c r="E1557" s="44">
        <v>2017</v>
      </c>
      <c r="F1557" s="44">
        <v>2042</v>
      </c>
      <c r="G1557" s="44">
        <v>2042</v>
      </c>
      <c r="H1557" s="45" t="s">
        <v>130</v>
      </c>
      <c r="I1557" s="45" t="s">
        <v>130</v>
      </c>
      <c r="J1557" s="45">
        <v>1.2193597700000001</v>
      </c>
      <c r="K1557" s="45">
        <v>1.2193597700000001</v>
      </c>
      <c r="L1557" s="45">
        <v>0</v>
      </c>
      <c r="M1557" s="45">
        <v>0</v>
      </c>
      <c r="N1557" s="45">
        <v>1.2193597700000001</v>
      </c>
      <c r="O1557" s="45">
        <v>0</v>
      </c>
      <c r="P1557" s="45">
        <v>1.2193597700000001</v>
      </c>
      <c r="Q1557" s="45">
        <v>0</v>
      </c>
      <c r="R1557" s="45">
        <v>0</v>
      </c>
      <c r="S1557" s="45">
        <v>1.2193597700000001</v>
      </c>
      <c r="T1557" s="45">
        <v>0</v>
      </c>
      <c r="U1557" s="45">
        <v>0</v>
      </c>
      <c r="V1557" s="45">
        <v>0</v>
      </c>
      <c r="W1557" s="45">
        <v>0</v>
      </c>
      <c r="X1557" s="45">
        <v>0</v>
      </c>
      <c r="Y1557" s="45">
        <v>0</v>
      </c>
      <c r="Z1557" s="45">
        <v>0</v>
      </c>
      <c r="AA1557" s="45">
        <v>0</v>
      </c>
      <c r="AB1557" s="45">
        <v>0</v>
      </c>
      <c r="AC1557" s="45">
        <v>0</v>
      </c>
      <c r="AD1557" s="45">
        <v>0</v>
      </c>
      <c r="AE1557" s="45">
        <v>0</v>
      </c>
      <c r="AF1557" s="45">
        <v>0</v>
      </c>
      <c r="AG1557" s="45">
        <v>0</v>
      </c>
      <c r="AH1557" s="45">
        <v>0</v>
      </c>
      <c r="AI1557" s="45">
        <v>0</v>
      </c>
      <c r="AJ1557" s="45">
        <v>0</v>
      </c>
      <c r="AK1557" s="45">
        <v>0</v>
      </c>
      <c r="AL1557" s="45" t="s">
        <v>130</v>
      </c>
      <c r="AM1557" s="45">
        <v>0</v>
      </c>
      <c r="AN1557" s="45">
        <v>0</v>
      </c>
      <c r="AO1557" s="43" t="s">
        <v>230</v>
      </c>
    </row>
    <row r="1558" spans="1:41" ht="47.25" x14ac:dyDescent="0.2">
      <c r="A1558" s="43" t="s">
        <v>2975</v>
      </c>
      <c r="B1558" s="43" t="s">
        <v>2994</v>
      </c>
      <c r="C1558" s="43" t="s">
        <v>2995</v>
      </c>
      <c r="D1558" s="43" t="s">
        <v>116</v>
      </c>
      <c r="E1558" s="44">
        <v>2017</v>
      </c>
      <c r="F1558" s="44">
        <v>2042</v>
      </c>
      <c r="G1558" s="44">
        <v>2042</v>
      </c>
      <c r="H1558" s="45" t="s">
        <v>130</v>
      </c>
      <c r="I1558" s="45" t="s">
        <v>130</v>
      </c>
      <c r="J1558" s="45">
        <v>2.67499836</v>
      </c>
      <c r="K1558" s="45">
        <v>2.67499836</v>
      </c>
      <c r="L1558" s="45">
        <v>0</v>
      </c>
      <c r="M1558" s="45">
        <v>0</v>
      </c>
      <c r="N1558" s="45">
        <v>2.67499836</v>
      </c>
      <c r="O1558" s="45">
        <v>0</v>
      </c>
      <c r="P1558" s="45">
        <v>2.67499836</v>
      </c>
      <c r="Q1558" s="45">
        <v>0</v>
      </c>
      <c r="R1558" s="45">
        <v>0</v>
      </c>
      <c r="S1558" s="45">
        <v>2.67499836</v>
      </c>
      <c r="T1558" s="45">
        <v>0</v>
      </c>
      <c r="U1558" s="45">
        <v>0</v>
      </c>
      <c r="V1558" s="45">
        <v>0</v>
      </c>
      <c r="W1558" s="45">
        <v>0</v>
      </c>
      <c r="X1558" s="45">
        <v>0</v>
      </c>
      <c r="Y1558" s="45">
        <v>0</v>
      </c>
      <c r="Z1558" s="45">
        <v>0</v>
      </c>
      <c r="AA1558" s="45">
        <v>0</v>
      </c>
      <c r="AB1558" s="45">
        <v>0</v>
      </c>
      <c r="AC1558" s="45">
        <v>0</v>
      </c>
      <c r="AD1558" s="45">
        <v>0</v>
      </c>
      <c r="AE1558" s="45">
        <v>0</v>
      </c>
      <c r="AF1558" s="45">
        <v>0</v>
      </c>
      <c r="AG1558" s="45">
        <v>0</v>
      </c>
      <c r="AH1558" s="45">
        <v>0</v>
      </c>
      <c r="AI1558" s="45">
        <v>0</v>
      </c>
      <c r="AJ1558" s="45">
        <v>0</v>
      </c>
      <c r="AK1558" s="45">
        <v>0</v>
      </c>
      <c r="AL1558" s="45" t="s">
        <v>130</v>
      </c>
      <c r="AM1558" s="45">
        <v>0</v>
      </c>
      <c r="AN1558" s="45">
        <v>0</v>
      </c>
      <c r="AO1558" s="43" t="s">
        <v>230</v>
      </c>
    </row>
    <row r="1559" spans="1:41" ht="47.25" x14ac:dyDescent="0.2">
      <c r="A1559" s="43" t="s">
        <v>2975</v>
      </c>
      <c r="B1559" s="43" t="s">
        <v>2996</v>
      </c>
      <c r="C1559" s="43" t="s">
        <v>2997</v>
      </c>
      <c r="D1559" s="43" t="s">
        <v>116</v>
      </c>
      <c r="E1559" s="44">
        <v>2017</v>
      </c>
      <c r="F1559" s="44">
        <v>2042</v>
      </c>
      <c r="G1559" s="44">
        <v>2042</v>
      </c>
      <c r="H1559" s="45" t="s">
        <v>130</v>
      </c>
      <c r="I1559" s="45" t="s">
        <v>130</v>
      </c>
      <c r="J1559" s="45">
        <v>4.7968636500000006</v>
      </c>
      <c r="K1559" s="45">
        <v>4.7968636500000006</v>
      </c>
      <c r="L1559" s="45">
        <v>0</v>
      </c>
      <c r="M1559" s="45">
        <v>0</v>
      </c>
      <c r="N1559" s="45">
        <v>4.7968636500000006</v>
      </c>
      <c r="O1559" s="45">
        <v>0</v>
      </c>
      <c r="P1559" s="45">
        <v>4.7968636500000006</v>
      </c>
      <c r="Q1559" s="45">
        <v>0</v>
      </c>
      <c r="R1559" s="45">
        <v>0</v>
      </c>
      <c r="S1559" s="45">
        <v>4.7968636500000006</v>
      </c>
      <c r="T1559" s="45">
        <v>0</v>
      </c>
      <c r="U1559" s="45">
        <v>0</v>
      </c>
      <c r="V1559" s="45">
        <v>0</v>
      </c>
      <c r="W1559" s="45">
        <v>0</v>
      </c>
      <c r="X1559" s="45">
        <v>0</v>
      </c>
      <c r="Y1559" s="45">
        <v>0</v>
      </c>
      <c r="Z1559" s="45">
        <v>0</v>
      </c>
      <c r="AA1559" s="45">
        <v>0</v>
      </c>
      <c r="AB1559" s="45">
        <v>0</v>
      </c>
      <c r="AC1559" s="45">
        <v>0</v>
      </c>
      <c r="AD1559" s="45">
        <v>0</v>
      </c>
      <c r="AE1559" s="45">
        <v>0</v>
      </c>
      <c r="AF1559" s="45">
        <v>0</v>
      </c>
      <c r="AG1559" s="45">
        <v>0</v>
      </c>
      <c r="AH1559" s="45">
        <v>0</v>
      </c>
      <c r="AI1559" s="45">
        <v>0</v>
      </c>
      <c r="AJ1559" s="45">
        <v>0</v>
      </c>
      <c r="AK1559" s="45">
        <v>0</v>
      </c>
      <c r="AL1559" s="45" t="s">
        <v>130</v>
      </c>
      <c r="AM1559" s="45">
        <v>0</v>
      </c>
      <c r="AN1559" s="45">
        <v>0</v>
      </c>
      <c r="AO1559" s="43" t="s">
        <v>230</v>
      </c>
    </row>
    <row r="1560" spans="1:41" ht="47.25" x14ac:dyDescent="0.2">
      <c r="A1560" s="43" t="s">
        <v>2975</v>
      </c>
      <c r="B1560" s="43" t="s">
        <v>2998</v>
      </c>
      <c r="C1560" s="43" t="s">
        <v>2999</v>
      </c>
      <c r="D1560" s="43" t="s">
        <v>116</v>
      </c>
      <c r="E1560" s="44">
        <v>2022</v>
      </c>
      <c r="F1560" s="44">
        <v>2046</v>
      </c>
      <c r="G1560" s="44">
        <v>2046</v>
      </c>
      <c r="H1560" s="45" t="s">
        <v>130</v>
      </c>
      <c r="I1560" s="45" t="s">
        <v>130</v>
      </c>
      <c r="J1560" s="45">
        <v>1.2397052900000001</v>
      </c>
      <c r="K1560" s="45">
        <v>1.2397052900000001</v>
      </c>
      <c r="L1560" s="45">
        <v>0</v>
      </c>
      <c r="M1560" s="45">
        <v>0</v>
      </c>
      <c r="N1560" s="45">
        <v>1.2397052900000001</v>
      </c>
      <c r="O1560" s="45">
        <v>0</v>
      </c>
      <c r="P1560" s="45">
        <v>1.2397052900000001</v>
      </c>
      <c r="Q1560" s="45">
        <v>0</v>
      </c>
      <c r="R1560" s="45">
        <v>0</v>
      </c>
      <c r="S1560" s="45">
        <v>1.2397052900000001</v>
      </c>
      <c r="T1560" s="45">
        <v>0</v>
      </c>
      <c r="U1560" s="45">
        <v>0</v>
      </c>
      <c r="V1560" s="45">
        <v>0</v>
      </c>
      <c r="W1560" s="45">
        <v>0</v>
      </c>
      <c r="X1560" s="45">
        <v>0</v>
      </c>
      <c r="Y1560" s="45">
        <v>0</v>
      </c>
      <c r="Z1560" s="45">
        <v>0</v>
      </c>
      <c r="AA1560" s="45">
        <v>0</v>
      </c>
      <c r="AB1560" s="45">
        <v>0</v>
      </c>
      <c r="AC1560" s="45">
        <v>0</v>
      </c>
      <c r="AD1560" s="45">
        <v>0</v>
      </c>
      <c r="AE1560" s="45">
        <v>0</v>
      </c>
      <c r="AF1560" s="45">
        <v>0</v>
      </c>
      <c r="AG1560" s="45">
        <v>0</v>
      </c>
      <c r="AH1560" s="45">
        <v>0</v>
      </c>
      <c r="AI1560" s="45">
        <v>0</v>
      </c>
      <c r="AJ1560" s="45">
        <v>0</v>
      </c>
      <c r="AK1560" s="45">
        <v>0</v>
      </c>
      <c r="AL1560" s="45" t="s">
        <v>130</v>
      </c>
      <c r="AM1560" s="45">
        <v>0</v>
      </c>
      <c r="AN1560" s="45">
        <v>0</v>
      </c>
      <c r="AO1560" s="43" t="s">
        <v>230</v>
      </c>
    </row>
    <row r="1561" spans="1:41" ht="141.75" x14ac:dyDescent="0.2">
      <c r="A1561" s="43" t="s">
        <v>2975</v>
      </c>
      <c r="B1561" s="43" t="s">
        <v>3000</v>
      </c>
      <c r="C1561" s="43" t="s">
        <v>3001</v>
      </c>
      <c r="D1561" s="43" t="s">
        <v>169</v>
      </c>
      <c r="E1561" s="44">
        <v>2023</v>
      </c>
      <c r="F1561" s="44" t="s">
        <v>130</v>
      </c>
      <c r="G1561" s="44">
        <v>2048</v>
      </c>
      <c r="H1561" s="45" t="s">
        <v>130</v>
      </c>
      <c r="I1561" s="45" t="s">
        <v>130</v>
      </c>
      <c r="J1561" s="45">
        <v>0</v>
      </c>
      <c r="K1561" s="45" t="s">
        <v>130</v>
      </c>
      <c r="L1561" s="45" t="s">
        <v>130</v>
      </c>
      <c r="M1561" s="45" t="s">
        <v>130</v>
      </c>
      <c r="N1561" s="45" t="s">
        <v>130</v>
      </c>
      <c r="O1561" s="45" t="s">
        <v>130</v>
      </c>
      <c r="P1561" s="45">
        <v>8.5075889999999994</v>
      </c>
      <c r="Q1561" s="45">
        <v>0</v>
      </c>
      <c r="R1561" s="45">
        <v>0</v>
      </c>
      <c r="S1561" s="45">
        <v>8.5075889999999994</v>
      </c>
      <c r="T1561" s="45">
        <v>0</v>
      </c>
      <c r="U1561" s="45" t="s">
        <v>130</v>
      </c>
      <c r="V1561" s="45" t="s">
        <v>130</v>
      </c>
      <c r="W1561" s="45" t="s">
        <v>130</v>
      </c>
      <c r="X1561" s="45" t="s">
        <v>130</v>
      </c>
      <c r="Y1561" s="45">
        <v>0</v>
      </c>
      <c r="Z1561" s="45">
        <v>8.5075889999999994</v>
      </c>
      <c r="AA1561" s="45" t="s">
        <v>130</v>
      </c>
      <c r="AB1561" s="45">
        <v>8.5075889999999994</v>
      </c>
      <c r="AC1561" s="45" t="s">
        <v>130</v>
      </c>
      <c r="AD1561" s="45">
        <v>0</v>
      </c>
      <c r="AE1561" s="45" t="s">
        <v>130</v>
      </c>
      <c r="AF1561" s="45">
        <v>0</v>
      </c>
      <c r="AG1561" s="45" t="s">
        <v>130</v>
      </c>
      <c r="AH1561" s="45">
        <v>0</v>
      </c>
      <c r="AI1561" s="45" t="s">
        <v>130</v>
      </c>
      <c r="AJ1561" s="45">
        <v>0</v>
      </c>
      <c r="AK1561" s="45">
        <v>0</v>
      </c>
      <c r="AL1561" s="45" t="s">
        <v>130</v>
      </c>
      <c r="AM1561" s="45">
        <v>0</v>
      </c>
      <c r="AN1561" s="45">
        <v>0</v>
      </c>
      <c r="AO1561" s="43" t="s">
        <v>4506</v>
      </c>
    </row>
    <row r="1562" spans="1:41" ht="94.5" x14ac:dyDescent="0.2">
      <c r="A1562" s="43" t="s">
        <v>2975</v>
      </c>
      <c r="B1562" s="43" t="s">
        <v>3002</v>
      </c>
      <c r="C1562" s="43" t="s">
        <v>3003</v>
      </c>
      <c r="D1562" s="43" t="s">
        <v>195</v>
      </c>
      <c r="E1562" s="44">
        <v>2022</v>
      </c>
      <c r="F1562" s="44">
        <v>2023</v>
      </c>
      <c r="G1562" s="44">
        <v>2023</v>
      </c>
      <c r="H1562" s="45" t="s">
        <v>130</v>
      </c>
      <c r="I1562" s="45" t="s">
        <v>130</v>
      </c>
      <c r="J1562" s="45">
        <v>1.83993374</v>
      </c>
      <c r="K1562" s="45">
        <v>2.0795216399999998</v>
      </c>
      <c r="L1562" s="45">
        <v>0</v>
      </c>
      <c r="M1562" s="45">
        <v>0</v>
      </c>
      <c r="N1562" s="45">
        <v>2.0736819799999999</v>
      </c>
      <c r="O1562" s="45">
        <v>5.83966E-3</v>
      </c>
      <c r="P1562" s="45">
        <v>3.68556748</v>
      </c>
      <c r="Q1562" s="45">
        <v>0</v>
      </c>
      <c r="R1562" s="45">
        <v>0</v>
      </c>
      <c r="S1562" s="45">
        <v>3.67986748</v>
      </c>
      <c r="T1562" s="45">
        <v>5.7000000000000002E-3</v>
      </c>
      <c r="U1562" s="45">
        <v>0</v>
      </c>
      <c r="V1562" s="45">
        <v>1.06462664</v>
      </c>
      <c r="W1562" s="45">
        <v>0</v>
      </c>
      <c r="X1562" s="45">
        <v>1.06462664</v>
      </c>
      <c r="Y1562" s="45">
        <v>0</v>
      </c>
      <c r="Z1562" s="45">
        <v>1.84563374</v>
      </c>
      <c r="AA1562" s="45">
        <v>1.06462664</v>
      </c>
      <c r="AB1562" s="45">
        <v>1.84563374</v>
      </c>
      <c r="AC1562" s="45">
        <v>0</v>
      </c>
      <c r="AD1562" s="45">
        <v>0</v>
      </c>
      <c r="AE1562" s="45">
        <v>0</v>
      </c>
      <c r="AF1562" s="45">
        <v>0</v>
      </c>
      <c r="AG1562" s="45">
        <v>0</v>
      </c>
      <c r="AH1562" s="45">
        <v>0</v>
      </c>
      <c r="AI1562" s="45">
        <v>0</v>
      </c>
      <c r="AJ1562" s="45">
        <v>0</v>
      </c>
      <c r="AK1562" s="45">
        <v>0</v>
      </c>
      <c r="AL1562" s="45" t="s">
        <v>130</v>
      </c>
      <c r="AM1562" s="45">
        <v>0</v>
      </c>
      <c r="AN1562" s="45">
        <v>0</v>
      </c>
      <c r="AO1562" s="43" t="s">
        <v>3004</v>
      </c>
    </row>
    <row r="1563" spans="1:41" ht="94.5" x14ac:dyDescent="0.2">
      <c r="A1563" s="43" t="s">
        <v>2975</v>
      </c>
      <c r="B1563" s="43" t="s">
        <v>3005</v>
      </c>
      <c r="C1563" s="43" t="s">
        <v>3006</v>
      </c>
      <c r="D1563" s="43" t="s">
        <v>169</v>
      </c>
      <c r="E1563" s="44">
        <v>2023</v>
      </c>
      <c r="F1563" s="44">
        <v>2023</v>
      </c>
      <c r="G1563" s="44">
        <v>2023</v>
      </c>
      <c r="H1563" s="45" t="s">
        <v>130</v>
      </c>
      <c r="I1563" s="45" t="s">
        <v>130</v>
      </c>
      <c r="J1563" s="45">
        <v>0</v>
      </c>
      <c r="K1563" s="45">
        <v>7.5995107399999995</v>
      </c>
      <c r="L1563" s="45">
        <v>0</v>
      </c>
      <c r="M1563" s="45">
        <v>0</v>
      </c>
      <c r="N1563" s="45">
        <v>7.5965210800000005</v>
      </c>
      <c r="O1563" s="45">
        <v>2.9896600000000003E-3</v>
      </c>
      <c r="P1563" s="45">
        <v>6.6695166700000001</v>
      </c>
      <c r="Q1563" s="45">
        <v>0</v>
      </c>
      <c r="R1563" s="45">
        <v>0</v>
      </c>
      <c r="S1563" s="45">
        <v>6.6666666699999997</v>
      </c>
      <c r="T1563" s="45">
        <v>2.8500000000000001E-3</v>
      </c>
      <c r="U1563" s="45">
        <v>0</v>
      </c>
      <c r="V1563" s="45">
        <v>7.5995107399999995</v>
      </c>
      <c r="W1563" s="45">
        <v>0</v>
      </c>
      <c r="X1563" s="45">
        <v>7.5995107399999995</v>
      </c>
      <c r="Y1563" s="45">
        <v>0</v>
      </c>
      <c r="Z1563" s="45">
        <v>6.6695166700000001</v>
      </c>
      <c r="AA1563" s="45">
        <v>7.5995107399999995</v>
      </c>
      <c r="AB1563" s="45">
        <v>6.6695166700000001</v>
      </c>
      <c r="AC1563" s="45">
        <v>0</v>
      </c>
      <c r="AD1563" s="45">
        <v>0</v>
      </c>
      <c r="AE1563" s="45">
        <v>0</v>
      </c>
      <c r="AF1563" s="45">
        <v>0</v>
      </c>
      <c r="AG1563" s="45">
        <v>0</v>
      </c>
      <c r="AH1563" s="45">
        <v>0</v>
      </c>
      <c r="AI1563" s="45">
        <v>0</v>
      </c>
      <c r="AJ1563" s="45">
        <v>0</v>
      </c>
      <c r="AK1563" s="45">
        <v>0</v>
      </c>
      <c r="AL1563" s="45" t="s">
        <v>130</v>
      </c>
      <c r="AM1563" s="45">
        <v>0</v>
      </c>
      <c r="AN1563" s="45">
        <v>0</v>
      </c>
      <c r="AO1563" s="43" t="s">
        <v>3007</v>
      </c>
    </row>
    <row r="1564" spans="1:41" ht="94.5" x14ac:dyDescent="0.2">
      <c r="A1564" s="43" t="s">
        <v>2975</v>
      </c>
      <c r="B1564" s="43" t="s">
        <v>3008</v>
      </c>
      <c r="C1564" s="43" t="s">
        <v>3009</v>
      </c>
      <c r="D1564" s="43" t="s">
        <v>169</v>
      </c>
      <c r="E1564" s="44">
        <v>2023</v>
      </c>
      <c r="F1564" s="44">
        <v>2023</v>
      </c>
      <c r="G1564" s="44">
        <v>2023</v>
      </c>
      <c r="H1564" s="45" t="s">
        <v>130</v>
      </c>
      <c r="I1564" s="45" t="s">
        <v>130</v>
      </c>
      <c r="J1564" s="45">
        <v>0</v>
      </c>
      <c r="K1564" s="45">
        <v>7.5779519899999999</v>
      </c>
      <c r="L1564" s="45">
        <v>0</v>
      </c>
      <c r="M1564" s="45">
        <v>0</v>
      </c>
      <c r="N1564" s="45">
        <v>7.5570244000000004</v>
      </c>
      <c r="O1564" s="45">
        <v>2.0927589999999999E-2</v>
      </c>
      <c r="P1564" s="45">
        <v>12.89948618</v>
      </c>
      <c r="Q1564" s="45">
        <v>0</v>
      </c>
      <c r="R1564" s="45">
        <v>0</v>
      </c>
      <c r="S1564" s="45">
        <v>12.879536179999999</v>
      </c>
      <c r="T1564" s="45">
        <v>1.9949999999999999E-2</v>
      </c>
      <c r="U1564" s="45">
        <v>0</v>
      </c>
      <c r="V1564" s="45">
        <v>7.5779519899999999</v>
      </c>
      <c r="W1564" s="45">
        <v>0</v>
      </c>
      <c r="X1564" s="45">
        <v>7.5779519899999999</v>
      </c>
      <c r="Y1564" s="45">
        <v>0</v>
      </c>
      <c r="Z1564" s="45">
        <v>12.89948618</v>
      </c>
      <c r="AA1564" s="45">
        <v>7.5779519899999999</v>
      </c>
      <c r="AB1564" s="45">
        <v>12.89948618</v>
      </c>
      <c r="AC1564" s="45">
        <v>0</v>
      </c>
      <c r="AD1564" s="45">
        <v>0</v>
      </c>
      <c r="AE1564" s="45">
        <v>0</v>
      </c>
      <c r="AF1564" s="45">
        <v>0</v>
      </c>
      <c r="AG1564" s="45">
        <v>0</v>
      </c>
      <c r="AH1564" s="45">
        <v>0</v>
      </c>
      <c r="AI1564" s="45">
        <v>0</v>
      </c>
      <c r="AJ1564" s="45">
        <v>0</v>
      </c>
      <c r="AK1564" s="45">
        <v>0</v>
      </c>
      <c r="AL1564" s="45" t="s">
        <v>130</v>
      </c>
      <c r="AM1564" s="45">
        <v>0</v>
      </c>
      <c r="AN1564" s="45">
        <v>0</v>
      </c>
      <c r="AO1564" s="43" t="s">
        <v>3004</v>
      </c>
    </row>
    <row r="1565" spans="1:41" ht="94.5" x14ac:dyDescent="0.2">
      <c r="A1565" s="43" t="s">
        <v>2975</v>
      </c>
      <c r="B1565" s="43" t="s">
        <v>3010</v>
      </c>
      <c r="C1565" s="43" t="s">
        <v>3011</v>
      </c>
      <c r="D1565" s="43" t="s">
        <v>169</v>
      </c>
      <c r="E1565" s="44">
        <v>2023</v>
      </c>
      <c r="F1565" s="44">
        <v>2023</v>
      </c>
      <c r="G1565" s="44">
        <v>2023</v>
      </c>
      <c r="H1565" s="45" t="s">
        <v>130</v>
      </c>
      <c r="I1565" s="45" t="s">
        <v>130</v>
      </c>
      <c r="J1565" s="45">
        <v>0</v>
      </c>
      <c r="K1565" s="45">
        <v>9.5982334800000011</v>
      </c>
      <c r="L1565" s="45">
        <v>0</v>
      </c>
      <c r="M1565" s="45">
        <v>0</v>
      </c>
      <c r="N1565" s="45">
        <v>9.5919491999999984</v>
      </c>
      <c r="O1565" s="45">
        <v>6.2842799999999997E-3</v>
      </c>
      <c r="P1565" s="45">
        <v>17.173283340000001</v>
      </c>
      <c r="Q1565" s="45">
        <v>0</v>
      </c>
      <c r="R1565" s="45">
        <v>0</v>
      </c>
      <c r="S1565" s="45">
        <v>17.16758334</v>
      </c>
      <c r="T1565" s="45">
        <v>5.7000000000000002E-3</v>
      </c>
      <c r="U1565" s="45">
        <v>0</v>
      </c>
      <c r="V1565" s="45">
        <v>9.5982334800000011</v>
      </c>
      <c r="W1565" s="45">
        <v>0</v>
      </c>
      <c r="X1565" s="45">
        <v>9.5982334800000011</v>
      </c>
      <c r="Y1565" s="45">
        <v>0</v>
      </c>
      <c r="Z1565" s="45">
        <v>17.173283340000001</v>
      </c>
      <c r="AA1565" s="45">
        <v>9.5982334800000011</v>
      </c>
      <c r="AB1565" s="45">
        <v>17.173283340000001</v>
      </c>
      <c r="AC1565" s="45">
        <v>0</v>
      </c>
      <c r="AD1565" s="45">
        <v>0</v>
      </c>
      <c r="AE1565" s="45">
        <v>0</v>
      </c>
      <c r="AF1565" s="45">
        <v>0</v>
      </c>
      <c r="AG1565" s="45">
        <v>0</v>
      </c>
      <c r="AH1565" s="45">
        <v>0</v>
      </c>
      <c r="AI1565" s="45">
        <v>0</v>
      </c>
      <c r="AJ1565" s="45">
        <v>0</v>
      </c>
      <c r="AK1565" s="45">
        <v>0</v>
      </c>
      <c r="AL1565" s="45" t="s">
        <v>130</v>
      </c>
      <c r="AM1565" s="45">
        <v>0</v>
      </c>
      <c r="AN1565" s="45">
        <v>0</v>
      </c>
      <c r="AO1565" s="43" t="s">
        <v>3004</v>
      </c>
    </row>
    <row r="1566" spans="1:41" ht="110.25" x14ac:dyDescent="0.2">
      <c r="A1566" s="43" t="s">
        <v>2975</v>
      </c>
      <c r="B1566" s="43" t="s">
        <v>3012</v>
      </c>
      <c r="C1566" s="43" t="s">
        <v>3013</v>
      </c>
      <c r="D1566" s="43" t="s">
        <v>195</v>
      </c>
      <c r="E1566" s="44">
        <v>2018</v>
      </c>
      <c r="F1566" s="44">
        <v>2026</v>
      </c>
      <c r="G1566" s="44">
        <v>2026</v>
      </c>
      <c r="H1566" s="45" t="s">
        <v>130</v>
      </c>
      <c r="I1566" s="45" t="s">
        <v>130</v>
      </c>
      <c r="J1566" s="45">
        <v>9.0169972000000005</v>
      </c>
      <c r="K1566" s="45">
        <v>15.02882278</v>
      </c>
      <c r="L1566" s="45">
        <v>0</v>
      </c>
      <c r="M1566" s="45">
        <v>0</v>
      </c>
      <c r="N1566" s="45">
        <v>15.02882278</v>
      </c>
      <c r="O1566" s="45">
        <v>0</v>
      </c>
      <c r="P1566" s="45">
        <v>14.95556502</v>
      </c>
      <c r="Q1566" s="45">
        <v>0</v>
      </c>
      <c r="R1566" s="45">
        <v>0</v>
      </c>
      <c r="S1566" s="45">
        <v>14.95556502</v>
      </c>
      <c r="T1566" s="45">
        <v>0</v>
      </c>
      <c r="U1566" s="45">
        <v>0</v>
      </c>
      <c r="V1566" s="45">
        <v>6.1949179800000005</v>
      </c>
      <c r="W1566" s="45">
        <v>0</v>
      </c>
      <c r="X1566" s="45">
        <v>6.1949179800000005</v>
      </c>
      <c r="Y1566" s="45">
        <v>0</v>
      </c>
      <c r="Z1566" s="45">
        <v>5.9385678200000003</v>
      </c>
      <c r="AA1566" s="45">
        <v>0</v>
      </c>
      <c r="AB1566" s="45">
        <v>3.8270853499999999</v>
      </c>
      <c r="AC1566" s="45">
        <v>0</v>
      </c>
      <c r="AD1566" s="45">
        <v>0</v>
      </c>
      <c r="AE1566" s="45">
        <v>0</v>
      </c>
      <c r="AF1566" s="45">
        <v>0</v>
      </c>
      <c r="AG1566" s="45">
        <v>6.1949179800000005</v>
      </c>
      <c r="AH1566" s="45">
        <v>2.1114824699999999</v>
      </c>
      <c r="AI1566" s="45">
        <v>0</v>
      </c>
      <c r="AJ1566" s="45">
        <v>0</v>
      </c>
      <c r="AK1566" s="45">
        <v>0</v>
      </c>
      <c r="AL1566" s="45" t="s">
        <v>130</v>
      </c>
      <c r="AM1566" s="45">
        <v>6.1949179800000005</v>
      </c>
      <c r="AN1566" s="45">
        <v>2.1114824699999999</v>
      </c>
      <c r="AO1566" s="43" t="s">
        <v>3014</v>
      </c>
    </row>
    <row r="1567" spans="1:41" ht="173.25" x14ac:dyDescent="0.2">
      <c r="A1567" s="43" t="s">
        <v>2975</v>
      </c>
      <c r="B1567" s="43" t="s">
        <v>3015</v>
      </c>
      <c r="C1567" s="43" t="s">
        <v>3016</v>
      </c>
      <c r="D1567" s="43" t="s">
        <v>169</v>
      </c>
      <c r="E1567" s="44">
        <v>2023</v>
      </c>
      <c r="F1567" s="44">
        <v>2022</v>
      </c>
      <c r="G1567" s="44">
        <v>2023</v>
      </c>
      <c r="H1567" s="45" t="s">
        <v>130</v>
      </c>
      <c r="I1567" s="45" t="s">
        <v>130</v>
      </c>
      <c r="J1567" s="45">
        <v>0</v>
      </c>
      <c r="K1567" s="45">
        <v>5.253425</v>
      </c>
      <c r="L1567" s="45">
        <v>5.253425</v>
      </c>
      <c r="M1567" s="45">
        <v>0</v>
      </c>
      <c r="N1567" s="45">
        <v>0</v>
      </c>
      <c r="O1567" s="45">
        <v>0</v>
      </c>
      <c r="P1567" s="45">
        <v>5.253425</v>
      </c>
      <c r="Q1567" s="45">
        <v>5.253425</v>
      </c>
      <c r="R1567" s="45">
        <v>0</v>
      </c>
      <c r="S1567" s="45">
        <v>0</v>
      </c>
      <c r="T1567" s="45">
        <v>0</v>
      </c>
      <c r="U1567" s="45">
        <v>0</v>
      </c>
      <c r="V1567" s="45">
        <v>0</v>
      </c>
      <c r="W1567" s="45">
        <v>0</v>
      </c>
      <c r="X1567" s="45">
        <v>0</v>
      </c>
      <c r="Y1567" s="45">
        <v>0</v>
      </c>
      <c r="Z1567" s="45">
        <v>5.253425</v>
      </c>
      <c r="AA1567" s="45">
        <v>0</v>
      </c>
      <c r="AB1567" s="45">
        <v>5.253425</v>
      </c>
      <c r="AC1567" s="45">
        <v>0</v>
      </c>
      <c r="AD1567" s="45">
        <v>0</v>
      </c>
      <c r="AE1567" s="45">
        <v>0</v>
      </c>
      <c r="AF1567" s="45">
        <v>0</v>
      </c>
      <c r="AG1567" s="45">
        <v>0</v>
      </c>
      <c r="AH1567" s="45">
        <v>0</v>
      </c>
      <c r="AI1567" s="45">
        <v>0</v>
      </c>
      <c r="AJ1567" s="45">
        <v>0</v>
      </c>
      <c r="AK1567" s="45">
        <v>0</v>
      </c>
      <c r="AL1567" s="45" t="s">
        <v>130</v>
      </c>
      <c r="AM1567" s="45">
        <v>0</v>
      </c>
      <c r="AN1567" s="45">
        <v>0</v>
      </c>
      <c r="AO1567" s="43" t="s">
        <v>3017</v>
      </c>
    </row>
    <row r="1568" spans="1:41" ht="110.25" x14ac:dyDescent="0.2">
      <c r="A1568" s="43" t="s">
        <v>2975</v>
      </c>
      <c r="B1568" s="43" t="s">
        <v>3018</v>
      </c>
      <c r="C1568" s="43" t="s">
        <v>3019</v>
      </c>
      <c r="D1568" s="43" t="s">
        <v>169</v>
      </c>
      <c r="E1568" s="44">
        <v>2023</v>
      </c>
      <c r="F1568" s="44">
        <v>2023</v>
      </c>
      <c r="G1568" s="44">
        <v>2023</v>
      </c>
      <c r="H1568" s="45" t="s">
        <v>130</v>
      </c>
      <c r="I1568" s="45" t="s">
        <v>130</v>
      </c>
      <c r="J1568" s="45">
        <v>0</v>
      </c>
      <c r="K1568" s="45">
        <v>15.69430768</v>
      </c>
      <c r="L1568" s="45">
        <v>0</v>
      </c>
      <c r="M1568" s="45">
        <v>0</v>
      </c>
      <c r="N1568" s="45">
        <v>15.691318020000001</v>
      </c>
      <c r="O1568" s="45">
        <v>2.9896600000000003E-3</v>
      </c>
      <c r="P1568" s="45">
        <v>14.01342333</v>
      </c>
      <c r="Q1568" s="45">
        <v>0</v>
      </c>
      <c r="R1568" s="45">
        <v>0</v>
      </c>
      <c r="S1568" s="45">
        <v>14.01057333</v>
      </c>
      <c r="T1568" s="45">
        <v>2.8500000000000001E-3</v>
      </c>
      <c r="U1568" s="45">
        <v>0</v>
      </c>
      <c r="V1568" s="45">
        <v>15.69430768</v>
      </c>
      <c r="W1568" s="45">
        <v>0</v>
      </c>
      <c r="X1568" s="45">
        <v>15.69430768</v>
      </c>
      <c r="Y1568" s="45">
        <v>0</v>
      </c>
      <c r="Z1568" s="45">
        <v>14.01342333</v>
      </c>
      <c r="AA1568" s="45">
        <v>15.69430768</v>
      </c>
      <c r="AB1568" s="45">
        <v>14.01342333</v>
      </c>
      <c r="AC1568" s="45">
        <v>0</v>
      </c>
      <c r="AD1568" s="45">
        <v>0</v>
      </c>
      <c r="AE1568" s="45">
        <v>0</v>
      </c>
      <c r="AF1568" s="45">
        <v>0</v>
      </c>
      <c r="AG1568" s="45">
        <v>0</v>
      </c>
      <c r="AH1568" s="45">
        <v>0</v>
      </c>
      <c r="AI1568" s="45">
        <v>0</v>
      </c>
      <c r="AJ1568" s="45">
        <v>0</v>
      </c>
      <c r="AK1568" s="45">
        <v>0</v>
      </c>
      <c r="AL1568" s="45" t="s">
        <v>130</v>
      </c>
      <c r="AM1568" s="45">
        <v>0</v>
      </c>
      <c r="AN1568" s="45">
        <v>0</v>
      </c>
      <c r="AO1568" s="43" t="s">
        <v>3020</v>
      </c>
    </row>
    <row r="1569" spans="1:41" ht="173.25" x14ac:dyDescent="0.2">
      <c r="A1569" s="43" t="s">
        <v>2975</v>
      </c>
      <c r="B1569" s="43" t="s">
        <v>3021</v>
      </c>
      <c r="C1569" s="43" t="s">
        <v>3022</v>
      </c>
      <c r="D1569" s="43" t="s">
        <v>195</v>
      </c>
      <c r="E1569" s="44">
        <v>2022</v>
      </c>
      <c r="F1569" s="44" t="s">
        <v>130</v>
      </c>
      <c r="G1569" s="44">
        <v>2027</v>
      </c>
      <c r="H1569" s="45" t="s">
        <v>130</v>
      </c>
      <c r="I1569" s="45" t="s">
        <v>130</v>
      </c>
      <c r="J1569" s="45">
        <v>3.3332000000000001E-4</v>
      </c>
      <c r="K1569" s="45" t="s">
        <v>130</v>
      </c>
      <c r="L1569" s="45" t="s">
        <v>130</v>
      </c>
      <c r="M1569" s="45" t="s">
        <v>130</v>
      </c>
      <c r="N1569" s="45" t="s">
        <v>130</v>
      </c>
      <c r="O1569" s="45" t="s">
        <v>130</v>
      </c>
      <c r="P1569" s="45">
        <v>4.9166660000000001E-3</v>
      </c>
      <c r="Q1569" s="45">
        <v>0</v>
      </c>
      <c r="R1569" s="45">
        <v>0</v>
      </c>
      <c r="S1569" s="45">
        <v>4.9166660000000001E-3</v>
      </c>
      <c r="T1569" s="45">
        <v>0</v>
      </c>
      <c r="U1569" s="45" t="s">
        <v>130</v>
      </c>
      <c r="V1569" s="45" t="s">
        <v>130</v>
      </c>
      <c r="W1569" s="45" t="s">
        <v>130</v>
      </c>
      <c r="X1569" s="45" t="s">
        <v>130</v>
      </c>
      <c r="Y1569" s="45">
        <v>0</v>
      </c>
      <c r="Z1569" s="45">
        <v>4.5833459999999994E-3</v>
      </c>
      <c r="AA1569" s="45" t="s">
        <v>130</v>
      </c>
      <c r="AB1569" s="45">
        <v>1.6667E-4</v>
      </c>
      <c r="AC1569" s="45" t="s">
        <v>130</v>
      </c>
      <c r="AD1569" s="45">
        <v>8.3332999999999996E-4</v>
      </c>
      <c r="AE1569" s="45" t="s">
        <v>130</v>
      </c>
      <c r="AF1569" s="45">
        <v>1E-3</v>
      </c>
      <c r="AG1569" s="45" t="s">
        <v>130</v>
      </c>
      <c r="AH1569" s="45">
        <v>1.1666700000000001E-3</v>
      </c>
      <c r="AI1569" s="45" t="s">
        <v>130</v>
      </c>
      <c r="AJ1569" s="45">
        <v>1.416676E-3</v>
      </c>
      <c r="AK1569" s="45">
        <v>0</v>
      </c>
      <c r="AL1569" s="45" t="s">
        <v>130</v>
      </c>
      <c r="AM1569" s="45">
        <v>0</v>
      </c>
      <c r="AN1569" s="45">
        <v>4.4166759999999996E-3</v>
      </c>
      <c r="AO1569" s="43" t="s">
        <v>4507</v>
      </c>
    </row>
    <row r="1570" spans="1:41" ht="31.5" x14ac:dyDescent="0.2">
      <c r="A1570" s="40" t="s">
        <v>3023</v>
      </c>
      <c r="B1570" s="40" t="s">
        <v>656</v>
      </c>
      <c r="C1570" s="40" t="s">
        <v>56</v>
      </c>
      <c r="D1570" s="40" t="s">
        <v>130</v>
      </c>
      <c r="E1570" s="41" t="s">
        <v>130</v>
      </c>
      <c r="F1570" s="41" t="s">
        <v>130</v>
      </c>
      <c r="G1570" s="41" t="s">
        <v>130</v>
      </c>
      <c r="H1570" s="42" t="s">
        <v>130</v>
      </c>
      <c r="I1570" s="42" t="s">
        <v>130</v>
      </c>
      <c r="J1570" s="42">
        <f ca="1">IF(MID($A1570,3,10)="1.1.3",SUMIFS(J1571:J$6000,$A1571:$A$6000,$A1570&amp;".1",$B1571:$B$6000,"Наименование объекта по производству электрической энергии всего, в том числе:")+SUMIFS(J1571:J$6000,$A1571:$A$6000,$A1570&amp;".2",$B1571:$B$6000,"Наименование объекта по производству электрической энергии всего, в том числе:"),IF(AND($C1571&lt;&gt;"Г",$C1571&lt;&gt;""),SUMIFS(INDIRECT(ADDRESS(ROW($A1570),COLUMN(J$1),3,1)&amp;":"&amp;ADDRESS(ROW($A1570)+MATCH("Г",$C1571:$C$6000,0),COLUMN(J$1),3,1)),INDIRECT(ADDRESS(ROW($A1570),COLUMN($A$1),3,1)&amp;":"&amp;ADDRESS(ROW($A1570)+MATCH("Г",$C1571:$C$6000,0),COLUMN($A$1),3,1)),$A1570&amp;"*",INDIRECT(ADDRESS(ROW($A1570),COLUMN($C$1),3,1)&amp;":"&amp;ADDRESS(ROW($A1570)+MATCH("Г",$C1571:$C$6000,0),COLUMN($C$1),3,1)),"&lt;&gt;Г"),SUMIFS(J1571:J$6000,$A1571:$A$6000,IF(AND($A1570=$A1571,$C1570=$C1571),$A1570&amp;"*",IF(OR(MID($A1570,1,1)="0",MID($A1570,1,1)=0),"?"&amp;MID($A1570,2,LEN($A1570)-1),$A1570&amp;".?")),$C1571:$C$6000,"Г")))</f>
        <v>0</v>
      </c>
      <c r="K1570" s="42">
        <f ca="1">IF(MID($A1570,3,10)="1.1.3",SUMIFS(K1571:K$6000,$A1571:$A$6000,$A1570&amp;".1",$B1571:$B$6000,"Наименование объекта по производству электрической энергии всего, в том числе:")+SUMIFS(K1571:K$6000,$A1571:$A$6000,$A1570&amp;".2",$B1571:$B$6000,"Наименование объекта по производству электрической энергии всего, в том числе:"),IF(AND($C1571&lt;&gt;"Г",$C1571&lt;&gt;""),SUMIFS(INDIRECT(ADDRESS(ROW($A1570),COLUMN(K$1),3,1)&amp;":"&amp;ADDRESS(ROW($A1570)+MATCH("Г",$C1571:$C$6000,0),COLUMN(K$1),3,1)),INDIRECT(ADDRESS(ROW($A1570),COLUMN($A$1),3,1)&amp;":"&amp;ADDRESS(ROW($A1570)+MATCH("Г",$C1571:$C$6000,0),COLUMN($A$1),3,1)),$A1570&amp;"*",INDIRECT(ADDRESS(ROW($A1570),COLUMN($C$1),3,1)&amp;":"&amp;ADDRESS(ROW($A1570)+MATCH("Г",$C1571:$C$6000,0),COLUMN($C$1),3,1)),"&lt;&gt;Г"),SUMIFS(K1571:K$6000,$A1571:$A$6000,IF(AND($A1570=$A1571,$C1570=$C1571),$A1570&amp;"*",IF(OR(MID($A1570,1,1)="0",MID($A1570,1,1)=0),"?"&amp;MID($A1570,2,LEN($A1570)-1),$A1570&amp;".?")),$C1571:$C$6000,"Г")))</f>
        <v>0</v>
      </c>
      <c r="L1570" s="42">
        <f ca="1">IF(MID($A1570,3,10)="1.1.3",SUMIFS(L1571:L$6000,$A1571:$A$6000,$A1570&amp;".1",$B1571:$B$6000,"Наименование объекта по производству электрической энергии всего, в том числе:")+SUMIFS(L1571:L$6000,$A1571:$A$6000,$A1570&amp;".2",$B1571:$B$6000,"Наименование объекта по производству электрической энергии всего, в том числе:"),IF(AND($C1571&lt;&gt;"Г",$C1571&lt;&gt;""),SUMIFS(INDIRECT(ADDRESS(ROW($A1570),COLUMN(L$1),3,1)&amp;":"&amp;ADDRESS(ROW($A1570)+MATCH("Г",$C1571:$C$6000,0),COLUMN(L$1),3,1)),INDIRECT(ADDRESS(ROW($A1570),COLUMN($A$1),3,1)&amp;":"&amp;ADDRESS(ROW($A1570)+MATCH("Г",$C1571:$C$6000,0),COLUMN($A$1),3,1)),$A1570&amp;"*",INDIRECT(ADDRESS(ROW($A1570),COLUMN($C$1),3,1)&amp;":"&amp;ADDRESS(ROW($A1570)+MATCH("Г",$C1571:$C$6000,0),COLUMN($C$1),3,1)),"&lt;&gt;Г"),SUMIFS(L1571:L$6000,$A1571:$A$6000,IF(AND($A1570=$A1571,$C1570=$C1571),$A1570&amp;"*",IF(OR(MID($A1570,1,1)="0",MID($A1570,1,1)=0),"?"&amp;MID($A1570,2,LEN($A1570)-1),$A1570&amp;".?")),$C1571:$C$6000,"Г")))</f>
        <v>0</v>
      </c>
      <c r="M1570" s="42">
        <f ca="1">IF(MID($A1570,3,10)="1.1.3",SUMIFS(M1571:M$6000,$A1571:$A$6000,$A1570&amp;".1",$B1571:$B$6000,"Наименование объекта по производству электрической энергии всего, в том числе:")+SUMIFS(M1571:M$6000,$A1571:$A$6000,$A1570&amp;".2",$B1571:$B$6000,"Наименование объекта по производству электрической энергии всего, в том числе:"),IF(AND($C1571&lt;&gt;"Г",$C1571&lt;&gt;""),SUMIFS(INDIRECT(ADDRESS(ROW($A1570),COLUMN(M$1),3,1)&amp;":"&amp;ADDRESS(ROW($A1570)+MATCH("Г",$C1571:$C$6000,0),COLUMN(M$1),3,1)),INDIRECT(ADDRESS(ROW($A1570),COLUMN($A$1),3,1)&amp;":"&amp;ADDRESS(ROW($A1570)+MATCH("Г",$C1571:$C$6000,0),COLUMN($A$1),3,1)),$A1570&amp;"*",INDIRECT(ADDRESS(ROW($A1570),COLUMN($C$1),3,1)&amp;":"&amp;ADDRESS(ROW($A1570)+MATCH("Г",$C1571:$C$6000,0),COLUMN($C$1),3,1)),"&lt;&gt;Г"),SUMIFS(M1571:M$6000,$A1571:$A$6000,IF(AND($A1570=$A1571,$C1570=$C1571),$A1570&amp;"*",IF(OR(MID($A1570,1,1)="0",MID($A1570,1,1)=0),"?"&amp;MID($A1570,2,LEN($A1570)-1),$A1570&amp;".?")),$C1571:$C$6000,"Г")))</f>
        <v>0</v>
      </c>
      <c r="N1570" s="42">
        <f ca="1">IF(MID($A1570,3,10)="1.1.3",SUMIFS(N1571:N$6000,$A1571:$A$6000,$A1570&amp;".1",$B1571:$B$6000,"Наименование объекта по производству электрической энергии всего, в том числе:")+SUMIFS(N1571:N$6000,$A1571:$A$6000,$A1570&amp;".2",$B1571:$B$6000,"Наименование объекта по производству электрической энергии всего, в том числе:"),IF(AND($C1571&lt;&gt;"Г",$C1571&lt;&gt;""),SUMIFS(INDIRECT(ADDRESS(ROW($A1570),COLUMN(N$1),3,1)&amp;":"&amp;ADDRESS(ROW($A1570)+MATCH("Г",$C1571:$C$6000,0),COLUMN(N$1),3,1)),INDIRECT(ADDRESS(ROW($A1570),COLUMN($A$1),3,1)&amp;":"&amp;ADDRESS(ROW($A1570)+MATCH("Г",$C1571:$C$6000,0),COLUMN($A$1),3,1)),$A1570&amp;"*",INDIRECT(ADDRESS(ROW($A1570),COLUMN($C$1),3,1)&amp;":"&amp;ADDRESS(ROW($A1570)+MATCH("Г",$C1571:$C$6000,0),COLUMN($C$1),3,1)),"&lt;&gt;Г"),SUMIFS(N1571:N$6000,$A1571:$A$6000,IF(AND($A1570=$A1571,$C1570=$C1571),$A1570&amp;"*",IF(OR(MID($A1570,1,1)="0",MID($A1570,1,1)=0),"?"&amp;MID($A1570,2,LEN($A1570)-1),$A1570&amp;".?")),$C1571:$C$6000,"Г")))</f>
        <v>0</v>
      </c>
      <c r="O1570" s="42">
        <f ca="1">IF(MID($A1570,3,10)="1.1.3",SUMIFS(O1571:O$6000,$A1571:$A$6000,$A1570&amp;".1",$B1571:$B$6000,"Наименование объекта по производству электрической энергии всего, в том числе:")+SUMIFS(O1571:O$6000,$A1571:$A$6000,$A1570&amp;".2",$B1571:$B$6000,"Наименование объекта по производству электрической энергии всего, в том числе:"),IF(AND($C1571&lt;&gt;"Г",$C1571&lt;&gt;""),SUMIFS(INDIRECT(ADDRESS(ROW($A1570),COLUMN(O$1),3,1)&amp;":"&amp;ADDRESS(ROW($A1570)+MATCH("Г",$C1571:$C$6000,0),COLUMN(O$1),3,1)),INDIRECT(ADDRESS(ROW($A1570),COLUMN($A$1),3,1)&amp;":"&amp;ADDRESS(ROW($A1570)+MATCH("Г",$C1571:$C$6000,0),COLUMN($A$1),3,1)),$A1570&amp;"*",INDIRECT(ADDRESS(ROW($A1570),COLUMN($C$1),3,1)&amp;":"&amp;ADDRESS(ROW($A1570)+MATCH("Г",$C1571:$C$6000,0),COLUMN($C$1),3,1)),"&lt;&gt;Г"),SUMIFS(O1571:O$6000,$A1571:$A$6000,IF(AND($A1570=$A1571,$C1570=$C1571),$A1570&amp;"*",IF(OR(MID($A1570,1,1)="0",MID($A1570,1,1)=0),"?"&amp;MID($A1570,2,LEN($A1570)-1),$A1570&amp;".?")),$C1571:$C$6000,"Г")))</f>
        <v>0</v>
      </c>
      <c r="P1570" s="42">
        <f ca="1">IF(MID($A1570,3,10)="1.1.3",SUMIFS(P1571:P$6000,$A1571:$A$6000,$A1570&amp;".1",$B1571:$B$6000,"Наименование объекта по производству электрической энергии всего, в том числе:")+SUMIFS(P1571:P$6000,$A1571:$A$6000,$A1570&amp;".2",$B1571:$B$6000,"Наименование объекта по производству электрической энергии всего, в том числе:"),IF(AND($C1571&lt;&gt;"Г",$C1571&lt;&gt;""),SUMIFS(INDIRECT(ADDRESS(ROW($A1570),COLUMN(P$1),3,1)&amp;":"&amp;ADDRESS(ROW($A1570)+MATCH("Г",$C1571:$C$6000,0),COLUMN(P$1),3,1)),INDIRECT(ADDRESS(ROW($A1570),COLUMN($A$1),3,1)&amp;":"&amp;ADDRESS(ROW($A1570)+MATCH("Г",$C1571:$C$6000,0),COLUMN($A$1),3,1)),$A1570&amp;"*",INDIRECT(ADDRESS(ROW($A1570),COLUMN($C$1),3,1)&amp;":"&amp;ADDRESS(ROW($A1570)+MATCH("Г",$C1571:$C$6000,0),COLUMN($C$1),3,1)),"&lt;&gt;Г"),SUMIFS(P1571:P$6000,$A1571:$A$6000,IF(AND($A1570=$A1571,$C1570=$C1571),$A1570&amp;"*",IF(OR(MID($A1570,1,1)="0",MID($A1570,1,1)=0),"?"&amp;MID($A1570,2,LEN($A1570)-1),$A1570&amp;".?")),$C1571:$C$6000,"Г")))</f>
        <v>0</v>
      </c>
      <c r="Q1570" s="42">
        <f ca="1">IF(MID($A1570,3,10)="1.1.3",SUMIFS(Q1571:Q$6000,$A1571:$A$6000,$A1570&amp;".1",$B1571:$B$6000,"Наименование объекта по производству электрической энергии всего, в том числе:")+SUMIFS(Q1571:Q$6000,$A1571:$A$6000,$A1570&amp;".2",$B1571:$B$6000,"Наименование объекта по производству электрической энергии всего, в том числе:"),IF(AND($C1571&lt;&gt;"Г",$C1571&lt;&gt;""),SUMIFS(INDIRECT(ADDRESS(ROW($A1570),COLUMN(Q$1),3,1)&amp;":"&amp;ADDRESS(ROW($A1570)+MATCH("Г",$C1571:$C$6000,0),COLUMN(Q$1),3,1)),INDIRECT(ADDRESS(ROW($A1570),COLUMN($A$1),3,1)&amp;":"&amp;ADDRESS(ROW($A1570)+MATCH("Г",$C1571:$C$6000,0),COLUMN($A$1),3,1)),$A1570&amp;"*",INDIRECT(ADDRESS(ROW($A1570),COLUMN($C$1),3,1)&amp;":"&amp;ADDRESS(ROW($A1570)+MATCH("Г",$C1571:$C$6000,0),COLUMN($C$1),3,1)),"&lt;&gt;Г"),SUMIFS(Q1571:Q$6000,$A1571:$A$6000,IF(AND($A1570=$A1571,$C1570=$C1571),$A1570&amp;"*",IF(OR(MID($A1570,1,1)="0",MID($A1570,1,1)=0),"?"&amp;MID($A1570,2,LEN($A1570)-1),$A1570&amp;".?")),$C1571:$C$6000,"Г")))</f>
        <v>0</v>
      </c>
      <c r="R1570" s="42">
        <f ca="1">IF(MID($A1570,3,10)="1.1.3",SUMIFS(R1571:R$6000,$A1571:$A$6000,$A1570&amp;".1",$B1571:$B$6000,"Наименование объекта по производству электрической энергии всего, в том числе:")+SUMIFS(R1571:R$6000,$A1571:$A$6000,$A1570&amp;".2",$B1571:$B$6000,"Наименование объекта по производству электрической энергии всего, в том числе:"),IF(AND($C1571&lt;&gt;"Г",$C1571&lt;&gt;""),SUMIFS(INDIRECT(ADDRESS(ROW($A1570),COLUMN(R$1),3,1)&amp;":"&amp;ADDRESS(ROW($A1570)+MATCH("Г",$C1571:$C$6000,0),COLUMN(R$1),3,1)),INDIRECT(ADDRESS(ROW($A1570),COLUMN($A$1),3,1)&amp;":"&amp;ADDRESS(ROW($A1570)+MATCH("Г",$C1571:$C$6000,0),COLUMN($A$1),3,1)),$A1570&amp;"*",INDIRECT(ADDRESS(ROW($A1570),COLUMN($C$1),3,1)&amp;":"&amp;ADDRESS(ROW($A1570)+MATCH("Г",$C1571:$C$6000,0),COLUMN($C$1),3,1)),"&lt;&gt;Г"),SUMIFS(R1571:R$6000,$A1571:$A$6000,IF(AND($A1570=$A1571,$C1570=$C1571),$A1570&amp;"*",IF(OR(MID($A1570,1,1)="0",MID($A1570,1,1)=0),"?"&amp;MID($A1570,2,LEN($A1570)-1),$A1570&amp;".?")),$C1571:$C$6000,"Г")))</f>
        <v>0</v>
      </c>
      <c r="S1570" s="42">
        <f ca="1">IF(MID($A1570,3,10)="1.1.3",SUMIFS(S1571:S$6000,$A1571:$A$6000,$A1570&amp;".1",$B1571:$B$6000,"Наименование объекта по производству электрической энергии всего, в том числе:")+SUMIFS(S1571:S$6000,$A1571:$A$6000,$A1570&amp;".2",$B1571:$B$6000,"Наименование объекта по производству электрической энергии всего, в том числе:"),IF(AND($C1571&lt;&gt;"Г",$C1571&lt;&gt;""),SUMIFS(INDIRECT(ADDRESS(ROW($A1570),COLUMN(S$1),3,1)&amp;":"&amp;ADDRESS(ROW($A1570)+MATCH("Г",$C1571:$C$6000,0),COLUMN(S$1),3,1)),INDIRECT(ADDRESS(ROW($A1570),COLUMN($A$1),3,1)&amp;":"&amp;ADDRESS(ROW($A1570)+MATCH("Г",$C1571:$C$6000,0),COLUMN($A$1),3,1)),$A1570&amp;"*",INDIRECT(ADDRESS(ROW($A1570),COLUMN($C$1),3,1)&amp;":"&amp;ADDRESS(ROW($A1570)+MATCH("Г",$C1571:$C$6000,0),COLUMN($C$1),3,1)),"&lt;&gt;Г"),SUMIFS(S1571:S$6000,$A1571:$A$6000,IF(AND($A1570=$A1571,$C1570=$C1571),$A1570&amp;"*",IF(OR(MID($A1570,1,1)="0",MID($A1570,1,1)=0),"?"&amp;MID($A1570,2,LEN($A1570)-1),$A1570&amp;".?")),$C1571:$C$6000,"Г")))</f>
        <v>0</v>
      </c>
      <c r="T1570" s="42">
        <f ca="1">IF(MID($A1570,3,10)="1.1.3",SUMIFS(T1571:T$6000,$A1571:$A$6000,$A1570&amp;".1",$B1571:$B$6000,"Наименование объекта по производству электрической энергии всего, в том числе:")+SUMIFS(T1571:T$6000,$A1571:$A$6000,$A1570&amp;".2",$B1571:$B$6000,"Наименование объекта по производству электрической энергии всего, в том числе:"),IF(AND($C1571&lt;&gt;"Г",$C1571&lt;&gt;""),SUMIFS(INDIRECT(ADDRESS(ROW($A1570),COLUMN(T$1),3,1)&amp;":"&amp;ADDRESS(ROW($A1570)+MATCH("Г",$C1571:$C$6000,0),COLUMN(T$1),3,1)),INDIRECT(ADDRESS(ROW($A1570),COLUMN($A$1),3,1)&amp;":"&amp;ADDRESS(ROW($A1570)+MATCH("Г",$C1571:$C$6000,0),COLUMN($A$1),3,1)),$A1570&amp;"*",INDIRECT(ADDRESS(ROW($A1570),COLUMN($C$1),3,1)&amp;":"&amp;ADDRESS(ROW($A1570)+MATCH("Г",$C1571:$C$6000,0),COLUMN($C$1),3,1)),"&lt;&gt;Г"),SUMIFS(T1571:T$6000,$A1571:$A$6000,IF(AND($A1570=$A1571,$C1570=$C1571),$A1570&amp;"*",IF(OR(MID($A1570,1,1)="0",MID($A1570,1,1)=0),"?"&amp;MID($A1570,2,LEN($A1570)-1),$A1570&amp;".?")),$C1571:$C$6000,"Г")))</f>
        <v>0</v>
      </c>
      <c r="U1570" s="42">
        <f ca="1">IF(MID($A1570,3,10)="1.1.3",SUMIFS(U1571:U$6000,$A1571:$A$6000,$A1570&amp;".1",$B1571:$B$6000,"Наименование объекта по производству электрической энергии всего, в том числе:")+SUMIFS(U1571:U$6000,$A1571:$A$6000,$A1570&amp;".2",$B1571:$B$6000,"Наименование объекта по производству электрической энергии всего, в том числе:"),IF(AND($C1571&lt;&gt;"Г",$C1571&lt;&gt;""),SUMIFS(INDIRECT(ADDRESS(ROW($A1570),COLUMN(U$1),3,1)&amp;":"&amp;ADDRESS(ROW($A1570)+MATCH("Г",$C1571:$C$6000,0),COLUMN(U$1),3,1)),INDIRECT(ADDRESS(ROW($A1570),COLUMN($A$1),3,1)&amp;":"&amp;ADDRESS(ROW($A1570)+MATCH("Г",$C1571:$C$6000,0),COLUMN($A$1),3,1)),$A1570&amp;"*",INDIRECT(ADDRESS(ROW($A1570),COLUMN($C$1),3,1)&amp;":"&amp;ADDRESS(ROW($A1570)+MATCH("Г",$C1571:$C$6000,0),COLUMN($C$1),3,1)),"&lt;&gt;Г"),SUMIFS(U1571:U$6000,$A1571:$A$6000,IF(AND($A1570=$A1571,$C1570=$C1571),$A1570&amp;"*",IF(OR(MID($A1570,1,1)="0",MID($A1570,1,1)=0),"?"&amp;MID($A1570,2,LEN($A1570)-1),$A1570&amp;".?")),$C1571:$C$6000,"Г")))</f>
        <v>0</v>
      </c>
      <c r="V1570" s="42">
        <f ca="1">IF(MID($A1570,3,10)="1.1.3",SUMIFS(V1571:V$6000,$A1571:$A$6000,$A1570&amp;".1",$B1571:$B$6000,"Наименование объекта по производству электрической энергии всего, в том числе:")+SUMIFS(V1571:V$6000,$A1571:$A$6000,$A1570&amp;".2",$B1571:$B$6000,"Наименование объекта по производству электрической энергии всего, в том числе:"),IF(AND($C1571&lt;&gt;"Г",$C1571&lt;&gt;""),SUMIFS(INDIRECT(ADDRESS(ROW($A1570),COLUMN(V$1),3,1)&amp;":"&amp;ADDRESS(ROW($A1570)+MATCH("Г",$C1571:$C$6000,0),COLUMN(V$1),3,1)),INDIRECT(ADDRESS(ROW($A1570),COLUMN($A$1),3,1)&amp;":"&amp;ADDRESS(ROW($A1570)+MATCH("Г",$C1571:$C$6000,0),COLUMN($A$1),3,1)),$A1570&amp;"*",INDIRECT(ADDRESS(ROW($A1570),COLUMN($C$1),3,1)&amp;":"&amp;ADDRESS(ROW($A1570)+MATCH("Г",$C1571:$C$6000,0),COLUMN($C$1),3,1)),"&lt;&gt;Г"),SUMIFS(V1571:V$6000,$A1571:$A$6000,IF(AND($A1570=$A1571,$C1570=$C1571),$A1570&amp;"*",IF(OR(MID($A1570,1,1)="0",MID($A1570,1,1)=0),"?"&amp;MID($A1570,2,LEN($A1570)-1),$A1570&amp;".?")),$C1571:$C$6000,"Г")))</f>
        <v>0</v>
      </c>
      <c r="W1570" s="42">
        <f ca="1">IF(MID($A1570,3,10)="1.1.3",SUMIFS(W1571:W$6000,$A1571:$A$6000,$A1570&amp;".1",$B1571:$B$6000,"Наименование объекта по производству электрической энергии всего, в том числе:")+SUMIFS(W1571:W$6000,$A1571:$A$6000,$A1570&amp;".2",$B1571:$B$6000,"Наименование объекта по производству электрической энергии всего, в том числе:"),IF(AND($C1571&lt;&gt;"Г",$C1571&lt;&gt;""),SUMIFS(INDIRECT(ADDRESS(ROW($A1570),COLUMN(W$1),3,1)&amp;":"&amp;ADDRESS(ROW($A1570)+MATCH("Г",$C1571:$C$6000,0),COLUMN(W$1),3,1)),INDIRECT(ADDRESS(ROW($A1570),COLUMN($A$1),3,1)&amp;":"&amp;ADDRESS(ROW($A1570)+MATCH("Г",$C1571:$C$6000,0),COLUMN($A$1),3,1)),$A1570&amp;"*",INDIRECT(ADDRESS(ROW($A1570),COLUMN($C$1),3,1)&amp;":"&amp;ADDRESS(ROW($A1570)+MATCH("Г",$C1571:$C$6000,0),COLUMN($C$1),3,1)),"&lt;&gt;Г"),SUMIFS(W1571:W$6000,$A1571:$A$6000,IF(AND($A1570=$A1571,$C1570=$C1571),$A1570&amp;"*",IF(OR(MID($A1570,1,1)="0",MID($A1570,1,1)=0),"?"&amp;MID($A1570,2,LEN($A1570)-1),$A1570&amp;".?")),$C1571:$C$6000,"Г")))</f>
        <v>0</v>
      </c>
      <c r="X1570" s="42">
        <f ca="1">IF(MID($A1570,3,10)="1.1.3",SUMIFS(X1571:X$6000,$A1571:$A$6000,$A1570&amp;".1",$B1571:$B$6000,"Наименование объекта по производству электрической энергии всего, в том числе:")+SUMIFS(X1571:X$6000,$A1571:$A$6000,$A1570&amp;".2",$B1571:$B$6000,"Наименование объекта по производству электрической энергии всего, в том числе:"),IF(AND($C1571&lt;&gt;"Г",$C1571&lt;&gt;""),SUMIFS(INDIRECT(ADDRESS(ROW($A1570),COLUMN(X$1),3,1)&amp;":"&amp;ADDRESS(ROW($A1570)+MATCH("Г",$C1571:$C$6000,0),COLUMN(X$1),3,1)),INDIRECT(ADDRESS(ROW($A1570),COLUMN($A$1),3,1)&amp;":"&amp;ADDRESS(ROW($A1570)+MATCH("Г",$C1571:$C$6000,0),COLUMN($A$1),3,1)),$A1570&amp;"*",INDIRECT(ADDRESS(ROW($A1570),COLUMN($C$1),3,1)&amp;":"&amp;ADDRESS(ROW($A1570)+MATCH("Г",$C1571:$C$6000,0),COLUMN($C$1),3,1)),"&lt;&gt;Г"),SUMIFS(X1571:X$6000,$A1571:$A$6000,IF(AND($A1570=$A1571,$C1570=$C1571),$A1570&amp;"*",IF(OR(MID($A1570,1,1)="0",MID($A1570,1,1)=0),"?"&amp;MID($A1570,2,LEN($A1570)-1),$A1570&amp;".?")),$C1571:$C$6000,"Г")))</f>
        <v>0</v>
      </c>
      <c r="Y1570" s="42">
        <f ca="1">IF(MID($A1570,3,10)="1.1.3",SUMIFS(Y1571:Y$6000,$A1571:$A$6000,$A1570&amp;".1",$B1571:$B$6000,"Наименование объекта по производству электрической энергии всего, в том числе:")+SUMIFS(Y1571:Y$6000,$A1571:$A$6000,$A1570&amp;".2",$B1571:$B$6000,"Наименование объекта по производству электрической энергии всего, в том числе:"),IF(AND($C1571&lt;&gt;"Г",$C1571&lt;&gt;""),SUMIFS(INDIRECT(ADDRESS(ROW($A1570),COLUMN(Y$1),3,1)&amp;":"&amp;ADDRESS(ROW($A1570)+MATCH("Г",$C1571:$C$6000,0),COLUMN(Y$1),3,1)),INDIRECT(ADDRESS(ROW($A1570),COLUMN($A$1),3,1)&amp;":"&amp;ADDRESS(ROW($A1570)+MATCH("Г",$C1571:$C$6000,0),COLUMN($A$1),3,1)),$A1570&amp;"*",INDIRECT(ADDRESS(ROW($A1570),COLUMN($C$1),3,1)&amp;":"&amp;ADDRESS(ROW($A1570)+MATCH("Г",$C1571:$C$6000,0),COLUMN($C$1),3,1)),"&lt;&gt;Г"),SUMIFS(Y1571:Y$6000,$A1571:$A$6000,IF(AND($A1570=$A1571,$C1570=$C1571),$A1570&amp;"*",IF(OR(MID($A1570,1,1)="0",MID($A1570,1,1)=0),"?"&amp;MID($A1570,2,LEN($A1570)-1),$A1570&amp;".?")),$C1571:$C$6000,"Г")))</f>
        <v>0</v>
      </c>
      <c r="Z1570" s="42">
        <f ca="1">IF(MID($A1570,3,10)="1.1.3",SUMIFS(Z1571:Z$6000,$A1571:$A$6000,$A1570&amp;".1",$B1571:$B$6000,"Наименование объекта по производству электрической энергии всего, в том числе:")+SUMIFS(Z1571:Z$6000,$A1571:$A$6000,$A1570&amp;".2",$B1571:$B$6000,"Наименование объекта по производству электрической энергии всего, в том числе:"),IF(AND($C1571&lt;&gt;"Г",$C1571&lt;&gt;""),SUMIFS(INDIRECT(ADDRESS(ROW($A1570),COLUMN(Z$1),3,1)&amp;":"&amp;ADDRESS(ROW($A1570)+MATCH("Г",$C1571:$C$6000,0),COLUMN(Z$1),3,1)),INDIRECT(ADDRESS(ROW($A1570),COLUMN($A$1),3,1)&amp;":"&amp;ADDRESS(ROW($A1570)+MATCH("Г",$C1571:$C$6000,0),COLUMN($A$1),3,1)),$A1570&amp;"*",INDIRECT(ADDRESS(ROW($A1570),COLUMN($C$1),3,1)&amp;":"&amp;ADDRESS(ROW($A1570)+MATCH("Г",$C1571:$C$6000,0),COLUMN($C$1),3,1)),"&lt;&gt;Г"),SUMIFS(Z1571:Z$6000,$A1571:$A$6000,IF(AND($A1570=$A1571,$C1570=$C1571),$A1570&amp;"*",IF(OR(MID($A1570,1,1)="0",MID($A1570,1,1)=0),"?"&amp;MID($A1570,2,LEN($A1570)-1),$A1570&amp;".?")),$C1571:$C$6000,"Г")))</f>
        <v>0</v>
      </c>
      <c r="AA1570" s="42">
        <f ca="1">IF(MID($A1570,3,10)="1.1.3",SUMIFS(AA1571:AA$6000,$A1571:$A$6000,$A1570&amp;".1",$B1571:$B$6000,"Наименование объекта по производству электрической энергии всего, в том числе:")+SUMIFS(AA1571:AA$6000,$A1571:$A$6000,$A1570&amp;".2",$B1571:$B$6000,"Наименование объекта по производству электрической энергии всего, в том числе:"),IF(AND($C1571&lt;&gt;"Г",$C1571&lt;&gt;""),SUMIFS(INDIRECT(ADDRESS(ROW($A1570),COLUMN(AA$1),3,1)&amp;":"&amp;ADDRESS(ROW($A1570)+MATCH("Г",$C1571:$C$6000,0),COLUMN(AA$1),3,1)),INDIRECT(ADDRESS(ROW($A1570),COLUMN($A$1),3,1)&amp;":"&amp;ADDRESS(ROW($A1570)+MATCH("Г",$C1571:$C$6000,0),COLUMN($A$1),3,1)),$A1570&amp;"*",INDIRECT(ADDRESS(ROW($A1570),COLUMN($C$1),3,1)&amp;":"&amp;ADDRESS(ROW($A1570)+MATCH("Г",$C1571:$C$6000,0),COLUMN($C$1),3,1)),"&lt;&gt;Г"),SUMIFS(AA1571:AA$6000,$A1571:$A$6000,IF(AND($A1570=$A1571,$C1570=$C1571),$A1570&amp;"*",IF(OR(MID($A1570,1,1)="0",MID($A1570,1,1)=0),"?"&amp;MID($A1570,2,LEN($A1570)-1),$A1570&amp;".?")),$C1571:$C$6000,"Г")))</f>
        <v>0</v>
      </c>
      <c r="AB1570" s="42">
        <f ca="1">IF(MID($A1570,3,10)="1.1.3",SUMIFS(AB1571:AB$6000,$A1571:$A$6000,$A1570&amp;".1",$B1571:$B$6000,"Наименование объекта по производству электрической энергии всего, в том числе:")+SUMIFS(AB1571:AB$6000,$A1571:$A$6000,$A1570&amp;".2",$B1571:$B$6000,"Наименование объекта по производству электрической энергии всего, в том числе:"),IF(AND($C1571&lt;&gt;"Г",$C1571&lt;&gt;""),SUMIFS(INDIRECT(ADDRESS(ROW($A1570),COLUMN(AB$1),3,1)&amp;":"&amp;ADDRESS(ROW($A1570)+MATCH("Г",$C1571:$C$6000,0),COLUMN(AB$1),3,1)),INDIRECT(ADDRESS(ROW($A1570),COLUMN($A$1),3,1)&amp;":"&amp;ADDRESS(ROW($A1570)+MATCH("Г",$C1571:$C$6000,0),COLUMN($A$1),3,1)),$A1570&amp;"*",INDIRECT(ADDRESS(ROW($A1570),COLUMN($C$1),3,1)&amp;":"&amp;ADDRESS(ROW($A1570)+MATCH("Г",$C1571:$C$6000,0),COLUMN($C$1),3,1)),"&lt;&gt;Г"),SUMIFS(AB1571:AB$6000,$A1571:$A$6000,IF(AND($A1570=$A1571,$C1570=$C1571),$A1570&amp;"*",IF(OR(MID($A1570,1,1)="0",MID($A1570,1,1)=0),"?"&amp;MID($A1570,2,LEN($A1570)-1),$A1570&amp;".?")),$C1571:$C$6000,"Г")))</f>
        <v>0</v>
      </c>
      <c r="AC1570" s="42">
        <f ca="1">IF(MID($A1570,3,10)="1.1.3",SUMIFS(AC1571:AC$6000,$A1571:$A$6000,$A1570&amp;".1",$B1571:$B$6000,"Наименование объекта по производству электрической энергии всего, в том числе:")+SUMIFS(AC1571:AC$6000,$A1571:$A$6000,$A1570&amp;".2",$B1571:$B$6000,"Наименование объекта по производству электрической энергии всего, в том числе:"),IF(AND($C1571&lt;&gt;"Г",$C1571&lt;&gt;""),SUMIFS(INDIRECT(ADDRESS(ROW($A1570),COLUMN(AC$1),3,1)&amp;":"&amp;ADDRESS(ROW($A1570)+MATCH("Г",$C1571:$C$6000,0),COLUMN(AC$1),3,1)),INDIRECT(ADDRESS(ROW($A1570),COLUMN($A$1),3,1)&amp;":"&amp;ADDRESS(ROW($A1570)+MATCH("Г",$C1571:$C$6000,0),COLUMN($A$1),3,1)),$A1570&amp;"*",INDIRECT(ADDRESS(ROW($A1570),COLUMN($C$1),3,1)&amp;":"&amp;ADDRESS(ROW($A1570)+MATCH("Г",$C1571:$C$6000,0),COLUMN($C$1),3,1)),"&lt;&gt;Г"),SUMIFS(AC1571:AC$6000,$A1571:$A$6000,IF(AND($A1570=$A1571,$C1570=$C1571),$A1570&amp;"*",IF(OR(MID($A1570,1,1)="0",MID($A1570,1,1)=0),"?"&amp;MID($A1570,2,LEN($A1570)-1),$A1570&amp;".?")),$C1571:$C$6000,"Г")))</f>
        <v>0</v>
      </c>
      <c r="AD1570" s="42">
        <f ca="1">IF(MID($A1570,3,10)="1.1.3",SUMIFS(AD1571:AD$6000,$A1571:$A$6000,$A1570&amp;".1",$B1571:$B$6000,"Наименование объекта по производству электрической энергии всего, в том числе:")+SUMIFS(AD1571:AD$6000,$A1571:$A$6000,$A1570&amp;".2",$B1571:$B$6000,"Наименование объекта по производству электрической энергии всего, в том числе:"),IF(AND($C1571&lt;&gt;"Г",$C1571&lt;&gt;""),SUMIFS(INDIRECT(ADDRESS(ROW($A1570),COLUMN(AD$1),3,1)&amp;":"&amp;ADDRESS(ROW($A1570)+MATCH("Г",$C1571:$C$6000,0),COLUMN(AD$1),3,1)),INDIRECT(ADDRESS(ROW($A1570),COLUMN($A$1),3,1)&amp;":"&amp;ADDRESS(ROW($A1570)+MATCH("Г",$C1571:$C$6000,0),COLUMN($A$1),3,1)),$A1570&amp;"*",INDIRECT(ADDRESS(ROW($A1570),COLUMN($C$1),3,1)&amp;":"&amp;ADDRESS(ROW($A1570)+MATCH("Г",$C1571:$C$6000,0),COLUMN($C$1),3,1)),"&lt;&gt;Г"),SUMIFS(AD1571:AD$6000,$A1571:$A$6000,IF(AND($A1570=$A1571,$C1570=$C1571),$A1570&amp;"*",IF(OR(MID($A1570,1,1)="0",MID($A1570,1,1)=0),"?"&amp;MID($A1570,2,LEN($A1570)-1),$A1570&amp;".?")),$C1571:$C$6000,"Г")))</f>
        <v>0</v>
      </c>
      <c r="AE1570" s="42">
        <f ca="1">IF(MID($A1570,3,10)="1.1.3",SUMIFS(AE1571:AE$6000,$A1571:$A$6000,$A1570&amp;".1",$B1571:$B$6000,"Наименование объекта по производству электрической энергии всего, в том числе:")+SUMIFS(AE1571:AE$6000,$A1571:$A$6000,$A1570&amp;".2",$B1571:$B$6000,"Наименование объекта по производству электрической энергии всего, в том числе:"),IF(AND($C1571&lt;&gt;"Г",$C1571&lt;&gt;""),SUMIFS(INDIRECT(ADDRESS(ROW($A1570),COLUMN(AE$1),3,1)&amp;":"&amp;ADDRESS(ROW($A1570)+MATCH("Г",$C1571:$C$6000,0),COLUMN(AE$1),3,1)),INDIRECT(ADDRESS(ROW($A1570),COLUMN($A$1),3,1)&amp;":"&amp;ADDRESS(ROW($A1570)+MATCH("Г",$C1571:$C$6000,0),COLUMN($A$1),3,1)),$A1570&amp;"*",INDIRECT(ADDRESS(ROW($A1570),COLUMN($C$1),3,1)&amp;":"&amp;ADDRESS(ROW($A1570)+MATCH("Г",$C1571:$C$6000,0),COLUMN($C$1),3,1)),"&lt;&gt;Г"),SUMIFS(AE1571:AE$6000,$A1571:$A$6000,IF(AND($A1570=$A1571,$C1570=$C1571),$A1570&amp;"*",IF(OR(MID($A1570,1,1)="0",MID($A1570,1,1)=0),"?"&amp;MID($A1570,2,LEN($A1570)-1),$A1570&amp;".?")),$C1571:$C$6000,"Г")))</f>
        <v>0</v>
      </c>
      <c r="AF1570" s="42">
        <f ca="1">IF(MID($A1570,3,10)="1.1.3",SUMIFS(AF1571:AF$6000,$A1571:$A$6000,$A1570&amp;".1",$B1571:$B$6000,"Наименование объекта по производству электрической энергии всего, в том числе:")+SUMIFS(AF1571:AF$6000,$A1571:$A$6000,$A1570&amp;".2",$B1571:$B$6000,"Наименование объекта по производству электрической энергии всего, в том числе:"),IF(AND($C1571&lt;&gt;"Г",$C1571&lt;&gt;""),SUMIFS(INDIRECT(ADDRESS(ROW($A1570),COLUMN(AF$1),3,1)&amp;":"&amp;ADDRESS(ROW($A1570)+MATCH("Г",$C1571:$C$6000,0),COLUMN(AF$1),3,1)),INDIRECT(ADDRESS(ROW($A1570),COLUMN($A$1),3,1)&amp;":"&amp;ADDRESS(ROW($A1570)+MATCH("Г",$C1571:$C$6000,0),COLUMN($A$1),3,1)),$A1570&amp;"*",INDIRECT(ADDRESS(ROW($A1570),COLUMN($C$1),3,1)&amp;":"&amp;ADDRESS(ROW($A1570)+MATCH("Г",$C1571:$C$6000,0),COLUMN($C$1),3,1)),"&lt;&gt;Г"),SUMIFS(AF1571:AF$6000,$A1571:$A$6000,IF(AND($A1570=$A1571,$C1570=$C1571),$A1570&amp;"*",IF(OR(MID($A1570,1,1)="0",MID($A1570,1,1)=0),"?"&amp;MID($A1570,2,LEN($A1570)-1),$A1570&amp;".?")),$C1571:$C$6000,"Г")))</f>
        <v>0</v>
      </c>
      <c r="AG1570" s="42">
        <f ca="1">IF(MID($A1570,3,10)="1.1.3",SUMIFS(AG1571:AG$6000,$A1571:$A$6000,$A1570&amp;".1",$B1571:$B$6000,"Наименование объекта по производству электрической энергии всего, в том числе:")+SUMIFS(AG1571:AG$6000,$A1571:$A$6000,$A1570&amp;".2",$B1571:$B$6000,"Наименование объекта по производству электрической энергии всего, в том числе:"),IF(AND($C1571&lt;&gt;"Г",$C1571&lt;&gt;""),SUMIFS(INDIRECT(ADDRESS(ROW($A1570),COLUMN(AG$1),3,1)&amp;":"&amp;ADDRESS(ROW($A1570)+MATCH("Г",$C1571:$C$6000,0),COLUMN(AG$1),3,1)),INDIRECT(ADDRESS(ROW($A1570),COLUMN($A$1),3,1)&amp;":"&amp;ADDRESS(ROW($A1570)+MATCH("Г",$C1571:$C$6000,0),COLUMN($A$1),3,1)),$A1570&amp;"*",INDIRECT(ADDRESS(ROW($A1570),COLUMN($C$1),3,1)&amp;":"&amp;ADDRESS(ROW($A1570)+MATCH("Г",$C1571:$C$6000,0),COLUMN($C$1),3,1)),"&lt;&gt;Г"),SUMIFS(AG1571:AG$6000,$A1571:$A$6000,IF(AND($A1570=$A1571,$C1570=$C1571),$A1570&amp;"*",IF(OR(MID($A1570,1,1)="0",MID($A1570,1,1)=0),"?"&amp;MID($A1570,2,LEN($A1570)-1),$A1570&amp;".?")),$C1571:$C$6000,"Г")))</f>
        <v>0</v>
      </c>
      <c r="AH1570" s="42">
        <f ca="1">IF(MID($A1570,3,10)="1.1.3",SUMIFS(AH1571:AH$6000,$A1571:$A$6000,$A1570&amp;".1",$B1571:$B$6000,"Наименование объекта по производству электрической энергии всего, в том числе:")+SUMIFS(AH1571:AH$6000,$A1571:$A$6000,$A1570&amp;".2",$B1571:$B$6000,"Наименование объекта по производству электрической энергии всего, в том числе:"),IF(AND($C1571&lt;&gt;"Г",$C1571&lt;&gt;""),SUMIFS(INDIRECT(ADDRESS(ROW($A1570),COLUMN(AH$1),3,1)&amp;":"&amp;ADDRESS(ROW($A1570)+MATCH("Г",$C1571:$C$6000,0),COLUMN(AH$1),3,1)),INDIRECT(ADDRESS(ROW($A1570),COLUMN($A$1),3,1)&amp;":"&amp;ADDRESS(ROW($A1570)+MATCH("Г",$C1571:$C$6000,0),COLUMN($A$1),3,1)),$A1570&amp;"*",INDIRECT(ADDRESS(ROW($A1570),COLUMN($C$1),3,1)&amp;":"&amp;ADDRESS(ROW($A1570)+MATCH("Г",$C1571:$C$6000,0),COLUMN($C$1),3,1)),"&lt;&gt;Г"),SUMIFS(AH1571:AH$6000,$A1571:$A$6000,IF(AND($A1570=$A1571,$C1570=$C1571),$A1570&amp;"*",IF(OR(MID($A1570,1,1)="0",MID($A1570,1,1)=0),"?"&amp;MID($A1570,2,LEN($A1570)-1),$A1570&amp;".?")),$C1571:$C$6000,"Г")))</f>
        <v>0</v>
      </c>
      <c r="AI1570" s="42">
        <f ca="1">IF(MID($A1570,3,10)="1.1.3",SUMIFS(AI1571:AI$6000,$A1571:$A$6000,$A1570&amp;".1",$B1571:$B$6000,"Наименование объекта по производству электрической энергии всего, в том числе:")+SUMIFS(AI1571:AI$6000,$A1571:$A$6000,$A1570&amp;".2",$B1571:$B$6000,"Наименование объекта по производству электрической энергии всего, в том числе:"),IF(AND($C1571&lt;&gt;"Г",$C1571&lt;&gt;""),SUMIFS(INDIRECT(ADDRESS(ROW($A1570),COLUMN(AI$1),3,1)&amp;":"&amp;ADDRESS(ROW($A1570)+MATCH("Г",$C1571:$C$6000,0),COLUMN(AI$1),3,1)),INDIRECT(ADDRESS(ROW($A1570),COLUMN($A$1),3,1)&amp;":"&amp;ADDRESS(ROW($A1570)+MATCH("Г",$C1571:$C$6000,0),COLUMN($A$1),3,1)),$A1570&amp;"*",INDIRECT(ADDRESS(ROW($A1570),COLUMN($C$1),3,1)&amp;":"&amp;ADDRESS(ROW($A1570)+MATCH("Г",$C1571:$C$6000,0),COLUMN($C$1),3,1)),"&lt;&gt;Г"),SUMIFS(AI1571:AI$6000,$A1571:$A$6000,IF(AND($A1570=$A1571,$C1570=$C1571),$A1570&amp;"*",IF(OR(MID($A1570,1,1)="0",MID($A1570,1,1)=0),"?"&amp;MID($A1570,2,LEN($A1570)-1),$A1570&amp;".?")),$C1571:$C$6000,"Г")))</f>
        <v>0</v>
      </c>
      <c r="AJ1570" s="42">
        <f ca="1">IF(MID($A1570,3,10)="1.1.3",SUMIFS(AJ1571:AJ$6000,$A1571:$A$6000,$A1570&amp;".1",$B1571:$B$6000,"Наименование объекта по производству электрической энергии всего, в том числе:")+SUMIFS(AJ1571:AJ$6000,$A1571:$A$6000,$A1570&amp;".2",$B1571:$B$6000,"Наименование объекта по производству электрической энергии всего, в том числе:"),IF(AND($C1571&lt;&gt;"Г",$C1571&lt;&gt;""),SUMIFS(INDIRECT(ADDRESS(ROW($A1570),COLUMN(AJ$1),3,1)&amp;":"&amp;ADDRESS(ROW($A1570)+MATCH("Г",$C1571:$C$6000,0),COLUMN(AJ$1),3,1)),INDIRECT(ADDRESS(ROW($A1570),COLUMN($A$1),3,1)&amp;":"&amp;ADDRESS(ROW($A1570)+MATCH("Г",$C1571:$C$6000,0),COLUMN($A$1),3,1)),$A1570&amp;"*",INDIRECT(ADDRESS(ROW($A1570),COLUMN($C$1),3,1)&amp;":"&amp;ADDRESS(ROW($A1570)+MATCH("Г",$C1571:$C$6000,0),COLUMN($C$1),3,1)),"&lt;&gt;Г"),SUMIFS(AJ1571:AJ$6000,$A1571:$A$6000,IF(AND($A1570=$A1571,$C1570=$C1571),$A1570&amp;"*",IF(OR(MID($A1570,1,1)="0",MID($A1570,1,1)=0),"?"&amp;MID($A1570,2,LEN($A1570)-1),$A1570&amp;".?")),$C1571:$C$6000,"Г")))</f>
        <v>0</v>
      </c>
      <c r="AK1570" s="42">
        <f ca="1">IF(MID($A1570,3,10)="1.1.3",SUMIFS(AK1571:AK$6000,$A1571:$A$6000,$A1570&amp;".1",$B1571:$B$6000,"Наименование объекта по производству электрической энергии всего, в том числе:")+SUMIFS(AK1571:AK$6000,$A1571:$A$6000,$A1570&amp;".2",$B1571:$B$6000,"Наименование объекта по производству электрической энергии всего, в том числе:"),IF(AND($C1571&lt;&gt;"Г",$C1571&lt;&gt;""),SUMIFS(INDIRECT(ADDRESS(ROW($A1570),COLUMN(AK$1),3,1)&amp;":"&amp;ADDRESS(ROW($A1570)+MATCH("Г",$C1571:$C$6000,0),COLUMN(AK$1),3,1)),INDIRECT(ADDRESS(ROW($A1570),COLUMN($A$1),3,1)&amp;":"&amp;ADDRESS(ROW($A1570)+MATCH("Г",$C1571:$C$6000,0),COLUMN($A$1),3,1)),$A1570&amp;"*",INDIRECT(ADDRESS(ROW($A1570),COLUMN($C$1),3,1)&amp;":"&amp;ADDRESS(ROW($A1570)+MATCH("Г",$C1571:$C$6000,0),COLUMN($C$1),3,1)),"&lt;&gt;Г"),SUMIFS(AK1571:AK$6000,$A1571:$A$6000,IF(AND($A1570=$A1571,$C1570=$C1571),$A1570&amp;"*",IF(OR(MID($A1570,1,1)="0",MID($A1570,1,1)=0),"?"&amp;MID($A1570,2,LEN($A1570)-1),$A1570&amp;".?")),$C1571:$C$6000,"Г")))</f>
        <v>0</v>
      </c>
      <c r="AL1570" s="42" t="s">
        <v>130</v>
      </c>
      <c r="AM1570" s="42">
        <f ca="1">IF(MID($A1570,3,10)="1.1.3",SUMIFS(AM1571:AM$6000,$A1571:$A$6000,$A1570&amp;".1",$B1571:$B$6000,"Наименование объекта по производству электрической энергии всего, в том числе:")+SUMIFS(AM1571:AM$6000,$A1571:$A$6000,$A1570&amp;".2",$B1571:$B$6000,"Наименование объекта по производству электрической энергии всего, в том числе:"),IF(AND($C1571&lt;&gt;"Г",$C1571&lt;&gt;""),SUMIFS(INDIRECT(ADDRESS(ROW($A1570),COLUMN(AM$1),3,1)&amp;":"&amp;ADDRESS(ROW($A1570)+MATCH("Г",$C1571:$C$6000,0),COLUMN(AM$1),3,1)),INDIRECT(ADDRESS(ROW($A1570),COLUMN($A$1),3,1)&amp;":"&amp;ADDRESS(ROW($A1570)+MATCH("Г",$C1571:$C$6000,0),COLUMN($A$1),3,1)),$A1570&amp;"*",INDIRECT(ADDRESS(ROW($A1570),COLUMN($C$1),3,1)&amp;":"&amp;ADDRESS(ROW($A1570)+MATCH("Г",$C1571:$C$6000,0),COLUMN($C$1),3,1)),"&lt;&gt;Г"),SUMIFS(AM1571:AM$6000,$A1571:$A$6000,IF(AND($A1570=$A1571,$C1570=$C1571),$A1570&amp;"*",IF(OR(MID($A1570,1,1)="0",MID($A1570,1,1)=0),"?"&amp;MID($A1570,2,LEN($A1570)-1),$A1570&amp;".?")),$C1571:$C$6000,"Г")))</f>
        <v>0</v>
      </c>
      <c r="AN1570" s="42">
        <f ca="1">IF(MID($A1570,3,10)="1.1.3",SUMIFS(AN1571:AN$6000,$A1571:$A$6000,$A1570&amp;".1",$B1571:$B$6000,"Наименование объекта по производству электрической энергии всего, в том числе:")+SUMIFS(AN1571:AN$6000,$A1571:$A$6000,$A1570&amp;".2",$B1571:$B$6000,"Наименование объекта по производству электрической энергии всего, в том числе:"),IF(AND($C1571&lt;&gt;"Г",$C1571&lt;&gt;""),SUMIFS(INDIRECT(ADDRESS(ROW($A1570),COLUMN(AN$1),3,1)&amp;":"&amp;ADDRESS(ROW($A1570)+MATCH("Г",$C1571:$C$6000,0),COLUMN(AN$1),3,1)),INDIRECT(ADDRESS(ROW($A1570),COLUMN($A$1),3,1)&amp;":"&amp;ADDRESS(ROW($A1570)+MATCH("Г",$C1571:$C$6000,0),COLUMN($A$1),3,1)),$A1570&amp;"*",INDIRECT(ADDRESS(ROW($A1570),COLUMN($C$1),3,1)&amp;":"&amp;ADDRESS(ROW($A1570)+MATCH("Г",$C1571:$C$6000,0),COLUMN($C$1),3,1)),"&lt;&gt;Г"),SUMIFS(AN1571:AN$6000,$A1571:$A$6000,IF(AND($A1570=$A1571,$C1570=$C1571),$A1570&amp;"*",IF(OR(MID($A1570,1,1)="0",MID($A1570,1,1)=0),"?"&amp;MID($A1570,2,LEN($A1570)-1),$A1570&amp;".?")),$C1571:$C$6000,"Г")))</f>
        <v>0</v>
      </c>
      <c r="AO1570" s="40" t="s">
        <v>130</v>
      </c>
    </row>
    <row r="1571" spans="1:41" ht="15.75" x14ac:dyDescent="0.2">
      <c r="A1571" s="40" t="s">
        <v>3024</v>
      </c>
      <c r="B1571" s="40" t="s">
        <v>658</v>
      </c>
      <c r="C1571" s="40" t="s">
        <v>56</v>
      </c>
      <c r="D1571" s="40" t="s">
        <v>130</v>
      </c>
      <c r="E1571" s="41" t="s">
        <v>130</v>
      </c>
      <c r="F1571" s="41" t="s">
        <v>130</v>
      </c>
      <c r="G1571" s="41" t="s">
        <v>130</v>
      </c>
      <c r="H1571" s="42" t="s">
        <v>130</v>
      </c>
      <c r="I1571" s="42" t="s">
        <v>130</v>
      </c>
      <c r="J1571" s="42">
        <f ca="1">IF(MID($A1571,3,10)="1.1.3",SUMIFS(J1572:J$6000,$A1572:$A$6000,$A1571&amp;".1",$B1572:$B$6000,"Наименование объекта по производству электрической энергии всего, в том числе:")+SUMIFS(J1572:J$6000,$A1572:$A$6000,$A1571&amp;".2",$B1572:$B$6000,"Наименование объекта по производству электрической энергии всего, в том числе:"),IF(AND($C1572&lt;&gt;"Г",$C1572&lt;&gt;""),SUMIFS(INDIRECT(ADDRESS(ROW($A1571),COLUMN(J$1),3,1)&amp;":"&amp;ADDRESS(ROW($A1571)+MATCH("Г",$C1572:$C$6000,0),COLUMN(J$1),3,1)),INDIRECT(ADDRESS(ROW($A1571),COLUMN($A$1),3,1)&amp;":"&amp;ADDRESS(ROW($A1571)+MATCH("Г",$C1572:$C$6000,0),COLUMN($A$1),3,1)),$A1571&amp;"*",INDIRECT(ADDRESS(ROW($A1571),COLUMN($C$1),3,1)&amp;":"&amp;ADDRESS(ROW($A1571)+MATCH("Г",$C1572:$C$6000,0),COLUMN($C$1),3,1)),"&lt;&gt;Г"),SUMIFS(J1572:J$6000,$A1572:$A$6000,IF(AND($A1571=$A1572,$C1571=$C1572),$A1571&amp;"*",IF(OR(MID($A1571,1,1)="0",MID($A1571,1,1)=0),"?"&amp;MID($A1571,2,LEN($A1571)-1),$A1571&amp;".?")),$C1572:$C$6000,"Г")))</f>
        <v>0</v>
      </c>
      <c r="K1571" s="42">
        <f ca="1">IF(MID($A1571,3,10)="1.1.3",SUMIFS(K1572:K$6000,$A1572:$A$6000,$A1571&amp;".1",$B1572:$B$6000,"Наименование объекта по производству электрической энергии всего, в том числе:")+SUMIFS(K1572:K$6000,$A1572:$A$6000,$A1571&amp;".2",$B1572:$B$6000,"Наименование объекта по производству электрической энергии всего, в том числе:"),IF(AND($C1572&lt;&gt;"Г",$C1572&lt;&gt;""),SUMIFS(INDIRECT(ADDRESS(ROW($A1571),COLUMN(K$1),3,1)&amp;":"&amp;ADDRESS(ROW($A1571)+MATCH("Г",$C1572:$C$6000,0),COLUMN(K$1),3,1)),INDIRECT(ADDRESS(ROW($A1571),COLUMN($A$1),3,1)&amp;":"&amp;ADDRESS(ROW($A1571)+MATCH("Г",$C1572:$C$6000,0),COLUMN($A$1),3,1)),$A1571&amp;"*",INDIRECT(ADDRESS(ROW($A1571),COLUMN($C$1),3,1)&amp;":"&amp;ADDRESS(ROW($A1571)+MATCH("Г",$C1572:$C$6000,0),COLUMN($C$1),3,1)),"&lt;&gt;Г"),SUMIFS(K1572:K$6000,$A1572:$A$6000,IF(AND($A1571=$A1572,$C1571=$C1572),$A1571&amp;"*",IF(OR(MID($A1571,1,1)="0",MID($A1571,1,1)=0),"?"&amp;MID($A1571,2,LEN($A1571)-1),$A1571&amp;".?")),$C1572:$C$6000,"Г")))</f>
        <v>0</v>
      </c>
      <c r="L1571" s="42">
        <f ca="1">IF(MID($A1571,3,10)="1.1.3",SUMIFS(L1572:L$6000,$A1572:$A$6000,$A1571&amp;".1",$B1572:$B$6000,"Наименование объекта по производству электрической энергии всего, в том числе:")+SUMIFS(L1572:L$6000,$A1572:$A$6000,$A1571&amp;".2",$B1572:$B$6000,"Наименование объекта по производству электрической энергии всего, в том числе:"),IF(AND($C1572&lt;&gt;"Г",$C1572&lt;&gt;""),SUMIFS(INDIRECT(ADDRESS(ROW($A1571),COLUMN(L$1),3,1)&amp;":"&amp;ADDRESS(ROW($A1571)+MATCH("Г",$C1572:$C$6000,0),COLUMN(L$1),3,1)),INDIRECT(ADDRESS(ROW($A1571),COLUMN($A$1),3,1)&amp;":"&amp;ADDRESS(ROW($A1571)+MATCH("Г",$C1572:$C$6000,0),COLUMN($A$1),3,1)),$A1571&amp;"*",INDIRECT(ADDRESS(ROW($A1571),COLUMN($C$1),3,1)&amp;":"&amp;ADDRESS(ROW($A1571)+MATCH("Г",$C1572:$C$6000,0),COLUMN($C$1),3,1)),"&lt;&gt;Г"),SUMIFS(L1572:L$6000,$A1572:$A$6000,IF(AND($A1571=$A1572,$C1571=$C1572),$A1571&amp;"*",IF(OR(MID($A1571,1,1)="0",MID($A1571,1,1)=0),"?"&amp;MID($A1571,2,LEN($A1571)-1),$A1571&amp;".?")),$C1572:$C$6000,"Г")))</f>
        <v>0</v>
      </c>
      <c r="M1571" s="42">
        <f ca="1">IF(MID($A1571,3,10)="1.1.3",SUMIFS(M1572:M$6000,$A1572:$A$6000,$A1571&amp;".1",$B1572:$B$6000,"Наименование объекта по производству электрической энергии всего, в том числе:")+SUMIFS(M1572:M$6000,$A1572:$A$6000,$A1571&amp;".2",$B1572:$B$6000,"Наименование объекта по производству электрической энергии всего, в том числе:"),IF(AND($C1572&lt;&gt;"Г",$C1572&lt;&gt;""),SUMIFS(INDIRECT(ADDRESS(ROW($A1571),COLUMN(M$1),3,1)&amp;":"&amp;ADDRESS(ROW($A1571)+MATCH("Г",$C1572:$C$6000,0),COLUMN(M$1),3,1)),INDIRECT(ADDRESS(ROW($A1571),COLUMN($A$1),3,1)&amp;":"&amp;ADDRESS(ROW($A1571)+MATCH("Г",$C1572:$C$6000,0),COLUMN($A$1),3,1)),$A1571&amp;"*",INDIRECT(ADDRESS(ROW($A1571),COLUMN($C$1),3,1)&amp;":"&amp;ADDRESS(ROW($A1571)+MATCH("Г",$C1572:$C$6000,0),COLUMN($C$1),3,1)),"&lt;&gt;Г"),SUMIFS(M1572:M$6000,$A1572:$A$6000,IF(AND($A1571=$A1572,$C1571=$C1572),$A1571&amp;"*",IF(OR(MID($A1571,1,1)="0",MID($A1571,1,1)=0),"?"&amp;MID($A1571,2,LEN($A1571)-1),$A1571&amp;".?")),$C1572:$C$6000,"Г")))</f>
        <v>0</v>
      </c>
      <c r="N1571" s="42">
        <f ca="1">IF(MID($A1571,3,10)="1.1.3",SUMIFS(N1572:N$6000,$A1572:$A$6000,$A1571&amp;".1",$B1572:$B$6000,"Наименование объекта по производству электрической энергии всего, в том числе:")+SUMIFS(N1572:N$6000,$A1572:$A$6000,$A1571&amp;".2",$B1572:$B$6000,"Наименование объекта по производству электрической энергии всего, в том числе:"),IF(AND($C1572&lt;&gt;"Г",$C1572&lt;&gt;""),SUMIFS(INDIRECT(ADDRESS(ROW($A1571),COLUMN(N$1),3,1)&amp;":"&amp;ADDRESS(ROW($A1571)+MATCH("Г",$C1572:$C$6000,0),COLUMN(N$1),3,1)),INDIRECT(ADDRESS(ROW($A1571),COLUMN($A$1),3,1)&amp;":"&amp;ADDRESS(ROW($A1571)+MATCH("Г",$C1572:$C$6000,0),COLUMN($A$1),3,1)),$A1571&amp;"*",INDIRECT(ADDRESS(ROW($A1571),COLUMN($C$1),3,1)&amp;":"&amp;ADDRESS(ROW($A1571)+MATCH("Г",$C1572:$C$6000,0),COLUMN($C$1),3,1)),"&lt;&gt;Г"),SUMIFS(N1572:N$6000,$A1572:$A$6000,IF(AND($A1571=$A1572,$C1571=$C1572),$A1571&amp;"*",IF(OR(MID($A1571,1,1)="0",MID($A1571,1,1)=0),"?"&amp;MID($A1571,2,LEN($A1571)-1),$A1571&amp;".?")),$C1572:$C$6000,"Г")))</f>
        <v>0</v>
      </c>
      <c r="O1571" s="42">
        <f ca="1">IF(MID($A1571,3,10)="1.1.3",SUMIFS(O1572:O$6000,$A1572:$A$6000,$A1571&amp;".1",$B1572:$B$6000,"Наименование объекта по производству электрической энергии всего, в том числе:")+SUMIFS(O1572:O$6000,$A1572:$A$6000,$A1571&amp;".2",$B1572:$B$6000,"Наименование объекта по производству электрической энергии всего, в том числе:"),IF(AND($C1572&lt;&gt;"Г",$C1572&lt;&gt;""),SUMIFS(INDIRECT(ADDRESS(ROW($A1571),COLUMN(O$1),3,1)&amp;":"&amp;ADDRESS(ROW($A1571)+MATCH("Г",$C1572:$C$6000,0),COLUMN(O$1),3,1)),INDIRECT(ADDRESS(ROW($A1571),COLUMN($A$1),3,1)&amp;":"&amp;ADDRESS(ROW($A1571)+MATCH("Г",$C1572:$C$6000,0),COLUMN($A$1),3,1)),$A1571&amp;"*",INDIRECT(ADDRESS(ROW($A1571),COLUMN($C$1),3,1)&amp;":"&amp;ADDRESS(ROW($A1571)+MATCH("Г",$C1572:$C$6000,0),COLUMN($C$1),3,1)),"&lt;&gt;Г"),SUMIFS(O1572:O$6000,$A1572:$A$6000,IF(AND($A1571=$A1572,$C1571=$C1572),$A1571&amp;"*",IF(OR(MID($A1571,1,1)="0",MID($A1571,1,1)=0),"?"&amp;MID($A1571,2,LEN($A1571)-1),$A1571&amp;".?")),$C1572:$C$6000,"Г")))</f>
        <v>0</v>
      </c>
      <c r="P1571" s="42">
        <f ca="1">IF(MID($A1571,3,10)="1.1.3",SUMIFS(P1572:P$6000,$A1572:$A$6000,$A1571&amp;".1",$B1572:$B$6000,"Наименование объекта по производству электрической энергии всего, в том числе:")+SUMIFS(P1572:P$6000,$A1572:$A$6000,$A1571&amp;".2",$B1572:$B$6000,"Наименование объекта по производству электрической энергии всего, в том числе:"),IF(AND($C1572&lt;&gt;"Г",$C1572&lt;&gt;""),SUMIFS(INDIRECT(ADDRESS(ROW($A1571),COLUMN(P$1),3,1)&amp;":"&amp;ADDRESS(ROW($A1571)+MATCH("Г",$C1572:$C$6000,0),COLUMN(P$1),3,1)),INDIRECT(ADDRESS(ROW($A1571),COLUMN($A$1),3,1)&amp;":"&amp;ADDRESS(ROW($A1571)+MATCH("Г",$C1572:$C$6000,0),COLUMN($A$1),3,1)),$A1571&amp;"*",INDIRECT(ADDRESS(ROW($A1571),COLUMN($C$1),3,1)&amp;":"&amp;ADDRESS(ROW($A1571)+MATCH("Г",$C1572:$C$6000,0),COLUMN($C$1),3,1)),"&lt;&gt;Г"),SUMIFS(P1572:P$6000,$A1572:$A$6000,IF(AND($A1571=$A1572,$C1571=$C1572),$A1571&amp;"*",IF(OR(MID($A1571,1,1)="0",MID($A1571,1,1)=0),"?"&amp;MID($A1571,2,LEN($A1571)-1),$A1571&amp;".?")),$C1572:$C$6000,"Г")))</f>
        <v>0</v>
      </c>
      <c r="Q1571" s="42">
        <f ca="1">IF(MID($A1571,3,10)="1.1.3",SUMIFS(Q1572:Q$6000,$A1572:$A$6000,$A1571&amp;".1",$B1572:$B$6000,"Наименование объекта по производству электрической энергии всего, в том числе:")+SUMIFS(Q1572:Q$6000,$A1572:$A$6000,$A1571&amp;".2",$B1572:$B$6000,"Наименование объекта по производству электрической энергии всего, в том числе:"),IF(AND($C1572&lt;&gt;"Г",$C1572&lt;&gt;""),SUMIFS(INDIRECT(ADDRESS(ROW($A1571),COLUMN(Q$1),3,1)&amp;":"&amp;ADDRESS(ROW($A1571)+MATCH("Г",$C1572:$C$6000,0),COLUMN(Q$1),3,1)),INDIRECT(ADDRESS(ROW($A1571),COLUMN($A$1),3,1)&amp;":"&amp;ADDRESS(ROW($A1571)+MATCH("Г",$C1572:$C$6000,0),COLUMN($A$1),3,1)),$A1571&amp;"*",INDIRECT(ADDRESS(ROW($A1571),COLUMN($C$1),3,1)&amp;":"&amp;ADDRESS(ROW($A1571)+MATCH("Г",$C1572:$C$6000,0),COLUMN($C$1),3,1)),"&lt;&gt;Г"),SUMIFS(Q1572:Q$6000,$A1572:$A$6000,IF(AND($A1571=$A1572,$C1571=$C1572),$A1571&amp;"*",IF(OR(MID($A1571,1,1)="0",MID($A1571,1,1)=0),"?"&amp;MID($A1571,2,LEN($A1571)-1),$A1571&amp;".?")),$C1572:$C$6000,"Г")))</f>
        <v>0</v>
      </c>
      <c r="R1571" s="42">
        <f ca="1">IF(MID($A1571,3,10)="1.1.3",SUMIFS(R1572:R$6000,$A1572:$A$6000,$A1571&amp;".1",$B1572:$B$6000,"Наименование объекта по производству электрической энергии всего, в том числе:")+SUMIFS(R1572:R$6000,$A1572:$A$6000,$A1571&amp;".2",$B1572:$B$6000,"Наименование объекта по производству электрической энергии всего, в том числе:"),IF(AND($C1572&lt;&gt;"Г",$C1572&lt;&gt;""),SUMIFS(INDIRECT(ADDRESS(ROW($A1571),COLUMN(R$1),3,1)&amp;":"&amp;ADDRESS(ROW($A1571)+MATCH("Г",$C1572:$C$6000,0),COLUMN(R$1),3,1)),INDIRECT(ADDRESS(ROW($A1571),COLUMN($A$1),3,1)&amp;":"&amp;ADDRESS(ROW($A1571)+MATCH("Г",$C1572:$C$6000,0),COLUMN($A$1),3,1)),$A1571&amp;"*",INDIRECT(ADDRESS(ROW($A1571),COLUMN($C$1),3,1)&amp;":"&amp;ADDRESS(ROW($A1571)+MATCH("Г",$C1572:$C$6000,0),COLUMN($C$1),3,1)),"&lt;&gt;Г"),SUMIFS(R1572:R$6000,$A1572:$A$6000,IF(AND($A1571=$A1572,$C1571=$C1572),$A1571&amp;"*",IF(OR(MID($A1571,1,1)="0",MID($A1571,1,1)=0),"?"&amp;MID($A1571,2,LEN($A1571)-1),$A1571&amp;".?")),$C1572:$C$6000,"Г")))</f>
        <v>0</v>
      </c>
      <c r="S1571" s="42">
        <f ca="1">IF(MID($A1571,3,10)="1.1.3",SUMIFS(S1572:S$6000,$A1572:$A$6000,$A1571&amp;".1",$B1572:$B$6000,"Наименование объекта по производству электрической энергии всего, в том числе:")+SUMIFS(S1572:S$6000,$A1572:$A$6000,$A1571&amp;".2",$B1572:$B$6000,"Наименование объекта по производству электрической энергии всего, в том числе:"),IF(AND($C1572&lt;&gt;"Г",$C1572&lt;&gt;""),SUMIFS(INDIRECT(ADDRESS(ROW($A1571),COLUMN(S$1),3,1)&amp;":"&amp;ADDRESS(ROW($A1571)+MATCH("Г",$C1572:$C$6000,0),COLUMN(S$1),3,1)),INDIRECT(ADDRESS(ROW($A1571),COLUMN($A$1),3,1)&amp;":"&amp;ADDRESS(ROW($A1571)+MATCH("Г",$C1572:$C$6000,0),COLUMN($A$1),3,1)),$A1571&amp;"*",INDIRECT(ADDRESS(ROW($A1571),COLUMN($C$1),3,1)&amp;":"&amp;ADDRESS(ROW($A1571)+MATCH("Г",$C1572:$C$6000,0),COLUMN($C$1),3,1)),"&lt;&gt;Г"),SUMIFS(S1572:S$6000,$A1572:$A$6000,IF(AND($A1571=$A1572,$C1571=$C1572),$A1571&amp;"*",IF(OR(MID($A1571,1,1)="0",MID($A1571,1,1)=0),"?"&amp;MID($A1571,2,LEN($A1571)-1),$A1571&amp;".?")),$C1572:$C$6000,"Г")))</f>
        <v>0</v>
      </c>
      <c r="T1571" s="42">
        <f ca="1">IF(MID($A1571,3,10)="1.1.3",SUMIFS(T1572:T$6000,$A1572:$A$6000,$A1571&amp;".1",$B1572:$B$6000,"Наименование объекта по производству электрической энергии всего, в том числе:")+SUMIFS(T1572:T$6000,$A1572:$A$6000,$A1571&amp;".2",$B1572:$B$6000,"Наименование объекта по производству электрической энергии всего, в том числе:"),IF(AND($C1572&lt;&gt;"Г",$C1572&lt;&gt;""),SUMIFS(INDIRECT(ADDRESS(ROW($A1571),COLUMN(T$1),3,1)&amp;":"&amp;ADDRESS(ROW($A1571)+MATCH("Г",$C1572:$C$6000,0),COLUMN(T$1),3,1)),INDIRECT(ADDRESS(ROW($A1571),COLUMN($A$1),3,1)&amp;":"&amp;ADDRESS(ROW($A1571)+MATCH("Г",$C1572:$C$6000,0),COLUMN($A$1),3,1)),$A1571&amp;"*",INDIRECT(ADDRESS(ROW($A1571),COLUMN($C$1),3,1)&amp;":"&amp;ADDRESS(ROW($A1571)+MATCH("Г",$C1572:$C$6000,0),COLUMN($C$1),3,1)),"&lt;&gt;Г"),SUMIFS(T1572:T$6000,$A1572:$A$6000,IF(AND($A1571=$A1572,$C1571=$C1572),$A1571&amp;"*",IF(OR(MID($A1571,1,1)="0",MID($A1571,1,1)=0),"?"&amp;MID($A1571,2,LEN($A1571)-1),$A1571&amp;".?")),$C1572:$C$6000,"Г")))</f>
        <v>0</v>
      </c>
      <c r="U1571" s="42">
        <f ca="1">IF(MID($A1571,3,10)="1.1.3",SUMIFS(U1572:U$6000,$A1572:$A$6000,$A1571&amp;".1",$B1572:$B$6000,"Наименование объекта по производству электрической энергии всего, в том числе:")+SUMIFS(U1572:U$6000,$A1572:$A$6000,$A1571&amp;".2",$B1572:$B$6000,"Наименование объекта по производству электрической энергии всего, в том числе:"),IF(AND($C1572&lt;&gt;"Г",$C1572&lt;&gt;""),SUMIFS(INDIRECT(ADDRESS(ROW($A1571),COLUMN(U$1),3,1)&amp;":"&amp;ADDRESS(ROW($A1571)+MATCH("Г",$C1572:$C$6000,0),COLUMN(U$1),3,1)),INDIRECT(ADDRESS(ROW($A1571),COLUMN($A$1),3,1)&amp;":"&amp;ADDRESS(ROW($A1571)+MATCH("Г",$C1572:$C$6000,0),COLUMN($A$1),3,1)),$A1571&amp;"*",INDIRECT(ADDRESS(ROW($A1571),COLUMN($C$1),3,1)&amp;":"&amp;ADDRESS(ROW($A1571)+MATCH("Г",$C1572:$C$6000,0),COLUMN($C$1),3,1)),"&lt;&gt;Г"),SUMIFS(U1572:U$6000,$A1572:$A$6000,IF(AND($A1571=$A1572,$C1571=$C1572),$A1571&amp;"*",IF(OR(MID($A1571,1,1)="0",MID($A1571,1,1)=0),"?"&amp;MID($A1571,2,LEN($A1571)-1),$A1571&amp;".?")),$C1572:$C$6000,"Г")))</f>
        <v>0</v>
      </c>
      <c r="V1571" s="42">
        <f ca="1">IF(MID($A1571,3,10)="1.1.3",SUMIFS(V1572:V$6000,$A1572:$A$6000,$A1571&amp;".1",$B1572:$B$6000,"Наименование объекта по производству электрической энергии всего, в том числе:")+SUMIFS(V1572:V$6000,$A1572:$A$6000,$A1571&amp;".2",$B1572:$B$6000,"Наименование объекта по производству электрической энергии всего, в том числе:"),IF(AND($C1572&lt;&gt;"Г",$C1572&lt;&gt;""),SUMIFS(INDIRECT(ADDRESS(ROW($A1571),COLUMN(V$1),3,1)&amp;":"&amp;ADDRESS(ROW($A1571)+MATCH("Г",$C1572:$C$6000,0),COLUMN(V$1),3,1)),INDIRECT(ADDRESS(ROW($A1571),COLUMN($A$1),3,1)&amp;":"&amp;ADDRESS(ROW($A1571)+MATCH("Г",$C1572:$C$6000,0),COLUMN($A$1),3,1)),$A1571&amp;"*",INDIRECT(ADDRESS(ROW($A1571),COLUMN($C$1),3,1)&amp;":"&amp;ADDRESS(ROW($A1571)+MATCH("Г",$C1572:$C$6000,0),COLUMN($C$1),3,1)),"&lt;&gt;Г"),SUMIFS(V1572:V$6000,$A1572:$A$6000,IF(AND($A1571=$A1572,$C1571=$C1572),$A1571&amp;"*",IF(OR(MID($A1571,1,1)="0",MID($A1571,1,1)=0),"?"&amp;MID($A1571,2,LEN($A1571)-1),$A1571&amp;".?")),$C1572:$C$6000,"Г")))</f>
        <v>0</v>
      </c>
      <c r="W1571" s="42">
        <f ca="1">IF(MID($A1571,3,10)="1.1.3",SUMIFS(W1572:W$6000,$A1572:$A$6000,$A1571&amp;".1",$B1572:$B$6000,"Наименование объекта по производству электрической энергии всего, в том числе:")+SUMIFS(W1572:W$6000,$A1572:$A$6000,$A1571&amp;".2",$B1572:$B$6000,"Наименование объекта по производству электрической энергии всего, в том числе:"),IF(AND($C1572&lt;&gt;"Г",$C1572&lt;&gt;""),SUMIFS(INDIRECT(ADDRESS(ROW($A1571),COLUMN(W$1),3,1)&amp;":"&amp;ADDRESS(ROW($A1571)+MATCH("Г",$C1572:$C$6000,0),COLUMN(W$1),3,1)),INDIRECT(ADDRESS(ROW($A1571),COLUMN($A$1),3,1)&amp;":"&amp;ADDRESS(ROW($A1571)+MATCH("Г",$C1572:$C$6000,0),COLUMN($A$1),3,1)),$A1571&amp;"*",INDIRECT(ADDRESS(ROW($A1571),COLUMN($C$1),3,1)&amp;":"&amp;ADDRESS(ROW($A1571)+MATCH("Г",$C1572:$C$6000,0),COLUMN($C$1),3,1)),"&lt;&gt;Г"),SUMIFS(W1572:W$6000,$A1572:$A$6000,IF(AND($A1571=$A1572,$C1571=$C1572),$A1571&amp;"*",IF(OR(MID($A1571,1,1)="0",MID($A1571,1,1)=0),"?"&amp;MID($A1571,2,LEN($A1571)-1),$A1571&amp;".?")),$C1572:$C$6000,"Г")))</f>
        <v>0</v>
      </c>
      <c r="X1571" s="42">
        <f ca="1">IF(MID($A1571,3,10)="1.1.3",SUMIFS(X1572:X$6000,$A1572:$A$6000,$A1571&amp;".1",$B1572:$B$6000,"Наименование объекта по производству электрической энергии всего, в том числе:")+SUMIFS(X1572:X$6000,$A1572:$A$6000,$A1571&amp;".2",$B1572:$B$6000,"Наименование объекта по производству электрической энергии всего, в том числе:"),IF(AND($C1572&lt;&gt;"Г",$C1572&lt;&gt;""),SUMIFS(INDIRECT(ADDRESS(ROW($A1571),COLUMN(X$1),3,1)&amp;":"&amp;ADDRESS(ROW($A1571)+MATCH("Г",$C1572:$C$6000,0),COLUMN(X$1),3,1)),INDIRECT(ADDRESS(ROW($A1571),COLUMN($A$1),3,1)&amp;":"&amp;ADDRESS(ROW($A1571)+MATCH("Г",$C1572:$C$6000,0),COLUMN($A$1),3,1)),$A1571&amp;"*",INDIRECT(ADDRESS(ROW($A1571),COLUMN($C$1),3,1)&amp;":"&amp;ADDRESS(ROW($A1571)+MATCH("Г",$C1572:$C$6000,0),COLUMN($C$1),3,1)),"&lt;&gt;Г"),SUMIFS(X1572:X$6000,$A1572:$A$6000,IF(AND($A1571=$A1572,$C1571=$C1572),$A1571&amp;"*",IF(OR(MID($A1571,1,1)="0",MID($A1571,1,1)=0),"?"&amp;MID($A1571,2,LEN($A1571)-1),$A1571&amp;".?")),$C1572:$C$6000,"Г")))</f>
        <v>0</v>
      </c>
      <c r="Y1571" s="42">
        <f ca="1">IF(MID($A1571,3,10)="1.1.3",SUMIFS(Y1572:Y$6000,$A1572:$A$6000,$A1571&amp;".1",$B1572:$B$6000,"Наименование объекта по производству электрической энергии всего, в том числе:")+SUMIFS(Y1572:Y$6000,$A1572:$A$6000,$A1571&amp;".2",$B1572:$B$6000,"Наименование объекта по производству электрической энергии всего, в том числе:"),IF(AND($C1572&lt;&gt;"Г",$C1572&lt;&gt;""),SUMIFS(INDIRECT(ADDRESS(ROW($A1571),COLUMN(Y$1),3,1)&amp;":"&amp;ADDRESS(ROW($A1571)+MATCH("Г",$C1572:$C$6000,0),COLUMN(Y$1),3,1)),INDIRECT(ADDRESS(ROW($A1571),COLUMN($A$1),3,1)&amp;":"&amp;ADDRESS(ROW($A1571)+MATCH("Г",$C1572:$C$6000,0),COLUMN($A$1),3,1)),$A1571&amp;"*",INDIRECT(ADDRESS(ROW($A1571),COLUMN($C$1),3,1)&amp;":"&amp;ADDRESS(ROW($A1571)+MATCH("Г",$C1572:$C$6000,0),COLUMN($C$1),3,1)),"&lt;&gt;Г"),SUMIFS(Y1572:Y$6000,$A1572:$A$6000,IF(AND($A1571=$A1572,$C1571=$C1572),$A1571&amp;"*",IF(OR(MID($A1571,1,1)="0",MID($A1571,1,1)=0),"?"&amp;MID($A1571,2,LEN($A1571)-1),$A1571&amp;".?")),$C1572:$C$6000,"Г")))</f>
        <v>0</v>
      </c>
      <c r="Z1571" s="42">
        <f ca="1">IF(MID($A1571,3,10)="1.1.3",SUMIFS(Z1572:Z$6000,$A1572:$A$6000,$A1571&amp;".1",$B1572:$B$6000,"Наименование объекта по производству электрической энергии всего, в том числе:")+SUMIFS(Z1572:Z$6000,$A1572:$A$6000,$A1571&amp;".2",$B1572:$B$6000,"Наименование объекта по производству электрической энергии всего, в том числе:"),IF(AND($C1572&lt;&gt;"Г",$C1572&lt;&gt;""),SUMIFS(INDIRECT(ADDRESS(ROW($A1571),COLUMN(Z$1),3,1)&amp;":"&amp;ADDRESS(ROW($A1571)+MATCH("Г",$C1572:$C$6000,0),COLUMN(Z$1),3,1)),INDIRECT(ADDRESS(ROW($A1571),COLUMN($A$1),3,1)&amp;":"&amp;ADDRESS(ROW($A1571)+MATCH("Г",$C1572:$C$6000,0),COLUMN($A$1),3,1)),$A1571&amp;"*",INDIRECT(ADDRESS(ROW($A1571),COLUMN($C$1),3,1)&amp;":"&amp;ADDRESS(ROW($A1571)+MATCH("Г",$C1572:$C$6000,0),COLUMN($C$1),3,1)),"&lt;&gt;Г"),SUMIFS(Z1572:Z$6000,$A1572:$A$6000,IF(AND($A1571=$A1572,$C1571=$C1572),$A1571&amp;"*",IF(OR(MID($A1571,1,1)="0",MID($A1571,1,1)=0),"?"&amp;MID($A1571,2,LEN($A1571)-1),$A1571&amp;".?")),$C1572:$C$6000,"Г")))</f>
        <v>0</v>
      </c>
      <c r="AA1571" s="42">
        <f ca="1">IF(MID($A1571,3,10)="1.1.3",SUMIFS(AA1572:AA$6000,$A1572:$A$6000,$A1571&amp;".1",$B1572:$B$6000,"Наименование объекта по производству электрической энергии всего, в том числе:")+SUMIFS(AA1572:AA$6000,$A1572:$A$6000,$A1571&amp;".2",$B1572:$B$6000,"Наименование объекта по производству электрической энергии всего, в том числе:"),IF(AND($C1572&lt;&gt;"Г",$C1572&lt;&gt;""),SUMIFS(INDIRECT(ADDRESS(ROW($A1571),COLUMN(AA$1),3,1)&amp;":"&amp;ADDRESS(ROW($A1571)+MATCH("Г",$C1572:$C$6000,0),COLUMN(AA$1),3,1)),INDIRECT(ADDRESS(ROW($A1571),COLUMN($A$1),3,1)&amp;":"&amp;ADDRESS(ROW($A1571)+MATCH("Г",$C1572:$C$6000,0),COLUMN($A$1),3,1)),$A1571&amp;"*",INDIRECT(ADDRESS(ROW($A1571),COLUMN($C$1),3,1)&amp;":"&amp;ADDRESS(ROW($A1571)+MATCH("Г",$C1572:$C$6000,0),COLUMN($C$1),3,1)),"&lt;&gt;Г"),SUMIFS(AA1572:AA$6000,$A1572:$A$6000,IF(AND($A1571=$A1572,$C1571=$C1572),$A1571&amp;"*",IF(OR(MID($A1571,1,1)="0",MID($A1571,1,1)=0),"?"&amp;MID($A1571,2,LEN($A1571)-1),$A1571&amp;".?")),$C1572:$C$6000,"Г")))</f>
        <v>0</v>
      </c>
      <c r="AB1571" s="42">
        <f ca="1">IF(MID($A1571,3,10)="1.1.3",SUMIFS(AB1572:AB$6000,$A1572:$A$6000,$A1571&amp;".1",$B1572:$B$6000,"Наименование объекта по производству электрической энергии всего, в том числе:")+SUMIFS(AB1572:AB$6000,$A1572:$A$6000,$A1571&amp;".2",$B1572:$B$6000,"Наименование объекта по производству электрической энергии всего, в том числе:"),IF(AND($C1572&lt;&gt;"Г",$C1572&lt;&gt;""),SUMIFS(INDIRECT(ADDRESS(ROW($A1571),COLUMN(AB$1),3,1)&amp;":"&amp;ADDRESS(ROW($A1571)+MATCH("Г",$C1572:$C$6000,0),COLUMN(AB$1),3,1)),INDIRECT(ADDRESS(ROW($A1571),COLUMN($A$1),3,1)&amp;":"&amp;ADDRESS(ROW($A1571)+MATCH("Г",$C1572:$C$6000,0),COLUMN($A$1),3,1)),$A1571&amp;"*",INDIRECT(ADDRESS(ROW($A1571),COLUMN($C$1),3,1)&amp;":"&amp;ADDRESS(ROW($A1571)+MATCH("Г",$C1572:$C$6000,0),COLUMN($C$1),3,1)),"&lt;&gt;Г"),SUMIFS(AB1572:AB$6000,$A1572:$A$6000,IF(AND($A1571=$A1572,$C1571=$C1572),$A1571&amp;"*",IF(OR(MID($A1571,1,1)="0",MID($A1571,1,1)=0),"?"&amp;MID($A1571,2,LEN($A1571)-1),$A1571&amp;".?")),$C1572:$C$6000,"Г")))</f>
        <v>0</v>
      </c>
      <c r="AC1571" s="42">
        <f ca="1">IF(MID($A1571,3,10)="1.1.3",SUMIFS(AC1572:AC$6000,$A1572:$A$6000,$A1571&amp;".1",$B1572:$B$6000,"Наименование объекта по производству электрической энергии всего, в том числе:")+SUMIFS(AC1572:AC$6000,$A1572:$A$6000,$A1571&amp;".2",$B1572:$B$6000,"Наименование объекта по производству электрической энергии всего, в том числе:"),IF(AND($C1572&lt;&gt;"Г",$C1572&lt;&gt;""),SUMIFS(INDIRECT(ADDRESS(ROW($A1571),COLUMN(AC$1),3,1)&amp;":"&amp;ADDRESS(ROW($A1571)+MATCH("Г",$C1572:$C$6000,0),COLUMN(AC$1),3,1)),INDIRECT(ADDRESS(ROW($A1571),COLUMN($A$1),3,1)&amp;":"&amp;ADDRESS(ROW($A1571)+MATCH("Г",$C1572:$C$6000,0),COLUMN($A$1),3,1)),$A1571&amp;"*",INDIRECT(ADDRESS(ROW($A1571),COLUMN($C$1),3,1)&amp;":"&amp;ADDRESS(ROW($A1571)+MATCH("Г",$C1572:$C$6000,0),COLUMN($C$1),3,1)),"&lt;&gt;Г"),SUMIFS(AC1572:AC$6000,$A1572:$A$6000,IF(AND($A1571=$A1572,$C1571=$C1572),$A1571&amp;"*",IF(OR(MID($A1571,1,1)="0",MID($A1571,1,1)=0),"?"&amp;MID($A1571,2,LEN($A1571)-1),$A1571&amp;".?")),$C1572:$C$6000,"Г")))</f>
        <v>0</v>
      </c>
      <c r="AD1571" s="42">
        <f ca="1">IF(MID($A1571,3,10)="1.1.3",SUMIFS(AD1572:AD$6000,$A1572:$A$6000,$A1571&amp;".1",$B1572:$B$6000,"Наименование объекта по производству электрической энергии всего, в том числе:")+SUMIFS(AD1572:AD$6000,$A1572:$A$6000,$A1571&amp;".2",$B1572:$B$6000,"Наименование объекта по производству электрической энергии всего, в том числе:"),IF(AND($C1572&lt;&gt;"Г",$C1572&lt;&gt;""),SUMIFS(INDIRECT(ADDRESS(ROW($A1571),COLUMN(AD$1),3,1)&amp;":"&amp;ADDRESS(ROW($A1571)+MATCH("Г",$C1572:$C$6000,0),COLUMN(AD$1),3,1)),INDIRECT(ADDRESS(ROW($A1571),COLUMN($A$1),3,1)&amp;":"&amp;ADDRESS(ROW($A1571)+MATCH("Г",$C1572:$C$6000,0),COLUMN($A$1),3,1)),$A1571&amp;"*",INDIRECT(ADDRESS(ROW($A1571),COLUMN($C$1),3,1)&amp;":"&amp;ADDRESS(ROW($A1571)+MATCH("Г",$C1572:$C$6000,0),COLUMN($C$1),3,1)),"&lt;&gt;Г"),SUMIFS(AD1572:AD$6000,$A1572:$A$6000,IF(AND($A1571=$A1572,$C1571=$C1572),$A1571&amp;"*",IF(OR(MID($A1571,1,1)="0",MID($A1571,1,1)=0),"?"&amp;MID($A1571,2,LEN($A1571)-1),$A1571&amp;".?")),$C1572:$C$6000,"Г")))</f>
        <v>0</v>
      </c>
      <c r="AE1571" s="42">
        <f ca="1">IF(MID($A1571,3,10)="1.1.3",SUMIFS(AE1572:AE$6000,$A1572:$A$6000,$A1571&amp;".1",$B1572:$B$6000,"Наименование объекта по производству электрической энергии всего, в том числе:")+SUMIFS(AE1572:AE$6000,$A1572:$A$6000,$A1571&amp;".2",$B1572:$B$6000,"Наименование объекта по производству электрической энергии всего, в том числе:"),IF(AND($C1572&lt;&gt;"Г",$C1572&lt;&gt;""),SUMIFS(INDIRECT(ADDRESS(ROW($A1571),COLUMN(AE$1),3,1)&amp;":"&amp;ADDRESS(ROW($A1571)+MATCH("Г",$C1572:$C$6000,0),COLUMN(AE$1),3,1)),INDIRECT(ADDRESS(ROW($A1571),COLUMN($A$1),3,1)&amp;":"&amp;ADDRESS(ROW($A1571)+MATCH("Г",$C1572:$C$6000,0),COLUMN($A$1),3,1)),$A1571&amp;"*",INDIRECT(ADDRESS(ROW($A1571),COLUMN($C$1),3,1)&amp;":"&amp;ADDRESS(ROW($A1571)+MATCH("Г",$C1572:$C$6000,0),COLUMN($C$1),3,1)),"&lt;&gt;Г"),SUMIFS(AE1572:AE$6000,$A1572:$A$6000,IF(AND($A1571=$A1572,$C1571=$C1572),$A1571&amp;"*",IF(OR(MID($A1571,1,1)="0",MID($A1571,1,1)=0),"?"&amp;MID($A1571,2,LEN($A1571)-1),$A1571&amp;".?")),$C1572:$C$6000,"Г")))</f>
        <v>0</v>
      </c>
      <c r="AF1571" s="42">
        <f ca="1">IF(MID($A1571,3,10)="1.1.3",SUMIFS(AF1572:AF$6000,$A1572:$A$6000,$A1571&amp;".1",$B1572:$B$6000,"Наименование объекта по производству электрической энергии всего, в том числе:")+SUMIFS(AF1572:AF$6000,$A1572:$A$6000,$A1571&amp;".2",$B1572:$B$6000,"Наименование объекта по производству электрической энергии всего, в том числе:"),IF(AND($C1572&lt;&gt;"Г",$C1572&lt;&gt;""),SUMIFS(INDIRECT(ADDRESS(ROW($A1571),COLUMN(AF$1),3,1)&amp;":"&amp;ADDRESS(ROW($A1571)+MATCH("Г",$C1572:$C$6000,0),COLUMN(AF$1),3,1)),INDIRECT(ADDRESS(ROW($A1571),COLUMN($A$1),3,1)&amp;":"&amp;ADDRESS(ROW($A1571)+MATCH("Г",$C1572:$C$6000,0),COLUMN($A$1),3,1)),$A1571&amp;"*",INDIRECT(ADDRESS(ROW($A1571),COLUMN($C$1),3,1)&amp;":"&amp;ADDRESS(ROW($A1571)+MATCH("Г",$C1572:$C$6000,0),COLUMN($C$1),3,1)),"&lt;&gt;Г"),SUMIFS(AF1572:AF$6000,$A1572:$A$6000,IF(AND($A1571=$A1572,$C1571=$C1572),$A1571&amp;"*",IF(OR(MID($A1571,1,1)="0",MID($A1571,1,1)=0),"?"&amp;MID($A1571,2,LEN($A1571)-1),$A1571&amp;".?")),$C1572:$C$6000,"Г")))</f>
        <v>0</v>
      </c>
      <c r="AG1571" s="42">
        <f ca="1">IF(MID($A1571,3,10)="1.1.3",SUMIFS(AG1572:AG$6000,$A1572:$A$6000,$A1571&amp;".1",$B1572:$B$6000,"Наименование объекта по производству электрической энергии всего, в том числе:")+SUMIFS(AG1572:AG$6000,$A1572:$A$6000,$A1571&amp;".2",$B1572:$B$6000,"Наименование объекта по производству электрической энергии всего, в том числе:"),IF(AND($C1572&lt;&gt;"Г",$C1572&lt;&gt;""),SUMIFS(INDIRECT(ADDRESS(ROW($A1571),COLUMN(AG$1),3,1)&amp;":"&amp;ADDRESS(ROW($A1571)+MATCH("Г",$C1572:$C$6000,0),COLUMN(AG$1),3,1)),INDIRECT(ADDRESS(ROW($A1571),COLUMN($A$1),3,1)&amp;":"&amp;ADDRESS(ROW($A1571)+MATCH("Г",$C1572:$C$6000,0),COLUMN($A$1),3,1)),$A1571&amp;"*",INDIRECT(ADDRESS(ROW($A1571),COLUMN($C$1),3,1)&amp;":"&amp;ADDRESS(ROW($A1571)+MATCH("Г",$C1572:$C$6000,0),COLUMN($C$1),3,1)),"&lt;&gt;Г"),SUMIFS(AG1572:AG$6000,$A1572:$A$6000,IF(AND($A1571=$A1572,$C1571=$C1572),$A1571&amp;"*",IF(OR(MID($A1571,1,1)="0",MID($A1571,1,1)=0),"?"&amp;MID($A1571,2,LEN($A1571)-1),$A1571&amp;".?")),$C1572:$C$6000,"Г")))</f>
        <v>0</v>
      </c>
      <c r="AH1571" s="42">
        <f ca="1">IF(MID($A1571,3,10)="1.1.3",SUMIFS(AH1572:AH$6000,$A1572:$A$6000,$A1571&amp;".1",$B1572:$B$6000,"Наименование объекта по производству электрической энергии всего, в том числе:")+SUMIFS(AH1572:AH$6000,$A1572:$A$6000,$A1571&amp;".2",$B1572:$B$6000,"Наименование объекта по производству электрической энергии всего, в том числе:"),IF(AND($C1572&lt;&gt;"Г",$C1572&lt;&gt;""),SUMIFS(INDIRECT(ADDRESS(ROW($A1571),COLUMN(AH$1),3,1)&amp;":"&amp;ADDRESS(ROW($A1571)+MATCH("Г",$C1572:$C$6000,0),COLUMN(AH$1),3,1)),INDIRECT(ADDRESS(ROW($A1571),COLUMN($A$1),3,1)&amp;":"&amp;ADDRESS(ROW($A1571)+MATCH("Г",$C1572:$C$6000,0),COLUMN($A$1),3,1)),$A1571&amp;"*",INDIRECT(ADDRESS(ROW($A1571),COLUMN($C$1),3,1)&amp;":"&amp;ADDRESS(ROW($A1571)+MATCH("Г",$C1572:$C$6000,0),COLUMN($C$1),3,1)),"&lt;&gt;Г"),SUMIFS(AH1572:AH$6000,$A1572:$A$6000,IF(AND($A1571=$A1572,$C1571=$C1572),$A1571&amp;"*",IF(OR(MID($A1571,1,1)="0",MID($A1571,1,1)=0),"?"&amp;MID($A1571,2,LEN($A1571)-1),$A1571&amp;".?")),$C1572:$C$6000,"Г")))</f>
        <v>0</v>
      </c>
      <c r="AI1571" s="42">
        <f ca="1">IF(MID($A1571,3,10)="1.1.3",SUMIFS(AI1572:AI$6000,$A1572:$A$6000,$A1571&amp;".1",$B1572:$B$6000,"Наименование объекта по производству электрической энергии всего, в том числе:")+SUMIFS(AI1572:AI$6000,$A1572:$A$6000,$A1571&amp;".2",$B1572:$B$6000,"Наименование объекта по производству электрической энергии всего, в том числе:"),IF(AND($C1572&lt;&gt;"Г",$C1572&lt;&gt;""),SUMIFS(INDIRECT(ADDRESS(ROW($A1571),COLUMN(AI$1),3,1)&amp;":"&amp;ADDRESS(ROW($A1571)+MATCH("Г",$C1572:$C$6000,0),COLUMN(AI$1),3,1)),INDIRECT(ADDRESS(ROW($A1571),COLUMN($A$1),3,1)&amp;":"&amp;ADDRESS(ROW($A1571)+MATCH("Г",$C1572:$C$6000,0),COLUMN($A$1),3,1)),$A1571&amp;"*",INDIRECT(ADDRESS(ROW($A1571),COLUMN($C$1),3,1)&amp;":"&amp;ADDRESS(ROW($A1571)+MATCH("Г",$C1572:$C$6000,0),COLUMN($C$1),3,1)),"&lt;&gt;Г"),SUMIFS(AI1572:AI$6000,$A1572:$A$6000,IF(AND($A1571=$A1572,$C1571=$C1572),$A1571&amp;"*",IF(OR(MID($A1571,1,1)="0",MID($A1571,1,1)=0),"?"&amp;MID($A1571,2,LEN($A1571)-1),$A1571&amp;".?")),$C1572:$C$6000,"Г")))</f>
        <v>0</v>
      </c>
      <c r="AJ1571" s="42">
        <f ca="1">IF(MID($A1571,3,10)="1.1.3",SUMIFS(AJ1572:AJ$6000,$A1572:$A$6000,$A1571&amp;".1",$B1572:$B$6000,"Наименование объекта по производству электрической энергии всего, в том числе:")+SUMIFS(AJ1572:AJ$6000,$A1572:$A$6000,$A1571&amp;".2",$B1572:$B$6000,"Наименование объекта по производству электрической энергии всего, в том числе:"),IF(AND($C1572&lt;&gt;"Г",$C1572&lt;&gt;""),SUMIFS(INDIRECT(ADDRESS(ROW($A1571),COLUMN(AJ$1),3,1)&amp;":"&amp;ADDRESS(ROW($A1571)+MATCH("Г",$C1572:$C$6000,0),COLUMN(AJ$1),3,1)),INDIRECT(ADDRESS(ROW($A1571),COLUMN($A$1),3,1)&amp;":"&amp;ADDRESS(ROW($A1571)+MATCH("Г",$C1572:$C$6000,0),COLUMN($A$1),3,1)),$A1571&amp;"*",INDIRECT(ADDRESS(ROW($A1571),COLUMN($C$1),3,1)&amp;":"&amp;ADDRESS(ROW($A1571)+MATCH("Г",$C1572:$C$6000,0),COLUMN($C$1),3,1)),"&lt;&gt;Г"),SUMIFS(AJ1572:AJ$6000,$A1572:$A$6000,IF(AND($A1571=$A1572,$C1571=$C1572),$A1571&amp;"*",IF(OR(MID($A1571,1,1)="0",MID($A1571,1,1)=0),"?"&amp;MID($A1571,2,LEN($A1571)-1),$A1571&amp;".?")),$C1572:$C$6000,"Г")))</f>
        <v>0</v>
      </c>
      <c r="AK1571" s="42">
        <f ca="1">IF(MID($A1571,3,10)="1.1.3",SUMIFS(AK1572:AK$6000,$A1572:$A$6000,$A1571&amp;".1",$B1572:$B$6000,"Наименование объекта по производству электрической энергии всего, в том числе:")+SUMIFS(AK1572:AK$6000,$A1572:$A$6000,$A1571&amp;".2",$B1572:$B$6000,"Наименование объекта по производству электрической энергии всего, в том числе:"),IF(AND($C1572&lt;&gt;"Г",$C1572&lt;&gt;""),SUMIFS(INDIRECT(ADDRESS(ROW($A1571),COLUMN(AK$1),3,1)&amp;":"&amp;ADDRESS(ROW($A1571)+MATCH("Г",$C1572:$C$6000,0),COLUMN(AK$1),3,1)),INDIRECT(ADDRESS(ROW($A1571),COLUMN($A$1),3,1)&amp;":"&amp;ADDRESS(ROW($A1571)+MATCH("Г",$C1572:$C$6000,0),COLUMN($A$1),3,1)),$A1571&amp;"*",INDIRECT(ADDRESS(ROW($A1571),COLUMN($C$1),3,1)&amp;":"&amp;ADDRESS(ROW($A1571)+MATCH("Г",$C1572:$C$6000,0),COLUMN($C$1),3,1)),"&lt;&gt;Г"),SUMIFS(AK1572:AK$6000,$A1572:$A$6000,IF(AND($A1571=$A1572,$C1571=$C1572),$A1571&amp;"*",IF(OR(MID($A1571,1,1)="0",MID($A1571,1,1)=0),"?"&amp;MID($A1571,2,LEN($A1571)-1),$A1571&amp;".?")),$C1572:$C$6000,"Г")))</f>
        <v>0</v>
      </c>
      <c r="AL1571" s="42" t="s">
        <v>130</v>
      </c>
      <c r="AM1571" s="42">
        <f ca="1">IF(MID($A1571,3,10)="1.1.3",SUMIFS(AM1572:AM$6000,$A1572:$A$6000,$A1571&amp;".1",$B1572:$B$6000,"Наименование объекта по производству электрической энергии всего, в том числе:")+SUMIFS(AM1572:AM$6000,$A1572:$A$6000,$A1571&amp;".2",$B1572:$B$6000,"Наименование объекта по производству электрической энергии всего, в том числе:"),IF(AND($C1572&lt;&gt;"Г",$C1572&lt;&gt;""),SUMIFS(INDIRECT(ADDRESS(ROW($A1571),COLUMN(AM$1),3,1)&amp;":"&amp;ADDRESS(ROW($A1571)+MATCH("Г",$C1572:$C$6000,0),COLUMN(AM$1),3,1)),INDIRECT(ADDRESS(ROW($A1571),COLUMN($A$1),3,1)&amp;":"&amp;ADDRESS(ROW($A1571)+MATCH("Г",$C1572:$C$6000,0),COLUMN($A$1),3,1)),$A1571&amp;"*",INDIRECT(ADDRESS(ROW($A1571),COLUMN($C$1),3,1)&amp;":"&amp;ADDRESS(ROW($A1571)+MATCH("Г",$C1572:$C$6000,0),COLUMN($C$1),3,1)),"&lt;&gt;Г"),SUMIFS(AM1572:AM$6000,$A1572:$A$6000,IF(AND($A1571=$A1572,$C1571=$C1572),$A1571&amp;"*",IF(OR(MID($A1571,1,1)="0",MID($A1571,1,1)=0),"?"&amp;MID($A1571,2,LEN($A1571)-1),$A1571&amp;".?")),$C1572:$C$6000,"Г")))</f>
        <v>0</v>
      </c>
      <c r="AN1571" s="42">
        <f ca="1">IF(MID($A1571,3,10)="1.1.3",SUMIFS(AN1572:AN$6000,$A1572:$A$6000,$A1571&amp;".1",$B1572:$B$6000,"Наименование объекта по производству электрической энергии всего, в том числе:")+SUMIFS(AN1572:AN$6000,$A1572:$A$6000,$A1571&amp;".2",$B1572:$B$6000,"Наименование объекта по производству электрической энергии всего, в том числе:"),IF(AND($C1572&lt;&gt;"Г",$C1572&lt;&gt;""),SUMIFS(INDIRECT(ADDRESS(ROW($A1571),COLUMN(AN$1),3,1)&amp;":"&amp;ADDRESS(ROW($A1571)+MATCH("Г",$C1572:$C$6000,0),COLUMN(AN$1),3,1)),INDIRECT(ADDRESS(ROW($A1571),COLUMN($A$1),3,1)&amp;":"&amp;ADDRESS(ROW($A1571)+MATCH("Г",$C1572:$C$6000,0),COLUMN($A$1),3,1)),$A1571&amp;"*",INDIRECT(ADDRESS(ROW($A1571),COLUMN($C$1),3,1)&amp;":"&amp;ADDRESS(ROW($A1571)+MATCH("Г",$C1572:$C$6000,0),COLUMN($C$1),3,1)),"&lt;&gt;Г"),SUMIFS(AN1572:AN$6000,$A1572:$A$6000,IF(AND($A1571=$A1572,$C1571=$C1572),$A1571&amp;"*",IF(OR(MID($A1571,1,1)="0",MID($A1571,1,1)=0),"?"&amp;MID($A1571,2,LEN($A1571)-1),$A1571&amp;".?")),$C1572:$C$6000,"Г")))</f>
        <v>0</v>
      </c>
      <c r="AO1571" s="40" t="s">
        <v>130</v>
      </c>
    </row>
    <row r="1572" spans="1:41" ht="47.25" x14ac:dyDescent="0.2">
      <c r="A1572" s="40" t="s">
        <v>3025</v>
      </c>
      <c r="B1572" s="40" t="s">
        <v>660</v>
      </c>
      <c r="C1572" s="40" t="s">
        <v>56</v>
      </c>
      <c r="D1572" s="40" t="s">
        <v>130</v>
      </c>
      <c r="E1572" s="41" t="s">
        <v>130</v>
      </c>
      <c r="F1572" s="41" t="s">
        <v>130</v>
      </c>
      <c r="G1572" s="41" t="s">
        <v>130</v>
      </c>
      <c r="H1572" s="42" t="s">
        <v>130</v>
      </c>
      <c r="I1572" s="42" t="s">
        <v>130</v>
      </c>
      <c r="J1572" s="42">
        <f ca="1">IF(MID($A1572,3,10)="1.1.3",SUMIFS(J1573:J$6000,$A1573:$A$6000,$A1572&amp;".1",$B1573:$B$6000,"Наименование объекта по производству электрической энергии всего, в том числе:")+SUMIFS(J1573:J$6000,$A1573:$A$6000,$A1572&amp;".2",$B1573:$B$6000,"Наименование объекта по производству электрической энергии всего, в том числе:"),IF(AND($C1573&lt;&gt;"Г",$C1573&lt;&gt;""),SUMIFS(INDIRECT(ADDRESS(ROW($A1572),COLUMN(J$1),3,1)&amp;":"&amp;ADDRESS(ROW($A1572)+MATCH("Г",$C1573:$C$6000,0),COLUMN(J$1),3,1)),INDIRECT(ADDRESS(ROW($A1572),COLUMN($A$1),3,1)&amp;":"&amp;ADDRESS(ROW($A1572)+MATCH("Г",$C1573:$C$6000,0),COLUMN($A$1),3,1)),$A1572&amp;"*",INDIRECT(ADDRESS(ROW($A1572),COLUMN($C$1),3,1)&amp;":"&amp;ADDRESS(ROW($A1572)+MATCH("Г",$C1573:$C$6000,0),COLUMN($C$1),3,1)),"&lt;&gt;Г"),SUMIFS(J1573:J$6000,$A1573:$A$6000,IF(AND($A1572=$A1573,$C1572=$C1573),$A1572&amp;"*",IF(OR(MID($A1572,1,1)="0",MID($A1572,1,1)=0),"?"&amp;MID($A1572,2,LEN($A1572)-1),$A1572&amp;".?")),$C1573:$C$6000,"Г")))</f>
        <v>0</v>
      </c>
      <c r="K1572" s="42">
        <f ca="1">IF(MID($A1572,3,10)="1.1.3",SUMIFS(K1573:K$6000,$A1573:$A$6000,$A1572&amp;".1",$B1573:$B$6000,"Наименование объекта по производству электрической энергии всего, в том числе:")+SUMIFS(K1573:K$6000,$A1573:$A$6000,$A1572&amp;".2",$B1573:$B$6000,"Наименование объекта по производству электрической энергии всего, в том числе:"),IF(AND($C1573&lt;&gt;"Г",$C1573&lt;&gt;""),SUMIFS(INDIRECT(ADDRESS(ROW($A1572),COLUMN(K$1),3,1)&amp;":"&amp;ADDRESS(ROW($A1572)+MATCH("Г",$C1573:$C$6000,0),COLUMN(K$1),3,1)),INDIRECT(ADDRESS(ROW($A1572),COLUMN($A$1),3,1)&amp;":"&amp;ADDRESS(ROW($A1572)+MATCH("Г",$C1573:$C$6000,0),COLUMN($A$1),3,1)),$A1572&amp;"*",INDIRECT(ADDRESS(ROW($A1572),COLUMN($C$1),3,1)&amp;":"&amp;ADDRESS(ROW($A1572)+MATCH("Г",$C1573:$C$6000,0),COLUMN($C$1),3,1)),"&lt;&gt;Г"),SUMIFS(K1573:K$6000,$A1573:$A$6000,IF(AND($A1572=$A1573,$C1572=$C1573),$A1572&amp;"*",IF(OR(MID($A1572,1,1)="0",MID($A1572,1,1)=0),"?"&amp;MID($A1572,2,LEN($A1572)-1),$A1572&amp;".?")),$C1573:$C$6000,"Г")))</f>
        <v>0</v>
      </c>
      <c r="L1572" s="42">
        <f ca="1">IF(MID($A1572,3,10)="1.1.3",SUMIFS(L1573:L$6000,$A1573:$A$6000,$A1572&amp;".1",$B1573:$B$6000,"Наименование объекта по производству электрической энергии всего, в том числе:")+SUMIFS(L1573:L$6000,$A1573:$A$6000,$A1572&amp;".2",$B1573:$B$6000,"Наименование объекта по производству электрической энергии всего, в том числе:"),IF(AND($C1573&lt;&gt;"Г",$C1573&lt;&gt;""),SUMIFS(INDIRECT(ADDRESS(ROW($A1572),COLUMN(L$1),3,1)&amp;":"&amp;ADDRESS(ROW($A1572)+MATCH("Г",$C1573:$C$6000,0),COLUMN(L$1),3,1)),INDIRECT(ADDRESS(ROW($A1572),COLUMN($A$1),3,1)&amp;":"&amp;ADDRESS(ROW($A1572)+MATCH("Г",$C1573:$C$6000,0),COLUMN($A$1),3,1)),$A1572&amp;"*",INDIRECT(ADDRESS(ROW($A1572),COLUMN($C$1),3,1)&amp;":"&amp;ADDRESS(ROW($A1572)+MATCH("Г",$C1573:$C$6000,0),COLUMN($C$1),3,1)),"&lt;&gt;Г"),SUMIFS(L1573:L$6000,$A1573:$A$6000,IF(AND($A1572=$A1573,$C1572=$C1573),$A1572&amp;"*",IF(OR(MID($A1572,1,1)="0",MID($A1572,1,1)=0),"?"&amp;MID($A1572,2,LEN($A1572)-1),$A1572&amp;".?")),$C1573:$C$6000,"Г")))</f>
        <v>0</v>
      </c>
      <c r="M1572" s="42">
        <f ca="1">IF(MID($A1572,3,10)="1.1.3",SUMIFS(M1573:M$6000,$A1573:$A$6000,$A1572&amp;".1",$B1573:$B$6000,"Наименование объекта по производству электрической энергии всего, в том числе:")+SUMIFS(M1573:M$6000,$A1573:$A$6000,$A1572&amp;".2",$B1573:$B$6000,"Наименование объекта по производству электрической энергии всего, в том числе:"),IF(AND($C1573&lt;&gt;"Г",$C1573&lt;&gt;""),SUMIFS(INDIRECT(ADDRESS(ROW($A1572),COLUMN(M$1),3,1)&amp;":"&amp;ADDRESS(ROW($A1572)+MATCH("Г",$C1573:$C$6000,0),COLUMN(M$1),3,1)),INDIRECT(ADDRESS(ROW($A1572),COLUMN($A$1),3,1)&amp;":"&amp;ADDRESS(ROW($A1572)+MATCH("Г",$C1573:$C$6000,0),COLUMN($A$1),3,1)),$A1572&amp;"*",INDIRECT(ADDRESS(ROW($A1572),COLUMN($C$1),3,1)&amp;":"&amp;ADDRESS(ROW($A1572)+MATCH("Г",$C1573:$C$6000,0),COLUMN($C$1),3,1)),"&lt;&gt;Г"),SUMIFS(M1573:M$6000,$A1573:$A$6000,IF(AND($A1572=$A1573,$C1572=$C1573),$A1572&amp;"*",IF(OR(MID($A1572,1,1)="0",MID($A1572,1,1)=0),"?"&amp;MID($A1572,2,LEN($A1572)-1),$A1572&amp;".?")),$C1573:$C$6000,"Г")))</f>
        <v>0</v>
      </c>
      <c r="N1572" s="42">
        <f ca="1">IF(MID($A1572,3,10)="1.1.3",SUMIFS(N1573:N$6000,$A1573:$A$6000,$A1572&amp;".1",$B1573:$B$6000,"Наименование объекта по производству электрической энергии всего, в том числе:")+SUMIFS(N1573:N$6000,$A1573:$A$6000,$A1572&amp;".2",$B1573:$B$6000,"Наименование объекта по производству электрической энергии всего, в том числе:"),IF(AND($C1573&lt;&gt;"Г",$C1573&lt;&gt;""),SUMIFS(INDIRECT(ADDRESS(ROW($A1572),COLUMN(N$1),3,1)&amp;":"&amp;ADDRESS(ROW($A1572)+MATCH("Г",$C1573:$C$6000,0),COLUMN(N$1),3,1)),INDIRECT(ADDRESS(ROW($A1572),COLUMN($A$1),3,1)&amp;":"&amp;ADDRESS(ROW($A1572)+MATCH("Г",$C1573:$C$6000,0),COLUMN($A$1),3,1)),$A1572&amp;"*",INDIRECT(ADDRESS(ROW($A1572),COLUMN($C$1),3,1)&amp;":"&amp;ADDRESS(ROW($A1572)+MATCH("Г",$C1573:$C$6000,0),COLUMN($C$1),3,1)),"&lt;&gt;Г"),SUMIFS(N1573:N$6000,$A1573:$A$6000,IF(AND($A1572=$A1573,$C1572=$C1573),$A1572&amp;"*",IF(OR(MID($A1572,1,1)="0",MID($A1572,1,1)=0),"?"&amp;MID($A1572,2,LEN($A1572)-1),$A1572&amp;".?")),$C1573:$C$6000,"Г")))</f>
        <v>0</v>
      </c>
      <c r="O1572" s="42">
        <f ca="1">IF(MID($A1572,3,10)="1.1.3",SUMIFS(O1573:O$6000,$A1573:$A$6000,$A1572&amp;".1",$B1573:$B$6000,"Наименование объекта по производству электрической энергии всего, в том числе:")+SUMIFS(O1573:O$6000,$A1573:$A$6000,$A1572&amp;".2",$B1573:$B$6000,"Наименование объекта по производству электрической энергии всего, в том числе:"),IF(AND($C1573&lt;&gt;"Г",$C1573&lt;&gt;""),SUMIFS(INDIRECT(ADDRESS(ROW($A1572),COLUMN(O$1),3,1)&amp;":"&amp;ADDRESS(ROW($A1572)+MATCH("Г",$C1573:$C$6000,0),COLUMN(O$1),3,1)),INDIRECT(ADDRESS(ROW($A1572),COLUMN($A$1),3,1)&amp;":"&amp;ADDRESS(ROW($A1572)+MATCH("Г",$C1573:$C$6000,0),COLUMN($A$1),3,1)),$A1572&amp;"*",INDIRECT(ADDRESS(ROW($A1572),COLUMN($C$1),3,1)&amp;":"&amp;ADDRESS(ROW($A1572)+MATCH("Г",$C1573:$C$6000,0),COLUMN($C$1),3,1)),"&lt;&gt;Г"),SUMIFS(O1573:O$6000,$A1573:$A$6000,IF(AND($A1572=$A1573,$C1572=$C1573),$A1572&amp;"*",IF(OR(MID($A1572,1,1)="0",MID($A1572,1,1)=0),"?"&amp;MID($A1572,2,LEN($A1572)-1),$A1572&amp;".?")),$C1573:$C$6000,"Г")))</f>
        <v>0</v>
      </c>
      <c r="P1572" s="42">
        <f ca="1">IF(MID($A1572,3,10)="1.1.3",SUMIFS(P1573:P$6000,$A1573:$A$6000,$A1572&amp;".1",$B1573:$B$6000,"Наименование объекта по производству электрической энергии всего, в том числе:")+SUMIFS(P1573:P$6000,$A1573:$A$6000,$A1572&amp;".2",$B1573:$B$6000,"Наименование объекта по производству электрической энергии всего, в том числе:"),IF(AND($C1573&lt;&gt;"Г",$C1573&lt;&gt;""),SUMIFS(INDIRECT(ADDRESS(ROW($A1572),COLUMN(P$1),3,1)&amp;":"&amp;ADDRESS(ROW($A1572)+MATCH("Г",$C1573:$C$6000,0),COLUMN(P$1),3,1)),INDIRECT(ADDRESS(ROW($A1572),COLUMN($A$1),3,1)&amp;":"&amp;ADDRESS(ROW($A1572)+MATCH("Г",$C1573:$C$6000,0),COLUMN($A$1),3,1)),$A1572&amp;"*",INDIRECT(ADDRESS(ROW($A1572),COLUMN($C$1),3,1)&amp;":"&amp;ADDRESS(ROW($A1572)+MATCH("Г",$C1573:$C$6000,0),COLUMN($C$1),3,1)),"&lt;&gt;Г"),SUMIFS(P1573:P$6000,$A1573:$A$6000,IF(AND($A1572=$A1573,$C1572=$C1573),$A1572&amp;"*",IF(OR(MID($A1572,1,1)="0",MID($A1572,1,1)=0),"?"&amp;MID($A1572,2,LEN($A1572)-1),$A1572&amp;".?")),$C1573:$C$6000,"Г")))</f>
        <v>0</v>
      </c>
      <c r="Q1572" s="42">
        <f ca="1">IF(MID($A1572,3,10)="1.1.3",SUMIFS(Q1573:Q$6000,$A1573:$A$6000,$A1572&amp;".1",$B1573:$B$6000,"Наименование объекта по производству электрической энергии всего, в том числе:")+SUMIFS(Q1573:Q$6000,$A1573:$A$6000,$A1572&amp;".2",$B1573:$B$6000,"Наименование объекта по производству электрической энергии всего, в том числе:"),IF(AND($C1573&lt;&gt;"Г",$C1573&lt;&gt;""),SUMIFS(INDIRECT(ADDRESS(ROW($A1572),COLUMN(Q$1),3,1)&amp;":"&amp;ADDRESS(ROW($A1572)+MATCH("Г",$C1573:$C$6000,0),COLUMN(Q$1),3,1)),INDIRECT(ADDRESS(ROW($A1572),COLUMN($A$1),3,1)&amp;":"&amp;ADDRESS(ROW($A1572)+MATCH("Г",$C1573:$C$6000,0),COLUMN($A$1),3,1)),$A1572&amp;"*",INDIRECT(ADDRESS(ROW($A1572),COLUMN($C$1),3,1)&amp;":"&amp;ADDRESS(ROW($A1572)+MATCH("Г",$C1573:$C$6000,0),COLUMN($C$1),3,1)),"&lt;&gt;Г"),SUMIFS(Q1573:Q$6000,$A1573:$A$6000,IF(AND($A1572=$A1573,$C1572=$C1573),$A1572&amp;"*",IF(OR(MID($A1572,1,1)="0",MID($A1572,1,1)=0),"?"&amp;MID($A1572,2,LEN($A1572)-1),$A1572&amp;".?")),$C1573:$C$6000,"Г")))</f>
        <v>0</v>
      </c>
      <c r="R1572" s="42">
        <f ca="1">IF(MID($A1572,3,10)="1.1.3",SUMIFS(R1573:R$6000,$A1573:$A$6000,$A1572&amp;".1",$B1573:$B$6000,"Наименование объекта по производству электрической энергии всего, в том числе:")+SUMIFS(R1573:R$6000,$A1573:$A$6000,$A1572&amp;".2",$B1573:$B$6000,"Наименование объекта по производству электрической энергии всего, в том числе:"),IF(AND($C1573&lt;&gt;"Г",$C1573&lt;&gt;""),SUMIFS(INDIRECT(ADDRESS(ROW($A1572),COLUMN(R$1),3,1)&amp;":"&amp;ADDRESS(ROW($A1572)+MATCH("Г",$C1573:$C$6000,0),COLUMN(R$1),3,1)),INDIRECT(ADDRESS(ROW($A1572),COLUMN($A$1),3,1)&amp;":"&amp;ADDRESS(ROW($A1572)+MATCH("Г",$C1573:$C$6000,0),COLUMN($A$1),3,1)),$A1572&amp;"*",INDIRECT(ADDRESS(ROW($A1572),COLUMN($C$1),3,1)&amp;":"&amp;ADDRESS(ROW($A1572)+MATCH("Г",$C1573:$C$6000,0),COLUMN($C$1),3,1)),"&lt;&gt;Г"),SUMIFS(R1573:R$6000,$A1573:$A$6000,IF(AND($A1572=$A1573,$C1572=$C1573),$A1572&amp;"*",IF(OR(MID($A1572,1,1)="0",MID($A1572,1,1)=0),"?"&amp;MID($A1572,2,LEN($A1572)-1),$A1572&amp;".?")),$C1573:$C$6000,"Г")))</f>
        <v>0</v>
      </c>
      <c r="S1572" s="42">
        <f ca="1">IF(MID($A1572,3,10)="1.1.3",SUMIFS(S1573:S$6000,$A1573:$A$6000,$A1572&amp;".1",$B1573:$B$6000,"Наименование объекта по производству электрической энергии всего, в том числе:")+SUMIFS(S1573:S$6000,$A1573:$A$6000,$A1572&amp;".2",$B1573:$B$6000,"Наименование объекта по производству электрической энергии всего, в том числе:"),IF(AND($C1573&lt;&gt;"Г",$C1573&lt;&gt;""),SUMIFS(INDIRECT(ADDRESS(ROW($A1572),COLUMN(S$1),3,1)&amp;":"&amp;ADDRESS(ROW($A1572)+MATCH("Г",$C1573:$C$6000,0),COLUMN(S$1),3,1)),INDIRECT(ADDRESS(ROW($A1572),COLUMN($A$1),3,1)&amp;":"&amp;ADDRESS(ROW($A1572)+MATCH("Г",$C1573:$C$6000,0),COLUMN($A$1),3,1)),$A1572&amp;"*",INDIRECT(ADDRESS(ROW($A1572),COLUMN($C$1),3,1)&amp;":"&amp;ADDRESS(ROW($A1572)+MATCH("Г",$C1573:$C$6000,0),COLUMN($C$1),3,1)),"&lt;&gt;Г"),SUMIFS(S1573:S$6000,$A1573:$A$6000,IF(AND($A1572=$A1573,$C1572=$C1573),$A1572&amp;"*",IF(OR(MID($A1572,1,1)="0",MID($A1572,1,1)=0),"?"&amp;MID($A1572,2,LEN($A1572)-1),$A1572&amp;".?")),$C1573:$C$6000,"Г")))</f>
        <v>0</v>
      </c>
      <c r="T1572" s="42">
        <f ca="1">IF(MID($A1572,3,10)="1.1.3",SUMIFS(T1573:T$6000,$A1573:$A$6000,$A1572&amp;".1",$B1573:$B$6000,"Наименование объекта по производству электрической энергии всего, в том числе:")+SUMIFS(T1573:T$6000,$A1573:$A$6000,$A1572&amp;".2",$B1573:$B$6000,"Наименование объекта по производству электрической энергии всего, в том числе:"),IF(AND($C1573&lt;&gt;"Г",$C1573&lt;&gt;""),SUMIFS(INDIRECT(ADDRESS(ROW($A1572),COLUMN(T$1),3,1)&amp;":"&amp;ADDRESS(ROW($A1572)+MATCH("Г",$C1573:$C$6000,0),COLUMN(T$1),3,1)),INDIRECT(ADDRESS(ROW($A1572),COLUMN($A$1),3,1)&amp;":"&amp;ADDRESS(ROW($A1572)+MATCH("Г",$C1573:$C$6000,0),COLUMN($A$1),3,1)),$A1572&amp;"*",INDIRECT(ADDRESS(ROW($A1572),COLUMN($C$1),3,1)&amp;":"&amp;ADDRESS(ROW($A1572)+MATCH("Г",$C1573:$C$6000,0),COLUMN($C$1),3,1)),"&lt;&gt;Г"),SUMIFS(T1573:T$6000,$A1573:$A$6000,IF(AND($A1572=$A1573,$C1572=$C1573),$A1572&amp;"*",IF(OR(MID($A1572,1,1)="0",MID($A1572,1,1)=0),"?"&amp;MID($A1572,2,LEN($A1572)-1),$A1572&amp;".?")),$C1573:$C$6000,"Г")))</f>
        <v>0</v>
      </c>
      <c r="U1572" s="42">
        <f ca="1">IF(MID($A1572,3,10)="1.1.3",SUMIFS(U1573:U$6000,$A1573:$A$6000,$A1572&amp;".1",$B1573:$B$6000,"Наименование объекта по производству электрической энергии всего, в том числе:")+SUMIFS(U1573:U$6000,$A1573:$A$6000,$A1572&amp;".2",$B1573:$B$6000,"Наименование объекта по производству электрической энергии всего, в том числе:"),IF(AND($C1573&lt;&gt;"Г",$C1573&lt;&gt;""),SUMIFS(INDIRECT(ADDRESS(ROW($A1572),COLUMN(U$1),3,1)&amp;":"&amp;ADDRESS(ROW($A1572)+MATCH("Г",$C1573:$C$6000,0),COLUMN(U$1),3,1)),INDIRECT(ADDRESS(ROW($A1572),COLUMN($A$1),3,1)&amp;":"&amp;ADDRESS(ROW($A1572)+MATCH("Г",$C1573:$C$6000,0),COLUMN($A$1),3,1)),$A1572&amp;"*",INDIRECT(ADDRESS(ROW($A1572),COLUMN($C$1),3,1)&amp;":"&amp;ADDRESS(ROW($A1572)+MATCH("Г",$C1573:$C$6000,0),COLUMN($C$1),3,1)),"&lt;&gt;Г"),SUMIFS(U1573:U$6000,$A1573:$A$6000,IF(AND($A1572=$A1573,$C1572=$C1573),$A1572&amp;"*",IF(OR(MID($A1572,1,1)="0",MID($A1572,1,1)=0),"?"&amp;MID($A1572,2,LEN($A1572)-1),$A1572&amp;".?")),$C1573:$C$6000,"Г")))</f>
        <v>0</v>
      </c>
      <c r="V1572" s="42">
        <f ca="1">IF(MID($A1572,3,10)="1.1.3",SUMIFS(V1573:V$6000,$A1573:$A$6000,$A1572&amp;".1",$B1573:$B$6000,"Наименование объекта по производству электрической энергии всего, в том числе:")+SUMIFS(V1573:V$6000,$A1573:$A$6000,$A1572&amp;".2",$B1573:$B$6000,"Наименование объекта по производству электрической энергии всего, в том числе:"),IF(AND($C1573&lt;&gt;"Г",$C1573&lt;&gt;""),SUMIFS(INDIRECT(ADDRESS(ROW($A1572),COLUMN(V$1),3,1)&amp;":"&amp;ADDRESS(ROW($A1572)+MATCH("Г",$C1573:$C$6000,0),COLUMN(V$1),3,1)),INDIRECT(ADDRESS(ROW($A1572),COLUMN($A$1),3,1)&amp;":"&amp;ADDRESS(ROW($A1572)+MATCH("Г",$C1573:$C$6000,0),COLUMN($A$1),3,1)),$A1572&amp;"*",INDIRECT(ADDRESS(ROW($A1572),COLUMN($C$1),3,1)&amp;":"&amp;ADDRESS(ROW($A1572)+MATCH("Г",$C1573:$C$6000,0),COLUMN($C$1),3,1)),"&lt;&gt;Г"),SUMIFS(V1573:V$6000,$A1573:$A$6000,IF(AND($A1572=$A1573,$C1572=$C1573),$A1572&amp;"*",IF(OR(MID($A1572,1,1)="0",MID($A1572,1,1)=0),"?"&amp;MID($A1572,2,LEN($A1572)-1),$A1572&amp;".?")),$C1573:$C$6000,"Г")))</f>
        <v>0</v>
      </c>
      <c r="W1572" s="42">
        <f ca="1">IF(MID($A1572,3,10)="1.1.3",SUMIFS(W1573:W$6000,$A1573:$A$6000,$A1572&amp;".1",$B1573:$B$6000,"Наименование объекта по производству электрической энергии всего, в том числе:")+SUMIFS(W1573:W$6000,$A1573:$A$6000,$A1572&amp;".2",$B1573:$B$6000,"Наименование объекта по производству электрической энергии всего, в том числе:"),IF(AND($C1573&lt;&gt;"Г",$C1573&lt;&gt;""),SUMIFS(INDIRECT(ADDRESS(ROW($A1572),COLUMN(W$1),3,1)&amp;":"&amp;ADDRESS(ROW($A1572)+MATCH("Г",$C1573:$C$6000,0),COLUMN(W$1),3,1)),INDIRECT(ADDRESS(ROW($A1572),COLUMN($A$1),3,1)&amp;":"&amp;ADDRESS(ROW($A1572)+MATCH("Г",$C1573:$C$6000,0),COLUMN($A$1),3,1)),$A1572&amp;"*",INDIRECT(ADDRESS(ROW($A1572),COLUMN($C$1),3,1)&amp;":"&amp;ADDRESS(ROW($A1572)+MATCH("Г",$C1573:$C$6000,0),COLUMN($C$1),3,1)),"&lt;&gt;Г"),SUMIFS(W1573:W$6000,$A1573:$A$6000,IF(AND($A1572=$A1573,$C1572=$C1573),$A1572&amp;"*",IF(OR(MID($A1572,1,1)="0",MID($A1572,1,1)=0),"?"&amp;MID($A1572,2,LEN($A1572)-1),$A1572&amp;".?")),$C1573:$C$6000,"Г")))</f>
        <v>0</v>
      </c>
      <c r="X1572" s="42">
        <f ca="1">IF(MID($A1572,3,10)="1.1.3",SUMIFS(X1573:X$6000,$A1573:$A$6000,$A1572&amp;".1",$B1573:$B$6000,"Наименование объекта по производству электрической энергии всего, в том числе:")+SUMIFS(X1573:X$6000,$A1573:$A$6000,$A1572&amp;".2",$B1573:$B$6000,"Наименование объекта по производству электрической энергии всего, в том числе:"),IF(AND($C1573&lt;&gt;"Г",$C1573&lt;&gt;""),SUMIFS(INDIRECT(ADDRESS(ROW($A1572),COLUMN(X$1),3,1)&amp;":"&amp;ADDRESS(ROW($A1572)+MATCH("Г",$C1573:$C$6000,0),COLUMN(X$1),3,1)),INDIRECT(ADDRESS(ROW($A1572),COLUMN($A$1),3,1)&amp;":"&amp;ADDRESS(ROW($A1572)+MATCH("Г",$C1573:$C$6000,0),COLUMN($A$1),3,1)),$A1572&amp;"*",INDIRECT(ADDRESS(ROW($A1572),COLUMN($C$1),3,1)&amp;":"&amp;ADDRESS(ROW($A1572)+MATCH("Г",$C1573:$C$6000,0),COLUMN($C$1),3,1)),"&lt;&gt;Г"),SUMIFS(X1573:X$6000,$A1573:$A$6000,IF(AND($A1572=$A1573,$C1572=$C1573),$A1572&amp;"*",IF(OR(MID($A1572,1,1)="0",MID($A1572,1,1)=0),"?"&amp;MID($A1572,2,LEN($A1572)-1),$A1572&amp;".?")),$C1573:$C$6000,"Г")))</f>
        <v>0</v>
      </c>
      <c r="Y1572" s="42">
        <f ca="1">IF(MID($A1572,3,10)="1.1.3",SUMIFS(Y1573:Y$6000,$A1573:$A$6000,$A1572&amp;".1",$B1573:$B$6000,"Наименование объекта по производству электрической энергии всего, в том числе:")+SUMIFS(Y1573:Y$6000,$A1573:$A$6000,$A1572&amp;".2",$B1573:$B$6000,"Наименование объекта по производству электрической энергии всего, в том числе:"),IF(AND($C1573&lt;&gt;"Г",$C1573&lt;&gt;""),SUMIFS(INDIRECT(ADDRESS(ROW($A1572),COLUMN(Y$1),3,1)&amp;":"&amp;ADDRESS(ROW($A1572)+MATCH("Г",$C1573:$C$6000,0),COLUMN(Y$1),3,1)),INDIRECT(ADDRESS(ROW($A1572),COLUMN($A$1),3,1)&amp;":"&amp;ADDRESS(ROW($A1572)+MATCH("Г",$C1573:$C$6000,0),COLUMN($A$1),3,1)),$A1572&amp;"*",INDIRECT(ADDRESS(ROW($A1572),COLUMN($C$1),3,1)&amp;":"&amp;ADDRESS(ROW($A1572)+MATCH("Г",$C1573:$C$6000,0),COLUMN($C$1),3,1)),"&lt;&gt;Г"),SUMIFS(Y1573:Y$6000,$A1573:$A$6000,IF(AND($A1572=$A1573,$C1572=$C1573),$A1572&amp;"*",IF(OR(MID($A1572,1,1)="0",MID($A1572,1,1)=0),"?"&amp;MID($A1572,2,LEN($A1572)-1),$A1572&amp;".?")),$C1573:$C$6000,"Г")))</f>
        <v>0</v>
      </c>
      <c r="Z1572" s="42">
        <f ca="1">IF(MID($A1572,3,10)="1.1.3",SUMIFS(Z1573:Z$6000,$A1573:$A$6000,$A1572&amp;".1",$B1573:$B$6000,"Наименование объекта по производству электрической энергии всего, в том числе:")+SUMIFS(Z1573:Z$6000,$A1573:$A$6000,$A1572&amp;".2",$B1573:$B$6000,"Наименование объекта по производству электрической энергии всего, в том числе:"),IF(AND($C1573&lt;&gt;"Г",$C1573&lt;&gt;""),SUMIFS(INDIRECT(ADDRESS(ROW($A1572),COLUMN(Z$1),3,1)&amp;":"&amp;ADDRESS(ROW($A1572)+MATCH("Г",$C1573:$C$6000,0),COLUMN(Z$1),3,1)),INDIRECT(ADDRESS(ROW($A1572),COLUMN($A$1),3,1)&amp;":"&amp;ADDRESS(ROW($A1572)+MATCH("Г",$C1573:$C$6000,0),COLUMN($A$1),3,1)),$A1572&amp;"*",INDIRECT(ADDRESS(ROW($A1572),COLUMN($C$1),3,1)&amp;":"&amp;ADDRESS(ROW($A1572)+MATCH("Г",$C1573:$C$6000,0),COLUMN($C$1),3,1)),"&lt;&gt;Г"),SUMIFS(Z1573:Z$6000,$A1573:$A$6000,IF(AND($A1572=$A1573,$C1572=$C1573),$A1572&amp;"*",IF(OR(MID($A1572,1,1)="0",MID($A1572,1,1)=0),"?"&amp;MID($A1572,2,LEN($A1572)-1),$A1572&amp;".?")),$C1573:$C$6000,"Г")))</f>
        <v>0</v>
      </c>
      <c r="AA1572" s="42">
        <f ca="1">IF(MID($A1572,3,10)="1.1.3",SUMIFS(AA1573:AA$6000,$A1573:$A$6000,$A1572&amp;".1",$B1573:$B$6000,"Наименование объекта по производству электрической энергии всего, в том числе:")+SUMIFS(AA1573:AA$6000,$A1573:$A$6000,$A1572&amp;".2",$B1573:$B$6000,"Наименование объекта по производству электрической энергии всего, в том числе:"),IF(AND($C1573&lt;&gt;"Г",$C1573&lt;&gt;""),SUMIFS(INDIRECT(ADDRESS(ROW($A1572),COLUMN(AA$1),3,1)&amp;":"&amp;ADDRESS(ROW($A1572)+MATCH("Г",$C1573:$C$6000,0),COLUMN(AA$1),3,1)),INDIRECT(ADDRESS(ROW($A1572),COLUMN($A$1),3,1)&amp;":"&amp;ADDRESS(ROW($A1572)+MATCH("Г",$C1573:$C$6000,0),COLUMN($A$1),3,1)),$A1572&amp;"*",INDIRECT(ADDRESS(ROW($A1572),COLUMN($C$1),3,1)&amp;":"&amp;ADDRESS(ROW($A1572)+MATCH("Г",$C1573:$C$6000,0),COLUMN($C$1),3,1)),"&lt;&gt;Г"),SUMIFS(AA1573:AA$6000,$A1573:$A$6000,IF(AND($A1572=$A1573,$C1572=$C1573),$A1572&amp;"*",IF(OR(MID($A1572,1,1)="0",MID($A1572,1,1)=0),"?"&amp;MID($A1572,2,LEN($A1572)-1),$A1572&amp;".?")),$C1573:$C$6000,"Г")))</f>
        <v>0</v>
      </c>
      <c r="AB1572" s="42">
        <f ca="1">IF(MID($A1572,3,10)="1.1.3",SUMIFS(AB1573:AB$6000,$A1573:$A$6000,$A1572&amp;".1",$B1573:$B$6000,"Наименование объекта по производству электрической энергии всего, в том числе:")+SUMIFS(AB1573:AB$6000,$A1573:$A$6000,$A1572&amp;".2",$B1573:$B$6000,"Наименование объекта по производству электрической энергии всего, в том числе:"),IF(AND($C1573&lt;&gt;"Г",$C1573&lt;&gt;""),SUMIFS(INDIRECT(ADDRESS(ROW($A1572),COLUMN(AB$1),3,1)&amp;":"&amp;ADDRESS(ROW($A1572)+MATCH("Г",$C1573:$C$6000,0),COLUMN(AB$1),3,1)),INDIRECT(ADDRESS(ROW($A1572),COLUMN($A$1),3,1)&amp;":"&amp;ADDRESS(ROW($A1572)+MATCH("Г",$C1573:$C$6000,0),COLUMN($A$1),3,1)),$A1572&amp;"*",INDIRECT(ADDRESS(ROW($A1572),COLUMN($C$1),3,1)&amp;":"&amp;ADDRESS(ROW($A1572)+MATCH("Г",$C1573:$C$6000,0),COLUMN($C$1),3,1)),"&lt;&gt;Г"),SUMIFS(AB1573:AB$6000,$A1573:$A$6000,IF(AND($A1572=$A1573,$C1572=$C1573),$A1572&amp;"*",IF(OR(MID($A1572,1,1)="0",MID($A1572,1,1)=0),"?"&amp;MID($A1572,2,LEN($A1572)-1),$A1572&amp;".?")),$C1573:$C$6000,"Г")))</f>
        <v>0</v>
      </c>
      <c r="AC1572" s="42">
        <f ca="1">IF(MID($A1572,3,10)="1.1.3",SUMIFS(AC1573:AC$6000,$A1573:$A$6000,$A1572&amp;".1",$B1573:$B$6000,"Наименование объекта по производству электрической энергии всего, в том числе:")+SUMIFS(AC1573:AC$6000,$A1573:$A$6000,$A1572&amp;".2",$B1573:$B$6000,"Наименование объекта по производству электрической энергии всего, в том числе:"),IF(AND($C1573&lt;&gt;"Г",$C1573&lt;&gt;""),SUMIFS(INDIRECT(ADDRESS(ROW($A1572),COLUMN(AC$1),3,1)&amp;":"&amp;ADDRESS(ROW($A1572)+MATCH("Г",$C1573:$C$6000,0),COLUMN(AC$1),3,1)),INDIRECT(ADDRESS(ROW($A1572),COLUMN($A$1),3,1)&amp;":"&amp;ADDRESS(ROW($A1572)+MATCH("Г",$C1573:$C$6000,0),COLUMN($A$1),3,1)),$A1572&amp;"*",INDIRECT(ADDRESS(ROW($A1572),COLUMN($C$1),3,1)&amp;":"&amp;ADDRESS(ROW($A1572)+MATCH("Г",$C1573:$C$6000,0),COLUMN($C$1),3,1)),"&lt;&gt;Г"),SUMIFS(AC1573:AC$6000,$A1573:$A$6000,IF(AND($A1572=$A1573,$C1572=$C1573),$A1572&amp;"*",IF(OR(MID($A1572,1,1)="0",MID($A1572,1,1)=0),"?"&amp;MID($A1572,2,LEN($A1572)-1),$A1572&amp;".?")),$C1573:$C$6000,"Г")))</f>
        <v>0</v>
      </c>
      <c r="AD1572" s="42">
        <f ca="1">IF(MID($A1572,3,10)="1.1.3",SUMIFS(AD1573:AD$6000,$A1573:$A$6000,$A1572&amp;".1",$B1573:$B$6000,"Наименование объекта по производству электрической энергии всего, в том числе:")+SUMIFS(AD1573:AD$6000,$A1573:$A$6000,$A1572&amp;".2",$B1573:$B$6000,"Наименование объекта по производству электрической энергии всего, в том числе:"),IF(AND($C1573&lt;&gt;"Г",$C1573&lt;&gt;""),SUMIFS(INDIRECT(ADDRESS(ROW($A1572),COLUMN(AD$1),3,1)&amp;":"&amp;ADDRESS(ROW($A1572)+MATCH("Г",$C1573:$C$6000,0),COLUMN(AD$1),3,1)),INDIRECT(ADDRESS(ROW($A1572),COLUMN($A$1),3,1)&amp;":"&amp;ADDRESS(ROW($A1572)+MATCH("Г",$C1573:$C$6000,0),COLUMN($A$1),3,1)),$A1572&amp;"*",INDIRECT(ADDRESS(ROW($A1572),COLUMN($C$1),3,1)&amp;":"&amp;ADDRESS(ROW($A1572)+MATCH("Г",$C1573:$C$6000,0),COLUMN($C$1),3,1)),"&lt;&gt;Г"),SUMIFS(AD1573:AD$6000,$A1573:$A$6000,IF(AND($A1572=$A1573,$C1572=$C1573),$A1572&amp;"*",IF(OR(MID($A1572,1,1)="0",MID($A1572,1,1)=0),"?"&amp;MID($A1572,2,LEN($A1572)-1),$A1572&amp;".?")),$C1573:$C$6000,"Г")))</f>
        <v>0</v>
      </c>
      <c r="AE1572" s="42">
        <f ca="1">IF(MID($A1572,3,10)="1.1.3",SUMIFS(AE1573:AE$6000,$A1573:$A$6000,$A1572&amp;".1",$B1573:$B$6000,"Наименование объекта по производству электрической энергии всего, в том числе:")+SUMIFS(AE1573:AE$6000,$A1573:$A$6000,$A1572&amp;".2",$B1573:$B$6000,"Наименование объекта по производству электрической энергии всего, в том числе:"),IF(AND($C1573&lt;&gt;"Г",$C1573&lt;&gt;""),SUMIFS(INDIRECT(ADDRESS(ROW($A1572),COLUMN(AE$1),3,1)&amp;":"&amp;ADDRESS(ROW($A1572)+MATCH("Г",$C1573:$C$6000,0),COLUMN(AE$1),3,1)),INDIRECT(ADDRESS(ROW($A1572),COLUMN($A$1),3,1)&amp;":"&amp;ADDRESS(ROW($A1572)+MATCH("Г",$C1573:$C$6000,0),COLUMN($A$1),3,1)),$A1572&amp;"*",INDIRECT(ADDRESS(ROW($A1572),COLUMN($C$1),3,1)&amp;":"&amp;ADDRESS(ROW($A1572)+MATCH("Г",$C1573:$C$6000,0),COLUMN($C$1),3,1)),"&lt;&gt;Г"),SUMIFS(AE1573:AE$6000,$A1573:$A$6000,IF(AND($A1572=$A1573,$C1572=$C1573),$A1572&amp;"*",IF(OR(MID($A1572,1,1)="0",MID($A1572,1,1)=0),"?"&amp;MID($A1572,2,LEN($A1572)-1),$A1572&amp;".?")),$C1573:$C$6000,"Г")))</f>
        <v>0</v>
      </c>
      <c r="AF1572" s="42">
        <f ca="1">IF(MID($A1572,3,10)="1.1.3",SUMIFS(AF1573:AF$6000,$A1573:$A$6000,$A1572&amp;".1",$B1573:$B$6000,"Наименование объекта по производству электрической энергии всего, в том числе:")+SUMIFS(AF1573:AF$6000,$A1573:$A$6000,$A1572&amp;".2",$B1573:$B$6000,"Наименование объекта по производству электрической энергии всего, в том числе:"),IF(AND($C1573&lt;&gt;"Г",$C1573&lt;&gt;""),SUMIFS(INDIRECT(ADDRESS(ROW($A1572),COLUMN(AF$1),3,1)&amp;":"&amp;ADDRESS(ROW($A1572)+MATCH("Г",$C1573:$C$6000,0),COLUMN(AF$1),3,1)),INDIRECT(ADDRESS(ROW($A1572),COLUMN($A$1),3,1)&amp;":"&amp;ADDRESS(ROW($A1572)+MATCH("Г",$C1573:$C$6000,0),COLUMN($A$1),3,1)),$A1572&amp;"*",INDIRECT(ADDRESS(ROW($A1572),COLUMN($C$1),3,1)&amp;":"&amp;ADDRESS(ROW($A1572)+MATCH("Г",$C1573:$C$6000,0),COLUMN($C$1),3,1)),"&lt;&gt;Г"),SUMIFS(AF1573:AF$6000,$A1573:$A$6000,IF(AND($A1572=$A1573,$C1572=$C1573),$A1572&amp;"*",IF(OR(MID($A1572,1,1)="0",MID($A1572,1,1)=0),"?"&amp;MID($A1572,2,LEN($A1572)-1),$A1572&amp;".?")),$C1573:$C$6000,"Г")))</f>
        <v>0</v>
      </c>
      <c r="AG1572" s="42">
        <f ca="1">IF(MID($A1572,3,10)="1.1.3",SUMIFS(AG1573:AG$6000,$A1573:$A$6000,$A1572&amp;".1",$B1573:$B$6000,"Наименование объекта по производству электрической энергии всего, в том числе:")+SUMIFS(AG1573:AG$6000,$A1573:$A$6000,$A1572&amp;".2",$B1573:$B$6000,"Наименование объекта по производству электрической энергии всего, в том числе:"),IF(AND($C1573&lt;&gt;"Г",$C1573&lt;&gt;""),SUMIFS(INDIRECT(ADDRESS(ROW($A1572),COLUMN(AG$1),3,1)&amp;":"&amp;ADDRESS(ROW($A1572)+MATCH("Г",$C1573:$C$6000,0),COLUMN(AG$1),3,1)),INDIRECT(ADDRESS(ROW($A1572),COLUMN($A$1),3,1)&amp;":"&amp;ADDRESS(ROW($A1572)+MATCH("Г",$C1573:$C$6000,0),COLUMN($A$1),3,1)),$A1572&amp;"*",INDIRECT(ADDRESS(ROW($A1572),COLUMN($C$1),3,1)&amp;":"&amp;ADDRESS(ROW($A1572)+MATCH("Г",$C1573:$C$6000,0),COLUMN($C$1),3,1)),"&lt;&gt;Г"),SUMIFS(AG1573:AG$6000,$A1573:$A$6000,IF(AND($A1572=$A1573,$C1572=$C1573),$A1572&amp;"*",IF(OR(MID($A1572,1,1)="0",MID($A1572,1,1)=0),"?"&amp;MID($A1572,2,LEN($A1572)-1),$A1572&amp;".?")),$C1573:$C$6000,"Г")))</f>
        <v>0</v>
      </c>
      <c r="AH1572" s="42">
        <f ca="1">IF(MID($A1572,3,10)="1.1.3",SUMIFS(AH1573:AH$6000,$A1573:$A$6000,$A1572&amp;".1",$B1573:$B$6000,"Наименование объекта по производству электрической энергии всего, в том числе:")+SUMIFS(AH1573:AH$6000,$A1573:$A$6000,$A1572&amp;".2",$B1573:$B$6000,"Наименование объекта по производству электрической энергии всего, в том числе:"),IF(AND($C1573&lt;&gt;"Г",$C1573&lt;&gt;""),SUMIFS(INDIRECT(ADDRESS(ROW($A1572),COLUMN(AH$1),3,1)&amp;":"&amp;ADDRESS(ROW($A1572)+MATCH("Г",$C1573:$C$6000,0),COLUMN(AH$1),3,1)),INDIRECT(ADDRESS(ROW($A1572),COLUMN($A$1),3,1)&amp;":"&amp;ADDRESS(ROW($A1572)+MATCH("Г",$C1573:$C$6000,0),COLUMN($A$1),3,1)),$A1572&amp;"*",INDIRECT(ADDRESS(ROW($A1572),COLUMN($C$1),3,1)&amp;":"&amp;ADDRESS(ROW($A1572)+MATCH("Г",$C1573:$C$6000,0),COLUMN($C$1),3,1)),"&lt;&gt;Г"),SUMIFS(AH1573:AH$6000,$A1573:$A$6000,IF(AND($A1572=$A1573,$C1572=$C1573),$A1572&amp;"*",IF(OR(MID($A1572,1,1)="0",MID($A1572,1,1)=0),"?"&amp;MID($A1572,2,LEN($A1572)-1),$A1572&amp;".?")),$C1573:$C$6000,"Г")))</f>
        <v>0</v>
      </c>
      <c r="AI1572" s="42">
        <f ca="1">IF(MID($A1572,3,10)="1.1.3",SUMIFS(AI1573:AI$6000,$A1573:$A$6000,$A1572&amp;".1",$B1573:$B$6000,"Наименование объекта по производству электрической энергии всего, в том числе:")+SUMIFS(AI1573:AI$6000,$A1573:$A$6000,$A1572&amp;".2",$B1573:$B$6000,"Наименование объекта по производству электрической энергии всего, в том числе:"),IF(AND($C1573&lt;&gt;"Г",$C1573&lt;&gt;""),SUMIFS(INDIRECT(ADDRESS(ROW($A1572),COLUMN(AI$1),3,1)&amp;":"&amp;ADDRESS(ROW($A1572)+MATCH("Г",$C1573:$C$6000,0),COLUMN(AI$1),3,1)),INDIRECT(ADDRESS(ROW($A1572),COLUMN($A$1),3,1)&amp;":"&amp;ADDRESS(ROW($A1572)+MATCH("Г",$C1573:$C$6000,0),COLUMN($A$1),3,1)),$A1572&amp;"*",INDIRECT(ADDRESS(ROW($A1572),COLUMN($C$1),3,1)&amp;":"&amp;ADDRESS(ROW($A1572)+MATCH("Г",$C1573:$C$6000,0),COLUMN($C$1),3,1)),"&lt;&gt;Г"),SUMIFS(AI1573:AI$6000,$A1573:$A$6000,IF(AND($A1572=$A1573,$C1572=$C1573),$A1572&amp;"*",IF(OR(MID($A1572,1,1)="0",MID($A1572,1,1)=0),"?"&amp;MID($A1572,2,LEN($A1572)-1),$A1572&amp;".?")),$C1573:$C$6000,"Г")))</f>
        <v>0</v>
      </c>
      <c r="AJ1572" s="42">
        <f ca="1">IF(MID($A1572,3,10)="1.1.3",SUMIFS(AJ1573:AJ$6000,$A1573:$A$6000,$A1572&amp;".1",$B1573:$B$6000,"Наименование объекта по производству электрической энергии всего, в том числе:")+SUMIFS(AJ1573:AJ$6000,$A1573:$A$6000,$A1572&amp;".2",$B1573:$B$6000,"Наименование объекта по производству электрической энергии всего, в том числе:"),IF(AND($C1573&lt;&gt;"Г",$C1573&lt;&gt;""),SUMIFS(INDIRECT(ADDRESS(ROW($A1572),COLUMN(AJ$1),3,1)&amp;":"&amp;ADDRESS(ROW($A1572)+MATCH("Г",$C1573:$C$6000,0),COLUMN(AJ$1),3,1)),INDIRECT(ADDRESS(ROW($A1572),COLUMN($A$1),3,1)&amp;":"&amp;ADDRESS(ROW($A1572)+MATCH("Г",$C1573:$C$6000,0),COLUMN($A$1),3,1)),$A1572&amp;"*",INDIRECT(ADDRESS(ROW($A1572),COLUMN($C$1),3,1)&amp;":"&amp;ADDRESS(ROW($A1572)+MATCH("Г",$C1573:$C$6000,0),COLUMN($C$1),3,1)),"&lt;&gt;Г"),SUMIFS(AJ1573:AJ$6000,$A1573:$A$6000,IF(AND($A1572=$A1573,$C1572=$C1573),$A1572&amp;"*",IF(OR(MID($A1572,1,1)="0",MID($A1572,1,1)=0),"?"&amp;MID($A1572,2,LEN($A1572)-1),$A1572&amp;".?")),$C1573:$C$6000,"Г")))</f>
        <v>0</v>
      </c>
      <c r="AK1572" s="42">
        <f ca="1">IF(MID($A1572,3,10)="1.1.3",SUMIFS(AK1573:AK$6000,$A1573:$A$6000,$A1572&amp;".1",$B1573:$B$6000,"Наименование объекта по производству электрической энергии всего, в том числе:")+SUMIFS(AK1573:AK$6000,$A1573:$A$6000,$A1572&amp;".2",$B1573:$B$6000,"Наименование объекта по производству электрической энергии всего, в том числе:"),IF(AND($C1573&lt;&gt;"Г",$C1573&lt;&gt;""),SUMIFS(INDIRECT(ADDRESS(ROW($A1572),COLUMN(AK$1),3,1)&amp;":"&amp;ADDRESS(ROW($A1572)+MATCH("Г",$C1573:$C$6000,0),COLUMN(AK$1),3,1)),INDIRECT(ADDRESS(ROW($A1572),COLUMN($A$1),3,1)&amp;":"&amp;ADDRESS(ROW($A1572)+MATCH("Г",$C1573:$C$6000,0),COLUMN($A$1),3,1)),$A1572&amp;"*",INDIRECT(ADDRESS(ROW($A1572),COLUMN($C$1),3,1)&amp;":"&amp;ADDRESS(ROW($A1572)+MATCH("Г",$C1573:$C$6000,0),COLUMN($C$1),3,1)),"&lt;&gt;Г"),SUMIFS(AK1573:AK$6000,$A1573:$A$6000,IF(AND($A1572=$A1573,$C1572=$C1573),$A1572&amp;"*",IF(OR(MID($A1572,1,1)="0",MID($A1572,1,1)=0),"?"&amp;MID($A1572,2,LEN($A1572)-1),$A1572&amp;".?")),$C1573:$C$6000,"Г")))</f>
        <v>0</v>
      </c>
      <c r="AL1572" s="42" t="s">
        <v>130</v>
      </c>
      <c r="AM1572" s="42">
        <f ca="1">IF(MID($A1572,3,10)="1.1.3",SUMIFS(AM1573:AM$6000,$A1573:$A$6000,$A1572&amp;".1",$B1573:$B$6000,"Наименование объекта по производству электрической энергии всего, в том числе:")+SUMIFS(AM1573:AM$6000,$A1573:$A$6000,$A1572&amp;".2",$B1573:$B$6000,"Наименование объекта по производству электрической энергии всего, в том числе:"),IF(AND($C1573&lt;&gt;"Г",$C1573&lt;&gt;""),SUMIFS(INDIRECT(ADDRESS(ROW($A1572),COLUMN(AM$1),3,1)&amp;":"&amp;ADDRESS(ROW($A1572)+MATCH("Г",$C1573:$C$6000,0),COLUMN(AM$1),3,1)),INDIRECT(ADDRESS(ROW($A1572),COLUMN($A$1),3,1)&amp;":"&amp;ADDRESS(ROW($A1572)+MATCH("Г",$C1573:$C$6000,0),COLUMN($A$1),3,1)),$A1572&amp;"*",INDIRECT(ADDRESS(ROW($A1572),COLUMN($C$1),3,1)&amp;":"&amp;ADDRESS(ROW($A1572)+MATCH("Г",$C1573:$C$6000,0),COLUMN($C$1),3,1)),"&lt;&gt;Г"),SUMIFS(AM1573:AM$6000,$A1573:$A$6000,IF(AND($A1572=$A1573,$C1572=$C1573),$A1572&amp;"*",IF(OR(MID($A1572,1,1)="0",MID($A1572,1,1)=0),"?"&amp;MID($A1572,2,LEN($A1572)-1),$A1572&amp;".?")),$C1573:$C$6000,"Г")))</f>
        <v>0</v>
      </c>
      <c r="AN1572" s="42">
        <f ca="1">IF(MID($A1572,3,10)="1.1.3",SUMIFS(AN1573:AN$6000,$A1573:$A$6000,$A1572&amp;".1",$B1573:$B$6000,"Наименование объекта по производству электрической энергии всего, в том числе:")+SUMIFS(AN1573:AN$6000,$A1573:$A$6000,$A1572&amp;".2",$B1573:$B$6000,"Наименование объекта по производству электрической энергии всего, в том числе:"),IF(AND($C1573&lt;&gt;"Г",$C1573&lt;&gt;""),SUMIFS(INDIRECT(ADDRESS(ROW($A1572),COLUMN(AN$1),3,1)&amp;":"&amp;ADDRESS(ROW($A1572)+MATCH("Г",$C1573:$C$6000,0),COLUMN(AN$1),3,1)),INDIRECT(ADDRESS(ROW($A1572),COLUMN($A$1),3,1)&amp;":"&amp;ADDRESS(ROW($A1572)+MATCH("Г",$C1573:$C$6000,0),COLUMN($A$1),3,1)),$A1572&amp;"*",INDIRECT(ADDRESS(ROW($A1572),COLUMN($C$1),3,1)&amp;":"&amp;ADDRESS(ROW($A1572)+MATCH("Г",$C1573:$C$6000,0),COLUMN($C$1),3,1)),"&lt;&gt;Г"),SUMIFS(AN1573:AN$6000,$A1573:$A$6000,IF(AND($A1572=$A1573,$C1572=$C1573),$A1572&amp;"*",IF(OR(MID($A1572,1,1)="0",MID($A1572,1,1)=0),"?"&amp;MID($A1572,2,LEN($A1572)-1),$A1572&amp;".?")),$C1573:$C$6000,"Г")))</f>
        <v>0</v>
      </c>
      <c r="AO1572" s="40" t="s">
        <v>130</v>
      </c>
    </row>
    <row r="1573" spans="1:41" ht="15.75" x14ac:dyDescent="0.2">
      <c r="A1573" s="40" t="s">
        <v>3026</v>
      </c>
      <c r="B1573" s="40" t="s">
        <v>662</v>
      </c>
      <c r="C1573" s="40" t="s">
        <v>56</v>
      </c>
      <c r="D1573" s="40" t="s">
        <v>130</v>
      </c>
      <c r="E1573" s="41" t="s">
        <v>130</v>
      </c>
      <c r="F1573" s="41" t="s">
        <v>130</v>
      </c>
      <c r="G1573" s="41" t="s">
        <v>130</v>
      </c>
      <c r="H1573" s="42" t="s">
        <v>130</v>
      </c>
      <c r="I1573" s="42" t="s">
        <v>130</v>
      </c>
      <c r="J1573" s="42">
        <f ca="1">IF(MID($A1573,3,10)="1.1.3",SUMIFS(J1574:J$6000,$A1574:$A$6000,$A1573&amp;".1",$B1574:$B$6000,"Наименование объекта по производству электрической энергии всего, в том числе:")+SUMIFS(J1574:J$6000,$A1574:$A$6000,$A1573&amp;".2",$B1574:$B$6000,"Наименование объекта по производству электрической энергии всего, в том числе:"),IF(AND($C1574&lt;&gt;"Г",$C1574&lt;&gt;""),SUMIFS(INDIRECT(ADDRESS(ROW($A1573),COLUMN(J$1),3,1)&amp;":"&amp;ADDRESS(ROW($A1573)+MATCH("Г",$C1574:$C$6000,0),COLUMN(J$1),3,1)),INDIRECT(ADDRESS(ROW($A1573),COLUMN($A$1),3,1)&amp;":"&amp;ADDRESS(ROW($A1573)+MATCH("Г",$C1574:$C$6000,0),COLUMN($A$1),3,1)),$A1573&amp;"*",INDIRECT(ADDRESS(ROW($A1573),COLUMN($C$1),3,1)&amp;":"&amp;ADDRESS(ROW($A1573)+MATCH("Г",$C1574:$C$6000,0),COLUMN($C$1),3,1)),"&lt;&gt;Г"),SUMIFS(J1574:J$6000,$A1574:$A$6000,IF(AND($A1573=$A1574,$C1573=$C1574),$A1573&amp;"*",IF(OR(MID($A1573,1,1)="0",MID($A1573,1,1)=0),"?"&amp;MID($A1573,2,LEN($A1573)-1),$A1573&amp;".?")),$C1574:$C$6000,"Г")))</f>
        <v>0</v>
      </c>
      <c r="K1573" s="42">
        <f ca="1">IF(MID($A1573,3,10)="1.1.3",SUMIFS(K1574:K$6000,$A1574:$A$6000,$A1573&amp;".1",$B1574:$B$6000,"Наименование объекта по производству электрической энергии всего, в том числе:")+SUMIFS(K1574:K$6000,$A1574:$A$6000,$A1573&amp;".2",$B1574:$B$6000,"Наименование объекта по производству электрической энергии всего, в том числе:"),IF(AND($C1574&lt;&gt;"Г",$C1574&lt;&gt;""),SUMIFS(INDIRECT(ADDRESS(ROW($A1573),COLUMN(K$1),3,1)&amp;":"&amp;ADDRESS(ROW($A1573)+MATCH("Г",$C1574:$C$6000,0),COLUMN(K$1),3,1)),INDIRECT(ADDRESS(ROW($A1573),COLUMN($A$1),3,1)&amp;":"&amp;ADDRESS(ROW($A1573)+MATCH("Г",$C1574:$C$6000,0),COLUMN($A$1),3,1)),$A1573&amp;"*",INDIRECT(ADDRESS(ROW($A1573),COLUMN($C$1),3,1)&amp;":"&amp;ADDRESS(ROW($A1573)+MATCH("Г",$C1574:$C$6000,0),COLUMN($C$1),3,1)),"&lt;&gt;Г"),SUMIFS(K1574:K$6000,$A1574:$A$6000,IF(AND($A1573=$A1574,$C1573=$C1574),$A1573&amp;"*",IF(OR(MID($A1573,1,1)="0",MID($A1573,1,1)=0),"?"&amp;MID($A1573,2,LEN($A1573)-1),$A1573&amp;".?")),$C1574:$C$6000,"Г")))</f>
        <v>0</v>
      </c>
      <c r="L1573" s="42">
        <f ca="1">IF(MID($A1573,3,10)="1.1.3",SUMIFS(L1574:L$6000,$A1574:$A$6000,$A1573&amp;".1",$B1574:$B$6000,"Наименование объекта по производству электрической энергии всего, в том числе:")+SUMIFS(L1574:L$6000,$A1574:$A$6000,$A1573&amp;".2",$B1574:$B$6000,"Наименование объекта по производству электрической энергии всего, в том числе:"),IF(AND($C1574&lt;&gt;"Г",$C1574&lt;&gt;""),SUMIFS(INDIRECT(ADDRESS(ROW($A1573),COLUMN(L$1),3,1)&amp;":"&amp;ADDRESS(ROW($A1573)+MATCH("Г",$C1574:$C$6000,0),COLUMN(L$1),3,1)),INDIRECT(ADDRESS(ROW($A1573),COLUMN($A$1),3,1)&amp;":"&amp;ADDRESS(ROW($A1573)+MATCH("Г",$C1574:$C$6000,0),COLUMN($A$1),3,1)),$A1573&amp;"*",INDIRECT(ADDRESS(ROW($A1573),COLUMN($C$1),3,1)&amp;":"&amp;ADDRESS(ROW($A1573)+MATCH("Г",$C1574:$C$6000,0),COLUMN($C$1),3,1)),"&lt;&gt;Г"),SUMIFS(L1574:L$6000,$A1574:$A$6000,IF(AND($A1573=$A1574,$C1573=$C1574),$A1573&amp;"*",IF(OR(MID($A1573,1,1)="0",MID($A1573,1,1)=0),"?"&amp;MID($A1573,2,LEN($A1573)-1),$A1573&amp;".?")),$C1574:$C$6000,"Г")))</f>
        <v>0</v>
      </c>
      <c r="M1573" s="42">
        <f ca="1">IF(MID($A1573,3,10)="1.1.3",SUMIFS(M1574:M$6000,$A1574:$A$6000,$A1573&amp;".1",$B1574:$B$6000,"Наименование объекта по производству электрической энергии всего, в том числе:")+SUMIFS(M1574:M$6000,$A1574:$A$6000,$A1573&amp;".2",$B1574:$B$6000,"Наименование объекта по производству электрической энергии всего, в том числе:"),IF(AND($C1574&lt;&gt;"Г",$C1574&lt;&gt;""),SUMIFS(INDIRECT(ADDRESS(ROW($A1573),COLUMN(M$1),3,1)&amp;":"&amp;ADDRESS(ROW($A1573)+MATCH("Г",$C1574:$C$6000,0),COLUMN(M$1),3,1)),INDIRECT(ADDRESS(ROW($A1573),COLUMN($A$1),3,1)&amp;":"&amp;ADDRESS(ROW($A1573)+MATCH("Г",$C1574:$C$6000,0),COLUMN($A$1),3,1)),$A1573&amp;"*",INDIRECT(ADDRESS(ROW($A1573),COLUMN($C$1),3,1)&amp;":"&amp;ADDRESS(ROW($A1573)+MATCH("Г",$C1574:$C$6000,0),COLUMN($C$1),3,1)),"&lt;&gt;Г"),SUMIFS(M1574:M$6000,$A1574:$A$6000,IF(AND($A1573=$A1574,$C1573=$C1574),$A1573&amp;"*",IF(OR(MID($A1573,1,1)="0",MID($A1573,1,1)=0),"?"&amp;MID($A1573,2,LEN($A1573)-1),$A1573&amp;".?")),$C1574:$C$6000,"Г")))</f>
        <v>0</v>
      </c>
      <c r="N1573" s="42">
        <f ca="1">IF(MID($A1573,3,10)="1.1.3",SUMIFS(N1574:N$6000,$A1574:$A$6000,$A1573&amp;".1",$B1574:$B$6000,"Наименование объекта по производству электрической энергии всего, в том числе:")+SUMIFS(N1574:N$6000,$A1574:$A$6000,$A1573&amp;".2",$B1574:$B$6000,"Наименование объекта по производству электрической энергии всего, в том числе:"),IF(AND($C1574&lt;&gt;"Г",$C1574&lt;&gt;""),SUMIFS(INDIRECT(ADDRESS(ROW($A1573),COLUMN(N$1),3,1)&amp;":"&amp;ADDRESS(ROW($A1573)+MATCH("Г",$C1574:$C$6000,0),COLUMN(N$1),3,1)),INDIRECT(ADDRESS(ROW($A1573),COLUMN($A$1),3,1)&amp;":"&amp;ADDRESS(ROW($A1573)+MATCH("Г",$C1574:$C$6000,0),COLUMN($A$1),3,1)),$A1573&amp;"*",INDIRECT(ADDRESS(ROW($A1573),COLUMN($C$1),3,1)&amp;":"&amp;ADDRESS(ROW($A1573)+MATCH("Г",$C1574:$C$6000,0),COLUMN($C$1),3,1)),"&lt;&gt;Г"),SUMIFS(N1574:N$6000,$A1574:$A$6000,IF(AND($A1573=$A1574,$C1573=$C1574),$A1573&amp;"*",IF(OR(MID($A1573,1,1)="0",MID($A1573,1,1)=0),"?"&amp;MID($A1573,2,LEN($A1573)-1),$A1573&amp;".?")),$C1574:$C$6000,"Г")))</f>
        <v>0</v>
      </c>
      <c r="O1573" s="42">
        <f ca="1">IF(MID($A1573,3,10)="1.1.3",SUMIFS(O1574:O$6000,$A1574:$A$6000,$A1573&amp;".1",$B1574:$B$6000,"Наименование объекта по производству электрической энергии всего, в том числе:")+SUMIFS(O1574:O$6000,$A1574:$A$6000,$A1573&amp;".2",$B1574:$B$6000,"Наименование объекта по производству электрической энергии всего, в том числе:"),IF(AND($C1574&lt;&gt;"Г",$C1574&lt;&gt;""),SUMIFS(INDIRECT(ADDRESS(ROW($A1573),COLUMN(O$1),3,1)&amp;":"&amp;ADDRESS(ROW($A1573)+MATCH("Г",$C1574:$C$6000,0),COLUMN(O$1),3,1)),INDIRECT(ADDRESS(ROW($A1573),COLUMN($A$1),3,1)&amp;":"&amp;ADDRESS(ROW($A1573)+MATCH("Г",$C1574:$C$6000,0),COLUMN($A$1),3,1)),$A1573&amp;"*",INDIRECT(ADDRESS(ROW($A1573),COLUMN($C$1),3,1)&amp;":"&amp;ADDRESS(ROW($A1573)+MATCH("Г",$C1574:$C$6000,0),COLUMN($C$1),3,1)),"&lt;&gt;Г"),SUMIFS(O1574:O$6000,$A1574:$A$6000,IF(AND($A1573=$A1574,$C1573=$C1574),$A1573&amp;"*",IF(OR(MID($A1573,1,1)="0",MID($A1573,1,1)=0),"?"&amp;MID($A1573,2,LEN($A1573)-1),$A1573&amp;".?")),$C1574:$C$6000,"Г")))</f>
        <v>0</v>
      </c>
      <c r="P1573" s="42">
        <f ca="1">IF(MID($A1573,3,10)="1.1.3",SUMIFS(P1574:P$6000,$A1574:$A$6000,$A1573&amp;".1",$B1574:$B$6000,"Наименование объекта по производству электрической энергии всего, в том числе:")+SUMIFS(P1574:P$6000,$A1574:$A$6000,$A1573&amp;".2",$B1574:$B$6000,"Наименование объекта по производству электрической энергии всего, в том числе:"),IF(AND($C1574&lt;&gt;"Г",$C1574&lt;&gt;""),SUMIFS(INDIRECT(ADDRESS(ROW($A1573),COLUMN(P$1),3,1)&amp;":"&amp;ADDRESS(ROW($A1573)+MATCH("Г",$C1574:$C$6000,0),COLUMN(P$1),3,1)),INDIRECT(ADDRESS(ROW($A1573),COLUMN($A$1),3,1)&amp;":"&amp;ADDRESS(ROW($A1573)+MATCH("Г",$C1574:$C$6000,0),COLUMN($A$1),3,1)),$A1573&amp;"*",INDIRECT(ADDRESS(ROW($A1573),COLUMN($C$1),3,1)&amp;":"&amp;ADDRESS(ROW($A1573)+MATCH("Г",$C1574:$C$6000,0),COLUMN($C$1),3,1)),"&lt;&gt;Г"),SUMIFS(P1574:P$6000,$A1574:$A$6000,IF(AND($A1573=$A1574,$C1573=$C1574),$A1573&amp;"*",IF(OR(MID($A1573,1,1)="0",MID($A1573,1,1)=0),"?"&amp;MID($A1573,2,LEN($A1573)-1),$A1573&amp;".?")),$C1574:$C$6000,"Г")))</f>
        <v>0</v>
      </c>
      <c r="Q1573" s="42">
        <f ca="1">IF(MID($A1573,3,10)="1.1.3",SUMIFS(Q1574:Q$6000,$A1574:$A$6000,$A1573&amp;".1",$B1574:$B$6000,"Наименование объекта по производству электрической энергии всего, в том числе:")+SUMIFS(Q1574:Q$6000,$A1574:$A$6000,$A1573&amp;".2",$B1574:$B$6000,"Наименование объекта по производству электрической энергии всего, в том числе:"),IF(AND($C1574&lt;&gt;"Г",$C1574&lt;&gt;""),SUMIFS(INDIRECT(ADDRESS(ROW($A1573),COLUMN(Q$1),3,1)&amp;":"&amp;ADDRESS(ROW($A1573)+MATCH("Г",$C1574:$C$6000,0),COLUMN(Q$1),3,1)),INDIRECT(ADDRESS(ROW($A1573),COLUMN($A$1),3,1)&amp;":"&amp;ADDRESS(ROW($A1573)+MATCH("Г",$C1574:$C$6000,0),COLUMN($A$1),3,1)),$A1573&amp;"*",INDIRECT(ADDRESS(ROW($A1573),COLUMN($C$1),3,1)&amp;":"&amp;ADDRESS(ROW($A1573)+MATCH("Г",$C1574:$C$6000,0),COLUMN($C$1),3,1)),"&lt;&gt;Г"),SUMIFS(Q1574:Q$6000,$A1574:$A$6000,IF(AND($A1573=$A1574,$C1573=$C1574),$A1573&amp;"*",IF(OR(MID($A1573,1,1)="0",MID($A1573,1,1)=0),"?"&amp;MID($A1573,2,LEN($A1573)-1),$A1573&amp;".?")),$C1574:$C$6000,"Г")))</f>
        <v>0</v>
      </c>
      <c r="R1573" s="42">
        <f ca="1">IF(MID($A1573,3,10)="1.1.3",SUMIFS(R1574:R$6000,$A1574:$A$6000,$A1573&amp;".1",$B1574:$B$6000,"Наименование объекта по производству электрической энергии всего, в том числе:")+SUMIFS(R1574:R$6000,$A1574:$A$6000,$A1573&amp;".2",$B1574:$B$6000,"Наименование объекта по производству электрической энергии всего, в том числе:"),IF(AND($C1574&lt;&gt;"Г",$C1574&lt;&gt;""),SUMIFS(INDIRECT(ADDRESS(ROW($A1573),COLUMN(R$1),3,1)&amp;":"&amp;ADDRESS(ROW($A1573)+MATCH("Г",$C1574:$C$6000,0),COLUMN(R$1),3,1)),INDIRECT(ADDRESS(ROW($A1573),COLUMN($A$1),3,1)&amp;":"&amp;ADDRESS(ROW($A1573)+MATCH("Г",$C1574:$C$6000,0),COLUMN($A$1),3,1)),$A1573&amp;"*",INDIRECT(ADDRESS(ROW($A1573),COLUMN($C$1),3,1)&amp;":"&amp;ADDRESS(ROW($A1573)+MATCH("Г",$C1574:$C$6000,0),COLUMN($C$1),3,1)),"&lt;&gt;Г"),SUMIFS(R1574:R$6000,$A1574:$A$6000,IF(AND($A1573=$A1574,$C1573=$C1574),$A1573&amp;"*",IF(OR(MID($A1573,1,1)="0",MID($A1573,1,1)=0),"?"&amp;MID($A1573,2,LEN($A1573)-1),$A1573&amp;".?")),$C1574:$C$6000,"Г")))</f>
        <v>0</v>
      </c>
      <c r="S1573" s="42">
        <f ca="1">IF(MID($A1573,3,10)="1.1.3",SUMIFS(S1574:S$6000,$A1574:$A$6000,$A1573&amp;".1",$B1574:$B$6000,"Наименование объекта по производству электрической энергии всего, в том числе:")+SUMIFS(S1574:S$6000,$A1574:$A$6000,$A1573&amp;".2",$B1574:$B$6000,"Наименование объекта по производству электрической энергии всего, в том числе:"),IF(AND($C1574&lt;&gt;"Г",$C1574&lt;&gt;""),SUMIFS(INDIRECT(ADDRESS(ROW($A1573),COLUMN(S$1),3,1)&amp;":"&amp;ADDRESS(ROW($A1573)+MATCH("Г",$C1574:$C$6000,0),COLUMN(S$1),3,1)),INDIRECT(ADDRESS(ROW($A1573),COLUMN($A$1),3,1)&amp;":"&amp;ADDRESS(ROW($A1573)+MATCH("Г",$C1574:$C$6000,0),COLUMN($A$1),3,1)),$A1573&amp;"*",INDIRECT(ADDRESS(ROW($A1573),COLUMN($C$1),3,1)&amp;":"&amp;ADDRESS(ROW($A1573)+MATCH("Г",$C1574:$C$6000,0),COLUMN($C$1),3,1)),"&lt;&gt;Г"),SUMIFS(S1574:S$6000,$A1574:$A$6000,IF(AND($A1573=$A1574,$C1573=$C1574),$A1573&amp;"*",IF(OR(MID($A1573,1,1)="0",MID($A1573,1,1)=0),"?"&amp;MID($A1573,2,LEN($A1573)-1),$A1573&amp;".?")),$C1574:$C$6000,"Г")))</f>
        <v>0</v>
      </c>
      <c r="T1573" s="42">
        <f ca="1">IF(MID($A1573,3,10)="1.1.3",SUMIFS(T1574:T$6000,$A1574:$A$6000,$A1573&amp;".1",$B1574:$B$6000,"Наименование объекта по производству электрической энергии всего, в том числе:")+SUMIFS(T1574:T$6000,$A1574:$A$6000,$A1573&amp;".2",$B1574:$B$6000,"Наименование объекта по производству электрической энергии всего, в том числе:"),IF(AND($C1574&lt;&gt;"Г",$C1574&lt;&gt;""),SUMIFS(INDIRECT(ADDRESS(ROW($A1573),COLUMN(T$1),3,1)&amp;":"&amp;ADDRESS(ROW($A1573)+MATCH("Г",$C1574:$C$6000,0),COLUMN(T$1),3,1)),INDIRECT(ADDRESS(ROW($A1573),COLUMN($A$1),3,1)&amp;":"&amp;ADDRESS(ROW($A1573)+MATCH("Г",$C1574:$C$6000,0),COLUMN($A$1),3,1)),$A1573&amp;"*",INDIRECT(ADDRESS(ROW($A1573),COLUMN($C$1),3,1)&amp;":"&amp;ADDRESS(ROW($A1573)+MATCH("Г",$C1574:$C$6000,0),COLUMN($C$1),3,1)),"&lt;&gt;Г"),SUMIFS(T1574:T$6000,$A1574:$A$6000,IF(AND($A1573=$A1574,$C1573=$C1574),$A1573&amp;"*",IF(OR(MID($A1573,1,1)="0",MID($A1573,1,1)=0),"?"&amp;MID($A1573,2,LEN($A1573)-1),$A1573&amp;".?")),$C1574:$C$6000,"Г")))</f>
        <v>0</v>
      </c>
      <c r="U1573" s="42">
        <f ca="1">IF(MID($A1573,3,10)="1.1.3",SUMIFS(U1574:U$6000,$A1574:$A$6000,$A1573&amp;".1",$B1574:$B$6000,"Наименование объекта по производству электрической энергии всего, в том числе:")+SUMIFS(U1574:U$6000,$A1574:$A$6000,$A1573&amp;".2",$B1574:$B$6000,"Наименование объекта по производству электрической энергии всего, в том числе:"),IF(AND($C1574&lt;&gt;"Г",$C1574&lt;&gt;""),SUMIFS(INDIRECT(ADDRESS(ROW($A1573),COLUMN(U$1),3,1)&amp;":"&amp;ADDRESS(ROW($A1573)+MATCH("Г",$C1574:$C$6000,0),COLUMN(U$1),3,1)),INDIRECT(ADDRESS(ROW($A1573),COLUMN($A$1),3,1)&amp;":"&amp;ADDRESS(ROW($A1573)+MATCH("Г",$C1574:$C$6000,0),COLUMN($A$1),3,1)),$A1573&amp;"*",INDIRECT(ADDRESS(ROW($A1573),COLUMN($C$1),3,1)&amp;":"&amp;ADDRESS(ROW($A1573)+MATCH("Г",$C1574:$C$6000,0),COLUMN($C$1),3,1)),"&lt;&gt;Г"),SUMIFS(U1574:U$6000,$A1574:$A$6000,IF(AND($A1573=$A1574,$C1573=$C1574),$A1573&amp;"*",IF(OR(MID($A1573,1,1)="0",MID($A1573,1,1)=0),"?"&amp;MID($A1573,2,LEN($A1573)-1),$A1573&amp;".?")),$C1574:$C$6000,"Г")))</f>
        <v>0</v>
      </c>
      <c r="V1573" s="42">
        <f ca="1">IF(MID($A1573,3,10)="1.1.3",SUMIFS(V1574:V$6000,$A1574:$A$6000,$A1573&amp;".1",$B1574:$B$6000,"Наименование объекта по производству электрической энергии всего, в том числе:")+SUMIFS(V1574:V$6000,$A1574:$A$6000,$A1573&amp;".2",$B1574:$B$6000,"Наименование объекта по производству электрической энергии всего, в том числе:"),IF(AND($C1574&lt;&gt;"Г",$C1574&lt;&gt;""),SUMIFS(INDIRECT(ADDRESS(ROW($A1573),COLUMN(V$1),3,1)&amp;":"&amp;ADDRESS(ROW($A1573)+MATCH("Г",$C1574:$C$6000,0),COLUMN(V$1),3,1)),INDIRECT(ADDRESS(ROW($A1573),COLUMN($A$1),3,1)&amp;":"&amp;ADDRESS(ROW($A1573)+MATCH("Г",$C1574:$C$6000,0),COLUMN($A$1),3,1)),$A1573&amp;"*",INDIRECT(ADDRESS(ROW($A1573),COLUMN($C$1),3,1)&amp;":"&amp;ADDRESS(ROW($A1573)+MATCH("Г",$C1574:$C$6000,0),COLUMN($C$1),3,1)),"&lt;&gt;Г"),SUMIFS(V1574:V$6000,$A1574:$A$6000,IF(AND($A1573=$A1574,$C1573=$C1574),$A1573&amp;"*",IF(OR(MID($A1573,1,1)="0",MID($A1573,1,1)=0),"?"&amp;MID($A1573,2,LEN($A1573)-1),$A1573&amp;".?")),$C1574:$C$6000,"Г")))</f>
        <v>0</v>
      </c>
      <c r="W1573" s="42">
        <f ca="1">IF(MID($A1573,3,10)="1.1.3",SUMIFS(W1574:W$6000,$A1574:$A$6000,$A1573&amp;".1",$B1574:$B$6000,"Наименование объекта по производству электрической энергии всего, в том числе:")+SUMIFS(W1574:W$6000,$A1574:$A$6000,$A1573&amp;".2",$B1574:$B$6000,"Наименование объекта по производству электрической энергии всего, в том числе:"),IF(AND($C1574&lt;&gt;"Г",$C1574&lt;&gt;""),SUMIFS(INDIRECT(ADDRESS(ROW($A1573),COLUMN(W$1),3,1)&amp;":"&amp;ADDRESS(ROW($A1573)+MATCH("Г",$C1574:$C$6000,0),COLUMN(W$1),3,1)),INDIRECT(ADDRESS(ROW($A1573),COLUMN($A$1),3,1)&amp;":"&amp;ADDRESS(ROW($A1573)+MATCH("Г",$C1574:$C$6000,0),COLUMN($A$1),3,1)),$A1573&amp;"*",INDIRECT(ADDRESS(ROW($A1573),COLUMN($C$1),3,1)&amp;":"&amp;ADDRESS(ROW($A1573)+MATCH("Г",$C1574:$C$6000,0),COLUMN($C$1),3,1)),"&lt;&gt;Г"),SUMIFS(W1574:W$6000,$A1574:$A$6000,IF(AND($A1573=$A1574,$C1573=$C1574),$A1573&amp;"*",IF(OR(MID($A1573,1,1)="0",MID($A1573,1,1)=0),"?"&amp;MID($A1573,2,LEN($A1573)-1),$A1573&amp;".?")),$C1574:$C$6000,"Г")))</f>
        <v>0</v>
      </c>
      <c r="X1573" s="42">
        <f ca="1">IF(MID($A1573,3,10)="1.1.3",SUMIFS(X1574:X$6000,$A1574:$A$6000,$A1573&amp;".1",$B1574:$B$6000,"Наименование объекта по производству электрической энергии всего, в том числе:")+SUMIFS(X1574:X$6000,$A1574:$A$6000,$A1573&amp;".2",$B1574:$B$6000,"Наименование объекта по производству электрической энергии всего, в том числе:"),IF(AND($C1574&lt;&gt;"Г",$C1574&lt;&gt;""),SUMIFS(INDIRECT(ADDRESS(ROW($A1573),COLUMN(X$1),3,1)&amp;":"&amp;ADDRESS(ROW($A1573)+MATCH("Г",$C1574:$C$6000,0),COLUMN(X$1),3,1)),INDIRECT(ADDRESS(ROW($A1573),COLUMN($A$1),3,1)&amp;":"&amp;ADDRESS(ROW($A1573)+MATCH("Г",$C1574:$C$6000,0),COLUMN($A$1),3,1)),$A1573&amp;"*",INDIRECT(ADDRESS(ROW($A1573),COLUMN($C$1),3,1)&amp;":"&amp;ADDRESS(ROW($A1573)+MATCH("Г",$C1574:$C$6000,0),COLUMN($C$1),3,1)),"&lt;&gt;Г"),SUMIFS(X1574:X$6000,$A1574:$A$6000,IF(AND($A1573=$A1574,$C1573=$C1574),$A1573&amp;"*",IF(OR(MID($A1573,1,1)="0",MID($A1573,1,1)=0),"?"&amp;MID($A1573,2,LEN($A1573)-1),$A1573&amp;".?")),$C1574:$C$6000,"Г")))</f>
        <v>0</v>
      </c>
      <c r="Y1573" s="42">
        <f ca="1">IF(MID($A1573,3,10)="1.1.3",SUMIFS(Y1574:Y$6000,$A1574:$A$6000,$A1573&amp;".1",$B1574:$B$6000,"Наименование объекта по производству электрической энергии всего, в том числе:")+SUMIFS(Y1574:Y$6000,$A1574:$A$6000,$A1573&amp;".2",$B1574:$B$6000,"Наименование объекта по производству электрической энергии всего, в том числе:"),IF(AND($C1574&lt;&gt;"Г",$C1574&lt;&gt;""),SUMIFS(INDIRECT(ADDRESS(ROW($A1573),COLUMN(Y$1),3,1)&amp;":"&amp;ADDRESS(ROW($A1573)+MATCH("Г",$C1574:$C$6000,0),COLUMN(Y$1),3,1)),INDIRECT(ADDRESS(ROW($A1573),COLUMN($A$1),3,1)&amp;":"&amp;ADDRESS(ROW($A1573)+MATCH("Г",$C1574:$C$6000,0),COLUMN($A$1),3,1)),$A1573&amp;"*",INDIRECT(ADDRESS(ROW($A1573),COLUMN($C$1),3,1)&amp;":"&amp;ADDRESS(ROW($A1573)+MATCH("Г",$C1574:$C$6000,0),COLUMN($C$1),3,1)),"&lt;&gt;Г"),SUMIFS(Y1574:Y$6000,$A1574:$A$6000,IF(AND($A1573=$A1574,$C1573=$C1574),$A1573&amp;"*",IF(OR(MID($A1573,1,1)="0",MID($A1573,1,1)=0),"?"&amp;MID($A1573,2,LEN($A1573)-1),$A1573&amp;".?")),$C1574:$C$6000,"Г")))</f>
        <v>0</v>
      </c>
      <c r="Z1573" s="42">
        <f ca="1">IF(MID($A1573,3,10)="1.1.3",SUMIFS(Z1574:Z$6000,$A1574:$A$6000,$A1573&amp;".1",$B1574:$B$6000,"Наименование объекта по производству электрической энергии всего, в том числе:")+SUMIFS(Z1574:Z$6000,$A1574:$A$6000,$A1573&amp;".2",$B1574:$B$6000,"Наименование объекта по производству электрической энергии всего, в том числе:"),IF(AND($C1574&lt;&gt;"Г",$C1574&lt;&gt;""),SUMIFS(INDIRECT(ADDRESS(ROW($A1573),COLUMN(Z$1),3,1)&amp;":"&amp;ADDRESS(ROW($A1573)+MATCH("Г",$C1574:$C$6000,0),COLUMN(Z$1),3,1)),INDIRECT(ADDRESS(ROW($A1573),COLUMN($A$1),3,1)&amp;":"&amp;ADDRESS(ROW($A1573)+MATCH("Г",$C1574:$C$6000,0),COLUMN($A$1),3,1)),$A1573&amp;"*",INDIRECT(ADDRESS(ROW($A1573),COLUMN($C$1),3,1)&amp;":"&amp;ADDRESS(ROW($A1573)+MATCH("Г",$C1574:$C$6000,0),COLUMN($C$1),3,1)),"&lt;&gt;Г"),SUMIFS(Z1574:Z$6000,$A1574:$A$6000,IF(AND($A1573=$A1574,$C1573=$C1574),$A1573&amp;"*",IF(OR(MID($A1573,1,1)="0",MID($A1573,1,1)=0),"?"&amp;MID($A1573,2,LEN($A1573)-1),$A1573&amp;".?")),$C1574:$C$6000,"Г")))</f>
        <v>0</v>
      </c>
      <c r="AA1573" s="42">
        <f ca="1">IF(MID($A1573,3,10)="1.1.3",SUMIFS(AA1574:AA$6000,$A1574:$A$6000,$A1573&amp;".1",$B1574:$B$6000,"Наименование объекта по производству электрической энергии всего, в том числе:")+SUMIFS(AA1574:AA$6000,$A1574:$A$6000,$A1573&amp;".2",$B1574:$B$6000,"Наименование объекта по производству электрической энергии всего, в том числе:"),IF(AND($C1574&lt;&gt;"Г",$C1574&lt;&gt;""),SUMIFS(INDIRECT(ADDRESS(ROW($A1573),COLUMN(AA$1),3,1)&amp;":"&amp;ADDRESS(ROW($A1573)+MATCH("Г",$C1574:$C$6000,0),COLUMN(AA$1),3,1)),INDIRECT(ADDRESS(ROW($A1573),COLUMN($A$1),3,1)&amp;":"&amp;ADDRESS(ROW($A1573)+MATCH("Г",$C1574:$C$6000,0),COLUMN($A$1),3,1)),$A1573&amp;"*",INDIRECT(ADDRESS(ROW($A1573),COLUMN($C$1),3,1)&amp;":"&amp;ADDRESS(ROW($A1573)+MATCH("Г",$C1574:$C$6000,0),COLUMN($C$1),3,1)),"&lt;&gt;Г"),SUMIFS(AA1574:AA$6000,$A1574:$A$6000,IF(AND($A1573=$A1574,$C1573=$C1574),$A1573&amp;"*",IF(OR(MID($A1573,1,1)="0",MID($A1573,1,1)=0),"?"&amp;MID($A1573,2,LEN($A1573)-1),$A1573&amp;".?")),$C1574:$C$6000,"Г")))</f>
        <v>0</v>
      </c>
      <c r="AB1573" s="42">
        <f ca="1">IF(MID($A1573,3,10)="1.1.3",SUMIFS(AB1574:AB$6000,$A1574:$A$6000,$A1573&amp;".1",$B1574:$B$6000,"Наименование объекта по производству электрической энергии всего, в том числе:")+SUMIFS(AB1574:AB$6000,$A1574:$A$6000,$A1573&amp;".2",$B1574:$B$6000,"Наименование объекта по производству электрической энергии всего, в том числе:"),IF(AND($C1574&lt;&gt;"Г",$C1574&lt;&gt;""),SUMIFS(INDIRECT(ADDRESS(ROW($A1573),COLUMN(AB$1),3,1)&amp;":"&amp;ADDRESS(ROW($A1573)+MATCH("Г",$C1574:$C$6000,0),COLUMN(AB$1),3,1)),INDIRECT(ADDRESS(ROW($A1573),COLUMN($A$1),3,1)&amp;":"&amp;ADDRESS(ROW($A1573)+MATCH("Г",$C1574:$C$6000,0),COLUMN($A$1),3,1)),$A1573&amp;"*",INDIRECT(ADDRESS(ROW($A1573),COLUMN($C$1),3,1)&amp;":"&amp;ADDRESS(ROW($A1573)+MATCH("Г",$C1574:$C$6000,0),COLUMN($C$1),3,1)),"&lt;&gt;Г"),SUMIFS(AB1574:AB$6000,$A1574:$A$6000,IF(AND($A1573=$A1574,$C1573=$C1574),$A1573&amp;"*",IF(OR(MID($A1573,1,1)="0",MID($A1573,1,1)=0),"?"&amp;MID($A1573,2,LEN($A1573)-1),$A1573&amp;".?")),$C1574:$C$6000,"Г")))</f>
        <v>0</v>
      </c>
      <c r="AC1573" s="42">
        <f ca="1">IF(MID($A1573,3,10)="1.1.3",SUMIFS(AC1574:AC$6000,$A1574:$A$6000,$A1573&amp;".1",$B1574:$B$6000,"Наименование объекта по производству электрической энергии всего, в том числе:")+SUMIFS(AC1574:AC$6000,$A1574:$A$6000,$A1573&amp;".2",$B1574:$B$6000,"Наименование объекта по производству электрической энергии всего, в том числе:"),IF(AND($C1574&lt;&gt;"Г",$C1574&lt;&gt;""),SUMIFS(INDIRECT(ADDRESS(ROW($A1573),COLUMN(AC$1),3,1)&amp;":"&amp;ADDRESS(ROW($A1573)+MATCH("Г",$C1574:$C$6000,0),COLUMN(AC$1),3,1)),INDIRECT(ADDRESS(ROW($A1573),COLUMN($A$1),3,1)&amp;":"&amp;ADDRESS(ROW($A1573)+MATCH("Г",$C1574:$C$6000,0),COLUMN($A$1),3,1)),$A1573&amp;"*",INDIRECT(ADDRESS(ROW($A1573),COLUMN($C$1),3,1)&amp;":"&amp;ADDRESS(ROW($A1573)+MATCH("Г",$C1574:$C$6000,0),COLUMN($C$1),3,1)),"&lt;&gt;Г"),SUMIFS(AC1574:AC$6000,$A1574:$A$6000,IF(AND($A1573=$A1574,$C1573=$C1574),$A1573&amp;"*",IF(OR(MID($A1573,1,1)="0",MID($A1573,1,1)=0),"?"&amp;MID($A1573,2,LEN($A1573)-1),$A1573&amp;".?")),$C1574:$C$6000,"Г")))</f>
        <v>0</v>
      </c>
      <c r="AD1573" s="42">
        <f ca="1">IF(MID($A1573,3,10)="1.1.3",SUMIFS(AD1574:AD$6000,$A1574:$A$6000,$A1573&amp;".1",$B1574:$B$6000,"Наименование объекта по производству электрической энергии всего, в том числе:")+SUMIFS(AD1574:AD$6000,$A1574:$A$6000,$A1573&amp;".2",$B1574:$B$6000,"Наименование объекта по производству электрической энергии всего, в том числе:"),IF(AND($C1574&lt;&gt;"Г",$C1574&lt;&gt;""),SUMIFS(INDIRECT(ADDRESS(ROW($A1573),COLUMN(AD$1),3,1)&amp;":"&amp;ADDRESS(ROW($A1573)+MATCH("Г",$C1574:$C$6000,0),COLUMN(AD$1),3,1)),INDIRECT(ADDRESS(ROW($A1573),COLUMN($A$1),3,1)&amp;":"&amp;ADDRESS(ROW($A1573)+MATCH("Г",$C1574:$C$6000,0),COLUMN($A$1),3,1)),$A1573&amp;"*",INDIRECT(ADDRESS(ROW($A1573),COLUMN($C$1),3,1)&amp;":"&amp;ADDRESS(ROW($A1573)+MATCH("Г",$C1574:$C$6000,0),COLUMN($C$1),3,1)),"&lt;&gt;Г"),SUMIFS(AD1574:AD$6000,$A1574:$A$6000,IF(AND($A1573=$A1574,$C1573=$C1574),$A1573&amp;"*",IF(OR(MID($A1573,1,1)="0",MID($A1573,1,1)=0),"?"&amp;MID($A1573,2,LEN($A1573)-1),$A1573&amp;".?")),$C1574:$C$6000,"Г")))</f>
        <v>0</v>
      </c>
      <c r="AE1573" s="42">
        <f ca="1">IF(MID($A1573,3,10)="1.1.3",SUMIFS(AE1574:AE$6000,$A1574:$A$6000,$A1573&amp;".1",$B1574:$B$6000,"Наименование объекта по производству электрической энергии всего, в том числе:")+SUMIFS(AE1574:AE$6000,$A1574:$A$6000,$A1573&amp;".2",$B1574:$B$6000,"Наименование объекта по производству электрической энергии всего, в том числе:"),IF(AND($C1574&lt;&gt;"Г",$C1574&lt;&gt;""),SUMIFS(INDIRECT(ADDRESS(ROW($A1573),COLUMN(AE$1),3,1)&amp;":"&amp;ADDRESS(ROW($A1573)+MATCH("Г",$C1574:$C$6000,0),COLUMN(AE$1),3,1)),INDIRECT(ADDRESS(ROW($A1573),COLUMN($A$1),3,1)&amp;":"&amp;ADDRESS(ROW($A1573)+MATCH("Г",$C1574:$C$6000,0),COLUMN($A$1),3,1)),$A1573&amp;"*",INDIRECT(ADDRESS(ROW($A1573),COLUMN($C$1),3,1)&amp;":"&amp;ADDRESS(ROW($A1573)+MATCH("Г",$C1574:$C$6000,0),COLUMN($C$1),3,1)),"&lt;&gt;Г"),SUMIFS(AE1574:AE$6000,$A1574:$A$6000,IF(AND($A1573=$A1574,$C1573=$C1574),$A1573&amp;"*",IF(OR(MID($A1573,1,1)="0",MID($A1573,1,1)=0),"?"&amp;MID($A1573,2,LEN($A1573)-1),$A1573&amp;".?")),$C1574:$C$6000,"Г")))</f>
        <v>0</v>
      </c>
      <c r="AF1573" s="42">
        <f ca="1">IF(MID($A1573,3,10)="1.1.3",SUMIFS(AF1574:AF$6000,$A1574:$A$6000,$A1573&amp;".1",$B1574:$B$6000,"Наименование объекта по производству электрической энергии всего, в том числе:")+SUMIFS(AF1574:AF$6000,$A1574:$A$6000,$A1573&amp;".2",$B1574:$B$6000,"Наименование объекта по производству электрической энергии всего, в том числе:"),IF(AND($C1574&lt;&gt;"Г",$C1574&lt;&gt;""),SUMIFS(INDIRECT(ADDRESS(ROW($A1573),COLUMN(AF$1),3,1)&amp;":"&amp;ADDRESS(ROW($A1573)+MATCH("Г",$C1574:$C$6000,0),COLUMN(AF$1),3,1)),INDIRECT(ADDRESS(ROW($A1573),COLUMN($A$1),3,1)&amp;":"&amp;ADDRESS(ROW($A1573)+MATCH("Г",$C1574:$C$6000,0),COLUMN($A$1),3,1)),$A1573&amp;"*",INDIRECT(ADDRESS(ROW($A1573),COLUMN($C$1),3,1)&amp;":"&amp;ADDRESS(ROW($A1573)+MATCH("Г",$C1574:$C$6000,0),COLUMN($C$1),3,1)),"&lt;&gt;Г"),SUMIFS(AF1574:AF$6000,$A1574:$A$6000,IF(AND($A1573=$A1574,$C1573=$C1574),$A1573&amp;"*",IF(OR(MID($A1573,1,1)="0",MID($A1573,1,1)=0),"?"&amp;MID($A1573,2,LEN($A1573)-1),$A1573&amp;".?")),$C1574:$C$6000,"Г")))</f>
        <v>0</v>
      </c>
      <c r="AG1573" s="42">
        <f ca="1">IF(MID($A1573,3,10)="1.1.3",SUMIFS(AG1574:AG$6000,$A1574:$A$6000,$A1573&amp;".1",$B1574:$B$6000,"Наименование объекта по производству электрической энергии всего, в том числе:")+SUMIFS(AG1574:AG$6000,$A1574:$A$6000,$A1573&amp;".2",$B1574:$B$6000,"Наименование объекта по производству электрической энергии всего, в том числе:"),IF(AND($C1574&lt;&gt;"Г",$C1574&lt;&gt;""),SUMIFS(INDIRECT(ADDRESS(ROW($A1573),COLUMN(AG$1),3,1)&amp;":"&amp;ADDRESS(ROW($A1573)+MATCH("Г",$C1574:$C$6000,0),COLUMN(AG$1),3,1)),INDIRECT(ADDRESS(ROW($A1573),COLUMN($A$1),3,1)&amp;":"&amp;ADDRESS(ROW($A1573)+MATCH("Г",$C1574:$C$6000,0),COLUMN($A$1),3,1)),$A1573&amp;"*",INDIRECT(ADDRESS(ROW($A1573),COLUMN($C$1),3,1)&amp;":"&amp;ADDRESS(ROW($A1573)+MATCH("Г",$C1574:$C$6000,0),COLUMN($C$1),3,1)),"&lt;&gt;Г"),SUMIFS(AG1574:AG$6000,$A1574:$A$6000,IF(AND($A1573=$A1574,$C1573=$C1574),$A1573&amp;"*",IF(OR(MID($A1573,1,1)="0",MID($A1573,1,1)=0),"?"&amp;MID($A1573,2,LEN($A1573)-1),$A1573&amp;".?")),$C1574:$C$6000,"Г")))</f>
        <v>0</v>
      </c>
      <c r="AH1573" s="42">
        <f ca="1">IF(MID($A1573,3,10)="1.1.3",SUMIFS(AH1574:AH$6000,$A1574:$A$6000,$A1573&amp;".1",$B1574:$B$6000,"Наименование объекта по производству электрической энергии всего, в том числе:")+SUMIFS(AH1574:AH$6000,$A1574:$A$6000,$A1573&amp;".2",$B1574:$B$6000,"Наименование объекта по производству электрической энергии всего, в том числе:"),IF(AND($C1574&lt;&gt;"Г",$C1574&lt;&gt;""),SUMIFS(INDIRECT(ADDRESS(ROW($A1573),COLUMN(AH$1),3,1)&amp;":"&amp;ADDRESS(ROW($A1573)+MATCH("Г",$C1574:$C$6000,0),COLUMN(AH$1),3,1)),INDIRECT(ADDRESS(ROW($A1573),COLUMN($A$1),3,1)&amp;":"&amp;ADDRESS(ROW($A1573)+MATCH("Г",$C1574:$C$6000,0),COLUMN($A$1),3,1)),$A1573&amp;"*",INDIRECT(ADDRESS(ROW($A1573),COLUMN($C$1),3,1)&amp;":"&amp;ADDRESS(ROW($A1573)+MATCH("Г",$C1574:$C$6000,0),COLUMN($C$1),3,1)),"&lt;&gt;Г"),SUMIFS(AH1574:AH$6000,$A1574:$A$6000,IF(AND($A1573=$A1574,$C1573=$C1574),$A1573&amp;"*",IF(OR(MID($A1573,1,1)="0",MID($A1573,1,1)=0),"?"&amp;MID($A1573,2,LEN($A1573)-1),$A1573&amp;".?")),$C1574:$C$6000,"Г")))</f>
        <v>0</v>
      </c>
      <c r="AI1573" s="42">
        <f ca="1">IF(MID($A1573,3,10)="1.1.3",SUMIFS(AI1574:AI$6000,$A1574:$A$6000,$A1573&amp;".1",$B1574:$B$6000,"Наименование объекта по производству электрической энергии всего, в том числе:")+SUMIFS(AI1574:AI$6000,$A1574:$A$6000,$A1573&amp;".2",$B1574:$B$6000,"Наименование объекта по производству электрической энергии всего, в том числе:"),IF(AND($C1574&lt;&gt;"Г",$C1574&lt;&gt;""),SUMIFS(INDIRECT(ADDRESS(ROW($A1573),COLUMN(AI$1),3,1)&amp;":"&amp;ADDRESS(ROW($A1573)+MATCH("Г",$C1574:$C$6000,0),COLUMN(AI$1),3,1)),INDIRECT(ADDRESS(ROW($A1573),COLUMN($A$1),3,1)&amp;":"&amp;ADDRESS(ROW($A1573)+MATCH("Г",$C1574:$C$6000,0),COLUMN($A$1),3,1)),$A1573&amp;"*",INDIRECT(ADDRESS(ROW($A1573),COLUMN($C$1),3,1)&amp;":"&amp;ADDRESS(ROW($A1573)+MATCH("Г",$C1574:$C$6000,0),COLUMN($C$1),3,1)),"&lt;&gt;Г"),SUMIFS(AI1574:AI$6000,$A1574:$A$6000,IF(AND($A1573=$A1574,$C1573=$C1574),$A1573&amp;"*",IF(OR(MID($A1573,1,1)="0",MID($A1573,1,1)=0),"?"&amp;MID($A1573,2,LEN($A1573)-1),$A1573&amp;".?")),$C1574:$C$6000,"Г")))</f>
        <v>0</v>
      </c>
      <c r="AJ1573" s="42">
        <f ca="1">IF(MID($A1573,3,10)="1.1.3",SUMIFS(AJ1574:AJ$6000,$A1574:$A$6000,$A1573&amp;".1",$B1574:$B$6000,"Наименование объекта по производству электрической энергии всего, в том числе:")+SUMIFS(AJ1574:AJ$6000,$A1574:$A$6000,$A1573&amp;".2",$B1574:$B$6000,"Наименование объекта по производству электрической энергии всего, в том числе:"),IF(AND($C1574&lt;&gt;"Г",$C1574&lt;&gt;""),SUMIFS(INDIRECT(ADDRESS(ROW($A1573),COLUMN(AJ$1),3,1)&amp;":"&amp;ADDRESS(ROW($A1573)+MATCH("Г",$C1574:$C$6000,0),COLUMN(AJ$1),3,1)),INDIRECT(ADDRESS(ROW($A1573),COLUMN($A$1),3,1)&amp;":"&amp;ADDRESS(ROW($A1573)+MATCH("Г",$C1574:$C$6000,0),COLUMN($A$1),3,1)),$A1573&amp;"*",INDIRECT(ADDRESS(ROW($A1573),COLUMN($C$1),3,1)&amp;":"&amp;ADDRESS(ROW($A1573)+MATCH("Г",$C1574:$C$6000,0),COLUMN($C$1),3,1)),"&lt;&gt;Г"),SUMIFS(AJ1574:AJ$6000,$A1574:$A$6000,IF(AND($A1573=$A1574,$C1573=$C1574),$A1573&amp;"*",IF(OR(MID($A1573,1,1)="0",MID($A1573,1,1)=0),"?"&amp;MID($A1573,2,LEN($A1573)-1),$A1573&amp;".?")),$C1574:$C$6000,"Г")))</f>
        <v>0</v>
      </c>
      <c r="AK1573" s="42">
        <f ca="1">IF(MID($A1573,3,10)="1.1.3",SUMIFS(AK1574:AK$6000,$A1574:$A$6000,$A1573&amp;".1",$B1574:$B$6000,"Наименование объекта по производству электрической энергии всего, в том числе:")+SUMIFS(AK1574:AK$6000,$A1574:$A$6000,$A1573&amp;".2",$B1574:$B$6000,"Наименование объекта по производству электрической энергии всего, в том числе:"),IF(AND($C1574&lt;&gt;"Г",$C1574&lt;&gt;""),SUMIFS(INDIRECT(ADDRESS(ROW($A1573),COLUMN(AK$1),3,1)&amp;":"&amp;ADDRESS(ROW($A1573)+MATCH("Г",$C1574:$C$6000,0),COLUMN(AK$1),3,1)),INDIRECT(ADDRESS(ROW($A1573),COLUMN($A$1),3,1)&amp;":"&amp;ADDRESS(ROW($A1573)+MATCH("Г",$C1574:$C$6000,0),COLUMN($A$1),3,1)),$A1573&amp;"*",INDIRECT(ADDRESS(ROW($A1573),COLUMN($C$1),3,1)&amp;":"&amp;ADDRESS(ROW($A1573)+MATCH("Г",$C1574:$C$6000,0),COLUMN($C$1),3,1)),"&lt;&gt;Г"),SUMIFS(AK1574:AK$6000,$A1574:$A$6000,IF(AND($A1573=$A1574,$C1573=$C1574),$A1573&amp;"*",IF(OR(MID($A1573,1,1)="0",MID($A1573,1,1)=0),"?"&amp;MID($A1573,2,LEN($A1573)-1),$A1573&amp;".?")),$C1574:$C$6000,"Г")))</f>
        <v>0</v>
      </c>
      <c r="AL1573" s="42" t="s">
        <v>130</v>
      </c>
      <c r="AM1573" s="42">
        <f ca="1">IF(MID($A1573,3,10)="1.1.3",SUMIFS(AM1574:AM$6000,$A1574:$A$6000,$A1573&amp;".1",$B1574:$B$6000,"Наименование объекта по производству электрической энергии всего, в том числе:")+SUMIFS(AM1574:AM$6000,$A1574:$A$6000,$A1573&amp;".2",$B1574:$B$6000,"Наименование объекта по производству электрической энергии всего, в том числе:"),IF(AND($C1574&lt;&gt;"Г",$C1574&lt;&gt;""),SUMIFS(INDIRECT(ADDRESS(ROW($A1573),COLUMN(AM$1),3,1)&amp;":"&amp;ADDRESS(ROW($A1573)+MATCH("Г",$C1574:$C$6000,0),COLUMN(AM$1),3,1)),INDIRECT(ADDRESS(ROW($A1573),COLUMN($A$1),3,1)&amp;":"&amp;ADDRESS(ROW($A1573)+MATCH("Г",$C1574:$C$6000,0),COLUMN($A$1),3,1)),$A1573&amp;"*",INDIRECT(ADDRESS(ROW($A1573),COLUMN($C$1),3,1)&amp;":"&amp;ADDRESS(ROW($A1573)+MATCH("Г",$C1574:$C$6000,0),COLUMN($C$1),3,1)),"&lt;&gt;Г"),SUMIFS(AM1574:AM$6000,$A1574:$A$6000,IF(AND($A1573=$A1574,$C1573=$C1574),$A1573&amp;"*",IF(OR(MID($A1573,1,1)="0",MID($A1573,1,1)=0),"?"&amp;MID($A1573,2,LEN($A1573)-1),$A1573&amp;".?")),$C1574:$C$6000,"Г")))</f>
        <v>0</v>
      </c>
      <c r="AN1573" s="42">
        <f ca="1">IF(MID($A1573,3,10)="1.1.3",SUMIFS(AN1574:AN$6000,$A1574:$A$6000,$A1573&amp;".1",$B1574:$B$6000,"Наименование объекта по производству электрической энергии всего, в том числе:")+SUMIFS(AN1574:AN$6000,$A1574:$A$6000,$A1573&amp;".2",$B1574:$B$6000,"Наименование объекта по производству электрической энергии всего, в том числе:"),IF(AND($C1574&lt;&gt;"Г",$C1574&lt;&gt;""),SUMIFS(INDIRECT(ADDRESS(ROW($A1573),COLUMN(AN$1),3,1)&amp;":"&amp;ADDRESS(ROW($A1573)+MATCH("Г",$C1574:$C$6000,0),COLUMN(AN$1),3,1)),INDIRECT(ADDRESS(ROW($A1573),COLUMN($A$1),3,1)&amp;":"&amp;ADDRESS(ROW($A1573)+MATCH("Г",$C1574:$C$6000,0),COLUMN($A$1),3,1)),$A1573&amp;"*",INDIRECT(ADDRESS(ROW($A1573),COLUMN($C$1),3,1)&amp;":"&amp;ADDRESS(ROW($A1573)+MATCH("Г",$C1574:$C$6000,0),COLUMN($C$1),3,1)),"&lt;&gt;Г"),SUMIFS(AN1574:AN$6000,$A1574:$A$6000,IF(AND($A1573=$A1574,$C1573=$C1574),$A1573&amp;"*",IF(OR(MID($A1573,1,1)="0",MID($A1573,1,1)=0),"?"&amp;MID($A1573,2,LEN($A1573)-1),$A1573&amp;".?")),$C1574:$C$6000,"Г")))</f>
        <v>0</v>
      </c>
      <c r="AO1573" s="40" t="s">
        <v>130</v>
      </c>
    </row>
    <row r="1574" spans="1:41" ht="15.75" x14ac:dyDescent="0.2">
      <c r="A1574" s="40" t="s">
        <v>3027</v>
      </c>
      <c r="B1574" s="40" t="s">
        <v>662</v>
      </c>
      <c r="C1574" s="40" t="s">
        <v>56</v>
      </c>
      <c r="D1574" s="40" t="s">
        <v>130</v>
      </c>
      <c r="E1574" s="41" t="s">
        <v>130</v>
      </c>
      <c r="F1574" s="41" t="s">
        <v>130</v>
      </c>
      <c r="G1574" s="41" t="s">
        <v>130</v>
      </c>
      <c r="H1574" s="42" t="s">
        <v>130</v>
      </c>
      <c r="I1574" s="42" t="s">
        <v>130</v>
      </c>
      <c r="J1574" s="42">
        <f ca="1">IF(MID($A1574,3,10)="1.1.3",SUMIFS(J1575:J$6000,$A1575:$A$6000,$A1574&amp;".1",$B1575:$B$6000,"Наименование объекта по производству электрической энергии всего, в том числе:")+SUMIFS(J1575:J$6000,$A1575:$A$6000,$A1574&amp;".2",$B1575:$B$6000,"Наименование объекта по производству электрической энергии всего, в том числе:"),IF(AND($C1575&lt;&gt;"Г",$C1575&lt;&gt;""),SUMIFS(INDIRECT(ADDRESS(ROW($A1574),COLUMN(J$1),3,1)&amp;":"&amp;ADDRESS(ROW($A1574)+MATCH("Г",$C1575:$C$6000,0),COLUMN(J$1),3,1)),INDIRECT(ADDRESS(ROW($A1574),COLUMN($A$1),3,1)&amp;":"&amp;ADDRESS(ROW($A1574)+MATCH("Г",$C1575:$C$6000,0),COLUMN($A$1),3,1)),$A1574&amp;"*",INDIRECT(ADDRESS(ROW($A1574),COLUMN($C$1),3,1)&amp;":"&amp;ADDRESS(ROW($A1574)+MATCH("Г",$C1575:$C$6000,0),COLUMN($C$1),3,1)),"&lt;&gt;Г"),SUMIFS(J1575:J$6000,$A1575:$A$6000,IF(AND($A1574=$A1575,$C1574=$C1575),$A1574&amp;"*",IF(OR(MID($A1574,1,1)="0",MID($A1574,1,1)=0),"?"&amp;MID($A1574,2,LEN($A1574)-1),$A1574&amp;".?")),$C1575:$C$6000,"Г")))</f>
        <v>0</v>
      </c>
      <c r="K1574" s="42">
        <f ca="1">IF(MID($A1574,3,10)="1.1.3",SUMIFS(K1575:K$6000,$A1575:$A$6000,$A1574&amp;".1",$B1575:$B$6000,"Наименование объекта по производству электрической энергии всего, в том числе:")+SUMIFS(K1575:K$6000,$A1575:$A$6000,$A1574&amp;".2",$B1575:$B$6000,"Наименование объекта по производству электрической энергии всего, в том числе:"),IF(AND($C1575&lt;&gt;"Г",$C1575&lt;&gt;""),SUMIFS(INDIRECT(ADDRESS(ROW($A1574),COLUMN(K$1),3,1)&amp;":"&amp;ADDRESS(ROW($A1574)+MATCH("Г",$C1575:$C$6000,0),COLUMN(K$1),3,1)),INDIRECT(ADDRESS(ROW($A1574),COLUMN($A$1),3,1)&amp;":"&amp;ADDRESS(ROW($A1574)+MATCH("Г",$C1575:$C$6000,0),COLUMN($A$1),3,1)),$A1574&amp;"*",INDIRECT(ADDRESS(ROW($A1574),COLUMN($C$1),3,1)&amp;":"&amp;ADDRESS(ROW($A1574)+MATCH("Г",$C1575:$C$6000,0),COLUMN($C$1),3,1)),"&lt;&gt;Г"),SUMIFS(K1575:K$6000,$A1575:$A$6000,IF(AND($A1574=$A1575,$C1574=$C1575),$A1574&amp;"*",IF(OR(MID($A1574,1,1)="0",MID($A1574,1,1)=0),"?"&amp;MID($A1574,2,LEN($A1574)-1),$A1574&amp;".?")),$C1575:$C$6000,"Г")))</f>
        <v>0</v>
      </c>
      <c r="L1574" s="42">
        <f ca="1">IF(MID($A1574,3,10)="1.1.3",SUMIFS(L1575:L$6000,$A1575:$A$6000,$A1574&amp;".1",$B1575:$B$6000,"Наименование объекта по производству электрической энергии всего, в том числе:")+SUMIFS(L1575:L$6000,$A1575:$A$6000,$A1574&amp;".2",$B1575:$B$6000,"Наименование объекта по производству электрической энергии всего, в том числе:"),IF(AND($C1575&lt;&gt;"Г",$C1575&lt;&gt;""),SUMIFS(INDIRECT(ADDRESS(ROW($A1574),COLUMN(L$1),3,1)&amp;":"&amp;ADDRESS(ROW($A1574)+MATCH("Г",$C1575:$C$6000,0),COLUMN(L$1),3,1)),INDIRECT(ADDRESS(ROW($A1574),COLUMN($A$1),3,1)&amp;":"&amp;ADDRESS(ROW($A1574)+MATCH("Г",$C1575:$C$6000,0),COLUMN($A$1),3,1)),$A1574&amp;"*",INDIRECT(ADDRESS(ROW($A1574),COLUMN($C$1),3,1)&amp;":"&amp;ADDRESS(ROW($A1574)+MATCH("Г",$C1575:$C$6000,0),COLUMN($C$1),3,1)),"&lt;&gt;Г"),SUMIFS(L1575:L$6000,$A1575:$A$6000,IF(AND($A1574=$A1575,$C1574=$C1575),$A1574&amp;"*",IF(OR(MID($A1574,1,1)="0",MID($A1574,1,1)=0),"?"&amp;MID($A1574,2,LEN($A1574)-1),$A1574&amp;".?")),$C1575:$C$6000,"Г")))</f>
        <v>0</v>
      </c>
      <c r="M1574" s="42">
        <f ca="1">IF(MID($A1574,3,10)="1.1.3",SUMIFS(M1575:M$6000,$A1575:$A$6000,$A1574&amp;".1",$B1575:$B$6000,"Наименование объекта по производству электрической энергии всего, в том числе:")+SUMIFS(M1575:M$6000,$A1575:$A$6000,$A1574&amp;".2",$B1575:$B$6000,"Наименование объекта по производству электрической энергии всего, в том числе:"),IF(AND($C1575&lt;&gt;"Г",$C1575&lt;&gt;""),SUMIFS(INDIRECT(ADDRESS(ROW($A1574),COLUMN(M$1),3,1)&amp;":"&amp;ADDRESS(ROW($A1574)+MATCH("Г",$C1575:$C$6000,0),COLUMN(M$1),3,1)),INDIRECT(ADDRESS(ROW($A1574),COLUMN($A$1),3,1)&amp;":"&amp;ADDRESS(ROW($A1574)+MATCH("Г",$C1575:$C$6000,0),COLUMN($A$1),3,1)),$A1574&amp;"*",INDIRECT(ADDRESS(ROW($A1574),COLUMN($C$1),3,1)&amp;":"&amp;ADDRESS(ROW($A1574)+MATCH("Г",$C1575:$C$6000,0),COLUMN($C$1),3,1)),"&lt;&gt;Г"),SUMIFS(M1575:M$6000,$A1575:$A$6000,IF(AND($A1574=$A1575,$C1574=$C1575),$A1574&amp;"*",IF(OR(MID($A1574,1,1)="0",MID($A1574,1,1)=0),"?"&amp;MID($A1574,2,LEN($A1574)-1),$A1574&amp;".?")),$C1575:$C$6000,"Г")))</f>
        <v>0</v>
      </c>
      <c r="N1574" s="42">
        <f ca="1">IF(MID($A1574,3,10)="1.1.3",SUMIFS(N1575:N$6000,$A1575:$A$6000,$A1574&amp;".1",$B1575:$B$6000,"Наименование объекта по производству электрической энергии всего, в том числе:")+SUMIFS(N1575:N$6000,$A1575:$A$6000,$A1574&amp;".2",$B1575:$B$6000,"Наименование объекта по производству электрической энергии всего, в том числе:"),IF(AND($C1575&lt;&gt;"Г",$C1575&lt;&gt;""),SUMIFS(INDIRECT(ADDRESS(ROW($A1574),COLUMN(N$1),3,1)&amp;":"&amp;ADDRESS(ROW($A1574)+MATCH("Г",$C1575:$C$6000,0),COLUMN(N$1),3,1)),INDIRECT(ADDRESS(ROW($A1574),COLUMN($A$1),3,1)&amp;":"&amp;ADDRESS(ROW($A1574)+MATCH("Г",$C1575:$C$6000,0),COLUMN($A$1),3,1)),$A1574&amp;"*",INDIRECT(ADDRESS(ROW($A1574),COLUMN($C$1),3,1)&amp;":"&amp;ADDRESS(ROW($A1574)+MATCH("Г",$C1575:$C$6000,0),COLUMN($C$1),3,1)),"&lt;&gt;Г"),SUMIFS(N1575:N$6000,$A1575:$A$6000,IF(AND($A1574=$A1575,$C1574=$C1575),$A1574&amp;"*",IF(OR(MID($A1574,1,1)="0",MID($A1574,1,1)=0),"?"&amp;MID($A1574,2,LEN($A1574)-1),$A1574&amp;".?")),$C1575:$C$6000,"Г")))</f>
        <v>0</v>
      </c>
      <c r="O1574" s="42">
        <f ca="1">IF(MID($A1574,3,10)="1.1.3",SUMIFS(O1575:O$6000,$A1575:$A$6000,$A1574&amp;".1",$B1575:$B$6000,"Наименование объекта по производству электрической энергии всего, в том числе:")+SUMIFS(O1575:O$6000,$A1575:$A$6000,$A1574&amp;".2",$B1575:$B$6000,"Наименование объекта по производству электрической энергии всего, в том числе:"),IF(AND($C1575&lt;&gt;"Г",$C1575&lt;&gt;""),SUMIFS(INDIRECT(ADDRESS(ROW($A1574),COLUMN(O$1),3,1)&amp;":"&amp;ADDRESS(ROW($A1574)+MATCH("Г",$C1575:$C$6000,0),COLUMN(O$1),3,1)),INDIRECT(ADDRESS(ROW($A1574),COLUMN($A$1),3,1)&amp;":"&amp;ADDRESS(ROW($A1574)+MATCH("Г",$C1575:$C$6000,0),COLUMN($A$1),3,1)),$A1574&amp;"*",INDIRECT(ADDRESS(ROW($A1574),COLUMN($C$1),3,1)&amp;":"&amp;ADDRESS(ROW($A1574)+MATCH("Г",$C1575:$C$6000,0),COLUMN($C$1),3,1)),"&lt;&gt;Г"),SUMIFS(O1575:O$6000,$A1575:$A$6000,IF(AND($A1574=$A1575,$C1574=$C1575),$A1574&amp;"*",IF(OR(MID($A1574,1,1)="0",MID($A1574,1,1)=0),"?"&amp;MID($A1574,2,LEN($A1574)-1),$A1574&amp;".?")),$C1575:$C$6000,"Г")))</f>
        <v>0</v>
      </c>
      <c r="P1574" s="42">
        <f ca="1">IF(MID($A1574,3,10)="1.1.3",SUMIFS(P1575:P$6000,$A1575:$A$6000,$A1574&amp;".1",$B1575:$B$6000,"Наименование объекта по производству электрической энергии всего, в том числе:")+SUMIFS(P1575:P$6000,$A1575:$A$6000,$A1574&amp;".2",$B1575:$B$6000,"Наименование объекта по производству электрической энергии всего, в том числе:"),IF(AND($C1575&lt;&gt;"Г",$C1575&lt;&gt;""),SUMIFS(INDIRECT(ADDRESS(ROW($A1574),COLUMN(P$1),3,1)&amp;":"&amp;ADDRESS(ROW($A1574)+MATCH("Г",$C1575:$C$6000,0),COLUMN(P$1),3,1)),INDIRECT(ADDRESS(ROW($A1574),COLUMN($A$1),3,1)&amp;":"&amp;ADDRESS(ROW($A1574)+MATCH("Г",$C1575:$C$6000,0),COLUMN($A$1),3,1)),$A1574&amp;"*",INDIRECT(ADDRESS(ROW($A1574),COLUMN($C$1),3,1)&amp;":"&amp;ADDRESS(ROW($A1574)+MATCH("Г",$C1575:$C$6000,0),COLUMN($C$1),3,1)),"&lt;&gt;Г"),SUMIFS(P1575:P$6000,$A1575:$A$6000,IF(AND($A1574=$A1575,$C1574=$C1575),$A1574&amp;"*",IF(OR(MID($A1574,1,1)="0",MID($A1574,1,1)=0),"?"&amp;MID($A1574,2,LEN($A1574)-1),$A1574&amp;".?")),$C1575:$C$6000,"Г")))</f>
        <v>0</v>
      </c>
      <c r="Q1574" s="42">
        <f ca="1">IF(MID($A1574,3,10)="1.1.3",SUMIFS(Q1575:Q$6000,$A1575:$A$6000,$A1574&amp;".1",$B1575:$B$6000,"Наименование объекта по производству электрической энергии всего, в том числе:")+SUMIFS(Q1575:Q$6000,$A1575:$A$6000,$A1574&amp;".2",$B1575:$B$6000,"Наименование объекта по производству электрической энергии всего, в том числе:"),IF(AND($C1575&lt;&gt;"Г",$C1575&lt;&gt;""),SUMIFS(INDIRECT(ADDRESS(ROW($A1574),COLUMN(Q$1),3,1)&amp;":"&amp;ADDRESS(ROW($A1574)+MATCH("Г",$C1575:$C$6000,0),COLUMN(Q$1),3,1)),INDIRECT(ADDRESS(ROW($A1574),COLUMN($A$1),3,1)&amp;":"&amp;ADDRESS(ROW($A1574)+MATCH("Г",$C1575:$C$6000,0),COLUMN($A$1),3,1)),$A1574&amp;"*",INDIRECT(ADDRESS(ROW($A1574),COLUMN($C$1),3,1)&amp;":"&amp;ADDRESS(ROW($A1574)+MATCH("Г",$C1575:$C$6000,0),COLUMN($C$1),3,1)),"&lt;&gt;Г"),SUMIFS(Q1575:Q$6000,$A1575:$A$6000,IF(AND($A1574=$A1575,$C1574=$C1575),$A1574&amp;"*",IF(OR(MID($A1574,1,1)="0",MID($A1574,1,1)=0),"?"&amp;MID($A1574,2,LEN($A1574)-1),$A1574&amp;".?")),$C1575:$C$6000,"Г")))</f>
        <v>0</v>
      </c>
      <c r="R1574" s="42">
        <f ca="1">IF(MID($A1574,3,10)="1.1.3",SUMIFS(R1575:R$6000,$A1575:$A$6000,$A1574&amp;".1",$B1575:$B$6000,"Наименование объекта по производству электрической энергии всего, в том числе:")+SUMIFS(R1575:R$6000,$A1575:$A$6000,$A1574&amp;".2",$B1575:$B$6000,"Наименование объекта по производству электрической энергии всего, в том числе:"),IF(AND($C1575&lt;&gt;"Г",$C1575&lt;&gt;""),SUMIFS(INDIRECT(ADDRESS(ROW($A1574),COLUMN(R$1),3,1)&amp;":"&amp;ADDRESS(ROW($A1574)+MATCH("Г",$C1575:$C$6000,0),COLUMN(R$1),3,1)),INDIRECT(ADDRESS(ROW($A1574),COLUMN($A$1),3,1)&amp;":"&amp;ADDRESS(ROW($A1574)+MATCH("Г",$C1575:$C$6000,0),COLUMN($A$1),3,1)),$A1574&amp;"*",INDIRECT(ADDRESS(ROW($A1574),COLUMN($C$1),3,1)&amp;":"&amp;ADDRESS(ROW($A1574)+MATCH("Г",$C1575:$C$6000,0),COLUMN($C$1),3,1)),"&lt;&gt;Г"),SUMIFS(R1575:R$6000,$A1575:$A$6000,IF(AND($A1574=$A1575,$C1574=$C1575),$A1574&amp;"*",IF(OR(MID($A1574,1,1)="0",MID($A1574,1,1)=0),"?"&amp;MID($A1574,2,LEN($A1574)-1),$A1574&amp;".?")),$C1575:$C$6000,"Г")))</f>
        <v>0</v>
      </c>
      <c r="S1574" s="42">
        <f ca="1">IF(MID($A1574,3,10)="1.1.3",SUMIFS(S1575:S$6000,$A1575:$A$6000,$A1574&amp;".1",$B1575:$B$6000,"Наименование объекта по производству электрической энергии всего, в том числе:")+SUMIFS(S1575:S$6000,$A1575:$A$6000,$A1574&amp;".2",$B1575:$B$6000,"Наименование объекта по производству электрической энергии всего, в том числе:"),IF(AND($C1575&lt;&gt;"Г",$C1575&lt;&gt;""),SUMIFS(INDIRECT(ADDRESS(ROW($A1574),COLUMN(S$1),3,1)&amp;":"&amp;ADDRESS(ROW($A1574)+MATCH("Г",$C1575:$C$6000,0),COLUMN(S$1),3,1)),INDIRECT(ADDRESS(ROW($A1574),COLUMN($A$1),3,1)&amp;":"&amp;ADDRESS(ROW($A1574)+MATCH("Г",$C1575:$C$6000,0),COLUMN($A$1),3,1)),$A1574&amp;"*",INDIRECT(ADDRESS(ROW($A1574),COLUMN($C$1),3,1)&amp;":"&amp;ADDRESS(ROW($A1574)+MATCH("Г",$C1575:$C$6000,0),COLUMN($C$1),3,1)),"&lt;&gt;Г"),SUMIFS(S1575:S$6000,$A1575:$A$6000,IF(AND($A1574=$A1575,$C1574=$C1575),$A1574&amp;"*",IF(OR(MID($A1574,1,1)="0",MID($A1574,1,1)=0),"?"&amp;MID($A1574,2,LEN($A1574)-1),$A1574&amp;".?")),$C1575:$C$6000,"Г")))</f>
        <v>0</v>
      </c>
      <c r="T1574" s="42">
        <f ca="1">IF(MID($A1574,3,10)="1.1.3",SUMIFS(T1575:T$6000,$A1575:$A$6000,$A1574&amp;".1",$B1575:$B$6000,"Наименование объекта по производству электрической энергии всего, в том числе:")+SUMIFS(T1575:T$6000,$A1575:$A$6000,$A1574&amp;".2",$B1575:$B$6000,"Наименование объекта по производству электрической энергии всего, в том числе:"),IF(AND($C1575&lt;&gt;"Г",$C1575&lt;&gt;""),SUMIFS(INDIRECT(ADDRESS(ROW($A1574),COLUMN(T$1),3,1)&amp;":"&amp;ADDRESS(ROW($A1574)+MATCH("Г",$C1575:$C$6000,0),COLUMN(T$1),3,1)),INDIRECT(ADDRESS(ROW($A1574),COLUMN($A$1),3,1)&amp;":"&amp;ADDRESS(ROW($A1574)+MATCH("Г",$C1575:$C$6000,0),COLUMN($A$1),3,1)),$A1574&amp;"*",INDIRECT(ADDRESS(ROW($A1574),COLUMN($C$1),3,1)&amp;":"&amp;ADDRESS(ROW($A1574)+MATCH("Г",$C1575:$C$6000,0),COLUMN($C$1),3,1)),"&lt;&gt;Г"),SUMIFS(T1575:T$6000,$A1575:$A$6000,IF(AND($A1574=$A1575,$C1574=$C1575),$A1574&amp;"*",IF(OR(MID($A1574,1,1)="0",MID($A1574,1,1)=0),"?"&amp;MID($A1574,2,LEN($A1574)-1),$A1574&amp;".?")),$C1575:$C$6000,"Г")))</f>
        <v>0</v>
      </c>
      <c r="U1574" s="42">
        <f ca="1">IF(MID($A1574,3,10)="1.1.3",SUMIFS(U1575:U$6000,$A1575:$A$6000,$A1574&amp;".1",$B1575:$B$6000,"Наименование объекта по производству электрической энергии всего, в том числе:")+SUMIFS(U1575:U$6000,$A1575:$A$6000,$A1574&amp;".2",$B1575:$B$6000,"Наименование объекта по производству электрической энергии всего, в том числе:"),IF(AND($C1575&lt;&gt;"Г",$C1575&lt;&gt;""),SUMIFS(INDIRECT(ADDRESS(ROW($A1574),COLUMN(U$1),3,1)&amp;":"&amp;ADDRESS(ROW($A1574)+MATCH("Г",$C1575:$C$6000,0),COLUMN(U$1),3,1)),INDIRECT(ADDRESS(ROW($A1574),COLUMN($A$1),3,1)&amp;":"&amp;ADDRESS(ROW($A1574)+MATCH("Г",$C1575:$C$6000,0),COLUMN($A$1),3,1)),$A1574&amp;"*",INDIRECT(ADDRESS(ROW($A1574),COLUMN($C$1),3,1)&amp;":"&amp;ADDRESS(ROW($A1574)+MATCH("Г",$C1575:$C$6000,0),COLUMN($C$1),3,1)),"&lt;&gt;Г"),SUMIFS(U1575:U$6000,$A1575:$A$6000,IF(AND($A1574=$A1575,$C1574=$C1575),$A1574&amp;"*",IF(OR(MID($A1574,1,1)="0",MID($A1574,1,1)=0),"?"&amp;MID($A1574,2,LEN($A1574)-1),$A1574&amp;".?")),$C1575:$C$6000,"Г")))</f>
        <v>0</v>
      </c>
      <c r="V1574" s="42">
        <f ca="1">IF(MID($A1574,3,10)="1.1.3",SUMIFS(V1575:V$6000,$A1575:$A$6000,$A1574&amp;".1",$B1575:$B$6000,"Наименование объекта по производству электрической энергии всего, в том числе:")+SUMIFS(V1575:V$6000,$A1575:$A$6000,$A1574&amp;".2",$B1575:$B$6000,"Наименование объекта по производству электрической энергии всего, в том числе:"),IF(AND($C1575&lt;&gt;"Г",$C1575&lt;&gt;""),SUMIFS(INDIRECT(ADDRESS(ROW($A1574),COLUMN(V$1),3,1)&amp;":"&amp;ADDRESS(ROW($A1574)+MATCH("Г",$C1575:$C$6000,0),COLUMN(V$1),3,1)),INDIRECT(ADDRESS(ROW($A1574),COLUMN($A$1),3,1)&amp;":"&amp;ADDRESS(ROW($A1574)+MATCH("Г",$C1575:$C$6000,0),COLUMN($A$1),3,1)),$A1574&amp;"*",INDIRECT(ADDRESS(ROW($A1574),COLUMN($C$1),3,1)&amp;":"&amp;ADDRESS(ROW($A1574)+MATCH("Г",$C1575:$C$6000,0),COLUMN($C$1),3,1)),"&lt;&gt;Г"),SUMIFS(V1575:V$6000,$A1575:$A$6000,IF(AND($A1574=$A1575,$C1574=$C1575),$A1574&amp;"*",IF(OR(MID($A1574,1,1)="0",MID($A1574,1,1)=0),"?"&amp;MID($A1574,2,LEN($A1574)-1),$A1574&amp;".?")),$C1575:$C$6000,"Г")))</f>
        <v>0</v>
      </c>
      <c r="W1574" s="42">
        <f ca="1">IF(MID($A1574,3,10)="1.1.3",SUMIFS(W1575:W$6000,$A1575:$A$6000,$A1574&amp;".1",$B1575:$B$6000,"Наименование объекта по производству электрической энергии всего, в том числе:")+SUMIFS(W1575:W$6000,$A1575:$A$6000,$A1574&amp;".2",$B1575:$B$6000,"Наименование объекта по производству электрической энергии всего, в том числе:"),IF(AND($C1575&lt;&gt;"Г",$C1575&lt;&gt;""),SUMIFS(INDIRECT(ADDRESS(ROW($A1574),COLUMN(W$1),3,1)&amp;":"&amp;ADDRESS(ROW($A1574)+MATCH("Г",$C1575:$C$6000,0),COLUMN(W$1),3,1)),INDIRECT(ADDRESS(ROW($A1574),COLUMN($A$1),3,1)&amp;":"&amp;ADDRESS(ROW($A1574)+MATCH("Г",$C1575:$C$6000,0),COLUMN($A$1),3,1)),$A1574&amp;"*",INDIRECT(ADDRESS(ROW($A1574),COLUMN($C$1),3,1)&amp;":"&amp;ADDRESS(ROW($A1574)+MATCH("Г",$C1575:$C$6000,0),COLUMN($C$1),3,1)),"&lt;&gt;Г"),SUMIFS(W1575:W$6000,$A1575:$A$6000,IF(AND($A1574=$A1575,$C1574=$C1575),$A1574&amp;"*",IF(OR(MID($A1574,1,1)="0",MID($A1574,1,1)=0),"?"&amp;MID($A1574,2,LEN($A1574)-1),$A1574&amp;".?")),$C1575:$C$6000,"Г")))</f>
        <v>0</v>
      </c>
      <c r="X1574" s="42">
        <f ca="1">IF(MID($A1574,3,10)="1.1.3",SUMIFS(X1575:X$6000,$A1575:$A$6000,$A1574&amp;".1",$B1575:$B$6000,"Наименование объекта по производству электрической энергии всего, в том числе:")+SUMIFS(X1575:X$6000,$A1575:$A$6000,$A1574&amp;".2",$B1575:$B$6000,"Наименование объекта по производству электрической энергии всего, в том числе:"),IF(AND($C1575&lt;&gt;"Г",$C1575&lt;&gt;""),SUMIFS(INDIRECT(ADDRESS(ROW($A1574),COLUMN(X$1),3,1)&amp;":"&amp;ADDRESS(ROW($A1574)+MATCH("Г",$C1575:$C$6000,0),COLUMN(X$1),3,1)),INDIRECT(ADDRESS(ROW($A1574),COLUMN($A$1),3,1)&amp;":"&amp;ADDRESS(ROW($A1574)+MATCH("Г",$C1575:$C$6000,0),COLUMN($A$1),3,1)),$A1574&amp;"*",INDIRECT(ADDRESS(ROW($A1574),COLUMN($C$1),3,1)&amp;":"&amp;ADDRESS(ROW($A1574)+MATCH("Г",$C1575:$C$6000,0),COLUMN($C$1),3,1)),"&lt;&gt;Г"),SUMIFS(X1575:X$6000,$A1575:$A$6000,IF(AND($A1574=$A1575,$C1574=$C1575),$A1574&amp;"*",IF(OR(MID($A1574,1,1)="0",MID($A1574,1,1)=0),"?"&amp;MID($A1574,2,LEN($A1574)-1),$A1574&amp;".?")),$C1575:$C$6000,"Г")))</f>
        <v>0</v>
      </c>
      <c r="Y1574" s="42">
        <f ca="1">IF(MID($A1574,3,10)="1.1.3",SUMIFS(Y1575:Y$6000,$A1575:$A$6000,$A1574&amp;".1",$B1575:$B$6000,"Наименование объекта по производству электрической энергии всего, в том числе:")+SUMIFS(Y1575:Y$6000,$A1575:$A$6000,$A1574&amp;".2",$B1575:$B$6000,"Наименование объекта по производству электрической энергии всего, в том числе:"),IF(AND($C1575&lt;&gt;"Г",$C1575&lt;&gt;""),SUMIFS(INDIRECT(ADDRESS(ROW($A1574),COLUMN(Y$1),3,1)&amp;":"&amp;ADDRESS(ROW($A1574)+MATCH("Г",$C1575:$C$6000,0),COLUMN(Y$1),3,1)),INDIRECT(ADDRESS(ROW($A1574),COLUMN($A$1),3,1)&amp;":"&amp;ADDRESS(ROW($A1574)+MATCH("Г",$C1575:$C$6000,0),COLUMN($A$1),3,1)),$A1574&amp;"*",INDIRECT(ADDRESS(ROW($A1574),COLUMN($C$1),3,1)&amp;":"&amp;ADDRESS(ROW($A1574)+MATCH("Г",$C1575:$C$6000,0),COLUMN($C$1),3,1)),"&lt;&gt;Г"),SUMIFS(Y1575:Y$6000,$A1575:$A$6000,IF(AND($A1574=$A1575,$C1574=$C1575),$A1574&amp;"*",IF(OR(MID($A1574,1,1)="0",MID($A1574,1,1)=0),"?"&amp;MID($A1574,2,LEN($A1574)-1),$A1574&amp;".?")),$C1575:$C$6000,"Г")))</f>
        <v>0</v>
      </c>
      <c r="Z1574" s="42">
        <f ca="1">IF(MID($A1574,3,10)="1.1.3",SUMIFS(Z1575:Z$6000,$A1575:$A$6000,$A1574&amp;".1",$B1575:$B$6000,"Наименование объекта по производству электрической энергии всего, в том числе:")+SUMIFS(Z1575:Z$6000,$A1575:$A$6000,$A1574&amp;".2",$B1575:$B$6000,"Наименование объекта по производству электрической энергии всего, в том числе:"),IF(AND($C1575&lt;&gt;"Г",$C1575&lt;&gt;""),SUMIFS(INDIRECT(ADDRESS(ROW($A1574),COLUMN(Z$1),3,1)&amp;":"&amp;ADDRESS(ROW($A1574)+MATCH("Г",$C1575:$C$6000,0),COLUMN(Z$1),3,1)),INDIRECT(ADDRESS(ROW($A1574),COLUMN($A$1),3,1)&amp;":"&amp;ADDRESS(ROW($A1574)+MATCH("Г",$C1575:$C$6000,0),COLUMN($A$1),3,1)),$A1574&amp;"*",INDIRECT(ADDRESS(ROW($A1574),COLUMN($C$1),3,1)&amp;":"&amp;ADDRESS(ROW($A1574)+MATCH("Г",$C1575:$C$6000,0),COLUMN($C$1),3,1)),"&lt;&gt;Г"),SUMIFS(Z1575:Z$6000,$A1575:$A$6000,IF(AND($A1574=$A1575,$C1574=$C1575),$A1574&amp;"*",IF(OR(MID($A1574,1,1)="0",MID($A1574,1,1)=0),"?"&amp;MID($A1574,2,LEN($A1574)-1),$A1574&amp;".?")),$C1575:$C$6000,"Г")))</f>
        <v>0</v>
      </c>
      <c r="AA1574" s="42">
        <f ca="1">IF(MID($A1574,3,10)="1.1.3",SUMIFS(AA1575:AA$6000,$A1575:$A$6000,$A1574&amp;".1",$B1575:$B$6000,"Наименование объекта по производству электрической энергии всего, в том числе:")+SUMIFS(AA1575:AA$6000,$A1575:$A$6000,$A1574&amp;".2",$B1575:$B$6000,"Наименование объекта по производству электрической энергии всего, в том числе:"),IF(AND($C1575&lt;&gt;"Г",$C1575&lt;&gt;""),SUMIFS(INDIRECT(ADDRESS(ROW($A1574),COLUMN(AA$1),3,1)&amp;":"&amp;ADDRESS(ROW($A1574)+MATCH("Г",$C1575:$C$6000,0),COLUMN(AA$1),3,1)),INDIRECT(ADDRESS(ROW($A1574),COLUMN($A$1),3,1)&amp;":"&amp;ADDRESS(ROW($A1574)+MATCH("Г",$C1575:$C$6000,0),COLUMN($A$1),3,1)),$A1574&amp;"*",INDIRECT(ADDRESS(ROW($A1574),COLUMN($C$1),3,1)&amp;":"&amp;ADDRESS(ROW($A1574)+MATCH("Г",$C1575:$C$6000,0),COLUMN($C$1),3,1)),"&lt;&gt;Г"),SUMIFS(AA1575:AA$6000,$A1575:$A$6000,IF(AND($A1574=$A1575,$C1574=$C1575),$A1574&amp;"*",IF(OR(MID($A1574,1,1)="0",MID($A1574,1,1)=0),"?"&amp;MID($A1574,2,LEN($A1574)-1),$A1574&amp;".?")),$C1575:$C$6000,"Г")))</f>
        <v>0</v>
      </c>
      <c r="AB1574" s="42">
        <f ca="1">IF(MID($A1574,3,10)="1.1.3",SUMIFS(AB1575:AB$6000,$A1575:$A$6000,$A1574&amp;".1",$B1575:$B$6000,"Наименование объекта по производству электрической энергии всего, в том числе:")+SUMIFS(AB1575:AB$6000,$A1575:$A$6000,$A1574&amp;".2",$B1575:$B$6000,"Наименование объекта по производству электрической энергии всего, в том числе:"),IF(AND($C1575&lt;&gt;"Г",$C1575&lt;&gt;""),SUMIFS(INDIRECT(ADDRESS(ROW($A1574),COLUMN(AB$1),3,1)&amp;":"&amp;ADDRESS(ROW($A1574)+MATCH("Г",$C1575:$C$6000,0),COLUMN(AB$1),3,1)),INDIRECT(ADDRESS(ROW($A1574),COLUMN($A$1),3,1)&amp;":"&amp;ADDRESS(ROW($A1574)+MATCH("Г",$C1575:$C$6000,0),COLUMN($A$1),3,1)),$A1574&amp;"*",INDIRECT(ADDRESS(ROW($A1574),COLUMN($C$1),3,1)&amp;":"&amp;ADDRESS(ROW($A1574)+MATCH("Г",$C1575:$C$6000,0),COLUMN($C$1),3,1)),"&lt;&gt;Г"),SUMIFS(AB1575:AB$6000,$A1575:$A$6000,IF(AND($A1574=$A1575,$C1574=$C1575),$A1574&amp;"*",IF(OR(MID($A1574,1,1)="0",MID($A1574,1,1)=0),"?"&amp;MID($A1574,2,LEN($A1574)-1),$A1574&amp;".?")),$C1575:$C$6000,"Г")))</f>
        <v>0</v>
      </c>
      <c r="AC1574" s="42">
        <f ca="1">IF(MID($A1574,3,10)="1.1.3",SUMIFS(AC1575:AC$6000,$A1575:$A$6000,$A1574&amp;".1",$B1575:$B$6000,"Наименование объекта по производству электрической энергии всего, в том числе:")+SUMIFS(AC1575:AC$6000,$A1575:$A$6000,$A1574&amp;".2",$B1575:$B$6000,"Наименование объекта по производству электрической энергии всего, в том числе:"),IF(AND($C1575&lt;&gt;"Г",$C1575&lt;&gt;""),SUMIFS(INDIRECT(ADDRESS(ROW($A1574),COLUMN(AC$1),3,1)&amp;":"&amp;ADDRESS(ROW($A1574)+MATCH("Г",$C1575:$C$6000,0),COLUMN(AC$1),3,1)),INDIRECT(ADDRESS(ROW($A1574),COLUMN($A$1),3,1)&amp;":"&amp;ADDRESS(ROW($A1574)+MATCH("Г",$C1575:$C$6000,0),COLUMN($A$1),3,1)),$A1574&amp;"*",INDIRECT(ADDRESS(ROW($A1574),COLUMN($C$1),3,1)&amp;":"&amp;ADDRESS(ROW($A1574)+MATCH("Г",$C1575:$C$6000,0),COLUMN($C$1),3,1)),"&lt;&gt;Г"),SUMIFS(AC1575:AC$6000,$A1575:$A$6000,IF(AND($A1574=$A1575,$C1574=$C1575),$A1574&amp;"*",IF(OR(MID($A1574,1,1)="0",MID($A1574,1,1)=0),"?"&amp;MID($A1574,2,LEN($A1574)-1),$A1574&amp;".?")),$C1575:$C$6000,"Г")))</f>
        <v>0</v>
      </c>
      <c r="AD1574" s="42">
        <f ca="1">IF(MID($A1574,3,10)="1.1.3",SUMIFS(AD1575:AD$6000,$A1575:$A$6000,$A1574&amp;".1",$B1575:$B$6000,"Наименование объекта по производству электрической энергии всего, в том числе:")+SUMIFS(AD1575:AD$6000,$A1575:$A$6000,$A1574&amp;".2",$B1575:$B$6000,"Наименование объекта по производству электрической энергии всего, в том числе:"),IF(AND($C1575&lt;&gt;"Г",$C1575&lt;&gt;""),SUMIFS(INDIRECT(ADDRESS(ROW($A1574),COLUMN(AD$1),3,1)&amp;":"&amp;ADDRESS(ROW($A1574)+MATCH("Г",$C1575:$C$6000,0),COLUMN(AD$1),3,1)),INDIRECT(ADDRESS(ROW($A1574),COLUMN($A$1),3,1)&amp;":"&amp;ADDRESS(ROW($A1574)+MATCH("Г",$C1575:$C$6000,0),COLUMN($A$1),3,1)),$A1574&amp;"*",INDIRECT(ADDRESS(ROW($A1574),COLUMN($C$1),3,1)&amp;":"&amp;ADDRESS(ROW($A1574)+MATCH("Г",$C1575:$C$6000,0),COLUMN($C$1),3,1)),"&lt;&gt;Г"),SUMIFS(AD1575:AD$6000,$A1575:$A$6000,IF(AND($A1574=$A1575,$C1574=$C1575),$A1574&amp;"*",IF(OR(MID($A1574,1,1)="0",MID($A1574,1,1)=0),"?"&amp;MID($A1574,2,LEN($A1574)-1),$A1574&amp;".?")),$C1575:$C$6000,"Г")))</f>
        <v>0</v>
      </c>
      <c r="AE1574" s="42">
        <f ca="1">IF(MID($A1574,3,10)="1.1.3",SUMIFS(AE1575:AE$6000,$A1575:$A$6000,$A1574&amp;".1",$B1575:$B$6000,"Наименование объекта по производству электрической энергии всего, в том числе:")+SUMIFS(AE1575:AE$6000,$A1575:$A$6000,$A1574&amp;".2",$B1575:$B$6000,"Наименование объекта по производству электрической энергии всего, в том числе:"),IF(AND($C1575&lt;&gt;"Г",$C1575&lt;&gt;""),SUMIFS(INDIRECT(ADDRESS(ROW($A1574),COLUMN(AE$1),3,1)&amp;":"&amp;ADDRESS(ROW($A1574)+MATCH("Г",$C1575:$C$6000,0),COLUMN(AE$1),3,1)),INDIRECT(ADDRESS(ROW($A1574),COLUMN($A$1),3,1)&amp;":"&amp;ADDRESS(ROW($A1574)+MATCH("Г",$C1575:$C$6000,0),COLUMN($A$1),3,1)),$A1574&amp;"*",INDIRECT(ADDRESS(ROW($A1574),COLUMN($C$1),3,1)&amp;":"&amp;ADDRESS(ROW($A1574)+MATCH("Г",$C1575:$C$6000,0),COLUMN($C$1),3,1)),"&lt;&gt;Г"),SUMIFS(AE1575:AE$6000,$A1575:$A$6000,IF(AND($A1574=$A1575,$C1574=$C1575),$A1574&amp;"*",IF(OR(MID($A1574,1,1)="0",MID($A1574,1,1)=0),"?"&amp;MID($A1574,2,LEN($A1574)-1),$A1574&amp;".?")),$C1575:$C$6000,"Г")))</f>
        <v>0</v>
      </c>
      <c r="AF1574" s="42">
        <f ca="1">IF(MID($A1574,3,10)="1.1.3",SUMIFS(AF1575:AF$6000,$A1575:$A$6000,$A1574&amp;".1",$B1575:$B$6000,"Наименование объекта по производству электрической энергии всего, в том числе:")+SUMIFS(AF1575:AF$6000,$A1575:$A$6000,$A1574&amp;".2",$B1575:$B$6000,"Наименование объекта по производству электрической энергии всего, в том числе:"),IF(AND($C1575&lt;&gt;"Г",$C1575&lt;&gt;""),SUMIFS(INDIRECT(ADDRESS(ROW($A1574),COLUMN(AF$1),3,1)&amp;":"&amp;ADDRESS(ROW($A1574)+MATCH("Г",$C1575:$C$6000,0),COLUMN(AF$1),3,1)),INDIRECT(ADDRESS(ROW($A1574),COLUMN($A$1),3,1)&amp;":"&amp;ADDRESS(ROW($A1574)+MATCH("Г",$C1575:$C$6000,0),COLUMN($A$1),3,1)),$A1574&amp;"*",INDIRECT(ADDRESS(ROW($A1574),COLUMN($C$1),3,1)&amp;":"&amp;ADDRESS(ROW($A1574)+MATCH("Г",$C1575:$C$6000,0),COLUMN($C$1),3,1)),"&lt;&gt;Г"),SUMIFS(AF1575:AF$6000,$A1575:$A$6000,IF(AND($A1574=$A1575,$C1574=$C1575),$A1574&amp;"*",IF(OR(MID($A1574,1,1)="0",MID($A1574,1,1)=0),"?"&amp;MID($A1574,2,LEN($A1574)-1),$A1574&amp;".?")),$C1575:$C$6000,"Г")))</f>
        <v>0</v>
      </c>
      <c r="AG1574" s="42">
        <f ca="1">IF(MID($A1574,3,10)="1.1.3",SUMIFS(AG1575:AG$6000,$A1575:$A$6000,$A1574&amp;".1",$B1575:$B$6000,"Наименование объекта по производству электрической энергии всего, в том числе:")+SUMIFS(AG1575:AG$6000,$A1575:$A$6000,$A1574&amp;".2",$B1575:$B$6000,"Наименование объекта по производству электрической энергии всего, в том числе:"),IF(AND($C1575&lt;&gt;"Г",$C1575&lt;&gt;""),SUMIFS(INDIRECT(ADDRESS(ROW($A1574),COLUMN(AG$1),3,1)&amp;":"&amp;ADDRESS(ROW($A1574)+MATCH("Г",$C1575:$C$6000,0),COLUMN(AG$1),3,1)),INDIRECT(ADDRESS(ROW($A1574),COLUMN($A$1),3,1)&amp;":"&amp;ADDRESS(ROW($A1574)+MATCH("Г",$C1575:$C$6000,0),COLUMN($A$1),3,1)),$A1574&amp;"*",INDIRECT(ADDRESS(ROW($A1574),COLUMN($C$1),3,1)&amp;":"&amp;ADDRESS(ROW($A1574)+MATCH("Г",$C1575:$C$6000,0),COLUMN($C$1),3,1)),"&lt;&gt;Г"),SUMIFS(AG1575:AG$6000,$A1575:$A$6000,IF(AND($A1574=$A1575,$C1574=$C1575),$A1574&amp;"*",IF(OR(MID($A1574,1,1)="0",MID($A1574,1,1)=0),"?"&amp;MID($A1574,2,LEN($A1574)-1),$A1574&amp;".?")),$C1575:$C$6000,"Г")))</f>
        <v>0</v>
      </c>
      <c r="AH1574" s="42">
        <f ca="1">IF(MID($A1574,3,10)="1.1.3",SUMIFS(AH1575:AH$6000,$A1575:$A$6000,$A1574&amp;".1",$B1575:$B$6000,"Наименование объекта по производству электрической энергии всего, в том числе:")+SUMIFS(AH1575:AH$6000,$A1575:$A$6000,$A1574&amp;".2",$B1575:$B$6000,"Наименование объекта по производству электрической энергии всего, в том числе:"),IF(AND($C1575&lt;&gt;"Г",$C1575&lt;&gt;""),SUMIFS(INDIRECT(ADDRESS(ROW($A1574),COLUMN(AH$1),3,1)&amp;":"&amp;ADDRESS(ROW($A1574)+MATCH("Г",$C1575:$C$6000,0),COLUMN(AH$1),3,1)),INDIRECT(ADDRESS(ROW($A1574),COLUMN($A$1),3,1)&amp;":"&amp;ADDRESS(ROW($A1574)+MATCH("Г",$C1575:$C$6000,0),COLUMN($A$1),3,1)),$A1574&amp;"*",INDIRECT(ADDRESS(ROW($A1574),COLUMN($C$1),3,1)&amp;":"&amp;ADDRESS(ROW($A1574)+MATCH("Г",$C1575:$C$6000,0),COLUMN($C$1),3,1)),"&lt;&gt;Г"),SUMIFS(AH1575:AH$6000,$A1575:$A$6000,IF(AND($A1574=$A1575,$C1574=$C1575),$A1574&amp;"*",IF(OR(MID($A1574,1,1)="0",MID($A1574,1,1)=0),"?"&amp;MID($A1574,2,LEN($A1574)-1),$A1574&amp;".?")),$C1575:$C$6000,"Г")))</f>
        <v>0</v>
      </c>
      <c r="AI1574" s="42">
        <f ca="1">IF(MID($A1574,3,10)="1.1.3",SUMIFS(AI1575:AI$6000,$A1575:$A$6000,$A1574&amp;".1",$B1575:$B$6000,"Наименование объекта по производству электрической энергии всего, в том числе:")+SUMIFS(AI1575:AI$6000,$A1575:$A$6000,$A1574&amp;".2",$B1575:$B$6000,"Наименование объекта по производству электрической энергии всего, в том числе:"),IF(AND($C1575&lt;&gt;"Г",$C1575&lt;&gt;""),SUMIFS(INDIRECT(ADDRESS(ROW($A1574),COLUMN(AI$1),3,1)&amp;":"&amp;ADDRESS(ROW($A1574)+MATCH("Г",$C1575:$C$6000,0),COLUMN(AI$1),3,1)),INDIRECT(ADDRESS(ROW($A1574),COLUMN($A$1),3,1)&amp;":"&amp;ADDRESS(ROW($A1574)+MATCH("Г",$C1575:$C$6000,0),COLUMN($A$1),3,1)),$A1574&amp;"*",INDIRECT(ADDRESS(ROW($A1574),COLUMN($C$1),3,1)&amp;":"&amp;ADDRESS(ROW($A1574)+MATCH("Г",$C1575:$C$6000,0),COLUMN($C$1),3,1)),"&lt;&gt;Г"),SUMIFS(AI1575:AI$6000,$A1575:$A$6000,IF(AND($A1574=$A1575,$C1574=$C1575),$A1574&amp;"*",IF(OR(MID($A1574,1,1)="0",MID($A1574,1,1)=0),"?"&amp;MID($A1574,2,LEN($A1574)-1),$A1574&amp;".?")),$C1575:$C$6000,"Г")))</f>
        <v>0</v>
      </c>
      <c r="AJ1574" s="42">
        <f ca="1">IF(MID($A1574,3,10)="1.1.3",SUMIFS(AJ1575:AJ$6000,$A1575:$A$6000,$A1574&amp;".1",$B1575:$B$6000,"Наименование объекта по производству электрической энергии всего, в том числе:")+SUMIFS(AJ1575:AJ$6000,$A1575:$A$6000,$A1574&amp;".2",$B1575:$B$6000,"Наименование объекта по производству электрической энергии всего, в том числе:"),IF(AND($C1575&lt;&gt;"Г",$C1575&lt;&gt;""),SUMIFS(INDIRECT(ADDRESS(ROW($A1574),COLUMN(AJ$1),3,1)&amp;":"&amp;ADDRESS(ROW($A1574)+MATCH("Г",$C1575:$C$6000,0),COLUMN(AJ$1),3,1)),INDIRECT(ADDRESS(ROW($A1574),COLUMN($A$1),3,1)&amp;":"&amp;ADDRESS(ROW($A1574)+MATCH("Г",$C1575:$C$6000,0),COLUMN($A$1),3,1)),$A1574&amp;"*",INDIRECT(ADDRESS(ROW($A1574),COLUMN($C$1),3,1)&amp;":"&amp;ADDRESS(ROW($A1574)+MATCH("Г",$C1575:$C$6000,0),COLUMN($C$1),3,1)),"&lt;&gt;Г"),SUMIFS(AJ1575:AJ$6000,$A1575:$A$6000,IF(AND($A1574=$A1575,$C1574=$C1575),$A1574&amp;"*",IF(OR(MID($A1574,1,1)="0",MID($A1574,1,1)=0),"?"&amp;MID($A1574,2,LEN($A1574)-1),$A1574&amp;".?")),$C1575:$C$6000,"Г")))</f>
        <v>0</v>
      </c>
      <c r="AK1574" s="42">
        <f ca="1">IF(MID($A1574,3,10)="1.1.3",SUMIFS(AK1575:AK$6000,$A1575:$A$6000,$A1574&amp;".1",$B1575:$B$6000,"Наименование объекта по производству электрической энергии всего, в том числе:")+SUMIFS(AK1575:AK$6000,$A1575:$A$6000,$A1574&amp;".2",$B1575:$B$6000,"Наименование объекта по производству электрической энергии всего, в том числе:"),IF(AND($C1575&lt;&gt;"Г",$C1575&lt;&gt;""),SUMIFS(INDIRECT(ADDRESS(ROW($A1574),COLUMN(AK$1),3,1)&amp;":"&amp;ADDRESS(ROW($A1574)+MATCH("Г",$C1575:$C$6000,0),COLUMN(AK$1),3,1)),INDIRECT(ADDRESS(ROW($A1574),COLUMN($A$1),3,1)&amp;":"&amp;ADDRESS(ROW($A1574)+MATCH("Г",$C1575:$C$6000,0),COLUMN($A$1),3,1)),$A1574&amp;"*",INDIRECT(ADDRESS(ROW($A1574),COLUMN($C$1),3,1)&amp;":"&amp;ADDRESS(ROW($A1574)+MATCH("Г",$C1575:$C$6000,0),COLUMN($C$1),3,1)),"&lt;&gt;Г"),SUMIFS(AK1575:AK$6000,$A1575:$A$6000,IF(AND($A1574=$A1575,$C1574=$C1575),$A1574&amp;"*",IF(OR(MID($A1574,1,1)="0",MID($A1574,1,1)=0),"?"&amp;MID($A1574,2,LEN($A1574)-1),$A1574&amp;".?")),$C1575:$C$6000,"Г")))</f>
        <v>0</v>
      </c>
      <c r="AL1574" s="42" t="s">
        <v>130</v>
      </c>
      <c r="AM1574" s="42">
        <f ca="1">IF(MID($A1574,3,10)="1.1.3",SUMIFS(AM1575:AM$6000,$A1575:$A$6000,$A1574&amp;".1",$B1575:$B$6000,"Наименование объекта по производству электрической энергии всего, в том числе:")+SUMIFS(AM1575:AM$6000,$A1575:$A$6000,$A1574&amp;".2",$B1575:$B$6000,"Наименование объекта по производству электрической энергии всего, в том числе:"),IF(AND($C1575&lt;&gt;"Г",$C1575&lt;&gt;""),SUMIFS(INDIRECT(ADDRESS(ROW($A1574),COLUMN(AM$1),3,1)&amp;":"&amp;ADDRESS(ROW($A1574)+MATCH("Г",$C1575:$C$6000,0),COLUMN(AM$1),3,1)),INDIRECT(ADDRESS(ROW($A1574),COLUMN($A$1),3,1)&amp;":"&amp;ADDRESS(ROW($A1574)+MATCH("Г",$C1575:$C$6000,0),COLUMN($A$1),3,1)),$A1574&amp;"*",INDIRECT(ADDRESS(ROW($A1574),COLUMN($C$1),3,1)&amp;":"&amp;ADDRESS(ROW($A1574)+MATCH("Г",$C1575:$C$6000,0),COLUMN($C$1),3,1)),"&lt;&gt;Г"),SUMIFS(AM1575:AM$6000,$A1575:$A$6000,IF(AND($A1574=$A1575,$C1574=$C1575),$A1574&amp;"*",IF(OR(MID($A1574,1,1)="0",MID($A1574,1,1)=0),"?"&amp;MID($A1574,2,LEN($A1574)-1),$A1574&amp;".?")),$C1575:$C$6000,"Г")))</f>
        <v>0</v>
      </c>
      <c r="AN1574" s="42">
        <f ca="1">IF(MID($A1574,3,10)="1.1.3",SUMIFS(AN1575:AN$6000,$A1575:$A$6000,$A1574&amp;".1",$B1575:$B$6000,"Наименование объекта по производству электрической энергии всего, в том числе:")+SUMIFS(AN1575:AN$6000,$A1575:$A$6000,$A1574&amp;".2",$B1575:$B$6000,"Наименование объекта по производству электрической энергии всего, в том числе:"),IF(AND($C1575&lt;&gt;"Г",$C1575&lt;&gt;""),SUMIFS(INDIRECT(ADDRESS(ROW($A1574),COLUMN(AN$1),3,1)&amp;":"&amp;ADDRESS(ROW($A1574)+MATCH("Г",$C1575:$C$6000,0),COLUMN(AN$1),3,1)),INDIRECT(ADDRESS(ROW($A1574),COLUMN($A$1),3,1)&amp;":"&amp;ADDRESS(ROW($A1574)+MATCH("Г",$C1575:$C$6000,0),COLUMN($A$1),3,1)),$A1574&amp;"*",INDIRECT(ADDRESS(ROW($A1574),COLUMN($C$1),3,1)&amp;":"&amp;ADDRESS(ROW($A1574)+MATCH("Г",$C1575:$C$6000,0),COLUMN($C$1),3,1)),"&lt;&gt;Г"),SUMIFS(AN1575:AN$6000,$A1575:$A$6000,IF(AND($A1574=$A1575,$C1574=$C1575),$A1574&amp;"*",IF(OR(MID($A1574,1,1)="0",MID($A1574,1,1)=0),"?"&amp;MID($A1574,2,LEN($A1574)-1),$A1574&amp;".?")),$C1575:$C$6000,"Г")))</f>
        <v>0</v>
      </c>
      <c r="AO1574" s="40" t="s">
        <v>130</v>
      </c>
    </row>
    <row r="1575" spans="1:41" ht="31.5" x14ac:dyDescent="0.2">
      <c r="A1575" s="40" t="s">
        <v>3028</v>
      </c>
      <c r="B1575" s="40" t="s">
        <v>665</v>
      </c>
      <c r="C1575" s="40" t="s">
        <v>56</v>
      </c>
      <c r="D1575" s="40" t="s">
        <v>130</v>
      </c>
      <c r="E1575" s="41" t="s">
        <v>130</v>
      </c>
      <c r="F1575" s="41" t="s">
        <v>130</v>
      </c>
      <c r="G1575" s="41" t="s">
        <v>130</v>
      </c>
      <c r="H1575" s="42" t="s">
        <v>130</v>
      </c>
      <c r="I1575" s="42" t="s">
        <v>130</v>
      </c>
      <c r="J1575" s="42">
        <f ca="1">IF(MID($A1575,3,10)="1.1.3",SUMIFS(J1576:J$6000,$A1576:$A$6000,$A1575&amp;".1",$B1576:$B$6000,"Наименование объекта по производству электрической энергии всего, в том числе:")+SUMIFS(J1576:J$6000,$A1576:$A$6000,$A1575&amp;".2",$B1576:$B$6000,"Наименование объекта по производству электрической энергии всего, в том числе:"),IF(AND($C1576&lt;&gt;"Г",$C1576&lt;&gt;""),SUMIFS(INDIRECT(ADDRESS(ROW($A1575),COLUMN(J$1),3,1)&amp;":"&amp;ADDRESS(ROW($A1575)+MATCH("Г",$C1576:$C$6000,0),COLUMN(J$1),3,1)),INDIRECT(ADDRESS(ROW($A1575),COLUMN($A$1),3,1)&amp;":"&amp;ADDRESS(ROW($A1575)+MATCH("Г",$C1576:$C$6000,0),COLUMN($A$1),3,1)),$A1575&amp;"*",INDIRECT(ADDRESS(ROW($A1575),COLUMN($C$1),3,1)&amp;":"&amp;ADDRESS(ROW($A1575)+MATCH("Г",$C1576:$C$6000,0),COLUMN($C$1),3,1)),"&lt;&gt;Г"),SUMIFS(J1576:J$6000,$A1576:$A$6000,IF(AND($A1575=$A1576,$C1575=$C1576),$A1575&amp;"*",IF(OR(MID($A1575,1,1)="0",MID($A1575,1,1)=0),"?"&amp;MID($A1575,2,LEN($A1575)-1),$A1575&amp;".?")),$C1576:$C$6000,"Г")))</f>
        <v>0</v>
      </c>
      <c r="K1575" s="42">
        <f ca="1">IF(MID($A1575,3,10)="1.1.3",SUMIFS(K1576:K$6000,$A1576:$A$6000,$A1575&amp;".1",$B1576:$B$6000,"Наименование объекта по производству электрической энергии всего, в том числе:")+SUMIFS(K1576:K$6000,$A1576:$A$6000,$A1575&amp;".2",$B1576:$B$6000,"Наименование объекта по производству электрической энергии всего, в том числе:"),IF(AND($C1576&lt;&gt;"Г",$C1576&lt;&gt;""),SUMIFS(INDIRECT(ADDRESS(ROW($A1575),COLUMN(K$1),3,1)&amp;":"&amp;ADDRESS(ROW($A1575)+MATCH("Г",$C1576:$C$6000,0),COLUMN(K$1),3,1)),INDIRECT(ADDRESS(ROW($A1575),COLUMN($A$1),3,1)&amp;":"&amp;ADDRESS(ROW($A1575)+MATCH("Г",$C1576:$C$6000,0),COLUMN($A$1),3,1)),$A1575&amp;"*",INDIRECT(ADDRESS(ROW($A1575),COLUMN($C$1),3,1)&amp;":"&amp;ADDRESS(ROW($A1575)+MATCH("Г",$C1576:$C$6000,0),COLUMN($C$1),3,1)),"&lt;&gt;Г"),SUMIFS(K1576:K$6000,$A1576:$A$6000,IF(AND($A1575=$A1576,$C1575=$C1576),$A1575&amp;"*",IF(OR(MID($A1575,1,1)="0",MID($A1575,1,1)=0),"?"&amp;MID($A1575,2,LEN($A1575)-1),$A1575&amp;".?")),$C1576:$C$6000,"Г")))</f>
        <v>0</v>
      </c>
      <c r="L1575" s="42">
        <f ca="1">IF(MID($A1575,3,10)="1.1.3",SUMIFS(L1576:L$6000,$A1576:$A$6000,$A1575&amp;".1",$B1576:$B$6000,"Наименование объекта по производству электрической энергии всего, в том числе:")+SUMIFS(L1576:L$6000,$A1576:$A$6000,$A1575&amp;".2",$B1576:$B$6000,"Наименование объекта по производству электрической энергии всего, в том числе:"),IF(AND($C1576&lt;&gt;"Г",$C1576&lt;&gt;""),SUMIFS(INDIRECT(ADDRESS(ROW($A1575),COLUMN(L$1),3,1)&amp;":"&amp;ADDRESS(ROW($A1575)+MATCH("Г",$C1576:$C$6000,0),COLUMN(L$1),3,1)),INDIRECT(ADDRESS(ROW($A1575),COLUMN($A$1),3,1)&amp;":"&amp;ADDRESS(ROW($A1575)+MATCH("Г",$C1576:$C$6000,0),COLUMN($A$1),3,1)),$A1575&amp;"*",INDIRECT(ADDRESS(ROW($A1575),COLUMN($C$1),3,1)&amp;":"&amp;ADDRESS(ROW($A1575)+MATCH("Г",$C1576:$C$6000,0),COLUMN($C$1),3,1)),"&lt;&gt;Г"),SUMIFS(L1576:L$6000,$A1576:$A$6000,IF(AND($A1575=$A1576,$C1575=$C1576),$A1575&amp;"*",IF(OR(MID($A1575,1,1)="0",MID($A1575,1,1)=0),"?"&amp;MID($A1575,2,LEN($A1575)-1),$A1575&amp;".?")),$C1576:$C$6000,"Г")))</f>
        <v>0</v>
      </c>
      <c r="M1575" s="42">
        <f ca="1">IF(MID($A1575,3,10)="1.1.3",SUMIFS(M1576:M$6000,$A1576:$A$6000,$A1575&amp;".1",$B1576:$B$6000,"Наименование объекта по производству электрической энергии всего, в том числе:")+SUMIFS(M1576:M$6000,$A1576:$A$6000,$A1575&amp;".2",$B1576:$B$6000,"Наименование объекта по производству электрической энергии всего, в том числе:"),IF(AND($C1576&lt;&gt;"Г",$C1576&lt;&gt;""),SUMIFS(INDIRECT(ADDRESS(ROW($A1575),COLUMN(M$1),3,1)&amp;":"&amp;ADDRESS(ROW($A1575)+MATCH("Г",$C1576:$C$6000,0),COLUMN(M$1),3,1)),INDIRECT(ADDRESS(ROW($A1575),COLUMN($A$1),3,1)&amp;":"&amp;ADDRESS(ROW($A1575)+MATCH("Г",$C1576:$C$6000,0),COLUMN($A$1),3,1)),$A1575&amp;"*",INDIRECT(ADDRESS(ROW($A1575),COLUMN($C$1),3,1)&amp;":"&amp;ADDRESS(ROW($A1575)+MATCH("Г",$C1576:$C$6000,0),COLUMN($C$1),3,1)),"&lt;&gt;Г"),SUMIFS(M1576:M$6000,$A1576:$A$6000,IF(AND($A1575=$A1576,$C1575=$C1576),$A1575&amp;"*",IF(OR(MID($A1575,1,1)="0",MID($A1575,1,1)=0),"?"&amp;MID($A1575,2,LEN($A1575)-1),$A1575&amp;".?")),$C1576:$C$6000,"Г")))</f>
        <v>0</v>
      </c>
      <c r="N1575" s="42">
        <f ca="1">IF(MID($A1575,3,10)="1.1.3",SUMIFS(N1576:N$6000,$A1576:$A$6000,$A1575&amp;".1",$B1576:$B$6000,"Наименование объекта по производству электрической энергии всего, в том числе:")+SUMIFS(N1576:N$6000,$A1576:$A$6000,$A1575&amp;".2",$B1576:$B$6000,"Наименование объекта по производству электрической энергии всего, в том числе:"),IF(AND($C1576&lt;&gt;"Г",$C1576&lt;&gt;""),SUMIFS(INDIRECT(ADDRESS(ROW($A1575),COLUMN(N$1),3,1)&amp;":"&amp;ADDRESS(ROW($A1575)+MATCH("Г",$C1576:$C$6000,0),COLUMN(N$1),3,1)),INDIRECT(ADDRESS(ROW($A1575),COLUMN($A$1),3,1)&amp;":"&amp;ADDRESS(ROW($A1575)+MATCH("Г",$C1576:$C$6000,0),COLUMN($A$1),3,1)),$A1575&amp;"*",INDIRECT(ADDRESS(ROW($A1575),COLUMN($C$1),3,1)&amp;":"&amp;ADDRESS(ROW($A1575)+MATCH("Г",$C1576:$C$6000,0),COLUMN($C$1),3,1)),"&lt;&gt;Г"),SUMIFS(N1576:N$6000,$A1576:$A$6000,IF(AND($A1575=$A1576,$C1575=$C1576),$A1575&amp;"*",IF(OR(MID($A1575,1,1)="0",MID($A1575,1,1)=0),"?"&amp;MID($A1575,2,LEN($A1575)-1),$A1575&amp;".?")),$C1576:$C$6000,"Г")))</f>
        <v>0</v>
      </c>
      <c r="O1575" s="42">
        <f ca="1">IF(MID($A1575,3,10)="1.1.3",SUMIFS(O1576:O$6000,$A1576:$A$6000,$A1575&amp;".1",$B1576:$B$6000,"Наименование объекта по производству электрической энергии всего, в том числе:")+SUMIFS(O1576:O$6000,$A1576:$A$6000,$A1575&amp;".2",$B1576:$B$6000,"Наименование объекта по производству электрической энергии всего, в том числе:"),IF(AND($C1576&lt;&gt;"Г",$C1576&lt;&gt;""),SUMIFS(INDIRECT(ADDRESS(ROW($A1575),COLUMN(O$1),3,1)&amp;":"&amp;ADDRESS(ROW($A1575)+MATCH("Г",$C1576:$C$6000,0),COLUMN(O$1),3,1)),INDIRECT(ADDRESS(ROW($A1575),COLUMN($A$1),3,1)&amp;":"&amp;ADDRESS(ROW($A1575)+MATCH("Г",$C1576:$C$6000,0),COLUMN($A$1),3,1)),$A1575&amp;"*",INDIRECT(ADDRESS(ROW($A1575),COLUMN($C$1),3,1)&amp;":"&amp;ADDRESS(ROW($A1575)+MATCH("Г",$C1576:$C$6000,0),COLUMN($C$1),3,1)),"&lt;&gt;Г"),SUMIFS(O1576:O$6000,$A1576:$A$6000,IF(AND($A1575=$A1576,$C1575=$C1576),$A1575&amp;"*",IF(OR(MID($A1575,1,1)="0",MID($A1575,1,1)=0),"?"&amp;MID($A1575,2,LEN($A1575)-1),$A1575&amp;".?")),$C1576:$C$6000,"Г")))</f>
        <v>0</v>
      </c>
      <c r="P1575" s="42">
        <f ca="1">IF(MID($A1575,3,10)="1.1.3",SUMIFS(P1576:P$6000,$A1576:$A$6000,$A1575&amp;".1",$B1576:$B$6000,"Наименование объекта по производству электрической энергии всего, в том числе:")+SUMIFS(P1576:P$6000,$A1576:$A$6000,$A1575&amp;".2",$B1576:$B$6000,"Наименование объекта по производству электрической энергии всего, в том числе:"),IF(AND($C1576&lt;&gt;"Г",$C1576&lt;&gt;""),SUMIFS(INDIRECT(ADDRESS(ROW($A1575),COLUMN(P$1),3,1)&amp;":"&amp;ADDRESS(ROW($A1575)+MATCH("Г",$C1576:$C$6000,0),COLUMN(P$1),3,1)),INDIRECT(ADDRESS(ROW($A1575),COLUMN($A$1),3,1)&amp;":"&amp;ADDRESS(ROW($A1575)+MATCH("Г",$C1576:$C$6000,0),COLUMN($A$1),3,1)),$A1575&amp;"*",INDIRECT(ADDRESS(ROW($A1575),COLUMN($C$1),3,1)&amp;":"&amp;ADDRESS(ROW($A1575)+MATCH("Г",$C1576:$C$6000,0),COLUMN($C$1),3,1)),"&lt;&gt;Г"),SUMIFS(P1576:P$6000,$A1576:$A$6000,IF(AND($A1575=$A1576,$C1575=$C1576),$A1575&amp;"*",IF(OR(MID($A1575,1,1)="0",MID($A1575,1,1)=0),"?"&amp;MID($A1575,2,LEN($A1575)-1),$A1575&amp;".?")),$C1576:$C$6000,"Г")))</f>
        <v>0</v>
      </c>
      <c r="Q1575" s="42">
        <f ca="1">IF(MID($A1575,3,10)="1.1.3",SUMIFS(Q1576:Q$6000,$A1576:$A$6000,$A1575&amp;".1",$B1576:$B$6000,"Наименование объекта по производству электрической энергии всего, в том числе:")+SUMIFS(Q1576:Q$6000,$A1576:$A$6000,$A1575&amp;".2",$B1576:$B$6000,"Наименование объекта по производству электрической энергии всего, в том числе:"),IF(AND($C1576&lt;&gt;"Г",$C1576&lt;&gt;""),SUMIFS(INDIRECT(ADDRESS(ROW($A1575),COLUMN(Q$1),3,1)&amp;":"&amp;ADDRESS(ROW($A1575)+MATCH("Г",$C1576:$C$6000,0),COLUMN(Q$1),3,1)),INDIRECT(ADDRESS(ROW($A1575),COLUMN($A$1),3,1)&amp;":"&amp;ADDRESS(ROW($A1575)+MATCH("Г",$C1576:$C$6000,0),COLUMN($A$1),3,1)),$A1575&amp;"*",INDIRECT(ADDRESS(ROW($A1575),COLUMN($C$1),3,1)&amp;":"&amp;ADDRESS(ROW($A1575)+MATCH("Г",$C1576:$C$6000,0),COLUMN($C$1),3,1)),"&lt;&gt;Г"),SUMIFS(Q1576:Q$6000,$A1576:$A$6000,IF(AND($A1575=$A1576,$C1575=$C1576),$A1575&amp;"*",IF(OR(MID($A1575,1,1)="0",MID($A1575,1,1)=0),"?"&amp;MID($A1575,2,LEN($A1575)-1),$A1575&amp;".?")),$C1576:$C$6000,"Г")))</f>
        <v>0</v>
      </c>
      <c r="R1575" s="42">
        <f ca="1">IF(MID($A1575,3,10)="1.1.3",SUMIFS(R1576:R$6000,$A1576:$A$6000,$A1575&amp;".1",$B1576:$B$6000,"Наименование объекта по производству электрической энергии всего, в том числе:")+SUMIFS(R1576:R$6000,$A1576:$A$6000,$A1575&amp;".2",$B1576:$B$6000,"Наименование объекта по производству электрической энергии всего, в том числе:"),IF(AND($C1576&lt;&gt;"Г",$C1576&lt;&gt;""),SUMIFS(INDIRECT(ADDRESS(ROW($A1575),COLUMN(R$1),3,1)&amp;":"&amp;ADDRESS(ROW($A1575)+MATCH("Г",$C1576:$C$6000,0),COLUMN(R$1),3,1)),INDIRECT(ADDRESS(ROW($A1575),COLUMN($A$1),3,1)&amp;":"&amp;ADDRESS(ROW($A1575)+MATCH("Г",$C1576:$C$6000,0),COLUMN($A$1),3,1)),$A1575&amp;"*",INDIRECT(ADDRESS(ROW($A1575),COLUMN($C$1),3,1)&amp;":"&amp;ADDRESS(ROW($A1575)+MATCH("Г",$C1576:$C$6000,0),COLUMN($C$1),3,1)),"&lt;&gt;Г"),SUMIFS(R1576:R$6000,$A1576:$A$6000,IF(AND($A1575=$A1576,$C1575=$C1576),$A1575&amp;"*",IF(OR(MID($A1575,1,1)="0",MID($A1575,1,1)=0),"?"&amp;MID($A1575,2,LEN($A1575)-1),$A1575&amp;".?")),$C1576:$C$6000,"Г")))</f>
        <v>0</v>
      </c>
      <c r="S1575" s="42">
        <f ca="1">IF(MID($A1575,3,10)="1.1.3",SUMIFS(S1576:S$6000,$A1576:$A$6000,$A1575&amp;".1",$B1576:$B$6000,"Наименование объекта по производству электрической энергии всего, в том числе:")+SUMIFS(S1576:S$6000,$A1576:$A$6000,$A1575&amp;".2",$B1576:$B$6000,"Наименование объекта по производству электрической энергии всего, в том числе:"),IF(AND($C1576&lt;&gt;"Г",$C1576&lt;&gt;""),SUMIFS(INDIRECT(ADDRESS(ROW($A1575),COLUMN(S$1),3,1)&amp;":"&amp;ADDRESS(ROW($A1575)+MATCH("Г",$C1576:$C$6000,0),COLUMN(S$1),3,1)),INDIRECT(ADDRESS(ROW($A1575),COLUMN($A$1),3,1)&amp;":"&amp;ADDRESS(ROW($A1575)+MATCH("Г",$C1576:$C$6000,0),COLUMN($A$1),3,1)),$A1575&amp;"*",INDIRECT(ADDRESS(ROW($A1575),COLUMN($C$1),3,1)&amp;":"&amp;ADDRESS(ROW($A1575)+MATCH("Г",$C1576:$C$6000,0),COLUMN($C$1),3,1)),"&lt;&gt;Г"),SUMIFS(S1576:S$6000,$A1576:$A$6000,IF(AND($A1575=$A1576,$C1575=$C1576),$A1575&amp;"*",IF(OR(MID($A1575,1,1)="0",MID($A1575,1,1)=0),"?"&amp;MID($A1575,2,LEN($A1575)-1),$A1575&amp;".?")),$C1576:$C$6000,"Г")))</f>
        <v>0</v>
      </c>
      <c r="T1575" s="42">
        <f ca="1">IF(MID($A1575,3,10)="1.1.3",SUMIFS(T1576:T$6000,$A1576:$A$6000,$A1575&amp;".1",$B1576:$B$6000,"Наименование объекта по производству электрической энергии всего, в том числе:")+SUMIFS(T1576:T$6000,$A1576:$A$6000,$A1575&amp;".2",$B1576:$B$6000,"Наименование объекта по производству электрической энергии всего, в том числе:"),IF(AND($C1576&lt;&gt;"Г",$C1576&lt;&gt;""),SUMIFS(INDIRECT(ADDRESS(ROW($A1575),COLUMN(T$1),3,1)&amp;":"&amp;ADDRESS(ROW($A1575)+MATCH("Г",$C1576:$C$6000,0),COLUMN(T$1),3,1)),INDIRECT(ADDRESS(ROW($A1575),COLUMN($A$1),3,1)&amp;":"&amp;ADDRESS(ROW($A1575)+MATCH("Г",$C1576:$C$6000,0),COLUMN($A$1),3,1)),$A1575&amp;"*",INDIRECT(ADDRESS(ROW($A1575),COLUMN($C$1),3,1)&amp;":"&amp;ADDRESS(ROW($A1575)+MATCH("Г",$C1576:$C$6000,0),COLUMN($C$1),3,1)),"&lt;&gt;Г"),SUMIFS(T1576:T$6000,$A1576:$A$6000,IF(AND($A1575=$A1576,$C1575=$C1576),$A1575&amp;"*",IF(OR(MID($A1575,1,1)="0",MID($A1575,1,1)=0),"?"&amp;MID($A1575,2,LEN($A1575)-1),$A1575&amp;".?")),$C1576:$C$6000,"Г")))</f>
        <v>0</v>
      </c>
      <c r="U1575" s="42">
        <f ca="1">IF(MID($A1575,3,10)="1.1.3",SUMIFS(U1576:U$6000,$A1576:$A$6000,$A1575&amp;".1",$B1576:$B$6000,"Наименование объекта по производству электрической энергии всего, в том числе:")+SUMIFS(U1576:U$6000,$A1576:$A$6000,$A1575&amp;".2",$B1576:$B$6000,"Наименование объекта по производству электрической энергии всего, в том числе:"),IF(AND($C1576&lt;&gt;"Г",$C1576&lt;&gt;""),SUMIFS(INDIRECT(ADDRESS(ROW($A1575),COLUMN(U$1),3,1)&amp;":"&amp;ADDRESS(ROW($A1575)+MATCH("Г",$C1576:$C$6000,0),COLUMN(U$1),3,1)),INDIRECT(ADDRESS(ROW($A1575),COLUMN($A$1),3,1)&amp;":"&amp;ADDRESS(ROW($A1575)+MATCH("Г",$C1576:$C$6000,0),COLUMN($A$1),3,1)),$A1575&amp;"*",INDIRECT(ADDRESS(ROW($A1575),COLUMN($C$1),3,1)&amp;":"&amp;ADDRESS(ROW($A1575)+MATCH("Г",$C1576:$C$6000,0),COLUMN($C$1),3,1)),"&lt;&gt;Г"),SUMIFS(U1576:U$6000,$A1576:$A$6000,IF(AND($A1575=$A1576,$C1575=$C1576),$A1575&amp;"*",IF(OR(MID($A1575,1,1)="0",MID($A1575,1,1)=0),"?"&amp;MID($A1575,2,LEN($A1575)-1),$A1575&amp;".?")),$C1576:$C$6000,"Г")))</f>
        <v>0</v>
      </c>
      <c r="V1575" s="42">
        <f ca="1">IF(MID($A1575,3,10)="1.1.3",SUMIFS(V1576:V$6000,$A1576:$A$6000,$A1575&amp;".1",$B1576:$B$6000,"Наименование объекта по производству электрической энергии всего, в том числе:")+SUMIFS(V1576:V$6000,$A1576:$A$6000,$A1575&amp;".2",$B1576:$B$6000,"Наименование объекта по производству электрической энергии всего, в том числе:"),IF(AND($C1576&lt;&gt;"Г",$C1576&lt;&gt;""),SUMIFS(INDIRECT(ADDRESS(ROW($A1575),COLUMN(V$1),3,1)&amp;":"&amp;ADDRESS(ROW($A1575)+MATCH("Г",$C1576:$C$6000,0),COLUMN(V$1),3,1)),INDIRECT(ADDRESS(ROW($A1575),COLUMN($A$1),3,1)&amp;":"&amp;ADDRESS(ROW($A1575)+MATCH("Г",$C1576:$C$6000,0),COLUMN($A$1),3,1)),$A1575&amp;"*",INDIRECT(ADDRESS(ROW($A1575),COLUMN($C$1),3,1)&amp;":"&amp;ADDRESS(ROW($A1575)+MATCH("Г",$C1576:$C$6000,0),COLUMN($C$1),3,1)),"&lt;&gt;Г"),SUMIFS(V1576:V$6000,$A1576:$A$6000,IF(AND($A1575=$A1576,$C1575=$C1576),$A1575&amp;"*",IF(OR(MID($A1575,1,1)="0",MID($A1575,1,1)=0),"?"&amp;MID($A1575,2,LEN($A1575)-1),$A1575&amp;".?")),$C1576:$C$6000,"Г")))</f>
        <v>0</v>
      </c>
      <c r="W1575" s="42">
        <f ca="1">IF(MID($A1575,3,10)="1.1.3",SUMIFS(W1576:W$6000,$A1576:$A$6000,$A1575&amp;".1",$B1576:$B$6000,"Наименование объекта по производству электрической энергии всего, в том числе:")+SUMIFS(W1576:W$6000,$A1576:$A$6000,$A1575&amp;".2",$B1576:$B$6000,"Наименование объекта по производству электрической энергии всего, в том числе:"),IF(AND($C1576&lt;&gt;"Г",$C1576&lt;&gt;""),SUMIFS(INDIRECT(ADDRESS(ROW($A1575),COLUMN(W$1),3,1)&amp;":"&amp;ADDRESS(ROW($A1575)+MATCH("Г",$C1576:$C$6000,0),COLUMN(W$1),3,1)),INDIRECT(ADDRESS(ROW($A1575),COLUMN($A$1),3,1)&amp;":"&amp;ADDRESS(ROW($A1575)+MATCH("Г",$C1576:$C$6000,0),COLUMN($A$1),3,1)),$A1575&amp;"*",INDIRECT(ADDRESS(ROW($A1575),COLUMN($C$1),3,1)&amp;":"&amp;ADDRESS(ROW($A1575)+MATCH("Г",$C1576:$C$6000,0),COLUMN($C$1),3,1)),"&lt;&gt;Г"),SUMIFS(W1576:W$6000,$A1576:$A$6000,IF(AND($A1575=$A1576,$C1575=$C1576),$A1575&amp;"*",IF(OR(MID($A1575,1,1)="0",MID($A1575,1,1)=0),"?"&amp;MID($A1575,2,LEN($A1575)-1),$A1575&amp;".?")),$C1576:$C$6000,"Г")))</f>
        <v>0</v>
      </c>
      <c r="X1575" s="42">
        <f ca="1">IF(MID($A1575,3,10)="1.1.3",SUMIFS(X1576:X$6000,$A1576:$A$6000,$A1575&amp;".1",$B1576:$B$6000,"Наименование объекта по производству электрической энергии всего, в том числе:")+SUMIFS(X1576:X$6000,$A1576:$A$6000,$A1575&amp;".2",$B1576:$B$6000,"Наименование объекта по производству электрической энергии всего, в том числе:"),IF(AND($C1576&lt;&gt;"Г",$C1576&lt;&gt;""),SUMIFS(INDIRECT(ADDRESS(ROW($A1575),COLUMN(X$1),3,1)&amp;":"&amp;ADDRESS(ROW($A1575)+MATCH("Г",$C1576:$C$6000,0),COLUMN(X$1),3,1)),INDIRECT(ADDRESS(ROW($A1575),COLUMN($A$1),3,1)&amp;":"&amp;ADDRESS(ROW($A1575)+MATCH("Г",$C1576:$C$6000,0),COLUMN($A$1),3,1)),$A1575&amp;"*",INDIRECT(ADDRESS(ROW($A1575),COLUMN($C$1),3,1)&amp;":"&amp;ADDRESS(ROW($A1575)+MATCH("Г",$C1576:$C$6000,0),COLUMN($C$1),3,1)),"&lt;&gt;Г"),SUMIFS(X1576:X$6000,$A1576:$A$6000,IF(AND($A1575=$A1576,$C1575=$C1576),$A1575&amp;"*",IF(OR(MID($A1575,1,1)="0",MID($A1575,1,1)=0),"?"&amp;MID($A1575,2,LEN($A1575)-1),$A1575&amp;".?")),$C1576:$C$6000,"Г")))</f>
        <v>0</v>
      </c>
      <c r="Y1575" s="42">
        <f ca="1">IF(MID($A1575,3,10)="1.1.3",SUMIFS(Y1576:Y$6000,$A1576:$A$6000,$A1575&amp;".1",$B1576:$B$6000,"Наименование объекта по производству электрической энергии всего, в том числе:")+SUMIFS(Y1576:Y$6000,$A1576:$A$6000,$A1575&amp;".2",$B1576:$B$6000,"Наименование объекта по производству электрической энергии всего, в том числе:"),IF(AND($C1576&lt;&gt;"Г",$C1576&lt;&gt;""),SUMIFS(INDIRECT(ADDRESS(ROW($A1575),COLUMN(Y$1),3,1)&amp;":"&amp;ADDRESS(ROW($A1575)+MATCH("Г",$C1576:$C$6000,0),COLUMN(Y$1),3,1)),INDIRECT(ADDRESS(ROW($A1575),COLUMN($A$1),3,1)&amp;":"&amp;ADDRESS(ROW($A1575)+MATCH("Г",$C1576:$C$6000,0),COLUMN($A$1),3,1)),$A1575&amp;"*",INDIRECT(ADDRESS(ROW($A1575),COLUMN($C$1),3,1)&amp;":"&amp;ADDRESS(ROW($A1575)+MATCH("Г",$C1576:$C$6000,0),COLUMN($C$1),3,1)),"&lt;&gt;Г"),SUMIFS(Y1576:Y$6000,$A1576:$A$6000,IF(AND($A1575=$A1576,$C1575=$C1576),$A1575&amp;"*",IF(OR(MID($A1575,1,1)="0",MID($A1575,1,1)=0),"?"&amp;MID($A1575,2,LEN($A1575)-1),$A1575&amp;".?")),$C1576:$C$6000,"Г")))</f>
        <v>0</v>
      </c>
      <c r="Z1575" s="42">
        <f ca="1">IF(MID($A1575,3,10)="1.1.3",SUMIFS(Z1576:Z$6000,$A1576:$A$6000,$A1575&amp;".1",$B1576:$B$6000,"Наименование объекта по производству электрической энергии всего, в том числе:")+SUMIFS(Z1576:Z$6000,$A1576:$A$6000,$A1575&amp;".2",$B1576:$B$6000,"Наименование объекта по производству электрической энергии всего, в том числе:"),IF(AND($C1576&lt;&gt;"Г",$C1576&lt;&gt;""),SUMIFS(INDIRECT(ADDRESS(ROW($A1575),COLUMN(Z$1),3,1)&amp;":"&amp;ADDRESS(ROW($A1575)+MATCH("Г",$C1576:$C$6000,0),COLUMN(Z$1),3,1)),INDIRECT(ADDRESS(ROW($A1575),COLUMN($A$1),3,1)&amp;":"&amp;ADDRESS(ROW($A1575)+MATCH("Г",$C1576:$C$6000,0),COLUMN($A$1),3,1)),$A1575&amp;"*",INDIRECT(ADDRESS(ROW($A1575),COLUMN($C$1),3,1)&amp;":"&amp;ADDRESS(ROW($A1575)+MATCH("Г",$C1576:$C$6000,0),COLUMN($C$1),3,1)),"&lt;&gt;Г"),SUMIFS(Z1576:Z$6000,$A1576:$A$6000,IF(AND($A1575=$A1576,$C1575=$C1576),$A1575&amp;"*",IF(OR(MID($A1575,1,1)="0",MID($A1575,1,1)=0),"?"&amp;MID($A1575,2,LEN($A1575)-1),$A1575&amp;".?")),$C1576:$C$6000,"Г")))</f>
        <v>0</v>
      </c>
      <c r="AA1575" s="42">
        <f ca="1">IF(MID($A1575,3,10)="1.1.3",SUMIFS(AA1576:AA$6000,$A1576:$A$6000,$A1575&amp;".1",$B1576:$B$6000,"Наименование объекта по производству электрической энергии всего, в том числе:")+SUMIFS(AA1576:AA$6000,$A1576:$A$6000,$A1575&amp;".2",$B1576:$B$6000,"Наименование объекта по производству электрической энергии всего, в том числе:"),IF(AND($C1576&lt;&gt;"Г",$C1576&lt;&gt;""),SUMIFS(INDIRECT(ADDRESS(ROW($A1575),COLUMN(AA$1),3,1)&amp;":"&amp;ADDRESS(ROW($A1575)+MATCH("Г",$C1576:$C$6000,0),COLUMN(AA$1),3,1)),INDIRECT(ADDRESS(ROW($A1575),COLUMN($A$1),3,1)&amp;":"&amp;ADDRESS(ROW($A1575)+MATCH("Г",$C1576:$C$6000,0),COLUMN($A$1),3,1)),$A1575&amp;"*",INDIRECT(ADDRESS(ROW($A1575),COLUMN($C$1),3,1)&amp;":"&amp;ADDRESS(ROW($A1575)+MATCH("Г",$C1576:$C$6000,0),COLUMN($C$1),3,1)),"&lt;&gt;Г"),SUMIFS(AA1576:AA$6000,$A1576:$A$6000,IF(AND($A1575=$A1576,$C1575=$C1576),$A1575&amp;"*",IF(OR(MID($A1575,1,1)="0",MID($A1575,1,1)=0),"?"&amp;MID($A1575,2,LEN($A1575)-1),$A1575&amp;".?")),$C1576:$C$6000,"Г")))</f>
        <v>0</v>
      </c>
      <c r="AB1575" s="42">
        <f ca="1">IF(MID($A1575,3,10)="1.1.3",SUMIFS(AB1576:AB$6000,$A1576:$A$6000,$A1575&amp;".1",$B1576:$B$6000,"Наименование объекта по производству электрической энергии всего, в том числе:")+SUMIFS(AB1576:AB$6000,$A1576:$A$6000,$A1575&amp;".2",$B1576:$B$6000,"Наименование объекта по производству электрической энергии всего, в том числе:"),IF(AND($C1576&lt;&gt;"Г",$C1576&lt;&gt;""),SUMIFS(INDIRECT(ADDRESS(ROW($A1575),COLUMN(AB$1),3,1)&amp;":"&amp;ADDRESS(ROW($A1575)+MATCH("Г",$C1576:$C$6000,0),COLUMN(AB$1),3,1)),INDIRECT(ADDRESS(ROW($A1575),COLUMN($A$1),3,1)&amp;":"&amp;ADDRESS(ROW($A1575)+MATCH("Г",$C1576:$C$6000,0),COLUMN($A$1),3,1)),$A1575&amp;"*",INDIRECT(ADDRESS(ROW($A1575),COLUMN($C$1),3,1)&amp;":"&amp;ADDRESS(ROW($A1575)+MATCH("Г",$C1576:$C$6000,0),COLUMN($C$1),3,1)),"&lt;&gt;Г"),SUMIFS(AB1576:AB$6000,$A1576:$A$6000,IF(AND($A1575=$A1576,$C1575=$C1576),$A1575&amp;"*",IF(OR(MID($A1575,1,1)="0",MID($A1575,1,1)=0),"?"&amp;MID($A1575,2,LEN($A1575)-1),$A1575&amp;".?")),$C1576:$C$6000,"Г")))</f>
        <v>0</v>
      </c>
      <c r="AC1575" s="42">
        <f ca="1">IF(MID($A1575,3,10)="1.1.3",SUMIFS(AC1576:AC$6000,$A1576:$A$6000,$A1575&amp;".1",$B1576:$B$6000,"Наименование объекта по производству электрической энергии всего, в том числе:")+SUMIFS(AC1576:AC$6000,$A1576:$A$6000,$A1575&amp;".2",$B1576:$B$6000,"Наименование объекта по производству электрической энергии всего, в том числе:"),IF(AND($C1576&lt;&gt;"Г",$C1576&lt;&gt;""),SUMIFS(INDIRECT(ADDRESS(ROW($A1575),COLUMN(AC$1),3,1)&amp;":"&amp;ADDRESS(ROW($A1575)+MATCH("Г",$C1576:$C$6000,0),COLUMN(AC$1),3,1)),INDIRECT(ADDRESS(ROW($A1575),COLUMN($A$1),3,1)&amp;":"&amp;ADDRESS(ROW($A1575)+MATCH("Г",$C1576:$C$6000,0),COLUMN($A$1),3,1)),$A1575&amp;"*",INDIRECT(ADDRESS(ROW($A1575),COLUMN($C$1),3,1)&amp;":"&amp;ADDRESS(ROW($A1575)+MATCH("Г",$C1576:$C$6000,0),COLUMN($C$1),3,1)),"&lt;&gt;Г"),SUMIFS(AC1576:AC$6000,$A1576:$A$6000,IF(AND($A1575=$A1576,$C1575=$C1576),$A1575&amp;"*",IF(OR(MID($A1575,1,1)="0",MID($A1575,1,1)=0),"?"&amp;MID($A1575,2,LEN($A1575)-1),$A1575&amp;".?")),$C1576:$C$6000,"Г")))</f>
        <v>0</v>
      </c>
      <c r="AD1575" s="42">
        <f ca="1">IF(MID($A1575,3,10)="1.1.3",SUMIFS(AD1576:AD$6000,$A1576:$A$6000,$A1575&amp;".1",$B1576:$B$6000,"Наименование объекта по производству электрической энергии всего, в том числе:")+SUMIFS(AD1576:AD$6000,$A1576:$A$6000,$A1575&amp;".2",$B1576:$B$6000,"Наименование объекта по производству электрической энергии всего, в том числе:"),IF(AND($C1576&lt;&gt;"Г",$C1576&lt;&gt;""),SUMIFS(INDIRECT(ADDRESS(ROW($A1575),COLUMN(AD$1),3,1)&amp;":"&amp;ADDRESS(ROW($A1575)+MATCH("Г",$C1576:$C$6000,0),COLUMN(AD$1),3,1)),INDIRECT(ADDRESS(ROW($A1575),COLUMN($A$1),3,1)&amp;":"&amp;ADDRESS(ROW($A1575)+MATCH("Г",$C1576:$C$6000,0),COLUMN($A$1),3,1)),$A1575&amp;"*",INDIRECT(ADDRESS(ROW($A1575),COLUMN($C$1),3,1)&amp;":"&amp;ADDRESS(ROW($A1575)+MATCH("Г",$C1576:$C$6000,0),COLUMN($C$1),3,1)),"&lt;&gt;Г"),SUMIFS(AD1576:AD$6000,$A1576:$A$6000,IF(AND($A1575=$A1576,$C1575=$C1576),$A1575&amp;"*",IF(OR(MID($A1575,1,1)="0",MID($A1575,1,1)=0),"?"&amp;MID($A1575,2,LEN($A1575)-1),$A1575&amp;".?")),$C1576:$C$6000,"Г")))</f>
        <v>0</v>
      </c>
      <c r="AE1575" s="42">
        <f ca="1">IF(MID($A1575,3,10)="1.1.3",SUMIFS(AE1576:AE$6000,$A1576:$A$6000,$A1575&amp;".1",$B1576:$B$6000,"Наименование объекта по производству электрической энергии всего, в том числе:")+SUMIFS(AE1576:AE$6000,$A1576:$A$6000,$A1575&amp;".2",$B1576:$B$6000,"Наименование объекта по производству электрической энергии всего, в том числе:"),IF(AND($C1576&lt;&gt;"Г",$C1576&lt;&gt;""),SUMIFS(INDIRECT(ADDRESS(ROW($A1575),COLUMN(AE$1),3,1)&amp;":"&amp;ADDRESS(ROW($A1575)+MATCH("Г",$C1576:$C$6000,0),COLUMN(AE$1),3,1)),INDIRECT(ADDRESS(ROW($A1575),COLUMN($A$1),3,1)&amp;":"&amp;ADDRESS(ROW($A1575)+MATCH("Г",$C1576:$C$6000,0),COLUMN($A$1),3,1)),$A1575&amp;"*",INDIRECT(ADDRESS(ROW($A1575),COLUMN($C$1),3,1)&amp;":"&amp;ADDRESS(ROW($A1575)+MATCH("Г",$C1576:$C$6000,0),COLUMN($C$1),3,1)),"&lt;&gt;Г"),SUMIFS(AE1576:AE$6000,$A1576:$A$6000,IF(AND($A1575=$A1576,$C1575=$C1576),$A1575&amp;"*",IF(OR(MID($A1575,1,1)="0",MID($A1575,1,1)=0),"?"&amp;MID($A1575,2,LEN($A1575)-1),$A1575&amp;".?")),$C1576:$C$6000,"Г")))</f>
        <v>0</v>
      </c>
      <c r="AF1575" s="42">
        <f ca="1">IF(MID($A1575,3,10)="1.1.3",SUMIFS(AF1576:AF$6000,$A1576:$A$6000,$A1575&amp;".1",$B1576:$B$6000,"Наименование объекта по производству электрической энергии всего, в том числе:")+SUMIFS(AF1576:AF$6000,$A1576:$A$6000,$A1575&amp;".2",$B1576:$B$6000,"Наименование объекта по производству электрической энергии всего, в том числе:"),IF(AND($C1576&lt;&gt;"Г",$C1576&lt;&gt;""),SUMIFS(INDIRECT(ADDRESS(ROW($A1575),COLUMN(AF$1),3,1)&amp;":"&amp;ADDRESS(ROW($A1575)+MATCH("Г",$C1576:$C$6000,0),COLUMN(AF$1),3,1)),INDIRECT(ADDRESS(ROW($A1575),COLUMN($A$1),3,1)&amp;":"&amp;ADDRESS(ROW($A1575)+MATCH("Г",$C1576:$C$6000,0),COLUMN($A$1),3,1)),$A1575&amp;"*",INDIRECT(ADDRESS(ROW($A1575),COLUMN($C$1),3,1)&amp;":"&amp;ADDRESS(ROW($A1575)+MATCH("Г",$C1576:$C$6000,0),COLUMN($C$1),3,1)),"&lt;&gt;Г"),SUMIFS(AF1576:AF$6000,$A1576:$A$6000,IF(AND($A1575=$A1576,$C1575=$C1576),$A1575&amp;"*",IF(OR(MID($A1575,1,1)="0",MID($A1575,1,1)=0),"?"&amp;MID($A1575,2,LEN($A1575)-1),$A1575&amp;".?")),$C1576:$C$6000,"Г")))</f>
        <v>0</v>
      </c>
      <c r="AG1575" s="42">
        <f ca="1">IF(MID($A1575,3,10)="1.1.3",SUMIFS(AG1576:AG$6000,$A1576:$A$6000,$A1575&amp;".1",$B1576:$B$6000,"Наименование объекта по производству электрической энергии всего, в том числе:")+SUMIFS(AG1576:AG$6000,$A1576:$A$6000,$A1575&amp;".2",$B1576:$B$6000,"Наименование объекта по производству электрической энергии всего, в том числе:"),IF(AND($C1576&lt;&gt;"Г",$C1576&lt;&gt;""),SUMIFS(INDIRECT(ADDRESS(ROW($A1575),COLUMN(AG$1),3,1)&amp;":"&amp;ADDRESS(ROW($A1575)+MATCH("Г",$C1576:$C$6000,0),COLUMN(AG$1),3,1)),INDIRECT(ADDRESS(ROW($A1575),COLUMN($A$1),3,1)&amp;":"&amp;ADDRESS(ROW($A1575)+MATCH("Г",$C1576:$C$6000,0),COLUMN($A$1),3,1)),$A1575&amp;"*",INDIRECT(ADDRESS(ROW($A1575),COLUMN($C$1),3,1)&amp;":"&amp;ADDRESS(ROW($A1575)+MATCH("Г",$C1576:$C$6000,0),COLUMN($C$1),3,1)),"&lt;&gt;Г"),SUMIFS(AG1576:AG$6000,$A1576:$A$6000,IF(AND($A1575=$A1576,$C1575=$C1576),$A1575&amp;"*",IF(OR(MID($A1575,1,1)="0",MID($A1575,1,1)=0),"?"&amp;MID($A1575,2,LEN($A1575)-1),$A1575&amp;".?")),$C1576:$C$6000,"Г")))</f>
        <v>0</v>
      </c>
      <c r="AH1575" s="42">
        <f ca="1">IF(MID($A1575,3,10)="1.1.3",SUMIFS(AH1576:AH$6000,$A1576:$A$6000,$A1575&amp;".1",$B1576:$B$6000,"Наименование объекта по производству электрической энергии всего, в том числе:")+SUMIFS(AH1576:AH$6000,$A1576:$A$6000,$A1575&amp;".2",$B1576:$B$6000,"Наименование объекта по производству электрической энергии всего, в том числе:"),IF(AND($C1576&lt;&gt;"Г",$C1576&lt;&gt;""),SUMIFS(INDIRECT(ADDRESS(ROW($A1575),COLUMN(AH$1),3,1)&amp;":"&amp;ADDRESS(ROW($A1575)+MATCH("Г",$C1576:$C$6000,0),COLUMN(AH$1),3,1)),INDIRECT(ADDRESS(ROW($A1575),COLUMN($A$1),3,1)&amp;":"&amp;ADDRESS(ROW($A1575)+MATCH("Г",$C1576:$C$6000,0),COLUMN($A$1),3,1)),$A1575&amp;"*",INDIRECT(ADDRESS(ROW($A1575),COLUMN($C$1),3,1)&amp;":"&amp;ADDRESS(ROW($A1575)+MATCH("Г",$C1576:$C$6000,0),COLUMN($C$1),3,1)),"&lt;&gt;Г"),SUMIFS(AH1576:AH$6000,$A1576:$A$6000,IF(AND($A1575=$A1576,$C1575=$C1576),$A1575&amp;"*",IF(OR(MID($A1575,1,1)="0",MID($A1575,1,1)=0),"?"&amp;MID($A1575,2,LEN($A1575)-1),$A1575&amp;".?")),$C1576:$C$6000,"Г")))</f>
        <v>0</v>
      </c>
      <c r="AI1575" s="42">
        <f ca="1">IF(MID($A1575,3,10)="1.1.3",SUMIFS(AI1576:AI$6000,$A1576:$A$6000,$A1575&amp;".1",$B1576:$B$6000,"Наименование объекта по производству электрической энергии всего, в том числе:")+SUMIFS(AI1576:AI$6000,$A1576:$A$6000,$A1575&amp;".2",$B1576:$B$6000,"Наименование объекта по производству электрической энергии всего, в том числе:"),IF(AND($C1576&lt;&gt;"Г",$C1576&lt;&gt;""),SUMIFS(INDIRECT(ADDRESS(ROW($A1575),COLUMN(AI$1),3,1)&amp;":"&amp;ADDRESS(ROW($A1575)+MATCH("Г",$C1576:$C$6000,0),COLUMN(AI$1),3,1)),INDIRECT(ADDRESS(ROW($A1575),COLUMN($A$1),3,1)&amp;":"&amp;ADDRESS(ROW($A1575)+MATCH("Г",$C1576:$C$6000,0),COLUMN($A$1),3,1)),$A1575&amp;"*",INDIRECT(ADDRESS(ROW($A1575),COLUMN($C$1),3,1)&amp;":"&amp;ADDRESS(ROW($A1575)+MATCH("Г",$C1576:$C$6000,0),COLUMN($C$1),3,1)),"&lt;&gt;Г"),SUMIFS(AI1576:AI$6000,$A1576:$A$6000,IF(AND($A1575=$A1576,$C1575=$C1576),$A1575&amp;"*",IF(OR(MID($A1575,1,1)="0",MID($A1575,1,1)=0),"?"&amp;MID($A1575,2,LEN($A1575)-1),$A1575&amp;".?")),$C1576:$C$6000,"Г")))</f>
        <v>0</v>
      </c>
      <c r="AJ1575" s="42">
        <f ca="1">IF(MID($A1575,3,10)="1.1.3",SUMIFS(AJ1576:AJ$6000,$A1576:$A$6000,$A1575&amp;".1",$B1576:$B$6000,"Наименование объекта по производству электрической энергии всего, в том числе:")+SUMIFS(AJ1576:AJ$6000,$A1576:$A$6000,$A1575&amp;".2",$B1576:$B$6000,"Наименование объекта по производству электрической энергии всего, в том числе:"),IF(AND($C1576&lt;&gt;"Г",$C1576&lt;&gt;""),SUMIFS(INDIRECT(ADDRESS(ROW($A1575),COLUMN(AJ$1),3,1)&amp;":"&amp;ADDRESS(ROW($A1575)+MATCH("Г",$C1576:$C$6000,0),COLUMN(AJ$1),3,1)),INDIRECT(ADDRESS(ROW($A1575),COLUMN($A$1),3,1)&amp;":"&amp;ADDRESS(ROW($A1575)+MATCH("Г",$C1576:$C$6000,0),COLUMN($A$1),3,1)),$A1575&amp;"*",INDIRECT(ADDRESS(ROW($A1575),COLUMN($C$1),3,1)&amp;":"&amp;ADDRESS(ROW($A1575)+MATCH("Г",$C1576:$C$6000,0),COLUMN($C$1),3,1)),"&lt;&gt;Г"),SUMIFS(AJ1576:AJ$6000,$A1576:$A$6000,IF(AND($A1575=$A1576,$C1575=$C1576),$A1575&amp;"*",IF(OR(MID($A1575,1,1)="0",MID($A1575,1,1)=0),"?"&amp;MID($A1575,2,LEN($A1575)-1),$A1575&amp;".?")),$C1576:$C$6000,"Г")))</f>
        <v>0</v>
      </c>
      <c r="AK1575" s="42">
        <f ca="1">IF(MID($A1575,3,10)="1.1.3",SUMIFS(AK1576:AK$6000,$A1576:$A$6000,$A1575&amp;".1",$B1576:$B$6000,"Наименование объекта по производству электрической энергии всего, в том числе:")+SUMIFS(AK1576:AK$6000,$A1576:$A$6000,$A1575&amp;".2",$B1576:$B$6000,"Наименование объекта по производству электрической энергии всего, в том числе:"),IF(AND($C1576&lt;&gt;"Г",$C1576&lt;&gt;""),SUMIFS(INDIRECT(ADDRESS(ROW($A1575),COLUMN(AK$1),3,1)&amp;":"&amp;ADDRESS(ROW($A1575)+MATCH("Г",$C1576:$C$6000,0),COLUMN(AK$1),3,1)),INDIRECT(ADDRESS(ROW($A1575),COLUMN($A$1),3,1)&amp;":"&amp;ADDRESS(ROW($A1575)+MATCH("Г",$C1576:$C$6000,0),COLUMN($A$1),3,1)),$A1575&amp;"*",INDIRECT(ADDRESS(ROW($A1575),COLUMN($C$1),3,1)&amp;":"&amp;ADDRESS(ROW($A1575)+MATCH("Г",$C1576:$C$6000,0),COLUMN($C$1),3,1)),"&lt;&gt;Г"),SUMIFS(AK1576:AK$6000,$A1576:$A$6000,IF(AND($A1575=$A1576,$C1575=$C1576),$A1575&amp;"*",IF(OR(MID($A1575,1,1)="0",MID($A1575,1,1)=0),"?"&amp;MID($A1575,2,LEN($A1575)-1),$A1575&amp;".?")),$C1576:$C$6000,"Г")))</f>
        <v>0</v>
      </c>
      <c r="AL1575" s="42" t="s">
        <v>130</v>
      </c>
      <c r="AM1575" s="42">
        <f ca="1">IF(MID($A1575,3,10)="1.1.3",SUMIFS(AM1576:AM$6000,$A1576:$A$6000,$A1575&amp;".1",$B1576:$B$6000,"Наименование объекта по производству электрической энергии всего, в том числе:")+SUMIFS(AM1576:AM$6000,$A1576:$A$6000,$A1575&amp;".2",$B1576:$B$6000,"Наименование объекта по производству электрической энергии всего, в том числе:"),IF(AND($C1576&lt;&gt;"Г",$C1576&lt;&gt;""),SUMIFS(INDIRECT(ADDRESS(ROW($A1575),COLUMN(AM$1),3,1)&amp;":"&amp;ADDRESS(ROW($A1575)+MATCH("Г",$C1576:$C$6000,0),COLUMN(AM$1),3,1)),INDIRECT(ADDRESS(ROW($A1575),COLUMN($A$1),3,1)&amp;":"&amp;ADDRESS(ROW($A1575)+MATCH("Г",$C1576:$C$6000,0),COLUMN($A$1),3,1)),$A1575&amp;"*",INDIRECT(ADDRESS(ROW($A1575),COLUMN($C$1),3,1)&amp;":"&amp;ADDRESS(ROW($A1575)+MATCH("Г",$C1576:$C$6000,0),COLUMN($C$1),3,1)),"&lt;&gt;Г"),SUMIFS(AM1576:AM$6000,$A1576:$A$6000,IF(AND($A1575=$A1576,$C1575=$C1576),$A1575&amp;"*",IF(OR(MID($A1575,1,1)="0",MID($A1575,1,1)=0),"?"&amp;MID($A1575,2,LEN($A1575)-1),$A1575&amp;".?")),$C1576:$C$6000,"Г")))</f>
        <v>0</v>
      </c>
      <c r="AN1575" s="42">
        <f ca="1">IF(MID($A1575,3,10)="1.1.3",SUMIFS(AN1576:AN$6000,$A1576:$A$6000,$A1575&amp;".1",$B1576:$B$6000,"Наименование объекта по производству электрической энергии всего, в том числе:")+SUMIFS(AN1576:AN$6000,$A1576:$A$6000,$A1575&amp;".2",$B1576:$B$6000,"Наименование объекта по производству электрической энергии всего, в том числе:"),IF(AND($C1576&lt;&gt;"Г",$C1576&lt;&gt;""),SUMIFS(INDIRECT(ADDRESS(ROW($A1575),COLUMN(AN$1),3,1)&amp;":"&amp;ADDRESS(ROW($A1575)+MATCH("Г",$C1576:$C$6000,0),COLUMN(AN$1),3,1)),INDIRECT(ADDRESS(ROW($A1575),COLUMN($A$1),3,1)&amp;":"&amp;ADDRESS(ROW($A1575)+MATCH("Г",$C1576:$C$6000,0),COLUMN($A$1),3,1)),$A1575&amp;"*",INDIRECT(ADDRESS(ROW($A1575),COLUMN($C$1),3,1)&amp;":"&amp;ADDRESS(ROW($A1575)+MATCH("Г",$C1576:$C$6000,0),COLUMN($C$1),3,1)),"&lt;&gt;Г"),SUMIFS(AN1576:AN$6000,$A1576:$A$6000,IF(AND($A1575=$A1576,$C1575=$C1576),$A1575&amp;"*",IF(OR(MID($A1575,1,1)="0",MID($A1575,1,1)=0),"?"&amp;MID($A1575,2,LEN($A1575)-1),$A1575&amp;".?")),$C1576:$C$6000,"Г")))</f>
        <v>0</v>
      </c>
      <c r="AO1575" s="40" t="s">
        <v>130</v>
      </c>
    </row>
    <row r="1576" spans="1:41" ht="15.75" x14ac:dyDescent="0.2">
      <c r="A1576" s="40" t="s">
        <v>3029</v>
      </c>
      <c r="B1576" s="40" t="s">
        <v>667</v>
      </c>
      <c r="C1576" s="40" t="s">
        <v>56</v>
      </c>
      <c r="D1576" s="40" t="s">
        <v>130</v>
      </c>
      <c r="E1576" s="41" t="s">
        <v>130</v>
      </c>
      <c r="F1576" s="41" t="s">
        <v>130</v>
      </c>
      <c r="G1576" s="41" t="s">
        <v>130</v>
      </c>
      <c r="H1576" s="42" t="s">
        <v>130</v>
      </c>
      <c r="I1576" s="42" t="s">
        <v>130</v>
      </c>
      <c r="J1576" s="42">
        <f ca="1">IF(MID($A1576,3,10)="1.1.3",SUMIFS(J1577:J$6000,$A1577:$A$6000,$A1576&amp;".1",$B1577:$B$6000,"Наименование объекта по производству электрической энергии всего, в том числе:")+SUMIFS(J1577:J$6000,$A1577:$A$6000,$A1576&amp;".2",$B1577:$B$6000,"Наименование объекта по производству электрической энергии всего, в том числе:"),IF(AND($C1577&lt;&gt;"Г",$C1577&lt;&gt;""),SUMIFS(INDIRECT(ADDRESS(ROW($A1576),COLUMN(J$1),3,1)&amp;":"&amp;ADDRESS(ROW($A1576)+MATCH("Г",$C1577:$C$6000,0),COLUMN(J$1),3,1)),INDIRECT(ADDRESS(ROW($A1576),COLUMN($A$1),3,1)&amp;":"&amp;ADDRESS(ROW($A1576)+MATCH("Г",$C1577:$C$6000,0),COLUMN($A$1),3,1)),$A1576&amp;"*",INDIRECT(ADDRESS(ROW($A1576),COLUMN($C$1),3,1)&amp;":"&amp;ADDRESS(ROW($A1576)+MATCH("Г",$C1577:$C$6000,0),COLUMN($C$1),3,1)),"&lt;&gt;Г"),SUMIFS(J1577:J$6000,$A1577:$A$6000,IF(AND($A1576=$A1577,$C1576=$C1577),$A1576&amp;"*",IF(OR(MID($A1576,1,1)="0",MID($A1576,1,1)=0),"?"&amp;MID($A1576,2,LEN($A1576)-1),$A1576&amp;".?")),$C1577:$C$6000,"Г")))</f>
        <v>0</v>
      </c>
      <c r="K1576" s="42">
        <f ca="1">IF(MID($A1576,3,10)="1.1.3",SUMIFS(K1577:K$6000,$A1577:$A$6000,$A1576&amp;".1",$B1577:$B$6000,"Наименование объекта по производству электрической энергии всего, в том числе:")+SUMIFS(K1577:K$6000,$A1577:$A$6000,$A1576&amp;".2",$B1577:$B$6000,"Наименование объекта по производству электрической энергии всего, в том числе:"),IF(AND($C1577&lt;&gt;"Г",$C1577&lt;&gt;""),SUMIFS(INDIRECT(ADDRESS(ROW($A1576),COLUMN(K$1),3,1)&amp;":"&amp;ADDRESS(ROW($A1576)+MATCH("Г",$C1577:$C$6000,0),COLUMN(K$1),3,1)),INDIRECT(ADDRESS(ROW($A1576),COLUMN($A$1),3,1)&amp;":"&amp;ADDRESS(ROW($A1576)+MATCH("Г",$C1577:$C$6000,0),COLUMN($A$1),3,1)),$A1576&amp;"*",INDIRECT(ADDRESS(ROW($A1576),COLUMN($C$1),3,1)&amp;":"&amp;ADDRESS(ROW($A1576)+MATCH("Г",$C1577:$C$6000,0),COLUMN($C$1),3,1)),"&lt;&gt;Г"),SUMIFS(K1577:K$6000,$A1577:$A$6000,IF(AND($A1576=$A1577,$C1576=$C1577),$A1576&amp;"*",IF(OR(MID($A1576,1,1)="0",MID($A1576,1,1)=0),"?"&amp;MID($A1576,2,LEN($A1576)-1),$A1576&amp;".?")),$C1577:$C$6000,"Г")))</f>
        <v>0</v>
      </c>
      <c r="L1576" s="42">
        <f ca="1">IF(MID($A1576,3,10)="1.1.3",SUMIFS(L1577:L$6000,$A1577:$A$6000,$A1576&amp;".1",$B1577:$B$6000,"Наименование объекта по производству электрической энергии всего, в том числе:")+SUMIFS(L1577:L$6000,$A1577:$A$6000,$A1576&amp;".2",$B1577:$B$6000,"Наименование объекта по производству электрической энергии всего, в том числе:"),IF(AND($C1577&lt;&gt;"Г",$C1577&lt;&gt;""),SUMIFS(INDIRECT(ADDRESS(ROW($A1576),COLUMN(L$1),3,1)&amp;":"&amp;ADDRESS(ROW($A1576)+MATCH("Г",$C1577:$C$6000,0),COLUMN(L$1),3,1)),INDIRECT(ADDRESS(ROW($A1576),COLUMN($A$1),3,1)&amp;":"&amp;ADDRESS(ROW($A1576)+MATCH("Г",$C1577:$C$6000,0),COLUMN($A$1),3,1)),$A1576&amp;"*",INDIRECT(ADDRESS(ROW($A1576),COLUMN($C$1),3,1)&amp;":"&amp;ADDRESS(ROW($A1576)+MATCH("Г",$C1577:$C$6000,0),COLUMN($C$1),3,1)),"&lt;&gt;Г"),SUMIFS(L1577:L$6000,$A1577:$A$6000,IF(AND($A1576=$A1577,$C1576=$C1577),$A1576&amp;"*",IF(OR(MID($A1576,1,1)="0",MID($A1576,1,1)=0),"?"&amp;MID($A1576,2,LEN($A1576)-1),$A1576&amp;".?")),$C1577:$C$6000,"Г")))</f>
        <v>0</v>
      </c>
      <c r="M1576" s="42">
        <f ca="1">IF(MID($A1576,3,10)="1.1.3",SUMIFS(M1577:M$6000,$A1577:$A$6000,$A1576&amp;".1",$B1577:$B$6000,"Наименование объекта по производству электрической энергии всего, в том числе:")+SUMIFS(M1577:M$6000,$A1577:$A$6000,$A1576&amp;".2",$B1577:$B$6000,"Наименование объекта по производству электрической энергии всего, в том числе:"),IF(AND($C1577&lt;&gt;"Г",$C1577&lt;&gt;""),SUMIFS(INDIRECT(ADDRESS(ROW($A1576),COLUMN(M$1),3,1)&amp;":"&amp;ADDRESS(ROW($A1576)+MATCH("Г",$C1577:$C$6000,0),COLUMN(M$1),3,1)),INDIRECT(ADDRESS(ROW($A1576),COLUMN($A$1),3,1)&amp;":"&amp;ADDRESS(ROW($A1576)+MATCH("Г",$C1577:$C$6000,0),COLUMN($A$1),3,1)),$A1576&amp;"*",INDIRECT(ADDRESS(ROW($A1576),COLUMN($C$1),3,1)&amp;":"&amp;ADDRESS(ROW($A1576)+MATCH("Г",$C1577:$C$6000,0),COLUMN($C$1),3,1)),"&lt;&gt;Г"),SUMIFS(M1577:M$6000,$A1577:$A$6000,IF(AND($A1576=$A1577,$C1576=$C1577),$A1576&amp;"*",IF(OR(MID($A1576,1,1)="0",MID($A1576,1,1)=0),"?"&amp;MID($A1576,2,LEN($A1576)-1),$A1576&amp;".?")),$C1577:$C$6000,"Г")))</f>
        <v>0</v>
      </c>
      <c r="N1576" s="42">
        <f ca="1">IF(MID($A1576,3,10)="1.1.3",SUMIFS(N1577:N$6000,$A1577:$A$6000,$A1576&amp;".1",$B1577:$B$6000,"Наименование объекта по производству электрической энергии всего, в том числе:")+SUMIFS(N1577:N$6000,$A1577:$A$6000,$A1576&amp;".2",$B1577:$B$6000,"Наименование объекта по производству электрической энергии всего, в том числе:"),IF(AND($C1577&lt;&gt;"Г",$C1577&lt;&gt;""),SUMIFS(INDIRECT(ADDRESS(ROW($A1576),COLUMN(N$1),3,1)&amp;":"&amp;ADDRESS(ROW($A1576)+MATCH("Г",$C1577:$C$6000,0),COLUMN(N$1),3,1)),INDIRECT(ADDRESS(ROW($A1576),COLUMN($A$1),3,1)&amp;":"&amp;ADDRESS(ROW($A1576)+MATCH("Г",$C1577:$C$6000,0),COLUMN($A$1),3,1)),$A1576&amp;"*",INDIRECT(ADDRESS(ROW($A1576),COLUMN($C$1),3,1)&amp;":"&amp;ADDRESS(ROW($A1576)+MATCH("Г",$C1577:$C$6000,0),COLUMN($C$1),3,1)),"&lt;&gt;Г"),SUMIFS(N1577:N$6000,$A1577:$A$6000,IF(AND($A1576=$A1577,$C1576=$C1577),$A1576&amp;"*",IF(OR(MID($A1576,1,1)="0",MID($A1576,1,1)=0),"?"&amp;MID($A1576,2,LEN($A1576)-1),$A1576&amp;".?")),$C1577:$C$6000,"Г")))</f>
        <v>0</v>
      </c>
      <c r="O1576" s="42">
        <f ca="1">IF(MID($A1576,3,10)="1.1.3",SUMIFS(O1577:O$6000,$A1577:$A$6000,$A1576&amp;".1",$B1577:$B$6000,"Наименование объекта по производству электрической энергии всего, в том числе:")+SUMIFS(O1577:O$6000,$A1577:$A$6000,$A1576&amp;".2",$B1577:$B$6000,"Наименование объекта по производству электрической энергии всего, в том числе:"),IF(AND($C1577&lt;&gt;"Г",$C1577&lt;&gt;""),SUMIFS(INDIRECT(ADDRESS(ROW($A1576),COLUMN(O$1),3,1)&amp;":"&amp;ADDRESS(ROW($A1576)+MATCH("Г",$C1577:$C$6000,0),COLUMN(O$1),3,1)),INDIRECT(ADDRESS(ROW($A1576),COLUMN($A$1),3,1)&amp;":"&amp;ADDRESS(ROW($A1576)+MATCH("Г",$C1577:$C$6000,0),COLUMN($A$1),3,1)),$A1576&amp;"*",INDIRECT(ADDRESS(ROW($A1576),COLUMN($C$1),3,1)&amp;":"&amp;ADDRESS(ROW($A1576)+MATCH("Г",$C1577:$C$6000,0),COLUMN($C$1),3,1)),"&lt;&gt;Г"),SUMIFS(O1577:O$6000,$A1577:$A$6000,IF(AND($A1576=$A1577,$C1576=$C1577),$A1576&amp;"*",IF(OR(MID($A1576,1,1)="0",MID($A1576,1,1)=0),"?"&amp;MID($A1576,2,LEN($A1576)-1),$A1576&amp;".?")),$C1577:$C$6000,"Г")))</f>
        <v>0</v>
      </c>
      <c r="P1576" s="42">
        <f ca="1">IF(MID($A1576,3,10)="1.1.3",SUMIFS(P1577:P$6000,$A1577:$A$6000,$A1576&amp;".1",$B1577:$B$6000,"Наименование объекта по производству электрической энергии всего, в том числе:")+SUMIFS(P1577:P$6000,$A1577:$A$6000,$A1576&amp;".2",$B1577:$B$6000,"Наименование объекта по производству электрической энергии всего, в том числе:"),IF(AND($C1577&lt;&gt;"Г",$C1577&lt;&gt;""),SUMIFS(INDIRECT(ADDRESS(ROW($A1576),COLUMN(P$1),3,1)&amp;":"&amp;ADDRESS(ROW($A1576)+MATCH("Г",$C1577:$C$6000,0),COLUMN(P$1),3,1)),INDIRECT(ADDRESS(ROW($A1576),COLUMN($A$1),3,1)&amp;":"&amp;ADDRESS(ROW($A1576)+MATCH("Г",$C1577:$C$6000,0),COLUMN($A$1),3,1)),$A1576&amp;"*",INDIRECT(ADDRESS(ROW($A1576),COLUMN($C$1),3,1)&amp;":"&amp;ADDRESS(ROW($A1576)+MATCH("Г",$C1577:$C$6000,0),COLUMN($C$1),3,1)),"&lt;&gt;Г"),SUMIFS(P1577:P$6000,$A1577:$A$6000,IF(AND($A1576=$A1577,$C1576=$C1577),$A1576&amp;"*",IF(OR(MID($A1576,1,1)="0",MID($A1576,1,1)=0),"?"&amp;MID($A1576,2,LEN($A1576)-1),$A1576&amp;".?")),$C1577:$C$6000,"Г")))</f>
        <v>0</v>
      </c>
      <c r="Q1576" s="42">
        <f ca="1">IF(MID($A1576,3,10)="1.1.3",SUMIFS(Q1577:Q$6000,$A1577:$A$6000,$A1576&amp;".1",$B1577:$B$6000,"Наименование объекта по производству электрической энергии всего, в том числе:")+SUMIFS(Q1577:Q$6000,$A1577:$A$6000,$A1576&amp;".2",$B1577:$B$6000,"Наименование объекта по производству электрической энергии всего, в том числе:"),IF(AND($C1577&lt;&gt;"Г",$C1577&lt;&gt;""),SUMIFS(INDIRECT(ADDRESS(ROW($A1576),COLUMN(Q$1),3,1)&amp;":"&amp;ADDRESS(ROW($A1576)+MATCH("Г",$C1577:$C$6000,0),COLUMN(Q$1),3,1)),INDIRECT(ADDRESS(ROW($A1576),COLUMN($A$1),3,1)&amp;":"&amp;ADDRESS(ROW($A1576)+MATCH("Г",$C1577:$C$6000,0),COLUMN($A$1),3,1)),$A1576&amp;"*",INDIRECT(ADDRESS(ROW($A1576),COLUMN($C$1),3,1)&amp;":"&amp;ADDRESS(ROW($A1576)+MATCH("Г",$C1577:$C$6000,0),COLUMN($C$1),3,1)),"&lt;&gt;Г"),SUMIFS(Q1577:Q$6000,$A1577:$A$6000,IF(AND($A1576=$A1577,$C1576=$C1577),$A1576&amp;"*",IF(OR(MID($A1576,1,1)="0",MID($A1576,1,1)=0),"?"&amp;MID($A1576,2,LEN($A1576)-1),$A1576&amp;".?")),$C1577:$C$6000,"Г")))</f>
        <v>0</v>
      </c>
      <c r="R1576" s="42">
        <f ca="1">IF(MID($A1576,3,10)="1.1.3",SUMIFS(R1577:R$6000,$A1577:$A$6000,$A1576&amp;".1",$B1577:$B$6000,"Наименование объекта по производству электрической энергии всего, в том числе:")+SUMIFS(R1577:R$6000,$A1577:$A$6000,$A1576&amp;".2",$B1577:$B$6000,"Наименование объекта по производству электрической энергии всего, в том числе:"),IF(AND($C1577&lt;&gt;"Г",$C1577&lt;&gt;""),SUMIFS(INDIRECT(ADDRESS(ROW($A1576),COLUMN(R$1),3,1)&amp;":"&amp;ADDRESS(ROW($A1576)+MATCH("Г",$C1577:$C$6000,0),COLUMN(R$1),3,1)),INDIRECT(ADDRESS(ROW($A1576),COLUMN($A$1),3,1)&amp;":"&amp;ADDRESS(ROW($A1576)+MATCH("Г",$C1577:$C$6000,0),COLUMN($A$1),3,1)),$A1576&amp;"*",INDIRECT(ADDRESS(ROW($A1576),COLUMN($C$1),3,1)&amp;":"&amp;ADDRESS(ROW($A1576)+MATCH("Г",$C1577:$C$6000,0),COLUMN($C$1),3,1)),"&lt;&gt;Г"),SUMIFS(R1577:R$6000,$A1577:$A$6000,IF(AND($A1576=$A1577,$C1576=$C1577),$A1576&amp;"*",IF(OR(MID($A1576,1,1)="0",MID($A1576,1,1)=0),"?"&amp;MID($A1576,2,LEN($A1576)-1),$A1576&amp;".?")),$C1577:$C$6000,"Г")))</f>
        <v>0</v>
      </c>
      <c r="S1576" s="42">
        <f ca="1">IF(MID($A1576,3,10)="1.1.3",SUMIFS(S1577:S$6000,$A1577:$A$6000,$A1576&amp;".1",$B1577:$B$6000,"Наименование объекта по производству электрической энергии всего, в том числе:")+SUMIFS(S1577:S$6000,$A1577:$A$6000,$A1576&amp;".2",$B1577:$B$6000,"Наименование объекта по производству электрической энергии всего, в том числе:"),IF(AND($C1577&lt;&gt;"Г",$C1577&lt;&gt;""),SUMIFS(INDIRECT(ADDRESS(ROW($A1576),COLUMN(S$1),3,1)&amp;":"&amp;ADDRESS(ROW($A1576)+MATCH("Г",$C1577:$C$6000,0),COLUMN(S$1),3,1)),INDIRECT(ADDRESS(ROW($A1576),COLUMN($A$1),3,1)&amp;":"&amp;ADDRESS(ROW($A1576)+MATCH("Г",$C1577:$C$6000,0),COLUMN($A$1),3,1)),$A1576&amp;"*",INDIRECT(ADDRESS(ROW($A1576),COLUMN($C$1),3,1)&amp;":"&amp;ADDRESS(ROW($A1576)+MATCH("Г",$C1577:$C$6000,0),COLUMN($C$1),3,1)),"&lt;&gt;Г"),SUMIFS(S1577:S$6000,$A1577:$A$6000,IF(AND($A1576=$A1577,$C1576=$C1577),$A1576&amp;"*",IF(OR(MID($A1576,1,1)="0",MID($A1576,1,1)=0),"?"&amp;MID($A1576,2,LEN($A1576)-1),$A1576&amp;".?")),$C1577:$C$6000,"Г")))</f>
        <v>0</v>
      </c>
      <c r="T1576" s="42">
        <f ca="1">IF(MID($A1576,3,10)="1.1.3",SUMIFS(T1577:T$6000,$A1577:$A$6000,$A1576&amp;".1",$B1577:$B$6000,"Наименование объекта по производству электрической энергии всего, в том числе:")+SUMIFS(T1577:T$6000,$A1577:$A$6000,$A1576&amp;".2",$B1577:$B$6000,"Наименование объекта по производству электрической энергии всего, в том числе:"),IF(AND($C1577&lt;&gt;"Г",$C1577&lt;&gt;""),SUMIFS(INDIRECT(ADDRESS(ROW($A1576),COLUMN(T$1),3,1)&amp;":"&amp;ADDRESS(ROW($A1576)+MATCH("Г",$C1577:$C$6000,0),COLUMN(T$1),3,1)),INDIRECT(ADDRESS(ROW($A1576),COLUMN($A$1),3,1)&amp;":"&amp;ADDRESS(ROW($A1576)+MATCH("Г",$C1577:$C$6000,0),COLUMN($A$1),3,1)),$A1576&amp;"*",INDIRECT(ADDRESS(ROW($A1576),COLUMN($C$1),3,1)&amp;":"&amp;ADDRESS(ROW($A1576)+MATCH("Г",$C1577:$C$6000,0),COLUMN($C$1),3,1)),"&lt;&gt;Г"),SUMIFS(T1577:T$6000,$A1577:$A$6000,IF(AND($A1576=$A1577,$C1576=$C1577),$A1576&amp;"*",IF(OR(MID($A1576,1,1)="0",MID($A1576,1,1)=0),"?"&amp;MID($A1576,2,LEN($A1576)-1),$A1576&amp;".?")),$C1577:$C$6000,"Г")))</f>
        <v>0</v>
      </c>
      <c r="U1576" s="42">
        <f ca="1">IF(MID($A1576,3,10)="1.1.3",SUMIFS(U1577:U$6000,$A1577:$A$6000,$A1576&amp;".1",$B1577:$B$6000,"Наименование объекта по производству электрической энергии всего, в том числе:")+SUMIFS(U1577:U$6000,$A1577:$A$6000,$A1576&amp;".2",$B1577:$B$6000,"Наименование объекта по производству электрической энергии всего, в том числе:"),IF(AND($C1577&lt;&gt;"Г",$C1577&lt;&gt;""),SUMIFS(INDIRECT(ADDRESS(ROW($A1576),COLUMN(U$1),3,1)&amp;":"&amp;ADDRESS(ROW($A1576)+MATCH("Г",$C1577:$C$6000,0),COLUMN(U$1),3,1)),INDIRECT(ADDRESS(ROW($A1576),COLUMN($A$1),3,1)&amp;":"&amp;ADDRESS(ROW($A1576)+MATCH("Г",$C1577:$C$6000,0),COLUMN($A$1),3,1)),$A1576&amp;"*",INDIRECT(ADDRESS(ROW($A1576),COLUMN($C$1),3,1)&amp;":"&amp;ADDRESS(ROW($A1576)+MATCH("Г",$C1577:$C$6000,0),COLUMN($C$1),3,1)),"&lt;&gt;Г"),SUMIFS(U1577:U$6000,$A1577:$A$6000,IF(AND($A1576=$A1577,$C1576=$C1577),$A1576&amp;"*",IF(OR(MID($A1576,1,1)="0",MID($A1576,1,1)=0),"?"&amp;MID($A1576,2,LEN($A1576)-1),$A1576&amp;".?")),$C1577:$C$6000,"Г")))</f>
        <v>0</v>
      </c>
      <c r="V1576" s="42">
        <f ca="1">IF(MID($A1576,3,10)="1.1.3",SUMIFS(V1577:V$6000,$A1577:$A$6000,$A1576&amp;".1",$B1577:$B$6000,"Наименование объекта по производству электрической энергии всего, в том числе:")+SUMIFS(V1577:V$6000,$A1577:$A$6000,$A1576&amp;".2",$B1577:$B$6000,"Наименование объекта по производству электрической энергии всего, в том числе:"),IF(AND($C1577&lt;&gt;"Г",$C1577&lt;&gt;""),SUMIFS(INDIRECT(ADDRESS(ROW($A1576),COLUMN(V$1),3,1)&amp;":"&amp;ADDRESS(ROW($A1576)+MATCH("Г",$C1577:$C$6000,0),COLUMN(V$1),3,1)),INDIRECT(ADDRESS(ROW($A1576),COLUMN($A$1),3,1)&amp;":"&amp;ADDRESS(ROW($A1576)+MATCH("Г",$C1577:$C$6000,0),COLUMN($A$1),3,1)),$A1576&amp;"*",INDIRECT(ADDRESS(ROW($A1576),COLUMN($C$1),3,1)&amp;":"&amp;ADDRESS(ROW($A1576)+MATCH("Г",$C1577:$C$6000,0),COLUMN($C$1),3,1)),"&lt;&gt;Г"),SUMIFS(V1577:V$6000,$A1577:$A$6000,IF(AND($A1576=$A1577,$C1576=$C1577),$A1576&amp;"*",IF(OR(MID($A1576,1,1)="0",MID($A1576,1,1)=0),"?"&amp;MID($A1576,2,LEN($A1576)-1),$A1576&amp;".?")),$C1577:$C$6000,"Г")))</f>
        <v>0</v>
      </c>
      <c r="W1576" s="42">
        <f ca="1">IF(MID($A1576,3,10)="1.1.3",SUMIFS(W1577:W$6000,$A1577:$A$6000,$A1576&amp;".1",$B1577:$B$6000,"Наименование объекта по производству электрической энергии всего, в том числе:")+SUMIFS(W1577:W$6000,$A1577:$A$6000,$A1576&amp;".2",$B1577:$B$6000,"Наименование объекта по производству электрической энергии всего, в том числе:"),IF(AND($C1577&lt;&gt;"Г",$C1577&lt;&gt;""),SUMIFS(INDIRECT(ADDRESS(ROW($A1576),COLUMN(W$1),3,1)&amp;":"&amp;ADDRESS(ROW($A1576)+MATCH("Г",$C1577:$C$6000,0),COLUMN(W$1),3,1)),INDIRECT(ADDRESS(ROW($A1576),COLUMN($A$1),3,1)&amp;":"&amp;ADDRESS(ROW($A1576)+MATCH("Г",$C1577:$C$6000,0),COLUMN($A$1),3,1)),$A1576&amp;"*",INDIRECT(ADDRESS(ROW($A1576),COLUMN($C$1),3,1)&amp;":"&amp;ADDRESS(ROW($A1576)+MATCH("Г",$C1577:$C$6000,0),COLUMN($C$1),3,1)),"&lt;&gt;Г"),SUMIFS(W1577:W$6000,$A1577:$A$6000,IF(AND($A1576=$A1577,$C1576=$C1577),$A1576&amp;"*",IF(OR(MID($A1576,1,1)="0",MID($A1576,1,1)=0),"?"&amp;MID($A1576,2,LEN($A1576)-1),$A1576&amp;".?")),$C1577:$C$6000,"Г")))</f>
        <v>0</v>
      </c>
      <c r="X1576" s="42">
        <f ca="1">IF(MID($A1576,3,10)="1.1.3",SUMIFS(X1577:X$6000,$A1577:$A$6000,$A1576&amp;".1",$B1577:$B$6000,"Наименование объекта по производству электрической энергии всего, в том числе:")+SUMIFS(X1577:X$6000,$A1577:$A$6000,$A1576&amp;".2",$B1577:$B$6000,"Наименование объекта по производству электрической энергии всего, в том числе:"),IF(AND($C1577&lt;&gt;"Г",$C1577&lt;&gt;""),SUMIFS(INDIRECT(ADDRESS(ROW($A1576),COLUMN(X$1),3,1)&amp;":"&amp;ADDRESS(ROW($A1576)+MATCH("Г",$C1577:$C$6000,0),COLUMN(X$1),3,1)),INDIRECT(ADDRESS(ROW($A1576),COLUMN($A$1),3,1)&amp;":"&amp;ADDRESS(ROW($A1576)+MATCH("Г",$C1577:$C$6000,0),COLUMN($A$1),3,1)),$A1576&amp;"*",INDIRECT(ADDRESS(ROW($A1576),COLUMN($C$1),3,1)&amp;":"&amp;ADDRESS(ROW($A1576)+MATCH("Г",$C1577:$C$6000,0),COLUMN($C$1),3,1)),"&lt;&gt;Г"),SUMIFS(X1577:X$6000,$A1577:$A$6000,IF(AND($A1576=$A1577,$C1576=$C1577),$A1576&amp;"*",IF(OR(MID($A1576,1,1)="0",MID($A1576,1,1)=0),"?"&amp;MID($A1576,2,LEN($A1576)-1),$A1576&amp;".?")),$C1577:$C$6000,"Г")))</f>
        <v>0</v>
      </c>
      <c r="Y1576" s="42">
        <f ca="1">IF(MID($A1576,3,10)="1.1.3",SUMIFS(Y1577:Y$6000,$A1577:$A$6000,$A1576&amp;".1",$B1577:$B$6000,"Наименование объекта по производству электрической энергии всего, в том числе:")+SUMIFS(Y1577:Y$6000,$A1577:$A$6000,$A1576&amp;".2",$B1577:$B$6000,"Наименование объекта по производству электрической энергии всего, в том числе:"),IF(AND($C1577&lt;&gt;"Г",$C1577&lt;&gt;""),SUMIFS(INDIRECT(ADDRESS(ROW($A1576),COLUMN(Y$1),3,1)&amp;":"&amp;ADDRESS(ROW($A1576)+MATCH("Г",$C1577:$C$6000,0),COLUMN(Y$1),3,1)),INDIRECT(ADDRESS(ROW($A1576),COLUMN($A$1),3,1)&amp;":"&amp;ADDRESS(ROW($A1576)+MATCH("Г",$C1577:$C$6000,0),COLUMN($A$1),3,1)),$A1576&amp;"*",INDIRECT(ADDRESS(ROW($A1576),COLUMN($C$1),3,1)&amp;":"&amp;ADDRESS(ROW($A1576)+MATCH("Г",$C1577:$C$6000,0),COLUMN($C$1),3,1)),"&lt;&gt;Г"),SUMIFS(Y1577:Y$6000,$A1577:$A$6000,IF(AND($A1576=$A1577,$C1576=$C1577),$A1576&amp;"*",IF(OR(MID($A1576,1,1)="0",MID($A1576,1,1)=0),"?"&amp;MID($A1576,2,LEN($A1576)-1),$A1576&amp;".?")),$C1577:$C$6000,"Г")))</f>
        <v>0</v>
      </c>
      <c r="Z1576" s="42">
        <f ca="1">IF(MID($A1576,3,10)="1.1.3",SUMIFS(Z1577:Z$6000,$A1577:$A$6000,$A1576&amp;".1",$B1577:$B$6000,"Наименование объекта по производству электрической энергии всего, в том числе:")+SUMIFS(Z1577:Z$6000,$A1577:$A$6000,$A1576&amp;".2",$B1577:$B$6000,"Наименование объекта по производству электрической энергии всего, в том числе:"),IF(AND($C1577&lt;&gt;"Г",$C1577&lt;&gt;""),SUMIFS(INDIRECT(ADDRESS(ROW($A1576),COLUMN(Z$1),3,1)&amp;":"&amp;ADDRESS(ROW($A1576)+MATCH("Г",$C1577:$C$6000,0),COLUMN(Z$1),3,1)),INDIRECT(ADDRESS(ROW($A1576),COLUMN($A$1),3,1)&amp;":"&amp;ADDRESS(ROW($A1576)+MATCH("Г",$C1577:$C$6000,0),COLUMN($A$1),3,1)),$A1576&amp;"*",INDIRECT(ADDRESS(ROW($A1576),COLUMN($C$1),3,1)&amp;":"&amp;ADDRESS(ROW($A1576)+MATCH("Г",$C1577:$C$6000,0),COLUMN($C$1),3,1)),"&lt;&gt;Г"),SUMIFS(Z1577:Z$6000,$A1577:$A$6000,IF(AND($A1576=$A1577,$C1576=$C1577),$A1576&amp;"*",IF(OR(MID($A1576,1,1)="0",MID($A1576,1,1)=0),"?"&amp;MID($A1576,2,LEN($A1576)-1),$A1576&amp;".?")),$C1577:$C$6000,"Г")))</f>
        <v>0</v>
      </c>
      <c r="AA1576" s="42">
        <f ca="1">IF(MID($A1576,3,10)="1.1.3",SUMIFS(AA1577:AA$6000,$A1577:$A$6000,$A1576&amp;".1",$B1577:$B$6000,"Наименование объекта по производству электрической энергии всего, в том числе:")+SUMIFS(AA1577:AA$6000,$A1577:$A$6000,$A1576&amp;".2",$B1577:$B$6000,"Наименование объекта по производству электрической энергии всего, в том числе:"),IF(AND($C1577&lt;&gt;"Г",$C1577&lt;&gt;""),SUMIFS(INDIRECT(ADDRESS(ROW($A1576),COLUMN(AA$1),3,1)&amp;":"&amp;ADDRESS(ROW($A1576)+MATCH("Г",$C1577:$C$6000,0),COLUMN(AA$1),3,1)),INDIRECT(ADDRESS(ROW($A1576),COLUMN($A$1),3,1)&amp;":"&amp;ADDRESS(ROW($A1576)+MATCH("Г",$C1577:$C$6000,0),COLUMN($A$1),3,1)),$A1576&amp;"*",INDIRECT(ADDRESS(ROW($A1576),COLUMN($C$1),3,1)&amp;":"&amp;ADDRESS(ROW($A1576)+MATCH("Г",$C1577:$C$6000,0),COLUMN($C$1),3,1)),"&lt;&gt;Г"),SUMIFS(AA1577:AA$6000,$A1577:$A$6000,IF(AND($A1576=$A1577,$C1576=$C1577),$A1576&amp;"*",IF(OR(MID($A1576,1,1)="0",MID($A1576,1,1)=0),"?"&amp;MID($A1576,2,LEN($A1576)-1),$A1576&amp;".?")),$C1577:$C$6000,"Г")))</f>
        <v>0</v>
      </c>
      <c r="AB1576" s="42">
        <f ca="1">IF(MID($A1576,3,10)="1.1.3",SUMIFS(AB1577:AB$6000,$A1577:$A$6000,$A1576&amp;".1",$B1577:$B$6000,"Наименование объекта по производству электрической энергии всего, в том числе:")+SUMIFS(AB1577:AB$6000,$A1577:$A$6000,$A1576&amp;".2",$B1577:$B$6000,"Наименование объекта по производству электрической энергии всего, в том числе:"),IF(AND($C1577&lt;&gt;"Г",$C1577&lt;&gt;""),SUMIFS(INDIRECT(ADDRESS(ROW($A1576),COLUMN(AB$1),3,1)&amp;":"&amp;ADDRESS(ROW($A1576)+MATCH("Г",$C1577:$C$6000,0),COLUMN(AB$1),3,1)),INDIRECT(ADDRESS(ROW($A1576),COLUMN($A$1),3,1)&amp;":"&amp;ADDRESS(ROW($A1576)+MATCH("Г",$C1577:$C$6000,0),COLUMN($A$1),3,1)),$A1576&amp;"*",INDIRECT(ADDRESS(ROW($A1576),COLUMN($C$1),3,1)&amp;":"&amp;ADDRESS(ROW($A1576)+MATCH("Г",$C1577:$C$6000,0),COLUMN($C$1),3,1)),"&lt;&gt;Г"),SUMIFS(AB1577:AB$6000,$A1577:$A$6000,IF(AND($A1576=$A1577,$C1576=$C1577),$A1576&amp;"*",IF(OR(MID($A1576,1,1)="0",MID($A1576,1,1)=0),"?"&amp;MID($A1576,2,LEN($A1576)-1),$A1576&amp;".?")),$C1577:$C$6000,"Г")))</f>
        <v>0</v>
      </c>
      <c r="AC1576" s="42">
        <f ca="1">IF(MID($A1576,3,10)="1.1.3",SUMIFS(AC1577:AC$6000,$A1577:$A$6000,$A1576&amp;".1",$B1577:$B$6000,"Наименование объекта по производству электрической энергии всего, в том числе:")+SUMIFS(AC1577:AC$6000,$A1577:$A$6000,$A1576&amp;".2",$B1577:$B$6000,"Наименование объекта по производству электрической энергии всего, в том числе:"),IF(AND($C1577&lt;&gt;"Г",$C1577&lt;&gt;""),SUMIFS(INDIRECT(ADDRESS(ROW($A1576),COLUMN(AC$1),3,1)&amp;":"&amp;ADDRESS(ROW($A1576)+MATCH("Г",$C1577:$C$6000,0),COLUMN(AC$1),3,1)),INDIRECT(ADDRESS(ROW($A1576),COLUMN($A$1),3,1)&amp;":"&amp;ADDRESS(ROW($A1576)+MATCH("Г",$C1577:$C$6000,0),COLUMN($A$1),3,1)),$A1576&amp;"*",INDIRECT(ADDRESS(ROW($A1576),COLUMN($C$1),3,1)&amp;":"&amp;ADDRESS(ROW($A1576)+MATCH("Г",$C1577:$C$6000,0),COLUMN($C$1),3,1)),"&lt;&gt;Г"),SUMIFS(AC1577:AC$6000,$A1577:$A$6000,IF(AND($A1576=$A1577,$C1576=$C1577),$A1576&amp;"*",IF(OR(MID($A1576,1,1)="0",MID($A1576,1,1)=0),"?"&amp;MID($A1576,2,LEN($A1576)-1),$A1576&amp;".?")),$C1577:$C$6000,"Г")))</f>
        <v>0</v>
      </c>
      <c r="AD1576" s="42">
        <f ca="1">IF(MID($A1576,3,10)="1.1.3",SUMIFS(AD1577:AD$6000,$A1577:$A$6000,$A1576&amp;".1",$B1577:$B$6000,"Наименование объекта по производству электрической энергии всего, в том числе:")+SUMIFS(AD1577:AD$6000,$A1577:$A$6000,$A1576&amp;".2",$B1577:$B$6000,"Наименование объекта по производству электрической энергии всего, в том числе:"),IF(AND($C1577&lt;&gt;"Г",$C1577&lt;&gt;""),SUMIFS(INDIRECT(ADDRESS(ROW($A1576),COLUMN(AD$1),3,1)&amp;":"&amp;ADDRESS(ROW($A1576)+MATCH("Г",$C1577:$C$6000,0),COLUMN(AD$1),3,1)),INDIRECT(ADDRESS(ROW($A1576),COLUMN($A$1),3,1)&amp;":"&amp;ADDRESS(ROW($A1576)+MATCH("Г",$C1577:$C$6000,0),COLUMN($A$1),3,1)),$A1576&amp;"*",INDIRECT(ADDRESS(ROW($A1576),COLUMN($C$1),3,1)&amp;":"&amp;ADDRESS(ROW($A1576)+MATCH("Г",$C1577:$C$6000,0),COLUMN($C$1),3,1)),"&lt;&gt;Г"),SUMIFS(AD1577:AD$6000,$A1577:$A$6000,IF(AND($A1576=$A1577,$C1576=$C1577),$A1576&amp;"*",IF(OR(MID($A1576,1,1)="0",MID($A1576,1,1)=0),"?"&amp;MID($A1576,2,LEN($A1576)-1),$A1576&amp;".?")),$C1577:$C$6000,"Г")))</f>
        <v>0</v>
      </c>
      <c r="AE1576" s="42">
        <f ca="1">IF(MID($A1576,3,10)="1.1.3",SUMIFS(AE1577:AE$6000,$A1577:$A$6000,$A1576&amp;".1",$B1577:$B$6000,"Наименование объекта по производству электрической энергии всего, в том числе:")+SUMIFS(AE1577:AE$6000,$A1577:$A$6000,$A1576&amp;".2",$B1577:$B$6000,"Наименование объекта по производству электрической энергии всего, в том числе:"),IF(AND($C1577&lt;&gt;"Г",$C1577&lt;&gt;""),SUMIFS(INDIRECT(ADDRESS(ROW($A1576),COLUMN(AE$1),3,1)&amp;":"&amp;ADDRESS(ROW($A1576)+MATCH("Г",$C1577:$C$6000,0),COLUMN(AE$1),3,1)),INDIRECT(ADDRESS(ROW($A1576),COLUMN($A$1),3,1)&amp;":"&amp;ADDRESS(ROW($A1576)+MATCH("Г",$C1577:$C$6000,0),COLUMN($A$1),3,1)),$A1576&amp;"*",INDIRECT(ADDRESS(ROW($A1576),COLUMN($C$1),3,1)&amp;":"&amp;ADDRESS(ROW($A1576)+MATCH("Г",$C1577:$C$6000,0),COLUMN($C$1),3,1)),"&lt;&gt;Г"),SUMIFS(AE1577:AE$6000,$A1577:$A$6000,IF(AND($A1576=$A1577,$C1576=$C1577),$A1576&amp;"*",IF(OR(MID($A1576,1,1)="0",MID($A1576,1,1)=0),"?"&amp;MID($A1576,2,LEN($A1576)-1),$A1576&amp;".?")),$C1577:$C$6000,"Г")))</f>
        <v>0</v>
      </c>
      <c r="AF1576" s="42">
        <f ca="1">IF(MID($A1576,3,10)="1.1.3",SUMIFS(AF1577:AF$6000,$A1577:$A$6000,$A1576&amp;".1",$B1577:$B$6000,"Наименование объекта по производству электрической энергии всего, в том числе:")+SUMIFS(AF1577:AF$6000,$A1577:$A$6000,$A1576&amp;".2",$B1577:$B$6000,"Наименование объекта по производству электрической энергии всего, в том числе:"),IF(AND($C1577&lt;&gt;"Г",$C1577&lt;&gt;""),SUMIFS(INDIRECT(ADDRESS(ROW($A1576),COLUMN(AF$1),3,1)&amp;":"&amp;ADDRESS(ROW($A1576)+MATCH("Г",$C1577:$C$6000,0),COLUMN(AF$1),3,1)),INDIRECT(ADDRESS(ROW($A1576),COLUMN($A$1),3,1)&amp;":"&amp;ADDRESS(ROW($A1576)+MATCH("Г",$C1577:$C$6000,0),COLUMN($A$1),3,1)),$A1576&amp;"*",INDIRECT(ADDRESS(ROW($A1576),COLUMN($C$1),3,1)&amp;":"&amp;ADDRESS(ROW($A1576)+MATCH("Г",$C1577:$C$6000,0),COLUMN($C$1),3,1)),"&lt;&gt;Г"),SUMIFS(AF1577:AF$6000,$A1577:$A$6000,IF(AND($A1576=$A1577,$C1576=$C1577),$A1576&amp;"*",IF(OR(MID($A1576,1,1)="0",MID($A1576,1,1)=0),"?"&amp;MID($A1576,2,LEN($A1576)-1),$A1576&amp;".?")),$C1577:$C$6000,"Г")))</f>
        <v>0</v>
      </c>
      <c r="AG1576" s="42">
        <f ca="1">IF(MID($A1576,3,10)="1.1.3",SUMIFS(AG1577:AG$6000,$A1577:$A$6000,$A1576&amp;".1",$B1577:$B$6000,"Наименование объекта по производству электрической энергии всего, в том числе:")+SUMIFS(AG1577:AG$6000,$A1577:$A$6000,$A1576&amp;".2",$B1577:$B$6000,"Наименование объекта по производству электрической энергии всего, в том числе:"),IF(AND($C1577&lt;&gt;"Г",$C1577&lt;&gt;""),SUMIFS(INDIRECT(ADDRESS(ROW($A1576),COLUMN(AG$1),3,1)&amp;":"&amp;ADDRESS(ROW($A1576)+MATCH("Г",$C1577:$C$6000,0),COLUMN(AG$1),3,1)),INDIRECT(ADDRESS(ROW($A1576),COLUMN($A$1),3,1)&amp;":"&amp;ADDRESS(ROW($A1576)+MATCH("Г",$C1577:$C$6000,0),COLUMN($A$1),3,1)),$A1576&amp;"*",INDIRECT(ADDRESS(ROW($A1576),COLUMN($C$1),3,1)&amp;":"&amp;ADDRESS(ROW($A1576)+MATCH("Г",$C1577:$C$6000,0),COLUMN($C$1),3,1)),"&lt;&gt;Г"),SUMIFS(AG1577:AG$6000,$A1577:$A$6000,IF(AND($A1576=$A1577,$C1576=$C1577),$A1576&amp;"*",IF(OR(MID($A1576,1,1)="0",MID($A1576,1,1)=0),"?"&amp;MID($A1576,2,LEN($A1576)-1),$A1576&amp;".?")),$C1577:$C$6000,"Г")))</f>
        <v>0</v>
      </c>
      <c r="AH1576" s="42">
        <f ca="1">IF(MID($A1576,3,10)="1.1.3",SUMIFS(AH1577:AH$6000,$A1577:$A$6000,$A1576&amp;".1",$B1577:$B$6000,"Наименование объекта по производству электрической энергии всего, в том числе:")+SUMIFS(AH1577:AH$6000,$A1577:$A$6000,$A1576&amp;".2",$B1577:$B$6000,"Наименование объекта по производству электрической энергии всего, в том числе:"),IF(AND($C1577&lt;&gt;"Г",$C1577&lt;&gt;""),SUMIFS(INDIRECT(ADDRESS(ROW($A1576),COLUMN(AH$1),3,1)&amp;":"&amp;ADDRESS(ROW($A1576)+MATCH("Г",$C1577:$C$6000,0),COLUMN(AH$1),3,1)),INDIRECT(ADDRESS(ROW($A1576),COLUMN($A$1),3,1)&amp;":"&amp;ADDRESS(ROW($A1576)+MATCH("Г",$C1577:$C$6000,0),COLUMN($A$1),3,1)),$A1576&amp;"*",INDIRECT(ADDRESS(ROW($A1576),COLUMN($C$1),3,1)&amp;":"&amp;ADDRESS(ROW($A1576)+MATCH("Г",$C1577:$C$6000,0),COLUMN($C$1),3,1)),"&lt;&gt;Г"),SUMIFS(AH1577:AH$6000,$A1577:$A$6000,IF(AND($A1576=$A1577,$C1576=$C1577),$A1576&amp;"*",IF(OR(MID($A1576,1,1)="0",MID($A1576,1,1)=0),"?"&amp;MID($A1576,2,LEN($A1576)-1),$A1576&amp;".?")),$C1577:$C$6000,"Г")))</f>
        <v>0</v>
      </c>
      <c r="AI1576" s="42">
        <f ca="1">IF(MID($A1576,3,10)="1.1.3",SUMIFS(AI1577:AI$6000,$A1577:$A$6000,$A1576&amp;".1",$B1577:$B$6000,"Наименование объекта по производству электрической энергии всего, в том числе:")+SUMIFS(AI1577:AI$6000,$A1577:$A$6000,$A1576&amp;".2",$B1577:$B$6000,"Наименование объекта по производству электрической энергии всего, в том числе:"),IF(AND($C1577&lt;&gt;"Г",$C1577&lt;&gt;""),SUMIFS(INDIRECT(ADDRESS(ROW($A1576),COLUMN(AI$1),3,1)&amp;":"&amp;ADDRESS(ROW($A1576)+MATCH("Г",$C1577:$C$6000,0),COLUMN(AI$1),3,1)),INDIRECT(ADDRESS(ROW($A1576),COLUMN($A$1),3,1)&amp;":"&amp;ADDRESS(ROW($A1576)+MATCH("Г",$C1577:$C$6000,0),COLUMN($A$1),3,1)),$A1576&amp;"*",INDIRECT(ADDRESS(ROW($A1576),COLUMN($C$1),3,1)&amp;":"&amp;ADDRESS(ROW($A1576)+MATCH("Г",$C1577:$C$6000,0),COLUMN($C$1),3,1)),"&lt;&gt;Г"),SUMIFS(AI1577:AI$6000,$A1577:$A$6000,IF(AND($A1576=$A1577,$C1576=$C1577),$A1576&amp;"*",IF(OR(MID($A1576,1,1)="0",MID($A1576,1,1)=0),"?"&amp;MID($A1576,2,LEN($A1576)-1),$A1576&amp;".?")),$C1577:$C$6000,"Г")))</f>
        <v>0</v>
      </c>
      <c r="AJ1576" s="42">
        <f ca="1">IF(MID($A1576,3,10)="1.1.3",SUMIFS(AJ1577:AJ$6000,$A1577:$A$6000,$A1576&amp;".1",$B1577:$B$6000,"Наименование объекта по производству электрической энергии всего, в том числе:")+SUMIFS(AJ1577:AJ$6000,$A1577:$A$6000,$A1576&amp;".2",$B1577:$B$6000,"Наименование объекта по производству электрической энергии всего, в том числе:"),IF(AND($C1577&lt;&gt;"Г",$C1577&lt;&gt;""),SUMIFS(INDIRECT(ADDRESS(ROW($A1576),COLUMN(AJ$1),3,1)&amp;":"&amp;ADDRESS(ROW($A1576)+MATCH("Г",$C1577:$C$6000,0),COLUMN(AJ$1),3,1)),INDIRECT(ADDRESS(ROW($A1576),COLUMN($A$1),3,1)&amp;":"&amp;ADDRESS(ROW($A1576)+MATCH("Г",$C1577:$C$6000,0),COLUMN($A$1),3,1)),$A1576&amp;"*",INDIRECT(ADDRESS(ROW($A1576),COLUMN($C$1),3,1)&amp;":"&amp;ADDRESS(ROW($A1576)+MATCH("Г",$C1577:$C$6000,0),COLUMN($C$1),3,1)),"&lt;&gt;Г"),SUMIFS(AJ1577:AJ$6000,$A1577:$A$6000,IF(AND($A1576=$A1577,$C1576=$C1577),$A1576&amp;"*",IF(OR(MID($A1576,1,1)="0",MID($A1576,1,1)=0),"?"&amp;MID($A1576,2,LEN($A1576)-1),$A1576&amp;".?")),$C1577:$C$6000,"Г")))</f>
        <v>0</v>
      </c>
      <c r="AK1576" s="42">
        <f ca="1">IF(MID($A1576,3,10)="1.1.3",SUMIFS(AK1577:AK$6000,$A1577:$A$6000,$A1576&amp;".1",$B1577:$B$6000,"Наименование объекта по производству электрической энергии всего, в том числе:")+SUMIFS(AK1577:AK$6000,$A1577:$A$6000,$A1576&amp;".2",$B1577:$B$6000,"Наименование объекта по производству электрической энергии всего, в том числе:"),IF(AND($C1577&lt;&gt;"Г",$C1577&lt;&gt;""),SUMIFS(INDIRECT(ADDRESS(ROW($A1576),COLUMN(AK$1),3,1)&amp;":"&amp;ADDRESS(ROW($A1576)+MATCH("Г",$C1577:$C$6000,0),COLUMN(AK$1),3,1)),INDIRECT(ADDRESS(ROW($A1576),COLUMN($A$1),3,1)&amp;":"&amp;ADDRESS(ROW($A1576)+MATCH("Г",$C1577:$C$6000,0),COLUMN($A$1),3,1)),$A1576&amp;"*",INDIRECT(ADDRESS(ROW($A1576),COLUMN($C$1),3,1)&amp;":"&amp;ADDRESS(ROW($A1576)+MATCH("Г",$C1577:$C$6000,0),COLUMN($C$1),3,1)),"&lt;&gt;Г"),SUMIFS(AK1577:AK$6000,$A1577:$A$6000,IF(AND($A1576=$A1577,$C1576=$C1577),$A1576&amp;"*",IF(OR(MID($A1576,1,1)="0",MID($A1576,1,1)=0),"?"&amp;MID($A1576,2,LEN($A1576)-1),$A1576&amp;".?")),$C1577:$C$6000,"Г")))</f>
        <v>0</v>
      </c>
      <c r="AL1576" s="42" t="s">
        <v>130</v>
      </c>
      <c r="AM1576" s="42">
        <f ca="1">IF(MID($A1576,3,10)="1.1.3",SUMIFS(AM1577:AM$6000,$A1577:$A$6000,$A1576&amp;".1",$B1577:$B$6000,"Наименование объекта по производству электрической энергии всего, в том числе:")+SUMIFS(AM1577:AM$6000,$A1577:$A$6000,$A1576&amp;".2",$B1577:$B$6000,"Наименование объекта по производству электрической энергии всего, в том числе:"),IF(AND($C1577&lt;&gt;"Г",$C1577&lt;&gt;""),SUMIFS(INDIRECT(ADDRESS(ROW($A1576),COLUMN(AM$1),3,1)&amp;":"&amp;ADDRESS(ROW($A1576)+MATCH("Г",$C1577:$C$6000,0),COLUMN(AM$1),3,1)),INDIRECT(ADDRESS(ROW($A1576),COLUMN($A$1),3,1)&amp;":"&amp;ADDRESS(ROW($A1576)+MATCH("Г",$C1577:$C$6000,0),COLUMN($A$1),3,1)),$A1576&amp;"*",INDIRECT(ADDRESS(ROW($A1576),COLUMN($C$1),3,1)&amp;":"&amp;ADDRESS(ROW($A1576)+MATCH("Г",$C1577:$C$6000,0),COLUMN($C$1),3,1)),"&lt;&gt;Г"),SUMIFS(AM1577:AM$6000,$A1577:$A$6000,IF(AND($A1576=$A1577,$C1576=$C1577),$A1576&amp;"*",IF(OR(MID($A1576,1,1)="0",MID($A1576,1,1)=0),"?"&amp;MID($A1576,2,LEN($A1576)-1),$A1576&amp;".?")),$C1577:$C$6000,"Г")))</f>
        <v>0</v>
      </c>
      <c r="AN1576" s="42">
        <f ca="1">IF(MID($A1576,3,10)="1.1.3",SUMIFS(AN1577:AN$6000,$A1577:$A$6000,$A1576&amp;".1",$B1577:$B$6000,"Наименование объекта по производству электрической энергии всего, в том числе:")+SUMIFS(AN1577:AN$6000,$A1577:$A$6000,$A1576&amp;".2",$B1577:$B$6000,"Наименование объекта по производству электрической энергии всего, в том числе:"),IF(AND($C1577&lt;&gt;"Г",$C1577&lt;&gt;""),SUMIFS(INDIRECT(ADDRESS(ROW($A1576),COLUMN(AN$1),3,1)&amp;":"&amp;ADDRESS(ROW($A1576)+MATCH("Г",$C1577:$C$6000,0),COLUMN(AN$1),3,1)),INDIRECT(ADDRESS(ROW($A1576),COLUMN($A$1),3,1)&amp;":"&amp;ADDRESS(ROW($A1576)+MATCH("Г",$C1577:$C$6000,0),COLUMN($A$1),3,1)),$A1576&amp;"*",INDIRECT(ADDRESS(ROW($A1576),COLUMN($C$1),3,1)&amp;":"&amp;ADDRESS(ROW($A1576)+MATCH("Г",$C1577:$C$6000,0),COLUMN($C$1),3,1)),"&lt;&gt;Г"),SUMIFS(AN1577:AN$6000,$A1577:$A$6000,IF(AND($A1576=$A1577,$C1576=$C1577),$A1576&amp;"*",IF(OR(MID($A1576,1,1)="0",MID($A1576,1,1)=0),"?"&amp;MID($A1576,2,LEN($A1576)-1),$A1576&amp;".?")),$C1577:$C$6000,"Г")))</f>
        <v>0</v>
      </c>
      <c r="AO1576" s="40" t="s">
        <v>130</v>
      </c>
    </row>
    <row r="1577" spans="1:41" ht="15.75" x14ac:dyDescent="0.2">
      <c r="A1577" s="40" t="s">
        <v>3030</v>
      </c>
      <c r="B1577" s="40" t="s">
        <v>662</v>
      </c>
      <c r="C1577" s="40" t="s">
        <v>56</v>
      </c>
      <c r="D1577" s="40" t="s">
        <v>130</v>
      </c>
      <c r="E1577" s="41" t="s">
        <v>130</v>
      </c>
      <c r="F1577" s="41" t="s">
        <v>130</v>
      </c>
      <c r="G1577" s="41" t="s">
        <v>130</v>
      </c>
      <c r="H1577" s="42" t="s">
        <v>130</v>
      </c>
      <c r="I1577" s="42" t="s">
        <v>130</v>
      </c>
      <c r="J1577" s="42">
        <f ca="1">IF(MID($A1577,3,10)="1.1.3",SUMIFS(J1578:J$6000,$A1578:$A$6000,$A1577&amp;".1",$B1578:$B$6000,"Наименование объекта по производству электрической энергии всего, в том числе:")+SUMIFS(J1578:J$6000,$A1578:$A$6000,$A1577&amp;".2",$B1578:$B$6000,"Наименование объекта по производству электрической энергии всего, в том числе:"),IF(AND($C1578&lt;&gt;"Г",$C1578&lt;&gt;""),SUMIFS(INDIRECT(ADDRESS(ROW($A1577),COLUMN(J$1),3,1)&amp;":"&amp;ADDRESS(ROW($A1577)+MATCH("Г",$C1578:$C$6000,0),COLUMN(J$1),3,1)),INDIRECT(ADDRESS(ROW($A1577),COLUMN($A$1),3,1)&amp;":"&amp;ADDRESS(ROW($A1577)+MATCH("Г",$C1578:$C$6000,0),COLUMN($A$1),3,1)),$A1577&amp;"*",INDIRECT(ADDRESS(ROW($A1577),COLUMN($C$1),3,1)&amp;":"&amp;ADDRESS(ROW($A1577)+MATCH("Г",$C1578:$C$6000,0),COLUMN($C$1),3,1)),"&lt;&gt;Г"),SUMIFS(J1578:J$6000,$A1578:$A$6000,IF(AND($A1577=$A1578,$C1577=$C1578),$A1577&amp;"*",IF(OR(MID($A1577,1,1)="0",MID($A1577,1,1)=0),"?"&amp;MID($A1577,2,LEN($A1577)-1),$A1577&amp;".?")),$C1578:$C$6000,"Г")))</f>
        <v>0</v>
      </c>
      <c r="K1577" s="42">
        <f ca="1">IF(MID($A1577,3,10)="1.1.3",SUMIFS(K1578:K$6000,$A1578:$A$6000,$A1577&amp;".1",$B1578:$B$6000,"Наименование объекта по производству электрической энергии всего, в том числе:")+SUMIFS(K1578:K$6000,$A1578:$A$6000,$A1577&amp;".2",$B1578:$B$6000,"Наименование объекта по производству электрической энергии всего, в том числе:"),IF(AND($C1578&lt;&gt;"Г",$C1578&lt;&gt;""),SUMIFS(INDIRECT(ADDRESS(ROW($A1577),COLUMN(K$1),3,1)&amp;":"&amp;ADDRESS(ROW($A1577)+MATCH("Г",$C1578:$C$6000,0),COLUMN(K$1),3,1)),INDIRECT(ADDRESS(ROW($A1577),COLUMN($A$1),3,1)&amp;":"&amp;ADDRESS(ROW($A1577)+MATCH("Г",$C1578:$C$6000,0),COLUMN($A$1),3,1)),$A1577&amp;"*",INDIRECT(ADDRESS(ROW($A1577),COLUMN($C$1),3,1)&amp;":"&amp;ADDRESS(ROW($A1577)+MATCH("Г",$C1578:$C$6000,0),COLUMN($C$1),3,1)),"&lt;&gt;Г"),SUMIFS(K1578:K$6000,$A1578:$A$6000,IF(AND($A1577=$A1578,$C1577=$C1578),$A1577&amp;"*",IF(OR(MID($A1577,1,1)="0",MID($A1577,1,1)=0),"?"&amp;MID($A1577,2,LEN($A1577)-1),$A1577&amp;".?")),$C1578:$C$6000,"Г")))</f>
        <v>0</v>
      </c>
      <c r="L1577" s="42">
        <f ca="1">IF(MID($A1577,3,10)="1.1.3",SUMIFS(L1578:L$6000,$A1578:$A$6000,$A1577&amp;".1",$B1578:$B$6000,"Наименование объекта по производству электрической энергии всего, в том числе:")+SUMIFS(L1578:L$6000,$A1578:$A$6000,$A1577&amp;".2",$B1578:$B$6000,"Наименование объекта по производству электрической энергии всего, в том числе:"),IF(AND($C1578&lt;&gt;"Г",$C1578&lt;&gt;""),SUMIFS(INDIRECT(ADDRESS(ROW($A1577),COLUMN(L$1),3,1)&amp;":"&amp;ADDRESS(ROW($A1577)+MATCH("Г",$C1578:$C$6000,0),COLUMN(L$1),3,1)),INDIRECT(ADDRESS(ROW($A1577),COLUMN($A$1),3,1)&amp;":"&amp;ADDRESS(ROW($A1577)+MATCH("Г",$C1578:$C$6000,0),COLUMN($A$1),3,1)),$A1577&amp;"*",INDIRECT(ADDRESS(ROW($A1577),COLUMN($C$1),3,1)&amp;":"&amp;ADDRESS(ROW($A1577)+MATCH("Г",$C1578:$C$6000,0),COLUMN($C$1),3,1)),"&lt;&gt;Г"),SUMIFS(L1578:L$6000,$A1578:$A$6000,IF(AND($A1577=$A1578,$C1577=$C1578),$A1577&amp;"*",IF(OR(MID($A1577,1,1)="0",MID($A1577,1,1)=0),"?"&amp;MID($A1577,2,LEN($A1577)-1),$A1577&amp;".?")),$C1578:$C$6000,"Г")))</f>
        <v>0</v>
      </c>
      <c r="M1577" s="42">
        <f ca="1">IF(MID($A1577,3,10)="1.1.3",SUMIFS(M1578:M$6000,$A1578:$A$6000,$A1577&amp;".1",$B1578:$B$6000,"Наименование объекта по производству электрической энергии всего, в том числе:")+SUMIFS(M1578:M$6000,$A1578:$A$6000,$A1577&amp;".2",$B1578:$B$6000,"Наименование объекта по производству электрической энергии всего, в том числе:"),IF(AND($C1578&lt;&gt;"Г",$C1578&lt;&gt;""),SUMIFS(INDIRECT(ADDRESS(ROW($A1577),COLUMN(M$1),3,1)&amp;":"&amp;ADDRESS(ROW($A1577)+MATCH("Г",$C1578:$C$6000,0),COLUMN(M$1),3,1)),INDIRECT(ADDRESS(ROW($A1577),COLUMN($A$1),3,1)&amp;":"&amp;ADDRESS(ROW($A1577)+MATCH("Г",$C1578:$C$6000,0),COLUMN($A$1),3,1)),$A1577&amp;"*",INDIRECT(ADDRESS(ROW($A1577),COLUMN($C$1),3,1)&amp;":"&amp;ADDRESS(ROW($A1577)+MATCH("Г",$C1578:$C$6000,0),COLUMN($C$1),3,1)),"&lt;&gt;Г"),SUMIFS(M1578:M$6000,$A1578:$A$6000,IF(AND($A1577=$A1578,$C1577=$C1578),$A1577&amp;"*",IF(OR(MID($A1577,1,1)="0",MID($A1577,1,1)=0),"?"&amp;MID($A1577,2,LEN($A1577)-1),$A1577&amp;".?")),$C1578:$C$6000,"Г")))</f>
        <v>0</v>
      </c>
      <c r="N1577" s="42">
        <f ca="1">IF(MID($A1577,3,10)="1.1.3",SUMIFS(N1578:N$6000,$A1578:$A$6000,$A1577&amp;".1",$B1578:$B$6000,"Наименование объекта по производству электрической энергии всего, в том числе:")+SUMIFS(N1578:N$6000,$A1578:$A$6000,$A1577&amp;".2",$B1578:$B$6000,"Наименование объекта по производству электрической энергии всего, в том числе:"),IF(AND($C1578&lt;&gt;"Г",$C1578&lt;&gt;""),SUMIFS(INDIRECT(ADDRESS(ROW($A1577),COLUMN(N$1),3,1)&amp;":"&amp;ADDRESS(ROW($A1577)+MATCH("Г",$C1578:$C$6000,0),COLUMN(N$1),3,1)),INDIRECT(ADDRESS(ROW($A1577),COLUMN($A$1),3,1)&amp;":"&amp;ADDRESS(ROW($A1577)+MATCH("Г",$C1578:$C$6000,0),COLUMN($A$1),3,1)),$A1577&amp;"*",INDIRECT(ADDRESS(ROW($A1577),COLUMN($C$1),3,1)&amp;":"&amp;ADDRESS(ROW($A1577)+MATCH("Г",$C1578:$C$6000,0),COLUMN($C$1),3,1)),"&lt;&gt;Г"),SUMIFS(N1578:N$6000,$A1578:$A$6000,IF(AND($A1577=$A1578,$C1577=$C1578),$A1577&amp;"*",IF(OR(MID($A1577,1,1)="0",MID($A1577,1,1)=0),"?"&amp;MID($A1577,2,LEN($A1577)-1),$A1577&amp;".?")),$C1578:$C$6000,"Г")))</f>
        <v>0</v>
      </c>
      <c r="O1577" s="42">
        <f ca="1">IF(MID($A1577,3,10)="1.1.3",SUMIFS(O1578:O$6000,$A1578:$A$6000,$A1577&amp;".1",$B1578:$B$6000,"Наименование объекта по производству электрической энергии всего, в том числе:")+SUMIFS(O1578:O$6000,$A1578:$A$6000,$A1577&amp;".2",$B1578:$B$6000,"Наименование объекта по производству электрической энергии всего, в том числе:"),IF(AND($C1578&lt;&gt;"Г",$C1578&lt;&gt;""),SUMIFS(INDIRECT(ADDRESS(ROW($A1577),COLUMN(O$1),3,1)&amp;":"&amp;ADDRESS(ROW($A1577)+MATCH("Г",$C1578:$C$6000,0),COLUMN(O$1),3,1)),INDIRECT(ADDRESS(ROW($A1577),COLUMN($A$1),3,1)&amp;":"&amp;ADDRESS(ROW($A1577)+MATCH("Г",$C1578:$C$6000,0),COLUMN($A$1),3,1)),$A1577&amp;"*",INDIRECT(ADDRESS(ROW($A1577),COLUMN($C$1),3,1)&amp;":"&amp;ADDRESS(ROW($A1577)+MATCH("Г",$C1578:$C$6000,0),COLUMN($C$1),3,1)),"&lt;&gt;Г"),SUMIFS(O1578:O$6000,$A1578:$A$6000,IF(AND($A1577=$A1578,$C1577=$C1578),$A1577&amp;"*",IF(OR(MID($A1577,1,1)="0",MID($A1577,1,1)=0),"?"&amp;MID($A1577,2,LEN($A1577)-1),$A1577&amp;".?")),$C1578:$C$6000,"Г")))</f>
        <v>0</v>
      </c>
      <c r="P1577" s="42">
        <f ca="1">IF(MID($A1577,3,10)="1.1.3",SUMIFS(P1578:P$6000,$A1578:$A$6000,$A1577&amp;".1",$B1578:$B$6000,"Наименование объекта по производству электрической энергии всего, в том числе:")+SUMIFS(P1578:P$6000,$A1578:$A$6000,$A1577&amp;".2",$B1578:$B$6000,"Наименование объекта по производству электрической энергии всего, в том числе:"),IF(AND($C1578&lt;&gt;"Г",$C1578&lt;&gt;""),SUMIFS(INDIRECT(ADDRESS(ROW($A1577),COLUMN(P$1),3,1)&amp;":"&amp;ADDRESS(ROW($A1577)+MATCH("Г",$C1578:$C$6000,0),COLUMN(P$1),3,1)),INDIRECT(ADDRESS(ROW($A1577),COLUMN($A$1),3,1)&amp;":"&amp;ADDRESS(ROW($A1577)+MATCH("Г",$C1578:$C$6000,0),COLUMN($A$1),3,1)),$A1577&amp;"*",INDIRECT(ADDRESS(ROW($A1577),COLUMN($C$1),3,1)&amp;":"&amp;ADDRESS(ROW($A1577)+MATCH("Г",$C1578:$C$6000,0),COLUMN($C$1),3,1)),"&lt;&gt;Г"),SUMIFS(P1578:P$6000,$A1578:$A$6000,IF(AND($A1577=$A1578,$C1577=$C1578),$A1577&amp;"*",IF(OR(MID($A1577,1,1)="0",MID($A1577,1,1)=0),"?"&amp;MID($A1577,2,LEN($A1577)-1),$A1577&amp;".?")),$C1578:$C$6000,"Г")))</f>
        <v>0</v>
      </c>
      <c r="Q1577" s="42">
        <f ca="1">IF(MID($A1577,3,10)="1.1.3",SUMIFS(Q1578:Q$6000,$A1578:$A$6000,$A1577&amp;".1",$B1578:$B$6000,"Наименование объекта по производству электрической энергии всего, в том числе:")+SUMIFS(Q1578:Q$6000,$A1578:$A$6000,$A1577&amp;".2",$B1578:$B$6000,"Наименование объекта по производству электрической энергии всего, в том числе:"),IF(AND($C1578&lt;&gt;"Г",$C1578&lt;&gt;""),SUMIFS(INDIRECT(ADDRESS(ROW($A1577),COLUMN(Q$1),3,1)&amp;":"&amp;ADDRESS(ROW($A1577)+MATCH("Г",$C1578:$C$6000,0),COLUMN(Q$1),3,1)),INDIRECT(ADDRESS(ROW($A1577),COLUMN($A$1),3,1)&amp;":"&amp;ADDRESS(ROW($A1577)+MATCH("Г",$C1578:$C$6000,0),COLUMN($A$1),3,1)),$A1577&amp;"*",INDIRECT(ADDRESS(ROW($A1577),COLUMN($C$1),3,1)&amp;":"&amp;ADDRESS(ROW($A1577)+MATCH("Г",$C1578:$C$6000,0),COLUMN($C$1),3,1)),"&lt;&gt;Г"),SUMIFS(Q1578:Q$6000,$A1578:$A$6000,IF(AND($A1577=$A1578,$C1577=$C1578),$A1577&amp;"*",IF(OR(MID($A1577,1,1)="0",MID($A1577,1,1)=0),"?"&amp;MID($A1577,2,LEN($A1577)-1),$A1577&amp;".?")),$C1578:$C$6000,"Г")))</f>
        <v>0</v>
      </c>
      <c r="R1577" s="42">
        <f ca="1">IF(MID($A1577,3,10)="1.1.3",SUMIFS(R1578:R$6000,$A1578:$A$6000,$A1577&amp;".1",$B1578:$B$6000,"Наименование объекта по производству электрической энергии всего, в том числе:")+SUMIFS(R1578:R$6000,$A1578:$A$6000,$A1577&amp;".2",$B1578:$B$6000,"Наименование объекта по производству электрической энергии всего, в том числе:"),IF(AND($C1578&lt;&gt;"Г",$C1578&lt;&gt;""),SUMIFS(INDIRECT(ADDRESS(ROW($A1577),COLUMN(R$1),3,1)&amp;":"&amp;ADDRESS(ROW($A1577)+MATCH("Г",$C1578:$C$6000,0),COLUMN(R$1),3,1)),INDIRECT(ADDRESS(ROW($A1577),COLUMN($A$1),3,1)&amp;":"&amp;ADDRESS(ROW($A1577)+MATCH("Г",$C1578:$C$6000,0),COLUMN($A$1),3,1)),$A1577&amp;"*",INDIRECT(ADDRESS(ROW($A1577),COLUMN($C$1),3,1)&amp;":"&amp;ADDRESS(ROW($A1577)+MATCH("Г",$C1578:$C$6000,0),COLUMN($C$1),3,1)),"&lt;&gt;Г"),SUMIFS(R1578:R$6000,$A1578:$A$6000,IF(AND($A1577=$A1578,$C1577=$C1578),$A1577&amp;"*",IF(OR(MID($A1577,1,1)="0",MID($A1577,1,1)=0),"?"&amp;MID($A1577,2,LEN($A1577)-1),$A1577&amp;".?")),$C1578:$C$6000,"Г")))</f>
        <v>0</v>
      </c>
      <c r="S1577" s="42">
        <f ca="1">IF(MID($A1577,3,10)="1.1.3",SUMIFS(S1578:S$6000,$A1578:$A$6000,$A1577&amp;".1",$B1578:$B$6000,"Наименование объекта по производству электрической энергии всего, в том числе:")+SUMIFS(S1578:S$6000,$A1578:$A$6000,$A1577&amp;".2",$B1578:$B$6000,"Наименование объекта по производству электрической энергии всего, в том числе:"),IF(AND($C1578&lt;&gt;"Г",$C1578&lt;&gt;""),SUMIFS(INDIRECT(ADDRESS(ROW($A1577),COLUMN(S$1),3,1)&amp;":"&amp;ADDRESS(ROW($A1577)+MATCH("Г",$C1578:$C$6000,0),COLUMN(S$1),3,1)),INDIRECT(ADDRESS(ROW($A1577),COLUMN($A$1),3,1)&amp;":"&amp;ADDRESS(ROW($A1577)+MATCH("Г",$C1578:$C$6000,0),COLUMN($A$1),3,1)),$A1577&amp;"*",INDIRECT(ADDRESS(ROW($A1577),COLUMN($C$1),3,1)&amp;":"&amp;ADDRESS(ROW($A1577)+MATCH("Г",$C1578:$C$6000,0),COLUMN($C$1),3,1)),"&lt;&gt;Г"),SUMIFS(S1578:S$6000,$A1578:$A$6000,IF(AND($A1577=$A1578,$C1577=$C1578),$A1577&amp;"*",IF(OR(MID($A1577,1,1)="0",MID($A1577,1,1)=0),"?"&amp;MID($A1577,2,LEN($A1577)-1),$A1577&amp;".?")),$C1578:$C$6000,"Г")))</f>
        <v>0</v>
      </c>
      <c r="T1577" s="42">
        <f ca="1">IF(MID($A1577,3,10)="1.1.3",SUMIFS(T1578:T$6000,$A1578:$A$6000,$A1577&amp;".1",$B1578:$B$6000,"Наименование объекта по производству электрической энергии всего, в том числе:")+SUMIFS(T1578:T$6000,$A1578:$A$6000,$A1577&amp;".2",$B1578:$B$6000,"Наименование объекта по производству электрической энергии всего, в том числе:"),IF(AND($C1578&lt;&gt;"Г",$C1578&lt;&gt;""),SUMIFS(INDIRECT(ADDRESS(ROW($A1577),COLUMN(T$1),3,1)&amp;":"&amp;ADDRESS(ROW($A1577)+MATCH("Г",$C1578:$C$6000,0),COLUMN(T$1),3,1)),INDIRECT(ADDRESS(ROW($A1577),COLUMN($A$1),3,1)&amp;":"&amp;ADDRESS(ROW($A1577)+MATCH("Г",$C1578:$C$6000,0),COLUMN($A$1),3,1)),$A1577&amp;"*",INDIRECT(ADDRESS(ROW($A1577),COLUMN($C$1),3,1)&amp;":"&amp;ADDRESS(ROW($A1577)+MATCH("Г",$C1578:$C$6000,0),COLUMN($C$1),3,1)),"&lt;&gt;Г"),SUMIFS(T1578:T$6000,$A1578:$A$6000,IF(AND($A1577=$A1578,$C1577=$C1578),$A1577&amp;"*",IF(OR(MID($A1577,1,1)="0",MID($A1577,1,1)=0),"?"&amp;MID($A1577,2,LEN($A1577)-1),$A1577&amp;".?")),$C1578:$C$6000,"Г")))</f>
        <v>0</v>
      </c>
      <c r="U1577" s="42">
        <f ca="1">IF(MID($A1577,3,10)="1.1.3",SUMIFS(U1578:U$6000,$A1578:$A$6000,$A1577&amp;".1",$B1578:$B$6000,"Наименование объекта по производству электрической энергии всего, в том числе:")+SUMIFS(U1578:U$6000,$A1578:$A$6000,$A1577&amp;".2",$B1578:$B$6000,"Наименование объекта по производству электрической энергии всего, в том числе:"),IF(AND($C1578&lt;&gt;"Г",$C1578&lt;&gt;""),SUMIFS(INDIRECT(ADDRESS(ROW($A1577),COLUMN(U$1),3,1)&amp;":"&amp;ADDRESS(ROW($A1577)+MATCH("Г",$C1578:$C$6000,0),COLUMN(U$1),3,1)),INDIRECT(ADDRESS(ROW($A1577),COLUMN($A$1),3,1)&amp;":"&amp;ADDRESS(ROW($A1577)+MATCH("Г",$C1578:$C$6000,0),COLUMN($A$1),3,1)),$A1577&amp;"*",INDIRECT(ADDRESS(ROW($A1577),COLUMN($C$1),3,1)&amp;":"&amp;ADDRESS(ROW($A1577)+MATCH("Г",$C1578:$C$6000,0),COLUMN($C$1),3,1)),"&lt;&gt;Г"),SUMIFS(U1578:U$6000,$A1578:$A$6000,IF(AND($A1577=$A1578,$C1577=$C1578),$A1577&amp;"*",IF(OR(MID($A1577,1,1)="0",MID($A1577,1,1)=0),"?"&amp;MID($A1577,2,LEN($A1577)-1),$A1577&amp;".?")),$C1578:$C$6000,"Г")))</f>
        <v>0</v>
      </c>
      <c r="V1577" s="42">
        <f ca="1">IF(MID($A1577,3,10)="1.1.3",SUMIFS(V1578:V$6000,$A1578:$A$6000,$A1577&amp;".1",$B1578:$B$6000,"Наименование объекта по производству электрической энергии всего, в том числе:")+SUMIFS(V1578:V$6000,$A1578:$A$6000,$A1577&amp;".2",$B1578:$B$6000,"Наименование объекта по производству электрической энергии всего, в том числе:"),IF(AND($C1578&lt;&gt;"Г",$C1578&lt;&gt;""),SUMIFS(INDIRECT(ADDRESS(ROW($A1577),COLUMN(V$1),3,1)&amp;":"&amp;ADDRESS(ROW($A1577)+MATCH("Г",$C1578:$C$6000,0),COLUMN(V$1),3,1)),INDIRECT(ADDRESS(ROW($A1577),COLUMN($A$1),3,1)&amp;":"&amp;ADDRESS(ROW($A1577)+MATCH("Г",$C1578:$C$6000,0),COLUMN($A$1),3,1)),$A1577&amp;"*",INDIRECT(ADDRESS(ROW($A1577),COLUMN($C$1),3,1)&amp;":"&amp;ADDRESS(ROW($A1577)+MATCH("Г",$C1578:$C$6000,0),COLUMN($C$1),3,1)),"&lt;&gt;Г"),SUMIFS(V1578:V$6000,$A1578:$A$6000,IF(AND($A1577=$A1578,$C1577=$C1578),$A1577&amp;"*",IF(OR(MID($A1577,1,1)="0",MID($A1577,1,1)=0),"?"&amp;MID($A1577,2,LEN($A1577)-1),$A1577&amp;".?")),$C1578:$C$6000,"Г")))</f>
        <v>0</v>
      </c>
      <c r="W1577" s="42">
        <f ca="1">IF(MID($A1577,3,10)="1.1.3",SUMIFS(W1578:W$6000,$A1578:$A$6000,$A1577&amp;".1",$B1578:$B$6000,"Наименование объекта по производству электрической энергии всего, в том числе:")+SUMIFS(W1578:W$6000,$A1578:$A$6000,$A1577&amp;".2",$B1578:$B$6000,"Наименование объекта по производству электрической энергии всего, в том числе:"),IF(AND($C1578&lt;&gt;"Г",$C1578&lt;&gt;""),SUMIFS(INDIRECT(ADDRESS(ROW($A1577),COLUMN(W$1),3,1)&amp;":"&amp;ADDRESS(ROW($A1577)+MATCH("Г",$C1578:$C$6000,0),COLUMN(W$1),3,1)),INDIRECT(ADDRESS(ROW($A1577),COLUMN($A$1),3,1)&amp;":"&amp;ADDRESS(ROW($A1577)+MATCH("Г",$C1578:$C$6000,0),COLUMN($A$1),3,1)),$A1577&amp;"*",INDIRECT(ADDRESS(ROW($A1577),COLUMN($C$1),3,1)&amp;":"&amp;ADDRESS(ROW($A1577)+MATCH("Г",$C1578:$C$6000,0),COLUMN($C$1),3,1)),"&lt;&gt;Г"),SUMIFS(W1578:W$6000,$A1578:$A$6000,IF(AND($A1577=$A1578,$C1577=$C1578),$A1577&amp;"*",IF(OR(MID($A1577,1,1)="0",MID($A1577,1,1)=0),"?"&amp;MID($A1577,2,LEN($A1577)-1),$A1577&amp;".?")),$C1578:$C$6000,"Г")))</f>
        <v>0</v>
      </c>
      <c r="X1577" s="42">
        <f ca="1">IF(MID($A1577,3,10)="1.1.3",SUMIFS(X1578:X$6000,$A1578:$A$6000,$A1577&amp;".1",$B1578:$B$6000,"Наименование объекта по производству электрической энергии всего, в том числе:")+SUMIFS(X1578:X$6000,$A1578:$A$6000,$A1577&amp;".2",$B1578:$B$6000,"Наименование объекта по производству электрической энергии всего, в том числе:"),IF(AND($C1578&lt;&gt;"Г",$C1578&lt;&gt;""),SUMIFS(INDIRECT(ADDRESS(ROW($A1577),COLUMN(X$1),3,1)&amp;":"&amp;ADDRESS(ROW($A1577)+MATCH("Г",$C1578:$C$6000,0),COLUMN(X$1),3,1)),INDIRECT(ADDRESS(ROW($A1577),COLUMN($A$1),3,1)&amp;":"&amp;ADDRESS(ROW($A1577)+MATCH("Г",$C1578:$C$6000,0),COLUMN($A$1),3,1)),$A1577&amp;"*",INDIRECT(ADDRESS(ROW($A1577),COLUMN($C$1),3,1)&amp;":"&amp;ADDRESS(ROW($A1577)+MATCH("Г",$C1578:$C$6000,0),COLUMN($C$1),3,1)),"&lt;&gt;Г"),SUMIFS(X1578:X$6000,$A1578:$A$6000,IF(AND($A1577=$A1578,$C1577=$C1578),$A1577&amp;"*",IF(OR(MID($A1577,1,1)="0",MID($A1577,1,1)=0),"?"&amp;MID($A1577,2,LEN($A1577)-1),$A1577&amp;".?")),$C1578:$C$6000,"Г")))</f>
        <v>0</v>
      </c>
      <c r="Y1577" s="42">
        <f ca="1">IF(MID($A1577,3,10)="1.1.3",SUMIFS(Y1578:Y$6000,$A1578:$A$6000,$A1577&amp;".1",$B1578:$B$6000,"Наименование объекта по производству электрической энергии всего, в том числе:")+SUMIFS(Y1578:Y$6000,$A1578:$A$6000,$A1577&amp;".2",$B1578:$B$6000,"Наименование объекта по производству электрической энергии всего, в том числе:"),IF(AND($C1578&lt;&gt;"Г",$C1578&lt;&gt;""),SUMIFS(INDIRECT(ADDRESS(ROW($A1577),COLUMN(Y$1),3,1)&amp;":"&amp;ADDRESS(ROW($A1577)+MATCH("Г",$C1578:$C$6000,0),COLUMN(Y$1),3,1)),INDIRECT(ADDRESS(ROW($A1577),COLUMN($A$1),3,1)&amp;":"&amp;ADDRESS(ROW($A1577)+MATCH("Г",$C1578:$C$6000,0),COLUMN($A$1),3,1)),$A1577&amp;"*",INDIRECT(ADDRESS(ROW($A1577),COLUMN($C$1),3,1)&amp;":"&amp;ADDRESS(ROW($A1577)+MATCH("Г",$C1578:$C$6000,0),COLUMN($C$1),3,1)),"&lt;&gt;Г"),SUMIFS(Y1578:Y$6000,$A1578:$A$6000,IF(AND($A1577=$A1578,$C1577=$C1578),$A1577&amp;"*",IF(OR(MID($A1577,1,1)="0",MID($A1577,1,1)=0),"?"&amp;MID($A1577,2,LEN($A1577)-1),$A1577&amp;".?")),$C1578:$C$6000,"Г")))</f>
        <v>0</v>
      </c>
      <c r="Z1577" s="42">
        <f ca="1">IF(MID($A1577,3,10)="1.1.3",SUMIFS(Z1578:Z$6000,$A1578:$A$6000,$A1577&amp;".1",$B1578:$B$6000,"Наименование объекта по производству электрической энергии всего, в том числе:")+SUMIFS(Z1578:Z$6000,$A1578:$A$6000,$A1577&amp;".2",$B1578:$B$6000,"Наименование объекта по производству электрической энергии всего, в том числе:"),IF(AND($C1578&lt;&gt;"Г",$C1578&lt;&gt;""),SUMIFS(INDIRECT(ADDRESS(ROW($A1577),COLUMN(Z$1),3,1)&amp;":"&amp;ADDRESS(ROW($A1577)+MATCH("Г",$C1578:$C$6000,0),COLUMN(Z$1),3,1)),INDIRECT(ADDRESS(ROW($A1577),COLUMN($A$1),3,1)&amp;":"&amp;ADDRESS(ROW($A1577)+MATCH("Г",$C1578:$C$6000,0),COLUMN($A$1),3,1)),$A1577&amp;"*",INDIRECT(ADDRESS(ROW($A1577),COLUMN($C$1),3,1)&amp;":"&amp;ADDRESS(ROW($A1577)+MATCH("Г",$C1578:$C$6000,0),COLUMN($C$1),3,1)),"&lt;&gt;Г"),SUMIFS(Z1578:Z$6000,$A1578:$A$6000,IF(AND($A1577=$A1578,$C1577=$C1578),$A1577&amp;"*",IF(OR(MID($A1577,1,1)="0",MID($A1577,1,1)=0),"?"&amp;MID($A1577,2,LEN($A1577)-1),$A1577&amp;".?")),$C1578:$C$6000,"Г")))</f>
        <v>0</v>
      </c>
      <c r="AA1577" s="42">
        <f ca="1">IF(MID($A1577,3,10)="1.1.3",SUMIFS(AA1578:AA$6000,$A1578:$A$6000,$A1577&amp;".1",$B1578:$B$6000,"Наименование объекта по производству электрической энергии всего, в том числе:")+SUMIFS(AA1578:AA$6000,$A1578:$A$6000,$A1577&amp;".2",$B1578:$B$6000,"Наименование объекта по производству электрической энергии всего, в том числе:"),IF(AND($C1578&lt;&gt;"Г",$C1578&lt;&gt;""),SUMIFS(INDIRECT(ADDRESS(ROW($A1577),COLUMN(AA$1),3,1)&amp;":"&amp;ADDRESS(ROW($A1577)+MATCH("Г",$C1578:$C$6000,0),COLUMN(AA$1),3,1)),INDIRECT(ADDRESS(ROW($A1577),COLUMN($A$1),3,1)&amp;":"&amp;ADDRESS(ROW($A1577)+MATCH("Г",$C1578:$C$6000,0),COLUMN($A$1),3,1)),$A1577&amp;"*",INDIRECT(ADDRESS(ROW($A1577),COLUMN($C$1),3,1)&amp;":"&amp;ADDRESS(ROW($A1577)+MATCH("Г",$C1578:$C$6000,0),COLUMN($C$1),3,1)),"&lt;&gt;Г"),SUMIFS(AA1578:AA$6000,$A1578:$A$6000,IF(AND($A1577=$A1578,$C1577=$C1578),$A1577&amp;"*",IF(OR(MID($A1577,1,1)="0",MID($A1577,1,1)=0),"?"&amp;MID($A1577,2,LEN($A1577)-1),$A1577&amp;".?")),$C1578:$C$6000,"Г")))</f>
        <v>0</v>
      </c>
      <c r="AB1577" s="42">
        <f ca="1">IF(MID($A1577,3,10)="1.1.3",SUMIFS(AB1578:AB$6000,$A1578:$A$6000,$A1577&amp;".1",$B1578:$B$6000,"Наименование объекта по производству электрической энергии всего, в том числе:")+SUMIFS(AB1578:AB$6000,$A1578:$A$6000,$A1577&amp;".2",$B1578:$B$6000,"Наименование объекта по производству электрической энергии всего, в том числе:"),IF(AND($C1578&lt;&gt;"Г",$C1578&lt;&gt;""),SUMIFS(INDIRECT(ADDRESS(ROW($A1577),COLUMN(AB$1),3,1)&amp;":"&amp;ADDRESS(ROW($A1577)+MATCH("Г",$C1578:$C$6000,0),COLUMN(AB$1),3,1)),INDIRECT(ADDRESS(ROW($A1577),COLUMN($A$1),3,1)&amp;":"&amp;ADDRESS(ROW($A1577)+MATCH("Г",$C1578:$C$6000,0),COLUMN($A$1),3,1)),$A1577&amp;"*",INDIRECT(ADDRESS(ROW($A1577),COLUMN($C$1),3,1)&amp;":"&amp;ADDRESS(ROW($A1577)+MATCH("Г",$C1578:$C$6000,0),COLUMN($C$1),3,1)),"&lt;&gt;Г"),SUMIFS(AB1578:AB$6000,$A1578:$A$6000,IF(AND($A1577=$A1578,$C1577=$C1578),$A1577&amp;"*",IF(OR(MID($A1577,1,1)="0",MID($A1577,1,1)=0),"?"&amp;MID($A1577,2,LEN($A1577)-1),$A1577&amp;".?")),$C1578:$C$6000,"Г")))</f>
        <v>0</v>
      </c>
      <c r="AC1577" s="42">
        <f ca="1">IF(MID($A1577,3,10)="1.1.3",SUMIFS(AC1578:AC$6000,$A1578:$A$6000,$A1577&amp;".1",$B1578:$B$6000,"Наименование объекта по производству электрической энергии всего, в том числе:")+SUMIFS(AC1578:AC$6000,$A1578:$A$6000,$A1577&amp;".2",$B1578:$B$6000,"Наименование объекта по производству электрической энергии всего, в том числе:"),IF(AND($C1578&lt;&gt;"Г",$C1578&lt;&gt;""),SUMIFS(INDIRECT(ADDRESS(ROW($A1577),COLUMN(AC$1),3,1)&amp;":"&amp;ADDRESS(ROW($A1577)+MATCH("Г",$C1578:$C$6000,0),COLUMN(AC$1),3,1)),INDIRECT(ADDRESS(ROW($A1577),COLUMN($A$1),3,1)&amp;":"&amp;ADDRESS(ROW($A1577)+MATCH("Г",$C1578:$C$6000,0),COLUMN($A$1),3,1)),$A1577&amp;"*",INDIRECT(ADDRESS(ROW($A1577),COLUMN($C$1),3,1)&amp;":"&amp;ADDRESS(ROW($A1577)+MATCH("Г",$C1578:$C$6000,0),COLUMN($C$1),3,1)),"&lt;&gt;Г"),SUMIFS(AC1578:AC$6000,$A1578:$A$6000,IF(AND($A1577=$A1578,$C1577=$C1578),$A1577&amp;"*",IF(OR(MID($A1577,1,1)="0",MID($A1577,1,1)=0),"?"&amp;MID($A1577,2,LEN($A1577)-1),$A1577&amp;".?")),$C1578:$C$6000,"Г")))</f>
        <v>0</v>
      </c>
      <c r="AD1577" s="42">
        <f ca="1">IF(MID($A1577,3,10)="1.1.3",SUMIFS(AD1578:AD$6000,$A1578:$A$6000,$A1577&amp;".1",$B1578:$B$6000,"Наименование объекта по производству электрической энергии всего, в том числе:")+SUMIFS(AD1578:AD$6000,$A1578:$A$6000,$A1577&amp;".2",$B1578:$B$6000,"Наименование объекта по производству электрической энергии всего, в том числе:"),IF(AND($C1578&lt;&gt;"Г",$C1578&lt;&gt;""),SUMIFS(INDIRECT(ADDRESS(ROW($A1577),COLUMN(AD$1),3,1)&amp;":"&amp;ADDRESS(ROW($A1577)+MATCH("Г",$C1578:$C$6000,0),COLUMN(AD$1),3,1)),INDIRECT(ADDRESS(ROW($A1577),COLUMN($A$1),3,1)&amp;":"&amp;ADDRESS(ROW($A1577)+MATCH("Г",$C1578:$C$6000,0),COLUMN($A$1),3,1)),$A1577&amp;"*",INDIRECT(ADDRESS(ROW($A1577),COLUMN($C$1),3,1)&amp;":"&amp;ADDRESS(ROW($A1577)+MATCH("Г",$C1578:$C$6000,0),COLUMN($C$1),3,1)),"&lt;&gt;Г"),SUMIFS(AD1578:AD$6000,$A1578:$A$6000,IF(AND($A1577=$A1578,$C1577=$C1578),$A1577&amp;"*",IF(OR(MID($A1577,1,1)="0",MID($A1577,1,1)=0),"?"&amp;MID($A1577,2,LEN($A1577)-1),$A1577&amp;".?")),$C1578:$C$6000,"Г")))</f>
        <v>0</v>
      </c>
      <c r="AE1577" s="42">
        <f ca="1">IF(MID($A1577,3,10)="1.1.3",SUMIFS(AE1578:AE$6000,$A1578:$A$6000,$A1577&amp;".1",$B1578:$B$6000,"Наименование объекта по производству электрической энергии всего, в том числе:")+SUMIFS(AE1578:AE$6000,$A1578:$A$6000,$A1577&amp;".2",$B1578:$B$6000,"Наименование объекта по производству электрической энергии всего, в том числе:"),IF(AND($C1578&lt;&gt;"Г",$C1578&lt;&gt;""),SUMIFS(INDIRECT(ADDRESS(ROW($A1577),COLUMN(AE$1),3,1)&amp;":"&amp;ADDRESS(ROW($A1577)+MATCH("Г",$C1578:$C$6000,0),COLUMN(AE$1),3,1)),INDIRECT(ADDRESS(ROW($A1577),COLUMN($A$1),3,1)&amp;":"&amp;ADDRESS(ROW($A1577)+MATCH("Г",$C1578:$C$6000,0),COLUMN($A$1),3,1)),$A1577&amp;"*",INDIRECT(ADDRESS(ROW($A1577),COLUMN($C$1),3,1)&amp;":"&amp;ADDRESS(ROW($A1577)+MATCH("Г",$C1578:$C$6000,0),COLUMN($C$1),3,1)),"&lt;&gt;Г"),SUMIFS(AE1578:AE$6000,$A1578:$A$6000,IF(AND($A1577=$A1578,$C1577=$C1578),$A1577&amp;"*",IF(OR(MID($A1577,1,1)="0",MID($A1577,1,1)=0),"?"&amp;MID($A1577,2,LEN($A1577)-1),$A1577&amp;".?")),$C1578:$C$6000,"Г")))</f>
        <v>0</v>
      </c>
      <c r="AF1577" s="42">
        <f ca="1">IF(MID($A1577,3,10)="1.1.3",SUMIFS(AF1578:AF$6000,$A1578:$A$6000,$A1577&amp;".1",$B1578:$B$6000,"Наименование объекта по производству электрической энергии всего, в том числе:")+SUMIFS(AF1578:AF$6000,$A1578:$A$6000,$A1577&amp;".2",$B1578:$B$6000,"Наименование объекта по производству электрической энергии всего, в том числе:"),IF(AND($C1578&lt;&gt;"Г",$C1578&lt;&gt;""),SUMIFS(INDIRECT(ADDRESS(ROW($A1577),COLUMN(AF$1),3,1)&amp;":"&amp;ADDRESS(ROW($A1577)+MATCH("Г",$C1578:$C$6000,0),COLUMN(AF$1),3,1)),INDIRECT(ADDRESS(ROW($A1577),COLUMN($A$1),3,1)&amp;":"&amp;ADDRESS(ROW($A1577)+MATCH("Г",$C1578:$C$6000,0),COLUMN($A$1),3,1)),$A1577&amp;"*",INDIRECT(ADDRESS(ROW($A1577),COLUMN($C$1),3,1)&amp;":"&amp;ADDRESS(ROW($A1577)+MATCH("Г",$C1578:$C$6000,0),COLUMN($C$1),3,1)),"&lt;&gt;Г"),SUMIFS(AF1578:AF$6000,$A1578:$A$6000,IF(AND($A1577=$A1578,$C1577=$C1578),$A1577&amp;"*",IF(OR(MID($A1577,1,1)="0",MID($A1577,1,1)=0),"?"&amp;MID($A1577,2,LEN($A1577)-1),$A1577&amp;".?")),$C1578:$C$6000,"Г")))</f>
        <v>0</v>
      </c>
      <c r="AG1577" s="42">
        <f ca="1">IF(MID($A1577,3,10)="1.1.3",SUMIFS(AG1578:AG$6000,$A1578:$A$6000,$A1577&amp;".1",$B1578:$B$6000,"Наименование объекта по производству электрической энергии всего, в том числе:")+SUMIFS(AG1578:AG$6000,$A1578:$A$6000,$A1577&amp;".2",$B1578:$B$6000,"Наименование объекта по производству электрической энергии всего, в том числе:"),IF(AND($C1578&lt;&gt;"Г",$C1578&lt;&gt;""),SUMIFS(INDIRECT(ADDRESS(ROW($A1577),COLUMN(AG$1),3,1)&amp;":"&amp;ADDRESS(ROW($A1577)+MATCH("Г",$C1578:$C$6000,0),COLUMN(AG$1),3,1)),INDIRECT(ADDRESS(ROW($A1577),COLUMN($A$1),3,1)&amp;":"&amp;ADDRESS(ROW($A1577)+MATCH("Г",$C1578:$C$6000,0),COLUMN($A$1),3,1)),$A1577&amp;"*",INDIRECT(ADDRESS(ROW($A1577),COLUMN($C$1),3,1)&amp;":"&amp;ADDRESS(ROW($A1577)+MATCH("Г",$C1578:$C$6000,0),COLUMN($C$1),3,1)),"&lt;&gt;Г"),SUMIFS(AG1578:AG$6000,$A1578:$A$6000,IF(AND($A1577=$A1578,$C1577=$C1578),$A1577&amp;"*",IF(OR(MID($A1577,1,1)="0",MID($A1577,1,1)=0),"?"&amp;MID($A1577,2,LEN($A1577)-1),$A1577&amp;".?")),$C1578:$C$6000,"Г")))</f>
        <v>0</v>
      </c>
      <c r="AH1577" s="42">
        <f ca="1">IF(MID($A1577,3,10)="1.1.3",SUMIFS(AH1578:AH$6000,$A1578:$A$6000,$A1577&amp;".1",$B1578:$B$6000,"Наименование объекта по производству электрической энергии всего, в том числе:")+SUMIFS(AH1578:AH$6000,$A1578:$A$6000,$A1577&amp;".2",$B1578:$B$6000,"Наименование объекта по производству электрической энергии всего, в том числе:"),IF(AND($C1578&lt;&gt;"Г",$C1578&lt;&gt;""),SUMIFS(INDIRECT(ADDRESS(ROW($A1577),COLUMN(AH$1),3,1)&amp;":"&amp;ADDRESS(ROW($A1577)+MATCH("Г",$C1578:$C$6000,0),COLUMN(AH$1),3,1)),INDIRECT(ADDRESS(ROW($A1577),COLUMN($A$1),3,1)&amp;":"&amp;ADDRESS(ROW($A1577)+MATCH("Г",$C1578:$C$6000,0),COLUMN($A$1),3,1)),$A1577&amp;"*",INDIRECT(ADDRESS(ROW($A1577),COLUMN($C$1),3,1)&amp;":"&amp;ADDRESS(ROW($A1577)+MATCH("Г",$C1578:$C$6000,0),COLUMN($C$1),3,1)),"&lt;&gt;Г"),SUMIFS(AH1578:AH$6000,$A1578:$A$6000,IF(AND($A1577=$A1578,$C1577=$C1578),$A1577&amp;"*",IF(OR(MID($A1577,1,1)="0",MID($A1577,1,1)=0),"?"&amp;MID($A1577,2,LEN($A1577)-1),$A1577&amp;".?")),$C1578:$C$6000,"Г")))</f>
        <v>0</v>
      </c>
      <c r="AI1577" s="42">
        <f ca="1">IF(MID($A1577,3,10)="1.1.3",SUMIFS(AI1578:AI$6000,$A1578:$A$6000,$A1577&amp;".1",$B1578:$B$6000,"Наименование объекта по производству электрической энергии всего, в том числе:")+SUMIFS(AI1578:AI$6000,$A1578:$A$6000,$A1577&amp;".2",$B1578:$B$6000,"Наименование объекта по производству электрической энергии всего, в том числе:"),IF(AND($C1578&lt;&gt;"Г",$C1578&lt;&gt;""),SUMIFS(INDIRECT(ADDRESS(ROW($A1577),COLUMN(AI$1),3,1)&amp;":"&amp;ADDRESS(ROW($A1577)+MATCH("Г",$C1578:$C$6000,0),COLUMN(AI$1),3,1)),INDIRECT(ADDRESS(ROW($A1577),COLUMN($A$1),3,1)&amp;":"&amp;ADDRESS(ROW($A1577)+MATCH("Г",$C1578:$C$6000,0),COLUMN($A$1),3,1)),$A1577&amp;"*",INDIRECT(ADDRESS(ROW($A1577),COLUMN($C$1),3,1)&amp;":"&amp;ADDRESS(ROW($A1577)+MATCH("Г",$C1578:$C$6000,0),COLUMN($C$1),3,1)),"&lt;&gt;Г"),SUMIFS(AI1578:AI$6000,$A1578:$A$6000,IF(AND($A1577=$A1578,$C1577=$C1578),$A1577&amp;"*",IF(OR(MID($A1577,1,1)="0",MID($A1577,1,1)=0),"?"&amp;MID($A1577,2,LEN($A1577)-1),$A1577&amp;".?")),$C1578:$C$6000,"Г")))</f>
        <v>0</v>
      </c>
      <c r="AJ1577" s="42">
        <f ca="1">IF(MID($A1577,3,10)="1.1.3",SUMIFS(AJ1578:AJ$6000,$A1578:$A$6000,$A1577&amp;".1",$B1578:$B$6000,"Наименование объекта по производству электрической энергии всего, в том числе:")+SUMIFS(AJ1578:AJ$6000,$A1578:$A$6000,$A1577&amp;".2",$B1578:$B$6000,"Наименование объекта по производству электрической энергии всего, в том числе:"),IF(AND($C1578&lt;&gt;"Г",$C1578&lt;&gt;""),SUMIFS(INDIRECT(ADDRESS(ROW($A1577),COLUMN(AJ$1),3,1)&amp;":"&amp;ADDRESS(ROW($A1577)+MATCH("Г",$C1578:$C$6000,0),COLUMN(AJ$1),3,1)),INDIRECT(ADDRESS(ROW($A1577),COLUMN($A$1),3,1)&amp;":"&amp;ADDRESS(ROW($A1577)+MATCH("Г",$C1578:$C$6000,0),COLUMN($A$1),3,1)),$A1577&amp;"*",INDIRECT(ADDRESS(ROW($A1577),COLUMN($C$1),3,1)&amp;":"&amp;ADDRESS(ROW($A1577)+MATCH("Г",$C1578:$C$6000,0),COLUMN($C$1),3,1)),"&lt;&gt;Г"),SUMIFS(AJ1578:AJ$6000,$A1578:$A$6000,IF(AND($A1577=$A1578,$C1577=$C1578),$A1577&amp;"*",IF(OR(MID($A1577,1,1)="0",MID($A1577,1,1)=0),"?"&amp;MID($A1577,2,LEN($A1577)-1),$A1577&amp;".?")),$C1578:$C$6000,"Г")))</f>
        <v>0</v>
      </c>
      <c r="AK1577" s="42">
        <f ca="1">IF(MID($A1577,3,10)="1.1.3",SUMIFS(AK1578:AK$6000,$A1578:$A$6000,$A1577&amp;".1",$B1578:$B$6000,"Наименование объекта по производству электрической энергии всего, в том числе:")+SUMIFS(AK1578:AK$6000,$A1578:$A$6000,$A1577&amp;".2",$B1578:$B$6000,"Наименование объекта по производству электрической энергии всего, в том числе:"),IF(AND($C1578&lt;&gt;"Г",$C1578&lt;&gt;""),SUMIFS(INDIRECT(ADDRESS(ROW($A1577),COLUMN(AK$1),3,1)&amp;":"&amp;ADDRESS(ROW($A1577)+MATCH("Г",$C1578:$C$6000,0),COLUMN(AK$1),3,1)),INDIRECT(ADDRESS(ROW($A1577),COLUMN($A$1),3,1)&amp;":"&amp;ADDRESS(ROW($A1577)+MATCH("Г",$C1578:$C$6000,0),COLUMN($A$1),3,1)),$A1577&amp;"*",INDIRECT(ADDRESS(ROW($A1577),COLUMN($C$1),3,1)&amp;":"&amp;ADDRESS(ROW($A1577)+MATCH("Г",$C1578:$C$6000,0),COLUMN($C$1),3,1)),"&lt;&gt;Г"),SUMIFS(AK1578:AK$6000,$A1578:$A$6000,IF(AND($A1577=$A1578,$C1577=$C1578),$A1577&amp;"*",IF(OR(MID($A1577,1,1)="0",MID($A1577,1,1)=0),"?"&amp;MID($A1577,2,LEN($A1577)-1),$A1577&amp;".?")),$C1578:$C$6000,"Г")))</f>
        <v>0</v>
      </c>
      <c r="AL1577" s="42" t="s">
        <v>130</v>
      </c>
      <c r="AM1577" s="42">
        <f ca="1">IF(MID($A1577,3,10)="1.1.3",SUMIFS(AM1578:AM$6000,$A1578:$A$6000,$A1577&amp;".1",$B1578:$B$6000,"Наименование объекта по производству электрической энергии всего, в том числе:")+SUMIFS(AM1578:AM$6000,$A1578:$A$6000,$A1577&amp;".2",$B1578:$B$6000,"Наименование объекта по производству электрической энергии всего, в том числе:"),IF(AND($C1578&lt;&gt;"Г",$C1578&lt;&gt;""),SUMIFS(INDIRECT(ADDRESS(ROW($A1577),COLUMN(AM$1),3,1)&amp;":"&amp;ADDRESS(ROW($A1577)+MATCH("Г",$C1578:$C$6000,0),COLUMN(AM$1),3,1)),INDIRECT(ADDRESS(ROW($A1577),COLUMN($A$1),3,1)&amp;":"&amp;ADDRESS(ROW($A1577)+MATCH("Г",$C1578:$C$6000,0),COLUMN($A$1),3,1)),$A1577&amp;"*",INDIRECT(ADDRESS(ROW($A1577),COLUMN($C$1),3,1)&amp;":"&amp;ADDRESS(ROW($A1577)+MATCH("Г",$C1578:$C$6000,0),COLUMN($C$1),3,1)),"&lt;&gt;Г"),SUMIFS(AM1578:AM$6000,$A1578:$A$6000,IF(AND($A1577=$A1578,$C1577=$C1578),$A1577&amp;"*",IF(OR(MID($A1577,1,1)="0",MID($A1577,1,1)=0),"?"&amp;MID($A1577,2,LEN($A1577)-1),$A1577&amp;".?")),$C1578:$C$6000,"Г")))</f>
        <v>0</v>
      </c>
      <c r="AN1577" s="42">
        <f ca="1">IF(MID($A1577,3,10)="1.1.3",SUMIFS(AN1578:AN$6000,$A1578:$A$6000,$A1577&amp;".1",$B1578:$B$6000,"Наименование объекта по производству электрической энергии всего, в том числе:")+SUMIFS(AN1578:AN$6000,$A1578:$A$6000,$A1577&amp;".2",$B1578:$B$6000,"Наименование объекта по производству электрической энергии всего, в том числе:"),IF(AND($C1578&lt;&gt;"Г",$C1578&lt;&gt;""),SUMIFS(INDIRECT(ADDRESS(ROW($A1577),COLUMN(AN$1),3,1)&amp;":"&amp;ADDRESS(ROW($A1577)+MATCH("Г",$C1578:$C$6000,0),COLUMN(AN$1),3,1)),INDIRECT(ADDRESS(ROW($A1577),COLUMN($A$1),3,1)&amp;":"&amp;ADDRESS(ROW($A1577)+MATCH("Г",$C1578:$C$6000,0),COLUMN($A$1),3,1)),$A1577&amp;"*",INDIRECT(ADDRESS(ROW($A1577),COLUMN($C$1),3,1)&amp;":"&amp;ADDRESS(ROW($A1577)+MATCH("Г",$C1578:$C$6000,0),COLUMN($C$1),3,1)),"&lt;&gt;Г"),SUMIFS(AN1578:AN$6000,$A1578:$A$6000,IF(AND($A1577=$A1578,$C1577=$C1578),$A1577&amp;"*",IF(OR(MID($A1577,1,1)="0",MID($A1577,1,1)=0),"?"&amp;MID($A1577,2,LEN($A1577)-1),$A1577&amp;".?")),$C1578:$C$6000,"Г")))</f>
        <v>0</v>
      </c>
      <c r="AO1577" s="40" t="s">
        <v>130</v>
      </c>
    </row>
    <row r="1578" spans="1:41" ht="31.5" x14ac:dyDescent="0.2">
      <c r="A1578" s="40" t="s">
        <v>3031</v>
      </c>
      <c r="B1578" s="40" t="s">
        <v>670</v>
      </c>
      <c r="C1578" s="40" t="s">
        <v>56</v>
      </c>
      <c r="D1578" s="40" t="s">
        <v>130</v>
      </c>
      <c r="E1578" s="41" t="s">
        <v>130</v>
      </c>
      <c r="F1578" s="41" t="s">
        <v>130</v>
      </c>
      <c r="G1578" s="41" t="s">
        <v>130</v>
      </c>
      <c r="H1578" s="42" t="s">
        <v>130</v>
      </c>
      <c r="I1578" s="42" t="s">
        <v>130</v>
      </c>
      <c r="J1578" s="42">
        <f ca="1">IF(MID($A1578,3,10)="1.1.3",SUMIFS(J1579:J$6000,$A1579:$A$6000,$A1578&amp;".1",$B1579:$B$6000,"Наименование объекта по производству электрической энергии всего, в том числе:")+SUMIFS(J1579:J$6000,$A1579:$A$6000,$A1578&amp;".2",$B1579:$B$6000,"Наименование объекта по производству электрической энергии всего, в том числе:"),IF(AND($C1579&lt;&gt;"Г",$C1579&lt;&gt;""),SUMIFS(INDIRECT(ADDRESS(ROW($A1578),COLUMN(J$1),3,1)&amp;":"&amp;ADDRESS(ROW($A1578)+MATCH("Г",$C1579:$C$6000,0),COLUMN(J$1),3,1)),INDIRECT(ADDRESS(ROW($A1578),COLUMN($A$1),3,1)&amp;":"&amp;ADDRESS(ROW($A1578)+MATCH("Г",$C1579:$C$6000,0),COLUMN($A$1),3,1)),$A1578&amp;"*",INDIRECT(ADDRESS(ROW($A1578),COLUMN($C$1),3,1)&amp;":"&amp;ADDRESS(ROW($A1578)+MATCH("Г",$C1579:$C$6000,0),COLUMN($C$1),3,1)),"&lt;&gt;Г"),SUMIFS(J1579:J$6000,$A1579:$A$6000,IF(AND($A1578=$A1579,$C1578=$C1579),$A1578&amp;"*",IF(OR(MID($A1578,1,1)="0",MID($A1578,1,1)=0),"?"&amp;MID($A1578,2,LEN($A1578)-1),$A1578&amp;".?")),$C1579:$C$6000,"Г")))</f>
        <v>0</v>
      </c>
      <c r="K1578" s="42">
        <f ca="1">IF(MID($A1578,3,10)="1.1.3",SUMIFS(K1579:K$6000,$A1579:$A$6000,$A1578&amp;".1",$B1579:$B$6000,"Наименование объекта по производству электрической энергии всего, в том числе:")+SUMIFS(K1579:K$6000,$A1579:$A$6000,$A1578&amp;".2",$B1579:$B$6000,"Наименование объекта по производству электрической энергии всего, в том числе:"),IF(AND($C1579&lt;&gt;"Г",$C1579&lt;&gt;""),SUMIFS(INDIRECT(ADDRESS(ROW($A1578),COLUMN(K$1),3,1)&amp;":"&amp;ADDRESS(ROW($A1578)+MATCH("Г",$C1579:$C$6000,0),COLUMN(K$1),3,1)),INDIRECT(ADDRESS(ROW($A1578),COLUMN($A$1),3,1)&amp;":"&amp;ADDRESS(ROW($A1578)+MATCH("Г",$C1579:$C$6000,0),COLUMN($A$1),3,1)),$A1578&amp;"*",INDIRECT(ADDRESS(ROW($A1578),COLUMN($C$1),3,1)&amp;":"&amp;ADDRESS(ROW($A1578)+MATCH("Г",$C1579:$C$6000,0),COLUMN($C$1),3,1)),"&lt;&gt;Г"),SUMIFS(K1579:K$6000,$A1579:$A$6000,IF(AND($A1578=$A1579,$C1578=$C1579),$A1578&amp;"*",IF(OR(MID($A1578,1,1)="0",MID($A1578,1,1)=0),"?"&amp;MID($A1578,2,LEN($A1578)-1),$A1578&amp;".?")),$C1579:$C$6000,"Г")))</f>
        <v>0</v>
      </c>
      <c r="L1578" s="42">
        <f ca="1">IF(MID($A1578,3,10)="1.1.3",SUMIFS(L1579:L$6000,$A1579:$A$6000,$A1578&amp;".1",$B1579:$B$6000,"Наименование объекта по производству электрической энергии всего, в том числе:")+SUMIFS(L1579:L$6000,$A1579:$A$6000,$A1578&amp;".2",$B1579:$B$6000,"Наименование объекта по производству электрической энергии всего, в том числе:"),IF(AND($C1579&lt;&gt;"Г",$C1579&lt;&gt;""),SUMIFS(INDIRECT(ADDRESS(ROW($A1578),COLUMN(L$1),3,1)&amp;":"&amp;ADDRESS(ROW($A1578)+MATCH("Г",$C1579:$C$6000,0),COLUMN(L$1),3,1)),INDIRECT(ADDRESS(ROW($A1578),COLUMN($A$1),3,1)&amp;":"&amp;ADDRESS(ROW($A1578)+MATCH("Г",$C1579:$C$6000,0),COLUMN($A$1),3,1)),$A1578&amp;"*",INDIRECT(ADDRESS(ROW($A1578),COLUMN($C$1),3,1)&amp;":"&amp;ADDRESS(ROW($A1578)+MATCH("Г",$C1579:$C$6000,0),COLUMN($C$1),3,1)),"&lt;&gt;Г"),SUMIFS(L1579:L$6000,$A1579:$A$6000,IF(AND($A1578=$A1579,$C1578=$C1579),$A1578&amp;"*",IF(OR(MID($A1578,1,1)="0",MID($A1578,1,1)=0),"?"&amp;MID($A1578,2,LEN($A1578)-1),$A1578&amp;".?")),$C1579:$C$6000,"Г")))</f>
        <v>0</v>
      </c>
      <c r="M1578" s="42">
        <f ca="1">IF(MID($A1578,3,10)="1.1.3",SUMIFS(M1579:M$6000,$A1579:$A$6000,$A1578&amp;".1",$B1579:$B$6000,"Наименование объекта по производству электрической энергии всего, в том числе:")+SUMIFS(M1579:M$6000,$A1579:$A$6000,$A1578&amp;".2",$B1579:$B$6000,"Наименование объекта по производству электрической энергии всего, в том числе:"),IF(AND($C1579&lt;&gt;"Г",$C1579&lt;&gt;""),SUMIFS(INDIRECT(ADDRESS(ROW($A1578),COLUMN(M$1),3,1)&amp;":"&amp;ADDRESS(ROW($A1578)+MATCH("Г",$C1579:$C$6000,0),COLUMN(M$1),3,1)),INDIRECT(ADDRESS(ROW($A1578),COLUMN($A$1),3,1)&amp;":"&amp;ADDRESS(ROW($A1578)+MATCH("Г",$C1579:$C$6000,0),COLUMN($A$1),3,1)),$A1578&amp;"*",INDIRECT(ADDRESS(ROW($A1578),COLUMN($C$1),3,1)&amp;":"&amp;ADDRESS(ROW($A1578)+MATCH("Г",$C1579:$C$6000,0),COLUMN($C$1),3,1)),"&lt;&gt;Г"),SUMIFS(M1579:M$6000,$A1579:$A$6000,IF(AND($A1578=$A1579,$C1578=$C1579),$A1578&amp;"*",IF(OR(MID($A1578,1,1)="0",MID($A1578,1,1)=0),"?"&amp;MID($A1578,2,LEN($A1578)-1),$A1578&amp;".?")),$C1579:$C$6000,"Г")))</f>
        <v>0</v>
      </c>
      <c r="N1578" s="42">
        <f ca="1">IF(MID($A1578,3,10)="1.1.3",SUMIFS(N1579:N$6000,$A1579:$A$6000,$A1578&amp;".1",$B1579:$B$6000,"Наименование объекта по производству электрической энергии всего, в том числе:")+SUMIFS(N1579:N$6000,$A1579:$A$6000,$A1578&amp;".2",$B1579:$B$6000,"Наименование объекта по производству электрической энергии всего, в том числе:"),IF(AND($C1579&lt;&gt;"Г",$C1579&lt;&gt;""),SUMIFS(INDIRECT(ADDRESS(ROW($A1578),COLUMN(N$1),3,1)&amp;":"&amp;ADDRESS(ROW($A1578)+MATCH("Г",$C1579:$C$6000,0),COLUMN(N$1),3,1)),INDIRECT(ADDRESS(ROW($A1578),COLUMN($A$1),3,1)&amp;":"&amp;ADDRESS(ROW($A1578)+MATCH("Г",$C1579:$C$6000,0),COLUMN($A$1),3,1)),$A1578&amp;"*",INDIRECT(ADDRESS(ROW($A1578),COLUMN($C$1),3,1)&amp;":"&amp;ADDRESS(ROW($A1578)+MATCH("Г",$C1579:$C$6000,0),COLUMN($C$1),3,1)),"&lt;&gt;Г"),SUMIFS(N1579:N$6000,$A1579:$A$6000,IF(AND($A1578=$A1579,$C1578=$C1579),$A1578&amp;"*",IF(OR(MID($A1578,1,1)="0",MID($A1578,1,1)=0),"?"&amp;MID($A1578,2,LEN($A1578)-1),$A1578&amp;".?")),$C1579:$C$6000,"Г")))</f>
        <v>0</v>
      </c>
      <c r="O1578" s="42">
        <f ca="1">IF(MID($A1578,3,10)="1.1.3",SUMIFS(O1579:O$6000,$A1579:$A$6000,$A1578&amp;".1",$B1579:$B$6000,"Наименование объекта по производству электрической энергии всего, в том числе:")+SUMIFS(O1579:O$6000,$A1579:$A$6000,$A1578&amp;".2",$B1579:$B$6000,"Наименование объекта по производству электрической энергии всего, в том числе:"),IF(AND($C1579&lt;&gt;"Г",$C1579&lt;&gt;""),SUMIFS(INDIRECT(ADDRESS(ROW($A1578),COLUMN(O$1),3,1)&amp;":"&amp;ADDRESS(ROW($A1578)+MATCH("Г",$C1579:$C$6000,0),COLUMN(O$1),3,1)),INDIRECT(ADDRESS(ROW($A1578),COLUMN($A$1),3,1)&amp;":"&amp;ADDRESS(ROW($A1578)+MATCH("Г",$C1579:$C$6000,0),COLUMN($A$1),3,1)),$A1578&amp;"*",INDIRECT(ADDRESS(ROW($A1578),COLUMN($C$1),3,1)&amp;":"&amp;ADDRESS(ROW($A1578)+MATCH("Г",$C1579:$C$6000,0),COLUMN($C$1),3,1)),"&lt;&gt;Г"),SUMIFS(O1579:O$6000,$A1579:$A$6000,IF(AND($A1578=$A1579,$C1578=$C1579),$A1578&amp;"*",IF(OR(MID($A1578,1,1)="0",MID($A1578,1,1)=0),"?"&amp;MID($A1578,2,LEN($A1578)-1),$A1578&amp;".?")),$C1579:$C$6000,"Г")))</f>
        <v>0</v>
      </c>
      <c r="P1578" s="42">
        <f ca="1">IF(MID($A1578,3,10)="1.1.3",SUMIFS(P1579:P$6000,$A1579:$A$6000,$A1578&amp;".1",$B1579:$B$6000,"Наименование объекта по производству электрической энергии всего, в том числе:")+SUMIFS(P1579:P$6000,$A1579:$A$6000,$A1578&amp;".2",$B1579:$B$6000,"Наименование объекта по производству электрической энергии всего, в том числе:"),IF(AND($C1579&lt;&gt;"Г",$C1579&lt;&gt;""),SUMIFS(INDIRECT(ADDRESS(ROW($A1578),COLUMN(P$1),3,1)&amp;":"&amp;ADDRESS(ROW($A1578)+MATCH("Г",$C1579:$C$6000,0),COLUMN(P$1),3,1)),INDIRECT(ADDRESS(ROW($A1578),COLUMN($A$1),3,1)&amp;":"&amp;ADDRESS(ROW($A1578)+MATCH("Г",$C1579:$C$6000,0),COLUMN($A$1),3,1)),$A1578&amp;"*",INDIRECT(ADDRESS(ROW($A1578),COLUMN($C$1),3,1)&amp;":"&amp;ADDRESS(ROW($A1578)+MATCH("Г",$C1579:$C$6000,0),COLUMN($C$1),3,1)),"&lt;&gt;Г"),SUMIFS(P1579:P$6000,$A1579:$A$6000,IF(AND($A1578=$A1579,$C1578=$C1579),$A1578&amp;"*",IF(OR(MID($A1578,1,1)="0",MID($A1578,1,1)=0),"?"&amp;MID($A1578,2,LEN($A1578)-1),$A1578&amp;".?")),$C1579:$C$6000,"Г")))</f>
        <v>0</v>
      </c>
      <c r="Q1578" s="42">
        <f ca="1">IF(MID($A1578,3,10)="1.1.3",SUMIFS(Q1579:Q$6000,$A1579:$A$6000,$A1578&amp;".1",$B1579:$B$6000,"Наименование объекта по производству электрической энергии всего, в том числе:")+SUMIFS(Q1579:Q$6000,$A1579:$A$6000,$A1578&amp;".2",$B1579:$B$6000,"Наименование объекта по производству электрической энергии всего, в том числе:"),IF(AND($C1579&lt;&gt;"Г",$C1579&lt;&gt;""),SUMIFS(INDIRECT(ADDRESS(ROW($A1578),COLUMN(Q$1),3,1)&amp;":"&amp;ADDRESS(ROW($A1578)+MATCH("Г",$C1579:$C$6000,0),COLUMN(Q$1),3,1)),INDIRECT(ADDRESS(ROW($A1578),COLUMN($A$1),3,1)&amp;":"&amp;ADDRESS(ROW($A1578)+MATCH("Г",$C1579:$C$6000,0),COLUMN($A$1),3,1)),$A1578&amp;"*",INDIRECT(ADDRESS(ROW($A1578),COLUMN($C$1),3,1)&amp;":"&amp;ADDRESS(ROW($A1578)+MATCH("Г",$C1579:$C$6000,0),COLUMN($C$1),3,1)),"&lt;&gt;Г"),SUMIFS(Q1579:Q$6000,$A1579:$A$6000,IF(AND($A1578=$A1579,$C1578=$C1579),$A1578&amp;"*",IF(OR(MID($A1578,1,1)="0",MID($A1578,1,1)=0),"?"&amp;MID($A1578,2,LEN($A1578)-1),$A1578&amp;".?")),$C1579:$C$6000,"Г")))</f>
        <v>0</v>
      </c>
      <c r="R1578" s="42">
        <f ca="1">IF(MID($A1578,3,10)="1.1.3",SUMIFS(R1579:R$6000,$A1579:$A$6000,$A1578&amp;".1",$B1579:$B$6000,"Наименование объекта по производству электрической энергии всего, в том числе:")+SUMIFS(R1579:R$6000,$A1579:$A$6000,$A1578&amp;".2",$B1579:$B$6000,"Наименование объекта по производству электрической энергии всего, в том числе:"),IF(AND($C1579&lt;&gt;"Г",$C1579&lt;&gt;""),SUMIFS(INDIRECT(ADDRESS(ROW($A1578),COLUMN(R$1),3,1)&amp;":"&amp;ADDRESS(ROW($A1578)+MATCH("Г",$C1579:$C$6000,0),COLUMN(R$1),3,1)),INDIRECT(ADDRESS(ROW($A1578),COLUMN($A$1),3,1)&amp;":"&amp;ADDRESS(ROW($A1578)+MATCH("Г",$C1579:$C$6000,0),COLUMN($A$1),3,1)),$A1578&amp;"*",INDIRECT(ADDRESS(ROW($A1578),COLUMN($C$1),3,1)&amp;":"&amp;ADDRESS(ROW($A1578)+MATCH("Г",$C1579:$C$6000,0),COLUMN($C$1),3,1)),"&lt;&gt;Г"),SUMIFS(R1579:R$6000,$A1579:$A$6000,IF(AND($A1578=$A1579,$C1578=$C1579),$A1578&amp;"*",IF(OR(MID($A1578,1,1)="0",MID($A1578,1,1)=0),"?"&amp;MID($A1578,2,LEN($A1578)-1),$A1578&amp;".?")),$C1579:$C$6000,"Г")))</f>
        <v>0</v>
      </c>
      <c r="S1578" s="42">
        <f ca="1">IF(MID($A1578,3,10)="1.1.3",SUMIFS(S1579:S$6000,$A1579:$A$6000,$A1578&amp;".1",$B1579:$B$6000,"Наименование объекта по производству электрической энергии всего, в том числе:")+SUMIFS(S1579:S$6000,$A1579:$A$6000,$A1578&amp;".2",$B1579:$B$6000,"Наименование объекта по производству электрической энергии всего, в том числе:"),IF(AND($C1579&lt;&gt;"Г",$C1579&lt;&gt;""),SUMIFS(INDIRECT(ADDRESS(ROW($A1578),COLUMN(S$1),3,1)&amp;":"&amp;ADDRESS(ROW($A1578)+MATCH("Г",$C1579:$C$6000,0),COLUMN(S$1),3,1)),INDIRECT(ADDRESS(ROW($A1578),COLUMN($A$1),3,1)&amp;":"&amp;ADDRESS(ROW($A1578)+MATCH("Г",$C1579:$C$6000,0),COLUMN($A$1),3,1)),$A1578&amp;"*",INDIRECT(ADDRESS(ROW($A1578),COLUMN($C$1),3,1)&amp;":"&amp;ADDRESS(ROW($A1578)+MATCH("Г",$C1579:$C$6000,0),COLUMN($C$1),3,1)),"&lt;&gt;Г"),SUMIFS(S1579:S$6000,$A1579:$A$6000,IF(AND($A1578=$A1579,$C1578=$C1579),$A1578&amp;"*",IF(OR(MID($A1578,1,1)="0",MID($A1578,1,1)=0),"?"&amp;MID($A1578,2,LEN($A1578)-1),$A1578&amp;".?")),$C1579:$C$6000,"Г")))</f>
        <v>0</v>
      </c>
      <c r="T1578" s="42">
        <f ca="1">IF(MID($A1578,3,10)="1.1.3",SUMIFS(T1579:T$6000,$A1579:$A$6000,$A1578&amp;".1",$B1579:$B$6000,"Наименование объекта по производству электрической энергии всего, в том числе:")+SUMIFS(T1579:T$6000,$A1579:$A$6000,$A1578&amp;".2",$B1579:$B$6000,"Наименование объекта по производству электрической энергии всего, в том числе:"),IF(AND($C1579&lt;&gt;"Г",$C1579&lt;&gt;""),SUMIFS(INDIRECT(ADDRESS(ROW($A1578),COLUMN(T$1),3,1)&amp;":"&amp;ADDRESS(ROW($A1578)+MATCH("Г",$C1579:$C$6000,0),COLUMN(T$1),3,1)),INDIRECT(ADDRESS(ROW($A1578),COLUMN($A$1),3,1)&amp;":"&amp;ADDRESS(ROW($A1578)+MATCH("Г",$C1579:$C$6000,0),COLUMN($A$1),3,1)),$A1578&amp;"*",INDIRECT(ADDRESS(ROW($A1578),COLUMN($C$1),3,1)&amp;":"&amp;ADDRESS(ROW($A1578)+MATCH("Г",$C1579:$C$6000,0),COLUMN($C$1),3,1)),"&lt;&gt;Г"),SUMIFS(T1579:T$6000,$A1579:$A$6000,IF(AND($A1578=$A1579,$C1578=$C1579),$A1578&amp;"*",IF(OR(MID($A1578,1,1)="0",MID($A1578,1,1)=0),"?"&amp;MID($A1578,2,LEN($A1578)-1),$A1578&amp;".?")),$C1579:$C$6000,"Г")))</f>
        <v>0</v>
      </c>
      <c r="U1578" s="42">
        <f ca="1">IF(MID($A1578,3,10)="1.1.3",SUMIFS(U1579:U$6000,$A1579:$A$6000,$A1578&amp;".1",$B1579:$B$6000,"Наименование объекта по производству электрической энергии всего, в том числе:")+SUMIFS(U1579:U$6000,$A1579:$A$6000,$A1578&amp;".2",$B1579:$B$6000,"Наименование объекта по производству электрической энергии всего, в том числе:"),IF(AND($C1579&lt;&gt;"Г",$C1579&lt;&gt;""),SUMIFS(INDIRECT(ADDRESS(ROW($A1578),COLUMN(U$1),3,1)&amp;":"&amp;ADDRESS(ROW($A1578)+MATCH("Г",$C1579:$C$6000,0),COLUMN(U$1),3,1)),INDIRECT(ADDRESS(ROW($A1578),COLUMN($A$1),3,1)&amp;":"&amp;ADDRESS(ROW($A1578)+MATCH("Г",$C1579:$C$6000,0),COLUMN($A$1),3,1)),$A1578&amp;"*",INDIRECT(ADDRESS(ROW($A1578),COLUMN($C$1),3,1)&amp;":"&amp;ADDRESS(ROW($A1578)+MATCH("Г",$C1579:$C$6000,0),COLUMN($C$1),3,1)),"&lt;&gt;Г"),SUMIFS(U1579:U$6000,$A1579:$A$6000,IF(AND($A1578=$A1579,$C1578=$C1579),$A1578&amp;"*",IF(OR(MID($A1578,1,1)="0",MID($A1578,1,1)=0),"?"&amp;MID($A1578,2,LEN($A1578)-1),$A1578&amp;".?")),$C1579:$C$6000,"Г")))</f>
        <v>0</v>
      </c>
      <c r="V1578" s="42">
        <f ca="1">IF(MID($A1578,3,10)="1.1.3",SUMIFS(V1579:V$6000,$A1579:$A$6000,$A1578&amp;".1",$B1579:$B$6000,"Наименование объекта по производству электрической энергии всего, в том числе:")+SUMIFS(V1579:V$6000,$A1579:$A$6000,$A1578&amp;".2",$B1579:$B$6000,"Наименование объекта по производству электрической энергии всего, в том числе:"),IF(AND($C1579&lt;&gt;"Г",$C1579&lt;&gt;""),SUMIFS(INDIRECT(ADDRESS(ROW($A1578),COLUMN(V$1),3,1)&amp;":"&amp;ADDRESS(ROW($A1578)+MATCH("Г",$C1579:$C$6000,0),COLUMN(V$1),3,1)),INDIRECT(ADDRESS(ROW($A1578),COLUMN($A$1),3,1)&amp;":"&amp;ADDRESS(ROW($A1578)+MATCH("Г",$C1579:$C$6000,0),COLUMN($A$1),3,1)),$A1578&amp;"*",INDIRECT(ADDRESS(ROW($A1578),COLUMN($C$1),3,1)&amp;":"&amp;ADDRESS(ROW($A1578)+MATCH("Г",$C1579:$C$6000,0),COLUMN($C$1),3,1)),"&lt;&gt;Г"),SUMIFS(V1579:V$6000,$A1579:$A$6000,IF(AND($A1578=$A1579,$C1578=$C1579),$A1578&amp;"*",IF(OR(MID($A1578,1,1)="0",MID($A1578,1,1)=0),"?"&amp;MID($A1578,2,LEN($A1578)-1),$A1578&amp;".?")),$C1579:$C$6000,"Г")))</f>
        <v>0</v>
      </c>
      <c r="W1578" s="42">
        <f ca="1">IF(MID($A1578,3,10)="1.1.3",SUMIFS(W1579:W$6000,$A1579:$A$6000,$A1578&amp;".1",$B1579:$B$6000,"Наименование объекта по производству электрической энергии всего, в том числе:")+SUMIFS(W1579:W$6000,$A1579:$A$6000,$A1578&amp;".2",$B1579:$B$6000,"Наименование объекта по производству электрической энергии всего, в том числе:"),IF(AND($C1579&lt;&gt;"Г",$C1579&lt;&gt;""),SUMIFS(INDIRECT(ADDRESS(ROW($A1578),COLUMN(W$1),3,1)&amp;":"&amp;ADDRESS(ROW($A1578)+MATCH("Г",$C1579:$C$6000,0),COLUMN(W$1),3,1)),INDIRECT(ADDRESS(ROW($A1578),COLUMN($A$1),3,1)&amp;":"&amp;ADDRESS(ROW($A1578)+MATCH("Г",$C1579:$C$6000,0),COLUMN($A$1),3,1)),$A1578&amp;"*",INDIRECT(ADDRESS(ROW($A1578),COLUMN($C$1),3,1)&amp;":"&amp;ADDRESS(ROW($A1578)+MATCH("Г",$C1579:$C$6000,0),COLUMN($C$1),3,1)),"&lt;&gt;Г"),SUMIFS(W1579:W$6000,$A1579:$A$6000,IF(AND($A1578=$A1579,$C1578=$C1579),$A1578&amp;"*",IF(OR(MID($A1578,1,1)="0",MID($A1578,1,1)=0),"?"&amp;MID($A1578,2,LEN($A1578)-1),$A1578&amp;".?")),$C1579:$C$6000,"Г")))</f>
        <v>0</v>
      </c>
      <c r="X1578" s="42">
        <f ca="1">IF(MID($A1578,3,10)="1.1.3",SUMIFS(X1579:X$6000,$A1579:$A$6000,$A1578&amp;".1",$B1579:$B$6000,"Наименование объекта по производству электрической энергии всего, в том числе:")+SUMIFS(X1579:X$6000,$A1579:$A$6000,$A1578&amp;".2",$B1579:$B$6000,"Наименование объекта по производству электрической энергии всего, в том числе:"),IF(AND($C1579&lt;&gt;"Г",$C1579&lt;&gt;""),SUMIFS(INDIRECT(ADDRESS(ROW($A1578),COLUMN(X$1),3,1)&amp;":"&amp;ADDRESS(ROW($A1578)+MATCH("Г",$C1579:$C$6000,0),COLUMN(X$1),3,1)),INDIRECT(ADDRESS(ROW($A1578),COLUMN($A$1),3,1)&amp;":"&amp;ADDRESS(ROW($A1578)+MATCH("Г",$C1579:$C$6000,0),COLUMN($A$1),3,1)),$A1578&amp;"*",INDIRECT(ADDRESS(ROW($A1578),COLUMN($C$1),3,1)&amp;":"&amp;ADDRESS(ROW($A1578)+MATCH("Г",$C1579:$C$6000,0),COLUMN($C$1),3,1)),"&lt;&gt;Г"),SUMIFS(X1579:X$6000,$A1579:$A$6000,IF(AND($A1578=$A1579,$C1578=$C1579),$A1578&amp;"*",IF(OR(MID($A1578,1,1)="0",MID($A1578,1,1)=0),"?"&amp;MID($A1578,2,LEN($A1578)-1),$A1578&amp;".?")),$C1579:$C$6000,"Г")))</f>
        <v>0</v>
      </c>
      <c r="Y1578" s="42">
        <f ca="1">IF(MID($A1578,3,10)="1.1.3",SUMIFS(Y1579:Y$6000,$A1579:$A$6000,$A1578&amp;".1",$B1579:$B$6000,"Наименование объекта по производству электрической энергии всего, в том числе:")+SUMIFS(Y1579:Y$6000,$A1579:$A$6000,$A1578&amp;".2",$B1579:$B$6000,"Наименование объекта по производству электрической энергии всего, в том числе:"),IF(AND($C1579&lt;&gt;"Г",$C1579&lt;&gt;""),SUMIFS(INDIRECT(ADDRESS(ROW($A1578),COLUMN(Y$1),3,1)&amp;":"&amp;ADDRESS(ROW($A1578)+MATCH("Г",$C1579:$C$6000,0),COLUMN(Y$1),3,1)),INDIRECT(ADDRESS(ROW($A1578),COLUMN($A$1),3,1)&amp;":"&amp;ADDRESS(ROW($A1578)+MATCH("Г",$C1579:$C$6000,0),COLUMN($A$1),3,1)),$A1578&amp;"*",INDIRECT(ADDRESS(ROW($A1578),COLUMN($C$1),3,1)&amp;":"&amp;ADDRESS(ROW($A1578)+MATCH("Г",$C1579:$C$6000,0),COLUMN($C$1),3,1)),"&lt;&gt;Г"),SUMIFS(Y1579:Y$6000,$A1579:$A$6000,IF(AND($A1578=$A1579,$C1578=$C1579),$A1578&amp;"*",IF(OR(MID($A1578,1,1)="0",MID($A1578,1,1)=0),"?"&amp;MID($A1578,2,LEN($A1578)-1),$A1578&amp;".?")),$C1579:$C$6000,"Г")))</f>
        <v>0</v>
      </c>
      <c r="Z1578" s="42">
        <f ca="1">IF(MID($A1578,3,10)="1.1.3",SUMIFS(Z1579:Z$6000,$A1579:$A$6000,$A1578&amp;".1",$B1579:$B$6000,"Наименование объекта по производству электрической энергии всего, в том числе:")+SUMIFS(Z1579:Z$6000,$A1579:$A$6000,$A1578&amp;".2",$B1579:$B$6000,"Наименование объекта по производству электрической энергии всего, в том числе:"),IF(AND($C1579&lt;&gt;"Г",$C1579&lt;&gt;""),SUMIFS(INDIRECT(ADDRESS(ROW($A1578),COLUMN(Z$1),3,1)&amp;":"&amp;ADDRESS(ROW($A1578)+MATCH("Г",$C1579:$C$6000,0),COLUMN(Z$1),3,1)),INDIRECT(ADDRESS(ROW($A1578),COLUMN($A$1),3,1)&amp;":"&amp;ADDRESS(ROW($A1578)+MATCH("Г",$C1579:$C$6000,0),COLUMN($A$1),3,1)),$A1578&amp;"*",INDIRECT(ADDRESS(ROW($A1578),COLUMN($C$1),3,1)&amp;":"&amp;ADDRESS(ROW($A1578)+MATCH("Г",$C1579:$C$6000,0),COLUMN($C$1),3,1)),"&lt;&gt;Г"),SUMIFS(Z1579:Z$6000,$A1579:$A$6000,IF(AND($A1578=$A1579,$C1578=$C1579),$A1578&amp;"*",IF(OR(MID($A1578,1,1)="0",MID($A1578,1,1)=0),"?"&amp;MID($A1578,2,LEN($A1578)-1),$A1578&amp;".?")),$C1579:$C$6000,"Г")))</f>
        <v>0</v>
      </c>
      <c r="AA1578" s="42">
        <f ca="1">IF(MID($A1578,3,10)="1.1.3",SUMIFS(AA1579:AA$6000,$A1579:$A$6000,$A1578&amp;".1",$B1579:$B$6000,"Наименование объекта по производству электрической энергии всего, в том числе:")+SUMIFS(AA1579:AA$6000,$A1579:$A$6000,$A1578&amp;".2",$B1579:$B$6000,"Наименование объекта по производству электрической энергии всего, в том числе:"),IF(AND($C1579&lt;&gt;"Г",$C1579&lt;&gt;""),SUMIFS(INDIRECT(ADDRESS(ROW($A1578),COLUMN(AA$1),3,1)&amp;":"&amp;ADDRESS(ROW($A1578)+MATCH("Г",$C1579:$C$6000,0),COLUMN(AA$1),3,1)),INDIRECT(ADDRESS(ROW($A1578),COLUMN($A$1),3,1)&amp;":"&amp;ADDRESS(ROW($A1578)+MATCH("Г",$C1579:$C$6000,0),COLUMN($A$1),3,1)),$A1578&amp;"*",INDIRECT(ADDRESS(ROW($A1578),COLUMN($C$1),3,1)&amp;":"&amp;ADDRESS(ROW($A1578)+MATCH("Г",$C1579:$C$6000,0),COLUMN($C$1),3,1)),"&lt;&gt;Г"),SUMIFS(AA1579:AA$6000,$A1579:$A$6000,IF(AND($A1578=$A1579,$C1578=$C1579),$A1578&amp;"*",IF(OR(MID($A1578,1,1)="0",MID($A1578,1,1)=0),"?"&amp;MID($A1578,2,LEN($A1578)-1),$A1578&amp;".?")),$C1579:$C$6000,"Г")))</f>
        <v>0</v>
      </c>
      <c r="AB1578" s="42">
        <f ca="1">IF(MID($A1578,3,10)="1.1.3",SUMIFS(AB1579:AB$6000,$A1579:$A$6000,$A1578&amp;".1",$B1579:$B$6000,"Наименование объекта по производству электрической энергии всего, в том числе:")+SUMIFS(AB1579:AB$6000,$A1579:$A$6000,$A1578&amp;".2",$B1579:$B$6000,"Наименование объекта по производству электрической энергии всего, в том числе:"),IF(AND($C1579&lt;&gt;"Г",$C1579&lt;&gt;""),SUMIFS(INDIRECT(ADDRESS(ROW($A1578),COLUMN(AB$1),3,1)&amp;":"&amp;ADDRESS(ROW($A1578)+MATCH("Г",$C1579:$C$6000,0),COLUMN(AB$1),3,1)),INDIRECT(ADDRESS(ROW($A1578),COLUMN($A$1),3,1)&amp;":"&amp;ADDRESS(ROW($A1578)+MATCH("Г",$C1579:$C$6000,0),COLUMN($A$1),3,1)),$A1578&amp;"*",INDIRECT(ADDRESS(ROW($A1578),COLUMN($C$1),3,1)&amp;":"&amp;ADDRESS(ROW($A1578)+MATCH("Г",$C1579:$C$6000,0),COLUMN($C$1),3,1)),"&lt;&gt;Г"),SUMIFS(AB1579:AB$6000,$A1579:$A$6000,IF(AND($A1578=$A1579,$C1578=$C1579),$A1578&amp;"*",IF(OR(MID($A1578,1,1)="0",MID($A1578,1,1)=0),"?"&amp;MID($A1578,2,LEN($A1578)-1),$A1578&amp;".?")),$C1579:$C$6000,"Г")))</f>
        <v>0</v>
      </c>
      <c r="AC1578" s="42">
        <f ca="1">IF(MID($A1578,3,10)="1.1.3",SUMIFS(AC1579:AC$6000,$A1579:$A$6000,$A1578&amp;".1",$B1579:$B$6000,"Наименование объекта по производству электрической энергии всего, в том числе:")+SUMIFS(AC1579:AC$6000,$A1579:$A$6000,$A1578&amp;".2",$B1579:$B$6000,"Наименование объекта по производству электрической энергии всего, в том числе:"),IF(AND($C1579&lt;&gt;"Г",$C1579&lt;&gt;""),SUMIFS(INDIRECT(ADDRESS(ROW($A1578),COLUMN(AC$1),3,1)&amp;":"&amp;ADDRESS(ROW($A1578)+MATCH("Г",$C1579:$C$6000,0),COLUMN(AC$1),3,1)),INDIRECT(ADDRESS(ROW($A1578),COLUMN($A$1),3,1)&amp;":"&amp;ADDRESS(ROW($A1578)+MATCH("Г",$C1579:$C$6000,0),COLUMN($A$1),3,1)),$A1578&amp;"*",INDIRECT(ADDRESS(ROW($A1578),COLUMN($C$1),3,1)&amp;":"&amp;ADDRESS(ROW($A1578)+MATCH("Г",$C1579:$C$6000,0),COLUMN($C$1),3,1)),"&lt;&gt;Г"),SUMIFS(AC1579:AC$6000,$A1579:$A$6000,IF(AND($A1578=$A1579,$C1578=$C1579),$A1578&amp;"*",IF(OR(MID($A1578,1,1)="0",MID($A1578,1,1)=0),"?"&amp;MID($A1578,2,LEN($A1578)-1),$A1578&amp;".?")),$C1579:$C$6000,"Г")))</f>
        <v>0</v>
      </c>
      <c r="AD1578" s="42">
        <f ca="1">IF(MID($A1578,3,10)="1.1.3",SUMIFS(AD1579:AD$6000,$A1579:$A$6000,$A1578&amp;".1",$B1579:$B$6000,"Наименование объекта по производству электрической энергии всего, в том числе:")+SUMIFS(AD1579:AD$6000,$A1579:$A$6000,$A1578&amp;".2",$B1579:$B$6000,"Наименование объекта по производству электрической энергии всего, в том числе:"),IF(AND($C1579&lt;&gt;"Г",$C1579&lt;&gt;""),SUMIFS(INDIRECT(ADDRESS(ROW($A1578),COLUMN(AD$1),3,1)&amp;":"&amp;ADDRESS(ROW($A1578)+MATCH("Г",$C1579:$C$6000,0),COLUMN(AD$1),3,1)),INDIRECT(ADDRESS(ROW($A1578),COLUMN($A$1),3,1)&amp;":"&amp;ADDRESS(ROW($A1578)+MATCH("Г",$C1579:$C$6000,0),COLUMN($A$1),3,1)),$A1578&amp;"*",INDIRECT(ADDRESS(ROW($A1578),COLUMN($C$1),3,1)&amp;":"&amp;ADDRESS(ROW($A1578)+MATCH("Г",$C1579:$C$6000,0),COLUMN($C$1),3,1)),"&lt;&gt;Г"),SUMIFS(AD1579:AD$6000,$A1579:$A$6000,IF(AND($A1578=$A1579,$C1578=$C1579),$A1578&amp;"*",IF(OR(MID($A1578,1,1)="0",MID($A1578,1,1)=0),"?"&amp;MID($A1578,2,LEN($A1578)-1),$A1578&amp;".?")),$C1579:$C$6000,"Г")))</f>
        <v>0</v>
      </c>
      <c r="AE1578" s="42">
        <f ca="1">IF(MID($A1578,3,10)="1.1.3",SUMIFS(AE1579:AE$6000,$A1579:$A$6000,$A1578&amp;".1",$B1579:$B$6000,"Наименование объекта по производству электрической энергии всего, в том числе:")+SUMIFS(AE1579:AE$6000,$A1579:$A$6000,$A1578&amp;".2",$B1579:$B$6000,"Наименование объекта по производству электрической энергии всего, в том числе:"),IF(AND($C1579&lt;&gt;"Г",$C1579&lt;&gt;""),SUMIFS(INDIRECT(ADDRESS(ROW($A1578),COLUMN(AE$1),3,1)&amp;":"&amp;ADDRESS(ROW($A1578)+MATCH("Г",$C1579:$C$6000,0),COLUMN(AE$1),3,1)),INDIRECT(ADDRESS(ROW($A1578),COLUMN($A$1),3,1)&amp;":"&amp;ADDRESS(ROW($A1578)+MATCH("Г",$C1579:$C$6000,0),COLUMN($A$1),3,1)),$A1578&amp;"*",INDIRECT(ADDRESS(ROW($A1578),COLUMN($C$1),3,1)&amp;":"&amp;ADDRESS(ROW($A1578)+MATCH("Г",$C1579:$C$6000,0),COLUMN($C$1),3,1)),"&lt;&gt;Г"),SUMIFS(AE1579:AE$6000,$A1579:$A$6000,IF(AND($A1578=$A1579,$C1578=$C1579),$A1578&amp;"*",IF(OR(MID($A1578,1,1)="0",MID($A1578,1,1)=0),"?"&amp;MID($A1578,2,LEN($A1578)-1),$A1578&amp;".?")),$C1579:$C$6000,"Г")))</f>
        <v>0</v>
      </c>
      <c r="AF1578" s="42">
        <f ca="1">IF(MID($A1578,3,10)="1.1.3",SUMIFS(AF1579:AF$6000,$A1579:$A$6000,$A1578&amp;".1",$B1579:$B$6000,"Наименование объекта по производству электрической энергии всего, в том числе:")+SUMIFS(AF1579:AF$6000,$A1579:$A$6000,$A1578&amp;".2",$B1579:$B$6000,"Наименование объекта по производству электрической энергии всего, в том числе:"),IF(AND($C1579&lt;&gt;"Г",$C1579&lt;&gt;""),SUMIFS(INDIRECT(ADDRESS(ROW($A1578),COLUMN(AF$1),3,1)&amp;":"&amp;ADDRESS(ROW($A1578)+MATCH("Г",$C1579:$C$6000,0),COLUMN(AF$1),3,1)),INDIRECT(ADDRESS(ROW($A1578),COLUMN($A$1),3,1)&amp;":"&amp;ADDRESS(ROW($A1578)+MATCH("Г",$C1579:$C$6000,0),COLUMN($A$1),3,1)),$A1578&amp;"*",INDIRECT(ADDRESS(ROW($A1578),COLUMN($C$1),3,1)&amp;":"&amp;ADDRESS(ROW($A1578)+MATCH("Г",$C1579:$C$6000,0),COLUMN($C$1),3,1)),"&lt;&gt;Г"),SUMIFS(AF1579:AF$6000,$A1579:$A$6000,IF(AND($A1578=$A1579,$C1578=$C1579),$A1578&amp;"*",IF(OR(MID($A1578,1,1)="0",MID($A1578,1,1)=0),"?"&amp;MID($A1578,2,LEN($A1578)-1),$A1578&amp;".?")),$C1579:$C$6000,"Г")))</f>
        <v>0</v>
      </c>
      <c r="AG1578" s="42">
        <f ca="1">IF(MID($A1578,3,10)="1.1.3",SUMIFS(AG1579:AG$6000,$A1579:$A$6000,$A1578&amp;".1",$B1579:$B$6000,"Наименование объекта по производству электрической энергии всего, в том числе:")+SUMIFS(AG1579:AG$6000,$A1579:$A$6000,$A1578&amp;".2",$B1579:$B$6000,"Наименование объекта по производству электрической энергии всего, в том числе:"),IF(AND($C1579&lt;&gt;"Г",$C1579&lt;&gt;""),SUMIFS(INDIRECT(ADDRESS(ROW($A1578),COLUMN(AG$1),3,1)&amp;":"&amp;ADDRESS(ROW($A1578)+MATCH("Г",$C1579:$C$6000,0),COLUMN(AG$1),3,1)),INDIRECT(ADDRESS(ROW($A1578),COLUMN($A$1),3,1)&amp;":"&amp;ADDRESS(ROW($A1578)+MATCH("Г",$C1579:$C$6000,0),COLUMN($A$1),3,1)),$A1578&amp;"*",INDIRECT(ADDRESS(ROW($A1578),COLUMN($C$1),3,1)&amp;":"&amp;ADDRESS(ROW($A1578)+MATCH("Г",$C1579:$C$6000,0),COLUMN($C$1),3,1)),"&lt;&gt;Г"),SUMIFS(AG1579:AG$6000,$A1579:$A$6000,IF(AND($A1578=$A1579,$C1578=$C1579),$A1578&amp;"*",IF(OR(MID($A1578,1,1)="0",MID($A1578,1,1)=0),"?"&amp;MID($A1578,2,LEN($A1578)-1),$A1578&amp;".?")),$C1579:$C$6000,"Г")))</f>
        <v>0</v>
      </c>
      <c r="AH1578" s="42">
        <f ca="1">IF(MID($A1578,3,10)="1.1.3",SUMIFS(AH1579:AH$6000,$A1579:$A$6000,$A1578&amp;".1",$B1579:$B$6000,"Наименование объекта по производству электрической энергии всего, в том числе:")+SUMIFS(AH1579:AH$6000,$A1579:$A$6000,$A1578&amp;".2",$B1579:$B$6000,"Наименование объекта по производству электрической энергии всего, в том числе:"),IF(AND($C1579&lt;&gt;"Г",$C1579&lt;&gt;""),SUMIFS(INDIRECT(ADDRESS(ROW($A1578),COLUMN(AH$1),3,1)&amp;":"&amp;ADDRESS(ROW($A1578)+MATCH("Г",$C1579:$C$6000,0),COLUMN(AH$1),3,1)),INDIRECT(ADDRESS(ROW($A1578),COLUMN($A$1),3,1)&amp;":"&amp;ADDRESS(ROW($A1578)+MATCH("Г",$C1579:$C$6000,0),COLUMN($A$1),3,1)),$A1578&amp;"*",INDIRECT(ADDRESS(ROW($A1578),COLUMN($C$1),3,1)&amp;":"&amp;ADDRESS(ROW($A1578)+MATCH("Г",$C1579:$C$6000,0),COLUMN($C$1),3,1)),"&lt;&gt;Г"),SUMIFS(AH1579:AH$6000,$A1579:$A$6000,IF(AND($A1578=$A1579,$C1578=$C1579),$A1578&amp;"*",IF(OR(MID($A1578,1,1)="0",MID($A1578,1,1)=0),"?"&amp;MID($A1578,2,LEN($A1578)-1),$A1578&amp;".?")),$C1579:$C$6000,"Г")))</f>
        <v>0</v>
      </c>
      <c r="AI1578" s="42">
        <f ca="1">IF(MID($A1578,3,10)="1.1.3",SUMIFS(AI1579:AI$6000,$A1579:$A$6000,$A1578&amp;".1",$B1579:$B$6000,"Наименование объекта по производству электрической энергии всего, в том числе:")+SUMIFS(AI1579:AI$6000,$A1579:$A$6000,$A1578&amp;".2",$B1579:$B$6000,"Наименование объекта по производству электрической энергии всего, в том числе:"),IF(AND($C1579&lt;&gt;"Г",$C1579&lt;&gt;""),SUMIFS(INDIRECT(ADDRESS(ROW($A1578),COLUMN(AI$1),3,1)&amp;":"&amp;ADDRESS(ROW($A1578)+MATCH("Г",$C1579:$C$6000,0),COLUMN(AI$1),3,1)),INDIRECT(ADDRESS(ROW($A1578),COLUMN($A$1),3,1)&amp;":"&amp;ADDRESS(ROW($A1578)+MATCH("Г",$C1579:$C$6000,0),COLUMN($A$1),3,1)),$A1578&amp;"*",INDIRECT(ADDRESS(ROW($A1578),COLUMN($C$1),3,1)&amp;":"&amp;ADDRESS(ROW($A1578)+MATCH("Г",$C1579:$C$6000,0),COLUMN($C$1),3,1)),"&lt;&gt;Г"),SUMIFS(AI1579:AI$6000,$A1579:$A$6000,IF(AND($A1578=$A1579,$C1578=$C1579),$A1578&amp;"*",IF(OR(MID($A1578,1,1)="0",MID($A1578,1,1)=0),"?"&amp;MID($A1578,2,LEN($A1578)-1),$A1578&amp;".?")),$C1579:$C$6000,"Г")))</f>
        <v>0</v>
      </c>
      <c r="AJ1578" s="42">
        <f ca="1">IF(MID($A1578,3,10)="1.1.3",SUMIFS(AJ1579:AJ$6000,$A1579:$A$6000,$A1578&amp;".1",$B1579:$B$6000,"Наименование объекта по производству электрической энергии всего, в том числе:")+SUMIFS(AJ1579:AJ$6000,$A1579:$A$6000,$A1578&amp;".2",$B1579:$B$6000,"Наименование объекта по производству электрической энергии всего, в том числе:"),IF(AND($C1579&lt;&gt;"Г",$C1579&lt;&gt;""),SUMIFS(INDIRECT(ADDRESS(ROW($A1578),COLUMN(AJ$1),3,1)&amp;":"&amp;ADDRESS(ROW($A1578)+MATCH("Г",$C1579:$C$6000,0),COLUMN(AJ$1),3,1)),INDIRECT(ADDRESS(ROW($A1578),COLUMN($A$1),3,1)&amp;":"&amp;ADDRESS(ROW($A1578)+MATCH("Г",$C1579:$C$6000,0),COLUMN($A$1),3,1)),$A1578&amp;"*",INDIRECT(ADDRESS(ROW($A1578),COLUMN($C$1),3,1)&amp;":"&amp;ADDRESS(ROW($A1578)+MATCH("Г",$C1579:$C$6000,0),COLUMN($C$1),3,1)),"&lt;&gt;Г"),SUMIFS(AJ1579:AJ$6000,$A1579:$A$6000,IF(AND($A1578=$A1579,$C1578=$C1579),$A1578&amp;"*",IF(OR(MID($A1578,1,1)="0",MID($A1578,1,1)=0),"?"&amp;MID($A1578,2,LEN($A1578)-1),$A1578&amp;".?")),$C1579:$C$6000,"Г")))</f>
        <v>0</v>
      </c>
      <c r="AK1578" s="42">
        <f ca="1">IF(MID($A1578,3,10)="1.1.3",SUMIFS(AK1579:AK$6000,$A1579:$A$6000,$A1578&amp;".1",$B1579:$B$6000,"Наименование объекта по производству электрической энергии всего, в том числе:")+SUMIFS(AK1579:AK$6000,$A1579:$A$6000,$A1578&amp;".2",$B1579:$B$6000,"Наименование объекта по производству электрической энергии всего, в том числе:"),IF(AND($C1579&lt;&gt;"Г",$C1579&lt;&gt;""),SUMIFS(INDIRECT(ADDRESS(ROW($A1578),COLUMN(AK$1),3,1)&amp;":"&amp;ADDRESS(ROW($A1578)+MATCH("Г",$C1579:$C$6000,0),COLUMN(AK$1),3,1)),INDIRECT(ADDRESS(ROW($A1578),COLUMN($A$1),3,1)&amp;":"&amp;ADDRESS(ROW($A1578)+MATCH("Г",$C1579:$C$6000,0),COLUMN($A$1),3,1)),$A1578&amp;"*",INDIRECT(ADDRESS(ROW($A1578),COLUMN($C$1),3,1)&amp;":"&amp;ADDRESS(ROW($A1578)+MATCH("Г",$C1579:$C$6000,0),COLUMN($C$1),3,1)),"&lt;&gt;Г"),SUMIFS(AK1579:AK$6000,$A1579:$A$6000,IF(AND($A1578=$A1579,$C1578=$C1579),$A1578&amp;"*",IF(OR(MID($A1578,1,1)="0",MID($A1578,1,1)=0),"?"&amp;MID($A1578,2,LEN($A1578)-1),$A1578&amp;".?")),$C1579:$C$6000,"Г")))</f>
        <v>0</v>
      </c>
      <c r="AL1578" s="42" t="s">
        <v>130</v>
      </c>
      <c r="AM1578" s="42">
        <f ca="1">IF(MID($A1578,3,10)="1.1.3",SUMIFS(AM1579:AM$6000,$A1579:$A$6000,$A1578&amp;".1",$B1579:$B$6000,"Наименование объекта по производству электрической энергии всего, в том числе:")+SUMIFS(AM1579:AM$6000,$A1579:$A$6000,$A1578&amp;".2",$B1579:$B$6000,"Наименование объекта по производству электрической энергии всего, в том числе:"),IF(AND($C1579&lt;&gt;"Г",$C1579&lt;&gt;""),SUMIFS(INDIRECT(ADDRESS(ROW($A1578),COLUMN(AM$1),3,1)&amp;":"&amp;ADDRESS(ROW($A1578)+MATCH("Г",$C1579:$C$6000,0),COLUMN(AM$1),3,1)),INDIRECT(ADDRESS(ROW($A1578),COLUMN($A$1),3,1)&amp;":"&amp;ADDRESS(ROW($A1578)+MATCH("Г",$C1579:$C$6000,0),COLUMN($A$1),3,1)),$A1578&amp;"*",INDIRECT(ADDRESS(ROW($A1578),COLUMN($C$1),3,1)&amp;":"&amp;ADDRESS(ROW($A1578)+MATCH("Г",$C1579:$C$6000,0),COLUMN($C$1),3,1)),"&lt;&gt;Г"),SUMIFS(AM1579:AM$6000,$A1579:$A$6000,IF(AND($A1578=$A1579,$C1578=$C1579),$A1578&amp;"*",IF(OR(MID($A1578,1,1)="0",MID($A1578,1,1)=0),"?"&amp;MID($A1578,2,LEN($A1578)-1),$A1578&amp;".?")),$C1579:$C$6000,"Г")))</f>
        <v>0</v>
      </c>
      <c r="AN1578" s="42">
        <f ca="1">IF(MID($A1578,3,10)="1.1.3",SUMIFS(AN1579:AN$6000,$A1579:$A$6000,$A1578&amp;".1",$B1579:$B$6000,"Наименование объекта по производству электрической энергии всего, в том числе:")+SUMIFS(AN1579:AN$6000,$A1579:$A$6000,$A1578&amp;".2",$B1579:$B$6000,"Наименование объекта по производству электрической энергии всего, в том числе:"),IF(AND($C1579&lt;&gt;"Г",$C1579&lt;&gt;""),SUMIFS(INDIRECT(ADDRESS(ROW($A1578),COLUMN(AN$1),3,1)&amp;":"&amp;ADDRESS(ROW($A1578)+MATCH("Г",$C1579:$C$6000,0),COLUMN(AN$1),3,1)),INDIRECT(ADDRESS(ROW($A1578),COLUMN($A$1),3,1)&amp;":"&amp;ADDRESS(ROW($A1578)+MATCH("Г",$C1579:$C$6000,0),COLUMN($A$1),3,1)),$A1578&amp;"*",INDIRECT(ADDRESS(ROW($A1578),COLUMN($C$1),3,1)&amp;":"&amp;ADDRESS(ROW($A1578)+MATCH("Г",$C1579:$C$6000,0),COLUMN($C$1),3,1)),"&lt;&gt;Г"),SUMIFS(AN1579:AN$6000,$A1579:$A$6000,IF(AND($A1578=$A1579,$C1578=$C1579),$A1578&amp;"*",IF(OR(MID($A1578,1,1)="0",MID($A1578,1,1)=0),"?"&amp;MID($A1578,2,LEN($A1578)-1),$A1578&amp;".?")),$C1579:$C$6000,"Г")))</f>
        <v>0</v>
      </c>
      <c r="AO1578" s="40" t="s">
        <v>130</v>
      </c>
    </row>
    <row r="1579" spans="1:41" ht="47.25" x14ac:dyDescent="0.2">
      <c r="A1579" s="40" t="s">
        <v>3032</v>
      </c>
      <c r="B1579" s="40" t="s">
        <v>672</v>
      </c>
      <c r="C1579" s="40" t="s">
        <v>56</v>
      </c>
      <c r="D1579" s="40" t="s">
        <v>130</v>
      </c>
      <c r="E1579" s="41" t="s">
        <v>130</v>
      </c>
      <c r="F1579" s="41" t="s">
        <v>130</v>
      </c>
      <c r="G1579" s="41" t="s">
        <v>130</v>
      </c>
      <c r="H1579" s="42" t="s">
        <v>130</v>
      </c>
      <c r="I1579" s="42" t="s">
        <v>130</v>
      </c>
      <c r="J1579" s="42">
        <f ca="1">IF(MID($A1579,3,10)="1.1.3",SUMIFS(J1580:J$6000,$A1580:$A$6000,$A1579&amp;".1",$B1580:$B$6000,"Наименование объекта по производству электрической энергии всего, в том числе:")+SUMIFS(J1580:J$6000,$A1580:$A$6000,$A1579&amp;".2",$B1580:$B$6000,"Наименование объекта по производству электрической энергии всего, в том числе:"),IF(AND($C1580&lt;&gt;"Г",$C1580&lt;&gt;""),SUMIFS(INDIRECT(ADDRESS(ROW($A1579),COLUMN(J$1),3,1)&amp;":"&amp;ADDRESS(ROW($A1579)+MATCH("Г",$C1580:$C$6000,0),COLUMN(J$1),3,1)),INDIRECT(ADDRESS(ROW($A1579),COLUMN($A$1),3,1)&amp;":"&amp;ADDRESS(ROW($A1579)+MATCH("Г",$C1580:$C$6000,0),COLUMN($A$1),3,1)),$A1579&amp;"*",INDIRECT(ADDRESS(ROW($A1579),COLUMN($C$1),3,1)&amp;":"&amp;ADDRESS(ROW($A1579)+MATCH("Г",$C1580:$C$6000,0),COLUMN($C$1),3,1)),"&lt;&gt;Г"),SUMIFS(J1580:J$6000,$A1580:$A$6000,IF(AND($A1579=$A1580,$C1579=$C1580),$A1579&amp;"*",IF(OR(MID($A1579,1,1)="0",MID($A1579,1,1)=0),"?"&amp;MID($A1579,2,LEN($A1579)-1),$A1579&amp;".?")),$C1580:$C$6000,"Г")))</f>
        <v>0</v>
      </c>
      <c r="K1579" s="42">
        <f ca="1">IF(MID($A1579,3,10)="1.1.3",SUMIFS(K1580:K$6000,$A1580:$A$6000,$A1579&amp;".1",$B1580:$B$6000,"Наименование объекта по производству электрической энергии всего, в том числе:")+SUMIFS(K1580:K$6000,$A1580:$A$6000,$A1579&amp;".2",$B1580:$B$6000,"Наименование объекта по производству электрической энергии всего, в том числе:"),IF(AND($C1580&lt;&gt;"Г",$C1580&lt;&gt;""),SUMIFS(INDIRECT(ADDRESS(ROW($A1579),COLUMN(K$1),3,1)&amp;":"&amp;ADDRESS(ROW($A1579)+MATCH("Г",$C1580:$C$6000,0),COLUMN(K$1),3,1)),INDIRECT(ADDRESS(ROW($A1579),COLUMN($A$1),3,1)&amp;":"&amp;ADDRESS(ROW($A1579)+MATCH("Г",$C1580:$C$6000,0),COLUMN($A$1),3,1)),$A1579&amp;"*",INDIRECT(ADDRESS(ROW($A1579),COLUMN($C$1),3,1)&amp;":"&amp;ADDRESS(ROW($A1579)+MATCH("Г",$C1580:$C$6000,0),COLUMN($C$1),3,1)),"&lt;&gt;Г"),SUMIFS(K1580:K$6000,$A1580:$A$6000,IF(AND($A1579=$A1580,$C1579=$C1580),$A1579&amp;"*",IF(OR(MID($A1579,1,1)="0",MID($A1579,1,1)=0),"?"&amp;MID($A1579,2,LEN($A1579)-1),$A1579&amp;".?")),$C1580:$C$6000,"Г")))</f>
        <v>0</v>
      </c>
      <c r="L1579" s="42">
        <f ca="1">IF(MID($A1579,3,10)="1.1.3",SUMIFS(L1580:L$6000,$A1580:$A$6000,$A1579&amp;".1",$B1580:$B$6000,"Наименование объекта по производству электрической энергии всего, в том числе:")+SUMIFS(L1580:L$6000,$A1580:$A$6000,$A1579&amp;".2",$B1580:$B$6000,"Наименование объекта по производству электрической энергии всего, в том числе:"),IF(AND($C1580&lt;&gt;"Г",$C1580&lt;&gt;""),SUMIFS(INDIRECT(ADDRESS(ROW($A1579),COLUMN(L$1),3,1)&amp;":"&amp;ADDRESS(ROW($A1579)+MATCH("Г",$C1580:$C$6000,0),COLUMN(L$1),3,1)),INDIRECT(ADDRESS(ROW($A1579),COLUMN($A$1),3,1)&amp;":"&amp;ADDRESS(ROW($A1579)+MATCH("Г",$C1580:$C$6000,0),COLUMN($A$1),3,1)),$A1579&amp;"*",INDIRECT(ADDRESS(ROW($A1579),COLUMN($C$1),3,1)&amp;":"&amp;ADDRESS(ROW($A1579)+MATCH("Г",$C1580:$C$6000,0),COLUMN($C$1),3,1)),"&lt;&gt;Г"),SUMIFS(L1580:L$6000,$A1580:$A$6000,IF(AND($A1579=$A1580,$C1579=$C1580),$A1579&amp;"*",IF(OR(MID($A1579,1,1)="0",MID($A1579,1,1)=0),"?"&amp;MID($A1579,2,LEN($A1579)-1),$A1579&amp;".?")),$C1580:$C$6000,"Г")))</f>
        <v>0</v>
      </c>
      <c r="M1579" s="42">
        <f ca="1">IF(MID($A1579,3,10)="1.1.3",SUMIFS(M1580:M$6000,$A1580:$A$6000,$A1579&amp;".1",$B1580:$B$6000,"Наименование объекта по производству электрической энергии всего, в том числе:")+SUMIFS(M1580:M$6000,$A1580:$A$6000,$A1579&amp;".2",$B1580:$B$6000,"Наименование объекта по производству электрической энергии всего, в том числе:"),IF(AND($C1580&lt;&gt;"Г",$C1580&lt;&gt;""),SUMIFS(INDIRECT(ADDRESS(ROW($A1579),COLUMN(M$1),3,1)&amp;":"&amp;ADDRESS(ROW($A1579)+MATCH("Г",$C1580:$C$6000,0),COLUMN(M$1),3,1)),INDIRECT(ADDRESS(ROW($A1579),COLUMN($A$1),3,1)&amp;":"&amp;ADDRESS(ROW($A1579)+MATCH("Г",$C1580:$C$6000,0),COLUMN($A$1),3,1)),$A1579&amp;"*",INDIRECT(ADDRESS(ROW($A1579),COLUMN($C$1),3,1)&amp;":"&amp;ADDRESS(ROW($A1579)+MATCH("Г",$C1580:$C$6000,0),COLUMN($C$1),3,1)),"&lt;&gt;Г"),SUMIFS(M1580:M$6000,$A1580:$A$6000,IF(AND($A1579=$A1580,$C1579=$C1580),$A1579&amp;"*",IF(OR(MID($A1579,1,1)="0",MID($A1579,1,1)=0),"?"&amp;MID($A1579,2,LEN($A1579)-1),$A1579&amp;".?")),$C1580:$C$6000,"Г")))</f>
        <v>0</v>
      </c>
      <c r="N1579" s="42">
        <f ca="1">IF(MID($A1579,3,10)="1.1.3",SUMIFS(N1580:N$6000,$A1580:$A$6000,$A1579&amp;".1",$B1580:$B$6000,"Наименование объекта по производству электрической энергии всего, в том числе:")+SUMIFS(N1580:N$6000,$A1580:$A$6000,$A1579&amp;".2",$B1580:$B$6000,"Наименование объекта по производству электрической энергии всего, в том числе:"),IF(AND($C1580&lt;&gt;"Г",$C1580&lt;&gt;""),SUMIFS(INDIRECT(ADDRESS(ROW($A1579),COLUMN(N$1),3,1)&amp;":"&amp;ADDRESS(ROW($A1579)+MATCH("Г",$C1580:$C$6000,0),COLUMN(N$1),3,1)),INDIRECT(ADDRESS(ROW($A1579),COLUMN($A$1),3,1)&amp;":"&amp;ADDRESS(ROW($A1579)+MATCH("Г",$C1580:$C$6000,0),COLUMN($A$1),3,1)),$A1579&amp;"*",INDIRECT(ADDRESS(ROW($A1579),COLUMN($C$1),3,1)&amp;":"&amp;ADDRESS(ROW($A1579)+MATCH("Г",$C1580:$C$6000,0),COLUMN($C$1),3,1)),"&lt;&gt;Г"),SUMIFS(N1580:N$6000,$A1580:$A$6000,IF(AND($A1579=$A1580,$C1579=$C1580),$A1579&amp;"*",IF(OR(MID($A1579,1,1)="0",MID($A1579,1,1)=0),"?"&amp;MID($A1579,2,LEN($A1579)-1),$A1579&amp;".?")),$C1580:$C$6000,"Г")))</f>
        <v>0</v>
      </c>
      <c r="O1579" s="42">
        <f ca="1">IF(MID($A1579,3,10)="1.1.3",SUMIFS(O1580:O$6000,$A1580:$A$6000,$A1579&amp;".1",$B1580:$B$6000,"Наименование объекта по производству электрической энергии всего, в том числе:")+SUMIFS(O1580:O$6000,$A1580:$A$6000,$A1579&amp;".2",$B1580:$B$6000,"Наименование объекта по производству электрической энергии всего, в том числе:"),IF(AND($C1580&lt;&gt;"Г",$C1580&lt;&gt;""),SUMIFS(INDIRECT(ADDRESS(ROW($A1579),COLUMN(O$1),3,1)&amp;":"&amp;ADDRESS(ROW($A1579)+MATCH("Г",$C1580:$C$6000,0),COLUMN(O$1),3,1)),INDIRECT(ADDRESS(ROW($A1579),COLUMN($A$1),3,1)&amp;":"&amp;ADDRESS(ROW($A1579)+MATCH("Г",$C1580:$C$6000,0),COLUMN($A$1),3,1)),$A1579&amp;"*",INDIRECT(ADDRESS(ROW($A1579),COLUMN($C$1),3,1)&amp;":"&amp;ADDRESS(ROW($A1579)+MATCH("Г",$C1580:$C$6000,0),COLUMN($C$1),3,1)),"&lt;&gt;Г"),SUMIFS(O1580:O$6000,$A1580:$A$6000,IF(AND($A1579=$A1580,$C1579=$C1580),$A1579&amp;"*",IF(OR(MID($A1579,1,1)="0",MID($A1579,1,1)=0),"?"&amp;MID($A1579,2,LEN($A1579)-1),$A1579&amp;".?")),$C1580:$C$6000,"Г")))</f>
        <v>0</v>
      </c>
      <c r="P1579" s="42">
        <f ca="1">IF(MID($A1579,3,10)="1.1.3",SUMIFS(P1580:P$6000,$A1580:$A$6000,$A1579&amp;".1",$B1580:$B$6000,"Наименование объекта по производству электрической энергии всего, в том числе:")+SUMIFS(P1580:P$6000,$A1580:$A$6000,$A1579&amp;".2",$B1580:$B$6000,"Наименование объекта по производству электрической энергии всего, в том числе:"),IF(AND($C1580&lt;&gt;"Г",$C1580&lt;&gt;""),SUMIFS(INDIRECT(ADDRESS(ROW($A1579),COLUMN(P$1),3,1)&amp;":"&amp;ADDRESS(ROW($A1579)+MATCH("Г",$C1580:$C$6000,0),COLUMN(P$1),3,1)),INDIRECT(ADDRESS(ROW($A1579),COLUMN($A$1),3,1)&amp;":"&amp;ADDRESS(ROW($A1579)+MATCH("Г",$C1580:$C$6000,0),COLUMN($A$1),3,1)),$A1579&amp;"*",INDIRECT(ADDRESS(ROW($A1579),COLUMN($C$1),3,1)&amp;":"&amp;ADDRESS(ROW($A1579)+MATCH("Г",$C1580:$C$6000,0),COLUMN($C$1),3,1)),"&lt;&gt;Г"),SUMIFS(P1580:P$6000,$A1580:$A$6000,IF(AND($A1579=$A1580,$C1579=$C1580),$A1579&amp;"*",IF(OR(MID($A1579,1,1)="0",MID($A1579,1,1)=0),"?"&amp;MID($A1579,2,LEN($A1579)-1),$A1579&amp;".?")),$C1580:$C$6000,"Г")))</f>
        <v>0</v>
      </c>
      <c r="Q1579" s="42">
        <f ca="1">IF(MID($A1579,3,10)="1.1.3",SUMIFS(Q1580:Q$6000,$A1580:$A$6000,$A1579&amp;".1",$B1580:$B$6000,"Наименование объекта по производству электрической энергии всего, в том числе:")+SUMIFS(Q1580:Q$6000,$A1580:$A$6000,$A1579&amp;".2",$B1580:$B$6000,"Наименование объекта по производству электрической энергии всего, в том числе:"),IF(AND($C1580&lt;&gt;"Г",$C1580&lt;&gt;""),SUMIFS(INDIRECT(ADDRESS(ROW($A1579),COLUMN(Q$1),3,1)&amp;":"&amp;ADDRESS(ROW($A1579)+MATCH("Г",$C1580:$C$6000,0),COLUMN(Q$1),3,1)),INDIRECT(ADDRESS(ROW($A1579),COLUMN($A$1),3,1)&amp;":"&amp;ADDRESS(ROW($A1579)+MATCH("Г",$C1580:$C$6000,0),COLUMN($A$1),3,1)),$A1579&amp;"*",INDIRECT(ADDRESS(ROW($A1579),COLUMN($C$1),3,1)&amp;":"&amp;ADDRESS(ROW($A1579)+MATCH("Г",$C1580:$C$6000,0),COLUMN($C$1),3,1)),"&lt;&gt;Г"),SUMIFS(Q1580:Q$6000,$A1580:$A$6000,IF(AND($A1579=$A1580,$C1579=$C1580),$A1579&amp;"*",IF(OR(MID($A1579,1,1)="0",MID($A1579,1,1)=0),"?"&amp;MID($A1579,2,LEN($A1579)-1),$A1579&amp;".?")),$C1580:$C$6000,"Г")))</f>
        <v>0</v>
      </c>
      <c r="R1579" s="42">
        <f ca="1">IF(MID($A1579,3,10)="1.1.3",SUMIFS(R1580:R$6000,$A1580:$A$6000,$A1579&amp;".1",$B1580:$B$6000,"Наименование объекта по производству электрической энергии всего, в том числе:")+SUMIFS(R1580:R$6000,$A1580:$A$6000,$A1579&amp;".2",$B1580:$B$6000,"Наименование объекта по производству электрической энергии всего, в том числе:"),IF(AND($C1580&lt;&gt;"Г",$C1580&lt;&gt;""),SUMIFS(INDIRECT(ADDRESS(ROW($A1579),COLUMN(R$1),3,1)&amp;":"&amp;ADDRESS(ROW($A1579)+MATCH("Г",$C1580:$C$6000,0),COLUMN(R$1),3,1)),INDIRECT(ADDRESS(ROW($A1579),COLUMN($A$1),3,1)&amp;":"&amp;ADDRESS(ROW($A1579)+MATCH("Г",$C1580:$C$6000,0),COLUMN($A$1),3,1)),$A1579&amp;"*",INDIRECT(ADDRESS(ROW($A1579),COLUMN($C$1),3,1)&amp;":"&amp;ADDRESS(ROW($A1579)+MATCH("Г",$C1580:$C$6000,0),COLUMN($C$1),3,1)),"&lt;&gt;Г"),SUMIFS(R1580:R$6000,$A1580:$A$6000,IF(AND($A1579=$A1580,$C1579=$C1580),$A1579&amp;"*",IF(OR(MID($A1579,1,1)="0",MID($A1579,1,1)=0),"?"&amp;MID($A1579,2,LEN($A1579)-1),$A1579&amp;".?")),$C1580:$C$6000,"Г")))</f>
        <v>0</v>
      </c>
      <c r="S1579" s="42">
        <f ca="1">IF(MID($A1579,3,10)="1.1.3",SUMIFS(S1580:S$6000,$A1580:$A$6000,$A1579&amp;".1",$B1580:$B$6000,"Наименование объекта по производству электрической энергии всего, в том числе:")+SUMIFS(S1580:S$6000,$A1580:$A$6000,$A1579&amp;".2",$B1580:$B$6000,"Наименование объекта по производству электрической энергии всего, в том числе:"),IF(AND($C1580&lt;&gt;"Г",$C1580&lt;&gt;""),SUMIFS(INDIRECT(ADDRESS(ROW($A1579),COLUMN(S$1),3,1)&amp;":"&amp;ADDRESS(ROW($A1579)+MATCH("Г",$C1580:$C$6000,0),COLUMN(S$1),3,1)),INDIRECT(ADDRESS(ROW($A1579),COLUMN($A$1),3,1)&amp;":"&amp;ADDRESS(ROW($A1579)+MATCH("Г",$C1580:$C$6000,0),COLUMN($A$1),3,1)),$A1579&amp;"*",INDIRECT(ADDRESS(ROW($A1579),COLUMN($C$1),3,1)&amp;":"&amp;ADDRESS(ROW($A1579)+MATCH("Г",$C1580:$C$6000,0),COLUMN($C$1),3,1)),"&lt;&gt;Г"),SUMIFS(S1580:S$6000,$A1580:$A$6000,IF(AND($A1579=$A1580,$C1579=$C1580),$A1579&amp;"*",IF(OR(MID($A1579,1,1)="0",MID($A1579,1,1)=0),"?"&amp;MID($A1579,2,LEN($A1579)-1),$A1579&amp;".?")),$C1580:$C$6000,"Г")))</f>
        <v>0</v>
      </c>
      <c r="T1579" s="42">
        <f ca="1">IF(MID($A1579,3,10)="1.1.3",SUMIFS(T1580:T$6000,$A1580:$A$6000,$A1579&amp;".1",$B1580:$B$6000,"Наименование объекта по производству электрической энергии всего, в том числе:")+SUMIFS(T1580:T$6000,$A1580:$A$6000,$A1579&amp;".2",$B1580:$B$6000,"Наименование объекта по производству электрической энергии всего, в том числе:"),IF(AND($C1580&lt;&gt;"Г",$C1580&lt;&gt;""),SUMIFS(INDIRECT(ADDRESS(ROW($A1579),COLUMN(T$1),3,1)&amp;":"&amp;ADDRESS(ROW($A1579)+MATCH("Г",$C1580:$C$6000,0),COLUMN(T$1),3,1)),INDIRECT(ADDRESS(ROW($A1579),COLUMN($A$1),3,1)&amp;":"&amp;ADDRESS(ROW($A1579)+MATCH("Г",$C1580:$C$6000,0),COLUMN($A$1),3,1)),$A1579&amp;"*",INDIRECT(ADDRESS(ROW($A1579),COLUMN($C$1),3,1)&amp;":"&amp;ADDRESS(ROW($A1579)+MATCH("Г",$C1580:$C$6000,0),COLUMN($C$1),3,1)),"&lt;&gt;Г"),SUMIFS(T1580:T$6000,$A1580:$A$6000,IF(AND($A1579=$A1580,$C1579=$C1580),$A1579&amp;"*",IF(OR(MID($A1579,1,1)="0",MID($A1579,1,1)=0),"?"&amp;MID($A1579,2,LEN($A1579)-1),$A1579&amp;".?")),$C1580:$C$6000,"Г")))</f>
        <v>0</v>
      </c>
      <c r="U1579" s="42">
        <f ca="1">IF(MID($A1579,3,10)="1.1.3",SUMIFS(U1580:U$6000,$A1580:$A$6000,$A1579&amp;".1",$B1580:$B$6000,"Наименование объекта по производству электрической энергии всего, в том числе:")+SUMIFS(U1580:U$6000,$A1580:$A$6000,$A1579&amp;".2",$B1580:$B$6000,"Наименование объекта по производству электрической энергии всего, в том числе:"),IF(AND($C1580&lt;&gt;"Г",$C1580&lt;&gt;""),SUMIFS(INDIRECT(ADDRESS(ROW($A1579),COLUMN(U$1),3,1)&amp;":"&amp;ADDRESS(ROW($A1579)+MATCH("Г",$C1580:$C$6000,0),COLUMN(U$1),3,1)),INDIRECT(ADDRESS(ROW($A1579),COLUMN($A$1),3,1)&amp;":"&amp;ADDRESS(ROW($A1579)+MATCH("Г",$C1580:$C$6000,0),COLUMN($A$1),3,1)),$A1579&amp;"*",INDIRECT(ADDRESS(ROW($A1579),COLUMN($C$1),3,1)&amp;":"&amp;ADDRESS(ROW($A1579)+MATCH("Г",$C1580:$C$6000,0),COLUMN($C$1),3,1)),"&lt;&gt;Г"),SUMIFS(U1580:U$6000,$A1580:$A$6000,IF(AND($A1579=$A1580,$C1579=$C1580),$A1579&amp;"*",IF(OR(MID($A1579,1,1)="0",MID($A1579,1,1)=0),"?"&amp;MID($A1579,2,LEN($A1579)-1),$A1579&amp;".?")),$C1580:$C$6000,"Г")))</f>
        <v>0</v>
      </c>
      <c r="V1579" s="42">
        <f ca="1">IF(MID($A1579,3,10)="1.1.3",SUMIFS(V1580:V$6000,$A1580:$A$6000,$A1579&amp;".1",$B1580:$B$6000,"Наименование объекта по производству электрической энергии всего, в том числе:")+SUMIFS(V1580:V$6000,$A1580:$A$6000,$A1579&amp;".2",$B1580:$B$6000,"Наименование объекта по производству электрической энергии всего, в том числе:"),IF(AND($C1580&lt;&gt;"Г",$C1580&lt;&gt;""),SUMIFS(INDIRECT(ADDRESS(ROW($A1579),COLUMN(V$1),3,1)&amp;":"&amp;ADDRESS(ROW($A1579)+MATCH("Г",$C1580:$C$6000,0),COLUMN(V$1),3,1)),INDIRECT(ADDRESS(ROW($A1579),COLUMN($A$1),3,1)&amp;":"&amp;ADDRESS(ROW($A1579)+MATCH("Г",$C1580:$C$6000,0),COLUMN($A$1),3,1)),$A1579&amp;"*",INDIRECT(ADDRESS(ROW($A1579),COLUMN($C$1),3,1)&amp;":"&amp;ADDRESS(ROW($A1579)+MATCH("Г",$C1580:$C$6000,0),COLUMN($C$1),3,1)),"&lt;&gt;Г"),SUMIFS(V1580:V$6000,$A1580:$A$6000,IF(AND($A1579=$A1580,$C1579=$C1580),$A1579&amp;"*",IF(OR(MID($A1579,1,1)="0",MID($A1579,1,1)=0),"?"&amp;MID($A1579,2,LEN($A1579)-1),$A1579&amp;".?")),$C1580:$C$6000,"Г")))</f>
        <v>0</v>
      </c>
      <c r="W1579" s="42">
        <f ca="1">IF(MID($A1579,3,10)="1.1.3",SUMIFS(W1580:W$6000,$A1580:$A$6000,$A1579&amp;".1",$B1580:$B$6000,"Наименование объекта по производству электрической энергии всего, в том числе:")+SUMIFS(W1580:W$6000,$A1580:$A$6000,$A1579&amp;".2",$B1580:$B$6000,"Наименование объекта по производству электрической энергии всего, в том числе:"),IF(AND($C1580&lt;&gt;"Г",$C1580&lt;&gt;""),SUMIFS(INDIRECT(ADDRESS(ROW($A1579),COLUMN(W$1),3,1)&amp;":"&amp;ADDRESS(ROW($A1579)+MATCH("Г",$C1580:$C$6000,0),COLUMN(W$1),3,1)),INDIRECT(ADDRESS(ROW($A1579),COLUMN($A$1),3,1)&amp;":"&amp;ADDRESS(ROW($A1579)+MATCH("Г",$C1580:$C$6000,0),COLUMN($A$1),3,1)),$A1579&amp;"*",INDIRECT(ADDRESS(ROW($A1579),COLUMN($C$1),3,1)&amp;":"&amp;ADDRESS(ROW($A1579)+MATCH("Г",$C1580:$C$6000,0),COLUMN($C$1),3,1)),"&lt;&gt;Г"),SUMIFS(W1580:W$6000,$A1580:$A$6000,IF(AND($A1579=$A1580,$C1579=$C1580),$A1579&amp;"*",IF(OR(MID($A1579,1,1)="0",MID($A1579,1,1)=0),"?"&amp;MID($A1579,2,LEN($A1579)-1),$A1579&amp;".?")),$C1580:$C$6000,"Г")))</f>
        <v>0</v>
      </c>
      <c r="X1579" s="42">
        <f ca="1">IF(MID($A1579,3,10)="1.1.3",SUMIFS(X1580:X$6000,$A1580:$A$6000,$A1579&amp;".1",$B1580:$B$6000,"Наименование объекта по производству электрической энергии всего, в том числе:")+SUMIFS(X1580:X$6000,$A1580:$A$6000,$A1579&amp;".2",$B1580:$B$6000,"Наименование объекта по производству электрической энергии всего, в том числе:"),IF(AND($C1580&lt;&gt;"Г",$C1580&lt;&gt;""),SUMIFS(INDIRECT(ADDRESS(ROW($A1579),COLUMN(X$1),3,1)&amp;":"&amp;ADDRESS(ROW($A1579)+MATCH("Г",$C1580:$C$6000,0),COLUMN(X$1),3,1)),INDIRECT(ADDRESS(ROW($A1579),COLUMN($A$1),3,1)&amp;":"&amp;ADDRESS(ROW($A1579)+MATCH("Г",$C1580:$C$6000,0),COLUMN($A$1),3,1)),$A1579&amp;"*",INDIRECT(ADDRESS(ROW($A1579),COLUMN($C$1),3,1)&amp;":"&amp;ADDRESS(ROW($A1579)+MATCH("Г",$C1580:$C$6000,0),COLUMN($C$1),3,1)),"&lt;&gt;Г"),SUMIFS(X1580:X$6000,$A1580:$A$6000,IF(AND($A1579=$A1580,$C1579=$C1580),$A1579&amp;"*",IF(OR(MID($A1579,1,1)="0",MID($A1579,1,1)=0),"?"&amp;MID($A1579,2,LEN($A1579)-1),$A1579&amp;".?")),$C1580:$C$6000,"Г")))</f>
        <v>0</v>
      </c>
      <c r="Y1579" s="42">
        <f ca="1">IF(MID($A1579,3,10)="1.1.3",SUMIFS(Y1580:Y$6000,$A1580:$A$6000,$A1579&amp;".1",$B1580:$B$6000,"Наименование объекта по производству электрической энергии всего, в том числе:")+SUMIFS(Y1580:Y$6000,$A1580:$A$6000,$A1579&amp;".2",$B1580:$B$6000,"Наименование объекта по производству электрической энергии всего, в том числе:"),IF(AND($C1580&lt;&gt;"Г",$C1580&lt;&gt;""),SUMIFS(INDIRECT(ADDRESS(ROW($A1579),COLUMN(Y$1),3,1)&amp;":"&amp;ADDRESS(ROW($A1579)+MATCH("Г",$C1580:$C$6000,0),COLUMN(Y$1),3,1)),INDIRECT(ADDRESS(ROW($A1579),COLUMN($A$1),3,1)&amp;":"&amp;ADDRESS(ROW($A1579)+MATCH("Г",$C1580:$C$6000,0),COLUMN($A$1),3,1)),$A1579&amp;"*",INDIRECT(ADDRESS(ROW($A1579),COLUMN($C$1),3,1)&amp;":"&amp;ADDRESS(ROW($A1579)+MATCH("Г",$C1580:$C$6000,0),COLUMN($C$1),3,1)),"&lt;&gt;Г"),SUMIFS(Y1580:Y$6000,$A1580:$A$6000,IF(AND($A1579=$A1580,$C1579=$C1580),$A1579&amp;"*",IF(OR(MID($A1579,1,1)="0",MID($A1579,1,1)=0),"?"&amp;MID($A1579,2,LEN($A1579)-1),$A1579&amp;".?")),$C1580:$C$6000,"Г")))</f>
        <v>0</v>
      </c>
      <c r="Z1579" s="42">
        <f ca="1">IF(MID($A1579,3,10)="1.1.3",SUMIFS(Z1580:Z$6000,$A1580:$A$6000,$A1579&amp;".1",$B1580:$B$6000,"Наименование объекта по производству электрической энергии всего, в том числе:")+SUMIFS(Z1580:Z$6000,$A1580:$A$6000,$A1579&amp;".2",$B1580:$B$6000,"Наименование объекта по производству электрической энергии всего, в том числе:"),IF(AND($C1580&lt;&gt;"Г",$C1580&lt;&gt;""),SUMIFS(INDIRECT(ADDRESS(ROW($A1579),COLUMN(Z$1),3,1)&amp;":"&amp;ADDRESS(ROW($A1579)+MATCH("Г",$C1580:$C$6000,0),COLUMN(Z$1),3,1)),INDIRECT(ADDRESS(ROW($A1579),COLUMN($A$1),3,1)&amp;":"&amp;ADDRESS(ROW($A1579)+MATCH("Г",$C1580:$C$6000,0),COLUMN($A$1),3,1)),$A1579&amp;"*",INDIRECT(ADDRESS(ROW($A1579),COLUMN($C$1),3,1)&amp;":"&amp;ADDRESS(ROW($A1579)+MATCH("Г",$C1580:$C$6000,0),COLUMN($C$1),3,1)),"&lt;&gt;Г"),SUMIFS(Z1580:Z$6000,$A1580:$A$6000,IF(AND($A1579=$A1580,$C1579=$C1580),$A1579&amp;"*",IF(OR(MID($A1579,1,1)="0",MID($A1579,1,1)=0),"?"&amp;MID($A1579,2,LEN($A1579)-1),$A1579&amp;".?")),$C1580:$C$6000,"Г")))</f>
        <v>0</v>
      </c>
      <c r="AA1579" s="42">
        <f ca="1">IF(MID($A1579,3,10)="1.1.3",SUMIFS(AA1580:AA$6000,$A1580:$A$6000,$A1579&amp;".1",$B1580:$B$6000,"Наименование объекта по производству электрической энергии всего, в том числе:")+SUMIFS(AA1580:AA$6000,$A1580:$A$6000,$A1579&amp;".2",$B1580:$B$6000,"Наименование объекта по производству электрической энергии всего, в том числе:"),IF(AND($C1580&lt;&gt;"Г",$C1580&lt;&gt;""),SUMIFS(INDIRECT(ADDRESS(ROW($A1579),COLUMN(AA$1),3,1)&amp;":"&amp;ADDRESS(ROW($A1579)+MATCH("Г",$C1580:$C$6000,0),COLUMN(AA$1),3,1)),INDIRECT(ADDRESS(ROW($A1579),COLUMN($A$1),3,1)&amp;":"&amp;ADDRESS(ROW($A1579)+MATCH("Г",$C1580:$C$6000,0),COLUMN($A$1),3,1)),$A1579&amp;"*",INDIRECT(ADDRESS(ROW($A1579),COLUMN($C$1),3,1)&amp;":"&amp;ADDRESS(ROW($A1579)+MATCH("Г",$C1580:$C$6000,0),COLUMN($C$1),3,1)),"&lt;&gt;Г"),SUMIFS(AA1580:AA$6000,$A1580:$A$6000,IF(AND($A1579=$A1580,$C1579=$C1580),$A1579&amp;"*",IF(OR(MID($A1579,1,1)="0",MID($A1579,1,1)=0),"?"&amp;MID($A1579,2,LEN($A1579)-1),$A1579&amp;".?")),$C1580:$C$6000,"Г")))</f>
        <v>0</v>
      </c>
      <c r="AB1579" s="42">
        <f ca="1">IF(MID($A1579,3,10)="1.1.3",SUMIFS(AB1580:AB$6000,$A1580:$A$6000,$A1579&amp;".1",$B1580:$B$6000,"Наименование объекта по производству электрической энергии всего, в том числе:")+SUMIFS(AB1580:AB$6000,$A1580:$A$6000,$A1579&amp;".2",$B1580:$B$6000,"Наименование объекта по производству электрической энергии всего, в том числе:"),IF(AND($C1580&lt;&gt;"Г",$C1580&lt;&gt;""),SUMIFS(INDIRECT(ADDRESS(ROW($A1579),COLUMN(AB$1),3,1)&amp;":"&amp;ADDRESS(ROW($A1579)+MATCH("Г",$C1580:$C$6000,0),COLUMN(AB$1),3,1)),INDIRECT(ADDRESS(ROW($A1579),COLUMN($A$1),3,1)&amp;":"&amp;ADDRESS(ROW($A1579)+MATCH("Г",$C1580:$C$6000,0),COLUMN($A$1),3,1)),$A1579&amp;"*",INDIRECT(ADDRESS(ROW($A1579),COLUMN($C$1),3,1)&amp;":"&amp;ADDRESS(ROW($A1579)+MATCH("Г",$C1580:$C$6000,0),COLUMN($C$1),3,1)),"&lt;&gt;Г"),SUMIFS(AB1580:AB$6000,$A1580:$A$6000,IF(AND($A1579=$A1580,$C1579=$C1580),$A1579&amp;"*",IF(OR(MID($A1579,1,1)="0",MID($A1579,1,1)=0),"?"&amp;MID($A1579,2,LEN($A1579)-1),$A1579&amp;".?")),$C1580:$C$6000,"Г")))</f>
        <v>0</v>
      </c>
      <c r="AC1579" s="42">
        <f ca="1">IF(MID($A1579,3,10)="1.1.3",SUMIFS(AC1580:AC$6000,$A1580:$A$6000,$A1579&amp;".1",$B1580:$B$6000,"Наименование объекта по производству электрической энергии всего, в том числе:")+SUMIFS(AC1580:AC$6000,$A1580:$A$6000,$A1579&amp;".2",$B1580:$B$6000,"Наименование объекта по производству электрической энергии всего, в том числе:"),IF(AND($C1580&lt;&gt;"Г",$C1580&lt;&gt;""),SUMIFS(INDIRECT(ADDRESS(ROW($A1579),COLUMN(AC$1),3,1)&amp;":"&amp;ADDRESS(ROW($A1579)+MATCH("Г",$C1580:$C$6000,0),COLUMN(AC$1),3,1)),INDIRECT(ADDRESS(ROW($A1579),COLUMN($A$1),3,1)&amp;":"&amp;ADDRESS(ROW($A1579)+MATCH("Г",$C1580:$C$6000,0),COLUMN($A$1),3,1)),$A1579&amp;"*",INDIRECT(ADDRESS(ROW($A1579),COLUMN($C$1),3,1)&amp;":"&amp;ADDRESS(ROW($A1579)+MATCH("Г",$C1580:$C$6000,0),COLUMN($C$1),3,1)),"&lt;&gt;Г"),SUMIFS(AC1580:AC$6000,$A1580:$A$6000,IF(AND($A1579=$A1580,$C1579=$C1580),$A1579&amp;"*",IF(OR(MID($A1579,1,1)="0",MID($A1579,1,1)=0),"?"&amp;MID($A1579,2,LEN($A1579)-1),$A1579&amp;".?")),$C1580:$C$6000,"Г")))</f>
        <v>0</v>
      </c>
      <c r="AD1579" s="42">
        <f ca="1">IF(MID($A1579,3,10)="1.1.3",SUMIFS(AD1580:AD$6000,$A1580:$A$6000,$A1579&amp;".1",$B1580:$B$6000,"Наименование объекта по производству электрической энергии всего, в том числе:")+SUMIFS(AD1580:AD$6000,$A1580:$A$6000,$A1579&amp;".2",$B1580:$B$6000,"Наименование объекта по производству электрической энергии всего, в том числе:"),IF(AND($C1580&lt;&gt;"Г",$C1580&lt;&gt;""),SUMIFS(INDIRECT(ADDRESS(ROW($A1579),COLUMN(AD$1),3,1)&amp;":"&amp;ADDRESS(ROW($A1579)+MATCH("Г",$C1580:$C$6000,0),COLUMN(AD$1),3,1)),INDIRECT(ADDRESS(ROW($A1579),COLUMN($A$1),3,1)&amp;":"&amp;ADDRESS(ROW($A1579)+MATCH("Г",$C1580:$C$6000,0),COLUMN($A$1),3,1)),$A1579&amp;"*",INDIRECT(ADDRESS(ROW($A1579),COLUMN($C$1),3,1)&amp;":"&amp;ADDRESS(ROW($A1579)+MATCH("Г",$C1580:$C$6000,0),COLUMN($C$1),3,1)),"&lt;&gt;Г"),SUMIFS(AD1580:AD$6000,$A1580:$A$6000,IF(AND($A1579=$A1580,$C1579=$C1580),$A1579&amp;"*",IF(OR(MID($A1579,1,1)="0",MID($A1579,1,1)=0),"?"&amp;MID($A1579,2,LEN($A1579)-1),$A1579&amp;".?")),$C1580:$C$6000,"Г")))</f>
        <v>0</v>
      </c>
      <c r="AE1579" s="42">
        <f ca="1">IF(MID($A1579,3,10)="1.1.3",SUMIFS(AE1580:AE$6000,$A1580:$A$6000,$A1579&amp;".1",$B1580:$B$6000,"Наименование объекта по производству электрической энергии всего, в том числе:")+SUMIFS(AE1580:AE$6000,$A1580:$A$6000,$A1579&amp;".2",$B1580:$B$6000,"Наименование объекта по производству электрической энергии всего, в том числе:"),IF(AND($C1580&lt;&gt;"Г",$C1580&lt;&gt;""),SUMIFS(INDIRECT(ADDRESS(ROW($A1579),COLUMN(AE$1),3,1)&amp;":"&amp;ADDRESS(ROW($A1579)+MATCH("Г",$C1580:$C$6000,0),COLUMN(AE$1),3,1)),INDIRECT(ADDRESS(ROW($A1579),COLUMN($A$1),3,1)&amp;":"&amp;ADDRESS(ROW($A1579)+MATCH("Г",$C1580:$C$6000,0),COLUMN($A$1),3,1)),$A1579&amp;"*",INDIRECT(ADDRESS(ROW($A1579),COLUMN($C$1),3,1)&amp;":"&amp;ADDRESS(ROW($A1579)+MATCH("Г",$C1580:$C$6000,0),COLUMN($C$1),3,1)),"&lt;&gt;Г"),SUMIFS(AE1580:AE$6000,$A1580:$A$6000,IF(AND($A1579=$A1580,$C1579=$C1580),$A1579&amp;"*",IF(OR(MID($A1579,1,1)="0",MID($A1579,1,1)=0),"?"&amp;MID($A1579,2,LEN($A1579)-1),$A1579&amp;".?")),$C1580:$C$6000,"Г")))</f>
        <v>0</v>
      </c>
      <c r="AF1579" s="42">
        <f ca="1">IF(MID($A1579,3,10)="1.1.3",SUMIFS(AF1580:AF$6000,$A1580:$A$6000,$A1579&amp;".1",$B1580:$B$6000,"Наименование объекта по производству электрической энергии всего, в том числе:")+SUMIFS(AF1580:AF$6000,$A1580:$A$6000,$A1579&amp;".2",$B1580:$B$6000,"Наименование объекта по производству электрической энергии всего, в том числе:"),IF(AND($C1580&lt;&gt;"Г",$C1580&lt;&gt;""),SUMIFS(INDIRECT(ADDRESS(ROW($A1579),COLUMN(AF$1),3,1)&amp;":"&amp;ADDRESS(ROW($A1579)+MATCH("Г",$C1580:$C$6000,0),COLUMN(AF$1),3,1)),INDIRECT(ADDRESS(ROW($A1579),COLUMN($A$1),3,1)&amp;":"&amp;ADDRESS(ROW($A1579)+MATCH("Г",$C1580:$C$6000,0),COLUMN($A$1),3,1)),$A1579&amp;"*",INDIRECT(ADDRESS(ROW($A1579),COLUMN($C$1),3,1)&amp;":"&amp;ADDRESS(ROW($A1579)+MATCH("Г",$C1580:$C$6000,0),COLUMN($C$1),3,1)),"&lt;&gt;Г"),SUMIFS(AF1580:AF$6000,$A1580:$A$6000,IF(AND($A1579=$A1580,$C1579=$C1580),$A1579&amp;"*",IF(OR(MID($A1579,1,1)="0",MID($A1579,1,1)=0),"?"&amp;MID($A1579,2,LEN($A1579)-1),$A1579&amp;".?")),$C1580:$C$6000,"Г")))</f>
        <v>0</v>
      </c>
      <c r="AG1579" s="42">
        <f ca="1">IF(MID($A1579,3,10)="1.1.3",SUMIFS(AG1580:AG$6000,$A1580:$A$6000,$A1579&amp;".1",$B1580:$B$6000,"Наименование объекта по производству электрической энергии всего, в том числе:")+SUMIFS(AG1580:AG$6000,$A1580:$A$6000,$A1579&amp;".2",$B1580:$B$6000,"Наименование объекта по производству электрической энергии всего, в том числе:"),IF(AND($C1580&lt;&gt;"Г",$C1580&lt;&gt;""),SUMIFS(INDIRECT(ADDRESS(ROW($A1579),COLUMN(AG$1),3,1)&amp;":"&amp;ADDRESS(ROW($A1579)+MATCH("Г",$C1580:$C$6000,0),COLUMN(AG$1),3,1)),INDIRECT(ADDRESS(ROW($A1579),COLUMN($A$1),3,1)&amp;":"&amp;ADDRESS(ROW($A1579)+MATCH("Г",$C1580:$C$6000,0),COLUMN($A$1),3,1)),$A1579&amp;"*",INDIRECT(ADDRESS(ROW($A1579),COLUMN($C$1),3,1)&amp;":"&amp;ADDRESS(ROW($A1579)+MATCH("Г",$C1580:$C$6000,0),COLUMN($C$1),3,1)),"&lt;&gt;Г"),SUMIFS(AG1580:AG$6000,$A1580:$A$6000,IF(AND($A1579=$A1580,$C1579=$C1580),$A1579&amp;"*",IF(OR(MID($A1579,1,1)="0",MID($A1579,1,1)=0),"?"&amp;MID($A1579,2,LEN($A1579)-1),$A1579&amp;".?")),$C1580:$C$6000,"Г")))</f>
        <v>0</v>
      </c>
      <c r="AH1579" s="42">
        <f ca="1">IF(MID($A1579,3,10)="1.1.3",SUMIFS(AH1580:AH$6000,$A1580:$A$6000,$A1579&amp;".1",$B1580:$B$6000,"Наименование объекта по производству электрической энергии всего, в том числе:")+SUMIFS(AH1580:AH$6000,$A1580:$A$6000,$A1579&amp;".2",$B1580:$B$6000,"Наименование объекта по производству электрической энергии всего, в том числе:"),IF(AND($C1580&lt;&gt;"Г",$C1580&lt;&gt;""),SUMIFS(INDIRECT(ADDRESS(ROW($A1579),COLUMN(AH$1),3,1)&amp;":"&amp;ADDRESS(ROW($A1579)+MATCH("Г",$C1580:$C$6000,0),COLUMN(AH$1),3,1)),INDIRECT(ADDRESS(ROW($A1579),COLUMN($A$1),3,1)&amp;":"&amp;ADDRESS(ROW($A1579)+MATCH("Г",$C1580:$C$6000,0),COLUMN($A$1),3,1)),$A1579&amp;"*",INDIRECT(ADDRESS(ROW($A1579),COLUMN($C$1),3,1)&amp;":"&amp;ADDRESS(ROW($A1579)+MATCH("Г",$C1580:$C$6000,0),COLUMN($C$1),3,1)),"&lt;&gt;Г"),SUMIFS(AH1580:AH$6000,$A1580:$A$6000,IF(AND($A1579=$A1580,$C1579=$C1580),$A1579&amp;"*",IF(OR(MID($A1579,1,1)="0",MID($A1579,1,1)=0),"?"&amp;MID($A1579,2,LEN($A1579)-1),$A1579&amp;".?")),$C1580:$C$6000,"Г")))</f>
        <v>0</v>
      </c>
      <c r="AI1579" s="42">
        <f ca="1">IF(MID($A1579,3,10)="1.1.3",SUMIFS(AI1580:AI$6000,$A1580:$A$6000,$A1579&amp;".1",$B1580:$B$6000,"Наименование объекта по производству электрической энергии всего, в том числе:")+SUMIFS(AI1580:AI$6000,$A1580:$A$6000,$A1579&amp;".2",$B1580:$B$6000,"Наименование объекта по производству электрической энергии всего, в том числе:"),IF(AND($C1580&lt;&gt;"Г",$C1580&lt;&gt;""),SUMIFS(INDIRECT(ADDRESS(ROW($A1579),COLUMN(AI$1),3,1)&amp;":"&amp;ADDRESS(ROW($A1579)+MATCH("Г",$C1580:$C$6000,0),COLUMN(AI$1),3,1)),INDIRECT(ADDRESS(ROW($A1579),COLUMN($A$1),3,1)&amp;":"&amp;ADDRESS(ROW($A1579)+MATCH("Г",$C1580:$C$6000,0),COLUMN($A$1),3,1)),$A1579&amp;"*",INDIRECT(ADDRESS(ROW($A1579),COLUMN($C$1),3,1)&amp;":"&amp;ADDRESS(ROW($A1579)+MATCH("Г",$C1580:$C$6000,0),COLUMN($C$1),3,1)),"&lt;&gt;Г"),SUMIFS(AI1580:AI$6000,$A1580:$A$6000,IF(AND($A1579=$A1580,$C1579=$C1580),$A1579&amp;"*",IF(OR(MID($A1579,1,1)="0",MID($A1579,1,1)=0),"?"&amp;MID($A1579,2,LEN($A1579)-1),$A1579&amp;".?")),$C1580:$C$6000,"Г")))</f>
        <v>0</v>
      </c>
      <c r="AJ1579" s="42">
        <f ca="1">IF(MID($A1579,3,10)="1.1.3",SUMIFS(AJ1580:AJ$6000,$A1580:$A$6000,$A1579&amp;".1",$B1580:$B$6000,"Наименование объекта по производству электрической энергии всего, в том числе:")+SUMIFS(AJ1580:AJ$6000,$A1580:$A$6000,$A1579&amp;".2",$B1580:$B$6000,"Наименование объекта по производству электрической энергии всего, в том числе:"),IF(AND($C1580&lt;&gt;"Г",$C1580&lt;&gt;""),SUMIFS(INDIRECT(ADDRESS(ROW($A1579),COLUMN(AJ$1),3,1)&amp;":"&amp;ADDRESS(ROW($A1579)+MATCH("Г",$C1580:$C$6000,0),COLUMN(AJ$1),3,1)),INDIRECT(ADDRESS(ROW($A1579),COLUMN($A$1),3,1)&amp;":"&amp;ADDRESS(ROW($A1579)+MATCH("Г",$C1580:$C$6000,0),COLUMN($A$1),3,1)),$A1579&amp;"*",INDIRECT(ADDRESS(ROW($A1579),COLUMN($C$1),3,1)&amp;":"&amp;ADDRESS(ROW($A1579)+MATCH("Г",$C1580:$C$6000,0),COLUMN($C$1),3,1)),"&lt;&gt;Г"),SUMIFS(AJ1580:AJ$6000,$A1580:$A$6000,IF(AND($A1579=$A1580,$C1579=$C1580),$A1579&amp;"*",IF(OR(MID($A1579,1,1)="0",MID($A1579,1,1)=0),"?"&amp;MID($A1579,2,LEN($A1579)-1),$A1579&amp;".?")),$C1580:$C$6000,"Г")))</f>
        <v>0</v>
      </c>
      <c r="AK1579" s="42">
        <f ca="1">IF(MID($A1579,3,10)="1.1.3",SUMIFS(AK1580:AK$6000,$A1580:$A$6000,$A1579&amp;".1",$B1580:$B$6000,"Наименование объекта по производству электрической энергии всего, в том числе:")+SUMIFS(AK1580:AK$6000,$A1580:$A$6000,$A1579&amp;".2",$B1580:$B$6000,"Наименование объекта по производству электрической энергии всего, в том числе:"),IF(AND($C1580&lt;&gt;"Г",$C1580&lt;&gt;""),SUMIFS(INDIRECT(ADDRESS(ROW($A1579),COLUMN(AK$1),3,1)&amp;":"&amp;ADDRESS(ROW($A1579)+MATCH("Г",$C1580:$C$6000,0),COLUMN(AK$1),3,1)),INDIRECT(ADDRESS(ROW($A1579),COLUMN($A$1),3,1)&amp;":"&amp;ADDRESS(ROW($A1579)+MATCH("Г",$C1580:$C$6000,0),COLUMN($A$1),3,1)),$A1579&amp;"*",INDIRECT(ADDRESS(ROW($A1579),COLUMN($C$1),3,1)&amp;":"&amp;ADDRESS(ROW($A1579)+MATCH("Г",$C1580:$C$6000,0),COLUMN($C$1),3,1)),"&lt;&gt;Г"),SUMIFS(AK1580:AK$6000,$A1580:$A$6000,IF(AND($A1579=$A1580,$C1579=$C1580),$A1579&amp;"*",IF(OR(MID($A1579,1,1)="0",MID($A1579,1,1)=0),"?"&amp;MID($A1579,2,LEN($A1579)-1),$A1579&amp;".?")),$C1580:$C$6000,"Г")))</f>
        <v>0</v>
      </c>
      <c r="AL1579" s="42" t="s">
        <v>130</v>
      </c>
      <c r="AM1579" s="42">
        <f ca="1">IF(MID($A1579,3,10)="1.1.3",SUMIFS(AM1580:AM$6000,$A1580:$A$6000,$A1579&amp;".1",$B1580:$B$6000,"Наименование объекта по производству электрической энергии всего, в том числе:")+SUMIFS(AM1580:AM$6000,$A1580:$A$6000,$A1579&amp;".2",$B1580:$B$6000,"Наименование объекта по производству электрической энергии всего, в том числе:"),IF(AND($C1580&lt;&gt;"Г",$C1580&lt;&gt;""),SUMIFS(INDIRECT(ADDRESS(ROW($A1579),COLUMN(AM$1),3,1)&amp;":"&amp;ADDRESS(ROW($A1579)+MATCH("Г",$C1580:$C$6000,0),COLUMN(AM$1),3,1)),INDIRECT(ADDRESS(ROW($A1579),COLUMN($A$1),3,1)&amp;":"&amp;ADDRESS(ROW($A1579)+MATCH("Г",$C1580:$C$6000,0),COLUMN($A$1),3,1)),$A1579&amp;"*",INDIRECT(ADDRESS(ROW($A1579),COLUMN($C$1),3,1)&amp;":"&amp;ADDRESS(ROW($A1579)+MATCH("Г",$C1580:$C$6000,0),COLUMN($C$1),3,1)),"&lt;&gt;Г"),SUMIFS(AM1580:AM$6000,$A1580:$A$6000,IF(AND($A1579=$A1580,$C1579=$C1580),$A1579&amp;"*",IF(OR(MID($A1579,1,1)="0",MID($A1579,1,1)=0),"?"&amp;MID($A1579,2,LEN($A1579)-1),$A1579&amp;".?")),$C1580:$C$6000,"Г")))</f>
        <v>0</v>
      </c>
      <c r="AN1579" s="42">
        <f ca="1">IF(MID($A1579,3,10)="1.1.3",SUMIFS(AN1580:AN$6000,$A1580:$A$6000,$A1579&amp;".1",$B1580:$B$6000,"Наименование объекта по производству электрической энергии всего, в том числе:")+SUMIFS(AN1580:AN$6000,$A1580:$A$6000,$A1579&amp;".2",$B1580:$B$6000,"Наименование объекта по производству электрической энергии всего, в том числе:"),IF(AND($C1580&lt;&gt;"Г",$C1580&lt;&gt;""),SUMIFS(INDIRECT(ADDRESS(ROW($A1579),COLUMN(AN$1),3,1)&amp;":"&amp;ADDRESS(ROW($A1579)+MATCH("Г",$C1580:$C$6000,0),COLUMN(AN$1),3,1)),INDIRECT(ADDRESS(ROW($A1579),COLUMN($A$1),3,1)&amp;":"&amp;ADDRESS(ROW($A1579)+MATCH("Г",$C1580:$C$6000,0),COLUMN($A$1),3,1)),$A1579&amp;"*",INDIRECT(ADDRESS(ROW($A1579),COLUMN($C$1),3,1)&amp;":"&amp;ADDRESS(ROW($A1579)+MATCH("Г",$C1580:$C$6000,0),COLUMN($C$1),3,1)),"&lt;&gt;Г"),SUMIFS(AN1580:AN$6000,$A1580:$A$6000,IF(AND($A1579=$A1580,$C1579=$C1580),$A1579&amp;"*",IF(OR(MID($A1579,1,1)="0",MID($A1579,1,1)=0),"?"&amp;MID($A1579,2,LEN($A1579)-1),$A1579&amp;".?")),$C1580:$C$6000,"Г")))</f>
        <v>0</v>
      </c>
      <c r="AO1579" s="40" t="s">
        <v>130</v>
      </c>
    </row>
    <row r="1580" spans="1:41" ht="47.25" x14ac:dyDescent="0.2">
      <c r="A1580" s="40" t="s">
        <v>3033</v>
      </c>
      <c r="B1580" s="40" t="s">
        <v>674</v>
      </c>
      <c r="C1580" s="40" t="s">
        <v>56</v>
      </c>
      <c r="D1580" s="40" t="s">
        <v>130</v>
      </c>
      <c r="E1580" s="41" t="s">
        <v>130</v>
      </c>
      <c r="F1580" s="41" t="s">
        <v>130</v>
      </c>
      <c r="G1580" s="41" t="s">
        <v>130</v>
      </c>
      <c r="H1580" s="42" t="s">
        <v>130</v>
      </c>
      <c r="I1580" s="42" t="s">
        <v>130</v>
      </c>
      <c r="J1580" s="42">
        <f ca="1">IF(MID($A1580,3,10)="1.1.3",SUMIFS(J1581:J$6000,$A1581:$A$6000,$A1580&amp;".1",$B1581:$B$6000,"Наименование объекта по производству электрической энергии всего, в том числе:")+SUMIFS(J1581:J$6000,$A1581:$A$6000,$A1580&amp;".2",$B1581:$B$6000,"Наименование объекта по производству электрической энергии всего, в том числе:"),IF(AND($C1581&lt;&gt;"Г",$C1581&lt;&gt;""),SUMIFS(INDIRECT(ADDRESS(ROW($A1580),COLUMN(J$1),3,1)&amp;":"&amp;ADDRESS(ROW($A1580)+MATCH("Г",$C1581:$C$6000,0),COLUMN(J$1),3,1)),INDIRECT(ADDRESS(ROW($A1580),COLUMN($A$1),3,1)&amp;":"&amp;ADDRESS(ROW($A1580)+MATCH("Г",$C1581:$C$6000,0),COLUMN($A$1),3,1)),$A1580&amp;"*",INDIRECT(ADDRESS(ROW($A1580),COLUMN($C$1),3,1)&amp;":"&amp;ADDRESS(ROW($A1580)+MATCH("Г",$C1581:$C$6000,0),COLUMN($C$1),3,1)),"&lt;&gt;Г"),SUMIFS(J1581:J$6000,$A1581:$A$6000,IF(AND($A1580=$A1581,$C1580=$C1581),$A1580&amp;"*",IF(OR(MID($A1580,1,1)="0",MID($A1580,1,1)=0),"?"&amp;MID($A1580,2,LEN($A1580)-1),$A1580&amp;".?")),$C1581:$C$6000,"Г")))</f>
        <v>0</v>
      </c>
      <c r="K1580" s="42">
        <f ca="1">IF(MID($A1580,3,10)="1.1.3",SUMIFS(K1581:K$6000,$A1581:$A$6000,$A1580&amp;".1",$B1581:$B$6000,"Наименование объекта по производству электрической энергии всего, в том числе:")+SUMIFS(K1581:K$6000,$A1581:$A$6000,$A1580&amp;".2",$B1581:$B$6000,"Наименование объекта по производству электрической энергии всего, в том числе:"),IF(AND($C1581&lt;&gt;"Г",$C1581&lt;&gt;""),SUMIFS(INDIRECT(ADDRESS(ROW($A1580),COLUMN(K$1),3,1)&amp;":"&amp;ADDRESS(ROW($A1580)+MATCH("Г",$C1581:$C$6000,0),COLUMN(K$1),3,1)),INDIRECT(ADDRESS(ROW($A1580),COLUMN($A$1),3,1)&amp;":"&amp;ADDRESS(ROW($A1580)+MATCH("Г",$C1581:$C$6000,0),COLUMN($A$1),3,1)),$A1580&amp;"*",INDIRECT(ADDRESS(ROW($A1580),COLUMN($C$1),3,1)&amp;":"&amp;ADDRESS(ROW($A1580)+MATCH("Г",$C1581:$C$6000,0),COLUMN($C$1),3,1)),"&lt;&gt;Г"),SUMIFS(K1581:K$6000,$A1581:$A$6000,IF(AND($A1580=$A1581,$C1580=$C1581),$A1580&amp;"*",IF(OR(MID($A1580,1,1)="0",MID($A1580,1,1)=0),"?"&amp;MID($A1580,2,LEN($A1580)-1),$A1580&amp;".?")),$C1581:$C$6000,"Г")))</f>
        <v>0</v>
      </c>
      <c r="L1580" s="42">
        <f ca="1">IF(MID($A1580,3,10)="1.1.3",SUMIFS(L1581:L$6000,$A1581:$A$6000,$A1580&amp;".1",$B1581:$B$6000,"Наименование объекта по производству электрической энергии всего, в том числе:")+SUMIFS(L1581:L$6000,$A1581:$A$6000,$A1580&amp;".2",$B1581:$B$6000,"Наименование объекта по производству электрической энергии всего, в том числе:"),IF(AND($C1581&lt;&gt;"Г",$C1581&lt;&gt;""),SUMIFS(INDIRECT(ADDRESS(ROW($A1580),COLUMN(L$1),3,1)&amp;":"&amp;ADDRESS(ROW($A1580)+MATCH("Г",$C1581:$C$6000,0),COLUMN(L$1),3,1)),INDIRECT(ADDRESS(ROW($A1580),COLUMN($A$1),3,1)&amp;":"&amp;ADDRESS(ROW($A1580)+MATCH("Г",$C1581:$C$6000,0),COLUMN($A$1),3,1)),$A1580&amp;"*",INDIRECT(ADDRESS(ROW($A1580),COLUMN($C$1),3,1)&amp;":"&amp;ADDRESS(ROW($A1580)+MATCH("Г",$C1581:$C$6000,0),COLUMN($C$1),3,1)),"&lt;&gt;Г"),SUMIFS(L1581:L$6000,$A1581:$A$6000,IF(AND($A1580=$A1581,$C1580=$C1581),$A1580&amp;"*",IF(OR(MID($A1580,1,1)="0",MID($A1580,1,1)=0),"?"&amp;MID($A1580,2,LEN($A1580)-1),$A1580&amp;".?")),$C1581:$C$6000,"Г")))</f>
        <v>0</v>
      </c>
      <c r="M1580" s="42">
        <f ca="1">IF(MID($A1580,3,10)="1.1.3",SUMIFS(M1581:M$6000,$A1581:$A$6000,$A1580&amp;".1",$B1581:$B$6000,"Наименование объекта по производству электрической энергии всего, в том числе:")+SUMIFS(M1581:M$6000,$A1581:$A$6000,$A1580&amp;".2",$B1581:$B$6000,"Наименование объекта по производству электрической энергии всего, в том числе:"),IF(AND($C1581&lt;&gt;"Г",$C1581&lt;&gt;""),SUMIFS(INDIRECT(ADDRESS(ROW($A1580),COLUMN(M$1),3,1)&amp;":"&amp;ADDRESS(ROW($A1580)+MATCH("Г",$C1581:$C$6000,0),COLUMN(M$1),3,1)),INDIRECT(ADDRESS(ROW($A1580),COLUMN($A$1),3,1)&amp;":"&amp;ADDRESS(ROW($A1580)+MATCH("Г",$C1581:$C$6000,0),COLUMN($A$1),3,1)),$A1580&amp;"*",INDIRECT(ADDRESS(ROW($A1580),COLUMN($C$1),3,1)&amp;":"&amp;ADDRESS(ROW($A1580)+MATCH("Г",$C1581:$C$6000,0),COLUMN($C$1),3,1)),"&lt;&gt;Г"),SUMIFS(M1581:M$6000,$A1581:$A$6000,IF(AND($A1580=$A1581,$C1580=$C1581),$A1580&amp;"*",IF(OR(MID($A1580,1,1)="0",MID($A1580,1,1)=0),"?"&amp;MID($A1580,2,LEN($A1580)-1),$A1580&amp;".?")),$C1581:$C$6000,"Г")))</f>
        <v>0</v>
      </c>
      <c r="N1580" s="42">
        <f ca="1">IF(MID($A1580,3,10)="1.1.3",SUMIFS(N1581:N$6000,$A1581:$A$6000,$A1580&amp;".1",$B1581:$B$6000,"Наименование объекта по производству электрической энергии всего, в том числе:")+SUMIFS(N1581:N$6000,$A1581:$A$6000,$A1580&amp;".2",$B1581:$B$6000,"Наименование объекта по производству электрической энергии всего, в том числе:"),IF(AND($C1581&lt;&gt;"Г",$C1581&lt;&gt;""),SUMIFS(INDIRECT(ADDRESS(ROW($A1580),COLUMN(N$1),3,1)&amp;":"&amp;ADDRESS(ROW($A1580)+MATCH("Г",$C1581:$C$6000,0),COLUMN(N$1),3,1)),INDIRECT(ADDRESS(ROW($A1580),COLUMN($A$1),3,1)&amp;":"&amp;ADDRESS(ROW($A1580)+MATCH("Г",$C1581:$C$6000,0),COLUMN($A$1),3,1)),$A1580&amp;"*",INDIRECT(ADDRESS(ROW($A1580),COLUMN($C$1),3,1)&amp;":"&amp;ADDRESS(ROW($A1580)+MATCH("Г",$C1581:$C$6000,0),COLUMN($C$1),3,1)),"&lt;&gt;Г"),SUMIFS(N1581:N$6000,$A1581:$A$6000,IF(AND($A1580=$A1581,$C1580=$C1581),$A1580&amp;"*",IF(OR(MID($A1580,1,1)="0",MID($A1580,1,1)=0),"?"&amp;MID($A1580,2,LEN($A1580)-1),$A1580&amp;".?")),$C1581:$C$6000,"Г")))</f>
        <v>0</v>
      </c>
      <c r="O1580" s="42">
        <f ca="1">IF(MID($A1580,3,10)="1.1.3",SUMIFS(O1581:O$6000,$A1581:$A$6000,$A1580&amp;".1",$B1581:$B$6000,"Наименование объекта по производству электрической энергии всего, в том числе:")+SUMIFS(O1581:O$6000,$A1581:$A$6000,$A1580&amp;".2",$B1581:$B$6000,"Наименование объекта по производству электрической энергии всего, в том числе:"),IF(AND($C1581&lt;&gt;"Г",$C1581&lt;&gt;""),SUMIFS(INDIRECT(ADDRESS(ROW($A1580),COLUMN(O$1),3,1)&amp;":"&amp;ADDRESS(ROW($A1580)+MATCH("Г",$C1581:$C$6000,0),COLUMN(O$1),3,1)),INDIRECT(ADDRESS(ROW($A1580),COLUMN($A$1),3,1)&amp;":"&amp;ADDRESS(ROW($A1580)+MATCH("Г",$C1581:$C$6000,0),COLUMN($A$1),3,1)),$A1580&amp;"*",INDIRECT(ADDRESS(ROW($A1580),COLUMN($C$1),3,1)&amp;":"&amp;ADDRESS(ROW($A1580)+MATCH("Г",$C1581:$C$6000,0),COLUMN($C$1),3,1)),"&lt;&gt;Г"),SUMIFS(O1581:O$6000,$A1581:$A$6000,IF(AND($A1580=$A1581,$C1580=$C1581),$A1580&amp;"*",IF(OR(MID($A1580,1,1)="0",MID($A1580,1,1)=0),"?"&amp;MID($A1580,2,LEN($A1580)-1),$A1580&amp;".?")),$C1581:$C$6000,"Г")))</f>
        <v>0</v>
      </c>
      <c r="P1580" s="42">
        <f ca="1">IF(MID($A1580,3,10)="1.1.3",SUMIFS(P1581:P$6000,$A1581:$A$6000,$A1580&amp;".1",$B1581:$B$6000,"Наименование объекта по производству электрической энергии всего, в том числе:")+SUMIFS(P1581:P$6000,$A1581:$A$6000,$A1580&amp;".2",$B1581:$B$6000,"Наименование объекта по производству электрической энергии всего, в том числе:"),IF(AND($C1581&lt;&gt;"Г",$C1581&lt;&gt;""),SUMIFS(INDIRECT(ADDRESS(ROW($A1580),COLUMN(P$1),3,1)&amp;":"&amp;ADDRESS(ROW($A1580)+MATCH("Г",$C1581:$C$6000,0),COLUMN(P$1),3,1)),INDIRECT(ADDRESS(ROW($A1580),COLUMN($A$1),3,1)&amp;":"&amp;ADDRESS(ROW($A1580)+MATCH("Г",$C1581:$C$6000,0),COLUMN($A$1),3,1)),$A1580&amp;"*",INDIRECT(ADDRESS(ROW($A1580),COLUMN($C$1),3,1)&amp;":"&amp;ADDRESS(ROW($A1580)+MATCH("Г",$C1581:$C$6000,0),COLUMN($C$1),3,1)),"&lt;&gt;Г"),SUMIFS(P1581:P$6000,$A1581:$A$6000,IF(AND($A1580=$A1581,$C1580=$C1581),$A1580&amp;"*",IF(OR(MID($A1580,1,1)="0",MID($A1580,1,1)=0),"?"&amp;MID($A1580,2,LEN($A1580)-1),$A1580&amp;".?")),$C1581:$C$6000,"Г")))</f>
        <v>0</v>
      </c>
      <c r="Q1580" s="42">
        <f ca="1">IF(MID($A1580,3,10)="1.1.3",SUMIFS(Q1581:Q$6000,$A1581:$A$6000,$A1580&amp;".1",$B1581:$B$6000,"Наименование объекта по производству электрической энергии всего, в том числе:")+SUMIFS(Q1581:Q$6000,$A1581:$A$6000,$A1580&amp;".2",$B1581:$B$6000,"Наименование объекта по производству электрической энергии всего, в том числе:"),IF(AND($C1581&lt;&gt;"Г",$C1581&lt;&gt;""),SUMIFS(INDIRECT(ADDRESS(ROW($A1580),COLUMN(Q$1),3,1)&amp;":"&amp;ADDRESS(ROW($A1580)+MATCH("Г",$C1581:$C$6000,0),COLUMN(Q$1),3,1)),INDIRECT(ADDRESS(ROW($A1580),COLUMN($A$1),3,1)&amp;":"&amp;ADDRESS(ROW($A1580)+MATCH("Г",$C1581:$C$6000,0),COLUMN($A$1),3,1)),$A1580&amp;"*",INDIRECT(ADDRESS(ROW($A1580),COLUMN($C$1),3,1)&amp;":"&amp;ADDRESS(ROW($A1580)+MATCH("Г",$C1581:$C$6000,0),COLUMN($C$1),3,1)),"&lt;&gt;Г"),SUMIFS(Q1581:Q$6000,$A1581:$A$6000,IF(AND($A1580=$A1581,$C1580=$C1581),$A1580&amp;"*",IF(OR(MID($A1580,1,1)="0",MID($A1580,1,1)=0),"?"&amp;MID($A1580,2,LEN($A1580)-1),$A1580&amp;".?")),$C1581:$C$6000,"Г")))</f>
        <v>0</v>
      </c>
      <c r="R1580" s="42">
        <f ca="1">IF(MID($A1580,3,10)="1.1.3",SUMIFS(R1581:R$6000,$A1581:$A$6000,$A1580&amp;".1",$B1581:$B$6000,"Наименование объекта по производству электрической энергии всего, в том числе:")+SUMIFS(R1581:R$6000,$A1581:$A$6000,$A1580&amp;".2",$B1581:$B$6000,"Наименование объекта по производству электрической энергии всего, в том числе:"),IF(AND($C1581&lt;&gt;"Г",$C1581&lt;&gt;""),SUMIFS(INDIRECT(ADDRESS(ROW($A1580),COLUMN(R$1),3,1)&amp;":"&amp;ADDRESS(ROW($A1580)+MATCH("Г",$C1581:$C$6000,0),COLUMN(R$1),3,1)),INDIRECT(ADDRESS(ROW($A1580),COLUMN($A$1),3,1)&amp;":"&amp;ADDRESS(ROW($A1580)+MATCH("Г",$C1581:$C$6000,0),COLUMN($A$1),3,1)),$A1580&amp;"*",INDIRECT(ADDRESS(ROW($A1580),COLUMN($C$1),3,1)&amp;":"&amp;ADDRESS(ROW($A1580)+MATCH("Г",$C1581:$C$6000,0),COLUMN($C$1),3,1)),"&lt;&gt;Г"),SUMIFS(R1581:R$6000,$A1581:$A$6000,IF(AND($A1580=$A1581,$C1580=$C1581),$A1580&amp;"*",IF(OR(MID($A1580,1,1)="0",MID($A1580,1,1)=0),"?"&amp;MID($A1580,2,LEN($A1580)-1),$A1580&amp;".?")),$C1581:$C$6000,"Г")))</f>
        <v>0</v>
      </c>
      <c r="S1580" s="42">
        <f ca="1">IF(MID($A1580,3,10)="1.1.3",SUMIFS(S1581:S$6000,$A1581:$A$6000,$A1580&amp;".1",$B1581:$B$6000,"Наименование объекта по производству электрической энергии всего, в том числе:")+SUMIFS(S1581:S$6000,$A1581:$A$6000,$A1580&amp;".2",$B1581:$B$6000,"Наименование объекта по производству электрической энергии всего, в том числе:"),IF(AND($C1581&lt;&gt;"Г",$C1581&lt;&gt;""),SUMIFS(INDIRECT(ADDRESS(ROW($A1580),COLUMN(S$1),3,1)&amp;":"&amp;ADDRESS(ROW($A1580)+MATCH("Г",$C1581:$C$6000,0),COLUMN(S$1),3,1)),INDIRECT(ADDRESS(ROW($A1580),COLUMN($A$1),3,1)&amp;":"&amp;ADDRESS(ROW($A1580)+MATCH("Г",$C1581:$C$6000,0),COLUMN($A$1),3,1)),$A1580&amp;"*",INDIRECT(ADDRESS(ROW($A1580),COLUMN($C$1),3,1)&amp;":"&amp;ADDRESS(ROW($A1580)+MATCH("Г",$C1581:$C$6000,0),COLUMN($C$1),3,1)),"&lt;&gt;Г"),SUMIFS(S1581:S$6000,$A1581:$A$6000,IF(AND($A1580=$A1581,$C1580=$C1581),$A1580&amp;"*",IF(OR(MID($A1580,1,1)="0",MID($A1580,1,1)=0),"?"&amp;MID($A1580,2,LEN($A1580)-1),$A1580&amp;".?")),$C1581:$C$6000,"Г")))</f>
        <v>0</v>
      </c>
      <c r="T1580" s="42">
        <f ca="1">IF(MID($A1580,3,10)="1.1.3",SUMIFS(T1581:T$6000,$A1581:$A$6000,$A1580&amp;".1",$B1581:$B$6000,"Наименование объекта по производству электрической энергии всего, в том числе:")+SUMIFS(T1581:T$6000,$A1581:$A$6000,$A1580&amp;".2",$B1581:$B$6000,"Наименование объекта по производству электрической энергии всего, в том числе:"),IF(AND($C1581&lt;&gt;"Г",$C1581&lt;&gt;""),SUMIFS(INDIRECT(ADDRESS(ROW($A1580),COLUMN(T$1),3,1)&amp;":"&amp;ADDRESS(ROW($A1580)+MATCH("Г",$C1581:$C$6000,0),COLUMN(T$1),3,1)),INDIRECT(ADDRESS(ROW($A1580),COLUMN($A$1),3,1)&amp;":"&amp;ADDRESS(ROW($A1580)+MATCH("Г",$C1581:$C$6000,0),COLUMN($A$1),3,1)),$A1580&amp;"*",INDIRECT(ADDRESS(ROW($A1580),COLUMN($C$1),3,1)&amp;":"&amp;ADDRESS(ROW($A1580)+MATCH("Г",$C1581:$C$6000,0),COLUMN($C$1),3,1)),"&lt;&gt;Г"),SUMIFS(T1581:T$6000,$A1581:$A$6000,IF(AND($A1580=$A1581,$C1580=$C1581),$A1580&amp;"*",IF(OR(MID($A1580,1,1)="0",MID($A1580,1,1)=0),"?"&amp;MID($A1580,2,LEN($A1580)-1),$A1580&amp;".?")),$C1581:$C$6000,"Г")))</f>
        <v>0</v>
      </c>
      <c r="U1580" s="42">
        <f ca="1">IF(MID($A1580,3,10)="1.1.3",SUMIFS(U1581:U$6000,$A1581:$A$6000,$A1580&amp;".1",$B1581:$B$6000,"Наименование объекта по производству электрической энергии всего, в том числе:")+SUMIFS(U1581:U$6000,$A1581:$A$6000,$A1580&amp;".2",$B1581:$B$6000,"Наименование объекта по производству электрической энергии всего, в том числе:"),IF(AND($C1581&lt;&gt;"Г",$C1581&lt;&gt;""),SUMIFS(INDIRECT(ADDRESS(ROW($A1580),COLUMN(U$1),3,1)&amp;":"&amp;ADDRESS(ROW($A1580)+MATCH("Г",$C1581:$C$6000,0),COLUMN(U$1),3,1)),INDIRECT(ADDRESS(ROW($A1580),COLUMN($A$1),3,1)&amp;":"&amp;ADDRESS(ROW($A1580)+MATCH("Г",$C1581:$C$6000,0),COLUMN($A$1),3,1)),$A1580&amp;"*",INDIRECT(ADDRESS(ROW($A1580),COLUMN($C$1),3,1)&amp;":"&amp;ADDRESS(ROW($A1580)+MATCH("Г",$C1581:$C$6000,0),COLUMN($C$1),3,1)),"&lt;&gt;Г"),SUMIFS(U1581:U$6000,$A1581:$A$6000,IF(AND($A1580=$A1581,$C1580=$C1581),$A1580&amp;"*",IF(OR(MID($A1580,1,1)="0",MID($A1580,1,1)=0),"?"&amp;MID($A1580,2,LEN($A1580)-1),$A1580&amp;".?")),$C1581:$C$6000,"Г")))</f>
        <v>0</v>
      </c>
      <c r="V1580" s="42">
        <f ca="1">IF(MID($A1580,3,10)="1.1.3",SUMIFS(V1581:V$6000,$A1581:$A$6000,$A1580&amp;".1",$B1581:$B$6000,"Наименование объекта по производству электрической энергии всего, в том числе:")+SUMIFS(V1581:V$6000,$A1581:$A$6000,$A1580&amp;".2",$B1581:$B$6000,"Наименование объекта по производству электрической энергии всего, в том числе:"),IF(AND($C1581&lt;&gt;"Г",$C1581&lt;&gt;""),SUMIFS(INDIRECT(ADDRESS(ROW($A1580),COLUMN(V$1),3,1)&amp;":"&amp;ADDRESS(ROW($A1580)+MATCH("Г",$C1581:$C$6000,0),COLUMN(V$1),3,1)),INDIRECT(ADDRESS(ROW($A1580),COLUMN($A$1),3,1)&amp;":"&amp;ADDRESS(ROW($A1580)+MATCH("Г",$C1581:$C$6000,0),COLUMN($A$1),3,1)),$A1580&amp;"*",INDIRECT(ADDRESS(ROW($A1580),COLUMN($C$1),3,1)&amp;":"&amp;ADDRESS(ROW($A1580)+MATCH("Г",$C1581:$C$6000,0),COLUMN($C$1),3,1)),"&lt;&gt;Г"),SUMIFS(V1581:V$6000,$A1581:$A$6000,IF(AND($A1580=$A1581,$C1580=$C1581),$A1580&amp;"*",IF(OR(MID($A1580,1,1)="0",MID($A1580,1,1)=0),"?"&amp;MID($A1580,2,LEN($A1580)-1),$A1580&amp;".?")),$C1581:$C$6000,"Г")))</f>
        <v>0</v>
      </c>
      <c r="W1580" s="42">
        <f ca="1">IF(MID($A1580,3,10)="1.1.3",SUMIFS(W1581:W$6000,$A1581:$A$6000,$A1580&amp;".1",$B1581:$B$6000,"Наименование объекта по производству электрической энергии всего, в том числе:")+SUMIFS(W1581:W$6000,$A1581:$A$6000,$A1580&amp;".2",$B1581:$B$6000,"Наименование объекта по производству электрической энергии всего, в том числе:"),IF(AND($C1581&lt;&gt;"Г",$C1581&lt;&gt;""),SUMIFS(INDIRECT(ADDRESS(ROW($A1580),COLUMN(W$1),3,1)&amp;":"&amp;ADDRESS(ROW($A1580)+MATCH("Г",$C1581:$C$6000,0),COLUMN(W$1),3,1)),INDIRECT(ADDRESS(ROW($A1580),COLUMN($A$1),3,1)&amp;":"&amp;ADDRESS(ROW($A1580)+MATCH("Г",$C1581:$C$6000,0),COLUMN($A$1),3,1)),$A1580&amp;"*",INDIRECT(ADDRESS(ROW($A1580),COLUMN($C$1),3,1)&amp;":"&amp;ADDRESS(ROW($A1580)+MATCH("Г",$C1581:$C$6000,0),COLUMN($C$1),3,1)),"&lt;&gt;Г"),SUMIFS(W1581:W$6000,$A1581:$A$6000,IF(AND($A1580=$A1581,$C1580=$C1581),$A1580&amp;"*",IF(OR(MID($A1580,1,1)="0",MID($A1580,1,1)=0),"?"&amp;MID($A1580,2,LEN($A1580)-1),$A1580&amp;".?")),$C1581:$C$6000,"Г")))</f>
        <v>0</v>
      </c>
      <c r="X1580" s="42">
        <f ca="1">IF(MID($A1580,3,10)="1.1.3",SUMIFS(X1581:X$6000,$A1581:$A$6000,$A1580&amp;".1",$B1581:$B$6000,"Наименование объекта по производству электрической энергии всего, в том числе:")+SUMIFS(X1581:X$6000,$A1581:$A$6000,$A1580&amp;".2",$B1581:$B$6000,"Наименование объекта по производству электрической энергии всего, в том числе:"),IF(AND($C1581&lt;&gt;"Г",$C1581&lt;&gt;""),SUMIFS(INDIRECT(ADDRESS(ROW($A1580),COLUMN(X$1),3,1)&amp;":"&amp;ADDRESS(ROW($A1580)+MATCH("Г",$C1581:$C$6000,0),COLUMN(X$1),3,1)),INDIRECT(ADDRESS(ROW($A1580),COLUMN($A$1),3,1)&amp;":"&amp;ADDRESS(ROW($A1580)+MATCH("Г",$C1581:$C$6000,0),COLUMN($A$1),3,1)),$A1580&amp;"*",INDIRECT(ADDRESS(ROW($A1580),COLUMN($C$1),3,1)&amp;":"&amp;ADDRESS(ROW($A1580)+MATCH("Г",$C1581:$C$6000,0),COLUMN($C$1),3,1)),"&lt;&gt;Г"),SUMIFS(X1581:X$6000,$A1581:$A$6000,IF(AND($A1580=$A1581,$C1580=$C1581),$A1580&amp;"*",IF(OR(MID($A1580,1,1)="0",MID($A1580,1,1)=0),"?"&amp;MID($A1580,2,LEN($A1580)-1),$A1580&amp;".?")),$C1581:$C$6000,"Г")))</f>
        <v>0</v>
      </c>
      <c r="Y1580" s="42">
        <f ca="1">IF(MID($A1580,3,10)="1.1.3",SUMIFS(Y1581:Y$6000,$A1581:$A$6000,$A1580&amp;".1",$B1581:$B$6000,"Наименование объекта по производству электрической энергии всего, в том числе:")+SUMIFS(Y1581:Y$6000,$A1581:$A$6000,$A1580&amp;".2",$B1581:$B$6000,"Наименование объекта по производству электрической энергии всего, в том числе:"),IF(AND($C1581&lt;&gt;"Г",$C1581&lt;&gt;""),SUMIFS(INDIRECT(ADDRESS(ROW($A1580),COLUMN(Y$1),3,1)&amp;":"&amp;ADDRESS(ROW($A1580)+MATCH("Г",$C1581:$C$6000,0),COLUMN(Y$1),3,1)),INDIRECT(ADDRESS(ROW($A1580),COLUMN($A$1),3,1)&amp;":"&amp;ADDRESS(ROW($A1580)+MATCH("Г",$C1581:$C$6000,0),COLUMN($A$1),3,1)),$A1580&amp;"*",INDIRECT(ADDRESS(ROW($A1580),COLUMN($C$1),3,1)&amp;":"&amp;ADDRESS(ROW($A1580)+MATCH("Г",$C1581:$C$6000,0),COLUMN($C$1),3,1)),"&lt;&gt;Г"),SUMIFS(Y1581:Y$6000,$A1581:$A$6000,IF(AND($A1580=$A1581,$C1580=$C1581),$A1580&amp;"*",IF(OR(MID($A1580,1,1)="0",MID($A1580,1,1)=0),"?"&amp;MID($A1580,2,LEN($A1580)-1),$A1580&amp;".?")),$C1581:$C$6000,"Г")))</f>
        <v>0</v>
      </c>
      <c r="Z1580" s="42">
        <f ca="1">IF(MID($A1580,3,10)="1.1.3",SUMIFS(Z1581:Z$6000,$A1581:$A$6000,$A1580&amp;".1",$B1581:$B$6000,"Наименование объекта по производству электрической энергии всего, в том числе:")+SUMIFS(Z1581:Z$6000,$A1581:$A$6000,$A1580&amp;".2",$B1581:$B$6000,"Наименование объекта по производству электрической энергии всего, в том числе:"),IF(AND($C1581&lt;&gt;"Г",$C1581&lt;&gt;""),SUMIFS(INDIRECT(ADDRESS(ROW($A1580),COLUMN(Z$1),3,1)&amp;":"&amp;ADDRESS(ROW($A1580)+MATCH("Г",$C1581:$C$6000,0),COLUMN(Z$1),3,1)),INDIRECT(ADDRESS(ROW($A1580),COLUMN($A$1),3,1)&amp;":"&amp;ADDRESS(ROW($A1580)+MATCH("Г",$C1581:$C$6000,0),COLUMN($A$1),3,1)),$A1580&amp;"*",INDIRECT(ADDRESS(ROW($A1580),COLUMN($C$1),3,1)&amp;":"&amp;ADDRESS(ROW($A1580)+MATCH("Г",$C1581:$C$6000,0),COLUMN($C$1),3,1)),"&lt;&gt;Г"),SUMIFS(Z1581:Z$6000,$A1581:$A$6000,IF(AND($A1580=$A1581,$C1580=$C1581),$A1580&amp;"*",IF(OR(MID($A1580,1,1)="0",MID($A1580,1,1)=0),"?"&amp;MID($A1580,2,LEN($A1580)-1),$A1580&amp;".?")),$C1581:$C$6000,"Г")))</f>
        <v>0</v>
      </c>
      <c r="AA1580" s="42">
        <f ca="1">IF(MID($A1580,3,10)="1.1.3",SUMIFS(AA1581:AA$6000,$A1581:$A$6000,$A1580&amp;".1",$B1581:$B$6000,"Наименование объекта по производству электрической энергии всего, в том числе:")+SUMIFS(AA1581:AA$6000,$A1581:$A$6000,$A1580&amp;".2",$B1581:$B$6000,"Наименование объекта по производству электрической энергии всего, в том числе:"),IF(AND($C1581&lt;&gt;"Г",$C1581&lt;&gt;""),SUMIFS(INDIRECT(ADDRESS(ROW($A1580),COLUMN(AA$1),3,1)&amp;":"&amp;ADDRESS(ROW($A1580)+MATCH("Г",$C1581:$C$6000,0),COLUMN(AA$1),3,1)),INDIRECT(ADDRESS(ROW($A1580),COLUMN($A$1),3,1)&amp;":"&amp;ADDRESS(ROW($A1580)+MATCH("Г",$C1581:$C$6000,0),COLUMN($A$1),3,1)),$A1580&amp;"*",INDIRECT(ADDRESS(ROW($A1580),COLUMN($C$1),3,1)&amp;":"&amp;ADDRESS(ROW($A1580)+MATCH("Г",$C1581:$C$6000,0),COLUMN($C$1),3,1)),"&lt;&gt;Г"),SUMIFS(AA1581:AA$6000,$A1581:$A$6000,IF(AND($A1580=$A1581,$C1580=$C1581),$A1580&amp;"*",IF(OR(MID($A1580,1,1)="0",MID($A1580,1,1)=0),"?"&amp;MID($A1580,2,LEN($A1580)-1),$A1580&amp;".?")),$C1581:$C$6000,"Г")))</f>
        <v>0</v>
      </c>
      <c r="AB1580" s="42">
        <f ca="1">IF(MID($A1580,3,10)="1.1.3",SUMIFS(AB1581:AB$6000,$A1581:$A$6000,$A1580&amp;".1",$B1581:$B$6000,"Наименование объекта по производству электрической энергии всего, в том числе:")+SUMIFS(AB1581:AB$6000,$A1581:$A$6000,$A1580&amp;".2",$B1581:$B$6000,"Наименование объекта по производству электрической энергии всего, в том числе:"),IF(AND($C1581&lt;&gt;"Г",$C1581&lt;&gt;""),SUMIFS(INDIRECT(ADDRESS(ROW($A1580),COLUMN(AB$1),3,1)&amp;":"&amp;ADDRESS(ROW($A1580)+MATCH("Г",$C1581:$C$6000,0),COLUMN(AB$1),3,1)),INDIRECT(ADDRESS(ROW($A1580),COLUMN($A$1),3,1)&amp;":"&amp;ADDRESS(ROW($A1580)+MATCH("Г",$C1581:$C$6000,0),COLUMN($A$1),3,1)),$A1580&amp;"*",INDIRECT(ADDRESS(ROW($A1580),COLUMN($C$1),3,1)&amp;":"&amp;ADDRESS(ROW($A1580)+MATCH("Г",$C1581:$C$6000,0),COLUMN($C$1),3,1)),"&lt;&gt;Г"),SUMIFS(AB1581:AB$6000,$A1581:$A$6000,IF(AND($A1580=$A1581,$C1580=$C1581),$A1580&amp;"*",IF(OR(MID($A1580,1,1)="0",MID($A1580,1,1)=0),"?"&amp;MID($A1580,2,LEN($A1580)-1),$A1580&amp;".?")),$C1581:$C$6000,"Г")))</f>
        <v>0</v>
      </c>
      <c r="AC1580" s="42">
        <f ca="1">IF(MID($A1580,3,10)="1.1.3",SUMIFS(AC1581:AC$6000,$A1581:$A$6000,$A1580&amp;".1",$B1581:$B$6000,"Наименование объекта по производству электрической энергии всего, в том числе:")+SUMIFS(AC1581:AC$6000,$A1581:$A$6000,$A1580&amp;".2",$B1581:$B$6000,"Наименование объекта по производству электрической энергии всего, в том числе:"),IF(AND($C1581&lt;&gt;"Г",$C1581&lt;&gt;""),SUMIFS(INDIRECT(ADDRESS(ROW($A1580),COLUMN(AC$1),3,1)&amp;":"&amp;ADDRESS(ROW($A1580)+MATCH("Г",$C1581:$C$6000,0),COLUMN(AC$1),3,1)),INDIRECT(ADDRESS(ROW($A1580),COLUMN($A$1),3,1)&amp;":"&amp;ADDRESS(ROW($A1580)+MATCH("Г",$C1581:$C$6000,0),COLUMN($A$1),3,1)),$A1580&amp;"*",INDIRECT(ADDRESS(ROW($A1580),COLUMN($C$1),3,1)&amp;":"&amp;ADDRESS(ROW($A1580)+MATCH("Г",$C1581:$C$6000,0),COLUMN($C$1),3,1)),"&lt;&gt;Г"),SUMIFS(AC1581:AC$6000,$A1581:$A$6000,IF(AND($A1580=$A1581,$C1580=$C1581),$A1580&amp;"*",IF(OR(MID($A1580,1,1)="0",MID($A1580,1,1)=0),"?"&amp;MID($A1580,2,LEN($A1580)-1),$A1580&amp;".?")),$C1581:$C$6000,"Г")))</f>
        <v>0</v>
      </c>
      <c r="AD1580" s="42">
        <f ca="1">IF(MID($A1580,3,10)="1.1.3",SUMIFS(AD1581:AD$6000,$A1581:$A$6000,$A1580&amp;".1",$B1581:$B$6000,"Наименование объекта по производству электрической энергии всего, в том числе:")+SUMIFS(AD1581:AD$6000,$A1581:$A$6000,$A1580&amp;".2",$B1581:$B$6000,"Наименование объекта по производству электрической энергии всего, в том числе:"),IF(AND($C1581&lt;&gt;"Г",$C1581&lt;&gt;""),SUMIFS(INDIRECT(ADDRESS(ROW($A1580),COLUMN(AD$1),3,1)&amp;":"&amp;ADDRESS(ROW($A1580)+MATCH("Г",$C1581:$C$6000,0),COLUMN(AD$1),3,1)),INDIRECT(ADDRESS(ROW($A1580),COLUMN($A$1),3,1)&amp;":"&amp;ADDRESS(ROW($A1580)+MATCH("Г",$C1581:$C$6000,0),COLUMN($A$1),3,1)),$A1580&amp;"*",INDIRECT(ADDRESS(ROW($A1580),COLUMN($C$1),3,1)&amp;":"&amp;ADDRESS(ROW($A1580)+MATCH("Г",$C1581:$C$6000,0),COLUMN($C$1),3,1)),"&lt;&gt;Г"),SUMIFS(AD1581:AD$6000,$A1581:$A$6000,IF(AND($A1580=$A1581,$C1580=$C1581),$A1580&amp;"*",IF(OR(MID($A1580,1,1)="0",MID($A1580,1,1)=0),"?"&amp;MID($A1580,2,LEN($A1580)-1),$A1580&amp;".?")),$C1581:$C$6000,"Г")))</f>
        <v>0</v>
      </c>
      <c r="AE1580" s="42">
        <f ca="1">IF(MID($A1580,3,10)="1.1.3",SUMIFS(AE1581:AE$6000,$A1581:$A$6000,$A1580&amp;".1",$B1581:$B$6000,"Наименование объекта по производству электрической энергии всего, в том числе:")+SUMIFS(AE1581:AE$6000,$A1581:$A$6000,$A1580&amp;".2",$B1581:$B$6000,"Наименование объекта по производству электрической энергии всего, в том числе:"),IF(AND($C1581&lt;&gt;"Г",$C1581&lt;&gt;""),SUMIFS(INDIRECT(ADDRESS(ROW($A1580),COLUMN(AE$1),3,1)&amp;":"&amp;ADDRESS(ROW($A1580)+MATCH("Г",$C1581:$C$6000,0),COLUMN(AE$1),3,1)),INDIRECT(ADDRESS(ROW($A1580),COLUMN($A$1),3,1)&amp;":"&amp;ADDRESS(ROW($A1580)+MATCH("Г",$C1581:$C$6000,0),COLUMN($A$1),3,1)),$A1580&amp;"*",INDIRECT(ADDRESS(ROW($A1580),COLUMN($C$1),3,1)&amp;":"&amp;ADDRESS(ROW($A1580)+MATCH("Г",$C1581:$C$6000,0),COLUMN($C$1),3,1)),"&lt;&gt;Г"),SUMIFS(AE1581:AE$6000,$A1581:$A$6000,IF(AND($A1580=$A1581,$C1580=$C1581),$A1580&amp;"*",IF(OR(MID($A1580,1,1)="0",MID($A1580,1,1)=0),"?"&amp;MID($A1580,2,LEN($A1580)-1),$A1580&amp;".?")),$C1581:$C$6000,"Г")))</f>
        <v>0</v>
      </c>
      <c r="AF1580" s="42">
        <f ca="1">IF(MID($A1580,3,10)="1.1.3",SUMIFS(AF1581:AF$6000,$A1581:$A$6000,$A1580&amp;".1",$B1581:$B$6000,"Наименование объекта по производству электрической энергии всего, в том числе:")+SUMIFS(AF1581:AF$6000,$A1581:$A$6000,$A1580&amp;".2",$B1581:$B$6000,"Наименование объекта по производству электрической энергии всего, в том числе:"),IF(AND($C1581&lt;&gt;"Г",$C1581&lt;&gt;""),SUMIFS(INDIRECT(ADDRESS(ROW($A1580),COLUMN(AF$1),3,1)&amp;":"&amp;ADDRESS(ROW($A1580)+MATCH("Г",$C1581:$C$6000,0),COLUMN(AF$1),3,1)),INDIRECT(ADDRESS(ROW($A1580),COLUMN($A$1),3,1)&amp;":"&amp;ADDRESS(ROW($A1580)+MATCH("Г",$C1581:$C$6000,0),COLUMN($A$1),3,1)),$A1580&amp;"*",INDIRECT(ADDRESS(ROW($A1580),COLUMN($C$1),3,1)&amp;":"&amp;ADDRESS(ROW($A1580)+MATCH("Г",$C1581:$C$6000,0),COLUMN($C$1),3,1)),"&lt;&gt;Г"),SUMIFS(AF1581:AF$6000,$A1581:$A$6000,IF(AND($A1580=$A1581,$C1580=$C1581),$A1580&amp;"*",IF(OR(MID($A1580,1,1)="0",MID($A1580,1,1)=0),"?"&amp;MID($A1580,2,LEN($A1580)-1),$A1580&amp;".?")),$C1581:$C$6000,"Г")))</f>
        <v>0</v>
      </c>
      <c r="AG1580" s="42">
        <f ca="1">IF(MID($A1580,3,10)="1.1.3",SUMIFS(AG1581:AG$6000,$A1581:$A$6000,$A1580&amp;".1",$B1581:$B$6000,"Наименование объекта по производству электрической энергии всего, в том числе:")+SUMIFS(AG1581:AG$6000,$A1581:$A$6000,$A1580&amp;".2",$B1581:$B$6000,"Наименование объекта по производству электрической энергии всего, в том числе:"),IF(AND($C1581&lt;&gt;"Г",$C1581&lt;&gt;""),SUMIFS(INDIRECT(ADDRESS(ROW($A1580),COLUMN(AG$1),3,1)&amp;":"&amp;ADDRESS(ROW($A1580)+MATCH("Г",$C1581:$C$6000,0),COLUMN(AG$1),3,1)),INDIRECT(ADDRESS(ROW($A1580),COLUMN($A$1),3,1)&amp;":"&amp;ADDRESS(ROW($A1580)+MATCH("Г",$C1581:$C$6000,0),COLUMN($A$1),3,1)),$A1580&amp;"*",INDIRECT(ADDRESS(ROW($A1580),COLUMN($C$1),3,1)&amp;":"&amp;ADDRESS(ROW($A1580)+MATCH("Г",$C1581:$C$6000,0),COLUMN($C$1),3,1)),"&lt;&gt;Г"),SUMIFS(AG1581:AG$6000,$A1581:$A$6000,IF(AND($A1580=$A1581,$C1580=$C1581),$A1580&amp;"*",IF(OR(MID($A1580,1,1)="0",MID($A1580,1,1)=0),"?"&amp;MID($A1580,2,LEN($A1580)-1),$A1580&amp;".?")),$C1581:$C$6000,"Г")))</f>
        <v>0</v>
      </c>
      <c r="AH1580" s="42">
        <f ca="1">IF(MID($A1580,3,10)="1.1.3",SUMIFS(AH1581:AH$6000,$A1581:$A$6000,$A1580&amp;".1",$B1581:$B$6000,"Наименование объекта по производству электрической энергии всего, в том числе:")+SUMIFS(AH1581:AH$6000,$A1581:$A$6000,$A1580&amp;".2",$B1581:$B$6000,"Наименование объекта по производству электрической энергии всего, в том числе:"),IF(AND($C1581&lt;&gt;"Г",$C1581&lt;&gt;""),SUMIFS(INDIRECT(ADDRESS(ROW($A1580),COLUMN(AH$1),3,1)&amp;":"&amp;ADDRESS(ROW($A1580)+MATCH("Г",$C1581:$C$6000,0),COLUMN(AH$1),3,1)),INDIRECT(ADDRESS(ROW($A1580),COLUMN($A$1),3,1)&amp;":"&amp;ADDRESS(ROW($A1580)+MATCH("Г",$C1581:$C$6000,0),COLUMN($A$1),3,1)),$A1580&amp;"*",INDIRECT(ADDRESS(ROW($A1580),COLUMN($C$1),3,1)&amp;":"&amp;ADDRESS(ROW($A1580)+MATCH("Г",$C1581:$C$6000,0),COLUMN($C$1),3,1)),"&lt;&gt;Г"),SUMIFS(AH1581:AH$6000,$A1581:$A$6000,IF(AND($A1580=$A1581,$C1580=$C1581),$A1580&amp;"*",IF(OR(MID($A1580,1,1)="0",MID($A1580,1,1)=0),"?"&amp;MID($A1580,2,LEN($A1580)-1),$A1580&amp;".?")),$C1581:$C$6000,"Г")))</f>
        <v>0</v>
      </c>
      <c r="AI1580" s="42">
        <f ca="1">IF(MID($A1580,3,10)="1.1.3",SUMIFS(AI1581:AI$6000,$A1581:$A$6000,$A1580&amp;".1",$B1581:$B$6000,"Наименование объекта по производству электрической энергии всего, в том числе:")+SUMIFS(AI1581:AI$6000,$A1581:$A$6000,$A1580&amp;".2",$B1581:$B$6000,"Наименование объекта по производству электрической энергии всего, в том числе:"),IF(AND($C1581&lt;&gt;"Г",$C1581&lt;&gt;""),SUMIFS(INDIRECT(ADDRESS(ROW($A1580),COLUMN(AI$1),3,1)&amp;":"&amp;ADDRESS(ROW($A1580)+MATCH("Г",$C1581:$C$6000,0),COLUMN(AI$1),3,1)),INDIRECT(ADDRESS(ROW($A1580),COLUMN($A$1),3,1)&amp;":"&amp;ADDRESS(ROW($A1580)+MATCH("Г",$C1581:$C$6000,0),COLUMN($A$1),3,1)),$A1580&amp;"*",INDIRECT(ADDRESS(ROW($A1580),COLUMN($C$1),3,1)&amp;":"&amp;ADDRESS(ROW($A1580)+MATCH("Г",$C1581:$C$6000,0),COLUMN($C$1),3,1)),"&lt;&gt;Г"),SUMIFS(AI1581:AI$6000,$A1581:$A$6000,IF(AND($A1580=$A1581,$C1580=$C1581),$A1580&amp;"*",IF(OR(MID($A1580,1,1)="0",MID($A1580,1,1)=0),"?"&amp;MID($A1580,2,LEN($A1580)-1),$A1580&amp;".?")),$C1581:$C$6000,"Г")))</f>
        <v>0</v>
      </c>
      <c r="AJ1580" s="42">
        <f ca="1">IF(MID($A1580,3,10)="1.1.3",SUMIFS(AJ1581:AJ$6000,$A1581:$A$6000,$A1580&amp;".1",$B1581:$B$6000,"Наименование объекта по производству электрической энергии всего, в том числе:")+SUMIFS(AJ1581:AJ$6000,$A1581:$A$6000,$A1580&amp;".2",$B1581:$B$6000,"Наименование объекта по производству электрической энергии всего, в том числе:"),IF(AND($C1581&lt;&gt;"Г",$C1581&lt;&gt;""),SUMIFS(INDIRECT(ADDRESS(ROW($A1580),COLUMN(AJ$1),3,1)&amp;":"&amp;ADDRESS(ROW($A1580)+MATCH("Г",$C1581:$C$6000,0),COLUMN(AJ$1),3,1)),INDIRECT(ADDRESS(ROW($A1580),COLUMN($A$1),3,1)&amp;":"&amp;ADDRESS(ROW($A1580)+MATCH("Г",$C1581:$C$6000,0),COLUMN($A$1),3,1)),$A1580&amp;"*",INDIRECT(ADDRESS(ROW($A1580),COLUMN($C$1),3,1)&amp;":"&amp;ADDRESS(ROW($A1580)+MATCH("Г",$C1581:$C$6000,0),COLUMN($C$1),3,1)),"&lt;&gt;Г"),SUMIFS(AJ1581:AJ$6000,$A1581:$A$6000,IF(AND($A1580=$A1581,$C1580=$C1581),$A1580&amp;"*",IF(OR(MID($A1580,1,1)="0",MID($A1580,1,1)=0),"?"&amp;MID($A1580,2,LEN($A1580)-1),$A1580&amp;".?")),$C1581:$C$6000,"Г")))</f>
        <v>0</v>
      </c>
      <c r="AK1580" s="42">
        <f ca="1">IF(MID($A1580,3,10)="1.1.3",SUMIFS(AK1581:AK$6000,$A1581:$A$6000,$A1580&amp;".1",$B1581:$B$6000,"Наименование объекта по производству электрической энергии всего, в том числе:")+SUMIFS(AK1581:AK$6000,$A1581:$A$6000,$A1580&amp;".2",$B1581:$B$6000,"Наименование объекта по производству электрической энергии всего, в том числе:"),IF(AND($C1581&lt;&gt;"Г",$C1581&lt;&gt;""),SUMIFS(INDIRECT(ADDRESS(ROW($A1580),COLUMN(AK$1),3,1)&amp;":"&amp;ADDRESS(ROW($A1580)+MATCH("Г",$C1581:$C$6000,0),COLUMN(AK$1),3,1)),INDIRECT(ADDRESS(ROW($A1580),COLUMN($A$1),3,1)&amp;":"&amp;ADDRESS(ROW($A1580)+MATCH("Г",$C1581:$C$6000,0),COLUMN($A$1),3,1)),$A1580&amp;"*",INDIRECT(ADDRESS(ROW($A1580),COLUMN($C$1),3,1)&amp;":"&amp;ADDRESS(ROW($A1580)+MATCH("Г",$C1581:$C$6000,0),COLUMN($C$1),3,1)),"&lt;&gt;Г"),SUMIFS(AK1581:AK$6000,$A1581:$A$6000,IF(AND($A1580=$A1581,$C1580=$C1581),$A1580&amp;"*",IF(OR(MID($A1580,1,1)="0",MID($A1580,1,1)=0),"?"&amp;MID($A1580,2,LEN($A1580)-1),$A1580&amp;".?")),$C1581:$C$6000,"Г")))</f>
        <v>0</v>
      </c>
      <c r="AL1580" s="42" t="s">
        <v>130</v>
      </c>
      <c r="AM1580" s="42">
        <f ca="1">IF(MID($A1580,3,10)="1.1.3",SUMIFS(AM1581:AM$6000,$A1581:$A$6000,$A1580&amp;".1",$B1581:$B$6000,"Наименование объекта по производству электрической энергии всего, в том числе:")+SUMIFS(AM1581:AM$6000,$A1581:$A$6000,$A1580&amp;".2",$B1581:$B$6000,"Наименование объекта по производству электрической энергии всего, в том числе:"),IF(AND($C1581&lt;&gt;"Г",$C1581&lt;&gt;""),SUMIFS(INDIRECT(ADDRESS(ROW($A1580),COLUMN(AM$1),3,1)&amp;":"&amp;ADDRESS(ROW($A1580)+MATCH("Г",$C1581:$C$6000,0),COLUMN(AM$1),3,1)),INDIRECT(ADDRESS(ROW($A1580),COLUMN($A$1),3,1)&amp;":"&amp;ADDRESS(ROW($A1580)+MATCH("Г",$C1581:$C$6000,0),COLUMN($A$1),3,1)),$A1580&amp;"*",INDIRECT(ADDRESS(ROW($A1580),COLUMN($C$1),3,1)&amp;":"&amp;ADDRESS(ROW($A1580)+MATCH("Г",$C1581:$C$6000,0),COLUMN($C$1),3,1)),"&lt;&gt;Г"),SUMIFS(AM1581:AM$6000,$A1581:$A$6000,IF(AND($A1580=$A1581,$C1580=$C1581),$A1580&amp;"*",IF(OR(MID($A1580,1,1)="0",MID($A1580,1,1)=0),"?"&amp;MID($A1580,2,LEN($A1580)-1),$A1580&amp;".?")),$C1581:$C$6000,"Г")))</f>
        <v>0</v>
      </c>
      <c r="AN1580" s="42">
        <f ca="1">IF(MID($A1580,3,10)="1.1.3",SUMIFS(AN1581:AN$6000,$A1581:$A$6000,$A1580&amp;".1",$B1581:$B$6000,"Наименование объекта по производству электрической энергии всего, в том числе:")+SUMIFS(AN1581:AN$6000,$A1581:$A$6000,$A1580&amp;".2",$B1581:$B$6000,"Наименование объекта по производству электрической энергии всего, в том числе:"),IF(AND($C1581&lt;&gt;"Г",$C1581&lt;&gt;""),SUMIFS(INDIRECT(ADDRESS(ROW($A1580),COLUMN(AN$1),3,1)&amp;":"&amp;ADDRESS(ROW($A1580)+MATCH("Г",$C1581:$C$6000,0),COLUMN(AN$1),3,1)),INDIRECT(ADDRESS(ROW($A1580),COLUMN($A$1),3,1)&amp;":"&amp;ADDRESS(ROW($A1580)+MATCH("Г",$C1581:$C$6000,0),COLUMN($A$1),3,1)),$A1580&amp;"*",INDIRECT(ADDRESS(ROW($A1580),COLUMN($C$1),3,1)&amp;":"&amp;ADDRESS(ROW($A1580)+MATCH("Г",$C1581:$C$6000,0),COLUMN($C$1),3,1)),"&lt;&gt;Г"),SUMIFS(AN1581:AN$6000,$A1581:$A$6000,IF(AND($A1580=$A1581,$C1580=$C1581),$A1580&amp;"*",IF(OR(MID($A1580,1,1)="0",MID($A1580,1,1)=0),"?"&amp;MID($A1580,2,LEN($A1580)-1),$A1580&amp;".?")),$C1581:$C$6000,"Г")))</f>
        <v>0</v>
      </c>
      <c r="AO1580" s="40" t="s">
        <v>130</v>
      </c>
    </row>
    <row r="1581" spans="1:41" ht="47.25" x14ac:dyDescent="0.2">
      <c r="A1581" s="40" t="s">
        <v>3034</v>
      </c>
      <c r="B1581" s="40" t="s">
        <v>676</v>
      </c>
      <c r="C1581" s="40" t="s">
        <v>56</v>
      </c>
      <c r="D1581" s="40" t="s">
        <v>130</v>
      </c>
      <c r="E1581" s="41" t="s">
        <v>130</v>
      </c>
      <c r="F1581" s="41" t="s">
        <v>130</v>
      </c>
      <c r="G1581" s="41" t="s">
        <v>130</v>
      </c>
      <c r="H1581" s="42" t="s">
        <v>130</v>
      </c>
      <c r="I1581" s="42" t="s">
        <v>130</v>
      </c>
      <c r="J1581" s="42">
        <f ca="1">IF(MID($A1581,3,10)="1.1.3",SUMIFS(J1582:J$6000,$A1582:$A$6000,$A1581&amp;".1",$B1582:$B$6000,"Наименование объекта по производству электрической энергии всего, в том числе:")+SUMIFS(J1582:J$6000,$A1582:$A$6000,$A1581&amp;".2",$B1582:$B$6000,"Наименование объекта по производству электрической энергии всего, в том числе:"),IF(AND($C1582&lt;&gt;"Г",$C1582&lt;&gt;""),SUMIFS(INDIRECT(ADDRESS(ROW($A1581),COLUMN(J$1),3,1)&amp;":"&amp;ADDRESS(ROW($A1581)+MATCH("Г",$C1582:$C$6000,0),COLUMN(J$1),3,1)),INDIRECT(ADDRESS(ROW($A1581),COLUMN($A$1),3,1)&amp;":"&amp;ADDRESS(ROW($A1581)+MATCH("Г",$C1582:$C$6000,0),COLUMN($A$1),3,1)),$A1581&amp;"*",INDIRECT(ADDRESS(ROW($A1581),COLUMN($C$1),3,1)&amp;":"&amp;ADDRESS(ROW($A1581)+MATCH("Г",$C1582:$C$6000,0),COLUMN($C$1),3,1)),"&lt;&gt;Г"),SUMIFS(J1582:J$6000,$A1582:$A$6000,IF(AND($A1581=$A1582,$C1581=$C1582),$A1581&amp;"*",IF(OR(MID($A1581,1,1)="0",MID($A1581,1,1)=0),"?"&amp;MID($A1581,2,LEN($A1581)-1),$A1581&amp;".?")),$C1582:$C$6000,"Г")))</f>
        <v>0</v>
      </c>
      <c r="K1581" s="42">
        <f ca="1">IF(MID($A1581,3,10)="1.1.3",SUMIFS(K1582:K$6000,$A1582:$A$6000,$A1581&amp;".1",$B1582:$B$6000,"Наименование объекта по производству электрической энергии всего, в том числе:")+SUMIFS(K1582:K$6000,$A1582:$A$6000,$A1581&amp;".2",$B1582:$B$6000,"Наименование объекта по производству электрической энергии всего, в том числе:"),IF(AND($C1582&lt;&gt;"Г",$C1582&lt;&gt;""),SUMIFS(INDIRECT(ADDRESS(ROW($A1581),COLUMN(K$1),3,1)&amp;":"&amp;ADDRESS(ROW($A1581)+MATCH("Г",$C1582:$C$6000,0),COLUMN(K$1),3,1)),INDIRECT(ADDRESS(ROW($A1581),COLUMN($A$1),3,1)&amp;":"&amp;ADDRESS(ROW($A1581)+MATCH("Г",$C1582:$C$6000,0),COLUMN($A$1),3,1)),$A1581&amp;"*",INDIRECT(ADDRESS(ROW($A1581),COLUMN($C$1),3,1)&amp;":"&amp;ADDRESS(ROW($A1581)+MATCH("Г",$C1582:$C$6000,0),COLUMN($C$1),3,1)),"&lt;&gt;Г"),SUMIFS(K1582:K$6000,$A1582:$A$6000,IF(AND($A1581=$A1582,$C1581=$C1582),$A1581&amp;"*",IF(OR(MID($A1581,1,1)="0",MID($A1581,1,1)=0),"?"&amp;MID($A1581,2,LEN($A1581)-1),$A1581&amp;".?")),$C1582:$C$6000,"Г")))</f>
        <v>0</v>
      </c>
      <c r="L1581" s="42">
        <f ca="1">IF(MID($A1581,3,10)="1.1.3",SUMIFS(L1582:L$6000,$A1582:$A$6000,$A1581&amp;".1",$B1582:$B$6000,"Наименование объекта по производству электрической энергии всего, в том числе:")+SUMIFS(L1582:L$6000,$A1582:$A$6000,$A1581&amp;".2",$B1582:$B$6000,"Наименование объекта по производству электрической энергии всего, в том числе:"),IF(AND($C1582&lt;&gt;"Г",$C1582&lt;&gt;""),SUMIFS(INDIRECT(ADDRESS(ROW($A1581),COLUMN(L$1),3,1)&amp;":"&amp;ADDRESS(ROW($A1581)+MATCH("Г",$C1582:$C$6000,0),COLUMN(L$1),3,1)),INDIRECT(ADDRESS(ROW($A1581),COLUMN($A$1),3,1)&amp;":"&amp;ADDRESS(ROW($A1581)+MATCH("Г",$C1582:$C$6000,0),COLUMN($A$1),3,1)),$A1581&amp;"*",INDIRECT(ADDRESS(ROW($A1581),COLUMN($C$1),3,1)&amp;":"&amp;ADDRESS(ROW($A1581)+MATCH("Г",$C1582:$C$6000,0),COLUMN($C$1),3,1)),"&lt;&gt;Г"),SUMIFS(L1582:L$6000,$A1582:$A$6000,IF(AND($A1581=$A1582,$C1581=$C1582),$A1581&amp;"*",IF(OR(MID($A1581,1,1)="0",MID($A1581,1,1)=0),"?"&amp;MID($A1581,2,LEN($A1581)-1),$A1581&amp;".?")),$C1582:$C$6000,"Г")))</f>
        <v>0</v>
      </c>
      <c r="M1581" s="42">
        <f ca="1">IF(MID($A1581,3,10)="1.1.3",SUMIFS(M1582:M$6000,$A1582:$A$6000,$A1581&amp;".1",$B1582:$B$6000,"Наименование объекта по производству электрической энергии всего, в том числе:")+SUMIFS(M1582:M$6000,$A1582:$A$6000,$A1581&amp;".2",$B1582:$B$6000,"Наименование объекта по производству электрической энергии всего, в том числе:"),IF(AND($C1582&lt;&gt;"Г",$C1582&lt;&gt;""),SUMIFS(INDIRECT(ADDRESS(ROW($A1581),COLUMN(M$1),3,1)&amp;":"&amp;ADDRESS(ROW($A1581)+MATCH("Г",$C1582:$C$6000,0),COLUMN(M$1),3,1)),INDIRECT(ADDRESS(ROW($A1581),COLUMN($A$1),3,1)&amp;":"&amp;ADDRESS(ROW($A1581)+MATCH("Г",$C1582:$C$6000,0),COLUMN($A$1),3,1)),$A1581&amp;"*",INDIRECT(ADDRESS(ROW($A1581),COLUMN($C$1),3,1)&amp;":"&amp;ADDRESS(ROW($A1581)+MATCH("Г",$C1582:$C$6000,0),COLUMN($C$1),3,1)),"&lt;&gt;Г"),SUMIFS(M1582:M$6000,$A1582:$A$6000,IF(AND($A1581=$A1582,$C1581=$C1582),$A1581&amp;"*",IF(OR(MID($A1581,1,1)="0",MID($A1581,1,1)=0),"?"&amp;MID($A1581,2,LEN($A1581)-1),$A1581&amp;".?")),$C1582:$C$6000,"Г")))</f>
        <v>0</v>
      </c>
      <c r="N1581" s="42">
        <f ca="1">IF(MID($A1581,3,10)="1.1.3",SUMIFS(N1582:N$6000,$A1582:$A$6000,$A1581&amp;".1",$B1582:$B$6000,"Наименование объекта по производству электрической энергии всего, в том числе:")+SUMIFS(N1582:N$6000,$A1582:$A$6000,$A1581&amp;".2",$B1582:$B$6000,"Наименование объекта по производству электрической энергии всего, в том числе:"),IF(AND($C1582&lt;&gt;"Г",$C1582&lt;&gt;""),SUMIFS(INDIRECT(ADDRESS(ROW($A1581),COLUMN(N$1),3,1)&amp;":"&amp;ADDRESS(ROW($A1581)+MATCH("Г",$C1582:$C$6000,0),COLUMN(N$1),3,1)),INDIRECT(ADDRESS(ROW($A1581),COLUMN($A$1),3,1)&amp;":"&amp;ADDRESS(ROW($A1581)+MATCH("Г",$C1582:$C$6000,0),COLUMN($A$1),3,1)),$A1581&amp;"*",INDIRECT(ADDRESS(ROW($A1581),COLUMN($C$1),3,1)&amp;":"&amp;ADDRESS(ROW($A1581)+MATCH("Г",$C1582:$C$6000,0),COLUMN($C$1),3,1)),"&lt;&gt;Г"),SUMIFS(N1582:N$6000,$A1582:$A$6000,IF(AND($A1581=$A1582,$C1581=$C1582),$A1581&amp;"*",IF(OR(MID($A1581,1,1)="0",MID($A1581,1,1)=0),"?"&amp;MID($A1581,2,LEN($A1581)-1),$A1581&amp;".?")),$C1582:$C$6000,"Г")))</f>
        <v>0</v>
      </c>
      <c r="O1581" s="42">
        <f ca="1">IF(MID($A1581,3,10)="1.1.3",SUMIFS(O1582:O$6000,$A1582:$A$6000,$A1581&amp;".1",$B1582:$B$6000,"Наименование объекта по производству электрической энергии всего, в том числе:")+SUMIFS(O1582:O$6000,$A1582:$A$6000,$A1581&amp;".2",$B1582:$B$6000,"Наименование объекта по производству электрической энергии всего, в том числе:"),IF(AND($C1582&lt;&gt;"Г",$C1582&lt;&gt;""),SUMIFS(INDIRECT(ADDRESS(ROW($A1581),COLUMN(O$1),3,1)&amp;":"&amp;ADDRESS(ROW($A1581)+MATCH("Г",$C1582:$C$6000,0),COLUMN(O$1),3,1)),INDIRECT(ADDRESS(ROW($A1581),COLUMN($A$1),3,1)&amp;":"&amp;ADDRESS(ROW($A1581)+MATCH("Г",$C1582:$C$6000,0),COLUMN($A$1),3,1)),$A1581&amp;"*",INDIRECT(ADDRESS(ROW($A1581),COLUMN($C$1),3,1)&amp;":"&amp;ADDRESS(ROW($A1581)+MATCH("Г",$C1582:$C$6000,0),COLUMN($C$1),3,1)),"&lt;&gt;Г"),SUMIFS(O1582:O$6000,$A1582:$A$6000,IF(AND($A1581=$A1582,$C1581=$C1582),$A1581&amp;"*",IF(OR(MID($A1581,1,1)="0",MID($A1581,1,1)=0),"?"&amp;MID($A1581,2,LEN($A1581)-1),$A1581&amp;".?")),$C1582:$C$6000,"Г")))</f>
        <v>0</v>
      </c>
      <c r="P1581" s="42">
        <f ca="1">IF(MID($A1581,3,10)="1.1.3",SUMIFS(P1582:P$6000,$A1582:$A$6000,$A1581&amp;".1",$B1582:$B$6000,"Наименование объекта по производству электрической энергии всего, в том числе:")+SUMIFS(P1582:P$6000,$A1582:$A$6000,$A1581&amp;".2",$B1582:$B$6000,"Наименование объекта по производству электрической энергии всего, в том числе:"),IF(AND($C1582&lt;&gt;"Г",$C1582&lt;&gt;""),SUMIFS(INDIRECT(ADDRESS(ROW($A1581),COLUMN(P$1),3,1)&amp;":"&amp;ADDRESS(ROW($A1581)+MATCH("Г",$C1582:$C$6000,0),COLUMN(P$1),3,1)),INDIRECT(ADDRESS(ROW($A1581),COLUMN($A$1),3,1)&amp;":"&amp;ADDRESS(ROW($A1581)+MATCH("Г",$C1582:$C$6000,0),COLUMN($A$1),3,1)),$A1581&amp;"*",INDIRECT(ADDRESS(ROW($A1581),COLUMN($C$1),3,1)&amp;":"&amp;ADDRESS(ROW($A1581)+MATCH("Г",$C1582:$C$6000,0),COLUMN($C$1),3,1)),"&lt;&gt;Г"),SUMIFS(P1582:P$6000,$A1582:$A$6000,IF(AND($A1581=$A1582,$C1581=$C1582),$A1581&amp;"*",IF(OR(MID($A1581,1,1)="0",MID($A1581,1,1)=0),"?"&amp;MID($A1581,2,LEN($A1581)-1),$A1581&amp;".?")),$C1582:$C$6000,"Г")))</f>
        <v>0</v>
      </c>
      <c r="Q1581" s="42">
        <f ca="1">IF(MID($A1581,3,10)="1.1.3",SUMIFS(Q1582:Q$6000,$A1582:$A$6000,$A1581&amp;".1",$B1582:$B$6000,"Наименование объекта по производству электрической энергии всего, в том числе:")+SUMIFS(Q1582:Q$6000,$A1582:$A$6000,$A1581&amp;".2",$B1582:$B$6000,"Наименование объекта по производству электрической энергии всего, в том числе:"),IF(AND($C1582&lt;&gt;"Г",$C1582&lt;&gt;""),SUMIFS(INDIRECT(ADDRESS(ROW($A1581),COLUMN(Q$1),3,1)&amp;":"&amp;ADDRESS(ROW($A1581)+MATCH("Г",$C1582:$C$6000,0),COLUMN(Q$1),3,1)),INDIRECT(ADDRESS(ROW($A1581),COLUMN($A$1),3,1)&amp;":"&amp;ADDRESS(ROW($A1581)+MATCH("Г",$C1582:$C$6000,0),COLUMN($A$1),3,1)),$A1581&amp;"*",INDIRECT(ADDRESS(ROW($A1581),COLUMN($C$1),3,1)&amp;":"&amp;ADDRESS(ROW($A1581)+MATCH("Г",$C1582:$C$6000,0),COLUMN($C$1),3,1)),"&lt;&gt;Г"),SUMIFS(Q1582:Q$6000,$A1582:$A$6000,IF(AND($A1581=$A1582,$C1581=$C1582),$A1581&amp;"*",IF(OR(MID($A1581,1,1)="0",MID($A1581,1,1)=0),"?"&amp;MID($A1581,2,LEN($A1581)-1),$A1581&amp;".?")),$C1582:$C$6000,"Г")))</f>
        <v>0</v>
      </c>
      <c r="R1581" s="42">
        <f ca="1">IF(MID($A1581,3,10)="1.1.3",SUMIFS(R1582:R$6000,$A1582:$A$6000,$A1581&amp;".1",$B1582:$B$6000,"Наименование объекта по производству электрической энергии всего, в том числе:")+SUMIFS(R1582:R$6000,$A1582:$A$6000,$A1581&amp;".2",$B1582:$B$6000,"Наименование объекта по производству электрической энергии всего, в том числе:"),IF(AND($C1582&lt;&gt;"Г",$C1582&lt;&gt;""),SUMIFS(INDIRECT(ADDRESS(ROW($A1581),COLUMN(R$1),3,1)&amp;":"&amp;ADDRESS(ROW($A1581)+MATCH("Г",$C1582:$C$6000,0),COLUMN(R$1),3,1)),INDIRECT(ADDRESS(ROW($A1581),COLUMN($A$1),3,1)&amp;":"&amp;ADDRESS(ROW($A1581)+MATCH("Г",$C1582:$C$6000,0),COLUMN($A$1),3,1)),$A1581&amp;"*",INDIRECT(ADDRESS(ROW($A1581),COLUMN($C$1),3,1)&amp;":"&amp;ADDRESS(ROW($A1581)+MATCH("Г",$C1582:$C$6000,0),COLUMN($C$1),3,1)),"&lt;&gt;Г"),SUMIFS(R1582:R$6000,$A1582:$A$6000,IF(AND($A1581=$A1582,$C1581=$C1582),$A1581&amp;"*",IF(OR(MID($A1581,1,1)="0",MID($A1581,1,1)=0),"?"&amp;MID($A1581,2,LEN($A1581)-1),$A1581&amp;".?")),$C1582:$C$6000,"Г")))</f>
        <v>0</v>
      </c>
      <c r="S1581" s="42">
        <f ca="1">IF(MID($A1581,3,10)="1.1.3",SUMIFS(S1582:S$6000,$A1582:$A$6000,$A1581&amp;".1",$B1582:$B$6000,"Наименование объекта по производству электрической энергии всего, в том числе:")+SUMIFS(S1582:S$6000,$A1582:$A$6000,$A1581&amp;".2",$B1582:$B$6000,"Наименование объекта по производству электрической энергии всего, в том числе:"),IF(AND($C1582&lt;&gt;"Г",$C1582&lt;&gt;""),SUMIFS(INDIRECT(ADDRESS(ROW($A1581),COLUMN(S$1),3,1)&amp;":"&amp;ADDRESS(ROW($A1581)+MATCH("Г",$C1582:$C$6000,0),COLUMN(S$1),3,1)),INDIRECT(ADDRESS(ROW($A1581),COLUMN($A$1),3,1)&amp;":"&amp;ADDRESS(ROW($A1581)+MATCH("Г",$C1582:$C$6000,0),COLUMN($A$1),3,1)),$A1581&amp;"*",INDIRECT(ADDRESS(ROW($A1581),COLUMN($C$1),3,1)&amp;":"&amp;ADDRESS(ROW($A1581)+MATCH("Г",$C1582:$C$6000,0),COLUMN($C$1),3,1)),"&lt;&gt;Г"),SUMIFS(S1582:S$6000,$A1582:$A$6000,IF(AND($A1581=$A1582,$C1581=$C1582),$A1581&amp;"*",IF(OR(MID($A1581,1,1)="0",MID($A1581,1,1)=0),"?"&amp;MID($A1581,2,LEN($A1581)-1),$A1581&amp;".?")),$C1582:$C$6000,"Г")))</f>
        <v>0</v>
      </c>
      <c r="T1581" s="42">
        <f ca="1">IF(MID($A1581,3,10)="1.1.3",SUMIFS(T1582:T$6000,$A1582:$A$6000,$A1581&amp;".1",$B1582:$B$6000,"Наименование объекта по производству электрической энергии всего, в том числе:")+SUMIFS(T1582:T$6000,$A1582:$A$6000,$A1581&amp;".2",$B1582:$B$6000,"Наименование объекта по производству электрической энергии всего, в том числе:"),IF(AND($C1582&lt;&gt;"Г",$C1582&lt;&gt;""),SUMIFS(INDIRECT(ADDRESS(ROW($A1581),COLUMN(T$1),3,1)&amp;":"&amp;ADDRESS(ROW($A1581)+MATCH("Г",$C1582:$C$6000,0),COLUMN(T$1),3,1)),INDIRECT(ADDRESS(ROW($A1581),COLUMN($A$1),3,1)&amp;":"&amp;ADDRESS(ROW($A1581)+MATCH("Г",$C1582:$C$6000,0),COLUMN($A$1),3,1)),$A1581&amp;"*",INDIRECT(ADDRESS(ROW($A1581),COLUMN($C$1),3,1)&amp;":"&amp;ADDRESS(ROW($A1581)+MATCH("Г",$C1582:$C$6000,0),COLUMN($C$1),3,1)),"&lt;&gt;Г"),SUMIFS(T1582:T$6000,$A1582:$A$6000,IF(AND($A1581=$A1582,$C1581=$C1582),$A1581&amp;"*",IF(OR(MID($A1581,1,1)="0",MID($A1581,1,1)=0),"?"&amp;MID($A1581,2,LEN($A1581)-1),$A1581&amp;".?")),$C1582:$C$6000,"Г")))</f>
        <v>0</v>
      </c>
      <c r="U1581" s="42">
        <f ca="1">IF(MID($A1581,3,10)="1.1.3",SUMIFS(U1582:U$6000,$A1582:$A$6000,$A1581&amp;".1",$B1582:$B$6000,"Наименование объекта по производству электрической энергии всего, в том числе:")+SUMIFS(U1582:U$6000,$A1582:$A$6000,$A1581&amp;".2",$B1582:$B$6000,"Наименование объекта по производству электрической энергии всего, в том числе:"),IF(AND($C1582&lt;&gt;"Г",$C1582&lt;&gt;""),SUMIFS(INDIRECT(ADDRESS(ROW($A1581),COLUMN(U$1),3,1)&amp;":"&amp;ADDRESS(ROW($A1581)+MATCH("Г",$C1582:$C$6000,0),COLUMN(U$1),3,1)),INDIRECT(ADDRESS(ROW($A1581),COLUMN($A$1),3,1)&amp;":"&amp;ADDRESS(ROW($A1581)+MATCH("Г",$C1582:$C$6000,0),COLUMN($A$1),3,1)),$A1581&amp;"*",INDIRECT(ADDRESS(ROW($A1581),COLUMN($C$1),3,1)&amp;":"&amp;ADDRESS(ROW($A1581)+MATCH("Г",$C1582:$C$6000,0),COLUMN($C$1),3,1)),"&lt;&gt;Г"),SUMIFS(U1582:U$6000,$A1582:$A$6000,IF(AND($A1581=$A1582,$C1581=$C1582),$A1581&amp;"*",IF(OR(MID($A1581,1,1)="0",MID($A1581,1,1)=0),"?"&amp;MID($A1581,2,LEN($A1581)-1),$A1581&amp;".?")),$C1582:$C$6000,"Г")))</f>
        <v>0</v>
      </c>
      <c r="V1581" s="42">
        <f ca="1">IF(MID($A1581,3,10)="1.1.3",SUMIFS(V1582:V$6000,$A1582:$A$6000,$A1581&amp;".1",$B1582:$B$6000,"Наименование объекта по производству электрической энергии всего, в том числе:")+SUMIFS(V1582:V$6000,$A1582:$A$6000,$A1581&amp;".2",$B1582:$B$6000,"Наименование объекта по производству электрической энергии всего, в том числе:"),IF(AND($C1582&lt;&gt;"Г",$C1582&lt;&gt;""),SUMIFS(INDIRECT(ADDRESS(ROW($A1581),COLUMN(V$1),3,1)&amp;":"&amp;ADDRESS(ROW($A1581)+MATCH("Г",$C1582:$C$6000,0),COLUMN(V$1),3,1)),INDIRECT(ADDRESS(ROW($A1581),COLUMN($A$1),3,1)&amp;":"&amp;ADDRESS(ROW($A1581)+MATCH("Г",$C1582:$C$6000,0),COLUMN($A$1),3,1)),$A1581&amp;"*",INDIRECT(ADDRESS(ROW($A1581),COLUMN($C$1),3,1)&amp;":"&amp;ADDRESS(ROW($A1581)+MATCH("Г",$C1582:$C$6000,0),COLUMN($C$1),3,1)),"&lt;&gt;Г"),SUMIFS(V1582:V$6000,$A1582:$A$6000,IF(AND($A1581=$A1582,$C1581=$C1582),$A1581&amp;"*",IF(OR(MID($A1581,1,1)="0",MID($A1581,1,1)=0),"?"&amp;MID($A1581,2,LEN($A1581)-1),$A1581&amp;".?")),$C1582:$C$6000,"Г")))</f>
        <v>0</v>
      </c>
      <c r="W1581" s="42">
        <f ca="1">IF(MID($A1581,3,10)="1.1.3",SUMIFS(W1582:W$6000,$A1582:$A$6000,$A1581&amp;".1",$B1582:$B$6000,"Наименование объекта по производству электрической энергии всего, в том числе:")+SUMIFS(W1582:W$6000,$A1582:$A$6000,$A1581&amp;".2",$B1582:$B$6000,"Наименование объекта по производству электрической энергии всего, в том числе:"),IF(AND($C1582&lt;&gt;"Г",$C1582&lt;&gt;""),SUMIFS(INDIRECT(ADDRESS(ROW($A1581),COLUMN(W$1),3,1)&amp;":"&amp;ADDRESS(ROW($A1581)+MATCH("Г",$C1582:$C$6000,0),COLUMN(W$1),3,1)),INDIRECT(ADDRESS(ROW($A1581),COLUMN($A$1),3,1)&amp;":"&amp;ADDRESS(ROW($A1581)+MATCH("Г",$C1582:$C$6000,0),COLUMN($A$1),3,1)),$A1581&amp;"*",INDIRECT(ADDRESS(ROW($A1581),COLUMN($C$1),3,1)&amp;":"&amp;ADDRESS(ROW($A1581)+MATCH("Г",$C1582:$C$6000,0),COLUMN($C$1),3,1)),"&lt;&gt;Г"),SUMIFS(W1582:W$6000,$A1582:$A$6000,IF(AND($A1581=$A1582,$C1581=$C1582),$A1581&amp;"*",IF(OR(MID($A1581,1,1)="0",MID($A1581,1,1)=0),"?"&amp;MID($A1581,2,LEN($A1581)-1),$A1581&amp;".?")),$C1582:$C$6000,"Г")))</f>
        <v>0</v>
      </c>
      <c r="X1581" s="42">
        <f ca="1">IF(MID($A1581,3,10)="1.1.3",SUMIFS(X1582:X$6000,$A1582:$A$6000,$A1581&amp;".1",$B1582:$B$6000,"Наименование объекта по производству электрической энергии всего, в том числе:")+SUMIFS(X1582:X$6000,$A1582:$A$6000,$A1581&amp;".2",$B1582:$B$6000,"Наименование объекта по производству электрической энергии всего, в том числе:"),IF(AND($C1582&lt;&gt;"Г",$C1582&lt;&gt;""),SUMIFS(INDIRECT(ADDRESS(ROW($A1581),COLUMN(X$1),3,1)&amp;":"&amp;ADDRESS(ROW($A1581)+MATCH("Г",$C1582:$C$6000,0),COLUMN(X$1),3,1)),INDIRECT(ADDRESS(ROW($A1581),COLUMN($A$1),3,1)&amp;":"&amp;ADDRESS(ROW($A1581)+MATCH("Г",$C1582:$C$6000,0),COLUMN($A$1),3,1)),$A1581&amp;"*",INDIRECT(ADDRESS(ROW($A1581),COLUMN($C$1),3,1)&amp;":"&amp;ADDRESS(ROW($A1581)+MATCH("Г",$C1582:$C$6000,0),COLUMN($C$1),3,1)),"&lt;&gt;Г"),SUMIFS(X1582:X$6000,$A1582:$A$6000,IF(AND($A1581=$A1582,$C1581=$C1582),$A1581&amp;"*",IF(OR(MID($A1581,1,1)="0",MID($A1581,1,1)=0),"?"&amp;MID($A1581,2,LEN($A1581)-1),$A1581&amp;".?")),$C1582:$C$6000,"Г")))</f>
        <v>0</v>
      </c>
      <c r="Y1581" s="42">
        <f ca="1">IF(MID($A1581,3,10)="1.1.3",SUMIFS(Y1582:Y$6000,$A1582:$A$6000,$A1581&amp;".1",$B1582:$B$6000,"Наименование объекта по производству электрической энергии всего, в том числе:")+SUMIFS(Y1582:Y$6000,$A1582:$A$6000,$A1581&amp;".2",$B1582:$B$6000,"Наименование объекта по производству электрической энергии всего, в том числе:"),IF(AND($C1582&lt;&gt;"Г",$C1582&lt;&gt;""),SUMIFS(INDIRECT(ADDRESS(ROW($A1581),COLUMN(Y$1),3,1)&amp;":"&amp;ADDRESS(ROW($A1581)+MATCH("Г",$C1582:$C$6000,0),COLUMN(Y$1),3,1)),INDIRECT(ADDRESS(ROW($A1581),COLUMN($A$1),3,1)&amp;":"&amp;ADDRESS(ROW($A1581)+MATCH("Г",$C1582:$C$6000,0),COLUMN($A$1),3,1)),$A1581&amp;"*",INDIRECT(ADDRESS(ROW($A1581),COLUMN($C$1),3,1)&amp;":"&amp;ADDRESS(ROW($A1581)+MATCH("Г",$C1582:$C$6000,0),COLUMN($C$1),3,1)),"&lt;&gt;Г"),SUMIFS(Y1582:Y$6000,$A1582:$A$6000,IF(AND($A1581=$A1582,$C1581=$C1582),$A1581&amp;"*",IF(OR(MID($A1581,1,1)="0",MID($A1581,1,1)=0),"?"&amp;MID($A1581,2,LEN($A1581)-1),$A1581&amp;".?")),$C1582:$C$6000,"Г")))</f>
        <v>0</v>
      </c>
      <c r="Z1581" s="42">
        <f ca="1">IF(MID($A1581,3,10)="1.1.3",SUMIFS(Z1582:Z$6000,$A1582:$A$6000,$A1581&amp;".1",$B1582:$B$6000,"Наименование объекта по производству электрической энергии всего, в том числе:")+SUMIFS(Z1582:Z$6000,$A1582:$A$6000,$A1581&amp;".2",$B1582:$B$6000,"Наименование объекта по производству электрической энергии всего, в том числе:"),IF(AND($C1582&lt;&gt;"Г",$C1582&lt;&gt;""),SUMIFS(INDIRECT(ADDRESS(ROW($A1581),COLUMN(Z$1),3,1)&amp;":"&amp;ADDRESS(ROW($A1581)+MATCH("Г",$C1582:$C$6000,0),COLUMN(Z$1),3,1)),INDIRECT(ADDRESS(ROW($A1581),COLUMN($A$1),3,1)&amp;":"&amp;ADDRESS(ROW($A1581)+MATCH("Г",$C1582:$C$6000,0),COLUMN($A$1),3,1)),$A1581&amp;"*",INDIRECT(ADDRESS(ROW($A1581),COLUMN($C$1),3,1)&amp;":"&amp;ADDRESS(ROW($A1581)+MATCH("Г",$C1582:$C$6000,0),COLUMN($C$1),3,1)),"&lt;&gt;Г"),SUMIFS(Z1582:Z$6000,$A1582:$A$6000,IF(AND($A1581=$A1582,$C1581=$C1582),$A1581&amp;"*",IF(OR(MID($A1581,1,1)="0",MID($A1581,1,1)=0),"?"&amp;MID($A1581,2,LEN($A1581)-1),$A1581&amp;".?")),$C1582:$C$6000,"Г")))</f>
        <v>0</v>
      </c>
      <c r="AA1581" s="42">
        <f ca="1">IF(MID($A1581,3,10)="1.1.3",SUMIFS(AA1582:AA$6000,$A1582:$A$6000,$A1581&amp;".1",$B1582:$B$6000,"Наименование объекта по производству электрической энергии всего, в том числе:")+SUMIFS(AA1582:AA$6000,$A1582:$A$6000,$A1581&amp;".2",$B1582:$B$6000,"Наименование объекта по производству электрической энергии всего, в том числе:"),IF(AND($C1582&lt;&gt;"Г",$C1582&lt;&gt;""),SUMIFS(INDIRECT(ADDRESS(ROW($A1581),COLUMN(AA$1),3,1)&amp;":"&amp;ADDRESS(ROW($A1581)+MATCH("Г",$C1582:$C$6000,0),COLUMN(AA$1),3,1)),INDIRECT(ADDRESS(ROW($A1581),COLUMN($A$1),3,1)&amp;":"&amp;ADDRESS(ROW($A1581)+MATCH("Г",$C1582:$C$6000,0),COLUMN($A$1),3,1)),$A1581&amp;"*",INDIRECT(ADDRESS(ROW($A1581),COLUMN($C$1),3,1)&amp;":"&amp;ADDRESS(ROW($A1581)+MATCH("Г",$C1582:$C$6000,0),COLUMN($C$1),3,1)),"&lt;&gt;Г"),SUMIFS(AA1582:AA$6000,$A1582:$A$6000,IF(AND($A1581=$A1582,$C1581=$C1582),$A1581&amp;"*",IF(OR(MID($A1581,1,1)="0",MID($A1581,1,1)=0),"?"&amp;MID($A1581,2,LEN($A1581)-1),$A1581&amp;".?")),$C1582:$C$6000,"Г")))</f>
        <v>0</v>
      </c>
      <c r="AB1581" s="42">
        <f ca="1">IF(MID($A1581,3,10)="1.1.3",SUMIFS(AB1582:AB$6000,$A1582:$A$6000,$A1581&amp;".1",$B1582:$B$6000,"Наименование объекта по производству электрической энергии всего, в том числе:")+SUMIFS(AB1582:AB$6000,$A1582:$A$6000,$A1581&amp;".2",$B1582:$B$6000,"Наименование объекта по производству электрической энергии всего, в том числе:"),IF(AND($C1582&lt;&gt;"Г",$C1582&lt;&gt;""),SUMIFS(INDIRECT(ADDRESS(ROW($A1581),COLUMN(AB$1),3,1)&amp;":"&amp;ADDRESS(ROW($A1581)+MATCH("Г",$C1582:$C$6000,0),COLUMN(AB$1),3,1)),INDIRECT(ADDRESS(ROW($A1581),COLUMN($A$1),3,1)&amp;":"&amp;ADDRESS(ROW($A1581)+MATCH("Г",$C1582:$C$6000,0),COLUMN($A$1),3,1)),$A1581&amp;"*",INDIRECT(ADDRESS(ROW($A1581),COLUMN($C$1),3,1)&amp;":"&amp;ADDRESS(ROW($A1581)+MATCH("Г",$C1582:$C$6000,0),COLUMN($C$1),3,1)),"&lt;&gt;Г"),SUMIFS(AB1582:AB$6000,$A1582:$A$6000,IF(AND($A1581=$A1582,$C1581=$C1582),$A1581&amp;"*",IF(OR(MID($A1581,1,1)="0",MID($A1581,1,1)=0),"?"&amp;MID($A1581,2,LEN($A1581)-1),$A1581&amp;".?")),$C1582:$C$6000,"Г")))</f>
        <v>0</v>
      </c>
      <c r="AC1581" s="42">
        <f ca="1">IF(MID($A1581,3,10)="1.1.3",SUMIFS(AC1582:AC$6000,$A1582:$A$6000,$A1581&amp;".1",$B1582:$B$6000,"Наименование объекта по производству электрической энергии всего, в том числе:")+SUMIFS(AC1582:AC$6000,$A1582:$A$6000,$A1581&amp;".2",$B1582:$B$6000,"Наименование объекта по производству электрической энергии всего, в том числе:"),IF(AND($C1582&lt;&gt;"Г",$C1582&lt;&gt;""),SUMIFS(INDIRECT(ADDRESS(ROW($A1581),COLUMN(AC$1),3,1)&amp;":"&amp;ADDRESS(ROW($A1581)+MATCH("Г",$C1582:$C$6000,0),COLUMN(AC$1),3,1)),INDIRECT(ADDRESS(ROW($A1581),COLUMN($A$1),3,1)&amp;":"&amp;ADDRESS(ROW($A1581)+MATCH("Г",$C1582:$C$6000,0),COLUMN($A$1),3,1)),$A1581&amp;"*",INDIRECT(ADDRESS(ROW($A1581),COLUMN($C$1),3,1)&amp;":"&amp;ADDRESS(ROW($A1581)+MATCH("Г",$C1582:$C$6000,0),COLUMN($C$1),3,1)),"&lt;&gt;Г"),SUMIFS(AC1582:AC$6000,$A1582:$A$6000,IF(AND($A1581=$A1582,$C1581=$C1582),$A1581&amp;"*",IF(OR(MID($A1581,1,1)="0",MID($A1581,1,1)=0),"?"&amp;MID($A1581,2,LEN($A1581)-1),$A1581&amp;".?")),$C1582:$C$6000,"Г")))</f>
        <v>0</v>
      </c>
      <c r="AD1581" s="42">
        <f ca="1">IF(MID($A1581,3,10)="1.1.3",SUMIFS(AD1582:AD$6000,$A1582:$A$6000,$A1581&amp;".1",$B1582:$B$6000,"Наименование объекта по производству электрической энергии всего, в том числе:")+SUMIFS(AD1582:AD$6000,$A1582:$A$6000,$A1581&amp;".2",$B1582:$B$6000,"Наименование объекта по производству электрической энергии всего, в том числе:"),IF(AND($C1582&lt;&gt;"Г",$C1582&lt;&gt;""),SUMIFS(INDIRECT(ADDRESS(ROW($A1581),COLUMN(AD$1),3,1)&amp;":"&amp;ADDRESS(ROW($A1581)+MATCH("Г",$C1582:$C$6000,0),COLUMN(AD$1),3,1)),INDIRECT(ADDRESS(ROW($A1581),COLUMN($A$1),3,1)&amp;":"&amp;ADDRESS(ROW($A1581)+MATCH("Г",$C1582:$C$6000,0),COLUMN($A$1),3,1)),$A1581&amp;"*",INDIRECT(ADDRESS(ROW($A1581),COLUMN($C$1),3,1)&amp;":"&amp;ADDRESS(ROW($A1581)+MATCH("Г",$C1582:$C$6000,0),COLUMN($C$1),3,1)),"&lt;&gt;Г"),SUMIFS(AD1582:AD$6000,$A1582:$A$6000,IF(AND($A1581=$A1582,$C1581=$C1582),$A1581&amp;"*",IF(OR(MID($A1581,1,1)="0",MID($A1581,1,1)=0),"?"&amp;MID($A1581,2,LEN($A1581)-1),$A1581&amp;".?")),$C1582:$C$6000,"Г")))</f>
        <v>0</v>
      </c>
      <c r="AE1581" s="42">
        <f ca="1">IF(MID($A1581,3,10)="1.1.3",SUMIFS(AE1582:AE$6000,$A1582:$A$6000,$A1581&amp;".1",$B1582:$B$6000,"Наименование объекта по производству электрической энергии всего, в том числе:")+SUMIFS(AE1582:AE$6000,$A1582:$A$6000,$A1581&amp;".2",$B1582:$B$6000,"Наименование объекта по производству электрической энергии всего, в том числе:"),IF(AND($C1582&lt;&gt;"Г",$C1582&lt;&gt;""),SUMIFS(INDIRECT(ADDRESS(ROW($A1581),COLUMN(AE$1),3,1)&amp;":"&amp;ADDRESS(ROW($A1581)+MATCH("Г",$C1582:$C$6000,0),COLUMN(AE$1),3,1)),INDIRECT(ADDRESS(ROW($A1581),COLUMN($A$1),3,1)&amp;":"&amp;ADDRESS(ROW($A1581)+MATCH("Г",$C1582:$C$6000,0),COLUMN($A$1),3,1)),$A1581&amp;"*",INDIRECT(ADDRESS(ROW($A1581),COLUMN($C$1),3,1)&amp;":"&amp;ADDRESS(ROW($A1581)+MATCH("Г",$C1582:$C$6000,0),COLUMN($C$1),3,1)),"&lt;&gt;Г"),SUMIFS(AE1582:AE$6000,$A1582:$A$6000,IF(AND($A1581=$A1582,$C1581=$C1582),$A1581&amp;"*",IF(OR(MID($A1581,1,1)="0",MID($A1581,1,1)=0),"?"&amp;MID($A1581,2,LEN($A1581)-1),$A1581&amp;".?")),$C1582:$C$6000,"Г")))</f>
        <v>0</v>
      </c>
      <c r="AF1581" s="42">
        <f ca="1">IF(MID($A1581,3,10)="1.1.3",SUMIFS(AF1582:AF$6000,$A1582:$A$6000,$A1581&amp;".1",$B1582:$B$6000,"Наименование объекта по производству электрической энергии всего, в том числе:")+SUMIFS(AF1582:AF$6000,$A1582:$A$6000,$A1581&amp;".2",$B1582:$B$6000,"Наименование объекта по производству электрической энергии всего, в том числе:"),IF(AND($C1582&lt;&gt;"Г",$C1582&lt;&gt;""),SUMIFS(INDIRECT(ADDRESS(ROW($A1581),COLUMN(AF$1),3,1)&amp;":"&amp;ADDRESS(ROW($A1581)+MATCH("Г",$C1582:$C$6000,0),COLUMN(AF$1),3,1)),INDIRECT(ADDRESS(ROW($A1581),COLUMN($A$1),3,1)&amp;":"&amp;ADDRESS(ROW($A1581)+MATCH("Г",$C1582:$C$6000,0),COLUMN($A$1),3,1)),$A1581&amp;"*",INDIRECT(ADDRESS(ROW($A1581),COLUMN($C$1),3,1)&amp;":"&amp;ADDRESS(ROW($A1581)+MATCH("Г",$C1582:$C$6000,0),COLUMN($C$1),3,1)),"&lt;&gt;Г"),SUMIFS(AF1582:AF$6000,$A1582:$A$6000,IF(AND($A1581=$A1582,$C1581=$C1582),$A1581&amp;"*",IF(OR(MID($A1581,1,1)="0",MID($A1581,1,1)=0),"?"&amp;MID($A1581,2,LEN($A1581)-1),$A1581&amp;".?")),$C1582:$C$6000,"Г")))</f>
        <v>0</v>
      </c>
      <c r="AG1581" s="42">
        <f ca="1">IF(MID($A1581,3,10)="1.1.3",SUMIFS(AG1582:AG$6000,$A1582:$A$6000,$A1581&amp;".1",$B1582:$B$6000,"Наименование объекта по производству электрической энергии всего, в том числе:")+SUMIFS(AG1582:AG$6000,$A1582:$A$6000,$A1581&amp;".2",$B1582:$B$6000,"Наименование объекта по производству электрической энергии всего, в том числе:"),IF(AND($C1582&lt;&gt;"Г",$C1582&lt;&gt;""),SUMIFS(INDIRECT(ADDRESS(ROW($A1581),COLUMN(AG$1),3,1)&amp;":"&amp;ADDRESS(ROW($A1581)+MATCH("Г",$C1582:$C$6000,0),COLUMN(AG$1),3,1)),INDIRECT(ADDRESS(ROW($A1581),COLUMN($A$1),3,1)&amp;":"&amp;ADDRESS(ROW($A1581)+MATCH("Г",$C1582:$C$6000,0),COLUMN($A$1),3,1)),$A1581&amp;"*",INDIRECT(ADDRESS(ROW($A1581),COLUMN($C$1),3,1)&amp;":"&amp;ADDRESS(ROW($A1581)+MATCH("Г",$C1582:$C$6000,0),COLUMN($C$1),3,1)),"&lt;&gt;Г"),SUMIFS(AG1582:AG$6000,$A1582:$A$6000,IF(AND($A1581=$A1582,$C1581=$C1582),$A1581&amp;"*",IF(OR(MID($A1581,1,1)="0",MID($A1581,1,1)=0),"?"&amp;MID($A1581,2,LEN($A1581)-1),$A1581&amp;".?")),$C1582:$C$6000,"Г")))</f>
        <v>0</v>
      </c>
      <c r="AH1581" s="42">
        <f ca="1">IF(MID($A1581,3,10)="1.1.3",SUMIFS(AH1582:AH$6000,$A1582:$A$6000,$A1581&amp;".1",$B1582:$B$6000,"Наименование объекта по производству электрической энергии всего, в том числе:")+SUMIFS(AH1582:AH$6000,$A1582:$A$6000,$A1581&amp;".2",$B1582:$B$6000,"Наименование объекта по производству электрической энергии всего, в том числе:"),IF(AND($C1582&lt;&gt;"Г",$C1582&lt;&gt;""),SUMIFS(INDIRECT(ADDRESS(ROW($A1581),COLUMN(AH$1),3,1)&amp;":"&amp;ADDRESS(ROW($A1581)+MATCH("Г",$C1582:$C$6000,0),COLUMN(AH$1),3,1)),INDIRECT(ADDRESS(ROW($A1581),COLUMN($A$1),3,1)&amp;":"&amp;ADDRESS(ROW($A1581)+MATCH("Г",$C1582:$C$6000,0),COLUMN($A$1),3,1)),$A1581&amp;"*",INDIRECT(ADDRESS(ROW($A1581),COLUMN($C$1),3,1)&amp;":"&amp;ADDRESS(ROW($A1581)+MATCH("Г",$C1582:$C$6000,0),COLUMN($C$1),3,1)),"&lt;&gt;Г"),SUMIFS(AH1582:AH$6000,$A1582:$A$6000,IF(AND($A1581=$A1582,$C1581=$C1582),$A1581&amp;"*",IF(OR(MID($A1581,1,1)="0",MID($A1581,1,1)=0),"?"&amp;MID($A1581,2,LEN($A1581)-1),$A1581&amp;".?")),$C1582:$C$6000,"Г")))</f>
        <v>0</v>
      </c>
      <c r="AI1581" s="42">
        <f ca="1">IF(MID($A1581,3,10)="1.1.3",SUMIFS(AI1582:AI$6000,$A1582:$A$6000,$A1581&amp;".1",$B1582:$B$6000,"Наименование объекта по производству электрической энергии всего, в том числе:")+SUMIFS(AI1582:AI$6000,$A1582:$A$6000,$A1581&amp;".2",$B1582:$B$6000,"Наименование объекта по производству электрической энергии всего, в том числе:"),IF(AND($C1582&lt;&gt;"Г",$C1582&lt;&gt;""),SUMIFS(INDIRECT(ADDRESS(ROW($A1581),COLUMN(AI$1),3,1)&amp;":"&amp;ADDRESS(ROW($A1581)+MATCH("Г",$C1582:$C$6000,0),COLUMN(AI$1),3,1)),INDIRECT(ADDRESS(ROW($A1581),COLUMN($A$1),3,1)&amp;":"&amp;ADDRESS(ROW($A1581)+MATCH("Г",$C1582:$C$6000,0),COLUMN($A$1),3,1)),$A1581&amp;"*",INDIRECT(ADDRESS(ROW($A1581),COLUMN($C$1),3,1)&amp;":"&amp;ADDRESS(ROW($A1581)+MATCH("Г",$C1582:$C$6000,0),COLUMN($C$1),3,1)),"&lt;&gt;Г"),SUMIFS(AI1582:AI$6000,$A1582:$A$6000,IF(AND($A1581=$A1582,$C1581=$C1582),$A1581&amp;"*",IF(OR(MID($A1581,1,1)="0",MID($A1581,1,1)=0),"?"&amp;MID($A1581,2,LEN($A1581)-1),$A1581&amp;".?")),$C1582:$C$6000,"Г")))</f>
        <v>0</v>
      </c>
      <c r="AJ1581" s="42">
        <f ca="1">IF(MID($A1581,3,10)="1.1.3",SUMIFS(AJ1582:AJ$6000,$A1582:$A$6000,$A1581&amp;".1",$B1582:$B$6000,"Наименование объекта по производству электрической энергии всего, в том числе:")+SUMIFS(AJ1582:AJ$6000,$A1582:$A$6000,$A1581&amp;".2",$B1582:$B$6000,"Наименование объекта по производству электрической энергии всего, в том числе:"),IF(AND($C1582&lt;&gt;"Г",$C1582&lt;&gt;""),SUMIFS(INDIRECT(ADDRESS(ROW($A1581),COLUMN(AJ$1),3,1)&amp;":"&amp;ADDRESS(ROW($A1581)+MATCH("Г",$C1582:$C$6000,0),COLUMN(AJ$1),3,1)),INDIRECT(ADDRESS(ROW($A1581),COLUMN($A$1),3,1)&amp;":"&amp;ADDRESS(ROW($A1581)+MATCH("Г",$C1582:$C$6000,0),COLUMN($A$1),3,1)),$A1581&amp;"*",INDIRECT(ADDRESS(ROW($A1581),COLUMN($C$1),3,1)&amp;":"&amp;ADDRESS(ROW($A1581)+MATCH("Г",$C1582:$C$6000,0),COLUMN($C$1),3,1)),"&lt;&gt;Г"),SUMIFS(AJ1582:AJ$6000,$A1582:$A$6000,IF(AND($A1581=$A1582,$C1581=$C1582),$A1581&amp;"*",IF(OR(MID($A1581,1,1)="0",MID($A1581,1,1)=0),"?"&amp;MID($A1581,2,LEN($A1581)-1),$A1581&amp;".?")),$C1582:$C$6000,"Г")))</f>
        <v>0</v>
      </c>
      <c r="AK1581" s="42">
        <f ca="1">IF(MID($A1581,3,10)="1.1.3",SUMIFS(AK1582:AK$6000,$A1582:$A$6000,$A1581&amp;".1",$B1582:$B$6000,"Наименование объекта по производству электрической энергии всего, в том числе:")+SUMIFS(AK1582:AK$6000,$A1582:$A$6000,$A1581&amp;".2",$B1582:$B$6000,"Наименование объекта по производству электрической энергии всего, в том числе:"),IF(AND($C1582&lt;&gt;"Г",$C1582&lt;&gt;""),SUMIFS(INDIRECT(ADDRESS(ROW($A1581),COLUMN(AK$1),3,1)&amp;":"&amp;ADDRESS(ROW($A1581)+MATCH("Г",$C1582:$C$6000,0),COLUMN(AK$1),3,1)),INDIRECT(ADDRESS(ROW($A1581),COLUMN($A$1),3,1)&amp;":"&amp;ADDRESS(ROW($A1581)+MATCH("Г",$C1582:$C$6000,0),COLUMN($A$1),3,1)),$A1581&amp;"*",INDIRECT(ADDRESS(ROW($A1581),COLUMN($C$1),3,1)&amp;":"&amp;ADDRESS(ROW($A1581)+MATCH("Г",$C1582:$C$6000,0),COLUMN($C$1),3,1)),"&lt;&gt;Г"),SUMIFS(AK1582:AK$6000,$A1582:$A$6000,IF(AND($A1581=$A1582,$C1581=$C1582),$A1581&amp;"*",IF(OR(MID($A1581,1,1)="0",MID($A1581,1,1)=0),"?"&amp;MID($A1581,2,LEN($A1581)-1),$A1581&amp;".?")),$C1582:$C$6000,"Г")))</f>
        <v>0</v>
      </c>
      <c r="AL1581" s="42" t="s">
        <v>130</v>
      </c>
      <c r="AM1581" s="42">
        <f ca="1">IF(MID($A1581,3,10)="1.1.3",SUMIFS(AM1582:AM$6000,$A1582:$A$6000,$A1581&amp;".1",$B1582:$B$6000,"Наименование объекта по производству электрической энергии всего, в том числе:")+SUMIFS(AM1582:AM$6000,$A1582:$A$6000,$A1581&amp;".2",$B1582:$B$6000,"Наименование объекта по производству электрической энергии всего, в том числе:"),IF(AND($C1582&lt;&gt;"Г",$C1582&lt;&gt;""),SUMIFS(INDIRECT(ADDRESS(ROW($A1581),COLUMN(AM$1),3,1)&amp;":"&amp;ADDRESS(ROW($A1581)+MATCH("Г",$C1582:$C$6000,0),COLUMN(AM$1),3,1)),INDIRECT(ADDRESS(ROW($A1581),COLUMN($A$1),3,1)&amp;":"&amp;ADDRESS(ROW($A1581)+MATCH("Г",$C1582:$C$6000,0),COLUMN($A$1),3,1)),$A1581&amp;"*",INDIRECT(ADDRESS(ROW($A1581),COLUMN($C$1),3,1)&amp;":"&amp;ADDRESS(ROW($A1581)+MATCH("Г",$C1582:$C$6000,0),COLUMN($C$1),3,1)),"&lt;&gt;Г"),SUMIFS(AM1582:AM$6000,$A1582:$A$6000,IF(AND($A1581=$A1582,$C1581=$C1582),$A1581&amp;"*",IF(OR(MID($A1581,1,1)="0",MID($A1581,1,1)=0),"?"&amp;MID($A1581,2,LEN($A1581)-1),$A1581&amp;".?")),$C1582:$C$6000,"Г")))</f>
        <v>0</v>
      </c>
      <c r="AN1581" s="42">
        <f ca="1">IF(MID($A1581,3,10)="1.1.3",SUMIFS(AN1582:AN$6000,$A1582:$A$6000,$A1581&amp;".1",$B1582:$B$6000,"Наименование объекта по производству электрической энергии всего, в том числе:")+SUMIFS(AN1582:AN$6000,$A1582:$A$6000,$A1581&amp;".2",$B1582:$B$6000,"Наименование объекта по производству электрической энергии всего, в том числе:"),IF(AND($C1582&lt;&gt;"Г",$C1582&lt;&gt;""),SUMIFS(INDIRECT(ADDRESS(ROW($A1581),COLUMN(AN$1),3,1)&amp;":"&amp;ADDRESS(ROW($A1581)+MATCH("Г",$C1582:$C$6000,0),COLUMN(AN$1),3,1)),INDIRECT(ADDRESS(ROW($A1581),COLUMN($A$1),3,1)&amp;":"&amp;ADDRESS(ROW($A1581)+MATCH("Г",$C1582:$C$6000,0),COLUMN($A$1),3,1)),$A1581&amp;"*",INDIRECT(ADDRESS(ROW($A1581),COLUMN($C$1),3,1)&amp;":"&amp;ADDRESS(ROW($A1581)+MATCH("Г",$C1582:$C$6000,0),COLUMN($C$1),3,1)),"&lt;&gt;Г"),SUMIFS(AN1582:AN$6000,$A1582:$A$6000,IF(AND($A1581=$A1582,$C1581=$C1582),$A1581&amp;"*",IF(OR(MID($A1581,1,1)="0",MID($A1581,1,1)=0),"?"&amp;MID($A1581,2,LEN($A1581)-1),$A1581&amp;".?")),$C1582:$C$6000,"Г")))</f>
        <v>0</v>
      </c>
      <c r="AO1581" s="40" t="s">
        <v>130</v>
      </c>
    </row>
    <row r="1582" spans="1:41" ht="47.25" x14ac:dyDescent="0.2">
      <c r="A1582" s="40" t="s">
        <v>3035</v>
      </c>
      <c r="B1582" s="40" t="s">
        <v>678</v>
      </c>
      <c r="C1582" s="40" t="s">
        <v>56</v>
      </c>
      <c r="D1582" s="40" t="s">
        <v>130</v>
      </c>
      <c r="E1582" s="41" t="s">
        <v>130</v>
      </c>
      <c r="F1582" s="41" t="s">
        <v>130</v>
      </c>
      <c r="G1582" s="41" t="s">
        <v>130</v>
      </c>
      <c r="H1582" s="42" t="s">
        <v>130</v>
      </c>
      <c r="I1582" s="42" t="s">
        <v>130</v>
      </c>
      <c r="J1582" s="42">
        <f ca="1">IF(MID($A1582,3,10)="1.1.3",SUMIFS(J1583:J$6000,$A1583:$A$6000,$A1582&amp;".1",$B1583:$B$6000,"Наименование объекта по производству электрической энергии всего, в том числе:")+SUMIFS(J1583:J$6000,$A1583:$A$6000,$A1582&amp;".2",$B1583:$B$6000,"Наименование объекта по производству электрической энергии всего, в том числе:"),IF(AND($C1583&lt;&gt;"Г",$C1583&lt;&gt;""),SUMIFS(INDIRECT(ADDRESS(ROW($A1582),COLUMN(J$1),3,1)&amp;":"&amp;ADDRESS(ROW($A1582)+MATCH("Г",$C1583:$C$6000,0),COLUMN(J$1),3,1)),INDIRECT(ADDRESS(ROW($A1582),COLUMN($A$1),3,1)&amp;":"&amp;ADDRESS(ROW($A1582)+MATCH("Г",$C1583:$C$6000,0),COLUMN($A$1),3,1)),$A1582&amp;"*",INDIRECT(ADDRESS(ROW($A1582),COLUMN($C$1),3,1)&amp;":"&amp;ADDRESS(ROW($A1582)+MATCH("Г",$C1583:$C$6000,0),COLUMN($C$1),3,1)),"&lt;&gt;Г"),SUMIFS(J1583:J$6000,$A1583:$A$6000,IF(AND($A1582=$A1583,$C1582=$C1583),$A1582&amp;"*",IF(OR(MID($A1582,1,1)="0",MID($A1582,1,1)=0),"?"&amp;MID($A1582,2,LEN($A1582)-1),$A1582&amp;".?")),$C1583:$C$6000,"Г")))</f>
        <v>0</v>
      </c>
      <c r="K1582" s="42">
        <f ca="1">IF(MID($A1582,3,10)="1.1.3",SUMIFS(K1583:K$6000,$A1583:$A$6000,$A1582&amp;".1",$B1583:$B$6000,"Наименование объекта по производству электрической энергии всего, в том числе:")+SUMIFS(K1583:K$6000,$A1583:$A$6000,$A1582&amp;".2",$B1583:$B$6000,"Наименование объекта по производству электрической энергии всего, в том числе:"),IF(AND($C1583&lt;&gt;"Г",$C1583&lt;&gt;""),SUMIFS(INDIRECT(ADDRESS(ROW($A1582),COLUMN(K$1),3,1)&amp;":"&amp;ADDRESS(ROW($A1582)+MATCH("Г",$C1583:$C$6000,0),COLUMN(K$1),3,1)),INDIRECT(ADDRESS(ROW($A1582),COLUMN($A$1),3,1)&amp;":"&amp;ADDRESS(ROW($A1582)+MATCH("Г",$C1583:$C$6000,0),COLUMN($A$1),3,1)),$A1582&amp;"*",INDIRECT(ADDRESS(ROW($A1582),COLUMN($C$1),3,1)&amp;":"&amp;ADDRESS(ROW($A1582)+MATCH("Г",$C1583:$C$6000,0),COLUMN($C$1),3,1)),"&lt;&gt;Г"),SUMIFS(K1583:K$6000,$A1583:$A$6000,IF(AND($A1582=$A1583,$C1582=$C1583),$A1582&amp;"*",IF(OR(MID($A1582,1,1)="0",MID($A1582,1,1)=0),"?"&amp;MID($A1582,2,LEN($A1582)-1),$A1582&amp;".?")),$C1583:$C$6000,"Г")))</f>
        <v>0</v>
      </c>
      <c r="L1582" s="42">
        <f ca="1">IF(MID($A1582,3,10)="1.1.3",SUMIFS(L1583:L$6000,$A1583:$A$6000,$A1582&amp;".1",$B1583:$B$6000,"Наименование объекта по производству электрической энергии всего, в том числе:")+SUMIFS(L1583:L$6000,$A1583:$A$6000,$A1582&amp;".2",$B1583:$B$6000,"Наименование объекта по производству электрической энергии всего, в том числе:"),IF(AND($C1583&lt;&gt;"Г",$C1583&lt;&gt;""),SUMIFS(INDIRECT(ADDRESS(ROW($A1582),COLUMN(L$1),3,1)&amp;":"&amp;ADDRESS(ROW($A1582)+MATCH("Г",$C1583:$C$6000,0),COLUMN(L$1),3,1)),INDIRECT(ADDRESS(ROW($A1582),COLUMN($A$1),3,1)&amp;":"&amp;ADDRESS(ROW($A1582)+MATCH("Г",$C1583:$C$6000,0),COLUMN($A$1),3,1)),$A1582&amp;"*",INDIRECT(ADDRESS(ROW($A1582),COLUMN($C$1),3,1)&amp;":"&amp;ADDRESS(ROW($A1582)+MATCH("Г",$C1583:$C$6000,0),COLUMN($C$1),3,1)),"&lt;&gt;Г"),SUMIFS(L1583:L$6000,$A1583:$A$6000,IF(AND($A1582=$A1583,$C1582=$C1583),$A1582&amp;"*",IF(OR(MID($A1582,1,1)="0",MID($A1582,1,1)=0),"?"&amp;MID($A1582,2,LEN($A1582)-1),$A1582&amp;".?")),$C1583:$C$6000,"Г")))</f>
        <v>0</v>
      </c>
      <c r="M1582" s="42">
        <f ca="1">IF(MID($A1582,3,10)="1.1.3",SUMIFS(M1583:M$6000,$A1583:$A$6000,$A1582&amp;".1",$B1583:$B$6000,"Наименование объекта по производству электрической энергии всего, в том числе:")+SUMIFS(M1583:M$6000,$A1583:$A$6000,$A1582&amp;".2",$B1583:$B$6000,"Наименование объекта по производству электрической энергии всего, в том числе:"),IF(AND($C1583&lt;&gt;"Г",$C1583&lt;&gt;""),SUMIFS(INDIRECT(ADDRESS(ROW($A1582),COLUMN(M$1),3,1)&amp;":"&amp;ADDRESS(ROW($A1582)+MATCH("Г",$C1583:$C$6000,0),COLUMN(M$1),3,1)),INDIRECT(ADDRESS(ROW($A1582),COLUMN($A$1),3,1)&amp;":"&amp;ADDRESS(ROW($A1582)+MATCH("Г",$C1583:$C$6000,0),COLUMN($A$1),3,1)),$A1582&amp;"*",INDIRECT(ADDRESS(ROW($A1582),COLUMN($C$1),3,1)&amp;":"&amp;ADDRESS(ROW($A1582)+MATCH("Г",$C1583:$C$6000,0),COLUMN($C$1),3,1)),"&lt;&gt;Г"),SUMIFS(M1583:M$6000,$A1583:$A$6000,IF(AND($A1582=$A1583,$C1582=$C1583),$A1582&amp;"*",IF(OR(MID($A1582,1,1)="0",MID($A1582,1,1)=0),"?"&amp;MID($A1582,2,LEN($A1582)-1),$A1582&amp;".?")),$C1583:$C$6000,"Г")))</f>
        <v>0</v>
      </c>
      <c r="N1582" s="42">
        <f ca="1">IF(MID($A1582,3,10)="1.1.3",SUMIFS(N1583:N$6000,$A1583:$A$6000,$A1582&amp;".1",$B1583:$B$6000,"Наименование объекта по производству электрической энергии всего, в том числе:")+SUMIFS(N1583:N$6000,$A1583:$A$6000,$A1582&amp;".2",$B1583:$B$6000,"Наименование объекта по производству электрической энергии всего, в том числе:"),IF(AND($C1583&lt;&gt;"Г",$C1583&lt;&gt;""),SUMIFS(INDIRECT(ADDRESS(ROW($A1582),COLUMN(N$1),3,1)&amp;":"&amp;ADDRESS(ROW($A1582)+MATCH("Г",$C1583:$C$6000,0),COLUMN(N$1),3,1)),INDIRECT(ADDRESS(ROW($A1582),COLUMN($A$1),3,1)&amp;":"&amp;ADDRESS(ROW($A1582)+MATCH("Г",$C1583:$C$6000,0),COLUMN($A$1),3,1)),$A1582&amp;"*",INDIRECT(ADDRESS(ROW($A1582),COLUMN($C$1),3,1)&amp;":"&amp;ADDRESS(ROW($A1582)+MATCH("Г",$C1583:$C$6000,0),COLUMN($C$1),3,1)),"&lt;&gt;Г"),SUMIFS(N1583:N$6000,$A1583:$A$6000,IF(AND($A1582=$A1583,$C1582=$C1583),$A1582&amp;"*",IF(OR(MID($A1582,1,1)="0",MID($A1582,1,1)=0),"?"&amp;MID($A1582,2,LEN($A1582)-1),$A1582&amp;".?")),$C1583:$C$6000,"Г")))</f>
        <v>0</v>
      </c>
      <c r="O1582" s="42">
        <f ca="1">IF(MID($A1582,3,10)="1.1.3",SUMIFS(O1583:O$6000,$A1583:$A$6000,$A1582&amp;".1",$B1583:$B$6000,"Наименование объекта по производству электрической энергии всего, в том числе:")+SUMIFS(O1583:O$6000,$A1583:$A$6000,$A1582&amp;".2",$B1583:$B$6000,"Наименование объекта по производству электрической энергии всего, в том числе:"),IF(AND($C1583&lt;&gt;"Г",$C1583&lt;&gt;""),SUMIFS(INDIRECT(ADDRESS(ROW($A1582),COLUMN(O$1),3,1)&amp;":"&amp;ADDRESS(ROW($A1582)+MATCH("Г",$C1583:$C$6000,0),COLUMN(O$1),3,1)),INDIRECT(ADDRESS(ROW($A1582),COLUMN($A$1),3,1)&amp;":"&amp;ADDRESS(ROW($A1582)+MATCH("Г",$C1583:$C$6000,0),COLUMN($A$1),3,1)),$A1582&amp;"*",INDIRECT(ADDRESS(ROW($A1582),COLUMN($C$1),3,1)&amp;":"&amp;ADDRESS(ROW($A1582)+MATCH("Г",$C1583:$C$6000,0),COLUMN($C$1),3,1)),"&lt;&gt;Г"),SUMIFS(O1583:O$6000,$A1583:$A$6000,IF(AND($A1582=$A1583,$C1582=$C1583),$A1582&amp;"*",IF(OR(MID($A1582,1,1)="0",MID($A1582,1,1)=0),"?"&amp;MID($A1582,2,LEN($A1582)-1),$A1582&amp;".?")),$C1583:$C$6000,"Г")))</f>
        <v>0</v>
      </c>
      <c r="P1582" s="42">
        <f ca="1">IF(MID($A1582,3,10)="1.1.3",SUMIFS(P1583:P$6000,$A1583:$A$6000,$A1582&amp;".1",$B1583:$B$6000,"Наименование объекта по производству электрической энергии всего, в том числе:")+SUMIFS(P1583:P$6000,$A1583:$A$6000,$A1582&amp;".2",$B1583:$B$6000,"Наименование объекта по производству электрической энергии всего, в том числе:"),IF(AND($C1583&lt;&gt;"Г",$C1583&lt;&gt;""),SUMIFS(INDIRECT(ADDRESS(ROW($A1582),COLUMN(P$1),3,1)&amp;":"&amp;ADDRESS(ROW($A1582)+MATCH("Г",$C1583:$C$6000,0),COLUMN(P$1),3,1)),INDIRECT(ADDRESS(ROW($A1582),COLUMN($A$1),3,1)&amp;":"&amp;ADDRESS(ROW($A1582)+MATCH("Г",$C1583:$C$6000,0),COLUMN($A$1),3,1)),$A1582&amp;"*",INDIRECT(ADDRESS(ROW($A1582),COLUMN($C$1),3,1)&amp;":"&amp;ADDRESS(ROW($A1582)+MATCH("Г",$C1583:$C$6000,0),COLUMN($C$1),3,1)),"&lt;&gt;Г"),SUMIFS(P1583:P$6000,$A1583:$A$6000,IF(AND($A1582=$A1583,$C1582=$C1583),$A1582&amp;"*",IF(OR(MID($A1582,1,1)="0",MID($A1582,1,1)=0),"?"&amp;MID($A1582,2,LEN($A1582)-1),$A1582&amp;".?")),$C1583:$C$6000,"Г")))</f>
        <v>0</v>
      </c>
      <c r="Q1582" s="42">
        <f ca="1">IF(MID($A1582,3,10)="1.1.3",SUMIFS(Q1583:Q$6000,$A1583:$A$6000,$A1582&amp;".1",$B1583:$B$6000,"Наименование объекта по производству электрической энергии всего, в том числе:")+SUMIFS(Q1583:Q$6000,$A1583:$A$6000,$A1582&amp;".2",$B1583:$B$6000,"Наименование объекта по производству электрической энергии всего, в том числе:"),IF(AND($C1583&lt;&gt;"Г",$C1583&lt;&gt;""),SUMIFS(INDIRECT(ADDRESS(ROW($A1582),COLUMN(Q$1),3,1)&amp;":"&amp;ADDRESS(ROW($A1582)+MATCH("Г",$C1583:$C$6000,0),COLUMN(Q$1),3,1)),INDIRECT(ADDRESS(ROW($A1582),COLUMN($A$1),3,1)&amp;":"&amp;ADDRESS(ROW($A1582)+MATCH("Г",$C1583:$C$6000,0),COLUMN($A$1),3,1)),$A1582&amp;"*",INDIRECT(ADDRESS(ROW($A1582),COLUMN($C$1),3,1)&amp;":"&amp;ADDRESS(ROW($A1582)+MATCH("Г",$C1583:$C$6000,0),COLUMN($C$1),3,1)),"&lt;&gt;Г"),SUMIFS(Q1583:Q$6000,$A1583:$A$6000,IF(AND($A1582=$A1583,$C1582=$C1583),$A1582&amp;"*",IF(OR(MID($A1582,1,1)="0",MID($A1582,1,1)=0),"?"&amp;MID($A1582,2,LEN($A1582)-1),$A1582&amp;".?")),$C1583:$C$6000,"Г")))</f>
        <v>0</v>
      </c>
      <c r="R1582" s="42">
        <f ca="1">IF(MID($A1582,3,10)="1.1.3",SUMIFS(R1583:R$6000,$A1583:$A$6000,$A1582&amp;".1",$B1583:$B$6000,"Наименование объекта по производству электрической энергии всего, в том числе:")+SUMIFS(R1583:R$6000,$A1583:$A$6000,$A1582&amp;".2",$B1583:$B$6000,"Наименование объекта по производству электрической энергии всего, в том числе:"),IF(AND($C1583&lt;&gt;"Г",$C1583&lt;&gt;""),SUMIFS(INDIRECT(ADDRESS(ROW($A1582),COLUMN(R$1),3,1)&amp;":"&amp;ADDRESS(ROW($A1582)+MATCH("Г",$C1583:$C$6000,0),COLUMN(R$1),3,1)),INDIRECT(ADDRESS(ROW($A1582),COLUMN($A$1),3,1)&amp;":"&amp;ADDRESS(ROW($A1582)+MATCH("Г",$C1583:$C$6000,0),COLUMN($A$1),3,1)),$A1582&amp;"*",INDIRECT(ADDRESS(ROW($A1582),COLUMN($C$1),3,1)&amp;":"&amp;ADDRESS(ROW($A1582)+MATCH("Г",$C1583:$C$6000,0),COLUMN($C$1),3,1)),"&lt;&gt;Г"),SUMIFS(R1583:R$6000,$A1583:$A$6000,IF(AND($A1582=$A1583,$C1582=$C1583),$A1582&amp;"*",IF(OR(MID($A1582,1,1)="0",MID($A1582,1,1)=0),"?"&amp;MID($A1582,2,LEN($A1582)-1),$A1582&amp;".?")),$C1583:$C$6000,"Г")))</f>
        <v>0</v>
      </c>
      <c r="S1582" s="42">
        <f ca="1">IF(MID($A1582,3,10)="1.1.3",SUMIFS(S1583:S$6000,$A1583:$A$6000,$A1582&amp;".1",$B1583:$B$6000,"Наименование объекта по производству электрической энергии всего, в том числе:")+SUMIFS(S1583:S$6000,$A1583:$A$6000,$A1582&amp;".2",$B1583:$B$6000,"Наименование объекта по производству электрической энергии всего, в том числе:"),IF(AND($C1583&lt;&gt;"Г",$C1583&lt;&gt;""),SUMIFS(INDIRECT(ADDRESS(ROW($A1582),COLUMN(S$1),3,1)&amp;":"&amp;ADDRESS(ROW($A1582)+MATCH("Г",$C1583:$C$6000,0),COLUMN(S$1),3,1)),INDIRECT(ADDRESS(ROW($A1582),COLUMN($A$1),3,1)&amp;":"&amp;ADDRESS(ROW($A1582)+MATCH("Г",$C1583:$C$6000,0),COLUMN($A$1),3,1)),$A1582&amp;"*",INDIRECT(ADDRESS(ROW($A1582),COLUMN($C$1),3,1)&amp;":"&amp;ADDRESS(ROW($A1582)+MATCH("Г",$C1583:$C$6000,0),COLUMN($C$1),3,1)),"&lt;&gt;Г"),SUMIFS(S1583:S$6000,$A1583:$A$6000,IF(AND($A1582=$A1583,$C1582=$C1583),$A1582&amp;"*",IF(OR(MID($A1582,1,1)="0",MID($A1582,1,1)=0),"?"&amp;MID($A1582,2,LEN($A1582)-1),$A1582&amp;".?")),$C1583:$C$6000,"Г")))</f>
        <v>0</v>
      </c>
      <c r="T1582" s="42">
        <f ca="1">IF(MID($A1582,3,10)="1.1.3",SUMIFS(T1583:T$6000,$A1583:$A$6000,$A1582&amp;".1",$B1583:$B$6000,"Наименование объекта по производству электрической энергии всего, в том числе:")+SUMIFS(T1583:T$6000,$A1583:$A$6000,$A1582&amp;".2",$B1583:$B$6000,"Наименование объекта по производству электрической энергии всего, в том числе:"),IF(AND($C1583&lt;&gt;"Г",$C1583&lt;&gt;""),SUMIFS(INDIRECT(ADDRESS(ROW($A1582),COLUMN(T$1),3,1)&amp;":"&amp;ADDRESS(ROW($A1582)+MATCH("Г",$C1583:$C$6000,0),COLUMN(T$1),3,1)),INDIRECT(ADDRESS(ROW($A1582),COLUMN($A$1),3,1)&amp;":"&amp;ADDRESS(ROW($A1582)+MATCH("Г",$C1583:$C$6000,0),COLUMN($A$1),3,1)),$A1582&amp;"*",INDIRECT(ADDRESS(ROW($A1582),COLUMN($C$1),3,1)&amp;":"&amp;ADDRESS(ROW($A1582)+MATCH("Г",$C1583:$C$6000,0),COLUMN($C$1),3,1)),"&lt;&gt;Г"),SUMIFS(T1583:T$6000,$A1583:$A$6000,IF(AND($A1582=$A1583,$C1582=$C1583),$A1582&amp;"*",IF(OR(MID($A1582,1,1)="0",MID($A1582,1,1)=0),"?"&amp;MID($A1582,2,LEN($A1582)-1),$A1582&amp;".?")),$C1583:$C$6000,"Г")))</f>
        <v>0</v>
      </c>
      <c r="U1582" s="42">
        <f ca="1">IF(MID($A1582,3,10)="1.1.3",SUMIFS(U1583:U$6000,$A1583:$A$6000,$A1582&amp;".1",$B1583:$B$6000,"Наименование объекта по производству электрической энергии всего, в том числе:")+SUMIFS(U1583:U$6000,$A1583:$A$6000,$A1582&amp;".2",$B1583:$B$6000,"Наименование объекта по производству электрической энергии всего, в том числе:"),IF(AND($C1583&lt;&gt;"Г",$C1583&lt;&gt;""),SUMIFS(INDIRECT(ADDRESS(ROW($A1582),COLUMN(U$1),3,1)&amp;":"&amp;ADDRESS(ROW($A1582)+MATCH("Г",$C1583:$C$6000,0),COLUMN(U$1),3,1)),INDIRECT(ADDRESS(ROW($A1582),COLUMN($A$1),3,1)&amp;":"&amp;ADDRESS(ROW($A1582)+MATCH("Г",$C1583:$C$6000,0),COLUMN($A$1),3,1)),$A1582&amp;"*",INDIRECT(ADDRESS(ROW($A1582),COLUMN($C$1),3,1)&amp;":"&amp;ADDRESS(ROW($A1582)+MATCH("Г",$C1583:$C$6000,0),COLUMN($C$1),3,1)),"&lt;&gt;Г"),SUMIFS(U1583:U$6000,$A1583:$A$6000,IF(AND($A1582=$A1583,$C1582=$C1583),$A1582&amp;"*",IF(OR(MID($A1582,1,1)="0",MID($A1582,1,1)=0),"?"&amp;MID($A1582,2,LEN($A1582)-1),$A1582&amp;".?")),$C1583:$C$6000,"Г")))</f>
        <v>0</v>
      </c>
      <c r="V1582" s="42">
        <f ca="1">IF(MID($A1582,3,10)="1.1.3",SUMIFS(V1583:V$6000,$A1583:$A$6000,$A1582&amp;".1",$B1583:$B$6000,"Наименование объекта по производству электрической энергии всего, в том числе:")+SUMIFS(V1583:V$6000,$A1583:$A$6000,$A1582&amp;".2",$B1583:$B$6000,"Наименование объекта по производству электрической энергии всего, в том числе:"),IF(AND($C1583&lt;&gt;"Г",$C1583&lt;&gt;""),SUMIFS(INDIRECT(ADDRESS(ROW($A1582),COLUMN(V$1),3,1)&amp;":"&amp;ADDRESS(ROW($A1582)+MATCH("Г",$C1583:$C$6000,0),COLUMN(V$1),3,1)),INDIRECT(ADDRESS(ROW($A1582),COLUMN($A$1),3,1)&amp;":"&amp;ADDRESS(ROW($A1582)+MATCH("Г",$C1583:$C$6000,0),COLUMN($A$1),3,1)),$A1582&amp;"*",INDIRECT(ADDRESS(ROW($A1582),COLUMN($C$1),3,1)&amp;":"&amp;ADDRESS(ROW($A1582)+MATCH("Г",$C1583:$C$6000,0),COLUMN($C$1),3,1)),"&lt;&gt;Г"),SUMIFS(V1583:V$6000,$A1583:$A$6000,IF(AND($A1582=$A1583,$C1582=$C1583),$A1582&amp;"*",IF(OR(MID($A1582,1,1)="0",MID($A1582,1,1)=0),"?"&amp;MID($A1582,2,LEN($A1582)-1),$A1582&amp;".?")),$C1583:$C$6000,"Г")))</f>
        <v>0</v>
      </c>
      <c r="W1582" s="42">
        <f ca="1">IF(MID($A1582,3,10)="1.1.3",SUMIFS(W1583:W$6000,$A1583:$A$6000,$A1582&amp;".1",$B1583:$B$6000,"Наименование объекта по производству электрической энергии всего, в том числе:")+SUMIFS(W1583:W$6000,$A1583:$A$6000,$A1582&amp;".2",$B1583:$B$6000,"Наименование объекта по производству электрической энергии всего, в том числе:"),IF(AND($C1583&lt;&gt;"Г",$C1583&lt;&gt;""),SUMIFS(INDIRECT(ADDRESS(ROW($A1582),COLUMN(W$1),3,1)&amp;":"&amp;ADDRESS(ROW($A1582)+MATCH("Г",$C1583:$C$6000,0),COLUMN(W$1),3,1)),INDIRECT(ADDRESS(ROW($A1582),COLUMN($A$1),3,1)&amp;":"&amp;ADDRESS(ROW($A1582)+MATCH("Г",$C1583:$C$6000,0),COLUMN($A$1),3,1)),$A1582&amp;"*",INDIRECT(ADDRESS(ROW($A1582),COLUMN($C$1),3,1)&amp;":"&amp;ADDRESS(ROW($A1582)+MATCH("Г",$C1583:$C$6000,0),COLUMN($C$1),3,1)),"&lt;&gt;Г"),SUMIFS(W1583:W$6000,$A1583:$A$6000,IF(AND($A1582=$A1583,$C1582=$C1583),$A1582&amp;"*",IF(OR(MID($A1582,1,1)="0",MID($A1582,1,1)=0),"?"&amp;MID($A1582,2,LEN($A1582)-1),$A1582&amp;".?")),$C1583:$C$6000,"Г")))</f>
        <v>0</v>
      </c>
      <c r="X1582" s="42">
        <f ca="1">IF(MID($A1582,3,10)="1.1.3",SUMIFS(X1583:X$6000,$A1583:$A$6000,$A1582&amp;".1",$B1583:$B$6000,"Наименование объекта по производству электрической энергии всего, в том числе:")+SUMIFS(X1583:X$6000,$A1583:$A$6000,$A1582&amp;".2",$B1583:$B$6000,"Наименование объекта по производству электрической энергии всего, в том числе:"),IF(AND($C1583&lt;&gt;"Г",$C1583&lt;&gt;""),SUMIFS(INDIRECT(ADDRESS(ROW($A1582),COLUMN(X$1),3,1)&amp;":"&amp;ADDRESS(ROW($A1582)+MATCH("Г",$C1583:$C$6000,0),COLUMN(X$1),3,1)),INDIRECT(ADDRESS(ROW($A1582),COLUMN($A$1),3,1)&amp;":"&amp;ADDRESS(ROW($A1582)+MATCH("Г",$C1583:$C$6000,0),COLUMN($A$1),3,1)),$A1582&amp;"*",INDIRECT(ADDRESS(ROW($A1582),COLUMN($C$1),3,1)&amp;":"&amp;ADDRESS(ROW($A1582)+MATCH("Г",$C1583:$C$6000,0),COLUMN($C$1),3,1)),"&lt;&gt;Г"),SUMIFS(X1583:X$6000,$A1583:$A$6000,IF(AND($A1582=$A1583,$C1582=$C1583),$A1582&amp;"*",IF(OR(MID($A1582,1,1)="0",MID($A1582,1,1)=0),"?"&amp;MID($A1582,2,LEN($A1582)-1),$A1582&amp;".?")),$C1583:$C$6000,"Г")))</f>
        <v>0</v>
      </c>
      <c r="Y1582" s="42">
        <f ca="1">IF(MID($A1582,3,10)="1.1.3",SUMIFS(Y1583:Y$6000,$A1583:$A$6000,$A1582&amp;".1",$B1583:$B$6000,"Наименование объекта по производству электрической энергии всего, в том числе:")+SUMIFS(Y1583:Y$6000,$A1583:$A$6000,$A1582&amp;".2",$B1583:$B$6000,"Наименование объекта по производству электрической энергии всего, в том числе:"),IF(AND($C1583&lt;&gt;"Г",$C1583&lt;&gt;""),SUMIFS(INDIRECT(ADDRESS(ROW($A1582),COLUMN(Y$1),3,1)&amp;":"&amp;ADDRESS(ROW($A1582)+MATCH("Г",$C1583:$C$6000,0),COLUMN(Y$1),3,1)),INDIRECT(ADDRESS(ROW($A1582),COLUMN($A$1),3,1)&amp;":"&amp;ADDRESS(ROW($A1582)+MATCH("Г",$C1583:$C$6000,0),COLUMN($A$1),3,1)),$A1582&amp;"*",INDIRECT(ADDRESS(ROW($A1582),COLUMN($C$1),3,1)&amp;":"&amp;ADDRESS(ROW($A1582)+MATCH("Г",$C1583:$C$6000,0),COLUMN($C$1),3,1)),"&lt;&gt;Г"),SUMIFS(Y1583:Y$6000,$A1583:$A$6000,IF(AND($A1582=$A1583,$C1582=$C1583),$A1582&amp;"*",IF(OR(MID($A1582,1,1)="0",MID($A1582,1,1)=0),"?"&amp;MID($A1582,2,LEN($A1582)-1),$A1582&amp;".?")),$C1583:$C$6000,"Г")))</f>
        <v>0</v>
      </c>
      <c r="Z1582" s="42">
        <f ca="1">IF(MID($A1582,3,10)="1.1.3",SUMIFS(Z1583:Z$6000,$A1583:$A$6000,$A1582&amp;".1",$B1583:$B$6000,"Наименование объекта по производству электрической энергии всего, в том числе:")+SUMIFS(Z1583:Z$6000,$A1583:$A$6000,$A1582&amp;".2",$B1583:$B$6000,"Наименование объекта по производству электрической энергии всего, в том числе:"),IF(AND($C1583&lt;&gt;"Г",$C1583&lt;&gt;""),SUMIFS(INDIRECT(ADDRESS(ROW($A1582),COLUMN(Z$1),3,1)&amp;":"&amp;ADDRESS(ROW($A1582)+MATCH("Г",$C1583:$C$6000,0),COLUMN(Z$1),3,1)),INDIRECT(ADDRESS(ROW($A1582),COLUMN($A$1),3,1)&amp;":"&amp;ADDRESS(ROW($A1582)+MATCH("Г",$C1583:$C$6000,0),COLUMN($A$1),3,1)),$A1582&amp;"*",INDIRECT(ADDRESS(ROW($A1582),COLUMN($C$1),3,1)&amp;":"&amp;ADDRESS(ROW($A1582)+MATCH("Г",$C1583:$C$6000,0),COLUMN($C$1),3,1)),"&lt;&gt;Г"),SUMIFS(Z1583:Z$6000,$A1583:$A$6000,IF(AND($A1582=$A1583,$C1582=$C1583),$A1582&amp;"*",IF(OR(MID($A1582,1,1)="0",MID($A1582,1,1)=0),"?"&amp;MID($A1582,2,LEN($A1582)-1),$A1582&amp;".?")),$C1583:$C$6000,"Г")))</f>
        <v>0</v>
      </c>
      <c r="AA1582" s="42">
        <f ca="1">IF(MID($A1582,3,10)="1.1.3",SUMIFS(AA1583:AA$6000,$A1583:$A$6000,$A1582&amp;".1",$B1583:$B$6000,"Наименование объекта по производству электрической энергии всего, в том числе:")+SUMIFS(AA1583:AA$6000,$A1583:$A$6000,$A1582&amp;".2",$B1583:$B$6000,"Наименование объекта по производству электрической энергии всего, в том числе:"),IF(AND($C1583&lt;&gt;"Г",$C1583&lt;&gt;""),SUMIFS(INDIRECT(ADDRESS(ROW($A1582),COLUMN(AA$1),3,1)&amp;":"&amp;ADDRESS(ROW($A1582)+MATCH("Г",$C1583:$C$6000,0),COLUMN(AA$1),3,1)),INDIRECT(ADDRESS(ROW($A1582),COLUMN($A$1),3,1)&amp;":"&amp;ADDRESS(ROW($A1582)+MATCH("Г",$C1583:$C$6000,0),COLUMN($A$1),3,1)),$A1582&amp;"*",INDIRECT(ADDRESS(ROW($A1582),COLUMN($C$1),3,1)&amp;":"&amp;ADDRESS(ROW($A1582)+MATCH("Г",$C1583:$C$6000,0),COLUMN($C$1),3,1)),"&lt;&gt;Г"),SUMIFS(AA1583:AA$6000,$A1583:$A$6000,IF(AND($A1582=$A1583,$C1582=$C1583),$A1582&amp;"*",IF(OR(MID($A1582,1,1)="0",MID($A1582,1,1)=0),"?"&amp;MID($A1582,2,LEN($A1582)-1),$A1582&amp;".?")),$C1583:$C$6000,"Г")))</f>
        <v>0</v>
      </c>
      <c r="AB1582" s="42">
        <f ca="1">IF(MID($A1582,3,10)="1.1.3",SUMIFS(AB1583:AB$6000,$A1583:$A$6000,$A1582&amp;".1",$B1583:$B$6000,"Наименование объекта по производству электрической энергии всего, в том числе:")+SUMIFS(AB1583:AB$6000,$A1583:$A$6000,$A1582&amp;".2",$B1583:$B$6000,"Наименование объекта по производству электрической энергии всего, в том числе:"),IF(AND($C1583&lt;&gt;"Г",$C1583&lt;&gt;""),SUMIFS(INDIRECT(ADDRESS(ROW($A1582),COLUMN(AB$1),3,1)&amp;":"&amp;ADDRESS(ROW($A1582)+MATCH("Г",$C1583:$C$6000,0),COLUMN(AB$1),3,1)),INDIRECT(ADDRESS(ROW($A1582),COLUMN($A$1),3,1)&amp;":"&amp;ADDRESS(ROW($A1582)+MATCH("Г",$C1583:$C$6000,0),COLUMN($A$1),3,1)),$A1582&amp;"*",INDIRECT(ADDRESS(ROW($A1582),COLUMN($C$1),3,1)&amp;":"&amp;ADDRESS(ROW($A1582)+MATCH("Г",$C1583:$C$6000,0),COLUMN($C$1),3,1)),"&lt;&gt;Г"),SUMIFS(AB1583:AB$6000,$A1583:$A$6000,IF(AND($A1582=$A1583,$C1582=$C1583),$A1582&amp;"*",IF(OR(MID($A1582,1,1)="0",MID($A1582,1,1)=0),"?"&amp;MID($A1582,2,LEN($A1582)-1),$A1582&amp;".?")),$C1583:$C$6000,"Г")))</f>
        <v>0</v>
      </c>
      <c r="AC1582" s="42">
        <f ca="1">IF(MID($A1582,3,10)="1.1.3",SUMIFS(AC1583:AC$6000,$A1583:$A$6000,$A1582&amp;".1",$B1583:$B$6000,"Наименование объекта по производству электрической энергии всего, в том числе:")+SUMIFS(AC1583:AC$6000,$A1583:$A$6000,$A1582&amp;".2",$B1583:$B$6000,"Наименование объекта по производству электрической энергии всего, в том числе:"),IF(AND($C1583&lt;&gt;"Г",$C1583&lt;&gt;""),SUMIFS(INDIRECT(ADDRESS(ROW($A1582),COLUMN(AC$1),3,1)&amp;":"&amp;ADDRESS(ROW($A1582)+MATCH("Г",$C1583:$C$6000,0),COLUMN(AC$1),3,1)),INDIRECT(ADDRESS(ROW($A1582),COLUMN($A$1),3,1)&amp;":"&amp;ADDRESS(ROW($A1582)+MATCH("Г",$C1583:$C$6000,0),COLUMN($A$1),3,1)),$A1582&amp;"*",INDIRECT(ADDRESS(ROW($A1582),COLUMN($C$1),3,1)&amp;":"&amp;ADDRESS(ROW($A1582)+MATCH("Г",$C1583:$C$6000,0),COLUMN($C$1),3,1)),"&lt;&gt;Г"),SUMIFS(AC1583:AC$6000,$A1583:$A$6000,IF(AND($A1582=$A1583,$C1582=$C1583),$A1582&amp;"*",IF(OR(MID($A1582,1,1)="0",MID($A1582,1,1)=0),"?"&amp;MID($A1582,2,LEN($A1582)-1),$A1582&amp;".?")),$C1583:$C$6000,"Г")))</f>
        <v>0</v>
      </c>
      <c r="AD1582" s="42">
        <f ca="1">IF(MID($A1582,3,10)="1.1.3",SUMIFS(AD1583:AD$6000,$A1583:$A$6000,$A1582&amp;".1",$B1583:$B$6000,"Наименование объекта по производству электрической энергии всего, в том числе:")+SUMIFS(AD1583:AD$6000,$A1583:$A$6000,$A1582&amp;".2",$B1583:$B$6000,"Наименование объекта по производству электрической энергии всего, в том числе:"),IF(AND($C1583&lt;&gt;"Г",$C1583&lt;&gt;""),SUMIFS(INDIRECT(ADDRESS(ROW($A1582),COLUMN(AD$1),3,1)&amp;":"&amp;ADDRESS(ROW($A1582)+MATCH("Г",$C1583:$C$6000,0),COLUMN(AD$1),3,1)),INDIRECT(ADDRESS(ROW($A1582),COLUMN($A$1),3,1)&amp;":"&amp;ADDRESS(ROW($A1582)+MATCH("Г",$C1583:$C$6000,0),COLUMN($A$1),3,1)),$A1582&amp;"*",INDIRECT(ADDRESS(ROW($A1582),COLUMN($C$1),3,1)&amp;":"&amp;ADDRESS(ROW($A1582)+MATCH("Г",$C1583:$C$6000,0),COLUMN($C$1),3,1)),"&lt;&gt;Г"),SUMIFS(AD1583:AD$6000,$A1583:$A$6000,IF(AND($A1582=$A1583,$C1582=$C1583),$A1582&amp;"*",IF(OR(MID($A1582,1,1)="0",MID($A1582,1,1)=0),"?"&amp;MID($A1582,2,LEN($A1582)-1),$A1582&amp;".?")),$C1583:$C$6000,"Г")))</f>
        <v>0</v>
      </c>
      <c r="AE1582" s="42">
        <f ca="1">IF(MID($A1582,3,10)="1.1.3",SUMIFS(AE1583:AE$6000,$A1583:$A$6000,$A1582&amp;".1",$B1583:$B$6000,"Наименование объекта по производству электрической энергии всего, в том числе:")+SUMIFS(AE1583:AE$6000,$A1583:$A$6000,$A1582&amp;".2",$B1583:$B$6000,"Наименование объекта по производству электрической энергии всего, в том числе:"),IF(AND($C1583&lt;&gt;"Г",$C1583&lt;&gt;""),SUMIFS(INDIRECT(ADDRESS(ROW($A1582),COLUMN(AE$1),3,1)&amp;":"&amp;ADDRESS(ROW($A1582)+MATCH("Г",$C1583:$C$6000,0),COLUMN(AE$1),3,1)),INDIRECT(ADDRESS(ROW($A1582),COLUMN($A$1),3,1)&amp;":"&amp;ADDRESS(ROW($A1582)+MATCH("Г",$C1583:$C$6000,0),COLUMN($A$1),3,1)),$A1582&amp;"*",INDIRECT(ADDRESS(ROW($A1582),COLUMN($C$1),3,1)&amp;":"&amp;ADDRESS(ROW($A1582)+MATCH("Г",$C1583:$C$6000,0),COLUMN($C$1),3,1)),"&lt;&gt;Г"),SUMIFS(AE1583:AE$6000,$A1583:$A$6000,IF(AND($A1582=$A1583,$C1582=$C1583),$A1582&amp;"*",IF(OR(MID($A1582,1,1)="0",MID($A1582,1,1)=0),"?"&amp;MID($A1582,2,LEN($A1582)-1),$A1582&amp;".?")),$C1583:$C$6000,"Г")))</f>
        <v>0</v>
      </c>
      <c r="AF1582" s="42">
        <f ca="1">IF(MID($A1582,3,10)="1.1.3",SUMIFS(AF1583:AF$6000,$A1583:$A$6000,$A1582&amp;".1",$B1583:$B$6000,"Наименование объекта по производству электрической энергии всего, в том числе:")+SUMIFS(AF1583:AF$6000,$A1583:$A$6000,$A1582&amp;".2",$B1583:$B$6000,"Наименование объекта по производству электрической энергии всего, в том числе:"),IF(AND($C1583&lt;&gt;"Г",$C1583&lt;&gt;""),SUMIFS(INDIRECT(ADDRESS(ROW($A1582),COLUMN(AF$1),3,1)&amp;":"&amp;ADDRESS(ROW($A1582)+MATCH("Г",$C1583:$C$6000,0),COLUMN(AF$1),3,1)),INDIRECT(ADDRESS(ROW($A1582),COLUMN($A$1),3,1)&amp;":"&amp;ADDRESS(ROW($A1582)+MATCH("Г",$C1583:$C$6000,0),COLUMN($A$1),3,1)),$A1582&amp;"*",INDIRECT(ADDRESS(ROW($A1582),COLUMN($C$1),3,1)&amp;":"&amp;ADDRESS(ROW($A1582)+MATCH("Г",$C1583:$C$6000,0),COLUMN($C$1),3,1)),"&lt;&gt;Г"),SUMIFS(AF1583:AF$6000,$A1583:$A$6000,IF(AND($A1582=$A1583,$C1582=$C1583),$A1582&amp;"*",IF(OR(MID($A1582,1,1)="0",MID($A1582,1,1)=0),"?"&amp;MID($A1582,2,LEN($A1582)-1),$A1582&amp;".?")),$C1583:$C$6000,"Г")))</f>
        <v>0</v>
      </c>
      <c r="AG1582" s="42">
        <f ca="1">IF(MID($A1582,3,10)="1.1.3",SUMIFS(AG1583:AG$6000,$A1583:$A$6000,$A1582&amp;".1",$B1583:$B$6000,"Наименование объекта по производству электрической энергии всего, в том числе:")+SUMIFS(AG1583:AG$6000,$A1583:$A$6000,$A1582&amp;".2",$B1583:$B$6000,"Наименование объекта по производству электрической энергии всего, в том числе:"),IF(AND($C1583&lt;&gt;"Г",$C1583&lt;&gt;""),SUMIFS(INDIRECT(ADDRESS(ROW($A1582),COLUMN(AG$1),3,1)&amp;":"&amp;ADDRESS(ROW($A1582)+MATCH("Г",$C1583:$C$6000,0),COLUMN(AG$1),3,1)),INDIRECT(ADDRESS(ROW($A1582),COLUMN($A$1),3,1)&amp;":"&amp;ADDRESS(ROW($A1582)+MATCH("Г",$C1583:$C$6000,0),COLUMN($A$1),3,1)),$A1582&amp;"*",INDIRECT(ADDRESS(ROW($A1582),COLUMN($C$1),3,1)&amp;":"&amp;ADDRESS(ROW($A1582)+MATCH("Г",$C1583:$C$6000,0),COLUMN($C$1),3,1)),"&lt;&gt;Г"),SUMIFS(AG1583:AG$6000,$A1583:$A$6000,IF(AND($A1582=$A1583,$C1582=$C1583),$A1582&amp;"*",IF(OR(MID($A1582,1,1)="0",MID($A1582,1,1)=0),"?"&amp;MID($A1582,2,LEN($A1582)-1),$A1582&amp;".?")),$C1583:$C$6000,"Г")))</f>
        <v>0</v>
      </c>
      <c r="AH1582" s="42">
        <f ca="1">IF(MID($A1582,3,10)="1.1.3",SUMIFS(AH1583:AH$6000,$A1583:$A$6000,$A1582&amp;".1",$B1583:$B$6000,"Наименование объекта по производству электрической энергии всего, в том числе:")+SUMIFS(AH1583:AH$6000,$A1583:$A$6000,$A1582&amp;".2",$B1583:$B$6000,"Наименование объекта по производству электрической энергии всего, в том числе:"),IF(AND($C1583&lt;&gt;"Г",$C1583&lt;&gt;""),SUMIFS(INDIRECT(ADDRESS(ROW($A1582),COLUMN(AH$1),3,1)&amp;":"&amp;ADDRESS(ROW($A1582)+MATCH("Г",$C1583:$C$6000,0),COLUMN(AH$1),3,1)),INDIRECT(ADDRESS(ROW($A1582),COLUMN($A$1),3,1)&amp;":"&amp;ADDRESS(ROW($A1582)+MATCH("Г",$C1583:$C$6000,0),COLUMN($A$1),3,1)),$A1582&amp;"*",INDIRECT(ADDRESS(ROW($A1582),COLUMN($C$1),3,1)&amp;":"&amp;ADDRESS(ROW($A1582)+MATCH("Г",$C1583:$C$6000,0),COLUMN($C$1),3,1)),"&lt;&gt;Г"),SUMIFS(AH1583:AH$6000,$A1583:$A$6000,IF(AND($A1582=$A1583,$C1582=$C1583),$A1582&amp;"*",IF(OR(MID($A1582,1,1)="0",MID($A1582,1,1)=0),"?"&amp;MID($A1582,2,LEN($A1582)-1),$A1582&amp;".?")),$C1583:$C$6000,"Г")))</f>
        <v>0</v>
      </c>
      <c r="AI1582" s="42">
        <f ca="1">IF(MID($A1582,3,10)="1.1.3",SUMIFS(AI1583:AI$6000,$A1583:$A$6000,$A1582&amp;".1",$B1583:$B$6000,"Наименование объекта по производству электрической энергии всего, в том числе:")+SUMIFS(AI1583:AI$6000,$A1583:$A$6000,$A1582&amp;".2",$B1583:$B$6000,"Наименование объекта по производству электрической энергии всего, в том числе:"),IF(AND($C1583&lt;&gt;"Г",$C1583&lt;&gt;""),SUMIFS(INDIRECT(ADDRESS(ROW($A1582),COLUMN(AI$1),3,1)&amp;":"&amp;ADDRESS(ROW($A1582)+MATCH("Г",$C1583:$C$6000,0),COLUMN(AI$1),3,1)),INDIRECT(ADDRESS(ROW($A1582),COLUMN($A$1),3,1)&amp;":"&amp;ADDRESS(ROW($A1582)+MATCH("Г",$C1583:$C$6000,0),COLUMN($A$1),3,1)),$A1582&amp;"*",INDIRECT(ADDRESS(ROW($A1582),COLUMN($C$1),3,1)&amp;":"&amp;ADDRESS(ROW($A1582)+MATCH("Г",$C1583:$C$6000,0),COLUMN($C$1),3,1)),"&lt;&gt;Г"),SUMIFS(AI1583:AI$6000,$A1583:$A$6000,IF(AND($A1582=$A1583,$C1582=$C1583),$A1582&amp;"*",IF(OR(MID($A1582,1,1)="0",MID($A1582,1,1)=0),"?"&amp;MID($A1582,2,LEN($A1582)-1),$A1582&amp;".?")),$C1583:$C$6000,"Г")))</f>
        <v>0</v>
      </c>
      <c r="AJ1582" s="42">
        <f ca="1">IF(MID($A1582,3,10)="1.1.3",SUMIFS(AJ1583:AJ$6000,$A1583:$A$6000,$A1582&amp;".1",$B1583:$B$6000,"Наименование объекта по производству электрической энергии всего, в том числе:")+SUMIFS(AJ1583:AJ$6000,$A1583:$A$6000,$A1582&amp;".2",$B1583:$B$6000,"Наименование объекта по производству электрической энергии всего, в том числе:"),IF(AND($C1583&lt;&gt;"Г",$C1583&lt;&gt;""),SUMIFS(INDIRECT(ADDRESS(ROW($A1582),COLUMN(AJ$1),3,1)&amp;":"&amp;ADDRESS(ROW($A1582)+MATCH("Г",$C1583:$C$6000,0),COLUMN(AJ$1),3,1)),INDIRECT(ADDRESS(ROW($A1582),COLUMN($A$1),3,1)&amp;":"&amp;ADDRESS(ROW($A1582)+MATCH("Г",$C1583:$C$6000,0),COLUMN($A$1),3,1)),$A1582&amp;"*",INDIRECT(ADDRESS(ROW($A1582),COLUMN($C$1),3,1)&amp;":"&amp;ADDRESS(ROW($A1582)+MATCH("Г",$C1583:$C$6000,0),COLUMN($C$1),3,1)),"&lt;&gt;Г"),SUMIFS(AJ1583:AJ$6000,$A1583:$A$6000,IF(AND($A1582=$A1583,$C1582=$C1583),$A1582&amp;"*",IF(OR(MID($A1582,1,1)="0",MID($A1582,1,1)=0),"?"&amp;MID($A1582,2,LEN($A1582)-1),$A1582&amp;".?")),$C1583:$C$6000,"Г")))</f>
        <v>0</v>
      </c>
      <c r="AK1582" s="42">
        <f ca="1">IF(MID($A1582,3,10)="1.1.3",SUMIFS(AK1583:AK$6000,$A1583:$A$6000,$A1582&amp;".1",$B1583:$B$6000,"Наименование объекта по производству электрической энергии всего, в том числе:")+SUMIFS(AK1583:AK$6000,$A1583:$A$6000,$A1582&amp;".2",$B1583:$B$6000,"Наименование объекта по производству электрической энергии всего, в том числе:"),IF(AND($C1583&lt;&gt;"Г",$C1583&lt;&gt;""),SUMIFS(INDIRECT(ADDRESS(ROW($A1582),COLUMN(AK$1),3,1)&amp;":"&amp;ADDRESS(ROW($A1582)+MATCH("Г",$C1583:$C$6000,0),COLUMN(AK$1),3,1)),INDIRECT(ADDRESS(ROW($A1582),COLUMN($A$1),3,1)&amp;":"&amp;ADDRESS(ROW($A1582)+MATCH("Г",$C1583:$C$6000,0),COLUMN($A$1),3,1)),$A1582&amp;"*",INDIRECT(ADDRESS(ROW($A1582),COLUMN($C$1),3,1)&amp;":"&amp;ADDRESS(ROW($A1582)+MATCH("Г",$C1583:$C$6000,0),COLUMN($C$1),3,1)),"&lt;&gt;Г"),SUMIFS(AK1583:AK$6000,$A1583:$A$6000,IF(AND($A1582=$A1583,$C1582=$C1583),$A1582&amp;"*",IF(OR(MID($A1582,1,1)="0",MID($A1582,1,1)=0),"?"&amp;MID($A1582,2,LEN($A1582)-1),$A1582&amp;".?")),$C1583:$C$6000,"Г")))</f>
        <v>0</v>
      </c>
      <c r="AL1582" s="42" t="s">
        <v>130</v>
      </c>
      <c r="AM1582" s="42">
        <f ca="1">IF(MID($A1582,3,10)="1.1.3",SUMIFS(AM1583:AM$6000,$A1583:$A$6000,$A1582&amp;".1",$B1583:$B$6000,"Наименование объекта по производству электрической энергии всего, в том числе:")+SUMIFS(AM1583:AM$6000,$A1583:$A$6000,$A1582&amp;".2",$B1583:$B$6000,"Наименование объекта по производству электрической энергии всего, в том числе:"),IF(AND($C1583&lt;&gt;"Г",$C1583&lt;&gt;""),SUMIFS(INDIRECT(ADDRESS(ROW($A1582),COLUMN(AM$1),3,1)&amp;":"&amp;ADDRESS(ROW($A1582)+MATCH("Г",$C1583:$C$6000,0),COLUMN(AM$1),3,1)),INDIRECT(ADDRESS(ROW($A1582),COLUMN($A$1),3,1)&amp;":"&amp;ADDRESS(ROW($A1582)+MATCH("Г",$C1583:$C$6000,0),COLUMN($A$1),3,1)),$A1582&amp;"*",INDIRECT(ADDRESS(ROW($A1582),COLUMN($C$1),3,1)&amp;":"&amp;ADDRESS(ROW($A1582)+MATCH("Г",$C1583:$C$6000,0),COLUMN($C$1),3,1)),"&lt;&gt;Г"),SUMIFS(AM1583:AM$6000,$A1583:$A$6000,IF(AND($A1582=$A1583,$C1582=$C1583),$A1582&amp;"*",IF(OR(MID($A1582,1,1)="0",MID($A1582,1,1)=0),"?"&amp;MID($A1582,2,LEN($A1582)-1),$A1582&amp;".?")),$C1583:$C$6000,"Г")))</f>
        <v>0</v>
      </c>
      <c r="AN1582" s="42">
        <f ca="1">IF(MID($A1582,3,10)="1.1.3",SUMIFS(AN1583:AN$6000,$A1583:$A$6000,$A1582&amp;".1",$B1583:$B$6000,"Наименование объекта по производству электрической энергии всего, в том числе:")+SUMIFS(AN1583:AN$6000,$A1583:$A$6000,$A1582&amp;".2",$B1583:$B$6000,"Наименование объекта по производству электрической энергии всего, в том числе:"),IF(AND($C1583&lt;&gt;"Г",$C1583&lt;&gt;""),SUMIFS(INDIRECT(ADDRESS(ROW($A1582),COLUMN(AN$1),3,1)&amp;":"&amp;ADDRESS(ROW($A1582)+MATCH("Г",$C1583:$C$6000,0),COLUMN(AN$1),3,1)),INDIRECT(ADDRESS(ROW($A1582),COLUMN($A$1),3,1)&amp;":"&amp;ADDRESS(ROW($A1582)+MATCH("Г",$C1583:$C$6000,0),COLUMN($A$1),3,1)),$A1582&amp;"*",INDIRECT(ADDRESS(ROW($A1582),COLUMN($C$1),3,1)&amp;":"&amp;ADDRESS(ROW($A1582)+MATCH("Г",$C1583:$C$6000,0),COLUMN($C$1),3,1)),"&lt;&gt;Г"),SUMIFS(AN1583:AN$6000,$A1583:$A$6000,IF(AND($A1582=$A1583,$C1582=$C1583),$A1582&amp;"*",IF(OR(MID($A1582,1,1)="0",MID($A1582,1,1)=0),"?"&amp;MID($A1582,2,LEN($A1582)-1),$A1582&amp;".?")),$C1583:$C$6000,"Г")))</f>
        <v>0</v>
      </c>
      <c r="AO1582" s="40" t="s">
        <v>130</v>
      </c>
    </row>
    <row r="1583" spans="1:41" ht="47.25" x14ac:dyDescent="0.2">
      <c r="A1583" s="40" t="s">
        <v>3036</v>
      </c>
      <c r="B1583" s="40" t="s">
        <v>680</v>
      </c>
      <c r="C1583" s="40" t="s">
        <v>56</v>
      </c>
      <c r="D1583" s="40" t="s">
        <v>130</v>
      </c>
      <c r="E1583" s="41" t="s">
        <v>130</v>
      </c>
      <c r="F1583" s="41" t="s">
        <v>130</v>
      </c>
      <c r="G1583" s="41" t="s">
        <v>130</v>
      </c>
      <c r="H1583" s="42" t="s">
        <v>130</v>
      </c>
      <c r="I1583" s="42" t="s">
        <v>130</v>
      </c>
      <c r="J1583" s="42">
        <f ca="1">IF(MID($A1583,3,10)="1.1.3",SUMIFS(J1584:J$6000,$A1584:$A$6000,$A1583&amp;".1",$B1584:$B$6000,"Наименование объекта по производству электрической энергии всего, в том числе:")+SUMIFS(J1584:J$6000,$A1584:$A$6000,$A1583&amp;".2",$B1584:$B$6000,"Наименование объекта по производству электрической энергии всего, в том числе:"),IF(AND($C1584&lt;&gt;"Г",$C1584&lt;&gt;""),SUMIFS(INDIRECT(ADDRESS(ROW($A1583),COLUMN(J$1),3,1)&amp;":"&amp;ADDRESS(ROW($A1583)+MATCH("Г",$C1584:$C$6000,0),COLUMN(J$1),3,1)),INDIRECT(ADDRESS(ROW($A1583),COLUMN($A$1),3,1)&amp;":"&amp;ADDRESS(ROW($A1583)+MATCH("Г",$C1584:$C$6000,0),COLUMN($A$1),3,1)),$A1583&amp;"*",INDIRECT(ADDRESS(ROW($A1583),COLUMN($C$1),3,1)&amp;":"&amp;ADDRESS(ROW($A1583)+MATCH("Г",$C1584:$C$6000,0),COLUMN($C$1),3,1)),"&lt;&gt;Г"),SUMIFS(J1584:J$6000,$A1584:$A$6000,IF(AND($A1583=$A1584,$C1583=$C1584),$A1583&amp;"*",IF(OR(MID($A1583,1,1)="0",MID($A1583,1,1)=0),"?"&amp;MID($A1583,2,LEN($A1583)-1),$A1583&amp;".?")),$C1584:$C$6000,"Г")))</f>
        <v>0</v>
      </c>
      <c r="K1583" s="42">
        <f ca="1">IF(MID($A1583,3,10)="1.1.3",SUMIFS(K1584:K$6000,$A1584:$A$6000,$A1583&amp;".1",$B1584:$B$6000,"Наименование объекта по производству электрической энергии всего, в том числе:")+SUMIFS(K1584:K$6000,$A1584:$A$6000,$A1583&amp;".2",$B1584:$B$6000,"Наименование объекта по производству электрической энергии всего, в том числе:"),IF(AND($C1584&lt;&gt;"Г",$C1584&lt;&gt;""),SUMIFS(INDIRECT(ADDRESS(ROW($A1583),COLUMN(K$1),3,1)&amp;":"&amp;ADDRESS(ROW($A1583)+MATCH("Г",$C1584:$C$6000,0),COLUMN(K$1),3,1)),INDIRECT(ADDRESS(ROW($A1583),COLUMN($A$1),3,1)&amp;":"&amp;ADDRESS(ROW($A1583)+MATCH("Г",$C1584:$C$6000,0),COLUMN($A$1),3,1)),$A1583&amp;"*",INDIRECT(ADDRESS(ROW($A1583),COLUMN($C$1),3,1)&amp;":"&amp;ADDRESS(ROW($A1583)+MATCH("Г",$C1584:$C$6000,0),COLUMN($C$1),3,1)),"&lt;&gt;Г"),SUMIFS(K1584:K$6000,$A1584:$A$6000,IF(AND($A1583=$A1584,$C1583=$C1584),$A1583&amp;"*",IF(OR(MID($A1583,1,1)="0",MID($A1583,1,1)=0),"?"&amp;MID($A1583,2,LEN($A1583)-1),$A1583&amp;".?")),$C1584:$C$6000,"Г")))</f>
        <v>0</v>
      </c>
      <c r="L1583" s="42">
        <f ca="1">IF(MID($A1583,3,10)="1.1.3",SUMIFS(L1584:L$6000,$A1584:$A$6000,$A1583&amp;".1",$B1584:$B$6000,"Наименование объекта по производству электрической энергии всего, в том числе:")+SUMIFS(L1584:L$6000,$A1584:$A$6000,$A1583&amp;".2",$B1584:$B$6000,"Наименование объекта по производству электрической энергии всего, в том числе:"),IF(AND($C1584&lt;&gt;"Г",$C1584&lt;&gt;""),SUMIFS(INDIRECT(ADDRESS(ROW($A1583),COLUMN(L$1),3,1)&amp;":"&amp;ADDRESS(ROW($A1583)+MATCH("Г",$C1584:$C$6000,0),COLUMN(L$1),3,1)),INDIRECT(ADDRESS(ROW($A1583),COLUMN($A$1),3,1)&amp;":"&amp;ADDRESS(ROW($A1583)+MATCH("Г",$C1584:$C$6000,0),COLUMN($A$1),3,1)),$A1583&amp;"*",INDIRECT(ADDRESS(ROW($A1583),COLUMN($C$1),3,1)&amp;":"&amp;ADDRESS(ROW($A1583)+MATCH("Г",$C1584:$C$6000,0),COLUMN($C$1),3,1)),"&lt;&gt;Г"),SUMIFS(L1584:L$6000,$A1584:$A$6000,IF(AND($A1583=$A1584,$C1583=$C1584),$A1583&amp;"*",IF(OR(MID($A1583,1,1)="0",MID($A1583,1,1)=0),"?"&amp;MID($A1583,2,LEN($A1583)-1),$A1583&amp;".?")),$C1584:$C$6000,"Г")))</f>
        <v>0</v>
      </c>
      <c r="M1583" s="42">
        <f ca="1">IF(MID($A1583,3,10)="1.1.3",SUMIFS(M1584:M$6000,$A1584:$A$6000,$A1583&amp;".1",$B1584:$B$6000,"Наименование объекта по производству электрической энергии всего, в том числе:")+SUMIFS(M1584:M$6000,$A1584:$A$6000,$A1583&amp;".2",$B1584:$B$6000,"Наименование объекта по производству электрической энергии всего, в том числе:"),IF(AND($C1584&lt;&gt;"Г",$C1584&lt;&gt;""),SUMIFS(INDIRECT(ADDRESS(ROW($A1583),COLUMN(M$1),3,1)&amp;":"&amp;ADDRESS(ROW($A1583)+MATCH("Г",$C1584:$C$6000,0),COLUMN(M$1),3,1)),INDIRECT(ADDRESS(ROW($A1583),COLUMN($A$1),3,1)&amp;":"&amp;ADDRESS(ROW($A1583)+MATCH("Г",$C1584:$C$6000,0),COLUMN($A$1),3,1)),$A1583&amp;"*",INDIRECT(ADDRESS(ROW($A1583),COLUMN($C$1),3,1)&amp;":"&amp;ADDRESS(ROW($A1583)+MATCH("Г",$C1584:$C$6000,0),COLUMN($C$1),3,1)),"&lt;&gt;Г"),SUMIFS(M1584:M$6000,$A1584:$A$6000,IF(AND($A1583=$A1584,$C1583=$C1584),$A1583&amp;"*",IF(OR(MID($A1583,1,1)="0",MID($A1583,1,1)=0),"?"&amp;MID($A1583,2,LEN($A1583)-1),$A1583&amp;".?")),$C1584:$C$6000,"Г")))</f>
        <v>0</v>
      </c>
      <c r="N1583" s="42">
        <f ca="1">IF(MID($A1583,3,10)="1.1.3",SUMIFS(N1584:N$6000,$A1584:$A$6000,$A1583&amp;".1",$B1584:$B$6000,"Наименование объекта по производству электрической энергии всего, в том числе:")+SUMIFS(N1584:N$6000,$A1584:$A$6000,$A1583&amp;".2",$B1584:$B$6000,"Наименование объекта по производству электрической энергии всего, в том числе:"),IF(AND($C1584&lt;&gt;"Г",$C1584&lt;&gt;""),SUMIFS(INDIRECT(ADDRESS(ROW($A1583),COLUMN(N$1),3,1)&amp;":"&amp;ADDRESS(ROW($A1583)+MATCH("Г",$C1584:$C$6000,0),COLUMN(N$1),3,1)),INDIRECT(ADDRESS(ROW($A1583),COLUMN($A$1),3,1)&amp;":"&amp;ADDRESS(ROW($A1583)+MATCH("Г",$C1584:$C$6000,0),COLUMN($A$1),3,1)),$A1583&amp;"*",INDIRECT(ADDRESS(ROW($A1583),COLUMN($C$1),3,1)&amp;":"&amp;ADDRESS(ROW($A1583)+MATCH("Г",$C1584:$C$6000,0),COLUMN($C$1),3,1)),"&lt;&gt;Г"),SUMIFS(N1584:N$6000,$A1584:$A$6000,IF(AND($A1583=$A1584,$C1583=$C1584),$A1583&amp;"*",IF(OR(MID($A1583,1,1)="0",MID($A1583,1,1)=0),"?"&amp;MID($A1583,2,LEN($A1583)-1),$A1583&amp;".?")),$C1584:$C$6000,"Г")))</f>
        <v>0</v>
      </c>
      <c r="O1583" s="42">
        <f ca="1">IF(MID($A1583,3,10)="1.1.3",SUMIFS(O1584:O$6000,$A1584:$A$6000,$A1583&amp;".1",$B1584:$B$6000,"Наименование объекта по производству электрической энергии всего, в том числе:")+SUMIFS(O1584:O$6000,$A1584:$A$6000,$A1583&amp;".2",$B1584:$B$6000,"Наименование объекта по производству электрической энергии всего, в том числе:"),IF(AND($C1584&lt;&gt;"Г",$C1584&lt;&gt;""),SUMIFS(INDIRECT(ADDRESS(ROW($A1583),COLUMN(O$1),3,1)&amp;":"&amp;ADDRESS(ROW($A1583)+MATCH("Г",$C1584:$C$6000,0),COLUMN(O$1),3,1)),INDIRECT(ADDRESS(ROW($A1583),COLUMN($A$1),3,1)&amp;":"&amp;ADDRESS(ROW($A1583)+MATCH("Г",$C1584:$C$6000,0),COLUMN($A$1),3,1)),$A1583&amp;"*",INDIRECT(ADDRESS(ROW($A1583),COLUMN($C$1),3,1)&amp;":"&amp;ADDRESS(ROW($A1583)+MATCH("Г",$C1584:$C$6000,0),COLUMN($C$1),3,1)),"&lt;&gt;Г"),SUMIFS(O1584:O$6000,$A1584:$A$6000,IF(AND($A1583=$A1584,$C1583=$C1584),$A1583&amp;"*",IF(OR(MID($A1583,1,1)="0",MID($A1583,1,1)=0),"?"&amp;MID($A1583,2,LEN($A1583)-1),$A1583&amp;".?")),$C1584:$C$6000,"Г")))</f>
        <v>0</v>
      </c>
      <c r="P1583" s="42">
        <f ca="1">IF(MID($A1583,3,10)="1.1.3",SUMIFS(P1584:P$6000,$A1584:$A$6000,$A1583&amp;".1",$B1584:$B$6000,"Наименование объекта по производству электрической энергии всего, в том числе:")+SUMIFS(P1584:P$6000,$A1584:$A$6000,$A1583&amp;".2",$B1584:$B$6000,"Наименование объекта по производству электрической энергии всего, в том числе:"),IF(AND($C1584&lt;&gt;"Г",$C1584&lt;&gt;""),SUMIFS(INDIRECT(ADDRESS(ROW($A1583),COLUMN(P$1),3,1)&amp;":"&amp;ADDRESS(ROW($A1583)+MATCH("Г",$C1584:$C$6000,0),COLUMN(P$1),3,1)),INDIRECT(ADDRESS(ROW($A1583),COLUMN($A$1),3,1)&amp;":"&amp;ADDRESS(ROW($A1583)+MATCH("Г",$C1584:$C$6000,0),COLUMN($A$1),3,1)),$A1583&amp;"*",INDIRECT(ADDRESS(ROW($A1583),COLUMN($C$1),3,1)&amp;":"&amp;ADDRESS(ROW($A1583)+MATCH("Г",$C1584:$C$6000,0),COLUMN($C$1),3,1)),"&lt;&gt;Г"),SUMIFS(P1584:P$6000,$A1584:$A$6000,IF(AND($A1583=$A1584,$C1583=$C1584),$A1583&amp;"*",IF(OR(MID($A1583,1,1)="0",MID($A1583,1,1)=0),"?"&amp;MID($A1583,2,LEN($A1583)-1),$A1583&amp;".?")),$C1584:$C$6000,"Г")))</f>
        <v>0</v>
      </c>
      <c r="Q1583" s="42">
        <f ca="1">IF(MID($A1583,3,10)="1.1.3",SUMIFS(Q1584:Q$6000,$A1584:$A$6000,$A1583&amp;".1",$B1584:$B$6000,"Наименование объекта по производству электрической энергии всего, в том числе:")+SUMIFS(Q1584:Q$6000,$A1584:$A$6000,$A1583&amp;".2",$B1584:$B$6000,"Наименование объекта по производству электрической энергии всего, в том числе:"),IF(AND($C1584&lt;&gt;"Г",$C1584&lt;&gt;""),SUMIFS(INDIRECT(ADDRESS(ROW($A1583),COLUMN(Q$1),3,1)&amp;":"&amp;ADDRESS(ROW($A1583)+MATCH("Г",$C1584:$C$6000,0),COLUMN(Q$1),3,1)),INDIRECT(ADDRESS(ROW($A1583),COLUMN($A$1),3,1)&amp;":"&amp;ADDRESS(ROW($A1583)+MATCH("Г",$C1584:$C$6000,0),COLUMN($A$1),3,1)),$A1583&amp;"*",INDIRECT(ADDRESS(ROW($A1583),COLUMN($C$1),3,1)&amp;":"&amp;ADDRESS(ROW($A1583)+MATCH("Г",$C1584:$C$6000,0),COLUMN($C$1),3,1)),"&lt;&gt;Г"),SUMIFS(Q1584:Q$6000,$A1584:$A$6000,IF(AND($A1583=$A1584,$C1583=$C1584),$A1583&amp;"*",IF(OR(MID($A1583,1,1)="0",MID($A1583,1,1)=0),"?"&amp;MID($A1583,2,LEN($A1583)-1),$A1583&amp;".?")),$C1584:$C$6000,"Г")))</f>
        <v>0</v>
      </c>
      <c r="R1583" s="42">
        <f ca="1">IF(MID($A1583,3,10)="1.1.3",SUMIFS(R1584:R$6000,$A1584:$A$6000,$A1583&amp;".1",$B1584:$B$6000,"Наименование объекта по производству электрической энергии всего, в том числе:")+SUMIFS(R1584:R$6000,$A1584:$A$6000,$A1583&amp;".2",$B1584:$B$6000,"Наименование объекта по производству электрической энергии всего, в том числе:"),IF(AND($C1584&lt;&gt;"Г",$C1584&lt;&gt;""),SUMIFS(INDIRECT(ADDRESS(ROW($A1583),COLUMN(R$1),3,1)&amp;":"&amp;ADDRESS(ROW($A1583)+MATCH("Г",$C1584:$C$6000,0),COLUMN(R$1),3,1)),INDIRECT(ADDRESS(ROW($A1583),COLUMN($A$1),3,1)&amp;":"&amp;ADDRESS(ROW($A1583)+MATCH("Г",$C1584:$C$6000,0),COLUMN($A$1),3,1)),$A1583&amp;"*",INDIRECT(ADDRESS(ROW($A1583),COLUMN($C$1),3,1)&amp;":"&amp;ADDRESS(ROW($A1583)+MATCH("Г",$C1584:$C$6000,0),COLUMN($C$1),3,1)),"&lt;&gt;Г"),SUMIFS(R1584:R$6000,$A1584:$A$6000,IF(AND($A1583=$A1584,$C1583=$C1584),$A1583&amp;"*",IF(OR(MID($A1583,1,1)="0",MID($A1583,1,1)=0),"?"&amp;MID($A1583,2,LEN($A1583)-1),$A1583&amp;".?")),$C1584:$C$6000,"Г")))</f>
        <v>0</v>
      </c>
      <c r="S1583" s="42">
        <f ca="1">IF(MID($A1583,3,10)="1.1.3",SUMIFS(S1584:S$6000,$A1584:$A$6000,$A1583&amp;".1",$B1584:$B$6000,"Наименование объекта по производству электрической энергии всего, в том числе:")+SUMIFS(S1584:S$6000,$A1584:$A$6000,$A1583&amp;".2",$B1584:$B$6000,"Наименование объекта по производству электрической энергии всего, в том числе:"),IF(AND($C1584&lt;&gt;"Г",$C1584&lt;&gt;""),SUMIFS(INDIRECT(ADDRESS(ROW($A1583),COLUMN(S$1),3,1)&amp;":"&amp;ADDRESS(ROW($A1583)+MATCH("Г",$C1584:$C$6000,0),COLUMN(S$1),3,1)),INDIRECT(ADDRESS(ROW($A1583),COLUMN($A$1),3,1)&amp;":"&amp;ADDRESS(ROW($A1583)+MATCH("Г",$C1584:$C$6000,0),COLUMN($A$1),3,1)),$A1583&amp;"*",INDIRECT(ADDRESS(ROW($A1583),COLUMN($C$1),3,1)&amp;":"&amp;ADDRESS(ROW($A1583)+MATCH("Г",$C1584:$C$6000,0),COLUMN($C$1),3,1)),"&lt;&gt;Г"),SUMIFS(S1584:S$6000,$A1584:$A$6000,IF(AND($A1583=$A1584,$C1583=$C1584),$A1583&amp;"*",IF(OR(MID($A1583,1,1)="0",MID($A1583,1,1)=0),"?"&amp;MID($A1583,2,LEN($A1583)-1),$A1583&amp;".?")),$C1584:$C$6000,"Г")))</f>
        <v>0</v>
      </c>
      <c r="T1583" s="42">
        <f ca="1">IF(MID($A1583,3,10)="1.1.3",SUMIFS(T1584:T$6000,$A1584:$A$6000,$A1583&amp;".1",$B1584:$B$6000,"Наименование объекта по производству электрической энергии всего, в том числе:")+SUMIFS(T1584:T$6000,$A1584:$A$6000,$A1583&amp;".2",$B1584:$B$6000,"Наименование объекта по производству электрической энергии всего, в том числе:"),IF(AND($C1584&lt;&gt;"Г",$C1584&lt;&gt;""),SUMIFS(INDIRECT(ADDRESS(ROW($A1583),COLUMN(T$1),3,1)&amp;":"&amp;ADDRESS(ROW($A1583)+MATCH("Г",$C1584:$C$6000,0),COLUMN(T$1),3,1)),INDIRECT(ADDRESS(ROW($A1583),COLUMN($A$1),3,1)&amp;":"&amp;ADDRESS(ROW($A1583)+MATCH("Г",$C1584:$C$6000,0),COLUMN($A$1),3,1)),$A1583&amp;"*",INDIRECT(ADDRESS(ROW($A1583),COLUMN($C$1),3,1)&amp;":"&amp;ADDRESS(ROW($A1583)+MATCH("Г",$C1584:$C$6000,0),COLUMN($C$1),3,1)),"&lt;&gt;Г"),SUMIFS(T1584:T$6000,$A1584:$A$6000,IF(AND($A1583=$A1584,$C1583=$C1584),$A1583&amp;"*",IF(OR(MID($A1583,1,1)="0",MID($A1583,1,1)=0),"?"&amp;MID($A1583,2,LEN($A1583)-1),$A1583&amp;".?")),$C1584:$C$6000,"Г")))</f>
        <v>0</v>
      </c>
      <c r="U1583" s="42">
        <f ca="1">IF(MID($A1583,3,10)="1.1.3",SUMIFS(U1584:U$6000,$A1584:$A$6000,$A1583&amp;".1",$B1584:$B$6000,"Наименование объекта по производству электрической энергии всего, в том числе:")+SUMIFS(U1584:U$6000,$A1584:$A$6000,$A1583&amp;".2",$B1584:$B$6000,"Наименование объекта по производству электрической энергии всего, в том числе:"),IF(AND($C1584&lt;&gt;"Г",$C1584&lt;&gt;""),SUMIFS(INDIRECT(ADDRESS(ROW($A1583),COLUMN(U$1),3,1)&amp;":"&amp;ADDRESS(ROW($A1583)+MATCH("Г",$C1584:$C$6000,0),COLUMN(U$1),3,1)),INDIRECT(ADDRESS(ROW($A1583),COLUMN($A$1),3,1)&amp;":"&amp;ADDRESS(ROW($A1583)+MATCH("Г",$C1584:$C$6000,0),COLUMN($A$1),3,1)),$A1583&amp;"*",INDIRECT(ADDRESS(ROW($A1583),COLUMN($C$1),3,1)&amp;":"&amp;ADDRESS(ROW($A1583)+MATCH("Г",$C1584:$C$6000,0),COLUMN($C$1),3,1)),"&lt;&gt;Г"),SUMIFS(U1584:U$6000,$A1584:$A$6000,IF(AND($A1583=$A1584,$C1583=$C1584),$A1583&amp;"*",IF(OR(MID($A1583,1,1)="0",MID($A1583,1,1)=0),"?"&amp;MID($A1583,2,LEN($A1583)-1),$A1583&amp;".?")),$C1584:$C$6000,"Г")))</f>
        <v>0</v>
      </c>
      <c r="V1583" s="42">
        <f ca="1">IF(MID($A1583,3,10)="1.1.3",SUMIFS(V1584:V$6000,$A1584:$A$6000,$A1583&amp;".1",$B1584:$B$6000,"Наименование объекта по производству электрической энергии всего, в том числе:")+SUMIFS(V1584:V$6000,$A1584:$A$6000,$A1583&amp;".2",$B1584:$B$6000,"Наименование объекта по производству электрической энергии всего, в том числе:"),IF(AND($C1584&lt;&gt;"Г",$C1584&lt;&gt;""),SUMIFS(INDIRECT(ADDRESS(ROW($A1583),COLUMN(V$1),3,1)&amp;":"&amp;ADDRESS(ROW($A1583)+MATCH("Г",$C1584:$C$6000,0),COLUMN(V$1),3,1)),INDIRECT(ADDRESS(ROW($A1583),COLUMN($A$1),3,1)&amp;":"&amp;ADDRESS(ROW($A1583)+MATCH("Г",$C1584:$C$6000,0),COLUMN($A$1),3,1)),$A1583&amp;"*",INDIRECT(ADDRESS(ROW($A1583),COLUMN($C$1),3,1)&amp;":"&amp;ADDRESS(ROW($A1583)+MATCH("Г",$C1584:$C$6000,0),COLUMN($C$1),3,1)),"&lt;&gt;Г"),SUMIFS(V1584:V$6000,$A1584:$A$6000,IF(AND($A1583=$A1584,$C1583=$C1584),$A1583&amp;"*",IF(OR(MID($A1583,1,1)="0",MID($A1583,1,1)=0),"?"&amp;MID($A1583,2,LEN($A1583)-1),$A1583&amp;".?")),$C1584:$C$6000,"Г")))</f>
        <v>0</v>
      </c>
      <c r="W1583" s="42">
        <f ca="1">IF(MID($A1583,3,10)="1.1.3",SUMIFS(W1584:W$6000,$A1584:$A$6000,$A1583&amp;".1",$B1584:$B$6000,"Наименование объекта по производству электрической энергии всего, в том числе:")+SUMIFS(W1584:W$6000,$A1584:$A$6000,$A1583&amp;".2",$B1584:$B$6000,"Наименование объекта по производству электрической энергии всего, в том числе:"),IF(AND($C1584&lt;&gt;"Г",$C1584&lt;&gt;""),SUMIFS(INDIRECT(ADDRESS(ROW($A1583),COLUMN(W$1),3,1)&amp;":"&amp;ADDRESS(ROW($A1583)+MATCH("Г",$C1584:$C$6000,0),COLUMN(W$1),3,1)),INDIRECT(ADDRESS(ROW($A1583),COLUMN($A$1),3,1)&amp;":"&amp;ADDRESS(ROW($A1583)+MATCH("Г",$C1584:$C$6000,0),COLUMN($A$1),3,1)),$A1583&amp;"*",INDIRECT(ADDRESS(ROW($A1583),COLUMN($C$1),3,1)&amp;":"&amp;ADDRESS(ROW($A1583)+MATCH("Г",$C1584:$C$6000,0),COLUMN($C$1),3,1)),"&lt;&gt;Г"),SUMIFS(W1584:W$6000,$A1584:$A$6000,IF(AND($A1583=$A1584,$C1583=$C1584),$A1583&amp;"*",IF(OR(MID($A1583,1,1)="0",MID($A1583,1,1)=0),"?"&amp;MID($A1583,2,LEN($A1583)-1),$A1583&amp;".?")),$C1584:$C$6000,"Г")))</f>
        <v>0</v>
      </c>
      <c r="X1583" s="42">
        <f ca="1">IF(MID($A1583,3,10)="1.1.3",SUMIFS(X1584:X$6000,$A1584:$A$6000,$A1583&amp;".1",$B1584:$B$6000,"Наименование объекта по производству электрической энергии всего, в том числе:")+SUMIFS(X1584:X$6000,$A1584:$A$6000,$A1583&amp;".2",$B1584:$B$6000,"Наименование объекта по производству электрической энергии всего, в том числе:"),IF(AND($C1584&lt;&gt;"Г",$C1584&lt;&gt;""),SUMIFS(INDIRECT(ADDRESS(ROW($A1583),COLUMN(X$1),3,1)&amp;":"&amp;ADDRESS(ROW($A1583)+MATCH("Г",$C1584:$C$6000,0),COLUMN(X$1),3,1)),INDIRECT(ADDRESS(ROW($A1583),COLUMN($A$1),3,1)&amp;":"&amp;ADDRESS(ROW($A1583)+MATCH("Г",$C1584:$C$6000,0),COLUMN($A$1),3,1)),$A1583&amp;"*",INDIRECT(ADDRESS(ROW($A1583),COLUMN($C$1),3,1)&amp;":"&amp;ADDRESS(ROW($A1583)+MATCH("Г",$C1584:$C$6000,0),COLUMN($C$1),3,1)),"&lt;&gt;Г"),SUMIFS(X1584:X$6000,$A1584:$A$6000,IF(AND($A1583=$A1584,$C1583=$C1584),$A1583&amp;"*",IF(OR(MID($A1583,1,1)="0",MID($A1583,1,1)=0),"?"&amp;MID($A1583,2,LEN($A1583)-1),$A1583&amp;".?")),$C1584:$C$6000,"Г")))</f>
        <v>0</v>
      </c>
      <c r="Y1583" s="42">
        <f ca="1">IF(MID($A1583,3,10)="1.1.3",SUMIFS(Y1584:Y$6000,$A1584:$A$6000,$A1583&amp;".1",$B1584:$B$6000,"Наименование объекта по производству электрической энергии всего, в том числе:")+SUMIFS(Y1584:Y$6000,$A1584:$A$6000,$A1583&amp;".2",$B1584:$B$6000,"Наименование объекта по производству электрической энергии всего, в том числе:"),IF(AND($C1584&lt;&gt;"Г",$C1584&lt;&gt;""),SUMIFS(INDIRECT(ADDRESS(ROW($A1583),COLUMN(Y$1),3,1)&amp;":"&amp;ADDRESS(ROW($A1583)+MATCH("Г",$C1584:$C$6000,0),COLUMN(Y$1),3,1)),INDIRECT(ADDRESS(ROW($A1583),COLUMN($A$1),3,1)&amp;":"&amp;ADDRESS(ROW($A1583)+MATCH("Г",$C1584:$C$6000,0),COLUMN($A$1),3,1)),$A1583&amp;"*",INDIRECT(ADDRESS(ROW($A1583),COLUMN($C$1),3,1)&amp;":"&amp;ADDRESS(ROW($A1583)+MATCH("Г",$C1584:$C$6000,0),COLUMN($C$1),3,1)),"&lt;&gt;Г"),SUMIFS(Y1584:Y$6000,$A1584:$A$6000,IF(AND($A1583=$A1584,$C1583=$C1584),$A1583&amp;"*",IF(OR(MID($A1583,1,1)="0",MID($A1583,1,1)=0),"?"&amp;MID($A1583,2,LEN($A1583)-1),$A1583&amp;".?")),$C1584:$C$6000,"Г")))</f>
        <v>0</v>
      </c>
      <c r="Z1583" s="42">
        <f ca="1">IF(MID($A1583,3,10)="1.1.3",SUMIFS(Z1584:Z$6000,$A1584:$A$6000,$A1583&amp;".1",$B1584:$B$6000,"Наименование объекта по производству электрической энергии всего, в том числе:")+SUMIFS(Z1584:Z$6000,$A1584:$A$6000,$A1583&amp;".2",$B1584:$B$6000,"Наименование объекта по производству электрической энергии всего, в том числе:"),IF(AND($C1584&lt;&gt;"Г",$C1584&lt;&gt;""),SUMIFS(INDIRECT(ADDRESS(ROW($A1583),COLUMN(Z$1),3,1)&amp;":"&amp;ADDRESS(ROW($A1583)+MATCH("Г",$C1584:$C$6000,0),COLUMN(Z$1),3,1)),INDIRECT(ADDRESS(ROW($A1583),COLUMN($A$1),3,1)&amp;":"&amp;ADDRESS(ROW($A1583)+MATCH("Г",$C1584:$C$6000,0),COLUMN($A$1),3,1)),$A1583&amp;"*",INDIRECT(ADDRESS(ROW($A1583),COLUMN($C$1),3,1)&amp;":"&amp;ADDRESS(ROW($A1583)+MATCH("Г",$C1584:$C$6000,0),COLUMN($C$1),3,1)),"&lt;&gt;Г"),SUMIFS(Z1584:Z$6000,$A1584:$A$6000,IF(AND($A1583=$A1584,$C1583=$C1584),$A1583&amp;"*",IF(OR(MID($A1583,1,1)="0",MID($A1583,1,1)=0),"?"&amp;MID($A1583,2,LEN($A1583)-1),$A1583&amp;".?")),$C1584:$C$6000,"Г")))</f>
        <v>0</v>
      </c>
      <c r="AA1583" s="42">
        <f ca="1">IF(MID($A1583,3,10)="1.1.3",SUMIFS(AA1584:AA$6000,$A1584:$A$6000,$A1583&amp;".1",$B1584:$B$6000,"Наименование объекта по производству электрической энергии всего, в том числе:")+SUMIFS(AA1584:AA$6000,$A1584:$A$6000,$A1583&amp;".2",$B1584:$B$6000,"Наименование объекта по производству электрической энергии всего, в том числе:"),IF(AND($C1584&lt;&gt;"Г",$C1584&lt;&gt;""),SUMIFS(INDIRECT(ADDRESS(ROW($A1583),COLUMN(AA$1),3,1)&amp;":"&amp;ADDRESS(ROW($A1583)+MATCH("Г",$C1584:$C$6000,0),COLUMN(AA$1),3,1)),INDIRECT(ADDRESS(ROW($A1583),COLUMN($A$1),3,1)&amp;":"&amp;ADDRESS(ROW($A1583)+MATCH("Г",$C1584:$C$6000,0),COLUMN($A$1),3,1)),$A1583&amp;"*",INDIRECT(ADDRESS(ROW($A1583),COLUMN($C$1),3,1)&amp;":"&amp;ADDRESS(ROW($A1583)+MATCH("Г",$C1584:$C$6000,0),COLUMN($C$1),3,1)),"&lt;&gt;Г"),SUMIFS(AA1584:AA$6000,$A1584:$A$6000,IF(AND($A1583=$A1584,$C1583=$C1584),$A1583&amp;"*",IF(OR(MID($A1583,1,1)="0",MID($A1583,1,1)=0),"?"&amp;MID($A1583,2,LEN($A1583)-1),$A1583&amp;".?")),$C1584:$C$6000,"Г")))</f>
        <v>0</v>
      </c>
      <c r="AB1583" s="42">
        <f ca="1">IF(MID($A1583,3,10)="1.1.3",SUMIFS(AB1584:AB$6000,$A1584:$A$6000,$A1583&amp;".1",$B1584:$B$6000,"Наименование объекта по производству электрической энергии всего, в том числе:")+SUMIFS(AB1584:AB$6000,$A1584:$A$6000,$A1583&amp;".2",$B1584:$B$6000,"Наименование объекта по производству электрической энергии всего, в том числе:"),IF(AND($C1584&lt;&gt;"Г",$C1584&lt;&gt;""),SUMIFS(INDIRECT(ADDRESS(ROW($A1583),COLUMN(AB$1),3,1)&amp;":"&amp;ADDRESS(ROW($A1583)+MATCH("Г",$C1584:$C$6000,0),COLUMN(AB$1),3,1)),INDIRECT(ADDRESS(ROW($A1583),COLUMN($A$1),3,1)&amp;":"&amp;ADDRESS(ROW($A1583)+MATCH("Г",$C1584:$C$6000,0),COLUMN($A$1),3,1)),$A1583&amp;"*",INDIRECT(ADDRESS(ROW($A1583),COLUMN($C$1),3,1)&amp;":"&amp;ADDRESS(ROW($A1583)+MATCH("Г",$C1584:$C$6000,0),COLUMN($C$1),3,1)),"&lt;&gt;Г"),SUMIFS(AB1584:AB$6000,$A1584:$A$6000,IF(AND($A1583=$A1584,$C1583=$C1584),$A1583&amp;"*",IF(OR(MID($A1583,1,1)="0",MID($A1583,1,1)=0),"?"&amp;MID($A1583,2,LEN($A1583)-1),$A1583&amp;".?")),$C1584:$C$6000,"Г")))</f>
        <v>0</v>
      </c>
      <c r="AC1583" s="42">
        <f ca="1">IF(MID($A1583,3,10)="1.1.3",SUMIFS(AC1584:AC$6000,$A1584:$A$6000,$A1583&amp;".1",$B1584:$B$6000,"Наименование объекта по производству электрической энергии всего, в том числе:")+SUMIFS(AC1584:AC$6000,$A1584:$A$6000,$A1583&amp;".2",$B1584:$B$6000,"Наименование объекта по производству электрической энергии всего, в том числе:"),IF(AND($C1584&lt;&gt;"Г",$C1584&lt;&gt;""),SUMIFS(INDIRECT(ADDRESS(ROW($A1583),COLUMN(AC$1),3,1)&amp;":"&amp;ADDRESS(ROW($A1583)+MATCH("Г",$C1584:$C$6000,0),COLUMN(AC$1),3,1)),INDIRECT(ADDRESS(ROW($A1583),COLUMN($A$1),3,1)&amp;":"&amp;ADDRESS(ROW($A1583)+MATCH("Г",$C1584:$C$6000,0),COLUMN($A$1),3,1)),$A1583&amp;"*",INDIRECT(ADDRESS(ROW($A1583),COLUMN($C$1),3,1)&amp;":"&amp;ADDRESS(ROW($A1583)+MATCH("Г",$C1584:$C$6000,0),COLUMN($C$1),3,1)),"&lt;&gt;Г"),SUMIFS(AC1584:AC$6000,$A1584:$A$6000,IF(AND($A1583=$A1584,$C1583=$C1584),$A1583&amp;"*",IF(OR(MID($A1583,1,1)="0",MID($A1583,1,1)=0),"?"&amp;MID($A1583,2,LEN($A1583)-1),$A1583&amp;".?")),$C1584:$C$6000,"Г")))</f>
        <v>0</v>
      </c>
      <c r="AD1583" s="42">
        <f ca="1">IF(MID($A1583,3,10)="1.1.3",SUMIFS(AD1584:AD$6000,$A1584:$A$6000,$A1583&amp;".1",$B1584:$B$6000,"Наименование объекта по производству электрической энергии всего, в том числе:")+SUMIFS(AD1584:AD$6000,$A1584:$A$6000,$A1583&amp;".2",$B1584:$B$6000,"Наименование объекта по производству электрической энергии всего, в том числе:"),IF(AND($C1584&lt;&gt;"Г",$C1584&lt;&gt;""),SUMIFS(INDIRECT(ADDRESS(ROW($A1583),COLUMN(AD$1),3,1)&amp;":"&amp;ADDRESS(ROW($A1583)+MATCH("Г",$C1584:$C$6000,0),COLUMN(AD$1),3,1)),INDIRECT(ADDRESS(ROW($A1583),COLUMN($A$1),3,1)&amp;":"&amp;ADDRESS(ROW($A1583)+MATCH("Г",$C1584:$C$6000,0),COLUMN($A$1),3,1)),$A1583&amp;"*",INDIRECT(ADDRESS(ROW($A1583),COLUMN($C$1),3,1)&amp;":"&amp;ADDRESS(ROW($A1583)+MATCH("Г",$C1584:$C$6000,0),COLUMN($C$1),3,1)),"&lt;&gt;Г"),SUMIFS(AD1584:AD$6000,$A1584:$A$6000,IF(AND($A1583=$A1584,$C1583=$C1584),$A1583&amp;"*",IF(OR(MID($A1583,1,1)="0",MID($A1583,1,1)=0),"?"&amp;MID($A1583,2,LEN($A1583)-1),$A1583&amp;".?")),$C1584:$C$6000,"Г")))</f>
        <v>0</v>
      </c>
      <c r="AE1583" s="42">
        <f ca="1">IF(MID($A1583,3,10)="1.1.3",SUMIFS(AE1584:AE$6000,$A1584:$A$6000,$A1583&amp;".1",$B1584:$B$6000,"Наименование объекта по производству электрической энергии всего, в том числе:")+SUMIFS(AE1584:AE$6000,$A1584:$A$6000,$A1583&amp;".2",$B1584:$B$6000,"Наименование объекта по производству электрической энергии всего, в том числе:"),IF(AND($C1584&lt;&gt;"Г",$C1584&lt;&gt;""),SUMIFS(INDIRECT(ADDRESS(ROW($A1583),COLUMN(AE$1),3,1)&amp;":"&amp;ADDRESS(ROW($A1583)+MATCH("Г",$C1584:$C$6000,0),COLUMN(AE$1),3,1)),INDIRECT(ADDRESS(ROW($A1583),COLUMN($A$1),3,1)&amp;":"&amp;ADDRESS(ROW($A1583)+MATCH("Г",$C1584:$C$6000,0),COLUMN($A$1),3,1)),$A1583&amp;"*",INDIRECT(ADDRESS(ROW($A1583),COLUMN($C$1),3,1)&amp;":"&amp;ADDRESS(ROW($A1583)+MATCH("Г",$C1584:$C$6000,0),COLUMN($C$1),3,1)),"&lt;&gt;Г"),SUMIFS(AE1584:AE$6000,$A1584:$A$6000,IF(AND($A1583=$A1584,$C1583=$C1584),$A1583&amp;"*",IF(OR(MID($A1583,1,1)="0",MID($A1583,1,1)=0),"?"&amp;MID($A1583,2,LEN($A1583)-1),$A1583&amp;".?")),$C1584:$C$6000,"Г")))</f>
        <v>0</v>
      </c>
      <c r="AF1583" s="42">
        <f ca="1">IF(MID($A1583,3,10)="1.1.3",SUMIFS(AF1584:AF$6000,$A1584:$A$6000,$A1583&amp;".1",$B1584:$B$6000,"Наименование объекта по производству электрической энергии всего, в том числе:")+SUMIFS(AF1584:AF$6000,$A1584:$A$6000,$A1583&amp;".2",$B1584:$B$6000,"Наименование объекта по производству электрической энергии всего, в том числе:"),IF(AND($C1584&lt;&gt;"Г",$C1584&lt;&gt;""),SUMIFS(INDIRECT(ADDRESS(ROW($A1583),COLUMN(AF$1),3,1)&amp;":"&amp;ADDRESS(ROW($A1583)+MATCH("Г",$C1584:$C$6000,0),COLUMN(AF$1),3,1)),INDIRECT(ADDRESS(ROW($A1583),COLUMN($A$1),3,1)&amp;":"&amp;ADDRESS(ROW($A1583)+MATCH("Г",$C1584:$C$6000,0),COLUMN($A$1),3,1)),$A1583&amp;"*",INDIRECT(ADDRESS(ROW($A1583),COLUMN($C$1),3,1)&amp;":"&amp;ADDRESS(ROW($A1583)+MATCH("Г",$C1584:$C$6000,0),COLUMN($C$1),3,1)),"&lt;&gt;Г"),SUMIFS(AF1584:AF$6000,$A1584:$A$6000,IF(AND($A1583=$A1584,$C1583=$C1584),$A1583&amp;"*",IF(OR(MID($A1583,1,1)="0",MID($A1583,1,1)=0),"?"&amp;MID($A1583,2,LEN($A1583)-1),$A1583&amp;".?")),$C1584:$C$6000,"Г")))</f>
        <v>0</v>
      </c>
      <c r="AG1583" s="42">
        <f ca="1">IF(MID($A1583,3,10)="1.1.3",SUMIFS(AG1584:AG$6000,$A1584:$A$6000,$A1583&amp;".1",$B1584:$B$6000,"Наименование объекта по производству электрической энергии всего, в том числе:")+SUMIFS(AG1584:AG$6000,$A1584:$A$6000,$A1583&amp;".2",$B1584:$B$6000,"Наименование объекта по производству электрической энергии всего, в том числе:"),IF(AND($C1584&lt;&gt;"Г",$C1584&lt;&gt;""),SUMIFS(INDIRECT(ADDRESS(ROW($A1583),COLUMN(AG$1),3,1)&amp;":"&amp;ADDRESS(ROW($A1583)+MATCH("Г",$C1584:$C$6000,0),COLUMN(AG$1),3,1)),INDIRECT(ADDRESS(ROW($A1583),COLUMN($A$1),3,1)&amp;":"&amp;ADDRESS(ROW($A1583)+MATCH("Г",$C1584:$C$6000,0),COLUMN($A$1),3,1)),$A1583&amp;"*",INDIRECT(ADDRESS(ROW($A1583),COLUMN($C$1),3,1)&amp;":"&amp;ADDRESS(ROW($A1583)+MATCH("Г",$C1584:$C$6000,0),COLUMN($C$1),3,1)),"&lt;&gt;Г"),SUMIFS(AG1584:AG$6000,$A1584:$A$6000,IF(AND($A1583=$A1584,$C1583=$C1584),$A1583&amp;"*",IF(OR(MID($A1583,1,1)="0",MID($A1583,1,1)=0),"?"&amp;MID($A1583,2,LEN($A1583)-1),$A1583&amp;".?")),$C1584:$C$6000,"Г")))</f>
        <v>0</v>
      </c>
      <c r="AH1583" s="42">
        <f ca="1">IF(MID($A1583,3,10)="1.1.3",SUMIFS(AH1584:AH$6000,$A1584:$A$6000,$A1583&amp;".1",$B1584:$B$6000,"Наименование объекта по производству электрической энергии всего, в том числе:")+SUMIFS(AH1584:AH$6000,$A1584:$A$6000,$A1583&amp;".2",$B1584:$B$6000,"Наименование объекта по производству электрической энергии всего, в том числе:"),IF(AND($C1584&lt;&gt;"Г",$C1584&lt;&gt;""),SUMIFS(INDIRECT(ADDRESS(ROW($A1583),COLUMN(AH$1),3,1)&amp;":"&amp;ADDRESS(ROW($A1583)+MATCH("Г",$C1584:$C$6000,0),COLUMN(AH$1),3,1)),INDIRECT(ADDRESS(ROW($A1583),COLUMN($A$1),3,1)&amp;":"&amp;ADDRESS(ROW($A1583)+MATCH("Г",$C1584:$C$6000,0),COLUMN($A$1),3,1)),$A1583&amp;"*",INDIRECT(ADDRESS(ROW($A1583),COLUMN($C$1),3,1)&amp;":"&amp;ADDRESS(ROW($A1583)+MATCH("Г",$C1584:$C$6000,0),COLUMN($C$1),3,1)),"&lt;&gt;Г"),SUMIFS(AH1584:AH$6000,$A1584:$A$6000,IF(AND($A1583=$A1584,$C1583=$C1584),$A1583&amp;"*",IF(OR(MID($A1583,1,1)="0",MID($A1583,1,1)=0),"?"&amp;MID($A1583,2,LEN($A1583)-1),$A1583&amp;".?")),$C1584:$C$6000,"Г")))</f>
        <v>0</v>
      </c>
      <c r="AI1583" s="42">
        <f ca="1">IF(MID($A1583,3,10)="1.1.3",SUMIFS(AI1584:AI$6000,$A1584:$A$6000,$A1583&amp;".1",$B1584:$B$6000,"Наименование объекта по производству электрической энергии всего, в том числе:")+SUMIFS(AI1584:AI$6000,$A1584:$A$6000,$A1583&amp;".2",$B1584:$B$6000,"Наименование объекта по производству электрической энергии всего, в том числе:"),IF(AND($C1584&lt;&gt;"Г",$C1584&lt;&gt;""),SUMIFS(INDIRECT(ADDRESS(ROW($A1583),COLUMN(AI$1),3,1)&amp;":"&amp;ADDRESS(ROW($A1583)+MATCH("Г",$C1584:$C$6000,0),COLUMN(AI$1),3,1)),INDIRECT(ADDRESS(ROW($A1583),COLUMN($A$1),3,1)&amp;":"&amp;ADDRESS(ROW($A1583)+MATCH("Г",$C1584:$C$6000,0),COLUMN($A$1),3,1)),$A1583&amp;"*",INDIRECT(ADDRESS(ROW($A1583),COLUMN($C$1),3,1)&amp;":"&amp;ADDRESS(ROW($A1583)+MATCH("Г",$C1584:$C$6000,0),COLUMN($C$1),3,1)),"&lt;&gt;Г"),SUMIFS(AI1584:AI$6000,$A1584:$A$6000,IF(AND($A1583=$A1584,$C1583=$C1584),$A1583&amp;"*",IF(OR(MID($A1583,1,1)="0",MID($A1583,1,1)=0),"?"&amp;MID($A1583,2,LEN($A1583)-1),$A1583&amp;".?")),$C1584:$C$6000,"Г")))</f>
        <v>0</v>
      </c>
      <c r="AJ1583" s="42">
        <f ca="1">IF(MID($A1583,3,10)="1.1.3",SUMIFS(AJ1584:AJ$6000,$A1584:$A$6000,$A1583&amp;".1",$B1584:$B$6000,"Наименование объекта по производству электрической энергии всего, в том числе:")+SUMIFS(AJ1584:AJ$6000,$A1584:$A$6000,$A1583&amp;".2",$B1584:$B$6000,"Наименование объекта по производству электрической энергии всего, в том числе:"),IF(AND($C1584&lt;&gt;"Г",$C1584&lt;&gt;""),SUMIFS(INDIRECT(ADDRESS(ROW($A1583),COLUMN(AJ$1),3,1)&amp;":"&amp;ADDRESS(ROW($A1583)+MATCH("Г",$C1584:$C$6000,0),COLUMN(AJ$1),3,1)),INDIRECT(ADDRESS(ROW($A1583),COLUMN($A$1),3,1)&amp;":"&amp;ADDRESS(ROW($A1583)+MATCH("Г",$C1584:$C$6000,0),COLUMN($A$1),3,1)),$A1583&amp;"*",INDIRECT(ADDRESS(ROW($A1583),COLUMN($C$1),3,1)&amp;":"&amp;ADDRESS(ROW($A1583)+MATCH("Г",$C1584:$C$6000,0),COLUMN($C$1),3,1)),"&lt;&gt;Г"),SUMIFS(AJ1584:AJ$6000,$A1584:$A$6000,IF(AND($A1583=$A1584,$C1583=$C1584),$A1583&amp;"*",IF(OR(MID($A1583,1,1)="0",MID($A1583,1,1)=0),"?"&amp;MID($A1583,2,LEN($A1583)-1),$A1583&amp;".?")),$C1584:$C$6000,"Г")))</f>
        <v>0</v>
      </c>
      <c r="AK1583" s="42">
        <f ca="1">IF(MID($A1583,3,10)="1.1.3",SUMIFS(AK1584:AK$6000,$A1584:$A$6000,$A1583&amp;".1",$B1584:$B$6000,"Наименование объекта по производству электрической энергии всего, в том числе:")+SUMIFS(AK1584:AK$6000,$A1584:$A$6000,$A1583&amp;".2",$B1584:$B$6000,"Наименование объекта по производству электрической энергии всего, в том числе:"),IF(AND($C1584&lt;&gt;"Г",$C1584&lt;&gt;""),SUMIFS(INDIRECT(ADDRESS(ROW($A1583),COLUMN(AK$1),3,1)&amp;":"&amp;ADDRESS(ROW($A1583)+MATCH("Г",$C1584:$C$6000,0),COLUMN(AK$1),3,1)),INDIRECT(ADDRESS(ROW($A1583),COLUMN($A$1),3,1)&amp;":"&amp;ADDRESS(ROW($A1583)+MATCH("Г",$C1584:$C$6000,0),COLUMN($A$1),3,1)),$A1583&amp;"*",INDIRECT(ADDRESS(ROW($A1583),COLUMN($C$1),3,1)&amp;":"&amp;ADDRESS(ROW($A1583)+MATCH("Г",$C1584:$C$6000,0),COLUMN($C$1),3,1)),"&lt;&gt;Г"),SUMIFS(AK1584:AK$6000,$A1584:$A$6000,IF(AND($A1583=$A1584,$C1583=$C1584),$A1583&amp;"*",IF(OR(MID($A1583,1,1)="0",MID($A1583,1,1)=0),"?"&amp;MID($A1583,2,LEN($A1583)-1),$A1583&amp;".?")),$C1584:$C$6000,"Г")))</f>
        <v>0</v>
      </c>
      <c r="AL1583" s="42" t="s">
        <v>130</v>
      </c>
      <c r="AM1583" s="42">
        <f ca="1">IF(MID($A1583,3,10)="1.1.3",SUMIFS(AM1584:AM$6000,$A1584:$A$6000,$A1583&amp;".1",$B1584:$B$6000,"Наименование объекта по производству электрической энергии всего, в том числе:")+SUMIFS(AM1584:AM$6000,$A1584:$A$6000,$A1583&amp;".2",$B1584:$B$6000,"Наименование объекта по производству электрической энергии всего, в том числе:"),IF(AND($C1584&lt;&gt;"Г",$C1584&lt;&gt;""),SUMIFS(INDIRECT(ADDRESS(ROW($A1583),COLUMN(AM$1),3,1)&amp;":"&amp;ADDRESS(ROW($A1583)+MATCH("Г",$C1584:$C$6000,0),COLUMN(AM$1),3,1)),INDIRECT(ADDRESS(ROW($A1583),COLUMN($A$1),3,1)&amp;":"&amp;ADDRESS(ROW($A1583)+MATCH("Г",$C1584:$C$6000,0),COLUMN($A$1),3,1)),$A1583&amp;"*",INDIRECT(ADDRESS(ROW($A1583),COLUMN($C$1),3,1)&amp;":"&amp;ADDRESS(ROW($A1583)+MATCH("Г",$C1584:$C$6000,0),COLUMN($C$1),3,1)),"&lt;&gt;Г"),SUMIFS(AM1584:AM$6000,$A1584:$A$6000,IF(AND($A1583=$A1584,$C1583=$C1584),$A1583&amp;"*",IF(OR(MID($A1583,1,1)="0",MID($A1583,1,1)=0),"?"&amp;MID($A1583,2,LEN($A1583)-1),$A1583&amp;".?")),$C1584:$C$6000,"Г")))</f>
        <v>0</v>
      </c>
      <c r="AN1583" s="42">
        <f ca="1">IF(MID($A1583,3,10)="1.1.3",SUMIFS(AN1584:AN$6000,$A1584:$A$6000,$A1583&amp;".1",$B1584:$B$6000,"Наименование объекта по производству электрической энергии всего, в том числе:")+SUMIFS(AN1584:AN$6000,$A1584:$A$6000,$A1583&amp;".2",$B1584:$B$6000,"Наименование объекта по производству электрической энергии всего, в том числе:"),IF(AND($C1584&lt;&gt;"Г",$C1584&lt;&gt;""),SUMIFS(INDIRECT(ADDRESS(ROW($A1583),COLUMN(AN$1),3,1)&amp;":"&amp;ADDRESS(ROW($A1583)+MATCH("Г",$C1584:$C$6000,0),COLUMN(AN$1),3,1)),INDIRECT(ADDRESS(ROW($A1583),COLUMN($A$1),3,1)&amp;":"&amp;ADDRESS(ROW($A1583)+MATCH("Г",$C1584:$C$6000,0),COLUMN($A$1),3,1)),$A1583&amp;"*",INDIRECT(ADDRESS(ROW($A1583),COLUMN($C$1),3,1)&amp;":"&amp;ADDRESS(ROW($A1583)+MATCH("Г",$C1584:$C$6000,0),COLUMN($C$1),3,1)),"&lt;&gt;Г"),SUMIFS(AN1584:AN$6000,$A1584:$A$6000,IF(AND($A1583=$A1584,$C1583=$C1584),$A1583&amp;"*",IF(OR(MID($A1583,1,1)="0",MID($A1583,1,1)=0),"?"&amp;MID($A1583,2,LEN($A1583)-1),$A1583&amp;".?")),$C1584:$C$6000,"Г")))</f>
        <v>0</v>
      </c>
      <c r="AO1583" s="40" t="s">
        <v>130</v>
      </c>
    </row>
    <row r="1584" spans="1:41" ht="31.5" x14ac:dyDescent="0.2">
      <c r="A1584" s="40" t="s">
        <v>3037</v>
      </c>
      <c r="B1584" s="40" t="s">
        <v>682</v>
      </c>
      <c r="C1584" s="40" t="s">
        <v>56</v>
      </c>
      <c r="D1584" s="40" t="s">
        <v>130</v>
      </c>
      <c r="E1584" s="41" t="s">
        <v>130</v>
      </c>
      <c r="F1584" s="41" t="s">
        <v>130</v>
      </c>
      <c r="G1584" s="41" t="s">
        <v>130</v>
      </c>
      <c r="H1584" s="42" t="s">
        <v>130</v>
      </c>
      <c r="I1584" s="42" t="s">
        <v>130</v>
      </c>
      <c r="J1584" s="42">
        <f ca="1">IF(MID($A1584,3,10)="1.1.3",SUMIFS(J1585:J$6000,$A1585:$A$6000,$A1584&amp;".1",$B1585:$B$6000,"Наименование объекта по производству электрической энергии всего, в том числе:")+SUMIFS(J1585:J$6000,$A1585:$A$6000,$A1584&amp;".2",$B1585:$B$6000,"Наименование объекта по производству электрической энергии всего, в том числе:"),IF(AND($C1585&lt;&gt;"Г",$C1585&lt;&gt;""),SUMIFS(INDIRECT(ADDRESS(ROW($A1584),COLUMN(J$1),3,1)&amp;":"&amp;ADDRESS(ROW($A1584)+MATCH("Г",$C1585:$C$6000,0),COLUMN(J$1),3,1)),INDIRECT(ADDRESS(ROW($A1584),COLUMN($A$1),3,1)&amp;":"&amp;ADDRESS(ROW($A1584)+MATCH("Г",$C1585:$C$6000,0),COLUMN($A$1),3,1)),$A1584&amp;"*",INDIRECT(ADDRESS(ROW($A1584),COLUMN($C$1),3,1)&amp;":"&amp;ADDRESS(ROW($A1584)+MATCH("Г",$C1585:$C$6000,0),COLUMN($C$1),3,1)),"&lt;&gt;Г"),SUMIFS(J1585:J$6000,$A1585:$A$6000,IF(AND($A1584=$A1585,$C1584=$C1585),$A1584&amp;"*",IF(OR(MID($A1584,1,1)="0",MID($A1584,1,1)=0),"?"&amp;MID($A1584,2,LEN($A1584)-1),$A1584&amp;".?")),$C1585:$C$6000,"Г")))</f>
        <v>0</v>
      </c>
      <c r="K1584" s="42">
        <f ca="1">IF(MID($A1584,3,10)="1.1.3",SUMIFS(K1585:K$6000,$A1585:$A$6000,$A1584&amp;".1",$B1585:$B$6000,"Наименование объекта по производству электрической энергии всего, в том числе:")+SUMIFS(K1585:K$6000,$A1585:$A$6000,$A1584&amp;".2",$B1585:$B$6000,"Наименование объекта по производству электрической энергии всего, в том числе:"),IF(AND($C1585&lt;&gt;"Г",$C1585&lt;&gt;""),SUMIFS(INDIRECT(ADDRESS(ROW($A1584),COLUMN(K$1),3,1)&amp;":"&amp;ADDRESS(ROW($A1584)+MATCH("Г",$C1585:$C$6000,0),COLUMN(K$1),3,1)),INDIRECT(ADDRESS(ROW($A1584),COLUMN($A$1),3,1)&amp;":"&amp;ADDRESS(ROW($A1584)+MATCH("Г",$C1585:$C$6000,0),COLUMN($A$1),3,1)),$A1584&amp;"*",INDIRECT(ADDRESS(ROW($A1584),COLUMN($C$1),3,1)&amp;":"&amp;ADDRESS(ROW($A1584)+MATCH("Г",$C1585:$C$6000,0),COLUMN($C$1),3,1)),"&lt;&gt;Г"),SUMIFS(K1585:K$6000,$A1585:$A$6000,IF(AND($A1584=$A1585,$C1584=$C1585),$A1584&amp;"*",IF(OR(MID($A1584,1,1)="0",MID($A1584,1,1)=0),"?"&amp;MID($A1584,2,LEN($A1584)-1),$A1584&amp;".?")),$C1585:$C$6000,"Г")))</f>
        <v>0</v>
      </c>
      <c r="L1584" s="42">
        <f ca="1">IF(MID($A1584,3,10)="1.1.3",SUMIFS(L1585:L$6000,$A1585:$A$6000,$A1584&amp;".1",$B1585:$B$6000,"Наименование объекта по производству электрической энергии всего, в том числе:")+SUMIFS(L1585:L$6000,$A1585:$A$6000,$A1584&amp;".2",$B1585:$B$6000,"Наименование объекта по производству электрической энергии всего, в том числе:"),IF(AND($C1585&lt;&gt;"Г",$C1585&lt;&gt;""),SUMIFS(INDIRECT(ADDRESS(ROW($A1584),COLUMN(L$1),3,1)&amp;":"&amp;ADDRESS(ROW($A1584)+MATCH("Г",$C1585:$C$6000,0),COLUMN(L$1),3,1)),INDIRECT(ADDRESS(ROW($A1584),COLUMN($A$1),3,1)&amp;":"&amp;ADDRESS(ROW($A1584)+MATCH("Г",$C1585:$C$6000,0),COLUMN($A$1),3,1)),$A1584&amp;"*",INDIRECT(ADDRESS(ROW($A1584),COLUMN($C$1),3,1)&amp;":"&amp;ADDRESS(ROW($A1584)+MATCH("Г",$C1585:$C$6000,0),COLUMN($C$1),3,1)),"&lt;&gt;Г"),SUMIFS(L1585:L$6000,$A1585:$A$6000,IF(AND($A1584=$A1585,$C1584=$C1585),$A1584&amp;"*",IF(OR(MID($A1584,1,1)="0",MID($A1584,1,1)=0),"?"&amp;MID($A1584,2,LEN($A1584)-1),$A1584&amp;".?")),$C1585:$C$6000,"Г")))</f>
        <v>0</v>
      </c>
      <c r="M1584" s="42">
        <f ca="1">IF(MID($A1584,3,10)="1.1.3",SUMIFS(M1585:M$6000,$A1585:$A$6000,$A1584&amp;".1",$B1585:$B$6000,"Наименование объекта по производству электрической энергии всего, в том числе:")+SUMIFS(M1585:M$6000,$A1585:$A$6000,$A1584&amp;".2",$B1585:$B$6000,"Наименование объекта по производству электрической энергии всего, в том числе:"),IF(AND($C1585&lt;&gt;"Г",$C1585&lt;&gt;""),SUMIFS(INDIRECT(ADDRESS(ROW($A1584),COLUMN(M$1),3,1)&amp;":"&amp;ADDRESS(ROW($A1584)+MATCH("Г",$C1585:$C$6000,0),COLUMN(M$1),3,1)),INDIRECT(ADDRESS(ROW($A1584),COLUMN($A$1),3,1)&amp;":"&amp;ADDRESS(ROW($A1584)+MATCH("Г",$C1585:$C$6000,0),COLUMN($A$1),3,1)),$A1584&amp;"*",INDIRECT(ADDRESS(ROW($A1584),COLUMN($C$1),3,1)&amp;":"&amp;ADDRESS(ROW($A1584)+MATCH("Г",$C1585:$C$6000,0),COLUMN($C$1),3,1)),"&lt;&gt;Г"),SUMIFS(M1585:M$6000,$A1585:$A$6000,IF(AND($A1584=$A1585,$C1584=$C1585),$A1584&amp;"*",IF(OR(MID($A1584,1,1)="0",MID($A1584,1,1)=0),"?"&amp;MID($A1584,2,LEN($A1584)-1),$A1584&amp;".?")),$C1585:$C$6000,"Г")))</f>
        <v>0</v>
      </c>
      <c r="N1584" s="42">
        <f ca="1">IF(MID($A1584,3,10)="1.1.3",SUMIFS(N1585:N$6000,$A1585:$A$6000,$A1584&amp;".1",$B1585:$B$6000,"Наименование объекта по производству электрической энергии всего, в том числе:")+SUMIFS(N1585:N$6000,$A1585:$A$6000,$A1584&amp;".2",$B1585:$B$6000,"Наименование объекта по производству электрической энергии всего, в том числе:"),IF(AND($C1585&lt;&gt;"Г",$C1585&lt;&gt;""),SUMIFS(INDIRECT(ADDRESS(ROW($A1584),COLUMN(N$1),3,1)&amp;":"&amp;ADDRESS(ROW($A1584)+MATCH("Г",$C1585:$C$6000,0),COLUMN(N$1),3,1)),INDIRECT(ADDRESS(ROW($A1584),COLUMN($A$1),3,1)&amp;":"&amp;ADDRESS(ROW($A1584)+MATCH("Г",$C1585:$C$6000,0),COLUMN($A$1),3,1)),$A1584&amp;"*",INDIRECT(ADDRESS(ROW($A1584),COLUMN($C$1),3,1)&amp;":"&amp;ADDRESS(ROW($A1584)+MATCH("Г",$C1585:$C$6000,0),COLUMN($C$1),3,1)),"&lt;&gt;Г"),SUMIFS(N1585:N$6000,$A1585:$A$6000,IF(AND($A1584=$A1585,$C1584=$C1585),$A1584&amp;"*",IF(OR(MID($A1584,1,1)="0",MID($A1584,1,1)=0),"?"&amp;MID($A1584,2,LEN($A1584)-1),$A1584&amp;".?")),$C1585:$C$6000,"Г")))</f>
        <v>0</v>
      </c>
      <c r="O1584" s="42">
        <f ca="1">IF(MID($A1584,3,10)="1.1.3",SUMIFS(O1585:O$6000,$A1585:$A$6000,$A1584&amp;".1",$B1585:$B$6000,"Наименование объекта по производству электрической энергии всего, в том числе:")+SUMIFS(O1585:O$6000,$A1585:$A$6000,$A1584&amp;".2",$B1585:$B$6000,"Наименование объекта по производству электрической энергии всего, в том числе:"),IF(AND($C1585&lt;&gt;"Г",$C1585&lt;&gt;""),SUMIFS(INDIRECT(ADDRESS(ROW($A1584),COLUMN(O$1),3,1)&amp;":"&amp;ADDRESS(ROW($A1584)+MATCH("Г",$C1585:$C$6000,0),COLUMN(O$1),3,1)),INDIRECT(ADDRESS(ROW($A1584),COLUMN($A$1),3,1)&amp;":"&amp;ADDRESS(ROW($A1584)+MATCH("Г",$C1585:$C$6000,0),COLUMN($A$1),3,1)),$A1584&amp;"*",INDIRECT(ADDRESS(ROW($A1584),COLUMN($C$1),3,1)&amp;":"&amp;ADDRESS(ROW($A1584)+MATCH("Г",$C1585:$C$6000,0),COLUMN($C$1),3,1)),"&lt;&gt;Г"),SUMIFS(O1585:O$6000,$A1585:$A$6000,IF(AND($A1584=$A1585,$C1584=$C1585),$A1584&amp;"*",IF(OR(MID($A1584,1,1)="0",MID($A1584,1,1)=0),"?"&amp;MID($A1584,2,LEN($A1584)-1),$A1584&amp;".?")),$C1585:$C$6000,"Г")))</f>
        <v>0</v>
      </c>
      <c r="P1584" s="42">
        <f ca="1">IF(MID($A1584,3,10)="1.1.3",SUMIFS(P1585:P$6000,$A1585:$A$6000,$A1584&amp;".1",$B1585:$B$6000,"Наименование объекта по производству электрической энергии всего, в том числе:")+SUMIFS(P1585:P$6000,$A1585:$A$6000,$A1584&amp;".2",$B1585:$B$6000,"Наименование объекта по производству электрической энергии всего, в том числе:"),IF(AND($C1585&lt;&gt;"Г",$C1585&lt;&gt;""),SUMIFS(INDIRECT(ADDRESS(ROW($A1584),COLUMN(P$1),3,1)&amp;":"&amp;ADDRESS(ROW($A1584)+MATCH("Г",$C1585:$C$6000,0),COLUMN(P$1),3,1)),INDIRECT(ADDRESS(ROW($A1584),COLUMN($A$1),3,1)&amp;":"&amp;ADDRESS(ROW($A1584)+MATCH("Г",$C1585:$C$6000,0),COLUMN($A$1),3,1)),$A1584&amp;"*",INDIRECT(ADDRESS(ROW($A1584),COLUMN($C$1),3,1)&amp;":"&amp;ADDRESS(ROW($A1584)+MATCH("Г",$C1585:$C$6000,0),COLUMN($C$1),3,1)),"&lt;&gt;Г"),SUMIFS(P1585:P$6000,$A1585:$A$6000,IF(AND($A1584=$A1585,$C1584=$C1585),$A1584&amp;"*",IF(OR(MID($A1584,1,1)="0",MID($A1584,1,1)=0),"?"&amp;MID($A1584,2,LEN($A1584)-1),$A1584&amp;".?")),$C1585:$C$6000,"Г")))</f>
        <v>0</v>
      </c>
      <c r="Q1584" s="42">
        <f ca="1">IF(MID($A1584,3,10)="1.1.3",SUMIFS(Q1585:Q$6000,$A1585:$A$6000,$A1584&amp;".1",$B1585:$B$6000,"Наименование объекта по производству электрической энергии всего, в том числе:")+SUMIFS(Q1585:Q$6000,$A1585:$A$6000,$A1584&amp;".2",$B1585:$B$6000,"Наименование объекта по производству электрической энергии всего, в том числе:"),IF(AND($C1585&lt;&gt;"Г",$C1585&lt;&gt;""),SUMIFS(INDIRECT(ADDRESS(ROW($A1584),COLUMN(Q$1),3,1)&amp;":"&amp;ADDRESS(ROW($A1584)+MATCH("Г",$C1585:$C$6000,0),COLUMN(Q$1),3,1)),INDIRECT(ADDRESS(ROW($A1584),COLUMN($A$1),3,1)&amp;":"&amp;ADDRESS(ROW($A1584)+MATCH("Г",$C1585:$C$6000,0),COLUMN($A$1),3,1)),$A1584&amp;"*",INDIRECT(ADDRESS(ROW($A1584),COLUMN($C$1),3,1)&amp;":"&amp;ADDRESS(ROW($A1584)+MATCH("Г",$C1585:$C$6000,0),COLUMN($C$1),3,1)),"&lt;&gt;Г"),SUMIFS(Q1585:Q$6000,$A1585:$A$6000,IF(AND($A1584=$A1585,$C1584=$C1585),$A1584&amp;"*",IF(OR(MID($A1584,1,1)="0",MID($A1584,1,1)=0),"?"&amp;MID($A1584,2,LEN($A1584)-1),$A1584&amp;".?")),$C1585:$C$6000,"Г")))</f>
        <v>0</v>
      </c>
      <c r="R1584" s="42">
        <f ca="1">IF(MID($A1584,3,10)="1.1.3",SUMIFS(R1585:R$6000,$A1585:$A$6000,$A1584&amp;".1",$B1585:$B$6000,"Наименование объекта по производству электрической энергии всего, в том числе:")+SUMIFS(R1585:R$6000,$A1585:$A$6000,$A1584&amp;".2",$B1585:$B$6000,"Наименование объекта по производству электрической энергии всего, в том числе:"),IF(AND($C1585&lt;&gt;"Г",$C1585&lt;&gt;""),SUMIFS(INDIRECT(ADDRESS(ROW($A1584),COLUMN(R$1),3,1)&amp;":"&amp;ADDRESS(ROW($A1584)+MATCH("Г",$C1585:$C$6000,0),COLUMN(R$1),3,1)),INDIRECT(ADDRESS(ROW($A1584),COLUMN($A$1),3,1)&amp;":"&amp;ADDRESS(ROW($A1584)+MATCH("Г",$C1585:$C$6000,0),COLUMN($A$1),3,1)),$A1584&amp;"*",INDIRECT(ADDRESS(ROW($A1584),COLUMN($C$1),3,1)&amp;":"&amp;ADDRESS(ROW($A1584)+MATCH("Г",$C1585:$C$6000,0),COLUMN($C$1),3,1)),"&lt;&gt;Г"),SUMIFS(R1585:R$6000,$A1585:$A$6000,IF(AND($A1584=$A1585,$C1584=$C1585),$A1584&amp;"*",IF(OR(MID($A1584,1,1)="0",MID($A1584,1,1)=0),"?"&amp;MID($A1584,2,LEN($A1584)-1),$A1584&amp;".?")),$C1585:$C$6000,"Г")))</f>
        <v>0</v>
      </c>
      <c r="S1584" s="42">
        <f ca="1">IF(MID($A1584,3,10)="1.1.3",SUMIFS(S1585:S$6000,$A1585:$A$6000,$A1584&amp;".1",$B1585:$B$6000,"Наименование объекта по производству электрической энергии всего, в том числе:")+SUMIFS(S1585:S$6000,$A1585:$A$6000,$A1584&amp;".2",$B1585:$B$6000,"Наименование объекта по производству электрической энергии всего, в том числе:"),IF(AND($C1585&lt;&gt;"Г",$C1585&lt;&gt;""),SUMIFS(INDIRECT(ADDRESS(ROW($A1584),COLUMN(S$1),3,1)&amp;":"&amp;ADDRESS(ROW($A1584)+MATCH("Г",$C1585:$C$6000,0),COLUMN(S$1),3,1)),INDIRECT(ADDRESS(ROW($A1584),COLUMN($A$1),3,1)&amp;":"&amp;ADDRESS(ROW($A1584)+MATCH("Г",$C1585:$C$6000,0),COLUMN($A$1),3,1)),$A1584&amp;"*",INDIRECT(ADDRESS(ROW($A1584),COLUMN($C$1),3,1)&amp;":"&amp;ADDRESS(ROW($A1584)+MATCH("Г",$C1585:$C$6000,0),COLUMN($C$1),3,1)),"&lt;&gt;Г"),SUMIFS(S1585:S$6000,$A1585:$A$6000,IF(AND($A1584=$A1585,$C1584=$C1585),$A1584&amp;"*",IF(OR(MID($A1584,1,1)="0",MID($A1584,1,1)=0),"?"&amp;MID($A1584,2,LEN($A1584)-1),$A1584&amp;".?")),$C1585:$C$6000,"Г")))</f>
        <v>0</v>
      </c>
      <c r="T1584" s="42">
        <f ca="1">IF(MID($A1584,3,10)="1.1.3",SUMIFS(T1585:T$6000,$A1585:$A$6000,$A1584&amp;".1",$B1585:$B$6000,"Наименование объекта по производству электрической энергии всего, в том числе:")+SUMIFS(T1585:T$6000,$A1585:$A$6000,$A1584&amp;".2",$B1585:$B$6000,"Наименование объекта по производству электрической энергии всего, в том числе:"),IF(AND($C1585&lt;&gt;"Г",$C1585&lt;&gt;""),SUMIFS(INDIRECT(ADDRESS(ROW($A1584),COLUMN(T$1),3,1)&amp;":"&amp;ADDRESS(ROW($A1584)+MATCH("Г",$C1585:$C$6000,0),COLUMN(T$1),3,1)),INDIRECT(ADDRESS(ROW($A1584),COLUMN($A$1),3,1)&amp;":"&amp;ADDRESS(ROW($A1584)+MATCH("Г",$C1585:$C$6000,0),COLUMN($A$1),3,1)),$A1584&amp;"*",INDIRECT(ADDRESS(ROW($A1584),COLUMN($C$1),3,1)&amp;":"&amp;ADDRESS(ROW($A1584)+MATCH("Г",$C1585:$C$6000,0),COLUMN($C$1),3,1)),"&lt;&gt;Г"),SUMIFS(T1585:T$6000,$A1585:$A$6000,IF(AND($A1584=$A1585,$C1584=$C1585),$A1584&amp;"*",IF(OR(MID($A1584,1,1)="0",MID($A1584,1,1)=0),"?"&amp;MID($A1584,2,LEN($A1584)-1),$A1584&amp;".?")),$C1585:$C$6000,"Г")))</f>
        <v>0</v>
      </c>
      <c r="U1584" s="42">
        <f ca="1">IF(MID($A1584,3,10)="1.1.3",SUMIFS(U1585:U$6000,$A1585:$A$6000,$A1584&amp;".1",$B1585:$B$6000,"Наименование объекта по производству электрической энергии всего, в том числе:")+SUMIFS(U1585:U$6000,$A1585:$A$6000,$A1584&amp;".2",$B1585:$B$6000,"Наименование объекта по производству электрической энергии всего, в том числе:"),IF(AND($C1585&lt;&gt;"Г",$C1585&lt;&gt;""),SUMIFS(INDIRECT(ADDRESS(ROW($A1584),COLUMN(U$1),3,1)&amp;":"&amp;ADDRESS(ROW($A1584)+MATCH("Г",$C1585:$C$6000,0),COLUMN(U$1),3,1)),INDIRECT(ADDRESS(ROW($A1584),COLUMN($A$1),3,1)&amp;":"&amp;ADDRESS(ROW($A1584)+MATCH("Г",$C1585:$C$6000,0),COLUMN($A$1),3,1)),$A1584&amp;"*",INDIRECT(ADDRESS(ROW($A1584),COLUMN($C$1),3,1)&amp;":"&amp;ADDRESS(ROW($A1584)+MATCH("Г",$C1585:$C$6000,0),COLUMN($C$1),3,1)),"&lt;&gt;Г"),SUMIFS(U1585:U$6000,$A1585:$A$6000,IF(AND($A1584=$A1585,$C1584=$C1585),$A1584&amp;"*",IF(OR(MID($A1584,1,1)="0",MID($A1584,1,1)=0),"?"&amp;MID($A1584,2,LEN($A1584)-1),$A1584&amp;".?")),$C1585:$C$6000,"Г")))</f>
        <v>0</v>
      </c>
      <c r="V1584" s="42">
        <f ca="1">IF(MID($A1584,3,10)="1.1.3",SUMIFS(V1585:V$6000,$A1585:$A$6000,$A1584&amp;".1",$B1585:$B$6000,"Наименование объекта по производству электрической энергии всего, в том числе:")+SUMIFS(V1585:V$6000,$A1585:$A$6000,$A1584&amp;".2",$B1585:$B$6000,"Наименование объекта по производству электрической энергии всего, в том числе:"),IF(AND($C1585&lt;&gt;"Г",$C1585&lt;&gt;""),SUMIFS(INDIRECT(ADDRESS(ROW($A1584),COLUMN(V$1),3,1)&amp;":"&amp;ADDRESS(ROW($A1584)+MATCH("Г",$C1585:$C$6000,0),COLUMN(V$1),3,1)),INDIRECT(ADDRESS(ROW($A1584),COLUMN($A$1),3,1)&amp;":"&amp;ADDRESS(ROW($A1584)+MATCH("Г",$C1585:$C$6000,0),COLUMN($A$1),3,1)),$A1584&amp;"*",INDIRECT(ADDRESS(ROW($A1584),COLUMN($C$1),3,1)&amp;":"&amp;ADDRESS(ROW($A1584)+MATCH("Г",$C1585:$C$6000,0),COLUMN($C$1),3,1)),"&lt;&gt;Г"),SUMIFS(V1585:V$6000,$A1585:$A$6000,IF(AND($A1584=$A1585,$C1584=$C1585),$A1584&amp;"*",IF(OR(MID($A1584,1,1)="0",MID($A1584,1,1)=0),"?"&amp;MID($A1584,2,LEN($A1584)-1),$A1584&amp;".?")),$C1585:$C$6000,"Г")))</f>
        <v>0</v>
      </c>
      <c r="W1584" s="42">
        <f ca="1">IF(MID($A1584,3,10)="1.1.3",SUMIFS(W1585:W$6000,$A1585:$A$6000,$A1584&amp;".1",$B1585:$B$6000,"Наименование объекта по производству электрической энергии всего, в том числе:")+SUMIFS(W1585:W$6000,$A1585:$A$6000,$A1584&amp;".2",$B1585:$B$6000,"Наименование объекта по производству электрической энергии всего, в том числе:"),IF(AND($C1585&lt;&gt;"Г",$C1585&lt;&gt;""),SUMIFS(INDIRECT(ADDRESS(ROW($A1584),COLUMN(W$1),3,1)&amp;":"&amp;ADDRESS(ROW($A1584)+MATCH("Г",$C1585:$C$6000,0),COLUMN(W$1),3,1)),INDIRECT(ADDRESS(ROW($A1584),COLUMN($A$1),3,1)&amp;":"&amp;ADDRESS(ROW($A1584)+MATCH("Г",$C1585:$C$6000,0),COLUMN($A$1),3,1)),$A1584&amp;"*",INDIRECT(ADDRESS(ROW($A1584),COLUMN($C$1),3,1)&amp;":"&amp;ADDRESS(ROW($A1584)+MATCH("Г",$C1585:$C$6000,0),COLUMN($C$1),3,1)),"&lt;&gt;Г"),SUMIFS(W1585:W$6000,$A1585:$A$6000,IF(AND($A1584=$A1585,$C1584=$C1585),$A1584&amp;"*",IF(OR(MID($A1584,1,1)="0",MID($A1584,1,1)=0),"?"&amp;MID($A1584,2,LEN($A1584)-1),$A1584&amp;".?")),$C1585:$C$6000,"Г")))</f>
        <v>0</v>
      </c>
      <c r="X1584" s="42">
        <f ca="1">IF(MID($A1584,3,10)="1.1.3",SUMIFS(X1585:X$6000,$A1585:$A$6000,$A1584&amp;".1",$B1585:$B$6000,"Наименование объекта по производству электрической энергии всего, в том числе:")+SUMIFS(X1585:X$6000,$A1585:$A$6000,$A1584&amp;".2",$B1585:$B$6000,"Наименование объекта по производству электрической энергии всего, в том числе:"),IF(AND($C1585&lt;&gt;"Г",$C1585&lt;&gt;""),SUMIFS(INDIRECT(ADDRESS(ROW($A1584),COLUMN(X$1),3,1)&amp;":"&amp;ADDRESS(ROW($A1584)+MATCH("Г",$C1585:$C$6000,0),COLUMN(X$1),3,1)),INDIRECT(ADDRESS(ROW($A1584),COLUMN($A$1),3,1)&amp;":"&amp;ADDRESS(ROW($A1584)+MATCH("Г",$C1585:$C$6000,0),COLUMN($A$1),3,1)),$A1584&amp;"*",INDIRECT(ADDRESS(ROW($A1584),COLUMN($C$1),3,1)&amp;":"&amp;ADDRESS(ROW($A1584)+MATCH("Г",$C1585:$C$6000,0),COLUMN($C$1),3,1)),"&lt;&gt;Г"),SUMIFS(X1585:X$6000,$A1585:$A$6000,IF(AND($A1584=$A1585,$C1584=$C1585),$A1584&amp;"*",IF(OR(MID($A1584,1,1)="0",MID($A1584,1,1)=0),"?"&amp;MID($A1584,2,LEN($A1584)-1),$A1584&amp;".?")),$C1585:$C$6000,"Г")))</f>
        <v>0</v>
      </c>
      <c r="Y1584" s="42">
        <f ca="1">IF(MID($A1584,3,10)="1.1.3",SUMIFS(Y1585:Y$6000,$A1585:$A$6000,$A1584&amp;".1",$B1585:$B$6000,"Наименование объекта по производству электрической энергии всего, в том числе:")+SUMIFS(Y1585:Y$6000,$A1585:$A$6000,$A1584&amp;".2",$B1585:$B$6000,"Наименование объекта по производству электрической энергии всего, в том числе:"),IF(AND($C1585&lt;&gt;"Г",$C1585&lt;&gt;""),SUMIFS(INDIRECT(ADDRESS(ROW($A1584),COLUMN(Y$1),3,1)&amp;":"&amp;ADDRESS(ROW($A1584)+MATCH("Г",$C1585:$C$6000,0),COLUMN(Y$1),3,1)),INDIRECT(ADDRESS(ROW($A1584),COLUMN($A$1),3,1)&amp;":"&amp;ADDRESS(ROW($A1584)+MATCH("Г",$C1585:$C$6000,0),COLUMN($A$1),3,1)),$A1584&amp;"*",INDIRECT(ADDRESS(ROW($A1584),COLUMN($C$1),3,1)&amp;":"&amp;ADDRESS(ROW($A1584)+MATCH("Г",$C1585:$C$6000,0),COLUMN($C$1),3,1)),"&lt;&gt;Г"),SUMIFS(Y1585:Y$6000,$A1585:$A$6000,IF(AND($A1584=$A1585,$C1584=$C1585),$A1584&amp;"*",IF(OR(MID($A1584,1,1)="0",MID($A1584,1,1)=0),"?"&amp;MID($A1584,2,LEN($A1584)-1),$A1584&amp;".?")),$C1585:$C$6000,"Г")))</f>
        <v>0</v>
      </c>
      <c r="Z1584" s="42">
        <f ca="1">IF(MID($A1584,3,10)="1.1.3",SUMIFS(Z1585:Z$6000,$A1585:$A$6000,$A1584&amp;".1",$B1585:$B$6000,"Наименование объекта по производству электрической энергии всего, в том числе:")+SUMIFS(Z1585:Z$6000,$A1585:$A$6000,$A1584&amp;".2",$B1585:$B$6000,"Наименование объекта по производству электрической энергии всего, в том числе:"),IF(AND($C1585&lt;&gt;"Г",$C1585&lt;&gt;""),SUMIFS(INDIRECT(ADDRESS(ROW($A1584),COLUMN(Z$1),3,1)&amp;":"&amp;ADDRESS(ROW($A1584)+MATCH("Г",$C1585:$C$6000,0),COLUMN(Z$1),3,1)),INDIRECT(ADDRESS(ROW($A1584),COLUMN($A$1),3,1)&amp;":"&amp;ADDRESS(ROW($A1584)+MATCH("Г",$C1585:$C$6000,0),COLUMN($A$1),3,1)),$A1584&amp;"*",INDIRECT(ADDRESS(ROW($A1584),COLUMN($C$1),3,1)&amp;":"&amp;ADDRESS(ROW($A1584)+MATCH("Г",$C1585:$C$6000,0),COLUMN($C$1),3,1)),"&lt;&gt;Г"),SUMIFS(Z1585:Z$6000,$A1585:$A$6000,IF(AND($A1584=$A1585,$C1584=$C1585),$A1584&amp;"*",IF(OR(MID($A1584,1,1)="0",MID($A1584,1,1)=0),"?"&amp;MID($A1584,2,LEN($A1584)-1),$A1584&amp;".?")),$C1585:$C$6000,"Г")))</f>
        <v>0</v>
      </c>
      <c r="AA1584" s="42">
        <f ca="1">IF(MID($A1584,3,10)="1.1.3",SUMIFS(AA1585:AA$6000,$A1585:$A$6000,$A1584&amp;".1",$B1585:$B$6000,"Наименование объекта по производству электрической энергии всего, в том числе:")+SUMIFS(AA1585:AA$6000,$A1585:$A$6000,$A1584&amp;".2",$B1585:$B$6000,"Наименование объекта по производству электрической энергии всего, в том числе:"),IF(AND($C1585&lt;&gt;"Г",$C1585&lt;&gt;""),SUMIFS(INDIRECT(ADDRESS(ROW($A1584),COLUMN(AA$1),3,1)&amp;":"&amp;ADDRESS(ROW($A1584)+MATCH("Г",$C1585:$C$6000,0),COLUMN(AA$1),3,1)),INDIRECT(ADDRESS(ROW($A1584),COLUMN($A$1),3,1)&amp;":"&amp;ADDRESS(ROW($A1584)+MATCH("Г",$C1585:$C$6000,0),COLUMN($A$1),3,1)),$A1584&amp;"*",INDIRECT(ADDRESS(ROW($A1584),COLUMN($C$1),3,1)&amp;":"&amp;ADDRESS(ROW($A1584)+MATCH("Г",$C1585:$C$6000,0),COLUMN($C$1),3,1)),"&lt;&gt;Г"),SUMIFS(AA1585:AA$6000,$A1585:$A$6000,IF(AND($A1584=$A1585,$C1584=$C1585),$A1584&amp;"*",IF(OR(MID($A1584,1,1)="0",MID($A1584,1,1)=0),"?"&amp;MID($A1584,2,LEN($A1584)-1),$A1584&amp;".?")),$C1585:$C$6000,"Г")))</f>
        <v>0</v>
      </c>
      <c r="AB1584" s="42">
        <f ca="1">IF(MID($A1584,3,10)="1.1.3",SUMIFS(AB1585:AB$6000,$A1585:$A$6000,$A1584&amp;".1",$B1585:$B$6000,"Наименование объекта по производству электрической энергии всего, в том числе:")+SUMIFS(AB1585:AB$6000,$A1585:$A$6000,$A1584&amp;".2",$B1585:$B$6000,"Наименование объекта по производству электрической энергии всего, в том числе:"),IF(AND($C1585&lt;&gt;"Г",$C1585&lt;&gt;""),SUMIFS(INDIRECT(ADDRESS(ROW($A1584),COLUMN(AB$1),3,1)&amp;":"&amp;ADDRESS(ROW($A1584)+MATCH("Г",$C1585:$C$6000,0),COLUMN(AB$1),3,1)),INDIRECT(ADDRESS(ROW($A1584),COLUMN($A$1),3,1)&amp;":"&amp;ADDRESS(ROW($A1584)+MATCH("Г",$C1585:$C$6000,0),COLUMN($A$1),3,1)),$A1584&amp;"*",INDIRECT(ADDRESS(ROW($A1584),COLUMN($C$1),3,1)&amp;":"&amp;ADDRESS(ROW($A1584)+MATCH("Г",$C1585:$C$6000,0),COLUMN($C$1),3,1)),"&lt;&gt;Г"),SUMIFS(AB1585:AB$6000,$A1585:$A$6000,IF(AND($A1584=$A1585,$C1584=$C1585),$A1584&amp;"*",IF(OR(MID($A1584,1,1)="0",MID($A1584,1,1)=0),"?"&amp;MID($A1584,2,LEN($A1584)-1),$A1584&amp;".?")),$C1585:$C$6000,"Г")))</f>
        <v>0</v>
      </c>
      <c r="AC1584" s="42">
        <f ca="1">IF(MID($A1584,3,10)="1.1.3",SUMIFS(AC1585:AC$6000,$A1585:$A$6000,$A1584&amp;".1",$B1585:$B$6000,"Наименование объекта по производству электрической энергии всего, в том числе:")+SUMIFS(AC1585:AC$6000,$A1585:$A$6000,$A1584&amp;".2",$B1585:$B$6000,"Наименование объекта по производству электрической энергии всего, в том числе:"),IF(AND($C1585&lt;&gt;"Г",$C1585&lt;&gt;""),SUMIFS(INDIRECT(ADDRESS(ROW($A1584),COLUMN(AC$1),3,1)&amp;":"&amp;ADDRESS(ROW($A1584)+MATCH("Г",$C1585:$C$6000,0),COLUMN(AC$1),3,1)),INDIRECT(ADDRESS(ROW($A1584),COLUMN($A$1),3,1)&amp;":"&amp;ADDRESS(ROW($A1584)+MATCH("Г",$C1585:$C$6000,0),COLUMN($A$1),3,1)),$A1584&amp;"*",INDIRECT(ADDRESS(ROW($A1584),COLUMN($C$1),3,1)&amp;":"&amp;ADDRESS(ROW($A1584)+MATCH("Г",$C1585:$C$6000,0),COLUMN($C$1),3,1)),"&lt;&gt;Г"),SUMIFS(AC1585:AC$6000,$A1585:$A$6000,IF(AND($A1584=$A1585,$C1584=$C1585),$A1584&amp;"*",IF(OR(MID($A1584,1,1)="0",MID($A1584,1,1)=0),"?"&amp;MID($A1584,2,LEN($A1584)-1),$A1584&amp;".?")),$C1585:$C$6000,"Г")))</f>
        <v>0</v>
      </c>
      <c r="AD1584" s="42">
        <f ca="1">IF(MID($A1584,3,10)="1.1.3",SUMIFS(AD1585:AD$6000,$A1585:$A$6000,$A1584&amp;".1",$B1585:$B$6000,"Наименование объекта по производству электрической энергии всего, в том числе:")+SUMIFS(AD1585:AD$6000,$A1585:$A$6000,$A1584&amp;".2",$B1585:$B$6000,"Наименование объекта по производству электрической энергии всего, в том числе:"),IF(AND($C1585&lt;&gt;"Г",$C1585&lt;&gt;""),SUMIFS(INDIRECT(ADDRESS(ROW($A1584),COLUMN(AD$1),3,1)&amp;":"&amp;ADDRESS(ROW($A1584)+MATCH("Г",$C1585:$C$6000,0),COLUMN(AD$1),3,1)),INDIRECT(ADDRESS(ROW($A1584),COLUMN($A$1),3,1)&amp;":"&amp;ADDRESS(ROW($A1584)+MATCH("Г",$C1585:$C$6000,0),COLUMN($A$1),3,1)),$A1584&amp;"*",INDIRECT(ADDRESS(ROW($A1584),COLUMN($C$1),3,1)&amp;":"&amp;ADDRESS(ROW($A1584)+MATCH("Г",$C1585:$C$6000,0),COLUMN($C$1),3,1)),"&lt;&gt;Г"),SUMIFS(AD1585:AD$6000,$A1585:$A$6000,IF(AND($A1584=$A1585,$C1584=$C1585),$A1584&amp;"*",IF(OR(MID($A1584,1,1)="0",MID($A1584,1,1)=0),"?"&amp;MID($A1584,2,LEN($A1584)-1),$A1584&amp;".?")),$C1585:$C$6000,"Г")))</f>
        <v>0</v>
      </c>
      <c r="AE1584" s="42">
        <f ca="1">IF(MID($A1584,3,10)="1.1.3",SUMIFS(AE1585:AE$6000,$A1585:$A$6000,$A1584&amp;".1",$B1585:$B$6000,"Наименование объекта по производству электрической энергии всего, в том числе:")+SUMIFS(AE1585:AE$6000,$A1585:$A$6000,$A1584&amp;".2",$B1585:$B$6000,"Наименование объекта по производству электрической энергии всего, в том числе:"),IF(AND($C1585&lt;&gt;"Г",$C1585&lt;&gt;""),SUMIFS(INDIRECT(ADDRESS(ROW($A1584),COLUMN(AE$1),3,1)&amp;":"&amp;ADDRESS(ROW($A1584)+MATCH("Г",$C1585:$C$6000,0),COLUMN(AE$1),3,1)),INDIRECT(ADDRESS(ROW($A1584),COLUMN($A$1),3,1)&amp;":"&amp;ADDRESS(ROW($A1584)+MATCH("Г",$C1585:$C$6000,0),COLUMN($A$1),3,1)),$A1584&amp;"*",INDIRECT(ADDRESS(ROW($A1584),COLUMN($C$1),3,1)&amp;":"&amp;ADDRESS(ROW($A1584)+MATCH("Г",$C1585:$C$6000,0),COLUMN($C$1),3,1)),"&lt;&gt;Г"),SUMIFS(AE1585:AE$6000,$A1585:$A$6000,IF(AND($A1584=$A1585,$C1584=$C1585),$A1584&amp;"*",IF(OR(MID($A1584,1,1)="0",MID($A1584,1,1)=0),"?"&amp;MID($A1584,2,LEN($A1584)-1),$A1584&amp;".?")),$C1585:$C$6000,"Г")))</f>
        <v>0</v>
      </c>
      <c r="AF1584" s="42">
        <f ca="1">IF(MID($A1584,3,10)="1.1.3",SUMIFS(AF1585:AF$6000,$A1585:$A$6000,$A1584&amp;".1",$B1585:$B$6000,"Наименование объекта по производству электрической энергии всего, в том числе:")+SUMIFS(AF1585:AF$6000,$A1585:$A$6000,$A1584&amp;".2",$B1585:$B$6000,"Наименование объекта по производству электрической энергии всего, в том числе:"),IF(AND($C1585&lt;&gt;"Г",$C1585&lt;&gt;""),SUMIFS(INDIRECT(ADDRESS(ROW($A1584),COLUMN(AF$1),3,1)&amp;":"&amp;ADDRESS(ROW($A1584)+MATCH("Г",$C1585:$C$6000,0),COLUMN(AF$1),3,1)),INDIRECT(ADDRESS(ROW($A1584),COLUMN($A$1),3,1)&amp;":"&amp;ADDRESS(ROW($A1584)+MATCH("Г",$C1585:$C$6000,0),COLUMN($A$1),3,1)),$A1584&amp;"*",INDIRECT(ADDRESS(ROW($A1584),COLUMN($C$1),3,1)&amp;":"&amp;ADDRESS(ROW($A1584)+MATCH("Г",$C1585:$C$6000,0),COLUMN($C$1),3,1)),"&lt;&gt;Г"),SUMIFS(AF1585:AF$6000,$A1585:$A$6000,IF(AND($A1584=$A1585,$C1584=$C1585),$A1584&amp;"*",IF(OR(MID($A1584,1,1)="0",MID($A1584,1,1)=0),"?"&amp;MID($A1584,2,LEN($A1584)-1),$A1584&amp;".?")),$C1585:$C$6000,"Г")))</f>
        <v>0</v>
      </c>
      <c r="AG1584" s="42">
        <f ca="1">IF(MID($A1584,3,10)="1.1.3",SUMIFS(AG1585:AG$6000,$A1585:$A$6000,$A1584&amp;".1",$B1585:$B$6000,"Наименование объекта по производству электрической энергии всего, в том числе:")+SUMIFS(AG1585:AG$6000,$A1585:$A$6000,$A1584&amp;".2",$B1585:$B$6000,"Наименование объекта по производству электрической энергии всего, в том числе:"),IF(AND($C1585&lt;&gt;"Г",$C1585&lt;&gt;""),SUMIFS(INDIRECT(ADDRESS(ROW($A1584),COLUMN(AG$1),3,1)&amp;":"&amp;ADDRESS(ROW($A1584)+MATCH("Г",$C1585:$C$6000,0),COLUMN(AG$1),3,1)),INDIRECT(ADDRESS(ROW($A1584),COLUMN($A$1),3,1)&amp;":"&amp;ADDRESS(ROW($A1584)+MATCH("Г",$C1585:$C$6000,0),COLUMN($A$1),3,1)),$A1584&amp;"*",INDIRECT(ADDRESS(ROW($A1584),COLUMN($C$1),3,1)&amp;":"&amp;ADDRESS(ROW($A1584)+MATCH("Г",$C1585:$C$6000,0),COLUMN($C$1),3,1)),"&lt;&gt;Г"),SUMIFS(AG1585:AG$6000,$A1585:$A$6000,IF(AND($A1584=$A1585,$C1584=$C1585),$A1584&amp;"*",IF(OR(MID($A1584,1,1)="0",MID($A1584,1,1)=0),"?"&amp;MID($A1584,2,LEN($A1584)-1),$A1584&amp;".?")),$C1585:$C$6000,"Г")))</f>
        <v>0</v>
      </c>
      <c r="AH1584" s="42">
        <f ca="1">IF(MID($A1584,3,10)="1.1.3",SUMIFS(AH1585:AH$6000,$A1585:$A$6000,$A1584&amp;".1",$B1585:$B$6000,"Наименование объекта по производству электрической энергии всего, в том числе:")+SUMIFS(AH1585:AH$6000,$A1585:$A$6000,$A1584&amp;".2",$B1585:$B$6000,"Наименование объекта по производству электрической энергии всего, в том числе:"),IF(AND($C1585&lt;&gt;"Г",$C1585&lt;&gt;""),SUMIFS(INDIRECT(ADDRESS(ROW($A1584),COLUMN(AH$1),3,1)&amp;":"&amp;ADDRESS(ROW($A1584)+MATCH("Г",$C1585:$C$6000,0),COLUMN(AH$1),3,1)),INDIRECT(ADDRESS(ROW($A1584),COLUMN($A$1),3,1)&amp;":"&amp;ADDRESS(ROW($A1584)+MATCH("Г",$C1585:$C$6000,0),COLUMN($A$1),3,1)),$A1584&amp;"*",INDIRECT(ADDRESS(ROW($A1584),COLUMN($C$1),3,1)&amp;":"&amp;ADDRESS(ROW($A1584)+MATCH("Г",$C1585:$C$6000,0),COLUMN($C$1),3,1)),"&lt;&gt;Г"),SUMIFS(AH1585:AH$6000,$A1585:$A$6000,IF(AND($A1584=$A1585,$C1584=$C1585),$A1584&amp;"*",IF(OR(MID($A1584,1,1)="0",MID($A1584,1,1)=0),"?"&amp;MID($A1584,2,LEN($A1584)-1),$A1584&amp;".?")),$C1585:$C$6000,"Г")))</f>
        <v>0</v>
      </c>
      <c r="AI1584" s="42">
        <f ca="1">IF(MID($A1584,3,10)="1.1.3",SUMIFS(AI1585:AI$6000,$A1585:$A$6000,$A1584&amp;".1",$B1585:$B$6000,"Наименование объекта по производству электрической энергии всего, в том числе:")+SUMIFS(AI1585:AI$6000,$A1585:$A$6000,$A1584&amp;".2",$B1585:$B$6000,"Наименование объекта по производству электрической энергии всего, в том числе:"),IF(AND($C1585&lt;&gt;"Г",$C1585&lt;&gt;""),SUMIFS(INDIRECT(ADDRESS(ROW($A1584),COLUMN(AI$1),3,1)&amp;":"&amp;ADDRESS(ROW($A1584)+MATCH("Г",$C1585:$C$6000,0),COLUMN(AI$1),3,1)),INDIRECT(ADDRESS(ROW($A1584),COLUMN($A$1),3,1)&amp;":"&amp;ADDRESS(ROW($A1584)+MATCH("Г",$C1585:$C$6000,0),COLUMN($A$1),3,1)),$A1584&amp;"*",INDIRECT(ADDRESS(ROW($A1584),COLUMN($C$1),3,1)&amp;":"&amp;ADDRESS(ROW($A1584)+MATCH("Г",$C1585:$C$6000,0),COLUMN($C$1),3,1)),"&lt;&gt;Г"),SUMIFS(AI1585:AI$6000,$A1585:$A$6000,IF(AND($A1584=$A1585,$C1584=$C1585),$A1584&amp;"*",IF(OR(MID($A1584,1,1)="0",MID($A1584,1,1)=0),"?"&amp;MID($A1584,2,LEN($A1584)-1),$A1584&amp;".?")),$C1585:$C$6000,"Г")))</f>
        <v>0</v>
      </c>
      <c r="AJ1584" s="42">
        <f ca="1">IF(MID($A1584,3,10)="1.1.3",SUMIFS(AJ1585:AJ$6000,$A1585:$A$6000,$A1584&amp;".1",$B1585:$B$6000,"Наименование объекта по производству электрической энергии всего, в том числе:")+SUMIFS(AJ1585:AJ$6000,$A1585:$A$6000,$A1584&amp;".2",$B1585:$B$6000,"Наименование объекта по производству электрической энергии всего, в том числе:"),IF(AND($C1585&lt;&gt;"Г",$C1585&lt;&gt;""),SUMIFS(INDIRECT(ADDRESS(ROW($A1584),COLUMN(AJ$1),3,1)&amp;":"&amp;ADDRESS(ROW($A1584)+MATCH("Г",$C1585:$C$6000,0),COLUMN(AJ$1),3,1)),INDIRECT(ADDRESS(ROW($A1584),COLUMN($A$1),3,1)&amp;":"&amp;ADDRESS(ROW($A1584)+MATCH("Г",$C1585:$C$6000,0),COLUMN($A$1),3,1)),$A1584&amp;"*",INDIRECT(ADDRESS(ROW($A1584),COLUMN($C$1),3,1)&amp;":"&amp;ADDRESS(ROW($A1584)+MATCH("Г",$C1585:$C$6000,0),COLUMN($C$1),3,1)),"&lt;&gt;Г"),SUMIFS(AJ1585:AJ$6000,$A1585:$A$6000,IF(AND($A1584=$A1585,$C1584=$C1585),$A1584&amp;"*",IF(OR(MID($A1584,1,1)="0",MID($A1584,1,1)=0),"?"&amp;MID($A1584,2,LEN($A1584)-1),$A1584&amp;".?")),$C1585:$C$6000,"Г")))</f>
        <v>0</v>
      </c>
      <c r="AK1584" s="42">
        <f ca="1">IF(MID($A1584,3,10)="1.1.3",SUMIFS(AK1585:AK$6000,$A1585:$A$6000,$A1584&amp;".1",$B1585:$B$6000,"Наименование объекта по производству электрической энергии всего, в том числе:")+SUMIFS(AK1585:AK$6000,$A1585:$A$6000,$A1584&amp;".2",$B1585:$B$6000,"Наименование объекта по производству электрической энергии всего, в том числе:"),IF(AND($C1585&lt;&gt;"Г",$C1585&lt;&gt;""),SUMIFS(INDIRECT(ADDRESS(ROW($A1584),COLUMN(AK$1),3,1)&amp;":"&amp;ADDRESS(ROW($A1584)+MATCH("Г",$C1585:$C$6000,0),COLUMN(AK$1),3,1)),INDIRECT(ADDRESS(ROW($A1584),COLUMN($A$1),3,1)&amp;":"&amp;ADDRESS(ROW($A1584)+MATCH("Г",$C1585:$C$6000,0),COLUMN($A$1),3,1)),$A1584&amp;"*",INDIRECT(ADDRESS(ROW($A1584),COLUMN($C$1),3,1)&amp;":"&amp;ADDRESS(ROW($A1584)+MATCH("Г",$C1585:$C$6000,0),COLUMN($C$1),3,1)),"&lt;&gt;Г"),SUMIFS(AK1585:AK$6000,$A1585:$A$6000,IF(AND($A1584=$A1585,$C1584=$C1585),$A1584&amp;"*",IF(OR(MID($A1584,1,1)="0",MID($A1584,1,1)=0),"?"&amp;MID($A1584,2,LEN($A1584)-1),$A1584&amp;".?")),$C1585:$C$6000,"Г")))</f>
        <v>0</v>
      </c>
      <c r="AL1584" s="42" t="s">
        <v>130</v>
      </c>
      <c r="AM1584" s="42">
        <f ca="1">IF(MID($A1584,3,10)="1.1.3",SUMIFS(AM1585:AM$6000,$A1585:$A$6000,$A1584&amp;".1",$B1585:$B$6000,"Наименование объекта по производству электрической энергии всего, в том числе:")+SUMIFS(AM1585:AM$6000,$A1585:$A$6000,$A1584&amp;".2",$B1585:$B$6000,"Наименование объекта по производству электрической энергии всего, в том числе:"),IF(AND($C1585&lt;&gt;"Г",$C1585&lt;&gt;""),SUMIFS(INDIRECT(ADDRESS(ROW($A1584),COLUMN(AM$1),3,1)&amp;":"&amp;ADDRESS(ROW($A1584)+MATCH("Г",$C1585:$C$6000,0),COLUMN(AM$1),3,1)),INDIRECT(ADDRESS(ROW($A1584),COLUMN($A$1),3,1)&amp;":"&amp;ADDRESS(ROW($A1584)+MATCH("Г",$C1585:$C$6000,0),COLUMN($A$1),3,1)),$A1584&amp;"*",INDIRECT(ADDRESS(ROW($A1584),COLUMN($C$1),3,1)&amp;":"&amp;ADDRESS(ROW($A1584)+MATCH("Г",$C1585:$C$6000,0),COLUMN($C$1),3,1)),"&lt;&gt;Г"),SUMIFS(AM1585:AM$6000,$A1585:$A$6000,IF(AND($A1584=$A1585,$C1584=$C1585),$A1584&amp;"*",IF(OR(MID($A1584,1,1)="0",MID($A1584,1,1)=0),"?"&amp;MID($A1584,2,LEN($A1584)-1),$A1584&amp;".?")),$C1585:$C$6000,"Г")))</f>
        <v>0</v>
      </c>
      <c r="AN1584" s="42">
        <f ca="1">IF(MID($A1584,3,10)="1.1.3",SUMIFS(AN1585:AN$6000,$A1585:$A$6000,$A1584&amp;".1",$B1585:$B$6000,"Наименование объекта по производству электрической энергии всего, в том числе:")+SUMIFS(AN1585:AN$6000,$A1585:$A$6000,$A1584&amp;".2",$B1585:$B$6000,"Наименование объекта по производству электрической энергии всего, в том числе:"),IF(AND($C1585&lt;&gt;"Г",$C1585&lt;&gt;""),SUMIFS(INDIRECT(ADDRESS(ROW($A1584),COLUMN(AN$1),3,1)&amp;":"&amp;ADDRESS(ROW($A1584)+MATCH("Г",$C1585:$C$6000,0),COLUMN(AN$1),3,1)),INDIRECT(ADDRESS(ROW($A1584),COLUMN($A$1),3,1)&amp;":"&amp;ADDRESS(ROW($A1584)+MATCH("Г",$C1585:$C$6000,0),COLUMN($A$1),3,1)),$A1584&amp;"*",INDIRECT(ADDRESS(ROW($A1584),COLUMN($C$1),3,1)&amp;":"&amp;ADDRESS(ROW($A1584)+MATCH("Г",$C1585:$C$6000,0),COLUMN($C$1),3,1)),"&lt;&gt;Г"),SUMIFS(AN1585:AN$6000,$A1585:$A$6000,IF(AND($A1584=$A1585,$C1584=$C1585),$A1584&amp;"*",IF(OR(MID($A1584,1,1)="0",MID($A1584,1,1)=0),"?"&amp;MID($A1584,2,LEN($A1584)-1),$A1584&amp;".?")),$C1585:$C$6000,"Г")))</f>
        <v>0</v>
      </c>
      <c r="AO1584" s="40" t="s">
        <v>130</v>
      </c>
    </row>
    <row r="1585" spans="1:41" ht="31.5" x14ac:dyDescent="0.2">
      <c r="A1585" s="40" t="s">
        <v>3038</v>
      </c>
      <c r="B1585" s="40" t="s">
        <v>684</v>
      </c>
      <c r="C1585" s="40" t="s">
        <v>56</v>
      </c>
      <c r="D1585" s="40" t="s">
        <v>130</v>
      </c>
      <c r="E1585" s="41" t="s">
        <v>130</v>
      </c>
      <c r="F1585" s="41" t="s">
        <v>130</v>
      </c>
      <c r="G1585" s="41" t="s">
        <v>130</v>
      </c>
      <c r="H1585" s="42" t="s">
        <v>130</v>
      </c>
      <c r="I1585" s="42" t="s">
        <v>130</v>
      </c>
      <c r="J1585" s="42">
        <f ca="1">IF(MID($A1585,3,10)="1.1.3",SUMIFS(J1586:J$6000,$A1586:$A$6000,$A1585&amp;".1",$B1586:$B$6000,"Наименование объекта по производству электрической энергии всего, в том числе:")+SUMIFS(J1586:J$6000,$A1586:$A$6000,$A1585&amp;".2",$B1586:$B$6000,"Наименование объекта по производству электрической энергии всего, в том числе:"),IF(AND($C1586&lt;&gt;"Г",$C1586&lt;&gt;""),SUMIFS(INDIRECT(ADDRESS(ROW($A1585),COLUMN(J$1),3,1)&amp;":"&amp;ADDRESS(ROW($A1585)+MATCH("Г",$C1586:$C$6000,0),COLUMN(J$1),3,1)),INDIRECT(ADDRESS(ROW($A1585),COLUMN($A$1),3,1)&amp;":"&amp;ADDRESS(ROW($A1585)+MATCH("Г",$C1586:$C$6000,0),COLUMN($A$1),3,1)),$A1585&amp;"*",INDIRECT(ADDRESS(ROW($A1585),COLUMN($C$1),3,1)&amp;":"&amp;ADDRESS(ROW($A1585)+MATCH("Г",$C1586:$C$6000,0),COLUMN($C$1),3,1)),"&lt;&gt;Г"),SUMIFS(J1586:J$6000,$A1586:$A$6000,IF(AND($A1585=$A1586,$C1585=$C1586),$A1585&amp;"*",IF(OR(MID($A1585,1,1)="0",MID($A1585,1,1)=0),"?"&amp;MID($A1585,2,LEN($A1585)-1),$A1585&amp;".?")),$C1586:$C$6000,"Г")))</f>
        <v>0</v>
      </c>
      <c r="K1585" s="42">
        <f ca="1">IF(MID($A1585,3,10)="1.1.3",SUMIFS(K1586:K$6000,$A1586:$A$6000,$A1585&amp;".1",$B1586:$B$6000,"Наименование объекта по производству электрической энергии всего, в том числе:")+SUMIFS(K1586:K$6000,$A1586:$A$6000,$A1585&amp;".2",$B1586:$B$6000,"Наименование объекта по производству электрической энергии всего, в том числе:"),IF(AND($C1586&lt;&gt;"Г",$C1586&lt;&gt;""),SUMIFS(INDIRECT(ADDRESS(ROW($A1585),COLUMN(K$1),3,1)&amp;":"&amp;ADDRESS(ROW($A1585)+MATCH("Г",$C1586:$C$6000,0),COLUMN(K$1),3,1)),INDIRECT(ADDRESS(ROW($A1585),COLUMN($A$1),3,1)&amp;":"&amp;ADDRESS(ROW($A1585)+MATCH("Г",$C1586:$C$6000,0),COLUMN($A$1),3,1)),$A1585&amp;"*",INDIRECT(ADDRESS(ROW($A1585),COLUMN($C$1),3,1)&amp;":"&amp;ADDRESS(ROW($A1585)+MATCH("Г",$C1586:$C$6000,0),COLUMN($C$1),3,1)),"&lt;&gt;Г"),SUMIFS(K1586:K$6000,$A1586:$A$6000,IF(AND($A1585=$A1586,$C1585=$C1586),$A1585&amp;"*",IF(OR(MID($A1585,1,1)="0",MID($A1585,1,1)=0),"?"&amp;MID($A1585,2,LEN($A1585)-1),$A1585&amp;".?")),$C1586:$C$6000,"Г")))</f>
        <v>0</v>
      </c>
      <c r="L1585" s="42">
        <f ca="1">IF(MID($A1585,3,10)="1.1.3",SUMIFS(L1586:L$6000,$A1586:$A$6000,$A1585&amp;".1",$B1586:$B$6000,"Наименование объекта по производству электрической энергии всего, в том числе:")+SUMIFS(L1586:L$6000,$A1586:$A$6000,$A1585&amp;".2",$B1586:$B$6000,"Наименование объекта по производству электрической энергии всего, в том числе:"),IF(AND($C1586&lt;&gt;"Г",$C1586&lt;&gt;""),SUMIFS(INDIRECT(ADDRESS(ROW($A1585),COLUMN(L$1),3,1)&amp;":"&amp;ADDRESS(ROW($A1585)+MATCH("Г",$C1586:$C$6000,0),COLUMN(L$1),3,1)),INDIRECT(ADDRESS(ROW($A1585),COLUMN($A$1),3,1)&amp;":"&amp;ADDRESS(ROW($A1585)+MATCH("Г",$C1586:$C$6000,0),COLUMN($A$1),3,1)),$A1585&amp;"*",INDIRECT(ADDRESS(ROW($A1585),COLUMN($C$1),3,1)&amp;":"&amp;ADDRESS(ROW($A1585)+MATCH("Г",$C1586:$C$6000,0),COLUMN($C$1),3,1)),"&lt;&gt;Г"),SUMIFS(L1586:L$6000,$A1586:$A$6000,IF(AND($A1585=$A1586,$C1585=$C1586),$A1585&amp;"*",IF(OR(MID($A1585,1,1)="0",MID($A1585,1,1)=0),"?"&amp;MID($A1585,2,LEN($A1585)-1),$A1585&amp;".?")),$C1586:$C$6000,"Г")))</f>
        <v>0</v>
      </c>
      <c r="M1585" s="42">
        <f ca="1">IF(MID($A1585,3,10)="1.1.3",SUMIFS(M1586:M$6000,$A1586:$A$6000,$A1585&amp;".1",$B1586:$B$6000,"Наименование объекта по производству электрической энергии всего, в том числе:")+SUMIFS(M1586:M$6000,$A1586:$A$6000,$A1585&amp;".2",$B1586:$B$6000,"Наименование объекта по производству электрической энергии всего, в том числе:"),IF(AND($C1586&lt;&gt;"Г",$C1586&lt;&gt;""),SUMIFS(INDIRECT(ADDRESS(ROW($A1585),COLUMN(M$1),3,1)&amp;":"&amp;ADDRESS(ROW($A1585)+MATCH("Г",$C1586:$C$6000,0),COLUMN(M$1),3,1)),INDIRECT(ADDRESS(ROW($A1585),COLUMN($A$1),3,1)&amp;":"&amp;ADDRESS(ROW($A1585)+MATCH("Г",$C1586:$C$6000,0),COLUMN($A$1),3,1)),$A1585&amp;"*",INDIRECT(ADDRESS(ROW($A1585),COLUMN($C$1),3,1)&amp;":"&amp;ADDRESS(ROW($A1585)+MATCH("Г",$C1586:$C$6000,0),COLUMN($C$1),3,1)),"&lt;&gt;Г"),SUMIFS(M1586:M$6000,$A1586:$A$6000,IF(AND($A1585=$A1586,$C1585=$C1586),$A1585&amp;"*",IF(OR(MID($A1585,1,1)="0",MID($A1585,1,1)=0),"?"&amp;MID($A1585,2,LEN($A1585)-1),$A1585&amp;".?")),$C1586:$C$6000,"Г")))</f>
        <v>0</v>
      </c>
      <c r="N1585" s="42">
        <f ca="1">IF(MID($A1585,3,10)="1.1.3",SUMIFS(N1586:N$6000,$A1586:$A$6000,$A1585&amp;".1",$B1586:$B$6000,"Наименование объекта по производству электрической энергии всего, в том числе:")+SUMIFS(N1586:N$6000,$A1586:$A$6000,$A1585&amp;".2",$B1586:$B$6000,"Наименование объекта по производству электрической энергии всего, в том числе:"),IF(AND($C1586&lt;&gt;"Г",$C1586&lt;&gt;""),SUMIFS(INDIRECT(ADDRESS(ROW($A1585),COLUMN(N$1),3,1)&amp;":"&amp;ADDRESS(ROW($A1585)+MATCH("Г",$C1586:$C$6000,0),COLUMN(N$1),3,1)),INDIRECT(ADDRESS(ROW($A1585),COLUMN($A$1),3,1)&amp;":"&amp;ADDRESS(ROW($A1585)+MATCH("Г",$C1586:$C$6000,0),COLUMN($A$1),3,1)),$A1585&amp;"*",INDIRECT(ADDRESS(ROW($A1585),COLUMN($C$1),3,1)&amp;":"&amp;ADDRESS(ROW($A1585)+MATCH("Г",$C1586:$C$6000,0),COLUMN($C$1),3,1)),"&lt;&gt;Г"),SUMIFS(N1586:N$6000,$A1586:$A$6000,IF(AND($A1585=$A1586,$C1585=$C1586),$A1585&amp;"*",IF(OR(MID($A1585,1,1)="0",MID($A1585,1,1)=0),"?"&amp;MID($A1585,2,LEN($A1585)-1),$A1585&amp;".?")),$C1586:$C$6000,"Г")))</f>
        <v>0</v>
      </c>
      <c r="O1585" s="42">
        <f ca="1">IF(MID($A1585,3,10)="1.1.3",SUMIFS(O1586:O$6000,$A1586:$A$6000,$A1585&amp;".1",$B1586:$B$6000,"Наименование объекта по производству электрической энергии всего, в том числе:")+SUMIFS(O1586:O$6000,$A1586:$A$6000,$A1585&amp;".2",$B1586:$B$6000,"Наименование объекта по производству электрической энергии всего, в том числе:"),IF(AND($C1586&lt;&gt;"Г",$C1586&lt;&gt;""),SUMIFS(INDIRECT(ADDRESS(ROW($A1585),COLUMN(O$1),3,1)&amp;":"&amp;ADDRESS(ROW($A1585)+MATCH("Г",$C1586:$C$6000,0),COLUMN(O$1),3,1)),INDIRECT(ADDRESS(ROW($A1585),COLUMN($A$1),3,1)&amp;":"&amp;ADDRESS(ROW($A1585)+MATCH("Г",$C1586:$C$6000,0),COLUMN($A$1),3,1)),$A1585&amp;"*",INDIRECT(ADDRESS(ROW($A1585),COLUMN($C$1),3,1)&amp;":"&amp;ADDRESS(ROW($A1585)+MATCH("Г",$C1586:$C$6000,0),COLUMN($C$1),3,1)),"&lt;&gt;Г"),SUMIFS(O1586:O$6000,$A1586:$A$6000,IF(AND($A1585=$A1586,$C1585=$C1586),$A1585&amp;"*",IF(OR(MID($A1585,1,1)="0",MID($A1585,1,1)=0),"?"&amp;MID($A1585,2,LEN($A1585)-1),$A1585&amp;".?")),$C1586:$C$6000,"Г")))</f>
        <v>0</v>
      </c>
      <c r="P1585" s="42">
        <f ca="1">IF(MID($A1585,3,10)="1.1.3",SUMIFS(P1586:P$6000,$A1586:$A$6000,$A1585&amp;".1",$B1586:$B$6000,"Наименование объекта по производству электрической энергии всего, в том числе:")+SUMIFS(P1586:P$6000,$A1586:$A$6000,$A1585&amp;".2",$B1586:$B$6000,"Наименование объекта по производству электрической энергии всего, в том числе:"),IF(AND($C1586&lt;&gt;"Г",$C1586&lt;&gt;""),SUMIFS(INDIRECT(ADDRESS(ROW($A1585),COLUMN(P$1),3,1)&amp;":"&amp;ADDRESS(ROW($A1585)+MATCH("Г",$C1586:$C$6000,0),COLUMN(P$1),3,1)),INDIRECT(ADDRESS(ROW($A1585),COLUMN($A$1),3,1)&amp;":"&amp;ADDRESS(ROW($A1585)+MATCH("Г",$C1586:$C$6000,0),COLUMN($A$1),3,1)),$A1585&amp;"*",INDIRECT(ADDRESS(ROW($A1585),COLUMN($C$1),3,1)&amp;":"&amp;ADDRESS(ROW($A1585)+MATCH("Г",$C1586:$C$6000,0),COLUMN($C$1),3,1)),"&lt;&gt;Г"),SUMIFS(P1586:P$6000,$A1586:$A$6000,IF(AND($A1585=$A1586,$C1585=$C1586),$A1585&amp;"*",IF(OR(MID($A1585,1,1)="0",MID($A1585,1,1)=0),"?"&amp;MID($A1585,2,LEN($A1585)-1),$A1585&amp;".?")),$C1586:$C$6000,"Г")))</f>
        <v>0</v>
      </c>
      <c r="Q1585" s="42">
        <f ca="1">IF(MID($A1585,3,10)="1.1.3",SUMIFS(Q1586:Q$6000,$A1586:$A$6000,$A1585&amp;".1",$B1586:$B$6000,"Наименование объекта по производству электрической энергии всего, в том числе:")+SUMIFS(Q1586:Q$6000,$A1586:$A$6000,$A1585&amp;".2",$B1586:$B$6000,"Наименование объекта по производству электрической энергии всего, в том числе:"),IF(AND($C1586&lt;&gt;"Г",$C1586&lt;&gt;""),SUMIFS(INDIRECT(ADDRESS(ROW($A1585),COLUMN(Q$1),3,1)&amp;":"&amp;ADDRESS(ROW($A1585)+MATCH("Г",$C1586:$C$6000,0),COLUMN(Q$1),3,1)),INDIRECT(ADDRESS(ROW($A1585),COLUMN($A$1),3,1)&amp;":"&amp;ADDRESS(ROW($A1585)+MATCH("Г",$C1586:$C$6000,0),COLUMN($A$1),3,1)),$A1585&amp;"*",INDIRECT(ADDRESS(ROW($A1585),COLUMN($C$1),3,1)&amp;":"&amp;ADDRESS(ROW($A1585)+MATCH("Г",$C1586:$C$6000,0),COLUMN($C$1),3,1)),"&lt;&gt;Г"),SUMIFS(Q1586:Q$6000,$A1586:$A$6000,IF(AND($A1585=$A1586,$C1585=$C1586),$A1585&amp;"*",IF(OR(MID($A1585,1,1)="0",MID($A1585,1,1)=0),"?"&amp;MID($A1585,2,LEN($A1585)-1),$A1585&amp;".?")),$C1586:$C$6000,"Г")))</f>
        <v>0</v>
      </c>
      <c r="R1585" s="42">
        <f ca="1">IF(MID($A1585,3,10)="1.1.3",SUMIFS(R1586:R$6000,$A1586:$A$6000,$A1585&amp;".1",$B1586:$B$6000,"Наименование объекта по производству электрической энергии всего, в том числе:")+SUMIFS(R1586:R$6000,$A1586:$A$6000,$A1585&amp;".2",$B1586:$B$6000,"Наименование объекта по производству электрической энергии всего, в том числе:"),IF(AND($C1586&lt;&gt;"Г",$C1586&lt;&gt;""),SUMIFS(INDIRECT(ADDRESS(ROW($A1585),COLUMN(R$1),3,1)&amp;":"&amp;ADDRESS(ROW($A1585)+MATCH("Г",$C1586:$C$6000,0),COLUMN(R$1),3,1)),INDIRECT(ADDRESS(ROW($A1585),COLUMN($A$1),3,1)&amp;":"&amp;ADDRESS(ROW($A1585)+MATCH("Г",$C1586:$C$6000,0),COLUMN($A$1),3,1)),$A1585&amp;"*",INDIRECT(ADDRESS(ROW($A1585),COLUMN($C$1),3,1)&amp;":"&amp;ADDRESS(ROW($A1585)+MATCH("Г",$C1586:$C$6000,0),COLUMN($C$1),3,1)),"&lt;&gt;Г"),SUMIFS(R1586:R$6000,$A1586:$A$6000,IF(AND($A1585=$A1586,$C1585=$C1586),$A1585&amp;"*",IF(OR(MID($A1585,1,1)="0",MID($A1585,1,1)=0),"?"&amp;MID($A1585,2,LEN($A1585)-1),$A1585&amp;".?")),$C1586:$C$6000,"Г")))</f>
        <v>0</v>
      </c>
      <c r="S1585" s="42">
        <f ca="1">IF(MID($A1585,3,10)="1.1.3",SUMIFS(S1586:S$6000,$A1586:$A$6000,$A1585&amp;".1",$B1586:$B$6000,"Наименование объекта по производству электрической энергии всего, в том числе:")+SUMIFS(S1586:S$6000,$A1586:$A$6000,$A1585&amp;".2",$B1586:$B$6000,"Наименование объекта по производству электрической энергии всего, в том числе:"),IF(AND($C1586&lt;&gt;"Г",$C1586&lt;&gt;""),SUMIFS(INDIRECT(ADDRESS(ROW($A1585),COLUMN(S$1),3,1)&amp;":"&amp;ADDRESS(ROW($A1585)+MATCH("Г",$C1586:$C$6000,0),COLUMN(S$1),3,1)),INDIRECT(ADDRESS(ROW($A1585),COLUMN($A$1),3,1)&amp;":"&amp;ADDRESS(ROW($A1585)+MATCH("Г",$C1586:$C$6000,0),COLUMN($A$1),3,1)),$A1585&amp;"*",INDIRECT(ADDRESS(ROW($A1585),COLUMN($C$1),3,1)&amp;":"&amp;ADDRESS(ROW($A1585)+MATCH("Г",$C1586:$C$6000,0),COLUMN($C$1),3,1)),"&lt;&gt;Г"),SUMIFS(S1586:S$6000,$A1586:$A$6000,IF(AND($A1585=$A1586,$C1585=$C1586),$A1585&amp;"*",IF(OR(MID($A1585,1,1)="0",MID($A1585,1,1)=0),"?"&amp;MID($A1585,2,LEN($A1585)-1),$A1585&amp;".?")),$C1586:$C$6000,"Г")))</f>
        <v>0</v>
      </c>
      <c r="T1585" s="42">
        <f ca="1">IF(MID($A1585,3,10)="1.1.3",SUMIFS(T1586:T$6000,$A1586:$A$6000,$A1585&amp;".1",$B1586:$B$6000,"Наименование объекта по производству электрической энергии всего, в том числе:")+SUMIFS(T1586:T$6000,$A1586:$A$6000,$A1585&amp;".2",$B1586:$B$6000,"Наименование объекта по производству электрической энергии всего, в том числе:"),IF(AND($C1586&lt;&gt;"Г",$C1586&lt;&gt;""),SUMIFS(INDIRECT(ADDRESS(ROW($A1585),COLUMN(T$1),3,1)&amp;":"&amp;ADDRESS(ROW($A1585)+MATCH("Г",$C1586:$C$6000,0),COLUMN(T$1),3,1)),INDIRECT(ADDRESS(ROW($A1585),COLUMN($A$1),3,1)&amp;":"&amp;ADDRESS(ROW($A1585)+MATCH("Г",$C1586:$C$6000,0),COLUMN($A$1),3,1)),$A1585&amp;"*",INDIRECT(ADDRESS(ROW($A1585),COLUMN($C$1),3,1)&amp;":"&amp;ADDRESS(ROW($A1585)+MATCH("Г",$C1586:$C$6000,0),COLUMN($C$1),3,1)),"&lt;&gt;Г"),SUMIFS(T1586:T$6000,$A1586:$A$6000,IF(AND($A1585=$A1586,$C1585=$C1586),$A1585&amp;"*",IF(OR(MID($A1585,1,1)="0",MID($A1585,1,1)=0),"?"&amp;MID($A1585,2,LEN($A1585)-1),$A1585&amp;".?")),$C1586:$C$6000,"Г")))</f>
        <v>0</v>
      </c>
      <c r="U1585" s="42">
        <f ca="1">IF(MID($A1585,3,10)="1.1.3",SUMIFS(U1586:U$6000,$A1586:$A$6000,$A1585&amp;".1",$B1586:$B$6000,"Наименование объекта по производству электрической энергии всего, в том числе:")+SUMIFS(U1586:U$6000,$A1586:$A$6000,$A1585&amp;".2",$B1586:$B$6000,"Наименование объекта по производству электрической энергии всего, в том числе:"),IF(AND($C1586&lt;&gt;"Г",$C1586&lt;&gt;""),SUMIFS(INDIRECT(ADDRESS(ROW($A1585),COLUMN(U$1),3,1)&amp;":"&amp;ADDRESS(ROW($A1585)+MATCH("Г",$C1586:$C$6000,0),COLUMN(U$1),3,1)),INDIRECT(ADDRESS(ROW($A1585),COLUMN($A$1),3,1)&amp;":"&amp;ADDRESS(ROW($A1585)+MATCH("Г",$C1586:$C$6000,0),COLUMN($A$1),3,1)),$A1585&amp;"*",INDIRECT(ADDRESS(ROW($A1585),COLUMN($C$1),3,1)&amp;":"&amp;ADDRESS(ROW($A1585)+MATCH("Г",$C1586:$C$6000,0),COLUMN($C$1),3,1)),"&lt;&gt;Г"),SUMIFS(U1586:U$6000,$A1586:$A$6000,IF(AND($A1585=$A1586,$C1585=$C1586),$A1585&amp;"*",IF(OR(MID($A1585,1,1)="0",MID($A1585,1,1)=0),"?"&amp;MID($A1585,2,LEN($A1585)-1),$A1585&amp;".?")),$C1586:$C$6000,"Г")))</f>
        <v>0</v>
      </c>
      <c r="V1585" s="42">
        <f ca="1">IF(MID($A1585,3,10)="1.1.3",SUMIFS(V1586:V$6000,$A1586:$A$6000,$A1585&amp;".1",$B1586:$B$6000,"Наименование объекта по производству электрической энергии всего, в том числе:")+SUMIFS(V1586:V$6000,$A1586:$A$6000,$A1585&amp;".2",$B1586:$B$6000,"Наименование объекта по производству электрической энергии всего, в том числе:"),IF(AND($C1586&lt;&gt;"Г",$C1586&lt;&gt;""),SUMIFS(INDIRECT(ADDRESS(ROW($A1585),COLUMN(V$1),3,1)&amp;":"&amp;ADDRESS(ROW($A1585)+MATCH("Г",$C1586:$C$6000,0),COLUMN(V$1),3,1)),INDIRECT(ADDRESS(ROW($A1585),COLUMN($A$1),3,1)&amp;":"&amp;ADDRESS(ROW($A1585)+MATCH("Г",$C1586:$C$6000,0),COLUMN($A$1),3,1)),$A1585&amp;"*",INDIRECT(ADDRESS(ROW($A1585),COLUMN($C$1),3,1)&amp;":"&amp;ADDRESS(ROW($A1585)+MATCH("Г",$C1586:$C$6000,0),COLUMN($C$1),3,1)),"&lt;&gt;Г"),SUMIFS(V1586:V$6000,$A1586:$A$6000,IF(AND($A1585=$A1586,$C1585=$C1586),$A1585&amp;"*",IF(OR(MID($A1585,1,1)="0",MID($A1585,1,1)=0),"?"&amp;MID($A1585,2,LEN($A1585)-1),$A1585&amp;".?")),$C1586:$C$6000,"Г")))</f>
        <v>0</v>
      </c>
      <c r="W1585" s="42">
        <f ca="1">IF(MID($A1585,3,10)="1.1.3",SUMIFS(W1586:W$6000,$A1586:$A$6000,$A1585&amp;".1",$B1586:$B$6000,"Наименование объекта по производству электрической энергии всего, в том числе:")+SUMIFS(W1586:W$6000,$A1586:$A$6000,$A1585&amp;".2",$B1586:$B$6000,"Наименование объекта по производству электрической энергии всего, в том числе:"),IF(AND($C1586&lt;&gt;"Г",$C1586&lt;&gt;""),SUMIFS(INDIRECT(ADDRESS(ROW($A1585),COLUMN(W$1),3,1)&amp;":"&amp;ADDRESS(ROW($A1585)+MATCH("Г",$C1586:$C$6000,0),COLUMN(W$1),3,1)),INDIRECT(ADDRESS(ROW($A1585),COLUMN($A$1),3,1)&amp;":"&amp;ADDRESS(ROW($A1585)+MATCH("Г",$C1586:$C$6000,0),COLUMN($A$1),3,1)),$A1585&amp;"*",INDIRECT(ADDRESS(ROW($A1585),COLUMN($C$1),3,1)&amp;":"&amp;ADDRESS(ROW($A1585)+MATCH("Г",$C1586:$C$6000,0),COLUMN($C$1),3,1)),"&lt;&gt;Г"),SUMIFS(W1586:W$6000,$A1586:$A$6000,IF(AND($A1585=$A1586,$C1585=$C1586),$A1585&amp;"*",IF(OR(MID($A1585,1,1)="0",MID($A1585,1,1)=0),"?"&amp;MID($A1585,2,LEN($A1585)-1),$A1585&amp;".?")),$C1586:$C$6000,"Г")))</f>
        <v>0</v>
      </c>
      <c r="X1585" s="42">
        <f ca="1">IF(MID($A1585,3,10)="1.1.3",SUMIFS(X1586:X$6000,$A1586:$A$6000,$A1585&amp;".1",$B1586:$B$6000,"Наименование объекта по производству электрической энергии всего, в том числе:")+SUMIFS(X1586:X$6000,$A1586:$A$6000,$A1585&amp;".2",$B1586:$B$6000,"Наименование объекта по производству электрической энергии всего, в том числе:"),IF(AND($C1586&lt;&gt;"Г",$C1586&lt;&gt;""),SUMIFS(INDIRECT(ADDRESS(ROW($A1585),COLUMN(X$1),3,1)&amp;":"&amp;ADDRESS(ROW($A1585)+MATCH("Г",$C1586:$C$6000,0),COLUMN(X$1),3,1)),INDIRECT(ADDRESS(ROW($A1585),COLUMN($A$1),3,1)&amp;":"&amp;ADDRESS(ROW($A1585)+MATCH("Г",$C1586:$C$6000,0),COLUMN($A$1),3,1)),$A1585&amp;"*",INDIRECT(ADDRESS(ROW($A1585),COLUMN($C$1),3,1)&amp;":"&amp;ADDRESS(ROW($A1585)+MATCH("Г",$C1586:$C$6000,0),COLUMN($C$1),3,1)),"&lt;&gt;Г"),SUMIFS(X1586:X$6000,$A1586:$A$6000,IF(AND($A1585=$A1586,$C1585=$C1586),$A1585&amp;"*",IF(OR(MID($A1585,1,1)="0",MID($A1585,1,1)=0),"?"&amp;MID($A1585,2,LEN($A1585)-1),$A1585&amp;".?")),$C1586:$C$6000,"Г")))</f>
        <v>0</v>
      </c>
      <c r="Y1585" s="42">
        <f ca="1">IF(MID($A1585,3,10)="1.1.3",SUMIFS(Y1586:Y$6000,$A1586:$A$6000,$A1585&amp;".1",$B1586:$B$6000,"Наименование объекта по производству электрической энергии всего, в том числе:")+SUMIFS(Y1586:Y$6000,$A1586:$A$6000,$A1585&amp;".2",$B1586:$B$6000,"Наименование объекта по производству электрической энергии всего, в том числе:"),IF(AND($C1586&lt;&gt;"Г",$C1586&lt;&gt;""),SUMIFS(INDIRECT(ADDRESS(ROW($A1585),COLUMN(Y$1),3,1)&amp;":"&amp;ADDRESS(ROW($A1585)+MATCH("Г",$C1586:$C$6000,0),COLUMN(Y$1),3,1)),INDIRECT(ADDRESS(ROW($A1585),COLUMN($A$1),3,1)&amp;":"&amp;ADDRESS(ROW($A1585)+MATCH("Г",$C1586:$C$6000,0),COLUMN($A$1),3,1)),$A1585&amp;"*",INDIRECT(ADDRESS(ROW($A1585),COLUMN($C$1),3,1)&amp;":"&amp;ADDRESS(ROW($A1585)+MATCH("Г",$C1586:$C$6000,0),COLUMN($C$1),3,1)),"&lt;&gt;Г"),SUMIFS(Y1586:Y$6000,$A1586:$A$6000,IF(AND($A1585=$A1586,$C1585=$C1586),$A1585&amp;"*",IF(OR(MID($A1585,1,1)="0",MID($A1585,1,1)=0),"?"&amp;MID($A1585,2,LEN($A1585)-1),$A1585&amp;".?")),$C1586:$C$6000,"Г")))</f>
        <v>0</v>
      </c>
      <c r="Z1585" s="42">
        <f ca="1">IF(MID($A1585,3,10)="1.1.3",SUMIFS(Z1586:Z$6000,$A1586:$A$6000,$A1585&amp;".1",$B1586:$B$6000,"Наименование объекта по производству электрической энергии всего, в том числе:")+SUMIFS(Z1586:Z$6000,$A1586:$A$6000,$A1585&amp;".2",$B1586:$B$6000,"Наименование объекта по производству электрической энергии всего, в том числе:"),IF(AND($C1586&lt;&gt;"Г",$C1586&lt;&gt;""),SUMIFS(INDIRECT(ADDRESS(ROW($A1585),COLUMN(Z$1),3,1)&amp;":"&amp;ADDRESS(ROW($A1585)+MATCH("Г",$C1586:$C$6000,0),COLUMN(Z$1),3,1)),INDIRECT(ADDRESS(ROW($A1585),COLUMN($A$1),3,1)&amp;":"&amp;ADDRESS(ROW($A1585)+MATCH("Г",$C1586:$C$6000,0),COLUMN($A$1),3,1)),$A1585&amp;"*",INDIRECT(ADDRESS(ROW($A1585),COLUMN($C$1),3,1)&amp;":"&amp;ADDRESS(ROW($A1585)+MATCH("Г",$C1586:$C$6000,0),COLUMN($C$1),3,1)),"&lt;&gt;Г"),SUMIFS(Z1586:Z$6000,$A1586:$A$6000,IF(AND($A1585=$A1586,$C1585=$C1586),$A1585&amp;"*",IF(OR(MID($A1585,1,1)="0",MID($A1585,1,1)=0),"?"&amp;MID($A1585,2,LEN($A1585)-1),$A1585&amp;".?")),$C1586:$C$6000,"Г")))</f>
        <v>0</v>
      </c>
      <c r="AA1585" s="42">
        <f ca="1">IF(MID($A1585,3,10)="1.1.3",SUMIFS(AA1586:AA$6000,$A1586:$A$6000,$A1585&amp;".1",$B1586:$B$6000,"Наименование объекта по производству электрической энергии всего, в том числе:")+SUMIFS(AA1586:AA$6000,$A1586:$A$6000,$A1585&amp;".2",$B1586:$B$6000,"Наименование объекта по производству электрической энергии всего, в том числе:"),IF(AND($C1586&lt;&gt;"Г",$C1586&lt;&gt;""),SUMIFS(INDIRECT(ADDRESS(ROW($A1585),COLUMN(AA$1),3,1)&amp;":"&amp;ADDRESS(ROW($A1585)+MATCH("Г",$C1586:$C$6000,0),COLUMN(AA$1),3,1)),INDIRECT(ADDRESS(ROW($A1585),COLUMN($A$1),3,1)&amp;":"&amp;ADDRESS(ROW($A1585)+MATCH("Г",$C1586:$C$6000,0),COLUMN($A$1),3,1)),$A1585&amp;"*",INDIRECT(ADDRESS(ROW($A1585),COLUMN($C$1),3,1)&amp;":"&amp;ADDRESS(ROW($A1585)+MATCH("Г",$C1586:$C$6000,0),COLUMN($C$1),3,1)),"&lt;&gt;Г"),SUMIFS(AA1586:AA$6000,$A1586:$A$6000,IF(AND($A1585=$A1586,$C1585=$C1586),$A1585&amp;"*",IF(OR(MID($A1585,1,1)="0",MID($A1585,1,1)=0),"?"&amp;MID($A1585,2,LEN($A1585)-1),$A1585&amp;".?")),$C1586:$C$6000,"Г")))</f>
        <v>0</v>
      </c>
      <c r="AB1585" s="42">
        <f ca="1">IF(MID($A1585,3,10)="1.1.3",SUMIFS(AB1586:AB$6000,$A1586:$A$6000,$A1585&amp;".1",$B1586:$B$6000,"Наименование объекта по производству электрической энергии всего, в том числе:")+SUMIFS(AB1586:AB$6000,$A1586:$A$6000,$A1585&amp;".2",$B1586:$B$6000,"Наименование объекта по производству электрической энергии всего, в том числе:"),IF(AND($C1586&lt;&gt;"Г",$C1586&lt;&gt;""),SUMIFS(INDIRECT(ADDRESS(ROW($A1585),COLUMN(AB$1),3,1)&amp;":"&amp;ADDRESS(ROW($A1585)+MATCH("Г",$C1586:$C$6000,0),COLUMN(AB$1),3,1)),INDIRECT(ADDRESS(ROW($A1585),COLUMN($A$1),3,1)&amp;":"&amp;ADDRESS(ROW($A1585)+MATCH("Г",$C1586:$C$6000,0),COLUMN($A$1),3,1)),$A1585&amp;"*",INDIRECT(ADDRESS(ROW($A1585),COLUMN($C$1),3,1)&amp;":"&amp;ADDRESS(ROW($A1585)+MATCH("Г",$C1586:$C$6000,0),COLUMN($C$1),3,1)),"&lt;&gt;Г"),SUMIFS(AB1586:AB$6000,$A1586:$A$6000,IF(AND($A1585=$A1586,$C1585=$C1586),$A1585&amp;"*",IF(OR(MID($A1585,1,1)="0",MID($A1585,1,1)=0),"?"&amp;MID($A1585,2,LEN($A1585)-1),$A1585&amp;".?")),$C1586:$C$6000,"Г")))</f>
        <v>0</v>
      </c>
      <c r="AC1585" s="42">
        <f ca="1">IF(MID($A1585,3,10)="1.1.3",SUMIFS(AC1586:AC$6000,$A1586:$A$6000,$A1585&amp;".1",$B1586:$B$6000,"Наименование объекта по производству электрической энергии всего, в том числе:")+SUMIFS(AC1586:AC$6000,$A1586:$A$6000,$A1585&amp;".2",$B1586:$B$6000,"Наименование объекта по производству электрической энергии всего, в том числе:"),IF(AND($C1586&lt;&gt;"Г",$C1586&lt;&gt;""),SUMIFS(INDIRECT(ADDRESS(ROW($A1585),COLUMN(AC$1),3,1)&amp;":"&amp;ADDRESS(ROW($A1585)+MATCH("Г",$C1586:$C$6000,0),COLUMN(AC$1),3,1)),INDIRECT(ADDRESS(ROW($A1585),COLUMN($A$1),3,1)&amp;":"&amp;ADDRESS(ROW($A1585)+MATCH("Г",$C1586:$C$6000,0),COLUMN($A$1),3,1)),$A1585&amp;"*",INDIRECT(ADDRESS(ROW($A1585),COLUMN($C$1),3,1)&amp;":"&amp;ADDRESS(ROW($A1585)+MATCH("Г",$C1586:$C$6000,0),COLUMN($C$1),3,1)),"&lt;&gt;Г"),SUMIFS(AC1586:AC$6000,$A1586:$A$6000,IF(AND($A1585=$A1586,$C1585=$C1586),$A1585&amp;"*",IF(OR(MID($A1585,1,1)="0",MID($A1585,1,1)=0),"?"&amp;MID($A1585,2,LEN($A1585)-1),$A1585&amp;".?")),$C1586:$C$6000,"Г")))</f>
        <v>0</v>
      </c>
      <c r="AD1585" s="42">
        <f ca="1">IF(MID($A1585,3,10)="1.1.3",SUMIFS(AD1586:AD$6000,$A1586:$A$6000,$A1585&amp;".1",$B1586:$B$6000,"Наименование объекта по производству электрической энергии всего, в том числе:")+SUMIFS(AD1586:AD$6000,$A1586:$A$6000,$A1585&amp;".2",$B1586:$B$6000,"Наименование объекта по производству электрической энергии всего, в том числе:"),IF(AND($C1586&lt;&gt;"Г",$C1586&lt;&gt;""),SUMIFS(INDIRECT(ADDRESS(ROW($A1585),COLUMN(AD$1),3,1)&amp;":"&amp;ADDRESS(ROW($A1585)+MATCH("Г",$C1586:$C$6000,0),COLUMN(AD$1),3,1)),INDIRECT(ADDRESS(ROW($A1585),COLUMN($A$1),3,1)&amp;":"&amp;ADDRESS(ROW($A1585)+MATCH("Г",$C1586:$C$6000,0),COLUMN($A$1),3,1)),$A1585&amp;"*",INDIRECT(ADDRESS(ROW($A1585),COLUMN($C$1),3,1)&amp;":"&amp;ADDRESS(ROW($A1585)+MATCH("Г",$C1586:$C$6000,0),COLUMN($C$1),3,1)),"&lt;&gt;Г"),SUMIFS(AD1586:AD$6000,$A1586:$A$6000,IF(AND($A1585=$A1586,$C1585=$C1586),$A1585&amp;"*",IF(OR(MID($A1585,1,1)="0",MID($A1585,1,1)=0),"?"&amp;MID($A1585,2,LEN($A1585)-1),$A1585&amp;".?")),$C1586:$C$6000,"Г")))</f>
        <v>0</v>
      </c>
      <c r="AE1585" s="42">
        <f ca="1">IF(MID($A1585,3,10)="1.1.3",SUMIFS(AE1586:AE$6000,$A1586:$A$6000,$A1585&amp;".1",$B1586:$B$6000,"Наименование объекта по производству электрической энергии всего, в том числе:")+SUMIFS(AE1586:AE$6000,$A1586:$A$6000,$A1585&amp;".2",$B1586:$B$6000,"Наименование объекта по производству электрической энергии всего, в том числе:"),IF(AND($C1586&lt;&gt;"Г",$C1586&lt;&gt;""),SUMIFS(INDIRECT(ADDRESS(ROW($A1585),COLUMN(AE$1),3,1)&amp;":"&amp;ADDRESS(ROW($A1585)+MATCH("Г",$C1586:$C$6000,0),COLUMN(AE$1),3,1)),INDIRECT(ADDRESS(ROW($A1585),COLUMN($A$1),3,1)&amp;":"&amp;ADDRESS(ROW($A1585)+MATCH("Г",$C1586:$C$6000,0),COLUMN($A$1),3,1)),$A1585&amp;"*",INDIRECT(ADDRESS(ROW($A1585),COLUMN($C$1),3,1)&amp;":"&amp;ADDRESS(ROW($A1585)+MATCH("Г",$C1586:$C$6000,0),COLUMN($C$1),3,1)),"&lt;&gt;Г"),SUMIFS(AE1586:AE$6000,$A1586:$A$6000,IF(AND($A1585=$A1586,$C1585=$C1586),$A1585&amp;"*",IF(OR(MID($A1585,1,1)="0",MID($A1585,1,1)=0),"?"&amp;MID($A1585,2,LEN($A1585)-1),$A1585&amp;".?")),$C1586:$C$6000,"Г")))</f>
        <v>0</v>
      </c>
      <c r="AF1585" s="42">
        <f ca="1">IF(MID($A1585,3,10)="1.1.3",SUMIFS(AF1586:AF$6000,$A1586:$A$6000,$A1585&amp;".1",$B1586:$B$6000,"Наименование объекта по производству электрической энергии всего, в том числе:")+SUMIFS(AF1586:AF$6000,$A1586:$A$6000,$A1585&amp;".2",$B1586:$B$6000,"Наименование объекта по производству электрической энергии всего, в том числе:"),IF(AND($C1586&lt;&gt;"Г",$C1586&lt;&gt;""),SUMIFS(INDIRECT(ADDRESS(ROW($A1585),COLUMN(AF$1),3,1)&amp;":"&amp;ADDRESS(ROW($A1585)+MATCH("Г",$C1586:$C$6000,0),COLUMN(AF$1),3,1)),INDIRECT(ADDRESS(ROW($A1585),COLUMN($A$1),3,1)&amp;":"&amp;ADDRESS(ROW($A1585)+MATCH("Г",$C1586:$C$6000,0),COLUMN($A$1),3,1)),$A1585&amp;"*",INDIRECT(ADDRESS(ROW($A1585),COLUMN($C$1),3,1)&amp;":"&amp;ADDRESS(ROW($A1585)+MATCH("Г",$C1586:$C$6000,0),COLUMN($C$1),3,1)),"&lt;&gt;Г"),SUMIFS(AF1586:AF$6000,$A1586:$A$6000,IF(AND($A1585=$A1586,$C1585=$C1586),$A1585&amp;"*",IF(OR(MID($A1585,1,1)="0",MID($A1585,1,1)=0),"?"&amp;MID($A1585,2,LEN($A1585)-1),$A1585&amp;".?")),$C1586:$C$6000,"Г")))</f>
        <v>0</v>
      </c>
      <c r="AG1585" s="42">
        <f ca="1">IF(MID($A1585,3,10)="1.1.3",SUMIFS(AG1586:AG$6000,$A1586:$A$6000,$A1585&amp;".1",$B1586:$B$6000,"Наименование объекта по производству электрической энергии всего, в том числе:")+SUMIFS(AG1586:AG$6000,$A1586:$A$6000,$A1585&amp;".2",$B1586:$B$6000,"Наименование объекта по производству электрической энергии всего, в том числе:"),IF(AND($C1586&lt;&gt;"Г",$C1586&lt;&gt;""),SUMIFS(INDIRECT(ADDRESS(ROW($A1585),COLUMN(AG$1),3,1)&amp;":"&amp;ADDRESS(ROW($A1585)+MATCH("Г",$C1586:$C$6000,0),COLUMN(AG$1),3,1)),INDIRECT(ADDRESS(ROW($A1585),COLUMN($A$1),3,1)&amp;":"&amp;ADDRESS(ROW($A1585)+MATCH("Г",$C1586:$C$6000,0),COLUMN($A$1),3,1)),$A1585&amp;"*",INDIRECT(ADDRESS(ROW($A1585),COLUMN($C$1),3,1)&amp;":"&amp;ADDRESS(ROW($A1585)+MATCH("Г",$C1586:$C$6000,0),COLUMN($C$1),3,1)),"&lt;&gt;Г"),SUMIFS(AG1586:AG$6000,$A1586:$A$6000,IF(AND($A1585=$A1586,$C1585=$C1586),$A1585&amp;"*",IF(OR(MID($A1585,1,1)="0",MID($A1585,1,1)=0),"?"&amp;MID($A1585,2,LEN($A1585)-1),$A1585&amp;".?")),$C1586:$C$6000,"Г")))</f>
        <v>0</v>
      </c>
      <c r="AH1585" s="42">
        <f ca="1">IF(MID($A1585,3,10)="1.1.3",SUMIFS(AH1586:AH$6000,$A1586:$A$6000,$A1585&amp;".1",$B1586:$B$6000,"Наименование объекта по производству электрической энергии всего, в том числе:")+SUMIFS(AH1586:AH$6000,$A1586:$A$6000,$A1585&amp;".2",$B1586:$B$6000,"Наименование объекта по производству электрической энергии всего, в том числе:"),IF(AND($C1586&lt;&gt;"Г",$C1586&lt;&gt;""),SUMIFS(INDIRECT(ADDRESS(ROW($A1585),COLUMN(AH$1),3,1)&amp;":"&amp;ADDRESS(ROW($A1585)+MATCH("Г",$C1586:$C$6000,0),COLUMN(AH$1),3,1)),INDIRECT(ADDRESS(ROW($A1585),COLUMN($A$1),3,1)&amp;":"&amp;ADDRESS(ROW($A1585)+MATCH("Г",$C1586:$C$6000,0),COLUMN($A$1),3,1)),$A1585&amp;"*",INDIRECT(ADDRESS(ROW($A1585),COLUMN($C$1),3,1)&amp;":"&amp;ADDRESS(ROW($A1585)+MATCH("Г",$C1586:$C$6000,0),COLUMN($C$1),3,1)),"&lt;&gt;Г"),SUMIFS(AH1586:AH$6000,$A1586:$A$6000,IF(AND($A1585=$A1586,$C1585=$C1586),$A1585&amp;"*",IF(OR(MID($A1585,1,1)="0",MID($A1585,1,1)=0),"?"&amp;MID($A1585,2,LEN($A1585)-1),$A1585&amp;".?")),$C1586:$C$6000,"Г")))</f>
        <v>0</v>
      </c>
      <c r="AI1585" s="42">
        <f ca="1">IF(MID($A1585,3,10)="1.1.3",SUMIFS(AI1586:AI$6000,$A1586:$A$6000,$A1585&amp;".1",$B1586:$B$6000,"Наименование объекта по производству электрической энергии всего, в том числе:")+SUMIFS(AI1586:AI$6000,$A1586:$A$6000,$A1585&amp;".2",$B1586:$B$6000,"Наименование объекта по производству электрической энергии всего, в том числе:"),IF(AND($C1586&lt;&gt;"Г",$C1586&lt;&gt;""),SUMIFS(INDIRECT(ADDRESS(ROW($A1585),COLUMN(AI$1),3,1)&amp;":"&amp;ADDRESS(ROW($A1585)+MATCH("Г",$C1586:$C$6000,0),COLUMN(AI$1),3,1)),INDIRECT(ADDRESS(ROW($A1585),COLUMN($A$1),3,1)&amp;":"&amp;ADDRESS(ROW($A1585)+MATCH("Г",$C1586:$C$6000,0),COLUMN($A$1),3,1)),$A1585&amp;"*",INDIRECT(ADDRESS(ROW($A1585),COLUMN($C$1),3,1)&amp;":"&amp;ADDRESS(ROW($A1585)+MATCH("Г",$C1586:$C$6000,0),COLUMN($C$1),3,1)),"&lt;&gt;Г"),SUMIFS(AI1586:AI$6000,$A1586:$A$6000,IF(AND($A1585=$A1586,$C1585=$C1586),$A1585&amp;"*",IF(OR(MID($A1585,1,1)="0",MID($A1585,1,1)=0),"?"&amp;MID($A1585,2,LEN($A1585)-1),$A1585&amp;".?")),$C1586:$C$6000,"Г")))</f>
        <v>0</v>
      </c>
      <c r="AJ1585" s="42">
        <f ca="1">IF(MID($A1585,3,10)="1.1.3",SUMIFS(AJ1586:AJ$6000,$A1586:$A$6000,$A1585&amp;".1",$B1586:$B$6000,"Наименование объекта по производству электрической энергии всего, в том числе:")+SUMIFS(AJ1586:AJ$6000,$A1586:$A$6000,$A1585&amp;".2",$B1586:$B$6000,"Наименование объекта по производству электрической энергии всего, в том числе:"),IF(AND($C1586&lt;&gt;"Г",$C1586&lt;&gt;""),SUMIFS(INDIRECT(ADDRESS(ROW($A1585),COLUMN(AJ$1),3,1)&amp;":"&amp;ADDRESS(ROW($A1585)+MATCH("Г",$C1586:$C$6000,0),COLUMN(AJ$1),3,1)),INDIRECT(ADDRESS(ROW($A1585),COLUMN($A$1),3,1)&amp;":"&amp;ADDRESS(ROW($A1585)+MATCH("Г",$C1586:$C$6000,0),COLUMN($A$1),3,1)),$A1585&amp;"*",INDIRECT(ADDRESS(ROW($A1585),COLUMN($C$1),3,1)&amp;":"&amp;ADDRESS(ROW($A1585)+MATCH("Г",$C1586:$C$6000,0),COLUMN($C$1),3,1)),"&lt;&gt;Г"),SUMIFS(AJ1586:AJ$6000,$A1586:$A$6000,IF(AND($A1585=$A1586,$C1585=$C1586),$A1585&amp;"*",IF(OR(MID($A1585,1,1)="0",MID($A1585,1,1)=0),"?"&amp;MID($A1585,2,LEN($A1585)-1),$A1585&amp;".?")),$C1586:$C$6000,"Г")))</f>
        <v>0</v>
      </c>
      <c r="AK1585" s="42">
        <f ca="1">IF(MID($A1585,3,10)="1.1.3",SUMIFS(AK1586:AK$6000,$A1586:$A$6000,$A1585&amp;".1",$B1586:$B$6000,"Наименование объекта по производству электрической энергии всего, в том числе:")+SUMIFS(AK1586:AK$6000,$A1586:$A$6000,$A1585&amp;".2",$B1586:$B$6000,"Наименование объекта по производству электрической энергии всего, в том числе:"),IF(AND($C1586&lt;&gt;"Г",$C1586&lt;&gt;""),SUMIFS(INDIRECT(ADDRESS(ROW($A1585),COLUMN(AK$1),3,1)&amp;":"&amp;ADDRESS(ROW($A1585)+MATCH("Г",$C1586:$C$6000,0),COLUMN(AK$1),3,1)),INDIRECT(ADDRESS(ROW($A1585),COLUMN($A$1),3,1)&amp;":"&amp;ADDRESS(ROW($A1585)+MATCH("Г",$C1586:$C$6000,0),COLUMN($A$1),3,1)),$A1585&amp;"*",INDIRECT(ADDRESS(ROW($A1585),COLUMN($C$1),3,1)&amp;":"&amp;ADDRESS(ROW($A1585)+MATCH("Г",$C1586:$C$6000,0),COLUMN($C$1),3,1)),"&lt;&gt;Г"),SUMIFS(AK1586:AK$6000,$A1586:$A$6000,IF(AND($A1585=$A1586,$C1585=$C1586),$A1585&amp;"*",IF(OR(MID($A1585,1,1)="0",MID($A1585,1,1)=0),"?"&amp;MID($A1585,2,LEN($A1585)-1),$A1585&amp;".?")),$C1586:$C$6000,"Г")))</f>
        <v>0</v>
      </c>
      <c r="AL1585" s="42" t="s">
        <v>130</v>
      </c>
      <c r="AM1585" s="42">
        <f ca="1">IF(MID($A1585,3,10)="1.1.3",SUMIFS(AM1586:AM$6000,$A1586:$A$6000,$A1585&amp;".1",$B1586:$B$6000,"Наименование объекта по производству электрической энергии всего, в том числе:")+SUMIFS(AM1586:AM$6000,$A1586:$A$6000,$A1585&amp;".2",$B1586:$B$6000,"Наименование объекта по производству электрической энергии всего, в том числе:"),IF(AND($C1586&lt;&gt;"Г",$C1586&lt;&gt;""),SUMIFS(INDIRECT(ADDRESS(ROW($A1585),COLUMN(AM$1),3,1)&amp;":"&amp;ADDRESS(ROW($A1585)+MATCH("Г",$C1586:$C$6000,0),COLUMN(AM$1),3,1)),INDIRECT(ADDRESS(ROW($A1585),COLUMN($A$1),3,1)&amp;":"&amp;ADDRESS(ROW($A1585)+MATCH("Г",$C1586:$C$6000,0),COLUMN($A$1),3,1)),$A1585&amp;"*",INDIRECT(ADDRESS(ROW($A1585),COLUMN($C$1),3,1)&amp;":"&amp;ADDRESS(ROW($A1585)+MATCH("Г",$C1586:$C$6000,0),COLUMN($C$1),3,1)),"&lt;&gt;Г"),SUMIFS(AM1586:AM$6000,$A1586:$A$6000,IF(AND($A1585=$A1586,$C1585=$C1586),$A1585&amp;"*",IF(OR(MID($A1585,1,1)="0",MID($A1585,1,1)=0),"?"&amp;MID($A1585,2,LEN($A1585)-1),$A1585&amp;".?")),$C1586:$C$6000,"Г")))</f>
        <v>0</v>
      </c>
      <c r="AN1585" s="42">
        <f ca="1">IF(MID($A1585,3,10)="1.1.3",SUMIFS(AN1586:AN$6000,$A1586:$A$6000,$A1585&amp;".1",$B1586:$B$6000,"Наименование объекта по производству электрической энергии всего, в том числе:")+SUMIFS(AN1586:AN$6000,$A1586:$A$6000,$A1585&amp;".2",$B1586:$B$6000,"Наименование объекта по производству электрической энергии всего, в том числе:"),IF(AND($C1586&lt;&gt;"Г",$C1586&lt;&gt;""),SUMIFS(INDIRECT(ADDRESS(ROW($A1585),COLUMN(AN$1),3,1)&amp;":"&amp;ADDRESS(ROW($A1585)+MATCH("Г",$C1586:$C$6000,0),COLUMN(AN$1),3,1)),INDIRECT(ADDRESS(ROW($A1585),COLUMN($A$1),3,1)&amp;":"&amp;ADDRESS(ROW($A1585)+MATCH("Г",$C1586:$C$6000,0),COLUMN($A$1),3,1)),$A1585&amp;"*",INDIRECT(ADDRESS(ROW($A1585),COLUMN($C$1),3,1)&amp;":"&amp;ADDRESS(ROW($A1585)+MATCH("Г",$C1586:$C$6000,0),COLUMN($C$1),3,1)),"&lt;&gt;Г"),SUMIFS(AN1586:AN$6000,$A1586:$A$6000,IF(AND($A1585=$A1586,$C1585=$C1586),$A1585&amp;"*",IF(OR(MID($A1585,1,1)="0",MID($A1585,1,1)=0),"?"&amp;MID($A1585,2,LEN($A1585)-1),$A1585&amp;".?")),$C1586:$C$6000,"Г")))</f>
        <v>0</v>
      </c>
      <c r="AO1585" s="40" t="s">
        <v>130</v>
      </c>
    </row>
    <row r="1586" spans="1:41" ht="15.75" x14ac:dyDescent="0.2">
      <c r="A1586" s="40" t="s">
        <v>3039</v>
      </c>
      <c r="B1586" s="40" t="s">
        <v>686</v>
      </c>
      <c r="C1586" s="40" t="s">
        <v>56</v>
      </c>
      <c r="D1586" s="40" t="s">
        <v>130</v>
      </c>
      <c r="E1586" s="41" t="s">
        <v>130</v>
      </c>
      <c r="F1586" s="41" t="s">
        <v>130</v>
      </c>
      <c r="G1586" s="41" t="s">
        <v>130</v>
      </c>
      <c r="H1586" s="42" t="s">
        <v>130</v>
      </c>
      <c r="I1586" s="42" t="s">
        <v>130</v>
      </c>
      <c r="J1586" s="42">
        <f ca="1">IF(MID($A1586,3,10)="1.1.3",SUMIFS(J1587:J$6000,$A1587:$A$6000,$A1586&amp;".1",$B1587:$B$6000,"Наименование объекта по производству электрической энергии всего, в том числе:")+SUMIFS(J1587:J$6000,$A1587:$A$6000,$A1586&amp;".2",$B1587:$B$6000,"Наименование объекта по производству электрической энергии всего, в том числе:"),IF(AND($C1587&lt;&gt;"Г",$C1587&lt;&gt;""),SUMIFS(INDIRECT(ADDRESS(ROW($A1586),COLUMN(J$1),3,1)&amp;":"&amp;ADDRESS(ROW($A1586)+MATCH("Г",$C1587:$C$6000,0),COLUMN(J$1),3,1)),INDIRECT(ADDRESS(ROW($A1586),COLUMN($A$1),3,1)&amp;":"&amp;ADDRESS(ROW($A1586)+MATCH("Г",$C1587:$C$6000,0),COLUMN($A$1),3,1)),$A1586&amp;"*",INDIRECT(ADDRESS(ROW($A1586),COLUMN($C$1),3,1)&amp;":"&amp;ADDRESS(ROW($A1586)+MATCH("Г",$C1587:$C$6000,0),COLUMN($C$1),3,1)),"&lt;&gt;Г"),SUMIFS(J1587:J$6000,$A1587:$A$6000,IF(AND($A1586=$A1587,$C1586=$C1587),$A1586&amp;"*",IF(OR(MID($A1586,1,1)="0",MID($A1586,1,1)=0),"?"&amp;MID($A1586,2,LEN($A1586)-1),$A1586&amp;".?")),$C1587:$C$6000,"Г")))</f>
        <v>0</v>
      </c>
      <c r="K1586" s="42">
        <f ca="1">IF(MID($A1586,3,10)="1.1.3",SUMIFS(K1587:K$6000,$A1587:$A$6000,$A1586&amp;".1",$B1587:$B$6000,"Наименование объекта по производству электрической энергии всего, в том числе:")+SUMIFS(K1587:K$6000,$A1587:$A$6000,$A1586&amp;".2",$B1587:$B$6000,"Наименование объекта по производству электрической энергии всего, в том числе:"),IF(AND($C1587&lt;&gt;"Г",$C1587&lt;&gt;""),SUMIFS(INDIRECT(ADDRESS(ROW($A1586),COLUMN(K$1),3,1)&amp;":"&amp;ADDRESS(ROW($A1586)+MATCH("Г",$C1587:$C$6000,0),COLUMN(K$1),3,1)),INDIRECT(ADDRESS(ROW($A1586),COLUMN($A$1),3,1)&amp;":"&amp;ADDRESS(ROW($A1586)+MATCH("Г",$C1587:$C$6000,0),COLUMN($A$1),3,1)),$A1586&amp;"*",INDIRECT(ADDRESS(ROW($A1586),COLUMN($C$1),3,1)&amp;":"&amp;ADDRESS(ROW($A1586)+MATCH("Г",$C1587:$C$6000,0),COLUMN($C$1),3,1)),"&lt;&gt;Г"),SUMIFS(K1587:K$6000,$A1587:$A$6000,IF(AND($A1586=$A1587,$C1586=$C1587),$A1586&amp;"*",IF(OR(MID($A1586,1,1)="0",MID($A1586,1,1)=0),"?"&amp;MID($A1586,2,LEN($A1586)-1),$A1586&amp;".?")),$C1587:$C$6000,"Г")))</f>
        <v>0</v>
      </c>
      <c r="L1586" s="42">
        <f ca="1">IF(MID($A1586,3,10)="1.1.3",SUMIFS(L1587:L$6000,$A1587:$A$6000,$A1586&amp;".1",$B1587:$B$6000,"Наименование объекта по производству электрической энергии всего, в том числе:")+SUMIFS(L1587:L$6000,$A1587:$A$6000,$A1586&amp;".2",$B1587:$B$6000,"Наименование объекта по производству электрической энергии всего, в том числе:"),IF(AND($C1587&lt;&gt;"Г",$C1587&lt;&gt;""),SUMIFS(INDIRECT(ADDRESS(ROW($A1586),COLUMN(L$1),3,1)&amp;":"&amp;ADDRESS(ROW($A1586)+MATCH("Г",$C1587:$C$6000,0),COLUMN(L$1),3,1)),INDIRECT(ADDRESS(ROW($A1586),COLUMN($A$1),3,1)&amp;":"&amp;ADDRESS(ROW($A1586)+MATCH("Г",$C1587:$C$6000,0),COLUMN($A$1),3,1)),$A1586&amp;"*",INDIRECT(ADDRESS(ROW($A1586),COLUMN($C$1),3,1)&amp;":"&amp;ADDRESS(ROW($A1586)+MATCH("Г",$C1587:$C$6000,0),COLUMN($C$1),3,1)),"&lt;&gt;Г"),SUMIFS(L1587:L$6000,$A1587:$A$6000,IF(AND($A1586=$A1587,$C1586=$C1587),$A1586&amp;"*",IF(OR(MID($A1586,1,1)="0",MID($A1586,1,1)=0),"?"&amp;MID($A1586,2,LEN($A1586)-1),$A1586&amp;".?")),$C1587:$C$6000,"Г")))</f>
        <v>0</v>
      </c>
      <c r="M1586" s="42">
        <f ca="1">IF(MID($A1586,3,10)="1.1.3",SUMIFS(M1587:M$6000,$A1587:$A$6000,$A1586&amp;".1",$B1587:$B$6000,"Наименование объекта по производству электрической энергии всего, в том числе:")+SUMIFS(M1587:M$6000,$A1587:$A$6000,$A1586&amp;".2",$B1587:$B$6000,"Наименование объекта по производству электрической энергии всего, в том числе:"),IF(AND($C1587&lt;&gt;"Г",$C1587&lt;&gt;""),SUMIFS(INDIRECT(ADDRESS(ROW($A1586),COLUMN(M$1),3,1)&amp;":"&amp;ADDRESS(ROW($A1586)+MATCH("Г",$C1587:$C$6000,0),COLUMN(M$1),3,1)),INDIRECT(ADDRESS(ROW($A1586),COLUMN($A$1),3,1)&amp;":"&amp;ADDRESS(ROW($A1586)+MATCH("Г",$C1587:$C$6000,0),COLUMN($A$1),3,1)),$A1586&amp;"*",INDIRECT(ADDRESS(ROW($A1586),COLUMN($C$1),3,1)&amp;":"&amp;ADDRESS(ROW($A1586)+MATCH("Г",$C1587:$C$6000,0),COLUMN($C$1),3,1)),"&lt;&gt;Г"),SUMIFS(M1587:M$6000,$A1587:$A$6000,IF(AND($A1586=$A1587,$C1586=$C1587),$A1586&amp;"*",IF(OR(MID($A1586,1,1)="0",MID($A1586,1,1)=0),"?"&amp;MID($A1586,2,LEN($A1586)-1),$A1586&amp;".?")),$C1587:$C$6000,"Г")))</f>
        <v>0</v>
      </c>
      <c r="N1586" s="42">
        <f ca="1">IF(MID($A1586,3,10)="1.1.3",SUMIFS(N1587:N$6000,$A1587:$A$6000,$A1586&amp;".1",$B1587:$B$6000,"Наименование объекта по производству электрической энергии всего, в том числе:")+SUMIFS(N1587:N$6000,$A1587:$A$6000,$A1586&amp;".2",$B1587:$B$6000,"Наименование объекта по производству электрической энергии всего, в том числе:"),IF(AND($C1587&lt;&gt;"Г",$C1587&lt;&gt;""),SUMIFS(INDIRECT(ADDRESS(ROW($A1586),COLUMN(N$1),3,1)&amp;":"&amp;ADDRESS(ROW($A1586)+MATCH("Г",$C1587:$C$6000,0),COLUMN(N$1),3,1)),INDIRECT(ADDRESS(ROW($A1586),COLUMN($A$1),3,1)&amp;":"&amp;ADDRESS(ROW($A1586)+MATCH("Г",$C1587:$C$6000,0),COLUMN($A$1),3,1)),$A1586&amp;"*",INDIRECT(ADDRESS(ROW($A1586),COLUMN($C$1),3,1)&amp;":"&amp;ADDRESS(ROW($A1586)+MATCH("Г",$C1587:$C$6000,0),COLUMN($C$1),3,1)),"&lt;&gt;Г"),SUMIFS(N1587:N$6000,$A1587:$A$6000,IF(AND($A1586=$A1587,$C1586=$C1587),$A1586&amp;"*",IF(OR(MID($A1586,1,1)="0",MID($A1586,1,1)=0),"?"&amp;MID($A1586,2,LEN($A1586)-1),$A1586&amp;".?")),$C1587:$C$6000,"Г")))</f>
        <v>0</v>
      </c>
      <c r="O1586" s="42">
        <f ca="1">IF(MID($A1586,3,10)="1.1.3",SUMIFS(O1587:O$6000,$A1587:$A$6000,$A1586&amp;".1",$B1587:$B$6000,"Наименование объекта по производству электрической энергии всего, в том числе:")+SUMIFS(O1587:O$6000,$A1587:$A$6000,$A1586&amp;".2",$B1587:$B$6000,"Наименование объекта по производству электрической энергии всего, в том числе:"),IF(AND($C1587&lt;&gt;"Г",$C1587&lt;&gt;""),SUMIFS(INDIRECT(ADDRESS(ROW($A1586),COLUMN(O$1),3,1)&amp;":"&amp;ADDRESS(ROW($A1586)+MATCH("Г",$C1587:$C$6000,0),COLUMN(O$1),3,1)),INDIRECT(ADDRESS(ROW($A1586),COLUMN($A$1),3,1)&amp;":"&amp;ADDRESS(ROW($A1586)+MATCH("Г",$C1587:$C$6000,0),COLUMN($A$1),3,1)),$A1586&amp;"*",INDIRECT(ADDRESS(ROW($A1586),COLUMN($C$1),3,1)&amp;":"&amp;ADDRESS(ROW($A1586)+MATCH("Г",$C1587:$C$6000,0),COLUMN($C$1),3,1)),"&lt;&gt;Г"),SUMIFS(O1587:O$6000,$A1587:$A$6000,IF(AND($A1586=$A1587,$C1586=$C1587),$A1586&amp;"*",IF(OR(MID($A1586,1,1)="0",MID($A1586,1,1)=0),"?"&amp;MID($A1586,2,LEN($A1586)-1),$A1586&amp;".?")),$C1587:$C$6000,"Г")))</f>
        <v>0</v>
      </c>
      <c r="P1586" s="42">
        <f ca="1">IF(MID($A1586,3,10)="1.1.3",SUMIFS(P1587:P$6000,$A1587:$A$6000,$A1586&amp;".1",$B1587:$B$6000,"Наименование объекта по производству электрической энергии всего, в том числе:")+SUMIFS(P1587:P$6000,$A1587:$A$6000,$A1586&amp;".2",$B1587:$B$6000,"Наименование объекта по производству электрической энергии всего, в том числе:"),IF(AND($C1587&lt;&gt;"Г",$C1587&lt;&gt;""),SUMIFS(INDIRECT(ADDRESS(ROW($A1586),COLUMN(P$1),3,1)&amp;":"&amp;ADDRESS(ROW($A1586)+MATCH("Г",$C1587:$C$6000,0),COLUMN(P$1),3,1)),INDIRECT(ADDRESS(ROW($A1586),COLUMN($A$1),3,1)&amp;":"&amp;ADDRESS(ROW($A1586)+MATCH("Г",$C1587:$C$6000,0),COLUMN($A$1),3,1)),$A1586&amp;"*",INDIRECT(ADDRESS(ROW($A1586),COLUMN($C$1),3,1)&amp;":"&amp;ADDRESS(ROW($A1586)+MATCH("Г",$C1587:$C$6000,0),COLUMN($C$1),3,1)),"&lt;&gt;Г"),SUMIFS(P1587:P$6000,$A1587:$A$6000,IF(AND($A1586=$A1587,$C1586=$C1587),$A1586&amp;"*",IF(OR(MID($A1586,1,1)="0",MID($A1586,1,1)=0),"?"&amp;MID($A1586,2,LEN($A1586)-1),$A1586&amp;".?")),$C1587:$C$6000,"Г")))</f>
        <v>0</v>
      </c>
      <c r="Q1586" s="42">
        <f ca="1">IF(MID($A1586,3,10)="1.1.3",SUMIFS(Q1587:Q$6000,$A1587:$A$6000,$A1586&amp;".1",$B1587:$B$6000,"Наименование объекта по производству электрической энергии всего, в том числе:")+SUMIFS(Q1587:Q$6000,$A1587:$A$6000,$A1586&amp;".2",$B1587:$B$6000,"Наименование объекта по производству электрической энергии всего, в том числе:"),IF(AND($C1587&lt;&gt;"Г",$C1587&lt;&gt;""),SUMIFS(INDIRECT(ADDRESS(ROW($A1586),COLUMN(Q$1),3,1)&amp;":"&amp;ADDRESS(ROW($A1586)+MATCH("Г",$C1587:$C$6000,0),COLUMN(Q$1),3,1)),INDIRECT(ADDRESS(ROW($A1586),COLUMN($A$1),3,1)&amp;":"&amp;ADDRESS(ROW($A1586)+MATCH("Г",$C1587:$C$6000,0),COLUMN($A$1),3,1)),$A1586&amp;"*",INDIRECT(ADDRESS(ROW($A1586),COLUMN($C$1),3,1)&amp;":"&amp;ADDRESS(ROW($A1586)+MATCH("Г",$C1587:$C$6000,0),COLUMN($C$1),3,1)),"&lt;&gt;Г"),SUMIFS(Q1587:Q$6000,$A1587:$A$6000,IF(AND($A1586=$A1587,$C1586=$C1587),$A1586&amp;"*",IF(OR(MID($A1586,1,1)="0",MID($A1586,1,1)=0),"?"&amp;MID($A1586,2,LEN($A1586)-1),$A1586&amp;".?")),$C1587:$C$6000,"Г")))</f>
        <v>0</v>
      </c>
      <c r="R1586" s="42">
        <f ca="1">IF(MID($A1586,3,10)="1.1.3",SUMIFS(R1587:R$6000,$A1587:$A$6000,$A1586&amp;".1",$B1587:$B$6000,"Наименование объекта по производству электрической энергии всего, в том числе:")+SUMIFS(R1587:R$6000,$A1587:$A$6000,$A1586&amp;".2",$B1587:$B$6000,"Наименование объекта по производству электрической энергии всего, в том числе:"),IF(AND($C1587&lt;&gt;"Г",$C1587&lt;&gt;""),SUMIFS(INDIRECT(ADDRESS(ROW($A1586),COLUMN(R$1),3,1)&amp;":"&amp;ADDRESS(ROW($A1586)+MATCH("Г",$C1587:$C$6000,0),COLUMN(R$1),3,1)),INDIRECT(ADDRESS(ROW($A1586),COLUMN($A$1),3,1)&amp;":"&amp;ADDRESS(ROW($A1586)+MATCH("Г",$C1587:$C$6000,0),COLUMN($A$1),3,1)),$A1586&amp;"*",INDIRECT(ADDRESS(ROW($A1586),COLUMN($C$1),3,1)&amp;":"&amp;ADDRESS(ROW($A1586)+MATCH("Г",$C1587:$C$6000,0),COLUMN($C$1),3,1)),"&lt;&gt;Г"),SUMIFS(R1587:R$6000,$A1587:$A$6000,IF(AND($A1586=$A1587,$C1586=$C1587),$A1586&amp;"*",IF(OR(MID($A1586,1,1)="0",MID($A1586,1,1)=0),"?"&amp;MID($A1586,2,LEN($A1586)-1),$A1586&amp;".?")),$C1587:$C$6000,"Г")))</f>
        <v>0</v>
      </c>
      <c r="S1586" s="42">
        <f ca="1">IF(MID($A1586,3,10)="1.1.3",SUMIFS(S1587:S$6000,$A1587:$A$6000,$A1586&amp;".1",$B1587:$B$6000,"Наименование объекта по производству электрической энергии всего, в том числе:")+SUMIFS(S1587:S$6000,$A1587:$A$6000,$A1586&amp;".2",$B1587:$B$6000,"Наименование объекта по производству электрической энергии всего, в том числе:"),IF(AND($C1587&lt;&gt;"Г",$C1587&lt;&gt;""),SUMIFS(INDIRECT(ADDRESS(ROW($A1586),COLUMN(S$1),3,1)&amp;":"&amp;ADDRESS(ROW($A1586)+MATCH("Г",$C1587:$C$6000,0),COLUMN(S$1),3,1)),INDIRECT(ADDRESS(ROW($A1586),COLUMN($A$1),3,1)&amp;":"&amp;ADDRESS(ROW($A1586)+MATCH("Г",$C1587:$C$6000,0),COLUMN($A$1),3,1)),$A1586&amp;"*",INDIRECT(ADDRESS(ROW($A1586),COLUMN($C$1),3,1)&amp;":"&amp;ADDRESS(ROW($A1586)+MATCH("Г",$C1587:$C$6000,0),COLUMN($C$1),3,1)),"&lt;&gt;Г"),SUMIFS(S1587:S$6000,$A1587:$A$6000,IF(AND($A1586=$A1587,$C1586=$C1587),$A1586&amp;"*",IF(OR(MID($A1586,1,1)="0",MID($A1586,1,1)=0),"?"&amp;MID($A1586,2,LEN($A1586)-1),$A1586&amp;".?")),$C1587:$C$6000,"Г")))</f>
        <v>0</v>
      </c>
      <c r="T1586" s="42">
        <f ca="1">IF(MID($A1586,3,10)="1.1.3",SUMIFS(T1587:T$6000,$A1587:$A$6000,$A1586&amp;".1",$B1587:$B$6000,"Наименование объекта по производству электрической энергии всего, в том числе:")+SUMIFS(T1587:T$6000,$A1587:$A$6000,$A1586&amp;".2",$B1587:$B$6000,"Наименование объекта по производству электрической энергии всего, в том числе:"),IF(AND($C1587&lt;&gt;"Г",$C1587&lt;&gt;""),SUMIFS(INDIRECT(ADDRESS(ROW($A1586),COLUMN(T$1),3,1)&amp;":"&amp;ADDRESS(ROW($A1586)+MATCH("Г",$C1587:$C$6000,0),COLUMN(T$1),3,1)),INDIRECT(ADDRESS(ROW($A1586),COLUMN($A$1),3,1)&amp;":"&amp;ADDRESS(ROW($A1586)+MATCH("Г",$C1587:$C$6000,0),COLUMN($A$1),3,1)),$A1586&amp;"*",INDIRECT(ADDRESS(ROW($A1586),COLUMN($C$1),3,1)&amp;":"&amp;ADDRESS(ROW($A1586)+MATCH("Г",$C1587:$C$6000,0),COLUMN($C$1),3,1)),"&lt;&gt;Г"),SUMIFS(T1587:T$6000,$A1587:$A$6000,IF(AND($A1586=$A1587,$C1586=$C1587),$A1586&amp;"*",IF(OR(MID($A1586,1,1)="0",MID($A1586,1,1)=0),"?"&amp;MID($A1586,2,LEN($A1586)-1),$A1586&amp;".?")),$C1587:$C$6000,"Г")))</f>
        <v>0</v>
      </c>
      <c r="U1586" s="42">
        <f ca="1">IF(MID($A1586,3,10)="1.1.3",SUMIFS(U1587:U$6000,$A1587:$A$6000,$A1586&amp;".1",$B1587:$B$6000,"Наименование объекта по производству электрической энергии всего, в том числе:")+SUMIFS(U1587:U$6000,$A1587:$A$6000,$A1586&amp;".2",$B1587:$B$6000,"Наименование объекта по производству электрической энергии всего, в том числе:"),IF(AND($C1587&lt;&gt;"Г",$C1587&lt;&gt;""),SUMIFS(INDIRECT(ADDRESS(ROW($A1586),COLUMN(U$1),3,1)&amp;":"&amp;ADDRESS(ROW($A1586)+MATCH("Г",$C1587:$C$6000,0),COLUMN(U$1),3,1)),INDIRECT(ADDRESS(ROW($A1586),COLUMN($A$1),3,1)&amp;":"&amp;ADDRESS(ROW($A1586)+MATCH("Г",$C1587:$C$6000,0),COLUMN($A$1),3,1)),$A1586&amp;"*",INDIRECT(ADDRESS(ROW($A1586),COLUMN($C$1),3,1)&amp;":"&amp;ADDRESS(ROW($A1586)+MATCH("Г",$C1587:$C$6000,0),COLUMN($C$1),3,1)),"&lt;&gt;Г"),SUMIFS(U1587:U$6000,$A1587:$A$6000,IF(AND($A1586=$A1587,$C1586=$C1587),$A1586&amp;"*",IF(OR(MID($A1586,1,1)="0",MID($A1586,1,1)=0),"?"&amp;MID($A1586,2,LEN($A1586)-1),$A1586&amp;".?")),$C1587:$C$6000,"Г")))</f>
        <v>0</v>
      </c>
      <c r="V1586" s="42">
        <f ca="1">IF(MID($A1586,3,10)="1.1.3",SUMIFS(V1587:V$6000,$A1587:$A$6000,$A1586&amp;".1",$B1587:$B$6000,"Наименование объекта по производству электрической энергии всего, в том числе:")+SUMIFS(V1587:V$6000,$A1587:$A$6000,$A1586&amp;".2",$B1587:$B$6000,"Наименование объекта по производству электрической энергии всего, в том числе:"),IF(AND($C1587&lt;&gt;"Г",$C1587&lt;&gt;""),SUMIFS(INDIRECT(ADDRESS(ROW($A1586),COLUMN(V$1),3,1)&amp;":"&amp;ADDRESS(ROW($A1586)+MATCH("Г",$C1587:$C$6000,0),COLUMN(V$1),3,1)),INDIRECT(ADDRESS(ROW($A1586),COLUMN($A$1),3,1)&amp;":"&amp;ADDRESS(ROW($A1586)+MATCH("Г",$C1587:$C$6000,0),COLUMN($A$1),3,1)),$A1586&amp;"*",INDIRECT(ADDRESS(ROW($A1586),COLUMN($C$1),3,1)&amp;":"&amp;ADDRESS(ROW($A1586)+MATCH("Г",$C1587:$C$6000,0),COLUMN($C$1),3,1)),"&lt;&gt;Г"),SUMIFS(V1587:V$6000,$A1587:$A$6000,IF(AND($A1586=$A1587,$C1586=$C1587),$A1586&amp;"*",IF(OR(MID($A1586,1,1)="0",MID($A1586,1,1)=0),"?"&amp;MID($A1586,2,LEN($A1586)-1),$A1586&amp;".?")),$C1587:$C$6000,"Г")))</f>
        <v>0</v>
      </c>
      <c r="W1586" s="42">
        <f ca="1">IF(MID($A1586,3,10)="1.1.3",SUMIFS(W1587:W$6000,$A1587:$A$6000,$A1586&amp;".1",$B1587:$B$6000,"Наименование объекта по производству электрической энергии всего, в том числе:")+SUMIFS(W1587:W$6000,$A1587:$A$6000,$A1586&amp;".2",$B1587:$B$6000,"Наименование объекта по производству электрической энергии всего, в том числе:"),IF(AND($C1587&lt;&gt;"Г",$C1587&lt;&gt;""),SUMIFS(INDIRECT(ADDRESS(ROW($A1586),COLUMN(W$1),3,1)&amp;":"&amp;ADDRESS(ROW($A1586)+MATCH("Г",$C1587:$C$6000,0),COLUMN(W$1),3,1)),INDIRECT(ADDRESS(ROW($A1586),COLUMN($A$1),3,1)&amp;":"&amp;ADDRESS(ROW($A1586)+MATCH("Г",$C1587:$C$6000,0),COLUMN($A$1),3,1)),$A1586&amp;"*",INDIRECT(ADDRESS(ROW($A1586),COLUMN($C$1),3,1)&amp;":"&amp;ADDRESS(ROW($A1586)+MATCH("Г",$C1587:$C$6000,0),COLUMN($C$1),3,1)),"&lt;&gt;Г"),SUMIFS(W1587:W$6000,$A1587:$A$6000,IF(AND($A1586=$A1587,$C1586=$C1587),$A1586&amp;"*",IF(OR(MID($A1586,1,1)="0",MID($A1586,1,1)=0),"?"&amp;MID($A1586,2,LEN($A1586)-1),$A1586&amp;".?")),$C1587:$C$6000,"Г")))</f>
        <v>0</v>
      </c>
      <c r="X1586" s="42">
        <f ca="1">IF(MID($A1586,3,10)="1.1.3",SUMIFS(X1587:X$6000,$A1587:$A$6000,$A1586&amp;".1",$B1587:$B$6000,"Наименование объекта по производству электрической энергии всего, в том числе:")+SUMIFS(X1587:X$6000,$A1587:$A$6000,$A1586&amp;".2",$B1587:$B$6000,"Наименование объекта по производству электрической энергии всего, в том числе:"),IF(AND($C1587&lt;&gt;"Г",$C1587&lt;&gt;""),SUMIFS(INDIRECT(ADDRESS(ROW($A1586),COLUMN(X$1),3,1)&amp;":"&amp;ADDRESS(ROW($A1586)+MATCH("Г",$C1587:$C$6000,0),COLUMN(X$1),3,1)),INDIRECT(ADDRESS(ROW($A1586),COLUMN($A$1),3,1)&amp;":"&amp;ADDRESS(ROW($A1586)+MATCH("Г",$C1587:$C$6000,0),COLUMN($A$1),3,1)),$A1586&amp;"*",INDIRECT(ADDRESS(ROW($A1586),COLUMN($C$1),3,1)&amp;":"&amp;ADDRESS(ROW($A1586)+MATCH("Г",$C1587:$C$6000,0),COLUMN($C$1),3,1)),"&lt;&gt;Г"),SUMIFS(X1587:X$6000,$A1587:$A$6000,IF(AND($A1586=$A1587,$C1586=$C1587),$A1586&amp;"*",IF(OR(MID($A1586,1,1)="0",MID($A1586,1,1)=0),"?"&amp;MID($A1586,2,LEN($A1586)-1),$A1586&amp;".?")),$C1587:$C$6000,"Г")))</f>
        <v>0</v>
      </c>
      <c r="Y1586" s="42">
        <f ca="1">IF(MID($A1586,3,10)="1.1.3",SUMIFS(Y1587:Y$6000,$A1587:$A$6000,$A1586&amp;".1",$B1587:$B$6000,"Наименование объекта по производству электрической энергии всего, в том числе:")+SUMIFS(Y1587:Y$6000,$A1587:$A$6000,$A1586&amp;".2",$B1587:$B$6000,"Наименование объекта по производству электрической энергии всего, в том числе:"),IF(AND($C1587&lt;&gt;"Г",$C1587&lt;&gt;""),SUMIFS(INDIRECT(ADDRESS(ROW($A1586),COLUMN(Y$1),3,1)&amp;":"&amp;ADDRESS(ROW($A1586)+MATCH("Г",$C1587:$C$6000,0),COLUMN(Y$1),3,1)),INDIRECT(ADDRESS(ROW($A1586),COLUMN($A$1),3,1)&amp;":"&amp;ADDRESS(ROW($A1586)+MATCH("Г",$C1587:$C$6000,0),COLUMN($A$1),3,1)),$A1586&amp;"*",INDIRECT(ADDRESS(ROW($A1586),COLUMN($C$1),3,1)&amp;":"&amp;ADDRESS(ROW($A1586)+MATCH("Г",$C1587:$C$6000,0),COLUMN($C$1),3,1)),"&lt;&gt;Г"),SUMIFS(Y1587:Y$6000,$A1587:$A$6000,IF(AND($A1586=$A1587,$C1586=$C1587),$A1586&amp;"*",IF(OR(MID($A1586,1,1)="0",MID($A1586,1,1)=0),"?"&amp;MID($A1586,2,LEN($A1586)-1),$A1586&amp;".?")),$C1587:$C$6000,"Г")))</f>
        <v>0</v>
      </c>
      <c r="Z1586" s="42">
        <f ca="1">IF(MID($A1586,3,10)="1.1.3",SUMIFS(Z1587:Z$6000,$A1587:$A$6000,$A1586&amp;".1",$B1587:$B$6000,"Наименование объекта по производству электрической энергии всего, в том числе:")+SUMIFS(Z1587:Z$6000,$A1587:$A$6000,$A1586&amp;".2",$B1587:$B$6000,"Наименование объекта по производству электрической энергии всего, в том числе:"),IF(AND($C1587&lt;&gt;"Г",$C1587&lt;&gt;""),SUMIFS(INDIRECT(ADDRESS(ROW($A1586),COLUMN(Z$1),3,1)&amp;":"&amp;ADDRESS(ROW($A1586)+MATCH("Г",$C1587:$C$6000,0),COLUMN(Z$1),3,1)),INDIRECT(ADDRESS(ROW($A1586),COLUMN($A$1),3,1)&amp;":"&amp;ADDRESS(ROW($A1586)+MATCH("Г",$C1587:$C$6000,0),COLUMN($A$1),3,1)),$A1586&amp;"*",INDIRECT(ADDRESS(ROW($A1586),COLUMN($C$1),3,1)&amp;":"&amp;ADDRESS(ROW($A1586)+MATCH("Г",$C1587:$C$6000,0),COLUMN($C$1),3,1)),"&lt;&gt;Г"),SUMIFS(Z1587:Z$6000,$A1587:$A$6000,IF(AND($A1586=$A1587,$C1586=$C1587),$A1586&amp;"*",IF(OR(MID($A1586,1,1)="0",MID($A1586,1,1)=0),"?"&amp;MID($A1586,2,LEN($A1586)-1),$A1586&amp;".?")),$C1587:$C$6000,"Г")))</f>
        <v>0</v>
      </c>
      <c r="AA1586" s="42">
        <f ca="1">IF(MID($A1586,3,10)="1.1.3",SUMIFS(AA1587:AA$6000,$A1587:$A$6000,$A1586&amp;".1",$B1587:$B$6000,"Наименование объекта по производству электрической энергии всего, в том числе:")+SUMIFS(AA1587:AA$6000,$A1587:$A$6000,$A1586&amp;".2",$B1587:$B$6000,"Наименование объекта по производству электрической энергии всего, в том числе:"),IF(AND($C1587&lt;&gt;"Г",$C1587&lt;&gt;""),SUMIFS(INDIRECT(ADDRESS(ROW($A1586),COLUMN(AA$1),3,1)&amp;":"&amp;ADDRESS(ROW($A1586)+MATCH("Г",$C1587:$C$6000,0),COLUMN(AA$1),3,1)),INDIRECT(ADDRESS(ROW($A1586),COLUMN($A$1),3,1)&amp;":"&amp;ADDRESS(ROW($A1586)+MATCH("Г",$C1587:$C$6000,0),COLUMN($A$1),3,1)),$A1586&amp;"*",INDIRECT(ADDRESS(ROW($A1586),COLUMN($C$1),3,1)&amp;":"&amp;ADDRESS(ROW($A1586)+MATCH("Г",$C1587:$C$6000,0),COLUMN($C$1),3,1)),"&lt;&gt;Г"),SUMIFS(AA1587:AA$6000,$A1587:$A$6000,IF(AND($A1586=$A1587,$C1586=$C1587),$A1586&amp;"*",IF(OR(MID($A1586,1,1)="0",MID($A1586,1,1)=0),"?"&amp;MID($A1586,2,LEN($A1586)-1),$A1586&amp;".?")),$C1587:$C$6000,"Г")))</f>
        <v>0</v>
      </c>
      <c r="AB1586" s="42">
        <f ca="1">IF(MID($A1586,3,10)="1.1.3",SUMIFS(AB1587:AB$6000,$A1587:$A$6000,$A1586&amp;".1",$B1587:$B$6000,"Наименование объекта по производству электрической энергии всего, в том числе:")+SUMIFS(AB1587:AB$6000,$A1587:$A$6000,$A1586&amp;".2",$B1587:$B$6000,"Наименование объекта по производству электрической энергии всего, в том числе:"),IF(AND($C1587&lt;&gt;"Г",$C1587&lt;&gt;""),SUMIFS(INDIRECT(ADDRESS(ROW($A1586),COLUMN(AB$1),3,1)&amp;":"&amp;ADDRESS(ROW($A1586)+MATCH("Г",$C1587:$C$6000,0),COLUMN(AB$1),3,1)),INDIRECT(ADDRESS(ROW($A1586),COLUMN($A$1),3,1)&amp;":"&amp;ADDRESS(ROW($A1586)+MATCH("Г",$C1587:$C$6000,0),COLUMN($A$1),3,1)),$A1586&amp;"*",INDIRECT(ADDRESS(ROW($A1586),COLUMN($C$1),3,1)&amp;":"&amp;ADDRESS(ROW($A1586)+MATCH("Г",$C1587:$C$6000,0),COLUMN($C$1),3,1)),"&lt;&gt;Г"),SUMIFS(AB1587:AB$6000,$A1587:$A$6000,IF(AND($A1586=$A1587,$C1586=$C1587),$A1586&amp;"*",IF(OR(MID($A1586,1,1)="0",MID($A1586,1,1)=0),"?"&amp;MID($A1586,2,LEN($A1586)-1),$A1586&amp;".?")),$C1587:$C$6000,"Г")))</f>
        <v>0</v>
      </c>
      <c r="AC1586" s="42">
        <f ca="1">IF(MID($A1586,3,10)="1.1.3",SUMIFS(AC1587:AC$6000,$A1587:$A$6000,$A1586&amp;".1",$B1587:$B$6000,"Наименование объекта по производству электрической энергии всего, в том числе:")+SUMIFS(AC1587:AC$6000,$A1587:$A$6000,$A1586&amp;".2",$B1587:$B$6000,"Наименование объекта по производству электрической энергии всего, в том числе:"),IF(AND($C1587&lt;&gt;"Г",$C1587&lt;&gt;""),SUMIFS(INDIRECT(ADDRESS(ROW($A1586),COLUMN(AC$1),3,1)&amp;":"&amp;ADDRESS(ROW($A1586)+MATCH("Г",$C1587:$C$6000,0),COLUMN(AC$1),3,1)),INDIRECT(ADDRESS(ROW($A1586),COLUMN($A$1),3,1)&amp;":"&amp;ADDRESS(ROW($A1586)+MATCH("Г",$C1587:$C$6000,0),COLUMN($A$1),3,1)),$A1586&amp;"*",INDIRECT(ADDRESS(ROW($A1586),COLUMN($C$1),3,1)&amp;":"&amp;ADDRESS(ROW($A1586)+MATCH("Г",$C1587:$C$6000,0),COLUMN($C$1),3,1)),"&lt;&gt;Г"),SUMIFS(AC1587:AC$6000,$A1587:$A$6000,IF(AND($A1586=$A1587,$C1586=$C1587),$A1586&amp;"*",IF(OR(MID($A1586,1,1)="0",MID($A1586,1,1)=0),"?"&amp;MID($A1586,2,LEN($A1586)-1),$A1586&amp;".?")),$C1587:$C$6000,"Г")))</f>
        <v>0</v>
      </c>
      <c r="AD1586" s="42">
        <f ca="1">IF(MID($A1586,3,10)="1.1.3",SUMIFS(AD1587:AD$6000,$A1587:$A$6000,$A1586&amp;".1",$B1587:$B$6000,"Наименование объекта по производству электрической энергии всего, в том числе:")+SUMIFS(AD1587:AD$6000,$A1587:$A$6000,$A1586&amp;".2",$B1587:$B$6000,"Наименование объекта по производству электрической энергии всего, в том числе:"),IF(AND($C1587&lt;&gt;"Г",$C1587&lt;&gt;""),SUMIFS(INDIRECT(ADDRESS(ROW($A1586),COLUMN(AD$1),3,1)&amp;":"&amp;ADDRESS(ROW($A1586)+MATCH("Г",$C1587:$C$6000,0),COLUMN(AD$1),3,1)),INDIRECT(ADDRESS(ROW($A1586),COLUMN($A$1),3,1)&amp;":"&amp;ADDRESS(ROW($A1586)+MATCH("Г",$C1587:$C$6000,0),COLUMN($A$1),3,1)),$A1586&amp;"*",INDIRECT(ADDRESS(ROW($A1586),COLUMN($C$1),3,1)&amp;":"&amp;ADDRESS(ROW($A1586)+MATCH("Г",$C1587:$C$6000,0),COLUMN($C$1),3,1)),"&lt;&gt;Г"),SUMIFS(AD1587:AD$6000,$A1587:$A$6000,IF(AND($A1586=$A1587,$C1586=$C1587),$A1586&amp;"*",IF(OR(MID($A1586,1,1)="0",MID($A1586,1,1)=0),"?"&amp;MID($A1586,2,LEN($A1586)-1),$A1586&amp;".?")),$C1587:$C$6000,"Г")))</f>
        <v>0</v>
      </c>
      <c r="AE1586" s="42">
        <f ca="1">IF(MID($A1586,3,10)="1.1.3",SUMIFS(AE1587:AE$6000,$A1587:$A$6000,$A1586&amp;".1",$B1587:$B$6000,"Наименование объекта по производству электрической энергии всего, в том числе:")+SUMIFS(AE1587:AE$6000,$A1587:$A$6000,$A1586&amp;".2",$B1587:$B$6000,"Наименование объекта по производству электрической энергии всего, в том числе:"),IF(AND($C1587&lt;&gt;"Г",$C1587&lt;&gt;""),SUMIFS(INDIRECT(ADDRESS(ROW($A1586),COLUMN(AE$1),3,1)&amp;":"&amp;ADDRESS(ROW($A1586)+MATCH("Г",$C1587:$C$6000,0),COLUMN(AE$1),3,1)),INDIRECT(ADDRESS(ROW($A1586),COLUMN($A$1),3,1)&amp;":"&amp;ADDRESS(ROW($A1586)+MATCH("Г",$C1587:$C$6000,0),COLUMN($A$1),3,1)),$A1586&amp;"*",INDIRECT(ADDRESS(ROW($A1586),COLUMN($C$1),3,1)&amp;":"&amp;ADDRESS(ROW($A1586)+MATCH("Г",$C1587:$C$6000,0),COLUMN($C$1),3,1)),"&lt;&gt;Г"),SUMIFS(AE1587:AE$6000,$A1587:$A$6000,IF(AND($A1586=$A1587,$C1586=$C1587),$A1586&amp;"*",IF(OR(MID($A1586,1,1)="0",MID($A1586,1,1)=0),"?"&amp;MID($A1586,2,LEN($A1586)-1),$A1586&amp;".?")),$C1587:$C$6000,"Г")))</f>
        <v>0</v>
      </c>
      <c r="AF1586" s="42">
        <f ca="1">IF(MID($A1586,3,10)="1.1.3",SUMIFS(AF1587:AF$6000,$A1587:$A$6000,$A1586&amp;".1",$B1587:$B$6000,"Наименование объекта по производству электрической энергии всего, в том числе:")+SUMIFS(AF1587:AF$6000,$A1587:$A$6000,$A1586&amp;".2",$B1587:$B$6000,"Наименование объекта по производству электрической энергии всего, в том числе:"),IF(AND($C1587&lt;&gt;"Г",$C1587&lt;&gt;""),SUMIFS(INDIRECT(ADDRESS(ROW($A1586),COLUMN(AF$1),3,1)&amp;":"&amp;ADDRESS(ROW($A1586)+MATCH("Г",$C1587:$C$6000,0),COLUMN(AF$1),3,1)),INDIRECT(ADDRESS(ROW($A1586),COLUMN($A$1),3,1)&amp;":"&amp;ADDRESS(ROW($A1586)+MATCH("Г",$C1587:$C$6000,0),COLUMN($A$1),3,1)),$A1586&amp;"*",INDIRECT(ADDRESS(ROW($A1586),COLUMN($C$1),3,1)&amp;":"&amp;ADDRESS(ROW($A1586)+MATCH("Г",$C1587:$C$6000,0),COLUMN($C$1),3,1)),"&lt;&gt;Г"),SUMIFS(AF1587:AF$6000,$A1587:$A$6000,IF(AND($A1586=$A1587,$C1586=$C1587),$A1586&amp;"*",IF(OR(MID($A1586,1,1)="0",MID($A1586,1,1)=0),"?"&amp;MID($A1586,2,LEN($A1586)-1),$A1586&amp;".?")),$C1587:$C$6000,"Г")))</f>
        <v>0</v>
      </c>
      <c r="AG1586" s="42">
        <f ca="1">IF(MID($A1586,3,10)="1.1.3",SUMIFS(AG1587:AG$6000,$A1587:$A$6000,$A1586&amp;".1",$B1587:$B$6000,"Наименование объекта по производству электрической энергии всего, в том числе:")+SUMIFS(AG1587:AG$6000,$A1587:$A$6000,$A1586&amp;".2",$B1587:$B$6000,"Наименование объекта по производству электрической энергии всего, в том числе:"),IF(AND($C1587&lt;&gt;"Г",$C1587&lt;&gt;""),SUMIFS(INDIRECT(ADDRESS(ROW($A1586),COLUMN(AG$1),3,1)&amp;":"&amp;ADDRESS(ROW($A1586)+MATCH("Г",$C1587:$C$6000,0),COLUMN(AG$1),3,1)),INDIRECT(ADDRESS(ROW($A1586),COLUMN($A$1),3,1)&amp;":"&amp;ADDRESS(ROW($A1586)+MATCH("Г",$C1587:$C$6000,0),COLUMN($A$1),3,1)),$A1586&amp;"*",INDIRECT(ADDRESS(ROW($A1586),COLUMN($C$1),3,1)&amp;":"&amp;ADDRESS(ROW($A1586)+MATCH("Г",$C1587:$C$6000,0),COLUMN($C$1),3,1)),"&lt;&gt;Г"),SUMIFS(AG1587:AG$6000,$A1587:$A$6000,IF(AND($A1586=$A1587,$C1586=$C1587),$A1586&amp;"*",IF(OR(MID($A1586,1,1)="0",MID($A1586,1,1)=0),"?"&amp;MID($A1586,2,LEN($A1586)-1),$A1586&amp;".?")),$C1587:$C$6000,"Г")))</f>
        <v>0</v>
      </c>
      <c r="AH1586" s="42">
        <f ca="1">IF(MID($A1586,3,10)="1.1.3",SUMIFS(AH1587:AH$6000,$A1587:$A$6000,$A1586&amp;".1",$B1587:$B$6000,"Наименование объекта по производству электрической энергии всего, в том числе:")+SUMIFS(AH1587:AH$6000,$A1587:$A$6000,$A1586&amp;".2",$B1587:$B$6000,"Наименование объекта по производству электрической энергии всего, в том числе:"),IF(AND($C1587&lt;&gt;"Г",$C1587&lt;&gt;""),SUMIFS(INDIRECT(ADDRESS(ROW($A1586),COLUMN(AH$1),3,1)&amp;":"&amp;ADDRESS(ROW($A1586)+MATCH("Г",$C1587:$C$6000,0),COLUMN(AH$1),3,1)),INDIRECT(ADDRESS(ROW($A1586),COLUMN($A$1),3,1)&amp;":"&amp;ADDRESS(ROW($A1586)+MATCH("Г",$C1587:$C$6000,0),COLUMN($A$1),3,1)),$A1586&amp;"*",INDIRECT(ADDRESS(ROW($A1586),COLUMN($C$1),3,1)&amp;":"&amp;ADDRESS(ROW($A1586)+MATCH("Г",$C1587:$C$6000,0),COLUMN($C$1),3,1)),"&lt;&gt;Г"),SUMIFS(AH1587:AH$6000,$A1587:$A$6000,IF(AND($A1586=$A1587,$C1586=$C1587),$A1586&amp;"*",IF(OR(MID($A1586,1,1)="0",MID($A1586,1,1)=0),"?"&amp;MID($A1586,2,LEN($A1586)-1),$A1586&amp;".?")),$C1587:$C$6000,"Г")))</f>
        <v>0</v>
      </c>
      <c r="AI1586" s="42">
        <f ca="1">IF(MID($A1586,3,10)="1.1.3",SUMIFS(AI1587:AI$6000,$A1587:$A$6000,$A1586&amp;".1",$B1587:$B$6000,"Наименование объекта по производству электрической энергии всего, в том числе:")+SUMIFS(AI1587:AI$6000,$A1587:$A$6000,$A1586&amp;".2",$B1587:$B$6000,"Наименование объекта по производству электрической энергии всего, в том числе:"),IF(AND($C1587&lt;&gt;"Г",$C1587&lt;&gt;""),SUMIFS(INDIRECT(ADDRESS(ROW($A1586),COLUMN(AI$1),3,1)&amp;":"&amp;ADDRESS(ROW($A1586)+MATCH("Г",$C1587:$C$6000,0),COLUMN(AI$1),3,1)),INDIRECT(ADDRESS(ROW($A1586),COLUMN($A$1),3,1)&amp;":"&amp;ADDRESS(ROW($A1586)+MATCH("Г",$C1587:$C$6000,0),COLUMN($A$1),3,1)),$A1586&amp;"*",INDIRECT(ADDRESS(ROW($A1586),COLUMN($C$1),3,1)&amp;":"&amp;ADDRESS(ROW($A1586)+MATCH("Г",$C1587:$C$6000,0),COLUMN($C$1),3,1)),"&lt;&gt;Г"),SUMIFS(AI1587:AI$6000,$A1587:$A$6000,IF(AND($A1586=$A1587,$C1586=$C1587),$A1586&amp;"*",IF(OR(MID($A1586,1,1)="0",MID($A1586,1,1)=0),"?"&amp;MID($A1586,2,LEN($A1586)-1),$A1586&amp;".?")),$C1587:$C$6000,"Г")))</f>
        <v>0</v>
      </c>
      <c r="AJ1586" s="42">
        <f ca="1">IF(MID($A1586,3,10)="1.1.3",SUMIFS(AJ1587:AJ$6000,$A1587:$A$6000,$A1586&amp;".1",$B1587:$B$6000,"Наименование объекта по производству электрической энергии всего, в том числе:")+SUMIFS(AJ1587:AJ$6000,$A1587:$A$6000,$A1586&amp;".2",$B1587:$B$6000,"Наименование объекта по производству электрической энергии всего, в том числе:"),IF(AND($C1587&lt;&gt;"Г",$C1587&lt;&gt;""),SUMIFS(INDIRECT(ADDRESS(ROW($A1586),COLUMN(AJ$1),3,1)&amp;":"&amp;ADDRESS(ROW($A1586)+MATCH("Г",$C1587:$C$6000,0),COLUMN(AJ$1),3,1)),INDIRECT(ADDRESS(ROW($A1586),COLUMN($A$1),3,1)&amp;":"&amp;ADDRESS(ROW($A1586)+MATCH("Г",$C1587:$C$6000,0),COLUMN($A$1),3,1)),$A1586&amp;"*",INDIRECT(ADDRESS(ROW($A1586),COLUMN($C$1),3,1)&amp;":"&amp;ADDRESS(ROW($A1586)+MATCH("Г",$C1587:$C$6000,0),COLUMN($C$1),3,1)),"&lt;&gt;Г"),SUMIFS(AJ1587:AJ$6000,$A1587:$A$6000,IF(AND($A1586=$A1587,$C1586=$C1587),$A1586&amp;"*",IF(OR(MID($A1586,1,1)="0",MID($A1586,1,1)=0),"?"&amp;MID($A1586,2,LEN($A1586)-1),$A1586&amp;".?")),$C1587:$C$6000,"Г")))</f>
        <v>0</v>
      </c>
      <c r="AK1586" s="42">
        <f ca="1">IF(MID($A1586,3,10)="1.1.3",SUMIFS(AK1587:AK$6000,$A1587:$A$6000,$A1586&amp;".1",$B1587:$B$6000,"Наименование объекта по производству электрической энергии всего, в том числе:")+SUMIFS(AK1587:AK$6000,$A1587:$A$6000,$A1586&amp;".2",$B1587:$B$6000,"Наименование объекта по производству электрической энергии всего, в том числе:"),IF(AND($C1587&lt;&gt;"Г",$C1587&lt;&gt;""),SUMIFS(INDIRECT(ADDRESS(ROW($A1586),COLUMN(AK$1),3,1)&amp;":"&amp;ADDRESS(ROW($A1586)+MATCH("Г",$C1587:$C$6000,0),COLUMN(AK$1),3,1)),INDIRECT(ADDRESS(ROW($A1586),COLUMN($A$1),3,1)&amp;":"&amp;ADDRESS(ROW($A1586)+MATCH("Г",$C1587:$C$6000,0),COLUMN($A$1),3,1)),$A1586&amp;"*",INDIRECT(ADDRESS(ROW($A1586),COLUMN($C$1),3,1)&amp;":"&amp;ADDRESS(ROW($A1586)+MATCH("Г",$C1587:$C$6000,0),COLUMN($C$1),3,1)),"&lt;&gt;Г"),SUMIFS(AK1587:AK$6000,$A1587:$A$6000,IF(AND($A1586=$A1587,$C1586=$C1587),$A1586&amp;"*",IF(OR(MID($A1586,1,1)="0",MID($A1586,1,1)=0),"?"&amp;MID($A1586,2,LEN($A1586)-1),$A1586&amp;".?")),$C1587:$C$6000,"Г")))</f>
        <v>0</v>
      </c>
      <c r="AL1586" s="42" t="s">
        <v>130</v>
      </c>
      <c r="AM1586" s="42">
        <f ca="1">IF(MID($A1586,3,10)="1.1.3",SUMIFS(AM1587:AM$6000,$A1587:$A$6000,$A1586&amp;".1",$B1587:$B$6000,"Наименование объекта по производству электрической энергии всего, в том числе:")+SUMIFS(AM1587:AM$6000,$A1587:$A$6000,$A1586&amp;".2",$B1587:$B$6000,"Наименование объекта по производству электрической энергии всего, в том числе:"),IF(AND($C1587&lt;&gt;"Г",$C1587&lt;&gt;""),SUMIFS(INDIRECT(ADDRESS(ROW($A1586),COLUMN(AM$1),3,1)&amp;":"&amp;ADDRESS(ROW($A1586)+MATCH("Г",$C1587:$C$6000,0),COLUMN(AM$1),3,1)),INDIRECT(ADDRESS(ROW($A1586),COLUMN($A$1),3,1)&amp;":"&amp;ADDRESS(ROW($A1586)+MATCH("Г",$C1587:$C$6000,0),COLUMN($A$1),3,1)),$A1586&amp;"*",INDIRECT(ADDRESS(ROW($A1586),COLUMN($C$1),3,1)&amp;":"&amp;ADDRESS(ROW($A1586)+MATCH("Г",$C1587:$C$6000,0),COLUMN($C$1),3,1)),"&lt;&gt;Г"),SUMIFS(AM1587:AM$6000,$A1587:$A$6000,IF(AND($A1586=$A1587,$C1586=$C1587),$A1586&amp;"*",IF(OR(MID($A1586,1,1)="0",MID($A1586,1,1)=0),"?"&amp;MID($A1586,2,LEN($A1586)-1),$A1586&amp;".?")),$C1587:$C$6000,"Г")))</f>
        <v>0</v>
      </c>
      <c r="AN1586" s="42">
        <f ca="1">IF(MID($A1586,3,10)="1.1.3",SUMIFS(AN1587:AN$6000,$A1587:$A$6000,$A1586&amp;".1",$B1587:$B$6000,"Наименование объекта по производству электрической энергии всего, в том числе:")+SUMIFS(AN1587:AN$6000,$A1587:$A$6000,$A1586&amp;".2",$B1587:$B$6000,"Наименование объекта по производству электрической энергии всего, в том числе:"),IF(AND($C1587&lt;&gt;"Г",$C1587&lt;&gt;""),SUMIFS(INDIRECT(ADDRESS(ROW($A1586),COLUMN(AN$1),3,1)&amp;":"&amp;ADDRESS(ROW($A1586)+MATCH("Г",$C1587:$C$6000,0),COLUMN(AN$1),3,1)),INDIRECT(ADDRESS(ROW($A1586),COLUMN($A$1),3,1)&amp;":"&amp;ADDRESS(ROW($A1586)+MATCH("Г",$C1587:$C$6000,0),COLUMN($A$1),3,1)),$A1586&amp;"*",INDIRECT(ADDRESS(ROW($A1586),COLUMN($C$1),3,1)&amp;":"&amp;ADDRESS(ROW($A1586)+MATCH("Г",$C1587:$C$6000,0),COLUMN($C$1),3,1)),"&lt;&gt;Г"),SUMIFS(AN1587:AN$6000,$A1587:$A$6000,IF(AND($A1586=$A1587,$C1586=$C1587),$A1586&amp;"*",IF(OR(MID($A1586,1,1)="0",MID($A1586,1,1)=0),"?"&amp;MID($A1586,2,LEN($A1586)-1),$A1586&amp;".?")),$C1587:$C$6000,"Г")))</f>
        <v>0</v>
      </c>
      <c r="AO1586" s="40" t="s">
        <v>130</v>
      </c>
    </row>
    <row r="1587" spans="1:41" ht="15.75" x14ac:dyDescent="0.2">
      <c r="A1587" s="40" t="s">
        <v>3040</v>
      </c>
      <c r="B1587" s="40" t="s">
        <v>688</v>
      </c>
      <c r="C1587" s="40" t="s">
        <v>56</v>
      </c>
      <c r="D1587" s="40" t="s">
        <v>130</v>
      </c>
      <c r="E1587" s="41" t="s">
        <v>130</v>
      </c>
      <c r="F1587" s="41" t="s">
        <v>130</v>
      </c>
      <c r="G1587" s="41" t="s">
        <v>130</v>
      </c>
      <c r="H1587" s="42" t="s">
        <v>130</v>
      </c>
      <c r="I1587" s="42" t="s">
        <v>130</v>
      </c>
      <c r="J1587" s="42">
        <f ca="1">IF(MID($A1587,3,10)="1.1.3",SUMIFS(J1588:J$6000,$A1588:$A$6000,$A1587&amp;".1",$B1588:$B$6000,"Наименование объекта по производству электрической энергии всего, в том числе:")+SUMIFS(J1588:J$6000,$A1588:$A$6000,$A1587&amp;".2",$B1588:$B$6000,"Наименование объекта по производству электрической энергии всего, в том числе:"),IF(AND($C1588&lt;&gt;"Г",$C1588&lt;&gt;""),SUMIFS(INDIRECT(ADDRESS(ROW($A1587),COLUMN(J$1),3,1)&amp;":"&amp;ADDRESS(ROW($A1587)+MATCH("Г",$C1588:$C$6000,0),COLUMN(J$1),3,1)),INDIRECT(ADDRESS(ROW($A1587),COLUMN($A$1),3,1)&amp;":"&amp;ADDRESS(ROW($A1587)+MATCH("Г",$C1588:$C$6000,0),COLUMN($A$1),3,1)),$A1587&amp;"*",INDIRECT(ADDRESS(ROW($A1587),COLUMN($C$1),3,1)&amp;":"&amp;ADDRESS(ROW($A1587)+MATCH("Г",$C1588:$C$6000,0),COLUMN($C$1),3,1)),"&lt;&gt;Г"),SUMIFS(J1588:J$6000,$A1588:$A$6000,IF(AND($A1587=$A1588,$C1587=$C1588),$A1587&amp;"*",IF(OR(MID($A1587,1,1)="0",MID($A1587,1,1)=0),"?"&amp;MID($A1587,2,LEN($A1587)-1),$A1587&amp;".?")),$C1588:$C$6000,"Г")))</f>
        <v>0</v>
      </c>
      <c r="K1587" s="42">
        <f ca="1">IF(MID($A1587,3,10)="1.1.3",SUMIFS(K1588:K$6000,$A1588:$A$6000,$A1587&amp;".1",$B1588:$B$6000,"Наименование объекта по производству электрической энергии всего, в том числе:")+SUMIFS(K1588:K$6000,$A1588:$A$6000,$A1587&amp;".2",$B1588:$B$6000,"Наименование объекта по производству электрической энергии всего, в том числе:"),IF(AND($C1588&lt;&gt;"Г",$C1588&lt;&gt;""),SUMIFS(INDIRECT(ADDRESS(ROW($A1587),COLUMN(K$1),3,1)&amp;":"&amp;ADDRESS(ROW($A1587)+MATCH("Г",$C1588:$C$6000,0),COLUMN(K$1),3,1)),INDIRECT(ADDRESS(ROW($A1587),COLUMN($A$1),3,1)&amp;":"&amp;ADDRESS(ROW($A1587)+MATCH("Г",$C1588:$C$6000,0),COLUMN($A$1),3,1)),$A1587&amp;"*",INDIRECT(ADDRESS(ROW($A1587),COLUMN($C$1),3,1)&amp;":"&amp;ADDRESS(ROW($A1587)+MATCH("Г",$C1588:$C$6000,0),COLUMN($C$1),3,1)),"&lt;&gt;Г"),SUMIFS(K1588:K$6000,$A1588:$A$6000,IF(AND($A1587=$A1588,$C1587=$C1588),$A1587&amp;"*",IF(OR(MID($A1587,1,1)="0",MID($A1587,1,1)=0),"?"&amp;MID($A1587,2,LEN($A1587)-1),$A1587&amp;".?")),$C1588:$C$6000,"Г")))</f>
        <v>0</v>
      </c>
      <c r="L1587" s="42">
        <f ca="1">IF(MID($A1587,3,10)="1.1.3",SUMIFS(L1588:L$6000,$A1588:$A$6000,$A1587&amp;".1",$B1588:$B$6000,"Наименование объекта по производству электрической энергии всего, в том числе:")+SUMIFS(L1588:L$6000,$A1588:$A$6000,$A1587&amp;".2",$B1588:$B$6000,"Наименование объекта по производству электрической энергии всего, в том числе:"),IF(AND($C1588&lt;&gt;"Г",$C1588&lt;&gt;""),SUMIFS(INDIRECT(ADDRESS(ROW($A1587),COLUMN(L$1),3,1)&amp;":"&amp;ADDRESS(ROW($A1587)+MATCH("Г",$C1588:$C$6000,0),COLUMN(L$1),3,1)),INDIRECT(ADDRESS(ROW($A1587),COLUMN($A$1),3,1)&amp;":"&amp;ADDRESS(ROW($A1587)+MATCH("Г",$C1588:$C$6000,0),COLUMN($A$1),3,1)),$A1587&amp;"*",INDIRECT(ADDRESS(ROW($A1587),COLUMN($C$1),3,1)&amp;":"&amp;ADDRESS(ROW($A1587)+MATCH("Г",$C1588:$C$6000,0),COLUMN($C$1),3,1)),"&lt;&gt;Г"),SUMIFS(L1588:L$6000,$A1588:$A$6000,IF(AND($A1587=$A1588,$C1587=$C1588),$A1587&amp;"*",IF(OR(MID($A1587,1,1)="0",MID($A1587,1,1)=0),"?"&amp;MID($A1587,2,LEN($A1587)-1),$A1587&amp;".?")),$C1588:$C$6000,"Г")))</f>
        <v>0</v>
      </c>
      <c r="M1587" s="42">
        <f ca="1">IF(MID($A1587,3,10)="1.1.3",SUMIFS(M1588:M$6000,$A1588:$A$6000,$A1587&amp;".1",$B1588:$B$6000,"Наименование объекта по производству электрической энергии всего, в том числе:")+SUMIFS(M1588:M$6000,$A1588:$A$6000,$A1587&amp;".2",$B1588:$B$6000,"Наименование объекта по производству электрической энергии всего, в том числе:"),IF(AND($C1588&lt;&gt;"Г",$C1588&lt;&gt;""),SUMIFS(INDIRECT(ADDRESS(ROW($A1587),COLUMN(M$1),3,1)&amp;":"&amp;ADDRESS(ROW($A1587)+MATCH("Г",$C1588:$C$6000,0),COLUMN(M$1),3,1)),INDIRECT(ADDRESS(ROW($A1587),COLUMN($A$1),3,1)&amp;":"&amp;ADDRESS(ROW($A1587)+MATCH("Г",$C1588:$C$6000,0),COLUMN($A$1),3,1)),$A1587&amp;"*",INDIRECT(ADDRESS(ROW($A1587),COLUMN($C$1),3,1)&amp;":"&amp;ADDRESS(ROW($A1587)+MATCH("Г",$C1588:$C$6000,0),COLUMN($C$1),3,1)),"&lt;&gt;Г"),SUMIFS(M1588:M$6000,$A1588:$A$6000,IF(AND($A1587=$A1588,$C1587=$C1588),$A1587&amp;"*",IF(OR(MID($A1587,1,1)="0",MID($A1587,1,1)=0),"?"&amp;MID($A1587,2,LEN($A1587)-1),$A1587&amp;".?")),$C1588:$C$6000,"Г")))</f>
        <v>0</v>
      </c>
      <c r="N1587" s="42">
        <f ca="1">IF(MID($A1587,3,10)="1.1.3",SUMIFS(N1588:N$6000,$A1588:$A$6000,$A1587&amp;".1",$B1588:$B$6000,"Наименование объекта по производству электрической энергии всего, в том числе:")+SUMIFS(N1588:N$6000,$A1588:$A$6000,$A1587&amp;".2",$B1588:$B$6000,"Наименование объекта по производству электрической энергии всего, в том числе:"),IF(AND($C1588&lt;&gt;"Г",$C1588&lt;&gt;""),SUMIFS(INDIRECT(ADDRESS(ROW($A1587),COLUMN(N$1),3,1)&amp;":"&amp;ADDRESS(ROW($A1587)+MATCH("Г",$C1588:$C$6000,0),COLUMN(N$1),3,1)),INDIRECT(ADDRESS(ROW($A1587),COLUMN($A$1),3,1)&amp;":"&amp;ADDRESS(ROW($A1587)+MATCH("Г",$C1588:$C$6000,0),COLUMN($A$1),3,1)),$A1587&amp;"*",INDIRECT(ADDRESS(ROW($A1587),COLUMN($C$1),3,1)&amp;":"&amp;ADDRESS(ROW($A1587)+MATCH("Г",$C1588:$C$6000,0),COLUMN($C$1),3,1)),"&lt;&gt;Г"),SUMIFS(N1588:N$6000,$A1588:$A$6000,IF(AND($A1587=$A1588,$C1587=$C1588),$A1587&amp;"*",IF(OR(MID($A1587,1,1)="0",MID($A1587,1,1)=0),"?"&amp;MID($A1587,2,LEN($A1587)-1),$A1587&amp;".?")),$C1588:$C$6000,"Г")))</f>
        <v>0</v>
      </c>
      <c r="O1587" s="42">
        <f ca="1">IF(MID($A1587,3,10)="1.1.3",SUMIFS(O1588:O$6000,$A1588:$A$6000,$A1587&amp;".1",$B1588:$B$6000,"Наименование объекта по производству электрической энергии всего, в том числе:")+SUMIFS(O1588:O$6000,$A1588:$A$6000,$A1587&amp;".2",$B1588:$B$6000,"Наименование объекта по производству электрической энергии всего, в том числе:"),IF(AND($C1588&lt;&gt;"Г",$C1588&lt;&gt;""),SUMIFS(INDIRECT(ADDRESS(ROW($A1587),COLUMN(O$1),3,1)&amp;":"&amp;ADDRESS(ROW($A1587)+MATCH("Г",$C1588:$C$6000,0),COLUMN(O$1),3,1)),INDIRECT(ADDRESS(ROW($A1587),COLUMN($A$1),3,1)&amp;":"&amp;ADDRESS(ROW($A1587)+MATCH("Г",$C1588:$C$6000,0),COLUMN($A$1),3,1)),$A1587&amp;"*",INDIRECT(ADDRESS(ROW($A1587),COLUMN($C$1),3,1)&amp;":"&amp;ADDRESS(ROW($A1587)+MATCH("Г",$C1588:$C$6000,0),COLUMN($C$1),3,1)),"&lt;&gt;Г"),SUMIFS(O1588:O$6000,$A1588:$A$6000,IF(AND($A1587=$A1588,$C1587=$C1588),$A1587&amp;"*",IF(OR(MID($A1587,1,1)="0",MID($A1587,1,1)=0),"?"&amp;MID($A1587,2,LEN($A1587)-1),$A1587&amp;".?")),$C1588:$C$6000,"Г")))</f>
        <v>0</v>
      </c>
      <c r="P1587" s="42">
        <f ca="1">IF(MID($A1587,3,10)="1.1.3",SUMIFS(P1588:P$6000,$A1588:$A$6000,$A1587&amp;".1",$B1588:$B$6000,"Наименование объекта по производству электрической энергии всего, в том числе:")+SUMIFS(P1588:P$6000,$A1588:$A$6000,$A1587&amp;".2",$B1588:$B$6000,"Наименование объекта по производству электрической энергии всего, в том числе:"),IF(AND($C1588&lt;&gt;"Г",$C1588&lt;&gt;""),SUMIFS(INDIRECT(ADDRESS(ROW($A1587),COLUMN(P$1),3,1)&amp;":"&amp;ADDRESS(ROW($A1587)+MATCH("Г",$C1588:$C$6000,0),COLUMN(P$1),3,1)),INDIRECT(ADDRESS(ROW($A1587),COLUMN($A$1),3,1)&amp;":"&amp;ADDRESS(ROW($A1587)+MATCH("Г",$C1588:$C$6000,0),COLUMN($A$1),3,1)),$A1587&amp;"*",INDIRECT(ADDRESS(ROW($A1587),COLUMN($C$1),3,1)&amp;":"&amp;ADDRESS(ROW($A1587)+MATCH("Г",$C1588:$C$6000,0),COLUMN($C$1),3,1)),"&lt;&gt;Г"),SUMIFS(P1588:P$6000,$A1588:$A$6000,IF(AND($A1587=$A1588,$C1587=$C1588),$A1587&amp;"*",IF(OR(MID($A1587,1,1)="0",MID($A1587,1,1)=0),"?"&amp;MID($A1587,2,LEN($A1587)-1),$A1587&amp;".?")),$C1588:$C$6000,"Г")))</f>
        <v>0</v>
      </c>
      <c r="Q1587" s="42">
        <f ca="1">IF(MID($A1587,3,10)="1.1.3",SUMIFS(Q1588:Q$6000,$A1588:$A$6000,$A1587&amp;".1",$B1588:$B$6000,"Наименование объекта по производству электрической энергии всего, в том числе:")+SUMIFS(Q1588:Q$6000,$A1588:$A$6000,$A1587&amp;".2",$B1588:$B$6000,"Наименование объекта по производству электрической энергии всего, в том числе:"),IF(AND($C1588&lt;&gt;"Г",$C1588&lt;&gt;""),SUMIFS(INDIRECT(ADDRESS(ROW($A1587),COLUMN(Q$1),3,1)&amp;":"&amp;ADDRESS(ROW($A1587)+MATCH("Г",$C1588:$C$6000,0),COLUMN(Q$1),3,1)),INDIRECT(ADDRESS(ROW($A1587),COLUMN($A$1),3,1)&amp;":"&amp;ADDRESS(ROW($A1587)+MATCH("Г",$C1588:$C$6000,0),COLUMN($A$1),3,1)),$A1587&amp;"*",INDIRECT(ADDRESS(ROW($A1587),COLUMN($C$1),3,1)&amp;":"&amp;ADDRESS(ROW($A1587)+MATCH("Г",$C1588:$C$6000,0),COLUMN($C$1),3,1)),"&lt;&gt;Г"),SUMIFS(Q1588:Q$6000,$A1588:$A$6000,IF(AND($A1587=$A1588,$C1587=$C1588),$A1587&amp;"*",IF(OR(MID($A1587,1,1)="0",MID($A1587,1,1)=0),"?"&amp;MID($A1587,2,LEN($A1587)-1),$A1587&amp;".?")),$C1588:$C$6000,"Г")))</f>
        <v>0</v>
      </c>
      <c r="R1587" s="42">
        <f ca="1">IF(MID($A1587,3,10)="1.1.3",SUMIFS(R1588:R$6000,$A1588:$A$6000,$A1587&amp;".1",$B1588:$B$6000,"Наименование объекта по производству электрической энергии всего, в том числе:")+SUMIFS(R1588:R$6000,$A1588:$A$6000,$A1587&amp;".2",$B1588:$B$6000,"Наименование объекта по производству электрической энергии всего, в том числе:"),IF(AND($C1588&lt;&gt;"Г",$C1588&lt;&gt;""),SUMIFS(INDIRECT(ADDRESS(ROW($A1587),COLUMN(R$1),3,1)&amp;":"&amp;ADDRESS(ROW($A1587)+MATCH("Г",$C1588:$C$6000,0),COLUMN(R$1),3,1)),INDIRECT(ADDRESS(ROW($A1587),COLUMN($A$1),3,1)&amp;":"&amp;ADDRESS(ROW($A1587)+MATCH("Г",$C1588:$C$6000,0),COLUMN($A$1),3,1)),$A1587&amp;"*",INDIRECT(ADDRESS(ROW($A1587),COLUMN($C$1),3,1)&amp;":"&amp;ADDRESS(ROW($A1587)+MATCH("Г",$C1588:$C$6000,0),COLUMN($C$1),3,1)),"&lt;&gt;Г"),SUMIFS(R1588:R$6000,$A1588:$A$6000,IF(AND($A1587=$A1588,$C1587=$C1588),$A1587&amp;"*",IF(OR(MID($A1587,1,1)="0",MID($A1587,1,1)=0),"?"&amp;MID($A1587,2,LEN($A1587)-1),$A1587&amp;".?")),$C1588:$C$6000,"Г")))</f>
        <v>0</v>
      </c>
      <c r="S1587" s="42">
        <f ca="1">IF(MID($A1587,3,10)="1.1.3",SUMIFS(S1588:S$6000,$A1588:$A$6000,$A1587&amp;".1",$B1588:$B$6000,"Наименование объекта по производству электрической энергии всего, в том числе:")+SUMIFS(S1588:S$6000,$A1588:$A$6000,$A1587&amp;".2",$B1588:$B$6000,"Наименование объекта по производству электрической энергии всего, в том числе:"),IF(AND($C1588&lt;&gt;"Г",$C1588&lt;&gt;""),SUMIFS(INDIRECT(ADDRESS(ROW($A1587),COLUMN(S$1),3,1)&amp;":"&amp;ADDRESS(ROW($A1587)+MATCH("Г",$C1588:$C$6000,0),COLUMN(S$1),3,1)),INDIRECT(ADDRESS(ROW($A1587),COLUMN($A$1),3,1)&amp;":"&amp;ADDRESS(ROW($A1587)+MATCH("Г",$C1588:$C$6000,0),COLUMN($A$1),3,1)),$A1587&amp;"*",INDIRECT(ADDRESS(ROW($A1587),COLUMN($C$1),3,1)&amp;":"&amp;ADDRESS(ROW($A1587)+MATCH("Г",$C1588:$C$6000,0),COLUMN($C$1),3,1)),"&lt;&gt;Г"),SUMIFS(S1588:S$6000,$A1588:$A$6000,IF(AND($A1587=$A1588,$C1587=$C1588),$A1587&amp;"*",IF(OR(MID($A1587,1,1)="0",MID($A1587,1,1)=0),"?"&amp;MID($A1587,2,LEN($A1587)-1),$A1587&amp;".?")),$C1588:$C$6000,"Г")))</f>
        <v>0</v>
      </c>
      <c r="T1587" s="42">
        <f ca="1">IF(MID($A1587,3,10)="1.1.3",SUMIFS(T1588:T$6000,$A1588:$A$6000,$A1587&amp;".1",$B1588:$B$6000,"Наименование объекта по производству электрической энергии всего, в том числе:")+SUMIFS(T1588:T$6000,$A1588:$A$6000,$A1587&amp;".2",$B1588:$B$6000,"Наименование объекта по производству электрической энергии всего, в том числе:"),IF(AND($C1588&lt;&gt;"Г",$C1588&lt;&gt;""),SUMIFS(INDIRECT(ADDRESS(ROW($A1587),COLUMN(T$1),3,1)&amp;":"&amp;ADDRESS(ROW($A1587)+MATCH("Г",$C1588:$C$6000,0),COLUMN(T$1),3,1)),INDIRECT(ADDRESS(ROW($A1587),COLUMN($A$1),3,1)&amp;":"&amp;ADDRESS(ROW($A1587)+MATCH("Г",$C1588:$C$6000,0),COLUMN($A$1),3,1)),$A1587&amp;"*",INDIRECT(ADDRESS(ROW($A1587),COLUMN($C$1),3,1)&amp;":"&amp;ADDRESS(ROW($A1587)+MATCH("Г",$C1588:$C$6000,0),COLUMN($C$1),3,1)),"&lt;&gt;Г"),SUMIFS(T1588:T$6000,$A1588:$A$6000,IF(AND($A1587=$A1588,$C1587=$C1588),$A1587&amp;"*",IF(OR(MID($A1587,1,1)="0",MID($A1587,1,1)=0),"?"&amp;MID($A1587,2,LEN($A1587)-1),$A1587&amp;".?")),$C1588:$C$6000,"Г")))</f>
        <v>0</v>
      </c>
      <c r="U1587" s="42">
        <f ca="1">IF(MID($A1587,3,10)="1.1.3",SUMIFS(U1588:U$6000,$A1588:$A$6000,$A1587&amp;".1",$B1588:$B$6000,"Наименование объекта по производству электрической энергии всего, в том числе:")+SUMIFS(U1588:U$6000,$A1588:$A$6000,$A1587&amp;".2",$B1588:$B$6000,"Наименование объекта по производству электрической энергии всего, в том числе:"),IF(AND($C1588&lt;&gt;"Г",$C1588&lt;&gt;""),SUMIFS(INDIRECT(ADDRESS(ROW($A1587),COLUMN(U$1),3,1)&amp;":"&amp;ADDRESS(ROW($A1587)+MATCH("Г",$C1588:$C$6000,0),COLUMN(U$1),3,1)),INDIRECT(ADDRESS(ROW($A1587),COLUMN($A$1),3,1)&amp;":"&amp;ADDRESS(ROW($A1587)+MATCH("Г",$C1588:$C$6000,0),COLUMN($A$1),3,1)),$A1587&amp;"*",INDIRECT(ADDRESS(ROW($A1587),COLUMN($C$1),3,1)&amp;":"&amp;ADDRESS(ROW($A1587)+MATCH("Г",$C1588:$C$6000,0),COLUMN($C$1),3,1)),"&lt;&gt;Г"),SUMIFS(U1588:U$6000,$A1588:$A$6000,IF(AND($A1587=$A1588,$C1587=$C1588),$A1587&amp;"*",IF(OR(MID($A1587,1,1)="0",MID($A1587,1,1)=0),"?"&amp;MID($A1587,2,LEN($A1587)-1),$A1587&amp;".?")),$C1588:$C$6000,"Г")))</f>
        <v>0</v>
      </c>
      <c r="V1587" s="42">
        <f ca="1">IF(MID($A1587,3,10)="1.1.3",SUMIFS(V1588:V$6000,$A1588:$A$6000,$A1587&amp;".1",$B1588:$B$6000,"Наименование объекта по производству электрической энергии всего, в том числе:")+SUMIFS(V1588:V$6000,$A1588:$A$6000,$A1587&amp;".2",$B1588:$B$6000,"Наименование объекта по производству электрической энергии всего, в том числе:"),IF(AND($C1588&lt;&gt;"Г",$C1588&lt;&gt;""),SUMIFS(INDIRECT(ADDRESS(ROW($A1587),COLUMN(V$1),3,1)&amp;":"&amp;ADDRESS(ROW($A1587)+MATCH("Г",$C1588:$C$6000,0),COLUMN(V$1),3,1)),INDIRECT(ADDRESS(ROW($A1587),COLUMN($A$1),3,1)&amp;":"&amp;ADDRESS(ROW($A1587)+MATCH("Г",$C1588:$C$6000,0),COLUMN($A$1),3,1)),$A1587&amp;"*",INDIRECT(ADDRESS(ROW($A1587),COLUMN($C$1),3,1)&amp;":"&amp;ADDRESS(ROW($A1587)+MATCH("Г",$C1588:$C$6000,0),COLUMN($C$1),3,1)),"&lt;&gt;Г"),SUMIFS(V1588:V$6000,$A1588:$A$6000,IF(AND($A1587=$A1588,$C1587=$C1588),$A1587&amp;"*",IF(OR(MID($A1587,1,1)="0",MID($A1587,1,1)=0),"?"&amp;MID($A1587,2,LEN($A1587)-1),$A1587&amp;".?")),$C1588:$C$6000,"Г")))</f>
        <v>0</v>
      </c>
      <c r="W1587" s="42">
        <f ca="1">IF(MID($A1587,3,10)="1.1.3",SUMIFS(W1588:W$6000,$A1588:$A$6000,$A1587&amp;".1",$B1588:$B$6000,"Наименование объекта по производству электрической энергии всего, в том числе:")+SUMIFS(W1588:W$6000,$A1588:$A$6000,$A1587&amp;".2",$B1588:$B$6000,"Наименование объекта по производству электрической энергии всего, в том числе:"),IF(AND($C1588&lt;&gt;"Г",$C1588&lt;&gt;""),SUMIFS(INDIRECT(ADDRESS(ROW($A1587),COLUMN(W$1),3,1)&amp;":"&amp;ADDRESS(ROW($A1587)+MATCH("Г",$C1588:$C$6000,0),COLUMN(W$1),3,1)),INDIRECT(ADDRESS(ROW($A1587),COLUMN($A$1),3,1)&amp;":"&amp;ADDRESS(ROW($A1587)+MATCH("Г",$C1588:$C$6000,0),COLUMN($A$1),3,1)),$A1587&amp;"*",INDIRECT(ADDRESS(ROW($A1587),COLUMN($C$1),3,1)&amp;":"&amp;ADDRESS(ROW($A1587)+MATCH("Г",$C1588:$C$6000,0),COLUMN($C$1),3,1)),"&lt;&gt;Г"),SUMIFS(W1588:W$6000,$A1588:$A$6000,IF(AND($A1587=$A1588,$C1587=$C1588),$A1587&amp;"*",IF(OR(MID($A1587,1,1)="0",MID($A1587,1,1)=0),"?"&amp;MID($A1587,2,LEN($A1587)-1),$A1587&amp;".?")),$C1588:$C$6000,"Г")))</f>
        <v>0</v>
      </c>
      <c r="X1587" s="42">
        <f ca="1">IF(MID($A1587,3,10)="1.1.3",SUMIFS(X1588:X$6000,$A1588:$A$6000,$A1587&amp;".1",$B1588:$B$6000,"Наименование объекта по производству электрической энергии всего, в том числе:")+SUMIFS(X1588:X$6000,$A1588:$A$6000,$A1587&amp;".2",$B1588:$B$6000,"Наименование объекта по производству электрической энергии всего, в том числе:"),IF(AND($C1588&lt;&gt;"Г",$C1588&lt;&gt;""),SUMIFS(INDIRECT(ADDRESS(ROW($A1587),COLUMN(X$1),3,1)&amp;":"&amp;ADDRESS(ROW($A1587)+MATCH("Г",$C1588:$C$6000,0),COLUMN(X$1),3,1)),INDIRECT(ADDRESS(ROW($A1587),COLUMN($A$1),3,1)&amp;":"&amp;ADDRESS(ROW($A1587)+MATCH("Г",$C1588:$C$6000,0),COLUMN($A$1),3,1)),$A1587&amp;"*",INDIRECT(ADDRESS(ROW($A1587),COLUMN($C$1),3,1)&amp;":"&amp;ADDRESS(ROW($A1587)+MATCH("Г",$C1588:$C$6000,0),COLUMN($C$1),3,1)),"&lt;&gt;Г"),SUMIFS(X1588:X$6000,$A1588:$A$6000,IF(AND($A1587=$A1588,$C1587=$C1588),$A1587&amp;"*",IF(OR(MID($A1587,1,1)="0",MID($A1587,1,1)=0),"?"&amp;MID($A1587,2,LEN($A1587)-1),$A1587&amp;".?")),$C1588:$C$6000,"Г")))</f>
        <v>0</v>
      </c>
      <c r="Y1587" s="42">
        <f ca="1">IF(MID($A1587,3,10)="1.1.3",SUMIFS(Y1588:Y$6000,$A1588:$A$6000,$A1587&amp;".1",$B1588:$B$6000,"Наименование объекта по производству электрической энергии всего, в том числе:")+SUMIFS(Y1588:Y$6000,$A1588:$A$6000,$A1587&amp;".2",$B1588:$B$6000,"Наименование объекта по производству электрической энергии всего, в том числе:"),IF(AND($C1588&lt;&gt;"Г",$C1588&lt;&gt;""),SUMIFS(INDIRECT(ADDRESS(ROW($A1587),COLUMN(Y$1),3,1)&amp;":"&amp;ADDRESS(ROW($A1587)+MATCH("Г",$C1588:$C$6000,0),COLUMN(Y$1),3,1)),INDIRECT(ADDRESS(ROW($A1587),COLUMN($A$1),3,1)&amp;":"&amp;ADDRESS(ROW($A1587)+MATCH("Г",$C1588:$C$6000,0),COLUMN($A$1),3,1)),$A1587&amp;"*",INDIRECT(ADDRESS(ROW($A1587),COLUMN($C$1),3,1)&amp;":"&amp;ADDRESS(ROW($A1587)+MATCH("Г",$C1588:$C$6000,0),COLUMN($C$1),3,1)),"&lt;&gt;Г"),SUMIFS(Y1588:Y$6000,$A1588:$A$6000,IF(AND($A1587=$A1588,$C1587=$C1588),$A1587&amp;"*",IF(OR(MID($A1587,1,1)="0",MID($A1587,1,1)=0),"?"&amp;MID($A1587,2,LEN($A1587)-1),$A1587&amp;".?")),$C1588:$C$6000,"Г")))</f>
        <v>0</v>
      </c>
      <c r="Z1587" s="42">
        <f ca="1">IF(MID($A1587,3,10)="1.1.3",SUMIFS(Z1588:Z$6000,$A1588:$A$6000,$A1587&amp;".1",$B1588:$B$6000,"Наименование объекта по производству электрической энергии всего, в том числе:")+SUMIFS(Z1588:Z$6000,$A1588:$A$6000,$A1587&amp;".2",$B1588:$B$6000,"Наименование объекта по производству электрической энергии всего, в том числе:"),IF(AND($C1588&lt;&gt;"Г",$C1588&lt;&gt;""),SUMIFS(INDIRECT(ADDRESS(ROW($A1587),COLUMN(Z$1),3,1)&amp;":"&amp;ADDRESS(ROW($A1587)+MATCH("Г",$C1588:$C$6000,0),COLUMN(Z$1),3,1)),INDIRECT(ADDRESS(ROW($A1587),COLUMN($A$1),3,1)&amp;":"&amp;ADDRESS(ROW($A1587)+MATCH("Г",$C1588:$C$6000,0),COLUMN($A$1),3,1)),$A1587&amp;"*",INDIRECT(ADDRESS(ROW($A1587),COLUMN($C$1),3,1)&amp;":"&amp;ADDRESS(ROW($A1587)+MATCH("Г",$C1588:$C$6000,0),COLUMN($C$1),3,1)),"&lt;&gt;Г"),SUMIFS(Z1588:Z$6000,$A1588:$A$6000,IF(AND($A1587=$A1588,$C1587=$C1588),$A1587&amp;"*",IF(OR(MID($A1587,1,1)="0",MID($A1587,1,1)=0),"?"&amp;MID($A1587,2,LEN($A1587)-1),$A1587&amp;".?")),$C1588:$C$6000,"Г")))</f>
        <v>0</v>
      </c>
      <c r="AA1587" s="42">
        <f ca="1">IF(MID($A1587,3,10)="1.1.3",SUMIFS(AA1588:AA$6000,$A1588:$A$6000,$A1587&amp;".1",$B1588:$B$6000,"Наименование объекта по производству электрической энергии всего, в том числе:")+SUMIFS(AA1588:AA$6000,$A1588:$A$6000,$A1587&amp;".2",$B1588:$B$6000,"Наименование объекта по производству электрической энергии всего, в том числе:"),IF(AND($C1588&lt;&gt;"Г",$C1588&lt;&gt;""),SUMIFS(INDIRECT(ADDRESS(ROW($A1587),COLUMN(AA$1),3,1)&amp;":"&amp;ADDRESS(ROW($A1587)+MATCH("Г",$C1588:$C$6000,0),COLUMN(AA$1),3,1)),INDIRECT(ADDRESS(ROW($A1587),COLUMN($A$1),3,1)&amp;":"&amp;ADDRESS(ROW($A1587)+MATCH("Г",$C1588:$C$6000,0),COLUMN($A$1),3,1)),$A1587&amp;"*",INDIRECT(ADDRESS(ROW($A1587),COLUMN($C$1),3,1)&amp;":"&amp;ADDRESS(ROW($A1587)+MATCH("Г",$C1588:$C$6000,0),COLUMN($C$1),3,1)),"&lt;&gt;Г"),SUMIFS(AA1588:AA$6000,$A1588:$A$6000,IF(AND($A1587=$A1588,$C1587=$C1588),$A1587&amp;"*",IF(OR(MID($A1587,1,1)="0",MID($A1587,1,1)=0),"?"&amp;MID($A1587,2,LEN($A1587)-1),$A1587&amp;".?")),$C1588:$C$6000,"Г")))</f>
        <v>0</v>
      </c>
      <c r="AB1587" s="42">
        <f ca="1">IF(MID($A1587,3,10)="1.1.3",SUMIFS(AB1588:AB$6000,$A1588:$A$6000,$A1587&amp;".1",$B1588:$B$6000,"Наименование объекта по производству электрической энергии всего, в том числе:")+SUMIFS(AB1588:AB$6000,$A1588:$A$6000,$A1587&amp;".2",$B1588:$B$6000,"Наименование объекта по производству электрической энергии всего, в том числе:"),IF(AND($C1588&lt;&gt;"Г",$C1588&lt;&gt;""),SUMIFS(INDIRECT(ADDRESS(ROW($A1587),COLUMN(AB$1),3,1)&amp;":"&amp;ADDRESS(ROW($A1587)+MATCH("Г",$C1588:$C$6000,0),COLUMN(AB$1),3,1)),INDIRECT(ADDRESS(ROW($A1587),COLUMN($A$1),3,1)&amp;":"&amp;ADDRESS(ROW($A1587)+MATCH("Г",$C1588:$C$6000,0),COLUMN($A$1),3,1)),$A1587&amp;"*",INDIRECT(ADDRESS(ROW($A1587),COLUMN($C$1),3,1)&amp;":"&amp;ADDRESS(ROW($A1587)+MATCH("Г",$C1588:$C$6000,0),COLUMN($C$1),3,1)),"&lt;&gt;Г"),SUMIFS(AB1588:AB$6000,$A1588:$A$6000,IF(AND($A1587=$A1588,$C1587=$C1588),$A1587&amp;"*",IF(OR(MID($A1587,1,1)="0",MID($A1587,1,1)=0),"?"&amp;MID($A1587,2,LEN($A1587)-1),$A1587&amp;".?")),$C1588:$C$6000,"Г")))</f>
        <v>0</v>
      </c>
      <c r="AC1587" s="42">
        <f ca="1">IF(MID($A1587,3,10)="1.1.3",SUMIFS(AC1588:AC$6000,$A1588:$A$6000,$A1587&amp;".1",$B1588:$B$6000,"Наименование объекта по производству электрической энергии всего, в том числе:")+SUMIFS(AC1588:AC$6000,$A1588:$A$6000,$A1587&amp;".2",$B1588:$B$6000,"Наименование объекта по производству электрической энергии всего, в том числе:"),IF(AND($C1588&lt;&gt;"Г",$C1588&lt;&gt;""),SUMIFS(INDIRECT(ADDRESS(ROW($A1587),COLUMN(AC$1),3,1)&amp;":"&amp;ADDRESS(ROW($A1587)+MATCH("Г",$C1588:$C$6000,0),COLUMN(AC$1),3,1)),INDIRECT(ADDRESS(ROW($A1587),COLUMN($A$1),3,1)&amp;":"&amp;ADDRESS(ROW($A1587)+MATCH("Г",$C1588:$C$6000,0),COLUMN($A$1),3,1)),$A1587&amp;"*",INDIRECT(ADDRESS(ROW($A1587),COLUMN($C$1),3,1)&amp;":"&amp;ADDRESS(ROW($A1587)+MATCH("Г",$C1588:$C$6000,0),COLUMN($C$1),3,1)),"&lt;&gt;Г"),SUMIFS(AC1588:AC$6000,$A1588:$A$6000,IF(AND($A1587=$A1588,$C1587=$C1588),$A1587&amp;"*",IF(OR(MID($A1587,1,1)="0",MID($A1587,1,1)=0),"?"&amp;MID($A1587,2,LEN($A1587)-1),$A1587&amp;".?")),$C1588:$C$6000,"Г")))</f>
        <v>0</v>
      </c>
      <c r="AD1587" s="42">
        <f ca="1">IF(MID($A1587,3,10)="1.1.3",SUMIFS(AD1588:AD$6000,$A1588:$A$6000,$A1587&amp;".1",$B1588:$B$6000,"Наименование объекта по производству электрической энергии всего, в том числе:")+SUMIFS(AD1588:AD$6000,$A1588:$A$6000,$A1587&amp;".2",$B1588:$B$6000,"Наименование объекта по производству электрической энергии всего, в том числе:"),IF(AND($C1588&lt;&gt;"Г",$C1588&lt;&gt;""),SUMIFS(INDIRECT(ADDRESS(ROW($A1587),COLUMN(AD$1),3,1)&amp;":"&amp;ADDRESS(ROW($A1587)+MATCH("Г",$C1588:$C$6000,0),COLUMN(AD$1),3,1)),INDIRECT(ADDRESS(ROW($A1587),COLUMN($A$1),3,1)&amp;":"&amp;ADDRESS(ROW($A1587)+MATCH("Г",$C1588:$C$6000,0),COLUMN($A$1),3,1)),$A1587&amp;"*",INDIRECT(ADDRESS(ROW($A1587),COLUMN($C$1),3,1)&amp;":"&amp;ADDRESS(ROW($A1587)+MATCH("Г",$C1588:$C$6000,0),COLUMN($C$1),3,1)),"&lt;&gt;Г"),SUMIFS(AD1588:AD$6000,$A1588:$A$6000,IF(AND($A1587=$A1588,$C1587=$C1588),$A1587&amp;"*",IF(OR(MID($A1587,1,1)="0",MID($A1587,1,1)=0),"?"&amp;MID($A1587,2,LEN($A1587)-1),$A1587&amp;".?")),$C1588:$C$6000,"Г")))</f>
        <v>0</v>
      </c>
      <c r="AE1587" s="42">
        <f ca="1">IF(MID($A1587,3,10)="1.1.3",SUMIFS(AE1588:AE$6000,$A1588:$A$6000,$A1587&amp;".1",$B1588:$B$6000,"Наименование объекта по производству электрической энергии всего, в том числе:")+SUMIFS(AE1588:AE$6000,$A1588:$A$6000,$A1587&amp;".2",$B1588:$B$6000,"Наименование объекта по производству электрической энергии всего, в том числе:"),IF(AND($C1588&lt;&gt;"Г",$C1588&lt;&gt;""),SUMIFS(INDIRECT(ADDRESS(ROW($A1587),COLUMN(AE$1),3,1)&amp;":"&amp;ADDRESS(ROW($A1587)+MATCH("Г",$C1588:$C$6000,0),COLUMN(AE$1),3,1)),INDIRECT(ADDRESS(ROW($A1587),COLUMN($A$1),3,1)&amp;":"&amp;ADDRESS(ROW($A1587)+MATCH("Г",$C1588:$C$6000,0),COLUMN($A$1),3,1)),$A1587&amp;"*",INDIRECT(ADDRESS(ROW($A1587),COLUMN($C$1),3,1)&amp;":"&amp;ADDRESS(ROW($A1587)+MATCH("Г",$C1588:$C$6000,0),COLUMN($C$1),3,1)),"&lt;&gt;Г"),SUMIFS(AE1588:AE$6000,$A1588:$A$6000,IF(AND($A1587=$A1588,$C1587=$C1588),$A1587&amp;"*",IF(OR(MID($A1587,1,1)="0",MID($A1587,1,1)=0),"?"&amp;MID($A1587,2,LEN($A1587)-1),$A1587&amp;".?")),$C1588:$C$6000,"Г")))</f>
        <v>0</v>
      </c>
      <c r="AF1587" s="42">
        <f ca="1">IF(MID($A1587,3,10)="1.1.3",SUMIFS(AF1588:AF$6000,$A1588:$A$6000,$A1587&amp;".1",$B1588:$B$6000,"Наименование объекта по производству электрической энергии всего, в том числе:")+SUMIFS(AF1588:AF$6000,$A1588:$A$6000,$A1587&amp;".2",$B1588:$B$6000,"Наименование объекта по производству электрической энергии всего, в том числе:"),IF(AND($C1588&lt;&gt;"Г",$C1588&lt;&gt;""),SUMIFS(INDIRECT(ADDRESS(ROW($A1587),COLUMN(AF$1),3,1)&amp;":"&amp;ADDRESS(ROW($A1587)+MATCH("Г",$C1588:$C$6000,0),COLUMN(AF$1),3,1)),INDIRECT(ADDRESS(ROW($A1587),COLUMN($A$1),3,1)&amp;":"&amp;ADDRESS(ROW($A1587)+MATCH("Г",$C1588:$C$6000,0),COLUMN($A$1),3,1)),$A1587&amp;"*",INDIRECT(ADDRESS(ROW($A1587),COLUMN($C$1),3,1)&amp;":"&amp;ADDRESS(ROW($A1587)+MATCH("Г",$C1588:$C$6000,0),COLUMN($C$1),3,1)),"&lt;&gt;Г"),SUMIFS(AF1588:AF$6000,$A1588:$A$6000,IF(AND($A1587=$A1588,$C1587=$C1588),$A1587&amp;"*",IF(OR(MID($A1587,1,1)="0",MID($A1587,1,1)=0),"?"&amp;MID($A1587,2,LEN($A1587)-1),$A1587&amp;".?")),$C1588:$C$6000,"Г")))</f>
        <v>0</v>
      </c>
      <c r="AG1587" s="42">
        <f ca="1">IF(MID($A1587,3,10)="1.1.3",SUMIFS(AG1588:AG$6000,$A1588:$A$6000,$A1587&amp;".1",$B1588:$B$6000,"Наименование объекта по производству электрической энергии всего, в том числе:")+SUMIFS(AG1588:AG$6000,$A1588:$A$6000,$A1587&amp;".2",$B1588:$B$6000,"Наименование объекта по производству электрической энергии всего, в том числе:"),IF(AND($C1588&lt;&gt;"Г",$C1588&lt;&gt;""),SUMIFS(INDIRECT(ADDRESS(ROW($A1587),COLUMN(AG$1),3,1)&amp;":"&amp;ADDRESS(ROW($A1587)+MATCH("Г",$C1588:$C$6000,0),COLUMN(AG$1),3,1)),INDIRECT(ADDRESS(ROW($A1587),COLUMN($A$1),3,1)&amp;":"&amp;ADDRESS(ROW($A1587)+MATCH("Г",$C1588:$C$6000,0),COLUMN($A$1),3,1)),$A1587&amp;"*",INDIRECT(ADDRESS(ROW($A1587),COLUMN($C$1),3,1)&amp;":"&amp;ADDRESS(ROW($A1587)+MATCH("Г",$C1588:$C$6000,0),COLUMN($C$1),3,1)),"&lt;&gt;Г"),SUMIFS(AG1588:AG$6000,$A1588:$A$6000,IF(AND($A1587=$A1588,$C1587=$C1588),$A1587&amp;"*",IF(OR(MID($A1587,1,1)="0",MID($A1587,1,1)=0),"?"&amp;MID($A1587,2,LEN($A1587)-1),$A1587&amp;".?")),$C1588:$C$6000,"Г")))</f>
        <v>0</v>
      </c>
      <c r="AH1587" s="42">
        <f ca="1">IF(MID($A1587,3,10)="1.1.3",SUMIFS(AH1588:AH$6000,$A1588:$A$6000,$A1587&amp;".1",$B1588:$B$6000,"Наименование объекта по производству электрической энергии всего, в том числе:")+SUMIFS(AH1588:AH$6000,$A1588:$A$6000,$A1587&amp;".2",$B1588:$B$6000,"Наименование объекта по производству электрической энергии всего, в том числе:"),IF(AND($C1588&lt;&gt;"Г",$C1588&lt;&gt;""),SUMIFS(INDIRECT(ADDRESS(ROW($A1587),COLUMN(AH$1),3,1)&amp;":"&amp;ADDRESS(ROW($A1587)+MATCH("Г",$C1588:$C$6000,0),COLUMN(AH$1),3,1)),INDIRECT(ADDRESS(ROW($A1587),COLUMN($A$1),3,1)&amp;":"&amp;ADDRESS(ROW($A1587)+MATCH("Г",$C1588:$C$6000,0),COLUMN($A$1),3,1)),$A1587&amp;"*",INDIRECT(ADDRESS(ROW($A1587),COLUMN($C$1),3,1)&amp;":"&amp;ADDRESS(ROW($A1587)+MATCH("Г",$C1588:$C$6000,0),COLUMN($C$1),3,1)),"&lt;&gt;Г"),SUMIFS(AH1588:AH$6000,$A1588:$A$6000,IF(AND($A1587=$A1588,$C1587=$C1588),$A1587&amp;"*",IF(OR(MID($A1587,1,1)="0",MID($A1587,1,1)=0),"?"&amp;MID($A1587,2,LEN($A1587)-1),$A1587&amp;".?")),$C1588:$C$6000,"Г")))</f>
        <v>0</v>
      </c>
      <c r="AI1587" s="42">
        <f ca="1">IF(MID($A1587,3,10)="1.1.3",SUMIFS(AI1588:AI$6000,$A1588:$A$6000,$A1587&amp;".1",$B1588:$B$6000,"Наименование объекта по производству электрической энергии всего, в том числе:")+SUMIFS(AI1588:AI$6000,$A1588:$A$6000,$A1587&amp;".2",$B1588:$B$6000,"Наименование объекта по производству электрической энергии всего, в том числе:"),IF(AND($C1588&lt;&gt;"Г",$C1588&lt;&gt;""),SUMIFS(INDIRECT(ADDRESS(ROW($A1587),COLUMN(AI$1),3,1)&amp;":"&amp;ADDRESS(ROW($A1587)+MATCH("Г",$C1588:$C$6000,0),COLUMN(AI$1),3,1)),INDIRECT(ADDRESS(ROW($A1587),COLUMN($A$1),3,1)&amp;":"&amp;ADDRESS(ROW($A1587)+MATCH("Г",$C1588:$C$6000,0),COLUMN($A$1),3,1)),$A1587&amp;"*",INDIRECT(ADDRESS(ROW($A1587),COLUMN($C$1),3,1)&amp;":"&amp;ADDRESS(ROW($A1587)+MATCH("Г",$C1588:$C$6000,0),COLUMN($C$1),3,1)),"&lt;&gt;Г"),SUMIFS(AI1588:AI$6000,$A1588:$A$6000,IF(AND($A1587=$A1588,$C1587=$C1588),$A1587&amp;"*",IF(OR(MID($A1587,1,1)="0",MID($A1587,1,1)=0),"?"&amp;MID($A1587,2,LEN($A1587)-1),$A1587&amp;".?")),$C1588:$C$6000,"Г")))</f>
        <v>0</v>
      </c>
      <c r="AJ1587" s="42">
        <f ca="1">IF(MID($A1587,3,10)="1.1.3",SUMIFS(AJ1588:AJ$6000,$A1588:$A$6000,$A1587&amp;".1",$B1588:$B$6000,"Наименование объекта по производству электрической энергии всего, в том числе:")+SUMIFS(AJ1588:AJ$6000,$A1588:$A$6000,$A1587&amp;".2",$B1588:$B$6000,"Наименование объекта по производству электрической энергии всего, в том числе:"),IF(AND($C1588&lt;&gt;"Г",$C1588&lt;&gt;""),SUMIFS(INDIRECT(ADDRESS(ROW($A1587),COLUMN(AJ$1),3,1)&amp;":"&amp;ADDRESS(ROW($A1587)+MATCH("Г",$C1588:$C$6000,0),COLUMN(AJ$1),3,1)),INDIRECT(ADDRESS(ROW($A1587),COLUMN($A$1),3,1)&amp;":"&amp;ADDRESS(ROW($A1587)+MATCH("Г",$C1588:$C$6000,0),COLUMN($A$1),3,1)),$A1587&amp;"*",INDIRECT(ADDRESS(ROW($A1587),COLUMN($C$1),3,1)&amp;":"&amp;ADDRESS(ROW($A1587)+MATCH("Г",$C1588:$C$6000,0),COLUMN($C$1),3,1)),"&lt;&gt;Г"),SUMIFS(AJ1588:AJ$6000,$A1588:$A$6000,IF(AND($A1587=$A1588,$C1587=$C1588),$A1587&amp;"*",IF(OR(MID($A1587,1,1)="0",MID($A1587,1,1)=0),"?"&amp;MID($A1587,2,LEN($A1587)-1),$A1587&amp;".?")),$C1588:$C$6000,"Г")))</f>
        <v>0</v>
      </c>
      <c r="AK1587" s="42">
        <f ca="1">IF(MID($A1587,3,10)="1.1.3",SUMIFS(AK1588:AK$6000,$A1588:$A$6000,$A1587&amp;".1",$B1588:$B$6000,"Наименование объекта по производству электрической энергии всего, в том числе:")+SUMIFS(AK1588:AK$6000,$A1588:$A$6000,$A1587&amp;".2",$B1588:$B$6000,"Наименование объекта по производству электрической энергии всего, в том числе:"),IF(AND($C1588&lt;&gt;"Г",$C1588&lt;&gt;""),SUMIFS(INDIRECT(ADDRESS(ROW($A1587),COLUMN(AK$1),3,1)&amp;":"&amp;ADDRESS(ROW($A1587)+MATCH("Г",$C1588:$C$6000,0),COLUMN(AK$1),3,1)),INDIRECT(ADDRESS(ROW($A1587),COLUMN($A$1),3,1)&amp;":"&amp;ADDRESS(ROW($A1587)+MATCH("Г",$C1588:$C$6000,0),COLUMN($A$1),3,1)),$A1587&amp;"*",INDIRECT(ADDRESS(ROW($A1587),COLUMN($C$1),3,1)&amp;":"&amp;ADDRESS(ROW($A1587)+MATCH("Г",$C1588:$C$6000,0),COLUMN($C$1),3,1)),"&lt;&gt;Г"),SUMIFS(AK1588:AK$6000,$A1588:$A$6000,IF(AND($A1587=$A1588,$C1587=$C1588),$A1587&amp;"*",IF(OR(MID($A1587,1,1)="0",MID($A1587,1,1)=0),"?"&amp;MID($A1587,2,LEN($A1587)-1),$A1587&amp;".?")),$C1588:$C$6000,"Г")))</f>
        <v>0</v>
      </c>
      <c r="AL1587" s="42" t="s">
        <v>130</v>
      </c>
      <c r="AM1587" s="42">
        <f ca="1">IF(MID($A1587,3,10)="1.1.3",SUMIFS(AM1588:AM$6000,$A1588:$A$6000,$A1587&amp;".1",$B1588:$B$6000,"Наименование объекта по производству электрической энергии всего, в том числе:")+SUMIFS(AM1588:AM$6000,$A1588:$A$6000,$A1587&amp;".2",$B1588:$B$6000,"Наименование объекта по производству электрической энергии всего, в том числе:"),IF(AND($C1588&lt;&gt;"Г",$C1588&lt;&gt;""),SUMIFS(INDIRECT(ADDRESS(ROW($A1587),COLUMN(AM$1),3,1)&amp;":"&amp;ADDRESS(ROW($A1587)+MATCH("Г",$C1588:$C$6000,0),COLUMN(AM$1),3,1)),INDIRECT(ADDRESS(ROW($A1587),COLUMN($A$1),3,1)&amp;":"&amp;ADDRESS(ROW($A1587)+MATCH("Г",$C1588:$C$6000,0),COLUMN($A$1),3,1)),$A1587&amp;"*",INDIRECT(ADDRESS(ROW($A1587),COLUMN($C$1),3,1)&amp;":"&amp;ADDRESS(ROW($A1587)+MATCH("Г",$C1588:$C$6000,0),COLUMN($C$1),3,1)),"&lt;&gt;Г"),SUMIFS(AM1588:AM$6000,$A1588:$A$6000,IF(AND($A1587=$A1588,$C1587=$C1588),$A1587&amp;"*",IF(OR(MID($A1587,1,1)="0",MID($A1587,1,1)=0),"?"&amp;MID($A1587,2,LEN($A1587)-1),$A1587&amp;".?")),$C1588:$C$6000,"Г")))</f>
        <v>0</v>
      </c>
      <c r="AN1587" s="42">
        <f ca="1">IF(MID($A1587,3,10)="1.1.3",SUMIFS(AN1588:AN$6000,$A1588:$A$6000,$A1587&amp;".1",$B1588:$B$6000,"Наименование объекта по производству электрической энергии всего, в том числе:")+SUMIFS(AN1588:AN$6000,$A1588:$A$6000,$A1587&amp;".2",$B1588:$B$6000,"Наименование объекта по производству электрической энергии всего, в том числе:"),IF(AND($C1588&lt;&gt;"Г",$C1588&lt;&gt;""),SUMIFS(INDIRECT(ADDRESS(ROW($A1587),COLUMN(AN$1),3,1)&amp;":"&amp;ADDRESS(ROW($A1587)+MATCH("Г",$C1588:$C$6000,0),COLUMN(AN$1),3,1)),INDIRECT(ADDRESS(ROW($A1587),COLUMN($A$1),3,1)&amp;":"&amp;ADDRESS(ROW($A1587)+MATCH("Г",$C1588:$C$6000,0),COLUMN($A$1),3,1)),$A1587&amp;"*",INDIRECT(ADDRESS(ROW($A1587),COLUMN($C$1),3,1)&amp;":"&amp;ADDRESS(ROW($A1587)+MATCH("Г",$C1588:$C$6000,0),COLUMN($C$1),3,1)),"&lt;&gt;Г"),SUMIFS(AN1588:AN$6000,$A1588:$A$6000,IF(AND($A1587=$A1588,$C1587=$C1588),$A1587&amp;"*",IF(OR(MID($A1587,1,1)="0",MID($A1587,1,1)=0),"?"&amp;MID($A1587,2,LEN($A1587)-1),$A1587&amp;".?")),$C1588:$C$6000,"Г")))</f>
        <v>0</v>
      </c>
      <c r="AO1587" s="40" t="s">
        <v>130</v>
      </c>
    </row>
    <row r="1588" spans="1:41" ht="15.75" x14ac:dyDescent="0.2">
      <c r="A1588" s="40" t="s">
        <v>3041</v>
      </c>
      <c r="B1588" s="40" t="s">
        <v>690</v>
      </c>
      <c r="C1588" s="40" t="s">
        <v>56</v>
      </c>
      <c r="D1588" s="40" t="s">
        <v>130</v>
      </c>
      <c r="E1588" s="41" t="s">
        <v>130</v>
      </c>
      <c r="F1588" s="41" t="s">
        <v>130</v>
      </c>
      <c r="G1588" s="41" t="s">
        <v>130</v>
      </c>
      <c r="H1588" s="42" t="s">
        <v>130</v>
      </c>
      <c r="I1588" s="42" t="s">
        <v>130</v>
      </c>
      <c r="J1588" s="42">
        <f ca="1">IF(MID($A1588,3,10)="1.1.3",SUMIFS(J1589:J$6000,$A1589:$A$6000,$A1588&amp;".1",$B1589:$B$6000,"Наименование объекта по производству электрической энергии всего, в том числе:")+SUMIFS(J1589:J$6000,$A1589:$A$6000,$A1588&amp;".2",$B1589:$B$6000,"Наименование объекта по производству электрической энергии всего, в том числе:"),IF(AND($C1589&lt;&gt;"Г",$C1589&lt;&gt;""),SUMIFS(INDIRECT(ADDRESS(ROW($A1588),COLUMN(J$1),3,1)&amp;":"&amp;ADDRESS(ROW($A1588)+MATCH("Г",$C1589:$C$6000,0),COLUMN(J$1),3,1)),INDIRECT(ADDRESS(ROW($A1588),COLUMN($A$1),3,1)&amp;":"&amp;ADDRESS(ROW($A1588)+MATCH("Г",$C1589:$C$6000,0),COLUMN($A$1),3,1)),$A1588&amp;"*",INDIRECT(ADDRESS(ROW($A1588),COLUMN($C$1),3,1)&amp;":"&amp;ADDRESS(ROW($A1588)+MATCH("Г",$C1589:$C$6000,0),COLUMN($C$1),3,1)),"&lt;&gt;Г"),SUMIFS(J1589:J$6000,$A1589:$A$6000,IF(AND($A1588=$A1589,$C1588=$C1589),$A1588&amp;"*",IF(OR(MID($A1588,1,1)="0",MID($A1588,1,1)=0),"?"&amp;MID($A1588,2,LEN($A1588)-1),$A1588&amp;".?")),$C1589:$C$6000,"Г")))</f>
        <v>0</v>
      </c>
      <c r="K1588" s="42">
        <f ca="1">IF(MID($A1588,3,10)="1.1.3",SUMIFS(K1589:K$6000,$A1589:$A$6000,$A1588&amp;".1",$B1589:$B$6000,"Наименование объекта по производству электрической энергии всего, в том числе:")+SUMIFS(K1589:K$6000,$A1589:$A$6000,$A1588&amp;".2",$B1589:$B$6000,"Наименование объекта по производству электрической энергии всего, в том числе:"),IF(AND($C1589&lt;&gt;"Г",$C1589&lt;&gt;""),SUMIFS(INDIRECT(ADDRESS(ROW($A1588),COLUMN(K$1),3,1)&amp;":"&amp;ADDRESS(ROW($A1588)+MATCH("Г",$C1589:$C$6000,0),COLUMN(K$1),3,1)),INDIRECT(ADDRESS(ROW($A1588),COLUMN($A$1),3,1)&amp;":"&amp;ADDRESS(ROW($A1588)+MATCH("Г",$C1589:$C$6000,0),COLUMN($A$1),3,1)),$A1588&amp;"*",INDIRECT(ADDRESS(ROW($A1588),COLUMN($C$1),3,1)&amp;":"&amp;ADDRESS(ROW($A1588)+MATCH("Г",$C1589:$C$6000,0),COLUMN($C$1),3,1)),"&lt;&gt;Г"),SUMIFS(K1589:K$6000,$A1589:$A$6000,IF(AND($A1588=$A1589,$C1588=$C1589),$A1588&amp;"*",IF(OR(MID($A1588,1,1)="0",MID($A1588,1,1)=0),"?"&amp;MID($A1588,2,LEN($A1588)-1),$A1588&amp;".?")),$C1589:$C$6000,"Г")))</f>
        <v>0</v>
      </c>
      <c r="L1588" s="42">
        <f ca="1">IF(MID($A1588,3,10)="1.1.3",SUMIFS(L1589:L$6000,$A1589:$A$6000,$A1588&amp;".1",$B1589:$B$6000,"Наименование объекта по производству электрической энергии всего, в том числе:")+SUMIFS(L1589:L$6000,$A1589:$A$6000,$A1588&amp;".2",$B1589:$B$6000,"Наименование объекта по производству электрической энергии всего, в том числе:"),IF(AND($C1589&lt;&gt;"Г",$C1589&lt;&gt;""),SUMIFS(INDIRECT(ADDRESS(ROW($A1588),COLUMN(L$1),3,1)&amp;":"&amp;ADDRESS(ROW($A1588)+MATCH("Г",$C1589:$C$6000,0),COLUMN(L$1),3,1)),INDIRECT(ADDRESS(ROW($A1588),COLUMN($A$1),3,1)&amp;":"&amp;ADDRESS(ROW($A1588)+MATCH("Г",$C1589:$C$6000,0),COLUMN($A$1),3,1)),$A1588&amp;"*",INDIRECT(ADDRESS(ROW($A1588),COLUMN($C$1),3,1)&amp;":"&amp;ADDRESS(ROW($A1588)+MATCH("Г",$C1589:$C$6000,0),COLUMN($C$1),3,1)),"&lt;&gt;Г"),SUMIFS(L1589:L$6000,$A1589:$A$6000,IF(AND($A1588=$A1589,$C1588=$C1589),$A1588&amp;"*",IF(OR(MID($A1588,1,1)="0",MID($A1588,1,1)=0),"?"&amp;MID($A1588,2,LEN($A1588)-1),$A1588&amp;".?")),$C1589:$C$6000,"Г")))</f>
        <v>0</v>
      </c>
      <c r="M1588" s="42">
        <f ca="1">IF(MID($A1588,3,10)="1.1.3",SUMIFS(M1589:M$6000,$A1589:$A$6000,$A1588&amp;".1",$B1589:$B$6000,"Наименование объекта по производству электрической энергии всего, в том числе:")+SUMIFS(M1589:M$6000,$A1589:$A$6000,$A1588&amp;".2",$B1589:$B$6000,"Наименование объекта по производству электрической энергии всего, в том числе:"),IF(AND($C1589&lt;&gt;"Г",$C1589&lt;&gt;""),SUMIFS(INDIRECT(ADDRESS(ROW($A1588),COLUMN(M$1),3,1)&amp;":"&amp;ADDRESS(ROW($A1588)+MATCH("Г",$C1589:$C$6000,0),COLUMN(M$1),3,1)),INDIRECT(ADDRESS(ROW($A1588),COLUMN($A$1),3,1)&amp;":"&amp;ADDRESS(ROW($A1588)+MATCH("Г",$C1589:$C$6000,0),COLUMN($A$1),3,1)),$A1588&amp;"*",INDIRECT(ADDRESS(ROW($A1588),COLUMN($C$1),3,1)&amp;":"&amp;ADDRESS(ROW($A1588)+MATCH("Г",$C1589:$C$6000,0),COLUMN($C$1),3,1)),"&lt;&gt;Г"),SUMIFS(M1589:M$6000,$A1589:$A$6000,IF(AND($A1588=$A1589,$C1588=$C1589),$A1588&amp;"*",IF(OR(MID($A1588,1,1)="0",MID($A1588,1,1)=0),"?"&amp;MID($A1588,2,LEN($A1588)-1),$A1588&amp;".?")),$C1589:$C$6000,"Г")))</f>
        <v>0</v>
      </c>
      <c r="N1588" s="42">
        <f ca="1">IF(MID($A1588,3,10)="1.1.3",SUMIFS(N1589:N$6000,$A1589:$A$6000,$A1588&amp;".1",$B1589:$B$6000,"Наименование объекта по производству электрической энергии всего, в том числе:")+SUMIFS(N1589:N$6000,$A1589:$A$6000,$A1588&amp;".2",$B1589:$B$6000,"Наименование объекта по производству электрической энергии всего, в том числе:"),IF(AND($C1589&lt;&gt;"Г",$C1589&lt;&gt;""),SUMIFS(INDIRECT(ADDRESS(ROW($A1588),COLUMN(N$1),3,1)&amp;":"&amp;ADDRESS(ROW($A1588)+MATCH("Г",$C1589:$C$6000,0),COLUMN(N$1),3,1)),INDIRECT(ADDRESS(ROW($A1588),COLUMN($A$1),3,1)&amp;":"&amp;ADDRESS(ROW($A1588)+MATCH("Г",$C1589:$C$6000,0),COLUMN($A$1),3,1)),$A1588&amp;"*",INDIRECT(ADDRESS(ROW($A1588),COLUMN($C$1),3,1)&amp;":"&amp;ADDRESS(ROW($A1588)+MATCH("Г",$C1589:$C$6000,0),COLUMN($C$1),3,1)),"&lt;&gt;Г"),SUMIFS(N1589:N$6000,$A1589:$A$6000,IF(AND($A1588=$A1589,$C1588=$C1589),$A1588&amp;"*",IF(OR(MID($A1588,1,1)="0",MID($A1588,1,1)=0),"?"&amp;MID($A1588,2,LEN($A1588)-1),$A1588&amp;".?")),$C1589:$C$6000,"Г")))</f>
        <v>0</v>
      </c>
      <c r="O1588" s="42">
        <f ca="1">IF(MID($A1588,3,10)="1.1.3",SUMIFS(O1589:O$6000,$A1589:$A$6000,$A1588&amp;".1",$B1589:$B$6000,"Наименование объекта по производству электрической энергии всего, в том числе:")+SUMIFS(O1589:O$6000,$A1589:$A$6000,$A1588&amp;".2",$B1589:$B$6000,"Наименование объекта по производству электрической энергии всего, в том числе:"),IF(AND($C1589&lt;&gt;"Г",$C1589&lt;&gt;""),SUMIFS(INDIRECT(ADDRESS(ROW($A1588),COLUMN(O$1),3,1)&amp;":"&amp;ADDRESS(ROW($A1588)+MATCH("Г",$C1589:$C$6000,0),COLUMN(O$1),3,1)),INDIRECT(ADDRESS(ROW($A1588),COLUMN($A$1),3,1)&amp;":"&amp;ADDRESS(ROW($A1588)+MATCH("Г",$C1589:$C$6000,0),COLUMN($A$1),3,1)),$A1588&amp;"*",INDIRECT(ADDRESS(ROW($A1588),COLUMN($C$1),3,1)&amp;":"&amp;ADDRESS(ROW($A1588)+MATCH("Г",$C1589:$C$6000,0),COLUMN($C$1),3,1)),"&lt;&gt;Г"),SUMIFS(O1589:O$6000,$A1589:$A$6000,IF(AND($A1588=$A1589,$C1588=$C1589),$A1588&amp;"*",IF(OR(MID($A1588,1,1)="0",MID($A1588,1,1)=0),"?"&amp;MID($A1588,2,LEN($A1588)-1),$A1588&amp;".?")),$C1589:$C$6000,"Г")))</f>
        <v>0</v>
      </c>
      <c r="P1588" s="42">
        <f ca="1">IF(MID($A1588,3,10)="1.1.3",SUMIFS(P1589:P$6000,$A1589:$A$6000,$A1588&amp;".1",$B1589:$B$6000,"Наименование объекта по производству электрической энергии всего, в том числе:")+SUMIFS(P1589:P$6000,$A1589:$A$6000,$A1588&amp;".2",$B1589:$B$6000,"Наименование объекта по производству электрической энергии всего, в том числе:"),IF(AND($C1589&lt;&gt;"Г",$C1589&lt;&gt;""),SUMIFS(INDIRECT(ADDRESS(ROW($A1588),COLUMN(P$1),3,1)&amp;":"&amp;ADDRESS(ROW($A1588)+MATCH("Г",$C1589:$C$6000,0),COLUMN(P$1),3,1)),INDIRECT(ADDRESS(ROW($A1588),COLUMN($A$1),3,1)&amp;":"&amp;ADDRESS(ROW($A1588)+MATCH("Г",$C1589:$C$6000,0),COLUMN($A$1),3,1)),$A1588&amp;"*",INDIRECT(ADDRESS(ROW($A1588),COLUMN($C$1),3,1)&amp;":"&amp;ADDRESS(ROW($A1588)+MATCH("Г",$C1589:$C$6000,0),COLUMN($C$1),3,1)),"&lt;&gt;Г"),SUMIFS(P1589:P$6000,$A1589:$A$6000,IF(AND($A1588=$A1589,$C1588=$C1589),$A1588&amp;"*",IF(OR(MID($A1588,1,1)="0",MID($A1588,1,1)=0),"?"&amp;MID($A1588,2,LEN($A1588)-1),$A1588&amp;".?")),$C1589:$C$6000,"Г")))</f>
        <v>0</v>
      </c>
      <c r="Q1588" s="42">
        <f ca="1">IF(MID($A1588,3,10)="1.1.3",SUMIFS(Q1589:Q$6000,$A1589:$A$6000,$A1588&amp;".1",$B1589:$B$6000,"Наименование объекта по производству электрической энергии всего, в том числе:")+SUMIFS(Q1589:Q$6000,$A1589:$A$6000,$A1588&amp;".2",$B1589:$B$6000,"Наименование объекта по производству электрической энергии всего, в том числе:"),IF(AND($C1589&lt;&gt;"Г",$C1589&lt;&gt;""),SUMIFS(INDIRECT(ADDRESS(ROW($A1588),COLUMN(Q$1),3,1)&amp;":"&amp;ADDRESS(ROW($A1588)+MATCH("Г",$C1589:$C$6000,0),COLUMN(Q$1),3,1)),INDIRECT(ADDRESS(ROW($A1588),COLUMN($A$1),3,1)&amp;":"&amp;ADDRESS(ROW($A1588)+MATCH("Г",$C1589:$C$6000,0),COLUMN($A$1),3,1)),$A1588&amp;"*",INDIRECT(ADDRESS(ROW($A1588),COLUMN($C$1),3,1)&amp;":"&amp;ADDRESS(ROW($A1588)+MATCH("Г",$C1589:$C$6000,0),COLUMN($C$1),3,1)),"&lt;&gt;Г"),SUMIFS(Q1589:Q$6000,$A1589:$A$6000,IF(AND($A1588=$A1589,$C1588=$C1589),$A1588&amp;"*",IF(OR(MID($A1588,1,1)="0",MID($A1588,1,1)=0),"?"&amp;MID($A1588,2,LEN($A1588)-1),$A1588&amp;".?")),$C1589:$C$6000,"Г")))</f>
        <v>0</v>
      </c>
      <c r="R1588" s="42">
        <f ca="1">IF(MID($A1588,3,10)="1.1.3",SUMIFS(R1589:R$6000,$A1589:$A$6000,$A1588&amp;".1",$B1589:$B$6000,"Наименование объекта по производству электрической энергии всего, в том числе:")+SUMIFS(R1589:R$6000,$A1589:$A$6000,$A1588&amp;".2",$B1589:$B$6000,"Наименование объекта по производству электрической энергии всего, в том числе:"),IF(AND($C1589&lt;&gt;"Г",$C1589&lt;&gt;""),SUMIFS(INDIRECT(ADDRESS(ROW($A1588),COLUMN(R$1),3,1)&amp;":"&amp;ADDRESS(ROW($A1588)+MATCH("Г",$C1589:$C$6000,0),COLUMN(R$1),3,1)),INDIRECT(ADDRESS(ROW($A1588),COLUMN($A$1),3,1)&amp;":"&amp;ADDRESS(ROW($A1588)+MATCH("Г",$C1589:$C$6000,0),COLUMN($A$1),3,1)),$A1588&amp;"*",INDIRECT(ADDRESS(ROW($A1588),COLUMN($C$1),3,1)&amp;":"&amp;ADDRESS(ROW($A1588)+MATCH("Г",$C1589:$C$6000,0),COLUMN($C$1),3,1)),"&lt;&gt;Г"),SUMIFS(R1589:R$6000,$A1589:$A$6000,IF(AND($A1588=$A1589,$C1588=$C1589),$A1588&amp;"*",IF(OR(MID($A1588,1,1)="0",MID($A1588,1,1)=0),"?"&amp;MID($A1588,2,LEN($A1588)-1),$A1588&amp;".?")),$C1589:$C$6000,"Г")))</f>
        <v>0</v>
      </c>
      <c r="S1588" s="42">
        <f ca="1">IF(MID($A1588,3,10)="1.1.3",SUMIFS(S1589:S$6000,$A1589:$A$6000,$A1588&amp;".1",$B1589:$B$6000,"Наименование объекта по производству электрической энергии всего, в том числе:")+SUMIFS(S1589:S$6000,$A1589:$A$6000,$A1588&amp;".2",$B1589:$B$6000,"Наименование объекта по производству электрической энергии всего, в том числе:"),IF(AND($C1589&lt;&gt;"Г",$C1589&lt;&gt;""),SUMIFS(INDIRECT(ADDRESS(ROW($A1588),COLUMN(S$1),3,1)&amp;":"&amp;ADDRESS(ROW($A1588)+MATCH("Г",$C1589:$C$6000,0),COLUMN(S$1),3,1)),INDIRECT(ADDRESS(ROW($A1588),COLUMN($A$1),3,1)&amp;":"&amp;ADDRESS(ROW($A1588)+MATCH("Г",$C1589:$C$6000,0),COLUMN($A$1),3,1)),$A1588&amp;"*",INDIRECT(ADDRESS(ROW($A1588),COLUMN($C$1),3,1)&amp;":"&amp;ADDRESS(ROW($A1588)+MATCH("Г",$C1589:$C$6000,0),COLUMN($C$1),3,1)),"&lt;&gt;Г"),SUMIFS(S1589:S$6000,$A1589:$A$6000,IF(AND($A1588=$A1589,$C1588=$C1589),$A1588&amp;"*",IF(OR(MID($A1588,1,1)="0",MID($A1588,1,1)=0),"?"&amp;MID($A1588,2,LEN($A1588)-1),$A1588&amp;".?")),$C1589:$C$6000,"Г")))</f>
        <v>0</v>
      </c>
      <c r="T1588" s="42">
        <f ca="1">IF(MID($A1588,3,10)="1.1.3",SUMIFS(T1589:T$6000,$A1589:$A$6000,$A1588&amp;".1",$B1589:$B$6000,"Наименование объекта по производству электрической энергии всего, в том числе:")+SUMIFS(T1589:T$6000,$A1589:$A$6000,$A1588&amp;".2",$B1589:$B$6000,"Наименование объекта по производству электрической энергии всего, в том числе:"),IF(AND($C1589&lt;&gt;"Г",$C1589&lt;&gt;""),SUMIFS(INDIRECT(ADDRESS(ROW($A1588),COLUMN(T$1),3,1)&amp;":"&amp;ADDRESS(ROW($A1588)+MATCH("Г",$C1589:$C$6000,0),COLUMN(T$1),3,1)),INDIRECT(ADDRESS(ROW($A1588),COLUMN($A$1),3,1)&amp;":"&amp;ADDRESS(ROW($A1588)+MATCH("Г",$C1589:$C$6000,0),COLUMN($A$1),3,1)),$A1588&amp;"*",INDIRECT(ADDRESS(ROW($A1588),COLUMN($C$1),3,1)&amp;":"&amp;ADDRESS(ROW($A1588)+MATCH("Г",$C1589:$C$6000,0),COLUMN($C$1),3,1)),"&lt;&gt;Г"),SUMIFS(T1589:T$6000,$A1589:$A$6000,IF(AND($A1588=$A1589,$C1588=$C1589),$A1588&amp;"*",IF(OR(MID($A1588,1,1)="0",MID($A1588,1,1)=0),"?"&amp;MID($A1588,2,LEN($A1588)-1),$A1588&amp;".?")),$C1589:$C$6000,"Г")))</f>
        <v>0</v>
      </c>
      <c r="U1588" s="42">
        <f ca="1">IF(MID($A1588,3,10)="1.1.3",SUMIFS(U1589:U$6000,$A1589:$A$6000,$A1588&amp;".1",$B1589:$B$6000,"Наименование объекта по производству электрической энергии всего, в том числе:")+SUMIFS(U1589:U$6000,$A1589:$A$6000,$A1588&amp;".2",$B1589:$B$6000,"Наименование объекта по производству электрической энергии всего, в том числе:"),IF(AND($C1589&lt;&gt;"Г",$C1589&lt;&gt;""),SUMIFS(INDIRECT(ADDRESS(ROW($A1588),COLUMN(U$1),3,1)&amp;":"&amp;ADDRESS(ROW($A1588)+MATCH("Г",$C1589:$C$6000,0),COLUMN(U$1),3,1)),INDIRECT(ADDRESS(ROW($A1588),COLUMN($A$1),3,1)&amp;":"&amp;ADDRESS(ROW($A1588)+MATCH("Г",$C1589:$C$6000,0),COLUMN($A$1),3,1)),$A1588&amp;"*",INDIRECT(ADDRESS(ROW($A1588),COLUMN($C$1),3,1)&amp;":"&amp;ADDRESS(ROW($A1588)+MATCH("Г",$C1589:$C$6000,0),COLUMN($C$1),3,1)),"&lt;&gt;Г"),SUMIFS(U1589:U$6000,$A1589:$A$6000,IF(AND($A1588=$A1589,$C1588=$C1589),$A1588&amp;"*",IF(OR(MID($A1588,1,1)="0",MID($A1588,1,1)=0),"?"&amp;MID($A1588,2,LEN($A1588)-1),$A1588&amp;".?")),$C1589:$C$6000,"Г")))</f>
        <v>0</v>
      </c>
      <c r="V1588" s="42">
        <f ca="1">IF(MID($A1588,3,10)="1.1.3",SUMIFS(V1589:V$6000,$A1589:$A$6000,$A1588&amp;".1",$B1589:$B$6000,"Наименование объекта по производству электрической энергии всего, в том числе:")+SUMIFS(V1589:V$6000,$A1589:$A$6000,$A1588&amp;".2",$B1589:$B$6000,"Наименование объекта по производству электрической энергии всего, в том числе:"),IF(AND($C1589&lt;&gt;"Г",$C1589&lt;&gt;""),SUMIFS(INDIRECT(ADDRESS(ROW($A1588),COLUMN(V$1),3,1)&amp;":"&amp;ADDRESS(ROW($A1588)+MATCH("Г",$C1589:$C$6000,0),COLUMN(V$1),3,1)),INDIRECT(ADDRESS(ROW($A1588),COLUMN($A$1),3,1)&amp;":"&amp;ADDRESS(ROW($A1588)+MATCH("Г",$C1589:$C$6000,0),COLUMN($A$1),3,1)),$A1588&amp;"*",INDIRECT(ADDRESS(ROW($A1588),COLUMN($C$1),3,1)&amp;":"&amp;ADDRESS(ROW($A1588)+MATCH("Г",$C1589:$C$6000,0),COLUMN($C$1),3,1)),"&lt;&gt;Г"),SUMIFS(V1589:V$6000,$A1589:$A$6000,IF(AND($A1588=$A1589,$C1588=$C1589),$A1588&amp;"*",IF(OR(MID($A1588,1,1)="0",MID($A1588,1,1)=0),"?"&amp;MID($A1588,2,LEN($A1588)-1),$A1588&amp;".?")),$C1589:$C$6000,"Г")))</f>
        <v>0</v>
      </c>
      <c r="W1588" s="42">
        <f ca="1">IF(MID($A1588,3,10)="1.1.3",SUMIFS(W1589:W$6000,$A1589:$A$6000,$A1588&amp;".1",$B1589:$B$6000,"Наименование объекта по производству электрической энергии всего, в том числе:")+SUMIFS(W1589:W$6000,$A1589:$A$6000,$A1588&amp;".2",$B1589:$B$6000,"Наименование объекта по производству электрической энергии всего, в том числе:"),IF(AND($C1589&lt;&gt;"Г",$C1589&lt;&gt;""),SUMIFS(INDIRECT(ADDRESS(ROW($A1588),COLUMN(W$1),3,1)&amp;":"&amp;ADDRESS(ROW($A1588)+MATCH("Г",$C1589:$C$6000,0),COLUMN(W$1),3,1)),INDIRECT(ADDRESS(ROW($A1588),COLUMN($A$1),3,1)&amp;":"&amp;ADDRESS(ROW($A1588)+MATCH("Г",$C1589:$C$6000,0),COLUMN($A$1),3,1)),$A1588&amp;"*",INDIRECT(ADDRESS(ROW($A1588),COLUMN($C$1),3,1)&amp;":"&amp;ADDRESS(ROW($A1588)+MATCH("Г",$C1589:$C$6000,0),COLUMN($C$1),3,1)),"&lt;&gt;Г"),SUMIFS(W1589:W$6000,$A1589:$A$6000,IF(AND($A1588=$A1589,$C1588=$C1589),$A1588&amp;"*",IF(OR(MID($A1588,1,1)="0",MID($A1588,1,1)=0),"?"&amp;MID($A1588,2,LEN($A1588)-1),$A1588&amp;".?")),$C1589:$C$6000,"Г")))</f>
        <v>0</v>
      </c>
      <c r="X1588" s="42">
        <f ca="1">IF(MID($A1588,3,10)="1.1.3",SUMIFS(X1589:X$6000,$A1589:$A$6000,$A1588&amp;".1",$B1589:$B$6000,"Наименование объекта по производству электрической энергии всего, в том числе:")+SUMIFS(X1589:X$6000,$A1589:$A$6000,$A1588&amp;".2",$B1589:$B$6000,"Наименование объекта по производству электрической энергии всего, в том числе:"),IF(AND($C1589&lt;&gt;"Г",$C1589&lt;&gt;""),SUMIFS(INDIRECT(ADDRESS(ROW($A1588),COLUMN(X$1),3,1)&amp;":"&amp;ADDRESS(ROW($A1588)+MATCH("Г",$C1589:$C$6000,0),COLUMN(X$1),3,1)),INDIRECT(ADDRESS(ROW($A1588),COLUMN($A$1),3,1)&amp;":"&amp;ADDRESS(ROW($A1588)+MATCH("Г",$C1589:$C$6000,0),COLUMN($A$1),3,1)),$A1588&amp;"*",INDIRECT(ADDRESS(ROW($A1588),COLUMN($C$1),3,1)&amp;":"&amp;ADDRESS(ROW($A1588)+MATCH("Г",$C1589:$C$6000,0),COLUMN($C$1),3,1)),"&lt;&gt;Г"),SUMIFS(X1589:X$6000,$A1589:$A$6000,IF(AND($A1588=$A1589,$C1588=$C1589),$A1588&amp;"*",IF(OR(MID($A1588,1,1)="0",MID($A1588,1,1)=0),"?"&amp;MID($A1588,2,LEN($A1588)-1),$A1588&amp;".?")),$C1589:$C$6000,"Г")))</f>
        <v>0</v>
      </c>
      <c r="Y1588" s="42">
        <f ca="1">IF(MID($A1588,3,10)="1.1.3",SUMIFS(Y1589:Y$6000,$A1589:$A$6000,$A1588&amp;".1",$B1589:$B$6000,"Наименование объекта по производству электрической энергии всего, в том числе:")+SUMIFS(Y1589:Y$6000,$A1589:$A$6000,$A1588&amp;".2",$B1589:$B$6000,"Наименование объекта по производству электрической энергии всего, в том числе:"),IF(AND($C1589&lt;&gt;"Г",$C1589&lt;&gt;""),SUMIFS(INDIRECT(ADDRESS(ROW($A1588),COLUMN(Y$1),3,1)&amp;":"&amp;ADDRESS(ROW($A1588)+MATCH("Г",$C1589:$C$6000,0),COLUMN(Y$1),3,1)),INDIRECT(ADDRESS(ROW($A1588),COLUMN($A$1),3,1)&amp;":"&amp;ADDRESS(ROW($A1588)+MATCH("Г",$C1589:$C$6000,0),COLUMN($A$1),3,1)),$A1588&amp;"*",INDIRECT(ADDRESS(ROW($A1588),COLUMN($C$1),3,1)&amp;":"&amp;ADDRESS(ROW($A1588)+MATCH("Г",$C1589:$C$6000,0),COLUMN($C$1),3,1)),"&lt;&gt;Г"),SUMIFS(Y1589:Y$6000,$A1589:$A$6000,IF(AND($A1588=$A1589,$C1588=$C1589),$A1588&amp;"*",IF(OR(MID($A1588,1,1)="0",MID($A1588,1,1)=0),"?"&amp;MID($A1588,2,LEN($A1588)-1),$A1588&amp;".?")),$C1589:$C$6000,"Г")))</f>
        <v>0</v>
      </c>
      <c r="Z1588" s="42">
        <f ca="1">IF(MID($A1588,3,10)="1.1.3",SUMIFS(Z1589:Z$6000,$A1589:$A$6000,$A1588&amp;".1",$B1589:$B$6000,"Наименование объекта по производству электрической энергии всего, в том числе:")+SUMIFS(Z1589:Z$6000,$A1589:$A$6000,$A1588&amp;".2",$B1589:$B$6000,"Наименование объекта по производству электрической энергии всего, в том числе:"),IF(AND($C1589&lt;&gt;"Г",$C1589&lt;&gt;""),SUMIFS(INDIRECT(ADDRESS(ROW($A1588),COLUMN(Z$1),3,1)&amp;":"&amp;ADDRESS(ROW($A1588)+MATCH("Г",$C1589:$C$6000,0),COLUMN(Z$1),3,1)),INDIRECT(ADDRESS(ROW($A1588),COLUMN($A$1),3,1)&amp;":"&amp;ADDRESS(ROW($A1588)+MATCH("Г",$C1589:$C$6000,0),COLUMN($A$1),3,1)),$A1588&amp;"*",INDIRECT(ADDRESS(ROW($A1588),COLUMN($C$1),3,1)&amp;":"&amp;ADDRESS(ROW($A1588)+MATCH("Г",$C1589:$C$6000,0),COLUMN($C$1),3,1)),"&lt;&gt;Г"),SUMIFS(Z1589:Z$6000,$A1589:$A$6000,IF(AND($A1588=$A1589,$C1588=$C1589),$A1588&amp;"*",IF(OR(MID($A1588,1,1)="0",MID($A1588,1,1)=0),"?"&amp;MID($A1588,2,LEN($A1588)-1),$A1588&amp;".?")),$C1589:$C$6000,"Г")))</f>
        <v>0</v>
      </c>
      <c r="AA1588" s="42">
        <f ca="1">IF(MID($A1588,3,10)="1.1.3",SUMIFS(AA1589:AA$6000,$A1589:$A$6000,$A1588&amp;".1",$B1589:$B$6000,"Наименование объекта по производству электрической энергии всего, в том числе:")+SUMIFS(AA1589:AA$6000,$A1589:$A$6000,$A1588&amp;".2",$B1589:$B$6000,"Наименование объекта по производству электрической энергии всего, в том числе:"),IF(AND($C1589&lt;&gt;"Г",$C1589&lt;&gt;""),SUMIFS(INDIRECT(ADDRESS(ROW($A1588),COLUMN(AA$1),3,1)&amp;":"&amp;ADDRESS(ROW($A1588)+MATCH("Г",$C1589:$C$6000,0),COLUMN(AA$1),3,1)),INDIRECT(ADDRESS(ROW($A1588),COLUMN($A$1),3,1)&amp;":"&amp;ADDRESS(ROW($A1588)+MATCH("Г",$C1589:$C$6000,0),COLUMN($A$1),3,1)),$A1588&amp;"*",INDIRECT(ADDRESS(ROW($A1588),COLUMN($C$1),3,1)&amp;":"&amp;ADDRESS(ROW($A1588)+MATCH("Г",$C1589:$C$6000,0),COLUMN($C$1),3,1)),"&lt;&gt;Г"),SUMIFS(AA1589:AA$6000,$A1589:$A$6000,IF(AND($A1588=$A1589,$C1588=$C1589),$A1588&amp;"*",IF(OR(MID($A1588,1,1)="0",MID($A1588,1,1)=0),"?"&amp;MID($A1588,2,LEN($A1588)-1),$A1588&amp;".?")),$C1589:$C$6000,"Г")))</f>
        <v>0</v>
      </c>
      <c r="AB1588" s="42">
        <f ca="1">IF(MID($A1588,3,10)="1.1.3",SUMIFS(AB1589:AB$6000,$A1589:$A$6000,$A1588&amp;".1",$B1589:$B$6000,"Наименование объекта по производству электрической энергии всего, в том числе:")+SUMIFS(AB1589:AB$6000,$A1589:$A$6000,$A1588&amp;".2",$B1589:$B$6000,"Наименование объекта по производству электрической энергии всего, в том числе:"),IF(AND($C1589&lt;&gt;"Г",$C1589&lt;&gt;""),SUMIFS(INDIRECT(ADDRESS(ROW($A1588),COLUMN(AB$1),3,1)&amp;":"&amp;ADDRESS(ROW($A1588)+MATCH("Г",$C1589:$C$6000,0),COLUMN(AB$1),3,1)),INDIRECT(ADDRESS(ROW($A1588),COLUMN($A$1),3,1)&amp;":"&amp;ADDRESS(ROW($A1588)+MATCH("Г",$C1589:$C$6000,0),COLUMN($A$1),3,1)),$A1588&amp;"*",INDIRECT(ADDRESS(ROW($A1588),COLUMN($C$1),3,1)&amp;":"&amp;ADDRESS(ROW($A1588)+MATCH("Г",$C1589:$C$6000,0),COLUMN($C$1),3,1)),"&lt;&gt;Г"),SUMIFS(AB1589:AB$6000,$A1589:$A$6000,IF(AND($A1588=$A1589,$C1588=$C1589),$A1588&amp;"*",IF(OR(MID($A1588,1,1)="0",MID($A1588,1,1)=0),"?"&amp;MID($A1588,2,LEN($A1588)-1),$A1588&amp;".?")),$C1589:$C$6000,"Г")))</f>
        <v>0</v>
      </c>
      <c r="AC1588" s="42">
        <f ca="1">IF(MID($A1588,3,10)="1.1.3",SUMIFS(AC1589:AC$6000,$A1589:$A$6000,$A1588&amp;".1",$B1589:$B$6000,"Наименование объекта по производству электрической энергии всего, в том числе:")+SUMIFS(AC1589:AC$6000,$A1589:$A$6000,$A1588&amp;".2",$B1589:$B$6000,"Наименование объекта по производству электрической энергии всего, в том числе:"),IF(AND($C1589&lt;&gt;"Г",$C1589&lt;&gt;""),SUMIFS(INDIRECT(ADDRESS(ROW($A1588),COLUMN(AC$1),3,1)&amp;":"&amp;ADDRESS(ROW($A1588)+MATCH("Г",$C1589:$C$6000,0),COLUMN(AC$1),3,1)),INDIRECT(ADDRESS(ROW($A1588),COLUMN($A$1),3,1)&amp;":"&amp;ADDRESS(ROW($A1588)+MATCH("Г",$C1589:$C$6000,0),COLUMN($A$1),3,1)),$A1588&amp;"*",INDIRECT(ADDRESS(ROW($A1588),COLUMN($C$1),3,1)&amp;":"&amp;ADDRESS(ROW($A1588)+MATCH("Г",$C1589:$C$6000,0),COLUMN($C$1),3,1)),"&lt;&gt;Г"),SUMIFS(AC1589:AC$6000,$A1589:$A$6000,IF(AND($A1588=$A1589,$C1588=$C1589),$A1588&amp;"*",IF(OR(MID($A1588,1,1)="0",MID($A1588,1,1)=0),"?"&amp;MID($A1588,2,LEN($A1588)-1),$A1588&amp;".?")),$C1589:$C$6000,"Г")))</f>
        <v>0</v>
      </c>
      <c r="AD1588" s="42">
        <f ca="1">IF(MID($A1588,3,10)="1.1.3",SUMIFS(AD1589:AD$6000,$A1589:$A$6000,$A1588&amp;".1",$B1589:$B$6000,"Наименование объекта по производству электрической энергии всего, в том числе:")+SUMIFS(AD1589:AD$6000,$A1589:$A$6000,$A1588&amp;".2",$B1589:$B$6000,"Наименование объекта по производству электрической энергии всего, в том числе:"),IF(AND($C1589&lt;&gt;"Г",$C1589&lt;&gt;""),SUMIFS(INDIRECT(ADDRESS(ROW($A1588),COLUMN(AD$1),3,1)&amp;":"&amp;ADDRESS(ROW($A1588)+MATCH("Г",$C1589:$C$6000,0),COLUMN(AD$1),3,1)),INDIRECT(ADDRESS(ROW($A1588),COLUMN($A$1),3,1)&amp;":"&amp;ADDRESS(ROW($A1588)+MATCH("Г",$C1589:$C$6000,0),COLUMN($A$1),3,1)),$A1588&amp;"*",INDIRECT(ADDRESS(ROW($A1588),COLUMN($C$1),3,1)&amp;":"&amp;ADDRESS(ROW($A1588)+MATCH("Г",$C1589:$C$6000,0),COLUMN($C$1),3,1)),"&lt;&gt;Г"),SUMIFS(AD1589:AD$6000,$A1589:$A$6000,IF(AND($A1588=$A1589,$C1588=$C1589),$A1588&amp;"*",IF(OR(MID($A1588,1,1)="0",MID($A1588,1,1)=0),"?"&amp;MID($A1588,2,LEN($A1588)-1),$A1588&amp;".?")),$C1589:$C$6000,"Г")))</f>
        <v>0</v>
      </c>
      <c r="AE1588" s="42">
        <f ca="1">IF(MID($A1588,3,10)="1.1.3",SUMIFS(AE1589:AE$6000,$A1589:$A$6000,$A1588&amp;".1",$B1589:$B$6000,"Наименование объекта по производству электрической энергии всего, в том числе:")+SUMIFS(AE1589:AE$6000,$A1589:$A$6000,$A1588&amp;".2",$B1589:$B$6000,"Наименование объекта по производству электрической энергии всего, в том числе:"),IF(AND($C1589&lt;&gt;"Г",$C1589&lt;&gt;""),SUMIFS(INDIRECT(ADDRESS(ROW($A1588),COLUMN(AE$1),3,1)&amp;":"&amp;ADDRESS(ROW($A1588)+MATCH("Г",$C1589:$C$6000,0),COLUMN(AE$1),3,1)),INDIRECT(ADDRESS(ROW($A1588),COLUMN($A$1),3,1)&amp;":"&amp;ADDRESS(ROW($A1588)+MATCH("Г",$C1589:$C$6000,0),COLUMN($A$1),3,1)),$A1588&amp;"*",INDIRECT(ADDRESS(ROW($A1588),COLUMN($C$1),3,1)&amp;":"&amp;ADDRESS(ROW($A1588)+MATCH("Г",$C1589:$C$6000,0),COLUMN($C$1),3,1)),"&lt;&gt;Г"),SUMIFS(AE1589:AE$6000,$A1589:$A$6000,IF(AND($A1588=$A1589,$C1588=$C1589),$A1588&amp;"*",IF(OR(MID($A1588,1,1)="0",MID($A1588,1,1)=0),"?"&amp;MID($A1588,2,LEN($A1588)-1),$A1588&amp;".?")),$C1589:$C$6000,"Г")))</f>
        <v>0</v>
      </c>
      <c r="AF1588" s="42">
        <f ca="1">IF(MID($A1588,3,10)="1.1.3",SUMIFS(AF1589:AF$6000,$A1589:$A$6000,$A1588&amp;".1",$B1589:$B$6000,"Наименование объекта по производству электрической энергии всего, в том числе:")+SUMIFS(AF1589:AF$6000,$A1589:$A$6000,$A1588&amp;".2",$B1589:$B$6000,"Наименование объекта по производству электрической энергии всего, в том числе:"),IF(AND($C1589&lt;&gt;"Г",$C1589&lt;&gt;""),SUMIFS(INDIRECT(ADDRESS(ROW($A1588),COLUMN(AF$1),3,1)&amp;":"&amp;ADDRESS(ROW($A1588)+MATCH("Г",$C1589:$C$6000,0),COLUMN(AF$1),3,1)),INDIRECT(ADDRESS(ROW($A1588),COLUMN($A$1),3,1)&amp;":"&amp;ADDRESS(ROW($A1588)+MATCH("Г",$C1589:$C$6000,0),COLUMN($A$1),3,1)),$A1588&amp;"*",INDIRECT(ADDRESS(ROW($A1588),COLUMN($C$1),3,1)&amp;":"&amp;ADDRESS(ROW($A1588)+MATCH("Г",$C1589:$C$6000,0),COLUMN($C$1),3,1)),"&lt;&gt;Г"),SUMIFS(AF1589:AF$6000,$A1589:$A$6000,IF(AND($A1588=$A1589,$C1588=$C1589),$A1588&amp;"*",IF(OR(MID($A1588,1,1)="0",MID($A1588,1,1)=0),"?"&amp;MID($A1588,2,LEN($A1588)-1),$A1588&amp;".?")),$C1589:$C$6000,"Г")))</f>
        <v>0</v>
      </c>
      <c r="AG1588" s="42">
        <f ca="1">IF(MID($A1588,3,10)="1.1.3",SUMIFS(AG1589:AG$6000,$A1589:$A$6000,$A1588&amp;".1",$B1589:$B$6000,"Наименование объекта по производству электрической энергии всего, в том числе:")+SUMIFS(AG1589:AG$6000,$A1589:$A$6000,$A1588&amp;".2",$B1589:$B$6000,"Наименование объекта по производству электрической энергии всего, в том числе:"),IF(AND($C1589&lt;&gt;"Г",$C1589&lt;&gt;""),SUMIFS(INDIRECT(ADDRESS(ROW($A1588),COLUMN(AG$1),3,1)&amp;":"&amp;ADDRESS(ROW($A1588)+MATCH("Г",$C1589:$C$6000,0),COLUMN(AG$1),3,1)),INDIRECT(ADDRESS(ROW($A1588),COLUMN($A$1),3,1)&amp;":"&amp;ADDRESS(ROW($A1588)+MATCH("Г",$C1589:$C$6000,0),COLUMN($A$1),3,1)),$A1588&amp;"*",INDIRECT(ADDRESS(ROW($A1588),COLUMN($C$1),3,1)&amp;":"&amp;ADDRESS(ROW($A1588)+MATCH("Г",$C1589:$C$6000,0),COLUMN($C$1),3,1)),"&lt;&gt;Г"),SUMIFS(AG1589:AG$6000,$A1589:$A$6000,IF(AND($A1588=$A1589,$C1588=$C1589),$A1588&amp;"*",IF(OR(MID($A1588,1,1)="0",MID($A1588,1,1)=0),"?"&amp;MID($A1588,2,LEN($A1588)-1),$A1588&amp;".?")),$C1589:$C$6000,"Г")))</f>
        <v>0</v>
      </c>
      <c r="AH1588" s="42">
        <f ca="1">IF(MID($A1588,3,10)="1.1.3",SUMIFS(AH1589:AH$6000,$A1589:$A$6000,$A1588&amp;".1",$B1589:$B$6000,"Наименование объекта по производству электрической энергии всего, в том числе:")+SUMIFS(AH1589:AH$6000,$A1589:$A$6000,$A1588&amp;".2",$B1589:$B$6000,"Наименование объекта по производству электрической энергии всего, в том числе:"),IF(AND($C1589&lt;&gt;"Г",$C1589&lt;&gt;""),SUMIFS(INDIRECT(ADDRESS(ROW($A1588),COLUMN(AH$1),3,1)&amp;":"&amp;ADDRESS(ROW($A1588)+MATCH("Г",$C1589:$C$6000,0),COLUMN(AH$1),3,1)),INDIRECT(ADDRESS(ROW($A1588),COLUMN($A$1),3,1)&amp;":"&amp;ADDRESS(ROW($A1588)+MATCH("Г",$C1589:$C$6000,0),COLUMN($A$1),3,1)),$A1588&amp;"*",INDIRECT(ADDRESS(ROW($A1588),COLUMN($C$1),3,1)&amp;":"&amp;ADDRESS(ROW($A1588)+MATCH("Г",$C1589:$C$6000,0),COLUMN($C$1),3,1)),"&lt;&gt;Г"),SUMIFS(AH1589:AH$6000,$A1589:$A$6000,IF(AND($A1588=$A1589,$C1588=$C1589),$A1588&amp;"*",IF(OR(MID($A1588,1,1)="0",MID($A1588,1,1)=0),"?"&amp;MID($A1588,2,LEN($A1588)-1),$A1588&amp;".?")),$C1589:$C$6000,"Г")))</f>
        <v>0</v>
      </c>
      <c r="AI1588" s="42">
        <f ca="1">IF(MID($A1588,3,10)="1.1.3",SUMIFS(AI1589:AI$6000,$A1589:$A$6000,$A1588&amp;".1",$B1589:$B$6000,"Наименование объекта по производству электрической энергии всего, в том числе:")+SUMIFS(AI1589:AI$6000,$A1589:$A$6000,$A1588&amp;".2",$B1589:$B$6000,"Наименование объекта по производству электрической энергии всего, в том числе:"),IF(AND($C1589&lt;&gt;"Г",$C1589&lt;&gt;""),SUMIFS(INDIRECT(ADDRESS(ROW($A1588),COLUMN(AI$1),3,1)&amp;":"&amp;ADDRESS(ROW($A1588)+MATCH("Г",$C1589:$C$6000,0),COLUMN(AI$1),3,1)),INDIRECT(ADDRESS(ROW($A1588),COLUMN($A$1),3,1)&amp;":"&amp;ADDRESS(ROW($A1588)+MATCH("Г",$C1589:$C$6000,0),COLUMN($A$1),3,1)),$A1588&amp;"*",INDIRECT(ADDRESS(ROW($A1588),COLUMN($C$1),3,1)&amp;":"&amp;ADDRESS(ROW($A1588)+MATCH("Г",$C1589:$C$6000,0),COLUMN($C$1),3,1)),"&lt;&gt;Г"),SUMIFS(AI1589:AI$6000,$A1589:$A$6000,IF(AND($A1588=$A1589,$C1588=$C1589),$A1588&amp;"*",IF(OR(MID($A1588,1,1)="0",MID($A1588,1,1)=0),"?"&amp;MID($A1588,2,LEN($A1588)-1),$A1588&amp;".?")),$C1589:$C$6000,"Г")))</f>
        <v>0</v>
      </c>
      <c r="AJ1588" s="42">
        <f ca="1">IF(MID($A1588,3,10)="1.1.3",SUMIFS(AJ1589:AJ$6000,$A1589:$A$6000,$A1588&amp;".1",$B1589:$B$6000,"Наименование объекта по производству электрической энергии всего, в том числе:")+SUMIFS(AJ1589:AJ$6000,$A1589:$A$6000,$A1588&amp;".2",$B1589:$B$6000,"Наименование объекта по производству электрической энергии всего, в том числе:"),IF(AND($C1589&lt;&gt;"Г",$C1589&lt;&gt;""),SUMIFS(INDIRECT(ADDRESS(ROW($A1588),COLUMN(AJ$1),3,1)&amp;":"&amp;ADDRESS(ROW($A1588)+MATCH("Г",$C1589:$C$6000,0),COLUMN(AJ$1),3,1)),INDIRECT(ADDRESS(ROW($A1588),COLUMN($A$1),3,1)&amp;":"&amp;ADDRESS(ROW($A1588)+MATCH("Г",$C1589:$C$6000,0),COLUMN($A$1),3,1)),$A1588&amp;"*",INDIRECT(ADDRESS(ROW($A1588),COLUMN($C$1),3,1)&amp;":"&amp;ADDRESS(ROW($A1588)+MATCH("Г",$C1589:$C$6000,0),COLUMN($C$1),3,1)),"&lt;&gt;Г"),SUMIFS(AJ1589:AJ$6000,$A1589:$A$6000,IF(AND($A1588=$A1589,$C1588=$C1589),$A1588&amp;"*",IF(OR(MID($A1588,1,1)="0",MID($A1588,1,1)=0),"?"&amp;MID($A1588,2,LEN($A1588)-1),$A1588&amp;".?")),$C1589:$C$6000,"Г")))</f>
        <v>0</v>
      </c>
      <c r="AK1588" s="42">
        <f ca="1">IF(MID($A1588,3,10)="1.1.3",SUMIFS(AK1589:AK$6000,$A1589:$A$6000,$A1588&amp;".1",$B1589:$B$6000,"Наименование объекта по производству электрической энергии всего, в том числе:")+SUMIFS(AK1589:AK$6000,$A1589:$A$6000,$A1588&amp;".2",$B1589:$B$6000,"Наименование объекта по производству электрической энергии всего, в том числе:"),IF(AND($C1589&lt;&gt;"Г",$C1589&lt;&gt;""),SUMIFS(INDIRECT(ADDRESS(ROW($A1588),COLUMN(AK$1),3,1)&amp;":"&amp;ADDRESS(ROW($A1588)+MATCH("Г",$C1589:$C$6000,0),COLUMN(AK$1),3,1)),INDIRECT(ADDRESS(ROW($A1588),COLUMN($A$1),3,1)&amp;":"&amp;ADDRESS(ROW($A1588)+MATCH("Г",$C1589:$C$6000,0),COLUMN($A$1),3,1)),$A1588&amp;"*",INDIRECT(ADDRESS(ROW($A1588),COLUMN($C$1),3,1)&amp;":"&amp;ADDRESS(ROW($A1588)+MATCH("Г",$C1589:$C$6000,0),COLUMN($C$1),3,1)),"&lt;&gt;Г"),SUMIFS(AK1589:AK$6000,$A1589:$A$6000,IF(AND($A1588=$A1589,$C1588=$C1589),$A1588&amp;"*",IF(OR(MID($A1588,1,1)="0",MID($A1588,1,1)=0),"?"&amp;MID($A1588,2,LEN($A1588)-1),$A1588&amp;".?")),$C1589:$C$6000,"Г")))</f>
        <v>0</v>
      </c>
      <c r="AL1588" s="42" t="s">
        <v>130</v>
      </c>
      <c r="AM1588" s="42">
        <f ca="1">IF(MID($A1588,3,10)="1.1.3",SUMIFS(AM1589:AM$6000,$A1589:$A$6000,$A1588&amp;".1",$B1589:$B$6000,"Наименование объекта по производству электрической энергии всего, в том числе:")+SUMIFS(AM1589:AM$6000,$A1589:$A$6000,$A1588&amp;".2",$B1589:$B$6000,"Наименование объекта по производству электрической энергии всего, в том числе:"),IF(AND($C1589&lt;&gt;"Г",$C1589&lt;&gt;""),SUMIFS(INDIRECT(ADDRESS(ROW($A1588),COLUMN(AM$1),3,1)&amp;":"&amp;ADDRESS(ROW($A1588)+MATCH("Г",$C1589:$C$6000,0),COLUMN(AM$1),3,1)),INDIRECT(ADDRESS(ROW($A1588),COLUMN($A$1),3,1)&amp;":"&amp;ADDRESS(ROW($A1588)+MATCH("Г",$C1589:$C$6000,0),COLUMN($A$1),3,1)),$A1588&amp;"*",INDIRECT(ADDRESS(ROW($A1588),COLUMN($C$1),3,1)&amp;":"&amp;ADDRESS(ROW($A1588)+MATCH("Г",$C1589:$C$6000,0),COLUMN($C$1),3,1)),"&lt;&gt;Г"),SUMIFS(AM1589:AM$6000,$A1589:$A$6000,IF(AND($A1588=$A1589,$C1588=$C1589),$A1588&amp;"*",IF(OR(MID($A1588,1,1)="0",MID($A1588,1,1)=0),"?"&amp;MID($A1588,2,LEN($A1588)-1),$A1588&amp;".?")),$C1589:$C$6000,"Г")))</f>
        <v>0</v>
      </c>
      <c r="AN1588" s="42">
        <f ca="1">IF(MID($A1588,3,10)="1.1.3",SUMIFS(AN1589:AN$6000,$A1589:$A$6000,$A1588&amp;".1",$B1589:$B$6000,"Наименование объекта по производству электрической энергии всего, в том числе:")+SUMIFS(AN1589:AN$6000,$A1589:$A$6000,$A1588&amp;".2",$B1589:$B$6000,"Наименование объекта по производству электрической энергии всего, в том числе:"),IF(AND($C1589&lt;&gt;"Г",$C1589&lt;&gt;""),SUMIFS(INDIRECT(ADDRESS(ROW($A1588),COLUMN(AN$1),3,1)&amp;":"&amp;ADDRESS(ROW($A1588)+MATCH("Г",$C1589:$C$6000,0),COLUMN(AN$1),3,1)),INDIRECT(ADDRESS(ROW($A1588),COLUMN($A$1),3,1)&amp;":"&amp;ADDRESS(ROW($A1588)+MATCH("Г",$C1589:$C$6000,0),COLUMN($A$1),3,1)),$A1588&amp;"*",INDIRECT(ADDRESS(ROW($A1588),COLUMN($C$1),3,1)&amp;":"&amp;ADDRESS(ROW($A1588)+MATCH("Г",$C1589:$C$6000,0),COLUMN($C$1),3,1)),"&lt;&gt;Г"),SUMIFS(AN1589:AN$6000,$A1589:$A$6000,IF(AND($A1588=$A1589,$C1588=$C1589),$A1588&amp;"*",IF(OR(MID($A1588,1,1)="0",MID($A1588,1,1)=0),"?"&amp;MID($A1588,2,LEN($A1588)-1),$A1588&amp;".?")),$C1589:$C$6000,"Г")))</f>
        <v>0</v>
      </c>
      <c r="AO1588" s="40" t="s">
        <v>130</v>
      </c>
    </row>
    <row r="1589" spans="1:41" ht="15.75" x14ac:dyDescent="0.2">
      <c r="A1589" s="40" t="s">
        <v>3042</v>
      </c>
      <c r="B1589" s="40" t="s">
        <v>455</v>
      </c>
      <c r="C1589" s="40" t="s">
        <v>56</v>
      </c>
      <c r="D1589" s="40" t="s">
        <v>130</v>
      </c>
      <c r="E1589" s="41" t="s">
        <v>130</v>
      </c>
      <c r="F1589" s="41" t="s">
        <v>130</v>
      </c>
      <c r="G1589" s="41" t="s">
        <v>130</v>
      </c>
      <c r="H1589" s="42" t="s">
        <v>130</v>
      </c>
      <c r="I1589" s="42" t="s">
        <v>130</v>
      </c>
      <c r="J1589" s="42">
        <f ca="1">IF(MID($A1589,3,10)="1.1.3",SUMIFS(J1590:J$6000,$A1590:$A$6000,$A1589&amp;".1",$B1590:$B$6000,"Наименование объекта по производству электрической энергии всего, в том числе:")+SUMIFS(J1590:J$6000,$A1590:$A$6000,$A1589&amp;".2",$B1590:$B$6000,"Наименование объекта по производству электрической энергии всего, в том числе:"),IF(AND($C1590&lt;&gt;"Г",$C1590&lt;&gt;""),SUMIFS(INDIRECT(ADDRESS(ROW($A1589),COLUMN(J$1),3,1)&amp;":"&amp;ADDRESS(ROW($A1589)+MATCH("Г",$C1590:$C$6000,0),COLUMN(J$1),3,1)),INDIRECT(ADDRESS(ROW($A1589),COLUMN($A$1),3,1)&amp;":"&amp;ADDRESS(ROW($A1589)+MATCH("Г",$C1590:$C$6000,0),COLUMN($A$1),3,1)),$A1589&amp;"*",INDIRECT(ADDRESS(ROW($A1589),COLUMN($C$1),3,1)&amp;":"&amp;ADDRESS(ROW($A1589)+MATCH("Г",$C1590:$C$6000,0),COLUMN($C$1),3,1)),"&lt;&gt;Г"),SUMIFS(J1590:J$6000,$A1590:$A$6000,IF(AND($A1589=$A1590,$C1589=$C1590),$A1589&amp;"*",IF(OR(MID($A1589,1,1)="0",MID($A1589,1,1)=0),"?"&amp;MID($A1589,2,LEN($A1589)-1),$A1589&amp;".?")),$C1590:$C$6000,"Г")))</f>
        <v>0</v>
      </c>
      <c r="K1589" s="42">
        <f ca="1">IF(MID($A1589,3,10)="1.1.3",SUMIFS(K1590:K$6000,$A1590:$A$6000,$A1589&amp;".1",$B1590:$B$6000,"Наименование объекта по производству электрической энергии всего, в том числе:")+SUMIFS(K1590:K$6000,$A1590:$A$6000,$A1589&amp;".2",$B1590:$B$6000,"Наименование объекта по производству электрической энергии всего, в том числе:"),IF(AND($C1590&lt;&gt;"Г",$C1590&lt;&gt;""),SUMIFS(INDIRECT(ADDRESS(ROW($A1589),COLUMN(K$1),3,1)&amp;":"&amp;ADDRESS(ROW($A1589)+MATCH("Г",$C1590:$C$6000,0),COLUMN(K$1),3,1)),INDIRECT(ADDRESS(ROW($A1589),COLUMN($A$1),3,1)&amp;":"&amp;ADDRESS(ROW($A1589)+MATCH("Г",$C1590:$C$6000,0),COLUMN($A$1),3,1)),$A1589&amp;"*",INDIRECT(ADDRESS(ROW($A1589),COLUMN($C$1),3,1)&amp;":"&amp;ADDRESS(ROW($A1589)+MATCH("Г",$C1590:$C$6000,0),COLUMN($C$1),3,1)),"&lt;&gt;Г"),SUMIFS(K1590:K$6000,$A1590:$A$6000,IF(AND($A1589=$A1590,$C1589=$C1590),$A1589&amp;"*",IF(OR(MID($A1589,1,1)="0",MID($A1589,1,1)=0),"?"&amp;MID($A1589,2,LEN($A1589)-1),$A1589&amp;".?")),$C1590:$C$6000,"Г")))</f>
        <v>0</v>
      </c>
      <c r="L1589" s="42">
        <f ca="1">IF(MID($A1589,3,10)="1.1.3",SUMIFS(L1590:L$6000,$A1590:$A$6000,$A1589&amp;".1",$B1590:$B$6000,"Наименование объекта по производству электрической энергии всего, в том числе:")+SUMIFS(L1590:L$6000,$A1590:$A$6000,$A1589&amp;".2",$B1590:$B$6000,"Наименование объекта по производству электрической энергии всего, в том числе:"),IF(AND($C1590&lt;&gt;"Г",$C1590&lt;&gt;""),SUMIFS(INDIRECT(ADDRESS(ROW($A1589),COLUMN(L$1),3,1)&amp;":"&amp;ADDRESS(ROW($A1589)+MATCH("Г",$C1590:$C$6000,0),COLUMN(L$1),3,1)),INDIRECT(ADDRESS(ROW($A1589),COLUMN($A$1),3,1)&amp;":"&amp;ADDRESS(ROW($A1589)+MATCH("Г",$C1590:$C$6000,0),COLUMN($A$1),3,1)),$A1589&amp;"*",INDIRECT(ADDRESS(ROW($A1589),COLUMN($C$1),3,1)&amp;":"&amp;ADDRESS(ROW($A1589)+MATCH("Г",$C1590:$C$6000,0),COLUMN($C$1),3,1)),"&lt;&gt;Г"),SUMIFS(L1590:L$6000,$A1590:$A$6000,IF(AND($A1589=$A1590,$C1589=$C1590),$A1589&amp;"*",IF(OR(MID($A1589,1,1)="0",MID($A1589,1,1)=0),"?"&amp;MID($A1589,2,LEN($A1589)-1),$A1589&amp;".?")),$C1590:$C$6000,"Г")))</f>
        <v>0</v>
      </c>
      <c r="M1589" s="42">
        <f ca="1">IF(MID($A1589,3,10)="1.1.3",SUMIFS(M1590:M$6000,$A1590:$A$6000,$A1589&amp;".1",$B1590:$B$6000,"Наименование объекта по производству электрической энергии всего, в том числе:")+SUMIFS(M1590:M$6000,$A1590:$A$6000,$A1589&amp;".2",$B1590:$B$6000,"Наименование объекта по производству электрической энергии всего, в том числе:"),IF(AND($C1590&lt;&gt;"Г",$C1590&lt;&gt;""),SUMIFS(INDIRECT(ADDRESS(ROW($A1589),COLUMN(M$1),3,1)&amp;":"&amp;ADDRESS(ROW($A1589)+MATCH("Г",$C1590:$C$6000,0),COLUMN(M$1),3,1)),INDIRECT(ADDRESS(ROW($A1589),COLUMN($A$1),3,1)&amp;":"&amp;ADDRESS(ROW($A1589)+MATCH("Г",$C1590:$C$6000,0),COLUMN($A$1),3,1)),$A1589&amp;"*",INDIRECT(ADDRESS(ROW($A1589),COLUMN($C$1),3,1)&amp;":"&amp;ADDRESS(ROW($A1589)+MATCH("Г",$C1590:$C$6000,0),COLUMN($C$1),3,1)),"&lt;&gt;Г"),SUMIFS(M1590:M$6000,$A1590:$A$6000,IF(AND($A1589=$A1590,$C1589=$C1590),$A1589&amp;"*",IF(OR(MID($A1589,1,1)="0",MID($A1589,1,1)=0),"?"&amp;MID($A1589,2,LEN($A1589)-1),$A1589&amp;".?")),$C1590:$C$6000,"Г")))</f>
        <v>0</v>
      </c>
      <c r="N1589" s="42">
        <f ca="1">IF(MID($A1589,3,10)="1.1.3",SUMIFS(N1590:N$6000,$A1590:$A$6000,$A1589&amp;".1",$B1590:$B$6000,"Наименование объекта по производству электрической энергии всего, в том числе:")+SUMIFS(N1590:N$6000,$A1590:$A$6000,$A1589&amp;".2",$B1590:$B$6000,"Наименование объекта по производству электрической энергии всего, в том числе:"),IF(AND($C1590&lt;&gt;"Г",$C1590&lt;&gt;""),SUMIFS(INDIRECT(ADDRESS(ROW($A1589),COLUMN(N$1),3,1)&amp;":"&amp;ADDRESS(ROW($A1589)+MATCH("Г",$C1590:$C$6000,0),COLUMN(N$1),3,1)),INDIRECT(ADDRESS(ROW($A1589),COLUMN($A$1),3,1)&amp;":"&amp;ADDRESS(ROW($A1589)+MATCH("Г",$C1590:$C$6000,0),COLUMN($A$1),3,1)),$A1589&amp;"*",INDIRECT(ADDRESS(ROW($A1589),COLUMN($C$1),3,1)&amp;":"&amp;ADDRESS(ROW($A1589)+MATCH("Г",$C1590:$C$6000,0),COLUMN($C$1),3,1)),"&lt;&gt;Г"),SUMIFS(N1590:N$6000,$A1590:$A$6000,IF(AND($A1589=$A1590,$C1589=$C1590),$A1589&amp;"*",IF(OR(MID($A1589,1,1)="0",MID($A1589,1,1)=0),"?"&amp;MID($A1589,2,LEN($A1589)-1),$A1589&amp;".?")),$C1590:$C$6000,"Г")))</f>
        <v>0</v>
      </c>
      <c r="O1589" s="42">
        <f ca="1">IF(MID($A1589,3,10)="1.1.3",SUMIFS(O1590:O$6000,$A1590:$A$6000,$A1589&amp;".1",$B1590:$B$6000,"Наименование объекта по производству электрической энергии всего, в том числе:")+SUMIFS(O1590:O$6000,$A1590:$A$6000,$A1589&amp;".2",$B1590:$B$6000,"Наименование объекта по производству электрической энергии всего, в том числе:"),IF(AND($C1590&lt;&gt;"Г",$C1590&lt;&gt;""),SUMIFS(INDIRECT(ADDRESS(ROW($A1589),COLUMN(O$1),3,1)&amp;":"&amp;ADDRESS(ROW($A1589)+MATCH("Г",$C1590:$C$6000,0),COLUMN(O$1),3,1)),INDIRECT(ADDRESS(ROW($A1589),COLUMN($A$1),3,1)&amp;":"&amp;ADDRESS(ROW($A1589)+MATCH("Г",$C1590:$C$6000,0),COLUMN($A$1),3,1)),$A1589&amp;"*",INDIRECT(ADDRESS(ROW($A1589),COLUMN($C$1),3,1)&amp;":"&amp;ADDRESS(ROW($A1589)+MATCH("Г",$C1590:$C$6000,0),COLUMN($C$1),3,1)),"&lt;&gt;Г"),SUMIFS(O1590:O$6000,$A1590:$A$6000,IF(AND($A1589=$A1590,$C1589=$C1590),$A1589&amp;"*",IF(OR(MID($A1589,1,1)="0",MID($A1589,1,1)=0),"?"&amp;MID($A1589,2,LEN($A1589)-1),$A1589&amp;".?")),$C1590:$C$6000,"Г")))</f>
        <v>0</v>
      </c>
      <c r="P1589" s="42">
        <f ca="1">IF(MID($A1589,3,10)="1.1.3",SUMIFS(P1590:P$6000,$A1590:$A$6000,$A1589&amp;".1",$B1590:$B$6000,"Наименование объекта по производству электрической энергии всего, в том числе:")+SUMIFS(P1590:P$6000,$A1590:$A$6000,$A1589&amp;".2",$B1590:$B$6000,"Наименование объекта по производству электрической энергии всего, в том числе:"),IF(AND($C1590&lt;&gt;"Г",$C1590&lt;&gt;""),SUMIFS(INDIRECT(ADDRESS(ROW($A1589),COLUMN(P$1),3,1)&amp;":"&amp;ADDRESS(ROW($A1589)+MATCH("Г",$C1590:$C$6000,0),COLUMN(P$1),3,1)),INDIRECT(ADDRESS(ROW($A1589),COLUMN($A$1),3,1)&amp;":"&amp;ADDRESS(ROW($A1589)+MATCH("Г",$C1590:$C$6000,0),COLUMN($A$1),3,1)),$A1589&amp;"*",INDIRECT(ADDRESS(ROW($A1589),COLUMN($C$1),3,1)&amp;":"&amp;ADDRESS(ROW($A1589)+MATCH("Г",$C1590:$C$6000,0),COLUMN($C$1),3,1)),"&lt;&gt;Г"),SUMIFS(P1590:P$6000,$A1590:$A$6000,IF(AND($A1589=$A1590,$C1589=$C1590),$A1589&amp;"*",IF(OR(MID($A1589,1,1)="0",MID($A1589,1,1)=0),"?"&amp;MID($A1589,2,LEN($A1589)-1),$A1589&amp;".?")),$C1590:$C$6000,"Г")))</f>
        <v>0</v>
      </c>
      <c r="Q1589" s="42">
        <f ca="1">IF(MID($A1589,3,10)="1.1.3",SUMIFS(Q1590:Q$6000,$A1590:$A$6000,$A1589&amp;".1",$B1590:$B$6000,"Наименование объекта по производству электрической энергии всего, в том числе:")+SUMIFS(Q1590:Q$6000,$A1590:$A$6000,$A1589&amp;".2",$B1590:$B$6000,"Наименование объекта по производству электрической энергии всего, в том числе:"),IF(AND($C1590&lt;&gt;"Г",$C1590&lt;&gt;""),SUMIFS(INDIRECT(ADDRESS(ROW($A1589),COLUMN(Q$1),3,1)&amp;":"&amp;ADDRESS(ROW($A1589)+MATCH("Г",$C1590:$C$6000,0),COLUMN(Q$1),3,1)),INDIRECT(ADDRESS(ROW($A1589),COLUMN($A$1),3,1)&amp;":"&amp;ADDRESS(ROW($A1589)+MATCH("Г",$C1590:$C$6000,0),COLUMN($A$1),3,1)),$A1589&amp;"*",INDIRECT(ADDRESS(ROW($A1589),COLUMN($C$1),3,1)&amp;":"&amp;ADDRESS(ROW($A1589)+MATCH("Г",$C1590:$C$6000,0),COLUMN($C$1),3,1)),"&lt;&gt;Г"),SUMIFS(Q1590:Q$6000,$A1590:$A$6000,IF(AND($A1589=$A1590,$C1589=$C1590),$A1589&amp;"*",IF(OR(MID($A1589,1,1)="0",MID($A1589,1,1)=0),"?"&amp;MID($A1589,2,LEN($A1589)-1),$A1589&amp;".?")),$C1590:$C$6000,"Г")))</f>
        <v>0</v>
      </c>
      <c r="R1589" s="42">
        <f ca="1">IF(MID($A1589,3,10)="1.1.3",SUMIFS(R1590:R$6000,$A1590:$A$6000,$A1589&amp;".1",$B1590:$B$6000,"Наименование объекта по производству электрической энергии всего, в том числе:")+SUMIFS(R1590:R$6000,$A1590:$A$6000,$A1589&amp;".2",$B1590:$B$6000,"Наименование объекта по производству электрической энергии всего, в том числе:"),IF(AND($C1590&lt;&gt;"Г",$C1590&lt;&gt;""),SUMIFS(INDIRECT(ADDRESS(ROW($A1589),COLUMN(R$1),3,1)&amp;":"&amp;ADDRESS(ROW($A1589)+MATCH("Г",$C1590:$C$6000,0),COLUMN(R$1),3,1)),INDIRECT(ADDRESS(ROW($A1589),COLUMN($A$1),3,1)&amp;":"&amp;ADDRESS(ROW($A1589)+MATCH("Г",$C1590:$C$6000,0),COLUMN($A$1),3,1)),$A1589&amp;"*",INDIRECT(ADDRESS(ROW($A1589),COLUMN($C$1),3,1)&amp;":"&amp;ADDRESS(ROW($A1589)+MATCH("Г",$C1590:$C$6000,0),COLUMN($C$1),3,1)),"&lt;&gt;Г"),SUMIFS(R1590:R$6000,$A1590:$A$6000,IF(AND($A1589=$A1590,$C1589=$C1590),$A1589&amp;"*",IF(OR(MID($A1589,1,1)="0",MID($A1589,1,1)=0),"?"&amp;MID($A1589,2,LEN($A1589)-1),$A1589&amp;".?")),$C1590:$C$6000,"Г")))</f>
        <v>0</v>
      </c>
      <c r="S1589" s="42">
        <f ca="1">IF(MID($A1589,3,10)="1.1.3",SUMIFS(S1590:S$6000,$A1590:$A$6000,$A1589&amp;".1",$B1590:$B$6000,"Наименование объекта по производству электрической энергии всего, в том числе:")+SUMIFS(S1590:S$6000,$A1590:$A$6000,$A1589&amp;".2",$B1590:$B$6000,"Наименование объекта по производству электрической энергии всего, в том числе:"),IF(AND($C1590&lt;&gt;"Г",$C1590&lt;&gt;""),SUMIFS(INDIRECT(ADDRESS(ROW($A1589),COLUMN(S$1),3,1)&amp;":"&amp;ADDRESS(ROW($A1589)+MATCH("Г",$C1590:$C$6000,0),COLUMN(S$1),3,1)),INDIRECT(ADDRESS(ROW($A1589),COLUMN($A$1),3,1)&amp;":"&amp;ADDRESS(ROW($A1589)+MATCH("Г",$C1590:$C$6000,0),COLUMN($A$1),3,1)),$A1589&amp;"*",INDIRECT(ADDRESS(ROW($A1589),COLUMN($C$1),3,1)&amp;":"&amp;ADDRESS(ROW($A1589)+MATCH("Г",$C1590:$C$6000,0),COLUMN($C$1),3,1)),"&lt;&gt;Г"),SUMIFS(S1590:S$6000,$A1590:$A$6000,IF(AND($A1589=$A1590,$C1589=$C1590),$A1589&amp;"*",IF(OR(MID($A1589,1,1)="0",MID($A1589,1,1)=0),"?"&amp;MID($A1589,2,LEN($A1589)-1),$A1589&amp;".?")),$C1590:$C$6000,"Г")))</f>
        <v>0</v>
      </c>
      <c r="T1589" s="42">
        <f ca="1">IF(MID($A1589,3,10)="1.1.3",SUMIFS(T1590:T$6000,$A1590:$A$6000,$A1589&amp;".1",$B1590:$B$6000,"Наименование объекта по производству электрической энергии всего, в том числе:")+SUMIFS(T1590:T$6000,$A1590:$A$6000,$A1589&amp;".2",$B1590:$B$6000,"Наименование объекта по производству электрической энергии всего, в том числе:"),IF(AND($C1590&lt;&gt;"Г",$C1590&lt;&gt;""),SUMIFS(INDIRECT(ADDRESS(ROW($A1589),COLUMN(T$1),3,1)&amp;":"&amp;ADDRESS(ROW($A1589)+MATCH("Г",$C1590:$C$6000,0),COLUMN(T$1),3,1)),INDIRECT(ADDRESS(ROW($A1589),COLUMN($A$1),3,1)&amp;":"&amp;ADDRESS(ROW($A1589)+MATCH("Г",$C1590:$C$6000,0),COLUMN($A$1),3,1)),$A1589&amp;"*",INDIRECT(ADDRESS(ROW($A1589),COLUMN($C$1),3,1)&amp;":"&amp;ADDRESS(ROW($A1589)+MATCH("Г",$C1590:$C$6000,0),COLUMN($C$1),3,1)),"&lt;&gt;Г"),SUMIFS(T1590:T$6000,$A1590:$A$6000,IF(AND($A1589=$A1590,$C1589=$C1590),$A1589&amp;"*",IF(OR(MID($A1589,1,1)="0",MID($A1589,1,1)=0),"?"&amp;MID($A1589,2,LEN($A1589)-1),$A1589&amp;".?")),$C1590:$C$6000,"Г")))</f>
        <v>0</v>
      </c>
      <c r="U1589" s="42">
        <f ca="1">IF(MID($A1589,3,10)="1.1.3",SUMIFS(U1590:U$6000,$A1590:$A$6000,$A1589&amp;".1",$B1590:$B$6000,"Наименование объекта по производству электрической энергии всего, в том числе:")+SUMIFS(U1590:U$6000,$A1590:$A$6000,$A1589&amp;".2",$B1590:$B$6000,"Наименование объекта по производству электрической энергии всего, в том числе:"),IF(AND($C1590&lt;&gt;"Г",$C1590&lt;&gt;""),SUMIFS(INDIRECT(ADDRESS(ROW($A1589),COLUMN(U$1),3,1)&amp;":"&amp;ADDRESS(ROW($A1589)+MATCH("Г",$C1590:$C$6000,0),COLUMN(U$1),3,1)),INDIRECT(ADDRESS(ROW($A1589),COLUMN($A$1),3,1)&amp;":"&amp;ADDRESS(ROW($A1589)+MATCH("Г",$C1590:$C$6000,0),COLUMN($A$1),3,1)),$A1589&amp;"*",INDIRECT(ADDRESS(ROW($A1589),COLUMN($C$1),3,1)&amp;":"&amp;ADDRESS(ROW($A1589)+MATCH("Г",$C1590:$C$6000,0),COLUMN($C$1),3,1)),"&lt;&gt;Г"),SUMIFS(U1590:U$6000,$A1590:$A$6000,IF(AND($A1589=$A1590,$C1589=$C1590),$A1589&amp;"*",IF(OR(MID($A1589,1,1)="0",MID($A1589,1,1)=0),"?"&amp;MID($A1589,2,LEN($A1589)-1),$A1589&amp;".?")),$C1590:$C$6000,"Г")))</f>
        <v>0</v>
      </c>
      <c r="V1589" s="42">
        <f ca="1">IF(MID($A1589,3,10)="1.1.3",SUMIFS(V1590:V$6000,$A1590:$A$6000,$A1589&amp;".1",$B1590:$B$6000,"Наименование объекта по производству электрической энергии всего, в том числе:")+SUMIFS(V1590:V$6000,$A1590:$A$6000,$A1589&amp;".2",$B1590:$B$6000,"Наименование объекта по производству электрической энергии всего, в том числе:"),IF(AND($C1590&lt;&gt;"Г",$C1590&lt;&gt;""),SUMIFS(INDIRECT(ADDRESS(ROW($A1589),COLUMN(V$1),3,1)&amp;":"&amp;ADDRESS(ROW($A1589)+MATCH("Г",$C1590:$C$6000,0),COLUMN(V$1),3,1)),INDIRECT(ADDRESS(ROW($A1589),COLUMN($A$1),3,1)&amp;":"&amp;ADDRESS(ROW($A1589)+MATCH("Г",$C1590:$C$6000,0),COLUMN($A$1),3,1)),$A1589&amp;"*",INDIRECT(ADDRESS(ROW($A1589),COLUMN($C$1),3,1)&amp;":"&amp;ADDRESS(ROW($A1589)+MATCH("Г",$C1590:$C$6000,0),COLUMN($C$1),3,1)),"&lt;&gt;Г"),SUMIFS(V1590:V$6000,$A1590:$A$6000,IF(AND($A1589=$A1590,$C1589=$C1590),$A1589&amp;"*",IF(OR(MID($A1589,1,1)="0",MID($A1589,1,1)=0),"?"&amp;MID($A1589,2,LEN($A1589)-1),$A1589&amp;".?")),$C1590:$C$6000,"Г")))</f>
        <v>0</v>
      </c>
      <c r="W1589" s="42">
        <f ca="1">IF(MID($A1589,3,10)="1.1.3",SUMIFS(W1590:W$6000,$A1590:$A$6000,$A1589&amp;".1",$B1590:$B$6000,"Наименование объекта по производству электрической энергии всего, в том числе:")+SUMIFS(W1590:W$6000,$A1590:$A$6000,$A1589&amp;".2",$B1590:$B$6000,"Наименование объекта по производству электрической энергии всего, в том числе:"),IF(AND($C1590&lt;&gt;"Г",$C1590&lt;&gt;""),SUMIFS(INDIRECT(ADDRESS(ROW($A1589),COLUMN(W$1),3,1)&amp;":"&amp;ADDRESS(ROW($A1589)+MATCH("Г",$C1590:$C$6000,0),COLUMN(W$1),3,1)),INDIRECT(ADDRESS(ROW($A1589),COLUMN($A$1),3,1)&amp;":"&amp;ADDRESS(ROW($A1589)+MATCH("Г",$C1590:$C$6000,0),COLUMN($A$1),3,1)),$A1589&amp;"*",INDIRECT(ADDRESS(ROW($A1589),COLUMN($C$1),3,1)&amp;":"&amp;ADDRESS(ROW($A1589)+MATCH("Г",$C1590:$C$6000,0),COLUMN($C$1),3,1)),"&lt;&gt;Г"),SUMIFS(W1590:W$6000,$A1590:$A$6000,IF(AND($A1589=$A1590,$C1589=$C1590),$A1589&amp;"*",IF(OR(MID($A1589,1,1)="0",MID($A1589,1,1)=0),"?"&amp;MID($A1589,2,LEN($A1589)-1),$A1589&amp;".?")),$C1590:$C$6000,"Г")))</f>
        <v>0</v>
      </c>
      <c r="X1589" s="42">
        <f ca="1">IF(MID($A1589,3,10)="1.1.3",SUMIFS(X1590:X$6000,$A1590:$A$6000,$A1589&amp;".1",$B1590:$B$6000,"Наименование объекта по производству электрической энергии всего, в том числе:")+SUMIFS(X1590:X$6000,$A1590:$A$6000,$A1589&amp;".2",$B1590:$B$6000,"Наименование объекта по производству электрической энергии всего, в том числе:"),IF(AND($C1590&lt;&gt;"Г",$C1590&lt;&gt;""),SUMIFS(INDIRECT(ADDRESS(ROW($A1589),COLUMN(X$1),3,1)&amp;":"&amp;ADDRESS(ROW($A1589)+MATCH("Г",$C1590:$C$6000,0),COLUMN(X$1),3,1)),INDIRECT(ADDRESS(ROW($A1589),COLUMN($A$1),3,1)&amp;":"&amp;ADDRESS(ROW($A1589)+MATCH("Г",$C1590:$C$6000,0),COLUMN($A$1),3,1)),$A1589&amp;"*",INDIRECT(ADDRESS(ROW($A1589),COLUMN($C$1),3,1)&amp;":"&amp;ADDRESS(ROW($A1589)+MATCH("Г",$C1590:$C$6000,0),COLUMN($C$1),3,1)),"&lt;&gt;Г"),SUMIFS(X1590:X$6000,$A1590:$A$6000,IF(AND($A1589=$A1590,$C1589=$C1590),$A1589&amp;"*",IF(OR(MID($A1589,1,1)="0",MID($A1589,1,1)=0),"?"&amp;MID($A1589,2,LEN($A1589)-1),$A1589&amp;".?")),$C1590:$C$6000,"Г")))</f>
        <v>0</v>
      </c>
      <c r="Y1589" s="42">
        <f ca="1">IF(MID($A1589,3,10)="1.1.3",SUMIFS(Y1590:Y$6000,$A1590:$A$6000,$A1589&amp;".1",$B1590:$B$6000,"Наименование объекта по производству электрической энергии всего, в том числе:")+SUMIFS(Y1590:Y$6000,$A1590:$A$6000,$A1589&amp;".2",$B1590:$B$6000,"Наименование объекта по производству электрической энергии всего, в том числе:"),IF(AND($C1590&lt;&gt;"Г",$C1590&lt;&gt;""),SUMIFS(INDIRECT(ADDRESS(ROW($A1589),COLUMN(Y$1),3,1)&amp;":"&amp;ADDRESS(ROW($A1589)+MATCH("Г",$C1590:$C$6000,0),COLUMN(Y$1),3,1)),INDIRECT(ADDRESS(ROW($A1589),COLUMN($A$1),3,1)&amp;":"&amp;ADDRESS(ROW($A1589)+MATCH("Г",$C1590:$C$6000,0),COLUMN($A$1),3,1)),$A1589&amp;"*",INDIRECT(ADDRESS(ROW($A1589),COLUMN($C$1),3,1)&amp;":"&amp;ADDRESS(ROW($A1589)+MATCH("Г",$C1590:$C$6000,0),COLUMN($C$1),3,1)),"&lt;&gt;Г"),SUMIFS(Y1590:Y$6000,$A1590:$A$6000,IF(AND($A1589=$A1590,$C1589=$C1590),$A1589&amp;"*",IF(OR(MID($A1589,1,1)="0",MID($A1589,1,1)=0),"?"&amp;MID($A1589,2,LEN($A1589)-1),$A1589&amp;".?")),$C1590:$C$6000,"Г")))</f>
        <v>0</v>
      </c>
      <c r="Z1589" s="42">
        <f ca="1">IF(MID($A1589,3,10)="1.1.3",SUMIFS(Z1590:Z$6000,$A1590:$A$6000,$A1589&amp;".1",$B1590:$B$6000,"Наименование объекта по производству электрической энергии всего, в том числе:")+SUMIFS(Z1590:Z$6000,$A1590:$A$6000,$A1589&amp;".2",$B1590:$B$6000,"Наименование объекта по производству электрической энергии всего, в том числе:"),IF(AND($C1590&lt;&gt;"Г",$C1590&lt;&gt;""),SUMIFS(INDIRECT(ADDRESS(ROW($A1589),COLUMN(Z$1),3,1)&amp;":"&amp;ADDRESS(ROW($A1589)+MATCH("Г",$C1590:$C$6000,0),COLUMN(Z$1),3,1)),INDIRECT(ADDRESS(ROW($A1589),COLUMN($A$1),3,1)&amp;":"&amp;ADDRESS(ROW($A1589)+MATCH("Г",$C1590:$C$6000,0),COLUMN($A$1),3,1)),$A1589&amp;"*",INDIRECT(ADDRESS(ROW($A1589),COLUMN($C$1),3,1)&amp;":"&amp;ADDRESS(ROW($A1589)+MATCH("Г",$C1590:$C$6000,0),COLUMN($C$1),3,1)),"&lt;&gt;Г"),SUMIFS(Z1590:Z$6000,$A1590:$A$6000,IF(AND($A1589=$A1590,$C1589=$C1590),$A1589&amp;"*",IF(OR(MID($A1589,1,1)="0",MID($A1589,1,1)=0),"?"&amp;MID($A1589,2,LEN($A1589)-1),$A1589&amp;".?")),$C1590:$C$6000,"Г")))</f>
        <v>0</v>
      </c>
      <c r="AA1589" s="42">
        <f ca="1">IF(MID($A1589,3,10)="1.1.3",SUMIFS(AA1590:AA$6000,$A1590:$A$6000,$A1589&amp;".1",$B1590:$B$6000,"Наименование объекта по производству электрической энергии всего, в том числе:")+SUMIFS(AA1590:AA$6000,$A1590:$A$6000,$A1589&amp;".2",$B1590:$B$6000,"Наименование объекта по производству электрической энергии всего, в том числе:"),IF(AND($C1590&lt;&gt;"Г",$C1590&lt;&gt;""),SUMIFS(INDIRECT(ADDRESS(ROW($A1589),COLUMN(AA$1),3,1)&amp;":"&amp;ADDRESS(ROW($A1589)+MATCH("Г",$C1590:$C$6000,0),COLUMN(AA$1),3,1)),INDIRECT(ADDRESS(ROW($A1589),COLUMN($A$1),3,1)&amp;":"&amp;ADDRESS(ROW($A1589)+MATCH("Г",$C1590:$C$6000,0),COLUMN($A$1),3,1)),$A1589&amp;"*",INDIRECT(ADDRESS(ROW($A1589),COLUMN($C$1),3,1)&amp;":"&amp;ADDRESS(ROW($A1589)+MATCH("Г",$C1590:$C$6000,0),COLUMN($C$1),3,1)),"&lt;&gt;Г"),SUMIFS(AA1590:AA$6000,$A1590:$A$6000,IF(AND($A1589=$A1590,$C1589=$C1590),$A1589&amp;"*",IF(OR(MID($A1589,1,1)="0",MID($A1589,1,1)=0),"?"&amp;MID($A1589,2,LEN($A1589)-1),$A1589&amp;".?")),$C1590:$C$6000,"Г")))</f>
        <v>0</v>
      </c>
      <c r="AB1589" s="42">
        <f ca="1">IF(MID($A1589,3,10)="1.1.3",SUMIFS(AB1590:AB$6000,$A1590:$A$6000,$A1589&amp;".1",$B1590:$B$6000,"Наименование объекта по производству электрической энергии всего, в том числе:")+SUMIFS(AB1590:AB$6000,$A1590:$A$6000,$A1589&amp;".2",$B1590:$B$6000,"Наименование объекта по производству электрической энергии всего, в том числе:"),IF(AND($C1590&lt;&gt;"Г",$C1590&lt;&gt;""),SUMIFS(INDIRECT(ADDRESS(ROW($A1589),COLUMN(AB$1),3,1)&amp;":"&amp;ADDRESS(ROW($A1589)+MATCH("Г",$C1590:$C$6000,0),COLUMN(AB$1),3,1)),INDIRECT(ADDRESS(ROW($A1589),COLUMN($A$1),3,1)&amp;":"&amp;ADDRESS(ROW($A1589)+MATCH("Г",$C1590:$C$6000,0),COLUMN($A$1),3,1)),$A1589&amp;"*",INDIRECT(ADDRESS(ROW($A1589),COLUMN($C$1),3,1)&amp;":"&amp;ADDRESS(ROW($A1589)+MATCH("Г",$C1590:$C$6000,0),COLUMN($C$1),3,1)),"&lt;&gt;Г"),SUMIFS(AB1590:AB$6000,$A1590:$A$6000,IF(AND($A1589=$A1590,$C1589=$C1590),$A1589&amp;"*",IF(OR(MID($A1589,1,1)="0",MID($A1589,1,1)=0),"?"&amp;MID($A1589,2,LEN($A1589)-1),$A1589&amp;".?")),$C1590:$C$6000,"Г")))</f>
        <v>0</v>
      </c>
      <c r="AC1589" s="42">
        <f ca="1">IF(MID($A1589,3,10)="1.1.3",SUMIFS(AC1590:AC$6000,$A1590:$A$6000,$A1589&amp;".1",$B1590:$B$6000,"Наименование объекта по производству электрической энергии всего, в том числе:")+SUMIFS(AC1590:AC$6000,$A1590:$A$6000,$A1589&amp;".2",$B1590:$B$6000,"Наименование объекта по производству электрической энергии всего, в том числе:"),IF(AND($C1590&lt;&gt;"Г",$C1590&lt;&gt;""),SUMIFS(INDIRECT(ADDRESS(ROW($A1589),COLUMN(AC$1),3,1)&amp;":"&amp;ADDRESS(ROW($A1589)+MATCH("Г",$C1590:$C$6000,0),COLUMN(AC$1),3,1)),INDIRECT(ADDRESS(ROW($A1589),COLUMN($A$1),3,1)&amp;":"&amp;ADDRESS(ROW($A1589)+MATCH("Г",$C1590:$C$6000,0),COLUMN($A$1),3,1)),$A1589&amp;"*",INDIRECT(ADDRESS(ROW($A1589),COLUMN($C$1),3,1)&amp;":"&amp;ADDRESS(ROW($A1589)+MATCH("Г",$C1590:$C$6000,0),COLUMN($C$1),3,1)),"&lt;&gt;Г"),SUMIFS(AC1590:AC$6000,$A1590:$A$6000,IF(AND($A1589=$A1590,$C1589=$C1590),$A1589&amp;"*",IF(OR(MID($A1589,1,1)="0",MID($A1589,1,1)=0),"?"&amp;MID($A1589,2,LEN($A1589)-1),$A1589&amp;".?")),$C1590:$C$6000,"Г")))</f>
        <v>0</v>
      </c>
      <c r="AD1589" s="42">
        <f ca="1">IF(MID($A1589,3,10)="1.1.3",SUMIFS(AD1590:AD$6000,$A1590:$A$6000,$A1589&amp;".1",$B1590:$B$6000,"Наименование объекта по производству электрической энергии всего, в том числе:")+SUMIFS(AD1590:AD$6000,$A1590:$A$6000,$A1589&amp;".2",$B1590:$B$6000,"Наименование объекта по производству электрической энергии всего, в том числе:"),IF(AND($C1590&lt;&gt;"Г",$C1590&lt;&gt;""),SUMIFS(INDIRECT(ADDRESS(ROW($A1589),COLUMN(AD$1),3,1)&amp;":"&amp;ADDRESS(ROW($A1589)+MATCH("Г",$C1590:$C$6000,0),COLUMN(AD$1),3,1)),INDIRECT(ADDRESS(ROW($A1589),COLUMN($A$1),3,1)&amp;":"&amp;ADDRESS(ROW($A1589)+MATCH("Г",$C1590:$C$6000,0),COLUMN($A$1),3,1)),$A1589&amp;"*",INDIRECT(ADDRESS(ROW($A1589),COLUMN($C$1),3,1)&amp;":"&amp;ADDRESS(ROW($A1589)+MATCH("Г",$C1590:$C$6000,0),COLUMN($C$1),3,1)),"&lt;&gt;Г"),SUMIFS(AD1590:AD$6000,$A1590:$A$6000,IF(AND($A1589=$A1590,$C1589=$C1590),$A1589&amp;"*",IF(OR(MID($A1589,1,1)="0",MID($A1589,1,1)=0),"?"&amp;MID($A1589,2,LEN($A1589)-1),$A1589&amp;".?")),$C1590:$C$6000,"Г")))</f>
        <v>0</v>
      </c>
      <c r="AE1589" s="42">
        <f ca="1">IF(MID($A1589,3,10)="1.1.3",SUMIFS(AE1590:AE$6000,$A1590:$A$6000,$A1589&amp;".1",$B1590:$B$6000,"Наименование объекта по производству электрической энергии всего, в том числе:")+SUMIFS(AE1590:AE$6000,$A1590:$A$6000,$A1589&amp;".2",$B1590:$B$6000,"Наименование объекта по производству электрической энергии всего, в том числе:"),IF(AND($C1590&lt;&gt;"Г",$C1590&lt;&gt;""),SUMIFS(INDIRECT(ADDRESS(ROW($A1589),COLUMN(AE$1),3,1)&amp;":"&amp;ADDRESS(ROW($A1589)+MATCH("Г",$C1590:$C$6000,0),COLUMN(AE$1),3,1)),INDIRECT(ADDRESS(ROW($A1589),COLUMN($A$1),3,1)&amp;":"&amp;ADDRESS(ROW($A1589)+MATCH("Г",$C1590:$C$6000,0),COLUMN($A$1),3,1)),$A1589&amp;"*",INDIRECT(ADDRESS(ROW($A1589),COLUMN($C$1),3,1)&amp;":"&amp;ADDRESS(ROW($A1589)+MATCH("Г",$C1590:$C$6000,0),COLUMN($C$1),3,1)),"&lt;&gt;Г"),SUMIFS(AE1590:AE$6000,$A1590:$A$6000,IF(AND($A1589=$A1590,$C1589=$C1590),$A1589&amp;"*",IF(OR(MID($A1589,1,1)="0",MID($A1589,1,1)=0),"?"&amp;MID($A1589,2,LEN($A1589)-1),$A1589&amp;".?")),$C1590:$C$6000,"Г")))</f>
        <v>0</v>
      </c>
      <c r="AF1589" s="42">
        <f ca="1">IF(MID($A1589,3,10)="1.1.3",SUMIFS(AF1590:AF$6000,$A1590:$A$6000,$A1589&amp;".1",$B1590:$B$6000,"Наименование объекта по производству электрической энергии всего, в том числе:")+SUMIFS(AF1590:AF$6000,$A1590:$A$6000,$A1589&amp;".2",$B1590:$B$6000,"Наименование объекта по производству электрической энергии всего, в том числе:"),IF(AND($C1590&lt;&gt;"Г",$C1590&lt;&gt;""),SUMIFS(INDIRECT(ADDRESS(ROW($A1589),COLUMN(AF$1),3,1)&amp;":"&amp;ADDRESS(ROW($A1589)+MATCH("Г",$C1590:$C$6000,0),COLUMN(AF$1),3,1)),INDIRECT(ADDRESS(ROW($A1589),COLUMN($A$1),3,1)&amp;":"&amp;ADDRESS(ROW($A1589)+MATCH("Г",$C1590:$C$6000,0),COLUMN($A$1),3,1)),$A1589&amp;"*",INDIRECT(ADDRESS(ROW($A1589),COLUMN($C$1),3,1)&amp;":"&amp;ADDRESS(ROW($A1589)+MATCH("Г",$C1590:$C$6000,0),COLUMN($C$1),3,1)),"&lt;&gt;Г"),SUMIFS(AF1590:AF$6000,$A1590:$A$6000,IF(AND($A1589=$A1590,$C1589=$C1590),$A1589&amp;"*",IF(OR(MID($A1589,1,1)="0",MID($A1589,1,1)=0),"?"&amp;MID($A1589,2,LEN($A1589)-1),$A1589&amp;".?")),$C1590:$C$6000,"Г")))</f>
        <v>0</v>
      </c>
      <c r="AG1589" s="42">
        <f ca="1">IF(MID($A1589,3,10)="1.1.3",SUMIFS(AG1590:AG$6000,$A1590:$A$6000,$A1589&amp;".1",$B1590:$B$6000,"Наименование объекта по производству электрической энергии всего, в том числе:")+SUMIFS(AG1590:AG$6000,$A1590:$A$6000,$A1589&amp;".2",$B1590:$B$6000,"Наименование объекта по производству электрической энергии всего, в том числе:"),IF(AND($C1590&lt;&gt;"Г",$C1590&lt;&gt;""),SUMIFS(INDIRECT(ADDRESS(ROW($A1589),COLUMN(AG$1),3,1)&amp;":"&amp;ADDRESS(ROW($A1589)+MATCH("Г",$C1590:$C$6000,0),COLUMN(AG$1),3,1)),INDIRECT(ADDRESS(ROW($A1589),COLUMN($A$1),3,1)&amp;":"&amp;ADDRESS(ROW($A1589)+MATCH("Г",$C1590:$C$6000,0),COLUMN($A$1),3,1)),$A1589&amp;"*",INDIRECT(ADDRESS(ROW($A1589),COLUMN($C$1),3,1)&amp;":"&amp;ADDRESS(ROW($A1589)+MATCH("Г",$C1590:$C$6000,0),COLUMN($C$1),3,1)),"&lt;&gt;Г"),SUMIFS(AG1590:AG$6000,$A1590:$A$6000,IF(AND($A1589=$A1590,$C1589=$C1590),$A1589&amp;"*",IF(OR(MID($A1589,1,1)="0",MID($A1589,1,1)=0),"?"&amp;MID($A1589,2,LEN($A1589)-1),$A1589&amp;".?")),$C1590:$C$6000,"Г")))</f>
        <v>0</v>
      </c>
      <c r="AH1589" s="42">
        <f ca="1">IF(MID($A1589,3,10)="1.1.3",SUMIFS(AH1590:AH$6000,$A1590:$A$6000,$A1589&amp;".1",$B1590:$B$6000,"Наименование объекта по производству электрической энергии всего, в том числе:")+SUMIFS(AH1590:AH$6000,$A1590:$A$6000,$A1589&amp;".2",$B1590:$B$6000,"Наименование объекта по производству электрической энергии всего, в том числе:"),IF(AND($C1590&lt;&gt;"Г",$C1590&lt;&gt;""),SUMIFS(INDIRECT(ADDRESS(ROW($A1589),COLUMN(AH$1),3,1)&amp;":"&amp;ADDRESS(ROW($A1589)+MATCH("Г",$C1590:$C$6000,0),COLUMN(AH$1),3,1)),INDIRECT(ADDRESS(ROW($A1589),COLUMN($A$1),3,1)&amp;":"&amp;ADDRESS(ROW($A1589)+MATCH("Г",$C1590:$C$6000,0),COLUMN($A$1),3,1)),$A1589&amp;"*",INDIRECT(ADDRESS(ROW($A1589),COLUMN($C$1),3,1)&amp;":"&amp;ADDRESS(ROW($A1589)+MATCH("Г",$C1590:$C$6000,0),COLUMN($C$1),3,1)),"&lt;&gt;Г"),SUMIFS(AH1590:AH$6000,$A1590:$A$6000,IF(AND($A1589=$A1590,$C1589=$C1590),$A1589&amp;"*",IF(OR(MID($A1589,1,1)="0",MID($A1589,1,1)=0),"?"&amp;MID($A1589,2,LEN($A1589)-1),$A1589&amp;".?")),$C1590:$C$6000,"Г")))</f>
        <v>0</v>
      </c>
      <c r="AI1589" s="42">
        <f ca="1">IF(MID($A1589,3,10)="1.1.3",SUMIFS(AI1590:AI$6000,$A1590:$A$6000,$A1589&amp;".1",$B1590:$B$6000,"Наименование объекта по производству электрической энергии всего, в том числе:")+SUMIFS(AI1590:AI$6000,$A1590:$A$6000,$A1589&amp;".2",$B1590:$B$6000,"Наименование объекта по производству электрической энергии всего, в том числе:"),IF(AND($C1590&lt;&gt;"Г",$C1590&lt;&gt;""),SUMIFS(INDIRECT(ADDRESS(ROW($A1589),COLUMN(AI$1),3,1)&amp;":"&amp;ADDRESS(ROW($A1589)+MATCH("Г",$C1590:$C$6000,0),COLUMN(AI$1),3,1)),INDIRECT(ADDRESS(ROW($A1589),COLUMN($A$1),3,1)&amp;":"&amp;ADDRESS(ROW($A1589)+MATCH("Г",$C1590:$C$6000,0),COLUMN($A$1),3,1)),$A1589&amp;"*",INDIRECT(ADDRESS(ROW($A1589),COLUMN($C$1),3,1)&amp;":"&amp;ADDRESS(ROW($A1589)+MATCH("Г",$C1590:$C$6000,0),COLUMN($C$1),3,1)),"&lt;&gt;Г"),SUMIFS(AI1590:AI$6000,$A1590:$A$6000,IF(AND($A1589=$A1590,$C1589=$C1590),$A1589&amp;"*",IF(OR(MID($A1589,1,1)="0",MID($A1589,1,1)=0),"?"&amp;MID($A1589,2,LEN($A1589)-1),$A1589&amp;".?")),$C1590:$C$6000,"Г")))</f>
        <v>0</v>
      </c>
      <c r="AJ1589" s="42">
        <f ca="1">IF(MID($A1589,3,10)="1.1.3",SUMIFS(AJ1590:AJ$6000,$A1590:$A$6000,$A1589&amp;".1",$B1590:$B$6000,"Наименование объекта по производству электрической энергии всего, в том числе:")+SUMIFS(AJ1590:AJ$6000,$A1590:$A$6000,$A1589&amp;".2",$B1590:$B$6000,"Наименование объекта по производству электрической энергии всего, в том числе:"),IF(AND($C1590&lt;&gt;"Г",$C1590&lt;&gt;""),SUMIFS(INDIRECT(ADDRESS(ROW($A1589),COLUMN(AJ$1),3,1)&amp;":"&amp;ADDRESS(ROW($A1589)+MATCH("Г",$C1590:$C$6000,0),COLUMN(AJ$1),3,1)),INDIRECT(ADDRESS(ROW($A1589),COLUMN($A$1),3,1)&amp;":"&amp;ADDRESS(ROW($A1589)+MATCH("Г",$C1590:$C$6000,0),COLUMN($A$1),3,1)),$A1589&amp;"*",INDIRECT(ADDRESS(ROW($A1589),COLUMN($C$1),3,1)&amp;":"&amp;ADDRESS(ROW($A1589)+MATCH("Г",$C1590:$C$6000,0),COLUMN($C$1),3,1)),"&lt;&gt;Г"),SUMIFS(AJ1590:AJ$6000,$A1590:$A$6000,IF(AND($A1589=$A1590,$C1589=$C1590),$A1589&amp;"*",IF(OR(MID($A1589,1,1)="0",MID($A1589,1,1)=0),"?"&amp;MID($A1589,2,LEN($A1589)-1),$A1589&amp;".?")),$C1590:$C$6000,"Г")))</f>
        <v>0</v>
      </c>
      <c r="AK1589" s="42">
        <f ca="1">IF(MID($A1589,3,10)="1.1.3",SUMIFS(AK1590:AK$6000,$A1590:$A$6000,$A1589&amp;".1",$B1590:$B$6000,"Наименование объекта по производству электрической энергии всего, в том числе:")+SUMIFS(AK1590:AK$6000,$A1590:$A$6000,$A1589&amp;".2",$B1590:$B$6000,"Наименование объекта по производству электрической энергии всего, в том числе:"),IF(AND($C1590&lt;&gt;"Г",$C1590&lt;&gt;""),SUMIFS(INDIRECT(ADDRESS(ROW($A1589),COLUMN(AK$1),3,1)&amp;":"&amp;ADDRESS(ROW($A1589)+MATCH("Г",$C1590:$C$6000,0),COLUMN(AK$1),3,1)),INDIRECT(ADDRESS(ROW($A1589),COLUMN($A$1),3,1)&amp;":"&amp;ADDRESS(ROW($A1589)+MATCH("Г",$C1590:$C$6000,0),COLUMN($A$1),3,1)),$A1589&amp;"*",INDIRECT(ADDRESS(ROW($A1589),COLUMN($C$1),3,1)&amp;":"&amp;ADDRESS(ROW($A1589)+MATCH("Г",$C1590:$C$6000,0),COLUMN($C$1),3,1)),"&lt;&gt;Г"),SUMIFS(AK1590:AK$6000,$A1590:$A$6000,IF(AND($A1589=$A1590,$C1589=$C1590),$A1589&amp;"*",IF(OR(MID($A1589,1,1)="0",MID($A1589,1,1)=0),"?"&amp;MID($A1589,2,LEN($A1589)-1),$A1589&amp;".?")),$C1590:$C$6000,"Г")))</f>
        <v>0</v>
      </c>
      <c r="AL1589" s="42" t="s">
        <v>130</v>
      </c>
      <c r="AM1589" s="42">
        <f ca="1">IF(MID($A1589,3,10)="1.1.3",SUMIFS(AM1590:AM$6000,$A1590:$A$6000,$A1589&amp;".1",$B1590:$B$6000,"Наименование объекта по производству электрической энергии всего, в том числе:")+SUMIFS(AM1590:AM$6000,$A1590:$A$6000,$A1589&amp;".2",$B1590:$B$6000,"Наименование объекта по производству электрической энергии всего, в том числе:"),IF(AND($C1590&lt;&gt;"Г",$C1590&lt;&gt;""),SUMIFS(INDIRECT(ADDRESS(ROW($A1589),COLUMN(AM$1),3,1)&amp;":"&amp;ADDRESS(ROW($A1589)+MATCH("Г",$C1590:$C$6000,0),COLUMN(AM$1),3,1)),INDIRECT(ADDRESS(ROW($A1589),COLUMN($A$1),3,1)&amp;":"&amp;ADDRESS(ROW($A1589)+MATCH("Г",$C1590:$C$6000,0),COLUMN($A$1),3,1)),$A1589&amp;"*",INDIRECT(ADDRESS(ROW($A1589),COLUMN($C$1),3,1)&amp;":"&amp;ADDRESS(ROW($A1589)+MATCH("Г",$C1590:$C$6000,0),COLUMN($C$1),3,1)),"&lt;&gt;Г"),SUMIFS(AM1590:AM$6000,$A1590:$A$6000,IF(AND($A1589=$A1590,$C1589=$C1590),$A1589&amp;"*",IF(OR(MID($A1589,1,1)="0",MID($A1589,1,1)=0),"?"&amp;MID($A1589,2,LEN($A1589)-1),$A1589&amp;".?")),$C1590:$C$6000,"Г")))</f>
        <v>0</v>
      </c>
      <c r="AN1589" s="42">
        <f ca="1">IF(MID($A1589,3,10)="1.1.3",SUMIFS(AN1590:AN$6000,$A1590:$A$6000,$A1589&amp;".1",$B1590:$B$6000,"Наименование объекта по производству электрической энергии всего, в том числе:")+SUMIFS(AN1590:AN$6000,$A1590:$A$6000,$A1589&amp;".2",$B1590:$B$6000,"Наименование объекта по производству электрической энергии всего, в том числе:"),IF(AND($C1590&lt;&gt;"Г",$C1590&lt;&gt;""),SUMIFS(INDIRECT(ADDRESS(ROW($A1589),COLUMN(AN$1),3,1)&amp;":"&amp;ADDRESS(ROW($A1589)+MATCH("Г",$C1590:$C$6000,0),COLUMN(AN$1),3,1)),INDIRECT(ADDRESS(ROW($A1589),COLUMN($A$1),3,1)&amp;":"&amp;ADDRESS(ROW($A1589)+MATCH("Г",$C1590:$C$6000,0),COLUMN($A$1),3,1)),$A1589&amp;"*",INDIRECT(ADDRESS(ROW($A1589),COLUMN($C$1),3,1)&amp;":"&amp;ADDRESS(ROW($A1589)+MATCH("Г",$C1590:$C$6000,0),COLUMN($C$1),3,1)),"&lt;&gt;Г"),SUMIFS(AN1590:AN$6000,$A1590:$A$6000,IF(AND($A1589=$A1590,$C1589=$C1590),$A1589&amp;"*",IF(OR(MID($A1589,1,1)="0",MID($A1589,1,1)=0),"?"&amp;MID($A1589,2,LEN($A1589)-1),$A1589&amp;".?")),$C1590:$C$6000,"Г")))</f>
        <v>0</v>
      </c>
      <c r="AO1589" s="40" t="s">
        <v>130</v>
      </c>
    </row>
    <row r="1590" spans="1:41" ht="15.75" x14ac:dyDescent="0.2">
      <c r="A1590" s="40" t="s">
        <v>3043</v>
      </c>
      <c r="B1590" s="40" t="s">
        <v>693</v>
      </c>
      <c r="C1590" s="40" t="s">
        <v>56</v>
      </c>
      <c r="D1590" s="40" t="s">
        <v>130</v>
      </c>
      <c r="E1590" s="41" t="s">
        <v>130</v>
      </c>
      <c r="F1590" s="41" t="s">
        <v>130</v>
      </c>
      <c r="G1590" s="41" t="s">
        <v>130</v>
      </c>
      <c r="H1590" s="42" t="s">
        <v>130</v>
      </c>
      <c r="I1590" s="42" t="s">
        <v>130</v>
      </c>
      <c r="J1590" s="42">
        <f ca="1">IF(MID($A1590,3,10)="1.1.3",SUMIFS(J1591:J$6000,$A1591:$A$6000,$A1590&amp;".1",$B1591:$B$6000,"Наименование объекта по производству электрической энергии всего, в том числе:")+SUMIFS(J1591:J$6000,$A1591:$A$6000,$A1590&amp;".2",$B1591:$B$6000,"Наименование объекта по производству электрической энергии всего, в том числе:"),IF(AND($C1591&lt;&gt;"Г",$C1591&lt;&gt;""),SUMIFS(INDIRECT(ADDRESS(ROW($A1590),COLUMN(J$1),3,1)&amp;":"&amp;ADDRESS(ROW($A1590)+MATCH("Г",$C1591:$C$6000,0),COLUMN(J$1),3,1)),INDIRECT(ADDRESS(ROW($A1590),COLUMN($A$1),3,1)&amp;":"&amp;ADDRESS(ROW($A1590)+MATCH("Г",$C1591:$C$6000,0),COLUMN($A$1),3,1)),$A1590&amp;"*",INDIRECT(ADDRESS(ROW($A1590),COLUMN($C$1),3,1)&amp;":"&amp;ADDRESS(ROW($A1590)+MATCH("Г",$C1591:$C$6000,0),COLUMN($C$1),3,1)),"&lt;&gt;Г"),SUMIFS(J1591:J$6000,$A1591:$A$6000,IF(AND($A1590=$A1591,$C1590=$C1591),$A1590&amp;"*",IF(OR(MID($A1590,1,1)="0",MID($A1590,1,1)=0),"?"&amp;MID($A1590,2,LEN($A1590)-1),$A1590&amp;".?")),$C1591:$C$6000,"Г")))</f>
        <v>0</v>
      </c>
      <c r="K1590" s="42">
        <f ca="1">IF(MID($A1590,3,10)="1.1.3",SUMIFS(K1591:K$6000,$A1591:$A$6000,$A1590&amp;".1",$B1591:$B$6000,"Наименование объекта по производству электрической энергии всего, в том числе:")+SUMIFS(K1591:K$6000,$A1591:$A$6000,$A1590&amp;".2",$B1591:$B$6000,"Наименование объекта по производству электрической энергии всего, в том числе:"),IF(AND($C1591&lt;&gt;"Г",$C1591&lt;&gt;""),SUMIFS(INDIRECT(ADDRESS(ROW($A1590),COLUMN(K$1),3,1)&amp;":"&amp;ADDRESS(ROW($A1590)+MATCH("Г",$C1591:$C$6000,0),COLUMN(K$1),3,1)),INDIRECT(ADDRESS(ROW($A1590),COLUMN($A$1),3,1)&amp;":"&amp;ADDRESS(ROW($A1590)+MATCH("Г",$C1591:$C$6000,0),COLUMN($A$1),3,1)),$A1590&amp;"*",INDIRECT(ADDRESS(ROW($A1590),COLUMN($C$1),3,1)&amp;":"&amp;ADDRESS(ROW($A1590)+MATCH("Г",$C1591:$C$6000,0),COLUMN($C$1),3,1)),"&lt;&gt;Г"),SUMIFS(K1591:K$6000,$A1591:$A$6000,IF(AND($A1590=$A1591,$C1590=$C1591),$A1590&amp;"*",IF(OR(MID($A1590,1,1)="0",MID($A1590,1,1)=0),"?"&amp;MID($A1590,2,LEN($A1590)-1),$A1590&amp;".?")),$C1591:$C$6000,"Г")))</f>
        <v>0</v>
      </c>
      <c r="L1590" s="42">
        <f ca="1">IF(MID($A1590,3,10)="1.1.3",SUMIFS(L1591:L$6000,$A1591:$A$6000,$A1590&amp;".1",$B1591:$B$6000,"Наименование объекта по производству электрической энергии всего, в том числе:")+SUMIFS(L1591:L$6000,$A1591:$A$6000,$A1590&amp;".2",$B1591:$B$6000,"Наименование объекта по производству электрической энергии всего, в том числе:"),IF(AND($C1591&lt;&gt;"Г",$C1591&lt;&gt;""),SUMIFS(INDIRECT(ADDRESS(ROW($A1590),COLUMN(L$1),3,1)&amp;":"&amp;ADDRESS(ROW($A1590)+MATCH("Г",$C1591:$C$6000,0),COLUMN(L$1),3,1)),INDIRECT(ADDRESS(ROW($A1590),COLUMN($A$1),3,1)&amp;":"&amp;ADDRESS(ROW($A1590)+MATCH("Г",$C1591:$C$6000,0),COLUMN($A$1),3,1)),$A1590&amp;"*",INDIRECT(ADDRESS(ROW($A1590),COLUMN($C$1),3,1)&amp;":"&amp;ADDRESS(ROW($A1590)+MATCH("Г",$C1591:$C$6000,0),COLUMN($C$1),3,1)),"&lt;&gt;Г"),SUMIFS(L1591:L$6000,$A1591:$A$6000,IF(AND($A1590=$A1591,$C1590=$C1591),$A1590&amp;"*",IF(OR(MID($A1590,1,1)="0",MID($A1590,1,1)=0),"?"&amp;MID($A1590,2,LEN($A1590)-1),$A1590&amp;".?")),$C1591:$C$6000,"Г")))</f>
        <v>0</v>
      </c>
      <c r="M1590" s="42">
        <f ca="1">IF(MID($A1590,3,10)="1.1.3",SUMIFS(M1591:M$6000,$A1591:$A$6000,$A1590&amp;".1",$B1591:$B$6000,"Наименование объекта по производству электрической энергии всего, в том числе:")+SUMIFS(M1591:M$6000,$A1591:$A$6000,$A1590&amp;".2",$B1591:$B$6000,"Наименование объекта по производству электрической энергии всего, в том числе:"),IF(AND($C1591&lt;&gt;"Г",$C1591&lt;&gt;""),SUMIFS(INDIRECT(ADDRESS(ROW($A1590),COLUMN(M$1),3,1)&amp;":"&amp;ADDRESS(ROW($A1590)+MATCH("Г",$C1591:$C$6000,0),COLUMN(M$1),3,1)),INDIRECT(ADDRESS(ROW($A1590),COLUMN($A$1),3,1)&amp;":"&amp;ADDRESS(ROW($A1590)+MATCH("Г",$C1591:$C$6000,0),COLUMN($A$1),3,1)),$A1590&amp;"*",INDIRECT(ADDRESS(ROW($A1590),COLUMN($C$1),3,1)&amp;":"&amp;ADDRESS(ROW($A1590)+MATCH("Г",$C1591:$C$6000,0),COLUMN($C$1),3,1)),"&lt;&gt;Г"),SUMIFS(M1591:M$6000,$A1591:$A$6000,IF(AND($A1590=$A1591,$C1590=$C1591),$A1590&amp;"*",IF(OR(MID($A1590,1,1)="0",MID($A1590,1,1)=0),"?"&amp;MID($A1590,2,LEN($A1590)-1),$A1590&amp;".?")),$C1591:$C$6000,"Г")))</f>
        <v>0</v>
      </c>
      <c r="N1590" s="42">
        <f ca="1">IF(MID($A1590,3,10)="1.1.3",SUMIFS(N1591:N$6000,$A1591:$A$6000,$A1590&amp;".1",$B1591:$B$6000,"Наименование объекта по производству электрической энергии всего, в том числе:")+SUMIFS(N1591:N$6000,$A1591:$A$6000,$A1590&amp;".2",$B1591:$B$6000,"Наименование объекта по производству электрической энергии всего, в том числе:"),IF(AND($C1591&lt;&gt;"Г",$C1591&lt;&gt;""),SUMIFS(INDIRECT(ADDRESS(ROW($A1590),COLUMN(N$1),3,1)&amp;":"&amp;ADDRESS(ROW($A1590)+MATCH("Г",$C1591:$C$6000,0),COLUMN(N$1),3,1)),INDIRECT(ADDRESS(ROW($A1590),COLUMN($A$1),3,1)&amp;":"&amp;ADDRESS(ROW($A1590)+MATCH("Г",$C1591:$C$6000,0),COLUMN($A$1),3,1)),$A1590&amp;"*",INDIRECT(ADDRESS(ROW($A1590),COLUMN($C$1),3,1)&amp;":"&amp;ADDRESS(ROW($A1590)+MATCH("Г",$C1591:$C$6000,0),COLUMN($C$1),3,1)),"&lt;&gt;Г"),SUMIFS(N1591:N$6000,$A1591:$A$6000,IF(AND($A1590=$A1591,$C1590=$C1591),$A1590&amp;"*",IF(OR(MID($A1590,1,1)="0",MID($A1590,1,1)=0),"?"&amp;MID($A1590,2,LEN($A1590)-1),$A1590&amp;".?")),$C1591:$C$6000,"Г")))</f>
        <v>0</v>
      </c>
      <c r="O1590" s="42">
        <f ca="1">IF(MID($A1590,3,10)="1.1.3",SUMIFS(O1591:O$6000,$A1591:$A$6000,$A1590&amp;".1",$B1591:$B$6000,"Наименование объекта по производству электрической энергии всего, в том числе:")+SUMIFS(O1591:O$6000,$A1591:$A$6000,$A1590&amp;".2",$B1591:$B$6000,"Наименование объекта по производству электрической энергии всего, в том числе:"),IF(AND($C1591&lt;&gt;"Г",$C1591&lt;&gt;""),SUMIFS(INDIRECT(ADDRESS(ROW($A1590),COLUMN(O$1),3,1)&amp;":"&amp;ADDRESS(ROW($A1590)+MATCH("Г",$C1591:$C$6000,0),COLUMN(O$1),3,1)),INDIRECT(ADDRESS(ROW($A1590),COLUMN($A$1),3,1)&amp;":"&amp;ADDRESS(ROW($A1590)+MATCH("Г",$C1591:$C$6000,0),COLUMN($A$1),3,1)),$A1590&amp;"*",INDIRECT(ADDRESS(ROW($A1590),COLUMN($C$1),3,1)&amp;":"&amp;ADDRESS(ROW($A1590)+MATCH("Г",$C1591:$C$6000,0),COLUMN($C$1),3,1)),"&lt;&gt;Г"),SUMIFS(O1591:O$6000,$A1591:$A$6000,IF(AND($A1590=$A1591,$C1590=$C1591),$A1590&amp;"*",IF(OR(MID($A1590,1,1)="0",MID($A1590,1,1)=0),"?"&amp;MID($A1590,2,LEN($A1590)-1),$A1590&amp;".?")),$C1591:$C$6000,"Г")))</f>
        <v>0</v>
      </c>
      <c r="P1590" s="42">
        <f ca="1">IF(MID($A1590,3,10)="1.1.3",SUMIFS(P1591:P$6000,$A1591:$A$6000,$A1590&amp;".1",$B1591:$B$6000,"Наименование объекта по производству электрической энергии всего, в том числе:")+SUMIFS(P1591:P$6000,$A1591:$A$6000,$A1590&amp;".2",$B1591:$B$6000,"Наименование объекта по производству электрической энергии всего, в том числе:"),IF(AND($C1591&lt;&gt;"Г",$C1591&lt;&gt;""),SUMIFS(INDIRECT(ADDRESS(ROW($A1590),COLUMN(P$1),3,1)&amp;":"&amp;ADDRESS(ROW($A1590)+MATCH("Г",$C1591:$C$6000,0),COLUMN(P$1),3,1)),INDIRECT(ADDRESS(ROW($A1590),COLUMN($A$1),3,1)&amp;":"&amp;ADDRESS(ROW($A1590)+MATCH("Г",$C1591:$C$6000,0),COLUMN($A$1),3,1)),$A1590&amp;"*",INDIRECT(ADDRESS(ROW($A1590),COLUMN($C$1),3,1)&amp;":"&amp;ADDRESS(ROW($A1590)+MATCH("Г",$C1591:$C$6000,0),COLUMN($C$1),3,1)),"&lt;&gt;Г"),SUMIFS(P1591:P$6000,$A1591:$A$6000,IF(AND($A1590=$A1591,$C1590=$C1591),$A1590&amp;"*",IF(OR(MID($A1590,1,1)="0",MID($A1590,1,1)=0),"?"&amp;MID($A1590,2,LEN($A1590)-1),$A1590&amp;".?")),$C1591:$C$6000,"Г")))</f>
        <v>0</v>
      </c>
      <c r="Q1590" s="42">
        <f ca="1">IF(MID($A1590,3,10)="1.1.3",SUMIFS(Q1591:Q$6000,$A1591:$A$6000,$A1590&amp;".1",$B1591:$B$6000,"Наименование объекта по производству электрической энергии всего, в том числе:")+SUMIFS(Q1591:Q$6000,$A1591:$A$6000,$A1590&amp;".2",$B1591:$B$6000,"Наименование объекта по производству электрической энергии всего, в том числе:"),IF(AND($C1591&lt;&gt;"Г",$C1591&lt;&gt;""),SUMIFS(INDIRECT(ADDRESS(ROW($A1590),COLUMN(Q$1),3,1)&amp;":"&amp;ADDRESS(ROW($A1590)+MATCH("Г",$C1591:$C$6000,0),COLUMN(Q$1),3,1)),INDIRECT(ADDRESS(ROW($A1590),COLUMN($A$1),3,1)&amp;":"&amp;ADDRESS(ROW($A1590)+MATCH("Г",$C1591:$C$6000,0),COLUMN($A$1),3,1)),$A1590&amp;"*",INDIRECT(ADDRESS(ROW($A1590),COLUMN($C$1),3,1)&amp;":"&amp;ADDRESS(ROW($A1590)+MATCH("Г",$C1591:$C$6000,0),COLUMN($C$1),3,1)),"&lt;&gt;Г"),SUMIFS(Q1591:Q$6000,$A1591:$A$6000,IF(AND($A1590=$A1591,$C1590=$C1591),$A1590&amp;"*",IF(OR(MID($A1590,1,1)="0",MID($A1590,1,1)=0),"?"&amp;MID($A1590,2,LEN($A1590)-1),$A1590&amp;".?")),$C1591:$C$6000,"Г")))</f>
        <v>0</v>
      </c>
      <c r="R1590" s="42">
        <f ca="1">IF(MID($A1590,3,10)="1.1.3",SUMIFS(R1591:R$6000,$A1591:$A$6000,$A1590&amp;".1",$B1591:$B$6000,"Наименование объекта по производству электрической энергии всего, в том числе:")+SUMIFS(R1591:R$6000,$A1591:$A$6000,$A1590&amp;".2",$B1591:$B$6000,"Наименование объекта по производству электрической энергии всего, в том числе:"),IF(AND($C1591&lt;&gt;"Г",$C1591&lt;&gt;""),SUMIFS(INDIRECT(ADDRESS(ROW($A1590),COLUMN(R$1),3,1)&amp;":"&amp;ADDRESS(ROW($A1590)+MATCH("Г",$C1591:$C$6000,0),COLUMN(R$1),3,1)),INDIRECT(ADDRESS(ROW($A1590),COLUMN($A$1),3,1)&amp;":"&amp;ADDRESS(ROW($A1590)+MATCH("Г",$C1591:$C$6000,0),COLUMN($A$1),3,1)),$A1590&amp;"*",INDIRECT(ADDRESS(ROW($A1590),COLUMN($C$1),3,1)&amp;":"&amp;ADDRESS(ROW($A1590)+MATCH("Г",$C1591:$C$6000,0),COLUMN($C$1),3,1)),"&lt;&gt;Г"),SUMIFS(R1591:R$6000,$A1591:$A$6000,IF(AND($A1590=$A1591,$C1590=$C1591),$A1590&amp;"*",IF(OR(MID($A1590,1,1)="0",MID($A1590,1,1)=0),"?"&amp;MID($A1590,2,LEN($A1590)-1),$A1590&amp;".?")),$C1591:$C$6000,"Г")))</f>
        <v>0</v>
      </c>
      <c r="S1590" s="42">
        <f ca="1">IF(MID($A1590,3,10)="1.1.3",SUMIFS(S1591:S$6000,$A1591:$A$6000,$A1590&amp;".1",$B1591:$B$6000,"Наименование объекта по производству электрической энергии всего, в том числе:")+SUMIFS(S1591:S$6000,$A1591:$A$6000,$A1590&amp;".2",$B1591:$B$6000,"Наименование объекта по производству электрической энергии всего, в том числе:"),IF(AND($C1591&lt;&gt;"Г",$C1591&lt;&gt;""),SUMIFS(INDIRECT(ADDRESS(ROW($A1590),COLUMN(S$1),3,1)&amp;":"&amp;ADDRESS(ROW($A1590)+MATCH("Г",$C1591:$C$6000,0),COLUMN(S$1),3,1)),INDIRECT(ADDRESS(ROW($A1590),COLUMN($A$1),3,1)&amp;":"&amp;ADDRESS(ROW($A1590)+MATCH("Г",$C1591:$C$6000,0),COLUMN($A$1),3,1)),$A1590&amp;"*",INDIRECT(ADDRESS(ROW($A1590),COLUMN($C$1),3,1)&amp;":"&amp;ADDRESS(ROW($A1590)+MATCH("Г",$C1591:$C$6000,0),COLUMN($C$1),3,1)),"&lt;&gt;Г"),SUMIFS(S1591:S$6000,$A1591:$A$6000,IF(AND($A1590=$A1591,$C1590=$C1591),$A1590&amp;"*",IF(OR(MID($A1590,1,1)="0",MID($A1590,1,1)=0),"?"&amp;MID($A1590,2,LEN($A1590)-1),$A1590&amp;".?")),$C1591:$C$6000,"Г")))</f>
        <v>0</v>
      </c>
      <c r="T1590" s="42">
        <f ca="1">IF(MID($A1590,3,10)="1.1.3",SUMIFS(T1591:T$6000,$A1591:$A$6000,$A1590&amp;".1",$B1591:$B$6000,"Наименование объекта по производству электрической энергии всего, в том числе:")+SUMIFS(T1591:T$6000,$A1591:$A$6000,$A1590&amp;".2",$B1591:$B$6000,"Наименование объекта по производству электрической энергии всего, в том числе:"),IF(AND($C1591&lt;&gt;"Г",$C1591&lt;&gt;""),SUMIFS(INDIRECT(ADDRESS(ROW($A1590),COLUMN(T$1),3,1)&amp;":"&amp;ADDRESS(ROW($A1590)+MATCH("Г",$C1591:$C$6000,0),COLUMN(T$1),3,1)),INDIRECT(ADDRESS(ROW($A1590),COLUMN($A$1),3,1)&amp;":"&amp;ADDRESS(ROW($A1590)+MATCH("Г",$C1591:$C$6000,0),COLUMN($A$1),3,1)),$A1590&amp;"*",INDIRECT(ADDRESS(ROW($A1590),COLUMN($C$1),3,1)&amp;":"&amp;ADDRESS(ROW($A1590)+MATCH("Г",$C1591:$C$6000,0),COLUMN($C$1),3,1)),"&lt;&gt;Г"),SUMIFS(T1591:T$6000,$A1591:$A$6000,IF(AND($A1590=$A1591,$C1590=$C1591),$A1590&amp;"*",IF(OR(MID($A1590,1,1)="0",MID($A1590,1,1)=0),"?"&amp;MID($A1590,2,LEN($A1590)-1),$A1590&amp;".?")),$C1591:$C$6000,"Г")))</f>
        <v>0</v>
      </c>
      <c r="U1590" s="42">
        <f ca="1">IF(MID($A1590,3,10)="1.1.3",SUMIFS(U1591:U$6000,$A1591:$A$6000,$A1590&amp;".1",$B1591:$B$6000,"Наименование объекта по производству электрической энергии всего, в том числе:")+SUMIFS(U1591:U$6000,$A1591:$A$6000,$A1590&amp;".2",$B1591:$B$6000,"Наименование объекта по производству электрической энергии всего, в том числе:"),IF(AND($C1591&lt;&gt;"Г",$C1591&lt;&gt;""),SUMIFS(INDIRECT(ADDRESS(ROW($A1590),COLUMN(U$1),3,1)&amp;":"&amp;ADDRESS(ROW($A1590)+MATCH("Г",$C1591:$C$6000,0),COLUMN(U$1),3,1)),INDIRECT(ADDRESS(ROW($A1590),COLUMN($A$1),3,1)&amp;":"&amp;ADDRESS(ROW($A1590)+MATCH("Г",$C1591:$C$6000,0),COLUMN($A$1),3,1)),$A1590&amp;"*",INDIRECT(ADDRESS(ROW($A1590),COLUMN($C$1),3,1)&amp;":"&amp;ADDRESS(ROW($A1590)+MATCH("Г",$C1591:$C$6000,0),COLUMN($C$1),3,1)),"&lt;&gt;Г"),SUMIFS(U1591:U$6000,$A1591:$A$6000,IF(AND($A1590=$A1591,$C1590=$C1591),$A1590&amp;"*",IF(OR(MID($A1590,1,1)="0",MID($A1590,1,1)=0),"?"&amp;MID($A1590,2,LEN($A1590)-1),$A1590&amp;".?")),$C1591:$C$6000,"Г")))</f>
        <v>0</v>
      </c>
      <c r="V1590" s="42">
        <f ca="1">IF(MID($A1590,3,10)="1.1.3",SUMIFS(V1591:V$6000,$A1591:$A$6000,$A1590&amp;".1",$B1591:$B$6000,"Наименование объекта по производству электрической энергии всего, в том числе:")+SUMIFS(V1591:V$6000,$A1591:$A$6000,$A1590&amp;".2",$B1591:$B$6000,"Наименование объекта по производству электрической энергии всего, в том числе:"),IF(AND($C1591&lt;&gt;"Г",$C1591&lt;&gt;""),SUMIFS(INDIRECT(ADDRESS(ROW($A1590),COLUMN(V$1),3,1)&amp;":"&amp;ADDRESS(ROW($A1590)+MATCH("Г",$C1591:$C$6000,0),COLUMN(V$1),3,1)),INDIRECT(ADDRESS(ROW($A1590),COLUMN($A$1),3,1)&amp;":"&amp;ADDRESS(ROW($A1590)+MATCH("Г",$C1591:$C$6000,0),COLUMN($A$1),3,1)),$A1590&amp;"*",INDIRECT(ADDRESS(ROW($A1590),COLUMN($C$1),3,1)&amp;":"&amp;ADDRESS(ROW($A1590)+MATCH("Г",$C1591:$C$6000,0),COLUMN($C$1),3,1)),"&lt;&gt;Г"),SUMIFS(V1591:V$6000,$A1591:$A$6000,IF(AND($A1590=$A1591,$C1590=$C1591),$A1590&amp;"*",IF(OR(MID($A1590,1,1)="0",MID($A1590,1,1)=0),"?"&amp;MID($A1590,2,LEN($A1590)-1),$A1590&amp;".?")),$C1591:$C$6000,"Г")))</f>
        <v>0</v>
      </c>
      <c r="W1590" s="42">
        <f ca="1">IF(MID($A1590,3,10)="1.1.3",SUMIFS(W1591:W$6000,$A1591:$A$6000,$A1590&amp;".1",$B1591:$B$6000,"Наименование объекта по производству электрической энергии всего, в том числе:")+SUMIFS(W1591:W$6000,$A1591:$A$6000,$A1590&amp;".2",$B1591:$B$6000,"Наименование объекта по производству электрической энергии всего, в том числе:"),IF(AND($C1591&lt;&gt;"Г",$C1591&lt;&gt;""),SUMIFS(INDIRECT(ADDRESS(ROW($A1590),COLUMN(W$1),3,1)&amp;":"&amp;ADDRESS(ROW($A1590)+MATCH("Г",$C1591:$C$6000,0),COLUMN(W$1),3,1)),INDIRECT(ADDRESS(ROW($A1590),COLUMN($A$1),3,1)&amp;":"&amp;ADDRESS(ROW($A1590)+MATCH("Г",$C1591:$C$6000,0),COLUMN($A$1),3,1)),$A1590&amp;"*",INDIRECT(ADDRESS(ROW($A1590),COLUMN($C$1),3,1)&amp;":"&amp;ADDRESS(ROW($A1590)+MATCH("Г",$C1591:$C$6000,0),COLUMN($C$1),3,1)),"&lt;&gt;Г"),SUMIFS(W1591:W$6000,$A1591:$A$6000,IF(AND($A1590=$A1591,$C1590=$C1591),$A1590&amp;"*",IF(OR(MID($A1590,1,1)="0",MID($A1590,1,1)=0),"?"&amp;MID($A1590,2,LEN($A1590)-1),$A1590&amp;".?")),$C1591:$C$6000,"Г")))</f>
        <v>0</v>
      </c>
      <c r="X1590" s="42">
        <f ca="1">IF(MID($A1590,3,10)="1.1.3",SUMIFS(X1591:X$6000,$A1591:$A$6000,$A1590&amp;".1",$B1591:$B$6000,"Наименование объекта по производству электрической энергии всего, в том числе:")+SUMIFS(X1591:X$6000,$A1591:$A$6000,$A1590&amp;".2",$B1591:$B$6000,"Наименование объекта по производству электрической энергии всего, в том числе:"),IF(AND($C1591&lt;&gt;"Г",$C1591&lt;&gt;""),SUMIFS(INDIRECT(ADDRESS(ROW($A1590),COLUMN(X$1),3,1)&amp;":"&amp;ADDRESS(ROW($A1590)+MATCH("Г",$C1591:$C$6000,0),COLUMN(X$1),3,1)),INDIRECT(ADDRESS(ROW($A1590),COLUMN($A$1),3,1)&amp;":"&amp;ADDRESS(ROW($A1590)+MATCH("Г",$C1591:$C$6000,0),COLUMN($A$1),3,1)),$A1590&amp;"*",INDIRECT(ADDRESS(ROW($A1590),COLUMN($C$1),3,1)&amp;":"&amp;ADDRESS(ROW($A1590)+MATCH("Г",$C1591:$C$6000,0),COLUMN($C$1),3,1)),"&lt;&gt;Г"),SUMIFS(X1591:X$6000,$A1591:$A$6000,IF(AND($A1590=$A1591,$C1590=$C1591),$A1590&amp;"*",IF(OR(MID($A1590,1,1)="0",MID($A1590,1,1)=0),"?"&amp;MID($A1590,2,LEN($A1590)-1),$A1590&amp;".?")),$C1591:$C$6000,"Г")))</f>
        <v>0</v>
      </c>
      <c r="Y1590" s="42">
        <f ca="1">IF(MID($A1590,3,10)="1.1.3",SUMIFS(Y1591:Y$6000,$A1591:$A$6000,$A1590&amp;".1",$B1591:$B$6000,"Наименование объекта по производству электрической энергии всего, в том числе:")+SUMIFS(Y1591:Y$6000,$A1591:$A$6000,$A1590&amp;".2",$B1591:$B$6000,"Наименование объекта по производству электрической энергии всего, в том числе:"),IF(AND($C1591&lt;&gt;"Г",$C1591&lt;&gt;""),SUMIFS(INDIRECT(ADDRESS(ROW($A1590),COLUMN(Y$1),3,1)&amp;":"&amp;ADDRESS(ROW($A1590)+MATCH("Г",$C1591:$C$6000,0),COLUMN(Y$1),3,1)),INDIRECT(ADDRESS(ROW($A1590),COLUMN($A$1),3,1)&amp;":"&amp;ADDRESS(ROW($A1590)+MATCH("Г",$C1591:$C$6000,0),COLUMN($A$1),3,1)),$A1590&amp;"*",INDIRECT(ADDRESS(ROW($A1590),COLUMN($C$1),3,1)&amp;":"&amp;ADDRESS(ROW($A1590)+MATCH("Г",$C1591:$C$6000,0),COLUMN($C$1),3,1)),"&lt;&gt;Г"),SUMIFS(Y1591:Y$6000,$A1591:$A$6000,IF(AND($A1590=$A1591,$C1590=$C1591),$A1590&amp;"*",IF(OR(MID($A1590,1,1)="0",MID($A1590,1,1)=0),"?"&amp;MID($A1590,2,LEN($A1590)-1),$A1590&amp;".?")),$C1591:$C$6000,"Г")))</f>
        <v>0</v>
      </c>
      <c r="Z1590" s="42">
        <f ca="1">IF(MID($A1590,3,10)="1.1.3",SUMIFS(Z1591:Z$6000,$A1591:$A$6000,$A1590&amp;".1",$B1591:$B$6000,"Наименование объекта по производству электрической энергии всего, в том числе:")+SUMIFS(Z1591:Z$6000,$A1591:$A$6000,$A1590&amp;".2",$B1591:$B$6000,"Наименование объекта по производству электрической энергии всего, в том числе:"),IF(AND($C1591&lt;&gt;"Г",$C1591&lt;&gt;""),SUMIFS(INDIRECT(ADDRESS(ROW($A1590),COLUMN(Z$1),3,1)&amp;":"&amp;ADDRESS(ROW($A1590)+MATCH("Г",$C1591:$C$6000,0),COLUMN(Z$1),3,1)),INDIRECT(ADDRESS(ROW($A1590),COLUMN($A$1),3,1)&amp;":"&amp;ADDRESS(ROW($A1590)+MATCH("Г",$C1591:$C$6000,0),COLUMN($A$1),3,1)),$A1590&amp;"*",INDIRECT(ADDRESS(ROW($A1590),COLUMN($C$1),3,1)&amp;":"&amp;ADDRESS(ROW($A1590)+MATCH("Г",$C1591:$C$6000,0),COLUMN($C$1),3,1)),"&lt;&gt;Г"),SUMIFS(Z1591:Z$6000,$A1591:$A$6000,IF(AND($A1590=$A1591,$C1590=$C1591),$A1590&amp;"*",IF(OR(MID($A1590,1,1)="0",MID($A1590,1,1)=0),"?"&amp;MID($A1590,2,LEN($A1590)-1),$A1590&amp;".?")),$C1591:$C$6000,"Г")))</f>
        <v>0</v>
      </c>
      <c r="AA1590" s="42">
        <f ca="1">IF(MID($A1590,3,10)="1.1.3",SUMIFS(AA1591:AA$6000,$A1591:$A$6000,$A1590&amp;".1",$B1591:$B$6000,"Наименование объекта по производству электрической энергии всего, в том числе:")+SUMIFS(AA1591:AA$6000,$A1591:$A$6000,$A1590&amp;".2",$B1591:$B$6000,"Наименование объекта по производству электрической энергии всего, в том числе:"),IF(AND($C1591&lt;&gt;"Г",$C1591&lt;&gt;""),SUMIFS(INDIRECT(ADDRESS(ROW($A1590),COLUMN(AA$1),3,1)&amp;":"&amp;ADDRESS(ROW($A1590)+MATCH("Г",$C1591:$C$6000,0),COLUMN(AA$1),3,1)),INDIRECT(ADDRESS(ROW($A1590),COLUMN($A$1),3,1)&amp;":"&amp;ADDRESS(ROW($A1590)+MATCH("Г",$C1591:$C$6000,0),COLUMN($A$1),3,1)),$A1590&amp;"*",INDIRECT(ADDRESS(ROW($A1590),COLUMN($C$1),3,1)&amp;":"&amp;ADDRESS(ROW($A1590)+MATCH("Г",$C1591:$C$6000,0),COLUMN($C$1),3,1)),"&lt;&gt;Г"),SUMIFS(AA1591:AA$6000,$A1591:$A$6000,IF(AND($A1590=$A1591,$C1590=$C1591),$A1590&amp;"*",IF(OR(MID($A1590,1,1)="0",MID($A1590,1,1)=0),"?"&amp;MID($A1590,2,LEN($A1590)-1),$A1590&amp;".?")),$C1591:$C$6000,"Г")))</f>
        <v>0</v>
      </c>
      <c r="AB1590" s="42">
        <f ca="1">IF(MID($A1590,3,10)="1.1.3",SUMIFS(AB1591:AB$6000,$A1591:$A$6000,$A1590&amp;".1",$B1591:$B$6000,"Наименование объекта по производству электрической энергии всего, в том числе:")+SUMIFS(AB1591:AB$6000,$A1591:$A$6000,$A1590&amp;".2",$B1591:$B$6000,"Наименование объекта по производству электрической энергии всего, в том числе:"),IF(AND($C1591&lt;&gt;"Г",$C1591&lt;&gt;""),SUMIFS(INDIRECT(ADDRESS(ROW($A1590),COLUMN(AB$1),3,1)&amp;":"&amp;ADDRESS(ROW($A1590)+MATCH("Г",$C1591:$C$6000,0),COLUMN(AB$1),3,1)),INDIRECT(ADDRESS(ROW($A1590),COLUMN($A$1),3,1)&amp;":"&amp;ADDRESS(ROW($A1590)+MATCH("Г",$C1591:$C$6000,0),COLUMN($A$1),3,1)),$A1590&amp;"*",INDIRECT(ADDRESS(ROW($A1590),COLUMN($C$1),3,1)&amp;":"&amp;ADDRESS(ROW($A1590)+MATCH("Г",$C1591:$C$6000,0),COLUMN($C$1),3,1)),"&lt;&gt;Г"),SUMIFS(AB1591:AB$6000,$A1591:$A$6000,IF(AND($A1590=$A1591,$C1590=$C1591),$A1590&amp;"*",IF(OR(MID($A1590,1,1)="0",MID($A1590,1,1)=0),"?"&amp;MID($A1590,2,LEN($A1590)-1),$A1590&amp;".?")),$C1591:$C$6000,"Г")))</f>
        <v>0</v>
      </c>
      <c r="AC1590" s="42">
        <f ca="1">IF(MID($A1590,3,10)="1.1.3",SUMIFS(AC1591:AC$6000,$A1591:$A$6000,$A1590&amp;".1",$B1591:$B$6000,"Наименование объекта по производству электрической энергии всего, в том числе:")+SUMIFS(AC1591:AC$6000,$A1591:$A$6000,$A1590&amp;".2",$B1591:$B$6000,"Наименование объекта по производству электрической энергии всего, в том числе:"),IF(AND($C1591&lt;&gt;"Г",$C1591&lt;&gt;""),SUMIFS(INDIRECT(ADDRESS(ROW($A1590),COLUMN(AC$1),3,1)&amp;":"&amp;ADDRESS(ROW($A1590)+MATCH("Г",$C1591:$C$6000,0),COLUMN(AC$1),3,1)),INDIRECT(ADDRESS(ROW($A1590),COLUMN($A$1),3,1)&amp;":"&amp;ADDRESS(ROW($A1590)+MATCH("Г",$C1591:$C$6000,0),COLUMN($A$1),3,1)),$A1590&amp;"*",INDIRECT(ADDRESS(ROW($A1590),COLUMN($C$1),3,1)&amp;":"&amp;ADDRESS(ROW($A1590)+MATCH("Г",$C1591:$C$6000,0),COLUMN($C$1),3,1)),"&lt;&gt;Г"),SUMIFS(AC1591:AC$6000,$A1591:$A$6000,IF(AND($A1590=$A1591,$C1590=$C1591),$A1590&amp;"*",IF(OR(MID($A1590,1,1)="0",MID($A1590,1,1)=0),"?"&amp;MID($A1590,2,LEN($A1590)-1),$A1590&amp;".?")),$C1591:$C$6000,"Г")))</f>
        <v>0</v>
      </c>
      <c r="AD1590" s="42">
        <f ca="1">IF(MID($A1590,3,10)="1.1.3",SUMIFS(AD1591:AD$6000,$A1591:$A$6000,$A1590&amp;".1",$B1591:$B$6000,"Наименование объекта по производству электрической энергии всего, в том числе:")+SUMIFS(AD1591:AD$6000,$A1591:$A$6000,$A1590&amp;".2",$B1591:$B$6000,"Наименование объекта по производству электрической энергии всего, в том числе:"),IF(AND($C1591&lt;&gt;"Г",$C1591&lt;&gt;""),SUMIFS(INDIRECT(ADDRESS(ROW($A1590),COLUMN(AD$1),3,1)&amp;":"&amp;ADDRESS(ROW($A1590)+MATCH("Г",$C1591:$C$6000,0),COLUMN(AD$1),3,1)),INDIRECT(ADDRESS(ROW($A1590),COLUMN($A$1),3,1)&amp;":"&amp;ADDRESS(ROW($A1590)+MATCH("Г",$C1591:$C$6000,0),COLUMN($A$1),3,1)),$A1590&amp;"*",INDIRECT(ADDRESS(ROW($A1590),COLUMN($C$1),3,1)&amp;":"&amp;ADDRESS(ROW($A1590)+MATCH("Г",$C1591:$C$6000,0),COLUMN($C$1),3,1)),"&lt;&gt;Г"),SUMIFS(AD1591:AD$6000,$A1591:$A$6000,IF(AND($A1590=$A1591,$C1590=$C1591),$A1590&amp;"*",IF(OR(MID($A1590,1,1)="0",MID($A1590,1,1)=0),"?"&amp;MID($A1590,2,LEN($A1590)-1),$A1590&amp;".?")),$C1591:$C$6000,"Г")))</f>
        <v>0</v>
      </c>
      <c r="AE1590" s="42">
        <f ca="1">IF(MID($A1590,3,10)="1.1.3",SUMIFS(AE1591:AE$6000,$A1591:$A$6000,$A1590&amp;".1",$B1591:$B$6000,"Наименование объекта по производству электрической энергии всего, в том числе:")+SUMIFS(AE1591:AE$6000,$A1591:$A$6000,$A1590&amp;".2",$B1591:$B$6000,"Наименование объекта по производству электрической энергии всего, в том числе:"),IF(AND($C1591&lt;&gt;"Г",$C1591&lt;&gt;""),SUMIFS(INDIRECT(ADDRESS(ROW($A1590),COLUMN(AE$1),3,1)&amp;":"&amp;ADDRESS(ROW($A1590)+MATCH("Г",$C1591:$C$6000,0),COLUMN(AE$1),3,1)),INDIRECT(ADDRESS(ROW($A1590),COLUMN($A$1),3,1)&amp;":"&amp;ADDRESS(ROW($A1590)+MATCH("Г",$C1591:$C$6000,0),COLUMN($A$1),3,1)),$A1590&amp;"*",INDIRECT(ADDRESS(ROW($A1590),COLUMN($C$1),3,1)&amp;":"&amp;ADDRESS(ROW($A1590)+MATCH("Г",$C1591:$C$6000,0),COLUMN($C$1),3,1)),"&lt;&gt;Г"),SUMIFS(AE1591:AE$6000,$A1591:$A$6000,IF(AND($A1590=$A1591,$C1590=$C1591),$A1590&amp;"*",IF(OR(MID($A1590,1,1)="0",MID($A1590,1,1)=0),"?"&amp;MID($A1590,2,LEN($A1590)-1),$A1590&amp;".?")),$C1591:$C$6000,"Г")))</f>
        <v>0</v>
      </c>
      <c r="AF1590" s="42">
        <f ca="1">IF(MID($A1590,3,10)="1.1.3",SUMIFS(AF1591:AF$6000,$A1591:$A$6000,$A1590&amp;".1",$B1591:$B$6000,"Наименование объекта по производству электрической энергии всего, в том числе:")+SUMIFS(AF1591:AF$6000,$A1591:$A$6000,$A1590&amp;".2",$B1591:$B$6000,"Наименование объекта по производству электрической энергии всего, в том числе:"),IF(AND($C1591&lt;&gt;"Г",$C1591&lt;&gt;""),SUMIFS(INDIRECT(ADDRESS(ROW($A1590),COLUMN(AF$1),3,1)&amp;":"&amp;ADDRESS(ROW($A1590)+MATCH("Г",$C1591:$C$6000,0),COLUMN(AF$1),3,1)),INDIRECT(ADDRESS(ROW($A1590),COLUMN($A$1),3,1)&amp;":"&amp;ADDRESS(ROW($A1590)+MATCH("Г",$C1591:$C$6000,0),COLUMN($A$1),3,1)),$A1590&amp;"*",INDIRECT(ADDRESS(ROW($A1590),COLUMN($C$1),3,1)&amp;":"&amp;ADDRESS(ROW($A1590)+MATCH("Г",$C1591:$C$6000,0),COLUMN($C$1),3,1)),"&lt;&gt;Г"),SUMIFS(AF1591:AF$6000,$A1591:$A$6000,IF(AND($A1590=$A1591,$C1590=$C1591),$A1590&amp;"*",IF(OR(MID($A1590,1,1)="0",MID($A1590,1,1)=0),"?"&amp;MID($A1590,2,LEN($A1590)-1),$A1590&amp;".?")),$C1591:$C$6000,"Г")))</f>
        <v>0</v>
      </c>
      <c r="AG1590" s="42">
        <f ca="1">IF(MID($A1590,3,10)="1.1.3",SUMIFS(AG1591:AG$6000,$A1591:$A$6000,$A1590&amp;".1",$B1591:$B$6000,"Наименование объекта по производству электрической энергии всего, в том числе:")+SUMIFS(AG1591:AG$6000,$A1591:$A$6000,$A1590&amp;".2",$B1591:$B$6000,"Наименование объекта по производству электрической энергии всего, в том числе:"),IF(AND($C1591&lt;&gt;"Г",$C1591&lt;&gt;""),SUMIFS(INDIRECT(ADDRESS(ROW($A1590),COLUMN(AG$1),3,1)&amp;":"&amp;ADDRESS(ROW($A1590)+MATCH("Г",$C1591:$C$6000,0),COLUMN(AG$1),3,1)),INDIRECT(ADDRESS(ROW($A1590),COLUMN($A$1),3,1)&amp;":"&amp;ADDRESS(ROW($A1590)+MATCH("Г",$C1591:$C$6000,0),COLUMN($A$1),3,1)),$A1590&amp;"*",INDIRECT(ADDRESS(ROW($A1590),COLUMN($C$1),3,1)&amp;":"&amp;ADDRESS(ROW($A1590)+MATCH("Г",$C1591:$C$6000,0),COLUMN($C$1),3,1)),"&lt;&gt;Г"),SUMIFS(AG1591:AG$6000,$A1591:$A$6000,IF(AND($A1590=$A1591,$C1590=$C1591),$A1590&amp;"*",IF(OR(MID($A1590,1,1)="0",MID($A1590,1,1)=0),"?"&amp;MID($A1590,2,LEN($A1590)-1),$A1590&amp;".?")),$C1591:$C$6000,"Г")))</f>
        <v>0</v>
      </c>
      <c r="AH1590" s="42">
        <f ca="1">IF(MID($A1590,3,10)="1.1.3",SUMIFS(AH1591:AH$6000,$A1591:$A$6000,$A1590&amp;".1",$B1591:$B$6000,"Наименование объекта по производству электрической энергии всего, в том числе:")+SUMIFS(AH1591:AH$6000,$A1591:$A$6000,$A1590&amp;".2",$B1591:$B$6000,"Наименование объекта по производству электрической энергии всего, в том числе:"),IF(AND($C1591&lt;&gt;"Г",$C1591&lt;&gt;""),SUMIFS(INDIRECT(ADDRESS(ROW($A1590),COLUMN(AH$1),3,1)&amp;":"&amp;ADDRESS(ROW($A1590)+MATCH("Г",$C1591:$C$6000,0),COLUMN(AH$1),3,1)),INDIRECT(ADDRESS(ROW($A1590),COLUMN($A$1),3,1)&amp;":"&amp;ADDRESS(ROW($A1590)+MATCH("Г",$C1591:$C$6000,0),COLUMN($A$1),3,1)),$A1590&amp;"*",INDIRECT(ADDRESS(ROW($A1590),COLUMN($C$1),3,1)&amp;":"&amp;ADDRESS(ROW($A1590)+MATCH("Г",$C1591:$C$6000,0),COLUMN($C$1),3,1)),"&lt;&gt;Г"),SUMIFS(AH1591:AH$6000,$A1591:$A$6000,IF(AND($A1590=$A1591,$C1590=$C1591),$A1590&amp;"*",IF(OR(MID($A1590,1,1)="0",MID($A1590,1,1)=0),"?"&amp;MID($A1590,2,LEN($A1590)-1),$A1590&amp;".?")),$C1591:$C$6000,"Г")))</f>
        <v>0</v>
      </c>
      <c r="AI1590" s="42">
        <f ca="1">IF(MID($A1590,3,10)="1.1.3",SUMIFS(AI1591:AI$6000,$A1591:$A$6000,$A1590&amp;".1",$B1591:$B$6000,"Наименование объекта по производству электрической энергии всего, в том числе:")+SUMIFS(AI1591:AI$6000,$A1591:$A$6000,$A1590&amp;".2",$B1591:$B$6000,"Наименование объекта по производству электрической энергии всего, в том числе:"),IF(AND($C1591&lt;&gt;"Г",$C1591&lt;&gt;""),SUMIFS(INDIRECT(ADDRESS(ROW($A1590),COLUMN(AI$1),3,1)&amp;":"&amp;ADDRESS(ROW($A1590)+MATCH("Г",$C1591:$C$6000,0),COLUMN(AI$1),3,1)),INDIRECT(ADDRESS(ROW($A1590),COLUMN($A$1),3,1)&amp;":"&amp;ADDRESS(ROW($A1590)+MATCH("Г",$C1591:$C$6000,0),COLUMN($A$1),3,1)),$A1590&amp;"*",INDIRECT(ADDRESS(ROW($A1590),COLUMN($C$1),3,1)&amp;":"&amp;ADDRESS(ROW($A1590)+MATCH("Г",$C1591:$C$6000,0),COLUMN($C$1),3,1)),"&lt;&gt;Г"),SUMIFS(AI1591:AI$6000,$A1591:$A$6000,IF(AND($A1590=$A1591,$C1590=$C1591),$A1590&amp;"*",IF(OR(MID($A1590,1,1)="0",MID($A1590,1,1)=0),"?"&amp;MID($A1590,2,LEN($A1590)-1),$A1590&amp;".?")),$C1591:$C$6000,"Г")))</f>
        <v>0</v>
      </c>
      <c r="AJ1590" s="42">
        <f ca="1">IF(MID($A1590,3,10)="1.1.3",SUMIFS(AJ1591:AJ$6000,$A1591:$A$6000,$A1590&amp;".1",$B1591:$B$6000,"Наименование объекта по производству электрической энергии всего, в том числе:")+SUMIFS(AJ1591:AJ$6000,$A1591:$A$6000,$A1590&amp;".2",$B1591:$B$6000,"Наименование объекта по производству электрической энергии всего, в том числе:"),IF(AND($C1591&lt;&gt;"Г",$C1591&lt;&gt;""),SUMIFS(INDIRECT(ADDRESS(ROW($A1590),COLUMN(AJ$1),3,1)&amp;":"&amp;ADDRESS(ROW($A1590)+MATCH("Г",$C1591:$C$6000,0),COLUMN(AJ$1),3,1)),INDIRECT(ADDRESS(ROW($A1590),COLUMN($A$1),3,1)&amp;":"&amp;ADDRESS(ROW($A1590)+MATCH("Г",$C1591:$C$6000,0),COLUMN($A$1),3,1)),$A1590&amp;"*",INDIRECT(ADDRESS(ROW($A1590),COLUMN($C$1),3,1)&amp;":"&amp;ADDRESS(ROW($A1590)+MATCH("Г",$C1591:$C$6000,0),COLUMN($C$1),3,1)),"&lt;&gt;Г"),SUMIFS(AJ1591:AJ$6000,$A1591:$A$6000,IF(AND($A1590=$A1591,$C1590=$C1591),$A1590&amp;"*",IF(OR(MID($A1590,1,1)="0",MID($A1590,1,1)=0),"?"&amp;MID($A1590,2,LEN($A1590)-1),$A1590&amp;".?")),$C1591:$C$6000,"Г")))</f>
        <v>0</v>
      </c>
      <c r="AK1590" s="42">
        <f ca="1">IF(MID($A1590,3,10)="1.1.3",SUMIFS(AK1591:AK$6000,$A1591:$A$6000,$A1590&amp;".1",$B1591:$B$6000,"Наименование объекта по производству электрической энергии всего, в том числе:")+SUMIFS(AK1591:AK$6000,$A1591:$A$6000,$A1590&amp;".2",$B1591:$B$6000,"Наименование объекта по производству электрической энергии всего, в том числе:"),IF(AND($C1591&lt;&gt;"Г",$C1591&lt;&gt;""),SUMIFS(INDIRECT(ADDRESS(ROW($A1590),COLUMN(AK$1),3,1)&amp;":"&amp;ADDRESS(ROW($A1590)+MATCH("Г",$C1591:$C$6000,0),COLUMN(AK$1),3,1)),INDIRECT(ADDRESS(ROW($A1590),COLUMN($A$1),3,1)&amp;":"&amp;ADDRESS(ROW($A1590)+MATCH("Г",$C1591:$C$6000,0),COLUMN($A$1),3,1)),$A1590&amp;"*",INDIRECT(ADDRESS(ROW($A1590),COLUMN($C$1),3,1)&amp;":"&amp;ADDRESS(ROW($A1590)+MATCH("Г",$C1591:$C$6000,0),COLUMN($C$1),3,1)),"&lt;&gt;Г"),SUMIFS(AK1591:AK$6000,$A1591:$A$6000,IF(AND($A1590=$A1591,$C1590=$C1591),$A1590&amp;"*",IF(OR(MID($A1590,1,1)="0",MID($A1590,1,1)=0),"?"&amp;MID($A1590,2,LEN($A1590)-1),$A1590&amp;".?")),$C1591:$C$6000,"Г")))</f>
        <v>0</v>
      </c>
      <c r="AL1590" s="42" t="s">
        <v>130</v>
      </c>
      <c r="AM1590" s="42">
        <f ca="1">IF(MID($A1590,3,10)="1.1.3",SUMIFS(AM1591:AM$6000,$A1591:$A$6000,$A1590&amp;".1",$B1591:$B$6000,"Наименование объекта по производству электрической энергии всего, в том числе:")+SUMIFS(AM1591:AM$6000,$A1591:$A$6000,$A1590&amp;".2",$B1591:$B$6000,"Наименование объекта по производству электрической энергии всего, в том числе:"),IF(AND($C1591&lt;&gt;"Г",$C1591&lt;&gt;""),SUMIFS(INDIRECT(ADDRESS(ROW($A1590),COLUMN(AM$1),3,1)&amp;":"&amp;ADDRESS(ROW($A1590)+MATCH("Г",$C1591:$C$6000,0),COLUMN(AM$1),3,1)),INDIRECT(ADDRESS(ROW($A1590),COLUMN($A$1),3,1)&amp;":"&amp;ADDRESS(ROW($A1590)+MATCH("Г",$C1591:$C$6000,0),COLUMN($A$1),3,1)),$A1590&amp;"*",INDIRECT(ADDRESS(ROW($A1590),COLUMN($C$1),3,1)&amp;":"&amp;ADDRESS(ROW($A1590)+MATCH("Г",$C1591:$C$6000,0),COLUMN($C$1),3,1)),"&lt;&gt;Г"),SUMIFS(AM1591:AM$6000,$A1591:$A$6000,IF(AND($A1590=$A1591,$C1590=$C1591),$A1590&amp;"*",IF(OR(MID($A1590,1,1)="0",MID($A1590,1,1)=0),"?"&amp;MID($A1590,2,LEN($A1590)-1),$A1590&amp;".?")),$C1591:$C$6000,"Г")))</f>
        <v>0</v>
      </c>
      <c r="AN1590" s="42">
        <f ca="1">IF(MID($A1590,3,10)="1.1.3",SUMIFS(AN1591:AN$6000,$A1591:$A$6000,$A1590&amp;".1",$B1591:$B$6000,"Наименование объекта по производству электрической энергии всего, в том числе:")+SUMIFS(AN1591:AN$6000,$A1591:$A$6000,$A1590&amp;".2",$B1591:$B$6000,"Наименование объекта по производству электрической энергии всего, в том числе:"),IF(AND($C1591&lt;&gt;"Г",$C1591&lt;&gt;""),SUMIFS(INDIRECT(ADDRESS(ROW($A1590),COLUMN(AN$1),3,1)&amp;":"&amp;ADDRESS(ROW($A1590)+MATCH("Г",$C1591:$C$6000,0),COLUMN(AN$1),3,1)),INDIRECT(ADDRESS(ROW($A1590),COLUMN($A$1),3,1)&amp;":"&amp;ADDRESS(ROW($A1590)+MATCH("Г",$C1591:$C$6000,0),COLUMN($A$1),3,1)),$A1590&amp;"*",INDIRECT(ADDRESS(ROW($A1590),COLUMN($C$1),3,1)&amp;":"&amp;ADDRESS(ROW($A1590)+MATCH("Г",$C1591:$C$6000,0),COLUMN($C$1),3,1)),"&lt;&gt;Г"),SUMIFS(AN1591:AN$6000,$A1591:$A$6000,IF(AND($A1590=$A1591,$C1590=$C1591),$A1590&amp;"*",IF(OR(MID($A1590,1,1)="0",MID($A1590,1,1)=0),"?"&amp;MID($A1590,2,LEN($A1590)-1),$A1590&amp;".?")),$C1591:$C$6000,"Г")))</f>
        <v>0</v>
      </c>
      <c r="AO1590" s="40" t="s">
        <v>130</v>
      </c>
    </row>
    <row r="1591" spans="1:41" ht="31.5" x14ac:dyDescent="0.2">
      <c r="A1591" s="40" t="s">
        <v>3044</v>
      </c>
      <c r="B1591" s="40" t="s">
        <v>695</v>
      </c>
      <c r="C1591" s="40" t="s">
        <v>56</v>
      </c>
      <c r="D1591" s="40" t="s">
        <v>130</v>
      </c>
      <c r="E1591" s="41" t="s">
        <v>130</v>
      </c>
      <c r="F1591" s="41" t="s">
        <v>130</v>
      </c>
      <c r="G1591" s="41" t="s">
        <v>130</v>
      </c>
      <c r="H1591" s="42" t="s">
        <v>130</v>
      </c>
      <c r="I1591" s="42" t="s">
        <v>130</v>
      </c>
      <c r="J1591" s="42">
        <f ca="1">IF(MID($A1591,3,10)="1.1.3",SUMIFS(J1592:J$6000,$A1592:$A$6000,$A1591&amp;".1",$B1592:$B$6000,"Наименование объекта по производству электрической энергии всего, в том числе:")+SUMIFS(J1592:J$6000,$A1592:$A$6000,$A1591&amp;".2",$B1592:$B$6000,"Наименование объекта по производству электрической энергии всего, в том числе:"),IF(AND($C1592&lt;&gt;"Г",$C1592&lt;&gt;""),SUMIFS(INDIRECT(ADDRESS(ROW($A1591),COLUMN(J$1),3,1)&amp;":"&amp;ADDRESS(ROW($A1591)+MATCH("Г",$C1592:$C$6000,0),COLUMN(J$1),3,1)),INDIRECT(ADDRESS(ROW($A1591),COLUMN($A$1),3,1)&amp;":"&amp;ADDRESS(ROW($A1591)+MATCH("Г",$C1592:$C$6000,0),COLUMN($A$1),3,1)),$A1591&amp;"*",INDIRECT(ADDRESS(ROW($A1591),COLUMN($C$1),3,1)&amp;":"&amp;ADDRESS(ROW($A1591)+MATCH("Г",$C1592:$C$6000,0),COLUMN($C$1),3,1)),"&lt;&gt;Г"),SUMIFS(J1592:J$6000,$A1592:$A$6000,IF(AND($A1591=$A1592,$C1591=$C1592),$A1591&amp;"*",IF(OR(MID($A1591,1,1)="0",MID($A1591,1,1)=0),"?"&amp;MID($A1591,2,LEN($A1591)-1),$A1591&amp;".?")),$C1592:$C$6000,"Г")))</f>
        <v>0</v>
      </c>
      <c r="K1591" s="42">
        <f ca="1">IF(MID($A1591,3,10)="1.1.3",SUMIFS(K1592:K$6000,$A1592:$A$6000,$A1591&amp;".1",$B1592:$B$6000,"Наименование объекта по производству электрической энергии всего, в том числе:")+SUMIFS(K1592:K$6000,$A1592:$A$6000,$A1591&amp;".2",$B1592:$B$6000,"Наименование объекта по производству электрической энергии всего, в том числе:"),IF(AND($C1592&lt;&gt;"Г",$C1592&lt;&gt;""),SUMIFS(INDIRECT(ADDRESS(ROW($A1591),COLUMN(K$1),3,1)&amp;":"&amp;ADDRESS(ROW($A1591)+MATCH("Г",$C1592:$C$6000,0),COLUMN(K$1),3,1)),INDIRECT(ADDRESS(ROW($A1591),COLUMN($A$1),3,1)&amp;":"&amp;ADDRESS(ROW($A1591)+MATCH("Г",$C1592:$C$6000,0),COLUMN($A$1),3,1)),$A1591&amp;"*",INDIRECT(ADDRESS(ROW($A1591),COLUMN($C$1),3,1)&amp;":"&amp;ADDRESS(ROW($A1591)+MATCH("Г",$C1592:$C$6000,0),COLUMN($C$1),3,1)),"&lt;&gt;Г"),SUMIFS(K1592:K$6000,$A1592:$A$6000,IF(AND($A1591=$A1592,$C1591=$C1592),$A1591&amp;"*",IF(OR(MID($A1591,1,1)="0",MID($A1591,1,1)=0),"?"&amp;MID($A1591,2,LEN($A1591)-1),$A1591&amp;".?")),$C1592:$C$6000,"Г")))</f>
        <v>0</v>
      </c>
      <c r="L1591" s="42">
        <f ca="1">IF(MID($A1591,3,10)="1.1.3",SUMIFS(L1592:L$6000,$A1592:$A$6000,$A1591&amp;".1",$B1592:$B$6000,"Наименование объекта по производству электрической энергии всего, в том числе:")+SUMIFS(L1592:L$6000,$A1592:$A$6000,$A1591&amp;".2",$B1592:$B$6000,"Наименование объекта по производству электрической энергии всего, в том числе:"),IF(AND($C1592&lt;&gt;"Г",$C1592&lt;&gt;""),SUMIFS(INDIRECT(ADDRESS(ROW($A1591),COLUMN(L$1),3,1)&amp;":"&amp;ADDRESS(ROW($A1591)+MATCH("Г",$C1592:$C$6000,0),COLUMN(L$1),3,1)),INDIRECT(ADDRESS(ROW($A1591),COLUMN($A$1),3,1)&amp;":"&amp;ADDRESS(ROW($A1591)+MATCH("Г",$C1592:$C$6000,0),COLUMN($A$1),3,1)),$A1591&amp;"*",INDIRECT(ADDRESS(ROW($A1591),COLUMN($C$1),3,1)&amp;":"&amp;ADDRESS(ROW($A1591)+MATCH("Г",$C1592:$C$6000,0),COLUMN($C$1),3,1)),"&lt;&gt;Г"),SUMIFS(L1592:L$6000,$A1592:$A$6000,IF(AND($A1591=$A1592,$C1591=$C1592),$A1591&amp;"*",IF(OR(MID($A1591,1,1)="0",MID($A1591,1,1)=0),"?"&amp;MID($A1591,2,LEN($A1591)-1),$A1591&amp;".?")),$C1592:$C$6000,"Г")))</f>
        <v>0</v>
      </c>
      <c r="M1591" s="42">
        <f ca="1">IF(MID($A1591,3,10)="1.1.3",SUMIFS(M1592:M$6000,$A1592:$A$6000,$A1591&amp;".1",$B1592:$B$6000,"Наименование объекта по производству электрической энергии всего, в том числе:")+SUMIFS(M1592:M$6000,$A1592:$A$6000,$A1591&amp;".2",$B1592:$B$6000,"Наименование объекта по производству электрической энергии всего, в том числе:"),IF(AND($C1592&lt;&gt;"Г",$C1592&lt;&gt;""),SUMIFS(INDIRECT(ADDRESS(ROW($A1591),COLUMN(M$1),3,1)&amp;":"&amp;ADDRESS(ROW($A1591)+MATCH("Г",$C1592:$C$6000,0),COLUMN(M$1),3,1)),INDIRECT(ADDRESS(ROW($A1591),COLUMN($A$1),3,1)&amp;":"&amp;ADDRESS(ROW($A1591)+MATCH("Г",$C1592:$C$6000,0),COLUMN($A$1),3,1)),$A1591&amp;"*",INDIRECT(ADDRESS(ROW($A1591),COLUMN($C$1),3,1)&amp;":"&amp;ADDRESS(ROW($A1591)+MATCH("Г",$C1592:$C$6000,0),COLUMN($C$1),3,1)),"&lt;&gt;Г"),SUMIFS(M1592:M$6000,$A1592:$A$6000,IF(AND($A1591=$A1592,$C1591=$C1592),$A1591&amp;"*",IF(OR(MID($A1591,1,1)="0",MID($A1591,1,1)=0),"?"&amp;MID($A1591,2,LEN($A1591)-1),$A1591&amp;".?")),$C1592:$C$6000,"Г")))</f>
        <v>0</v>
      </c>
      <c r="N1591" s="42">
        <f ca="1">IF(MID($A1591,3,10)="1.1.3",SUMIFS(N1592:N$6000,$A1592:$A$6000,$A1591&amp;".1",$B1592:$B$6000,"Наименование объекта по производству электрической энергии всего, в том числе:")+SUMIFS(N1592:N$6000,$A1592:$A$6000,$A1591&amp;".2",$B1592:$B$6000,"Наименование объекта по производству электрической энергии всего, в том числе:"),IF(AND($C1592&lt;&gt;"Г",$C1592&lt;&gt;""),SUMIFS(INDIRECT(ADDRESS(ROW($A1591),COLUMN(N$1),3,1)&amp;":"&amp;ADDRESS(ROW($A1591)+MATCH("Г",$C1592:$C$6000,0),COLUMN(N$1),3,1)),INDIRECT(ADDRESS(ROW($A1591),COLUMN($A$1),3,1)&amp;":"&amp;ADDRESS(ROW($A1591)+MATCH("Г",$C1592:$C$6000,0),COLUMN($A$1),3,1)),$A1591&amp;"*",INDIRECT(ADDRESS(ROW($A1591),COLUMN($C$1),3,1)&amp;":"&amp;ADDRESS(ROW($A1591)+MATCH("Г",$C1592:$C$6000,0),COLUMN($C$1),3,1)),"&lt;&gt;Г"),SUMIFS(N1592:N$6000,$A1592:$A$6000,IF(AND($A1591=$A1592,$C1591=$C1592),$A1591&amp;"*",IF(OR(MID($A1591,1,1)="0",MID($A1591,1,1)=0),"?"&amp;MID($A1591,2,LEN($A1591)-1),$A1591&amp;".?")),$C1592:$C$6000,"Г")))</f>
        <v>0</v>
      </c>
      <c r="O1591" s="42">
        <f ca="1">IF(MID($A1591,3,10)="1.1.3",SUMIFS(O1592:O$6000,$A1592:$A$6000,$A1591&amp;".1",$B1592:$B$6000,"Наименование объекта по производству электрической энергии всего, в том числе:")+SUMIFS(O1592:O$6000,$A1592:$A$6000,$A1591&amp;".2",$B1592:$B$6000,"Наименование объекта по производству электрической энергии всего, в том числе:"),IF(AND($C1592&lt;&gt;"Г",$C1592&lt;&gt;""),SUMIFS(INDIRECT(ADDRESS(ROW($A1591),COLUMN(O$1),3,1)&amp;":"&amp;ADDRESS(ROW($A1591)+MATCH("Г",$C1592:$C$6000,0),COLUMN(O$1),3,1)),INDIRECT(ADDRESS(ROW($A1591),COLUMN($A$1),3,1)&amp;":"&amp;ADDRESS(ROW($A1591)+MATCH("Г",$C1592:$C$6000,0),COLUMN($A$1),3,1)),$A1591&amp;"*",INDIRECT(ADDRESS(ROW($A1591),COLUMN($C$1),3,1)&amp;":"&amp;ADDRESS(ROW($A1591)+MATCH("Г",$C1592:$C$6000,0),COLUMN($C$1),3,1)),"&lt;&gt;Г"),SUMIFS(O1592:O$6000,$A1592:$A$6000,IF(AND($A1591=$A1592,$C1591=$C1592),$A1591&amp;"*",IF(OR(MID($A1591,1,1)="0",MID($A1591,1,1)=0),"?"&amp;MID($A1591,2,LEN($A1591)-1),$A1591&amp;".?")),$C1592:$C$6000,"Г")))</f>
        <v>0</v>
      </c>
      <c r="P1591" s="42">
        <f ca="1">IF(MID($A1591,3,10)="1.1.3",SUMIFS(P1592:P$6000,$A1592:$A$6000,$A1591&amp;".1",$B1592:$B$6000,"Наименование объекта по производству электрической энергии всего, в том числе:")+SUMIFS(P1592:P$6000,$A1592:$A$6000,$A1591&amp;".2",$B1592:$B$6000,"Наименование объекта по производству электрической энергии всего, в том числе:"),IF(AND($C1592&lt;&gt;"Г",$C1592&lt;&gt;""),SUMIFS(INDIRECT(ADDRESS(ROW($A1591),COLUMN(P$1),3,1)&amp;":"&amp;ADDRESS(ROW($A1591)+MATCH("Г",$C1592:$C$6000,0),COLUMN(P$1),3,1)),INDIRECT(ADDRESS(ROW($A1591),COLUMN($A$1),3,1)&amp;":"&amp;ADDRESS(ROW($A1591)+MATCH("Г",$C1592:$C$6000,0),COLUMN($A$1),3,1)),$A1591&amp;"*",INDIRECT(ADDRESS(ROW($A1591),COLUMN($C$1),3,1)&amp;":"&amp;ADDRESS(ROW($A1591)+MATCH("Г",$C1592:$C$6000,0),COLUMN($C$1),3,1)),"&lt;&gt;Г"),SUMIFS(P1592:P$6000,$A1592:$A$6000,IF(AND($A1591=$A1592,$C1591=$C1592),$A1591&amp;"*",IF(OR(MID($A1591,1,1)="0",MID($A1591,1,1)=0),"?"&amp;MID($A1591,2,LEN($A1591)-1),$A1591&amp;".?")),$C1592:$C$6000,"Г")))</f>
        <v>0</v>
      </c>
      <c r="Q1591" s="42">
        <f ca="1">IF(MID($A1591,3,10)="1.1.3",SUMIFS(Q1592:Q$6000,$A1592:$A$6000,$A1591&amp;".1",$B1592:$B$6000,"Наименование объекта по производству электрической энергии всего, в том числе:")+SUMIFS(Q1592:Q$6000,$A1592:$A$6000,$A1591&amp;".2",$B1592:$B$6000,"Наименование объекта по производству электрической энергии всего, в том числе:"),IF(AND($C1592&lt;&gt;"Г",$C1592&lt;&gt;""),SUMIFS(INDIRECT(ADDRESS(ROW($A1591),COLUMN(Q$1),3,1)&amp;":"&amp;ADDRESS(ROW($A1591)+MATCH("Г",$C1592:$C$6000,0),COLUMN(Q$1),3,1)),INDIRECT(ADDRESS(ROW($A1591),COLUMN($A$1),3,1)&amp;":"&amp;ADDRESS(ROW($A1591)+MATCH("Г",$C1592:$C$6000,0),COLUMN($A$1),3,1)),$A1591&amp;"*",INDIRECT(ADDRESS(ROW($A1591),COLUMN($C$1),3,1)&amp;":"&amp;ADDRESS(ROW($A1591)+MATCH("Г",$C1592:$C$6000,0),COLUMN($C$1),3,1)),"&lt;&gt;Г"),SUMIFS(Q1592:Q$6000,$A1592:$A$6000,IF(AND($A1591=$A1592,$C1591=$C1592),$A1591&amp;"*",IF(OR(MID($A1591,1,1)="0",MID($A1591,1,1)=0),"?"&amp;MID($A1591,2,LEN($A1591)-1),$A1591&amp;".?")),$C1592:$C$6000,"Г")))</f>
        <v>0</v>
      </c>
      <c r="R1591" s="42">
        <f ca="1">IF(MID($A1591,3,10)="1.1.3",SUMIFS(R1592:R$6000,$A1592:$A$6000,$A1591&amp;".1",$B1592:$B$6000,"Наименование объекта по производству электрической энергии всего, в том числе:")+SUMIFS(R1592:R$6000,$A1592:$A$6000,$A1591&amp;".2",$B1592:$B$6000,"Наименование объекта по производству электрической энергии всего, в том числе:"),IF(AND($C1592&lt;&gt;"Г",$C1592&lt;&gt;""),SUMIFS(INDIRECT(ADDRESS(ROW($A1591),COLUMN(R$1),3,1)&amp;":"&amp;ADDRESS(ROW($A1591)+MATCH("Г",$C1592:$C$6000,0),COLUMN(R$1),3,1)),INDIRECT(ADDRESS(ROW($A1591),COLUMN($A$1),3,1)&amp;":"&amp;ADDRESS(ROW($A1591)+MATCH("Г",$C1592:$C$6000,0),COLUMN($A$1),3,1)),$A1591&amp;"*",INDIRECT(ADDRESS(ROW($A1591),COLUMN($C$1),3,1)&amp;":"&amp;ADDRESS(ROW($A1591)+MATCH("Г",$C1592:$C$6000,0),COLUMN($C$1),3,1)),"&lt;&gt;Г"),SUMIFS(R1592:R$6000,$A1592:$A$6000,IF(AND($A1591=$A1592,$C1591=$C1592),$A1591&amp;"*",IF(OR(MID($A1591,1,1)="0",MID($A1591,1,1)=0),"?"&amp;MID($A1591,2,LEN($A1591)-1),$A1591&amp;".?")),$C1592:$C$6000,"Г")))</f>
        <v>0</v>
      </c>
      <c r="S1591" s="42">
        <f ca="1">IF(MID($A1591,3,10)="1.1.3",SUMIFS(S1592:S$6000,$A1592:$A$6000,$A1591&amp;".1",$B1592:$B$6000,"Наименование объекта по производству электрической энергии всего, в том числе:")+SUMIFS(S1592:S$6000,$A1592:$A$6000,$A1591&amp;".2",$B1592:$B$6000,"Наименование объекта по производству электрической энергии всего, в том числе:"),IF(AND($C1592&lt;&gt;"Г",$C1592&lt;&gt;""),SUMIFS(INDIRECT(ADDRESS(ROW($A1591),COLUMN(S$1),3,1)&amp;":"&amp;ADDRESS(ROW($A1591)+MATCH("Г",$C1592:$C$6000,0),COLUMN(S$1),3,1)),INDIRECT(ADDRESS(ROW($A1591),COLUMN($A$1),3,1)&amp;":"&amp;ADDRESS(ROW($A1591)+MATCH("Г",$C1592:$C$6000,0),COLUMN($A$1),3,1)),$A1591&amp;"*",INDIRECT(ADDRESS(ROW($A1591),COLUMN($C$1),3,1)&amp;":"&amp;ADDRESS(ROW($A1591)+MATCH("Г",$C1592:$C$6000,0),COLUMN($C$1),3,1)),"&lt;&gt;Г"),SUMIFS(S1592:S$6000,$A1592:$A$6000,IF(AND($A1591=$A1592,$C1591=$C1592),$A1591&amp;"*",IF(OR(MID($A1591,1,1)="0",MID($A1591,1,1)=0),"?"&amp;MID($A1591,2,LEN($A1591)-1),$A1591&amp;".?")),$C1592:$C$6000,"Г")))</f>
        <v>0</v>
      </c>
      <c r="T1591" s="42">
        <f ca="1">IF(MID($A1591,3,10)="1.1.3",SUMIFS(T1592:T$6000,$A1592:$A$6000,$A1591&amp;".1",$B1592:$B$6000,"Наименование объекта по производству электрической энергии всего, в том числе:")+SUMIFS(T1592:T$6000,$A1592:$A$6000,$A1591&amp;".2",$B1592:$B$6000,"Наименование объекта по производству электрической энергии всего, в том числе:"),IF(AND($C1592&lt;&gt;"Г",$C1592&lt;&gt;""),SUMIFS(INDIRECT(ADDRESS(ROW($A1591),COLUMN(T$1),3,1)&amp;":"&amp;ADDRESS(ROW($A1591)+MATCH("Г",$C1592:$C$6000,0),COLUMN(T$1),3,1)),INDIRECT(ADDRESS(ROW($A1591),COLUMN($A$1),3,1)&amp;":"&amp;ADDRESS(ROW($A1591)+MATCH("Г",$C1592:$C$6000,0),COLUMN($A$1),3,1)),$A1591&amp;"*",INDIRECT(ADDRESS(ROW($A1591),COLUMN($C$1),3,1)&amp;":"&amp;ADDRESS(ROW($A1591)+MATCH("Г",$C1592:$C$6000,0),COLUMN($C$1),3,1)),"&lt;&gt;Г"),SUMIFS(T1592:T$6000,$A1592:$A$6000,IF(AND($A1591=$A1592,$C1591=$C1592),$A1591&amp;"*",IF(OR(MID($A1591,1,1)="0",MID($A1591,1,1)=0),"?"&amp;MID($A1591,2,LEN($A1591)-1),$A1591&amp;".?")),$C1592:$C$6000,"Г")))</f>
        <v>0</v>
      </c>
      <c r="U1591" s="42">
        <f ca="1">IF(MID($A1591,3,10)="1.1.3",SUMIFS(U1592:U$6000,$A1592:$A$6000,$A1591&amp;".1",$B1592:$B$6000,"Наименование объекта по производству электрической энергии всего, в том числе:")+SUMIFS(U1592:U$6000,$A1592:$A$6000,$A1591&amp;".2",$B1592:$B$6000,"Наименование объекта по производству электрической энергии всего, в том числе:"),IF(AND($C1592&lt;&gt;"Г",$C1592&lt;&gt;""),SUMIFS(INDIRECT(ADDRESS(ROW($A1591),COLUMN(U$1),3,1)&amp;":"&amp;ADDRESS(ROW($A1591)+MATCH("Г",$C1592:$C$6000,0),COLUMN(U$1),3,1)),INDIRECT(ADDRESS(ROW($A1591),COLUMN($A$1),3,1)&amp;":"&amp;ADDRESS(ROW($A1591)+MATCH("Г",$C1592:$C$6000,0),COLUMN($A$1),3,1)),$A1591&amp;"*",INDIRECT(ADDRESS(ROW($A1591),COLUMN($C$1),3,1)&amp;":"&amp;ADDRESS(ROW($A1591)+MATCH("Г",$C1592:$C$6000,0),COLUMN($C$1),3,1)),"&lt;&gt;Г"),SUMIFS(U1592:U$6000,$A1592:$A$6000,IF(AND($A1591=$A1592,$C1591=$C1592),$A1591&amp;"*",IF(OR(MID($A1591,1,1)="0",MID($A1591,1,1)=0),"?"&amp;MID($A1591,2,LEN($A1591)-1),$A1591&amp;".?")),$C1592:$C$6000,"Г")))</f>
        <v>0</v>
      </c>
      <c r="V1591" s="42">
        <f ca="1">IF(MID($A1591,3,10)="1.1.3",SUMIFS(V1592:V$6000,$A1592:$A$6000,$A1591&amp;".1",$B1592:$B$6000,"Наименование объекта по производству электрической энергии всего, в том числе:")+SUMIFS(V1592:V$6000,$A1592:$A$6000,$A1591&amp;".2",$B1592:$B$6000,"Наименование объекта по производству электрической энергии всего, в том числе:"),IF(AND($C1592&lt;&gt;"Г",$C1592&lt;&gt;""),SUMIFS(INDIRECT(ADDRESS(ROW($A1591),COLUMN(V$1),3,1)&amp;":"&amp;ADDRESS(ROW($A1591)+MATCH("Г",$C1592:$C$6000,0),COLUMN(V$1),3,1)),INDIRECT(ADDRESS(ROW($A1591),COLUMN($A$1),3,1)&amp;":"&amp;ADDRESS(ROW($A1591)+MATCH("Г",$C1592:$C$6000,0),COLUMN($A$1),3,1)),$A1591&amp;"*",INDIRECT(ADDRESS(ROW($A1591),COLUMN($C$1),3,1)&amp;":"&amp;ADDRESS(ROW($A1591)+MATCH("Г",$C1592:$C$6000,0),COLUMN($C$1),3,1)),"&lt;&gt;Г"),SUMIFS(V1592:V$6000,$A1592:$A$6000,IF(AND($A1591=$A1592,$C1591=$C1592),$A1591&amp;"*",IF(OR(MID($A1591,1,1)="0",MID($A1591,1,1)=0),"?"&amp;MID($A1591,2,LEN($A1591)-1),$A1591&amp;".?")),$C1592:$C$6000,"Г")))</f>
        <v>0</v>
      </c>
      <c r="W1591" s="42">
        <f ca="1">IF(MID($A1591,3,10)="1.1.3",SUMIFS(W1592:W$6000,$A1592:$A$6000,$A1591&amp;".1",$B1592:$B$6000,"Наименование объекта по производству электрической энергии всего, в том числе:")+SUMIFS(W1592:W$6000,$A1592:$A$6000,$A1591&amp;".2",$B1592:$B$6000,"Наименование объекта по производству электрической энергии всего, в том числе:"),IF(AND($C1592&lt;&gt;"Г",$C1592&lt;&gt;""),SUMIFS(INDIRECT(ADDRESS(ROW($A1591),COLUMN(W$1),3,1)&amp;":"&amp;ADDRESS(ROW($A1591)+MATCH("Г",$C1592:$C$6000,0),COLUMN(W$1),3,1)),INDIRECT(ADDRESS(ROW($A1591),COLUMN($A$1),3,1)&amp;":"&amp;ADDRESS(ROW($A1591)+MATCH("Г",$C1592:$C$6000,0),COLUMN($A$1),3,1)),$A1591&amp;"*",INDIRECT(ADDRESS(ROW($A1591),COLUMN($C$1),3,1)&amp;":"&amp;ADDRESS(ROW($A1591)+MATCH("Г",$C1592:$C$6000,0),COLUMN($C$1),3,1)),"&lt;&gt;Г"),SUMIFS(W1592:W$6000,$A1592:$A$6000,IF(AND($A1591=$A1592,$C1591=$C1592),$A1591&amp;"*",IF(OR(MID($A1591,1,1)="0",MID($A1591,1,1)=0),"?"&amp;MID($A1591,2,LEN($A1591)-1),$A1591&amp;".?")),$C1592:$C$6000,"Г")))</f>
        <v>0</v>
      </c>
      <c r="X1591" s="42">
        <f ca="1">IF(MID($A1591,3,10)="1.1.3",SUMIFS(X1592:X$6000,$A1592:$A$6000,$A1591&amp;".1",$B1592:$B$6000,"Наименование объекта по производству электрической энергии всего, в том числе:")+SUMIFS(X1592:X$6000,$A1592:$A$6000,$A1591&amp;".2",$B1592:$B$6000,"Наименование объекта по производству электрической энергии всего, в том числе:"),IF(AND($C1592&lt;&gt;"Г",$C1592&lt;&gt;""),SUMIFS(INDIRECT(ADDRESS(ROW($A1591),COLUMN(X$1),3,1)&amp;":"&amp;ADDRESS(ROW($A1591)+MATCH("Г",$C1592:$C$6000,0),COLUMN(X$1),3,1)),INDIRECT(ADDRESS(ROW($A1591),COLUMN($A$1),3,1)&amp;":"&amp;ADDRESS(ROW($A1591)+MATCH("Г",$C1592:$C$6000,0),COLUMN($A$1),3,1)),$A1591&amp;"*",INDIRECT(ADDRESS(ROW($A1591),COLUMN($C$1),3,1)&amp;":"&amp;ADDRESS(ROW($A1591)+MATCH("Г",$C1592:$C$6000,0),COLUMN($C$1),3,1)),"&lt;&gt;Г"),SUMIFS(X1592:X$6000,$A1592:$A$6000,IF(AND($A1591=$A1592,$C1591=$C1592),$A1591&amp;"*",IF(OR(MID($A1591,1,1)="0",MID($A1591,1,1)=0),"?"&amp;MID($A1591,2,LEN($A1591)-1),$A1591&amp;".?")),$C1592:$C$6000,"Г")))</f>
        <v>0</v>
      </c>
      <c r="Y1591" s="42">
        <f ca="1">IF(MID($A1591,3,10)="1.1.3",SUMIFS(Y1592:Y$6000,$A1592:$A$6000,$A1591&amp;".1",$B1592:$B$6000,"Наименование объекта по производству электрической энергии всего, в том числе:")+SUMIFS(Y1592:Y$6000,$A1592:$A$6000,$A1591&amp;".2",$B1592:$B$6000,"Наименование объекта по производству электрической энергии всего, в том числе:"),IF(AND($C1592&lt;&gt;"Г",$C1592&lt;&gt;""),SUMIFS(INDIRECT(ADDRESS(ROW($A1591),COLUMN(Y$1),3,1)&amp;":"&amp;ADDRESS(ROW($A1591)+MATCH("Г",$C1592:$C$6000,0),COLUMN(Y$1),3,1)),INDIRECT(ADDRESS(ROW($A1591),COLUMN($A$1),3,1)&amp;":"&amp;ADDRESS(ROW($A1591)+MATCH("Г",$C1592:$C$6000,0),COLUMN($A$1),3,1)),$A1591&amp;"*",INDIRECT(ADDRESS(ROW($A1591),COLUMN($C$1),3,1)&amp;":"&amp;ADDRESS(ROW($A1591)+MATCH("Г",$C1592:$C$6000,0),COLUMN($C$1),3,1)),"&lt;&gt;Г"),SUMIFS(Y1592:Y$6000,$A1592:$A$6000,IF(AND($A1591=$A1592,$C1591=$C1592),$A1591&amp;"*",IF(OR(MID($A1591,1,1)="0",MID($A1591,1,1)=0),"?"&amp;MID($A1591,2,LEN($A1591)-1),$A1591&amp;".?")),$C1592:$C$6000,"Г")))</f>
        <v>0</v>
      </c>
      <c r="Z1591" s="42">
        <f ca="1">IF(MID($A1591,3,10)="1.1.3",SUMIFS(Z1592:Z$6000,$A1592:$A$6000,$A1591&amp;".1",$B1592:$B$6000,"Наименование объекта по производству электрической энергии всего, в том числе:")+SUMIFS(Z1592:Z$6000,$A1592:$A$6000,$A1591&amp;".2",$B1592:$B$6000,"Наименование объекта по производству электрической энергии всего, в том числе:"),IF(AND($C1592&lt;&gt;"Г",$C1592&lt;&gt;""),SUMIFS(INDIRECT(ADDRESS(ROW($A1591),COLUMN(Z$1),3,1)&amp;":"&amp;ADDRESS(ROW($A1591)+MATCH("Г",$C1592:$C$6000,0),COLUMN(Z$1),3,1)),INDIRECT(ADDRESS(ROW($A1591),COLUMN($A$1),3,1)&amp;":"&amp;ADDRESS(ROW($A1591)+MATCH("Г",$C1592:$C$6000,0),COLUMN($A$1),3,1)),$A1591&amp;"*",INDIRECT(ADDRESS(ROW($A1591),COLUMN($C$1),3,1)&amp;":"&amp;ADDRESS(ROW($A1591)+MATCH("Г",$C1592:$C$6000,0),COLUMN($C$1),3,1)),"&lt;&gt;Г"),SUMIFS(Z1592:Z$6000,$A1592:$A$6000,IF(AND($A1591=$A1592,$C1591=$C1592),$A1591&amp;"*",IF(OR(MID($A1591,1,1)="0",MID($A1591,1,1)=0),"?"&amp;MID($A1591,2,LEN($A1591)-1),$A1591&amp;".?")),$C1592:$C$6000,"Г")))</f>
        <v>0</v>
      </c>
      <c r="AA1591" s="42">
        <f ca="1">IF(MID($A1591,3,10)="1.1.3",SUMIFS(AA1592:AA$6000,$A1592:$A$6000,$A1591&amp;".1",$B1592:$B$6000,"Наименование объекта по производству электрической энергии всего, в том числе:")+SUMIFS(AA1592:AA$6000,$A1592:$A$6000,$A1591&amp;".2",$B1592:$B$6000,"Наименование объекта по производству электрической энергии всего, в том числе:"),IF(AND($C1592&lt;&gt;"Г",$C1592&lt;&gt;""),SUMIFS(INDIRECT(ADDRESS(ROW($A1591),COLUMN(AA$1),3,1)&amp;":"&amp;ADDRESS(ROW($A1591)+MATCH("Г",$C1592:$C$6000,0),COLUMN(AA$1),3,1)),INDIRECT(ADDRESS(ROW($A1591),COLUMN($A$1),3,1)&amp;":"&amp;ADDRESS(ROW($A1591)+MATCH("Г",$C1592:$C$6000,0),COLUMN($A$1),3,1)),$A1591&amp;"*",INDIRECT(ADDRESS(ROW($A1591),COLUMN($C$1),3,1)&amp;":"&amp;ADDRESS(ROW($A1591)+MATCH("Г",$C1592:$C$6000,0),COLUMN($C$1),3,1)),"&lt;&gt;Г"),SUMIFS(AA1592:AA$6000,$A1592:$A$6000,IF(AND($A1591=$A1592,$C1591=$C1592),$A1591&amp;"*",IF(OR(MID($A1591,1,1)="0",MID($A1591,1,1)=0),"?"&amp;MID($A1591,2,LEN($A1591)-1),$A1591&amp;".?")),$C1592:$C$6000,"Г")))</f>
        <v>0</v>
      </c>
      <c r="AB1591" s="42">
        <f ca="1">IF(MID($A1591,3,10)="1.1.3",SUMIFS(AB1592:AB$6000,$A1592:$A$6000,$A1591&amp;".1",$B1592:$B$6000,"Наименование объекта по производству электрической энергии всего, в том числе:")+SUMIFS(AB1592:AB$6000,$A1592:$A$6000,$A1591&amp;".2",$B1592:$B$6000,"Наименование объекта по производству электрической энергии всего, в том числе:"),IF(AND($C1592&lt;&gt;"Г",$C1592&lt;&gt;""),SUMIFS(INDIRECT(ADDRESS(ROW($A1591),COLUMN(AB$1),3,1)&amp;":"&amp;ADDRESS(ROW($A1591)+MATCH("Г",$C1592:$C$6000,0),COLUMN(AB$1),3,1)),INDIRECT(ADDRESS(ROW($A1591),COLUMN($A$1),3,1)&amp;":"&amp;ADDRESS(ROW($A1591)+MATCH("Г",$C1592:$C$6000,0),COLUMN($A$1),3,1)),$A1591&amp;"*",INDIRECT(ADDRESS(ROW($A1591),COLUMN($C$1),3,1)&amp;":"&amp;ADDRESS(ROW($A1591)+MATCH("Г",$C1592:$C$6000,0),COLUMN($C$1),3,1)),"&lt;&gt;Г"),SUMIFS(AB1592:AB$6000,$A1592:$A$6000,IF(AND($A1591=$A1592,$C1591=$C1592),$A1591&amp;"*",IF(OR(MID($A1591,1,1)="0",MID($A1591,1,1)=0),"?"&amp;MID($A1591,2,LEN($A1591)-1),$A1591&amp;".?")),$C1592:$C$6000,"Г")))</f>
        <v>0</v>
      </c>
      <c r="AC1591" s="42">
        <f ca="1">IF(MID($A1591,3,10)="1.1.3",SUMIFS(AC1592:AC$6000,$A1592:$A$6000,$A1591&amp;".1",$B1592:$B$6000,"Наименование объекта по производству электрической энергии всего, в том числе:")+SUMIFS(AC1592:AC$6000,$A1592:$A$6000,$A1591&amp;".2",$B1592:$B$6000,"Наименование объекта по производству электрической энергии всего, в том числе:"),IF(AND($C1592&lt;&gt;"Г",$C1592&lt;&gt;""),SUMIFS(INDIRECT(ADDRESS(ROW($A1591),COLUMN(AC$1),3,1)&amp;":"&amp;ADDRESS(ROW($A1591)+MATCH("Г",$C1592:$C$6000,0),COLUMN(AC$1),3,1)),INDIRECT(ADDRESS(ROW($A1591),COLUMN($A$1),3,1)&amp;":"&amp;ADDRESS(ROW($A1591)+MATCH("Г",$C1592:$C$6000,0),COLUMN($A$1),3,1)),$A1591&amp;"*",INDIRECT(ADDRESS(ROW($A1591),COLUMN($C$1),3,1)&amp;":"&amp;ADDRESS(ROW($A1591)+MATCH("Г",$C1592:$C$6000,0),COLUMN($C$1),3,1)),"&lt;&gt;Г"),SUMIFS(AC1592:AC$6000,$A1592:$A$6000,IF(AND($A1591=$A1592,$C1591=$C1592),$A1591&amp;"*",IF(OR(MID($A1591,1,1)="0",MID($A1591,1,1)=0),"?"&amp;MID($A1591,2,LEN($A1591)-1),$A1591&amp;".?")),$C1592:$C$6000,"Г")))</f>
        <v>0</v>
      </c>
      <c r="AD1591" s="42">
        <f ca="1">IF(MID($A1591,3,10)="1.1.3",SUMIFS(AD1592:AD$6000,$A1592:$A$6000,$A1591&amp;".1",$B1592:$B$6000,"Наименование объекта по производству электрической энергии всего, в том числе:")+SUMIFS(AD1592:AD$6000,$A1592:$A$6000,$A1591&amp;".2",$B1592:$B$6000,"Наименование объекта по производству электрической энергии всего, в том числе:"),IF(AND($C1592&lt;&gt;"Г",$C1592&lt;&gt;""),SUMIFS(INDIRECT(ADDRESS(ROW($A1591),COLUMN(AD$1),3,1)&amp;":"&amp;ADDRESS(ROW($A1591)+MATCH("Г",$C1592:$C$6000,0),COLUMN(AD$1),3,1)),INDIRECT(ADDRESS(ROW($A1591),COLUMN($A$1),3,1)&amp;":"&amp;ADDRESS(ROW($A1591)+MATCH("Г",$C1592:$C$6000,0),COLUMN($A$1),3,1)),$A1591&amp;"*",INDIRECT(ADDRESS(ROW($A1591),COLUMN($C$1),3,1)&amp;":"&amp;ADDRESS(ROW($A1591)+MATCH("Г",$C1592:$C$6000,0),COLUMN($C$1),3,1)),"&lt;&gt;Г"),SUMIFS(AD1592:AD$6000,$A1592:$A$6000,IF(AND($A1591=$A1592,$C1591=$C1592),$A1591&amp;"*",IF(OR(MID($A1591,1,1)="0",MID($A1591,1,1)=0),"?"&amp;MID($A1591,2,LEN($A1591)-1),$A1591&amp;".?")),$C1592:$C$6000,"Г")))</f>
        <v>0</v>
      </c>
      <c r="AE1591" s="42">
        <f ca="1">IF(MID($A1591,3,10)="1.1.3",SUMIFS(AE1592:AE$6000,$A1592:$A$6000,$A1591&amp;".1",$B1592:$B$6000,"Наименование объекта по производству электрической энергии всего, в том числе:")+SUMIFS(AE1592:AE$6000,$A1592:$A$6000,$A1591&amp;".2",$B1592:$B$6000,"Наименование объекта по производству электрической энергии всего, в том числе:"),IF(AND($C1592&lt;&gt;"Г",$C1592&lt;&gt;""),SUMIFS(INDIRECT(ADDRESS(ROW($A1591),COLUMN(AE$1),3,1)&amp;":"&amp;ADDRESS(ROW($A1591)+MATCH("Г",$C1592:$C$6000,0),COLUMN(AE$1),3,1)),INDIRECT(ADDRESS(ROW($A1591),COLUMN($A$1),3,1)&amp;":"&amp;ADDRESS(ROW($A1591)+MATCH("Г",$C1592:$C$6000,0),COLUMN($A$1),3,1)),$A1591&amp;"*",INDIRECT(ADDRESS(ROW($A1591),COLUMN($C$1),3,1)&amp;":"&amp;ADDRESS(ROW($A1591)+MATCH("Г",$C1592:$C$6000,0),COLUMN($C$1),3,1)),"&lt;&gt;Г"),SUMIFS(AE1592:AE$6000,$A1592:$A$6000,IF(AND($A1591=$A1592,$C1591=$C1592),$A1591&amp;"*",IF(OR(MID($A1591,1,1)="0",MID($A1591,1,1)=0),"?"&amp;MID($A1591,2,LEN($A1591)-1),$A1591&amp;".?")),$C1592:$C$6000,"Г")))</f>
        <v>0</v>
      </c>
      <c r="AF1591" s="42">
        <f ca="1">IF(MID($A1591,3,10)="1.1.3",SUMIFS(AF1592:AF$6000,$A1592:$A$6000,$A1591&amp;".1",$B1592:$B$6000,"Наименование объекта по производству электрической энергии всего, в том числе:")+SUMIFS(AF1592:AF$6000,$A1592:$A$6000,$A1591&amp;".2",$B1592:$B$6000,"Наименование объекта по производству электрической энергии всего, в том числе:"),IF(AND($C1592&lt;&gt;"Г",$C1592&lt;&gt;""),SUMIFS(INDIRECT(ADDRESS(ROW($A1591),COLUMN(AF$1),3,1)&amp;":"&amp;ADDRESS(ROW($A1591)+MATCH("Г",$C1592:$C$6000,0),COLUMN(AF$1),3,1)),INDIRECT(ADDRESS(ROW($A1591),COLUMN($A$1),3,1)&amp;":"&amp;ADDRESS(ROW($A1591)+MATCH("Г",$C1592:$C$6000,0),COLUMN($A$1),3,1)),$A1591&amp;"*",INDIRECT(ADDRESS(ROW($A1591),COLUMN($C$1),3,1)&amp;":"&amp;ADDRESS(ROW($A1591)+MATCH("Г",$C1592:$C$6000,0),COLUMN($C$1),3,1)),"&lt;&gt;Г"),SUMIFS(AF1592:AF$6000,$A1592:$A$6000,IF(AND($A1591=$A1592,$C1591=$C1592),$A1591&amp;"*",IF(OR(MID($A1591,1,1)="0",MID($A1591,1,1)=0),"?"&amp;MID($A1591,2,LEN($A1591)-1),$A1591&amp;".?")),$C1592:$C$6000,"Г")))</f>
        <v>0</v>
      </c>
      <c r="AG1591" s="42">
        <f ca="1">IF(MID($A1591,3,10)="1.1.3",SUMIFS(AG1592:AG$6000,$A1592:$A$6000,$A1591&amp;".1",$B1592:$B$6000,"Наименование объекта по производству электрической энергии всего, в том числе:")+SUMIFS(AG1592:AG$6000,$A1592:$A$6000,$A1591&amp;".2",$B1592:$B$6000,"Наименование объекта по производству электрической энергии всего, в том числе:"),IF(AND($C1592&lt;&gt;"Г",$C1592&lt;&gt;""),SUMIFS(INDIRECT(ADDRESS(ROW($A1591),COLUMN(AG$1),3,1)&amp;":"&amp;ADDRESS(ROW($A1591)+MATCH("Г",$C1592:$C$6000,0),COLUMN(AG$1),3,1)),INDIRECT(ADDRESS(ROW($A1591),COLUMN($A$1),3,1)&amp;":"&amp;ADDRESS(ROW($A1591)+MATCH("Г",$C1592:$C$6000,0),COLUMN($A$1),3,1)),$A1591&amp;"*",INDIRECT(ADDRESS(ROW($A1591),COLUMN($C$1),3,1)&amp;":"&amp;ADDRESS(ROW($A1591)+MATCH("Г",$C1592:$C$6000,0),COLUMN($C$1),3,1)),"&lt;&gt;Г"),SUMIFS(AG1592:AG$6000,$A1592:$A$6000,IF(AND($A1591=$A1592,$C1591=$C1592),$A1591&amp;"*",IF(OR(MID($A1591,1,1)="0",MID($A1591,1,1)=0),"?"&amp;MID($A1591,2,LEN($A1591)-1),$A1591&amp;".?")),$C1592:$C$6000,"Г")))</f>
        <v>0</v>
      </c>
      <c r="AH1591" s="42">
        <f ca="1">IF(MID($A1591,3,10)="1.1.3",SUMIFS(AH1592:AH$6000,$A1592:$A$6000,$A1591&amp;".1",$B1592:$B$6000,"Наименование объекта по производству электрической энергии всего, в том числе:")+SUMIFS(AH1592:AH$6000,$A1592:$A$6000,$A1591&amp;".2",$B1592:$B$6000,"Наименование объекта по производству электрической энергии всего, в том числе:"),IF(AND($C1592&lt;&gt;"Г",$C1592&lt;&gt;""),SUMIFS(INDIRECT(ADDRESS(ROW($A1591),COLUMN(AH$1),3,1)&amp;":"&amp;ADDRESS(ROW($A1591)+MATCH("Г",$C1592:$C$6000,0),COLUMN(AH$1),3,1)),INDIRECT(ADDRESS(ROW($A1591),COLUMN($A$1),3,1)&amp;":"&amp;ADDRESS(ROW($A1591)+MATCH("Г",$C1592:$C$6000,0),COLUMN($A$1),3,1)),$A1591&amp;"*",INDIRECT(ADDRESS(ROW($A1591),COLUMN($C$1),3,1)&amp;":"&amp;ADDRESS(ROW($A1591)+MATCH("Г",$C1592:$C$6000,0),COLUMN($C$1),3,1)),"&lt;&gt;Г"),SUMIFS(AH1592:AH$6000,$A1592:$A$6000,IF(AND($A1591=$A1592,$C1591=$C1592),$A1591&amp;"*",IF(OR(MID($A1591,1,1)="0",MID($A1591,1,1)=0),"?"&amp;MID($A1591,2,LEN($A1591)-1),$A1591&amp;".?")),$C1592:$C$6000,"Г")))</f>
        <v>0</v>
      </c>
      <c r="AI1591" s="42">
        <f ca="1">IF(MID($A1591,3,10)="1.1.3",SUMIFS(AI1592:AI$6000,$A1592:$A$6000,$A1591&amp;".1",$B1592:$B$6000,"Наименование объекта по производству электрической энергии всего, в том числе:")+SUMIFS(AI1592:AI$6000,$A1592:$A$6000,$A1591&amp;".2",$B1592:$B$6000,"Наименование объекта по производству электрической энергии всего, в том числе:"),IF(AND($C1592&lt;&gt;"Г",$C1592&lt;&gt;""),SUMIFS(INDIRECT(ADDRESS(ROW($A1591),COLUMN(AI$1),3,1)&amp;":"&amp;ADDRESS(ROW($A1591)+MATCH("Г",$C1592:$C$6000,0),COLUMN(AI$1),3,1)),INDIRECT(ADDRESS(ROW($A1591),COLUMN($A$1),3,1)&amp;":"&amp;ADDRESS(ROW($A1591)+MATCH("Г",$C1592:$C$6000,0),COLUMN($A$1),3,1)),$A1591&amp;"*",INDIRECT(ADDRESS(ROW($A1591),COLUMN($C$1),3,1)&amp;":"&amp;ADDRESS(ROW($A1591)+MATCH("Г",$C1592:$C$6000,0),COLUMN($C$1),3,1)),"&lt;&gt;Г"),SUMIFS(AI1592:AI$6000,$A1592:$A$6000,IF(AND($A1591=$A1592,$C1591=$C1592),$A1591&amp;"*",IF(OR(MID($A1591,1,1)="0",MID($A1591,1,1)=0),"?"&amp;MID($A1591,2,LEN($A1591)-1),$A1591&amp;".?")),$C1592:$C$6000,"Г")))</f>
        <v>0</v>
      </c>
      <c r="AJ1591" s="42">
        <f ca="1">IF(MID($A1591,3,10)="1.1.3",SUMIFS(AJ1592:AJ$6000,$A1592:$A$6000,$A1591&amp;".1",$B1592:$B$6000,"Наименование объекта по производству электрической энергии всего, в том числе:")+SUMIFS(AJ1592:AJ$6000,$A1592:$A$6000,$A1591&amp;".2",$B1592:$B$6000,"Наименование объекта по производству электрической энергии всего, в том числе:"),IF(AND($C1592&lt;&gt;"Г",$C1592&lt;&gt;""),SUMIFS(INDIRECT(ADDRESS(ROW($A1591),COLUMN(AJ$1),3,1)&amp;":"&amp;ADDRESS(ROW($A1591)+MATCH("Г",$C1592:$C$6000,0),COLUMN(AJ$1),3,1)),INDIRECT(ADDRESS(ROW($A1591),COLUMN($A$1),3,1)&amp;":"&amp;ADDRESS(ROW($A1591)+MATCH("Г",$C1592:$C$6000,0),COLUMN($A$1),3,1)),$A1591&amp;"*",INDIRECT(ADDRESS(ROW($A1591),COLUMN($C$1),3,1)&amp;":"&amp;ADDRESS(ROW($A1591)+MATCH("Г",$C1592:$C$6000,0),COLUMN($C$1),3,1)),"&lt;&gt;Г"),SUMIFS(AJ1592:AJ$6000,$A1592:$A$6000,IF(AND($A1591=$A1592,$C1591=$C1592),$A1591&amp;"*",IF(OR(MID($A1591,1,1)="0",MID($A1591,1,1)=0),"?"&amp;MID($A1591,2,LEN($A1591)-1),$A1591&amp;".?")),$C1592:$C$6000,"Г")))</f>
        <v>0</v>
      </c>
      <c r="AK1591" s="42">
        <f ca="1">IF(MID($A1591,3,10)="1.1.3",SUMIFS(AK1592:AK$6000,$A1592:$A$6000,$A1591&amp;".1",$B1592:$B$6000,"Наименование объекта по производству электрической энергии всего, в том числе:")+SUMIFS(AK1592:AK$6000,$A1592:$A$6000,$A1591&amp;".2",$B1592:$B$6000,"Наименование объекта по производству электрической энергии всего, в том числе:"),IF(AND($C1592&lt;&gt;"Г",$C1592&lt;&gt;""),SUMIFS(INDIRECT(ADDRESS(ROW($A1591),COLUMN(AK$1),3,1)&amp;":"&amp;ADDRESS(ROW($A1591)+MATCH("Г",$C1592:$C$6000,0),COLUMN(AK$1),3,1)),INDIRECT(ADDRESS(ROW($A1591),COLUMN($A$1),3,1)&amp;":"&amp;ADDRESS(ROW($A1591)+MATCH("Г",$C1592:$C$6000,0),COLUMN($A$1),3,1)),$A1591&amp;"*",INDIRECT(ADDRESS(ROW($A1591),COLUMN($C$1),3,1)&amp;":"&amp;ADDRESS(ROW($A1591)+MATCH("Г",$C1592:$C$6000,0),COLUMN($C$1),3,1)),"&lt;&gt;Г"),SUMIFS(AK1592:AK$6000,$A1592:$A$6000,IF(AND($A1591=$A1592,$C1591=$C1592),$A1591&amp;"*",IF(OR(MID($A1591,1,1)="0",MID($A1591,1,1)=0),"?"&amp;MID($A1591,2,LEN($A1591)-1),$A1591&amp;".?")),$C1592:$C$6000,"Г")))</f>
        <v>0</v>
      </c>
      <c r="AL1591" s="42" t="s">
        <v>130</v>
      </c>
      <c r="AM1591" s="42">
        <f ca="1">IF(MID($A1591,3,10)="1.1.3",SUMIFS(AM1592:AM$6000,$A1592:$A$6000,$A1591&amp;".1",$B1592:$B$6000,"Наименование объекта по производству электрической энергии всего, в том числе:")+SUMIFS(AM1592:AM$6000,$A1592:$A$6000,$A1591&amp;".2",$B1592:$B$6000,"Наименование объекта по производству электрической энергии всего, в том числе:"),IF(AND($C1592&lt;&gt;"Г",$C1592&lt;&gt;""),SUMIFS(INDIRECT(ADDRESS(ROW($A1591),COLUMN(AM$1),3,1)&amp;":"&amp;ADDRESS(ROW($A1591)+MATCH("Г",$C1592:$C$6000,0),COLUMN(AM$1),3,1)),INDIRECT(ADDRESS(ROW($A1591),COLUMN($A$1),3,1)&amp;":"&amp;ADDRESS(ROW($A1591)+MATCH("Г",$C1592:$C$6000,0),COLUMN($A$1),3,1)),$A1591&amp;"*",INDIRECT(ADDRESS(ROW($A1591),COLUMN($C$1),3,1)&amp;":"&amp;ADDRESS(ROW($A1591)+MATCH("Г",$C1592:$C$6000,0),COLUMN($C$1),3,1)),"&lt;&gt;Г"),SUMIFS(AM1592:AM$6000,$A1592:$A$6000,IF(AND($A1591=$A1592,$C1591=$C1592),$A1591&amp;"*",IF(OR(MID($A1591,1,1)="0",MID($A1591,1,1)=0),"?"&amp;MID($A1591,2,LEN($A1591)-1),$A1591&amp;".?")),$C1592:$C$6000,"Г")))</f>
        <v>0</v>
      </c>
      <c r="AN1591" s="42">
        <f ca="1">IF(MID($A1591,3,10)="1.1.3",SUMIFS(AN1592:AN$6000,$A1592:$A$6000,$A1591&amp;".1",$B1592:$B$6000,"Наименование объекта по производству электрической энергии всего, в том числе:")+SUMIFS(AN1592:AN$6000,$A1592:$A$6000,$A1591&amp;".2",$B1592:$B$6000,"Наименование объекта по производству электрической энергии всего, в том числе:"),IF(AND($C1592&lt;&gt;"Г",$C1592&lt;&gt;""),SUMIFS(INDIRECT(ADDRESS(ROW($A1591),COLUMN(AN$1),3,1)&amp;":"&amp;ADDRESS(ROW($A1591)+MATCH("Г",$C1592:$C$6000,0),COLUMN(AN$1),3,1)),INDIRECT(ADDRESS(ROW($A1591),COLUMN($A$1),3,1)&amp;":"&amp;ADDRESS(ROW($A1591)+MATCH("Г",$C1592:$C$6000,0),COLUMN($A$1),3,1)),$A1591&amp;"*",INDIRECT(ADDRESS(ROW($A1591),COLUMN($C$1),3,1)&amp;":"&amp;ADDRESS(ROW($A1591)+MATCH("Г",$C1592:$C$6000,0),COLUMN($C$1),3,1)),"&lt;&gt;Г"),SUMIFS(AN1592:AN$6000,$A1592:$A$6000,IF(AND($A1591=$A1592,$C1591=$C1592),$A1591&amp;"*",IF(OR(MID($A1591,1,1)="0",MID($A1591,1,1)=0),"?"&amp;MID($A1591,2,LEN($A1591)-1),$A1591&amp;".?")),$C1592:$C$6000,"Г")))</f>
        <v>0</v>
      </c>
      <c r="AO1591" s="40" t="s">
        <v>130</v>
      </c>
    </row>
    <row r="1592" spans="1:41" ht="15.75" x14ac:dyDescent="0.2">
      <c r="A1592" s="40" t="s">
        <v>3045</v>
      </c>
      <c r="B1592" s="40" t="s">
        <v>697</v>
      </c>
      <c r="C1592" s="40" t="s">
        <v>56</v>
      </c>
      <c r="D1592" s="40" t="s">
        <v>130</v>
      </c>
      <c r="E1592" s="41" t="s">
        <v>130</v>
      </c>
      <c r="F1592" s="41" t="s">
        <v>130</v>
      </c>
      <c r="G1592" s="41" t="s">
        <v>130</v>
      </c>
      <c r="H1592" s="42" t="s">
        <v>130</v>
      </c>
      <c r="I1592" s="42" t="s">
        <v>130</v>
      </c>
      <c r="J1592" s="42">
        <f ca="1">IF(MID($A1592,3,10)="1.1.3",SUMIFS(J1593:J$6000,$A1593:$A$6000,$A1592&amp;".1",$B1593:$B$6000,"Наименование объекта по производству электрической энергии всего, в том числе:")+SUMIFS(J1593:J$6000,$A1593:$A$6000,$A1592&amp;".2",$B1593:$B$6000,"Наименование объекта по производству электрической энергии всего, в том числе:"),IF(AND($C1593&lt;&gt;"Г",$C1593&lt;&gt;""),SUMIFS(INDIRECT(ADDRESS(ROW($A1592),COLUMN(J$1),3,1)&amp;":"&amp;ADDRESS(ROW($A1592)+MATCH("Г",$C1593:$C$6000,0),COLUMN(J$1),3,1)),INDIRECT(ADDRESS(ROW($A1592),COLUMN($A$1),3,1)&amp;":"&amp;ADDRESS(ROW($A1592)+MATCH("Г",$C1593:$C$6000,0),COLUMN($A$1),3,1)),$A1592&amp;"*",INDIRECT(ADDRESS(ROW($A1592),COLUMN($C$1),3,1)&amp;":"&amp;ADDRESS(ROW($A1592)+MATCH("Г",$C1593:$C$6000,0),COLUMN($C$1),3,1)),"&lt;&gt;Г"),SUMIFS(J1593:J$6000,$A1593:$A$6000,IF(AND($A1592=$A1593,$C1592=$C1593),$A1592&amp;"*",IF(OR(MID($A1592,1,1)="0",MID($A1592,1,1)=0),"?"&amp;MID($A1592,2,LEN($A1592)-1),$A1592&amp;".?")),$C1593:$C$6000,"Г")))</f>
        <v>0</v>
      </c>
      <c r="K1592" s="42">
        <f ca="1">IF(MID($A1592,3,10)="1.1.3",SUMIFS(K1593:K$6000,$A1593:$A$6000,$A1592&amp;".1",$B1593:$B$6000,"Наименование объекта по производству электрической энергии всего, в том числе:")+SUMIFS(K1593:K$6000,$A1593:$A$6000,$A1592&amp;".2",$B1593:$B$6000,"Наименование объекта по производству электрической энергии всего, в том числе:"),IF(AND($C1593&lt;&gt;"Г",$C1593&lt;&gt;""),SUMIFS(INDIRECT(ADDRESS(ROW($A1592),COLUMN(K$1),3,1)&amp;":"&amp;ADDRESS(ROW($A1592)+MATCH("Г",$C1593:$C$6000,0),COLUMN(K$1),3,1)),INDIRECT(ADDRESS(ROW($A1592),COLUMN($A$1),3,1)&amp;":"&amp;ADDRESS(ROW($A1592)+MATCH("Г",$C1593:$C$6000,0),COLUMN($A$1),3,1)),$A1592&amp;"*",INDIRECT(ADDRESS(ROW($A1592),COLUMN($C$1),3,1)&amp;":"&amp;ADDRESS(ROW($A1592)+MATCH("Г",$C1593:$C$6000,0),COLUMN($C$1),3,1)),"&lt;&gt;Г"),SUMIFS(K1593:K$6000,$A1593:$A$6000,IF(AND($A1592=$A1593,$C1592=$C1593),$A1592&amp;"*",IF(OR(MID($A1592,1,1)="0",MID($A1592,1,1)=0),"?"&amp;MID($A1592,2,LEN($A1592)-1),$A1592&amp;".?")),$C1593:$C$6000,"Г")))</f>
        <v>0</v>
      </c>
      <c r="L1592" s="42">
        <f ca="1">IF(MID($A1592,3,10)="1.1.3",SUMIFS(L1593:L$6000,$A1593:$A$6000,$A1592&amp;".1",$B1593:$B$6000,"Наименование объекта по производству электрической энергии всего, в том числе:")+SUMIFS(L1593:L$6000,$A1593:$A$6000,$A1592&amp;".2",$B1593:$B$6000,"Наименование объекта по производству электрической энергии всего, в том числе:"),IF(AND($C1593&lt;&gt;"Г",$C1593&lt;&gt;""),SUMIFS(INDIRECT(ADDRESS(ROW($A1592),COLUMN(L$1),3,1)&amp;":"&amp;ADDRESS(ROW($A1592)+MATCH("Г",$C1593:$C$6000,0),COLUMN(L$1),3,1)),INDIRECT(ADDRESS(ROW($A1592),COLUMN($A$1),3,1)&amp;":"&amp;ADDRESS(ROW($A1592)+MATCH("Г",$C1593:$C$6000,0),COLUMN($A$1),3,1)),$A1592&amp;"*",INDIRECT(ADDRESS(ROW($A1592),COLUMN($C$1),3,1)&amp;":"&amp;ADDRESS(ROW($A1592)+MATCH("Г",$C1593:$C$6000,0),COLUMN($C$1),3,1)),"&lt;&gt;Г"),SUMIFS(L1593:L$6000,$A1593:$A$6000,IF(AND($A1592=$A1593,$C1592=$C1593),$A1592&amp;"*",IF(OR(MID($A1592,1,1)="0",MID($A1592,1,1)=0),"?"&amp;MID($A1592,2,LEN($A1592)-1),$A1592&amp;".?")),$C1593:$C$6000,"Г")))</f>
        <v>0</v>
      </c>
      <c r="M1592" s="42">
        <f ca="1">IF(MID($A1592,3,10)="1.1.3",SUMIFS(M1593:M$6000,$A1593:$A$6000,$A1592&amp;".1",$B1593:$B$6000,"Наименование объекта по производству электрической энергии всего, в том числе:")+SUMIFS(M1593:M$6000,$A1593:$A$6000,$A1592&amp;".2",$B1593:$B$6000,"Наименование объекта по производству электрической энергии всего, в том числе:"),IF(AND($C1593&lt;&gt;"Г",$C1593&lt;&gt;""),SUMIFS(INDIRECT(ADDRESS(ROW($A1592),COLUMN(M$1),3,1)&amp;":"&amp;ADDRESS(ROW($A1592)+MATCH("Г",$C1593:$C$6000,0),COLUMN(M$1),3,1)),INDIRECT(ADDRESS(ROW($A1592),COLUMN($A$1),3,1)&amp;":"&amp;ADDRESS(ROW($A1592)+MATCH("Г",$C1593:$C$6000,0),COLUMN($A$1),3,1)),$A1592&amp;"*",INDIRECT(ADDRESS(ROW($A1592),COLUMN($C$1),3,1)&amp;":"&amp;ADDRESS(ROW($A1592)+MATCH("Г",$C1593:$C$6000,0),COLUMN($C$1),3,1)),"&lt;&gt;Г"),SUMIFS(M1593:M$6000,$A1593:$A$6000,IF(AND($A1592=$A1593,$C1592=$C1593),$A1592&amp;"*",IF(OR(MID($A1592,1,1)="0",MID($A1592,1,1)=0),"?"&amp;MID($A1592,2,LEN($A1592)-1),$A1592&amp;".?")),$C1593:$C$6000,"Г")))</f>
        <v>0</v>
      </c>
      <c r="N1592" s="42">
        <f ca="1">IF(MID($A1592,3,10)="1.1.3",SUMIFS(N1593:N$6000,$A1593:$A$6000,$A1592&amp;".1",$B1593:$B$6000,"Наименование объекта по производству электрической энергии всего, в том числе:")+SUMIFS(N1593:N$6000,$A1593:$A$6000,$A1592&amp;".2",$B1593:$B$6000,"Наименование объекта по производству электрической энергии всего, в том числе:"),IF(AND($C1593&lt;&gt;"Г",$C1593&lt;&gt;""),SUMIFS(INDIRECT(ADDRESS(ROW($A1592),COLUMN(N$1),3,1)&amp;":"&amp;ADDRESS(ROW($A1592)+MATCH("Г",$C1593:$C$6000,0),COLUMN(N$1),3,1)),INDIRECT(ADDRESS(ROW($A1592),COLUMN($A$1),3,1)&amp;":"&amp;ADDRESS(ROW($A1592)+MATCH("Г",$C1593:$C$6000,0),COLUMN($A$1),3,1)),$A1592&amp;"*",INDIRECT(ADDRESS(ROW($A1592),COLUMN($C$1),3,1)&amp;":"&amp;ADDRESS(ROW($A1592)+MATCH("Г",$C1593:$C$6000,0),COLUMN($C$1),3,1)),"&lt;&gt;Г"),SUMIFS(N1593:N$6000,$A1593:$A$6000,IF(AND($A1592=$A1593,$C1592=$C1593),$A1592&amp;"*",IF(OR(MID($A1592,1,1)="0",MID($A1592,1,1)=0),"?"&amp;MID($A1592,2,LEN($A1592)-1),$A1592&amp;".?")),$C1593:$C$6000,"Г")))</f>
        <v>0</v>
      </c>
      <c r="O1592" s="42">
        <f ca="1">IF(MID($A1592,3,10)="1.1.3",SUMIFS(O1593:O$6000,$A1593:$A$6000,$A1592&amp;".1",$B1593:$B$6000,"Наименование объекта по производству электрической энергии всего, в том числе:")+SUMIFS(O1593:O$6000,$A1593:$A$6000,$A1592&amp;".2",$B1593:$B$6000,"Наименование объекта по производству электрической энергии всего, в том числе:"),IF(AND($C1593&lt;&gt;"Г",$C1593&lt;&gt;""),SUMIFS(INDIRECT(ADDRESS(ROW($A1592),COLUMN(O$1),3,1)&amp;":"&amp;ADDRESS(ROW($A1592)+MATCH("Г",$C1593:$C$6000,0),COLUMN(O$1),3,1)),INDIRECT(ADDRESS(ROW($A1592),COLUMN($A$1),3,1)&amp;":"&amp;ADDRESS(ROW($A1592)+MATCH("Г",$C1593:$C$6000,0),COLUMN($A$1),3,1)),$A1592&amp;"*",INDIRECT(ADDRESS(ROW($A1592),COLUMN($C$1),3,1)&amp;":"&amp;ADDRESS(ROW($A1592)+MATCH("Г",$C1593:$C$6000,0),COLUMN($C$1),3,1)),"&lt;&gt;Г"),SUMIFS(O1593:O$6000,$A1593:$A$6000,IF(AND($A1592=$A1593,$C1592=$C1593),$A1592&amp;"*",IF(OR(MID($A1592,1,1)="0",MID($A1592,1,1)=0),"?"&amp;MID($A1592,2,LEN($A1592)-1),$A1592&amp;".?")),$C1593:$C$6000,"Г")))</f>
        <v>0</v>
      </c>
      <c r="P1592" s="42">
        <f ca="1">IF(MID($A1592,3,10)="1.1.3",SUMIFS(P1593:P$6000,$A1593:$A$6000,$A1592&amp;".1",$B1593:$B$6000,"Наименование объекта по производству электрической энергии всего, в том числе:")+SUMIFS(P1593:P$6000,$A1593:$A$6000,$A1592&amp;".2",$B1593:$B$6000,"Наименование объекта по производству электрической энергии всего, в том числе:"),IF(AND($C1593&lt;&gt;"Г",$C1593&lt;&gt;""),SUMIFS(INDIRECT(ADDRESS(ROW($A1592),COLUMN(P$1),3,1)&amp;":"&amp;ADDRESS(ROW($A1592)+MATCH("Г",$C1593:$C$6000,0),COLUMN(P$1),3,1)),INDIRECT(ADDRESS(ROW($A1592),COLUMN($A$1),3,1)&amp;":"&amp;ADDRESS(ROW($A1592)+MATCH("Г",$C1593:$C$6000,0),COLUMN($A$1),3,1)),$A1592&amp;"*",INDIRECT(ADDRESS(ROW($A1592),COLUMN($C$1),3,1)&amp;":"&amp;ADDRESS(ROW($A1592)+MATCH("Г",$C1593:$C$6000,0),COLUMN($C$1),3,1)),"&lt;&gt;Г"),SUMIFS(P1593:P$6000,$A1593:$A$6000,IF(AND($A1592=$A1593,$C1592=$C1593),$A1592&amp;"*",IF(OR(MID($A1592,1,1)="0",MID($A1592,1,1)=0),"?"&amp;MID($A1592,2,LEN($A1592)-1),$A1592&amp;".?")),$C1593:$C$6000,"Г")))</f>
        <v>0</v>
      </c>
      <c r="Q1592" s="42">
        <f ca="1">IF(MID($A1592,3,10)="1.1.3",SUMIFS(Q1593:Q$6000,$A1593:$A$6000,$A1592&amp;".1",$B1593:$B$6000,"Наименование объекта по производству электрической энергии всего, в том числе:")+SUMIFS(Q1593:Q$6000,$A1593:$A$6000,$A1592&amp;".2",$B1593:$B$6000,"Наименование объекта по производству электрической энергии всего, в том числе:"),IF(AND($C1593&lt;&gt;"Г",$C1593&lt;&gt;""),SUMIFS(INDIRECT(ADDRESS(ROW($A1592),COLUMN(Q$1),3,1)&amp;":"&amp;ADDRESS(ROW($A1592)+MATCH("Г",$C1593:$C$6000,0),COLUMN(Q$1),3,1)),INDIRECT(ADDRESS(ROW($A1592),COLUMN($A$1),3,1)&amp;":"&amp;ADDRESS(ROW($A1592)+MATCH("Г",$C1593:$C$6000,0),COLUMN($A$1),3,1)),$A1592&amp;"*",INDIRECT(ADDRESS(ROW($A1592),COLUMN($C$1),3,1)&amp;":"&amp;ADDRESS(ROW($A1592)+MATCH("Г",$C1593:$C$6000,0),COLUMN($C$1),3,1)),"&lt;&gt;Г"),SUMIFS(Q1593:Q$6000,$A1593:$A$6000,IF(AND($A1592=$A1593,$C1592=$C1593),$A1592&amp;"*",IF(OR(MID($A1592,1,1)="0",MID($A1592,1,1)=0),"?"&amp;MID($A1592,2,LEN($A1592)-1),$A1592&amp;".?")),$C1593:$C$6000,"Г")))</f>
        <v>0</v>
      </c>
      <c r="R1592" s="42">
        <f ca="1">IF(MID($A1592,3,10)="1.1.3",SUMIFS(R1593:R$6000,$A1593:$A$6000,$A1592&amp;".1",$B1593:$B$6000,"Наименование объекта по производству электрической энергии всего, в том числе:")+SUMIFS(R1593:R$6000,$A1593:$A$6000,$A1592&amp;".2",$B1593:$B$6000,"Наименование объекта по производству электрической энергии всего, в том числе:"),IF(AND($C1593&lt;&gt;"Г",$C1593&lt;&gt;""),SUMIFS(INDIRECT(ADDRESS(ROW($A1592),COLUMN(R$1),3,1)&amp;":"&amp;ADDRESS(ROW($A1592)+MATCH("Г",$C1593:$C$6000,0),COLUMN(R$1),3,1)),INDIRECT(ADDRESS(ROW($A1592),COLUMN($A$1),3,1)&amp;":"&amp;ADDRESS(ROW($A1592)+MATCH("Г",$C1593:$C$6000,0),COLUMN($A$1),3,1)),$A1592&amp;"*",INDIRECT(ADDRESS(ROW($A1592),COLUMN($C$1),3,1)&amp;":"&amp;ADDRESS(ROW($A1592)+MATCH("Г",$C1593:$C$6000,0),COLUMN($C$1),3,1)),"&lt;&gt;Г"),SUMIFS(R1593:R$6000,$A1593:$A$6000,IF(AND($A1592=$A1593,$C1592=$C1593),$A1592&amp;"*",IF(OR(MID($A1592,1,1)="0",MID($A1592,1,1)=0),"?"&amp;MID($A1592,2,LEN($A1592)-1),$A1592&amp;".?")),$C1593:$C$6000,"Г")))</f>
        <v>0</v>
      </c>
      <c r="S1592" s="42">
        <f ca="1">IF(MID($A1592,3,10)="1.1.3",SUMIFS(S1593:S$6000,$A1593:$A$6000,$A1592&amp;".1",$B1593:$B$6000,"Наименование объекта по производству электрической энергии всего, в том числе:")+SUMIFS(S1593:S$6000,$A1593:$A$6000,$A1592&amp;".2",$B1593:$B$6000,"Наименование объекта по производству электрической энергии всего, в том числе:"),IF(AND($C1593&lt;&gt;"Г",$C1593&lt;&gt;""),SUMIFS(INDIRECT(ADDRESS(ROW($A1592),COLUMN(S$1),3,1)&amp;":"&amp;ADDRESS(ROW($A1592)+MATCH("Г",$C1593:$C$6000,0),COLUMN(S$1),3,1)),INDIRECT(ADDRESS(ROW($A1592),COLUMN($A$1),3,1)&amp;":"&amp;ADDRESS(ROW($A1592)+MATCH("Г",$C1593:$C$6000,0),COLUMN($A$1),3,1)),$A1592&amp;"*",INDIRECT(ADDRESS(ROW($A1592),COLUMN($C$1),3,1)&amp;":"&amp;ADDRESS(ROW($A1592)+MATCH("Г",$C1593:$C$6000,0),COLUMN($C$1),3,1)),"&lt;&gt;Г"),SUMIFS(S1593:S$6000,$A1593:$A$6000,IF(AND($A1592=$A1593,$C1592=$C1593),$A1592&amp;"*",IF(OR(MID($A1592,1,1)="0",MID($A1592,1,1)=0),"?"&amp;MID($A1592,2,LEN($A1592)-1),$A1592&amp;".?")),$C1593:$C$6000,"Г")))</f>
        <v>0</v>
      </c>
      <c r="T1592" s="42">
        <f ca="1">IF(MID($A1592,3,10)="1.1.3",SUMIFS(T1593:T$6000,$A1593:$A$6000,$A1592&amp;".1",$B1593:$B$6000,"Наименование объекта по производству электрической энергии всего, в том числе:")+SUMIFS(T1593:T$6000,$A1593:$A$6000,$A1592&amp;".2",$B1593:$B$6000,"Наименование объекта по производству электрической энергии всего, в том числе:"),IF(AND($C1593&lt;&gt;"Г",$C1593&lt;&gt;""),SUMIFS(INDIRECT(ADDRESS(ROW($A1592),COLUMN(T$1),3,1)&amp;":"&amp;ADDRESS(ROW($A1592)+MATCH("Г",$C1593:$C$6000,0),COLUMN(T$1),3,1)),INDIRECT(ADDRESS(ROW($A1592),COLUMN($A$1),3,1)&amp;":"&amp;ADDRESS(ROW($A1592)+MATCH("Г",$C1593:$C$6000,0),COLUMN($A$1),3,1)),$A1592&amp;"*",INDIRECT(ADDRESS(ROW($A1592),COLUMN($C$1),3,1)&amp;":"&amp;ADDRESS(ROW($A1592)+MATCH("Г",$C1593:$C$6000,0),COLUMN($C$1),3,1)),"&lt;&gt;Г"),SUMIFS(T1593:T$6000,$A1593:$A$6000,IF(AND($A1592=$A1593,$C1592=$C1593),$A1592&amp;"*",IF(OR(MID($A1592,1,1)="0",MID($A1592,1,1)=0),"?"&amp;MID($A1592,2,LEN($A1592)-1),$A1592&amp;".?")),$C1593:$C$6000,"Г")))</f>
        <v>0</v>
      </c>
      <c r="U1592" s="42">
        <f ca="1">IF(MID($A1592,3,10)="1.1.3",SUMIFS(U1593:U$6000,$A1593:$A$6000,$A1592&amp;".1",$B1593:$B$6000,"Наименование объекта по производству электрической энергии всего, в том числе:")+SUMIFS(U1593:U$6000,$A1593:$A$6000,$A1592&amp;".2",$B1593:$B$6000,"Наименование объекта по производству электрической энергии всего, в том числе:"),IF(AND($C1593&lt;&gt;"Г",$C1593&lt;&gt;""),SUMIFS(INDIRECT(ADDRESS(ROW($A1592),COLUMN(U$1),3,1)&amp;":"&amp;ADDRESS(ROW($A1592)+MATCH("Г",$C1593:$C$6000,0),COLUMN(U$1),3,1)),INDIRECT(ADDRESS(ROW($A1592),COLUMN($A$1),3,1)&amp;":"&amp;ADDRESS(ROW($A1592)+MATCH("Г",$C1593:$C$6000,0),COLUMN($A$1),3,1)),$A1592&amp;"*",INDIRECT(ADDRESS(ROW($A1592),COLUMN($C$1),3,1)&amp;":"&amp;ADDRESS(ROW($A1592)+MATCH("Г",$C1593:$C$6000,0),COLUMN($C$1),3,1)),"&lt;&gt;Г"),SUMIFS(U1593:U$6000,$A1593:$A$6000,IF(AND($A1592=$A1593,$C1592=$C1593),$A1592&amp;"*",IF(OR(MID($A1592,1,1)="0",MID($A1592,1,1)=0),"?"&amp;MID($A1592,2,LEN($A1592)-1),$A1592&amp;".?")),$C1593:$C$6000,"Г")))</f>
        <v>0</v>
      </c>
      <c r="V1592" s="42">
        <f ca="1">IF(MID($A1592,3,10)="1.1.3",SUMIFS(V1593:V$6000,$A1593:$A$6000,$A1592&amp;".1",$B1593:$B$6000,"Наименование объекта по производству электрической энергии всего, в том числе:")+SUMIFS(V1593:V$6000,$A1593:$A$6000,$A1592&amp;".2",$B1593:$B$6000,"Наименование объекта по производству электрической энергии всего, в том числе:"),IF(AND($C1593&lt;&gt;"Г",$C1593&lt;&gt;""),SUMIFS(INDIRECT(ADDRESS(ROW($A1592),COLUMN(V$1),3,1)&amp;":"&amp;ADDRESS(ROW($A1592)+MATCH("Г",$C1593:$C$6000,0),COLUMN(V$1),3,1)),INDIRECT(ADDRESS(ROW($A1592),COLUMN($A$1),3,1)&amp;":"&amp;ADDRESS(ROW($A1592)+MATCH("Г",$C1593:$C$6000,0),COLUMN($A$1),3,1)),$A1592&amp;"*",INDIRECT(ADDRESS(ROW($A1592),COLUMN($C$1),3,1)&amp;":"&amp;ADDRESS(ROW($A1592)+MATCH("Г",$C1593:$C$6000,0),COLUMN($C$1),3,1)),"&lt;&gt;Г"),SUMIFS(V1593:V$6000,$A1593:$A$6000,IF(AND($A1592=$A1593,$C1592=$C1593),$A1592&amp;"*",IF(OR(MID($A1592,1,1)="0",MID($A1592,1,1)=0),"?"&amp;MID($A1592,2,LEN($A1592)-1),$A1592&amp;".?")),$C1593:$C$6000,"Г")))</f>
        <v>0</v>
      </c>
      <c r="W1592" s="42">
        <f ca="1">IF(MID($A1592,3,10)="1.1.3",SUMIFS(W1593:W$6000,$A1593:$A$6000,$A1592&amp;".1",$B1593:$B$6000,"Наименование объекта по производству электрической энергии всего, в том числе:")+SUMIFS(W1593:W$6000,$A1593:$A$6000,$A1592&amp;".2",$B1593:$B$6000,"Наименование объекта по производству электрической энергии всего, в том числе:"),IF(AND($C1593&lt;&gt;"Г",$C1593&lt;&gt;""),SUMIFS(INDIRECT(ADDRESS(ROW($A1592),COLUMN(W$1),3,1)&amp;":"&amp;ADDRESS(ROW($A1592)+MATCH("Г",$C1593:$C$6000,0),COLUMN(W$1),3,1)),INDIRECT(ADDRESS(ROW($A1592),COLUMN($A$1),3,1)&amp;":"&amp;ADDRESS(ROW($A1592)+MATCH("Г",$C1593:$C$6000,0),COLUMN($A$1),3,1)),$A1592&amp;"*",INDIRECT(ADDRESS(ROW($A1592),COLUMN($C$1),3,1)&amp;":"&amp;ADDRESS(ROW($A1592)+MATCH("Г",$C1593:$C$6000,0),COLUMN($C$1),3,1)),"&lt;&gt;Г"),SUMIFS(W1593:W$6000,$A1593:$A$6000,IF(AND($A1592=$A1593,$C1592=$C1593),$A1592&amp;"*",IF(OR(MID($A1592,1,1)="0",MID($A1592,1,1)=0),"?"&amp;MID($A1592,2,LEN($A1592)-1),$A1592&amp;".?")),$C1593:$C$6000,"Г")))</f>
        <v>0</v>
      </c>
      <c r="X1592" s="42">
        <f ca="1">IF(MID($A1592,3,10)="1.1.3",SUMIFS(X1593:X$6000,$A1593:$A$6000,$A1592&amp;".1",$B1593:$B$6000,"Наименование объекта по производству электрической энергии всего, в том числе:")+SUMIFS(X1593:X$6000,$A1593:$A$6000,$A1592&amp;".2",$B1593:$B$6000,"Наименование объекта по производству электрической энергии всего, в том числе:"),IF(AND($C1593&lt;&gt;"Г",$C1593&lt;&gt;""),SUMIFS(INDIRECT(ADDRESS(ROW($A1592),COLUMN(X$1),3,1)&amp;":"&amp;ADDRESS(ROW($A1592)+MATCH("Г",$C1593:$C$6000,0),COLUMN(X$1),3,1)),INDIRECT(ADDRESS(ROW($A1592),COLUMN($A$1),3,1)&amp;":"&amp;ADDRESS(ROW($A1592)+MATCH("Г",$C1593:$C$6000,0),COLUMN($A$1),3,1)),$A1592&amp;"*",INDIRECT(ADDRESS(ROW($A1592),COLUMN($C$1),3,1)&amp;":"&amp;ADDRESS(ROW($A1592)+MATCH("Г",$C1593:$C$6000,0),COLUMN($C$1),3,1)),"&lt;&gt;Г"),SUMIFS(X1593:X$6000,$A1593:$A$6000,IF(AND($A1592=$A1593,$C1592=$C1593),$A1592&amp;"*",IF(OR(MID($A1592,1,1)="0",MID($A1592,1,1)=0),"?"&amp;MID($A1592,2,LEN($A1592)-1),$A1592&amp;".?")),$C1593:$C$6000,"Г")))</f>
        <v>0</v>
      </c>
      <c r="Y1592" s="42">
        <f ca="1">IF(MID($A1592,3,10)="1.1.3",SUMIFS(Y1593:Y$6000,$A1593:$A$6000,$A1592&amp;".1",$B1593:$B$6000,"Наименование объекта по производству электрической энергии всего, в том числе:")+SUMIFS(Y1593:Y$6000,$A1593:$A$6000,$A1592&amp;".2",$B1593:$B$6000,"Наименование объекта по производству электрической энергии всего, в том числе:"),IF(AND($C1593&lt;&gt;"Г",$C1593&lt;&gt;""),SUMIFS(INDIRECT(ADDRESS(ROW($A1592),COLUMN(Y$1),3,1)&amp;":"&amp;ADDRESS(ROW($A1592)+MATCH("Г",$C1593:$C$6000,0),COLUMN(Y$1),3,1)),INDIRECT(ADDRESS(ROW($A1592),COLUMN($A$1),3,1)&amp;":"&amp;ADDRESS(ROW($A1592)+MATCH("Г",$C1593:$C$6000,0),COLUMN($A$1),3,1)),$A1592&amp;"*",INDIRECT(ADDRESS(ROW($A1592),COLUMN($C$1),3,1)&amp;":"&amp;ADDRESS(ROW($A1592)+MATCH("Г",$C1593:$C$6000,0),COLUMN($C$1),3,1)),"&lt;&gt;Г"),SUMIFS(Y1593:Y$6000,$A1593:$A$6000,IF(AND($A1592=$A1593,$C1592=$C1593),$A1592&amp;"*",IF(OR(MID($A1592,1,1)="0",MID($A1592,1,1)=0),"?"&amp;MID($A1592,2,LEN($A1592)-1),$A1592&amp;".?")),$C1593:$C$6000,"Г")))</f>
        <v>0</v>
      </c>
      <c r="Z1592" s="42">
        <f ca="1">IF(MID($A1592,3,10)="1.1.3",SUMIFS(Z1593:Z$6000,$A1593:$A$6000,$A1592&amp;".1",$B1593:$B$6000,"Наименование объекта по производству электрической энергии всего, в том числе:")+SUMIFS(Z1593:Z$6000,$A1593:$A$6000,$A1592&amp;".2",$B1593:$B$6000,"Наименование объекта по производству электрической энергии всего, в том числе:"),IF(AND($C1593&lt;&gt;"Г",$C1593&lt;&gt;""),SUMIFS(INDIRECT(ADDRESS(ROW($A1592),COLUMN(Z$1),3,1)&amp;":"&amp;ADDRESS(ROW($A1592)+MATCH("Г",$C1593:$C$6000,0),COLUMN(Z$1),3,1)),INDIRECT(ADDRESS(ROW($A1592),COLUMN($A$1),3,1)&amp;":"&amp;ADDRESS(ROW($A1592)+MATCH("Г",$C1593:$C$6000,0),COLUMN($A$1),3,1)),$A1592&amp;"*",INDIRECT(ADDRESS(ROW($A1592),COLUMN($C$1),3,1)&amp;":"&amp;ADDRESS(ROW($A1592)+MATCH("Г",$C1593:$C$6000,0),COLUMN($C$1),3,1)),"&lt;&gt;Г"),SUMIFS(Z1593:Z$6000,$A1593:$A$6000,IF(AND($A1592=$A1593,$C1592=$C1593),$A1592&amp;"*",IF(OR(MID($A1592,1,1)="0",MID($A1592,1,1)=0),"?"&amp;MID($A1592,2,LEN($A1592)-1),$A1592&amp;".?")),$C1593:$C$6000,"Г")))</f>
        <v>0</v>
      </c>
      <c r="AA1592" s="42">
        <f ca="1">IF(MID($A1592,3,10)="1.1.3",SUMIFS(AA1593:AA$6000,$A1593:$A$6000,$A1592&amp;".1",$B1593:$B$6000,"Наименование объекта по производству электрической энергии всего, в том числе:")+SUMIFS(AA1593:AA$6000,$A1593:$A$6000,$A1592&amp;".2",$B1593:$B$6000,"Наименование объекта по производству электрической энергии всего, в том числе:"),IF(AND($C1593&lt;&gt;"Г",$C1593&lt;&gt;""),SUMIFS(INDIRECT(ADDRESS(ROW($A1592),COLUMN(AA$1),3,1)&amp;":"&amp;ADDRESS(ROW($A1592)+MATCH("Г",$C1593:$C$6000,0),COLUMN(AA$1),3,1)),INDIRECT(ADDRESS(ROW($A1592),COLUMN($A$1),3,1)&amp;":"&amp;ADDRESS(ROW($A1592)+MATCH("Г",$C1593:$C$6000,0),COLUMN($A$1),3,1)),$A1592&amp;"*",INDIRECT(ADDRESS(ROW($A1592),COLUMN($C$1),3,1)&amp;":"&amp;ADDRESS(ROW($A1592)+MATCH("Г",$C1593:$C$6000,0),COLUMN($C$1),3,1)),"&lt;&gt;Г"),SUMIFS(AA1593:AA$6000,$A1593:$A$6000,IF(AND($A1592=$A1593,$C1592=$C1593),$A1592&amp;"*",IF(OR(MID($A1592,1,1)="0",MID($A1592,1,1)=0),"?"&amp;MID($A1592,2,LEN($A1592)-1),$A1592&amp;".?")),$C1593:$C$6000,"Г")))</f>
        <v>0</v>
      </c>
      <c r="AB1592" s="42">
        <f ca="1">IF(MID($A1592,3,10)="1.1.3",SUMIFS(AB1593:AB$6000,$A1593:$A$6000,$A1592&amp;".1",$B1593:$B$6000,"Наименование объекта по производству электрической энергии всего, в том числе:")+SUMIFS(AB1593:AB$6000,$A1593:$A$6000,$A1592&amp;".2",$B1593:$B$6000,"Наименование объекта по производству электрической энергии всего, в том числе:"),IF(AND($C1593&lt;&gt;"Г",$C1593&lt;&gt;""),SUMIFS(INDIRECT(ADDRESS(ROW($A1592),COLUMN(AB$1),3,1)&amp;":"&amp;ADDRESS(ROW($A1592)+MATCH("Г",$C1593:$C$6000,0),COLUMN(AB$1),3,1)),INDIRECT(ADDRESS(ROW($A1592),COLUMN($A$1),3,1)&amp;":"&amp;ADDRESS(ROW($A1592)+MATCH("Г",$C1593:$C$6000,0),COLUMN($A$1),3,1)),$A1592&amp;"*",INDIRECT(ADDRESS(ROW($A1592),COLUMN($C$1),3,1)&amp;":"&amp;ADDRESS(ROW($A1592)+MATCH("Г",$C1593:$C$6000,0),COLUMN($C$1),3,1)),"&lt;&gt;Г"),SUMIFS(AB1593:AB$6000,$A1593:$A$6000,IF(AND($A1592=$A1593,$C1592=$C1593),$A1592&amp;"*",IF(OR(MID($A1592,1,1)="0",MID($A1592,1,1)=0),"?"&amp;MID($A1592,2,LEN($A1592)-1),$A1592&amp;".?")),$C1593:$C$6000,"Г")))</f>
        <v>0</v>
      </c>
      <c r="AC1592" s="42">
        <f ca="1">IF(MID($A1592,3,10)="1.1.3",SUMIFS(AC1593:AC$6000,$A1593:$A$6000,$A1592&amp;".1",$B1593:$B$6000,"Наименование объекта по производству электрической энергии всего, в том числе:")+SUMIFS(AC1593:AC$6000,$A1593:$A$6000,$A1592&amp;".2",$B1593:$B$6000,"Наименование объекта по производству электрической энергии всего, в том числе:"),IF(AND($C1593&lt;&gt;"Г",$C1593&lt;&gt;""),SUMIFS(INDIRECT(ADDRESS(ROW($A1592),COLUMN(AC$1),3,1)&amp;":"&amp;ADDRESS(ROW($A1592)+MATCH("Г",$C1593:$C$6000,0),COLUMN(AC$1),3,1)),INDIRECT(ADDRESS(ROW($A1592),COLUMN($A$1),3,1)&amp;":"&amp;ADDRESS(ROW($A1592)+MATCH("Г",$C1593:$C$6000,0),COLUMN($A$1),3,1)),$A1592&amp;"*",INDIRECT(ADDRESS(ROW($A1592),COLUMN($C$1),3,1)&amp;":"&amp;ADDRESS(ROW($A1592)+MATCH("Г",$C1593:$C$6000,0),COLUMN($C$1),3,1)),"&lt;&gt;Г"),SUMIFS(AC1593:AC$6000,$A1593:$A$6000,IF(AND($A1592=$A1593,$C1592=$C1593),$A1592&amp;"*",IF(OR(MID($A1592,1,1)="0",MID($A1592,1,1)=0),"?"&amp;MID($A1592,2,LEN($A1592)-1),$A1592&amp;".?")),$C1593:$C$6000,"Г")))</f>
        <v>0</v>
      </c>
      <c r="AD1592" s="42">
        <f ca="1">IF(MID($A1592,3,10)="1.1.3",SUMIFS(AD1593:AD$6000,$A1593:$A$6000,$A1592&amp;".1",$B1593:$B$6000,"Наименование объекта по производству электрической энергии всего, в том числе:")+SUMIFS(AD1593:AD$6000,$A1593:$A$6000,$A1592&amp;".2",$B1593:$B$6000,"Наименование объекта по производству электрической энергии всего, в том числе:"),IF(AND($C1593&lt;&gt;"Г",$C1593&lt;&gt;""),SUMIFS(INDIRECT(ADDRESS(ROW($A1592),COLUMN(AD$1),3,1)&amp;":"&amp;ADDRESS(ROW($A1592)+MATCH("Г",$C1593:$C$6000,0),COLUMN(AD$1),3,1)),INDIRECT(ADDRESS(ROW($A1592),COLUMN($A$1),3,1)&amp;":"&amp;ADDRESS(ROW($A1592)+MATCH("Г",$C1593:$C$6000,0),COLUMN($A$1),3,1)),$A1592&amp;"*",INDIRECT(ADDRESS(ROW($A1592),COLUMN($C$1),3,1)&amp;":"&amp;ADDRESS(ROW($A1592)+MATCH("Г",$C1593:$C$6000,0),COLUMN($C$1),3,1)),"&lt;&gt;Г"),SUMIFS(AD1593:AD$6000,$A1593:$A$6000,IF(AND($A1592=$A1593,$C1592=$C1593),$A1592&amp;"*",IF(OR(MID($A1592,1,1)="0",MID($A1592,1,1)=0),"?"&amp;MID($A1592,2,LEN($A1592)-1),$A1592&amp;".?")),$C1593:$C$6000,"Г")))</f>
        <v>0</v>
      </c>
      <c r="AE1592" s="42">
        <f ca="1">IF(MID($A1592,3,10)="1.1.3",SUMIFS(AE1593:AE$6000,$A1593:$A$6000,$A1592&amp;".1",$B1593:$B$6000,"Наименование объекта по производству электрической энергии всего, в том числе:")+SUMIFS(AE1593:AE$6000,$A1593:$A$6000,$A1592&amp;".2",$B1593:$B$6000,"Наименование объекта по производству электрической энергии всего, в том числе:"),IF(AND($C1593&lt;&gt;"Г",$C1593&lt;&gt;""),SUMIFS(INDIRECT(ADDRESS(ROW($A1592),COLUMN(AE$1),3,1)&amp;":"&amp;ADDRESS(ROW($A1592)+MATCH("Г",$C1593:$C$6000,0),COLUMN(AE$1),3,1)),INDIRECT(ADDRESS(ROW($A1592),COLUMN($A$1),3,1)&amp;":"&amp;ADDRESS(ROW($A1592)+MATCH("Г",$C1593:$C$6000,0),COLUMN($A$1),3,1)),$A1592&amp;"*",INDIRECT(ADDRESS(ROW($A1592),COLUMN($C$1),3,1)&amp;":"&amp;ADDRESS(ROW($A1592)+MATCH("Г",$C1593:$C$6000,0),COLUMN($C$1),3,1)),"&lt;&gt;Г"),SUMIFS(AE1593:AE$6000,$A1593:$A$6000,IF(AND($A1592=$A1593,$C1592=$C1593),$A1592&amp;"*",IF(OR(MID($A1592,1,1)="0",MID($A1592,1,1)=0),"?"&amp;MID($A1592,2,LEN($A1592)-1),$A1592&amp;".?")),$C1593:$C$6000,"Г")))</f>
        <v>0</v>
      </c>
      <c r="AF1592" s="42">
        <f ca="1">IF(MID($A1592,3,10)="1.1.3",SUMIFS(AF1593:AF$6000,$A1593:$A$6000,$A1592&amp;".1",$B1593:$B$6000,"Наименование объекта по производству электрической энергии всего, в том числе:")+SUMIFS(AF1593:AF$6000,$A1593:$A$6000,$A1592&amp;".2",$B1593:$B$6000,"Наименование объекта по производству электрической энергии всего, в том числе:"),IF(AND($C1593&lt;&gt;"Г",$C1593&lt;&gt;""),SUMIFS(INDIRECT(ADDRESS(ROW($A1592),COLUMN(AF$1),3,1)&amp;":"&amp;ADDRESS(ROW($A1592)+MATCH("Г",$C1593:$C$6000,0),COLUMN(AF$1),3,1)),INDIRECT(ADDRESS(ROW($A1592),COLUMN($A$1),3,1)&amp;":"&amp;ADDRESS(ROW($A1592)+MATCH("Г",$C1593:$C$6000,0),COLUMN($A$1),3,1)),$A1592&amp;"*",INDIRECT(ADDRESS(ROW($A1592),COLUMN($C$1),3,1)&amp;":"&amp;ADDRESS(ROW($A1592)+MATCH("Г",$C1593:$C$6000,0),COLUMN($C$1),3,1)),"&lt;&gt;Г"),SUMIFS(AF1593:AF$6000,$A1593:$A$6000,IF(AND($A1592=$A1593,$C1592=$C1593),$A1592&amp;"*",IF(OR(MID($A1592,1,1)="0",MID($A1592,1,1)=0),"?"&amp;MID($A1592,2,LEN($A1592)-1),$A1592&amp;".?")),$C1593:$C$6000,"Г")))</f>
        <v>0</v>
      </c>
      <c r="AG1592" s="42">
        <f ca="1">IF(MID($A1592,3,10)="1.1.3",SUMIFS(AG1593:AG$6000,$A1593:$A$6000,$A1592&amp;".1",$B1593:$B$6000,"Наименование объекта по производству электрической энергии всего, в том числе:")+SUMIFS(AG1593:AG$6000,$A1593:$A$6000,$A1592&amp;".2",$B1593:$B$6000,"Наименование объекта по производству электрической энергии всего, в том числе:"),IF(AND($C1593&lt;&gt;"Г",$C1593&lt;&gt;""),SUMIFS(INDIRECT(ADDRESS(ROW($A1592),COLUMN(AG$1),3,1)&amp;":"&amp;ADDRESS(ROW($A1592)+MATCH("Г",$C1593:$C$6000,0),COLUMN(AG$1),3,1)),INDIRECT(ADDRESS(ROW($A1592),COLUMN($A$1),3,1)&amp;":"&amp;ADDRESS(ROW($A1592)+MATCH("Г",$C1593:$C$6000,0),COLUMN($A$1),3,1)),$A1592&amp;"*",INDIRECT(ADDRESS(ROW($A1592),COLUMN($C$1),3,1)&amp;":"&amp;ADDRESS(ROW($A1592)+MATCH("Г",$C1593:$C$6000,0),COLUMN($C$1),3,1)),"&lt;&gt;Г"),SUMIFS(AG1593:AG$6000,$A1593:$A$6000,IF(AND($A1592=$A1593,$C1592=$C1593),$A1592&amp;"*",IF(OR(MID($A1592,1,1)="0",MID($A1592,1,1)=0),"?"&amp;MID($A1592,2,LEN($A1592)-1),$A1592&amp;".?")),$C1593:$C$6000,"Г")))</f>
        <v>0</v>
      </c>
      <c r="AH1592" s="42">
        <f ca="1">IF(MID($A1592,3,10)="1.1.3",SUMIFS(AH1593:AH$6000,$A1593:$A$6000,$A1592&amp;".1",$B1593:$B$6000,"Наименование объекта по производству электрической энергии всего, в том числе:")+SUMIFS(AH1593:AH$6000,$A1593:$A$6000,$A1592&amp;".2",$B1593:$B$6000,"Наименование объекта по производству электрической энергии всего, в том числе:"),IF(AND($C1593&lt;&gt;"Г",$C1593&lt;&gt;""),SUMIFS(INDIRECT(ADDRESS(ROW($A1592),COLUMN(AH$1),3,1)&amp;":"&amp;ADDRESS(ROW($A1592)+MATCH("Г",$C1593:$C$6000,0),COLUMN(AH$1),3,1)),INDIRECT(ADDRESS(ROW($A1592),COLUMN($A$1),3,1)&amp;":"&amp;ADDRESS(ROW($A1592)+MATCH("Г",$C1593:$C$6000,0),COLUMN($A$1),3,1)),$A1592&amp;"*",INDIRECT(ADDRESS(ROW($A1592),COLUMN($C$1),3,1)&amp;":"&amp;ADDRESS(ROW($A1592)+MATCH("Г",$C1593:$C$6000,0),COLUMN($C$1),3,1)),"&lt;&gt;Г"),SUMIFS(AH1593:AH$6000,$A1593:$A$6000,IF(AND($A1592=$A1593,$C1592=$C1593),$A1592&amp;"*",IF(OR(MID($A1592,1,1)="0",MID($A1592,1,1)=0),"?"&amp;MID($A1592,2,LEN($A1592)-1),$A1592&amp;".?")),$C1593:$C$6000,"Г")))</f>
        <v>0</v>
      </c>
      <c r="AI1592" s="42">
        <f ca="1">IF(MID($A1592,3,10)="1.1.3",SUMIFS(AI1593:AI$6000,$A1593:$A$6000,$A1592&amp;".1",$B1593:$B$6000,"Наименование объекта по производству электрической энергии всего, в том числе:")+SUMIFS(AI1593:AI$6000,$A1593:$A$6000,$A1592&amp;".2",$B1593:$B$6000,"Наименование объекта по производству электрической энергии всего, в том числе:"),IF(AND($C1593&lt;&gt;"Г",$C1593&lt;&gt;""),SUMIFS(INDIRECT(ADDRESS(ROW($A1592),COLUMN(AI$1),3,1)&amp;":"&amp;ADDRESS(ROW($A1592)+MATCH("Г",$C1593:$C$6000,0),COLUMN(AI$1),3,1)),INDIRECT(ADDRESS(ROW($A1592),COLUMN($A$1),3,1)&amp;":"&amp;ADDRESS(ROW($A1592)+MATCH("Г",$C1593:$C$6000,0),COLUMN($A$1),3,1)),$A1592&amp;"*",INDIRECT(ADDRESS(ROW($A1592),COLUMN($C$1),3,1)&amp;":"&amp;ADDRESS(ROW($A1592)+MATCH("Г",$C1593:$C$6000,0),COLUMN($C$1),3,1)),"&lt;&gt;Г"),SUMIFS(AI1593:AI$6000,$A1593:$A$6000,IF(AND($A1592=$A1593,$C1592=$C1593),$A1592&amp;"*",IF(OR(MID($A1592,1,1)="0",MID($A1592,1,1)=0),"?"&amp;MID($A1592,2,LEN($A1592)-1),$A1592&amp;".?")),$C1593:$C$6000,"Г")))</f>
        <v>0</v>
      </c>
      <c r="AJ1592" s="42">
        <f ca="1">IF(MID($A1592,3,10)="1.1.3",SUMIFS(AJ1593:AJ$6000,$A1593:$A$6000,$A1592&amp;".1",$B1593:$B$6000,"Наименование объекта по производству электрической энергии всего, в том числе:")+SUMIFS(AJ1593:AJ$6000,$A1593:$A$6000,$A1592&amp;".2",$B1593:$B$6000,"Наименование объекта по производству электрической энергии всего, в том числе:"),IF(AND($C1593&lt;&gt;"Г",$C1593&lt;&gt;""),SUMIFS(INDIRECT(ADDRESS(ROW($A1592),COLUMN(AJ$1),3,1)&amp;":"&amp;ADDRESS(ROW($A1592)+MATCH("Г",$C1593:$C$6000,0),COLUMN(AJ$1),3,1)),INDIRECT(ADDRESS(ROW($A1592),COLUMN($A$1),3,1)&amp;":"&amp;ADDRESS(ROW($A1592)+MATCH("Г",$C1593:$C$6000,0),COLUMN($A$1),3,1)),$A1592&amp;"*",INDIRECT(ADDRESS(ROW($A1592),COLUMN($C$1),3,1)&amp;":"&amp;ADDRESS(ROW($A1592)+MATCH("Г",$C1593:$C$6000,0),COLUMN($C$1),3,1)),"&lt;&gt;Г"),SUMIFS(AJ1593:AJ$6000,$A1593:$A$6000,IF(AND($A1592=$A1593,$C1592=$C1593),$A1592&amp;"*",IF(OR(MID($A1592,1,1)="0",MID($A1592,1,1)=0),"?"&amp;MID($A1592,2,LEN($A1592)-1),$A1592&amp;".?")),$C1593:$C$6000,"Г")))</f>
        <v>0</v>
      </c>
      <c r="AK1592" s="42">
        <f ca="1">IF(MID($A1592,3,10)="1.1.3",SUMIFS(AK1593:AK$6000,$A1593:$A$6000,$A1592&amp;".1",$B1593:$B$6000,"Наименование объекта по производству электрической энергии всего, в том числе:")+SUMIFS(AK1593:AK$6000,$A1593:$A$6000,$A1592&amp;".2",$B1593:$B$6000,"Наименование объекта по производству электрической энергии всего, в том числе:"),IF(AND($C1593&lt;&gt;"Г",$C1593&lt;&gt;""),SUMIFS(INDIRECT(ADDRESS(ROW($A1592),COLUMN(AK$1),3,1)&amp;":"&amp;ADDRESS(ROW($A1592)+MATCH("Г",$C1593:$C$6000,0),COLUMN(AK$1),3,1)),INDIRECT(ADDRESS(ROW($A1592),COLUMN($A$1),3,1)&amp;":"&amp;ADDRESS(ROW($A1592)+MATCH("Г",$C1593:$C$6000,0),COLUMN($A$1),3,1)),$A1592&amp;"*",INDIRECT(ADDRESS(ROW($A1592),COLUMN($C$1),3,1)&amp;":"&amp;ADDRESS(ROW($A1592)+MATCH("Г",$C1593:$C$6000,0),COLUMN($C$1),3,1)),"&lt;&gt;Г"),SUMIFS(AK1593:AK$6000,$A1593:$A$6000,IF(AND($A1592=$A1593,$C1592=$C1593),$A1592&amp;"*",IF(OR(MID($A1592,1,1)="0",MID($A1592,1,1)=0),"?"&amp;MID($A1592,2,LEN($A1592)-1),$A1592&amp;".?")),$C1593:$C$6000,"Г")))</f>
        <v>0</v>
      </c>
      <c r="AL1592" s="42" t="s">
        <v>130</v>
      </c>
      <c r="AM1592" s="42">
        <f ca="1">IF(MID($A1592,3,10)="1.1.3",SUMIFS(AM1593:AM$6000,$A1593:$A$6000,$A1592&amp;".1",$B1593:$B$6000,"Наименование объекта по производству электрической энергии всего, в том числе:")+SUMIFS(AM1593:AM$6000,$A1593:$A$6000,$A1592&amp;".2",$B1593:$B$6000,"Наименование объекта по производству электрической энергии всего, в том числе:"),IF(AND($C1593&lt;&gt;"Г",$C1593&lt;&gt;""),SUMIFS(INDIRECT(ADDRESS(ROW($A1592),COLUMN(AM$1),3,1)&amp;":"&amp;ADDRESS(ROW($A1592)+MATCH("Г",$C1593:$C$6000,0),COLUMN(AM$1),3,1)),INDIRECT(ADDRESS(ROW($A1592),COLUMN($A$1),3,1)&amp;":"&amp;ADDRESS(ROW($A1592)+MATCH("Г",$C1593:$C$6000,0),COLUMN($A$1),3,1)),$A1592&amp;"*",INDIRECT(ADDRESS(ROW($A1592),COLUMN($C$1),3,1)&amp;":"&amp;ADDRESS(ROW($A1592)+MATCH("Г",$C1593:$C$6000,0),COLUMN($C$1),3,1)),"&lt;&gt;Г"),SUMIFS(AM1593:AM$6000,$A1593:$A$6000,IF(AND($A1592=$A1593,$C1592=$C1593),$A1592&amp;"*",IF(OR(MID($A1592,1,1)="0",MID($A1592,1,1)=0),"?"&amp;MID($A1592,2,LEN($A1592)-1),$A1592&amp;".?")),$C1593:$C$6000,"Г")))</f>
        <v>0</v>
      </c>
      <c r="AN1592" s="42">
        <f ca="1">IF(MID($A1592,3,10)="1.1.3",SUMIFS(AN1593:AN$6000,$A1593:$A$6000,$A1592&amp;".1",$B1593:$B$6000,"Наименование объекта по производству электрической энергии всего, в том числе:")+SUMIFS(AN1593:AN$6000,$A1593:$A$6000,$A1592&amp;".2",$B1593:$B$6000,"Наименование объекта по производству электрической энергии всего, в том числе:"),IF(AND($C1593&lt;&gt;"Г",$C1593&lt;&gt;""),SUMIFS(INDIRECT(ADDRESS(ROW($A1592),COLUMN(AN$1),3,1)&amp;":"&amp;ADDRESS(ROW($A1592)+MATCH("Г",$C1593:$C$6000,0),COLUMN(AN$1),3,1)),INDIRECT(ADDRESS(ROW($A1592),COLUMN($A$1),3,1)&amp;":"&amp;ADDRESS(ROW($A1592)+MATCH("Г",$C1593:$C$6000,0),COLUMN($A$1),3,1)),$A1592&amp;"*",INDIRECT(ADDRESS(ROW($A1592),COLUMN($C$1),3,1)&amp;":"&amp;ADDRESS(ROW($A1592)+MATCH("Г",$C1593:$C$6000,0),COLUMN($C$1),3,1)),"&lt;&gt;Г"),SUMIFS(AN1593:AN$6000,$A1593:$A$6000,IF(AND($A1592=$A1593,$C1592=$C1593),$A1592&amp;"*",IF(OR(MID($A1592,1,1)="0",MID($A1592,1,1)=0),"?"&amp;MID($A1592,2,LEN($A1592)-1),$A1592&amp;".?")),$C1593:$C$6000,"Г")))</f>
        <v>0</v>
      </c>
      <c r="AO1592" s="40" t="s">
        <v>130</v>
      </c>
    </row>
    <row r="1593" spans="1:41" ht="15.75" x14ac:dyDescent="0.2">
      <c r="A1593" s="40" t="s">
        <v>3046</v>
      </c>
      <c r="B1593" s="40" t="s">
        <v>699</v>
      </c>
      <c r="C1593" s="40" t="s">
        <v>56</v>
      </c>
      <c r="D1593" s="40" t="s">
        <v>130</v>
      </c>
      <c r="E1593" s="41" t="s">
        <v>130</v>
      </c>
      <c r="F1593" s="41" t="s">
        <v>130</v>
      </c>
      <c r="G1593" s="41" t="s">
        <v>130</v>
      </c>
      <c r="H1593" s="42" t="s">
        <v>130</v>
      </c>
      <c r="I1593" s="42" t="s">
        <v>130</v>
      </c>
      <c r="J1593" s="42">
        <f ca="1">IF(MID($A1593,3,10)="1.1.3",SUMIFS(J1594:J$6000,$A1594:$A$6000,$A1593&amp;".1",$B1594:$B$6000,"Наименование объекта по производству электрической энергии всего, в том числе:")+SUMIFS(J1594:J$6000,$A1594:$A$6000,$A1593&amp;".2",$B1594:$B$6000,"Наименование объекта по производству электрической энергии всего, в том числе:"),IF(AND($C1594&lt;&gt;"Г",$C1594&lt;&gt;""),SUMIFS(INDIRECT(ADDRESS(ROW($A1593),COLUMN(J$1),3,1)&amp;":"&amp;ADDRESS(ROW($A1593)+MATCH("Г",$C1594:$C$6000,0),COLUMN(J$1),3,1)),INDIRECT(ADDRESS(ROW($A1593),COLUMN($A$1),3,1)&amp;":"&amp;ADDRESS(ROW($A1593)+MATCH("Г",$C1594:$C$6000,0),COLUMN($A$1),3,1)),$A1593&amp;"*",INDIRECT(ADDRESS(ROW($A1593),COLUMN($C$1),3,1)&amp;":"&amp;ADDRESS(ROW($A1593)+MATCH("Г",$C1594:$C$6000,0),COLUMN($C$1),3,1)),"&lt;&gt;Г"),SUMIFS(J1594:J$6000,$A1594:$A$6000,IF(AND($A1593=$A1594,$C1593=$C1594),$A1593&amp;"*",IF(OR(MID($A1593,1,1)="0",MID($A1593,1,1)=0),"?"&amp;MID($A1593,2,LEN($A1593)-1),$A1593&amp;".?")),$C1594:$C$6000,"Г")))</f>
        <v>0</v>
      </c>
      <c r="K1593" s="42">
        <f ca="1">IF(MID($A1593,3,10)="1.1.3",SUMIFS(K1594:K$6000,$A1594:$A$6000,$A1593&amp;".1",$B1594:$B$6000,"Наименование объекта по производству электрической энергии всего, в том числе:")+SUMIFS(K1594:K$6000,$A1594:$A$6000,$A1593&amp;".2",$B1594:$B$6000,"Наименование объекта по производству электрической энергии всего, в том числе:"),IF(AND($C1594&lt;&gt;"Г",$C1594&lt;&gt;""),SUMIFS(INDIRECT(ADDRESS(ROW($A1593),COLUMN(K$1),3,1)&amp;":"&amp;ADDRESS(ROW($A1593)+MATCH("Г",$C1594:$C$6000,0),COLUMN(K$1),3,1)),INDIRECT(ADDRESS(ROW($A1593),COLUMN($A$1),3,1)&amp;":"&amp;ADDRESS(ROW($A1593)+MATCH("Г",$C1594:$C$6000,0),COLUMN($A$1),3,1)),$A1593&amp;"*",INDIRECT(ADDRESS(ROW($A1593),COLUMN($C$1),3,1)&amp;":"&amp;ADDRESS(ROW($A1593)+MATCH("Г",$C1594:$C$6000,0),COLUMN($C$1),3,1)),"&lt;&gt;Г"),SUMIFS(K1594:K$6000,$A1594:$A$6000,IF(AND($A1593=$A1594,$C1593=$C1594),$A1593&amp;"*",IF(OR(MID($A1593,1,1)="0",MID($A1593,1,1)=0),"?"&amp;MID($A1593,2,LEN($A1593)-1),$A1593&amp;".?")),$C1594:$C$6000,"Г")))</f>
        <v>0</v>
      </c>
      <c r="L1593" s="42">
        <f ca="1">IF(MID($A1593,3,10)="1.1.3",SUMIFS(L1594:L$6000,$A1594:$A$6000,$A1593&amp;".1",$B1594:$B$6000,"Наименование объекта по производству электрической энергии всего, в том числе:")+SUMIFS(L1594:L$6000,$A1594:$A$6000,$A1593&amp;".2",$B1594:$B$6000,"Наименование объекта по производству электрической энергии всего, в том числе:"),IF(AND($C1594&lt;&gt;"Г",$C1594&lt;&gt;""),SUMIFS(INDIRECT(ADDRESS(ROW($A1593),COLUMN(L$1),3,1)&amp;":"&amp;ADDRESS(ROW($A1593)+MATCH("Г",$C1594:$C$6000,0),COLUMN(L$1),3,1)),INDIRECT(ADDRESS(ROW($A1593),COLUMN($A$1),3,1)&amp;":"&amp;ADDRESS(ROW($A1593)+MATCH("Г",$C1594:$C$6000,0),COLUMN($A$1),3,1)),$A1593&amp;"*",INDIRECT(ADDRESS(ROW($A1593),COLUMN($C$1),3,1)&amp;":"&amp;ADDRESS(ROW($A1593)+MATCH("Г",$C1594:$C$6000,0),COLUMN($C$1),3,1)),"&lt;&gt;Г"),SUMIFS(L1594:L$6000,$A1594:$A$6000,IF(AND($A1593=$A1594,$C1593=$C1594),$A1593&amp;"*",IF(OR(MID($A1593,1,1)="0",MID($A1593,1,1)=0),"?"&amp;MID($A1593,2,LEN($A1593)-1),$A1593&amp;".?")),$C1594:$C$6000,"Г")))</f>
        <v>0</v>
      </c>
      <c r="M1593" s="42">
        <f ca="1">IF(MID($A1593,3,10)="1.1.3",SUMIFS(M1594:M$6000,$A1594:$A$6000,$A1593&amp;".1",$B1594:$B$6000,"Наименование объекта по производству электрической энергии всего, в том числе:")+SUMIFS(M1594:M$6000,$A1594:$A$6000,$A1593&amp;".2",$B1594:$B$6000,"Наименование объекта по производству электрической энергии всего, в том числе:"),IF(AND($C1594&lt;&gt;"Г",$C1594&lt;&gt;""),SUMIFS(INDIRECT(ADDRESS(ROW($A1593),COLUMN(M$1),3,1)&amp;":"&amp;ADDRESS(ROW($A1593)+MATCH("Г",$C1594:$C$6000,0),COLUMN(M$1),3,1)),INDIRECT(ADDRESS(ROW($A1593),COLUMN($A$1),3,1)&amp;":"&amp;ADDRESS(ROW($A1593)+MATCH("Г",$C1594:$C$6000,0),COLUMN($A$1),3,1)),$A1593&amp;"*",INDIRECT(ADDRESS(ROW($A1593),COLUMN($C$1),3,1)&amp;":"&amp;ADDRESS(ROW($A1593)+MATCH("Г",$C1594:$C$6000,0),COLUMN($C$1),3,1)),"&lt;&gt;Г"),SUMIFS(M1594:M$6000,$A1594:$A$6000,IF(AND($A1593=$A1594,$C1593=$C1594),$A1593&amp;"*",IF(OR(MID($A1593,1,1)="0",MID($A1593,1,1)=0),"?"&amp;MID($A1593,2,LEN($A1593)-1),$A1593&amp;".?")),$C1594:$C$6000,"Г")))</f>
        <v>0</v>
      </c>
      <c r="N1593" s="42">
        <f ca="1">IF(MID($A1593,3,10)="1.1.3",SUMIFS(N1594:N$6000,$A1594:$A$6000,$A1593&amp;".1",$B1594:$B$6000,"Наименование объекта по производству электрической энергии всего, в том числе:")+SUMIFS(N1594:N$6000,$A1594:$A$6000,$A1593&amp;".2",$B1594:$B$6000,"Наименование объекта по производству электрической энергии всего, в том числе:"),IF(AND($C1594&lt;&gt;"Г",$C1594&lt;&gt;""),SUMIFS(INDIRECT(ADDRESS(ROW($A1593),COLUMN(N$1),3,1)&amp;":"&amp;ADDRESS(ROW($A1593)+MATCH("Г",$C1594:$C$6000,0),COLUMN(N$1),3,1)),INDIRECT(ADDRESS(ROW($A1593),COLUMN($A$1),3,1)&amp;":"&amp;ADDRESS(ROW($A1593)+MATCH("Г",$C1594:$C$6000,0),COLUMN($A$1),3,1)),$A1593&amp;"*",INDIRECT(ADDRESS(ROW($A1593),COLUMN($C$1),3,1)&amp;":"&amp;ADDRESS(ROW($A1593)+MATCH("Г",$C1594:$C$6000,0),COLUMN($C$1),3,1)),"&lt;&gt;Г"),SUMIFS(N1594:N$6000,$A1594:$A$6000,IF(AND($A1593=$A1594,$C1593=$C1594),$A1593&amp;"*",IF(OR(MID($A1593,1,1)="0",MID($A1593,1,1)=0),"?"&amp;MID($A1593,2,LEN($A1593)-1),$A1593&amp;".?")),$C1594:$C$6000,"Г")))</f>
        <v>0</v>
      </c>
      <c r="O1593" s="42">
        <f ca="1">IF(MID($A1593,3,10)="1.1.3",SUMIFS(O1594:O$6000,$A1594:$A$6000,$A1593&amp;".1",$B1594:$B$6000,"Наименование объекта по производству электрической энергии всего, в том числе:")+SUMIFS(O1594:O$6000,$A1594:$A$6000,$A1593&amp;".2",$B1594:$B$6000,"Наименование объекта по производству электрической энергии всего, в том числе:"),IF(AND($C1594&lt;&gt;"Г",$C1594&lt;&gt;""),SUMIFS(INDIRECT(ADDRESS(ROW($A1593),COLUMN(O$1),3,1)&amp;":"&amp;ADDRESS(ROW($A1593)+MATCH("Г",$C1594:$C$6000,0),COLUMN(O$1),3,1)),INDIRECT(ADDRESS(ROW($A1593),COLUMN($A$1),3,1)&amp;":"&amp;ADDRESS(ROW($A1593)+MATCH("Г",$C1594:$C$6000,0),COLUMN($A$1),3,1)),$A1593&amp;"*",INDIRECT(ADDRESS(ROW($A1593),COLUMN($C$1),3,1)&amp;":"&amp;ADDRESS(ROW($A1593)+MATCH("Г",$C1594:$C$6000,0),COLUMN($C$1),3,1)),"&lt;&gt;Г"),SUMIFS(O1594:O$6000,$A1594:$A$6000,IF(AND($A1593=$A1594,$C1593=$C1594),$A1593&amp;"*",IF(OR(MID($A1593,1,1)="0",MID($A1593,1,1)=0),"?"&amp;MID($A1593,2,LEN($A1593)-1),$A1593&amp;".?")),$C1594:$C$6000,"Г")))</f>
        <v>0</v>
      </c>
      <c r="P1593" s="42">
        <f ca="1">IF(MID($A1593,3,10)="1.1.3",SUMIFS(P1594:P$6000,$A1594:$A$6000,$A1593&amp;".1",$B1594:$B$6000,"Наименование объекта по производству электрической энергии всего, в том числе:")+SUMIFS(P1594:P$6000,$A1594:$A$6000,$A1593&amp;".2",$B1594:$B$6000,"Наименование объекта по производству электрической энергии всего, в том числе:"),IF(AND($C1594&lt;&gt;"Г",$C1594&lt;&gt;""),SUMIFS(INDIRECT(ADDRESS(ROW($A1593),COLUMN(P$1),3,1)&amp;":"&amp;ADDRESS(ROW($A1593)+MATCH("Г",$C1594:$C$6000,0),COLUMN(P$1),3,1)),INDIRECT(ADDRESS(ROW($A1593),COLUMN($A$1),3,1)&amp;":"&amp;ADDRESS(ROW($A1593)+MATCH("Г",$C1594:$C$6000,0),COLUMN($A$1),3,1)),$A1593&amp;"*",INDIRECT(ADDRESS(ROW($A1593),COLUMN($C$1),3,1)&amp;":"&amp;ADDRESS(ROW($A1593)+MATCH("Г",$C1594:$C$6000,0),COLUMN($C$1),3,1)),"&lt;&gt;Г"),SUMIFS(P1594:P$6000,$A1594:$A$6000,IF(AND($A1593=$A1594,$C1593=$C1594),$A1593&amp;"*",IF(OR(MID($A1593,1,1)="0",MID($A1593,1,1)=0),"?"&amp;MID($A1593,2,LEN($A1593)-1),$A1593&amp;".?")),$C1594:$C$6000,"Г")))</f>
        <v>0</v>
      </c>
      <c r="Q1593" s="42">
        <f ca="1">IF(MID($A1593,3,10)="1.1.3",SUMIFS(Q1594:Q$6000,$A1594:$A$6000,$A1593&amp;".1",$B1594:$B$6000,"Наименование объекта по производству электрической энергии всего, в том числе:")+SUMIFS(Q1594:Q$6000,$A1594:$A$6000,$A1593&amp;".2",$B1594:$B$6000,"Наименование объекта по производству электрической энергии всего, в том числе:"),IF(AND($C1594&lt;&gt;"Г",$C1594&lt;&gt;""),SUMIFS(INDIRECT(ADDRESS(ROW($A1593),COLUMN(Q$1),3,1)&amp;":"&amp;ADDRESS(ROW($A1593)+MATCH("Г",$C1594:$C$6000,0),COLUMN(Q$1),3,1)),INDIRECT(ADDRESS(ROW($A1593),COLUMN($A$1),3,1)&amp;":"&amp;ADDRESS(ROW($A1593)+MATCH("Г",$C1594:$C$6000,0),COLUMN($A$1),3,1)),$A1593&amp;"*",INDIRECT(ADDRESS(ROW($A1593),COLUMN($C$1),3,1)&amp;":"&amp;ADDRESS(ROW($A1593)+MATCH("Г",$C1594:$C$6000,0),COLUMN($C$1),3,1)),"&lt;&gt;Г"),SUMIFS(Q1594:Q$6000,$A1594:$A$6000,IF(AND($A1593=$A1594,$C1593=$C1594),$A1593&amp;"*",IF(OR(MID($A1593,1,1)="0",MID($A1593,1,1)=0),"?"&amp;MID($A1593,2,LEN($A1593)-1),$A1593&amp;".?")),$C1594:$C$6000,"Г")))</f>
        <v>0</v>
      </c>
      <c r="R1593" s="42">
        <f ca="1">IF(MID($A1593,3,10)="1.1.3",SUMIFS(R1594:R$6000,$A1594:$A$6000,$A1593&amp;".1",$B1594:$B$6000,"Наименование объекта по производству электрической энергии всего, в том числе:")+SUMIFS(R1594:R$6000,$A1594:$A$6000,$A1593&amp;".2",$B1594:$B$6000,"Наименование объекта по производству электрической энергии всего, в том числе:"),IF(AND($C1594&lt;&gt;"Г",$C1594&lt;&gt;""),SUMIFS(INDIRECT(ADDRESS(ROW($A1593),COLUMN(R$1),3,1)&amp;":"&amp;ADDRESS(ROW($A1593)+MATCH("Г",$C1594:$C$6000,0),COLUMN(R$1),3,1)),INDIRECT(ADDRESS(ROW($A1593),COLUMN($A$1),3,1)&amp;":"&amp;ADDRESS(ROW($A1593)+MATCH("Г",$C1594:$C$6000,0),COLUMN($A$1),3,1)),$A1593&amp;"*",INDIRECT(ADDRESS(ROW($A1593),COLUMN($C$1),3,1)&amp;":"&amp;ADDRESS(ROW($A1593)+MATCH("Г",$C1594:$C$6000,0),COLUMN($C$1),3,1)),"&lt;&gt;Г"),SUMIFS(R1594:R$6000,$A1594:$A$6000,IF(AND($A1593=$A1594,$C1593=$C1594),$A1593&amp;"*",IF(OR(MID($A1593,1,1)="0",MID($A1593,1,1)=0),"?"&amp;MID($A1593,2,LEN($A1593)-1),$A1593&amp;".?")),$C1594:$C$6000,"Г")))</f>
        <v>0</v>
      </c>
      <c r="S1593" s="42">
        <f ca="1">IF(MID($A1593,3,10)="1.1.3",SUMIFS(S1594:S$6000,$A1594:$A$6000,$A1593&amp;".1",$B1594:$B$6000,"Наименование объекта по производству электрической энергии всего, в том числе:")+SUMIFS(S1594:S$6000,$A1594:$A$6000,$A1593&amp;".2",$B1594:$B$6000,"Наименование объекта по производству электрической энергии всего, в том числе:"),IF(AND($C1594&lt;&gt;"Г",$C1594&lt;&gt;""),SUMIFS(INDIRECT(ADDRESS(ROW($A1593),COLUMN(S$1),3,1)&amp;":"&amp;ADDRESS(ROW($A1593)+MATCH("Г",$C1594:$C$6000,0),COLUMN(S$1),3,1)),INDIRECT(ADDRESS(ROW($A1593),COLUMN($A$1),3,1)&amp;":"&amp;ADDRESS(ROW($A1593)+MATCH("Г",$C1594:$C$6000,0),COLUMN($A$1),3,1)),$A1593&amp;"*",INDIRECT(ADDRESS(ROW($A1593),COLUMN($C$1),3,1)&amp;":"&amp;ADDRESS(ROW($A1593)+MATCH("Г",$C1594:$C$6000,0),COLUMN($C$1),3,1)),"&lt;&gt;Г"),SUMIFS(S1594:S$6000,$A1594:$A$6000,IF(AND($A1593=$A1594,$C1593=$C1594),$A1593&amp;"*",IF(OR(MID($A1593,1,1)="0",MID($A1593,1,1)=0),"?"&amp;MID($A1593,2,LEN($A1593)-1),$A1593&amp;".?")),$C1594:$C$6000,"Г")))</f>
        <v>0</v>
      </c>
      <c r="T1593" s="42">
        <f ca="1">IF(MID($A1593,3,10)="1.1.3",SUMIFS(T1594:T$6000,$A1594:$A$6000,$A1593&amp;".1",$B1594:$B$6000,"Наименование объекта по производству электрической энергии всего, в том числе:")+SUMIFS(T1594:T$6000,$A1594:$A$6000,$A1593&amp;".2",$B1594:$B$6000,"Наименование объекта по производству электрической энергии всего, в том числе:"),IF(AND($C1594&lt;&gt;"Г",$C1594&lt;&gt;""),SUMIFS(INDIRECT(ADDRESS(ROW($A1593),COLUMN(T$1),3,1)&amp;":"&amp;ADDRESS(ROW($A1593)+MATCH("Г",$C1594:$C$6000,0),COLUMN(T$1),3,1)),INDIRECT(ADDRESS(ROW($A1593),COLUMN($A$1),3,1)&amp;":"&amp;ADDRESS(ROW($A1593)+MATCH("Г",$C1594:$C$6000,0),COLUMN($A$1),3,1)),$A1593&amp;"*",INDIRECT(ADDRESS(ROW($A1593),COLUMN($C$1),3,1)&amp;":"&amp;ADDRESS(ROW($A1593)+MATCH("Г",$C1594:$C$6000,0),COLUMN($C$1),3,1)),"&lt;&gt;Г"),SUMIFS(T1594:T$6000,$A1594:$A$6000,IF(AND($A1593=$A1594,$C1593=$C1594),$A1593&amp;"*",IF(OR(MID($A1593,1,1)="0",MID($A1593,1,1)=0),"?"&amp;MID($A1593,2,LEN($A1593)-1),$A1593&amp;".?")),$C1594:$C$6000,"Г")))</f>
        <v>0</v>
      </c>
      <c r="U1593" s="42">
        <f ca="1">IF(MID($A1593,3,10)="1.1.3",SUMIFS(U1594:U$6000,$A1594:$A$6000,$A1593&amp;".1",$B1594:$B$6000,"Наименование объекта по производству электрической энергии всего, в том числе:")+SUMIFS(U1594:U$6000,$A1594:$A$6000,$A1593&amp;".2",$B1594:$B$6000,"Наименование объекта по производству электрической энергии всего, в том числе:"),IF(AND($C1594&lt;&gt;"Г",$C1594&lt;&gt;""),SUMIFS(INDIRECT(ADDRESS(ROW($A1593),COLUMN(U$1),3,1)&amp;":"&amp;ADDRESS(ROW($A1593)+MATCH("Г",$C1594:$C$6000,0),COLUMN(U$1),3,1)),INDIRECT(ADDRESS(ROW($A1593),COLUMN($A$1),3,1)&amp;":"&amp;ADDRESS(ROW($A1593)+MATCH("Г",$C1594:$C$6000,0),COLUMN($A$1),3,1)),$A1593&amp;"*",INDIRECT(ADDRESS(ROW($A1593),COLUMN($C$1),3,1)&amp;":"&amp;ADDRESS(ROW($A1593)+MATCH("Г",$C1594:$C$6000,0),COLUMN($C$1),3,1)),"&lt;&gt;Г"),SUMIFS(U1594:U$6000,$A1594:$A$6000,IF(AND($A1593=$A1594,$C1593=$C1594),$A1593&amp;"*",IF(OR(MID($A1593,1,1)="0",MID($A1593,1,1)=0),"?"&amp;MID($A1593,2,LEN($A1593)-1),$A1593&amp;".?")),$C1594:$C$6000,"Г")))</f>
        <v>0</v>
      </c>
      <c r="V1593" s="42">
        <f ca="1">IF(MID($A1593,3,10)="1.1.3",SUMIFS(V1594:V$6000,$A1594:$A$6000,$A1593&amp;".1",$B1594:$B$6000,"Наименование объекта по производству электрической энергии всего, в том числе:")+SUMIFS(V1594:V$6000,$A1594:$A$6000,$A1593&amp;".2",$B1594:$B$6000,"Наименование объекта по производству электрической энергии всего, в том числе:"),IF(AND($C1594&lt;&gt;"Г",$C1594&lt;&gt;""),SUMIFS(INDIRECT(ADDRESS(ROW($A1593),COLUMN(V$1),3,1)&amp;":"&amp;ADDRESS(ROW($A1593)+MATCH("Г",$C1594:$C$6000,0),COLUMN(V$1),3,1)),INDIRECT(ADDRESS(ROW($A1593),COLUMN($A$1),3,1)&amp;":"&amp;ADDRESS(ROW($A1593)+MATCH("Г",$C1594:$C$6000,0),COLUMN($A$1),3,1)),$A1593&amp;"*",INDIRECT(ADDRESS(ROW($A1593),COLUMN($C$1),3,1)&amp;":"&amp;ADDRESS(ROW($A1593)+MATCH("Г",$C1594:$C$6000,0),COLUMN($C$1),3,1)),"&lt;&gt;Г"),SUMIFS(V1594:V$6000,$A1594:$A$6000,IF(AND($A1593=$A1594,$C1593=$C1594),$A1593&amp;"*",IF(OR(MID($A1593,1,1)="0",MID($A1593,1,1)=0),"?"&amp;MID($A1593,2,LEN($A1593)-1),$A1593&amp;".?")),$C1594:$C$6000,"Г")))</f>
        <v>0</v>
      </c>
      <c r="W1593" s="42">
        <f ca="1">IF(MID($A1593,3,10)="1.1.3",SUMIFS(W1594:W$6000,$A1594:$A$6000,$A1593&amp;".1",$B1594:$B$6000,"Наименование объекта по производству электрической энергии всего, в том числе:")+SUMIFS(W1594:W$6000,$A1594:$A$6000,$A1593&amp;".2",$B1594:$B$6000,"Наименование объекта по производству электрической энергии всего, в том числе:"),IF(AND($C1594&lt;&gt;"Г",$C1594&lt;&gt;""),SUMIFS(INDIRECT(ADDRESS(ROW($A1593),COLUMN(W$1),3,1)&amp;":"&amp;ADDRESS(ROW($A1593)+MATCH("Г",$C1594:$C$6000,0),COLUMN(W$1),3,1)),INDIRECT(ADDRESS(ROW($A1593),COLUMN($A$1),3,1)&amp;":"&amp;ADDRESS(ROW($A1593)+MATCH("Г",$C1594:$C$6000,0),COLUMN($A$1),3,1)),$A1593&amp;"*",INDIRECT(ADDRESS(ROW($A1593),COLUMN($C$1),3,1)&amp;":"&amp;ADDRESS(ROW($A1593)+MATCH("Г",$C1594:$C$6000,0),COLUMN($C$1),3,1)),"&lt;&gt;Г"),SUMIFS(W1594:W$6000,$A1594:$A$6000,IF(AND($A1593=$A1594,$C1593=$C1594),$A1593&amp;"*",IF(OR(MID($A1593,1,1)="0",MID($A1593,1,1)=0),"?"&amp;MID($A1593,2,LEN($A1593)-1),$A1593&amp;".?")),$C1594:$C$6000,"Г")))</f>
        <v>0</v>
      </c>
      <c r="X1593" s="42">
        <f ca="1">IF(MID($A1593,3,10)="1.1.3",SUMIFS(X1594:X$6000,$A1594:$A$6000,$A1593&amp;".1",$B1594:$B$6000,"Наименование объекта по производству электрической энергии всего, в том числе:")+SUMIFS(X1594:X$6000,$A1594:$A$6000,$A1593&amp;".2",$B1594:$B$6000,"Наименование объекта по производству электрической энергии всего, в том числе:"),IF(AND($C1594&lt;&gt;"Г",$C1594&lt;&gt;""),SUMIFS(INDIRECT(ADDRESS(ROW($A1593),COLUMN(X$1),3,1)&amp;":"&amp;ADDRESS(ROW($A1593)+MATCH("Г",$C1594:$C$6000,0),COLUMN(X$1),3,1)),INDIRECT(ADDRESS(ROW($A1593),COLUMN($A$1),3,1)&amp;":"&amp;ADDRESS(ROW($A1593)+MATCH("Г",$C1594:$C$6000,0),COLUMN($A$1),3,1)),$A1593&amp;"*",INDIRECT(ADDRESS(ROW($A1593),COLUMN($C$1),3,1)&amp;":"&amp;ADDRESS(ROW($A1593)+MATCH("Г",$C1594:$C$6000,0),COLUMN($C$1),3,1)),"&lt;&gt;Г"),SUMIFS(X1594:X$6000,$A1594:$A$6000,IF(AND($A1593=$A1594,$C1593=$C1594),$A1593&amp;"*",IF(OR(MID($A1593,1,1)="0",MID($A1593,1,1)=0),"?"&amp;MID($A1593,2,LEN($A1593)-1),$A1593&amp;".?")),$C1594:$C$6000,"Г")))</f>
        <v>0</v>
      </c>
      <c r="Y1593" s="42">
        <f ca="1">IF(MID($A1593,3,10)="1.1.3",SUMIFS(Y1594:Y$6000,$A1594:$A$6000,$A1593&amp;".1",$B1594:$B$6000,"Наименование объекта по производству электрической энергии всего, в том числе:")+SUMIFS(Y1594:Y$6000,$A1594:$A$6000,$A1593&amp;".2",$B1594:$B$6000,"Наименование объекта по производству электрической энергии всего, в том числе:"),IF(AND($C1594&lt;&gt;"Г",$C1594&lt;&gt;""),SUMIFS(INDIRECT(ADDRESS(ROW($A1593),COLUMN(Y$1),3,1)&amp;":"&amp;ADDRESS(ROW($A1593)+MATCH("Г",$C1594:$C$6000,0),COLUMN(Y$1),3,1)),INDIRECT(ADDRESS(ROW($A1593),COLUMN($A$1),3,1)&amp;":"&amp;ADDRESS(ROW($A1593)+MATCH("Г",$C1594:$C$6000,0),COLUMN($A$1),3,1)),$A1593&amp;"*",INDIRECT(ADDRESS(ROW($A1593),COLUMN($C$1),3,1)&amp;":"&amp;ADDRESS(ROW($A1593)+MATCH("Г",$C1594:$C$6000,0),COLUMN($C$1),3,1)),"&lt;&gt;Г"),SUMIFS(Y1594:Y$6000,$A1594:$A$6000,IF(AND($A1593=$A1594,$C1593=$C1594),$A1593&amp;"*",IF(OR(MID($A1593,1,1)="0",MID($A1593,1,1)=0),"?"&amp;MID($A1593,2,LEN($A1593)-1),$A1593&amp;".?")),$C1594:$C$6000,"Г")))</f>
        <v>0</v>
      </c>
      <c r="Z1593" s="42">
        <f ca="1">IF(MID($A1593,3,10)="1.1.3",SUMIFS(Z1594:Z$6000,$A1594:$A$6000,$A1593&amp;".1",$B1594:$B$6000,"Наименование объекта по производству электрической энергии всего, в том числе:")+SUMIFS(Z1594:Z$6000,$A1594:$A$6000,$A1593&amp;".2",$B1594:$B$6000,"Наименование объекта по производству электрической энергии всего, в том числе:"),IF(AND($C1594&lt;&gt;"Г",$C1594&lt;&gt;""),SUMIFS(INDIRECT(ADDRESS(ROW($A1593),COLUMN(Z$1),3,1)&amp;":"&amp;ADDRESS(ROW($A1593)+MATCH("Г",$C1594:$C$6000,0),COLUMN(Z$1),3,1)),INDIRECT(ADDRESS(ROW($A1593),COLUMN($A$1),3,1)&amp;":"&amp;ADDRESS(ROW($A1593)+MATCH("Г",$C1594:$C$6000,0),COLUMN($A$1),3,1)),$A1593&amp;"*",INDIRECT(ADDRESS(ROW($A1593),COLUMN($C$1),3,1)&amp;":"&amp;ADDRESS(ROW($A1593)+MATCH("Г",$C1594:$C$6000,0),COLUMN($C$1),3,1)),"&lt;&gt;Г"),SUMIFS(Z1594:Z$6000,$A1594:$A$6000,IF(AND($A1593=$A1594,$C1593=$C1594),$A1593&amp;"*",IF(OR(MID($A1593,1,1)="0",MID($A1593,1,1)=0),"?"&amp;MID($A1593,2,LEN($A1593)-1),$A1593&amp;".?")),$C1594:$C$6000,"Г")))</f>
        <v>0</v>
      </c>
      <c r="AA1593" s="42">
        <f ca="1">IF(MID($A1593,3,10)="1.1.3",SUMIFS(AA1594:AA$6000,$A1594:$A$6000,$A1593&amp;".1",$B1594:$B$6000,"Наименование объекта по производству электрической энергии всего, в том числе:")+SUMIFS(AA1594:AA$6000,$A1594:$A$6000,$A1593&amp;".2",$B1594:$B$6000,"Наименование объекта по производству электрической энергии всего, в том числе:"),IF(AND($C1594&lt;&gt;"Г",$C1594&lt;&gt;""),SUMIFS(INDIRECT(ADDRESS(ROW($A1593),COLUMN(AA$1),3,1)&amp;":"&amp;ADDRESS(ROW($A1593)+MATCH("Г",$C1594:$C$6000,0),COLUMN(AA$1),3,1)),INDIRECT(ADDRESS(ROW($A1593),COLUMN($A$1),3,1)&amp;":"&amp;ADDRESS(ROW($A1593)+MATCH("Г",$C1594:$C$6000,0),COLUMN($A$1),3,1)),$A1593&amp;"*",INDIRECT(ADDRESS(ROW($A1593),COLUMN($C$1),3,1)&amp;":"&amp;ADDRESS(ROW($A1593)+MATCH("Г",$C1594:$C$6000,0),COLUMN($C$1),3,1)),"&lt;&gt;Г"),SUMIFS(AA1594:AA$6000,$A1594:$A$6000,IF(AND($A1593=$A1594,$C1593=$C1594),$A1593&amp;"*",IF(OR(MID($A1593,1,1)="0",MID($A1593,1,1)=0),"?"&amp;MID($A1593,2,LEN($A1593)-1),$A1593&amp;".?")),$C1594:$C$6000,"Г")))</f>
        <v>0</v>
      </c>
      <c r="AB1593" s="42">
        <f ca="1">IF(MID($A1593,3,10)="1.1.3",SUMIFS(AB1594:AB$6000,$A1594:$A$6000,$A1593&amp;".1",$B1594:$B$6000,"Наименование объекта по производству электрической энергии всего, в том числе:")+SUMIFS(AB1594:AB$6000,$A1594:$A$6000,$A1593&amp;".2",$B1594:$B$6000,"Наименование объекта по производству электрической энергии всего, в том числе:"),IF(AND($C1594&lt;&gt;"Г",$C1594&lt;&gt;""),SUMIFS(INDIRECT(ADDRESS(ROW($A1593),COLUMN(AB$1),3,1)&amp;":"&amp;ADDRESS(ROW($A1593)+MATCH("Г",$C1594:$C$6000,0),COLUMN(AB$1),3,1)),INDIRECT(ADDRESS(ROW($A1593),COLUMN($A$1),3,1)&amp;":"&amp;ADDRESS(ROW($A1593)+MATCH("Г",$C1594:$C$6000,0),COLUMN($A$1),3,1)),$A1593&amp;"*",INDIRECT(ADDRESS(ROW($A1593),COLUMN($C$1),3,1)&amp;":"&amp;ADDRESS(ROW($A1593)+MATCH("Г",$C1594:$C$6000,0),COLUMN($C$1),3,1)),"&lt;&gt;Г"),SUMIFS(AB1594:AB$6000,$A1594:$A$6000,IF(AND($A1593=$A1594,$C1593=$C1594),$A1593&amp;"*",IF(OR(MID($A1593,1,1)="0",MID($A1593,1,1)=0),"?"&amp;MID($A1593,2,LEN($A1593)-1),$A1593&amp;".?")),$C1594:$C$6000,"Г")))</f>
        <v>0</v>
      </c>
      <c r="AC1593" s="42">
        <f ca="1">IF(MID($A1593,3,10)="1.1.3",SUMIFS(AC1594:AC$6000,$A1594:$A$6000,$A1593&amp;".1",$B1594:$B$6000,"Наименование объекта по производству электрической энергии всего, в том числе:")+SUMIFS(AC1594:AC$6000,$A1594:$A$6000,$A1593&amp;".2",$B1594:$B$6000,"Наименование объекта по производству электрической энергии всего, в том числе:"),IF(AND($C1594&lt;&gt;"Г",$C1594&lt;&gt;""),SUMIFS(INDIRECT(ADDRESS(ROW($A1593),COLUMN(AC$1),3,1)&amp;":"&amp;ADDRESS(ROW($A1593)+MATCH("Г",$C1594:$C$6000,0),COLUMN(AC$1),3,1)),INDIRECT(ADDRESS(ROW($A1593),COLUMN($A$1),3,1)&amp;":"&amp;ADDRESS(ROW($A1593)+MATCH("Г",$C1594:$C$6000,0),COLUMN($A$1),3,1)),$A1593&amp;"*",INDIRECT(ADDRESS(ROW($A1593),COLUMN($C$1),3,1)&amp;":"&amp;ADDRESS(ROW($A1593)+MATCH("Г",$C1594:$C$6000,0),COLUMN($C$1),3,1)),"&lt;&gt;Г"),SUMIFS(AC1594:AC$6000,$A1594:$A$6000,IF(AND($A1593=$A1594,$C1593=$C1594),$A1593&amp;"*",IF(OR(MID($A1593,1,1)="0",MID($A1593,1,1)=0),"?"&amp;MID($A1593,2,LEN($A1593)-1),$A1593&amp;".?")),$C1594:$C$6000,"Г")))</f>
        <v>0</v>
      </c>
      <c r="AD1593" s="42">
        <f ca="1">IF(MID($A1593,3,10)="1.1.3",SUMIFS(AD1594:AD$6000,$A1594:$A$6000,$A1593&amp;".1",$B1594:$B$6000,"Наименование объекта по производству электрической энергии всего, в том числе:")+SUMIFS(AD1594:AD$6000,$A1594:$A$6000,$A1593&amp;".2",$B1594:$B$6000,"Наименование объекта по производству электрической энергии всего, в том числе:"),IF(AND($C1594&lt;&gt;"Г",$C1594&lt;&gt;""),SUMIFS(INDIRECT(ADDRESS(ROW($A1593),COLUMN(AD$1),3,1)&amp;":"&amp;ADDRESS(ROW($A1593)+MATCH("Г",$C1594:$C$6000,0),COLUMN(AD$1),3,1)),INDIRECT(ADDRESS(ROW($A1593),COLUMN($A$1),3,1)&amp;":"&amp;ADDRESS(ROW($A1593)+MATCH("Г",$C1594:$C$6000,0),COLUMN($A$1),3,1)),$A1593&amp;"*",INDIRECT(ADDRESS(ROW($A1593),COLUMN($C$1),3,1)&amp;":"&amp;ADDRESS(ROW($A1593)+MATCH("Г",$C1594:$C$6000,0),COLUMN($C$1),3,1)),"&lt;&gt;Г"),SUMIFS(AD1594:AD$6000,$A1594:$A$6000,IF(AND($A1593=$A1594,$C1593=$C1594),$A1593&amp;"*",IF(OR(MID($A1593,1,1)="0",MID($A1593,1,1)=0),"?"&amp;MID($A1593,2,LEN($A1593)-1),$A1593&amp;".?")),$C1594:$C$6000,"Г")))</f>
        <v>0</v>
      </c>
      <c r="AE1593" s="42">
        <f ca="1">IF(MID($A1593,3,10)="1.1.3",SUMIFS(AE1594:AE$6000,$A1594:$A$6000,$A1593&amp;".1",$B1594:$B$6000,"Наименование объекта по производству электрической энергии всего, в том числе:")+SUMIFS(AE1594:AE$6000,$A1594:$A$6000,$A1593&amp;".2",$B1594:$B$6000,"Наименование объекта по производству электрической энергии всего, в том числе:"),IF(AND($C1594&lt;&gt;"Г",$C1594&lt;&gt;""),SUMIFS(INDIRECT(ADDRESS(ROW($A1593),COLUMN(AE$1),3,1)&amp;":"&amp;ADDRESS(ROW($A1593)+MATCH("Г",$C1594:$C$6000,0),COLUMN(AE$1),3,1)),INDIRECT(ADDRESS(ROW($A1593),COLUMN($A$1),3,1)&amp;":"&amp;ADDRESS(ROW($A1593)+MATCH("Г",$C1594:$C$6000,0),COLUMN($A$1),3,1)),$A1593&amp;"*",INDIRECT(ADDRESS(ROW($A1593),COLUMN($C$1),3,1)&amp;":"&amp;ADDRESS(ROW($A1593)+MATCH("Г",$C1594:$C$6000,0),COLUMN($C$1),3,1)),"&lt;&gt;Г"),SUMIFS(AE1594:AE$6000,$A1594:$A$6000,IF(AND($A1593=$A1594,$C1593=$C1594),$A1593&amp;"*",IF(OR(MID($A1593,1,1)="0",MID($A1593,1,1)=0),"?"&amp;MID($A1593,2,LEN($A1593)-1),$A1593&amp;".?")),$C1594:$C$6000,"Г")))</f>
        <v>0</v>
      </c>
      <c r="AF1593" s="42">
        <f ca="1">IF(MID($A1593,3,10)="1.1.3",SUMIFS(AF1594:AF$6000,$A1594:$A$6000,$A1593&amp;".1",$B1594:$B$6000,"Наименование объекта по производству электрической энергии всего, в том числе:")+SUMIFS(AF1594:AF$6000,$A1594:$A$6000,$A1593&amp;".2",$B1594:$B$6000,"Наименование объекта по производству электрической энергии всего, в том числе:"),IF(AND($C1594&lt;&gt;"Г",$C1594&lt;&gt;""),SUMIFS(INDIRECT(ADDRESS(ROW($A1593),COLUMN(AF$1),3,1)&amp;":"&amp;ADDRESS(ROW($A1593)+MATCH("Г",$C1594:$C$6000,0),COLUMN(AF$1),3,1)),INDIRECT(ADDRESS(ROW($A1593),COLUMN($A$1),3,1)&amp;":"&amp;ADDRESS(ROW($A1593)+MATCH("Г",$C1594:$C$6000,0),COLUMN($A$1),3,1)),$A1593&amp;"*",INDIRECT(ADDRESS(ROW($A1593),COLUMN($C$1),3,1)&amp;":"&amp;ADDRESS(ROW($A1593)+MATCH("Г",$C1594:$C$6000,0),COLUMN($C$1),3,1)),"&lt;&gt;Г"),SUMIFS(AF1594:AF$6000,$A1594:$A$6000,IF(AND($A1593=$A1594,$C1593=$C1594),$A1593&amp;"*",IF(OR(MID($A1593,1,1)="0",MID($A1593,1,1)=0),"?"&amp;MID($A1593,2,LEN($A1593)-1),$A1593&amp;".?")),$C1594:$C$6000,"Г")))</f>
        <v>0</v>
      </c>
      <c r="AG1593" s="42">
        <f ca="1">IF(MID($A1593,3,10)="1.1.3",SUMIFS(AG1594:AG$6000,$A1594:$A$6000,$A1593&amp;".1",$B1594:$B$6000,"Наименование объекта по производству электрической энергии всего, в том числе:")+SUMIFS(AG1594:AG$6000,$A1594:$A$6000,$A1593&amp;".2",$B1594:$B$6000,"Наименование объекта по производству электрической энергии всего, в том числе:"),IF(AND($C1594&lt;&gt;"Г",$C1594&lt;&gt;""),SUMIFS(INDIRECT(ADDRESS(ROW($A1593),COLUMN(AG$1),3,1)&amp;":"&amp;ADDRESS(ROW($A1593)+MATCH("Г",$C1594:$C$6000,0),COLUMN(AG$1),3,1)),INDIRECT(ADDRESS(ROW($A1593),COLUMN($A$1),3,1)&amp;":"&amp;ADDRESS(ROW($A1593)+MATCH("Г",$C1594:$C$6000,0),COLUMN($A$1),3,1)),$A1593&amp;"*",INDIRECT(ADDRESS(ROW($A1593),COLUMN($C$1),3,1)&amp;":"&amp;ADDRESS(ROW($A1593)+MATCH("Г",$C1594:$C$6000,0),COLUMN($C$1),3,1)),"&lt;&gt;Г"),SUMIFS(AG1594:AG$6000,$A1594:$A$6000,IF(AND($A1593=$A1594,$C1593=$C1594),$A1593&amp;"*",IF(OR(MID($A1593,1,1)="0",MID($A1593,1,1)=0),"?"&amp;MID($A1593,2,LEN($A1593)-1),$A1593&amp;".?")),$C1594:$C$6000,"Г")))</f>
        <v>0</v>
      </c>
      <c r="AH1593" s="42">
        <f ca="1">IF(MID($A1593,3,10)="1.1.3",SUMIFS(AH1594:AH$6000,$A1594:$A$6000,$A1593&amp;".1",$B1594:$B$6000,"Наименование объекта по производству электрической энергии всего, в том числе:")+SUMIFS(AH1594:AH$6000,$A1594:$A$6000,$A1593&amp;".2",$B1594:$B$6000,"Наименование объекта по производству электрической энергии всего, в том числе:"),IF(AND($C1594&lt;&gt;"Г",$C1594&lt;&gt;""),SUMIFS(INDIRECT(ADDRESS(ROW($A1593),COLUMN(AH$1),3,1)&amp;":"&amp;ADDRESS(ROW($A1593)+MATCH("Г",$C1594:$C$6000,0),COLUMN(AH$1),3,1)),INDIRECT(ADDRESS(ROW($A1593),COLUMN($A$1),3,1)&amp;":"&amp;ADDRESS(ROW($A1593)+MATCH("Г",$C1594:$C$6000,0),COLUMN($A$1),3,1)),$A1593&amp;"*",INDIRECT(ADDRESS(ROW($A1593),COLUMN($C$1),3,1)&amp;":"&amp;ADDRESS(ROW($A1593)+MATCH("Г",$C1594:$C$6000,0),COLUMN($C$1),3,1)),"&lt;&gt;Г"),SUMIFS(AH1594:AH$6000,$A1594:$A$6000,IF(AND($A1593=$A1594,$C1593=$C1594),$A1593&amp;"*",IF(OR(MID($A1593,1,1)="0",MID($A1593,1,1)=0),"?"&amp;MID($A1593,2,LEN($A1593)-1),$A1593&amp;".?")),$C1594:$C$6000,"Г")))</f>
        <v>0</v>
      </c>
      <c r="AI1593" s="42">
        <f ca="1">IF(MID($A1593,3,10)="1.1.3",SUMIFS(AI1594:AI$6000,$A1594:$A$6000,$A1593&amp;".1",$B1594:$B$6000,"Наименование объекта по производству электрической энергии всего, в том числе:")+SUMIFS(AI1594:AI$6000,$A1594:$A$6000,$A1593&amp;".2",$B1594:$B$6000,"Наименование объекта по производству электрической энергии всего, в том числе:"),IF(AND($C1594&lt;&gt;"Г",$C1594&lt;&gt;""),SUMIFS(INDIRECT(ADDRESS(ROW($A1593),COLUMN(AI$1),3,1)&amp;":"&amp;ADDRESS(ROW($A1593)+MATCH("Г",$C1594:$C$6000,0),COLUMN(AI$1),3,1)),INDIRECT(ADDRESS(ROW($A1593),COLUMN($A$1),3,1)&amp;":"&amp;ADDRESS(ROW($A1593)+MATCH("Г",$C1594:$C$6000,0),COLUMN($A$1),3,1)),$A1593&amp;"*",INDIRECT(ADDRESS(ROW($A1593),COLUMN($C$1),3,1)&amp;":"&amp;ADDRESS(ROW($A1593)+MATCH("Г",$C1594:$C$6000,0),COLUMN($C$1),3,1)),"&lt;&gt;Г"),SUMIFS(AI1594:AI$6000,$A1594:$A$6000,IF(AND($A1593=$A1594,$C1593=$C1594),$A1593&amp;"*",IF(OR(MID($A1593,1,1)="0",MID($A1593,1,1)=0),"?"&amp;MID($A1593,2,LEN($A1593)-1),$A1593&amp;".?")),$C1594:$C$6000,"Г")))</f>
        <v>0</v>
      </c>
      <c r="AJ1593" s="42">
        <f ca="1">IF(MID($A1593,3,10)="1.1.3",SUMIFS(AJ1594:AJ$6000,$A1594:$A$6000,$A1593&amp;".1",$B1594:$B$6000,"Наименование объекта по производству электрической энергии всего, в том числе:")+SUMIFS(AJ1594:AJ$6000,$A1594:$A$6000,$A1593&amp;".2",$B1594:$B$6000,"Наименование объекта по производству электрической энергии всего, в том числе:"),IF(AND($C1594&lt;&gt;"Г",$C1594&lt;&gt;""),SUMIFS(INDIRECT(ADDRESS(ROW($A1593),COLUMN(AJ$1),3,1)&amp;":"&amp;ADDRESS(ROW($A1593)+MATCH("Г",$C1594:$C$6000,0),COLUMN(AJ$1),3,1)),INDIRECT(ADDRESS(ROW($A1593),COLUMN($A$1),3,1)&amp;":"&amp;ADDRESS(ROW($A1593)+MATCH("Г",$C1594:$C$6000,0),COLUMN($A$1),3,1)),$A1593&amp;"*",INDIRECT(ADDRESS(ROW($A1593),COLUMN($C$1),3,1)&amp;":"&amp;ADDRESS(ROW($A1593)+MATCH("Г",$C1594:$C$6000,0),COLUMN($C$1),3,1)),"&lt;&gt;Г"),SUMIFS(AJ1594:AJ$6000,$A1594:$A$6000,IF(AND($A1593=$A1594,$C1593=$C1594),$A1593&amp;"*",IF(OR(MID($A1593,1,1)="0",MID($A1593,1,1)=0),"?"&amp;MID($A1593,2,LEN($A1593)-1),$A1593&amp;".?")),$C1594:$C$6000,"Г")))</f>
        <v>0</v>
      </c>
      <c r="AK1593" s="42">
        <f ca="1">IF(MID($A1593,3,10)="1.1.3",SUMIFS(AK1594:AK$6000,$A1594:$A$6000,$A1593&amp;".1",$B1594:$B$6000,"Наименование объекта по производству электрической энергии всего, в том числе:")+SUMIFS(AK1594:AK$6000,$A1594:$A$6000,$A1593&amp;".2",$B1594:$B$6000,"Наименование объекта по производству электрической энергии всего, в том числе:"),IF(AND($C1594&lt;&gt;"Г",$C1594&lt;&gt;""),SUMIFS(INDIRECT(ADDRESS(ROW($A1593),COLUMN(AK$1),3,1)&amp;":"&amp;ADDRESS(ROW($A1593)+MATCH("Г",$C1594:$C$6000,0),COLUMN(AK$1),3,1)),INDIRECT(ADDRESS(ROW($A1593),COLUMN($A$1),3,1)&amp;":"&amp;ADDRESS(ROW($A1593)+MATCH("Г",$C1594:$C$6000,0),COLUMN($A$1),3,1)),$A1593&amp;"*",INDIRECT(ADDRESS(ROW($A1593),COLUMN($C$1),3,1)&amp;":"&amp;ADDRESS(ROW($A1593)+MATCH("Г",$C1594:$C$6000,0),COLUMN($C$1),3,1)),"&lt;&gt;Г"),SUMIFS(AK1594:AK$6000,$A1594:$A$6000,IF(AND($A1593=$A1594,$C1593=$C1594),$A1593&amp;"*",IF(OR(MID($A1593,1,1)="0",MID($A1593,1,1)=0),"?"&amp;MID($A1593,2,LEN($A1593)-1),$A1593&amp;".?")),$C1594:$C$6000,"Г")))</f>
        <v>0</v>
      </c>
      <c r="AL1593" s="42" t="s">
        <v>130</v>
      </c>
      <c r="AM1593" s="42">
        <f ca="1">IF(MID($A1593,3,10)="1.1.3",SUMIFS(AM1594:AM$6000,$A1594:$A$6000,$A1593&amp;".1",$B1594:$B$6000,"Наименование объекта по производству электрической энергии всего, в том числе:")+SUMIFS(AM1594:AM$6000,$A1594:$A$6000,$A1593&amp;".2",$B1594:$B$6000,"Наименование объекта по производству электрической энергии всего, в том числе:"),IF(AND($C1594&lt;&gt;"Г",$C1594&lt;&gt;""),SUMIFS(INDIRECT(ADDRESS(ROW($A1593),COLUMN(AM$1),3,1)&amp;":"&amp;ADDRESS(ROW($A1593)+MATCH("Г",$C1594:$C$6000,0),COLUMN(AM$1),3,1)),INDIRECT(ADDRESS(ROW($A1593),COLUMN($A$1),3,1)&amp;":"&amp;ADDRESS(ROW($A1593)+MATCH("Г",$C1594:$C$6000,0),COLUMN($A$1),3,1)),$A1593&amp;"*",INDIRECT(ADDRESS(ROW($A1593),COLUMN($C$1),3,1)&amp;":"&amp;ADDRESS(ROW($A1593)+MATCH("Г",$C1594:$C$6000,0),COLUMN($C$1),3,1)),"&lt;&gt;Г"),SUMIFS(AM1594:AM$6000,$A1594:$A$6000,IF(AND($A1593=$A1594,$C1593=$C1594),$A1593&amp;"*",IF(OR(MID($A1593,1,1)="0",MID($A1593,1,1)=0),"?"&amp;MID($A1593,2,LEN($A1593)-1),$A1593&amp;".?")),$C1594:$C$6000,"Г")))</f>
        <v>0</v>
      </c>
      <c r="AN1593" s="42">
        <f ca="1">IF(MID($A1593,3,10)="1.1.3",SUMIFS(AN1594:AN$6000,$A1594:$A$6000,$A1593&amp;".1",$B1594:$B$6000,"Наименование объекта по производству электрической энергии всего, в том числе:")+SUMIFS(AN1594:AN$6000,$A1594:$A$6000,$A1593&amp;".2",$B1594:$B$6000,"Наименование объекта по производству электрической энергии всего, в том числе:"),IF(AND($C1594&lt;&gt;"Г",$C1594&lt;&gt;""),SUMIFS(INDIRECT(ADDRESS(ROW($A1593),COLUMN(AN$1),3,1)&amp;":"&amp;ADDRESS(ROW($A1593)+MATCH("Г",$C1594:$C$6000,0),COLUMN(AN$1),3,1)),INDIRECT(ADDRESS(ROW($A1593),COLUMN($A$1),3,1)&amp;":"&amp;ADDRESS(ROW($A1593)+MATCH("Г",$C1594:$C$6000,0),COLUMN($A$1),3,1)),$A1593&amp;"*",INDIRECT(ADDRESS(ROW($A1593),COLUMN($C$1),3,1)&amp;":"&amp;ADDRESS(ROW($A1593)+MATCH("Г",$C1594:$C$6000,0),COLUMN($C$1),3,1)),"&lt;&gt;Г"),SUMIFS(AN1594:AN$6000,$A1594:$A$6000,IF(AND($A1593=$A1594,$C1593=$C1594),$A1593&amp;"*",IF(OR(MID($A1593,1,1)="0",MID($A1593,1,1)=0),"?"&amp;MID($A1593,2,LEN($A1593)-1),$A1593&amp;".?")),$C1594:$C$6000,"Г")))</f>
        <v>0</v>
      </c>
      <c r="AO1593" s="40" t="s">
        <v>130</v>
      </c>
    </row>
    <row r="1594" spans="1:41" ht="31.5" x14ac:dyDescent="0.2">
      <c r="A1594" s="40" t="s">
        <v>3047</v>
      </c>
      <c r="B1594" s="40" t="s">
        <v>463</v>
      </c>
      <c r="C1594" s="40" t="s">
        <v>56</v>
      </c>
      <c r="D1594" s="40" t="s">
        <v>130</v>
      </c>
      <c r="E1594" s="41" t="s">
        <v>130</v>
      </c>
      <c r="F1594" s="41" t="s">
        <v>130</v>
      </c>
      <c r="G1594" s="41" t="s">
        <v>130</v>
      </c>
      <c r="H1594" s="42" t="s">
        <v>130</v>
      </c>
      <c r="I1594" s="42" t="s">
        <v>130</v>
      </c>
      <c r="J1594" s="42">
        <f ca="1">IF(MID($A1594,3,10)="1.1.3",SUMIFS(J1595:J$6000,$A1595:$A$6000,$A1594&amp;".1",$B1595:$B$6000,"Наименование объекта по производству электрической энергии всего, в том числе:")+SUMIFS(J1595:J$6000,$A1595:$A$6000,$A1594&amp;".2",$B1595:$B$6000,"Наименование объекта по производству электрической энергии всего, в том числе:"),IF(AND($C1595&lt;&gt;"Г",$C1595&lt;&gt;""),SUMIFS(INDIRECT(ADDRESS(ROW($A1594),COLUMN(J$1),3,1)&amp;":"&amp;ADDRESS(ROW($A1594)+MATCH("Г",$C1595:$C$6000,0),COLUMN(J$1),3,1)),INDIRECT(ADDRESS(ROW($A1594),COLUMN($A$1),3,1)&amp;":"&amp;ADDRESS(ROW($A1594)+MATCH("Г",$C1595:$C$6000,0),COLUMN($A$1),3,1)),$A1594&amp;"*",INDIRECT(ADDRESS(ROW($A1594),COLUMN($C$1),3,1)&amp;":"&amp;ADDRESS(ROW($A1594)+MATCH("Г",$C1595:$C$6000,0),COLUMN($C$1),3,1)),"&lt;&gt;Г"),SUMIFS(J1595:J$6000,$A1595:$A$6000,IF(AND($A1594=$A1595,$C1594=$C1595),$A1594&amp;"*",IF(OR(MID($A1594,1,1)="0",MID($A1594,1,1)=0),"?"&amp;MID($A1594,2,LEN($A1594)-1),$A1594&amp;".?")),$C1595:$C$6000,"Г")))</f>
        <v>0</v>
      </c>
      <c r="K1594" s="42">
        <f ca="1">IF(MID($A1594,3,10)="1.1.3",SUMIFS(K1595:K$6000,$A1595:$A$6000,$A1594&amp;".1",$B1595:$B$6000,"Наименование объекта по производству электрической энергии всего, в том числе:")+SUMIFS(K1595:K$6000,$A1595:$A$6000,$A1594&amp;".2",$B1595:$B$6000,"Наименование объекта по производству электрической энергии всего, в том числе:"),IF(AND($C1595&lt;&gt;"Г",$C1595&lt;&gt;""),SUMIFS(INDIRECT(ADDRESS(ROW($A1594),COLUMN(K$1),3,1)&amp;":"&amp;ADDRESS(ROW($A1594)+MATCH("Г",$C1595:$C$6000,0),COLUMN(K$1),3,1)),INDIRECT(ADDRESS(ROW($A1594),COLUMN($A$1),3,1)&amp;":"&amp;ADDRESS(ROW($A1594)+MATCH("Г",$C1595:$C$6000,0),COLUMN($A$1),3,1)),$A1594&amp;"*",INDIRECT(ADDRESS(ROW($A1594),COLUMN($C$1),3,1)&amp;":"&amp;ADDRESS(ROW($A1594)+MATCH("Г",$C1595:$C$6000,0),COLUMN($C$1),3,1)),"&lt;&gt;Г"),SUMIFS(K1595:K$6000,$A1595:$A$6000,IF(AND($A1594=$A1595,$C1594=$C1595),$A1594&amp;"*",IF(OR(MID($A1594,1,1)="0",MID($A1594,1,1)=0),"?"&amp;MID($A1594,2,LEN($A1594)-1),$A1594&amp;".?")),$C1595:$C$6000,"Г")))</f>
        <v>0</v>
      </c>
      <c r="L1594" s="42">
        <f ca="1">IF(MID($A1594,3,10)="1.1.3",SUMIFS(L1595:L$6000,$A1595:$A$6000,$A1594&amp;".1",$B1595:$B$6000,"Наименование объекта по производству электрической энергии всего, в том числе:")+SUMIFS(L1595:L$6000,$A1595:$A$6000,$A1594&amp;".2",$B1595:$B$6000,"Наименование объекта по производству электрической энергии всего, в том числе:"),IF(AND($C1595&lt;&gt;"Г",$C1595&lt;&gt;""),SUMIFS(INDIRECT(ADDRESS(ROW($A1594),COLUMN(L$1),3,1)&amp;":"&amp;ADDRESS(ROW($A1594)+MATCH("Г",$C1595:$C$6000,0),COLUMN(L$1),3,1)),INDIRECT(ADDRESS(ROW($A1594),COLUMN($A$1),3,1)&amp;":"&amp;ADDRESS(ROW($A1594)+MATCH("Г",$C1595:$C$6000,0),COLUMN($A$1),3,1)),$A1594&amp;"*",INDIRECT(ADDRESS(ROW($A1594),COLUMN($C$1),3,1)&amp;":"&amp;ADDRESS(ROW($A1594)+MATCH("Г",$C1595:$C$6000,0),COLUMN($C$1),3,1)),"&lt;&gt;Г"),SUMIFS(L1595:L$6000,$A1595:$A$6000,IF(AND($A1594=$A1595,$C1594=$C1595),$A1594&amp;"*",IF(OR(MID($A1594,1,1)="0",MID($A1594,1,1)=0),"?"&amp;MID($A1594,2,LEN($A1594)-1),$A1594&amp;".?")),$C1595:$C$6000,"Г")))</f>
        <v>0</v>
      </c>
      <c r="M1594" s="42">
        <f ca="1">IF(MID($A1594,3,10)="1.1.3",SUMIFS(M1595:M$6000,$A1595:$A$6000,$A1594&amp;".1",$B1595:$B$6000,"Наименование объекта по производству электрической энергии всего, в том числе:")+SUMIFS(M1595:M$6000,$A1595:$A$6000,$A1594&amp;".2",$B1595:$B$6000,"Наименование объекта по производству электрической энергии всего, в том числе:"),IF(AND($C1595&lt;&gt;"Г",$C1595&lt;&gt;""),SUMIFS(INDIRECT(ADDRESS(ROW($A1594),COLUMN(M$1),3,1)&amp;":"&amp;ADDRESS(ROW($A1594)+MATCH("Г",$C1595:$C$6000,0),COLUMN(M$1),3,1)),INDIRECT(ADDRESS(ROW($A1594),COLUMN($A$1),3,1)&amp;":"&amp;ADDRESS(ROW($A1594)+MATCH("Г",$C1595:$C$6000,0),COLUMN($A$1),3,1)),$A1594&amp;"*",INDIRECT(ADDRESS(ROW($A1594),COLUMN($C$1),3,1)&amp;":"&amp;ADDRESS(ROW($A1594)+MATCH("Г",$C1595:$C$6000,0),COLUMN($C$1),3,1)),"&lt;&gt;Г"),SUMIFS(M1595:M$6000,$A1595:$A$6000,IF(AND($A1594=$A1595,$C1594=$C1595),$A1594&amp;"*",IF(OR(MID($A1594,1,1)="0",MID($A1594,1,1)=0),"?"&amp;MID($A1594,2,LEN($A1594)-1),$A1594&amp;".?")),$C1595:$C$6000,"Г")))</f>
        <v>0</v>
      </c>
      <c r="N1594" s="42">
        <f ca="1">IF(MID($A1594,3,10)="1.1.3",SUMIFS(N1595:N$6000,$A1595:$A$6000,$A1594&amp;".1",$B1595:$B$6000,"Наименование объекта по производству электрической энергии всего, в том числе:")+SUMIFS(N1595:N$6000,$A1595:$A$6000,$A1594&amp;".2",$B1595:$B$6000,"Наименование объекта по производству электрической энергии всего, в том числе:"),IF(AND($C1595&lt;&gt;"Г",$C1595&lt;&gt;""),SUMIFS(INDIRECT(ADDRESS(ROW($A1594),COLUMN(N$1),3,1)&amp;":"&amp;ADDRESS(ROW($A1594)+MATCH("Г",$C1595:$C$6000,0),COLUMN(N$1),3,1)),INDIRECT(ADDRESS(ROW($A1594),COLUMN($A$1),3,1)&amp;":"&amp;ADDRESS(ROW($A1594)+MATCH("Г",$C1595:$C$6000,0),COLUMN($A$1),3,1)),$A1594&amp;"*",INDIRECT(ADDRESS(ROW($A1594),COLUMN($C$1),3,1)&amp;":"&amp;ADDRESS(ROW($A1594)+MATCH("Г",$C1595:$C$6000,0),COLUMN($C$1),3,1)),"&lt;&gt;Г"),SUMIFS(N1595:N$6000,$A1595:$A$6000,IF(AND($A1594=$A1595,$C1594=$C1595),$A1594&amp;"*",IF(OR(MID($A1594,1,1)="0",MID($A1594,1,1)=0),"?"&amp;MID($A1594,2,LEN($A1594)-1),$A1594&amp;".?")),$C1595:$C$6000,"Г")))</f>
        <v>0</v>
      </c>
      <c r="O1594" s="42">
        <f ca="1">IF(MID($A1594,3,10)="1.1.3",SUMIFS(O1595:O$6000,$A1595:$A$6000,$A1594&amp;".1",$B1595:$B$6000,"Наименование объекта по производству электрической энергии всего, в том числе:")+SUMIFS(O1595:O$6000,$A1595:$A$6000,$A1594&amp;".2",$B1595:$B$6000,"Наименование объекта по производству электрической энергии всего, в том числе:"),IF(AND($C1595&lt;&gt;"Г",$C1595&lt;&gt;""),SUMIFS(INDIRECT(ADDRESS(ROW($A1594),COLUMN(O$1),3,1)&amp;":"&amp;ADDRESS(ROW($A1594)+MATCH("Г",$C1595:$C$6000,0),COLUMN(O$1),3,1)),INDIRECT(ADDRESS(ROW($A1594),COLUMN($A$1),3,1)&amp;":"&amp;ADDRESS(ROW($A1594)+MATCH("Г",$C1595:$C$6000,0),COLUMN($A$1),3,1)),$A1594&amp;"*",INDIRECT(ADDRESS(ROW($A1594),COLUMN($C$1),3,1)&amp;":"&amp;ADDRESS(ROW($A1594)+MATCH("Г",$C1595:$C$6000,0),COLUMN($C$1),3,1)),"&lt;&gt;Г"),SUMIFS(O1595:O$6000,$A1595:$A$6000,IF(AND($A1594=$A1595,$C1594=$C1595),$A1594&amp;"*",IF(OR(MID($A1594,1,1)="0",MID($A1594,1,1)=0),"?"&amp;MID($A1594,2,LEN($A1594)-1),$A1594&amp;".?")),$C1595:$C$6000,"Г")))</f>
        <v>0</v>
      </c>
      <c r="P1594" s="42">
        <f ca="1">IF(MID($A1594,3,10)="1.1.3",SUMIFS(P1595:P$6000,$A1595:$A$6000,$A1594&amp;".1",$B1595:$B$6000,"Наименование объекта по производству электрической энергии всего, в том числе:")+SUMIFS(P1595:P$6000,$A1595:$A$6000,$A1594&amp;".2",$B1595:$B$6000,"Наименование объекта по производству электрической энергии всего, в том числе:"),IF(AND($C1595&lt;&gt;"Г",$C1595&lt;&gt;""),SUMIFS(INDIRECT(ADDRESS(ROW($A1594),COLUMN(P$1),3,1)&amp;":"&amp;ADDRESS(ROW($A1594)+MATCH("Г",$C1595:$C$6000,0),COLUMN(P$1),3,1)),INDIRECT(ADDRESS(ROW($A1594),COLUMN($A$1),3,1)&amp;":"&amp;ADDRESS(ROW($A1594)+MATCH("Г",$C1595:$C$6000,0),COLUMN($A$1),3,1)),$A1594&amp;"*",INDIRECT(ADDRESS(ROW($A1594),COLUMN($C$1),3,1)&amp;":"&amp;ADDRESS(ROW($A1594)+MATCH("Г",$C1595:$C$6000,0),COLUMN($C$1),3,1)),"&lt;&gt;Г"),SUMIFS(P1595:P$6000,$A1595:$A$6000,IF(AND($A1594=$A1595,$C1594=$C1595),$A1594&amp;"*",IF(OR(MID($A1594,1,1)="0",MID($A1594,1,1)=0),"?"&amp;MID($A1594,2,LEN($A1594)-1),$A1594&amp;".?")),$C1595:$C$6000,"Г")))</f>
        <v>0</v>
      </c>
      <c r="Q1594" s="42">
        <f ca="1">IF(MID($A1594,3,10)="1.1.3",SUMIFS(Q1595:Q$6000,$A1595:$A$6000,$A1594&amp;".1",$B1595:$B$6000,"Наименование объекта по производству электрической энергии всего, в том числе:")+SUMIFS(Q1595:Q$6000,$A1595:$A$6000,$A1594&amp;".2",$B1595:$B$6000,"Наименование объекта по производству электрической энергии всего, в том числе:"),IF(AND($C1595&lt;&gt;"Г",$C1595&lt;&gt;""),SUMIFS(INDIRECT(ADDRESS(ROW($A1594),COLUMN(Q$1),3,1)&amp;":"&amp;ADDRESS(ROW($A1594)+MATCH("Г",$C1595:$C$6000,0),COLUMN(Q$1),3,1)),INDIRECT(ADDRESS(ROW($A1594),COLUMN($A$1),3,1)&amp;":"&amp;ADDRESS(ROW($A1594)+MATCH("Г",$C1595:$C$6000,0),COLUMN($A$1),3,1)),$A1594&amp;"*",INDIRECT(ADDRESS(ROW($A1594),COLUMN($C$1),3,1)&amp;":"&amp;ADDRESS(ROW($A1594)+MATCH("Г",$C1595:$C$6000,0),COLUMN($C$1),3,1)),"&lt;&gt;Г"),SUMIFS(Q1595:Q$6000,$A1595:$A$6000,IF(AND($A1594=$A1595,$C1594=$C1595),$A1594&amp;"*",IF(OR(MID($A1594,1,1)="0",MID($A1594,1,1)=0),"?"&amp;MID($A1594,2,LEN($A1594)-1),$A1594&amp;".?")),$C1595:$C$6000,"Г")))</f>
        <v>0</v>
      </c>
      <c r="R1594" s="42">
        <f ca="1">IF(MID($A1594,3,10)="1.1.3",SUMIFS(R1595:R$6000,$A1595:$A$6000,$A1594&amp;".1",$B1595:$B$6000,"Наименование объекта по производству электрической энергии всего, в том числе:")+SUMIFS(R1595:R$6000,$A1595:$A$6000,$A1594&amp;".2",$B1595:$B$6000,"Наименование объекта по производству электрической энергии всего, в том числе:"),IF(AND($C1595&lt;&gt;"Г",$C1595&lt;&gt;""),SUMIFS(INDIRECT(ADDRESS(ROW($A1594),COLUMN(R$1),3,1)&amp;":"&amp;ADDRESS(ROW($A1594)+MATCH("Г",$C1595:$C$6000,0),COLUMN(R$1),3,1)),INDIRECT(ADDRESS(ROW($A1594),COLUMN($A$1),3,1)&amp;":"&amp;ADDRESS(ROW($A1594)+MATCH("Г",$C1595:$C$6000,0),COLUMN($A$1),3,1)),$A1594&amp;"*",INDIRECT(ADDRESS(ROW($A1594),COLUMN($C$1),3,1)&amp;":"&amp;ADDRESS(ROW($A1594)+MATCH("Г",$C1595:$C$6000,0),COLUMN($C$1),3,1)),"&lt;&gt;Г"),SUMIFS(R1595:R$6000,$A1595:$A$6000,IF(AND($A1594=$A1595,$C1594=$C1595),$A1594&amp;"*",IF(OR(MID($A1594,1,1)="0",MID($A1594,1,1)=0),"?"&amp;MID($A1594,2,LEN($A1594)-1),$A1594&amp;".?")),$C1595:$C$6000,"Г")))</f>
        <v>0</v>
      </c>
      <c r="S1594" s="42">
        <f ca="1">IF(MID($A1594,3,10)="1.1.3",SUMIFS(S1595:S$6000,$A1595:$A$6000,$A1594&amp;".1",$B1595:$B$6000,"Наименование объекта по производству электрической энергии всего, в том числе:")+SUMIFS(S1595:S$6000,$A1595:$A$6000,$A1594&amp;".2",$B1595:$B$6000,"Наименование объекта по производству электрической энергии всего, в том числе:"),IF(AND($C1595&lt;&gt;"Г",$C1595&lt;&gt;""),SUMIFS(INDIRECT(ADDRESS(ROW($A1594),COLUMN(S$1),3,1)&amp;":"&amp;ADDRESS(ROW($A1594)+MATCH("Г",$C1595:$C$6000,0),COLUMN(S$1),3,1)),INDIRECT(ADDRESS(ROW($A1594),COLUMN($A$1),3,1)&amp;":"&amp;ADDRESS(ROW($A1594)+MATCH("Г",$C1595:$C$6000,0),COLUMN($A$1),3,1)),$A1594&amp;"*",INDIRECT(ADDRESS(ROW($A1594),COLUMN($C$1),3,1)&amp;":"&amp;ADDRESS(ROW($A1594)+MATCH("Г",$C1595:$C$6000,0),COLUMN($C$1),3,1)),"&lt;&gt;Г"),SUMIFS(S1595:S$6000,$A1595:$A$6000,IF(AND($A1594=$A1595,$C1594=$C1595),$A1594&amp;"*",IF(OR(MID($A1594,1,1)="0",MID($A1594,1,1)=0),"?"&amp;MID($A1594,2,LEN($A1594)-1),$A1594&amp;".?")),$C1595:$C$6000,"Г")))</f>
        <v>0</v>
      </c>
      <c r="T1594" s="42">
        <f ca="1">IF(MID($A1594,3,10)="1.1.3",SUMIFS(T1595:T$6000,$A1595:$A$6000,$A1594&amp;".1",$B1595:$B$6000,"Наименование объекта по производству электрической энергии всего, в том числе:")+SUMIFS(T1595:T$6000,$A1595:$A$6000,$A1594&amp;".2",$B1595:$B$6000,"Наименование объекта по производству электрической энергии всего, в том числе:"),IF(AND($C1595&lt;&gt;"Г",$C1595&lt;&gt;""),SUMIFS(INDIRECT(ADDRESS(ROW($A1594),COLUMN(T$1),3,1)&amp;":"&amp;ADDRESS(ROW($A1594)+MATCH("Г",$C1595:$C$6000,0),COLUMN(T$1),3,1)),INDIRECT(ADDRESS(ROW($A1594),COLUMN($A$1),3,1)&amp;":"&amp;ADDRESS(ROW($A1594)+MATCH("Г",$C1595:$C$6000,0),COLUMN($A$1),3,1)),$A1594&amp;"*",INDIRECT(ADDRESS(ROW($A1594),COLUMN($C$1),3,1)&amp;":"&amp;ADDRESS(ROW($A1594)+MATCH("Г",$C1595:$C$6000,0),COLUMN($C$1),3,1)),"&lt;&gt;Г"),SUMIFS(T1595:T$6000,$A1595:$A$6000,IF(AND($A1594=$A1595,$C1594=$C1595),$A1594&amp;"*",IF(OR(MID($A1594,1,1)="0",MID($A1594,1,1)=0),"?"&amp;MID($A1594,2,LEN($A1594)-1),$A1594&amp;".?")),$C1595:$C$6000,"Г")))</f>
        <v>0</v>
      </c>
      <c r="U1594" s="42">
        <f ca="1">IF(MID($A1594,3,10)="1.1.3",SUMIFS(U1595:U$6000,$A1595:$A$6000,$A1594&amp;".1",$B1595:$B$6000,"Наименование объекта по производству электрической энергии всего, в том числе:")+SUMIFS(U1595:U$6000,$A1595:$A$6000,$A1594&amp;".2",$B1595:$B$6000,"Наименование объекта по производству электрической энергии всего, в том числе:"),IF(AND($C1595&lt;&gt;"Г",$C1595&lt;&gt;""),SUMIFS(INDIRECT(ADDRESS(ROW($A1594),COLUMN(U$1),3,1)&amp;":"&amp;ADDRESS(ROW($A1594)+MATCH("Г",$C1595:$C$6000,0),COLUMN(U$1),3,1)),INDIRECT(ADDRESS(ROW($A1594),COLUMN($A$1),3,1)&amp;":"&amp;ADDRESS(ROW($A1594)+MATCH("Г",$C1595:$C$6000,0),COLUMN($A$1),3,1)),$A1594&amp;"*",INDIRECT(ADDRESS(ROW($A1594),COLUMN($C$1),3,1)&amp;":"&amp;ADDRESS(ROW($A1594)+MATCH("Г",$C1595:$C$6000,0),COLUMN($C$1),3,1)),"&lt;&gt;Г"),SUMIFS(U1595:U$6000,$A1595:$A$6000,IF(AND($A1594=$A1595,$C1594=$C1595),$A1594&amp;"*",IF(OR(MID($A1594,1,1)="0",MID($A1594,1,1)=0),"?"&amp;MID($A1594,2,LEN($A1594)-1),$A1594&amp;".?")),$C1595:$C$6000,"Г")))</f>
        <v>0</v>
      </c>
      <c r="V1594" s="42">
        <f ca="1">IF(MID($A1594,3,10)="1.1.3",SUMIFS(V1595:V$6000,$A1595:$A$6000,$A1594&amp;".1",$B1595:$B$6000,"Наименование объекта по производству электрической энергии всего, в том числе:")+SUMIFS(V1595:V$6000,$A1595:$A$6000,$A1594&amp;".2",$B1595:$B$6000,"Наименование объекта по производству электрической энергии всего, в том числе:"),IF(AND($C1595&lt;&gt;"Г",$C1595&lt;&gt;""),SUMIFS(INDIRECT(ADDRESS(ROW($A1594),COLUMN(V$1),3,1)&amp;":"&amp;ADDRESS(ROW($A1594)+MATCH("Г",$C1595:$C$6000,0),COLUMN(V$1),3,1)),INDIRECT(ADDRESS(ROW($A1594),COLUMN($A$1),3,1)&amp;":"&amp;ADDRESS(ROW($A1594)+MATCH("Г",$C1595:$C$6000,0),COLUMN($A$1),3,1)),$A1594&amp;"*",INDIRECT(ADDRESS(ROW($A1594),COLUMN($C$1),3,1)&amp;":"&amp;ADDRESS(ROW($A1594)+MATCH("Г",$C1595:$C$6000,0),COLUMN($C$1),3,1)),"&lt;&gt;Г"),SUMIFS(V1595:V$6000,$A1595:$A$6000,IF(AND($A1594=$A1595,$C1594=$C1595),$A1594&amp;"*",IF(OR(MID($A1594,1,1)="0",MID($A1594,1,1)=0),"?"&amp;MID($A1594,2,LEN($A1594)-1),$A1594&amp;".?")),$C1595:$C$6000,"Г")))</f>
        <v>0</v>
      </c>
      <c r="W1594" s="42">
        <f ca="1">IF(MID($A1594,3,10)="1.1.3",SUMIFS(W1595:W$6000,$A1595:$A$6000,$A1594&amp;".1",$B1595:$B$6000,"Наименование объекта по производству электрической энергии всего, в том числе:")+SUMIFS(W1595:W$6000,$A1595:$A$6000,$A1594&amp;".2",$B1595:$B$6000,"Наименование объекта по производству электрической энергии всего, в том числе:"),IF(AND($C1595&lt;&gt;"Г",$C1595&lt;&gt;""),SUMIFS(INDIRECT(ADDRESS(ROW($A1594),COLUMN(W$1),3,1)&amp;":"&amp;ADDRESS(ROW($A1594)+MATCH("Г",$C1595:$C$6000,0),COLUMN(W$1),3,1)),INDIRECT(ADDRESS(ROW($A1594),COLUMN($A$1),3,1)&amp;":"&amp;ADDRESS(ROW($A1594)+MATCH("Г",$C1595:$C$6000,0),COLUMN($A$1),3,1)),$A1594&amp;"*",INDIRECT(ADDRESS(ROW($A1594),COLUMN($C$1),3,1)&amp;":"&amp;ADDRESS(ROW($A1594)+MATCH("Г",$C1595:$C$6000,0),COLUMN($C$1),3,1)),"&lt;&gt;Г"),SUMIFS(W1595:W$6000,$A1595:$A$6000,IF(AND($A1594=$A1595,$C1594=$C1595),$A1594&amp;"*",IF(OR(MID($A1594,1,1)="0",MID($A1594,1,1)=0),"?"&amp;MID($A1594,2,LEN($A1594)-1),$A1594&amp;".?")),$C1595:$C$6000,"Г")))</f>
        <v>0</v>
      </c>
      <c r="X1594" s="42">
        <f ca="1">IF(MID($A1594,3,10)="1.1.3",SUMIFS(X1595:X$6000,$A1595:$A$6000,$A1594&amp;".1",$B1595:$B$6000,"Наименование объекта по производству электрической энергии всего, в том числе:")+SUMIFS(X1595:X$6000,$A1595:$A$6000,$A1594&amp;".2",$B1595:$B$6000,"Наименование объекта по производству электрической энергии всего, в том числе:"),IF(AND($C1595&lt;&gt;"Г",$C1595&lt;&gt;""),SUMIFS(INDIRECT(ADDRESS(ROW($A1594),COLUMN(X$1),3,1)&amp;":"&amp;ADDRESS(ROW($A1594)+MATCH("Г",$C1595:$C$6000,0),COLUMN(X$1),3,1)),INDIRECT(ADDRESS(ROW($A1594),COLUMN($A$1),3,1)&amp;":"&amp;ADDRESS(ROW($A1594)+MATCH("Г",$C1595:$C$6000,0),COLUMN($A$1),3,1)),$A1594&amp;"*",INDIRECT(ADDRESS(ROW($A1594),COLUMN($C$1),3,1)&amp;":"&amp;ADDRESS(ROW($A1594)+MATCH("Г",$C1595:$C$6000,0),COLUMN($C$1),3,1)),"&lt;&gt;Г"),SUMIFS(X1595:X$6000,$A1595:$A$6000,IF(AND($A1594=$A1595,$C1594=$C1595),$A1594&amp;"*",IF(OR(MID($A1594,1,1)="0",MID($A1594,1,1)=0),"?"&amp;MID($A1594,2,LEN($A1594)-1),$A1594&amp;".?")),$C1595:$C$6000,"Г")))</f>
        <v>0</v>
      </c>
      <c r="Y1594" s="42">
        <f ca="1">IF(MID($A1594,3,10)="1.1.3",SUMIFS(Y1595:Y$6000,$A1595:$A$6000,$A1594&amp;".1",$B1595:$B$6000,"Наименование объекта по производству электрической энергии всего, в том числе:")+SUMIFS(Y1595:Y$6000,$A1595:$A$6000,$A1594&amp;".2",$B1595:$B$6000,"Наименование объекта по производству электрической энергии всего, в том числе:"),IF(AND($C1595&lt;&gt;"Г",$C1595&lt;&gt;""),SUMIFS(INDIRECT(ADDRESS(ROW($A1594),COLUMN(Y$1),3,1)&amp;":"&amp;ADDRESS(ROW($A1594)+MATCH("Г",$C1595:$C$6000,0),COLUMN(Y$1),3,1)),INDIRECT(ADDRESS(ROW($A1594),COLUMN($A$1),3,1)&amp;":"&amp;ADDRESS(ROW($A1594)+MATCH("Г",$C1595:$C$6000,0),COLUMN($A$1),3,1)),$A1594&amp;"*",INDIRECT(ADDRESS(ROW($A1594),COLUMN($C$1),3,1)&amp;":"&amp;ADDRESS(ROW($A1594)+MATCH("Г",$C1595:$C$6000,0),COLUMN($C$1),3,1)),"&lt;&gt;Г"),SUMIFS(Y1595:Y$6000,$A1595:$A$6000,IF(AND($A1594=$A1595,$C1594=$C1595),$A1594&amp;"*",IF(OR(MID($A1594,1,1)="0",MID($A1594,1,1)=0),"?"&amp;MID($A1594,2,LEN($A1594)-1),$A1594&amp;".?")),$C1595:$C$6000,"Г")))</f>
        <v>0</v>
      </c>
      <c r="Z1594" s="42">
        <f ca="1">IF(MID($A1594,3,10)="1.1.3",SUMIFS(Z1595:Z$6000,$A1595:$A$6000,$A1594&amp;".1",$B1595:$B$6000,"Наименование объекта по производству электрической энергии всего, в том числе:")+SUMIFS(Z1595:Z$6000,$A1595:$A$6000,$A1594&amp;".2",$B1595:$B$6000,"Наименование объекта по производству электрической энергии всего, в том числе:"),IF(AND($C1595&lt;&gt;"Г",$C1595&lt;&gt;""),SUMIFS(INDIRECT(ADDRESS(ROW($A1594),COLUMN(Z$1),3,1)&amp;":"&amp;ADDRESS(ROW($A1594)+MATCH("Г",$C1595:$C$6000,0),COLUMN(Z$1),3,1)),INDIRECT(ADDRESS(ROW($A1594),COLUMN($A$1),3,1)&amp;":"&amp;ADDRESS(ROW($A1594)+MATCH("Г",$C1595:$C$6000,0),COLUMN($A$1),3,1)),$A1594&amp;"*",INDIRECT(ADDRESS(ROW($A1594),COLUMN($C$1),3,1)&amp;":"&amp;ADDRESS(ROW($A1594)+MATCH("Г",$C1595:$C$6000,0),COLUMN($C$1),3,1)),"&lt;&gt;Г"),SUMIFS(Z1595:Z$6000,$A1595:$A$6000,IF(AND($A1594=$A1595,$C1594=$C1595),$A1594&amp;"*",IF(OR(MID($A1594,1,1)="0",MID($A1594,1,1)=0),"?"&amp;MID($A1594,2,LEN($A1594)-1),$A1594&amp;".?")),$C1595:$C$6000,"Г")))</f>
        <v>0</v>
      </c>
      <c r="AA1594" s="42">
        <f ca="1">IF(MID($A1594,3,10)="1.1.3",SUMIFS(AA1595:AA$6000,$A1595:$A$6000,$A1594&amp;".1",$B1595:$B$6000,"Наименование объекта по производству электрической энергии всего, в том числе:")+SUMIFS(AA1595:AA$6000,$A1595:$A$6000,$A1594&amp;".2",$B1595:$B$6000,"Наименование объекта по производству электрической энергии всего, в том числе:"),IF(AND($C1595&lt;&gt;"Г",$C1595&lt;&gt;""),SUMIFS(INDIRECT(ADDRESS(ROW($A1594),COLUMN(AA$1),3,1)&amp;":"&amp;ADDRESS(ROW($A1594)+MATCH("Г",$C1595:$C$6000,0),COLUMN(AA$1),3,1)),INDIRECT(ADDRESS(ROW($A1594),COLUMN($A$1),3,1)&amp;":"&amp;ADDRESS(ROW($A1594)+MATCH("Г",$C1595:$C$6000,0),COLUMN($A$1),3,1)),$A1594&amp;"*",INDIRECT(ADDRESS(ROW($A1594),COLUMN($C$1),3,1)&amp;":"&amp;ADDRESS(ROW($A1594)+MATCH("Г",$C1595:$C$6000,0),COLUMN($C$1),3,1)),"&lt;&gt;Г"),SUMIFS(AA1595:AA$6000,$A1595:$A$6000,IF(AND($A1594=$A1595,$C1594=$C1595),$A1594&amp;"*",IF(OR(MID($A1594,1,1)="0",MID($A1594,1,1)=0),"?"&amp;MID($A1594,2,LEN($A1594)-1),$A1594&amp;".?")),$C1595:$C$6000,"Г")))</f>
        <v>0</v>
      </c>
      <c r="AB1594" s="42">
        <f ca="1">IF(MID($A1594,3,10)="1.1.3",SUMIFS(AB1595:AB$6000,$A1595:$A$6000,$A1594&amp;".1",$B1595:$B$6000,"Наименование объекта по производству электрической энергии всего, в том числе:")+SUMIFS(AB1595:AB$6000,$A1595:$A$6000,$A1594&amp;".2",$B1595:$B$6000,"Наименование объекта по производству электрической энергии всего, в том числе:"),IF(AND($C1595&lt;&gt;"Г",$C1595&lt;&gt;""),SUMIFS(INDIRECT(ADDRESS(ROW($A1594),COLUMN(AB$1),3,1)&amp;":"&amp;ADDRESS(ROW($A1594)+MATCH("Г",$C1595:$C$6000,0),COLUMN(AB$1),3,1)),INDIRECT(ADDRESS(ROW($A1594),COLUMN($A$1),3,1)&amp;":"&amp;ADDRESS(ROW($A1594)+MATCH("Г",$C1595:$C$6000,0),COLUMN($A$1),3,1)),$A1594&amp;"*",INDIRECT(ADDRESS(ROW($A1594),COLUMN($C$1),3,1)&amp;":"&amp;ADDRESS(ROW($A1594)+MATCH("Г",$C1595:$C$6000,0),COLUMN($C$1),3,1)),"&lt;&gt;Г"),SUMIFS(AB1595:AB$6000,$A1595:$A$6000,IF(AND($A1594=$A1595,$C1594=$C1595),$A1594&amp;"*",IF(OR(MID($A1594,1,1)="0",MID($A1594,1,1)=0),"?"&amp;MID($A1594,2,LEN($A1594)-1),$A1594&amp;".?")),$C1595:$C$6000,"Г")))</f>
        <v>0</v>
      </c>
      <c r="AC1594" s="42">
        <f ca="1">IF(MID($A1594,3,10)="1.1.3",SUMIFS(AC1595:AC$6000,$A1595:$A$6000,$A1594&amp;".1",$B1595:$B$6000,"Наименование объекта по производству электрической энергии всего, в том числе:")+SUMIFS(AC1595:AC$6000,$A1595:$A$6000,$A1594&amp;".2",$B1595:$B$6000,"Наименование объекта по производству электрической энергии всего, в том числе:"),IF(AND($C1595&lt;&gt;"Г",$C1595&lt;&gt;""),SUMIFS(INDIRECT(ADDRESS(ROW($A1594),COLUMN(AC$1),3,1)&amp;":"&amp;ADDRESS(ROW($A1594)+MATCH("Г",$C1595:$C$6000,0),COLUMN(AC$1),3,1)),INDIRECT(ADDRESS(ROW($A1594),COLUMN($A$1),3,1)&amp;":"&amp;ADDRESS(ROW($A1594)+MATCH("Г",$C1595:$C$6000,0),COLUMN($A$1),3,1)),$A1594&amp;"*",INDIRECT(ADDRESS(ROW($A1594),COLUMN($C$1),3,1)&amp;":"&amp;ADDRESS(ROW($A1594)+MATCH("Г",$C1595:$C$6000,0),COLUMN($C$1),3,1)),"&lt;&gt;Г"),SUMIFS(AC1595:AC$6000,$A1595:$A$6000,IF(AND($A1594=$A1595,$C1594=$C1595),$A1594&amp;"*",IF(OR(MID($A1594,1,1)="0",MID($A1594,1,1)=0),"?"&amp;MID($A1594,2,LEN($A1594)-1),$A1594&amp;".?")),$C1595:$C$6000,"Г")))</f>
        <v>0</v>
      </c>
      <c r="AD1594" s="42">
        <f ca="1">IF(MID($A1594,3,10)="1.1.3",SUMIFS(AD1595:AD$6000,$A1595:$A$6000,$A1594&amp;".1",$B1595:$B$6000,"Наименование объекта по производству электрической энергии всего, в том числе:")+SUMIFS(AD1595:AD$6000,$A1595:$A$6000,$A1594&amp;".2",$B1595:$B$6000,"Наименование объекта по производству электрической энергии всего, в том числе:"),IF(AND($C1595&lt;&gt;"Г",$C1595&lt;&gt;""),SUMIFS(INDIRECT(ADDRESS(ROW($A1594),COLUMN(AD$1),3,1)&amp;":"&amp;ADDRESS(ROW($A1594)+MATCH("Г",$C1595:$C$6000,0),COLUMN(AD$1),3,1)),INDIRECT(ADDRESS(ROW($A1594),COLUMN($A$1),3,1)&amp;":"&amp;ADDRESS(ROW($A1594)+MATCH("Г",$C1595:$C$6000,0),COLUMN($A$1),3,1)),$A1594&amp;"*",INDIRECT(ADDRESS(ROW($A1594),COLUMN($C$1),3,1)&amp;":"&amp;ADDRESS(ROW($A1594)+MATCH("Г",$C1595:$C$6000,0),COLUMN($C$1),3,1)),"&lt;&gt;Г"),SUMIFS(AD1595:AD$6000,$A1595:$A$6000,IF(AND($A1594=$A1595,$C1594=$C1595),$A1594&amp;"*",IF(OR(MID($A1594,1,1)="0",MID($A1594,1,1)=0),"?"&amp;MID($A1594,2,LEN($A1594)-1),$A1594&amp;".?")),$C1595:$C$6000,"Г")))</f>
        <v>0</v>
      </c>
      <c r="AE1594" s="42">
        <f ca="1">IF(MID($A1594,3,10)="1.1.3",SUMIFS(AE1595:AE$6000,$A1595:$A$6000,$A1594&amp;".1",$B1595:$B$6000,"Наименование объекта по производству электрической энергии всего, в том числе:")+SUMIFS(AE1595:AE$6000,$A1595:$A$6000,$A1594&amp;".2",$B1595:$B$6000,"Наименование объекта по производству электрической энергии всего, в том числе:"),IF(AND($C1595&lt;&gt;"Г",$C1595&lt;&gt;""),SUMIFS(INDIRECT(ADDRESS(ROW($A1594),COLUMN(AE$1),3,1)&amp;":"&amp;ADDRESS(ROW($A1594)+MATCH("Г",$C1595:$C$6000,0),COLUMN(AE$1),3,1)),INDIRECT(ADDRESS(ROW($A1594),COLUMN($A$1),3,1)&amp;":"&amp;ADDRESS(ROW($A1594)+MATCH("Г",$C1595:$C$6000,0),COLUMN($A$1),3,1)),$A1594&amp;"*",INDIRECT(ADDRESS(ROW($A1594),COLUMN($C$1),3,1)&amp;":"&amp;ADDRESS(ROW($A1594)+MATCH("Г",$C1595:$C$6000,0),COLUMN($C$1),3,1)),"&lt;&gt;Г"),SUMIFS(AE1595:AE$6000,$A1595:$A$6000,IF(AND($A1594=$A1595,$C1594=$C1595),$A1594&amp;"*",IF(OR(MID($A1594,1,1)="0",MID($A1594,1,1)=0),"?"&amp;MID($A1594,2,LEN($A1594)-1),$A1594&amp;".?")),$C1595:$C$6000,"Г")))</f>
        <v>0</v>
      </c>
      <c r="AF1594" s="42">
        <f ca="1">IF(MID($A1594,3,10)="1.1.3",SUMIFS(AF1595:AF$6000,$A1595:$A$6000,$A1594&amp;".1",$B1595:$B$6000,"Наименование объекта по производству электрической энергии всего, в том числе:")+SUMIFS(AF1595:AF$6000,$A1595:$A$6000,$A1594&amp;".2",$B1595:$B$6000,"Наименование объекта по производству электрической энергии всего, в том числе:"),IF(AND($C1595&lt;&gt;"Г",$C1595&lt;&gt;""),SUMIFS(INDIRECT(ADDRESS(ROW($A1594),COLUMN(AF$1),3,1)&amp;":"&amp;ADDRESS(ROW($A1594)+MATCH("Г",$C1595:$C$6000,0),COLUMN(AF$1),3,1)),INDIRECT(ADDRESS(ROW($A1594),COLUMN($A$1),3,1)&amp;":"&amp;ADDRESS(ROW($A1594)+MATCH("Г",$C1595:$C$6000,0),COLUMN($A$1),3,1)),$A1594&amp;"*",INDIRECT(ADDRESS(ROW($A1594),COLUMN($C$1),3,1)&amp;":"&amp;ADDRESS(ROW($A1594)+MATCH("Г",$C1595:$C$6000,0),COLUMN($C$1),3,1)),"&lt;&gt;Г"),SUMIFS(AF1595:AF$6000,$A1595:$A$6000,IF(AND($A1594=$A1595,$C1594=$C1595),$A1594&amp;"*",IF(OR(MID($A1594,1,1)="0",MID($A1594,1,1)=0),"?"&amp;MID($A1594,2,LEN($A1594)-1),$A1594&amp;".?")),$C1595:$C$6000,"Г")))</f>
        <v>0</v>
      </c>
      <c r="AG1594" s="42">
        <f ca="1">IF(MID($A1594,3,10)="1.1.3",SUMIFS(AG1595:AG$6000,$A1595:$A$6000,$A1594&amp;".1",$B1595:$B$6000,"Наименование объекта по производству электрической энергии всего, в том числе:")+SUMIFS(AG1595:AG$6000,$A1595:$A$6000,$A1594&amp;".2",$B1595:$B$6000,"Наименование объекта по производству электрической энергии всего, в том числе:"),IF(AND($C1595&lt;&gt;"Г",$C1595&lt;&gt;""),SUMIFS(INDIRECT(ADDRESS(ROW($A1594),COLUMN(AG$1),3,1)&amp;":"&amp;ADDRESS(ROW($A1594)+MATCH("Г",$C1595:$C$6000,0),COLUMN(AG$1),3,1)),INDIRECT(ADDRESS(ROW($A1594),COLUMN($A$1),3,1)&amp;":"&amp;ADDRESS(ROW($A1594)+MATCH("Г",$C1595:$C$6000,0),COLUMN($A$1),3,1)),$A1594&amp;"*",INDIRECT(ADDRESS(ROW($A1594),COLUMN($C$1),3,1)&amp;":"&amp;ADDRESS(ROW($A1594)+MATCH("Г",$C1595:$C$6000,0),COLUMN($C$1),3,1)),"&lt;&gt;Г"),SUMIFS(AG1595:AG$6000,$A1595:$A$6000,IF(AND($A1594=$A1595,$C1594=$C1595),$A1594&amp;"*",IF(OR(MID($A1594,1,1)="0",MID($A1594,1,1)=0),"?"&amp;MID($A1594,2,LEN($A1594)-1),$A1594&amp;".?")),$C1595:$C$6000,"Г")))</f>
        <v>0</v>
      </c>
      <c r="AH1594" s="42">
        <f ca="1">IF(MID($A1594,3,10)="1.1.3",SUMIFS(AH1595:AH$6000,$A1595:$A$6000,$A1594&amp;".1",$B1595:$B$6000,"Наименование объекта по производству электрической энергии всего, в том числе:")+SUMIFS(AH1595:AH$6000,$A1595:$A$6000,$A1594&amp;".2",$B1595:$B$6000,"Наименование объекта по производству электрической энергии всего, в том числе:"),IF(AND($C1595&lt;&gt;"Г",$C1595&lt;&gt;""),SUMIFS(INDIRECT(ADDRESS(ROW($A1594),COLUMN(AH$1),3,1)&amp;":"&amp;ADDRESS(ROW($A1594)+MATCH("Г",$C1595:$C$6000,0),COLUMN(AH$1),3,1)),INDIRECT(ADDRESS(ROW($A1594),COLUMN($A$1),3,1)&amp;":"&amp;ADDRESS(ROW($A1594)+MATCH("Г",$C1595:$C$6000,0),COLUMN($A$1),3,1)),$A1594&amp;"*",INDIRECT(ADDRESS(ROW($A1594),COLUMN($C$1),3,1)&amp;":"&amp;ADDRESS(ROW($A1594)+MATCH("Г",$C1595:$C$6000,0),COLUMN($C$1),3,1)),"&lt;&gt;Г"),SUMIFS(AH1595:AH$6000,$A1595:$A$6000,IF(AND($A1594=$A1595,$C1594=$C1595),$A1594&amp;"*",IF(OR(MID($A1594,1,1)="0",MID($A1594,1,1)=0),"?"&amp;MID($A1594,2,LEN($A1594)-1),$A1594&amp;".?")),$C1595:$C$6000,"Г")))</f>
        <v>0</v>
      </c>
      <c r="AI1594" s="42">
        <f ca="1">IF(MID($A1594,3,10)="1.1.3",SUMIFS(AI1595:AI$6000,$A1595:$A$6000,$A1594&amp;".1",$B1595:$B$6000,"Наименование объекта по производству электрической энергии всего, в том числе:")+SUMIFS(AI1595:AI$6000,$A1595:$A$6000,$A1594&amp;".2",$B1595:$B$6000,"Наименование объекта по производству электрической энергии всего, в том числе:"),IF(AND($C1595&lt;&gt;"Г",$C1595&lt;&gt;""),SUMIFS(INDIRECT(ADDRESS(ROW($A1594),COLUMN(AI$1),3,1)&amp;":"&amp;ADDRESS(ROW($A1594)+MATCH("Г",$C1595:$C$6000,0),COLUMN(AI$1),3,1)),INDIRECT(ADDRESS(ROW($A1594),COLUMN($A$1),3,1)&amp;":"&amp;ADDRESS(ROW($A1594)+MATCH("Г",$C1595:$C$6000,0),COLUMN($A$1),3,1)),$A1594&amp;"*",INDIRECT(ADDRESS(ROW($A1594),COLUMN($C$1),3,1)&amp;":"&amp;ADDRESS(ROW($A1594)+MATCH("Г",$C1595:$C$6000,0),COLUMN($C$1),3,1)),"&lt;&gt;Г"),SUMIFS(AI1595:AI$6000,$A1595:$A$6000,IF(AND($A1594=$A1595,$C1594=$C1595),$A1594&amp;"*",IF(OR(MID($A1594,1,1)="0",MID($A1594,1,1)=0),"?"&amp;MID($A1594,2,LEN($A1594)-1),$A1594&amp;".?")),$C1595:$C$6000,"Г")))</f>
        <v>0</v>
      </c>
      <c r="AJ1594" s="42">
        <f ca="1">IF(MID($A1594,3,10)="1.1.3",SUMIFS(AJ1595:AJ$6000,$A1595:$A$6000,$A1594&amp;".1",$B1595:$B$6000,"Наименование объекта по производству электрической энергии всего, в том числе:")+SUMIFS(AJ1595:AJ$6000,$A1595:$A$6000,$A1594&amp;".2",$B1595:$B$6000,"Наименование объекта по производству электрической энергии всего, в том числе:"),IF(AND($C1595&lt;&gt;"Г",$C1595&lt;&gt;""),SUMIFS(INDIRECT(ADDRESS(ROW($A1594),COLUMN(AJ$1),3,1)&amp;":"&amp;ADDRESS(ROW($A1594)+MATCH("Г",$C1595:$C$6000,0),COLUMN(AJ$1),3,1)),INDIRECT(ADDRESS(ROW($A1594),COLUMN($A$1),3,1)&amp;":"&amp;ADDRESS(ROW($A1594)+MATCH("Г",$C1595:$C$6000,0),COLUMN($A$1),3,1)),$A1594&amp;"*",INDIRECT(ADDRESS(ROW($A1594),COLUMN($C$1),3,1)&amp;":"&amp;ADDRESS(ROW($A1594)+MATCH("Г",$C1595:$C$6000,0),COLUMN($C$1),3,1)),"&lt;&gt;Г"),SUMIFS(AJ1595:AJ$6000,$A1595:$A$6000,IF(AND($A1594=$A1595,$C1594=$C1595),$A1594&amp;"*",IF(OR(MID($A1594,1,1)="0",MID($A1594,1,1)=0),"?"&amp;MID($A1594,2,LEN($A1594)-1),$A1594&amp;".?")),$C1595:$C$6000,"Г")))</f>
        <v>0</v>
      </c>
      <c r="AK1594" s="42">
        <f ca="1">IF(MID($A1594,3,10)="1.1.3",SUMIFS(AK1595:AK$6000,$A1595:$A$6000,$A1594&amp;".1",$B1595:$B$6000,"Наименование объекта по производству электрической энергии всего, в том числе:")+SUMIFS(AK1595:AK$6000,$A1595:$A$6000,$A1594&amp;".2",$B1595:$B$6000,"Наименование объекта по производству электрической энергии всего, в том числе:"),IF(AND($C1595&lt;&gt;"Г",$C1595&lt;&gt;""),SUMIFS(INDIRECT(ADDRESS(ROW($A1594),COLUMN(AK$1),3,1)&amp;":"&amp;ADDRESS(ROW($A1594)+MATCH("Г",$C1595:$C$6000,0),COLUMN(AK$1),3,1)),INDIRECT(ADDRESS(ROW($A1594),COLUMN($A$1),3,1)&amp;":"&amp;ADDRESS(ROW($A1594)+MATCH("Г",$C1595:$C$6000,0),COLUMN($A$1),3,1)),$A1594&amp;"*",INDIRECT(ADDRESS(ROW($A1594),COLUMN($C$1),3,1)&amp;":"&amp;ADDRESS(ROW($A1594)+MATCH("Г",$C1595:$C$6000,0),COLUMN($C$1),3,1)),"&lt;&gt;Г"),SUMIFS(AK1595:AK$6000,$A1595:$A$6000,IF(AND($A1594=$A1595,$C1594=$C1595),$A1594&amp;"*",IF(OR(MID($A1594,1,1)="0",MID($A1594,1,1)=0),"?"&amp;MID($A1594,2,LEN($A1594)-1),$A1594&amp;".?")),$C1595:$C$6000,"Г")))</f>
        <v>0</v>
      </c>
      <c r="AL1594" s="42" t="s">
        <v>130</v>
      </c>
      <c r="AM1594" s="42">
        <f ca="1">IF(MID($A1594,3,10)="1.1.3",SUMIFS(AM1595:AM$6000,$A1595:$A$6000,$A1594&amp;".1",$B1595:$B$6000,"Наименование объекта по производству электрической энергии всего, в том числе:")+SUMIFS(AM1595:AM$6000,$A1595:$A$6000,$A1594&amp;".2",$B1595:$B$6000,"Наименование объекта по производству электрической энергии всего, в том числе:"),IF(AND($C1595&lt;&gt;"Г",$C1595&lt;&gt;""),SUMIFS(INDIRECT(ADDRESS(ROW($A1594),COLUMN(AM$1),3,1)&amp;":"&amp;ADDRESS(ROW($A1594)+MATCH("Г",$C1595:$C$6000,0),COLUMN(AM$1),3,1)),INDIRECT(ADDRESS(ROW($A1594),COLUMN($A$1),3,1)&amp;":"&amp;ADDRESS(ROW($A1594)+MATCH("Г",$C1595:$C$6000,0),COLUMN($A$1),3,1)),$A1594&amp;"*",INDIRECT(ADDRESS(ROW($A1594),COLUMN($C$1),3,1)&amp;":"&amp;ADDRESS(ROW($A1594)+MATCH("Г",$C1595:$C$6000,0),COLUMN($C$1),3,1)),"&lt;&gt;Г"),SUMIFS(AM1595:AM$6000,$A1595:$A$6000,IF(AND($A1594=$A1595,$C1594=$C1595),$A1594&amp;"*",IF(OR(MID($A1594,1,1)="0",MID($A1594,1,1)=0),"?"&amp;MID($A1594,2,LEN($A1594)-1),$A1594&amp;".?")),$C1595:$C$6000,"Г")))</f>
        <v>0</v>
      </c>
      <c r="AN1594" s="42">
        <f ca="1">IF(MID($A1594,3,10)="1.1.3",SUMIFS(AN1595:AN$6000,$A1595:$A$6000,$A1594&amp;".1",$B1595:$B$6000,"Наименование объекта по производству электрической энергии всего, в том числе:")+SUMIFS(AN1595:AN$6000,$A1595:$A$6000,$A1594&amp;".2",$B1595:$B$6000,"Наименование объекта по производству электрической энергии всего, в том числе:"),IF(AND($C1595&lt;&gt;"Г",$C1595&lt;&gt;""),SUMIFS(INDIRECT(ADDRESS(ROW($A1594),COLUMN(AN$1),3,1)&amp;":"&amp;ADDRESS(ROW($A1594)+MATCH("Г",$C1595:$C$6000,0),COLUMN(AN$1),3,1)),INDIRECT(ADDRESS(ROW($A1594),COLUMN($A$1),3,1)&amp;":"&amp;ADDRESS(ROW($A1594)+MATCH("Г",$C1595:$C$6000,0),COLUMN($A$1),3,1)),$A1594&amp;"*",INDIRECT(ADDRESS(ROW($A1594),COLUMN($C$1),3,1)&amp;":"&amp;ADDRESS(ROW($A1594)+MATCH("Г",$C1595:$C$6000,0),COLUMN($C$1),3,1)),"&lt;&gt;Г"),SUMIFS(AN1595:AN$6000,$A1595:$A$6000,IF(AND($A1594=$A1595,$C1594=$C1595),$A1594&amp;"*",IF(OR(MID($A1594,1,1)="0",MID($A1594,1,1)=0),"?"&amp;MID($A1594,2,LEN($A1594)-1),$A1594&amp;".?")),$C1595:$C$6000,"Г")))</f>
        <v>0</v>
      </c>
      <c r="AO1594" s="40" t="s">
        <v>130</v>
      </c>
    </row>
    <row r="1595" spans="1:41" ht="31.5" x14ac:dyDescent="0.2">
      <c r="A1595" s="40" t="s">
        <v>3048</v>
      </c>
      <c r="B1595" s="40" t="s">
        <v>702</v>
      </c>
      <c r="C1595" s="40" t="s">
        <v>56</v>
      </c>
      <c r="D1595" s="40" t="s">
        <v>130</v>
      </c>
      <c r="E1595" s="41" t="s">
        <v>130</v>
      </c>
      <c r="F1595" s="41" t="s">
        <v>130</v>
      </c>
      <c r="G1595" s="41" t="s">
        <v>130</v>
      </c>
      <c r="H1595" s="42" t="s">
        <v>130</v>
      </c>
      <c r="I1595" s="42" t="s">
        <v>130</v>
      </c>
      <c r="J1595" s="42">
        <f ca="1">IF(MID($A1595,3,10)="1.1.3",SUMIFS(J1596:J$6000,$A1596:$A$6000,$A1595&amp;".1",$B1596:$B$6000,"Наименование объекта по производству электрической энергии всего, в том числе:")+SUMIFS(J1596:J$6000,$A1596:$A$6000,$A1595&amp;".2",$B1596:$B$6000,"Наименование объекта по производству электрической энергии всего, в том числе:"),IF(AND($C1596&lt;&gt;"Г",$C1596&lt;&gt;""),SUMIFS(INDIRECT(ADDRESS(ROW($A1595),COLUMN(J$1),3,1)&amp;":"&amp;ADDRESS(ROW($A1595)+MATCH("Г",$C1596:$C$6000,0),COLUMN(J$1),3,1)),INDIRECT(ADDRESS(ROW($A1595),COLUMN($A$1),3,1)&amp;":"&amp;ADDRESS(ROW($A1595)+MATCH("Г",$C1596:$C$6000,0),COLUMN($A$1),3,1)),$A1595&amp;"*",INDIRECT(ADDRESS(ROW($A1595),COLUMN($C$1),3,1)&amp;":"&amp;ADDRESS(ROW($A1595)+MATCH("Г",$C1596:$C$6000,0),COLUMN($C$1),3,1)),"&lt;&gt;Г"),SUMIFS(J1596:J$6000,$A1596:$A$6000,IF(AND($A1595=$A1596,$C1595=$C1596),$A1595&amp;"*",IF(OR(MID($A1595,1,1)="0",MID($A1595,1,1)=0),"?"&amp;MID($A1595,2,LEN($A1595)-1),$A1595&amp;".?")),$C1596:$C$6000,"Г")))</f>
        <v>0</v>
      </c>
      <c r="K1595" s="42">
        <f ca="1">IF(MID($A1595,3,10)="1.1.3",SUMIFS(K1596:K$6000,$A1596:$A$6000,$A1595&amp;".1",$B1596:$B$6000,"Наименование объекта по производству электрической энергии всего, в том числе:")+SUMIFS(K1596:K$6000,$A1596:$A$6000,$A1595&amp;".2",$B1596:$B$6000,"Наименование объекта по производству электрической энергии всего, в том числе:"),IF(AND($C1596&lt;&gt;"Г",$C1596&lt;&gt;""),SUMIFS(INDIRECT(ADDRESS(ROW($A1595),COLUMN(K$1),3,1)&amp;":"&amp;ADDRESS(ROW($A1595)+MATCH("Г",$C1596:$C$6000,0),COLUMN(K$1),3,1)),INDIRECT(ADDRESS(ROW($A1595),COLUMN($A$1),3,1)&amp;":"&amp;ADDRESS(ROW($A1595)+MATCH("Г",$C1596:$C$6000,0),COLUMN($A$1),3,1)),$A1595&amp;"*",INDIRECT(ADDRESS(ROW($A1595),COLUMN($C$1),3,1)&amp;":"&amp;ADDRESS(ROW($A1595)+MATCH("Г",$C1596:$C$6000,0),COLUMN($C$1),3,1)),"&lt;&gt;Г"),SUMIFS(K1596:K$6000,$A1596:$A$6000,IF(AND($A1595=$A1596,$C1595=$C1596),$A1595&amp;"*",IF(OR(MID($A1595,1,1)="0",MID($A1595,1,1)=0),"?"&amp;MID($A1595,2,LEN($A1595)-1),$A1595&amp;".?")),$C1596:$C$6000,"Г")))</f>
        <v>0</v>
      </c>
      <c r="L1595" s="42">
        <f ca="1">IF(MID($A1595,3,10)="1.1.3",SUMIFS(L1596:L$6000,$A1596:$A$6000,$A1595&amp;".1",$B1596:$B$6000,"Наименование объекта по производству электрической энергии всего, в том числе:")+SUMIFS(L1596:L$6000,$A1596:$A$6000,$A1595&amp;".2",$B1596:$B$6000,"Наименование объекта по производству электрической энергии всего, в том числе:"),IF(AND($C1596&lt;&gt;"Г",$C1596&lt;&gt;""),SUMIFS(INDIRECT(ADDRESS(ROW($A1595),COLUMN(L$1),3,1)&amp;":"&amp;ADDRESS(ROW($A1595)+MATCH("Г",$C1596:$C$6000,0),COLUMN(L$1),3,1)),INDIRECT(ADDRESS(ROW($A1595),COLUMN($A$1),3,1)&amp;":"&amp;ADDRESS(ROW($A1595)+MATCH("Г",$C1596:$C$6000,0),COLUMN($A$1),3,1)),$A1595&amp;"*",INDIRECT(ADDRESS(ROW($A1595),COLUMN($C$1),3,1)&amp;":"&amp;ADDRESS(ROW($A1595)+MATCH("Г",$C1596:$C$6000,0),COLUMN($C$1),3,1)),"&lt;&gt;Г"),SUMIFS(L1596:L$6000,$A1596:$A$6000,IF(AND($A1595=$A1596,$C1595=$C1596),$A1595&amp;"*",IF(OR(MID($A1595,1,1)="0",MID($A1595,1,1)=0),"?"&amp;MID($A1595,2,LEN($A1595)-1),$A1595&amp;".?")),$C1596:$C$6000,"Г")))</f>
        <v>0</v>
      </c>
      <c r="M1595" s="42">
        <f ca="1">IF(MID($A1595,3,10)="1.1.3",SUMIFS(M1596:M$6000,$A1596:$A$6000,$A1595&amp;".1",$B1596:$B$6000,"Наименование объекта по производству электрической энергии всего, в том числе:")+SUMIFS(M1596:M$6000,$A1596:$A$6000,$A1595&amp;".2",$B1596:$B$6000,"Наименование объекта по производству электрической энергии всего, в том числе:"),IF(AND($C1596&lt;&gt;"Г",$C1596&lt;&gt;""),SUMIFS(INDIRECT(ADDRESS(ROW($A1595),COLUMN(M$1),3,1)&amp;":"&amp;ADDRESS(ROW($A1595)+MATCH("Г",$C1596:$C$6000,0),COLUMN(M$1),3,1)),INDIRECT(ADDRESS(ROW($A1595),COLUMN($A$1),3,1)&amp;":"&amp;ADDRESS(ROW($A1595)+MATCH("Г",$C1596:$C$6000,0),COLUMN($A$1),3,1)),$A1595&amp;"*",INDIRECT(ADDRESS(ROW($A1595),COLUMN($C$1),3,1)&amp;":"&amp;ADDRESS(ROW($A1595)+MATCH("Г",$C1596:$C$6000,0),COLUMN($C$1),3,1)),"&lt;&gt;Г"),SUMIFS(M1596:M$6000,$A1596:$A$6000,IF(AND($A1595=$A1596,$C1595=$C1596),$A1595&amp;"*",IF(OR(MID($A1595,1,1)="0",MID($A1595,1,1)=0),"?"&amp;MID($A1595,2,LEN($A1595)-1),$A1595&amp;".?")),$C1596:$C$6000,"Г")))</f>
        <v>0</v>
      </c>
      <c r="N1595" s="42">
        <f ca="1">IF(MID($A1595,3,10)="1.1.3",SUMIFS(N1596:N$6000,$A1596:$A$6000,$A1595&amp;".1",$B1596:$B$6000,"Наименование объекта по производству электрической энергии всего, в том числе:")+SUMIFS(N1596:N$6000,$A1596:$A$6000,$A1595&amp;".2",$B1596:$B$6000,"Наименование объекта по производству электрической энергии всего, в том числе:"),IF(AND($C1596&lt;&gt;"Г",$C1596&lt;&gt;""),SUMIFS(INDIRECT(ADDRESS(ROW($A1595),COLUMN(N$1),3,1)&amp;":"&amp;ADDRESS(ROW($A1595)+MATCH("Г",$C1596:$C$6000,0),COLUMN(N$1),3,1)),INDIRECT(ADDRESS(ROW($A1595),COLUMN($A$1),3,1)&amp;":"&amp;ADDRESS(ROW($A1595)+MATCH("Г",$C1596:$C$6000,0),COLUMN($A$1),3,1)),$A1595&amp;"*",INDIRECT(ADDRESS(ROW($A1595),COLUMN($C$1),3,1)&amp;":"&amp;ADDRESS(ROW($A1595)+MATCH("Г",$C1596:$C$6000,0),COLUMN($C$1),3,1)),"&lt;&gt;Г"),SUMIFS(N1596:N$6000,$A1596:$A$6000,IF(AND($A1595=$A1596,$C1595=$C1596),$A1595&amp;"*",IF(OR(MID($A1595,1,1)="0",MID($A1595,1,1)=0),"?"&amp;MID($A1595,2,LEN($A1595)-1),$A1595&amp;".?")),$C1596:$C$6000,"Г")))</f>
        <v>0</v>
      </c>
      <c r="O1595" s="42">
        <f ca="1">IF(MID($A1595,3,10)="1.1.3",SUMIFS(O1596:O$6000,$A1596:$A$6000,$A1595&amp;".1",$B1596:$B$6000,"Наименование объекта по производству электрической энергии всего, в том числе:")+SUMIFS(O1596:O$6000,$A1596:$A$6000,$A1595&amp;".2",$B1596:$B$6000,"Наименование объекта по производству электрической энергии всего, в том числе:"),IF(AND($C1596&lt;&gt;"Г",$C1596&lt;&gt;""),SUMIFS(INDIRECT(ADDRESS(ROW($A1595),COLUMN(O$1),3,1)&amp;":"&amp;ADDRESS(ROW($A1595)+MATCH("Г",$C1596:$C$6000,0),COLUMN(O$1),3,1)),INDIRECT(ADDRESS(ROW($A1595),COLUMN($A$1),3,1)&amp;":"&amp;ADDRESS(ROW($A1595)+MATCH("Г",$C1596:$C$6000,0),COLUMN($A$1),3,1)),$A1595&amp;"*",INDIRECT(ADDRESS(ROW($A1595),COLUMN($C$1),3,1)&amp;":"&amp;ADDRESS(ROW($A1595)+MATCH("Г",$C1596:$C$6000,0),COLUMN($C$1),3,1)),"&lt;&gt;Г"),SUMIFS(O1596:O$6000,$A1596:$A$6000,IF(AND($A1595=$A1596,$C1595=$C1596),$A1595&amp;"*",IF(OR(MID($A1595,1,1)="0",MID($A1595,1,1)=0),"?"&amp;MID($A1595,2,LEN($A1595)-1),$A1595&amp;".?")),$C1596:$C$6000,"Г")))</f>
        <v>0</v>
      </c>
      <c r="P1595" s="42">
        <f ca="1">IF(MID($A1595,3,10)="1.1.3",SUMIFS(P1596:P$6000,$A1596:$A$6000,$A1595&amp;".1",$B1596:$B$6000,"Наименование объекта по производству электрической энергии всего, в том числе:")+SUMIFS(P1596:P$6000,$A1596:$A$6000,$A1595&amp;".2",$B1596:$B$6000,"Наименование объекта по производству электрической энергии всего, в том числе:"),IF(AND($C1596&lt;&gt;"Г",$C1596&lt;&gt;""),SUMIFS(INDIRECT(ADDRESS(ROW($A1595),COLUMN(P$1),3,1)&amp;":"&amp;ADDRESS(ROW($A1595)+MATCH("Г",$C1596:$C$6000,0),COLUMN(P$1),3,1)),INDIRECT(ADDRESS(ROW($A1595),COLUMN($A$1),3,1)&amp;":"&amp;ADDRESS(ROW($A1595)+MATCH("Г",$C1596:$C$6000,0),COLUMN($A$1),3,1)),$A1595&amp;"*",INDIRECT(ADDRESS(ROW($A1595),COLUMN($C$1),3,1)&amp;":"&amp;ADDRESS(ROW($A1595)+MATCH("Г",$C1596:$C$6000,0),COLUMN($C$1),3,1)),"&lt;&gt;Г"),SUMIFS(P1596:P$6000,$A1596:$A$6000,IF(AND($A1595=$A1596,$C1595=$C1596),$A1595&amp;"*",IF(OR(MID($A1595,1,1)="0",MID($A1595,1,1)=0),"?"&amp;MID($A1595,2,LEN($A1595)-1),$A1595&amp;".?")),$C1596:$C$6000,"Г")))</f>
        <v>0</v>
      </c>
      <c r="Q1595" s="42">
        <f ca="1">IF(MID($A1595,3,10)="1.1.3",SUMIFS(Q1596:Q$6000,$A1596:$A$6000,$A1595&amp;".1",$B1596:$B$6000,"Наименование объекта по производству электрической энергии всего, в том числе:")+SUMIFS(Q1596:Q$6000,$A1596:$A$6000,$A1595&amp;".2",$B1596:$B$6000,"Наименование объекта по производству электрической энергии всего, в том числе:"),IF(AND($C1596&lt;&gt;"Г",$C1596&lt;&gt;""),SUMIFS(INDIRECT(ADDRESS(ROW($A1595),COLUMN(Q$1),3,1)&amp;":"&amp;ADDRESS(ROW($A1595)+MATCH("Г",$C1596:$C$6000,0),COLUMN(Q$1),3,1)),INDIRECT(ADDRESS(ROW($A1595),COLUMN($A$1),3,1)&amp;":"&amp;ADDRESS(ROW($A1595)+MATCH("Г",$C1596:$C$6000,0),COLUMN($A$1),3,1)),$A1595&amp;"*",INDIRECT(ADDRESS(ROW($A1595),COLUMN($C$1),3,1)&amp;":"&amp;ADDRESS(ROW($A1595)+MATCH("Г",$C1596:$C$6000,0),COLUMN($C$1),3,1)),"&lt;&gt;Г"),SUMIFS(Q1596:Q$6000,$A1596:$A$6000,IF(AND($A1595=$A1596,$C1595=$C1596),$A1595&amp;"*",IF(OR(MID($A1595,1,1)="0",MID($A1595,1,1)=0),"?"&amp;MID($A1595,2,LEN($A1595)-1),$A1595&amp;".?")),$C1596:$C$6000,"Г")))</f>
        <v>0</v>
      </c>
      <c r="R1595" s="42">
        <f ca="1">IF(MID($A1595,3,10)="1.1.3",SUMIFS(R1596:R$6000,$A1596:$A$6000,$A1595&amp;".1",$B1596:$B$6000,"Наименование объекта по производству электрической энергии всего, в том числе:")+SUMIFS(R1596:R$6000,$A1596:$A$6000,$A1595&amp;".2",$B1596:$B$6000,"Наименование объекта по производству электрической энергии всего, в том числе:"),IF(AND($C1596&lt;&gt;"Г",$C1596&lt;&gt;""),SUMIFS(INDIRECT(ADDRESS(ROW($A1595),COLUMN(R$1),3,1)&amp;":"&amp;ADDRESS(ROW($A1595)+MATCH("Г",$C1596:$C$6000,0),COLUMN(R$1),3,1)),INDIRECT(ADDRESS(ROW($A1595),COLUMN($A$1),3,1)&amp;":"&amp;ADDRESS(ROW($A1595)+MATCH("Г",$C1596:$C$6000,0),COLUMN($A$1),3,1)),$A1595&amp;"*",INDIRECT(ADDRESS(ROW($A1595),COLUMN($C$1),3,1)&amp;":"&amp;ADDRESS(ROW($A1595)+MATCH("Г",$C1596:$C$6000,0),COLUMN($C$1),3,1)),"&lt;&gt;Г"),SUMIFS(R1596:R$6000,$A1596:$A$6000,IF(AND($A1595=$A1596,$C1595=$C1596),$A1595&amp;"*",IF(OR(MID($A1595,1,1)="0",MID($A1595,1,1)=0),"?"&amp;MID($A1595,2,LEN($A1595)-1),$A1595&amp;".?")),$C1596:$C$6000,"Г")))</f>
        <v>0</v>
      </c>
      <c r="S1595" s="42">
        <f ca="1">IF(MID($A1595,3,10)="1.1.3",SUMIFS(S1596:S$6000,$A1596:$A$6000,$A1595&amp;".1",$B1596:$B$6000,"Наименование объекта по производству электрической энергии всего, в том числе:")+SUMIFS(S1596:S$6000,$A1596:$A$6000,$A1595&amp;".2",$B1596:$B$6000,"Наименование объекта по производству электрической энергии всего, в том числе:"),IF(AND($C1596&lt;&gt;"Г",$C1596&lt;&gt;""),SUMIFS(INDIRECT(ADDRESS(ROW($A1595),COLUMN(S$1),3,1)&amp;":"&amp;ADDRESS(ROW($A1595)+MATCH("Г",$C1596:$C$6000,0),COLUMN(S$1),3,1)),INDIRECT(ADDRESS(ROW($A1595),COLUMN($A$1),3,1)&amp;":"&amp;ADDRESS(ROW($A1595)+MATCH("Г",$C1596:$C$6000,0),COLUMN($A$1),3,1)),$A1595&amp;"*",INDIRECT(ADDRESS(ROW($A1595),COLUMN($C$1),3,1)&amp;":"&amp;ADDRESS(ROW($A1595)+MATCH("Г",$C1596:$C$6000,0),COLUMN($C$1),3,1)),"&lt;&gt;Г"),SUMIFS(S1596:S$6000,$A1596:$A$6000,IF(AND($A1595=$A1596,$C1595=$C1596),$A1595&amp;"*",IF(OR(MID($A1595,1,1)="0",MID($A1595,1,1)=0),"?"&amp;MID($A1595,2,LEN($A1595)-1),$A1595&amp;".?")),$C1596:$C$6000,"Г")))</f>
        <v>0</v>
      </c>
      <c r="T1595" s="42">
        <f ca="1">IF(MID($A1595,3,10)="1.1.3",SUMIFS(T1596:T$6000,$A1596:$A$6000,$A1595&amp;".1",$B1596:$B$6000,"Наименование объекта по производству электрической энергии всего, в том числе:")+SUMIFS(T1596:T$6000,$A1596:$A$6000,$A1595&amp;".2",$B1596:$B$6000,"Наименование объекта по производству электрической энергии всего, в том числе:"),IF(AND($C1596&lt;&gt;"Г",$C1596&lt;&gt;""),SUMIFS(INDIRECT(ADDRESS(ROW($A1595),COLUMN(T$1),3,1)&amp;":"&amp;ADDRESS(ROW($A1595)+MATCH("Г",$C1596:$C$6000,0),COLUMN(T$1),3,1)),INDIRECT(ADDRESS(ROW($A1595),COLUMN($A$1),3,1)&amp;":"&amp;ADDRESS(ROW($A1595)+MATCH("Г",$C1596:$C$6000,0),COLUMN($A$1),3,1)),$A1595&amp;"*",INDIRECT(ADDRESS(ROW($A1595),COLUMN($C$1),3,1)&amp;":"&amp;ADDRESS(ROW($A1595)+MATCH("Г",$C1596:$C$6000,0),COLUMN($C$1),3,1)),"&lt;&gt;Г"),SUMIFS(T1596:T$6000,$A1596:$A$6000,IF(AND($A1595=$A1596,$C1595=$C1596),$A1595&amp;"*",IF(OR(MID($A1595,1,1)="0",MID($A1595,1,1)=0),"?"&amp;MID($A1595,2,LEN($A1595)-1),$A1595&amp;".?")),$C1596:$C$6000,"Г")))</f>
        <v>0</v>
      </c>
      <c r="U1595" s="42">
        <f ca="1">IF(MID($A1595,3,10)="1.1.3",SUMIFS(U1596:U$6000,$A1596:$A$6000,$A1595&amp;".1",$B1596:$B$6000,"Наименование объекта по производству электрической энергии всего, в том числе:")+SUMIFS(U1596:U$6000,$A1596:$A$6000,$A1595&amp;".2",$B1596:$B$6000,"Наименование объекта по производству электрической энергии всего, в том числе:"),IF(AND($C1596&lt;&gt;"Г",$C1596&lt;&gt;""),SUMIFS(INDIRECT(ADDRESS(ROW($A1595),COLUMN(U$1),3,1)&amp;":"&amp;ADDRESS(ROW($A1595)+MATCH("Г",$C1596:$C$6000,0),COLUMN(U$1),3,1)),INDIRECT(ADDRESS(ROW($A1595),COLUMN($A$1),3,1)&amp;":"&amp;ADDRESS(ROW($A1595)+MATCH("Г",$C1596:$C$6000,0),COLUMN($A$1),3,1)),$A1595&amp;"*",INDIRECT(ADDRESS(ROW($A1595),COLUMN($C$1),3,1)&amp;":"&amp;ADDRESS(ROW($A1595)+MATCH("Г",$C1596:$C$6000,0),COLUMN($C$1),3,1)),"&lt;&gt;Г"),SUMIFS(U1596:U$6000,$A1596:$A$6000,IF(AND($A1595=$A1596,$C1595=$C1596),$A1595&amp;"*",IF(OR(MID($A1595,1,1)="0",MID($A1595,1,1)=0),"?"&amp;MID($A1595,2,LEN($A1595)-1),$A1595&amp;".?")),$C1596:$C$6000,"Г")))</f>
        <v>0</v>
      </c>
      <c r="V1595" s="42">
        <f ca="1">IF(MID($A1595,3,10)="1.1.3",SUMIFS(V1596:V$6000,$A1596:$A$6000,$A1595&amp;".1",$B1596:$B$6000,"Наименование объекта по производству электрической энергии всего, в том числе:")+SUMIFS(V1596:V$6000,$A1596:$A$6000,$A1595&amp;".2",$B1596:$B$6000,"Наименование объекта по производству электрической энергии всего, в том числе:"),IF(AND($C1596&lt;&gt;"Г",$C1596&lt;&gt;""),SUMIFS(INDIRECT(ADDRESS(ROW($A1595),COLUMN(V$1),3,1)&amp;":"&amp;ADDRESS(ROW($A1595)+MATCH("Г",$C1596:$C$6000,0),COLUMN(V$1),3,1)),INDIRECT(ADDRESS(ROW($A1595),COLUMN($A$1),3,1)&amp;":"&amp;ADDRESS(ROW($A1595)+MATCH("Г",$C1596:$C$6000,0),COLUMN($A$1),3,1)),$A1595&amp;"*",INDIRECT(ADDRESS(ROW($A1595),COLUMN($C$1),3,1)&amp;":"&amp;ADDRESS(ROW($A1595)+MATCH("Г",$C1596:$C$6000,0),COLUMN($C$1),3,1)),"&lt;&gt;Г"),SUMIFS(V1596:V$6000,$A1596:$A$6000,IF(AND($A1595=$A1596,$C1595=$C1596),$A1595&amp;"*",IF(OR(MID($A1595,1,1)="0",MID($A1595,1,1)=0),"?"&amp;MID($A1595,2,LEN($A1595)-1),$A1595&amp;".?")),$C1596:$C$6000,"Г")))</f>
        <v>0</v>
      </c>
      <c r="W1595" s="42">
        <f ca="1">IF(MID($A1595,3,10)="1.1.3",SUMIFS(W1596:W$6000,$A1596:$A$6000,$A1595&amp;".1",$B1596:$B$6000,"Наименование объекта по производству электрической энергии всего, в том числе:")+SUMIFS(W1596:W$6000,$A1596:$A$6000,$A1595&amp;".2",$B1596:$B$6000,"Наименование объекта по производству электрической энергии всего, в том числе:"),IF(AND($C1596&lt;&gt;"Г",$C1596&lt;&gt;""),SUMIFS(INDIRECT(ADDRESS(ROW($A1595),COLUMN(W$1),3,1)&amp;":"&amp;ADDRESS(ROW($A1595)+MATCH("Г",$C1596:$C$6000,0),COLUMN(W$1),3,1)),INDIRECT(ADDRESS(ROW($A1595),COLUMN($A$1),3,1)&amp;":"&amp;ADDRESS(ROW($A1595)+MATCH("Г",$C1596:$C$6000,0),COLUMN($A$1),3,1)),$A1595&amp;"*",INDIRECT(ADDRESS(ROW($A1595),COLUMN($C$1),3,1)&amp;":"&amp;ADDRESS(ROW($A1595)+MATCH("Г",$C1596:$C$6000,0),COLUMN($C$1),3,1)),"&lt;&gt;Г"),SUMIFS(W1596:W$6000,$A1596:$A$6000,IF(AND($A1595=$A1596,$C1595=$C1596),$A1595&amp;"*",IF(OR(MID($A1595,1,1)="0",MID($A1595,1,1)=0),"?"&amp;MID($A1595,2,LEN($A1595)-1),$A1595&amp;".?")),$C1596:$C$6000,"Г")))</f>
        <v>0</v>
      </c>
      <c r="X1595" s="42">
        <f ca="1">IF(MID($A1595,3,10)="1.1.3",SUMIFS(X1596:X$6000,$A1596:$A$6000,$A1595&amp;".1",$B1596:$B$6000,"Наименование объекта по производству электрической энергии всего, в том числе:")+SUMIFS(X1596:X$6000,$A1596:$A$6000,$A1595&amp;".2",$B1596:$B$6000,"Наименование объекта по производству электрической энергии всего, в том числе:"),IF(AND($C1596&lt;&gt;"Г",$C1596&lt;&gt;""),SUMIFS(INDIRECT(ADDRESS(ROW($A1595),COLUMN(X$1),3,1)&amp;":"&amp;ADDRESS(ROW($A1595)+MATCH("Г",$C1596:$C$6000,0),COLUMN(X$1),3,1)),INDIRECT(ADDRESS(ROW($A1595),COLUMN($A$1),3,1)&amp;":"&amp;ADDRESS(ROW($A1595)+MATCH("Г",$C1596:$C$6000,0),COLUMN($A$1),3,1)),$A1595&amp;"*",INDIRECT(ADDRESS(ROW($A1595),COLUMN($C$1),3,1)&amp;":"&amp;ADDRESS(ROW($A1595)+MATCH("Г",$C1596:$C$6000,0),COLUMN($C$1),3,1)),"&lt;&gt;Г"),SUMIFS(X1596:X$6000,$A1596:$A$6000,IF(AND($A1595=$A1596,$C1595=$C1596),$A1595&amp;"*",IF(OR(MID($A1595,1,1)="0",MID($A1595,1,1)=0),"?"&amp;MID($A1595,2,LEN($A1595)-1),$A1595&amp;".?")),$C1596:$C$6000,"Г")))</f>
        <v>0</v>
      </c>
      <c r="Y1595" s="42">
        <f ca="1">IF(MID($A1595,3,10)="1.1.3",SUMIFS(Y1596:Y$6000,$A1596:$A$6000,$A1595&amp;".1",$B1596:$B$6000,"Наименование объекта по производству электрической энергии всего, в том числе:")+SUMIFS(Y1596:Y$6000,$A1596:$A$6000,$A1595&amp;".2",$B1596:$B$6000,"Наименование объекта по производству электрической энергии всего, в том числе:"),IF(AND($C1596&lt;&gt;"Г",$C1596&lt;&gt;""),SUMIFS(INDIRECT(ADDRESS(ROW($A1595),COLUMN(Y$1),3,1)&amp;":"&amp;ADDRESS(ROW($A1595)+MATCH("Г",$C1596:$C$6000,0),COLUMN(Y$1),3,1)),INDIRECT(ADDRESS(ROW($A1595),COLUMN($A$1),3,1)&amp;":"&amp;ADDRESS(ROW($A1595)+MATCH("Г",$C1596:$C$6000,0),COLUMN($A$1),3,1)),$A1595&amp;"*",INDIRECT(ADDRESS(ROW($A1595),COLUMN($C$1),3,1)&amp;":"&amp;ADDRESS(ROW($A1595)+MATCH("Г",$C1596:$C$6000,0),COLUMN($C$1),3,1)),"&lt;&gt;Г"),SUMIFS(Y1596:Y$6000,$A1596:$A$6000,IF(AND($A1595=$A1596,$C1595=$C1596),$A1595&amp;"*",IF(OR(MID($A1595,1,1)="0",MID($A1595,1,1)=0),"?"&amp;MID($A1595,2,LEN($A1595)-1),$A1595&amp;".?")),$C1596:$C$6000,"Г")))</f>
        <v>0</v>
      </c>
      <c r="Z1595" s="42">
        <f ca="1">IF(MID($A1595,3,10)="1.1.3",SUMIFS(Z1596:Z$6000,$A1596:$A$6000,$A1595&amp;".1",$B1596:$B$6000,"Наименование объекта по производству электрической энергии всего, в том числе:")+SUMIFS(Z1596:Z$6000,$A1596:$A$6000,$A1595&amp;".2",$B1596:$B$6000,"Наименование объекта по производству электрической энергии всего, в том числе:"),IF(AND($C1596&lt;&gt;"Г",$C1596&lt;&gt;""),SUMIFS(INDIRECT(ADDRESS(ROW($A1595),COLUMN(Z$1),3,1)&amp;":"&amp;ADDRESS(ROW($A1595)+MATCH("Г",$C1596:$C$6000,0),COLUMN(Z$1),3,1)),INDIRECT(ADDRESS(ROW($A1595),COLUMN($A$1),3,1)&amp;":"&amp;ADDRESS(ROW($A1595)+MATCH("Г",$C1596:$C$6000,0),COLUMN($A$1),3,1)),$A1595&amp;"*",INDIRECT(ADDRESS(ROW($A1595),COLUMN($C$1),3,1)&amp;":"&amp;ADDRESS(ROW($A1595)+MATCH("Г",$C1596:$C$6000,0),COLUMN($C$1),3,1)),"&lt;&gt;Г"),SUMIFS(Z1596:Z$6000,$A1596:$A$6000,IF(AND($A1595=$A1596,$C1595=$C1596),$A1595&amp;"*",IF(OR(MID($A1595,1,1)="0",MID($A1595,1,1)=0),"?"&amp;MID($A1595,2,LEN($A1595)-1),$A1595&amp;".?")),$C1596:$C$6000,"Г")))</f>
        <v>0</v>
      </c>
      <c r="AA1595" s="42">
        <f ca="1">IF(MID($A1595,3,10)="1.1.3",SUMIFS(AA1596:AA$6000,$A1596:$A$6000,$A1595&amp;".1",$B1596:$B$6000,"Наименование объекта по производству электрической энергии всего, в том числе:")+SUMIFS(AA1596:AA$6000,$A1596:$A$6000,$A1595&amp;".2",$B1596:$B$6000,"Наименование объекта по производству электрической энергии всего, в том числе:"),IF(AND($C1596&lt;&gt;"Г",$C1596&lt;&gt;""),SUMIFS(INDIRECT(ADDRESS(ROW($A1595),COLUMN(AA$1),3,1)&amp;":"&amp;ADDRESS(ROW($A1595)+MATCH("Г",$C1596:$C$6000,0),COLUMN(AA$1),3,1)),INDIRECT(ADDRESS(ROW($A1595),COLUMN($A$1),3,1)&amp;":"&amp;ADDRESS(ROW($A1595)+MATCH("Г",$C1596:$C$6000,0),COLUMN($A$1),3,1)),$A1595&amp;"*",INDIRECT(ADDRESS(ROW($A1595),COLUMN($C$1),3,1)&amp;":"&amp;ADDRESS(ROW($A1595)+MATCH("Г",$C1596:$C$6000,0),COLUMN($C$1),3,1)),"&lt;&gt;Г"),SUMIFS(AA1596:AA$6000,$A1596:$A$6000,IF(AND($A1595=$A1596,$C1595=$C1596),$A1595&amp;"*",IF(OR(MID($A1595,1,1)="0",MID($A1595,1,1)=0),"?"&amp;MID($A1595,2,LEN($A1595)-1),$A1595&amp;".?")),$C1596:$C$6000,"Г")))</f>
        <v>0</v>
      </c>
      <c r="AB1595" s="42">
        <f ca="1">IF(MID($A1595,3,10)="1.1.3",SUMIFS(AB1596:AB$6000,$A1596:$A$6000,$A1595&amp;".1",$B1596:$B$6000,"Наименование объекта по производству электрической энергии всего, в том числе:")+SUMIFS(AB1596:AB$6000,$A1596:$A$6000,$A1595&amp;".2",$B1596:$B$6000,"Наименование объекта по производству электрической энергии всего, в том числе:"),IF(AND($C1596&lt;&gt;"Г",$C1596&lt;&gt;""),SUMIFS(INDIRECT(ADDRESS(ROW($A1595),COLUMN(AB$1),3,1)&amp;":"&amp;ADDRESS(ROW($A1595)+MATCH("Г",$C1596:$C$6000,0),COLUMN(AB$1),3,1)),INDIRECT(ADDRESS(ROW($A1595),COLUMN($A$1),3,1)&amp;":"&amp;ADDRESS(ROW($A1595)+MATCH("Г",$C1596:$C$6000,0),COLUMN($A$1),3,1)),$A1595&amp;"*",INDIRECT(ADDRESS(ROW($A1595),COLUMN($C$1),3,1)&amp;":"&amp;ADDRESS(ROW($A1595)+MATCH("Г",$C1596:$C$6000,0),COLUMN($C$1),3,1)),"&lt;&gt;Г"),SUMIFS(AB1596:AB$6000,$A1596:$A$6000,IF(AND($A1595=$A1596,$C1595=$C1596),$A1595&amp;"*",IF(OR(MID($A1595,1,1)="0",MID($A1595,1,1)=0),"?"&amp;MID($A1595,2,LEN($A1595)-1),$A1595&amp;".?")),$C1596:$C$6000,"Г")))</f>
        <v>0</v>
      </c>
      <c r="AC1595" s="42">
        <f ca="1">IF(MID($A1595,3,10)="1.1.3",SUMIFS(AC1596:AC$6000,$A1596:$A$6000,$A1595&amp;".1",$B1596:$B$6000,"Наименование объекта по производству электрической энергии всего, в том числе:")+SUMIFS(AC1596:AC$6000,$A1596:$A$6000,$A1595&amp;".2",$B1596:$B$6000,"Наименование объекта по производству электрической энергии всего, в том числе:"),IF(AND($C1596&lt;&gt;"Г",$C1596&lt;&gt;""),SUMIFS(INDIRECT(ADDRESS(ROW($A1595),COLUMN(AC$1),3,1)&amp;":"&amp;ADDRESS(ROW($A1595)+MATCH("Г",$C1596:$C$6000,0),COLUMN(AC$1),3,1)),INDIRECT(ADDRESS(ROW($A1595),COLUMN($A$1),3,1)&amp;":"&amp;ADDRESS(ROW($A1595)+MATCH("Г",$C1596:$C$6000,0),COLUMN($A$1),3,1)),$A1595&amp;"*",INDIRECT(ADDRESS(ROW($A1595),COLUMN($C$1),3,1)&amp;":"&amp;ADDRESS(ROW($A1595)+MATCH("Г",$C1596:$C$6000,0),COLUMN($C$1),3,1)),"&lt;&gt;Г"),SUMIFS(AC1596:AC$6000,$A1596:$A$6000,IF(AND($A1595=$A1596,$C1595=$C1596),$A1595&amp;"*",IF(OR(MID($A1595,1,1)="0",MID($A1595,1,1)=0),"?"&amp;MID($A1595,2,LEN($A1595)-1),$A1595&amp;".?")),$C1596:$C$6000,"Г")))</f>
        <v>0</v>
      </c>
      <c r="AD1595" s="42">
        <f ca="1">IF(MID($A1595,3,10)="1.1.3",SUMIFS(AD1596:AD$6000,$A1596:$A$6000,$A1595&amp;".1",$B1596:$B$6000,"Наименование объекта по производству электрической энергии всего, в том числе:")+SUMIFS(AD1596:AD$6000,$A1596:$A$6000,$A1595&amp;".2",$B1596:$B$6000,"Наименование объекта по производству электрической энергии всего, в том числе:"),IF(AND($C1596&lt;&gt;"Г",$C1596&lt;&gt;""),SUMIFS(INDIRECT(ADDRESS(ROW($A1595),COLUMN(AD$1),3,1)&amp;":"&amp;ADDRESS(ROW($A1595)+MATCH("Г",$C1596:$C$6000,0),COLUMN(AD$1),3,1)),INDIRECT(ADDRESS(ROW($A1595),COLUMN($A$1),3,1)&amp;":"&amp;ADDRESS(ROW($A1595)+MATCH("Г",$C1596:$C$6000,0),COLUMN($A$1),3,1)),$A1595&amp;"*",INDIRECT(ADDRESS(ROW($A1595),COLUMN($C$1),3,1)&amp;":"&amp;ADDRESS(ROW($A1595)+MATCH("Г",$C1596:$C$6000,0),COLUMN($C$1),3,1)),"&lt;&gt;Г"),SUMIFS(AD1596:AD$6000,$A1596:$A$6000,IF(AND($A1595=$A1596,$C1595=$C1596),$A1595&amp;"*",IF(OR(MID($A1595,1,1)="0",MID($A1595,1,1)=0),"?"&amp;MID($A1595,2,LEN($A1595)-1),$A1595&amp;".?")),$C1596:$C$6000,"Г")))</f>
        <v>0</v>
      </c>
      <c r="AE1595" s="42">
        <f ca="1">IF(MID($A1595,3,10)="1.1.3",SUMIFS(AE1596:AE$6000,$A1596:$A$6000,$A1595&amp;".1",$B1596:$B$6000,"Наименование объекта по производству электрической энергии всего, в том числе:")+SUMIFS(AE1596:AE$6000,$A1596:$A$6000,$A1595&amp;".2",$B1596:$B$6000,"Наименование объекта по производству электрической энергии всего, в том числе:"),IF(AND($C1596&lt;&gt;"Г",$C1596&lt;&gt;""),SUMIFS(INDIRECT(ADDRESS(ROW($A1595),COLUMN(AE$1),3,1)&amp;":"&amp;ADDRESS(ROW($A1595)+MATCH("Г",$C1596:$C$6000,0),COLUMN(AE$1),3,1)),INDIRECT(ADDRESS(ROW($A1595),COLUMN($A$1),3,1)&amp;":"&amp;ADDRESS(ROW($A1595)+MATCH("Г",$C1596:$C$6000,0),COLUMN($A$1),3,1)),$A1595&amp;"*",INDIRECT(ADDRESS(ROW($A1595),COLUMN($C$1),3,1)&amp;":"&amp;ADDRESS(ROW($A1595)+MATCH("Г",$C1596:$C$6000,0),COLUMN($C$1),3,1)),"&lt;&gt;Г"),SUMIFS(AE1596:AE$6000,$A1596:$A$6000,IF(AND($A1595=$A1596,$C1595=$C1596),$A1595&amp;"*",IF(OR(MID($A1595,1,1)="0",MID($A1595,1,1)=0),"?"&amp;MID($A1595,2,LEN($A1595)-1),$A1595&amp;".?")),$C1596:$C$6000,"Г")))</f>
        <v>0</v>
      </c>
      <c r="AF1595" s="42">
        <f ca="1">IF(MID($A1595,3,10)="1.1.3",SUMIFS(AF1596:AF$6000,$A1596:$A$6000,$A1595&amp;".1",$B1596:$B$6000,"Наименование объекта по производству электрической энергии всего, в том числе:")+SUMIFS(AF1596:AF$6000,$A1596:$A$6000,$A1595&amp;".2",$B1596:$B$6000,"Наименование объекта по производству электрической энергии всего, в том числе:"),IF(AND($C1596&lt;&gt;"Г",$C1596&lt;&gt;""),SUMIFS(INDIRECT(ADDRESS(ROW($A1595),COLUMN(AF$1),3,1)&amp;":"&amp;ADDRESS(ROW($A1595)+MATCH("Г",$C1596:$C$6000,0),COLUMN(AF$1),3,1)),INDIRECT(ADDRESS(ROW($A1595),COLUMN($A$1),3,1)&amp;":"&amp;ADDRESS(ROW($A1595)+MATCH("Г",$C1596:$C$6000,0),COLUMN($A$1),3,1)),$A1595&amp;"*",INDIRECT(ADDRESS(ROW($A1595),COLUMN($C$1),3,1)&amp;":"&amp;ADDRESS(ROW($A1595)+MATCH("Г",$C1596:$C$6000,0),COLUMN($C$1),3,1)),"&lt;&gt;Г"),SUMIFS(AF1596:AF$6000,$A1596:$A$6000,IF(AND($A1595=$A1596,$C1595=$C1596),$A1595&amp;"*",IF(OR(MID($A1595,1,1)="0",MID($A1595,1,1)=0),"?"&amp;MID($A1595,2,LEN($A1595)-1),$A1595&amp;".?")),$C1596:$C$6000,"Г")))</f>
        <v>0</v>
      </c>
      <c r="AG1595" s="42">
        <f ca="1">IF(MID($A1595,3,10)="1.1.3",SUMIFS(AG1596:AG$6000,$A1596:$A$6000,$A1595&amp;".1",$B1596:$B$6000,"Наименование объекта по производству электрической энергии всего, в том числе:")+SUMIFS(AG1596:AG$6000,$A1596:$A$6000,$A1595&amp;".2",$B1596:$B$6000,"Наименование объекта по производству электрической энергии всего, в том числе:"),IF(AND($C1596&lt;&gt;"Г",$C1596&lt;&gt;""),SUMIFS(INDIRECT(ADDRESS(ROW($A1595),COLUMN(AG$1),3,1)&amp;":"&amp;ADDRESS(ROW($A1595)+MATCH("Г",$C1596:$C$6000,0),COLUMN(AG$1),3,1)),INDIRECT(ADDRESS(ROW($A1595),COLUMN($A$1),3,1)&amp;":"&amp;ADDRESS(ROW($A1595)+MATCH("Г",$C1596:$C$6000,0),COLUMN($A$1),3,1)),$A1595&amp;"*",INDIRECT(ADDRESS(ROW($A1595),COLUMN($C$1),3,1)&amp;":"&amp;ADDRESS(ROW($A1595)+MATCH("Г",$C1596:$C$6000,0),COLUMN($C$1),3,1)),"&lt;&gt;Г"),SUMIFS(AG1596:AG$6000,$A1596:$A$6000,IF(AND($A1595=$A1596,$C1595=$C1596),$A1595&amp;"*",IF(OR(MID($A1595,1,1)="0",MID($A1595,1,1)=0),"?"&amp;MID($A1595,2,LEN($A1595)-1),$A1595&amp;".?")),$C1596:$C$6000,"Г")))</f>
        <v>0</v>
      </c>
      <c r="AH1595" s="42">
        <f ca="1">IF(MID($A1595,3,10)="1.1.3",SUMIFS(AH1596:AH$6000,$A1596:$A$6000,$A1595&amp;".1",$B1596:$B$6000,"Наименование объекта по производству электрической энергии всего, в том числе:")+SUMIFS(AH1596:AH$6000,$A1596:$A$6000,$A1595&amp;".2",$B1596:$B$6000,"Наименование объекта по производству электрической энергии всего, в том числе:"),IF(AND($C1596&lt;&gt;"Г",$C1596&lt;&gt;""),SUMIFS(INDIRECT(ADDRESS(ROW($A1595),COLUMN(AH$1),3,1)&amp;":"&amp;ADDRESS(ROW($A1595)+MATCH("Г",$C1596:$C$6000,0),COLUMN(AH$1),3,1)),INDIRECT(ADDRESS(ROW($A1595),COLUMN($A$1),3,1)&amp;":"&amp;ADDRESS(ROW($A1595)+MATCH("Г",$C1596:$C$6000,0),COLUMN($A$1),3,1)),$A1595&amp;"*",INDIRECT(ADDRESS(ROW($A1595),COLUMN($C$1),3,1)&amp;":"&amp;ADDRESS(ROW($A1595)+MATCH("Г",$C1596:$C$6000,0),COLUMN($C$1),3,1)),"&lt;&gt;Г"),SUMIFS(AH1596:AH$6000,$A1596:$A$6000,IF(AND($A1595=$A1596,$C1595=$C1596),$A1595&amp;"*",IF(OR(MID($A1595,1,1)="0",MID($A1595,1,1)=0),"?"&amp;MID($A1595,2,LEN($A1595)-1),$A1595&amp;".?")),$C1596:$C$6000,"Г")))</f>
        <v>0</v>
      </c>
      <c r="AI1595" s="42">
        <f ca="1">IF(MID($A1595,3,10)="1.1.3",SUMIFS(AI1596:AI$6000,$A1596:$A$6000,$A1595&amp;".1",$B1596:$B$6000,"Наименование объекта по производству электрической энергии всего, в том числе:")+SUMIFS(AI1596:AI$6000,$A1596:$A$6000,$A1595&amp;".2",$B1596:$B$6000,"Наименование объекта по производству электрической энергии всего, в том числе:"),IF(AND($C1596&lt;&gt;"Г",$C1596&lt;&gt;""),SUMIFS(INDIRECT(ADDRESS(ROW($A1595),COLUMN(AI$1),3,1)&amp;":"&amp;ADDRESS(ROW($A1595)+MATCH("Г",$C1596:$C$6000,0),COLUMN(AI$1),3,1)),INDIRECT(ADDRESS(ROW($A1595),COLUMN($A$1),3,1)&amp;":"&amp;ADDRESS(ROW($A1595)+MATCH("Г",$C1596:$C$6000,0),COLUMN($A$1),3,1)),$A1595&amp;"*",INDIRECT(ADDRESS(ROW($A1595),COLUMN($C$1),3,1)&amp;":"&amp;ADDRESS(ROW($A1595)+MATCH("Г",$C1596:$C$6000,0),COLUMN($C$1),3,1)),"&lt;&gt;Г"),SUMIFS(AI1596:AI$6000,$A1596:$A$6000,IF(AND($A1595=$A1596,$C1595=$C1596),$A1595&amp;"*",IF(OR(MID($A1595,1,1)="0",MID($A1595,1,1)=0),"?"&amp;MID($A1595,2,LEN($A1595)-1),$A1595&amp;".?")),$C1596:$C$6000,"Г")))</f>
        <v>0</v>
      </c>
      <c r="AJ1595" s="42">
        <f ca="1">IF(MID($A1595,3,10)="1.1.3",SUMIFS(AJ1596:AJ$6000,$A1596:$A$6000,$A1595&amp;".1",$B1596:$B$6000,"Наименование объекта по производству электрической энергии всего, в том числе:")+SUMIFS(AJ1596:AJ$6000,$A1596:$A$6000,$A1595&amp;".2",$B1596:$B$6000,"Наименование объекта по производству электрической энергии всего, в том числе:"),IF(AND($C1596&lt;&gt;"Г",$C1596&lt;&gt;""),SUMIFS(INDIRECT(ADDRESS(ROW($A1595),COLUMN(AJ$1),3,1)&amp;":"&amp;ADDRESS(ROW($A1595)+MATCH("Г",$C1596:$C$6000,0),COLUMN(AJ$1),3,1)),INDIRECT(ADDRESS(ROW($A1595),COLUMN($A$1),3,1)&amp;":"&amp;ADDRESS(ROW($A1595)+MATCH("Г",$C1596:$C$6000,0),COLUMN($A$1),3,1)),$A1595&amp;"*",INDIRECT(ADDRESS(ROW($A1595),COLUMN($C$1),3,1)&amp;":"&amp;ADDRESS(ROW($A1595)+MATCH("Г",$C1596:$C$6000,0),COLUMN($C$1),3,1)),"&lt;&gt;Г"),SUMIFS(AJ1596:AJ$6000,$A1596:$A$6000,IF(AND($A1595=$A1596,$C1595=$C1596),$A1595&amp;"*",IF(OR(MID($A1595,1,1)="0",MID($A1595,1,1)=0),"?"&amp;MID($A1595,2,LEN($A1595)-1),$A1595&amp;".?")),$C1596:$C$6000,"Г")))</f>
        <v>0</v>
      </c>
      <c r="AK1595" s="42">
        <f ca="1">IF(MID($A1595,3,10)="1.1.3",SUMIFS(AK1596:AK$6000,$A1596:$A$6000,$A1595&amp;".1",$B1596:$B$6000,"Наименование объекта по производству электрической энергии всего, в том числе:")+SUMIFS(AK1596:AK$6000,$A1596:$A$6000,$A1595&amp;".2",$B1596:$B$6000,"Наименование объекта по производству электрической энергии всего, в том числе:"),IF(AND($C1596&lt;&gt;"Г",$C1596&lt;&gt;""),SUMIFS(INDIRECT(ADDRESS(ROW($A1595),COLUMN(AK$1),3,1)&amp;":"&amp;ADDRESS(ROW($A1595)+MATCH("Г",$C1596:$C$6000,0),COLUMN(AK$1),3,1)),INDIRECT(ADDRESS(ROW($A1595),COLUMN($A$1),3,1)&amp;":"&amp;ADDRESS(ROW($A1595)+MATCH("Г",$C1596:$C$6000,0),COLUMN($A$1),3,1)),$A1595&amp;"*",INDIRECT(ADDRESS(ROW($A1595),COLUMN($C$1),3,1)&amp;":"&amp;ADDRESS(ROW($A1595)+MATCH("Г",$C1596:$C$6000,0),COLUMN($C$1),3,1)),"&lt;&gt;Г"),SUMIFS(AK1596:AK$6000,$A1596:$A$6000,IF(AND($A1595=$A1596,$C1595=$C1596),$A1595&amp;"*",IF(OR(MID($A1595,1,1)="0",MID($A1595,1,1)=0),"?"&amp;MID($A1595,2,LEN($A1595)-1),$A1595&amp;".?")),$C1596:$C$6000,"Г")))</f>
        <v>0</v>
      </c>
      <c r="AL1595" s="42" t="s">
        <v>130</v>
      </c>
      <c r="AM1595" s="42">
        <f ca="1">IF(MID($A1595,3,10)="1.1.3",SUMIFS(AM1596:AM$6000,$A1596:$A$6000,$A1595&amp;".1",$B1596:$B$6000,"Наименование объекта по производству электрической энергии всего, в том числе:")+SUMIFS(AM1596:AM$6000,$A1596:$A$6000,$A1595&amp;".2",$B1596:$B$6000,"Наименование объекта по производству электрической энергии всего, в том числе:"),IF(AND($C1596&lt;&gt;"Г",$C1596&lt;&gt;""),SUMIFS(INDIRECT(ADDRESS(ROW($A1595),COLUMN(AM$1),3,1)&amp;":"&amp;ADDRESS(ROW($A1595)+MATCH("Г",$C1596:$C$6000,0),COLUMN(AM$1),3,1)),INDIRECT(ADDRESS(ROW($A1595),COLUMN($A$1),3,1)&amp;":"&amp;ADDRESS(ROW($A1595)+MATCH("Г",$C1596:$C$6000,0),COLUMN($A$1),3,1)),$A1595&amp;"*",INDIRECT(ADDRESS(ROW($A1595),COLUMN($C$1),3,1)&amp;":"&amp;ADDRESS(ROW($A1595)+MATCH("Г",$C1596:$C$6000,0),COLUMN($C$1),3,1)),"&lt;&gt;Г"),SUMIFS(AM1596:AM$6000,$A1596:$A$6000,IF(AND($A1595=$A1596,$C1595=$C1596),$A1595&amp;"*",IF(OR(MID($A1595,1,1)="0",MID($A1595,1,1)=0),"?"&amp;MID($A1595,2,LEN($A1595)-1),$A1595&amp;".?")),$C1596:$C$6000,"Г")))</f>
        <v>0</v>
      </c>
      <c r="AN1595" s="42">
        <f ca="1">IF(MID($A1595,3,10)="1.1.3",SUMIFS(AN1596:AN$6000,$A1596:$A$6000,$A1595&amp;".1",$B1596:$B$6000,"Наименование объекта по производству электрической энергии всего, в том числе:")+SUMIFS(AN1596:AN$6000,$A1596:$A$6000,$A1595&amp;".2",$B1596:$B$6000,"Наименование объекта по производству электрической энергии всего, в том числе:"),IF(AND($C1596&lt;&gt;"Г",$C1596&lt;&gt;""),SUMIFS(INDIRECT(ADDRESS(ROW($A1595),COLUMN(AN$1),3,1)&amp;":"&amp;ADDRESS(ROW($A1595)+MATCH("Г",$C1596:$C$6000,0),COLUMN(AN$1),3,1)),INDIRECT(ADDRESS(ROW($A1595),COLUMN($A$1),3,1)&amp;":"&amp;ADDRESS(ROW($A1595)+MATCH("Г",$C1596:$C$6000,0),COLUMN($A$1),3,1)),$A1595&amp;"*",INDIRECT(ADDRESS(ROW($A1595),COLUMN($C$1),3,1)&amp;":"&amp;ADDRESS(ROW($A1595)+MATCH("Г",$C1596:$C$6000,0),COLUMN($C$1),3,1)),"&lt;&gt;Г"),SUMIFS(AN1596:AN$6000,$A1596:$A$6000,IF(AND($A1595=$A1596,$C1595=$C1596),$A1595&amp;"*",IF(OR(MID($A1595,1,1)="0",MID($A1595,1,1)=0),"?"&amp;MID($A1595,2,LEN($A1595)-1),$A1595&amp;".?")),$C1596:$C$6000,"Г")))</f>
        <v>0</v>
      </c>
      <c r="AO1595" s="40" t="s">
        <v>130</v>
      </c>
    </row>
    <row r="1596" spans="1:41" ht="15.75" x14ac:dyDescent="0.2">
      <c r="A1596" s="40" t="s">
        <v>3049</v>
      </c>
      <c r="B1596" s="40" t="s">
        <v>704</v>
      </c>
      <c r="C1596" s="40" t="s">
        <v>56</v>
      </c>
      <c r="D1596" s="40" t="s">
        <v>130</v>
      </c>
      <c r="E1596" s="41" t="s">
        <v>130</v>
      </c>
      <c r="F1596" s="41" t="s">
        <v>130</v>
      </c>
      <c r="G1596" s="41" t="s">
        <v>130</v>
      </c>
      <c r="H1596" s="42" t="s">
        <v>130</v>
      </c>
      <c r="I1596" s="42" t="s">
        <v>130</v>
      </c>
      <c r="J1596" s="42">
        <f ca="1">IF(MID($A1596,3,10)="1.1.3",SUMIFS(J1597:J$6000,$A1597:$A$6000,$A1596&amp;".1",$B1597:$B$6000,"Наименование объекта по производству электрической энергии всего, в том числе:")+SUMIFS(J1597:J$6000,$A1597:$A$6000,$A1596&amp;".2",$B1597:$B$6000,"Наименование объекта по производству электрической энергии всего, в том числе:"),IF(AND($C1597&lt;&gt;"Г",$C1597&lt;&gt;""),SUMIFS(INDIRECT(ADDRESS(ROW($A1596),COLUMN(J$1),3,1)&amp;":"&amp;ADDRESS(ROW($A1596)+MATCH("Г",$C1597:$C$6000,0),COLUMN(J$1),3,1)),INDIRECT(ADDRESS(ROW($A1596),COLUMN($A$1),3,1)&amp;":"&amp;ADDRESS(ROW($A1596)+MATCH("Г",$C1597:$C$6000,0),COLUMN($A$1),3,1)),$A1596&amp;"*",INDIRECT(ADDRESS(ROW($A1596),COLUMN($C$1),3,1)&amp;":"&amp;ADDRESS(ROW($A1596)+MATCH("Г",$C1597:$C$6000,0),COLUMN($C$1),3,1)),"&lt;&gt;Г"),SUMIFS(J1597:J$6000,$A1597:$A$6000,IF(AND($A1596=$A1597,$C1596=$C1597),$A1596&amp;"*",IF(OR(MID($A1596,1,1)="0",MID($A1596,1,1)=0),"?"&amp;MID($A1596,2,LEN($A1596)-1),$A1596&amp;".?")),$C1597:$C$6000,"Г")))</f>
        <v>0</v>
      </c>
      <c r="K1596" s="42">
        <f ca="1">IF(MID($A1596,3,10)="1.1.3",SUMIFS(K1597:K$6000,$A1597:$A$6000,$A1596&amp;".1",$B1597:$B$6000,"Наименование объекта по производству электрической энергии всего, в том числе:")+SUMIFS(K1597:K$6000,$A1597:$A$6000,$A1596&amp;".2",$B1597:$B$6000,"Наименование объекта по производству электрической энергии всего, в том числе:"),IF(AND($C1597&lt;&gt;"Г",$C1597&lt;&gt;""),SUMIFS(INDIRECT(ADDRESS(ROW($A1596),COLUMN(K$1),3,1)&amp;":"&amp;ADDRESS(ROW($A1596)+MATCH("Г",$C1597:$C$6000,0),COLUMN(K$1),3,1)),INDIRECT(ADDRESS(ROW($A1596),COLUMN($A$1),3,1)&amp;":"&amp;ADDRESS(ROW($A1596)+MATCH("Г",$C1597:$C$6000,0),COLUMN($A$1),3,1)),$A1596&amp;"*",INDIRECT(ADDRESS(ROW($A1596),COLUMN($C$1),3,1)&amp;":"&amp;ADDRESS(ROW($A1596)+MATCH("Г",$C1597:$C$6000,0),COLUMN($C$1),3,1)),"&lt;&gt;Г"),SUMIFS(K1597:K$6000,$A1597:$A$6000,IF(AND($A1596=$A1597,$C1596=$C1597),$A1596&amp;"*",IF(OR(MID($A1596,1,1)="0",MID($A1596,1,1)=0),"?"&amp;MID($A1596,2,LEN($A1596)-1),$A1596&amp;".?")),$C1597:$C$6000,"Г")))</f>
        <v>0</v>
      </c>
      <c r="L1596" s="42">
        <f ca="1">IF(MID($A1596,3,10)="1.1.3",SUMIFS(L1597:L$6000,$A1597:$A$6000,$A1596&amp;".1",$B1597:$B$6000,"Наименование объекта по производству электрической энергии всего, в том числе:")+SUMIFS(L1597:L$6000,$A1597:$A$6000,$A1596&amp;".2",$B1597:$B$6000,"Наименование объекта по производству электрической энергии всего, в том числе:"),IF(AND($C1597&lt;&gt;"Г",$C1597&lt;&gt;""),SUMIFS(INDIRECT(ADDRESS(ROW($A1596),COLUMN(L$1),3,1)&amp;":"&amp;ADDRESS(ROW($A1596)+MATCH("Г",$C1597:$C$6000,0),COLUMN(L$1),3,1)),INDIRECT(ADDRESS(ROW($A1596),COLUMN($A$1),3,1)&amp;":"&amp;ADDRESS(ROW($A1596)+MATCH("Г",$C1597:$C$6000,0),COLUMN($A$1),3,1)),$A1596&amp;"*",INDIRECT(ADDRESS(ROW($A1596),COLUMN($C$1),3,1)&amp;":"&amp;ADDRESS(ROW($A1596)+MATCH("Г",$C1597:$C$6000,0),COLUMN($C$1),3,1)),"&lt;&gt;Г"),SUMIFS(L1597:L$6000,$A1597:$A$6000,IF(AND($A1596=$A1597,$C1596=$C1597),$A1596&amp;"*",IF(OR(MID($A1596,1,1)="0",MID($A1596,1,1)=0),"?"&amp;MID($A1596,2,LEN($A1596)-1),$A1596&amp;".?")),$C1597:$C$6000,"Г")))</f>
        <v>0</v>
      </c>
      <c r="M1596" s="42">
        <f ca="1">IF(MID($A1596,3,10)="1.1.3",SUMIFS(M1597:M$6000,$A1597:$A$6000,$A1596&amp;".1",$B1597:$B$6000,"Наименование объекта по производству электрической энергии всего, в том числе:")+SUMIFS(M1597:M$6000,$A1597:$A$6000,$A1596&amp;".2",$B1597:$B$6000,"Наименование объекта по производству электрической энергии всего, в том числе:"),IF(AND($C1597&lt;&gt;"Г",$C1597&lt;&gt;""),SUMIFS(INDIRECT(ADDRESS(ROW($A1596),COLUMN(M$1),3,1)&amp;":"&amp;ADDRESS(ROW($A1596)+MATCH("Г",$C1597:$C$6000,0),COLUMN(M$1),3,1)),INDIRECT(ADDRESS(ROW($A1596),COLUMN($A$1),3,1)&amp;":"&amp;ADDRESS(ROW($A1596)+MATCH("Г",$C1597:$C$6000,0),COLUMN($A$1),3,1)),$A1596&amp;"*",INDIRECT(ADDRESS(ROW($A1596),COLUMN($C$1),3,1)&amp;":"&amp;ADDRESS(ROW($A1596)+MATCH("Г",$C1597:$C$6000,0),COLUMN($C$1),3,1)),"&lt;&gt;Г"),SUMIFS(M1597:M$6000,$A1597:$A$6000,IF(AND($A1596=$A1597,$C1596=$C1597),$A1596&amp;"*",IF(OR(MID($A1596,1,1)="0",MID($A1596,1,1)=0),"?"&amp;MID($A1596,2,LEN($A1596)-1),$A1596&amp;".?")),$C1597:$C$6000,"Г")))</f>
        <v>0</v>
      </c>
      <c r="N1596" s="42">
        <f ca="1">IF(MID($A1596,3,10)="1.1.3",SUMIFS(N1597:N$6000,$A1597:$A$6000,$A1596&amp;".1",$B1597:$B$6000,"Наименование объекта по производству электрической энергии всего, в том числе:")+SUMIFS(N1597:N$6000,$A1597:$A$6000,$A1596&amp;".2",$B1597:$B$6000,"Наименование объекта по производству электрической энергии всего, в том числе:"),IF(AND($C1597&lt;&gt;"Г",$C1597&lt;&gt;""),SUMIFS(INDIRECT(ADDRESS(ROW($A1596),COLUMN(N$1),3,1)&amp;":"&amp;ADDRESS(ROW($A1596)+MATCH("Г",$C1597:$C$6000,0),COLUMN(N$1),3,1)),INDIRECT(ADDRESS(ROW($A1596),COLUMN($A$1),3,1)&amp;":"&amp;ADDRESS(ROW($A1596)+MATCH("Г",$C1597:$C$6000,0),COLUMN($A$1),3,1)),$A1596&amp;"*",INDIRECT(ADDRESS(ROW($A1596),COLUMN($C$1),3,1)&amp;":"&amp;ADDRESS(ROW($A1596)+MATCH("Г",$C1597:$C$6000,0),COLUMN($C$1),3,1)),"&lt;&gt;Г"),SUMIFS(N1597:N$6000,$A1597:$A$6000,IF(AND($A1596=$A1597,$C1596=$C1597),$A1596&amp;"*",IF(OR(MID($A1596,1,1)="0",MID($A1596,1,1)=0),"?"&amp;MID($A1596,2,LEN($A1596)-1),$A1596&amp;".?")),$C1597:$C$6000,"Г")))</f>
        <v>0</v>
      </c>
      <c r="O1596" s="42">
        <f ca="1">IF(MID($A1596,3,10)="1.1.3",SUMIFS(O1597:O$6000,$A1597:$A$6000,$A1596&amp;".1",$B1597:$B$6000,"Наименование объекта по производству электрической энергии всего, в том числе:")+SUMIFS(O1597:O$6000,$A1597:$A$6000,$A1596&amp;".2",$B1597:$B$6000,"Наименование объекта по производству электрической энергии всего, в том числе:"),IF(AND($C1597&lt;&gt;"Г",$C1597&lt;&gt;""),SUMIFS(INDIRECT(ADDRESS(ROW($A1596),COLUMN(O$1),3,1)&amp;":"&amp;ADDRESS(ROW($A1596)+MATCH("Г",$C1597:$C$6000,0),COLUMN(O$1),3,1)),INDIRECT(ADDRESS(ROW($A1596),COLUMN($A$1),3,1)&amp;":"&amp;ADDRESS(ROW($A1596)+MATCH("Г",$C1597:$C$6000,0),COLUMN($A$1),3,1)),$A1596&amp;"*",INDIRECT(ADDRESS(ROW($A1596),COLUMN($C$1),3,1)&amp;":"&amp;ADDRESS(ROW($A1596)+MATCH("Г",$C1597:$C$6000,0),COLUMN($C$1),3,1)),"&lt;&gt;Г"),SUMIFS(O1597:O$6000,$A1597:$A$6000,IF(AND($A1596=$A1597,$C1596=$C1597),$A1596&amp;"*",IF(OR(MID($A1596,1,1)="0",MID($A1596,1,1)=0),"?"&amp;MID($A1596,2,LEN($A1596)-1),$A1596&amp;".?")),$C1597:$C$6000,"Г")))</f>
        <v>0</v>
      </c>
      <c r="P1596" s="42">
        <f ca="1">IF(MID($A1596,3,10)="1.1.3",SUMIFS(P1597:P$6000,$A1597:$A$6000,$A1596&amp;".1",$B1597:$B$6000,"Наименование объекта по производству электрической энергии всего, в том числе:")+SUMIFS(P1597:P$6000,$A1597:$A$6000,$A1596&amp;".2",$B1597:$B$6000,"Наименование объекта по производству электрической энергии всего, в том числе:"),IF(AND($C1597&lt;&gt;"Г",$C1597&lt;&gt;""),SUMIFS(INDIRECT(ADDRESS(ROW($A1596),COLUMN(P$1),3,1)&amp;":"&amp;ADDRESS(ROW($A1596)+MATCH("Г",$C1597:$C$6000,0),COLUMN(P$1),3,1)),INDIRECT(ADDRESS(ROW($A1596),COLUMN($A$1),3,1)&amp;":"&amp;ADDRESS(ROW($A1596)+MATCH("Г",$C1597:$C$6000,0),COLUMN($A$1),3,1)),$A1596&amp;"*",INDIRECT(ADDRESS(ROW($A1596),COLUMN($C$1),3,1)&amp;":"&amp;ADDRESS(ROW($A1596)+MATCH("Г",$C1597:$C$6000,0),COLUMN($C$1),3,1)),"&lt;&gt;Г"),SUMIFS(P1597:P$6000,$A1597:$A$6000,IF(AND($A1596=$A1597,$C1596=$C1597),$A1596&amp;"*",IF(OR(MID($A1596,1,1)="0",MID($A1596,1,1)=0),"?"&amp;MID($A1596,2,LEN($A1596)-1),$A1596&amp;".?")),$C1597:$C$6000,"Г")))</f>
        <v>0</v>
      </c>
      <c r="Q1596" s="42">
        <f ca="1">IF(MID($A1596,3,10)="1.1.3",SUMIFS(Q1597:Q$6000,$A1597:$A$6000,$A1596&amp;".1",$B1597:$B$6000,"Наименование объекта по производству электрической энергии всего, в том числе:")+SUMIFS(Q1597:Q$6000,$A1597:$A$6000,$A1596&amp;".2",$B1597:$B$6000,"Наименование объекта по производству электрической энергии всего, в том числе:"),IF(AND($C1597&lt;&gt;"Г",$C1597&lt;&gt;""),SUMIFS(INDIRECT(ADDRESS(ROW($A1596),COLUMN(Q$1),3,1)&amp;":"&amp;ADDRESS(ROW($A1596)+MATCH("Г",$C1597:$C$6000,0),COLUMN(Q$1),3,1)),INDIRECT(ADDRESS(ROW($A1596),COLUMN($A$1),3,1)&amp;":"&amp;ADDRESS(ROW($A1596)+MATCH("Г",$C1597:$C$6000,0),COLUMN($A$1),3,1)),$A1596&amp;"*",INDIRECT(ADDRESS(ROW($A1596),COLUMN($C$1),3,1)&amp;":"&amp;ADDRESS(ROW($A1596)+MATCH("Г",$C1597:$C$6000,0),COLUMN($C$1),3,1)),"&lt;&gt;Г"),SUMIFS(Q1597:Q$6000,$A1597:$A$6000,IF(AND($A1596=$A1597,$C1596=$C1597),$A1596&amp;"*",IF(OR(MID($A1596,1,1)="0",MID($A1596,1,1)=0),"?"&amp;MID($A1596,2,LEN($A1596)-1),$A1596&amp;".?")),$C1597:$C$6000,"Г")))</f>
        <v>0</v>
      </c>
      <c r="R1596" s="42">
        <f ca="1">IF(MID($A1596,3,10)="1.1.3",SUMIFS(R1597:R$6000,$A1597:$A$6000,$A1596&amp;".1",$B1597:$B$6000,"Наименование объекта по производству электрической энергии всего, в том числе:")+SUMIFS(R1597:R$6000,$A1597:$A$6000,$A1596&amp;".2",$B1597:$B$6000,"Наименование объекта по производству электрической энергии всего, в том числе:"),IF(AND($C1597&lt;&gt;"Г",$C1597&lt;&gt;""),SUMIFS(INDIRECT(ADDRESS(ROW($A1596),COLUMN(R$1),3,1)&amp;":"&amp;ADDRESS(ROW($A1596)+MATCH("Г",$C1597:$C$6000,0),COLUMN(R$1),3,1)),INDIRECT(ADDRESS(ROW($A1596),COLUMN($A$1),3,1)&amp;":"&amp;ADDRESS(ROW($A1596)+MATCH("Г",$C1597:$C$6000,0),COLUMN($A$1),3,1)),$A1596&amp;"*",INDIRECT(ADDRESS(ROW($A1596),COLUMN($C$1),3,1)&amp;":"&amp;ADDRESS(ROW($A1596)+MATCH("Г",$C1597:$C$6000,0),COLUMN($C$1),3,1)),"&lt;&gt;Г"),SUMIFS(R1597:R$6000,$A1597:$A$6000,IF(AND($A1596=$A1597,$C1596=$C1597),$A1596&amp;"*",IF(OR(MID($A1596,1,1)="0",MID($A1596,1,1)=0),"?"&amp;MID($A1596,2,LEN($A1596)-1),$A1596&amp;".?")),$C1597:$C$6000,"Г")))</f>
        <v>0</v>
      </c>
      <c r="S1596" s="42">
        <f ca="1">IF(MID($A1596,3,10)="1.1.3",SUMIFS(S1597:S$6000,$A1597:$A$6000,$A1596&amp;".1",$B1597:$B$6000,"Наименование объекта по производству электрической энергии всего, в том числе:")+SUMIFS(S1597:S$6000,$A1597:$A$6000,$A1596&amp;".2",$B1597:$B$6000,"Наименование объекта по производству электрической энергии всего, в том числе:"),IF(AND($C1597&lt;&gt;"Г",$C1597&lt;&gt;""),SUMIFS(INDIRECT(ADDRESS(ROW($A1596),COLUMN(S$1),3,1)&amp;":"&amp;ADDRESS(ROW($A1596)+MATCH("Г",$C1597:$C$6000,0),COLUMN(S$1),3,1)),INDIRECT(ADDRESS(ROW($A1596),COLUMN($A$1),3,1)&amp;":"&amp;ADDRESS(ROW($A1596)+MATCH("Г",$C1597:$C$6000,0),COLUMN($A$1),3,1)),$A1596&amp;"*",INDIRECT(ADDRESS(ROW($A1596),COLUMN($C$1),3,1)&amp;":"&amp;ADDRESS(ROW($A1596)+MATCH("Г",$C1597:$C$6000,0),COLUMN($C$1),3,1)),"&lt;&gt;Г"),SUMIFS(S1597:S$6000,$A1597:$A$6000,IF(AND($A1596=$A1597,$C1596=$C1597),$A1596&amp;"*",IF(OR(MID($A1596,1,1)="0",MID($A1596,1,1)=0),"?"&amp;MID($A1596,2,LEN($A1596)-1),$A1596&amp;".?")),$C1597:$C$6000,"Г")))</f>
        <v>0</v>
      </c>
      <c r="T1596" s="42">
        <f ca="1">IF(MID($A1596,3,10)="1.1.3",SUMIFS(T1597:T$6000,$A1597:$A$6000,$A1596&amp;".1",$B1597:$B$6000,"Наименование объекта по производству электрической энергии всего, в том числе:")+SUMIFS(T1597:T$6000,$A1597:$A$6000,$A1596&amp;".2",$B1597:$B$6000,"Наименование объекта по производству электрической энергии всего, в том числе:"),IF(AND($C1597&lt;&gt;"Г",$C1597&lt;&gt;""),SUMIFS(INDIRECT(ADDRESS(ROW($A1596),COLUMN(T$1),3,1)&amp;":"&amp;ADDRESS(ROW($A1596)+MATCH("Г",$C1597:$C$6000,0),COLUMN(T$1),3,1)),INDIRECT(ADDRESS(ROW($A1596),COLUMN($A$1),3,1)&amp;":"&amp;ADDRESS(ROW($A1596)+MATCH("Г",$C1597:$C$6000,0),COLUMN($A$1),3,1)),$A1596&amp;"*",INDIRECT(ADDRESS(ROW($A1596),COLUMN($C$1),3,1)&amp;":"&amp;ADDRESS(ROW($A1596)+MATCH("Г",$C1597:$C$6000,0),COLUMN($C$1),3,1)),"&lt;&gt;Г"),SUMIFS(T1597:T$6000,$A1597:$A$6000,IF(AND($A1596=$A1597,$C1596=$C1597),$A1596&amp;"*",IF(OR(MID($A1596,1,1)="0",MID($A1596,1,1)=0),"?"&amp;MID($A1596,2,LEN($A1596)-1),$A1596&amp;".?")),$C1597:$C$6000,"Г")))</f>
        <v>0</v>
      </c>
      <c r="U1596" s="42">
        <f ca="1">IF(MID($A1596,3,10)="1.1.3",SUMIFS(U1597:U$6000,$A1597:$A$6000,$A1596&amp;".1",$B1597:$B$6000,"Наименование объекта по производству электрической энергии всего, в том числе:")+SUMIFS(U1597:U$6000,$A1597:$A$6000,$A1596&amp;".2",$B1597:$B$6000,"Наименование объекта по производству электрической энергии всего, в том числе:"),IF(AND($C1597&lt;&gt;"Г",$C1597&lt;&gt;""),SUMIFS(INDIRECT(ADDRESS(ROW($A1596),COLUMN(U$1),3,1)&amp;":"&amp;ADDRESS(ROW($A1596)+MATCH("Г",$C1597:$C$6000,0),COLUMN(U$1),3,1)),INDIRECT(ADDRESS(ROW($A1596),COLUMN($A$1),3,1)&amp;":"&amp;ADDRESS(ROW($A1596)+MATCH("Г",$C1597:$C$6000,0),COLUMN($A$1),3,1)),$A1596&amp;"*",INDIRECT(ADDRESS(ROW($A1596),COLUMN($C$1),3,1)&amp;":"&amp;ADDRESS(ROW($A1596)+MATCH("Г",$C1597:$C$6000,0),COLUMN($C$1),3,1)),"&lt;&gt;Г"),SUMIFS(U1597:U$6000,$A1597:$A$6000,IF(AND($A1596=$A1597,$C1596=$C1597),$A1596&amp;"*",IF(OR(MID($A1596,1,1)="0",MID($A1596,1,1)=0),"?"&amp;MID($A1596,2,LEN($A1596)-1),$A1596&amp;".?")),$C1597:$C$6000,"Г")))</f>
        <v>0</v>
      </c>
      <c r="V1596" s="42">
        <f ca="1">IF(MID($A1596,3,10)="1.1.3",SUMIFS(V1597:V$6000,$A1597:$A$6000,$A1596&amp;".1",$B1597:$B$6000,"Наименование объекта по производству электрической энергии всего, в том числе:")+SUMIFS(V1597:V$6000,$A1597:$A$6000,$A1596&amp;".2",$B1597:$B$6000,"Наименование объекта по производству электрической энергии всего, в том числе:"),IF(AND($C1597&lt;&gt;"Г",$C1597&lt;&gt;""),SUMIFS(INDIRECT(ADDRESS(ROW($A1596),COLUMN(V$1),3,1)&amp;":"&amp;ADDRESS(ROW($A1596)+MATCH("Г",$C1597:$C$6000,0),COLUMN(V$1),3,1)),INDIRECT(ADDRESS(ROW($A1596),COLUMN($A$1),3,1)&amp;":"&amp;ADDRESS(ROW($A1596)+MATCH("Г",$C1597:$C$6000,0),COLUMN($A$1),3,1)),$A1596&amp;"*",INDIRECT(ADDRESS(ROW($A1596),COLUMN($C$1),3,1)&amp;":"&amp;ADDRESS(ROW($A1596)+MATCH("Г",$C1597:$C$6000,0),COLUMN($C$1),3,1)),"&lt;&gt;Г"),SUMIFS(V1597:V$6000,$A1597:$A$6000,IF(AND($A1596=$A1597,$C1596=$C1597),$A1596&amp;"*",IF(OR(MID($A1596,1,1)="0",MID($A1596,1,1)=0),"?"&amp;MID($A1596,2,LEN($A1596)-1),$A1596&amp;".?")),$C1597:$C$6000,"Г")))</f>
        <v>0</v>
      </c>
      <c r="W1596" s="42">
        <f ca="1">IF(MID($A1596,3,10)="1.1.3",SUMIFS(W1597:W$6000,$A1597:$A$6000,$A1596&amp;".1",$B1597:$B$6000,"Наименование объекта по производству электрической энергии всего, в том числе:")+SUMIFS(W1597:W$6000,$A1597:$A$6000,$A1596&amp;".2",$B1597:$B$6000,"Наименование объекта по производству электрической энергии всего, в том числе:"),IF(AND($C1597&lt;&gt;"Г",$C1597&lt;&gt;""),SUMIFS(INDIRECT(ADDRESS(ROW($A1596),COLUMN(W$1),3,1)&amp;":"&amp;ADDRESS(ROW($A1596)+MATCH("Г",$C1597:$C$6000,0),COLUMN(W$1),3,1)),INDIRECT(ADDRESS(ROW($A1596),COLUMN($A$1),3,1)&amp;":"&amp;ADDRESS(ROW($A1596)+MATCH("Г",$C1597:$C$6000,0),COLUMN($A$1),3,1)),$A1596&amp;"*",INDIRECT(ADDRESS(ROW($A1596),COLUMN($C$1),3,1)&amp;":"&amp;ADDRESS(ROW($A1596)+MATCH("Г",$C1597:$C$6000,0),COLUMN($C$1),3,1)),"&lt;&gt;Г"),SUMIFS(W1597:W$6000,$A1597:$A$6000,IF(AND($A1596=$A1597,$C1596=$C1597),$A1596&amp;"*",IF(OR(MID($A1596,1,1)="0",MID($A1596,1,1)=0),"?"&amp;MID($A1596,2,LEN($A1596)-1),$A1596&amp;".?")),$C1597:$C$6000,"Г")))</f>
        <v>0</v>
      </c>
      <c r="X1596" s="42">
        <f ca="1">IF(MID($A1596,3,10)="1.1.3",SUMIFS(X1597:X$6000,$A1597:$A$6000,$A1596&amp;".1",$B1597:$B$6000,"Наименование объекта по производству электрической энергии всего, в том числе:")+SUMIFS(X1597:X$6000,$A1597:$A$6000,$A1596&amp;".2",$B1597:$B$6000,"Наименование объекта по производству электрической энергии всего, в том числе:"),IF(AND($C1597&lt;&gt;"Г",$C1597&lt;&gt;""),SUMIFS(INDIRECT(ADDRESS(ROW($A1596),COLUMN(X$1),3,1)&amp;":"&amp;ADDRESS(ROW($A1596)+MATCH("Г",$C1597:$C$6000,0),COLUMN(X$1),3,1)),INDIRECT(ADDRESS(ROW($A1596),COLUMN($A$1),3,1)&amp;":"&amp;ADDRESS(ROW($A1596)+MATCH("Г",$C1597:$C$6000,0),COLUMN($A$1),3,1)),$A1596&amp;"*",INDIRECT(ADDRESS(ROW($A1596),COLUMN($C$1),3,1)&amp;":"&amp;ADDRESS(ROW($A1596)+MATCH("Г",$C1597:$C$6000,0),COLUMN($C$1),3,1)),"&lt;&gt;Г"),SUMIFS(X1597:X$6000,$A1597:$A$6000,IF(AND($A1596=$A1597,$C1596=$C1597),$A1596&amp;"*",IF(OR(MID($A1596,1,1)="0",MID($A1596,1,1)=0),"?"&amp;MID($A1596,2,LEN($A1596)-1),$A1596&amp;".?")),$C1597:$C$6000,"Г")))</f>
        <v>0</v>
      </c>
      <c r="Y1596" s="42">
        <f ca="1">IF(MID($A1596,3,10)="1.1.3",SUMIFS(Y1597:Y$6000,$A1597:$A$6000,$A1596&amp;".1",$B1597:$B$6000,"Наименование объекта по производству электрической энергии всего, в том числе:")+SUMIFS(Y1597:Y$6000,$A1597:$A$6000,$A1596&amp;".2",$B1597:$B$6000,"Наименование объекта по производству электрической энергии всего, в том числе:"),IF(AND($C1597&lt;&gt;"Г",$C1597&lt;&gt;""),SUMIFS(INDIRECT(ADDRESS(ROW($A1596),COLUMN(Y$1),3,1)&amp;":"&amp;ADDRESS(ROW($A1596)+MATCH("Г",$C1597:$C$6000,0),COLUMN(Y$1),3,1)),INDIRECT(ADDRESS(ROW($A1596),COLUMN($A$1),3,1)&amp;":"&amp;ADDRESS(ROW($A1596)+MATCH("Г",$C1597:$C$6000,0),COLUMN($A$1),3,1)),$A1596&amp;"*",INDIRECT(ADDRESS(ROW($A1596),COLUMN($C$1),3,1)&amp;":"&amp;ADDRESS(ROW($A1596)+MATCH("Г",$C1597:$C$6000,0),COLUMN($C$1),3,1)),"&lt;&gt;Г"),SUMIFS(Y1597:Y$6000,$A1597:$A$6000,IF(AND($A1596=$A1597,$C1596=$C1597),$A1596&amp;"*",IF(OR(MID($A1596,1,1)="0",MID($A1596,1,1)=0),"?"&amp;MID($A1596,2,LEN($A1596)-1),$A1596&amp;".?")),$C1597:$C$6000,"Г")))</f>
        <v>0</v>
      </c>
      <c r="Z1596" s="42">
        <f ca="1">IF(MID($A1596,3,10)="1.1.3",SUMIFS(Z1597:Z$6000,$A1597:$A$6000,$A1596&amp;".1",$B1597:$B$6000,"Наименование объекта по производству электрической энергии всего, в том числе:")+SUMIFS(Z1597:Z$6000,$A1597:$A$6000,$A1596&amp;".2",$B1597:$B$6000,"Наименование объекта по производству электрической энергии всего, в том числе:"),IF(AND($C1597&lt;&gt;"Г",$C1597&lt;&gt;""),SUMIFS(INDIRECT(ADDRESS(ROW($A1596),COLUMN(Z$1),3,1)&amp;":"&amp;ADDRESS(ROW($A1596)+MATCH("Г",$C1597:$C$6000,0),COLUMN(Z$1),3,1)),INDIRECT(ADDRESS(ROW($A1596),COLUMN($A$1),3,1)&amp;":"&amp;ADDRESS(ROW($A1596)+MATCH("Г",$C1597:$C$6000,0),COLUMN($A$1),3,1)),$A1596&amp;"*",INDIRECT(ADDRESS(ROW($A1596),COLUMN($C$1),3,1)&amp;":"&amp;ADDRESS(ROW($A1596)+MATCH("Г",$C1597:$C$6000,0),COLUMN($C$1),3,1)),"&lt;&gt;Г"),SUMIFS(Z1597:Z$6000,$A1597:$A$6000,IF(AND($A1596=$A1597,$C1596=$C1597),$A1596&amp;"*",IF(OR(MID($A1596,1,1)="0",MID($A1596,1,1)=0),"?"&amp;MID($A1596,2,LEN($A1596)-1),$A1596&amp;".?")),$C1597:$C$6000,"Г")))</f>
        <v>0</v>
      </c>
      <c r="AA1596" s="42">
        <f ca="1">IF(MID($A1596,3,10)="1.1.3",SUMIFS(AA1597:AA$6000,$A1597:$A$6000,$A1596&amp;".1",$B1597:$B$6000,"Наименование объекта по производству электрической энергии всего, в том числе:")+SUMIFS(AA1597:AA$6000,$A1597:$A$6000,$A1596&amp;".2",$B1597:$B$6000,"Наименование объекта по производству электрической энергии всего, в том числе:"),IF(AND($C1597&lt;&gt;"Г",$C1597&lt;&gt;""),SUMIFS(INDIRECT(ADDRESS(ROW($A1596),COLUMN(AA$1),3,1)&amp;":"&amp;ADDRESS(ROW($A1596)+MATCH("Г",$C1597:$C$6000,0),COLUMN(AA$1),3,1)),INDIRECT(ADDRESS(ROW($A1596),COLUMN($A$1),3,1)&amp;":"&amp;ADDRESS(ROW($A1596)+MATCH("Г",$C1597:$C$6000,0),COLUMN($A$1),3,1)),$A1596&amp;"*",INDIRECT(ADDRESS(ROW($A1596),COLUMN($C$1),3,1)&amp;":"&amp;ADDRESS(ROW($A1596)+MATCH("Г",$C1597:$C$6000,0),COLUMN($C$1),3,1)),"&lt;&gt;Г"),SUMIFS(AA1597:AA$6000,$A1597:$A$6000,IF(AND($A1596=$A1597,$C1596=$C1597),$A1596&amp;"*",IF(OR(MID($A1596,1,1)="0",MID($A1596,1,1)=0),"?"&amp;MID($A1596,2,LEN($A1596)-1),$A1596&amp;".?")),$C1597:$C$6000,"Г")))</f>
        <v>0</v>
      </c>
      <c r="AB1596" s="42">
        <f ca="1">IF(MID($A1596,3,10)="1.1.3",SUMIFS(AB1597:AB$6000,$A1597:$A$6000,$A1596&amp;".1",$B1597:$B$6000,"Наименование объекта по производству электрической энергии всего, в том числе:")+SUMIFS(AB1597:AB$6000,$A1597:$A$6000,$A1596&amp;".2",$B1597:$B$6000,"Наименование объекта по производству электрической энергии всего, в том числе:"),IF(AND($C1597&lt;&gt;"Г",$C1597&lt;&gt;""),SUMIFS(INDIRECT(ADDRESS(ROW($A1596),COLUMN(AB$1),3,1)&amp;":"&amp;ADDRESS(ROW($A1596)+MATCH("Г",$C1597:$C$6000,0),COLUMN(AB$1),3,1)),INDIRECT(ADDRESS(ROW($A1596),COLUMN($A$1),3,1)&amp;":"&amp;ADDRESS(ROW($A1596)+MATCH("Г",$C1597:$C$6000,0),COLUMN($A$1),3,1)),$A1596&amp;"*",INDIRECT(ADDRESS(ROW($A1596),COLUMN($C$1),3,1)&amp;":"&amp;ADDRESS(ROW($A1596)+MATCH("Г",$C1597:$C$6000,0),COLUMN($C$1),3,1)),"&lt;&gt;Г"),SUMIFS(AB1597:AB$6000,$A1597:$A$6000,IF(AND($A1596=$A1597,$C1596=$C1597),$A1596&amp;"*",IF(OR(MID($A1596,1,1)="0",MID($A1596,1,1)=0),"?"&amp;MID($A1596,2,LEN($A1596)-1),$A1596&amp;".?")),$C1597:$C$6000,"Г")))</f>
        <v>0</v>
      </c>
      <c r="AC1596" s="42">
        <f ca="1">IF(MID($A1596,3,10)="1.1.3",SUMIFS(AC1597:AC$6000,$A1597:$A$6000,$A1596&amp;".1",$B1597:$B$6000,"Наименование объекта по производству электрической энергии всего, в том числе:")+SUMIFS(AC1597:AC$6000,$A1597:$A$6000,$A1596&amp;".2",$B1597:$B$6000,"Наименование объекта по производству электрической энергии всего, в том числе:"),IF(AND($C1597&lt;&gt;"Г",$C1597&lt;&gt;""),SUMIFS(INDIRECT(ADDRESS(ROW($A1596),COLUMN(AC$1),3,1)&amp;":"&amp;ADDRESS(ROW($A1596)+MATCH("Г",$C1597:$C$6000,0),COLUMN(AC$1),3,1)),INDIRECT(ADDRESS(ROW($A1596),COLUMN($A$1),3,1)&amp;":"&amp;ADDRESS(ROW($A1596)+MATCH("Г",$C1597:$C$6000,0),COLUMN($A$1),3,1)),$A1596&amp;"*",INDIRECT(ADDRESS(ROW($A1596),COLUMN($C$1),3,1)&amp;":"&amp;ADDRESS(ROW($A1596)+MATCH("Г",$C1597:$C$6000,0),COLUMN($C$1),3,1)),"&lt;&gt;Г"),SUMIFS(AC1597:AC$6000,$A1597:$A$6000,IF(AND($A1596=$A1597,$C1596=$C1597),$A1596&amp;"*",IF(OR(MID($A1596,1,1)="0",MID($A1596,1,1)=0),"?"&amp;MID($A1596,2,LEN($A1596)-1),$A1596&amp;".?")),$C1597:$C$6000,"Г")))</f>
        <v>0</v>
      </c>
      <c r="AD1596" s="42">
        <f ca="1">IF(MID($A1596,3,10)="1.1.3",SUMIFS(AD1597:AD$6000,$A1597:$A$6000,$A1596&amp;".1",$B1597:$B$6000,"Наименование объекта по производству электрической энергии всего, в том числе:")+SUMIFS(AD1597:AD$6000,$A1597:$A$6000,$A1596&amp;".2",$B1597:$B$6000,"Наименование объекта по производству электрической энергии всего, в том числе:"),IF(AND($C1597&lt;&gt;"Г",$C1597&lt;&gt;""),SUMIFS(INDIRECT(ADDRESS(ROW($A1596),COLUMN(AD$1),3,1)&amp;":"&amp;ADDRESS(ROW($A1596)+MATCH("Г",$C1597:$C$6000,0),COLUMN(AD$1),3,1)),INDIRECT(ADDRESS(ROW($A1596),COLUMN($A$1),3,1)&amp;":"&amp;ADDRESS(ROW($A1596)+MATCH("Г",$C1597:$C$6000,0),COLUMN($A$1),3,1)),$A1596&amp;"*",INDIRECT(ADDRESS(ROW($A1596),COLUMN($C$1),3,1)&amp;":"&amp;ADDRESS(ROW($A1596)+MATCH("Г",$C1597:$C$6000,0),COLUMN($C$1),3,1)),"&lt;&gt;Г"),SUMIFS(AD1597:AD$6000,$A1597:$A$6000,IF(AND($A1596=$A1597,$C1596=$C1597),$A1596&amp;"*",IF(OR(MID($A1596,1,1)="0",MID($A1596,1,1)=0),"?"&amp;MID($A1596,2,LEN($A1596)-1),$A1596&amp;".?")),$C1597:$C$6000,"Г")))</f>
        <v>0</v>
      </c>
      <c r="AE1596" s="42">
        <f ca="1">IF(MID($A1596,3,10)="1.1.3",SUMIFS(AE1597:AE$6000,$A1597:$A$6000,$A1596&amp;".1",$B1597:$B$6000,"Наименование объекта по производству электрической энергии всего, в том числе:")+SUMIFS(AE1597:AE$6000,$A1597:$A$6000,$A1596&amp;".2",$B1597:$B$6000,"Наименование объекта по производству электрической энергии всего, в том числе:"),IF(AND($C1597&lt;&gt;"Г",$C1597&lt;&gt;""),SUMIFS(INDIRECT(ADDRESS(ROW($A1596),COLUMN(AE$1),3,1)&amp;":"&amp;ADDRESS(ROW($A1596)+MATCH("Г",$C1597:$C$6000,0),COLUMN(AE$1),3,1)),INDIRECT(ADDRESS(ROW($A1596),COLUMN($A$1),3,1)&amp;":"&amp;ADDRESS(ROW($A1596)+MATCH("Г",$C1597:$C$6000,0),COLUMN($A$1),3,1)),$A1596&amp;"*",INDIRECT(ADDRESS(ROW($A1596),COLUMN($C$1),3,1)&amp;":"&amp;ADDRESS(ROW($A1596)+MATCH("Г",$C1597:$C$6000,0),COLUMN($C$1),3,1)),"&lt;&gt;Г"),SUMIFS(AE1597:AE$6000,$A1597:$A$6000,IF(AND($A1596=$A1597,$C1596=$C1597),$A1596&amp;"*",IF(OR(MID($A1596,1,1)="0",MID($A1596,1,1)=0),"?"&amp;MID($A1596,2,LEN($A1596)-1),$A1596&amp;".?")),$C1597:$C$6000,"Г")))</f>
        <v>0</v>
      </c>
      <c r="AF1596" s="42">
        <f ca="1">IF(MID($A1596,3,10)="1.1.3",SUMIFS(AF1597:AF$6000,$A1597:$A$6000,$A1596&amp;".1",$B1597:$B$6000,"Наименование объекта по производству электрической энергии всего, в том числе:")+SUMIFS(AF1597:AF$6000,$A1597:$A$6000,$A1596&amp;".2",$B1597:$B$6000,"Наименование объекта по производству электрической энергии всего, в том числе:"),IF(AND($C1597&lt;&gt;"Г",$C1597&lt;&gt;""),SUMIFS(INDIRECT(ADDRESS(ROW($A1596),COLUMN(AF$1),3,1)&amp;":"&amp;ADDRESS(ROW($A1596)+MATCH("Г",$C1597:$C$6000,0),COLUMN(AF$1),3,1)),INDIRECT(ADDRESS(ROW($A1596),COLUMN($A$1),3,1)&amp;":"&amp;ADDRESS(ROW($A1596)+MATCH("Г",$C1597:$C$6000,0),COLUMN($A$1),3,1)),$A1596&amp;"*",INDIRECT(ADDRESS(ROW($A1596),COLUMN($C$1),3,1)&amp;":"&amp;ADDRESS(ROW($A1596)+MATCH("Г",$C1597:$C$6000,0),COLUMN($C$1),3,1)),"&lt;&gt;Г"),SUMIFS(AF1597:AF$6000,$A1597:$A$6000,IF(AND($A1596=$A1597,$C1596=$C1597),$A1596&amp;"*",IF(OR(MID($A1596,1,1)="0",MID($A1596,1,1)=0),"?"&amp;MID($A1596,2,LEN($A1596)-1),$A1596&amp;".?")),$C1597:$C$6000,"Г")))</f>
        <v>0</v>
      </c>
      <c r="AG1596" s="42">
        <f ca="1">IF(MID($A1596,3,10)="1.1.3",SUMIFS(AG1597:AG$6000,$A1597:$A$6000,$A1596&amp;".1",$B1597:$B$6000,"Наименование объекта по производству электрической энергии всего, в том числе:")+SUMIFS(AG1597:AG$6000,$A1597:$A$6000,$A1596&amp;".2",$B1597:$B$6000,"Наименование объекта по производству электрической энергии всего, в том числе:"),IF(AND($C1597&lt;&gt;"Г",$C1597&lt;&gt;""),SUMIFS(INDIRECT(ADDRESS(ROW($A1596),COLUMN(AG$1),3,1)&amp;":"&amp;ADDRESS(ROW($A1596)+MATCH("Г",$C1597:$C$6000,0),COLUMN(AG$1),3,1)),INDIRECT(ADDRESS(ROW($A1596),COLUMN($A$1),3,1)&amp;":"&amp;ADDRESS(ROW($A1596)+MATCH("Г",$C1597:$C$6000,0),COLUMN($A$1),3,1)),$A1596&amp;"*",INDIRECT(ADDRESS(ROW($A1596),COLUMN($C$1),3,1)&amp;":"&amp;ADDRESS(ROW($A1596)+MATCH("Г",$C1597:$C$6000,0),COLUMN($C$1),3,1)),"&lt;&gt;Г"),SUMIFS(AG1597:AG$6000,$A1597:$A$6000,IF(AND($A1596=$A1597,$C1596=$C1597),$A1596&amp;"*",IF(OR(MID($A1596,1,1)="0",MID($A1596,1,1)=0),"?"&amp;MID($A1596,2,LEN($A1596)-1),$A1596&amp;".?")),$C1597:$C$6000,"Г")))</f>
        <v>0</v>
      </c>
      <c r="AH1596" s="42">
        <f ca="1">IF(MID($A1596,3,10)="1.1.3",SUMIFS(AH1597:AH$6000,$A1597:$A$6000,$A1596&amp;".1",$B1597:$B$6000,"Наименование объекта по производству электрической энергии всего, в том числе:")+SUMIFS(AH1597:AH$6000,$A1597:$A$6000,$A1596&amp;".2",$B1597:$B$6000,"Наименование объекта по производству электрической энергии всего, в том числе:"),IF(AND($C1597&lt;&gt;"Г",$C1597&lt;&gt;""),SUMIFS(INDIRECT(ADDRESS(ROW($A1596),COLUMN(AH$1),3,1)&amp;":"&amp;ADDRESS(ROW($A1596)+MATCH("Г",$C1597:$C$6000,0),COLUMN(AH$1),3,1)),INDIRECT(ADDRESS(ROW($A1596),COLUMN($A$1),3,1)&amp;":"&amp;ADDRESS(ROW($A1596)+MATCH("Г",$C1597:$C$6000,0),COLUMN($A$1),3,1)),$A1596&amp;"*",INDIRECT(ADDRESS(ROW($A1596),COLUMN($C$1),3,1)&amp;":"&amp;ADDRESS(ROW($A1596)+MATCH("Г",$C1597:$C$6000,0),COLUMN($C$1),3,1)),"&lt;&gt;Г"),SUMIFS(AH1597:AH$6000,$A1597:$A$6000,IF(AND($A1596=$A1597,$C1596=$C1597),$A1596&amp;"*",IF(OR(MID($A1596,1,1)="0",MID($A1596,1,1)=0),"?"&amp;MID($A1596,2,LEN($A1596)-1),$A1596&amp;".?")),$C1597:$C$6000,"Г")))</f>
        <v>0</v>
      </c>
      <c r="AI1596" s="42">
        <f ca="1">IF(MID($A1596,3,10)="1.1.3",SUMIFS(AI1597:AI$6000,$A1597:$A$6000,$A1596&amp;".1",$B1597:$B$6000,"Наименование объекта по производству электрической энергии всего, в том числе:")+SUMIFS(AI1597:AI$6000,$A1597:$A$6000,$A1596&amp;".2",$B1597:$B$6000,"Наименование объекта по производству электрической энергии всего, в том числе:"),IF(AND($C1597&lt;&gt;"Г",$C1597&lt;&gt;""),SUMIFS(INDIRECT(ADDRESS(ROW($A1596),COLUMN(AI$1),3,1)&amp;":"&amp;ADDRESS(ROW($A1596)+MATCH("Г",$C1597:$C$6000,0),COLUMN(AI$1),3,1)),INDIRECT(ADDRESS(ROW($A1596),COLUMN($A$1),3,1)&amp;":"&amp;ADDRESS(ROW($A1596)+MATCH("Г",$C1597:$C$6000,0),COLUMN($A$1),3,1)),$A1596&amp;"*",INDIRECT(ADDRESS(ROW($A1596),COLUMN($C$1),3,1)&amp;":"&amp;ADDRESS(ROW($A1596)+MATCH("Г",$C1597:$C$6000,0),COLUMN($C$1),3,1)),"&lt;&gt;Г"),SUMIFS(AI1597:AI$6000,$A1597:$A$6000,IF(AND($A1596=$A1597,$C1596=$C1597),$A1596&amp;"*",IF(OR(MID($A1596,1,1)="0",MID($A1596,1,1)=0),"?"&amp;MID($A1596,2,LEN($A1596)-1),$A1596&amp;".?")),$C1597:$C$6000,"Г")))</f>
        <v>0</v>
      </c>
      <c r="AJ1596" s="42">
        <f ca="1">IF(MID($A1596,3,10)="1.1.3",SUMIFS(AJ1597:AJ$6000,$A1597:$A$6000,$A1596&amp;".1",$B1597:$B$6000,"Наименование объекта по производству электрической энергии всего, в том числе:")+SUMIFS(AJ1597:AJ$6000,$A1597:$A$6000,$A1596&amp;".2",$B1597:$B$6000,"Наименование объекта по производству электрической энергии всего, в том числе:"),IF(AND($C1597&lt;&gt;"Г",$C1597&lt;&gt;""),SUMIFS(INDIRECT(ADDRESS(ROW($A1596),COLUMN(AJ$1),3,1)&amp;":"&amp;ADDRESS(ROW($A1596)+MATCH("Г",$C1597:$C$6000,0),COLUMN(AJ$1),3,1)),INDIRECT(ADDRESS(ROW($A1596),COLUMN($A$1),3,1)&amp;":"&amp;ADDRESS(ROW($A1596)+MATCH("Г",$C1597:$C$6000,0),COLUMN($A$1),3,1)),$A1596&amp;"*",INDIRECT(ADDRESS(ROW($A1596),COLUMN($C$1),3,1)&amp;":"&amp;ADDRESS(ROW($A1596)+MATCH("Г",$C1597:$C$6000,0),COLUMN($C$1),3,1)),"&lt;&gt;Г"),SUMIFS(AJ1597:AJ$6000,$A1597:$A$6000,IF(AND($A1596=$A1597,$C1596=$C1597),$A1596&amp;"*",IF(OR(MID($A1596,1,1)="0",MID($A1596,1,1)=0),"?"&amp;MID($A1596,2,LEN($A1596)-1),$A1596&amp;".?")),$C1597:$C$6000,"Г")))</f>
        <v>0</v>
      </c>
      <c r="AK1596" s="42">
        <f ca="1">IF(MID($A1596,3,10)="1.1.3",SUMIFS(AK1597:AK$6000,$A1597:$A$6000,$A1596&amp;".1",$B1597:$B$6000,"Наименование объекта по производству электрической энергии всего, в том числе:")+SUMIFS(AK1597:AK$6000,$A1597:$A$6000,$A1596&amp;".2",$B1597:$B$6000,"Наименование объекта по производству электрической энергии всего, в том числе:"),IF(AND($C1597&lt;&gt;"Г",$C1597&lt;&gt;""),SUMIFS(INDIRECT(ADDRESS(ROW($A1596),COLUMN(AK$1),3,1)&amp;":"&amp;ADDRESS(ROW($A1596)+MATCH("Г",$C1597:$C$6000,0),COLUMN(AK$1),3,1)),INDIRECT(ADDRESS(ROW($A1596),COLUMN($A$1),3,1)&amp;":"&amp;ADDRESS(ROW($A1596)+MATCH("Г",$C1597:$C$6000,0),COLUMN($A$1),3,1)),$A1596&amp;"*",INDIRECT(ADDRESS(ROW($A1596),COLUMN($C$1),3,1)&amp;":"&amp;ADDRESS(ROW($A1596)+MATCH("Г",$C1597:$C$6000,0),COLUMN($C$1),3,1)),"&lt;&gt;Г"),SUMIFS(AK1597:AK$6000,$A1597:$A$6000,IF(AND($A1596=$A1597,$C1596=$C1597),$A1596&amp;"*",IF(OR(MID($A1596,1,1)="0",MID($A1596,1,1)=0),"?"&amp;MID($A1596,2,LEN($A1596)-1),$A1596&amp;".?")),$C1597:$C$6000,"Г")))</f>
        <v>0</v>
      </c>
      <c r="AL1596" s="42" t="s">
        <v>130</v>
      </c>
      <c r="AM1596" s="42">
        <f ca="1">IF(MID($A1596,3,10)="1.1.3",SUMIFS(AM1597:AM$6000,$A1597:$A$6000,$A1596&amp;".1",$B1597:$B$6000,"Наименование объекта по производству электрической энергии всего, в том числе:")+SUMIFS(AM1597:AM$6000,$A1597:$A$6000,$A1596&amp;".2",$B1597:$B$6000,"Наименование объекта по производству электрической энергии всего, в том числе:"),IF(AND($C1597&lt;&gt;"Г",$C1597&lt;&gt;""),SUMIFS(INDIRECT(ADDRESS(ROW($A1596),COLUMN(AM$1),3,1)&amp;":"&amp;ADDRESS(ROW($A1596)+MATCH("Г",$C1597:$C$6000,0),COLUMN(AM$1),3,1)),INDIRECT(ADDRESS(ROW($A1596),COLUMN($A$1),3,1)&amp;":"&amp;ADDRESS(ROW($A1596)+MATCH("Г",$C1597:$C$6000,0),COLUMN($A$1),3,1)),$A1596&amp;"*",INDIRECT(ADDRESS(ROW($A1596),COLUMN($C$1),3,1)&amp;":"&amp;ADDRESS(ROW($A1596)+MATCH("Г",$C1597:$C$6000,0),COLUMN($C$1),3,1)),"&lt;&gt;Г"),SUMIFS(AM1597:AM$6000,$A1597:$A$6000,IF(AND($A1596=$A1597,$C1596=$C1597),$A1596&amp;"*",IF(OR(MID($A1596,1,1)="0",MID($A1596,1,1)=0),"?"&amp;MID($A1596,2,LEN($A1596)-1),$A1596&amp;".?")),$C1597:$C$6000,"Г")))</f>
        <v>0</v>
      </c>
      <c r="AN1596" s="42">
        <f ca="1">IF(MID($A1596,3,10)="1.1.3",SUMIFS(AN1597:AN$6000,$A1597:$A$6000,$A1596&amp;".1",$B1597:$B$6000,"Наименование объекта по производству электрической энергии всего, в том числе:")+SUMIFS(AN1597:AN$6000,$A1597:$A$6000,$A1596&amp;".2",$B1597:$B$6000,"Наименование объекта по производству электрической энергии всего, в том числе:"),IF(AND($C1597&lt;&gt;"Г",$C1597&lt;&gt;""),SUMIFS(INDIRECT(ADDRESS(ROW($A1596),COLUMN(AN$1),3,1)&amp;":"&amp;ADDRESS(ROW($A1596)+MATCH("Г",$C1597:$C$6000,0),COLUMN(AN$1),3,1)),INDIRECT(ADDRESS(ROW($A1596),COLUMN($A$1),3,1)&amp;":"&amp;ADDRESS(ROW($A1596)+MATCH("Г",$C1597:$C$6000,0),COLUMN($A$1),3,1)),$A1596&amp;"*",INDIRECT(ADDRESS(ROW($A1596),COLUMN($C$1),3,1)&amp;":"&amp;ADDRESS(ROW($A1596)+MATCH("Г",$C1597:$C$6000,0),COLUMN($C$1),3,1)),"&lt;&gt;Г"),SUMIFS(AN1597:AN$6000,$A1597:$A$6000,IF(AND($A1596=$A1597,$C1596=$C1597),$A1596&amp;"*",IF(OR(MID($A1596,1,1)="0",MID($A1596,1,1)=0),"?"&amp;MID($A1596,2,LEN($A1596)-1),$A1596&amp;".?")),$C1597:$C$6000,"Г")))</f>
        <v>0</v>
      </c>
      <c r="AO1596" s="40" t="s">
        <v>130</v>
      </c>
    </row>
    <row r="1597" spans="1:41" ht="31.5" x14ac:dyDescent="0.2">
      <c r="A1597" s="40" t="s">
        <v>3050</v>
      </c>
      <c r="B1597" s="40" t="s">
        <v>706</v>
      </c>
      <c r="C1597" s="40" t="s">
        <v>56</v>
      </c>
      <c r="D1597" s="40" t="s">
        <v>130</v>
      </c>
      <c r="E1597" s="41" t="s">
        <v>130</v>
      </c>
      <c r="F1597" s="41" t="s">
        <v>130</v>
      </c>
      <c r="G1597" s="41" t="s">
        <v>130</v>
      </c>
      <c r="H1597" s="42" t="s">
        <v>130</v>
      </c>
      <c r="I1597" s="42" t="s">
        <v>130</v>
      </c>
      <c r="J1597" s="42">
        <f ca="1">IF(MID($A1597,3,10)="1.1.3",SUMIFS(J1598:J$6000,$A1598:$A$6000,$A1597&amp;".1",$B1598:$B$6000,"Наименование объекта по производству электрической энергии всего, в том числе:")+SUMIFS(J1598:J$6000,$A1598:$A$6000,$A1597&amp;".2",$B1598:$B$6000,"Наименование объекта по производству электрической энергии всего, в том числе:"),IF(AND($C1598&lt;&gt;"Г",$C1598&lt;&gt;""),SUMIFS(INDIRECT(ADDRESS(ROW($A1597),COLUMN(J$1),3,1)&amp;":"&amp;ADDRESS(ROW($A1597)+MATCH("Г",$C1598:$C$6000,0),COLUMN(J$1),3,1)),INDIRECT(ADDRESS(ROW($A1597),COLUMN($A$1),3,1)&amp;":"&amp;ADDRESS(ROW($A1597)+MATCH("Г",$C1598:$C$6000,0),COLUMN($A$1),3,1)),$A1597&amp;"*",INDIRECT(ADDRESS(ROW($A1597),COLUMN($C$1),3,1)&amp;":"&amp;ADDRESS(ROW($A1597)+MATCH("Г",$C1598:$C$6000,0),COLUMN($C$1),3,1)),"&lt;&gt;Г"),SUMIFS(J1598:J$6000,$A1598:$A$6000,IF(AND($A1597=$A1598,$C1597=$C1598),$A1597&amp;"*",IF(OR(MID($A1597,1,1)="0",MID($A1597,1,1)=0),"?"&amp;MID($A1597,2,LEN($A1597)-1),$A1597&amp;".?")),$C1598:$C$6000,"Г")))</f>
        <v>0</v>
      </c>
      <c r="K1597" s="42">
        <f ca="1">IF(MID($A1597,3,10)="1.1.3",SUMIFS(K1598:K$6000,$A1598:$A$6000,$A1597&amp;".1",$B1598:$B$6000,"Наименование объекта по производству электрической энергии всего, в том числе:")+SUMIFS(K1598:K$6000,$A1598:$A$6000,$A1597&amp;".2",$B1598:$B$6000,"Наименование объекта по производству электрической энергии всего, в том числе:"),IF(AND($C1598&lt;&gt;"Г",$C1598&lt;&gt;""),SUMIFS(INDIRECT(ADDRESS(ROW($A1597),COLUMN(K$1),3,1)&amp;":"&amp;ADDRESS(ROW($A1597)+MATCH("Г",$C1598:$C$6000,0),COLUMN(K$1),3,1)),INDIRECT(ADDRESS(ROW($A1597),COLUMN($A$1),3,1)&amp;":"&amp;ADDRESS(ROW($A1597)+MATCH("Г",$C1598:$C$6000,0),COLUMN($A$1),3,1)),$A1597&amp;"*",INDIRECT(ADDRESS(ROW($A1597),COLUMN($C$1),3,1)&amp;":"&amp;ADDRESS(ROW($A1597)+MATCH("Г",$C1598:$C$6000,0),COLUMN($C$1),3,1)),"&lt;&gt;Г"),SUMIFS(K1598:K$6000,$A1598:$A$6000,IF(AND($A1597=$A1598,$C1597=$C1598),$A1597&amp;"*",IF(OR(MID($A1597,1,1)="0",MID($A1597,1,1)=0),"?"&amp;MID($A1597,2,LEN($A1597)-1),$A1597&amp;".?")),$C1598:$C$6000,"Г")))</f>
        <v>0</v>
      </c>
      <c r="L1597" s="42">
        <f ca="1">IF(MID($A1597,3,10)="1.1.3",SUMIFS(L1598:L$6000,$A1598:$A$6000,$A1597&amp;".1",$B1598:$B$6000,"Наименование объекта по производству электрической энергии всего, в том числе:")+SUMIFS(L1598:L$6000,$A1598:$A$6000,$A1597&amp;".2",$B1598:$B$6000,"Наименование объекта по производству электрической энергии всего, в том числе:"),IF(AND($C1598&lt;&gt;"Г",$C1598&lt;&gt;""),SUMIFS(INDIRECT(ADDRESS(ROW($A1597),COLUMN(L$1),3,1)&amp;":"&amp;ADDRESS(ROW($A1597)+MATCH("Г",$C1598:$C$6000,0),COLUMN(L$1),3,1)),INDIRECT(ADDRESS(ROW($A1597),COLUMN($A$1),3,1)&amp;":"&amp;ADDRESS(ROW($A1597)+MATCH("Г",$C1598:$C$6000,0),COLUMN($A$1),3,1)),$A1597&amp;"*",INDIRECT(ADDRESS(ROW($A1597),COLUMN($C$1),3,1)&amp;":"&amp;ADDRESS(ROW($A1597)+MATCH("Г",$C1598:$C$6000,0),COLUMN($C$1),3,1)),"&lt;&gt;Г"),SUMIFS(L1598:L$6000,$A1598:$A$6000,IF(AND($A1597=$A1598,$C1597=$C1598),$A1597&amp;"*",IF(OR(MID($A1597,1,1)="0",MID($A1597,1,1)=0),"?"&amp;MID($A1597,2,LEN($A1597)-1),$A1597&amp;".?")),$C1598:$C$6000,"Г")))</f>
        <v>0</v>
      </c>
      <c r="M1597" s="42">
        <f ca="1">IF(MID($A1597,3,10)="1.1.3",SUMIFS(M1598:M$6000,$A1598:$A$6000,$A1597&amp;".1",$B1598:$B$6000,"Наименование объекта по производству электрической энергии всего, в том числе:")+SUMIFS(M1598:M$6000,$A1598:$A$6000,$A1597&amp;".2",$B1598:$B$6000,"Наименование объекта по производству электрической энергии всего, в том числе:"),IF(AND($C1598&lt;&gt;"Г",$C1598&lt;&gt;""),SUMIFS(INDIRECT(ADDRESS(ROW($A1597),COLUMN(M$1),3,1)&amp;":"&amp;ADDRESS(ROW($A1597)+MATCH("Г",$C1598:$C$6000,0),COLUMN(M$1),3,1)),INDIRECT(ADDRESS(ROW($A1597),COLUMN($A$1),3,1)&amp;":"&amp;ADDRESS(ROW($A1597)+MATCH("Г",$C1598:$C$6000,0),COLUMN($A$1),3,1)),$A1597&amp;"*",INDIRECT(ADDRESS(ROW($A1597),COLUMN($C$1),3,1)&amp;":"&amp;ADDRESS(ROW($A1597)+MATCH("Г",$C1598:$C$6000,0),COLUMN($C$1),3,1)),"&lt;&gt;Г"),SUMIFS(M1598:M$6000,$A1598:$A$6000,IF(AND($A1597=$A1598,$C1597=$C1598),$A1597&amp;"*",IF(OR(MID($A1597,1,1)="0",MID($A1597,1,1)=0),"?"&amp;MID($A1597,2,LEN($A1597)-1),$A1597&amp;".?")),$C1598:$C$6000,"Г")))</f>
        <v>0</v>
      </c>
      <c r="N1597" s="42">
        <f ca="1">IF(MID($A1597,3,10)="1.1.3",SUMIFS(N1598:N$6000,$A1598:$A$6000,$A1597&amp;".1",$B1598:$B$6000,"Наименование объекта по производству электрической энергии всего, в том числе:")+SUMIFS(N1598:N$6000,$A1598:$A$6000,$A1597&amp;".2",$B1598:$B$6000,"Наименование объекта по производству электрической энергии всего, в том числе:"),IF(AND($C1598&lt;&gt;"Г",$C1598&lt;&gt;""),SUMIFS(INDIRECT(ADDRESS(ROW($A1597),COLUMN(N$1),3,1)&amp;":"&amp;ADDRESS(ROW($A1597)+MATCH("Г",$C1598:$C$6000,0),COLUMN(N$1),3,1)),INDIRECT(ADDRESS(ROW($A1597),COLUMN($A$1),3,1)&amp;":"&amp;ADDRESS(ROW($A1597)+MATCH("Г",$C1598:$C$6000,0),COLUMN($A$1),3,1)),$A1597&amp;"*",INDIRECT(ADDRESS(ROW($A1597),COLUMN($C$1),3,1)&amp;":"&amp;ADDRESS(ROW($A1597)+MATCH("Г",$C1598:$C$6000,0),COLUMN($C$1),3,1)),"&lt;&gt;Г"),SUMIFS(N1598:N$6000,$A1598:$A$6000,IF(AND($A1597=$A1598,$C1597=$C1598),$A1597&amp;"*",IF(OR(MID($A1597,1,1)="0",MID($A1597,1,1)=0),"?"&amp;MID($A1597,2,LEN($A1597)-1),$A1597&amp;".?")),$C1598:$C$6000,"Г")))</f>
        <v>0</v>
      </c>
      <c r="O1597" s="42">
        <f ca="1">IF(MID($A1597,3,10)="1.1.3",SUMIFS(O1598:O$6000,$A1598:$A$6000,$A1597&amp;".1",$B1598:$B$6000,"Наименование объекта по производству электрической энергии всего, в том числе:")+SUMIFS(O1598:O$6000,$A1598:$A$6000,$A1597&amp;".2",$B1598:$B$6000,"Наименование объекта по производству электрической энергии всего, в том числе:"),IF(AND($C1598&lt;&gt;"Г",$C1598&lt;&gt;""),SUMIFS(INDIRECT(ADDRESS(ROW($A1597),COLUMN(O$1),3,1)&amp;":"&amp;ADDRESS(ROW($A1597)+MATCH("Г",$C1598:$C$6000,0),COLUMN(O$1),3,1)),INDIRECT(ADDRESS(ROW($A1597),COLUMN($A$1),3,1)&amp;":"&amp;ADDRESS(ROW($A1597)+MATCH("Г",$C1598:$C$6000,0),COLUMN($A$1),3,1)),$A1597&amp;"*",INDIRECT(ADDRESS(ROW($A1597),COLUMN($C$1),3,1)&amp;":"&amp;ADDRESS(ROW($A1597)+MATCH("Г",$C1598:$C$6000,0),COLUMN($C$1),3,1)),"&lt;&gt;Г"),SUMIFS(O1598:O$6000,$A1598:$A$6000,IF(AND($A1597=$A1598,$C1597=$C1598),$A1597&amp;"*",IF(OR(MID($A1597,1,1)="0",MID($A1597,1,1)=0),"?"&amp;MID($A1597,2,LEN($A1597)-1),$A1597&amp;".?")),$C1598:$C$6000,"Г")))</f>
        <v>0</v>
      </c>
      <c r="P1597" s="42">
        <f ca="1">IF(MID($A1597,3,10)="1.1.3",SUMIFS(P1598:P$6000,$A1598:$A$6000,$A1597&amp;".1",$B1598:$B$6000,"Наименование объекта по производству электрической энергии всего, в том числе:")+SUMIFS(P1598:P$6000,$A1598:$A$6000,$A1597&amp;".2",$B1598:$B$6000,"Наименование объекта по производству электрической энергии всего, в том числе:"),IF(AND($C1598&lt;&gt;"Г",$C1598&lt;&gt;""),SUMIFS(INDIRECT(ADDRESS(ROW($A1597),COLUMN(P$1),3,1)&amp;":"&amp;ADDRESS(ROW($A1597)+MATCH("Г",$C1598:$C$6000,0),COLUMN(P$1),3,1)),INDIRECT(ADDRESS(ROW($A1597),COLUMN($A$1),3,1)&amp;":"&amp;ADDRESS(ROW($A1597)+MATCH("Г",$C1598:$C$6000,0),COLUMN($A$1),3,1)),$A1597&amp;"*",INDIRECT(ADDRESS(ROW($A1597),COLUMN($C$1),3,1)&amp;":"&amp;ADDRESS(ROW($A1597)+MATCH("Г",$C1598:$C$6000,0),COLUMN($C$1),3,1)),"&lt;&gt;Г"),SUMIFS(P1598:P$6000,$A1598:$A$6000,IF(AND($A1597=$A1598,$C1597=$C1598),$A1597&amp;"*",IF(OR(MID($A1597,1,1)="0",MID($A1597,1,1)=0),"?"&amp;MID($A1597,2,LEN($A1597)-1),$A1597&amp;".?")),$C1598:$C$6000,"Г")))</f>
        <v>0</v>
      </c>
      <c r="Q1597" s="42">
        <f ca="1">IF(MID($A1597,3,10)="1.1.3",SUMIFS(Q1598:Q$6000,$A1598:$A$6000,$A1597&amp;".1",$B1598:$B$6000,"Наименование объекта по производству электрической энергии всего, в том числе:")+SUMIFS(Q1598:Q$6000,$A1598:$A$6000,$A1597&amp;".2",$B1598:$B$6000,"Наименование объекта по производству электрической энергии всего, в том числе:"),IF(AND($C1598&lt;&gt;"Г",$C1598&lt;&gt;""),SUMIFS(INDIRECT(ADDRESS(ROW($A1597),COLUMN(Q$1),3,1)&amp;":"&amp;ADDRESS(ROW($A1597)+MATCH("Г",$C1598:$C$6000,0),COLUMN(Q$1),3,1)),INDIRECT(ADDRESS(ROW($A1597),COLUMN($A$1),3,1)&amp;":"&amp;ADDRESS(ROW($A1597)+MATCH("Г",$C1598:$C$6000,0),COLUMN($A$1),3,1)),$A1597&amp;"*",INDIRECT(ADDRESS(ROW($A1597),COLUMN($C$1),3,1)&amp;":"&amp;ADDRESS(ROW($A1597)+MATCH("Г",$C1598:$C$6000,0),COLUMN($C$1),3,1)),"&lt;&gt;Г"),SUMIFS(Q1598:Q$6000,$A1598:$A$6000,IF(AND($A1597=$A1598,$C1597=$C1598),$A1597&amp;"*",IF(OR(MID($A1597,1,1)="0",MID($A1597,1,1)=0),"?"&amp;MID($A1597,2,LEN($A1597)-1),$A1597&amp;".?")),$C1598:$C$6000,"Г")))</f>
        <v>0</v>
      </c>
      <c r="R1597" s="42">
        <f ca="1">IF(MID($A1597,3,10)="1.1.3",SUMIFS(R1598:R$6000,$A1598:$A$6000,$A1597&amp;".1",$B1598:$B$6000,"Наименование объекта по производству электрической энергии всего, в том числе:")+SUMIFS(R1598:R$6000,$A1598:$A$6000,$A1597&amp;".2",$B1598:$B$6000,"Наименование объекта по производству электрической энергии всего, в том числе:"),IF(AND($C1598&lt;&gt;"Г",$C1598&lt;&gt;""),SUMIFS(INDIRECT(ADDRESS(ROW($A1597),COLUMN(R$1),3,1)&amp;":"&amp;ADDRESS(ROW($A1597)+MATCH("Г",$C1598:$C$6000,0),COLUMN(R$1),3,1)),INDIRECT(ADDRESS(ROW($A1597),COLUMN($A$1),3,1)&amp;":"&amp;ADDRESS(ROW($A1597)+MATCH("Г",$C1598:$C$6000,0),COLUMN($A$1),3,1)),$A1597&amp;"*",INDIRECT(ADDRESS(ROW($A1597),COLUMN($C$1),3,1)&amp;":"&amp;ADDRESS(ROW($A1597)+MATCH("Г",$C1598:$C$6000,0),COLUMN($C$1),3,1)),"&lt;&gt;Г"),SUMIFS(R1598:R$6000,$A1598:$A$6000,IF(AND($A1597=$A1598,$C1597=$C1598),$A1597&amp;"*",IF(OR(MID($A1597,1,1)="0",MID($A1597,1,1)=0),"?"&amp;MID($A1597,2,LEN($A1597)-1),$A1597&amp;".?")),$C1598:$C$6000,"Г")))</f>
        <v>0</v>
      </c>
      <c r="S1597" s="42">
        <f ca="1">IF(MID($A1597,3,10)="1.1.3",SUMIFS(S1598:S$6000,$A1598:$A$6000,$A1597&amp;".1",$B1598:$B$6000,"Наименование объекта по производству электрической энергии всего, в том числе:")+SUMIFS(S1598:S$6000,$A1598:$A$6000,$A1597&amp;".2",$B1598:$B$6000,"Наименование объекта по производству электрической энергии всего, в том числе:"),IF(AND($C1598&lt;&gt;"Г",$C1598&lt;&gt;""),SUMIFS(INDIRECT(ADDRESS(ROW($A1597),COLUMN(S$1),3,1)&amp;":"&amp;ADDRESS(ROW($A1597)+MATCH("Г",$C1598:$C$6000,0),COLUMN(S$1),3,1)),INDIRECT(ADDRESS(ROW($A1597),COLUMN($A$1),3,1)&amp;":"&amp;ADDRESS(ROW($A1597)+MATCH("Г",$C1598:$C$6000,0),COLUMN($A$1),3,1)),$A1597&amp;"*",INDIRECT(ADDRESS(ROW($A1597),COLUMN($C$1),3,1)&amp;":"&amp;ADDRESS(ROW($A1597)+MATCH("Г",$C1598:$C$6000,0),COLUMN($C$1),3,1)),"&lt;&gt;Г"),SUMIFS(S1598:S$6000,$A1598:$A$6000,IF(AND($A1597=$A1598,$C1597=$C1598),$A1597&amp;"*",IF(OR(MID($A1597,1,1)="0",MID($A1597,1,1)=0),"?"&amp;MID($A1597,2,LEN($A1597)-1),$A1597&amp;".?")),$C1598:$C$6000,"Г")))</f>
        <v>0</v>
      </c>
      <c r="T1597" s="42">
        <f ca="1">IF(MID($A1597,3,10)="1.1.3",SUMIFS(T1598:T$6000,$A1598:$A$6000,$A1597&amp;".1",$B1598:$B$6000,"Наименование объекта по производству электрической энергии всего, в том числе:")+SUMIFS(T1598:T$6000,$A1598:$A$6000,$A1597&amp;".2",$B1598:$B$6000,"Наименование объекта по производству электрической энергии всего, в том числе:"),IF(AND($C1598&lt;&gt;"Г",$C1598&lt;&gt;""),SUMIFS(INDIRECT(ADDRESS(ROW($A1597),COLUMN(T$1),3,1)&amp;":"&amp;ADDRESS(ROW($A1597)+MATCH("Г",$C1598:$C$6000,0),COLUMN(T$1),3,1)),INDIRECT(ADDRESS(ROW($A1597),COLUMN($A$1),3,1)&amp;":"&amp;ADDRESS(ROW($A1597)+MATCH("Г",$C1598:$C$6000,0),COLUMN($A$1),3,1)),$A1597&amp;"*",INDIRECT(ADDRESS(ROW($A1597),COLUMN($C$1),3,1)&amp;":"&amp;ADDRESS(ROW($A1597)+MATCH("Г",$C1598:$C$6000,0),COLUMN($C$1),3,1)),"&lt;&gt;Г"),SUMIFS(T1598:T$6000,$A1598:$A$6000,IF(AND($A1597=$A1598,$C1597=$C1598),$A1597&amp;"*",IF(OR(MID($A1597,1,1)="0",MID($A1597,1,1)=0),"?"&amp;MID($A1597,2,LEN($A1597)-1),$A1597&amp;".?")),$C1598:$C$6000,"Г")))</f>
        <v>0</v>
      </c>
      <c r="U1597" s="42">
        <f ca="1">IF(MID($A1597,3,10)="1.1.3",SUMIFS(U1598:U$6000,$A1598:$A$6000,$A1597&amp;".1",$B1598:$B$6000,"Наименование объекта по производству электрической энергии всего, в том числе:")+SUMIFS(U1598:U$6000,$A1598:$A$6000,$A1597&amp;".2",$B1598:$B$6000,"Наименование объекта по производству электрической энергии всего, в том числе:"),IF(AND($C1598&lt;&gt;"Г",$C1598&lt;&gt;""),SUMIFS(INDIRECT(ADDRESS(ROW($A1597),COLUMN(U$1),3,1)&amp;":"&amp;ADDRESS(ROW($A1597)+MATCH("Г",$C1598:$C$6000,0),COLUMN(U$1),3,1)),INDIRECT(ADDRESS(ROW($A1597),COLUMN($A$1),3,1)&amp;":"&amp;ADDRESS(ROW($A1597)+MATCH("Г",$C1598:$C$6000,0),COLUMN($A$1),3,1)),$A1597&amp;"*",INDIRECT(ADDRESS(ROW($A1597),COLUMN($C$1),3,1)&amp;":"&amp;ADDRESS(ROW($A1597)+MATCH("Г",$C1598:$C$6000,0),COLUMN($C$1),3,1)),"&lt;&gt;Г"),SUMIFS(U1598:U$6000,$A1598:$A$6000,IF(AND($A1597=$A1598,$C1597=$C1598),$A1597&amp;"*",IF(OR(MID($A1597,1,1)="0",MID($A1597,1,1)=0),"?"&amp;MID($A1597,2,LEN($A1597)-1),$A1597&amp;".?")),$C1598:$C$6000,"Г")))</f>
        <v>0</v>
      </c>
      <c r="V1597" s="42">
        <f ca="1">IF(MID($A1597,3,10)="1.1.3",SUMIFS(V1598:V$6000,$A1598:$A$6000,$A1597&amp;".1",$B1598:$B$6000,"Наименование объекта по производству электрической энергии всего, в том числе:")+SUMIFS(V1598:V$6000,$A1598:$A$6000,$A1597&amp;".2",$B1598:$B$6000,"Наименование объекта по производству электрической энергии всего, в том числе:"),IF(AND($C1598&lt;&gt;"Г",$C1598&lt;&gt;""),SUMIFS(INDIRECT(ADDRESS(ROW($A1597),COLUMN(V$1),3,1)&amp;":"&amp;ADDRESS(ROW($A1597)+MATCH("Г",$C1598:$C$6000,0),COLUMN(V$1),3,1)),INDIRECT(ADDRESS(ROW($A1597),COLUMN($A$1),3,1)&amp;":"&amp;ADDRESS(ROW($A1597)+MATCH("Г",$C1598:$C$6000,0),COLUMN($A$1),3,1)),$A1597&amp;"*",INDIRECT(ADDRESS(ROW($A1597),COLUMN($C$1),3,1)&amp;":"&amp;ADDRESS(ROW($A1597)+MATCH("Г",$C1598:$C$6000,0),COLUMN($C$1),3,1)),"&lt;&gt;Г"),SUMIFS(V1598:V$6000,$A1598:$A$6000,IF(AND($A1597=$A1598,$C1597=$C1598),$A1597&amp;"*",IF(OR(MID($A1597,1,1)="0",MID($A1597,1,1)=0),"?"&amp;MID($A1597,2,LEN($A1597)-1),$A1597&amp;".?")),$C1598:$C$6000,"Г")))</f>
        <v>0</v>
      </c>
      <c r="W1597" s="42">
        <f ca="1">IF(MID($A1597,3,10)="1.1.3",SUMIFS(W1598:W$6000,$A1598:$A$6000,$A1597&amp;".1",$B1598:$B$6000,"Наименование объекта по производству электрической энергии всего, в том числе:")+SUMIFS(W1598:W$6000,$A1598:$A$6000,$A1597&amp;".2",$B1598:$B$6000,"Наименование объекта по производству электрической энергии всего, в том числе:"),IF(AND($C1598&lt;&gt;"Г",$C1598&lt;&gt;""),SUMIFS(INDIRECT(ADDRESS(ROW($A1597),COLUMN(W$1),3,1)&amp;":"&amp;ADDRESS(ROW($A1597)+MATCH("Г",$C1598:$C$6000,0),COLUMN(W$1),3,1)),INDIRECT(ADDRESS(ROW($A1597),COLUMN($A$1),3,1)&amp;":"&amp;ADDRESS(ROW($A1597)+MATCH("Г",$C1598:$C$6000,0),COLUMN($A$1),3,1)),$A1597&amp;"*",INDIRECT(ADDRESS(ROW($A1597),COLUMN($C$1),3,1)&amp;":"&amp;ADDRESS(ROW($A1597)+MATCH("Г",$C1598:$C$6000,0),COLUMN($C$1),3,1)),"&lt;&gt;Г"),SUMIFS(W1598:W$6000,$A1598:$A$6000,IF(AND($A1597=$A1598,$C1597=$C1598),$A1597&amp;"*",IF(OR(MID($A1597,1,1)="0",MID($A1597,1,1)=0),"?"&amp;MID($A1597,2,LEN($A1597)-1),$A1597&amp;".?")),$C1598:$C$6000,"Г")))</f>
        <v>0</v>
      </c>
      <c r="X1597" s="42">
        <f ca="1">IF(MID($A1597,3,10)="1.1.3",SUMIFS(X1598:X$6000,$A1598:$A$6000,$A1597&amp;".1",$B1598:$B$6000,"Наименование объекта по производству электрической энергии всего, в том числе:")+SUMIFS(X1598:X$6000,$A1598:$A$6000,$A1597&amp;".2",$B1598:$B$6000,"Наименование объекта по производству электрической энергии всего, в том числе:"),IF(AND($C1598&lt;&gt;"Г",$C1598&lt;&gt;""),SUMIFS(INDIRECT(ADDRESS(ROW($A1597),COLUMN(X$1),3,1)&amp;":"&amp;ADDRESS(ROW($A1597)+MATCH("Г",$C1598:$C$6000,0),COLUMN(X$1),3,1)),INDIRECT(ADDRESS(ROW($A1597),COLUMN($A$1),3,1)&amp;":"&amp;ADDRESS(ROW($A1597)+MATCH("Г",$C1598:$C$6000,0),COLUMN($A$1),3,1)),$A1597&amp;"*",INDIRECT(ADDRESS(ROW($A1597),COLUMN($C$1),3,1)&amp;":"&amp;ADDRESS(ROW($A1597)+MATCH("Г",$C1598:$C$6000,0),COLUMN($C$1),3,1)),"&lt;&gt;Г"),SUMIFS(X1598:X$6000,$A1598:$A$6000,IF(AND($A1597=$A1598,$C1597=$C1598),$A1597&amp;"*",IF(OR(MID($A1597,1,1)="0",MID($A1597,1,1)=0),"?"&amp;MID($A1597,2,LEN($A1597)-1),$A1597&amp;".?")),$C1598:$C$6000,"Г")))</f>
        <v>0</v>
      </c>
      <c r="Y1597" s="42">
        <f ca="1">IF(MID($A1597,3,10)="1.1.3",SUMIFS(Y1598:Y$6000,$A1598:$A$6000,$A1597&amp;".1",$B1598:$B$6000,"Наименование объекта по производству электрической энергии всего, в том числе:")+SUMIFS(Y1598:Y$6000,$A1598:$A$6000,$A1597&amp;".2",$B1598:$B$6000,"Наименование объекта по производству электрической энергии всего, в том числе:"),IF(AND($C1598&lt;&gt;"Г",$C1598&lt;&gt;""),SUMIFS(INDIRECT(ADDRESS(ROW($A1597),COLUMN(Y$1),3,1)&amp;":"&amp;ADDRESS(ROW($A1597)+MATCH("Г",$C1598:$C$6000,0),COLUMN(Y$1),3,1)),INDIRECT(ADDRESS(ROW($A1597),COLUMN($A$1),3,1)&amp;":"&amp;ADDRESS(ROW($A1597)+MATCH("Г",$C1598:$C$6000,0),COLUMN($A$1),3,1)),$A1597&amp;"*",INDIRECT(ADDRESS(ROW($A1597),COLUMN($C$1),3,1)&amp;":"&amp;ADDRESS(ROW($A1597)+MATCH("Г",$C1598:$C$6000,0),COLUMN($C$1),3,1)),"&lt;&gt;Г"),SUMIFS(Y1598:Y$6000,$A1598:$A$6000,IF(AND($A1597=$A1598,$C1597=$C1598),$A1597&amp;"*",IF(OR(MID($A1597,1,1)="0",MID($A1597,1,1)=0),"?"&amp;MID($A1597,2,LEN($A1597)-1),$A1597&amp;".?")),$C1598:$C$6000,"Г")))</f>
        <v>0</v>
      </c>
      <c r="Z1597" s="42">
        <f ca="1">IF(MID($A1597,3,10)="1.1.3",SUMIFS(Z1598:Z$6000,$A1598:$A$6000,$A1597&amp;".1",$B1598:$B$6000,"Наименование объекта по производству электрической энергии всего, в том числе:")+SUMIFS(Z1598:Z$6000,$A1598:$A$6000,$A1597&amp;".2",$B1598:$B$6000,"Наименование объекта по производству электрической энергии всего, в том числе:"),IF(AND($C1598&lt;&gt;"Г",$C1598&lt;&gt;""),SUMIFS(INDIRECT(ADDRESS(ROW($A1597),COLUMN(Z$1),3,1)&amp;":"&amp;ADDRESS(ROW($A1597)+MATCH("Г",$C1598:$C$6000,0),COLUMN(Z$1),3,1)),INDIRECT(ADDRESS(ROW($A1597),COLUMN($A$1),3,1)&amp;":"&amp;ADDRESS(ROW($A1597)+MATCH("Г",$C1598:$C$6000,0),COLUMN($A$1),3,1)),$A1597&amp;"*",INDIRECT(ADDRESS(ROW($A1597),COLUMN($C$1),3,1)&amp;":"&amp;ADDRESS(ROW($A1597)+MATCH("Г",$C1598:$C$6000,0),COLUMN($C$1),3,1)),"&lt;&gt;Г"),SUMIFS(Z1598:Z$6000,$A1598:$A$6000,IF(AND($A1597=$A1598,$C1597=$C1598),$A1597&amp;"*",IF(OR(MID($A1597,1,1)="0",MID($A1597,1,1)=0),"?"&amp;MID($A1597,2,LEN($A1597)-1),$A1597&amp;".?")),$C1598:$C$6000,"Г")))</f>
        <v>0</v>
      </c>
      <c r="AA1597" s="42">
        <f ca="1">IF(MID($A1597,3,10)="1.1.3",SUMIFS(AA1598:AA$6000,$A1598:$A$6000,$A1597&amp;".1",$B1598:$B$6000,"Наименование объекта по производству электрической энергии всего, в том числе:")+SUMIFS(AA1598:AA$6000,$A1598:$A$6000,$A1597&amp;".2",$B1598:$B$6000,"Наименование объекта по производству электрической энергии всего, в том числе:"),IF(AND($C1598&lt;&gt;"Г",$C1598&lt;&gt;""),SUMIFS(INDIRECT(ADDRESS(ROW($A1597),COLUMN(AA$1),3,1)&amp;":"&amp;ADDRESS(ROW($A1597)+MATCH("Г",$C1598:$C$6000,0),COLUMN(AA$1),3,1)),INDIRECT(ADDRESS(ROW($A1597),COLUMN($A$1),3,1)&amp;":"&amp;ADDRESS(ROW($A1597)+MATCH("Г",$C1598:$C$6000,0),COLUMN($A$1),3,1)),$A1597&amp;"*",INDIRECT(ADDRESS(ROW($A1597),COLUMN($C$1),3,1)&amp;":"&amp;ADDRESS(ROW($A1597)+MATCH("Г",$C1598:$C$6000,0),COLUMN($C$1),3,1)),"&lt;&gt;Г"),SUMIFS(AA1598:AA$6000,$A1598:$A$6000,IF(AND($A1597=$A1598,$C1597=$C1598),$A1597&amp;"*",IF(OR(MID($A1597,1,1)="0",MID($A1597,1,1)=0),"?"&amp;MID($A1597,2,LEN($A1597)-1),$A1597&amp;".?")),$C1598:$C$6000,"Г")))</f>
        <v>0</v>
      </c>
      <c r="AB1597" s="42">
        <f ca="1">IF(MID($A1597,3,10)="1.1.3",SUMIFS(AB1598:AB$6000,$A1598:$A$6000,$A1597&amp;".1",$B1598:$B$6000,"Наименование объекта по производству электрической энергии всего, в том числе:")+SUMIFS(AB1598:AB$6000,$A1598:$A$6000,$A1597&amp;".2",$B1598:$B$6000,"Наименование объекта по производству электрической энергии всего, в том числе:"),IF(AND($C1598&lt;&gt;"Г",$C1598&lt;&gt;""),SUMIFS(INDIRECT(ADDRESS(ROW($A1597),COLUMN(AB$1),3,1)&amp;":"&amp;ADDRESS(ROW($A1597)+MATCH("Г",$C1598:$C$6000,0),COLUMN(AB$1),3,1)),INDIRECT(ADDRESS(ROW($A1597),COLUMN($A$1),3,1)&amp;":"&amp;ADDRESS(ROW($A1597)+MATCH("Г",$C1598:$C$6000,0),COLUMN($A$1),3,1)),$A1597&amp;"*",INDIRECT(ADDRESS(ROW($A1597),COLUMN($C$1),3,1)&amp;":"&amp;ADDRESS(ROW($A1597)+MATCH("Г",$C1598:$C$6000,0),COLUMN($C$1),3,1)),"&lt;&gt;Г"),SUMIFS(AB1598:AB$6000,$A1598:$A$6000,IF(AND($A1597=$A1598,$C1597=$C1598),$A1597&amp;"*",IF(OR(MID($A1597,1,1)="0",MID($A1597,1,1)=0),"?"&amp;MID($A1597,2,LEN($A1597)-1),$A1597&amp;".?")),$C1598:$C$6000,"Г")))</f>
        <v>0</v>
      </c>
      <c r="AC1597" s="42">
        <f ca="1">IF(MID($A1597,3,10)="1.1.3",SUMIFS(AC1598:AC$6000,$A1598:$A$6000,$A1597&amp;".1",$B1598:$B$6000,"Наименование объекта по производству электрической энергии всего, в том числе:")+SUMIFS(AC1598:AC$6000,$A1598:$A$6000,$A1597&amp;".2",$B1598:$B$6000,"Наименование объекта по производству электрической энергии всего, в том числе:"),IF(AND($C1598&lt;&gt;"Г",$C1598&lt;&gt;""),SUMIFS(INDIRECT(ADDRESS(ROW($A1597),COLUMN(AC$1),3,1)&amp;":"&amp;ADDRESS(ROW($A1597)+MATCH("Г",$C1598:$C$6000,0),COLUMN(AC$1),3,1)),INDIRECT(ADDRESS(ROW($A1597),COLUMN($A$1),3,1)&amp;":"&amp;ADDRESS(ROW($A1597)+MATCH("Г",$C1598:$C$6000,0),COLUMN($A$1),3,1)),$A1597&amp;"*",INDIRECT(ADDRESS(ROW($A1597),COLUMN($C$1),3,1)&amp;":"&amp;ADDRESS(ROW($A1597)+MATCH("Г",$C1598:$C$6000,0),COLUMN($C$1),3,1)),"&lt;&gt;Г"),SUMIFS(AC1598:AC$6000,$A1598:$A$6000,IF(AND($A1597=$A1598,$C1597=$C1598),$A1597&amp;"*",IF(OR(MID($A1597,1,1)="0",MID($A1597,1,1)=0),"?"&amp;MID($A1597,2,LEN($A1597)-1),$A1597&amp;".?")),$C1598:$C$6000,"Г")))</f>
        <v>0</v>
      </c>
      <c r="AD1597" s="42">
        <f ca="1">IF(MID($A1597,3,10)="1.1.3",SUMIFS(AD1598:AD$6000,$A1598:$A$6000,$A1597&amp;".1",$B1598:$B$6000,"Наименование объекта по производству электрической энергии всего, в том числе:")+SUMIFS(AD1598:AD$6000,$A1598:$A$6000,$A1597&amp;".2",$B1598:$B$6000,"Наименование объекта по производству электрической энергии всего, в том числе:"),IF(AND($C1598&lt;&gt;"Г",$C1598&lt;&gt;""),SUMIFS(INDIRECT(ADDRESS(ROW($A1597),COLUMN(AD$1),3,1)&amp;":"&amp;ADDRESS(ROW($A1597)+MATCH("Г",$C1598:$C$6000,0),COLUMN(AD$1),3,1)),INDIRECT(ADDRESS(ROW($A1597),COLUMN($A$1),3,1)&amp;":"&amp;ADDRESS(ROW($A1597)+MATCH("Г",$C1598:$C$6000,0),COLUMN($A$1),3,1)),$A1597&amp;"*",INDIRECT(ADDRESS(ROW($A1597),COLUMN($C$1),3,1)&amp;":"&amp;ADDRESS(ROW($A1597)+MATCH("Г",$C1598:$C$6000,0),COLUMN($C$1),3,1)),"&lt;&gt;Г"),SUMIFS(AD1598:AD$6000,$A1598:$A$6000,IF(AND($A1597=$A1598,$C1597=$C1598),$A1597&amp;"*",IF(OR(MID($A1597,1,1)="0",MID($A1597,1,1)=0),"?"&amp;MID($A1597,2,LEN($A1597)-1),$A1597&amp;".?")),$C1598:$C$6000,"Г")))</f>
        <v>0</v>
      </c>
      <c r="AE1597" s="42">
        <f ca="1">IF(MID($A1597,3,10)="1.1.3",SUMIFS(AE1598:AE$6000,$A1598:$A$6000,$A1597&amp;".1",$B1598:$B$6000,"Наименование объекта по производству электрической энергии всего, в том числе:")+SUMIFS(AE1598:AE$6000,$A1598:$A$6000,$A1597&amp;".2",$B1598:$B$6000,"Наименование объекта по производству электрической энергии всего, в том числе:"),IF(AND($C1598&lt;&gt;"Г",$C1598&lt;&gt;""),SUMIFS(INDIRECT(ADDRESS(ROW($A1597),COLUMN(AE$1),3,1)&amp;":"&amp;ADDRESS(ROW($A1597)+MATCH("Г",$C1598:$C$6000,0),COLUMN(AE$1),3,1)),INDIRECT(ADDRESS(ROW($A1597),COLUMN($A$1),3,1)&amp;":"&amp;ADDRESS(ROW($A1597)+MATCH("Г",$C1598:$C$6000,0),COLUMN($A$1),3,1)),$A1597&amp;"*",INDIRECT(ADDRESS(ROW($A1597),COLUMN($C$1),3,1)&amp;":"&amp;ADDRESS(ROW($A1597)+MATCH("Г",$C1598:$C$6000,0),COLUMN($C$1),3,1)),"&lt;&gt;Г"),SUMIFS(AE1598:AE$6000,$A1598:$A$6000,IF(AND($A1597=$A1598,$C1597=$C1598),$A1597&amp;"*",IF(OR(MID($A1597,1,1)="0",MID($A1597,1,1)=0),"?"&amp;MID($A1597,2,LEN($A1597)-1),$A1597&amp;".?")),$C1598:$C$6000,"Г")))</f>
        <v>0</v>
      </c>
      <c r="AF1597" s="42">
        <f ca="1">IF(MID($A1597,3,10)="1.1.3",SUMIFS(AF1598:AF$6000,$A1598:$A$6000,$A1597&amp;".1",$B1598:$B$6000,"Наименование объекта по производству электрической энергии всего, в том числе:")+SUMIFS(AF1598:AF$6000,$A1598:$A$6000,$A1597&amp;".2",$B1598:$B$6000,"Наименование объекта по производству электрической энергии всего, в том числе:"),IF(AND($C1598&lt;&gt;"Г",$C1598&lt;&gt;""),SUMIFS(INDIRECT(ADDRESS(ROW($A1597),COLUMN(AF$1),3,1)&amp;":"&amp;ADDRESS(ROW($A1597)+MATCH("Г",$C1598:$C$6000,0),COLUMN(AF$1),3,1)),INDIRECT(ADDRESS(ROW($A1597),COLUMN($A$1),3,1)&amp;":"&amp;ADDRESS(ROW($A1597)+MATCH("Г",$C1598:$C$6000,0),COLUMN($A$1),3,1)),$A1597&amp;"*",INDIRECT(ADDRESS(ROW($A1597),COLUMN($C$1),3,1)&amp;":"&amp;ADDRESS(ROW($A1597)+MATCH("Г",$C1598:$C$6000,0),COLUMN($C$1),3,1)),"&lt;&gt;Г"),SUMIFS(AF1598:AF$6000,$A1598:$A$6000,IF(AND($A1597=$A1598,$C1597=$C1598),$A1597&amp;"*",IF(OR(MID($A1597,1,1)="0",MID($A1597,1,1)=0),"?"&amp;MID($A1597,2,LEN($A1597)-1),$A1597&amp;".?")),$C1598:$C$6000,"Г")))</f>
        <v>0</v>
      </c>
      <c r="AG1597" s="42">
        <f ca="1">IF(MID($A1597,3,10)="1.1.3",SUMIFS(AG1598:AG$6000,$A1598:$A$6000,$A1597&amp;".1",$B1598:$B$6000,"Наименование объекта по производству электрической энергии всего, в том числе:")+SUMIFS(AG1598:AG$6000,$A1598:$A$6000,$A1597&amp;".2",$B1598:$B$6000,"Наименование объекта по производству электрической энергии всего, в том числе:"),IF(AND($C1598&lt;&gt;"Г",$C1598&lt;&gt;""),SUMIFS(INDIRECT(ADDRESS(ROW($A1597),COLUMN(AG$1),3,1)&amp;":"&amp;ADDRESS(ROW($A1597)+MATCH("Г",$C1598:$C$6000,0),COLUMN(AG$1),3,1)),INDIRECT(ADDRESS(ROW($A1597),COLUMN($A$1),3,1)&amp;":"&amp;ADDRESS(ROW($A1597)+MATCH("Г",$C1598:$C$6000,0),COLUMN($A$1),3,1)),$A1597&amp;"*",INDIRECT(ADDRESS(ROW($A1597),COLUMN($C$1),3,1)&amp;":"&amp;ADDRESS(ROW($A1597)+MATCH("Г",$C1598:$C$6000,0),COLUMN($C$1),3,1)),"&lt;&gt;Г"),SUMIFS(AG1598:AG$6000,$A1598:$A$6000,IF(AND($A1597=$A1598,$C1597=$C1598),$A1597&amp;"*",IF(OR(MID($A1597,1,1)="0",MID($A1597,1,1)=0),"?"&amp;MID($A1597,2,LEN($A1597)-1),$A1597&amp;".?")),$C1598:$C$6000,"Г")))</f>
        <v>0</v>
      </c>
      <c r="AH1597" s="42">
        <f ca="1">IF(MID($A1597,3,10)="1.1.3",SUMIFS(AH1598:AH$6000,$A1598:$A$6000,$A1597&amp;".1",$B1598:$B$6000,"Наименование объекта по производству электрической энергии всего, в том числе:")+SUMIFS(AH1598:AH$6000,$A1598:$A$6000,$A1597&amp;".2",$B1598:$B$6000,"Наименование объекта по производству электрической энергии всего, в том числе:"),IF(AND($C1598&lt;&gt;"Г",$C1598&lt;&gt;""),SUMIFS(INDIRECT(ADDRESS(ROW($A1597),COLUMN(AH$1),3,1)&amp;":"&amp;ADDRESS(ROW($A1597)+MATCH("Г",$C1598:$C$6000,0),COLUMN(AH$1),3,1)),INDIRECT(ADDRESS(ROW($A1597),COLUMN($A$1),3,1)&amp;":"&amp;ADDRESS(ROW($A1597)+MATCH("Г",$C1598:$C$6000,0),COLUMN($A$1),3,1)),$A1597&amp;"*",INDIRECT(ADDRESS(ROW($A1597),COLUMN($C$1),3,1)&amp;":"&amp;ADDRESS(ROW($A1597)+MATCH("Г",$C1598:$C$6000,0),COLUMN($C$1),3,1)),"&lt;&gt;Г"),SUMIFS(AH1598:AH$6000,$A1598:$A$6000,IF(AND($A1597=$A1598,$C1597=$C1598),$A1597&amp;"*",IF(OR(MID($A1597,1,1)="0",MID($A1597,1,1)=0),"?"&amp;MID($A1597,2,LEN($A1597)-1),$A1597&amp;".?")),$C1598:$C$6000,"Г")))</f>
        <v>0</v>
      </c>
      <c r="AI1597" s="42">
        <f ca="1">IF(MID($A1597,3,10)="1.1.3",SUMIFS(AI1598:AI$6000,$A1598:$A$6000,$A1597&amp;".1",$B1598:$B$6000,"Наименование объекта по производству электрической энергии всего, в том числе:")+SUMIFS(AI1598:AI$6000,$A1598:$A$6000,$A1597&amp;".2",$B1598:$B$6000,"Наименование объекта по производству электрической энергии всего, в том числе:"),IF(AND($C1598&lt;&gt;"Г",$C1598&lt;&gt;""),SUMIFS(INDIRECT(ADDRESS(ROW($A1597),COLUMN(AI$1),3,1)&amp;":"&amp;ADDRESS(ROW($A1597)+MATCH("Г",$C1598:$C$6000,0),COLUMN(AI$1),3,1)),INDIRECT(ADDRESS(ROW($A1597),COLUMN($A$1),3,1)&amp;":"&amp;ADDRESS(ROW($A1597)+MATCH("Г",$C1598:$C$6000,0),COLUMN($A$1),3,1)),$A1597&amp;"*",INDIRECT(ADDRESS(ROW($A1597),COLUMN($C$1),3,1)&amp;":"&amp;ADDRESS(ROW($A1597)+MATCH("Г",$C1598:$C$6000,0),COLUMN($C$1),3,1)),"&lt;&gt;Г"),SUMIFS(AI1598:AI$6000,$A1598:$A$6000,IF(AND($A1597=$A1598,$C1597=$C1598),$A1597&amp;"*",IF(OR(MID($A1597,1,1)="0",MID($A1597,1,1)=0),"?"&amp;MID($A1597,2,LEN($A1597)-1),$A1597&amp;".?")),$C1598:$C$6000,"Г")))</f>
        <v>0</v>
      </c>
      <c r="AJ1597" s="42">
        <f ca="1">IF(MID($A1597,3,10)="1.1.3",SUMIFS(AJ1598:AJ$6000,$A1598:$A$6000,$A1597&amp;".1",$B1598:$B$6000,"Наименование объекта по производству электрической энергии всего, в том числе:")+SUMIFS(AJ1598:AJ$6000,$A1598:$A$6000,$A1597&amp;".2",$B1598:$B$6000,"Наименование объекта по производству электрической энергии всего, в том числе:"),IF(AND($C1598&lt;&gt;"Г",$C1598&lt;&gt;""),SUMIFS(INDIRECT(ADDRESS(ROW($A1597),COLUMN(AJ$1),3,1)&amp;":"&amp;ADDRESS(ROW($A1597)+MATCH("Г",$C1598:$C$6000,0),COLUMN(AJ$1),3,1)),INDIRECT(ADDRESS(ROW($A1597),COLUMN($A$1),3,1)&amp;":"&amp;ADDRESS(ROW($A1597)+MATCH("Г",$C1598:$C$6000,0),COLUMN($A$1),3,1)),$A1597&amp;"*",INDIRECT(ADDRESS(ROW($A1597),COLUMN($C$1),3,1)&amp;":"&amp;ADDRESS(ROW($A1597)+MATCH("Г",$C1598:$C$6000,0),COLUMN($C$1),3,1)),"&lt;&gt;Г"),SUMIFS(AJ1598:AJ$6000,$A1598:$A$6000,IF(AND($A1597=$A1598,$C1597=$C1598),$A1597&amp;"*",IF(OR(MID($A1597,1,1)="0",MID($A1597,1,1)=0),"?"&amp;MID($A1597,2,LEN($A1597)-1),$A1597&amp;".?")),$C1598:$C$6000,"Г")))</f>
        <v>0</v>
      </c>
      <c r="AK1597" s="42">
        <f ca="1">IF(MID($A1597,3,10)="1.1.3",SUMIFS(AK1598:AK$6000,$A1598:$A$6000,$A1597&amp;".1",$B1598:$B$6000,"Наименование объекта по производству электрической энергии всего, в том числе:")+SUMIFS(AK1598:AK$6000,$A1598:$A$6000,$A1597&amp;".2",$B1598:$B$6000,"Наименование объекта по производству электрической энергии всего, в том числе:"),IF(AND($C1598&lt;&gt;"Г",$C1598&lt;&gt;""),SUMIFS(INDIRECT(ADDRESS(ROW($A1597),COLUMN(AK$1),3,1)&amp;":"&amp;ADDRESS(ROW($A1597)+MATCH("Г",$C1598:$C$6000,0),COLUMN(AK$1),3,1)),INDIRECT(ADDRESS(ROW($A1597),COLUMN($A$1),3,1)&amp;":"&amp;ADDRESS(ROW($A1597)+MATCH("Г",$C1598:$C$6000,0),COLUMN($A$1),3,1)),$A1597&amp;"*",INDIRECT(ADDRESS(ROW($A1597),COLUMN($C$1),3,1)&amp;":"&amp;ADDRESS(ROW($A1597)+MATCH("Г",$C1598:$C$6000,0),COLUMN($C$1),3,1)),"&lt;&gt;Г"),SUMIFS(AK1598:AK$6000,$A1598:$A$6000,IF(AND($A1597=$A1598,$C1597=$C1598),$A1597&amp;"*",IF(OR(MID($A1597,1,1)="0",MID($A1597,1,1)=0),"?"&amp;MID($A1597,2,LEN($A1597)-1),$A1597&amp;".?")),$C1598:$C$6000,"Г")))</f>
        <v>0</v>
      </c>
      <c r="AL1597" s="42" t="s">
        <v>130</v>
      </c>
      <c r="AM1597" s="42">
        <f ca="1">IF(MID($A1597,3,10)="1.1.3",SUMIFS(AM1598:AM$6000,$A1598:$A$6000,$A1597&amp;".1",$B1598:$B$6000,"Наименование объекта по производству электрической энергии всего, в том числе:")+SUMIFS(AM1598:AM$6000,$A1598:$A$6000,$A1597&amp;".2",$B1598:$B$6000,"Наименование объекта по производству электрической энергии всего, в том числе:"),IF(AND($C1598&lt;&gt;"Г",$C1598&lt;&gt;""),SUMIFS(INDIRECT(ADDRESS(ROW($A1597),COLUMN(AM$1),3,1)&amp;":"&amp;ADDRESS(ROW($A1597)+MATCH("Г",$C1598:$C$6000,0),COLUMN(AM$1),3,1)),INDIRECT(ADDRESS(ROW($A1597),COLUMN($A$1),3,1)&amp;":"&amp;ADDRESS(ROW($A1597)+MATCH("Г",$C1598:$C$6000,0),COLUMN($A$1),3,1)),$A1597&amp;"*",INDIRECT(ADDRESS(ROW($A1597),COLUMN($C$1),3,1)&amp;":"&amp;ADDRESS(ROW($A1597)+MATCH("Г",$C1598:$C$6000,0),COLUMN($C$1),3,1)),"&lt;&gt;Г"),SUMIFS(AM1598:AM$6000,$A1598:$A$6000,IF(AND($A1597=$A1598,$C1597=$C1598),$A1597&amp;"*",IF(OR(MID($A1597,1,1)="0",MID($A1597,1,1)=0),"?"&amp;MID($A1597,2,LEN($A1597)-1),$A1597&amp;".?")),$C1598:$C$6000,"Г")))</f>
        <v>0</v>
      </c>
      <c r="AN1597" s="42">
        <f ca="1">IF(MID($A1597,3,10)="1.1.3",SUMIFS(AN1598:AN$6000,$A1598:$A$6000,$A1597&amp;".1",$B1598:$B$6000,"Наименование объекта по производству электрической энергии всего, в том числе:")+SUMIFS(AN1598:AN$6000,$A1598:$A$6000,$A1597&amp;".2",$B1598:$B$6000,"Наименование объекта по производству электрической энергии всего, в том числе:"),IF(AND($C1598&lt;&gt;"Г",$C1598&lt;&gt;""),SUMIFS(INDIRECT(ADDRESS(ROW($A1597),COLUMN(AN$1),3,1)&amp;":"&amp;ADDRESS(ROW($A1597)+MATCH("Г",$C1598:$C$6000,0),COLUMN(AN$1),3,1)),INDIRECT(ADDRESS(ROW($A1597),COLUMN($A$1),3,1)&amp;":"&amp;ADDRESS(ROW($A1597)+MATCH("Г",$C1598:$C$6000,0),COLUMN($A$1),3,1)),$A1597&amp;"*",INDIRECT(ADDRESS(ROW($A1597),COLUMN($C$1),3,1)&amp;":"&amp;ADDRESS(ROW($A1597)+MATCH("Г",$C1598:$C$6000,0),COLUMN($C$1),3,1)),"&lt;&gt;Г"),SUMIFS(AN1598:AN$6000,$A1598:$A$6000,IF(AND($A1597=$A1598,$C1597=$C1598),$A1597&amp;"*",IF(OR(MID($A1597,1,1)="0",MID($A1597,1,1)=0),"?"&amp;MID($A1597,2,LEN($A1597)-1),$A1597&amp;".?")),$C1598:$C$6000,"Г")))</f>
        <v>0</v>
      </c>
      <c r="AO1597" s="40" t="s">
        <v>130</v>
      </c>
    </row>
    <row r="1598" spans="1:41" ht="31.5" x14ac:dyDescent="0.2">
      <c r="A1598" s="40" t="s">
        <v>3051</v>
      </c>
      <c r="B1598" s="40" t="s">
        <v>708</v>
      </c>
      <c r="C1598" s="40" t="s">
        <v>56</v>
      </c>
      <c r="D1598" s="40" t="s">
        <v>130</v>
      </c>
      <c r="E1598" s="41" t="s">
        <v>130</v>
      </c>
      <c r="F1598" s="41" t="s">
        <v>130</v>
      </c>
      <c r="G1598" s="41" t="s">
        <v>130</v>
      </c>
      <c r="H1598" s="42" t="s">
        <v>130</v>
      </c>
      <c r="I1598" s="42" t="s">
        <v>130</v>
      </c>
      <c r="J1598" s="42">
        <f ca="1">IF(MID($A1598,3,10)="1.1.3",SUMIFS(J1599:J$6000,$A1599:$A$6000,$A1598&amp;".1",$B1599:$B$6000,"Наименование объекта по производству электрической энергии всего, в том числе:")+SUMIFS(J1599:J$6000,$A1599:$A$6000,$A1598&amp;".2",$B1599:$B$6000,"Наименование объекта по производству электрической энергии всего, в том числе:"),IF(AND($C1599&lt;&gt;"Г",$C1599&lt;&gt;""),SUMIFS(INDIRECT(ADDRESS(ROW($A1598),COLUMN(J$1),3,1)&amp;":"&amp;ADDRESS(ROW($A1598)+MATCH("Г",$C1599:$C$6000,0),COLUMN(J$1),3,1)),INDIRECT(ADDRESS(ROW($A1598),COLUMN($A$1),3,1)&amp;":"&amp;ADDRESS(ROW($A1598)+MATCH("Г",$C1599:$C$6000,0),COLUMN($A$1),3,1)),$A1598&amp;"*",INDIRECT(ADDRESS(ROW($A1598),COLUMN($C$1),3,1)&amp;":"&amp;ADDRESS(ROW($A1598)+MATCH("Г",$C1599:$C$6000,0),COLUMN($C$1),3,1)),"&lt;&gt;Г"),SUMIFS(J1599:J$6000,$A1599:$A$6000,IF(AND($A1598=$A1599,$C1598=$C1599),$A1598&amp;"*",IF(OR(MID($A1598,1,1)="0",MID($A1598,1,1)=0),"?"&amp;MID($A1598,2,LEN($A1598)-1),$A1598&amp;".?")),$C1599:$C$6000,"Г")))</f>
        <v>0</v>
      </c>
      <c r="K1598" s="42">
        <f ca="1">IF(MID($A1598,3,10)="1.1.3",SUMIFS(K1599:K$6000,$A1599:$A$6000,$A1598&amp;".1",$B1599:$B$6000,"Наименование объекта по производству электрической энергии всего, в том числе:")+SUMIFS(K1599:K$6000,$A1599:$A$6000,$A1598&amp;".2",$B1599:$B$6000,"Наименование объекта по производству электрической энергии всего, в том числе:"),IF(AND($C1599&lt;&gt;"Г",$C1599&lt;&gt;""),SUMIFS(INDIRECT(ADDRESS(ROW($A1598),COLUMN(K$1),3,1)&amp;":"&amp;ADDRESS(ROW($A1598)+MATCH("Г",$C1599:$C$6000,0),COLUMN(K$1),3,1)),INDIRECT(ADDRESS(ROW($A1598),COLUMN($A$1),3,1)&amp;":"&amp;ADDRESS(ROW($A1598)+MATCH("Г",$C1599:$C$6000,0),COLUMN($A$1),3,1)),$A1598&amp;"*",INDIRECT(ADDRESS(ROW($A1598),COLUMN($C$1),3,1)&amp;":"&amp;ADDRESS(ROW($A1598)+MATCH("Г",$C1599:$C$6000,0),COLUMN($C$1),3,1)),"&lt;&gt;Г"),SUMIFS(K1599:K$6000,$A1599:$A$6000,IF(AND($A1598=$A1599,$C1598=$C1599),$A1598&amp;"*",IF(OR(MID($A1598,1,1)="0",MID($A1598,1,1)=0),"?"&amp;MID($A1598,2,LEN($A1598)-1),$A1598&amp;".?")),$C1599:$C$6000,"Г")))</f>
        <v>0</v>
      </c>
      <c r="L1598" s="42">
        <f ca="1">IF(MID($A1598,3,10)="1.1.3",SUMIFS(L1599:L$6000,$A1599:$A$6000,$A1598&amp;".1",$B1599:$B$6000,"Наименование объекта по производству электрической энергии всего, в том числе:")+SUMIFS(L1599:L$6000,$A1599:$A$6000,$A1598&amp;".2",$B1599:$B$6000,"Наименование объекта по производству электрической энергии всего, в том числе:"),IF(AND($C1599&lt;&gt;"Г",$C1599&lt;&gt;""),SUMIFS(INDIRECT(ADDRESS(ROW($A1598),COLUMN(L$1),3,1)&amp;":"&amp;ADDRESS(ROW($A1598)+MATCH("Г",$C1599:$C$6000,0),COLUMN(L$1),3,1)),INDIRECT(ADDRESS(ROW($A1598),COLUMN($A$1),3,1)&amp;":"&amp;ADDRESS(ROW($A1598)+MATCH("Г",$C1599:$C$6000,0),COLUMN($A$1),3,1)),$A1598&amp;"*",INDIRECT(ADDRESS(ROW($A1598),COLUMN($C$1),3,1)&amp;":"&amp;ADDRESS(ROW($A1598)+MATCH("Г",$C1599:$C$6000,0),COLUMN($C$1),3,1)),"&lt;&gt;Г"),SUMIFS(L1599:L$6000,$A1599:$A$6000,IF(AND($A1598=$A1599,$C1598=$C1599),$A1598&amp;"*",IF(OR(MID($A1598,1,1)="0",MID($A1598,1,1)=0),"?"&amp;MID($A1598,2,LEN($A1598)-1),$A1598&amp;".?")),$C1599:$C$6000,"Г")))</f>
        <v>0</v>
      </c>
      <c r="M1598" s="42">
        <f ca="1">IF(MID($A1598,3,10)="1.1.3",SUMIFS(M1599:M$6000,$A1599:$A$6000,$A1598&amp;".1",$B1599:$B$6000,"Наименование объекта по производству электрической энергии всего, в том числе:")+SUMIFS(M1599:M$6000,$A1599:$A$6000,$A1598&amp;".2",$B1599:$B$6000,"Наименование объекта по производству электрической энергии всего, в том числе:"),IF(AND($C1599&lt;&gt;"Г",$C1599&lt;&gt;""),SUMIFS(INDIRECT(ADDRESS(ROW($A1598),COLUMN(M$1),3,1)&amp;":"&amp;ADDRESS(ROW($A1598)+MATCH("Г",$C1599:$C$6000,0),COLUMN(M$1),3,1)),INDIRECT(ADDRESS(ROW($A1598),COLUMN($A$1),3,1)&amp;":"&amp;ADDRESS(ROW($A1598)+MATCH("Г",$C1599:$C$6000,0),COLUMN($A$1),3,1)),$A1598&amp;"*",INDIRECT(ADDRESS(ROW($A1598),COLUMN($C$1),3,1)&amp;":"&amp;ADDRESS(ROW($A1598)+MATCH("Г",$C1599:$C$6000,0),COLUMN($C$1),3,1)),"&lt;&gt;Г"),SUMIFS(M1599:M$6000,$A1599:$A$6000,IF(AND($A1598=$A1599,$C1598=$C1599),$A1598&amp;"*",IF(OR(MID($A1598,1,1)="0",MID($A1598,1,1)=0),"?"&amp;MID($A1598,2,LEN($A1598)-1),$A1598&amp;".?")),$C1599:$C$6000,"Г")))</f>
        <v>0</v>
      </c>
      <c r="N1598" s="42">
        <f ca="1">IF(MID($A1598,3,10)="1.1.3",SUMIFS(N1599:N$6000,$A1599:$A$6000,$A1598&amp;".1",$B1599:$B$6000,"Наименование объекта по производству электрической энергии всего, в том числе:")+SUMIFS(N1599:N$6000,$A1599:$A$6000,$A1598&amp;".2",$B1599:$B$6000,"Наименование объекта по производству электрической энергии всего, в том числе:"),IF(AND($C1599&lt;&gt;"Г",$C1599&lt;&gt;""),SUMIFS(INDIRECT(ADDRESS(ROW($A1598),COLUMN(N$1),3,1)&amp;":"&amp;ADDRESS(ROW($A1598)+MATCH("Г",$C1599:$C$6000,0),COLUMN(N$1),3,1)),INDIRECT(ADDRESS(ROW($A1598),COLUMN($A$1),3,1)&amp;":"&amp;ADDRESS(ROW($A1598)+MATCH("Г",$C1599:$C$6000,0),COLUMN($A$1),3,1)),$A1598&amp;"*",INDIRECT(ADDRESS(ROW($A1598),COLUMN($C$1),3,1)&amp;":"&amp;ADDRESS(ROW($A1598)+MATCH("Г",$C1599:$C$6000,0),COLUMN($C$1),3,1)),"&lt;&gt;Г"),SUMIFS(N1599:N$6000,$A1599:$A$6000,IF(AND($A1598=$A1599,$C1598=$C1599),$A1598&amp;"*",IF(OR(MID($A1598,1,1)="0",MID($A1598,1,1)=0),"?"&amp;MID($A1598,2,LEN($A1598)-1),$A1598&amp;".?")),$C1599:$C$6000,"Г")))</f>
        <v>0</v>
      </c>
      <c r="O1598" s="42">
        <f ca="1">IF(MID($A1598,3,10)="1.1.3",SUMIFS(O1599:O$6000,$A1599:$A$6000,$A1598&amp;".1",$B1599:$B$6000,"Наименование объекта по производству электрической энергии всего, в том числе:")+SUMIFS(O1599:O$6000,$A1599:$A$6000,$A1598&amp;".2",$B1599:$B$6000,"Наименование объекта по производству электрической энергии всего, в том числе:"),IF(AND($C1599&lt;&gt;"Г",$C1599&lt;&gt;""),SUMIFS(INDIRECT(ADDRESS(ROW($A1598),COLUMN(O$1),3,1)&amp;":"&amp;ADDRESS(ROW($A1598)+MATCH("Г",$C1599:$C$6000,0),COLUMN(O$1),3,1)),INDIRECT(ADDRESS(ROW($A1598),COLUMN($A$1),3,1)&amp;":"&amp;ADDRESS(ROW($A1598)+MATCH("Г",$C1599:$C$6000,0),COLUMN($A$1),3,1)),$A1598&amp;"*",INDIRECT(ADDRESS(ROW($A1598),COLUMN($C$1),3,1)&amp;":"&amp;ADDRESS(ROW($A1598)+MATCH("Г",$C1599:$C$6000,0),COLUMN($C$1),3,1)),"&lt;&gt;Г"),SUMIFS(O1599:O$6000,$A1599:$A$6000,IF(AND($A1598=$A1599,$C1598=$C1599),$A1598&amp;"*",IF(OR(MID($A1598,1,1)="0",MID($A1598,1,1)=0),"?"&amp;MID($A1598,2,LEN($A1598)-1),$A1598&amp;".?")),$C1599:$C$6000,"Г")))</f>
        <v>0</v>
      </c>
      <c r="P1598" s="42">
        <f ca="1">IF(MID($A1598,3,10)="1.1.3",SUMIFS(P1599:P$6000,$A1599:$A$6000,$A1598&amp;".1",$B1599:$B$6000,"Наименование объекта по производству электрической энергии всего, в том числе:")+SUMIFS(P1599:P$6000,$A1599:$A$6000,$A1598&amp;".2",$B1599:$B$6000,"Наименование объекта по производству электрической энергии всего, в том числе:"),IF(AND($C1599&lt;&gt;"Г",$C1599&lt;&gt;""),SUMIFS(INDIRECT(ADDRESS(ROW($A1598),COLUMN(P$1),3,1)&amp;":"&amp;ADDRESS(ROW($A1598)+MATCH("Г",$C1599:$C$6000,0),COLUMN(P$1),3,1)),INDIRECT(ADDRESS(ROW($A1598),COLUMN($A$1),3,1)&amp;":"&amp;ADDRESS(ROW($A1598)+MATCH("Г",$C1599:$C$6000,0),COLUMN($A$1),3,1)),$A1598&amp;"*",INDIRECT(ADDRESS(ROW($A1598),COLUMN($C$1),3,1)&amp;":"&amp;ADDRESS(ROW($A1598)+MATCH("Г",$C1599:$C$6000,0),COLUMN($C$1),3,1)),"&lt;&gt;Г"),SUMIFS(P1599:P$6000,$A1599:$A$6000,IF(AND($A1598=$A1599,$C1598=$C1599),$A1598&amp;"*",IF(OR(MID($A1598,1,1)="0",MID($A1598,1,1)=0),"?"&amp;MID($A1598,2,LEN($A1598)-1),$A1598&amp;".?")),$C1599:$C$6000,"Г")))</f>
        <v>0</v>
      </c>
      <c r="Q1598" s="42">
        <f ca="1">IF(MID($A1598,3,10)="1.1.3",SUMIFS(Q1599:Q$6000,$A1599:$A$6000,$A1598&amp;".1",$B1599:$B$6000,"Наименование объекта по производству электрической энергии всего, в том числе:")+SUMIFS(Q1599:Q$6000,$A1599:$A$6000,$A1598&amp;".2",$B1599:$B$6000,"Наименование объекта по производству электрической энергии всего, в том числе:"),IF(AND($C1599&lt;&gt;"Г",$C1599&lt;&gt;""),SUMIFS(INDIRECT(ADDRESS(ROW($A1598),COLUMN(Q$1),3,1)&amp;":"&amp;ADDRESS(ROW($A1598)+MATCH("Г",$C1599:$C$6000,0),COLUMN(Q$1),3,1)),INDIRECT(ADDRESS(ROW($A1598),COLUMN($A$1),3,1)&amp;":"&amp;ADDRESS(ROW($A1598)+MATCH("Г",$C1599:$C$6000,0),COLUMN($A$1),3,1)),$A1598&amp;"*",INDIRECT(ADDRESS(ROW($A1598),COLUMN($C$1),3,1)&amp;":"&amp;ADDRESS(ROW($A1598)+MATCH("Г",$C1599:$C$6000,0),COLUMN($C$1),3,1)),"&lt;&gt;Г"),SUMIFS(Q1599:Q$6000,$A1599:$A$6000,IF(AND($A1598=$A1599,$C1598=$C1599),$A1598&amp;"*",IF(OR(MID($A1598,1,1)="0",MID($A1598,1,1)=0),"?"&amp;MID($A1598,2,LEN($A1598)-1),$A1598&amp;".?")),$C1599:$C$6000,"Г")))</f>
        <v>0</v>
      </c>
      <c r="R1598" s="42">
        <f ca="1">IF(MID($A1598,3,10)="1.1.3",SUMIFS(R1599:R$6000,$A1599:$A$6000,$A1598&amp;".1",$B1599:$B$6000,"Наименование объекта по производству электрической энергии всего, в том числе:")+SUMIFS(R1599:R$6000,$A1599:$A$6000,$A1598&amp;".2",$B1599:$B$6000,"Наименование объекта по производству электрической энергии всего, в том числе:"),IF(AND($C1599&lt;&gt;"Г",$C1599&lt;&gt;""),SUMIFS(INDIRECT(ADDRESS(ROW($A1598),COLUMN(R$1),3,1)&amp;":"&amp;ADDRESS(ROW($A1598)+MATCH("Г",$C1599:$C$6000,0),COLUMN(R$1),3,1)),INDIRECT(ADDRESS(ROW($A1598),COLUMN($A$1),3,1)&amp;":"&amp;ADDRESS(ROW($A1598)+MATCH("Г",$C1599:$C$6000,0),COLUMN($A$1),3,1)),$A1598&amp;"*",INDIRECT(ADDRESS(ROW($A1598),COLUMN($C$1),3,1)&amp;":"&amp;ADDRESS(ROW($A1598)+MATCH("Г",$C1599:$C$6000,0),COLUMN($C$1),3,1)),"&lt;&gt;Г"),SUMIFS(R1599:R$6000,$A1599:$A$6000,IF(AND($A1598=$A1599,$C1598=$C1599),$A1598&amp;"*",IF(OR(MID($A1598,1,1)="0",MID($A1598,1,1)=0),"?"&amp;MID($A1598,2,LEN($A1598)-1),$A1598&amp;".?")),$C1599:$C$6000,"Г")))</f>
        <v>0</v>
      </c>
      <c r="S1598" s="42">
        <f ca="1">IF(MID($A1598,3,10)="1.1.3",SUMIFS(S1599:S$6000,$A1599:$A$6000,$A1598&amp;".1",$B1599:$B$6000,"Наименование объекта по производству электрической энергии всего, в том числе:")+SUMIFS(S1599:S$6000,$A1599:$A$6000,$A1598&amp;".2",$B1599:$B$6000,"Наименование объекта по производству электрической энергии всего, в том числе:"),IF(AND($C1599&lt;&gt;"Г",$C1599&lt;&gt;""),SUMIFS(INDIRECT(ADDRESS(ROW($A1598),COLUMN(S$1),3,1)&amp;":"&amp;ADDRESS(ROW($A1598)+MATCH("Г",$C1599:$C$6000,0),COLUMN(S$1),3,1)),INDIRECT(ADDRESS(ROW($A1598),COLUMN($A$1),3,1)&amp;":"&amp;ADDRESS(ROW($A1598)+MATCH("Г",$C1599:$C$6000,0),COLUMN($A$1),3,1)),$A1598&amp;"*",INDIRECT(ADDRESS(ROW($A1598),COLUMN($C$1),3,1)&amp;":"&amp;ADDRESS(ROW($A1598)+MATCH("Г",$C1599:$C$6000,0),COLUMN($C$1),3,1)),"&lt;&gt;Г"),SUMIFS(S1599:S$6000,$A1599:$A$6000,IF(AND($A1598=$A1599,$C1598=$C1599),$A1598&amp;"*",IF(OR(MID($A1598,1,1)="0",MID($A1598,1,1)=0),"?"&amp;MID($A1598,2,LEN($A1598)-1),$A1598&amp;".?")),$C1599:$C$6000,"Г")))</f>
        <v>0</v>
      </c>
      <c r="T1598" s="42">
        <f ca="1">IF(MID($A1598,3,10)="1.1.3",SUMIFS(T1599:T$6000,$A1599:$A$6000,$A1598&amp;".1",$B1599:$B$6000,"Наименование объекта по производству электрической энергии всего, в том числе:")+SUMIFS(T1599:T$6000,$A1599:$A$6000,$A1598&amp;".2",$B1599:$B$6000,"Наименование объекта по производству электрической энергии всего, в том числе:"),IF(AND($C1599&lt;&gt;"Г",$C1599&lt;&gt;""),SUMIFS(INDIRECT(ADDRESS(ROW($A1598),COLUMN(T$1),3,1)&amp;":"&amp;ADDRESS(ROW($A1598)+MATCH("Г",$C1599:$C$6000,0),COLUMN(T$1),3,1)),INDIRECT(ADDRESS(ROW($A1598),COLUMN($A$1),3,1)&amp;":"&amp;ADDRESS(ROW($A1598)+MATCH("Г",$C1599:$C$6000,0),COLUMN($A$1),3,1)),$A1598&amp;"*",INDIRECT(ADDRESS(ROW($A1598),COLUMN($C$1),3,1)&amp;":"&amp;ADDRESS(ROW($A1598)+MATCH("Г",$C1599:$C$6000,0),COLUMN($C$1),3,1)),"&lt;&gt;Г"),SUMIFS(T1599:T$6000,$A1599:$A$6000,IF(AND($A1598=$A1599,$C1598=$C1599),$A1598&amp;"*",IF(OR(MID($A1598,1,1)="0",MID($A1598,1,1)=0),"?"&amp;MID($A1598,2,LEN($A1598)-1),$A1598&amp;".?")),$C1599:$C$6000,"Г")))</f>
        <v>0</v>
      </c>
      <c r="U1598" s="42">
        <f ca="1">IF(MID($A1598,3,10)="1.1.3",SUMIFS(U1599:U$6000,$A1599:$A$6000,$A1598&amp;".1",$B1599:$B$6000,"Наименование объекта по производству электрической энергии всего, в том числе:")+SUMIFS(U1599:U$6000,$A1599:$A$6000,$A1598&amp;".2",$B1599:$B$6000,"Наименование объекта по производству электрической энергии всего, в том числе:"),IF(AND($C1599&lt;&gt;"Г",$C1599&lt;&gt;""),SUMIFS(INDIRECT(ADDRESS(ROW($A1598),COLUMN(U$1),3,1)&amp;":"&amp;ADDRESS(ROW($A1598)+MATCH("Г",$C1599:$C$6000,0),COLUMN(U$1),3,1)),INDIRECT(ADDRESS(ROW($A1598),COLUMN($A$1),3,1)&amp;":"&amp;ADDRESS(ROW($A1598)+MATCH("Г",$C1599:$C$6000,0),COLUMN($A$1),3,1)),$A1598&amp;"*",INDIRECT(ADDRESS(ROW($A1598),COLUMN($C$1),3,1)&amp;":"&amp;ADDRESS(ROW($A1598)+MATCH("Г",$C1599:$C$6000,0),COLUMN($C$1),3,1)),"&lt;&gt;Г"),SUMIFS(U1599:U$6000,$A1599:$A$6000,IF(AND($A1598=$A1599,$C1598=$C1599),$A1598&amp;"*",IF(OR(MID($A1598,1,1)="0",MID($A1598,1,1)=0),"?"&amp;MID($A1598,2,LEN($A1598)-1),$A1598&amp;".?")),$C1599:$C$6000,"Г")))</f>
        <v>0</v>
      </c>
      <c r="V1598" s="42">
        <f ca="1">IF(MID($A1598,3,10)="1.1.3",SUMIFS(V1599:V$6000,$A1599:$A$6000,$A1598&amp;".1",$B1599:$B$6000,"Наименование объекта по производству электрической энергии всего, в том числе:")+SUMIFS(V1599:V$6000,$A1599:$A$6000,$A1598&amp;".2",$B1599:$B$6000,"Наименование объекта по производству электрической энергии всего, в том числе:"),IF(AND($C1599&lt;&gt;"Г",$C1599&lt;&gt;""),SUMIFS(INDIRECT(ADDRESS(ROW($A1598),COLUMN(V$1),3,1)&amp;":"&amp;ADDRESS(ROW($A1598)+MATCH("Г",$C1599:$C$6000,0),COLUMN(V$1),3,1)),INDIRECT(ADDRESS(ROW($A1598),COLUMN($A$1),3,1)&amp;":"&amp;ADDRESS(ROW($A1598)+MATCH("Г",$C1599:$C$6000,0),COLUMN($A$1),3,1)),$A1598&amp;"*",INDIRECT(ADDRESS(ROW($A1598),COLUMN($C$1),3,1)&amp;":"&amp;ADDRESS(ROW($A1598)+MATCH("Г",$C1599:$C$6000,0),COLUMN($C$1),3,1)),"&lt;&gt;Г"),SUMIFS(V1599:V$6000,$A1599:$A$6000,IF(AND($A1598=$A1599,$C1598=$C1599),$A1598&amp;"*",IF(OR(MID($A1598,1,1)="0",MID($A1598,1,1)=0),"?"&amp;MID($A1598,2,LEN($A1598)-1),$A1598&amp;".?")),$C1599:$C$6000,"Г")))</f>
        <v>0</v>
      </c>
      <c r="W1598" s="42">
        <f ca="1">IF(MID($A1598,3,10)="1.1.3",SUMIFS(W1599:W$6000,$A1599:$A$6000,$A1598&amp;".1",$B1599:$B$6000,"Наименование объекта по производству электрической энергии всего, в том числе:")+SUMIFS(W1599:W$6000,$A1599:$A$6000,$A1598&amp;".2",$B1599:$B$6000,"Наименование объекта по производству электрической энергии всего, в том числе:"),IF(AND($C1599&lt;&gt;"Г",$C1599&lt;&gt;""),SUMIFS(INDIRECT(ADDRESS(ROW($A1598),COLUMN(W$1),3,1)&amp;":"&amp;ADDRESS(ROW($A1598)+MATCH("Г",$C1599:$C$6000,0),COLUMN(W$1),3,1)),INDIRECT(ADDRESS(ROW($A1598),COLUMN($A$1),3,1)&amp;":"&amp;ADDRESS(ROW($A1598)+MATCH("Г",$C1599:$C$6000,0),COLUMN($A$1),3,1)),$A1598&amp;"*",INDIRECT(ADDRESS(ROW($A1598),COLUMN($C$1),3,1)&amp;":"&amp;ADDRESS(ROW($A1598)+MATCH("Г",$C1599:$C$6000,0),COLUMN($C$1),3,1)),"&lt;&gt;Г"),SUMIFS(W1599:W$6000,$A1599:$A$6000,IF(AND($A1598=$A1599,$C1598=$C1599),$A1598&amp;"*",IF(OR(MID($A1598,1,1)="0",MID($A1598,1,1)=0),"?"&amp;MID($A1598,2,LEN($A1598)-1),$A1598&amp;".?")),$C1599:$C$6000,"Г")))</f>
        <v>0</v>
      </c>
      <c r="X1598" s="42">
        <f ca="1">IF(MID($A1598,3,10)="1.1.3",SUMIFS(X1599:X$6000,$A1599:$A$6000,$A1598&amp;".1",$B1599:$B$6000,"Наименование объекта по производству электрической энергии всего, в том числе:")+SUMIFS(X1599:X$6000,$A1599:$A$6000,$A1598&amp;".2",$B1599:$B$6000,"Наименование объекта по производству электрической энергии всего, в том числе:"),IF(AND($C1599&lt;&gt;"Г",$C1599&lt;&gt;""),SUMIFS(INDIRECT(ADDRESS(ROW($A1598),COLUMN(X$1),3,1)&amp;":"&amp;ADDRESS(ROW($A1598)+MATCH("Г",$C1599:$C$6000,0),COLUMN(X$1),3,1)),INDIRECT(ADDRESS(ROW($A1598),COLUMN($A$1),3,1)&amp;":"&amp;ADDRESS(ROW($A1598)+MATCH("Г",$C1599:$C$6000,0),COLUMN($A$1),3,1)),$A1598&amp;"*",INDIRECT(ADDRESS(ROW($A1598),COLUMN($C$1),3,1)&amp;":"&amp;ADDRESS(ROW($A1598)+MATCH("Г",$C1599:$C$6000,0),COLUMN($C$1),3,1)),"&lt;&gt;Г"),SUMIFS(X1599:X$6000,$A1599:$A$6000,IF(AND($A1598=$A1599,$C1598=$C1599),$A1598&amp;"*",IF(OR(MID($A1598,1,1)="0",MID($A1598,1,1)=0),"?"&amp;MID($A1598,2,LEN($A1598)-1),$A1598&amp;".?")),$C1599:$C$6000,"Г")))</f>
        <v>0</v>
      </c>
      <c r="Y1598" s="42">
        <f ca="1">IF(MID($A1598,3,10)="1.1.3",SUMIFS(Y1599:Y$6000,$A1599:$A$6000,$A1598&amp;".1",$B1599:$B$6000,"Наименование объекта по производству электрической энергии всего, в том числе:")+SUMIFS(Y1599:Y$6000,$A1599:$A$6000,$A1598&amp;".2",$B1599:$B$6000,"Наименование объекта по производству электрической энергии всего, в том числе:"),IF(AND($C1599&lt;&gt;"Г",$C1599&lt;&gt;""),SUMIFS(INDIRECT(ADDRESS(ROW($A1598),COLUMN(Y$1),3,1)&amp;":"&amp;ADDRESS(ROW($A1598)+MATCH("Г",$C1599:$C$6000,0),COLUMN(Y$1),3,1)),INDIRECT(ADDRESS(ROW($A1598),COLUMN($A$1),3,1)&amp;":"&amp;ADDRESS(ROW($A1598)+MATCH("Г",$C1599:$C$6000,0),COLUMN($A$1),3,1)),$A1598&amp;"*",INDIRECT(ADDRESS(ROW($A1598),COLUMN($C$1),3,1)&amp;":"&amp;ADDRESS(ROW($A1598)+MATCH("Г",$C1599:$C$6000,0),COLUMN($C$1),3,1)),"&lt;&gt;Г"),SUMIFS(Y1599:Y$6000,$A1599:$A$6000,IF(AND($A1598=$A1599,$C1598=$C1599),$A1598&amp;"*",IF(OR(MID($A1598,1,1)="0",MID($A1598,1,1)=0),"?"&amp;MID($A1598,2,LEN($A1598)-1),$A1598&amp;".?")),$C1599:$C$6000,"Г")))</f>
        <v>0</v>
      </c>
      <c r="Z1598" s="42">
        <f ca="1">IF(MID($A1598,3,10)="1.1.3",SUMIFS(Z1599:Z$6000,$A1599:$A$6000,$A1598&amp;".1",$B1599:$B$6000,"Наименование объекта по производству электрической энергии всего, в том числе:")+SUMIFS(Z1599:Z$6000,$A1599:$A$6000,$A1598&amp;".2",$B1599:$B$6000,"Наименование объекта по производству электрической энергии всего, в том числе:"),IF(AND($C1599&lt;&gt;"Г",$C1599&lt;&gt;""),SUMIFS(INDIRECT(ADDRESS(ROW($A1598),COLUMN(Z$1),3,1)&amp;":"&amp;ADDRESS(ROW($A1598)+MATCH("Г",$C1599:$C$6000,0),COLUMN(Z$1),3,1)),INDIRECT(ADDRESS(ROW($A1598),COLUMN($A$1),3,1)&amp;":"&amp;ADDRESS(ROW($A1598)+MATCH("Г",$C1599:$C$6000,0),COLUMN($A$1),3,1)),$A1598&amp;"*",INDIRECT(ADDRESS(ROW($A1598),COLUMN($C$1),3,1)&amp;":"&amp;ADDRESS(ROW($A1598)+MATCH("Г",$C1599:$C$6000,0),COLUMN($C$1),3,1)),"&lt;&gt;Г"),SUMIFS(Z1599:Z$6000,$A1599:$A$6000,IF(AND($A1598=$A1599,$C1598=$C1599),$A1598&amp;"*",IF(OR(MID($A1598,1,1)="0",MID($A1598,1,1)=0),"?"&amp;MID($A1598,2,LEN($A1598)-1),$A1598&amp;".?")),$C1599:$C$6000,"Г")))</f>
        <v>0</v>
      </c>
      <c r="AA1598" s="42">
        <f ca="1">IF(MID($A1598,3,10)="1.1.3",SUMIFS(AA1599:AA$6000,$A1599:$A$6000,$A1598&amp;".1",$B1599:$B$6000,"Наименование объекта по производству электрической энергии всего, в том числе:")+SUMIFS(AA1599:AA$6000,$A1599:$A$6000,$A1598&amp;".2",$B1599:$B$6000,"Наименование объекта по производству электрической энергии всего, в том числе:"),IF(AND($C1599&lt;&gt;"Г",$C1599&lt;&gt;""),SUMIFS(INDIRECT(ADDRESS(ROW($A1598),COLUMN(AA$1),3,1)&amp;":"&amp;ADDRESS(ROW($A1598)+MATCH("Г",$C1599:$C$6000,0),COLUMN(AA$1),3,1)),INDIRECT(ADDRESS(ROW($A1598),COLUMN($A$1),3,1)&amp;":"&amp;ADDRESS(ROW($A1598)+MATCH("Г",$C1599:$C$6000,0),COLUMN($A$1),3,1)),$A1598&amp;"*",INDIRECT(ADDRESS(ROW($A1598),COLUMN($C$1),3,1)&amp;":"&amp;ADDRESS(ROW($A1598)+MATCH("Г",$C1599:$C$6000,0),COLUMN($C$1),3,1)),"&lt;&gt;Г"),SUMIFS(AA1599:AA$6000,$A1599:$A$6000,IF(AND($A1598=$A1599,$C1598=$C1599),$A1598&amp;"*",IF(OR(MID($A1598,1,1)="0",MID($A1598,1,1)=0),"?"&amp;MID($A1598,2,LEN($A1598)-1),$A1598&amp;".?")),$C1599:$C$6000,"Г")))</f>
        <v>0</v>
      </c>
      <c r="AB1598" s="42">
        <f ca="1">IF(MID($A1598,3,10)="1.1.3",SUMIFS(AB1599:AB$6000,$A1599:$A$6000,$A1598&amp;".1",$B1599:$B$6000,"Наименование объекта по производству электрической энергии всего, в том числе:")+SUMIFS(AB1599:AB$6000,$A1599:$A$6000,$A1598&amp;".2",$B1599:$B$6000,"Наименование объекта по производству электрической энергии всего, в том числе:"),IF(AND($C1599&lt;&gt;"Г",$C1599&lt;&gt;""),SUMIFS(INDIRECT(ADDRESS(ROW($A1598),COLUMN(AB$1),3,1)&amp;":"&amp;ADDRESS(ROW($A1598)+MATCH("Г",$C1599:$C$6000,0),COLUMN(AB$1),3,1)),INDIRECT(ADDRESS(ROW($A1598),COLUMN($A$1),3,1)&amp;":"&amp;ADDRESS(ROW($A1598)+MATCH("Г",$C1599:$C$6000,0),COLUMN($A$1),3,1)),$A1598&amp;"*",INDIRECT(ADDRESS(ROW($A1598),COLUMN($C$1),3,1)&amp;":"&amp;ADDRESS(ROW($A1598)+MATCH("Г",$C1599:$C$6000,0),COLUMN($C$1),3,1)),"&lt;&gt;Г"),SUMIFS(AB1599:AB$6000,$A1599:$A$6000,IF(AND($A1598=$A1599,$C1598=$C1599),$A1598&amp;"*",IF(OR(MID($A1598,1,1)="0",MID($A1598,1,1)=0),"?"&amp;MID($A1598,2,LEN($A1598)-1),$A1598&amp;".?")),$C1599:$C$6000,"Г")))</f>
        <v>0</v>
      </c>
      <c r="AC1598" s="42">
        <f ca="1">IF(MID($A1598,3,10)="1.1.3",SUMIFS(AC1599:AC$6000,$A1599:$A$6000,$A1598&amp;".1",$B1599:$B$6000,"Наименование объекта по производству электрической энергии всего, в том числе:")+SUMIFS(AC1599:AC$6000,$A1599:$A$6000,$A1598&amp;".2",$B1599:$B$6000,"Наименование объекта по производству электрической энергии всего, в том числе:"),IF(AND($C1599&lt;&gt;"Г",$C1599&lt;&gt;""),SUMIFS(INDIRECT(ADDRESS(ROW($A1598),COLUMN(AC$1),3,1)&amp;":"&amp;ADDRESS(ROW($A1598)+MATCH("Г",$C1599:$C$6000,0),COLUMN(AC$1),3,1)),INDIRECT(ADDRESS(ROW($A1598),COLUMN($A$1),3,1)&amp;":"&amp;ADDRESS(ROW($A1598)+MATCH("Г",$C1599:$C$6000,0),COLUMN($A$1),3,1)),$A1598&amp;"*",INDIRECT(ADDRESS(ROW($A1598),COLUMN($C$1),3,1)&amp;":"&amp;ADDRESS(ROW($A1598)+MATCH("Г",$C1599:$C$6000,0),COLUMN($C$1),3,1)),"&lt;&gt;Г"),SUMIFS(AC1599:AC$6000,$A1599:$A$6000,IF(AND($A1598=$A1599,$C1598=$C1599),$A1598&amp;"*",IF(OR(MID($A1598,1,1)="0",MID($A1598,1,1)=0),"?"&amp;MID($A1598,2,LEN($A1598)-1),$A1598&amp;".?")),$C1599:$C$6000,"Г")))</f>
        <v>0</v>
      </c>
      <c r="AD1598" s="42">
        <f ca="1">IF(MID($A1598,3,10)="1.1.3",SUMIFS(AD1599:AD$6000,$A1599:$A$6000,$A1598&amp;".1",$B1599:$B$6000,"Наименование объекта по производству электрической энергии всего, в том числе:")+SUMIFS(AD1599:AD$6000,$A1599:$A$6000,$A1598&amp;".2",$B1599:$B$6000,"Наименование объекта по производству электрической энергии всего, в том числе:"),IF(AND($C1599&lt;&gt;"Г",$C1599&lt;&gt;""),SUMIFS(INDIRECT(ADDRESS(ROW($A1598),COLUMN(AD$1),3,1)&amp;":"&amp;ADDRESS(ROW($A1598)+MATCH("Г",$C1599:$C$6000,0),COLUMN(AD$1),3,1)),INDIRECT(ADDRESS(ROW($A1598),COLUMN($A$1),3,1)&amp;":"&amp;ADDRESS(ROW($A1598)+MATCH("Г",$C1599:$C$6000,0),COLUMN($A$1),3,1)),$A1598&amp;"*",INDIRECT(ADDRESS(ROW($A1598),COLUMN($C$1),3,1)&amp;":"&amp;ADDRESS(ROW($A1598)+MATCH("Г",$C1599:$C$6000,0),COLUMN($C$1),3,1)),"&lt;&gt;Г"),SUMIFS(AD1599:AD$6000,$A1599:$A$6000,IF(AND($A1598=$A1599,$C1598=$C1599),$A1598&amp;"*",IF(OR(MID($A1598,1,1)="0",MID($A1598,1,1)=0),"?"&amp;MID($A1598,2,LEN($A1598)-1),$A1598&amp;".?")),$C1599:$C$6000,"Г")))</f>
        <v>0</v>
      </c>
      <c r="AE1598" s="42">
        <f ca="1">IF(MID($A1598,3,10)="1.1.3",SUMIFS(AE1599:AE$6000,$A1599:$A$6000,$A1598&amp;".1",$B1599:$B$6000,"Наименование объекта по производству электрической энергии всего, в том числе:")+SUMIFS(AE1599:AE$6000,$A1599:$A$6000,$A1598&amp;".2",$B1599:$B$6000,"Наименование объекта по производству электрической энергии всего, в том числе:"),IF(AND($C1599&lt;&gt;"Г",$C1599&lt;&gt;""),SUMIFS(INDIRECT(ADDRESS(ROW($A1598),COLUMN(AE$1),3,1)&amp;":"&amp;ADDRESS(ROW($A1598)+MATCH("Г",$C1599:$C$6000,0),COLUMN(AE$1),3,1)),INDIRECT(ADDRESS(ROW($A1598),COLUMN($A$1),3,1)&amp;":"&amp;ADDRESS(ROW($A1598)+MATCH("Г",$C1599:$C$6000,0),COLUMN($A$1),3,1)),$A1598&amp;"*",INDIRECT(ADDRESS(ROW($A1598),COLUMN($C$1),3,1)&amp;":"&amp;ADDRESS(ROW($A1598)+MATCH("Г",$C1599:$C$6000,0),COLUMN($C$1),3,1)),"&lt;&gt;Г"),SUMIFS(AE1599:AE$6000,$A1599:$A$6000,IF(AND($A1598=$A1599,$C1598=$C1599),$A1598&amp;"*",IF(OR(MID($A1598,1,1)="0",MID($A1598,1,1)=0),"?"&amp;MID($A1598,2,LEN($A1598)-1),$A1598&amp;".?")),$C1599:$C$6000,"Г")))</f>
        <v>0</v>
      </c>
      <c r="AF1598" s="42">
        <f ca="1">IF(MID($A1598,3,10)="1.1.3",SUMIFS(AF1599:AF$6000,$A1599:$A$6000,$A1598&amp;".1",$B1599:$B$6000,"Наименование объекта по производству электрической энергии всего, в том числе:")+SUMIFS(AF1599:AF$6000,$A1599:$A$6000,$A1598&amp;".2",$B1599:$B$6000,"Наименование объекта по производству электрической энергии всего, в том числе:"),IF(AND($C1599&lt;&gt;"Г",$C1599&lt;&gt;""),SUMIFS(INDIRECT(ADDRESS(ROW($A1598),COLUMN(AF$1),3,1)&amp;":"&amp;ADDRESS(ROW($A1598)+MATCH("Г",$C1599:$C$6000,0),COLUMN(AF$1),3,1)),INDIRECT(ADDRESS(ROW($A1598),COLUMN($A$1),3,1)&amp;":"&amp;ADDRESS(ROW($A1598)+MATCH("Г",$C1599:$C$6000,0),COLUMN($A$1),3,1)),$A1598&amp;"*",INDIRECT(ADDRESS(ROW($A1598),COLUMN($C$1),3,1)&amp;":"&amp;ADDRESS(ROW($A1598)+MATCH("Г",$C1599:$C$6000,0),COLUMN($C$1),3,1)),"&lt;&gt;Г"),SUMIFS(AF1599:AF$6000,$A1599:$A$6000,IF(AND($A1598=$A1599,$C1598=$C1599),$A1598&amp;"*",IF(OR(MID($A1598,1,1)="0",MID($A1598,1,1)=0),"?"&amp;MID($A1598,2,LEN($A1598)-1),$A1598&amp;".?")),$C1599:$C$6000,"Г")))</f>
        <v>0</v>
      </c>
      <c r="AG1598" s="42">
        <f ca="1">IF(MID($A1598,3,10)="1.1.3",SUMIFS(AG1599:AG$6000,$A1599:$A$6000,$A1598&amp;".1",$B1599:$B$6000,"Наименование объекта по производству электрической энергии всего, в том числе:")+SUMIFS(AG1599:AG$6000,$A1599:$A$6000,$A1598&amp;".2",$B1599:$B$6000,"Наименование объекта по производству электрической энергии всего, в том числе:"),IF(AND($C1599&lt;&gt;"Г",$C1599&lt;&gt;""),SUMIFS(INDIRECT(ADDRESS(ROW($A1598),COLUMN(AG$1),3,1)&amp;":"&amp;ADDRESS(ROW($A1598)+MATCH("Г",$C1599:$C$6000,0),COLUMN(AG$1),3,1)),INDIRECT(ADDRESS(ROW($A1598),COLUMN($A$1),3,1)&amp;":"&amp;ADDRESS(ROW($A1598)+MATCH("Г",$C1599:$C$6000,0),COLUMN($A$1),3,1)),$A1598&amp;"*",INDIRECT(ADDRESS(ROW($A1598),COLUMN($C$1),3,1)&amp;":"&amp;ADDRESS(ROW($A1598)+MATCH("Г",$C1599:$C$6000,0),COLUMN($C$1),3,1)),"&lt;&gt;Г"),SUMIFS(AG1599:AG$6000,$A1599:$A$6000,IF(AND($A1598=$A1599,$C1598=$C1599),$A1598&amp;"*",IF(OR(MID($A1598,1,1)="0",MID($A1598,1,1)=0),"?"&amp;MID($A1598,2,LEN($A1598)-1),$A1598&amp;".?")),$C1599:$C$6000,"Г")))</f>
        <v>0</v>
      </c>
      <c r="AH1598" s="42">
        <f ca="1">IF(MID($A1598,3,10)="1.1.3",SUMIFS(AH1599:AH$6000,$A1599:$A$6000,$A1598&amp;".1",$B1599:$B$6000,"Наименование объекта по производству электрической энергии всего, в том числе:")+SUMIFS(AH1599:AH$6000,$A1599:$A$6000,$A1598&amp;".2",$B1599:$B$6000,"Наименование объекта по производству электрической энергии всего, в том числе:"),IF(AND($C1599&lt;&gt;"Г",$C1599&lt;&gt;""),SUMIFS(INDIRECT(ADDRESS(ROW($A1598),COLUMN(AH$1),3,1)&amp;":"&amp;ADDRESS(ROW($A1598)+MATCH("Г",$C1599:$C$6000,0),COLUMN(AH$1),3,1)),INDIRECT(ADDRESS(ROW($A1598),COLUMN($A$1),3,1)&amp;":"&amp;ADDRESS(ROW($A1598)+MATCH("Г",$C1599:$C$6000,0),COLUMN($A$1),3,1)),$A1598&amp;"*",INDIRECT(ADDRESS(ROW($A1598),COLUMN($C$1),3,1)&amp;":"&amp;ADDRESS(ROW($A1598)+MATCH("Г",$C1599:$C$6000,0),COLUMN($C$1),3,1)),"&lt;&gt;Г"),SUMIFS(AH1599:AH$6000,$A1599:$A$6000,IF(AND($A1598=$A1599,$C1598=$C1599),$A1598&amp;"*",IF(OR(MID($A1598,1,1)="0",MID($A1598,1,1)=0),"?"&amp;MID($A1598,2,LEN($A1598)-1),$A1598&amp;".?")),$C1599:$C$6000,"Г")))</f>
        <v>0</v>
      </c>
      <c r="AI1598" s="42">
        <f ca="1">IF(MID($A1598,3,10)="1.1.3",SUMIFS(AI1599:AI$6000,$A1599:$A$6000,$A1598&amp;".1",$B1599:$B$6000,"Наименование объекта по производству электрической энергии всего, в том числе:")+SUMIFS(AI1599:AI$6000,$A1599:$A$6000,$A1598&amp;".2",$B1599:$B$6000,"Наименование объекта по производству электрической энергии всего, в том числе:"),IF(AND($C1599&lt;&gt;"Г",$C1599&lt;&gt;""),SUMIFS(INDIRECT(ADDRESS(ROW($A1598),COLUMN(AI$1),3,1)&amp;":"&amp;ADDRESS(ROW($A1598)+MATCH("Г",$C1599:$C$6000,0),COLUMN(AI$1),3,1)),INDIRECT(ADDRESS(ROW($A1598),COLUMN($A$1),3,1)&amp;":"&amp;ADDRESS(ROW($A1598)+MATCH("Г",$C1599:$C$6000,0),COLUMN($A$1),3,1)),$A1598&amp;"*",INDIRECT(ADDRESS(ROW($A1598),COLUMN($C$1),3,1)&amp;":"&amp;ADDRESS(ROW($A1598)+MATCH("Г",$C1599:$C$6000,0),COLUMN($C$1),3,1)),"&lt;&gt;Г"),SUMIFS(AI1599:AI$6000,$A1599:$A$6000,IF(AND($A1598=$A1599,$C1598=$C1599),$A1598&amp;"*",IF(OR(MID($A1598,1,1)="0",MID($A1598,1,1)=0),"?"&amp;MID($A1598,2,LEN($A1598)-1),$A1598&amp;".?")),$C1599:$C$6000,"Г")))</f>
        <v>0</v>
      </c>
      <c r="AJ1598" s="42">
        <f ca="1">IF(MID($A1598,3,10)="1.1.3",SUMIFS(AJ1599:AJ$6000,$A1599:$A$6000,$A1598&amp;".1",$B1599:$B$6000,"Наименование объекта по производству электрической энергии всего, в том числе:")+SUMIFS(AJ1599:AJ$6000,$A1599:$A$6000,$A1598&amp;".2",$B1599:$B$6000,"Наименование объекта по производству электрической энергии всего, в том числе:"),IF(AND($C1599&lt;&gt;"Г",$C1599&lt;&gt;""),SUMIFS(INDIRECT(ADDRESS(ROW($A1598),COLUMN(AJ$1),3,1)&amp;":"&amp;ADDRESS(ROW($A1598)+MATCH("Г",$C1599:$C$6000,0),COLUMN(AJ$1),3,1)),INDIRECT(ADDRESS(ROW($A1598),COLUMN($A$1),3,1)&amp;":"&amp;ADDRESS(ROW($A1598)+MATCH("Г",$C1599:$C$6000,0),COLUMN($A$1),3,1)),$A1598&amp;"*",INDIRECT(ADDRESS(ROW($A1598),COLUMN($C$1),3,1)&amp;":"&amp;ADDRESS(ROW($A1598)+MATCH("Г",$C1599:$C$6000,0),COLUMN($C$1),3,1)),"&lt;&gt;Г"),SUMIFS(AJ1599:AJ$6000,$A1599:$A$6000,IF(AND($A1598=$A1599,$C1598=$C1599),$A1598&amp;"*",IF(OR(MID($A1598,1,1)="0",MID($A1598,1,1)=0),"?"&amp;MID($A1598,2,LEN($A1598)-1),$A1598&amp;".?")),$C1599:$C$6000,"Г")))</f>
        <v>0</v>
      </c>
      <c r="AK1598" s="42">
        <f ca="1">IF(MID($A1598,3,10)="1.1.3",SUMIFS(AK1599:AK$6000,$A1599:$A$6000,$A1598&amp;".1",$B1599:$B$6000,"Наименование объекта по производству электрической энергии всего, в том числе:")+SUMIFS(AK1599:AK$6000,$A1599:$A$6000,$A1598&amp;".2",$B1599:$B$6000,"Наименование объекта по производству электрической энергии всего, в том числе:"),IF(AND($C1599&lt;&gt;"Г",$C1599&lt;&gt;""),SUMIFS(INDIRECT(ADDRESS(ROW($A1598),COLUMN(AK$1),3,1)&amp;":"&amp;ADDRESS(ROW($A1598)+MATCH("Г",$C1599:$C$6000,0),COLUMN(AK$1),3,1)),INDIRECT(ADDRESS(ROW($A1598),COLUMN($A$1),3,1)&amp;":"&amp;ADDRESS(ROW($A1598)+MATCH("Г",$C1599:$C$6000,0),COLUMN($A$1),3,1)),$A1598&amp;"*",INDIRECT(ADDRESS(ROW($A1598),COLUMN($C$1),3,1)&amp;":"&amp;ADDRESS(ROW($A1598)+MATCH("Г",$C1599:$C$6000,0),COLUMN($C$1),3,1)),"&lt;&gt;Г"),SUMIFS(AK1599:AK$6000,$A1599:$A$6000,IF(AND($A1598=$A1599,$C1598=$C1599),$A1598&amp;"*",IF(OR(MID($A1598,1,1)="0",MID($A1598,1,1)=0),"?"&amp;MID($A1598,2,LEN($A1598)-1),$A1598&amp;".?")),$C1599:$C$6000,"Г")))</f>
        <v>0</v>
      </c>
      <c r="AL1598" s="42" t="s">
        <v>130</v>
      </c>
      <c r="AM1598" s="42">
        <f ca="1">IF(MID($A1598,3,10)="1.1.3",SUMIFS(AM1599:AM$6000,$A1599:$A$6000,$A1598&amp;".1",$B1599:$B$6000,"Наименование объекта по производству электрической энергии всего, в том числе:")+SUMIFS(AM1599:AM$6000,$A1599:$A$6000,$A1598&amp;".2",$B1599:$B$6000,"Наименование объекта по производству электрической энергии всего, в том числе:"),IF(AND($C1599&lt;&gt;"Г",$C1599&lt;&gt;""),SUMIFS(INDIRECT(ADDRESS(ROW($A1598),COLUMN(AM$1),3,1)&amp;":"&amp;ADDRESS(ROW($A1598)+MATCH("Г",$C1599:$C$6000,0),COLUMN(AM$1),3,1)),INDIRECT(ADDRESS(ROW($A1598),COLUMN($A$1),3,1)&amp;":"&amp;ADDRESS(ROW($A1598)+MATCH("Г",$C1599:$C$6000,0),COLUMN($A$1),3,1)),$A1598&amp;"*",INDIRECT(ADDRESS(ROW($A1598),COLUMN($C$1),3,1)&amp;":"&amp;ADDRESS(ROW($A1598)+MATCH("Г",$C1599:$C$6000,0),COLUMN($C$1),3,1)),"&lt;&gt;Г"),SUMIFS(AM1599:AM$6000,$A1599:$A$6000,IF(AND($A1598=$A1599,$C1598=$C1599),$A1598&amp;"*",IF(OR(MID($A1598,1,1)="0",MID($A1598,1,1)=0),"?"&amp;MID($A1598,2,LEN($A1598)-1),$A1598&amp;".?")),$C1599:$C$6000,"Г")))</f>
        <v>0</v>
      </c>
      <c r="AN1598" s="42">
        <f ca="1">IF(MID($A1598,3,10)="1.1.3",SUMIFS(AN1599:AN$6000,$A1599:$A$6000,$A1598&amp;".1",$B1599:$B$6000,"Наименование объекта по производству электрической энергии всего, в том числе:")+SUMIFS(AN1599:AN$6000,$A1599:$A$6000,$A1598&amp;".2",$B1599:$B$6000,"Наименование объекта по производству электрической энергии всего, в том числе:"),IF(AND($C1599&lt;&gt;"Г",$C1599&lt;&gt;""),SUMIFS(INDIRECT(ADDRESS(ROW($A1598),COLUMN(AN$1),3,1)&amp;":"&amp;ADDRESS(ROW($A1598)+MATCH("Г",$C1599:$C$6000,0),COLUMN(AN$1),3,1)),INDIRECT(ADDRESS(ROW($A1598),COLUMN($A$1),3,1)&amp;":"&amp;ADDRESS(ROW($A1598)+MATCH("Г",$C1599:$C$6000,0),COLUMN($A$1),3,1)),$A1598&amp;"*",INDIRECT(ADDRESS(ROW($A1598),COLUMN($C$1),3,1)&amp;":"&amp;ADDRESS(ROW($A1598)+MATCH("Г",$C1599:$C$6000,0),COLUMN($C$1),3,1)),"&lt;&gt;Г"),SUMIFS(AN1599:AN$6000,$A1599:$A$6000,IF(AND($A1598=$A1599,$C1598=$C1599),$A1598&amp;"*",IF(OR(MID($A1598,1,1)="0",MID($A1598,1,1)=0),"?"&amp;MID($A1598,2,LEN($A1598)-1),$A1598&amp;".?")),$C1599:$C$6000,"Г")))</f>
        <v>0</v>
      </c>
      <c r="AO1598" s="40" t="s">
        <v>130</v>
      </c>
    </row>
    <row r="1599" spans="1:41" ht="15.75" x14ac:dyDescent="0.2">
      <c r="A1599" s="40" t="s">
        <v>3052</v>
      </c>
      <c r="B1599" s="40" t="s">
        <v>704</v>
      </c>
      <c r="C1599" s="40" t="s">
        <v>56</v>
      </c>
      <c r="D1599" s="40" t="s">
        <v>130</v>
      </c>
      <c r="E1599" s="41" t="s">
        <v>130</v>
      </c>
      <c r="F1599" s="41" t="s">
        <v>130</v>
      </c>
      <c r="G1599" s="41" t="s">
        <v>130</v>
      </c>
      <c r="H1599" s="42" t="s">
        <v>130</v>
      </c>
      <c r="I1599" s="42" t="s">
        <v>130</v>
      </c>
      <c r="J1599" s="42">
        <f ca="1">IF(MID($A1599,3,10)="1.1.3",SUMIFS(J1600:J$6000,$A1600:$A$6000,$A1599&amp;".1",$B1600:$B$6000,"Наименование объекта по производству электрической энергии всего, в том числе:")+SUMIFS(J1600:J$6000,$A1600:$A$6000,$A1599&amp;".2",$B1600:$B$6000,"Наименование объекта по производству электрической энергии всего, в том числе:"),IF(AND($C1600&lt;&gt;"Г",$C1600&lt;&gt;""),SUMIFS(INDIRECT(ADDRESS(ROW($A1599),COLUMN(J$1),3,1)&amp;":"&amp;ADDRESS(ROW($A1599)+MATCH("Г",$C1600:$C$6000,0),COLUMN(J$1),3,1)),INDIRECT(ADDRESS(ROW($A1599),COLUMN($A$1),3,1)&amp;":"&amp;ADDRESS(ROW($A1599)+MATCH("Г",$C1600:$C$6000,0),COLUMN($A$1),3,1)),$A1599&amp;"*",INDIRECT(ADDRESS(ROW($A1599),COLUMN($C$1),3,1)&amp;":"&amp;ADDRESS(ROW($A1599)+MATCH("Г",$C1600:$C$6000,0),COLUMN($C$1),3,1)),"&lt;&gt;Г"),SUMIFS(J1600:J$6000,$A1600:$A$6000,IF(AND($A1599=$A1600,$C1599=$C1600),$A1599&amp;"*",IF(OR(MID($A1599,1,1)="0",MID($A1599,1,1)=0),"?"&amp;MID($A1599,2,LEN($A1599)-1),$A1599&amp;".?")),$C1600:$C$6000,"Г")))</f>
        <v>0</v>
      </c>
      <c r="K1599" s="42">
        <f ca="1">IF(MID($A1599,3,10)="1.1.3",SUMIFS(K1600:K$6000,$A1600:$A$6000,$A1599&amp;".1",$B1600:$B$6000,"Наименование объекта по производству электрической энергии всего, в том числе:")+SUMIFS(K1600:K$6000,$A1600:$A$6000,$A1599&amp;".2",$B1600:$B$6000,"Наименование объекта по производству электрической энергии всего, в том числе:"),IF(AND($C1600&lt;&gt;"Г",$C1600&lt;&gt;""),SUMIFS(INDIRECT(ADDRESS(ROW($A1599),COLUMN(K$1),3,1)&amp;":"&amp;ADDRESS(ROW($A1599)+MATCH("Г",$C1600:$C$6000,0),COLUMN(K$1),3,1)),INDIRECT(ADDRESS(ROW($A1599),COLUMN($A$1),3,1)&amp;":"&amp;ADDRESS(ROW($A1599)+MATCH("Г",$C1600:$C$6000,0),COLUMN($A$1),3,1)),$A1599&amp;"*",INDIRECT(ADDRESS(ROW($A1599),COLUMN($C$1),3,1)&amp;":"&amp;ADDRESS(ROW($A1599)+MATCH("Г",$C1600:$C$6000,0),COLUMN($C$1),3,1)),"&lt;&gt;Г"),SUMIFS(K1600:K$6000,$A1600:$A$6000,IF(AND($A1599=$A1600,$C1599=$C1600),$A1599&amp;"*",IF(OR(MID($A1599,1,1)="0",MID($A1599,1,1)=0),"?"&amp;MID($A1599,2,LEN($A1599)-1),$A1599&amp;".?")),$C1600:$C$6000,"Г")))</f>
        <v>0</v>
      </c>
      <c r="L1599" s="42">
        <f ca="1">IF(MID($A1599,3,10)="1.1.3",SUMIFS(L1600:L$6000,$A1600:$A$6000,$A1599&amp;".1",$B1600:$B$6000,"Наименование объекта по производству электрической энергии всего, в том числе:")+SUMIFS(L1600:L$6000,$A1600:$A$6000,$A1599&amp;".2",$B1600:$B$6000,"Наименование объекта по производству электрической энергии всего, в том числе:"),IF(AND($C1600&lt;&gt;"Г",$C1600&lt;&gt;""),SUMIFS(INDIRECT(ADDRESS(ROW($A1599),COLUMN(L$1),3,1)&amp;":"&amp;ADDRESS(ROW($A1599)+MATCH("Г",$C1600:$C$6000,0),COLUMN(L$1),3,1)),INDIRECT(ADDRESS(ROW($A1599),COLUMN($A$1),3,1)&amp;":"&amp;ADDRESS(ROW($A1599)+MATCH("Г",$C1600:$C$6000,0),COLUMN($A$1),3,1)),$A1599&amp;"*",INDIRECT(ADDRESS(ROW($A1599),COLUMN($C$1),3,1)&amp;":"&amp;ADDRESS(ROW($A1599)+MATCH("Г",$C1600:$C$6000,0),COLUMN($C$1),3,1)),"&lt;&gt;Г"),SUMIFS(L1600:L$6000,$A1600:$A$6000,IF(AND($A1599=$A1600,$C1599=$C1600),$A1599&amp;"*",IF(OR(MID($A1599,1,1)="0",MID($A1599,1,1)=0),"?"&amp;MID($A1599,2,LEN($A1599)-1),$A1599&amp;".?")),$C1600:$C$6000,"Г")))</f>
        <v>0</v>
      </c>
      <c r="M1599" s="42">
        <f ca="1">IF(MID($A1599,3,10)="1.1.3",SUMIFS(M1600:M$6000,$A1600:$A$6000,$A1599&amp;".1",$B1600:$B$6000,"Наименование объекта по производству электрической энергии всего, в том числе:")+SUMIFS(M1600:M$6000,$A1600:$A$6000,$A1599&amp;".2",$B1600:$B$6000,"Наименование объекта по производству электрической энергии всего, в том числе:"),IF(AND($C1600&lt;&gt;"Г",$C1600&lt;&gt;""),SUMIFS(INDIRECT(ADDRESS(ROW($A1599),COLUMN(M$1),3,1)&amp;":"&amp;ADDRESS(ROW($A1599)+MATCH("Г",$C1600:$C$6000,0),COLUMN(M$1),3,1)),INDIRECT(ADDRESS(ROW($A1599),COLUMN($A$1),3,1)&amp;":"&amp;ADDRESS(ROW($A1599)+MATCH("Г",$C1600:$C$6000,0),COLUMN($A$1),3,1)),$A1599&amp;"*",INDIRECT(ADDRESS(ROW($A1599),COLUMN($C$1),3,1)&amp;":"&amp;ADDRESS(ROW($A1599)+MATCH("Г",$C1600:$C$6000,0),COLUMN($C$1),3,1)),"&lt;&gt;Г"),SUMIFS(M1600:M$6000,$A1600:$A$6000,IF(AND($A1599=$A1600,$C1599=$C1600),$A1599&amp;"*",IF(OR(MID($A1599,1,1)="0",MID($A1599,1,1)=0),"?"&amp;MID($A1599,2,LEN($A1599)-1),$A1599&amp;".?")),$C1600:$C$6000,"Г")))</f>
        <v>0</v>
      </c>
      <c r="N1599" s="42">
        <f ca="1">IF(MID($A1599,3,10)="1.1.3",SUMIFS(N1600:N$6000,$A1600:$A$6000,$A1599&amp;".1",$B1600:$B$6000,"Наименование объекта по производству электрической энергии всего, в том числе:")+SUMIFS(N1600:N$6000,$A1600:$A$6000,$A1599&amp;".2",$B1600:$B$6000,"Наименование объекта по производству электрической энергии всего, в том числе:"),IF(AND($C1600&lt;&gt;"Г",$C1600&lt;&gt;""),SUMIFS(INDIRECT(ADDRESS(ROW($A1599),COLUMN(N$1),3,1)&amp;":"&amp;ADDRESS(ROW($A1599)+MATCH("Г",$C1600:$C$6000,0),COLUMN(N$1),3,1)),INDIRECT(ADDRESS(ROW($A1599),COLUMN($A$1),3,1)&amp;":"&amp;ADDRESS(ROW($A1599)+MATCH("Г",$C1600:$C$6000,0),COLUMN($A$1),3,1)),$A1599&amp;"*",INDIRECT(ADDRESS(ROW($A1599),COLUMN($C$1),3,1)&amp;":"&amp;ADDRESS(ROW($A1599)+MATCH("Г",$C1600:$C$6000,0),COLUMN($C$1),3,1)),"&lt;&gt;Г"),SUMIFS(N1600:N$6000,$A1600:$A$6000,IF(AND($A1599=$A1600,$C1599=$C1600),$A1599&amp;"*",IF(OR(MID($A1599,1,1)="0",MID($A1599,1,1)=0),"?"&amp;MID($A1599,2,LEN($A1599)-1),$A1599&amp;".?")),$C1600:$C$6000,"Г")))</f>
        <v>0</v>
      </c>
      <c r="O1599" s="42">
        <f ca="1">IF(MID($A1599,3,10)="1.1.3",SUMIFS(O1600:O$6000,$A1600:$A$6000,$A1599&amp;".1",$B1600:$B$6000,"Наименование объекта по производству электрической энергии всего, в том числе:")+SUMIFS(O1600:O$6000,$A1600:$A$6000,$A1599&amp;".2",$B1600:$B$6000,"Наименование объекта по производству электрической энергии всего, в том числе:"),IF(AND($C1600&lt;&gt;"Г",$C1600&lt;&gt;""),SUMIFS(INDIRECT(ADDRESS(ROW($A1599),COLUMN(O$1),3,1)&amp;":"&amp;ADDRESS(ROW($A1599)+MATCH("Г",$C1600:$C$6000,0),COLUMN(O$1),3,1)),INDIRECT(ADDRESS(ROW($A1599),COLUMN($A$1),3,1)&amp;":"&amp;ADDRESS(ROW($A1599)+MATCH("Г",$C1600:$C$6000,0),COLUMN($A$1),3,1)),$A1599&amp;"*",INDIRECT(ADDRESS(ROW($A1599),COLUMN($C$1),3,1)&amp;":"&amp;ADDRESS(ROW($A1599)+MATCH("Г",$C1600:$C$6000,0),COLUMN($C$1),3,1)),"&lt;&gt;Г"),SUMIFS(O1600:O$6000,$A1600:$A$6000,IF(AND($A1599=$A1600,$C1599=$C1600),$A1599&amp;"*",IF(OR(MID($A1599,1,1)="0",MID($A1599,1,1)=0),"?"&amp;MID($A1599,2,LEN($A1599)-1),$A1599&amp;".?")),$C1600:$C$6000,"Г")))</f>
        <v>0</v>
      </c>
      <c r="P1599" s="42">
        <f ca="1">IF(MID($A1599,3,10)="1.1.3",SUMIFS(P1600:P$6000,$A1600:$A$6000,$A1599&amp;".1",$B1600:$B$6000,"Наименование объекта по производству электрической энергии всего, в том числе:")+SUMIFS(P1600:P$6000,$A1600:$A$6000,$A1599&amp;".2",$B1600:$B$6000,"Наименование объекта по производству электрической энергии всего, в том числе:"),IF(AND($C1600&lt;&gt;"Г",$C1600&lt;&gt;""),SUMIFS(INDIRECT(ADDRESS(ROW($A1599),COLUMN(P$1),3,1)&amp;":"&amp;ADDRESS(ROW($A1599)+MATCH("Г",$C1600:$C$6000,0),COLUMN(P$1),3,1)),INDIRECT(ADDRESS(ROW($A1599),COLUMN($A$1),3,1)&amp;":"&amp;ADDRESS(ROW($A1599)+MATCH("Г",$C1600:$C$6000,0),COLUMN($A$1),3,1)),$A1599&amp;"*",INDIRECT(ADDRESS(ROW($A1599),COLUMN($C$1),3,1)&amp;":"&amp;ADDRESS(ROW($A1599)+MATCH("Г",$C1600:$C$6000,0),COLUMN($C$1),3,1)),"&lt;&gt;Г"),SUMIFS(P1600:P$6000,$A1600:$A$6000,IF(AND($A1599=$A1600,$C1599=$C1600),$A1599&amp;"*",IF(OR(MID($A1599,1,1)="0",MID($A1599,1,1)=0),"?"&amp;MID($A1599,2,LEN($A1599)-1),$A1599&amp;".?")),$C1600:$C$6000,"Г")))</f>
        <v>0</v>
      </c>
      <c r="Q1599" s="42">
        <f ca="1">IF(MID($A1599,3,10)="1.1.3",SUMIFS(Q1600:Q$6000,$A1600:$A$6000,$A1599&amp;".1",$B1600:$B$6000,"Наименование объекта по производству электрической энергии всего, в том числе:")+SUMIFS(Q1600:Q$6000,$A1600:$A$6000,$A1599&amp;".2",$B1600:$B$6000,"Наименование объекта по производству электрической энергии всего, в том числе:"),IF(AND($C1600&lt;&gt;"Г",$C1600&lt;&gt;""),SUMIFS(INDIRECT(ADDRESS(ROW($A1599),COLUMN(Q$1),3,1)&amp;":"&amp;ADDRESS(ROW($A1599)+MATCH("Г",$C1600:$C$6000,0),COLUMN(Q$1),3,1)),INDIRECT(ADDRESS(ROW($A1599),COLUMN($A$1),3,1)&amp;":"&amp;ADDRESS(ROW($A1599)+MATCH("Г",$C1600:$C$6000,0),COLUMN($A$1),3,1)),$A1599&amp;"*",INDIRECT(ADDRESS(ROW($A1599),COLUMN($C$1),3,1)&amp;":"&amp;ADDRESS(ROW($A1599)+MATCH("Г",$C1600:$C$6000,0),COLUMN($C$1),3,1)),"&lt;&gt;Г"),SUMIFS(Q1600:Q$6000,$A1600:$A$6000,IF(AND($A1599=$A1600,$C1599=$C1600),$A1599&amp;"*",IF(OR(MID($A1599,1,1)="0",MID($A1599,1,1)=0),"?"&amp;MID($A1599,2,LEN($A1599)-1),$A1599&amp;".?")),$C1600:$C$6000,"Г")))</f>
        <v>0</v>
      </c>
      <c r="R1599" s="42">
        <f ca="1">IF(MID($A1599,3,10)="1.1.3",SUMIFS(R1600:R$6000,$A1600:$A$6000,$A1599&amp;".1",$B1600:$B$6000,"Наименование объекта по производству электрической энергии всего, в том числе:")+SUMIFS(R1600:R$6000,$A1600:$A$6000,$A1599&amp;".2",$B1600:$B$6000,"Наименование объекта по производству электрической энергии всего, в том числе:"),IF(AND($C1600&lt;&gt;"Г",$C1600&lt;&gt;""),SUMIFS(INDIRECT(ADDRESS(ROW($A1599),COLUMN(R$1),3,1)&amp;":"&amp;ADDRESS(ROW($A1599)+MATCH("Г",$C1600:$C$6000,0),COLUMN(R$1),3,1)),INDIRECT(ADDRESS(ROW($A1599),COLUMN($A$1),3,1)&amp;":"&amp;ADDRESS(ROW($A1599)+MATCH("Г",$C1600:$C$6000,0),COLUMN($A$1),3,1)),$A1599&amp;"*",INDIRECT(ADDRESS(ROW($A1599),COLUMN($C$1),3,1)&amp;":"&amp;ADDRESS(ROW($A1599)+MATCH("Г",$C1600:$C$6000,0),COLUMN($C$1),3,1)),"&lt;&gt;Г"),SUMIFS(R1600:R$6000,$A1600:$A$6000,IF(AND($A1599=$A1600,$C1599=$C1600),$A1599&amp;"*",IF(OR(MID($A1599,1,1)="0",MID($A1599,1,1)=0),"?"&amp;MID($A1599,2,LEN($A1599)-1),$A1599&amp;".?")),$C1600:$C$6000,"Г")))</f>
        <v>0</v>
      </c>
      <c r="S1599" s="42">
        <f ca="1">IF(MID($A1599,3,10)="1.1.3",SUMIFS(S1600:S$6000,$A1600:$A$6000,$A1599&amp;".1",$B1600:$B$6000,"Наименование объекта по производству электрической энергии всего, в том числе:")+SUMIFS(S1600:S$6000,$A1600:$A$6000,$A1599&amp;".2",$B1600:$B$6000,"Наименование объекта по производству электрической энергии всего, в том числе:"),IF(AND($C1600&lt;&gt;"Г",$C1600&lt;&gt;""),SUMIFS(INDIRECT(ADDRESS(ROW($A1599),COLUMN(S$1),3,1)&amp;":"&amp;ADDRESS(ROW($A1599)+MATCH("Г",$C1600:$C$6000,0),COLUMN(S$1),3,1)),INDIRECT(ADDRESS(ROW($A1599),COLUMN($A$1),3,1)&amp;":"&amp;ADDRESS(ROW($A1599)+MATCH("Г",$C1600:$C$6000,0),COLUMN($A$1),3,1)),$A1599&amp;"*",INDIRECT(ADDRESS(ROW($A1599),COLUMN($C$1),3,1)&amp;":"&amp;ADDRESS(ROW($A1599)+MATCH("Г",$C1600:$C$6000,0),COLUMN($C$1),3,1)),"&lt;&gt;Г"),SUMIFS(S1600:S$6000,$A1600:$A$6000,IF(AND($A1599=$A1600,$C1599=$C1600),$A1599&amp;"*",IF(OR(MID($A1599,1,1)="0",MID($A1599,1,1)=0),"?"&amp;MID($A1599,2,LEN($A1599)-1),$A1599&amp;".?")),$C1600:$C$6000,"Г")))</f>
        <v>0</v>
      </c>
      <c r="T1599" s="42">
        <f ca="1">IF(MID($A1599,3,10)="1.1.3",SUMIFS(T1600:T$6000,$A1600:$A$6000,$A1599&amp;".1",$B1600:$B$6000,"Наименование объекта по производству электрической энергии всего, в том числе:")+SUMIFS(T1600:T$6000,$A1600:$A$6000,$A1599&amp;".2",$B1600:$B$6000,"Наименование объекта по производству электрической энергии всего, в том числе:"),IF(AND($C1600&lt;&gt;"Г",$C1600&lt;&gt;""),SUMIFS(INDIRECT(ADDRESS(ROW($A1599),COLUMN(T$1),3,1)&amp;":"&amp;ADDRESS(ROW($A1599)+MATCH("Г",$C1600:$C$6000,0),COLUMN(T$1),3,1)),INDIRECT(ADDRESS(ROW($A1599),COLUMN($A$1),3,1)&amp;":"&amp;ADDRESS(ROW($A1599)+MATCH("Г",$C1600:$C$6000,0),COLUMN($A$1),3,1)),$A1599&amp;"*",INDIRECT(ADDRESS(ROW($A1599),COLUMN($C$1),3,1)&amp;":"&amp;ADDRESS(ROW($A1599)+MATCH("Г",$C1600:$C$6000,0),COLUMN($C$1),3,1)),"&lt;&gt;Г"),SUMIFS(T1600:T$6000,$A1600:$A$6000,IF(AND($A1599=$A1600,$C1599=$C1600),$A1599&amp;"*",IF(OR(MID($A1599,1,1)="0",MID($A1599,1,1)=0),"?"&amp;MID($A1599,2,LEN($A1599)-1),$A1599&amp;".?")),$C1600:$C$6000,"Г")))</f>
        <v>0</v>
      </c>
      <c r="U1599" s="42">
        <f ca="1">IF(MID($A1599,3,10)="1.1.3",SUMIFS(U1600:U$6000,$A1600:$A$6000,$A1599&amp;".1",$B1600:$B$6000,"Наименование объекта по производству электрической энергии всего, в том числе:")+SUMIFS(U1600:U$6000,$A1600:$A$6000,$A1599&amp;".2",$B1600:$B$6000,"Наименование объекта по производству электрической энергии всего, в том числе:"),IF(AND($C1600&lt;&gt;"Г",$C1600&lt;&gt;""),SUMIFS(INDIRECT(ADDRESS(ROW($A1599),COLUMN(U$1),3,1)&amp;":"&amp;ADDRESS(ROW($A1599)+MATCH("Г",$C1600:$C$6000,0),COLUMN(U$1),3,1)),INDIRECT(ADDRESS(ROW($A1599),COLUMN($A$1),3,1)&amp;":"&amp;ADDRESS(ROW($A1599)+MATCH("Г",$C1600:$C$6000,0),COLUMN($A$1),3,1)),$A1599&amp;"*",INDIRECT(ADDRESS(ROW($A1599),COLUMN($C$1),3,1)&amp;":"&amp;ADDRESS(ROW($A1599)+MATCH("Г",$C1600:$C$6000,0),COLUMN($C$1),3,1)),"&lt;&gt;Г"),SUMIFS(U1600:U$6000,$A1600:$A$6000,IF(AND($A1599=$A1600,$C1599=$C1600),$A1599&amp;"*",IF(OR(MID($A1599,1,1)="0",MID($A1599,1,1)=0),"?"&amp;MID($A1599,2,LEN($A1599)-1),$A1599&amp;".?")),$C1600:$C$6000,"Г")))</f>
        <v>0</v>
      </c>
      <c r="V1599" s="42">
        <f ca="1">IF(MID($A1599,3,10)="1.1.3",SUMIFS(V1600:V$6000,$A1600:$A$6000,$A1599&amp;".1",$B1600:$B$6000,"Наименование объекта по производству электрической энергии всего, в том числе:")+SUMIFS(V1600:V$6000,$A1600:$A$6000,$A1599&amp;".2",$B1600:$B$6000,"Наименование объекта по производству электрической энергии всего, в том числе:"),IF(AND($C1600&lt;&gt;"Г",$C1600&lt;&gt;""),SUMIFS(INDIRECT(ADDRESS(ROW($A1599),COLUMN(V$1),3,1)&amp;":"&amp;ADDRESS(ROW($A1599)+MATCH("Г",$C1600:$C$6000,0),COLUMN(V$1),3,1)),INDIRECT(ADDRESS(ROW($A1599),COLUMN($A$1),3,1)&amp;":"&amp;ADDRESS(ROW($A1599)+MATCH("Г",$C1600:$C$6000,0),COLUMN($A$1),3,1)),$A1599&amp;"*",INDIRECT(ADDRESS(ROW($A1599),COLUMN($C$1),3,1)&amp;":"&amp;ADDRESS(ROW($A1599)+MATCH("Г",$C1600:$C$6000,0),COLUMN($C$1),3,1)),"&lt;&gt;Г"),SUMIFS(V1600:V$6000,$A1600:$A$6000,IF(AND($A1599=$A1600,$C1599=$C1600),$A1599&amp;"*",IF(OR(MID($A1599,1,1)="0",MID($A1599,1,1)=0),"?"&amp;MID($A1599,2,LEN($A1599)-1),$A1599&amp;".?")),$C1600:$C$6000,"Г")))</f>
        <v>0</v>
      </c>
      <c r="W1599" s="42">
        <f ca="1">IF(MID($A1599,3,10)="1.1.3",SUMIFS(W1600:W$6000,$A1600:$A$6000,$A1599&amp;".1",$B1600:$B$6000,"Наименование объекта по производству электрической энергии всего, в том числе:")+SUMIFS(W1600:W$6000,$A1600:$A$6000,$A1599&amp;".2",$B1600:$B$6000,"Наименование объекта по производству электрической энергии всего, в том числе:"),IF(AND($C1600&lt;&gt;"Г",$C1600&lt;&gt;""),SUMIFS(INDIRECT(ADDRESS(ROW($A1599),COLUMN(W$1),3,1)&amp;":"&amp;ADDRESS(ROW($A1599)+MATCH("Г",$C1600:$C$6000,0),COLUMN(W$1),3,1)),INDIRECT(ADDRESS(ROW($A1599),COLUMN($A$1),3,1)&amp;":"&amp;ADDRESS(ROW($A1599)+MATCH("Г",$C1600:$C$6000,0),COLUMN($A$1),3,1)),$A1599&amp;"*",INDIRECT(ADDRESS(ROW($A1599),COLUMN($C$1),3,1)&amp;":"&amp;ADDRESS(ROW($A1599)+MATCH("Г",$C1600:$C$6000,0),COLUMN($C$1),3,1)),"&lt;&gt;Г"),SUMIFS(W1600:W$6000,$A1600:$A$6000,IF(AND($A1599=$A1600,$C1599=$C1600),$A1599&amp;"*",IF(OR(MID($A1599,1,1)="0",MID($A1599,1,1)=0),"?"&amp;MID($A1599,2,LEN($A1599)-1),$A1599&amp;".?")),$C1600:$C$6000,"Г")))</f>
        <v>0</v>
      </c>
      <c r="X1599" s="42">
        <f ca="1">IF(MID($A1599,3,10)="1.1.3",SUMIFS(X1600:X$6000,$A1600:$A$6000,$A1599&amp;".1",$B1600:$B$6000,"Наименование объекта по производству электрической энергии всего, в том числе:")+SUMIFS(X1600:X$6000,$A1600:$A$6000,$A1599&amp;".2",$B1600:$B$6000,"Наименование объекта по производству электрической энергии всего, в том числе:"),IF(AND($C1600&lt;&gt;"Г",$C1600&lt;&gt;""),SUMIFS(INDIRECT(ADDRESS(ROW($A1599),COLUMN(X$1),3,1)&amp;":"&amp;ADDRESS(ROW($A1599)+MATCH("Г",$C1600:$C$6000,0),COLUMN(X$1),3,1)),INDIRECT(ADDRESS(ROW($A1599),COLUMN($A$1),3,1)&amp;":"&amp;ADDRESS(ROW($A1599)+MATCH("Г",$C1600:$C$6000,0),COLUMN($A$1),3,1)),$A1599&amp;"*",INDIRECT(ADDRESS(ROW($A1599),COLUMN($C$1),3,1)&amp;":"&amp;ADDRESS(ROW($A1599)+MATCH("Г",$C1600:$C$6000,0),COLUMN($C$1),3,1)),"&lt;&gt;Г"),SUMIFS(X1600:X$6000,$A1600:$A$6000,IF(AND($A1599=$A1600,$C1599=$C1600),$A1599&amp;"*",IF(OR(MID($A1599,1,1)="0",MID($A1599,1,1)=0),"?"&amp;MID($A1599,2,LEN($A1599)-1),$A1599&amp;".?")),$C1600:$C$6000,"Г")))</f>
        <v>0</v>
      </c>
      <c r="Y1599" s="42">
        <f ca="1">IF(MID($A1599,3,10)="1.1.3",SUMIFS(Y1600:Y$6000,$A1600:$A$6000,$A1599&amp;".1",$B1600:$B$6000,"Наименование объекта по производству электрической энергии всего, в том числе:")+SUMIFS(Y1600:Y$6000,$A1600:$A$6000,$A1599&amp;".2",$B1600:$B$6000,"Наименование объекта по производству электрической энергии всего, в том числе:"),IF(AND($C1600&lt;&gt;"Г",$C1600&lt;&gt;""),SUMIFS(INDIRECT(ADDRESS(ROW($A1599),COLUMN(Y$1),3,1)&amp;":"&amp;ADDRESS(ROW($A1599)+MATCH("Г",$C1600:$C$6000,0),COLUMN(Y$1),3,1)),INDIRECT(ADDRESS(ROW($A1599),COLUMN($A$1),3,1)&amp;":"&amp;ADDRESS(ROW($A1599)+MATCH("Г",$C1600:$C$6000,0),COLUMN($A$1),3,1)),$A1599&amp;"*",INDIRECT(ADDRESS(ROW($A1599),COLUMN($C$1),3,1)&amp;":"&amp;ADDRESS(ROW($A1599)+MATCH("Г",$C1600:$C$6000,0),COLUMN($C$1),3,1)),"&lt;&gt;Г"),SUMIFS(Y1600:Y$6000,$A1600:$A$6000,IF(AND($A1599=$A1600,$C1599=$C1600),$A1599&amp;"*",IF(OR(MID($A1599,1,1)="0",MID($A1599,1,1)=0),"?"&amp;MID($A1599,2,LEN($A1599)-1),$A1599&amp;".?")),$C1600:$C$6000,"Г")))</f>
        <v>0</v>
      </c>
      <c r="Z1599" s="42">
        <f ca="1">IF(MID($A1599,3,10)="1.1.3",SUMIFS(Z1600:Z$6000,$A1600:$A$6000,$A1599&amp;".1",$B1600:$B$6000,"Наименование объекта по производству электрической энергии всего, в том числе:")+SUMIFS(Z1600:Z$6000,$A1600:$A$6000,$A1599&amp;".2",$B1600:$B$6000,"Наименование объекта по производству электрической энергии всего, в том числе:"),IF(AND($C1600&lt;&gt;"Г",$C1600&lt;&gt;""),SUMIFS(INDIRECT(ADDRESS(ROW($A1599),COLUMN(Z$1),3,1)&amp;":"&amp;ADDRESS(ROW($A1599)+MATCH("Г",$C1600:$C$6000,0),COLUMN(Z$1),3,1)),INDIRECT(ADDRESS(ROW($A1599),COLUMN($A$1),3,1)&amp;":"&amp;ADDRESS(ROW($A1599)+MATCH("Г",$C1600:$C$6000,0),COLUMN($A$1),3,1)),$A1599&amp;"*",INDIRECT(ADDRESS(ROW($A1599),COLUMN($C$1),3,1)&amp;":"&amp;ADDRESS(ROW($A1599)+MATCH("Г",$C1600:$C$6000,0),COLUMN($C$1),3,1)),"&lt;&gt;Г"),SUMIFS(Z1600:Z$6000,$A1600:$A$6000,IF(AND($A1599=$A1600,$C1599=$C1600),$A1599&amp;"*",IF(OR(MID($A1599,1,1)="0",MID($A1599,1,1)=0),"?"&amp;MID($A1599,2,LEN($A1599)-1),$A1599&amp;".?")),$C1600:$C$6000,"Г")))</f>
        <v>0</v>
      </c>
      <c r="AA1599" s="42">
        <f ca="1">IF(MID($A1599,3,10)="1.1.3",SUMIFS(AA1600:AA$6000,$A1600:$A$6000,$A1599&amp;".1",$B1600:$B$6000,"Наименование объекта по производству электрической энергии всего, в том числе:")+SUMIFS(AA1600:AA$6000,$A1600:$A$6000,$A1599&amp;".2",$B1600:$B$6000,"Наименование объекта по производству электрической энергии всего, в том числе:"),IF(AND($C1600&lt;&gt;"Г",$C1600&lt;&gt;""),SUMIFS(INDIRECT(ADDRESS(ROW($A1599),COLUMN(AA$1),3,1)&amp;":"&amp;ADDRESS(ROW($A1599)+MATCH("Г",$C1600:$C$6000,0),COLUMN(AA$1),3,1)),INDIRECT(ADDRESS(ROW($A1599),COLUMN($A$1),3,1)&amp;":"&amp;ADDRESS(ROW($A1599)+MATCH("Г",$C1600:$C$6000,0),COLUMN($A$1),3,1)),$A1599&amp;"*",INDIRECT(ADDRESS(ROW($A1599),COLUMN($C$1),3,1)&amp;":"&amp;ADDRESS(ROW($A1599)+MATCH("Г",$C1600:$C$6000,0),COLUMN($C$1),3,1)),"&lt;&gt;Г"),SUMIFS(AA1600:AA$6000,$A1600:$A$6000,IF(AND($A1599=$A1600,$C1599=$C1600),$A1599&amp;"*",IF(OR(MID($A1599,1,1)="0",MID($A1599,1,1)=0),"?"&amp;MID($A1599,2,LEN($A1599)-1),$A1599&amp;".?")),$C1600:$C$6000,"Г")))</f>
        <v>0</v>
      </c>
      <c r="AB1599" s="42">
        <f ca="1">IF(MID($A1599,3,10)="1.1.3",SUMIFS(AB1600:AB$6000,$A1600:$A$6000,$A1599&amp;".1",$B1600:$B$6000,"Наименование объекта по производству электрической энергии всего, в том числе:")+SUMIFS(AB1600:AB$6000,$A1600:$A$6000,$A1599&amp;".2",$B1600:$B$6000,"Наименование объекта по производству электрической энергии всего, в том числе:"),IF(AND($C1600&lt;&gt;"Г",$C1600&lt;&gt;""),SUMIFS(INDIRECT(ADDRESS(ROW($A1599),COLUMN(AB$1),3,1)&amp;":"&amp;ADDRESS(ROW($A1599)+MATCH("Г",$C1600:$C$6000,0),COLUMN(AB$1),3,1)),INDIRECT(ADDRESS(ROW($A1599),COLUMN($A$1),3,1)&amp;":"&amp;ADDRESS(ROW($A1599)+MATCH("Г",$C1600:$C$6000,0),COLUMN($A$1),3,1)),$A1599&amp;"*",INDIRECT(ADDRESS(ROW($A1599),COLUMN($C$1),3,1)&amp;":"&amp;ADDRESS(ROW($A1599)+MATCH("Г",$C1600:$C$6000,0),COLUMN($C$1),3,1)),"&lt;&gt;Г"),SUMIFS(AB1600:AB$6000,$A1600:$A$6000,IF(AND($A1599=$A1600,$C1599=$C1600),$A1599&amp;"*",IF(OR(MID($A1599,1,1)="0",MID($A1599,1,1)=0),"?"&amp;MID($A1599,2,LEN($A1599)-1),$A1599&amp;".?")),$C1600:$C$6000,"Г")))</f>
        <v>0</v>
      </c>
      <c r="AC1599" s="42">
        <f ca="1">IF(MID($A1599,3,10)="1.1.3",SUMIFS(AC1600:AC$6000,$A1600:$A$6000,$A1599&amp;".1",$B1600:$B$6000,"Наименование объекта по производству электрической энергии всего, в том числе:")+SUMIFS(AC1600:AC$6000,$A1600:$A$6000,$A1599&amp;".2",$B1600:$B$6000,"Наименование объекта по производству электрической энергии всего, в том числе:"),IF(AND($C1600&lt;&gt;"Г",$C1600&lt;&gt;""),SUMIFS(INDIRECT(ADDRESS(ROW($A1599),COLUMN(AC$1),3,1)&amp;":"&amp;ADDRESS(ROW($A1599)+MATCH("Г",$C1600:$C$6000,0),COLUMN(AC$1),3,1)),INDIRECT(ADDRESS(ROW($A1599),COLUMN($A$1),3,1)&amp;":"&amp;ADDRESS(ROW($A1599)+MATCH("Г",$C1600:$C$6000,0),COLUMN($A$1),3,1)),$A1599&amp;"*",INDIRECT(ADDRESS(ROW($A1599),COLUMN($C$1),3,1)&amp;":"&amp;ADDRESS(ROW($A1599)+MATCH("Г",$C1600:$C$6000,0),COLUMN($C$1),3,1)),"&lt;&gt;Г"),SUMIFS(AC1600:AC$6000,$A1600:$A$6000,IF(AND($A1599=$A1600,$C1599=$C1600),$A1599&amp;"*",IF(OR(MID($A1599,1,1)="0",MID($A1599,1,1)=0),"?"&amp;MID($A1599,2,LEN($A1599)-1),$A1599&amp;".?")),$C1600:$C$6000,"Г")))</f>
        <v>0</v>
      </c>
      <c r="AD1599" s="42">
        <f ca="1">IF(MID($A1599,3,10)="1.1.3",SUMIFS(AD1600:AD$6000,$A1600:$A$6000,$A1599&amp;".1",$B1600:$B$6000,"Наименование объекта по производству электрической энергии всего, в том числе:")+SUMIFS(AD1600:AD$6000,$A1600:$A$6000,$A1599&amp;".2",$B1600:$B$6000,"Наименование объекта по производству электрической энергии всего, в том числе:"),IF(AND($C1600&lt;&gt;"Г",$C1600&lt;&gt;""),SUMIFS(INDIRECT(ADDRESS(ROW($A1599),COLUMN(AD$1),3,1)&amp;":"&amp;ADDRESS(ROW($A1599)+MATCH("Г",$C1600:$C$6000,0),COLUMN(AD$1),3,1)),INDIRECT(ADDRESS(ROW($A1599),COLUMN($A$1),3,1)&amp;":"&amp;ADDRESS(ROW($A1599)+MATCH("Г",$C1600:$C$6000,0),COLUMN($A$1),3,1)),$A1599&amp;"*",INDIRECT(ADDRESS(ROW($A1599),COLUMN($C$1),3,1)&amp;":"&amp;ADDRESS(ROW($A1599)+MATCH("Г",$C1600:$C$6000,0),COLUMN($C$1),3,1)),"&lt;&gt;Г"),SUMIFS(AD1600:AD$6000,$A1600:$A$6000,IF(AND($A1599=$A1600,$C1599=$C1600),$A1599&amp;"*",IF(OR(MID($A1599,1,1)="0",MID($A1599,1,1)=0),"?"&amp;MID($A1599,2,LEN($A1599)-1),$A1599&amp;".?")),$C1600:$C$6000,"Г")))</f>
        <v>0</v>
      </c>
      <c r="AE1599" s="42">
        <f ca="1">IF(MID($A1599,3,10)="1.1.3",SUMIFS(AE1600:AE$6000,$A1600:$A$6000,$A1599&amp;".1",$B1600:$B$6000,"Наименование объекта по производству электрической энергии всего, в том числе:")+SUMIFS(AE1600:AE$6000,$A1600:$A$6000,$A1599&amp;".2",$B1600:$B$6000,"Наименование объекта по производству электрической энергии всего, в том числе:"),IF(AND($C1600&lt;&gt;"Г",$C1600&lt;&gt;""),SUMIFS(INDIRECT(ADDRESS(ROW($A1599),COLUMN(AE$1),3,1)&amp;":"&amp;ADDRESS(ROW($A1599)+MATCH("Г",$C1600:$C$6000,0),COLUMN(AE$1),3,1)),INDIRECT(ADDRESS(ROW($A1599),COLUMN($A$1),3,1)&amp;":"&amp;ADDRESS(ROW($A1599)+MATCH("Г",$C1600:$C$6000,0),COLUMN($A$1),3,1)),$A1599&amp;"*",INDIRECT(ADDRESS(ROW($A1599),COLUMN($C$1),3,1)&amp;":"&amp;ADDRESS(ROW($A1599)+MATCH("Г",$C1600:$C$6000,0),COLUMN($C$1),3,1)),"&lt;&gt;Г"),SUMIFS(AE1600:AE$6000,$A1600:$A$6000,IF(AND($A1599=$A1600,$C1599=$C1600),$A1599&amp;"*",IF(OR(MID($A1599,1,1)="0",MID($A1599,1,1)=0),"?"&amp;MID($A1599,2,LEN($A1599)-1),$A1599&amp;".?")),$C1600:$C$6000,"Г")))</f>
        <v>0</v>
      </c>
      <c r="AF1599" s="42">
        <f ca="1">IF(MID($A1599,3,10)="1.1.3",SUMIFS(AF1600:AF$6000,$A1600:$A$6000,$A1599&amp;".1",$B1600:$B$6000,"Наименование объекта по производству электрической энергии всего, в том числе:")+SUMIFS(AF1600:AF$6000,$A1600:$A$6000,$A1599&amp;".2",$B1600:$B$6000,"Наименование объекта по производству электрической энергии всего, в том числе:"),IF(AND($C1600&lt;&gt;"Г",$C1600&lt;&gt;""),SUMIFS(INDIRECT(ADDRESS(ROW($A1599),COLUMN(AF$1),3,1)&amp;":"&amp;ADDRESS(ROW($A1599)+MATCH("Г",$C1600:$C$6000,0),COLUMN(AF$1),3,1)),INDIRECT(ADDRESS(ROW($A1599),COLUMN($A$1),3,1)&amp;":"&amp;ADDRESS(ROW($A1599)+MATCH("Г",$C1600:$C$6000,0),COLUMN($A$1),3,1)),$A1599&amp;"*",INDIRECT(ADDRESS(ROW($A1599),COLUMN($C$1),3,1)&amp;":"&amp;ADDRESS(ROW($A1599)+MATCH("Г",$C1600:$C$6000,0),COLUMN($C$1),3,1)),"&lt;&gt;Г"),SUMIFS(AF1600:AF$6000,$A1600:$A$6000,IF(AND($A1599=$A1600,$C1599=$C1600),$A1599&amp;"*",IF(OR(MID($A1599,1,1)="0",MID($A1599,1,1)=0),"?"&amp;MID($A1599,2,LEN($A1599)-1),$A1599&amp;".?")),$C1600:$C$6000,"Г")))</f>
        <v>0</v>
      </c>
      <c r="AG1599" s="42">
        <f ca="1">IF(MID($A1599,3,10)="1.1.3",SUMIFS(AG1600:AG$6000,$A1600:$A$6000,$A1599&amp;".1",$B1600:$B$6000,"Наименование объекта по производству электрической энергии всего, в том числе:")+SUMIFS(AG1600:AG$6000,$A1600:$A$6000,$A1599&amp;".2",$B1600:$B$6000,"Наименование объекта по производству электрической энергии всего, в том числе:"),IF(AND($C1600&lt;&gt;"Г",$C1600&lt;&gt;""),SUMIFS(INDIRECT(ADDRESS(ROW($A1599),COLUMN(AG$1),3,1)&amp;":"&amp;ADDRESS(ROW($A1599)+MATCH("Г",$C1600:$C$6000,0),COLUMN(AG$1),3,1)),INDIRECT(ADDRESS(ROW($A1599),COLUMN($A$1),3,1)&amp;":"&amp;ADDRESS(ROW($A1599)+MATCH("Г",$C1600:$C$6000,0),COLUMN($A$1),3,1)),$A1599&amp;"*",INDIRECT(ADDRESS(ROW($A1599),COLUMN($C$1),3,1)&amp;":"&amp;ADDRESS(ROW($A1599)+MATCH("Г",$C1600:$C$6000,0),COLUMN($C$1),3,1)),"&lt;&gt;Г"),SUMIFS(AG1600:AG$6000,$A1600:$A$6000,IF(AND($A1599=$A1600,$C1599=$C1600),$A1599&amp;"*",IF(OR(MID($A1599,1,1)="0",MID($A1599,1,1)=0),"?"&amp;MID($A1599,2,LEN($A1599)-1),$A1599&amp;".?")),$C1600:$C$6000,"Г")))</f>
        <v>0</v>
      </c>
      <c r="AH1599" s="42">
        <f ca="1">IF(MID($A1599,3,10)="1.1.3",SUMIFS(AH1600:AH$6000,$A1600:$A$6000,$A1599&amp;".1",$B1600:$B$6000,"Наименование объекта по производству электрической энергии всего, в том числе:")+SUMIFS(AH1600:AH$6000,$A1600:$A$6000,$A1599&amp;".2",$B1600:$B$6000,"Наименование объекта по производству электрической энергии всего, в том числе:"),IF(AND($C1600&lt;&gt;"Г",$C1600&lt;&gt;""),SUMIFS(INDIRECT(ADDRESS(ROW($A1599),COLUMN(AH$1),3,1)&amp;":"&amp;ADDRESS(ROW($A1599)+MATCH("Г",$C1600:$C$6000,0),COLUMN(AH$1),3,1)),INDIRECT(ADDRESS(ROW($A1599),COLUMN($A$1),3,1)&amp;":"&amp;ADDRESS(ROW($A1599)+MATCH("Г",$C1600:$C$6000,0),COLUMN($A$1),3,1)),$A1599&amp;"*",INDIRECT(ADDRESS(ROW($A1599),COLUMN($C$1),3,1)&amp;":"&amp;ADDRESS(ROW($A1599)+MATCH("Г",$C1600:$C$6000,0),COLUMN($C$1),3,1)),"&lt;&gt;Г"),SUMIFS(AH1600:AH$6000,$A1600:$A$6000,IF(AND($A1599=$A1600,$C1599=$C1600),$A1599&amp;"*",IF(OR(MID($A1599,1,1)="0",MID($A1599,1,1)=0),"?"&amp;MID($A1599,2,LEN($A1599)-1),$A1599&amp;".?")),$C1600:$C$6000,"Г")))</f>
        <v>0</v>
      </c>
      <c r="AI1599" s="42">
        <f ca="1">IF(MID($A1599,3,10)="1.1.3",SUMIFS(AI1600:AI$6000,$A1600:$A$6000,$A1599&amp;".1",$B1600:$B$6000,"Наименование объекта по производству электрической энергии всего, в том числе:")+SUMIFS(AI1600:AI$6000,$A1600:$A$6000,$A1599&amp;".2",$B1600:$B$6000,"Наименование объекта по производству электрической энергии всего, в том числе:"),IF(AND($C1600&lt;&gt;"Г",$C1600&lt;&gt;""),SUMIFS(INDIRECT(ADDRESS(ROW($A1599),COLUMN(AI$1),3,1)&amp;":"&amp;ADDRESS(ROW($A1599)+MATCH("Г",$C1600:$C$6000,0),COLUMN(AI$1),3,1)),INDIRECT(ADDRESS(ROW($A1599),COLUMN($A$1),3,1)&amp;":"&amp;ADDRESS(ROW($A1599)+MATCH("Г",$C1600:$C$6000,0),COLUMN($A$1),3,1)),$A1599&amp;"*",INDIRECT(ADDRESS(ROW($A1599),COLUMN($C$1),3,1)&amp;":"&amp;ADDRESS(ROW($A1599)+MATCH("Г",$C1600:$C$6000,0),COLUMN($C$1),3,1)),"&lt;&gt;Г"),SUMIFS(AI1600:AI$6000,$A1600:$A$6000,IF(AND($A1599=$A1600,$C1599=$C1600),$A1599&amp;"*",IF(OR(MID($A1599,1,1)="0",MID($A1599,1,1)=0),"?"&amp;MID($A1599,2,LEN($A1599)-1),$A1599&amp;".?")),$C1600:$C$6000,"Г")))</f>
        <v>0</v>
      </c>
      <c r="AJ1599" s="42">
        <f ca="1">IF(MID($A1599,3,10)="1.1.3",SUMIFS(AJ1600:AJ$6000,$A1600:$A$6000,$A1599&amp;".1",$B1600:$B$6000,"Наименование объекта по производству электрической энергии всего, в том числе:")+SUMIFS(AJ1600:AJ$6000,$A1600:$A$6000,$A1599&amp;".2",$B1600:$B$6000,"Наименование объекта по производству электрической энергии всего, в том числе:"),IF(AND($C1600&lt;&gt;"Г",$C1600&lt;&gt;""),SUMIFS(INDIRECT(ADDRESS(ROW($A1599),COLUMN(AJ$1),3,1)&amp;":"&amp;ADDRESS(ROW($A1599)+MATCH("Г",$C1600:$C$6000,0),COLUMN(AJ$1),3,1)),INDIRECT(ADDRESS(ROW($A1599),COLUMN($A$1),3,1)&amp;":"&amp;ADDRESS(ROW($A1599)+MATCH("Г",$C1600:$C$6000,0),COLUMN($A$1),3,1)),$A1599&amp;"*",INDIRECT(ADDRESS(ROW($A1599),COLUMN($C$1),3,1)&amp;":"&amp;ADDRESS(ROW($A1599)+MATCH("Г",$C1600:$C$6000,0),COLUMN($C$1),3,1)),"&lt;&gt;Г"),SUMIFS(AJ1600:AJ$6000,$A1600:$A$6000,IF(AND($A1599=$A1600,$C1599=$C1600),$A1599&amp;"*",IF(OR(MID($A1599,1,1)="0",MID($A1599,1,1)=0),"?"&amp;MID($A1599,2,LEN($A1599)-1),$A1599&amp;".?")),$C1600:$C$6000,"Г")))</f>
        <v>0</v>
      </c>
      <c r="AK1599" s="42">
        <f ca="1">IF(MID($A1599,3,10)="1.1.3",SUMIFS(AK1600:AK$6000,$A1600:$A$6000,$A1599&amp;".1",$B1600:$B$6000,"Наименование объекта по производству электрической энергии всего, в том числе:")+SUMIFS(AK1600:AK$6000,$A1600:$A$6000,$A1599&amp;".2",$B1600:$B$6000,"Наименование объекта по производству электрической энергии всего, в том числе:"),IF(AND($C1600&lt;&gt;"Г",$C1600&lt;&gt;""),SUMIFS(INDIRECT(ADDRESS(ROW($A1599),COLUMN(AK$1),3,1)&amp;":"&amp;ADDRESS(ROW($A1599)+MATCH("Г",$C1600:$C$6000,0),COLUMN(AK$1),3,1)),INDIRECT(ADDRESS(ROW($A1599),COLUMN($A$1),3,1)&amp;":"&amp;ADDRESS(ROW($A1599)+MATCH("Г",$C1600:$C$6000,0),COLUMN($A$1),3,1)),$A1599&amp;"*",INDIRECT(ADDRESS(ROW($A1599),COLUMN($C$1),3,1)&amp;":"&amp;ADDRESS(ROW($A1599)+MATCH("Г",$C1600:$C$6000,0),COLUMN($C$1),3,1)),"&lt;&gt;Г"),SUMIFS(AK1600:AK$6000,$A1600:$A$6000,IF(AND($A1599=$A1600,$C1599=$C1600),$A1599&amp;"*",IF(OR(MID($A1599,1,1)="0",MID($A1599,1,1)=0),"?"&amp;MID($A1599,2,LEN($A1599)-1),$A1599&amp;".?")),$C1600:$C$6000,"Г")))</f>
        <v>0</v>
      </c>
      <c r="AL1599" s="42" t="s">
        <v>130</v>
      </c>
      <c r="AM1599" s="42">
        <f ca="1">IF(MID($A1599,3,10)="1.1.3",SUMIFS(AM1600:AM$6000,$A1600:$A$6000,$A1599&amp;".1",$B1600:$B$6000,"Наименование объекта по производству электрической энергии всего, в том числе:")+SUMIFS(AM1600:AM$6000,$A1600:$A$6000,$A1599&amp;".2",$B1600:$B$6000,"Наименование объекта по производству электрической энергии всего, в том числе:"),IF(AND($C1600&lt;&gt;"Г",$C1600&lt;&gt;""),SUMIFS(INDIRECT(ADDRESS(ROW($A1599),COLUMN(AM$1),3,1)&amp;":"&amp;ADDRESS(ROW($A1599)+MATCH("Г",$C1600:$C$6000,0),COLUMN(AM$1),3,1)),INDIRECT(ADDRESS(ROW($A1599),COLUMN($A$1),3,1)&amp;":"&amp;ADDRESS(ROW($A1599)+MATCH("Г",$C1600:$C$6000,0),COLUMN($A$1),3,1)),$A1599&amp;"*",INDIRECT(ADDRESS(ROW($A1599),COLUMN($C$1),3,1)&amp;":"&amp;ADDRESS(ROW($A1599)+MATCH("Г",$C1600:$C$6000,0),COLUMN($C$1),3,1)),"&lt;&gt;Г"),SUMIFS(AM1600:AM$6000,$A1600:$A$6000,IF(AND($A1599=$A1600,$C1599=$C1600),$A1599&amp;"*",IF(OR(MID($A1599,1,1)="0",MID($A1599,1,1)=0),"?"&amp;MID($A1599,2,LEN($A1599)-1),$A1599&amp;".?")),$C1600:$C$6000,"Г")))</f>
        <v>0</v>
      </c>
      <c r="AN1599" s="42">
        <f ca="1">IF(MID($A1599,3,10)="1.1.3",SUMIFS(AN1600:AN$6000,$A1600:$A$6000,$A1599&amp;".1",$B1600:$B$6000,"Наименование объекта по производству электрической энергии всего, в том числе:")+SUMIFS(AN1600:AN$6000,$A1600:$A$6000,$A1599&amp;".2",$B1600:$B$6000,"Наименование объекта по производству электрической энергии всего, в том числе:"),IF(AND($C1600&lt;&gt;"Г",$C1600&lt;&gt;""),SUMIFS(INDIRECT(ADDRESS(ROW($A1599),COLUMN(AN$1),3,1)&amp;":"&amp;ADDRESS(ROW($A1599)+MATCH("Г",$C1600:$C$6000,0),COLUMN(AN$1),3,1)),INDIRECT(ADDRESS(ROW($A1599),COLUMN($A$1),3,1)&amp;":"&amp;ADDRESS(ROW($A1599)+MATCH("Г",$C1600:$C$6000,0),COLUMN($A$1),3,1)),$A1599&amp;"*",INDIRECT(ADDRESS(ROW($A1599),COLUMN($C$1),3,1)&amp;":"&amp;ADDRESS(ROW($A1599)+MATCH("Г",$C1600:$C$6000,0),COLUMN($C$1),3,1)),"&lt;&gt;Г"),SUMIFS(AN1600:AN$6000,$A1600:$A$6000,IF(AND($A1599=$A1600,$C1599=$C1600),$A1599&amp;"*",IF(OR(MID($A1599,1,1)="0",MID($A1599,1,1)=0),"?"&amp;MID($A1599,2,LEN($A1599)-1),$A1599&amp;".?")),$C1600:$C$6000,"Г")))</f>
        <v>0</v>
      </c>
      <c r="AO1599" s="40" t="s">
        <v>130</v>
      </c>
    </row>
    <row r="1600" spans="1:41" ht="31.5" x14ac:dyDescent="0.2">
      <c r="A1600" s="40" t="s">
        <v>3053</v>
      </c>
      <c r="B1600" s="40" t="s">
        <v>706</v>
      </c>
      <c r="C1600" s="40" t="s">
        <v>56</v>
      </c>
      <c r="D1600" s="40" t="s">
        <v>130</v>
      </c>
      <c r="E1600" s="41" t="s">
        <v>130</v>
      </c>
      <c r="F1600" s="41" t="s">
        <v>130</v>
      </c>
      <c r="G1600" s="41" t="s">
        <v>130</v>
      </c>
      <c r="H1600" s="42" t="s">
        <v>130</v>
      </c>
      <c r="I1600" s="42" t="s">
        <v>130</v>
      </c>
      <c r="J1600" s="42">
        <f ca="1">IF(MID($A1600,3,10)="1.1.3",SUMIFS(J1601:J$6000,$A1601:$A$6000,$A1600&amp;".1",$B1601:$B$6000,"Наименование объекта по производству электрической энергии всего, в том числе:")+SUMIFS(J1601:J$6000,$A1601:$A$6000,$A1600&amp;".2",$B1601:$B$6000,"Наименование объекта по производству электрической энергии всего, в том числе:"),IF(AND($C1601&lt;&gt;"Г",$C1601&lt;&gt;""),SUMIFS(INDIRECT(ADDRESS(ROW($A1600),COLUMN(J$1),3,1)&amp;":"&amp;ADDRESS(ROW($A1600)+MATCH("Г",$C1601:$C$6000,0),COLUMN(J$1),3,1)),INDIRECT(ADDRESS(ROW($A1600),COLUMN($A$1),3,1)&amp;":"&amp;ADDRESS(ROW($A1600)+MATCH("Г",$C1601:$C$6000,0),COLUMN($A$1),3,1)),$A1600&amp;"*",INDIRECT(ADDRESS(ROW($A1600),COLUMN($C$1),3,1)&amp;":"&amp;ADDRESS(ROW($A1600)+MATCH("Г",$C1601:$C$6000,0),COLUMN($C$1),3,1)),"&lt;&gt;Г"),SUMIFS(J1601:J$6000,$A1601:$A$6000,IF(AND($A1600=$A1601,$C1600=$C1601),$A1600&amp;"*",IF(OR(MID($A1600,1,1)="0",MID($A1600,1,1)=0),"?"&amp;MID($A1600,2,LEN($A1600)-1),$A1600&amp;".?")),$C1601:$C$6000,"Г")))</f>
        <v>0</v>
      </c>
      <c r="K1600" s="42">
        <f ca="1">IF(MID($A1600,3,10)="1.1.3",SUMIFS(K1601:K$6000,$A1601:$A$6000,$A1600&amp;".1",$B1601:$B$6000,"Наименование объекта по производству электрической энергии всего, в том числе:")+SUMIFS(K1601:K$6000,$A1601:$A$6000,$A1600&amp;".2",$B1601:$B$6000,"Наименование объекта по производству электрической энергии всего, в том числе:"),IF(AND($C1601&lt;&gt;"Г",$C1601&lt;&gt;""),SUMIFS(INDIRECT(ADDRESS(ROW($A1600),COLUMN(K$1),3,1)&amp;":"&amp;ADDRESS(ROW($A1600)+MATCH("Г",$C1601:$C$6000,0),COLUMN(K$1),3,1)),INDIRECT(ADDRESS(ROW($A1600),COLUMN($A$1),3,1)&amp;":"&amp;ADDRESS(ROW($A1600)+MATCH("Г",$C1601:$C$6000,0),COLUMN($A$1),3,1)),$A1600&amp;"*",INDIRECT(ADDRESS(ROW($A1600),COLUMN($C$1),3,1)&amp;":"&amp;ADDRESS(ROW($A1600)+MATCH("Г",$C1601:$C$6000,0),COLUMN($C$1),3,1)),"&lt;&gt;Г"),SUMIFS(K1601:K$6000,$A1601:$A$6000,IF(AND($A1600=$A1601,$C1600=$C1601),$A1600&amp;"*",IF(OR(MID($A1600,1,1)="0",MID($A1600,1,1)=0),"?"&amp;MID($A1600,2,LEN($A1600)-1),$A1600&amp;".?")),$C1601:$C$6000,"Г")))</f>
        <v>0</v>
      </c>
      <c r="L1600" s="42">
        <f ca="1">IF(MID($A1600,3,10)="1.1.3",SUMIFS(L1601:L$6000,$A1601:$A$6000,$A1600&amp;".1",$B1601:$B$6000,"Наименование объекта по производству электрической энергии всего, в том числе:")+SUMIFS(L1601:L$6000,$A1601:$A$6000,$A1600&amp;".2",$B1601:$B$6000,"Наименование объекта по производству электрической энергии всего, в том числе:"),IF(AND($C1601&lt;&gt;"Г",$C1601&lt;&gt;""),SUMIFS(INDIRECT(ADDRESS(ROW($A1600),COLUMN(L$1),3,1)&amp;":"&amp;ADDRESS(ROW($A1600)+MATCH("Г",$C1601:$C$6000,0),COLUMN(L$1),3,1)),INDIRECT(ADDRESS(ROW($A1600),COLUMN($A$1),3,1)&amp;":"&amp;ADDRESS(ROW($A1600)+MATCH("Г",$C1601:$C$6000,0),COLUMN($A$1),3,1)),$A1600&amp;"*",INDIRECT(ADDRESS(ROW($A1600),COLUMN($C$1),3,1)&amp;":"&amp;ADDRESS(ROW($A1600)+MATCH("Г",$C1601:$C$6000,0),COLUMN($C$1),3,1)),"&lt;&gt;Г"),SUMIFS(L1601:L$6000,$A1601:$A$6000,IF(AND($A1600=$A1601,$C1600=$C1601),$A1600&amp;"*",IF(OR(MID($A1600,1,1)="0",MID($A1600,1,1)=0),"?"&amp;MID($A1600,2,LEN($A1600)-1),$A1600&amp;".?")),$C1601:$C$6000,"Г")))</f>
        <v>0</v>
      </c>
      <c r="M1600" s="42">
        <f ca="1">IF(MID($A1600,3,10)="1.1.3",SUMIFS(M1601:M$6000,$A1601:$A$6000,$A1600&amp;".1",$B1601:$B$6000,"Наименование объекта по производству электрической энергии всего, в том числе:")+SUMIFS(M1601:M$6000,$A1601:$A$6000,$A1600&amp;".2",$B1601:$B$6000,"Наименование объекта по производству электрической энергии всего, в том числе:"),IF(AND($C1601&lt;&gt;"Г",$C1601&lt;&gt;""),SUMIFS(INDIRECT(ADDRESS(ROW($A1600),COLUMN(M$1),3,1)&amp;":"&amp;ADDRESS(ROW($A1600)+MATCH("Г",$C1601:$C$6000,0),COLUMN(M$1),3,1)),INDIRECT(ADDRESS(ROW($A1600),COLUMN($A$1),3,1)&amp;":"&amp;ADDRESS(ROW($A1600)+MATCH("Г",$C1601:$C$6000,0),COLUMN($A$1),3,1)),$A1600&amp;"*",INDIRECT(ADDRESS(ROW($A1600),COLUMN($C$1),3,1)&amp;":"&amp;ADDRESS(ROW($A1600)+MATCH("Г",$C1601:$C$6000,0),COLUMN($C$1),3,1)),"&lt;&gt;Г"),SUMIFS(M1601:M$6000,$A1601:$A$6000,IF(AND($A1600=$A1601,$C1600=$C1601),$A1600&amp;"*",IF(OR(MID($A1600,1,1)="0",MID($A1600,1,1)=0),"?"&amp;MID($A1600,2,LEN($A1600)-1),$A1600&amp;".?")),$C1601:$C$6000,"Г")))</f>
        <v>0</v>
      </c>
      <c r="N1600" s="42">
        <f ca="1">IF(MID($A1600,3,10)="1.1.3",SUMIFS(N1601:N$6000,$A1601:$A$6000,$A1600&amp;".1",$B1601:$B$6000,"Наименование объекта по производству электрической энергии всего, в том числе:")+SUMIFS(N1601:N$6000,$A1601:$A$6000,$A1600&amp;".2",$B1601:$B$6000,"Наименование объекта по производству электрической энергии всего, в том числе:"),IF(AND($C1601&lt;&gt;"Г",$C1601&lt;&gt;""),SUMIFS(INDIRECT(ADDRESS(ROW($A1600),COLUMN(N$1),3,1)&amp;":"&amp;ADDRESS(ROW($A1600)+MATCH("Г",$C1601:$C$6000,0),COLUMN(N$1),3,1)),INDIRECT(ADDRESS(ROW($A1600),COLUMN($A$1),3,1)&amp;":"&amp;ADDRESS(ROW($A1600)+MATCH("Г",$C1601:$C$6000,0),COLUMN($A$1),3,1)),$A1600&amp;"*",INDIRECT(ADDRESS(ROW($A1600),COLUMN($C$1),3,1)&amp;":"&amp;ADDRESS(ROW($A1600)+MATCH("Г",$C1601:$C$6000,0),COLUMN($C$1),3,1)),"&lt;&gt;Г"),SUMIFS(N1601:N$6000,$A1601:$A$6000,IF(AND($A1600=$A1601,$C1600=$C1601),$A1600&amp;"*",IF(OR(MID($A1600,1,1)="0",MID($A1600,1,1)=0),"?"&amp;MID($A1600,2,LEN($A1600)-1),$A1600&amp;".?")),$C1601:$C$6000,"Г")))</f>
        <v>0</v>
      </c>
      <c r="O1600" s="42">
        <f ca="1">IF(MID($A1600,3,10)="1.1.3",SUMIFS(O1601:O$6000,$A1601:$A$6000,$A1600&amp;".1",$B1601:$B$6000,"Наименование объекта по производству электрической энергии всего, в том числе:")+SUMIFS(O1601:O$6000,$A1601:$A$6000,$A1600&amp;".2",$B1601:$B$6000,"Наименование объекта по производству электрической энергии всего, в том числе:"),IF(AND($C1601&lt;&gt;"Г",$C1601&lt;&gt;""),SUMIFS(INDIRECT(ADDRESS(ROW($A1600),COLUMN(O$1),3,1)&amp;":"&amp;ADDRESS(ROW($A1600)+MATCH("Г",$C1601:$C$6000,0),COLUMN(O$1),3,1)),INDIRECT(ADDRESS(ROW($A1600),COLUMN($A$1),3,1)&amp;":"&amp;ADDRESS(ROW($A1600)+MATCH("Г",$C1601:$C$6000,0),COLUMN($A$1),3,1)),$A1600&amp;"*",INDIRECT(ADDRESS(ROW($A1600),COLUMN($C$1),3,1)&amp;":"&amp;ADDRESS(ROW($A1600)+MATCH("Г",$C1601:$C$6000,0),COLUMN($C$1),3,1)),"&lt;&gt;Г"),SUMIFS(O1601:O$6000,$A1601:$A$6000,IF(AND($A1600=$A1601,$C1600=$C1601),$A1600&amp;"*",IF(OR(MID($A1600,1,1)="0",MID($A1600,1,1)=0),"?"&amp;MID($A1600,2,LEN($A1600)-1),$A1600&amp;".?")),$C1601:$C$6000,"Г")))</f>
        <v>0</v>
      </c>
      <c r="P1600" s="42">
        <f ca="1">IF(MID($A1600,3,10)="1.1.3",SUMIFS(P1601:P$6000,$A1601:$A$6000,$A1600&amp;".1",$B1601:$B$6000,"Наименование объекта по производству электрической энергии всего, в том числе:")+SUMIFS(P1601:P$6000,$A1601:$A$6000,$A1600&amp;".2",$B1601:$B$6000,"Наименование объекта по производству электрической энергии всего, в том числе:"),IF(AND($C1601&lt;&gt;"Г",$C1601&lt;&gt;""),SUMIFS(INDIRECT(ADDRESS(ROW($A1600),COLUMN(P$1),3,1)&amp;":"&amp;ADDRESS(ROW($A1600)+MATCH("Г",$C1601:$C$6000,0),COLUMN(P$1),3,1)),INDIRECT(ADDRESS(ROW($A1600),COLUMN($A$1),3,1)&amp;":"&amp;ADDRESS(ROW($A1600)+MATCH("Г",$C1601:$C$6000,0),COLUMN($A$1),3,1)),$A1600&amp;"*",INDIRECT(ADDRESS(ROW($A1600),COLUMN($C$1),3,1)&amp;":"&amp;ADDRESS(ROW($A1600)+MATCH("Г",$C1601:$C$6000,0),COLUMN($C$1),3,1)),"&lt;&gt;Г"),SUMIFS(P1601:P$6000,$A1601:$A$6000,IF(AND($A1600=$A1601,$C1600=$C1601),$A1600&amp;"*",IF(OR(MID($A1600,1,1)="0",MID($A1600,1,1)=0),"?"&amp;MID($A1600,2,LEN($A1600)-1),$A1600&amp;".?")),$C1601:$C$6000,"Г")))</f>
        <v>0</v>
      </c>
      <c r="Q1600" s="42">
        <f ca="1">IF(MID($A1600,3,10)="1.1.3",SUMIFS(Q1601:Q$6000,$A1601:$A$6000,$A1600&amp;".1",$B1601:$B$6000,"Наименование объекта по производству электрической энергии всего, в том числе:")+SUMIFS(Q1601:Q$6000,$A1601:$A$6000,$A1600&amp;".2",$B1601:$B$6000,"Наименование объекта по производству электрической энергии всего, в том числе:"),IF(AND($C1601&lt;&gt;"Г",$C1601&lt;&gt;""),SUMIFS(INDIRECT(ADDRESS(ROW($A1600),COLUMN(Q$1),3,1)&amp;":"&amp;ADDRESS(ROW($A1600)+MATCH("Г",$C1601:$C$6000,0),COLUMN(Q$1),3,1)),INDIRECT(ADDRESS(ROW($A1600),COLUMN($A$1),3,1)&amp;":"&amp;ADDRESS(ROW($A1600)+MATCH("Г",$C1601:$C$6000,0),COLUMN($A$1),3,1)),$A1600&amp;"*",INDIRECT(ADDRESS(ROW($A1600),COLUMN($C$1),3,1)&amp;":"&amp;ADDRESS(ROW($A1600)+MATCH("Г",$C1601:$C$6000,0),COLUMN($C$1),3,1)),"&lt;&gt;Г"),SUMIFS(Q1601:Q$6000,$A1601:$A$6000,IF(AND($A1600=$A1601,$C1600=$C1601),$A1600&amp;"*",IF(OR(MID($A1600,1,1)="0",MID($A1600,1,1)=0),"?"&amp;MID($A1600,2,LEN($A1600)-1),$A1600&amp;".?")),$C1601:$C$6000,"Г")))</f>
        <v>0</v>
      </c>
      <c r="R1600" s="42">
        <f ca="1">IF(MID($A1600,3,10)="1.1.3",SUMIFS(R1601:R$6000,$A1601:$A$6000,$A1600&amp;".1",$B1601:$B$6000,"Наименование объекта по производству электрической энергии всего, в том числе:")+SUMIFS(R1601:R$6000,$A1601:$A$6000,$A1600&amp;".2",$B1601:$B$6000,"Наименование объекта по производству электрической энергии всего, в том числе:"),IF(AND($C1601&lt;&gt;"Г",$C1601&lt;&gt;""),SUMIFS(INDIRECT(ADDRESS(ROW($A1600),COLUMN(R$1),3,1)&amp;":"&amp;ADDRESS(ROW($A1600)+MATCH("Г",$C1601:$C$6000,0),COLUMN(R$1),3,1)),INDIRECT(ADDRESS(ROW($A1600),COLUMN($A$1),3,1)&amp;":"&amp;ADDRESS(ROW($A1600)+MATCH("Г",$C1601:$C$6000,0),COLUMN($A$1),3,1)),$A1600&amp;"*",INDIRECT(ADDRESS(ROW($A1600),COLUMN($C$1),3,1)&amp;":"&amp;ADDRESS(ROW($A1600)+MATCH("Г",$C1601:$C$6000,0),COLUMN($C$1),3,1)),"&lt;&gt;Г"),SUMIFS(R1601:R$6000,$A1601:$A$6000,IF(AND($A1600=$A1601,$C1600=$C1601),$A1600&amp;"*",IF(OR(MID($A1600,1,1)="0",MID($A1600,1,1)=0),"?"&amp;MID($A1600,2,LEN($A1600)-1),$A1600&amp;".?")),$C1601:$C$6000,"Г")))</f>
        <v>0</v>
      </c>
      <c r="S1600" s="42">
        <f ca="1">IF(MID($A1600,3,10)="1.1.3",SUMIFS(S1601:S$6000,$A1601:$A$6000,$A1600&amp;".1",$B1601:$B$6000,"Наименование объекта по производству электрической энергии всего, в том числе:")+SUMIFS(S1601:S$6000,$A1601:$A$6000,$A1600&amp;".2",$B1601:$B$6000,"Наименование объекта по производству электрической энергии всего, в том числе:"),IF(AND($C1601&lt;&gt;"Г",$C1601&lt;&gt;""),SUMIFS(INDIRECT(ADDRESS(ROW($A1600),COLUMN(S$1),3,1)&amp;":"&amp;ADDRESS(ROW($A1600)+MATCH("Г",$C1601:$C$6000,0),COLUMN(S$1),3,1)),INDIRECT(ADDRESS(ROW($A1600),COLUMN($A$1),3,1)&amp;":"&amp;ADDRESS(ROW($A1600)+MATCH("Г",$C1601:$C$6000,0),COLUMN($A$1),3,1)),$A1600&amp;"*",INDIRECT(ADDRESS(ROW($A1600),COLUMN($C$1),3,1)&amp;":"&amp;ADDRESS(ROW($A1600)+MATCH("Г",$C1601:$C$6000,0),COLUMN($C$1),3,1)),"&lt;&gt;Г"),SUMIFS(S1601:S$6000,$A1601:$A$6000,IF(AND($A1600=$A1601,$C1600=$C1601),$A1600&amp;"*",IF(OR(MID($A1600,1,1)="0",MID($A1600,1,1)=0),"?"&amp;MID($A1600,2,LEN($A1600)-1),$A1600&amp;".?")),$C1601:$C$6000,"Г")))</f>
        <v>0</v>
      </c>
      <c r="T1600" s="42">
        <f ca="1">IF(MID($A1600,3,10)="1.1.3",SUMIFS(T1601:T$6000,$A1601:$A$6000,$A1600&amp;".1",$B1601:$B$6000,"Наименование объекта по производству электрической энергии всего, в том числе:")+SUMIFS(T1601:T$6000,$A1601:$A$6000,$A1600&amp;".2",$B1601:$B$6000,"Наименование объекта по производству электрической энергии всего, в том числе:"),IF(AND($C1601&lt;&gt;"Г",$C1601&lt;&gt;""),SUMIFS(INDIRECT(ADDRESS(ROW($A1600),COLUMN(T$1),3,1)&amp;":"&amp;ADDRESS(ROW($A1600)+MATCH("Г",$C1601:$C$6000,0),COLUMN(T$1),3,1)),INDIRECT(ADDRESS(ROW($A1600),COLUMN($A$1),3,1)&amp;":"&amp;ADDRESS(ROW($A1600)+MATCH("Г",$C1601:$C$6000,0),COLUMN($A$1),3,1)),$A1600&amp;"*",INDIRECT(ADDRESS(ROW($A1600),COLUMN($C$1),3,1)&amp;":"&amp;ADDRESS(ROW($A1600)+MATCH("Г",$C1601:$C$6000,0),COLUMN($C$1),3,1)),"&lt;&gt;Г"),SUMIFS(T1601:T$6000,$A1601:$A$6000,IF(AND($A1600=$A1601,$C1600=$C1601),$A1600&amp;"*",IF(OR(MID($A1600,1,1)="0",MID($A1600,1,1)=0),"?"&amp;MID($A1600,2,LEN($A1600)-1),$A1600&amp;".?")),$C1601:$C$6000,"Г")))</f>
        <v>0</v>
      </c>
      <c r="U1600" s="42">
        <f ca="1">IF(MID($A1600,3,10)="1.1.3",SUMIFS(U1601:U$6000,$A1601:$A$6000,$A1600&amp;".1",$B1601:$B$6000,"Наименование объекта по производству электрической энергии всего, в том числе:")+SUMIFS(U1601:U$6000,$A1601:$A$6000,$A1600&amp;".2",$B1601:$B$6000,"Наименование объекта по производству электрической энергии всего, в том числе:"),IF(AND($C1601&lt;&gt;"Г",$C1601&lt;&gt;""),SUMIFS(INDIRECT(ADDRESS(ROW($A1600),COLUMN(U$1),3,1)&amp;":"&amp;ADDRESS(ROW($A1600)+MATCH("Г",$C1601:$C$6000,0),COLUMN(U$1),3,1)),INDIRECT(ADDRESS(ROW($A1600),COLUMN($A$1),3,1)&amp;":"&amp;ADDRESS(ROW($A1600)+MATCH("Г",$C1601:$C$6000,0),COLUMN($A$1),3,1)),$A1600&amp;"*",INDIRECT(ADDRESS(ROW($A1600),COLUMN($C$1),3,1)&amp;":"&amp;ADDRESS(ROW($A1600)+MATCH("Г",$C1601:$C$6000,0),COLUMN($C$1),3,1)),"&lt;&gt;Г"),SUMIFS(U1601:U$6000,$A1601:$A$6000,IF(AND($A1600=$A1601,$C1600=$C1601),$A1600&amp;"*",IF(OR(MID($A1600,1,1)="0",MID($A1600,1,1)=0),"?"&amp;MID($A1600,2,LEN($A1600)-1),$A1600&amp;".?")),$C1601:$C$6000,"Г")))</f>
        <v>0</v>
      </c>
      <c r="V1600" s="42">
        <f ca="1">IF(MID($A1600,3,10)="1.1.3",SUMIFS(V1601:V$6000,$A1601:$A$6000,$A1600&amp;".1",$B1601:$B$6000,"Наименование объекта по производству электрической энергии всего, в том числе:")+SUMIFS(V1601:V$6000,$A1601:$A$6000,$A1600&amp;".2",$B1601:$B$6000,"Наименование объекта по производству электрической энергии всего, в том числе:"),IF(AND($C1601&lt;&gt;"Г",$C1601&lt;&gt;""),SUMIFS(INDIRECT(ADDRESS(ROW($A1600),COLUMN(V$1),3,1)&amp;":"&amp;ADDRESS(ROW($A1600)+MATCH("Г",$C1601:$C$6000,0),COLUMN(V$1),3,1)),INDIRECT(ADDRESS(ROW($A1600),COLUMN($A$1),3,1)&amp;":"&amp;ADDRESS(ROW($A1600)+MATCH("Г",$C1601:$C$6000,0),COLUMN($A$1),3,1)),$A1600&amp;"*",INDIRECT(ADDRESS(ROW($A1600),COLUMN($C$1),3,1)&amp;":"&amp;ADDRESS(ROW($A1600)+MATCH("Г",$C1601:$C$6000,0),COLUMN($C$1),3,1)),"&lt;&gt;Г"),SUMIFS(V1601:V$6000,$A1601:$A$6000,IF(AND($A1600=$A1601,$C1600=$C1601),$A1600&amp;"*",IF(OR(MID($A1600,1,1)="0",MID($A1600,1,1)=0),"?"&amp;MID($A1600,2,LEN($A1600)-1),$A1600&amp;".?")),$C1601:$C$6000,"Г")))</f>
        <v>0</v>
      </c>
      <c r="W1600" s="42">
        <f ca="1">IF(MID($A1600,3,10)="1.1.3",SUMIFS(W1601:W$6000,$A1601:$A$6000,$A1600&amp;".1",$B1601:$B$6000,"Наименование объекта по производству электрической энергии всего, в том числе:")+SUMIFS(W1601:W$6000,$A1601:$A$6000,$A1600&amp;".2",$B1601:$B$6000,"Наименование объекта по производству электрической энергии всего, в том числе:"),IF(AND($C1601&lt;&gt;"Г",$C1601&lt;&gt;""),SUMIFS(INDIRECT(ADDRESS(ROW($A1600),COLUMN(W$1),3,1)&amp;":"&amp;ADDRESS(ROW($A1600)+MATCH("Г",$C1601:$C$6000,0),COLUMN(W$1),3,1)),INDIRECT(ADDRESS(ROW($A1600),COLUMN($A$1),3,1)&amp;":"&amp;ADDRESS(ROW($A1600)+MATCH("Г",$C1601:$C$6000,0),COLUMN($A$1),3,1)),$A1600&amp;"*",INDIRECT(ADDRESS(ROW($A1600),COLUMN($C$1),3,1)&amp;":"&amp;ADDRESS(ROW($A1600)+MATCH("Г",$C1601:$C$6000,0),COLUMN($C$1),3,1)),"&lt;&gt;Г"),SUMIFS(W1601:W$6000,$A1601:$A$6000,IF(AND($A1600=$A1601,$C1600=$C1601),$A1600&amp;"*",IF(OR(MID($A1600,1,1)="0",MID($A1600,1,1)=0),"?"&amp;MID($A1600,2,LEN($A1600)-1),$A1600&amp;".?")),$C1601:$C$6000,"Г")))</f>
        <v>0</v>
      </c>
      <c r="X1600" s="42">
        <f ca="1">IF(MID($A1600,3,10)="1.1.3",SUMIFS(X1601:X$6000,$A1601:$A$6000,$A1600&amp;".1",$B1601:$B$6000,"Наименование объекта по производству электрической энергии всего, в том числе:")+SUMIFS(X1601:X$6000,$A1601:$A$6000,$A1600&amp;".2",$B1601:$B$6000,"Наименование объекта по производству электрической энергии всего, в том числе:"),IF(AND($C1601&lt;&gt;"Г",$C1601&lt;&gt;""),SUMIFS(INDIRECT(ADDRESS(ROW($A1600),COLUMN(X$1),3,1)&amp;":"&amp;ADDRESS(ROW($A1600)+MATCH("Г",$C1601:$C$6000,0),COLUMN(X$1),3,1)),INDIRECT(ADDRESS(ROW($A1600),COLUMN($A$1),3,1)&amp;":"&amp;ADDRESS(ROW($A1600)+MATCH("Г",$C1601:$C$6000,0),COLUMN($A$1),3,1)),$A1600&amp;"*",INDIRECT(ADDRESS(ROW($A1600),COLUMN($C$1),3,1)&amp;":"&amp;ADDRESS(ROW($A1600)+MATCH("Г",$C1601:$C$6000,0),COLUMN($C$1),3,1)),"&lt;&gt;Г"),SUMIFS(X1601:X$6000,$A1601:$A$6000,IF(AND($A1600=$A1601,$C1600=$C1601),$A1600&amp;"*",IF(OR(MID($A1600,1,1)="0",MID($A1600,1,1)=0),"?"&amp;MID($A1600,2,LEN($A1600)-1),$A1600&amp;".?")),$C1601:$C$6000,"Г")))</f>
        <v>0</v>
      </c>
      <c r="Y1600" s="42">
        <f ca="1">IF(MID($A1600,3,10)="1.1.3",SUMIFS(Y1601:Y$6000,$A1601:$A$6000,$A1600&amp;".1",$B1601:$B$6000,"Наименование объекта по производству электрической энергии всего, в том числе:")+SUMIFS(Y1601:Y$6000,$A1601:$A$6000,$A1600&amp;".2",$B1601:$B$6000,"Наименование объекта по производству электрической энергии всего, в том числе:"),IF(AND($C1601&lt;&gt;"Г",$C1601&lt;&gt;""),SUMIFS(INDIRECT(ADDRESS(ROW($A1600),COLUMN(Y$1),3,1)&amp;":"&amp;ADDRESS(ROW($A1600)+MATCH("Г",$C1601:$C$6000,0),COLUMN(Y$1),3,1)),INDIRECT(ADDRESS(ROW($A1600),COLUMN($A$1),3,1)&amp;":"&amp;ADDRESS(ROW($A1600)+MATCH("Г",$C1601:$C$6000,0),COLUMN($A$1),3,1)),$A1600&amp;"*",INDIRECT(ADDRESS(ROW($A1600),COLUMN($C$1),3,1)&amp;":"&amp;ADDRESS(ROW($A1600)+MATCH("Г",$C1601:$C$6000,0),COLUMN($C$1),3,1)),"&lt;&gt;Г"),SUMIFS(Y1601:Y$6000,$A1601:$A$6000,IF(AND($A1600=$A1601,$C1600=$C1601),$A1600&amp;"*",IF(OR(MID($A1600,1,1)="0",MID($A1600,1,1)=0),"?"&amp;MID($A1600,2,LEN($A1600)-1),$A1600&amp;".?")),$C1601:$C$6000,"Г")))</f>
        <v>0</v>
      </c>
      <c r="Z1600" s="42">
        <f ca="1">IF(MID($A1600,3,10)="1.1.3",SUMIFS(Z1601:Z$6000,$A1601:$A$6000,$A1600&amp;".1",$B1601:$B$6000,"Наименование объекта по производству электрической энергии всего, в том числе:")+SUMIFS(Z1601:Z$6000,$A1601:$A$6000,$A1600&amp;".2",$B1601:$B$6000,"Наименование объекта по производству электрической энергии всего, в том числе:"),IF(AND($C1601&lt;&gt;"Г",$C1601&lt;&gt;""),SUMIFS(INDIRECT(ADDRESS(ROW($A1600),COLUMN(Z$1),3,1)&amp;":"&amp;ADDRESS(ROW($A1600)+MATCH("Г",$C1601:$C$6000,0),COLUMN(Z$1),3,1)),INDIRECT(ADDRESS(ROW($A1600),COLUMN($A$1),3,1)&amp;":"&amp;ADDRESS(ROW($A1600)+MATCH("Г",$C1601:$C$6000,0),COLUMN($A$1),3,1)),$A1600&amp;"*",INDIRECT(ADDRESS(ROW($A1600),COLUMN($C$1),3,1)&amp;":"&amp;ADDRESS(ROW($A1600)+MATCH("Г",$C1601:$C$6000,0),COLUMN($C$1),3,1)),"&lt;&gt;Г"),SUMIFS(Z1601:Z$6000,$A1601:$A$6000,IF(AND($A1600=$A1601,$C1600=$C1601),$A1600&amp;"*",IF(OR(MID($A1600,1,1)="0",MID($A1600,1,1)=0),"?"&amp;MID($A1600,2,LEN($A1600)-1),$A1600&amp;".?")),$C1601:$C$6000,"Г")))</f>
        <v>0</v>
      </c>
      <c r="AA1600" s="42">
        <f ca="1">IF(MID($A1600,3,10)="1.1.3",SUMIFS(AA1601:AA$6000,$A1601:$A$6000,$A1600&amp;".1",$B1601:$B$6000,"Наименование объекта по производству электрической энергии всего, в том числе:")+SUMIFS(AA1601:AA$6000,$A1601:$A$6000,$A1600&amp;".2",$B1601:$B$6000,"Наименование объекта по производству электрической энергии всего, в том числе:"),IF(AND($C1601&lt;&gt;"Г",$C1601&lt;&gt;""),SUMIFS(INDIRECT(ADDRESS(ROW($A1600),COLUMN(AA$1),3,1)&amp;":"&amp;ADDRESS(ROW($A1600)+MATCH("Г",$C1601:$C$6000,0),COLUMN(AA$1),3,1)),INDIRECT(ADDRESS(ROW($A1600),COLUMN($A$1),3,1)&amp;":"&amp;ADDRESS(ROW($A1600)+MATCH("Г",$C1601:$C$6000,0),COLUMN($A$1),3,1)),$A1600&amp;"*",INDIRECT(ADDRESS(ROW($A1600),COLUMN($C$1),3,1)&amp;":"&amp;ADDRESS(ROW($A1600)+MATCH("Г",$C1601:$C$6000,0),COLUMN($C$1),3,1)),"&lt;&gt;Г"),SUMIFS(AA1601:AA$6000,$A1601:$A$6000,IF(AND($A1600=$A1601,$C1600=$C1601),$A1600&amp;"*",IF(OR(MID($A1600,1,1)="0",MID($A1600,1,1)=0),"?"&amp;MID($A1600,2,LEN($A1600)-1),$A1600&amp;".?")),$C1601:$C$6000,"Г")))</f>
        <v>0</v>
      </c>
      <c r="AB1600" s="42">
        <f ca="1">IF(MID($A1600,3,10)="1.1.3",SUMIFS(AB1601:AB$6000,$A1601:$A$6000,$A1600&amp;".1",$B1601:$B$6000,"Наименование объекта по производству электрической энергии всего, в том числе:")+SUMIFS(AB1601:AB$6000,$A1601:$A$6000,$A1600&amp;".2",$B1601:$B$6000,"Наименование объекта по производству электрической энергии всего, в том числе:"),IF(AND($C1601&lt;&gt;"Г",$C1601&lt;&gt;""),SUMIFS(INDIRECT(ADDRESS(ROW($A1600),COLUMN(AB$1),3,1)&amp;":"&amp;ADDRESS(ROW($A1600)+MATCH("Г",$C1601:$C$6000,0),COLUMN(AB$1),3,1)),INDIRECT(ADDRESS(ROW($A1600),COLUMN($A$1),3,1)&amp;":"&amp;ADDRESS(ROW($A1600)+MATCH("Г",$C1601:$C$6000,0),COLUMN($A$1),3,1)),$A1600&amp;"*",INDIRECT(ADDRESS(ROW($A1600),COLUMN($C$1),3,1)&amp;":"&amp;ADDRESS(ROW($A1600)+MATCH("Г",$C1601:$C$6000,0),COLUMN($C$1),3,1)),"&lt;&gt;Г"),SUMIFS(AB1601:AB$6000,$A1601:$A$6000,IF(AND($A1600=$A1601,$C1600=$C1601),$A1600&amp;"*",IF(OR(MID($A1600,1,1)="0",MID($A1600,1,1)=0),"?"&amp;MID($A1600,2,LEN($A1600)-1),$A1600&amp;".?")),$C1601:$C$6000,"Г")))</f>
        <v>0</v>
      </c>
      <c r="AC1600" s="42">
        <f ca="1">IF(MID($A1600,3,10)="1.1.3",SUMIFS(AC1601:AC$6000,$A1601:$A$6000,$A1600&amp;".1",$B1601:$B$6000,"Наименование объекта по производству электрической энергии всего, в том числе:")+SUMIFS(AC1601:AC$6000,$A1601:$A$6000,$A1600&amp;".2",$B1601:$B$6000,"Наименование объекта по производству электрической энергии всего, в том числе:"),IF(AND($C1601&lt;&gt;"Г",$C1601&lt;&gt;""),SUMIFS(INDIRECT(ADDRESS(ROW($A1600),COLUMN(AC$1),3,1)&amp;":"&amp;ADDRESS(ROW($A1600)+MATCH("Г",$C1601:$C$6000,0),COLUMN(AC$1),3,1)),INDIRECT(ADDRESS(ROW($A1600),COLUMN($A$1),3,1)&amp;":"&amp;ADDRESS(ROW($A1600)+MATCH("Г",$C1601:$C$6000,0),COLUMN($A$1),3,1)),$A1600&amp;"*",INDIRECT(ADDRESS(ROW($A1600),COLUMN($C$1),3,1)&amp;":"&amp;ADDRESS(ROW($A1600)+MATCH("Г",$C1601:$C$6000,0),COLUMN($C$1),3,1)),"&lt;&gt;Г"),SUMIFS(AC1601:AC$6000,$A1601:$A$6000,IF(AND($A1600=$A1601,$C1600=$C1601),$A1600&amp;"*",IF(OR(MID($A1600,1,1)="0",MID($A1600,1,1)=0),"?"&amp;MID($A1600,2,LEN($A1600)-1),$A1600&amp;".?")),$C1601:$C$6000,"Г")))</f>
        <v>0</v>
      </c>
      <c r="AD1600" s="42">
        <f ca="1">IF(MID($A1600,3,10)="1.1.3",SUMIFS(AD1601:AD$6000,$A1601:$A$6000,$A1600&amp;".1",$B1601:$B$6000,"Наименование объекта по производству электрической энергии всего, в том числе:")+SUMIFS(AD1601:AD$6000,$A1601:$A$6000,$A1600&amp;".2",$B1601:$B$6000,"Наименование объекта по производству электрической энергии всего, в том числе:"),IF(AND($C1601&lt;&gt;"Г",$C1601&lt;&gt;""),SUMIFS(INDIRECT(ADDRESS(ROW($A1600),COLUMN(AD$1),3,1)&amp;":"&amp;ADDRESS(ROW($A1600)+MATCH("Г",$C1601:$C$6000,0),COLUMN(AD$1),3,1)),INDIRECT(ADDRESS(ROW($A1600),COLUMN($A$1),3,1)&amp;":"&amp;ADDRESS(ROW($A1600)+MATCH("Г",$C1601:$C$6000,0),COLUMN($A$1),3,1)),$A1600&amp;"*",INDIRECT(ADDRESS(ROW($A1600),COLUMN($C$1),3,1)&amp;":"&amp;ADDRESS(ROW($A1600)+MATCH("Г",$C1601:$C$6000,0),COLUMN($C$1),3,1)),"&lt;&gt;Г"),SUMIFS(AD1601:AD$6000,$A1601:$A$6000,IF(AND($A1600=$A1601,$C1600=$C1601),$A1600&amp;"*",IF(OR(MID($A1600,1,1)="0",MID($A1600,1,1)=0),"?"&amp;MID($A1600,2,LEN($A1600)-1),$A1600&amp;".?")),$C1601:$C$6000,"Г")))</f>
        <v>0</v>
      </c>
      <c r="AE1600" s="42">
        <f ca="1">IF(MID($A1600,3,10)="1.1.3",SUMIFS(AE1601:AE$6000,$A1601:$A$6000,$A1600&amp;".1",$B1601:$B$6000,"Наименование объекта по производству электрической энергии всего, в том числе:")+SUMIFS(AE1601:AE$6000,$A1601:$A$6000,$A1600&amp;".2",$B1601:$B$6000,"Наименование объекта по производству электрической энергии всего, в том числе:"),IF(AND($C1601&lt;&gt;"Г",$C1601&lt;&gt;""),SUMIFS(INDIRECT(ADDRESS(ROW($A1600),COLUMN(AE$1),3,1)&amp;":"&amp;ADDRESS(ROW($A1600)+MATCH("Г",$C1601:$C$6000,0),COLUMN(AE$1),3,1)),INDIRECT(ADDRESS(ROW($A1600),COLUMN($A$1),3,1)&amp;":"&amp;ADDRESS(ROW($A1600)+MATCH("Г",$C1601:$C$6000,0),COLUMN($A$1),3,1)),$A1600&amp;"*",INDIRECT(ADDRESS(ROW($A1600),COLUMN($C$1),3,1)&amp;":"&amp;ADDRESS(ROW($A1600)+MATCH("Г",$C1601:$C$6000,0),COLUMN($C$1),3,1)),"&lt;&gt;Г"),SUMIFS(AE1601:AE$6000,$A1601:$A$6000,IF(AND($A1600=$A1601,$C1600=$C1601),$A1600&amp;"*",IF(OR(MID($A1600,1,1)="0",MID($A1600,1,1)=0),"?"&amp;MID($A1600,2,LEN($A1600)-1),$A1600&amp;".?")),$C1601:$C$6000,"Г")))</f>
        <v>0</v>
      </c>
      <c r="AF1600" s="42">
        <f ca="1">IF(MID($A1600,3,10)="1.1.3",SUMIFS(AF1601:AF$6000,$A1601:$A$6000,$A1600&amp;".1",$B1601:$B$6000,"Наименование объекта по производству электрической энергии всего, в том числе:")+SUMIFS(AF1601:AF$6000,$A1601:$A$6000,$A1600&amp;".2",$B1601:$B$6000,"Наименование объекта по производству электрической энергии всего, в том числе:"),IF(AND($C1601&lt;&gt;"Г",$C1601&lt;&gt;""),SUMIFS(INDIRECT(ADDRESS(ROW($A1600),COLUMN(AF$1),3,1)&amp;":"&amp;ADDRESS(ROW($A1600)+MATCH("Г",$C1601:$C$6000,0),COLUMN(AF$1),3,1)),INDIRECT(ADDRESS(ROW($A1600),COLUMN($A$1),3,1)&amp;":"&amp;ADDRESS(ROW($A1600)+MATCH("Г",$C1601:$C$6000,0),COLUMN($A$1),3,1)),$A1600&amp;"*",INDIRECT(ADDRESS(ROW($A1600),COLUMN($C$1),3,1)&amp;":"&amp;ADDRESS(ROW($A1600)+MATCH("Г",$C1601:$C$6000,0),COLUMN($C$1),3,1)),"&lt;&gt;Г"),SUMIFS(AF1601:AF$6000,$A1601:$A$6000,IF(AND($A1600=$A1601,$C1600=$C1601),$A1600&amp;"*",IF(OR(MID($A1600,1,1)="0",MID($A1600,1,1)=0),"?"&amp;MID($A1600,2,LEN($A1600)-1),$A1600&amp;".?")),$C1601:$C$6000,"Г")))</f>
        <v>0</v>
      </c>
      <c r="AG1600" s="42">
        <f ca="1">IF(MID($A1600,3,10)="1.1.3",SUMIFS(AG1601:AG$6000,$A1601:$A$6000,$A1600&amp;".1",$B1601:$B$6000,"Наименование объекта по производству электрической энергии всего, в том числе:")+SUMIFS(AG1601:AG$6000,$A1601:$A$6000,$A1600&amp;".2",$B1601:$B$6000,"Наименование объекта по производству электрической энергии всего, в том числе:"),IF(AND($C1601&lt;&gt;"Г",$C1601&lt;&gt;""),SUMIFS(INDIRECT(ADDRESS(ROW($A1600),COLUMN(AG$1),3,1)&amp;":"&amp;ADDRESS(ROW($A1600)+MATCH("Г",$C1601:$C$6000,0),COLUMN(AG$1),3,1)),INDIRECT(ADDRESS(ROW($A1600),COLUMN($A$1),3,1)&amp;":"&amp;ADDRESS(ROW($A1600)+MATCH("Г",$C1601:$C$6000,0),COLUMN($A$1),3,1)),$A1600&amp;"*",INDIRECT(ADDRESS(ROW($A1600),COLUMN($C$1),3,1)&amp;":"&amp;ADDRESS(ROW($A1600)+MATCH("Г",$C1601:$C$6000,0),COLUMN($C$1),3,1)),"&lt;&gt;Г"),SUMIFS(AG1601:AG$6000,$A1601:$A$6000,IF(AND($A1600=$A1601,$C1600=$C1601),$A1600&amp;"*",IF(OR(MID($A1600,1,1)="0",MID($A1600,1,1)=0),"?"&amp;MID($A1600,2,LEN($A1600)-1),$A1600&amp;".?")),$C1601:$C$6000,"Г")))</f>
        <v>0</v>
      </c>
      <c r="AH1600" s="42">
        <f ca="1">IF(MID($A1600,3,10)="1.1.3",SUMIFS(AH1601:AH$6000,$A1601:$A$6000,$A1600&amp;".1",$B1601:$B$6000,"Наименование объекта по производству электрической энергии всего, в том числе:")+SUMIFS(AH1601:AH$6000,$A1601:$A$6000,$A1600&amp;".2",$B1601:$B$6000,"Наименование объекта по производству электрической энергии всего, в том числе:"),IF(AND($C1601&lt;&gt;"Г",$C1601&lt;&gt;""),SUMIFS(INDIRECT(ADDRESS(ROW($A1600),COLUMN(AH$1),3,1)&amp;":"&amp;ADDRESS(ROW($A1600)+MATCH("Г",$C1601:$C$6000,0),COLUMN(AH$1),3,1)),INDIRECT(ADDRESS(ROW($A1600),COLUMN($A$1),3,1)&amp;":"&amp;ADDRESS(ROW($A1600)+MATCH("Г",$C1601:$C$6000,0),COLUMN($A$1),3,1)),$A1600&amp;"*",INDIRECT(ADDRESS(ROW($A1600),COLUMN($C$1),3,1)&amp;":"&amp;ADDRESS(ROW($A1600)+MATCH("Г",$C1601:$C$6000,0),COLUMN($C$1),3,1)),"&lt;&gt;Г"),SUMIFS(AH1601:AH$6000,$A1601:$A$6000,IF(AND($A1600=$A1601,$C1600=$C1601),$A1600&amp;"*",IF(OR(MID($A1600,1,1)="0",MID($A1600,1,1)=0),"?"&amp;MID($A1600,2,LEN($A1600)-1),$A1600&amp;".?")),$C1601:$C$6000,"Г")))</f>
        <v>0</v>
      </c>
      <c r="AI1600" s="42">
        <f ca="1">IF(MID($A1600,3,10)="1.1.3",SUMIFS(AI1601:AI$6000,$A1601:$A$6000,$A1600&amp;".1",$B1601:$B$6000,"Наименование объекта по производству электрической энергии всего, в том числе:")+SUMIFS(AI1601:AI$6000,$A1601:$A$6000,$A1600&amp;".2",$B1601:$B$6000,"Наименование объекта по производству электрической энергии всего, в том числе:"),IF(AND($C1601&lt;&gt;"Г",$C1601&lt;&gt;""),SUMIFS(INDIRECT(ADDRESS(ROW($A1600),COLUMN(AI$1),3,1)&amp;":"&amp;ADDRESS(ROW($A1600)+MATCH("Г",$C1601:$C$6000,0),COLUMN(AI$1),3,1)),INDIRECT(ADDRESS(ROW($A1600),COLUMN($A$1),3,1)&amp;":"&amp;ADDRESS(ROW($A1600)+MATCH("Г",$C1601:$C$6000,0),COLUMN($A$1),3,1)),$A1600&amp;"*",INDIRECT(ADDRESS(ROW($A1600),COLUMN($C$1),3,1)&amp;":"&amp;ADDRESS(ROW($A1600)+MATCH("Г",$C1601:$C$6000,0),COLUMN($C$1),3,1)),"&lt;&gt;Г"),SUMIFS(AI1601:AI$6000,$A1601:$A$6000,IF(AND($A1600=$A1601,$C1600=$C1601),$A1600&amp;"*",IF(OR(MID($A1600,1,1)="0",MID($A1600,1,1)=0),"?"&amp;MID($A1600,2,LEN($A1600)-1),$A1600&amp;".?")),$C1601:$C$6000,"Г")))</f>
        <v>0</v>
      </c>
      <c r="AJ1600" s="42">
        <f ca="1">IF(MID($A1600,3,10)="1.1.3",SUMIFS(AJ1601:AJ$6000,$A1601:$A$6000,$A1600&amp;".1",$B1601:$B$6000,"Наименование объекта по производству электрической энергии всего, в том числе:")+SUMIFS(AJ1601:AJ$6000,$A1601:$A$6000,$A1600&amp;".2",$B1601:$B$6000,"Наименование объекта по производству электрической энергии всего, в том числе:"),IF(AND($C1601&lt;&gt;"Г",$C1601&lt;&gt;""),SUMIFS(INDIRECT(ADDRESS(ROW($A1600),COLUMN(AJ$1),3,1)&amp;":"&amp;ADDRESS(ROW($A1600)+MATCH("Г",$C1601:$C$6000,0),COLUMN(AJ$1),3,1)),INDIRECT(ADDRESS(ROW($A1600),COLUMN($A$1),3,1)&amp;":"&amp;ADDRESS(ROW($A1600)+MATCH("Г",$C1601:$C$6000,0),COLUMN($A$1),3,1)),$A1600&amp;"*",INDIRECT(ADDRESS(ROW($A1600),COLUMN($C$1),3,1)&amp;":"&amp;ADDRESS(ROW($A1600)+MATCH("Г",$C1601:$C$6000,0),COLUMN($C$1),3,1)),"&lt;&gt;Г"),SUMIFS(AJ1601:AJ$6000,$A1601:$A$6000,IF(AND($A1600=$A1601,$C1600=$C1601),$A1600&amp;"*",IF(OR(MID($A1600,1,1)="0",MID($A1600,1,1)=0),"?"&amp;MID($A1600,2,LEN($A1600)-1),$A1600&amp;".?")),$C1601:$C$6000,"Г")))</f>
        <v>0</v>
      </c>
      <c r="AK1600" s="42">
        <f ca="1">IF(MID($A1600,3,10)="1.1.3",SUMIFS(AK1601:AK$6000,$A1601:$A$6000,$A1600&amp;".1",$B1601:$B$6000,"Наименование объекта по производству электрической энергии всего, в том числе:")+SUMIFS(AK1601:AK$6000,$A1601:$A$6000,$A1600&amp;".2",$B1601:$B$6000,"Наименование объекта по производству электрической энергии всего, в том числе:"),IF(AND($C1601&lt;&gt;"Г",$C1601&lt;&gt;""),SUMIFS(INDIRECT(ADDRESS(ROW($A1600),COLUMN(AK$1),3,1)&amp;":"&amp;ADDRESS(ROW($A1600)+MATCH("Г",$C1601:$C$6000,0),COLUMN(AK$1),3,1)),INDIRECT(ADDRESS(ROW($A1600),COLUMN($A$1),3,1)&amp;":"&amp;ADDRESS(ROW($A1600)+MATCH("Г",$C1601:$C$6000,0),COLUMN($A$1),3,1)),$A1600&amp;"*",INDIRECT(ADDRESS(ROW($A1600),COLUMN($C$1),3,1)&amp;":"&amp;ADDRESS(ROW($A1600)+MATCH("Г",$C1601:$C$6000,0),COLUMN($C$1),3,1)),"&lt;&gt;Г"),SUMIFS(AK1601:AK$6000,$A1601:$A$6000,IF(AND($A1600=$A1601,$C1600=$C1601),$A1600&amp;"*",IF(OR(MID($A1600,1,1)="0",MID($A1600,1,1)=0),"?"&amp;MID($A1600,2,LEN($A1600)-1),$A1600&amp;".?")),$C1601:$C$6000,"Г")))</f>
        <v>0</v>
      </c>
      <c r="AL1600" s="42" t="s">
        <v>130</v>
      </c>
      <c r="AM1600" s="42">
        <f ca="1">IF(MID($A1600,3,10)="1.1.3",SUMIFS(AM1601:AM$6000,$A1601:$A$6000,$A1600&amp;".1",$B1601:$B$6000,"Наименование объекта по производству электрической энергии всего, в том числе:")+SUMIFS(AM1601:AM$6000,$A1601:$A$6000,$A1600&amp;".2",$B1601:$B$6000,"Наименование объекта по производству электрической энергии всего, в том числе:"),IF(AND($C1601&lt;&gt;"Г",$C1601&lt;&gt;""),SUMIFS(INDIRECT(ADDRESS(ROW($A1600),COLUMN(AM$1),3,1)&amp;":"&amp;ADDRESS(ROW($A1600)+MATCH("Г",$C1601:$C$6000,0),COLUMN(AM$1),3,1)),INDIRECT(ADDRESS(ROW($A1600),COLUMN($A$1),3,1)&amp;":"&amp;ADDRESS(ROW($A1600)+MATCH("Г",$C1601:$C$6000,0),COLUMN($A$1),3,1)),$A1600&amp;"*",INDIRECT(ADDRESS(ROW($A1600),COLUMN($C$1),3,1)&amp;":"&amp;ADDRESS(ROW($A1600)+MATCH("Г",$C1601:$C$6000,0),COLUMN($C$1),3,1)),"&lt;&gt;Г"),SUMIFS(AM1601:AM$6000,$A1601:$A$6000,IF(AND($A1600=$A1601,$C1600=$C1601),$A1600&amp;"*",IF(OR(MID($A1600,1,1)="0",MID($A1600,1,1)=0),"?"&amp;MID($A1600,2,LEN($A1600)-1),$A1600&amp;".?")),$C1601:$C$6000,"Г")))</f>
        <v>0</v>
      </c>
      <c r="AN1600" s="42">
        <f ca="1">IF(MID($A1600,3,10)="1.1.3",SUMIFS(AN1601:AN$6000,$A1601:$A$6000,$A1600&amp;".1",$B1601:$B$6000,"Наименование объекта по производству электрической энергии всего, в том числе:")+SUMIFS(AN1601:AN$6000,$A1601:$A$6000,$A1600&amp;".2",$B1601:$B$6000,"Наименование объекта по производству электрической энергии всего, в том числе:"),IF(AND($C1601&lt;&gt;"Г",$C1601&lt;&gt;""),SUMIFS(INDIRECT(ADDRESS(ROW($A1600),COLUMN(AN$1),3,1)&amp;":"&amp;ADDRESS(ROW($A1600)+MATCH("Г",$C1601:$C$6000,0),COLUMN(AN$1),3,1)),INDIRECT(ADDRESS(ROW($A1600),COLUMN($A$1),3,1)&amp;":"&amp;ADDRESS(ROW($A1600)+MATCH("Г",$C1601:$C$6000,0),COLUMN($A$1),3,1)),$A1600&amp;"*",INDIRECT(ADDRESS(ROW($A1600),COLUMN($C$1),3,1)&amp;":"&amp;ADDRESS(ROW($A1600)+MATCH("Г",$C1601:$C$6000,0),COLUMN($C$1),3,1)),"&lt;&gt;Г"),SUMIFS(AN1601:AN$6000,$A1601:$A$6000,IF(AND($A1600=$A1601,$C1600=$C1601),$A1600&amp;"*",IF(OR(MID($A1600,1,1)="0",MID($A1600,1,1)=0),"?"&amp;MID($A1600,2,LEN($A1600)-1),$A1600&amp;".?")),$C1601:$C$6000,"Г")))</f>
        <v>0</v>
      </c>
      <c r="AO1600" s="40" t="s">
        <v>130</v>
      </c>
    </row>
    <row r="1601" spans="1:41" ht="31.5" x14ac:dyDescent="0.2">
      <c r="A1601" s="40" t="s">
        <v>3054</v>
      </c>
      <c r="B1601" s="40" t="s">
        <v>708</v>
      </c>
      <c r="C1601" s="40" t="s">
        <v>56</v>
      </c>
      <c r="D1601" s="40" t="s">
        <v>130</v>
      </c>
      <c r="E1601" s="41" t="s">
        <v>130</v>
      </c>
      <c r="F1601" s="41" t="s">
        <v>130</v>
      </c>
      <c r="G1601" s="41" t="s">
        <v>130</v>
      </c>
      <c r="H1601" s="42" t="s">
        <v>130</v>
      </c>
      <c r="I1601" s="42" t="s">
        <v>130</v>
      </c>
      <c r="J1601" s="42">
        <f ca="1">IF(MID($A1601,3,10)="1.1.3",SUMIFS(J1602:J$6000,$A1602:$A$6000,$A1601&amp;".1",$B1602:$B$6000,"Наименование объекта по производству электрической энергии всего, в том числе:")+SUMIFS(J1602:J$6000,$A1602:$A$6000,$A1601&amp;".2",$B1602:$B$6000,"Наименование объекта по производству электрической энергии всего, в том числе:"),IF(AND($C1602&lt;&gt;"Г",$C1602&lt;&gt;""),SUMIFS(INDIRECT(ADDRESS(ROW($A1601),COLUMN(J$1),3,1)&amp;":"&amp;ADDRESS(ROW($A1601)+MATCH("Г",$C1602:$C$6000,0),COLUMN(J$1),3,1)),INDIRECT(ADDRESS(ROW($A1601),COLUMN($A$1),3,1)&amp;":"&amp;ADDRESS(ROW($A1601)+MATCH("Г",$C1602:$C$6000,0),COLUMN($A$1),3,1)),$A1601&amp;"*",INDIRECT(ADDRESS(ROW($A1601),COLUMN($C$1),3,1)&amp;":"&amp;ADDRESS(ROW($A1601)+MATCH("Г",$C1602:$C$6000,0),COLUMN($C$1),3,1)),"&lt;&gt;Г"),SUMIFS(J1602:J$6000,$A1602:$A$6000,IF(AND($A1601=$A1602,$C1601=$C1602),$A1601&amp;"*",IF(OR(MID($A1601,1,1)="0",MID($A1601,1,1)=0),"?"&amp;MID($A1601,2,LEN($A1601)-1),$A1601&amp;".?")),$C1602:$C$6000,"Г")))</f>
        <v>0</v>
      </c>
      <c r="K1601" s="42">
        <f ca="1">IF(MID($A1601,3,10)="1.1.3",SUMIFS(K1602:K$6000,$A1602:$A$6000,$A1601&amp;".1",$B1602:$B$6000,"Наименование объекта по производству электрической энергии всего, в том числе:")+SUMIFS(K1602:K$6000,$A1602:$A$6000,$A1601&amp;".2",$B1602:$B$6000,"Наименование объекта по производству электрической энергии всего, в том числе:"),IF(AND($C1602&lt;&gt;"Г",$C1602&lt;&gt;""),SUMIFS(INDIRECT(ADDRESS(ROW($A1601),COLUMN(K$1),3,1)&amp;":"&amp;ADDRESS(ROW($A1601)+MATCH("Г",$C1602:$C$6000,0),COLUMN(K$1),3,1)),INDIRECT(ADDRESS(ROW($A1601),COLUMN($A$1),3,1)&amp;":"&amp;ADDRESS(ROW($A1601)+MATCH("Г",$C1602:$C$6000,0),COLUMN($A$1),3,1)),$A1601&amp;"*",INDIRECT(ADDRESS(ROW($A1601),COLUMN($C$1),3,1)&amp;":"&amp;ADDRESS(ROW($A1601)+MATCH("Г",$C1602:$C$6000,0),COLUMN($C$1),3,1)),"&lt;&gt;Г"),SUMIFS(K1602:K$6000,$A1602:$A$6000,IF(AND($A1601=$A1602,$C1601=$C1602),$A1601&amp;"*",IF(OR(MID($A1601,1,1)="0",MID($A1601,1,1)=0),"?"&amp;MID($A1601,2,LEN($A1601)-1),$A1601&amp;".?")),$C1602:$C$6000,"Г")))</f>
        <v>0</v>
      </c>
      <c r="L1601" s="42">
        <f ca="1">IF(MID($A1601,3,10)="1.1.3",SUMIFS(L1602:L$6000,$A1602:$A$6000,$A1601&amp;".1",$B1602:$B$6000,"Наименование объекта по производству электрической энергии всего, в том числе:")+SUMIFS(L1602:L$6000,$A1602:$A$6000,$A1601&amp;".2",$B1602:$B$6000,"Наименование объекта по производству электрической энергии всего, в том числе:"),IF(AND($C1602&lt;&gt;"Г",$C1602&lt;&gt;""),SUMIFS(INDIRECT(ADDRESS(ROW($A1601),COLUMN(L$1),3,1)&amp;":"&amp;ADDRESS(ROW($A1601)+MATCH("Г",$C1602:$C$6000,0),COLUMN(L$1),3,1)),INDIRECT(ADDRESS(ROW($A1601),COLUMN($A$1),3,1)&amp;":"&amp;ADDRESS(ROW($A1601)+MATCH("Г",$C1602:$C$6000,0),COLUMN($A$1),3,1)),$A1601&amp;"*",INDIRECT(ADDRESS(ROW($A1601),COLUMN($C$1),3,1)&amp;":"&amp;ADDRESS(ROW($A1601)+MATCH("Г",$C1602:$C$6000,0),COLUMN($C$1),3,1)),"&lt;&gt;Г"),SUMIFS(L1602:L$6000,$A1602:$A$6000,IF(AND($A1601=$A1602,$C1601=$C1602),$A1601&amp;"*",IF(OR(MID($A1601,1,1)="0",MID($A1601,1,1)=0),"?"&amp;MID($A1601,2,LEN($A1601)-1),$A1601&amp;".?")),$C1602:$C$6000,"Г")))</f>
        <v>0</v>
      </c>
      <c r="M1601" s="42">
        <f ca="1">IF(MID($A1601,3,10)="1.1.3",SUMIFS(M1602:M$6000,$A1602:$A$6000,$A1601&amp;".1",$B1602:$B$6000,"Наименование объекта по производству электрической энергии всего, в том числе:")+SUMIFS(M1602:M$6000,$A1602:$A$6000,$A1601&amp;".2",$B1602:$B$6000,"Наименование объекта по производству электрической энергии всего, в том числе:"),IF(AND($C1602&lt;&gt;"Г",$C1602&lt;&gt;""),SUMIFS(INDIRECT(ADDRESS(ROW($A1601),COLUMN(M$1),3,1)&amp;":"&amp;ADDRESS(ROW($A1601)+MATCH("Г",$C1602:$C$6000,0),COLUMN(M$1),3,1)),INDIRECT(ADDRESS(ROW($A1601),COLUMN($A$1),3,1)&amp;":"&amp;ADDRESS(ROW($A1601)+MATCH("Г",$C1602:$C$6000,0),COLUMN($A$1),3,1)),$A1601&amp;"*",INDIRECT(ADDRESS(ROW($A1601),COLUMN($C$1),3,1)&amp;":"&amp;ADDRESS(ROW($A1601)+MATCH("Г",$C1602:$C$6000,0),COLUMN($C$1),3,1)),"&lt;&gt;Г"),SUMIFS(M1602:M$6000,$A1602:$A$6000,IF(AND($A1601=$A1602,$C1601=$C1602),$A1601&amp;"*",IF(OR(MID($A1601,1,1)="0",MID($A1601,1,1)=0),"?"&amp;MID($A1601,2,LEN($A1601)-1),$A1601&amp;".?")),$C1602:$C$6000,"Г")))</f>
        <v>0</v>
      </c>
      <c r="N1601" s="42">
        <f ca="1">IF(MID($A1601,3,10)="1.1.3",SUMIFS(N1602:N$6000,$A1602:$A$6000,$A1601&amp;".1",$B1602:$B$6000,"Наименование объекта по производству электрической энергии всего, в том числе:")+SUMIFS(N1602:N$6000,$A1602:$A$6000,$A1601&amp;".2",$B1602:$B$6000,"Наименование объекта по производству электрической энергии всего, в том числе:"),IF(AND($C1602&lt;&gt;"Г",$C1602&lt;&gt;""),SUMIFS(INDIRECT(ADDRESS(ROW($A1601),COLUMN(N$1),3,1)&amp;":"&amp;ADDRESS(ROW($A1601)+MATCH("Г",$C1602:$C$6000,0),COLUMN(N$1),3,1)),INDIRECT(ADDRESS(ROW($A1601),COLUMN($A$1),3,1)&amp;":"&amp;ADDRESS(ROW($A1601)+MATCH("Г",$C1602:$C$6000,0),COLUMN($A$1),3,1)),$A1601&amp;"*",INDIRECT(ADDRESS(ROW($A1601),COLUMN($C$1),3,1)&amp;":"&amp;ADDRESS(ROW($A1601)+MATCH("Г",$C1602:$C$6000,0),COLUMN($C$1),3,1)),"&lt;&gt;Г"),SUMIFS(N1602:N$6000,$A1602:$A$6000,IF(AND($A1601=$A1602,$C1601=$C1602),$A1601&amp;"*",IF(OR(MID($A1601,1,1)="0",MID($A1601,1,1)=0),"?"&amp;MID($A1601,2,LEN($A1601)-1),$A1601&amp;".?")),$C1602:$C$6000,"Г")))</f>
        <v>0</v>
      </c>
      <c r="O1601" s="42">
        <f ca="1">IF(MID($A1601,3,10)="1.1.3",SUMIFS(O1602:O$6000,$A1602:$A$6000,$A1601&amp;".1",$B1602:$B$6000,"Наименование объекта по производству электрической энергии всего, в том числе:")+SUMIFS(O1602:O$6000,$A1602:$A$6000,$A1601&amp;".2",$B1602:$B$6000,"Наименование объекта по производству электрической энергии всего, в том числе:"),IF(AND($C1602&lt;&gt;"Г",$C1602&lt;&gt;""),SUMIFS(INDIRECT(ADDRESS(ROW($A1601),COLUMN(O$1),3,1)&amp;":"&amp;ADDRESS(ROW($A1601)+MATCH("Г",$C1602:$C$6000,0),COLUMN(O$1),3,1)),INDIRECT(ADDRESS(ROW($A1601),COLUMN($A$1),3,1)&amp;":"&amp;ADDRESS(ROW($A1601)+MATCH("Г",$C1602:$C$6000,0),COLUMN($A$1),3,1)),$A1601&amp;"*",INDIRECT(ADDRESS(ROW($A1601),COLUMN($C$1),3,1)&amp;":"&amp;ADDRESS(ROW($A1601)+MATCH("Г",$C1602:$C$6000,0),COLUMN($C$1),3,1)),"&lt;&gt;Г"),SUMIFS(O1602:O$6000,$A1602:$A$6000,IF(AND($A1601=$A1602,$C1601=$C1602),$A1601&amp;"*",IF(OR(MID($A1601,1,1)="0",MID($A1601,1,1)=0),"?"&amp;MID($A1601,2,LEN($A1601)-1),$A1601&amp;".?")),$C1602:$C$6000,"Г")))</f>
        <v>0</v>
      </c>
      <c r="P1601" s="42">
        <f ca="1">IF(MID($A1601,3,10)="1.1.3",SUMIFS(P1602:P$6000,$A1602:$A$6000,$A1601&amp;".1",$B1602:$B$6000,"Наименование объекта по производству электрической энергии всего, в том числе:")+SUMIFS(P1602:P$6000,$A1602:$A$6000,$A1601&amp;".2",$B1602:$B$6000,"Наименование объекта по производству электрической энергии всего, в том числе:"),IF(AND($C1602&lt;&gt;"Г",$C1602&lt;&gt;""),SUMIFS(INDIRECT(ADDRESS(ROW($A1601),COLUMN(P$1),3,1)&amp;":"&amp;ADDRESS(ROW($A1601)+MATCH("Г",$C1602:$C$6000,0),COLUMN(P$1),3,1)),INDIRECT(ADDRESS(ROW($A1601),COLUMN($A$1),3,1)&amp;":"&amp;ADDRESS(ROW($A1601)+MATCH("Г",$C1602:$C$6000,0),COLUMN($A$1),3,1)),$A1601&amp;"*",INDIRECT(ADDRESS(ROW($A1601),COLUMN($C$1),3,1)&amp;":"&amp;ADDRESS(ROW($A1601)+MATCH("Г",$C1602:$C$6000,0),COLUMN($C$1),3,1)),"&lt;&gt;Г"),SUMIFS(P1602:P$6000,$A1602:$A$6000,IF(AND($A1601=$A1602,$C1601=$C1602),$A1601&amp;"*",IF(OR(MID($A1601,1,1)="0",MID($A1601,1,1)=0),"?"&amp;MID($A1601,2,LEN($A1601)-1),$A1601&amp;".?")),$C1602:$C$6000,"Г")))</f>
        <v>0</v>
      </c>
      <c r="Q1601" s="42">
        <f ca="1">IF(MID($A1601,3,10)="1.1.3",SUMIFS(Q1602:Q$6000,$A1602:$A$6000,$A1601&amp;".1",$B1602:$B$6000,"Наименование объекта по производству электрической энергии всего, в том числе:")+SUMIFS(Q1602:Q$6000,$A1602:$A$6000,$A1601&amp;".2",$B1602:$B$6000,"Наименование объекта по производству электрической энергии всего, в том числе:"),IF(AND($C1602&lt;&gt;"Г",$C1602&lt;&gt;""),SUMIFS(INDIRECT(ADDRESS(ROW($A1601),COLUMN(Q$1),3,1)&amp;":"&amp;ADDRESS(ROW($A1601)+MATCH("Г",$C1602:$C$6000,0),COLUMN(Q$1),3,1)),INDIRECT(ADDRESS(ROW($A1601),COLUMN($A$1),3,1)&amp;":"&amp;ADDRESS(ROW($A1601)+MATCH("Г",$C1602:$C$6000,0),COLUMN($A$1),3,1)),$A1601&amp;"*",INDIRECT(ADDRESS(ROW($A1601),COLUMN($C$1),3,1)&amp;":"&amp;ADDRESS(ROW($A1601)+MATCH("Г",$C1602:$C$6000,0),COLUMN($C$1),3,1)),"&lt;&gt;Г"),SUMIFS(Q1602:Q$6000,$A1602:$A$6000,IF(AND($A1601=$A1602,$C1601=$C1602),$A1601&amp;"*",IF(OR(MID($A1601,1,1)="0",MID($A1601,1,1)=0),"?"&amp;MID($A1601,2,LEN($A1601)-1),$A1601&amp;".?")),$C1602:$C$6000,"Г")))</f>
        <v>0</v>
      </c>
      <c r="R1601" s="42">
        <f ca="1">IF(MID($A1601,3,10)="1.1.3",SUMIFS(R1602:R$6000,$A1602:$A$6000,$A1601&amp;".1",$B1602:$B$6000,"Наименование объекта по производству электрической энергии всего, в том числе:")+SUMIFS(R1602:R$6000,$A1602:$A$6000,$A1601&amp;".2",$B1602:$B$6000,"Наименование объекта по производству электрической энергии всего, в том числе:"),IF(AND($C1602&lt;&gt;"Г",$C1602&lt;&gt;""),SUMIFS(INDIRECT(ADDRESS(ROW($A1601),COLUMN(R$1),3,1)&amp;":"&amp;ADDRESS(ROW($A1601)+MATCH("Г",$C1602:$C$6000,0),COLUMN(R$1),3,1)),INDIRECT(ADDRESS(ROW($A1601),COLUMN($A$1),3,1)&amp;":"&amp;ADDRESS(ROW($A1601)+MATCH("Г",$C1602:$C$6000,0),COLUMN($A$1),3,1)),$A1601&amp;"*",INDIRECT(ADDRESS(ROW($A1601),COLUMN($C$1),3,1)&amp;":"&amp;ADDRESS(ROW($A1601)+MATCH("Г",$C1602:$C$6000,0),COLUMN($C$1),3,1)),"&lt;&gt;Г"),SUMIFS(R1602:R$6000,$A1602:$A$6000,IF(AND($A1601=$A1602,$C1601=$C1602),$A1601&amp;"*",IF(OR(MID($A1601,1,1)="0",MID($A1601,1,1)=0),"?"&amp;MID($A1601,2,LEN($A1601)-1),$A1601&amp;".?")),$C1602:$C$6000,"Г")))</f>
        <v>0</v>
      </c>
      <c r="S1601" s="42">
        <f ca="1">IF(MID($A1601,3,10)="1.1.3",SUMIFS(S1602:S$6000,$A1602:$A$6000,$A1601&amp;".1",$B1602:$B$6000,"Наименование объекта по производству электрической энергии всего, в том числе:")+SUMIFS(S1602:S$6000,$A1602:$A$6000,$A1601&amp;".2",$B1602:$B$6000,"Наименование объекта по производству электрической энергии всего, в том числе:"),IF(AND($C1602&lt;&gt;"Г",$C1602&lt;&gt;""),SUMIFS(INDIRECT(ADDRESS(ROW($A1601),COLUMN(S$1),3,1)&amp;":"&amp;ADDRESS(ROW($A1601)+MATCH("Г",$C1602:$C$6000,0),COLUMN(S$1),3,1)),INDIRECT(ADDRESS(ROW($A1601),COLUMN($A$1),3,1)&amp;":"&amp;ADDRESS(ROW($A1601)+MATCH("Г",$C1602:$C$6000,0),COLUMN($A$1),3,1)),$A1601&amp;"*",INDIRECT(ADDRESS(ROW($A1601),COLUMN($C$1),3,1)&amp;":"&amp;ADDRESS(ROW($A1601)+MATCH("Г",$C1602:$C$6000,0),COLUMN($C$1),3,1)),"&lt;&gt;Г"),SUMIFS(S1602:S$6000,$A1602:$A$6000,IF(AND($A1601=$A1602,$C1601=$C1602),$A1601&amp;"*",IF(OR(MID($A1601,1,1)="0",MID($A1601,1,1)=0),"?"&amp;MID($A1601,2,LEN($A1601)-1),$A1601&amp;".?")),$C1602:$C$6000,"Г")))</f>
        <v>0</v>
      </c>
      <c r="T1601" s="42">
        <f ca="1">IF(MID($A1601,3,10)="1.1.3",SUMIFS(T1602:T$6000,$A1602:$A$6000,$A1601&amp;".1",$B1602:$B$6000,"Наименование объекта по производству электрической энергии всего, в том числе:")+SUMIFS(T1602:T$6000,$A1602:$A$6000,$A1601&amp;".2",$B1602:$B$6000,"Наименование объекта по производству электрической энергии всего, в том числе:"),IF(AND($C1602&lt;&gt;"Г",$C1602&lt;&gt;""),SUMIFS(INDIRECT(ADDRESS(ROW($A1601),COLUMN(T$1),3,1)&amp;":"&amp;ADDRESS(ROW($A1601)+MATCH("Г",$C1602:$C$6000,0),COLUMN(T$1),3,1)),INDIRECT(ADDRESS(ROW($A1601),COLUMN($A$1),3,1)&amp;":"&amp;ADDRESS(ROW($A1601)+MATCH("Г",$C1602:$C$6000,0),COLUMN($A$1),3,1)),$A1601&amp;"*",INDIRECT(ADDRESS(ROW($A1601),COLUMN($C$1),3,1)&amp;":"&amp;ADDRESS(ROW($A1601)+MATCH("Г",$C1602:$C$6000,0),COLUMN($C$1),3,1)),"&lt;&gt;Г"),SUMIFS(T1602:T$6000,$A1602:$A$6000,IF(AND($A1601=$A1602,$C1601=$C1602),$A1601&amp;"*",IF(OR(MID($A1601,1,1)="0",MID($A1601,1,1)=0),"?"&amp;MID($A1601,2,LEN($A1601)-1),$A1601&amp;".?")),$C1602:$C$6000,"Г")))</f>
        <v>0</v>
      </c>
      <c r="U1601" s="42">
        <f ca="1">IF(MID($A1601,3,10)="1.1.3",SUMIFS(U1602:U$6000,$A1602:$A$6000,$A1601&amp;".1",$B1602:$B$6000,"Наименование объекта по производству электрической энергии всего, в том числе:")+SUMIFS(U1602:U$6000,$A1602:$A$6000,$A1601&amp;".2",$B1602:$B$6000,"Наименование объекта по производству электрической энергии всего, в том числе:"),IF(AND($C1602&lt;&gt;"Г",$C1602&lt;&gt;""),SUMIFS(INDIRECT(ADDRESS(ROW($A1601),COLUMN(U$1),3,1)&amp;":"&amp;ADDRESS(ROW($A1601)+MATCH("Г",$C1602:$C$6000,0),COLUMN(U$1),3,1)),INDIRECT(ADDRESS(ROW($A1601),COLUMN($A$1),3,1)&amp;":"&amp;ADDRESS(ROW($A1601)+MATCH("Г",$C1602:$C$6000,0),COLUMN($A$1),3,1)),$A1601&amp;"*",INDIRECT(ADDRESS(ROW($A1601),COLUMN($C$1),3,1)&amp;":"&amp;ADDRESS(ROW($A1601)+MATCH("Г",$C1602:$C$6000,0),COLUMN($C$1),3,1)),"&lt;&gt;Г"),SUMIFS(U1602:U$6000,$A1602:$A$6000,IF(AND($A1601=$A1602,$C1601=$C1602),$A1601&amp;"*",IF(OR(MID($A1601,1,1)="0",MID($A1601,1,1)=0),"?"&amp;MID($A1601,2,LEN($A1601)-1),$A1601&amp;".?")),$C1602:$C$6000,"Г")))</f>
        <v>0</v>
      </c>
      <c r="V1601" s="42">
        <f ca="1">IF(MID($A1601,3,10)="1.1.3",SUMIFS(V1602:V$6000,$A1602:$A$6000,$A1601&amp;".1",$B1602:$B$6000,"Наименование объекта по производству электрической энергии всего, в том числе:")+SUMIFS(V1602:V$6000,$A1602:$A$6000,$A1601&amp;".2",$B1602:$B$6000,"Наименование объекта по производству электрической энергии всего, в том числе:"),IF(AND($C1602&lt;&gt;"Г",$C1602&lt;&gt;""),SUMIFS(INDIRECT(ADDRESS(ROW($A1601),COLUMN(V$1),3,1)&amp;":"&amp;ADDRESS(ROW($A1601)+MATCH("Г",$C1602:$C$6000,0),COLUMN(V$1),3,1)),INDIRECT(ADDRESS(ROW($A1601),COLUMN($A$1),3,1)&amp;":"&amp;ADDRESS(ROW($A1601)+MATCH("Г",$C1602:$C$6000,0),COLUMN($A$1),3,1)),$A1601&amp;"*",INDIRECT(ADDRESS(ROW($A1601),COLUMN($C$1),3,1)&amp;":"&amp;ADDRESS(ROW($A1601)+MATCH("Г",$C1602:$C$6000,0),COLUMN($C$1),3,1)),"&lt;&gt;Г"),SUMIFS(V1602:V$6000,$A1602:$A$6000,IF(AND($A1601=$A1602,$C1601=$C1602),$A1601&amp;"*",IF(OR(MID($A1601,1,1)="0",MID($A1601,1,1)=0),"?"&amp;MID($A1601,2,LEN($A1601)-1),$A1601&amp;".?")),$C1602:$C$6000,"Г")))</f>
        <v>0</v>
      </c>
      <c r="W1601" s="42">
        <f ca="1">IF(MID($A1601,3,10)="1.1.3",SUMIFS(W1602:W$6000,$A1602:$A$6000,$A1601&amp;".1",$B1602:$B$6000,"Наименование объекта по производству электрической энергии всего, в том числе:")+SUMIFS(W1602:W$6000,$A1602:$A$6000,$A1601&amp;".2",$B1602:$B$6000,"Наименование объекта по производству электрической энергии всего, в том числе:"),IF(AND($C1602&lt;&gt;"Г",$C1602&lt;&gt;""),SUMIFS(INDIRECT(ADDRESS(ROW($A1601),COLUMN(W$1),3,1)&amp;":"&amp;ADDRESS(ROW($A1601)+MATCH("Г",$C1602:$C$6000,0),COLUMN(W$1),3,1)),INDIRECT(ADDRESS(ROW($A1601),COLUMN($A$1),3,1)&amp;":"&amp;ADDRESS(ROW($A1601)+MATCH("Г",$C1602:$C$6000,0),COLUMN($A$1),3,1)),$A1601&amp;"*",INDIRECT(ADDRESS(ROW($A1601),COLUMN($C$1),3,1)&amp;":"&amp;ADDRESS(ROW($A1601)+MATCH("Г",$C1602:$C$6000,0),COLUMN($C$1),3,1)),"&lt;&gt;Г"),SUMIFS(W1602:W$6000,$A1602:$A$6000,IF(AND($A1601=$A1602,$C1601=$C1602),$A1601&amp;"*",IF(OR(MID($A1601,1,1)="0",MID($A1601,1,1)=0),"?"&amp;MID($A1601,2,LEN($A1601)-1),$A1601&amp;".?")),$C1602:$C$6000,"Г")))</f>
        <v>0</v>
      </c>
      <c r="X1601" s="42">
        <f ca="1">IF(MID($A1601,3,10)="1.1.3",SUMIFS(X1602:X$6000,$A1602:$A$6000,$A1601&amp;".1",$B1602:$B$6000,"Наименование объекта по производству электрической энергии всего, в том числе:")+SUMIFS(X1602:X$6000,$A1602:$A$6000,$A1601&amp;".2",$B1602:$B$6000,"Наименование объекта по производству электрической энергии всего, в том числе:"),IF(AND($C1602&lt;&gt;"Г",$C1602&lt;&gt;""),SUMIFS(INDIRECT(ADDRESS(ROW($A1601),COLUMN(X$1),3,1)&amp;":"&amp;ADDRESS(ROW($A1601)+MATCH("Г",$C1602:$C$6000,0),COLUMN(X$1),3,1)),INDIRECT(ADDRESS(ROW($A1601),COLUMN($A$1),3,1)&amp;":"&amp;ADDRESS(ROW($A1601)+MATCH("Г",$C1602:$C$6000,0),COLUMN($A$1),3,1)),$A1601&amp;"*",INDIRECT(ADDRESS(ROW($A1601),COLUMN($C$1),3,1)&amp;":"&amp;ADDRESS(ROW($A1601)+MATCH("Г",$C1602:$C$6000,0),COLUMN($C$1),3,1)),"&lt;&gt;Г"),SUMIFS(X1602:X$6000,$A1602:$A$6000,IF(AND($A1601=$A1602,$C1601=$C1602),$A1601&amp;"*",IF(OR(MID($A1601,1,1)="0",MID($A1601,1,1)=0),"?"&amp;MID($A1601,2,LEN($A1601)-1),$A1601&amp;".?")),$C1602:$C$6000,"Г")))</f>
        <v>0</v>
      </c>
      <c r="Y1601" s="42">
        <f ca="1">IF(MID($A1601,3,10)="1.1.3",SUMIFS(Y1602:Y$6000,$A1602:$A$6000,$A1601&amp;".1",$B1602:$B$6000,"Наименование объекта по производству электрической энергии всего, в том числе:")+SUMIFS(Y1602:Y$6000,$A1602:$A$6000,$A1601&amp;".2",$B1602:$B$6000,"Наименование объекта по производству электрической энергии всего, в том числе:"),IF(AND($C1602&lt;&gt;"Г",$C1602&lt;&gt;""),SUMIFS(INDIRECT(ADDRESS(ROW($A1601),COLUMN(Y$1),3,1)&amp;":"&amp;ADDRESS(ROW($A1601)+MATCH("Г",$C1602:$C$6000,0),COLUMN(Y$1),3,1)),INDIRECT(ADDRESS(ROW($A1601),COLUMN($A$1),3,1)&amp;":"&amp;ADDRESS(ROW($A1601)+MATCH("Г",$C1602:$C$6000,0),COLUMN($A$1),3,1)),$A1601&amp;"*",INDIRECT(ADDRESS(ROW($A1601),COLUMN($C$1),3,1)&amp;":"&amp;ADDRESS(ROW($A1601)+MATCH("Г",$C1602:$C$6000,0),COLUMN($C$1),3,1)),"&lt;&gt;Г"),SUMIFS(Y1602:Y$6000,$A1602:$A$6000,IF(AND($A1601=$A1602,$C1601=$C1602),$A1601&amp;"*",IF(OR(MID($A1601,1,1)="0",MID($A1601,1,1)=0),"?"&amp;MID($A1601,2,LEN($A1601)-1),$A1601&amp;".?")),$C1602:$C$6000,"Г")))</f>
        <v>0</v>
      </c>
      <c r="Z1601" s="42">
        <f ca="1">IF(MID($A1601,3,10)="1.1.3",SUMIFS(Z1602:Z$6000,$A1602:$A$6000,$A1601&amp;".1",$B1602:$B$6000,"Наименование объекта по производству электрической энергии всего, в том числе:")+SUMIFS(Z1602:Z$6000,$A1602:$A$6000,$A1601&amp;".2",$B1602:$B$6000,"Наименование объекта по производству электрической энергии всего, в том числе:"),IF(AND($C1602&lt;&gt;"Г",$C1602&lt;&gt;""),SUMIFS(INDIRECT(ADDRESS(ROW($A1601),COLUMN(Z$1),3,1)&amp;":"&amp;ADDRESS(ROW($A1601)+MATCH("Г",$C1602:$C$6000,0),COLUMN(Z$1),3,1)),INDIRECT(ADDRESS(ROW($A1601),COLUMN($A$1),3,1)&amp;":"&amp;ADDRESS(ROW($A1601)+MATCH("Г",$C1602:$C$6000,0),COLUMN($A$1),3,1)),$A1601&amp;"*",INDIRECT(ADDRESS(ROW($A1601),COLUMN($C$1),3,1)&amp;":"&amp;ADDRESS(ROW($A1601)+MATCH("Г",$C1602:$C$6000,0),COLUMN($C$1),3,1)),"&lt;&gt;Г"),SUMIFS(Z1602:Z$6000,$A1602:$A$6000,IF(AND($A1601=$A1602,$C1601=$C1602),$A1601&amp;"*",IF(OR(MID($A1601,1,1)="0",MID($A1601,1,1)=0),"?"&amp;MID($A1601,2,LEN($A1601)-1),$A1601&amp;".?")),$C1602:$C$6000,"Г")))</f>
        <v>0</v>
      </c>
      <c r="AA1601" s="42">
        <f ca="1">IF(MID($A1601,3,10)="1.1.3",SUMIFS(AA1602:AA$6000,$A1602:$A$6000,$A1601&amp;".1",$B1602:$B$6000,"Наименование объекта по производству электрической энергии всего, в том числе:")+SUMIFS(AA1602:AA$6000,$A1602:$A$6000,$A1601&amp;".2",$B1602:$B$6000,"Наименование объекта по производству электрической энергии всего, в том числе:"),IF(AND($C1602&lt;&gt;"Г",$C1602&lt;&gt;""),SUMIFS(INDIRECT(ADDRESS(ROW($A1601),COLUMN(AA$1),3,1)&amp;":"&amp;ADDRESS(ROW($A1601)+MATCH("Г",$C1602:$C$6000,0),COLUMN(AA$1),3,1)),INDIRECT(ADDRESS(ROW($A1601),COLUMN($A$1),3,1)&amp;":"&amp;ADDRESS(ROW($A1601)+MATCH("Г",$C1602:$C$6000,0),COLUMN($A$1),3,1)),$A1601&amp;"*",INDIRECT(ADDRESS(ROW($A1601),COLUMN($C$1),3,1)&amp;":"&amp;ADDRESS(ROW($A1601)+MATCH("Г",$C1602:$C$6000,0),COLUMN($C$1),3,1)),"&lt;&gt;Г"),SUMIFS(AA1602:AA$6000,$A1602:$A$6000,IF(AND($A1601=$A1602,$C1601=$C1602),$A1601&amp;"*",IF(OR(MID($A1601,1,1)="0",MID($A1601,1,1)=0),"?"&amp;MID($A1601,2,LEN($A1601)-1),$A1601&amp;".?")),$C1602:$C$6000,"Г")))</f>
        <v>0</v>
      </c>
      <c r="AB1601" s="42">
        <f ca="1">IF(MID($A1601,3,10)="1.1.3",SUMIFS(AB1602:AB$6000,$A1602:$A$6000,$A1601&amp;".1",$B1602:$B$6000,"Наименование объекта по производству электрической энергии всего, в том числе:")+SUMIFS(AB1602:AB$6000,$A1602:$A$6000,$A1601&amp;".2",$B1602:$B$6000,"Наименование объекта по производству электрической энергии всего, в том числе:"),IF(AND($C1602&lt;&gt;"Г",$C1602&lt;&gt;""),SUMIFS(INDIRECT(ADDRESS(ROW($A1601),COLUMN(AB$1),3,1)&amp;":"&amp;ADDRESS(ROW($A1601)+MATCH("Г",$C1602:$C$6000,0),COLUMN(AB$1),3,1)),INDIRECT(ADDRESS(ROW($A1601),COLUMN($A$1),3,1)&amp;":"&amp;ADDRESS(ROW($A1601)+MATCH("Г",$C1602:$C$6000,0),COLUMN($A$1),3,1)),$A1601&amp;"*",INDIRECT(ADDRESS(ROW($A1601),COLUMN($C$1),3,1)&amp;":"&amp;ADDRESS(ROW($A1601)+MATCH("Г",$C1602:$C$6000,0),COLUMN($C$1),3,1)),"&lt;&gt;Г"),SUMIFS(AB1602:AB$6000,$A1602:$A$6000,IF(AND($A1601=$A1602,$C1601=$C1602),$A1601&amp;"*",IF(OR(MID($A1601,1,1)="0",MID($A1601,1,1)=0),"?"&amp;MID($A1601,2,LEN($A1601)-1),$A1601&amp;".?")),$C1602:$C$6000,"Г")))</f>
        <v>0</v>
      </c>
      <c r="AC1601" s="42">
        <f ca="1">IF(MID($A1601,3,10)="1.1.3",SUMIFS(AC1602:AC$6000,$A1602:$A$6000,$A1601&amp;".1",$B1602:$B$6000,"Наименование объекта по производству электрической энергии всего, в том числе:")+SUMIFS(AC1602:AC$6000,$A1602:$A$6000,$A1601&amp;".2",$B1602:$B$6000,"Наименование объекта по производству электрической энергии всего, в том числе:"),IF(AND($C1602&lt;&gt;"Г",$C1602&lt;&gt;""),SUMIFS(INDIRECT(ADDRESS(ROW($A1601),COLUMN(AC$1),3,1)&amp;":"&amp;ADDRESS(ROW($A1601)+MATCH("Г",$C1602:$C$6000,0),COLUMN(AC$1),3,1)),INDIRECT(ADDRESS(ROW($A1601),COLUMN($A$1),3,1)&amp;":"&amp;ADDRESS(ROW($A1601)+MATCH("Г",$C1602:$C$6000,0),COLUMN($A$1),3,1)),$A1601&amp;"*",INDIRECT(ADDRESS(ROW($A1601),COLUMN($C$1),3,1)&amp;":"&amp;ADDRESS(ROW($A1601)+MATCH("Г",$C1602:$C$6000,0),COLUMN($C$1),3,1)),"&lt;&gt;Г"),SUMIFS(AC1602:AC$6000,$A1602:$A$6000,IF(AND($A1601=$A1602,$C1601=$C1602),$A1601&amp;"*",IF(OR(MID($A1601,1,1)="0",MID($A1601,1,1)=0),"?"&amp;MID($A1601,2,LEN($A1601)-1),$A1601&amp;".?")),$C1602:$C$6000,"Г")))</f>
        <v>0</v>
      </c>
      <c r="AD1601" s="42">
        <f ca="1">IF(MID($A1601,3,10)="1.1.3",SUMIFS(AD1602:AD$6000,$A1602:$A$6000,$A1601&amp;".1",$B1602:$B$6000,"Наименование объекта по производству электрической энергии всего, в том числе:")+SUMIFS(AD1602:AD$6000,$A1602:$A$6000,$A1601&amp;".2",$B1602:$B$6000,"Наименование объекта по производству электрической энергии всего, в том числе:"),IF(AND($C1602&lt;&gt;"Г",$C1602&lt;&gt;""),SUMIFS(INDIRECT(ADDRESS(ROW($A1601),COLUMN(AD$1),3,1)&amp;":"&amp;ADDRESS(ROW($A1601)+MATCH("Г",$C1602:$C$6000,0),COLUMN(AD$1),3,1)),INDIRECT(ADDRESS(ROW($A1601),COLUMN($A$1),3,1)&amp;":"&amp;ADDRESS(ROW($A1601)+MATCH("Г",$C1602:$C$6000,0),COLUMN($A$1),3,1)),$A1601&amp;"*",INDIRECT(ADDRESS(ROW($A1601),COLUMN($C$1),3,1)&amp;":"&amp;ADDRESS(ROW($A1601)+MATCH("Г",$C1602:$C$6000,0),COLUMN($C$1),3,1)),"&lt;&gt;Г"),SUMIFS(AD1602:AD$6000,$A1602:$A$6000,IF(AND($A1601=$A1602,$C1601=$C1602),$A1601&amp;"*",IF(OR(MID($A1601,1,1)="0",MID($A1601,1,1)=0),"?"&amp;MID($A1601,2,LEN($A1601)-1),$A1601&amp;".?")),$C1602:$C$6000,"Г")))</f>
        <v>0</v>
      </c>
      <c r="AE1601" s="42">
        <f ca="1">IF(MID($A1601,3,10)="1.1.3",SUMIFS(AE1602:AE$6000,$A1602:$A$6000,$A1601&amp;".1",$B1602:$B$6000,"Наименование объекта по производству электрической энергии всего, в том числе:")+SUMIFS(AE1602:AE$6000,$A1602:$A$6000,$A1601&amp;".2",$B1602:$B$6000,"Наименование объекта по производству электрической энергии всего, в том числе:"),IF(AND($C1602&lt;&gt;"Г",$C1602&lt;&gt;""),SUMIFS(INDIRECT(ADDRESS(ROW($A1601),COLUMN(AE$1),3,1)&amp;":"&amp;ADDRESS(ROW($A1601)+MATCH("Г",$C1602:$C$6000,0),COLUMN(AE$1),3,1)),INDIRECT(ADDRESS(ROW($A1601),COLUMN($A$1),3,1)&amp;":"&amp;ADDRESS(ROW($A1601)+MATCH("Г",$C1602:$C$6000,0),COLUMN($A$1),3,1)),$A1601&amp;"*",INDIRECT(ADDRESS(ROW($A1601),COLUMN($C$1),3,1)&amp;":"&amp;ADDRESS(ROW($A1601)+MATCH("Г",$C1602:$C$6000,0),COLUMN($C$1),3,1)),"&lt;&gt;Г"),SUMIFS(AE1602:AE$6000,$A1602:$A$6000,IF(AND($A1601=$A1602,$C1601=$C1602),$A1601&amp;"*",IF(OR(MID($A1601,1,1)="0",MID($A1601,1,1)=0),"?"&amp;MID($A1601,2,LEN($A1601)-1),$A1601&amp;".?")),$C1602:$C$6000,"Г")))</f>
        <v>0</v>
      </c>
      <c r="AF1601" s="42">
        <f ca="1">IF(MID($A1601,3,10)="1.1.3",SUMIFS(AF1602:AF$6000,$A1602:$A$6000,$A1601&amp;".1",$B1602:$B$6000,"Наименование объекта по производству электрической энергии всего, в том числе:")+SUMIFS(AF1602:AF$6000,$A1602:$A$6000,$A1601&amp;".2",$B1602:$B$6000,"Наименование объекта по производству электрической энергии всего, в том числе:"),IF(AND($C1602&lt;&gt;"Г",$C1602&lt;&gt;""),SUMIFS(INDIRECT(ADDRESS(ROW($A1601),COLUMN(AF$1),3,1)&amp;":"&amp;ADDRESS(ROW($A1601)+MATCH("Г",$C1602:$C$6000,0),COLUMN(AF$1),3,1)),INDIRECT(ADDRESS(ROW($A1601),COLUMN($A$1),3,1)&amp;":"&amp;ADDRESS(ROW($A1601)+MATCH("Г",$C1602:$C$6000,0),COLUMN($A$1),3,1)),$A1601&amp;"*",INDIRECT(ADDRESS(ROW($A1601),COLUMN($C$1),3,1)&amp;":"&amp;ADDRESS(ROW($A1601)+MATCH("Г",$C1602:$C$6000,0),COLUMN($C$1),3,1)),"&lt;&gt;Г"),SUMIFS(AF1602:AF$6000,$A1602:$A$6000,IF(AND($A1601=$A1602,$C1601=$C1602),$A1601&amp;"*",IF(OR(MID($A1601,1,1)="0",MID($A1601,1,1)=0),"?"&amp;MID($A1601,2,LEN($A1601)-1),$A1601&amp;".?")),$C1602:$C$6000,"Г")))</f>
        <v>0</v>
      </c>
      <c r="AG1601" s="42">
        <f ca="1">IF(MID($A1601,3,10)="1.1.3",SUMIFS(AG1602:AG$6000,$A1602:$A$6000,$A1601&amp;".1",$B1602:$B$6000,"Наименование объекта по производству электрической энергии всего, в том числе:")+SUMIFS(AG1602:AG$6000,$A1602:$A$6000,$A1601&amp;".2",$B1602:$B$6000,"Наименование объекта по производству электрической энергии всего, в том числе:"),IF(AND($C1602&lt;&gt;"Г",$C1602&lt;&gt;""),SUMIFS(INDIRECT(ADDRESS(ROW($A1601),COLUMN(AG$1),3,1)&amp;":"&amp;ADDRESS(ROW($A1601)+MATCH("Г",$C1602:$C$6000,0),COLUMN(AG$1),3,1)),INDIRECT(ADDRESS(ROW($A1601),COLUMN($A$1),3,1)&amp;":"&amp;ADDRESS(ROW($A1601)+MATCH("Г",$C1602:$C$6000,0),COLUMN($A$1),3,1)),$A1601&amp;"*",INDIRECT(ADDRESS(ROW($A1601),COLUMN($C$1),3,1)&amp;":"&amp;ADDRESS(ROW($A1601)+MATCH("Г",$C1602:$C$6000,0),COLUMN($C$1),3,1)),"&lt;&gt;Г"),SUMIFS(AG1602:AG$6000,$A1602:$A$6000,IF(AND($A1601=$A1602,$C1601=$C1602),$A1601&amp;"*",IF(OR(MID($A1601,1,1)="0",MID($A1601,1,1)=0),"?"&amp;MID($A1601,2,LEN($A1601)-1),$A1601&amp;".?")),$C1602:$C$6000,"Г")))</f>
        <v>0</v>
      </c>
      <c r="AH1601" s="42">
        <f ca="1">IF(MID($A1601,3,10)="1.1.3",SUMIFS(AH1602:AH$6000,$A1602:$A$6000,$A1601&amp;".1",$B1602:$B$6000,"Наименование объекта по производству электрической энергии всего, в том числе:")+SUMIFS(AH1602:AH$6000,$A1602:$A$6000,$A1601&amp;".2",$B1602:$B$6000,"Наименование объекта по производству электрической энергии всего, в том числе:"),IF(AND($C1602&lt;&gt;"Г",$C1602&lt;&gt;""),SUMIFS(INDIRECT(ADDRESS(ROW($A1601),COLUMN(AH$1),3,1)&amp;":"&amp;ADDRESS(ROW($A1601)+MATCH("Г",$C1602:$C$6000,0),COLUMN(AH$1),3,1)),INDIRECT(ADDRESS(ROW($A1601),COLUMN($A$1),3,1)&amp;":"&amp;ADDRESS(ROW($A1601)+MATCH("Г",$C1602:$C$6000,0),COLUMN($A$1),3,1)),$A1601&amp;"*",INDIRECT(ADDRESS(ROW($A1601),COLUMN($C$1),3,1)&amp;":"&amp;ADDRESS(ROW($A1601)+MATCH("Г",$C1602:$C$6000,0),COLUMN($C$1),3,1)),"&lt;&gt;Г"),SUMIFS(AH1602:AH$6000,$A1602:$A$6000,IF(AND($A1601=$A1602,$C1601=$C1602),$A1601&amp;"*",IF(OR(MID($A1601,1,1)="0",MID($A1601,1,1)=0),"?"&amp;MID($A1601,2,LEN($A1601)-1),$A1601&amp;".?")),$C1602:$C$6000,"Г")))</f>
        <v>0</v>
      </c>
      <c r="AI1601" s="42">
        <f ca="1">IF(MID($A1601,3,10)="1.1.3",SUMIFS(AI1602:AI$6000,$A1602:$A$6000,$A1601&amp;".1",$B1602:$B$6000,"Наименование объекта по производству электрической энергии всего, в том числе:")+SUMIFS(AI1602:AI$6000,$A1602:$A$6000,$A1601&amp;".2",$B1602:$B$6000,"Наименование объекта по производству электрической энергии всего, в том числе:"),IF(AND($C1602&lt;&gt;"Г",$C1602&lt;&gt;""),SUMIFS(INDIRECT(ADDRESS(ROW($A1601),COLUMN(AI$1),3,1)&amp;":"&amp;ADDRESS(ROW($A1601)+MATCH("Г",$C1602:$C$6000,0),COLUMN(AI$1),3,1)),INDIRECT(ADDRESS(ROW($A1601),COLUMN($A$1),3,1)&amp;":"&amp;ADDRESS(ROW($A1601)+MATCH("Г",$C1602:$C$6000,0),COLUMN($A$1),3,1)),$A1601&amp;"*",INDIRECT(ADDRESS(ROW($A1601),COLUMN($C$1),3,1)&amp;":"&amp;ADDRESS(ROW($A1601)+MATCH("Г",$C1602:$C$6000,0),COLUMN($C$1),3,1)),"&lt;&gt;Г"),SUMIFS(AI1602:AI$6000,$A1602:$A$6000,IF(AND($A1601=$A1602,$C1601=$C1602),$A1601&amp;"*",IF(OR(MID($A1601,1,1)="0",MID($A1601,1,1)=0),"?"&amp;MID($A1601,2,LEN($A1601)-1),$A1601&amp;".?")),$C1602:$C$6000,"Г")))</f>
        <v>0</v>
      </c>
      <c r="AJ1601" s="42">
        <f ca="1">IF(MID($A1601,3,10)="1.1.3",SUMIFS(AJ1602:AJ$6000,$A1602:$A$6000,$A1601&amp;".1",$B1602:$B$6000,"Наименование объекта по производству электрической энергии всего, в том числе:")+SUMIFS(AJ1602:AJ$6000,$A1602:$A$6000,$A1601&amp;".2",$B1602:$B$6000,"Наименование объекта по производству электрической энергии всего, в том числе:"),IF(AND($C1602&lt;&gt;"Г",$C1602&lt;&gt;""),SUMIFS(INDIRECT(ADDRESS(ROW($A1601),COLUMN(AJ$1),3,1)&amp;":"&amp;ADDRESS(ROW($A1601)+MATCH("Г",$C1602:$C$6000,0),COLUMN(AJ$1),3,1)),INDIRECT(ADDRESS(ROW($A1601),COLUMN($A$1),3,1)&amp;":"&amp;ADDRESS(ROW($A1601)+MATCH("Г",$C1602:$C$6000,0),COLUMN($A$1),3,1)),$A1601&amp;"*",INDIRECT(ADDRESS(ROW($A1601),COLUMN($C$1),3,1)&amp;":"&amp;ADDRESS(ROW($A1601)+MATCH("Г",$C1602:$C$6000,0),COLUMN($C$1),3,1)),"&lt;&gt;Г"),SUMIFS(AJ1602:AJ$6000,$A1602:$A$6000,IF(AND($A1601=$A1602,$C1601=$C1602),$A1601&amp;"*",IF(OR(MID($A1601,1,1)="0",MID($A1601,1,1)=0),"?"&amp;MID($A1601,2,LEN($A1601)-1),$A1601&amp;".?")),$C1602:$C$6000,"Г")))</f>
        <v>0</v>
      </c>
      <c r="AK1601" s="42">
        <f ca="1">IF(MID($A1601,3,10)="1.1.3",SUMIFS(AK1602:AK$6000,$A1602:$A$6000,$A1601&amp;".1",$B1602:$B$6000,"Наименование объекта по производству электрической энергии всего, в том числе:")+SUMIFS(AK1602:AK$6000,$A1602:$A$6000,$A1601&amp;".2",$B1602:$B$6000,"Наименование объекта по производству электрической энергии всего, в том числе:"),IF(AND($C1602&lt;&gt;"Г",$C1602&lt;&gt;""),SUMIFS(INDIRECT(ADDRESS(ROW($A1601),COLUMN(AK$1),3,1)&amp;":"&amp;ADDRESS(ROW($A1601)+MATCH("Г",$C1602:$C$6000,0),COLUMN(AK$1),3,1)),INDIRECT(ADDRESS(ROW($A1601),COLUMN($A$1),3,1)&amp;":"&amp;ADDRESS(ROW($A1601)+MATCH("Г",$C1602:$C$6000,0),COLUMN($A$1),3,1)),$A1601&amp;"*",INDIRECT(ADDRESS(ROW($A1601),COLUMN($C$1),3,1)&amp;":"&amp;ADDRESS(ROW($A1601)+MATCH("Г",$C1602:$C$6000,0),COLUMN($C$1),3,1)),"&lt;&gt;Г"),SUMIFS(AK1602:AK$6000,$A1602:$A$6000,IF(AND($A1601=$A1602,$C1601=$C1602),$A1601&amp;"*",IF(OR(MID($A1601,1,1)="0",MID($A1601,1,1)=0),"?"&amp;MID($A1601,2,LEN($A1601)-1),$A1601&amp;".?")),$C1602:$C$6000,"Г")))</f>
        <v>0</v>
      </c>
      <c r="AL1601" s="42" t="s">
        <v>130</v>
      </c>
      <c r="AM1601" s="42">
        <f ca="1">IF(MID($A1601,3,10)="1.1.3",SUMIFS(AM1602:AM$6000,$A1602:$A$6000,$A1601&amp;".1",$B1602:$B$6000,"Наименование объекта по производству электрической энергии всего, в том числе:")+SUMIFS(AM1602:AM$6000,$A1602:$A$6000,$A1601&amp;".2",$B1602:$B$6000,"Наименование объекта по производству электрической энергии всего, в том числе:"),IF(AND($C1602&lt;&gt;"Г",$C1602&lt;&gt;""),SUMIFS(INDIRECT(ADDRESS(ROW($A1601),COLUMN(AM$1),3,1)&amp;":"&amp;ADDRESS(ROW($A1601)+MATCH("Г",$C1602:$C$6000,0),COLUMN(AM$1),3,1)),INDIRECT(ADDRESS(ROW($A1601),COLUMN($A$1),3,1)&amp;":"&amp;ADDRESS(ROW($A1601)+MATCH("Г",$C1602:$C$6000,0),COLUMN($A$1),3,1)),$A1601&amp;"*",INDIRECT(ADDRESS(ROW($A1601),COLUMN($C$1),3,1)&amp;":"&amp;ADDRESS(ROW($A1601)+MATCH("Г",$C1602:$C$6000,0),COLUMN($C$1),3,1)),"&lt;&gt;Г"),SUMIFS(AM1602:AM$6000,$A1602:$A$6000,IF(AND($A1601=$A1602,$C1601=$C1602),$A1601&amp;"*",IF(OR(MID($A1601,1,1)="0",MID($A1601,1,1)=0),"?"&amp;MID($A1601,2,LEN($A1601)-1),$A1601&amp;".?")),$C1602:$C$6000,"Г")))</f>
        <v>0</v>
      </c>
      <c r="AN1601" s="42">
        <f ca="1">IF(MID($A1601,3,10)="1.1.3",SUMIFS(AN1602:AN$6000,$A1602:$A$6000,$A1601&amp;".1",$B1602:$B$6000,"Наименование объекта по производству электрической энергии всего, в том числе:")+SUMIFS(AN1602:AN$6000,$A1602:$A$6000,$A1601&amp;".2",$B1602:$B$6000,"Наименование объекта по производству электрической энергии всего, в том числе:"),IF(AND($C1602&lt;&gt;"Г",$C1602&lt;&gt;""),SUMIFS(INDIRECT(ADDRESS(ROW($A1601),COLUMN(AN$1),3,1)&amp;":"&amp;ADDRESS(ROW($A1601)+MATCH("Г",$C1602:$C$6000,0),COLUMN(AN$1),3,1)),INDIRECT(ADDRESS(ROW($A1601),COLUMN($A$1),3,1)&amp;":"&amp;ADDRESS(ROW($A1601)+MATCH("Г",$C1602:$C$6000,0),COLUMN($A$1),3,1)),$A1601&amp;"*",INDIRECT(ADDRESS(ROW($A1601),COLUMN($C$1),3,1)&amp;":"&amp;ADDRESS(ROW($A1601)+MATCH("Г",$C1602:$C$6000,0),COLUMN($C$1),3,1)),"&lt;&gt;Г"),SUMIFS(AN1602:AN$6000,$A1602:$A$6000,IF(AND($A1601=$A1602,$C1601=$C1602),$A1601&amp;"*",IF(OR(MID($A1601,1,1)="0",MID($A1601,1,1)=0),"?"&amp;MID($A1601,2,LEN($A1601)-1),$A1601&amp;".?")),$C1602:$C$6000,"Г")))</f>
        <v>0</v>
      </c>
      <c r="AO1601" s="40" t="s">
        <v>130</v>
      </c>
    </row>
    <row r="1602" spans="1:41" ht="15.75" x14ac:dyDescent="0.2">
      <c r="A1602" s="40" t="s">
        <v>3055</v>
      </c>
      <c r="B1602" s="40" t="s">
        <v>713</v>
      </c>
      <c r="C1602" s="40" t="s">
        <v>56</v>
      </c>
      <c r="D1602" s="40" t="s">
        <v>130</v>
      </c>
      <c r="E1602" s="41" t="s">
        <v>130</v>
      </c>
      <c r="F1602" s="41" t="s">
        <v>130</v>
      </c>
      <c r="G1602" s="41" t="s">
        <v>130</v>
      </c>
      <c r="H1602" s="42" t="s">
        <v>130</v>
      </c>
      <c r="I1602" s="42" t="s">
        <v>130</v>
      </c>
      <c r="J1602" s="42">
        <f ca="1">IF(MID($A1602,3,10)="1.1.3",SUMIFS(J1603:J$6000,$A1603:$A$6000,$A1602&amp;".1",$B1603:$B$6000,"Наименование объекта по производству электрической энергии всего, в том числе:")+SUMIFS(J1603:J$6000,$A1603:$A$6000,$A1602&amp;".2",$B1603:$B$6000,"Наименование объекта по производству электрической энергии всего, в том числе:"),IF(AND($C1603&lt;&gt;"Г",$C1603&lt;&gt;""),SUMIFS(INDIRECT(ADDRESS(ROW($A1602),COLUMN(J$1),3,1)&amp;":"&amp;ADDRESS(ROW($A1602)+MATCH("Г",$C1603:$C$6000,0),COLUMN(J$1),3,1)),INDIRECT(ADDRESS(ROW($A1602),COLUMN($A$1),3,1)&amp;":"&amp;ADDRESS(ROW($A1602)+MATCH("Г",$C1603:$C$6000,0),COLUMN($A$1),3,1)),$A1602&amp;"*",INDIRECT(ADDRESS(ROW($A1602),COLUMN($C$1),3,1)&amp;":"&amp;ADDRESS(ROW($A1602)+MATCH("Г",$C1603:$C$6000,0),COLUMN($C$1),3,1)),"&lt;&gt;Г"),SUMIFS(J1603:J$6000,$A1603:$A$6000,IF(AND($A1602=$A1603,$C1602=$C1603),$A1602&amp;"*",IF(OR(MID($A1602,1,1)="0",MID($A1602,1,1)=0),"?"&amp;MID($A1602,2,LEN($A1602)-1),$A1602&amp;".?")),$C1603:$C$6000,"Г")))</f>
        <v>0</v>
      </c>
      <c r="K1602" s="42">
        <f ca="1">IF(MID($A1602,3,10)="1.1.3",SUMIFS(K1603:K$6000,$A1603:$A$6000,$A1602&amp;".1",$B1603:$B$6000,"Наименование объекта по производству электрической энергии всего, в том числе:")+SUMIFS(K1603:K$6000,$A1603:$A$6000,$A1602&amp;".2",$B1603:$B$6000,"Наименование объекта по производству электрической энергии всего, в том числе:"),IF(AND($C1603&lt;&gt;"Г",$C1603&lt;&gt;""),SUMIFS(INDIRECT(ADDRESS(ROW($A1602),COLUMN(K$1),3,1)&amp;":"&amp;ADDRESS(ROW($A1602)+MATCH("Г",$C1603:$C$6000,0),COLUMN(K$1),3,1)),INDIRECT(ADDRESS(ROW($A1602),COLUMN($A$1),3,1)&amp;":"&amp;ADDRESS(ROW($A1602)+MATCH("Г",$C1603:$C$6000,0),COLUMN($A$1),3,1)),$A1602&amp;"*",INDIRECT(ADDRESS(ROW($A1602),COLUMN($C$1),3,1)&amp;":"&amp;ADDRESS(ROW($A1602)+MATCH("Г",$C1603:$C$6000,0),COLUMN($C$1),3,1)),"&lt;&gt;Г"),SUMIFS(K1603:K$6000,$A1603:$A$6000,IF(AND($A1602=$A1603,$C1602=$C1603),$A1602&amp;"*",IF(OR(MID($A1602,1,1)="0",MID($A1602,1,1)=0),"?"&amp;MID($A1602,2,LEN($A1602)-1),$A1602&amp;".?")),$C1603:$C$6000,"Г")))</f>
        <v>0</v>
      </c>
      <c r="L1602" s="42">
        <f ca="1">IF(MID($A1602,3,10)="1.1.3",SUMIFS(L1603:L$6000,$A1603:$A$6000,$A1602&amp;".1",$B1603:$B$6000,"Наименование объекта по производству электрической энергии всего, в том числе:")+SUMIFS(L1603:L$6000,$A1603:$A$6000,$A1602&amp;".2",$B1603:$B$6000,"Наименование объекта по производству электрической энергии всего, в том числе:"),IF(AND($C1603&lt;&gt;"Г",$C1603&lt;&gt;""),SUMIFS(INDIRECT(ADDRESS(ROW($A1602),COLUMN(L$1),3,1)&amp;":"&amp;ADDRESS(ROW($A1602)+MATCH("Г",$C1603:$C$6000,0),COLUMN(L$1),3,1)),INDIRECT(ADDRESS(ROW($A1602),COLUMN($A$1),3,1)&amp;":"&amp;ADDRESS(ROW($A1602)+MATCH("Г",$C1603:$C$6000,0),COLUMN($A$1),3,1)),$A1602&amp;"*",INDIRECT(ADDRESS(ROW($A1602),COLUMN($C$1),3,1)&amp;":"&amp;ADDRESS(ROW($A1602)+MATCH("Г",$C1603:$C$6000,0),COLUMN($C$1),3,1)),"&lt;&gt;Г"),SUMIFS(L1603:L$6000,$A1603:$A$6000,IF(AND($A1602=$A1603,$C1602=$C1603),$A1602&amp;"*",IF(OR(MID($A1602,1,1)="0",MID($A1602,1,1)=0),"?"&amp;MID($A1602,2,LEN($A1602)-1),$A1602&amp;".?")),$C1603:$C$6000,"Г")))</f>
        <v>0</v>
      </c>
      <c r="M1602" s="42">
        <f ca="1">IF(MID($A1602,3,10)="1.1.3",SUMIFS(M1603:M$6000,$A1603:$A$6000,$A1602&amp;".1",$B1603:$B$6000,"Наименование объекта по производству электрической энергии всего, в том числе:")+SUMIFS(M1603:M$6000,$A1603:$A$6000,$A1602&amp;".2",$B1603:$B$6000,"Наименование объекта по производству электрической энергии всего, в том числе:"),IF(AND($C1603&lt;&gt;"Г",$C1603&lt;&gt;""),SUMIFS(INDIRECT(ADDRESS(ROW($A1602),COLUMN(M$1),3,1)&amp;":"&amp;ADDRESS(ROW($A1602)+MATCH("Г",$C1603:$C$6000,0),COLUMN(M$1),3,1)),INDIRECT(ADDRESS(ROW($A1602),COLUMN($A$1),3,1)&amp;":"&amp;ADDRESS(ROW($A1602)+MATCH("Г",$C1603:$C$6000,0),COLUMN($A$1),3,1)),$A1602&amp;"*",INDIRECT(ADDRESS(ROW($A1602),COLUMN($C$1),3,1)&amp;":"&amp;ADDRESS(ROW($A1602)+MATCH("Г",$C1603:$C$6000,0),COLUMN($C$1),3,1)),"&lt;&gt;Г"),SUMIFS(M1603:M$6000,$A1603:$A$6000,IF(AND($A1602=$A1603,$C1602=$C1603),$A1602&amp;"*",IF(OR(MID($A1602,1,1)="0",MID($A1602,1,1)=0),"?"&amp;MID($A1602,2,LEN($A1602)-1),$A1602&amp;".?")),$C1603:$C$6000,"Г")))</f>
        <v>0</v>
      </c>
      <c r="N1602" s="42">
        <f ca="1">IF(MID($A1602,3,10)="1.1.3",SUMIFS(N1603:N$6000,$A1603:$A$6000,$A1602&amp;".1",$B1603:$B$6000,"Наименование объекта по производству электрической энергии всего, в том числе:")+SUMIFS(N1603:N$6000,$A1603:$A$6000,$A1602&amp;".2",$B1603:$B$6000,"Наименование объекта по производству электрической энергии всего, в том числе:"),IF(AND($C1603&lt;&gt;"Г",$C1603&lt;&gt;""),SUMIFS(INDIRECT(ADDRESS(ROW($A1602),COLUMN(N$1),3,1)&amp;":"&amp;ADDRESS(ROW($A1602)+MATCH("Г",$C1603:$C$6000,0),COLUMN(N$1),3,1)),INDIRECT(ADDRESS(ROW($A1602),COLUMN($A$1),3,1)&amp;":"&amp;ADDRESS(ROW($A1602)+MATCH("Г",$C1603:$C$6000,0),COLUMN($A$1),3,1)),$A1602&amp;"*",INDIRECT(ADDRESS(ROW($A1602),COLUMN($C$1),3,1)&amp;":"&amp;ADDRESS(ROW($A1602)+MATCH("Г",$C1603:$C$6000,0),COLUMN($C$1),3,1)),"&lt;&gt;Г"),SUMIFS(N1603:N$6000,$A1603:$A$6000,IF(AND($A1602=$A1603,$C1602=$C1603),$A1602&amp;"*",IF(OR(MID($A1602,1,1)="0",MID($A1602,1,1)=0),"?"&amp;MID($A1602,2,LEN($A1602)-1),$A1602&amp;".?")),$C1603:$C$6000,"Г")))</f>
        <v>0</v>
      </c>
      <c r="O1602" s="42">
        <f ca="1">IF(MID($A1602,3,10)="1.1.3",SUMIFS(O1603:O$6000,$A1603:$A$6000,$A1602&amp;".1",$B1603:$B$6000,"Наименование объекта по производству электрической энергии всего, в том числе:")+SUMIFS(O1603:O$6000,$A1603:$A$6000,$A1602&amp;".2",$B1603:$B$6000,"Наименование объекта по производству электрической энергии всего, в том числе:"),IF(AND($C1603&lt;&gt;"Г",$C1603&lt;&gt;""),SUMIFS(INDIRECT(ADDRESS(ROW($A1602),COLUMN(O$1),3,1)&amp;":"&amp;ADDRESS(ROW($A1602)+MATCH("Г",$C1603:$C$6000,0),COLUMN(O$1),3,1)),INDIRECT(ADDRESS(ROW($A1602),COLUMN($A$1),3,1)&amp;":"&amp;ADDRESS(ROW($A1602)+MATCH("Г",$C1603:$C$6000,0),COLUMN($A$1),3,1)),$A1602&amp;"*",INDIRECT(ADDRESS(ROW($A1602),COLUMN($C$1),3,1)&amp;":"&amp;ADDRESS(ROW($A1602)+MATCH("Г",$C1603:$C$6000,0),COLUMN($C$1),3,1)),"&lt;&gt;Г"),SUMIFS(O1603:O$6000,$A1603:$A$6000,IF(AND($A1602=$A1603,$C1602=$C1603),$A1602&amp;"*",IF(OR(MID($A1602,1,1)="0",MID($A1602,1,1)=0),"?"&amp;MID($A1602,2,LEN($A1602)-1),$A1602&amp;".?")),$C1603:$C$6000,"Г")))</f>
        <v>0</v>
      </c>
      <c r="P1602" s="42">
        <f ca="1">IF(MID($A1602,3,10)="1.1.3",SUMIFS(P1603:P$6000,$A1603:$A$6000,$A1602&amp;".1",$B1603:$B$6000,"Наименование объекта по производству электрической энергии всего, в том числе:")+SUMIFS(P1603:P$6000,$A1603:$A$6000,$A1602&amp;".2",$B1603:$B$6000,"Наименование объекта по производству электрической энергии всего, в том числе:"),IF(AND($C1603&lt;&gt;"Г",$C1603&lt;&gt;""),SUMIFS(INDIRECT(ADDRESS(ROW($A1602),COLUMN(P$1),3,1)&amp;":"&amp;ADDRESS(ROW($A1602)+MATCH("Г",$C1603:$C$6000,0),COLUMN(P$1),3,1)),INDIRECT(ADDRESS(ROW($A1602),COLUMN($A$1),3,1)&amp;":"&amp;ADDRESS(ROW($A1602)+MATCH("Г",$C1603:$C$6000,0),COLUMN($A$1),3,1)),$A1602&amp;"*",INDIRECT(ADDRESS(ROW($A1602),COLUMN($C$1),3,1)&amp;":"&amp;ADDRESS(ROW($A1602)+MATCH("Г",$C1603:$C$6000,0),COLUMN($C$1),3,1)),"&lt;&gt;Г"),SUMIFS(P1603:P$6000,$A1603:$A$6000,IF(AND($A1602=$A1603,$C1602=$C1603),$A1602&amp;"*",IF(OR(MID($A1602,1,1)="0",MID($A1602,1,1)=0),"?"&amp;MID($A1602,2,LEN($A1602)-1),$A1602&amp;".?")),$C1603:$C$6000,"Г")))</f>
        <v>0</v>
      </c>
      <c r="Q1602" s="42">
        <f ca="1">IF(MID($A1602,3,10)="1.1.3",SUMIFS(Q1603:Q$6000,$A1603:$A$6000,$A1602&amp;".1",$B1603:$B$6000,"Наименование объекта по производству электрической энергии всего, в том числе:")+SUMIFS(Q1603:Q$6000,$A1603:$A$6000,$A1602&amp;".2",$B1603:$B$6000,"Наименование объекта по производству электрической энергии всего, в том числе:"),IF(AND($C1603&lt;&gt;"Г",$C1603&lt;&gt;""),SUMIFS(INDIRECT(ADDRESS(ROW($A1602),COLUMN(Q$1),3,1)&amp;":"&amp;ADDRESS(ROW($A1602)+MATCH("Г",$C1603:$C$6000,0),COLUMN(Q$1),3,1)),INDIRECT(ADDRESS(ROW($A1602),COLUMN($A$1),3,1)&amp;":"&amp;ADDRESS(ROW($A1602)+MATCH("Г",$C1603:$C$6000,0),COLUMN($A$1),3,1)),$A1602&amp;"*",INDIRECT(ADDRESS(ROW($A1602),COLUMN($C$1),3,1)&amp;":"&amp;ADDRESS(ROW($A1602)+MATCH("Г",$C1603:$C$6000,0),COLUMN($C$1),3,1)),"&lt;&gt;Г"),SUMIFS(Q1603:Q$6000,$A1603:$A$6000,IF(AND($A1602=$A1603,$C1602=$C1603),$A1602&amp;"*",IF(OR(MID($A1602,1,1)="0",MID($A1602,1,1)=0),"?"&amp;MID($A1602,2,LEN($A1602)-1),$A1602&amp;".?")),$C1603:$C$6000,"Г")))</f>
        <v>0</v>
      </c>
      <c r="R1602" s="42">
        <f ca="1">IF(MID($A1602,3,10)="1.1.3",SUMIFS(R1603:R$6000,$A1603:$A$6000,$A1602&amp;".1",$B1603:$B$6000,"Наименование объекта по производству электрической энергии всего, в том числе:")+SUMIFS(R1603:R$6000,$A1603:$A$6000,$A1602&amp;".2",$B1603:$B$6000,"Наименование объекта по производству электрической энергии всего, в том числе:"),IF(AND($C1603&lt;&gt;"Г",$C1603&lt;&gt;""),SUMIFS(INDIRECT(ADDRESS(ROW($A1602),COLUMN(R$1),3,1)&amp;":"&amp;ADDRESS(ROW($A1602)+MATCH("Г",$C1603:$C$6000,0),COLUMN(R$1),3,1)),INDIRECT(ADDRESS(ROW($A1602),COLUMN($A$1),3,1)&amp;":"&amp;ADDRESS(ROW($A1602)+MATCH("Г",$C1603:$C$6000,0),COLUMN($A$1),3,1)),$A1602&amp;"*",INDIRECT(ADDRESS(ROW($A1602),COLUMN($C$1),3,1)&amp;":"&amp;ADDRESS(ROW($A1602)+MATCH("Г",$C1603:$C$6000,0),COLUMN($C$1),3,1)),"&lt;&gt;Г"),SUMIFS(R1603:R$6000,$A1603:$A$6000,IF(AND($A1602=$A1603,$C1602=$C1603),$A1602&amp;"*",IF(OR(MID($A1602,1,1)="0",MID($A1602,1,1)=0),"?"&amp;MID($A1602,2,LEN($A1602)-1),$A1602&amp;".?")),$C1603:$C$6000,"Г")))</f>
        <v>0</v>
      </c>
      <c r="S1602" s="42">
        <f ca="1">IF(MID($A1602,3,10)="1.1.3",SUMIFS(S1603:S$6000,$A1603:$A$6000,$A1602&amp;".1",$B1603:$B$6000,"Наименование объекта по производству электрической энергии всего, в том числе:")+SUMIFS(S1603:S$6000,$A1603:$A$6000,$A1602&amp;".2",$B1603:$B$6000,"Наименование объекта по производству электрической энергии всего, в том числе:"),IF(AND($C1603&lt;&gt;"Г",$C1603&lt;&gt;""),SUMIFS(INDIRECT(ADDRESS(ROW($A1602),COLUMN(S$1),3,1)&amp;":"&amp;ADDRESS(ROW($A1602)+MATCH("Г",$C1603:$C$6000,0),COLUMN(S$1),3,1)),INDIRECT(ADDRESS(ROW($A1602),COLUMN($A$1),3,1)&amp;":"&amp;ADDRESS(ROW($A1602)+MATCH("Г",$C1603:$C$6000,0),COLUMN($A$1),3,1)),$A1602&amp;"*",INDIRECT(ADDRESS(ROW($A1602),COLUMN($C$1),3,1)&amp;":"&amp;ADDRESS(ROW($A1602)+MATCH("Г",$C1603:$C$6000,0),COLUMN($C$1),3,1)),"&lt;&gt;Г"),SUMIFS(S1603:S$6000,$A1603:$A$6000,IF(AND($A1602=$A1603,$C1602=$C1603),$A1602&amp;"*",IF(OR(MID($A1602,1,1)="0",MID($A1602,1,1)=0),"?"&amp;MID($A1602,2,LEN($A1602)-1),$A1602&amp;".?")),$C1603:$C$6000,"Г")))</f>
        <v>0</v>
      </c>
      <c r="T1602" s="42">
        <f ca="1">IF(MID($A1602,3,10)="1.1.3",SUMIFS(T1603:T$6000,$A1603:$A$6000,$A1602&amp;".1",$B1603:$B$6000,"Наименование объекта по производству электрической энергии всего, в том числе:")+SUMIFS(T1603:T$6000,$A1603:$A$6000,$A1602&amp;".2",$B1603:$B$6000,"Наименование объекта по производству электрической энергии всего, в том числе:"),IF(AND($C1603&lt;&gt;"Г",$C1603&lt;&gt;""),SUMIFS(INDIRECT(ADDRESS(ROW($A1602),COLUMN(T$1),3,1)&amp;":"&amp;ADDRESS(ROW($A1602)+MATCH("Г",$C1603:$C$6000,0),COLUMN(T$1),3,1)),INDIRECT(ADDRESS(ROW($A1602),COLUMN($A$1),3,1)&amp;":"&amp;ADDRESS(ROW($A1602)+MATCH("Г",$C1603:$C$6000,0),COLUMN($A$1),3,1)),$A1602&amp;"*",INDIRECT(ADDRESS(ROW($A1602),COLUMN($C$1),3,1)&amp;":"&amp;ADDRESS(ROW($A1602)+MATCH("Г",$C1603:$C$6000,0),COLUMN($C$1),3,1)),"&lt;&gt;Г"),SUMIFS(T1603:T$6000,$A1603:$A$6000,IF(AND($A1602=$A1603,$C1602=$C1603),$A1602&amp;"*",IF(OR(MID($A1602,1,1)="0",MID($A1602,1,1)=0),"?"&amp;MID($A1602,2,LEN($A1602)-1),$A1602&amp;".?")),$C1603:$C$6000,"Г")))</f>
        <v>0</v>
      </c>
      <c r="U1602" s="42">
        <f ca="1">IF(MID($A1602,3,10)="1.1.3",SUMIFS(U1603:U$6000,$A1603:$A$6000,$A1602&amp;".1",$B1603:$B$6000,"Наименование объекта по производству электрической энергии всего, в том числе:")+SUMIFS(U1603:U$6000,$A1603:$A$6000,$A1602&amp;".2",$B1603:$B$6000,"Наименование объекта по производству электрической энергии всего, в том числе:"),IF(AND($C1603&lt;&gt;"Г",$C1603&lt;&gt;""),SUMIFS(INDIRECT(ADDRESS(ROW($A1602),COLUMN(U$1),3,1)&amp;":"&amp;ADDRESS(ROW($A1602)+MATCH("Г",$C1603:$C$6000,0),COLUMN(U$1),3,1)),INDIRECT(ADDRESS(ROW($A1602),COLUMN($A$1),3,1)&amp;":"&amp;ADDRESS(ROW($A1602)+MATCH("Г",$C1603:$C$6000,0),COLUMN($A$1),3,1)),$A1602&amp;"*",INDIRECT(ADDRESS(ROW($A1602),COLUMN($C$1),3,1)&amp;":"&amp;ADDRESS(ROW($A1602)+MATCH("Г",$C1603:$C$6000,0),COLUMN($C$1),3,1)),"&lt;&gt;Г"),SUMIFS(U1603:U$6000,$A1603:$A$6000,IF(AND($A1602=$A1603,$C1602=$C1603),$A1602&amp;"*",IF(OR(MID($A1602,1,1)="0",MID($A1602,1,1)=0),"?"&amp;MID($A1602,2,LEN($A1602)-1),$A1602&amp;".?")),$C1603:$C$6000,"Г")))</f>
        <v>0</v>
      </c>
      <c r="V1602" s="42">
        <f ca="1">IF(MID($A1602,3,10)="1.1.3",SUMIFS(V1603:V$6000,$A1603:$A$6000,$A1602&amp;".1",$B1603:$B$6000,"Наименование объекта по производству электрической энергии всего, в том числе:")+SUMIFS(V1603:V$6000,$A1603:$A$6000,$A1602&amp;".2",$B1603:$B$6000,"Наименование объекта по производству электрической энергии всего, в том числе:"),IF(AND($C1603&lt;&gt;"Г",$C1603&lt;&gt;""),SUMIFS(INDIRECT(ADDRESS(ROW($A1602),COLUMN(V$1),3,1)&amp;":"&amp;ADDRESS(ROW($A1602)+MATCH("Г",$C1603:$C$6000,0),COLUMN(V$1),3,1)),INDIRECT(ADDRESS(ROW($A1602),COLUMN($A$1),3,1)&amp;":"&amp;ADDRESS(ROW($A1602)+MATCH("Г",$C1603:$C$6000,0),COLUMN($A$1),3,1)),$A1602&amp;"*",INDIRECT(ADDRESS(ROW($A1602),COLUMN($C$1),3,1)&amp;":"&amp;ADDRESS(ROW($A1602)+MATCH("Г",$C1603:$C$6000,0),COLUMN($C$1),3,1)),"&lt;&gt;Г"),SUMIFS(V1603:V$6000,$A1603:$A$6000,IF(AND($A1602=$A1603,$C1602=$C1603),$A1602&amp;"*",IF(OR(MID($A1602,1,1)="0",MID($A1602,1,1)=0),"?"&amp;MID($A1602,2,LEN($A1602)-1),$A1602&amp;".?")),$C1603:$C$6000,"Г")))</f>
        <v>0</v>
      </c>
      <c r="W1602" s="42">
        <f ca="1">IF(MID($A1602,3,10)="1.1.3",SUMIFS(W1603:W$6000,$A1603:$A$6000,$A1602&amp;".1",$B1603:$B$6000,"Наименование объекта по производству электрической энергии всего, в том числе:")+SUMIFS(W1603:W$6000,$A1603:$A$6000,$A1602&amp;".2",$B1603:$B$6000,"Наименование объекта по производству электрической энергии всего, в том числе:"),IF(AND($C1603&lt;&gt;"Г",$C1603&lt;&gt;""),SUMIFS(INDIRECT(ADDRESS(ROW($A1602),COLUMN(W$1),3,1)&amp;":"&amp;ADDRESS(ROW($A1602)+MATCH("Г",$C1603:$C$6000,0),COLUMN(W$1),3,1)),INDIRECT(ADDRESS(ROW($A1602),COLUMN($A$1),3,1)&amp;":"&amp;ADDRESS(ROW($A1602)+MATCH("Г",$C1603:$C$6000,0),COLUMN($A$1),3,1)),$A1602&amp;"*",INDIRECT(ADDRESS(ROW($A1602),COLUMN($C$1),3,1)&amp;":"&amp;ADDRESS(ROW($A1602)+MATCH("Г",$C1603:$C$6000,0),COLUMN($C$1),3,1)),"&lt;&gt;Г"),SUMIFS(W1603:W$6000,$A1603:$A$6000,IF(AND($A1602=$A1603,$C1602=$C1603),$A1602&amp;"*",IF(OR(MID($A1602,1,1)="0",MID($A1602,1,1)=0),"?"&amp;MID($A1602,2,LEN($A1602)-1),$A1602&amp;".?")),$C1603:$C$6000,"Г")))</f>
        <v>0</v>
      </c>
      <c r="X1602" s="42">
        <f ca="1">IF(MID($A1602,3,10)="1.1.3",SUMIFS(X1603:X$6000,$A1603:$A$6000,$A1602&amp;".1",$B1603:$B$6000,"Наименование объекта по производству электрической энергии всего, в том числе:")+SUMIFS(X1603:X$6000,$A1603:$A$6000,$A1602&amp;".2",$B1603:$B$6000,"Наименование объекта по производству электрической энергии всего, в том числе:"),IF(AND($C1603&lt;&gt;"Г",$C1603&lt;&gt;""),SUMIFS(INDIRECT(ADDRESS(ROW($A1602),COLUMN(X$1),3,1)&amp;":"&amp;ADDRESS(ROW($A1602)+MATCH("Г",$C1603:$C$6000,0),COLUMN(X$1),3,1)),INDIRECT(ADDRESS(ROW($A1602),COLUMN($A$1),3,1)&amp;":"&amp;ADDRESS(ROW($A1602)+MATCH("Г",$C1603:$C$6000,0),COLUMN($A$1),3,1)),$A1602&amp;"*",INDIRECT(ADDRESS(ROW($A1602),COLUMN($C$1),3,1)&amp;":"&amp;ADDRESS(ROW($A1602)+MATCH("Г",$C1603:$C$6000,0),COLUMN($C$1),3,1)),"&lt;&gt;Г"),SUMIFS(X1603:X$6000,$A1603:$A$6000,IF(AND($A1602=$A1603,$C1602=$C1603),$A1602&amp;"*",IF(OR(MID($A1602,1,1)="0",MID($A1602,1,1)=0),"?"&amp;MID($A1602,2,LEN($A1602)-1),$A1602&amp;".?")),$C1603:$C$6000,"Г")))</f>
        <v>0</v>
      </c>
      <c r="Y1602" s="42">
        <f ca="1">IF(MID($A1602,3,10)="1.1.3",SUMIFS(Y1603:Y$6000,$A1603:$A$6000,$A1602&amp;".1",$B1603:$B$6000,"Наименование объекта по производству электрической энергии всего, в том числе:")+SUMIFS(Y1603:Y$6000,$A1603:$A$6000,$A1602&amp;".2",$B1603:$B$6000,"Наименование объекта по производству электрической энергии всего, в том числе:"),IF(AND($C1603&lt;&gt;"Г",$C1603&lt;&gt;""),SUMIFS(INDIRECT(ADDRESS(ROW($A1602),COLUMN(Y$1),3,1)&amp;":"&amp;ADDRESS(ROW($A1602)+MATCH("Г",$C1603:$C$6000,0),COLUMN(Y$1),3,1)),INDIRECT(ADDRESS(ROW($A1602),COLUMN($A$1),3,1)&amp;":"&amp;ADDRESS(ROW($A1602)+MATCH("Г",$C1603:$C$6000,0),COLUMN($A$1),3,1)),$A1602&amp;"*",INDIRECT(ADDRESS(ROW($A1602),COLUMN($C$1),3,1)&amp;":"&amp;ADDRESS(ROW($A1602)+MATCH("Г",$C1603:$C$6000,0),COLUMN($C$1),3,1)),"&lt;&gt;Г"),SUMIFS(Y1603:Y$6000,$A1603:$A$6000,IF(AND($A1602=$A1603,$C1602=$C1603),$A1602&amp;"*",IF(OR(MID($A1602,1,1)="0",MID($A1602,1,1)=0),"?"&amp;MID($A1602,2,LEN($A1602)-1),$A1602&amp;".?")),$C1603:$C$6000,"Г")))</f>
        <v>0</v>
      </c>
      <c r="Z1602" s="42">
        <f ca="1">IF(MID($A1602,3,10)="1.1.3",SUMIFS(Z1603:Z$6000,$A1603:$A$6000,$A1602&amp;".1",$B1603:$B$6000,"Наименование объекта по производству электрической энергии всего, в том числе:")+SUMIFS(Z1603:Z$6000,$A1603:$A$6000,$A1602&amp;".2",$B1603:$B$6000,"Наименование объекта по производству электрической энергии всего, в том числе:"),IF(AND($C1603&lt;&gt;"Г",$C1603&lt;&gt;""),SUMIFS(INDIRECT(ADDRESS(ROW($A1602),COLUMN(Z$1),3,1)&amp;":"&amp;ADDRESS(ROW($A1602)+MATCH("Г",$C1603:$C$6000,0),COLUMN(Z$1),3,1)),INDIRECT(ADDRESS(ROW($A1602),COLUMN($A$1),3,1)&amp;":"&amp;ADDRESS(ROW($A1602)+MATCH("Г",$C1603:$C$6000,0),COLUMN($A$1),3,1)),$A1602&amp;"*",INDIRECT(ADDRESS(ROW($A1602),COLUMN($C$1),3,1)&amp;":"&amp;ADDRESS(ROW($A1602)+MATCH("Г",$C1603:$C$6000,0),COLUMN($C$1),3,1)),"&lt;&gt;Г"),SUMIFS(Z1603:Z$6000,$A1603:$A$6000,IF(AND($A1602=$A1603,$C1602=$C1603),$A1602&amp;"*",IF(OR(MID($A1602,1,1)="0",MID($A1602,1,1)=0),"?"&amp;MID($A1602,2,LEN($A1602)-1),$A1602&amp;".?")),$C1603:$C$6000,"Г")))</f>
        <v>0</v>
      </c>
      <c r="AA1602" s="42">
        <f ca="1">IF(MID($A1602,3,10)="1.1.3",SUMIFS(AA1603:AA$6000,$A1603:$A$6000,$A1602&amp;".1",$B1603:$B$6000,"Наименование объекта по производству электрической энергии всего, в том числе:")+SUMIFS(AA1603:AA$6000,$A1603:$A$6000,$A1602&amp;".2",$B1603:$B$6000,"Наименование объекта по производству электрической энергии всего, в том числе:"),IF(AND($C1603&lt;&gt;"Г",$C1603&lt;&gt;""),SUMIFS(INDIRECT(ADDRESS(ROW($A1602),COLUMN(AA$1),3,1)&amp;":"&amp;ADDRESS(ROW($A1602)+MATCH("Г",$C1603:$C$6000,0),COLUMN(AA$1),3,1)),INDIRECT(ADDRESS(ROW($A1602),COLUMN($A$1),3,1)&amp;":"&amp;ADDRESS(ROW($A1602)+MATCH("Г",$C1603:$C$6000,0),COLUMN($A$1),3,1)),$A1602&amp;"*",INDIRECT(ADDRESS(ROW($A1602),COLUMN($C$1),3,1)&amp;":"&amp;ADDRESS(ROW($A1602)+MATCH("Г",$C1603:$C$6000,0),COLUMN($C$1),3,1)),"&lt;&gt;Г"),SUMIFS(AA1603:AA$6000,$A1603:$A$6000,IF(AND($A1602=$A1603,$C1602=$C1603),$A1602&amp;"*",IF(OR(MID($A1602,1,1)="0",MID($A1602,1,1)=0),"?"&amp;MID($A1602,2,LEN($A1602)-1),$A1602&amp;".?")),$C1603:$C$6000,"Г")))</f>
        <v>0</v>
      </c>
      <c r="AB1602" s="42">
        <f ca="1">IF(MID($A1602,3,10)="1.1.3",SUMIFS(AB1603:AB$6000,$A1603:$A$6000,$A1602&amp;".1",$B1603:$B$6000,"Наименование объекта по производству электрической энергии всего, в том числе:")+SUMIFS(AB1603:AB$6000,$A1603:$A$6000,$A1602&amp;".2",$B1603:$B$6000,"Наименование объекта по производству электрической энергии всего, в том числе:"),IF(AND($C1603&lt;&gt;"Г",$C1603&lt;&gt;""),SUMIFS(INDIRECT(ADDRESS(ROW($A1602),COLUMN(AB$1),3,1)&amp;":"&amp;ADDRESS(ROW($A1602)+MATCH("Г",$C1603:$C$6000,0),COLUMN(AB$1),3,1)),INDIRECT(ADDRESS(ROW($A1602),COLUMN($A$1),3,1)&amp;":"&amp;ADDRESS(ROW($A1602)+MATCH("Г",$C1603:$C$6000,0),COLUMN($A$1),3,1)),$A1602&amp;"*",INDIRECT(ADDRESS(ROW($A1602),COLUMN($C$1),3,1)&amp;":"&amp;ADDRESS(ROW($A1602)+MATCH("Г",$C1603:$C$6000,0),COLUMN($C$1),3,1)),"&lt;&gt;Г"),SUMIFS(AB1603:AB$6000,$A1603:$A$6000,IF(AND($A1602=$A1603,$C1602=$C1603),$A1602&amp;"*",IF(OR(MID($A1602,1,1)="0",MID($A1602,1,1)=0),"?"&amp;MID($A1602,2,LEN($A1602)-1),$A1602&amp;".?")),$C1603:$C$6000,"Г")))</f>
        <v>0</v>
      </c>
      <c r="AC1602" s="42">
        <f ca="1">IF(MID($A1602,3,10)="1.1.3",SUMIFS(AC1603:AC$6000,$A1603:$A$6000,$A1602&amp;".1",$B1603:$B$6000,"Наименование объекта по производству электрической энергии всего, в том числе:")+SUMIFS(AC1603:AC$6000,$A1603:$A$6000,$A1602&amp;".2",$B1603:$B$6000,"Наименование объекта по производству электрической энергии всего, в том числе:"),IF(AND($C1603&lt;&gt;"Г",$C1603&lt;&gt;""),SUMIFS(INDIRECT(ADDRESS(ROW($A1602),COLUMN(AC$1),3,1)&amp;":"&amp;ADDRESS(ROW($A1602)+MATCH("Г",$C1603:$C$6000,0),COLUMN(AC$1),3,1)),INDIRECT(ADDRESS(ROW($A1602),COLUMN($A$1),3,1)&amp;":"&amp;ADDRESS(ROW($A1602)+MATCH("Г",$C1603:$C$6000,0),COLUMN($A$1),3,1)),$A1602&amp;"*",INDIRECT(ADDRESS(ROW($A1602),COLUMN($C$1),3,1)&amp;":"&amp;ADDRESS(ROW($A1602)+MATCH("Г",$C1603:$C$6000,0),COLUMN($C$1),3,1)),"&lt;&gt;Г"),SUMIFS(AC1603:AC$6000,$A1603:$A$6000,IF(AND($A1602=$A1603,$C1602=$C1603),$A1602&amp;"*",IF(OR(MID($A1602,1,1)="0",MID($A1602,1,1)=0),"?"&amp;MID($A1602,2,LEN($A1602)-1),$A1602&amp;".?")),$C1603:$C$6000,"Г")))</f>
        <v>0</v>
      </c>
      <c r="AD1602" s="42">
        <f ca="1">IF(MID($A1602,3,10)="1.1.3",SUMIFS(AD1603:AD$6000,$A1603:$A$6000,$A1602&amp;".1",$B1603:$B$6000,"Наименование объекта по производству электрической энергии всего, в том числе:")+SUMIFS(AD1603:AD$6000,$A1603:$A$6000,$A1602&amp;".2",$B1603:$B$6000,"Наименование объекта по производству электрической энергии всего, в том числе:"),IF(AND($C1603&lt;&gt;"Г",$C1603&lt;&gt;""),SUMIFS(INDIRECT(ADDRESS(ROW($A1602),COLUMN(AD$1),3,1)&amp;":"&amp;ADDRESS(ROW($A1602)+MATCH("Г",$C1603:$C$6000,0),COLUMN(AD$1),3,1)),INDIRECT(ADDRESS(ROW($A1602),COLUMN($A$1),3,1)&amp;":"&amp;ADDRESS(ROW($A1602)+MATCH("Г",$C1603:$C$6000,0),COLUMN($A$1),3,1)),$A1602&amp;"*",INDIRECT(ADDRESS(ROW($A1602),COLUMN($C$1),3,1)&amp;":"&amp;ADDRESS(ROW($A1602)+MATCH("Г",$C1603:$C$6000,0),COLUMN($C$1),3,1)),"&lt;&gt;Г"),SUMIFS(AD1603:AD$6000,$A1603:$A$6000,IF(AND($A1602=$A1603,$C1602=$C1603),$A1602&amp;"*",IF(OR(MID($A1602,1,1)="0",MID($A1602,1,1)=0),"?"&amp;MID($A1602,2,LEN($A1602)-1),$A1602&amp;".?")),$C1603:$C$6000,"Г")))</f>
        <v>0</v>
      </c>
      <c r="AE1602" s="42">
        <f ca="1">IF(MID($A1602,3,10)="1.1.3",SUMIFS(AE1603:AE$6000,$A1603:$A$6000,$A1602&amp;".1",$B1603:$B$6000,"Наименование объекта по производству электрической энергии всего, в том числе:")+SUMIFS(AE1603:AE$6000,$A1603:$A$6000,$A1602&amp;".2",$B1603:$B$6000,"Наименование объекта по производству электрической энергии всего, в том числе:"),IF(AND($C1603&lt;&gt;"Г",$C1603&lt;&gt;""),SUMIFS(INDIRECT(ADDRESS(ROW($A1602),COLUMN(AE$1),3,1)&amp;":"&amp;ADDRESS(ROW($A1602)+MATCH("Г",$C1603:$C$6000,0),COLUMN(AE$1),3,1)),INDIRECT(ADDRESS(ROW($A1602),COLUMN($A$1),3,1)&amp;":"&amp;ADDRESS(ROW($A1602)+MATCH("Г",$C1603:$C$6000,0),COLUMN($A$1),3,1)),$A1602&amp;"*",INDIRECT(ADDRESS(ROW($A1602),COLUMN($C$1),3,1)&amp;":"&amp;ADDRESS(ROW($A1602)+MATCH("Г",$C1603:$C$6000,0),COLUMN($C$1),3,1)),"&lt;&gt;Г"),SUMIFS(AE1603:AE$6000,$A1603:$A$6000,IF(AND($A1602=$A1603,$C1602=$C1603),$A1602&amp;"*",IF(OR(MID($A1602,1,1)="0",MID($A1602,1,1)=0),"?"&amp;MID($A1602,2,LEN($A1602)-1),$A1602&amp;".?")),$C1603:$C$6000,"Г")))</f>
        <v>0</v>
      </c>
      <c r="AF1602" s="42">
        <f ca="1">IF(MID($A1602,3,10)="1.1.3",SUMIFS(AF1603:AF$6000,$A1603:$A$6000,$A1602&amp;".1",$B1603:$B$6000,"Наименование объекта по производству электрической энергии всего, в том числе:")+SUMIFS(AF1603:AF$6000,$A1603:$A$6000,$A1602&amp;".2",$B1603:$B$6000,"Наименование объекта по производству электрической энергии всего, в том числе:"),IF(AND($C1603&lt;&gt;"Г",$C1603&lt;&gt;""),SUMIFS(INDIRECT(ADDRESS(ROW($A1602),COLUMN(AF$1),3,1)&amp;":"&amp;ADDRESS(ROW($A1602)+MATCH("Г",$C1603:$C$6000,0),COLUMN(AF$1),3,1)),INDIRECT(ADDRESS(ROW($A1602),COLUMN($A$1),3,1)&amp;":"&amp;ADDRESS(ROW($A1602)+MATCH("Г",$C1603:$C$6000,0),COLUMN($A$1),3,1)),$A1602&amp;"*",INDIRECT(ADDRESS(ROW($A1602),COLUMN($C$1),3,1)&amp;":"&amp;ADDRESS(ROW($A1602)+MATCH("Г",$C1603:$C$6000,0),COLUMN($C$1),3,1)),"&lt;&gt;Г"),SUMIFS(AF1603:AF$6000,$A1603:$A$6000,IF(AND($A1602=$A1603,$C1602=$C1603),$A1602&amp;"*",IF(OR(MID($A1602,1,1)="0",MID($A1602,1,1)=0),"?"&amp;MID($A1602,2,LEN($A1602)-1),$A1602&amp;".?")),$C1603:$C$6000,"Г")))</f>
        <v>0</v>
      </c>
      <c r="AG1602" s="42">
        <f ca="1">IF(MID($A1602,3,10)="1.1.3",SUMIFS(AG1603:AG$6000,$A1603:$A$6000,$A1602&amp;".1",$B1603:$B$6000,"Наименование объекта по производству электрической энергии всего, в том числе:")+SUMIFS(AG1603:AG$6000,$A1603:$A$6000,$A1602&amp;".2",$B1603:$B$6000,"Наименование объекта по производству электрической энергии всего, в том числе:"),IF(AND($C1603&lt;&gt;"Г",$C1603&lt;&gt;""),SUMIFS(INDIRECT(ADDRESS(ROW($A1602),COLUMN(AG$1),3,1)&amp;":"&amp;ADDRESS(ROW($A1602)+MATCH("Г",$C1603:$C$6000,0),COLUMN(AG$1),3,1)),INDIRECT(ADDRESS(ROW($A1602),COLUMN($A$1),3,1)&amp;":"&amp;ADDRESS(ROW($A1602)+MATCH("Г",$C1603:$C$6000,0),COLUMN($A$1),3,1)),$A1602&amp;"*",INDIRECT(ADDRESS(ROW($A1602),COLUMN($C$1),3,1)&amp;":"&amp;ADDRESS(ROW($A1602)+MATCH("Г",$C1603:$C$6000,0),COLUMN($C$1),3,1)),"&lt;&gt;Г"),SUMIFS(AG1603:AG$6000,$A1603:$A$6000,IF(AND($A1602=$A1603,$C1602=$C1603),$A1602&amp;"*",IF(OR(MID($A1602,1,1)="0",MID($A1602,1,1)=0),"?"&amp;MID($A1602,2,LEN($A1602)-1),$A1602&amp;".?")),$C1603:$C$6000,"Г")))</f>
        <v>0</v>
      </c>
      <c r="AH1602" s="42">
        <f ca="1">IF(MID($A1602,3,10)="1.1.3",SUMIFS(AH1603:AH$6000,$A1603:$A$6000,$A1602&amp;".1",$B1603:$B$6000,"Наименование объекта по производству электрической энергии всего, в том числе:")+SUMIFS(AH1603:AH$6000,$A1603:$A$6000,$A1602&amp;".2",$B1603:$B$6000,"Наименование объекта по производству электрической энергии всего, в том числе:"),IF(AND($C1603&lt;&gt;"Г",$C1603&lt;&gt;""),SUMIFS(INDIRECT(ADDRESS(ROW($A1602),COLUMN(AH$1),3,1)&amp;":"&amp;ADDRESS(ROW($A1602)+MATCH("Г",$C1603:$C$6000,0),COLUMN(AH$1),3,1)),INDIRECT(ADDRESS(ROW($A1602),COLUMN($A$1),3,1)&amp;":"&amp;ADDRESS(ROW($A1602)+MATCH("Г",$C1603:$C$6000,0),COLUMN($A$1),3,1)),$A1602&amp;"*",INDIRECT(ADDRESS(ROW($A1602),COLUMN($C$1),3,1)&amp;":"&amp;ADDRESS(ROW($A1602)+MATCH("Г",$C1603:$C$6000,0),COLUMN($C$1),3,1)),"&lt;&gt;Г"),SUMIFS(AH1603:AH$6000,$A1603:$A$6000,IF(AND($A1602=$A1603,$C1602=$C1603),$A1602&amp;"*",IF(OR(MID($A1602,1,1)="0",MID($A1602,1,1)=0),"?"&amp;MID($A1602,2,LEN($A1602)-1),$A1602&amp;".?")),$C1603:$C$6000,"Г")))</f>
        <v>0</v>
      </c>
      <c r="AI1602" s="42">
        <f ca="1">IF(MID($A1602,3,10)="1.1.3",SUMIFS(AI1603:AI$6000,$A1603:$A$6000,$A1602&amp;".1",$B1603:$B$6000,"Наименование объекта по производству электрической энергии всего, в том числе:")+SUMIFS(AI1603:AI$6000,$A1603:$A$6000,$A1602&amp;".2",$B1603:$B$6000,"Наименование объекта по производству электрической энергии всего, в том числе:"),IF(AND($C1603&lt;&gt;"Г",$C1603&lt;&gt;""),SUMIFS(INDIRECT(ADDRESS(ROW($A1602),COLUMN(AI$1),3,1)&amp;":"&amp;ADDRESS(ROW($A1602)+MATCH("Г",$C1603:$C$6000,0),COLUMN(AI$1),3,1)),INDIRECT(ADDRESS(ROW($A1602),COLUMN($A$1),3,1)&amp;":"&amp;ADDRESS(ROW($A1602)+MATCH("Г",$C1603:$C$6000,0),COLUMN($A$1),3,1)),$A1602&amp;"*",INDIRECT(ADDRESS(ROW($A1602),COLUMN($C$1),3,1)&amp;":"&amp;ADDRESS(ROW($A1602)+MATCH("Г",$C1603:$C$6000,0),COLUMN($C$1),3,1)),"&lt;&gt;Г"),SUMIFS(AI1603:AI$6000,$A1603:$A$6000,IF(AND($A1602=$A1603,$C1602=$C1603),$A1602&amp;"*",IF(OR(MID($A1602,1,1)="0",MID($A1602,1,1)=0),"?"&amp;MID($A1602,2,LEN($A1602)-1),$A1602&amp;".?")),$C1603:$C$6000,"Г")))</f>
        <v>0</v>
      </c>
      <c r="AJ1602" s="42">
        <f ca="1">IF(MID($A1602,3,10)="1.1.3",SUMIFS(AJ1603:AJ$6000,$A1603:$A$6000,$A1602&amp;".1",$B1603:$B$6000,"Наименование объекта по производству электрической энергии всего, в том числе:")+SUMIFS(AJ1603:AJ$6000,$A1603:$A$6000,$A1602&amp;".2",$B1603:$B$6000,"Наименование объекта по производству электрической энергии всего, в том числе:"),IF(AND($C1603&lt;&gt;"Г",$C1603&lt;&gt;""),SUMIFS(INDIRECT(ADDRESS(ROW($A1602),COLUMN(AJ$1),3,1)&amp;":"&amp;ADDRESS(ROW($A1602)+MATCH("Г",$C1603:$C$6000,0),COLUMN(AJ$1),3,1)),INDIRECT(ADDRESS(ROW($A1602),COLUMN($A$1),3,1)&amp;":"&amp;ADDRESS(ROW($A1602)+MATCH("Г",$C1603:$C$6000,0),COLUMN($A$1),3,1)),$A1602&amp;"*",INDIRECT(ADDRESS(ROW($A1602),COLUMN($C$1),3,1)&amp;":"&amp;ADDRESS(ROW($A1602)+MATCH("Г",$C1603:$C$6000,0),COLUMN($C$1),3,1)),"&lt;&gt;Г"),SUMIFS(AJ1603:AJ$6000,$A1603:$A$6000,IF(AND($A1602=$A1603,$C1602=$C1603),$A1602&amp;"*",IF(OR(MID($A1602,1,1)="0",MID($A1602,1,1)=0),"?"&amp;MID($A1602,2,LEN($A1602)-1),$A1602&amp;".?")),$C1603:$C$6000,"Г")))</f>
        <v>0</v>
      </c>
      <c r="AK1602" s="42">
        <f ca="1">IF(MID($A1602,3,10)="1.1.3",SUMIFS(AK1603:AK$6000,$A1603:$A$6000,$A1602&amp;".1",$B1603:$B$6000,"Наименование объекта по производству электрической энергии всего, в том числе:")+SUMIFS(AK1603:AK$6000,$A1603:$A$6000,$A1602&amp;".2",$B1603:$B$6000,"Наименование объекта по производству электрической энергии всего, в том числе:"),IF(AND($C1603&lt;&gt;"Г",$C1603&lt;&gt;""),SUMIFS(INDIRECT(ADDRESS(ROW($A1602),COLUMN(AK$1),3,1)&amp;":"&amp;ADDRESS(ROW($A1602)+MATCH("Г",$C1603:$C$6000,0),COLUMN(AK$1),3,1)),INDIRECT(ADDRESS(ROW($A1602),COLUMN($A$1),3,1)&amp;":"&amp;ADDRESS(ROW($A1602)+MATCH("Г",$C1603:$C$6000,0),COLUMN($A$1),3,1)),$A1602&amp;"*",INDIRECT(ADDRESS(ROW($A1602),COLUMN($C$1),3,1)&amp;":"&amp;ADDRESS(ROW($A1602)+MATCH("Г",$C1603:$C$6000,0),COLUMN($C$1),3,1)),"&lt;&gt;Г"),SUMIFS(AK1603:AK$6000,$A1603:$A$6000,IF(AND($A1602=$A1603,$C1602=$C1603),$A1602&amp;"*",IF(OR(MID($A1602,1,1)="0",MID($A1602,1,1)=0),"?"&amp;MID($A1602,2,LEN($A1602)-1),$A1602&amp;".?")),$C1603:$C$6000,"Г")))</f>
        <v>0</v>
      </c>
      <c r="AL1602" s="42" t="s">
        <v>130</v>
      </c>
      <c r="AM1602" s="42">
        <f ca="1">IF(MID($A1602,3,10)="1.1.3",SUMIFS(AM1603:AM$6000,$A1603:$A$6000,$A1602&amp;".1",$B1603:$B$6000,"Наименование объекта по производству электрической энергии всего, в том числе:")+SUMIFS(AM1603:AM$6000,$A1603:$A$6000,$A1602&amp;".2",$B1603:$B$6000,"Наименование объекта по производству электрической энергии всего, в том числе:"),IF(AND($C1603&lt;&gt;"Г",$C1603&lt;&gt;""),SUMIFS(INDIRECT(ADDRESS(ROW($A1602),COLUMN(AM$1),3,1)&amp;":"&amp;ADDRESS(ROW($A1602)+MATCH("Г",$C1603:$C$6000,0),COLUMN(AM$1),3,1)),INDIRECT(ADDRESS(ROW($A1602),COLUMN($A$1),3,1)&amp;":"&amp;ADDRESS(ROW($A1602)+MATCH("Г",$C1603:$C$6000,0),COLUMN($A$1),3,1)),$A1602&amp;"*",INDIRECT(ADDRESS(ROW($A1602),COLUMN($C$1),3,1)&amp;":"&amp;ADDRESS(ROW($A1602)+MATCH("Г",$C1603:$C$6000,0),COLUMN($C$1),3,1)),"&lt;&gt;Г"),SUMIFS(AM1603:AM$6000,$A1603:$A$6000,IF(AND($A1602=$A1603,$C1602=$C1603),$A1602&amp;"*",IF(OR(MID($A1602,1,1)="0",MID($A1602,1,1)=0),"?"&amp;MID($A1602,2,LEN($A1602)-1),$A1602&amp;".?")),$C1603:$C$6000,"Г")))</f>
        <v>0</v>
      </c>
      <c r="AN1602" s="42">
        <f ca="1">IF(MID($A1602,3,10)="1.1.3",SUMIFS(AN1603:AN$6000,$A1603:$A$6000,$A1602&amp;".1",$B1603:$B$6000,"Наименование объекта по производству электрической энергии всего, в том числе:")+SUMIFS(AN1603:AN$6000,$A1603:$A$6000,$A1602&amp;".2",$B1603:$B$6000,"Наименование объекта по производству электрической энергии всего, в том числе:"),IF(AND($C1603&lt;&gt;"Г",$C1603&lt;&gt;""),SUMIFS(INDIRECT(ADDRESS(ROW($A1602),COLUMN(AN$1),3,1)&amp;":"&amp;ADDRESS(ROW($A1602)+MATCH("Г",$C1603:$C$6000,0),COLUMN(AN$1),3,1)),INDIRECT(ADDRESS(ROW($A1602),COLUMN($A$1),3,1)&amp;":"&amp;ADDRESS(ROW($A1602)+MATCH("Г",$C1603:$C$6000,0),COLUMN($A$1),3,1)),$A1602&amp;"*",INDIRECT(ADDRESS(ROW($A1602),COLUMN($C$1),3,1)&amp;":"&amp;ADDRESS(ROW($A1602)+MATCH("Г",$C1603:$C$6000,0),COLUMN($C$1),3,1)),"&lt;&gt;Г"),SUMIFS(AN1603:AN$6000,$A1603:$A$6000,IF(AND($A1602=$A1603,$C1602=$C1603),$A1602&amp;"*",IF(OR(MID($A1602,1,1)="0",MID($A1602,1,1)=0),"?"&amp;MID($A1602,2,LEN($A1602)-1),$A1602&amp;".?")),$C1603:$C$6000,"Г")))</f>
        <v>0</v>
      </c>
      <c r="AO1602" s="40" t="s">
        <v>130</v>
      </c>
    </row>
    <row r="1603" spans="1:41" ht="31.5" x14ac:dyDescent="0.2">
      <c r="A1603" s="40" t="s">
        <v>3056</v>
      </c>
      <c r="B1603" s="40" t="s">
        <v>715</v>
      </c>
      <c r="C1603" s="40" t="s">
        <v>56</v>
      </c>
      <c r="D1603" s="40" t="s">
        <v>130</v>
      </c>
      <c r="E1603" s="41" t="s">
        <v>130</v>
      </c>
      <c r="F1603" s="41" t="s">
        <v>130</v>
      </c>
      <c r="G1603" s="41" t="s">
        <v>130</v>
      </c>
      <c r="H1603" s="42" t="s">
        <v>130</v>
      </c>
      <c r="I1603" s="42" t="s">
        <v>130</v>
      </c>
      <c r="J1603" s="42">
        <f ca="1">IF(MID($A1603,3,10)="1.1.3",SUMIFS(J1604:J$6000,$A1604:$A$6000,$A1603&amp;".1",$B1604:$B$6000,"Наименование объекта по производству электрической энергии всего, в том числе:")+SUMIFS(J1604:J$6000,$A1604:$A$6000,$A1603&amp;".2",$B1604:$B$6000,"Наименование объекта по производству электрической энергии всего, в том числе:"),IF(AND($C1604&lt;&gt;"Г",$C1604&lt;&gt;""),SUMIFS(INDIRECT(ADDRESS(ROW($A1603),COLUMN(J$1),3,1)&amp;":"&amp;ADDRESS(ROW($A1603)+MATCH("Г",$C1604:$C$6000,0),COLUMN(J$1),3,1)),INDIRECT(ADDRESS(ROW($A1603),COLUMN($A$1),3,1)&amp;":"&amp;ADDRESS(ROW($A1603)+MATCH("Г",$C1604:$C$6000,0),COLUMN($A$1),3,1)),$A1603&amp;"*",INDIRECT(ADDRESS(ROW($A1603),COLUMN($C$1),3,1)&amp;":"&amp;ADDRESS(ROW($A1603)+MATCH("Г",$C1604:$C$6000,0),COLUMN($C$1),3,1)),"&lt;&gt;Г"),SUMIFS(J1604:J$6000,$A1604:$A$6000,IF(AND($A1603=$A1604,$C1603=$C1604),$A1603&amp;"*",IF(OR(MID($A1603,1,1)="0",MID($A1603,1,1)=0),"?"&amp;MID($A1603,2,LEN($A1603)-1),$A1603&amp;".?")),$C1604:$C$6000,"Г")))</f>
        <v>0</v>
      </c>
      <c r="K1603" s="42">
        <f ca="1">IF(MID($A1603,3,10)="1.1.3",SUMIFS(K1604:K$6000,$A1604:$A$6000,$A1603&amp;".1",$B1604:$B$6000,"Наименование объекта по производству электрической энергии всего, в том числе:")+SUMIFS(K1604:K$6000,$A1604:$A$6000,$A1603&amp;".2",$B1604:$B$6000,"Наименование объекта по производству электрической энергии всего, в том числе:"),IF(AND($C1604&lt;&gt;"Г",$C1604&lt;&gt;""),SUMIFS(INDIRECT(ADDRESS(ROW($A1603),COLUMN(K$1),3,1)&amp;":"&amp;ADDRESS(ROW($A1603)+MATCH("Г",$C1604:$C$6000,0),COLUMN(K$1),3,1)),INDIRECT(ADDRESS(ROW($A1603),COLUMN($A$1),3,1)&amp;":"&amp;ADDRESS(ROW($A1603)+MATCH("Г",$C1604:$C$6000,0),COLUMN($A$1),3,1)),$A1603&amp;"*",INDIRECT(ADDRESS(ROW($A1603),COLUMN($C$1),3,1)&amp;":"&amp;ADDRESS(ROW($A1603)+MATCH("Г",$C1604:$C$6000,0),COLUMN($C$1),3,1)),"&lt;&gt;Г"),SUMIFS(K1604:K$6000,$A1604:$A$6000,IF(AND($A1603=$A1604,$C1603=$C1604),$A1603&amp;"*",IF(OR(MID($A1603,1,1)="0",MID($A1603,1,1)=0),"?"&amp;MID($A1603,2,LEN($A1603)-1),$A1603&amp;".?")),$C1604:$C$6000,"Г")))</f>
        <v>0</v>
      </c>
      <c r="L1603" s="42">
        <f ca="1">IF(MID($A1603,3,10)="1.1.3",SUMIFS(L1604:L$6000,$A1604:$A$6000,$A1603&amp;".1",$B1604:$B$6000,"Наименование объекта по производству электрической энергии всего, в том числе:")+SUMIFS(L1604:L$6000,$A1604:$A$6000,$A1603&amp;".2",$B1604:$B$6000,"Наименование объекта по производству электрической энергии всего, в том числе:"),IF(AND($C1604&lt;&gt;"Г",$C1604&lt;&gt;""),SUMIFS(INDIRECT(ADDRESS(ROW($A1603),COLUMN(L$1),3,1)&amp;":"&amp;ADDRESS(ROW($A1603)+MATCH("Г",$C1604:$C$6000,0),COLUMN(L$1),3,1)),INDIRECT(ADDRESS(ROW($A1603),COLUMN($A$1),3,1)&amp;":"&amp;ADDRESS(ROW($A1603)+MATCH("Г",$C1604:$C$6000,0),COLUMN($A$1),3,1)),$A1603&amp;"*",INDIRECT(ADDRESS(ROW($A1603),COLUMN($C$1),3,1)&amp;":"&amp;ADDRESS(ROW($A1603)+MATCH("Г",$C1604:$C$6000,0),COLUMN($C$1),3,1)),"&lt;&gt;Г"),SUMIFS(L1604:L$6000,$A1604:$A$6000,IF(AND($A1603=$A1604,$C1603=$C1604),$A1603&amp;"*",IF(OR(MID($A1603,1,1)="0",MID($A1603,1,1)=0),"?"&amp;MID($A1603,2,LEN($A1603)-1),$A1603&amp;".?")),$C1604:$C$6000,"Г")))</f>
        <v>0</v>
      </c>
      <c r="M1603" s="42">
        <f ca="1">IF(MID($A1603,3,10)="1.1.3",SUMIFS(M1604:M$6000,$A1604:$A$6000,$A1603&amp;".1",$B1604:$B$6000,"Наименование объекта по производству электрической энергии всего, в том числе:")+SUMIFS(M1604:M$6000,$A1604:$A$6000,$A1603&amp;".2",$B1604:$B$6000,"Наименование объекта по производству электрической энергии всего, в том числе:"),IF(AND($C1604&lt;&gt;"Г",$C1604&lt;&gt;""),SUMIFS(INDIRECT(ADDRESS(ROW($A1603),COLUMN(M$1),3,1)&amp;":"&amp;ADDRESS(ROW($A1603)+MATCH("Г",$C1604:$C$6000,0),COLUMN(M$1),3,1)),INDIRECT(ADDRESS(ROW($A1603),COLUMN($A$1),3,1)&amp;":"&amp;ADDRESS(ROW($A1603)+MATCH("Г",$C1604:$C$6000,0),COLUMN($A$1),3,1)),$A1603&amp;"*",INDIRECT(ADDRESS(ROW($A1603),COLUMN($C$1),3,1)&amp;":"&amp;ADDRESS(ROW($A1603)+MATCH("Г",$C1604:$C$6000,0),COLUMN($C$1),3,1)),"&lt;&gt;Г"),SUMIFS(M1604:M$6000,$A1604:$A$6000,IF(AND($A1603=$A1604,$C1603=$C1604),$A1603&amp;"*",IF(OR(MID($A1603,1,1)="0",MID($A1603,1,1)=0),"?"&amp;MID($A1603,2,LEN($A1603)-1),$A1603&amp;".?")),$C1604:$C$6000,"Г")))</f>
        <v>0</v>
      </c>
      <c r="N1603" s="42">
        <f ca="1">IF(MID($A1603,3,10)="1.1.3",SUMIFS(N1604:N$6000,$A1604:$A$6000,$A1603&amp;".1",$B1604:$B$6000,"Наименование объекта по производству электрической энергии всего, в том числе:")+SUMIFS(N1604:N$6000,$A1604:$A$6000,$A1603&amp;".2",$B1604:$B$6000,"Наименование объекта по производству электрической энергии всего, в том числе:"),IF(AND($C1604&lt;&gt;"Г",$C1604&lt;&gt;""),SUMIFS(INDIRECT(ADDRESS(ROW($A1603),COLUMN(N$1),3,1)&amp;":"&amp;ADDRESS(ROW($A1603)+MATCH("Г",$C1604:$C$6000,0),COLUMN(N$1),3,1)),INDIRECT(ADDRESS(ROW($A1603),COLUMN($A$1),3,1)&amp;":"&amp;ADDRESS(ROW($A1603)+MATCH("Г",$C1604:$C$6000,0),COLUMN($A$1),3,1)),$A1603&amp;"*",INDIRECT(ADDRESS(ROW($A1603),COLUMN($C$1),3,1)&amp;":"&amp;ADDRESS(ROW($A1603)+MATCH("Г",$C1604:$C$6000,0),COLUMN($C$1),3,1)),"&lt;&gt;Г"),SUMIFS(N1604:N$6000,$A1604:$A$6000,IF(AND($A1603=$A1604,$C1603=$C1604),$A1603&amp;"*",IF(OR(MID($A1603,1,1)="0",MID($A1603,1,1)=0),"?"&amp;MID($A1603,2,LEN($A1603)-1),$A1603&amp;".?")),$C1604:$C$6000,"Г")))</f>
        <v>0</v>
      </c>
      <c r="O1603" s="42">
        <f ca="1">IF(MID($A1603,3,10)="1.1.3",SUMIFS(O1604:O$6000,$A1604:$A$6000,$A1603&amp;".1",$B1604:$B$6000,"Наименование объекта по производству электрической энергии всего, в том числе:")+SUMIFS(O1604:O$6000,$A1604:$A$6000,$A1603&amp;".2",$B1604:$B$6000,"Наименование объекта по производству электрической энергии всего, в том числе:"),IF(AND($C1604&lt;&gt;"Г",$C1604&lt;&gt;""),SUMIFS(INDIRECT(ADDRESS(ROW($A1603),COLUMN(O$1),3,1)&amp;":"&amp;ADDRESS(ROW($A1603)+MATCH("Г",$C1604:$C$6000,0),COLUMN(O$1),3,1)),INDIRECT(ADDRESS(ROW($A1603),COLUMN($A$1),3,1)&amp;":"&amp;ADDRESS(ROW($A1603)+MATCH("Г",$C1604:$C$6000,0),COLUMN($A$1),3,1)),$A1603&amp;"*",INDIRECT(ADDRESS(ROW($A1603),COLUMN($C$1),3,1)&amp;":"&amp;ADDRESS(ROW($A1603)+MATCH("Г",$C1604:$C$6000,0),COLUMN($C$1),3,1)),"&lt;&gt;Г"),SUMIFS(O1604:O$6000,$A1604:$A$6000,IF(AND($A1603=$A1604,$C1603=$C1604),$A1603&amp;"*",IF(OR(MID($A1603,1,1)="0",MID($A1603,1,1)=0),"?"&amp;MID($A1603,2,LEN($A1603)-1),$A1603&amp;".?")),$C1604:$C$6000,"Г")))</f>
        <v>0</v>
      </c>
      <c r="P1603" s="42">
        <f ca="1">IF(MID($A1603,3,10)="1.1.3",SUMIFS(P1604:P$6000,$A1604:$A$6000,$A1603&amp;".1",$B1604:$B$6000,"Наименование объекта по производству электрической энергии всего, в том числе:")+SUMIFS(P1604:P$6000,$A1604:$A$6000,$A1603&amp;".2",$B1604:$B$6000,"Наименование объекта по производству электрической энергии всего, в том числе:"),IF(AND($C1604&lt;&gt;"Г",$C1604&lt;&gt;""),SUMIFS(INDIRECT(ADDRESS(ROW($A1603),COLUMN(P$1),3,1)&amp;":"&amp;ADDRESS(ROW($A1603)+MATCH("Г",$C1604:$C$6000,0),COLUMN(P$1),3,1)),INDIRECT(ADDRESS(ROW($A1603),COLUMN($A$1),3,1)&amp;":"&amp;ADDRESS(ROW($A1603)+MATCH("Г",$C1604:$C$6000,0),COLUMN($A$1),3,1)),$A1603&amp;"*",INDIRECT(ADDRESS(ROW($A1603),COLUMN($C$1),3,1)&amp;":"&amp;ADDRESS(ROW($A1603)+MATCH("Г",$C1604:$C$6000,0),COLUMN($C$1),3,1)),"&lt;&gt;Г"),SUMIFS(P1604:P$6000,$A1604:$A$6000,IF(AND($A1603=$A1604,$C1603=$C1604),$A1603&amp;"*",IF(OR(MID($A1603,1,1)="0",MID($A1603,1,1)=0),"?"&amp;MID($A1603,2,LEN($A1603)-1),$A1603&amp;".?")),$C1604:$C$6000,"Г")))</f>
        <v>0</v>
      </c>
      <c r="Q1603" s="42">
        <f ca="1">IF(MID($A1603,3,10)="1.1.3",SUMIFS(Q1604:Q$6000,$A1604:$A$6000,$A1603&amp;".1",$B1604:$B$6000,"Наименование объекта по производству электрической энергии всего, в том числе:")+SUMIFS(Q1604:Q$6000,$A1604:$A$6000,$A1603&amp;".2",$B1604:$B$6000,"Наименование объекта по производству электрической энергии всего, в том числе:"),IF(AND($C1604&lt;&gt;"Г",$C1604&lt;&gt;""),SUMIFS(INDIRECT(ADDRESS(ROW($A1603),COLUMN(Q$1),3,1)&amp;":"&amp;ADDRESS(ROW($A1603)+MATCH("Г",$C1604:$C$6000,0),COLUMN(Q$1),3,1)),INDIRECT(ADDRESS(ROW($A1603),COLUMN($A$1),3,1)&amp;":"&amp;ADDRESS(ROW($A1603)+MATCH("Г",$C1604:$C$6000,0),COLUMN($A$1),3,1)),$A1603&amp;"*",INDIRECT(ADDRESS(ROW($A1603),COLUMN($C$1),3,1)&amp;":"&amp;ADDRESS(ROW($A1603)+MATCH("Г",$C1604:$C$6000,0),COLUMN($C$1),3,1)),"&lt;&gt;Г"),SUMIFS(Q1604:Q$6000,$A1604:$A$6000,IF(AND($A1603=$A1604,$C1603=$C1604),$A1603&amp;"*",IF(OR(MID($A1603,1,1)="0",MID($A1603,1,1)=0),"?"&amp;MID($A1603,2,LEN($A1603)-1),$A1603&amp;".?")),$C1604:$C$6000,"Г")))</f>
        <v>0</v>
      </c>
      <c r="R1603" s="42">
        <f ca="1">IF(MID($A1603,3,10)="1.1.3",SUMIFS(R1604:R$6000,$A1604:$A$6000,$A1603&amp;".1",$B1604:$B$6000,"Наименование объекта по производству электрической энергии всего, в том числе:")+SUMIFS(R1604:R$6000,$A1604:$A$6000,$A1603&amp;".2",$B1604:$B$6000,"Наименование объекта по производству электрической энергии всего, в том числе:"),IF(AND($C1604&lt;&gt;"Г",$C1604&lt;&gt;""),SUMIFS(INDIRECT(ADDRESS(ROW($A1603),COLUMN(R$1),3,1)&amp;":"&amp;ADDRESS(ROW($A1603)+MATCH("Г",$C1604:$C$6000,0),COLUMN(R$1),3,1)),INDIRECT(ADDRESS(ROW($A1603),COLUMN($A$1),3,1)&amp;":"&amp;ADDRESS(ROW($A1603)+MATCH("Г",$C1604:$C$6000,0),COLUMN($A$1),3,1)),$A1603&amp;"*",INDIRECT(ADDRESS(ROW($A1603),COLUMN($C$1),3,1)&amp;":"&amp;ADDRESS(ROW($A1603)+MATCH("Г",$C1604:$C$6000,0),COLUMN($C$1),3,1)),"&lt;&gt;Г"),SUMIFS(R1604:R$6000,$A1604:$A$6000,IF(AND($A1603=$A1604,$C1603=$C1604),$A1603&amp;"*",IF(OR(MID($A1603,1,1)="0",MID($A1603,1,1)=0),"?"&amp;MID($A1603,2,LEN($A1603)-1),$A1603&amp;".?")),$C1604:$C$6000,"Г")))</f>
        <v>0</v>
      </c>
      <c r="S1603" s="42">
        <f ca="1">IF(MID($A1603,3,10)="1.1.3",SUMIFS(S1604:S$6000,$A1604:$A$6000,$A1603&amp;".1",$B1604:$B$6000,"Наименование объекта по производству электрической энергии всего, в том числе:")+SUMIFS(S1604:S$6000,$A1604:$A$6000,$A1603&amp;".2",$B1604:$B$6000,"Наименование объекта по производству электрической энергии всего, в том числе:"),IF(AND($C1604&lt;&gt;"Г",$C1604&lt;&gt;""),SUMIFS(INDIRECT(ADDRESS(ROW($A1603),COLUMN(S$1),3,1)&amp;":"&amp;ADDRESS(ROW($A1603)+MATCH("Г",$C1604:$C$6000,0),COLUMN(S$1),3,1)),INDIRECT(ADDRESS(ROW($A1603),COLUMN($A$1),3,1)&amp;":"&amp;ADDRESS(ROW($A1603)+MATCH("Г",$C1604:$C$6000,0),COLUMN($A$1),3,1)),$A1603&amp;"*",INDIRECT(ADDRESS(ROW($A1603),COLUMN($C$1),3,1)&amp;":"&amp;ADDRESS(ROW($A1603)+MATCH("Г",$C1604:$C$6000,0),COLUMN($C$1),3,1)),"&lt;&gt;Г"),SUMIFS(S1604:S$6000,$A1604:$A$6000,IF(AND($A1603=$A1604,$C1603=$C1604),$A1603&amp;"*",IF(OR(MID($A1603,1,1)="0",MID($A1603,1,1)=0),"?"&amp;MID($A1603,2,LEN($A1603)-1),$A1603&amp;".?")),$C1604:$C$6000,"Г")))</f>
        <v>0</v>
      </c>
      <c r="T1603" s="42">
        <f ca="1">IF(MID($A1603,3,10)="1.1.3",SUMIFS(T1604:T$6000,$A1604:$A$6000,$A1603&amp;".1",$B1604:$B$6000,"Наименование объекта по производству электрической энергии всего, в том числе:")+SUMIFS(T1604:T$6000,$A1604:$A$6000,$A1603&amp;".2",$B1604:$B$6000,"Наименование объекта по производству электрической энергии всего, в том числе:"),IF(AND($C1604&lt;&gt;"Г",$C1604&lt;&gt;""),SUMIFS(INDIRECT(ADDRESS(ROW($A1603),COLUMN(T$1),3,1)&amp;":"&amp;ADDRESS(ROW($A1603)+MATCH("Г",$C1604:$C$6000,0),COLUMN(T$1),3,1)),INDIRECT(ADDRESS(ROW($A1603),COLUMN($A$1),3,1)&amp;":"&amp;ADDRESS(ROW($A1603)+MATCH("Г",$C1604:$C$6000,0),COLUMN($A$1),3,1)),$A1603&amp;"*",INDIRECT(ADDRESS(ROW($A1603),COLUMN($C$1),3,1)&amp;":"&amp;ADDRESS(ROW($A1603)+MATCH("Г",$C1604:$C$6000,0),COLUMN($C$1),3,1)),"&lt;&gt;Г"),SUMIFS(T1604:T$6000,$A1604:$A$6000,IF(AND($A1603=$A1604,$C1603=$C1604),$A1603&amp;"*",IF(OR(MID($A1603,1,1)="0",MID($A1603,1,1)=0),"?"&amp;MID($A1603,2,LEN($A1603)-1),$A1603&amp;".?")),$C1604:$C$6000,"Г")))</f>
        <v>0</v>
      </c>
      <c r="U1603" s="42">
        <f ca="1">IF(MID($A1603,3,10)="1.1.3",SUMIFS(U1604:U$6000,$A1604:$A$6000,$A1603&amp;".1",$B1604:$B$6000,"Наименование объекта по производству электрической энергии всего, в том числе:")+SUMIFS(U1604:U$6000,$A1604:$A$6000,$A1603&amp;".2",$B1604:$B$6000,"Наименование объекта по производству электрической энергии всего, в том числе:"),IF(AND($C1604&lt;&gt;"Г",$C1604&lt;&gt;""),SUMIFS(INDIRECT(ADDRESS(ROW($A1603),COLUMN(U$1),3,1)&amp;":"&amp;ADDRESS(ROW($A1603)+MATCH("Г",$C1604:$C$6000,0),COLUMN(U$1),3,1)),INDIRECT(ADDRESS(ROW($A1603),COLUMN($A$1),3,1)&amp;":"&amp;ADDRESS(ROW($A1603)+MATCH("Г",$C1604:$C$6000,0),COLUMN($A$1),3,1)),$A1603&amp;"*",INDIRECT(ADDRESS(ROW($A1603),COLUMN($C$1),3,1)&amp;":"&amp;ADDRESS(ROW($A1603)+MATCH("Г",$C1604:$C$6000,0),COLUMN($C$1),3,1)),"&lt;&gt;Г"),SUMIFS(U1604:U$6000,$A1604:$A$6000,IF(AND($A1603=$A1604,$C1603=$C1604),$A1603&amp;"*",IF(OR(MID($A1603,1,1)="0",MID($A1603,1,1)=0),"?"&amp;MID($A1603,2,LEN($A1603)-1),$A1603&amp;".?")),$C1604:$C$6000,"Г")))</f>
        <v>0</v>
      </c>
      <c r="V1603" s="42">
        <f ca="1">IF(MID($A1603,3,10)="1.1.3",SUMIFS(V1604:V$6000,$A1604:$A$6000,$A1603&amp;".1",$B1604:$B$6000,"Наименование объекта по производству электрической энергии всего, в том числе:")+SUMIFS(V1604:V$6000,$A1604:$A$6000,$A1603&amp;".2",$B1604:$B$6000,"Наименование объекта по производству электрической энергии всего, в том числе:"),IF(AND($C1604&lt;&gt;"Г",$C1604&lt;&gt;""),SUMIFS(INDIRECT(ADDRESS(ROW($A1603),COLUMN(V$1),3,1)&amp;":"&amp;ADDRESS(ROW($A1603)+MATCH("Г",$C1604:$C$6000,0),COLUMN(V$1),3,1)),INDIRECT(ADDRESS(ROW($A1603),COLUMN($A$1),3,1)&amp;":"&amp;ADDRESS(ROW($A1603)+MATCH("Г",$C1604:$C$6000,0),COLUMN($A$1),3,1)),$A1603&amp;"*",INDIRECT(ADDRESS(ROW($A1603),COLUMN($C$1),3,1)&amp;":"&amp;ADDRESS(ROW($A1603)+MATCH("Г",$C1604:$C$6000,0),COLUMN($C$1),3,1)),"&lt;&gt;Г"),SUMIFS(V1604:V$6000,$A1604:$A$6000,IF(AND($A1603=$A1604,$C1603=$C1604),$A1603&amp;"*",IF(OR(MID($A1603,1,1)="0",MID($A1603,1,1)=0),"?"&amp;MID($A1603,2,LEN($A1603)-1),$A1603&amp;".?")),$C1604:$C$6000,"Г")))</f>
        <v>0</v>
      </c>
      <c r="W1603" s="42">
        <f ca="1">IF(MID($A1603,3,10)="1.1.3",SUMIFS(W1604:W$6000,$A1604:$A$6000,$A1603&amp;".1",$B1604:$B$6000,"Наименование объекта по производству электрической энергии всего, в том числе:")+SUMIFS(W1604:W$6000,$A1604:$A$6000,$A1603&amp;".2",$B1604:$B$6000,"Наименование объекта по производству электрической энергии всего, в том числе:"),IF(AND($C1604&lt;&gt;"Г",$C1604&lt;&gt;""),SUMIFS(INDIRECT(ADDRESS(ROW($A1603),COLUMN(W$1),3,1)&amp;":"&amp;ADDRESS(ROW($A1603)+MATCH("Г",$C1604:$C$6000,0),COLUMN(W$1),3,1)),INDIRECT(ADDRESS(ROW($A1603),COLUMN($A$1),3,1)&amp;":"&amp;ADDRESS(ROW($A1603)+MATCH("Г",$C1604:$C$6000,0),COLUMN($A$1),3,1)),$A1603&amp;"*",INDIRECT(ADDRESS(ROW($A1603),COLUMN($C$1),3,1)&amp;":"&amp;ADDRESS(ROW($A1603)+MATCH("Г",$C1604:$C$6000,0),COLUMN($C$1),3,1)),"&lt;&gt;Г"),SUMIFS(W1604:W$6000,$A1604:$A$6000,IF(AND($A1603=$A1604,$C1603=$C1604),$A1603&amp;"*",IF(OR(MID($A1603,1,1)="0",MID($A1603,1,1)=0),"?"&amp;MID($A1603,2,LEN($A1603)-1),$A1603&amp;".?")),$C1604:$C$6000,"Г")))</f>
        <v>0</v>
      </c>
      <c r="X1603" s="42">
        <f ca="1">IF(MID($A1603,3,10)="1.1.3",SUMIFS(X1604:X$6000,$A1604:$A$6000,$A1603&amp;".1",$B1604:$B$6000,"Наименование объекта по производству электрической энергии всего, в том числе:")+SUMIFS(X1604:X$6000,$A1604:$A$6000,$A1603&amp;".2",$B1604:$B$6000,"Наименование объекта по производству электрической энергии всего, в том числе:"),IF(AND($C1604&lt;&gt;"Г",$C1604&lt;&gt;""),SUMIFS(INDIRECT(ADDRESS(ROW($A1603),COLUMN(X$1),3,1)&amp;":"&amp;ADDRESS(ROW($A1603)+MATCH("Г",$C1604:$C$6000,0),COLUMN(X$1),3,1)),INDIRECT(ADDRESS(ROW($A1603),COLUMN($A$1),3,1)&amp;":"&amp;ADDRESS(ROW($A1603)+MATCH("Г",$C1604:$C$6000,0),COLUMN($A$1),3,1)),$A1603&amp;"*",INDIRECT(ADDRESS(ROW($A1603),COLUMN($C$1),3,1)&amp;":"&amp;ADDRESS(ROW($A1603)+MATCH("Г",$C1604:$C$6000,0),COLUMN($C$1),3,1)),"&lt;&gt;Г"),SUMIFS(X1604:X$6000,$A1604:$A$6000,IF(AND($A1603=$A1604,$C1603=$C1604),$A1603&amp;"*",IF(OR(MID($A1603,1,1)="0",MID($A1603,1,1)=0),"?"&amp;MID($A1603,2,LEN($A1603)-1),$A1603&amp;".?")),$C1604:$C$6000,"Г")))</f>
        <v>0</v>
      </c>
      <c r="Y1603" s="42">
        <f ca="1">IF(MID($A1603,3,10)="1.1.3",SUMIFS(Y1604:Y$6000,$A1604:$A$6000,$A1603&amp;".1",$B1604:$B$6000,"Наименование объекта по производству электрической энергии всего, в том числе:")+SUMIFS(Y1604:Y$6000,$A1604:$A$6000,$A1603&amp;".2",$B1604:$B$6000,"Наименование объекта по производству электрической энергии всего, в том числе:"),IF(AND($C1604&lt;&gt;"Г",$C1604&lt;&gt;""),SUMIFS(INDIRECT(ADDRESS(ROW($A1603),COLUMN(Y$1),3,1)&amp;":"&amp;ADDRESS(ROW($A1603)+MATCH("Г",$C1604:$C$6000,0),COLUMN(Y$1),3,1)),INDIRECT(ADDRESS(ROW($A1603),COLUMN($A$1),3,1)&amp;":"&amp;ADDRESS(ROW($A1603)+MATCH("Г",$C1604:$C$6000,0),COLUMN($A$1),3,1)),$A1603&amp;"*",INDIRECT(ADDRESS(ROW($A1603),COLUMN($C$1),3,1)&amp;":"&amp;ADDRESS(ROW($A1603)+MATCH("Г",$C1604:$C$6000,0),COLUMN($C$1),3,1)),"&lt;&gt;Г"),SUMIFS(Y1604:Y$6000,$A1604:$A$6000,IF(AND($A1603=$A1604,$C1603=$C1604),$A1603&amp;"*",IF(OR(MID($A1603,1,1)="0",MID($A1603,1,1)=0),"?"&amp;MID($A1603,2,LEN($A1603)-1),$A1603&amp;".?")),$C1604:$C$6000,"Г")))</f>
        <v>0</v>
      </c>
      <c r="Z1603" s="42">
        <f ca="1">IF(MID($A1603,3,10)="1.1.3",SUMIFS(Z1604:Z$6000,$A1604:$A$6000,$A1603&amp;".1",$B1604:$B$6000,"Наименование объекта по производству электрической энергии всего, в том числе:")+SUMIFS(Z1604:Z$6000,$A1604:$A$6000,$A1603&amp;".2",$B1604:$B$6000,"Наименование объекта по производству электрической энергии всего, в том числе:"),IF(AND($C1604&lt;&gt;"Г",$C1604&lt;&gt;""),SUMIFS(INDIRECT(ADDRESS(ROW($A1603),COLUMN(Z$1),3,1)&amp;":"&amp;ADDRESS(ROW($A1603)+MATCH("Г",$C1604:$C$6000,0),COLUMN(Z$1),3,1)),INDIRECT(ADDRESS(ROW($A1603),COLUMN($A$1),3,1)&amp;":"&amp;ADDRESS(ROW($A1603)+MATCH("Г",$C1604:$C$6000,0),COLUMN($A$1),3,1)),$A1603&amp;"*",INDIRECT(ADDRESS(ROW($A1603),COLUMN($C$1),3,1)&amp;":"&amp;ADDRESS(ROW($A1603)+MATCH("Г",$C1604:$C$6000,0),COLUMN($C$1),3,1)),"&lt;&gt;Г"),SUMIFS(Z1604:Z$6000,$A1604:$A$6000,IF(AND($A1603=$A1604,$C1603=$C1604),$A1603&amp;"*",IF(OR(MID($A1603,1,1)="0",MID($A1603,1,1)=0),"?"&amp;MID($A1603,2,LEN($A1603)-1),$A1603&amp;".?")),$C1604:$C$6000,"Г")))</f>
        <v>0</v>
      </c>
      <c r="AA1603" s="42">
        <f ca="1">IF(MID($A1603,3,10)="1.1.3",SUMIFS(AA1604:AA$6000,$A1604:$A$6000,$A1603&amp;".1",$B1604:$B$6000,"Наименование объекта по производству электрической энергии всего, в том числе:")+SUMIFS(AA1604:AA$6000,$A1604:$A$6000,$A1603&amp;".2",$B1604:$B$6000,"Наименование объекта по производству электрической энергии всего, в том числе:"),IF(AND($C1604&lt;&gt;"Г",$C1604&lt;&gt;""),SUMIFS(INDIRECT(ADDRESS(ROW($A1603),COLUMN(AA$1),3,1)&amp;":"&amp;ADDRESS(ROW($A1603)+MATCH("Г",$C1604:$C$6000,0),COLUMN(AA$1),3,1)),INDIRECT(ADDRESS(ROW($A1603),COLUMN($A$1),3,1)&amp;":"&amp;ADDRESS(ROW($A1603)+MATCH("Г",$C1604:$C$6000,0),COLUMN($A$1),3,1)),$A1603&amp;"*",INDIRECT(ADDRESS(ROW($A1603),COLUMN($C$1),3,1)&amp;":"&amp;ADDRESS(ROW($A1603)+MATCH("Г",$C1604:$C$6000,0),COLUMN($C$1),3,1)),"&lt;&gt;Г"),SUMIFS(AA1604:AA$6000,$A1604:$A$6000,IF(AND($A1603=$A1604,$C1603=$C1604),$A1603&amp;"*",IF(OR(MID($A1603,1,1)="0",MID($A1603,1,1)=0),"?"&amp;MID($A1603,2,LEN($A1603)-1),$A1603&amp;".?")),$C1604:$C$6000,"Г")))</f>
        <v>0</v>
      </c>
      <c r="AB1603" s="42">
        <f ca="1">IF(MID($A1603,3,10)="1.1.3",SUMIFS(AB1604:AB$6000,$A1604:$A$6000,$A1603&amp;".1",$B1604:$B$6000,"Наименование объекта по производству электрической энергии всего, в том числе:")+SUMIFS(AB1604:AB$6000,$A1604:$A$6000,$A1603&amp;".2",$B1604:$B$6000,"Наименование объекта по производству электрической энергии всего, в том числе:"),IF(AND($C1604&lt;&gt;"Г",$C1604&lt;&gt;""),SUMIFS(INDIRECT(ADDRESS(ROW($A1603),COLUMN(AB$1),3,1)&amp;":"&amp;ADDRESS(ROW($A1603)+MATCH("Г",$C1604:$C$6000,0),COLUMN(AB$1),3,1)),INDIRECT(ADDRESS(ROW($A1603),COLUMN($A$1),3,1)&amp;":"&amp;ADDRESS(ROW($A1603)+MATCH("Г",$C1604:$C$6000,0),COLUMN($A$1),3,1)),$A1603&amp;"*",INDIRECT(ADDRESS(ROW($A1603),COLUMN($C$1),3,1)&amp;":"&amp;ADDRESS(ROW($A1603)+MATCH("Г",$C1604:$C$6000,0),COLUMN($C$1),3,1)),"&lt;&gt;Г"),SUMIFS(AB1604:AB$6000,$A1604:$A$6000,IF(AND($A1603=$A1604,$C1603=$C1604),$A1603&amp;"*",IF(OR(MID($A1603,1,1)="0",MID($A1603,1,1)=0),"?"&amp;MID($A1603,2,LEN($A1603)-1),$A1603&amp;".?")),$C1604:$C$6000,"Г")))</f>
        <v>0</v>
      </c>
      <c r="AC1603" s="42">
        <f ca="1">IF(MID($A1603,3,10)="1.1.3",SUMIFS(AC1604:AC$6000,$A1604:$A$6000,$A1603&amp;".1",$B1604:$B$6000,"Наименование объекта по производству электрической энергии всего, в том числе:")+SUMIFS(AC1604:AC$6000,$A1604:$A$6000,$A1603&amp;".2",$B1604:$B$6000,"Наименование объекта по производству электрической энергии всего, в том числе:"),IF(AND($C1604&lt;&gt;"Г",$C1604&lt;&gt;""),SUMIFS(INDIRECT(ADDRESS(ROW($A1603),COLUMN(AC$1),3,1)&amp;":"&amp;ADDRESS(ROW($A1603)+MATCH("Г",$C1604:$C$6000,0),COLUMN(AC$1),3,1)),INDIRECT(ADDRESS(ROW($A1603),COLUMN($A$1),3,1)&amp;":"&amp;ADDRESS(ROW($A1603)+MATCH("Г",$C1604:$C$6000,0),COLUMN($A$1),3,1)),$A1603&amp;"*",INDIRECT(ADDRESS(ROW($A1603),COLUMN($C$1),3,1)&amp;":"&amp;ADDRESS(ROW($A1603)+MATCH("Г",$C1604:$C$6000,0),COLUMN($C$1),3,1)),"&lt;&gt;Г"),SUMIFS(AC1604:AC$6000,$A1604:$A$6000,IF(AND($A1603=$A1604,$C1603=$C1604),$A1603&amp;"*",IF(OR(MID($A1603,1,1)="0",MID($A1603,1,1)=0),"?"&amp;MID($A1603,2,LEN($A1603)-1),$A1603&amp;".?")),$C1604:$C$6000,"Г")))</f>
        <v>0</v>
      </c>
      <c r="AD1603" s="42">
        <f ca="1">IF(MID($A1603,3,10)="1.1.3",SUMIFS(AD1604:AD$6000,$A1604:$A$6000,$A1603&amp;".1",$B1604:$B$6000,"Наименование объекта по производству электрической энергии всего, в том числе:")+SUMIFS(AD1604:AD$6000,$A1604:$A$6000,$A1603&amp;".2",$B1604:$B$6000,"Наименование объекта по производству электрической энергии всего, в том числе:"),IF(AND($C1604&lt;&gt;"Г",$C1604&lt;&gt;""),SUMIFS(INDIRECT(ADDRESS(ROW($A1603),COLUMN(AD$1),3,1)&amp;":"&amp;ADDRESS(ROW($A1603)+MATCH("Г",$C1604:$C$6000,0),COLUMN(AD$1),3,1)),INDIRECT(ADDRESS(ROW($A1603),COLUMN($A$1),3,1)&amp;":"&amp;ADDRESS(ROW($A1603)+MATCH("Г",$C1604:$C$6000,0),COLUMN($A$1),3,1)),$A1603&amp;"*",INDIRECT(ADDRESS(ROW($A1603),COLUMN($C$1),3,1)&amp;":"&amp;ADDRESS(ROW($A1603)+MATCH("Г",$C1604:$C$6000,0),COLUMN($C$1),3,1)),"&lt;&gt;Г"),SUMIFS(AD1604:AD$6000,$A1604:$A$6000,IF(AND($A1603=$A1604,$C1603=$C1604),$A1603&amp;"*",IF(OR(MID($A1603,1,1)="0",MID($A1603,1,1)=0),"?"&amp;MID($A1603,2,LEN($A1603)-1),$A1603&amp;".?")),$C1604:$C$6000,"Г")))</f>
        <v>0</v>
      </c>
      <c r="AE1603" s="42">
        <f ca="1">IF(MID($A1603,3,10)="1.1.3",SUMIFS(AE1604:AE$6000,$A1604:$A$6000,$A1603&amp;".1",$B1604:$B$6000,"Наименование объекта по производству электрической энергии всего, в том числе:")+SUMIFS(AE1604:AE$6000,$A1604:$A$6000,$A1603&amp;".2",$B1604:$B$6000,"Наименование объекта по производству электрической энергии всего, в том числе:"),IF(AND($C1604&lt;&gt;"Г",$C1604&lt;&gt;""),SUMIFS(INDIRECT(ADDRESS(ROW($A1603),COLUMN(AE$1),3,1)&amp;":"&amp;ADDRESS(ROW($A1603)+MATCH("Г",$C1604:$C$6000,0),COLUMN(AE$1),3,1)),INDIRECT(ADDRESS(ROW($A1603),COLUMN($A$1),3,1)&amp;":"&amp;ADDRESS(ROW($A1603)+MATCH("Г",$C1604:$C$6000,0),COLUMN($A$1),3,1)),$A1603&amp;"*",INDIRECT(ADDRESS(ROW($A1603),COLUMN($C$1),3,1)&amp;":"&amp;ADDRESS(ROW($A1603)+MATCH("Г",$C1604:$C$6000,0),COLUMN($C$1),3,1)),"&lt;&gt;Г"),SUMIFS(AE1604:AE$6000,$A1604:$A$6000,IF(AND($A1603=$A1604,$C1603=$C1604),$A1603&amp;"*",IF(OR(MID($A1603,1,1)="0",MID($A1603,1,1)=0),"?"&amp;MID($A1603,2,LEN($A1603)-1),$A1603&amp;".?")),$C1604:$C$6000,"Г")))</f>
        <v>0</v>
      </c>
      <c r="AF1603" s="42">
        <f ca="1">IF(MID($A1603,3,10)="1.1.3",SUMIFS(AF1604:AF$6000,$A1604:$A$6000,$A1603&amp;".1",$B1604:$B$6000,"Наименование объекта по производству электрической энергии всего, в том числе:")+SUMIFS(AF1604:AF$6000,$A1604:$A$6000,$A1603&amp;".2",$B1604:$B$6000,"Наименование объекта по производству электрической энергии всего, в том числе:"),IF(AND($C1604&lt;&gt;"Г",$C1604&lt;&gt;""),SUMIFS(INDIRECT(ADDRESS(ROW($A1603),COLUMN(AF$1),3,1)&amp;":"&amp;ADDRESS(ROW($A1603)+MATCH("Г",$C1604:$C$6000,0),COLUMN(AF$1),3,1)),INDIRECT(ADDRESS(ROW($A1603),COLUMN($A$1),3,1)&amp;":"&amp;ADDRESS(ROW($A1603)+MATCH("Г",$C1604:$C$6000,0),COLUMN($A$1),3,1)),$A1603&amp;"*",INDIRECT(ADDRESS(ROW($A1603),COLUMN($C$1),3,1)&amp;":"&amp;ADDRESS(ROW($A1603)+MATCH("Г",$C1604:$C$6000,0),COLUMN($C$1),3,1)),"&lt;&gt;Г"),SUMIFS(AF1604:AF$6000,$A1604:$A$6000,IF(AND($A1603=$A1604,$C1603=$C1604),$A1603&amp;"*",IF(OR(MID($A1603,1,1)="0",MID($A1603,1,1)=0),"?"&amp;MID($A1603,2,LEN($A1603)-1),$A1603&amp;".?")),$C1604:$C$6000,"Г")))</f>
        <v>0</v>
      </c>
      <c r="AG1603" s="42">
        <f ca="1">IF(MID($A1603,3,10)="1.1.3",SUMIFS(AG1604:AG$6000,$A1604:$A$6000,$A1603&amp;".1",$B1604:$B$6000,"Наименование объекта по производству электрической энергии всего, в том числе:")+SUMIFS(AG1604:AG$6000,$A1604:$A$6000,$A1603&amp;".2",$B1604:$B$6000,"Наименование объекта по производству электрической энергии всего, в том числе:"),IF(AND($C1604&lt;&gt;"Г",$C1604&lt;&gt;""),SUMIFS(INDIRECT(ADDRESS(ROW($A1603),COLUMN(AG$1),3,1)&amp;":"&amp;ADDRESS(ROW($A1603)+MATCH("Г",$C1604:$C$6000,0),COLUMN(AG$1),3,1)),INDIRECT(ADDRESS(ROW($A1603),COLUMN($A$1),3,1)&amp;":"&amp;ADDRESS(ROW($A1603)+MATCH("Г",$C1604:$C$6000,0),COLUMN($A$1),3,1)),$A1603&amp;"*",INDIRECT(ADDRESS(ROW($A1603),COLUMN($C$1),3,1)&amp;":"&amp;ADDRESS(ROW($A1603)+MATCH("Г",$C1604:$C$6000,0),COLUMN($C$1),3,1)),"&lt;&gt;Г"),SUMIFS(AG1604:AG$6000,$A1604:$A$6000,IF(AND($A1603=$A1604,$C1603=$C1604),$A1603&amp;"*",IF(OR(MID($A1603,1,1)="0",MID($A1603,1,1)=0),"?"&amp;MID($A1603,2,LEN($A1603)-1),$A1603&amp;".?")),$C1604:$C$6000,"Г")))</f>
        <v>0</v>
      </c>
      <c r="AH1603" s="42">
        <f ca="1">IF(MID($A1603,3,10)="1.1.3",SUMIFS(AH1604:AH$6000,$A1604:$A$6000,$A1603&amp;".1",$B1604:$B$6000,"Наименование объекта по производству электрической энергии всего, в том числе:")+SUMIFS(AH1604:AH$6000,$A1604:$A$6000,$A1603&amp;".2",$B1604:$B$6000,"Наименование объекта по производству электрической энергии всего, в том числе:"),IF(AND($C1604&lt;&gt;"Г",$C1604&lt;&gt;""),SUMIFS(INDIRECT(ADDRESS(ROW($A1603),COLUMN(AH$1),3,1)&amp;":"&amp;ADDRESS(ROW($A1603)+MATCH("Г",$C1604:$C$6000,0),COLUMN(AH$1),3,1)),INDIRECT(ADDRESS(ROW($A1603),COLUMN($A$1),3,1)&amp;":"&amp;ADDRESS(ROW($A1603)+MATCH("Г",$C1604:$C$6000,0),COLUMN($A$1),3,1)),$A1603&amp;"*",INDIRECT(ADDRESS(ROW($A1603),COLUMN($C$1),3,1)&amp;":"&amp;ADDRESS(ROW($A1603)+MATCH("Г",$C1604:$C$6000,0),COLUMN($C$1),3,1)),"&lt;&gt;Г"),SUMIFS(AH1604:AH$6000,$A1604:$A$6000,IF(AND($A1603=$A1604,$C1603=$C1604),$A1603&amp;"*",IF(OR(MID($A1603,1,1)="0",MID($A1603,1,1)=0),"?"&amp;MID($A1603,2,LEN($A1603)-1),$A1603&amp;".?")),$C1604:$C$6000,"Г")))</f>
        <v>0</v>
      </c>
      <c r="AI1603" s="42">
        <f ca="1">IF(MID($A1603,3,10)="1.1.3",SUMIFS(AI1604:AI$6000,$A1604:$A$6000,$A1603&amp;".1",$B1604:$B$6000,"Наименование объекта по производству электрической энергии всего, в том числе:")+SUMIFS(AI1604:AI$6000,$A1604:$A$6000,$A1603&amp;".2",$B1604:$B$6000,"Наименование объекта по производству электрической энергии всего, в том числе:"),IF(AND($C1604&lt;&gt;"Г",$C1604&lt;&gt;""),SUMIFS(INDIRECT(ADDRESS(ROW($A1603),COLUMN(AI$1),3,1)&amp;":"&amp;ADDRESS(ROW($A1603)+MATCH("Г",$C1604:$C$6000,0),COLUMN(AI$1),3,1)),INDIRECT(ADDRESS(ROW($A1603),COLUMN($A$1),3,1)&amp;":"&amp;ADDRESS(ROW($A1603)+MATCH("Г",$C1604:$C$6000,0),COLUMN($A$1),3,1)),$A1603&amp;"*",INDIRECT(ADDRESS(ROW($A1603),COLUMN($C$1),3,1)&amp;":"&amp;ADDRESS(ROW($A1603)+MATCH("Г",$C1604:$C$6000,0),COLUMN($C$1),3,1)),"&lt;&gt;Г"),SUMIFS(AI1604:AI$6000,$A1604:$A$6000,IF(AND($A1603=$A1604,$C1603=$C1604),$A1603&amp;"*",IF(OR(MID($A1603,1,1)="0",MID($A1603,1,1)=0),"?"&amp;MID($A1603,2,LEN($A1603)-1),$A1603&amp;".?")),$C1604:$C$6000,"Г")))</f>
        <v>0</v>
      </c>
      <c r="AJ1603" s="42">
        <f ca="1">IF(MID($A1603,3,10)="1.1.3",SUMIFS(AJ1604:AJ$6000,$A1604:$A$6000,$A1603&amp;".1",$B1604:$B$6000,"Наименование объекта по производству электрической энергии всего, в том числе:")+SUMIFS(AJ1604:AJ$6000,$A1604:$A$6000,$A1603&amp;".2",$B1604:$B$6000,"Наименование объекта по производству электрической энергии всего, в том числе:"),IF(AND($C1604&lt;&gt;"Г",$C1604&lt;&gt;""),SUMIFS(INDIRECT(ADDRESS(ROW($A1603),COLUMN(AJ$1),3,1)&amp;":"&amp;ADDRESS(ROW($A1603)+MATCH("Г",$C1604:$C$6000,0),COLUMN(AJ$1),3,1)),INDIRECT(ADDRESS(ROW($A1603),COLUMN($A$1),3,1)&amp;":"&amp;ADDRESS(ROW($A1603)+MATCH("Г",$C1604:$C$6000,0),COLUMN($A$1),3,1)),$A1603&amp;"*",INDIRECT(ADDRESS(ROW($A1603),COLUMN($C$1),3,1)&amp;":"&amp;ADDRESS(ROW($A1603)+MATCH("Г",$C1604:$C$6000,0),COLUMN($C$1),3,1)),"&lt;&gt;Г"),SUMIFS(AJ1604:AJ$6000,$A1604:$A$6000,IF(AND($A1603=$A1604,$C1603=$C1604),$A1603&amp;"*",IF(OR(MID($A1603,1,1)="0",MID($A1603,1,1)=0),"?"&amp;MID($A1603,2,LEN($A1603)-1),$A1603&amp;".?")),$C1604:$C$6000,"Г")))</f>
        <v>0</v>
      </c>
      <c r="AK1603" s="42">
        <f ca="1">IF(MID($A1603,3,10)="1.1.3",SUMIFS(AK1604:AK$6000,$A1604:$A$6000,$A1603&amp;".1",$B1604:$B$6000,"Наименование объекта по производству электрической энергии всего, в том числе:")+SUMIFS(AK1604:AK$6000,$A1604:$A$6000,$A1603&amp;".2",$B1604:$B$6000,"Наименование объекта по производству электрической энергии всего, в том числе:"),IF(AND($C1604&lt;&gt;"Г",$C1604&lt;&gt;""),SUMIFS(INDIRECT(ADDRESS(ROW($A1603),COLUMN(AK$1),3,1)&amp;":"&amp;ADDRESS(ROW($A1603)+MATCH("Г",$C1604:$C$6000,0),COLUMN(AK$1),3,1)),INDIRECT(ADDRESS(ROW($A1603),COLUMN($A$1),3,1)&amp;":"&amp;ADDRESS(ROW($A1603)+MATCH("Г",$C1604:$C$6000,0),COLUMN($A$1),3,1)),$A1603&amp;"*",INDIRECT(ADDRESS(ROW($A1603),COLUMN($C$1),3,1)&amp;":"&amp;ADDRESS(ROW($A1603)+MATCH("Г",$C1604:$C$6000,0),COLUMN($C$1),3,1)),"&lt;&gt;Г"),SUMIFS(AK1604:AK$6000,$A1604:$A$6000,IF(AND($A1603=$A1604,$C1603=$C1604),$A1603&amp;"*",IF(OR(MID($A1603,1,1)="0",MID($A1603,1,1)=0),"?"&amp;MID($A1603,2,LEN($A1603)-1),$A1603&amp;".?")),$C1604:$C$6000,"Г")))</f>
        <v>0</v>
      </c>
      <c r="AL1603" s="42" t="s">
        <v>130</v>
      </c>
      <c r="AM1603" s="42">
        <f ca="1">IF(MID($A1603,3,10)="1.1.3",SUMIFS(AM1604:AM$6000,$A1604:$A$6000,$A1603&amp;".1",$B1604:$B$6000,"Наименование объекта по производству электрической энергии всего, в том числе:")+SUMIFS(AM1604:AM$6000,$A1604:$A$6000,$A1603&amp;".2",$B1604:$B$6000,"Наименование объекта по производству электрической энергии всего, в том числе:"),IF(AND($C1604&lt;&gt;"Г",$C1604&lt;&gt;""),SUMIFS(INDIRECT(ADDRESS(ROW($A1603),COLUMN(AM$1),3,1)&amp;":"&amp;ADDRESS(ROW($A1603)+MATCH("Г",$C1604:$C$6000,0),COLUMN(AM$1),3,1)),INDIRECT(ADDRESS(ROW($A1603),COLUMN($A$1),3,1)&amp;":"&amp;ADDRESS(ROW($A1603)+MATCH("Г",$C1604:$C$6000,0),COLUMN($A$1),3,1)),$A1603&amp;"*",INDIRECT(ADDRESS(ROW($A1603),COLUMN($C$1),3,1)&amp;":"&amp;ADDRESS(ROW($A1603)+MATCH("Г",$C1604:$C$6000,0),COLUMN($C$1),3,1)),"&lt;&gt;Г"),SUMIFS(AM1604:AM$6000,$A1604:$A$6000,IF(AND($A1603=$A1604,$C1603=$C1604),$A1603&amp;"*",IF(OR(MID($A1603,1,1)="0",MID($A1603,1,1)=0),"?"&amp;MID($A1603,2,LEN($A1603)-1),$A1603&amp;".?")),$C1604:$C$6000,"Г")))</f>
        <v>0</v>
      </c>
      <c r="AN1603" s="42">
        <f ca="1">IF(MID($A1603,3,10)="1.1.3",SUMIFS(AN1604:AN$6000,$A1604:$A$6000,$A1603&amp;".1",$B1604:$B$6000,"Наименование объекта по производству электрической энергии всего, в том числе:")+SUMIFS(AN1604:AN$6000,$A1604:$A$6000,$A1603&amp;".2",$B1604:$B$6000,"Наименование объекта по производству электрической энергии всего, в том числе:"),IF(AND($C1604&lt;&gt;"Г",$C1604&lt;&gt;""),SUMIFS(INDIRECT(ADDRESS(ROW($A1603),COLUMN(AN$1),3,1)&amp;":"&amp;ADDRESS(ROW($A1603)+MATCH("Г",$C1604:$C$6000,0),COLUMN(AN$1),3,1)),INDIRECT(ADDRESS(ROW($A1603),COLUMN($A$1),3,1)&amp;":"&amp;ADDRESS(ROW($A1603)+MATCH("Г",$C1604:$C$6000,0),COLUMN($A$1),3,1)),$A1603&amp;"*",INDIRECT(ADDRESS(ROW($A1603),COLUMN($C$1),3,1)&amp;":"&amp;ADDRESS(ROW($A1603)+MATCH("Г",$C1604:$C$6000,0),COLUMN($C$1),3,1)),"&lt;&gt;Г"),SUMIFS(AN1604:AN$6000,$A1604:$A$6000,IF(AND($A1603=$A1604,$C1603=$C1604),$A1603&amp;"*",IF(OR(MID($A1603,1,1)="0",MID($A1603,1,1)=0),"?"&amp;MID($A1603,2,LEN($A1603)-1),$A1603&amp;".?")),$C1604:$C$6000,"Г")))</f>
        <v>0</v>
      </c>
      <c r="AO1603" s="40" t="s">
        <v>130</v>
      </c>
    </row>
    <row r="1604" spans="1:41" ht="15.75" x14ac:dyDescent="0.2">
      <c r="A1604" s="40" t="s">
        <v>3057</v>
      </c>
      <c r="B1604" s="40" t="s">
        <v>717</v>
      </c>
      <c r="C1604" s="40" t="s">
        <v>56</v>
      </c>
      <c r="D1604" s="40" t="s">
        <v>130</v>
      </c>
      <c r="E1604" s="41" t="s">
        <v>130</v>
      </c>
      <c r="F1604" s="41" t="s">
        <v>130</v>
      </c>
      <c r="G1604" s="41" t="s">
        <v>130</v>
      </c>
      <c r="H1604" s="42" t="s">
        <v>130</v>
      </c>
      <c r="I1604" s="42" t="s">
        <v>130</v>
      </c>
      <c r="J1604" s="42">
        <f ca="1">IF(MID($A1604,3,10)="1.1.3",SUMIFS(J1605:J$6000,$A1605:$A$6000,$A1604&amp;".1",$B1605:$B$6000,"Наименование объекта по производству электрической энергии всего, в том числе:")+SUMIFS(J1605:J$6000,$A1605:$A$6000,$A1604&amp;".2",$B1605:$B$6000,"Наименование объекта по производству электрической энергии всего, в том числе:"),IF(AND($C1605&lt;&gt;"Г",$C1605&lt;&gt;""),SUMIFS(INDIRECT(ADDRESS(ROW($A1604),COLUMN(J$1),3,1)&amp;":"&amp;ADDRESS(ROW($A1604)+MATCH("Г",$C1605:$C$6000,0),COLUMN(J$1),3,1)),INDIRECT(ADDRESS(ROW($A1604),COLUMN($A$1),3,1)&amp;":"&amp;ADDRESS(ROW($A1604)+MATCH("Г",$C1605:$C$6000,0),COLUMN($A$1),3,1)),$A1604&amp;"*",INDIRECT(ADDRESS(ROW($A1604),COLUMN($C$1),3,1)&amp;":"&amp;ADDRESS(ROW($A1604)+MATCH("Г",$C1605:$C$6000,0),COLUMN($C$1),3,1)),"&lt;&gt;Г"),SUMIFS(J1605:J$6000,$A1605:$A$6000,IF(AND($A1604=$A1605,$C1604=$C1605),$A1604&amp;"*",IF(OR(MID($A1604,1,1)="0",MID($A1604,1,1)=0),"?"&amp;MID($A1604,2,LEN($A1604)-1),$A1604&amp;".?")),$C1605:$C$6000,"Г")))</f>
        <v>0</v>
      </c>
      <c r="K1604" s="42">
        <f ca="1">IF(MID($A1604,3,10)="1.1.3",SUMIFS(K1605:K$6000,$A1605:$A$6000,$A1604&amp;".1",$B1605:$B$6000,"Наименование объекта по производству электрической энергии всего, в том числе:")+SUMIFS(K1605:K$6000,$A1605:$A$6000,$A1604&amp;".2",$B1605:$B$6000,"Наименование объекта по производству электрической энергии всего, в том числе:"),IF(AND($C1605&lt;&gt;"Г",$C1605&lt;&gt;""),SUMIFS(INDIRECT(ADDRESS(ROW($A1604),COLUMN(K$1),3,1)&amp;":"&amp;ADDRESS(ROW($A1604)+MATCH("Г",$C1605:$C$6000,0),COLUMN(K$1),3,1)),INDIRECT(ADDRESS(ROW($A1604),COLUMN($A$1),3,1)&amp;":"&amp;ADDRESS(ROW($A1604)+MATCH("Г",$C1605:$C$6000,0),COLUMN($A$1),3,1)),$A1604&amp;"*",INDIRECT(ADDRESS(ROW($A1604),COLUMN($C$1),3,1)&amp;":"&amp;ADDRESS(ROW($A1604)+MATCH("Г",$C1605:$C$6000,0),COLUMN($C$1),3,1)),"&lt;&gt;Г"),SUMIFS(K1605:K$6000,$A1605:$A$6000,IF(AND($A1604=$A1605,$C1604=$C1605),$A1604&amp;"*",IF(OR(MID($A1604,1,1)="0",MID($A1604,1,1)=0),"?"&amp;MID($A1604,2,LEN($A1604)-1),$A1604&amp;".?")),$C1605:$C$6000,"Г")))</f>
        <v>0</v>
      </c>
      <c r="L1604" s="42">
        <f ca="1">IF(MID($A1604,3,10)="1.1.3",SUMIFS(L1605:L$6000,$A1605:$A$6000,$A1604&amp;".1",$B1605:$B$6000,"Наименование объекта по производству электрической энергии всего, в том числе:")+SUMIFS(L1605:L$6000,$A1605:$A$6000,$A1604&amp;".2",$B1605:$B$6000,"Наименование объекта по производству электрической энергии всего, в том числе:"),IF(AND($C1605&lt;&gt;"Г",$C1605&lt;&gt;""),SUMIFS(INDIRECT(ADDRESS(ROW($A1604),COLUMN(L$1),3,1)&amp;":"&amp;ADDRESS(ROW($A1604)+MATCH("Г",$C1605:$C$6000,0),COLUMN(L$1),3,1)),INDIRECT(ADDRESS(ROW($A1604),COLUMN($A$1),3,1)&amp;":"&amp;ADDRESS(ROW($A1604)+MATCH("Г",$C1605:$C$6000,0),COLUMN($A$1),3,1)),$A1604&amp;"*",INDIRECT(ADDRESS(ROW($A1604),COLUMN($C$1),3,1)&amp;":"&amp;ADDRESS(ROW($A1604)+MATCH("Г",$C1605:$C$6000,0),COLUMN($C$1),3,1)),"&lt;&gt;Г"),SUMIFS(L1605:L$6000,$A1605:$A$6000,IF(AND($A1604=$A1605,$C1604=$C1605),$A1604&amp;"*",IF(OR(MID($A1604,1,1)="0",MID($A1604,1,1)=0),"?"&amp;MID($A1604,2,LEN($A1604)-1),$A1604&amp;".?")),$C1605:$C$6000,"Г")))</f>
        <v>0</v>
      </c>
      <c r="M1604" s="42">
        <f ca="1">IF(MID($A1604,3,10)="1.1.3",SUMIFS(M1605:M$6000,$A1605:$A$6000,$A1604&amp;".1",$B1605:$B$6000,"Наименование объекта по производству электрической энергии всего, в том числе:")+SUMIFS(M1605:M$6000,$A1605:$A$6000,$A1604&amp;".2",$B1605:$B$6000,"Наименование объекта по производству электрической энергии всего, в том числе:"),IF(AND($C1605&lt;&gt;"Г",$C1605&lt;&gt;""),SUMIFS(INDIRECT(ADDRESS(ROW($A1604),COLUMN(M$1),3,1)&amp;":"&amp;ADDRESS(ROW($A1604)+MATCH("Г",$C1605:$C$6000,0),COLUMN(M$1),3,1)),INDIRECT(ADDRESS(ROW($A1604),COLUMN($A$1),3,1)&amp;":"&amp;ADDRESS(ROW($A1604)+MATCH("Г",$C1605:$C$6000,0),COLUMN($A$1),3,1)),$A1604&amp;"*",INDIRECT(ADDRESS(ROW($A1604),COLUMN($C$1),3,1)&amp;":"&amp;ADDRESS(ROW($A1604)+MATCH("Г",$C1605:$C$6000,0),COLUMN($C$1),3,1)),"&lt;&gt;Г"),SUMIFS(M1605:M$6000,$A1605:$A$6000,IF(AND($A1604=$A1605,$C1604=$C1605),$A1604&amp;"*",IF(OR(MID($A1604,1,1)="0",MID($A1604,1,1)=0),"?"&amp;MID($A1604,2,LEN($A1604)-1),$A1604&amp;".?")),$C1605:$C$6000,"Г")))</f>
        <v>0</v>
      </c>
      <c r="N1604" s="42">
        <f ca="1">IF(MID($A1604,3,10)="1.1.3",SUMIFS(N1605:N$6000,$A1605:$A$6000,$A1604&amp;".1",$B1605:$B$6000,"Наименование объекта по производству электрической энергии всего, в том числе:")+SUMIFS(N1605:N$6000,$A1605:$A$6000,$A1604&amp;".2",$B1605:$B$6000,"Наименование объекта по производству электрической энергии всего, в том числе:"),IF(AND($C1605&lt;&gt;"Г",$C1605&lt;&gt;""),SUMIFS(INDIRECT(ADDRESS(ROW($A1604),COLUMN(N$1),3,1)&amp;":"&amp;ADDRESS(ROW($A1604)+MATCH("Г",$C1605:$C$6000,0),COLUMN(N$1),3,1)),INDIRECT(ADDRESS(ROW($A1604),COLUMN($A$1),3,1)&amp;":"&amp;ADDRESS(ROW($A1604)+MATCH("Г",$C1605:$C$6000,0),COLUMN($A$1),3,1)),$A1604&amp;"*",INDIRECT(ADDRESS(ROW($A1604),COLUMN($C$1),3,1)&amp;":"&amp;ADDRESS(ROW($A1604)+MATCH("Г",$C1605:$C$6000,0),COLUMN($C$1),3,1)),"&lt;&gt;Г"),SUMIFS(N1605:N$6000,$A1605:$A$6000,IF(AND($A1604=$A1605,$C1604=$C1605),$A1604&amp;"*",IF(OR(MID($A1604,1,1)="0",MID($A1604,1,1)=0),"?"&amp;MID($A1604,2,LEN($A1604)-1),$A1604&amp;".?")),$C1605:$C$6000,"Г")))</f>
        <v>0</v>
      </c>
      <c r="O1604" s="42">
        <f ca="1">IF(MID($A1604,3,10)="1.1.3",SUMIFS(O1605:O$6000,$A1605:$A$6000,$A1604&amp;".1",$B1605:$B$6000,"Наименование объекта по производству электрической энергии всего, в том числе:")+SUMIFS(O1605:O$6000,$A1605:$A$6000,$A1604&amp;".2",$B1605:$B$6000,"Наименование объекта по производству электрической энергии всего, в том числе:"),IF(AND($C1605&lt;&gt;"Г",$C1605&lt;&gt;""),SUMIFS(INDIRECT(ADDRESS(ROW($A1604),COLUMN(O$1),3,1)&amp;":"&amp;ADDRESS(ROW($A1604)+MATCH("Г",$C1605:$C$6000,0),COLUMN(O$1),3,1)),INDIRECT(ADDRESS(ROW($A1604),COLUMN($A$1),3,1)&amp;":"&amp;ADDRESS(ROW($A1604)+MATCH("Г",$C1605:$C$6000,0),COLUMN($A$1),3,1)),$A1604&amp;"*",INDIRECT(ADDRESS(ROW($A1604),COLUMN($C$1),3,1)&amp;":"&amp;ADDRESS(ROW($A1604)+MATCH("Г",$C1605:$C$6000,0),COLUMN($C$1),3,1)),"&lt;&gt;Г"),SUMIFS(O1605:O$6000,$A1605:$A$6000,IF(AND($A1604=$A1605,$C1604=$C1605),$A1604&amp;"*",IF(OR(MID($A1604,1,1)="0",MID($A1604,1,1)=0),"?"&amp;MID($A1604,2,LEN($A1604)-1),$A1604&amp;".?")),$C1605:$C$6000,"Г")))</f>
        <v>0</v>
      </c>
      <c r="P1604" s="42">
        <f ca="1">IF(MID($A1604,3,10)="1.1.3",SUMIFS(P1605:P$6000,$A1605:$A$6000,$A1604&amp;".1",$B1605:$B$6000,"Наименование объекта по производству электрической энергии всего, в том числе:")+SUMIFS(P1605:P$6000,$A1605:$A$6000,$A1604&amp;".2",$B1605:$B$6000,"Наименование объекта по производству электрической энергии всего, в том числе:"),IF(AND($C1605&lt;&gt;"Г",$C1605&lt;&gt;""),SUMIFS(INDIRECT(ADDRESS(ROW($A1604),COLUMN(P$1),3,1)&amp;":"&amp;ADDRESS(ROW($A1604)+MATCH("Г",$C1605:$C$6000,0),COLUMN(P$1),3,1)),INDIRECT(ADDRESS(ROW($A1604),COLUMN($A$1),3,1)&amp;":"&amp;ADDRESS(ROW($A1604)+MATCH("Г",$C1605:$C$6000,0),COLUMN($A$1),3,1)),$A1604&amp;"*",INDIRECT(ADDRESS(ROW($A1604),COLUMN($C$1),3,1)&amp;":"&amp;ADDRESS(ROW($A1604)+MATCH("Г",$C1605:$C$6000,0),COLUMN($C$1),3,1)),"&lt;&gt;Г"),SUMIFS(P1605:P$6000,$A1605:$A$6000,IF(AND($A1604=$A1605,$C1604=$C1605),$A1604&amp;"*",IF(OR(MID($A1604,1,1)="0",MID($A1604,1,1)=0),"?"&amp;MID($A1604,2,LEN($A1604)-1),$A1604&amp;".?")),$C1605:$C$6000,"Г")))</f>
        <v>0</v>
      </c>
      <c r="Q1604" s="42">
        <f ca="1">IF(MID($A1604,3,10)="1.1.3",SUMIFS(Q1605:Q$6000,$A1605:$A$6000,$A1604&amp;".1",$B1605:$B$6000,"Наименование объекта по производству электрической энергии всего, в том числе:")+SUMIFS(Q1605:Q$6000,$A1605:$A$6000,$A1604&amp;".2",$B1605:$B$6000,"Наименование объекта по производству электрической энергии всего, в том числе:"),IF(AND($C1605&lt;&gt;"Г",$C1605&lt;&gt;""),SUMIFS(INDIRECT(ADDRESS(ROW($A1604),COLUMN(Q$1),3,1)&amp;":"&amp;ADDRESS(ROW($A1604)+MATCH("Г",$C1605:$C$6000,0),COLUMN(Q$1),3,1)),INDIRECT(ADDRESS(ROW($A1604),COLUMN($A$1),3,1)&amp;":"&amp;ADDRESS(ROW($A1604)+MATCH("Г",$C1605:$C$6000,0),COLUMN($A$1),3,1)),$A1604&amp;"*",INDIRECT(ADDRESS(ROW($A1604),COLUMN($C$1),3,1)&amp;":"&amp;ADDRESS(ROW($A1604)+MATCH("Г",$C1605:$C$6000,0),COLUMN($C$1),3,1)),"&lt;&gt;Г"),SUMIFS(Q1605:Q$6000,$A1605:$A$6000,IF(AND($A1604=$A1605,$C1604=$C1605),$A1604&amp;"*",IF(OR(MID($A1604,1,1)="0",MID($A1604,1,1)=0),"?"&amp;MID($A1604,2,LEN($A1604)-1),$A1604&amp;".?")),$C1605:$C$6000,"Г")))</f>
        <v>0</v>
      </c>
      <c r="R1604" s="42">
        <f ca="1">IF(MID($A1604,3,10)="1.1.3",SUMIFS(R1605:R$6000,$A1605:$A$6000,$A1604&amp;".1",$B1605:$B$6000,"Наименование объекта по производству электрической энергии всего, в том числе:")+SUMIFS(R1605:R$6000,$A1605:$A$6000,$A1604&amp;".2",$B1605:$B$6000,"Наименование объекта по производству электрической энергии всего, в том числе:"),IF(AND($C1605&lt;&gt;"Г",$C1605&lt;&gt;""),SUMIFS(INDIRECT(ADDRESS(ROW($A1604),COLUMN(R$1),3,1)&amp;":"&amp;ADDRESS(ROW($A1604)+MATCH("Г",$C1605:$C$6000,0),COLUMN(R$1),3,1)),INDIRECT(ADDRESS(ROW($A1604),COLUMN($A$1),3,1)&amp;":"&amp;ADDRESS(ROW($A1604)+MATCH("Г",$C1605:$C$6000,0),COLUMN($A$1),3,1)),$A1604&amp;"*",INDIRECT(ADDRESS(ROW($A1604),COLUMN($C$1),3,1)&amp;":"&amp;ADDRESS(ROW($A1604)+MATCH("Г",$C1605:$C$6000,0),COLUMN($C$1),3,1)),"&lt;&gt;Г"),SUMIFS(R1605:R$6000,$A1605:$A$6000,IF(AND($A1604=$A1605,$C1604=$C1605),$A1604&amp;"*",IF(OR(MID($A1604,1,1)="0",MID($A1604,1,1)=0),"?"&amp;MID($A1604,2,LEN($A1604)-1),$A1604&amp;".?")),$C1605:$C$6000,"Г")))</f>
        <v>0</v>
      </c>
      <c r="S1604" s="42">
        <f ca="1">IF(MID($A1604,3,10)="1.1.3",SUMIFS(S1605:S$6000,$A1605:$A$6000,$A1604&amp;".1",$B1605:$B$6000,"Наименование объекта по производству электрической энергии всего, в том числе:")+SUMIFS(S1605:S$6000,$A1605:$A$6000,$A1604&amp;".2",$B1605:$B$6000,"Наименование объекта по производству электрической энергии всего, в том числе:"),IF(AND($C1605&lt;&gt;"Г",$C1605&lt;&gt;""),SUMIFS(INDIRECT(ADDRESS(ROW($A1604),COLUMN(S$1),3,1)&amp;":"&amp;ADDRESS(ROW($A1604)+MATCH("Г",$C1605:$C$6000,0),COLUMN(S$1),3,1)),INDIRECT(ADDRESS(ROW($A1604),COLUMN($A$1),3,1)&amp;":"&amp;ADDRESS(ROW($A1604)+MATCH("Г",$C1605:$C$6000,0),COLUMN($A$1),3,1)),$A1604&amp;"*",INDIRECT(ADDRESS(ROW($A1604),COLUMN($C$1),3,1)&amp;":"&amp;ADDRESS(ROW($A1604)+MATCH("Г",$C1605:$C$6000,0),COLUMN($C$1),3,1)),"&lt;&gt;Г"),SUMIFS(S1605:S$6000,$A1605:$A$6000,IF(AND($A1604=$A1605,$C1604=$C1605),$A1604&amp;"*",IF(OR(MID($A1604,1,1)="0",MID($A1604,1,1)=0),"?"&amp;MID($A1604,2,LEN($A1604)-1),$A1604&amp;".?")),$C1605:$C$6000,"Г")))</f>
        <v>0</v>
      </c>
      <c r="T1604" s="42">
        <f ca="1">IF(MID($A1604,3,10)="1.1.3",SUMIFS(T1605:T$6000,$A1605:$A$6000,$A1604&amp;".1",$B1605:$B$6000,"Наименование объекта по производству электрической энергии всего, в том числе:")+SUMIFS(T1605:T$6000,$A1605:$A$6000,$A1604&amp;".2",$B1605:$B$6000,"Наименование объекта по производству электрической энергии всего, в том числе:"),IF(AND($C1605&lt;&gt;"Г",$C1605&lt;&gt;""),SUMIFS(INDIRECT(ADDRESS(ROW($A1604),COLUMN(T$1),3,1)&amp;":"&amp;ADDRESS(ROW($A1604)+MATCH("Г",$C1605:$C$6000,0),COLUMN(T$1),3,1)),INDIRECT(ADDRESS(ROW($A1604),COLUMN($A$1),3,1)&amp;":"&amp;ADDRESS(ROW($A1604)+MATCH("Г",$C1605:$C$6000,0),COLUMN($A$1),3,1)),$A1604&amp;"*",INDIRECT(ADDRESS(ROW($A1604),COLUMN($C$1),3,1)&amp;":"&amp;ADDRESS(ROW($A1604)+MATCH("Г",$C1605:$C$6000,0),COLUMN($C$1),3,1)),"&lt;&gt;Г"),SUMIFS(T1605:T$6000,$A1605:$A$6000,IF(AND($A1604=$A1605,$C1604=$C1605),$A1604&amp;"*",IF(OR(MID($A1604,1,1)="0",MID($A1604,1,1)=0),"?"&amp;MID($A1604,2,LEN($A1604)-1),$A1604&amp;".?")),$C1605:$C$6000,"Г")))</f>
        <v>0</v>
      </c>
      <c r="U1604" s="42">
        <f ca="1">IF(MID($A1604,3,10)="1.1.3",SUMIFS(U1605:U$6000,$A1605:$A$6000,$A1604&amp;".1",$B1605:$B$6000,"Наименование объекта по производству электрической энергии всего, в том числе:")+SUMIFS(U1605:U$6000,$A1605:$A$6000,$A1604&amp;".2",$B1605:$B$6000,"Наименование объекта по производству электрической энергии всего, в том числе:"),IF(AND($C1605&lt;&gt;"Г",$C1605&lt;&gt;""),SUMIFS(INDIRECT(ADDRESS(ROW($A1604),COLUMN(U$1),3,1)&amp;":"&amp;ADDRESS(ROW($A1604)+MATCH("Г",$C1605:$C$6000,0),COLUMN(U$1),3,1)),INDIRECT(ADDRESS(ROW($A1604),COLUMN($A$1),3,1)&amp;":"&amp;ADDRESS(ROW($A1604)+MATCH("Г",$C1605:$C$6000,0),COLUMN($A$1),3,1)),$A1604&amp;"*",INDIRECT(ADDRESS(ROW($A1604),COLUMN($C$1),3,1)&amp;":"&amp;ADDRESS(ROW($A1604)+MATCH("Г",$C1605:$C$6000,0),COLUMN($C$1),3,1)),"&lt;&gt;Г"),SUMIFS(U1605:U$6000,$A1605:$A$6000,IF(AND($A1604=$A1605,$C1604=$C1605),$A1604&amp;"*",IF(OR(MID($A1604,1,1)="0",MID($A1604,1,1)=0),"?"&amp;MID($A1604,2,LEN($A1604)-1),$A1604&amp;".?")),$C1605:$C$6000,"Г")))</f>
        <v>0</v>
      </c>
      <c r="V1604" s="42">
        <f ca="1">IF(MID($A1604,3,10)="1.1.3",SUMIFS(V1605:V$6000,$A1605:$A$6000,$A1604&amp;".1",$B1605:$B$6000,"Наименование объекта по производству электрической энергии всего, в том числе:")+SUMIFS(V1605:V$6000,$A1605:$A$6000,$A1604&amp;".2",$B1605:$B$6000,"Наименование объекта по производству электрической энергии всего, в том числе:"),IF(AND($C1605&lt;&gt;"Г",$C1605&lt;&gt;""),SUMIFS(INDIRECT(ADDRESS(ROW($A1604),COLUMN(V$1),3,1)&amp;":"&amp;ADDRESS(ROW($A1604)+MATCH("Г",$C1605:$C$6000,0),COLUMN(V$1),3,1)),INDIRECT(ADDRESS(ROW($A1604),COLUMN($A$1),3,1)&amp;":"&amp;ADDRESS(ROW($A1604)+MATCH("Г",$C1605:$C$6000,0),COLUMN($A$1),3,1)),$A1604&amp;"*",INDIRECT(ADDRESS(ROW($A1604),COLUMN($C$1),3,1)&amp;":"&amp;ADDRESS(ROW($A1604)+MATCH("Г",$C1605:$C$6000,0),COLUMN($C$1),3,1)),"&lt;&gt;Г"),SUMIFS(V1605:V$6000,$A1605:$A$6000,IF(AND($A1604=$A1605,$C1604=$C1605),$A1604&amp;"*",IF(OR(MID($A1604,1,1)="0",MID($A1604,1,1)=0),"?"&amp;MID($A1604,2,LEN($A1604)-1),$A1604&amp;".?")),$C1605:$C$6000,"Г")))</f>
        <v>0</v>
      </c>
      <c r="W1604" s="42">
        <f ca="1">IF(MID($A1604,3,10)="1.1.3",SUMIFS(W1605:W$6000,$A1605:$A$6000,$A1604&amp;".1",$B1605:$B$6000,"Наименование объекта по производству электрической энергии всего, в том числе:")+SUMIFS(W1605:W$6000,$A1605:$A$6000,$A1604&amp;".2",$B1605:$B$6000,"Наименование объекта по производству электрической энергии всего, в том числе:"),IF(AND($C1605&lt;&gt;"Г",$C1605&lt;&gt;""),SUMIFS(INDIRECT(ADDRESS(ROW($A1604),COLUMN(W$1),3,1)&amp;":"&amp;ADDRESS(ROW($A1604)+MATCH("Г",$C1605:$C$6000,0),COLUMN(W$1),3,1)),INDIRECT(ADDRESS(ROW($A1604),COLUMN($A$1),3,1)&amp;":"&amp;ADDRESS(ROW($A1604)+MATCH("Г",$C1605:$C$6000,0),COLUMN($A$1),3,1)),$A1604&amp;"*",INDIRECT(ADDRESS(ROW($A1604),COLUMN($C$1),3,1)&amp;":"&amp;ADDRESS(ROW($A1604)+MATCH("Г",$C1605:$C$6000,0),COLUMN($C$1),3,1)),"&lt;&gt;Г"),SUMIFS(W1605:W$6000,$A1605:$A$6000,IF(AND($A1604=$A1605,$C1604=$C1605),$A1604&amp;"*",IF(OR(MID($A1604,1,1)="0",MID($A1604,1,1)=0),"?"&amp;MID($A1604,2,LEN($A1604)-1),$A1604&amp;".?")),$C1605:$C$6000,"Г")))</f>
        <v>0</v>
      </c>
      <c r="X1604" s="42">
        <f ca="1">IF(MID($A1604,3,10)="1.1.3",SUMIFS(X1605:X$6000,$A1605:$A$6000,$A1604&amp;".1",$B1605:$B$6000,"Наименование объекта по производству электрической энергии всего, в том числе:")+SUMIFS(X1605:X$6000,$A1605:$A$6000,$A1604&amp;".2",$B1605:$B$6000,"Наименование объекта по производству электрической энергии всего, в том числе:"),IF(AND($C1605&lt;&gt;"Г",$C1605&lt;&gt;""),SUMIFS(INDIRECT(ADDRESS(ROW($A1604),COLUMN(X$1),3,1)&amp;":"&amp;ADDRESS(ROW($A1604)+MATCH("Г",$C1605:$C$6000,0),COLUMN(X$1),3,1)),INDIRECT(ADDRESS(ROW($A1604),COLUMN($A$1),3,1)&amp;":"&amp;ADDRESS(ROW($A1604)+MATCH("Г",$C1605:$C$6000,0),COLUMN($A$1),3,1)),$A1604&amp;"*",INDIRECT(ADDRESS(ROW($A1604),COLUMN($C$1),3,1)&amp;":"&amp;ADDRESS(ROW($A1604)+MATCH("Г",$C1605:$C$6000,0),COLUMN($C$1),3,1)),"&lt;&gt;Г"),SUMIFS(X1605:X$6000,$A1605:$A$6000,IF(AND($A1604=$A1605,$C1604=$C1605),$A1604&amp;"*",IF(OR(MID($A1604,1,1)="0",MID($A1604,1,1)=0),"?"&amp;MID($A1604,2,LEN($A1604)-1),$A1604&amp;".?")),$C1605:$C$6000,"Г")))</f>
        <v>0</v>
      </c>
      <c r="Y1604" s="42">
        <f ca="1">IF(MID($A1604,3,10)="1.1.3",SUMIFS(Y1605:Y$6000,$A1605:$A$6000,$A1604&amp;".1",$B1605:$B$6000,"Наименование объекта по производству электрической энергии всего, в том числе:")+SUMIFS(Y1605:Y$6000,$A1605:$A$6000,$A1604&amp;".2",$B1605:$B$6000,"Наименование объекта по производству электрической энергии всего, в том числе:"),IF(AND($C1605&lt;&gt;"Г",$C1605&lt;&gt;""),SUMIFS(INDIRECT(ADDRESS(ROW($A1604),COLUMN(Y$1),3,1)&amp;":"&amp;ADDRESS(ROW($A1604)+MATCH("Г",$C1605:$C$6000,0),COLUMN(Y$1),3,1)),INDIRECT(ADDRESS(ROW($A1604),COLUMN($A$1),3,1)&amp;":"&amp;ADDRESS(ROW($A1604)+MATCH("Г",$C1605:$C$6000,0),COLUMN($A$1),3,1)),$A1604&amp;"*",INDIRECT(ADDRESS(ROW($A1604),COLUMN($C$1),3,1)&amp;":"&amp;ADDRESS(ROW($A1604)+MATCH("Г",$C1605:$C$6000,0),COLUMN($C$1),3,1)),"&lt;&gt;Г"),SUMIFS(Y1605:Y$6000,$A1605:$A$6000,IF(AND($A1604=$A1605,$C1604=$C1605),$A1604&amp;"*",IF(OR(MID($A1604,1,1)="0",MID($A1604,1,1)=0),"?"&amp;MID($A1604,2,LEN($A1604)-1),$A1604&amp;".?")),$C1605:$C$6000,"Г")))</f>
        <v>0</v>
      </c>
      <c r="Z1604" s="42">
        <f ca="1">IF(MID($A1604,3,10)="1.1.3",SUMIFS(Z1605:Z$6000,$A1605:$A$6000,$A1604&amp;".1",$B1605:$B$6000,"Наименование объекта по производству электрической энергии всего, в том числе:")+SUMIFS(Z1605:Z$6000,$A1605:$A$6000,$A1604&amp;".2",$B1605:$B$6000,"Наименование объекта по производству электрической энергии всего, в том числе:"),IF(AND($C1605&lt;&gt;"Г",$C1605&lt;&gt;""),SUMIFS(INDIRECT(ADDRESS(ROW($A1604),COLUMN(Z$1),3,1)&amp;":"&amp;ADDRESS(ROW($A1604)+MATCH("Г",$C1605:$C$6000,0),COLUMN(Z$1),3,1)),INDIRECT(ADDRESS(ROW($A1604),COLUMN($A$1),3,1)&amp;":"&amp;ADDRESS(ROW($A1604)+MATCH("Г",$C1605:$C$6000,0),COLUMN($A$1),3,1)),$A1604&amp;"*",INDIRECT(ADDRESS(ROW($A1604),COLUMN($C$1),3,1)&amp;":"&amp;ADDRESS(ROW($A1604)+MATCH("Г",$C1605:$C$6000,0),COLUMN($C$1),3,1)),"&lt;&gt;Г"),SUMIFS(Z1605:Z$6000,$A1605:$A$6000,IF(AND($A1604=$A1605,$C1604=$C1605),$A1604&amp;"*",IF(OR(MID($A1604,1,1)="0",MID($A1604,1,1)=0),"?"&amp;MID($A1604,2,LEN($A1604)-1),$A1604&amp;".?")),$C1605:$C$6000,"Г")))</f>
        <v>0</v>
      </c>
      <c r="AA1604" s="42">
        <f ca="1">IF(MID($A1604,3,10)="1.1.3",SUMIFS(AA1605:AA$6000,$A1605:$A$6000,$A1604&amp;".1",$B1605:$B$6000,"Наименование объекта по производству электрической энергии всего, в том числе:")+SUMIFS(AA1605:AA$6000,$A1605:$A$6000,$A1604&amp;".2",$B1605:$B$6000,"Наименование объекта по производству электрической энергии всего, в том числе:"),IF(AND($C1605&lt;&gt;"Г",$C1605&lt;&gt;""),SUMIFS(INDIRECT(ADDRESS(ROW($A1604),COLUMN(AA$1),3,1)&amp;":"&amp;ADDRESS(ROW($A1604)+MATCH("Г",$C1605:$C$6000,0),COLUMN(AA$1),3,1)),INDIRECT(ADDRESS(ROW($A1604),COLUMN($A$1),3,1)&amp;":"&amp;ADDRESS(ROW($A1604)+MATCH("Г",$C1605:$C$6000,0),COLUMN($A$1),3,1)),$A1604&amp;"*",INDIRECT(ADDRESS(ROW($A1604),COLUMN($C$1),3,1)&amp;":"&amp;ADDRESS(ROW($A1604)+MATCH("Г",$C1605:$C$6000,0),COLUMN($C$1),3,1)),"&lt;&gt;Г"),SUMIFS(AA1605:AA$6000,$A1605:$A$6000,IF(AND($A1604=$A1605,$C1604=$C1605),$A1604&amp;"*",IF(OR(MID($A1604,1,1)="0",MID($A1604,1,1)=0),"?"&amp;MID($A1604,2,LEN($A1604)-1),$A1604&amp;".?")),$C1605:$C$6000,"Г")))</f>
        <v>0</v>
      </c>
      <c r="AB1604" s="42">
        <f ca="1">IF(MID($A1604,3,10)="1.1.3",SUMIFS(AB1605:AB$6000,$A1605:$A$6000,$A1604&amp;".1",$B1605:$B$6000,"Наименование объекта по производству электрической энергии всего, в том числе:")+SUMIFS(AB1605:AB$6000,$A1605:$A$6000,$A1604&amp;".2",$B1605:$B$6000,"Наименование объекта по производству электрической энергии всего, в том числе:"),IF(AND($C1605&lt;&gt;"Г",$C1605&lt;&gt;""),SUMIFS(INDIRECT(ADDRESS(ROW($A1604),COLUMN(AB$1),3,1)&amp;":"&amp;ADDRESS(ROW($A1604)+MATCH("Г",$C1605:$C$6000,0),COLUMN(AB$1),3,1)),INDIRECT(ADDRESS(ROW($A1604),COLUMN($A$1),3,1)&amp;":"&amp;ADDRESS(ROW($A1604)+MATCH("Г",$C1605:$C$6000,0),COLUMN($A$1),3,1)),$A1604&amp;"*",INDIRECT(ADDRESS(ROW($A1604),COLUMN($C$1),3,1)&amp;":"&amp;ADDRESS(ROW($A1604)+MATCH("Г",$C1605:$C$6000,0),COLUMN($C$1),3,1)),"&lt;&gt;Г"),SUMIFS(AB1605:AB$6000,$A1605:$A$6000,IF(AND($A1604=$A1605,$C1604=$C1605),$A1604&amp;"*",IF(OR(MID($A1604,1,1)="0",MID($A1604,1,1)=0),"?"&amp;MID($A1604,2,LEN($A1604)-1),$A1604&amp;".?")),$C1605:$C$6000,"Г")))</f>
        <v>0</v>
      </c>
      <c r="AC1604" s="42">
        <f ca="1">IF(MID($A1604,3,10)="1.1.3",SUMIFS(AC1605:AC$6000,$A1605:$A$6000,$A1604&amp;".1",$B1605:$B$6000,"Наименование объекта по производству электрической энергии всего, в том числе:")+SUMIFS(AC1605:AC$6000,$A1605:$A$6000,$A1604&amp;".2",$B1605:$B$6000,"Наименование объекта по производству электрической энергии всего, в том числе:"),IF(AND($C1605&lt;&gt;"Г",$C1605&lt;&gt;""),SUMIFS(INDIRECT(ADDRESS(ROW($A1604),COLUMN(AC$1),3,1)&amp;":"&amp;ADDRESS(ROW($A1604)+MATCH("Г",$C1605:$C$6000,0),COLUMN(AC$1),3,1)),INDIRECT(ADDRESS(ROW($A1604),COLUMN($A$1),3,1)&amp;":"&amp;ADDRESS(ROW($A1604)+MATCH("Г",$C1605:$C$6000,0),COLUMN($A$1),3,1)),$A1604&amp;"*",INDIRECT(ADDRESS(ROW($A1604),COLUMN($C$1),3,1)&amp;":"&amp;ADDRESS(ROW($A1604)+MATCH("Г",$C1605:$C$6000,0),COLUMN($C$1),3,1)),"&lt;&gt;Г"),SUMIFS(AC1605:AC$6000,$A1605:$A$6000,IF(AND($A1604=$A1605,$C1604=$C1605),$A1604&amp;"*",IF(OR(MID($A1604,1,1)="0",MID($A1604,1,1)=0),"?"&amp;MID($A1604,2,LEN($A1604)-1),$A1604&amp;".?")),$C1605:$C$6000,"Г")))</f>
        <v>0</v>
      </c>
      <c r="AD1604" s="42">
        <f ca="1">IF(MID($A1604,3,10)="1.1.3",SUMIFS(AD1605:AD$6000,$A1605:$A$6000,$A1604&amp;".1",$B1605:$B$6000,"Наименование объекта по производству электрической энергии всего, в том числе:")+SUMIFS(AD1605:AD$6000,$A1605:$A$6000,$A1604&amp;".2",$B1605:$B$6000,"Наименование объекта по производству электрической энергии всего, в том числе:"),IF(AND($C1605&lt;&gt;"Г",$C1605&lt;&gt;""),SUMIFS(INDIRECT(ADDRESS(ROW($A1604),COLUMN(AD$1),3,1)&amp;":"&amp;ADDRESS(ROW($A1604)+MATCH("Г",$C1605:$C$6000,0),COLUMN(AD$1),3,1)),INDIRECT(ADDRESS(ROW($A1604),COLUMN($A$1),3,1)&amp;":"&amp;ADDRESS(ROW($A1604)+MATCH("Г",$C1605:$C$6000,0),COLUMN($A$1),3,1)),$A1604&amp;"*",INDIRECT(ADDRESS(ROW($A1604),COLUMN($C$1),3,1)&amp;":"&amp;ADDRESS(ROW($A1604)+MATCH("Г",$C1605:$C$6000,0),COLUMN($C$1),3,1)),"&lt;&gt;Г"),SUMIFS(AD1605:AD$6000,$A1605:$A$6000,IF(AND($A1604=$A1605,$C1604=$C1605),$A1604&amp;"*",IF(OR(MID($A1604,1,1)="0",MID($A1604,1,1)=0),"?"&amp;MID($A1604,2,LEN($A1604)-1),$A1604&amp;".?")),$C1605:$C$6000,"Г")))</f>
        <v>0</v>
      </c>
      <c r="AE1604" s="42">
        <f ca="1">IF(MID($A1604,3,10)="1.1.3",SUMIFS(AE1605:AE$6000,$A1605:$A$6000,$A1604&amp;".1",$B1605:$B$6000,"Наименование объекта по производству электрической энергии всего, в том числе:")+SUMIFS(AE1605:AE$6000,$A1605:$A$6000,$A1604&amp;".2",$B1605:$B$6000,"Наименование объекта по производству электрической энергии всего, в том числе:"),IF(AND($C1605&lt;&gt;"Г",$C1605&lt;&gt;""),SUMIFS(INDIRECT(ADDRESS(ROW($A1604),COLUMN(AE$1),3,1)&amp;":"&amp;ADDRESS(ROW($A1604)+MATCH("Г",$C1605:$C$6000,0),COLUMN(AE$1),3,1)),INDIRECT(ADDRESS(ROW($A1604),COLUMN($A$1),3,1)&amp;":"&amp;ADDRESS(ROW($A1604)+MATCH("Г",$C1605:$C$6000,0),COLUMN($A$1),3,1)),$A1604&amp;"*",INDIRECT(ADDRESS(ROW($A1604),COLUMN($C$1),3,1)&amp;":"&amp;ADDRESS(ROW($A1604)+MATCH("Г",$C1605:$C$6000,0),COLUMN($C$1),3,1)),"&lt;&gt;Г"),SUMIFS(AE1605:AE$6000,$A1605:$A$6000,IF(AND($A1604=$A1605,$C1604=$C1605),$A1604&amp;"*",IF(OR(MID($A1604,1,1)="0",MID($A1604,1,1)=0),"?"&amp;MID($A1604,2,LEN($A1604)-1),$A1604&amp;".?")),$C1605:$C$6000,"Г")))</f>
        <v>0</v>
      </c>
      <c r="AF1604" s="42">
        <f ca="1">IF(MID($A1604,3,10)="1.1.3",SUMIFS(AF1605:AF$6000,$A1605:$A$6000,$A1604&amp;".1",$B1605:$B$6000,"Наименование объекта по производству электрической энергии всего, в том числе:")+SUMIFS(AF1605:AF$6000,$A1605:$A$6000,$A1604&amp;".2",$B1605:$B$6000,"Наименование объекта по производству электрической энергии всего, в том числе:"),IF(AND($C1605&lt;&gt;"Г",$C1605&lt;&gt;""),SUMIFS(INDIRECT(ADDRESS(ROW($A1604),COLUMN(AF$1),3,1)&amp;":"&amp;ADDRESS(ROW($A1604)+MATCH("Г",$C1605:$C$6000,0),COLUMN(AF$1),3,1)),INDIRECT(ADDRESS(ROW($A1604),COLUMN($A$1),3,1)&amp;":"&amp;ADDRESS(ROW($A1604)+MATCH("Г",$C1605:$C$6000,0),COLUMN($A$1),3,1)),$A1604&amp;"*",INDIRECT(ADDRESS(ROW($A1604),COLUMN($C$1),3,1)&amp;":"&amp;ADDRESS(ROW($A1604)+MATCH("Г",$C1605:$C$6000,0),COLUMN($C$1),3,1)),"&lt;&gt;Г"),SUMIFS(AF1605:AF$6000,$A1605:$A$6000,IF(AND($A1604=$A1605,$C1604=$C1605),$A1604&amp;"*",IF(OR(MID($A1604,1,1)="0",MID($A1604,1,1)=0),"?"&amp;MID($A1604,2,LEN($A1604)-1),$A1604&amp;".?")),$C1605:$C$6000,"Г")))</f>
        <v>0</v>
      </c>
      <c r="AG1604" s="42">
        <f ca="1">IF(MID($A1604,3,10)="1.1.3",SUMIFS(AG1605:AG$6000,$A1605:$A$6000,$A1604&amp;".1",$B1605:$B$6000,"Наименование объекта по производству электрической энергии всего, в том числе:")+SUMIFS(AG1605:AG$6000,$A1605:$A$6000,$A1604&amp;".2",$B1605:$B$6000,"Наименование объекта по производству электрической энергии всего, в том числе:"),IF(AND($C1605&lt;&gt;"Г",$C1605&lt;&gt;""),SUMIFS(INDIRECT(ADDRESS(ROW($A1604),COLUMN(AG$1),3,1)&amp;":"&amp;ADDRESS(ROW($A1604)+MATCH("Г",$C1605:$C$6000,0),COLUMN(AG$1),3,1)),INDIRECT(ADDRESS(ROW($A1604),COLUMN($A$1),3,1)&amp;":"&amp;ADDRESS(ROW($A1604)+MATCH("Г",$C1605:$C$6000,0),COLUMN($A$1),3,1)),$A1604&amp;"*",INDIRECT(ADDRESS(ROW($A1604),COLUMN($C$1),3,1)&amp;":"&amp;ADDRESS(ROW($A1604)+MATCH("Г",$C1605:$C$6000,0),COLUMN($C$1),3,1)),"&lt;&gt;Г"),SUMIFS(AG1605:AG$6000,$A1605:$A$6000,IF(AND($A1604=$A1605,$C1604=$C1605),$A1604&amp;"*",IF(OR(MID($A1604,1,1)="0",MID($A1604,1,1)=0),"?"&amp;MID($A1604,2,LEN($A1604)-1),$A1604&amp;".?")),$C1605:$C$6000,"Г")))</f>
        <v>0</v>
      </c>
      <c r="AH1604" s="42">
        <f ca="1">IF(MID($A1604,3,10)="1.1.3",SUMIFS(AH1605:AH$6000,$A1605:$A$6000,$A1604&amp;".1",$B1605:$B$6000,"Наименование объекта по производству электрической энергии всего, в том числе:")+SUMIFS(AH1605:AH$6000,$A1605:$A$6000,$A1604&amp;".2",$B1605:$B$6000,"Наименование объекта по производству электрической энергии всего, в том числе:"),IF(AND($C1605&lt;&gt;"Г",$C1605&lt;&gt;""),SUMIFS(INDIRECT(ADDRESS(ROW($A1604),COLUMN(AH$1),3,1)&amp;":"&amp;ADDRESS(ROW($A1604)+MATCH("Г",$C1605:$C$6000,0),COLUMN(AH$1),3,1)),INDIRECT(ADDRESS(ROW($A1604),COLUMN($A$1),3,1)&amp;":"&amp;ADDRESS(ROW($A1604)+MATCH("Г",$C1605:$C$6000,0),COLUMN($A$1),3,1)),$A1604&amp;"*",INDIRECT(ADDRESS(ROW($A1604),COLUMN($C$1),3,1)&amp;":"&amp;ADDRESS(ROW($A1604)+MATCH("Г",$C1605:$C$6000,0),COLUMN($C$1),3,1)),"&lt;&gt;Г"),SUMIFS(AH1605:AH$6000,$A1605:$A$6000,IF(AND($A1604=$A1605,$C1604=$C1605),$A1604&amp;"*",IF(OR(MID($A1604,1,1)="0",MID($A1604,1,1)=0),"?"&amp;MID($A1604,2,LEN($A1604)-1),$A1604&amp;".?")),$C1605:$C$6000,"Г")))</f>
        <v>0</v>
      </c>
      <c r="AI1604" s="42">
        <f ca="1">IF(MID($A1604,3,10)="1.1.3",SUMIFS(AI1605:AI$6000,$A1605:$A$6000,$A1604&amp;".1",$B1605:$B$6000,"Наименование объекта по производству электрической энергии всего, в том числе:")+SUMIFS(AI1605:AI$6000,$A1605:$A$6000,$A1604&amp;".2",$B1605:$B$6000,"Наименование объекта по производству электрической энергии всего, в том числе:"),IF(AND($C1605&lt;&gt;"Г",$C1605&lt;&gt;""),SUMIFS(INDIRECT(ADDRESS(ROW($A1604),COLUMN(AI$1),3,1)&amp;":"&amp;ADDRESS(ROW($A1604)+MATCH("Г",$C1605:$C$6000,0),COLUMN(AI$1),3,1)),INDIRECT(ADDRESS(ROW($A1604),COLUMN($A$1),3,1)&amp;":"&amp;ADDRESS(ROW($A1604)+MATCH("Г",$C1605:$C$6000,0),COLUMN($A$1),3,1)),$A1604&amp;"*",INDIRECT(ADDRESS(ROW($A1604),COLUMN($C$1),3,1)&amp;":"&amp;ADDRESS(ROW($A1604)+MATCH("Г",$C1605:$C$6000,0),COLUMN($C$1),3,1)),"&lt;&gt;Г"),SUMIFS(AI1605:AI$6000,$A1605:$A$6000,IF(AND($A1604=$A1605,$C1604=$C1605),$A1604&amp;"*",IF(OR(MID($A1604,1,1)="0",MID($A1604,1,1)=0),"?"&amp;MID($A1604,2,LEN($A1604)-1),$A1604&amp;".?")),$C1605:$C$6000,"Г")))</f>
        <v>0</v>
      </c>
      <c r="AJ1604" s="42">
        <f ca="1">IF(MID($A1604,3,10)="1.1.3",SUMIFS(AJ1605:AJ$6000,$A1605:$A$6000,$A1604&amp;".1",$B1605:$B$6000,"Наименование объекта по производству электрической энергии всего, в том числе:")+SUMIFS(AJ1605:AJ$6000,$A1605:$A$6000,$A1604&amp;".2",$B1605:$B$6000,"Наименование объекта по производству электрической энергии всего, в том числе:"),IF(AND($C1605&lt;&gt;"Г",$C1605&lt;&gt;""),SUMIFS(INDIRECT(ADDRESS(ROW($A1604),COLUMN(AJ$1),3,1)&amp;":"&amp;ADDRESS(ROW($A1604)+MATCH("Г",$C1605:$C$6000,0),COLUMN(AJ$1),3,1)),INDIRECT(ADDRESS(ROW($A1604),COLUMN($A$1),3,1)&amp;":"&amp;ADDRESS(ROW($A1604)+MATCH("Г",$C1605:$C$6000,0),COLUMN($A$1),3,1)),$A1604&amp;"*",INDIRECT(ADDRESS(ROW($A1604),COLUMN($C$1),3,1)&amp;":"&amp;ADDRESS(ROW($A1604)+MATCH("Г",$C1605:$C$6000,0),COLUMN($C$1),3,1)),"&lt;&gt;Г"),SUMIFS(AJ1605:AJ$6000,$A1605:$A$6000,IF(AND($A1604=$A1605,$C1604=$C1605),$A1604&amp;"*",IF(OR(MID($A1604,1,1)="0",MID($A1604,1,1)=0),"?"&amp;MID($A1604,2,LEN($A1604)-1),$A1604&amp;".?")),$C1605:$C$6000,"Г")))</f>
        <v>0</v>
      </c>
      <c r="AK1604" s="42">
        <f ca="1">IF(MID($A1604,3,10)="1.1.3",SUMIFS(AK1605:AK$6000,$A1605:$A$6000,$A1604&amp;".1",$B1605:$B$6000,"Наименование объекта по производству электрической энергии всего, в том числе:")+SUMIFS(AK1605:AK$6000,$A1605:$A$6000,$A1604&amp;".2",$B1605:$B$6000,"Наименование объекта по производству электрической энергии всего, в том числе:"),IF(AND($C1605&lt;&gt;"Г",$C1605&lt;&gt;""),SUMIFS(INDIRECT(ADDRESS(ROW($A1604),COLUMN(AK$1),3,1)&amp;":"&amp;ADDRESS(ROW($A1604)+MATCH("Г",$C1605:$C$6000,0),COLUMN(AK$1),3,1)),INDIRECT(ADDRESS(ROW($A1604),COLUMN($A$1),3,1)&amp;":"&amp;ADDRESS(ROW($A1604)+MATCH("Г",$C1605:$C$6000,0),COLUMN($A$1),3,1)),$A1604&amp;"*",INDIRECT(ADDRESS(ROW($A1604),COLUMN($C$1),3,1)&amp;":"&amp;ADDRESS(ROW($A1604)+MATCH("Г",$C1605:$C$6000,0),COLUMN($C$1),3,1)),"&lt;&gt;Г"),SUMIFS(AK1605:AK$6000,$A1605:$A$6000,IF(AND($A1604=$A1605,$C1604=$C1605),$A1604&amp;"*",IF(OR(MID($A1604,1,1)="0",MID($A1604,1,1)=0),"?"&amp;MID($A1604,2,LEN($A1604)-1),$A1604&amp;".?")),$C1605:$C$6000,"Г")))</f>
        <v>0</v>
      </c>
      <c r="AL1604" s="42" t="s">
        <v>130</v>
      </c>
      <c r="AM1604" s="42">
        <f ca="1">IF(MID($A1604,3,10)="1.1.3",SUMIFS(AM1605:AM$6000,$A1605:$A$6000,$A1604&amp;".1",$B1605:$B$6000,"Наименование объекта по производству электрической энергии всего, в том числе:")+SUMIFS(AM1605:AM$6000,$A1605:$A$6000,$A1604&amp;".2",$B1605:$B$6000,"Наименование объекта по производству электрической энергии всего, в том числе:"),IF(AND($C1605&lt;&gt;"Г",$C1605&lt;&gt;""),SUMIFS(INDIRECT(ADDRESS(ROW($A1604),COLUMN(AM$1),3,1)&amp;":"&amp;ADDRESS(ROW($A1604)+MATCH("Г",$C1605:$C$6000,0),COLUMN(AM$1),3,1)),INDIRECT(ADDRESS(ROW($A1604),COLUMN($A$1),3,1)&amp;":"&amp;ADDRESS(ROW($A1604)+MATCH("Г",$C1605:$C$6000,0),COLUMN($A$1),3,1)),$A1604&amp;"*",INDIRECT(ADDRESS(ROW($A1604),COLUMN($C$1),3,1)&amp;":"&amp;ADDRESS(ROW($A1604)+MATCH("Г",$C1605:$C$6000,0),COLUMN($C$1),3,1)),"&lt;&gt;Г"),SUMIFS(AM1605:AM$6000,$A1605:$A$6000,IF(AND($A1604=$A1605,$C1604=$C1605),$A1604&amp;"*",IF(OR(MID($A1604,1,1)="0",MID($A1604,1,1)=0),"?"&amp;MID($A1604,2,LEN($A1604)-1),$A1604&amp;".?")),$C1605:$C$6000,"Г")))</f>
        <v>0</v>
      </c>
      <c r="AN1604" s="42">
        <f ca="1">IF(MID($A1604,3,10)="1.1.3",SUMIFS(AN1605:AN$6000,$A1605:$A$6000,$A1604&amp;".1",$B1605:$B$6000,"Наименование объекта по производству электрической энергии всего, в том числе:")+SUMIFS(AN1605:AN$6000,$A1605:$A$6000,$A1604&amp;".2",$B1605:$B$6000,"Наименование объекта по производству электрической энергии всего, в том числе:"),IF(AND($C1605&lt;&gt;"Г",$C1605&lt;&gt;""),SUMIFS(INDIRECT(ADDRESS(ROW($A1604),COLUMN(AN$1),3,1)&amp;":"&amp;ADDRESS(ROW($A1604)+MATCH("Г",$C1605:$C$6000,0),COLUMN(AN$1),3,1)),INDIRECT(ADDRESS(ROW($A1604),COLUMN($A$1),3,1)&amp;":"&amp;ADDRESS(ROW($A1604)+MATCH("Г",$C1605:$C$6000,0),COLUMN($A$1),3,1)),$A1604&amp;"*",INDIRECT(ADDRESS(ROW($A1604),COLUMN($C$1),3,1)&amp;":"&amp;ADDRESS(ROW($A1604)+MATCH("Г",$C1605:$C$6000,0),COLUMN($C$1),3,1)),"&lt;&gt;Г"),SUMIFS(AN1605:AN$6000,$A1605:$A$6000,IF(AND($A1604=$A1605,$C1604=$C1605),$A1604&amp;"*",IF(OR(MID($A1604,1,1)="0",MID($A1604,1,1)=0),"?"&amp;MID($A1604,2,LEN($A1604)-1),$A1604&amp;".?")),$C1605:$C$6000,"Г")))</f>
        <v>0</v>
      </c>
      <c r="AO1604" s="40" t="s">
        <v>130</v>
      </c>
    </row>
    <row r="1605" spans="1:41" ht="15.75" x14ac:dyDescent="0.2">
      <c r="A1605" s="40" t="s">
        <v>3058</v>
      </c>
      <c r="B1605" s="40" t="s">
        <v>719</v>
      </c>
      <c r="C1605" s="40" t="s">
        <v>56</v>
      </c>
      <c r="D1605" s="40" t="s">
        <v>130</v>
      </c>
      <c r="E1605" s="41" t="s">
        <v>130</v>
      </c>
      <c r="F1605" s="41" t="s">
        <v>130</v>
      </c>
      <c r="G1605" s="41" t="s">
        <v>130</v>
      </c>
      <c r="H1605" s="42" t="s">
        <v>130</v>
      </c>
      <c r="I1605" s="42" t="s">
        <v>130</v>
      </c>
      <c r="J1605" s="42">
        <f ca="1">IF(MID($A1605,3,10)="1.1.3",SUMIFS(J1606:J$6000,$A1606:$A$6000,$A1605&amp;".1",$B1606:$B$6000,"Наименование объекта по производству электрической энергии всего, в том числе:")+SUMIFS(J1606:J$6000,$A1606:$A$6000,$A1605&amp;".2",$B1606:$B$6000,"Наименование объекта по производству электрической энергии всего, в том числе:"),IF(AND($C1606&lt;&gt;"Г",$C1606&lt;&gt;""),SUMIFS(INDIRECT(ADDRESS(ROW($A1605),COLUMN(J$1),3,1)&amp;":"&amp;ADDRESS(ROW($A1605)+MATCH("Г",$C1606:$C$6000,0),COLUMN(J$1),3,1)),INDIRECT(ADDRESS(ROW($A1605),COLUMN($A$1),3,1)&amp;":"&amp;ADDRESS(ROW($A1605)+MATCH("Г",$C1606:$C$6000,0),COLUMN($A$1),3,1)),$A1605&amp;"*",INDIRECT(ADDRESS(ROW($A1605),COLUMN($C$1),3,1)&amp;":"&amp;ADDRESS(ROW($A1605)+MATCH("Г",$C1606:$C$6000,0),COLUMN($C$1),3,1)),"&lt;&gt;Г"),SUMIFS(J1606:J$6000,$A1606:$A$6000,IF(AND($A1605=$A1606,$C1605=$C1606),$A1605&amp;"*",IF(OR(MID($A1605,1,1)="0",MID($A1605,1,1)=0),"?"&amp;MID($A1605,2,LEN($A1605)-1),$A1605&amp;".?")),$C1606:$C$6000,"Г")))</f>
        <v>0</v>
      </c>
      <c r="K1605" s="42">
        <f ca="1">IF(MID($A1605,3,10)="1.1.3",SUMIFS(K1606:K$6000,$A1606:$A$6000,$A1605&amp;".1",$B1606:$B$6000,"Наименование объекта по производству электрической энергии всего, в том числе:")+SUMIFS(K1606:K$6000,$A1606:$A$6000,$A1605&amp;".2",$B1606:$B$6000,"Наименование объекта по производству электрической энергии всего, в том числе:"),IF(AND($C1606&lt;&gt;"Г",$C1606&lt;&gt;""),SUMIFS(INDIRECT(ADDRESS(ROW($A1605),COLUMN(K$1),3,1)&amp;":"&amp;ADDRESS(ROW($A1605)+MATCH("Г",$C1606:$C$6000,0),COLUMN(K$1),3,1)),INDIRECT(ADDRESS(ROW($A1605),COLUMN($A$1),3,1)&amp;":"&amp;ADDRESS(ROW($A1605)+MATCH("Г",$C1606:$C$6000,0),COLUMN($A$1),3,1)),$A1605&amp;"*",INDIRECT(ADDRESS(ROW($A1605),COLUMN($C$1),3,1)&amp;":"&amp;ADDRESS(ROW($A1605)+MATCH("Г",$C1606:$C$6000,0),COLUMN($C$1),3,1)),"&lt;&gt;Г"),SUMIFS(K1606:K$6000,$A1606:$A$6000,IF(AND($A1605=$A1606,$C1605=$C1606),$A1605&amp;"*",IF(OR(MID($A1605,1,1)="0",MID($A1605,1,1)=0),"?"&amp;MID($A1605,2,LEN($A1605)-1),$A1605&amp;".?")),$C1606:$C$6000,"Г")))</f>
        <v>0</v>
      </c>
      <c r="L1605" s="42">
        <f ca="1">IF(MID($A1605,3,10)="1.1.3",SUMIFS(L1606:L$6000,$A1606:$A$6000,$A1605&amp;".1",$B1606:$B$6000,"Наименование объекта по производству электрической энергии всего, в том числе:")+SUMIFS(L1606:L$6000,$A1606:$A$6000,$A1605&amp;".2",$B1606:$B$6000,"Наименование объекта по производству электрической энергии всего, в том числе:"),IF(AND($C1606&lt;&gt;"Г",$C1606&lt;&gt;""),SUMIFS(INDIRECT(ADDRESS(ROW($A1605),COLUMN(L$1),3,1)&amp;":"&amp;ADDRESS(ROW($A1605)+MATCH("Г",$C1606:$C$6000,0),COLUMN(L$1),3,1)),INDIRECT(ADDRESS(ROW($A1605),COLUMN($A$1),3,1)&amp;":"&amp;ADDRESS(ROW($A1605)+MATCH("Г",$C1606:$C$6000,0),COLUMN($A$1),3,1)),$A1605&amp;"*",INDIRECT(ADDRESS(ROW($A1605),COLUMN($C$1),3,1)&amp;":"&amp;ADDRESS(ROW($A1605)+MATCH("Г",$C1606:$C$6000,0),COLUMN($C$1),3,1)),"&lt;&gt;Г"),SUMIFS(L1606:L$6000,$A1606:$A$6000,IF(AND($A1605=$A1606,$C1605=$C1606),$A1605&amp;"*",IF(OR(MID($A1605,1,1)="0",MID($A1605,1,1)=0),"?"&amp;MID($A1605,2,LEN($A1605)-1),$A1605&amp;".?")),$C1606:$C$6000,"Г")))</f>
        <v>0</v>
      </c>
      <c r="M1605" s="42">
        <f ca="1">IF(MID($A1605,3,10)="1.1.3",SUMIFS(M1606:M$6000,$A1606:$A$6000,$A1605&amp;".1",$B1606:$B$6000,"Наименование объекта по производству электрической энергии всего, в том числе:")+SUMIFS(M1606:M$6000,$A1606:$A$6000,$A1605&amp;".2",$B1606:$B$6000,"Наименование объекта по производству электрической энергии всего, в том числе:"),IF(AND($C1606&lt;&gt;"Г",$C1606&lt;&gt;""),SUMIFS(INDIRECT(ADDRESS(ROW($A1605),COLUMN(M$1),3,1)&amp;":"&amp;ADDRESS(ROW($A1605)+MATCH("Г",$C1606:$C$6000,0),COLUMN(M$1),3,1)),INDIRECT(ADDRESS(ROW($A1605),COLUMN($A$1),3,1)&amp;":"&amp;ADDRESS(ROW($A1605)+MATCH("Г",$C1606:$C$6000,0),COLUMN($A$1),3,1)),$A1605&amp;"*",INDIRECT(ADDRESS(ROW($A1605),COLUMN($C$1),3,1)&amp;":"&amp;ADDRESS(ROW($A1605)+MATCH("Г",$C1606:$C$6000,0),COLUMN($C$1),3,1)),"&lt;&gt;Г"),SUMIFS(M1606:M$6000,$A1606:$A$6000,IF(AND($A1605=$A1606,$C1605=$C1606),$A1605&amp;"*",IF(OR(MID($A1605,1,1)="0",MID($A1605,1,1)=0),"?"&amp;MID($A1605,2,LEN($A1605)-1),$A1605&amp;".?")),$C1606:$C$6000,"Г")))</f>
        <v>0</v>
      </c>
      <c r="N1605" s="42">
        <f ca="1">IF(MID($A1605,3,10)="1.1.3",SUMIFS(N1606:N$6000,$A1606:$A$6000,$A1605&amp;".1",$B1606:$B$6000,"Наименование объекта по производству электрической энергии всего, в том числе:")+SUMIFS(N1606:N$6000,$A1606:$A$6000,$A1605&amp;".2",$B1606:$B$6000,"Наименование объекта по производству электрической энергии всего, в том числе:"),IF(AND($C1606&lt;&gt;"Г",$C1606&lt;&gt;""),SUMIFS(INDIRECT(ADDRESS(ROW($A1605),COLUMN(N$1),3,1)&amp;":"&amp;ADDRESS(ROW($A1605)+MATCH("Г",$C1606:$C$6000,0),COLUMN(N$1),3,1)),INDIRECT(ADDRESS(ROW($A1605),COLUMN($A$1),3,1)&amp;":"&amp;ADDRESS(ROW($A1605)+MATCH("Г",$C1606:$C$6000,0),COLUMN($A$1),3,1)),$A1605&amp;"*",INDIRECT(ADDRESS(ROW($A1605),COLUMN($C$1),3,1)&amp;":"&amp;ADDRESS(ROW($A1605)+MATCH("Г",$C1606:$C$6000,0),COLUMN($C$1),3,1)),"&lt;&gt;Г"),SUMIFS(N1606:N$6000,$A1606:$A$6000,IF(AND($A1605=$A1606,$C1605=$C1606),$A1605&amp;"*",IF(OR(MID($A1605,1,1)="0",MID($A1605,1,1)=0),"?"&amp;MID($A1605,2,LEN($A1605)-1),$A1605&amp;".?")),$C1606:$C$6000,"Г")))</f>
        <v>0</v>
      </c>
      <c r="O1605" s="42">
        <f ca="1">IF(MID($A1605,3,10)="1.1.3",SUMIFS(O1606:O$6000,$A1606:$A$6000,$A1605&amp;".1",$B1606:$B$6000,"Наименование объекта по производству электрической энергии всего, в том числе:")+SUMIFS(O1606:O$6000,$A1606:$A$6000,$A1605&amp;".2",$B1606:$B$6000,"Наименование объекта по производству электрической энергии всего, в том числе:"),IF(AND($C1606&lt;&gt;"Г",$C1606&lt;&gt;""),SUMIFS(INDIRECT(ADDRESS(ROW($A1605),COLUMN(O$1),3,1)&amp;":"&amp;ADDRESS(ROW($A1605)+MATCH("Г",$C1606:$C$6000,0),COLUMN(O$1),3,1)),INDIRECT(ADDRESS(ROW($A1605),COLUMN($A$1),3,1)&amp;":"&amp;ADDRESS(ROW($A1605)+MATCH("Г",$C1606:$C$6000,0),COLUMN($A$1),3,1)),$A1605&amp;"*",INDIRECT(ADDRESS(ROW($A1605),COLUMN($C$1),3,1)&amp;":"&amp;ADDRESS(ROW($A1605)+MATCH("Г",$C1606:$C$6000,0),COLUMN($C$1),3,1)),"&lt;&gt;Г"),SUMIFS(O1606:O$6000,$A1606:$A$6000,IF(AND($A1605=$A1606,$C1605=$C1606),$A1605&amp;"*",IF(OR(MID($A1605,1,1)="0",MID($A1605,1,1)=0),"?"&amp;MID($A1605,2,LEN($A1605)-1),$A1605&amp;".?")),$C1606:$C$6000,"Г")))</f>
        <v>0</v>
      </c>
      <c r="P1605" s="42">
        <f ca="1">IF(MID($A1605,3,10)="1.1.3",SUMIFS(P1606:P$6000,$A1606:$A$6000,$A1605&amp;".1",$B1606:$B$6000,"Наименование объекта по производству электрической энергии всего, в том числе:")+SUMIFS(P1606:P$6000,$A1606:$A$6000,$A1605&amp;".2",$B1606:$B$6000,"Наименование объекта по производству электрической энергии всего, в том числе:"),IF(AND($C1606&lt;&gt;"Г",$C1606&lt;&gt;""),SUMIFS(INDIRECT(ADDRESS(ROW($A1605),COLUMN(P$1),3,1)&amp;":"&amp;ADDRESS(ROW($A1605)+MATCH("Г",$C1606:$C$6000,0),COLUMN(P$1),3,1)),INDIRECT(ADDRESS(ROW($A1605),COLUMN($A$1),3,1)&amp;":"&amp;ADDRESS(ROW($A1605)+MATCH("Г",$C1606:$C$6000,0),COLUMN($A$1),3,1)),$A1605&amp;"*",INDIRECT(ADDRESS(ROW($A1605),COLUMN($C$1),3,1)&amp;":"&amp;ADDRESS(ROW($A1605)+MATCH("Г",$C1606:$C$6000,0),COLUMN($C$1),3,1)),"&lt;&gt;Г"),SUMIFS(P1606:P$6000,$A1606:$A$6000,IF(AND($A1605=$A1606,$C1605=$C1606),$A1605&amp;"*",IF(OR(MID($A1605,1,1)="0",MID($A1605,1,1)=0),"?"&amp;MID($A1605,2,LEN($A1605)-1),$A1605&amp;".?")),$C1606:$C$6000,"Г")))</f>
        <v>0</v>
      </c>
      <c r="Q1605" s="42">
        <f ca="1">IF(MID($A1605,3,10)="1.1.3",SUMIFS(Q1606:Q$6000,$A1606:$A$6000,$A1605&amp;".1",$B1606:$B$6000,"Наименование объекта по производству электрической энергии всего, в том числе:")+SUMIFS(Q1606:Q$6000,$A1606:$A$6000,$A1605&amp;".2",$B1606:$B$6000,"Наименование объекта по производству электрической энергии всего, в том числе:"),IF(AND($C1606&lt;&gt;"Г",$C1606&lt;&gt;""),SUMIFS(INDIRECT(ADDRESS(ROW($A1605),COLUMN(Q$1),3,1)&amp;":"&amp;ADDRESS(ROW($A1605)+MATCH("Г",$C1606:$C$6000,0),COLUMN(Q$1),3,1)),INDIRECT(ADDRESS(ROW($A1605),COLUMN($A$1),3,1)&amp;":"&amp;ADDRESS(ROW($A1605)+MATCH("Г",$C1606:$C$6000,0),COLUMN($A$1),3,1)),$A1605&amp;"*",INDIRECT(ADDRESS(ROW($A1605),COLUMN($C$1),3,1)&amp;":"&amp;ADDRESS(ROW($A1605)+MATCH("Г",$C1606:$C$6000,0),COLUMN($C$1),3,1)),"&lt;&gt;Г"),SUMIFS(Q1606:Q$6000,$A1606:$A$6000,IF(AND($A1605=$A1606,$C1605=$C1606),$A1605&amp;"*",IF(OR(MID($A1605,1,1)="0",MID($A1605,1,1)=0),"?"&amp;MID($A1605,2,LEN($A1605)-1),$A1605&amp;".?")),$C1606:$C$6000,"Г")))</f>
        <v>0</v>
      </c>
      <c r="R1605" s="42">
        <f ca="1">IF(MID($A1605,3,10)="1.1.3",SUMIFS(R1606:R$6000,$A1606:$A$6000,$A1605&amp;".1",$B1606:$B$6000,"Наименование объекта по производству электрической энергии всего, в том числе:")+SUMIFS(R1606:R$6000,$A1606:$A$6000,$A1605&amp;".2",$B1606:$B$6000,"Наименование объекта по производству электрической энергии всего, в том числе:"),IF(AND($C1606&lt;&gt;"Г",$C1606&lt;&gt;""),SUMIFS(INDIRECT(ADDRESS(ROW($A1605),COLUMN(R$1),3,1)&amp;":"&amp;ADDRESS(ROW($A1605)+MATCH("Г",$C1606:$C$6000,0),COLUMN(R$1),3,1)),INDIRECT(ADDRESS(ROW($A1605),COLUMN($A$1),3,1)&amp;":"&amp;ADDRESS(ROW($A1605)+MATCH("Г",$C1606:$C$6000,0),COLUMN($A$1),3,1)),$A1605&amp;"*",INDIRECT(ADDRESS(ROW($A1605),COLUMN($C$1),3,1)&amp;":"&amp;ADDRESS(ROW($A1605)+MATCH("Г",$C1606:$C$6000,0),COLUMN($C$1),3,1)),"&lt;&gt;Г"),SUMIFS(R1606:R$6000,$A1606:$A$6000,IF(AND($A1605=$A1606,$C1605=$C1606),$A1605&amp;"*",IF(OR(MID($A1605,1,1)="0",MID($A1605,1,1)=0),"?"&amp;MID($A1605,2,LEN($A1605)-1),$A1605&amp;".?")),$C1606:$C$6000,"Г")))</f>
        <v>0</v>
      </c>
      <c r="S1605" s="42">
        <f ca="1">IF(MID($A1605,3,10)="1.1.3",SUMIFS(S1606:S$6000,$A1606:$A$6000,$A1605&amp;".1",$B1606:$B$6000,"Наименование объекта по производству электрической энергии всего, в том числе:")+SUMIFS(S1606:S$6000,$A1606:$A$6000,$A1605&amp;".2",$B1606:$B$6000,"Наименование объекта по производству электрической энергии всего, в том числе:"),IF(AND($C1606&lt;&gt;"Г",$C1606&lt;&gt;""),SUMIFS(INDIRECT(ADDRESS(ROW($A1605),COLUMN(S$1),3,1)&amp;":"&amp;ADDRESS(ROW($A1605)+MATCH("Г",$C1606:$C$6000,0),COLUMN(S$1),3,1)),INDIRECT(ADDRESS(ROW($A1605),COLUMN($A$1),3,1)&amp;":"&amp;ADDRESS(ROW($A1605)+MATCH("Г",$C1606:$C$6000,0),COLUMN($A$1),3,1)),$A1605&amp;"*",INDIRECT(ADDRESS(ROW($A1605),COLUMN($C$1),3,1)&amp;":"&amp;ADDRESS(ROW($A1605)+MATCH("Г",$C1606:$C$6000,0),COLUMN($C$1),3,1)),"&lt;&gt;Г"),SUMIFS(S1606:S$6000,$A1606:$A$6000,IF(AND($A1605=$A1606,$C1605=$C1606),$A1605&amp;"*",IF(OR(MID($A1605,1,1)="0",MID($A1605,1,1)=0),"?"&amp;MID($A1605,2,LEN($A1605)-1),$A1605&amp;".?")),$C1606:$C$6000,"Г")))</f>
        <v>0</v>
      </c>
      <c r="T1605" s="42">
        <f ca="1">IF(MID($A1605,3,10)="1.1.3",SUMIFS(T1606:T$6000,$A1606:$A$6000,$A1605&amp;".1",$B1606:$B$6000,"Наименование объекта по производству электрической энергии всего, в том числе:")+SUMIFS(T1606:T$6000,$A1606:$A$6000,$A1605&amp;".2",$B1606:$B$6000,"Наименование объекта по производству электрической энергии всего, в том числе:"),IF(AND($C1606&lt;&gt;"Г",$C1606&lt;&gt;""),SUMIFS(INDIRECT(ADDRESS(ROW($A1605),COLUMN(T$1),3,1)&amp;":"&amp;ADDRESS(ROW($A1605)+MATCH("Г",$C1606:$C$6000,0),COLUMN(T$1),3,1)),INDIRECT(ADDRESS(ROW($A1605),COLUMN($A$1),3,1)&amp;":"&amp;ADDRESS(ROW($A1605)+MATCH("Г",$C1606:$C$6000,0),COLUMN($A$1),3,1)),$A1605&amp;"*",INDIRECT(ADDRESS(ROW($A1605),COLUMN($C$1),3,1)&amp;":"&amp;ADDRESS(ROW($A1605)+MATCH("Г",$C1606:$C$6000,0),COLUMN($C$1),3,1)),"&lt;&gt;Г"),SUMIFS(T1606:T$6000,$A1606:$A$6000,IF(AND($A1605=$A1606,$C1605=$C1606),$A1605&amp;"*",IF(OR(MID($A1605,1,1)="0",MID($A1605,1,1)=0),"?"&amp;MID($A1605,2,LEN($A1605)-1),$A1605&amp;".?")),$C1606:$C$6000,"Г")))</f>
        <v>0</v>
      </c>
      <c r="U1605" s="42">
        <f ca="1">IF(MID($A1605,3,10)="1.1.3",SUMIFS(U1606:U$6000,$A1606:$A$6000,$A1605&amp;".1",$B1606:$B$6000,"Наименование объекта по производству электрической энергии всего, в том числе:")+SUMIFS(U1606:U$6000,$A1606:$A$6000,$A1605&amp;".2",$B1606:$B$6000,"Наименование объекта по производству электрической энергии всего, в том числе:"),IF(AND($C1606&lt;&gt;"Г",$C1606&lt;&gt;""),SUMIFS(INDIRECT(ADDRESS(ROW($A1605),COLUMN(U$1),3,1)&amp;":"&amp;ADDRESS(ROW($A1605)+MATCH("Г",$C1606:$C$6000,0),COLUMN(U$1),3,1)),INDIRECT(ADDRESS(ROW($A1605),COLUMN($A$1),3,1)&amp;":"&amp;ADDRESS(ROW($A1605)+MATCH("Г",$C1606:$C$6000,0),COLUMN($A$1),3,1)),$A1605&amp;"*",INDIRECT(ADDRESS(ROW($A1605),COLUMN($C$1),3,1)&amp;":"&amp;ADDRESS(ROW($A1605)+MATCH("Г",$C1606:$C$6000,0),COLUMN($C$1),3,1)),"&lt;&gt;Г"),SUMIFS(U1606:U$6000,$A1606:$A$6000,IF(AND($A1605=$A1606,$C1605=$C1606),$A1605&amp;"*",IF(OR(MID($A1605,1,1)="0",MID($A1605,1,1)=0),"?"&amp;MID($A1605,2,LEN($A1605)-1),$A1605&amp;".?")),$C1606:$C$6000,"Г")))</f>
        <v>0</v>
      </c>
      <c r="V1605" s="42">
        <f ca="1">IF(MID($A1605,3,10)="1.1.3",SUMIFS(V1606:V$6000,$A1606:$A$6000,$A1605&amp;".1",$B1606:$B$6000,"Наименование объекта по производству электрической энергии всего, в том числе:")+SUMIFS(V1606:V$6000,$A1606:$A$6000,$A1605&amp;".2",$B1606:$B$6000,"Наименование объекта по производству электрической энергии всего, в том числе:"),IF(AND($C1606&lt;&gt;"Г",$C1606&lt;&gt;""),SUMIFS(INDIRECT(ADDRESS(ROW($A1605),COLUMN(V$1),3,1)&amp;":"&amp;ADDRESS(ROW($A1605)+MATCH("Г",$C1606:$C$6000,0),COLUMN(V$1),3,1)),INDIRECT(ADDRESS(ROW($A1605),COLUMN($A$1),3,1)&amp;":"&amp;ADDRESS(ROW($A1605)+MATCH("Г",$C1606:$C$6000,0),COLUMN($A$1),3,1)),$A1605&amp;"*",INDIRECT(ADDRESS(ROW($A1605),COLUMN($C$1),3,1)&amp;":"&amp;ADDRESS(ROW($A1605)+MATCH("Г",$C1606:$C$6000,0),COLUMN($C$1),3,1)),"&lt;&gt;Г"),SUMIFS(V1606:V$6000,$A1606:$A$6000,IF(AND($A1605=$A1606,$C1605=$C1606),$A1605&amp;"*",IF(OR(MID($A1605,1,1)="0",MID($A1605,1,1)=0),"?"&amp;MID($A1605,2,LEN($A1605)-1),$A1605&amp;".?")),$C1606:$C$6000,"Г")))</f>
        <v>0</v>
      </c>
      <c r="W1605" s="42">
        <f ca="1">IF(MID($A1605,3,10)="1.1.3",SUMIFS(W1606:W$6000,$A1606:$A$6000,$A1605&amp;".1",$B1606:$B$6000,"Наименование объекта по производству электрической энергии всего, в том числе:")+SUMIFS(W1606:W$6000,$A1606:$A$6000,$A1605&amp;".2",$B1606:$B$6000,"Наименование объекта по производству электрической энергии всего, в том числе:"),IF(AND($C1606&lt;&gt;"Г",$C1606&lt;&gt;""),SUMIFS(INDIRECT(ADDRESS(ROW($A1605),COLUMN(W$1),3,1)&amp;":"&amp;ADDRESS(ROW($A1605)+MATCH("Г",$C1606:$C$6000,0),COLUMN(W$1),3,1)),INDIRECT(ADDRESS(ROW($A1605),COLUMN($A$1),3,1)&amp;":"&amp;ADDRESS(ROW($A1605)+MATCH("Г",$C1606:$C$6000,0),COLUMN($A$1),3,1)),$A1605&amp;"*",INDIRECT(ADDRESS(ROW($A1605),COLUMN($C$1),3,1)&amp;":"&amp;ADDRESS(ROW($A1605)+MATCH("Г",$C1606:$C$6000,0),COLUMN($C$1),3,1)),"&lt;&gt;Г"),SUMIFS(W1606:W$6000,$A1606:$A$6000,IF(AND($A1605=$A1606,$C1605=$C1606),$A1605&amp;"*",IF(OR(MID($A1605,1,1)="0",MID($A1605,1,1)=0),"?"&amp;MID($A1605,2,LEN($A1605)-1),$A1605&amp;".?")),$C1606:$C$6000,"Г")))</f>
        <v>0</v>
      </c>
      <c r="X1605" s="42">
        <f ca="1">IF(MID($A1605,3,10)="1.1.3",SUMIFS(X1606:X$6000,$A1606:$A$6000,$A1605&amp;".1",$B1606:$B$6000,"Наименование объекта по производству электрической энергии всего, в том числе:")+SUMIFS(X1606:X$6000,$A1606:$A$6000,$A1605&amp;".2",$B1606:$B$6000,"Наименование объекта по производству электрической энергии всего, в том числе:"),IF(AND($C1606&lt;&gt;"Г",$C1606&lt;&gt;""),SUMIFS(INDIRECT(ADDRESS(ROW($A1605),COLUMN(X$1),3,1)&amp;":"&amp;ADDRESS(ROW($A1605)+MATCH("Г",$C1606:$C$6000,0),COLUMN(X$1),3,1)),INDIRECT(ADDRESS(ROW($A1605),COLUMN($A$1),3,1)&amp;":"&amp;ADDRESS(ROW($A1605)+MATCH("Г",$C1606:$C$6000,0),COLUMN($A$1),3,1)),$A1605&amp;"*",INDIRECT(ADDRESS(ROW($A1605),COLUMN($C$1),3,1)&amp;":"&amp;ADDRESS(ROW($A1605)+MATCH("Г",$C1606:$C$6000,0),COLUMN($C$1),3,1)),"&lt;&gt;Г"),SUMIFS(X1606:X$6000,$A1606:$A$6000,IF(AND($A1605=$A1606,$C1605=$C1606),$A1605&amp;"*",IF(OR(MID($A1605,1,1)="0",MID($A1605,1,1)=0),"?"&amp;MID($A1605,2,LEN($A1605)-1),$A1605&amp;".?")),$C1606:$C$6000,"Г")))</f>
        <v>0</v>
      </c>
      <c r="Y1605" s="42">
        <f ca="1">IF(MID($A1605,3,10)="1.1.3",SUMIFS(Y1606:Y$6000,$A1606:$A$6000,$A1605&amp;".1",$B1606:$B$6000,"Наименование объекта по производству электрической энергии всего, в том числе:")+SUMIFS(Y1606:Y$6000,$A1606:$A$6000,$A1605&amp;".2",$B1606:$B$6000,"Наименование объекта по производству электрической энергии всего, в том числе:"),IF(AND($C1606&lt;&gt;"Г",$C1606&lt;&gt;""),SUMIFS(INDIRECT(ADDRESS(ROW($A1605),COLUMN(Y$1),3,1)&amp;":"&amp;ADDRESS(ROW($A1605)+MATCH("Г",$C1606:$C$6000,0),COLUMN(Y$1),3,1)),INDIRECT(ADDRESS(ROW($A1605),COLUMN($A$1),3,1)&amp;":"&amp;ADDRESS(ROW($A1605)+MATCH("Г",$C1606:$C$6000,0),COLUMN($A$1),3,1)),$A1605&amp;"*",INDIRECT(ADDRESS(ROW($A1605),COLUMN($C$1),3,1)&amp;":"&amp;ADDRESS(ROW($A1605)+MATCH("Г",$C1606:$C$6000,0),COLUMN($C$1),3,1)),"&lt;&gt;Г"),SUMIFS(Y1606:Y$6000,$A1606:$A$6000,IF(AND($A1605=$A1606,$C1605=$C1606),$A1605&amp;"*",IF(OR(MID($A1605,1,1)="0",MID($A1605,1,1)=0),"?"&amp;MID($A1605,2,LEN($A1605)-1),$A1605&amp;".?")),$C1606:$C$6000,"Г")))</f>
        <v>0</v>
      </c>
      <c r="Z1605" s="42">
        <f ca="1">IF(MID($A1605,3,10)="1.1.3",SUMIFS(Z1606:Z$6000,$A1606:$A$6000,$A1605&amp;".1",$B1606:$B$6000,"Наименование объекта по производству электрической энергии всего, в том числе:")+SUMIFS(Z1606:Z$6000,$A1606:$A$6000,$A1605&amp;".2",$B1606:$B$6000,"Наименование объекта по производству электрической энергии всего, в том числе:"),IF(AND($C1606&lt;&gt;"Г",$C1606&lt;&gt;""),SUMIFS(INDIRECT(ADDRESS(ROW($A1605),COLUMN(Z$1),3,1)&amp;":"&amp;ADDRESS(ROW($A1605)+MATCH("Г",$C1606:$C$6000,0),COLUMN(Z$1),3,1)),INDIRECT(ADDRESS(ROW($A1605),COLUMN($A$1),3,1)&amp;":"&amp;ADDRESS(ROW($A1605)+MATCH("Г",$C1606:$C$6000,0),COLUMN($A$1),3,1)),$A1605&amp;"*",INDIRECT(ADDRESS(ROW($A1605),COLUMN($C$1),3,1)&amp;":"&amp;ADDRESS(ROW($A1605)+MATCH("Г",$C1606:$C$6000,0),COLUMN($C$1),3,1)),"&lt;&gt;Г"),SUMIFS(Z1606:Z$6000,$A1606:$A$6000,IF(AND($A1605=$A1606,$C1605=$C1606),$A1605&amp;"*",IF(OR(MID($A1605,1,1)="0",MID($A1605,1,1)=0),"?"&amp;MID($A1605,2,LEN($A1605)-1),$A1605&amp;".?")),$C1606:$C$6000,"Г")))</f>
        <v>0</v>
      </c>
      <c r="AA1605" s="42">
        <f ca="1">IF(MID($A1605,3,10)="1.1.3",SUMIFS(AA1606:AA$6000,$A1606:$A$6000,$A1605&amp;".1",$B1606:$B$6000,"Наименование объекта по производству электрической энергии всего, в том числе:")+SUMIFS(AA1606:AA$6000,$A1606:$A$6000,$A1605&amp;".2",$B1606:$B$6000,"Наименование объекта по производству электрической энергии всего, в том числе:"),IF(AND($C1606&lt;&gt;"Г",$C1606&lt;&gt;""),SUMIFS(INDIRECT(ADDRESS(ROW($A1605),COLUMN(AA$1),3,1)&amp;":"&amp;ADDRESS(ROW($A1605)+MATCH("Г",$C1606:$C$6000,0),COLUMN(AA$1),3,1)),INDIRECT(ADDRESS(ROW($A1605),COLUMN($A$1),3,1)&amp;":"&amp;ADDRESS(ROW($A1605)+MATCH("Г",$C1606:$C$6000,0),COLUMN($A$1),3,1)),$A1605&amp;"*",INDIRECT(ADDRESS(ROW($A1605),COLUMN($C$1),3,1)&amp;":"&amp;ADDRESS(ROW($A1605)+MATCH("Г",$C1606:$C$6000,0),COLUMN($C$1),3,1)),"&lt;&gt;Г"),SUMIFS(AA1606:AA$6000,$A1606:$A$6000,IF(AND($A1605=$A1606,$C1605=$C1606),$A1605&amp;"*",IF(OR(MID($A1605,1,1)="0",MID($A1605,1,1)=0),"?"&amp;MID($A1605,2,LEN($A1605)-1),$A1605&amp;".?")),$C1606:$C$6000,"Г")))</f>
        <v>0</v>
      </c>
      <c r="AB1605" s="42">
        <f ca="1">IF(MID($A1605,3,10)="1.1.3",SUMIFS(AB1606:AB$6000,$A1606:$A$6000,$A1605&amp;".1",$B1606:$B$6000,"Наименование объекта по производству электрической энергии всего, в том числе:")+SUMIFS(AB1606:AB$6000,$A1606:$A$6000,$A1605&amp;".2",$B1606:$B$6000,"Наименование объекта по производству электрической энергии всего, в том числе:"),IF(AND($C1606&lt;&gt;"Г",$C1606&lt;&gt;""),SUMIFS(INDIRECT(ADDRESS(ROW($A1605),COLUMN(AB$1),3,1)&amp;":"&amp;ADDRESS(ROW($A1605)+MATCH("Г",$C1606:$C$6000,0),COLUMN(AB$1),3,1)),INDIRECT(ADDRESS(ROW($A1605),COLUMN($A$1),3,1)&amp;":"&amp;ADDRESS(ROW($A1605)+MATCH("Г",$C1606:$C$6000,0),COLUMN($A$1),3,1)),$A1605&amp;"*",INDIRECT(ADDRESS(ROW($A1605),COLUMN($C$1),3,1)&amp;":"&amp;ADDRESS(ROW($A1605)+MATCH("Г",$C1606:$C$6000,0),COLUMN($C$1),3,1)),"&lt;&gt;Г"),SUMIFS(AB1606:AB$6000,$A1606:$A$6000,IF(AND($A1605=$A1606,$C1605=$C1606),$A1605&amp;"*",IF(OR(MID($A1605,1,1)="0",MID($A1605,1,1)=0),"?"&amp;MID($A1605,2,LEN($A1605)-1),$A1605&amp;".?")),$C1606:$C$6000,"Г")))</f>
        <v>0</v>
      </c>
      <c r="AC1605" s="42">
        <f ca="1">IF(MID($A1605,3,10)="1.1.3",SUMIFS(AC1606:AC$6000,$A1606:$A$6000,$A1605&amp;".1",$B1606:$B$6000,"Наименование объекта по производству электрической энергии всего, в том числе:")+SUMIFS(AC1606:AC$6000,$A1606:$A$6000,$A1605&amp;".2",$B1606:$B$6000,"Наименование объекта по производству электрической энергии всего, в том числе:"),IF(AND($C1606&lt;&gt;"Г",$C1606&lt;&gt;""),SUMIFS(INDIRECT(ADDRESS(ROW($A1605),COLUMN(AC$1),3,1)&amp;":"&amp;ADDRESS(ROW($A1605)+MATCH("Г",$C1606:$C$6000,0),COLUMN(AC$1),3,1)),INDIRECT(ADDRESS(ROW($A1605),COLUMN($A$1),3,1)&amp;":"&amp;ADDRESS(ROW($A1605)+MATCH("Г",$C1606:$C$6000,0),COLUMN($A$1),3,1)),$A1605&amp;"*",INDIRECT(ADDRESS(ROW($A1605),COLUMN($C$1),3,1)&amp;":"&amp;ADDRESS(ROW($A1605)+MATCH("Г",$C1606:$C$6000,0),COLUMN($C$1),3,1)),"&lt;&gt;Г"),SUMIFS(AC1606:AC$6000,$A1606:$A$6000,IF(AND($A1605=$A1606,$C1605=$C1606),$A1605&amp;"*",IF(OR(MID($A1605,1,1)="0",MID($A1605,1,1)=0),"?"&amp;MID($A1605,2,LEN($A1605)-1),$A1605&amp;".?")),$C1606:$C$6000,"Г")))</f>
        <v>0</v>
      </c>
      <c r="AD1605" s="42">
        <f ca="1">IF(MID($A1605,3,10)="1.1.3",SUMIFS(AD1606:AD$6000,$A1606:$A$6000,$A1605&amp;".1",$B1606:$B$6000,"Наименование объекта по производству электрической энергии всего, в том числе:")+SUMIFS(AD1606:AD$6000,$A1606:$A$6000,$A1605&amp;".2",$B1606:$B$6000,"Наименование объекта по производству электрической энергии всего, в том числе:"),IF(AND($C1606&lt;&gt;"Г",$C1606&lt;&gt;""),SUMIFS(INDIRECT(ADDRESS(ROW($A1605),COLUMN(AD$1),3,1)&amp;":"&amp;ADDRESS(ROW($A1605)+MATCH("Г",$C1606:$C$6000,0),COLUMN(AD$1),3,1)),INDIRECT(ADDRESS(ROW($A1605),COLUMN($A$1),3,1)&amp;":"&amp;ADDRESS(ROW($A1605)+MATCH("Г",$C1606:$C$6000,0),COLUMN($A$1),3,1)),$A1605&amp;"*",INDIRECT(ADDRESS(ROW($A1605),COLUMN($C$1),3,1)&amp;":"&amp;ADDRESS(ROW($A1605)+MATCH("Г",$C1606:$C$6000,0),COLUMN($C$1),3,1)),"&lt;&gt;Г"),SUMIFS(AD1606:AD$6000,$A1606:$A$6000,IF(AND($A1605=$A1606,$C1605=$C1606),$A1605&amp;"*",IF(OR(MID($A1605,1,1)="0",MID($A1605,1,1)=0),"?"&amp;MID($A1605,2,LEN($A1605)-1),$A1605&amp;".?")),$C1606:$C$6000,"Г")))</f>
        <v>0</v>
      </c>
      <c r="AE1605" s="42">
        <f ca="1">IF(MID($A1605,3,10)="1.1.3",SUMIFS(AE1606:AE$6000,$A1606:$A$6000,$A1605&amp;".1",$B1606:$B$6000,"Наименование объекта по производству электрической энергии всего, в том числе:")+SUMIFS(AE1606:AE$6000,$A1606:$A$6000,$A1605&amp;".2",$B1606:$B$6000,"Наименование объекта по производству электрической энергии всего, в том числе:"),IF(AND($C1606&lt;&gt;"Г",$C1606&lt;&gt;""),SUMIFS(INDIRECT(ADDRESS(ROW($A1605),COLUMN(AE$1),3,1)&amp;":"&amp;ADDRESS(ROW($A1605)+MATCH("Г",$C1606:$C$6000,0),COLUMN(AE$1),3,1)),INDIRECT(ADDRESS(ROW($A1605),COLUMN($A$1),3,1)&amp;":"&amp;ADDRESS(ROW($A1605)+MATCH("Г",$C1606:$C$6000,0),COLUMN($A$1),3,1)),$A1605&amp;"*",INDIRECT(ADDRESS(ROW($A1605),COLUMN($C$1),3,1)&amp;":"&amp;ADDRESS(ROW($A1605)+MATCH("Г",$C1606:$C$6000,0),COLUMN($C$1),3,1)),"&lt;&gt;Г"),SUMIFS(AE1606:AE$6000,$A1606:$A$6000,IF(AND($A1605=$A1606,$C1605=$C1606),$A1605&amp;"*",IF(OR(MID($A1605,1,1)="0",MID($A1605,1,1)=0),"?"&amp;MID($A1605,2,LEN($A1605)-1),$A1605&amp;".?")),$C1606:$C$6000,"Г")))</f>
        <v>0</v>
      </c>
      <c r="AF1605" s="42">
        <f ca="1">IF(MID($A1605,3,10)="1.1.3",SUMIFS(AF1606:AF$6000,$A1606:$A$6000,$A1605&amp;".1",$B1606:$B$6000,"Наименование объекта по производству электрической энергии всего, в том числе:")+SUMIFS(AF1606:AF$6000,$A1606:$A$6000,$A1605&amp;".2",$B1606:$B$6000,"Наименование объекта по производству электрической энергии всего, в том числе:"),IF(AND($C1606&lt;&gt;"Г",$C1606&lt;&gt;""),SUMIFS(INDIRECT(ADDRESS(ROW($A1605),COLUMN(AF$1),3,1)&amp;":"&amp;ADDRESS(ROW($A1605)+MATCH("Г",$C1606:$C$6000,0),COLUMN(AF$1),3,1)),INDIRECT(ADDRESS(ROW($A1605),COLUMN($A$1),3,1)&amp;":"&amp;ADDRESS(ROW($A1605)+MATCH("Г",$C1606:$C$6000,0),COLUMN($A$1),3,1)),$A1605&amp;"*",INDIRECT(ADDRESS(ROW($A1605),COLUMN($C$1),3,1)&amp;":"&amp;ADDRESS(ROW($A1605)+MATCH("Г",$C1606:$C$6000,0),COLUMN($C$1),3,1)),"&lt;&gt;Г"),SUMIFS(AF1606:AF$6000,$A1606:$A$6000,IF(AND($A1605=$A1606,$C1605=$C1606),$A1605&amp;"*",IF(OR(MID($A1605,1,1)="0",MID($A1605,1,1)=0),"?"&amp;MID($A1605,2,LEN($A1605)-1),$A1605&amp;".?")),$C1606:$C$6000,"Г")))</f>
        <v>0</v>
      </c>
      <c r="AG1605" s="42">
        <f ca="1">IF(MID($A1605,3,10)="1.1.3",SUMIFS(AG1606:AG$6000,$A1606:$A$6000,$A1605&amp;".1",$B1606:$B$6000,"Наименование объекта по производству электрической энергии всего, в том числе:")+SUMIFS(AG1606:AG$6000,$A1606:$A$6000,$A1605&amp;".2",$B1606:$B$6000,"Наименование объекта по производству электрической энергии всего, в том числе:"),IF(AND($C1606&lt;&gt;"Г",$C1606&lt;&gt;""),SUMIFS(INDIRECT(ADDRESS(ROW($A1605),COLUMN(AG$1),3,1)&amp;":"&amp;ADDRESS(ROW($A1605)+MATCH("Г",$C1606:$C$6000,0),COLUMN(AG$1),3,1)),INDIRECT(ADDRESS(ROW($A1605),COLUMN($A$1),3,1)&amp;":"&amp;ADDRESS(ROW($A1605)+MATCH("Г",$C1606:$C$6000,0),COLUMN($A$1),3,1)),$A1605&amp;"*",INDIRECT(ADDRESS(ROW($A1605),COLUMN($C$1),3,1)&amp;":"&amp;ADDRESS(ROW($A1605)+MATCH("Г",$C1606:$C$6000,0),COLUMN($C$1),3,1)),"&lt;&gt;Г"),SUMIFS(AG1606:AG$6000,$A1606:$A$6000,IF(AND($A1605=$A1606,$C1605=$C1606),$A1605&amp;"*",IF(OR(MID($A1605,1,1)="0",MID($A1605,1,1)=0),"?"&amp;MID($A1605,2,LEN($A1605)-1),$A1605&amp;".?")),$C1606:$C$6000,"Г")))</f>
        <v>0</v>
      </c>
      <c r="AH1605" s="42">
        <f ca="1">IF(MID($A1605,3,10)="1.1.3",SUMIFS(AH1606:AH$6000,$A1606:$A$6000,$A1605&amp;".1",$B1606:$B$6000,"Наименование объекта по производству электрической энергии всего, в том числе:")+SUMIFS(AH1606:AH$6000,$A1606:$A$6000,$A1605&amp;".2",$B1606:$B$6000,"Наименование объекта по производству электрической энергии всего, в том числе:"),IF(AND($C1606&lt;&gt;"Г",$C1606&lt;&gt;""),SUMIFS(INDIRECT(ADDRESS(ROW($A1605),COLUMN(AH$1),3,1)&amp;":"&amp;ADDRESS(ROW($A1605)+MATCH("Г",$C1606:$C$6000,0),COLUMN(AH$1),3,1)),INDIRECT(ADDRESS(ROW($A1605),COLUMN($A$1),3,1)&amp;":"&amp;ADDRESS(ROW($A1605)+MATCH("Г",$C1606:$C$6000,0),COLUMN($A$1),3,1)),$A1605&amp;"*",INDIRECT(ADDRESS(ROW($A1605),COLUMN($C$1),3,1)&amp;":"&amp;ADDRESS(ROW($A1605)+MATCH("Г",$C1606:$C$6000,0),COLUMN($C$1),3,1)),"&lt;&gt;Г"),SUMIFS(AH1606:AH$6000,$A1606:$A$6000,IF(AND($A1605=$A1606,$C1605=$C1606),$A1605&amp;"*",IF(OR(MID($A1605,1,1)="0",MID($A1605,1,1)=0),"?"&amp;MID($A1605,2,LEN($A1605)-1),$A1605&amp;".?")),$C1606:$C$6000,"Г")))</f>
        <v>0</v>
      </c>
      <c r="AI1605" s="42">
        <f ca="1">IF(MID($A1605,3,10)="1.1.3",SUMIFS(AI1606:AI$6000,$A1606:$A$6000,$A1605&amp;".1",$B1606:$B$6000,"Наименование объекта по производству электрической энергии всего, в том числе:")+SUMIFS(AI1606:AI$6000,$A1606:$A$6000,$A1605&amp;".2",$B1606:$B$6000,"Наименование объекта по производству электрической энергии всего, в том числе:"),IF(AND($C1606&lt;&gt;"Г",$C1606&lt;&gt;""),SUMIFS(INDIRECT(ADDRESS(ROW($A1605),COLUMN(AI$1),3,1)&amp;":"&amp;ADDRESS(ROW($A1605)+MATCH("Г",$C1606:$C$6000,0),COLUMN(AI$1),3,1)),INDIRECT(ADDRESS(ROW($A1605),COLUMN($A$1),3,1)&amp;":"&amp;ADDRESS(ROW($A1605)+MATCH("Г",$C1606:$C$6000,0),COLUMN($A$1),3,1)),$A1605&amp;"*",INDIRECT(ADDRESS(ROW($A1605),COLUMN($C$1),3,1)&amp;":"&amp;ADDRESS(ROW($A1605)+MATCH("Г",$C1606:$C$6000,0),COLUMN($C$1),3,1)),"&lt;&gt;Г"),SUMIFS(AI1606:AI$6000,$A1606:$A$6000,IF(AND($A1605=$A1606,$C1605=$C1606),$A1605&amp;"*",IF(OR(MID($A1605,1,1)="0",MID($A1605,1,1)=0),"?"&amp;MID($A1605,2,LEN($A1605)-1),$A1605&amp;".?")),$C1606:$C$6000,"Г")))</f>
        <v>0</v>
      </c>
      <c r="AJ1605" s="42">
        <f ca="1">IF(MID($A1605,3,10)="1.1.3",SUMIFS(AJ1606:AJ$6000,$A1606:$A$6000,$A1605&amp;".1",$B1606:$B$6000,"Наименование объекта по производству электрической энергии всего, в том числе:")+SUMIFS(AJ1606:AJ$6000,$A1606:$A$6000,$A1605&amp;".2",$B1606:$B$6000,"Наименование объекта по производству электрической энергии всего, в том числе:"),IF(AND($C1606&lt;&gt;"Г",$C1606&lt;&gt;""),SUMIFS(INDIRECT(ADDRESS(ROW($A1605),COLUMN(AJ$1),3,1)&amp;":"&amp;ADDRESS(ROW($A1605)+MATCH("Г",$C1606:$C$6000,0),COLUMN(AJ$1),3,1)),INDIRECT(ADDRESS(ROW($A1605),COLUMN($A$1),3,1)&amp;":"&amp;ADDRESS(ROW($A1605)+MATCH("Г",$C1606:$C$6000,0),COLUMN($A$1),3,1)),$A1605&amp;"*",INDIRECT(ADDRESS(ROW($A1605),COLUMN($C$1),3,1)&amp;":"&amp;ADDRESS(ROW($A1605)+MATCH("Г",$C1606:$C$6000,0),COLUMN($C$1),3,1)),"&lt;&gt;Г"),SUMIFS(AJ1606:AJ$6000,$A1606:$A$6000,IF(AND($A1605=$A1606,$C1605=$C1606),$A1605&amp;"*",IF(OR(MID($A1605,1,1)="0",MID($A1605,1,1)=0),"?"&amp;MID($A1605,2,LEN($A1605)-1),$A1605&amp;".?")),$C1606:$C$6000,"Г")))</f>
        <v>0</v>
      </c>
      <c r="AK1605" s="42">
        <f ca="1">IF(MID($A1605,3,10)="1.1.3",SUMIFS(AK1606:AK$6000,$A1606:$A$6000,$A1605&amp;".1",$B1606:$B$6000,"Наименование объекта по производству электрической энергии всего, в том числе:")+SUMIFS(AK1606:AK$6000,$A1606:$A$6000,$A1605&amp;".2",$B1606:$B$6000,"Наименование объекта по производству электрической энергии всего, в том числе:"),IF(AND($C1606&lt;&gt;"Г",$C1606&lt;&gt;""),SUMIFS(INDIRECT(ADDRESS(ROW($A1605),COLUMN(AK$1),3,1)&amp;":"&amp;ADDRESS(ROW($A1605)+MATCH("Г",$C1606:$C$6000,0),COLUMN(AK$1),3,1)),INDIRECT(ADDRESS(ROW($A1605),COLUMN($A$1),3,1)&amp;":"&amp;ADDRESS(ROW($A1605)+MATCH("Г",$C1606:$C$6000,0),COLUMN($A$1),3,1)),$A1605&amp;"*",INDIRECT(ADDRESS(ROW($A1605),COLUMN($C$1),3,1)&amp;":"&amp;ADDRESS(ROW($A1605)+MATCH("Г",$C1606:$C$6000,0),COLUMN($C$1),3,1)),"&lt;&gt;Г"),SUMIFS(AK1606:AK$6000,$A1606:$A$6000,IF(AND($A1605=$A1606,$C1605=$C1606),$A1605&amp;"*",IF(OR(MID($A1605,1,1)="0",MID($A1605,1,1)=0),"?"&amp;MID($A1605,2,LEN($A1605)-1),$A1605&amp;".?")),$C1606:$C$6000,"Г")))</f>
        <v>0</v>
      </c>
      <c r="AL1605" s="42" t="s">
        <v>130</v>
      </c>
      <c r="AM1605" s="42">
        <f ca="1">IF(MID($A1605,3,10)="1.1.3",SUMIFS(AM1606:AM$6000,$A1606:$A$6000,$A1605&amp;".1",$B1606:$B$6000,"Наименование объекта по производству электрической энергии всего, в том числе:")+SUMIFS(AM1606:AM$6000,$A1606:$A$6000,$A1605&amp;".2",$B1606:$B$6000,"Наименование объекта по производству электрической энергии всего, в том числе:"),IF(AND($C1606&lt;&gt;"Г",$C1606&lt;&gt;""),SUMIFS(INDIRECT(ADDRESS(ROW($A1605),COLUMN(AM$1),3,1)&amp;":"&amp;ADDRESS(ROW($A1605)+MATCH("Г",$C1606:$C$6000,0),COLUMN(AM$1),3,1)),INDIRECT(ADDRESS(ROW($A1605),COLUMN($A$1),3,1)&amp;":"&amp;ADDRESS(ROW($A1605)+MATCH("Г",$C1606:$C$6000,0),COLUMN($A$1),3,1)),$A1605&amp;"*",INDIRECT(ADDRESS(ROW($A1605),COLUMN($C$1),3,1)&amp;":"&amp;ADDRESS(ROW($A1605)+MATCH("Г",$C1606:$C$6000,0),COLUMN($C$1),3,1)),"&lt;&gt;Г"),SUMIFS(AM1606:AM$6000,$A1606:$A$6000,IF(AND($A1605=$A1606,$C1605=$C1606),$A1605&amp;"*",IF(OR(MID($A1605,1,1)="0",MID($A1605,1,1)=0),"?"&amp;MID($A1605,2,LEN($A1605)-1),$A1605&amp;".?")),$C1606:$C$6000,"Г")))</f>
        <v>0</v>
      </c>
      <c r="AN1605" s="42">
        <f ca="1">IF(MID($A1605,3,10)="1.1.3",SUMIFS(AN1606:AN$6000,$A1606:$A$6000,$A1605&amp;".1",$B1606:$B$6000,"Наименование объекта по производству электрической энергии всего, в том числе:")+SUMIFS(AN1606:AN$6000,$A1606:$A$6000,$A1605&amp;".2",$B1606:$B$6000,"Наименование объекта по производству электрической энергии всего, в том числе:"),IF(AND($C1606&lt;&gt;"Г",$C1606&lt;&gt;""),SUMIFS(INDIRECT(ADDRESS(ROW($A1605),COLUMN(AN$1),3,1)&amp;":"&amp;ADDRESS(ROW($A1605)+MATCH("Г",$C1606:$C$6000,0),COLUMN(AN$1),3,1)),INDIRECT(ADDRESS(ROW($A1605),COLUMN($A$1),3,1)&amp;":"&amp;ADDRESS(ROW($A1605)+MATCH("Г",$C1606:$C$6000,0),COLUMN($A$1),3,1)),$A1605&amp;"*",INDIRECT(ADDRESS(ROW($A1605),COLUMN($C$1),3,1)&amp;":"&amp;ADDRESS(ROW($A1605)+MATCH("Г",$C1606:$C$6000,0),COLUMN($C$1),3,1)),"&lt;&gt;Г"),SUMIFS(AN1606:AN$6000,$A1606:$A$6000,IF(AND($A1605=$A1606,$C1605=$C1606),$A1605&amp;"*",IF(OR(MID($A1605,1,1)="0",MID($A1605,1,1)=0),"?"&amp;MID($A1605,2,LEN($A1605)-1),$A1605&amp;".?")),$C1606:$C$6000,"Г")))</f>
        <v>0</v>
      </c>
      <c r="AO1605" s="40" t="s">
        <v>130</v>
      </c>
    </row>
    <row r="1606" spans="1:41" ht="15.75" x14ac:dyDescent="0.2">
      <c r="A1606" s="40" t="s">
        <v>3059</v>
      </c>
      <c r="B1606" s="40" t="s">
        <v>721</v>
      </c>
      <c r="C1606" s="40" t="s">
        <v>56</v>
      </c>
      <c r="D1606" s="40" t="s">
        <v>130</v>
      </c>
      <c r="E1606" s="41" t="s">
        <v>130</v>
      </c>
      <c r="F1606" s="41" t="s">
        <v>130</v>
      </c>
      <c r="G1606" s="41" t="s">
        <v>130</v>
      </c>
      <c r="H1606" s="42" t="s">
        <v>130</v>
      </c>
      <c r="I1606" s="42" t="s">
        <v>130</v>
      </c>
      <c r="J1606" s="42">
        <f ca="1">IF(MID($A1606,3,10)="1.1.3",SUMIFS(J1607:J$6000,$A1607:$A$6000,$A1606&amp;".1",$B1607:$B$6000,"Наименование объекта по производству электрической энергии всего, в том числе:")+SUMIFS(J1607:J$6000,$A1607:$A$6000,$A1606&amp;".2",$B1607:$B$6000,"Наименование объекта по производству электрической энергии всего, в том числе:"),IF(AND($C1607&lt;&gt;"Г",$C1607&lt;&gt;""),SUMIFS(INDIRECT(ADDRESS(ROW($A1606),COLUMN(J$1),3,1)&amp;":"&amp;ADDRESS(ROW($A1606)+MATCH("Г",$C1607:$C$6000,0),COLUMN(J$1),3,1)),INDIRECT(ADDRESS(ROW($A1606),COLUMN($A$1),3,1)&amp;":"&amp;ADDRESS(ROW($A1606)+MATCH("Г",$C1607:$C$6000,0),COLUMN($A$1),3,1)),$A1606&amp;"*",INDIRECT(ADDRESS(ROW($A1606),COLUMN($C$1),3,1)&amp;":"&amp;ADDRESS(ROW($A1606)+MATCH("Г",$C1607:$C$6000,0),COLUMN($C$1),3,1)),"&lt;&gt;Г"),SUMIFS(J1607:J$6000,$A1607:$A$6000,IF(AND($A1606=$A1607,$C1606=$C1607),$A1606&amp;"*",IF(OR(MID($A1606,1,1)="0",MID($A1606,1,1)=0),"?"&amp;MID($A1606,2,LEN($A1606)-1),$A1606&amp;".?")),$C1607:$C$6000,"Г")))</f>
        <v>0</v>
      </c>
      <c r="K1606" s="42">
        <f ca="1">IF(MID($A1606,3,10)="1.1.3",SUMIFS(K1607:K$6000,$A1607:$A$6000,$A1606&amp;".1",$B1607:$B$6000,"Наименование объекта по производству электрической энергии всего, в том числе:")+SUMIFS(K1607:K$6000,$A1607:$A$6000,$A1606&amp;".2",$B1607:$B$6000,"Наименование объекта по производству электрической энергии всего, в том числе:"),IF(AND($C1607&lt;&gt;"Г",$C1607&lt;&gt;""),SUMIFS(INDIRECT(ADDRESS(ROW($A1606),COLUMN(K$1),3,1)&amp;":"&amp;ADDRESS(ROW($A1606)+MATCH("Г",$C1607:$C$6000,0),COLUMN(K$1),3,1)),INDIRECT(ADDRESS(ROW($A1606),COLUMN($A$1),3,1)&amp;":"&amp;ADDRESS(ROW($A1606)+MATCH("Г",$C1607:$C$6000,0),COLUMN($A$1),3,1)),$A1606&amp;"*",INDIRECT(ADDRESS(ROW($A1606),COLUMN($C$1),3,1)&amp;":"&amp;ADDRESS(ROW($A1606)+MATCH("Г",$C1607:$C$6000,0),COLUMN($C$1),3,1)),"&lt;&gt;Г"),SUMIFS(K1607:K$6000,$A1607:$A$6000,IF(AND($A1606=$A1607,$C1606=$C1607),$A1606&amp;"*",IF(OR(MID($A1606,1,1)="0",MID($A1606,1,1)=0),"?"&amp;MID($A1606,2,LEN($A1606)-1),$A1606&amp;".?")),$C1607:$C$6000,"Г")))</f>
        <v>0</v>
      </c>
      <c r="L1606" s="42">
        <f ca="1">IF(MID($A1606,3,10)="1.1.3",SUMIFS(L1607:L$6000,$A1607:$A$6000,$A1606&amp;".1",$B1607:$B$6000,"Наименование объекта по производству электрической энергии всего, в том числе:")+SUMIFS(L1607:L$6000,$A1607:$A$6000,$A1606&amp;".2",$B1607:$B$6000,"Наименование объекта по производству электрической энергии всего, в том числе:"),IF(AND($C1607&lt;&gt;"Г",$C1607&lt;&gt;""),SUMIFS(INDIRECT(ADDRESS(ROW($A1606),COLUMN(L$1),3,1)&amp;":"&amp;ADDRESS(ROW($A1606)+MATCH("Г",$C1607:$C$6000,0),COLUMN(L$1),3,1)),INDIRECT(ADDRESS(ROW($A1606),COLUMN($A$1),3,1)&amp;":"&amp;ADDRESS(ROW($A1606)+MATCH("Г",$C1607:$C$6000,0),COLUMN($A$1),3,1)),$A1606&amp;"*",INDIRECT(ADDRESS(ROW($A1606),COLUMN($C$1),3,1)&amp;":"&amp;ADDRESS(ROW($A1606)+MATCH("Г",$C1607:$C$6000,0),COLUMN($C$1),3,1)),"&lt;&gt;Г"),SUMIFS(L1607:L$6000,$A1607:$A$6000,IF(AND($A1606=$A1607,$C1606=$C1607),$A1606&amp;"*",IF(OR(MID($A1606,1,1)="0",MID($A1606,1,1)=0),"?"&amp;MID($A1606,2,LEN($A1606)-1),$A1606&amp;".?")),$C1607:$C$6000,"Г")))</f>
        <v>0</v>
      </c>
      <c r="M1606" s="42">
        <f ca="1">IF(MID($A1606,3,10)="1.1.3",SUMIFS(M1607:M$6000,$A1607:$A$6000,$A1606&amp;".1",$B1607:$B$6000,"Наименование объекта по производству электрической энергии всего, в том числе:")+SUMIFS(M1607:M$6000,$A1607:$A$6000,$A1606&amp;".2",$B1607:$B$6000,"Наименование объекта по производству электрической энергии всего, в том числе:"),IF(AND($C1607&lt;&gt;"Г",$C1607&lt;&gt;""),SUMIFS(INDIRECT(ADDRESS(ROW($A1606),COLUMN(M$1),3,1)&amp;":"&amp;ADDRESS(ROW($A1606)+MATCH("Г",$C1607:$C$6000,0),COLUMN(M$1),3,1)),INDIRECT(ADDRESS(ROW($A1606),COLUMN($A$1),3,1)&amp;":"&amp;ADDRESS(ROW($A1606)+MATCH("Г",$C1607:$C$6000,0),COLUMN($A$1),3,1)),$A1606&amp;"*",INDIRECT(ADDRESS(ROW($A1606),COLUMN($C$1),3,1)&amp;":"&amp;ADDRESS(ROW($A1606)+MATCH("Г",$C1607:$C$6000,0),COLUMN($C$1),3,1)),"&lt;&gt;Г"),SUMIFS(M1607:M$6000,$A1607:$A$6000,IF(AND($A1606=$A1607,$C1606=$C1607),$A1606&amp;"*",IF(OR(MID($A1606,1,1)="0",MID($A1606,1,1)=0),"?"&amp;MID($A1606,2,LEN($A1606)-1),$A1606&amp;".?")),$C1607:$C$6000,"Г")))</f>
        <v>0</v>
      </c>
      <c r="N1606" s="42">
        <f ca="1">IF(MID($A1606,3,10)="1.1.3",SUMIFS(N1607:N$6000,$A1607:$A$6000,$A1606&amp;".1",$B1607:$B$6000,"Наименование объекта по производству электрической энергии всего, в том числе:")+SUMIFS(N1607:N$6000,$A1607:$A$6000,$A1606&amp;".2",$B1607:$B$6000,"Наименование объекта по производству электрической энергии всего, в том числе:"),IF(AND($C1607&lt;&gt;"Г",$C1607&lt;&gt;""),SUMIFS(INDIRECT(ADDRESS(ROW($A1606),COLUMN(N$1),3,1)&amp;":"&amp;ADDRESS(ROW($A1606)+MATCH("Г",$C1607:$C$6000,0),COLUMN(N$1),3,1)),INDIRECT(ADDRESS(ROW($A1606),COLUMN($A$1),3,1)&amp;":"&amp;ADDRESS(ROW($A1606)+MATCH("Г",$C1607:$C$6000,0),COLUMN($A$1),3,1)),$A1606&amp;"*",INDIRECT(ADDRESS(ROW($A1606),COLUMN($C$1),3,1)&amp;":"&amp;ADDRESS(ROW($A1606)+MATCH("Г",$C1607:$C$6000,0),COLUMN($C$1),3,1)),"&lt;&gt;Г"),SUMIFS(N1607:N$6000,$A1607:$A$6000,IF(AND($A1606=$A1607,$C1606=$C1607),$A1606&amp;"*",IF(OR(MID($A1606,1,1)="0",MID($A1606,1,1)=0),"?"&amp;MID($A1606,2,LEN($A1606)-1),$A1606&amp;".?")),$C1607:$C$6000,"Г")))</f>
        <v>0</v>
      </c>
      <c r="O1606" s="42">
        <f ca="1">IF(MID($A1606,3,10)="1.1.3",SUMIFS(O1607:O$6000,$A1607:$A$6000,$A1606&amp;".1",$B1607:$B$6000,"Наименование объекта по производству электрической энергии всего, в том числе:")+SUMIFS(O1607:O$6000,$A1607:$A$6000,$A1606&amp;".2",$B1607:$B$6000,"Наименование объекта по производству электрической энергии всего, в том числе:"),IF(AND($C1607&lt;&gt;"Г",$C1607&lt;&gt;""),SUMIFS(INDIRECT(ADDRESS(ROW($A1606),COLUMN(O$1),3,1)&amp;":"&amp;ADDRESS(ROW($A1606)+MATCH("Г",$C1607:$C$6000,0),COLUMN(O$1),3,1)),INDIRECT(ADDRESS(ROW($A1606),COLUMN($A$1),3,1)&amp;":"&amp;ADDRESS(ROW($A1606)+MATCH("Г",$C1607:$C$6000,0),COLUMN($A$1),3,1)),$A1606&amp;"*",INDIRECT(ADDRESS(ROW($A1606),COLUMN($C$1),3,1)&amp;":"&amp;ADDRESS(ROW($A1606)+MATCH("Г",$C1607:$C$6000,0),COLUMN($C$1),3,1)),"&lt;&gt;Г"),SUMIFS(O1607:O$6000,$A1607:$A$6000,IF(AND($A1606=$A1607,$C1606=$C1607),$A1606&amp;"*",IF(OR(MID($A1606,1,1)="0",MID($A1606,1,1)=0),"?"&amp;MID($A1606,2,LEN($A1606)-1),$A1606&amp;".?")),$C1607:$C$6000,"Г")))</f>
        <v>0</v>
      </c>
      <c r="P1606" s="42">
        <f ca="1">IF(MID($A1606,3,10)="1.1.3",SUMIFS(P1607:P$6000,$A1607:$A$6000,$A1606&amp;".1",$B1607:$B$6000,"Наименование объекта по производству электрической энергии всего, в том числе:")+SUMIFS(P1607:P$6000,$A1607:$A$6000,$A1606&amp;".2",$B1607:$B$6000,"Наименование объекта по производству электрической энергии всего, в том числе:"),IF(AND($C1607&lt;&gt;"Г",$C1607&lt;&gt;""),SUMIFS(INDIRECT(ADDRESS(ROW($A1606),COLUMN(P$1),3,1)&amp;":"&amp;ADDRESS(ROW($A1606)+MATCH("Г",$C1607:$C$6000,0),COLUMN(P$1),3,1)),INDIRECT(ADDRESS(ROW($A1606),COLUMN($A$1),3,1)&amp;":"&amp;ADDRESS(ROW($A1606)+MATCH("Г",$C1607:$C$6000,0),COLUMN($A$1),3,1)),$A1606&amp;"*",INDIRECT(ADDRESS(ROW($A1606),COLUMN($C$1),3,1)&amp;":"&amp;ADDRESS(ROW($A1606)+MATCH("Г",$C1607:$C$6000,0),COLUMN($C$1),3,1)),"&lt;&gt;Г"),SUMIFS(P1607:P$6000,$A1607:$A$6000,IF(AND($A1606=$A1607,$C1606=$C1607),$A1606&amp;"*",IF(OR(MID($A1606,1,1)="0",MID($A1606,1,1)=0),"?"&amp;MID($A1606,2,LEN($A1606)-1),$A1606&amp;".?")),$C1607:$C$6000,"Г")))</f>
        <v>0</v>
      </c>
      <c r="Q1606" s="42">
        <f ca="1">IF(MID($A1606,3,10)="1.1.3",SUMIFS(Q1607:Q$6000,$A1607:$A$6000,$A1606&amp;".1",$B1607:$B$6000,"Наименование объекта по производству электрической энергии всего, в том числе:")+SUMIFS(Q1607:Q$6000,$A1607:$A$6000,$A1606&amp;".2",$B1607:$B$6000,"Наименование объекта по производству электрической энергии всего, в том числе:"),IF(AND($C1607&lt;&gt;"Г",$C1607&lt;&gt;""),SUMIFS(INDIRECT(ADDRESS(ROW($A1606),COLUMN(Q$1),3,1)&amp;":"&amp;ADDRESS(ROW($A1606)+MATCH("Г",$C1607:$C$6000,0),COLUMN(Q$1),3,1)),INDIRECT(ADDRESS(ROW($A1606),COLUMN($A$1),3,1)&amp;":"&amp;ADDRESS(ROW($A1606)+MATCH("Г",$C1607:$C$6000,0),COLUMN($A$1),3,1)),$A1606&amp;"*",INDIRECT(ADDRESS(ROW($A1606),COLUMN($C$1),3,1)&amp;":"&amp;ADDRESS(ROW($A1606)+MATCH("Г",$C1607:$C$6000,0),COLUMN($C$1),3,1)),"&lt;&gt;Г"),SUMIFS(Q1607:Q$6000,$A1607:$A$6000,IF(AND($A1606=$A1607,$C1606=$C1607),$A1606&amp;"*",IF(OR(MID($A1606,1,1)="0",MID($A1606,1,1)=0),"?"&amp;MID($A1606,2,LEN($A1606)-1),$A1606&amp;".?")),$C1607:$C$6000,"Г")))</f>
        <v>0</v>
      </c>
      <c r="R1606" s="42">
        <f ca="1">IF(MID($A1606,3,10)="1.1.3",SUMIFS(R1607:R$6000,$A1607:$A$6000,$A1606&amp;".1",$B1607:$B$6000,"Наименование объекта по производству электрической энергии всего, в том числе:")+SUMIFS(R1607:R$6000,$A1607:$A$6000,$A1606&amp;".2",$B1607:$B$6000,"Наименование объекта по производству электрической энергии всего, в том числе:"),IF(AND($C1607&lt;&gt;"Г",$C1607&lt;&gt;""),SUMIFS(INDIRECT(ADDRESS(ROW($A1606),COLUMN(R$1),3,1)&amp;":"&amp;ADDRESS(ROW($A1606)+MATCH("Г",$C1607:$C$6000,0),COLUMN(R$1),3,1)),INDIRECT(ADDRESS(ROW($A1606),COLUMN($A$1),3,1)&amp;":"&amp;ADDRESS(ROW($A1606)+MATCH("Г",$C1607:$C$6000,0),COLUMN($A$1),3,1)),$A1606&amp;"*",INDIRECT(ADDRESS(ROW($A1606),COLUMN($C$1),3,1)&amp;":"&amp;ADDRESS(ROW($A1606)+MATCH("Г",$C1607:$C$6000,0),COLUMN($C$1),3,1)),"&lt;&gt;Г"),SUMIFS(R1607:R$6000,$A1607:$A$6000,IF(AND($A1606=$A1607,$C1606=$C1607),$A1606&amp;"*",IF(OR(MID($A1606,1,1)="0",MID($A1606,1,1)=0),"?"&amp;MID($A1606,2,LEN($A1606)-1),$A1606&amp;".?")),$C1607:$C$6000,"Г")))</f>
        <v>0</v>
      </c>
      <c r="S1606" s="42">
        <f ca="1">IF(MID($A1606,3,10)="1.1.3",SUMIFS(S1607:S$6000,$A1607:$A$6000,$A1606&amp;".1",$B1607:$B$6000,"Наименование объекта по производству электрической энергии всего, в том числе:")+SUMIFS(S1607:S$6000,$A1607:$A$6000,$A1606&amp;".2",$B1607:$B$6000,"Наименование объекта по производству электрической энергии всего, в том числе:"),IF(AND($C1607&lt;&gt;"Г",$C1607&lt;&gt;""),SUMIFS(INDIRECT(ADDRESS(ROW($A1606),COLUMN(S$1),3,1)&amp;":"&amp;ADDRESS(ROW($A1606)+MATCH("Г",$C1607:$C$6000,0),COLUMN(S$1),3,1)),INDIRECT(ADDRESS(ROW($A1606),COLUMN($A$1),3,1)&amp;":"&amp;ADDRESS(ROW($A1606)+MATCH("Г",$C1607:$C$6000,0),COLUMN($A$1),3,1)),$A1606&amp;"*",INDIRECT(ADDRESS(ROW($A1606),COLUMN($C$1),3,1)&amp;":"&amp;ADDRESS(ROW($A1606)+MATCH("Г",$C1607:$C$6000,0),COLUMN($C$1),3,1)),"&lt;&gt;Г"),SUMIFS(S1607:S$6000,$A1607:$A$6000,IF(AND($A1606=$A1607,$C1606=$C1607),$A1606&amp;"*",IF(OR(MID($A1606,1,1)="0",MID($A1606,1,1)=0),"?"&amp;MID($A1606,2,LEN($A1606)-1),$A1606&amp;".?")),$C1607:$C$6000,"Г")))</f>
        <v>0</v>
      </c>
      <c r="T1606" s="42">
        <f ca="1">IF(MID($A1606,3,10)="1.1.3",SUMIFS(T1607:T$6000,$A1607:$A$6000,$A1606&amp;".1",$B1607:$B$6000,"Наименование объекта по производству электрической энергии всего, в том числе:")+SUMIFS(T1607:T$6000,$A1607:$A$6000,$A1606&amp;".2",$B1607:$B$6000,"Наименование объекта по производству электрической энергии всего, в том числе:"),IF(AND($C1607&lt;&gt;"Г",$C1607&lt;&gt;""),SUMIFS(INDIRECT(ADDRESS(ROW($A1606),COLUMN(T$1),3,1)&amp;":"&amp;ADDRESS(ROW($A1606)+MATCH("Г",$C1607:$C$6000,0),COLUMN(T$1),3,1)),INDIRECT(ADDRESS(ROW($A1606),COLUMN($A$1),3,1)&amp;":"&amp;ADDRESS(ROW($A1606)+MATCH("Г",$C1607:$C$6000,0),COLUMN($A$1),3,1)),$A1606&amp;"*",INDIRECT(ADDRESS(ROW($A1606),COLUMN($C$1),3,1)&amp;":"&amp;ADDRESS(ROW($A1606)+MATCH("Г",$C1607:$C$6000,0),COLUMN($C$1),3,1)),"&lt;&gt;Г"),SUMIFS(T1607:T$6000,$A1607:$A$6000,IF(AND($A1606=$A1607,$C1606=$C1607),$A1606&amp;"*",IF(OR(MID($A1606,1,1)="0",MID($A1606,1,1)=0),"?"&amp;MID($A1606,2,LEN($A1606)-1),$A1606&amp;".?")),$C1607:$C$6000,"Г")))</f>
        <v>0</v>
      </c>
      <c r="U1606" s="42">
        <f ca="1">IF(MID($A1606,3,10)="1.1.3",SUMIFS(U1607:U$6000,$A1607:$A$6000,$A1606&amp;".1",$B1607:$B$6000,"Наименование объекта по производству электрической энергии всего, в том числе:")+SUMIFS(U1607:U$6000,$A1607:$A$6000,$A1606&amp;".2",$B1607:$B$6000,"Наименование объекта по производству электрической энергии всего, в том числе:"),IF(AND($C1607&lt;&gt;"Г",$C1607&lt;&gt;""),SUMIFS(INDIRECT(ADDRESS(ROW($A1606),COLUMN(U$1),3,1)&amp;":"&amp;ADDRESS(ROW($A1606)+MATCH("Г",$C1607:$C$6000,0),COLUMN(U$1),3,1)),INDIRECT(ADDRESS(ROW($A1606),COLUMN($A$1),3,1)&amp;":"&amp;ADDRESS(ROW($A1606)+MATCH("Г",$C1607:$C$6000,0),COLUMN($A$1),3,1)),$A1606&amp;"*",INDIRECT(ADDRESS(ROW($A1606),COLUMN($C$1),3,1)&amp;":"&amp;ADDRESS(ROW($A1606)+MATCH("Г",$C1607:$C$6000,0),COLUMN($C$1),3,1)),"&lt;&gt;Г"),SUMIFS(U1607:U$6000,$A1607:$A$6000,IF(AND($A1606=$A1607,$C1606=$C1607),$A1606&amp;"*",IF(OR(MID($A1606,1,1)="0",MID($A1606,1,1)=0),"?"&amp;MID($A1606,2,LEN($A1606)-1),$A1606&amp;".?")),$C1607:$C$6000,"Г")))</f>
        <v>0</v>
      </c>
      <c r="V1606" s="42">
        <f ca="1">IF(MID($A1606,3,10)="1.1.3",SUMIFS(V1607:V$6000,$A1607:$A$6000,$A1606&amp;".1",$B1607:$B$6000,"Наименование объекта по производству электрической энергии всего, в том числе:")+SUMIFS(V1607:V$6000,$A1607:$A$6000,$A1606&amp;".2",$B1607:$B$6000,"Наименование объекта по производству электрической энергии всего, в том числе:"),IF(AND($C1607&lt;&gt;"Г",$C1607&lt;&gt;""),SUMIFS(INDIRECT(ADDRESS(ROW($A1606),COLUMN(V$1),3,1)&amp;":"&amp;ADDRESS(ROW($A1606)+MATCH("Г",$C1607:$C$6000,0),COLUMN(V$1),3,1)),INDIRECT(ADDRESS(ROW($A1606),COLUMN($A$1),3,1)&amp;":"&amp;ADDRESS(ROW($A1606)+MATCH("Г",$C1607:$C$6000,0),COLUMN($A$1),3,1)),$A1606&amp;"*",INDIRECT(ADDRESS(ROW($A1606),COLUMN($C$1),3,1)&amp;":"&amp;ADDRESS(ROW($A1606)+MATCH("Г",$C1607:$C$6000,0),COLUMN($C$1),3,1)),"&lt;&gt;Г"),SUMIFS(V1607:V$6000,$A1607:$A$6000,IF(AND($A1606=$A1607,$C1606=$C1607),$A1606&amp;"*",IF(OR(MID($A1606,1,1)="0",MID($A1606,1,1)=0),"?"&amp;MID($A1606,2,LEN($A1606)-1),$A1606&amp;".?")),$C1607:$C$6000,"Г")))</f>
        <v>0</v>
      </c>
      <c r="W1606" s="42">
        <f ca="1">IF(MID($A1606,3,10)="1.1.3",SUMIFS(W1607:W$6000,$A1607:$A$6000,$A1606&amp;".1",$B1607:$B$6000,"Наименование объекта по производству электрической энергии всего, в том числе:")+SUMIFS(W1607:W$6000,$A1607:$A$6000,$A1606&amp;".2",$B1607:$B$6000,"Наименование объекта по производству электрической энергии всего, в том числе:"),IF(AND($C1607&lt;&gt;"Г",$C1607&lt;&gt;""),SUMIFS(INDIRECT(ADDRESS(ROW($A1606),COLUMN(W$1),3,1)&amp;":"&amp;ADDRESS(ROW($A1606)+MATCH("Г",$C1607:$C$6000,0),COLUMN(W$1),3,1)),INDIRECT(ADDRESS(ROW($A1606),COLUMN($A$1),3,1)&amp;":"&amp;ADDRESS(ROW($A1606)+MATCH("Г",$C1607:$C$6000,0),COLUMN($A$1),3,1)),$A1606&amp;"*",INDIRECT(ADDRESS(ROW($A1606),COLUMN($C$1),3,1)&amp;":"&amp;ADDRESS(ROW($A1606)+MATCH("Г",$C1607:$C$6000,0),COLUMN($C$1),3,1)),"&lt;&gt;Г"),SUMIFS(W1607:W$6000,$A1607:$A$6000,IF(AND($A1606=$A1607,$C1606=$C1607),$A1606&amp;"*",IF(OR(MID($A1606,1,1)="0",MID($A1606,1,1)=0),"?"&amp;MID($A1606,2,LEN($A1606)-1),$A1606&amp;".?")),$C1607:$C$6000,"Г")))</f>
        <v>0</v>
      </c>
      <c r="X1606" s="42">
        <f ca="1">IF(MID($A1606,3,10)="1.1.3",SUMIFS(X1607:X$6000,$A1607:$A$6000,$A1606&amp;".1",$B1607:$B$6000,"Наименование объекта по производству электрической энергии всего, в том числе:")+SUMIFS(X1607:X$6000,$A1607:$A$6000,$A1606&amp;".2",$B1607:$B$6000,"Наименование объекта по производству электрической энергии всего, в том числе:"),IF(AND($C1607&lt;&gt;"Г",$C1607&lt;&gt;""),SUMIFS(INDIRECT(ADDRESS(ROW($A1606),COLUMN(X$1),3,1)&amp;":"&amp;ADDRESS(ROW($A1606)+MATCH("Г",$C1607:$C$6000,0),COLUMN(X$1),3,1)),INDIRECT(ADDRESS(ROW($A1606),COLUMN($A$1),3,1)&amp;":"&amp;ADDRESS(ROW($A1606)+MATCH("Г",$C1607:$C$6000,0),COLUMN($A$1),3,1)),$A1606&amp;"*",INDIRECT(ADDRESS(ROW($A1606),COLUMN($C$1),3,1)&amp;":"&amp;ADDRESS(ROW($A1606)+MATCH("Г",$C1607:$C$6000,0),COLUMN($C$1),3,1)),"&lt;&gt;Г"),SUMIFS(X1607:X$6000,$A1607:$A$6000,IF(AND($A1606=$A1607,$C1606=$C1607),$A1606&amp;"*",IF(OR(MID($A1606,1,1)="0",MID($A1606,1,1)=0),"?"&amp;MID($A1606,2,LEN($A1606)-1),$A1606&amp;".?")),$C1607:$C$6000,"Г")))</f>
        <v>0</v>
      </c>
      <c r="Y1606" s="42">
        <f ca="1">IF(MID($A1606,3,10)="1.1.3",SUMIFS(Y1607:Y$6000,$A1607:$A$6000,$A1606&amp;".1",$B1607:$B$6000,"Наименование объекта по производству электрической энергии всего, в том числе:")+SUMIFS(Y1607:Y$6000,$A1607:$A$6000,$A1606&amp;".2",$B1607:$B$6000,"Наименование объекта по производству электрической энергии всего, в том числе:"),IF(AND($C1607&lt;&gt;"Г",$C1607&lt;&gt;""),SUMIFS(INDIRECT(ADDRESS(ROW($A1606),COLUMN(Y$1),3,1)&amp;":"&amp;ADDRESS(ROW($A1606)+MATCH("Г",$C1607:$C$6000,0),COLUMN(Y$1),3,1)),INDIRECT(ADDRESS(ROW($A1606),COLUMN($A$1),3,1)&amp;":"&amp;ADDRESS(ROW($A1606)+MATCH("Г",$C1607:$C$6000,0),COLUMN($A$1),3,1)),$A1606&amp;"*",INDIRECT(ADDRESS(ROW($A1606),COLUMN($C$1),3,1)&amp;":"&amp;ADDRESS(ROW($A1606)+MATCH("Г",$C1607:$C$6000,0),COLUMN($C$1),3,1)),"&lt;&gt;Г"),SUMIFS(Y1607:Y$6000,$A1607:$A$6000,IF(AND($A1606=$A1607,$C1606=$C1607),$A1606&amp;"*",IF(OR(MID($A1606,1,1)="0",MID($A1606,1,1)=0),"?"&amp;MID($A1606,2,LEN($A1606)-1),$A1606&amp;".?")),$C1607:$C$6000,"Г")))</f>
        <v>0</v>
      </c>
      <c r="Z1606" s="42">
        <f ca="1">IF(MID($A1606,3,10)="1.1.3",SUMIFS(Z1607:Z$6000,$A1607:$A$6000,$A1606&amp;".1",$B1607:$B$6000,"Наименование объекта по производству электрической энергии всего, в том числе:")+SUMIFS(Z1607:Z$6000,$A1607:$A$6000,$A1606&amp;".2",$B1607:$B$6000,"Наименование объекта по производству электрической энергии всего, в том числе:"),IF(AND($C1607&lt;&gt;"Г",$C1607&lt;&gt;""),SUMIFS(INDIRECT(ADDRESS(ROW($A1606),COLUMN(Z$1),3,1)&amp;":"&amp;ADDRESS(ROW($A1606)+MATCH("Г",$C1607:$C$6000,0),COLUMN(Z$1),3,1)),INDIRECT(ADDRESS(ROW($A1606),COLUMN($A$1),3,1)&amp;":"&amp;ADDRESS(ROW($A1606)+MATCH("Г",$C1607:$C$6000,0),COLUMN($A$1),3,1)),$A1606&amp;"*",INDIRECT(ADDRESS(ROW($A1606),COLUMN($C$1),3,1)&amp;":"&amp;ADDRESS(ROW($A1606)+MATCH("Г",$C1607:$C$6000,0),COLUMN($C$1),3,1)),"&lt;&gt;Г"),SUMIFS(Z1607:Z$6000,$A1607:$A$6000,IF(AND($A1606=$A1607,$C1606=$C1607),$A1606&amp;"*",IF(OR(MID($A1606,1,1)="0",MID($A1606,1,1)=0),"?"&amp;MID($A1606,2,LEN($A1606)-1),$A1606&amp;".?")),$C1607:$C$6000,"Г")))</f>
        <v>0</v>
      </c>
      <c r="AA1606" s="42">
        <f ca="1">IF(MID($A1606,3,10)="1.1.3",SUMIFS(AA1607:AA$6000,$A1607:$A$6000,$A1606&amp;".1",$B1607:$B$6000,"Наименование объекта по производству электрической энергии всего, в том числе:")+SUMIFS(AA1607:AA$6000,$A1607:$A$6000,$A1606&amp;".2",$B1607:$B$6000,"Наименование объекта по производству электрической энергии всего, в том числе:"),IF(AND($C1607&lt;&gt;"Г",$C1607&lt;&gt;""),SUMIFS(INDIRECT(ADDRESS(ROW($A1606),COLUMN(AA$1),3,1)&amp;":"&amp;ADDRESS(ROW($A1606)+MATCH("Г",$C1607:$C$6000,0),COLUMN(AA$1),3,1)),INDIRECT(ADDRESS(ROW($A1606),COLUMN($A$1),3,1)&amp;":"&amp;ADDRESS(ROW($A1606)+MATCH("Г",$C1607:$C$6000,0),COLUMN($A$1),3,1)),$A1606&amp;"*",INDIRECT(ADDRESS(ROW($A1606),COLUMN($C$1),3,1)&amp;":"&amp;ADDRESS(ROW($A1606)+MATCH("Г",$C1607:$C$6000,0),COLUMN($C$1),3,1)),"&lt;&gt;Г"),SUMIFS(AA1607:AA$6000,$A1607:$A$6000,IF(AND($A1606=$A1607,$C1606=$C1607),$A1606&amp;"*",IF(OR(MID($A1606,1,1)="0",MID($A1606,1,1)=0),"?"&amp;MID($A1606,2,LEN($A1606)-1),$A1606&amp;".?")),$C1607:$C$6000,"Г")))</f>
        <v>0</v>
      </c>
      <c r="AB1606" s="42">
        <f ca="1">IF(MID($A1606,3,10)="1.1.3",SUMIFS(AB1607:AB$6000,$A1607:$A$6000,$A1606&amp;".1",$B1607:$B$6000,"Наименование объекта по производству электрической энергии всего, в том числе:")+SUMIFS(AB1607:AB$6000,$A1607:$A$6000,$A1606&amp;".2",$B1607:$B$6000,"Наименование объекта по производству электрической энергии всего, в том числе:"),IF(AND($C1607&lt;&gt;"Г",$C1607&lt;&gt;""),SUMIFS(INDIRECT(ADDRESS(ROW($A1606),COLUMN(AB$1),3,1)&amp;":"&amp;ADDRESS(ROW($A1606)+MATCH("Г",$C1607:$C$6000,0),COLUMN(AB$1),3,1)),INDIRECT(ADDRESS(ROW($A1606),COLUMN($A$1),3,1)&amp;":"&amp;ADDRESS(ROW($A1606)+MATCH("Г",$C1607:$C$6000,0),COLUMN($A$1),3,1)),$A1606&amp;"*",INDIRECT(ADDRESS(ROW($A1606),COLUMN($C$1),3,1)&amp;":"&amp;ADDRESS(ROW($A1606)+MATCH("Г",$C1607:$C$6000,0),COLUMN($C$1),3,1)),"&lt;&gt;Г"),SUMIFS(AB1607:AB$6000,$A1607:$A$6000,IF(AND($A1606=$A1607,$C1606=$C1607),$A1606&amp;"*",IF(OR(MID($A1606,1,1)="0",MID($A1606,1,1)=0),"?"&amp;MID($A1606,2,LEN($A1606)-1),$A1606&amp;".?")),$C1607:$C$6000,"Г")))</f>
        <v>0</v>
      </c>
      <c r="AC1606" s="42">
        <f ca="1">IF(MID($A1606,3,10)="1.1.3",SUMIFS(AC1607:AC$6000,$A1607:$A$6000,$A1606&amp;".1",$B1607:$B$6000,"Наименование объекта по производству электрической энергии всего, в том числе:")+SUMIFS(AC1607:AC$6000,$A1607:$A$6000,$A1606&amp;".2",$B1607:$B$6000,"Наименование объекта по производству электрической энергии всего, в том числе:"),IF(AND($C1607&lt;&gt;"Г",$C1607&lt;&gt;""),SUMIFS(INDIRECT(ADDRESS(ROW($A1606),COLUMN(AC$1),3,1)&amp;":"&amp;ADDRESS(ROW($A1606)+MATCH("Г",$C1607:$C$6000,0),COLUMN(AC$1),3,1)),INDIRECT(ADDRESS(ROW($A1606),COLUMN($A$1),3,1)&amp;":"&amp;ADDRESS(ROW($A1606)+MATCH("Г",$C1607:$C$6000,0),COLUMN($A$1),3,1)),$A1606&amp;"*",INDIRECT(ADDRESS(ROW($A1606),COLUMN($C$1),3,1)&amp;":"&amp;ADDRESS(ROW($A1606)+MATCH("Г",$C1607:$C$6000,0),COLUMN($C$1),3,1)),"&lt;&gt;Г"),SUMIFS(AC1607:AC$6000,$A1607:$A$6000,IF(AND($A1606=$A1607,$C1606=$C1607),$A1606&amp;"*",IF(OR(MID($A1606,1,1)="0",MID($A1606,1,1)=0),"?"&amp;MID($A1606,2,LEN($A1606)-1),$A1606&amp;".?")),$C1607:$C$6000,"Г")))</f>
        <v>0</v>
      </c>
      <c r="AD1606" s="42">
        <f ca="1">IF(MID($A1606,3,10)="1.1.3",SUMIFS(AD1607:AD$6000,$A1607:$A$6000,$A1606&amp;".1",$B1607:$B$6000,"Наименование объекта по производству электрической энергии всего, в том числе:")+SUMIFS(AD1607:AD$6000,$A1607:$A$6000,$A1606&amp;".2",$B1607:$B$6000,"Наименование объекта по производству электрической энергии всего, в том числе:"),IF(AND($C1607&lt;&gt;"Г",$C1607&lt;&gt;""),SUMIFS(INDIRECT(ADDRESS(ROW($A1606),COLUMN(AD$1),3,1)&amp;":"&amp;ADDRESS(ROW($A1606)+MATCH("Г",$C1607:$C$6000,0),COLUMN(AD$1),3,1)),INDIRECT(ADDRESS(ROW($A1606),COLUMN($A$1),3,1)&amp;":"&amp;ADDRESS(ROW($A1606)+MATCH("Г",$C1607:$C$6000,0),COLUMN($A$1),3,1)),$A1606&amp;"*",INDIRECT(ADDRESS(ROW($A1606),COLUMN($C$1),3,1)&amp;":"&amp;ADDRESS(ROW($A1606)+MATCH("Г",$C1607:$C$6000,0),COLUMN($C$1),3,1)),"&lt;&gt;Г"),SUMIFS(AD1607:AD$6000,$A1607:$A$6000,IF(AND($A1606=$A1607,$C1606=$C1607),$A1606&amp;"*",IF(OR(MID($A1606,1,1)="0",MID($A1606,1,1)=0),"?"&amp;MID($A1606,2,LEN($A1606)-1),$A1606&amp;".?")),$C1607:$C$6000,"Г")))</f>
        <v>0</v>
      </c>
      <c r="AE1606" s="42">
        <f ca="1">IF(MID($A1606,3,10)="1.1.3",SUMIFS(AE1607:AE$6000,$A1607:$A$6000,$A1606&amp;".1",$B1607:$B$6000,"Наименование объекта по производству электрической энергии всего, в том числе:")+SUMIFS(AE1607:AE$6000,$A1607:$A$6000,$A1606&amp;".2",$B1607:$B$6000,"Наименование объекта по производству электрической энергии всего, в том числе:"),IF(AND($C1607&lt;&gt;"Г",$C1607&lt;&gt;""),SUMIFS(INDIRECT(ADDRESS(ROW($A1606),COLUMN(AE$1),3,1)&amp;":"&amp;ADDRESS(ROW($A1606)+MATCH("Г",$C1607:$C$6000,0),COLUMN(AE$1),3,1)),INDIRECT(ADDRESS(ROW($A1606),COLUMN($A$1),3,1)&amp;":"&amp;ADDRESS(ROW($A1606)+MATCH("Г",$C1607:$C$6000,0),COLUMN($A$1),3,1)),$A1606&amp;"*",INDIRECT(ADDRESS(ROW($A1606),COLUMN($C$1),3,1)&amp;":"&amp;ADDRESS(ROW($A1606)+MATCH("Г",$C1607:$C$6000,0),COLUMN($C$1),3,1)),"&lt;&gt;Г"),SUMIFS(AE1607:AE$6000,$A1607:$A$6000,IF(AND($A1606=$A1607,$C1606=$C1607),$A1606&amp;"*",IF(OR(MID($A1606,1,1)="0",MID($A1606,1,1)=0),"?"&amp;MID($A1606,2,LEN($A1606)-1),$A1606&amp;".?")),$C1607:$C$6000,"Г")))</f>
        <v>0</v>
      </c>
      <c r="AF1606" s="42">
        <f ca="1">IF(MID($A1606,3,10)="1.1.3",SUMIFS(AF1607:AF$6000,$A1607:$A$6000,$A1606&amp;".1",$B1607:$B$6000,"Наименование объекта по производству электрической энергии всего, в том числе:")+SUMIFS(AF1607:AF$6000,$A1607:$A$6000,$A1606&amp;".2",$B1607:$B$6000,"Наименование объекта по производству электрической энергии всего, в том числе:"),IF(AND($C1607&lt;&gt;"Г",$C1607&lt;&gt;""),SUMIFS(INDIRECT(ADDRESS(ROW($A1606),COLUMN(AF$1),3,1)&amp;":"&amp;ADDRESS(ROW($A1606)+MATCH("Г",$C1607:$C$6000,0),COLUMN(AF$1),3,1)),INDIRECT(ADDRESS(ROW($A1606),COLUMN($A$1),3,1)&amp;":"&amp;ADDRESS(ROW($A1606)+MATCH("Г",$C1607:$C$6000,0),COLUMN($A$1),3,1)),$A1606&amp;"*",INDIRECT(ADDRESS(ROW($A1606),COLUMN($C$1),3,1)&amp;":"&amp;ADDRESS(ROW($A1606)+MATCH("Г",$C1607:$C$6000,0),COLUMN($C$1),3,1)),"&lt;&gt;Г"),SUMIFS(AF1607:AF$6000,$A1607:$A$6000,IF(AND($A1606=$A1607,$C1606=$C1607),$A1606&amp;"*",IF(OR(MID($A1606,1,1)="0",MID($A1606,1,1)=0),"?"&amp;MID($A1606,2,LEN($A1606)-1),$A1606&amp;".?")),$C1607:$C$6000,"Г")))</f>
        <v>0</v>
      </c>
      <c r="AG1606" s="42">
        <f ca="1">IF(MID($A1606,3,10)="1.1.3",SUMIFS(AG1607:AG$6000,$A1607:$A$6000,$A1606&amp;".1",$B1607:$B$6000,"Наименование объекта по производству электрической энергии всего, в том числе:")+SUMIFS(AG1607:AG$6000,$A1607:$A$6000,$A1606&amp;".2",$B1607:$B$6000,"Наименование объекта по производству электрической энергии всего, в том числе:"),IF(AND($C1607&lt;&gt;"Г",$C1607&lt;&gt;""),SUMIFS(INDIRECT(ADDRESS(ROW($A1606),COLUMN(AG$1),3,1)&amp;":"&amp;ADDRESS(ROW($A1606)+MATCH("Г",$C1607:$C$6000,0),COLUMN(AG$1),3,1)),INDIRECT(ADDRESS(ROW($A1606),COLUMN($A$1),3,1)&amp;":"&amp;ADDRESS(ROW($A1606)+MATCH("Г",$C1607:$C$6000,0),COLUMN($A$1),3,1)),$A1606&amp;"*",INDIRECT(ADDRESS(ROW($A1606),COLUMN($C$1),3,1)&amp;":"&amp;ADDRESS(ROW($A1606)+MATCH("Г",$C1607:$C$6000,0),COLUMN($C$1),3,1)),"&lt;&gt;Г"),SUMIFS(AG1607:AG$6000,$A1607:$A$6000,IF(AND($A1606=$A1607,$C1606=$C1607),$A1606&amp;"*",IF(OR(MID($A1606,1,1)="0",MID($A1606,1,1)=0),"?"&amp;MID($A1606,2,LEN($A1606)-1),$A1606&amp;".?")),$C1607:$C$6000,"Г")))</f>
        <v>0</v>
      </c>
      <c r="AH1606" s="42">
        <f ca="1">IF(MID($A1606,3,10)="1.1.3",SUMIFS(AH1607:AH$6000,$A1607:$A$6000,$A1606&amp;".1",$B1607:$B$6000,"Наименование объекта по производству электрической энергии всего, в том числе:")+SUMIFS(AH1607:AH$6000,$A1607:$A$6000,$A1606&amp;".2",$B1607:$B$6000,"Наименование объекта по производству электрической энергии всего, в том числе:"),IF(AND($C1607&lt;&gt;"Г",$C1607&lt;&gt;""),SUMIFS(INDIRECT(ADDRESS(ROW($A1606),COLUMN(AH$1),3,1)&amp;":"&amp;ADDRESS(ROW($A1606)+MATCH("Г",$C1607:$C$6000,0),COLUMN(AH$1),3,1)),INDIRECT(ADDRESS(ROW($A1606),COLUMN($A$1),3,1)&amp;":"&amp;ADDRESS(ROW($A1606)+MATCH("Г",$C1607:$C$6000,0),COLUMN($A$1),3,1)),$A1606&amp;"*",INDIRECT(ADDRESS(ROW($A1606),COLUMN($C$1),3,1)&amp;":"&amp;ADDRESS(ROW($A1606)+MATCH("Г",$C1607:$C$6000,0),COLUMN($C$1),3,1)),"&lt;&gt;Г"),SUMIFS(AH1607:AH$6000,$A1607:$A$6000,IF(AND($A1606=$A1607,$C1606=$C1607),$A1606&amp;"*",IF(OR(MID($A1606,1,1)="0",MID($A1606,1,1)=0),"?"&amp;MID($A1606,2,LEN($A1606)-1),$A1606&amp;".?")),$C1607:$C$6000,"Г")))</f>
        <v>0</v>
      </c>
      <c r="AI1606" s="42">
        <f ca="1">IF(MID($A1606,3,10)="1.1.3",SUMIFS(AI1607:AI$6000,$A1607:$A$6000,$A1606&amp;".1",$B1607:$B$6000,"Наименование объекта по производству электрической энергии всего, в том числе:")+SUMIFS(AI1607:AI$6000,$A1607:$A$6000,$A1606&amp;".2",$B1607:$B$6000,"Наименование объекта по производству электрической энергии всего, в том числе:"),IF(AND($C1607&lt;&gt;"Г",$C1607&lt;&gt;""),SUMIFS(INDIRECT(ADDRESS(ROW($A1606),COLUMN(AI$1),3,1)&amp;":"&amp;ADDRESS(ROW($A1606)+MATCH("Г",$C1607:$C$6000,0),COLUMN(AI$1),3,1)),INDIRECT(ADDRESS(ROW($A1606),COLUMN($A$1),3,1)&amp;":"&amp;ADDRESS(ROW($A1606)+MATCH("Г",$C1607:$C$6000,0),COLUMN($A$1),3,1)),$A1606&amp;"*",INDIRECT(ADDRESS(ROW($A1606),COLUMN($C$1),3,1)&amp;":"&amp;ADDRESS(ROW($A1606)+MATCH("Г",$C1607:$C$6000,0),COLUMN($C$1),3,1)),"&lt;&gt;Г"),SUMIFS(AI1607:AI$6000,$A1607:$A$6000,IF(AND($A1606=$A1607,$C1606=$C1607),$A1606&amp;"*",IF(OR(MID($A1606,1,1)="0",MID($A1606,1,1)=0),"?"&amp;MID($A1606,2,LEN($A1606)-1),$A1606&amp;".?")),$C1607:$C$6000,"Г")))</f>
        <v>0</v>
      </c>
      <c r="AJ1606" s="42">
        <f ca="1">IF(MID($A1606,3,10)="1.1.3",SUMIFS(AJ1607:AJ$6000,$A1607:$A$6000,$A1606&amp;".1",$B1607:$B$6000,"Наименование объекта по производству электрической энергии всего, в том числе:")+SUMIFS(AJ1607:AJ$6000,$A1607:$A$6000,$A1606&amp;".2",$B1607:$B$6000,"Наименование объекта по производству электрической энергии всего, в том числе:"),IF(AND($C1607&lt;&gt;"Г",$C1607&lt;&gt;""),SUMIFS(INDIRECT(ADDRESS(ROW($A1606),COLUMN(AJ$1),3,1)&amp;":"&amp;ADDRESS(ROW($A1606)+MATCH("Г",$C1607:$C$6000,0),COLUMN(AJ$1),3,1)),INDIRECT(ADDRESS(ROW($A1606),COLUMN($A$1),3,1)&amp;":"&amp;ADDRESS(ROW($A1606)+MATCH("Г",$C1607:$C$6000,0),COLUMN($A$1),3,1)),$A1606&amp;"*",INDIRECT(ADDRESS(ROW($A1606),COLUMN($C$1),3,1)&amp;":"&amp;ADDRESS(ROW($A1606)+MATCH("Г",$C1607:$C$6000,0),COLUMN($C$1),3,1)),"&lt;&gt;Г"),SUMIFS(AJ1607:AJ$6000,$A1607:$A$6000,IF(AND($A1606=$A1607,$C1606=$C1607),$A1606&amp;"*",IF(OR(MID($A1606,1,1)="0",MID($A1606,1,1)=0),"?"&amp;MID($A1606,2,LEN($A1606)-1),$A1606&amp;".?")),$C1607:$C$6000,"Г")))</f>
        <v>0</v>
      </c>
      <c r="AK1606" s="42">
        <f ca="1">IF(MID($A1606,3,10)="1.1.3",SUMIFS(AK1607:AK$6000,$A1607:$A$6000,$A1606&amp;".1",$B1607:$B$6000,"Наименование объекта по производству электрической энергии всего, в том числе:")+SUMIFS(AK1607:AK$6000,$A1607:$A$6000,$A1606&amp;".2",$B1607:$B$6000,"Наименование объекта по производству электрической энергии всего, в том числе:"),IF(AND($C1607&lt;&gt;"Г",$C1607&lt;&gt;""),SUMIFS(INDIRECT(ADDRESS(ROW($A1606),COLUMN(AK$1),3,1)&amp;":"&amp;ADDRESS(ROW($A1606)+MATCH("Г",$C1607:$C$6000,0),COLUMN(AK$1),3,1)),INDIRECT(ADDRESS(ROW($A1606),COLUMN($A$1),3,1)&amp;":"&amp;ADDRESS(ROW($A1606)+MATCH("Г",$C1607:$C$6000,0),COLUMN($A$1),3,1)),$A1606&amp;"*",INDIRECT(ADDRESS(ROW($A1606),COLUMN($C$1),3,1)&amp;":"&amp;ADDRESS(ROW($A1606)+MATCH("Г",$C1607:$C$6000,0),COLUMN($C$1),3,1)),"&lt;&gt;Г"),SUMIFS(AK1607:AK$6000,$A1607:$A$6000,IF(AND($A1606=$A1607,$C1606=$C1607),$A1606&amp;"*",IF(OR(MID($A1606,1,1)="0",MID($A1606,1,1)=0),"?"&amp;MID($A1606,2,LEN($A1606)-1),$A1606&amp;".?")),$C1607:$C$6000,"Г")))</f>
        <v>0</v>
      </c>
      <c r="AL1606" s="42" t="s">
        <v>130</v>
      </c>
      <c r="AM1606" s="42">
        <f ca="1">IF(MID($A1606,3,10)="1.1.3",SUMIFS(AM1607:AM$6000,$A1607:$A$6000,$A1606&amp;".1",$B1607:$B$6000,"Наименование объекта по производству электрической энергии всего, в том числе:")+SUMIFS(AM1607:AM$6000,$A1607:$A$6000,$A1606&amp;".2",$B1607:$B$6000,"Наименование объекта по производству электрической энергии всего, в том числе:"),IF(AND($C1607&lt;&gt;"Г",$C1607&lt;&gt;""),SUMIFS(INDIRECT(ADDRESS(ROW($A1606),COLUMN(AM$1),3,1)&amp;":"&amp;ADDRESS(ROW($A1606)+MATCH("Г",$C1607:$C$6000,0),COLUMN(AM$1),3,1)),INDIRECT(ADDRESS(ROW($A1606),COLUMN($A$1),3,1)&amp;":"&amp;ADDRESS(ROW($A1606)+MATCH("Г",$C1607:$C$6000,0),COLUMN($A$1),3,1)),$A1606&amp;"*",INDIRECT(ADDRESS(ROW($A1606),COLUMN($C$1),3,1)&amp;":"&amp;ADDRESS(ROW($A1606)+MATCH("Г",$C1607:$C$6000,0),COLUMN($C$1),3,1)),"&lt;&gt;Г"),SUMIFS(AM1607:AM$6000,$A1607:$A$6000,IF(AND($A1606=$A1607,$C1606=$C1607),$A1606&amp;"*",IF(OR(MID($A1606,1,1)="0",MID($A1606,1,1)=0),"?"&amp;MID($A1606,2,LEN($A1606)-1),$A1606&amp;".?")),$C1607:$C$6000,"Г")))</f>
        <v>0</v>
      </c>
      <c r="AN1606" s="42">
        <f ca="1">IF(MID($A1606,3,10)="1.1.3",SUMIFS(AN1607:AN$6000,$A1607:$A$6000,$A1606&amp;".1",$B1607:$B$6000,"Наименование объекта по производству электрической энергии всего, в том числе:")+SUMIFS(AN1607:AN$6000,$A1607:$A$6000,$A1606&amp;".2",$B1607:$B$6000,"Наименование объекта по производству электрической энергии всего, в том числе:"),IF(AND($C1607&lt;&gt;"Г",$C1607&lt;&gt;""),SUMIFS(INDIRECT(ADDRESS(ROW($A1606),COLUMN(AN$1),3,1)&amp;":"&amp;ADDRESS(ROW($A1606)+MATCH("Г",$C1607:$C$6000,0),COLUMN(AN$1),3,1)),INDIRECT(ADDRESS(ROW($A1606),COLUMN($A$1),3,1)&amp;":"&amp;ADDRESS(ROW($A1606)+MATCH("Г",$C1607:$C$6000,0),COLUMN($A$1),3,1)),$A1606&amp;"*",INDIRECT(ADDRESS(ROW($A1606),COLUMN($C$1),3,1)&amp;":"&amp;ADDRESS(ROW($A1606)+MATCH("Г",$C1607:$C$6000,0),COLUMN($C$1),3,1)),"&lt;&gt;Г"),SUMIFS(AN1607:AN$6000,$A1607:$A$6000,IF(AND($A1606=$A1607,$C1606=$C1607),$A1606&amp;"*",IF(OR(MID($A1606,1,1)="0",MID($A1606,1,1)=0),"?"&amp;MID($A1606,2,LEN($A1606)-1),$A1606&amp;".?")),$C1607:$C$6000,"Г")))</f>
        <v>0</v>
      </c>
      <c r="AO1606" s="40" t="s">
        <v>130</v>
      </c>
    </row>
    <row r="1607" spans="1:41" ht="31.5" x14ac:dyDescent="0.2">
      <c r="A1607" s="40" t="s">
        <v>3060</v>
      </c>
      <c r="B1607" s="40" t="s">
        <v>541</v>
      </c>
      <c r="C1607" s="40" t="s">
        <v>56</v>
      </c>
      <c r="D1607" s="40" t="s">
        <v>130</v>
      </c>
      <c r="E1607" s="41" t="s">
        <v>130</v>
      </c>
      <c r="F1607" s="41" t="s">
        <v>130</v>
      </c>
      <c r="G1607" s="41" t="s">
        <v>130</v>
      </c>
      <c r="H1607" s="42" t="s">
        <v>130</v>
      </c>
      <c r="I1607" s="42" t="s">
        <v>130</v>
      </c>
      <c r="J1607" s="42">
        <f ca="1">IF(MID($A1607,3,10)="1.1.3",SUMIFS(J1608:J$6000,$A1608:$A$6000,$A1607&amp;".1",$B1608:$B$6000,"Наименование объекта по производству электрической энергии всего, в том числе:")+SUMIFS(J1608:J$6000,$A1608:$A$6000,$A1607&amp;".2",$B1608:$B$6000,"Наименование объекта по производству электрической энергии всего, в том числе:"),IF(AND($C1608&lt;&gt;"Г",$C1608&lt;&gt;""),SUMIFS(INDIRECT(ADDRESS(ROW($A1607),COLUMN(J$1),3,1)&amp;":"&amp;ADDRESS(ROW($A1607)+MATCH("Г",$C1608:$C$6000,0),COLUMN(J$1),3,1)),INDIRECT(ADDRESS(ROW($A1607),COLUMN($A$1),3,1)&amp;":"&amp;ADDRESS(ROW($A1607)+MATCH("Г",$C1608:$C$6000,0),COLUMN($A$1),3,1)),$A1607&amp;"*",INDIRECT(ADDRESS(ROW($A1607),COLUMN($C$1),3,1)&amp;":"&amp;ADDRESS(ROW($A1607)+MATCH("Г",$C1608:$C$6000,0),COLUMN($C$1),3,1)),"&lt;&gt;Г"),SUMIFS(J1608:J$6000,$A1608:$A$6000,IF(AND($A1607=$A1608,$C1607=$C1608),$A1607&amp;"*",IF(OR(MID($A1607,1,1)="0",MID($A1607,1,1)=0),"?"&amp;MID($A1607,2,LEN($A1607)-1),$A1607&amp;".?")),$C1608:$C$6000,"Г")))</f>
        <v>0</v>
      </c>
      <c r="K1607" s="42">
        <f ca="1">IF(MID($A1607,3,10)="1.1.3",SUMIFS(K1608:K$6000,$A1608:$A$6000,$A1607&amp;".1",$B1608:$B$6000,"Наименование объекта по производству электрической энергии всего, в том числе:")+SUMIFS(K1608:K$6000,$A1608:$A$6000,$A1607&amp;".2",$B1608:$B$6000,"Наименование объекта по производству электрической энергии всего, в том числе:"),IF(AND($C1608&lt;&gt;"Г",$C1608&lt;&gt;""),SUMIFS(INDIRECT(ADDRESS(ROW($A1607),COLUMN(K$1),3,1)&amp;":"&amp;ADDRESS(ROW($A1607)+MATCH("Г",$C1608:$C$6000,0),COLUMN(K$1),3,1)),INDIRECT(ADDRESS(ROW($A1607),COLUMN($A$1),3,1)&amp;":"&amp;ADDRESS(ROW($A1607)+MATCH("Г",$C1608:$C$6000,0),COLUMN($A$1),3,1)),$A1607&amp;"*",INDIRECT(ADDRESS(ROW($A1607),COLUMN($C$1),3,1)&amp;":"&amp;ADDRESS(ROW($A1607)+MATCH("Г",$C1608:$C$6000,0),COLUMN($C$1),3,1)),"&lt;&gt;Г"),SUMIFS(K1608:K$6000,$A1608:$A$6000,IF(AND($A1607=$A1608,$C1607=$C1608),$A1607&amp;"*",IF(OR(MID($A1607,1,1)="0",MID($A1607,1,1)=0),"?"&amp;MID($A1607,2,LEN($A1607)-1),$A1607&amp;".?")),$C1608:$C$6000,"Г")))</f>
        <v>0</v>
      </c>
      <c r="L1607" s="42">
        <f ca="1">IF(MID($A1607,3,10)="1.1.3",SUMIFS(L1608:L$6000,$A1608:$A$6000,$A1607&amp;".1",$B1608:$B$6000,"Наименование объекта по производству электрической энергии всего, в том числе:")+SUMIFS(L1608:L$6000,$A1608:$A$6000,$A1607&amp;".2",$B1608:$B$6000,"Наименование объекта по производству электрической энергии всего, в том числе:"),IF(AND($C1608&lt;&gt;"Г",$C1608&lt;&gt;""),SUMIFS(INDIRECT(ADDRESS(ROW($A1607),COLUMN(L$1),3,1)&amp;":"&amp;ADDRESS(ROW($A1607)+MATCH("Г",$C1608:$C$6000,0),COLUMN(L$1),3,1)),INDIRECT(ADDRESS(ROW($A1607),COLUMN($A$1),3,1)&amp;":"&amp;ADDRESS(ROW($A1607)+MATCH("Г",$C1608:$C$6000,0),COLUMN($A$1),3,1)),$A1607&amp;"*",INDIRECT(ADDRESS(ROW($A1607),COLUMN($C$1),3,1)&amp;":"&amp;ADDRESS(ROW($A1607)+MATCH("Г",$C1608:$C$6000,0),COLUMN($C$1),3,1)),"&lt;&gt;Г"),SUMIFS(L1608:L$6000,$A1608:$A$6000,IF(AND($A1607=$A1608,$C1607=$C1608),$A1607&amp;"*",IF(OR(MID($A1607,1,1)="0",MID($A1607,1,1)=0),"?"&amp;MID($A1607,2,LEN($A1607)-1),$A1607&amp;".?")),$C1608:$C$6000,"Г")))</f>
        <v>0</v>
      </c>
      <c r="M1607" s="42">
        <f ca="1">IF(MID($A1607,3,10)="1.1.3",SUMIFS(M1608:M$6000,$A1608:$A$6000,$A1607&amp;".1",$B1608:$B$6000,"Наименование объекта по производству электрической энергии всего, в том числе:")+SUMIFS(M1608:M$6000,$A1608:$A$6000,$A1607&amp;".2",$B1608:$B$6000,"Наименование объекта по производству электрической энергии всего, в том числе:"),IF(AND($C1608&lt;&gt;"Г",$C1608&lt;&gt;""),SUMIFS(INDIRECT(ADDRESS(ROW($A1607),COLUMN(M$1),3,1)&amp;":"&amp;ADDRESS(ROW($A1607)+MATCH("Г",$C1608:$C$6000,0),COLUMN(M$1),3,1)),INDIRECT(ADDRESS(ROW($A1607),COLUMN($A$1),3,1)&amp;":"&amp;ADDRESS(ROW($A1607)+MATCH("Г",$C1608:$C$6000,0),COLUMN($A$1),3,1)),$A1607&amp;"*",INDIRECT(ADDRESS(ROW($A1607),COLUMN($C$1),3,1)&amp;":"&amp;ADDRESS(ROW($A1607)+MATCH("Г",$C1608:$C$6000,0),COLUMN($C$1),3,1)),"&lt;&gt;Г"),SUMIFS(M1608:M$6000,$A1608:$A$6000,IF(AND($A1607=$A1608,$C1607=$C1608),$A1607&amp;"*",IF(OR(MID($A1607,1,1)="0",MID($A1607,1,1)=0),"?"&amp;MID($A1607,2,LEN($A1607)-1),$A1607&amp;".?")),$C1608:$C$6000,"Г")))</f>
        <v>0</v>
      </c>
      <c r="N1607" s="42">
        <f ca="1">IF(MID($A1607,3,10)="1.1.3",SUMIFS(N1608:N$6000,$A1608:$A$6000,$A1607&amp;".1",$B1608:$B$6000,"Наименование объекта по производству электрической энергии всего, в том числе:")+SUMIFS(N1608:N$6000,$A1608:$A$6000,$A1607&amp;".2",$B1608:$B$6000,"Наименование объекта по производству электрической энергии всего, в том числе:"),IF(AND($C1608&lt;&gt;"Г",$C1608&lt;&gt;""),SUMIFS(INDIRECT(ADDRESS(ROW($A1607),COLUMN(N$1),3,1)&amp;":"&amp;ADDRESS(ROW($A1607)+MATCH("Г",$C1608:$C$6000,0),COLUMN(N$1),3,1)),INDIRECT(ADDRESS(ROW($A1607),COLUMN($A$1),3,1)&amp;":"&amp;ADDRESS(ROW($A1607)+MATCH("Г",$C1608:$C$6000,0),COLUMN($A$1),3,1)),$A1607&amp;"*",INDIRECT(ADDRESS(ROW($A1607),COLUMN($C$1),3,1)&amp;":"&amp;ADDRESS(ROW($A1607)+MATCH("Г",$C1608:$C$6000,0),COLUMN($C$1),3,1)),"&lt;&gt;Г"),SUMIFS(N1608:N$6000,$A1608:$A$6000,IF(AND($A1607=$A1608,$C1607=$C1608),$A1607&amp;"*",IF(OR(MID($A1607,1,1)="0",MID($A1607,1,1)=0),"?"&amp;MID($A1607,2,LEN($A1607)-1),$A1607&amp;".?")),$C1608:$C$6000,"Г")))</f>
        <v>0</v>
      </c>
      <c r="O1607" s="42">
        <f ca="1">IF(MID($A1607,3,10)="1.1.3",SUMIFS(O1608:O$6000,$A1608:$A$6000,$A1607&amp;".1",$B1608:$B$6000,"Наименование объекта по производству электрической энергии всего, в том числе:")+SUMIFS(O1608:O$6000,$A1608:$A$6000,$A1607&amp;".2",$B1608:$B$6000,"Наименование объекта по производству электрической энергии всего, в том числе:"),IF(AND($C1608&lt;&gt;"Г",$C1608&lt;&gt;""),SUMIFS(INDIRECT(ADDRESS(ROW($A1607),COLUMN(O$1),3,1)&amp;":"&amp;ADDRESS(ROW($A1607)+MATCH("Г",$C1608:$C$6000,0),COLUMN(O$1),3,1)),INDIRECT(ADDRESS(ROW($A1607),COLUMN($A$1),3,1)&amp;":"&amp;ADDRESS(ROW($A1607)+MATCH("Г",$C1608:$C$6000,0),COLUMN($A$1),3,1)),$A1607&amp;"*",INDIRECT(ADDRESS(ROW($A1607),COLUMN($C$1),3,1)&amp;":"&amp;ADDRESS(ROW($A1607)+MATCH("Г",$C1608:$C$6000,0),COLUMN($C$1),3,1)),"&lt;&gt;Г"),SUMIFS(O1608:O$6000,$A1608:$A$6000,IF(AND($A1607=$A1608,$C1607=$C1608),$A1607&amp;"*",IF(OR(MID($A1607,1,1)="0",MID($A1607,1,1)=0),"?"&amp;MID($A1607,2,LEN($A1607)-1),$A1607&amp;".?")),$C1608:$C$6000,"Г")))</f>
        <v>0</v>
      </c>
      <c r="P1607" s="42">
        <f ca="1">IF(MID($A1607,3,10)="1.1.3",SUMIFS(P1608:P$6000,$A1608:$A$6000,$A1607&amp;".1",$B1608:$B$6000,"Наименование объекта по производству электрической энергии всего, в том числе:")+SUMIFS(P1608:P$6000,$A1608:$A$6000,$A1607&amp;".2",$B1608:$B$6000,"Наименование объекта по производству электрической энергии всего, в том числе:"),IF(AND($C1608&lt;&gt;"Г",$C1608&lt;&gt;""),SUMIFS(INDIRECT(ADDRESS(ROW($A1607),COLUMN(P$1),3,1)&amp;":"&amp;ADDRESS(ROW($A1607)+MATCH("Г",$C1608:$C$6000,0),COLUMN(P$1),3,1)),INDIRECT(ADDRESS(ROW($A1607),COLUMN($A$1),3,1)&amp;":"&amp;ADDRESS(ROW($A1607)+MATCH("Г",$C1608:$C$6000,0),COLUMN($A$1),3,1)),$A1607&amp;"*",INDIRECT(ADDRESS(ROW($A1607),COLUMN($C$1),3,1)&amp;":"&amp;ADDRESS(ROW($A1607)+MATCH("Г",$C1608:$C$6000,0),COLUMN($C$1),3,1)),"&lt;&gt;Г"),SUMIFS(P1608:P$6000,$A1608:$A$6000,IF(AND($A1607=$A1608,$C1607=$C1608),$A1607&amp;"*",IF(OR(MID($A1607,1,1)="0",MID($A1607,1,1)=0),"?"&amp;MID($A1607,2,LEN($A1607)-1),$A1607&amp;".?")),$C1608:$C$6000,"Г")))</f>
        <v>0</v>
      </c>
      <c r="Q1607" s="42">
        <f ca="1">IF(MID($A1607,3,10)="1.1.3",SUMIFS(Q1608:Q$6000,$A1608:$A$6000,$A1607&amp;".1",$B1608:$B$6000,"Наименование объекта по производству электрической энергии всего, в том числе:")+SUMIFS(Q1608:Q$6000,$A1608:$A$6000,$A1607&amp;".2",$B1608:$B$6000,"Наименование объекта по производству электрической энергии всего, в том числе:"),IF(AND($C1608&lt;&gt;"Г",$C1608&lt;&gt;""),SUMIFS(INDIRECT(ADDRESS(ROW($A1607),COLUMN(Q$1),3,1)&amp;":"&amp;ADDRESS(ROW($A1607)+MATCH("Г",$C1608:$C$6000,0),COLUMN(Q$1),3,1)),INDIRECT(ADDRESS(ROW($A1607),COLUMN($A$1),3,1)&amp;":"&amp;ADDRESS(ROW($A1607)+MATCH("Г",$C1608:$C$6000,0),COLUMN($A$1),3,1)),$A1607&amp;"*",INDIRECT(ADDRESS(ROW($A1607),COLUMN($C$1),3,1)&amp;":"&amp;ADDRESS(ROW($A1607)+MATCH("Г",$C1608:$C$6000,0),COLUMN($C$1),3,1)),"&lt;&gt;Г"),SUMIFS(Q1608:Q$6000,$A1608:$A$6000,IF(AND($A1607=$A1608,$C1607=$C1608),$A1607&amp;"*",IF(OR(MID($A1607,1,1)="0",MID($A1607,1,1)=0),"?"&amp;MID($A1607,2,LEN($A1607)-1),$A1607&amp;".?")),$C1608:$C$6000,"Г")))</f>
        <v>0</v>
      </c>
      <c r="R1607" s="42">
        <f ca="1">IF(MID($A1607,3,10)="1.1.3",SUMIFS(R1608:R$6000,$A1608:$A$6000,$A1607&amp;".1",$B1608:$B$6000,"Наименование объекта по производству электрической энергии всего, в том числе:")+SUMIFS(R1608:R$6000,$A1608:$A$6000,$A1607&amp;".2",$B1608:$B$6000,"Наименование объекта по производству электрической энергии всего, в том числе:"),IF(AND($C1608&lt;&gt;"Г",$C1608&lt;&gt;""),SUMIFS(INDIRECT(ADDRESS(ROW($A1607),COLUMN(R$1),3,1)&amp;":"&amp;ADDRESS(ROW($A1607)+MATCH("Г",$C1608:$C$6000,0),COLUMN(R$1),3,1)),INDIRECT(ADDRESS(ROW($A1607),COLUMN($A$1),3,1)&amp;":"&amp;ADDRESS(ROW($A1607)+MATCH("Г",$C1608:$C$6000,0),COLUMN($A$1),3,1)),$A1607&amp;"*",INDIRECT(ADDRESS(ROW($A1607),COLUMN($C$1),3,1)&amp;":"&amp;ADDRESS(ROW($A1607)+MATCH("Г",$C1608:$C$6000,0),COLUMN($C$1),3,1)),"&lt;&gt;Г"),SUMIFS(R1608:R$6000,$A1608:$A$6000,IF(AND($A1607=$A1608,$C1607=$C1608),$A1607&amp;"*",IF(OR(MID($A1607,1,1)="0",MID($A1607,1,1)=0),"?"&amp;MID($A1607,2,LEN($A1607)-1),$A1607&amp;".?")),$C1608:$C$6000,"Г")))</f>
        <v>0</v>
      </c>
      <c r="S1607" s="42">
        <f ca="1">IF(MID($A1607,3,10)="1.1.3",SUMIFS(S1608:S$6000,$A1608:$A$6000,$A1607&amp;".1",$B1608:$B$6000,"Наименование объекта по производству электрической энергии всего, в том числе:")+SUMIFS(S1608:S$6000,$A1608:$A$6000,$A1607&amp;".2",$B1608:$B$6000,"Наименование объекта по производству электрической энергии всего, в том числе:"),IF(AND($C1608&lt;&gt;"Г",$C1608&lt;&gt;""),SUMIFS(INDIRECT(ADDRESS(ROW($A1607),COLUMN(S$1),3,1)&amp;":"&amp;ADDRESS(ROW($A1607)+MATCH("Г",$C1608:$C$6000,0),COLUMN(S$1),3,1)),INDIRECT(ADDRESS(ROW($A1607),COLUMN($A$1),3,1)&amp;":"&amp;ADDRESS(ROW($A1607)+MATCH("Г",$C1608:$C$6000,0),COLUMN($A$1),3,1)),$A1607&amp;"*",INDIRECT(ADDRESS(ROW($A1607),COLUMN($C$1),3,1)&amp;":"&amp;ADDRESS(ROW($A1607)+MATCH("Г",$C1608:$C$6000,0),COLUMN($C$1),3,1)),"&lt;&gt;Г"),SUMIFS(S1608:S$6000,$A1608:$A$6000,IF(AND($A1607=$A1608,$C1607=$C1608),$A1607&amp;"*",IF(OR(MID($A1607,1,1)="0",MID($A1607,1,1)=0),"?"&amp;MID($A1607,2,LEN($A1607)-1),$A1607&amp;".?")),$C1608:$C$6000,"Г")))</f>
        <v>0</v>
      </c>
      <c r="T1607" s="42">
        <f ca="1">IF(MID($A1607,3,10)="1.1.3",SUMIFS(T1608:T$6000,$A1608:$A$6000,$A1607&amp;".1",$B1608:$B$6000,"Наименование объекта по производству электрической энергии всего, в том числе:")+SUMIFS(T1608:T$6000,$A1608:$A$6000,$A1607&amp;".2",$B1608:$B$6000,"Наименование объекта по производству электрической энергии всего, в том числе:"),IF(AND($C1608&lt;&gt;"Г",$C1608&lt;&gt;""),SUMIFS(INDIRECT(ADDRESS(ROW($A1607),COLUMN(T$1),3,1)&amp;":"&amp;ADDRESS(ROW($A1607)+MATCH("Г",$C1608:$C$6000,0),COLUMN(T$1),3,1)),INDIRECT(ADDRESS(ROW($A1607),COLUMN($A$1),3,1)&amp;":"&amp;ADDRESS(ROW($A1607)+MATCH("Г",$C1608:$C$6000,0),COLUMN($A$1),3,1)),$A1607&amp;"*",INDIRECT(ADDRESS(ROW($A1607),COLUMN($C$1),3,1)&amp;":"&amp;ADDRESS(ROW($A1607)+MATCH("Г",$C1608:$C$6000,0),COLUMN($C$1),3,1)),"&lt;&gt;Г"),SUMIFS(T1608:T$6000,$A1608:$A$6000,IF(AND($A1607=$A1608,$C1607=$C1608),$A1607&amp;"*",IF(OR(MID($A1607,1,1)="0",MID($A1607,1,1)=0),"?"&amp;MID($A1607,2,LEN($A1607)-1),$A1607&amp;".?")),$C1608:$C$6000,"Г")))</f>
        <v>0</v>
      </c>
      <c r="U1607" s="42">
        <f ca="1">IF(MID($A1607,3,10)="1.1.3",SUMIFS(U1608:U$6000,$A1608:$A$6000,$A1607&amp;".1",$B1608:$B$6000,"Наименование объекта по производству электрической энергии всего, в том числе:")+SUMIFS(U1608:U$6000,$A1608:$A$6000,$A1607&amp;".2",$B1608:$B$6000,"Наименование объекта по производству электрической энергии всего, в том числе:"),IF(AND($C1608&lt;&gt;"Г",$C1608&lt;&gt;""),SUMIFS(INDIRECT(ADDRESS(ROW($A1607),COLUMN(U$1),3,1)&amp;":"&amp;ADDRESS(ROW($A1607)+MATCH("Г",$C1608:$C$6000,0),COLUMN(U$1),3,1)),INDIRECT(ADDRESS(ROW($A1607),COLUMN($A$1),3,1)&amp;":"&amp;ADDRESS(ROW($A1607)+MATCH("Г",$C1608:$C$6000,0),COLUMN($A$1),3,1)),$A1607&amp;"*",INDIRECT(ADDRESS(ROW($A1607),COLUMN($C$1),3,1)&amp;":"&amp;ADDRESS(ROW($A1607)+MATCH("Г",$C1608:$C$6000,0),COLUMN($C$1),3,1)),"&lt;&gt;Г"),SUMIFS(U1608:U$6000,$A1608:$A$6000,IF(AND($A1607=$A1608,$C1607=$C1608),$A1607&amp;"*",IF(OR(MID($A1607,1,1)="0",MID($A1607,1,1)=0),"?"&amp;MID($A1607,2,LEN($A1607)-1),$A1607&amp;".?")),$C1608:$C$6000,"Г")))</f>
        <v>0</v>
      </c>
      <c r="V1607" s="42">
        <f ca="1">IF(MID($A1607,3,10)="1.1.3",SUMIFS(V1608:V$6000,$A1608:$A$6000,$A1607&amp;".1",$B1608:$B$6000,"Наименование объекта по производству электрической энергии всего, в том числе:")+SUMIFS(V1608:V$6000,$A1608:$A$6000,$A1607&amp;".2",$B1608:$B$6000,"Наименование объекта по производству электрической энергии всего, в том числе:"),IF(AND($C1608&lt;&gt;"Г",$C1608&lt;&gt;""),SUMIFS(INDIRECT(ADDRESS(ROW($A1607),COLUMN(V$1),3,1)&amp;":"&amp;ADDRESS(ROW($A1607)+MATCH("Г",$C1608:$C$6000,0),COLUMN(V$1),3,1)),INDIRECT(ADDRESS(ROW($A1607),COLUMN($A$1),3,1)&amp;":"&amp;ADDRESS(ROW($A1607)+MATCH("Г",$C1608:$C$6000,0),COLUMN($A$1),3,1)),$A1607&amp;"*",INDIRECT(ADDRESS(ROW($A1607),COLUMN($C$1),3,1)&amp;":"&amp;ADDRESS(ROW($A1607)+MATCH("Г",$C1608:$C$6000,0),COLUMN($C$1),3,1)),"&lt;&gt;Г"),SUMIFS(V1608:V$6000,$A1608:$A$6000,IF(AND($A1607=$A1608,$C1607=$C1608),$A1607&amp;"*",IF(OR(MID($A1607,1,1)="0",MID($A1607,1,1)=0),"?"&amp;MID($A1607,2,LEN($A1607)-1),$A1607&amp;".?")),$C1608:$C$6000,"Г")))</f>
        <v>0</v>
      </c>
      <c r="W1607" s="42">
        <f ca="1">IF(MID($A1607,3,10)="1.1.3",SUMIFS(W1608:W$6000,$A1608:$A$6000,$A1607&amp;".1",$B1608:$B$6000,"Наименование объекта по производству электрической энергии всего, в том числе:")+SUMIFS(W1608:W$6000,$A1608:$A$6000,$A1607&amp;".2",$B1608:$B$6000,"Наименование объекта по производству электрической энергии всего, в том числе:"),IF(AND($C1608&lt;&gt;"Г",$C1608&lt;&gt;""),SUMIFS(INDIRECT(ADDRESS(ROW($A1607),COLUMN(W$1),3,1)&amp;":"&amp;ADDRESS(ROW($A1607)+MATCH("Г",$C1608:$C$6000,0),COLUMN(W$1),3,1)),INDIRECT(ADDRESS(ROW($A1607),COLUMN($A$1),3,1)&amp;":"&amp;ADDRESS(ROW($A1607)+MATCH("Г",$C1608:$C$6000,0),COLUMN($A$1),3,1)),$A1607&amp;"*",INDIRECT(ADDRESS(ROW($A1607),COLUMN($C$1),3,1)&amp;":"&amp;ADDRESS(ROW($A1607)+MATCH("Г",$C1608:$C$6000,0),COLUMN($C$1),3,1)),"&lt;&gt;Г"),SUMIFS(W1608:W$6000,$A1608:$A$6000,IF(AND($A1607=$A1608,$C1607=$C1608),$A1607&amp;"*",IF(OR(MID($A1607,1,1)="0",MID($A1607,1,1)=0),"?"&amp;MID($A1607,2,LEN($A1607)-1),$A1607&amp;".?")),$C1608:$C$6000,"Г")))</f>
        <v>0</v>
      </c>
      <c r="X1607" s="42">
        <f ca="1">IF(MID($A1607,3,10)="1.1.3",SUMIFS(X1608:X$6000,$A1608:$A$6000,$A1607&amp;".1",$B1608:$B$6000,"Наименование объекта по производству электрической энергии всего, в том числе:")+SUMIFS(X1608:X$6000,$A1608:$A$6000,$A1607&amp;".2",$B1608:$B$6000,"Наименование объекта по производству электрической энергии всего, в том числе:"),IF(AND($C1608&lt;&gt;"Г",$C1608&lt;&gt;""),SUMIFS(INDIRECT(ADDRESS(ROW($A1607),COLUMN(X$1),3,1)&amp;":"&amp;ADDRESS(ROW($A1607)+MATCH("Г",$C1608:$C$6000,0),COLUMN(X$1),3,1)),INDIRECT(ADDRESS(ROW($A1607),COLUMN($A$1),3,1)&amp;":"&amp;ADDRESS(ROW($A1607)+MATCH("Г",$C1608:$C$6000,0),COLUMN($A$1),3,1)),$A1607&amp;"*",INDIRECT(ADDRESS(ROW($A1607),COLUMN($C$1),3,1)&amp;":"&amp;ADDRESS(ROW($A1607)+MATCH("Г",$C1608:$C$6000,0),COLUMN($C$1),3,1)),"&lt;&gt;Г"),SUMIFS(X1608:X$6000,$A1608:$A$6000,IF(AND($A1607=$A1608,$C1607=$C1608),$A1607&amp;"*",IF(OR(MID($A1607,1,1)="0",MID($A1607,1,1)=0),"?"&amp;MID($A1607,2,LEN($A1607)-1),$A1607&amp;".?")),$C1608:$C$6000,"Г")))</f>
        <v>0</v>
      </c>
      <c r="Y1607" s="42">
        <f ca="1">IF(MID($A1607,3,10)="1.1.3",SUMIFS(Y1608:Y$6000,$A1608:$A$6000,$A1607&amp;".1",$B1608:$B$6000,"Наименование объекта по производству электрической энергии всего, в том числе:")+SUMIFS(Y1608:Y$6000,$A1608:$A$6000,$A1607&amp;".2",$B1608:$B$6000,"Наименование объекта по производству электрической энергии всего, в том числе:"),IF(AND($C1608&lt;&gt;"Г",$C1608&lt;&gt;""),SUMIFS(INDIRECT(ADDRESS(ROW($A1607),COLUMN(Y$1),3,1)&amp;":"&amp;ADDRESS(ROW($A1607)+MATCH("Г",$C1608:$C$6000,0),COLUMN(Y$1),3,1)),INDIRECT(ADDRESS(ROW($A1607),COLUMN($A$1),3,1)&amp;":"&amp;ADDRESS(ROW($A1607)+MATCH("Г",$C1608:$C$6000,0),COLUMN($A$1),3,1)),$A1607&amp;"*",INDIRECT(ADDRESS(ROW($A1607),COLUMN($C$1),3,1)&amp;":"&amp;ADDRESS(ROW($A1607)+MATCH("Г",$C1608:$C$6000,0),COLUMN($C$1),3,1)),"&lt;&gt;Г"),SUMIFS(Y1608:Y$6000,$A1608:$A$6000,IF(AND($A1607=$A1608,$C1607=$C1608),$A1607&amp;"*",IF(OR(MID($A1607,1,1)="0",MID($A1607,1,1)=0),"?"&amp;MID($A1607,2,LEN($A1607)-1),$A1607&amp;".?")),$C1608:$C$6000,"Г")))</f>
        <v>0</v>
      </c>
      <c r="Z1607" s="42">
        <f ca="1">IF(MID($A1607,3,10)="1.1.3",SUMIFS(Z1608:Z$6000,$A1608:$A$6000,$A1607&amp;".1",$B1608:$B$6000,"Наименование объекта по производству электрической энергии всего, в том числе:")+SUMIFS(Z1608:Z$6000,$A1608:$A$6000,$A1607&amp;".2",$B1608:$B$6000,"Наименование объекта по производству электрической энергии всего, в том числе:"),IF(AND($C1608&lt;&gt;"Г",$C1608&lt;&gt;""),SUMIFS(INDIRECT(ADDRESS(ROW($A1607),COLUMN(Z$1),3,1)&amp;":"&amp;ADDRESS(ROW($A1607)+MATCH("Г",$C1608:$C$6000,0),COLUMN(Z$1),3,1)),INDIRECT(ADDRESS(ROW($A1607),COLUMN($A$1),3,1)&amp;":"&amp;ADDRESS(ROW($A1607)+MATCH("Г",$C1608:$C$6000,0),COLUMN($A$1),3,1)),$A1607&amp;"*",INDIRECT(ADDRESS(ROW($A1607),COLUMN($C$1),3,1)&amp;":"&amp;ADDRESS(ROW($A1607)+MATCH("Г",$C1608:$C$6000,0),COLUMN($C$1),3,1)),"&lt;&gt;Г"),SUMIFS(Z1608:Z$6000,$A1608:$A$6000,IF(AND($A1607=$A1608,$C1607=$C1608),$A1607&amp;"*",IF(OR(MID($A1607,1,1)="0",MID($A1607,1,1)=0),"?"&amp;MID($A1607,2,LEN($A1607)-1),$A1607&amp;".?")),$C1608:$C$6000,"Г")))</f>
        <v>0</v>
      </c>
      <c r="AA1607" s="42">
        <f ca="1">IF(MID($A1607,3,10)="1.1.3",SUMIFS(AA1608:AA$6000,$A1608:$A$6000,$A1607&amp;".1",$B1608:$B$6000,"Наименование объекта по производству электрической энергии всего, в том числе:")+SUMIFS(AA1608:AA$6000,$A1608:$A$6000,$A1607&amp;".2",$B1608:$B$6000,"Наименование объекта по производству электрической энергии всего, в том числе:"),IF(AND($C1608&lt;&gt;"Г",$C1608&lt;&gt;""),SUMIFS(INDIRECT(ADDRESS(ROW($A1607),COLUMN(AA$1),3,1)&amp;":"&amp;ADDRESS(ROW($A1607)+MATCH("Г",$C1608:$C$6000,0),COLUMN(AA$1),3,1)),INDIRECT(ADDRESS(ROW($A1607),COLUMN($A$1),3,1)&amp;":"&amp;ADDRESS(ROW($A1607)+MATCH("Г",$C1608:$C$6000,0),COLUMN($A$1),3,1)),$A1607&amp;"*",INDIRECT(ADDRESS(ROW($A1607),COLUMN($C$1),3,1)&amp;":"&amp;ADDRESS(ROW($A1607)+MATCH("Г",$C1608:$C$6000,0),COLUMN($C$1),3,1)),"&lt;&gt;Г"),SUMIFS(AA1608:AA$6000,$A1608:$A$6000,IF(AND($A1607=$A1608,$C1607=$C1608),$A1607&amp;"*",IF(OR(MID($A1607,1,1)="0",MID($A1607,1,1)=0),"?"&amp;MID($A1607,2,LEN($A1607)-1),$A1607&amp;".?")),$C1608:$C$6000,"Г")))</f>
        <v>0</v>
      </c>
      <c r="AB1607" s="42">
        <f ca="1">IF(MID($A1607,3,10)="1.1.3",SUMIFS(AB1608:AB$6000,$A1608:$A$6000,$A1607&amp;".1",$B1608:$B$6000,"Наименование объекта по производству электрической энергии всего, в том числе:")+SUMIFS(AB1608:AB$6000,$A1608:$A$6000,$A1607&amp;".2",$B1608:$B$6000,"Наименование объекта по производству электрической энергии всего, в том числе:"),IF(AND($C1608&lt;&gt;"Г",$C1608&lt;&gt;""),SUMIFS(INDIRECT(ADDRESS(ROW($A1607),COLUMN(AB$1),3,1)&amp;":"&amp;ADDRESS(ROW($A1607)+MATCH("Г",$C1608:$C$6000,0),COLUMN(AB$1),3,1)),INDIRECT(ADDRESS(ROW($A1607),COLUMN($A$1),3,1)&amp;":"&amp;ADDRESS(ROW($A1607)+MATCH("Г",$C1608:$C$6000,0),COLUMN($A$1),3,1)),$A1607&amp;"*",INDIRECT(ADDRESS(ROW($A1607),COLUMN($C$1),3,1)&amp;":"&amp;ADDRESS(ROW($A1607)+MATCH("Г",$C1608:$C$6000,0),COLUMN($C$1),3,1)),"&lt;&gt;Г"),SUMIFS(AB1608:AB$6000,$A1608:$A$6000,IF(AND($A1607=$A1608,$C1607=$C1608),$A1607&amp;"*",IF(OR(MID($A1607,1,1)="0",MID($A1607,1,1)=0),"?"&amp;MID($A1607,2,LEN($A1607)-1),$A1607&amp;".?")),$C1608:$C$6000,"Г")))</f>
        <v>0</v>
      </c>
      <c r="AC1607" s="42">
        <f ca="1">IF(MID($A1607,3,10)="1.1.3",SUMIFS(AC1608:AC$6000,$A1608:$A$6000,$A1607&amp;".1",$B1608:$B$6000,"Наименование объекта по производству электрической энергии всего, в том числе:")+SUMIFS(AC1608:AC$6000,$A1608:$A$6000,$A1607&amp;".2",$B1608:$B$6000,"Наименование объекта по производству электрической энергии всего, в том числе:"),IF(AND($C1608&lt;&gt;"Г",$C1608&lt;&gt;""),SUMIFS(INDIRECT(ADDRESS(ROW($A1607),COLUMN(AC$1),3,1)&amp;":"&amp;ADDRESS(ROW($A1607)+MATCH("Г",$C1608:$C$6000,0),COLUMN(AC$1),3,1)),INDIRECT(ADDRESS(ROW($A1607),COLUMN($A$1),3,1)&amp;":"&amp;ADDRESS(ROW($A1607)+MATCH("Г",$C1608:$C$6000,0),COLUMN($A$1),3,1)),$A1607&amp;"*",INDIRECT(ADDRESS(ROW($A1607),COLUMN($C$1),3,1)&amp;":"&amp;ADDRESS(ROW($A1607)+MATCH("Г",$C1608:$C$6000,0),COLUMN($C$1),3,1)),"&lt;&gt;Г"),SUMIFS(AC1608:AC$6000,$A1608:$A$6000,IF(AND($A1607=$A1608,$C1607=$C1608),$A1607&amp;"*",IF(OR(MID($A1607,1,1)="0",MID($A1607,1,1)=0),"?"&amp;MID($A1607,2,LEN($A1607)-1),$A1607&amp;".?")),$C1608:$C$6000,"Г")))</f>
        <v>0</v>
      </c>
      <c r="AD1607" s="42">
        <f ca="1">IF(MID($A1607,3,10)="1.1.3",SUMIFS(AD1608:AD$6000,$A1608:$A$6000,$A1607&amp;".1",$B1608:$B$6000,"Наименование объекта по производству электрической энергии всего, в том числе:")+SUMIFS(AD1608:AD$6000,$A1608:$A$6000,$A1607&amp;".2",$B1608:$B$6000,"Наименование объекта по производству электрической энергии всего, в том числе:"),IF(AND($C1608&lt;&gt;"Г",$C1608&lt;&gt;""),SUMIFS(INDIRECT(ADDRESS(ROW($A1607),COLUMN(AD$1),3,1)&amp;":"&amp;ADDRESS(ROW($A1607)+MATCH("Г",$C1608:$C$6000,0),COLUMN(AD$1),3,1)),INDIRECT(ADDRESS(ROW($A1607),COLUMN($A$1),3,1)&amp;":"&amp;ADDRESS(ROW($A1607)+MATCH("Г",$C1608:$C$6000,0),COLUMN($A$1),3,1)),$A1607&amp;"*",INDIRECT(ADDRESS(ROW($A1607),COLUMN($C$1),3,1)&amp;":"&amp;ADDRESS(ROW($A1607)+MATCH("Г",$C1608:$C$6000,0),COLUMN($C$1),3,1)),"&lt;&gt;Г"),SUMIFS(AD1608:AD$6000,$A1608:$A$6000,IF(AND($A1607=$A1608,$C1607=$C1608),$A1607&amp;"*",IF(OR(MID($A1607,1,1)="0",MID($A1607,1,1)=0),"?"&amp;MID($A1607,2,LEN($A1607)-1),$A1607&amp;".?")),$C1608:$C$6000,"Г")))</f>
        <v>0</v>
      </c>
      <c r="AE1607" s="42">
        <f ca="1">IF(MID($A1607,3,10)="1.1.3",SUMIFS(AE1608:AE$6000,$A1608:$A$6000,$A1607&amp;".1",$B1608:$B$6000,"Наименование объекта по производству электрической энергии всего, в том числе:")+SUMIFS(AE1608:AE$6000,$A1608:$A$6000,$A1607&amp;".2",$B1608:$B$6000,"Наименование объекта по производству электрической энергии всего, в том числе:"),IF(AND($C1608&lt;&gt;"Г",$C1608&lt;&gt;""),SUMIFS(INDIRECT(ADDRESS(ROW($A1607),COLUMN(AE$1),3,1)&amp;":"&amp;ADDRESS(ROW($A1607)+MATCH("Г",$C1608:$C$6000,0),COLUMN(AE$1),3,1)),INDIRECT(ADDRESS(ROW($A1607),COLUMN($A$1),3,1)&amp;":"&amp;ADDRESS(ROW($A1607)+MATCH("Г",$C1608:$C$6000,0),COLUMN($A$1),3,1)),$A1607&amp;"*",INDIRECT(ADDRESS(ROW($A1607),COLUMN($C$1),3,1)&amp;":"&amp;ADDRESS(ROW($A1607)+MATCH("Г",$C1608:$C$6000,0),COLUMN($C$1),3,1)),"&lt;&gt;Г"),SUMIFS(AE1608:AE$6000,$A1608:$A$6000,IF(AND($A1607=$A1608,$C1607=$C1608),$A1607&amp;"*",IF(OR(MID($A1607,1,1)="0",MID($A1607,1,1)=0),"?"&amp;MID($A1607,2,LEN($A1607)-1),$A1607&amp;".?")),$C1608:$C$6000,"Г")))</f>
        <v>0</v>
      </c>
      <c r="AF1607" s="42">
        <f ca="1">IF(MID($A1607,3,10)="1.1.3",SUMIFS(AF1608:AF$6000,$A1608:$A$6000,$A1607&amp;".1",$B1608:$B$6000,"Наименование объекта по производству электрической энергии всего, в том числе:")+SUMIFS(AF1608:AF$6000,$A1608:$A$6000,$A1607&amp;".2",$B1608:$B$6000,"Наименование объекта по производству электрической энергии всего, в том числе:"),IF(AND($C1608&lt;&gt;"Г",$C1608&lt;&gt;""),SUMIFS(INDIRECT(ADDRESS(ROW($A1607),COLUMN(AF$1),3,1)&amp;":"&amp;ADDRESS(ROW($A1607)+MATCH("Г",$C1608:$C$6000,0),COLUMN(AF$1),3,1)),INDIRECT(ADDRESS(ROW($A1607),COLUMN($A$1),3,1)&amp;":"&amp;ADDRESS(ROW($A1607)+MATCH("Г",$C1608:$C$6000,0),COLUMN($A$1),3,1)),$A1607&amp;"*",INDIRECT(ADDRESS(ROW($A1607),COLUMN($C$1),3,1)&amp;":"&amp;ADDRESS(ROW($A1607)+MATCH("Г",$C1608:$C$6000,0),COLUMN($C$1),3,1)),"&lt;&gt;Г"),SUMIFS(AF1608:AF$6000,$A1608:$A$6000,IF(AND($A1607=$A1608,$C1607=$C1608),$A1607&amp;"*",IF(OR(MID($A1607,1,1)="0",MID($A1607,1,1)=0),"?"&amp;MID($A1607,2,LEN($A1607)-1),$A1607&amp;".?")),$C1608:$C$6000,"Г")))</f>
        <v>0</v>
      </c>
      <c r="AG1607" s="42">
        <f ca="1">IF(MID($A1607,3,10)="1.1.3",SUMIFS(AG1608:AG$6000,$A1608:$A$6000,$A1607&amp;".1",$B1608:$B$6000,"Наименование объекта по производству электрической энергии всего, в том числе:")+SUMIFS(AG1608:AG$6000,$A1608:$A$6000,$A1607&amp;".2",$B1608:$B$6000,"Наименование объекта по производству электрической энергии всего, в том числе:"),IF(AND($C1608&lt;&gt;"Г",$C1608&lt;&gt;""),SUMIFS(INDIRECT(ADDRESS(ROW($A1607),COLUMN(AG$1),3,1)&amp;":"&amp;ADDRESS(ROW($A1607)+MATCH("Г",$C1608:$C$6000,0),COLUMN(AG$1),3,1)),INDIRECT(ADDRESS(ROW($A1607),COLUMN($A$1),3,1)&amp;":"&amp;ADDRESS(ROW($A1607)+MATCH("Г",$C1608:$C$6000,0),COLUMN($A$1),3,1)),$A1607&amp;"*",INDIRECT(ADDRESS(ROW($A1607),COLUMN($C$1),3,1)&amp;":"&amp;ADDRESS(ROW($A1607)+MATCH("Г",$C1608:$C$6000,0),COLUMN($C$1),3,1)),"&lt;&gt;Г"),SUMIFS(AG1608:AG$6000,$A1608:$A$6000,IF(AND($A1607=$A1608,$C1607=$C1608),$A1607&amp;"*",IF(OR(MID($A1607,1,1)="0",MID($A1607,1,1)=0),"?"&amp;MID($A1607,2,LEN($A1607)-1),$A1607&amp;".?")),$C1608:$C$6000,"Г")))</f>
        <v>0</v>
      </c>
      <c r="AH1607" s="42">
        <f ca="1">IF(MID($A1607,3,10)="1.1.3",SUMIFS(AH1608:AH$6000,$A1608:$A$6000,$A1607&amp;".1",$B1608:$B$6000,"Наименование объекта по производству электрической энергии всего, в том числе:")+SUMIFS(AH1608:AH$6000,$A1608:$A$6000,$A1607&amp;".2",$B1608:$B$6000,"Наименование объекта по производству электрической энергии всего, в том числе:"),IF(AND($C1608&lt;&gt;"Г",$C1608&lt;&gt;""),SUMIFS(INDIRECT(ADDRESS(ROW($A1607),COLUMN(AH$1),3,1)&amp;":"&amp;ADDRESS(ROW($A1607)+MATCH("Г",$C1608:$C$6000,0),COLUMN(AH$1),3,1)),INDIRECT(ADDRESS(ROW($A1607),COLUMN($A$1),3,1)&amp;":"&amp;ADDRESS(ROW($A1607)+MATCH("Г",$C1608:$C$6000,0),COLUMN($A$1),3,1)),$A1607&amp;"*",INDIRECT(ADDRESS(ROW($A1607),COLUMN($C$1),3,1)&amp;":"&amp;ADDRESS(ROW($A1607)+MATCH("Г",$C1608:$C$6000,0),COLUMN($C$1),3,1)),"&lt;&gt;Г"),SUMIFS(AH1608:AH$6000,$A1608:$A$6000,IF(AND($A1607=$A1608,$C1607=$C1608),$A1607&amp;"*",IF(OR(MID($A1607,1,1)="0",MID($A1607,1,1)=0),"?"&amp;MID($A1607,2,LEN($A1607)-1),$A1607&amp;".?")),$C1608:$C$6000,"Г")))</f>
        <v>0</v>
      </c>
      <c r="AI1607" s="42">
        <f ca="1">IF(MID($A1607,3,10)="1.1.3",SUMIFS(AI1608:AI$6000,$A1608:$A$6000,$A1607&amp;".1",$B1608:$B$6000,"Наименование объекта по производству электрической энергии всего, в том числе:")+SUMIFS(AI1608:AI$6000,$A1608:$A$6000,$A1607&amp;".2",$B1608:$B$6000,"Наименование объекта по производству электрической энергии всего, в том числе:"),IF(AND($C1608&lt;&gt;"Г",$C1608&lt;&gt;""),SUMIFS(INDIRECT(ADDRESS(ROW($A1607),COLUMN(AI$1),3,1)&amp;":"&amp;ADDRESS(ROW($A1607)+MATCH("Г",$C1608:$C$6000,0),COLUMN(AI$1),3,1)),INDIRECT(ADDRESS(ROW($A1607),COLUMN($A$1),3,1)&amp;":"&amp;ADDRESS(ROW($A1607)+MATCH("Г",$C1608:$C$6000,0),COLUMN($A$1),3,1)),$A1607&amp;"*",INDIRECT(ADDRESS(ROW($A1607),COLUMN($C$1),3,1)&amp;":"&amp;ADDRESS(ROW($A1607)+MATCH("Г",$C1608:$C$6000,0),COLUMN($C$1),3,1)),"&lt;&gt;Г"),SUMIFS(AI1608:AI$6000,$A1608:$A$6000,IF(AND($A1607=$A1608,$C1607=$C1608),$A1607&amp;"*",IF(OR(MID($A1607,1,1)="0",MID($A1607,1,1)=0),"?"&amp;MID($A1607,2,LEN($A1607)-1),$A1607&amp;".?")),$C1608:$C$6000,"Г")))</f>
        <v>0</v>
      </c>
      <c r="AJ1607" s="42">
        <f ca="1">IF(MID($A1607,3,10)="1.1.3",SUMIFS(AJ1608:AJ$6000,$A1608:$A$6000,$A1607&amp;".1",$B1608:$B$6000,"Наименование объекта по производству электрической энергии всего, в том числе:")+SUMIFS(AJ1608:AJ$6000,$A1608:$A$6000,$A1607&amp;".2",$B1608:$B$6000,"Наименование объекта по производству электрической энергии всего, в том числе:"),IF(AND($C1608&lt;&gt;"Г",$C1608&lt;&gt;""),SUMIFS(INDIRECT(ADDRESS(ROW($A1607),COLUMN(AJ$1),3,1)&amp;":"&amp;ADDRESS(ROW($A1607)+MATCH("Г",$C1608:$C$6000,0),COLUMN(AJ$1),3,1)),INDIRECT(ADDRESS(ROW($A1607),COLUMN($A$1),3,1)&amp;":"&amp;ADDRESS(ROW($A1607)+MATCH("Г",$C1608:$C$6000,0),COLUMN($A$1),3,1)),$A1607&amp;"*",INDIRECT(ADDRESS(ROW($A1607),COLUMN($C$1),3,1)&amp;":"&amp;ADDRESS(ROW($A1607)+MATCH("Г",$C1608:$C$6000,0),COLUMN($C$1),3,1)),"&lt;&gt;Г"),SUMIFS(AJ1608:AJ$6000,$A1608:$A$6000,IF(AND($A1607=$A1608,$C1607=$C1608),$A1607&amp;"*",IF(OR(MID($A1607,1,1)="0",MID($A1607,1,1)=0),"?"&amp;MID($A1607,2,LEN($A1607)-1),$A1607&amp;".?")),$C1608:$C$6000,"Г")))</f>
        <v>0</v>
      </c>
      <c r="AK1607" s="42">
        <f ca="1">IF(MID($A1607,3,10)="1.1.3",SUMIFS(AK1608:AK$6000,$A1608:$A$6000,$A1607&amp;".1",$B1608:$B$6000,"Наименование объекта по производству электрической энергии всего, в том числе:")+SUMIFS(AK1608:AK$6000,$A1608:$A$6000,$A1607&amp;".2",$B1608:$B$6000,"Наименование объекта по производству электрической энергии всего, в том числе:"),IF(AND($C1608&lt;&gt;"Г",$C1608&lt;&gt;""),SUMIFS(INDIRECT(ADDRESS(ROW($A1607),COLUMN(AK$1),3,1)&amp;":"&amp;ADDRESS(ROW($A1607)+MATCH("Г",$C1608:$C$6000,0),COLUMN(AK$1),3,1)),INDIRECT(ADDRESS(ROW($A1607),COLUMN($A$1),3,1)&amp;":"&amp;ADDRESS(ROW($A1607)+MATCH("Г",$C1608:$C$6000,0),COLUMN($A$1),3,1)),$A1607&amp;"*",INDIRECT(ADDRESS(ROW($A1607),COLUMN($C$1),3,1)&amp;":"&amp;ADDRESS(ROW($A1607)+MATCH("Г",$C1608:$C$6000,0),COLUMN($C$1),3,1)),"&lt;&gt;Г"),SUMIFS(AK1608:AK$6000,$A1608:$A$6000,IF(AND($A1607=$A1608,$C1607=$C1608),$A1607&amp;"*",IF(OR(MID($A1607,1,1)="0",MID($A1607,1,1)=0),"?"&amp;MID($A1607,2,LEN($A1607)-1),$A1607&amp;".?")),$C1608:$C$6000,"Г")))</f>
        <v>0</v>
      </c>
      <c r="AL1607" s="42" t="s">
        <v>130</v>
      </c>
      <c r="AM1607" s="42">
        <f ca="1">IF(MID($A1607,3,10)="1.1.3",SUMIFS(AM1608:AM$6000,$A1608:$A$6000,$A1607&amp;".1",$B1608:$B$6000,"Наименование объекта по производству электрической энергии всего, в том числе:")+SUMIFS(AM1608:AM$6000,$A1608:$A$6000,$A1607&amp;".2",$B1608:$B$6000,"Наименование объекта по производству электрической энергии всего, в том числе:"),IF(AND($C1608&lt;&gt;"Г",$C1608&lt;&gt;""),SUMIFS(INDIRECT(ADDRESS(ROW($A1607),COLUMN(AM$1),3,1)&amp;":"&amp;ADDRESS(ROW($A1607)+MATCH("Г",$C1608:$C$6000,0),COLUMN(AM$1),3,1)),INDIRECT(ADDRESS(ROW($A1607),COLUMN($A$1),3,1)&amp;":"&amp;ADDRESS(ROW($A1607)+MATCH("Г",$C1608:$C$6000,0),COLUMN($A$1),3,1)),$A1607&amp;"*",INDIRECT(ADDRESS(ROW($A1607),COLUMN($C$1),3,1)&amp;":"&amp;ADDRESS(ROW($A1607)+MATCH("Г",$C1608:$C$6000,0),COLUMN($C$1),3,1)),"&lt;&gt;Г"),SUMIFS(AM1608:AM$6000,$A1608:$A$6000,IF(AND($A1607=$A1608,$C1607=$C1608),$A1607&amp;"*",IF(OR(MID($A1607,1,1)="0",MID($A1607,1,1)=0),"?"&amp;MID($A1607,2,LEN($A1607)-1),$A1607&amp;".?")),$C1608:$C$6000,"Г")))</f>
        <v>0</v>
      </c>
      <c r="AN1607" s="42">
        <f ca="1">IF(MID($A1607,3,10)="1.1.3",SUMIFS(AN1608:AN$6000,$A1608:$A$6000,$A1607&amp;".1",$B1608:$B$6000,"Наименование объекта по производству электрической энергии всего, в том числе:")+SUMIFS(AN1608:AN$6000,$A1608:$A$6000,$A1607&amp;".2",$B1608:$B$6000,"Наименование объекта по производству электрической энергии всего, в том числе:"),IF(AND($C1608&lt;&gt;"Г",$C1608&lt;&gt;""),SUMIFS(INDIRECT(ADDRESS(ROW($A1607),COLUMN(AN$1),3,1)&amp;":"&amp;ADDRESS(ROW($A1607)+MATCH("Г",$C1608:$C$6000,0),COLUMN(AN$1),3,1)),INDIRECT(ADDRESS(ROW($A1607),COLUMN($A$1),3,1)&amp;":"&amp;ADDRESS(ROW($A1607)+MATCH("Г",$C1608:$C$6000,0),COLUMN($A$1),3,1)),$A1607&amp;"*",INDIRECT(ADDRESS(ROW($A1607),COLUMN($C$1),3,1)&amp;":"&amp;ADDRESS(ROW($A1607)+MATCH("Г",$C1608:$C$6000,0),COLUMN($C$1),3,1)),"&lt;&gt;Г"),SUMIFS(AN1608:AN$6000,$A1608:$A$6000,IF(AND($A1607=$A1608,$C1607=$C1608),$A1607&amp;"*",IF(OR(MID($A1607,1,1)="0",MID($A1607,1,1)=0),"?"&amp;MID($A1607,2,LEN($A1607)-1),$A1607&amp;".?")),$C1608:$C$6000,"Г")))</f>
        <v>0</v>
      </c>
      <c r="AO1607" s="40" t="s">
        <v>130</v>
      </c>
    </row>
    <row r="1608" spans="1:41" ht="15.75" x14ac:dyDescent="0.2">
      <c r="A1608" s="40" t="s">
        <v>3061</v>
      </c>
      <c r="B1608" s="40" t="s">
        <v>724</v>
      </c>
      <c r="C1608" s="40" t="s">
        <v>56</v>
      </c>
      <c r="D1608" s="40" t="s">
        <v>130</v>
      </c>
      <c r="E1608" s="41" t="s">
        <v>130</v>
      </c>
      <c r="F1608" s="41" t="s">
        <v>130</v>
      </c>
      <c r="G1608" s="41" t="s">
        <v>130</v>
      </c>
      <c r="H1608" s="42" t="s">
        <v>130</v>
      </c>
      <c r="I1608" s="42" t="s">
        <v>130</v>
      </c>
      <c r="J1608" s="42">
        <f ca="1">IF(MID($A1608,3,10)="1.1.3",SUMIFS(J1609:J$6000,$A1609:$A$6000,$A1608&amp;".1",$B1609:$B$6000,"Наименование объекта по производству электрической энергии всего, в том числе:")+SUMIFS(J1609:J$6000,$A1609:$A$6000,$A1608&amp;".2",$B1609:$B$6000,"Наименование объекта по производству электрической энергии всего, в том числе:"),IF(AND($C1609&lt;&gt;"Г",$C1609&lt;&gt;""),SUMIFS(INDIRECT(ADDRESS(ROW($A1608),COLUMN(J$1),3,1)&amp;":"&amp;ADDRESS(ROW($A1608)+MATCH("Г",$C1609:$C$6000,0),COLUMN(J$1),3,1)),INDIRECT(ADDRESS(ROW($A1608),COLUMN($A$1),3,1)&amp;":"&amp;ADDRESS(ROW($A1608)+MATCH("Г",$C1609:$C$6000,0),COLUMN($A$1),3,1)),$A1608&amp;"*",INDIRECT(ADDRESS(ROW($A1608),COLUMN($C$1),3,1)&amp;":"&amp;ADDRESS(ROW($A1608)+MATCH("Г",$C1609:$C$6000,0),COLUMN($C$1),3,1)),"&lt;&gt;Г"),SUMIFS(J1609:J$6000,$A1609:$A$6000,IF(AND($A1608=$A1609,$C1608=$C1609),$A1608&amp;"*",IF(OR(MID($A1608,1,1)="0",MID($A1608,1,1)=0),"?"&amp;MID($A1608,2,LEN($A1608)-1),$A1608&amp;".?")),$C1609:$C$6000,"Г")))</f>
        <v>0</v>
      </c>
      <c r="K1608" s="42">
        <f ca="1">IF(MID($A1608,3,10)="1.1.3",SUMIFS(K1609:K$6000,$A1609:$A$6000,$A1608&amp;".1",$B1609:$B$6000,"Наименование объекта по производству электрической энергии всего, в том числе:")+SUMIFS(K1609:K$6000,$A1609:$A$6000,$A1608&amp;".2",$B1609:$B$6000,"Наименование объекта по производству электрической энергии всего, в том числе:"),IF(AND($C1609&lt;&gt;"Г",$C1609&lt;&gt;""),SUMIFS(INDIRECT(ADDRESS(ROW($A1608),COLUMN(K$1),3,1)&amp;":"&amp;ADDRESS(ROW($A1608)+MATCH("Г",$C1609:$C$6000,0),COLUMN(K$1),3,1)),INDIRECT(ADDRESS(ROW($A1608),COLUMN($A$1),3,1)&amp;":"&amp;ADDRESS(ROW($A1608)+MATCH("Г",$C1609:$C$6000,0),COLUMN($A$1),3,1)),$A1608&amp;"*",INDIRECT(ADDRESS(ROW($A1608),COLUMN($C$1),3,1)&amp;":"&amp;ADDRESS(ROW($A1608)+MATCH("Г",$C1609:$C$6000,0),COLUMN($C$1),3,1)),"&lt;&gt;Г"),SUMIFS(K1609:K$6000,$A1609:$A$6000,IF(AND($A1608=$A1609,$C1608=$C1609),$A1608&amp;"*",IF(OR(MID($A1608,1,1)="0",MID($A1608,1,1)=0),"?"&amp;MID($A1608,2,LEN($A1608)-1),$A1608&amp;".?")),$C1609:$C$6000,"Г")))</f>
        <v>0</v>
      </c>
      <c r="L1608" s="42">
        <f ca="1">IF(MID($A1608,3,10)="1.1.3",SUMIFS(L1609:L$6000,$A1609:$A$6000,$A1608&amp;".1",$B1609:$B$6000,"Наименование объекта по производству электрической энергии всего, в том числе:")+SUMIFS(L1609:L$6000,$A1609:$A$6000,$A1608&amp;".2",$B1609:$B$6000,"Наименование объекта по производству электрической энергии всего, в том числе:"),IF(AND($C1609&lt;&gt;"Г",$C1609&lt;&gt;""),SUMIFS(INDIRECT(ADDRESS(ROW($A1608),COLUMN(L$1),3,1)&amp;":"&amp;ADDRESS(ROW($A1608)+MATCH("Г",$C1609:$C$6000,0),COLUMN(L$1),3,1)),INDIRECT(ADDRESS(ROW($A1608),COLUMN($A$1),3,1)&amp;":"&amp;ADDRESS(ROW($A1608)+MATCH("Г",$C1609:$C$6000,0),COLUMN($A$1),3,1)),$A1608&amp;"*",INDIRECT(ADDRESS(ROW($A1608),COLUMN($C$1),3,1)&amp;":"&amp;ADDRESS(ROW($A1608)+MATCH("Г",$C1609:$C$6000,0),COLUMN($C$1),3,1)),"&lt;&gt;Г"),SUMIFS(L1609:L$6000,$A1609:$A$6000,IF(AND($A1608=$A1609,$C1608=$C1609),$A1608&amp;"*",IF(OR(MID($A1608,1,1)="0",MID($A1608,1,1)=0),"?"&amp;MID($A1608,2,LEN($A1608)-1),$A1608&amp;".?")),$C1609:$C$6000,"Г")))</f>
        <v>0</v>
      </c>
      <c r="M1608" s="42">
        <f ca="1">IF(MID($A1608,3,10)="1.1.3",SUMIFS(M1609:M$6000,$A1609:$A$6000,$A1608&amp;".1",$B1609:$B$6000,"Наименование объекта по производству электрической энергии всего, в том числе:")+SUMIFS(M1609:M$6000,$A1609:$A$6000,$A1608&amp;".2",$B1609:$B$6000,"Наименование объекта по производству электрической энергии всего, в том числе:"),IF(AND($C1609&lt;&gt;"Г",$C1609&lt;&gt;""),SUMIFS(INDIRECT(ADDRESS(ROW($A1608),COLUMN(M$1),3,1)&amp;":"&amp;ADDRESS(ROW($A1608)+MATCH("Г",$C1609:$C$6000,0),COLUMN(M$1),3,1)),INDIRECT(ADDRESS(ROW($A1608),COLUMN($A$1),3,1)&amp;":"&amp;ADDRESS(ROW($A1608)+MATCH("Г",$C1609:$C$6000,0),COLUMN($A$1),3,1)),$A1608&amp;"*",INDIRECT(ADDRESS(ROW($A1608),COLUMN($C$1),3,1)&amp;":"&amp;ADDRESS(ROW($A1608)+MATCH("Г",$C1609:$C$6000,0),COLUMN($C$1),3,1)),"&lt;&gt;Г"),SUMIFS(M1609:M$6000,$A1609:$A$6000,IF(AND($A1608=$A1609,$C1608=$C1609),$A1608&amp;"*",IF(OR(MID($A1608,1,1)="0",MID($A1608,1,1)=0),"?"&amp;MID($A1608,2,LEN($A1608)-1),$A1608&amp;".?")),$C1609:$C$6000,"Г")))</f>
        <v>0</v>
      </c>
      <c r="N1608" s="42">
        <f ca="1">IF(MID($A1608,3,10)="1.1.3",SUMIFS(N1609:N$6000,$A1609:$A$6000,$A1608&amp;".1",$B1609:$B$6000,"Наименование объекта по производству электрической энергии всего, в том числе:")+SUMIFS(N1609:N$6000,$A1609:$A$6000,$A1608&amp;".2",$B1609:$B$6000,"Наименование объекта по производству электрической энергии всего, в том числе:"),IF(AND($C1609&lt;&gt;"Г",$C1609&lt;&gt;""),SUMIFS(INDIRECT(ADDRESS(ROW($A1608),COLUMN(N$1),3,1)&amp;":"&amp;ADDRESS(ROW($A1608)+MATCH("Г",$C1609:$C$6000,0),COLUMN(N$1),3,1)),INDIRECT(ADDRESS(ROW($A1608),COLUMN($A$1),3,1)&amp;":"&amp;ADDRESS(ROW($A1608)+MATCH("Г",$C1609:$C$6000,0),COLUMN($A$1),3,1)),$A1608&amp;"*",INDIRECT(ADDRESS(ROW($A1608),COLUMN($C$1),3,1)&amp;":"&amp;ADDRESS(ROW($A1608)+MATCH("Г",$C1609:$C$6000,0),COLUMN($C$1),3,1)),"&lt;&gt;Г"),SUMIFS(N1609:N$6000,$A1609:$A$6000,IF(AND($A1608=$A1609,$C1608=$C1609),$A1608&amp;"*",IF(OR(MID($A1608,1,1)="0",MID($A1608,1,1)=0),"?"&amp;MID($A1608,2,LEN($A1608)-1),$A1608&amp;".?")),$C1609:$C$6000,"Г")))</f>
        <v>0</v>
      </c>
      <c r="O1608" s="42">
        <f ca="1">IF(MID($A1608,3,10)="1.1.3",SUMIFS(O1609:O$6000,$A1609:$A$6000,$A1608&amp;".1",$B1609:$B$6000,"Наименование объекта по производству электрической энергии всего, в том числе:")+SUMIFS(O1609:O$6000,$A1609:$A$6000,$A1608&amp;".2",$B1609:$B$6000,"Наименование объекта по производству электрической энергии всего, в том числе:"),IF(AND($C1609&lt;&gt;"Г",$C1609&lt;&gt;""),SUMIFS(INDIRECT(ADDRESS(ROW($A1608),COLUMN(O$1),3,1)&amp;":"&amp;ADDRESS(ROW($A1608)+MATCH("Г",$C1609:$C$6000,0),COLUMN(O$1),3,1)),INDIRECT(ADDRESS(ROW($A1608),COLUMN($A$1),3,1)&amp;":"&amp;ADDRESS(ROW($A1608)+MATCH("Г",$C1609:$C$6000,0),COLUMN($A$1),3,1)),$A1608&amp;"*",INDIRECT(ADDRESS(ROW($A1608),COLUMN($C$1),3,1)&amp;":"&amp;ADDRESS(ROW($A1608)+MATCH("Г",$C1609:$C$6000,0),COLUMN($C$1),3,1)),"&lt;&gt;Г"),SUMIFS(O1609:O$6000,$A1609:$A$6000,IF(AND($A1608=$A1609,$C1608=$C1609),$A1608&amp;"*",IF(OR(MID($A1608,1,1)="0",MID($A1608,1,1)=0),"?"&amp;MID($A1608,2,LEN($A1608)-1),$A1608&amp;".?")),$C1609:$C$6000,"Г")))</f>
        <v>0</v>
      </c>
      <c r="P1608" s="42">
        <f ca="1">IF(MID($A1608,3,10)="1.1.3",SUMIFS(P1609:P$6000,$A1609:$A$6000,$A1608&amp;".1",$B1609:$B$6000,"Наименование объекта по производству электрической энергии всего, в том числе:")+SUMIFS(P1609:P$6000,$A1609:$A$6000,$A1608&amp;".2",$B1609:$B$6000,"Наименование объекта по производству электрической энергии всего, в том числе:"),IF(AND($C1609&lt;&gt;"Г",$C1609&lt;&gt;""),SUMIFS(INDIRECT(ADDRESS(ROW($A1608),COLUMN(P$1),3,1)&amp;":"&amp;ADDRESS(ROW($A1608)+MATCH("Г",$C1609:$C$6000,0),COLUMN(P$1),3,1)),INDIRECT(ADDRESS(ROW($A1608),COLUMN($A$1),3,1)&amp;":"&amp;ADDRESS(ROW($A1608)+MATCH("Г",$C1609:$C$6000,0),COLUMN($A$1),3,1)),$A1608&amp;"*",INDIRECT(ADDRESS(ROW($A1608),COLUMN($C$1),3,1)&amp;":"&amp;ADDRESS(ROW($A1608)+MATCH("Г",$C1609:$C$6000,0),COLUMN($C$1),3,1)),"&lt;&gt;Г"),SUMIFS(P1609:P$6000,$A1609:$A$6000,IF(AND($A1608=$A1609,$C1608=$C1609),$A1608&amp;"*",IF(OR(MID($A1608,1,1)="0",MID($A1608,1,1)=0),"?"&amp;MID($A1608,2,LEN($A1608)-1),$A1608&amp;".?")),$C1609:$C$6000,"Г")))</f>
        <v>0</v>
      </c>
      <c r="Q1608" s="42">
        <f ca="1">IF(MID($A1608,3,10)="1.1.3",SUMIFS(Q1609:Q$6000,$A1609:$A$6000,$A1608&amp;".1",$B1609:$B$6000,"Наименование объекта по производству электрической энергии всего, в том числе:")+SUMIFS(Q1609:Q$6000,$A1609:$A$6000,$A1608&amp;".2",$B1609:$B$6000,"Наименование объекта по производству электрической энергии всего, в том числе:"),IF(AND($C1609&lt;&gt;"Г",$C1609&lt;&gt;""),SUMIFS(INDIRECT(ADDRESS(ROW($A1608),COLUMN(Q$1),3,1)&amp;":"&amp;ADDRESS(ROW($A1608)+MATCH("Г",$C1609:$C$6000,0),COLUMN(Q$1),3,1)),INDIRECT(ADDRESS(ROW($A1608),COLUMN($A$1),3,1)&amp;":"&amp;ADDRESS(ROW($A1608)+MATCH("Г",$C1609:$C$6000,0),COLUMN($A$1),3,1)),$A1608&amp;"*",INDIRECT(ADDRESS(ROW($A1608),COLUMN($C$1),3,1)&amp;":"&amp;ADDRESS(ROW($A1608)+MATCH("Г",$C1609:$C$6000,0),COLUMN($C$1),3,1)),"&lt;&gt;Г"),SUMIFS(Q1609:Q$6000,$A1609:$A$6000,IF(AND($A1608=$A1609,$C1608=$C1609),$A1608&amp;"*",IF(OR(MID($A1608,1,1)="0",MID($A1608,1,1)=0),"?"&amp;MID($A1608,2,LEN($A1608)-1),$A1608&amp;".?")),$C1609:$C$6000,"Г")))</f>
        <v>0</v>
      </c>
      <c r="R1608" s="42">
        <f ca="1">IF(MID($A1608,3,10)="1.1.3",SUMIFS(R1609:R$6000,$A1609:$A$6000,$A1608&amp;".1",$B1609:$B$6000,"Наименование объекта по производству электрической энергии всего, в том числе:")+SUMIFS(R1609:R$6000,$A1609:$A$6000,$A1608&amp;".2",$B1609:$B$6000,"Наименование объекта по производству электрической энергии всего, в том числе:"),IF(AND($C1609&lt;&gt;"Г",$C1609&lt;&gt;""),SUMIFS(INDIRECT(ADDRESS(ROW($A1608),COLUMN(R$1),3,1)&amp;":"&amp;ADDRESS(ROW($A1608)+MATCH("Г",$C1609:$C$6000,0),COLUMN(R$1),3,1)),INDIRECT(ADDRESS(ROW($A1608),COLUMN($A$1),3,1)&amp;":"&amp;ADDRESS(ROW($A1608)+MATCH("Г",$C1609:$C$6000,0),COLUMN($A$1),3,1)),$A1608&amp;"*",INDIRECT(ADDRESS(ROW($A1608),COLUMN($C$1),3,1)&amp;":"&amp;ADDRESS(ROW($A1608)+MATCH("Г",$C1609:$C$6000,0),COLUMN($C$1),3,1)),"&lt;&gt;Г"),SUMIFS(R1609:R$6000,$A1609:$A$6000,IF(AND($A1608=$A1609,$C1608=$C1609),$A1608&amp;"*",IF(OR(MID($A1608,1,1)="0",MID($A1608,1,1)=0),"?"&amp;MID($A1608,2,LEN($A1608)-1),$A1608&amp;".?")),$C1609:$C$6000,"Г")))</f>
        <v>0</v>
      </c>
      <c r="S1608" s="42">
        <f ca="1">IF(MID($A1608,3,10)="1.1.3",SUMIFS(S1609:S$6000,$A1609:$A$6000,$A1608&amp;".1",$B1609:$B$6000,"Наименование объекта по производству электрической энергии всего, в том числе:")+SUMIFS(S1609:S$6000,$A1609:$A$6000,$A1608&amp;".2",$B1609:$B$6000,"Наименование объекта по производству электрической энергии всего, в том числе:"),IF(AND($C1609&lt;&gt;"Г",$C1609&lt;&gt;""),SUMIFS(INDIRECT(ADDRESS(ROW($A1608),COLUMN(S$1),3,1)&amp;":"&amp;ADDRESS(ROW($A1608)+MATCH("Г",$C1609:$C$6000,0),COLUMN(S$1),3,1)),INDIRECT(ADDRESS(ROW($A1608),COLUMN($A$1),3,1)&amp;":"&amp;ADDRESS(ROW($A1608)+MATCH("Г",$C1609:$C$6000,0),COLUMN($A$1),3,1)),$A1608&amp;"*",INDIRECT(ADDRESS(ROW($A1608),COLUMN($C$1),3,1)&amp;":"&amp;ADDRESS(ROW($A1608)+MATCH("Г",$C1609:$C$6000,0),COLUMN($C$1),3,1)),"&lt;&gt;Г"),SUMIFS(S1609:S$6000,$A1609:$A$6000,IF(AND($A1608=$A1609,$C1608=$C1609),$A1608&amp;"*",IF(OR(MID($A1608,1,1)="0",MID($A1608,1,1)=0),"?"&amp;MID($A1608,2,LEN($A1608)-1),$A1608&amp;".?")),$C1609:$C$6000,"Г")))</f>
        <v>0</v>
      </c>
      <c r="T1608" s="42">
        <f ca="1">IF(MID($A1608,3,10)="1.1.3",SUMIFS(T1609:T$6000,$A1609:$A$6000,$A1608&amp;".1",$B1609:$B$6000,"Наименование объекта по производству электрической энергии всего, в том числе:")+SUMIFS(T1609:T$6000,$A1609:$A$6000,$A1608&amp;".2",$B1609:$B$6000,"Наименование объекта по производству электрической энергии всего, в том числе:"),IF(AND($C1609&lt;&gt;"Г",$C1609&lt;&gt;""),SUMIFS(INDIRECT(ADDRESS(ROW($A1608),COLUMN(T$1),3,1)&amp;":"&amp;ADDRESS(ROW($A1608)+MATCH("Г",$C1609:$C$6000,0),COLUMN(T$1),3,1)),INDIRECT(ADDRESS(ROW($A1608),COLUMN($A$1),3,1)&amp;":"&amp;ADDRESS(ROW($A1608)+MATCH("Г",$C1609:$C$6000,0),COLUMN($A$1),3,1)),$A1608&amp;"*",INDIRECT(ADDRESS(ROW($A1608),COLUMN($C$1),3,1)&amp;":"&amp;ADDRESS(ROW($A1608)+MATCH("Г",$C1609:$C$6000,0),COLUMN($C$1),3,1)),"&lt;&gt;Г"),SUMIFS(T1609:T$6000,$A1609:$A$6000,IF(AND($A1608=$A1609,$C1608=$C1609),$A1608&amp;"*",IF(OR(MID($A1608,1,1)="0",MID($A1608,1,1)=0),"?"&amp;MID($A1608,2,LEN($A1608)-1),$A1608&amp;".?")),$C1609:$C$6000,"Г")))</f>
        <v>0</v>
      </c>
      <c r="U1608" s="42">
        <f ca="1">IF(MID($A1608,3,10)="1.1.3",SUMIFS(U1609:U$6000,$A1609:$A$6000,$A1608&amp;".1",$B1609:$B$6000,"Наименование объекта по производству электрической энергии всего, в том числе:")+SUMIFS(U1609:U$6000,$A1609:$A$6000,$A1608&amp;".2",$B1609:$B$6000,"Наименование объекта по производству электрической энергии всего, в том числе:"),IF(AND($C1609&lt;&gt;"Г",$C1609&lt;&gt;""),SUMIFS(INDIRECT(ADDRESS(ROW($A1608),COLUMN(U$1),3,1)&amp;":"&amp;ADDRESS(ROW($A1608)+MATCH("Г",$C1609:$C$6000,0),COLUMN(U$1),3,1)),INDIRECT(ADDRESS(ROW($A1608),COLUMN($A$1),3,1)&amp;":"&amp;ADDRESS(ROW($A1608)+MATCH("Г",$C1609:$C$6000,0),COLUMN($A$1),3,1)),$A1608&amp;"*",INDIRECT(ADDRESS(ROW($A1608),COLUMN($C$1),3,1)&amp;":"&amp;ADDRESS(ROW($A1608)+MATCH("Г",$C1609:$C$6000,0),COLUMN($C$1),3,1)),"&lt;&gt;Г"),SUMIFS(U1609:U$6000,$A1609:$A$6000,IF(AND($A1608=$A1609,$C1608=$C1609),$A1608&amp;"*",IF(OR(MID($A1608,1,1)="0",MID($A1608,1,1)=0),"?"&amp;MID($A1608,2,LEN($A1608)-1),$A1608&amp;".?")),$C1609:$C$6000,"Г")))</f>
        <v>0</v>
      </c>
      <c r="V1608" s="42">
        <f ca="1">IF(MID($A1608,3,10)="1.1.3",SUMIFS(V1609:V$6000,$A1609:$A$6000,$A1608&amp;".1",$B1609:$B$6000,"Наименование объекта по производству электрической энергии всего, в том числе:")+SUMIFS(V1609:V$6000,$A1609:$A$6000,$A1608&amp;".2",$B1609:$B$6000,"Наименование объекта по производству электрической энергии всего, в том числе:"),IF(AND($C1609&lt;&gt;"Г",$C1609&lt;&gt;""),SUMIFS(INDIRECT(ADDRESS(ROW($A1608),COLUMN(V$1),3,1)&amp;":"&amp;ADDRESS(ROW($A1608)+MATCH("Г",$C1609:$C$6000,0),COLUMN(V$1),3,1)),INDIRECT(ADDRESS(ROW($A1608),COLUMN($A$1),3,1)&amp;":"&amp;ADDRESS(ROW($A1608)+MATCH("Г",$C1609:$C$6000,0),COLUMN($A$1),3,1)),$A1608&amp;"*",INDIRECT(ADDRESS(ROW($A1608),COLUMN($C$1),3,1)&amp;":"&amp;ADDRESS(ROW($A1608)+MATCH("Г",$C1609:$C$6000,0),COLUMN($C$1),3,1)),"&lt;&gt;Г"),SUMIFS(V1609:V$6000,$A1609:$A$6000,IF(AND($A1608=$A1609,$C1608=$C1609),$A1608&amp;"*",IF(OR(MID($A1608,1,1)="0",MID($A1608,1,1)=0),"?"&amp;MID($A1608,2,LEN($A1608)-1),$A1608&amp;".?")),$C1609:$C$6000,"Г")))</f>
        <v>0</v>
      </c>
      <c r="W1608" s="42">
        <f ca="1">IF(MID($A1608,3,10)="1.1.3",SUMIFS(W1609:W$6000,$A1609:$A$6000,$A1608&amp;".1",$B1609:$B$6000,"Наименование объекта по производству электрической энергии всего, в том числе:")+SUMIFS(W1609:W$6000,$A1609:$A$6000,$A1608&amp;".2",$B1609:$B$6000,"Наименование объекта по производству электрической энергии всего, в том числе:"),IF(AND($C1609&lt;&gt;"Г",$C1609&lt;&gt;""),SUMIFS(INDIRECT(ADDRESS(ROW($A1608),COLUMN(W$1),3,1)&amp;":"&amp;ADDRESS(ROW($A1608)+MATCH("Г",$C1609:$C$6000,0),COLUMN(W$1),3,1)),INDIRECT(ADDRESS(ROW($A1608),COLUMN($A$1),3,1)&amp;":"&amp;ADDRESS(ROW($A1608)+MATCH("Г",$C1609:$C$6000,0),COLUMN($A$1),3,1)),$A1608&amp;"*",INDIRECT(ADDRESS(ROW($A1608),COLUMN($C$1),3,1)&amp;":"&amp;ADDRESS(ROW($A1608)+MATCH("Г",$C1609:$C$6000,0),COLUMN($C$1),3,1)),"&lt;&gt;Г"),SUMIFS(W1609:W$6000,$A1609:$A$6000,IF(AND($A1608=$A1609,$C1608=$C1609),$A1608&amp;"*",IF(OR(MID($A1608,1,1)="0",MID($A1608,1,1)=0),"?"&amp;MID($A1608,2,LEN($A1608)-1),$A1608&amp;".?")),$C1609:$C$6000,"Г")))</f>
        <v>0</v>
      </c>
      <c r="X1608" s="42">
        <f ca="1">IF(MID($A1608,3,10)="1.1.3",SUMIFS(X1609:X$6000,$A1609:$A$6000,$A1608&amp;".1",$B1609:$B$6000,"Наименование объекта по производству электрической энергии всего, в том числе:")+SUMIFS(X1609:X$6000,$A1609:$A$6000,$A1608&amp;".2",$B1609:$B$6000,"Наименование объекта по производству электрической энергии всего, в том числе:"),IF(AND($C1609&lt;&gt;"Г",$C1609&lt;&gt;""),SUMIFS(INDIRECT(ADDRESS(ROW($A1608),COLUMN(X$1),3,1)&amp;":"&amp;ADDRESS(ROW($A1608)+MATCH("Г",$C1609:$C$6000,0),COLUMN(X$1),3,1)),INDIRECT(ADDRESS(ROW($A1608),COLUMN($A$1),3,1)&amp;":"&amp;ADDRESS(ROW($A1608)+MATCH("Г",$C1609:$C$6000,0),COLUMN($A$1),3,1)),$A1608&amp;"*",INDIRECT(ADDRESS(ROW($A1608),COLUMN($C$1),3,1)&amp;":"&amp;ADDRESS(ROW($A1608)+MATCH("Г",$C1609:$C$6000,0),COLUMN($C$1),3,1)),"&lt;&gt;Г"),SUMIFS(X1609:X$6000,$A1609:$A$6000,IF(AND($A1608=$A1609,$C1608=$C1609),$A1608&amp;"*",IF(OR(MID($A1608,1,1)="0",MID($A1608,1,1)=0),"?"&amp;MID($A1608,2,LEN($A1608)-1),$A1608&amp;".?")),$C1609:$C$6000,"Г")))</f>
        <v>0</v>
      </c>
      <c r="Y1608" s="42">
        <f ca="1">IF(MID($A1608,3,10)="1.1.3",SUMIFS(Y1609:Y$6000,$A1609:$A$6000,$A1608&amp;".1",$B1609:$B$6000,"Наименование объекта по производству электрической энергии всего, в том числе:")+SUMIFS(Y1609:Y$6000,$A1609:$A$6000,$A1608&amp;".2",$B1609:$B$6000,"Наименование объекта по производству электрической энергии всего, в том числе:"),IF(AND($C1609&lt;&gt;"Г",$C1609&lt;&gt;""),SUMIFS(INDIRECT(ADDRESS(ROW($A1608),COLUMN(Y$1),3,1)&amp;":"&amp;ADDRESS(ROW($A1608)+MATCH("Г",$C1609:$C$6000,0),COLUMN(Y$1),3,1)),INDIRECT(ADDRESS(ROW($A1608),COLUMN($A$1),3,1)&amp;":"&amp;ADDRESS(ROW($A1608)+MATCH("Г",$C1609:$C$6000,0),COLUMN($A$1),3,1)),$A1608&amp;"*",INDIRECT(ADDRESS(ROW($A1608),COLUMN($C$1),3,1)&amp;":"&amp;ADDRESS(ROW($A1608)+MATCH("Г",$C1609:$C$6000,0),COLUMN($C$1),3,1)),"&lt;&gt;Г"),SUMIFS(Y1609:Y$6000,$A1609:$A$6000,IF(AND($A1608=$A1609,$C1608=$C1609),$A1608&amp;"*",IF(OR(MID($A1608,1,1)="0",MID($A1608,1,1)=0),"?"&amp;MID($A1608,2,LEN($A1608)-1),$A1608&amp;".?")),$C1609:$C$6000,"Г")))</f>
        <v>0</v>
      </c>
      <c r="Z1608" s="42">
        <f ca="1">IF(MID($A1608,3,10)="1.1.3",SUMIFS(Z1609:Z$6000,$A1609:$A$6000,$A1608&amp;".1",$B1609:$B$6000,"Наименование объекта по производству электрической энергии всего, в том числе:")+SUMIFS(Z1609:Z$6000,$A1609:$A$6000,$A1608&amp;".2",$B1609:$B$6000,"Наименование объекта по производству электрической энергии всего, в том числе:"),IF(AND($C1609&lt;&gt;"Г",$C1609&lt;&gt;""),SUMIFS(INDIRECT(ADDRESS(ROW($A1608),COLUMN(Z$1),3,1)&amp;":"&amp;ADDRESS(ROW($A1608)+MATCH("Г",$C1609:$C$6000,0),COLUMN(Z$1),3,1)),INDIRECT(ADDRESS(ROW($A1608),COLUMN($A$1),3,1)&amp;":"&amp;ADDRESS(ROW($A1608)+MATCH("Г",$C1609:$C$6000,0),COLUMN($A$1),3,1)),$A1608&amp;"*",INDIRECT(ADDRESS(ROW($A1608),COLUMN($C$1),3,1)&amp;":"&amp;ADDRESS(ROW($A1608)+MATCH("Г",$C1609:$C$6000,0),COLUMN($C$1),3,1)),"&lt;&gt;Г"),SUMIFS(Z1609:Z$6000,$A1609:$A$6000,IF(AND($A1608=$A1609,$C1608=$C1609),$A1608&amp;"*",IF(OR(MID($A1608,1,1)="0",MID($A1608,1,1)=0),"?"&amp;MID($A1608,2,LEN($A1608)-1),$A1608&amp;".?")),$C1609:$C$6000,"Г")))</f>
        <v>0</v>
      </c>
      <c r="AA1608" s="42">
        <f ca="1">IF(MID($A1608,3,10)="1.1.3",SUMIFS(AA1609:AA$6000,$A1609:$A$6000,$A1608&amp;".1",$B1609:$B$6000,"Наименование объекта по производству электрической энергии всего, в том числе:")+SUMIFS(AA1609:AA$6000,$A1609:$A$6000,$A1608&amp;".2",$B1609:$B$6000,"Наименование объекта по производству электрической энергии всего, в том числе:"),IF(AND($C1609&lt;&gt;"Г",$C1609&lt;&gt;""),SUMIFS(INDIRECT(ADDRESS(ROW($A1608),COLUMN(AA$1),3,1)&amp;":"&amp;ADDRESS(ROW($A1608)+MATCH("Г",$C1609:$C$6000,0),COLUMN(AA$1),3,1)),INDIRECT(ADDRESS(ROW($A1608),COLUMN($A$1),3,1)&amp;":"&amp;ADDRESS(ROW($A1608)+MATCH("Г",$C1609:$C$6000,0),COLUMN($A$1),3,1)),$A1608&amp;"*",INDIRECT(ADDRESS(ROW($A1608),COLUMN($C$1),3,1)&amp;":"&amp;ADDRESS(ROW($A1608)+MATCH("Г",$C1609:$C$6000,0),COLUMN($C$1),3,1)),"&lt;&gt;Г"),SUMIFS(AA1609:AA$6000,$A1609:$A$6000,IF(AND($A1608=$A1609,$C1608=$C1609),$A1608&amp;"*",IF(OR(MID($A1608,1,1)="0",MID($A1608,1,1)=0),"?"&amp;MID($A1608,2,LEN($A1608)-1),$A1608&amp;".?")),$C1609:$C$6000,"Г")))</f>
        <v>0</v>
      </c>
      <c r="AB1608" s="42">
        <f ca="1">IF(MID($A1608,3,10)="1.1.3",SUMIFS(AB1609:AB$6000,$A1609:$A$6000,$A1608&amp;".1",$B1609:$B$6000,"Наименование объекта по производству электрической энергии всего, в том числе:")+SUMIFS(AB1609:AB$6000,$A1609:$A$6000,$A1608&amp;".2",$B1609:$B$6000,"Наименование объекта по производству электрической энергии всего, в том числе:"),IF(AND($C1609&lt;&gt;"Г",$C1609&lt;&gt;""),SUMIFS(INDIRECT(ADDRESS(ROW($A1608),COLUMN(AB$1),3,1)&amp;":"&amp;ADDRESS(ROW($A1608)+MATCH("Г",$C1609:$C$6000,0),COLUMN(AB$1),3,1)),INDIRECT(ADDRESS(ROW($A1608),COLUMN($A$1),3,1)&amp;":"&amp;ADDRESS(ROW($A1608)+MATCH("Г",$C1609:$C$6000,0),COLUMN($A$1),3,1)),$A1608&amp;"*",INDIRECT(ADDRESS(ROW($A1608),COLUMN($C$1),3,1)&amp;":"&amp;ADDRESS(ROW($A1608)+MATCH("Г",$C1609:$C$6000,0),COLUMN($C$1),3,1)),"&lt;&gt;Г"),SUMIFS(AB1609:AB$6000,$A1609:$A$6000,IF(AND($A1608=$A1609,$C1608=$C1609),$A1608&amp;"*",IF(OR(MID($A1608,1,1)="0",MID($A1608,1,1)=0),"?"&amp;MID($A1608,2,LEN($A1608)-1),$A1608&amp;".?")),$C1609:$C$6000,"Г")))</f>
        <v>0</v>
      </c>
      <c r="AC1608" s="42">
        <f ca="1">IF(MID($A1608,3,10)="1.1.3",SUMIFS(AC1609:AC$6000,$A1609:$A$6000,$A1608&amp;".1",$B1609:$B$6000,"Наименование объекта по производству электрической энергии всего, в том числе:")+SUMIFS(AC1609:AC$6000,$A1609:$A$6000,$A1608&amp;".2",$B1609:$B$6000,"Наименование объекта по производству электрической энергии всего, в том числе:"),IF(AND($C1609&lt;&gt;"Г",$C1609&lt;&gt;""),SUMIFS(INDIRECT(ADDRESS(ROW($A1608),COLUMN(AC$1),3,1)&amp;":"&amp;ADDRESS(ROW($A1608)+MATCH("Г",$C1609:$C$6000,0),COLUMN(AC$1),3,1)),INDIRECT(ADDRESS(ROW($A1608),COLUMN($A$1),3,1)&amp;":"&amp;ADDRESS(ROW($A1608)+MATCH("Г",$C1609:$C$6000,0),COLUMN($A$1),3,1)),$A1608&amp;"*",INDIRECT(ADDRESS(ROW($A1608),COLUMN($C$1),3,1)&amp;":"&amp;ADDRESS(ROW($A1608)+MATCH("Г",$C1609:$C$6000,0),COLUMN($C$1),3,1)),"&lt;&gt;Г"),SUMIFS(AC1609:AC$6000,$A1609:$A$6000,IF(AND($A1608=$A1609,$C1608=$C1609),$A1608&amp;"*",IF(OR(MID($A1608,1,1)="0",MID($A1608,1,1)=0),"?"&amp;MID($A1608,2,LEN($A1608)-1),$A1608&amp;".?")),$C1609:$C$6000,"Г")))</f>
        <v>0</v>
      </c>
      <c r="AD1608" s="42">
        <f ca="1">IF(MID($A1608,3,10)="1.1.3",SUMIFS(AD1609:AD$6000,$A1609:$A$6000,$A1608&amp;".1",$B1609:$B$6000,"Наименование объекта по производству электрической энергии всего, в том числе:")+SUMIFS(AD1609:AD$6000,$A1609:$A$6000,$A1608&amp;".2",$B1609:$B$6000,"Наименование объекта по производству электрической энергии всего, в том числе:"),IF(AND($C1609&lt;&gt;"Г",$C1609&lt;&gt;""),SUMIFS(INDIRECT(ADDRESS(ROW($A1608),COLUMN(AD$1),3,1)&amp;":"&amp;ADDRESS(ROW($A1608)+MATCH("Г",$C1609:$C$6000,0),COLUMN(AD$1),3,1)),INDIRECT(ADDRESS(ROW($A1608),COLUMN($A$1),3,1)&amp;":"&amp;ADDRESS(ROW($A1608)+MATCH("Г",$C1609:$C$6000,0),COLUMN($A$1),3,1)),$A1608&amp;"*",INDIRECT(ADDRESS(ROW($A1608),COLUMN($C$1),3,1)&amp;":"&amp;ADDRESS(ROW($A1608)+MATCH("Г",$C1609:$C$6000,0),COLUMN($C$1),3,1)),"&lt;&gt;Г"),SUMIFS(AD1609:AD$6000,$A1609:$A$6000,IF(AND($A1608=$A1609,$C1608=$C1609),$A1608&amp;"*",IF(OR(MID($A1608,1,1)="0",MID($A1608,1,1)=0),"?"&amp;MID($A1608,2,LEN($A1608)-1),$A1608&amp;".?")),$C1609:$C$6000,"Г")))</f>
        <v>0</v>
      </c>
      <c r="AE1608" s="42">
        <f ca="1">IF(MID($A1608,3,10)="1.1.3",SUMIFS(AE1609:AE$6000,$A1609:$A$6000,$A1608&amp;".1",$B1609:$B$6000,"Наименование объекта по производству электрической энергии всего, в том числе:")+SUMIFS(AE1609:AE$6000,$A1609:$A$6000,$A1608&amp;".2",$B1609:$B$6000,"Наименование объекта по производству электрической энергии всего, в том числе:"),IF(AND($C1609&lt;&gt;"Г",$C1609&lt;&gt;""),SUMIFS(INDIRECT(ADDRESS(ROW($A1608),COLUMN(AE$1),3,1)&amp;":"&amp;ADDRESS(ROW($A1608)+MATCH("Г",$C1609:$C$6000,0),COLUMN(AE$1),3,1)),INDIRECT(ADDRESS(ROW($A1608),COLUMN($A$1),3,1)&amp;":"&amp;ADDRESS(ROW($A1608)+MATCH("Г",$C1609:$C$6000,0),COLUMN($A$1),3,1)),$A1608&amp;"*",INDIRECT(ADDRESS(ROW($A1608),COLUMN($C$1),3,1)&amp;":"&amp;ADDRESS(ROW($A1608)+MATCH("Г",$C1609:$C$6000,0),COLUMN($C$1),3,1)),"&lt;&gt;Г"),SUMIFS(AE1609:AE$6000,$A1609:$A$6000,IF(AND($A1608=$A1609,$C1608=$C1609),$A1608&amp;"*",IF(OR(MID($A1608,1,1)="0",MID($A1608,1,1)=0),"?"&amp;MID($A1608,2,LEN($A1608)-1),$A1608&amp;".?")),$C1609:$C$6000,"Г")))</f>
        <v>0</v>
      </c>
      <c r="AF1608" s="42">
        <f ca="1">IF(MID($A1608,3,10)="1.1.3",SUMIFS(AF1609:AF$6000,$A1609:$A$6000,$A1608&amp;".1",$B1609:$B$6000,"Наименование объекта по производству электрической энергии всего, в том числе:")+SUMIFS(AF1609:AF$6000,$A1609:$A$6000,$A1608&amp;".2",$B1609:$B$6000,"Наименование объекта по производству электрической энергии всего, в том числе:"),IF(AND($C1609&lt;&gt;"Г",$C1609&lt;&gt;""),SUMIFS(INDIRECT(ADDRESS(ROW($A1608),COLUMN(AF$1),3,1)&amp;":"&amp;ADDRESS(ROW($A1608)+MATCH("Г",$C1609:$C$6000,0),COLUMN(AF$1),3,1)),INDIRECT(ADDRESS(ROW($A1608),COLUMN($A$1),3,1)&amp;":"&amp;ADDRESS(ROW($A1608)+MATCH("Г",$C1609:$C$6000,0),COLUMN($A$1),3,1)),$A1608&amp;"*",INDIRECT(ADDRESS(ROW($A1608),COLUMN($C$1),3,1)&amp;":"&amp;ADDRESS(ROW($A1608)+MATCH("Г",$C1609:$C$6000,0),COLUMN($C$1),3,1)),"&lt;&gt;Г"),SUMIFS(AF1609:AF$6000,$A1609:$A$6000,IF(AND($A1608=$A1609,$C1608=$C1609),$A1608&amp;"*",IF(OR(MID($A1608,1,1)="0",MID($A1608,1,1)=0),"?"&amp;MID($A1608,2,LEN($A1608)-1),$A1608&amp;".?")),$C1609:$C$6000,"Г")))</f>
        <v>0</v>
      </c>
      <c r="AG1608" s="42">
        <f ca="1">IF(MID($A1608,3,10)="1.1.3",SUMIFS(AG1609:AG$6000,$A1609:$A$6000,$A1608&amp;".1",$B1609:$B$6000,"Наименование объекта по производству электрической энергии всего, в том числе:")+SUMIFS(AG1609:AG$6000,$A1609:$A$6000,$A1608&amp;".2",$B1609:$B$6000,"Наименование объекта по производству электрической энергии всего, в том числе:"),IF(AND($C1609&lt;&gt;"Г",$C1609&lt;&gt;""),SUMIFS(INDIRECT(ADDRESS(ROW($A1608),COLUMN(AG$1),3,1)&amp;":"&amp;ADDRESS(ROW($A1608)+MATCH("Г",$C1609:$C$6000,0),COLUMN(AG$1),3,1)),INDIRECT(ADDRESS(ROW($A1608),COLUMN($A$1),3,1)&amp;":"&amp;ADDRESS(ROW($A1608)+MATCH("Г",$C1609:$C$6000,0),COLUMN($A$1),3,1)),$A1608&amp;"*",INDIRECT(ADDRESS(ROW($A1608),COLUMN($C$1),3,1)&amp;":"&amp;ADDRESS(ROW($A1608)+MATCH("Г",$C1609:$C$6000,0),COLUMN($C$1),3,1)),"&lt;&gt;Г"),SUMIFS(AG1609:AG$6000,$A1609:$A$6000,IF(AND($A1608=$A1609,$C1608=$C1609),$A1608&amp;"*",IF(OR(MID($A1608,1,1)="0",MID($A1608,1,1)=0),"?"&amp;MID($A1608,2,LEN($A1608)-1),$A1608&amp;".?")),$C1609:$C$6000,"Г")))</f>
        <v>0</v>
      </c>
      <c r="AH1608" s="42">
        <f ca="1">IF(MID($A1608,3,10)="1.1.3",SUMIFS(AH1609:AH$6000,$A1609:$A$6000,$A1608&amp;".1",$B1609:$B$6000,"Наименование объекта по производству электрической энергии всего, в том числе:")+SUMIFS(AH1609:AH$6000,$A1609:$A$6000,$A1608&amp;".2",$B1609:$B$6000,"Наименование объекта по производству электрической энергии всего, в том числе:"),IF(AND($C1609&lt;&gt;"Г",$C1609&lt;&gt;""),SUMIFS(INDIRECT(ADDRESS(ROW($A1608),COLUMN(AH$1),3,1)&amp;":"&amp;ADDRESS(ROW($A1608)+MATCH("Г",$C1609:$C$6000,0),COLUMN(AH$1),3,1)),INDIRECT(ADDRESS(ROW($A1608),COLUMN($A$1),3,1)&amp;":"&amp;ADDRESS(ROW($A1608)+MATCH("Г",$C1609:$C$6000,0),COLUMN($A$1),3,1)),$A1608&amp;"*",INDIRECT(ADDRESS(ROW($A1608),COLUMN($C$1),3,1)&amp;":"&amp;ADDRESS(ROW($A1608)+MATCH("Г",$C1609:$C$6000,0),COLUMN($C$1),3,1)),"&lt;&gt;Г"),SUMIFS(AH1609:AH$6000,$A1609:$A$6000,IF(AND($A1608=$A1609,$C1608=$C1609),$A1608&amp;"*",IF(OR(MID($A1608,1,1)="0",MID($A1608,1,1)=0),"?"&amp;MID($A1608,2,LEN($A1608)-1),$A1608&amp;".?")),$C1609:$C$6000,"Г")))</f>
        <v>0</v>
      </c>
      <c r="AI1608" s="42">
        <f ca="1">IF(MID($A1608,3,10)="1.1.3",SUMIFS(AI1609:AI$6000,$A1609:$A$6000,$A1608&amp;".1",$B1609:$B$6000,"Наименование объекта по производству электрической энергии всего, в том числе:")+SUMIFS(AI1609:AI$6000,$A1609:$A$6000,$A1608&amp;".2",$B1609:$B$6000,"Наименование объекта по производству электрической энергии всего, в том числе:"),IF(AND($C1609&lt;&gt;"Г",$C1609&lt;&gt;""),SUMIFS(INDIRECT(ADDRESS(ROW($A1608),COLUMN(AI$1),3,1)&amp;":"&amp;ADDRESS(ROW($A1608)+MATCH("Г",$C1609:$C$6000,0),COLUMN(AI$1),3,1)),INDIRECT(ADDRESS(ROW($A1608),COLUMN($A$1),3,1)&amp;":"&amp;ADDRESS(ROW($A1608)+MATCH("Г",$C1609:$C$6000,0),COLUMN($A$1),3,1)),$A1608&amp;"*",INDIRECT(ADDRESS(ROW($A1608),COLUMN($C$1),3,1)&amp;":"&amp;ADDRESS(ROW($A1608)+MATCH("Г",$C1609:$C$6000,0),COLUMN($C$1),3,1)),"&lt;&gt;Г"),SUMIFS(AI1609:AI$6000,$A1609:$A$6000,IF(AND($A1608=$A1609,$C1608=$C1609),$A1608&amp;"*",IF(OR(MID($A1608,1,1)="0",MID($A1608,1,1)=0),"?"&amp;MID($A1608,2,LEN($A1608)-1),$A1608&amp;".?")),$C1609:$C$6000,"Г")))</f>
        <v>0</v>
      </c>
      <c r="AJ1608" s="42">
        <f ca="1">IF(MID($A1608,3,10)="1.1.3",SUMIFS(AJ1609:AJ$6000,$A1609:$A$6000,$A1608&amp;".1",$B1609:$B$6000,"Наименование объекта по производству электрической энергии всего, в том числе:")+SUMIFS(AJ1609:AJ$6000,$A1609:$A$6000,$A1608&amp;".2",$B1609:$B$6000,"Наименование объекта по производству электрической энергии всего, в том числе:"),IF(AND($C1609&lt;&gt;"Г",$C1609&lt;&gt;""),SUMIFS(INDIRECT(ADDRESS(ROW($A1608),COLUMN(AJ$1),3,1)&amp;":"&amp;ADDRESS(ROW($A1608)+MATCH("Г",$C1609:$C$6000,0),COLUMN(AJ$1),3,1)),INDIRECT(ADDRESS(ROW($A1608),COLUMN($A$1),3,1)&amp;":"&amp;ADDRESS(ROW($A1608)+MATCH("Г",$C1609:$C$6000,0),COLUMN($A$1),3,1)),$A1608&amp;"*",INDIRECT(ADDRESS(ROW($A1608),COLUMN($C$1),3,1)&amp;":"&amp;ADDRESS(ROW($A1608)+MATCH("Г",$C1609:$C$6000,0),COLUMN($C$1),3,1)),"&lt;&gt;Г"),SUMIFS(AJ1609:AJ$6000,$A1609:$A$6000,IF(AND($A1608=$A1609,$C1608=$C1609),$A1608&amp;"*",IF(OR(MID($A1608,1,1)="0",MID($A1608,1,1)=0),"?"&amp;MID($A1608,2,LEN($A1608)-1),$A1608&amp;".?")),$C1609:$C$6000,"Г")))</f>
        <v>0</v>
      </c>
      <c r="AK1608" s="42">
        <f ca="1">IF(MID($A1608,3,10)="1.1.3",SUMIFS(AK1609:AK$6000,$A1609:$A$6000,$A1608&amp;".1",$B1609:$B$6000,"Наименование объекта по производству электрической энергии всего, в том числе:")+SUMIFS(AK1609:AK$6000,$A1609:$A$6000,$A1608&amp;".2",$B1609:$B$6000,"Наименование объекта по производству электрической энергии всего, в том числе:"),IF(AND($C1609&lt;&gt;"Г",$C1609&lt;&gt;""),SUMIFS(INDIRECT(ADDRESS(ROW($A1608),COLUMN(AK$1),3,1)&amp;":"&amp;ADDRESS(ROW($A1608)+MATCH("Г",$C1609:$C$6000,0),COLUMN(AK$1),3,1)),INDIRECT(ADDRESS(ROW($A1608),COLUMN($A$1),3,1)&amp;":"&amp;ADDRESS(ROW($A1608)+MATCH("Г",$C1609:$C$6000,0),COLUMN($A$1),3,1)),$A1608&amp;"*",INDIRECT(ADDRESS(ROW($A1608),COLUMN($C$1),3,1)&amp;":"&amp;ADDRESS(ROW($A1608)+MATCH("Г",$C1609:$C$6000,0),COLUMN($C$1),3,1)),"&lt;&gt;Г"),SUMIFS(AK1609:AK$6000,$A1609:$A$6000,IF(AND($A1608=$A1609,$C1608=$C1609),$A1608&amp;"*",IF(OR(MID($A1608,1,1)="0",MID($A1608,1,1)=0),"?"&amp;MID($A1608,2,LEN($A1608)-1),$A1608&amp;".?")),$C1609:$C$6000,"Г")))</f>
        <v>0</v>
      </c>
      <c r="AL1608" s="42" t="s">
        <v>130</v>
      </c>
      <c r="AM1608" s="42">
        <f ca="1">IF(MID($A1608,3,10)="1.1.3",SUMIFS(AM1609:AM$6000,$A1609:$A$6000,$A1608&amp;".1",$B1609:$B$6000,"Наименование объекта по производству электрической энергии всего, в том числе:")+SUMIFS(AM1609:AM$6000,$A1609:$A$6000,$A1608&amp;".2",$B1609:$B$6000,"Наименование объекта по производству электрической энергии всего, в том числе:"),IF(AND($C1609&lt;&gt;"Г",$C1609&lt;&gt;""),SUMIFS(INDIRECT(ADDRESS(ROW($A1608),COLUMN(AM$1),3,1)&amp;":"&amp;ADDRESS(ROW($A1608)+MATCH("Г",$C1609:$C$6000,0),COLUMN(AM$1),3,1)),INDIRECT(ADDRESS(ROW($A1608),COLUMN($A$1),3,1)&amp;":"&amp;ADDRESS(ROW($A1608)+MATCH("Г",$C1609:$C$6000,0),COLUMN($A$1),3,1)),$A1608&amp;"*",INDIRECT(ADDRESS(ROW($A1608),COLUMN($C$1),3,1)&amp;":"&amp;ADDRESS(ROW($A1608)+MATCH("Г",$C1609:$C$6000,0),COLUMN($C$1),3,1)),"&lt;&gt;Г"),SUMIFS(AM1609:AM$6000,$A1609:$A$6000,IF(AND($A1608=$A1609,$C1608=$C1609),$A1608&amp;"*",IF(OR(MID($A1608,1,1)="0",MID($A1608,1,1)=0),"?"&amp;MID($A1608,2,LEN($A1608)-1),$A1608&amp;".?")),$C1609:$C$6000,"Г")))</f>
        <v>0</v>
      </c>
      <c r="AN1608" s="42">
        <f ca="1">IF(MID($A1608,3,10)="1.1.3",SUMIFS(AN1609:AN$6000,$A1609:$A$6000,$A1608&amp;".1",$B1609:$B$6000,"Наименование объекта по производству электрической энергии всего, в том числе:")+SUMIFS(AN1609:AN$6000,$A1609:$A$6000,$A1608&amp;".2",$B1609:$B$6000,"Наименование объекта по производству электрической энергии всего, в том числе:"),IF(AND($C1609&lt;&gt;"Г",$C1609&lt;&gt;""),SUMIFS(INDIRECT(ADDRESS(ROW($A1608),COLUMN(AN$1),3,1)&amp;":"&amp;ADDRESS(ROW($A1608)+MATCH("Г",$C1609:$C$6000,0),COLUMN(AN$1),3,1)),INDIRECT(ADDRESS(ROW($A1608),COLUMN($A$1),3,1)&amp;":"&amp;ADDRESS(ROW($A1608)+MATCH("Г",$C1609:$C$6000,0),COLUMN($A$1),3,1)),$A1608&amp;"*",INDIRECT(ADDRESS(ROW($A1608),COLUMN($C$1),3,1)&amp;":"&amp;ADDRESS(ROW($A1608)+MATCH("Г",$C1609:$C$6000,0),COLUMN($C$1),3,1)),"&lt;&gt;Г"),SUMIFS(AN1609:AN$6000,$A1609:$A$6000,IF(AND($A1608=$A1609,$C1608=$C1609),$A1608&amp;"*",IF(OR(MID($A1608,1,1)="0",MID($A1608,1,1)=0),"?"&amp;MID($A1608,2,LEN($A1608)-1),$A1608&amp;".?")),$C1609:$C$6000,"Г")))</f>
        <v>0</v>
      </c>
      <c r="AO1608" s="40" t="s">
        <v>130</v>
      </c>
    </row>
    <row r="1609" spans="1:41" ht="31.5" x14ac:dyDescent="0.2">
      <c r="A1609" s="40" t="s">
        <v>3062</v>
      </c>
      <c r="B1609" s="40" t="s">
        <v>726</v>
      </c>
      <c r="C1609" s="40" t="s">
        <v>56</v>
      </c>
      <c r="D1609" s="40" t="s">
        <v>130</v>
      </c>
      <c r="E1609" s="41" t="s">
        <v>130</v>
      </c>
      <c r="F1609" s="41" t="s">
        <v>130</v>
      </c>
      <c r="G1609" s="41" t="s">
        <v>130</v>
      </c>
      <c r="H1609" s="42" t="s">
        <v>130</v>
      </c>
      <c r="I1609" s="42" t="s">
        <v>130</v>
      </c>
      <c r="J1609" s="42">
        <f ca="1">IF(MID($A1609,3,10)="1.1.3",SUMIFS(J1610:J$6000,$A1610:$A$6000,$A1609&amp;".1",$B1610:$B$6000,"Наименование объекта по производству электрической энергии всего, в том числе:")+SUMIFS(J1610:J$6000,$A1610:$A$6000,$A1609&amp;".2",$B1610:$B$6000,"Наименование объекта по производству электрической энергии всего, в том числе:"),IF(AND($C1610&lt;&gt;"Г",$C1610&lt;&gt;""),SUMIFS(INDIRECT(ADDRESS(ROW($A1609),COLUMN(J$1),3,1)&amp;":"&amp;ADDRESS(ROW($A1609)+MATCH("Г",$C1610:$C$6000,0),COLUMN(J$1),3,1)),INDIRECT(ADDRESS(ROW($A1609),COLUMN($A$1),3,1)&amp;":"&amp;ADDRESS(ROW($A1609)+MATCH("Г",$C1610:$C$6000,0),COLUMN($A$1),3,1)),$A1609&amp;"*",INDIRECT(ADDRESS(ROW($A1609),COLUMN($C$1),3,1)&amp;":"&amp;ADDRESS(ROW($A1609)+MATCH("Г",$C1610:$C$6000,0),COLUMN($C$1),3,1)),"&lt;&gt;Г"),SUMIFS(J1610:J$6000,$A1610:$A$6000,IF(AND($A1609=$A1610,$C1609=$C1610),$A1609&amp;"*",IF(OR(MID($A1609,1,1)="0",MID($A1609,1,1)=0),"?"&amp;MID($A1609,2,LEN($A1609)-1),$A1609&amp;".?")),$C1610:$C$6000,"Г")))</f>
        <v>0</v>
      </c>
      <c r="K1609" s="42">
        <f ca="1">IF(MID($A1609,3,10)="1.1.3",SUMIFS(K1610:K$6000,$A1610:$A$6000,$A1609&amp;".1",$B1610:$B$6000,"Наименование объекта по производству электрической энергии всего, в том числе:")+SUMIFS(K1610:K$6000,$A1610:$A$6000,$A1609&amp;".2",$B1610:$B$6000,"Наименование объекта по производству электрической энергии всего, в том числе:"),IF(AND($C1610&lt;&gt;"Г",$C1610&lt;&gt;""),SUMIFS(INDIRECT(ADDRESS(ROW($A1609),COLUMN(K$1),3,1)&amp;":"&amp;ADDRESS(ROW($A1609)+MATCH("Г",$C1610:$C$6000,0),COLUMN(K$1),3,1)),INDIRECT(ADDRESS(ROW($A1609),COLUMN($A$1),3,1)&amp;":"&amp;ADDRESS(ROW($A1609)+MATCH("Г",$C1610:$C$6000,0),COLUMN($A$1),3,1)),$A1609&amp;"*",INDIRECT(ADDRESS(ROW($A1609),COLUMN($C$1),3,1)&amp;":"&amp;ADDRESS(ROW($A1609)+MATCH("Г",$C1610:$C$6000,0),COLUMN($C$1),3,1)),"&lt;&gt;Г"),SUMIFS(K1610:K$6000,$A1610:$A$6000,IF(AND($A1609=$A1610,$C1609=$C1610),$A1609&amp;"*",IF(OR(MID($A1609,1,1)="0",MID($A1609,1,1)=0),"?"&amp;MID($A1609,2,LEN($A1609)-1),$A1609&amp;".?")),$C1610:$C$6000,"Г")))</f>
        <v>0</v>
      </c>
      <c r="L1609" s="42">
        <f ca="1">IF(MID($A1609,3,10)="1.1.3",SUMIFS(L1610:L$6000,$A1610:$A$6000,$A1609&amp;".1",$B1610:$B$6000,"Наименование объекта по производству электрической энергии всего, в том числе:")+SUMIFS(L1610:L$6000,$A1610:$A$6000,$A1609&amp;".2",$B1610:$B$6000,"Наименование объекта по производству электрической энергии всего, в том числе:"),IF(AND($C1610&lt;&gt;"Г",$C1610&lt;&gt;""),SUMIFS(INDIRECT(ADDRESS(ROW($A1609),COLUMN(L$1),3,1)&amp;":"&amp;ADDRESS(ROW($A1609)+MATCH("Г",$C1610:$C$6000,0),COLUMN(L$1),3,1)),INDIRECT(ADDRESS(ROW($A1609),COLUMN($A$1),3,1)&amp;":"&amp;ADDRESS(ROW($A1609)+MATCH("Г",$C1610:$C$6000,0),COLUMN($A$1),3,1)),$A1609&amp;"*",INDIRECT(ADDRESS(ROW($A1609),COLUMN($C$1),3,1)&amp;":"&amp;ADDRESS(ROW($A1609)+MATCH("Г",$C1610:$C$6000,0),COLUMN($C$1),3,1)),"&lt;&gt;Г"),SUMIFS(L1610:L$6000,$A1610:$A$6000,IF(AND($A1609=$A1610,$C1609=$C1610),$A1609&amp;"*",IF(OR(MID($A1609,1,1)="0",MID($A1609,1,1)=0),"?"&amp;MID($A1609,2,LEN($A1609)-1),$A1609&amp;".?")),$C1610:$C$6000,"Г")))</f>
        <v>0</v>
      </c>
      <c r="M1609" s="42">
        <f ca="1">IF(MID($A1609,3,10)="1.1.3",SUMIFS(M1610:M$6000,$A1610:$A$6000,$A1609&amp;".1",$B1610:$B$6000,"Наименование объекта по производству электрической энергии всего, в том числе:")+SUMIFS(M1610:M$6000,$A1610:$A$6000,$A1609&amp;".2",$B1610:$B$6000,"Наименование объекта по производству электрической энергии всего, в том числе:"),IF(AND($C1610&lt;&gt;"Г",$C1610&lt;&gt;""),SUMIFS(INDIRECT(ADDRESS(ROW($A1609),COLUMN(M$1),3,1)&amp;":"&amp;ADDRESS(ROW($A1609)+MATCH("Г",$C1610:$C$6000,0),COLUMN(M$1),3,1)),INDIRECT(ADDRESS(ROW($A1609),COLUMN($A$1),3,1)&amp;":"&amp;ADDRESS(ROW($A1609)+MATCH("Г",$C1610:$C$6000,0),COLUMN($A$1),3,1)),$A1609&amp;"*",INDIRECT(ADDRESS(ROW($A1609),COLUMN($C$1),3,1)&amp;":"&amp;ADDRESS(ROW($A1609)+MATCH("Г",$C1610:$C$6000,0),COLUMN($C$1),3,1)),"&lt;&gt;Г"),SUMIFS(M1610:M$6000,$A1610:$A$6000,IF(AND($A1609=$A1610,$C1609=$C1610),$A1609&amp;"*",IF(OR(MID($A1609,1,1)="0",MID($A1609,1,1)=0),"?"&amp;MID($A1609,2,LEN($A1609)-1),$A1609&amp;".?")),$C1610:$C$6000,"Г")))</f>
        <v>0</v>
      </c>
      <c r="N1609" s="42">
        <f ca="1">IF(MID($A1609,3,10)="1.1.3",SUMIFS(N1610:N$6000,$A1610:$A$6000,$A1609&amp;".1",$B1610:$B$6000,"Наименование объекта по производству электрической энергии всего, в том числе:")+SUMIFS(N1610:N$6000,$A1610:$A$6000,$A1609&amp;".2",$B1610:$B$6000,"Наименование объекта по производству электрической энергии всего, в том числе:"),IF(AND($C1610&lt;&gt;"Г",$C1610&lt;&gt;""),SUMIFS(INDIRECT(ADDRESS(ROW($A1609),COLUMN(N$1),3,1)&amp;":"&amp;ADDRESS(ROW($A1609)+MATCH("Г",$C1610:$C$6000,0),COLUMN(N$1),3,1)),INDIRECT(ADDRESS(ROW($A1609),COLUMN($A$1),3,1)&amp;":"&amp;ADDRESS(ROW($A1609)+MATCH("Г",$C1610:$C$6000,0),COLUMN($A$1),3,1)),$A1609&amp;"*",INDIRECT(ADDRESS(ROW($A1609),COLUMN($C$1),3,1)&amp;":"&amp;ADDRESS(ROW($A1609)+MATCH("Г",$C1610:$C$6000,0),COLUMN($C$1),3,1)),"&lt;&gt;Г"),SUMIFS(N1610:N$6000,$A1610:$A$6000,IF(AND($A1609=$A1610,$C1609=$C1610),$A1609&amp;"*",IF(OR(MID($A1609,1,1)="0",MID($A1609,1,1)=0),"?"&amp;MID($A1609,2,LEN($A1609)-1),$A1609&amp;".?")),$C1610:$C$6000,"Г")))</f>
        <v>0</v>
      </c>
      <c r="O1609" s="42">
        <f ca="1">IF(MID($A1609,3,10)="1.1.3",SUMIFS(O1610:O$6000,$A1610:$A$6000,$A1609&amp;".1",$B1610:$B$6000,"Наименование объекта по производству электрической энергии всего, в том числе:")+SUMIFS(O1610:O$6000,$A1610:$A$6000,$A1609&amp;".2",$B1610:$B$6000,"Наименование объекта по производству электрической энергии всего, в том числе:"),IF(AND($C1610&lt;&gt;"Г",$C1610&lt;&gt;""),SUMIFS(INDIRECT(ADDRESS(ROW($A1609),COLUMN(O$1),3,1)&amp;":"&amp;ADDRESS(ROW($A1609)+MATCH("Г",$C1610:$C$6000,0),COLUMN(O$1),3,1)),INDIRECT(ADDRESS(ROW($A1609),COLUMN($A$1),3,1)&amp;":"&amp;ADDRESS(ROW($A1609)+MATCH("Г",$C1610:$C$6000,0),COLUMN($A$1),3,1)),$A1609&amp;"*",INDIRECT(ADDRESS(ROW($A1609),COLUMN($C$1),3,1)&amp;":"&amp;ADDRESS(ROW($A1609)+MATCH("Г",$C1610:$C$6000,0),COLUMN($C$1),3,1)),"&lt;&gt;Г"),SUMIFS(O1610:O$6000,$A1610:$A$6000,IF(AND($A1609=$A1610,$C1609=$C1610),$A1609&amp;"*",IF(OR(MID($A1609,1,1)="0",MID($A1609,1,1)=0),"?"&amp;MID($A1609,2,LEN($A1609)-1),$A1609&amp;".?")),$C1610:$C$6000,"Г")))</f>
        <v>0</v>
      </c>
      <c r="P1609" s="42">
        <f ca="1">IF(MID($A1609,3,10)="1.1.3",SUMIFS(P1610:P$6000,$A1610:$A$6000,$A1609&amp;".1",$B1610:$B$6000,"Наименование объекта по производству электрической энергии всего, в том числе:")+SUMIFS(P1610:P$6000,$A1610:$A$6000,$A1609&amp;".2",$B1610:$B$6000,"Наименование объекта по производству электрической энергии всего, в том числе:"),IF(AND($C1610&lt;&gt;"Г",$C1610&lt;&gt;""),SUMIFS(INDIRECT(ADDRESS(ROW($A1609),COLUMN(P$1),3,1)&amp;":"&amp;ADDRESS(ROW($A1609)+MATCH("Г",$C1610:$C$6000,0),COLUMN(P$1),3,1)),INDIRECT(ADDRESS(ROW($A1609),COLUMN($A$1),3,1)&amp;":"&amp;ADDRESS(ROW($A1609)+MATCH("Г",$C1610:$C$6000,0),COLUMN($A$1),3,1)),$A1609&amp;"*",INDIRECT(ADDRESS(ROW($A1609),COLUMN($C$1),3,1)&amp;":"&amp;ADDRESS(ROW($A1609)+MATCH("Г",$C1610:$C$6000,0),COLUMN($C$1),3,1)),"&lt;&gt;Г"),SUMIFS(P1610:P$6000,$A1610:$A$6000,IF(AND($A1609=$A1610,$C1609=$C1610),$A1609&amp;"*",IF(OR(MID($A1609,1,1)="0",MID($A1609,1,1)=0),"?"&amp;MID($A1609,2,LEN($A1609)-1),$A1609&amp;".?")),$C1610:$C$6000,"Г")))</f>
        <v>0</v>
      </c>
      <c r="Q1609" s="42">
        <f ca="1">IF(MID($A1609,3,10)="1.1.3",SUMIFS(Q1610:Q$6000,$A1610:$A$6000,$A1609&amp;".1",$B1610:$B$6000,"Наименование объекта по производству электрической энергии всего, в том числе:")+SUMIFS(Q1610:Q$6000,$A1610:$A$6000,$A1609&amp;".2",$B1610:$B$6000,"Наименование объекта по производству электрической энергии всего, в том числе:"),IF(AND($C1610&lt;&gt;"Г",$C1610&lt;&gt;""),SUMIFS(INDIRECT(ADDRESS(ROW($A1609),COLUMN(Q$1),3,1)&amp;":"&amp;ADDRESS(ROW($A1609)+MATCH("Г",$C1610:$C$6000,0),COLUMN(Q$1),3,1)),INDIRECT(ADDRESS(ROW($A1609),COLUMN($A$1),3,1)&amp;":"&amp;ADDRESS(ROW($A1609)+MATCH("Г",$C1610:$C$6000,0),COLUMN($A$1),3,1)),$A1609&amp;"*",INDIRECT(ADDRESS(ROW($A1609),COLUMN($C$1),3,1)&amp;":"&amp;ADDRESS(ROW($A1609)+MATCH("Г",$C1610:$C$6000,0),COLUMN($C$1),3,1)),"&lt;&gt;Г"),SUMIFS(Q1610:Q$6000,$A1610:$A$6000,IF(AND($A1609=$A1610,$C1609=$C1610),$A1609&amp;"*",IF(OR(MID($A1609,1,1)="0",MID($A1609,1,1)=0),"?"&amp;MID($A1609,2,LEN($A1609)-1),$A1609&amp;".?")),$C1610:$C$6000,"Г")))</f>
        <v>0</v>
      </c>
      <c r="R1609" s="42">
        <f ca="1">IF(MID($A1609,3,10)="1.1.3",SUMIFS(R1610:R$6000,$A1610:$A$6000,$A1609&amp;".1",$B1610:$B$6000,"Наименование объекта по производству электрической энергии всего, в том числе:")+SUMIFS(R1610:R$6000,$A1610:$A$6000,$A1609&amp;".2",$B1610:$B$6000,"Наименование объекта по производству электрической энергии всего, в том числе:"),IF(AND($C1610&lt;&gt;"Г",$C1610&lt;&gt;""),SUMIFS(INDIRECT(ADDRESS(ROW($A1609),COLUMN(R$1),3,1)&amp;":"&amp;ADDRESS(ROW($A1609)+MATCH("Г",$C1610:$C$6000,0),COLUMN(R$1),3,1)),INDIRECT(ADDRESS(ROW($A1609),COLUMN($A$1),3,1)&amp;":"&amp;ADDRESS(ROW($A1609)+MATCH("Г",$C1610:$C$6000,0),COLUMN($A$1),3,1)),$A1609&amp;"*",INDIRECT(ADDRESS(ROW($A1609),COLUMN($C$1),3,1)&amp;":"&amp;ADDRESS(ROW($A1609)+MATCH("Г",$C1610:$C$6000,0),COLUMN($C$1),3,1)),"&lt;&gt;Г"),SUMIFS(R1610:R$6000,$A1610:$A$6000,IF(AND($A1609=$A1610,$C1609=$C1610),$A1609&amp;"*",IF(OR(MID($A1609,1,1)="0",MID($A1609,1,1)=0),"?"&amp;MID($A1609,2,LEN($A1609)-1),$A1609&amp;".?")),$C1610:$C$6000,"Г")))</f>
        <v>0</v>
      </c>
      <c r="S1609" s="42">
        <f ca="1">IF(MID($A1609,3,10)="1.1.3",SUMIFS(S1610:S$6000,$A1610:$A$6000,$A1609&amp;".1",$B1610:$B$6000,"Наименование объекта по производству электрической энергии всего, в том числе:")+SUMIFS(S1610:S$6000,$A1610:$A$6000,$A1609&amp;".2",$B1610:$B$6000,"Наименование объекта по производству электрической энергии всего, в том числе:"),IF(AND($C1610&lt;&gt;"Г",$C1610&lt;&gt;""),SUMIFS(INDIRECT(ADDRESS(ROW($A1609),COLUMN(S$1),3,1)&amp;":"&amp;ADDRESS(ROW($A1609)+MATCH("Г",$C1610:$C$6000,0),COLUMN(S$1),3,1)),INDIRECT(ADDRESS(ROW($A1609),COLUMN($A$1),3,1)&amp;":"&amp;ADDRESS(ROW($A1609)+MATCH("Г",$C1610:$C$6000,0),COLUMN($A$1),3,1)),$A1609&amp;"*",INDIRECT(ADDRESS(ROW($A1609),COLUMN($C$1),3,1)&amp;":"&amp;ADDRESS(ROW($A1609)+MATCH("Г",$C1610:$C$6000,0),COLUMN($C$1),3,1)),"&lt;&gt;Г"),SUMIFS(S1610:S$6000,$A1610:$A$6000,IF(AND($A1609=$A1610,$C1609=$C1610),$A1609&amp;"*",IF(OR(MID($A1609,1,1)="0",MID($A1609,1,1)=0),"?"&amp;MID($A1609,2,LEN($A1609)-1),$A1609&amp;".?")),$C1610:$C$6000,"Г")))</f>
        <v>0</v>
      </c>
      <c r="T1609" s="42">
        <f ca="1">IF(MID($A1609,3,10)="1.1.3",SUMIFS(T1610:T$6000,$A1610:$A$6000,$A1609&amp;".1",$B1610:$B$6000,"Наименование объекта по производству электрической энергии всего, в том числе:")+SUMIFS(T1610:T$6000,$A1610:$A$6000,$A1609&amp;".2",$B1610:$B$6000,"Наименование объекта по производству электрической энергии всего, в том числе:"),IF(AND($C1610&lt;&gt;"Г",$C1610&lt;&gt;""),SUMIFS(INDIRECT(ADDRESS(ROW($A1609),COLUMN(T$1),3,1)&amp;":"&amp;ADDRESS(ROW($A1609)+MATCH("Г",$C1610:$C$6000,0),COLUMN(T$1),3,1)),INDIRECT(ADDRESS(ROW($A1609),COLUMN($A$1),3,1)&amp;":"&amp;ADDRESS(ROW($A1609)+MATCH("Г",$C1610:$C$6000,0),COLUMN($A$1),3,1)),$A1609&amp;"*",INDIRECT(ADDRESS(ROW($A1609),COLUMN($C$1),3,1)&amp;":"&amp;ADDRESS(ROW($A1609)+MATCH("Г",$C1610:$C$6000,0),COLUMN($C$1),3,1)),"&lt;&gt;Г"),SUMIFS(T1610:T$6000,$A1610:$A$6000,IF(AND($A1609=$A1610,$C1609=$C1610),$A1609&amp;"*",IF(OR(MID($A1609,1,1)="0",MID($A1609,1,1)=0),"?"&amp;MID($A1609,2,LEN($A1609)-1),$A1609&amp;".?")),$C1610:$C$6000,"Г")))</f>
        <v>0</v>
      </c>
      <c r="U1609" s="42">
        <f ca="1">IF(MID($A1609,3,10)="1.1.3",SUMIFS(U1610:U$6000,$A1610:$A$6000,$A1609&amp;".1",$B1610:$B$6000,"Наименование объекта по производству электрической энергии всего, в том числе:")+SUMIFS(U1610:U$6000,$A1610:$A$6000,$A1609&amp;".2",$B1610:$B$6000,"Наименование объекта по производству электрической энергии всего, в том числе:"),IF(AND($C1610&lt;&gt;"Г",$C1610&lt;&gt;""),SUMIFS(INDIRECT(ADDRESS(ROW($A1609),COLUMN(U$1),3,1)&amp;":"&amp;ADDRESS(ROW($A1609)+MATCH("Г",$C1610:$C$6000,0),COLUMN(U$1),3,1)),INDIRECT(ADDRESS(ROW($A1609),COLUMN($A$1),3,1)&amp;":"&amp;ADDRESS(ROW($A1609)+MATCH("Г",$C1610:$C$6000,0),COLUMN($A$1),3,1)),$A1609&amp;"*",INDIRECT(ADDRESS(ROW($A1609),COLUMN($C$1),3,1)&amp;":"&amp;ADDRESS(ROW($A1609)+MATCH("Г",$C1610:$C$6000,0),COLUMN($C$1),3,1)),"&lt;&gt;Г"),SUMIFS(U1610:U$6000,$A1610:$A$6000,IF(AND($A1609=$A1610,$C1609=$C1610),$A1609&amp;"*",IF(OR(MID($A1609,1,1)="0",MID($A1609,1,1)=0),"?"&amp;MID($A1609,2,LEN($A1609)-1),$A1609&amp;".?")),$C1610:$C$6000,"Г")))</f>
        <v>0</v>
      </c>
      <c r="V1609" s="42">
        <f ca="1">IF(MID($A1609,3,10)="1.1.3",SUMIFS(V1610:V$6000,$A1610:$A$6000,$A1609&amp;".1",$B1610:$B$6000,"Наименование объекта по производству электрической энергии всего, в том числе:")+SUMIFS(V1610:V$6000,$A1610:$A$6000,$A1609&amp;".2",$B1610:$B$6000,"Наименование объекта по производству электрической энергии всего, в том числе:"),IF(AND($C1610&lt;&gt;"Г",$C1610&lt;&gt;""),SUMIFS(INDIRECT(ADDRESS(ROW($A1609),COLUMN(V$1),3,1)&amp;":"&amp;ADDRESS(ROW($A1609)+MATCH("Г",$C1610:$C$6000,0),COLUMN(V$1),3,1)),INDIRECT(ADDRESS(ROW($A1609),COLUMN($A$1),3,1)&amp;":"&amp;ADDRESS(ROW($A1609)+MATCH("Г",$C1610:$C$6000,0),COLUMN($A$1),3,1)),$A1609&amp;"*",INDIRECT(ADDRESS(ROW($A1609),COLUMN($C$1),3,1)&amp;":"&amp;ADDRESS(ROW($A1609)+MATCH("Г",$C1610:$C$6000,0),COLUMN($C$1),3,1)),"&lt;&gt;Г"),SUMIFS(V1610:V$6000,$A1610:$A$6000,IF(AND($A1609=$A1610,$C1609=$C1610),$A1609&amp;"*",IF(OR(MID($A1609,1,1)="0",MID($A1609,1,1)=0),"?"&amp;MID($A1609,2,LEN($A1609)-1),$A1609&amp;".?")),$C1610:$C$6000,"Г")))</f>
        <v>0</v>
      </c>
      <c r="W1609" s="42">
        <f ca="1">IF(MID($A1609,3,10)="1.1.3",SUMIFS(W1610:W$6000,$A1610:$A$6000,$A1609&amp;".1",$B1610:$B$6000,"Наименование объекта по производству электрической энергии всего, в том числе:")+SUMIFS(W1610:W$6000,$A1610:$A$6000,$A1609&amp;".2",$B1610:$B$6000,"Наименование объекта по производству электрической энергии всего, в том числе:"),IF(AND($C1610&lt;&gt;"Г",$C1610&lt;&gt;""),SUMIFS(INDIRECT(ADDRESS(ROW($A1609),COLUMN(W$1),3,1)&amp;":"&amp;ADDRESS(ROW($A1609)+MATCH("Г",$C1610:$C$6000,0),COLUMN(W$1),3,1)),INDIRECT(ADDRESS(ROW($A1609),COLUMN($A$1),3,1)&amp;":"&amp;ADDRESS(ROW($A1609)+MATCH("Г",$C1610:$C$6000,0),COLUMN($A$1),3,1)),$A1609&amp;"*",INDIRECT(ADDRESS(ROW($A1609),COLUMN($C$1),3,1)&amp;":"&amp;ADDRESS(ROW($A1609)+MATCH("Г",$C1610:$C$6000,0),COLUMN($C$1),3,1)),"&lt;&gt;Г"),SUMIFS(W1610:W$6000,$A1610:$A$6000,IF(AND($A1609=$A1610,$C1609=$C1610),$A1609&amp;"*",IF(OR(MID($A1609,1,1)="0",MID($A1609,1,1)=0),"?"&amp;MID($A1609,2,LEN($A1609)-1),$A1609&amp;".?")),$C1610:$C$6000,"Г")))</f>
        <v>0</v>
      </c>
      <c r="X1609" s="42">
        <f ca="1">IF(MID($A1609,3,10)="1.1.3",SUMIFS(X1610:X$6000,$A1610:$A$6000,$A1609&amp;".1",$B1610:$B$6000,"Наименование объекта по производству электрической энергии всего, в том числе:")+SUMIFS(X1610:X$6000,$A1610:$A$6000,$A1609&amp;".2",$B1610:$B$6000,"Наименование объекта по производству электрической энергии всего, в том числе:"),IF(AND($C1610&lt;&gt;"Г",$C1610&lt;&gt;""),SUMIFS(INDIRECT(ADDRESS(ROW($A1609),COLUMN(X$1),3,1)&amp;":"&amp;ADDRESS(ROW($A1609)+MATCH("Г",$C1610:$C$6000,0),COLUMN(X$1),3,1)),INDIRECT(ADDRESS(ROW($A1609),COLUMN($A$1),3,1)&amp;":"&amp;ADDRESS(ROW($A1609)+MATCH("Г",$C1610:$C$6000,0),COLUMN($A$1),3,1)),$A1609&amp;"*",INDIRECT(ADDRESS(ROW($A1609),COLUMN($C$1),3,1)&amp;":"&amp;ADDRESS(ROW($A1609)+MATCH("Г",$C1610:$C$6000,0),COLUMN($C$1),3,1)),"&lt;&gt;Г"),SUMIFS(X1610:X$6000,$A1610:$A$6000,IF(AND($A1609=$A1610,$C1609=$C1610),$A1609&amp;"*",IF(OR(MID($A1609,1,1)="0",MID($A1609,1,1)=0),"?"&amp;MID($A1609,2,LEN($A1609)-1),$A1609&amp;".?")),$C1610:$C$6000,"Г")))</f>
        <v>0</v>
      </c>
      <c r="Y1609" s="42">
        <f ca="1">IF(MID($A1609,3,10)="1.1.3",SUMIFS(Y1610:Y$6000,$A1610:$A$6000,$A1609&amp;".1",$B1610:$B$6000,"Наименование объекта по производству электрической энергии всего, в том числе:")+SUMIFS(Y1610:Y$6000,$A1610:$A$6000,$A1609&amp;".2",$B1610:$B$6000,"Наименование объекта по производству электрической энергии всего, в том числе:"),IF(AND($C1610&lt;&gt;"Г",$C1610&lt;&gt;""),SUMIFS(INDIRECT(ADDRESS(ROW($A1609),COLUMN(Y$1),3,1)&amp;":"&amp;ADDRESS(ROW($A1609)+MATCH("Г",$C1610:$C$6000,0),COLUMN(Y$1),3,1)),INDIRECT(ADDRESS(ROW($A1609),COLUMN($A$1),3,1)&amp;":"&amp;ADDRESS(ROW($A1609)+MATCH("Г",$C1610:$C$6000,0),COLUMN($A$1),3,1)),$A1609&amp;"*",INDIRECT(ADDRESS(ROW($A1609),COLUMN($C$1),3,1)&amp;":"&amp;ADDRESS(ROW($A1609)+MATCH("Г",$C1610:$C$6000,0),COLUMN($C$1),3,1)),"&lt;&gt;Г"),SUMIFS(Y1610:Y$6000,$A1610:$A$6000,IF(AND($A1609=$A1610,$C1609=$C1610),$A1609&amp;"*",IF(OR(MID($A1609,1,1)="0",MID($A1609,1,1)=0),"?"&amp;MID($A1609,2,LEN($A1609)-1),$A1609&amp;".?")),$C1610:$C$6000,"Г")))</f>
        <v>0</v>
      </c>
      <c r="Z1609" s="42">
        <f ca="1">IF(MID($A1609,3,10)="1.1.3",SUMIFS(Z1610:Z$6000,$A1610:$A$6000,$A1609&amp;".1",$B1610:$B$6000,"Наименование объекта по производству электрической энергии всего, в том числе:")+SUMIFS(Z1610:Z$6000,$A1610:$A$6000,$A1609&amp;".2",$B1610:$B$6000,"Наименование объекта по производству электрической энергии всего, в том числе:"),IF(AND($C1610&lt;&gt;"Г",$C1610&lt;&gt;""),SUMIFS(INDIRECT(ADDRESS(ROW($A1609),COLUMN(Z$1),3,1)&amp;":"&amp;ADDRESS(ROW($A1609)+MATCH("Г",$C1610:$C$6000,0),COLUMN(Z$1),3,1)),INDIRECT(ADDRESS(ROW($A1609),COLUMN($A$1),3,1)&amp;":"&amp;ADDRESS(ROW($A1609)+MATCH("Г",$C1610:$C$6000,0),COLUMN($A$1),3,1)),$A1609&amp;"*",INDIRECT(ADDRESS(ROW($A1609),COLUMN($C$1),3,1)&amp;":"&amp;ADDRESS(ROW($A1609)+MATCH("Г",$C1610:$C$6000,0),COLUMN($C$1),3,1)),"&lt;&gt;Г"),SUMIFS(Z1610:Z$6000,$A1610:$A$6000,IF(AND($A1609=$A1610,$C1609=$C1610),$A1609&amp;"*",IF(OR(MID($A1609,1,1)="0",MID($A1609,1,1)=0),"?"&amp;MID($A1609,2,LEN($A1609)-1),$A1609&amp;".?")),$C1610:$C$6000,"Г")))</f>
        <v>0</v>
      </c>
      <c r="AA1609" s="42">
        <f ca="1">IF(MID($A1609,3,10)="1.1.3",SUMIFS(AA1610:AA$6000,$A1610:$A$6000,$A1609&amp;".1",$B1610:$B$6000,"Наименование объекта по производству электрической энергии всего, в том числе:")+SUMIFS(AA1610:AA$6000,$A1610:$A$6000,$A1609&amp;".2",$B1610:$B$6000,"Наименование объекта по производству электрической энергии всего, в том числе:"),IF(AND($C1610&lt;&gt;"Г",$C1610&lt;&gt;""),SUMIFS(INDIRECT(ADDRESS(ROW($A1609),COLUMN(AA$1),3,1)&amp;":"&amp;ADDRESS(ROW($A1609)+MATCH("Г",$C1610:$C$6000,0),COLUMN(AA$1),3,1)),INDIRECT(ADDRESS(ROW($A1609),COLUMN($A$1),3,1)&amp;":"&amp;ADDRESS(ROW($A1609)+MATCH("Г",$C1610:$C$6000,0),COLUMN($A$1),3,1)),$A1609&amp;"*",INDIRECT(ADDRESS(ROW($A1609),COLUMN($C$1),3,1)&amp;":"&amp;ADDRESS(ROW($A1609)+MATCH("Г",$C1610:$C$6000,0),COLUMN($C$1),3,1)),"&lt;&gt;Г"),SUMIFS(AA1610:AA$6000,$A1610:$A$6000,IF(AND($A1609=$A1610,$C1609=$C1610),$A1609&amp;"*",IF(OR(MID($A1609,1,1)="0",MID($A1609,1,1)=0),"?"&amp;MID($A1609,2,LEN($A1609)-1),$A1609&amp;".?")),$C1610:$C$6000,"Г")))</f>
        <v>0</v>
      </c>
      <c r="AB1609" s="42">
        <f ca="1">IF(MID($A1609,3,10)="1.1.3",SUMIFS(AB1610:AB$6000,$A1610:$A$6000,$A1609&amp;".1",$B1610:$B$6000,"Наименование объекта по производству электрической энергии всего, в том числе:")+SUMIFS(AB1610:AB$6000,$A1610:$A$6000,$A1609&amp;".2",$B1610:$B$6000,"Наименование объекта по производству электрической энергии всего, в том числе:"),IF(AND($C1610&lt;&gt;"Г",$C1610&lt;&gt;""),SUMIFS(INDIRECT(ADDRESS(ROW($A1609),COLUMN(AB$1),3,1)&amp;":"&amp;ADDRESS(ROW($A1609)+MATCH("Г",$C1610:$C$6000,0),COLUMN(AB$1),3,1)),INDIRECT(ADDRESS(ROW($A1609),COLUMN($A$1),3,1)&amp;":"&amp;ADDRESS(ROW($A1609)+MATCH("Г",$C1610:$C$6000,0),COLUMN($A$1),3,1)),$A1609&amp;"*",INDIRECT(ADDRESS(ROW($A1609),COLUMN($C$1),3,1)&amp;":"&amp;ADDRESS(ROW($A1609)+MATCH("Г",$C1610:$C$6000,0),COLUMN($C$1),3,1)),"&lt;&gt;Г"),SUMIFS(AB1610:AB$6000,$A1610:$A$6000,IF(AND($A1609=$A1610,$C1609=$C1610),$A1609&amp;"*",IF(OR(MID($A1609,1,1)="0",MID($A1609,1,1)=0),"?"&amp;MID($A1609,2,LEN($A1609)-1),$A1609&amp;".?")),$C1610:$C$6000,"Г")))</f>
        <v>0</v>
      </c>
      <c r="AC1609" s="42">
        <f ca="1">IF(MID($A1609,3,10)="1.1.3",SUMIFS(AC1610:AC$6000,$A1610:$A$6000,$A1609&amp;".1",$B1610:$B$6000,"Наименование объекта по производству электрической энергии всего, в том числе:")+SUMIFS(AC1610:AC$6000,$A1610:$A$6000,$A1609&amp;".2",$B1610:$B$6000,"Наименование объекта по производству электрической энергии всего, в том числе:"),IF(AND($C1610&lt;&gt;"Г",$C1610&lt;&gt;""),SUMIFS(INDIRECT(ADDRESS(ROW($A1609),COLUMN(AC$1),3,1)&amp;":"&amp;ADDRESS(ROW($A1609)+MATCH("Г",$C1610:$C$6000,0),COLUMN(AC$1),3,1)),INDIRECT(ADDRESS(ROW($A1609),COLUMN($A$1),3,1)&amp;":"&amp;ADDRESS(ROW($A1609)+MATCH("Г",$C1610:$C$6000,0),COLUMN($A$1),3,1)),$A1609&amp;"*",INDIRECT(ADDRESS(ROW($A1609),COLUMN($C$1),3,1)&amp;":"&amp;ADDRESS(ROW($A1609)+MATCH("Г",$C1610:$C$6000,0),COLUMN($C$1),3,1)),"&lt;&gt;Г"),SUMIFS(AC1610:AC$6000,$A1610:$A$6000,IF(AND($A1609=$A1610,$C1609=$C1610),$A1609&amp;"*",IF(OR(MID($A1609,1,1)="0",MID($A1609,1,1)=0),"?"&amp;MID($A1609,2,LEN($A1609)-1),$A1609&amp;".?")),$C1610:$C$6000,"Г")))</f>
        <v>0</v>
      </c>
      <c r="AD1609" s="42">
        <f ca="1">IF(MID($A1609,3,10)="1.1.3",SUMIFS(AD1610:AD$6000,$A1610:$A$6000,$A1609&amp;".1",$B1610:$B$6000,"Наименование объекта по производству электрической энергии всего, в том числе:")+SUMIFS(AD1610:AD$6000,$A1610:$A$6000,$A1609&amp;".2",$B1610:$B$6000,"Наименование объекта по производству электрической энергии всего, в том числе:"),IF(AND($C1610&lt;&gt;"Г",$C1610&lt;&gt;""),SUMIFS(INDIRECT(ADDRESS(ROW($A1609),COLUMN(AD$1),3,1)&amp;":"&amp;ADDRESS(ROW($A1609)+MATCH("Г",$C1610:$C$6000,0),COLUMN(AD$1),3,1)),INDIRECT(ADDRESS(ROW($A1609),COLUMN($A$1),3,1)&amp;":"&amp;ADDRESS(ROW($A1609)+MATCH("Г",$C1610:$C$6000,0),COLUMN($A$1),3,1)),$A1609&amp;"*",INDIRECT(ADDRESS(ROW($A1609),COLUMN($C$1),3,1)&amp;":"&amp;ADDRESS(ROW($A1609)+MATCH("Г",$C1610:$C$6000,0),COLUMN($C$1),3,1)),"&lt;&gt;Г"),SUMIFS(AD1610:AD$6000,$A1610:$A$6000,IF(AND($A1609=$A1610,$C1609=$C1610),$A1609&amp;"*",IF(OR(MID($A1609,1,1)="0",MID($A1609,1,1)=0),"?"&amp;MID($A1609,2,LEN($A1609)-1),$A1609&amp;".?")),$C1610:$C$6000,"Г")))</f>
        <v>0</v>
      </c>
      <c r="AE1609" s="42">
        <f ca="1">IF(MID($A1609,3,10)="1.1.3",SUMIFS(AE1610:AE$6000,$A1610:$A$6000,$A1609&amp;".1",$B1610:$B$6000,"Наименование объекта по производству электрической энергии всего, в том числе:")+SUMIFS(AE1610:AE$6000,$A1610:$A$6000,$A1609&amp;".2",$B1610:$B$6000,"Наименование объекта по производству электрической энергии всего, в том числе:"),IF(AND($C1610&lt;&gt;"Г",$C1610&lt;&gt;""),SUMIFS(INDIRECT(ADDRESS(ROW($A1609),COLUMN(AE$1),3,1)&amp;":"&amp;ADDRESS(ROW($A1609)+MATCH("Г",$C1610:$C$6000,0),COLUMN(AE$1),3,1)),INDIRECT(ADDRESS(ROW($A1609),COLUMN($A$1),3,1)&amp;":"&amp;ADDRESS(ROW($A1609)+MATCH("Г",$C1610:$C$6000,0),COLUMN($A$1),3,1)),$A1609&amp;"*",INDIRECT(ADDRESS(ROW($A1609),COLUMN($C$1),3,1)&amp;":"&amp;ADDRESS(ROW($A1609)+MATCH("Г",$C1610:$C$6000,0),COLUMN($C$1),3,1)),"&lt;&gt;Г"),SUMIFS(AE1610:AE$6000,$A1610:$A$6000,IF(AND($A1609=$A1610,$C1609=$C1610),$A1609&amp;"*",IF(OR(MID($A1609,1,1)="0",MID($A1609,1,1)=0),"?"&amp;MID($A1609,2,LEN($A1609)-1),$A1609&amp;".?")),$C1610:$C$6000,"Г")))</f>
        <v>0</v>
      </c>
      <c r="AF1609" s="42">
        <f ca="1">IF(MID($A1609,3,10)="1.1.3",SUMIFS(AF1610:AF$6000,$A1610:$A$6000,$A1609&amp;".1",$B1610:$B$6000,"Наименование объекта по производству электрической энергии всего, в том числе:")+SUMIFS(AF1610:AF$6000,$A1610:$A$6000,$A1609&amp;".2",$B1610:$B$6000,"Наименование объекта по производству электрической энергии всего, в том числе:"),IF(AND($C1610&lt;&gt;"Г",$C1610&lt;&gt;""),SUMIFS(INDIRECT(ADDRESS(ROW($A1609),COLUMN(AF$1),3,1)&amp;":"&amp;ADDRESS(ROW($A1609)+MATCH("Г",$C1610:$C$6000,0),COLUMN(AF$1),3,1)),INDIRECT(ADDRESS(ROW($A1609),COLUMN($A$1),3,1)&amp;":"&amp;ADDRESS(ROW($A1609)+MATCH("Г",$C1610:$C$6000,0),COLUMN($A$1),3,1)),$A1609&amp;"*",INDIRECT(ADDRESS(ROW($A1609),COLUMN($C$1),3,1)&amp;":"&amp;ADDRESS(ROW($A1609)+MATCH("Г",$C1610:$C$6000,0),COLUMN($C$1),3,1)),"&lt;&gt;Г"),SUMIFS(AF1610:AF$6000,$A1610:$A$6000,IF(AND($A1609=$A1610,$C1609=$C1610),$A1609&amp;"*",IF(OR(MID($A1609,1,1)="0",MID($A1609,1,1)=0),"?"&amp;MID($A1609,2,LEN($A1609)-1),$A1609&amp;".?")),$C1610:$C$6000,"Г")))</f>
        <v>0</v>
      </c>
      <c r="AG1609" s="42">
        <f ca="1">IF(MID($A1609,3,10)="1.1.3",SUMIFS(AG1610:AG$6000,$A1610:$A$6000,$A1609&amp;".1",$B1610:$B$6000,"Наименование объекта по производству электрической энергии всего, в том числе:")+SUMIFS(AG1610:AG$6000,$A1610:$A$6000,$A1609&amp;".2",$B1610:$B$6000,"Наименование объекта по производству электрической энергии всего, в том числе:"),IF(AND($C1610&lt;&gt;"Г",$C1610&lt;&gt;""),SUMIFS(INDIRECT(ADDRESS(ROW($A1609),COLUMN(AG$1),3,1)&amp;":"&amp;ADDRESS(ROW($A1609)+MATCH("Г",$C1610:$C$6000,0),COLUMN(AG$1),3,1)),INDIRECT(ADDRESS(ROW($A1609),COLUMN($A$1),3,1)&amp;":"&amp;ADDRESS(ROW($A1609)+MATCH("Г",$C1610:$C$6000,0),COLUMN($A$1),3,1)),$A1609&amp;"*",INDIRECT(ADDRESS(ROW($A1609),COLUMN($C$1),3,1)&amp;":"&amp;ADDRESS(ROW($A1609)+MATCH("Г",$C1610:$C$6000,0),COLUMN($C$1),3,1)),"&lt;&gt;Г"),SUMIFS(AG1610:AG$6000,$A1610:$A$6000,IF(AND($A1609=$A1610,$C1609=$C1610),$A1609&amp;"*",IF(OR(MID($A1609,1,1)="0",MID($A1609,1,1)=0),"?"&amp;MID($A1609,2,LEN($A1609)-1),$A1609&amp;".?")),$C1610:$C$6000,"Г")))</f>
        <v>0</v>
      </c>
      <c r="AH1609" s="42">
        <f ca="1">IF(MID($A1609,3,10)="1.1.3",SUMIFS(AH1610:AH$6000,$A1610:$A$6000,$A1609&amp;".1",$B1610:$B$6000,"Наименование объекта по производству электрической энергии всего, в том числе:")+SUMIFS(AH1610:AH$6000,$A1610:$A$6000,$A1609&amp;".2",$B1610:$B$6000,"Наименование объекта по производству электрической энергии всего, в том числе:"),IF(AND($C1610&lt;&gt;"Г",$C1610&lt;&gt;""),SUMIFS(INDIRECT(ADDRESS(ROW($A1609),COLUMN(AH$1),3,1)&amp;":"&amp;ADDRESS(ROW($A1609)+MATCH("Г",$C1610:$C$6000,0),COLUMN(AH$1),3,1)),INDIRECT(ADDRESS(ROW($A1609),COLUMN($A$1),3,1)&amp;":"&amp;ADDRESS(ROW($A1609)+MATCH("Г",$C1610:$C$6000,0),COLUMN($A$1),3,1)),$A1609&amp;"*",INDIRECT(ADDRESS(ROW($A1609),COLUMN($C$1),3,1)&amp;":"&amp;ADDRESS(ROW($A1609)+MATCH("Г",$C1610:$C$6000,0),COLUMN($C$1),3,1)),"&lt;&gt;Г"),SUMIFS(AH1610:AH$6000,$A1610:$A$6000,IF(AND($A1609=$A1610,$C1609=$C1610),$A1609&amp;"*",IF(OR(MID($A1609,1,1)="0",MID($A1609,1,1)=0),"?"&amp;MID($A1609,2,LEN($A1609)-1),$A1609&amp;".?")),$C1610:$C$6000,"Г")))</f>
        <v>0</v>
      </c>
      <c r="AI1609" s="42">
        <f ca="1">IF(MID($A1609,3,10)="1.1.3",SUMIFS(AI1610:AI$6000,$A1610:$A$6000,$A1609&amp;".1",$B1610:$B$6000,"Наименование объекта по производству электрической энергии всего, в том числе:")+SUMIFS(AI1610:AI$6000,$A1610:$A$6000,$A1609&amp;".2",$B1610:$B$6000,"Наименование объекта по производству электрической энергии всего, в том числе:"),IF(AND($C1610&lt;&gt;"Г",$C1610&lt;&gt;""),SUMIFS(INDIRECT(ADDRESS(ROW($A1609),COLUMN(AI$1),3,1)&amp;":"&amp;ADDRESS(ROW($A1609)+MATCH("Г",$C1610:$C$6000,0),COLUMN(AI$1),3,1)),INDIRECT(ADDRESS(ROW($A1609),COLUMN($A$1),3,1)&amp;":"&amp;ADDRESS(ROW($A1609)+MATCH("Г",$C1610:$C$6000,0),COLUMN($A$1),3,1)),$A1609&amp;"*",INDIRECT(ADDRESS(ROW($A1609),COLUMN($C$1),3,1)&amp;":"&amp;ADDRESS(ROW($A1609)+MATCH("Г",$C1610:$C$6000,0),COLUMN($C$1),3,1)),"&lt;&gt;Г"),SUMIFS(AI1610:AI$6000,$A1610:$A$6000,IF(AND($A1609=$A1610,$C1609=$C1610),$A1609&amp;"*",IF(OR(MID($A1609,1,1)="0",MID($A1609,1,1)=0),"?"&amp;MID($A1609,2,LEN($A1609)-1),$A1609&amp;".?")),$C1610:$C$6000,"Г")))</f>
        <v>0</v>
      </c>
      <c r="AJ1609" s="42">
        <f ca="1">IF(MID($A1609,3,10)="1.1.3",SUMIFS(AJ1610:AJ$6000,$A1610:$A$6000,$A1609&amp;".1",$B1610:$B$6000,"Наименование объекта по производству электрической энергии всего, в том числе:")+SUMIFS(AJ1610:AJ$6000,$A1610:$A$6000,$A1609&amp;".2",$B1610:$B$6000,"Наименование объекта по производству электрической энергии всего, в том числе:"),IF(AND($C1610&lt;&gt;"Г",$C1610&lt;&gt;""),SUMIFS(INDIRECT(ADDRESS(ROW($A1609),COLUMN(AJ$1),3,1)&amp;":"&amp;ADDRESS(ROW($A1609)+MATCH("Г",$C1610:$C$6000,0),COLUMN(AJ$1),3,1)),INDIRECT(ADDRESS(ROW($A1609),COLUMN($A$1),3,1)&amp;":"&amp;ADDRESS(ROW($A1609)+MATCH("Г",$C1610:$C$6000,0),COLUMN($A$1),3,1)),$A1609&amp;"*",INDIRECT(ADDRESS(ROW($A1609),COLUMN($C$1),3,1)&amp;":"&amp;ADDRESS(ROW($A1609)+MATCH("Г",$C1610:$C$6000,0),COLUMN($C$1),3,1)),"&lt;&gt;Г"),SUMIFS(AJ1610:AJ$6000,$A1610:$A$6000,IF(AND($A1609=$A1610,$C1609=$C1610),$A1609&amp;"*",IF(OR(MID($A1609,1,1)="0",MID($A1609,1,1)=0),"?"&amp;MID($A1609,2,LEN($A1609)-1),$A1609&amp;".?")),$C1610:$C$6000,"Г")))</f>
        <v>0</v>
      </c>
      <c r="AK1609" s="42">
        <f ca="1">IF(MID($A1609,3,10)="1.1.3",SUMIFS(AK1610:AK$6000,$A1610:$A$6000,$A1609&amp;".1",$B1610:$B$6000,"Наименование объекта по производству электрической энергии всего, в том числе:")+SUMIFS(AK1610:AK$6000,$A1610:$A$6000,$A1609&amp;".2",$B1610:$B$6000,"Наименование объекта по производству электрической энергии всего, в том числе:"),IF(AND($C1610&lt;&gt;"Г",$C1610&lt;&gt;""),SUMIFS(INDIRECT(ADDRESS(ROW($A1609),COLUMN(AK$1),3,1)&amp;":"&amp;ADDRESS(ROW($A1609)+MATCH("Г",$C1610:$C$6000,0),COLUMN(AK$1),3,1)),INDIRECT(ADDRESS(ROW($A1609),COLUMN($A$1),3,1)&amp;":"&amp;ADDRESS(ROW($A1609)+MATCH("Г",$C1610:$C$6000,0),COLUMN($A$1),3,1)),$A1609&amp;"*",INDIRECT(ADDRESS(ROW($A1609),COLUMN($C$1),3,1)&amp;":"&amp;ADDRESS(ROW($A1609)+MATCH("Г",$C1610:$C$6000,0),COLUMN($C$1),3,1)),"&lt;&gt;Г"),SUMIFS(AK1610:AK$6000,$A1610:$A$6000,IF(AND($A1609=$A1610,$C1609=$C1610),$A1609&amp;"*",IF(OR(MID($A1609,1,1)="0",MID($A1609,1,1)=0),"?"&amp;MID($A1609,2,LEN($A1609)-1),$A1609&amp;".?")),$C1610:$C$6000,"Г")))</f>
        <v>0</v>
      </c>
      <c r="AL1609" s="42" t="s">
        <v>130</v>
      </c>
      <c r="AM1609" s="42">
        <f ca="1">IF(MID($A1609,3,10)="1.1.3",SUMIFS(AM1610:AM$6000,$A1610:$A$6000,$A1609&amp;".1",$B1610:$B$6000,"Наименование объекта по производству электрической энергии всего, в том числе:")+SUMIFS(AM1610:AM$6000,$A1610:$A$6000,$A1609&amp;".2",$B1610:$B$6000,"Наименование объекта по производству электрической энергии всего, в том числе:"),IF(AND($C1610&lt;&gt;"Г",$C1610&lt;&gt;""),SUMIFS(INDIRECT(ADDRESS(ROW($A1609),COLUMN(AM$1),3,1)&amp;":"&amp;ADDRESS(ROW($A1609)+MATCH("Г",$C1610:$C$6000,0),COLUMN(AM$1),3,1)),INDIRECT(ADDRESS(ROW($A1609),COLUMN($A$1),3,1)&amp;":"&amp;ADDRESS(ROW($A1609)+MATCH("Г",$C1610:$C$6000,0),COLUMN($A$1),3,1)),$A1609&amp;"*",INDIRECT(ADDRESS(ROW($A1609),COLUMN($C$1),3,1)&amp;":"&amp;ADDRESS(ROW($A1609)+MATCH("Г",$C1610:$C$6000,0),COLUMN($C$1),3,1)),"&lt;&gt;Г"),SUMIFS(AM1610:AM$6000,$A1610:$A$6000,IF(AND($A1609=$A1610,$C1609=$C1610),$A1609&amp;"*",IF(OR(MID($A1609,1,1)="0",MID($A1609,1,1)=0),"?"&amp;MID($A1609,2,LEN($A1609)-1),$A1609&amp;".?")),$C1610:$C$6000,"Г")))</f>
        <v>0</v>
      </c>
      <c r="AN1609" s="42">
        <f ca="1">IF(MID($A1609,3,10)="1.1.3",SUMIFS(AN1610:AN$6000,$A1610:$A$6000,$A1609&amp;".1",$B1610:$B$6000,"Наименование объекта по производству электрической энергии всего, в том числе:")+SUMIFS(AN1610:AN$6000,$A1610:$A$6000,$A1609&amp;".2",$B1610:$B$6000,"Наименование объекта по производству электрической энергии всего, в том числе:"),IF(AND($C1610&lt;&gt;"Г",$C1610&lt;&gt;""),SUMIFS(INDIRECT(ADDRESS(ROW($A1609),COLUMN(AN$1),3,1)&amp;":"&amp;ADDRESS(ROW($A1609)+MATCH("Г",$C1610:$C$6000,0),COLUMN(AN$1),3,1)),INDIRECT(ADDRESS(ROW($A1609),COLUMN($A$1),3,1)&amp;":"&amp;ADDRESS(ROW($A1609)+MATCH("Г",$C1610:$C$6000,0),COLUMN($A$1),3,1)),$A1609&amp;"*",INDIRECT(ADDRESS(ROW($A1609),COLUMN($C$1),3,1)&amp;":"&amp;ADDRESS(ROW($A1609)+MATCH("Г",$C1610:$C$6000,0),COLUMN($C$1),3,1)),"&lt;&gt;Г"),SUMIFS(AN1610:AN$6000,$A1610:$A$6000,IF(AND($A1609=$A1610,$C1609=$C1610),$A1609&amp;"*",IF(OR(MID($A1609,1,1)="0",MID($A1609,1,1)=0),"?"&amp;MID($A1609,2,LEN($A1609)-1),$A1609&amp;".?")),$C1610:$C$6000,"Г")))</f>
        <v>0</v>
      </c>
      <c r="AO1609" s="40" t="s">
        <v>130</v>
      </c>
    </row>
    <row r="1610" spans="1:41" ht="15.75" x14ac:dyDescent="0.2">
      <c r="A1610" s="40" t="s">
        <v>3063</v>
      </c>
      <c r="B1610" s="40" t="s">
        <v>728</v>
      </c>
      <c r="C1610" s="40" t="s">
        <v>56</v>
      </c>
      <c r="D1610" s="40" t="s">
        <v>130</v>
      </c>
      <c r="E1610" s="41" t="s">
        <v>130</v>
      </c>
      <c r="F1610" s="41" t="s">
        <v>130</v>
      </c>
      <c r="G1610" s="41" t="s">
        <v>130</v>
      </c>
      <c r="H1610" s="42" t="s">
        <v>130</v>
      </c>
      <c r="I1610" s="42" t="s">
        <v>130</v>
      </c>
      <c r="J1610" s="42">
        <f ca="1">IF(MID($A1610,3,10)="1.1.3",SUMIFS(J1611:J$6000,$A1611:$A$6000,$A1610&amp;".1",$B1611:$B$6000,"Наименование объекта по производству электрической энергии всего, в том числе:")+SUMIFS(J1611:J$6000,$A1611:$A$6000,$A1610&amp;".2",$B1611:$B$6000,"Наименование объекта по производству электрической энергии всего, в том числе:"),IF(AND($C1611&lt;&gt;"Г",$C1611&lt;&gt;""),SUMIFS(INDIRECT(ADDRESS(ROW($A1610),COLUMN(J$1),3,1)&amp;":"&amp;ADDRESS(ROW($A1610)+MATCH("Г",$C1611:$C$6000,0),COLUMN(J$1),3,1)),INDIRECT(ADDRESS(ROW($A1610),COLUMN($A$1),3,1)&amp;":"&amp;ADDRESS(ROW($A1610)+MATCH("Г",$C1611:$C$6000,0),COLUMN($A$1),3,1)),$A1610&amp;"*",INDIRECT(ADDRESS(ROW($A1610),COLUMN($C$1),3,1)&amp;":"&amp;ADDRESS(ROW($A1610)+MATCH("Г",$C1611:$C$6000,0),COLUMN($C$1),3,1)),"&lt;&gt;Г"),SUMIFS(J1611:J$6000,$A1611:$A$6000,IF(AND($A1610=$A1611,$C1610=$C1611),$A1610&amp;"*",IF(OR(MID($A1610,1,1)="0",MID($A1610,1,1)=0),"?"&amp;MID($A1610,2,LEN($A1610)-1),$A1610&amp;".?")),$C1611:$C$6000,"Г")))</f>
        <v>0</v>
      </c>
      <c r="K1610" s="42">
        <f ca="1">IF(MID($A1610,3,10)="1.1.3",SUMIFS(K1611:K$6000,$A1611:$A$6000,$A1610&amp;".1",$B1611:$B$6000,"Наименование объекта по производству электрической энергии всего, в том числе:")+SUMIFS(K1611:K$6000,$A1611:$A$6000,$A1610&amp;".2",$B1611:$B$6000,"Наименование объекта по производству электрической энергии всего, в том числе:"),IF(AND($C1611&lt;&gt;"Г",$C1611&lt;&gt;""),SUMIFS(INDIRECT(ADDRESS(ROW($A1610),COLUMN(K$1),3,1)&amp;":"&amp;ADDRESS(ROW($A1610)+MATCH("Г",$C1611:$C$6000,0),COLUMN(K$1),3,1)),INDIRECT(ADDRESS(ROW($A1610),COLUMN($A$1),3,1)&amp;":"&amp;ADDRESS(ROW($A1610)+MATCH("Г",$C1611:$C$6000,0),COLUMN($A$1),3,1)),$A1610&amp;"*",INDIRECT(ADDRESS(ROW($A1610),COLUMN($C$1),3,1)&amp;":"&amp;ADDRESS(ROW($A1610)+MATCH("Г",$C1611:$C$6000,0),COLUMN($C$1),3,1)),"&lt;&gt;Г"),SUMIFS(K1611:K$6000,$A1611:$A$6000,IF(AND($A1610=$A1611,$C1610=$C1611),$A1610&amp;"*",IF(OR(MID($A1610,1,1)="0",MID($A1610,1,1)=0),"?"&amp;MID($A1610,2,LEN($A1610)-1),$A1610&amp;".?")),$C1611:$C$6000,"Г")))</f>
        <v>0</v>
      </c>
      <c r="L1610" s="42">
        <f ca="1">IF(MID($A1610,3,10)="1.1.3",SUMIFS(L1611:L$6000,$A1611:$A$6000,$A1610&amp;".1",$B1611:$B$6000,"Наименование объекта по производству электрической энергии всего, в том числе:")+SUMIFS(L1611:L$6000,$A1611:$A$6000,$A1610&amp;".2",$B1611:$B$6000,"Наименование объекта по производству электрической энергии всего, в том числе:"),IF(AND($C1611&lt;&gt;"Г",$C1611&lt;&gt;""),SUMIFS(INDIRECT(ADDRESS(ROW($A1610),COLUMN(L$1),3,1)&amp;":"&amp;ADDRESS(ROW($A1610)+MATCH("Г",$C1611:$C$6000,0),COLUMN(L$1),3,1)),INDIRECT(ADDRESS(ROW($A1610),COLUMN($A$1),3,1)&amp;":"&amp;ADDRESS(ROW($A1610)+MATCH("Г",$C1611:$C$6000,0),COLUMN($A$1),3,1)),$A1610&amp;"*",INDIRECT(ADDRESS(ROW($A1610),COLUMN($C$1),3,1)&amp;":"&amp;ADDRESS(ROW($A1610)+MATCH("Г",$C1611:$C$6000,0),COLUMN($C$1),3,1)),"&lt;&gt;Г"),SUMIFS(L1611:L$6000,$A1611:$A$6000,IF(AND($A1610=$A1611,$C1610=$C1611),$A1610&amp;"*",IF(OR(MID($A1610,1,1)="0",MID($A1610,1,1)=0),"?"&amp;MID($A1610,2,LEN($A1610)-1),$A1610&amp;".?")),$C1611:$C$6000,"Г")))</f>
        <v>0</v>
      </c>
      <c r="M1610" s="42">
        <f ca="1">IF(MID($A1610,3,10)="1.1.3",SUMIFS(M1611:M$6000,$A1611:$A$6000,$A1610&amp;".1",$B1611:$B$6000,"Наименование объекта по производству электрической энергии всего, в том числе:")+SUMIFS(M1611:M$6000,$A1611:$A$6000,$A1610&amp;".2",$B1611:$B$6000,"Наименование объекта по производству электрической энергии всего, в том числе:"),IF(AND($C1611&lt;&gt;"Г",$C1611&lt;&gt;""),SUMIFS(INDIRECT(ADDRESS(ROW($A1610),COLUMN(M$1),3,1)&amp;":"&amp;ADDRESS(ROW($A1610)+MATCH("Г",$C1611:$C$6000,0),COLUMN(M$1),3,1)),INDIRECT(ADDRESS(ROW($A1610),COLUMN($A$1),3,1)&amp;":"&amp;ADDRESS(ROW($A1610)+MATCH("Г",$C1611:$C$6000,0),COLUMN($A$1),3,1)),$A1610&amp;"*",INDIRECT(ADDRESS(ROW($A1610),COLUMN($C$1),3,1)&amp;":"&amp;ADDRESS(ROW($A1610)+MATCH("Г",$C1611:$C$6000,0),COLUMN($C$1),3,1)),"&lt;&gt;Г"),SUMIFS(M1611:M$6000,$A1611:$A$6000,IF(AND($A1610=$A1611,$C1610=$C1611),$A1610&amp;"*",IF(OR(MID($A1610,1,1)="0",MID($A1610,1,1)=0),"?"&amp;MID($A1610,2,LEN($A1610)-1),$A1610&amp;".?")),$C1611:$C$6000,"Г")))</f>
        <v>0</v>
      </c>
      <c r="N1610" s="42">
        <f ca="1">IF(MID($A1610,3,10)="1.1.3",SUMIFS(N1611:N$6000,$A1611:$A$6000,$A1610&amp;".1",$B1611:$B$6000,"Наименование объекта по производству электрической энергии всего, в том числе:")+SUMIFS(N1611:N$6000,$A1611:$A$6000,$A1610&amp;".2",$B1611:$B$6000,"Наименование объекта по производству электрической энергии всего, в том числе:"),IF(AND($C1611&lt;&gt;"Г",$C1611&lt;&gt;""),SUMIFS(INDIRECT(ADDRESS(ROW($A1610),COLUMN(N$1),3,1)&amp;":"&amp;ADDRESS(ROW($A1610)+MATCH("Г",$C1611:$C$6000,0),COLUMN(N$1),3,1)),INDIRECT(ADDRESS(ROW($A1610),COLUMN($A$1),3,1)&amp;":"&amp;ADDRESS(ROW($A1610)+MATCH("Г",$C1611:$C$6000,0),COLUMN($A$1),3,1)),$A1610&amp;"*",INDIRECT(ADDRESS(ROW($A1610),COLUMN($C$1),3,1)&amp;":"&amp;ADDRESS(ROW($A1610)+MATCH("Г",$C1611:$C$6000,0),COLUMN($C$1),3,1)),"&lt;&gt;Г"),SUMIFS(N1611:N$6000,$A1611:$A$6000,IF(AND($A1610=$A1611,$C1610=$C1611),$A1610&amp;"*",IF(OR(MID($A1610,1,1)="0",MID($A1610,1,1)=0),"?"&amp;MID($A1610,2,LEN($A1610)-1),$A1610&amp;".?")),$C1611:$C$6000,"Г")))</f>
        <v>0</v>
      </c>
      <c r="O1610" s="42">
        <f ca="1">IF(MID($A1610,3,10)="1.1.3",SUMIFS(O1611:O$6000,$A1611:$A$6000,$A1610&amp;".1",$B1611:$B$6000,"Наименование объекта по производству электрической энергии всего, в том числе:")+SUMIFS(O1611:O$6000,$A1611:$A$6000,$A1610&amp;".2",$B1611:$B$6000,"Наименование объекта по производству электрической энергии всего, в том числе:"),IF(AND($C1611&lt;&gt;"Г",$C1611&lt;&gt;""),SUMIFS(INDIRECT(ADDRESS(ROW($A1610),COLUMN(O$1),3,1)&amp;":"&amp;ADDRESS(ROW($A1610)+MATCH("Г",$C1611:$C$6000,0),COLUMN(O$1),3,1)),INDIRECT(ADDRESS(ROW($A1610),COLUMN($A$1),3,1)&amp;":"&amp;ADDRESS(ROW($A1610)+MATCH("Г",$C1611:$C$6000,0),COLUMN($A$1),3,1)),$A1610&amp;"*",INDIRECT(ADDRESS(ROW($A1610),COLUMN($C$1),3,1)&amp;":"&amp;ADDRESS(ROW($A1610)+MATCH("Г",$C1611:$C$6000,0),COLUMN($C$1),3,1)),"&lt;&gt;Г"),SUMIFS(O1611:O$6000,$A1611:$A$6000,IF(AND($A1610=$A1611,$C1610=$C1611),$A1610&amp;"*",IF(OR(MID($A1610,1,1)="0",MID($A1610,1,1)=0),"?"&amp;MID($A1610,2,LEN($A1610)-1),$A1610&amp;".?")),$C1611:$C$6000,"Г")))</f>
        <v>0</v>
      </c>
      <c r="P1610" s="42">
        <f ca="1">IF(MID($A1610,3,10)="1.1.3",SUMIFS(P1611:P$6000,$A1611:$A$6000,$A1610&amp;".1",$B1611:$B$6000,"Наименование объекта по производству электрической энергии всего, в том числе:")+SUMIFS(P1611:P$6000,$A1611:$A$6000,$A1610&amp;".2",$B1611:$B$6000,"Наименование объекта по производству электрической энергии всего, в том числе:"),IF(AND($C1611&lt;&gt;"Г",$C1611&lt;&gt;""),SUMIFS(INDIRECT(ADDRESS(ROW($A1610),COLUMN(P$1),3,1)&amp;":"&amp;ADDRESS(ROW($A1610)+MATCH("Г",$C1611:$C$6000,0),COLUMN(P$1),3,1)),INDIRECT(ADDRESS(ROW($A1610),COLUMN($A$1),3,1)&amp;":"&amp;ADDRESS(ROW($A1610)+MATCH("Г",$C1611:$C$6000,0),COLUMN($A$1),3,1)),$A1610&amp;"*",INDIRECT(ADDRESS(ROW($A1610),COLUMN($C$1),3,1)&amp;":"&amp;ADDRESS(ROW($A1610)+MATCH("Г",$C1611:$C$6000,0),COLUMN($C$1),3,1)),"&lt;&gt;Г"),SUMIFS(P1611:P$6000,$A1611:$A$6000,IF(AND($A1610=$A1611,$C1610=$C1611),$A1610&amp;"*",IF(OR(MID($A1610,1,1)="0",MID($A1610,1,1)=0),"?"&amp;MID($A1610,2,LEN($A1610)-1),$A1610&amp;".?")),$C1611:$C$6000,"Г")))</f>
        <v>0</v>
      </c>
      <c r="Q1610" s="42">
        <f ca="1">IF(MID($A1610,3,10)="1.1.3",SUMIFS(Q1611:Q$6000,$A1611:$A$6000,$A1610&amp;".1",$B1611:$B$6000,"Наименование объекта по производству электрической энергии всего, в том числе:")+SUMIFS(Q1611:Q$6000,$A1611:$A$6000,$A1610&amp;".2",$B1611:$B$6000,"Наименование объекта по производству электрической энергии всего, в том числе:"),IF(AND($C1611&lt;&gt;"Г",$C1611&lt;&gt;""),SUMIFS(INDIRECT(ADDRESS(ROW($A1610),COLUMN(Q$1),3,1)&amp;":"&amp;ADDRESS(ROW($A1610)+MATCH("Г",$C1611:$C$6000,0),COLUMN(Q$1),3,1)),INDIRECT(ADDRESS(ROW($A1610),COLUMN($A$1),3,1)&amp;":"&amp;ADDRESS(ROW($A1610)+MATCH("Г",$C1611:$C$6000,0),COLUMN($A$1),3,1)),$A1610&amp;"*",INDIRECT(ADDRESS(ROW($A1610),COLUMN($C$1),3,1)&amp;":"&amp;ADDRESS(ROW($A1610)+MATCH("Г",$C1611:$C$6000,0),COLUMN($C$1),3,1)),"&lt;&gt;Г"),SUMIFS(Q1611:Q$6000,$A1611:$A$6000,IF(AND($A1610=$A1611,$C1610=$C1611),$A1610&amp;"*",IF(OR(MID($A1610,1,1)="0",MID($A1610,1,1)=0),"?"&amp;MID($A1610,2,LEN($A1610)-1),$A1610&amp;".?")),$C1611:$C$6000,"Г")))</f>
        <v>0</v>
      </c>
      <c r="R1610" s="42">
        <f ca="1">IF(MID($A1610,3,10)="1.1.3",SUMIFS(R1611:R$6000,$A1611:$A$6000,$A1610&amp;".1",$B1611:$B$6000,"Наименование объекта по производству электрической энергии всего, в том числе:")+SUMIFS(R1611:R$6000,$A1611:$A$6000,$A1610&amp;".2",$B1611:$B$6000,"Наименование объекта по производству электрической энергии всего, в том числе:"),IF(AND($C1611&lt;&gt;"Г",$C1611&lt;&gt;""),SUMIFS(INDIRECT(ADDRESS(ROW($A1610),COLUMN(R$1),3,1)&amp;":"&amp;ADDRESS(ROW($A1610)+MATCH("Г",$C1611:$C$6000,0),COLUMN(R$1),3,1)),INDIRECT(ADDRESS(ROW($A1610),COLUMN($A$1),3,1)&amp;":"&amp;ADDRESS(ROW($A1610)+MATCH("Г",$C1611:$C$6000,0),COLUMN($A$1),3,1)),$A1610&amp;"*",INDIRECT(ADDRESS(ROW($A1610),COLUMN($C$1),3,1)&amp;":"&amp;ADDRESS(ROW($A1610)+MATCH("Г",$C1611:$C$6000,0),COLUMN($C$1),3,1)),"&lt;&gt;Г"),SUMIFS(R1611:R$6000,$A1611:$A$6000,IF(AND($A1610=$A1611,$C1610=$C1611),$A1610&amp;"*",IF(OR(MID($A1610,1,1)="0",MID($A1610,1,1)=0),"?"&amp;MID($A1610,2,LEN($A1610)-1),$A1610&amp;".?")),$C1611:$C$6000,"Г")))</f>
        <v>0</v>
      </c>
      <c r="S1610" s="42">
        <f ca="1">IF(MID($A1610,3,10)="1.1.3",SUMIFS(S1611:S$6000,$A1611:$A$6000,$A1610&amp;".1",$B1611:$B$6000,"Наименование объекта по производству электрической энергии всего, в том числе:")+SUMIFS(S1611:S$6000,$A1611:$A$6000,$A1610&amp;".2",$B1611:$B$6000,"Наименование объекта по производству электрической энергии всего, в том числе:"),IF(AND($C1611&lt;&gt;"Г",$C1611&lt;&gt;""),SUMIFS(INDIRECT(ADDRESS(ROW($A1610),COLUMN(S$1),3,1)&amp;":"&amp;ADDRESS(ROW($A1610)+MATCH("Г",$C1611:$C$6000,0),COLUMN(S$1),3,1)),INDIRECT(ADDRESS(ROW($A1610),COLUMN($A$1),3,1)&amp;":"&amp;ADDRESS(ROW($A1610)+MATCH("Г",$C1611:$C$6000,0),COLUMN($A$1),3,1)),$A1610&amp;"*",INDIRECT(ADDRESS(ROW($A1610),COLUMN($C$1),3,1)&amp;":"&amp;ADDRESS(ROW($A1610)+MATCH("Г",$C1611:$C$6000,0),COLUMN($C$1),3,1)),"&lt;&gt;Г"),SUMIFS(S1611:S$6000,$A1611:$A$6000,IF(AND($A1610=$A1611,$C1610=$C1611),$A1610&amp;"*",IF(OR(MID($A1610,1,1)="0",MID($A1610,1,1)=0),"?"&amp;MID($A1610,2,LEN($A1610)-1),$A1610&amp;".?")),$C1611:$C$6000,"Г")))</f>
        <v>0</v>
      </c>
      <c r="T1610" s="42">
        <f ca="1">IF(MID($A1610,3,10)="1.1.3",SUMIFS(T1611:T$6000,$A1611:$A$6000,$A1610&amp;".1",$B1611:$B$6000,"Наименование объекта по производству электрической энергии всего, в том числе:")+SUMIFS(T1611:T$6000,$A1611:$A$6000,$A1610&amp;".2",$B1611:$B$6000,"Наименование объекта по производству электрической энергии всего, в том числе:"),IF(AND($C1611&lt;&gt;"Г",$C1611&lt;&gt;""),SUMIFS(INDIRECT(ADDRESS(ROW($A1610),COLUMN(T$1),3,1)&amp;":"&amp;ADDRESS(ROW($A1610)+MATCH("Г",$C1611:$C$6000,0),COLUMN(T$1),3,1)),INDIRECT(ADDRESS(ROW($A1610),COLUMN($A$1),3,1)&amp;":"&amp;ADDRESS(ROW($A1610)+MATCH("Г",$C1611:$C$6000,0),COLUMN($A$1),3,1)),$A1610&amp;"*",INDIRECT(ADDRESS(ROW($A1610),COLUMN($C$1),3,1)&amp;":"&amp;ADDRESS(ROW($A1610)+MATCH("Г",$C1611:$C$6000,0),COLUMN($C$1),3,1)),"&lt;&gt;Г"),SUMIFS(T1611:T$6000,$A1611:$A$6000,IF(AND($A1610=$A1611,$C1610=$C1611),$A1610&amp;"*",IF(OR(MID($A1610,1,1)="0",MID($A1610,1,1)=0),"?"&amp;MID($A1610,2,LEN($A1610)-1),$A1610&amp;".?")),$C1611:$C$6000,"Г")))</f>
        <v>0</v>
      </c>
      <c r="U1610" s="42">
        <f ca="1">IF(MID($A1610,3,10)="1.1.3",SUMIFS(U1611:U$6000,$A1611:$A$6000,$A1610&amp;".1",$B1611:$B$6000,"Наименование объекта по производству электрической энергии всего, в том числе:")+SUMIFS(U1611:U$6000,$A1611:$A$6000,$A1610&amp;".2",$B1611:$B$6000,"Наименование объекта по производству электрической энергии всего, в том числе:"),IF(AND($C1611&lt;&gt;"Г",$C1611&lt;&gt;""),SUMIFS(INDIRECT(ADDRESS(ROW($A1610),COLUMN(U$1),3,1)&amp;":"&amp;ADDRESS(ROW($A1610)+MATCH("Г",$C1611:$C$6000,0),COLUMN(U$1),3,1)),INDIRECT(ADDRESS(ROW($A1610),COLUMN($A$1),3,1)&amp;":"&amp;ADDRESS(ROW($A1610)+MATCH("Г",$C1611:$C$6000,0),COLUMN($A$1),3,1)),$A1610&amp;"*",INDIRECT(ADDRESS(ROW($A1610),COLUMN($C$1),3,1)&amp;":"&amp;ADDRESS(ROW($A1610)+MATCH("Г",$C1611:$C$6000,0),COLUMN($C$1),3,1)),"&lt;&gt;Г"),SUMIFS(U1611:U$6000,$A1611:$A$6000,IF(AND($A1610=$A1611,$C1610=$C1611),$A1610&amp;"*",IF(OR(MID($A1610,1,1)="0",MID($A1610,1,1)=0),"?"&amp;MID($A1610,2,LEN($A1610)-1),$A1610&amp;".?")),$C1611:$C$6000,"Г")))</f>
        <v>0</v>
      </c>
      <c r="V1610" s="42">
        <f ca="1">IF(MID($A1610,3,10)="1.1.3",SUMIFS(V1611:V$6000,$A1611:$A$6000,$A1610&amp;".1",$B1611:$B$6000,"Наименование объекта по производству электрической энергии всего, в том числе:")+SUMIFS(V1611:V$6000,$A1611:$A$6000,$A1610&amp;".2",$B1611:$B$6000,"Наименование объекта по производству электрической энергии всего, в том числе:"),IF(AND($C1611&lt;&gt;"Г",$C1611&lt;&gt;""),SUMIFS(INDIRECT(ADDRESS(ROW($A1610),COLUMN(V$1),3,1)&amp;":"&amp;ADDRESS(ROW($A1610)+MATCH("Г",$C1611:$C$6000,0),COLUMN(V$1),3,1)),INDIRECT(ADDRESS(ROW($A1610),COLUMN($A$1),3,1)&amp;":"&amp;ADDRESS(ROW($A1610)+MATCH("Г",$C1611:$C$6000,0),COLUMN($A$1),3,1)),$A1610&amp;"*",INDIRECT(ADDRESS(ROW($A1610),COLUMN($C$1),3,1)&amp;":"&amp;ADDRESS(ROW($A1610)+MATCH("Г",$C1611:$C$6000,0),COLUMN($C$1),3,1)),"&lt;&gt;Г"),SUMIFS(V1611:V$6000,$A1611:$A$6000,IF(AND($A1610=$A1611,$C1610=$C1611),$A1610&amp;"*",IF(OR(MID($A1610,1,1)="0",MID($A1610,1,1)=0),"?"&amp;MID($A1610,2,LEN($A1610)-1),$A1610&amp;".?")),$C1611:$C$6000,"Г")))</f>
        <v>0</v>
      </c>
      <c r="W1610" s="42">
        <f ca="1">IF(MID($A1610,3,10)="1.1.3",SUMIFS(W1611:W$6000,$A1611:$A$6000,$A1610&amp;".1",$B1611:$B$6000,"Наименование объекта по производству электрической энергии всего, в том числе:")+SUMIFS(W1611:W$6000,$A1611:$A$6000,$A1610&amp;".2",$B1611:$B$6000,"Наименование объекта по производству электрической энергии всего, в том числе:"),IF(AND($C1611&lt;&gt;"Г",$C1611&lt;&gt;""),SUMIFS(INDIRECT(ADDRESS(ROW($A1610),COLUMN(W$1),3,1)&amp;":"&amp;ADDRESS(ROW($A1610)+MATCH("Г",$C1611:$C$6000,0),COLUMN(W$1),3,1)),INDIRECT(ADDRESS(ROW($A1610),COLUMN($A$1),3,1)&amp;":"&amp;ADDRESS(ROW($A1610)+MATCH("Г",$C1611:$C$6000,0),COLUMN($A$1),3,1)),$A1610&amp;"*",INDIRECT(ADDRESS(ROW($A1610),COLUMN($C$1),3,1)&amp;":"&amp;ADDRESS(ROW($A1610)+MATCH("Г",$C1611:$C$6000,0),COLUMN($C$1),3,1)),"&lt;&gt;Г"),SUMIFS(W1611:W$6000,$A1611:$A$6000,IF(AND($A1610=$A1611,$C1610=$C1611),$A1610&amp;"*",IF(OR(MID($A1610,1,1)="0",MID($A1610,1,1)=0),"?"&amp;MID($A1610,2,LEN($A1610)-1),$A1610&amp;".?")),$C1611:$C$6000,"Г")))</f>
        <v>0</v>
      </c>
      <c r="X1610" s="42">
        <f ca="1">IF(MID($A1610,3,10)="1.1.3",SUMIFS(X1611:X$6000,$A1611:$A$6000,$A1610&amp;".1",$B1611:$B$6000,"Наименование объекта по производству электрической энергии всего, в том числе:")+SUMIFS(X1611:X$6000,$A1611:$A$6000,$A1610&amp;".2",$B1611:$B$6000,"Наименование объекта по производству электрической энергии всего, в том числе:"),IF(AND($C1611&lt;&gt;"Г",$C1611&lt;&gt;""),SUMIFS(INDIRECT(ADDRESS(ROW($A1610),COLUMN(X$1),3,1)&amp;":"&amp;ADDRESS(ROW($A1610)+MATCH("Г",$C1611:$C$6000,0),COLUMN(X$1),3,1)),INDIRECT(ADDRESS(ROW($A1610),COLUMN($A$1),3,1)&amp;":"&amp;ADDRESS(ROW($A1610)+MATCH("Г",$C1611:$C$6000,0),COLUMN($A$1),3,1)),$A1610&amp;"*",INDIRECT(ADDRESS(ROW($A1610),COLUMN($C$1),3,1)&amp;":"&amp;ADDRESS(ROW($A1610)+MATCH("Г",$C1611:$C$6000,0),COLUMN($C$1),3,1)),"&lt;&gt;Г"),SUMIFS(X1611:X$6000,$A1611:$A$6000,IF(AND($A1610=$A1611,$C1610=$C1611),$A1610&amp;"*",IF(OR(MID($A1610,1,1)="0",MID($A1610,1,1)=0),"?"&amp;MID($A1610,2,LEN($A1610)-1),$A1610&amp;".?")),$C1611:$C$6000,"Г")))</f>
        <v>0</v>
      </c>
      <c r="Y1610" s="42">
        <f ca="1">IF(MID($A1610,3,10)="1.1.3",SUMIFS(Y1611:Y$6000,$A1611:$A$6000,$A1610&amp;".1",$B1611:$B$6000,"Наименование объекта по производству электрической энергии всего, в том числе:")+SUMIFS(Y1611:Y$6000,$A1611:$A$6000,$A1610&amp;".2",$B1611:$B$6000,"Наименование объекта по производству электрической энергии всего, в том числе:"),IF(AND($C1611&lt;&gt;"Г",$C1611&lt;&gt;""),SUMIFS(INDIRECT(ADDRESS(ROW($A1610),COLUMN(Y$1),3,1)&amp;":"&amp;ADDRESS(ROW($A1610)+MATCH("Г",$C1611:$C$6000,0),COLUMN(Y$1),3,1)),INDIRECT(ADDRESS(ROW($A1610),COLUMN($A$1),3,1)&amp;":"&amp;ADDRESS(ROW($A1610)+MATCH("Г",$C1611:$C$6000,0),COLUMN($A$1),3,1)),$A1610&amp;"*",INDIRECT(ADDRESS(ROW($A1610),COLUMN($C$1),3,1)&amp;":"&amp;ADDRESS(ROW($A1610)+MATCH("Г",$C1611:$C$6000,0),COLUMN($C$1),3,1)),"&lt;&gt;Г"),SUMIFS(Y1611:Y$6000,$A1611:$A$6000,IF(AND($A1610=$A1611,$C1610=$C1611),$A1610&amp;"*",IF(OR(MID($A1610,1,1)="0",MID($A1610,1,1)=0),"?"&amp;MID($A1610,2,LEN($A1610)-1),$A1610&amp;".?")),$C1611:$C$6000,"Г")))</f>
        <v>0</v>
      </c>
      <c r="Z1610" s="42">
        <f ca="1">IF(MID($A1610,3,10)="1.1.3",SUMIFS(Z1611:Z$6000,$A1611:$A$6000,$A1610&amp;".1",$B1611:$B$6000,"Наименование объекта по производству электрической энергии всего, в том числе:")+SUMIFS(Z1611:Z$6000,$A1611:$A$6000,$A1610&amp;".2",$B1611:$B$6000,"Наименование объекта по производству электрической энергии всего, в том числе:"),IF(AND($C1611&lt;&gt;"Г",$C1611&lt;&gt;""),SUMIFS(INDIRECT(ADDRESS(ROW($A1610),COLUMN(Z$1),3,1)&amp;":"&amp;ADDRESS(ROW($A1610)+MATCH("Г",$C1611:$C$6000,0),COLUMN(Z$1),3,1)),INDIRECT(ADDRESS(ROW($A1610),COLUMN($A$1),3,1)&amp;":"&amp;ADDRESS(ROW($A1610)+MATCH("Г",$C1611:$C$6000,0),COLUMN($A$1),3,1)),$A1610&amp;"*",INDIRECT(ADDRESS(ROW($A1610),COLUMN($C$1),3,1)&amp;":"&amp;ADDRESS(ROW($A1610)+MATCH("Г",$C1611:$C$6000,0),COLUMN($C$1),3,1)),"&lt;&gt;Г"),SUMIFS(Z1611:Z$6000,$A1611:$A$6000,IF(AND($A1610=$A1611,$C1610=$C1611),$A1610&amp;"*",IF(OR(MID($A1610,1,1)="0",MID($A1610,1,1)=0),"?"&amp;MID($A1610,2,LEN($A1610)-1),$A1610&amp;".?")),$C1611:$C$6000,"Г")))</f>
        <v>0</v>
      </c>
      <c r="AA1610" s="42">
        <f ca="1">IF(MID($A1610,3,10)="1.1.3",SUMIFS(AA1611:AA$6000,$A1611:$A$6000,$A1610&amp;".1",$B1611:$B$6000,"Наименование объекта по производству электрической энергии всего, в том числе:")+SUMIFS(AA1611:AA$6000,$A1611:$A$6000,$A1610&amp;".2",$B1611:$B$6000,"Наименование объекта по производству электрической энергии всего, в том числе:"),IF(AND($C1611&lt;&gt;"Г",$C1611&lt;&gt;""),SUMIFS(INDIRECT(ADDRESS(ROW($A1610),COLUMN(AA$1),3,1)&amp;":"&amp;ADDRESS(ROW($A1610)+MATCH("Г",$C1611:$C$6000,0),COLUMN(AA$1),3,1)),INDIRECT(ADDRESS(ROW($A1610),COLUMN($A$1),3,1)&amp;":"&amp;ADDRESS(ROW($A1610)+MATCH("Г",$C1611:$C$6000,0),COLUMN($A$1),3,1)),$A1610&amp;"*",INDIRECT(ADDRESS(ROW($A1610),COLUMN($C$1),3,1)&amp;":"&amp;ADDRESS(ROW($A1610)+MATCH("Г",$C1611:$C$6000,0),COLUMN($C$1),3,1)),"&lt;&gt;Г"),SUMIFS(AA1611:AA$6000,$A1611:$A$6000,IF(AND($A1610=$A1611,$C1610=$C1611),$A1610&amp;"*",IF(OR(MID($A1610,1,1)="0",MID($A1610,1,1)=0),"?"&amp;MID($A1610,2,LEN($A1610)-1),$A1610&amp;".?")),$C1611:$C$6000,"Г")))</f>
        <v>0</v>
      </c>
      <c r="AB1610" s="42">
        <f ca="1">IF(MID($A1610,3,10)="1.1.3",SUMIFS(AB1611:AB$6000,$A1611:$A$6000,$A1610&amp;".1",$B1611:$B$6000,"Наименование объекта по производству электрической энергии всего, в том числе:")+SUMIFS(AB1611:AB$6000,$A1611:$A$6000,$A1610&amp;".2",$B1611:$B$6000,"Наименование объекта по производству электрической энергии всего, в том числе:"),IF(AND($C1611&lt;&gt;"Г",$C1611&lt;&gt;""),SUMIFS(INDIRECT(ADDRESS(ROW($A1610),COLUMN(AB$1),3,1)&amp;":"&amp;ADDRESS(ROW($A1610)+MATCH("Г",$C1611:$C$6000,0),COLUMN(AB$1),3,1)),INDIRECT(ADDRESS(ROW($A1610),COLUMN($A$1),3,1)&amp;":"&amp;ADDRESS(ROW($A1610)+MATCH("Г",$C1611:$C$6000,0),COLUMN($A$1),3,1)),$A1610&amp;"*",INDIRECT(ADDRESS(ROW($A1610),COLUMN($C$1),3,1)&amp;":"&amp;ADDRESS(ROW($A1610)+MATCH("Г",$C1611:$C$6000,0),COLUMN($C$1),3,1)),"&lt;&gt;Г"),SUMIFS(AB1611:AB$6000,$A1611:$A$6000,IF(AND($A1610=$A1611,$C1610=$C1611),$A1610&amp;"*",IF(OR(MID($A1610,1,1)="0",MID($A1610,1,1)=0),"?"&amp;MID($A1610,2,LEN($A1610)-1),$A1610&amp;".?")),$C1611:$C$6000,"Г")))</f>
        <v>0</v>
      </c>
      <c r="AC1610" s="42">
        <f ca="1">IF(MID($A1610,3,10)="1.1.3",SUMIFS(AC1611:AC$6000,$A1611:$A$6000,$A1610&amp;".1",$B1611:$B$6000,"Наименование объекта по производству электрической энергии всего, в том числе:")+SUMIFS(AC1611:AC$6000,$A1611:$A$6000,$A1610&amp;".2",$B1611:$B$6000,"Наименование объекта по производству электрической энергии всего, в том числе:"),IF(AND($C1611&lt;&gt;"Г",$C1611&lt;&gt;""),SUMIFS(INDIRECT(ADDRESS(ROW($A1610),COLUMN(AC$1),3,1)&amp;":"&amp;ADDRESS(ROW($A1610)+MATCH("Г",$C1611:$C$6000,0),COLUMN(AC$1),3,1)),INDIRECT(ADDRESS(ROW($A1610),COLUMN($A$1),3,1)&amp;":"&amp;ADDRESS(ROW($A1610)+MATCH("Г",$C1611:$C$6000,0),COLUMN($A$1),3,1)),$A1610&amp;"*",INDIRECT(ADDRESS(ROW($A1610),COLUMN($C$1),3,1)&amp;":"&amp;ADDRESS(ROW($A1610)+MATCH("Г",$C1611:$C$6000,0),COLUMN($C$1),3,1)),"&lt;&gt;Г"),SUMIFS(AC1611:AC$6000,$A1611:$A$6000,IF(AND($A1610=$A1611,$C1610=$C1611),$A1610&amp;"*",IF(OR(MID($A1610,1,1)="0",MID($A1610,1,1)=0),"?"&amp;MID($A1610,2,LEN($A1610)-1),$A1610&amp;".?")),$C1611:$C$6000,"Г")))</f>
        <v>0</v>
      </c>
      <c r="AD1610" s="42">
        <f ca="1">IF(MID($A1610,3,10)="1.1.3",SUMIFS(AD1611:AD$6000,$A1611:$A$6000,$A1610&amp;".1",$B1611:$B$6000,"Наименование объекта по производству электрической энергии всего, в том числе:")+SUMIFS(AD1611:AD$6000,$A1611:$A$6000,$A1610&amp;".2",$B1611:$B$6000,"Наименование объекта по производству электрической энергии всего, в том числе:"),IF(AND($C1611&lt;&gt;"Г",$C1611&lt;&gt;""),SUMIFS(INDIRECT(ADDRESS(ROW($A1610),COLUMN(AD$1),3,1)&amp;":"&amp;ADDRESS(ROW($A1610)+MATCH("Г",$C1611:$C$6000,0),COLUMN(AD$1),3,1)),INDIRECT(ADDRESS(ROW($A1610),COLUMN($A$1),3,1)&amp;":"&amp;ADDRESS(ROW($A1610)+MATCH("Г",$C1611:$C$6000,0),COLUMN($A$1),3,1)),$A1610&amp;"*",INDIRECT(ADDRESS(ROW($A1610),COLUMN($C$1),3,1)&amp;":"&amp;ADDRESS(ROW($A1610)+MATCH("Г",$C1611:$C$6000,0),COLUMN($C$1),3,1)),"&lt;&gt;Г"),SUMIFS(AD1611:AD$6000,$A1611:$A$6000,IF(AND($A1610=$A1611,$C1610=$C1611),$A1610&amp;"*",IF(OR(MID($A1610,1,1)="0",MID($A1610,1,1)=0),"?"&amp;MID($A1610,2,LEN($A1610)-1),$A1610&amp;".?")),$C1611:$C$6000,"Г")))</f>
        <v>0</v>
      </c>
      <c r="AE1610" s="42">
        <f ca="1">IF(MID($A1610,3,10)="1.1.3",SUMIFS(AE1611:AE$6000,$A1611:$A$6000,$A1610&amp;".1",$B1611:$B$6000,"Наименование объекта по производству электрической энергии всего, в том числе:")+SUMIFS(AE1611:AE$6000,$A1611:$A$6000,$A1610&amp;".2",$B1611:$B$6000,"Наименование объекта по производству электрической энергии всего, в том числе:"),IF(AND($C1611&lt;&gt;"Г",$C1611&lt;&gt;""),SUMIFS(INDIRECT(ADDRESS(ROW($A1610),COLUMN(AE$1),3,1)&amp;":"&amp;ADDRESS(ROW($A1610)+MATCH("Г",$C1611:$C$6000,0),COLUMN(AE$1),3,1)),INDIRECT(ADDRESS(ROW($A1610),COLUMN($A$1),3,1)&amp;":"&amp;ADDRESS(ROW($A1610)+MATCH("Г",$C1611:$C$6000,0),COLUMN($A$1),3,1)),$A1610&amp;"*",INDIRECT(ADDRESS(ROW($A1610),COLUMN($C$1),3,1)&amp;":"&amp;ADDRESS(ROW($A1610)+MATCH("Г",$C1611:$C$6000,0),COLUMN($C$1),3,1)),"&lt;&gt;Г"),SUMIFS(AE1611:AE$6000,$A1611:$A$6000,IF(AND($A1610=$A1611,$C1610=$C1611),$A1610&amp;"*",IF(OR(MID($A1610,1,1)="0",MID($A1610,1,1)=0),"?"&amp;MID($A1610,2,LEN($A1610)-1),$A1610&amp;".?")),$C1611:$C$6000,"Г")))</f>
        <v>0</v>
      </c>
      <c r="AF1610" s="42">
        <f ca="1">IF(MID($A1610,3,10)="1.1.3",SUMIFS(AF1611:AF$6000,$A1611:$A$6000,$A1610&amp;".1",$B1611:$B$6000,"Наименование объекта по производству электрической энергии всего, в том числе:")+SUMIFS(AF1611:AF$6000,$A1611:$A$6000,$A1610&amp;".2",$B1611:$B$6000,"Наименование объекта по производству электрической энергии всего, в том числе:"),IF(AND($C1611&lt;&gt;"Г",$C1611&lt;&gt;""),SUMIFS(INDIRECT(ADDRESS(ROW($A1610),COLUMN(AF$1),3,1)&amp;":"&amp;ADDRESS(ROW($A1610)+MATCH("Г",$C1611:$C$6000,0),COLUMN(AF$1),3,1)),INDIRECT(ADDRESS(ROW($A1610),COLUMN($A$1),3,1)&amp;":"&amp;ADDRESS(ROW($A1610)+MATCH("Г",$C1611:$C$6000,0),COLUMN($A$1),3,1)),$A1610&amp;"*",INDIRECT(ADDRESS(ROW($A1610),COLUMN($C$1),3,1)&amp;":"&amp;ADDRESS(ROW($A1610)+MATCH("Г",$C1611:$C$6000,0),COLUMN($C$1),3,1)),"&lt;&gt;Г"),SUMIFS(AF1611:AF$6000,$A1611:$A$6000,IF(AND($A1610=$A1611,$C1610=$C1611),$A1610&amp;"*",IF(OR(MID($A1610,1,1)="0",MID($A1610,1,1)=0),"?"&amp;MID($A1610,2,LEN($A1610)-1),$A1610&amp;".?")),$C1611:$C$6000,"Г")))</f>
        <v>0</v>
      </c>
      <c r="AG1610" s="42">
        <f ca="1">IF(MID($A1610,3,10)="1.1.3",SUMIFS(AG1611:AG$6000,$A1611:$A$6000,$A1610&amp;".1",$B1611:$B$6000,"Наименование объекта по производству электрической энергии всего, в том числе:")+SUMIFS(AG1611:AG$6000,$A1611:$A$6000,$A1610&amp;".2",$B1611:$B$6000,"Наименование объекта по производству электрической энергии всего, в том числе:"),IF(AND($C1611&lt;&gt;"Г",$C1611&lt;&gt;""),SUMIFS(INDIRECT(ADDRESS(ROW($A1610),COLUMN(AG$1),3,1)&amp;":"&amp;ADDRESS(ROW($A1610)+MATCH("Г",$C1611:$C$6000,0),COLUMN(AG$1),3,1)),INDIRECT(ADDRESS(ROW($A1610),COLUMN($A$1),3,1)&amp;":"&amp;ADDRESS(ROW($A1610)+MATCH("Г",$C1611:$C$6000,0),COLUMN($A$1),3,1)),$A1610&amp;"*",INDIRECT(ADDRESS(ROW($A1610),COLUMN($C$1),3,1)&amp;":"&amp;ADDRESS(ROW($A1610)+MATCH("Г",$C1611:$C$6000,0),COLUMN($C$1),3,1)),"&lt;&gt;Г"),SUMIFS(AG1611:AG$6000,$A1611:$A$6000,IF(AND($A1610=$A1611,$C1610=$C1611),$A1610&amp;"*",IF(OR(MID($A1610,1,1)="0",MID($A1610,1,1)=0),"?"&amp;MID($A1610,2,LEN($A1610)-1),$A1610&amp;".?")),$C1611:$C$6000,"Г")))</f>
        <v>0</v>
      </c>
      <c r="AH1610" s="42">
        <f ca="1">IF(MID($A1610,3,10)="1.1.3",SUMIFS(AH1611:AH$6000,$A1611:$A$6000,$A1610&amp;".1",$B1611:$B$6000,"Наименование объекта по производству электрической энергии всего, в том числе:")+SUMIFS(AH1611:AH$6000,$A1611:$A$6000,$A1610&amp;".2",$B1611:$B$6000,"Наименование объекта по производству электрической энергии всего, в том числе:"),IF(AND($C1611&lt;&gt;"Г",$C1611&lt;&gt;""),SUMIFS(INDIRECT(ADDRESS(ROW($A1610),COLUMN(AH$1),3,1)&amp;":"&amp;ADDRESS(ROW($A1610)+MATCH("Г",$C1611:$C$6000,0),COLUMN(AH$1),3,1)),INDIRECT(ADDRESS(ROW($A1610),COLUMN($A$1),3,1)&amp;":"&amp;ADDRESS(ROW($A1610)+MATCH("Г",$C1611:$C$6000,0),COLUMN($A$1),3,1)),$A1610&amp;"*",INDIRECT(ADDRESS(ROW($A1610),COLUMN($C$1),3,1)&amp;":"&amp;ADDRESS(ROW($A1610)+MATCH("Г",$C1611:$C$6000,0),COLUMN($C$1),3,1)),"&lt;&gt;Г"),SUMIFS(AH1611:AH$6000,$A1611:$A$6000,IF(AND($A1610=$A1611,$C1610=$C1611),$A1610&amp;"*",IF(OR(MID($A1610,1,1)="0",MID($A1610,1,1)=0),"?"&amp;MID($A1610,2,LEN($A1610)-1),$A1610&amp;".?")),$C1611:$C$6000,"Г")))</f>
        <v>0</v>
      </c>
      <c r="AI1610" s="42">
        <f ca="1">IF(MID($A1610,3,10)="1.1.3",SUMIFS(AI1611:AI$6000,$A1611:$A$6000,$A1610&amp;".1",$B1611:$B$6000,"Наименование объекта по производству электрической энергии всего, в том числе:")+SUMIFS(AI1611:AI$6000,$A1611:$A$6000,$A1610&amp;".2",$B1611:$B$6000,"Наименование объекта по производству электрической энергии всего, в том числе:"),IF(AND($C1611&lt;&gt;"Г",$C1611&lt;&gt;""),SUMIFS(INDIRECT(ADDRESS(ROW($A1610),COLUMN(AI$1),3,1)&amp;":"&amp;ADDRESS(ROW($A1610)+MATCH("Г",$C1611:$C$6000,0),COLUMN(AI$1),3,1)),INDIRECT(ADDRESS(ROW($A1610),COLUMN($A$1),3,1)&amp;":"&amp;ADDRESS(ROW($A1610)+MATCH("Г",$C1611:$C$6000,0),COLUMN($A$1),3,1)),$A1610&amp;"*",INDIRECT(ADDRESS(ROW($A1610),COLUMN($C$1),3,1)&amp;":"&amp;ADDRESS(ROW($A1610)+MATCH("Г",$C1611:$C$6000,0),COLUMN($C$1),3,1)),"&lt;&gt;Г"),SUMIFS(AI1611:AI$6000,$A1611:$A$6000,IF(AND($A1610=$A1611,$C1610=$C1611),$A1610&amp;"*",IF(OR(MID($A1610,1,1)="0",MID($A1610,1,1)=0),"?"&amp;MID($A1610,2,LEN($A1610)-1),$A1610&amp;".?")),$C1611:$C$6000,"Г")))</f>
        <v>0</v>
      </c>
      <c r="AJ1610" s="42">
        <f ca="1">IF(MID($A1610,3,10)="1.1.3",SUMIFS(AJ1611:AJ$6000,$A1611:$A$6000,$A1610&amp;".1",$B1611:$B$6000,"Наименование объекта по производству электрической энергии всего, в том числе:")+SUMIFS(AJ1611:AJ$6000,$A1611:$A$6000,$A1610&amp;".2",$B1611:$B$6000,"Наименование объекта по производству электрической энергии всего, в том числе:"),IF(AND($C1611&lt;&gt;"Г",$C1611&lt;&gt;""),SUMIFS(INDIRECT(ADDRESS(ROW($A1610),COLUMN(AJ$1),3,1)&amp;":"&amp;ADDRESS(ROW($A1610)+MATCH("Г",$C1611:$C$6000,0),COLUMN(AJ$1),3,1)),INDIRECT(ADDRESS(ROW($A1610),COLUMN($A$1),3,1)&amp;":"&amp;ADDRESS(ROW($A1610)+MATCH("Г",$C1611:$C$6000,0),COLUMN($A$1),3,1)),$A1610&amp;"*",INDIRECT(ADDRESS(ROW($A1610),COLUMN($C$1),3,1)&amp;":"&amp;ADDRESS(ROW($A1610)+MATCH("Г",$C1611:$C$6000,0),COLUMN($C$1),3,1)),"&lt;&gt;Г"),SUMIFS(AJ1611:AJ$6000,$A1611:$A$6000,IF(AND($A1610=$A1611,$C1610=$C1611),$A1610&amp;"*",IF(OR(MID($A1610,1,1)="0",MID($A1610,1,1)=0),"?"&amp;MID($A1610,2,LEN($A1610)-1),$A1610&amp;".?")),$C1611:$C$6000,"Г")))</f>
        <v>0</v>
      </c>
      <c r="AK1610" s="42">
        <f ca="1">IF(MID($A1610,3,10)="1.1.3",SUMIFS(AK1611:AK$6000,$A1611:$A$6000,$A1610&amp;".1",$B1611:$B$6000,"Наименование объекта по производству электрической энергии всего, в том числе:")+SUMIFS(AK1611:AK$6000,$A1611:$A$6000,$A1610&amp;".2",$B1611:$B$6000,"Наименование объекта по производству электрической энергии всего, в том числе:"),IF(AND($C1611&lt;&gt;"Г",$C1611&lt;&gt;""),SUMIFS(INDIRECT(ADDRESS(ROW($A1610),COLUMN(AK$1),3,1)&amp;":"&amp;ADDRESS(ROW($A1610)+MATCH("Г",$C1611:$C$6000,0),COLUMN(AK$1),3,1)),INDIRECT(ADDRESS(ROW($A1610),COLUMN($A$1),3,1)&amp;":"&amp;ADDRESS(ROW($A1610)+MATCH("Г",$C1611:$C$6000,0),COLUMN($A$1),3,1)),$A1610&amp;"*",INDIRECT(ADDRESS(ROW($A1610),COLUMN($C$1),3,1)&amp;":"&amp;ADDRESS(ROW($A1610)+MATCH("Г",$C1611:$C$6000,0),COLUMN($C$1),3,1)),"&lt;&gt;Г"),SUMIFS(AK1611:AK$6000,$A1611:$A$6000,IF(AND($A1610=$A1611,$C1610=$C1611),$A1610&amp;"*",IF(OR(MID($A1610,1,1)="0",MID($A1610,1,1)=0),"?"&amp;MID($A1610,2,LEN($A1610)-1),$A1610&amp;".?")),$C1611:$C$6000,"Г")))</f>
        <v>0</v>
      </c>
      <c r="AL1610" s="42" t="s">
        <v>130</v>
      </c>
      <c r="AM1610" s="42">
        <f ca="1">IF(MID($A1610,3,10)="1.1.3",SUMIFS(AM1611:AM$6000,$A1611:$A$6000,$A1610&amp;".1",$B1611:$B$6000,"Наименование объекта по производству электрической энергии всего, в том числе:")+SUMIFS(AM1611:AM$6000,$A1611:$A$6000,$A1610&amp;".2",$B1611:$B$6000,"Наименование объекта по производству электрической энергии всего, в том числе:"),IF(AND($C1611&lt;&gt;"Г",$C1611&lt;&gt;""),SUMIFS(INDIRECT(ADDRESS(ROW($A1610),COLUMN(AM$1),3,1)&amp;":"&amp;ADDRESS(ROW($A1610)+MATCH("Г",$C1611:$C$6000,0),COLUMN(AM$1),3,1)),INDIRECT(ADDRESS(ROW($A1610),COLUMN($A$1),3,1)&amp;":"&amp;ADDRESS(ROW($A1610)+MATCH("Г",$C1611:$C$6000,0),COLUMN($A$1),3,1)),$A1610&amp;"*",INDIRECT(ADDRESS(ROW($A1610),COLUMN($C$1),3,1)&amp;":"&amp;ADDRESS(ROW($A1610)+MATCH("Г",$C1611:$C$6000,0),COLUMN($C$1),3,1)),"&lt;&gt;Г"),SUMIFS(AM1611:AM$6000,$A1611:$A$6000,IF(AND($A1610=$A1611,$C1610=$C1611),$A1610&amp;"*",IF(OR(MID($A1610,1,1)="0",MID($A1610,1,1)=0),"?"&amp;MID($A1610,2,LEN($A1610)-1),$A1610&amp;".?")),$C1611:$C$6000,"Г")))</f>
        <v>0</v>
      </c>
      <c r="AN1610" s="42">
        <f ca="1">IF(MID($A1610,3,10)="1.1.3",SUMIFS(AN1611:AN$6000,$A1611:$A$6000,$A1610&amp;".1",$B1611:$B$6000,"Наименование объекта по производству электрической энергии всего, в том числе:")+SUMIFS(AN1611:AN$6000,$A1611:$A$6000,$A1610&amp;".2",$B1611:$B$6000,"Наименование объекта по производству электрической энергии всего, в том числе:"),IF(AND($C1611&lt;&gt;"Г",$C1611&lt;&gt;""),SUMIFS(INDIRECT(ADDRESS(ROW($A1610),COLUMN(AN$1),3,1)&amp;":"&amp;ADDRESS(ROW($A1610)+MATCH("Г",$C1611:$C$6000,0),COLUMN(AN$1),3,1)),INDIRECT(ADDRESS(ROW($A1610),COLUMN($A$1),3,1)&amp;":"&amp;ADDRESS(ROW($A1610)+MATCH("Г",$C1611:$C$6000,0),COLUMN($A$1),3,1)),$A1610&amp;"*",INDIRECT(ADDRESS(ROW($A1610),COLUMN($C$1),3,1)&amp;":"&amp;ADDRESS(ROW($A1610)+MATCH("Г",$C1611:$C$6000,0),COLUMN($C$1),3,1)),"&lt;&gt;Г"),SUMIFS(AN1611:AN$6000,$A1611:$A$6000,IF(AND($A1610=$A1611,$C1610=$C1611),$A1610&amp;"*",IF(OR(MID($A1610,1,1)="0",MID($A1610,1,1)=0),"?"&amp;MID($A1610,2,LEN($A1610)-1),$A1610&amp;".?")),$C1611:$C$6000,"Г")))</f>
        <v>0</v>
      </c>
      <c r="AO1610" s="40" t="s">
        <v>130</v>
      </c>
    </row>
    <row r="1611" spans="1:41" ht="15.75" x14ac:dyDescent="0.2">
      <c r="A1611" s="40" t="s">
        <v>3064</v>
      </c>
      <c r="B1611" s="40" t="s">
        <v>730</v>
      </c>
      <c r="C1611" s="40" t="s">
        <v>56</v>
      </c>
      <c r="D1611" s="40" t="s">
        <v>130</v>
      </c>
      <c r="E1611" s="41" t="s">
        <v>130</v>
      </c>
      <c r="F1611" s="41" t="s">
        <v>130</v>
      </c>
      <c r="G1611" s="41" t="s">
        <v>130</v>
      </c>
      <c r="H1611" s="42" t="s">
        <v>130</v>
      </c>
      <c r="I1611" s="42" t="s">
        <v>130</v>
      </c>
      <c r="J1611" s="42">
        <f ca="1">IF(MID($A1611,3,10)="1.1.3",SUMIFS(J1612:J$6000,$A1612:$A$6000,$A1611&amp;".1",$B1612:$B$6000,"Наименование объекта по производству электрической энергии всего, в том числе:")+SUMIFS(J1612:J$6000,$A1612:$A$6000,$A1611&amp;".2",$B1612:$B$6000,"Наименование объекта по производству электрической энергии всего, в том числе:"),IF(AND($C1612&lt;&gt;"Г",$C1612&lt;&gt;""),SUMIFS(INDIRECT(ADDRESS(ROW($A1611),COLUMN(J$1),3,1)&amp;":"&amp;ADDRESS(ROW($A1611)+MATCH("Г",$C1612:$C$6000,0),COLUMN(J$1),3,1)),INDIRECT(ADDRESS(ROW($A1611),COLUMN($A$1),3,1)&amp;":"&amp;ADDRESS(ROW($A1611)+MATCH("Г",$C1612:$C$6000,0),COLUMN($A$1),3,1)),$A1611&amp;"*",INDIRECT(ADDRESS(ROW($A1611),COLUMN($C$1),3,1)&amp;":"&amp;ADDRESS(ROW($A1611)+MATCH("Г",$C1612:$C$6000,0),COLUMN($C$1),3,1)),"&lt;&gt;Г"),SUMIFS(J1612:J$6000,$A1612:$A$6000,IF(AND($A1611=$A1612,$C1611=$C1612),$A1611&amp;"*",IF(OR(MID($A1611,1,1)="0",MID($A1611,1,1)=0),"?"&amp;MID($A1611,2,LEN($A1611)-1),$A1611&amp;".?")),$C1612:$C$6000,"Г")))</f>
        <v>0</v>
      </c>
      <c r="K1611" s="42">
        <f ca="1">IF(MID($A1611,3,10)="1.1.3",SUMIFS(K1612:K$6000,$A1612:$A$6000,$A1611&amp;".1",$B1612:$B$6000,"Наименование объекта по производству электрической энергии всего, в том числе:")+SUMIFS(K1612:K$6000,$A1612:$A$6000,$A1611&amp;".2",$B1612:$B$6000,"Наименование объекта по производству электрической энергии всего, в том числе:"),IF(AND($C1612&lt;&gt;"Г",$C1612&lt;&gt;""),SUMIFS(INDIRECT(ADDRESS(ROW($A1611),COLUMN(K$1),3,1)&amp;":"&amp;ADDRESS(ROW($A1611)+MATCH("Г",$C1612:$C$6000,0),COLUMN(K$1),3,1)),INDIRECT(ADDRESS(ROW($A1611),COLUMN($A$1),3,1)&amp;":"&amp;ADDRESS(ROW($A1611)+MATCH("Г",$C1612:$C$6000,0),COLUMN($A$1),3,1)),$A1611&amp;"*",INDIRECT(ADDRESS(ROW($A1611),COLUMN($C$1),3,1)&amp;":"&amp;ADDRESS(ROW($A1611)+MATCH("Г",$C1612:$C$6000,0),COLUMN($C$1),3,1)),"&lt;&gt;Г"),SUMIFS(K1612:K$6000,$A1612:$A$6000,IF(AND($A1611=$A1612,$C1611=$C1612),$A1611&amp;"*",IF(OR(MID($A1611,1,1)="0",MID($A1611,1,1)=0),"?"&amp;MID($A1611,2,LEN($A1611)-1),$A1611&amp;".?")),$C1612:$C$6000,"Г")))</f>
        <v>0</v>
      </c>
      <c r="L1611" s="42">
        <f ca="1">IF(MID($A1611,3,10)="1.1.3",SUMIFS(L1612:L$6000,$A1612:$A$6000,$A1611&amp;".1",$B1612:$B$6000,"Наименование объекта по производству электрической энергии всего, в том числе:")+SUMIFS(L1612:L$6000,$A1612:$A$6000,$A1611&amp;".2",$B1612:$B$6000,"Наименование объекта по производству электрической энергии всего, в том числе:"),IF(AND($C1612&lt;&gt;"Г",$C1612&lt;&gt;""),SUMIFS(INDIRECT(ADDRESS(ROW($A1611),COLUMN(L$1),3,1)&amp;":"&amp;ADDRESS(ROW($A1611)+MATCH("Г",$C1612:$C$6000,0),COLUMN(L$1),3,1)),INDIRECT(ADDRESS(ROW($A1611),COLUMN($A$1),3,1)&amp;":"&amp;ADDRESS(ROW($A1611)+MATCH("Г",$C1612:$C$6000,0),COLUMN($A$1),3,1)),$A1611&amp;"*",INDIRECT(ADDRESS(ROW($A1611),COLUMN($C$1),3,1)&amp;":"&amp;ADDRESS(ROW($A1611)+MATCH("Г",$C1612:$C$6000,0),COLUMN($C$1),3,1)),"&lt;&gt;Г"),SUMIFS(L1612:L$6000,$A1612:$A$6000,IF(AND($A1611=$A1612,$C1611=$C1612),$A1611&amp;"*",IF(OR(MID($A1611,1,1)="0",MID($A1611,1,1)=0),"?"&amp;MID($A1611,2,LEN($A1611)-1),$A1611&amp;".?")),$C1612:$C$6000,"Г")))</f>
        <v>0</v>
      </c>
      <c r="M1611" s="42">
        <f ca="1">IF(MID($A1611,3,10)="1.1.3",SUMIFS(M1612:M$6000,$A1612:$A$6000,$A1611&amp;".1",$B1612:$B$6000,"Наименование объекта по производству электрической энергии всего, в том числе:")+SUMIFS(M1612:M$6000,$A1612:$A$6000,$A1611&amp;".2",$B1612:$B$6000,"Наименование объекта по производству электрической энергии всего, в том числе:"),IF(AND($C1612&lt;&gt;"Г",$C1612&lt;&gt;""),SUMIFS(INDIRECT(ADDRESS(ROW($A1611),COLUMN(M$1),3,1)&amp;":"&amp;ADDRESS(ROW($A1611)+MATCH("Г",$C1612:$C$6000,0),COLUMN(M$1),3,1)),INDIRECT(ADDRESS(ROW($A1611),COLUMN($A$1),3,1)&amp;":"&amp;ADDRESS(ROW($A1611)+MATCH("Г",$C1612:$C$6000,0),COLUMN($A$1),3,1)),$A1611&amp;"*",INDIRECT(ADDRESS(ROW($A1611),COLUMN($C$1),3,1)&amp;":"&amp;ADDRESS(ROW($A1611)+MATCH("Г",$C1612:$C$6000,0),COLUMN($C$1),3,1)),"&lt;&gt;Г"),SUMIFS(M1612:M$6000,$A1612:$A$6000,IF(AND($A1611=$A1612,$C1611=$C1612),$A1611&amp;"*",IF(OR(MID($A1611,1,1)="0",MID($A1611,1,1)=0),"?"&amp;MID($A1611,2,LEN($A1611)-1),$A1611&amp;".?")),$C1612:$C$6000,"Г")))</f>
        <v>0</v>
      </c>
      <c r="N1611" s="42">
        <f ca="1">IF(MID($A1611,3,10)="1.1.3",SUMIFS(N1612:N$6000,$A1612:$A$6000,$A1611&amp;".1",$B1612:$B$6000,"Наименование объекта по производству электрической энергии всего, в том числе:")+SUMIFS(N1612:N$6000,$A1612:$A$6000,$A1611&amp;".2",$B1612:$B$6000,"Наименование объекта по производству электрической энергии всего, в том числе:"),IF(AND($C1612&lt;&gt;"Г",$C1612&lt;&gt;""),SUMIFS(INDIRECT(ADDRESS(ROW($A1611),COLUMN(N$1),3,1)&amp;":"&amp;ADDRESS(ROW($A1611)+MATCH("Г",$C1612:$C$6000,0),COLUMN(N$1),3,1)),INDIRECT(ADDRESS(ROW($A1611),COLUMN($A$1),3,1)&amp;":"&amp;ADDRESS(ROW($A1611)+MATCH("Г",$C1612:$C$6000,0),COLUMN($A$1),3,1)),$A1611&amp;"*",INDIRECT(ADDRESS(ROW($A1611),COLUMN($C$1),3,1)&amp;":"&amp;ADDRESS(ROW($A1611)+MATCH("Г",$C1612:$C$6000,0),COLUMN($C$1),3,1)),"&lt;&gt;Г"),SUMIFS(N1612:N$6000,$A1612:$A$6000,IF(AND($A1611=$A1612,$C1611=$C1612),$A1611&amp;"*",IF(OR(MID($A1611,1,1)="0",MID($A1611,1,1)=0),"?"&amp;MID($A1611,2,LEN($A1611)-1),$A1611&amp;".?")),$C1612:$C$6000,"Г")))</f>
        <v>0</v>
      </c>
      <c r="O1611" s="42">
        <f ca="1">IF(MID($A1611,3,10)="1.1.3",SUMIFS(O1612:O$6000,$A1612:$A$6000,$A1611&amp;".1",$B1612:$B$6000,"Наименование объекта по производству электрической энергии всего, в том числе:")+SUMIFS(O1612:O$6000,$A1612:$A$6000,$A1611&amp;".2",$B1612:$B$6000,"Наименование объекта по производству электрической энергии всего, в том числе:"),IF(AND($C1612&lt;&gt;"Г",$C1612&lt;&gt;""),SUMIFS(INDIRECT(ADDRESS(ROW($A1611),COLUMN(O$1),3,1)&amp;":"&amp;ADDRESS(ROW($A1611)+MATCH("Г",$C1612:$C$6000,0),COLUMN(O$1),3,1)),INDIRECT(ADDRESS(ROW($A1611),COLUMN($A$1),3,1)&amp;":"&amp;ADDRESS(ROW($A1611)+MATCH("Г",$C1612:$C$6000,0),COLUMN($A$1),3,1)),$A1611&amp;"*",INDIRECT(ADDRESS(ROW($A1611),COLUMN($C$1),3,1)&amp;":"&amp;ADDRESS(ROW($A1611)+MATCH("Г",$C1612:$C$6000,0),COLUMN($C$1),3,1)),"&lt;&gt;Г"),SUMIFS(O1612:O$6000,$A1612:$A$6000,IF(AND($A1611=$A1612,$C1611=$C1612),$A1611&amp;"*",IF(OR(MID($A1611,1,1)="0",MID($A1611,1,1)=0),"?"&amp;MID($A1611,2,LEN($A1611)-1),$A1611&amp;".?")),$C1612:$C$6000,"Г")))</f>
        <v>0</v>
      </c>
      <c r="P1611" s="42">
        <f ca="1">IF(MID($A1611,3,10)="1.1.3",SUMIFS(P1612:P$6000,$A1612:$A$6000,$A1611&amp;".1",$B1612:$B$6000,"Наименование объекта по производству электрической энергии всего, в том числе:")+SUMIFS(P1612:P$6000,$A1612:$A$6000,$A1611&amp;".2",$B1612:$B$6000,"Наименование объекта по производству электрической энергии всего, в том числе:"),IF(AND($C1612&lt;&gt;"Г",$C1612&lt;&gt;""),SUMIFS(INDIRECT(ADDRESS(ROW($A1611),COLUMN(P$1),3,1)&amp;":"&amp;ADDRESS(ROW($A1611)+MATCH("Г",$C1612:$C$6000,0),COLUMN(P$1),3,1)),INDIRECT(ADDRESS(ROW($A1611),COLUMN($A$1),3,1)&amp;":"&amp;ADDRESS(ROW($A1611)+MATCH("Г",$C1612:$C$6000,0),COLUMN($A$1),3,1)),$A1611&amp;"*",INDIRECT(ADDRESS(ROW($A1611),COLUMN($C$1),3,1)&amp;":"&amp;ADDRESS(ROW($A1611)+MATCH("Г",$C1612:$C$6000,0),COLUMN($C$1),3,1)),"&lt;&gt;Г"),SUMIFS(P1612:P$6000,$A1612:$A$6000,IF(AND($A1611=$A1612,$C1611=$C1612),$A1611&amp;"*",IF(OR(MID($A1611,1,1)="0",MID($A1611,1,1)=0),"?"&amp;MID($A1611,2,LEN($A1611)-1),$A1611&amp;".?")),$C1612:$C$6000,"Г")))</f>
        <v>0</v>
      </c>
      <c r="Q1611" s="42">
        <f ca="1">IF(MID($A1611,3,10)="1.1.3",SUMIFS(Q1612:Q$6000,$A1612:$A$6000,$A1611&amp;".1",$B1612:$B$6000,"Наименование объекта по производству электрической энергии всего, в том числе:")+SUMIFS(Q1612:Q$6000,$A1612:$A$6000,$A1611&amp;".2",$B1612:$B$6000,"Наименование объекта по производству электрической энергии всего, в том числе:"),IF(AND($C1612&lt;&gt;"Г",$C1612&lt;&gt;""),SUMIFS(INDIRECT(ADDRESS(ROW($A1611),COLUMN(Q$1),3,1)&amp;":"&amp;ADDRESS(ROW($A1611)+MATCH("Г",$C1612:$C$6000,0),COLUMN(Q$1),3,1)),INDIRECT(ADDRESS(ROW($A1611),COLUMN($A$1),3,1)&amp;":"&amp;ADDRESS(ROW($A1611)+MATCH("Г",$C1612:$C$6000,0),COLUMN($A$1),3,1)),$A1611&amp;"*",INDIRECT(ADDRESS(ROW($A1611),COLUMN($C$1),3,1)&amp;":"&amp;ADDRESS(ROW($A1611)+MATCH("Г",$C1612:$C$6000,0),COLUMN($C$1),3,1)),"&lt;&gt;Г"),SUMIFS(Q1612:Q$6000,$A1612:$A$6000,IF(AND($A1611=$A1612,$C1611=$C1612),$A1611&amp;"*",IF(OR(MID($A1611,1,1)="0",MID($A1611,1,1)=0),"?"&amp;MID($A1611,2,LEN($A1611)-1),$A1611&amp;".?")),$C1612:$C$6000,"Г")))</f>
        <v>0</v>
      </c>
      <c r="R1611" s="42">
        <f ca="1">IF(MID($A1611,3,10)="1.1.3",SUMIFS(R1612:R$6000,$A1612:$A$6000,$A1611&amp;".1",$B1612:$B$6000,"Наименование объекта по производству электрической энергии всего, в том числе:")+SUMIFS(R1612:R$6000,$A1612:$A$6000,$A1611&amp;".2",$B1612:$B$6000,"Наименование объекта по производству электрической энергии всего, в том числе:"),IF(AND($C1612&lt;&gt;"Г",$C1612&lt;&gt;""),SUMIFS(INDIRECT(ADDRESS(ROW($A1611),COLUMN(R$1),3,1)&amp;":"&amp;ADDRESS(ROW($A1611)+MATCH("Г",$C1612:$C$6000,0),COLUMN(R$1),3,1)),INDIRECT(ADDRESS(ROW($A1611),COLUMN($A$1),3,1)&amp;":"&amp;ADDRESS(ROW($A1611)+MATCH("Г",$C1612:$C$6000,0),COLUMN($A$1),3,1)),$A1611&amp;"*",INDIRECT(ADDRESS(ROW($A1611),COLUMN($C$1),3,1)&amp;":"&amp;ADDRESS(ROW($A1611)+MATCH("Г",$C1612:$C$6000,0),COLUMN($C$1),3,1)),"&lt;&gt;Г"),SUMIFS(R1612:R$6000,$A1612:$A$6000,IF(AND($A1611=$A1612,$C1611=$C1612),$A1611&amp;"*",IF(OR(MID($A1611,1,1)="0",MID($A1611,1,1)=0),"?"&amp;MID($A1611,2,LEN($A1611)-1),$A1611&amp;".?")),$C1612:$C$6000,"Г")))</f>
        <v>0</v>
      </c>
      <c r="S1611" s="42">
        <f ca="1">IF(MID($A1611,3,10)="1.1.3",SUMIFS(S1612:S$6000,$A1612:$A$6000,$A1611&amp;".1",$B1612:$B$6000,"Наименование объекта по производству электрической энергии всего, в том числе:")+SUMIFS(S1612:S$6000,$A1612:$A$6000,$A1611&amp;".2",$B1612:$B$6000,"Наименование объекта по производству электрической энергии всего, в том числе:"),IF(AND($C1612&lt;&gt;"Г",$C1612&lt;&gt;""),SUMIFS(INDIRECT(ADDRESS(ROW($A1611),COLUMN(S$1),3,1)&amp;":"&amp;ADDRESS(ROW($A1611)+MATCH("Г",$C1612:$C$6000,0),COLUMN(S$1),3,1)),INDIRECT(ADDRESS(ROW($A1611),COLUMN($A$1),3,1)&amp;":"&amp;ADDRESS(ROW($A1611)+MATCH("Г",$C1612:$C$6000,0),COLUMN($A$1),3,1)),$A1611&amp;"*",INDIRECT(ADDRESS(ROW($A1611),COLUMN($C$1),3,1)&amp;":"&amp;ADDRESS(ROW($A1611)+MATCH("Г",$C1612:$C$6000,0),COLUMN($C$1),3,1)),"&lt;&gt;Г"),SUMIFS(S1612:S$6000,$A1612:$A$6000,IF(AND($A1611=$A1612,$C1611=$C1612),$A1611&amp;"*",IF(OR(MID($A1611,1,1)="0",MID($A1611,1,1)=0),"?"&amp;MID($A1611,2,LEN($A1611)-1),$A1611&amp;".?")),$C1612:$C$6000,"Г")))</f>
        <v>0</v>
      </c>
      <c r="T1611" s="42">
        <f ca="1">IF(MID($A1611,3,10)="1.1.3",SUMIFS(T1612:T$6000,$A1612:$A$6000,$A1611&amp;".1",$B1612:$B$6000,"Наименование объекта по производству электрической энергии всего, в том числе:")+SUMIFS(T1612:T$6000,$A1612:$A$6000,$A1611&amp;".2",$B1612:$B$6000,"Наименование объекта по производству электрической энергии всего, в том числе:"),IF(AND($C1612&lt;&gt;"Г",$C1612&lt;&gt;""),SUMIFS(INDIRECT(ADDRESS(ROW($A1611),COLUMN(T$1),3,1)&amp;":"&amp;ADDRESS(ROW($A1611)+MATCH("Г",$C1612:$C$6000,0),COLUMN(T$1),3,1)),INDIRECT(ADDRESS(ROW($A1611),COLUMN($A$1),3,1)&amp;":"&amp;ADDRESS(ROW($A1611)+MATCH("Г",$C1612:$C$6000,0),COLUMN($A$1),3,1)),$A1611&amp;"*",INDIRECT(ADDRESS(ROW($A1611),COLUMN($C$1),3,1)&amp;":"&amp;ADDRESS(ROW($A1611)+MATCH("Г",$C1612:$C$6000,0),COLUMN($C$1),3,1)),"&lt;&gt;Г"),SUMIFS(T1612:T$6000,$A1612:$A$6000,IF(AND($A1611=$A1612,$C1611=$C1612),$A1611&amp;"*",IF(OR(MID($A1611,1,1)="0",MID($A1611,1,1)=0),"?"&amp;MID($A1611,2,LEN($A1611)-1),$A1611&amp;".?")),$C1612:$C$6000,"Г")))</f>
        <v>0</v>
      </c>
      <c r="U1611" s="42">
        <f ca="1">IF(MID($A1611,3,10)="1.1.3",SUMIFS(U1612:U$6000,$A1612:$A$6000,$A1611&amp;".1",$B1612:$B$6000,"Наименование объекта по производству электрической энергии всего, в том числе:")+SUMIFS(U1612:U$6000,$A1612:$A$6000,$A1611&amp;".2",$B1612:$B$6000,"Наименование объекта по производству электрической энергии всего, в том числе:"),IF(AND($C1612&lt;&gt;"Г",$C1612&lt;&gt;""),SUMIFS(INDIRECT(ADDRESS(ROW($A1611),COLUMN(U$1),3,1)&amp;":"&amp;ADDRESS(ROW($A1611)+MATCH("Г",$C1612:$C$6000,0),COLUMN(U$1),3,1)),INDIRECT(ADDRESS(ROW($A1611),COLUMN($A$1),3,1)&amp;":"&amp;ADDRESS(ROW($A1611)+MATCH("Г",$C1612:$C$6000,0),COLUMN($A$1),3,1)),$A1611&amp;"*",INDIRECT(ADDRESS(ROW($A1611),COLUMN($C$1),3,1)&amp;":"&amp;ADDRESS(ROW($A1611)+MATCH("Г",$C1612:$C$6000,0),COLUMN($C$1),3,1)),"&lt;&gt;Г"),SUMIFS(U1612:U$6000,$A1612:$A$6000,IF(AND($A1611=$A1612,$C1611=$C1612),$A1611&amp;"*",IF(OR(MID($A1611,1,1)="0",MID($A1611,1,1)=0),"?"&amp;MID($A1611,2,LEN($A1611)-1),$A1611&amp;".?")),$C1612:$C$6000,"Г")))</f>
        <v>0</v>
      </c>
      <c r="V1611" s="42">
        <f ca="1">IF(MID($A1611,3,10)="1.1.3",SUMIFS(V1612:V$6000,$A1612:$A$6000,$A1611&amp;".1",$B1612:$B$6000,"Наименование объекта по производству электрической энергии всего, в том числе:")+SUMIFS(V1612:V$6000,$A1612:$A$6000,$A1611&amp;".2",$B1612:$B$6000,"Наименование объекта по производству электрической энергии всего, в том числе:"),IF(AND($C1612&lt;&gt;"Г",$C1612&lt;&gt;""),SUMIFS(INDIRECT(ADDRESS(ROW($A1611),COLUMN(V$1),3,1)&amp;":"&amp;ADDRESS(ROW($A1611)+MATCH("Г",$C1612:$C$6000,0),COLUMN(V$1),3,1)),INDIRECT(ADDRESS(ROW($A1611),COLUMN($A$1),3,1)&amp;":"&amp;ADDRESS(ROW($A1611)+MATCH("Г",$C1612:$C$6000,0),COLUMN($A$1),3,1)),$A1611&amp;"*",INDIRECT(ADDRESS(ROW($A1611),COLUMN($C$1),3,1)&amp;":"&amp;ADDRESS(ROW($A1611)+MATCH("Г",$C1612:$C$6000,0),COLUMN($C$1),3,1)),"&lt;&gt;Г"),SUMIFS(V1612:V$6000,$A1612:$A$6000,IF(AND($A1611=$A1612,$C1611=$C1612),$A1611&amp;"*",IF(OR(MID($A1611,1,1)="0",MID($A1611,1,1)=0),"?"&amp;MID($A1611,2,LEN($A1611)-1),$A1611&amp;".?")),$C1612:$C$6000,"Г")))</f>
        <v>0</v>
      </c>
      <c r="W1611" s="42">
        <f ca="1">IF(MID($A1611,3,10)="1.1.3",SUMIFS(W1612:W$6000,$A1612:$A$6000,$A1611&amp;".1",$B1612:$B$6000,"Наименование объекта по производству электрической энергии всего, в том числе:")+SUMIFS(W1612:W$6000,$A1612:$A$6000,$A1611&amp;".2",$B1612:$B$6000,"Наименование объекта по производству электрической энергии всего, в том числе:"),IF(AND($C1612&lt;&gt;"Г",$C1612&lt;&gt;""),SUMIFS(INDIRECT(ADDRESS(ROW($A1611),COLUMN(W$1),3,1)&amp;":"&amp;ADDRESS(ROW($A1611)+MATCH("Г",$C1612:$C$6000,0),COLUMN(W$1),3,1)),INDIRECT(ADDRESS(ROW($A1611),COLUMN($A$1),3,1)&amp;":"&amp;ADDRESS(ROW($A1611)+MATCH("Г",$C1612:$C$6000,0),COLUMN($A$1),3,1)),$A1611&amp;"*",INDIRECT(ADDRESS(ROW($A1611),COLUMN($C$1),3,1)&amp;":"&amp;ADDRESS(ROW($A1611)+MATCH("Г",$C1612:$C$6000,0),COLUMN($C$1),3,1)),"&lt;&gt;Г"),SUMIFS(W1612:W$6000,$A1612:$A$6000,IF(AND($A1611=$A1612,$C1611=$C1612),$A1611&amp;"*",IF(OR(MID($A1611,1,1)="0",MID($A1611,1,1)=0),"?"&amp;MID($A1611,2,LEN($A1611)-1),$A1611&amp;".?")),$C1612:$C$6000,"Г")))</f>
        <v>0</v>
      </c>
      <c r="X1611" s="42">
        <f ca="1">IF(MID($A1611,3,10)="1.1.3",SUMIFS(X1612:X$6000,$A1612:$A$6000,$A1611&amp;".1",$B1612:$B$6000,"Наименование объекта по производству электрической энергии всего, в том числе:")+SUMIFS(X1612:X$6000,$A1612:$A$6000,$A1611&amp;".2",$B1612:$B$6000,"Наименование объекта по производству электрической энергии всего, в том числе:"),IF(AND($C1612&lt;&gt;"Г",$C1612&lt;&gt;""),SUMIFS(INDIRECT(ADDRESS(ROW($A1611),COLUMN(X$1),3,1)&amp;":"&amp;ADDRESS(ROW($A1611)+MATCH("Г",$C1612:$C$6000,0),COLUMN(X$1),3,1)),INDIRECT(ADDRESS(ROW($A1611),COLUMN($A$1),3,1)&amp;":"&amp;ADDRESS(ROW($A1611)+MATCH("Г",$C1612:$C$6000,0),COLUMN($A$1),3,1)),$A1611&amp;"*",INDIRECT(ADDRESS(ROW($A1611),COLUMN($C$1),3,1)&amp;":"&amp;ADDRESS(ROW($A1611)+MATCH("Г",$C1612:$C$6000,0),COLUMN($C$1),3,1)),"&lt;&gt;Г"),SUMIFS(X1612:X$6000,$A1612:$A$6000,IF(AND($A1611=$A1612,$C1611=$C1612),$A1611&amp;"*",IF(OR(MID($A1611,1,1)="0",MID($A1611,1,1)=0),"?"&amp;MID($A1611,2,LEN($A1611)-1),$A1611&amp;".?")),$C1612:$C$6000,"Г")))</f>
        <v>0</v>
      </c>
      <c r="Y1611" s="42">
        <f ca="1">IF(MID($A1611,3,10)="1.1.3",SUMIFS(Y1612:Y$6000,$A1612:$A$6000,$A1611&amp;".1",$B1612:$B$6000,"Наименование объекта по производству электрической энергии всего, в том числе:")+SUMIFS(Y1612:Y$6000,$A1612:$A$6000,$A1611&amp;".2",$B1612:$B$6000,"Наименование объекта по производству электрической энергии всего, в том числе:"),IF(AND($C1612&lt;&gt;"Г",$C1612&lt;&gt;""),SUMIFS(INDIRECT(ADDRESS(ROW($A1611),COLUMN(Y$1),3,1)&amp;":"&amp;ADDRESS(ROW($A1611)+MATCH("Г",$C1612:$C$6000,0),COLUMN(Y$1),3,1)),INDIRECT(ADDRESS(ROW($A1611),COLUMN($A$1),3,1)&amp;":"&amp;ADDRESS(ROW($A1611)+MATCH("Г",$C1612:$C$6000,0),COLUMN($A$1),3,1)),$A1611&amp;"*",INDIRECT(ADDRESS(ROW($A1611),COLUMN($C$1),3,1)&amp;":"&amp;ADDRESS(ROW($A1611)+MATCH("Г",$C1612:$C$6000,0),COLUMN($C$1),3,1)),"&lt;&gt;Г"),SUMIFS(Y1612:Y$6000,$A1612:$A$6000,IF(AND($A1611=$A1612,$C1611=$C1612),$A1611&amp;"*",IF(OR(MID($A1611,1,1)="0",MID($A1611,1,1)=0),"?"&amp;MID($A1611,2,LEN($A1611)-1),$A1611&amp;".?")),$C1612:$C$6000,"Г")))</f>
        <v>0</v>
      </c>
      <c r="Z1611" s="42">
        <f ca="1">IF(MID($A1611,3,10)="1.1.3",SUMIFS(Z1612:Z$6000,$A1612:$A$6000,$A1611&amp;".1",$B1612:$B$6000,"Наименование объекта по производству электрической энергии всего, в том числе:")+SUMIFS(Z1612:Z$6000,$A1612:$A$6000,$A1611&amp;".2",$B1612:$B$6000,"Наименование объекта по производству электрической энергии всего, в том числе:"),IF(AND($C1612&lt;&gt;"Г",$C1612&lt;&gt;""),SUMIFS(INDIRECT(ADDRESS(ROW($A1611),COLUMN(Z$1),3,1)&amp;":"&amp;ADDRESS(ROW($A1611)+MATCH("Г",$C1612:$C$6000,0),COLUMN(Z$1),3,1)),INDIRECT(ADDRESS(ROW($A1611),COLUMN($A$1),3,1)&amp;":"&amp;ADDRESS(ROW($A1611)+MATCH("Г",$C1612:$C$6000,0),COLUMN($A$1),3,1)),$A1611&amp;"*",INDIRECT(ADDRESS(ROW($A1611),COLUMN($C$1),3,1)&amp;":"&amp;ADDRESS(ROW($A1611)+MATCH("Г",$C1612:$C$6000,0),COLUMN($C$1),3,1)),"&lt;&gt;Г"),SUMIFS(Z1612:Z$6000,$A1612:$A$6000,IF(AND($A1611=$A1612,$C1611=$C1612),$A1611&amp;"*",IF(OR(MID($A1611,1,1)="0",MID($A1611,1,1)=0),"?"&amp;MID($A1611,2,LEN($A1611)-1),$A1611&amp;".?")),$C1612:$C$6000,"Г")))</f>
        <v>0</v>
      </c>
      <c r="AA1611" s="42">
        <f ca="1">IF(MID($A1611,3,10)="1.1.3",SUMIFS(AA1612:AA$6000,$A1612:$A$6000,$A1611&amp;".1",$B1612:$B$6000,"Наименование объекта по производству электрической энергии всего, в том числе:")+SUMIFS(AA1612:AA$6000,$A1612:$A$6000,$A1611&amp;".2",$B1612:$B$6000,"Наименование объекта по производству электрической энергии всего, в том числе:"),IF(AND($C1612&lt;&gt;"Г",$C1612&lt;&gt;""),SUMIFS(INDIRECT(ADDRESS(ROW($A1611),COLUMN(AA$1),3,1)&amp;":"&amp;ADDRESS(ROW($A1611)+MATCH("Г",$C1612:$C$6000,0),COLUMN(AA$1),3,1)),INDIRECT(ADDRESS(ROW($A1611),COLUMN($A$1),3,1)&amp;":"&amp;ADDRESS(ROW($A1611)+MATCH("Г",$C1612:$C$6000,0),COLUMN($A$1),3,1)),$A1611&amp;"*",INDIRECT(ADDRESS(ROW($A1611),COLUMN($C$1),3,1)&amp;":"&amp;ADDRESS(ROW($A1611)+MATCH("Г",$C1612:$C$6000,0),COLUMN($C$1),3,1)),"&lt;&gt;Г"),SUMIFS(AA1612:AA$6000,$A1612:$A$6000,IF(AND($A1611=$A1612,$C1611=$C1612),$A1611&amp;"*",IF(OR(MID($A1611,1,1)="0",MID($A1611,1,1)=0),"?"&amp;MID($A1611,2,LEN($A1611)-1),$A1611&amp;".?")),$C1612:$C$6000,"Г")))</f>
        <v>0</v>
      </c>
      <c r="AB1611" s="42">
        <f ca="1">IF(MID($A1611,3,10)="1.1.3",SUMIFS(AB1612:AB$6000,$A1612:$A$6000,$A1611&amp;".1",$B1612:$B$6000,"Наименование объекта по производству электрической энергии всего, в том числе:")+SUMIFS(AB1612:AB$6000,$A1612:$A$6000,$A1611&amp;".2",$B1612:$B$6000,"Наименование объекта по производству электрической энергии всего, в том числе:"),IF(AND($C1612&lt;&gt;"Г",$C1612&lt;&gt;""),SUMIFS(INDIRECT(ADDRESS(ROW($A1611),COLUMN(AB$1),3,1)&amp;":"&amp;ADDRESS(ROW($A1611)+MATCH("Г",$C1612:$C$6000,0),COLUMN(AB$1),3,1)),INDIRECT(ADDRESS(ROW($A1611),COLUMN($A$1),3,1)&amp;":"&amp;ADDRESS(ROW($A1611)+MATCH("Г",$C1612:$C$6000,0),COLUMN($A$1),3,1)),$A1611&amp;"*",INDIRECT(ADDRESS(ROW($A1611),COLUMN($C$1),3,1)&amp;":"&amp;ADDRESS(ROW($A1611)+MATCH("Г",$C1612:$C$6000,0),COLUMN($C$1),3,1)),"&lt;&gt;Г"),SUMIFS(AB1612:AB$6000,$A1612:$A$6000,IF(AND($A1611=$A1612,$C1611=$C1612),$A1611&amp;"*",IF(OR(MID($A1611,1,1)="0",MID($A1611,1,1)=0),"?"&amp;MID($A1611,2,LEN($A1611)-1),$A1611&amp;".?")),$C1612:$C$6000,"Г")))</f>
        <v>0</v>
      </c>
      <c r="AC1611" s="42">
        <f ca="1">IF(MID($A1611,3,10)="1.1.3",SUMIFS(AC1612:AC$6000,$A1612:$A$6000,$A1611&amp;".1",$B1612:$B$6000,"Наименование объекта по производству электрической энергии всего, в том числе:")+SUMIFS(AC1612:AC$6000,$A1612:$A$6000,$A1611&amp;".2",$B1612:$B$6000,"Наименование объекта по производству электрической энергии всего, в том числе:"),IF(AND($C1612&lt;&gt;"Г",$C1612&lt;&gt;""),SUMIFS(INDIRECT(ADDRESS(ROW($A1611),COLUMN(AC$1),3,1)&amp;":"&amp;ADDRESS(ROW($A1611)+MATCH("Г",$C1612:$C$6000,0),COLUMN(AC$1),3,1)),INDIRECT(ADDRESS(ROW($A1611),COLUMN($A$1),3,1)&amp;":"&amp;ADDRESS(ROW($A1611)+MATCH("Г",$C1612:$C$6000,0),COLUMN($A$1),3,1)),$A1611&amp;"*",INDIRECT(ADDRESS(ROW($A1611),COLUMN($C$1),3,1)&amp;":"&amp;ADDRESS(ROW($A1611)+MATCH("Г",$C1612:$C$6000,0),COLUMN($C$1),3,1)),"&lt;&gt;Г"),SUMIFS(AC1612:AC$6000,$A1612:$A$6000,IF(AND($A1611=$A1612,$C1611=$C1612),$A1611&amp;"*",IF(OR(MID($A1611,1,1)="0",MID($A1611,1,1)=0),"?"&amp;MID($A1611,2,LEN($A1611)-1),$A1611&amp;".?")),$C1612:$C$6000,"Г")))</f>
        <v>0</v>
      </c>
      <c r="AD1611" s="42">
        <f ca="1">IF(MID($A1611,3,10)="1.1.3",SUMIFS(AD1612:AD$6000,$A1612:$A$6000,$A1611&amp;".1",$B1612:$B$6000,"Наименование объекта по производству электрической энергии всего, в том числе:")+SUMIFS(AD1612:AD$6000,$A1612:$A$6000,$A1611&amp;".2",$B1612:$B$6000,"Наименование объекта по производству электрической энергии всего, в том числе:"),IF(AND($C1612&lt;&gt;"Г",$C1612&lt;&gt;""),SUMIFS(INDIRECT(ADDRESS(ROW($A1611),COLUMN(AD$1),3,1)&amp;":"&amp;ADDRESS(ROW($A1611)+MATCH("Г",$C1612:$C$6000,0),COLUMN(AD$1),3,1)),INDIRECT(ADDRESS(ROW($A1611),COLUMN($A$1),3,1)&amp;":"&amp;ADDRESS(ROW($A1611)+MATCH("Г",$C1612:$C$6000,0),COLUMN($A$1),3,1)),$A1611&amp;"*",INDIRECT(ADDRESS(ROW($A1611),COLUMN($C$1),3,1)&amp;":"&amp;ADDRESS(ROW($A1611)+MATCH("Г",$C1612:$C$6000,0),COLUMN($C$1),3,1)),"&lt;&gt;Г"),SUMIFS(AD1612:AD$6000,$A1612:$A$6000,IF(AND($A1611=$A1612,$C1611=$C1612),$A1611&amp;"*",IF(OR(MID($A1611,1,1)="0",MID($A1611,1,1)=0),"?"&amp;MID($A1611,2,LEN($A1611)-1),$A1611&amp;".?")),$C1612:$C$6000,"Г")))</f>
        <v>0</v>
      </c>
      <c r="AE1611" s="42">
        <f ca="1">IF(MID($A1611,3,10)="1.1.3",SUMIFS(AE1612:AE$6000,$A1612:$A$6000,$A1611&amp;".1",$B1612:$B$6000,"Наименование объекта по производству электрической энергии всего, в том числе:")+SUMIFS(AE1612:AE$6000,$A1612:$A$6000,$A1611&amp;".2",$B1612:$B$6000,"Наименование объекта по производству электрической энергии всего, в том числе:"),IF(AND($C1612&lt;&gt;"Г",$C1612&lt;&gt;""),SUMIFS(INDIRECT(ADDRESS(ROW($A1611),COLUMN(AE$1),3,1)&amp;":"&amp;ADDRESS(ROW($A1611)+MATCH("Г",$C1612:$C$6000,0),COLUMN(AE$1),3,1)),INDIRECT(ADDRESS(ROW($A1611),COLUMN($A$1),3,1)&amp;":"&amp;ADDRESS(ROW($A1611)+MATCH("Г",$C1612:$C$6000,0),COLUMN($A$1),3,1)),$A1611&amp;"*",INDIRECT(ADDRESS(ROW($A1611),COLUMN($C$1),3,1)&amp;":"&amp;ADDRESS(ROW($A1611)+MATCH("Г",$C1612:$C$6000,0),COLUMN($C$1),3,1)),"&lt;&gt;Г"),SUMIFS(AE1612:AE$6000,$A1612:$A$6000,IF(AND($A1611=$A1612,$C1611=$C1612),$A1611&amp;"*",IF(OR(MID($A1611,1,1)="0",MID($A1611,1,1)=0),"?"&amp;MID($A1611,2,LEN($A1611)-1),$A1611&amp;".?")),$C1612:$C$6000,"Г")))</f>
        <v>0</v>
      </c>
      <c r="AF1611" s="42">
        <f ca="1">IF(MID($A1611,3,10)="1.1.3",SUMIFS(AF1612:AF$6000,$A1612:$A$6000,$A1611&amp;".1",$B1612:$B$6000,"Наименование объекта по производству электрической энергии всего, в том числе:")+SUMIFS(AF1612:AF$6000,$A1612:$A$6000,$A1611&amp;".2",$B1612:$B$6000,"Наименование объекта по производству электрической энергии всего, в том числе:"),IF(AND($C1612&lt;&gt;"Г",$C1612&lt;&gt;""),SUMIFS(INDIRECT(ADDRESS(ROW($A1611),COLUMN(AF$1),3,1)&amp;":"&amp;ADDRESS(ROW($A1611)+MATCH("Г",$C1612:$C$6000,0),COLUMN(AF$1),3,1)),INDIRECT(ADDRESS(ROW($A1611),COLUMN($A$1),3,1)&amp;":"&amp;ADDRESS(ROW($A1611)+MATCH("Г",$C1612:$C$6000,0),COLUMN($A$1),3,1)),$A1611&amp;"*",INDIRECT(ADDRESS(ROW($A1611),COLUMN($C$1),3,1)&amp;":"&amp;ADDRESS(ROW($A1611)+MATCH("Г",$C1612:$C$6000,0),COLUMN($C$1),3,1)),"&lt;&gt;Г"),SUMIFS(AF1612:AF$6000,$A1612:$A$6000,IF(AND($A1611=$A1612,$C1611=$C1612),$A1611&amp;"*",IF(OR(MID($A1611,1,1)="0",MID($A1611,1,1)=0),"?"&amp;MID($A1611,2,LEN($A1611)-1),$A1611&amp;".?")),$C1612:$C$6000,"Г")))</f>
        <v>0</v>
      </c>
      <c r="AG1611" s="42">
        <f ca="1">IF(MID($A1611,3,10)="1.1.3",SUMIFS(AG1612:AG$6000,$A1612:$A$6000,$A1611&amp;".1",$B1612:$B$6000,"Наименование объекта по производству электрической энергии всего, в том числе:")+SUMIFS(AG1612:AG$6000,$A1612:$A$6000,$A1611&amp;".2",$B1612:$B$6000,"Наименование объекта по производству электрической энергии всего, в том числе:"),IF(AND($C1612&lt;&gt;"Г",$C1612&lt;&gt;""),SUMIFS(INDIRECT(ADDRESS(ROW($A1611),COLUMN(AG$1),3,1)&amp;":"&amp;ADDRESS(ROW($A1611)+MATCH("Г",$C1612:$C$6000,0),COLUMN(AG$1),3,1)),INDIRECT(ADDRESS(ROW($A1611),COLUMN($A$1),3,1)&amp;":"&amp;ADDRESS(ROW($A1611)+MATCH("Г",$C1612:$C$6000,0),COLUMN($A$1),3,1)),$A1611&amp;"*",INDIRECT(ADDRESS(ROW($A1611),COLUMN($C$1),3,1)&amp;":"&amp;ADDRESS(ROW($A1611)+MATCH("Г",$C1612:$C$6000,0),COLUMN($C$1),3,1)),"&lt;&gt;Г"),SUMIFS(AG1612:AG$6000,$A1612:$A$6000,IF(AND($A1611=$A1612,$C1611=$C1612),$A1611&amp;"*",IF(OR(MID($A1611,1,1)="0",MID($A1611,1,1)=0),"?"&amp;MID($A1611,2,LEN($A1611)-1),$A1611&amp;".?")),$C1612:$C$6000,"Г")))</f>
        <v>0</v>
      </c>
      <c r="AH1611" s="42">
        <f ca="1">IF(MID($A1611,3,10)="1.1.3",SUMIFS(AH1612:AH$6000,$A1612:$A$6000,$A1611&amp;".1",$B1612:$B$6000,"Наименование объекта по производству электрической энергии всего, в том числе:")+SUMIFS(AH1612:AH$6000,$A1612:$A$6000,$A1611&amp;".2",$B1612:$B$6000,"Наименование объекта по производству электрической энергии всего, в том числе:"),IF(AND($C1612&lt;&gt;"Г",$C1612&lt;&gt;""),SUMIFS(INDIRECT(ADDRESS(ROW($A1611),COLUMN(AH$1),3,1)&amp;":"&amp;ADDRESS(ROW($A1611)+MATCH("Г",$C1612:$C$6000,0),COLUMN(AH$1),3,1)),INDIRECT(ADDRESS(ROW($A1611),COLUMN($A$1),3,1)&amp;":"&amp;ADDRESS(ROW($A1611)+MATCH("Г",$C1612:$C$6000,0),COLUMN($A$1),3,1)),$A1611&amp;"*",INDIRECT(ADDRESS(ROW($A1611),COLUMN($C$1),3,1)&amp;":"&amp;ADDRESS(ROW($A1611)+MATCH("Г",$C1612:$C$6000,0),COLUMN($C$1),3,1)),"&lt;&gt;Г"),SUMIFS(AH1612:AH$6000,$A1612:$A$6000,IF(AND($A1611=$A1612,$C1611=$C1612),$A1611&amp;"*",IF(OR(MID($A1611,1,1)="0",MID($A1611,1,1)=0),"?"&amp;MID($A1611,2,LEN($A1611)-1),$A1611&amp;".?")),$C1612:$C$6000,"Г")))</f>
        <v>0</v>
      </c>
      <c r="AI1611" s="42">
        <f ca="1">IF(MID($A1611,3,10)="1.1.3",SUMIFS(AI1612:AI$6000,$A1612:$A$6000,$A1611&amp;".1",$B1612:$B$6000,"Наименование объекта по производству электрической энергии всего, в том числе:")+SUMIFS(AI1612:AI$6000,$A1612:$A$6000,$A1611&amp;".2",$B1612:$B$6000,"Наименование объекта по производству электрической энергии всего, в том числе:"),IF(AND($C1612&lt;&gt;"Г",$C1612&lt;&gt;""),SUMIFS(INDIRECT(ADDRESS(ROW($A1611),COLUMN(AI$1),3,1)&amp;":"&amp;ADDRESS(ROW($A1611)+MATCH("Г",$C1612:$C$6000,0),COLUMN(AI$1),3,1)),INDIRECT(ADDRESS(ROW($A1611),COLUMN($A$1),3,1)&amp;":"&amp;ADDRESS(ROW($A1611)+MATCH("Г",$C1612:$C$6000,0),COLUMN($A$1),3,1)),$A1611&amp;"*",INDIRECT(ADDRESS(ROW($A1611),COLUMN($C$1),3,1)&amp;":"&amp;ADDRESS(ROW($A1611)+MATCH("Г",$C1612:$C$6000,0),COLUMN($C$1),3,1)),"&lt;&gt;Г"),SUMIFS(AI1612:AI$6000,$A1612:$A$6000,IF(AND($A1611=$A1612,$C1611=$C1612),$A1611&amp;"*",IF(OR(MID($A1611,1,1)="0",MID($A1611,1,1)=0),"?"&amp;MID($A1611,2,LEN($A1611)-1),$A1611&amp;".?")),$C1612:$C$6000,"Г")))</f>
        <v>0</v>
      </c>
      <c r="AJ1611" s="42">
        <f ca="1">IF(MID($A1611,3,10)="1.1.3",SUMIFS(AJ1612:AJ$6000,$A1612:$A$6000,$A1611&amp;".1",$B1612:$B$6000,"Наименование объекта по производству электрической энергии всего, в том числе:")+SUMIFS(AJ1612:AJ$6000,$A1612:$A$6000,$A1611&amp;".2",$B1612:$B$6000,"Наименование объекта по производству электрической энергии всего, в том числе:"),IF(AND($C1612&lt;&gt;"Г",$C1612&lt;&gt;""),SUMIFS(INDIRECT(ADDRESS(ROW($A1611),COLUMN(AJ$1),3,1)&amp;":"&amp;ADDRESS(ROW($A1611)+MATCH("Г",$C1612:$C$6000,0),COLUMN(AJ$1),3,1)),INDIRECT(ADDRESS(ROW($A1611),COLUMN($A$1),3,1)&amp;":"&amp;ADDRESS(ROW($A1611)+MATCH("Г",$C1612:$C$6000,0),COLUMN($A$1),3,1)),$A1611&amp;"*",INDIRECT(ADDRESS(ROW($A1611),COLUMN($C$1),3,1)&amp;":"&amp;ADDRESS(ROW($A1611)+MATCH("Г",$C1612:$C$6000,0),COLUMN($C$1),3,1)),"&lt;&gt;Г"),SUMIFS(AJ1612:AJ$6000,$A1612:$A$6000,IF(AND($A1611=$A1612,$C1611=$C1612),$A1611&amp;"*",IF(OR(MID($A1611,1,1)="0",MID($A1611,1,1)=0),"?"&amp;MID($A1611,2,LEN($A1611)-1),$A1611&amp;".?")),$C1612:$C$6000,"Г")))</f>
        <v>0</v>
      </c>
      <c r="AK1611" s="42">
        <f ca="1">IF(MID($A1611,3,10)="1.1.3",SUMIFS(AK1612:AK$6000,$A1612:$A$6000,$A1611&amp;".1",$B1612:$B$6000,"Наименование объекта по производству электрической энергии всего, в том числе:")+SUMIFS(AK1612:AK$6000,$A1612:$A$6000,$A1611&amp;".2",$B1612:$B$6000,"Наименование объекта по производству электрической энергии всего, в том числе:"),IF(AND($C1612&lt;&gt;"Г",$C1612&lt;&gt;""),SUMIFS(INDIRECT(ADDRESS(ROW($A1611),COLUMN(AK$1),3,1)&amp;":"&amp;ADDRESS(ROW($A1611)+MATCH("Г",$C1612:$C$6000,0),COLUMN(AK$1),3,1)),INDIRECT(ADDRESS(ROW($A1611),COLUMN($A$1),3,1)&amp;":"&amp;ADDRESS(ROW($A1611)+MATCH("Г",$C1612:$C$6000,0),COLUMN($A$1),3,1)),$A1611&amp;"*",INDIRECT(ADDRESS(ROW($A1611),COLUMN($C$1),3,1)&amp;":"&amp;ADDRESS(ROW($A1611)+MATCH("Г",$C1612:$C$6000,0),COLUMN($C$1),3,1)),"&lt;&gt;Г"),SUMIFS(AK1612:AK$6000,$A1612:$A$6000,IF(AND($A1611=$A1612,$C1611=$C1612),$A1611&amp;"*",IF(OR(MID($A1611,1,1)="0",MID($A1611,1,1)=0),"?"&amp;MID($A1611,2,LEN($A1611)-1),$A1611&amp;".?")),$C1612:$C$6000,"Г")))</f>
        <v>0</v>
      </c>
      <c r="AL1611" s="42" t="s">
        <v>130</v>
      </c>
      <c r="AM1611" s="42">
        <f ca="1">IF(MID($A1611,3,10)="1.1.3",SUMIFS(AM1612:AM$6000,$A1612:$A$6000,$A1611&amp;".1",$B1612:$B$6000,"Наименование объекта по производству электрической энергии всего, в том числе:")+SUMIFS(AM1612:AM$6000,$A1612:$A$6000,$A1611&amp;".2",$B1612:$B$6000,"Наименование объекта по производству электрической энергии всего, в том числе:"),IF(AND($C1612&lt;&gt;"Г",$C1612&lt;&gt;""),SUMIFS(INDIRECT(ADDRESS(ROW($A1611),COLUMN(AM$1),3,1)&amp;":"&amp;ADDRESS(ROW($A1611)+MATCH("Г",$C1612:$C$6000,0),COLUMN(AM$1),3,1)),INDIRECT(ADDRESS(ROW($A1611),COLUMN($A$1),3,1)&amp;":"&amp;ADDRESS(ROW($A1611)+MATCH("Г",$C1612:$C$6000,0),COLUMN($A$1),3,1)),$A1611&amp;"*",INDIRECT(ADDRESS(ROW($A1611),COLUMN($C$1),3,1)&amp;":"&amp;ADDRESS(ROW($A1611)+MATCH("Г",$C1612:$C$6000,0),COLUMN($C$1),3,1)),"&lt;&gt;Г"),SUMIFS(AM1612:AM$6000,$A1612:$A$6000,IF(AND($A1611=$A1612,$C1611=$C1612),$A1611&amp;"*",IF(OR(MID($A1611,1,1)="0",MID($A1611,1,1)=0),"?"&amp;MID($A1611,2,LEN($A1611)-1),$A1611&amp;".?")),$C1612:$C$6000,"Г")))</f>
        <v>0</v>
      </c>
      <c r="AN1611" s="42">
        <f ca="1">IF(MID($A1611,3,10)="1.1.3",SUMIFS(AN1612:AN$6000,$A1612:$A$6000,$A1611&amp;".1",$B1612:$B$6000,"Наименование объекта по производству электрической энергии всего, в том числе:")+SUMIFS(AN1612:AN$6000,$A1612:$A$6000,$A1611&amp;".2",$B1612:$B$6000,"Наименование объекта по производству электрической энергии всего, в том числе:"),IF(AND($C1612&lt;&gt;"Г",$C1612&lt;&gt;""),SUMIFS(INDIRECT(ADDRESS(ROW($A1611),COLUMN(AN$1),3,1)&amp;":"&amp;ADDRESS(ROW($A1611)+MATCH("Г",$C1612:$C$6000,0),COLUMN(AN$1),3,1)),INDIRECT(ADDRESS(ROW($A1611),COLUMN($A$1),3,1)&amp;":"&amp;ADDRESS(ROW($A1611)+MATCH("Г",$C1612:$C$6000,0),COLUMN($A$1),3,1)),$A1611&amp;"*",INDIRECT(ADDRESS(ROW($A1611),COLUMN($C$1),3,1)&amp;":"&amp;ADDRESS(ROW($A1611)+MATCH("Г",$C1612:$C$6000,0),COLUMN($C$1),3,1)),"&lt;&gt;Г"),SUMIFS(AN1612:AN$6000,$A1612:$A$6000,IF(AND($A1611=$A1612,$C1611=$C1612),$A1611&amp;"*",IF(OR(MID($A1611,1,1)="0",MID($A1611,1,1)=0),"?"&amp;MID($A1611,2,LEN($A1611)-1),$A1611&amp;".?")),$C1612:$C$6000,"Г")))</f>
        <v>0</v>
      </c>
      <c r="AO1611" s="40" t="s">
        <v>130</v>
      </c>
    </row>
    <row r="1612" spans="1:41" ht="31.5" x14ac:dyDescent="0.2">
      <c r="A1612" s="40" t="s">
        <v>3065</v>
      </c>
      <c r="B1612" s="40" t="s">
        <v>732</v>
      </c>
      <c r="C1612" s="40" t="s">
        <v>56</v>
      </c>
      <c r="D1612" s="40" t="s">
        <v>130</v>
      </c>
      <c r="E1612" s="41" t="s">
        <v>130</v>
      </c>
      <c r="F1612" s="41" t="s">
        <v>130</v>
      </c>
      <c r="G1612" s="41" t="s">
        <v>130</v>
      </c>
      <c r="H1612" s="42" t="s">
        <v>130</v>
      </c>
      <c r="I1612" s="42" t="s">
        <v>130</v>
      </c>
      <c r="J1612" s="42">
        <f ca="1">IF(MID($A1612,3,10)="1.1.3",SUMIFS(J1613:J$6000,$A1613:$A$6000,$A1612&amp;".1",$B1613:$B$6000,"Наименование объекта по производству электрической энергии всего, в том числе:")+SUMIFS(J1613:J$6000,$A1613:$A$6000,$A1612&amp;".2",$B1613:$B$6000,"Наименование объекта по производству электрической энергии всего, в том числе:"),IF(AND($C1613&lt;&gt;"Г",$C1613&lt;&gt;""),SUMIFS(INDIRECT(ADDRESS(ROW($A1612),COLUMN(J$1),3,1)&amp;":"&amp;ADDRESS(ROW($A1612)+MATCH("Г",$C1613:$C$6000,0),COLUMN(J$1),3,1)),INDIRECT(ADDRESS(ROW($A1612),COLUMN($A$1),3,1)&amp;":"&amp;ADDRESS(ROW($A1612)+MATCH("Г",$C1613:$C$6000,0),COLUMN($A$1),3,1)),$A1612&amp;"*",INDIRECT(ADDRESS(ROW($A1612),COLUMN($C$1),3,1)&amp;":"&amp;ADDRESS(ROW($A1612)+MATCH("Г",$C1613:$C$6000,0),COLUMN($C$1),3,1)),"&lt;&gt;Г"),SUMIFS(J1613:J$6000,$A1613:$A$6000,IF(AND($A1612=$A1613,$C1612=$C1613),$A1612&amp;"*",IF(OR(MID($A1612,1,1)="0",MID($A1612,1,1)=0),"?"&amp;MID($A1612,2,LEN($A1612)-1),$A1612&amp;".?")),$C1613:$C$6000,"Г")))</f>
        <v>0</v>
      </c>
      <c r="K1612" s="42">
        <f ca="1">IF(MID($A1612,3,10)="1.1.3",SUMIFS(K1613:K$6000,$A1613:$A$6000,$A1612&amp;".1",$B1613:$B$6000,"Наименование объекта по производству электрической энергии всего, в том числе:")+SUMIFS(K1613:K$6000,$A1613:$A$6000,$A1612&amp;".2",$B1613:$B$6000,"Наименование объекта по производству электрической энергии всего, в том числе:"),IF(AND($C1613&lt;&gt;"Г",$C1613&lt;&gt;""),SUMIFS(INDIRECT(ADDRESS(ROW($A1612),COLUMN(K$1),3,1)&amp;":"&amp;ADDRESS(ROW($A1612)+MATCH("Г",$C1613:$C$6000,0),COLUMN(K$1),3,1)),INDIRECT(ADDRESS(ROW($A1612),COLUMN($A$1),3,1)&amp;":"&amp;ADDRESS(ROW($A1612)+MATCH("Г",$C1613:$C$6000,0),COLUMN($A$1),3,1)),$A1612&amp;"*",INDIRECT(ADDRESS(ROW($A1612),COLUMN($C$1),3,1)&amp;":"&amp;ADDRESS(ROW($A1612)+MATCH("Г",$C1613:$C$6000,0),COLUMN($C$1),3,1)),"&lt;&gt;Г"),SUMIFS(K1613:K$6000,$A1613:$A$6000,IF(AND($A1612=$A1613,$C1612=$C1613),$A1612&amp;"*",IF(OR(MID($A1612,1,1)="0",MID($A1612,1,1)=0),"?"&amp;MID($A1612,2,LEN($A1612)-1),$A1612&amp;".?")),$C1613:$C$6000,"Г")))</f>
        <v>0</v>
      </c>
      <c r="L1612" s="42">
        <f ca="1">IF(MID($A1612,3,10)="1.1.3",SUMIFS(L1613:L$6000,$A1613:$A$6000,$A1612&amp;".1",$B1613:$B$6000,"Наименование объекта по производству электрической энергии всего, в том числе:")+SUMIFS(L1613:L$6000,$A1613:$A$6000,$A1612&amp;".2",$B1613:$B$6000,"Наименование объекта по производству электрической энергии всего, в том числе:"),IF(AND($C1613&lt;&gt;"Г",$C1613&lt;&gt;""),SUMIFS(INDIRECT(ADDRESS(ROW($A1612),COLUMN(L$1),3,1)&amp;":"&amp;ADDRESS(ROW($A1612)+MATCH("Г",$C1613:$C$6000,0),COLUMN(L$1),3,1)),INDIRECT(ADDRESS(ROW($A1612),COLUMN($A$1),3,1)&amp;":"&amp;ADDRESS(ROW($A1612)+MATCH("Г",$C1613:$C$6000,0),COLUMN($A$1),3,1)),$A1612&amp;"*",INDIRECT(ADDRESS(ROW($A1612),COLUMN($C$1),3,1)&amp;":"&amp;ADDRESS(ROW($A1612)+MATCH("Г",$C1613:$C$6000,0),COLUMN($C$1),3,1)),"&lt;&gt;Г"),SUMIFS(L1613:L$6000,$A1613:$A$6000,IF(AND($A1612=$A1613,$C1612=$C1613),$A1612&amp;"*",IF(OR(MID($A1612,1,1)="0",MID($A1612,1,1)=0),"?"&amp;MID($A1612,2,LEN($A1612)-1),$A1612&amp;".?")),$C1613:$C$6000,"Г")))</f>
        <v>0</v>
      </c>
      <c r="M1612" s="42">
        <f ca="1">IF(MID($A1612,3,10)="1.1.3",SUMIFS(M1613:M$6000,$A1613:$A$6000,$A1612&amp;".1",$B1613:$B$6000,"Наименование объекта по производству электрической энергии всего, в том числе:")+SUMIFS(M1613:M$6000,$A1613:$A$6000,$A1612&amp;".2",$B1613:$B$6000,"Наименование объекта по производству электрической энергии всего, в том числе:"),IF(AND($C1613&lt;&gt;"Г",$C1613&lt;&gt;""),SUMIFS(INDIRECT(ADDRESS(ROW($A1612),COLUMN(M$1),3,1)&amp;":"&amp;ADDRESS(ROW($A1612)+MATCH("Г",$C1613:$C$6000,0),COLUMN(M$1),3,1)),INDIRECT(ADDRESS(ROW($A1612),COLUMN($A$1),3,1)&amp;":"&amp;ADDRESS(ROW($A1612)+MATCH("Г",$C1613:$C$6000,0),COLUMN($A$1),3,1)),$A1612&amp;"*",INDIRECT(ADDRESS(ROW($A1612),COLUMN($C$1),3,1)&amp;":"&amp;ADDRESS(ROW($A1612)+MATCH("Г",$C1613:$C$6000,0),COLUMN($C$1),3,1)),"&lt;&gt;Г"),SUMIFS(M1613:M$6000,$A1613:$A$6000,IF(AND($A1612=$A1613,$C1612=$C1613),$A1612&amp;"*",IF(OR(MID($A1612,1,1)="0",MID($A1612,1,1)=0),"?"&amp;MID($A1612,2,LEN($A1612)-1),$A1612&amp;".?")),$C1613:$C$6000,"Г")))</f>
        <v>0</v>
      </c>
      <c r="N1612" s="42">
        <f ca="1">IF(MID($A1612,3,10)="1.1.3",SUMIFS(N1613:N$6000,$A1613:$A$6000,$A1612&amp;".1",$B1613:$B$6000,"Наименование объекта по производству электрической энергии всего, в том числе:")+SUMIFS(N1613:N$6000,$A1613:$A$6000,$A1612&amp;".2",$B1613:$B$6000,"Наименование объекта по производству электрической энергии всего, в том числе:"),IF(AND($C1613&lt;&gt;"Г",$C1613&lt;&gt;""),SUMIFS(INDIRECT(ADDRESS(ROW($A1612),COLUMN(N$1),3,1)&amp;":"&amp;ADDRESS(ROW($A1612)+MATCH("Г",$C1613:$C$6000,0),COLUMN(N$1),3,1)),INDIRECT(ADDRESS(ROW($A1612),COLUMN($A$1),3,1)&amp;":"&amp;ADDRESS(ROW($A1612)+MATCH("Г",$C1613:$C$6000,0),COLUMN($A$1),3,1)),$A1612&amp;"*",INDIRECT(ADDRESS(ROW($A1612),COLUMN($C$1),3,1)&amp;":"&amp;ADDRESS(ROW($A1612)+MATCH("Г",$C1613:$C$6000,0),COLUMN($C$1),3,1)),"&lt;&gt;Г"),SUMIFS(N1613:N$6000,$A1613:$A$6000,IF(AND($A1612=$A1613,$C1612=$C1613),$A1612&amp;"*",IF(OR(MID($A1612,1,1)="0",MID($A1612,1,1)=0),"?"&amp;MID($A1612,2,LEN($A1612)-1),$A1612&amp;".?")),$C1613:$C$6000,"Г")))</f>
        <v>0</v>
      </c>
      <c r="O1612" s="42">
        <f ca="1">IF(MID($A1612,3,10)="1.1.3",SUMIFS(O1613:O$6000,$A1613:$A$6000,$A1612&amp;".1",$B1613:$B$6000,"Наименование объекта по производству электрической энергии всего, в том числе:")+SUMIFS(O1613:O$6000,$A1613:$A$6000,$A1612&amp;".2",$B1613:$B$6000,"Наименование объекта по производству электрической энергии всего, в том числе:"),IF(AND($C1613&lt;&gt;"Г",$C1613&lt;&gt;""),SUMIFS(INDIRECT(ADDRESS(ROW($A1612),COLUMN(O$1),3,1)&amp;":"&amp;ADDRESS(ROW($A1612)+MATCH("Г",$C1613:$C$6000,0),COLUMN(O$1),3,1)),INDIRECT(ADDRESS(ROW($A1612),COLUMN($A$1),3,1)&amp;":"&amp;ADDRESS(ROW($A1612)+MATCH("Г",$C1613:$C$6000,0),COLUMN($A$1),3,1)),$A1612&amp;"*",INDIRECT(ADDRESS(ROW($A1612),COLUMN($C$1),3,1)&amp;":"&amp;ADDRESS(ROW($A1612)+MATCH("Г",$C1613:$C$6000,0),COLUMN($C$1),3,1)),"&lt;&gt;Г"),SUMIFS(O1613:O$6000,$A1613:$A$6000,IF(AND($A1612=$A1613,$C1612=$C1613),$A1612&amp;"*",IF(OR(MID($A1612,1,1)="0",MID($A1612,1,1)=0),"?"&amp;MID($A1612,2,LEN($A1612)-1),$A1612&amp;".?")),$C1613:$C$6000,"Г")))</f>
        <v>0</v>
      </c>
      <c r="P1612" s="42">
        <f ca="1">IF(MID($A1612,3,10)="1.1.3",SUMIFS(P1613:P$6000,$A1613:$A$6000,$A1612&amp;".1",$B1613:$B$6000,"Наименование объекта по производству электрической энергии всего, в том числе:")+SUMIFS(P1613:P$6000,$A1613:$A$6000,$A1612&amp;".2",$B1613:$B$6000,"Наименование объекта по производству электрической энергии всего, в том числе:"),IF(AND($C1613&lt;&gt;"Г",$C1613&lt;&gt;""),SUMIFS(INDIRECT(ADDRESS(ROW($A1612),COLUMN(P$1),3,1)&amp;":"&amp;ADDRESS(ROW($A1612)+MATCH("Г",$C1613:$C$6000,0),COLUMN(P$1),3,1)),INDIRECT(ADDRESS(ROW($A1612),COLUMN($A$1),3,1)&amp;":"&amp;ADDRESS(ROW($A1612)+MATCH("Г",$C1613:$C$6000,0),COLUMN($A$1),3,1)),$A1612&amp;"*",INDIRECT(ADDRESS(ROW($A1612),COLUMN($C$1),3,1)&amp;":"&amp;ADDRESS(ROW($A1612)+MATCH("Г",$C1613:$C$6000,0),COLUMN($C$1),3,1)),"&lt;&gt;Г"),SUMIFS(P1613:P$6000,$A1613:$A$6000,IF(AND($A1612=$A1613,$C1612=$C1613),$A1612&amp;"*",IF(OR(MID($A1612,1,1)="0",MID($A1612,1,1)=0),"?"&amp;MID($A1612,2,LEN($A1612)-1),$A1612&amp;".?")),$C1613:$C$6000,"Г")))</f>
        <v>0</v>
      </c>
      <c r="Q1612" s="42">
        <f ca="1">IF(MID($A1612,3,10)="1.1.3",SUMIFS(Q1613:Q$6000,$A1613:$A$6000,$A1612&amp;".1",$B1613:$B$6000,"Наименование объекта по производству электрической энергии всего, в том числе:")+SUMIFS(Q1613:Q$6000,$A1613:$A$6000,$A1612&amp;".2",$B1613:$B$6000,"Наименование объекта по производству электрической энергии всего, в том числе:"),IF(AND($C1613&lt;&gt;"Г",$C1613&lt;&gt;""),SUMIFS(INDIRECT(ADDRESS(ROW($A1612),COLUMN(Q$1),3,1)&amp;":"&amp;ADDRESS(ROW($A1612)+MATCH("Г",$C1613:$C$6000,0),COLUMN(Q$1),3,1)),INDIRECT(ADDRESS(ROW($A1612),COLUMN($A$1),3,1)&amp;":"&amp;ADDRESS(ROW($A1612)+MATCH("Г",$C1613:$C$6000,0),COLUMN($A$1),3,1)),$A1612&amp;"*",INDIRECT(ADDRESS(ROW($A1612),COLUMN($C$1),3,1)&amp;":"&amp;ADDRESS(ROW($A1612)+MATCH("Г",$C1613:$C$6000,0),COLUMN($C$1),3,1)),"&lt;&gt;Г"),SUMIFS(Q1613:Q$6000,$A1613:$A$6000,IF(AND($A1612=$A1613,$C1612=$C1613),$A1612&amp;"*",IF(OR(MID($A1612,1,1)="0",MID($A1612,1,1)=0),"?"&amp;MID($A1612,2,LEN($A1612)-1),$A1612&amp;".?")),$C1613:$C$6000,"Г")))</f>
        <v>0</v>
      </c>
      <c r="R1612" s="42">
        <f ca="1">IF(MID($A1612,3,10)="1.1.3",SUMIFS(R1613:R$6000,$A1613:$A$6000,$A1612&amp;".1",$B1613:$B$6000,"Наименование объекта по производству электрической энергии всего, в том числе:")+SUMIFS(R1613:R$6000,$A1613:$A$6000,$A1612&amp;".2",$B1613:$B$6000,"Наименование объекта по производству электрической энергии всего, в том числе:"),IF(AND($C1613&lt;&gt;"Г",$C1613&lt;&gt;""),SUMIFS(INDIRECT(ADDRESS(ROW($A1612),COLUMN(R$1),3,1)&amp;":"&amp;ADDRESS(ROW($A1612)+MATCH("Г",$C1613:$C$6000,0),COLUMN(R$1),3,1)),INDIRECT(ADDRESS(ROW($A1612),COLUMN($A$1),3,1)&amp;":"&amp;ADDRESS(ROW($A1612)+MATCH("Г",$C1613:$C$6000,0),COLUMN($A$1),3,1)),$A1612&amp;"*",INDIRECT(ADDRESS(ROW($A1612),COLUMN($C$1),3,1)&amp;":"&amp;ADDRESS(ROW($A1612)+MATCH("Г",$C1613:$C$6000,0),COLUMN($C$1),3,1)),"&lt;&gt;Г"),SUMIFS(R1613:R$6000,$A1613:$A$6000,IF(AND($A1612=$A1613,$C1612=$C1613),$A1612&amp;"*",IF(OR(MID($A1612,1,1)="0",MID($A1612,1,1)=0),"?"&amp;MID($A1612,2,LEN($A1612)-1),$A1612&amp;".?")),$C1613:$C$6000,"Г")))</f>
        <v>0</v>
      </c>
      <c r="S1612" s="42">
        <f ca="1">IF(MID($A1612,3,10)="1.1.3",SUMIFS(S1613:S$6000,$A1613:$A$6000,$A1612&amp;".1",$B1613:$B$6000,"Наименование объекта по производству электрической энергии всего, в том числе:")+SUMIFS(S1613:S$6000,$A1613:$A$6000,$A1612&amp;".2",$B1613:$B$6000,"Наименование объекта по производству электрической энергии всего, в том числе:"),IF(AND($C1613&lt;&gt;"Г",$C1613&lt;&gt;""),SUMIFS(INDIRECT(ADDRESS(ROW($A1612),COLUMN(S$1),3,1)&amp;":"&amp;ADDRESS(ROW($A1612)+MATCH("Г",$C1613:$C$6000,0),COLUMN(S$1),3,1)),INDIRECT(ADDRESS(ROW($A1612),COLUMN($A$1),3,1)&amp;":"&amp;ADDRESS(ROW($A1612)+MATCH("Г",$C1613:$C$6000,0),COLUMN($A$1),3,1)),$A1612&amp;"*",INDIRECT(ADDRESS(ROW($A1612),COLUMN($C$1),3,1)&amp;":"&amp;ADDRESS(ROW($A1612)+MATCH("Г",$C1613:$C$6000,0),COLUMN($C$1),3,1)),"&lt;&gt;Г"),SUMIFS(S1613:S$6000,$A1613:$A$6000,IF(AND($A1612=$A1613,$C1612=$C1613),$A1612&amp;"*",IF(OR(MID($A1612,1,1)="0",MID($A1612,1,1)=0),"?"&amp;MID($A1612,2,LEN($A1612)-1),$A1612&amp;".?")),$C1613:$C$6000,"Г")))</f>
        <v>0</v>
      </c>
      <c r="T1612" s="42">
        <f ca="1">IF(MID($A1612,3,10)="1.1.3",SUMIFS(T1613:T$6000,$A1613:$A$6000,$A1612&amp;".1",$B1613:$B$6000,"Наименование объекта по производству электрической энергии всего, в том числе:")+SUMIFS(T1613:T$6000,$A1613:$A$6000,$A1612&amp;".2",$B1613:$B$6000,"Наименование объекта по производству электрической энергии всего, в том числе:"),IF(AND($C1613&lt;&gt;"Г",$C1613&lt;&gt;""),SUMIFS(INDIRECT(ADDRESS(ROW($A1612),COLUMN(T$1),3,1)&amp;":"&amp;ADDRESS(ROW($A1612)+MATCH("Г",$C1613:$C$6000,0),COLUMN(T$1),3,1)),INDIRECT(ADDRESS(ROW($A1612),COLUMN($A$1),3,1)&amp;":"&amp;ADDRESS(ROW($A1612)+MATCH("Г",$C1613:$C$6000,0),COLUMN($A$1),3,1)),$A1612&amp;"*",INDIRECT(ADDRESS(ROW($A1612),COLUMN($C$1),3,1)&amp;":"&amp;ADDRESS(ROW($A1612)+MATCH("Г",$C1613:$C$6000,0),COLUMN($C$1),3,1)),"&lt;&gt;Г"),SUMIFS(T1613:T$6000,$A1613:$A$6000,IF(AND($A1612=$A1613,$C1612=$C1613),$A1612&amp;"*",IF(OR(MID($A1612,1,1)="0",MID($A1612,1,1)=0),"?"&amp;MID($A1612,2,LEN($A1612)-1),$A1612&amp;".?")),$C1613:$C$6000,"Г")))</f>
        <v>0</v>
      </c>
      <c r="U1612" s="42">
        <f ca="1">IF(MID($A1612,3,10)="1.1.3",SUMIFS(U1613:U$6000,$A1613:$A$6000,$A1612&amp;".1",$B1613:$B$6000,"Наименование объекта по производству электрической энергии всего, в том числе:")+SUMIFS(U1613:U$6000,$A1613:$A$6000,$A1612&amp;".2",$B1613:$B$6000,"Наименование объекта по производству электрической энергии всего, в том числе:"),IF(AND($C1613&lt;&gt;"Г",$C1613&lt;&gt;""),SUMIFS(INDIRECT(ADDRESS(ROW($A1612),COLUMN(U$1),3,1)&amp;":"&amp;ADDRESS(ROW($A1612)+MATCH("Г",$C1613:$C$6000,0),COLUMN(U$1),3,1)),INDIRECT(ADDRESS(ROW($A1612),COLUMN($A$1),3,1)&amp;":"&amp;ADDRESS(ROW($A1612)+MATCH("Г",$C1613:$C$6000,0),COLUMN($A$1),3,1)),$A1612&amp;"*",INDIRECT(ADDRESS(ROW($A1612),COLUMN($C$1),3,1)&amp;":"&amp;ADDRESS(ROW($A1612)+MATCH("Г",$C1613:$C$6000,0),COLUMN($C$1),3,1)),"&lt;&gt;Г"),SUMIFS(U1613:U$6000,$A1613:$A$6000,IF(AND($A1612=$A1613,$C1612=$C1613),$A1612&amp;"*",IF(OR(MID($A1612,1,1)="0",MID($A1612,1,1)=0),"?"&amp;MID($A1612,2,LEN($A1612)-1),$A1612&amp;".?")),$C1613:$C$6000,"Г")))</f>
        <v>0</v>
      </c>
      <c r="V1612" s="42">
        <f ca="1">IF(MID($A1612,3,10)="1.1.3",SUMIFS(V1613:V$6000,$A1613:$A$6000,$A1612&amp;".1",$B1613:$B$6000,"Наименование объекта по производству электрической энергии всего, в том числе:")+SUMIFS(V1613:V$6000,$A1613:$A$6000,$A1612&amp;".2",$B1613:$B$6000,"Наименование объекта по производству электрической энергии всего, в том числе:"),IF(AND($C1613&lt;&gt;"Г",$C1613&lt;&gt;""),SUMIFS(INDIRECT(ADDRESS(ROW($A1612),COLUMN(V$1),3,1)&amp;":"&amp;ADDRESS(ROW($A1612)+MATCH("Г",$C1613:$C$6000,0),COLUMN(V$1),3,1)),INDIRECT(ADDRESS(ROW($A1612),COLUMN($A$1),3,1)&amp;":"&amp;ADDRESS(ROW($A1612)+MATCH("Г",$C1613:$C$6000,0),COLUMN($A$1),3,1)),$A1612&amp;"*",INDIRECT(ADDRESS(ROW($A1612),COLUMN($C$1),3,1)&amp;":"&amp;ADDRESS(ROW($A1612)+MATCH("Г",$C1613:$C$6000,0),COLUMN($C$1),3,1)),"&lt;&gt;Г"),SUMIFS(V1613:V$6000,$A1613:$A$6000,IF(AND($A1612=$A1613,$C1612=$C1613),$A1612&amp;"*",IF(OR(MID($A1612,1,1)="0",MID($A1612,1,1)=0),"?"&amp;MID($A1612,2,LEN($A1612)-1),$A1612&amp;".?")),$C1613:$C$6000,"Г")))</f>
        <v>0</v>
      </c>
      <c r="W1612" s="42">
        <f ca="1">IF(MID($A1612,3,10)="1.1.3",SUMIFS(W1613:W$6000,$A1613:$A$6000,$A1612&amp;".1",$B1613:$B$6000,"Наименование объекта по производству электрической энергии всего, в том числе:")+SUMIFS(W1613:W$6000,$A1613:$A$6000,$A1612&amp;".2",$B1613:$B$6000,"Наименование объекта по производству электрической энергии всего, в том числе:"),IF(AND($C1613&lt;&gt;"Г",$C1613&lt;&gt;""),SUMIFS(INDIRECT(ADDRESS(ROW($A1612),COLUMN(W$1),3,1)&amp;":"&amp;ADDRESS(ROW($A1612)+MATCH("Г",$C1613:$C$6000,0),COLUMN(W$1),3,1)),INDIRECT(ADDRESS(ROW($A1612),COLUMN($A$1),3,1)&amp;":"&amp;ADDRESS(ROW($A1612)+MATCH("Г",$C1613:$C$6000,0),COLUMN($A$1),3,1)),$A1612&amp;"*",INDIRECT(ADDRESS(ROW($A1612),COLUMN($C$1),3,1)&amp;":"&amp;ADDRESS(ROW($A1612)+MATCH("Г",$C1613:$C$6000,0),COLUMN($C$1),3,1)),"&lt;&gt;Г"),SUMIFS(W1613:W$6000,$A1613:$A$6000,IF(AND($A1612=$A1613,$C1612=$C1613),$A1612&amp;"*",IF(OR(MID($A1612,1,1)="0",MID($A1612,1,1)=0),"?"&amp;MID($A1612,2,LEN($A1612)-1),$A1612&amp;".?")),$C1613:$C$6000,"Г")))</f>
        <v>0</v>
      </c>
      <c r="X1612" s="42">
        <f ca="1">IF(MID($A1612,3,10)="1.1.3",SUMIFS(X1613:X$6000,$A1613:$A$6000,$A1612&amp;".1",$B1613:$B$6000,"Наименование объекта по производству электрической энергии всего, в том числе:")+SUMIFS(X1613:X$6000,$A1613:$A$6000,$A1612&amp;".2",$B1613:$B$6000,"Наименование объекта по производству электрической энергии всего, в том числе:"),IF(AND($C1613&lt;&gt;"Г",$C1613&lt;&gt;""),SUMIFS(INDIRECT(ADDRESS(ROW($A1612),COLUMN(X$1),3,1)&amp;":"&amp;ADDRESS(ROW($A1612)+MATCH("Г",$C1613:$C$6000,0),COLUMN(X$1),3,1)),INDIRECT(ADDRESS(ROW($A1612),COLUMN($A$1),3,1)&amp;":"&amp;ADDRESS(ROW($A1612)+MATCH("Г",$C1613:$C$6000,0),COLUMN($A$1),3,1)),$A1612&amp;"*",INDIRECT(ADDRESS(ROW($A1612),COLUMN($C$1),3,1)&amp;":"&amp;ADDRESS(ROW($A1612)+MATCH("Г",$C1613:$C$6000,0),COLUMN($C$1),3,1)),"&lt;&gt;Г"),SUMIFS(X1613:X$6000,$A1613:$A$6000,IF(AND($A1612=$A1613,$C1612=$C1613),$A1612&amp;"*",IF(OR(MID($A1612,1,1)="0",MID($A1612,1,1)=0),"?"&amp;MID($A1612,2,LEN($A1612)-1),$A1612&amp;".?")),$C1613:$C$6000,"Г")))</f>
        <v>0</v>
      </c>
      <c r="Y1612" s="42">
        <f ca="1">IF(MID($A1612,3,10)="1.1.3",SUMIFS(Y1613:Y$6000,$A1613:$A$6000,$A1612&amp;".1",$B1613:$B$6000,"Наименование объекта по производству электрической энергии всего, в том числе:")+SUMIFS(Y1613:Y$6000,$A1613:$A$6000,$A1612&amp;".2",$B1613:$B$6000,"Наименование объекта по производству электрической энергии всего, в том числе:"),IF(AND($C1613&lt;&gt;"Г",$C1613&lt;&gt;""),SUMIFS(INDIRECT(ADDRESS(ROW($A1612),COLUMN(Y$1),3,1)&amp;":"&amp;ADDRESS(ROW($A1612)+MATCH("Г",$C1613:$C$6000,0),COLUMN(Y$1),3,1)),INDIRECT(ADDRESS(ROW($A1612),COLUMN($A$1),3,1)&amp;":"&amp;ADDRESS(ROW($A1612)+MATCH("Г",$C1613:$C$6000,0),COLUMN($A$1),3,1)),$A1612&amp;"*",INDIRECT(ADDRESS(ROW($A1612),COLUMN($C$1),3,1)&amp;":"&amp;ADDRESS(ROW($A1612)+MATCH("Г",$C1613:$C$6000,0),COLUMN($C$1),3,1)),"&lt;&gt;Г"),SUMIFS(Y1613:Y$6000,$A1613:$A$6000,IF(AND($A1612=$A1613,$C1612=$C1613),$A1612&amp;"*",IF(OR(MID($A1612,1,1)="0",MID($A1612,1,1)=0),"?"&amp;MID($A1612,2,LEN($A1612)-1),$A1612&amp;".?")),$C1613:$C$6000,"Г")))</f>
        <v>0</v>
      </c>
      <c r="Z1612" s="42">
        <f ca="1">IF(MID($A1612,3,10)="1.1.3",SUMIFS(Z1613:Z$6000,$A1613:$A$6000,$A1612&amp;".1",$B1613:$B$6000,"Наименование объекта по производству электрической энергии всего, в том числе:")+SUMIFS(Z1613:Z$6000,$A1613:$A$6000,$A1612&amp;".2",$B1613:$B$6000,"Наименование объекта по производству электрической энергии всего, в том числе:"),IF(AND($C1613&lt;&gt;"Г",$C1613&lt;&gt;""),SUMIFS(INDIRECT(ADDRESS(ROW($A1612),COLUMN(Z$1),3,1)&amp;":"&amp;ADDRESS(ROW($A1612)+MATCH("Г",$C1613:$C$6000,0),COLUMN(Z$1),3,1)),INDIRECT(ADDRESS(ROW($A1612),COLUMN($A$1),3,1)&amp;":"&amp;ADDRESS(ROW($A1612)+MATCH("Г",$C1613:$C$6000,0),COLUMN($A$1),3,1)),$A1612&amp;"*",INDIRECT(ADDRESS(ROW($A1612),COLUMN($C$1),3,1)&amp;":"&amp;ADDRESS(ROW($A1612)+MATCH("Г",$C1613:$C$6000,0),COLUMN($C$1),3,1)),"&lt;&gt;Г"),SUMIFS(Z1613:Z$6000,$A1613:$A$6000,IF(AND($A1612=$A1613,$C1612=$C1613),$A1612&amp;"*",IF(OR(MID($A1612,1,1)="0",MID($A1612,1,1)=0),"?"&amp;MID($A1612,2,LEN($A1612)-1),$A1612&amp;".?")),$C1613:$C$6000,"Г")))</f>
        <v>0</v>
      </c>
      <c r="AA1612" s="42">
        <f ca="1">IF(MID($A1612,3,10)="1.1.3",SUMIFS(AA1613:AA$6000,$A1613:$A$6000,$A1612&amp;".1",$B1613:$B$6000,"Наименование объекта по производству электрической энергии всего, в том числе:")+SUMIFS(AA1613:AA$6000,$A1613:$A$6000,$A1612&amp;".2",$B1613:$B$6000,"Наименование объекта по производству электрической энергии всего, в том числе:"),IF(AND($C1613&lt;&gt;"Г",$C1613&lt;&gt;""),SUMIFS(INDIRECT(ADDRESS(ROW($A1612),COLUMN(AA$1),3,1)&amp;":"&amp;ADDRESS(ROW($A1612)+MATCH("Г",$C1613:$C$6000,0),COLUMN(AA$1),3,1)),INDIRECT(ADDRESS(ROW($A1612),COLUMN($A$1),3,1)&amp;":"&amp;ADDRESS(ROW($A1612)+MATCH("Г",$C1613:$C$6000,0),COLUMN($A$1),3,1)),$A1612&amp;"*",INDIRECT(ADDRESS(ROW($A1612),COLUMN($C$1),3,1)&amp;":"&amp;ADDRESS(ROW($A1612)+MATCH("Г",$C1613:$C$6000,0),COLUMN($C$1),3,1)),"&lt;&gt;Г"),SUMIFS(AA1613:AA$6000,$A1613:$A$6000,IF(AND($A1612=$A1613,$C1612=$C1613),$A1612&amp;"*",IF(OR(MID($A1612,1,1)="0",MID($A1612,1,1)=0),"?"&amp;MID($A1612,2,LEN($A1612)-1),$A1612&amp;".?")),$C1613:$C$6000,"Г")))</f>
        <v>0</v>
      </c>
      <c r="AB1612" s="42">
        <f ca="1">IF(MID($A1612,3,10)="1.1.3",SUMIFS(AB1613:AB$6000,$A1613:$A$6000,$A1612&amp;".1",$B1613:$B$6000,"Наименование объекта по производству электрической энергии всего, в том числе:")+SUMIFS(AB1613:AB$6000,$A1613:$A$6000,$A1612&amp;".2",$B1613:$B$6000,"Наименование объекта по производству электрической энергии всего, в том числе:"),IF(AND($C1613&lt;&gt;"Г",$C1613&lt;&gt;""),SUMIFS(INDIRECT(ADDRESS(ROW($A1612),COLUMN(AB$1),3,1)&amp;":"&amp;ADDRESS(ROW($A1612)+MATCH("Г",$C1613:$C$6000,0),COLUMN(AB$1),3,1)),INDIRECT(ADDRESS(ROW($A1612),COLUMN($A$1),3,1)&amp;":"&amp;ADDRESS(ROW($A1612)+MATCH("Г",$C1613:$C$6000,0),COLUMN($A$1),3,1)),$A1612&amp;"*",INDIRECT(ADDRESS(ROW($A1612),COLUMN($C$1),3,1)&amp;":"&amp;ADDRESS(ROW($A1612)+MATCH("Г",$C1613:$C$6000,0),COLUMN($C$1),3,1)),"&lt;&gt;Г"),SUMIFS(AB1613:AB$6000,$A1613:$A$6000,IF(AND($A1612=$A1613,$C1612=$C1613),$A1612&amp;"*",IF(OR(MID($A1612,1,1)="0",MID($A1612,1,1)=0),"?"&amp;MID($A1612,2,LEN($A1612)-1),$A1612&amp;".?")),$C1613:$C$6000,"Г")))</f>
        <v>0</v>
      </c>
      <c r="AC1612" s="42">
        <f ca="1">IF(MID($A1612,3,10)="1.1.3",SUMIFS(AC1613:AC$6000,$A1613:$A$6000,$A1612&amp;".1",$B1613:$B$6000,"Наименование объекта по производству электрической энергии всего, в том числе:")+SUMIFS(AC1613:AC$6000,$A1613:$A$6000,$A1612&amp;".2",$B1613:$B$6000,"Наименование объекта по производству электрической энергии всего, в том числе:"),IF(AND($C1613&lt;&gt;"Г",$C1613&lt;&gt;""),SUMIFS(INDIRECT(ADDRESS(ROW($A1612),COLUMN(AC$1),3,1)&amp;":"&amp;ADDRESS(ROW($A1612)+MATCH("Г",$C1613:$C$6000,0),COLUMN(AC$1),3,1)),INDIRECT(ADDRESS(ROW($A1612),COLUMN($A$1),3,1)&amp;":"&amp;ADDRESS(ROW($A1612)+MATCH("Г",$C1613:$C$6000,0),COLUMN($A$1),3,1)),$A1612&amp;"*",INDIRECT(ADDRESS(ROW($A1612),COLUMN($C$1),3,1)&amp;":"&amp;ADDRESS(ROW($A1612)+MATCH("Г",$C1613:$C$6000,0),COLUMN($C$1),3,1)),"&lt;&gt;Г"),SUMIFS(AC1613:AC$6000,$A1613:$A$6000,IF(AND($A1612=$A1613,$C1612=$C1613),$A1612&amp;"*",IF(OR(MID($A1612,1,1)="0",MID($A1612,1,1)=0),"?"&amp;MID($A1612,2,LEN($A1612)-1),$A1612&amp;".?")),$C1613:$C$6000,"Г")))</f>
        <v>0</v>
      </c>
      <c r="AD1612" s="42">
        <f ca="1">IF(MID($A1612,3,10)="1.1.3",SUMIFS(AD1613:AD$6000,$A1613:$A$6000,$A1612&amp;".1",$B1613:$B$6000,"Наименование объекта по производству электрической энергии всего, в том числе:")+SUMIFS(AD1613:AD$6000,$A1613:$A$6000,$A1612&amp;".2",$B1613:$B$6000,"Наименование объекта по производству электрической энергии всего, в том числе:"),IF(AND($C1613&lt;&gt;"Г",$C1613&lt;&gt;""),SUMIFS(INDIRECT(ADDRESS(ROW($A1612),COLUMN(AD$1),3,1)&amp;":"&amp;ADDRESS(ROW($A1612)+MATCH("Г",$C1613:$C$6000,0),COLUMN(AD$1),3,1)),INDIRECT(ADDRESS(ROW($A1612),COLUMN($A$1),3,1)&amp;":"&amp;ADDRESS(ROW($A1612)+MATCH("Г",$C1613:$C$6000,0),COLUMN($A$1),3,1)),$A1612&amp;"*",INDIRECT(ADDRESS(ROW($A1612),COLUMN($C$1),3,1)&amp;":"&amp;ADDRESS(ROW($A1612)+MATCH("Г",$C1613:$C$6000,0),COLUMN($C$1),3,1)),"&lt;&gt;Г"),SUMIFS(AD1613:AD$6000,$A1613:$A$6000,IF(AND($A1612=$A1613,$C1612=$C1613),$A1612&amp;"*",IF(OR(MID($A1612,1,1)="0",MID($A1612,1,1)=0),"?"&amp;MID($A1612,2,LEN($A1612)-1),$A1612&amp;".?")),$C1613:$C$6000,"Г")))</f>
        <v>0</v>
      </c>
      <c r="AE1612" s="42">
        <f ca="1">IF(MID($A1612,3,10)="1.1.3",SUMIFS(AE1613:AE$6000,$A1613:$A$6000,$A1612&amp;".1",$B1613:$B$6000,"Наименование объекта по производству электрической энергии всего, в том числе:")+SUMIFS(AE1613:AE$6000,$A1613:$A$6000,$A1612&amp;".2",$B1613:$B$6000,"Наименование объекта по производству электрической энергии всего, в том числе:"),IF(AND($C1613&lt;&gt;"Г",$C1613&lt;&gt;""),SUMIFS(INDIRECT(ADDRESS(ROW($A1612),COLUMN(AE$1),3,1)&amp;":"&amp;ADDRESS(ROW($A1612)+MATCH("Г",$C1613:$C$6000,0),COLUMN(AE$1),3,1)),INDIRECT(ADDRESS(ROW($A1612),COLUMN($A$1),3,1)&amp;":"&amp;ADDRESS(ROW($A1612)+MATCH("Г",$C1613:$C$6000,0),COLUMN($A$1),3,1)),$A1612&amp;"*",INDIRECT(ADDRESS(ROW($A1612),COLUMN($C$1),3,1)&amp;":"&amp;ADDRESS(ROW($A1612)+MATCH("Г",$C1613:$C$6000,0),COLUMN($C$1),3,1)),"&lt;&gt;Г"),SUMIFS(AE1613:AE$6000,$A1613:$A$6000,IF(AND($A1612=$A1613,$C1612=$C1613),$A1612&amp;"*",IF(OR(MID($A1612,1,1)="0",MID($A1612,1,1)=0),"?"&amp;MID($A1612,2,LEN($A1612)-1),$A1612&amp;".?")),$C1613:$C$6000,"Г")))</f>
        <v>0</v>
      </c>
      <c r="AF1612" s="42">
        <f ca="1">IF(MID($A1612,3,10)="1.1.3",SUMIFS(AF1613:AF$6000,$A1613:$A$6000,$A1612&amp;".1",$B1613:$B$6000,"Наименование объекта по производству электрической энергии всего, в том числе:")+SUMIFS(AF1613:AF$6000,$A1613:$A$6000,$A1612&amp;".2",$B1613:$B$6000,"Наименование объекта по производству электрической энергии всего, в том числе:"),IF(AND($C1613&lt;&gt;"Г",$C1613&lt;&gt;""),SUMIFS(INDIRECT(ADDRESS(ROW($A1612),COLUMN(AF$1),3,1)&amp;":"&amp;ADDRESS(ROW($A1612)+MATCH("Г",$C1613:$C$6000,0),COLUMN(AF$1),3,1)),INDIRECT(ADDRESS(ROW($A1612),COLUMN($A$1),3,1)&amp;":"&amp;ADDRESS(ROW($A1612)+MATCH("Г",$C1613:$C$6000,0),COLUMN($A$1),3,1)),$A1612&amp;"*",INDIRECT(ADDRESS(ROW($A1612),COLUMN($C$1),3,1)&amp;":"&amp;ADDRESS(ROW($A1612)+MATCH("Г",$C1613:$C$6000,0),COLUMN($C$1),3,1)),"&lt;&gt;Г"),SUMIFS(AF1613:AF$6000,$A1613:$A$6000,IF(AND($A1612=$A1613,$C1612=$C1613),$A1612&amp;"*",IF(OR(MID($A1612,1,1)="0",MID($A1612,1,1)=0),"?"&amp;MID($A1612,2,LEN($A1612)-1),$A1612&amp;".?")),$C1613:$C$6000,"Г")))</f>
        <v>0</v>
      </c>
      <c r="AG1612" s="42">
        <f ca="1">IF(MID($A1612,3,10)="1.1.3",SUMIFS(AG1613:AG$6000,$A1613:$A$6000,$A1612&amp;".1",$B1613:$B$6000,"Наименование объекта по производству электрической энергии всего, в том числе:")+SUMIFS(AG1613:AG$6000,$A1613:$A$6000,$A1612&amp;".2",$B1613:$B$6000,"Наименование объекта по производству электрической энергии всего, в том числе:"),IF(AND($C1613&lt;&gt;"Г",$C1613&lt;&gt;""),SUMIFS(INDIRECT(ADDRESS(ROW($A1612),COLUMN(AG$1),3,1)&amp;":"&amp;ADDRESS(ROW($A1612)+MATCH("Г",$C1613:$C$6000,0),COLUMN(AG$1),3,1)),INDIRECT(ADDRESS(ROW($A1612),COLUMN($A$1),3,1)&amp;":"&amp;ADDRESS(ROW($A1612)+MATCH("Г",$C1613:$C$6000,0),COLUMN($A$1),3,1)),$A1612&amp;"*",INDIRECT(ADDRESS(ROW($A1612),COLUMN($C$1),3,1)&amp;":"&amp;ADDRESS(ROW($A1612)+MATCH("Г",$C1613:$C$6000,0),COLUMN($C$1),3,1)),"&lt;&gt;Г"),SUMIFS(AG1613:AG$6000,$A1613:$A$6000,IF(AND($A1612=$A1613,$C1612=$C1613),$A1612&amp;"*",IF(OR(MID($A1612,1,1)="0",MID($A1612,1,1)=0),"?"&amp;MID($A1612,2,LEN($A1612)-1),$A1612&amp;".?")),$C1613:$C$6000,"Г")))</f>
        <v>0</v>
      </c>
      <c r="AH1612" s="42">
        <f ca="1">IF(MID($A1612,3,10)="1.1.3",SUMIFS(AH1613:AH$6000,$A1613:$A$6000,$A1612&amp;".1",$B1613:$B$6000,"Наименование объекта по производству электрической энергии всего, в том числе:")+SUMIFS(AH1613:AH$6000,$A1613:$A$6000,$A1612&amp;".2",$B1613:$B$6000,"Наименование объекта по производству электрической энергии всего, в том числе:"),IF(AND($C1613&lt;&gt;"Г",$C1613&lt;&gt;""),SUMIFS(INDIRECT(ADDRESS(ROW($A1612),COLUMN(AH$1),3,1)&amp;":"&amp;ADDRESS(ROW($A1612)+MATCH("Г",$C1613:$C$6000,0),COLUMN(AH$1),3,1)),INDIRECT(ADDRESS(ROW($A1612),COLUMN($A$1),3,1)&amp;":"&amp;ADDRESS(ROW($A1612)+MATCH("Г",$C1613:$C$6000,0),COLUMN($A$1),3,1)),$A1612&amp;"*",INDIRECT(ADDRESS(ROW($A1612),COLUMN($C$1),3,1)&amp;":"&amp;ADDRESS(ROW($A1612)+MATCH("Г",$C1613:$C$6000,0),COLUMN($C$1),3,1)),"&lt;&gt;Г"),SUMIFS(AH1613:AH$6000,$A1613:$A$6000,IF(AND($A1612=$A1613,$C1612=$C1613),$A1612&amp;"*",IF(OR(MID($A1612,1,1)="0",MID($A1612,1,1)=0),"?"&amp;MID($A1612,2,LEN($A1612)-1),$A1612&amp;".?")),$C1613:$C$6000,"Г")))</f>
        <v>0</v>
      </c>
      <c r="AI1612" s="42">
        <f ca="1">IF(MID($A1612,3,10)="1.1.3",SUMIFS(AI1613:AI$6000,$A1613:$A$6000,$A1612&amp;".1",$B1613:$B$6000,"Наименование объекта по производству электрической энергии всего, в том числе:")+SUMIFS(AI1613:AI$6000,$A1613:$A$6000,$A1612&amp;".2",$B1613:$B$6000,"Наименование объекта по производству электрической энергии всего, в том числе:"),IF(AND($C1613&lt;&gt;"Г",$C1613&lt;&gt;""),SUMIFS(INDIRECT(ADDRESS(ROW($A1612),COLUMN(AI$1),3,1)&amp;":"&amp;ADDRESS(ROW($A1612)+MATCH("Г",$C1613:$C$6000,0),COLUMN(AI$1),3,1)),INDIRECT(ADDRESS(ROW($A1612),COLUMN($A$1),3,1)&amp;":"&amp;ADDRESS(ROW($A1612)+MATCH("Г",$C1613:$C$6000,0),COLUMN($A$1),3,1)),$A1612&amp;"*",INDIRECT(ADDRESS(ROW($A1612),COLUMN($C$1),3,1)&amp;":"&amp;ADDRESS(ROW($A1612)+MATCH("Г",$C1613:$C$6000,0),COLUMN($C$1),3,1)),"&lt;&gt;Г"),SUMIFS(AI1613:AI$6000,$A1613:$A$6000,IF(AND($A1612=$A1613,$C1612=$C1613),$A1612&amp;"*",IF(OR(MID($A1612,1,1)="0",MID($A1612,1,1)=0),"?"&amp;MID($A1612,2,LEN($A1612)-1),$A1612&amp;".?")),$C1613:$C$6000,"Г")))</f>
        <v>0</v>
      </c>
      <c r="AJ1612" s="42">
        <f ca="1">IF(MID($A1612,3,10)="1.1.3",SUMIFS(AJ1613:AJ$6000,$A1613:$A$6000,$A1612&amp;".1",$B1613:$B$6000,"Наименование объекта по производству электрической энергии всего, в том числе:")+SUMIFS(AJ1613:AJ$6000,$A1613:$A$6000,$A1612&amp;".2",$B1613:$B$6000,"Наименование объекта по производству электрической энергии всего, в том числе:"),IF(AND($C1613&lt;&gt;"Г",$C1613&lt;&gt;""),SUMIFS(INDIRECT(ADDRESS(ROW($A1612),COLUMN(AJ$1),3,1)&amp;":"&amp;ADDRESS(ROW($A1612)+MATCH("Г",$C1613:$C$6000,0),COLUMN(AJ$1),3,1)),INDIRECT(ADDRESS(ROW($A1612),COLUMN($A$1),3,1)&amp;":"&amp;ADDRESS(ROW($A1612)+MATCH("Г",$C1613:$C$6000,0),COLUMN($A$1),3,1)),$A1612&amp;"*",INDIRECT(ADDRESS(ROW($A1612),COLUMN($C$1),3,1)&amp;":"&amp;ADDRESS(ROW($A1612)+MATCH("Г",$C1613:$C$6000,0),COLUMN($C$1),3,1)),"&lt;&gt;Г"),SUMIFS(AJ1613:AJ$6000,$A1613:$A$6000,IF(AND($A1612=$A1613,$C1612=$C1613),$A1612&amp;"*",IF(OR(MID($A1612,1,1)="0",MID($A1612,1,1)=0),"?"&amp;MID($A1612,2,LEN($A1612)-1),$A1612&amp;".?")),$C1613:$C$6000,"Г")))</f>
        <v>0</v>
      </c>
      <c r="AK1612" s="42">
        <f ca="1">IF(MID($A1612,3,10)="1.1.3",SUMIFS(AK1613:AK$6000,$A1613:$A$6000,$A1612&amp;".1",$B1613:$B$6000,"Наименование объекта по производству электрической энергии всего, в том числе:")+SUMIFS(AK1613:AK$6000,$A1613:$A$6000,$A1612&amp;".2",$B1613:$B$6000,"Наименование объекта по производству электрической энергии всего, в том числе:"),IF(AND($C1613&lt;&gt;"Г",$C1613&lt;&gt;""),SUMIFS(INDIRECT(ADDRESS(ROW($A1612),COLUMN(AK$1),3,1)&amp;":"&amp;ADDRESS(ROW($A1612)+MATCH("Г",$C1613:$C$6000,0),COLUMN(AK$1),3,1)),INDIRECT(ADDRESS(ROW($A1612),COLUMN($A$1),3,1)&amp;":"&amp;ADDRESS(ROW($A1612)+MATCH("Г",$C1613:$C$6000,0),COLUMN($A$1),3,1)),$A1612&amp;"*",INDIRECT(ADDRESS(ROW($A1612),COLUMN($C$1),3,1)&amp;":"&amp;ADDRESS(ROW($A1612)+MATCH("Г",$C1613:$C$6000,0),COLUMN($C$1),3,1)),"&lt;&gt;Г"),SUMIFS(AK1613:AK$6000,$A1613:$A$6000,IF(AND($A1612=$A1613,$C1612=$C1613),$A1612&amp;"*",IF(OR(MID($A1612,1,1)="0",MID($A1612,1,1)=0),"?"&amp;MID($A1612,2,LEN($A1612)-1),$A1612&amp;".?")),$C1613:$C$6000,"Г")))</f>
        <v>0</v>
      </c>
      <c r="AL1612" s="42" t="s">
        <v>130</v>
      </c>
      <c r="AM1612" s="42">
        <f ca="1">IF(MID($A1612,3,10)="1.1.3",SUMIFS(AM1613:AM$6000,$A1613:$A$6000,$A1612&amp;".1",$B1613:$B$6000,"Наименование объекта по производству электрической энергии всего, в том числе:")+SUMIFS(AM1613:AM$6000,$A1613:$A$6000,$A1612&amp;".2",$B1613:$B$6000,"Наименование объекта по производству электрической энергии всего, в том числе:"),IF(AND($C1613&lt;&gt;"Г",$C1613&lt;&gt;""),SUMIFS(INDIRECT(ADDRESS(ROW($A1612),COLUMN(AM$1),3,1)&amp;":"&amp;ADDRESS(ROW($A1612)+MATCH("Г",$C1613:$C$6000,0),COLUMN(AM$1),3,1)),INDIRECT(ADDRESS(ROW($A1612),COLUMN($A$1),3,1)&amp;":"&amp;ADDRESS(ROW($A1612)+MATCH("Г",$C1613:$C$6000,0),COLUMN($A$1),3,1)),$A1612&amp;"*",INDIRECT(ADDRESS(ROW($A1612),COLUMN($C$1),3,1)&amp;":"&amp;ADDRESS(ROW($A1612)+MATCH("Г",$C1613:$C$6000,0),COLUMN($C$1),3,1)),"&lt;&gt;Г"),SUMIFS(AM1613:AM$6000,$A1613:$A$6000,IF(AND($A1612=$A1613,$C1612=$C1613),$A1612&amp;"*",IF(OR(MID($A1612,1,1)="0",MID($A1612,1,1)=0),"?"&amp;MID($A1612,2,LEN($A1612)-1),$A1612&amp;".?")),$C1613:$C$6000,"Г")))</f>
        <v>0</v>
      </c>
      <c r="AN1612" s="42">
        <f ca="1">IF(MID($A1612,3,10)="1.1.3",SUMIFS(AN1613:AN$6000,$A1613:$A$6000,$A1612&amp;".1",$B1613:$B$6000,"Наименование объекта по производству электрической энергии всего, в том числе:")+SUMIFS(AN1613:AN$6000,$A1613:$A$6000,$A1612&amp;".2",$B1613:$B$6000,"Наименование объекта по производству электрической энергии всего, в том числе:"),IF(AND($C1613&lt;&gt;"Г",$C1613&lt;&gt;""),SUMIFS(INDIRECT(ADDRESS(ROW($A1612),COLUMN(AN$1),3,1)&amp;":"&amp;ADDRESS(ROW($A1612)+MATCH("Г",$C1613:$C$6000,0),COLUMN(AN$1),3,1)),INDIRECT(ADDRESS(ROW($A1612),COLUMN($A$1),3,1)&amp;":"&amp;ADDRESS(ROW($A1612)+MATCH("Г",$C1613:$C$6000,0),COLUMN($A$1),3,1)),$A1612&amp;"*",INDIRECT(ADDRESS(ROW($A1612),COLUMN($C$1),3,1)&amp;":"&amp;ADDRESS(ROW($A1612)+MATCH("Г",$C1613:$C$6000,0),COLUMN($C$1),3,1)),"&lt;&gt;Г"),SUMIFS(AN1613:AN$6000,$A1613:$A$6000,IF(AND($A1612=$A1613,$C1612=$C1613),$A1612&amp;"*",IF(OR(MID($A1612,1,1)="0",MID($A1612,1,1)=0),"?"&amp;MID($A1612,2,LEN($A1612)-1),$A1612&amp;".?")),$C1613:$C$6000,"Г")))</f>
        <v>0</v>
      </c>
      <c r="AO1612" s="40" t="s">
        <v>130</v>
      </c>
    </row>
    <row r="1613" spans="1:41" ht="15.75" x14ac:dyDescent="0.2">
      <c r="A1613" s="40" t="s">
        <v>3066</v>
      </c>
      <c r="B1613" s="40" t="s">
        <v>455</v>
      </c>
      <c r="C1613" s="40" t="s">
        <v>56</v>
      </c>
      <c r="D1613" s="40" t="s">
        <v>130</v>
      </c>
      <c r="E1613" s="41" t="s">
        <v>130</v>
      </c>
      <c r="F1613" s="41" t="s">
        <v>130</v>
      </c>
      <c r="G1613" s="41" t="s">
        <v>130</v>
      </c>
      <c r="H1613" s="42" t="s">
        <v>130</v>
      </c>
      <c r="I1613" s="42" t="s">
        <v>130</v>
      </c>
      <c r="J1613" s="42">
        <f ca="1">IF(MID($A1613,3,10)="1.1.3",SUMIFS(J1614:J$6000,$A1614:$A$6000,$A1613&amp;".1",$B1614:$B$6000,"Наименование объекта по производству электрической энергии всего, в том числе:")+SUMIFS(J1614:J$6000,$A1614:$A$6000,$A1613&amp;".2",$B1614:$B$6000,"Наименование объекта по производству электрической энергии всего, в том числе:"),IF(AND($C1614&lt;&gt;"Г",$C1614&lt;&gt;""),SUMIFS(INDIRECT(ADDRESS(ROW($A1613),COLUMN(J$1),3,1)&amp;":"&amp;ADDRESS(ROW($A1613)+MATCH("Г",$C1614:$C$6000,0),COLUMN(J$1),3,1)),INDIRECT(ADDRESS(ROW($A1613),COLUMN($A$1),3,1)&amp;":"&amp;ADDRESS(ROW($A1613)+MATCH("Г",$C1614:$C$6000,0),COLUMN($A$1),3,1)),$A1613&amp;"*",INDIRECT(ADDRESS(ROW($A1613),COLUMN($C$1),3,1)&amp;":"&amp;ADDRESS(ROW($A1613)+MATCH("Г",$C1614:$C$6000,0),COLUMN($C$1),3,1)),"&lt;&gt;Г"),SUMIFS(J1614:J$6000,$A1614:$A$6000,IF(AND($A1613=$A1614,$C1613=$C1614),$A1613&amp;"*",IF(OR(MID($A1613,1,1)="0",MID($A1613,1,1)=0),"?"&amp;MID($A1613,2,LEN($A1613)-1),$A1613&amp;".?")),$C1614:$C$6000,"Г")))</f>
        <v>0</v>
      </c>
      <c r="K1613" s="42">
        <f ca="1">IF(MID($A1613,3,10)="1.1.3",SUMIFS(K1614:K$6000,$A1614:$A$6000,$A1613&amp;".1",$B1614:$B$6000,"Наименование объекта по производству электрической энергии всего, в том числе:")+SUMIFS(K1614:K$6000,$A1614:$A$6000,$A1613&amp;".2",$B1614:$B$6000,"Наименование объекта по производству электрической энергии всего, в том числе:"),IF(AND($C1614&lt;&gt;"Г",$C1614&lt;&gt;""),SUMIFS(INDIRECT(ADDRESS(ROW($A1613),COLUMN(K$1),3,1)&amp;":"&amp;ADDRESS(ROW($A1613)+MATCH("Г",$C1614:$C$6000,0),COLUMN(K$1),3,1)),INDIRECT(ADDRESS(ROW($A1613),COLUMN($A$1),3,1)&amp;":"&amp;ADDRESS(ROW($A1613)+MATCH("Г",$C1614:$C$6000,0),COLUMN($A$1),3,1)),$A1613&amp;"*",INDIRECT(ADDRESS(ROW($A1613),COLUMN($C$1),3,1)&amp;":"&amp;ADDRESS(ROW($A1613)+MATCH("Г",$C1614:$C$6000,0),COLUMN($C$1),3,1)),"&lt;&gt;Г"),SUMIFS(K1614:K$6000,$A1614:$A$6000,IF(AND($A1613=$A1614,$C1613=$C1614),$A1613&amp;"*",IF(OR(MID($A1613,1,1)="0",MID($A1613,1,1)=0),"?"&amp;MID($A1613,2,LEN($A1613)-1),$A1613&amp;".?")),$C1614:$C$6000,"Г")))</f>
        <v>0</v>
      </c>
      <c r="L1613" s="42">
        <f ca="1">IF(MID($A1613,3,10)="1.1.3",SUMIFS(L1614:L$6000,$A1614:$A$6000,$A1613&amp;".1",$B1614:$B$6000,"Наименование объекта по производству электрической энергии всего, в том числе:")+SUMIFS(L1614:L$6000,$A1614:$A$6000,$A1613&amp;".2",$B1614:$B$6000,"Наименование объекта по производству электрической энергии всего, в том числе:"),IF(AND($C1614&lt;&gt;"Г",$C1614&lt;&gt;""),SUMIFS(INDIRECT(ADDRESS(ROW($A1613),COLUMN(L$1),3,1)&amp;":"&amp;ADDRESS(ROW($A1613)+MATCH("Г",$C1614:$C$6000,0),COLUMN(L$1),3,1)),INDIRECT(ADDRESS(ROW($A1613),COLUMN($A$1),3,1)&amp;":"&amp;ADDRESS(ROW($A1613)+MATCH("Г",$C1614:$C$6000,0),COLUMN($A$1),3,1)),$A1613&amp;"*",INDIRECT(ADDRESS(ROW($A1613),COLUMN($C$1),3,1)&amp;":"&amp;ADDRESS(ROW($A1613)+MATCH("Г",$C1614:$C$6000,0),COLUMN($C$1),3,1)),"&lt;&gt;Г"),SUMIFS(L1614:L$6000,$A1614:$A$6000,IF(AND($A1613=$A1614,$C1613=$C1614),$A1613&amp;"*",IF(OR(MID($A1613,1,1)="0",MID($A1613,1,1)=0),"?"&amp;MID($A1613,2,LEN($A1613)-1),$A1613&amp;".?")),$C1614:$C$6000,"Г")))</f>
        <v>0</v>
      </c>
      <c r="M1613" s="42">
        <f ca="1">IF(MID($A1613,3,10)="1.1.3",SUMIFS(M1614:M$6000,$A1614:$A$6000,$A1613&amp;".1",$B1614:$B$6000,"Наименование объекта по производству электрической энергии всего, в том числе:")+SUMIFS(M1614:M$6000,$A1614:$A$6000,$A1613&amp;".2",$B1614:$B$6000,"Наименование объекта по производству электрической энергии всего, в том числе:"),IF(AND($C1614&lt;&gt;"Г",$C1614&lt;&gt;""),SUMIFS(INDIRECT(ADDRESS(ROW($A1613),COLUMN(M$1),3,1)&amp;":"&amp;ADDRESS(ROW($A1613)+MATCH("Г",$C1614:$C$6000,0),COLUMN(M$1),3,1)),INDIRECT(ADDRESS(ROW($A1613),COLUMN($A$1),3,1)&amp;":"&amp;ADDRESS(ROW($A1613)+MATCH("Г",$C1614:$C$6000,0),COLUMN($A$1),3,1)),$A1613&amp;"*",INDIRECT(ADDRESS(ROW($A1613),COLUMN($C$1),3,1)&amp;":"&amp;ADDRESS(ROW($A1613)+MATCH("Г",$C1614:$C$6000,0),COLUMN($C$1),3,1)),"&lt;&gt;Г"),SUMIFS(M1614:M$6000,$A1614:$A$6000,IF(AND($A1613=$A1614,$C1613=$C1614),$A1613&amp;"*",IF(OR(MID($A1613,1,1)="0",MID($A1613,1,1)=0),"?"&amp;MID($A1613,2,LEN($A1613)-1),$A1613&amp;".?")),$C1614:$C$6000,"Г")))</f>
        <v>0</v>
      </c>
      <c r="N1613" s="42">
        <f ca="1">IF(MID($A1613,3,10)="1.1.3",SUMIFS(N1614:N$6000,$A1614:$A$6000,$A1613&amp;".1",$B1614:$B$6000,"Наименование объекта по производству электрической энергии всего, в том числе:")+SUMIFS(N1614:N$6000,$A1614:$A$6000,$A1613&amp;".2",$B1614:$B$6000,"Наименование объекта по производству электрической энергии всего, в том числе:"),IF(AND($C1614&lt;&gt;"Г",$C1614&lt;&gt;""),SUMIFS(INDIRECT(ADDRESS(ROW($A1613),COLUMN(N$1),3,1)&amp;":"&amp;ADDRESS(ROW($A1613)+MATCH("Г",$C1614:$C$6000,0),COLUMN(N$1),3,1)),INDIRECT(ADDRESS(ROW($A1613),COLUMN($A$1),3,1)&amp;":"&amp;ADDRESS(ROW($A1613)+MATCH("Г",$C1614:$C$6000,0),COLUMN($A$1),3,1)),$A1613&amp;"*",INDIRECT(ADDRESS(ROW($A1613),COLUMN($C$1),3,1)&amp;":"&amp;ADDRESS(ROW($A1613)+MATCH("Г",$C1614:$C$6000,0),COLUMN($C$1),3,1)),"&lt;&gt;Г"),SUMIFS(N1614:N$6000,$A1614:$A$6000,IF(AND($A1613=$A1614,$C1613=$C1614),$A1613&amp;"*",IF(OR(MID($A1613,1,1)="0",MID($A1613,1,1)=0),"?"&amp;MID($A1613,2,LEN($A1613)-1),$A1613&amp;".?")),$C1614:$C$6000,"Г")))</f>
        <v>0</v>
      </c>
      <c r="O1613" s="42">
        <f ca="1">IF(MID($A1613,3,10)="1.1.3",SUMIFS(O1614:O$6000,$A1614:$A$6000,$A1613&amp;".1",$B1614:$B$6000,"Наименование объекта по производству электрической энергии всего, в том числе:")+SUMIFS(O1614:O$6000,$A1614:$A$6000,$A1613&amp;".2",$B1614:$B$6000,"Наименование объекта по производству электрической энергии всего, в том числе:"),IF(AND($C1614&lt;&gt;"Г",$C1614&lt;&gt;""),SUMIFS(INDIRECT(ADDRESS(ROW($A1613),COLUMN(O$1),3,1)&amp;":"&amp;ADDRESS(ROW($A1613)+MATCH("Г",$C1614:$C$6000,0),COLUMN(O$1),3,1)),INDIRECT(ADDRESS(ROW($A1613),COLUMN($A$1),3,1)&amp;":"&amp;ADDRESS(ROW($A1613)+MATCH("Г",$C1614:$C$6000,0),COLUMN($A$1),3,1)),$A1613&amp;"*",INDIRECT(ADDRESS(ROW($A1613),COLUMN($C$1),3,1)&amp;":"&amp;ADDRESS(ROW($A1613)+MATCH("Г",$C1614:$C$6000,0),COLUMN($C$1),3,1)),"&lt;&gt;Г"),SUMIFS(O1614:O$6000,$A1614:$A$6000,IF(AND($A1613=$A1614,$C1613=$C1614),$A1613&amp;"*",IF(OR(MID($A1613,1,1)="0",MID($A1613,1,1)=0),"?"&amp;MID($A1613,2,LEN($A1613)-1),$A1613&amp;".?")),$C1614:$C$6000,"Г")))</f>
        <v>0</v>
      </c>
      <c r="P1613" s="42">
        <f ca="1">IF(MID($A1613,3,10)="1.1.3",SUMIFS(P1614:P$6000,$A1614:$A$6000,$A1613&amp;".1",$B1614:$B$6000,"Наименование объекта по производству электрической энергии всего, в том числе:")+SUMIFS(P1614:P$6000,$A1614:$A$6000,$A1613&amp;".2",$B1614:$B$6000,"Наименование объекта по производству электрической энергии всего, в том числе:"),IF(AND($C1614&lt;&gt;"Г",$C1614&lt;&gt;""),SUMIFS(INDIRECT(ADDRESS(ROW($A1613),COLUMN(P$1),3,1)&amp;":"&amp;ADDRESS(ROW($A1613)+MATCH("Г",$C1614:$C$6000,0),COLUMN(P$1),3,1)),INDIRECT(ADDRESS(ROW($A1613),COLUMN($A$1),3,1)&amp;":"&amp;ADDRESS(ROW($A1613)+MATCH("Г",$C1614:$C$6000,0),COLUMN($A$1),3,1)),$A1613&amp;"*",INDIRECT(ADDRESS(ROW($A1613),COLUMN($C$1),3,1)&amp;":"&amp;ADDRESS(ROW($A1613)+MATCH("Г",$C1614:$C$6000,0),COLUMN($C$1),3,1)),"&lt;&gt;Г"),SUMIFS(P1614:P$6000,$A1614:$A$6000,IF(AND($A1613=$A1614,$C1613=$C1614),$A1613&amp;"*",IF(OR(MID($A1613,1,1)="0",MID($A1613,1,1)=0),"?"&amp;MID($A1613,2,LEN($A1613)-1),$A1613&amp;".?")),$C1614:$C$6000,"Г")))</f>
        <v>0</v>
      </c>
      <c r="Q1613" s="42">
        <f ca="1">IF(MID($A1613,3,10)="1.1.3",SUMIFS(Q1614:Q$6000,$A1614:$A$6000,$A1613&amp;".1",$B1614:$B$6000,"Наименование объекта по производству электрической энергии всего, в том числе:")+SUMIFS(Q1614:Q$6000,$A1614:$A$6000,$A1613&amp;".2",$B1614:$B$6000,"Наименование объекта по производству электрической энергии всего, в том числе:"),IF(AND($C1614&lt;&gt;"Г",$C1614&lt;&gt;""),SUMIFS(INDIRECT(ADDRESS(ROW($A1613),COLUMN(Q$1),3,1)&amp;":"&amp;ADDRESS(ROW($A1613)+MATCH("Г",$C1614:$C$6000,0),COLUMN(Q$1),3,1)),INDIRECT(ADDRESS(ROW($A1613),COLUMN($A$1),3,1)&amp;":"&amp;ADDRESS(ROW($A1613)+MATCH("Г",$C1614:$C$6000,0),COLUMN($A$1),3,1)),$A1613&amp;"*",INDIRECT(ADDRESS(ROW($A1613),COLUMN($C$1),3,1)&amp;":"&amp;ADDRESS(ROW($A1613)+MATCH("Г",$C1614:$C$6000,0),COLUMN($C$1),3,1)),"&lt;&gt;Г"),SUMIFS(Q1614:Q$6000,$A1614:$A$6000,IF(AND($A1613=$A1614,$C1613=$C1614),$A1613&amp;"*",IF(OR(MID($A1613,1,1)="0",MID($A1613,1,1)=0),"?"&amp;MID($A1613,2,LEN($A1613)-1),$A1613&amp;".?")),$C1614:$C$6000,"Г")))</f>
        <v>0</v>
      </c>
      <c r="R1613" s="42">
        <f ca="1">IF(MID($A1613,3,10)="1.1.3",SUMIFS(R1614:R$6000,$A1614:$A$6000,$A1613&amp;".1",$B1614:$B$6000,"Наименование объекта по производству электрической энергии всего, в том числе:")+SUMIFS(R1614:R$6000,$A1614:$A$6000,$A1613&amp;".2",$B1614:$B$6000,"Наименование объекта по производству электрической энергии всего, в том числе:"),IF(AND($C1614&lt;&gt;"Г",$C1614&lt;&gt;""),SUMIFS(INDIRECT(ADDRESS(ROW($A1613),COLUMN(R$1),3,1)&amp;":"&amp;ADDRESS(ROW($A1613)+MATCH("Г",$C1614:$C$6000,0),COLUMN(R$1),3,1)),INDIRECT(ADDRESS(ROW($A1613),COLUMN($A$1),3,1)&amp;":"&amp;ADDRESS(ROW($A1613)+MATCH("Г",$C1614:$C$6000,0),COLUMN($A$1),3,1)),$A1613&amp;"*",INDIRECT(ADDRESS(ROW($A1613),COLUMN($C$1),3,1)&amp;":"&amp;ADDRESS(ROW($A1613)+MATCH("Г",$C1614:$C$6000,0),COLUMN($C$1),3,1)),"&lt;&gt;Г"),SUMIFS(R1614:R$6000,$A1614:$A$6000,IF(AND($A1613=$A1614,$C1613=$C1614),$A1613&amp;"*",IF(OR(MID($A1613,1,1)="0",MID($A1613,1,1)=0),"?"&amp;MID($A1613,2,LEN($A1613)-1),$A1613&amp;".?")),$C1614:$C$6000,"Г")))</f>
        <v>0</v>
      </c>
      <c r="S1613" s="42">
        <f ca="1">IF(MID($A1613,3,10)="1.1.3",SUMIFS(S1614:S$6000,$A1614:$A$6000,$A1613&amp;".1",$B1614:$B$6000,"Наименование объекта по производству электрической энергии всего, в том числе:")+SUMIFS(S1614:S$6000,$A1614:$A$6000,$A1613&amp;".2",$B1614:$B$6000,"Наименование объекта по производству электрической энергии всего, в том числе:"),IF(AND($C1614&lt;&gt;"Г",$C1614&lt;&gt;""),SUMIFS(INDIRECT(ADDRESS(ROW($A1613),COLUMN(S$1),3,1)&amp;":"&amp;ADDRESS(ROW($A1613)+MATCH("Г",$C1614:$C$6000,0),COLUMN(S$1),3,1)),INDIRECT(ADDRESS(ROW($A1613),COLUMN($A$1),3,1)&amp;":"&amp;ADDRESS(ROW($A1613)+MATCH("Г",$C1614:$C$6000,0),COLUMN($A$1),3,1)),$A1613&amp;"*",INDIRECT(ADDRESS(ROW($A1613),COLUMN($C$1),3,1)&amp;":"&amp;ADDRESS(ROW($A1613)+MATCH("Г",$C1614:$C$6000,0),COLUMN($C$1),3,1)),"&lt;&gt;Г"),SUMIFS(S1614:S$6000,$A1614:$A$6000,IF(AND($A1613=$A1614,$C1613=$C1614),$A1613&amp;"*",IF(OR(MID($A1613,1,1)="0",MID($A1613,1,1)=0),"?"&amp;MID($A1613,2,LEN($A1613)-1),$A1613&amp;".?")),$C1614:$C$6000,"Г")))</f>
        <v>0</v>
      </c>
      <c r="T1613" s="42">
        <f ca="1">IF(MID($A1613,3,10)="1.1.3",SUMIFS(T1614:T$6000,$A1614:$A$6000,$A1613&amp;".1",$B1614:$B$6000,"Наименование объекта по производству электрической энергии всего, в том числе:")+SUMIFS(T1614:T$6000,$A1614:$A$6000,$A1613&amp;".2",$B1614:$B$6000,"Наименование объекта по производству электрической энергии всего, в том числе:"),IF(AND($C1614&lt;&gt;"Г",$C1614&lt;&gt;""),SUMIFS(INDIRECT(ADDRESS(ROW($A1613),COLUMN(T$1),3,1)&amp;":"&amp;ADDRESS(ROW($A1613)+MATCH("Г",$C1614:$C$6000,0),COLUMN(T$1),3,1)),INDIRECT(ADDRESS(ROW($A1613),COLUMN($A$1),3,1)&amp;":"&amp;ADDRESS(ROW($A1613)+MATCH("Г",$C1614:$C$6000,0),COLUMN($A$1),3,1)),$A1613&amp;"*",INDIRECT(ADDRESS(ROW($A1613),COLUMN($C$1),3,1)&amp;":"&amp;ADDRESS(ROW($A1613)+MATCH("Г",$C1614:$C$6000,0),COLUMN($C$1),3,1)),"&lt;&gt;Г"),SUMIFS(T1614:T$6000,$A1614:$A$6000,IF(AND($A1613=$A1614,$C1613=$C1614),$A1613&amp;"*",IF(OR(MID($A1613,1,1)="0",MID($A1613,1,1)=0),"?"&amp;MID($A1613,2,LEN($A1613)-1),$A1613&amp;".?")),$C1614:$C$6000,"Г")))</f>
        <v>0</v>
      </c>
      <c r="U1613" s="42">
        <f ca="1">IF(MID($A1613,3,10)="1.1.3",SUMIFS(U1614:U$6000,$A1614:$A$6000,$A1613&amp;".1",$B1614:$B$6000,"Наименование объекта по производству электрической энергии всего, в том числе:")+SUMIFS(U1614:U$6000,$A1614:$A$6000,$A1613&amp;".2",$B1614:$B$6000,"Наименование объекта по производству электрической энергии всего, в том числе:"),IF(AND($C1614&lt;&gt;"Г",$C1614&lt;&gt;""),SUMIFS(INDIRECT(ADDRESS(ROW($A1613),COLUMN(U$1),3,1)&amp;":"&amp;ADDRESS(ROW($A1613)+MATCH("Г",$C1614:$C$6000,0),COLUMN(U$1),3,1)),INDIRECT(ADDRESS(ROW($A1613),COLUMN($A$1),3,1)&amp;":"&amp;ADDRESS(ROW($A1613)+MATCH("Г",$C1614:$C$6000,0),COLUMN($A$1),3,1)),$A1613&amp;"*",INDIRECT(ADDRESS(ROW($A1613),COLUMN($C$1),3,1)&amp;":"&amp;ADDRESS(ROW($A1613)+MATCH("Г",$C1614:$C$6000,0),COLUMN($C$1),3,1)),"&lt;&gt;Г"),SUMIFS(U1614:U$6000,$A1614:$A$6000,IF(AND($A1613=$A1614,$C1613=$C1614),$A1613&amp;"*",IF(OR(MID($A1613,1,1)="0",MID($A1613,1,1)=0),"?"&amp;MID($A1613,2,LEN($A1613)-1),$A1613&amp;".?")),$C1614:$C$6000,"Г")))</f>
        <v>0</v>
      </c>
      <c r="V1613" s="42">
        <f ca="1">IF(MID($A1613,3,10)="1.1.3",SUMIFS(V1614:V$6000,$A1614:$A$6000,$A1613&amp;".1",$B1614:$B$6000,"Наименование объекта по производству электрической энергии всего, в том числе:")+SUMIFS(V1614:V$6000,$A1614:$A$6000,$A1613&amp;".2",$B1614:$B$6000,"Наименование объекта по производству электрической энергии всего, в том числе:"),IF(AND($C1614&lt;&gt;"Г",$C1614&lt;&gt;""),SUMIFS(INDIRECT(ADDRESS(ROW($A1613),COLUMN(V$1),3,1)&amp;":"&amp;ADDRESS(ROW($A1613)+MATCH("Г",$C1614:$C$6000,0),COLUMN(V$1),3,1)),INDIRECT(ADDRESS(ROW($A1613),COLUMN($A$1),3,1)&amp;":"&amp;ADDRESS(ROW($A1613)+MATCH("Г",$C1614:$C$6000,0),COLUMN($A$1),3,1)),$A1613&amp;"*",INDIRECT(ADDRESS(ROW($A1613),COLUMN($C$1),3,1)&amp;":"&amp;ADDRESS(ROW($A1613)+MATCH("Г",$C1614:$C$6000,0),COLUMN($C$1),3,1)),"&lt;&gt;Г"),SUMIFS(V1614:V$6000,$A1614:$A$6000,IF(AND($A1613=$A1614,$C1613=$C1614),$A1613&amp;"*",IF(OR(MID($A1613,1,1)="0",MID($A1613,1,1)=0),"?"&amp;MID($A1613,2,LEN($A1613)-1),$A1613&amp;".?")),$C1614:$C$6000,"Г")))</f>
        <v>0</v>
      </c>
      <c r="W1613" s="42">
        <f ca="1">IF(MID($A1613,3,10)="1.1.3",SUMIFS(W1614:W$6000,$A1614:$A$6000,$A1613&amp;".1",$B1614:$B$6000,"Наименование объекта по производству электрической энергии всего, в том числе:")+SUMIFS(W1614:W$6000,$A1614:$A$6000,$A1613&amp;".2",$B1614:$B$6000,"Наименование объекта по производству электрической энергии всего, в том числе:"),IF(AND($C1614&lt;&gt;"Г",$C1614&lt;&gt;""),SUMIFS(INDIRECT(ADDRESS(ROW($A1613),COLUMN(W$1),3,1)&amp;":"&amp;ADDRESS(ROW($A1613)+MATCH("Г",$C1614:$C$6000,0),COLUMN(W$1),3,1)),INDIRECT(ADDRESS(ROW($A1613),COLUMN($A$1),3,1)&amp;":"&amp;ADDRESS(ROW($A1613)+MATCH("Г",$C1614:$C$6000,0),COLUMN($A$1),3,1)),$A1613&amp;"*",INDIRECT(ADDRESS(ROW($A1613),COLUMN($C$1),3,1)&amp;":"&amp;ADDRESS(ROW($A1613)+MATCH("Г",$C1614:$C$6000,0),COLUMN($C$1),3,1)),"&lt;&gt;Г"),SUMIFS(W1614:W$6000,$A1614:$A$6000,IF(AND($A1613=$A1614,$C1613=$C1614),$A1613&amp;"*",IF(OR(MID($A1613,1,1)="0",MID($A1613,1,1)=0),"?"&amp;MID($A1613,2,LEN($A1613)-1),$A1613&amp;".?")),$C1614:$C$6000,"Г")))</f>
        <v>0</v>
      </c>
      <c r="X1613" s="42">
        <f ca="1">IF(MID($A1613,3,10)="1.1.3",SUMIFS(X1614:X$6000,$A1614:$A$6000,$A1613&amp;".1",$B1614:$B$6000,"Наименование объекта по производству электрической энергии всего, в том числе:")+SUMIFS(X1614:X$6000,$A1614:$A$6000,$A1613&amp;".2",$B1614:$B$6000,"Наименование объекта по производству электрической энергии всего, в том числе:"),IF(AND($C1614&lt;&gt;"Г",$C1614&lt;&gt;""),SUMIFS(INDIRECT(ADDRESS(ROW($A1613),COLUMN(X$1),3,1)&amp;":"&amp;ADDRESS(ROW($A1613)+MATCH("Г",$C1614:$C$6000,0),COLUMN(X$1),3,1)),INDIRECT(ADDRESS(ROW($A1613),COLUMN($A$1),3,1)&amp;":"&amp;ADDRESS(ROW($A1613)+MATCH("Г",$C1614:$C$6000,0),COLUMN($A$1),3,1)),$A1613&amp;"*",INDIRECT(ADDRESS(ROW($A1613),COLUMN($C$1),3,1)&amp;":"&amp;ADDRESS(ROW($A1613)+MATCH("Г",$C1614:$C$6000,0),COLUMN($C$1),3,1)),"&lt;&gt;Г"),SUMIFS(X1614:X$6000,$A1614:$A$6000,IF(AND($A1613=$A1614,$C1613=$C1614),$A1613&amp;"*",IF(OR(MID($A1613,1,1)="0",MID($A1613,1,1)=0),"?"&amp;MID($A1613,2,LEN($A1613)-1),$A1613&amp;".?")),$C1614:$C$6000,"Г")))</f>
        <v>0</v>
      </c>
      <c r="Y1613" s="42">
        <f ca="1">IF(MID($A1613,3,10)="1.1.3",SUMIFS(Y1614:Y$6000,$A1614:$A$6000,$A1613&amp;".1",$B1614:$B$6000,"Наименование объекта по производству электрической энергии всего, в том числе:")+SUMIFS(Y1614:Y$6000,$A1614:$A$6000,$A1613&amp;".2",$B1614:$B$6000,"Наименование объекта по производству электрической энергии всего, в том числе:"),IF(AND($C1614&lt;&gt;"Г",$C1614&lt;&gt;""),SUMIFS(INDIRECT(ADDRESS(ROW($A1613),COLUMN(Y$1),3,1)&amp;":"&amp;ADDRESS(ROW($A1613)+MATCH("Г",$C1614:$C$6000,0),COLUMN(Y$1),3,1)),INDIRECT(ADDRESS(ROW($A1613),COLUMN($A$1),3,1)&amp;":"&amp;ADDRESS(ROW($A1613)+MATCH("Г",$C1614:$C$6000,0),COLUMN($A$1),3,1)),$A1613&amp;"*",INDIRECT(ADDRESS(ROW($A1613),COLUMN($C$1),3,1)&amp;":"&amp;ADDRESS(ROW($A1613)+MATCH("Г",$C1614:$C$6000,0),COLUMN($C$1),3,1)),"&lt;&gt;Г"),SUMIFS(Y1614:Y$6000,$A1614:$A$6000,IF(AND($A1613=$A1614,$C1613=$C1614),$A1613&amp;"*",IF(OR(MID($A1613,1,1)="0",MID($A1613,1,1)=0),"?"&amp;MID($A1613,2,LEN($A1613)-1),$A1613&amp;".?")),$C1614:$C$6000,"Г")))</f>
        <v>0</v>
      </c>
      <c r="Z1613" s="42">
        <f ca="1">IF(MID($A1613,3,10)="1.1.3",SUMIFS(Z1614:Z$6000,$A1614:$A$6000,$A1613&amp;".1",$B1614:$B$6000,"Наименование объекта по производству электрической энергии всего, в том числе:")+SUMIFS(Z1614:Z$6000,$A1614:$A$6000,$A1613&amp;".2",$B1614:$B$6000,"Наименование объекта по производству электрической энергии всего, в том числе:"),IF(AND($C1614&lt;&gt;"Г",$C1614&lt;&gt;""),SUMIFS(INDIRECT(ADDRESS(ROW($A1613),COLUMN(Z$1),3,1)&amp;":"&amp;ADDRESS(ROW($A1613)+MATCH("Г",$C1614:$C$6000,0),COLUMN(Z$1),3,1)),INDIRECT(ADDRESS(ROW($A1613),COLUMN($A$1),3,1)&amp;":"&amp;ADDRESS(ROW($A1613)+MATCH("Г",$C1614:$C$6000,0),COLUMN($A$1),3,1)),$A1613&amp;"*",INDIRECT(ADDRESS(ROW($A1613),COLUMN($C$1),3,1)&amp;":"&amp;ADDRESS(ROW($A1613)+MATCH("Г",$C1614:$C$6000,0),COLUMN($C$1),3,1)),"&lt;&gt;Г"),SUMIFS(Z1614:Z$6000,$A1614:$A$6000,IF(AND($A1613=$A1614,$C1613=$C1614),$A1613&amp;"*",IF(OR(MID($A1613,1,1)="0",MID($A1613,1,1)=0),"?"&amp;MID($A1613,2,LEN($A1613)-1),$A1613&amp;".?")),$C1614:$C$6000,"Г")))</f>
        <v>0</v>
      </c>
      <c r="AA1613" s="42">
        <f ca="1">IF(MID($A1613,3,10)="1.1.3",SUMIFS(AA1614:AA$6000,$A1614:$A$6000,$A1613&amp;".1",$B1614:$B$6000,"Наименование объекта по производству электрической энергии всего, в том числе:")+SUMIFS(AA1614:AA$6000,$A1614:$A$6000,$A1613&amp;".2",$B1614:$B$6000,"Наименование объекта по производству электрической энергии всего, в том числе:"),IF(AND($C1614&lt;&gt;"Г",$C1614&lt;&gt;""),SUMIFS(INDIRECT(ADDRESS(ROW($A1613),COLUMN(AA$1),3,1)&amp;":"&amp;ADDRESS(ROW($A1613)+MATCH("Г",$C1614:$C$6000,0),COLUMN(AA$1),3,1)),INDIRECT(ADDRESS(ROW($A1613),COLUMN($A$1),3,1)&amp;":"&amp;ADDRESS(ROW($A1613)+MATCH("Г",$C1614:$C$6000,0),COLUMN($A$1),3,1)),$A1613&amp;"*",INDIRECT(ADDRESS(ROW($A1613),COLUMN($C$1),3,1)&amp;":"&amp;ADDRESS(ROW($A1613)+MATCH("Г",$C1614:$C$6000,0),COLUMN($C$1),3,1)),"&lt;&gt;Г"),SUMIFS(AA1614:AA$6000,$A1614:$A$6000,IF(AND($A1613=$A1614,$C1613=$C1614),$A1613&amp;"*",IF(OR(MID($A1613,1,1)="0",MID($A1613,1,1)=0),"?"&amp;MID($A1613,2,LEN($A1613)-1),$A1613&amp;".?")),$C1614:$C$6000,"Г")))</f>
        <v>0</v>
      </c>
      <c r="AB1613" s="42">
        <f ca="1">IF(MID($A1613,3,10)="1.1.3",SUMIFS(AB1614:AB$6000,$A1614:$A$6000,$A1613&amp;".1",$B1614:$B$6000,"Наименование объекта по производству электрической энергии всего, в том числе:")+SUMIFS(AB1614:AB$6000,$A1614:$A$6000,$A1613&amp;".2",$B1614:$B$6000,"Наименование объекта по производству электрической энергии всего, в том числе:"),IF(AND($C1614&lt;&gt;"Г",$C1614&lt;&gt;""),SUMIFS(INDIRECT(ADDRESS(ROW($A1613),COLUMN(AB$1),3,1)&amp;":"&amp;ADDRESS(ROW($A1613)+MATCH("Г",$C1614:$C$6000,0),COLUMN(AB$1),3,1)),INDIRECT(ADDRESS(ROW($A1613),COLUMN($A$1),3,1)&amp;":"&amp;ADDRESS(ROW($A1613)+MATCH("Г",$C1614:$C$6000,0),COLUMN($A$1),3,1)),$A1613&amp;"*",INDIRECT(ADDRESS(ROW($A1613),COLUMN($C$1),3,1)&amp;":"&amp;ADDRESS(ROW($A1613)+MATCH("Г",$C1614:$C$6000,0),COLUMN($C$1),3,1)),"&lt;&gt;Г"),SUMIFS(AB1614:AB$6000,$A1614:$A$6000,IF(AND($A1613=$A1614,$C1613=$C1614),$A1613&amp;"*",IF(OR(MID($A1613,1,1)="0",MID($A1613,1,1)=0),"?"&amp;MID($A1613,2,LEN($A1613)-1),$A1613&amp;".?")),$C1614:$C$6000,"Г")))</f>
        <v>0</v>
      </c>
      <c r="AC1613" s="42">
        <f ca="1">IF(MID($A1613,3,10)="1.1.3",SUMIFS(AC1614:AC$6000,$A1614:$A$6000,$A1613&amp;".1",$B1614:$B$6000,"Наименование объекта по производству электрической энергии всего, в том числе:")+SUMIFS(AC1614:AC$6000,$A1614:$A$6000,$A1613&amp;".2",$B1614:$B$6000,"Наименование объекта по производству электрической энергии всего, в том числе:"),IF(AND($C1614&lt;&gt;"Г",$C1614&lt;&gt;""),SUMIFS(INDIRECT(ADDRESS(ROW($A1613),COLUMN(AC$1),3,1)&amp;":"&amp;ADDRESS(ROW($A1613)+MATCH("Г",$C1614:$C$6000,0),COLUMN(AC$1),3,1)),INDIRECT(ADDRESS(ROW($A1613),COLUMN($A$1),3,1)&amp;":"&amp;ADDRESS(ROW($A1613)+MATCH("Г",$C1614:$C$6000,0),COLUMN($A$1),3,1)),$A1613&amp;"*",INDIRECT(ADDRESS(ROW($A1613),COLUMN($C$1),3,1)&amp;":"&amp;ADDRESS(ROW($A1613)+MATCH("Г",$C1614:$C$6000,0),COLUMN($C$1),3,1)),"&lt;&gt;Г"),SUMIFS(AC1614:AC$6000,$A1614:$A$6000,IF(AND($A1613=$A1614,$C1613=$C1614),$A1613&amp;"*",IF(OR(MID($A1613,1,1)="0",MID($A1613,1,1)=0),"?"&amp;MID($A1613,2,LEN($A1613)-1),$A1613&amp;".?")),$C1614:$C$6000,"Г")))</f>
        <v>0</v>
      </c>
      <c r="AD1613" s="42">
        <f ca="1">IF(MID($A1613,3,10)="1.1.3",SUMIFS(AD1614:AD$6000,$A1614:$A$6000,$A1613&amp;".1",$B1614:$B$6000,"Наименование объекта по производству электрической энергии всего, в том числе:")+SUMIFS(AD1614:AD$6000,$A1614:$A$6000,$A1613&amp;".2",$B1614:$B$6000,"Наименование объекта по производству электрической энергии всего, в том числе:"),IF(AND($C1614&lt;&gt;"Г",$C1614&lt;&gt;""),SUMIFS(INDIRECT(ADDRESS(ROW($A1613),COLUMN(AD$1),3,1)&amp;":"&amp;ADDRESS(ROW($A1613)+MATCH("Г",$C1614:$C$6000,0),COLUMN(AD$1),3,1)),INDIRECT(ADDRESS(ROW($A1613),COLUMN($A$1),3,1)&amp;":"&amp;ADDRESS(ROW($A1613)+MATCH("Г",$C1614:$C$6000,0),COLUMN($A$1),3,1)),$A1613&amp;"*",INDIRECT(ADDRESS(ROW($A1613),COLUMN($C$1),3,1)&amp;":"&amp;ADDRESS(ROW($A1613)+MATCH("Г",$C1614:$C$6000,0),COLUMN($C$1),3,1)),"&lt;&gt;Г"),SUMIFS(AD1614:AD$6000,$A1614:$A$6000,IF(AND($A1613=$A1614,$C1613=$C1614),$A1613&amp;"*",IF(OR(MID($A1613,1,1)="0",MID($A1613,1,1)=0),"?"&amp;MID($A1613,2,LEN($A1613)-1),$A1613&amp;".?")),$C1614:$C$6000,"Г")))</f>
        <v>0</v>
      </c>
      <c r="AE1613" s="42">
        <f ca="1">IF(MID($A1613,3,10)="1.1.3",SUMIFS(AE1614:AE$6000,$A1614:$A$6000,$A1613&amp;".1",$B1614:$B$6000,"Наименование объекта по производству электрической энергии всего, в том числе:")+SUMIFS(AE1614:AE$6000,$A1614:$A$6000,$A1613&amp;".2",$B1614:$B$6000,"Наименование объекта по производству электрической энергии всего, в том числе:"),IF(AND($C1614&lt;&gt;"Г",$C1614&lt;&gt;""),SUMIFS(INDIRECT(ADDRESS(ROW($A1613),COLUMN(AE$1),3,1)&amp;":"&amp;ADDRESS(ROW($A1613)+MATCH("Г",$C1614:$C$6000,0),COLUMN(AE$1),3,1)),INDIRECT(ADDRESS(ROW($A1613),COLUMN($A$1),3,1)&amp;":"&amp;ADDRESS(ROW($A1613)+MATCH("Г",$C1614:$C$6000,0),COLUMN($A$1),3,1)),$A1613&amp;"*",INDIRECT(ADDRESS(ROW($A1613),COLUMN($C$1),3,1)&amp;":"&amp;ADDRESS(ROW($A1613)+MATCH("Г",$C1614:$C$6000,0),COLUMN($C$1),3,1)),"&lt;&gt;Г"),SUMIFS(AE1614:AE$6000,$A1614:$A$6000,IF(AND($A1613=$A1614,$C1613=$C1614),$A1613&amp;"*",IF(OR(MID($A1613,1,1)="0",MID($A1613,1,1)=0),"?"&amp;MID($A1613,2,LEN($A1613)-1),$A1613&amp;".?")),$C1614:$C$6000,"Г")))</f>
        <v>0</v>
      </c>
      <c r="AF1613" s="42">
        <f ca="1">IF(MID($A1613,3,10)="1.1.3",SUMIFS(AF1614:AF$6000,$A1614:$A$6000,$A1613&amp;".1",$B1614:$B$6000,"Наименование объекта по производству электрической энергии всего, в том числе:")+SUMIFS(AF1614:AF$6000,$A1614:$A$6000,$A1613&amp;".2",$B1614:$B$6000,"Наименование объекта по производству электрической энергии всего, в том числе:"),IF(AND($C1614&lt;&gt;"Г",$C1614&lt;&gt;""),SUMIFS(INDIRECT(ADDRESS(ROW($A1613),COLUMN(AF$1),3,1)&amp;":"&amp;ADDRESS(ROW($A1613)+MATCH("Г",$C1614:$C$6000,0),COLUMN(AF$1),3,1)),INDIRECT(ADDRESS(ROW($A1613),COLUMN($A$1),3,1)&amp;":"&amp;ADDRESS(ROW($A1613)+MATCH("Г",$C1614:$C$6000,0),COLUMN($A$1),3,1)),$A1613&amp;"*",INDIRECT(ADDRESS(ROW($A1613),COLUMN($C$1),3,1)&amp;":"&amp;ADDRESS(ROW($A1613)+MATCH("Г",$C1614:$C$6000,0),COLUMN($C$1),3,1)),"&lt;&gt;Г"),SUMIFS(AF1614:AF$6000,$A1614:$A$6000,IF(AND($A1613=$A1614,$C1613=$C1614),$A1613&amp;"*",IF(OR(MID($A1613,1,1)="0",MID($A1613,1,1)=0),"?"&amp;MID($A1613,2,LEN($A1613)-1),$A1613&amp;".?")),$C1614:$C$6000,"Г")))</f>
        <v>0</v>
      </c>
      <c r="AG1613" s="42">
        <f ca="1">IF(MID($A1613,3,10)="1.1.3",SUMIFS(AG1614:AG$6000,$A1614:$A$6000,$A1613&amp;".1",$B1614:$B$6000,"Наименование объекта по производству электрической энергии всего, в том числе:")+SUMIFS(AG1614:AG$6000,$A1614:$A$6000,$A1613&amp;".2",$B1614:$B$6000,"Наименование объекта по производству электрической энергии всего, в том числе:"),IF(AND($C1614&lt;&gt;"Г",$C1614&lt;&gt;""),SUMIFS(INDIRECT(ADDRESS(ROW($A1613),COLUMN(AG$1),3,1)&amp;":"&amp;ADDRESS(ROW($A1613)+MATCH("Г",$C1614:$C$6000,0),COLUMN(AG$1),3,1)),INDIRECT(ADDRESS(ROW($A1613),COLUMN($A$1),3,1)&amp;":"&amp;ADDRESS(ROW($A1613)+MATCH("Г",$C1614:$C$6000,0),COLUMN($A$1),3,1)),$A1613&amp;"*",INDIRECT(ADDRESS(ROW($A1613),COLUMN($C$1),3,1)&amp;":"&amp;ADDRESS(ROW($A1613)+MATCH("Г",$C1614:$C$6000,0),COLUMN($C$1),3,1)),"&lt;&gt;Г"),SUMIFS(AG1614:AG$6000,$A1614:$A$6000,IF(AND($A1613=$A1614,$C1613=$C1614),$A1613&amp;"*",IF(OR(MID($A1613,1,1)="0",MID($A1613,1,1)=0),"?"&amp;MID($A1613,2,LEN($A1613)-1),$A1613&amp;".?")),$C1614:$C$6000,"Г")))</f>
        <v>0</v>
      </c>
      <c r="AH1613" s="42">
        <f ca="1">IF(MID($A1613,3,10)="1.1.3",SUMIFS(AH1614:AH$6000,$A1614:$A$6000,$A1613&amp;".1",$B1614:$B$6000,"Наименование объекта по производству электрической энергии всего, в том числе:")+SUMIFS(AH1614:AH$6000,$A1614:$A$6000,$A1613&amp;".2",$B1614:$B$6000,"Наименование объекта по производству электрической энергии всего, в том числе:"),IF(AND($C1614&lt;&gt;"Г",$C1614&lt;&gt;""),SUMIFS(INDIRECT(ADDRESS(ROW($A1613),COLUMN(AH$1),3,1)&amp;":"&amp;ADDRESS(ROW($A1613)+MATCH("Г",$C1614:$C$6000,0),COLUMN(AH$1),3,1)),INDIRECT(ADDRESS(ROW($A1613),COLUMN($A$1),3,1)&amp;":"&amp;ADDRESS(ROW($A1613)+MATCH("Г",$C1614:$C$6000,0),COLUMN($A$1),3,1)),$A1613&amp;"*",INDIRECT(ADDRESS(ROW($A1613),COLUMN($C$1),3,1)&amp;":"&amp;ADDRESS(ROW($A1613)+MATCH("Г",$C1614:$C$6000,0),COLUMN($C$1),3,1)),"&lt;&gt;Г"),SUMIFS(AH1614:AH$6000,$A1614:$A$6000,IF(AND($A1613=$A1614,$C1613=$C1614),$A1613&amp;"*",IF(OR(MID($A1613,1,1)="0",MID($A1613,1,1)=0),"?"&amp;MID($A1613,2,LEN($A1613)-1),$A1613&amp;".?")),$C1614:$C$6000,"Г")))</f>
        <v>0</v>
      </c>
      <c r="AI1613" s="42">
        <f ca="1">IF(MID($A1613,3,10)="1.1.3",SUMIFS(AI1614:AI$6000,$A1614:$A$6000,$A1613&amp;".1",$B1614:$B$6000,"Наименование объекта по производству электрической энергии всего, в том числе:")+SUMIFS(AI1614:AI$6000,$A1614:$A$6000,$A1613&amp;".2",$B1614:$B$6000,"Наименование объекта по производству электрической энергии всего, в том числе:"),IF(AND($C1614&lt;&gt;"Г",$C1614&lt;&gt;""),SUMIFS(INDIRECT(ADDRESS(ROW($A1613),COLUMN(AI$1),3,1)&amp;":"&amp;ADDRESS(ROW($A1613)+MATCH("Г",$C1614:$C$6000,0),COLUMN(AI$1),3,1)),INDIRECT(ADDRESS(ROW($A1613),COLUMN($A$1),3,1)&amp;":"&amp;ADDRESS(ROW($A1613)+MATCH("Г",$C1614:$C$6000,0),COLUMN($A$1),3,1)),$A1613&amp;"*",INDIRECT(ADDRESS(ROW($A1613),COLUMN($C$1),3,1)&amp;":"&amp;ADDRESS(ROW($A1613)+MATCH("Г",$C1614:$C$6000,0),COLUMN($C$1),3,1)),"&lt;&gt;Г"),SUMIFS(AI1614:AI$6000,$A1614:$A$6000,IF(AND($A1613=$A1614,$C1613=$C1614),$A1613&amp;"*",IF(OR(MID($A1613,1,1)="0",MID($A1613,1,1)=0),"?"&amp;MID($A1613,2,LEN($A1613)-1),$A1613&amp;".?")),$C1614:$C$6000,"Г")))</f>
        <v>0</v>
      </c>
      <c r="AJ1613" s="42">
        <f ca="1">IF(MID($A1613,3,10)="1.1.3",SUMIFS(AJ1614:AJ$6000,$A1614:$A$6000,$A1613&amp;".1",$B1614:$B$6000,"Наименование объекта по производству электрической энергии всего, в том числе:")+SUMIFS(AJ1614:AJ$6000,$A1614:$A$6000,$A1613&amp;".2",$B1614:$B$6000,"Наименование объекта по производству электрической энергии всего, в том числе:"),IF(AND($C1614&lt;&gt;"Г",$C1614&lt;&gt;""),SUMIFS(INDIRECT(ADDRESS(ROW($A1613),COLUMN(AJ$1),3,1)&amp;":"&amp;ADDRESS(ROW($A1613)+MATCH("Г",$C1614:$C$6000,0),COLUMN(AJ$1),3,1)),INDIRECT(ADDRESS(ROW($A1613),COLUMN($A$1),3,1)&amp;":"&amp;ADDRESS(ROW($A1613)+MATCH("Г",$C1614:$C$6000,0),COLUMN($A$1),3,1)),$A1613&amp;"*",INDIRECT(ADDRESS(ROW($A1613),COLUMN($C$1),3,1)&amp;":"&amp;ADDRESS(ROW($A1613)+MATCH("Г",$C1614:$C$6000,0),COLUMN($C$1),3,1)),"&lt;&gt;Г"),SUMIFS(AJ1614:AJ$6000,$A1614:$A$6000,IF(AND($A1613=$A1614,$C1613=$C1614),$A1613&amp;"*",IF(OR(MID($A1613,1,1)="0",MID($A1613,1,1)=0),"?"&amp;MID($A1613,2,LEN($A1613)-1),$A1613&amp;".?")),$C1614:$C$6000,"Г")))</f>
        <v>0</v>
      </c>
      <c r="AK1613" s="42">
        <f ca="1">IF(MID($A1613,3,10)="1.1.3",SUMIFS(AK1614:AK$6000,$A1614:$A$6000,$A1613&amp;".1",$B1614:$B$6000,"Наименование объекта по производству электрической энергии всего, в том числе:")+SUMIFS(AK1614:AK$6000,$A1614:$A$6000,$A1613&amp;".2",$B1614:$B$6000,"Наименование объекта по производству электрической энергии всего, в том числе:"),IF(AND($C1614&lt;&gt;"Г",$C1614&lt;&gt;""),SUMIFS(INDIRECT(ADDRESS(ROW($A1613),COLUMN(AK$1),3,1)&amp;":"&amp;ADDRESS(ROW($A1613)+MATCH("Г",$C1614:$C$6000,0),COLUMN(AK$1),3,1)),INDIRECT(ADDRESS(ROW($A1613),COLUMN($A$1),3,1)&amp;":"&amp;ADDRESS(ROW($A1613)+MATCH("Г",$C1614:$C$6000,0),COLUMN($A$1),3,1)),$A1613&amp;"*",INDIRECT(ADDRESS(ROW($A1613),COLUMN($C$1),3,1)&amp;":"&amp;ADDRESS(ROW($A1613)+MATCH("Г",$C1614:$C$6000,0),COLUMN($C$1),3,1)),"&lt;&gt;Г"),SUMIFS(AK1614:AK$6000,$A1614:$A$6000,IF(AND($A1613=$A1614,$C1613=$C1614),$A1613&amp;"*",IF(OR(MID($A1613,1,1)="0",MID($A1613,1,1)=0),"?"&amp;MID($A1613,2,LEN($A1613)-1),$A1613&amp;".?")),$C1614:$C$6000,"Г")))</f>
        <v>0</v>
      </c>
      <c r="AL1613" s="42" t="s">
        <v>130</v>
      </c>
      <c r="AM1613" s="42">
        <f ca="1">IF(MID($A1613,3,10)="1.1.3",SUMIFS(AM1614:AM$6000,$A1614:$A$6000,$A1613&amp;".1",$B1614:$B$6000,"Наименование объекта по производству электрической энергии всего, в том числе:")+SUMIFS(AM1614:AM$6000,$A1614:$A$6000,$A1613&amp;".2",$B1614:$B$6000,"Наименование объекта по производству электрической энергии всего, в том числе:"),IF(AND($C1614&lt;&gt;"Г",$C1614&lt;&gt;""),SUMIFS(INDIRECT(ADDRESS(ROW($A1613),COLUMN(AM$1),3,1)&amp;":"&amp;ADDRESS(ROW($A1613)+MATCH("Г",$C1614:$C$6000,0),COLUMN(AM$1),3,1)),INDIRECT(ADDRESS(ROW($A1613),COLUMN($A$1),3,1)&amp;":"&amp;ADDRESS(ROW($A1613)+MATCH("Г",$C1614:$C$6000,0),COLUMN($A$1),3,1)),$A1613&amp;"*",INDIRECT(ADDRESS(ROW($A1613),COLUMN($C$1),3,1)&amp;":"&amp;ADDRESS(ROW($A1613)+MATCH("Г",$C1614:$C$6000,0),COLUMN($C$1),3,1)),"&lt;&gt;Г"),SUMIFS(AM1614:AM$6000,$A1614:$A$6000,IF(AND($A1613=$A1614,$C1613=$C1614),$A1613&amp;"*",IF(OR(MID($A1613,1,1)="0",MID($A1613,1,1)=0),"?"&amp;MID($A1613,2,LEN($A1613)-1),$A1613&amp;".?")),$C1614:$C$6000,"Г")))</f>
        <v>0</v>
      </c>
      <c r="AN1613" s="42">
        <f ca="1">IF(MID($A1613,3,10)="1.1.3",SUMIFS(AN1614:AN$6000,$A1614:$A$6000,$A1613&amp;".1",$B1614:$B$6000,"Наименование объекта по производству электрической энергии всего, в том числе:")+SUMIFS(AN1614:AN$6000,$A1614:$A$6000,$A1613&amp;".2",$B1614:$B$6000,"Наименование объекта по производству электрической энергии всего, в том числе:"),IF(AND($C1614&lt;&gt;"Г",$C1614&lt;&gt;""),SUMIFS(INDIRECT(ADDRESS(ROW($A1613),COLUMN(AN$1),3,1)&amp;":"&amp;ADDRESS(ROW($A1613)+MATCH("Г",$C1614:$C$6000,0),COLUMN(AN$1),3,1)),INDIRECT(ADDRESS(ROW($A1613),COLUMN($A$1),3,1)&amp;":"&amp;ADDRESS(ROW($A1613)+MATCH("Г",$C1614:$C$6000,0),COLUMN($A$1),3,1)),$A1613&amp;"*",INDIRECT(ADDRESS(ROW($A1613),COLUMN($C$1),3,1)&amp;":"&amp;ADDRESS(ROW($A1613)+MATCH("Г",$C1614:$C$6000,0),COLUMN($C$1),3,1)),"&lt;&gt;Г"),SUMIFS(AN1614:AN$6000,$A1614:$A$6000,IF(AND($A1613=$A1614,$C1613=$C1614),$A1613&amp;"*",IF(OR(MID($A1613,1,1)="0",MID($A1613,1,1)=0),"?"&amp;MID($A1613,2,LEN($A1613)-1),$A1613&amp;".?")),$C1614:$C$6000,"Г")))</f>
        <v>0</v>
      </c>
      <c r="AO1613" s="40" t="s">
        <v>130</v>
      </c>
    </row>
    <row r="1614" spans="1:41" ht="15.75" x14ac:dyDescent="0.2">
      <c r="A1614" s="40" t="s">
        <v>3067</v>
      </c>
      <c r="B1614" s="40" t="s">
        <v>735</v>
      </c>
      <c r="C1614" s="40" t="s">
        <v>56</v>
      </c>
      <c r="D1614" s="40" t="s">
        <v>130</v>
      </c>
      <c r="E1614" s="41" t="s">
        <v>130</v>
      </c>
      <c r="F1614" s="41" t="s">
        <v>130</v>
      </c>
      <c r="G1614" s="41" t="s">
        <v>130</v>
      </c>
      <c r="H1614" s="42" t="s">
        <v>130</v>
      </c>
      <c r="I1614" s="42" t="s">
        <v>130</v>
      </c>
      <c r="J1614" s="42">
        <f ca="1">IF(MID($A1614,3,10)="1.1.3",SUMIFS(J1615:J$6000,$A1615:$A$6000,$A1614&amp;".1",$B1615:$B$6000,"Наименование объекта по производству электрической энергии всего, в том числе:")+SUMIFS(J1615:J$6000,$A1615:$A$6000,$A1614&amp;".2",$B1615:$B$6000,"Наименование объекта по производству электрической энергии всего, в том числе:"),IF(AND($C1615&lt;&gt;"Г",$C1615&lt;&gt;""),SUMIFS(INDIRECT(ADDRESS(ROW($A1614),COLUMN(J$1),3,1)&amp;":"&amp;ADDRESS(ROW($A1614)+MATCH("Г",$C1615:$C$6000,0),COLUMN(J$1),3,1)),INDIRECT(ADDRESS(ROW($A1614),COLUMN($A$1),3,1)&amp;":"&amp;ADDRESS(ROW($A1614)+MATCH("Г",$C1615:$C$6000,0),COLUMN($A$1),3,1)),$A1614&amp;"*",INDIRECT(ADDRESS(ROW($A1614),COLUMN($C$1),3,1)&amp;":"&amp;ADDRESS(ROW($A1614)+MATCH("Г",$C1615:$C$6000,0),COLUMN($C$1),3,1)),"&lt;&gt;Г"),SUMIFS(J1615:J$6000,$A1615:$A$6000,IF(AND($A1614=$A1615,$C1614=$C1615),$A1614&amp;"*",IF(OR(MID($A1614,1,1)="0",MID($A1614,1,1)=0),"?"&amp;MID($A1614,2,LEN($A1614)-1),$A1614&amp;".?")),$C1615:$C$6000,"Г")))</f>
        <v>0</v>
      </c>
      <c r="K1614" s="42">
        <f ca="1">IF(MID($A1614,3,10)="1.1.3",SUMIFS(K1615:K$6000,$A1615:$A$6000,$A1614&amp;".1",$B1615:$B$6000,"Наименование объекта по производству электрической энергии всего, в том числе:")+SUMIFS(K1615:K$6000,$A1615:$A$6000,$A1614&amp;".2",$B1615:$B$6000,"Наименование объекта по производству электрической энергии всего, в том числе:"),IF(AND($C1615&lt;&gt;"Г",$C1615&lt;&gt;""),SUMIFS(INDIRECT(ADDRESS(ROW($A1614),COLUMN(K$1),3,1)&amp;":"&amp;ADDRESS(ROW($A1614)+MATCH("Г",$C1615:$C$6000,0),COLUMN(K$1),3,1)),INDIRECT(ADDRESS(ROW($A1614),COLUMN($A$1),3,1)&amp;":"&amp;ADDRESS(ROW($A1614)+MATCH("Г",$C1615:$C$6000,0),COLUMN($A$1),3,1)),$A1614&amp;"*",INDIRECT(ADDRESS(ROW($A1614),COLUMN($C$1),3,1)&amp;":"&amp;ADDRESS(ROW($A1614)+MATCH("Г",$C1615:$C$6000,0),COLUMN($C$1),3,1)),"&lt;&gt;Г"),SUMIFS(K1615:K$6000,$A1615:$A$6000,IF(AND($A1614=$A1615,$C1614=$C1615),$A1614&amp;"*",IF(OR(MID($A1614,1,1)="0",MID($A1614,1,1)=0),"?"&amp;MID($A1614,2,LEN($A1614)-1),$A1614&amp;".?")),$C1615:$C$6000,"Г")))</f>
        <v>0</v>
      </c>
      <c r="L1614" s="42">
        <f ca="1">IF(MID($A1614,3,10)="1.1.3",SUMIFS(L1615:L$6000,$A1615:$A$6000,$A1614&amp;".1",$B1615:$B$6000,"Наименование объекта по производству электрической энергии всего, в том числе:")+SUMIFS(L1615:L$6000,$A1615:$A$6000,$A1614&amp;".2",$B1615:$B$6000,"Наименование объекта по производству электрической энергии всего, в том числе:"),IF(AND($C1615&lt;&gt;"Г",$C1615&lt;&gt;""),SUMIFS(INDIRECT(ADDRESS(ROW($A1614),COLUMN(L$1),3,1)&amp;":"&amp;ADDRESS(ROW($A1614)+MATCH("Г",$C1615:$C$6000,0),COLUMN(L$1),3,1)),INDIRECT(ADDRESS(ROW($A1614),COLUMN($A$1),3,1)&amp;":"&amp;ADDRESS(ROW($A1614)+MATCH("Г",$C1615:$C$6000,0),COLUMN($A$1),3,1)),$A1614&amp;"*",INDIRECT(ADDRESS(ROW($A1614),COLUMN($C$1),3,1)&amp;":"&amp;ADDRESS(ROW($A1614)+MATCH("Г",$C1615:$C$6000,0),COLUMN($C$1),3,1)),"&lt;&gt;Г"),SUMIFS(L1615:L$6000,$A1615:$A$6000,IF(AND($A1614=$A1615,$C1614=$C1615),$A1614&amp;"*",IF(OR(MID($A1614,1,1)="0",MID($A1614,1,1)=0),"?"&amp;MID($A1614,2,LEN($A1614)-1),$A1614&amp;".?")),$C1615:$C$6000,"Г")))</f>
        <v>0</v>
      </c>
      <c r="M1614" s="42">
        <f ca="1">IF(MID($A1614,3,10)="1.1.3",SUMIFS(M1615:M$6000,$A1615:$A$6000,$A1614&amp;".1",$B1615:$B$6000,"Наименование объекта по производству электрической энергии всего, в том числе:")+SUMIFS(M1615:M$6000,$A1615:$A$6000,$A1614&amp;".2",$B1615:$B$6000,"Наименование объекта по производству электрической энергии всего, в том числе:"),IF(AND($C1615&lt;&gt;"Г",$C1615&lt;&gt;""),SUMIFS(INDIRECT(ADDRESS(ROW($A1614),COLUMN(M$1),3,1)&amp;":"&amp;ADDRESS(ROW($A1614)+MATCH("Г",$C1615:$C$6000,0),COLUMN(M$1),3,1)),INDIRECT(ADDRESS(ROW($A1614),COLUMN($A$1),3,1)&amp;":"&amp;ADDRESS(ROW($A1614)+MATCH("Г",$C1615:$C$6000,0),COLUMN($A$1),3,1)),$A1614&amp;"*",INDIRECT(ADDRESS(ROW($A1614),COLUMN($C$1),3,1)&amp;":"&amp;ADDRESS(ROW($A1614)+MATCH("Г",$C1615:$C$6000,0),COLUMN($C$1),3,1)),"&lt;&gt;Г"),SUMIFS(M1615:M$6000,$A1615:$A$6000,IF(AND($A1614=$A1615,$C1614=$C1615),$A1614&amp;"*",IF(OR(MID($A1614,1,1)="0",MID($A1614,1,1)=0),"?"&amp;MID($A1614,2,LEN($A1614)-1),$A1614&amp;".?")),$C1615:$C$6000,"Г")))</f>
        <v>0</v>
      </c>
      <c r="N1614" s="42">
        <f ca="1">IF(MID($A1614,3,10)="1.1.3",SUMIFS(N1615:N$6000,$A1615:$A$6000,$A1614&amp;".1",$B1615:$B$6000,"Наименование объекта по производству электрической энергии всего, в том числе:")+SUMIFS(N1615:N$6000,$A1615:$A$6000,$A1614&amp;".2",$B1615:$B$6000,"Наименование объекта по производству электрической энергии всего, в том числе:"),IF(AND($C1615&lt;&gt;"Г",$C1615&lt;&gt;""),SUMIFS(INDIRECT(ADDRESS(ROW($A1614),COLUMN(N$1),3,1)&amp;":"&amp;ADDRESS(ROW($A1614)+MATCH("Г",$C1615:$C$6000,0),COLUMN(N$1),3,1)),INDIRECT(ADDRESS(ROW($A1614),COLUMN($A$1),3,1)&amp;":"&amp;ADDRESS(ROW($A1614)+MATCH("Г",$C1615:$C$6000,0),COLUMN($A$1),3,1)),$A1614&amp;"*",INDIRECT(ADDRESS(ROW($A1614),COLUMN($C$1),3,1)&amp;":"&amp;ADDRESS(ROW($A1614)+MATCH("Г",$C1615:$C$6000,0),COLUMN($C$1),3,1)),"&lt;&gt;Г"),SUMIFS(N1615:N$6000,$A1615:$A$6000,IF(AND($A1614=$A1615,$C1614=$C1615),$A1614&amp;"*",IF(OR(MID($A1614,1,1)="0",MID($A1614,1,1)=0),"?"&amp;MID($A1614,2,LEN($A1614)-1),$A1614&amp;".?")),$C1615:$C$6000,"Г")))</f>
        <v>0</v>
      </c>
      <c r="O1614" s="42">
        <f ca="1">IF(MID($A1614,3,10)="1.1.3",SUMIFS(O1615:O$6000,$A1615:$A$6000,$A1614&amp;".1",$B1615:$B$6000,"Наименование объекта по производству электрической энергии всего, в том числе:")+SUMIFS(O1615:O$6000,$A1615:$A$6000,$A1614&amp;".2",$B1615:$B$6000,"Наименование объекта по производству электрической энергии всего, в том числе:"),IF(AND($C1615&lt;&gt;"Г",$C1615&lt;&gt;""),SUMIFS(INDIRECT(ADDRESS(ROW($A1614),COLUMN(O$1),3,1)&amp;":"&amp;ADDRESS(ROW($A1614)+MATCH("Г",$C1615:$C$6000,0),COLUMN(O$1),3,1)),INDIRECT(ADDRESS(ROW($A1614),COLUMN($A$1),3,1)&amp;":"&amp;ADDRESS(ROW($A1614)+MATCH("Г",$C1615:$C$6000,0),COLUMN($A$1),3,1)),$A1614&amp;"*",INDIRECT(ADDRESS(ROW($A1614),COLUMN($C$1),3,1)&amp;":"&amp;ADDRESS(ROW($A1614)+MATCH("Г",$C1615:$C$6000,0),COLUMN($C$1),3,1)),"&lt;&gt;Г"),SUMIFS(O1615:O$6000,$A1615:$A$6000,IF(AND($A1614=$A1615,$C1614=$C1615),$A1614&amp;"*",IF(OR(MID($A1614,1,1)="0",MID($A1614,1,1)=0),"?"&amp;MID($A1614,2,LEN($A1614)-1),$A1614&amp;".?")),$C1615:$C$6000,"Г")))</f>
        <v>0</v>
      </c>
      <c r="P1614" s="42">
        <f ca="1">IF(MID($A1614,3,10)="1.1.3",SUMIFS(P1615:P$6000,$A1615:$A$6000,$A1614&amp;".1",$B1615:$B$6000,"Наименование объекта по производству электрической энергии всего, в том числе:")+SUMIFS(P1615:P$6000,$A1615:$A$6000,$A1614&amp;".2",$B1615:$B$6000,"Наименование объекта по производству электрической энергии всего, в том числе:"),IF(AND($C1615&lt;&gt;"Г",$C1615&lt;&gt;""),SUMIFS(INDIRECT(ADDRESS(ROW($A1614),COLUMN(P$1),3,1)&amp;":"&amp;ADDRESS(ROW($A1614)+MATCH("Г",$C1615:$C$6000,0),COLUMN(P$1),3,1)),INDIRECT(ADDRESS(ROW($A1614),COLUMN($A$1),3,1)&amp;":"&amp;ADDRESS(ROW($A1614)+MATCH("Г",$C1615:$C$6000,0),COLUMN($A$1),3,1)),$A1614&amp;"*",INDIRECT(ADDRESS(ROW($A1614),COLUMN($C$1),3,1)&amp;":"&amp;ADDRESS(ROW($A1614)+MATCH("Г",$C1615:$C$6000,0),COLUMN($C$1),3,1)),"&lt;&gt;Г"),SUMIFS(P1615:P$6000,$A1615:$A$6000,IF(AND($A1614=$A1615,$C1614=$C1615),$A1614&amp;"*",IF(OR(MID($A1614,1,1)="0",MID($A1614,1,1)=0),"?"&amp;MID($A1614,2,LEN($A1614)-1),$A1614&amp;".?")),$C1615:$C$6000,"Г")))</f>
        <v>0</v>
      </c>
      <c r="Q1614" s="42">
        <f ca="1">IF(MID($A1614,3,10)="1.1.3",SUMIFS(Q1615:Q$6000,$A1615:$A$6000,$A1614&amp;".1",$B1615:$B$6000,"Наименование объекта по производству электрической энергии всего, в том числе:")+SUMIFS(Q1615:Q$6000,$A1615:$A$6000,$A1614&amp;".2",$B1615:$B$6000,"Наименование объекта по производству электрической энергии всего, в том числе:"),IF(AND($C1615&lt;&gt;"Г",$C1615&lt;&gt;""),SUMIFS(INDIRECT(ADDRESS(ROW($A1614),COLUMN(Q$1),3,1)&amp;":"&amp;ADDRESS(ROW($A1614)+MATCH("Г",$C1615:$C$6000,0),COLUMN(Q$1),3,1)),INDIRECT(ADDRESS(ROW($A1614),COLUMN($A$1),3,1)&amp;":"&amp;ADDRESS(ROW($A1614)+MATCH("Г",$C1615:$C$6000,0),COLUMN($A$1),3,1)),$A1614&amp;"*",INDIRECT(ADDRESS(ROW($A1614),COLUMN($C$1),3,1)&amp;":"&amp;ADDRESS(ROW($A1614)+MATCH("Г",$C1615:$C$6000,0),COLUMN($C$1),3,1)),"&lt;&gt;Г"),SUMIFS(Q1615:Q$6000,$A1615:$A$6000,IF(AND($A1614=$A1615,$C1614=$C1615),$A1614&amp;"*",IF(OR(MID($A1614,1,1)="0",MID($A1614,1,1)=0),"?"&amp;MID($A1614,2,LEN($A1614)-1),$A1614&amp;".?")),$C1615:$C$6000,"Г")))</f>
        <v>0</v>
      </c>
      <c r="R1614" s="42">
        <f ca="1">IF(MID($A1614,3,10)="1.1.3",SUMIFS(R1615:R$6000,$A1615:$A$6000,$A1614&amp;".1",$B1615:$B$6000,"Наименование объекта по производству электрической энергии всего, в том числе:")+SUMIFS(R1615:R$6000,$A1615:$A$6000,$A1614&amp;".2",$B1615:$B$6000,"Наименование объекта по производству электрической энергии всего, в том числе:"),IF(AND($C1615&lt;&gt;"Г",$C1615&lt;&gt;""),SUMIFS(INDIRECT(ADDRESS(ROW($A1614),COLUMN(R$1),3,1)&amp;":"&amp;ADDRESS(ROW($A1614)+MATCH("Г",$C1615:$C$6000,0),COLUMN(R$1),3,1)),INDIRECT(ADDRESS(ROW($A1614),COLUMN($A$1),3,1)&amp;":"&amp;ADDRESS(ROW($A1614)+MATCH("Г",$C1615:$C$6000,0),COLUMN($A$1),3,1)),$A1614&amp;"*",INDIRECT(ADDRESS(ROW($A1614),COLUMN($C$1),3,1)&amp;":"&amp;ADDRESS(ROW($A1614)+MATCH("Г",$C1615:$C$6000,0),COLUMN($C$1),3,1)),"&lt;&gt;Г"),SUMIFS(R1615:R$6000,$A1615:$A$6000,IF(AND($A1614=$A1615,$C1614=$C1615),$A1614&amp;"*",IF(OR(MID($A1614,1,1)="0",MID($A1614,1,1)=0),"?"&amp;MID($A1614,2,LEN($A1614)-1),$A1614&amp;".?")),$C1615:$C$6000,"Г")))</f>
        <v>0</v>
      </c>
      <c r="S1614" s="42">
        <f ca="1">IF(MID($A1614,3,10)="1.1.3",SUMIFS(S1615:S$6000,$A1615:$A$6000,$A1614&amp;".1",$B1615:$B$6000,"Наименование объекта по производству электрической энергии всего, в том числе:")+SUMIFS(S1615:S$6000,$A1615:$A$6000,$A1614&amp;".2",$B1615:$B$6000,"Наименование объекта по производству электрической энергии всего, в том числе:"),IF(AND($C1615&lt;&gt;"Г",$C1615&lt;&gt;""),SUMIFS(INDIRECT(ADDRESS(ROW($A1614),COLUMN(S$1),3,1)&amp;":"&amp;ADDRESS(ROW($A1614)+MATCH("Г",$C1615:$C$6000,0),COLUMN(S$1),3,1)),INDIRECT(ADDRESS(ROW($A1614),COLUMN($A$1),3,1)&amp;":"&amp;ADDRESS(ROW($A1614)+MATCH("Г",$C1615:$C$6000,0),COLUMN($A$1),3,1)),$A1614&amp;"*",INDIRECT(ADDRESS(ROW($A1614),COLUMN($C$1),3,1)&amp;":"&amp;ADDRESS(ROW($A1614)+MATCH("Г",$C1615:$C$6000,0),COLUMN($C$1),3,1)),"&lt;&gt;Г"),SUMIFS(S1615:S$6000,$A1615:$A$6000,IF(AND($A1614=$A1615,$C1614=$C1615),$A1614&amp;"*",IF(OR(MID($A1614,1,1)="0",MID($A1614,1,1)=0),"?"&amp;MID($A1614,2,LEN($A1614)-1),$A1614&amp;".?")),$C1615:$C$6000,"Г")))</f>
        <v>0</v>
      </c>
      <c r="T1614" s="42">
        <f ca="1">IF(MID($A1614,3,10)="1.1.3",SUMIFS(T1615:T$6000,$A1615:$A$6000,$A1614&amp;".1",$B1615:$B$6000,"Наименование объекта по производству электрической энергии всего, в том числе:")+SUMIFS(T1615:T$6000,$A1615:$A$6000,$A1614&amp;".2",$B1615:$B$6000,"Наименование объекта по производству электрической энергии всего, в том числе:"),IF(AND($C1615&lt;&gt;"Г",$C1615&lt;&gt;""),SUMIFS(INDIRECT(ADDRESS(ROW($A1614),COLUMN(T$1),3,1)&amp;":"&amp;ADDRESS(ROW($A1614)+MATCH("Г",$C1615:$C$6000,0),COLUMN(T$1),3,1)),INDIRECT(ADDRESS(ROW($A1614),COLUMN($A$1),3,1)&amp;":"&amp;ADDRESS(ROW($A1614)+MATCH("Г",$C1615:$C$6000,0),COLUMN($A$1),3,1)),$A1614&amp;"*",INDIRECT(ADDRESS(ROW($A1614),COLUMN($C$1),3,1)&amp;":"&amp;ADDRESS(ROW($A1614)+MATCH("Г",$C1615:$C$6000,0),COLUMN($C$1),3,1)),"&lt;&gt;Г"),SUMIFS(T1615:T$6000,$A1615:$A$6000,IF(AND($A1614=$A1615,$C1614=$C1615),$A1614&amp;"*",IF(OR(MID($A1614,1,1)="0",MID($A1614,1,1)=0),"?"&amp;MID($A1614,2,LEN($A1614)-1),$A1614&amp;".?")),$C1615:$C$6000,"Г")))</f>
        <v>0</v>
      </c>
      <c r="U1614" s="42">
        <f ca="1">IF(MID($A1614,3,10)="1.1.3",SUMIFS(U1615:U$6000,$A1615:$A$6000,$A1614&amp;".1",$B1615:$B$6000,"Наименование объекта по производству электрической энергии всего, в том числе:")+SUMIFS(U1615:U$6000,$A1615:$A$6000,$A1614&amp;".2",$B1615:$B$6000,"Наименование объекта по производству электрической энергии всего, в том числе:"),IF(AND($C1615&lt;&gt;"Г",$C1615&lt;&gt;""),SUMIFS(INDIRECT(ADDRESS(ROW($A1614),COLUMN(U$1),3,1)&amp;":"&amp;ADDRESS(ROW($A1614)+MATCH("Г",$C1615:$C$6000,0),COLUMN(U$1),3,1)),INDIRECT(ADDRESS(ROW($A1614),COLUMN($A$1),3,1)&amp;":"&amp;ADDRESS(ROW($A1614)+MATCH("Г",$C1615:$C$6000,0),COLUMN($A$1),3,1)),$A1614&amp;"*",INDIRECT(ADDRESS(ROW($A1614),COLUMN($C$1),3,1)&amp;":"&amp;ADDRESS(ROW($A1614)+MATCH("Г",$C1615:$C$6000,0),COLUMN($C$1),3,1)),"&lt;&gt;Г"),SUMIFS(U1615:U$6000,$A1615:$A$6000,IF(AND($A1614=$A1615,$C1614=$C1615),$A1614&amp;"*",IF(OR(MID($A1614,1,1)="0",MID($A1614,1,1)=0),"?"&amp;MID($A1614,2,LEN($A1614)-1),$A1614&amp;".?")),$C1615:$C$6000,"Г")))</f>
        <v>0</v>
      </c>
      <c r="V1614" s="42">
        <f ca="1">IF(MID($A1614,3,10)="1.1.3",SUMIFS(V1615:V$6000,$A1615:$A$6000,$A1614&amp;".1",$B1615:$B$6000,"Наименование объекта по производству электрической энергии всего, в том числе:")+SUMIFS(V1615:V$6000,$A1615:$A$6000,$A1614&amp;".2",$B1615:$B$6000,"Наименование объекта по производству электрической энергии всего, в том числе:"),IF(AND($C1615&lt;&gt;"Г",$C1615&lt;&gt;""),SUMIFS(INDIRECT(ADDRESS(ROW($A1614),COLUMN(V$1),3,1)&amp;":"&amp;ADDRESS(ROW($A1614)+MATCH("Г",$C1615:$C$6000,0),COLUMN(V$1),3,1)),INDIRECT(ADDRESS(ROW($A1614),COLUMN($A$1),3,1)&amp;":"&amp;ADDRESS(ROW($A1614)+MATCH("Г",$C1615:$C$6000,0),COLUMN($A$1),3,1)),$A1614&amp;"*",INDIRECT(ADDRESS(ROW($A1614),COLUMN($C$1),3,1)&amp;":"&amp;ADDRESS(ROW($A1614)+MATCH("Г",$C1615:$C$6000,0),COLUMN($C$1),3,1)),"&lt;&gt;Г"),SUMIFS(V1615:V$6000,$A1615:$A$6000,IF(AND($A1614=$A1615,$C1614=$C1615),$A1614&amp;"*",IF(OR(MID($A1614,1,1)="0",MID($A1614,1,1)=0),"?"&amp;MID($A1614,2,LEN($A1614)-1),$A1614&amp;".?")),$C1615:$C$6000,"Г")))</f>
        <v>0</v>
      </c>
      <c r="W1614" s="42">
        <f ca="1">IF(MID($A1614,3,10)="1.1.3",SUMIFS(W1615:W$6000,$A1615:$A$6000,$A1614&amp;".1",$B1615:$B$6000,"Наименование объекта по производству электрической энергии всего, в том числе:")+SUMIFS(W1615:W$6000,$A1615:$A$6000,$A1614&amp;".2",$B1615:$B$6000,"Наименование объекта по производству электрической энергии всего, в том числе:"),IF(AND($C1615&lt;&gt;"Г",$C1615&lt;&gt;""),SUMIFS(INDIRECT(ADDRESS(ROW($A1614),COLUMN(W$1),3,1)&amp;":"&amp;ADDRESS(ROW($A1614)+MATCH("Г",$C1615:$C$6000,0),COLUMN(W$1),3,1)),INDIRECT(ADDRESS(ROW($A1614),COLUMN($A$1),3,1)&amp;":"&amp;ADDRESS(ROW($A1614)+MATCH("Г",$C1615:$C$6000,0),COLUMN($A$1),3,1)),$A1614&amp;"*",INDIRECT(ADDRESS(ROW($A1614),COLUMN($C$1),3,1)&amp;":"&amp;ADDRESS(ROW($A1614)+MATCH("Г",$C1615:$C$6000,0),COLUMN($C$1),3,1)),"&lt;&gt;Г"),SUMIFS(W1615:W$6000,$A1615:$A$6000,IF(AND($A1614=$A1615,$C1614=$C1615),$A1614&amp;"*",IF(OR(MID($A1614,1,1)="0",MID($A1614,1,1)=0),"?"&amp;MID($A1614,2,LEN($A1614)-1),$A1614&amp;".?")),$C1615:$C$6000,"Г")))</f>
        <v>0</v>
      </c>
      <c r="X1614" s="42">
        <f ca="1">IF(MID($A1614,3,10)="1.1.3",SUMIFS(X1615:X$6000,$A1615:$A$6000,$A1614&amp;".1",$B1615:$B$6000,"Наименование объекта по производству электрической энергии всего, в том числе:")+SUMIFS(X1615:X$6000,$A1615:$A$6000,$A1614&amp;".2",$B1615:$B$6000,"Наименование объекта по производству электрической энергии всего, в том числе:"),IF(AND($C1615&lt;&gt;"Г",$C1615&lt;&gt;""),SUMIFS(INDIRECT(ADDRESS(ROW($A1614),COLUMN(X$1),3,1)&amp;":"&amp;ADDRESS(ROW($A1614)+MATCH("Г",$C1615:$C$6000,0),COLUMN(X$1),3,1)),INDIRECT(ADDRESS(ROW($A1614),COLUMN($A$1),3,1)&amp;":"&amp;ADDRESS(ROW($A1614)+MATCH("Г",$C1615:$C$6000,0),COLUMN($A$1),3,1)),$A1614&amp;"*",INDIRECT(ADDRESS(ROW($A1614),COLUMN($C$1),3,1)&amp;":"&amp;ADDRESS(ROW($A1614)+MATCH("Г",$C1615:$C$6000,0),COLUMN($C$1),3,1)),"&lt;&gt;Г"),SUMIFS(X1615:X$6000,$A1615:$A$6000,IF(AND($A1614=$A1615,$C1614=$C1615),$A1614&amp;"*",IF(OR(MID($A1614,1,1)="0",MID($A1614,1,1)=0),"?"&amp;MID($A1614,2,LEN($A1614)-1),$A1614&amp;".?")),$C1615:$C$6000,"Г")))</f>
        <v>0</v>
      </c>
      <c r="Y1614" s="42">
        <f ca="1">IF(MID($A1614,3,10)="1.1.3",SUMIFS(Y1615:Y$6000,$A1615:$A$6000,$A1614&amp;".1",$B1615:$B$6000,"Наименование объекта по производству электрической энергии всего, в том числе:")+SUMIFS(Y1615:Y$6000,$A1615:$A$6000,$A1614&amp;".2",$B1615:$B$6000,"Наименование объекта по производству электрической энергии всего, в том числе:"),IF(AND($C1615&lt;&gt;"Г",$C1615&lt;&gt;""),SUMIFS(INDIRECT(ADDRESS(ROW($A1614),COLUMN(Y$1),3,1)&amp;":"&amp;ADDRESS(ROW($A1614)+MATCH("Г",$C1615:$C$6000,0),COLUMN(Y$1),3,1)),INDIRECT(ADDRESS(ROW($A1614),COLUMN($A$1),3,1)&amp;":"&amp;ADDRESS(ROW($A1614)+MATCH("Г",$C1615:$C$6000,0),COLUMN($A$1),3,1)),$A1614&amp;"*",INDIRECT(ADDRESS(ROW($A1614),COLUMN($C$1),3,1)&amp;":"&amp;ADDRESS(ROW($A1614)+MATCH("Г",$C1615:$C$6000,0),COLUMN($C$1),3,1)),"&lt;&gt;Г"),SUMIFS(Y1615:Y$6000,$A1615:$A$6000,IF(AND($A1614=$A1615,$C1614=$C1615),$A1614&amp;"*",IF(OR(MID($A1614,1,1)="0",MID($A1614,1,1)=0),"?"&amp;MID($A1614,2,LEN($A1614)-1),$A1614&amp;".?")),$C1615:$C$6000,"Г")))</f>
        <v>0</v>
      </c>
      <c r="Z1614" s="42">
        <f ca="1">IF(MID($A1614,3,10)="1.1.3",SUMIFS(Z1615:Z$6000,$A1615:$A$6000,$A1614&amp;".1",$B1615:$B$6000,"Наименование объекта по производству электрической энергии всего, в том числе:")+SUMIFS(Z1615:Z$6000,$A1615:$A$6000,$A1614&amp;".2",$B1615:$B$6000,"Наименование объекта по производству электрической энергии всего, в том числе:"),IF(AND($C1615&lt;&gt;"Г",$C1615&lt;&gt;""),SUMIFS(INDIRECT(ADDRESS(ROW($A1614),COLUMN(Z$1),3,1)&amp;":"&amp;ADDRESS(ROW($A1614)+MATCH("Г",$C1615:$C$6000,0),COLUMN(Z$1),3,1)),INDIRECT(ADDRESS(ROW($A1614),COLUMN($A$1),3,1)&amp;":"&amp;ADDRESS(ROW($A1614)+MATCH("Г",$C1615:$C$6000,0),COLUMN($A$1),3,1)),$A1614&amp;"*",INDIRECT(ADDRESS(ROW($A1614),COLUMN($C$1),3,1)&amp;":"&amp;ADDRESS(ROW($A1614)+MATCH("Г",$C1615:$C$6000,0),COLUMN($C$1),3,1)),"&lt;&gt;Г"),SUMIFS(Z1615:Z$6000,$A1615:$A$6000,IF(AND($A1614=$A1615,$C1614=$C1615),$A1614&amp;"*",IF(OR(MID($A1614,1,1)="0",MID($A1614,1,1)=0),"?"&amp;MID($A1614,2,LEN($A1614)-1),$A1614&amp;".?")),$C1615:$C$6000,"Г")))</f>
        <v>0</v>
      </c>
      <c r="AA1614" s="42">
        <f ca="1">IF(MID($A1614,3,10)="1.1.3",SUMIFS(AA1615:AA$6000,$A1615:$A$6000,$A1614&amp;".1",$B1615:$B$6000,"Наименование объекта по производству электрической энергии всего, в том числе:")+SUMIFS(AA1615:AA$6000,$A1615:$A$6000,$A1614&amp;".2",$B1615:$B$6000,"Наименование объекта по производству электрической энергии всего, в том числе:"),IF(AND($C1615&lt;&gt;"Г",$C1615&lt;&gt;""),SUMIFS(INDIRECT(ADDRESS(ROW($A1614),COLUMN(AA$1),3,1)&amp;":"&amp;ADDRESS(ROW($A1614)+MATCH("Г",$C1615:$C$6000,0),COLUMN(AA$1),3,1)),INDIRECT(ADDRESS(ROW($A1614),COLUMN($A$1),3,1)&amp;":"&amp;ADDRESS(ROW($A1614)+MATCH("Г",$C1615:$C$6000,0),COLUMN($A$1),3,1)),$A1614&amp;"*",INDIRECT(ADDRESS(ROW($A1614),COLUMN($C$1),3,1)&amp;":"&amp;ADDRESS(ROW($A1614)+MATCH("Г",$C1615:$C$6000,0),COLUMN($C$1),3,1)),"&lt;&gt;Г"),SUMIFS(AA1615:AA$6000,$A1615:$A$6000,IF(AND($A1614=$A1615,$C1614=$C1615),$A1614&amp;"*",IF(OR(MID($A1614,1,1)="0",MID($A1614,1,1)=0),"?"&amp;MID($A1614,2,LEN($A1614)-1),$A1614&amp;".?")),$C1615:$C$6000,"Г")))</f>
        <v>0</v>
      </c>
      <c r="AB1614" s="42">
        <f ca="1">IF(MID($A1614,3,10)="1.1.3",SUMIFS(AB1615:AB$6000,$A1615:$A$6000,$A1614&amp;".1",$B1615:$B$6000,"Наименование объекта по производству электрической энергии всего, в том числе:")+SUMIFS(AB1615:AB$6000,$A1615:$A$6000,$A1614&amp;".2",$B1615:$B$6000,"Наименование объекта по производству электрической энергии всего, в том числе:"),IF(AND($C1615&lt;&gt;"Г",$C1615&lt;&gt;""),SUMIFS(INDIRECT(ADDRESS(ROW($A1614),COLUMN(AB$1),3,1)&amp;":"&amp;ADDRESS(ROW($A1614)+MATCH("Г",$C1615:$C$6000,0),COLUMN(AB$1),3,1)),INDIRECT(ADDRESS(ROW($A1614),COLUMN($A$1),3,1)&amp;":"&amp;ADDRESS(ROW($A1614)+MATCH("Г",$C1615:$C$6000,0),COLUMN($A$1),3,1)),$A1614&amp;"*",INDIRECT(ADDRESS(ROW($A1614),COLUMN($C$1),3,1)&amp;":"&amp;ADDRESS(ROW($A1614)+MATCH("Г",$C1615:$C$6000,0),COLUMN($C$1),3,1)),"&lt;&gt;Г"),SUMIFS(AB1615:AB$6000,$A1615:$A$6000,IF(AND($A1614=$A1615,$C1614=$C1615),$A1614&amp;"*",IF(OR(MID($A1614,1,1)="0",MID($A1614,1,1)=0),"?"&amp;MID($A1614,2,LEN($A1614)-1),$A1614&amp;".?")),$C1615:$C$6000,"Г")))</f>
        <v>0</v>
      </c>
      <c r="AC1614" s="42">
        <f ca="1">IF(MID($A1614,3,10)="1.1.3",SUMIFS(AC1615:AC$6000,$A1615:$A$6000,$A1614&amp;".1",$B1615:$B$6000,"Наименование объекта по производству электрической энергии всего, в том числе:")+SUMIFS(AC1615:AC$6000,$A1615:$A$6000,$A1614&amp;".2",$B1615:$B$6000,"Наименование объекта по производству электрической энергии всего, в том числе:"),IF(AND($C1615&lt;&gt;"Г",$C1615&lt;&gt;""),SUMIFS(INDIRECT(ADDRESS(ROW($A1614),COLUMN(AC$1),3,1)&amp;":"&amp;ADDRESS(ROW($A1614)+MATCH("Г",$C1615:$C$6000,0),COLUMN(AC$1),3,1)),INDIRECT(ADDRESS(ROW($A1614),COLUMN($A$1),3,1)&amp;":"&amp;ADDRESS(ROW($A1614)+MATCH("Г",$C1615:$C$6000,0),COLUMN($A$1),3,1)),$A1614&amp;"*",INDIRECT(ADDRESS(ROW($A1614),COLUMN($C$1),3,1)&amp;":"&amp;ADDRESS(ROW($A1614)+MATCH("Г",$C1615:$C$6000,0),COLUMN($C$1),3,1)),"&lt;&gt;Г"),SUMIFS(AC1615:AC$6000,$A1615:$A$6000,IF(AND($A1614=$A1615,$C1614=$C1615),$A1614&amp;"*",IF(OR(MID($A1614,1,1)="0",MID($A1614,1,1)=0),"?"&amp;MID($A1614,2,LEN($A1614)-1),$A1614&amp;".?")),$C1615:$C$6000,"Г")))</f>
        <v>0</v>
      </c>
      <c r="AD1614" s="42">
        <f ca="1">IF(MID($A1614,3,10)="1.1.3",SUMIFS(AD1615:AD$6000,$A1615:$A$6000,$A1614&amp;".1",$B1615:$B$6000,"Наименование объекта по производству электрической энергии всего, в том числе:")+SUMIFS(AD1615:AD$6000,$A1615:$A$6000,$A1614&amp;".2",$B1615:$B$6000,"Наименование объекта по производству электрической энергии всего, в том числе:"),IF(AND($C1615&lt;&gt;"Г",$C1615&lt;&gt;""),SUMIFS(INDIRECT(ADDRESS(ROW($A1614),COLUMN(AD$1),3,1)&amp;":"&amp;ADDRESS(ROW($A1614)+MATCH("Г",$C1615:$C$6000,0),COLUMN(AD$1),3,1)),INDIRECT(ADDRESS(ROW($A1614),COLUMN($A$1),3,1)&amp;":"&amp;ADDRESS(ROW($A1614)+MATCH("Г",$C1615:$C$6000,0),COLUMN($A$1),3,1)),$A1614&amp;"*",INDIRECT(ADDRESS(ROW($A1614),COLUMN($C$1),3,1)&amp;":"&amp;ADDRESS(ROW($A1614)+MATCH("Г",$C1615:$C$6000,0),COLUMN($C$1),3,1)),"&lt;&gt;Г"),SUMIFS(AD1615:AD$6000,$A1615:$A$6000,IF(AND($A1614=$A1615,$C1614=$C1615),$A1614&amp;"*",IF(OR(MID($A1614,1,1)="0",MID($A1614,1,1)=0),"?"&amp;MID($A1614,2,LEN($A1614)-1),$A1614&amp;".?")),$C1615:$C$6000,"Г")))</f>
        <v>0</v>
      </c>
      <c r="AE1614" s="42">
        <f ca="1">IF(MID($A1614,3,10)="1.1.3",SUMIFS(AE1615:AE$6000,$A1615:$A$6000,$A1614&amp;".1",$B1615:$B$6000,"Наименование объекта по производству электрической энергии всего, в том числе:")+SUMIFS(AE1615:AE$6000,$A1615:$A$6000,$A1614&amp;".2",$B1615:$B$6000,"Наименование объекта по производству электрической энергии всего, в том числе:"),IF(AND($C1615&lt;&gt;"Г",$C1615&lt;&gt;""),SUMIFS(INDIRECT(ADDRESS(ROW($A1614),COLUMN(AE$1),3,1)&amp;":"&amp;ADDRESS(ROW($A1614)+MATCH("Г",$C1615:$C$6000,0),COLUMN(AE$1),3,1)),INDIRECT(ADDRESS(ROW($A1614),COLUMN($A$1),3,1)&amp;":"&amp;ADDRESS(ROW($A1614)+MATCH("Г",$C1615:$C$6000,0),COLUMN($A$1),3,1)),$A1614&amp;"*",INDIRECT(ADDRESS(ROW($A1614),COLUMN($C$1),3,1)&amp;":"&amp;ADDRESS(ROW($A1614)+MATCH("Г",$C1615:$C$6000,0),COLUMN($C$1),3,1)),"&lt;&gt;Г"),SUMIFS(AE1615:AE$6000,$A1615:$A$6000,IF(AND($A1614=$A1615,$C1614=$C1615),$A1614&amp;"*",IF(OR(MID($A1614,1,1)="0",MID($A1614,1,1)=0),"?"&amp;MID($A1614,2,LEN($A1614)-1),$A1614&amp;".?")),$C1615:$C$6000,"Г")))</f>
        <v>0</v>
      </c>
      <c r="AF1614" s="42">
        <f ca="1">IF(MID($A1614,3,10)="1.1.3",SUMIFS(AF1615:AF$6000,$A1615:$A$6000,$A1614&amp;".1",$B1615:$B$6000,"Наименование объекта по производству электрической энергии всего, в том числе:")+SUMIFS(AF1615:AF$6000,$A1615:$A$6000,$A1614&amp;".2",$B1615:$B$6000,"Наименование объекта по производству электрической энергии всего, в том числе:"),IF(AND($C1615&lt;&gt;"Г",$C1615&lt;&gt;""),SUMIFS(INDIRECT(ADDRESS(ROW($A1614),COLUMN(AF$1),3,1)&amp;":"&amp;ADDRESS(ROW($A1614)+MATCH("Г",$C1615:$C$6000,0),COLUMN(AF$1),3,1)),INDIRECT(ADDRESS(ROW($A1614),COLUMN($A$1),3,1)&amp;":"&amp;ADDRESS(ROW($A1614)+MATCH("Г",$C1615:$C$6000,0),COLUMN($A$1),3,1)),$A1614&amp;"*",INDIRECT(ADDRESS(ROW($A1614),COLUMN($C$1),3,1)&amp;":"&amp;ADDRESS(ROW($A1614)+MATCH("Г",$C1615:$C$6000,0),COLUMN($C$1),3,1)),"&lt;&gt;Г"),SUMIFS(AF1615:AF$6000,$A1615:$A$6000,IF(AND($A1614=$A1615,$C1614=$C1615),$A1614&amp;"*",IF(OR(MID($A1614,1,1)="0",MID($A1614,1,1)=0),"?"&amp;MID($A1614,2,LEN($A1614)-1),$A1614&amp;".?")),$C1615:$C$6000,"Г")))</f>
        <v>0</v>
      </c>
      <c r="AG1614" s="42">
        <f ca="1">IF(MID($A1614,3,10)="1.1.3",SUMIFS(AG1615:AG$6000,$A1615:$A$6000,$A1614&amp;".1",$B1615:$B$6000,"Наименование объекта по производству электрической энергии всего, в том числе:")+SUMIFS(AG1615:AG$6000,$A1615:$A$6000,$A1614&amp;".2",$B1615:$B$6000,"Наименование объекта по производству электрической энергии всего, в том числе:"),IF(AND($C1615&lt;&gt;"Г",$C1615&lt;&gt;""),SUMIFS(INDIRECT(ADDRESS(ROW($A1614),COLUMN(AG$1),3,1)&amp;":"&amp;ADDRESS(ROW($A1614)+MATCH("Г",$C1615:$C$6000,0),COLUMN(AG$1),3,1)),INDIRECT(ADDRESS(ROW($A1614),COLUMN($A$1),3,1)&amp;":"&amp;ADDRESS(ROW($A1614)+MATCH("Г",$C1615:$C$6000,0),COLUMN($A$1),3,1)),$A1614&amp;"*",INDIRECT(ADDRESS(ROW($A1614),COLUMN($C$1),3,1)&amp;":"&amp;ADDRESS(ROW($A1614)+MATCH("Г",$C1615:$C$6000,0),COLUMN($C$1),3,1)),"&lt;&gt;Г"),SUMIFS(AG1615:AG$6000,$A1615:$A$6000,IF(AND($A1614=$A1615,$C1614=$C1615),$A1614&amp;"*",IF(OR(MID($A1614,1,1)="0",MID($A1614,1,1)=0),"?"&amp;MID($A1614,2,LEN($A1614)-1),$A1614&amp;".?")),$C1615:$C$6000,"Г")))</f>
        <v>0</v>
      </c>
      <c r="AH1614" s="42">
        <f ca="1">IF(MID($A1614,3,10)="1.1.3",SUMIFS(AH1615:AH$6000,$A1615:$A$6000,$A1614&amp;".1",$B1615:$B$6000,"Наименование объекта по производству электрической энергии всего, в том числе:")+SUMIFS(AH1615:AH$6000,$A1615:$A$6000,$A1614&amp;".2",$B1615:$B$6000,"Наименование объекта по производству электрической энергии всего, в том числе:"),IF(AND($C1615&lt;&gt;"Г",$C1615&lt;&gt;""),SUMIFS(INDIRECT(ADDRESS(ROW($A1614),COLUMN(AH$1),3,1)&amp;":"&amp;ADDRESS(ROW($A1614)+MATCH("Г",$C1615:$C$6000,0),COLUMN(AH$1),3,1)),INDIRECT(ADDRESS(ROW($A1614),COLUMN($A$1),3,1)&amp;":"&amp;ADDRESS(ROW($A1614)+MATCH("Г",$C1615:$C$6000,0),COLUMN($A$1),3,1)),$A1614&amp;"*",INDIRECT(ADDRESS(ROW($A1614),COLUMN($C$1),3,1)&amp;":"&amp;ADDRESS(ROW($A1614)+MATCH("Г",$C1615:$C$6000,0),COLUMN($C$1),3,1)),"&lt;&gt;Г"),SUMIFS(AH1615:AH$6000,$A1615:$A$6000,IF(AND($A1614=$A1615,$C1614=$C1615),$A1614&amp;"*",IF(OR(MID($A1614,1,1)="0",MID($A1614,1,1)=0),"?"&amp;MID($A1614,2,LEN($A1614)-1),$A1614&amp;".?")),$C1615:$C$6000,"Г")))</f>
        <v>0</v>
      </c>
      <c r="AI1614" s="42">
        <f ca="1">IF(MID($A1614,3,10)="1.1.3",SUMIFS(AI1615:AI$6000,$A1615:$A$6000,$A1614&amp;".1",$B1615:$B$6000,"Наименование объекта по производству электрической энергии всего, в том числе:")+SUMIFS(AI1615:AI$6000,$A1615:$A$6000,$A1614&amp;".2",$B1615:$B$6000,"Наименование объекта по производству электрической энергии всего, в том числе:"),IF(AND($C1615&lt;&gt;"Г",$C1615&lt;&gt;""),SUMIFS(INDIRECT(ADDRESS(ROW($A1614),COLUMN(AI$1),3,1)&amp;":"&amp;ADDRESS(ROW($A1614)+MATCH("Г",$C1615:$C$6000,0),COLUMN(AI$1),3,1)),INDIRECT(ADDRESS(ROW($A1614),COLUMN($A$1),3,1)&amp;":"&amp;ADDRESS(ROW($A1614)+MATCH("Г",$C1615:$C$6000,0),COLUMN($A$1),3,1)),$A1614&amp;"*",INDIRECT(ADDRESS(ROW($A1614),COLUMN($C$1),3,1)&amp;":"&amp;ADDRESS(ROW($A1614)+MATCH("Г",$C1615:$C$6000,0),COLUMN($C$1),3,1)),"&lt;&gt;Г"),SUMIFS(AI1615:AI$6000,$A1615:$A$6000,IF(AND($A1614=$A1615,$C1614=$C1615),$A1614&amp;"*",IF(OR(MID($A1614,1,1)="0",MID($A1614,1,1)=0),"?"&amp;MID($A1614,2,LEN($A1614)-1),$A1614&amp;".?")),$C1615:$C$6000,"Г")))</f>
        <v>0</v>
      </c>
      <c r="AJ1614" s="42">
        <f ca="1">IF(MID($A1614,3,10)="1.1.3",SUMIFS(AJ1615:AJ$6000,$A1615:$A$6000,$A1614&amp;".1",$B1615:$B$6000,"Наименование объекта по производству электрической энергии всего, в том числе:")+SUMIFS(AJ1615:AJ$6000,$A1615:$A$6000,$A1614&amp;".2",$B1615:$B$6000,"Наименование объекта по производству электрической энергии всего, в том числе:"),IF(AND($C1615&lt;&gt;"Г",$C1615&lt;&gt;""),SUMIFS(INDIRECT(ADDRESS(ROW($A1614),COLUMN(AJ$1),3,1)&amp;":"&amp;ADDRESS(ROW($A1614)+MATCH("Г",$C1615:$C$6000,0),COLUMN(AJ$1),3,1)),INDIRECT(ADDRESS(ROW($A1614),COLUMN($A$1),3,1)&amp;":"&amp;ADDRESS(ROW($A1614)+MATCH("Г",$C1615:$C$6000,0),COLUMN($A$1),3,1)),$A1614&amp;"*",INDIRECT(ADDRESS(ROW($A1614),COLUMN($C$1),3,1)&amp;":"&amp;ADDRESS(ROW($A1614)+MATCH("Г",$C1615:$C$6000,0),COLUMN($C$1),3,1)),"&lt;&gt;Г"),SUMIFS(AJ1615:AJ$6000,$A1615:$A$6000,IF(AND($A1614=$A1615,$C1614=$C1615),$A1614&amp;"*",IF(OR(MID($A1614,1,1)="0",MID($A1614,1,1)=0),"?"&amp;MID($A1614,2,LEN($A1614)-1),$A1614&amp;".?")),$C1615:$C$6000,"Г")))</f>
        <v>0</v>
      </c>
      <c r="AK1614" s="42">
        <f ca="1">IF(MID($A1614,3,10)="1.1.3",SUMIFS(AK1615:AK$6000,$A1615:$A$6000,$A1614&amp;".1",$B1615:$B$6000,"Наименование объекта по производству электрической энергии всего, в том числе:")+SUMIFS(AK1615:AK$6000,$A1615:$A$6000,$A1614&amp;".2",$B1615:$B$6000,"Наименование объекта по производству электрической энергии всего, в том числе:"),IF(AND($C1615&lt;&gt;"Г",$C1615&lt;&gt;""),SUMIFS(INDIRECT(ADDRESS(ROW($A1614),COLUMN(AK$1),3,1)&amp;":"&amp;ADDRESS(ROW($A1614)+MATCH("Г",$C1615:$C$6000,0),COLUMN(AK$1),3,1)),INDIRECT(ADDRESS(ROW($A1614),COLUMN($A$1),3,1)&amp;":"&amp;ADDRESS(ROW($A1614)+MATCH("Г",$C1615:$C$6000,0),COLUMN($A$1),3,1)),$A1614&amp;"*",INDIRECT(ADDRESS(ROW($A1614),COLUMN($C$1),3,1)&amp;":"&amp;ADDRESS(ROW($A1614)+MATCH("Г",$C1615:$C$6000,0),COLUMN($C$1),3,1)),"&lt;&gt;Г"),SUMIFS(AK1615:AK$6000,$A1615:$A$6000,IF(AND($A1614=$A1615,$C1614=$C1615),$A1614&amp;"*",IF(OR(MID($A1614,1,1)="0",MID($A1614,1,1)=0),"?"&amp;MID($A1614,2,LEN($A1614)-1),$A1614&amp;".?")),$C1615:$C$6000,"Г")))</f>
        <v>0</v>
      </c>
      <c r="AL1614" s="42" t="s">
        <v>130</v>
      </c>
      <c r="AM1614" s="42">
        <f ca="1">IF(MID($A1614,3,10)="1.1.3",SUMIFS(AM1615:AM$6000,$A1615:$A$6000,$A1614&amp;".1",$B1615:$B$6000,"Наименование объекта по производству электрической энергии всего, в том числе:")+SUMIFS(AM1615:AM$6000,$A1615:$A$6000,$A1614&amp;".2",$B1615:$B$6000,"Наименование объекта по производству электрической энергии всего, в том числе:"),IF(AND($C1615&lt;&gt;"Г",$C1615&lt;&gt;""),SUMIFS(INDIRECT(ADDRESS(ROW($A1614),COLUMN(AM$1),3,1)&amp;":"&amp;ADDRESS(ROW($A1614)+MATCH("Г",$C1615:$C$6000,0),COLUMN(AM$1),3,1)),INDIRECT(ADDRESS(ROW($A1614),COLUMN($A$1),3,1)&amp;":"&amp;ADDRESS(ROW($A1614)+MATCH("Г",$C1615:$C$6000,0),COLUMN($A$1),3,1)),$A1614&amp;"*",INDIRECT(ADDRESS(ROW($A1614),COLUMN($C$1),3,1)&amp;":"&amp;ADDRESS(ROW($A1614)+MATCH("Г",$C1615:$C$6000,0),COLUMN($C$1),3,1)),"&lt;&gt;Г"),SUMIFS(AM1615:AM$6000,$A1615:$A$6000,IF(AND($A1614=$A1615,$C1614=$C1615),$A1614&amp;"*",IF(OR(MID($A1614,1,1)="0",MID($A1614,1,1)=0),"?"&amp;MID($A1614,2,LEN($A1614)-1),$A1614&amp;".?")),$C1615:$C$6000,"Г")))</f>
        <v>0</v>
      </c>
      <c r="AN1614" s="42">
        <f ca="1">IF(MID($A1614,3,10)="1.1.3",SUMIFS(AN1615:AN$6000,$A1615:$A$6000,$A1614&amp;".1",$B1615:$B$6000,"Наименование объекта по производству электрической энергии всего, в том числе:")+SUMIFS(AN1615:AN$6000,$A1615:$A$6000,$A1614&amp;".2",$B1615:$B$6000,"Наименование объекта по производству электрической энергии всего, в том числе:"),IF(AND($C1615&lt;&gt;"Г",$C1615&lt;&gt;""),SUMIFS(INDIRECT(ADDRESS(ROW($A1614),COLUMN(AN$1),3,1)&amp;":"&amp;ADDRESS(ROW($A1614)+MATCH("Г",$C1615:$C$6000,0),COLUMN(AN$1),3,1)),INDIRECT(ADDRESS(ROW($A1614),COLUMN($A$1),3,1)&amp;":"&amp;ADDRESS(ROW($A1614)+MATCH("Г",$C1615:$C$6000,0),COLUMN($A$1),3,1)),$A1614&amp;"*",INDIRECT(ADDRESS(ROW($A1614),COLUMN($C$1),3,1)&amp;":"&amp;ADDRESS(ROW($A1614)+MATCH("Г",$C1615:$C$6000,0),COLUMN($C$1),3,1)),"&lt;&gt;Г"),SUMIFS(AN1615:AN$6000,$A1615:$A$6000,IF(AND($A1614=$A1615,$C1614=$C1615),$A1614&amp;"*",IF(OR(MID($A1614,1,1)="0",MID($A1614,1,1)=0),"?"&amp;MID($A1614,2,LEN($A1614)-1),$A1614&amp;".?")),$C1615:$C$6000,"Г")))</f>
        <v>0</v>
      </c>
      <c r="AO1614" s="40" t="s">
        <v>130</v>
      </c>
    </row>
    <row r="1615" spans="1:41" ht="15.75" x14ac:dyDescent="0.2">
      <c r="A1615" s="40" t="s">
        <v>3068</v>
      </c>
      <c r="B1615" s="40" t="s">
        <v>737</v>
      </c>
      <c r="C1615" s="40" t="s">
        <v>56</v>
      </c>
      <c r="D1615" s="40" t="s">
        <v>130</v>
      </c>
      <c r="E1615" s="41" t="s">
        <v>130</v>
      </c>
      <c r="F1615" s="41" t="s">
        <v>130</v>
      </c>
      <c r="G1615" s="41" t="s">
        <v>130</v>
      </c>
      <c r="H1615" s="42" t="s">
        <v>130</v>
      </c>
      <c r="I1615" s="42" t="s">
        <v>130</v>
      </c>
      <c r="J1615" s="42">
        <f ca="1">IF(MID($A1615,3,10)="1.1.3",SUMIFS(J1616:J$6000,$A1616:$A$6000,$A1615&amp;".1",$B1616:$B$6000,"Наименование объекта по производству электрической энергии всего, в том числе:")+SUMIFS(J1616:J$6000,$A1616:$A$6000,$A1615&amp;".2",$B1616:$B$6000,"Наименование объекта по производству электрической энергии всего, в том числе:"),IF(AND($C1616&lt;&gt;"Г",$C1616&lt;&gt;""),SUMIFS(INDIRECT(ADDRESS(ROW($A1615),COLUMN(J$1),3,1)&amp;":"&amp;ADDRESS(ROW($A1615)+MATCH("Г",$C1616:$C$6000,0),COLUMN(J$1),3,1)),INDIRECT(ADDRESS(ROW($A1615),COLUMN($A$1),3,1)&amp;":"&amp;ADDRESS(ROW($A1615)+MATCH("Г",$C1616:$C$6000,0),COLUMN($A$1),3,1)),$A1615&amp;"*",INDIRECT(ADDRESS(ROW($A1615),COLUMN($C$1),3,1)&amp;":"&amp;ADDRESS(ROW($A1615)+MATCH("Г",$C1616:$C$6000,0),COLUMN($C$1),3,1)),"&lt;&gt;Г"),SUMIFS(J1616:J$6000,$A1616:$A$6000,IF(AND($A1615=$A1616,$C1615=$C1616),$A1615&amp;"*",IF(OR(MID($A1615,1,1)="0",MID($A1615,1,1)=0),"?"&amp;MID($A1615,2,LEN($A1615)-1),$A1615&amp;".?")),$C1616:$C$6000,"Г")))</f>
        <v>0</v>
      </c>
      <c r="K1615" s="42">
        <f ca="1">IF(MID($A1615,3,10)="1.1.3",SUMIFS(K1616:K$6000,$A1616:$A$6000,$A1615&amp;".1",$B1616:$B$6000,"Наименование объекта по производству электрической энергии всего, в том числе:")+SUMIFS(K1616:K$6000,$A1616:$A$6000,$A1615&amp;".2",$B1616:$B$6000,"Наименование объекта по производству электрической энергии всего, в том числе:"),IF(AND($C1616&lt;&gt;"Г",$C1616&lt;&gt;""),SUMIFS(INDIRECT(ADDRESS(ROW($A1615),COLUMN(K$1),3,1)&amp;":"&amp;ADDRESS(ROW($A1615)+MATCH("Г",$C1616:$C$6000,0),COLUMN(K$1),3,1)),INDIRECT(ADDRESS(ROW($A1615),COLUMN($A$1),3,1)&amp;":"&amp;ADDRESS(ROW($A1615)+MATCH("Г",$C1616:$C$6000,0),COLUMN($A$1),3,1)),$A1615&amp;"*",INDIRECT(ADDRESS(ROW($A1615),COLUMN($C$1),3,1)&amp;":"&amp;ADDRESS(ROW($A1615)+MATCH("Г",$C1616:$C$6000,0),COLUMN($C$1),3,1)),"&lt;&gt;Г"),SUMIFS(K1616:K$6000,$A1616:$A$6000,IF(AND($A1615=$A1616,$C1615=$C1616),$A1615&amp;"*",IF(OR(MID($A1615,1,1)="0",MID($A1615,1,1)=0),"?"&amp;MID($A1615,2,LEN($A1615)-1),$A1615&amp;".?")),$C1616:$C$6000,"Г")))</f>
        <v>0</v>
      </c>
      <c r="L1615" s="42">
        <f ca="1">IF(MID($A1615,3,10)="1.1.3",SUMIFS(L1616:L$6000,$A1616:$A$6000,$A1615&amp;".1",$B1616:$B$6000,"Наименование объекта по производству электрической энергии всего, в том числе:")+SUMIFS(L1616:L$6000,$A1616:$A$6000,$A1615&amp;".2",$B1616:$B$6000,"Наименование объекта по производству электрической энергии всего, в том числе:"),IF(AND($C1616&lt;&gt;"Г",$C1616&lt;&gt;""),SUMIFS(INDIRECT(ADDRESS(ROW($A1615),COLUMN(L$1),3,1)&amp;":"&amp;ADDRESS(ROW($A1615)+MATCH("Г",$C1616:$C$6000,0),COLUMN(L$1),3,1)),INDIRECT(ADDRESS(ROW($A1615),COLUMN($A$1),3,1)&amp;":"&amp;ADDRESS(ROW($A1615)+MATCH("Г",$C1616:$C$6000,0),COLUMN($A$1),3,1)),$A1615&amp;"*",INDIRECT(ADDRESS(ROW($A1615),COLUMN($C$1),3,1)&amp;":"&amp;ADDRESS(ROW($A1615)+MATCH("Г",$C1616:$C$6000,0),COLUMN($C$1),3,1)),"&lt;&gt;Г"),SUMIFS(L1616:L$6000,$A1616:$A$6000,IF(AND($A1615=$A1616,$C1615=$C1616),$A1615&amp;"*",IF(OR(MID($A1615,1,1)="0",MID($A1615,1,1)=0),"?"&amp;MID($A1615,2,LEN($A1615)-1),$A1615&amp;".?")),$C1616:$C$6000,"Г")))</f>
        <v>0</v>
      </c>
      <c r="M1615" s="42">
        <f ca="1">IF(MID($A1615,3,10)="1.1.3",SUMIFS(M1616:M$6000,$A1616:$A$6000,$A1615&amp;".1",$B1616:$B$6000,"Наименование объекта по производству электрической энергии всего, в том числе:")+SUMIFS(M1616:M$6000,$A1616:$A$6000,$A1615&amp;".2",$B1616:$B$6000,"Наименование объекта по производству электрической энергии всего, в том числе:"),IF(AND($C1616&lt;&gt;"Г",$C1616&lt;&gt;""),SUMIFS(INDIRECT(ADDRESS(ROW($A1615),COLUMN(M$1),3,1)&amp;":"&amp;ADDRESS(ROW($A1615)+MATCH("Г",$C1616:$C$6000,0),COLUMN(M$1),3,1)),INDIRECT(ADDRESS(ROW($A1615),COLUMN($A$1),3,1)&amp;":"&amp;ADDRESS(ROW($A1615)+MATCH("Г",$C1616:$C$6000,0),COLUMN($A$1),3,1)),$A1615&amp;"*",INDIRECT(ADDRESS(ROW($A1615),COLUMN($C$1),3,1)&amp;":"&amp;ADDRESS(ROW($A1615)+MATCH("Г",$C1616:$C$6000,0),COLUMN($C$1),3,1)),"&lt;&gt;Г"),SUMIFS(M1616:M$6000,$A1616:$A$6000,IF(AND($A1615=$A1616,$C1615=$C1616),$A1615&amp;"*",IF(OR(MID($A1615,1,1)="0",MID($A1615,1,1)=0),"?"&amp;MID($A1615,2,LEN($A1615)-1),$A1615&amp;".?")),$C1616:$C$6000,"Г")))</f>
        <v>0</v>
      </c>
      <c r="N1615" s="42">
        <f ca="1">IF(MID($A1615,3,10)="1.1.3",SUMIFS(N1616:N$6000,$A1616:$A$6000,$A1615&amp;".1",$B1616:$B$6000,"Наименование объекта по производству электрической энергии всего, в том числе:")+SUMIFS(N1616:N$6000,$A1616:$A$6000,$A1615&amp;".2",$B1616:$B$6000,"Наименование объекта по производству электрической энергии всего, в том числе:"),IF(AND($C1616&lt;&gt;"Г",$C1616&lt;&gt;""),SUMIFS(INDIRECT(ADDRESS(ROW($A1615),COLUMN(N$1),3,1)&amp;":"&amp;ADDRESS(ROW($A1615)+MATCH("Г",$C1616:$C$6000,0),COLUMN(N$1),3,1)),INDIRECT(ADDRESS(ROW($A1615),COLUMN($A$1),3,1)&amp;":"&amp;ADDRESS(ROW($A1615)+MATCH("Г",$C1616:$C$6000,0),COLUMN($A$1),3,1)),$A1615&amp;"*",INDIRECT(ADDRESS(ROW($A1615),COLUMN($C$1),3,1)&amp;":"&amp;ADDRESS(ROW($A1615)+MATCH("Г",$C1616:$C$6000,0),COLUMN($C$1),3,1)),"&lt;&gt;Г"),SUMIFS(N1616:N$6000,$A1616:$A$6000,IF(AND($A1615=$A1616,$C1615=$C1616),$A1615&amp;"*",IF(OR(MID($A1615,1,1)="0",MID($A1615,1,1)=0),"?"&amp;MID($A1615,2,LEN($A1615)-1),$A1615&amp;".?")),$C1616:$C$6000,"Г")))</f>
        <v>0</v>
      </c>
      <c r="O1615" s="42">
        <f ca="1">IF(MID($A1615,3,10)="1.1.3",SUMIFS(O1616:O$6000,$A1616:$A$6000,$A1615&amp;".1",$B1616:$B$6000,"Наименование объекта по производству электрической энергии всего, в том числе:")+SUMIFS(O1616:O$6000,$A1616:$A$6000,$A1615&amp;".2",$B1616:$B$6000,"Наименование объекта по производству электрической энергии всего, в том числе:"),IF(AND($C1616&lt;&gt;"Г",$C1616&lt;&gt;""),SUMIFS(INDIRECT(ADDRESS(ROW($A1615),COLUMN(O$1),3,1)&amp;":"&amp;ADDRESS(ROW($A1615)+MATCH("Г",$C1616:$C$6000,0),COLUMN(O$1),3,1)),INDIRECT(ADDRESS(ROW($A1615),COLUMN($A$1),3,1)&amp;":"&amp;ADDRESS(ROW($A1615)+MATCH("Г",$C1616:$C$6000,0),COLUMN($A$1),3,1)),$A1615&amp;"*",INDIRECT(ADDRESS(ROW($A1615),COLUMN($C$1),3,1)&amp;":"&amp;ADDRESS(ROW($A1615)+MATCH("Г",$C1616:$C$6000,0),COLUMN($C$1),3,1)),"&lt;&gt;Г"),SUMIFS(O1616:O$6000,$A1616:$A$6000,IF(AND($A1615=$A1616,$C1615=$C1616),$A1615&amp;"*",IF(OR(MID($A1615,1,1)="0",MID($A1615,1,1)=0),"?"&amp;MID($A1615,2,LEN($A1615)-1),$A1615&amp;".?")),$C1616:$C$6000,"Г")))</f>
        <v>0</v>
      </c>
      <c r="P1615" s="42">
        <f ca="1">IF(MID($A1615,3,10)="1.1.3",SUMIFS(P1616:P$6000,$A1616:$A$6000,$A1615&amp;".1",$B1616:$B$6000,"Наименование объекта по производству электрической энергии всего, в том числе:")+SUMIFS(P1616:P$6000,$A1616:$A$6000,$A1615&amp;".2",$B1616:$B$6000,"Наименование объекта по производству электрической энергии всего, в том числе:"),IF(AND($C1616&lt;&gt;"Г",$C1616&lt;&gt;""),SUMIFS(INDIRECT(ADDRESS(ROW($A1615),COLUMN(P$1),3,1)&amp;":"&amp;ADDRESS(ROW($A1615)+MATCH("Г",$C1616:$C$6000,0),COLUMN(P$1),3,1)),INDIRECT(ADDRESS(ROW($A1615),COLUMN($A$1),3,1)&amp;":"&amp;ADDRESS(ROW($A1615)+MATCH("Г",$C1616:$C$6000,0),COLUMN($A$1),3,1)),$A1615&amp;"*",INDIRECT(ADDRESS(ROW($A1615),COLUMN($C$1),3,1)&amp;":"&amp;ADDRESS(ROW($A1615)+MATCH("Г",$C1616:$C$6000,0),COLUMN($C$1),3,1)),"&lt;&gt;Г"),SUMIFS(P1616:P$6000,$A1616:$A$6000,IF(AND($A1615=$A1616,$C1615=$C1616),$A1615&amp;"*",IF(OR(MID($A1615,1,1)="0",MID($A1615,1,1)=0),"?"&amp;MID($A1615,2,LEN($A1615)-1),$A1615&amp;".?")),$C1616:$C$6000,"Г")))</f>
        <v>0</v>
      </c>
      <c r="Q1615" s="42">
        <f ca="1">IF(MID($A1615,3,10)="1.1.3",SUMIFS(Q1616:Q$6000,$A1616:$A$6000,$A1615&amp;".1",$B1616:$B$6000,"Наименование объекта по производству электрической энергии всего, в том числе:")+SUMIFS(Q1616:Q$6000,$A1616:$A$6000,$A1615&amp;".2",$B1616:$B$6000,"Наименование объекта по производству электрической энергии всего, в том числе:"),IF(AND($C1616&lt;&gt;"Г",$C1616&lt;&gt;""),SUMIFS(INDIRECT(ADDRESS(ROW($A1615),COLUMN(Q$1),3,1)&amp;":"&amp;ADDRESS(ROW($A1615)+MATCH("Г",$C1616:$C$6000,0),COLUMN(Q$1),3,1)),INDIRECT(ADDRESS(ROW($A1615),COLUMN($A$1),3,1)&amp;":"&amp;ADDRESS(ROW($A1615)+MATCH("Г",$C1616:$C$6000,0),COLUMN($A$1),3,1)),$A1615&amp;"*",INDIRECT(ADDRESS(ROW($A1615),COLUMN($C$1),3,1)&amp;":"&amp;ADDRESS(ROW($A1615)+MATCH("Г",$C1616:$C$6000,0),COLUMN($C$1),3,1)),"&lt;&gt;Г"),SUMIFS(Q1616:Q$6000,$A1616:$A$6000,IF(AND($A1615=$A1616,$C1615=$C1616),$A1615&amp;"*",IF(OR(MID($A1615,1,1)="0",MID($A1615,1,1)=0),"?"&amp;MID($A1615,2,LEN($A1615)-1),$A1615&amp;".?")),$C1616:$C$6000,"Г")))</f>
        <v>0</v>
      </c>
      <c r="R1615" s="42">
        <f ca="1">IF(MID($A1615,3,10)="1.1.3",SUMIFS(R1616:R$6000,$A1616:$A$6000,$A1615&amp;".1",$B1616:$B$6000,"Наименование объекта по производству электрической энергии всего, в том числе:")+SUMIFS(R1616:R$6000,$A1616:$A$6000,$A1615&amp;".2",$B1616:$B$6000,"Наименование объекта по производству электрической энергии всего, в том числе:"),IF(AND($C1616&lt;&gt;"Г",$C1616&lt;&gt;""),SUMIFS(INDIRECT(ADDRESS(ROW($A1615),COLUMN(R$1),3,1)&amp;":"&amp;ADDRESS(ROW($A1615)+MATCH("Г",$C1616:$C$6000,0),COLUMN(R$1),3,1)),INDIRECT(ADDRESS(ROW($A1615),COLUMN($A$1),3,1)&amp;":"&amp;ADDRESS(ROW($A1615)+MATCH("Г",$C1616:$C$6000,0),COLUMN($A$1),3,1)),$A1615&amp;"*",INDIRECT(ADDRESS(ROW($A1615),COLUMN($C$1),3,1)&amp;":"&amp;ADDRESS(ROW($A1615)+MATCH("Г",$C1616:$C$6000,0),COLUMN($C$1),3,1)),"&lt;&gt;Г"),SUMIFS(R1616:R$6000,$A1616:$A$6000,IF(AND($A1615=$A1616,$C1615=$C1616),$A1615&amp;"*",IF(OR(MID($A1615,1,1)="0",MID($A1615,1,1)=0),"?"&amp;MID($A1615,2,LEN($A1615)-1),$A1615&amp;".?")),$C1616:$C$6000,"Г")))</f>
        <v>0</v>
      </c>
      <c r="S1615" s="42">
        <f ca="1">IF(MID($A1615,3,10)="1.1.3",SUMIFS(S1616:S$6000,$A1616:$A$6000,$A1615&amp;".1",$B1616:$B$6000,"Наименование объекта по производству электрической энергии всего, в том числе:")+SUMIFS(S1616:S$6000,$A1616:$A$6000,$A1615&amp;".2",$B1616:$B$6000,"Наименование объекта по производству электрической энергии всего, в том числе:"),IF(AND($C1616&lt;&gt;"Г",$C1616&lt;&gt;""),SUMIFS(INDIRECT(ADDRESS(ROW($A1615),COLUMN(S$1),3,1)&amp;":"&amp;ADDRESS(ROW($A1615)+MATCH("Г",$C1616:$C$6000,0),COLUMN(S$1),3,1)),INDIRECT(ADDRESS(ROW($A1615),COLUMN($A$1),3,1)&amp;":"&amp;ADDRESS(ROW($A1615)+MATCH("Г",$C1616:$C$6000,0),COLUMN($A$1),3,1)),$A1615&amp;"*",INDIRECT(ADDRESS(ROW($A1615),COLUMN($C$1),3,1)&amp;":"&amp;ADDRESS(ROW($A1615)+MATCH("Г",$C1616:$C$6000,0),COLUMN($C$1),3,1)),"&lt;&gt;Г"),SUMIFS(S1616:S$6000,$A1616:$A$6000,IF(AND($A1615=$A1616,$C1615=$C1616),$A1615&amp;"*",IF(OR(MID($A1615,1,1)="0",MID($A1615,1,1)=0),"?"&amp;MID($A1615,2,LEN($A1615)-1),$A1615&amp;".?")),$C1616:$C$6000,"Г")))</f>
        <v>0</v>
      </c>
      <c r="T1615" s="42">
        <f ca="1">IF(MID($A1615,3,10)="1.1.3",SUMIFS(T1616:T$6000,$A1616:$A$6000,$A1615&amp;".1",$B1616:$B$6000,"Наименование объекта по производству электрической энергии всего, в том числе:")+SUMIFS(T1616:T$6000,$A1616:$A$6000,$A1615&amp;".2",$B1616:$B$6000,"Наименование объекта по производству электрической энергии всего, в том числе:"),IF(AND($C1616&lt;&gt;"Г",$C1616&lt;&gt;""),SUMIFS(INDIRECT(ADDRESS(ROW($A1615),COLUMN(T$1),3,1)&amp;":"&amp;ADDRESS(ROW($A1615)+MATCH("Г",$C1616:$C$6000,0),COLUMN(T$1),3,1)),INDIRECT(ADDRESS(ROW($A1615),COLUMN($A$1),3,1)&amp;":"&amp;ADDRESS(ROW($A1615)+MATCH("Г",$C1616:$C$6000,0),COLUMN($A$1),3,1)),$A1615&amp;"*",INDIRECT(ADDRESS(ROW($A1615),COLUMN($C$1),3,1)&amp;":"&amp;ADDRESS(ROW($A1615)+MATCH("Г",$C1616:$C$6000,0),COLUMN($C$1),3,1)),"&lt;&gt;Г"),SUMIFS(T1616:T$6000,$A1616:$A$6000,IF(AND($A1615=$A1616,$C1615=$C1616),$A1615&amp;"*",IF(OR(MID($A1615,1,1)="0",MID($A1615,1,1)=0),"?"&amp;MID($A1615,2,LEN($A1615)-1),$A1615&amp;".?")),$C1616:$C$6000,"Г")))</f>
        <v>0</v>
      </c>
      <c r="U1615" s="42">
        <f ca="1">IF(MID($A1615,3,10)="1.1.3",SUMIFS(U1616:U$6000,$A1616:$A$6000,$A1615&amp;".1",$B1616:$B$6000,"Наименование объекта по производству электрической энергии всего, в том числе:")+SUMIFS(U1616:U$6000,$A1616:$A$6000,$A1615&amp;".2",$B1616:$B$6000,"Наименование объекта по производству электрической энергии всего, в том числе:"),IF(AND($C1616&lt;&gt;"Г",$C1616&lt;&gt;""),SUMIFS(INDIRECT(ADDRESS(ROW($A1615),COLUMN(U$1),3,1)&amp;":"&amp;ADDRESS(ROW($A1615)+MATCH("Г",$C1616:$C$6000,0),COLUMN(U$1),3,1)),INDIRECT(ADDRESS(ROW($A1615),COLUMN($A$1),3,1)&amp;":"&amp;ADDRESS(ROW($A1615)+MATCH("Г",$C1616:$C$6000,0),COLUMN($A$1),3,1)),$A1615&amp;"*",INDIRECT(ADDRESS(ROW($A1615),COLUMN($C$1),3,1)&amp;":"&amp;ADDRESS(ROW($A1615)+MATCH("Г",$C1616:$C$6000,0),COLUMN($C$1),3,1)),"&lt;&gt;Г"),SUMIFS(U1616:U$6000,$A1616:$A$6000,IF(AND($A1615=$A1616,$C1615=$C1616),$A1615&amp;"*",IF(OR(MID($A1615,1,1)="0",MID($A1615,1,1)=0),"?"&amp;MID($A1615,2,LEN($A1615)-1),$A1615&amp;".?")),$C1616:$C$6000,"Г")))</f>
        <v>0</v>
      </c>
      <c r="V1615" s="42">
        <f ca="1">IF(MID($A1615,3,10)="1.1.3",SUMIFS(V1616:V$6000,$A1616:$A$6000,$A1615&amp;".1",$B1616:$B$6000,"Наименование объекта по производству электрической энергии всего, в том числе:")+SUMIFS(V1616:V$6000,$A1616:$A$6000,$A1615&amp;".2",$B1616:$B$6000,"Наименование объекта по производству электрической энергии всего, в том числе:"),IF(AND($C1616&lt;&gt;"Г",$C1616&lt;&gt;""),SUMIFS(INDIRECT(ADDRESS(ROW($A1615),COLUMN(V$1),3,1)&amp;":"&amp;ADDRESS(ROW($A1615)+MATCH("Г",$C1616:$C$6000,0),COLUMN(V$1),3,1)),INDIRECT(ADDRESS(ROW($A1615),COLUMN($A$1),3,1)&amp;":"&amp;ADDRESS(ROW($A1615)+MATCH("Г",$C1616:$C$6000,0),COLUMN($A$1),3,1)),$A1615&amp;"*",INDIRECT(ADDRESS(ROW($A1615),COLUMN($C$1),3,1)&amp;":"&amp;ADDRESS(ROW($A1615)+MATCH("Г",$C1616:$C$6000,0),COLUMN($C$1),3,1)),"&lt;&gt;Г"),SUMIFS(V1616:V$6000,$A1616:$A$6000,IF(AND($A1615=$A1616,$C1615=$C1616),$A1615&amp;"*",IF(OR(MID($A1615,1,1)="0",MID($A1615,1,1)=0),"?"&amp;MID($A1615,2,LEN($A1615)-1),$A1615&amp;".?")),$C1616:$C$6000,"Г")))</f>
        <v>0</v>
      </c>
      <c r="W1615" s="42">
        <f ca="1">IF(MID($A1615,3,10)="1.1.3",SUMIFS(W1616:W$6000,$A1616:$A$6000,$A1615&amp;".1",$B1616:$B$6000,"Наименование объекта по производству электрической энергии всего, в том числе:")+SUMIFS(W1616:W$6000,$A1616:$A$6000,$A1615&amp;".2",$B1616:$B$6000,"Наименование объекта по производству электрической энергии всего, в том числе:"),IF(AND($C1616&lt;&gt;"Г",$C1616&lt;&gt;""),SUMIFS(INDIRECT(ADDRESS(ROW($A1615),COLUMN(W$1),3,1)&amp;":"&amp;ADDRESS(ROW($A1615)+MATCH("Г",$C1616:$C$6000,0),COLUMN(W$1),3,1)),INDIRECT(ADDRESS(ROW($A1615),COLUMN($A$1),3,1)&amp;":"&amp;ADDRESS(ROW($A1615)+MATCH("Г",$C1616:$C$6000,0),COLUMN($A$1),3,1)),$A1615&amp;"*",INDIRECT(ADDRESS(ROW($A1615),COLUMN($C$1),3,1)&amp;":"&amp;ADDRESS(ROW($A1615)+MATCH("Г",$C1616:$C$6000,0),COLUMN($C$1),3,1)),"&lt;&gt;Г"),SUMIFS(W1616:W$6000,$A1616:$A$6000,IF(AND($A1615=$A1616,$C1615=$C1616),$A1615&amp;"*",IF(OR(MID($A1615,1,1)="0",MID($A1615,1,1)=0),"?"&amp;MID($A1615,2,LEN($A1615)-1),$A1615&amp;".?")),$C1616:$C$6000,"Г")))</f>
        <v>0</v>
      </c>
      <c r="X1615" s="42">
        <f ca="1">IF(MID($A1615,3,10)="1.1.3",SUMIFS(X1616:X$6000,$A1616:$A$6000,$A1615&amp;".1",$B1616:$B$6000,"Наименование объекта по производству электрической энергии всего, в том числе:")+SUMIFS(X1616:X$6000,$A1616:$A$6000,$A1615&amp;".2",$B1616:$B$6000,"Наименование объекта по производству электрической энергии всего, в том числе:"),IF(AND($C1616&lt;&gt;"Г",$C1616&lt;&gt;""),SUMIFS(INDIRECT(ADDRESS(ROW($A1615),COLUMN(X$1),3,1)&amp;":"&amp;ADDRESS(ROW($A1615)+MATCH("Г",$C1616:$C$6000,0),COLUMN(X$1),3,1)),INDIRECT(ADDRESS(ROW($A1615),COLUMN($A$1),3,1)&amp;":"&amp;ADDRESS(ROW($A1615)+MATCH("Г",$C1616:$C$6000,0),COLUMN($A$1),3,1)),$A1615&amp;"*",INDIRECT(ADDRESS(ROW($A1615),COLUMN($C$1),3,1)&amp;":"&amp;ADDRESS(ROW($A1615)+MATCH("Г",$C1616:$C$6000,0),COLUMN($C$1),3,1)),"&lt;&gt;Г"),SUMIFS(X1616:X$6000,$A1616:$A$6000,IF(AND($A1615=$A1616,$C1615=$C1616),$A1615&amp;"*",IF(OR(MID($A1615,1,1)="0",MID($A1615,1,1)=0),"?"&amp;MID($A1615,2,LEN($A1615)-1),$A1615&amp;".?")),$C1616:$C$6000,"Г")))</f>
        <v>0</v>
      </c>
      <c r="Y1615" s="42">
        <f ca="1">IF(MID($A1615,3,10)="1.1.3",SUMIFS(Y1616:Y$6000,$A1616:$A$6000,$A1615&amp;".1",$B1616:$B$6000,"Наименование объекта по производству электрической энергии всего, в том числе:")+SUMIFS(Y1616:Y$6000,$A1616:$A$6000,$A1615&amp;".2",$B1616:$B$6000,"Наименование объекта по производству электрической энергии всего, в том числе:"),IF(AND($C1616&lt;&gt;"Г",$C1616&lt;&gt;""),SUMIFS(INDIRECT(ADDRESS(ROW($A1615),COLUMN(Y$1),3,1)&amp;":"&amp;ADDRESS(ROW($A1615)+MATCH("Г",$C1616:$C$6000,0),COLUMN(Y$1),3,1)),INDIRECT(ADDRESS(ROW($A1615),COLUMN($A$1),3,1)&amp;":"&amp;ADDRESS(ROW($A1615)+MATCH("Г",$C1616:$C$6000,0),COLUMN($A$1),3,1)),$A1615&amp;"*",INDIRECT(ADDRESS(ROW($A1615),COLUMN($C$1),3,1)&amp;":"&amp;ADDRESS(ROW($A1615)+MATCH("Г",$C1616:$C$6000,0),COLUMN($C$1),3,1)),"&lt;&gt;Г"),SUMIFS(Y1616:Y$6000,$A1616:$A$6000,IF(AND($A1615=$A1616,$C1615=$C1616),$A1615&amp;"*",IF(OR(MID($A1615,1,1)="0",MID($A1615,1,1)=0),"?"&amp;MID($A1615,2,LEN($A1615)-1),$A1615&amp;".?")),$C1616:$C$6000,"Г")))</f>
        <v>0</v>
      </c>
      <c r="Z1615" s="42">
        <f ca="1">IF(MID($A1615,3,10)="1.1.3",SUMIFS(Z1616:Z$6000,$A1616:$A$6000,$A1615&amp;".1",$B1616:$B$6000,"Наименование объекта по производству электрической энергии всего, в том числе:")+SUMIFS(Z1616:Z$6000,$A1616:$A$6000,$A1615&amp;".2",$B1616:$B$6000,"Наименование объекта по производству электрической энергии всего, в том числе:"),IF(AND($C1616&lt;&gt;"Г",$C1616&lt;&gt;""),SUMIFS(INDIRECT(ADDRESS(ROW($A1615),COLUMN(Z$1),3,1)&amp;":"&amp;ADDRESS(ROW($A1615)+MATCH("Г",$C1616:$C$6000,0),COLUMN(Z$1),3,1)),INDIRECT(ADDRESS(ROW($A1615),COLUMN($A$1),3,1)&amp;":"&amp;ADDRESS(ROW($A1615)+MATCH("Г",$C1616:$C$6000,0),COLUMN($A$1),3,1)),$A1615&amp;"*",INDIRECT(ADDRESS(ROW($A1615),COLUMN($C$1),3,1)&amp;":"&amp;ADDRESS(ROW($A1615)+MATCH("Г",$C1616:$C$6000,0),COLUMN($C$1),3,1)),"&lt;&gt;Г"),SUMIFS(Z1616:Z$6000,$A1616:$A$6000,IF(AND($A1615=$A1616,$C1615=$C1616),$A1615&amp;"*",IF(OR(MID($A1615,1,1)="0",MID($A1615,1,1)=0),"?"&amp;MID($A1615,2,LEN($A1615)-1),$A1615&amp;".?")),$C1616:$C$6000,"Г")))</f>
        <v>0</v>
      </c>
      <c r="AA1615" s="42">
        <f ca="1">IF(MID($A1615,3,10)="1.1.3",SUMIFS(AA1616:AA$6000,$A1616:$A$6000,$A1615&amp;".1",$B1616:$B$6000,"Наименование объекта по производству электрической энергии всего, в том числе:")+SUMIFS(AA1616:AA$6000,$A1616:$A$6000,$A1615&amp;".2",$B1616:$B$6000,"Наименование объекта по производству электрической энергии всего, в том числе:"),IF(AND($C1616&lt;&gt;"Г",$C1616&lt;&gt;""),SUMIFS(INDIRECT(ADDRESS(ROW($A1615),COLUMN(AA$1),3,1)&amp;":"&amp;ADDRESS(ROW($A1615)+MATCH("Г",$C1616:$C$6000,0),COLUMN(AA$1),3,1)),INDIRECT(ADDRESS(ROW($A1615),COLUMN($A$1),3,1)&amp;":"&amp;ADDRESS(ROW($A1615)+MATCH("Г",$C1616:$C$6000,0),COLUMN($A$1),3,1)),$A1615&amp;"*",INDIRECT(ADDRESS(ROW($A1615),COLUMN($C$1),3,1)&amp;":"&amp;ADDRESS(ROW($A1615)+MATCH("Г",$C1616:$C$6000,0),COLUMN($C$1),3,1)),"&lt;&gt;Г"),SUMIFS(AA1616:AA$6000,$A1616:$A$6000,IF(AND($A1615=$A1616,$C1615=$C1616),$A1615&amp;"*",IF(OR(MID($A1615,1,1)="0",MID($A1615,1,1)=0),"?"&amp;MID($A1615,2,LEN($A1615)-1),$A1615&amp;".?")),$C1616:$C$6000,"Г")))</f>
        <v>0</v>
      </c>
      <c r="AB1615" s="42">
        <f ca="1">IF(MID($A1615,3,10)="1.1.3",SUMIFS(AB1616:AB$6000,$A1616:$A$6000,$A1615&amp;".1",$B1616:$B$6000,"Наименование объекта по производству электрической энергии всего, в том числе:")+SUMIFS(AB1616:AB$6000,$A1616:$A$6000,$A1615&amp;".2",$B1616:$B$6000,"Наименование объекта по производству электрической энергии всего, в том числе:"),IF(AND($C1616&lt;&gt;"Г",$C1616&lt;&gt;""),SUMIFS(INDIRECT(ADDRESS(ROW($A1615),COLUMN(AB$1),3,1)&amp;":"&amp;ADDRESS(ROW($A1615)+MATCH("Г",$C1616:$C$6000,0),COLUMN(AB$1),3,1)),INDIRECT(ADDRESS(ROW($A1615),COLUMN($A$1),3,1)&amp;":"&amp;ADDRESS(ROW($A1615)+MATCH("Г",$C1616:$C$6000,0),COLUMN($A$1),3,1)),$A1615&amp;"*",INDIRECT(ADDRESS(ROW($A1615),COLUMN($C$1),3,1)&amp;":"&amp;ADDRESS(ROW($A1615)+MATCH("Г",$C1616:$C$6000,0),COLUMN($C$1),3,1)),"&lt;&gt;Г"),SUMIFS(AB1616:AB$6000,$A1616:$A$6000,IF(AND($A1615=$A1616,$C1615=$C1616),$A1615&amp;"*",IF(OR(MID($A1615,1,1)="0",MID($A1615,1,1)=0),"?"&amp;MID($A1615,2,LEN($A1615)-1),$A1615&amp;".?")),$C1616:$C$6000,"Г")))</f>
        <v>0</v>
      </c>
      <c r="AC1615" s="42">
        <f ca="1">IF(MID($A1615,3,10)="1.1.3",SUMIFS(AC1616:AC$6000,$A1616:$A$6000,$A1615&amp;".1",$B1616:$B$6000,"Наименование объекта по производству электрической энергии всего, в том числе:")+SUMIFS(AC1616:AC$6000,$A1616:$A$6000,$A1615&amp;".2",$B1616:$B$6000,"Наименование объекта по производству электрической энергии всего, в том числе:"),IF(AND($C1616&lt;&gt;"Г",$C1616&lt;&gt;""),SUMIFS(INDIRECT(ADDRESS(ROW($A1615),COLUMN(AC$1),3,1)&amp;":"&amp;ADDRESS(ROW($A1615)+MATCH("Г",$C1616:$C$6000,0),COLUMN(AC$1),3,1)),INDIRECT(ADDRESS(ROW($A1615),COLUMN($A$1),3,1)&amp;":"&amp;ADDRESS(ROW($A1615)+MATCH("Г",$C1616:$C$6000,0),COLUMN($A$1),3,1)),$A1615&amp;"*",INDIRECT(ADDRESS(ROW($A1615),COLUMN($C$1),3,1)&amp;":"&amp;ADDRESS(ROW($A1615)+MATCH("Г",$C1616:$C$6000,0),COLUMN($C$1),3,1)),"&lt;&gt;Г"),SUMIFS(AC1616:AC$6000,$A1616:$A$6000,IF(AND($A1615=$A1616,$C1615=$C1616),$A1615&amp;"*",IF(OR(MID($A1615,1,1)="0",MID($A1615,1,1)=0),"?"&amp;MID($A1615,2,LEN($A1615)-1),$A1615&amp;".?")),$C1616:$C$6000,"Г")))</f>
        <v>0</v>
      </c>
      <c r="AD1615" s="42">
        <f ca="1">IF(MID($A1615,3,10)="1.1.3",SUMIFS(AD1616:AD$6000,$A1616:$A$6000,$A1615&amp;".1",$B1616:$B$6000,"Наименование объекта по производству электрической энергии всего, в том числе:")+SUMIFS(AD1616:AD$6000,$A1616:$A$6000,$A1615&amp;".2",$B1616:$B$6000,"Наименование объекта по производству электрической энергии всего, в том числе:"),IF(AND($C1616&lt;&gt;"Г",$C1616&lt;&gt;""),SUMIFS(INDIRECT(ADDRESS(ROW($A1615),COLUMN(AD$1),3,1)&amp;":"&amp;ADDRESS(ROW($A1615)+MATCH("Г",$C1616:$C$6000,0),COLUMN(AD$1),3,1)),INDIRECT(ADDRESS(ROW($A1615),COLUMN($A$1),3,1)&amp;":"&amp;ADDRESS(ROW($A1615)+MATCH("Г",$C1616:$C$6000,0),COLUMN($A$1),3,1)),$A1615&amp;"*",INDIRECT(ADDRESS(ROW($A1615),COLUMN($C$1),3,1)&amp;":"&amp;ADDRESS(ROW($A1615)+MATCH("Г",$C1616:$C$6000,0),COLUMN($C$1),3,1)),"&lt;&gt;Г"),SUMIFS(AD1616:AD$6000,$A1616:$A$6000,IF(AND($A1615=$A1616,$C1615=$C1616),$A1615&amp;"*",IF(OR(MID($A1615,1,1)="0",MID($A1615,1,1)=0),"?"&amp;MID($A1615,2,LEN($A1615)-1),$A1615&amp;".?")),$C1616:$C$6000,"Г")))</f>
        <v>0</v>
      </c>
      <c r="AE1615" s="42">
        <f ca="1">IF(MID($A1615,3,10)="1.1.3",SUMIFS(AE1616:AE$6000,$A1616:$A$6000,$A1615&amp;".1",$B1616:$B$6000,"Наименование объекта по производству электрической энергии всего, в том числе:")+SUMIFS(AE1616:AE$6000,$A1616:$A$6000,$A1615&amp;".2",$B1616:$B$6000,"Наименование объекта по производству электрической энергии всего, в том числе:"),IF(AND($C1616&lt;&gt;"Г",$C1616&lt;&gt;""),SUMIFS(INDIRECT(ADDRESS(ROW($A1615),COLUMN(AE$1),3,1)&amp;":"&amp;ADDRESS(ROW($A1615)+MATCH("Г",$C1616:$C$6000,0),COLUMN(AE$1),3,1)),INDIRECT(ADDRESS(ROW($A1615),COLUMN($A$1),3,1)&amp;":"&amp;ADDRESS(ROW($A1615)+MATCH("Г",$C1616:$C$6000,0),COLUMN($A$1),3,1)),$A1615&amp;"*",INDIRECT(ADDRESS(ROW($A1615),COLUMN($C$1),3,1)&amp;":"&amp;ADDRESS(ROW($A1615)+MATCH("Г",$C1616:$C$6000,0),COLUMN($C$1),3,1)),"&lt;&gt;Г"),SUMIFS(AE1616:AE$6000,$A1616:$A$6000,IF(AND($A1615=$A1616,$C1615=$C1616),$A1615&amp;"*",IF(OR(MID($A1615,1,1)="0",MID($A1615,1,1)=0),"?"&amp;MID($A1615,2,LEN($A1615)-1),$A1615&amp;".?")),$C1616:$C$6000,"Г")))</f>
        <v>0</v>
      </c>
      <c r="AF1615" s="42">
        <f ca="1">IF(MID($A1615,3,10)="1.1.3",SUMIFS(AF1616:AF$6000,$A1616:$A$6000,$A1615&amp;".1",$B1616:$B$6000,"Наименование объекта по производству электрической энергии всего, в том числе:")+SUMIFS(AF1616:AF$6000,$A1616:$A$6000,$A1615&amp;".2",$B1616:$B$6000,"Наименование объекта по производству электрической энергии всего, в том числе:"),IF(AND($C1616&lt;&gt;"Г",$C1616&lt;&gt;""),SUMIFS(INDIRECT(ADDRESS(ROW($A1615),COLUMN(AF$1),3,1)&amp;":"&amp;ADDRESS(ROW($A1615)+MATCH("Г",$C1616:$C$6000,0),COLUMN(AF$1),3,1)),INDIRECT(ADDRESS(ROW($A1615),COLUMN($A$1),3,1)&amp;":"&amp;ADDRESS(ROW($A1615)+MATCH("Г",$C1616:$C$6000,0),COLUMN($A$1),3,1)),$A1615&amp;"*",INDIRECT(ADDRESS(ROW($A1615),COLUMN($C$1),3,1)&amp;":"&amp;ADDRESS(ROW($A1615)+MATCH("Г",$C1616:$C$6000,0),COLUMN($C$1),3,1)),"&lt;&gt;Г"),SUMIFS(AF1616:AF$6000,$A1616:$A$6000,IF(AND($A1615=$A1616,$C1615=$C1616),$A1615&amp;"*",IF(OR(MID($A1615,1,1)="0",MID($A1615,1,1)=0),"?"&amp;MID($A1615,2,LEN($A1615)-1),$A1615&amp;".?")),$C1616:$C$6000,"Г")))</f>
        <v>0</v>
      </c>
      <c r="AG1615" s="42">
        <f ca="1">IF(MID($A1615,3,10)="1.1.3",SUMIFS(AG1616:AG$6000,$A1616:$A$6000,$A1615&amp;".1",$B1616:$B$6000,"Наименование объекта по производству электрической энергии всего, в том числе:")+SUMIFS(AG1616:AG$6000,$A1616:$A$6000,$A1615&amp;".2",$B1616:$B$6000,"Наименование объекта по производству электрической энергии всего, в том числе:"),IF(AND($C1616&lt;&gt;"Г",$C1616&lt;&gt;""),SUMIFS(INDIRECT(ADDRESS(ROW($A1615),COLUMN(AG$1),3,1)&amp;":"&amp;ADDRESS(ROW($A1615)+MATCH("Г",$C1616:$C$6000,0),COLUMN(AG$1),3,1)),INDIRECT(ADDRESS(ROW($A1615),COLUMN($A$1),3,1)&amp;":"&amp;ADDRESS(ROW($A1615)+MATCH("Г",$C1616:$C$6000,0),COLUMN($A$1),3,1)),$A1615&amp;"*",INDIRECT(ADDRESS(ROW($A1615),COLUMN($C$1),3,1)&amp;":"&amp;ADDRESS(ROW($A1615)+MATCH("Г",$C1616:$C$6000,0),COLUMN($C$1),3,1)),"&lt;&gt;Г"),SUMIFS(AG1616:AG$6000,$A1616:$A$6000,IF(AND($A1615=$A1616,$C1615=$C1616),$A1615&amp;"*",IF(OR(MID($A1615,1,1)="0",MID($A1615,1,1)=0),"?"&amp;MID($A1615,2,LEN($A1615)-1),$A1615&amp;".?")),$C1616:$C$6000,"Г")))</f>
        <v>0</v>
      </c>
      <c r="AH1615" s="42">
        <f ca="1">IF(MID($A1615,3,10)="1.1.3",SUMIFS(AH1616:AH$6000,$A1616:$A$6000,$A1615&amp;".1",$B1616:$B$6000,"Наименование объекта по производству электрической энергии всего, в том числе:")+SUMIFS(AH1616:AH$6000,$A1616:$A$6000,$A1615&amp;".2",$B1616:$B$6000,"Наименование объекта по производству электрической энергии всего, в том числе:"),IF(AND($C1616&lt;&gt;"Г",$C1616&lt;&gt;""),SUMIFS(INDIRECT(ADDRESS(ROW($A1615),COLUMN(AH$1),3,1)&amp;":"&amp;ADDRESS(ROW($A1615)+MATCH("Г",$C1616:$C$6000,0),COLUMN(AH$1),3,1)),INDIRECT(ADDRESS(ROW($A1615),COLUMN($A$1),3,1)&amp;":"&amp;ADDRESS(ROW($A1615)+MATCH("Г",$C1616:$C$6000,0),COLUMN($A$1),3,1)),$A1615&amp;"*",INDIRECT(ADDRESS(ROW($A1615),COLUMN($C$1),3,1)&amp;":"&amp;ADDRESS(ROW($A1615)+MATCH("Г",$C1616:$C$6000,0),COLUMN($C$1),3,1)),"&lt;&gt;Г"),SUMIFS(AH1616:AH$6000,$A1616:$A$6000,IF(AND($A1615=$A1616,$C1615=$C1616),$A1615&amp;"*",IF(OR(MID($A1615,1,1)="0",MID($A1615,1,1)=0),"?"&amp;MID($A1615,2,LEN($A1615)-1),$A1615&amp;".?")),$C1616:$C$6000,"Г")))</f>
        <v>0</v>
      </c>
      <c r="AI1615" s="42">
        <f ca="1">IF(MID($A1615,3,10)="1.1.3",SUMIFS(AI1616:AI$6000,$A1616:$A$6000,$A1615&amp;".1",$B1616:$B$6000,"Наименование объекта по производству электрической энергии всего, в том числе:")+SUMIFS(AI1616:AI$6000,$A1616:$A$6000,$A1615&amp;".2",$B1616:$B$6000,"Наименование объекта по производству электрической энергии всего, в том числе:"),IF(AND($C1616&lt;&gt;"Г",$C1616&lt;&gt;""),SUMIFS(INDIRECT(ADDRESS(ROW($A1615),COLUMN(AI$1),3,1)&amp;":"&amp;ADDRESS(ROW($A1615)+MATCH("Г",$C1616:$C$6000,0),COLUMN(AI$1),3,1)),INDIRECT(ADDRESS(ROW($A1615),COLUMN($A$1),3,1)&amp;":"&amp;ADDRESS(ROW($A1615)+MATCH("Г",$C1616:$C$6000,0),COLUMN($A$1),3,1)),$A1615&amp;"*",INDIRECT(ADDRESS(ROW($A1615),COLUMN($C$1),3,1)&amp;":"&amp;ADDRESS(ROW($A1615)+MATCH("Г",$C1616:$C$6000,0),COLUMN($C$1),3,1)),"&lt;&gt;Г"),SUMIFS(AI1616:AI$6000,$A1616:$A$6000,IF(AND($A1615=$A1616,$C1615=$C1616),$A1615&amp;"*",IF(OR(MID($A1615,1,1)="0",MID($A1615,1,1)=0),"?"&amp;MID($A1615,2,LEN($A1615)-1),$A1615&amp;".?")),$C1616:$C$6000,"Г")))</f>
        <v>0</v>
      </c>
      <c r="AJ1615" s="42">
        <f ca="1">IF(MID($A1615,3,10)="1.1.3",SUMIFS(AJ1616:AJ$6000,$A1616:$A$6000,$A1615&amp;".1",$B1616:$B$6000,"Наименование объекта по производству электрической энергии всего, в том числе:")+SUMIFS(AJ1616:AJ$6000,$A1616:$A$6000,$A1615&amp;".2",$B1616:$B$6000,"Наименование объекта по производству электрической энергии всего, в том числе:"),IF(AND($C1616&lt;&gt;"Г",$C1616&lt;&gt;""),SUMIFS(INDIRECT(ADDRESS(ROW($A1615),COLUMN(AJ$1),3,1)&amp;":"&amp;ADDRESS(ROW($A1615)+MATCH("Г",$C1616:$C$6000,0),COLUMN(AJ$1),3,1)),INDIRECT(ADDRESS(ROW($A1615),COLUMN($A$1),3,1)&amp;":"&amp;ADDRESS(ROW($A1615)+MATCH("Г",$C1616:$C$6000,0),COLUMN($A$1),3,1)),$A1615&amp;"*",INDIRECT(ADDRESS(ROW($A1615),COLUMN($C$1),3,1)&amp;":"&amp;ADDRESS(ROW($A1615)+MATCH("Г",$C1616:$C$6000,0),COLUMN($C$1),3,1)),"&lt;&gt;Г"),SUMIFS(AJ1616:AJ$6000,$A1616:$A$6000,IF(AND($A1615=$A1616,$C1615=$C1616),$A1615&amp;"*",IF(OR(MID($A1615,1,1)="0",MID($A1615,1,1)=0),"?"&amp;MID($A1615,2,LEN($A1615)-1),$A1615&amp;".?")),$C1616:$C$6000,"Г")))</f>
        <v>0</v>
      </c>
      <c r="AK1615" s="42">
        <f ca="1">IF(MID($A1615,3,10)="1.1.3",SUMIFS(AK1616:AK$6000,$A1616:$A$6000,$A1615&amp;".1",$B1616:$B$6000,"Наименование объекта по производству электрической энергии всего, в том числе:")+SUMIFS(AK1616:AK$6000,$A1616:$A$6000,$A1615&amp;".2",$B1616:$B$6000,"Наименование объекта по производству электрической энергии всего, в том числе:"),IF(AND($C1616&lt;&gt;"Г",$C1616&lt;&gt;""),SUMIFS(INDIRECT(ADDRESS(ROW($A1615),COLUMN(AK$1),3,1)&amp;":"&amp;ADDRESS(ROW($A1615)+MATCH("Г",$C1616:$C$6000,0),COLUMN(AK$1),3,1)),INDIRECT(ADDRESS(ROW($A1615),COLUMN($A$1),3,1)&amp;":"&amp;ADDRESS(ROW($A1615)+MATCH("Г",$C1616:$C$6000,0),COLUMN($A$1),3,1)),$A1615&amp;"*",INDIRECT(ADDRESS(ROW($A1615),COLUMN($C$1),3,1)&amp;":"&amp;ADDRESS(ROW($A1615)+MATCH("Г",$C1616:$C$6000,0),COLUMN($C$1),3,1)),"&lt;&gt;Г"),SUMIFS(AK1616:AK$6000,$A1616:$A$6000,IF(AND($A1615=$A1616,$C1615=$C1616),$A1615&amp;"*",IF(OR(MID($A1615,1,1)="0",MID($A1615,1,1)=0),"?"&amp;MID($A1615,2,LEN($A1615)-1),$A1615&amp;".?")),$C1616:$C$6000,"Г")))</f>
        <v>0</v>
      </c>
      <c r="AL1615" s="42" t="s">
        <v>130</v>
      </c>
      <c r="AM1615" s="42">
        <f ca="1">IF(MID($A1615,3,10)="1.1.3",SUMIFS(AM1616:AM$6000,$A1616:$A$6000,$A1615&amp;".1",$B1616:$B$6000,"Наименование объекта по производству электрической энергии всего, в том числе:")+SUMIFS(AM1616:AM$6000,$A1616:$A$6000,$A1615&amp;".2",$B1616:$B$6000,"Наименование объекта по производству электрической энергии всего, в том числе:"),IF(AND($C1616&lt;&gt;"Г",$C1616&lt;&gt;""),SUMIFS(INDIRECT(ADDRESS(ROW($A1615),COLUMN(AM$1),3,1)&amp;":"&amp;ADDRESS(ROW($A1615)+MATCH("Г",$C1616:$C$6000,0),COLUMN(AM$1),3,1)),INDIRECT(ADDRESS(ROW($A1615),COLUMN($A$1),3,1)&amp;":"&amp;ADDRESS(ROW($A1615)+MATCH("Г",$C1616:$C$6000,0),COLUMN($A$1),3,1)),$A1615&amp;"*",INDIRECT(ADDRESS(ROW($A1615),COLUMN($C$1),3,1)&amp;":"&amp;ADDRESS(ROW($A1615)+MATCH("Г",$C1616:$C$6000,0),COLUMN($C$1),3,1)),"&lt;&gt;Г"),SUMIFS(AM1616:AM$6000,$A1616:$A$6000,IF(AND($A1615=$A1616,$C1615=$C1616),$A1615&amp;"*",IF(OR(MID($A1615,1,1)="0",MID($A1615,1,1)=0),"?"&amp;MID($A1615,2,LEN($A1615)-1),$A1615&amp;".?")),$C1616:$C$6000,"Г")))</f>
        <v>0</v>
      </c>
      <c r="AN1615" s="42">
        <f ca="1">IF(MID($A1615,3,10)="1.1.3",SUMIFS(AN1616:AN$6000,$A1616:$A$6000,$A1615&amp;".1",$B1616:$B$6000,"Наименование объекта по производству электрической энергии всего, в том числе:")+SUMIFS(AN1616:AN$6000,$A1616:$A$6000,$A1615&amp;".2",$B1616:$B$6000,"Наименование объекта по производству электрической энергии всего, в том числе:"),IF(AND($C1616&lt;&gt;"Г",$C1616&lt;&gt;""),SUMIFS(INDIRECT(ADDRESS(ROW($A1615),COLUMN(AN$1),3,1)&amp;":"&amp;ADDRESS(ROW($A1615)+MATCH("Г",$C1616:$C$6000,0),COLUMN(AN$1),3,1)),INDIRECT(ADDRESS(ROW($A1615),COLUMN($A$1),3,1)&amp;":"&amp;ADDRESS(ROW($A1615)+MATCH("Г",$C1616:$C$6000,0),COLUMN($A$1),3,1)),$A1615&amp;"*",INDIRECT(ADDRESS(ROW($A1615),COLUMN($C$1),3,1)&amp;":"&amp;ADDRESS(ROW($A1615)+MATCH("Г",$C1616:$C$6000,0),COLUMN($C$1),3,1)),"&lt;&gt;Г"),SUMIFS(AN1616:AN$6000,$A1616:$A$6000,IF(AND($A1615=$A1616,$C1615=$C1616),$A1615&amp;"*",IF(OR(MID($A1615,1,1)="0",MID($A1615,1,1)=0),"?"&amp;MID($A1615,2,LEN($A1615)-1),$A1615&amp;".?")),$C1616:$C$6000,"Г")))</f>
        <v>0</v>
      </c>
      <c r="AO1615" s="40" t="s">
        <v>130</v>
      </c>
    </row>
    <row r="1616" spans="1:41" ht="15.75" x14ac:dyDescent="0.2">
      <c r="A1616" s="40" t="s">
        <v>3069</v>
      </c>
      <c r="B1616" s="40" t="s">
        <v>739</v>
      </c>
      <c r="C1616" s="40" t="s">
        <v>56</v>
      </c>
      <c r="D1616" s="40" t="s">
        <v>130</v>
      </c>
      <c r="E1616" s="41" t="s">
        <v>130</v>
      </c>
      <c r="F1616" s="41" t="s">
        <v>130</v>
      </c>
      <c r="G1616" s="41" t="s">
        <v>130</v>
      </c>
      <c r="H1616" s="42" t="s">
        <v>130</v>
      </c>
      <c r="I1616" s="42" t="s">
        <v>130</v>
      </c>
      <c r="J1616" s="42">
        <f ca="1">IF(MID($A1616,3,10)="1.1.3",SUMIFS(J1617:J$6000,$A1617:$A$6000,$A1616&amp;".1",$B1617:$B$6000,"Наименование объекта по производству электрической энергии всего, в том числе:")+SUMIFS(J1617:J$6000,$A1617:$A$6000,$A1616&amp;".2",$B1617:$B$6000,"Наименование объекта по производству электрической энергии всего, в том числе:"),IF(AND($C1617&lt;&gt;"Г",$C1617&lt;&gt;""),SUMIFS(INDIRECT(ADDRESS(ROW($A1616),COLUMN(J$1),3,1)&amp;":"&amp;ADDRESS(ROW($A1616)+MATCH("Г",$C1617:$C$6000,0),COLUMN(J$1),3,1)),INDIRECT(ADDRESS(ROW($A1616),COLUMN($A$1),3,1)&amp;":"&amp;ADDRESS(ROW($A1616)+MATCH("Г",$C1617:$C$6000,0),COLUMN($A$1),3,1)),$A1616&amp;"*",INDIRECT(ADDRESS(ROW($A1616),COLUMN($C$1),3,1)&amp;":"&amp;ADDRESS(ROW($A1616)+MATCH("Г",$C1617:$C$6000,0),COLUMN($C$1),3,1)),"&lt;&gt;Г"),SUMIFS(J1617:J$6000,$A1617:$A$6000,IF(AND($A1616=$A1617,$C1616=$C1617),$A1616&amp;"*",IF(OR(MID($A1616,1,1)="0",MID($A1616,1,1)=0),"?"&amp;MID($A1616,2,LEN($A1616)-1),$A1616&amp;".?")),$C1617:$C$6000,"Г")))</f>
        <v>0</v>
      </c>
      <c r="K1616" s="42">
        <f ca="1">IF(MID($A1616,3,10)="1.1.3",SUMIFS(K1617:K$6000,$A1617:$A$6000,$A1616&amp;".1",$B1617:$B$6000,"Наименование объекта по производству электрической энергии всего, в том числе:")+SUMIFS(K1617:K$6000,$A1617:$A$6000,$A1616&amp;".2",$B1617:$B$6000,"Наименование объекта по производству электрической энергии всего, в том числе:"),IF(AND($C1617&lt;&gt;"Г",$C1617&lt;&gt;""),SUMIFS(INDIRECT(ADDRESS(ROW($A1616),COLUMN(K$1),3,1)&amp;":"&amp;ADDRESS(ROW($A1616)+MATCH("Г",$C1617:$C$6000,0),COLUMN(K$1),3,1)),INDIRECT(ADDRESS(ROW($A1616),COLUMN($A$1),3,1)&amp;":"&amp;ADDRESS(ROW($A1616)+MATCH("Г",$C1617:$C$6000,0),COLUMN($A$1),3,1)),$A1616&amp;"*",INDIRECT(ADDRESS(ROW($A1616),COLUMN($C$1),3,1)&amp;":"&amp;ADDRESS(ROW($A1616)+MATCH("Г",$C1617:$C$6000,0),COLUMN($C$1),3,1)),"&lt;&gt;Г"),SUMIFS(K1617:K$6000,$A1617:$A$6000,IF(AND($A1616=$A1617,$C1616=$C1617),$A1616&amp;"*",IF(OR(MID($A1616,1,1)="0",MID($A1616,1,1)=0),"?"&amp;MID($A1616,2,LEN($A1616)-1),$A1616&amp;".?")),$C1617:$C$6000,"Г")))</f>
        <v>0</v>
      </c>
      <c r="L1616" s="42">
        <f ca="1">IF(MID($A1616,3,10)="1.1.3",SUMIFS(L1617:L$6000,$A1617:$A$6000,$A1616&amp;".1",$B1617:$B$6000,"Наименование объекта по производству электрической энергии всего, в том числе:")+SUMIFS(L1617:L$6000,$A1617:$A$6000,$A1616&amp;".2",$B1617:$B$6000,"Наименование объекта по производству электрической энергии всего, в том числе:"),IF(AND($C1617&lt;&gt;"Г",$C1617&lt;&gt;""),SUMIFS(INDIRECT(ADDRESS(ROW($A1616),COLUMN(L$1),3,1)&amp;":"&amp;ADDRESS(ROW($A1616)+MATCH("Г",$C1617:$C$6000,0),COLUMN(L$1),3,1)),INDIRECT(ADDRESS(ROW($A1616),COLUMN($A$1),3,1)&amp;":"&amp;ADDRESS(ROW($A1616)+MATCH("Г",$C1617:$C$6000,0),COLUMN($A$1),3,1)),$A1616&amp;"*",INDIRECT(ADDRESS(ROW($A1616),COLUMN($C$1),3,1)&amp;":"&amp;ADDRESS(ROW($A1616)+MATCH("Г",$C1617:$C$6000,0),COLUMN($C$1),3,1)),"&lt;&gt;Г"),SUMIFS(L1617:L$6000,$A1617:$A$6000,IF(AND($A1616=$A1617,$C1616=$C1617),$A1616&amp;"*",IF(OR(MID($A1616,1,1)="0",MID($A1616,1,1)=0),"?"&amp;MID($A1616,2,LEN($A1616)-1),$A1616&amp;".?")),$C1617:$C$6000,"Г")))</f>
        <v>0</v>
      </c>
      <c r="M1616" s="42">
        <f ca="1">IF(MID($A1616,3,10)="1.1.3",SUMIFS(M1617:M$6000,$A1617:$A$6000,$A1616&amp;".1",$B1617:$B$6000,"Наименование объекта по производству электрической энергии всего, в том числе:")+SUMIFS(M1617:M$6000,$A1617:$A$6000,$A1616&amp;".2",$B1617:$B$6000,"Наименование объекта по производству электрической энергии всего, в том числе:"),IF(AND($C1617&lt;&gt;"Г",$C1617&lt;&gt;""),SUMIFS(INDIRECT(ADDRESS(ROW($A1616),COLUMN(M$1),3,1)&amp;":"&amp;ADDRESS(ROW($A1616)+MATCH("Г",$C1617:$C$6000,0),COLUMN(M$1),3,1)),INDIRECT(ADDRESS(ROW($A1616),COLUMN($A$1),3,1)&amp;":"&amp;ADDRESS(ROW($A1616)+MATCH("Г",$C1617:$C$6000,0),COLUMN($A$1),3,1)),$A1616&amp;"*",INDIRECT(ADDRESS(ROW($A1616),COLUMN($C$1),3,1)&amp;":"&amp;ADDRESS(ROW($A1616)+MATCH("Г",$C1617:$C$6000,0),COLUMN($C$1),3,1)),"&lt;&gt;Г"),SUMIFS(M1617:M$6000,$A1617:$A$6000,IF(AND($A1616=$A1617,$C1616=$C1617),$A1616&amp;"*",IF(OR(MID($A1616,1,1)="0",MID($A1616,1,1)=0),"?"&amp;MID($A1616,2,LEN($A1616)-1),$A1616&amp;".?")),$C1617:$C$6000,"Г")))</f>
        <v>0</v>
      </c>
      <c r="N1616" s="42">
        <f ca="1">IF(MID($A1616,3,10)="1.1.3",SUMIFS(N1617:N$6000,$A1617:$A$6000,$A1616&amp;".1",$B1617:$B$6000,"Наименование объекта по производству электрической энергии всего, в том числе:")+SUMIFS(N1617:N$6000,$A1617:$A$6000,$A1616&amp;".2",$B1617:$B$6000,"Наименование объекта по производству электрической энергии всего, в том числе:"),IF(AND($C1617&lt;&gt;"Г",$C1617&lt;&gt;""),SUMIFS(INDIRECT(ADDRESS(ROW($A1616),COLUMN(N$1),3,1)&amp;":"&amp;ADDRESS(ROW($A1616)+MATCH("Г",$C1617:$C$6000,0),COLUMN(N$1),3,1)),INDIRECT(ADDRESS(ROW($A1616),COLUMN($A$1),3,1)&amp;":"&amp;ADDRESS(ROW($A1616)+MATCH("Г",$C1617:$C$6000,0),COLUMN($A$1),3,1)),$A1616&amp;"*",INDIRECT(ADDRESS(ROW($A1616),COLUMN($C$1),3,1)&amp;":"&amp;ADDRESS(ROW($A1616)+MATCH("Г",$C1617:$C$6000,0),COLUMN($C$1),3,1)),"&lt;&gt;Г"),SUMIFS(N1617:N$6000,$A1617:$A$6000,IF(AND($A1616=$A1617,$C1616=$C1617),$A1616&amp;"*",IF(OR(MID($A1616,1,1)="0",MID($A1616,1,1)=0),"?"&amp;MID($A1616,2,LEN($A1616)-1),$A1616&amp;".?")),$C1617:$C$6000,"Г")))</f>
        <v>0</v>
      </c>
      <c r="O1616" s="42">
        <f ca="1">IF(MID($A1616,3,10)="1.1.3",SUMIFS(O1617:O$6000,$A1617:$A$6000,$A1616&amp;".1",$B1617:$B$6000,"Наименование объекта по производству электрической энергии всего, в том числе:")+SUMIFS(O1617:O$6000,$A1617:$A$6000,$A1616&amp;".2",$B1617:$B$6000,"Наименование объекта по производству электрической энергии всего, в том числе:"),IF(AND($C1617&lt;&gt;"Г",$C1617&lt;&gt;""),SUMIFS(INDIRECT(ADDRESS(ROW($A1616),COLUMN(O$1),3,1)&amp;":"&amp;ADDRESS(ROW($A1616)+MATCH("Г",$C1617:$C$6000,0),COLUMN(O$1),3,1)),INDIRECT(ADDRESS(ROW($A1616),COLUMN($A$1),3,1)&amp;":"&amp;ADDRESS(ROW($A1616)+MATCH("Г",$C1617:$C$6000,0),COLUMN($A$1),3,1)),$A1616&amp;"*",INDIRECT(ADDRESS(ROW($A1616),COLUMN($C$1),3,1)&amp;":"&amp;ADDRESS(ROW($A1616)+MATCH("Г",$C1617:$C$6000,0),COLUMN($C$1),3,1)),"&lt;&gt;Г"),SUMIFS(O1617:O$6000,$A1617:$A$6000,IF(AND($A1616=$A1617,$C1616=$C1617),$A1616&amp;"*",IF(OR(MID($A1616,1,1)="0",MID($A1616,1,1)=0),"?"&amp;MID($A1616,2,LEN($A1616)-1),$A1616&amp;".?")),$C1617:$C$6000,"Г")))</f>
        <v>0</v>
      </c>
      <c r="P1616" s="42">
        <f ca="1">IF(MID($A1616,3,10)="1.1.3",SUMIFS(P1617:P$6000,$A1617:$A$6000,$A1616&amp;".1",$B1617:$B$6000,"Наименование объекта по производству электрической энергии всего, в том числе:")+SUMIFS(P1617:P$6000,$A1617:$A$6000,$A1616&amp;".2",$B1617:$B$6000,"Наименование объекта по производству электрической энергии всего, в том числе:"),IF(AND($C1617&lt;&gt;"Г",$C1617&lt;&gt;""),SUMIFS(INDIRECT(ADDRESS(ROW($A1616),COLUMN(P$1),3,1)&amp;":"&amp;ADDRESS(ROW($A1616)+MATCH("Г",$C1617:$C$6000,0),COLUMN(P$1),3,1)),INDIRECT(ADDRESS(ROW($A1616),COLUMN($A$1),3,1)&amp;":"&amp;ADDRESS(ROW($A1616)+MATCH("Г",$C1617:$C$6000,0),COLUMN($A$1),3,1)),$A1616&amp;"*",INDIRECT(ADDRESS(ROW($A1616),COLUMN($C$1),3,1)&amp;":"&amp;ADDRESS(ROW($A1616)+MATCH("Г",$C1617:$C$6000,0),COLUMN($C$1),3,1)),"&lt;&gt;Г"),SUMIFS(P1617:P$6000,$A1617:$A$6000,IF(AND($A1616=$A1617,$C1616=$C1617),$A1616&amp;"*",IF(OR(MID($A1616,1,1)="0",MID($A1616,1,1)=0),"?"&amp;MID($A1616,2,LEN($A1616)-1),$A1616&amp;".?")),$C1617:$C$6000,"Г")))</f>
        <v>0</v>
      </c>
      <c r="Q1616" s="42">
        <f ca="1">IF(MID($A1616,3,10)="1.1.3",SUMIFS(Q1617:Q$6000,$A1617:$A$6000,$A1616&amp;".1",$B1617:$B$6000,"Наименование объекта по производству электрической энергии всего, в том числе:")+SUMIFS(Q1617:Q$6000,$A1617:$A$6000,$A1616&amp;".2",$B1617:$B$6000,"Наименование объекта по производству электрической энергии всего, в том числе:"),IF(AND($C1617&lt;&gt;"Г",$C1617&lt;&gt;""),SUMIFS(INDIRECT(ADDRESS(ROW($A1616),COLUMN(Q$1),3,1)&amp;":"&amp;ADDRESS(ROW($A1616)+MATCH("Г",$C1617:$C$6000,0),COLUMN(Q$1),3,1)),INDIRECT(ADDRESS(ROW($A1616),COLUMN($A$1),3,1)&amp;":"&amp;ADDRESS(ROW($A1616)+MATCH("Г",$C1617:$C$6000,0),COLUMN($A$1),3,1)),$A1616&amp;"*",INDIRECT(ADDRESS(ROW($A1616),COLUMN($C$1),3,1)&amp;":"&amp;ADDRESS(ROW($A1616)+MATCH("Г",$C1617:$C$6000,0),COLUMN($C$1),3,1)),"&lt;&gt;Г"),SUMIFS(Q1617:Q$6000,$A1617:$A$6000,IF(AND($A1616=$A1617,$C1616=$C1617),$A1616&amp;"*",IF(OR(MID($A1616,1,1)="0",MID($A1616,1,1)=0),"?"&amp;MID($A1616,2,LEN($A1616)-1),$A1616&amp;".?")),$C1617:$C$6000,"Г")))</f>
        <v>0</v>
      </c>
      <c r="R1616" s="42">
        <f ca="1">IF(MID($A1616,3,10)="1.1.3",SUMIFS(R1617:R$6000,$A1617:$A$6000,$A1616&amp;".1",$B1617:$B$6000,"Наименование объекта по производству электрической энергии всего, в том числе:")+SUMIFS(R1617:R$6000,$A1617:$A$6000,$A1616&amp;".2",$B1617:$B$6000,"Наименование объекта по производству электрической энергии всего, в том числе:"),IF(AND($C1617&lt;&gt;"Г",$C1617&lt;&gt;""),SUMIFS(INDIRECT(ADDRESS(ROW($A1616),COLUMN(R$1),3,1)&amp;":"&amp;ADDRESS(ROW($A1616)+MATCH("Г",$C1617:$C$6000,0),COLUMN(R$1),3,1)),INDIRECT(ADDRESS(ROW($A1616),COLUMN($A$1),3,1)&amp;":"&amp;ADDRESS(ROW($A1616)+MATCH("Г",$C1617:$C$6000,0),COLUMN($A$1),3,1)),$A1616&amp;"*",INDIRECT(ADDRESS(ROW($A1616),COLUMN($C$1),3,1)&amp;":"&amp;ADDRESS(ROW($A1616)+MATCH("Г",$C1617:$C$6000,0),COLUMN($C$1),3,1)),"&lt;&gt;Г"),SUMIFS(R1617:R$6000,$A1617:$A$6000,IF(AND($A1616=$A1617,$C1616=$C1617),$A1616&amp;"*",IF(OR(MID($A1616,1,1)="0",MID($A1616,1,1)=0),"?"&amp;MID($A1616,2,LEN($A1616)-1),$A1616&amp;".?")),$C1617:$C$6000,"Г")))</f>
        <v>0</v>
      </c>
      <c r="S1616" s="42">
        <f ca="1">IF(MID($A1616,3,10)="1.1.3",SUMIFS(S1617:S$6000,$A1617:$A$6000,$A1616&amp;".1",$B1617:$B$6000,"Наименование объекта по производству электрической энергии всего, в том числе:")+SUMIFS(S1617:S$6000,$A1617:$A$6000,$A1616&amp;".2",$B1617:$B$6000,"Наименование объекта по производству электрической энергии всего, в том числе:"),IF(AND($C1617&lt;&gt;"Г",$C1617&lt;&gt;""),SUMIFS(INDIRECT(ADDRESS(ROW($A1616),COLUMN(S$1),3,1)&amp;":"&amp;ADDRESS(ROW($A1616)+MATCH("Г",$C1617:$C$6000,0),COLUMN(S$1),3,1)),INDIRECT(ADDRESS(ROW($A1616),COLUMN($A$1),3,1)&amp;":"&amp;ADDRESS(ROW($A1616)+MATCH("Г",$C1617:$C$6000,0),COLUMN($A$1),3,1)),$A1616&amp;"*",INDIRECT(ADDRESS(ROW($A1616),COLUMN($C$1),3,1)&amp;":"&amp;ADDRESS(ROW($A1616)+MATCH("Г",$C1617:$C$6000,0),COLUMN($C$1),3,1)),"&lt;&gt;Г"),SUMIFS(S1617:S$6000,$A1617:$A$6000,IF(AND($A1616=$A1617,$C1616=$C1617),$A1616&amp;"*",IF(OR(MID($A1616,1,1)="0",MID($A1616,1,1)=0),"?"&amp;MID($A1616,2,LEN($A1616)-1),$A1616&amp;".?")),$C1617:$C$6000,"Г")))</f>
        <v>0</v>
      </c>
      <c r="T1616" s="42">
        <f ca="1">IF(MID($A1616,3,10)="1.1.3",SUMIFS(T1617:T$6000,$A1617:$A$6000,$A1616&amp;".1",$B1617:$B$6000,"Наименование объекта по производству электрической энергии всего, в том числе:")+SUMIFS(T1617:T$6000,$A1617:$A$6000,$A1616&amp;".2",$B1617:$B$6000,"Наименование объекта по производству электрической энергии всего, в том числе:"),IF(AND($C1617&lt;&gt;"Г",$C1617&lt;&gt;""),SUMIFS(INDIRECT(ADDRESS(ROW($A1616),COLUMN(T$1),3,1)&amp;":"&amp;ADDRESS(ROW($A1616)+MATCH("Г",$C1617:$C$6000,0),COLUMN(T$1),3,1)),INDIRECT(ADDRESS(ROW($A1616),COLUMN($A$1),3,1)&amp;":"&amp;ADDRESS(ROW($A1616)+MATCH("Г",$C1617:$C$6000,0),COLUMN($A$1),3,1)),$A1616&amp;"*",INDIRECT(ADDRESS(ROW($A1616),COLUMN($C$1),3,1)&amp;":"&amp;ADDRESS(ROW($A1616)+MATCH("Г",$C1617:$C$6000,0),COLUMN($C$1),3,1)),"&lt;&gt;Г"),SUMIFS(T1617:T$6000,$A1617:$A$6000,IF(AND($A1616=$A1617,$C1616=$C1617),$A1616&amp;"*",IF(OR(MID($A1616,1,1)="0",MID($A1616,1,1)=0),"?"&amp;MID($A1616,2,LEN($A1616)-1),$A1616&amp;".?")),$C1617:$C$6000,"Г")))</f>
        <v>0</v>
      </c>
      <c r="U1616" s="42">
        <f ca="1">IF(MID($A1616,3,10)="1.1.3",SUMIFS(U1617:U$6000,$A1617:$A$6000,$A1616&amp;".1",$B1617:$B$6000,"Наименование объекта по производству электрической энергии всего, в том числе:")+SUMIFS(U1617:U$6000,$A1617:$A$6000,$A1616&amp;".2",$B1617:$B$6000,"Наименование объекта по производству электрической энергии всего, в том числе:"),IF(AND($C1617&lt;&gt;"Г",$C1617&lt;&gt;""),SUMIFS(INDIRECT(ADDRESS(ROW($A1616),COLUMN(U$1),3,1)&amp;":"&amp;ADDRESS(ROW($A1616)+MATCH("Г",$C1617:$C$6000,0),COLUMN(U$1),3,1)),INDIRECT(ADDRESS(ROW($A1616),COLUMN($A$1),3,1)&amp;":"&amp;ADDRESS(ROW($A1616)+MATCH("Г",$C1617:$C$6000,0),COLUMN($A$1),3,1)),$A1616&amp;"*",INDIRECT(ADDRESS(ROW($A1616),COLUMN($C$1),3,1)&amp;":"&amp;ADDRESS(ROW($A1616)+MATCH("Г",$C1617:$C$6000,0),COLUMN($C$1),3,1)),"&lt;&gt;Г"),SUMIFS(U1617:U$6000,$A1617:$A$6000,IF(AND($A1616=$A1617,$C1616=$C1617),$A1616&amp;"*",IF(OR(MID($A1616,1,1)="0",MID($A1616,1,1)=0),"?"&amp;MID($A1616,2,LEN($A1616)-1),$A1616&amp;".?")),$C1617:$C$6000,"Г")))</f>
        <v>0</v>
      </c>
      <c r="V1616" s="42">
        <f ca="1">IF(MID($A1616,3,10)="1.1.3",SUMIFS(V1617:V$6000,$A1617:$A$6000,$A1616&amp;".1",$B1617:$B$6000,"Наименование объекта по производству электрической энергии всего, в том числе:")+SUMIFS(V1617:V$6000,$A1617:$A$6000,$A1616&amp;".2",$B1617:$B$6000,"Наименование объекта по производству электрической энергии всего, в том числе:"),IF(AND($C1617&lt;&gt;"Г",$C1617&lt;&gt;""),SUMIFS(INDIRECT(ADDRESS(ROW($A1616),COLUMN(V$1),3,1)&amp;":"&amp;ADDRESS(ROW($A1616)+MATCH("Г",$C1617:$C$6000,0),COLUMN(V$1),3,1)),INDIRECT(ADDRESS(ROW($A1616),COLUMN($A$1),3,1)&amp;":"&amp;ADDRESS(ROW($A1616)+MATCH("Г",$C1617:$C$6000,0),COLUMN($A$1),3,1)),$A1616&amp;"*",INDIRECT(ADDRESS(ROW($A1616),COLUMN($C$1),3,1)&amp;":"&amp;ADDRESS(ROW($A1616)+MATCH("Г",$C1617:$C$6000,0),COLUMN($C$1),3,1)),"&lt;&gt;Г"),SUMIFS(V1617:V$6000,$A1617:$A$6000,IF(AND($A1616=$A1617,$C1616=$C1617),$A1616&amp;"*",IF(OR(MID($A1616,1,1)="0",MID($A1616,1,1)=0),"?"&amp;MID($A1616,2,LEN($A1616)-1),$A1616&amp;".?")),$C1617:$C$6000,"Г")))</f>
        <v>0</v>
      </c>
      <c r="W1616" s="42">
        <f ca="1">IF(MID($A1616,3,10)="1.1.3",SUMIFS(W1617:W$6000,$A1617:$A$6000,$A1616&amp;".1",$B1617:$B$6000,"Наименование объекта по производству электрической энергии всего, в том числе:")+SUMIFS(W1617:W$6000,$A1617:$A$6000,$A1616&amp;".2",$B1617:$B$6000,"Наименование объекта по производству электрической энергии всего, в том числе:"),IF(AND($C1617&lt;&gt;"Г",$C1617&lt;&gt;""),SUMIFS(INDIRECT(ADDRESS(ROW($A1616),COLUMN(W$1),3,1)&amp;":"&amp;ADDRESS(ROW($A1616)+MATCH("Г",$C1617:$C$6000,0),COLUMN(W$1),3,1)),INDIRECT(ADDRESS(ROW($A1616),COLUMN($A$1),3,1)&amp;":"&amp;ADDRESS(ROW($A1616)+MATCH("Г",$C1617:$C$6000,0),COLUMN($A$1),3,1)),$A1616&amp;"*",INDIRECT(ADDRESS(ROW($A1616),COLUMN($C$1),3,1)&amp;":"&amp;ADDRESS(ROW($A1616)+MATCH("Г",$C1617:$C$6000,0),COLUMN($C$1),3,1)),"&lt;&gt;Г"),SUMIFS(W1617:W$6000,$A1617:$A$6000,IF(AND($A1616=$A1617,$C1616=$C1617),$A1616&amp;"*",IF(OR(MID($A1616,1,1)="0",MID($A1616,1,1)=0),"?"&amp;MID($A1616,2,LEN($A1616)-1),$A1616&amp;".?")),$C1617:$C$6000,"Г")))</f>
        <v>0</v>
      </c>
      <c r="X1616" s="42">
        <f ca="1">IF(MID($A1616,3,10)="1.1.3",SUMIFS(X1617:X$6000,$A1617:$A$6000,$A1616&amp;".1",$B1617:$B$6000,"Наименование объекта по производству электрической энергии всего, в том числе:")+SUMIFS(X1617:X$6000,$A1617:$A$6000,$A1616&amp;".2",$B1617:$B$6000,"Наименование объекта по производству электрической энергии всего, в том числе:"),IF(AND($C1617&lt;&gt;"Г",$C1617&lt;&gt;""),SUMIFS(INDIRECT(ADDRESS(ROW($A1616),COLUMN(X$1),3,1)&amp;":"&amp;ADDRESS(ROW($A1616)+MATCH("Г",$C1617:$C$6000,0),COLUMN(X$1),3,1)),INDIRECT(ADDRESS(ROW($A1616),COLUMN($A$1),3,1)&amp;":"&amp;ADDRESS(ROW($A1616)+MATCH("Г",$C1617:$C$6000,0),COLUMN($A$1),3,1)),$A1616&amp;"*",INDIRECT(ADDRESS(ROW($A1616),COLUMN($C$1),3,1)&amp;":"&amp;ADDRESS(ROW($A1616)+MATCH("Г",$C1617:$C$6000,0),COLUMN($C$1),3,1)),"&lt;&gt;Г"),SUMIFS(X1617:X$6000,$A1617:$A$6000,IF(AND($A1616=$A1617,$C1616=$C1617),$A1616&amp;"*",IF(OR(MID($A1616,1,1)="0",MID($A1616,1,1)=0),"?"&amp;MID($A1616,2,LEN($A1616)-1),$A1616&amp;".?")),$C1617:$C$6000,"Г")))</f>
        <v>0</v>
      </c>
      <c r="Y1616" s="42">
        <f ca="1">IF(MID($A1616,3,10)="1.1.3",SUMIFS(Y1617:Y$6000,$A1617:$A$6000,$A1616&amp;".1",$B1617:$B$6000,"Наименование объекта по производству электрической энергии всего, в том числе:")+SUMIFS(Y1617:Y$6000,$A1617:$A$6000,$A1616&amp;".2",$B1617:$B$6000,"Наименование объекта по производству электрической энергии всего, в том числе:"),IF(AND($C1617&lt;&gt;"Г",$C1617&lt;&gt;""),SUMIFS(INDIRECT(ADDRESS(ROW($A1616),COLUMN(Y$1),3,1)&amp;":"&amp;ADDRESS(ROW($A1616)+MATCH("Г",$C1617:$C$6000,0),COLUMN(Y$1),3,1)),INDIRECT(ADDRESS(ROW($A1616),COLUMN($A$1),3,1)&amp;":"&amp;ADDRESS(ROW($A1616)+MATCH("Г",$C1617:$C$6000,0),COLUMN($A$1),3,1)),$A1616&amp;"*",INDIRECT(ADDRESS(ROW($A1616),COLUMN($C$1),3,1)&amp;":"&amp;ADDRESS(ROW($A1616)+MATCH("Г",$C1617:$C$6000,0),COLUMN($C$1),3,1)),"&lt;&gt;Г"),SUMIFS(Y1617:Y$6000,$A1617:$A$6000,IF(AND($A1616=$A1617,$C1616=$C1617),$A1616&amp;"*",IF(OR(MID($A1616,1,1)="0",MID($A1616,1,1)=0),"?"&amp;MID($A1616,2,LEN($A1616)-1),$A1616&amp;".?")),$C1617:$C$6000,"Г")))</f>
        <v>0</v>
      </c>
      <c r="Z1616" s="42">
        <f ca="1">IF(MID($A1616,3,10)="1.1.3",SUMIFS(Z1617:Z$6000,$A1617:$A$6000,$A1616&amp;".1",$B1617:$B$6000,"Наименование объекта по производству электрической энергии всего, в том числе:")+SUMIFS(Z1617:Z$6000,$A1617:$A$6000,$A1616&amp;".2",$B1617:$B$6000,"Наименование объекта по производству электрической энергии всего, в том числе:"),IF(AND($C1617&lt;&gt;"Г",$C1617&lt;&gt;""),SUMIFS(INDIRECT(ADDRESS(ROW($A1616),COLUMN(Z$1),3,1)&amp;":"&amp;ADDRESS(ROW($A1616)+MATCH("Г",$C1617:$C$6000,0),COLUMN(Z$1),3,1)),INDIRECT(ADDRESS(ROW($A1616),COLUMN($A$1),3,1)&amp;":"&amp;ADDRESS(ROW($A1616)+MATCH("Г",$C1617:$C$6000,0),COLUMN($A$1),3,1)),$A1616&amp;"*",INDIRECT(ADDRESS(ROW($A1616),COLUMN($C$1),3,1)&amp;":"&amp;ADDRESS(ROW($A1616)+MATCH("Г",$C1617:$C$6000,0),COLUMN($C$1),3,1)),"&lt;&gt;Г"),SUMIFS(Z1617:Z$6000,$A1617:$A$6000,IF(AND($A1616=$A1617,$C1616=$C1617),$A1616&amp;"*",IF(OR(MID($A1616,1,1)="0",MID($A1616,1,1)=0),"?"&amp;MID($A1616,2,LEN($A1616)-1),$A1616&amp;".?")),$C1617:$C$6000,"Г")))</f>
        <v>0</v>
      </c>
      <c r="AA1616" s="42">
        <f ca="1">IF(MID($A1616,3,10)="1.1.3",SUMIFS(AA1617:AA$6000,$A1617:$A$6000,$A1616&amp;".1",$B1617:$B$6000,"Наименование объекта по производству электрической энергии всего, в том числе:")+SUMIFS(AA1617:AA$6000,$A1617:$A$6000,$A1616&amp;".2",$B1617:$B$6000,"Наименование объекта по производству электрической энергии всего, в том числе:"),IF(AND($C1617&lt;&gt;"Г",$C1617&lt;&gt;""),SUMIFS(INDIRECT(ADDRESS(ROW($A1616),COLUMN(AA$1),3,1)&amp;":"&amp;ADDRESS(ROW($A1616)+MATCH("Г",$C1617:$C$6000,0),COLUMN(AA$1),3,1)),INDIRECT(ADDRESS(ROW($A1616),COLUMN($A$1),3,1)&amp;":"&amp;ADDRESS(ROW($A1616)+MATCH("Г",$C1617:$C$6000,0),COLUMN($A$1),3,1)),$A1616&amp;"*",INDIRECT(ADDRESS(ROW($A1616),COLUMN($C$1),3,1)&amp;":"&amp;ADDRESS(ROW($A1616)+MATCH("Г",$C1617:$C$6000,0),COLUMN($C$1),3,1)),"&lt;&gt;Г"),SUMIFS(AA1617:AA$6000,$A1617:$A$6000,IF(AND($A1616=$A1617,$C1616=$C1617),$A1616&amp;"*",IF(OR(MID($A1616,1,1)="0",MID($A1616,1,1)=0),"?"&amp;MID($A1616,2,LEN($A1616)-1),$A1616&amp;".?")),$C1617:$C$6000,"Г")))</f>
        <v>0</v>
      </c>
      <c r="AB1616" s="42">
        <f ca="1">IF(MID($A1616,3,10)="1.1.3",SUMIFS(AB1617:AB$6000,$A1617:$A$6000,$A1616&amp;".1",$B1617:$B$6000,"Наименование объекта по производству электрической энергии всего, в том числе:")+SUMIFS(AB1617:AB$6000,$A1617:$A$6000,$A1616&amp;".2",$B1617:$B$6000,"Наименование объекта по производству электрической энергии всего, в том числе:"),IF(AND($C1617&lt;&gt;"Г",$C1617&lt;&gt;""),SUMIFS(INDIRECT(ADDRESS(ROW($A1616),COLUMN(AB$1),3,1)&amp;":"&amp;ADDRESS(ROW($A1616)+MATCH("Г",$C1617:$C$6000,0),COLUMN(AB$1),3,1)),INDIRECT(ADDRESS(ROW($A1616),COLUMN($A$1),3,1)&amp;":"&amp;ADDRESS(ROW($A1616)+MATCH("Г",$C1617:$C$6000,0),COLUMN($A$1),3,1)),$A1616&amp;"*",INDIRECT(ADDRESS(ROW($A1616),COLUMN($C$1),3,1)&amp;":"&amp;ADDRESS(ROW($A1616)+MATCH("Г",$C1617:$C$6000,0),COLUMN($C$1),3,1)),"&lt;&gt;Г"),SUMIFS(AB1617:AB$6000,$A1617:$A$6000,IF(AND($A1616=$A1617,$C1616=$C1617),$A1616&amp;"*",IF(OR(MID($A1616,1,1)="0",MID($A1616,1,1)=0),"?"&amp;MID($A1616,2,LEN($A1616)-1),$A1616&amp;".?")),$C1617:$C$6000,"Г")))</f>
        <v>0</v>
      </c>
      <c r="AC1616" s="42">
        <f ca="1">IF(MID($A1616,3,10)="1.1.3",SUMIFS(AC1617:AC$6000,$A1617:$A$6000,$A1616&amp;".1",$B1617:$B$6000,"Наименование объекта по производству электрической энергии всего, в том числе:")+SUMIFS(AC1617:AC$6000,$A1617:$A$6000,$A1616&amp;".2",$B1617:$B$6000,"Наименование объекта по производству электрической энергии всего, в том числе:"),IF(AND($C1617&lt;&gt;"Г",$C1617&lt;&gt;""),SUMIFS(INDIRECT(ADDRESS(ROW($A1616),COLUMN(AC$1),3,1)&amp;":"&amp;ADDRESS(ROW($A1616)+MATCH("Г",$C1617:$C$6000,0),COLUMN(AC$1),3,1)),INDIRECT(ADDRESS(ROW($A1616),COLUMN($A$1),3,1)&amp;":"&amp;ADDRESS(ROW($A1616)+MATCH("Г",$C1617:$C$6000,0),COLUMN($A$1),3,1)),$A1616&amp;"*",INDIRECT(ADDRESS(ROW($A1616),COLUMN($C$1),3,1)&amp;":"&amp;ADDRESS(ROW($A1616)+MATCH("Г",$C1617:$C$6000,0),COLUMN($C$1),3,1)),"&lt;&gt;Г"),SUMIFS(AC1617:AC$6000,$A1617:$A$6000,IF(AND($A1616=$A1617,$C1616=$C1617),$A1616&amp;"*",IF(OR(MID($A1616,1,1)="0",MID($A1616,1,1)=0),"?"&amp;MID($A1616,2,LEN($A1616)-1),$A1616&amp;".?")),$C1617:$C$6000,"Г")))</f>
        <v>0</v>
      </c>
      <c r="AD1616" s="42">
        <f ca="1">IF(MID($A1616,3,10)="1.1.3",SUMIFS(AD1617:AD$6000,$A1617:$A$6000,$A1616&amp;".1",$B1617:$B$6000,"Наименование объекта по производству электрической энергии всего, в том числе:")+SUMIFS(AD1617:AD$6000,$A1617:$A$6000,$A1616&amp;".2",$B1617:$B$6000,"Наименование объекта по производству электрической энергии всего, в том числе:"),IF(AND($C1617&lt;&gt;"Г",$C1617&lt;&gt;""),SUMIFS(INDIRECT(ADDRESS(ROW($A1616),COLUMN(AD$1),3,1)&amp;":"&amp;ADDRESS(ROW($A1616)+MATCH("Г",$C1617:$C$6000,0),COLUMN(AD$1),3,1)),INDIRECT(ADDRESS(ROW($A1616),COLUMN($A$1),3,1)&amp;":"&amp;ADDRESS(ROW($A1616)+MATCH("Г",$C1617:$C$6000,0),COLUMN($A$1),3,1)),$A1616&amp;"*",INDIRECT(ADDRESS(ROW($A1616),COLUMN($C$1),3,1)&amp;":"&amp;ADDRESS(ROW($A1616)+MATCH("Г",$C1617:$C$6000,0),COLUMN($C$1),3,1)),"&lt;&gt;Г"),SUMIFS(AD1617:AD$6000,$A1617:$A$6000,IF(AND($A1616=$A1617,$C1616=$C1617),$A1616&amp;"*",IF(OR(MID($A1616,1,1)="0",MID($A1616,1,1)=0),"?"&amp;MID($A1616,2,LEN($A1616)-1),$A1616&amp;".?")),$C1617:$C$6000,"Г")))</f>
        <v>0</v>
      </c>
      <c r="AE1616" s="42">
        <f ca="1">IF(MID($A1616,3,10)="1.1.3",SUMIFS(AE1617:AE$6000,$A1617:$A$6000,$A1616&amp;".1",$B1617:$B$6000,"Наименование объекта по производству электрической энергии всего, в том числе:")+SUMIFS(AE1617:AE$6000,$A1617:$A$6000,$A1616&amp;".2",$B1617:$B$6000,"Наименование объекта по производству электрической энергии всего, в том числе:"),IF(AND($C1617&lt;&gt;"Г",$C1617&lt;&gt;""),SUMIFS(INDIRECT(ADDRESS(ROW($A1616),COLUMN(AE$1),3,1)&amp;":"&amp;ADDRESS(ROW($A1616)+MATCH("Г",$C1617:$C$6000,0),COLUMN(AE$1),3,1)),INDIRECT(ADDRESS(ROW($A1616),COLUMN($A$1),3,1)&amp;":"&amp;ADDRESS(ROW($A1616)+MATCH("Г",$C1617:$C$6000,0),COLUMN($A$1),3,1)),$A1616&amp;"*",INDIRECT(ADDRESS(ROW($A1616),COLUMN($C$1),3,1)&amp;":"&amp;ADDRESS(ROW($A1616)+MATCH("Г",$C1617:$C$6000,0),COLUMN($C$1),3,1)),"&lt;&gt;Г"),SUMIFS(AE1617:AE$6000,$A1617:$A$6000,IF(AND($A1616=$A1617,$C1616=$C1617),$A1616&amp;"*",IF(OR(MID($A1616,1,1)="0",MID($A1616,1,1)=0),"?"&amp;MID($A1616,2,LEN($A1616)-1),$A1616&amp;".?")),$C1617:$C$6000,"Г")))</f>
        <v>0</v>
      </c>
      <c r="AF1616" s="42">
        <f ca="1">IF(MID($A1616,3,10)="1.1.3",SUMIFS(AF1617:AF$6000,$A1617:$A$6000,$A1616&amp;".1",$B1617:$B$6000,"Наименование объекта по производству электрической энергии всего, в том числе:")+SUMIFS(AF1617:AF$6000,$A1617:$A$6000,$A1616&amp;".2",$B1617:$B$6000,"Наименование объекта по производству электрической энергии всего, в том числе:"),IF(AND($C1617&lt;&gt;"Г",$C1617&lt;&gt;""),SUMIFS(INDIRECT(ADDRESS(ROW($A1616),COLUMN(AF$1),3,1)&amp;":"&amp;ADDRESS(ROW($A1616)+MATCH("Г",$C1617:$C$6000,0),COLUMN(AF$1),3,1)),INDIRECT(ADDRESS(ROW($A1616),COLUMN($A$1),3,1)&amp;":"&amp;ADDRESS(ROW($A1616)+MATCH("Г",$C1617:$C$6000,0),COLUMN($A$1),3,1)),$A1616&amp;"*",INDIRECT(ADDRESS(ROW($A1616),COLUMN($C$1),3,1)&amp;":"&amp;ADDRESS(ROW($A1616)+MATCH("Г",$C1617:$C$6000,0),COLUMN($C$1),3,1)),"&lt;&gt;Г"),SUMIFS(AF1617:AF$6000,$A1617:$A$6000,IF(AND($A1616=$A1617,$C1616=$C1617),$A1616&amp;"*",IF(OR(MID($A1616,1,1)="0",MID($A1616,1,1)=0),"?"&amp;MID($A1616,2,LEN($A1616)-1),$A1616&amp;".?")),$C1617:$C$6000,"Г")))</f>
        <v>0</v>
      </c>
      <c r="AG1616" s="42">
        <f ca="1">IF(MID($A1616,3,10)="1.1.3",SUMIFS(AG1617:AG$6000,$A1617:$A$6000,$A1616&amp;".1",$B1617:$B$6000,"Наименование объекта по производству электрической энергии всего, в том числе:")+SUMIFS(AG1617:AG$6000,$A1617:$A$6000,$A1616&amp;".2",$B1617:$B$6000,"Наименование объекта по производству электрической энергии всего, в том числе:"),IF(AND($C1617&lt;&gt;"Г",$C1617&lt;&gt;""),SUMIFS(INDIRECT(ADDRESS(ROW($A1616),COLUMN(AG$1),3,1)&amp;":"&amp;ADDRESS(ROW($A1616)+MATCH("Г",$C1617:$C$6000,0),COLUMN(AG$1),3,1)),INDIRECT(ADDRESS(ROW($A1616),COLUMN($A$1),3,1)&amp;":"&amp;ADDRESS(ROW($A1616)+MATCH("Г",$C1617:$C$6000,0),COLUMN($A$1),3,1)),$A1616&amp;"*",INDIRECT(ADDRESS(ROW($A1616),COLUMN($C$1),3,1)&amp;":"&amp;ADDRESS(ROW($A1616)+MATCH("Г",$C1617:$C$6000,0),COLUMN($C$1),3,1)),"&lt;&gt;Г"),SUMIFS(AG1617:AG$6000,$A1617:$A$6000,IF(AND($A1616=$A1617,$C1616=$C1617),$A1616&amp;"*",IF(OR(MID($A1616,1,1)="0",MID($A1616,1,1)=0),"?"&amp;MID($A1616,2,LEN($A1616)-1),$A1616&amp;".?")),$C1617:$C$6000,"Г")))</f>
        <v>0</v>
      </c>
      <c r="AH1616" s="42">
        <f ca="1">IF(MID($A1616,3,10)="1.1.3",SUMIFS(AH1617:AH$6000,$A1617:$A$6000,$A1616&amp;".1",$B1617:$B$6000,"Наименование объекта по производству электрической энергии всего, в том числе:")+SUMIFS(AH1617:AH$6000,$A1617:$A$6000,$A1616&amp;".2",$B1617:$B$6000,"Наименование объекта по производству электрической энергии всего, в том числе:"),IF(AND($C1617&lt;&gt;"Г",$C1617&lt;&gt;""),SUMIFS(INDIRECT(ADDRESS(ROW($A1616),COLUMN(AH$1),3,1)&amp;":"&amp;ADDRESS(ROW($A1616)+MATCH("Г",$C1617:$C$6000,0),COLUMN(AH$1),3,1)),INDIRECT(ADDRESS(ROW($A1616),COLUMN($A$1),3,1)&amp;":"&amp;ADDRESS(ROW($A1616)+MATCH("Г",$C1617:$C$6000,0),COLUMN($A$1),3,1)),$A1616&amp;"*",INDIRECT(ADDRESS(ROW($A1616),COLUMN($C$1),3,1)&amp;":"&amp;ADDRESS(ROW($A1616)+MATCH("Г",$C1617:$C$6000,0),COLUMN($C$1),3,1)),"&lt;&gt;Г"),SUMIFS(AH1617:AH$6000,$A1617:$A$6000,IF(AND($A1616=$A1617,$C1616=$C1617),$A1616&amp;"*",IF(OR(MID($A1616,1,1)="0",MID($A1616,1,1)=0),"?"&amp;MID($A1616,2,LEN($A1616)-1),$A1616&amp;".?")),$C1617:$C$6000,"Г")))</f>
        <v>0</v>
      </c>
      <c r="AI1616" s="42">
        <f ca="1">IF(MID($A1616,3,10)="1.1.3",SUMIFS(AI1617:AI$6000,$A1617:$A$6000,$A1616&amp;".1",$B1617:$B$6000,"Наименование объекта по производству электрической энергии всего, в том числе:")+SUMIFS(AI1617:AI$6000,$A1617:$A$6000,$A1616&amp;".2",$B1617:$B$6000,"Наименование объекта по производству электрической энергии всего, в том числе:"),IF(AND($C1617&lt;&gt;"Г",$C1617&lt;&gt;""),SUMIFS(INDIRECT(ADDRESS(ROW($A1616),COLUMN(AI$1),3,1)&amp;":"&amp;ADDRESS(ROW($A1616)+MATCH("Г",$C1617:$C$6000,0),COLUMN(AI$1),3,1)),INDIRECT(ADDRESS(ROW($A1616),COLUMN($A$1),3,1)&amp;":"&amp;ADDRESS(ROW($A1616)+MATCH("Г",$C1617:$C$6000,0),COLUMN($A$1),3,1)),$A1616&amp;"*",INDIRECT(ADDRESS(ROW($A1616),COLUMN($C$1),3,1)&amp;":"&amp;ADDRESS(ROW($A1616)+MATCH("Г",$C1617:$C$6000,0),COLUMN($C$1),3,1)),"&lt;&gt;Г"),SUMIFS(AI1617:AI$6000,$A1617:$A$6000,IF(AND($A1616=$A1617,$C1616=$C1617),$A1616&amp;"*",IF(OR(MID($A1616,1,1)="0",MID($A1616,1,1)=0),"?"&amp;MID($A1616,2,LEN($A1616)-1),$A1616&amp;".?")),$C1617:$C$6000,"Г")))</f>
        <v>0</v>
      </c>
      <c r="AJ1616" s="42">
        <f ca="1">IF(MID($A1616,3,10)="1.1.3",SUMIFS(AJ1617:AJ$6000,$A1617:$A$6000,$A1616&amp;".1",$B1617:$B$6000,"Наименование объекта по производству электрической энергии всего, в том числе:")+SUMIFS(AJ1617:AJ$6000,$A1617:$A$6000,$A1616&amp;".2",$B1617:$B$6000,"Наименование объекта по производству электрической энергии всего, в том числе:"),IF(AND($C1617&lt;&gt;"Г",$C1617&lt;&gt;""),SUMIFS(INDIRECT(ADDRESS(ROW($A1616),COLUMN(AJ$1),3,1)&amp;":"&amp;ADDRESS(ROW($A1616)+MATCH("Г",$C1617:$C$6000,0),COLUMN(AJ$1),3,1)),INDIRECT(ADDRESS(ROW($A1616),COLUMN($A$1),3,1)&amp;":"&amp;ADDRESS(ROW($A1616)+MATCH("Г",$C1617:$C$6000,0),COLUMN($A$1),3,1)),$A1616&amp;"*",INDIRECT(ADDRESS(ROW($A1616),COLUMN($C$1),3,1)&amp;":"&amp;ADDRESS(ROW($A1616)+MATCH("Г",$C1617:$C$6000,0),COLUMN($C$1),3,1)),"&lt;&gt;Г"),SUMIFS(AJ1617:AJ$6000,$A1617:$A$6000,IF(AND($A1616=$A1617,$C1616=$C1617),$A1616&amp;"*",IF(OR(MID($A1616,1,1)="0",MID($A1616,1,1)=0),"?"&amp;MID($A1616,2,LEN($A1616)-1),$A1616&amp;".?")),$C1617:$C$6000,"Г")))</f>
        <v>0</v>
      </c>
      <c r="AK1616" s="42">
        <f ca="1">IF(MID($A1616,3,10)="1.1.3",SUMIFS(AK1617:AK$6000,$A1617:$A$6000,$A1616&amp;".1",$B1617:$B$6000,"Наименование объекта по производству электрической энергии всего, в том числе:")+SUMIFS(AK1617:AK$6000,$A1617:$A$6000,$A1616&amp;".2",$B1617:$B$6000,"Наименование объекта по производству электрической энергии всего, в том числе:"),IF(AND($C1617&lt;&gt;"Г",$C1617&lt;&gt;""),SUMIFS(INDIRECT(ADDRESS(ROW($A1616),COLUMN(AK$1),3,1)&amp;":"&amp;ADDRESS(ROW($A1616)+MATCH("Г",$C1617:$C$6000,0),COLUMN(AK$1),3,1)),INDIRECT(ADDRESS(ROW($A1616),COLUMN($A$1),3,1)&amp;":"&amp;ADDRESS(ROW($A1616)+MATCH("Г",$C1617:$C$6000,0),COLUMN($A$1),3,1)),$A1616&amp;"*",INDIRECT(ADDRESS(ROW($A1616),COLUMN($C$1),3,1)&amp;":"&amp;ADDRESS(ROW($A1616)+MATCH("Г",$C1617:$C$6000,0),COLUMN($C$1),3,1)),"&lt;&gt;Г"),SUMIFS(AK1617:AK$6000,$A1617:$A$6000,IF(AND($A1616=$A1617,$C1616=$C1617),$A1616&amp;"*",IF(OR(MID($A1616,1,1)="0",MID($A1616,1,1)=0),"?"&amp;MID($A1616,2,LEN($A1616)-1),$A1616&amp;".?")),$C1617:$C$6000,"Г")))</f>
        <v>0</v>
      </c>
      <c r="AL1616" s="42" t="s">
        <v>130</v>
      </c>
      <c r="AM1616" s="42">
        <f ca="1">IF(MID($A1616,3,10)="1.1.3",SUMIFS(AM1617:AM$6000,$A1617:$A$6000,$A1616&amp;".1",$B1617:$B$6000,"Наименование объекта по производству электрической энергии всего, в том числе:")+SUMIFS(AM1617:AM$6000,$A1617:$A$6000,$A1616&amp;".2",$B1617:$B$6000,"Наименование объекта по производству электрической энергии всего, в том числе:"),IF(AND($C1617&lt;&gt;"Г",$C1617&lt;&gt;""),SUMIFS(INDIRECT(ADDRESS(ROW($A1616),COLUMN(AM$1),3,1)&amp;":"&amp;ADDRESS(ROW($A1616)+MATCH("Г",$C1617:$C$6000,0),COLUMN(AM$1),3,1)),INDIRECT(ADDRESS(ROW($A1616),COLUMN($A$1),3,1)&amp;":"&amp;ADDRESS(ROW($A1616)+MATCH("Г",$C1617:$C$6000,0),COLUMN($A$1),3,1)),$A1616&amp;"*",INDIRECT(ADDRESS(ROW($A1616),COLUMN($C$1),3,1)&amp;":"&amp;ADDRESS(ROW($A1616)+MATCH("Г",$C1617:$C$6000,0),COLUMN($C$1),3,1)),"&lt;&gt;Г"),SUMIFS(AM1617:AM$6000,$A1617:$A$6000,IF(AND($A1616=$A1617,$C1616=$C1617),$A1616&amp;"*",IF(OR(MID($A1616,1,1)="0",MID($A1616,1,1)=0),"?"&amp;MID($A1616,2,LEN($A1616)-1),$A1616&amp;".?")),$C1617:$C$6000,"Г")))</f>
        <v>0</v>
      </c>
      <c r="AN1616" s="42">
        <f ca="1">IF(MID($A1616,3,10)="1.1.3",SUMIFS(AN1617:AN$6000,$A1617:$A$6000,$A1616&amp;".1",$B1617:$B$6000,"Наименование объекта по производству электрической энергии всего, в том числе:")+SUMIFS(AN1617:AN$6000,$A1617:$A$6000,$A1616&amp;".2",$B1617:$B$6000,"Наименование объекта по производству электрической энергии всего, в том числе:"),IF(AND($C1617&lt;&gt;"Г",$C1617&lt;&gt;""),SUMIFS(INDIRECT(ADDRESS(ROW($A1616),COLUMN(AN$1),3,1)&amp;":"&amp;ADDRESS(ROW($A1616)+MATCH("Г",$C1617:$C$6000,0),COLUMN(AN$1),3,1)),INDIRECT(ADDRESS(ROW($A1616),COLUMN($A$1),3,1)&amp;":"&amp;ADDRESS(ROW($A1616)+MATCH("Г",$C1617:$C$6000,0),COLUMN($A$1),3,1)),$A1616&amp;"*",INDIRECT(ADDRESS(ROW($A1616),COLUMN($C$1),3,1)&amp;":"&amp;ADDRESS(ROW($A1616)+MATCH("Г",$C1617:$C$6000,0),COLUMN($C$1),3,1)),"&lt;&gt;Г"),SUMIFS(AN1617:AN$6000,$A1617:$A$6000,IF(AND($A1616=$A1617,$C1616=$C1617),$A1616&amp;"*",IF(OR(MID($A1616,1,1)="0",MID($A1616,1,1)=0),"?"&amp;MID($A1616,2,LEN($A1616)-1),$A1616&amp;".?")),$C1617:$C$6000,"Г")))</f>
        <v>0</v>
      </c>
      <c r="AO1616" s="40" t="s">
        <v>130</v>
      </c>
    </row>
    <row r="1617" spans="1:41" ht="31.5" x14ac:dyDescent="0.2">
      <c r="A1617" s="40" t="s">
        <v>3070</v>
      </c>
      <c r="B1617" s="40" t="s">
        <v>741</v>
      </c>
      <c r="C1617" s="40" t="s">
        <v>56</v>
      </c>
      <c r="D1617" s="40" t="s">
        <v>130</v>
      </c>
      <c r="E1617" s="41" t="s">
        <v>130</v>
      </c>
      <c r="F1617" s="41" t="s">
        <v>130</v>
      </c>
      <c r="G1617" s="41" t="s">
        <v>130</v>
      </c>
      <c r="H1617" s="42" t="s">
        <v>130</v>
      </c>
      <c r="I1617" s="42" t="s">
        <v>130</v>
      </c>
      <c r="J1617" s="42">
        <f ca="1">IF(MID($A1617,3,10)="1.1.3",SUMIFS(J1618:J$6000,$A1618:$A$6000,$A1617&amp;".1",$B1618:$B$6000,"Наименование объекта по производству электрической энергии всего, в том числе:")+SUMIFS(J1618:J$6000,$A1618:$A$6000,$A1617&amp;".2",$B1618:$B$6000,"Наименование объекта по производству электрической энергии всего, в том числе:"),IF(AND($C1618&lt;&gt;"Г",$C1618&lt;&gt;""),SUMIFS(INDIRECT(ADDRESS(ROW($A1617),COLUMN(J$1),3,1)&amp;":"&amp;ADDRESS(ROW($A1617)+MATCH("Г",$C1618:$C$6000,0),COLUMN(J$1),3,1)),INDIRECT(ADDRESS(ROW($A1617),COLUMN($A$1),3,1)&amp;":"&amp;ADDRESS(ROW($A1617)+MATCH("Г",$C1618:$C$6000,0),COLUMN($A$1),3,1)),$A1617&amp;"*",INDIRECT(ADDRESS(ROW($A1617),COLUMN($C$1),3,1)&amp;":"&amp;ADDRESS(ROW($A1617)+MATCH("Г",$C1618:$C$6000,0),COLUMN($C$1),3,1)),"&lt;&gt;Г"),SUMIFS(J1618:J$6000,$A1618:$A$6000,IF(AND($A1617=$A1618,$C1617=$C1618),$A1617&amp;"*",IF(OR(MID($A1617,1,1)="0",MID($A1617,1,1)=0),"?"&amp;MID($A1617,2,LEN($A1617)-1),$A1617&amp;".?")),$C1618:$C$6000,"Г")))</f>
        <v>0</v>
      </c>
      <c r="K1617" s="42">
        <f ca="1">IF(MID($A1617,3,10)="1.1.3",SUMIFS(K1618:K$6000,$A1618:$A$6000,$A1617&amp;".1",$B1618:$B$6000,"Наименование объекта по производству электрической энергии всего, в том числе:")+SUMIFS(K1618:K$6000,$A1618:$A$6000,$A1617&amp;".2",$B1618:$B$6000,"Наименование объекта по производству электрической энергии всего, в том числе:"),IF(AND($C1618&lt;&gt;"Г",$C1618&lt;&gt;""),SUMIFS(INDIRECT(ADDRESS(ROW($A1617),COLUMN(K$1),3,1)&amp;":"&amp;ADDRESS(ROW($A1617)+MATCH("Г",$C1618:$C$6000,0),COLUMN(K$1),3,1)),INDIRECT(ADDRESS(ROW($A1617),COLUMN($A$1),3,1)&amp;":"&amp;ADDRESS(ROW($A1617)+MATCH("Г",$C1618:$C$6000,0),COLUMN($A$1),3,1)),$A1617&amp;"*",INDIRECT(ADDRESS(ROW($A1617),COLUMN($C$1),3,1)&amp;":"&amp;ADDRESS(ROW($A1617)+MATCH("Г",$C1618:$C$6000,0),COLUMN($C$1),3,1)),"&lt;&gt;Г"),SUMIFS(K1618:K$6000,$A1618:$A$6000,IF(AND($A1617=$A1618,$C1617=$C1618),$A1617&amp;"*",IF(OR(MID($A1617,1,1)="0",MID($A1617,1,1)=0),"?"&amp;MID($A1617,2,LEN($A1617)-1),$A1617&amp;".?")),$C1618:$C$6000,"Г")))</f>
        <v>0</v>
      </c>
      <c r="L1617" s="42">
        <f ca="1">IF(MID($A1617,3,10)="1.1.3",SUMIFS(L1618:L$6000,$A1618:$A$6000,$A1617&amp;".1",$B1618:$B$6000,"Наименование объекта по производству электрической энергии всего, в том числе:")+SUMIFS(L1618:L$6000,$A1618:$A$6000,$A1617&amp;".2",$B1618:$B$6000,"Наименование объекта по производству электрической энергии всего, в том числе:"),IF(AND($C1618&lt;&gt;"Г",$C1618&lt;&gt;""),SUMIFS(INDIRECT(ADDRESS(ROW($A1617),COLUMN(L$1),3,1)&amp;":"&amp;ADDRESS(ROW($A1617)+MATCH("Г",$C1618:$C$6000,0),COLUMN(L$1),3,1)),INDIRECT(ADDRESS(ROW($A1617),COLUMN($A$1),3,1)&amp;":"&amp;ADDRESS(ROW($A1617)+MATCH("Г",$C1618:$C$6000,0),COLUMN($A$1),3,1)),$A1617&amp;"*",INDIRECT(ADDRESS(ROW($A1617),COLUMN($C$1),3,1)&amp;":"&amp;ADDRESS(ROW($A1617)+MATCH("Г",$C1618:$C$6000,0),COLUMN($C$1),3,1)),"&lt;&gt;Г"),SUMIFS(L1618:L$6000,$A1618:$A$6000,IF(AND($A1617=$A1618,$C1617=$C1618),$A1617&amp;"*",IF(OR(MID($A1617,1,1)="0",MID($A1617,1,1)=0),"?"&amp;MID($A1617,2,LEN($A1617)-1),$A1617&amp;".?")),$C1618:$C$6000,"Г")))</f>
        <v>0</v>
      </c>
      <c r="M1617" s="42">
        <f ca="1">IF(MID($A1617,3,10)="1.1.3",SUMIFS(M1618:M$6000,$A1618:$A$6000,$A1617&amp;".1",$B1618:$B$6000,"Наименование объекта по производству электрической энергии всего, в том числе:")+SUMIFS(M1618:M$6000,$A1618:$A$6000,$A1617&amp;".2",$B1618:$B$6000,"Наименование объекта по производству электрической энергии всего, в том числе:"),IF(AND($C1618&lt;&gt;"Г",$C1618&lt;&gt;""),SUMIFS(INDIRECT(ADDRESS(ROW($A1617),COLUMN(M$1),3,1)&amp;":"&amp;ADDRESS(ROW($A1617)+MATCH("Г",$C1618:$C$6000,0),COLUMN(M$1),3,1)),INDIRECT(ADDRESS(ROW($A1617),COLUMN($A$1),3,1)&amp;":"&amp;ADDRESS(ROW($A1617)+MATCH("Г",$C1618:$C$6000,0),COLUMN($A$1),3,1)),$A1617&amp;"*",INDIRECT(ADDRESS(ROW($A1617),COLUMN($C$1),3,1)&amp;":"&amp;ADDRESS(ROW($A1617)+MATCH("Г",$C1618:$C$6000,0),COLUMN($C$1),3,1)),"&lt;&gt;Г"),SUMIFS(M1618:M$6000,$A1618:$A$6000,IF(AND($A1617=$A1618,$C1617=$C1618),$A1617&amp;"*",IF(OR(MID($A1617,1,1)="0",MID($A1617,1,1)=0),"?"&amp;MID($A1617,2,LEN($A1617)-1),$A1617&amp;".?")),$C1618:$C$6000,"Г")))</f>
        <v>0</v>
      </c>
      <c r="N1617" s="42">
        <f ca="1">IF(MID($A1617,3,10)="1.1.3",SUMIFS(N1618:N$6000,$A1618:$A$6000,$A1617&amp;".1",$B1618:$B$6000,"Наименование объекта по производству электрической энергии всего, в том числе:")+SUMIFS(N1618:N$6000,$A1618:$A$6000,$A1617&amp;".2",$B1618:$B$6000,"Наименование объекта по производству электрической энергии всего, в том числе:"),IF(AND($C1618&lt;&gt;"Г",$C1618&lt;&gt;""),SUMIFS(INDIRECT(ADDRESS(ROW($A1617),COLUMN(N$1),3,1)&amp;":"&amp;ADDRESS(ROW($A1617)+MATCH("Г",$C1618:$C$6000,0),COLUMN(N$1),3,1)),INDIRECT(ADDRESS(ROW($A1617),COLUMN($A$1),3,1)&amp;":"&amp;ADDRESS(ROW($A1617)+MATCH("Г",$C1618:$C$6000,0),COLUMN($A$1),3,1)),$A1617&amp;"*",INDIRECT(ADDRESS(ROW($A1617),COLUMN($C$1),3,1)&amp;":"&amp;ADDRESS(ROW($A1617)+MATCH("Г",$C1618:$C$6000,0),COLUMN($C$1),3,1)),"&lt;&gt;Г"),SUMIFS(N1618:N$6000,$A1618:$A$6000,IF(AND($A1617=$A1618,$C1617=$C1618),$A1617&amp;"*",IF(OR(MID($A1617,1,1)="0",MID($A1617,1,1)=0),"?"&amp;MID($A1617,2,LEN($A1617)-1),$A1617&amp;".?")),$C1618:$C$6000,"Г")))</f>
        <v>0</v>
      </c>
      <c r="O1617" s="42">
        <f ca="1">IF(MID($A1617,3,10)="1.1.3",SUMIFS(O1618:O$6000,$A1618:$A$6000,$A1617&amp;".1",$B1618:$B$6000,"Наименование объекта по производству электрической энергии всего, в том числе:")+SUMIFS(O1618:O$6000,$A1618:$A$6000,$A1617&amp;".2",$B1618:$B$6000,"Наименование объекта по производству электрической энергии всего, в том числе:"),IF(AND($C1618&lt;&gt;"Г",$C1618&lt;&gt;""),SUMIFS(INDIRECT(ADDRESS(ROW($A1617),COLUMN(O$1),3,1)&amp;":"&amp;ADDRESS(ROW($A1617)+MATCH("Г",$C1618:$C$6000,0),COLUMN(O$1),3,1)),INDIRECT(ADDRESS(ROW($A1617),COLUMN($A$1),3,1)&amp;":"&amp;ADDRESS(ROW($A1617)+MATCH("Г",$C1618:$C$6000,0),COLUMN($A$1),3,1)),$A1617&amp;"*",INDIRECT(ADDRESS(ROW($A1617),COLUMN($C$1),3,1)&amp;":"&amp;ADDRESS(ROW($A1617)+MATCH("Г",$C1618:$C$6000,0),COLUMN($C$1),3,1)),"&lt;&gt;Г"),SUMIFS(O1618:O$6000,$A1618:$A$6000,IF(AND($A1617=$A1618,$C1617=$C1618),$A1617&amp;"*",IF(OR(MID($A1617,1,1)="0",MID($A1617,1,1)=0),"?"&amp;MID($A1617,2,LEN($A1617)-1),$A1617&amp;".?")),$C1618:$C$6000,"Г")))</f>
        <v>0</v>
      </c>
      <c r="P1617" s="42">
        <f ca="1">IF(MID($A1617,3,10)="1.1.3",SUMIFS(P1618:P$6000,$A1618:$A$6000,$A1617&amp;".1",$B1618:$B$6000,"Наименование объекта по производству электрической энергии всего, в том числе:")+SUMIFS(P1618:P$6000,$A1618:$A$6000,$A1617&amp;".2",$B1618:$B$6000,"Наименование объекта по производству электрической энергии всего, в том числе:"),IF(AND($C1618&lt;&gt;"Г",$C1618&lt;&gt;""),SUMIFS(INDIRECT(ADDRESS(ROW($A1617),COLUMN(P$1),3,1)&amp;":"&amp;ADDRESS(ROW($A1617)+MATCH("Г",$C1618:$C$6000,0),COLUMN(P$1),3,1)),INDIRECT(ADDRESS(ROW($A1617),COLUMN($A$1),3,1)&amp;":"&amp;ADDRESS(ROW($A1617)+MATCH("Г",$C1618:$C$6000,0),COLUMN($A$1),3,1)),$A1617&amp;"*",INDIRECT(ADDRESS(ROW($A1617),COLUMN($C$1),3,1)&amp;":"&amp;ADDRESS(ROW($A1617)+MATCH("Г",$C1618:$C$6000,0),COLUMN($C$1),3,1)),"&lt;&gt;Г"),SUMIFS(P1618:P$6000,$A1618:$A$6000,IF(AND($A1617=$A1618,$C1617=$C1618),$A1617&amp;"*",IF(OR(MID($A1617,1,1)="0",MID($A1617,1,1)=0),"?"&amp;MID($A1617,2,LEN($A1617)-1),$A1617&amp;".?")),$C1618:$C$6000,"Г")))</f>
        <v>0</v>
      </c>
      <c r="Q1617" s="42">
        <f ca="1">IF(MID($A1617,3,10)="1.1.3",SUMIFS(Q1618:Q$6000,$A1618:$A$6000,$A1617&amp;".1",$B1618:$B$6000,"Наименование объекта по производству электрической энергии всего, в том числе:")+SUMIFS(Q1618:Q$6000,$A1618:$A$6000,$A1617&amp;".2",$B1618:$B$6000,"Наименование объекта по производству электрической энергии всего, в том числе:"),IF(AND($C1618&lt;&gt;"Г",$C1618&lt;&gt;""),SUMIFS(INDIRECT(ADDRESS(ROW($A1617),COLUMN(Q$1),3,1)&amp;":"&amp;ADDRESS(ROW($A1617)+MATCH("Г",$C1618:$C$6000,0),COLUMN(Q$1),3,1)),INDIRECT(ADDRESS(ROW($A1617),COLUMN($A$1),3,1)&amp;":"&amp;ADDRESS(ROW($A1617)+MATCH("Г",$C1618:$C$6000,0),COLUMN($A$1),3,1)),$A1617&amp;"*",INDIRECT(ADDRESS(ROW($A1617),COLUMN($C$1),3,1)&amp;":"&amp;ADDRESS(ROW($A1617)+MATCH("Г",$C1618:$C$6000,0),COLUMN($C$1),3,1)),"&lt;&gt;Г"),SUMIFS(Q1618:Q$6000,$A1618:$A$6000,IF(AND($A1617=$A1618,$C1617=$C1618),$A1617&amp;"*",IF(OR(MID($A1617,1,1)="0",MID($A1617,1,1)=0),"?"&amp;MID($A1617,2,LEN($A1617)-1),$A1617&amp;".?")),$C1618:$C$6000,"Г")))</f>
        <v>0</v>
      </c>
      <c r="R1617" s="42">
        <f ca="1">IF(MID($A1617,3,10)="1.1.3",SUMIFS(R1618:R$6000,$A1618:$A$6000,$A1617&amp;".1",$B1618:$B$6000,"Наименование объекта по производству электрической энергии всего, в том числе:")+SUMIFS(R1618:R$6000,$A1618:$A$6000,$A1617&amp;".2",$B1618:$B$6000,"Наименование объекта по производству электрической энергии всего, в том числе:"),IF(AND($C1618&lt;&gt;"Г",$C1618&lt;&gt;""),SUMIFS(INDIRECT(ADDRESS(ROW($A1617),COLUMN(R$1),3,1)&amp;":"&amp;ADDRESS(ROW($A1617)+MATCH("Г",$C1618:$C$6000,0),COLUMN(R$1),3,1)),INDIRECT(ADDRESS(ROW($A1617),COLUMN($A$1),3,1)&amp;":"&amp;ADDRESS(ROW($A1617)+MATCH("Г",$C1618:$C$6000,0),COLUMN($A$1),3,1)),$A1617&amp;"*",INDIRECT(ADDRESS(ROW($A1617),COLUMN($C$1),3,1)&amp;":"&amp;ADDRESS(ROW($A1617)+MATCH("Г",$C1618:$C$6000,0),COLUMN($C$1),3,1)),"&lt;&gt;Г"),SUMIFS(R1618:R$6000,$A1618:$A$6000,IF(AND($A1617=$A1618,$C1617=$C1618),$A1617&amp;"*",IF(OR(MID($A1617,1,1)="0",MID($A1617,1,1)=0),"?"&amp;MID($A1617,2,LEN($A1617)-1),$A1617&amp;".?")),$C1618:$C$6000,"Г")))</f>
        <v>0</v>
      </c>
      <c r="S1617" s="42">
        <f ca="1">IF(MID($A1617,3,10)="1.1.3",SUMIFS(S1618:S$6000,$A1618:$A$6000,$A1617&amp;".1",$B1618:$B$6000,"Наименование объекта по производству электрической энергии всего, в том числе:")+SUMIFS(S1618:S$6000,$A1618:$A$6000,$A1617&amp;".2",$B1618:$B$6000,"Наименование объекта по производству электрической энергии всего, в том числе:"),IF(AND($C1618&lt;&gt;"Г",$C1618&lt;&gt;""),SUMIFS(INDIRECT(ADDRESS(ROW($A1617),COLUMN(S$1),3,1)&amp;":"&amp;ADDRESS(ROW($A1617)+MATCH("Г",$C1618:$C$6000,0),COLUMN(S$1),3,1)),INDIRECT(ADDRESS(ROW($A1617),COLUMN($A$1),3,1)&amp;":"&amp;ADDRESS(ROW($A1617)+MATCH("Г",$C1618:$C$6000,0),COLUMN($A$1),3,1)),$A1617&amp;"*",INDIRECT(ADDRESS(ROW($A1617),COLUMN($C$1),3,1)&amp;":"&amp;ADDRESS(ROW($A1617)+MATCH("Г",$C1618:$C$6000,0),COLUMN($C$1),3,1)),"&lt;&gt;Г"),SUMIFS(S1618:S$6000,$A1618:$A$6000,IF(AND($A1617=$A1618,$C1617=$C1618),$A1617&amp;"*",IF(OR(MID($A1617,1,1)="0",MID($A1617,1,1)=0),"?"&amp;MID($A1617,2,LEN($A1617)-1),$A1617&amp;".?")),$C1618:$C$6000,"Г")))</f>
        <v>0</v>
      </c>
      <c r="T1617" s="42">
        <f ca="1">IF(MID($A1617,3,10)="1.1.3",SUMIFS(T1618:T$6000,$A1618:$A$6000,$A1617&amp;".1",$B1618:$B$6000,"Наименование объекта по производству электрической энергии всего, в том числе:")+SUMIFS(T1618:T$6000,$A1618:$A$6000,$A1617&amp;".2",$B1618:$B$6000,"Наименование объекта по производству электрической энергии всего, в том числе:"),IF(AND($C1618&lt;&gt;"Г",$C1618&lt;&gt;""),SUMIFS(INDIRECT(ADDRESS(ROW($A1617),COLUMN(T$1),3,1)&amp;":"&amp;ADDRESS(ROW($A1617)+MATCH("Г",$C1618:$C$6000,0),COLUMN(T$1),3,1)),INDIRECT(ADDRESS(ROW($A1617),COLUMN($A$1),3,1)&amp;":"&amp;ADDRESS(ROW($A1617)+MATCH("Г",$C1618:$C$6000,0),COLUMN($A$1),3,1)),$A1617&amp;"*",INDIRECT(ADDRESS(ROW($A1617),COLUMN($C$1),3,1)&amp;":"&amp;ADDRESS(ROW($A1617)+MATCH("Г",$C1618:$C$6000,0),COLUMN($C$1),3,1)),"&lt;&gt;Г"),SUMIFS(T1618:T$6000,$A1618:$A$6000,IF(AND($A1617=$A1618,$C1617=$C1618),$A1617&amp;"*",IF(OR(MID($A1617,1,1)="0",MID($A1617,1,1)=0),"?"&amp;MID($A1617,2,LEN($A1617)-1),$A1617&amp;".?")),$C1618:$C$6000,"Г")))</f>
        <v>0</v>
      </c>
      <c r="U1617" s="42">
        <f ca="1">IF(MID($A1617,3,10)="1.1.3",SUMIFS(U1618:U$6000,$A1618:$A$6000,$A1617&amp;".1",$B1618:$B$6000,"Наименование объекта по производству электрической энергии всего, в том числе:")+SUMIFS(U1618:U$6000,$A1618:$A$6000,$A1617&amp;".2",$B1618:$B$6000,"Наименование объекта по производству электрической энергии всего, в том числе:"),IF(AND($C1618&lt;&gt;"Г",$C1618&lt;&gt;""),SUMIFS(INDIRECT(ADDRESS(ROW($A1617),COLUMN(U$1),3,1)&amp;":"&amp;ADDRESS(ROW($A1617)+MATCH("Г",$C1618:$C$6000,0),COLUMN(U$1),3,1)),INDIRECT(ADDRESS(ROW($A1617),COLUMN($A$1),3,1)&amp;":"&amp;ADDRESS(ROW($A1617)+MATCH("Г",$C1618:$C$6000,0),COLUMN($A$1),3,1)),$A1617&amp;"*",INDIRECT(ADDRESS(ROW($A1617),COLUMN($C$1),3,1)&amp;":"&amp;ADDRESS(ROW($A1617)+MATCH("Г",$C1618:$C$6000,0),COLUMN($C$1),3,1)),"&lt;&gt;Г"),SUMIFS(U1618:U$6000,$A1618:$A$6000,IF(AND($A1617=$A1618,$C1617=$C1618),$A1617&amp;"*",IF(OR(MID($A1617,1,1)="0",MID($A1617,1,1)=0),"?"&amp;MID($A1617,2,LEN($A1617)-1),$A1617&amp;".?")),$C1618:$C$6000,"Г")))</f>
        <v>0</v>
      </c>
      <c r="V1617" s="42">
        <f ca="1">IF(MID($A1617,3,10)="1.1.3",SUMIFS(V1618:V$6000,$A1618:$A$6000,$A1617&amp;".1",$B1618:$B$6000,"Наименование объекта по производству электрической энергии всего, в том числе:")+SUMIFS(V1618:V$6000,$A1618:$A$6000,$A1617&amp;".2",$B1618:$B$6000,"Наименование объекта по производству электрической энергии всего, в том числе:"),IF(AND($C1618&lt;&gt;"Г",$C1618&lt;&gt;""),SUMIFS(INDIRECT(ADDRESS(ROW($A1617),COLUMN(V$1),3,1)&amp;":"&amp;ADDRESS(ROW($A1617)+MATCH("Г",$C1618:$C$6000,0),COLUMN(V$1),3,1)),INDIRECT(ADDRESS(ROW($A1617),COLUMN($A$1),3,1)&amp;":"&amp;ADDRESS(ROW($A1617)+MATCH("Г",$C1618:$C$6000,0),COLUMN($A$1),3,1)),$A1617&amp;"*",INDIRECT(ADDRESS(ROW($A1617),COLUMN($C$1),3,1)&amp;":"&amp;ADDRESS(ROW($A1617)+MATCH("Г",$C1618:$C$6000,0),COLUMN($C$1),3,1)),"&lt;&gt;Г"),SUMIFS(V1618:V$6000,$A1618:$A$6000,IF(AND($A1617=$A1618,$C1617=$C1618),$A1617&amp;"*",IF(OR(MID($A1617,1,1)="0",MID($A1617,1,1)=0),"?"&amp;MID($A1617,2,LEN($A1617)-1),$A1617&amp;".?")),$C1618:$C$6000,"Г")))</f>
        <v>0</v>
      </c>
      <c r="W1617" s="42">
        <f ca="1">IF(MID($A1617,3,10)="1.1.3",SUMIFS(W1618:W$6000,$A1618:$A$6000,$A1617&amp;".1",$B1618:$B$6000,"Наименование объекта по производству электрической энергии всего, в том числе:")+SUMIFS(W1618:W$6000,$A1618:$A$6000,$A1617&amp;".2",$B1618:$B$6000,"Наименование объекта по производству электрической энергии всего, в том числе:"),IF(AND($C1618&lt;&gt;"Г",$C1618&lt;&gt;""),SUMIFS(INDIRECT(ADDRESS(ROW($A1617),COLUMN(W$1),3,1)&amp;":"&amp;ADDRESS(ROW($A1617)+MATCH("Г",$C1618:$C$6000,0),COLUMN(W$1),3,1)),INDIRECT(ADDRESS(ROW($A1617),COLUMN($A$1),3,1)&amp;":"&amp;ADDRESS(ROW($A1617)+MATCH("Г",$C1618:$C$6000,0),COLUMN($A$1),3,1)),$A1617&amp;"*",INDIRECT(ADDRESS(ROW($A1617),COLUMN($C$1),3,1)&amp;":"&amp;ADDRESS(ROW($A1617)+MATCH("Г",$C1618:$C$6000,0),COLUMN($C$1),3,1)),"&lt;&gt;Г"),SUMIFS(W1618:W$6000,$A1618:$A$6000,IF(AND($A1617=$A1618,$C1617=$C1618),$A1617&amp;"*",IF(OR(MID($A1617,1,1)="0",MID($A1617,1,1)=0),"?"&amp;MID($A1617,2,LEN($A1617)-1),$A1617&amp;".?")),$C1618:$C$6000,"Г")))</f>
        <v>0</v>
      </c>
      <c r="X1617" s="42">
        <f ca="1">IF(MID($A1617,3,10)="1.1.3",SUMIFS(X1618:X$6000,$A1618:$A$6000,$A1617&amp;".1",$B1618:$B$6000,"Наименование объекта по производству электрической энергии всего, в том числе:")+SUMIFS(X1618:X$6000,$A1618:$A$6000,$A1617&amp;".2",$B1618:$B$6000,"Наименование объекта по производству электрической энергии всего, в том числе:"),IF(AND($C1618&lt;&gt;"Г",$C1618&lt;&gt;""),SUMIFS(INDIRECT(ADDRESS(ROW($A1617),COLUMN(X$1),3,1)&amp;":"&amp;ADDRESS(ROW($A1617)+MATCH("Г",$C1618:$C$6000,0),COLUMN(X$1),3,1)),INDIRECT(ADDRESS(ROW($A1617),COLUMN($A$1),3,1)&amp;":"&amp;ADDRESS(ROW($A1617)+MATCH("Г",$C1618:$C$6000,0),COLUMN($A$1),3,1)),$A1617&amp;"*",INDIRECT(ADDRESS(ROW($A1617),COLUMN($C$1),3,1)&amp;":"&amp;ADDRESS(ROW($A1617)+MATCH("Г",$C1618:$C$6000,0),COLUMN($C$1),3,1)),"&lt;&gt;Г"),SUMIFS(X1618:X$6000,$A1618:$A$6000,IF(AND($A1617=$A1618,$C1617=$C1618),$A1617&amp;"*",IF(OR(MID($A1617,1,1)="0",MID($A1617,1,1)=0),"?"&amp;MID($A1617,2,LEN($A1617)-1),$A1617&amp;".?")),$C1618:$C$6000,"Г")))</f>
        <v>0</v>
      </c>
      <c r="Y1617" s="42">
        <f ca="1">IF(MID($A1617,3,10)="1.1.3",SUMIFS(Y1618:Y$6000,$A1618:$A$6000,$A1617&amp;".1",$B1618:$B$6000,"Наименование объекта по производству электрической энергии всего, в том числе:")+SUMIFS(Y1618:Y$6000,$A1618:$A$6000,$A1617&amp;".2",$B1618:$B$6000,"Наименование объекта по производству электрической энергии всего, в том числе:"),IF(AND($C1618&lt;&gt;"Г",$C1618&lt;&gt;""),SUMIFS(INDIRECT(ADDRESS(ROW($A1617),COLUMN(Y$1),3,1)&amp;":"&amp;ADDRESS(ROW($A1617)+MATCH("Г",$C1618:$C$6000,0),COLUMN(Y$1),3,1)),INDIRECT(ADDRESS(ROW($A1617),COLUMN($A$1),3,1)&amp;":"&amp;ADDRESS(ROW($A1617)+MATCH("Г",$C1618:$C$6000,0),COLUMN($A$1),3,1)),$A1617&amp;"*",INDIRECT(ADDRESS(ROW($A1617),COLUMN($C$1),3,1)&amp;":"&amp;ADDRESS(ROW($A1617)+MATCH("Г",$C1618:$C$6000,0),COLUMN($C$1),3,1)),"&lt;&gt;Г"),SUMIFS(Y1618:Y$6000,$A1618:$A$6000,IF(AND($A1617=$A1618,$C1617=$C1618),$A1617&amp;"*",IF(OR(MID($A1617,1,1)="0",MID($A1617,1,1)=0),"?"&amp;MID($A1617,2,LEN($A1617)-1),$A1617&amp;".?")),$C1618:$C$6000,"Г")))</f>
        <v>0</v>
      </c>
      <c r="Z1617" s="42">
        <f ca="1">IF(MID($A1617,3,10)="1.1.3",SUMIFS(Z1618:Z$6000,$A1618:$A$6000,$A1617&amp;".1",$B1618:$B$6000,"Наименование объекта по производству электрической энергии всего, в том числе:")+SUMIFS(Z1618:Z$6000,$A1618:$A$6000,$A1617&amp;".2",$B1618:$B$6000,"Наименование объекта по производству электрической энергии всего, в том числе:"),IF(AND($C1618&lt;&gt;"Г",$C1618&lt;&gt;""),SUMIFS(INDIRECT(ADDRESS(ROW($A1617),COLUMN(Z$1),3,1)&amp;":"&amp;ADDRESS(ROW($A1617)+MATCH("Г",$C1618:$C$6000,0),COLUMN(Z$1),3,1)),INDIRECT(ADDRESS(ROW($A1617),COLUMN($A$1),3,1)&amp;":"&amp;ADDRESS(ROW($A1617)+MATCH("Г",$C1618:$C$6000,0),COLUMN($A$1),3,1)),$A1617&amp;"*",INDIRECT(ADDRESS(ROW($A1617),COLUMN($C$1),3,1)&amp;":"&amp;ADDRESS(ROW($A1617)+MATCH("Г",$C1618:$C$6000,0),COLUMN($C$1),3,1)),"&lt;&gt;Г"),SUMIFS(Z1618:Z$6000,$A1618:$A$6000,IF(AND($A1617=$A1618,$C1617=$C1618),$A1617&amp;"*",IF(OR(MID($A1617,1,1)="0",MID($A1617,1,1)=0),"?"&amp;MID($A1617,2,LEN($A1617)-1),$A1617&amp;".?")),$C1618:$C$6000,"Г")))</f>
        <v>0</v>
      </c>
      <c r="AA1617" s="42">
        <f ca="1">IF(MID($A1617,3,10)="1.1.3",SUMIFS(AA1618:AA$6000,$A1618:$A$6000,$A1617&amp;".1",$B1618:$B$6000,"Наименование объекта по производству электрической энергии всего, в том числе:")+SUMIFS(AA1618:AA$6000,$A1618:$A$6000,$A1617&amp;".2",$B1618:$B$6000,"Наименование объекта по производству электрической энергии всего, в том числе:"),IF(AND($C1618&lt;&gt;"Г",$C1618&lt;&gt;""),SUMIFS(INDIRECT(ADDRESS(ROW($A1617),COLUMN(AA$1),3,1)&amp;":"&amp;ADDRESS(ROW($A1617)+MATCH("Г",$C1618:$C$6000,0),COLUMN(AA$1),3,1)),INDIRECT(ADDRESS(ROW($A1617),COLUMN($A$1),3,1)&amp;":"&amp;ADDRESS(ROW($A1617)+MATCH("Г",$C1618:$C$6000,0),COLUMN($A$1),3,1)),$A1617&amp;"*",INDIRECT(ADDRESS(ROW($A1617),COLUMN($C$1),3,1)&amp;":"&amp;ADDRESS(ROW($A1617)+MATCH("Г",$C1618:$C$6000,0),COLUMN($C$1),3,1)),"&lt;&gt;Г"),SUMIFS(AA1618:AA$6000,$A1618:$A$6000,IF(AND($A1617=$A1618,$C1617=$C1618),$A1617&amp;"*",IF(OR(MID($A1617,1,1)="0",MID($A1617,1,1)=0),"?"&amp;MID($A1617,2,LEN($A1617)-1),$A1617&amp;".?")),$C1618:$C$6000,"Г")))</f>
        <v>0</v>
      </c>
      <c r="AB1617" s="42">
        <f ca="1">IF(MID($A1617,3,10)="1.1.3",SUMIFS(AB1618:AB$6000,$A1618:$A$6000,$A1617&amp;".1",$B1618:$B$6000,"Наименование объекта по производству электрической энергии всего, в том числе:")+SUMIFS(AB1618:AB$6000,$A1618:$A$6000,$A1617&amp;".2",$B1618:$B$6000,"Наименование объекта по производству электрической энергии всего, в том числе:"),IF(AND($C1618&lt;&gt;"Г",$C1618&lt;&gt;""),SUMIFS(INDIRECT(ADDRESS(ROW($A1617),COLUMN(AB$1),3,1)&amp;":"&amp;ADDRESS(ROW($A1617)+MATCH("Г",$C1618:$C$6000,0),COLUMN(AB$1),3,1)),INDIRECT(ADDRESS(ROW($A1617),COLUMN($A$1),3,1)&amp;":"&amp;ADDRESS(ROW($A1617)+MATCH("Г",$C1618:$C$6000,0),COLUMN($A$1),3,1)),$A1617&amp;"*",INDIRECT(ADDRESS(ROW($A1617),COLUMN($C$1),3,1)&amp;":"&amp;ADDRESS(ROW($A1617)+MATCH("Г",$C1618:$C$6000,0),COLUMN($C$1),3,1)),"&lt;&gt;Г"),SUMIFS(AB1618:AB$6000,$A1618:$A$6000,IF(AND($A1617=$A1618,$C1617=$C1618),$A1617&amp;"*",IF(OR(MID($A1617,1,1)="0",MID($A1617,1,1)=0),"?"&amp;MID($A1617,2,LEN($A1617)-1),$A1617&amp;".?")),$C1618:$C$6000,"Г")))</f>
        <v>0</v>
      </c>
      <c r="AC1617" s="42">
        <f ca="1">IF(MID($A1617,3,10)="1.1.3",SUMIFS(AC1618:AC$6000,$A1618:$A$6000,$A1617&amp;".1",$B1618:$B$6000,"Наименование объекта по производству электрической энергии всего, в том числе:")+SUMIFS(AC1618:AC$6000,$A1618:$A$6000,$A1617&amp;".2",$B1618:$B$6000,"Наименование объекта по производству электрической энергии всего, в том числе:"),IF(AND($C1618&lt;&gt;"Г",$C1618&lt;&gt;""),SUMIFS(INDIRECT(ADDRESS(ROW($A1617),COLUMN(AC$1),3,1)&amp;":"&amp;ADDRESS(ROW($A1617)+MATCH("Г",$C1618:$C$6000,0),COLUMN(AC$1),3,1)),INDIRECT(ADDRESS(ROW($A1617),COLUMN($A$1),3,1)&amp;":"&amp;ADDRESS(ROW($A1617)+MATCH("Г",$C1618:$C$6000,0),COLUMN($A$1),3,1)),$A1617&amp;"*",INDIRECT(ADDRESS(ROW($A1617),COLUMN($C$1),3,1)&amp;":"&amp;ADDRESS(ROW($A1617)+MATCH("Г",$C1618:$C$6000,0),COLUMN($C$1),3,1)),"&lt;&gt;Г"),SUMIFS(AC1618:AC$6000,$A1618:$A$6000,IF(AND($A1617=$A1618,$C1617=$C1618),$A1617&amp;"*",IF(OR(MID($A1617,1,1)="0",MID($A1617,1,1)=0),"?"&amp;MID($A1617,2,LEN($A1617)-1),$A1617&amp;".?")),$C1618:$C$6000,"Г")))</f>
        <v>0</v>
      </c>
      <c r="AD1617" s="42">
        <f ca="1">IF(MID($A1617,3,10)="1.1.3",SUMIFS(AD1618:AD$6000,$A1618:$A$6000,$A1617&amp;".1",$B1618:$B$6000,"Наименование объекта по производству электрической энергии всего, в том числе:")+SUMIFS(AD1618:AD$6000,$A1618:$A$6000,$A1617&amp;".2",$B1618:$B$6000,"Наименование объекта по производству электрической энергии всего, в том числе:"),IF(AND($C1618&lt;&gt;"Г",$C1618&lt;&gt;""),SUMIFS(INDIRECT(ADDRESS(ROW($A1617),COLUMN(AD$1),3,1)&amp;":"&amp;ADDRESS(ROW($A1617)+MATCH("Г",$C1618:$C$6000,0),COLUMN(AD$1),3,1)),INDIRECT(ADDRESS(ROW($A1617),COLUMN($A$1),3,1)&amp;":"&amp;ADDRESS(ROW($A1617)+MATCH("Г",$C1618:$C$6000,0),COLUMN($A$1),3,1)),$A1617&amp;"*",INDIRECT(ADDRESS(ROW($A1617),COLUMN($C$1),3,1)&amp;":"&amp;ADDRESS(ROW($A1617)+MATCH("Г",$C1618:$C$6000,0),COLUMN($C$1),3,1)),"&lt;&gt;Г"),SUMIFS(AD1618:AD$6000,$A1618:$A$6000,IF(AND($A1617=$A1618,$C1617=$C1618),$A1617&amp;"*",IF(OR(MID($A1617,1,1)="0",MID($A1617,1,1)=0),"?"&amp;MID($A1617,2,LEN($A1617)-1),$A1617&amp;".?")),$C1618:$C$6000,"Г")))</f>
        <v>0</v>
      </c>
      <c r="AE1617" s="42">
        <f ca="1">IF(MID($A1617,3,10)="1.1.3",SUMIFS(AE1618:AE$6000,$A1618:$A$6000,$A1617&amp;".1",$B1618:$B$6000,"Наименование объекта по производству электрической энергии всего, в том числе:")+SUMIFS(AE1618:AE$6000,$A1618:$A$6000,$A1617&amp;".2",$B1618:$B$6000,"Наименование объекта по производству электрической энергии всего, в том числе:"),IF(AND($C1618&lt;&gt;"Г",$C1618&lt;&gt;""),SUMIFS(INDIRECT(ADDRESS(ROW($A1617),COLUMN(AE$1),3,1)&amp;":"&amp;ADDRESS(ROW($A1617)+MATCH("Г",$C1618:$C$6000,0),COLUMN(AE$1),3,1)),INDIRECT(ADDRESS(ROW($A1617),COLUMN($A$1),3,1)&amp;":"&amp;ADDRESS(ROW($A1617)+MATCH("Г",$C1618:$C$6000,0),COLUMN($A$1),3,1)),$A1617&amp;"*",INDIRECT(ADDRESS(ROW($A1617),COLUMN($C$1),3,1)&amp;":"&amp;ADDRESS(ROW($A1617)+MATCH("Г",$C1618:$C$6000,0),COLUMN($C$1),3,1)),"&lt;&gt;Г"),SUMIFS(AE1618:AE$6000,$A1618:$A$6000,IF(AND($A1617=$A1618,$C1617=$C1618),$A1617&amp;"*",IF(OR(MID($A1617,1,1)="0",MID($A1617,1,1)=0),"?"&amp;MID($A1617,2,LEN($A1617)-1),$A1617&amp;".?")),$C1618:$C$6000,"Г")))</f>
        <v>0</v>
      </c>
      <c r="AF1617" s="42">
        <f ca="1">IF(MID($A1617,3,10)="1.1.3",SUMIFS(AF1618:AF$6000,$A1618:$A$6000,$A1617&amp;".1",$B1618:$B$6000,"Наименование объекта по производству электрической энергии всего, в том числе:")+SUMIFS(AF1618:AF$6000,$A1618:$A$6000,$A1617&amp;".2",$B1618:$B$6000,"Наименование объекта по производству электрической энергии всего, в том числе:"),IF(AND($C1618&lt;&gt;"Г",$C1618&lt;&gt;""),SUMIFS(INDIRECT(ADDRESS(ROW($A1617),COLUMN(AF$1),3,1)&amp;":"&amp;ADDRESS(ROW($A1617)+MATCH("Г",$C1618:$C$6000,0),COLUMN(AF$1),3,1)),INDIRECT(ADDRESS(ROW($A1617),COLUMN($A$1),3,1)&amp;":"&amp;ADDRESS(ROW($A1617)+MATCH("Г",$C1618:$C$6000,0),COLUMN($A$1),3,1)),$A1617&amp;"*",INDIRECT(ADDRESS(ROW($A1617),COLUMN($C$1),3,1)&amp;":"&amp;ADDRESS(ROW($A1617)+MATCH("Г",$C1618:$C$6000,0),COLUMN($C$1),3,1)),"&lt;&gt;Г"),SUMIFS(AF1618:AF$6000,$A1618:$A$6000,IF(AND($A1617=$A1618,$C1617=$C1618),$A1617&amp;"*",IF(OR(MID($A1617,1,1)="0",MID($A1617,1,1)=0),"?"&amp;MID($A1617,2,LEN($A1617)-1),$A1617&amp;".?")),$C1618:$C$6000,"Г")))</f>
        <v>0</v>
      </c>
      <c r="AG1617" s="42">
        <f ca="1">IF(MID($A1617,3,10)="1.1.3",SUMIFS(AG1618:AG$6000,$A1618:$A$6000,$A1617&amp;".1",$B1618:$B$6000,"Наименование объекта по производству электрической энергии всего, в том числе:")+SUMIFS(AG1618:AG$6000,$A1618:$A$6000,$A1617&amp;".2",$B1618:$B$6000,"Наименование объекта по производству электрической энергии всего, в том числе:"),IF(AND($C1618&lt;&gt;"Г",$C1618&lt;&gt;""),SUMIFS(INDIRECT(ADDRESS(ROW($A1617),COLUMN(AG$1),3,1)&amp;":"&amp;ADDRESS(ROW($A1617)+MATCH("Г",$C1618:$C$6000,0),COLUMN(AG$1),3,1)),INDIRECT(ADDRESS(ROW($A1617),COLUMN($A$1),3,1)&amp;":"&amp;ADDRESS(ROW($A1617)+MATCH("Г",$C1618:$C$6000,0),COLUMN($A$1),3,1)),$A1617&amp;"*",INDIRECT(ADDRESS(ROW($A1617),COLUMN($C$1),3,1)&amp;":"&amp;ADDRESS(ROW($A1617)+MATCH("Г",$C1618:$C$6000,0),COLUMN($C$1),3,1)),"&lt;&gt;Г"),SUMIFS(AG1618:AG$6000,$A1618:$A$6000,IF(AND($A1617=$A1618,$C1617=$C1618),$A1617&amp;"*",IF(OR(MID($A1617,1,1)="0",MID($A1617,1,1)=0),"?"&amp;MID($A1617,2,LEN($A1617)-1),$A1617&amp;".?")),$C1618:$C$6000,"Г")))</f>
        <v>0</v>
      </c>
      <c r="AH1617" s="42">
        <f ca="1">IF(MID($A1617,3,10)="1.1.3",SUMIFS(AH1618:AH$6000,$A1618:$A$6000,$A1617&amp;".1",$B1618:$B$6000,"Наименование объекта по производству электрической энергии всего, в том числе:")+SUMIFS(AH1618:AH$6000,$A1618:$A$6000,$A1617&amp;".2",$B1618:$B$6000,"Наименование объекта по производству электрической энергии всего, в том числе:"),IF(AND($C1618&lt;&gt;"Г",$C1618&lt;&gt;""),SUMIFS(INDIRECT(ADDRESS(ROW($A1617),COLUMN(AH$1),3,1)&amp;":"&amp;ADDRESS(ROW($A1617)+MATCH("Г",$C1618:$C$6000,0),COLUMN(AH$1),3,1)),INDIRECT(ADDRESS(ROW($A1617),COLUMN($A$1),3,1)&amp;":"&amp;ADDRESS(ROW($A1617)+MATCH("Г",$C1618:$C$6000,0),COLUMN($A$1),3,1)),$A1617&amp;"*",INDIRECT(ADDRESS(ROW($A1617),COLUMN($C$1),3,1)&amp;":"&amp;ADDRESS(ROW($A1617)+MATCH("Г",$C1618:$C$6000,0),COLUMN($C$1),3,1)),"&lt;&gt;Г"),SUMIFS(AH1618:AH$6000,$A1618:$A$6000,IF(AND($A1617=$A1618,$C1617=$C1618),$A1617&amp;"*",IF(OR(MID($A1617,1,1)="0",MID($A1617,1,1)=0),"?"&amp;MID($A1617,2,LEN($A1617)-1),$A1617&amp;".?")),$C1618:$C$6000,"Г")))</f>
        <v>0</v>
      </c>
      <c r="AI1617" s="42">
        <f ca="1">IF(MID($A1617,3,10)="1.1.3",SUMIFS(AI1618:AI$6000,$A1618:$A$6000,$A1617&amp;".1",$B1618:$B$6000,"Наименование объекта по производству электрической энергии всего, в том числе:")+SUMIFS(AI1618:AI$6000,$A1618:$A$6000,$A1617&amp;".2",$B1618:$B$6000,"Наименование объекта по производству электрической энергии всего, в том числе:"),IF(AND($C1618&lt;&gt;"Г",$C1618&lt;&gt;""),SUMIFS(INDIRECT(ADDRESS(ROW($A1617),COLUMN(AI$1),3,1)&amp;":"&amp;ADDRESS(ROW($A1617)+MATCH("Г",$C1618:$C$6000,0),COLUMN(AI$1),3,1)),INDIRECT(ADDRESS(ROW($A1617),COLUMN($A$1),3,1)&amp;":"&amp;ADDRESS(ROW($A1617)+MATCH("Г",$C1618:$C$6000,0),COLUMN($A$1),3,1)),$A1617&amp;"*",INDIRECT(ADDRESS(ROW($A1617),COLUMN($C$1),3,1)&amp;":"&amp;ADDRESS(ROW($A1617)+MATCH("Г",$C1618:$C$6000,0),COLUMN($C$1),3,1)),"&lt;&gt;Г"),SUMIFS(AI1618:AI$6000,$A1618:$A$6000,IF(AND($A1617=$A1618,$C1617=$C1618),$A1617&amp;"*",IF(OR(MID($A1617,1,1)="0",MID($A1617,1,1)=0),"?"&amp;MID($A1617,2,LEN($A1617)-1),$A1617&amp;".?")),$C1618:$C$6000,"Г")))</f>
        <v>0</v>
      </c>
      <c r="AJ1617" s="42">
        <f ca="1">IF(MID($A1617,3,10)="1.1.3",SUMIFS(AJ1618:AJ$6000,$A1618:$A$6000,$A1617&amp;".1",$B1618:$B$6000,"Наименование объекта по производству электрической энергии всего, в том числе:")+SUMIFS(AJ1618:AJ$6000,$A1618:$A$6000,$A1617&amp;".2",$B1618:$B$6000,"Наименование объекта по производству электрической энергии всего, в том числе:"),IF(AND($C1618&lt;&gt;"Г",$C1618&lt;&gt;""),SUMIFS(INDIRECT(ADDRESS(ROW($A1617),COLUMN(AJ$1),3,1)&amp;":"&amp;ADDRESS(ROW($A1617)+MATCH("Г",$C1618:$C$6000,0),COLUMN(AJ$1),3,1)),INDIRECT(ADDRESS(ROW($A1617),COLUMN($A$1),3,1)&amp;":"&amp;ADDRESS(ROW($A1617)+MATCH("Г",$C1618:$C$6000,0),COLUMN($A$1),3,1)),$A1617&amp;"*",INDIRECT(ADDRESS(ROW($A1617),COLUMN($C$1),3,1)&amp;":"&amp;ADDRESS(ROW($A1617)+MATCH("Г",$C1618:$C$6000,0),COLUMN($C$1),3,1)),"&lt;&gt;Г"),SUMIFS(AJ1618:AJ$6000,$A1618:$A$6000,IF(AND($A1617=$A1618,$C1617=$C1618),$A1617&amp;"*",IF(OR(MID($A1617,1,1)="0",MID($A1617,1,1)=0),"?"&amp;MID($A1617,2,LEN($A1617)-1),$A1617&amp;".?")),$C1618:$C$6000,"Г")))</f>
        <v>0</v>
      </c>
      <c r="AK1617" s="42">
        <f ca="1">IF(MID($A1617,3,10)="1.1.3",SUMIFS(AK1618:AK$6000,$A1618:$A$6000,$A1617&amp;".1",$B1618:$B$6000,"Наименование объекта по производству электрической энергии всего, в том числе:")+SUMIFS(AK1618:AK$6000,$A1618:$A$6000,$A1617&amp;".2",$B1618:$B$6000,"Наименование объекта по производству электрической энергии всего, в том числе:"),IF(AND($C1618&lt;&gt;"Г",$C1618&lt;&gt;""),SUMIFS(INDIRECT(ADDRESS(ROW($A1617),COLUMN(AK$1),3,1)&amp;":"&amp;ADDRESS(ROW($A1617)+MATCH("Г",$C1618:$C$6000,0),COLUMN(AK$1),3,1)),INDIRECT(ADDRESS(ROW($A1617),COLUMN($A$1),3,1)&amp;":"&amp;ADDRESS(ROW($A1617)+MATCH("Г",$C1618:$C$6000,0),COLUMN($A$1),3,1)),$A1617&amp;"*",INDIRECT(ADDRESS(ROW($A1617),COLUMN($C$1),3,1)&amp;":"&amp;ADDRESS(ROW($A1617)+MATCH("Г",$C1618:$C$6000,0),COLUMN($C$1),3,1)),"&lt;&gt;Г"),SUMIFS(AK1618:AK$6000,$A1618:$A$6000,IF(AND($A1617=$A1618,$C1617=$C1618),$A1617&amp;"*",IF(OR(MID($A1617,1,1)="0",MID($A1617,1,1)=0),"?"&amp;MID($A1617,2,LEN($A1617)-1),$A1617&amp;".?")),$C1618:$C$6000,"Г")))</f>
        <v>0</v>
      </c>
      <c r="AL1617" s="42" t="s">
        <v>130</v>
      </c>
      <c r="AM1617" s="42">
        <f ca="1">IF(MID($A1617,3,10)="1.1.3",SUMIFS(AM1618:AM$6000,$A1618:$A$6000,$A1617&amp;".1",$B1618:$B$6000,"Наименование объекта по производству электрической энергии всего, в том числе:")+SUMIFS(AM1618:AM$6000,$A1618:$A$6000,$A1617&amp;".2",$B1618:$B$6000,"Наименование объекта по производству электрической энергии всего, в том числе:"),IF(AND($C1618&lt;&gt;"Г",$C1618&lt;&gt;""),SUMIFS(INDIRECT(ADDRESS(ROW($A1617),COLUMN(AM$1),3,1)&amp;":"&amp;ADDRESS(ROW($A1617)+MATCH("Г",$C1618:$C$6000,0),COLUMN(AM$1),3,1)),INDIRECT(ADDRESS(ROW($A1617),COLUMN($A$1),3,1)&amp;":"&amp;ADDRESS(ROW($A1617)+MATCH("Г",$C1618:$C$6000,0),COLUMN($A$1),3,1)),$A1617&amp;"*",INDIRECT(ADDRESS(ROW($A1617),COLUMN($C$1),3,1)&amp;":"&amp;ADDRESS(ROW($A1617)+MATCH("Г",$C1618:$C$6000,0),COLUMN($C$1),3,1)),"&lt;&gt;Г"),SUMIFS(AM1618:AM$6000,$A1618:$A$6000,IF(AND($A1617=$A1618,$C1617=$C1618),$A1617&amp;"*",IF(OR(MID($A1617,1,1)="0",MID($A1617,1,1)=0),"?"&amp;MID($A1617,2,LEN($A1617)-1),$A1617&amp;".?")),$C1618:$C$6000,"Г")))</f>
        <v>0</v>
      </c>
      <c r="AN1617" s="42">
        <f ca="1">IF(MID($A1617,3,10)="1.1.3",SUMIFS(AN1618:AN$6000,$A1618:$A$6000,$A1617&amp;".1",$B1618:$B$6000,"Наименование объекта по производству электрической энергии всего, в том числе:")+SUMIFS(AN1618:AN$6000,$A1618:$A$6000,$A1617&amp;".2",$B1618:$B$6000,"Наименование объекта по производству электрической энергии всего, в том числе:"),IF(AND($C1618&lt;&gt;"Г",$C1618&lt;&gt;""),SUMIFS(INDIRECT(ADDRESS(ROW($A1617),COLUMN(AN$1),3,1)&amp;":"&amp;ADDRESS(ROW($A1617)+MATCH("Г",$C1618:$C$6000,0),COLUMN(AN$1),3,1)),INDIRECT(ADDRESS(ROW($A1617),COLUMN($A$1),3,1)&amp;":"&amp;ADDRESS(ROW($A1617)+MATCH("Г",$C1618:$C$6000,0),COLUMN($A$1),3,1)),$A1617&amp;"*",INDIRECT(ADDRESS(ROW($A1617),COLUMN($C$1),3,1)&amp;":"&amp;ADDRESS(ROW($A1617)+MATCH("Г",$C1618:$C$6000,0),COLUMN($C$1),3,1)),"&lt;&gt;Г"),SUMIFS(AN1618:AN$6000,$A1618:$A$6000,IF(AND($A1617=$A1618,$C1617=$C1618),$A1617&amp;"*",IF(OR(MID($A1617,1,1)="0",MID($A1617,1,1)=0),"?"&amp;MID($A1617,2,LEN($A1617)-1),$A1617&amp;".?")),$C1618:$C$6000,"Г")))</f>
        <v>0</v>
      </c>
      <c r="AO1617" s="40" t="s">
        <v>130</v>
      </c>
    </row>
    <row r="1618" spans="1:41" ht="31.5" x14ac:dyDescent="0.2">
      <c r="A1618" s="40" t="s">
        <v>3071</v>
      </c>
      <c r="B1618" s="40" t="s">
        <v>743</v>
      </c>
      <c r="C1618" s="40" t="s">
        <v>56</v>
      </c>
      <c r="D1618" s="40" t="s">
        <v>130</v>
      </c>
      <c r="E1618" s="41" t="s">
        <v>130</v>
      </c>
      <c r="F1618" s="41" t="s">
        <v>130</v>
      </c>
      <c r="G1618" s="41" t="s">
        <v>130</v>
      </c>
      <c r="H1618" s="42" t="s">
        <v>130</v>
      </c>
      <c r="I1618" s="42" t="s">
        <v>130</v>
      </c>
      <c r="J1618" s="42">
        <f ca="1">IF(MID($A1618,3,10)="1.1.3",SUMIFS(J1619:J$6000,$A1619:$A$6000,$A1618&amp;".1",$B1619:$B$6000,"Наименование объекта по производству электрической энергии всего, в том числе:")+SUMIFS(J1619:J$6000,$A1619:$A$6000,$A1618&amp;".2",$B1619:$B$6000,"Наименование объекта по производству электрической энергии всего, в том числе:"),IF(AND($C1619&lt;&gt;"Г",$C1619&lt;&gt;""),SUMIFS(INDIRECT(ADDRESS(ROW($A1618),COLUMN(J$1),3,1)&amp;":"&amp;ADDRESS(ROW($A1618)+MATCH("Г",$C1619:$C$6000,0),COLUMN(J$1),3,1)),INDIRECT(ADDRESS(ROW($A1618),COLUMN($A$1),3,1)&amp;":"&amp;ADDRESS(ROW($A1618)+MATCH("Г",$C1619:$C$6000,0),COLUMN($A$1),3,1)),$A1618&amp;"*",INDIRECT(ADDRESS(ROW($A1618),COLUMN($C$1),3,1)&amp;":"&amp;ADDRESS(ROW($A1618)+MATCH("Г",$C1619:$C$6000,0),COLUMN($C$1),3,1)),"&lt;&gt;Г"),SUMIFS(J1619:J$6000,$A1619:$A$6000,IF(AND($A1618=$A1619,$C1618=$C1619),$A1618&amp;"*",IF(OR(MID($A1618,1,1)="0",MID($A1618,1,1)=0),"?"&amp;MID($A1618,2,LEN($A1618)-1),$A1618&amp;".?")),$C1619:$C$6000,"Г")))</f>
        <v>0</v>
      </c>
      <c r="K1618" s="42">
        <f ca="1">IF(MID($A1618,3,10)="1.1.3",SUMIFS(K1619:K$6000,$A1619:$A$6000,$A1618&amp;".1",$B1619:$B$6000,"Наименование объекта по производству электрической энергии всего, в том числе:")+SUMIFS(K1619:K$6000,$A1619:$A$6000,$A1618&amp;".2",$B1619:$B$6000,"Наименование объекта по производству электрической энергии всего, в том числе:"),IF(AND($C1619&lt;&gt;"Г",$C1619&lt;&gt;""),SUMIFS(INDIRECT(ADDRESS(ROW($A1618),COLUMN(K$1),3,1)&amp;":"&amp;ADDRESS(ROW($A1618)+MATCH("Г",$C1619:$C$6000,0),COLUMN(K$1),3,1)),INDIRECT(ADDRESS(ROW($A1618),COLUMN($A$1),3,1)&amp;":"&amp;ADDRESS(ROW($A1618)+MATCH("Г",$C1619:$C$6000,0),COLUMN($A$1),3,1)),$A1618&amp;"*",INDIRECT(ADDRESS(ROW($A1618),COLUMN($C$1),3,1)&amp;":"&amp;ADDRESS(ROW($A1618)+MATCH("Г",$C1619:$C$6000,0),COLUMN($C$1),3,1)),"&lt;&gt;Г"),SUMIFS(K1619:K$6000,$A1619:$A$6000,IF(AND($A1618=$A1619,$C1618=$C1619),$A1618&amp;"*",IF(OR(MID($A1618,1,1)="0",MID($A1618,1,1)=0),"?"&amp;MID($A1618,2,LEN($A1618)-1),$A1618&amp;".?")),$C1619:$C$6000,"Г")))</f>
        <v>0</v>
      </c>
      <c r="L1618" s="42">
        <f ca="1">IF(MID($A1618,3,10)="1.1.3",SUMIFS(L1619:L$6000,$A1619:$A$6000,$A1618&amp;".1",$B1619:$B$6000,"Наименование объекта по производству электрической энергии всего, в том числе:")+SUMIFS(L1619:L$6000,$A1619:$A$6000,$A1618&amp;".2",$B1619:$B$6000,"Наименование объекта по производству электрической энергии всего, в том числе:"),IF(AND($C1619&lt;&gt;"Г",$C1619&lt;&gt;""),SUMIFS(INDIRECT(ADDRESS(ROW($A1618),COLUMN(L$1),3,1)&amp;":"&amp;ADDRESS(ROW($A1618)+MATCH("Г",$C1619:$C$6000,0),COLUMN(L$1),3,1)),INDIRECT(ADDRESS(ROW($A1618),COLUMN($A$1),3,1)&amp;":"&amp;ADDRESS(ROW($A1618)+MATCH("Г",$C1619:$C$6000,0),COLUMN($A$1),3,1)),$A1618&amp;"*",INDIRECT(ADDRESS(ROW($A1618),COLUMN($C$1),3,1)&amp;":"&amp;ADDRESS(ROW($A1618)+MATCH("Г",$C1619:$C$6000,0),COLUMN($C$1),3,1)),"&lt;&gt;Г"),SUMIFS(L1619:L$6000,$A1619:$A$6000,IF(AND($A1618=$A1619,$C1618=$C1619),$A1618&amp;"*",IF(OR(MID($A1618,1,1)="0",MID($A1618,1,1)=0),"?"&amp;MID($A1618,2,LEN($A1618)-1),$A1618&amp;".?")),$C1619:$C$6000,"Г")))</f>
        <v>0</v>
      </c>
      <c r="M1618" s="42">
        <f ca="1">IF(MID($A1618,3,10)="1.1.3",SUMIFS(M1619:M$6000,$A1619:$A$6000,$A1618&amp;".1",$B1619:$B$6000,"Наименование объекта по производству электрической энергии всего, в том числе:")+SUMIFS(M1619:M$6000,$A1619:$A$6000,$A1618&amp;".2",$B1619:$B$6000,"Наименование объекта по производству электрической энергии всего, в том числе:"),IF(AND($C1619&lt;&gt;"Г",$C1619&lt;&gt;""),SUMIFS(INDIRECT(ADDRESS(ROW($A1618),COLUMN(M$1),3,1)&amp;":"&amp;ADDRESS(ROW($A1618)+MATCH("Г",$C1619:$C$6000,0),COLUMN(M$1),3,1)),INDIRECT(ADDRESS(ROW($A1618),COLUMN($A$1),3,1)&amp;":"&amp;ADDRESS(ROW($A1618)+MATCH("Г",$C1619:$C$6000,0),COLUMN($A$1),3,1)),$A1618&amp;"*",INDIRECT(ADDRESS(ROW($A1618),COLUMN($C$1),3,1)&amp;":"&amp;ADDRESS(ROW($A1618)+MATCH("Г",$C1619:$C$6000,0),COLUMN($C$1),3,1)),"&lt;&gt;Г"),SUMIFS(M1619:M$6000,$A1619:$A$6000,IF(AND($A1618=$A1619,$C1618=$C1619),$A1618&amp;"*",IF(OR(MID($A1618,1,1)="0",MID($A1618,1,1)=0),"?"&amp;MID($A1618,2,LEN($A1618)-1),$A1618&amp;".?")),$C1619:$C$6000,"Г")))</f>
        <v>0</v>
      </c>
      <c r="N1618" s="42">
        <f ca="1">IF(MID($A1618,3,10)="1.1.3",SUMIFS(N1619:N$6000,$A1619:$A$6000,$A1618&amp;".1",$B1619:$B$6000,"Наименование объекта по производству электрической энергии всего, в том числе:")+SUMIFS(N1619:N$6000,$A1619:$A$6000,$A1618&amp;".2",$B1619:$B$6000,"Наименование объекта по производству электрической энергии всего, в том числе:"),IF(AND($C1619&lt;&gt;"Г",$C1619&lt;&gt;""),SUMIFS(INDIRECT(ADDRESS(ROW($A1618),COLUMN(N$1),3,1)&amp;":"&amp;ADDRESS(ROW($A1618)+MATCH("Г",$C1619:$C$6000,0),COLUMN(N$1),3,1)),INDIRECT(ADDRESS(ROW($A1618),COLUMN($A$1),3,1)&amp;":"&amp;ADDRESS(ROW($A1618)+MATCH("Г",$C1619:$C$6000,0),COLUMN($A$1),3,1)),$A1618&amp;"*",INDIRECT(ADDRESS(ROW($A1618),COLUMN($C$1),3,1)&amp;":"&amp;ADDRESS(ROW($A1618)+MATCH("Г",$C1619:$C$6000,0),COLUMN($C$1),3,1)),"&lt;&gt;Г"),SUMIFS(N1619:N$6000,$A1619:$A$6000,IF(AND($A1618=$A1619,$C1618=$C1619),$A1618&amp;"*",IF(OR(MID($A1618,1,1)="0",MID($A1618,1,1)=0),"?"&amp;MID($A1618,2,LEN($A1618)-1),$A1618&amp;".?")),$C1619:$C$6000,"Г")))</f>
        <v>0</v>
      </c>
      <c r="O1618" s="42">
        <f ca="1">IF(MID($A1618,3,10)="1.1.3",SUMIFS(O1619:O$6000,$A1619:$A$6000,$A1618&amp;".1",$B1619:$B$6000,"Наименование объекта по производству электрической энергии всего, в том числе:")+SUMIFS(O1619:O$6000,$A1619:$A$6000,$A1618&amp;".2",$B1619:$B$6000,"Наименование объекта по производству электрической энергии всего, в том числе:"),IF(AND($C1619&lt;&gt;"Г",$C1619&lt;&gt;""),SUMIFS(INDIRECT(ADDRESS(ROW($A1618),COLUMN(O$1),3,1)&amp;":"&amp;ADDRESS(ROW($A1618)+MATCH("Г",$C1619:$C$6000,0),COLUMN(O$1),3,1)),INDIRECT(ADDRESS(ROW($A1618),COLUMN($A$1),3,1)&amp;":"&amp;ADDRESS(ROW($A1618)+MATCH("Г",$C1619:$C$6000,0),COLUMN($A$1),3,1)),$A1618&amp;"*",INDIRECT(ADDRESS(ROW($A1618),COLUMN($C$1),3,1)&amp;":"&amp;ADDRESS(ROW($A1618)+MATCH("Г",$C1619:$C$6000,0),COLUMN($C$1),3,1)),"&lt;&gt;Г"),SUMIFS(O1619:O$6000,$A1619:$A$6000,IF(AND($A1618=$A1619,$C1618=$C1619),$A1618&amp;"*",IF(OR(MID($A1618,1,1)="0",MID($A1618,1,1)=0),"?"&amp;MID($A1618,2,LEN($A1618)-1),$A1618&amp;".?")),$C1619:$C$6000,"Г")))</f>
        <v>0</v>
      </c>
      <c r="P1618" s="42">
        <f ca="1">IF(MID($A1618,3,10)="1.1.3",SUMIFS(P1619:P$6000,$A1619:$A$6000,$A1618&amp;".1",$B1619:$B$6000,"Наименование объекта по производству электрической энергии всего, в том числе:")+SUMIFS(P1619:P$6000,$A1619:$A$6000,$A1618&amp;".2",$B1619:$B$6000,"Наименование объекта по производству электрической энергии всего, в том числе:"),IF(AND($C1619&lt;&gt;"Г",$C1619&lt;&gt;""),SUMIFS(INDIRECT(ADDRESS(ROW($A1618),COLUMN(P$1),3,1)&amp;":"&amp;ADDRESS(ROW($A1618)+MATCH("Г",$C1619:$C$6000,0),COLUMN(P$1),3,1)),INDIRECT(ADDRESS(ROW($A1618),COLUMN($A$1),3,1)&amp;":"&amp;ADDRESS(ROW($A1618)+MATCH("Г",$C1619:$C$6000,0),COLUMN($A$1),3,1)),$A1618&amp;"*",INDIRECT(ADDRESS(ROW($A1618),COLUMN($C$1),3,1)&amp;":"&amp;ADDRESS(ROW($A1618)+MATCH("Г",$C1619:$C$6000,0),COLUMN($C$1),3,1)),"&lt;&gt;Г"),SUMIFS(P1619:P$6000,$A1619:$A$6000,IF(AND($A1618=$A1619,$C1618=$C1619),$A1618&amp;"*",IF(OR(MID($A1618,1,1)="0",MID($A1618,1,1)=0),"?"&amp;MID($A1618,2,LEN($A1618)-1),$A1618&amp;".?")),$C1619:$C$6000,"Г")))</f>
        <v>0</v>
      </c>
      <c r="Q1618" s="42">
        <f ca="1">IF(MID($A1618,3,10)="1.1.3",SUMIFS(Q1619:Q$6000,$A1619:$A$6000,$A1618&amp;".1",$B1619:$B$6000,"Наименование объекта по производству электрической энергии всего, в том числе:")+SUMIFS(Q1619:Q$6000,$A1619:$A$6000,$A1618&amp;".2",$B1619:$B$6000,"Наименование объекта по производству электрической энергии всего, в том числе:"),IF(AND($C1619&lt;&gt;"Г",$C1619&lt;&gt;""),SUMIFS(INDIRECT(ADDRESS(ROW($A1618),COLUMN(Q$1),3,1)&amp;":"&amp;ADDRESS(ROW($A1618)+MATCH("Г",$C1619:$C$6000,0),COLUMN(Q$1),3,1)),INDIRECT(ADDRESS(ROW($A1618),COLUMN($A$1),3,1)&amp;":"&amp;ADDRESS(ROW($A1618)+MATCH("Г",$C1619:$C$6000,0),COLUMN($A$1),3,1)),$A1618&amp;"*",INDIRECT(ADDRESS(ROW($A1618),COLUMN($C$1),3,1)&amp;":"&amp;ADDRESS(ROW($A1618)+MATCH("Г",$C1619:$C$6000,0),COLUMN($C$1),3,1)),"&lt;&gt;Г"),SUMIFS(Q1619:Q$6000,$A1619:$A$6000,IF(AND($A1618=$A1619,$C1618=$C1619),$A1618&amp;"*",IF(OR(MID($A1618,1,1)="0",MID($A1618,1,1)=0),"?"&amp;MID($A1618,2,LEN($A1618)-1),$A1618&amp;".?")),$C1619:$C$6000,"Г")))</f>
        <v>0</v>
      </c>
      <c r="R1618" s="42">
        <f ca="1">IF(MID($A1618,3,10)="1.1.3",SUMIFS(R1619:R$6000,$A1619:$A$6000,$A1618&amp;".1",$B1619:$B$6000,"Наименование объекта по производству электрической энергии всего, в том числе:")+SUMIFS(R1619:R$6000,$A1619:$A$6000,$A1618&amp;".2",$B1619:$B$6000,"Наименование объекта по производству электрической энергии всего, в том числе:"),IF(AND($C1619&lt;&gt;"Г",$C1619&lt;&gt;""),SUMIFS(INDIRECT(ADDRESS(ROW($A1618),COLUMN(R$1),3,1)&amp;":"&amp;ADDRESS(ROW($A1618)+MATCH("Г",$C1619:$C$6000,0),COLUMN(R$1),3,1)),INDIRECT(ADDRESS(ROW($A1618),COLUMN($A$1),3,1)&amp;":"&amp;ADDRESS(ROW($A1618)+MATCH("Г",$C1619:$C$6000,0),COLUMN($A$1),3,1)),$A1618&amp;"*",INDIRECT(ADDRESS(ROW($A1618),COLUMN($C$1),3,1)&amp;":"&amp;ADDRESS(ROW($A1618)+MATCH("Г",$C1619:$C$6000,0),COLUMN($C$1),3,1)),"&lt;&gt;Г"),SUMIFS(R1619:R$6000,$A1619:$A$6000,IF(AND($A1618=$A1619,$C1618=$C1619),$A1618&amp;"*",IF(OR(MID($A1618,1,1)="0",MID($A1618,1,1)=0),"?"&amp;MID($A1618,2,LEN($A1618)-1),$A1618&amp;".?")),$C1619:$C$6000,"Г")))</f>
        <v>0</v>
      </c>
      <c r="S1618" s="42">
        <f ca="1">IF(MID($A1618,3,10)="1.1.3",SUMIFS(S1619:S$6000,$A1619:$A$6000,$A1618&amp;".1",$B1619:$B$6000,"Наименование объекта по производству электрической энергии всего, в том числе:")+SUMIFS(S1619:S$6000,$A1619:$A$6000,$A1618&amp;".2",$B1619:$B$6000,"Наименование объекта по производству электрической энергии всего, в том числе:"),IF(AND($C1619&lt;&gt;"Г",$C1619&lt;&gt;""),SUMIFS(INDIRECT(ADDRESS(ROW($A1618),COLUMN(S$1),3,1)&amp;":"&amp;ADDRESS(ROW($A1618)+MATCH("Г",$C1619:$C$6000,0),COLUMN(S$1),3,1)),INDIRECT(ADDRESS(ROW($A1618),COLUMN($A$1),3,1)&amp;":"&amp;ADDRESS(ROW($A1618)+MATCH("Г",$C1619:$C$6000,0),COLUMN($A$1),3,1)),$A1618&amp;"*",INDIRECT(ADDRESS(ROW($A1618),COLUMN($C$1),3,1)&amp;":"&amp;ADDRESS(ROW($A1618)+MATCH("Г",$C1619:$C$6000,0),COLUMN($C$1),3,1)),"&lt;&gt;Г"),SUMIFS(S1619:S$6000,$A1619:$A$6000,IF(AND($A1618=$A1619,$C1618=$C1619),$A1618&amp;"*",IF(OR(MID($A1618,1,1)="0",MID($A1618,1,1)=0),"?"&amp;MID($A1618,2,LEN($A1618)-1),$A1618&amp;".?")),$C1619:$C$6000,"Г")))</f>
        <v>0</v>
      </c>
      <c r="T1618" s="42">
        <f ca="1">IF(MID($A1618,3,10)="1.1.3",SUMIFS(T1619:T$6000,$A1619:$A$6000,$A1618&amp;".1",$B1619:$B$6000,"Наименование объекта по производству электрической энергии всего, в том числе:")+SUMIFS(T1619:T$6000,$A1619:$A$6000,$A1618&amp;".2",$B1619:$B$6000,"Наименование объекта по производству электрической энергии всего, в том числе:"),IF(AND($C1619&lt;&gt;"Г",$C1619&lt;&gt;""),SUMIFS(INDIRECT(ADDRESS(ROW($A1618),COLUMN(T$1),3,1)&amp;":"&amp;ADDRESS(ROW($A1618)+MATCH("Г",$C1619:$C$6000,0),COLUMN(T$1),3,1)),INDIRECT(ADDRESS(ROW($A1618),COLUMN($A$1),3,1)&amp;":"&amp;ADDRESS(ROW($A1618)+MATCH("Г",$C1619:$C$6000,0),COLUMN($A$1),3,1)),$A1618&amp;"*",INDIRECT(ADDRESS(ROW($A1618),COLUMN($C$1),3,1)&amp;":"&amp;ADDRESS(ROW($A1618)+MATCH("Г",$C1619:$C$6000,0),COLUMN($C$1),3,1)),"&lt;&gt;Г"),SUMIFS(T1619:T$6000,$A1619:$A$6000,IF(AND($A1618=$A1619,$C1618=$C1619),$A1618&amp;"*",IF(OR(MID($A1618,1,1)="0",MID($A1618,1,1)=0),"?"&amp;MID($A1618,2,LEN($A1618)-1),$A1618&amp;".?")),$C1619:$C$6000,"Г")))</f>
        <v>0</v>
      </c>
      <c r="U1618" s="42">
        <f ca="1">IF(MID($A1618,3,10)="1.1.3",SUMIFS(U1619:U$6000,$A1619:$A$6000,$A1618&amp;".1",$B1619:$B$6000,"Наименование объекта по производству электрической энергии всего, в том числе:")+SUMIFS(U1619:U$6000,$A1619:$A$6000,$A1618&amp;".2",$B1619:$B$6000,"Наименование объекта по производству электрической энергии всего, в том числе:"),IF(AND($C1619&lt;&gt;"Г",$C1619&lt;&gt;""),SUMIFS(INDIRECT(ADDRESS(ROW($A1618),COLUMN(U$1),3,1)&amp;":"&amp;ADDRESS(ROW($A1618)+MATCH("Г",$C1619:$C$6000,0),COLUMN(U$1),3,1)),INDIRECT(ADDRESS(ROW($A1618),COLUMN($A$1),3,1)&amp;":"&amp;ADDRESS(ROW($A1618)+MATCH("Г",$C1619:$C$6000,0),COLUMN($A$1),3,1)),$A1618&amp;"*",INDIRECT(ADDRESS(ROW($A1618),COLUMN($C$1),3,1)&amp;":"&amp;ADDRESS(ROW($A1618)+MATCH("Г",$C1619:$C$6000,0),COLUMN($C$1),3,1)),"&lt;&gt;Г"),SUMIFS(U1619:U$6000,$A1619:$A$6000,IF(AND($A1618=$A1619,$C1618=$C1619),$A1618&amp;"*",IF(OR(MID($A1618,1,1)="0",MID($A1618,1,1)=0),"?"&amp;MID($A1618,2,LEN($A1618)-1),$A1618&amp;".?")),$C1619:$C$6000,"Г")))</f>
        <v>0</v>
      </c>
      <c r="V1618" s="42">
        <f ca="1">IF(MID($A1618,3,10)="1.1.3",SUMIFS(V1619:V$6000,$A1619:$A$6000,$A1618&amp;".1",$B1619:$B$6000,"Наименование объекта по производству электрической энергии всего, в том числе:")+SUMIFS(V1619:V$6000,$A1619:$A$6000,$A1618&amp;".2",$B1619:$B$6000,"Наименование объекта по производству электрической энергии всего, в том числе:"),IF(AND($C1619&lt;&gt;"Г",$C1619&lt;&gt;""),SUMIFS(INDIRECT(ADDRESS(ROW($A1618),COLUMN(V$1),3,1)&amp;":"&amp;ADDRESS(ROW($A1618)+MATCH("Г",$C1619:$C$6000,0),COLUMN(V$1),3,1)),INDIRECT(ADDRESS(ROW($A1618),COLUMN($A$1),3,1)&amp;":"&amp;ADDRESS(ROW($A1618)+MATCH("Г",$C1619:$C$6000,0),COLUMN($A$1),3,1)),$A1618&amp;"*",INDIRECT(ADDRESS(ROW($A1618),COLUMN($C$1),3,1)&amp;":"&amp;ADDRESS(ROW($A1618)+MATCH("Г",$C1619:$C$6000,0),COLUMN($C$1),3,1)),"&lt;&gt;Г"),SUMIFS(V1619:V$6000,$A1619:$A$6000,IF(AND($A1618=$A1619,$C1618=$C1619),$A1618&amp;"*",IF(OR(MID($A1618,1,1)="0",MID($A1618,1,1)=0),"?"&amp;MID($A1618,2,LEN($A1618)-1),$A1618&amp;".?")),$C1619:$C$6000,"Г")))</f>
        <v>0</v>
      </c>
      <c r="W1618" s="42">
        <f ca="1">IF(MID($A1618,3,10)="1.1.3",SUMIFS(W1619:W$6000,$A1619:$A$6000,$A1618&amp;".1",$B1619:$B$6000,"Наименование объекта по производству электрической энергии всего, в том числе:")+SUMIFS(W1619:W$6000,$A1619:$A$6000,$A1618&amp;".2",$B1619:$B$6000,"Наименование объекта по производству электрической энергии всего, в том числе:"),IF(AND($C1619&lt;&gt;"Г",$C1619&lt;&gt;""),SUMIFS(INDIRECT(ADDRESS(ROW($A1618),COLUMN(W$1),3,1)&amp;":"&amp;ADDRESS(ROW($A1618)+MATCH("Г",$C1619:$C$6000,0),COLUMN(W$1),3,1)),INDIRECT(ADDRESS(ROW($A1618),COLUMN($A$1),3,1)&amp;":"&amp;ADDRESS(ROW($A1618)+MATCH("Г",$C1619:$C$6000,0),COLUMN($A$1),3,1)),$A1618&amp;"*",INDIRECT(ADDRESS(ROW($A1618),COLUMN($C$1),3,1)&amp;":"&amp;ADDRESS(ROW($A1618)+MATCH("Г",$C1619:$C$6000,0),COLUMN($C$1),3,1)),"&lt;&gt;Г"),SUMIFS(W1619:W$6000,$A1619:$A$6000,IF(AND($A1618=$A1619,$C1618=$C1619),$A1618&amp;"*",IF(OR(MID($A1618,1,1)="0",MID($A1618,1,1)=0),"?"&amp;MID($A1618,2,LEN($A1618)-1),$A1618&amp;".?")),$C1619:$C$6000,"Г")))</f>
        <v>0</v>
      </c>
      <c r="X1618" s="42">
        <f ca="1">IF(MID($A1618,3,10)="1.1.3",SUMIFS(X1619:X$6000,$A1619:$A$6000,$A1618&amp;".1",$B1619:$B$6000,"Наименование объекта по производству электрической энергии всего, в том числе:")+SUMIFS(X1619:X$6000,$A1619:$A$6000,$A1618&amp;".2",$B1619:$B$6000,"Наименование объекта по производству электрической энергии всего, в том числе:"),IF(AND($C1619&lt;&gt;"Г",$C1619&lt;&gt;""),SUMIFS(INDIRECT(ADDRESS(ROW($A1618),COLUMN(X$1),3,1)&amp;":"&amp;ADDRESS(ROW($A1618)+MATCH("Г",$C1619:$C$6000,0),COLUMN(X$1),3,1)),INDIRECT(ADDRESS(ROW($A1618),COLUMN($A$1),3,1)&amp;":"&amp;ADDRESS(ROW($A1618)+MATCH("Г",$C1619:$C$6000,0),COLUMN($A$1),3,1)),$A1618&amp;"*",INDIRECT(ADDRESS(ROW($A1618),COLUMN($C$1),3,1)&amp;":"&amp;ADDRESS(ROW($A1618)+MATCH("Г",$C1619:$C$6000,0),COLUMN($C$1),3,1)),"&lt;&gt;Г"),SUMIFS(X1619:X$6000,$A1619:$A$6000,IF(AND($A1618=$A1619,$C1618=$C1619),$A1618&amp;"*",IF(OR(MID($A1618,1,1)="0",MID($A1618,1,1)=0),"?"&amp;MID($A1618,2,LEN($A1618)-1),$A1618&amp;".?")),$C1619:$C$6000,"Г")))</f>
        <v>0</v>
      </c>
      <c r="Y1618" s="42">
        <f ca="1">IF(MID($A1618,3,10)="1.1.3",SUMIFS(Y1619:Y$6000,$A1619:$A$6000,$A1618&amp;".1",$B1619:$B$6000,"Наименование объекта по производству электрической энергии всего, в том числе:")+SUMIFS(Y1619:Y$6000,$A1619:$A$6000,$A1618&amp;".2",$B1619:$B$6000,"Наименование объекта по производству электрической энергии всего, в том числе:"),IF(AND($C1619&lt;&gt;"Г",$C1619&lt;&gt;""),SUMIFS(INDIRECT(ADDRESS(ROW($A1618),COLUMN(Y$1),3,1)&amp;":"&amp;ADDRESS(ROW($A1618)+MATCH("Г",$C1619:$C$6000,0),COLUMN(Y$1),3,1)),INDIRECT(ADDRESS(ROW($A1618),COLUMN($A$1),3,1)&amp;":"&amp;ADDRESS(ROW($A1618)+MATCH("Г",$C1619:$C$6000,0),COLUMN($A$1),3,1)),$A1618&amp;"*",INDIRECT(ADDRESS(ROW($A1618),COLUMN($C$1),3,1)&amp;":"&amp;ADDRESS(ROW($A1618)+MATCH("Г",$C1619:$C$6000,0),COLUMN($C$1),3,1)),"&lt;&gt;Г"),SUMIFS(Y1619:Y$6000,$A1619:$A$6000,IF(AND($A1618=$A1619,$C1618=$C1619),$A1618&amp;"*",IF(OR(MID($A1618,1,1)="0",MID($A1618,1,1)=0),"?"&amp;MID($A1618,2,LEN($A1618)-1),$A1618&amp;".?")),$C1619:$C$6000,"Г")))</f>
        <v>0</v>
      </c>
      <c r="Z1618" s="42">
        <f ca="1">IF(MID($A1618,3,10)="1.1.3",SUMIFS(Z1619:Z$6000,$A1619:$A$6000,$A1618&amp;".1",$B1619:$B$6000,"Наименование объекта по производству электрической энергии всего, в том числе:")+SUMIFS(Z1619:Z$6000,$A1619:$A$6000,$A1618&amp;".2",$B1619:$B$6000,"Наименование объекта по производству электрической энергии всего, в том числе:"),IF(AND($C1619&lt;&gt;"Г",$C1619&lt;&gt;""),SUMIFS(INDIRECT(ADDRESS(ROW($A1618),COLUMN(Z$1),3,1)&amp;":"&amp;ADDRESS(ROW($A1618)+MATCH("Г",$C1619:$C$6000,0),COLUMN(Z$1),3,1)),INDIRECT(ADDRESS(ROW($A1618),COLUMN($A$1),3,1)&amp;":"&amp;ADDRESS(ROW($A1618)+MATCH("Г",$C1619:$C$6000,0),COLUMN($A$1),3,1)),$A1618&amp;"*",INDIRECT(ADDRESS(ROW($A1618),COLUMN($C$1),3,1)&amp;":"&amp;ADDRESS(ROW($A1618)+MATCH("Г",$C1619:$C$6000,0),COLUMN($C$1),3,1)),"&lt;&gt;Г"),SUMIFS(Z1619:Z$6000,$A1619:$A$6000,IF(AND($A1618=$A1619,$C1618=$C1619),$A1618&amp;"*",IF(OR(MID($A1618,1,1)="0",MID($A1618,1,1)=0),"?"&amp;MID($A1618,2,LEN($A1618)-1),$A1618&amp;".?")),$C1619:$C$6000,"Г")))</f>
        <v>0</v>
      </c>
      <c r="AA1618" s="42">
        <f ca="1">IF(MID($A1618,3,10)="1.1.3",SUMIFS(AA1619:AA$6000,$A1619:$A$6000,$A1618&amp;".1",$B1619:$B$6000,"Наименование объекта по производству электрической энергии всего, в том числе:")+SUMIFS(AA1619:AA$6000,$A1619:$A$6000,$A1618&amp;".2",$B1619:$B$6000,"Наименование объекта по производству электрической энергии всего, в том числе:"),IF(AND($C1619&lt;&gt;"Г",$C1619&lt;&gt;""),SUMIFS(INDIRECT(ADDRESS(ROW($A1618),COLUMN(AA$1),3,1)&amp;":"&amp;ADDRESS(ROW($A1618)+MATCH("Г",$C1619:$C$6000,0),COLUMN(AA$1),3,1)),INDIRECT(ADDRESS(ROW($A1618),COLUMN($A$1),3,1)&amp;":"&amp;ADDRESS(ROW($A1618)+MATCH("Г",$C1619:$C$6000,0),COLUMN($A$1),3,1)),$A1618&amp;"*",INDIRECT(ADDRESS(ROW($A1618),COLUMN($C$1),3,1)&amp;":"&amp;ADDRESS(ROW($A1618)+MATCH("Г",$C1619:$C$6000,0),COLUMN($C$1),3,1)),"&lt;&gt;Г"),SUMIFS(AA1619:AA$6000,$A1619:$A$6000,IF(AND($A1618=$A1619,$C1618=$C1619),$A1618&amp;"*",IF(OR(MID($A1618,1,1)="0",MID($A1618,1,1)=0),"?"&amp;MID($A1618,2,LEN($A1618)-1),$A1618&amp;".?")),$C1619:$C$6000,"Г")))</f>
        <v>0</v>
      </c>
      <c r="AB1618" s="42">
        <f ca="1">IF(MID($A1618,3,10)="1.1.3",SUMIFS(AB1619:AB$6000,$A1619:$A$6000,$A1618&amp;".1",$B1619:$B$6000,"Наименование объекта по производству электрической энергии всего, в том числе:")+SUMIFS(AB1619:AB$6000,$A1619:$A$6000,$A1618&amp;".2",$B1619:$B$6000,"Наименование объекта по производству электрической энергии всего, в том числе:"),IF(AND($C1619&lt;&gt;"Г",$C1619&lt;&gt;""),SUMIFS(INDIRECT(ADDRESS(ROW($A1618),COLUMN(AB$1),3,1)&amp;":"&amp;ADDRESS(ROW($A1618)+MATCH("Г",$C1619:$C$6000,0),COLUMN(AB$1),3,1)),INDIRECT(ADDRESS(ROW($A1618),COLUMN($A$1),3,1)&amp;":"&amp;ADDRESS(ROW($A1618)+MATCH("Г",$C1619:$C$6000,0),COLUMN($A$1),3,1)),$A1618&amp;"*",INDIRECT(ADDRESS(ROW($A1618),COLUMN($C$1),3,1)&amp;":"&amp;ADDRESS(ROW($A1618)+MATCH("Г",$C1619:$C$6000,0),COLUMN($C$1),3,1)),"&lt;&gt;Г"),SUMIFS(AB1619:AB$6000,$A1619:$A$6000,IF(AND($A1618=$A1619,$C1618=$C1619),$A1618&amp;"*",IF(OR(MID($A1618,1,1)="0",MID($A1618,1,1)=0),"?"&amp;MID($A1618,2,LEN($A1618)-1),$A1618&amp;".?")),$C1619:$C$6000,"Г")))</f>
        <v>0</v>
      </c>
      <c r="AC1618" s="42">
        <f ca="1">IF(MID($A1618,3,10)="1.1.3",SUMIFS(AC1619:AC$6000,$A1619:$A$6000,$A1618&amp;".1",$B1619:$B$6000,"Наименование объекта по производству электрической энергии всего, в том числе:")+SUMIFS(AC1619:AC$6000,$A1619:$A$6000,$A1618&amp;".2",$B1619:$B$6000,"Наименование объекта по производству электрической энергии всего, в том числе:"),IF(AND($C1619&lt;&gt;"Г",$C1619&lt;&gt;""),SUMIFS(INDIRECT(ADDRESS(ROW($A1618),COLUMN(AC$1),3,1)&amp;":"&amp;ADDRESS(ROW($A1618)+MATCH("Г",$C1619:$C$6000,0),COLUMN(AC$1),3,1)),INDIRECT(ADDRESS(ROW($A1618),COLUMN($A$1),3,1)&amp;":"&amp;ADDRESS(ROW($A1618)+MATCH("Г",$C1619:$C$6000,0),COLUMN($A$1),3,1)),$A1618&amp;"*",INDIRECT(ADDRESS(ROW($A1618),COLUMN($C$1),3,1)&amp;":"&amp;ADDRESS(ROW($A1618)+MATCH("Г",$C1619:$C$6000,0),COLUMN($C$1),3,1)),"&lt;&gt;Г"),SUMIFS(AC1619:AC$6000,$A1619:$A$6000,IF(AND($A1618=$A1619,$C1618=$C1619),$A1618&amp;"*",IF(OR(MID($A1618,1,1)="0",MID($A1618,1,1)=0),"?"&amp;MID($A1618,2,LEN($A1618)-1),$A1618&amp;".?")),$C1619:$C$6000,"Г")))</f>
        <v>0</v>
      </c>
      <c r="AD1618" s="42">
        <f ca="1">IF(MID($A1618,3,10)="1.1.3",SUMIFS(AD1619:AD$6000,$A1619:$A$6000,$A1618&amp;".1",$B1619:$B$6000,"Наименование объекта по производству электрической энергии всего, в том числе:")+SUMIFS(AD1619:AD$6000,$A1619:$A$6000,$A1618&amp;".2",$B1619:$B$6000,"Наименование объекта по производству электрической энергии всего, в том числе:"),IF(AND($C1619&lt;&gt;"Г",$C1619&lt;&gt;""),SUMIFS(INDIRECT(ADDRESS(ROW($A1618),COLUMN(AD$1),3,1)&amp;":"&amp;ADDRESS(ROW($A1618)+MATCH("Г",$C1619:$C$6000,0),COLUMN(AD$1),3,1)),INDIRECT(ADDRESS(ROW($A1618),COLUMN($A$1),3,1)&amp;":"&amp;ADDRESS(ROW($A1618)+MATCH("Г",$C1619:$C$6000,0),COLUMN($A$1),3,1)),$A1618&amp;"*",INDIRECT(ADDRESS(ROW($A1618),COLUMN($C$1),3,1)&amp;":"&amp;ADDRESS(ROW($A1618)+MATCH("Г",$C1619:$C$6000,0),COLUMN($C$1),3,1)),"&lt;&gt;Г"),SUMIFS(AD1619:AD$6000,$A1619:$A$6000,IF(AND($A1618=$A1619,$C1618=$C1619),$A1618&amp;"*",IF(OR(MID($A1618,1,1)="0",MID($A1618,1,1)=0),"?"&amp;MID($A1618,2,LEN($A1618)-1),$A1618&amp;".?")),$C1619:$C$6000,"Г")))</f>
        <v>0</v>
      </c>
      <c r="AE1618" s="42">
        <f ca="1">IF(MID($A1618,3,10)="1.1.3",SUMIFS(AE1619:AE$6000,$A1619:$A$6000,$A1618&amp;".1",$B1619:$B$6000,"Наименование объекта по производству электрической энергии всего, в том числе:")+SUMIFS(AE1619:AE$6000,$A1619:$A$6000,$A1618&amp;".2",$B1619:$B$6000,"Наименование объекта по производству электрической энергии всего, в том числе:"),IF(AND($C1619&lt;&gt;"Г",$C1619&lt;&gt;""),SUMIFS(INDIRECT(ADDRESS(ROW($A1618),COLUMN(AE$1),3,1)&amp;":"&amp;ADDRESS(ROW($A1618)+MATCH("Г",$C1619:$C$6000,0),COLUMN(AE$1),3,1)),INDIRECT(ADDRESS(ROW($A1618),COLUMN($A$1),3,1)&amp;":"&amp;ADDRESS(ROW($A1618)+MATCH("Г",$C1619:$C$6000,0),COLUMN($A$1),3,1)),$A1618&amp;"*",INDIRECT(ADDRESS(ROW($A1618),COLUMN($C$1),3,1)&amp;":"&amp;ADDRESS(ROW($A1618)+MATCH("Г",$C1619:$C$6000,0),COLUMN($C$1),3,1)),"&lt;&gt;Г"),SUMIFS(AE1619:AE$6000,$A1619:$A$6000,IF(AND($A1618=$A1619,$C1618=$C1619),$A1618&amp;"*",IF(OR(MID($A1618,1,1)="0",MID($A1618,1,1)=0),"?"&amp;MID($A1618,2,LEN($A1618)-1),$A1618&amp;".?")),$C1619:$C$6000,"Г")))</f>
        <v>0</v>
      </c>
      <c r="AF1618" s="42">
        <f ca="1">IF(MID($A1618,3,10)="1.1.3",SUMIFS(AF1619:AF$6000,$A1619:$A$6000,$A1618&amp;".1",$B1619:$B$6000,"Наименование объекта по производству электрической энергии всего, в том числе:")+SUMIFS(AF1619:AF$6000,$A1619:$A$6000,$A1618&amp;".2",$B1619:$B$6000,"Наименование объекта по производству электрической энергии всего, в том числе:"),IF(AND($C1619&lt;&gt;"Г",$C1619&lt;&gt;""),SUMIFS(INDIRECT(ADDRESS(ROW($A1618),COLUMN(AF$1),3,1)&amp;":"&amp;ADDRESS(ROW($A1618)+MATCH("Г",$C1619:$C$6000,0),COLUMN(AF$1),3,1)),INDIRECT(ADDRESS(ROW($A1618),COLUMN($A$1),3,1)&amp;":"&amp;ADDRESS(ROW($A1618)+MATCH("Г",$C1619:$C$6000,0),COLUMN($A$1),3,1)),$A1618&amp;"*",INDIRECT(ADDRESS(ROW($A1618),COLUMN($C$1),3,1)&amp;":"&amp;ADDRESS(ROW($A1618)+MATCH("Г",$C1619:$C$6000,0),COLUMN($C$1),3,1)),"&lt;&gt;Г"),SUMIFS(AF1619:AF$6000,$A1619:$A$6000,IF(AND($A1618=$A1619,$C1618=$C1619),$A1618&amp;"*",IF(OR(MID($A1618,1,1)="0",MID($A1618,1,1)=0),"?"&amp;MID($A1618,2,LEN($A1618)-1),$A1618&amp;".?")),$C1619:$C$6000,"Г")))</f>
        <v>0</v>
      </c>
      <c r="AG1618" s="42">
        <f ca="1">IF(MID($A1618,3,10)="1.1.3",SUMIFS(AG1619:AG$6000,$A1619:$A$6000,$A1618&amp;".1",$B1619:$B$6000,"Наименование объекта по производству электрической энергии всего, в том числе:")+SUMIFS(AG1619:AG$6000,$A1619:$A$6000,$A1618&amp;".2",$B1619:$B$6000,"Наименование объекта по производству электрической энергии всего, в том числе:"),IF(AND($C1619&lt;&gt;"Г",$C1619&lt;&gt;""),SUMIFS(INDIRECT(ADDRESS(ROW($A1618),COLUMN(AG$1),3,1)&amp;":"&amp;ADDRESS(ROW($A1618)+MATCH("Г",$C1619:$C$6000,0),COLUMN(AG$1),3,1)),INDIRECT(ADDRESS(ROW($A1618),COLUMN($A$1),3,1)&amp;":"&amp;ADDRESS(ROW($A1618)+MATCH("Г",$C1619:$C$6000,0),COLUMN($A$1),3,1)),$A1618&amp;"*",INDIRECT(ADDRESS(ROW($A1618),COLUMN($C$1),3,1)&amp;":"&amp;ADDRESS(ROW($A1618)+MATCH("Г",$C1619:$C$6000,0),COLUMN($C$1),3,1)),"&lt;&gt;Г"),SUMIFS(AG1619:AG$6000,$A1619:$A$6000,IF(AND($A1618=$A1619,$C1618=$C1619),$A1618&amp;"*",IF(OR(MID($A1618,1,1)="0",MID($A1618,1,1)=0),"?"&amp;MID($A1618,2,LEN($A1618)-1),$A1618&amp;".?")),$C1619:$C$6000,"Г")))</f>
        <v>0</v>
      </c>
      <c r="AH1618" s="42">
        <f ca="1">IF(MID($A1618,3,10)="1.1.3",SUMIFS(AH1619:AH$6000,$A1619:$A$6000,$A1618&amp;".1",$B1619:$B$6000,"Наименование объекта по производству электрической энергии всего, в том числе:")+SUMIFS(AH1619:AH$6000,$A1619:$A$6000,$A1618&amp;".2",$B1619:$B$6000,"Наименование объекта по производству электрической энергии всего, в том числе:"),IF(AND($C1619&lt;&gt;"Г",$C1619&lt;&gt;""),SUMIFS(INDIRECT(ADDRESS(ROW($A1618),COLUMN(AH$1),3,1)&amp;":"&amp;ADDRESS(ROW($A1618)+MATCH("Г",$C1619:$C$6000,0),COLUMN(AH$1),3,1)),INDIRECT(ADDRESS(ROW($A1618),COLUMN($A$1),3,1)&amp;":"&amp;ADDRESS(ROW($A1618)+MATCH("Г",$C1619:$C$6000,0),COLUMN($A$1),3,1)),$A1618&amp;"*",INDIRECT(ADDRESS(ROW($A1618),COLUMN($C$1),3,1)&amp;":"&amp;ADDRESS(ROW($A1618)+MATCH("Г",$C1619:$C$6000,0),COLUMN($C$1),3,1)),"&lt;&gt;Г"),SUMIFS(AH1619:AH$6000,$A1619:$A$6000,IF(AND($A1618=$A1619,$C1618=$C1619),$A1618&amp;"*",IF(OR(MID($A1618,1,1)="0",MID($A1618,1,1)=0),"?"&amp;MID($A1618,2,LEN($A1618)-1),$A1618&amp;".?")),$C1619:$C$6000,"Г")))</f>
        <v>0</v>
      </c>
      <c r="AI1618" s="42">
        <f ca="1">IF(MID($A1618,3,10)="1.1.3",SUMIFS(AI1619:AI$6000,$A1619:$A$6000,$A1618&amp;".1",$B1619:$B$6000,"Наименование объекта по производству электрической энергии всего, в том числе:")+SUMIFS(AI1619:AI$6000,$A1619:$A$6000,$A1618&amp;".2",$B1619:$B$6000,"Наименование объекта по производству электрической энергии всего, в том числе:"),IF(AND($C1619&lt;&gt;"Г",$C1619&lt;&gt;""),SUMIFS(INDIRECT(ADDRESS(ROW($A1618),COLUMN(AI$1),3,1)&amp;":"&amp;ADDRESS(ROW($A1618)+MATCH("Г",$C1619:$C$6000,0),COLUMN(AI$1),3,1)),INDIRECT(ADDRESS(ROW($A1618),COLUMN($A$1),3,1)&amp;":"&amp;ADDRESS(ROW($A1618)+MATCH("Г",$C1619:$C$6000,0),COLUMN($A$1),3,1)),$A1618&amp;"*",INDIRECT(ADDRESS(ROW($A1618),COLUMN($C$1),3,1)&amp;":"&amp;ADDRESS(ROW($A1618)+MATCH("Г",$C1619:$C$6000,0),COLUMN($C$1),3,1)),"&lt;&gt;Г"),SUMIFS(AI1619:AI$6000,$A1619:$A$6000,IF(AND($A1618=$A1619,$C1618=$C1619),$A1618&amp;"*",IF(OR(MID($A1618,1,1)="0",MID($A1618,1,1)=0),"?"&amp;MID($A1618,2,LEN($A1618)-1),$A1618&amp;".?")),$C1619:$C$6000,"Г")))</f>
        <v>0</v>
      </c>
      <c r="AJ1618" s="42">
        <f ca="1">IF(MID($A1618,3,10)="1.1.3",SUMIFS(AJ1619:AJ$6000,$A1619:$A$6000,$A1618&amp;".1",$B1619:$B$6000,"Наименование объекта по производству электрической энергии всего, в том числе:")+SUMIFS(AJ1619:AJ$6000,$A1619:$A$6000,$A1618&amp;".2",$B1619:$B$6000,"Наименование объекта по производству электрической энергии всего, в том числе:"),IF(AND($C1619&lt;&gt;"Г",$C1619&lt;&gt;""),SUMIFS(INDIRECT(ADDRESS(ROW($A1618),COLUMN(AJ$1),3,1)&amp;":"&amp;ADDRESS(ROW($A1618)+MATCH("Г",$C1619:$C$6000,0),COLUMN(AJ$1),3,1)),INDIRECT(ADDRESS(ROW($A1618),COLUMN($A$1),3,1)&amp;":"&amp;ADDRESS(ROW($A1618)+MATCH("Г",$C1619:$C$6000,0),COLUMN($A$1),3,1)),$A1618&amp;"*",INDIRECT(ADDRESS(ROW($A1618),COLUMN($C$1),3,1)&amp;":"&amp;ADDRESS(ROW($A1618)+MATCH("Г",$C1619:$C$6000,0),COLUMN($C$1),3,1)),"&lt;&gt;Г"),SUMIFS(AJ1619:AJ$6000,$A1619:$A$6000,IF(AND($A1618=$A1619,$C1618=$C1619),$A1618&amp;"*",IF(OR(MID($A1618,1,1)="0",MID($A1618,1,1)=0),"?"&amp;MID($A1618,2,LEN($A1618)-1),$A1618&amp;".?")),$C1619:$C$6000,"Г")))</f>
        <v>0</v>
      </c>
      <c r="AK1618" s="42">
        <f ca="1">IF(MID($A1618,3,10)="1.1.3",SUMIFS(AK1619:AK$6000,$A1619:$A$6000,$A1618&amp;".1",$B1619:$B$6000,"Наименование объекта по производству электрической энергии всего, в том числе:")+SUMIFS(AK1619:AK$6000,$A1619:$A$6000,$A1618&amp;".2",$B1619:$B$6000,"Наименование объекта по производству электрической энергии всего, в том числе:"),IF(AND($C1619&lt;&gt;"Г",$C1619&lt;&gt;""),SUMIFS(INDIRECT(ADDRESS(ROW($A1618),COLUMN(AK$1),3,1)&amp;":"&amp;ADDRESS(ROW($A1618)+MATCH("Г",$C1619:$C$6000,0),COLUMN(AK$1),3,1)),INDIRECT(ADDRESS(ROW($A1618),COLUMN($A$1),3,1)&amp;":"&amp;ADDRESS(ROW($A1618)+MATCH("Г",$C1619:$C$6000,0),COLUMN($A$1),3,1)),$A1618&amp;"*",INDIRECT(ADDRESS(ROW($A1618),COLUMN($C$1),3,1)&amp;":"&amp;ADDRESS(ROW($A1618)+MATCH("Г",$C1619:$C$6000,0),COLUMN($C$1),3,1)),"&lt;&gt;Г"),SUMIFS(AK1619:AK$6000,$A1619:$A$6000,IF(AND($A1618=$A1619,$C1618=$C1619),$A1618&amp;"*",IF(OR(MID($A1618,1,1)="0",MID($A1618,1,1)=0),"?"&amp;MID($A1618,2,LEN($A1618)-1),$A1618&amp;".?")),$C1619:$C$6000,"Г")))</f>
        <v>0</v>
      </c>
      <c r="AL1618" s="42" t="s">
        <v>130</v>
      </c>
      <c r="AM1618" s="42">
        <f ca="1">IF(MID($A1618,3,10)="1.1.3",SUMIFS(AM1619:AM$6000,$A1619:$A$6000,$A1618&amp;".1",$B1619:$B$6000,"Наименование объекта по производству электрической энергии всего, в том числе:")+SUMIFS(AM1619:AM$6000,$A1619:$A$6000,$A1618&amp;".2",$B1619:$B$6000,"Наименование объекта по производству электрической энергии всего, в том числе:"),IF(AND($C1619&lt;&gt;"Г",$C1619&lt;&gt;""),SUMIFS(INDIRECT(ADDRESS(ROW($A1618),COLUMN(AM$1),3,1)&amp;":"&amp;ADDRESS(ROW($A1618)+MATCH("Г",$C1619:$C$6000,0),COLUMN(AM$1),3,1)),INDIRECT(ADDRESS(ROW($A1618),COLUMN($A$1),3,1)&amp;":"&amp;ADDRESS(ROW($A1618)+MATCH("Г",$C1619:$C$6000,0),COLUMN($A$1),3,1)),$A1618&amp;"*",INDIRECT(ADDRESS(ROW($A1618),COLUMN($C$1),3,1)&amp;":"&amp;ADDRESS(ROW($A1618)+MATCH("Г",$C1619:$C$6000,0),COLUMN($C$1),3,1)),"&lt;&gt;Г"),SUMIFS(AM1619:AM$6000,$A1619:$A$6000,IF(AND($A1618=$A1619,$C1618=$C1619),$A1618&amp;"*",IF(OR(MID($A1618,1,1)="0",MID($A1618,1,1)=0),"?"&amp;MID($A1618,2,LEN($A1618)-1),$A1618&amp;".?")),$C1619:$C$6000,"Г")))</f>
        <v>0</v>
      </c>
      <c r="AN1618" s="42">
        <f ca="1">IF(MID($A1618,3,10)="1.1.3",SUMIFS(AN1619:AN$6000,$A1619:$A$6000,$A1618&amp;".1",$B1619:$B$6000,"Наименование объекта по производству электрической энергии всего, в том числе:")+SUMIFS(AN1619:AN$6000,$A1619:$A$6000,$A1618&amp;".2",$B1619:$B$6000,"Наименование объекта по производству электрической энергии всего, в том числе:"),IF(AND($C1619&lt;&gt;"Г",$C1619&lt;&gt;""),SUMIFS(INDIRECT(ADDRESS(ROW($A1618),COLUMN(AN$1),3,1)&amp;":"&amp;ADDRESS(ROW($A1618)+MATCH("Г",$C1619:$C$6000,0),COLUMN(AN$1),3,1)),INDIRECT(ADDRESS(ROW($A1618),COLUMN($A$1),3,1)&amp;":"&amp;ADDRESS(ROW($A1618)+MATCH("Г",$C1619:$C$6000,0),COLUMN($A$1),3,1)),$A1618&amp;"*",INDIRECT(ADDRESS(ROW($A1618),COLUMN($C$1),3,1)&amp;":"&amp;ADDRESS(ROW($A1618)+MATCH("Г",$C1619:$C$6000,0),COLUMN($C$1),3,1)),"&lt;&gt;Г"),SUMIFS(AN1619:AN$6000,$A1619:$A$6000,IF(AND($A1618=$A1619,$C1618=$C1619),$A1618&amp;"*",IF(OR(MID($A1618,1,1)="0",MID($A1618,1,1)=0),"?"&amp;MID($A1618,2,LEN($A1618)-1),$A1618&amp;".?")),$C1619:$C$6000,"Г")))</f>
        <v>0</v>
      </c>
      <c r="AO1618" s="40" t="s">
        <v>130</v>
      </c>
    </row>
    <row r="1619" spans="1:41" ht="31.5" x14ac:dyDescent="0.2">
      <c r="A1619" s="40" t="s">
        <v>3072</v>
      </c>
      <c r="B1619" s="40" t="s">
        <v>463</v>
      </c>
      <c r="C1619" s="40" t="s">
        <v>56</v>
      </c>
      <c r="D1619" s="40" t="s">
        <v>130</v>
      </c>
      <c r="E1619" s="41" t="s">
        <v>130</v>
      </c>
      <c r="F1619" s="41" t="s">
        <v>130</v>
      </c>
      <c r="G1619" s="41" t="s">
        <v>130</v>
      </c>
      <c r="H1619" s="42" t="s">
        <v>130</v>
      </c>
      <c r="I1619" s="42" t="s">
        <v>130</v>
      </c>
      <c r="J1619" s="42">
        <f ca="1">IF(MID($A1619,3,10)="1.1.3",SUMIFS(J1620:J$6000,$A1620:$A$6000,$A1619&amp;".1",$B1620:$B$6000,"Наименование объекта по производству электрической энергии всего, в том числе:")+SUMIFS(J1620:J$6000,$A1620:$A$6000,$A1619&amp;".2",$B1620:$B$6000,"Наименование объекта по производству электрической энергии всего, в том числе:"),IF(AND($C1620&lt;&gt;"Г",$C1620&lt;&gt;""),SUMIFS(INDIRECT(ADDRESS(ROW($A1619),COLUMN(J$1),3,1)&amp;":"&amp;ADDRESS(ROW($A1619)+MATCH("Г",$C1620:$C$6000,0),COLUMN(J$1),3,1)),INDIRECT(ADDRESS(ROW($A1619),COLUMN($A$1),3,1)&amp;":"&amp;ADDRESS(ROW($A1619)+MATCH("Г",$C1620:$C$6000,0),COLUMN($A$1),3,1)),$A1619&amp;"*",INDIRECT(ADDRESS(ROW($A1619),COLUMN($C$1),3,1)&amp;":"&amp;ADDRESS(ROW($A1619)+MATCH("Г",$C1620:$C$6000,0),COLUMN($C$1),3,1)),"&lt;&gt;Г"),SUMIFS(J1620:J$6000,$A1620:$A$6000,IF(AND($A1619=$A1620,$C1619=$C1620),$A1619&amp;"*",IF(OR(MID($A1619,1,1)="0",MID($A1619,1,1)=0),"?"&amp;MID($A1619,2,LEN($A1619)-1),$A1619&amp;".?")),$C1620:$C$6000,"Г")))</f>
        <v>0</v>
      </c>
      <c r="K1619" s="42">
        <f ca="1">IF(MID($A1619,3,10)="1.1.3",SUMIFS(K1620:K$6000,$A1620:$A$6000,$A1619&amp;".1",$B1620:$B$6000,"Наименование объекта по производству электрической энергии всего, в том числе:")+SUMIFS(K1620:K$6000,$A1620:$A$6000,$A1619&amp;".2",$B1620:$B$6000,"Наименование объекта по производству электрической энергии всего, в том числе:"),IF(AND($C1620&lt;&gt;"Г",$C1620&lt;&gt;""),SUMIFS(INDIRECT(ADDRESS(ROW($A1619),COLUMN(K$1),3,1)&amp;":"&amp;ADDRESS(ROW($A1619)+MATCH("Г",$C1620:$C$6000,0),COLUMN(K$1),3,1)),INDIRECT(ADDRESS(ROW($A1619),COLUMN($A$1),3,1)&amp;":"&amp;ADDRESS(ROW($A1619)+MATCH("Г",$C1620:$C$6000,0),COLUMN($A$1),3,1)),$A1619&amp;"*",INDIRECT(ADDRESS(ROW($A1619),COLUMN($C$1),3,1)&amp;":"&amp;ADDRESS(ROW($A1619)+MATCH("Г",$C1620:$C$6000,0),COLUMN($C$1),3,1)),"&lt;&gt;Г"),SUMIFS(K1620:K$6000,$A1620:$A$6000,IF(AND($A1619=$A1620,$C1619=$C1620),$A1619&amp;"*",IF(OR(MID($A1619,1,1)="0",MID($A1619,1,1)=0),"?"&amp;MID($A1619,2,LEN($A1619)-1),$A1619&amp;".?")),$C1620:$C$6000,"Г")))</f>
        <v>0</v>
      </c>
      <c r="L1619" s="42">
        <f ca="1">IF(MID($A1619,3,10)="1.1.3",SUMIFS(L1620:L$6000,$A1620:$A$6000,$A1619&amp;".1",$B1620:$B$6000,"Наименование объекта по производству электрической энергии всего, в том числе:")+SUMIFS(L1620:L$6000,$A1620:$A$6000,$A1619&amp;".2",$B1620:$B$6000,"Наименование объекта по производству электрической энергии всего, в том числе:"),IF(AND($C1620&lt;&gt;"Г",$C1620&lt;&gt;""),SUMIFS(INDIRECT(ADDRESS(ROW($A1619),COLUMN(L$1),3,1)&amp;":"&amp;ADDRESS(ROW($A1619)+MATCH("Г",$C1620:$C$6000,0),COLUMN(L$1),3,1)),INDIRECT(ADDRESS(ROW($A1619),COLUMN($A$1),3,1)&amp;":"&amp;ADDRESS(ROW($A1619)+MATCH("Г",$C1620:$C$6000,0),COLUMN($A$1),3,1)),$A1619&amp;"*",INDIRECT(ADDRESS(ROW($A1619),COLUMN($C$1),3,1)&amp;":"&amp;ADDRESS(ROW($A1619)+MATCH("Г",$C1620:$C$6000,0),COLUMN($C$1),3,1)),"&lt;&gt;Г"),SUMIFS(L1620:L$6000,$A1620:$A$6000,IF(AND($A1619=$A1620,$C1619=$C1620),$A1619&amp;"*",IF(OR(MID($A1619,1,1)="0",MID($A1619,1,1)=0),"?"&amp;MID($A1619,2,LEN($A1619)-1),$A1619&amp;".?")),$C1620:$C$6000,"Г")))</f>
        <v>0</v>
      </c>
      <c r="M1619" s="42">
        <f ca="1">IF(MID($A1619,3,10)="1.1.3",SUMIFS(M1620:M$6000,$A1620:$A$6000,$A1619&amp;".1",$B1620:$B$6000,"Наименование объекта по производству электрической энергии всего, в том числе:")+SUMIFS(M1620:M$6000,$A1620:$A$6000,$A1619&amp;".2",$B1620:$B$6000,"Наименование объекта по производству электрической энергии всего, в том числе:"),IF(AND($C1620&lt;&gt;"Г",$C1620&lt;&gt;""),SUMIFS(INDIRECT(ADDRESS(ROW($A1619),COLUMN(M$1),3,1)&amp;":"&amp;ADDRESS(ROW($A1619)+MATCH("Г",$C1620:$C$6000,0),COLUMN(M$1),3,1)),INDIRECT(ADDRESS(ROW($A1619),COLUMN($A$1),3,1)&amp;":"&amp;ADDRESS(ROW($A1619)+MATCH("Г",$C1620:$C$6000,0),COLUMN($A$1),3,1)),$A1619&amp;"*",INDIRECT(ADDRESS(ROW($A1619),COLUMN($C$1),3,1)&amp;":"&amp;ADDRESS(ROW($A1619)+MATCH("Г",$C1620:$C$6000,0),COLUMN($C$1),3,1)),"&lt;&gt;Г"),SUMIFS(M1620:M$6000,$A1620:$A$6000,IF(AND($A1619=$A1620,$C1619=$C1620),$A1619&amp;"*",IF(OR(MID($A1619,1,1)="0",MID($A1619,1,1)=0),"?"&amp;MID($A1619,2,LEN($A1619)-1),$A1619&amp;".?")),$C1620:$C$6000,"Г")))</f>
        <v>0</v>
      </c>
      <c r="N1619" s="42">
        <f ca="1">IF(MID($A1619,3,10)="1.1.3",SUMIFS(N1620:N$6000,$A1620:$A$6000,$A1619&amp;".1",$B1620:$B$6000,"Наименование объекта по производству электрической энергии всего, в том числе:")+SUMIFS(N1620:N$6000,$A1620:$A$6000,$A1619&amp;".2",$B1620:$B$6000,"Наименование объекта по производству электрической энергии всего, в том числе:"),IF(AND($C1620&lt;&gt;"Г",$C1620&lt;&gt;""),SUMIFS(INDIRECT(ADDRESS(ROW($A1619),COLUMN(N$1),3,1)&amp;":"&amp;ADDRESS(ROW($A1619)+MATCH("Г",$C1620:$C$6000,0),COLUMN(N$1),3,1)),INDIRECT(ADDRESS(ROW($A1619),COLUMN($A$1),3,1)&amp;":"&amp;ADDRESS(ROW($A1619)+MATCH("Г",$C1620:$C$6000,0),COLUMN($A$1),3,1)),$A1619&amp;"*",INDIRECT(ADDRESS(ROW($A1619),COLUMN($C$1),3,1)&amp;":"&amp;ADDRESS(ROW($A1619)+MATCH("Г",$C1620:$C$6000,0),COLUMN($C$1),3,1)),"&lt;&gt;Г"),SUMIFS(N1620:N$6000,$A1620:$A$6000,IF(AND($A1619=$A1620,$C1619=$C1620),$A1619&amp;"*",IF(OR(MID($A1619,1,1)="0",MID($A1619,1,1)=0),"?"&amp;MID($A1619,2,LEN($A1619)-1),$A1619&amp;".?")),$C1620:$C$6000,"Г")))</f>
        <v>0</v>
      </c>
      <c r="O1619" s="42">
        <f ca="1">IF(MID($A1619,3,10)="1.1.3",SUMIFS(O1620:O$6000,$A1620:$A$6000,$A1619&amp;".1",$B1620:$B$6000,"Наименование объекта по производству электрической энергии всего, в том числе:")+SUMIFS(O1620:O$6000,$A1620:$A$6000,$A1619&amp;".2",$B1620:$B$6000,"Наименование объекта по производству электрической энергии всего, в том числе:"),IF(AND($C1620&lt;&gt;"Г",$C1620&lt;&gt;""),SUMIFS(INDIRECT(ADDRESS(ROW($A1619),COLUMN(O$1),3,1)&amp;":"&amp;ADDRESS(ROW($A1619)+MATCH("Г",$C1620:$C$6000,0),COLUMN(O$1),3,1)),INDIRECT(ADDRESS(ROW($A1619),COLUMN($A$1),3,1)&amp;":"&amp;ADDRESS(ROW($A1619)+MATCH("Г",$C1620:$C$6000,0),COLUMN($A$1),3,1)),$A1619&amp;"*",INDIRECT(ADDRESS(ROW($A1619),COLUMN($C$1),3,1)&amp;":"&amp;ADDRESS(ROW($A1619)+MATCH("Г",$C1620:$C$6000,0),COLUMN($C$1),3,1)),"&lt;&gt;Г"),SUMIFS(O1620:O$6000,$A1620:$A$6000,IF(AND($A1619=$A1620,$C1619=$C1620),$A1619&amp;"*",IF(OR(MID($A1619,1,1)="0",MID($A1619,1,1)=0),"?"&amp;MID($A1619,2,LEN($A1619)-1),$A1619&amp;".?")),$C1620:$C$6000,"Г")))</f>
        <v>0</v>
      </c>
      <c r="P1619" s="42">
        <f ca="1">IF(MID($A1619,3,10)="1.1.3",SUMIFS(P1620:P$6000,$A1620:$A$6000,$A1619&amp;".1",$B1620:$B$6000,"Наименование объекта по производству электрической энергии всего, в том числе:")+SUMIFS(P1620:P$6000,$A1620:$A$6000,$A1619&amp;".2",$B1620:$B$6000,"Наименование объекта по производству электрической энергии всего, в том числе:"),IF(AND($C1620&lt;&gt;"Г",$C1620&lt;&gt;""),SUMIFS(INDIRECT(ADDRESS(ROW($A1619),COLUMN(P$1),3,1)&amp;":"&amp;ADDRESS(ROW($A1619)+MATCH("Г",$C1620:$C$6000,0),COLUMN(P$1),3,1)),INDIRECT(ADDRESS(ROW($A1619),COLUMN($A$1),3,1)&amp;":"&amp;ADDRESS(ROW($A1619)+MATCH("Г",$C1620:$C$6000,0),COLUMN($A$1),3,1)),$A1619&amp;"*",INDIRECT(ADDRESS(ROW($A1619),COLUMN($C$1),3,1)&amp;":"&amp;ADDRESS(ROW($A1619)+MATCH("Г",$C1620:$C$6000,0),COLUMN($C$1),3,1)),"&lt;&gt;Г"),SUMIFS(P1620:P$6000,$A1620:$A$6000,IF(AND($A1619=$A1620,$C1619=$C1620),$A1619&amp;"*",IF(OR(MID($A1619,1,1)="0",MID($A1619,1,1)=0),"?"&amp;MID($A1619,2,LEN($A1619)-1),$A1619&amp;".?")),$C1620:$C$6000,"Г")))</f>
        <v>0</v>
      </c>
      <c r="Q1619" s="42">
        <f ca="1">IF(MID($A1619,3,10)="1.1.3",SUMIFS(Q1620:Q$6000,$A1620:$A$6000,$A1619&amp;".1",$B1620:$B$6000,"Наименование объекта по производству электрической энергии всего, в том числе:")+SUMIFS(Q1620:Q$6000,$A1620:$A$6000,$A1619&amp;".2",$B1620:$B$6000,"Наименование объекта по производству электрической энергии всего, в том числе:"),IF(AND($C1620&lt;&gt;"Г",$C1620&lt;&gt;""),SUMIFS(INDIRECT(ADDRESS(ROW($A1619),COLUMN(Q$1),3,1)&amp;":"&amp;ADDRESS(ROW($A1619)+MATCH("Г",$C1620:$C$6000,0),COLUMN(Q$1),3,1)),INDIRECT(ADDRESS(ROW($A1619),COLUMN($A$1),3,1)&amp;":"&amp;ADDRESS(ROW($A1619)+MATCH("Г",$C1620:$C$6000,0),COLUMN($A$1),3,1)),$A1619&amp;"*",INDIRECT(ADDRESS(ROW($A1619),COLUMN($C$1),3,1)&amp;":"&amp;ADDRESS(ROW($A1619)+MATCH("Г",$C1620:$C$6000,0),COLUMN($C$1),3,1)),"&lt;&gt;Г"),SUMIFS(Q1620:Q$6000,$A1620:$A$6000,IF(AND($A1619=$A1620,$C1619=$C1620),$A1619&amp;"*",IF(OR(MID($A1619,1,1)="0",MID($A1619,1,1)=0),"?"&amp;MID($A1619,2,LEN($A1619)-1),$A1619&amp;".?")),$C1620:$C$6000,"Г")))</f>
        <v>0</v>
      </c>
      <c r="R1619" s="42">
        <f ca="1">IF(MID($A1619,3,10)="1.1.3",SUMIFS(R1620:R$6000,$A1620:$A$6000,$A1619&amp;".1",$B1620:$B$6000,"Наименование объекта по производству электрической энергии всего, в том числе:")+SUMIFS(R1620:R$6000,$A1620:$A$6000,$A1619&amp;".2",$B1620:$B$6000,"Наименование объекта по производству электрической энергии всего, в том числе:"),IF(AND($C1620&lt;&gt;"Г",$C1620&lt;&gt;""),SUMIFS(INDIRECT(ADDRESS(ROW($A1619),COLUMN(R$1),3,1)&amp;":"&amp;ADDRESS(ROW($A1619)+MATCH("Г",$C1620:$C$6000,0),COLUMN(R$1),3,1)),INDIRECT(ADDRESS(ROW($A1619),COLUMN($A$1),3,1)&amp;":"&amp;ADDRESS(ROW($A1619)+MATCH("Г",$C1620:$C$6000,0),COLUMN($A$1),3,1)),$A1619&amp;"*",INDIRECT(ADDRESS(ROW($A1619),COLUMN($C$1),3,1)&amp;":"&amp;ADDRESS(ROW($A1619)+MATCH("Г",$C1620:$C$6000,0),COLUMN($C$1),3,1)),"&lt;&gt;Г"),SUMIFS(R1620:R$6000,$A1620:$A$6000,IF(AND($A1619=$A1620,$C1619=$C1620),$A1619&amp;"*",IF(OR(MID($A1619,1,1)="0",MID($A1619,1,1)=0),"?"&amp;MID($A1619,2,LEN($A1619)-1),$A1619&amp;".?")),$C1620:$C$6000,"Г")))</f>
        <v>0</v>
      </c>
      <c r="S1619" s="42">
        <f ca="1">IF(MID($A1619,3,10)="1.1.3",SUMIFS(S1620:S$6000,$A1620:$A$6000,$A1619&amp;".1",$B1620:$B$6000,"Наименование объекта по производству электрической энергии всего, в том числе:")+SUMIFS(S1620:S$6000,$A1620:$A$6000,$A1619&amp;".2",$B1620:$B$6000,"Наименование объекта по производству электрической энергии всего, в том числе:"),IF(AND($C1620&lt;&gt;"Г",$C1620&lt;&gt;""),SUMIFS(INDIRECT(ADDRESS(ROW($A1619),COLUMN(S$1),3,1)&amp;":"&amp;ADDRESS(ROW($A1619)+MATCH("Г",$C1620:$C$6000,0),COLUMN(S$1),3,1)),INDIRECT(ADDRESS(ROW($A1619),COLUMN($A$1),3,1)&amp;":"&amp;ADDRESS(ROW($A1619)+MATCH("Г",$C1620:$C$6000,0),COLUMN($A$1),3,1)),$A1619&amp;"*",INDIRECT(ADDRESS(ROW($A1619),COLUMN($C$1),3,1)&amp;":"&amp;ADDRESS(ROW($A1619)+MATCH("Г",$C1620:$C$6000,0),COLUMN($C$1),3,1)),"&lt;&gt;Г"),SUMIFS(S1620:S$6000,$A1620:$A$6000,IF(AND($A1619=$A1620,$C1619=$C1620),$A1619&amp;"*",IF(OR(MID($A1619,1,1)="0",MID($A1619,1,1)=0),"?"&amp;MID($A1619,2,LEN($A1619)-1),$A1619&amp;".?")),$C1620:$C$6000,"Г")))</f>
        <v>0</v>
      </c>
      <c r="T1619" s="42">
        <f ca="1">IF(MID($A1619,3,10)="1.1.3",SUMIFS(T1620:T$6000,$A1620:$A$6000,$A1619&amp;".1",$B1620:$B$6000,"Наименование объекта по производству электрической энергии всего, в том числе:")+SUMIFS(T1620:T$6000,$A1620:$A$6000,$A1619&amp;".2",$B1620:$B$6000,"Наименование объекта по производству электрической энергии всего, в том числе:"),IF(AND($C1620&lt;&gt;"Г",$C1620&lt;&gt;""),SUMIFS(INDIRECT(ADDRESS(ROW($A1619),COLUMN(T$1),3,1)&amp;":"&amp;ADDRESS(ROW($A1619)+MATCH("Г",$C1620:$C$6000,0),COLUMN(T$1),3,1)),INDIRECT(ADDRESS(ROW($A1619),COLUMN($A$1),3,1)&amp;":"&amp;ADDRESS(ROW($A1619)+MATCH("Г",$C1620:$C$6000,0),COLUMN($A$1),3,1)),$A1619&amp;"*",INDIRECT(ADDRESS(ROW($A1619),COLUMN($C$1),3,1)&amp;":"&amp;ADDRESS(ROW($A1619)+MATCH("Г",$C1620:$C$6000,0),COLUMN($C$1),3,1)),"&lt;&gt;Г"),SUMIFS(T1620:T$6000,$A1620:$A$6000,IF(AND($A1619=$A1620,$C1619=$C1620),$A1619&amp;"*",IF(OR(MID($A1619,1,1)="0",MID($A1619,1,1)=0),"?"&amp;MID($A1619,2,LEN($A1619)-1),$A1619&amp;".?")),$C1620:$C$6000,"Г")))</f>
        <v>0</v>
      </c>
      <c r="U1619" s="42">
        <f ca="1">IF(MID($A1619,3,10)="1.1.3",SUMIFS(U1620:U$6000,$A1620:$A$6000,$A1619&amp;".1",$B1620:$B$6000,"Наименование объекта по производству электрической энергии всего, в том числе:")+SUMIFS(U1620:U$6000,$A1620:$A$6000,$A1619&amp;".2",$B1620:$B$6000,"Наименование объекта по производству электрической энергии всего, в том числе:"),IF(AND($C1620&lt;&gt;"Г",$C1620&lt;&gt;""),SUMIFS(INDIRECT(ADDRESS(ROW($A1619),COLUMN(U$1),3,1)&amp;":"&amp;ADDRESS(ROW($A1619)+MATCH("Г",$C1620:$C$6000,0),COLUMN(U$1),3,1)),INDIRECT(ADDRESS(ROW($A1619),COLUMN($A$1),3,1)&amp;":"&amp;ADDRESS(ROW($A1619)+MATCH("Г",$C1620:$C$6000,0),COLUMN($A$1),3,1)),$A1619&amp;"*",INDIRECT(ADDRESS(ROW($A1619),COLUMN($C$1),3,1)&amp;":"&amp;ADDRESS(ROW($A1619)+MATCH("Г",$C1620:$C$6000,0),COLUMN($C$1),3,1)),"&lt;&gt;Г"),SUMIFS(U1620:U$6000,$A1620:$A$6000,IF(AND($A1619=$A1620,$C1619=$C1620),$A1619&amp;"*",IF(OR(MID($A1619,1,1)="0",MID($A1619,1,1)=0),"?"&amp;MID($A1619,2,LEN($A1619)-1),$A1619&amp;".?")),$C1620:$C$6000,"Г")))</f>
        <v>0</v>
      </c>
      <c r="V1619" s="42">
        <f ca="1">IF(MID($A1619,3,10)="1.1.3",SUMIFS(V1620:V$6000,$A1620:$A$6000,$A1619&amp;".1",$B1620:$B$6000,"Наименование объекта по производству электрической энергии всего, в том числе:")+SUMIFS(V1620:V$6000,$A1620:$A$6000,$A1619&amp;".2",$B1620:$B$6000,"Наименование объекта по производству электрической энергии всего, в том числе:"),IF(AND($C1620&lt;&gt;"Г",$C1620&lt;&gt;""),SUMIFS(INDIRECT(ADDRESS(ROW($A1619),COLUMN(V$1),3,1)&amp;":"&amp;ADDRESS(ROW($A1619)+MATCH("Г",$C1620:$C$6000,0),COLUMN(V$1),3,1)),INDIRECT(ADDRESS(ROW($A1619),COLUMN($A$1),3,1)&amp;":"&amp;ADDRESS(ROW($A1619)+MATCH("Г",$C1620:$C$6000,0),COLUMN($A$1),3,1)),$A1619&amp;"*",INDIRECT(ADDRESS(ROW($A1619),COLUMN($C$1),3,1)&amp;":"&amp;ADDRESS(ROW($A1619)+MATCH("Г",$C1620:$C$6000,0),COLUMN($C$1),3,1)),"&lt;&gt;Г"),SUMIFS(V1620:V$6000,$A1620:$A$6000,IF(AND($A1619=$A1620,$C1619=$C1620),$A1619&amp;"*",IF(OR(MID($A1619,1,1)="0",MID($A1619,1,1)=0),"?"&amp;MID($A1619,2,LEN($A1619)-1),$A1619&amp;".?")),$C1620:$C$6000,"Г")))</f>
        <v>0</v>
      </c>
      <c r="W1619" s="42">
        <f ca="1">IF(MID($A1619,3,10)="1.1.3",SUMIFS(W1620:W$6000,$A1620:$A$6000,$A1619&amp;".1",$B1620:$B$6000,"Наименование объекта по производству электрической энергии всего, в том числе:")+SUMIFS(W1620:W$6000,$A1620:$A$6000,$A1619&amp;".2",$B1620:$B$6000,"Наименование объекта по производству электрической энергии всего, в том числе:"),IF(AND($C1620&lt;&gt;"Г",$C1620&lt;&gt;""),SUMIFS(INDIRECT(ADDRESS(ROW($A1619),COLUMN(W$1),3,1)&amp;":"&amp;ADDRESS(ROW($A1619)+MATCH("Г",$C1620:$C$6000,0),COLUMN(W$1),3,1)),INDIRECT(ADDRESS(ROW($A1619),COLUMN($A$1),3,1)&amp;":"&amp;ADDRESS(ROW($A1619)+MATCH("Г",$C1620:$C$6000,0),COLUMN($A$1),3,1)),$A1619&amp;"*",INDIRECT(ADDRESS(ROW($A1619),COLUMN($C$1),3,1)&amp;":"&amp;ADDRESS(ROW($A1619)+MATCH("Г",$C1620:$C$6000,0),COLUMN($C$1),3,1)),"&lt;&gt;Г"),SUMIFS(W1620:W$6000,$A1620:$A$6000,IF(AND($A1619=$A1620,$C1619=$C1620),$A1619&amp;"*",IF(OR(MID($A1619,1,1)="0",MID($A1619,1,1)=0),"?"&amp;MID($A1619,2,LEN($A1619)-1),$A1619&amp;".?")),$C1620:$C$6000,"Г")))</f>
        <v>0</v>
      </c>
      <c r="X1619" s="42">
        <f ca="1">IF(MID($A1619,3,10)="1.1.3",SUMIFS(X1620:X$6000,$A1620:$A$6000,$A1619&amp;".1",$B1620:$B$6000,"Наименование объекта по производству электрической энергии всего, в том числе:")+SUMIFS(X1620:X$6000,$A1620:$A$6000,$A1619&amp;".2",$B1620:$B$6000,"Наименование объекта по производству электрической энергии всего, в том числе:"),IF(AND($C1620&lt;&gt;"Г",$C1620&lt;&gt;""),SUMIFS(INDIRECT(ADDRESS(ROW($A1619),COLUMN(X$1),3,1)&amp;":"&amp;ADDRESS(ROW($A1619)+MATCH("Г",$C1620:$C$6000,0),COLUMN(X$1),3,1)),INDIRECT(ADDRESS(ROW($A1619),COLUMN($A$1),3,1)&amp;":"&amp;ADDRESS(ROW($A1619)+MATCH("Г",$C1620:$C$6000,0),COLUMN($A$1),3,1)),$A1619&amp;"*",INDIRECT(ADDRESS(ROW($A1619),COLUMN($C$1),3,1)&amp;":"&amp;ADDRESS(ROW($A1619)+MATCH("Г",$C1620:$C$6000,0),COLUMN($C$1),3,1)),"&lt;&gt;Г"),SUMIFS(X1620:X$6000,$A1620:$A$6000,IF(AND($A1619=$A1620,$C1619=$C1620),$A1619&amp;"*",IF(OR(MID($A1619,1,1)="0",MID($A1619,1,1)=0),"?"&amp;MID($A1619,2,LEN($A1619)-1),$A1619&amp;".?")),$C1620:$C$6000,"Г")))</f>
        <v>0</v>
      </c>
      <c r="Y1619" s="42">
        <f ca="1">IF(MID($A1619,3,10)="1.1.3",SUMIFS(Y1620:Y$6000,$A1620:$A$6000,$A1619&amp;".1",$B1620:$B$6000,"Наименование объекта по производству электрической энергии всего, в том числе:")+SUMIFS(Y1620:Y$6000,$A1620:$A$6000,$A1619&amp;".2",$B1620:$B$6000,"Наименование объекта по производству электрической энергии всего, в том числе:"),IF(AND($C1620&lt;&gt;"Г",$C1620&lt;&gt;""),SUMIFS(INDIRECT(ADDRESS(ROW($A1619),COLUMN(Y$1),3,1)&amp;":"&amp;ADDRESS(ROW($A1619)+MATCH("Г",$C1620:$C$6000,0),COLUMN(Y$1),3,1)),INDIRECT(ADDRESS(ROW($A1619),COLUMN($A$1),3,1)&amp;":"&amp;ADDRESS(ROW($A1619)+MATCH("Г",$C1620:$C$6000,0),COLUMN($A$1),3,1)),$A1619&amp;"*",INDIRECT(ADDRESS(ROW($A1619),COLUMN($C$1),3,1)&amp;":"&amp;ADDRESS(ROW($A1619)+MATCH("Г",$C1620:$C$6000,0),COLUMN($C$1),3,1)),"&lt;&gt;Г"),SUMIFS(Y1620:Y$6000,$A1620:$A$6000,IF(AND($A1619=$A1620,$C1619=$C1620),$A1619&amp;"*",IF(OR(MID($A1619,1,1)="0",MID($A1619,1,1)=0),"?"&amp;MID($A1619,2,LEN($A1619)-1),$A1619&amp;".?")),$C1620:$C$6000,"Г")))</f>
        <v>0</v>
      </c>
      <c r="Z1619" s="42">
        <f ca="1">IF(MID($A1619,3,10)="1.1.3",SUMIFS(Z1620:Z$6000,$A1620:$A$6000,$A1619&amp;".1",$B1620:$B$6000,"Наименование объекта по производству электрической энергии всего, в том числе:")+SUMIFS(Z1620:Z$6000,$A1620:$A$6000,$A1619&amp;".2",$B1620:$B$6000,"Наименование объекта по производству электрической энергии всего, в том числе:"),IF(AND($C1620&lt;&gt;"Г",$C1620&lt;&gt;""),SUMIFS(INDIRECT(ADDRESS(ROW($A1619),COLUMN(Z$1),3,1)&amp;":"&amp;ADDRESS(ROW($A1619)+MATCH("Г",$C1620:$C$6000,0),COLUMN(Z$1),3,1)),INDIRECT(ADDRESS(ROW($A1619),COLUMN($A$1),3,1)&amp;":"&amp;ADDRESS(ROW($A1619)+MATCH("Г",$C1620:$C$6000,0),COLUMN($A$1),3,1)),$A1619&amp;"*",INDIRECT(ADDRESS(ROW($A1619),COLUMN($C$1),3,1)&amp;":"&amp;ADDRESS(ROW($A1619)+MATCH("Г",$C1620:$C$6000,0),COLUMN($C$1),3,1)),"&lt;&gt;Г"),SUMIFS(Z1620:Z$6000,$A1620:$A$6000,IF(AND($A1619=$A1620,$C1619=$C1620),$A1619&amp;"*",IF(OR(MID($A1619,1,1)="0",MID($A1619,1,1)=0),"?"&amp;MID($A1619,2,LEN($A1619)-1),$A1619&amp;".?")),$C1620:$C$6000,"Г")))</f>
        <v>0</v>
      </c>
      <c r="AA1619" s="42">
        <f ca="1">IF(MID($A1619,3,10)="1.1.3",SUMIFS(AA1620:AA$6000,$A1620:$A$6000,$A1619&amp;".1",$B1620:$B$6000,"Наименование объекта по производству электрической энергии всего, в том числе:")+SUMIFS(AA1620:AA$6000,$A1620:$A$6000,$A1619&amp;".2",$B1620:$B$6000,"Наименование объекта по производству электрической энергии всего, в том числе:"),IF(AND($C1620&lt;&gt;"Г",$C1620&lt;&gt;""),SUMIFS(INDIRECT(ADDRESS(ROW($A1619),COLUMN(AA$1),3,1)&amp;":"&amp;ADDRESS(ROW($A1619)+MATCH("Г",$C1620:$C$6000,0),COLUMN(AA$1),3,1)),INDIRECT(ADDRESS(ROW($A1619),COLUMN($A$1),3,1)&amp;":"&amp;ADDRESS(ROW($A1619)+MATCH("Г",$C1620:$C$6000,0),COLUMN($A$1),3,1)),$A1619&amp;"*",INDIRECT(ADDRESS(ROW($A1619),COLUMN($C$1),3,1)&amp;":"&amp;ADDRESS(ROW($A1619)+MATCH("Г",$C1620:$C$6000,0),COLUMN($C$1),3,1)),"&lt;&gt;Г"),SUMIFS(AA1620:AA$6000,$A1620:$A$6000,IF(AND($A1619=$A1620,$C1619=$C1620),$A1619&amp;"*",IF(OR(MID($A1619,1,1)="0",MID($A1619,1,1)=0),"?"&amp;MID($A1619,2,LEN($A1619)-1),$A1619&amp;".?")),$C1620:$C$6000,"Г")))</f>
        <v>0</v>
      </c>
      <c r="AB1619" s="42">
        <f ca="1">IF(MID($A1619,3,10)="1.1.3",SUMIFS(AB1620:AB$6000,$A1620:$A$6000,$A1619&amp;".1",$B1620:$B$6000,"Наименование объекта по производству электрической энергии всего, в том числе:")+SUMIFS(AB1620:AB$6000,$A1620:$A$6000,$A1619&amp;".2",$B1620:$B$6000,"Наименование объекта по производству электрической энергии всего, в том числе:"),IF(AND($C1620&lt;&gt;"Г",$C1620&lt;&gt;""),SUMIFS(INDIRECT(ADDRESS(ROW($A1619),COLUMN(AB$1),3,1)&amp;":"&amp;ADDRESS(ROW($A1619)+MATCH("Г",$C1620:$C$6000,0),COLUMN(AB$1),3,1)),INDIRECT(ADDRESS(ROW($A1619),COLUMN($A$1),3,1)&amp;":"&amp;ADDRESS(ROW($A1619)+MATCH("Г",$C1620:$C$6000,0),COLUMN($A$1),3,1)),$A1619&amp;"*",INDIRECT(ADDRESS(ROW($A1619),COLUMN($C$1),3,1)&amp;":"&amp;ADDRESS(ROW($A1619)+MATCH("Г",$C1620:$C$6000,0),COLUMN($C$1),3,1)),"&lt;&gt;Г"),SUMIFS(AB1620:AB$6000,$A1620:$A$6000,IF(AND($A1619=$A1620,$C1619=$C1620),$A1619&amp;"*",IF(OR(MID($A1619,1,1)="0",MID($A1619,1,1)=0),"?"&amp;MID($A1619,2,LEN($A1619)-1),$A1619&amp;".?")),$C1620:$C$6000,"Г")))</f>
        <v>0</v>
      </c>
      <c r="AC1619" s="42">
        <f ca="1">IF(MID($A1619,3,10)="1.1.3",SUMIFS(AC1620:AC$6000,$A1620:$A$6000,$A1619&amp;".1",$B1620:$B$6000,"Наименование объекта по производству электрической энергии всего, в том числе:")+SUMIFS(AC1620:AC$6000,$A1620:$A$6000,$A1619&amp;".2",$B1620:$B$6000,"Наименование объекта по производству электрической энергии всего, в том числе:"),IF(AND($C1620&lt;&gt;"Г",$C1620&lt;&gt;""),SUMIFS(INDIRECT(ADDRESS(ROW($A1619),COLUMN(AC$1),3,1)&amp;":"&amp;ADDRESS(ROW($A1619)+MATCH("Г",$C1620:$C$6000,0),COLUMN(AC$1),3,1)),INDIRECT(ADDRESS(ROW($A1619),COLUMN($A$1),3,1)&amp;":"&amp;ADDRESS(ROW($A1619)+MATCH("Г",$C1620:$C$6000,0),COLUMN($A$1),3,1)),$A1619&amp;"*",INDIRECT(ADDRESS(ROW($A1619),COLUMN($C$1),3,1)&amp;":"&amp;ADDRESS(ROW($A1619)+MATCH("Г",$C1620:$C$6000,0),COLUMN($C$1),3,1)),"&lt;&gt;Г"),SUMIFS(AC1620:AC$6000,$A1620:$A$6000,IF(AND($A1619=$A1620,$C1619=$C1620),$A1619&amp;"*",IF(OR(MID($A1619,1,1)="0",MID($A1619,1,1)=0),"?"&amp;MID($A1619,2,LEN($A1619)-1),$A1619&amp;".?")),$C1620:$C$6000,"Г")))</f>
        <v>0</v>
      </c>
      <c r="AD1619" s="42">
        <f ca="1">IF(MID($A1619,3,10)="1.1.3",SUMIFS(AD1620:AD$6000,$A1620:$A$6000,$A1619&amp;".1",$B1620:$B$6000,"Наименование объекта по производству электрической энергии всего, в том числе:")+SUMIFS(AD1620:AD$6000,$A1620:$A$6000,$A1619&amp;".2",$B1620:$B$6000,"Наименование объекта по производству электрической энергии всего, в том числе:"),IF(AND($C1620&lt;&gt;"Г",$C1620&lt;&gt;""),SUMIFS(INDIRECT(ADDRESS(ROW($A1619),COLUMN(AD$1),3,1)&amp;":"&amp;ADDRESS(ROW($A1619)+MATCH("Г",$C1620:$C$6000,0),COLUMN(AD$1),3,1)),INDIRECT(ADDRESS(ROW($A1619),COLUMN($A$1),3,1)&amp;":"&amp;ADDRESS(ROW($A1619)+MATCH("Г",$C1620:$C$6000,0),COLUMN($A$1),3,1)),$A1619&amp;"*",INDIRECT(ADDRESS(ROW($A1619),COLUMN($C$1),3,1)&amp;":"&amp;ADDRESS(ROW($A1619)+MATCH("Г",$C1620:$C$6000,0),COLUMN($C$1),3,1)),"&lt;&gt;Г"),SUMIFS(AD1620:AD$6000,$A1620:$A$6000,IF(AND($A1619=$A1620,$C1619=$C1620),$A1619&amp;"*",IF(OR(MID($A1619,1,1)="0",MID($A1619,1,1)=0),"?"&amp;MID($A1619,2,LEN($A1619)-1),$A1619&amp;".?")),$C1620:$C$6000,"Г")))</f>
        <v>0</v>
      </c>
      <c r="AE1619" s="42">
        <f ca="1">IF(MID($A1619,3,10)="1.1.3",SUMIFS(AE1620:AE$6000,$A1620:$A$6000,$A1619&amp;".1",$B1620:$B$6000,"Наименование объекта по производству электрической энергии всего, в том числе:")+SUMIFS(AE1620:AE$6000,$A1620:$A$6000,$A1619&amp;".2",$B1620:$B$6000,"Наименование объекта по производству электрической энергии всего, в том числе:"),IF(AND($C1620&lt;&gt;"Г",$C1620&lt;&gt;""),SUMIFS(INDIRECT(ADDRESS(ROW($A1619),COLUMN(AE$1),3,1)&amp;":"&amp;ADDRESS(ROW($A1619)+MATCH("Г",$C1620:$C$6000,0),COLUMN(AE$1),3,1)),INDIRECT(ADDRESS(ROW($A1619),COLUMN($A$1),3,1)&amp;":"&amp;ADDRESS(ROW($A1619)+MATCH("Г",$C1620:$C$6000,0),COLUMN($A$1),3,1)),$A1619&amp;"*",INDIRECT(ADDRESS(ROW($A1619),COLUMN($C$1),3,1)&amp;":"&amp;ADDRESS(ROW($A1619)+MATCH("Г",$C1620:$C$6000,0),COLUMN($C$1),3,1)),"&lt;&gt;Г"),SUMIFS(AE1620:AE$6000,$A1620:$A$6000,IF(AND($A1619=$A1620,$C1619=$C1620),$A1619&amp;"*",IF(OR(MID($A1619,1,1)="0",MID($A1619,1,1)=0),"?"&amp;MID($A1619,2,LEN($A1619)-1),$A1619&amp;".?")),$C1620:$C$6000,"Г")))</f>
        <v>0</v>
      </c>
      <c r="AF1619" s="42">
        <f ca="1">IF(MID($A1619,3,10)="1.1.3",SUMIFS(AF1620:AF$6000,$A1620:$A$6000,$A1619&amp;".1",$B1620:$B$6000,"Наименование объекта по производству электрической энергии всего, в том числе:")+SUMIFS(AF1620:AF$6000,$A1620:$A$6000,$A1619&amp;".2",$B1620:$B$6000,"Наименование объекта по производству электрической энергии всего, в том числе:"),IF(AND($C1620&lt;&gt;"Г",$C1620&lt;&gt;""),SUMIFS(INDIRECT(ADDRESS(ROW($A1619),COLUMN(AF$1),3,1)&amp;":"&amp;ADDRESS(ROW($A1619)+MATCH("Г",$C1620:$C$6000,0),COLUMN(AF$1),3,1)),INDIRECT(ADDRESS(ROW($A1619),COLUMN($A$1),3,1)&amp;":"&amp;ADDRESS(ROW($A1619)+MATCH("Г",$C1620:$C$6000,0),COLUMN($A$1),3,1)),$A1619&amp;"*",INDIRECT(ADDRESS(ROW($A1619),COLUMN($C$1),3,1)&amp;":"&amp;ADDRESS(ROW($A1619)+MATCH("Г",$C1620:$C$6000,0),COLUMN($C$1),3,1)),"&lt;&gt;Г"),SUMIFS(AF1620:AF$6000,$A1620:$A$6000,IF(AND($A1619=$A1620,$C1619=$C1620),$A1619&amp;"*",IF(OR(MID($A1619,1,1)="0",MID($A1619,1,1)=0),"?"&amp;MID($A1619,2,LEN($A1619)-1),$A1619&amp;".?")),$C1620:$C$6000,"Г")))</f>
        <v>0</v>
      </c>
      <c r="AG1619" s="42">
        <f ca="1">IF(MID($A1619,3,10)="1.1.3",SUMIFS(AG1620:AG$6000,$A1620:$A$6000,$A1619&amp;".1",$B1620:$B$6000,"Наименование объекта по производству электрической энергии всего, в том числе:")+SUMIFS(AG1620:AG$6000,$A1620:$A$6000,$A1619&amp;".2",$B1620:$B$6000,"Наименование объекта по производству электрической энергии всего, в том числе:"),IF(AND($C1620&lt;&gt;"Г",$C1620&lt;&gt;""),SUMIFS(INDIRECT(ADDRESS(ROW($A1619),COLUMN(AG$1),3,1)&amp;":"&amp;ADDRESS(ROW($A1619)+MATCH("Г",$C1620:$C$6000,0),COLUMN(AG$1),3,1)),INDIRECT(ADDRESS(ROW($A1619),COLUMN($A$1),3,1)&amp;":"&amp;ADDRESS(ROW($A1619)+MATCH("Г",$C1620:$C$6000,0),COLUMN($A$1),3,1)),$A1619&amp;"*",INDIRECT(ADDRESS(ROW($A1619),COLUMN($C$1),3,1)&amp;":"&amp;ADDRESS(ROW($A1619)+MATCH("Г",$C1620:$C$6000,0),COLUMN($C$1),3,1)),"&lt;&gt;Г"),SUMIFS(AG1620:AG$6000,$A1620:$A$6000,IF(AND($A1619=$A1620,$C1619=$C1620),$A1619&amp;"*",IF(OR(MID($A1619,1,1)="0",MID($A1619,1,1)=0),"?"&amp;MID($A1619,2,LEN($A1619)-1),$A1619&amp;".?")),$C1620:$C$6000,"Г")))</f>
        <v>0</v>
      </c>
      <c r="AH1619" s="42">
        <f ca="1">IF(MID($A1619,3,10)="1.1.3",SUMIFS(AH1620:AH$6000,$A1620:$A$6000,$A1619&amp;".1",$B1620:$B$6000,"Наименование объекта по производству электрической энергии всего, в том числе:")+SUMIFS(AH1620:AH$6000,$A1620:$A$6000,$A1619&amp;".2",$B1620:$B$6000,"Наименование объекта по производству электрической энергии всего, в том числе:"),IF(AND($C1620&lt;&gt;"Г",$C1620&lt;&gt;""),SUMIFS(INDIRECT(ADDRESS(ROW($A1619),COLUMN(AH$1),3,1)&amp;":"&amp;ADDRESS(ROW($A1619)+MATCH("Г",$C1620:$C$6000,0),COLUMN(AH$1),3,1)),INDIRECT(ADDRESS(ROW($A1619),COLUMN($A$1),3,1)&amp;":"&amp;ADDRESS(ROW($A1619)+MATCH("Г",$C1620:$C$6000,0),COLUMN($A$1),3,1)),$A1619&amp;"*",INDIRECT(ADDRESS(ROW($A1619),COLUMN($C$1),3,1)&amp;":"&amp;ADDRESS(ROW($A1619)+MATCH("Г",$C1620:$C$6000,0),COLUMN($C$1),3,1)),"&lt;&gt;Г"),SUMIFS(AH1620:AH$6000,$A1620:$A$6000,IF(AND($A1619=$A1620,$C1619=$C1620),$A1619&amp;"*",IF(OR(MID($A1619,1,1)="0",MID($A1619,1,1)=0),"?"&amp;MID($A1619,2,LEN($A1619)-1),$A1619&amp;".?")),$C1620:$C$6000,"Г")))</f>
        <v>0</v>
      </c>
      <c r="AI1619" s="42">
        <f ca="1">IF(MID($A1619,3,10)="1.1.3",SUMIFS(AI1620:AI$6000,$A1620:$A$6000,$A1619&amp;".1",$B1620:$B$6000,"Наименование объекта по производству электрической энергии всего, в том числе:")+SUMIFS(AI1620:AI$6000,$A1620:$A$6000,$A1619&amp;".2",$B1620:$B$6000,"Наименование объекта по производству электрической энергии всего, в том числе:"),IF(AND($C1620&lt;&gt;"Г",$C1620&lt;&gt;""),SUMIFS(INDIRECT(ADDRESS(ROW($A1619),COLUMN(AI$1),3,1)&amp;":"&amp;ADDRESS(ROW($A1619)+MATCH("Г",$C1620:$C$6000,0),COLUMN(AI$1),3,1)),INDIRECT(ADDRESS(ROW($A1619),COLUMN($A$1),3,1)&amp;":"&amp;ADDRESS(ROW($A1619)+MATCH("Г",$C1620:$C$6000,0),COLUMN($A$1),3,1)),$A1619&amp;"*",INDIRECT(ADDRESS(ROW($A1619),COLUMN($C$1),3,1)&amp;":"&amp;ADDRESS(ROW($A1619)+MATCH("Г",$C1620:$C$6000,0),COLUMN($C$1),3,1)),"&lt;&gt;Г"),SUMIFS(AI1620:AI$6000,$A1620:$A$6000,IF(AND($A1619=$A1620,$C1619=$C1620),$A1619&amp;"*",IF(OR(MID($A1619,1,1)="0",MID($A1619,1,1)=0),"?"&amp;MID($A1619,2,LEN($A1619)-1),$A1619&amp;".?")),$C1620:$C$6000,"Г")))</f>
        <v>0</v>
      </c>
      <c r="AJ1619" s="42">
        <f ca="1">IF(MID($A1619,3,10)="1.1.3",SUMIFS(AJ1620:AJ$6000,$A1620:$A$6000,$A1619&amp;".1",$B1620:$B$6000,"Наименование объекта по производству электрической энергии всего, в том числе:")+SUMIFS(AJ1620:AJ$6000,$A1620:$A$6000,$A1619&amp;".2",$B1620:$B$6000,"Наименование объекта по производству электрической энергии всего, в том числе:"),IF(AND($C1620&lt;&gt;"Г",$C1620&lt;&gt;""),SUMIFS(INDIRECT(ADDRESS(ROW($A1619),COLUMN(AJ$1),3,1)&amp;":"&amp;ADDRESS(ROW($A1619)+MATCH("Г",$C1620:$C$6000,0),COLUMN(AJ$1),3,1)),INDIRECT(ADDRESS(ROW($A1619),COLUMN($A$1),3,1)&amp;":"&amp;ADDRESS(ROW($A1619)+MATCH("Г",$C1620:$C$6000,0),COLUMN($A$1),3,1)),$A1619&amp;"*",INDIRECT(ADDRESS(ROW($A1619),COLUMN($C$1),3,1)&amp;":"&amp;ADDRESS(ROW($A1619)+MATCH("Г",$C1620:$C$6000,0),COLUMN($C$1),3,1)),"&lt;&gt;Г"),SUMIFS(AJ1620:AJ$6000,$A1620:$A$6000,IF(AND($A1619=$A1620,$C1619=$C1620),$A1619&amp;"*",IF(OR(MID($A1619,1,1)="0",MID($A1619,1,1)=0),"?"&amp;MID($A1619,2,LEN($A1619)-1),$A1619&amp;".?")),$C1620:$C$6000,"Г")))</f>
        <v>0</v>
      </c>
      <c r="AK1619" s="42">
        <f ca="1">IF(MID($A1619,3,10)="1.1.3",SUMIFS(AK1620:AK$6000,$A1620:$A$6000,$A1619&amp;".1",$B1620:$B$6000,"Наименование объекта по производству электрической энергии всего, в том числе:")+SUMIFS(AK1620:AK$6000,$A1620:$A$6000,$A1619&amp;".2",$B1620:$B$6000,"Наименование объекта по производству электрической энергии всего, в том числе:"),IF(AND($C1620&lt;&gt;"Г",$C1620&lt;&gt;""),SUMIFS(INDIRECT(ADDRESS(ROW($A1619),COLUMN(AK$1),3,1)&amp;":"&amp;ADDRESS(ROW($A1619)+MATCH("Г",$C1620:$C$6000,0),COLUMN(AK$1),3,1)),INDIRECT(ADDRESS(ROW($A1619),COLUMN($A$1),3,1)&amp;":"&amp;ADDRESS(ROW($A1619)+MATCH("Г",$C1620:$C$6000,0),COLUMN($A$1),3,1)),$A1619&amp;"*",INDIRECT(ADDRESS(ROW($A1619),COLUMN($C$1),3,1)&amp;":"&amp;ADDRESS(ROW($A1619)+MATCH("Г",$C1620:$C$6000,0),COLUMN($C$1),3,1)),"&lt;&gt;Г"),SUMIFS(AK1620:AK$6000,$A1620:$A$6000,IF(AND($A1619=$A1620,$C1619=$C1620),$A1619&amp;"*",IF(OR(MID($A1619,1,1)="0",MID($A1619,1,1)=0),"?"&amp;MID($A1619,2,LEN($A1619)-1),$A1619&amp;".?")),$C1620:$C$6000,"Г")))</f>
        <v>0</v>
      </c>
      <c r="AL1619" s="42" t="s">
        <v>130</v>
      </c>
      <c r="AM1619" s="42">
        <f ca="1">IF(MID($A1619,3,10)="1.1.3",SUMIFS(AM1620:AM$6000,$A1620:$A$6000,$A1619&amp;".1",$B1620:$B$6000,"Наименование объекта по производству электрической энергии всего, в том числе:")+SUMIFS(AM1620:AM$6000,$A1620:$A$6000,$A1619&amp;".2",$B1620:$B$6000,"Наименование объекта по производству электрической энергии всего, в том числе:"),IF(AND($C1620&lt;&gt;"Г",$C1620&lt;&gt;""),SUMIFS(INDIRECT(ADDRESS(ROW($A1619),COLUMN(AM$1),3,1)&amp;":"&amp;ADDRESS(ROW($A1619)+MATCH("Г",$C1620:$C$6000,0),COLUMN(AM$1),3,1)),INDIRECT(ADDRESS(ROW($A1619),COLUMN($A$1),3,1)&amp;":"&amp;ADDRESS(ROW($A1619)+MATCH("Г",$C1620:$C$6000,0),COLUMN($A$1),3,1)),$A1619&amp;"*",INDIRECT(ADDRESS(ROW($A1619),COLUMN($C$1),3,1)&amp;":"&amp;ADDRESS(ROW($A1619)+MATCH("Г",$C1620:$C$6000,0),COLUMN($C$1),3,1)),"&lt;&gt;Г"),SUMIFS(AM1620:AM$6000,$A1620:$A$6000,IF(AND($A1619=$A1620,$C1619=$C1620),$A1619&amp;"*",IF(OR(MID($A1619,1,1)="0",MID($A1619,1,1)=0),"?"&amp;MID($A1619,2,LEN($A1619)-1),$A1619&amp;".?")),$C1620:$C$6000,"Г")))</f>
        <v>0</v>
      </c>
      <c r="AN1619" s="42">
        <f ca="1">IF(MID($A1619,3,10)="1.1.3",SUMIFS(AN1620:AN$6000,$A1620:$A$6000,$A1619&amp;".1",$B1620:$B$6000,"Наименование объекта по производству электрической энергии всего, в том числе:")+SUMIFS(AN1620:AN$6000,$A1620:$A$6000,$A1619&amp;".2",$B1620:$B$6000,"Наименование объекта по производству электрической энергии всего, в том числе:"),IF(AND($C1620&lt;&gt;"Г",$C1620&lt;&gt;""),SUMIFS(INDIRECT(ADDRESS(ROW($A1619),COLUMN(AN$1),3,1)&amp;":"&amp;ADDRESS(ROW($A1619)+MATCH("Г",$C1620:$C$6000,0),COLUMN(AN$1),3,1)),INDIRECT(ADDRESS(ROW($A1619),COLUMN($A$1),3,1)&amp;":"&amp;ADDRESS(ROW($A1619)+MATCH("Г",$C1620:$C$6000,0),COLUMN($A$1),3,1)),$A1619&amp;"*",INDIRECT(ADDRESS(ROW($A1619),COLUMN($C$1),3,1)&amp;":"&amp;ADDRESS(ROW($A1619)+MATCH("Г",$C1620:$C$6000,0),COLUMN($C$1),3,1)),"&lt;&gt;Г"),SUMIFS(AN1620:AN$6000,$A1620:$A$6000,IF(AND($A1619=$A1620,$C1619=$C1620),$A1619&amp;"*",IF(OR(MID($A1619,1,1)="0",MID($A1619,1,1)=0),"?"&amp;MID($A1619,2,LEN($A1619)-1),$A1619&amp;".?")),$C1620:$C$6000,"Г")))</f>
        <v>0</v>
      </c>
      <c r="AO1619" s="40" t="s">
        <v>130</v>
      </c>
    </row>
    <row r="1620" spans="1:41" ht="31.5" x14ac:dyDescent="0.2">
      <c r="A1620" s="40" t="s">
        <v>3073</v>
      </c>
      <c r="B1620" s="40" t="s">
        <v>746</v>
      </c>
      <c r="C1620" s="40" t="s">
        <v>56</v>
      </c>
      <c r="D1620" s="40" t="s">
        <v>130</v>
      </c>
      <c r="E1620" s="41" t="s">
        <v>130</v>
      </c>
      <c r="F1620" s="41" t="s">
        <v>130</v>
      </c>
      <c r="G1620" s="41" t="s">
        <v>130</v>
      </c>
      <c r="H1620" s="42" t="s">
        <v>130</v>
      </c>
      <c r="I1620" s="42" t="s">
        <v>130</v>
      </c>
      <c r="J1620" s="42">
        <f ca="1">IF(MID($A1620,3,10)="1.1.3",SUMIFS(J1621:J$6000,$A1621:$A$6000,$A1620&amp;".1",$B1621:$B$6000,"Наименование объекта по производству электрической энергии всего, в том числе:")+SUMIFS(J1621:J$6000,$A1621:$A$6000,$A1620&amp;".2",$B1621:$B$6000,"Наименование объекта по производству электрической энергии всего, в том числе:"),IF(AND($C1621&lt;&gt;"Г",$C1621&lt;&gt;""),SUMIFS(INDIRECT(ADDRESS(ROW($A1620),COLUMN(J$1),3,1)&amp;":"&amp;ADDRESS(ROW($A1620)+MATCH("Г",$C1621:$C$6000,0),COLUMN(J$1),3,1)),INDIRECT(ADDRESS(ROW($A1620),COLUMN($A$1),3,1)&amp;":"&amp;ADDRESS(ROW($A1620)+MATCH("Г",$C1621:$C$6000,0),COLUMN($A$1),3,1)),$A1620&amp;"*",INDIRECT(ADDRESS(ROW($A1620),COLUMN($C$1),3,1)&amp;":"&amp;ADDRESS(ROW($A1620)+MATCH("Г",$C1621:$C$6000,0),COLUMN($C$1),3,1)),"&lt;&gt;Г"),SUMIFS(J1621:J$6000,$A1621:$A$6000,IF(AND($A1620=$A1621,$C1620=$C1621),$A1620&amp;"*",IF(OR(MID($A1620,1,1)="0",MID($A1620,1,1)=0),"?"&amp;MID($A1620,2,LEN($A1620)-1),$A1620&amp;".?")),$C1621:$C$6000,"Г")))</f>
        <v>0</v>
      </c>
      <c r="K1620" s="42">
        <f ca="1">IF(MID($A1620,3,10)="1.1.3",SUMIFS(K1621:K$6000,$A1621:$A$6000,$A1620&amp;".1",$B1621:$B$6000,"Наименование объекта по производству электрической энергии всего, в том числе:")+SUMIFS(K1621:K$6000,$A1621:$A$6000,$A1620&amp;".2",$B1621:$B$6000,"Наименование объекта по производству электрической энергии всего, в том числе:"),IF(AND($C1621&lt;&gt;"Г",$C1621&lt;&gt;""),SUMIFS(INDIRECT(ADDRESS(ROW($A1620),COLUMN(K$1),3,1)&amp;":"&amp;ADDRESS(ROW($A1620)+MATCH("Г",$C1621:$C$6000,0),COLUMN(K$1),3,1)),INDIRECT(ADDRESS(ROW($A1620),COLUMN($A$1),3,1)&amp;":"&amp;ADDRESS(ROW($A1620)+MATCH("Г",$C1621:$C$6000,0),COLUMN($A$1),3,1)),$A1620&amp;"*",INDIRECT(ADDRESS(ROW($A1620),COLUMN($C$1),3,1)&amp;":"&amp;ADDRESS(ROW($A1620)+MATCH("Г",$C1621:$C$6000,0),COLUMN($C$1),3,1)),"&lt;&gt;Г"),SUMIFS(K1621:K$6000,$A1621:$A$6000,IF(AND($A1620=$A1621,$C1620=$C1621),$A1620&amp;"*",IF(OR(MID($A1620,1,1)="0",MID($A1620,1,1)=0),"?"&amp;MID($A1620,2,LEN($A1620)-1),$A1620&amp;".?")),$C1621:$C$6000,"Г")))</f>
        <v>0</v>
      </c>
      <c r="L1620" s="42">
        <f ca="1">IF(MID($A1620,3,10)="1.1.3",SUMIFS(L1621:L$6000,$A1621:$A$6000,$A1620&amp;".1",$B1621:$B$6000,"Наименование объекта по производству электрической энергии всего, в том числе:")+SUMIFS(L1621:L$6000,$A1621:$A$6000,$A1620&amp;".2",$B1621:$B$6000,"Наименование объекта по производству электрической энергии всего, в том числе:"),IF(AND($C1621&lt;&gt;"Г",$C1621&lt;&gt;""),SUMIFS(INDIRECT(ADDRESS(ROW($A1620),COLUMN(L$1),3,1)&amp;":"&amp;ADDRESS(ROW($A1620)+MATCH("Г",$C1621:$C$6000,0),COLUMN(L$1),3,1)),INDIRECT(ADDRESS(ROW($A1620),COLUMN($A$1),3,1)&amp;":"&amp;ADDRESS(ROW($A1620)+MATCH("Г",$C1621:$C$6000,0),COLUMN($A$1),3,1)),$A1620&amp;"*",INDIRECT(ADDRESS(ROW($A1620),COLUMN($C$1),3,1)&amp;":"&amp;ADDRESS(ROW($A1620)+MATCH("Г",$C1621:$C$6000,0),COLUMN($C$1),3,1)),"&lt;&gt;Г"),SUMIFS(L1621:L$6000,$A1621:$A$6000,IF(AND($A1620=$A1621,$C1620=$C1621),$A1620&amp;"*",IF(OR(MID($A1620,1,1)="0",MID($A1620,1,1)=0),"?"&amp;MID($A1620,2,LEN($A1620)-1),$A1620&amp;".?")),$C1621:$C$6000,"Г")))</f>
        <v>0</v>
      </c>
      <c r="M1620" s="42">
        <f ca="1">IF(MID($A1620,3,10)="1.1.3",SUMIFS(M1621:M$6000,$A1621:$A$6000,$A1620&amp;".1",$B1621:$B$6000,"Наименование объекта по производству электрической энергии всего, в том числе:")+SUMIFS(M1621:M$6000,$A1621:$A$6000,$A1620&amp;".2",$B1621:$B$6000,"Наименование объекта по производству электрической энергии всего, в том числе:"),IF(AND($C1621&lt;&gt;"Г",$C1621&lt;&gt;""),SUMIFS(INDIRECT(ADDRESS(ROW($A1620),COLUMN(M$1),3,1)&amp;":"&amp;ADDRESS(ROW($A1620)+MATCH("Г",$C1621:$C$6000,0),COLUMN(M$1),3,1)),INDIRECT(ADDRESS(ROW($A1620),COLUMN($A$1),3,1)&amp;":"&amp;ADDRESS(ROW($A1620)+MATCH("Г",$C1621:$C$6000,0),COLUMN($A$1),3,1)),$A1620&amp;"*",INDIRECT(ADDRESS(ROW($A1620),COLUMN($C$1),3,1)&amp;":"&amp;ADDRESS(ROW($A1620)+MATCH("Г",$C1621:$C$6000,0),COLUMN($C$1),3,1)),"&lt;&gt;Г"),SUMIFS(M1621:M$6000,$A1621:$A$6000,IF(AND($A1620=$A1621,$C1620=$C1621),$A1620&amp;"*",IF(OR(MID($A1620,1,1)="0",MID($A1620,1,1)=0),"?"&amp;MID($A1620,2,LEN($A1620)-1),$A1620&amp;".?")),$C1621:$C$6000,"Г")))</f>
        <v>0</v>
      </c>
      <c r="N1620" s="42">
        <f ca="1">IF(MID($A1620,3,10)="1.1.3",SUMIFS(N1621:N$6000,$A1621:$A$6000,$A1620&amp;".1",$B1621:$B$6000,"Наименование объекта по производству электрической энергии всего, в том числе:")+SUMIFS(N1621:N$6000,$A1621:$A$6000,$A1620&amp;".2",$B1621:$B$6000,"Наименование объекта по производству электрической энергии всего, в том числе:"),IF(AND($C1621&lt;&gt;"Г",$C1621&lt;&gt;""),SUMIFS(INDIRECT(ADDRESS(ROW($A1620),COLUMN(N$1),3,1)&amp;":"&amp;ADDRESS(ROW($A1620)+MATCH("Г",$C1621:$C$6000,0),COLUMN(N$1),3,1)),INDIRECT(ADDRESS(ROW($A1620),COLUMN($A$1),3,1)&amp;":"&amp;ADDRESS(ROW($A1620)+MATCH("Г",$C1621:$C$6000,0),COLUMN($A$1),3,1)),$A1620&amp;"*",INDIRECT(ADDRESS(ROW($A1620),COLUMN($C$1),3,1)&amp;":"&amp;ADDRESS(ROW($A1620)+MATCH("Г",$C1621:$C$6000,0),COLUMN($C$1),3,1)),"&lt;&gt;Г"),SUMIFS(N1621:N$6000,$A1621:$A$6000,IF(AND($A1620=$A1621,$C1620=$C1621),$A1620&amp;"*",IF(OR(MID($A1620,1,1)="0",MID($A1620,1,1)=0),"?"&amp;MID($A1620,2,LEN($A1620)-1),$A1620&amp;".?")),$C1621:$C$6000,"Г")))</f>
        <v>0</v>
      </c>
      <c r="O1620" s="42">
        <f ca="1">IF(MID($A1620,3,10)="1.1.3",SUMIFS(O1621:O$6000,$A1621:$A$6000,$A1620&amp;".1",$B1621:$B$6000,"Наименование объекта по производству электрической энергии всего, в том числе:")+SUMIFS(O1621:O$6000,$A1621:$A$6000,$A1620&amp;".2",$B1621:$B$6000,"Наименование объекта по производству электрической энергии всего, в том числе:"),IF(AND($C1621&lt;&gt;"Г",$C1621&lt;&gt;""),SUMIFS(INDIRECT(ADDRESS(ROW($A1620),COLUMN(O$1),3,1)&amp;":"&amp;ADDRESS(ROW($A1620)+MATCH("Г",$C1621:$C$6000,0),COLUMN(O$1),3,1)),INDIRECT(ADDRESS(ROW($A1620),COLUMN($A$1),3,1)&amp;":"&amp;ADDRESS(ROW($A1620)+MATCH("Г",$C1621:$C$6000,0),COLUMN($A$1),3,1)),$A1620&amp;"*",INDIRECT(ADDRESS(ROW($A1620),COLUMN($C$1),3,1)&amp;":"&amp;ADDRESS(ROW($A1620)+MATCH("Г",$C1621:$C$6000,0),COLUMN($C$1),3,1)),"&lt;&gt;Г"),SUMIFS(O1621:O$6000,$A1621:$A$6000,IF(AND($A1620=$A1621,$C1620=$C1621),$A1620&amp;"*",IF(OR(MID($A1620,1,1)="0",MID($A1620,1,1)=0),"?"&amp;MID($A1620,2,LEN($A1620)-1),$A1620&amp;".?")),$C1621:$C$6000,"Г")))</f>
        <v>0</v>
      </c>
      <c r="P1620" s="42">
        <f ca="1">IF(MID($A1620,3,10)="1.1.3",SUMIFS(P1621:P$6000,$A1621:$A$6000,$A1620&amp;".1",$B1621:$B$6000,"Наименование объекта по производству электрической энергии всего, в том числе:")+SUMIFS(P1621:P$6000,$A1621:$A$6000,$A1620&amp;".2",$B1621:$B$6000,"Наименование объекта по производству электрической энергии всего, в том числе:"),IF(AND($C1621&lt;&gt;"Г",$C1621&lt;&gt;""),SUMIFS(INDIRECT(ADDRESS(ROW($A1620),COLUMN(P$1),3,1)&amp;":"&amp;ADDRESS(ROW($A1620)+MATCH("Г",$C1621:$C$6000,0),COLUMN(P$1),3,1)),INDIRECT(ADDRESS(ROW($A1620),COLUMN($A$1),3,1)&amp;":"&amp;ADDRESS(ROW($A1620)+MATCH("Г",$C1621:$C$6000,0),COLUMN($A$1),3,1)),$A1620&amp;"*",INDIRECT(ADDRESS(ROW($A1620),COLUMN($C$1),3,1)&amp;":"&amp;ADDRESS(ROW($A1620)+MATCH("Г",$C1621:$C$6000,0),COLUMN($C$1),3,1)),"&lt;&gt;Г"),SUMIFS(P1621:P$6000,$A1621:$A$6000,IF(AND($A1620=$A1621,$C1620=$C1621),$A1620&amp;"*",IF(OR(MID($A1620,1,1)="0",MID($A1620,1,1)=0),"?"&amp;MID($A1620,2,LEN($A1620)-1),$A1620&amp;".?")),$C1621:$C$6000,"Г")))</f>
        <v>0</v>
      </c>
      <c r="Q1620" s="42">
        <f ca="1">IF(MID($A1620,3,10)="1.1.3",SUMIFS(Q1621:Q$6000,$A1621:$A$6000,$A1620&amp;".1",$B1621:$B$6000,"Наименование объекта по производству электрической энергии всего, в том числе:")+SUMIFS(Q1621:Q$6000,$A1621:$A$6000,$A1620&amp;".2",$B1621:$B$6000,"Наименование объекта по производству электрической энергии всего, в том числе:"),IF(AND($C1621&lt;&gt;"Г",$C1621&lt;&gt;""),SUMIFS(INDIRECT(ADDRESS(ROW($A1620),COLUMN(Q$1),3,1)&amp;":"&amp;ADDRESS(ROW($A1620)+MATCH("Г",$C1621:$C$6000,0),COLUMN(Q$1),3,1)),INDIRECT(ADDRESS(ROW($A1620),COLUMN($A$1),3,1)&amp;":"&amp;ADDRESS(ROW($A1620)+MATCH("Г",$C1621:$C$6000,0),COLUMN($A$1),3,1)),$A1620&amp;"*",INDIRECT(ADDRESS(ROW($A1620),COLUMN($C$1),3,1)&amp;":"&amp;ADDRESS(ROW($A1620)+MATCH("Г",$C1621:$C$6000,0),COLUMN($C$1),3,1)),"&lt;&gt;Г"),SUMIFS(Q1621:Q$6000,$A1621:$A$6000,IF(AND($A1620=$A1621,$C1620=$C1621),$A1620&amp;"*",IF(OR(MID($A1620,1,1)="0",MID($A1620,1,1)=0),"?"&amp;MID($A1620,2,LEN($A1620)-1),$A1620&amp;".?")),$C1621:$C$6000,"Г")))</f>
        <v>0</v>
      </c>
      <c r="R1620" s="42">
        <f ca="1">IF(MID($A1620,3,10)="1.1.3",SUMIFS(R1621:R$6000,$A1621:$A$6000,$A1620&amp;".1",$B1621:$B$6000,"Наименование объекта по производству электрической энергии всего, в том числе:")+SUMIFS(R1621:R$6000,$A1621:$A$6000,$A1620&amp;".2",$B1621:$B$6000,"Наименование объекта по производству электрической энергии всего, в том числе:"),IF(AND($C1621&lt;&gt;"Г",$C1621&lt;&gt;""),SUMIFS(INDIRECT(ADDRESS(ROW($A1620),COLUMN(R$1),3,1)&amp;":"&amp;ADDRESS(ROW($A1620)+MATCH("Г",$C1621:$C$6000,0),COLUMN(R$1),3,1)),INDIRECT(ADDRESS(ROW($A1620),COLUMN($A$1),3,1)&amp;":"&amp;ADDRESS(ROW($A1620)+MATCH("Г",$C1621:$C$6000,0),COLUMN($A$1),3,1)),$A1620&amp;"*",INDIRECT(ADDRESS(ROW($A1620),COLUMN($C$1),3,1)&amp;":"&amp;ADDRESS(ROW($A1620)+MATCH("Г",$C1621:$C$6000,0),COLUMN($C$1),3,1)),"&lt;&gt;Г"),SUMIFS(R1621:R$6000,$A1621:$A$6000,IF(AND($A1620=$A1621,$C1620=$C1621),$A1620&amp;"*",IF(OR(MID($A1620,1,1)="0",MID($A1620,1,1)=0),"?"&amp;MID($A1620,2,LEN($A1620)-1),$A1620&amp;".?")),$C1621:$C$6000,"Г")))</f>
        <v>0</v>
      </c>
      <c r="S1620" s="42">
        <f ca="1">IF(MID($A1620,3,10)="1.1.3",SUMIFS(S1621:S$6000,$A1621:$A$6000,$A1620&amp;".1",$B1621:$B$6000,"Наименование объекта по производству электрической энергии всего, в том числе:")+SUMIFS(S1621:S$6000,$A1621:$A$6000,$A1620&amp;".2",$B1621:$B$6000,"Наименование объекта по производству электрической энергии всего, в том числе:"),IF(AND($C1621&lt;&gt;"Г",$C1621&lt;&gt;""),SUMIFS(INDIRECT(ADDRESS(ROW($A1620),COLUMN(S$1),3,1)&amp;":"&amp;ADDRESS(ROW($A1620)+MATCH("Г",$C1621:$C$6000,0),COLUMN(S$1),3,1)),INDIRECT(ADDRESS(ROW($A1620),COLUMN($A$1),3,1)&amp;":"&amp;ADDRESS(ROW($A1620)+MATCH("Г",$C1621:$C$6000,0),COLUMN($A$1),3,1)),$A1620&amp;"*",INDIRECT(ADDRESS(ROW($A1620),COLUMN($C$1),3,1)&amp;":"&amp;ADDRESS(ROW($A1620)+MATCH("Г",$C1621:$C$6000,0),COLUMN($C$1),3,1)),"&lt;&gt;Г"),SUMIFS(S1621:S$6000,$A1621:$A$6000,IF(AND($A1620=$A1621,$C1620=$C1621),$A1620&amp;"*",IF(OR(MID($A1620,1,1)="0",MID($A1620,1,1)=0),"?"&amp;MID($A1620,2,LEN($A1620)-1),$A1620&amp;".?")),$C1621:$C$6000,"Г")))</f>
        <v>0</v>
      </c>
      <c r="T1620" s="42">
        <f ca="1">IF(MID($A1620,3,10)="1.1.3",SUMIFS(T1621:T$6000,$A1621:$A$6000,$A1620&amp;".1",$B1621:$B$6000,"Наименование объекта по производству электрической энергии всего, в том числе:")+SUMIFS(T1621:T$6000,$A1621:$A$6000,$A1620&amp;".2",$B1621:$B$6000,"Наименование объекта по производству электрической энергии всего, в том числе:"),IF(AND($C1621&lt;&gt;"Г",$C1621&lt;&gt;""),SUMIFS(INDIRECT(ADDRESS(ROW($A1620),COLUMN(T$1),3,1)&amp;":"&amp;ADDRESS(ROW($A1620)+MATCH("Г",$C1621:$C$6000,0),COLUMN(T$1),3,1)),INDIRECT(ADDRESS(ROW($A1620),COLUMN($A$1),3,1)&amp;":"&amp;ADDRESS(ROW($A1620)+MATCH("Г",$C1621:$C$6000,0),COLUMN($A$1),3,1)),$A1620&amp;"*",INDIRECT(ADDRESS(ROW($A1620),COLUMN($C$1),3,1)&amp;":"&amp;ADDRESS(ROW($A1620)+MATCH("Г",$C1621:$C$6000,0),COLUMN($C$1),3,1)),"&lt;&gt;Г"),SUMIFS(T1621:T$6000,$A1621:$A$6000,IF(AND($A1620=$A1621,$C1620=$C1621),$A1620&amp;"*",IF(OR(MID($A1620,1,1)="0",MID($A1620,1,1)=0),"?"&amp;MID($A1620,2,LEN($A1620)-1),$A1620&amp;".?")),$C1621:$C$6000,"Г")))</f>
        <v>0</v>
      </c>
      <c r="U1620" s="42">
        <f ca="1">IF(MID($A1620,3,10)="1.1.3",SUMIFS(U1621:U$6000,$A1621:$A$6000,$A1620&amp;".1",$B1621:$B$6000,"Наименование объекта по производству электрической энергии всего, в том числе:")+SUMIFS(U1621:U$6000,$A1621:$A$6000,$A1620&amp;".2",$B1621:$B$6000,"Наименование объекта по производству электрической энергии всего, в том числе:"),IF(AND($C1621&lt;&gt;"Г",$C1621&lt;&gt;""),SUMIFS(INDIRECT(ADDRESS(ROW($A1620),COLUMN(U$1),3,1)&amp;":"&amp;ADDRESS(ROW($A1620)+MATCH("Г",$C1621:$C$6000,0),COLUMN(U$1),3,1)),INDIRECT(ADDRESS(ROW($A1620),COLUMN($A$1),3,1)&amp;":"&amp;ADDRESS(ROW($A1620)+MATCH("Г",$C1621:$C$6000,0),COLUMN($A$1),3,1)),$A1620&amp;"*",INDIRECT(ADDRESS(ROW($A1620),COLUMN($C$1),3,1)&amp;":"&amp;ADDRESS(ROW($A1620)+MATCH("Г",$C1621:$C$6000,0),COLUMN($C$1),3,1)),"&lt;&gt;Г"),SUMIFS(U1621:U$6000,$A1621:$A$6000,IF(AND($A1620=$A1621,$C1620=$C1621),$A1620&amp;"*",IF(OR(MID($A1620,1,1)="0",MID($A1620,1,1)=0),"?"&amp;MID($A1620,2,LEN($A1620)-1),$A1620&amp;".?")),$C1621:$C$6000,"Г")))</f>
        <v>0</v>
      </c>
      <c r="V1620" s="42">
        <f ca="1">IF(MID($A1620,3,10)="1.1.3",SUMIFS(V1621:V$6000,$A1621:$A$6000,$A1620&amp;".1",$B1621:$B$6000,"Наименование объекта по производству электрической энергии всего, в том числе:")+SUMIFS(V1621:V$6000,$A1621:$A$6000,$A1620&amp;".2",$B1621:$B$6000,"Наименование объекта по производству электрической энергии всего, в том числе:"),IF(AND($C1621&lt;&gt;"Г",$C1621&lt;&gt;""),SUMIFS(INDIRECT(ADDRESS(ROW($A1620),COLUMN(V$1),3,1)&amp;":"&amp;ADDRESS(ROW($A1620)+MATCH("Г",$C1621:$C$6000,0),COLUMN(V$1),3,1)),INDIRECT(ADDRESS(ROW($A1620),COLUMN($A$1),3,1)&amp;":"&amp;ADDRESS(ROW($A1620)+MATCH("Г",$C1621:$C$6000,0),COLUMN($A$1),3,1)),$A1620&amp;"*",INDIRECT(ADDRESS(ROW($A1620),COLUMN($C$1),3,1)&amp;":"&amp;ADDRESS(ROW($A1620)+MATCH("Г",$C1621:$C$6000,0),COLUMN($C$1),3,1)),"&lt;&gt;Г"),SUMIFS(V1621:V$6000,$A1621:$A$6000,IF(AND($A1620=$A1621,$C1620=$C1621),$A1620&amp;"*",IF(OR(MID($A1620,1,1)="0",MID($A1620,1,1)=0),"?"&amp;MID($A1620,2,LEN($A1620)-1),$A1620&amp;".?")),$C1621:$C$6000,"Г")))</f>
        <v>0</v>
      </c>
      <c r="W1620" s="42">
        <f ca="1">IF(MID($A1620,3,10)="1.1.3",SUMIFS(W1621:W$6000,$A1621:$A$6000,$A1620&amp;".1",$B1621:$B$6000,"Наименование объекта по производству электрической энергии всего, в том числе:")+SUMIFS(W1621:W$6000,$A1621:$A$6000,$A1620&amp;".2",$B1621:$B$6000,"Наименование объекта по производству электрической энергии всего, в том числе:"),IF(AND($C1621&lt;&gt;"Г",$C1621&lt;&gt;""),SUMIFS(INDIRECT(ADDRESS(ROW($A1620),COLUMN(W$1),3,1)&amp;":"&amp;ADDRESS(ROW($A1620)+MATCH("Г",$C1621:$C$6000,0),COLUMN(W$1),3,1)),INDIRECT(ADDRESS(ROW($A1620),COLUMN($A$1),3,1)&amp;":"&amp;ADDRESS(ROW($A1620)+MATCH("Г",$C1621:$C$6000,0),COLUMN($A$1),3,1)),$A1620&amp;"*",INDIRECT(ADDRESS(ROW($A1620),COLUMN($C$1),3,1)&amp;":"&amp;ADDRESS(ROW($A1620)+MATCH("Г",$C1621:$C$6000,0),COLUMN($C$1),3,1)),"&lt;&gt;Г"),SUMIFS(W1621:W$6000,$A1621:$A$6000,IF(AND($A1620=$A1621,$C1620=$C1621),$A1620&amp;"*",IF(OR(MID($A1620,1,1)="0",MID($A1620,1,1)=0),"?"&amp;MID($A1620,2,LEN($A1620)-1),$A1620&amp;".?")),$C1621:$C$6000,"Г")))</f>
        <v>0</v>
      </c>
      <c r="X1620" s="42">
        <f ca="1">IF(MID($A1620,3,10)="1.1.3",SUMIFS(X1621:X$6000,$A1621:$A$6000,$A1620&amp;".1",$B1621:$B$6000,"Наименование объекта по производству электрической энергии всего, в том числе:")+SUMIFS(X1621:X$6000,$A1621:$A$6000,$A1620&amp;".2",$B1621:$B$6000,"Наименование объекта по производству электрической энергии всего, в том числе:"),IF(AND($C1621&lt;&gt;"Г",$C1621&lt;&gt;""),SUMIFS(INDIRECT(ADDRESS(ROW($A1620),COLUMN(X$1),3,1)&amp;":"&amp;ADDRESS(ROW($A1620)+MATCH("Г",$C1621:$C$6000,0),COLUMN(X$1),3,1)),INDIRECT(ADDRESS(ROW($A1620),COLUMN($A$1),3,1)&amp;":"&amp;ADDRESS(ROW($A1620)+MATCH("Г",$C1621:$C$6000,0),COLUMN($A$1),3,1)),$A1620&amp;"*",INDIRECT(ADDRESS(ROW($A1620),COLUMN($C$1),3,1)&amp;":"&amp;ADDRESS(ROW($A1620)+MATCH("Г",$C1621:$C$6000,0),COLUMN($C$1),3,1)),"&lt;&gt;Г"),SUMIFS(X1621:X$6000,$A1621:$A$6000,IF(AND($A1620=$A1621,$C1620=$C1621),$A1620&amp;"*",IF(OR(MID($A1620,1,1)="0",MID($A1620,1,1)=0),"?"&amp;MID($A1620,2,LEN($A1620)-1),$A1620&amp;".?")),$C1621:$C$6000,"Г")))</f>
        <v>0</v>
      </c>
      <c r="Y1620" s="42">
        <f ca="1">IF(MID($A1620,3,10)="1.1.3",SUMIFS(Y1621:Y$6000,$A1621:$A$6000,$A1620&amp;".1",$B1621:$B$6000,"Наименование объекта по производству электрической энергии всего, в том числе:")+SUMIFS(Y1621:Y$6000,$A1621:$A$6000,$A1620&amp;".2",$B1621:$B$6000,"Наименование объекта по производству электрической энергии всего, в том числе:"),IF(AND($C1621&lt;&gt;"Г",$C1621&lt;&gt;""),SUMIFS(INDIRECT(ADDRESS(ROW($A1620),COLUMN(Y$1),3,1)&amp;":"&amp;ADDRESS(ROW($A1620)+MATCH("Г",$C1621:$C$6000,0),COLUMN(Y$1),3,1)),INDIRECT(ADDRESS(ROW($A1620),COLUMN($A$1),3,1)&amp;":"&amp;ADDRESS(ROW($A1620)+MATCH("Г",$C1621:$C$6000,0),COLUMN($A$1),3,1)),$A1620&amp;"*",INDIRECT(ADDRESS(ROW($A1620),COLUMN($C$1),3,1)&amp;":"&amp;ADDRESS(ROW($A1620)+MATCH("Г",$C1621:$C$6000,0),COLUMN($C$1),3,1)),"&lt;&gt;Г"),SUMIFS(Y1621:Y$6000,$A1621:$A$6000,IF(AND($A1620=$A1621,$C1620=$C1621),$A1620&amp;"*",IF(OR(MID($A1620,1,1)="0",MID($A1620,1,1)=0),"?"&amp;MID($A1620,2,LEN($A1620)-1),$A1620&amp;".?")),$C1621:$C$6000,"Г")))</f>
        <v>0</v>
      </c>
      <c r="Z1620" s="42">
        <f ca="1">IF(MID($A1620,3,10)="1.1.3",SUMIFS(Z1621:Z$6000,$A1621:$A$6000,$A1620&amp;".1",$B1621:$B$6000,"Наименование объекта по производству электрической энергии всего, в том числе:")+SUMIFS(Z1621:Z$6000,$A1621:$A$6000,$A1620&amp;".2",$B1621:$B$6000,"Наименование объекта по производству электрической энергии всего, в том числе:"),IF(AND($C1621&lt;&gt;"Г",$C1621&lt;&gt;""),SUMIFS(INDIRECT(ADDRESS(ROW($A1620),COLUMN(Z$1),3,1)&amp;":"&amp;ADDRESS(ROW($A1620)+MATCH("Г",$C1621:$C$6000,0),COLUMN(Z$1),3,1)),INDIRECT(ADDRESS(ROW($A1620),COLUMN($A$1),3,1)&amp;":"&amp;ADDRESS(ROW($A1620)+MATCH("Г",$C1621:$C$6000,0),COLUMN($A$1),3,1)),$A1620&amp;"*",INDIRECT(ADDRESS(ROW($A1620),COLUMN($C$1),3,1)&amp;":"&amp;ADDRESS(ROW($A1620)+MATCH("Г",$C1621:$C$6000,0),COLUMN($C$1),3,1)),"&lt;&gt;Г"),SUMIFS(Z1621:Z$6000,$A1621:$A$6000,IF(AND($A1620=$A1621,$C1620=$C1621),$A1620&amp;"*",IF(OR(MID($A1620,1,1)="0",MID($A1620,1,1)=0),"?"&amp;MID($A1620,2,LEN($A1620)-1),$A1620&amp;".?")),$C1621:$C$6000,"Г")))</f>
        <v>0</v>
      </c>
      <c r="AA1620" s="42">
        <f ca="1">IF(MID($A1620,3,10)="1.1.3",SUMIFS(AA1621:AA$6000,$A1621:$A$6000,$A1620&amp;".1",$B1621:$B$6000,"Наименование объекта по производству электрической энергии всего, в том числе:")+SUMIFS(AA1621:AA$6000,$A1621:$A$6000,$A1620&amp;".2",$B1621:$B$6000,"Наименование объекта по производству электрической энергии всего, в том числе:"),IF(AND($C1621&lt;&gt;"Г",$C1621&lt;&gt;""),SUMIFS(INDIRECT(ADDRESS(ROW($A1620),COLUMN(AA$1),3,1)&amp;":"&amp;ADDRESS(ROW($A1620)+MATCH("Г",$C1621:$C$6000,0),COLUMN(AA$1),3,1)),INDIRECT(ADDRESS(ROW($A1620),COLUMN($A$1),3,1)&amp;":"&amp;ADDRESS(ROW($A1620)+MATCH("Г",$C1621:$C$6000,0),COLUMN($A$1),3,1)),$A1620&amp;"*",INDIRECT(ADDRESS(ROW($A1620),COLUMN($C$1),3,1)&amp;":"&amp;ADDRESS(ROW($A1620)+MATCH("Г",$C1621:$C$6000,0),COLUMN($C$1),3,1)),"&lt;&gt;Г"),SUMIFS(AA1621:AA$6000,$A1621:$A$6000,IF(AND($A1620=$A1621,$C1620=$C1621),$A1620&amp;"*",IF(OR(MID($A1620,1,1)="0",MID($A1620,1,1)=0),"?"&amp;MID($A1620,2,LEN($A1620)-1),$A1620&amp;".?")),$C1621:$C$6000,"Г")))</f>
        <v>0</v>
      </c>
      <c r="AB1620" s="42">
        <f ca="1">IF(MID($A1620,3,10)="1.1.3",SUMIFS(AB1621:AB$6000,$A1621:$A$6000,$A1620&amp;".1",$B1621:$B$6000,"Наименование объекта по производству электрической энергии всего, в том числе:")+SUMIFS(AB1621:AB$6000,$A1621:$A$6000,$A1620&amp;".2",$B1621:$B$6000,"Наименование объекта по производству электрической энергии всего, в том числе:"),IF(AND($C1621&lt;&gt;"Г",$C1621&lt;&gt;""),SUMIFS(INDIRECT(ADDRESS(ROW($A1620),COLUMN(AB$1),3,1)&amp;":"&amp;ADDRESS(ROW($A1620)+MATCH("Г",$C1621:$C$6000,0),COLUMN(AB$1),3,1)),INDIRECT(ADDRESS(ROW($A1620),COLUMN($A$1),3,1)&amp;":"&amp;ADDRESS(ROW($A1620)+MATCH("Г",$C1621:$C$6000,0),COLUMN($A$1),3,1)),$A1620&amp;"*",INDIRECT(ADDRESS(ROW($A1620),COLUMN($C$1),3,1)&amp;":"&amp;ADDRESS(ROW($A1620)+MATCH("Г",$C1621:$C$6000,0),COLUMN($C$1),3,1)),"&lt;&gt;Г"),SUMIFS(AB1621:AB$6000,$A1621:$A$6000,IF(AND($A1620=$A1621,$C1620=$C1621),$A1620&amp;"*",IF(OR(MID($A1620,1,1)="0",MID($A1620,1,1)=0),"?"&amp;MID($A1620,2,LEN($A1620)-1),$A1620&amp;".?")),$C1621:$C$6000,"Г")))</f>
        <v>0</v>
      </c>
      <c r="AC1620" s="42">
        <f ca="1">IF(MID($A1620,3,10)="1.1.3",SUMIFS(AC1621:AC$6000,$A1621:$A$6000,$A1620&amp;".1",$B1621:$B$6000,"Наименование объекта по производству электрической энергии всего, в том числе:")+SUMIFS(AC1621:AC$6000,$A1621:$A$6000,$A1620&amp;".2",$B1621:$B$6000,"Наименование объекта по производству электрической энергии всего, в том числе:"),IF(AND($C1621&lt;&gt;"Г",$C1621&lt;&gt;""),SUMIFS(INDIRECT(ADDRESS(ROW($A1620),COLUMN(AC$1),3,1)&amp;":"&amp;ADDRESS(ROW($A1620)+MATCH("Г",$C1621:$C$6000,0),COLUMN(AC$1),3,1)),INDIRECT(ADDRESS(ROW($A1620),COLUMN($A$1),3,1)&amp;":"&amp;ADDRESS(ROW($A1620)+MATCH("Г",$C1621:$C$6000,0),COLUMN($A$1),3,1)),$A1620&amp;"*",INDIRECT(ADDRESS(ROW($A1620),COLUMN($C$1),3,1)&amp;":"&amp;ADDRESS(ROW($A1620)+MATCH("Г",$C1621:$C$6000,0),COLUMN($C$1),3,1)),"&lt;&gt;Г"),SUMIFS(AC1621:AC$6000,$A1621:$A$6000,IF(AND($A1620=$A1621,$C1620=$C1621),$A1620&amp;"*",IF(OR(MID($A1620,1,1)="0",MID($A1620,1,1)=0),"?"&amp;MID($A1620,2,LEN($A1620)-1),$A1620&amp;".?")),$C1621:$C$6000,"Г")))</f>
        <v>0</v>
      </c>
      <c r="AD1620" s="42">
        <f ca="1">IF(MID($A1620,3,10)="1.1.3",SUMIFS(AD1621:AD$6000,$A1621:$A$6000,$A1620&amp;".1",$B1621:$B$6000,"Наименование объекта по производству электрической энергии всего, в том числе:")+SUMIFS(AD1621:AD$6000,$A1621:$A$6000,$A1620&amp;".2",$B1621:$B$6000,"Наименование объекта по производству электрической энергии всего, в том числе:"),IF(AND($C1621&lt;&gt;"Г",$C1621&lt;&gt;""),SUMIFS(INDIRECT(ADDRESS(ROW($A1620),COLUMN(AD$1),3,1)&amp;":"&amp;ADDRESS(ROW($A1620)+MATCH("Г",$C1621:$C$6000,0),COLUMN(AD$1),3,1)),INDIRECT(ADDRESS(ROW($A1620),COLUMN($A$1),3,1)&amp;":"&amp;ADDRESS(ROW($A1620)+MATCH("Г",$C1621:$C$6000,0),COLUMN($A$1),3,1)),$A1620&amp;"*",INDIRECT(ADDRESS(ROW($A1620),COLUMN($C$1),3,1)&amp;":"&amp;ADDRESS(ROW($A1620)+MATCH("Г",$C1621:$C$6000,0),COLUMN($C$1),3,1)),"&lt;&gt;Г"),SUMIFS(AD1621:AD$6000,$A1621:$A$6000,IF(AND($A1620=$A1621,$C1620=$C1621),$A1620&amp;"*",IF(OR(MID($A1620,1,1)="0",MID($A1620,1,1)=0),"?"&amp;MID($A1620,2,LEN($A1620)-1),$A1620&amp;".?")),$C1621:$C$6000,"Г")))</f>
        <v>0</v>
      </c>
      <c r="AE1620" s="42">
        <f ca="1">IF(MID($A1620,3,10)="1.1.3",SUMIFS(AE1621:AE$6000,$A1621:$A$6000,$A1620&amp;".1",$B1621:$B$6000,"Наименование объекта по производству электрической энергии всего, в том числе:")+SUMIFS(AE1621:AE$6000,$A1621:$A$6000,$A1620&amp;".2",$B1621:$B$6000,"Наименование объекта по производству электрической энергии всего, в том числе:"),IF(AND($C1621&lt;&gt;"Г",$C1621&lt;&gt;""),SUMIFS(INDIRECT(ADDRESS(ROW($A1620),COLUMN(AE$1),3,1)&amp;":"&amp;ADDRESS(ROW($A1620)+MATCH("Г",$C1621:$C$6000,0),COLUMN(AE$1),3,1)),INDIRECT(ADDRESS(ROW($A1620),COLUMN($A$1),3,1)&amp;":"&amp;ADDRESS(ROW($A1620)+MATCH("Г",$C1621:$C$6000,0),COLUMN($A$1),3,1)),$A1620&amp;"*",INDIRECT(ADDRESS(ROW($A1620),COLUMN($C$1),3,1)&amp;":"&amp;ADDRESS(ROW($A1620)+MATCH("Г",$C1621:$C$6000,0),COLUMN($C$1),3,1)),"&lt;&gt;Г"),SUMIFS(AE1621:AE$6000,$A1621:$A$6000,IF(AND($A1620=$A1621,$C1620=$C1621),$A1620&amp;"*",IF(OR(MID($A1620,1,1)="0",MID($A1620,1,1)=0),"?"&amp;MID($A1620,2,LEN($A1620)-1),$A1620&amp;".?")),$C1621:$C$6000,"Г")))</f>
        <v>0</v>
      </c>
      <c r="AF1620" s="42">
        <f ca="1">IF(MID($A1620,3,10)="1.1.3",SUMIFS(AF1621:AF$6000,$A1621:$A$6000,$A1620&amp;".1",$B1621:$B$6000,"Наименование объекта по производству электрической энергии всего, в том числе:")+SUMIFS(AF1621:AF$6000,$A1621:$A$6000,$A1620&amp;".2",$B1621:$B$6000,"Наименование объекта по производству электрической энергии всего, в том числе:"),IF(AND($C1621&lt;&gt;"Г",$C1621&lt;&gt;""),SUMIFS(INDIRECT(ADDRESS(ROW($A1620),COLUMN(AF$1),3,1)&amp;":"&amp;ADDRESS(ROW($A1620)+MATCH("Г",$C1621:$C$6000,0),COLUMN(AF$1),3,1)),INDIRECT(ADDRESS(ROW($A1620),COLUMN($A$1),3,1)&amp;":"&amp;ADDRESS(ROW($A1620)+MATCH("Г",$C1621:$C$6000,0),COLUMN($A$1),3,1)),$A1620&amp;"*",INDIRECT(ADDRESS(ROW($A1620),COLUMN($C$1),3,1)&amp;":"&amp;ADDRESS(ROW($A1620)+MATCH("Г",$C1621:$C$6000,0),COLUMN($C$1),3,1)),"&lt;&gt;Г"),SUMIFS(AF1621:AF$6000,$A1621:$A$6000,IF(AND($A1620=$A1621,$C1620=$C1621),$A1620&amp;"*",IF(OR(MID($A1620,1,1)="0",MID($A1620,1,1)=0),"?"&amp;MID($A1620,2,LEN($A1620)-1),$A1620&amp;".?")),$C1621:$C$6000,"Г")))</f>
        <v>0</v>
      </c>
      <c r="AG1620" s="42">
        <f ca="1">IF(MID($A1620,3,10)="1.1.3",SUMIFS(AG1621:AG$6000,$A1621:$A$6000,$A1620&amp;".1",$B1621:$B$6000,"Наименование объекта по производству электрической энергии всего, в том числе:")+SUMIFS(AG1621:AG$6000,$A1621:$A$6000,$A1620&amp;".2",$B1621:$B$6000,"Наименование объекта по производству электрической энергии всего, в том числе:"),IF(AND($C1621&lt;&gt;"Г",$C1621&lt;&gt;""),SUMIFS(INDIRECT(ADDRESS(ROW($A1620),COLUMN(AG$1),3,1)&amp;":"&amp;ADDRESS(ROW($A1620)+MATCH("Г",$C1621:$C$6000,0),COLUMN(AG$1),3,1)),INDIRECT(ADDRESS(ROW($A1620),COLUMN($A$1),3,1)&amp;":"&amp;ADDRESS(ROW($A1620)+MATCH("Г",$C1621:$C$6000,0),COLUMN($A$1),3,1)),$A1620&amp;"*",INDIRECT(ADDRESS(ROW($A1620),COLUMN($C$1),3,1)&amp;":"&amp;ADDRESS(ROW($A1620)+MATCH("Г",$C1621:$C$6000,0),COLUMN($C$1),3,1)),"&lt;&gt;Г"),SUMIFS(AG1621:AG$6000,$A1621:$A$6000,IF(AND($A1620=$A1621,$C1620=$C1621),$A1620&amp;"*",IF(OR(MID($A1620,1,1)="0",MID($A1620,1,1)=0),"?"&amp;MID($A1620,2,LEN($A1620)-1),$A1620&amp;".?")),$C1621:$C$6000,"Г")))</f>
        <v>0</v>
      </c>
      <c r="AH1620" s="42">
        <f ca="1">IF(MID($A1620,3,10)="1.1.3",SUMIFS(AH1621:AH$6000,$A1621:$A$6000,$A1620&amp;".1",$B1621:$B$6000,"Наименование объекта по производству электрической энергии всего, в том числе:")+SUMIFS(AH1621:AH$6000,$A1621:$A$6000,$A1620&amp;".2",$B1621:$B$6000,"Наименование объекта по производству электрической энергии всего, в том числе:"),IF(AND($C1621&lt;&gt;"Г",$C1621&lt;&gt;""),SUMIFS(INDIRECT(ADDRESS(ROW($A1620),COLUMN(AH$1),3,1)&amp;":"&amp;ADDRESS(ROW($A1620)+MATCH("Г",$C1621:$C$6000,0),COLUMN(AH$1),3,1)),INDIRECT(ADDRESS(ROW($A1620),COLUMN($A$1),3,1)&amp;":"&amp;ADDRESS(ROW($A1620)+MATCH("Г",$C1621:$C$6000,0),COLUMN($A$1),3,1)),$A1620&amp;"*",INDIRECT(ADDRESS(ROW($A1620),COLUMN($C$1),3,1)&amp;":"&amp;ADDRESS(ROW($A1620)+MATCH("Г",$C1621:$C$6000,0),COLUMN($C$1),3,1)),"&lt;&gt;Г"),SUMIFS(AH1621:AH$6000,$A1621:$A$6000,IF(AND($A1620=$A1621,$C1620=$C1621),$A1620&amp;"*",IF(OR(MID($A1620,1,1)="0",MID($A1620,1,1)=0),"?"&amp;MID($A1620,2,LEN($A1620)-1),$A1620&amp;".?")),$C1621:$C$6000,"Г")))</f>
        <v>0</v>
      </c>
      <c r="AI1620" s="42">
        <f ca="1">IF(MID($A1620,3,10)="1.1.3",SUMIFS(AI1621:AI$6000,$A1621:$A$6000,$A1620&amp;".1",$B1621:$B$6000,"Наименование объекта по производству электрической энергии всего, в том числе:")+SUMIFS(AI1621:AI$6000,$A1621:$A$6000,$A1620&amp;".2",$B1621:$B$6000,"Наименование объекта по производству электрической энергии всего, в том числе:"),IF(AND($C1621&lt;&gt;"Г",$C1621&lt;&gt;""),SUMIFS(INDIRECT(ADDRESS(ROW($A1620),COLUMN(AI$1),3,1)&amp;":"&amp;ADDRESS(ROW($A1620)+MATCH("Г",$C1621:$C$6000,0),COLUMN(AI$1),3,1)),INDIRECT(ADDRESS(ROW($A1620),COLUMN($A$1),3,1)&amp;":"&amp;ADDRESS(ROW($A1620)+MATCH("Г",$C1621:$C$6000,0),COLUMN($A$1),3,1)),$A1620&amp;"*",INDIRECT(ADDRESS(ROW($A1620),COLUMN($C$1),3,1)&amp;":"&amp;ADDRESS(ROW($A1620)+MATCH("Г",$C1621:$C$6000,0),COLUMN($C$1),3,1)),"&lt;&gt;Г"),SUMIFS(AI1621:AI$6000,$A1621:$A$6000,IF(AND($A1620=$A1621,$C1620=$C1621),$A1620&amp;"*",IF(OR(MID($A1620,1,1)="0",MID($A1620,1,1)=0),"?"&amp;MID($A1620,2,LEN($A1620)-1),$A1620&amp;".?")),$C1621:$C$6000,"Г")))</f>
        <v>0</v>
      </c>
      <c r="AJ1620" s="42">
        <f ca="1">IF(MID($A1620,3,10)="1.1.3",SUMIFS(AJ1621:AJ$6000,$A1621:$A$6000,$A1620&amp;".1",$B1621:$B$6000,"Наименование объекта по производству электрической энергии всего, в том числе:")+SUMIFS(AJ1621:AJ$6000,$A1621:$A$6000,$A1620&amp;".2",$B1621:$B$6000,"Наименование объекта по производству электрической энергии всего, в том числе:"),IF(AND($C1621&lt;&gt;"Г",$C1621&lt;&gt;""),SUMIFS(INDIRECT(ADDRESS(ROW($A1620),COLUMN(AJ$1),3,1)&amp;":"&amp;ADDRESS(ROW($A1620)+MATCH("Г",$C1621:$C$6000,0),COLUMN(AJ$1),3,1)),INDIRECT(ADDRESS(ROW($A1620),COLUMN($A$1),3,1)&amp;":"&amp;ADDRESS(ROW($A1620)+MATCH("Г",$C1621:$C$6000,0),COLUMN($A$1),3,1)),$A1620&amp;"*",INDIRECT(ADDRESS(ROW($A1620),COLUMN($C$1),3,1)&amp;":"&amp;ADDRESS(ROW($A1620)+MATCH("Г",$C1621:$C$6000,0),COLUMN($C$1),3,1)),"&lt;&gt;Г"),SUMIFS(AJ1621:AJ$6000,$A1621:$A$6000,IF(AND($A1620=$A1621,$C1620=$C1621),$A1620&amp;"*",IF(OR(MID($A1620,1,1)="0",MID($A1620,1,1)=0),"?"&amp;MID($A1620,2,LEN($A1620)-1),$A1620&amp;".?")),$C1621:$C$6000,"Г")))</f>
        <v>0</v>
      </c>
      <c r="AK1620" s="42">
        <f ca="1">IF(MID($A1620,3,10)="1.1.3",SUMIFS(AK1621:AK$6000,$A1621:$A$6000,$A1620&amp;".1",$B1621:$B$6000,"Наименование объекта по производству электрической энергии всего, в том числе:")+SUMIFS(AK1621:AK$6000,$A1621:$A$6000,$A1620&amp;".2",$B1621:$B$6000,"Наименование объекта по производству электрической энергии всего, в том числе:"),IF(AND($C1621&lt;&gt;"Г",$C1621&lt;&gt;""),SUMIFS(INDIRECT(ADDRESS(ROW($A1620),COLUMN(AK$1),3,1)&amp;":"&amp;ADDRESS(ROW($A1620)+MATCH("Г",$C1621:$C$6000,0),COLUMN(AK$1),3,1)),INDIRECT(ADDRESS(ROW($A1620),COLUMN($A$1),3,1)&amp;":"&amp;ADDRESS(ROW($A1620)+MATCH("Г",$C1621:$C$6000,0),COLUMN($A$1),3,1)),$A1620&amp;"*",INDIRECT(ADDRESS(ROW($A1620),COLUMN($C$1),3,1)&amp;":"&amp;ADDRESS(ROW($A1620)+MATCH("Г",$C1621:$C$6000,0),COLUMN($C$1),3,1)),"&lt;&gt;Г"),SUMIFS(AK1621:AK$6000,$A1621:$A$6000,IF(AND($A1620=$A1621,$C1620=$C1621),$A1620&amp;"*",IF(OR(MID($A1620,1,1)="0",MID($A1620,1,1)=0),"?"&amp;MID($A1620,2,LEN($A1620)-1),$A1620&amp;".?")),$C1621:$C$6000,"Г")))</f>
        <v>0</v>
      </c>
      <c r="AL1620" s="42" t="s">
        <v>130</v>
      </c>
      <c r="AM1620" s="42">
        <f ca="1">IF(MID($A1620,3,10)="1.1.3",SUMIFS(AM1621:AM$6000,$A1621:$A$6000,$A1620&amp;".1",$B1621:$B$6000,"Наименование объекта по производству электрической энергии всего, в том числе:")+SUMIFS(AM1621:AM$6000,$A1621:$A$6000,$A1620&amp;".2",$B1621:$B$6000,"Наименование объекта по производству электрической энергии всего, в том числе:"),IF(AND($C1621&lt;&gt;"Г",$C1621&lt;&gt;""),SUMIFS(INDIRECT(ADDRESS(ROW($A1620),COLUMN(AM$1),3,1)&amp;":"&amp;ADDRESS(ROW($A1620)+MATCH("Г",$C1621:$C$6000,0),COLUMN(AM$1),3,1)),INDIRECT(ADDRESS(ROW($A1620),COLUMN($A$1),3,1)&amp;":"&amp;ADDRESS(ROW($A1620)+MATCH("Г",$C1621:$C$6000,0),COLUMN($A$1),3,1)),$A1620&amp;"*",INDIRECT(ADDRESS(ROW($A1620),COLUMN($C$1),3,1)&amp;":"&amp;ADDRESS(ROW($A1620)+MATCH("Г",$C1621:$C$6000,0),COLUMN($C$1),3,1)),"&lt;&gt;Г"),SUMIFS(AM1621:AM$6000,$A1621:$A$6000,IF(AND($A1620=$A1621,$C1620=$C1621),$A1620&amp;"*",IF(OR(MID($A1620,1,1)="0",MID($A1620,1,1)=0),"?"&amp;MID($A1620,2,LEN($A1620)-1),$A1620&amp;".?")),$C1621:$C$6000,"Г")))</f>
        <v>0</v>
      </c>
      <c r="AN1620" s="42">
        <f ca="1">IF(MID($A1620,3,10)="1.1.3",SUMIFS(AN1621:AN$6000,$A1621:$A$6000,$A1620&amp;".1",$B1621:$B$6000,"Наименование объекта по производству электрической энергии всего, в том числе:")+SUMIFS(AN1621:AN$6000,$A1621:$A$6000,$A1620&amp;".2",$B1621:$B$6000,"Наименование объекта по производству электрической энергии всего, в том числе:"),IF(AND($C1621&lt;&gt;"Г",$C1621&lt;&gt;""),SUMIFS(INDIRECT(ADDRESS(ROW($A1620),COLUMN(AN$1),3,1)&amp;":"&amp;ADDRESS(ROW($A1620)+MATCH("Г",$C1621:$C$6000,0),COLUMN(AN$1),3,1)),INDIRECT(ADDRESS(ROW($A1620),COLUMN($A$1),3,1)&amp;":"&amp;ADDRESS(ROW($A1620)+MATCH("Г",$C1621:$C$6000,0),COLUMN($A$1),3,1)),$A1620&amp;"*",INDIRECT(ADDRESS(ROW($A1620),COLUMN($C$1),3,1)&amp;":"&amp;ADDRESS(ROW($A1620)+MATCH("Г",$C1621:$C$6000,0),COLUMN($C$1),3,1)),"&lt;&gt;Г"),SUMIFS(AN1621:AN$6000,$A1621:$A$6000,IF(AND($A1620=$A1621,$C1620=$C1621),$A1620&amp;"*",IF(OR(MID($A1620,1,1)="0",MID($A1620,1,1)=0),"?"&amp;MID($A1620,2,LEN($A1620)-1),$A1620&amp;".?")),$C1621:$C$6000,"Г")))</f>
        <v>0</v>
      </c>
      <c r="AO1620" s="40" t="s">
        <v>130</v>
      </c>
    </row>
    <row r="1621" spans="1:41" ht="31.5" x14ac:dyDescent="0.2">
      <c r="A1621" s="40" t="s">
        <v>3074</v>
      </c>
      <c r="B1621" s="40" t="s">
        <v>748</v>
      </c>
      <c r="C1621" s="40" t="s">
        <v>56</v>
      </c>
      <c r="D1621" s="40" t="s">
        <v>130</v>
      </c>
      <c r="E1621" s="41" t="s">
        <v>130</v>
      </c>
      <c r="F1621" s="41" t="s">
        <v>130</v>
      </c>
      <c r="G1621" s="41" t="s">
        <v>130</v>
      </c>
      <c r="H1621" s="42" t="s">
        <v>130</v>
      </c>
      <c r="I1621" s="42" t="s">
        <v>130</v>
      </c>
      <c r="J1621" s="42">
        <f ca="1">IF(MID($A1621,3,10)="1.1.3",SUMIFS(J1622:J$6000,$A1622:$A$6000,$A1621&amp;".1",$B1622:$B$6000,"Наименование объекта по производству электрической энергии всего, в том числе:")+SUMIFS(J1622:J$6000,$A1622:$A$6000,$A1621&amp;".2",$B1622:$B$6000,"Наименование объекта по производству электрической энергии всего, в том числе:"),IF(AND($C1622&lt;&gt;"Г",$C1622&lt;&gt;""),SUMIFS(INDIRECT(ADDRESS(ROW($A1621),COLUMN(J$1),3,1)&amp;":"&amp;ADDRESS(ROW($A1621)+MATCH("Г",$C1622:$C$6000,0),COLUMN(J$1),3,1)),INDIRECT(ADDRESS(ROW($A1621),COLUMN($A$1),3,1)&amp;":"&amp;ADDRESS(ROW($A1621)+MATCH("Г",$C1622:$C$6000,0),COLUMN($A$1),3,1)),$A1621&amp;"*",INDIRECT(ADDRESS(ROW($A1621),COLUMN($C$1),3,1)&amp;":"&amp;ADDRESS(ROW($A1621)+MATCH("Г",$C1622:$C$6000,0),COLUMN($C$1),3,1)),"&lt;&gt;Г"),SUMIFS(J1622:J$6000,$A1622:$A$6000,IF(AND($A1621=$A1622,$C1621=$C1622),$A1621&amp;"*",IF(OR(MID($A1621,1,1)="0",MID($A1621,1,1)=0),"?"&amp;MID($A1621,2,LEN($A1621)-1),$A1621&amp;".?")),$C1622:$C$6000,"Г")))</f>
        <v>0</v>
      </c>
      <c r="K1621" s="42">
        <f ca="1">IF(MID($A1621,3,10)="1.1.3",SUMIFS(K1622:K$6000,$A1622:$A$6000,$A1621&amp;".1",$B1622:$B$6000,"Наименование объекта по производству электрической энергии всего, в том числе:")+SUMIFS(K1622:K$6000,$A1622:$A$6000,$A1621&amp;".2",$B1622:$B$6000,"Наименование объекта по производству электрической энергии всего, в том числе:"),IF(AND($C1622&lt;&gt;"Г",$C1622&lt;&gt;""),SUMIFS(INDIRECT(ADDRESS(ROW($A1621),COLUMN(K$1),3,1)&amp;":"&amp;ADDRESS(ROW($A1621)+MATCH("Г",$C1622:$C$6000,0),COLUMN(K$1),3,1)),INDIRECT(ADDRESS(ROW($A1621),COLUMN($A$1),3,1)&amp;":"&amp;ADDRESS(ROW($A1621)+MATCH("Г",$C1622:$C$6000,0),COLUMN($A$1),3,1)),$A1621&amp;"*",INDIRECT(ADDRESS(ROW($A1621),COLUMN($C$1),3,1)&amp;":"&amp;ADDRESS(ROW($A1621)+MATCH("Г",$C1622:$C$6000,0),COLUMN($C$1),3,1)),"&lt;&gt;Г"),SUMIFS(K1622:K$6000,$A1622:$A$6000,IF(AND($A1621=$A1622,$C1621=$C1622),$A1621&amp;"*",IF(OR(MID($A1621,1,1)="0",MID($A1621,1,1)=0),"?"&amp;MID($A1621,2,LEN($A1621)-1),$A1621&amp;".?")),$C1622:$C$6000,"Г")))</f>
        <v>0</v>
      </c>
      <c r="L1621" s="42">
        <f ca="1">IF(MID($A1621,3,10)="1.1.3",SUMIFS(L1622:L$6000,$A1622:$A$6000,$A1621&amp;".1",$B1622:$B$6000,"Наименование объекта по производству электрической энергии всего, в том числе:")+SUMIFS(L1622:L$6000,$A1622:$A$6000,$A1621&amp;".2",$B1622:$B$6000,"Наименование объекта по производству электрической энергии всего, в том числе:"),IF(AND($C1622&lt;&gt;"Г",$C1622&lt;&gt;""),SUMIFS(INDIRECT(ADDRESS(ROW($A1621),COLUMN(L$1),3,1)&amp;":"&amp;ADDRESS(ROW($A1621)+MATCH("Г",$C1622:$C$6000,0),COLUMN(L$1),3,1)),INDIRECT(ADDRESS(ROW($A1621),COLUMN($A$1),3,1)&amp;":"&amp;ADDRESS(ROW($A1621)+MATCH("Г",$C1622:$C$6000,0),COLUMN($A$1),3,1)),$A1621&amp;"*",INDIRECT(ADDRESS(ROW($A1621),COLUMN($C$1),3,1)&amp;":"&amp;ADDRESS(ROW($A1621)+MATCH("Г",$C1622:$C$6000,0),COLUMN($C$1),3,1)),"&lt;&gt;Г"),SUMIFS(L1622:L$6000,$A1622:$A$6000,IF(AND($A1621=$A1622,$C1621=$C1622),$A1621&amp;"*",IF(OR(MID($A1621,1,1)="0",MID($A1621,1,1)=0),"?"&amp;MID($A1621,2,LEN($A1621)-1),$A1621&amp;".?")),$C1622:$C$6000,"Г")))</f>
        <v>0</v>
      </c>
      <c r="M1621" s="42">
        <f ca="1">IF(MID($A1621,3,10)="1.1.3",SUMIFS(M1622:M$6000,$A1622:$A$6000,$A1621&amp;".1",$B1622:$B$6000,"Наименование объекта по производству электрической энергии всего, в том числе:")+SUMIFS(M1622:M$6000,$A1622:$A$6000,$A1621&amp;".2",$B1622:$B$6000,"Наименование объекта по производству электрической энергии всего, в том числе:"),IF(AND($C1622&lt;&gt;"Г",$C1622&lt;&gt;""),SUMIFS(INDIRECT(ADDRESS(ROW($A1621),COLUMN(M$1),3,1)&amp;":"&amp;ADDRESS(ROW($A1621)+MATCH("Г",$C1622:$C$6000,0),COLUMN(M$1),3,1)),INDIRECT(ADDRESS(ROW($A1621),COLUMN($A$1),3,1)&amp;":"&amp;ADDRESS(ROW($A1621)+MATCH("Г",$C1622:$C$6000,0),COLUMN($A$1),3,1)),$A1621&amp;"*",INDIRECT(ADDRESS(ROW($A1621),COLUMN($C$1),3,1)&amp;":"&amp;ADDRESS(ROW($A1621)+MATCH("Г",$C1622:$C$6000,0),COLUMN($C$1),3,1)),"&lt;&gt;Г"),SUMIFS(M1622:M$6000,$A1622:$A$6000,IF(AND($A1621=$A1622,$C1621=$C1622),$A1621&amp;"*",IF(OR(MID($A1621,1,1)="0",MID($A1621,1,1)=0),"?"&amp;MID($A1621,2,LEN($A1621)-1),$A1621&amp;".?")),$C1622:$C$6000,"Г")))</f>
        <v>0</v>
      </c>
      <c r="N1621" s="42">
        <f ca="1">IF(MID($A1621,3,10)="1.1.3",SUMIFS(N1622:N$6000,$A1622:$A$6000,$A1621&amp;".1",$B1622:$B$6000,"Наименование объекта по производству электрической энергии всего, в том числе:")+SUMIFS(N1622:N$6000,$A1622:$A$6000,$A1621&amp;".2",$B1622:$B$6000,"Наименование объекта по производству электрической энергии всего, в том числе:"),IF(AND($C1622&lt;&gt;"Г",$C1622&lt;&gt;""),SUMIFS(INDIRECT(ADDRESS(ROW($A1621),COLUMN(N$1),3,1)&amp;":"&amp;ADDRESS(ROW($A1621)+MATCH("Г",$C1622:$C$6000,0),COLUMN(N$1),3,1)),INDIRECT(ADDRESS(ROW($A1621),COLUMN($A$1),3,1)&amp;":"&amp;ADDRESS(ROW($A1621)+MATCH("Г",$C1622:$C$6000,0),COLUMN($A$1),3,1)),$A1621&amp;"*",INDIRECT(ADDRESS(ROW($A1621),COLUMN($C$1),3,1)&amp;":"&amp;ADDRESS(ROW($A1621)+MATCH("Г",$C1622:$C$6000,0),COLUMN($C$1),3,1)),"&lt;&gt;Г"),SUMIFS(N1622:N$6000,$A1622:$A$6000,IF(AND($A1621=$A1622,$C1621=$C1622),$A1621&amp;"*",IF(OR(MID($A1621,1,1)="0",MID($A1621,1,1)=0),"?"&amp;MID($A1621,2,LEN($A1621)-1),$A1621&amp;".?")),$C1622:$C$6000,"Г")))</f>
        <v>0</v>
      </c>
      <c r="O1621" s="42">
        <f ca="1">IF(MID($A1621,3,10)="1.1.3",SUMIFS(O1622:O$6000,$A1622:$A$6000,$A1621&amp;".1",$B1622:$B$6000,"Наименование объекта по производству электрической энергии всего, в том числе:")+SUMIFS(O1622:O$6000,$A1622:$A$6000,$A1621&amp;".2",$B1622:$B$6000,"Наименование объекта по производству электрической энергии всего, в том числе:"),IF(AND($C1622&lt;&gt;"Г",$C1622&lt;&gt;""),SUMIFS(INDIRECT(ADDRESS(ROW($A1621),COLUMN(O$1),3,1)&amp;":"&amp;ADDRESS(ROW($A1621)+MATCH("Г",$C1622:$C$6000,0),COLUMN(O$1),3,1)),INDIRECT(ADDRESS(ROW($A1621),COLUMN($A$1),3,1)&amp;":"&amp;ADDRESS(ROW($A1621)+MATCH("Г",$C1622:$C$6000,0),COLUMN($A$1),3,1)),$A1621&amp;"*",INDIRECT(ADDRESS(ROW($A1621),COLUMN($C$1),3,1)&amp;":"&amp;ADDRESS(ROW($A1621)+MATCH("Г",$C1622:$C$6000,0),COLUMN($C$1),3,1)),"&lt;&gt;Г"),SUMIFS(O1622:O$6000,$A1622:$A$6000,IF(AND($A1621=$A1622,$C1621=$C1622),$A1621&amp;"*",IF(OR(MID($A1621,1,1)="0",MID($A1621,1,1)=0),"?"&amp;MID($A1621,2,LEN($A1621)-1),$A1621&amp;".?")),$C1622:$C$6000,"Г")))</f>
        <v>0</v>
      </c>
      <c r="P1621" s="42">
        <f ca="1">IF(MID($A1621,3,10)="1.1.3",SUMIFS(P1622:P$6000,$A1622:$A$6000,$A1621&amp;".1",$B1622:$B$6000,"Наименование объекта по производству электрической энергии всего, в том числе:")+SUMIFS(P1622:P$6000,$A1622:$A$6000,$A1621&amp;".2",$B1622:$B$6000,"Наименование объекта по производству электрической энергии всего, в том числе:"),IF(AND($C1622&lt;&gt;"Г",$C1622&lt;&gt;""),SUMIFS(INDIRECT(ADDRESS(ROW($A1621),COLUMN(P$1),3,1)&amp;":"&amp;ADDRESS(ROW($A1621)+MATCH("Г",$C1622:$C$6000,0),COLUMN(P$1),3,1)),INDIRECT(ADDRESS(ROW($A1621),COLUMN($A$1),3,1)&amp;":"&amp;ADDRESS(ROW($A1621)+MATCH("Г",$C1622:$C$6000,0),COLUMN($A$1),3,1)),$A1621&amp;"*",INDIRECT(ADDRESS(ROW($A1621),COLUMN($C$1),3,1)&amp;":"&amp;ADDRESS(ROW($A1621)+MATCH("Г",$C1622:$C$6000,0),COLUMN($C$1),3,1)),"&lt;&gt;Г"),SUMIFS(P1622:P$6000,$A1622:$A$6000,IF(AND($A1621=$A1622,$C1621=$C1622),$A1621&amp;"*",IF(OR(MID($A1621,1,1)="0",MID($A1621,1,1)=0),"?"&amp;MID($A1621,2,LEN($A1621)-1),$A1621&amp;".?")),$C1622:$C$6000,"Г")))</f>
        <v>0</v>
      </c>
      <c r="Q1621" s="42">
        <f ca="1">IF(MID($A1621,3,10)="1.1.3",SUMIFS(Q1622:Q$6000,$A1622:$A$6000,$A1621&amp;".1",$B1622:$B$6000,"Наименование объекта по производству электрической энергии всего, в том числе:")+SUMIFS(Q1622:Q$6000,$A1622:$A$6000,$A1621&amp;".2",$B1622:$B$6000,"Наименование объекта по производству электрической энергии всего, в том числе:"),IF(AND($C1622&lt;&gt;"Г",$C1622&lt;&gt;""),SUMIFS(INDIRECT(ADDRESS(ROW($A1621),COLUMN(Q$1),3,1)&amp;":"&amp;ADDRESS(ROW($A1621)+MATCH("Г",$C1622:$C$6000,0),COLUMN(Q$1),3,1)),INDIRECT(ADDRESS(ROW($A1621),COLUMN($A$1),3,1)&amp;":"&amp;ADDRESS(ROW($A1621)+MATCH("Г",$C1622:$C$6000,0),COLUMN($A$1),3,1)),$A1621&amp;"*",INDIRECT(ADDRESS(ROW($A1621),COLUMN($C$1),3,1)&amp;":"&amp;ADDRESS(ROW($A1621)+MATCH("Г",$C1622:$C$6000,0),COLUMN($C$1),3,1)),"&lt;&gt;Г"),SUMIFS(Q1622:Q$6000,$A1622:$A$6000,IF(AND($A1621=$A1622,$C1621=$C1622),$A1621&amp;"*",IF(OR(MID($A1621,1,1)="0",MID($A1621,1,1)=0),"?"&amp;MID($A1621,2,LEN($A1621)-1),$A1621&amp;".?")),$C1622:$C$6000,"Г")))</f>
        <v>0</v>
      </c>
      <c r="R1621" s="42">
        <f ca="1">IF(MID($A1621,3,10)="1.1.3",SUMIFS(R1622:R$6000,$A1622:$A$6000,$A1621&amp;".1",$B1622:$B$6000,"Наименование объекта по производству электрической энергии всего, в том числе:")+SUMIFS(R1622:R$6000,$A1622:$A$6000,$A1621&amp;".2",$B1622:$B$6000,"Наименование объекта по производству электрической энергии всего, в том числе:"),IF(AND($C1622&lt;&gt;"Г",$C1622&lt;&gt;""),SUMIFS(INDIRECT(ADDRESS(ROW($A1621),COLUMN(R$1),3,1)&amp;":"&amp;ADDRESS(ROW($A1621)+MATCH("Г",$C1622:$C$6000,0),COLUMN(R$1),3,1)),INDIRECT(ADDRESS(ROW($A1621),COLUMN($A$1),3,1)&amp;":"&amp;ADDRESS(ROW($A1621)+MATCH("Г",$C1622:$C$6000,0),COLUMN($A$1),3,1)),$A1621&amp;"*",INDIRECT(ADDRESS(ROW($A1621),COLUMN($C$1),3,1)&amp;":"&amp;ADDRESS(ROW($A1621)+MATCH("Г",$C1622:$C$6000,0),COLUMN($C$1),3,1)),"&lt;&gt;Г"),SUMIFS(R1622:R$6000,$A1622:$A$6000,IF(AND($A1621=$A1622,$C1621=$C1622),$A1621&amp;"*",IF(OR(MID($A1621,1,1)="0",MID($A1621,1,1)=0),"?"&amp;MID($A1621,2,LEN($A1621)-1),$A1621&amp;".?")),$C1622:$C$6000,"Г")))</f>
        <v>0</v>
      </c>
      <c r="S1621" s="42">
        <f ca="1">IF(MID($A1621,3,10)="1.1.3",SUMIFS(S1622:S$6000,$A1622:$A$6000,$A1621&amp;".1",$B1622:$B$6000,"Наименование объекта по производству электрической энергии всего, в том числе:")+SUMIFS(S1622:S$6000,$A1622:$A$6000,$A1621&amp;".2",$B1622:$B$6000,"Наименование объекта по производству электрической энергии всего, в том числе:"),IF(AND($C1622&lt;&gt;"Г",$C1622&lt;&gt;""),SUMIFS(INDIRECT(ADDRESS(ROW($A1621),COLUMN(S$1),3,1)&amp;":"&amp;ADDRESS(ROW($A1621)+MATCH("Г",$C1622:$C$6000,0),COLUMN(S$1),3,1)),INDIRECT(ADDRESS(ROW($A1621),COLUMN($A$1),3,1)&amp;":"&amp;ADDRESS(ROW($A1621)+MATCH("Г",$C1622:$C$6000,0),COLUMN($A$1),3,1)),$A1621&amp;"*",INDIRECT(ADDRESS(ROW($A1621),COLUMN($C$1),3,1)&amp;":"&amp;ADDRESS(ROW($A1621)+MATCH("Г",$C1622:$C$6000,0),COLUMN($C$1),3,1)),"&lt;&gt;Г"),SUMIFS(S1622:S$6000,$A1622:$A$6000,IF(AND($A1621=$A1622,$C1621=$C1622),$A1621&amp;"*",IF(OR(MID($A1621,1,1)="0",MID($A1621,1,1)=0),"?"&amp;MID($A1621,2,LEN($A1621)-1),$A1621&amp;".?")),$C1622:$C$6000,"Г")))</f>
        <v>0</v>
      </c>
      <c r="T1621" s="42">
        <f ca="1">IF(MID($A1621,3,10)="1.1.3",SUMIFS(T1622:T$6000,$A1622:$A$6000,$A1621&amp;".1",$B1622:$B$6000,"Наименование объекта по производству электрической энергии всего, в том числе:")+SUMIFS(T1622:T$6000,$A1622:$A$6000,$A1621&amp;".2",$B1622:$B$6000,"Наименование объекта по производству электрической энергии всего, в том числе:"),IF(AND($C1622&lt;&gt;"Г",$C1622&lt;&gt;""),SUMIFS(INDIRECT(ADDRESS(ROW($A1621),COLUMN(T$1),3,1)&amp;":"&amp;ADDRESS(ROW($A1621)+MATCH("Г",$C1622:$C$6000,0),COLUMN(T$1),3,1)),INDIRECT(ADDRESS(ROW($A1621),COLUMN($A$1),3,1)&amp;":"&amp;ADDRESS(ROW($A1621)+MATCH("Г",$C1622:$C$6000,0),COLUMN($A$1),3,1)),$A1621&amp;"*",INDIRECT(ADDRESS(ROW($A1621),COLUMN($C$1),3,1)&amp;":"&amp;ADDRESS(ROW($A1621)+MATCH("Г",$C1622:$C$6000,0),COLUMN($C$1),3,1)),"&lt;&gt;Г"),SUMIFS(T1622:T$6000,$A1622:$A$6000,IF(AND($A1621=$A1622,$C1621=$C1622),$A1621&amp;"*",IF(OR(MID($A1621,1,1)="0",MID($A1621,1,1)=0),"?"&amp;MID($A1621,2,LEN($A1621)-1),$A1621&amp;".?")),$C1622:$C$6000,"Г")))</f>
        <v>0</v>
      </c>
      <c r="U1621" s="42">
        <f ca="1">IF(MID($A1621,3,10)="1.1.3",SUMIFS(U1622:U$6000,$A1622:$A$6000,$A1621&amp;".1",$B1622:$B$6000,"Наименование объекта по производству электрической энергии всего, в том числе:")+SUMIFS(U1622:U$6000,$A1622:$A$6000,$A1621&amp;".2",$B1622:$B$6000,"Наименование объекта по производству электрической энергии всего, в том числе:"),IF(AND($C1622&lt;&gt;"Г",$C1622&lt;&gt;""),SUMIFS(INDIRECT(ADDRESS(ROW($A1621),COLUMN(U$1),3,1)&amp;":"&amp;ADDRESS(ROW($A1621)+MATCH("Г",$C1622:$C$6000,0),COLUMN(U$1),3,1)),INDIRECT(ADDRESS(ROW($A1621),COLUMN($A$1),3,1)&amp;":"&amp;ADDRESS(ROW($A1621)+MATCH("Г",$C1622:$C$6000,0),COLUMN($A$1),3,1)),$A1621&amp;"*",INDIRECT(ADDRESS(ROW($A1621),COLUMN($C$1),3,1)&amp;":"&amp;ADDRESS(ROW($A1621)+MATCH("Г",$C1622:$C$6000,0),COLUMN($C$1),3,1)),"&lt;&gt;Г"),SUMIFS(U1622:U$6000,$A1622:$A$6000,IF(AND($A1621=$A1622,$C1621=$C1622),$A1621&amp;"*",IF(OR(MID($A1621,1,1)="0",MID($A1621,1,1)=0),"?"&amp;MID($A1621,2,LEN($A1621)-1),$A1621&amp;".?")),$C1622:$C$6000,"Г")))</f>
        <v>0</v>
      </c>
      <c r="V1621" s="42">
        <f ca="1">IF(MID($A1621,3,10)="1.1.3",SUMIFS(V1622:V$6000,$A1622:$A$6000,$A1621&amp;".1",$B1622:$B$6000,"Наименование объекта по производству электрической энергии всего, в том числе:")+SUMIFS(V1622:V$6000,$A1622:$A$6000,$A1621&amp;".2",$B1622:$B$6000,"Наименование объекта по производству электрической энергии всего, в том числе:"),IF(AND($C1622&lt;&gt;"Г",$C1622&lt;&gt;""),SUMIFS(INDIRECT(ADDRESS(ROW($A1621),COLUMN(V$1),3,1)&amp;":"&amp;ADDRESS(ROW($A1621)+MATCH("Г",$C1622:$C$6000,0),COLUMN(V$1),3,1)),INDIRECT(ADDRESS(ROW($A1621),COLUMN($A$1),3,1)&amp;":"&amp;ADDRESS(ROW($A1621)+MATCH("Г",$C1622:$C$6000,0),COLUMN($A$1),3,1)),$A1621&amp;"*",INDIRECT(ADDRESS(ROW($A1621),COLUMN($C$1),3,1)&amp;":"&amp;ADDRESS(ROW($A1621)+MATCH("Г",$C1622:$C$6000,0),COLUMN($C$1),3,1)),"&lt;&gt;Г"),SUMIFS(V1622:V$6000,$A1622:$A$6000,IF(AND($A1621=$A1622,$C1621=$C1622),$A1621&amp;"*",IF(OR(MID($A1621,1,1)="0",MID($A1621,1,1)=0),"?"&amp;MID($A1621,2,LEN($A1621)-1),$A1621&amp;".?")),$C1622:$C$6000,"Г")))</f>
        <v>0</v>
      </c>
      <c r="W1621" s="42">
        <f ca="1">IF(MID($A1621,3,10)="1.1.3",SUMIFS(W1622:W$6000,$A1622:$A$6000,$A1621&amp;".1",$B1622:$B$6000,"Наименование объекта по производству электрической энергии всего, в том числе:")+SUMIFS(W1622:W$6000,$A1622:$A$6000,$A1621&amp;".2",$B1622:$B$6000,"Наименование объекта по производству электрической энергии всего, в том числе:"),IF(AND($C1622&lt;&gt;"Г",$C1622&lt;&gt;""),SUMIFS(INDIRECT(ADDRESS(ROW($A1621),COLUMN(W$1),3,1)&amp;":"&amp;ADDRESS(ROW($A1621)+MATCH("Г",$C1622:$C$6000,0),COLUMN(W$1),3,1)),INDIRECT(ADDRESS(ROW($A1621),COLUMN($A$1),3,1)&amp;":"&amp;ADDRESS(ROW($A1621)+MATCH("Г",$C1622:$C$6000,0),COLUMN($A$1),3,1)),$A1621&amp;"*",INDIRECT(ADDRESS(ROW($A1621),COLUMN($C$1),3,1)&amp;":"&amp;ADDRESS(ROW($A1621)+MATCH("Г",$C1622:$C$6000,0),COLUMN($C$1),3,1)),"&lt;&gt;Г"),SUMIFS(W1622:W$6000,$A1622:$A$6000,IF(AND($A1621=$A1622,$C1621=$C1622),$A1621&amp;"*",IF(OR(MID($A1621,1,1)="0",MID($A1621,1,1)=0),"?"&amp;MID($A1621,2,LEN($A1621)-1),$A1621&amp;".?")),$C1622:$C$6000,"Г")))</f>
        <v>0</v>
      </c>
      <c r="X1621" s="42">
        <f ca="1">IF(MID($A1621,3,10)="1.1.3",SUMIFS(X1622:X$6000,$A1622:$A$6000,$A1621&amp;".1",$B1622:$B$6000,"Наименование объекта по производству электрической энергии всего, в том числе:")+SUMIFS(X1622:X$6000,$A1622:$A$6000,$A1621&amp;".2",$B1622:$B$6000,"Наименование объекта по производству электрической энергии всего, в том числе:"),IF(AND($C1622&lt;&gt;"Г",$C1622&lt;&gt;""),SUMIFS(INDIRECT(ADDRESS(ROW($A1621),COLUMN(X$1),3,1)&amp;":"&amp;ADDRESS(ROW($A1621)+MATCH("Г",$C1622:$C$6000,0),COLUMN(X$1),3,1)),INDIRECT(ADDRESS(ROW($A1621),COLUMN($A$1),3,1)&amp;":"&amp;ADDRESS(ROW($A1621)+MATCH("Г",$C1622:$C$6000,0),COLUMN($A$1),3,1)),$A1621&amp;"*",INDIRECT(ADDRESS(ROW($A1621),COLUMN($C$1),3,1)&amp;":"&amp;ADDRESS(ROW($A1621)+MATCH("Г",$C1622:$C$6000,0),COLUMN($C$1),3,1)),"&lt;&gt;Г"),SUMIFS(X1622:X$6000,$A1622:$A$6000,IF(AND($A1621=$A1622,$C1621=$C1622),$A1621&amp;"*",IF(OR(MID($A1621,1,1)="0",MID($A1621,1,1)=0),"?"&amp;MID($A1621,2,LEN($A1621)-1),$A1621&amp;".?")),$C1622:$C$6000,"Г")))</f>
        <v>0</v>
      </c>
      <c r="Y1621" s="42">
        <f ca="1">IF(MID($A1621,3,10)="1.1.3",SUMIFS(Y1622:Y$6000,$A1622:$A$6000,$A1621&amp;".1",$B1622:$B$6000,"Наименование объекта по производству электрической энергии всего, в том числе:")+SUMIFS(Y1622:Y$6000,$A1622:$A$6000,$A1621&amp;".2",$B1622:$B$6000,"Наименование объекта по производству электрической энергии всего, в том числе:"),IF(AND($C1622&lt;&gt;"Г",$C1622&lt;&gt;""),SUMIFS(INDIRECT(ADDRESS(ROW($A1621),COLUMN(Y$1),3,1)&amp;":"&amp;ADDRESS(ROW($A1621)+MATCH("Г",$C1622:$C$6000,0),COLUMN(Y$1),3,1)),INDIRECT(ADDRESS(ROW($A1621),COLUMN($A$1),3,1)&amp;":"&amp;ADDRESS(ROW($A1621)+MATCH("Г",$C1622:$C$6000,0),COLUMN($A$1),3,1)),$A1621&amp;"*",INDIRECT(ADDRESS(ROW($A1621),COLUMN($C$1),3,1)&amp;":"&amp;ADDRESS(ROW($A1621)+MATCH("Г",$C1622:$C$6000,0),COLUMN($C$1),3,1)),"&lt;&gt;Г"),SUMIFS(Y1622:Y$6000,$A1622:$A$6000,IF(AND($A1621=$A1622,$C1621=$C1622),$A1621&amp;"*",IF(OR(MID($A1621,1,1)="0",MID($A1621,1,1)=0),"?"&amp;MID($A1621,2,LEN($A1621)-1),$A1621&amp;".?")),$C1622:$C$6000,"Г")))</f>
        <v>0</v>
      </c>
      <c r="Z1621" s="42">
        <f ca="1">IF(MID($A1621,3,10)="1.1.3",SUMIFS(Z1622:Z$6000,$A1622:$A$6000,$A1621&amp;".1",$B1622:$B$6000,"Наименование объекта по производству электрической энергии всего, в том числе:")+SUMIFS(Z1622:Z$6000,$A1622:$A$6000,$A1621&amp;".2",$B1622:$B$6000,"Наименование объекта по производству электрической энергии всего, в том числе:"),IF(AND($C1622&lt;&gt;"Г",$C1622&lt;&gt;""),SUMIFS(INDIRECT(ADDRESS(ROW($A1621),COLUMN(Z$1),3,1)&amp;":"&amp;ADDRESS(ROW($A1621)+MATCH("Г",$C1622:$C$6000,0),COLUMN(Z$1),3,1)),INDIRECT(ADDRESS(ROW($A1621),COLUMN($A$1),3,1)&amp;":"&amp;ADDRESS(ROW($A1621)+MATCH("Г",$C1622:$C$6000,0),COLUMN($A$1),3,1)),$A1621&amp;"*",INDIRECT(ADDRESS(ROW($A1621),COLUMN($C$1),3,1)&amp;":"&amp;ADDRESS(ROW($A1621)+MATCH("Г",$C1622:$C$6000,0),COLUMN($C$1),3,1)),"&lt;&gt;Г"),SUMIFS(Z1622:Z$6000,$A1622:$A$6000,IF(AND($A1621=$A1622,$C1621=$C1622),$A1621&amp;"*",IF(OR(MID($A1621,1,1)="0",MID($A1621,1,1)=0),"?"&amp;MID($A1621,2,LEN($A1621)-1),$A1621&amp;".?")),$C1622:$C$6000,"Г")))</f>
        <v>0</v>
      </c>
      <c r="AA1621" s="42">
        <f ca="1">IF(MID($A1621,3,10)="1.1.3",SUMIFS(AA1622:AA$6000,$A1622:$A$6000,$A1621&amp;".1",$B1622:$B$6000,"Наименование объекта по производству электрической энергии всего, в том числе:")+SUMIFS(AA1622:AA$6000,$A1622:$A$6000,$A1621&amp;".2",$B1622:$B$6000,"Наименование объекта по производству электрической энергии всего, в том числе:"),IF(AND($C1622&lt;&gt;"Г",$C1622&lt;&gt;""),SUMIFS(INDIRECT(ADDRESS(ROW($A1621),COLUMN(AA$1),3,1)&amp;":"&amp;ADDRESS(ROW($A1621)+MATCH("Г",$C1622:$C$6000,0),COLUMN(AA$1),3,1)),INDIRECT(ADDRESS(ROW($A1621),COLUMN($A$1),3,1)&amp;":"&amp;ADDRESS(ROW($A1621)+MATCH("Г",$C1622:$C$6000,0),COLUMN($A$1),3,1)),$A1621&amp;"*",INDIRECT(ADDRESS(ROW($A1621),COLUMN($C$1),3,1)&amp;":"&amp;ADDRESS(ROW($A1621)+MATCH("Г",$C1622:$C$6000,0),COLUMN($C$1),3,1)),"&lt;&gt;Г"),SUMIFS(AA1622:AA$6000,$A1622:$A$6000,IF(AND($A1621=$A1622,$C1621=$C1622),$A1621&amp;"*",IF(OR(MID($A1621,1,1)="0",MID($A1621,1,1)=0),"?"&amp;MID($A1621,2,LEN($A1621)-1),$A1621&amp;".?")),$C1622:$C$6000,"Г")))</f>
        <v>0</v>
      </c>
      <c r="AB1621" s="42">
        <f ca="1">IF(MID($A1621,3,10)="1.1.3",SUMIFS(AB1622:AB$6000,$A1622:$A$6000,$A1621&amp;".1",$B1622:$B$6000,"Наименование объекта по производству электрической энергии всего, в том числе:")+SUMIFS(AB1622:AB$6000,$A1622:$A$6000,$A1621&amp;".2",$B1622:$B$6000,"Наименование объекта по производству электрической энергии всего, в том числе:"),IF(AND($C1622&lt;&gt;"Г",$C1622&lt;&gt;""),SUMIFS(INDIRECT(ADDRESS(ROW($A1621),COLUMN(AB$1),3,1)&amp;":"&amp;ADDRESS(ROW($A1621)+MATCH("Г",$C1622:$C$6000,0),COLUMN(AB$1),3,1)),INDIRECT(ADDRESS(ROW($A1621),COLUMN($A$1),3,1)&amp;":"&amp;ADDRESS(ROW($A1621)+MATCH("Г",$C1622:$C$6000,0),COLUMN($A$1),3,1)),$A1621&amp;"*",INDIRECT(ADDRESS(ROW($A1621),COLUMN($C$1),3,1)&amp;":"&amp;ADDRESS(ROW($A1621)+MATCH("Г",$C1622:$C$6000,0),COLUMN($C$1),3,1)),"&lt;&gt;Г"),SUMIFS(AB1622:AB$6000,$A1622:$A$6000,IF(AND($A1621=$A1622,$C1621=$C1622),$A1621&amp;"*",IF(OR(MID($A1621,1,1)="0",MID($A1621,1,1)=0),"?"&amp;MID($A1621,2,LEN($A1621)-1),$A1621&amp;".?")),$C1622:$C$6000,"Г")))</f>
        <v>0</v>
      </c>
      <c r="AC1621" s="42">
        <f ca="1">IF(MID($A1621,3,10)="1.1.3",SUMIFS(AC1622:AC$6000,$A1622:$A$6000,$A1621&amp;".1",$B1622:$B$6000,"Наименование объекта по производству электрической энергии всего, в том числе:")+SUMIFS(AC1622:AC$6000,$A1622:$A$6000,$A1621&amp;".2",$B1622:$B$6000,"Наименование объекта по производству электрической энергии всего, в том числе:"),IF(AND($C1622&lt;&gt;"Г",$C1622&lt;&gt;""),SUMIFS(INDIRECT(ADDRESS(ROW($A1621),COLUMN(AC$1),3,1)&amp;":"&amp;ADDRESS(ROW($A1621)+MATCH("Г",$C1622:$C$6000,0),COLUMN(AC$1),3,1)),INDIRECT(ADDRESS(ROW($A1621),COLUMN($A$1),3,1)&amp;":"&amp;ADDRESS(ROW($A1621)+MATCH("Г",$C1622:$C$6000,0),COLUMN($A$1),3,1)),$A1621&amp;"*",INDIRECT(ADDRESS(ROW($A1621),COLUMN($C$1),3,1)&amp;":"&amp;ADDRESS(ROW($A1621)+MATCH("Г",$C1622:$C$6000,0),COLUMN($C$1),3,1)),"&lt;&gt;Г"),SUMIFS(AC1622:AC$6000,$A1622:$A$6000,IF(AND($A1621=$A1622,$C1621=$C1622),$A1621&amp;"*",IF(OR(MID($A1621,1,1)="0",MID($A1621,1,1)=0),"?"&amp;MID($A1621,2,LEN($A1621)-1),$A1621&amp;".?")),$C1622:$C$6000,"Г")))</f>
        <v>0</v>
      </c>
      <c r="AD1621" s="42">
        <f ca="1">IF(MID($A1621,3,10)="1.1.3",SUMIFS(AD1622:AD$6000,$A1622:$A$6000,$A1621&amp;".1",$B1622:$B$6000,"Наименование объекта по производству электрической энергии всего, в том числе:")+SUMIFS(AD1622:AD$6000,$A1622:$A$6000,$A1621&amp;".2",$B1622:$B$6000,"Наименование объекта по производству электрической энергии всего, в том числе:"),IF(AND($C1622&lt;&gt;"Г",$C1622&lt;&gt;""),SUMIFS(INDIRECT(ADDRESS(ROW($A1621),COLUMN(AD$1),3,1)&amp;":"&amp;ADDRESS(ROW($A1621)+MATCH("Г",$C1622:$C$6000,0),COLUMN(AD$1),3,1)),INDIRECT(ADDRESS(ROW($A1621),COLUMN($A$1),3,1)&amp;":"&amp;ADDRESS(ROW($A1621)+MATCH("Г",$C1622:$C$6000,0),COLUMN($A$1),3,1)),$A1621&amp;"*",INDIRECT(ADDRESS(ROW($A1621),COLUMN($C$1),3,1)&amp;":"&amp;ADDRESS(ROW($A1621)+MATCH("Г",$C1622:$C$6000,0),COLUMN($C$1),3,1)),"&lt;&gt;Г"),SUMIFS(AD1622:AD$6000,$A1622:$A$6000,IF(AND($A1621=$A1622,$C1621=$C1622),$A1621&amp;"*",IF(OR(MID($A1621,1,1)="0",MID($A1621,1,1)=0),"?"&amp;MID($A1621,2,LEN($A1621)-1),$A1621&amp;".?")),$C1622:$C$6000,"Г")))</f>
        <v>0</v>
      </c>
      <c r="AE1621" s="42">
        <f ca="1">IF(MID($A1621,3,10)="1.1.3",SUMIFS(AE1622:AE$6000,$A1622:$A$6000,$A1621&amp;".1",$B1622:$B$6000,"Наименование объекта по производству электрической энергии всего, в том числе:")+SUMIFS(AE1622:AE$6000,$A1622:$A$6000,$A1621&amp;".2",$B1622:$B$6000,"Наименование объекта по производству электрической энергии всего, в том числе:"),IF(AND($C1622&lt;&gt;"Г",$C1622&lt;&gt;""),SUMIFS(INDIRECT(ADDRESS(ROW($A1621),COLUMN(AE$1),3,1)&amp;":"&amp;ADDRESS(ROW($A1621)+MATCH("Г",$C1622:$C$6000,0),COLUMN(AE$1),3,1)),INDIRECT(ADDRESS(ROW($A1621),COLUMN($A$1),3,1)&amp;":"&amp;ADDRESS(ROW($A1621)+MATCH("Г",$C1622:$C$6000,0),COLUMN($A$1),3,1)),$A1621&amp;"*",INDIRECT(ADDRESS(ROW($A1621),COLUMN($C$1),3,1)&amp;":"&amp;ADDRESS(ROW($A1621)+MATCH("Г",$C1622:$C$6000,0),COLUMN($C$1),3,1)),"&lt;&gt;Г"),SUMIFS(AE1622:AE$6000,$A1622:$A$6000,IF(AND($A1621=$A1622,$C1621=$C1622),$A1621&amp;"*",IF(OR(MID($A1621,1,1)="0",MID($A1621,1,1)=0),"?"&amp;MID($A1621,2,LEN($A1621)-1),$A1621&amp;".?")),$C1622:$C$6000,"Г")))</f>
        <v>0</v>
      </c>
      <c r="AF1621" s="42">
        <f ca="1">IF(MID($A1621,3,10)="1.1.3",SUMIFS(AF1622:AF$6000,$A1622:$A$6000,$A1621&amp;".1",$B1622:$B$6000,"Наименование объекта по производству электрической энергии всего, в том числе:")+SUMIFS(AF1622:AF$6000,$A1622:$A$6000,$A1621&amp;".2",$B1622:$B$6000,"Наименование объекта по производству электрической энергии всего, в том числе:"),IF(AND($C1622&lt;&gt;"Г",$C1622&lt;&gt;""),SUMIFS(INDIRECT(ADDRESS(ROW($A1621),COLUMN(AF$1),3,1)&amp;":"&amp;ADDRESS(ROW($A1621)+MATCH("Г",$C1622:$C$6000,0),COLUMN(AF$1),3,1)),INDIRECT(ADDRESS(ROW($A1621),COLUMN($A$1),3,1)&amp;":"&amp;ADDRESS(ROW($A1621)+MATCH("Г",$C1622:$C$6000,0),COLUMN($A$1),3,1)),$A1621&amp;"*",INDIRECT(ADDRESS(ROW($A1621),COLUMN($C$1),3,1)&amp;":"&amp;ADDRESS(ROW($A1621)+MATCH("Г",$C1622:$C$6000,0),COLUMN($C$1),3,1)),"&lt;&gt;Г"),SUMIFS(AF1622:AF$6000,$A1622:$A$6000,IF(AND($A1621=$A1622,$C1621=$C1622),$A1621&amp;"*",IF(OR(MID($A1621,1,1)="0",MID($A1621,1,1)=0),"?"&amp;MID($A1621,2,LEN($A1621)-1),$A1621&amp;".?")),$C1622:$C$6000,"Г")))</f>
        <v>0</v>
      </c>
      <c r="AG1621" s="42">
        <f ca="1">IF(MID($A1621,3,10)="1.1.3",SUMIFS(AG1622:AG$6000,$A1622:$A$6000,$A1621&amp;".1",$B1622:$B$6000,"Наименование объекта по производству электрической энергии всего, в том числе:")+SUMIFS(AG1622:AG$6000,$A1622:$A$6000,$A1621&amp;".2",$B1622:$B$6000,"Наименование объекта по производству электрической энергии всего, в том числе:"),IF(AND($C1622&lt;&gt;"Г",$C1622&lt;&gt;""),SUMIFS(INDIRECT(ADDRESS(ROW($A1621),COLUMN(AG$1),3,1)&amp;":"&amp;ADDRESS(ROW($A1621)+MATCH("Г",$C1622:$C$6000,0),COLUMN(AG$1),3,1)),INDIRECT(ADDRESS(ROW($A1621),COLUMN($A$1),3,1)&amp;":"&amp;ADDRESS(ROW($A1621)+MATCH("Г",$C1622:$C$6000,0),COLUMN($A$1),3,1)),$A1621&amp;"*",INDIRECT(ADDRESS(ROW($A1621),COLUMN($C$1),3,1)&amp;":"&amp;ADDRESS(ROW($A1621)+MATCH("Г",$C1622:$C$6000,0),COLUMN($C$1),3,1)),"&lt;&gt;Г"),SUMIFS(AG1622:AG$6000,$A1622:$A$6000,IF(AND($A1621=$A1622,$C1621=$C1622),$A1621&amp;"*",IF(OR(MID($A1621,1,1)="0",MID($A1621,1,1)=0),"?"&amp;MID($A1621,2,LEN($A1621)-1),$A1621&amp;".?")),$C1622:$C$6000,"Г")))</f>
        <v>0</v>
      </c>
      <c r="AH1621" s="42">
        <f ca="1">IF(MID($A1621,3,10)="1.1.3",SUMIFS(AH1622:AH$6000,$A1622:$A$6000,$A1621&amp;".1",$B1622:$B$6000,"Наименование объекта по производству электрической энергии всего, в том числе:")+SUMIFS(AH1622:AH$6000,$A1622:$A$6000,$A1621&amp;".2",$B1622:$B$6000,"Наименование объекта по производству электрической энергии всего, в том числе:"),IF(AND($C1622&lt;&gt;"Г",$C1622&lt;&gt;""),SUMIFS(INDIRECT(ADDRESS(ROW($A1621),COLUMN(AH$1),3,1)&amp;":"&amp;ADDRESS(ROW($A1621)+MATCH("Г",$C1622:$C$6000,0),COLUMN(AH$1),3,1)),INDIRECT(ADDRESS(ROW($A1621),COLUMN($A$1),3,1)&amp;":"&amp;ADDRESS(ROW($A1621)+MATCH("Г",$C1622:$C$6000,0),COLUMN($A$1),3,1)),$A1621&amp;"*",INDIRECT(ADDRESS(ROW($A1621),COLUMN($C$1),3,1)&amp;":"&amp;ADDRESS(ROW($A1621)+MATCH("Г",$C1622:$C$6000,0),COLUMN($C$1),3,1)),"&lt;&gt;Г"),SUMIFS(AH1622:AH$6000,$A1622:$A$6000,IF(AND($A1621=$A1622,$C1621=$C1622),$A1621&amp;"*",IF(OR(MID($A1621,1,1)="0",MID($A1621,1,1)=0),"?"&amp;MID($A1621,2,LEN($A1621)-1),$A1621&amp;".?")),$C1622:$C$6000,"Г")))</f>
        <v>0</v>
      </c>
      <c r="AI1621" s="42">
        <f ca="1">IF(MID($A1621,3,10)="1.1.3",SUMIFS(AI1622:AI$6000,$A1622:$A$6000,$A1621&amp;".1",$B1622:$B$6000,"Наименование объекта по производству электрической энергии всего, в том числе:")+SUMIFS(AI1622:AI$6000,$A1622:$A$6000,$A1621&amp;".2",$B1622:$B$6000,"Наименование объекта по производству электрической энергии всего, в том числе:"),IF(AND($C1622&lt;&gt;"Г",$C1622&lt;&gt;""),SUMIFS(INDIRECT(ADDRESS(ROW($A1621),COLUMN(AI$1),3,1)&amp;":"&amp;ADDRESS(ROW($A1621)+MATCH("Г",$C1622:$C$6000,0),COLUMN(AI$1),3,1)),INDIRECT(ADDRESS(ROW($A1621),COLUMN($A$1),3,1)&amp;":"&amp;ADDRESS(ROW($A1621)+MATCH("Г",$C1622:$C$6000,0),COLUMN($A$1),3,1)),$A1621&amp;"*",INDIRECT(ADDRESS(ROW($A1621),COLUMN($C$1),3,1)&amp;":"&amp;ADDRESS(ROW($A1621)+MATCH("Г",$C1622:$C$6000,0),COLUMN($C$1),3,1)),"&lt;&gt;Г"),SUMIFS(AI1622:AI$6000,$A1622:$A$6000,IF(AND($A1621=$A1622,$C1621=$C1622),$A1621&amp;"*",IF(OR(MID($A1621,1,1)="0",MID($A1621,1,1)=0),"?"&amp;MID($A1621,2,LEN($A1621)-1),$A1621&amp;".?")),$C1622:$C$6000,"Г")))</f>
        <v>0</v>
      </c>
      <c r="AJ1621" s="42">
        <f ca="1">IF(MID($A1621,3,10)="1.1.3",SUMIFS(AJ1622:AJ$6000,$A1622:$A$6000,$A1621&amp;".1",$B1622:$B$6000,"Наименование объекта по производству электрической энергии всего, в том числе:")+SUMIFS(AJ1622:AJ$6000,$A1622:$A$6000,$A1621&amp;".2",$B1622:$B$6000,"Наименование объекта по производству электрической энергии всего, в том числе:"),IF(AND($C1622&lt;&gt;"Г",$C1622&lt;&gt;""),SUMIFS(INDIRECT(ADDRESS(ROW($A1621),COLUMN(AJ$1),3,1)&amp;":"&amp;ADDRESS(ROW($A1621)+MATCH("Г",$C1622:$C$6000,0),COLUMN(AJ$1),3,1)),INDIRECT(ADDRESS(ROW($A1621),COLUMN($A$1),3,1)&amp;":"&amp;ADDRESS(ROW($A1621)+MATCH("Г",$C1622:$C$6000,0),COLUMN($A$1),3,1)),$A1621&amp;"*",INDIRECT(ADDRESS(ROW($A1621),COLUMN($C$1),3,1)&amp;":"&amp;ADDRESS(ROW($A1621)+MATCH("Г",$C1622:$C$6000,0),COLUMN($C$1),3,1)),"&lt;&gt;Г"),SUMIFS(AJ1622:AJ$6000,$A1622:$A$6000,IF(AND($A1621=$A1622,$C1621=$C1622),$A1621&amp;"*",IF(OR(MID($A1621,1,1)="0",MID($A1621,1,1)=0),"?"&amp;MID($A1621,2,LEN($A1621)-1),$A1621&amp;".?")),$C1622:$C$6000,"Г")))</f>
        <v>0</v>
      </c>
      <c r="AK1621" s="42">
        <f ca="1">IF(MID($A1621,3,10)="1.1.3",SUMIFS(AK1622:AK$6000,$A1622:$A$6000,$A1621&amp;".1",$B1622:$B$6000,"Наименование объекта по производству электрической энергии всего, в том числе:")+SUMIFS(AK1622:AK$6000,$A1622:$A$6000,$A1621&amp;".2",$B1622:$B$6000,"Наименование объекта по производству электрической энергии всего, в том числе:"),IF(AND($C1622&lt;&gt;"Г",$C1622&lt;&gt;""),SUMIFS(INDIRECT(ADDRESS(ROW($A1621),COLUMN(AK$1),3,1)&amp;":"&amp;ADDRESS(ROW($A1621)+MATCH("Г",$C1622:$C$6000,0),COLUMN(AK$1),3,1)),INDIRECT(ADDRESS(ROW($A1621),COLUMN($A$1),3,1)&amp;":"&amp;ADDRESS(ROW($A1621)+MATCH("Г",$C1622:$C$6000,0),COLUMN($A$1),3,1)),$A1621&amp;"*",INDIRECT(ADDRESS(ROW($A1621),COLUMN($C$1),3,1)&amp;":"&amp;ADDRESS(ROW($A1621)+MATCH("Г",$C1622:$C$6000,0),COLUMN($C$1),3,1)),"&lt;&gt;Г"),SUMIFS(AK1622:AK$6000,$A1622:$A$6000,IF(AND($A1621=$A1622,$C1621=$C1622),$A1621&amp;"*",IF(OR(MID($A1621,1,1)="0",MID($A1621,1,1)=0),"?"&amp;MID($A1621,2,LEN($A1621)-1),$A1621&amp;".?")),$C1622:$C$6000,"Г")))</f>
        <v>0</v>
      </c>
      <c r="AL1621" s="42" t="s">
        <v>130</v>
      </c>
      <c r="AM1621" s="42">
        <f ca="1">IF(MID($A1621,3,10)="1.1.3",SUMIFS(AM1622:AM$6000,$A1622:$A$6000,$A1621&amp;".1",$B1622:$B$6000,"Наименование объекта по производству электрической энергии всего, в том числе:")+SUMIFS(AM1622:AM$6000,$A1622:$A$6000,$A1621&amp;".2",$B1622:$B$6000,"Наименование объекта по производству электрической энергии всего, в том числе:"),IF(AND($C1622&lt;&gt;"Г",$C1622&lt;&gt;""),SUMIFS(INDIRECT(ADDRESS(ROW($A1621),COLUMN(AM$1),3,1)&amp;":"&amp;ADDRESS(ROW($A1621)+MATCH("Г",$C1622:$C$6000,0),COLUMN(AM$1),3,1)),INDIRECT(ADDRESS(ROW($A1621),COLUMN($A$1),3,1)&amp;":"&amp;ADDRESS(ROW($A1621)+MATCH("Г",$C1622:$C$6000,0),COLUMN($A$1),3,1)),$A1621&amp;"*",INDIRECT(ADDRESS(ROW($A1621),COLUMN($C$1),3,1)&amp;":"&amp;ADDRESS(ROW($A1621)+MATCH("Г",$C1622:$C$6000,0),COLUMN($C$1),3,1)),"&lt;&gt;Г"),SUMIFS(AM1622:AM$6000,$A1622:$A$6000,IF(AND($A1621=$A1622,$C1621=$C1622),$A1621&amp;"*",IF(OR(MID($A1621,1,1)="0",MID($A1621,1,1)=0),"?"&amp;MID($A1621,2,LEN($A1621)-1),$A1621&amp;".?")),$C1622:$C$6000,"Г")))</f>
        <v>0</v>
      </c>
      <c r="AN1621" s="42">
        <f ca="1">IF(MID($A1621,3,10)="1.1.3",SUMIFS(AN1622:AN$6000,$A1622:$A$6000,$A1621&amp;".1",$B1622:$B$6000,"Наименование объекта по производству электрической энергии всего, в том числе:")+SUMIFS(AN1622:AN$6000,$A1622:$A$6000,$A1621&amp;".2",$B1622:$B$6000,"Наименование объекта по производству электрической энергии всего, в том числе:"),IF(AND($C1622&lt;&gt;"Г",$C1622&lt;&gt;""),SUMIFS(INDIRECT(ADDRESS(ROW($A1621),COLUMN(AN$1),3,1)&amp;":"&amp;ADDRESS(ROW($A1621)+MATCH("Г",$C1622:$C$6000,0),COLUMN(AN$1),3,1)),INDIRECT(ADDRESS(ROW($A1621),COLUMN($A$1),3,1)&amp;":"&amp;ADDRESS(ROW($A1621)+MATCH("Г",$C1622:$C$6000,0),COLUMN($A$1),3,1)),$A1621&amp;"*",INDIRECT(ADDRESS(ROW($A1621),COLUMN($C$1),3,1)&amp;":"&amp;ADDRESS(ROW($A1621)+MATCH("Г",$C1622:$C$6000,0),COLUMN($C$1),3,1)),"&lt;&gt;Г"),SUMIFS(AN1622:AN$6000,$A1622:$A$6000,IF(AND($A1621=$A1622,$C1621=$C1622),$A1621&amp;"*",IF(OR(MID($A1621,1,1)="0",MID($A1621,1,1)=0),"?"&amp;MID($A1621,2,LEN($A1621)-1),$A1621&amp;".?")),$C1622:$C$6000,"Г")))</f>
        <v>0</v>
      </c>
      <c r="AO1621" s="40" t="s">
        <v>130</v>
      </c>
    </row>
    <row r="1622" spans="1:41" ht="15.75" x14ac:dyDescent="0.2">
      <c r="A1622" s="40" t="s">
        <v>3075</v>
      </c>
      <c r="B1622" s="40" t="s">
        <v>750</v>
      </c>
      <c r="C1622" s="40" t="s">
        <v>56</v>
      </c>
      <c r="D1622" s="40" t="s">
        <v>130</v>
      </c>
      <c r="E1622" s="41" t="s">
        <v>130</v>
      </c>
      <c r="F1622" s="41" t="s">
        <v>130</v>
      </c>
      <c r="G1622" s="41" t="s">
        <v>130</v>
      </c>
      <c r="H1622" s="42" t="s">
        <v>130</v>
      </c>
      <c r="I1622" s="42" t="s">
        <v>130</v>
      </c>
      <c r="J1622" s="42">
        <f ca="1">IF(MID($A1622,3,10)="1.1.3",SUMIFS(J1623:J$6000,$A1623:$A$6000,$A1622&amp;".1",$B1623:$B$6000,"Наименование объекта по производству электрической энергии всего, в том числе:")+SUMIFS(J1623:J$6000,$A1623:$A$6000,$A1622&amp;".2",$B1623:$B$6000,"Наименование объекта по производству электрической энергии всего, в том числе:"),IF(AND($C1623&lt;&gt;"Г",$C1623&lt;&gt;""),SUMIFS(INDIRECT(ADDRESS(ROW($A1622),COLUMN(J$1),3,1)&amp;":"&amp;ADDRESS(ROW($A1622)+MATCH("Г",$C1623:$C$6000,0),COLUMN(J$1),3,1)),INDIRECT(ADDRESS(ROW($A1622),COLUMN($A$1),3,1)&amp;":"&amp;ADDRESS(ROW($A1622)+MATCH("Г",$C1623:$C$6000,0),COLUMN($A$1),3,1)),$A1622&amp;"*",INDIRECT(ADDRESS(ROW($A1622),COLUMN($C$1),3,1)&amp;":"&amp;ADDRESS(ROW($A1622)+MATCH("Г",$C1623:$C$6000,0),COLUMN($C$1),3,1)),"&lt;&gt;Г"),SUMIFS(J1623:J$6000,$A1623:$A$6000,IF(AND($A1622=$A1623,$C1622=$C1623),$A1622&amp;"*",IF(OR(MID($A1622,1,1)="0",MID($A1622,1,1)=0),"?"&amp;MID($A1622,2,LEN($A1622)-1),$A1622&amp;".?")),$C1623:$C$6000,"Г")))</f>
        <v>0</v>
      </c>
      <c r="K1622" s="42">
        <f ca="1">IF(MID($A1622,3,10)="1.1.3",SUMIFS(K1623:K$6000,$A1623:$A$6000,$A1622&amp;".1",$B1623:$B$6000,"Наименование объекта по производству электрической энергии всего, в том числе:")+SUMIFS(K1623:K$6000,$A1623:$A$6000,$A1622&amp;".2",$B1623:$B$6000,"Наименование объекта по производству электрической энергии всего, в том числе:"),IF(AND($C1623&lt;&gt;"Г",$C1623&lt;&gt;""),SUMIFS(INDIRECT(ADDRESS(ROW($A1622),COLUMN(K$1),3,1)&amp;":"&amp;ADDRESS(ROW($A1622)+MATCH("Г",$C1623:$C$6000,0),COLUMN(K$1),3,1)),INDIRECT(ADDRESS(ROW($A1622),COLUMN($A$1),3,1)&amp;":"&amp;ADDRESS(ROW($A1622)+MATCH("Г",$C1623:$C$6000,0),COLUMN($A$1),3,1)),$A1622&amp;"*",INDIRECT(ADDRESS(ROW($A1622),COLUMN($C$1),3,1)&amp;":"&amp;ADDRESS(ROW($A1622)+MATCH("Г",$C1623:$C$6000,0),COLUMN($C$1),3,1)),"&lt;&gt;Г"),SUMIFS(K1623:K$6000,$A1623:$A$6000,IF(AND($A1622=$A1623,$C1622=$C1623),$A1622&amp;"*",IF(OR(MID($A1622,1,1)="0",MID($A1622,1,1)=0),"?"&amp;MID($A1622,2,LEN($A1622)-1),$A1622&amp;".?")),$C1623:$C$6000,"Г")))</f>
        <v>0</v>
      </c>
      <c r="L1622" s="42">
        <f ca="1">IF(MID($A1622,3,10)="1.1.3",SUMIFS(L1623:L$6000,$A1623:$A$6000,$A1622&amp;".1",$B1623:$B$6000,"Наименование объекта по производству электрической энергии всего, в том числе:")+SUMIFS(L1623:L$6000,$A1623:$A$6000,$A1622&amp;".2",$B1623:$B$6000,"Наименование объекта по производству электрической энергии всего, в том числе:"),IF(AND($C1623&lt;&gt;"Г",$C1623&lt;&gt;""),SUMIFS(INDIRECT(ADDRESS(ROW($A1622),COLUMN(L$1),3,1)&amp;":"&amp;ADDRESS(ROW($A1622)+MATCH("Г",$C1623:$C$6000,0),COLUMN(L$1),3,1)),INDIRECT(ADDRESS(ROW($A1622),COLUMN($A$1),3,1)&amp;":"&amp;ADDRESS(ROW($A1622)+MATCH("Г",$C1623:$C$6000,0),COLUMN($A$1),3,1)),$A1622&amp;"*",INDIRECT(ADDRESS(ROW($A1622),COLUMN($C$1),3,1)&amp;":"&amp;ADDRESS(ROW($A1622)+MATCH("Г",$C1623:$C$6000,0),COLUMN($C$1),3,1)),"&lt;&gt;Г"),SUMIFS(L1623:L$6000,$A1623:$A$6000,IF(AND($A1622=$A1623,$C1622=$C1623),$A1622&amp;"*",IF(OR(MID($A1622,1,1)="0",MID($A1622,1,1)=0),"?"&amp;MID($A1622,2,LEN($A1622)-1),$A1622&amp;".?")),$C1623:$C$6000,"Г")))</f>
        <v>0</v>
      </c>
      <c r="M1622" s="42">
        <f ca="1">IF(MID($A1622,3,10)="1.1.3",SUMIFS(M1623:M$6000,$A1623:$A$6000,$A1622&amp;".1",$B1623:$B$6000,"Наименование объекта по производству электрической энергии всего, в том числе:")+SUMIFS(M1623:M$6000,$A1623:$A$6000,$A1622&amp;".2",$B1623:$B$6000,"Наименование объекта по производству электрической энергии всего, в том числе:"),IF(AND($C1623&lt;&gt;"Г",$C1623&lt;&gt;""),SUMIFS(INDIRECT(ADDRESS(ROW($A1622),COLUMN(M$1),3,1)&amp;":"&amp;ADDRESS(ROW($A1622)+MATCH("Г",$C1623:$C$6000,0),COLUMN(M$1),3,1)),INDIRECT(ADDRESS(ROW($A1622),COLUMN($A$1),3,1)&amp;":"&amp;ADDRESS(ROW($A1622)+MATCH("Г",$C1623:$C$6000,0),COLUMN($A$1),3,1)),$A1622&amp;"*",INDIRECT(ADDRESS(ROW($A1622),COLUMN($C$1),3,1)&amp;":"&amp;ADDRESS(ROW($A1622)+MATCH("Г",$C1623:$C$6000,0),COLUMN($C$1),3,1)),"&lt;&gt;Г"),SUMIFS(M1623:M$6000,$A1623:$A$6000,IF(AND($A1622=$A1623,$C1622=$C1623),$A1622&amp;"*",IF(OR(MID($A1622,1,1)="0",MID($A1622,1,1)=0),"?"&amp;MID($A1622,2,LEN($A1622)-1),$A1622&amp;".?")),$C1623:$C$6000,"Г")))</f>
        <v>0</v>
      </c>
      <c r="N1622" s="42">
        <f ca="1">IF(MID($A1622,3,10)="1.1.3",SUMIFS(N1623:N$6000,$A1623:$A$6000,$A1622&amp;".1",$B1623:$B$6000,"Наименование объекта по производству электрической энергии всего, в том числе:")+SUMIFS(N1623:N$6000,$A1623:$A$6000,$A1622&amp;".2",$B1623:$B$6000,"Наименование объекта по производству электрической энергии всего, в том числе:"),IF(AND($C1623&lt;&gt;"Г",$C1623&lt;&gt;""),SUMIFS(INDIRECT(ADDRESS(ROW($A1622),COLUMN(N$1),3,1)&amp;":"&amp;ADDRESS(ROW($A1622)+MATCH("Г",$C1623:$C$6000,0),COLUMN(N$1),3,1)),INDIRECT(ADDRESS(ROW($A1622),COLUMN($A$1),3,1)&amp;":"&amp;ADDRESS(ROW($A1622)+MATCH("Г",$C1623:$C$6000,0),COLUMN($A$1),3,1)),$A1622&amp;"*",INDIRECT(ADDRESS(ROW($A1622),COLUMN($C$1),3,1)&amp;":"&amp;ADDRESS(ROW($A1622)+MATCH("Г",$C1623:$C$6000,0),COLUMN($C$1),3,1)),"&lt;&gt;Г"),SUMIFS(N1623:N$6000,$A1623:$A$6000,IF(AND($A1622=$A1623,$C1622=$C1623),$A1622&amp;"*",IF(OR(MID($A1622,1,1)="0",MID($A1622,1,1)=0),"?"&amp;MID($A1622,2,LEN($A1622)-1),$A1622&amp;".?")),$C1623:$C$6000,"Г")))</f>
        <v>0</v>
      </c>
      <c r="O1622" s="42">
        <f ca="1">IF(MID($A1622,3,10)="1.1.3",SUMIFS(O1623:O$6000,$A1623:$A$6000,$A1622&amp;".1",$B1623:$B$6000,"Наименование объекта по производству электрической энергии всего, в том числе:")+SUMIFS(O1623:O$6000,$A1623:$A$6000,$A1622&amp;".2",$B1623:$B$6000,"Наименование объекта по производству электрической энергии всего, в том числе:"),IF(AND($C1623&lt;&gt;"Г",$C1623&lt;&gt;""),SUMIFS(INDIRECT(ADDRESS(ROW($A1622),COLUMN(O$1),3,1)&amp;":"&amp;ADDRESS(ROW($A1622)+MATCH("Г",$C1623:$C$6000,0),COLUMN(O$1),3,1)),INDIRECT(ADDRESS(ROW($A1622),COLUMN($A$1),3,1)&amp;":"&amp;ADDRESS(ROW($A1622)+MATCH("Г",$C1623:$C$6000,0),COLUMN($A$1),3,1)),$A1622&amp;"*",INDIRECT(ADDRESS(ROW($A1622),COLUMN($C$1),3,1)&amp;":"&amp;ADDRESS(ROW($A1622)+MATCH("Г",$C1623:$C$6000,0),COLUMN($C$1),3,1)),"&lt;&gt;Г"),SUMIFS(O1623:O$6000,$A1623:$A$6000,IF(AND($A1622=$A1623,$C1622=$C1623),$A1622&amp;"*",IF(OR(MID($A1622,1,1)="0",MID($A1622,1,1)=0),"?"&amp;MID($A1622,2,LEN($A1622)-1),$A1622&amp;".?")),$C1623:$C$6000,"Г")))</f>
        <v>0</v>
      </c>
      <c r="P1622" s="42">
        <f ca="1">IF(MID($A1622,3,10)="1.1.3",SUMIFS(P1623:P$6000,$A1623:$A$6000,$A1622&amp;".1",$B1623:$B$6000,"Наименование объекта по производству электрической энергии всего, в том числе:")+SUMIFS(P1623:P$6000,$A1623:$A$6000,$A1622&amp;".2",$B1623:$B$6000,"Наименование объекта по производству электрической энергии всего, в том числе:"),IF(AND($C1623&lt;&gt;"Г",$C1623&lt;&gt;""),SUMIFS(INDIRECT(ADDRESS(ROW($A1622),COLUMN(P$1),3,1)&amp;":"&amp;ADDRESS(ROW($A1622)+MATCH("Г",$C1623:$C$6000,0),COLUMN(P$1),3,1)),INDIRECT(ADDRESS(ROW($A1622),COLUMN($A$1),3,1)&amp;":"&amp;ADDRESS(ROW($A1622)+MATCH("Г",$C1623:$C$6000,0),COLUMN($A$1),3,1)),$A1622&amp;"*",INDIRECT(ADDRESS(ROW($A1622),COLUMN($C$1),3,1)&amp;":"&amp;ADDRESS(ROW($A1622)+MATCH("Г",$C1623:$C$6000,0),COLUMN($C$1),3,1)),"&lt;&gt;Г"),SUMIFS(P1623:P$6000,$A1623:$A$6000,IF(AND($A1622=$A1623,$C1622=$C1623),$A1622&amp;"*",IF(OR(MID($A1622,1,1)="0",MID($A1622,1,1)=0),"?"&amp;MID($A1622,2,LEN($A1622)-1),$A1622&amp;".?")),$C1623:$C$6000,"Г")))</f>
        <v>0</v>
      </c>
      <c r="Q1622" s="42">
        <f ca="1">IF(MID($A1622,3,10)="1.1.3",SUMIFS(Q1623:Q$6000,$A1623:$A$6000,$A1622&amp;".1",$B1623:$B$6000,"Наименование объекта по производству электрической энергии всего, в том числе:")+SUMIFS(Q1623:Q$6000,$A1623:$A$6000,$A1622&amp;".2",$B1623:$B$6000,"Наименование объекта по производству электрической энергии всего, в том числе:"),IF(AND($C1623&lt;&gt;"Г",$C1623&lt;&gt;""),SUMIFS(INDIRECT(ADDRESS(ROW($A1622),COLUMN(Q$1),3,1)&amp;":"&amp;ADDRESS(ROW($A1622)+MATCH("Г",$C1623:$C$6000,0),COLUMN(Q$1),3,1)),INDIRECT(ADDRESS(ROW($A1622),COLUMN($A$1),3,1)&amp;":"&amp;ADDRESS(ROW($A1622)+MATCH("Г",$C1623:$C$6000,0),COLUMN($A$1),3,1)),$A1622&amp;"*",INDIRECT(ADDRESS(ROW($A1622),COLUMN($C$1),3,1)&amp;":"&amp;ADDRESS(ROW($A1622)+MATCH("Г",$C1623:$C$6000,0),COLUMN($C$1),3,1)),"&lt;&gt;Г"),SUMIFS(Q1623:Q$6000,$A1623:$A$6000,IF(AND($A1622=$A1623,$C1622=$C1623),$A1622&amp;"*",IF(OR(MID($A1622,1,1)="0",MID($A1622,1,1)=0),"?"&amp;MID($A1622,2,LEN($A1622)-1),$A1622&amp;".?")),$C1623:$C$6000,"Г")))</f>
        <v>0</v>
      </c>
      <c r="R1622" s="42">
        <f ca="1">IF(MID($A1622,3,10)="1.1.3",SUMIFS(R1623:R$6000,$A1623:$A$6000,$A1622&amp;".1",$B1623:$B$6000,"Наименование объекта по производству электрической энергии всего, в том числе:")+SUMIFS(R1623:R$6000,$A1623:$A$6000,$A1622&amp;".2",$B1623:$B$6000,"Наименование объекта по производству электрической энергии всего, в том числе:"),IF(AND($C1623&lt;&gt;"Г",$C1623&lt;&gt;""),SUMIFS(INDIRECT(ADDRESS(ROW($A1622),COLUMN(R$1),3,1)&amp;":"&amp;ADDRESS(ROW($A1622)+MATCH("Г",$C1623:$C$6000,0),COLUMN(R$1),3,1)),INDIRECT(ADDRESS(ROW($A1622),COLUMN($A$1),3,1)&amp;":"&amp;ADDRESS(ROW($A1622)+MATCH("Г",$C1623:$C$6000,0),COLUMN($A$1),3,1)),$A1622&amp;"*",INDIRECT(ADDRESS(ROW($A1622),COLUMN($C$1),3,1)&amp;":"&amp;ADDRESS(ROW($A1622)+MATCH("Г",$C1623:$C$6000,0),COLUMN($C$1),3,1)),"&lt;&gt;Г"),SUMIFS(R1623:R$6000,$A1623:$A$6000,IF(AND($A1622=$A1623,$C1622=$C1623),$A1622&amp;"*",IF(OR(MID($A1622,1,1)="0",MID($A1622,1,1)=0),"?"&amp;MID($A1622,2,LEN($A1622)-1),$A1622&amp;".?")),$C1623:$C$6000,"Г")))</f>
        <v>0</v>
      </c>
      <c r="S1622" s="42">
        <f ca="1">IF(MID($A1622,3,10)="1.1.3",SUMIFS(S1623:S$6000,$A1623:$A$6000,$A1622&amp;".1",$B1623:$B$6000,"Наименование объекта по производству электрической энергии всего, в том числе:")+SUMIFS(S1623:S$6000,$A1623:$A$6000,$A1622&amp;".2",$B1623:$B$6000,"Наименование объекта по производству электрической энергии всего, в том числе:"),IF(AND($C1623&lt;&gt;"Г",$C1623&lt;&gt;""),SUMIFS(INDIRECT(ADDRESS(ROW($A1622),COLUMN(S$1),3,1)&amp;":"&amp;ADDRESS(ROW($A1622)+MATCH("Г",$C1623:$C$6000,0),COLUMN(S$1),3,1)),INDIRECT(ADDRESS(ROW($A1622),COLUMN($A$1),3,1)&amp;":"&amp;ADDRESS(ROW($A1622)+MATCH("Г",$C1623:$C$6000,0),COLUMN($A$1),3,1)),$A1622&amp;"*",INDIRECT(ADDRESS(ROW($A1622),COLUMN($C$1),3,1)&amp;":"&amp;ADDRESS(ROW($A1622)+MATCH("Г",$C1623:$C$6000,0),COLUMN($C$1),3,1)),"&lt;&gt;Г"),SUMIFS(S1623:S$6000,$A1623:$A$6000,IF(AND($A1622=$A1623,$C1622=$C1623),$A1622&amp;"*",IF(OR(MID($A1622,1,1)="0",MID($A1622,1,1)=0),"?"&amp;MID($A1622,2,LEN($A1622)-1),$A1622&amp;".?")),$C1623:$C$6000,"Г")))</f>
        <v>0</v>
      </c>
      <c r="T1622" s="42">
        <f ca="1">IF(MID($A1622,3,10)="1.1.3",SUMIFS(T1623:T$6000,$A1623:$A$6000,$A1622&amp;".1",$B1623:$B$6000,"Наименование объекта по производству электрической энергии всего, в том числе:")+SUMIFS(T1623:T$6000,$A1623:$A$6000,$A1622&amp;".2",$B1623:$B$6000,"Наименование объекта по производству электрической энергии всего, в том числе:"),IF(AND($C1623&lt;&gt;"Г",$C1623&lt;&gt;""),SUMIFS(INDIRECT(ADDRESS(ROW($A1622),COLUMN(T$1),3,1)&amp;":"&amp;ADDRESS(ROW($A1622)+MATCH("Г",$C1623:$C$6000,0),COLUMN(T$1),3,1)),INDIRECT(ADDRESS(ROW($A1622),COLUMN($A$1),3,1)&amp;":"&amp;ADDRESS(ROW($A1622)+MATCH("Г",$C1623:$C$6000,0),COLUMN($A$1),3,1)),$A1622&amp;"*",INDIRECT(ADDRESS(ROW($A1622),COLUMN($C$1),3,1)&amp;":"&amp;ADDRESS(ROW($A1622)+MATCH("Г",$C1623:$C$6000,0),COLUMN($C$1),3,1)),"&lt;&gt;Г"),SUMIFS(T1623:T$6000,$A1623:$A$6000,IF(AND($A1622=$A1623,$C1622=$C1623),$A1622&amp;"*",IF(OR(MID($A1622,1,1)="0",MID($A1622,1,1)=0),"?"&amp;MID($A1622,2,LEN($A1622)-1),$A1622&amp;".?")),$C1623:$C$6000,"Г")))</f>
        <v>0</v>
      </c>
      <c r="U1622" s="42">
        <f ca="1">IF(MID($A1622,3,10)="1.1.3",SUMIFS(U1623:U$6000,$A1623:$A$6000,$A1622&amp;".1",$B1623:$B$6000,"Наименование объекта по производству электрической энергии всего, в том числе:")+SUMIFS(U1623:U$6000,$A1623:$A$6000,$A1622&amp;".2",$B1623:$B$6000,"Наименование объекта по производству электрической энергии всего, в том числе:"),IF(AND($C1623&lt;&gt;"Г",$C1623&lt;&gt;""),SUMIFS(INDIRECT(ADDRESS(ROW($A1622),COLUMN(U$1),3,1)&amp;":"&amp;ADDRESS(ROW($A1622)+MATCH("Г",$C1623:$C$6000,0),COLUMN(U$1),3,1)),INDIRECT(ADDRESS(ROW($A1622),COLUMN($A$1),3,1)&amp;":"&amp;ADDRESS(ROW($A1622)+MATCH("Г",$C1623:$C$6000,0),COLUMN($A$1),3,1)),$A1622&amp;"*",INDIRECT(ADDRESS(ROW($A1622),COLUMN($C$1),3,1)&amp;":"&amp;ADDRESS(ROW($A1622)+MATCH("Г",$C1623:$C$6000,0),COLUMN($C$1),3,1)),"&lt;&gt;Г"),SUMIFS(U1623:U$6000,$A1623:$A$6000,IF(AND($A1622=$A1623,$C1622=$C1623),$A1622&amp;"*",IF(OR(MID($A1622,1,1)="0",MID($A1622,1,1)=0),"?"&amp;MID($A1622,2,LEN($A1622)-1),$A1622&amp;".?")),$C1623:$C$6000,"Г")))</f>
        <v>0</v>
      </c>
      <c r="V1622" s="42">
        <f ca="1">IF(MID($A1622,3,10)="1.1.3",SUMIFS(V1623:V$6000,$A1623:$A$6000,$A1622&amp;".1",$B1623:$B$6000,"Наименование объекта по производству электрической энергии всего, в том числе:")+SUMIFS(V1623:V$6000,$A1623:$A$6000,$A1622&amp;".2",$B1623:$B$6000,"Наименование объекта по производству электрической энергии всего, в том числе:"),IF(AND($C1623&lt;&gt;"Г",$C1623&lt;&gt;""),SUMIFS(INDIRECT(ADDRESS(ROW($A1622),COLUMN(V$1),3,1)&amp;":"&amp;ADDRESS(ROW($A1622)+MATCH("Г",$C1623:$C$6000,0),COLUMN(V$1),3,1)),INDIRECT(ADDRESS(ROW($A1622),COLUMN($A$1),3,1)&amp;":"&amp;ADDRESS(ROW($A1622)+MATCH("Г",$C1623:$C$6000,0),COLUMN($A$1),3,1)),$A1622&amp;"*",INDIRECT(ADDRESS(ROW($A1622),COLUMN($C$1),3,1)&amp;":"&amp;ADDRESS(ROW($A1622)+MATCH("Г",$C1623:$C$6000,0),COLUMN($C$1),3,1)),"&lt;&gt;Г"),SUMIFS(V1623:V$6000,$A1623:$A$6000,IF(AND($A1622=$A1623,$C1622=$C1623),$A1622&amp;"*",IF(OR(MID($A1622,1,1)="0",MID($A1622,1,1)=0),"?"&amp;MID($A1622,2,LEN($A1622)-1),$A1622&amp;".?")),$C1623:$C$6000,"Г")))</f>
        <v>0</v>
      </c>
      <c r="W1622" s="42">
        <f ca="1">IF(MID($A1622,3,10)="1.1.3",SUMIFS(W1623:W$6000,$A1623:$A$6000,$A1622&amp;".1",$B1623:$B$6000,"Наименование объекта по производству электрической энергии всего, в том числе:")+SUMIFS(W1623:W$6000,$A1623:$A$6000,$A1622&amp;".2",$B1623:$B$6000,"Наименование объекта по производству электрической энергии всего, в том числе:"),IF(AND($C1623&lt;&gt;"Г",$C1623&lt;&gt;""),SUMIFS(INDIRECT(ADDRESS(ROW($A1622),COLUMN(W$1),3,1)&amp;":"&amp;ADDRESS(ROW($A1622)+MATCH("Г",$C1623:$C$6000,0),COLUMN(W$1),3,1)),INDIRECT(ADDRESS(ROW($A1622),COLUMN($A$1),3,1)&amp;":"&amp;ADDRESS(ROW($A1622)+MATCH("Г",$C1623:$C$6000,0),COLUMN($A$1),3,1)),$A1622&amp;"*",INDIRECT(ADDRESS(ROW($A1622),COLUMN($C$1),3,1)&amp;":"&amp;ADDRESS(ROW($A1622)+MATCH("Г",$C1623:$C$6000,0),COLUMN($C$1),3,1)),"&lt;&gt;Г"),SUMIFS(W1623:W$6000,$A1623:$A$6000,IF(AND($A1622=$A1623,$C1622=$C1623),$A1622&amp;"*",IF(OR(MID($A1622,1,1)="0",MID($A1622,1,1)=0),"?"&amp;MID($A1622,2,LEN($A1622)-1),$A1622&amp;".?")),$C1623:$C$6000,"Г")))</f>
        <v>0</v>
      </c>
      <c r="X1622" s="42">
        <f ca="1">IF(MID($A1622,3,10)="1.1.3",SUMIFS(X1623:X$6000,$A1623:$A$6000,$A1622&amp;".1",$B1623:$B$6000,"Наименование объекта по производству электрической энергии всего, в том числе:")+SUMIFS(X1623:X$6000,$A1623:$A$6000,$A1622&amp;".2",$B1623:$B$6000,"Наименование объекта по производству электрической энергии всего, в том числе:"),IF(AND($C1623&lt;&gt;"Г",$C1623&lt;&gt;""),SUMIFS(INDIRECT(ADDRESS(ROW($A1622),COLUMN(X$1),3,1)&amp;":"&amp;ADDRESS(ROW($A1622)+MATCH("Г",$C1623:$C$6000,0),COLUMN(X$1),3,1)),INDIRECT(ADDRESS(ROW($A1622),COLUMN($A$1),3,1)&amp;":"&amp;ADDRESS(ROW($A1622)+MATCH("Г",$C1623:$C$6000,0),COLUMN($A$1),3,1)),$A1622&amp;"*",INDIRECT(ADDRESS(ROW($A1622),COLUMN($C$1),3,1)&amp;":"&amp;ADDRESS(ROW($A1622)+MATCH("Г",$C1623:$C$6000,0),COLUMN($C$1),3,1)),"&lt;&gt;Г"),SUMIFS(X1623:X$6000,$A1623:$A$6000,IF(AND($A1622=$A1623,$C1622=$C1623),$A1622&amp;"*",IF(OR(MID($A1622,1,1)="0",MID($A1622,1,1)=0),"?"&amp;MID($A1622,2,LEN($A1622)-1),$A1622&amp;".?")),$C1623:$C$6000,"Г")))</f>
        <v>0</v>
      </c>
      <c r="Y1622" s="42">
        <f ca="1">IF(MID($A1622,3,10)="1.1.3",SUMIFS(Y1623:Y$6000,$A1623:$A$6000,$A1622&amp;".1",$B1623:$B$6000,"Наименование объекта по производству электрической энергии всего, в том числе:")+SUMIFS(Y1623:Y$6000,$A1623:$A$6000,$A1622&amp;".2",$B1623:$B$6000,"Наименование объекта по производству электрической энергии всего, в том числе:"),IF(AND($C1623&lt;&gt;"Г",$C1623&lt;&gt;""),SUMIFS(INDIRECT(ADDRESS(ROW($A1622),COLUMN(Y$1),3,1)&amp;":"&amp;ADDRESS(ROW($A1622)+MATCH("Г",$C1623:$C$6000,0),COLUMN(Y$1),3,1)),INDIRECT(ADDRESS(ROW($A1622),COLUMN($A$1),3,1)&amp;":"&amp;ADDRESS(ROW($A1622)+MATCH("Г",$C1623:$C$6000,0),COLUMN($A$1),3,1)),$A1622&amp;"*",INDIRECT(ADDRESS(ROW($A1622),COLUMN($C$1),3,1)&amp;":"&amp;ADDRESS(ROW($A1622)+MATCH("Г",$C1623:$C$6000,0),COLUMN($C$1),3,1)),"&lt;&gt;Г"),SUMIFS(Y1623:Y$6000,$A1623:$A$6000,IF(AND($A1622=$A1623,$C1622=$C1623),$A1622&amp;"*",IF(OR(MID($A1622,1,1)="0",MID($A1622,1,1)=0),"?"&amp;MID($A1622,2,LEN($A1622)-1),$A1622&amp;".?")),$C1623:$C$6000,"Г")))</f>
        <v>0</v>
      </c>
      <c r="Z1622" s="42">
        <f ca="1">IF(MID($A1622,3,10)="1.1.3",SUMIFS(Z1623:Z$6000,$A1623:$A$6000,$A1622&amp;".1",$B1623:$B$6000,"Наименование объекта по производству электрической энергии всего, в том числе:")+SUMIFS(Z1623:Z$6000,$A1623:$A$6000,$A1622&amp;".2",$B1623:$B$6000,"Наименование объекта по производству электрической энергии всего, в том числе:"),IF(AND($C1623&lt;&gt;"Г",$C1623&lt;&gt;""),SUMIFS(INDIRECT(ADDRESS(ROW($A1622),COLUMN(Z$1),3,1)&amp;":"&amp;ADDRESS(ROW($A1622)+MATCH("Г",$C1623:$C$6000,0),COLUMN(Z$1),3,1)),INDIRECT(ADDRESS(ROW($A1622),COLUMN($A$1),3,1)&amp;":"&amp;ADDRESS(ROW($A1622)+MATCH("Г",$C1623:$C$6000,0),COLUMN($A$1),3,1)),$A1622&amp;"*",INDIRECT(ADDRESS(ROW($A1622),COLUMN($C$1),3,1)&amp;":"&amp;ADDRESS(ROW($A1622)+MATCH("Г",$C1623:$C$6000,0),COLUMN($C$1),3,1)),"&lt;&gt;Г"),SUMIFS(Z1623:Z$6000,$A1623:$A$6000,IF(AND($A1622=$A1623,$C1622=$C1623),$A1622&amp;"*",IF(OR(MID($A1622,1,1)="0",MID($A1622,1,1)=0),"?"&amp;MID($A1622,2,LEN($A1622)-1),$A1622&amp;".?")),$C1623:$C$6000,"Г")))</f>
        <v>0</v>
      </c>
      <c r="AA1622" s="42">
        <f ca="1">IF(MID($A1622,3,10)="1.1.3",SUMIFS(AA1623:AA$6000,$A1623:$A$6000,$A1622&amp;".1",$B1623:$B$6000,"Наименование объекта по производству электрической энергии всего, в том числе:")+SUMIFS(AA1623:AA$6000,$A1623:$A$6000,$A1622&amp;".2",$B1623:$B$6000,"Наименование объекта по производству электрической энергии всего, в том числе:"),IF(AND($C1623&lt;&gt;"Г",$C1623&lt;&gt;""),SUMIFS(INDIRECT(ADDRESS(ROW($A1622),COLUMN(AA$1),3,1)&amp;":"&amp;ADDRESS(ROW($A1622)+MATCH("Г",$C1623:$C$6000,0),COLUMN(AA$1),3,1)),INDIRECT(ADDRESS(ROW($A1622),COLUMN($A$1),3,1)&amp;":"&amp;ADDRESS(ROW($A1622)+MATCH("Г",$C1623:$C$6000,0),COLUMN($A$1),3,1)),$A1622&amp;"*",INDIRECT(ADDRESS(ROW($A1622),COLUMN($C$1),3,1)&amp;":"&amp;ADDRESS(ROW($A1622)+MATCH("Г",$C1623:$C$6000,0),COLUMN($C$1),3,1)),"&lt;&gt;Г"),SUMIFS(AA1623:AA$6000,$A1623:$A$6000,IF(AND($A1622=$A1623,$C1622=$C1623),$A1622&amp;"*",IF(OR(MID($A1622,1,1)="0",MID($A1622,1,1)=0),"?"&amp;MID($A1622,2,LEN($A1622)-1),$A1622&amp;".?")),$C1623:$C$6000,"Г")))</f>
        <v>0</v>
      </c>
      <c r="AB1622" s="42">
        <f ca="1">IF(MID($A1622,3,10)="1.1.3",SUMIFS(AB1623:AB$6000,$A1623:$A$6000,$A1622&amp;".1",$B1623:$B$6000,"Наименование объекта по производству электрической энергии всего, в том числе:")+SUMIFS(AB1623:AB$6000,$A1623:$A$6000,$A1622&amp;".2",$B1623:$B$6000,"Наименование объекта по производству электрической энергии всего, в том числе:"),IF(AND($C1623&lt;&gt;"Г",$C1623&lt;&gt;""),SUMIFS(INDIRECT(ADDRESS(ROW($A1622),COLUMN(AB$1),3,1)&amp;":"&amp;ADDRESS(ROW($A1622)+MATCH("Г",$C1623:$C$6000,0),COLUMN(AB$1),3,1)),INDIRECT(ADDRESS(ROW($A1622),COLUMN($A$1),3,1)&amp;":"&amp;ADDRESS(ROW($A1622)+MATCH("Г",$C1623:$C$6000,0),COLUMN($A$1),3,1)),$A1622&amp;"*",INDIRECT(ADDRESS(ROW($A1622),COLUMN($C$1),3,1)&amp;":"&amp;ADDRESS(ROW($A1622)+MATCH("Г",$C1623:$C$6000,0),COLUMN($C$1),3,1)),"&lt;&gt;Г"),SUMIFS(AB1623:AB$6000,$A1623:$A$6000,IF(AND($A1622=$A1623,$C1622=$C1623),$A1622&amp;"*",IF(OR(MID($A1622,1,1)="0",MID($A1622,1,1)=0),"?"&amp;MID($A1622,2,LEN($A1622)-1),$A1622&amp;".?")),$C1623:$C$6000,"Г")))</f>
        <v>0</v>
      </c>
      <c r="AC1622" s="42">
        <f ca="1">IF(MID($A1622,3,10)="1.1.3",SUMIFS(AC1623:AC$6000,$A1623:$A$6000,$A1622&amp;".1",$B1623:$B$6000,"Наименование объекта по производству электрической энергии всего, в том числе:")+SUMIFS(AC1623:AC$6000,$A1623:$A$6000,$A1622&amp;".2",$B1623:$B$6000,"Наименование объекта по производству электрической энергии всего, в том числе:"),IF(AND($C1623&lt;&gt;"Г",$C1623&lt;&gt;""),SUMIFS(INDIRECT(ADDRESS(ROW($A1622),COLUMN(AC$1),3,1)&amp;":"&amp;ADDRESS(ROW($A1622)+MATCH("Г",$C1623:$C$6000,0),COLUMN(AC$1),3,1)),INDIRECT(ADDRESS(ROW($A1622),COLUMN($A$1),3,1)&amp;":"&amp;ADDRESS(ROW($A1622)+MATCH("Г",$C1623:$C$6000,0),COLUMN($A$1),3,1)),$A1622&amp;"*",INDIRECT(ADDRESS(ROW($A1622),COLUMN($C$1),3,1)&amp;":"&amp;ADDRESS(ROW($A1622)+MATCH("Г",$C1623:$C$6000,0),COLUMN($C$1),3,1)),"&lt;&gt;Г"),SUMIFS(AC1623:AC$6000,$A1623:$A$6000,IF(AND($A1622=$A1623,$C1622=$C1623),$A1622&amp;"*",IF(OR(MID($A1622,1,1)="0",MID($A1622,1,1)=0),"?"&amp;MID($A1622,2,LEN($A1622)-1),$A1622&amp;".?")),$C1623:$C$6000,"Г")))</f>
        <v>0</v>
      </c>
      <c r="AD1622" s="42">
        <f ca="1">IF(MID($A1622,3,10)="1.1.3",SUMIFS(AD1623:AD$6000,$A1623:$A$6000,$A1622&amp;".1",$B1623:$B$6000,"Наименование объекта по производству электрической энергии всего, в том числе:")+SUMIFS(AD1623:AD$6000,$A1623:$A$6000,$A1622&amp;".2",$B1623:$B$6000,"Наименование объекта по производству электрической энергии всего, в том числе:"),IF(AND($C1623&lt;&gt;"Г",$C1623&lt;&gt;""),SUMIFS(INDIRECT(ADDRESS(ROW($A1622),COLUMN(AD$1),3,1)&amp;":"&amp;ADDRESS(ROW($A1622)+MATCH("Г",$C1623:$C$6000,0),COLUMN(AD$1),3,1)),INDIRECT(ADDRESS(ROW($A1622),COLUMN($A$1),3,1)&amp;":"&amp;ADDRESS(ROW($A1622)+MATCH("Г",$C1623:$C$6000,0),COLUMN($A$1),3,1)),$A1622&amp;"*",INDIRECT(ADDRESS(ROW($A1622),COLUMN($C$1),3,1)&amp;":"&amp;ADDRESS(ROW($A1622)+MATCH("Г",$C1623:$C$6000,0),COLUMN($C$1),3,1)),"&lt;&gt;Г"),SUMIFS(AD1623:AD$6000,$A1623:$A$6000,IF(AND($A1622=$A1623,$C1622=$C1623),$A1622&amp;"*",IF(OR(MID($A1622,1,1)="0",MID($A1622,1,1)=0),"?"&amp;MID($A1622,2,LEN($A1622)-1),$A1622&amp;".?")),$C1623:$C$6000,"Г")))</f>
        <v>0</v>
      </c>
      <c r="AE1622" s="42">
        <f ca="1">IF(MID($A1622,3,10)="1.1.3",SUMIFS(AE1623:AE$6000,$A1623:$A$6000,$A1622&amp;".1",$B1623:$B$6000,"Наименование объекта по производству электрической энергии всего, в том числе:")+SUMIFS(AE1623:AE$6000,$A1623:$A$6000,$A1622&amp;".2",$B1623:$B$6000,"Наименование объекта по производству электрической энергии всего, в том числе:"),IF(AND($C1623&lt;&gt;"Г",$C1623&lt;&gt;""),SUMIFS(INDIRECT(ADDRESS(ROW($A1622),COLUMN(AE$1),3,1)&amp;":"&amp;ADDRESS(ROW($A1622)+MATCH("Г",$C1623:$C$6000,0),COLUMN(AE$1),3,1)),INDIRECT(ADDRESS(ROW($A1622),COLUMN($A$1),3,1)&amp;":"&amp;ADDRESS(ROW($A1622)+MATCH("Г",$C1623:$C$6000,0),COLUMN($A$1),3,1)),$A1622&amp;"*",INDIRECT(ADDRESS(ROW($A1622),COLUMN($C$1),3,1)&amp;":"&amp;ADDRESS(ROW($A1622)+MATCH("Г",$C1623:$C$6000,0),COLUMN($C$1),3,1)),"&lt;&gt;Г"),SUMIFS(AE1623:AE$6000,$A1623:$A$6000,IF(AND($A1622=$A1623,$C1622=$C1623),$A1622&amp;"*",IF(OR(MID($A1622,1,1)="0",MID($A1622,1,1)=0),"?"&amp;MID($A1622,2,LEN($A1622)-1),$A1622&amp;".?")),$C1623:$C$6000,"Г")))</f>
        <v>0</v>
      </c>
      <c r="AF1622" s="42">
        <f ca="1">IF(MID($A1622,3,10)="1.1.3",SUMIFS(AF1623:AF$6000,$A1623:$A$6000,$A1622&amp;".1",$B1623:$B$6000,"Наименование объекта по производству электрической энергии всего, в том числе:")+SUMIFS(AF1623:AF$6000,$A1623:$A$6000,$A1622&amp;".2",$B1623:$B$6000,"Наименование объекта по производству электрической энергии всего, в том числе:"),IF(AND($C1623&lt;&gt;"Г",$C1623&lt;&gt;""),SUMIFS(INDIRECT(ADDRESS(ROW($A1622),COLUMN(AF$1),3,1)&amp;":"&amp;ADDRESS(ROW($A1622)+MATCH("Г",$C1623:$C$6000,0),COLUMN(AF$1),3,1)),INDIRECT(ADDRESS(ROW($A1622),COLUMN($A$1),3,1)&amp;":"&amp;ADDRESS(ROW($A1622)+MATCH("Г",$C1623:$C$6000,0),COLUMN($A$1),3,1)),$A1622&amp;"*",INDIRECT(ADDRESS(ROW($A1622),COLUMN($C$1),3,1)&amp;":"&amp;ADDRESS(ROW($A1622)+MATCH("Г",$C1623:$C$6000,0),COLUMN($C$1),3,1)),"&lt;&gt;Г"),SUMIFS(AF1623:AF$6000,$A1623:$A$6000,IF(AND($A1622=$A1623,$C1622=$C1623),$A1622&amp;"*",IF(OR(MID($A1622,1,1)="0",MID($A1622,1,1)=0),"?"&amp;MID($A1622,2,LEN($A1622)-1),$A1622&amp;".?")),$C1623:$C$6000,"Г")))</f>
        <v>0</v>
      </c>
      <c r="AG1622" s="42">
        <f ca="1">IF(MID($A1622,3,10)="1.1.3",SUMIFS(AG1623:AG$6000,$A1623:$A$6000,$A1622&amp;".1",$B1623:$B$6000,"Наименование объекта по производству электрической энергии всего, в том числе:")+SUMIFS(AG1623:AG$6000,$A1623:$A$6000,$A1622&amp;".2",$B1623:$B$6000,"Наименование объекта по производству электрической энергии всего, в том числе:"),IF(AND($C1623&lt;&gt;"Г",$C1623&lt;&gt;""),SUMIFS(INDIRECT(ADDRESS(ROW($A1622),COLUMN(AG$1),3,1)&amp;":"&amp;ADDRESS(ROW($A1622)+MATCH("Г",$C1623:$C$6000,0),COLUMN(AG$1),3,1)),INDIRECT(ADDRESS(ROW($A1622),COLUMN($A$1),3,1)&amp;":"&amp;ADDRESS(ROW($A1622)+MATCH("Г",$C1623:$C$6000,0),COLUMN($A$1),3,1)),$A1622&amp;"*",INDIRECT(ADDRESS(ROW($A1622),COLUMN($C$1),3,1)&amp;":"&amp;ADDRESS(ROW($A1622)+MATCH("Г",$C1623:$C$6000,0),COLUMN($C$1),3,1)),"&lt;&gt;Г"),SUMIFS(AG1623:AG$6000,$A1623:$A$6000,IF(AND($A1622=$A1623,$C1622=$C1623),$A1622&amp;"*",IF(OR(MID($A1622,1,1)="0",MID($A1622,1,1)=0),"?"&amp;MID($A1622,2,LEN($A1622)-1),$A1622&amp;".?")),$C1623:$C$6000,"Г")))</f>
        <v>0</v>
      </c>
      <c r="AH1622" s="42">
        <f ca="1">IF(MID($A1622,3,10)="1.1.3",SUMIFS(AH1623:AH$6000,$A1623:$A$6000,$A1622&amp;".1",$B1623:$B$6000,"Наименование объекта по производству электрической энергии всего, в том числе:")+SUMIFS(AH1623:AH$6000,$A1623:$A$6000,$A1622&amp;".2",$B1623:$B$6000,"Наименование объекта по производству электрической энергии всего, в том числе:"),IF(AND($C1623&lt;&gt;"Г",$C1623&lt;&gt;""),SUMIFS(INDIRECT(ADDRESS(ROW($A1622),COLUMN(AH$1),3,1)&amp;":"&amp;ADDRESS(ROW($A1622)+MATCH("Г",$C1623:$C$6000,0),COLUMN(AH$1),3,1)),INDIRECT(ADDRESS(ROW($A1622),COLUMN($A$1),3,1)&amp;":"&amp;ADDRESS(ROW($A1622)+MATCH("Г",$C1623:$C$6000,0),COLUMN($A$1),3,1)),$A1622&amp;"*",INDIRECT(ADDRESS(ROW($A1622),COLUMN($C$1),3,1)&amp;":"&amp;ADDRESS(ROW($A1622)+MATCH("Г",$C1623:$C$6000,0),COLUMN($C$1),3,1)),"&lt;&gt;Г"),SUMIFS(AH1623:AH$6000,$A1623:$A$6000,IF(AND($A1622=$A1623,$C1622=$C1623),$A1622&amp;"*",IF(OR(MID($A1622,1,1)="0",MID($A1622,1,1)=0),"?"&amp;MID($A1622,2,LEN($A1622)-1),$A1622&amp;".?")),$C1623:$C$6000,"Г")))</f>
        <v>0</v>
      </c>
      <c r="AI1622" s="42">
        <f ca="1">IF(MID($A1622,3,10)="1.1.3",SUMIFS(AI1623:AI$6000,$A1623:$A$6000,$A1622&amp;".1",$B1623:$B$6000,"Наименование объекта по производству электрической энергии всего, в том числе:")+SUMIFS(AI1623:AI$6000,$A1623:$A$6000,$A1622&amp;".2",$B1623:$B$6000,"Наименование объекта по производству электрической энергии всего, в том числе:"),IF(AND($C1623&lt;&gt;"Г",$C1623&lt;&gt;""),SUMIFS(INDIRECT(ADDRESS(ROW($A1622),COLUMN(AI$1),3,1)&amp;":"&amp;ADDRESS(ROW($A1622)+MATCH("Г",$C1623:$C$6000,0),COLUMN(AI$1),3,1)),INDIRECT(ADDRESS(ROW($A1622),COLUMN($A$1),3,1)&amp;":"&amp;ADDRESS(ROW($A1622)+MATCH("Г",$C1623:$C$6000,0),COLUMN($A$1),3,1)),$A1622&amp;"*",INDIRECT(ADDRESS(ROW($A1622),COLUMN($C$1),3,1)&amp;":"&amp;ADDRESS(ROW($A1622)+MATCH("Г",$C1623:$C$6000,0),COLUMN($C$1),3,1)),"&lt;&gt;Г"),SUMIFS(AI1623:AI$6000,$A1623:$A$6000,IF(AND($A1622=$A1623,$C1622=$C1623),$A1622&amp;"*",IF(OR(MID($A1622,1,1)="0",MID($A1622,1,1)=0),"?"&amp;MID($A1622,2,LEN($A1622)-1),$A1622&amp;".?")),$C1623:$C$6000,"Г")))</f>
        <v>0</v>
      </c>
      <c r="AJ1622" s="42">
        <f ca="1">IF(MID($A1622,3,10)="1.1.3",SUMIFS(AJ1623:AJ$6000,$A1623:$A$6000,$A1622&amp;".1",$B1623:$B$6000,"Наименование объекта по производству электрической энергии всего, в том числе:")+SUMIFS(AJ1623:AJ$6000,$A1623:$A$6000,$A1622&amp;".2",$B1623:$B$6000,"Наименование объекта по производству электрической энергии всего, в том числе:"),IF(AND($C1623&lt;&gt;"Г",$C1623&lt;&gt;""),SUMIFS(INDIRECT(ADDRESS(ROW($A1622),COLUMN(AJ$1),3,1)&amp;":"&amp;ADDRESS(ROW($A1622)+MATCH("Г",$C1623:$C$6000,0),COLUMN(AJ$1),3,1)),INDIRECT(ADDRESS(ROW($A1622),COLUMN($A$1),3,1)&amp;":"&amp;ADDRESS(ROW($A1622)+MATCH("Г",$C1623:$C$6000,0),COLUMN($A$1),3,1)),$A1622&amp;"*",INDIRECT(ADDRESS(ROW($A1622),COLUMN($C$1),3,1)&amp;":"&amp;ADDRESS(ROW($A1622)+MATCH("Г",$C1623:$C$6000,0),COLUMN($C$1),3,1)),"&lt;&gt;Г"),SUMIFS(AJ1623:AJ$6000,$A1623:$A$6000,IF(AND($A1622=$A1623,$C1622=$C1623),$A1622&amp;"*",IF(OR(MID($A1622,1,1)="0",MID($A1622,1,1)=0),"?"&amp;MID($A1622,2,LEN($A1622)-1),$A1622&amp;".?")),$C1623:$C$6000,"Г")))</f>
        <v>0</v>
      </c>
      <c r="AK1622" s="42">
        <f ca="1">IF(MID($A1622,3,10)="1.1.3",SUMIFS(AK1623:AK$6000,$A1623:$A$6000,$A1622&amp;".1",$B1623:$B$6000,"Наименование объекта по производству электрической энергии всего, в том числе:")+SUMIFS(AK1623:AK$6000,$A1623:$A$6000,$A1622&amp;".2",$B1623:$B$6000,"Наименование объекта по производству электрической энергии всего, в том числе:"),IF(AND($C1623&lt;&gt;"Г",$C1623&lt;&gt;""),SUMIFS(INDIRECT(ADDRESS(ROW($A1622),COLUMN(AK$1),3,1)&amp;":"&amp;ADDRESS(ROW($A1622)+MATCH("Г",$C1623:$C$6000,0),COLUMN(AK$1),3,1)),INDIRECT(ADDRESS(ROW($A1622),COLUMN($A$1),3,1)&amp;":"&amp;ADDRESS(ROW($A1622)+MATCH("Г",$C1623:$C$6000,0),COLUMN($A$1),3,1)),$A1622&amp;"*",INDIRECT(ADDRESS(ROW($A1622),COLUMN($C$1),3,1)&amp;":"&amp;ADDRESS(ROW($A1622)+MATCH("Г",$C1623:$C$6000,0),COLUMN($C$1),3,1)),"&lt;&gt;Г"),SUMIFS(AK1623:AK$6000,$A1623:$A$6000,IF(AND($A1622=$A1623,$C1622=$C1623),$A1622&amp;"*",IF(OR(MID($A1622,1,1)="0",MID($A1622,1,1)=0),"?"&amp;MID($A1622,2,LEN($A1622)-1),$A1622&amp;".?")),$C1623:$C$6000,"Г")))</f>
        <v>0</v>
      </c>
      <c r="AL1622" s="42" t="s">
        <v>130</v>
      </c>
      <c r="AM1622" s="42">
        <f ca="1">IF(MID($A1622,3,10)="1.1.3",SUMIFS(AM1623:AM$6000,$A1623:$A$6000,$A1622&amp;".1",$B1623:$B$6000,"Наименование объекта по производству электрической энергии всего, в том числе:")+SUMIFS(AM1623:AM$6000,$A1623:$A$6000,$A1622&amp;".2",$B1623:$B$6000,"Наименование объекта по производству электрической энергии всего, в том числе:"),IF(AND($C1623&lt;&gt;"Г",$C1623&lt;&gt;""),SUMIFS(INDIRECT(ADDRESS(ROW($A1622),COLUMN(AM$1),3,1)&amp;":"&amp;ADDRESS(ROW($A1622)+MATCH("Г",$C1623:$C$6000,0),COLUMN(AM$1),3,1)),INDIRECT(ADDRESS(ROW($A1622),COLUMN($A$1),3,1)&amp;":"&amp;ADDRESS(ROW($A1622)+MATCH("Г",$C1623:$C$6000,0),COLUMN($A$1),3,1)),$A1622&amp;"*",INDIRECT(ADDRESS(ROW($A1622),COLUMN($C$1),3,1)&amp;":"&amp;ADDRESS(ROW($A1622)+MATCH("Г",$C1623:$C$6000,0),COLUMN($C$1),3,1)),"&lt;&gt;Г"),SUMIFS(AM1623:AM$6000,$A1623:$A$6000,IF(AND($A1622=$A1623,$C1622=$C1623),$A1622&amp;"*",IF(OR(MID($A1622,1,1)="0",MID($A1622,1,1)=0),"?"&amp;MID($A1622,2,LEN($A1622)-1),$A1622&amp;".?")),$C1623:$C$6000,"Г")))</f>
        <v>0</v>
      </c>
      <c r="AN1622" s="42">
        <f ca="1">IF(MID($A1622,3,10)="1.1.3",SUMIFS(AN1623:AN$6000,$A1623:$A$6000,$A1622&amp;".1",$B1623:$B$6000,"Наименование объекта по производству электрической энергии всего, в том числе:")+SUMIFS(AN1623:AN$6000,$A1623:$A$6000,$A1622&amp;".2",$B1623:$B$6000,"Наименование объекта по производству электрической энергии всего, в том числе:"),IF(AND($C1623&lt;&gt;"Г",$C1623&lt;&gt;""),SUMIFS(INDIRECT(ADDRESS(ROW($A1622),COLUMN(AN$1),3,1)&amp;":"&amp;ADDRESS(ROW($A1622)+MATCH("Г",$C1623:$C$6000,0),COLUMN(AN$1),3,1)),INDIRECT(ADDRESS(ROW($A1622),COLUMN($A$1),3,1)&amp;":"&amp;ADDRESS(ROW($A1622)+MATCH("Г",$C1623:$C$6000,0),COLUMN($A$1),3,1)),$A1622&amp;"*",INDIRECT(ADDRESS(ROW($A1622),COLUMN($C$1),3,1)&amp;":"&amp;ADDRESS(ROW($A1622)+MATCH("Г",$C1623:$C$6000,0),COLUMN($C$1),3,1)),"&lt;&gt;Г"),SUMIFS(AN1623:AN$6000,$A1623:$A$6000,IF(AND($A1622=$A1623,$C1622=$C1623),$A1622&amp;"*",IF(OR(MID($A1622,1,1)="0",MID($A1622,1,1)=0),"?"&amp;MID($A1622,2,LEN($A1622)-1),$A1622&amp;".?")),$C1623:$C$6000,"Г")))</f>
        <v>0</v>
      </c>
      <c r="AO1622" s="40" t="s">
        <v>130</v>
      </c>
    </row>
    <row r="1623" spans="1:41" ht="15.75" x14ac:dyDescent="0.2">
      <c r="A1623" s="40" t="s">
        <v>3076</v>
      </c>
      <c r="B1623" s="40" t="s">
        <v>752</v>
      </c>
      <c r="C1623" s="40" t="s">
        <v>56</v>
      </c>
      <c r="D1623" s="40" t="s">
        <v>130</v>
      </c>
      <c r="E1623" s="41" t="s">
        <v>130</v>
      </c>
      <c r="F1623" s="41" t="s">
        <v>130</v>
      </c>
      <c r="G1623" s="41" t="s">
        <v>130</v>
      </c>
      <c r="H1623" s="42" t="s">
        <v>130</v>
      </c>
      <c r="I1623" s="42" t="s">
        <v>130</v>
      </c>
      <c r="J1623" s="42">
        <f ca="1">IF(MID($A1623,3,10)="1.1.3",SUMIFS(J1624:J$6000,$A1624:$A$6000,$A1623&amp;".1",$B1624:$B$6000,"Наименование объекта по производству электрической энергии всего, в том числе:")+SUMIFS(J1624:J$6000,$A1624:$A$6000,$A1623&amp;".2",$B1624:$B$6000,"Наименование объекта по производству электрической энергии всего, в том числе:"),IF(AND($C1624&lt;&gt;"Г",$C1624&lt;&gt;""),SUMIFS(INDIRECT(ADDRESS(ROW($A1623),COLUMN(J$1),3,1)&amp;":"&amp;ADDRESS(ROW($A1623)+MATCH("Г",$C1624:$C$6000,0),COLUMN(J$1),3,1)),INDIRECT(ADDRESS(ROW($A1623),COLUMN($A$1),3,1)&amp;":"&amp;ADDRESS(ROW($A1623)+MATCH("Г",$C1624:$C$6000,0),COLUMN($A$1),3,1)),$A1623&amp;"*",INDIRECT(ADDRESS(ROW($A1623),COLUMN($C$1),3,1)&amp;":"&amp;ADDRESS(ROW($A1623)+MATCH("Г",$C1624:$C$6000,0),COLUMN($C$1),3,1)),"&lt;&gt;Г"),SUMIFS(J1624:J$6000,$A1624:$A$6000,IF(AND($A1623=$A1624,$C1623=$C1624),$A1623&amp;"*",IF(OR(MID($A1623,1,1)="0",MID($A1623,1,1)=0),"?"&amp;MID($A1623,2,LEN($A1623)-1),$A1623&amp;".?")),$C1624:$C$6000,"Г")))</f>
        <v>0</v>
      </c>
      <c r="K1623" s="42">
        <f ca="1">IF(MID($A1623,3,10)="1.1.3",SUMIFS(K1624:K$6000,$A1624:$A$6000,$A1623&amp;".1",$B1624:$B$6000,"Наименование объекта по производству электрической энергии всего, в том числе:")+SUMIFS(K1624:K$6000,$A1624:$A$6000,$A1623&amp;".2",$B1624:$B$6000,"Наименование объекта по производству электрической энергии всего, в том числе:"),IF(AND($C1624&lt;&gt;"Г",$C1624&lt;&gt;""),SUMIFS(INDIRECT(ADDRESS(ROW($A1623),COLUMN(K$1),3,1)&amp;":"&amp;ADDRESS(ROW($A1623)+MATCH("Г",$C1624:$C$6000,0),COLUMN(K$1),3,1)),INDIRECT(ADDRESS(ROW($A1623),COLUMN($A$1),3,1)&amp;":"&amp;ADDRESS(ROW($A1623)+MATCH("Г",$C1624:$C$6000,0),COLUMN($A$1),3,1)),$A1623&amp;"*",INDIRECT(ADDRESS(ROW($A1623),COLUMN($C$1),3,1)&amp;":"&amp;ADDRESS(ROW($A1623)+MATCH("Г",$C1624:$C$6000,0),COLUMN($C$1),3,1)),"&lt;&gt;Г"),SUMIFS(K1624:K$6000,$A1624:$A$6000,IF(AND($A1623=$A1624,$C1623=$C1624),$A1623&amp;"*",IF(OR(MID($A1623,1,1)="0",MID($A1623,1,1)=0),"?"&amp;MID($A1623,2,LEN($A1623)-1),$A1623&amp;".?")),$C1624:$C$6000,"Г")))</f>
        <v>0</v>
      </c>
      <c r="L1623" s="42">
        <f ca="1">IF(MID($A1623,3,10)="1.1.3",SUMIFS(L1624:L$6000,$A1624:$A$6000,$A1623&amp;".1",$B1624:$B$6000,"Наименование объекта по производству электрической энергии всего, в том числе:")+SUMIFS(L1624:L$6000,$A1624:$A$6000,$A1623&amp;".2",$B1624:$B$6000,"Наименование объекта по производству электрической энергии всего, в том числе:"),IF(AND($C1624&lt;&gt;"Г",$C1624&lt;&gt;""),SUMIFS(INDIRECT(ADDRESS(ROW($A1623),COLUMN(L$1),3,1)&amp;":"&amp;ADDRESS(ROW($A1623)+MATCH("Г",$C1624:$C$6000,0),COLUMN(L$1),3,1)),INDIRECT(ADDRESS(ROW($A1623),COLUMN($A$1),3,1)&amp;":"&amp;ADDRESS(ROW($A1623)+MATCH("Г",$C1624:$C$6000,0),COLUMN($A$1),3,1)),$A1623&amp;"*",INDIRECT(ADDRESS(ROW($A1623),COLUMN($C$1),3,1)&amp;":"&amp;ADDRESS(ROW($A1623)+MATCH("Г",$C1624:$C$6000,0),COLUMN($C$1),3,1)),"&lt;&gt;Г"),SUMIFS(L1624:L$6000,$A1624:$A$6000,IF(AND($A1623=$A1624,$C1623=$C1624),$A1623&amp;"*",IF(OR(MID($A1623,1,1)="0",MID($A1623,1,1)=0),"?"&amp;MID($A1623,2,LEN($A1623)-1),$A1623&amp;".?")),$C1624:$C$6000,"Г")))</f>
        <v>0</v>
      </c>
      <c r="M1623" s="42">
        <f ca="1">IF(MID($A1623,3,10)="1.1.3",SUMIFS(M1624:M$6000,$A1624:$A$6000,$A1623&amp;".1",$B1624:$B$6000,"Наименование объекта по производству электрической энергии всего, в том числе:")+SUMIFS(M1624:M$6000,$A1624:$A$6000,$A1623&amp;".2",$B1624:$B$6000,"Наименование объекта по производству электрической энергии всего, в том числе:"),IF(AND($C1624&lt;&gt;"Г",$C1624&lt;&gt;""),SUMIFS(INDIRECT(ADDRESS(ROW($A1623),COLUMN(M$1),3,1)&amp;":"&amp;ADDRESS(ROW($A1623)+MATCH("Г",$C1624:$C$6000,0),COLUMN(M$1),3,1)),INDIRECT(ADDRESS(ROW($A1623),COLUMN($A$1),3,1)&amp;":"&amp;ADDRESS(ROW($A1623)+MATCH("Г",$C1624:$C$6000,0),COLUMN($A$1),3,1)),$A1623&amp;"*",INDIRECT(ADDRESS(ROW($A1623),COLUMN($C$1),3,1)&amp;":"&amp;ADDRESS(ROW($A1623)+MATCH("Г",$C1624:$C$6000,0),COLUMN($C$1),3,1)),"&lt;&gt;Г"),SUMIFS(M1624:M$6000,$A1624:$A$6000,IF(AND($A1623=$A1624,$C1623=$C1624),$A1623&amp;"*",IF(OR(MID($A1623,1,1)="0",MID($A1623,1,1)=0),"?"&amp;MID($A1623,2,LEN($A1623)-1),$A1623&amp;".?")),$C1624:$C$6000,"Г")))</f>
        <v>0</v>
      </c>
      <c r="N1623" s="42">
        <f ca="1">IF(MID($A1623,3,10)="1.1.3",SUMIFS(N1624:N$6000,$A1624:$A$6000,$A1623&amp;".1",$B1624:$B$6000,"Наименование объекта по производству электрической энергии всего, в том числе:")+SUMIFS(N1624:N$6000,$A1624:$A$6000,$A1623&amp;".2",$B1624:$B$6000,"Наименование объекта по производству электрической энергии всего, в том числе:"),IF(AND($C1624&lt;&gt;"Г",$C1624&lt;&gt;""),SUMIFS(INDIRECT(ADDRESS(ROW($A1623),COLUMN(N$1),3,1)&amp;":"&amp;ADDRESS(ROW($A1623)+MATCH("Г",$C1624:$C$6000,0),COLUMN(N$1),3,1)),INDIRECT(ADDRESS(ROW($A1623),COLUMN($A$1),3,1)&amp;":"&amp;ADDRESS(ROW($A1623)+MATCH("Г",$C1624:$C$6000,0),COLUMN($A$1),3,1)),$A1623&amp;"*",INDIRECT(ADDRESS(ROW($A1623),COLUMN($C$1),3,1)&amp;":"&amp;ADDRESS(ROW($A1623)+MATCH("Г",$C1624:$C$6000,0),COLUMN($C$1),3,1)),"&lt;&gt;Г"),SUMIFS(N1624:N$6000,$A1624:$A$6000,IF(AND($A1623=$A1624,$C1623=$C1624),$A1623&amp;"*",IF(OR(MID($A1623,1,1)="0",MID($A1623,1,1)=0),"?"&amp;MID($A1623,2,LEN($A1623)-1),$A1623&amp;".?")),$C1624:$C$6000,"Г")))</f>
        <v>0</v>
      </c>
      <c r="O1623" s="42">
        <f ca="1">IF(MID($A1623,3,10)="1.1.3",SUMIFS(O1624:O$6000,$A1624:$A$6000,$A1623&amp;".1",$B1624:$B$6000,"Наименование объекта по производству электрической энергии всего, в том числе:")+SUMIFS(O1624:O$6000,$A1624:$A$6000,$A1623&amp;".2",$B1624:$B$6000,"Наименование объекта по производству электрической энергии всего, в том числе:"),IF(AND($C1624&lt;&gt;"Г",$C1624&lt;&gt;""),SUMIFS(INDIRECT(ADDRESS(ROW($A1623),COLUMN(O$1),3,1)&amp;":"&amp;ADDRESS(ROW($A1623)+MATCH("Г",$C1624:$C$6000,0),COLUMN(O$1),3,1)),INDIRECT(ADDRESS(ROW($A1623),COLUMN($A$1),3,1)&amp;":"&amp;ADDRESS(ROW($A1623)+MATCH("Г",$C1624:$C$6000,0),COLUMN($A$1),3,1)),$A1623&amp;"*",INDIRECT(ADDRESS(ROW($A1623),COLUMN($C$1),3,1)&amp;":"&amp;ADDRESS(ROW($A1623)+MATCH("Г",$C1624:$C$6000,0),COLUMN($C$1),3,1)),"&lt;&gt;Г"),SUMIFS(O1624:O$6000,$A1624:$A$6000,IF(AND($A1623=$A1624,$C1623=$C1624),$A1623&amp;"*",IF(OR(MID($A1623,1,1)="0",MID($A1623,1,1)=0),"?"&amp;MID($A1623,2,LEN($A1623)-1),$A1623&amp;".?")),$C1624:$C$6000,"Г")))</f>
        <v>0</v>
      </c>
      <c r="P1623" s="42">
        <f ca="1">IF(MID($A1623,3,10)="1.1.3",SUMIFS(P1624:P$6000,$A1624:$A$6000,$A1623&amp;".1",$B1624:$B$6000,"Наименование объекта по производству электрической энергии всего, в том числе:")+SUMIFS(P1624:P$6000,$A1624:$A$6000,$A1623&amp;".2",$B1624:$B$6000,"Наименование объекта по производству электрической энергии всего, в том числе:"),IF(AND($C1624&lt;&gt;"Г",$C1624&lt;&gt;""),SUMIFS(INDIRECT(ADDRESS(ROW($A1623),COLUMN(P$1),3,1)&amp;":"&amp;ADDRESS(ROW($A1623)+MATCH("Г",$C1624:$C$6000,0),COLUMN(P$1),3,1)),INDIRECT(ADDRESS(ROW($A1623),COLUMN($A$1),3,1)&amp;":"&amp;ADDRESS(ROW($A1623)+MATCH("Г",$C1624:$C$6000,0),COLUMN($A$1),3,1)),$A1623&amp;"*",INDIRECT(ADDRESS(ROW($A1623),COLUMN($C$1),3,1)&amp;":"&amp;ADDRESS(ROW($A1623)+MATCH("Г",$C1624:$C$6000,0),COLUMN($C$1),3,1)),"&lt;&gt;Г"),SUMIFS(P1624:P$6000,$A1624:$A$6000,IF(AND($A1623=$A1624,$C1623=$C1624),$A1623&amp;"*",IF(OR(MID($A1623,1,1)="0",MID($A1623,1,1)=0),"?"&amp;MID($A1623,2,LEN($A1623)-1),$A1623&amp;".?")),$C1624:$C$6000,"Г")))</f>
        <v>0</v>
      </c>
      <c r="Q1623" s="42">
        <f ca="1">IF(MID($A1623,3,10)="1.1.3",SUMIFS(Q1624:Q$6000,$A1624:$A$6000,$A1623&amp;".1",$B1624:$B$6000,"Наименование объекта по производству электрической энергии всего, в том числе:")+SUMIFS(Q1624:Q$6000,$A1624:$A$6000,$A1623&amp;".2",$B1624:$B$6000,"Наименование объекта по производству электрической энергии всего, в том числе:"),IF(AND($C1624&lt;&gt;"Г",$C1624&lt;&gt;""),SUMIFS(INDIRECT(ADDRESS(ROW($A1623),COLUMN(Q$1),3,1)&amp;":"&amp;ADDRESS(ROW($A1623)+MATCH("Г",$C1624:$C$6000,0),COLUMN(Q$1),3,1)),INDIRECT(ADDRESS(ROW($A1623),COLUMN($A$1),3,1)&amp;":"&amp;ADDRESS(ROW($A1623)+MATCH("Г",$C1624:$C$6000,0),COLUMN($A$1),3,1)),$A1623&amp;"*",INDIRECT(ADDRESS(ROW($A1623),COLUMN($C$1),3,1)&amp;":"&amp;ADDRESS(ROW($A1623)+MATCH("Г",$C1624:$C$6000,0),COLUMN($C$1),3,1)),"&lt;&gt;Г"),SUMIFS(Q1624:Q$6000,$A1624:$A$6000,IF(AND($A1623=$A1624,$C1623=$C1624),$A1623&amp;"*",IF(OR(MID($A1623,1,1)="0",MID($A1623,1,1)=0),"?"&amp;MID($A1623,2,LEN($A1623)-1),$A1623&amp;".?")),$C1624:$C$6000,"Г")))</f>
        <v>0</v>
      </c>
      <c r="R1623" s="42">
        <f ca="1">IF(MID($A1623,3,10)="1.1.3",SUMIFS(R1624:R$6000,$A1624:$A$6000,$A1623&amp;".1",$B1624:$B$6000,"Наименование объекта по производству электрической энергии всего, в том числе:")+SUMIFS(R1624:R$6000,$A1624:$A$6000,$A1623&amp;".2",$B1624:$B$6000,"Наименование объекта по производству электрической энергии всего, в том числе:"),IF(AND($C1624&lt;&gt;"Г",$C1624&lt;&gt;""),SUMIFS(INDIRECT(ADDRESS(ROW($A1623),COLUMN(R$1),3,1)&amp;":"&amp;ADDRESS(ROW($A1623)+MATCH("Г",$C1624:$C$6000,0),COLUMN(R$1),3,1)),INDIRECT(ADDRESS(ROW($A1623),COLUMN($A$1),3,1)&amp;":"&amp;ADDRESS(ROW($A1623)+MATCH("Г",$C1624:$C$6000,0),COLUMN($A$1),3,1)),$A1623&amp;"*",INDIRECT(ADDRESS(ROW($A1623),COLUMN($C$1),3,1)&amp;":"&amp;ADDRESS(ROW($A1623)+MATCH("Г",$C1624:$C$6000,0),COLUMN($C$1),3,1)),"&lt;&gt;Г"),SUMIFS(R1624:R$6000,$A1624:$A$6000,IF(AND($A1623=$A1624,$C1623=$C1624),$A1623&amp;"*",IF(OR(MID($A1623,1,1)="0",MID($A1623,1,1)=0),"?"&amp;MID($A1623,2,LEN($A1623)-1),$A1623&amp;".?")),$C1624:$C$6000,"Г")))</f>
        <v>0</v>
      </c>
      <c r="S1623" s="42">
        <f ca="1">IF(MID($A1623,3,10)="1.1.3",SUMIFS(S1624:S$6000,$A1624:$A$6000,$A1623&amp;".1",$B1624:$B$6000,"Наименование объекта по производству электрической энергии всего, в том числе:")+SUMIFS(S1624:S$6000,$A1624:$A$6000,$A1623&amp;".2",$B1624:$B$6000,"Наименование объекта по производству электрической энергии всего, в том числе:"),IF(AND($C1624&lt;&gt;"Г",$C1624&lt;&gt;""),SUMIFS(INDIRECT(ADDRESS(ROW($A1623),COLUMN(S$1),3,1)&amp;":"&amp;ADDRESS(ROW($A1623)+MATCH("Г",$C1624:$C$6000,0),COLUMN(S$1),3,1)),INDIRECT(ADDRESS(ROW($A1623),COLUMN($A$1),3,1)&amp;":"&amp;ADDRESS(ROW($A1623)+MATCH("Г",$C1624:$C$6000,0),COLUMN($A$1),3,1)),$A1623&amp;"*",INDIRECT(ADDRESS(ROW($A1623),COLUMN($C$1),3,1)&amp;":"&amp;ADDRESS(ROW($A1623)+MATCH("Г",$C1624:$C$6000,0),COLUMN($C$1),3,1)),"&lt;&gt;Г"),SUMIFS(S1624:S$6000,$A1624:$A$6000,IF(AND($A1623=$A1624,$C1623=$C1624),$A1623&amp;"*",IF(OR(MID($A1623,1,1)="0",MID($A1623,1,1)=0),"?"&amp;MID($A1623,2,LEN($A1623)-1),$A1623&amp;".?")),$C1624:$C$6000,"Г")))</f>
        <v>0</v>
      </c>
      <c r="T1623" s="42">
        <f ca="1">IF(MID($A1623,3,10)="1.1.3",SUMIFS(T1624:T$6000,$A1624:$A$6000,$A1623&amp;".1",$B1624:$B$6000,"Наименование объекта по производству электрической энергии всего, в том числе:")+SUMIFS(T1624:T$6000,$A1624:$A$6000,$A1623&amp;".2",$B1624:$B$6000,"Наименование объекта по производству электрической энергии всего, в том числе:"),IF(AND($C1624&lt;&gt;"Г",$C1624&lt;&gt;""),SUMIFS(INDIRECT(ADDRESS(ROW($A1623),COLUMN(T$1),3,1)&amp;":"&amp;ADDRESS(ROW($A1623)+MATCH("Г",$C1624:$C$6000,0),COLUMN(T$1),3,1)),INDIRECT(ADDRESS(ROW($A1623),COLUMN($A$1),3,1)&amp;":"&amp;ADDRESS(ROW($A1623)+MATCH("Г",$C1624:$C$6000,0),COLUMN($A$1),3,1)),$A1623&amp;"*",INDIRECT(ADDRESS(ROW($A1623),COLUMN($C$1),3,1)&amp;":"&amp;ADDRESS(ROW($A1623)+MATCH("Г",$C1624:$C$6000,0),COLUMN($C$1),3,1)),"&lt;&gt;Г"),SUMIFS(T1624:T$6000,$A1624:$A$6000,IF(AND($A1623=$A1624,$C1623=$C1624),$A1623&amp;"*",IF(OR(MID($A1623,1,1)="0",MID($A1623,1,1)=0),"?"&amp;MID($A1623,2,LEN($A1623)-1),$A1623&amp;".?")),$C1624:$C$6000,"Г")))</f>
        <v>0</v>
      </c>
      <c r="U1623" s="42">
        <f ca="1">IF(MID($A1623,3,10)="1.1.3",SUMIFS(U1624:U$6000,$A1624:$A$6000,$A1623&amp;".1",$B1624:$B$6000,"Наименование объекта по производству электрической энергии всего, в том числе:")+SUMIFS(U1624:U$6000,$A1624:$A$6000,$A1623&amp;".2",$B1624:$B$6000,"Наименование объекта по производству электрической энергии всего, в том числе:"),IF(AND($C1624&lt;&gt;"Г",$C1624&lt;&gt;""),SUMIFS(INDIRECT(ADDRESS(ROW($A1623),COLUMN(U$1),3,1)&amp;":"&amp;ADDRESS(ROW($A1623)+MATCH("Г",$C1624:$C$6000,0),COLUMN(U$1),3,1)),INDIRECT(ADDRESS(ROW($A1623),COLUMN($A$1),3,1)&amp;":"&amp;ADDRESS(ROW($A1623)+MATCH("Г",$C1624:$C$6000,0),COLUMN($A$1),3,1)),$A1623&amp;"*",INDIRECT(ADDRESS(ROW($A1623),COLUMN($C$1),3,1)&amp;":"&amp;ADDRESS(ROW($A1623)+MATCH("Г",$C1624:$C$6000,0),COLUMN($C$1),3,1)),"&lt;&gt;Г"),SUMIFS(U1624:U$6000,$A1624:$A$6000,IF(AND($A1623=$A1624,$C1623=$C1624),$A1623&amp;"*",IF(OR(MID($A1623,1,1)="0",MID($A1623,1,1)=0),"?"&amp;MID($A1623,2,LEN($A1623)-1),$A1623&amp;".?")),$C1624:$C$6000,"Г")))</f>
        <v>0</v>
      </c>
      <c r="V1623" s="42">
        <f ca="1">IF(MID($A1623,3,10)="1.1.3",SUMIFS(V1624:V$6000,$A1624:$A$6000,$A1623&amp;".1",$B1624:$B$6000,"Наименование объекта по производству электрической энергии всего, в том числе:")+SUMIFS(V1624:V$6000,$A1624:$A$6000,$A1623&amp;".2",$B1624:$B$6000,"Наименование объекта по производству электрической энергии всего, в том числе:"),IF(AND($C1624&lt;&gt;"Г",$C1624&lt;&gt;""),SUMIFS(INDIRECT(ADDRESS(ROW($A1623),COLUMN(V$1),3,1)&amp;":"&amp;ADDRESS(ROW($A1623)+MATCH("Г",$C1624:$C$6000,0),COLUMN(V$1),3,1)),INDIRECT(ADDRESS(ROW($A1623),COLUMN($A$1),3,1)&amp;":"&amp;ADDRESS(ROW($A1623)+MATCH("Г",$C1624:$C$6000,0),COLUMN($A$1),3,1)),$A1623&amp;"*",INDIRECT(ADDRESS(ROW($A1623),COLUMN($C$1),3,1)&amp;":"&amp;ADDRESS(ROW($A1623)+MATCH("Г",$C1624:$C$6000,0),COLUMN($C$1),3,1)),"&lt;&gt;Г"),SUMIFS(V1624:V$6000,$A1624:$A$6000,IF(AND($A1623=$A1624,$C1623=$C1624),$A1623&amp;"*",IF(OR(MID($A1623,1,1)="0",MID($A1623,1,1)=0),"?"&amp;MID($A1623,2,LEN($A1623)-1),$A1623&amp;".?")),$C1624:$C$6000,"Г")))</f>
        <v>0</v>
      </c>
      <c r="W1623" s="42">
        <f ca="1">IF(MID($A1623,3,10)="1.1.3",SUMIFS(W1624:W$6000,$A1624:$A$6000,$A1623&amp;".1",$B1624:$B$6000,"Наименование объекта по производству электрической энергии всего, в том числе:")+SUMIFS(W1624:W$6000,$A1624:$A$6000,$A1623&amp;".2",$B1624:$B$6000,"Наименование объекта по производству электрической энергии всего, в том числе:"),IF(AND($C1624&lt;&gt;"Г",$C1624&lt;&gt;""),SUMIFS(INDIRECT(ADDRESS(ROW($A1623),COLUMN(W$1),3,1)&amp;":"&amp;ADDRESS(ROW($A1623)+MATCH("Г",$C1624:$C$6000,0),COLUMN(W$1),3,1)),INDIRECT(ADDRESS(ROW($A1623),COLUMN($A$1),3,1)&amp;":"&amp;ADDRESS(ROW($A1623)+MATCH("Г",$C1624:$C$6000,0),COLUMN($A$1),3,1)),$A1623&amp;"*",INDIRECT(ADDRESS(ROW($A1623),COLUMN($C$1),3,1)&amp;":"&amp;ADDRESS(ROW($A1623)+MATCH("Г",$C1624:$C$6000,0),COLUMN($C$1),3,1)),"&lt;&gt;Г"),SUMIFS(W1624:W$6000,$A1624:$A$6000,IF(AND($A1623=$A1624,$C1623=$C1624),$A1623&amp;"*",IF(OR(MID($A1623,1,1)="0",MID($A1623,1,1)=0),"?"&amp;MID($A1623,2,LEN($A1623)-1),$A1623&amp;".?")),$C1624:$C$6000,"Г")))</f>
        <v>0</v>
      </c>
      <c r="X1623" s="42">
        <f ca="1">IF(MID($A1623,3,10)="1.1.3",SUMIFS(X1624:X$6000,$A1624:$A$6000,$A1623&amp;".1",$B1624:$B$6000,"Наименование объекта по производству электрической энергии всего, в том числе:")+SUMIFS(X1624:X$6000,$A1624:$A$6000,$A1623&amp;".2",$B1624:$B$6000,"Наименование объекта по производству электрической энергии всего, в том числе:"),IF(AND($C1624&lt;&gt;"Г",$C1624&lt;&gt;""),SUMIFS(INDIRECT(ADDRESS(ROW($A1623),COLUMN(X$1),3,1)&amp;":"&amp;ADDRESS(ROW($A1623)+MATCH("Г",$C1624:$C$6000,0),COLUMN(X$1),3,1)),INDIRECT(ADDRESS(ROW($A1623),COLUMN($A$1),3,1)&amp;":"&amp;ADDRESS(ROW($A1623)+MATCH("Г",$C1624:$C$6000,0),COLUMN($A$1),3,1)),$A1623&amp;"*",INDIRECT(ADDRESS(ROW($A1623),COLUMN($C$1),3,1)&amp;":"&amp;ADDRESS(ROW($A1623)+MATCH("Г",$C1624:$C$6000,0),COLUMN($C$1),3,1)),"&lt;&gt;Г"),SUMIFS(X1624:X$6000,$A1624:$A$6000,IF(AND($A1623=$A1624,$C1623=$C1624),$A1623&amp;"*",IF(OR(MID($A1623,1,1)="0",MID($A1623,1,1)=0),"?"&amp;MID($A1623,2,LEN($A1623)-1),$A1623&amp;".?")),$C1624:$C$6000,"Г")))</f>
        <v>0</v>
      </c>
      <c r="Y1623" s="42">
        <f ca="1">IF(MID($A1623,3,10)="1.1.3",SUMIFS(Y1624:Y$6000,$A1624:$A$6000,$A1623&amp;".1",$B1624:$B$6000,"Наименование объекта по производству электрической энергии всего, в том числе:")+SUMIFS(Y1624:Y$6000,$A1624:$A$6000,$A1623&amp;".2",$B1624:$B$6000,"Наименование объекта по производству электрической энергии всего, в том числе:"),IF(AND($C1624&lt;&gt;"Г",$C1624&lt;&gt;""),SUMIFS(INDIRECT(ADDRESS(ROW($A1623),COLUMN(Y$1),3,1)&amp;":"&amp;ADDRESS(ROW($A1623)+MATCH("Г",$C1624:$C$6000,0),COLUMN(Y$1),3,1)),INDIRECT(ADDRESS(ROW($A1623),COLUMN($A$1),3,1)&amp;":"&amp;ADDRESS(ROW($A1623)+MATCH("Г",$C1624:$C$6000,0),COLUMN($A$1),3,1)),$A1623&amp;"*",INDIRECT(ADDRESS(ROW($A1623),COLUMN($C$1),3,1)&amp;":"&amp;ADDRESS(ROW($A1623)+MATCH("Г",$C1624:$C$6000,0),COLUMN($C$1),3,1)),"&lt;&gt;Г"),SUMIFS(Y1624:Y$6000,$A1624:$A$6000,IF(AND($A1623=$A1624,$C1623=$C1624),$A1623&amp;"*",IF(OR(MID($A1623,1,1)="0",MID($A1623,1,1)=0),"?"&amp;MID($A1623,2,LEN($A1623)-1),$A1623&amp;".?")),$C1624:$C$6000,"Г")))</f>
        <v>0</v>
      </c>
      <c r="Z1623" s="42">
        <f ca="1">IF(MID($A1623,3,10)="1.1.3",SUMIFS(Z1624:Z$6000,$A1624:$A$6000,$A1623&amp;".1",$B1624:$B$6000,"Наименование объекта по производству электрической энергии всего, в том числе:")+SUMIFS(Z1624:Z$6000,$A1624:$A$6000,$A1623&amp;".2",$B1624:$B$6000,"Наименование объекта по производству электрической энергии всего, в том числе:"),IF(AND($C1624&lt;&gt;"Г",$C1624&lt;&gt;""),SUMIFS(INDIRECT(ADDRESS(ROW($A1623),COLUMN(Z$1),3,1)&amp;":"&amp;ADDRESS(ROW($A1623)+MATCH("Г",$C1624:$C$6000,0),COLUMN(Z$1),3,1)),INDIRECT(ADDRESS(ROW($A1623),COLUMN($A$1),3,1)&amp;":"&amp;ADDRESS(ROW($A1623)+MATCH("Г",$C1624:$C$6000,0),COLUMN($A$1),3,1)),$A1623&amp;"*",INDIRECT(ADDRESS(ROW($A1623),COLUMN($C$1),3,1)&amp;":"&amp;ADDRESS(ROW($A1623)+MATCH("Г",$C1624:$C$6000,0),COLUMN($C$1),3,1)),"&lt;&gt;Г"),SUMIFS(Z1624:Z$6000,$A1624:$A$6000,IF(AND($A1623=$A1624,$C1623=$C1624),$A1623&amp;"*",IF(OR(MID($A1623,1,1)="0",MID($A1623,1,1)=0),"?"&amp;MID($A1623,2,LEN($A1623)-1),$A1623&amp;".?")),$C1624:$C$6000,"Г")))</f>
        <v>0</v>
      </c>
      <c r="AA1623" s="42">
        <f ca="1">IF(MID($A1623,3,10)="1.1.3",SUMIFS(AA1624:AA$6000,$A1624:$A$6000,$A1623&amp;".1",$B1624:$B$6000,"Наименование объекта по производству электрической энергии всего, в том числе:")+SUMIFS(AA1624:AA$6000,$A1624:$A$6000,$A1623&amp;".2",$B1624:$B$6000,"Наименование объекта по производству электрической энергии всего, в том числе:"),IF(AND($C1624&lt;&gt;"Г",$C1624&lt;&gt;""),SUMIFS(INDIRECT(ADDRESS(ROW($A1623),COLUMN(AA$1),3,1)&amp;":"&amp;ADDRESS(ROW($A1623)+MATCH("Г",$C1624:$C$6000,0),COLUMN(AA$1),3,1)),INDIRECT(ADDRESS(ROW($A1623),COLUMN($A$1),3,1)&amp;":"&amp;ADDRESS(ROW($A1623)+MATCH("Г",$C1624:$C$6000,0),COLUMN($A$1),3,1)),$A1623&amp;"*",INDIRECT(ADDRESS(ROW($A1623),COLUMN($C$1),3,1)&amp;":"&amp;ADDRESS(ROW($A1623)+MATCH("Г",$C1624:$C$6000,0),COLUMN($C$1),3,1)),"&lt;&gt;Г"),SUMIFS(AA1624:AA$6000,$A1624:$A$6000,IF(AND($A1623=$A1624,$C1623=$C1624),$A1623&amp;"*",IF(OR(MID($A1623,1,1)="0",MID($A1623,1,1)=0),"?"&amp;MID($A1623,2,LEN($A1623)-1),$A1623&amp;".?")),$C1624:$C$6000,"Г")))</f>
        <v>0</v>
      </c>
      <c r="AB1623" s="42">
        <f ca="1">IF(MID($A1623,3,10)="1.1.3",SUMIFS(AB1624:AB$6000,$A1624:$A$6000,$A1623&amp;".1",$B1624:$B$6000,"Наименование объекта по производству электрической энергии всего, в том числе:")+SUMIFS(AB1624:AB$6000,$A1624:$A$6000,$A1623&amp;".2",$B1624:$B$6000,"Наименование объекта по производству электрической энергии всего, в том числе:"),IF(AND($C1624&lt;&gt;"Г",$C1624&lt;&gt;""),SUMIFS(INDIRECT(ADDRESS(ROW($A1623),COLUMN(AB$1),3,1)&amp;":"&amp;ADDRESS(ROW($A1623)+MATCH("Г",$C1624:$C$6000,0),COLUMN(AB$1),3,1)),INDIRECT(ADDRESS(ROW($A1623),COLUMN($A$1),3,1)&amp;":"&amp;ADDRESS(ROW($A1623)+MATCH("Г",$C1624:$C$6000,0),COLUMN($A$1),3,1)),$A1623&amp;"*",INDIRECT(ADDRESS(ROW($A1623),COLUMN($C$1),3,1)&amp;":"&amp;ADDRESS(ROW($A1623)+MATCH("Г",$C1624:$C$6000,0),COLUMN($C$1),3,1)),"&lt;&gt;Г"),SUMIFS(AB1624:AB$6000,$A1624:$A$6000,IF(AND($A1623=$A1624,$C1623=$C1624),$A1623&amp;"*",IF(OR(MID($A1623,1,1)="0",MID($A1623,1,1)=0),"?"&amp;MID($A1623,2,LEN($A1623)-1),$A1623&amp;".?")),$C1624:$C$6000,"Г")))</f>
        <v>0</v>
      </c>
      <c r="AC1623" s="42">
        <f ca="1">IF(MID($A1623,3,10)="1.1.3",SUMIFS(AC1624:AC$6000,$A1624:$A$6000,$A1623&amp;".1",$B1624:$B$6000,"Наименование объекта по производству электрической энергии всего, в том числе:")+SUMIFS(AC1624:AC$6000,$A1624:$A$6000,$A1623&amp;".2",$B1624:$B$6000,"Наименование объекта по производству электрической энергии всего, в том числе:"),IF(AND($C1624&lt;&gt;"Г",$C1624&lt;&gt;""),SUMIFS(INDIRECT(ADDRESS(ROW($A1623),COLUMN(AC$1),3,1)&amp;":"&amp;ADDRESS(ROW($A1623)+MATCH("Г",$C1624:$C$6000,0),COLUMN(AC$1),3,1)),INDIRECT(ADDRESS(ROW($A1623),COLUMN($A$1),3,1)&amp;":"&amp;ADDRESS(ROW($A1623)+MATCH("Г",$C1624:$C$6000,0),COLUMN($A$1),3,1)),$A1623&amp;"*",INDIRECT(ADDRESS(ROW($A1623),COLUMN($C$1),3,1)&amp;":"&amp;ADDRESS(ROW($A1623)+MATCH("Г",$C1624:$C$6000,0),COLUMN($C$1),3,1)),"&lt;&gt;Г"),SUMIFS(AC1624:AC$6000,$A1624:$A$6000,IF(AND($A1623=$A1624,$C1623=$C1624),$A1623&amp;"*",IF(OR(MID($A1623,1,1)="0",MID($A1623,1,1)=0),"?"&amp;MID($A1623,2,LEN($A1623)-1),$A1623&amp;".?")),$C1624:$C$6000,"Г")))</f>
        <v>0</v>
      </c>
      <c r="AD1623" s="42">
        <f ca="1">IF(MID($A1623,3,10)="1.1.3",SUMIFS(AD1624:AD$6000,$A1624:$A$6000,$A1623&amp;".1",$B1624:$B$6000,"Наименование объекта по производству электрической энергии всего, в том числе:")+SUMIFS(AD1624:AD$6000,$A1624:$A$6000,$A1623&amp;".2",$B1624:$B$6000,"Наименование объекта по производству электрической энергии всего, в том числе:"),IF(AND($C1624&lt;&gt;"Г",$C1624&lt;&gt;""),SUMIFS(INDIRECT(ADDRESS(ROW($A1623),COLUMN(AD$1),3,1)&amp;":"&amp;ADDRESS(ROW($A1623)+MATCH("Г",$C1624:$C$6000,0),COLUMN(AD$1),3,1)),INDIRECT(ADDRESS(ROW($A1623),COLUMN($A$1),3,1)&amp;":"&amp;ADDRESS(ROW($A1623)+MATCH("Г",$C1624:$C$6000,0),COLUMN($A$1),3,1)),$A1623&amp;"*",INDIRECT(ADDRESS(ROW($A1623),COLUMN($C$1),3,1)&amp;":"&amp;ADDRESS(ROW($A1623)+MATCH("Г",$C1624:$C$6000,0),COLUMN($C$1),3,1)),"&lt;&gt;Г"),SUMIFS(AD1624:AD$6000,$A1624:$A$6000,IF(AND($A1623=$A1624,$C1623=$C1624),$A1623&amp;"*",IF(OR(MID($A1623,1,1)="0",MID($A1623,1,1)=0),"?"&amp;MID($A1623,2,LEN($A1623)-1),$A1623&amp;".?")),$C1624:$C$6000,"Г")))</f>
        <v>0</v>
      </c>
      <c r="AE1623" s="42">
        <f ca="1">IF(MID($A1623,3,10)="1.1.3",SUMIFS(AE1624:AE$6000,$A1624:$A$6000,$A1623&amp;".1",$B1624:$B$6000,"Наименование объекта по производству электрической энергии всего, в том числе:")+SUMIFS(AE1624:AE$6000,$A1624:$A$6000,$A1623&amp;".2",$B1624:$B$6000,"Наименование объекта по производству электрической энергии всего, в том числе:"),IF(AND($C1624&lt;&gt;"Г",$C1624&lt;&gt;""),SUMIFS(INDIRECT(ADDRESS(ROW($A1623),COLUMN(AE$1),3,1)&amp;":"&amp;ADDRESS(ROW($A1623)+MATCH("Г",$C1624:$C$6000,0),COLUMN(AE$1),3,1)),INDIRECT(ADDRESS(ROW($A1623),COLUMN($A$1),3,1)&amp;":"&amp;ADDRESS(ROW($A1623)+MATCH("Г",$C1624:$C$6000,0),COLUMN($A$1),3,1)),$A1623&amp;"*",INDIRECT(ADDRESS(ROW($A1623),COLUMN($C$1),3,1)&amp;":"&amp;ADDRESS(ROW($A1623)+MATCH("Г",$C1624:$C$6000,0),COLUMN($C$1),3,1)),"&lt;&gt;Г"),SUMIFS(AE1624:AE$6000,$A1624:$A$6000,IF(AND($A1623=$A1624,$C1623=$C1624),$A1623&amp;"*",IF(OR(MID($A1623,1,1)="0",MID($A1623,1,1)=0),"?"&amp;MID($A1623,2,LEN($A1623)-1),$A1623&amp;".?")),$C1624:$C$6000,"Г")))</f>
        <v>0</v>
      </c>
      <c r="AF1623" s="42">
        <f ca="1">IF(MID($A1623,3,10)="1.1.3",SUMIFS(AF1624:AF$6000,$A1624:$A$6000,$A1623&amp;".1",$B1624:$B$6000,"Наименование объекта по производству электрической энергии всего, в том числе:")+SUMIFS(AF1624:AF$6000,$A1624:$A$6000,$A1623&amp;".2",$B1624:$B$6000,"Наименование объекта по производству электрической энергии всего, в том числе:"),IF(AND($C1624&lt;&gt;"Г",$C1624&lt;&gt;""),SUMIFS(INDIRECT(ADDRESS(ROW($A1623),COLUMN(AF$1),3,1)&amp;":"&amp;ADDRESS(ROW($A1623)+MATCH("Г",$C1624:$C$6000,0),COLUMN(AF$1),3,1)),INDIRECT(ADDRESS(ROW($A1623),COLUMN($A$1),3,1)&amp;":"&amp;ADDRESS(ROW($A1623)+MATCH("Г",$C1624:$C$6000,0),COLUMN($A$1),3,1)),$A1623&amp;"*",INDIRECT(ADDRESS(ROW($A1623),COLUMN($C$1),3,1)&amp;":"&amp;ADDRESS(ROW($A1623)+MATCH("Г",$C1624:$C$6000,0),COLUMN($C$1),3,1)),"&lt;&gt;Г"),SUMIFS(AF1624:AF$6000,$A1624:$A$6000,IF(AND($A1623=$A1624,$C1623=$C1624),$A1623&amp;"*",IF(OR(MID($A1623,1,1)="0",MID($A1623,1,1)=0),"?"&amp;MID($A1623,2,LEN($A1623)-1),$A1623&amp;".?")),$C1624:$C$6000,"Г")))</f>
        <v>0</v>
      </c>
      <c r="AG1623" s="42">
        <f ca="1">IF(MID($A1623,3,10)="1.1.3",SUMIFS(AG1624:AG$6000,$A1624:$A$6000,$A1623&amp;".1",$B1624:$B$6000,"Наименование объекта по производству электрической энергии всего, в том числе:")+SUMIFS(AG1624:AG$6000,$A1624:$A$6000,$A1623&amp;".2",$B1624:$B$6000,"Наименование объекта по производству электрической энергии всего, в том числе:"),IF(AND($C1624&lt;&gt;"Г",$C1624&lt;&gt;""),SUMIFS(INDIRECT(ADDRESS(ROW($A1623),COLUMN(AG$1),3,1)&amp;":"&amp;ADDRESS(ROW($A1623)+MATCH("Г",$C1624:$C$6000,0),COLUMN(AG$1),3,1)),INDIRECT(ADDRESS(ROW($A1623),COLUMN($A$1),3,1)&amp;":"&amp;ADDRESS(ROW($A1623)+MATCH("Г",$C1624:$C$6000,0),COLUMN($A$1),3,1)),$A1623&amp;"*",INDIRECT(ADDRESS(ROW($A1623),COLUMN($C$1),3,1)&amp;":"&amp;ADDRESS(ROW($A1623)+MATCH("Г",$C1624:$C$6000,0),COLUMN($C$1),3,1)),"&lt;&gt;Г"),SUMIFS(AG1624:AG$6000,$A1624:$A$6000,IF(AND($A1623=$A1624,$C1623=$C1624),$A1623&amp;"*",IF(OR(MID($A1623,1,1)="0",MID($A1623,1,1)=0),"?"&amp;MID($A1623,2,LEN($A1623)-1),$A1623&amp;".?")),$C1624:$C$6000,"Г")))</f>
        <v>0</v>
      </c>
      <c r="AH1623" s="42">
        <f ca="1">IF(MID($A1623,3,10)="1.1.3",SUMIFS(AH1624:AH$6000,$A1624:$A$6000,$A1623&amp;".1",$B1624:$B$6000,"Наименование объекта по производству электрической энергии всего, в том числе:")+SUMIFS(AH1624:AH$6000,$A1624:$A$6000,$A1623&amp;".2",$B1624:$B$6000,"Наименование объекта по производству электрической энергии всего, в том числе:"),IF(AND($C1624&lt;&gt;"Г",$C1624&lt;&gt;""),SUMIFS(INDIRECT(ADDRESS(ROW($A1623),COLUMN(AH$1),3,1)&amp;":"&amp;ADDRESS(ROW($A1623)+MATCH("Г",$C1624:$C$6000,0),COLUMN(AH$1),3,1)),INDIRECT(ADDRESS(ROW($A1623),COLUMN($A$1),3,1)&amp;":"&amp;ADDRESS(ROW($A1623)+MATCH("Г",$C1624:$C$6000,0),COLUMN($A$1),3,1)),$A1623&amp;"*",INDIRECT(ADDRESS(ROW($A1623),COLUMN($C$1),3,1)&amp;":"&amp;ADDRESS(ROW($A1623)+MATCH("Г",$C1624:$C$6000,0),COLUMN($C$1),3,1)),"&lt;&gt;Г"),SUMIFS(AH1624:AH$6000,$A1624:$A$6000,IF(AND($A1623=$A1624,$C1623=$C1624),$A1623&amp;"*",IF(OR(MID($A1623,1,1)="0",MID($A1623,1,1)=0),"?"&amp;MID($A1623,2,LEN($A1623)-1),$A1623&amp;".?")),$C1624:$C$6000,"Г")))</f>
        <v>0</v>
      </c>
      <c r="AI1623" s="42">
        <f ca="1">IF(MID($A1623,3,10)="1.1.3",SUMIFS(AI1624:AI$6000,$A1624:$A$6000,$A1623&amp;".1",$B1624:$B$6000,"Наименование объекта по производству электрической энергии всего, в том числе:")+SUMIFS(AI1624:AI$6000,$A1624:$A$6000,$A1623&amp;".2",$B1624:$B$6000,"Наименование объекта по производству электрической энергии всего, в том числе:"),IF(AND($C1624&lt;&gt;"Г",$C1624&lt;&gt;""),SUMIFS(INDIRECT(ADDRESS(ROW($A1623),COLUMN(AI$1),3,1)&amp;":"&amp;ADDRESS(ROW($A1623)+MATCH("Г",$C1624:$C$6000,0),COLUMN(AI$1),3,1)),INDIRECT(ADDRESS(ROW($A1623),COLUMN($A$1),3,1)&amp;":"&amp;ADDRESS(ROW($A1623)+MATCH("Г",$C1624:$C$6000,0),COLUMN($A$1),3,1)),$A1623&amp;"*",INDIRECT(ADDRESS(ROW($A1623),COLUMN($C$1),3,1)&amp;":"&amp;ADDRESS(ROW($A1623)+MATCH("Г",$C1624:$C$6000,0),COLUMN($C$1),3,1)),"&lt;&gt;Г"),SUMIFS(AI1624:AI$6000,$A1624:$A$6000,IF(AND($A1623=$A1624,$C1623=$C1624),$A1623&amp;"*",IF(OR(MID($A1623,1,1)="0",MID($A1623,1,1)=0),"?"&amp;MID($A1623,2,LEN($A1623)-1),$A1623&amp;".?")),$C1624:$C$6000,"Г")))</f>
        <v>0</v>
      </c>
      <c r="AJ1623" s="42">
        <f ca="1">IF(MID($A1623,3,10)="1.1.3",SUMIFS(AJ1624:AJ$6000,$A1624:$A$6000,$A1623&amp;".1",$B1624:$B$6000,"Наименование объекта по производству электрической энергии всего, в том числе:")+SUMIFS(AJ1624:AJ$6000,$A1624:$A$6000,$A1623&amp;".2",$B1624:$B$6000,"Наименование объекта по производству электрической энергии всего, в том числе:"),IF(AND($C1624&lt;&gt;"Г",$C1624&lt;&gt;""),SUMIFS(INDIRECT(ADDRESS(ROW($A1623),COLUMN(AJ$1),3,1)&amp;":"&amp;ADDRESS(ROW($A1623)+MATCH("Г",$C1624:$C$6000,0),COLUMN(AJ$1),3,1)),INDIRECT(ADDRESS(ROW($A1623),COLUMN($A$1),3,1)&amp;":"&amp;ADDRESS(ROW($A1623)+MATCH("Г",$C1624:$C$6000,0),COLUMN($A$1),3,1)),$A1623&amp;"*",INDIRECT(ADDRESS(ROW($A1623),COLUMN($C$1),3,1)&amp;":"&amp;ADDRESS(ROW($A1623)+MATCH("Г",$C1624:$C$6000,0),COLUMN($C$1),3,1)),"&lt;&gt;Г"),SUMIFS(AJ1624:AJ$6000,$A1624:$A$6000,IF(AND($A1623=$A1624,$C1623=$C1624),$A1623&amp;"*",IF(OR(MID($A1623,1,1)="0",MID($A1623,1,1)=0),"?"&amp;MID($A1623,2,LEN($A1623)-1),$A1623&amp;".?")),$C1624:$C$6000,"Г")))</f>
        <v>0</v>
      </c>
      <c r="AK1623" s="42">
        <f ca="1">IF(MID($A1623,3,10)="1.1.3",SUMIFS(AK1624:AK$6000,$A1624:$A$6000,$A1623&amp;".1",$B1624:$B$6000,"Наименование объекта по производству электрической энергии всего, в том числе:")+SUMIFS(AK1624:AK$6000,$A1624:$A$6000,$A1623&amp;".2",$B1624:$B$6000,"Наименование объекта по производству электрической энергии всего, в том числе:"),IF(AND($C1624&lt;&gt;"Г",$C1624&lt;&gt;""),SUMIFS(INDIRECT(ADDRESS(ROW($A1623),COLUMN(AK$1),3,1)&amp;":"&amp;ADDRESS(ROW($A1623)+MATCH("Г",$C1624:$C$6000,0),COLUMN(AK$1),3,1)),INDIRECT(ADDRESS(ROW($A1623),COLUMN($A$1),3,1)&amp;":"&amp;ADDRESS(ROW($A1623)+MATCH("Г",$C1624:$C$6000,0),COLUMN($A$1),3,1)),$A1623&amp;"*",INDIRECT(ADDRESS(ROW($A1623),COLUMN($C$1),3,1)&amp;":"&amp;ADDRESS(ROW($A1623)+MATCH("Г",$C1624:$C$6000,0),COLUMN($C$1),3,1)),"&lt;&gt;Г"),SUMIFS(AK1624:AK$6000,$A1624:$A$6000,IF(AND($A1623=$A1624,$C1623=$C1624),$A1623&amp;"*",IF(OR(MID($A1623,1,1)="0",MID($A1623,1,1)=0),"?"&amp;MID($A1623,2,LEN($A1623)-1),$A1623&amp;".?")),$C1624:$C$6000,"Г")))</f>
        <v>0</v>
      </c>
      <c r="AL1623" s="42" t="s">
        <v>130</v>
      </c>
      <c r="AM1623" s="42">
        <f ca="1">IF(MID($A1623,3,10)="1.1.3",SUMIFS(AM1624:AM$6000,$A1624:$A$6000,$A1623&amp;".1",$B1624:$B$6000,"Наименование объекта по производству электрической энергии всего, в том числе:")+SUMIFS(AM1624:AM$6000,$A1624:$A$6000,$A1623&amp;".2",$B1624:$B$6000,"Наименование объекта по производству электрической энергии всего, в том числе:"),IF(AND($C1624&lt;&gt;"Г",$C1624&lt;&gt;""),SUMIFS(INDIRECT(ADDRESS(ROW($A1623),COLUMN(AM$1),3,1)&amp;":"&amp;ADDRESS(ROW($A1623)+MATCH("Г",$C1624:$C$6000,0),COLUMN(AM$1),3,1)),INDIRECT(ADDRESS(ROW($A1623),COLUMN($A$1),3,1)&amp;":"&amp;ADDRESS(ROW($A1623)+MATCH("Г",$C1624:$C$6000,0),COLUMN($A$1),3,1)),$A1623&amp;"*",INDIRECT(ADDRESS(ROW($A1623),COLUMN($C$1),3,1)&amp;":"&amp;ADDRESS(ROW($A1623)+MATCH("Г",$C1624:$C$6000,0),COLUMN($C$1),3,1)),"&lt;&gt;Г"),SUMIFS(AM1624:AM$6000,$A1624:$A$6000,IF(AND($A1623=$A1624,$C1623=$C1624),$A1623&amp;"*",IF(OR(MID($A1623,1,1)="0",MID($A1623,1,1)=0),"?"&amp;MID($A1623,2,LEN($A1623)-1),$A1623&amp;".?")),$C1624:$C$6000,"Г")))</f>
        <v>0</v>
      </c>
      <c r="AN1623" s="42">
        <f ca="1">IF(MID($A1623,3,10)="1.1.3",SUMIFS(AN1624:AN$6000,$A1624:$A$6000,$A1623&amp;".1",$B1624:$B$6000,"Наименование объекта по производству электрической энергии всего, в том числе:")+SUMIFS(AN1624:AN$6000,$A1624:$A$6000,$A1623&amp;".2",$B1624:$B$6000,"Наименование объекта по производству электрической энергии всего, в том числе:"),IF(AND($C1624&lt;&gt;"Г",$C1624&lt;&gt;""),SUMIFS(INDIRECT(ADDRESS(ROW($A1623),COLUMN(AN$1),3,1)&amp;":"&amp;ADDRESS(ROW($A1623)+MATCH("Г",$C1624:$C$6000,0),COLUMN(AN$1),3,1)),INDIRECT(ADDRESS(ROW($A1623),COLUMN($A$1),3,1)&amp;":"&amp;ADDRESS(ROW($A1623)+MATCH("Г",$C1624:$C$6000,0),COLUMN($A$1),3,1)),$A1623&amp;"*",INDIRECT(ADDRESS(ROW($A1623),COLUMN($C$1),3,1)&amp;":"&amp;ADDRESS(ROW($A1623)+MATCH("Г",$C1624:$C$6000,0),COLUMN($C$1),3,1)),"&lt;&gt;Г"),SUMIFS(AN1624:AN$6000,$A1624:$A$6000,IF(AND($A1623=$A1624,$C1623=$C1624),$A1623&amp;"*",IF(OR(MID($A1623,1,1)="0",MID($A1623,1,1)=0),"?"&amp;MID($A1623,2,LEN($A1623)-1),$A1623&amp;".?")),$C1624:$C$6000,"Г")))</f>
        <v>0</v>
      </c>
      <c r="AO1623" s="40" t="s">
        <v>130</v>
      </c>
    </row>
    <row r="1624" spans="1:41" ht="15.75" x14ac:dyDescent="0.2">
      <c r="A1624" s="40" t="s">
        <v>3077</v>
      </c>
      <c r="B1624" s="40" t="s">
        <v>754</v>
      </c>
      <c r="C1624" s="40" t="s">
        <v>56</v>
      </c>
      <c r="D1624" s="40" t="s">
        <v>130</v>
      </c>
      <c r="E1624" s="41" t="s">
        <v>130</v>
      </c>
      <c r="F1624" s="41" t="s">
        <v>130</v>
      </c>
      <c r="G1624" s="41" t="s">
        <v>130</v>
      </c>
      <c r="H1624" s="42" t="s">
        <v>130</v>
      </c>
      <c r="I1624" s="42" t="s">
        <v>130</v>
      </c>
      <c r="J1624" s="42">
        <f ca="1">IF(MID($A1624,3,10)="1.1.3",SUMIFS(J1625:J$6000,$A1625:$A$6000,$A1624&amp;".1",$B1625:$B$6000,"Наименование объекта по производству электрической энергии всего, в том числе:")+SUMIFS(J1625:J$6000,$A1625:$A$6000,$A1624&amp;".2",$B1625:$B$6000,"Наименование объекта по производству электрической энергии всего, в том числе:"),IF(AND($C1625&lt;&gt;"Г",$C1625&lt;&gt;""),SUMIFS(INDIRECT(ADDRESS(ROW($A1624),COLUMN(J$1),3,1)&amp;":"&amp;ADDRESS(ROW($A1624)+MATCH("Г",$C1625:$C$6000,0),COLUMN(J$1),3,1)),INDIRECT(ADDRESS(ROW($A1624),COLUMN($A$1),3,1)&amp;":"&amp;ADDRESS(ROW($A1624)+MATCH("Г",$C1625:$C$6000,0),COLUMN($A$1),3,1)),$A1624&amp;"*",INDIRECT(ADDRESS(ROW($A1624),COLUMN($C$1),3,1)&amp;":"&amp;ADDRESS(ROW($A1624)+MATCH("Г",$C1625:$C$6000,0),COLUMN($C$1),3,1)),"&lt;&gt;Г"),SUMIFS(J1625:J$6000,$A1625:$A$6000,IF(AND($A1624=$A1625,$C1624=$C1625),$A1624&amp;"*",IF(OR(MID($A1624,1,1)="0",MID($A1624,1,1)=0),"?"&amp;MID($A1624,2,LEN($A1624)-1),$A1624&amp;".?")),$C1625:$C$6000,"Г")))</f>
        <v>0</v>
      </c>
      <c r="K1624" s="42">
        <f ca="1">IF(MID($A1624,3,10)="1.1.3",SUMIFS(K1625:K$6000,$A1625:$A$6000,$A1624&amp;".1",$B1625:$B$6000,"Наименование объекта по производству электрической энергии всего, в том числе:")+SUMIFS(K1625:K$6000,$A1625:$A$6000,$A1624&amp;".2",$B1625:$B$6000,"Наименование объекта по производству электрической энергии всего, в том числе:"),IF(AND($C1625&lt;&gt;"Г",$C1625&lt;&gt;""),SUMIFS(INDIRECT(ADDRESS(ROW($A1624),COLUMN(K$1),3,1)&amp;":"&amp;ADDRESS(ROW($A1624)+MATCH("Г",$C1625:$C$6000,0),COLUMN(K$1),3,1)),INDIRECT(ADDRESS(ROW($A1624),COLUMN($A$1),3,1)&amp;":"&amp;ADDRESS(ROW($A1624)+MATCH("Г",$C1625:$C$6000,0),COLUMN($A$1),3,1)),$A1624&amp;"*",INDIRECT(ADDRESS(ROW($A1624),COLUMN($C$1),3,1)&amp;":"&amp;ADDRESS(ROW($A1624)+MATCH("Г",$C1625:$C$6000,0),COLUMN($C$1),3,1)),"&lt;&gt;Г"),SUMIFS(K1625:K$6000,$A1625:$A$6000,IF(AND($A1624=$A1625,$C1624=$C1625),$A1624&amp;"*",IF(OR(MID($A1624,1,1)="0",MID($A1624,1,1)=0),"?"&amp;MID($A1624,2,LEN($A1624)-1),$A1624&amp;".?")),$C1625:$C$6000,"Г")))</f>
        <v>0</v>
      </c>
      <c r="L1624" s="42">
        <f ca="1">IF(MID($A1624,3,10)="1.1.3",SUMIFS(L1625:L$6000,$A1625:$A$6000,$A1624&amp;".1",$B1625:$B$6000,"Наименование объекта по производству электрической энергии всего, в том числе:")+SUMIFS(L1625:L$6000,$A1625:$A$6000,$A1624&amp;".2",$B1625:$B$6000,"Наименование объекта по производству электрической энергии всего, в том числе:"),IF(AND($C1625&lt;&gt;"Г",$C1625&lt;&gt;""),SUMIFS(INDIRECT(ADDRESS(ROW($A1624),COLUMN(L$1),3,1)&amp;":"&amp;ADDRESS(ROW($A1624)+MATCH("Г",$C1625:$C$6000,0),COLUMN(L$1),3,1)),INDIRECT(ADDRESS(ROW($A1624),COLUMN($A$1),3,1)&amp;":"&amp;ADDRESS(ROW($A1624)+MATCH("Г",$C1625:$C$6000,0),COLUMN($A$1),3,1)),$A1624&amp;"*",INDIRECT(ADDRESS(ROW($A1624),COLUMN($C$1),3,1)&amp;":"&amp;ADDRESS(ROW($A1624)+MATCH("Г",$C1625:$C$6000,0),COLUMN($C$1),3,1)),"&lt;&gt;Г"),SUMIFS(L1625:L$6000,$A1625:$A$6000,IF(AND($A1624=$A1625,$C1624=$C1625),$A1624&amp;"*",IF(OR(MID($A1624,1,1)="0",MID($A1624,1,1)=0),"?"&amp;MID($A1624,2,LEN($A1624)-1),$A1624&amp;".?")),$C1625:$C$6000,"Г")))</f>
        <v>0</v>
      </c>
      <c r="M1624" s="42">
        <f ca="1">IF(MID($A1624,3,10)="1.1.3",SUMIFS(M1625:M$6000,$A1625:$A$6000,$A1624&amp;".1",$B1625:$B$6000,"Наименование объекта по производству электрической энергии всего, в том числе:")+SUMIFS(M1625:M$6000,$A1625:$A$6000,$A1624&amp;".2",$B1625:$B$6000,"Наименование объекта по производству электрической энергии всего, в том числе:"),IF(AND($C1625&lt;&gt;"Г",$C1625&lt;&gt;""),SUMIFS(INDIRECT(ADDRESS(ROW($A1624),COLUMN(M$1),3,1)&amp;":"&amp;ADDRESS(ROW($A1624)+MATCH("Г",$C1625:$C$6000,0),COLUMN(M$1),3,1)),INDIRECT(ADDRESS(ROW($A1624),COLUMN($A$1),3,1)&amp;":"&amp;ADDRESS(ROW($A1624)+MATCH("Г",$C1625:$C$6000,0),COLUMN($A$1),3,1)),$A1624&amp;"*",INDIRECT(ADDRESS(ROW($A1624),COLUMN($C$1),3,1)&amp;":"&amp;ADDRESS(ROW($A1624)+MATCH("Г",$C1625:$C$6000,0),COLUMN($C$1),3,1)),"&lt;&gt;Г"),SUMIFS(M1625:M$6000,$A1625:$A$6000,IF(AND($A1624=$A1625,$C1624=$C1625),$A1624&amp;"*",IF(OR(MID($A1624,1,1)="0",MID($A1624,1,1)=0),"?"&amp;MID($A1624,2,LEN($A1624)-1),$A1624&amp;".?")),$C1625:$C$6000,"Г")))</f>
        <v>0</v>
      </c>
      <c r="N1624" s="42">
        <f ca="1">IF(MID($A1624,3,10)="1.1.3",SUMIFS(N1625:N$6000,$A1625:$A$6000,$A1624&amp;".1",$B1625:$B$6000,"Наименование объекта по производству электрической энергии всего, в том числе:")+SUMIFS(N1625:N$6000,$A1625:$A$6000,$A1624&amp;".2",$B1625:$B$6000,"Наименование объекта по производству электрической энергии всего, в том числе:"),IF(AND($C1625&lt;&gt;"Г",$C1625&lt;&gt;""),SUMIFS(INDIRECT(ADDRESS(ROW($A1624),COLUMN(N$1),3,1)&amp;":"&amp;ADDRESS(ROW($A1624)+MATCH("Г",$C1625:$C$6000,0),COLUMN(N$1),3,1)),INDIRECT(ADDRESS(ROW($A1624),COLUMN($A$1),3,1)&amp;":"&amp;ADDRESS(ROW($A1624)+MATCH("Г",$C1625:$C$6000,0),COLUMN($A$1),3,1)),$A1624&amp;"*",INDIRECT(ADDRESS(ROW($A1624),COLUMN($C$1),3,1)&amp;":"&amp;ADDRESS(ROW($A1624)+MATCH("Г",$C1625:$C$6000,0),COLUMN($C$1),3,1)),"&lt;&gt;Г"),SUMIFS(N1625:N$6000,$A1625:$A$6000,IF(AND($A1624=$A1625,$C1624=$C1625),$A1624&amp;"*",IF(OR(MID($A1624,1,1)="0",MID($A1624,1,1)=0),"?"&amp;MID($A1624,2,LEN($A1624)-1),$A1624&amp;".?")),$C1625:$C$6000,"Г")))</f>
        <v>0</v>
      </c>
      <c r="O1624" s="42">
        <f ca="1">IF(MID($A1624,3,10)="1.1.3",SUMIFS(O1625:O$6000,$A1625:$A$6000,$A1624&amp;".1",$B1625:$B$6000,"Наименование объекта по производству электрической энергии всего, в том числе:")+SUMIFS(O1625:O$6000,$A1625:$A$6000,$A1624&amp;".2",$B1625:$B$6000,"Наименование объекта по производству электрической энергии всего, в том числе:"),IF(AND($C1625&lt;&gt;"Г",$C1625&lt;&gt;""),SUMIFS(INDIRECT(ADDRESS(ROW($A1624),COLUMN(O$1),3,1)&amp;":"&amp;ADDRESS(ROW($A1624)+MATCH("Г",$C1625:$C$6000,0),COLUMN(O$1),3,1)),INDIRECT(ADDRESS(ROW($A1624),COLUMN($A$1),3,1)&amp;":"&amp;ADDRESS(ROW($A1624)+MATCH("Г",$C1625:$C$6000,0),COLUMN($A$1),3,1)),$A1624&amp;"*",INDIRECT(ADDRESS(ROW($A1624),COLUMN($C$1),3,1)&amp;":"&amp;ADDRESS(ROW($A1624)+MATCH("Г",$C1625:$C$6000,0),COLUMN($C$1),3,1)),"&lt;&gt;Г"),SUMIFS(O1625:O$6000,$A1625:$A$6000,IF(AND($A1624=$A1625,$C1624=$C1625),$A1624&amp;"*",IF(OR(MID($A1624,1,1)="0",MID($A1624,1,1)=0),"?"&amp;MID($A1624,2,LEN($A1624)-1),$A1624&amp;".?")),$C1625:$C$6000,"Г")))</f>
        <v>0</v>
      </c>
      <c r="P1624" s="42">
        <f ca="1">IF(MID($A1624,3,10)="1.1.3",SUMIFS(P1625:P$6000,$A1625:$A$6000,$A1624&amp;".1",$B1625:$B$6000,"Наименование объекта по производству электрической энергии всего, в том числе:")+SUMIFS(P1625:P$6000,$A1625:$A$6000,$A1624&amp;".2",$B1625:$B$6000,"Наименование объекта по производству электрической энергии всего, в том числе:"),IF(AND($C1625&lt;&gt;"Г",$C1625&lt;&gt;""),SUMIFS(INDIRECT(ADDRESS(ROW($A1624),COLUMN(P$1),3,1)&amp;":"&amp;ADDRESS(ROW($A1624)+MATCH("Г",$C1625:$C$6000,0),COLUMN(P$1),3,1)),INDIRECT(ADDRESS(ROW($A1624),COLUMN($A$1),3,1)&amp;":"&amp;ADDRESS(ROW($A1624)+MATCH("Г",$C1625:$C$6000,0),COLUMN($A$1),3,1)),$A1624&amp;"*",INDIRECT(ADDRESS(ROW($A1624),COLUMN($C$1),3,1)&amp;":"&amp;ADDRESS(ROW($A1624)+MATCH("Г",$C1625:$C$6000,0),COLUMN($C$1),3,1)),"&lt;&gt;Г"),SUMIFS(P1625:P$6000,$A1625:$A$6000,IF(AND($A1624=$A1625,$C1624=$C1625),$A1624&amp;"*",IF(OR(MID($A1624,1,1)="0",MID($A1624,1,1)=0),"?"&amp;MID($A1624,2,LEN($A1624)-1),$A1624&amp;".?")),$C1625:$C$6000,"Г")))</f>
        <v>0</v>
      </c>
      <c r="Q1624" s="42">
        <f ca="1">IF(MID($A1624,3,10)="1.1.3",SUMIFS(Q1625:Q$6000,$A1625:$A$6000,$A1624&amp;".1",$B1625:$B$6000,"Наименование объекта по производству электрической энергии всего, в том числе:")+SUMIFS(Q1625:Q$6000,$A1625:$A$6000,$A1624&amp;".2",$B1625:$B$6000,"Наименование объекта по производству электрической энергии всего, в том числе:"),IF(AND($C1625&lt;&gt;"Г",$C1625&lt;&gt;""),SUMIFS(INDIRECT(ADDRESS(ROW($A1624),COLUMN(Q$1),3,1)&amp;":"&amp;ADDRESS(ROW($A1624)+MATCH("Г",$C1625:$C$6000,0),COLUMN(Q$1),3,1)),INDIRECT(ADDRESS(ROW($A1624),COLUMN($A$1),3,1)&amp;":"&amp;ADDRESS(ROW($A1624)+MATCH("Г",$C1625:$C$6000,0),COLUMN($A$1),3,1)),$A1624&amp;"*",INDIRECT(ADDRESS(ROW($A1624),COLUMN($C$1),3,1)&amp;":"&amp;ADDRESS(ROW($A1624)+MATCH("Г",$C1625:$C$6000,0),COLUMN($C$1),3,1)),"&lt;&gt;Г"),SUMIFS(Q1625:Q$6000,$A1625:$A$6000,IF(AND($A1624=$A1625,$C1624=$C1625),$A1624&amp;"*",IF(OR(MID($A1624,1,1)="0",MID($A1624,1,1)=0),"?"&amp;MID($A1624,2,LEN($A1624)-1),$A1624&amp;".?")),$C1625:$C$6000,"Г")))</f>
        <v>0</v>
      </c>
      <c r="R1624" s="42">
        <f ca="1">IF(MID($A1624,3,10)="1.1.3",SUMIFS(R1625:R$6000,$A1625:$A$6000,$A1624&amp;".1",$B1625:$B$6000,"Наименование объекта по производству электрической энергии всего, в том числе:")+SUMIFS(R1625:R$6000,$A1625:$A$6000,$A1624&amp;".2",$B1625:$B$6000,"Наименование объекта по производству электрической энергии всего, в том числе:"),IF(AND($C1625&lt;&gt;"Г",$C1625&lt;&gt;""),SUMIFS(INDIRECT(ADDRESS(ROW($A1624),COLUMN(R$1),3,1)&amp;":"&amp;ADDRESS(ROW($A1624)+MATCH("Г",$C1625:$C$6000,0),COLUMN(R$1),3,1)),INDIRECT(ADDRESS(ROW($A1624),COLUMN($A$1),3,1)&amp;":"&amp;ADDRESS(ROW($A1624)+MATCH("Г",$C1625:$C$6000,0),COLUMN($A$1),3,1)),$A1624&amp;"*",INDIRECT(ADDRESS(ROW($A1624),COLUMN($C$1),3,1)&amp;":"&amp;ADDRESS(ROW($A1624)+MATCH("Г",$C1625:$C$6000,0),COLUMN($C$1),3,1)),"&lt;&gt;Г"),SUMIFS(R1625:R$6000,$A1625:$A$6000,IF(AND($A1624=$A1625,$C1624=$C1625),$A1624&amp;"*",IF(OR(MID($A1624,1,1)="0",MID($A1624,1,1)=0),"?"&amp;MID($A1624,2,LEN($A1624)-1),$A1624&amp;".?")),$C1625:$C$6000,"Г")))</f>
        <v>0</v>
      </c>
      <c r="S1624" s="42">
        <f ca="1">IF(MID($A1624,3,10)="1.1.3",SUMIFS(S1625:S$6000,$A1625:$A$6000,$A1624&amp;".1",$B1625:$B$6000,"Наименование объекта по производству электрической энергии всего, в том числе:")+SUMIFS(S1625:S$6000,$A1625:$A$6000,$A1624&amp;".2",$B1625:$B$6000,"Наименование объекта по производству электрической энергии всего, в том числе:"),IF(AND($C1625&lt;&gt;"Г",$C1625&lt;&gt;""),SUMIFS(INDIRECT(ADDRESS(ROW($A1624),COLUMN(S$1),3,1)&amp;":"&amp;ADDRESS(ROW($A1624)+MATCH("Г",$C1625:$C$6000,0),COLUMN(S$1),3,1)),INDIRECT(ADDRESS(ROW($A1624),COLUMN($A$1),3,1)&amp;":"&amp;ADDRESS(ROW($A1624)+MATCH("Г",$C1625:$C$6000,0),COLUMN($A$1),3,1)),$A1624&amp;"*",INDIRECT(ADDRESS(ROW($A1624),COLUMN($C$1),3,1)&amp;":"&amp;ADDRESS(ROW($A1624)+MATCH("Г",$C1625:$C$6000,0),COLUMN($C$1),3,1)),"&lt;&gt;Г"),SUMIFS(S1625:S$6000,$A1625:$A$6000,IF(AND($A1624=$A1625,$C1624=$C1625),$A1624&amp;"*",IF(OR(MID($A1624,1,1)="0",MID($A1624,1,1)=0),"?"&amp;MID($A1624,2,LEN($A1624)-1),$A1624&amp;".?")),$C1625:$C$6000,"Г")))</f>
        <v>0</v>
      </c>
      <c r="T1624" s="42">
        <f ca="1">IF(MID($A1624,3,10)="1.1.3",SUMIFS(T1625:T$6000,$A1625:$A$6000,$A1624&amp;".1",$B1625:$B$6000,"Наименование объекта по производству электрической энергии всего, в том числе:")+SUMIFS(T1625:T$6000,$A1625:$A$6000,$A1624&amp;".2",$B1625:$B$6000,"Наименование объекта по производству электрической энергии всего, в том числе:"),IF(AND($C1625&lt;&gt;"Г",$C1625&lt;&gt;""),SUMIFS(INDIRECT(ADDRESS(ROW($A1624),COLUMN(T$1),3,1)&amp;":"&amp;ADDRESS(ROW($A1624)+MATCH("Г",$C1625:$C$6000,0),COLUMN(T$1),3,1)),INDIRECT(ADDRESS(ROW($A1624),COLUMN($A$1),3,1)&amp;":"&amp;ADDRESS(ROW($A1624)+MATCH("Г",$C1625:$C$6000,0),COLUMN($A$1),3,1)),$A1624&amp;"*",INDIRECT(ADDRESS(ROW($A1624),COLUMN($C$1),3,1)&amp;":"&amp;ADDRESS(ROW($A1624)+MATCH("Г",$C1625:$C$6000,0),COLUMN($C$1),3,1)),"&lt;&gt;Г"),SUMIFS(T1625:T$6000,$A1625:$A$6000,IF(AND($A1624=$A1625,$C1624=$C1625),$A1624&amp;"*",IF(OR(MID($A1624,1,1)="0",MID($A1624,1,1)=0),"?"&amp;MID($A1624,2,LEN($A1624)-1),$A1624&amp;".?")),$C1625:$C$6000,"Г")))</f>
        <v>0</v>
      </c>
      <c r="U1624" s="42">
        <f ca="1">IF(MID($A1624,3,10)="1.1.3",SUMIFS(U1625:U$6000,$A1625:$A$6000,$A1624&amp;".1",$B1625:$B$6000,"Наименование объекта по производству электрической энергии всего, в том числе:")+SUMIFS(U1625:U$6000,$A1625:$A$6000,$A1624&amp;".2",$B1625:$B$6000,"Наименование объекта по производству электрической энергии всего, в том числе:"),IF(AND($C1625&lt;&gt;"Г",$C1625&lt;&gt;""),SUMIFS(INDIRECT(ADDRESS(ROW($A1624),COLUMN(U$1),3,1)&amp;":"&amp;ADDRESS(ROW($A1624)+MATCH("Г",$C1625:$C$6000,0),COLUMN(U$1),3,1)),INDIRECT(ADDRESS(ROW($A1624),COLUMN($A$1),3,1)&amp;":"&amp;ADDRESS(ROW($A1624)+MATCH("Г",$C1625:$C$6000,0),COLUMN($A$1),3,1)),$A1624&amp;"*",INDIRECT(ADDRESS(ROW($A1624),COLUMN($C$1),3,1)&amp;":"&amp;ADDRESS(ROW($A1624)+MATCH("Г",$C1625:$C$6000,0),COLUMN($C$1),3,1)),"&lt;&gt;Г"),SUMIFS(U1625:U$6000,$A1625:$A$6000,IF(AND($A1624=$A1625,$C1624=$C1625),$A1624&amp;"*",IF(OR(MID($A1624,1,1)="0",MID($A1624,1,1)=0),"?"&amp;MID($A1624,2,LEN($A1624)-1),$A1624&amp;".?")),$C1625:$C$6000,"Г")))</f>
        <v>0</v>
      </c>
      <c r="V1624" s="42">
        <f ca="1">IF(MID($A1624,3,10)="1.1.3",SUMIFS(V1625:V$6000,$A1625:$A$6000,$A1624&amp;".1",$B1625:$B$6000,"Наименование объекта по производству электрической энергии всего, в том числе:")+SUMIFS(V1625:V$6000,$A1625:$A$6000,$A1624&amp;".2",$B1625:$B$6000,"Наименование объекта по производству электрической энергии всего, в том числе:"),IF(AND($C1625&lt;&gt;"Г",$C1625&lt;&gt;""),SUMIFS(INDIRECT(ADDRESS(ROW($A1624),COLUMN(V$1),3,1)&amp;":"&amp;ADDRESS(ROW($A1624)+MATCH("Г",$C1625:$C$6000,0),COLUMN(V$1),3,1)),INDIRECT(ADDRESS(ROW($A1624),COLUMN($A$1),3,1)&amp;":"&amp;ADDRESS(ROW($A1624)+MATCH("Г",$C1625:$C$6000,0),COLUMN($A$1),3,1)),$A1624&amp;"*",INDIRECT(ADDRESS(ROW($A1624),COLUMN($C$1),3,1)&amp;":"&amp;ADDRESS(ROW($A1624)+MATCH("Г",$C1625:$C$6000,0),COLUMN($C$1),3,1)),"&lt;&gt;Г"),SUMIFS(V1625:V$6000,$A1625:$A$6000,IF(AND($A1624=$A1625,$C1624=$C1625),$A1624&amp;"*",IF(OR(MID($A1624,1,1)="0",MID($A1624,1,1)=0),"?"&amp;MID($A1624,2,LEN($A1624)-1),$A1624&amp;".?")),$C1625:$C$6000,"Г")))</f>
        <v>0</v>
      </c>
      <c r="W1624" s="42">
        <f ca="1">IF(MID($A1624,3,10)="1.1.3",SUMIFS(W1625:W$6000,$A1625:$A$6000,$A1624&amp;".1",$B1625:$B$6000,"Наименование объекта по производству электрической энергии всего, в том числе:")+SUMIFS(W1625:W$6000,$A1625:$A$6000,$A1624&amp;".2",$B1625:$B$6000,"Наименование объекта по производству электрической энергии всего, в том числе:"),IF(AND($C1625&lt;&gt;"Г",$C1625&lt;&gt;""),SUMIFS(INDIRECT(ADDRESS(ROW($A1624),COLUMN(W$1),3,1)&amp;":"&amp;ADDRESS(ROW($A1624)+MATCH("Г",$C1625:$C$6000,0),COLUMN(W$1),3,1)),INDIRECT(ADDRESS(ROW($A1624),COLUMN($A$1),3,1)&amp;":"&amp;ADDRESS(ROW($A1624)+MATCH("Г",$C1625:$C$6000,0),COLUMN($A$1),3,1)),$A1624&amp;"*",INDIRECT(ADDRESS(ROW($A1624),COLUMN($C$1),3,1)&amp;":"&amp;ADDRESS(ROW($A1624)+MATCH("Г",$C1625:$C$6000,0),COLUMN($C$1),3,1)),"&lt;&gt;Г"),SUMIFS(W1625:W$6000,$A1625:$A$6000,IF(AND($A1624=$A1625,$C1624=$C1625),$A1624&amp;"*",IF(OR(MID($A1624,1,1)="0",MID($A1624,1,1)=0),"?"&amp;MID($A1624,2,LEN($A1624)-1),$A1624&amp;".?")),$C1625:$C$6000,"Г")))</f>
        <v>0</v>
      </c>
      <c r="X1624" s="42">
        <f ca="1">IF(MID($A1624,3,10)="1.1.3",SUMIFS(X1625:X$6000,$A1625:$A$6000,$A1624&amp;".1",$B1625:$B$6000,"Наименование объекта по производству электрической энергии всего, в том числе:")+SUMIFS(X1625:X$6000,$A1625:$A$6000,$A1624&amp;".2",$B1625:$B$6000,"Наименование объекта по производству электрической энергии всего, в том числе:"),IF(AND($C1625&lt;&gt;"Г",$C1625&lt;&gt;""),SUMIFS(INDIRECT(ADDRESS(ROW($A1624),COLUMN(X$1),3,1)&amp;":"&amp;ADDRESS(ROW($A1624)+MATCH("Г",$C1625:$C$6000,0),COLUMN(X$1),3,1)),INDIRECT(ADDRESS(ROW($A1624),COLUMN($A$1),3,1)&amp;":"&amp;ADDRESS(ROW($A1624)+MATCH("Г",$C1625:$C$6000,0),COLUMN($A$1),3,1)),$A1624&amp;"*",INDIRECT(ADDRESS(ROW($A1624),COLUMN($C$1),3,1)&amp;":"&amp;ADDRESS(ROW($A1624)+MATCH("Г",$C1625:$C$6000,0),COLUMN($C$1),3,1)),"&lt;&gt;Г"),SUMIFS(X1625:X$6000,$A1625:$A$6000,IF(AND($A1624=$A1625,$C1624=$C1625),$A1624&amp;"*",IF(OR(MID($A1624,1,1)="0",MID($A1624,1,1)=0),"?"&amp;MID($A1624,2,LEN($A1624)-1),$A1624&amp;".?")),$C1625:$C$6000,"Г")))</f>
        <v>0</v>
      </c>
      <c r="Y1624" s="42">
        <f ca="1">IF(MID($A1624,3,10)="1.1.3",SUMIFS(Y1625:Y$6000,$A1625:$A$6000,$A1624&amp;".1",$B1625:$B$6000,"Наименование объекта по производству электрической энергии всего, в том числе:")+SUMIFS(Y1625:Y$6000,$A1625:$A$6000,$A1624&amp;".2",$B1625:$B$6000,"Наименование объекта по производству электрической энергии всего, в том числе:"),IF(AND($C1625&lt;&gt;"Г",$C1625&lt;&gt;""),SUMIFS(INDIRECT(ADDRESS(ROW($A1624),COLUMN(Y$1),3,1)&amp;":"&amp;ADDRESS(ROW($A1624)+MATCH("Г",$C1625:$C$6000,0),COLUMN(Y$1),3,1)),INDIRECT(ADDRESS(ROW($A1624),COLUMN($A$1),3,1)&amp;":"&amp;ADDRESS(ROW($A1624)+MATCH("Г",$C1625:$C$6000,0),COLUMN($A$1),3,1)),$A1624&amp;"*",INDIRECT(ADDRESS(ROW($A1624),COLUMN($C$1),3,1)&amp;":"&amp;ADDRESS(ROW($A1624)+MATCH("Г",$C1625:$C$6000,0),COLUMN($C$1),3,1)),"&lt;&gt;Г"),SUMIFS(Y1625:Y$6000,$A1625:$A$6000,IF(AND($A1624=$A1625,$C1624=$C1625),$A1624&amp;"*",IF(OR(MID($A1624,1,1)="0",MID($A1624,1,1)=0),"?"&amp;MID($A1624,2,LEN($A1624)-1),$A1624&amp;".?")),$C1625:$C$6000,"Г")))</f>
        <v>0</v>
      </c>
      <c r="Z1624" s="42">
        <f ca="1">IF(MID($A1624,3,10)="1.1.3",SUMIFS(Z1625:Z$6000,$A1625:$A$6000,$A1624&amp;".1",$B1625:$B$6000,"Наименование объекта по производству электрической энергии всего, в том числе:")+SUMIFS(Z1625:Z$6000,$A1625:$A$6000,$A1624&amp;".2",$B1625:$B$6000,"Наименование объекта по производству электрической энергии всего, в том числе:"),IF(AND($C1625&lt;&gt;"Г",$C1625&lt;&gt;""),SUMIFS(INDIRECT(ADDRESS(ROW($A1624),COLUMN(Z$1),3,1)&amp;":"&amp;ADDRESS(ROW($A1624)+MATCH("Г",$C1625:$C$6000,0),COLUMN(Z$1),3,1)),INDIRECT(ADDRESS(ROW($A1624),COLUMN($A$1),3,1)&amp;":"&amp;ADDRESS(ROW($A1624)+MATCH("Г",$C1625:$C$6000,0),COLUMN($A$1),3,1)),$A1624&amp;"*",INDIRECT(ADDRESS(ROW($A1624),COLUMN($C$1),3,1)&amp;":"&amp;ADDRESS(ROW($A1624)+MATCH("Г",$C1625:$C$6000,0),COLUMN($C$1),3,1)),"&lt;&gt;Г"),SUMIFS(Z1625:Z$6000,$A1625:$A$6000,IF(AND($A1624=$A1625,$C1624=$C1625),$A1624&amp;"*",IF(OR(MID($A1624,1,1)="0",MID($A1624,1,1)=0),"?"&amp;MID($A1624,2,LEN($A1624)-1),$A1624&amp;".?")),$C1625:$C$6000,"Г")))</f>
        <v>0</v>
      </c>
      <c r="AA1624" s="42">
        <f ca="1">IF(MID($A1624,3,10)="1.1.3",SUMIFS(AA1625:AA$6000,$A1625:$A$6000,$A1624&amp;".1",$B1625:$B$6000,"Наименование объекта по производству электрической энергии всего, в том числе:")+SUMIFS(AA1625:AA$6000,$A1625:$A$6000,$A1624&amp;".2",$B1625:$B$6000,"Наименование объекта по производству электрической энергии всего, в том числе:"),IF(AND($C1625&lt;&gt;"Г",$C1625&lt;&gt;""),SUMIFS(INDIRECT(ADDRESS(ROW($A1624),COLUMN(AA$1),3,1)&amp;":"&amp;ADDRESS(ROW($A1624)+MATCH("Г",$C1625:$C$6000,0),COLUMN(AA$1),3,1)),INDIRECT(ADDRESS(ROW($A1624),COLUMN($A$1),3,1)&amp;":"&amp;ADDRESS(ROW($A1624)+MATCH("Г",$C1625:$C$6000,0),COLUMN($A$1),3,1)),$A1624&amp;"*",INDIRECT(ADDRESS(ROW($A1624),COLUMN($C$1),3,1)&amp;":"&amp;ADDRESS(ROW($A1624)+MATCH("Г",$C1625:$C$6000,0),COLUMN($C$1),3,1)),"&lt;&gt;Г"),SUMIFS(AA1625:AA$6000,$A1625:$A$6000,IF(AND($A1624=$A1625,$C1624=$C1625),$A1624&amp;"*",IF(OR(MID($A1624,1,1)="0",MID($A1624,1,1)=0),"?"&amp;MID($A1624,2,LEN($A1624)-1),$A1624&amp;".?")),$C1625:$C$6000,"Г")))</f>
        <v>0</v>
      </c>
      <c r="AB1624" s="42">
        <f ca="1">IF(MID($A1624,3,10)="1.1.3",SUMIFS(AB1625:AB$6000,$A1625:$A$6000,$A1624&amp;".1",$B1625:$B$6000,"Наименование объекта по производству электрической энергии всего, в том числе:")+SUMIFS(AB1625:AB$6000,$A1625:$A$6000,$A1624&amp;".2",$B1625:$B$6000,"Наименование объекта по производству электрической энергии всего, в том числе:"),IF(AND($C1625&lt;&gt;"Г",$C1625&lt;&gt;""),SUMIFS(INDIRECT(ADDRESS(ROW($A1624),COLUMN(AB$1),3,1)&amp;":"&amp;ADDRESS(ROW($A1624)+MATCH("Г",$C1625:$C$6000,0),COLUMN(AB$1),3,1)),INDIRECT(ADDRESS(ROW($A1624),COLUMN($A$1),3,1)&amp;":"&amp;ADDRESS(ROW($A1624)+MATCH("Г",$C1625:$C$6000,0),COLUMN($A$1),3,1)),$A1624&amp;"*",INDIRECT(ADDRESS(ROW($A1624),COLUMN($C$1),3,1)&amp;":"&amp;ADDRESS(ROW($A1624)+MATCH("Г",$C1625:$C$6000,0),COLUMN($C$1),3,1)),"&lt;&gt;Г"),SUMIFS(AB1625:AB$6000,$A1625:$A$6000,IF(AND($A1624=$A1625,$C1624=$C1625),$A1624&amp;"*",IF(OR(MID($A1624,1,1)="0",MID($A1624,1,1)=0),"?"&amp;MID($A1624,2,LEN($A1624)-1),$A1624&amp;".?")),$C1625:$C$6000,"Г")))</f>
        <v>0</v>
      </c>
      <c r="AC1624" s="42">
        <f ca="1">IF(MID($A1624,3,10)="1.1.3",SUMIFS(AC1625:AC$6000,$A1625:$A$6000,$A1624&amp;".1",$B1625:$B$6000,"Наименование объекта по производству электрической энергии всего, в том числе:")+SUMIFS(AC1625:AC$6000,$A1625:$A$6000,$A1624&amp;".2",$B1625:$B$6000,"Наименование объекта по производству электрической энергии всего, в том числе:"),IF(AND($C1625&lt;&gt;"Г",$C1625&lt;&gt;""),SUMIFS(INDIRECT(ADDRESS(ROW($A1624),COLUMN(AC$1),3,1)&amp;":"&amp;ADDRESS(ROW($A1624)+MATCH("Г",$C1625:$C$6000,0),COLUMN(AC$1),3,1)),INDIRECT(ADDRESS(ROW($A1624),COLUMN($A$1),3,1)&amp;":"&amp;ADDRESS(ROW($A1624)+MATCH("Г",$C1625:$C$6000,0),COLUMN($A$1),3,1)),$A1624&amp;"*",INDIRECT(ADDRESS(ROW($A1624),COLUMN($C$1),3,1)&amp;":"&amp;ADDRESS(ROW($A1624)+MATCH("Г",$C1625:$C$6000,0),COLUMN($C$1),3,1)),"&lt;&gt;Г"),SUMIFS(AC1625:AC$6000,$A1625:$A$6000,IF(AND($A1624=$A1625,$C1624=$C1625),$A1624&amp;"*",IF(OR(MID($A1624,1,1)="0",MID($A1624,1,1)=0),"?"&amp;MID($A1624,2,LEN($A1624)-1),$A1624&amp;".?")),$C1625:$C$6000,"Г")))</f>
        <v>0</v>
      </c>
      <c r="AD1624" s="42">
        <f ca="1">IF(MID($A1624,3,10)="1.1.3",SUMIFS(AD1625:AD$6000,$A1625:$A$6000,$A1624&amp;".1",$B1625:$B$6000,"Наименование объекта по производству электрической энергии всего, в том числе:")+SUMIFS(AD1625:AD$6000,$A1625:$A$6000,$A1624&amp;".2",$B1625:$B$6000,"Наименование объекта по производству электрической энергии всего, в том числе:"),IF(AND($C1625&lt;&gt;"Г",$C1625&lt;&gt;""),SUMIFS(INDIRECT(ADDRESS(ROW($A1624),COLUMN(AD$1),3,1)&amp;":"&amp;ADDRESS(ROW($A1624)+MATCH("Г",$C1625:$C$6000,0),COLUMN(AD$1),3,1)),INDIRECT(ADDRESS(ROW($A1624),COLUMN($A$1),3,1)&amp;":"&amp;ADDRESS(ROW($A1624)+MATCH("Г",$C1625:$C$6000,0),COLUMN($A$1),3,1)),$A1624&amp;"*",INDIRECT(ADDRESS(ROW($A1624),COLUMN($C$1),3,1)&amp;":"&amp;ADDRESS(ROW($A1624)+MATCH("Г",$C1625:$C$6000,0),COLUMN($C$1),3,1)),"&lt;&gt;Г"),SUMIFS(AD1625:AD$6000,$A1625:$A$6000,IF(AND($A1624=$A1625,$C1624=$C1625),$A1624&amp;"*",IF(OR(MID($A1624,1,1)="0",MID($A1624,1,1)=0),"?"&amp;MID($A1624,2,LEN($A1624)-1),$A1624&amp;".?")),$C1625:$C$6000,"Г")))</f>
        <v>0</v>
      </c>
      <c r="AE1624" s="42">
        <f ca="1">IF(MID($A1624,3,10)="1.1.3",SUMIFS(AE1625:AE$6000,$A1625:$A$6000,$A1624&amp;".1",$B1625:$B$6000,"Наименование объекта по производству электрической энергии всего, в том числе:")+SUMIFS(AE1625:AE$6000,$A1625:$A$6000,$A1624&amp;".2",$B1625:$B$6000,"Наименование объекта по производству электрической энергии всего, в том числе:"),IF(AND($C1625&lt;&gt;"Г",$C1625&lt;&gt;""),SUMIFS(INDIRECT(ADDRESS(ROW($A1624),COLUMN(AE$1),3,1)&amp;":"&amp;ADDRESS(ROW($A1624)+MATCH("Г",$C1625:$C$6000,0),COLUMN(AE$1),3,1)),INDIRECT(ADDRESS(ROW($A1624),COLUMN($A$1),3,1)&amp;":"&amp;ADDRESS(ROW($A1624)+MATCH("Г",$C1625:$C$6000,0),COLUMN($A$1),3,1)),$A1624&amp;"*",INDIRECT(ADDRESS(ROW($A1624),COLUMN($C$1),3,1)&amp;":"&amp;ADDRESS(ROW($A1624)+MATCH("Г",$C1625:$C$6000,0),COLUMN($C$1),3,1)),"&lt;&gt;Г"),SUMIFS(AE1625:AE$6000,$A1625:$A$6000,IF(AND($A1624=$A1625,$C1624=$C1625),$A1624&amp;"*",IF(OR(MID($A1624,1,1)="0",MID($A1624,1,1)=0),"?"&amp;MID($A1624,2,LEN($A1624)-1),$A1624&amp;".?")),$C1625:$C$6000,"Г")))</f>
        <v>0</v>
      </c>
      <c r="AF1624" s="42">
        <f ca="1">IF(MID($A1624,3,10)="1.1.3",SUMIFS(AF1625:AF$6000,$A1625:$A$6000,$A1624&amp;".1",$B1625:$B$6000,"Наименование объекта по производству электрической энергии всего, в том числе:")+SUMIFS(AF1625:AF$6000,$A1625:$A$6000,$A1624&amp;".2",$B1625:$B$6000,"Наименование объекта по производству электрической энергии всего, в том числе:"),IF(AND($C1625&lt;&gt;"Г",$C1625&lt;&gt;""),SUMIFS(INDIRECT(ADDRESS(ROW($A1624),COLUMN(AF$1),3,1)&amp;":"&amp;ADDRESS(ROW($A1624)+MATCH("Г",$C1625:$C$6000,0),COLUMN(AF$1),3,1)),INDIRECT(ADDRESS(ROW($A1624),COLUMN($A$1),3,1)&amp;":"&amp;ADDRESS(ROW($A1624)+MATCH("Г",$C1625:$C$6000,0),COLUMN($A$1),3,1)),$A1624&amp;"*",INDIRECT(ADDRESS(ROW($A1624),COLUMN($C$1),3,1)&amp;":"&amp;ADDRESS(ROW($A1624)+MATCH("Г",$C1625:$C$6000,0),COLUMN($C$1),3,1)),"&lt;&gt;Г"),SUMIFS(AF1625:AF$6000,$A1625:$A$6000,IF(AND($A1624=$A1625,$C1624=$C1625),$A1624&amp;"*",IF(OR(MID($A1624,1,1)="0",MID($A1624,1,1)=0),"?"&amp;MID($A1624,2,LEN($A1624)-1),$A1624&amp;".?")),$C1625:$C$6000,"Г")))</f>
        <v>0</v>
      </c>
      <c r="AG1624" s="42">
        <f ca="1">IF(MID($A1624,3,10)="1.1.3",SUMIFS(AG1625:AG$6000,$A1625:$A$6000,$A1624&amp;".1",$B1625:$B$6000,"Наименование объекта по производству электрической энергии всего, в том числе:")+SUMIFS(AG1625:AG$6000,$A1625:$A$6000,$A1624&amp;".2",$B1625:$B$6000,"Наименование объекта по производству электрической энергии всего, в том числе:"),IF(AND($C1625&lt;&gt;"Г",$C1625&lt;&gt;""),SUMIFS(INDIRECT(ADDRESS(ROW($A1624),COLUMN(AG$1),3,1)&amp;":"&amp;ADDRESS(ROW($A1624)+MATCH("Г",$C1625:$C$6000,0),COLUMN(AG$1),3,1)),INDIRECT(ADDRESS(ROW($A1624),COLUMN($A$1),3,1)&amp;":"&amp;ADDRESS(ROW($A1624)+MATCH("Г",$C1625:$C$6000,0),COLUMN($A$1),3,1)),$A1624&amp;"*",INDIRECT(ADDRESS(ROW($A1624),COLUMN($C$1),3,1)&amp;":"&amp;ADDRESS(ROW($A1624)+MATCH("Г",$C1625:$C$6000,0),COLUMN($C$1),3,1)),"&lt;&gt;Г"),SUMIFS(AG1625:AG$6000,$A1625:$A$6000,IF(AND($A1624=$A1625,$C1624=$C1625),$A1624&amp;"*",IF(OR(MID($A1624,1,1)="0",MID($A1624,1,1)=0),"?"&amp;MID($A1624,2,LEN($A1624)-1),$A1624&amp;".?")),$C1625:$C$6000,"Г")))</f>
        <v>0</v>
      </c>
      <c r="AH1624" s="42">
        <f ca="1">IF(MID($A1624,3,10)="1.1.3",SUMIFS(AH1625:AH$6000,$A1625:$A$6000,$A1624&amp;".1",$B1625:$B$6000,"Наименование объекта по производству электрической энергии всего, в том числе:")+SUMIFS(AH1625:AH$6000,$A1625:$A$6000,$A1624&amp;".2",$B1625:$B$6000,"Наименование объекта по производству электрической энергии всего, в том числе:"),IF(AND($C1625&lt;&gt;"Г",$C1625&lt;&gt;""),SUMIFS(INDIRECT(ADDRESS(ROW($A1624),COLUMN(AH$1),3,1)&amp;":"&amp;ADDRESS(ROW($A1624)+MATCH("Г",$C1625:$C$6000,0),COLUMN(AH$1),3,1)),INDIRECT(ADDRESS(ROW($A1624),COLUMN($A$1),3,1)&amp;":"&amp;ADDRESS(ROW($A1624)+MATCH("Г",$C1625:$C$6000,0),COLUMN($A$1),3,1)),$A1624&amp;"*",INDIRECT(ADDRESS(ROW($A1624),COLUMN($C$1),3,1)&amp;":"&amp;ADDRESS(ROW($A1624)+MATCH("Г",$C1625:$C$6000,0),COLUMN($C$1),3,1)),"&lt;&gt;Г"),SUMIFS(AH1625:AH$6000,$A1625:$A$6000,IF(AND($A1624=$A1625,$C1624=$C1625),$A1624&amp;"*",IF(OR(MID($A1624,1,1)="0",MID($A1624,1,1)=0),"?"&amp;MID($A1624,2,LEN($A1624)-1),$A1624&amp;".?")),$C1625:$C$6000,"Г")))</f>
        <v>0</v>
      </c>
      <c r="AI1624" s="42">
        <f ca="1">IF(MID($A1624,3,10)="1.1.3",SUMIFS(AI1625:AI$6000,$A1625:$A$6000,$A1624&amp;".1",$B1625:$B$6000,"Наименование объекта по производству электрической энергии всего, в том числе:")+SUMIFS(AI1625:AI$6000,$A1625:$A$6000,$A1624&amp;".2",$B1625:$B$6000,"Наименование объекта по производству электрической энергии всего, в том числе:"),IF(AND($C1625&lt;&gt;"Г",$C1625&lt;&gt;""),SUMIFS(INDIRECT(ADDRESS(ROW($A1624),COLUMN(AI$1),3,1)&amp;":"&amp;ADDRESS(ROW($A1624)+MATCH("Г",$C1625:$C$6000,0),COLUMN(AI$1),3,1)),INDIRECT(ADDRESS(ROW($A1624),COLUMN($A$1),3,1)&amp;":"&amp;ADDRESS(ROW($A1624)+MATCH("Г",$C1625:$C$6000,0),COLUMN($A$1),3,1)),$A1624&amp;"*",INDIRECT(ADDRESS(ROW($A1624),COLUMN($C$1),3,1)&amp;":"&amp;ADDRESS(ROW($A1624)+MATCH("Г",$C1625:$C$6000,0),COLUMN($C$1),3,1)),"&lt;&gt;Г"),SUMIFS(AI1625:AI$6000,$A1625:$A$6000,IF(AND($A1624=$A1625,$C1624=$C1625),$A1624&amp;"*",IF(OR(MID($A1624,1,1)="0",MID($A1624,1,1)=0),"?"&amp;MID($A1624,2,LEN($A1624)-1),$A1624&amp;".?")),$C1625:$C$6000,"Г")))</f>
        <v>0</v>
      </c>
      <c r="AJ1624" s="42">
        <f ca="1">IF(MID($A1624,3,10)="1.1.3",SUMIFS(AJ1625:AJ$6000,$A1625:$A$6000,$A1624&amp;".1",$B1625:$B$6000,"Наименование объекта по производству электрической энергии всего, в том числе:")+SUMIFS(AJ1625:AJ$6000,$A1625:$A$6000,$A1624&amp;".2",$B1625:$B$6000,"Наименование объекта по производству электрической энергии всего, в том числе:"),IF(AND($C1625&lt;&gt;"Г",$C1625&lt;&gt;""),SUMIFS(INDIRECT(ADDRESS(ROW($A1624),COLUMN(AJ$1),3,1)&amp;":"&amp;ADDRESS(ROW($A1624)+MATCH("Г",$C1625:$C$6000,0),COLUMN(AJ$1),3,1)),INDIRECT(ADDRESS(ROW($A1624),COLUMN($A$1),3,1)&amp;":"&amp;ADDRESS(ROW($A1624)+MATCH("Г",$C1625:$C$6000,0),COLUMN($A$1),3,1)),$A1624&amp;"*",INDIRECT(ADDRESS(ROW($A1624),COLUMN($C$1),3,1)&amp;":"&amp;ADDRESS(ROW($A1624)+MATCH("Г",$C1625:$C$6000,0),COLUMN($C$1),3,1)),"&lt;&gt;Г"),SUMIFS(AJ1625:AJ$6000,$A1625:$A$6000,IF(AND($A1624=$A1625,$C1624=$C1625),$A1624&amp;"*",IF(OR(MID($A1624,1,1)="0",MID($A1624,1,1)=0),"?"&amp;MID($A1624,2,LEN($A1624)-1),$A1624&amp;".?")),$C1625:$C$6000,"Г")))</f>
        <v>0</v>
      </c>
      <c r="AK1624" s="42">
        <f ca="1">IF(MID($A1624,3,10)="1.1.3",SUMIFS(AK1625:AK$6000,$A1625:$A$6000,$A1624&amp;".1",$B1625:$B$6000,"Наименование объекта по производству электрической энергии всего, в том числе:")+SUMIFS(AK1625:AK$6000,$A1625:$A$6000,$A1624&amp;".2",$B1625:$B$6000,"Наименование объекта по производству электрической энергии всего, в том числе:"),IF(AND($C1625&lt;&gt;"Г",$C1625&lt;&gt;""),SUMIFS(INDIRECT(ADDRESS(ROW($A1624),COLUMN(AK$1),3,1)&amp;":"&amp;ADDRESS(ROW($A1624)+MATCH("Г",$C1625:$C$6000,0),COLUMN(AK$1),3,1)),INDIRECT(ADDRESS(ROW($A1624),COLUMN($A$1),3,1)&amp;":"&amp;ADDRESS(ROW($A1624)+MATCH("Г",$C1625:$C$6000,0),COLUMN($A$1),3,1)),$A1624&amp;"*",INDIRECT(ADDRESS(ROW($A1624),COLUMN($C$1),3,1)&amp;":"&amp;ADDRESS(ROW($A1624)+MATCH("Г",$C1625:$C$6000,0),COLUMN($C$1),3,1)),"&lt;&gt;Г"),SUMIFS(AK1625:AK$6000,$A1625:$A$6000,IF(AND($A1624=$A1625,$C1624=$C1625),$A1624&amp;"*",IF(OR(MID($A1624,1,1)="0",MID($A1624,1,1)=0),"?"&amp;MID($A1624,2,LEN($A1624)-1),$A1624&amp;".?")),$C1625:$C$6000,"Г")))</f>
        <v>0</v>
      </c>
      <c r="AL1624" s="42" t="s">
        <v>130</v>
      </c>
      <c r="AM1624" s="42">
        <f ca="1">IF(MID($A1624,3,10)="1.1.3",SUMIFS(AM1625:AM$6000,$A1625:$A$6000,$A1624&amp;".1",$B1625:$B$6000,"Наименование объекта по производству электрической энергии всего, в том числе:")+SUMIFS(AM1625:AM$6000,$A1625:$A$6000,$A1624&amp;".2",$B1625:$B$6000,"Наименование объекта по производству электрической энергии всего, в том числе:"),IF(AND($C1625&lt;&gt;"Г",$C1625&lt;&gt;""),SUMIFS(INDIRECT(ADDRESS(ROW($A1624),COLUMN(AM$1),3,1)&amp;":"&amp;ADDRESS(ROW($A1624)+MATCH("Г",$C1625:$C$6000,0),COLUMN(AM$1),3,1)),INDIRECT(ADDRESS(ROW($A1624),COLUMN($A$1),3,1)&amp;":"&amp;ADDRESS(ROW($A1624)+MATCH("Г",$C1625:$C$6000,0),COLUMN($A$1),3,1)),$A1624&amp;"*",INDIRECT(ADDRESS(ROW($A1624),COLUMN($C$1),3,1)&amp;":"&amp;ADDRESS(ROW($A1624)+MATCH("Г",$C1625:$C$6000,0),COLUMN($C$1),3,1)),"&lt;&gt;Г"),SUMIFS(AM1625:AM$6000,$A1625:$A$6000,IF(AND($A1624=$A1625,$C1624=$C1625),$A1624&amp;"*",IF(OR(MID($A1624,1,1)="0",MID($A1624,1,1)=0),"?"&amp;MID($A1624,2,LEN($A1624)-1),$A1624&amp;".?")),$C1625:$C$6000,"Г")))</f>
        <v>0</v>
      </c>
      <c r="AN1624" s="42">
        <f ca="1">IF(MID($A1624,3,10)="1.1.3",SUMIFS(AN1625:AN$6000,$A1625:$A$6000,$A1624&amp;".1",$B1625:$B$6000,"Наименование объекта по производству электрической энергии всего, в том числе:")+SUMIFS(AN1625:AN$6000,$A1625:$A$6000,$A1624&amp;".2",$B1625:$B$6000,"Наименование объекта по производству электрической энергии всего, в том числе:"),IF(AND($C1625&lt;&gt;"Г",$C1625&lt;&gt;""),SUMIFS(INDIRECT(ADDRESS(ROW($A1624),COLUMN(AN$1),3,1)&amp;":"&amp;ADDRESS(ROW($A1624)+MATCH("Г",$C1625:$C$6000,0),COLUMN(AN$1),3,1)),INDIRECT(ADDRESS(ROW($A1624),COLUMN($A$1),3,1)&amp;":"&amp;ADDRESS(ROW($A1624)+MATCH("Г",$C1625:$C$6000,0),COLUMN($A$1),3,1)),$A1624&amp;"*",INDIRECT(ADDRESS(ROW($A1624),COLUMN($C$1),3,1)&amp;":"&amp;ADDRESS(ROW($A1624)+MATCH("Г",$C1625:$C$6000,0),COLUMN($C$1),3,1)),"&lt;&gt;Г"),SUMIFS(AN1625:AN$6000,$A1625:$A$6000,IF(AND($A1624=$A1625,$C1624=$C1625),$A1624&amp;"*",IF(OR(MID($A1624,1,1)="0",MID($A1624,1,1)=0),"?"&amp;MID($A1624,2,LEN($A1624)-1),$A1624&amp;".?")),$C1625:$C$6000,"Г")))</f>
        <v>0</v>
      </c>
      <c r="AO1624" s="40" t="s">
        <v>130</v>
      </c>
    </row>
    <row r="1625" spans="1:41" ht="31.5" x14ac:dyDescent="0.2">
      <c r="A1625" s="40" t="s">
        <v>3078</v>
      </c>
      <c r="B1625" s="40" t="s">
        <v>756</v>
      </c>
      <c r="C1625" s="40" t="s">
        <v>56</v>
      </c>
      <c r="D1625" s="40" t="s">
        <v>130</v>
      </c>
      <c r="E1625" s="41" t="s">
        <v>130</v>
      </c>
      <c r="F1625" s="41" t="s">
        <v>130</v>
      </c>
      <c r="G1625" s="41" t="s">
        <v>130</v>
      </c>
      <c r="H1625" s="42" t="s">
        <v>130</v>
      </c>
      <c r="I1625" s="42" t="s">
        <v>130</v>
      </c>
      <c r="J1625" s="42">
        <f ca="1">IF(MID($A1625,3,10)="1.1.3",SUMIFS(J1626:J$6000,$A1626:$A$6000,$A1625&amp;".1",$B1626:$B$6000,"Наименование объекта по производству электрической энергии всего, в том числе:")+SUMIFS(J1626:J$6000,$A1626:$A$6000,$A1625&amp;".2",$B1626:$B$6000,"Наименование объекта по производству электрической энергии всего, в том числе:"),IF(AND($C1626&lt;&gt;"Г",$C1626&lt;&gt;""),SUMIFS(INDIRECT(ADDRESS(ROW($A1625),COLUMN(J$1),3,1)&amp;":"&amp;ADDRESS(ROW($A1625)+MATCH("Г",$C1626:$C$6000,0),COLUMN(J$1),3,1)),INDIRECT(ADDRESS(ROW($A1625),COLUMN($A$1),3,1)&amp;":"&amp;ADDRESS(ROW($A1625)+MATCH("Г",$C1626:$C$6000,0),COLUMN($A$1),3,1)),$A1625&amp;"*",INDIRECT(ADDRESS(ROW($A1625),COLUMN($C$1),3,1)&amp;":"&amp;ADDRESS(ROW($A1625)+MATCH("Г",$C1626:$C$6000,0),COLUMN($C$1),3,1)),"&lt;&gt;Г"),SUMIFS(J1626:J$6000,$A1626:$A$6000,IF(AND($A1625=$A1626,$C1625=$C1626),$A1625&amp;"*",IF(OR(MID($A1625,1,1)="0",MID($A1625,1,1)=0),"?"&amp;MID($A1625,2,LEN($A1625)-1),$A1625&amp;".?")),$C1626:$C$6000,"Г")))</f>
        <v>0</v>
      </c>
      <c r="K1625" s="42">
        <f ca="1">IF(MID($A1625,3,10)="1.1.3",SUMIFS(K1626:K$6000,$A1626:$A$6000,$A1625&amp;".1",$B1626:$B$6000,"Наименование объекта по производству электрической энергии всего, в том числе:")+SUMIFS(K1626:K$6000,$A1626:$A$6000,$A1625&amp;".2",$B1626:$B$6000,"Наименование объекта по производству электрической энергии всего, в том числе:"),IF(AND($C1626&lt;&gt;"Г",$C1626&lt;&gt;""),SUMIFS(INDIRECT(ADDRESS(ROW($A1625),COLUMN(K$1),3,1)&amp;":"&amp;ADDRESS(ROW($A1625)+MATCH("Г",$C1626:$C$6000,0),COLUMN(K$1),3,1)),INDIRECT(ADDRESS(ROW($A1625),COLUMN($A$1),3,1)&amp;":"&amp;ADDRESS(ROW($A1625)+MATCH("Г",$C1626:$C$6000,0),COLUMN($A$1),3,1)),$A1625&amp;"*",INDIRECT(ADDRESS(ROW($A1625),COLUMN($C$1),3,1)&amp;":"&amp;ADDRESS(ROW($A1625)+MATCH("Г",$C1626:$C$6000,0),COLUMN($C$1),3,1)),"&lt;&gt;Г"),SUMIFS(K1626:K$6000,$A1626:$A$6000,IF(AND($A1625=$A1626,$C1625=$C1626),$A1625&amp;"*",IF(OR(MID($A1625,1,1)="0",MID($A1625,1,1)=0),"?"&amp;MID($A1625,2,LEN($A1625)-1),$A1625&amp;".?")),$C1626:$C$6000,"Г")))</f>
        <v>0</v>
      </c>
      <c r="L1625" s="42">
        <f ca="1">IF(MID($A1625,3,10)="1.1.3",SUMIFS(L1626:L$6000,$A1626:$A$6000,$A1625&amp;".1",$B1626:$B$6000,"Наименование объекта по производству электрической энергии всего, в том числе:")+SUMIFS(L1626:L$6000,$A1626:$A$6000,$A1625&amp;".2",$B1626:$B$6000,"Наименование объекта по производству электрической энергии всего, в том числе:"),IF(AND($C1626&lt;&gt;"Г",$C1626&lt;&gt;""),SUMIFS(INDIRECT(ADDRESS(ROW($A1625),COLUMN(L$1),3,1)&amp;":"&amp;ADDRESS(ROW($A1625)+MATCH("Г",$C1626:$C$6000,0),COLUMN(L$1),3,1)),INDIRECT(ADDRESS(ROW($A1625),COLUMN($A$1),3,1)&amp;":"&amp;ADDRESS(ROW($A1625)+MATCH("Г",$C1626:$C$6000,0),COLUMN($A$1),3,1)),$A1625&amp;"*",INDIRECT(ADDRESS(ROW($A1625),COLUMN($C$1),3,1)&amp;":"&amp;ADDRESS(ROW($A1625)+MATCH("Г",$C1626:$C$6000,0),COLUMN($C$1),3,1)),"&lt;&gt;Г"),SUMIFS(L1626:L$6000,$A1626:$A$6000,IF(AND($A1625=$A1626,$C1625=$C1626),$A1625&amp;"*",IF(OR(MID($A1625,1,1)="0",MID($A1625,1,1)=0),"?"&amp;MID($A1625,2,LEN($A1625)-1),$A1625&amp;".?")),$C1626:$C$6000,"Г")))</f>
        <v>0</v>
      </c>
      <c r="M1625" s="42">
        <f ca="1">IF(MID($A1625,3,10)="1.1.3",SUMIFS(M1626:M$6000,$A1626:$A$6000,$A1625&amp;".1",$B1626:$B$6000,"Наименование объекта по производству электрической энергии всего, в том числе:")+SUMIFS(M1626:M$6000,$A1626:$A$6000,$A1625&amp;".2",$B1626:$B$6000,"Наименование объекта по производству электрической энергии всего, в том числе:"),IF(AND($C1626&lt;&gt;"Г",$C1626&lt;&gt;""),SUMIFS(INDIRECT(ADDRESS(ROW($A1625),COLUMN(M$1),3,1)&amp;":"&amp;ADDRESS(ROW($A1625)+MATCH("Г",$C1626:$C$6000,0),COLUMN(M$1),3,1)),INDIRECT(ADDRESS(ROW($A1625),COLUMN($A$1),3,1)&amp;":"&amp;ADDRESS(ROW($A1625)+MATCH("Г",$C1626:$C$6000,0),COLUMN($A$1),3,1)),$A1625&amp;"*",INDIRECT(ADDRESS(ROW($A1625),COLUMN($C$1),3,1)&amp;":"&amp;ADDRESS(ROW($A1625)+MATCH("Г",$C1626:$C$6000,0),COLUMN($C$1),3,1)),"&lt;&gt;Г"),SUMIFS(M1626:M$6000,$A1626:$A$6000,IF(AND($A1625=$A1626,$C1625=$C1626),$A1625&amp;"*",IF(OR(MID($A1625,1,1)="0",MID($A1625,1,1)=0),"?"&amp;MID($A1625,2,LEN($A1625)-1),$A1625&amp;".?")),$C1626:$C$6000,"Г")))</f>
        <v>0</v>
      </c>
      <c r="N1625" s="42">
        <f ca="1">IF(MID($A1625,3,10)="1.1.3",SUMIFS(N1626:N$6000,$A1626:$A$6000,$A1625&amp;".1",$B1626:$B$6000,"Наименование объекта по производству электрической энергии всего, в том числе:")+SUMIFS(N1626:N$6000,$A1626:$A$6000,$A1625&amp;".2",$B1626:$B$6000,"Наименование объекта по производству электрической энергии всего, в том числе:"),IF(AND($C1626&lt;&gt;"Г",$C1626&lt;&gt;""),SUMIFS(INDIRECT(ADDRESS(ROW($A1625),COLUMN(N$1),3,1)&amp;":"&amp;ADDRESS(ROW($A1625)+MATCH("Г",$C1626:$C$6000,0),COLUMN(N$1),3,1)),INDIRECT(ADDRESS(ROW($A1625),COLUMN($A$1),3,1)&amp;":"&amp;ADDRESS(ROW($A1625)+MATCH("Г",$C1626:$C$6000,0),COLUMN($A$1),3,1)),$A1625&amp;"*",INDIRECT(ADDRESS(ROW($A1625),COLUMN($C$1),3,1)&amp;":"&amp;ADDRESS(ROW($A1625)+MATCH("Г",$C1626:$C$6000,0),COLUMN($C$1),3,1)),"&lt;&gt;Г"),SUMIFS(N1626:N$6000,$A1626:$A$6000,IF(AND($A1625=$A1626,$C1625=$C1626),$A1625&amp;"*",IF(OR(MID($A1625,1,1)="0",MID($A1625,1,1)=0),"?"&amp;MID($A1625,2,LEN($A1625)-1),$A1625&amp;".?")),$C1626:$C$6000,"Г")))</f>
        <v>0</v>
      </c>
      <c r="O1625" s="42">
        <f ca="1">IF(MID($A1625,3,10)="1.1.3",SUMIFS(O1626:O$6000,$A1626:$A$6000,$A1625&amp;".1",$B1626:$B$6000,"Наименование объекта по производству электрической энергии всего, в том числе:")+SUMIFS(O1626:O$6000,$A1626:$A$6000,$A1625&amp;".2",$B1626:$B$6000,"Наименование объекта по производству электрической энергии всего, в том числе:"),IF(AND($C1626&lt;&gt;"Г",$C1626&lt;&gt;""),SUMIFS(INDIRECT(ADDRESS(ROW($A1625),COLUMN(O$1),3,1)&amp;":"&amp;ADDRESS(ROW($A1625)+MATCH("Г",$C1626:$C$6000,0),COLUMN(O$1),3,1)),INDIRECT(ADDRESS(ROW($A1625),COLUMN($A$1),3,1)&amp;":"&amp;ADDRESS(ROW($A1625)+MATCH("Г",$C1626:$C$6000,0),COLUMN($A$1),3,1)),$A1625&amp;"*",INDIRECT(ADDRESS(ROW($A1625),COLUMN($C$1),3,1)&amp;":"&amp;ADDRESS(ROW($A1625)+MATCH("Г",$C1626:$C$6000,0),COLUMN($C$1),3,1)),"&lt;&gt;Г"),SUMIFS(O1626:O$6000,$A1626:$A$6000,IF(AND($A1625=$A1626,$C1625=$C1626),$A1625&amp;"*",IF(OR(MID($A1625,1,1)="0",MID($A1625,1,1)=0),"?"&amp;MID($A1625,2,LEN($A1625)-1),$A1625&amp;".?")),$C1626:$C$6000,"Г")))</f>
        <v>0</v>
      </c>
      <c r="P1625" s="42">
        <f ca="1">IF(MID($A1625,3,10)="1.1.3",SUMIFS(P1626:P$6000,$A1626:$A$6000,$A1625&amp;".1",$B1626:$B$6000,"Наименование объекта по производству электрической энергии всего, в том числе:")+SUMIFS(P1626:P$6000,$A1626:$A$6000,$A1625&amp;".2",$B1626:$B$6000,"Наименование объекта по производству электрической энергии всего, в том числе:"),IF(AND($C1626&lt;&gt;"Г",$C1626&lt;&gt;""),SUMIFS(INDIRECT(ADDRESS(ROW($A1625),COLUMN(P$1),3,1)&amp;":"&amp;ADDRESS(ROW($A1625)+MATCH("Г",$C1626:$C$6000,0),COLUMN(P$1),3,1)),INDIRECT(ADDRESS(ROW($A1625),COLUMN($A$1),3,1)&amp;":"&amp;ADDRESS(ROW($A1625)+MATCH("Г",$C1626:$C$6000,0),COLUMN($A$1),3,1)),$A1625&amp;"*",INDIRECT(ADDRESS(ROW($A1625),COLUMN($C$1),3,1)&amp;":"&amp;ADDRESS(ROW($A1625)+MATCH("Г",$C1626:$C$6000,0),COLUMN($C$1),3,1)),"&lt;&gt;Г"),SUMIFS(P1626:P$6000,$A1626:$A$6000,IF(AND($A1625=$A1626,$C1625=$C1626),$A1625&amp;"*",IF(OR(MID($A1625,1,1)="0",MID($A1625,1,1)=0),"?"&amp;MID($A1625,2,LEN($A1625)-1),$A1625&amp;".?")),$C1626:$C$6000,"Г")))</f>
        <v>0</v>
      </c>
      <c r="Q1625" s="42">
        <f ca="1">IF(MID($A1625,3,10)="1.1.3",SUMIFS(Q1626:Q$6000,$A1626:$A$6000,$A1625&amp;".1",$B1626:$B$6000,"Наименование объекта по производству электрической энергии всего, в том числе:")+SUMIFS(Q1626:Q$6000,$A1626:$A$6000,$A1625&amp;".2",$B1626:$B$6000,"Наименование объекта по производству электрической энергии всего, в том числе:"),IF(AND($C1626&lt;&gt;"Г",$C1626&lt;&gt;""),SUMIFS(INDIRECT(ADDRESS(ROW($A1625),COLUMN(Q$1),3,1)&amp;":"&amp;ADDRESS(ROW($A1625)+MATCH("Г",$C1626:$C$6000,0),COLUMN(Q$1),3,1)),INDIRECT(ADDRESS(ROW($A1625),COLUMN($A$1),3,1)&amp;":"&amp;ADDRESS(ROW($A1625)+MATCH("Г",$C1626:$C$6000,0),COLUMN($A$1),3,1)),$A1625&amp;"*",INDIRECT(ADDRESS(ROW($A1625),COLUMN($C$1),3,1)&amp;":"&amp;ADDRESS(ROW($A1625)+MATCH("Г",$C1626:$C$6000,0),COLUMN($C$1),3,1)),"&lt;&gt;Г"),SUMIFS(Q1626:Q$6000,$A1626:$A$6000,IF(AND($A1625=$A1626,$C1625=$C1626),$A1625&amp;"*",IF(OR(MID($A1625,1,1)="0",MID($A1625,1,1)=0),"?"&amp;MID($A1625,2,LEN($A1625)-1),$A1625&amp;".?")),$C1626:$C$6000,"Г")))</f>
        <v>0</v>
      </c>
      <c r="R1625" s="42">
        <f ca="1">IF(MID($A1625,3,10)="1.1.3",SUMIFS(R1626:R$6000,$A1626:$A$6000,$A1625&amp;".1",$B1626:$B$6000,"Наименование объекта по производству электрической энергии всего, в том числе:")+SUMIFS(R1626:R$6000,$A1626:$A$6000,$A1625&amp;".2",$B1626:$B$6000,"Наименование объекта по производству электрической энергии всего, в том числе:"),IF(AND($C1626&lt;&gt;"Г",$C1626&lt;&gt;""),SUMIFS(INDIRECT(ADDRESS(ROW($A1625),COLUMN(R$1),3,1)&amp;":"&amp;ADDRESS(ROW($A1625)+MATCH("Г",$C1626:$C$6000,0),COLUMN(R$1),3,1)),INDIRECT(ADDRESS(ROW($A1625),COLUMN($A$1),3,1)&amp;":"&amp;ADDRESS(ROW($A1625)+MATCH("Г",$C1626:$C$6000,0),COLUMN($A$1),3,1)),$A1625&amp;"*",INDIRECT(ADDRESS(ROW($A1625),COLUMN($C$1),3,1)&amp;":"&amp;ADDRESS(ROW($A1625)+MATCH("Г",$C1626:$C$6000,0),COLUMN($C$1),3,1)),"&lt;&gt;Г"),SUMIFS(R1626:R$6000,$A1626:$A$6000,IF(AND($A1625=$A1626,$C1625=$C1626),$A1625&amp;"*",IF(OR(MID($A1625,1,1)="0",MID($A1625,1,1)=0),"?"&amp;MID($A1625,2,LEN($A1625)-1),$A1625&amp;".?")),$C1626:$C$6000,"Г")))</f>
        <v>0</v>
      </c>
      <c r="S1625" s="42">
        <f ca="1">IF(MID($A1625,3,10)="1.1.3",SUMIFS(S1626:S$6000,$A1626:$A$6000,$A1625&amp;".1",$B1626:$B$6000,"Наименование объекта по производству электрической энергии всего, в том числе:")+SUMIFS(S1626:S$6000,$A1626:$A$6000,$A1625&amp;".2",$B1626:$B$6000,"Наименование объекта по производству электрической энергии всего, в том числе:"),IF(AND($C1626&lt;&gt;"Г",$C1626&lt;&gt;""),SUMIFS(INDIRECT(ADDRESS(ROW($A1625),COLUMN(S$1),3,1)&amp;":"&amp;ADDRESS(ROW($A1625)+MATCH("Г",$C1626:$C$6000,0),COLUMN(S$1),3,1)),INDIRECT(ADDRESS(ROW($A1625),COLUMN($A$1),3,1)&amp;":"&amp;ADDRESS(ROW($A1625)+MATCH("Г",$C1626:$C$6000,0),COLUMN($A$1),3,1)),$A1625&amp;"*",INDIRECT(ADDRESS(ROW($A1625),COLUMN($C$1),3,1)&amp;":"&amp;ADDRESS(ROW($A1625)+MATCH("Г",$C1626:$C$6000,0),COLUMN($C$1),3,1)),"&lt;&gt;Г"),SUMIFS(S1626:S$6000,$A1626:$A$6000,IF(AND($A1625=$A1626,$C1625=$C1626),$A1625&amp;"*",IF(OR(MID($A1625,1,1)="0",MID($A1625,1,1)=0),"?"&amp;MID($A1625,2,LEN($A1625)-1),$A1625&amp;".?")),$C1626:$C$6000,"Г")))</f>
        <v>0</v>
      </c>
      <c r="T1625" s="42">
        <f ca="1">IF(MID($A1625,3,10)="1.1.3",SUMIFS(T1626:T$6000,$A1626:$A$6000,$A1625&amp;".1",$B1626:$B$6000,"Наименование объекта по производству электрической энергии всего, в том числе:")+SUMIFS(T1626:T$6000,$A1626:$A$6000,$A1625&amp;".2",$B1626:$B$6000,"Наименование объекта по производству электрической энергии всего, в том числе:"),IF(AND($C1626&lt;&gt;"Г",$C1626&lt;&gt;""),SUMIFS(INDIRECT(ADDRESS(ROW($A1625),COLUMN(T$1),3,1)&amp;":"&amp;ADDRESS(ROW($A1625)+MATCH("Г",$C1626:$C$6000,0),COLUMN(T$1),3,1)),INDIRECT(ADDRESS(ROW($A1625),COLUMN($A$1),3,1)&amp;":"&amp;ADDRESS(ROW($A1625)+MATCH("Г",$C1626:$C$6000,0),COLUMN($A$1),3,1)),$A1625&amp;"*",INDIRECT(ADDRESS(ROW($A1625),COLUMN($C$1),3,1)&amp;":"&amp;ADDRESS(ROW($A1625)+MATCH("Г",$C1626:$C$6000,0),COLUMN($C$1),3,1)),"&lt;&gt;Г"),SUMIFS(T1626:T$6000,$A1626:$A$6000,IF(AND($A1625=$A1626,$C1625=$C1626),$A1625&amp;"*",IF(OR(MID($A1625,1,1)="0",MID($A1625,1,1)=0),"?"&amp;MID($A1625,2,LEN($A1625)-1),$A1625&amp;".?")),$C1626:$C$6000,"Г")))</f>
        <v>0</v>
      </c>
      <c r="U1625" s="42">
        <f ca="1">IF(MID($A1625,3,10)="1.1.3",SUMIFS(U1626:U$6000,$A1626:$A$6000,$A1625&amp;".1",$B1626:$B$6000,"Наименование объекта по производству электрической энергии всего, в том числе:")+SUMIFS(U1626:U$6000,$A1626:$A$6000,$A1625&amp;".2",$B1626:$B$6000,"Наименование объекта по производству электрической энергии всего, в том числе:"),IF(AND($C1626&lt;&gt;"Г",$C1626&lt;&gt;""),SUMIFS(INDIRECT(ADDRESS(ROW($A1625),COLUMN(U$1),3,1)&amp;":"&amp;ADDRESS(ROW($A1625)+MATCH("Г",$C1626:$C$6000,0),COLUMN(U$1),3,1)),INDIRECT(ADDRESS(ROW($A1625),COLUMN($A$1),3,1)&amp;":"&amp;ADDRESS(ROW($A1625)+MATCH("Г",$C1626:$C$6000,0),COLUMN($A$1),3,1)),$A1625&amp;"*",INDIRECT(ADDRESS(ROW($A1625),COLUMN($C$1),3,1)&amp;":"&amp;ADDRESS(ROW($A1625)+MATCH("Г",$C1626:$C$6000,0),COLUMN($C$1),3,1)),"&lt;&gt;Г"),SUMIFS(U1626:U$6000,$A1626:$A$6000,IF(AND($A1625=$A1626,$C1625=$C1626),$A1625&amp;"*",IF(OR(MID($A1625,1,1)="0",MID($A1625,1,1)=0),"?"&amp;MID($A1625,2,LEN($A1625)-1),$A1625&amp;".?")),$C1626:$C$6000,"Г")))</f>
        <v>0</v>
      </c>
      <c r="V1625" s="42">
        <f ca="1">IF(MID($A1625,3,10)="1.1.3",SUMIFS(V1626:V$6000,$A1626:$A$6000,$A1625&amp;".1",$B1626:$B$6000,"Наименование объекта по производству электрической энергии всего, в том числе:")+SUMIFS(V1626:V$6000,$A1626:$A$6000,$A1625&amp;".2",$B1626:$B$6000,"Наименование объекта по производству электрической энергии всего, в том числе:"),IF(AND($C1626&lt;&gt;"Г",$C1626&lt;&gt;""),SUMIFS(INDIRECT(ADDRESS(ROW($A1625),COLUMN(V$1),3,1)&amp;":"&amp;ADDRESS(ROW($A1625)+MATCH("Г",$C1626:$C$6000,0),COLUMN(V$1),3,1)),INDIRECT(ADDRESS(ROW($A1625),COLUMN($A$1),3,1)&amp;":"&amp;ADDRESS(ROW($A1625)+MATCH("Г",$C1626:$C$6000,0),COLUMN($A$1),3,1)),$A1625&amp;"*",INDIRECT(ADDRESS(ROW($A1625),COLUMN($C$1),3,1)&amp;":"&amp;ADDRESS(ROW($A1625)+MATCH("Г",$C1626:$C$6000,0),COLUMN($C$1),3,1)),"&lt;&gt;Г"),SUMIFS(V1626:V$6000,$A1626:$A$6000,IF(AND($A1625=$A1626,$C1625=$C1626),$A1625&amp;"*",IF(OR(MID($A1625,1,1)="0",MID($A1625,1,1)=0),"?"&amp;MID($A1625,2,LEN($A1625)-1),$A1625&amp;".?")),$C1626:$C$6000,"Г")))</f>
        <v>0</v>
      </c>
      <c r="W1625" s="42">
        <f ca="1">IF(MID($A1625,3,10)="1.1.3",SUMIFS(W1626:W$6000,$A1626:$A$6000,$A1625&amp;".1",$B1626:$B$6000,"Наименование объекта по производству электрической энергии всего, в том числе:")+SUMIFS(W1626:W$6000,$A1626:$A$6000,$A1625&amp;".2",$B1626:$B$6000,"Наименование объекта по производству электрической энергии всего, в том числе:"),IF(AND($C1626&lt;&gt;"Г",$C1626&lt;&gt;""),SUMIFS(INDIRECT(ADDRESS(ROW($A1625),COLUMN(W$1),3,1)&amp;":"&amp;ADDRESS(ROW($A1625)+MATCH("Г",$C1626:$C$6000,0),COLUMN(W$1),3,1)),INDIRECT(ADDRESS(ROW($A1625),COLUMN($A$1),3,1)&amp;":"&amp;ADDRESS(ROW($A1625)+MATCH("Г",$C1626:$C$6000,0),COLUMN($A$1),3,1)),$A1625&amp;"*",INDIRECT(ADDRESS(ROW($A1625),COLUMN($C$1),3,1)&amp;":"&amp;ADDRESS(ROW($A1625)+MATCH("Г",$C1626:$C$6000,0),COLUMN($C$1),3,1)),"&lt;&gt;Г"),SUMIFS(W1626:W$6000,$A1626:$A$6000,IF(AND($A1625=$A1626,$C1625=$C1626),$A1625&amp;"*",IF(OR(MID($A1625,1,1)="0",MID($A1625,1,1)=0),"?"&amp;MID($A1625,2,LEN($A1625)-1),$A1625&amp;".?")),$C1626:$C$6000,"Г")))</f>
        <v>0</v>
      </c>
      <c r="X1625" s="42">
        <f ca="1">IF(MID($A1625,3,10)="1.1.3",SUMIFS(X1626:X$6000,$A1626:$A$6000,$A1625&amp;".1",$B1626:$B$6000,"Наименование объекта по производству электрической энергии всего, в том числе:")+SUMIFS(X1626:X$6000,$A1626:$A$6000,$A1625&amp;".2",$B1626:$B$6000,"Наименование объекта по производству электрической энергии всего, в том числе:"),IF(AND($C1626&lt;&gt;"Г",$C1626&lt;&gt;""),SUMIFS(INDIRECT(ADDRESS(ROW($A1625),COLUMN(X$1),3,1)&amp;":"&amp;ADDRESS(ROW($A1625)+MATCH("Г",$C1626:$C$6000,0),COLUMN(X$1),3,1)),INDIRECT(ADDRESS(ROW($A1625),COLUMN($A$1),3,1)&amp;":"&amp;ADDRESS(ROW($A1625)+MATCH("Г",$C1626:$C$6000,0),COLUMN($A$1),3,1)),$A1625&amp;"*",INDIRECT(ADDRESS(ROW($A1625),COLUMN($C$1),3,1)&amp;":"&amp;ADDRESS(ROW($A1625)+MATCH("Г",$C1626:$C$6000,0),COLUMN($C$1),3,1)),"&lt;&gt;Г"),SUMIFS(X1626:X$6000,$A1626:$A$6000,IF(AND($A1625=$A1626,$C1625=$C1626),$A1625&amp;"*",IF(OR(MID($A1625,1,1)="0",MID($A1625,1,1)=0),"?"&amp;MID($A1625,2,LEN($A1625)-1),$A1625&amp;".?")),$C1626:$C$6000,"Г")))</f>
        <v>0</v>
      </c>
      <c r="Y1625" s="42">
        <f ca="1">IF(MID($A1625,3,10)="1.1.3",SUMIFS(Y1626:Y$6000,$A1626:$A$6000,$A1625&amp;".1",$B1626:$B$6000,"Наименование объекта по производству электрической энергии всего, в том числе:")+SUMIFS(Y1626:Y$6000,$A1626:$A$6000,$A1625&amp;".2",$B1626:$B$6000,"Наименование объекта по производству электрической энергии всего, в том числе:"),IF(AND($C1626&lt;&gt;"Г",$C1626&lt;&gt;""),SUMIFS(INDIRECT(ADDRESS(ROW($A1625),COLUMN(Y$1),3,1)&amp;":"&amp;ADDRESS(ROW($A1625)+MATCH("Г",$C1626:$C$6000,0),COLUMN(Y$1),3,1)),INDIRECT(ADDRESS(ROW($A1625),COLUMN($A$1),3,1)&amp;":"&amp;ADDRESS(ROW($A1625)+MATCH("Г",$C1626:$C$6000,0),COLUMN($A$1),3,1)),$A1625&amp;"*",INDIRECT(ADDRESS(ROW($A1625),COLUMN($C$1),3,1)&amp;":"&amp;ADDRESS(ROW($A1625)+MATCH("Г",$C1626:$C$6000,0),COLUMN($C$1),3,1)),"&lt;&gt;Г"),SUMIFS(Y1626:Y$6000,$A1626:$A$6000,IF(AND($A1625=$A1626,$C1625=$C1626),$A1625&amp;"*",IF(OR(MID($A1625,1,1)="0",MID($A1625,1,1)=0),"?"&amp;MID($A1625,2,LEN($A1625)-1),$A1625&amp;".?")),$C1626:$C$6000,"Г")))</f>
        <v>0</v>
      </c>
      <c r="Z1625" s="42">
        <f ca="1">IF(MID($A1625,3,10)="1.1.3",SUMIFS(Z1626:Z$6000,$A1626:$A$6000,$A1625&amp;".1",$B1626:$B$6000,"Наименование объекта по производству электрической энергии всего, в том числе:")+SUMIFS(Z1626:Z$6000,$A1626:$A$6000,$A1625&amp;".2",$B1626:$B$6000,"Наименование объекта по производству электрической энергии всего, в том числе:"),IF(AND($C1626&lt;&gt;"Г",$C1626&lt;&gt;""),SUMIFS(INDIRECT(ADDRESS(ROW($A1625),COLUMN(Z$1),3,1)&amp;":"&amp;ADDRESS(ROW($A1625)+MATCH("Г",$C1626:$C$6000,0),COLUMN(Z$1),3,1)),INDIRECT(ADDRESS(ROW($A1625),COLUMN($A$1),3,1)&amp;":"&amp;ADDRESS(ROW($A1625)+MATCH("Г",$C1626:$C$6000,0),COLUMN($A$1),3,1)),$A1625&amp;"*",INDIRECT(ADDRESS(ROW($A1625),COLUMN($C$1),3,1)&amp;":"&amp;ADDRESS(ROW($A1625)+MATCH("Г",$C1626:$C$6000,0),COLUMN($C$1),3,1)),"&lt;&gt;Г"),SUMIFS(Z1626:Z$6000,$A1626:$A$6000,IF(AND($A1625=$A1626,$C1625=$C1626),$A1625&amp;"*",IF(OR(MID($A1625,1,1)="0",MID($A1625,1,1)=0),"?"&amp;MID($A1625,2,LEN($A1625)-1),$A1625&amp;".?")),$C1626:$C$6000,"Г")))</f>
        <v>0</v>
      </c>
      <c r="AA1625" s="42">
        <f ca="1">IF(MID($A1625,3,10)="1.1.3",SUMIFS(AA1626:AA$6000,$A1626:$A$6000,$A1625&amp;".1",$B1626:$B$6000,"Наименование объекта по производству электрической энергии всего, в том числе:")+SUMIFS(AA1626:AA$6000,$A1626:$A$6000,$A1625&amp;".2",$B1626:$B$6000,"Наименование объекта по производству электрической энергии всего, в том числе:"),IF(AND($C1626&lt;&gt;"Г",$C1626&lt;&gt;""),SUMIFS(INDIRECT(ADDRESS(ROW($A1625),COLUMN(AA$1),3,1)&amp;":"&amp;ADDRESS(ROW($A1625)+MATCH("Г",$C1626:$C$6000,0),COLUMN(AA$1),3,1)),INDIRECT(ADDRESS(ROW($A1625),COLUMN($A$1),3,1)&amp;":"&amp;ADDRESS(ROW($A1625)+MATCH("Г",$C1626:$C$6000,0),COLUMN($A$1),3,1)),$A1625&amp;"*",INDIRECT(ADDRESS(ROW($A1625),COLUMN($C$1),3,1)&amp;":"&amp;ADDRESS(ROW($A1625)+MATCH("Г",$C1626:$C$6000,0),COLUMN($C$1),3,1)),"&lt;&gt;Г"),SUMIFS(AA1626:AA$6000,$A1626:$A$6000,IF(AND($A1625=$A1626,$C1625=$C1626),$A1625&amp;"*",IF(OR(MID($A1625,1,1)="0",MID($A1625,1,1)=0),"?"&amp;MID($A1625,2,LEN($A1625)-1),$A1625&amp;".?")),$C1626:$C$6000,"Г")))</f>
        <v>0</v>
      </c>
      <c r="AB1625" s="42">
        <f ca="1">IF(MID($A1625,3,10)="1.1.3",SUMIFS(AB1626:AB$6000,$A1626:$A$6000,$A1625&amp;".1",$B1626:$B$6000,"Наименование объекта по производству электрической энергии всего, в том числе:")+SUMIFS(AB1626:AB$6000,$A1626:$A$6000,$A1625&amp;".2",$B1626:$B$6000,"Наименование объекта по производству электрической энергии всего, в том числе:"),IF(AND($C1626&lt;&gt;"Г",$C1626&lt;&gt;""),SUMIFS(INDIRECT(ADDRESS(ROW($A1625),COLUMN(AB$1),3,1)&amp;":"&amp;ADDRESS(ROW($A1625)+MATCH("Г",$C1626:$C$6000,0),COLUMN(AB$1),3,1)),INDIRECT(ADDRESS(ROW($A1625),COLUMN($A$1),3,1)&amp;":"&amp;ADDRESS(ROW($A1625)+MATCH("Г",$C1626:$C$6000,0),COLUMN($A$1),3,1)),$A1625&amp;"*",INDIRECT(ADDRESS(ROW($A1625),COLUMN($C$1),3,1)&amp;":"&amp;ADDRESS(ROW($A1625)+MATCH("Г",$C1626:$C$6000,0),COLUMN($C$1),3,1)),"&lt;&gt;Г"),SUMIFS(AB1626:AB$6000,$A1626:$A$6000,IF(AND($A1625=$A1626,$C1625=$C1626),$A1625&amp;"*",IF(OR(MID($A1625,1,1)="0",MID($A1625,1,1)=0),"?"&amp;MID($A1625,2,LEN($A1625)-1),$A1625&amp;".?")),$C1626:$C$6000,"Г")))</f>
        <v>0</v>
      </c>
      <c r="AC1625" s="42">
        <f ca="1">IF(MID($A1625,3,10)="1.1.3",SUMIFS(AC1626:AC$6000,$A1626:$A$6000,$A1625&amp;".1",$B1626:$B$6000,"Наименование объекта по производству электрической энергии всего, в том числе:")+SUMIFS(AC1626:AC$6000,$A1626:$A$6000,$A1625&amp;".2",$B1626:$B$6000,"Наименование объекта по производству электрической энергии всего, в том числе:"),IF(AND($C1626&lt;&gt;"Г",$C1626&lt;&gt;""),SUMIFS(INDIRECT(ADDRESS(ROW($A1625),COLUMN(AC$1),3,1)&amp;":"&amp;ADDRESS(ROW($A1625)+MATCH("Г",$C1626:$C$6000,0),COLUMN(AC$1),3,1)),INDIRECT(ADDRESS(ROW($A1625),COLUMN($A$1),3,1)&amp;":"&amp;ADDRESS(ROW($A1625)+MATCH("Г",$C1626:$C$6000,0),COLUMN($A$1),3,1)),$A1625&amp;"*",INDIRECT(ADDRESS(ROW($A1625),COLUMN($C$1),3,1)&amp;":"&amp;ADDRESS(ROW($A1625)+MATCH("Г",$C1626:$C$6000,0),COLUMN($C$1),3,1)),"&lt;&gt;Г"),SUMIFS(AC1626:AC$6000,$A1626:$A$6000,IF(AND($A1625=$A1626,$C1625=$C1626),$A1625&amp;"*",IF(OR(MID($A1625,1,1)="0",MID($A1625,1,1)=0),"?"&amp;MID($A1625,2,LEN($A1625)-1),$A1625&amp;".?")),$C1626:$C$6000,"Г")))</f>
        <v>0</v>
      </c>
      <c r="AD1625" s="42">
        <f ca="1">IF(MID($A1625,3,10)="1.1.3",SUMIFS(AD1626:AD$6000,$A1626:$A$6000,$A1625&amp;".1",$B1626:$B$6000,"Наименование объекта по производству электрической энергии всего, в том числе:")+SUMIFS(AD1626:AD$6000,$A1626:$A$6000,$A1625&amp;".2",$B1626:$B$6000,"Наименование объекта по производству электрической энергии всего, в том числе:"),IF(AND($C1626&lt;&gt;"Г",$C1626&lt;&gt;""),SUMIFS(INDIRECT(ADDRESS(ROW($A1625),COLUMN(AD$1),3,1)&amp;":"&amp;ADDRESS(ROW($A1625)+MATCH("Г",$C1626:$C$6000,0),COLUMN(AD$1),3,1)),INDIRECT(ADDRESS(ROW($A1625),COLUMN($A$1),3,1)&amp;":"&amp;ADDRESS(ROW($A1625)+MATCH("Г",$C1626:$C$6000,0),COLUMN($A$1),3,1)),$A1625&amp;"*",INDIRECT(ADDRESS(ROW($A1625),COLUMN($C$1),3,1)&amp;":"&amp;ADDRESS(ROW($A1625)+MATCH("Г",$C1626:$C$6000,0),COLUMN($C$1),3,1)),"&lt;&gt;Г"),SUMIFS(AD1626:AD$6000,$A1626:$A$6000,IF(AND($A1625=$A1626,$C1625=$C1626),$A1625&amp;"*",IF(OR(MID($A1625,1,1)="0",MID($A1625,1,1)=0),"?"&amp;MID($A1625,2,LEN($A1625)-1),$A1625&amp;".?")),$C1626:$C$6000,"Г")))</f>
        <v>0</v>
      </c>
      <c r="AE1625" s="42">
        <f ca="1">IF(MID($A1625,3,10)="1.1.3",SUMIFS(AE1626:AE$6000,$A1626:$A$6000,$A1625&amp;".1",$B1626:$B$6000,"Наименование объекта по производству электрической энергии всего, в том числе:")+SUMIFS(AE1626:AE$6000,$A1626:$A$6000,$A1625&amp;".2",$B1626:$B$6000,"Наименование объекта по производству электрической энергии всего, в том числе:"),IF(AND($C1626&lt;&gt;"Г",$C1626&lt;&gt;""),SUMIFS(INDIRECT(ADDRESS(ROW($A1625),COLUMN(AE$1),3,1)&amp;":"&amp;ADDRESS(ROW($A1625)+MATCH("Г",$C1626:$C$6000,0),COLUMN(AE$1),3,1)),INDIRECT(ADDRESS(ROW($A1625),COLUMN($A$1),3,1)&amp;":"&amp;ADDRESS(ROW($A1625)+MATCH("Г",$C1626:$C$6000,0),COLUMN($A$1),3,1)),$A1625&amp;"*",INDIRECT(ADDRESS(ROW($A1625),COLUMN($C$1),3,1)&amp;":"&amp;ADDRESS(ROW($A1625)+MATCH("Г",$C1626:$C$6000,0),COLUMN($C$1),3,1)),"&lt;&gt;Г"),SUMIFS(AE1626:AE$6000,$A1626:$A$6000,IF(AND($A1625=$A1626,$C1625=$C1626),$A1625&amp;"*",IF(OR(MID($A1625,1,1)="0",MID($A1625,1,1)=0),"?"&amp;MID($A1625,2,LEN($A1625)-1),$A1625&amp;".?")),$C1626:$C$6000,"Г")))</f>
        <v>0</v>
      </c>
      <c r="AF1625" s="42">
        <f ca="1">IF(MID($A1625,3,10)="1.1.3",SUMIFS(AF1626:AF$6000,$A1626:$A$6000,$A1625&amp;".1",$B1626:$B$6000,"Наименование объекта по производству электрической энергии всего, в том числе:")+SUMIFS(AF1626:AF$6000,$A1626:$A$6000,$A1625&amp;".2",$B1626:$B$6000,"Наименование объекта по производству электрической энергии всего, в том числе:"),IF(AND($C1626&lt;&gt;"Г",$C1626&lt;&gt;""),SUMIFS(INDIRECT(ADDRESS(ROW($A1625),COLUMN(AF$1),3,1)&amp;":"&amp;ADDRESS(ROW($A1625)+MATCH("Г",$C1626:$C$6000,0),COLUMN(AF$1),3,1)),INDIRECT(ADDRESS(ROW($A1625),COLUMN($A$1),3,1)&amp;":"&amp;ADDRESS(ROW($A1625)+MATCH("Г",$C1626:$C$6000,0),COLUMN($A$1),3,1)),$A1625&amp;"*",INDIRECT(ADDRESS(ROW($A1625),COLUMN($C$1),3,1)&amp;":"&amp;ADDRESS(ROW($A1625)+MATCH("Г",$C1626:$C$6000,0),COLUMN($C$1),3,1)),"&lt;&gt;Г"),SUMIFS(AF1626:AF$6000,$A1626:$A$6000,IF(AND($A1625=$A1626,$C1625=$C1626),$A1625&amp;"*",IF(OR(MID($A1625,1,1)="0",MID($A1625,1,1)=0),"?"&amp;MID($A1625,2,LEN($A1625)-1),$A1625&amp;".?")),$C1626:$C$6000,"Г")))</f>
        <v>0</v>
      </c>
      <c r="AG1625" s="42">
        <f ca="1">IF(MID($A1625,3,10)="1.1.3",SUMIFS(AG1626:AG$6000,$A1626:$A$6000,$A1625&amp;".1",$B1626:$B$6000,"Наименование объекта по производству электрической энергии всего, в том числе:")+SUMIFS(AG1626:AG$6000,$A1626:$A$6000,$A1625&amp;".2",$B1626:$B$6000,"Наименование объекта по производству электрической энергии всего, в том числе:"),IF(AND($C1626&lt;&gt;"Г",$C1626&lt;&gt;""),SUMIFS(INDIRECT(ADDRESS(ROW($A1625),COLUMN(AG$1),3,1)&amp;":"&amp;ADDRESS(ROW($A1625)+MATCH("Г",$C1626:$C$6000,0),COLUMN(AG$1),3,1)),INDIRECT(ADDRESS(ROW($A1625),COLUMN($A$1),3,1)&amp;":"&amp;ADDRESS(ROW($A1625)+MATCH("Г",$C1626:$C$6000,0),COLUMN($A$1),3,1)),$A1625&amp;"*",INDIRECT(ADDRESS(ROW($A1625),COLUMN($C$1),3,1)&amp;":"&amp;ADDRESS(ROW($A1625)+MATCH("Г",$C1626:$C$6000,0),COLUMN($C$1),3,1)),"&lt;&gt;Г"),SUMIFS(AG1626:AG$6000,$A1626:$A$6000,IF(AND($A1625=$A1626,$C1625=$C1626),$A1625&amp;"*",IF(OR(MID($A1625,1,1)="0",MID($A1625,1,1)=0),"?"&amp;MID($A1625,2,LEN($A1625)-1),$A1625&amp;".?")),$C1626:$C$6000,"Г")))</f>
        <v>0</v>
      </c>
      <c r="AH1625" s="42">
        <f ca="1">IF(MID($A1625,3,10)="1.1.3",SUMIFS(AH1626:AH$6000,$A1626:$A$6000,$A1625&amp;".1",$B1626:$B$6000,"Наименование объекта по производству электрической энергии всего, в том числе:")+SUMIFS(AH1626:AH$6000,$A1626:$A$6000,$A1625&amp;".2",$B1626:$B$6000,"Наименование объекта по производству электрической энергии всего, в том числе:"),IF(AND($C1626&lt;&gt;"Г",$C1626&lt;&gt;""),SUMIFS(INDIRECT(ADDRESS(ROW($A1625),COLUMN(AH$1),3,1)&amp;":"&amp;ADDRESS(ROW($A1625)+MATCH("Г",$C1626:$C$6000,0),COLUMN(AH$1),3,1)),INDIRECT(ADDRESS(ROW($A1625),COLUMN($A$1),3,1)&amp;":"&amp;ADDRESS(ROW($A1625)+MATCH("Г",$C1626:$C$6000,0),COLUMN($A$1),3,1)),$A1625&amp;"*",INDIRECT(ADDRESS(ROW($A1625),COLUMN($C$1),3,1)&amp;":"&amp;ADDRESS(ROW($A1625)+MATCH("Г",$C1626:$C$6000,0),COLUMN($C$1),3,1)),"&lt;&gt;Г"),SUMIFS(AH1626:AH$6000,$A1626:$A$6000,IF(AND($A1625=$A1626,$C1625=$C1626),$A1625&amp;"*",IF(OR(MID($A1625,1,1)="0",MID($A1625,1,1)=0),"?"&amp;MID($A1625,2,LEN($A1625)-1),$A1625&amp;".?")),$C1626:$C$6000,"Г")))</f>
        <v>0</v>
      </c>
      <c r="AI1625" s="42">
        <f ca="1">IF(MID($A1625,3,10)="1.1.3",SUMIFS(AI1626:AI$6000,$A1626:$A$6000,$A1625&amp;".1",$B1626:$B$6000,"Наименование объекта по производству электрической энергии всего, в том числе:")+SUMIFS(AI1626:AI$6000,$A1626:$A$6000,$A1625&amp;".2",$B1626:$B$6000,"Наименование объекта по производству электрической энергии всего, в том числе:"),IF(AND($C1626&lt;&gt;"Г",$C1626&lt;&gt;""),SUMIFS(INDIRECT(ADDRESS(ROW($A1625),COLUMN(AI$1),3,1)&amp;":"&amp;ADDRESS(ROW($A1625)+MATCH("Г",$C1626:$C$6000,0),COLUMN(AI$1),3,1)),INDIRECT(ADDRESS(ROW($A1625),COLUMN($A$1),3,1)&amp;":"&amp;ADDRESS(ROW($A1625)+MATCH("Г",$C1626:$C$6000,0),COLUMN($A$1),3,1)),$A1625&amp;"*",INDIRECT(ADDRESS(ROW($A1625),COLUMN($C$1),3,1)&amp;":"&amp;ADDRESS(ROW($A1625)+MATCH("Г",$C1626:$C$6000,0),COLUMN($C$1),3,1)),"&lt;&gt;Г"),SUMIFS(AI1626:AI$6000,$A1626:$A$6000,IF(AND($A1625=$A1626,$C1625=$C1626),$A1625&amp;"*",IF(OR(MID($A1625,1,1)="0",MID($A1625,1,1)=0),"?"&amp;MID($A1625,2,LEN($A1625)-1),$A1625&amp;".?")),$C1626:$C$6000,"Г")))</f>
        <v>0</v>
      </c>
      <c r="AJ1625" s="42">
        <f ca="1">IF(MID($A1625,3,10)="1.1.3",SUMIFS(AJ1626:AJ$6000,$A1626:$A$6000,$A1625&amp;".1",$B1626:$B$6000,"Наименование объекта по производству электрической энергии всего, в том числе:")+SUMIFS(AJ1626:AJ$6000,$A1626:$A$6000,$A1625&amp;".2",$B1626:$B$6000,"Наименование объекта по производству электрической энергии всего, в том числе:"),IF(AND($C1626&lt;&gt;"Г",$C1626&lt;&gt;""),SUMIFS(INDIRECT(ADDRESS(ROW($A1625),COLUMN(AJ$1),3,1)&amp;":"&amp;ADDRESS(ROW($A1625)+MATCH("Г",$C1626:$C$6000,0),COLUMN(AJ$1),3,1)),INDIRECT(ADDRESS(ROW($A1625),COLUMN($A$1),3,1)&amp;":"&amp;ADDRESS(ROW($A1625)+MATCH("Г",$C1626:$C$6000,0),COLUMN($A$1),3,1)),$A1625&amp;"*",INDIRECT(ADDRESS(ROW($A1625),COLUMN($C$1),3,1)&amp;":"&amp;ADDRESS(ROW($A1625)+MATCH("Г",$C1626:$C$6000,0),COLUMN($C$1),3,1)),"&lt;&gt;Г"),SUMIFS(AJ1626:AJ$6000,$A1626:$A$6000,IF(AND($A1625=$A1626,$C1625=$C1626),$A1625&amp;"*",IF(OR(MID($A1625,1,1)="0",MID($A1625,1,1)=0),"?"&amp;MID($A1625,2,LEN($A1625)-1),$A1625&amp;".?")),$C1626:$C$6000,"Г")))</f>
        <v>0</v>
      </c>
      <c r="AK1625" s="42">
        <f ca="1">IF(MID($A1625,3,10)="1.1.3",SUMIFS(AK1626:AK$6000,$A1626:$A$6000,$A1625&amp;".1",$B1626:$B$6000,"Наименование объекта по производству электрической энергии всего, в том числе:")+SUMIFS(AK1626:AK$6000,$A1626:$A$6000,$A1625&amp;".2",$B1626:$B$6000,"Наименование объекта по производству электрической энергии всего, в том числе:"),IF(AND($C1626&lt;&gt;"Г",$C1626&lt;&gt;""),SUMIFS(INDIRECT(ADDRESS(ROW($A1625),COLUMN(AK$1),3,1)&amp;":"&amp;ADDRESS(ROW($A1625)+MATCH("Г",$C1626:$C$6000,0),COLUMN(AK$1),3,1)),INDIRECT(ADDRESS(ROW($A1625),COLUMN($A$1),3,1)&amp;":"&amp;ADDRESS(ROW($A1625)+MATCH("Г",$C1626:$C$6000,0),COLUMN($A$1),3,1)),$A1625&amp;"*",INDIRECT(ADDRESS(ROW($A1625),COLUMN($C$1),3,1)&amp;":"&amp;ADDRESS(ROW($A1625)+MATCH("Г",$C1626:$C$6000,0),COLUMN($C$1),3,1)),"&lt;&gt;Г"),SUMIFS(AK1626:AK$6000,$A1626:$A$6000,IF(AND($A1625=$A1626,$C1625=$C1626),$A1625&amp;"*",IF(OR(MID($A1625,1,1)="0",MID($A1625,1,1)=0),"?"&amp;MID($A1625,2,LEN($A1625)-1),$A1625&amp;".?")),$C1626:$C$6000,"Г")))</f>
        <v>0</v>
      </c>
      <c r="AL1625" s="42" t="s">
        <v>130</v>
      </c>
      <c r="AM1625" s="42">
        <f ca="1">IF(MID($A1625,3,10)="1.1.3",SUMIFS(AM1626:AM$6000,$A1626:$A$6000,$A1625&amp;".1",$B1626:$B$6000,"Наименование объекта по производству электрической энергии всего, в том числе:")+SUMIFS(AM1626:AM$6000,$A1626:$A$6000,$A1625&amp;".2",$B1626:$B$6000,"Наименование объекта по производству электрической энергии всего, в том числе:"),IF(AND($C1626&lt;&gt;"Г",$C1626&lt;&gt;""),SUMIFS(INDIRECT(ADDRESS(ROW($A1625),COLUMN(AM$1),3,1)&amp;":"&amp;ADDRESS(ROW($A1625)+MATCH("Г",$C1626:$C$6000,0),COLUMN(AM$1),3,1)),INDIRECT(ADDRESS(ROW($A1625),COLUMN($A$1),3,1)&amp;":"&amp;ADDRESS(ROW($A1625)+MATCH("Г",$C1626:$C$6000,0),COLUMN($A$1),3,1)),$A1625&amp;"*",INDIRECT(ADDRESS(ROW($A1625),COLUMN($C$1),3,1)&amp;":"&amp;ADDRESS(ROW($A1625)+MATCH("Г",$C1626:$C$6000,0),COLUMN($C$1),3,1)),"&lt;&gt;Г"),SUMIFS(AM1626:AM$6000,$A1626:$A$6000,IF(AND($A1625=$A1626,$C1625=$C1626),$A1625&amp;"*",IF(OR(MID($A1625,1,1)="0",MID($A1625,1,1)=0),"?"&amp;MID($A1625,2,LEN($A1625)-1),$A1625&amp;".?")),$C1626:$C$6000,"Г")))</f>
        <v>0</v>
      </c>
      <c r="AN1625" s="42">
        <f ca="1">IF(MID($A1625,3,10)="1.1.3",SUMIFS(AN1626:AN$6000,$A1626:$A$6000,$A1625&amp;".1",$B1626:$B$6000,"Наименование объекта по производству электрической энергии всего, в том числе:")+SUMIFS(AN1626:AN$6000,$A1626:$A$6000,$A1625&amp;".2",$B1626:$B$6000,"Наименование объекта по производству электрической энергии всего, в том числе:"),IF(AND($C1626&lt;&gt;"Г",$C1626&lt;&gt;""),SUMIFS(INDIRECT(ADDRESS(ROW($A1625),COLUMN(AN$1),3,1)&amp;":"&amp;ADDRESS(ROW($A1625)+MATCH("Г",$C1626:$C$6000,0),COLUMN(AN$1),3,1)),INDIRECT(ADDRESS(ROW($A1625),COLUMN($A$1),3,1)&amp;":"&amp;ADDRESS(ROW($A1625)+MATCH("Г",$C1626:$C$6000,0),COLUMN($A$1),3,1)),$A1625&amp;"*",INDIRECT(ADDRESS(ROW($A1625),COLUMN($C$1),3,1)&amp;":"&amp;ADDRESS(ROW($A1625)+MATCH("Г",$C1626:$C$6000,0),COLUMN($C$1),3,1)),"&lt;&gt;Г"),SUMIFS(AN1626:AN$6000,$A1626:$A$6000,IF(AND($A1625=$A1626,$C1625=$C1626),$A1625&amp;"*",IF(OR(MID($A1625,1,1)="0",MID($A1625,1,1)=0),"?"&amp;MID($A1625,2,LEN($A1625)-1),$A1625&amp;".?")),$C1626:$C$6000,"Г")))</f>
        <v>0</v>
      </c>
      <c r="AO1625" s="40" t="s">
        <v>130</v>
      </c>
    </row>
    <row r="1626" spans="1:41" ht="31.5" x14ac:dyDescent="0.2">
      <c r="A1626" s="40" t="s">
        <v>3079</v>
      </c>
      <c r="B1626" s="40" t="s">
        <v>758</v>
      </c>
      <c r="C1626" s="40" t="s">
        <v>56</v>
      </c>
      <c r="D1626" s="40" t="s">
        <v>130</v>
      </c>
      <c r="E1626" s="41" t="s">
        <v>130</v>
      </c>
      <c r="F1626" s="41" t="s">
        <v>130</v>
      </c>
      <c r="G1626" s="41" t="s">
        <v>130</v>
      </c>
      <c r="H1626" s="42" t="s">
        <v>130</v>
      </c>
      <c r="I1626" s="42" t="s">
        <v>130</v>
      </c>
      <c r="J1626" s="42">
        <f ca="1">IF(MID($A1626,3,10)="1.1.3",SUMIFS(J1627:J$6000,$A1627:$A$6000,$A1626&amp;".1",$B1627:$B$6000,"Наименование объекта по производству электрической энергии всего, в том числе:")+SUMIFS(J1627:J$6000,$A1627:$A$6000,$A1626&amp;".2",$B1627:$B$6000,"Наименование объекта по производству электрической энергии всего, в том числе:"),IF(AND($C1627&lt;&gt;"Г",$C1627&lt;&gt;""),SUMIFS(INDIRECT(ADDRESS(ROW($A1626),COLUMN(J$1),3,1)&amp;":"&amp;ADDRESS(ROW($A1626)+MATCH("Г",$C1627:$C$6000,0),COLUMN(J$1),3,1)),INDIRECT(ADDRESS(ROW($A1626),COLUMN($A$1),3,1)&amp;":"&amp;ADDRESS(ROW($A1626)+MATCH("Г",$C1627:$C$6000,0),COLUMN($A$1),3,1)),$A1626&amp;"*",INDIRECT(ADDRESS(ROW($A1626),COLUMN($C$1),3,1)&amp;":"&amp;ADDRESS(ROW($A1626)+MATCH("Г",$C1627:$C$6000,0),COLUMN($C$1),3,1)),"&lt;&gt;Г"),SUMIFS(J1627:J$6000,$A1627:$A$6000,IF(AND($A1626=$A1627,$C1626=$C1627),$A1626&amp;"*",IF(OR(MID($A1626,1,1)="0",MID($A1626,1,1)=0),"?"&amp;MID($A1626,2,LEN($A1626)-1),$A1626&amp;".?")),$C1627:$C$6000,"Г")))</f>
        <v>0</v>
      </c>
      <c r="K1626" s="42">
        <f ca="1">IF(MID($A1626,3,10)="1.1.3",SUMIFS(K1627:K$6000,$A1627:$A$6000,$A1626&amp;".1",$B1627:$B$6000,"Наименование объекта по производству электрической энергии всего, в том числе:")+SUMIFS(K1627:K$6000,$A1627:$A$6000,$A1626&amp;".2",$B1627:$B$6000,"Наименование объекта по производству электрической энергии всего, в том числе:"),IF(AND($C1627&lt;&gt;"Г",$C1627&lt;&gt;""),SUMIFS(INDIRECT(ADDRESS(ROW($A1626),COLUMN(K$1),3,1)&amp;":"&amp;ADDRESS(ROW($A1626)+MATCH("Г",$C1627:$C$6000,0),COLUMN(K$1),3,1)),INDIRECT(ADDRESS(ROW($A1626),COLUMN($A$1),3,1)&amp;":"&amp;ADDRESS(ROW($A1626)+MATCH("Г",$C1627:$C$6000,0),COLUMN($A$1),3,1)),$A1626&amp;"*",INDIRECT(ADDRESS(ROW($A1626),COLUMN($C$1),3,1)&amp;":"&amp;ADDRESS(ROW($A1626)+MATCH("Г",$C1627:$C$6000,0),COLUMN($C$1),3,1)),"&lt;&gt;Г"),SUMIFS(K1627:K$6000,$A1627:$A$6000,IF(AND($A1626=$A1627,$C1626=$C1627),$A1626&amp;"*",IF(OR(MID($A1626,1,1)="0",MID($A1626,1,1)=0),"?"&amp;MID($A1626,2,LEN($A1626)-1),$A1626&amp;".?")),$C1627:$C$6000,"Г")))</f>
        <v>0</v>
      </c>
      <c r="L1626" s="42">
        <f ca="1">IF(MID($A1626,3,10)="1.1.3",SUMIFS(L1627:L$6000,$A1627:$A$6000,$A1626&amp;".1",$B1627:$B$6000,"Наименование объекта по производству электрической энергии всего, в том числе:")+SUMIFS(L1627:L$6000,$A1627:$A$6000,$A1626&amp;".2",$B1627:$B$6000,"Наименование объекта по производству электрической энергии всего, в том числе:"),IF(AND($C1627&lt;&gt;"Г",$C1627&lt;&gt;""),SUMIFS(INDIRECT(ADDRESS(ROW($A1626),COLUMN(L$1),3,1)&amp;":"&amp;ADDRESS(ROW($A1626)+MATCH("Г",$C1627:$C$6000,0),COLUMN(L$1),3,1)),INDIRECT(ADDRESS(ROW($A1626),COLUMN($A$1),3,1)&amp;":"&amp;ADDRESS(ROW($A1626)+MATCH("Г",$C1627:$C$6000,0),COLUMN($A$1),3,1)),$A1626&amp;"*",INDIRECT(ADDRESS(ROW($A1626),COLUMN($C$1),3,1)&amp;":"&amp;ADDRESS(ROW($A1626)+MATCH("Г",$C1627:$C$6000,0),COLUMN($C$1),3,1)),"&lt;&gt;Г"),SUMIFS(L1627:L$6000,$A1627:$A$6000,IF(AND($A1626=$A1627,$C1626=$C1627),$A1626&amp;"*",IF(OR(MID($A1626,1,1)="0",MID($A1626,1,1)=0),"?"&amp;MID($A1626,2,LEN($A1626)-1),$A1626&amp;".?")),$C1627:$C$6000,"Г")))</f>
        <v>0</v>
      </c>
      <c r="M1626" s="42">
        <f ca="1">IF(MID($A1626,3,10)="1.1.3",SUMIFS(M1627:M$6000,$A1627:$A$6000,$A1626&amp;".1",$B1627:$B$6000,"Наименование объекта по производству электрической энергии всего, в том числе:")+SUMIFS(M1627:M$6000,$A1627:$A$6000,$A1626&amp;".2",$B1627:$B$6000,"Наименование объекта по производству электрической энергии всего, в том числе:"),IF(AND($C1627&lt;&gt;"Г",$C1627&lt;&gt;""),SUMIFS(INDIRECT(ADDRESS(ROW($A1626),COLUMN(M$1),3,1)&amp;":"&amp;ADDRESS(ROW($A1626)+MATCH("Г",$C1627:$C$6000,0),COLUMN(M$1),3,1)),INDIRECT(ADDRESS(ROW($A1626),COLUMN($A$1),3,1)&amp;":"&amp;ADDRESS(ROW($A1626)+MATCH("Г",$C1627:$C$6000,0),COLUMN($A$1),3,1)),$A1626&amp;"*",INDIRECT(ADDRESS(ROW($A1626),COLUMN($C$1),3,1)&amp;":"&amp;ADDRESS(ROW($A1626)+MATCH("Г",$C1627:$C$6000,0),COLUMN($C$1),3,1)),"&lt;&gt;Г"),SUMIFS(M1627:M$6000,$A1627:$A$6000,IF(AND($A1626=$A1627,$C1626=$C1627),$A1626&amp;"*",IF(OR(MID($A1626,1,1)="0",MID($A1626,1,1)=0),"?"&amp;MID($A1626,2,LEN($A1626)-1),$A1626&amp;".?")),$C1627:$C$6000,"Г")))</f>
        <v>0</v>
      </c>
      <c r="N1626" s="42">
        <f ca="1">IF(MID($A1626,3,10)="1.1.3",SUMIFS(N1627:N$6000,$A1627:$A$6000,$A1626&amp;".1",$B1627:$B$6000,"Наименование объекта по производству электрической энергии всего, в том числе:")+SUMIFS(N1627:N$6000,$A1627:$A$6000,$A1626&amp;".2",$B1627:$B$6000,"Наименование объекта по производству электрической энергии всего, в том числе:"),IF(AND($C1627&lt;&gt;"Г",$C1627&lt;&gt;""),SUMIFS(INDIRECT(ADDRESS(ROW($A1626),COLUMN(N$1),3,1)&amp;":"&amp;ADDRESS(ROW($A1626)+MATCH("Г",$C1627:$C$6000,0),COLUMN(N$1),3,1)),INDIRECT(ADDRESS(ROW($A1626),COLUMN($A$1),3,1)&amp;":"&amp;ADDRESS(ROW($A1626)+MATCH("Г",$C1627:$C$6000,0),COLUMN($A$1),3,1)),$A1626&amp;"*",INDIRECT(ADDRESS(ROW($A1626),COLUMN($C$1),3,1)&amp;":"&amp;ADDRESS(ROW($A1626)+MATCH("Г",$C1627:$C$6000,0),COLUMN($C$1),3,1)),"&lt;&gt;Г"),SUMIFS(N1627:N$6000,$A1627:$A$6000,IF(AND($A1626=$A1627,$C1626=$C1627),$A1626&amp;"*",IF(OR(MID($A1626,1,1)="0",MID($A1626,1,1)=0),"?"&amp;MID($A1626,2,LEN($A1626)-1),$A1626&amp;".?")),$C1627:$C$6000,"Г")))</f>
        <v>0</v>
      </c>
      <c r="O1626" s="42">
        <f ca="1">IF(MID($A1626,3,10)="1.1.3",SUMIFS(O1627:O$6000,$A1627:$A$6000,$A1626&amp;".1",$B1627:$B$6000,"Наименование объекта по производству электрической энергии всего, в том числе:")+SUMIFS(O1627:O$6000,$A1627:$A$6000,$A1626&amp;".2",$B1627:$B$6000,"Наименование объекта по производству электрической энергии всего, в том числе:"),IF(AND($C1627&lt;&gt;"Г",$C1627&lt;&gt;""),SUMIFS(INDIRECT(ADDRESS(ROW($A1626),COLUMN(O$1),3,1)&amp;":"&amp;ADDRESS(ROW($A1626)+MATCH("Г",$C1627:$C$6000,0),COLUMN(O$1),3,1)),INDIRECT(ADDRESS(ROW($A1626),COLUMN($A$1),3,1)&amp;":"&amp;ADDRESS(ROW($A1626)+MATCH("Г",$C1627:$C$6000,0),COLUMN($A$1),3,1)),$A1626&amp;"*",INDIRECT(ADDRESS(ROW($A1626),COLUMN($C$1),3,1)&amp;":"&amp;ADDRESS(ROW($A1626)+MATCH("Г",$C1627:$C$6000,0),COLUMN($C$1),3,1)),"&lt;&gt;Г"),SUMIFS(O1627:O$6000,$A1627:$A$6000,IF(AND($A1626=$A1627,$C1626=$C1627),$A1626&amp;"*",IF(OR(MID($A1626,1,1)="0",MID($A1626,1,1)=0),"?"&amp;MID($A1626,2,LEN($A1626)-1),$A1626&amp;".?")),$C1627:$C$6000,"Г")))</f>
        <v>0</v>
      </c>
      <c r="P1626" s="42">
        <f ca="1">IF(MID($A1626,3,10)="1.1.3",SUMIFS(P1627:P$6000,$A1627:$A$6000,$A1626&amp;".1",$B1627:$B$6000,"Наименование объекта по производству электрической энергии всего, в том числе:")+SUMIFS(P1627:P$6000,$A1627:$A$6000,$A1626&amp;".2",$B1627:$B$6000,"Наименование объекта по производству электрической энергии всего, в том числе:"),IF(AND($C1627&lt;&gt;"Г",$C1627&lt;&gt;""),SUMIFS(INDIRECT(ADDRESS(ROW($A1626),COLUMN(P$1),3,1)&amp;":"&amp;ADDRESS(ROW($A1626)+MATCH("Г",$C1627:$C$6000,0),COLUMN(P$1),3,1)),INDIRECT(ADDRESS(ROW($A1626),COLUMN($A$1),3,1)&amp;":"&amp;ADDRESS(ROW($A1626)+MATCH("Г",$C1627:$C$6000,0),COLUMN($A$1),3,1)),$A1626&amp;"*",INDIRECT(ADDRESS(ROW($A1626),COLUMN($C$1),3,1)&amp;":"&amp;ADDRESS(ROW($A1626)+MATCH("Г",$C1627:$C$6000,0),COLUMN($C$1),3,1)),"&lt;&gt;Г"),SUMIFS(P1627:P$6000,$A1627:$A$6000,IF(AND($A1626=$A1627,$C1626=$C1627),$A1626&amp;"*",IF(OR(MID($A1626,1,1)="0",MID($A1626,1,1)=0),"?"&amp;MID($A1626,2,LEN($A1626)-1),$A1626&amp;".?")),$C1627:$C$6000,"Г")))</f>
        <v>0</v>
      </c>
      <c r="Q1626" s="42">
        <f ca="1">IF(MID($A1626,3,10)="1.1.3",SUMIFS(Q1627:Q$6000,$A1627:$A$6000,$A1626&amp;".1",$B1627:$B$6000,"Наименование объекта по производству электрической энергии всего, в том числе:")+SUMIFS(Q1627:Q$6000,$A1627:$A$6000,$A1626&amp;".2",$B1627:$B$6000,"Наименование объекта по производству электрической энергии всего, в том числе:"),IF(AND($C1627&lt;&gt;"Г",$C1627&lt;&gt;""),SUMIFS(INDIRECT(ADDRESS(ROW($A1626),COLUMN(Q$1),3,1)&amp;":"&amp;ADDRESS(ROW($A1626)+MATCH("Г",$C1627:$C$6000,0),COLUMN(Q$1),3,1)),INDIRECT(ADDRESS(ROW($A1626),COLUMN($A$1),3,1)&amp;":"&amp;ADDRESS(ROW($A1626)+MATCH("Г",$C1627:$C$6000,0),COLUMN($A$1),3,1)),$A1626&amp;"*",INDIRECT(ADDRESS(ROW($A1626),COLUMN($C$1),3,1)&amp;":"&amp;ADDRESS(ROW($A1626)+MATCH("Г",$C1627:$C$6000,0),COLUMN($C$1),3,1)),"&lt;&gt;Г"),SUMIFS(Q1627:Q$6000,$A1627:$A$6000,IF(AND($A1626=$A1627,$C1626=$C1627),$A1626&amp;"*",IF(OR(MID($A1626,1,1)="0",MID($A1626,1,1)=0),"?"&amp;MID($A1626,2,LEN($A1626)-1),$A1626&amp;".?")),$C1627:$C$6000,"Г")))</f>
        <v>0</v>
      </c>
      <c r="R1626" s="42">
        <f ca="1">IF(MID($A1626,3,10)="1.1.3",SUMIFS(R1627:R$6000,$A1627:$A$6000,$A1626&amp;".1",$B1627:$B$6000,"Наименование объекта по производству электрической энергии всего, в том числе:")+SUMIFS(R1627:R$6000,$A1627:$A$6000,$A1626&amp;".2",$B1627:$B$6000,"Наименование объекта по производству электрической энергии всего, в том числе:"),IF(AND($C1627&lt;&gt;"Г",$C1627&lt;&gt;""),SUMIFS(INDIRECT(ADDRESS(ROW($A1626),COLUMN(R$1),3,1)&amp;":"&amp;ADDRESS(ROW($A1626)+MATCH("Г",$C1627:$C$6000,0),COLUMN(R$1),3,1)),INDIRECT(ADDRESS(ROW($A1626),COLUMN($A$1),3,1)&amp;":"&amp;ADDRESS(ROW($A1626)+MATCH("Г",$C1627:$C$6000,0),COLUMN($A$1),3,1)),$A1626&amp;"*",INDIRECT(ADDRESS(ROW($A1626),COLUMN($C$1),3,1)&amp;":"&amp;ADDRESS(ROW($A1626)+MATCH("Г",$C1627:$C$6000,0),COLUMN($C$1),3,1)),"&lt;&gt;Г"),SUMIFS(R1627:R$6000,$A1627:$A$6000,IF(AND($A1626=$A1627,$C1626=$C1627),$A1626&amp;"*",IF(OR(MID($A1626,1,1)="0",MID($A1626,1,1)=0),"?"&amp;MID($A1626,2,LEN($A1626)-1),$A1626&amp;".?")),$C1627:$C$6000,"Г")))</f>
        <v>0</v>
      </c>
      <c r="S1626" s="42">
        <f ca="1">IF(MID($A1626,3,10)="1.1.3",SUMIFS(S1627:S$6000,$A1627:$A$6000,$A1626&amp;".1",$B1627:$B$6000,"Наименование объекта по производству электрической энергии всего, в том числе:")+SUMIFS(S1627:S$6000,$A1627:$A$6000,$A1626&amp;".2",$B1627:$B$6000,"Наименование объекта по производству электрической энергии всего, в том числе:"),IF(AND($C1627&lt;&gt;"Г",$C1627&lt;&gt;""),SUMIFS(INDIRECT(ADDRESS(ROW($A1626),COLUMN(S$1),3,1)&amp;":"&amp;ADDRESS(ROW($A1626)+MATCH("Г",$C1627:$C$6000,0),COLUMN(S$1),3,1)),INDIRECT(ADDRESS(ROW($A1626),COLUMN($A$1),3,1)&amp;":"&amp;ADDRESS(ROW($A1626)+MATCH("Г",$C1627:$C$6000,0),COLUMN($A$1),3,1)),$A1626&amp;"*",INDIRECT(ADDRESS(ROW($A1626),COLUMN($C$1),3,1)&amp;":"&amp;ADDRESS(ROW($A1626)+MATCH("Г",$C1627:$C$6000,0),COLUMN($C$1),3,1)),"&lt;&gt;Г"),SUMIFS(S1627:S$6000,$A1627:$A$6000,IF(AND($A1626=$A1627,$C1626=$C1627),$A1626&amp;"*",IF(OR(MID($A1626,1,1)="0",MID($A1626,1,1)=0),"?"&amp;MID($A1626,2,LEN($A1626)-1),$A1626&amp;".?")),$C1627:$C$6000,"Г")))</f>
        <v>0</v>
      </c>
      <c r="T1626" s="42">
        <f ca="1">IF(MID($A1626,3,10)="1.1.3",SUMIFS(T1627:T$6000,$A1627:$A$6000,$A1626&amp;".1",$B1627:$B$6000,"Наименование объекта по производству электрической энергии всего, в том числе:")+SUMIFS(T1627:T$6000,$A1627:$A$6000,$A1626&amp;".2",$B1627:$B$6000,"Наименование объекта по производству электрической энергии всего, в том числе:"),IF(AND($C1627&lt;&gt;"Г",$C1627&lt;&gt;""),SUMIFS(INDIRECT(ADDRESS(ROW($A1626),COLUMN(T$1),3,1)&amp;":"&amp;ADDRESS(ROW($A1626)+MATCH("Г",$C1627:$C$6000,0),COLUMN(T$1),3,1)),INDIRECT(ADDRESS(ROW($A1626),COLUMN($A$1),3,1)&amp;":"&amp;ADDRESS(ROW($A1626)+MATCH("Г",$C1627:$C$6000,0),COLUMN($A$1),3,1)),$A1626&amp;"*",INDIRECT(ADDRESS(ROW($A1626),COLUMN($C$1),3,1)&amp;":"&amp;ADDRESS(ROW($A1626)+MATCH("Г",$C1627:$C$6000,0),COLUMN($C$1),3,1)),"&lt;&gt;Г"),SUMIFS(T1627:T$6000,$A1627:$A$6000,IF(AND($A1626=$A1627,$C1626=$C1627),$A1626&amp;"*",IF(OR(MID($A1626,1,1)="0",MID($A1626,1,1)=0),"?"&amp;MID($A1626,2,LEN($A1626)-1),$A1626&amp;".?")),$C1627:$C$6000,"Г")))</f>
        <v>0</v>
      </c>
      <c r="U1626" s="42">
        <f ca="1">IF(MID($A1626,3,10)="1.1.3",SUMIFS(U1627:U$6000,$A1627:$A$6000,$A1626&amp;".1",$B1627:$B$6000,"Наименование объекта по производству электрической энергии всего, в том числе:")+SUMIFS(U1627:U$6000,$A1627:$A$6000,$A1626&amp;".2",$B1627:$B$6000,"Наименование объекта по производству электрической энергии всего, в том числе:"),IF(AND($C1627&lt;&gt;"Г",$C1627&lt;&gt;""),SUMIFS(INDIRECT(ADDRESS(ROW($A1626),COLUMN(U$1),3,1)&amp;":"&amp;ADDRESS(ROW($A1626)+MATCH("Г",$C1627:$C$6000,0),COLUMN(U$1),3,1)),INDIRECT(ADDRESS(ROW($A1626),COLUMN($A$1),3,1)&amp;":"&amp;ADDRESS(ROW($A1626)+MATCH("Г",$C1627:$C$6000,0),COLUMN($A$1),3,1)),$A1626&amp;"*",INDIRECT(ADDRESS(ROW($A1626),COLUMN($C$1),3,1)&amp;":"&amp;ADDRESS(ROW($A1626)+MATCH("Г",$C1627:$C$6000,0),COLUMN($C$1),3,1)),"&lt;&gt;Г"),SUMIFS(U1627:U$6000,$A1627:$A$6000,IF(AND($A1626=$A1627,$C1626=$C1627),$A1626&amp;"*",IF(OR(MID($A1626,1,1)="0",MID($A1626,1,1)=0),"?"&amp;MID($A1626,2,LEN($A1626)-1),$A1626&amp;".?")),$C1627:$C$6000,"Г")))</f>
        <v>0</v>
      </c>
      <c r="V1626" s="42">
        <f ca="1">IF(MID($A1626,3,10)="1.1.3",SUMIFS(V1627:V$6000,$A1627:$A$6000,$A1626&amp;".1",$B1627:$B$6000,"Наименование объекта по производству электрической энергии всего, в том числе:")+SUMIFS(V1627:V$6000,$A1627:$A$6000,$A1626&amp;".2",$B1627:$B$6000,"Наименование объекта по производству электрической энергии всего, в том числе:"),IF(AND($C1627&lt;&gt;"Г",$C1627&lt;&gt;""),SUMIFS(INDIRECT(ADDRESS(ROW($A1626),COLUMN(V$1),3,1)&amp;":"&amp;ADDRESS(ROW($A1626)+MATCH("Г",$C1627:$C$6000,0),COLUMN(V$1),3,1)),INDIRECT(ADDRESS(ROW($A1626),COLUMN($A$1),3,1)&amp;":"&amp;ADDRESS(ROW($A1626)+MATCH("Г",$C1627:$C$6000,0),COLUMN($A$1),3,1)),$A1626&amp;"*",INDIRECT(ADDRESS(ROW($A1626),COLUMN($C$1),3,1)&amp;":"&amp;ADDRESS(ROW($A1626)+MATCH("Г",$C1627:$C$6000,0),COLUMN($C$1),3,1)),"&lt;&gt;Г"),SUMIFS(V1627:V$6000,$A1627:$A$6000,IF(AND($A1626=$A1627,$C1626=$C1627),$A1626&amp;"*",IF(OR(MID($A1626,1,1)="0",MID($A1626,1,1)=0),"?"&amp;MID($A1626,2,LEN($A1626)-1),$A1626&amp;".?")),$C1627:$C$6000,"Г")))</f>
        <v>0</v>
      </c>
      <c r="W1626" s="42">
        <f ca="1">IF(MID($A1626,3,10)="1.1.3",SUMIFS(W1627:W$6000,$A1627:$A$6000,$A1626&amp;".1",$B1627:$B$6000,"Наименование объекта по производству электрической энергии всего, в том числе:")+SUMIFS(W1627:W$6000,$A1627:$A$6000,$A1626&amp;".2",$B1627:$B$6000,"Наименование объекта по производству электрической энергии всего, в том числе:"),IF(AND($C1627&lt;&gt;"Г",$C1627&lt;&gt;""),SUMIFS(INDIRECT(ADDRESS(ROW($A1626),COLUMN(W$1),3,1)&amp;":"&amp;ADDRESS(ROW($A1626)+MATCH("Г",$C1627:$C$6000,0),COLUMN(W$1),3,1)),INDIRECT(ADDRESS(ROW($A1626),COLUMN($A$1),3,1)&amp;":"&amp;ADDRESS(ROW($A1626)+MATCH("Г",$C1627:$C$6000,0),COLUMN($A$1),3,1)),$A1626&amp;"*",INDIRECT(ADDRESS(ROW($A1626),COLUMN($C$1),3,1)&amp;":"&amp;ADDRESS(ROW($A1626)+MATCH("Г",$C1627:$C$6000,0),COLUMN($C$1),3,1)),"&lt;&gt;Г"),SUMIFS(W1627:W$6000,$A1627:$A$6000,IF(AND($A1626=$A1627,$C1626=$C1627),$A1626&amp;"*",IF(OR(MID($A1626,1,1)="0",MID($A1626,1,1)=0),"?"&amp;MID($A1626,2,LEN($A1626)-1),$A1626&amp;".?")),$C1627:$C$6000,"Г")))</f>
        <v>0</v>
      </c>
      <c r="X1626" s="42">
        <f ca="1">IF(MID($A1626,3,10)="1.1.3",SUMIFS(X1627:X$6000,$A1627:$A$6000,$A1626&amp;".1",$B1627:$B$6000,"Наименование объекта по производству электрической энергии всего, в том числе:")+SUMIFS(X1627:X$6000,$A1627:$A$6000,$A1626&amp;".2",$B1627:$B$6000,"Наименование объекта по производству электрической энергии всего, в том числе:"),IF(AND($C1627&lt;&gt;"Г",$C1627&lt;&gt;""),SUMIFS(INDIRECT(ADDRESS(ROW($A1626),COLUMN(X$1),3,1)&amp;":"&amp;ADDRESS(ROW($A1626)+MATCH("Г",$C1627:$C$6000,0),COLUMN(X$1),3,1)),INDIRECT(ADDRESS(ROW($A1626),COLUMN($A$1),3,1)&amp;":"&amp;ADDRESS(ROW($A1626)+MATCH("Г",$C1627:$C$6000,0),COLUMN($A$1),3,1)),$A1626&amp;"*",INDIRECT(ADDRESS(ROW($A1626),COLUMN($C$1),3,1)&amp;":"&amp;ADDRESS(ROW($A1626)+MATCH("Г",$C1627:$C$6000,0),COLUMN($C$1),3,1)),"&lt;&gt;Г"),SUMIFS(X1627:X$6000,$A1627:$A$6000,IF(AND($A1626=$A1627,$C1626=$C1627),$A1626&amp;"*",IF(OR(MID($A1626,1,1)="0",MID($A1626,1,1)=0),"?"&amp;MID($A1626,2,LEN($A1626)-1),$A1626&amp;".?")),$C1627:$C$6000,"Г")))</f>
        <v>0</v>
      </c>
      <c r="Y1626" s="42">
        <f ca="1">IF(MID($A1626,3,10)="1.1.3",SUMIFS(Y1627:Y$6000,$A1627:$A$6000,$A1626&amp;".1",$B1627:$B$6000,"Наименование объекта по производству электрической энергии всего, в том числе:")+SUMIFS(Y1627:Y$6000,$A1627:$A$6000,$A1626&amp;".2",$B1627:$B$6000,"Наименование объекта по производству электрической энергии всего, в том числе:"),IF(AND($C1627&lt;&gt;"Г",$C1627&lt;&gt;""),SUMIFS(INDIRECT(ADDRESS(ROW($A1626),COLUMN(Y$1),3,1)&amp;":"&amp;ADDRESS(ROW($A1626)+MATCH("Г",$C1627:$C$6000,0),COLUMN(Y$1),3,1)),INDIRECT(ADDRESS(ROW($A1626),COLUMN($A$1),3,1)&amp;":"&amp;ADDRESS(ROW($A1626)+MATCH("Г",$C1627:$C$6000,0),COLUMN($A$1),3,1)),$A1626&amp;"*",INDIRECT(ADDRESS(ROW($A1626),COLUMN($C$1),3,1)&amp;":"&amp;ADDRESS(ROW($A1626)+MATCH("Г",$C1627:$C$6000,0),COLUMN($C$1),3,1)),"&lt;&gt;Г"),SUMIFS(Y1627:Y$6000,$A1627:$A$6000,IF(AND($A1626=$A1627,$C1626=$C1627),$A1626&amp;"*",IF(OR(MID($A1626,1,1)="0",MID($A1626,1,1)=0),"?"&amp;MID($A1626,2,LEN($A1626)-1),$A1626&amp;".?")),$C1627:$C$6000,"Г")))</f>
        <v>0</v>
      </c>
      <c r="Z1626" s="42">
        <f ca="1">IF(MID($A1626,3,10)="1.1.3",SUMIFS(Z1627:Z$6000,$A1627:$A$6000,$A1626&amp;".1",$B1627:$B$6000,"Наименование объекта по производству электрической энергии всего, в том числе:")+SUMIFS(Z1627:Z$6000,$A1627:$A$6000,$A1626&amp;".2",$B1627:$B$6000,"Наименование объекта по производству электрической энергии всего, в том числе:"),IF(AND($C1627&lt;&gt;"Г",$C1627&lt;&gt;""),SUMIFS(INDIRECT(ADDRESS(ROW($A1626),COLUMN(Z$1),3,1)&amp;":"&amp;ADDRESS(ROW($A1626)+MATCH("Г",$C1627:$C$6000,0),COLUMN(Z$1),3,1)),INDIRECT(ADDRESS(ROW($A1626),COLUMN($A$1),3,1)&amp;":"&amp;ADDRESS(ROW($A1626)+MATCH("Г",$C1627:$C$6000,0),COLUMN($A$1),3,1)),$A1626&amp;"*",INDIRECT(ADDRESS(ROW($A1626),COLUMN($C$1),3,1)&amp;":"&amp;ADDRESS(ROW($A1626)+MATCH("Г",$C1627:$C$6000,0),COLUMN($C$1),3,1)),"&lt;&gt;Г"),SUMIFS(Z1627:Z$6000,$A1627:$A$6000,IF(AND($A1626=$A1627,$C1626=$C1627),$A1626&amp;"*",IF(OR(MID($A1626,1,1)="0",MID($A1626,1,1)=0),"?"&amp;MID($A1626,2,LEN($A1626)-1),$A1626&amp;".?")),$C1627:$C$6000,"Г")))</f>
        <v>0</v>
      </c>
      <c r="AA1626" s="42">
        <f ca="1">IF(MID($A1626,3,10)="1.1.3",SUMIFS(AA1627:AA$6000,$A1627:$A$6000,$A1626&amp;".1",$B1627:$B$6000,"Наименование объекта по производству электрической энергии всего, в том числе:")+SUMIFS(AA1627:AA$6000,$A1627:$A$6000,$A1626&amp;".2",$B1627:$B$6000,"Наименование объекта по производству электрической энергии всего, в том числе:"),IF(AND($C1627&lt;&gt;"Г",$C1627&lt;&gt;""),SUMIFS(INDIRECT(ADDRESS(ROW($A1626),COLUMN(AA$1),3,1)&amp;":"&amp;ADDRESS(ROW($A1626)+MATCH("Г",$C1627:$C$6000,0),COLUMN(AA$1),3,1)),INDIRECT(ADDRESS(ROW($A1626),COLUMN($A$1),3,1)&amp;":"&amp;ADDRESS(ROW($A1626)+MATCH("Г",$C1627:$C$6000,0),COLUMN($A$1),3,1)),$A1626&amp;"*",INDIRECT(ADDRESS(ROW($A1626),COLUMN($C$1),3,1)&amp;":"&amp;ADDRESS(ROW($A1626)+MATCH("Г",$C1627:$C$6000,0),COLUMN($C$1),3,1)),"&lt;&gt;Г"),SUMIFS(AA1627:AA$6000,$A1627:$A$6000,IF(AND($A1626=$A1627,$C1626=$C1627),$A1626&amp;"*",IF(OR(MID($A1626,1,1)="0",MID($A1626,1,1)=0),"?"&amp;MID($A1626,2,LEN($A1626)-1),$A1626&amp;".?")),$C1627:$C$6000,"Г")))</f>
        <v>0</v>
      </c>
      <c r="AB1626" s="42">
        <f ca="1">IF(MID($A1626,3,10)="1.1.3",SUMIFS(AB1627:AB$6000,$A1627:$A$6000,$A1626&amp;".1",$B1627:$B$6000,"Наименование объекта по производству электрической энергии всего, в том числе:")+SUMIFS(AB1627:AB$6000,$A1627:$A$6000,$A1626&amp;".2",$B1627:$B$6000,"Наименование объекта по производству электрической энергии всего, в том числе:"),IF(AND($C1627&lt;&gt;"Г",$C1627&lt;&gt;""),SUMIFS(INDIRECT(ADDRESS(ROW($A1626),COLUMN(AB$1),3,1)&amp;":"&amp;ADDRESS(ROW($A1626)+MATCH("Г",$C1627:$C$6000,0),COLUMN(AB$1),3,1)),INDIRECT(ADDRESS(ROW($A1626),COLUMN($A$1),3,1)&amp;":"&amp;ADDRESS(ROW($A1626)+MATCH("Г",$C1627:$C$6000,0),COLUMN($A$1),3,1)),$A1626&amp;"*",INDIRECT(ADDRESS(ROW($A1626),COLUMN($C$1),3,1)&amp;":"&amp;ADDRESS(ROW($A1626)+MATCH("Г",$C1627:$C$6000,0),COLUMN($C$1),3,1)),"&lt;&gt;Г"),SUMIFS(AB1627:AB$6000,$A1627:$A$6000,IF(AND($A1626=$A1627,$C1626=$C1627),$A1626&amp;"*",IF(OR(MID($A1626,1,1)="0",MID($A1626,1,1)=0),"?"&amp;MID($A1626,2,LEN($A1626)-1),$A1626&amp;".?")),$C1627:$C$6000,"Г")))</f>
        <v>0</v>
      </c>
      <c r="AC1626" s="42">
        <f ca="1">IF(MID($A1626,3,10)="1.1.3",SUMIFS(AC1627:AC$6000,$A1627:$A$6000,$A1626&amp;".1",$B1627:$B$6000,"Наименование объекта по производству электрической энергии всего, в том числе:")+SUMIFS(AC1627:AC$6000,$A1627:$A$6000,$A1626&amp;".2",$B1627:$B$6000,"Наименование объекта по производству электрической энергии всего, в том числе:"),IF(AND($C1627&lt;&gt;"Г",$C1627&lt;&gt;""),SUMIFS(INDIRECT(ADDRESS(ROW($A1626),COLUMN(AC$1),3,1)&amp;":"&amp;ADDRESS(ROW($A1626)+MATCH("Г",$C1627:$C$6000,0),COLUMN(AC$1),3,1)),INDIRECT(ADDRESS(ROW($A1626),COLUMN($A$1),3,1)&amp;":"&amp;ADDRESS(ROW($A1626)+MATCH("Г",$C1627:$C$6000,0),COLUMN($A$1),3,1)),$A1626&amp;"*",INDIRECT(ADDRESS(ROW($A1626),COLUMN($C$1),3,1)&amp;":"&amp;ADDRESS(ROW($A1626)+MATCH("Г",$C1627:$C$6000,0),COLUMN($C$1),3,1)),"&lt;&gt;Г"),SUMIFS(AC1627:AC$6000,$A1627:$A$6000,IF(AND($A1626=$A1627,$C1626=$C1627),$A1626&amp;"*",IF(OR(MID($A1626,1,1)="0",MID($A1626,1,1)=0),"?"&amp;MID($A1626,2,LEN($A1626)-1),$A1626&amp;".?")),$C1627:$C$6000,"Г")))</f>
        <v>0</v>
      </c>
      <c r="AD1626" s="42">
        <f ca="1">IF(MID($A1626,3,10)="1.1.3",SUMIFS(AD1627:AD$6000,$A1627:$A$6000,$A1626&amp;".1",$B1627:$B$6000,"Наименование объекта по производству электрической энергии всего, в том числе:")+SUMIFS(AD1627:AD$6000,$A1627:$A$6000,$A1626&amp;".2",$B1627:$B$6000,"Наименование объекта по производству электрической энергии всего, в том числе:"),IF(AND($C1627&lt;&gt;"Г",$C1627&lt;&gt;""),SUMIFS(INDIRECT(ADDRESS(ROW($A1626),COLUMN(AD$1),3,1)&amp;":"&amp;ADDRESS(ROW($A1626)+MATCH("Г",$C1627:$C$6000,0),COLUMN(AD$1),3,1)),INDIRECT(ADDRESS(ROW($A1626),COLUMN($A$1),3,1)&amp;":"&amp;ADDRESS(ROW($A1626)+MATCH("Г",$C1627:$C$6000,0),COLUMN($A$1),3,1)),$A1626&amp;"*",INDIRECT(ADDRESS(ROW($A1626),COLUMN($C$1),3,1)&amp;":"&amp;ADDRESS(ROW($A1626)+MATCH("Г",$C1627:$C$6000,0),COLUMN($C$1),3,1)),"&lt;&gt;Г"),SUMIFS(AD1627:AD$6000,$A1627:$A$6000,IF(AND($A1626=$A1627,$C1626=$C1627),$A1626&amp;"*",IF(OR(MID($A1626,1,1)="0",MID($A1626,1,1)=0),"?"&amp;MID($A1626,2,LEN($A1626)-1),$A1626&amp;".?")),$C1627:$C$6000,"Г")))</f>
        <v>0</v>
      </c>
      <c r="AE1626" s="42">
        <f ca="1">IF(MID($A1626,3,10)="1.1.3",SUMIFS(AE1627:AE$6000,$A1627:$A$6000,$A1626&amp;".1",$B1627:$B$6000,"Наименование объекта по производству электрической энергии всего, в том числе:")+SUMIFS(AE1627:AE$6000,$A1627:$A$6000,$A1626&amp;".2",$B1627:$B$6000,"Наименование объекта по производству электрической энергии всего, в том числе:"),IF(AND($C1627&lt;&gt;"Г",$C1627&lt;&gt;""),SUMIFS(INDIRECT(ADDRESS(ROW($A1626),COLUMN(AE$1),3,1)&amp;":"&amp;ADDRESS(ROW($A1626)+MATCH("Г",$C1627:$C$6000,0),COLUMN(AE$1),3,1)),INDIRECT(ADDRESS(ROW($A1626),COLUMN($A$1),3,1)&amp;":"&amp;ADDRESS(ROW($A1626)+MATCH("Г",$C1627:$C$6000,0),COLUMN($A$1),3,1)),$A1626&amp;"*",INDIRECT(ADDRESS(ROW($A1626),COLUMN($C$1),3,1)&amp;":"&amp;ADDRESS(ROW($A1626)+MATCH("Г",$C1627:$C$6000,0),COLUMN($C$1),3,1)),"&lt;&gt;Г"),SUMIFS(AE1627:AE$6000,$A1627:$A$6000,IF(AND($A1626=$A1627,$C1626=$C1627),$A1626&amp;"*",IF(OR(MID($A1626,1,1)="0",MID($A1626,1,1)=0),"?"&amp;MID($A1626,2,LEN($A1626)-1),$A1626&amp;".?")),$C1627:$C$6000,"Г")))</f>
        <v>0</v>
      </c>
      <c r="AF1626" s="42">
        <f ca="1">IF(MID($A1626,3,10)="1.1.3",SUMIFS(AF1627:AF$6000,$A1627:$A$6000,$A1626&amp;".1",$B1627:$B$6000,"Наименование объекта по производству электрической энергии всего, в том числе:")+SUMIFS(AF1627:AF$6000,$A1627:$A$6000,$A1626&amp;".2",$B1627:$B$6000,"Наименование объекта по производству электрической энергии всего, в том числе:"),IF(AND($C1627&lt;&gt;"Г",$C1627&lt;&gt;""),SUMIFS(INDIRECT(ADDRESS(ROW($A1626),COLUMN(AF$1),3,1)&amp;":"&amp;ADDRESS(ROW($A1626)+MATCH("Г",$C1627:$C$6000,0),COLUMN(AF$1),3,1)),INDIRECT(ADDRESS(ROW($A1626),COLUMN($A$1),3,1)&amp;":"&amp;ADDRESS(ROW($A1626)+MATCH("Г",$C1627:$C$6000,0),COLUMN($A$1),3,1)),$A1626&amp;"*",INDIRECT(ADDRESS(ROW($A1626),COLUMN($C$1),3,1)&amp;":"&amp;ADDRESS(ROW($A1626)+MATCH("Г",$C1627:$C$6000,0),COLUMN($C$1),3,1)),"&lt;&gt;Г"),SUMIFS(AF1627:AF$6000,$A1627:$A$6000,IF(AND($A1626=$A1627,$C1626=$C1627),$A1626&amp;"*",IF(OR(MID($A1626,1,1)="0",MID($A1626,1,1)=0),"?"&amp;MID($A1626,2,LEN($A1626)-1),$A1626&amp;".?")),$C1627:$C$6000,"Г")))</f>
        <v>0</v>
      </c>
      <c r="AG1626" s="42">
        <f ca="1">IF(MID($A1626,3,10)="1.1.3",SUMIFS(AG1627:AG$6000,$A1627:$A$6000,$A1626&amp;".1",$B1627:$B$6000,"Наименование объекта по производству электрической энергии всего, в том числе:")+SUMIFS(AG1627:AG$6000,$A1627:$A$6000,$A1626&amp;".2",$B1627:$B$6000,"Наименование объекта по производству электрической энергии всего, в том числе:"),IF(AND($C1627&lt;&gt;"Г",$C1627&lt;&gt;""),SUMIFS(INDIRECT(ADDRESS(ROW($A1626),COLUMN(AG$1),3,1)&amp;":"&amp;ADDRESS(ROW($A1626)+MATCH("Г",$C1627:$C$6000,0),COLUMN(AG$1),3,1)),INDIRECT(ADDRESS(ROW($A1626),COLUMN($A$1),3,1)&amp;":"&amp;ADDRESS(ROW($A1626)+MATCH("Г",$C1627:$C$6000,0),COLUMN($A$1),3,1)),$A1626&amp;"*",INDIRECT(ADDRESS(ROW($A1626),COLUMN($C$1),3,1)&amp;":"&amp;ADDRESS(ROW($A1626)+MATCH("Г",$C1627:$C$6000,0),COLUMN($C$1),3,1)),"&lt;&gt;Г"),SUMIFS(AG1627:AG$6000,$A1627:$A$6000,IF(AND($A1626=$A1627,$C1626=$C1627),$A1626&amp;"*",IF(OR(MID($A1626,1,1)="0",MID($A1626,1,1)=0),"?"&amp;MID($A1626,2,LEN($A1626)-1),$A1626&amp;".?")),$C1627:$C$6000,"Г")))</f>
        <v>0</v>
      </c>
      <c r="AH1626" s="42">
        <f ca="1">IF(MID($A1626,3,10)="1.1.3",SUMIFS(AH1627:AH$6000,$A1627:$A$6000,$A1626&amp;".1",$B1627:$B$6000,"Наименование объекта по производству электрической энергии всего, в том числе:")+SUMIFS(AH1627:AH$6000,$A1627:$A$6000,$A1626&amp;".2",$B1627:$B$6000,"Наименование объекта по производству электрической энергии всего, в том числе:"),IF(AND($C1627&lt;&gt;"Г",$C1627&lt;&gt;""),SUMIFS(INDIRECT(ADDRESS(ROW($A1626),COLUMN(AH$1),3,1)&amp;":"&amp;ADDRESS(ROW($A1626)+MATCH("Г",$C1627:$C$6000,0),COLUMN(AH$1),3,1)),INDIRECT(ADDRESS(ROW($A1626),COLUMN($A$1),3,1)&amp;":"&amp;ADDRESS(ROW($A1626)+MATCH("Г",$C1627:$C$6000,0),COLUMN($A$1),3,1)),$A1626&amp;"*",INDIRECT(ADDRESS(ROW($A1626),COLUMN($C$1),3,1)&amp;":"&amp;ADDRESS(ROW($A1626)+MATCH("Г",$C1627:$C$6000,0),COLUMN($C$1),3,1)),"&lt;&gt;Г"),SUMIFS(AH1627:AH$6000,$A1627:$A$6000,IF(AND($A1626=$A1627,$C1626=$C1627),$A1626&amp;"*",IF(OR(MID($A1626,1,1)="0",MID($A1626,1,1)=0),"?"&amp;MID($A1626,2,LEN($A1626)-1),$A1626&amp;".?")),$C1627:$C$6000,"Г")))</f>
        <v>0</v>
      </c>
      <c r="AI1626" s="42">
        <f ca="1">IF(MID($A1626,3,10)="1.1.3",SUMIFS(AI1627:AI$6000,$A1627:$A$6000,$A1626&amp;".1",$B1627:$B$6000,"Наименование объекта по производству электрической энергии всего, в том числе:")+SUMIFS(AI1627:AI$6000,$A1627:$A$6000,$A1626&amp;".2",$B1627:$B$6000,"Наименование объекта по производству электрической энергии всего, в том числе:"),IF(AND($C1627&lt;&gt;"Г",$C1627&lt;&gt;""),SUMIFS(INDIRECT(ADDRESS(ROW($A1626),COLUMN(AI$1),3,1)&amp;":"&amp;ADDRESS(ROW($A1626)+MATCH("Г",$C1627:$C$6000,0),COLUMN(AI$1),3,1)),INDIRECT(ADDRESS(ROW($A1626),COLUMN($A$1),3,1)&amp;":"&amp;ADDRESS(ROW($A1626)+MATCH("Г",$C1627:$C$6000,0),COLUMN($A$1),3,1)),$A1626&amp;"*",INDIRECT(ADDRESS(ROW($A1626),COLUMN($C$1),3,1)&amp;":"&amp;ADDRESS(ROW($A1626)+MATCH("Г",$C1627:$C$6000,0),COLUMN($C$1),3,1)),"&lt;&gt;Г"),SUMIFS(AI1627:AI$6000,$A1627:$A$6000,IF(AND($A1626=$A1627,$C1626=$C1627),$A1626&amp;"*",IF(OR(MID($A1626,1,1)="0",MID($A1626,1,1)=0),"?"&amp;MID($A1626,2,LEN($A1626)-1),$A1626&amp;".?")),$C1627:$C$6000,"Г")))</f>
        <v>0</v>
      </c>
      <c r="AJ1626" s="42">
        <f ca="1">IF(MID($A1626,3,10)="1.1.3",SUMIFS(AJ1627:AJ$6000,$A1627:$A$6000,$A1626&amp;".1",$B1627:$B$6000,"Наименование объекта по производству электрической энергии всего, в том числе:")+SUMIFS(AJ1627:AJ$6000,$A1627:$A$6000,$A1626&amp;".2",$B1627:$B$6000,"Наименование объекта по производству электрической энергии всего, в том числе:"),IF(AND($C1627&lt;&gt;"Г",$C1627&lt;&gt;""),SUMIFS(INDIRECT(ADDRESS(ROW($A1626),COLUMN(AJ$1),3,1)&amp;":"&amp;ADDRESS(ROW($A1626)+MATCH("Г",$C1627:$C$6000,0),COLUMN(AJ$1),3,1)),INDIRECT(ADDRESS(ROW($A1626),COLUMN($A$1),3,1)&amp;":"&amp;ADDRESS(ROW($A1626)+MATCH("Г",$C1627:$C$6000,0),COLUMN($A$1),3,1)),$A1626&amp;"*",INDIRECT(ADDRESS(ROW($A1626),COLUMN($C$1),3,1)&amp;":"&amp;ADDRESS(ROW($A1626)+MATCH("Г",$C1627:$C$6000,0),COLUMN($C$1),3,1)),"&lt;&gt;Г"),SUMIFS(AJ1627:AJ$6000,$A1627:$A$6000,IF(AND($A1626=$A1627,$C1626=$C1627),$A1626&amp;"*",IF(OR(MID($A1626,1,1)="0",MID($A1626,1,1)=0),"?"&amp;MID($A1626,2,LEN($A1626)-1),$A1626&amp;".?")),$C1627:$C$6000,"Г")))</f>
        <v>0</v>
      </c>
      <c r="AK1626" s="42">
        <f ca="1">IF(MID($A1626,3,10)="1.1.3",SUMIFS(AK1627:AK$6000,$A1627:$A$6000,$A1626&amp;".1",$B1627:$B$6000,"Наименование объекта по производству электрической энергии всего, в том числе:")+SUMIFS(AK1627:AK$6000,$A1627:$A$6000,$A1626&amp;".2",$B1627:$B$6000,"Наименование объекта по производству электрической энергии всего, в том числе:"),IF(AND($C1627&lt;&gt;"Г",$C1627&lt;&gt;""),SUMIFS(INDIRECT(ADDRESS(ROW($A1626),COLUMN(AK$1),3,1)&amp;":"&amp;ADDRESS(ROW($A1626)+MATCH("Г",$C1627:$C$6000,0),COLUMN(AK$1),3,1)),INDIRECT(ADDRESS(ROW($A1626),COLUMN($A$1),3,1)&amp;":"&amp;ADDRESS(ROW($A1626)+MATCH("Г",$C1627:$C$6000,0),COLUMN($A$1),3,1)),$A1626&amp;"*",INDIRECT(ADDRESS(ROW($A1626),COLUMN($C$1),3,1)&amp;":"&amp;ADDRESS(ROW($A1626)+MATCH("Г",$C1627:$C$6000,0),COLUMN($C$1),3,1)),"&lt;&gt;Г"),SUMIFS(AK1627:AK$6000,$A1627:$A$6000,IF(AND($A1626=$A1627,$C1626=$C1627),$A1626&amp;"*",IF(OR(MID($A1626,1,1)="0",MID($A1626,1,1)=0),"?"&amp;MID($A1626,2,LEN($A1626)-1),$A1626&amp;".?")),$C1627:$C$6000,"Г")))</f>
        <v>0</v>
      </c>
      <c r="AL1626" s="42" t="s">
        <v>130</v>
      </c>
      <c r="AM1626" s="42">
        <f ca="1">IF(MID($A1626,3,10)="1.1.3",SUMIFS(AM1627:AM$6000,$A1627:$A$6000,$A1626&amp;".1",$B1627:$B$6000,"Наименование объекта по производству электрической энергии всего, в том числе:")+SUMIFS(AM1627:AM$6000,$A1627:$A$6000,$A1626&amp;".2",$B1627:$B$6000,"Наименование объекта по производству электрической энергии всего, в том числе:"),IF(AND($C1627&lt;&gt;"Г",$C1627&lt;&gt;""),SUMIFS(INDIRECT(ADDRESS(ROW($A1626),COLUMN(AM$1),3,1)&amp;":"&amp;ADDRESS(ROW($A1626)+MATCH("Г",$C1627:$C$6000,0),COLUMN(AM$1),3,1)),INDIRECT(ADDRESS(ROW($A1626),COLUMN($A$1),3,1)&amp;":"&amp;ADDRESS(ROW($A1626)+MATCH("Г",$C1627:$C$6000,0),COLUMN($A$1),3,1)),$A1626&amp;"*",INDIRECT(ADDRESS(ROW($A1626),COLUMN($C$1),3,1)&amp;":"&amp;ADDRESS(ROW($A1626)+MATCH("Г",$C1627:$C$6000,0),COLUMN($C$1),3,1)),"&lt;&gt;Г"),SUMIFS(AM1627:AM$6000,$A1627:$A$6000,IF(AND($A1626=$A1627,$C1626=$C1627),$A1626&amp;"*",IF(OR(MID($A1626,1,1)="0",MID($A1626,1,1)=0),"?"&amp;MID($A1626,2,LEN($A1626)-1),$A1626&amp;".?")),$C1627:$C$6000,"Г")))</f>
        <v>0</v>
      </c>
      <c r="AN1626" s="42">
        <f ca="1">IF(MID($A1626,3,10)="1.1.3",SUMIFS(AN1627:AN$6000,$A1627:$A$6000,$A1626&amp;".1",$B1627:$B$6000,"Наименование объекта по производству электрической энергии всего, в том числе:")+SUMIFS(AN1627:AN$6000,$A1627:$A$6000,$A1626&amp;".2",$B1627:$B$6000,"Наименование объекта по производству электрической энергии всего, в том числе:"),IF(AND($C1627&lt;&gt;"Г",$C1627&lt;&gt;""),SUMIFS(INDIRECT(ADDRESS(ROW($A1626),COLUMN(AN$1),3,1)&amp;":"&amp;ADDRESS(ROW($A1626)+MATCH("Г",$C1627:$C$6000,0),COLUMN(AN$1),3,1)),INDIRECT(ADDRESS(ROW($A1626),COLUMN($A$1),3,1)&amp;":"&amp;ADDRESS(ROW($A1626)+MATCH("Г",$C1627:$C$6000,0),COLUMN($A$1),3,1)),$A1626&amp;"*",INDIRECT(ADDRESS(ROW($A1626),COLUMN($C$1),3,1)&amp;":"&amp;ADDRESS(ROW($A1626)+MATCH("Г",$C1627:$C$6000,0),COLUMN($C$1),3,1)),"&lt;&gt;Г"),SUMIFS(AN1627:AN$6000,$A1627:$A$6000,IF(AND($A1626=$A1627,$C1626=$C1627),$A1626&amp;"*",IF(OR(MID($A1626,1,1)="0",MID($A1626,1,1)=0),"?"&amp;MID($A1626,2,LEN($A1626)-1),$A1626&amp;".?")),$C1627:$C$6000,"Г")))</f>
        <v>0</v>
      </c>
      <c r="AO1626" s="40" t="s">
        <v>130</v>
      </c>
    </row>
    <row r="1627" spans="1:41" ht="15.75" x14ac:dyDescent="0.2">
      <c r="A1627" s="40" t="s">
        <v>3080</v>
      </c>
      <c r="B1627" s="40" t="s">
        <v>760</v>
      </c>
      <c r="C1627" s="40" t="s">
        <v>56</v>
      </c>
      <c r="D1627" s="40" t="s">
        <v>130</v>
      </c>
      <c r="E1627" s="41" t="s">
        <v>130</v>
      </c>
      <c r="F1627" s="41" t="s">
        <v>130</v>
      </c>
      <c r="G1627" s="41" t="s">
        <v>130</v>
      </c>
      <c r="H1627" s="42" t="s">
        <v>130</v>
      </c>
      <c r="I1627" s="42" t="s">
        <v>130</v>
      </c>
      <c r="J1627" s="42">
        <f ca="1">IF(MID($A1627,3,10)="1.1.3",SUMIFS(J1628:J$6000,$A1628:$A$6000,$A1627&amp;".1",$B1628:$B$6000,"Наименование объекта по производству электрической энергии всего, в том числе:")+SUMIFS(J1628:J$6000,$A1628:$A$6000,$A1627&amp;".2",$B1628:$B$6000,"Наименование объекта по производству электрической энергии всего, в том числе:"),IF(AND($C1628&lt;&gt;"Г",$C1628&lt;&gt;""),SUMIFS(INDIRECT(ADDRESS(ROW($A1627),COLUMN(J$1),3,1)&amp;":"&amp;ADDRESS(ROW($A1627)+MATCH("Г",$C1628:$C$6000,0),COLUMN(J$1),3,1)),INDIRECT(ADDRESS(ROW($A1627),COLUMN($A$1),3,1)&amp;":"&amp;ADDRESS(ROW($A1627)+MATCH("Г",$C1628:$C$6000,0),COLUMN($A$1),3,1)),$A1627&amp;"*",INDIRECT(ADDRESS(ROW($A1627),COLUMN($C$1),3,1)&amp;":"&amp;ADDRESS(ROW($A1627)+MATCH("Г",$C1628:$C$6000,0),COLUMN($C$1),3,1)),"&lt;&gt;Г"),SUMIFS(J1628:J$6000,$A1628:$A$6000,IF(AND($A1627=$A1628,$C1627=$C1628),$A1627&amp;"*",IF(OR(MID($A1627,1,1)="0",MID($A1627,1,1)=0),"?"&amp;MID($A1627,2,LEN($A1627)-1),$A1627&amp;".?")),$C1628:$C$6000,"Г")))</f>
        <v>0</v>
      </c>
      <c r="K1627" s="42">
        <f ca="1">IF(MID($A1627,3,10)="1.1.3",SUMIFS(K1628:K$6000,$A1628:$A$6000,$A1627&amp;".1",$B1628:$B$6000,"Наименование объекта по производству электрической энергии всего, в том числе:")+SUMIFS(K1628:K$6000,$A1628:$A$6000,$A1627&amp;".2",$B1628:$B$6000,"Наименование объекта по производству электрической энергии всего, в том числе:"),IF(AND($C1628&lt;&gt;"Г",$C1628&lt;&gt;""),SUMIFS(INDIRECT(ADDRESS(ROW($A1627),COLUMN(K$1),3,1)&amp;":"&amp;ADDRESS(ROW($A1627)+MATCH("Г",$C1628:$C$6000,0),COLUMN(K$1),3,1)),INDIRECT(ADDRESS(ROW($A1627),COLUMN($A$1),3,1)&amp;":"&amp;ADDRESS(ROW($A1627)+MATCH("Г",$C1628:$C$6000,0),COLUMN($A$1),3,1)),$A1627&amp;"*",INDIRECT(ADDRESS(ROW($A1627),COLUMN($C$1),3,1)&amp;":"&amp;ADDRESS(ROW($A1627)+MATCH("Г",$C1628:$C$6000,0),COLUMN($C$1),3,1)),"&lt;&gt;Г"),SUMIFS(K1628:K$6000,$A1628:$A$6000,IF(AND($A1627=$A1628,$C1627=$C1628),$A1627&amp;"*",IF(OR(MID($A1627,1,1)="0",MID($A1627,1,1)=0),"?"&amp;MID($A1627,2,LEN($A1627)-1),$A1627&amp;".?")),$C1628:$C$6000,"Г")))</f>
        <v>0</v>
      </c>
      <c r="L1627" s="42">
        <f ca="1">IF(MID($A1627,3,10)="1.1.3",SUMIFS(L1628:L$6000,$A1628:$A$6000,$A1627&amp;".1",$B1628:$B$6000,"Наименование объекта по производству электрической энергии всего, в том числе:")+SUMIFS(L1628:L$6000,$A1628:$A$6000,$A1627&amp;".2",$B1628:$B$6000,"Наименование объекта по производству электрической энергии всего, в том числе:"),IF(AND($C1628&lt;&gt;"Г",$C1628&lt;&gt;""),SUMIFS(INDIRECT(ADDRESS(ROW($A1627),COLUMN(L$1),3,1)&amp;":"&amp;ADDRESS(ROW($A1627)+MATCH("Г",$C1628:$C$6000,0),COLUMN(L$1),3,1)),INDIRECT(ADDRESS(ROW($A1627),COLUMN($A$1),3,1)&amp;":"&amp;ADDRESS(ROW($A1627)+MATCH("Г",$C1628:$C$6000,0),COLUMN($A$1),3,1)),$A1627&amp;"*",INDIRECT(ADDRESS(ROW($A1627),COLUMN($C$1),3,1)&amp;":"&amp;ADDRESS(ROW($A1627)+MATCH("Г",$C1628:$C$6000,0),COLUMN($C$1),3,1)),"&lt;&gt;Г"),SUMIFS(L1628:L$6000,$A1628:$A$6000,IF(AND($A1627=$A1628,$C1627=$C1628),$A1627&amp;"*",IF(OR(MID($A1627,1,1)="0",MID($A1627,1,1)=0),"?"&amp;MID($A1627,2,LEN($A1627)-1),$A1627&amp;".?")),$C1628:$C$6000,"Г")))</f>
        <v>0</v>
      </c>
      <c r="M1627" s="42">
        <f ca="1">IF(MID($A1627,3,10)="1.1.3",SUMIFS(M1628:M$6000,$A1628:$A$6000,$A1627&amp;".1",$B1628:$B$6000,"Наименование объекта по производству электрической энергии всего, в том числе:")+SUMIFS(M1628:M$6000,$A1628:$A$6000,$A1627&amp;".2",$B1628:$B$6000,"Наименование объекта по производству электрической энергии всего, в том числе:"),IF(AND($C1628&lt;&gt;"Г",$C1628&lt;&gt;""),SUMIFS(INDIRECT(ADDRESS(ROW($A1627),COLUMN(M$1),3,1)&amp;":"&amp;ADDRESS(ROW($A1627)+MATCH("Г",$C1628:$C$6000,0),COLUMN(M$1),3,1)),INDIRECT(ADDRESS(ROW($A1627),COLUMN($A$1),3,1)&amp;":"&amp;ADDRESS(ROW($A1627)+MATCH("Г",$C1628:$C$6000,0),COLUMN($A$1),3,1)),$A1627&amp;"*",INDIRECT(ADDRESS(ROW($A1627),COLUMN($C$1),3,1)&amp;":"&amp;ADDRESS(ROW($A1627)+MATCH("Г",$C1628:$C$6000,0),COLUMN($C$1),3,1)),"&lt;&gt;Г"),SUMIFS(M1628:M$6000,$A1628:$A$6000,IF(AND($A1627=$A1628,$C1627=$C1628),$A1627&amp;"*",IF(OR(MID($A1627,1,1)="0",MID($A1627,1,1)=0),"?"&amp;MID($A1627,2,LEN($A1627)-1),$A1627&amp;".?")),$C1628:$C$6000,"Г")))</f>
        <v>0</v>
      </c>
      <c r="N1627" s="42">
        <f ca="1">IF(MID($A1627,3,10)="1.1.3",SUMIFS(N1628:N$6000,$A1628:$A$6000,$A1627&amp;".1",$B1628:$B$6000,"Наименование объекта по производству электрической энергии всего, в том числе:")+SUMIFS(N1628:N$6000,$A1628:$A$6000,$A1627&amp;".2",$B1628:$B$6000,"Наименование объекта по производству электрической энергии всего, в том числе:"),IF(AND($C1628&lt;&gt;"Г",$C1628&lt;&gt;""),SUMIFS(INDIRECT(ADDRESS(ROW($A1627),COLUMN(N$1),3,1)&amp;":"&amp;ADDRESS(ROW($A1627)+MATCH("Г",$C1628:$C$6000,0),COLUMN(N$1),3,1)),INDIRECT(ADDRESS(ROW($A1627),COLUMN($A$1),3,1)&amp;":"&amp;ADDRESS(ROW($A1627)+MATCH("Г",$C1628:$C$6000,0),COLUMN($A$1),3,1)),$A1627&amp;"*",INDIRECT(ADDRESS(ROW($A1627),COLUMN($C$1),3,1)&amp;":"&amp;ADDRESS(ROW($A1627)+MATCH("Г",$C1628:$C$6000,0),COLUMN($C$1),3,1)),"&lt;&gt;Г"),SUMIFS(N1628:N$6000,$A1628:$A$6000,IF(AND($A1627=$A1628,$C1627=$C1628),$A1627&amp;"*",IF(OR(MID($A1627,1,1)="0",MID($A1627,1,1)=0),"?"&amp;MID($A1627,2,LEN($A1627)-1),$A1627&amp;".?")),$C1628:$C$6000,"Г")))</f>
        <v>0</v>
      </c>
      <c r="O1627" s="42">
        <f ca="1">IF(MID($A1627,3,10)="1.1.3",SUMIFS(O1628:O$6000,$A1628:$A$6000,$A1627&amp;".1",$B1628:$B$6000,"Наименование объекта по производству электрической энергии всего, в том числе:")+SUMIFS(O1628:O$6000,$A1628:$A$6000,$A1627&amp;".2",$B1628:$B$6000,"Наименование объекта по производству электрической энергии всего, в том числе:"),IF(AND($C1628&lt;&gt;"Г",$C1628&lt;&gt;""),SUMIFS(INDIRECT(ADDRESS(ROW($A1627),COLUMN(O$1),3,1)&amp;":"&amp;ADDRESS(ROW($A1627)+MATCH("Г",$C1628:$C$6000,0),COLUMN(O$1),3,1)),INDIRECT(ADDRESS(ROW($A1627),COLUMN($A$1),3,1)&amp;":"&amp;ADDRESS(ROW($A1627)+MATCH("Г",$C1628:$C$6000,0),COLUMN($A$1),3,1)),$A1627&amp;"*",INDIRECT(ADDRESS(ROW($A1627),COLUMN($C$1),3,1)&amp;":"&amp;ADDRESS(ROW($A1627)+MATCH("Г",$C1628:$C$6000,0),COLUMN($C$1),3,1)),"&lt;&gt;Г"),SUMIFS(O1628:O$6000,$A1628:$A$6000,IF(AND($A1627=$A1628,$C1627=$C1628),$A1627&amp;"*",IF(OR(MID($A1627,1,1)="0",MID($A1627,1,1)=0),"?"&amp;MID($A1627,2,LEN($A1627)-1),$A1627&amp;".?")),$C1628:$C$6000,"Г")))</f>
        <v>0</v>
      </c>
      <c r="P1627" s="42">
        <f ca="1">IF(MID($A1627,3,10)="1.1.3",SUMIFS(P1628:P$6000,$A1628:$A$6000,$A1627&amp;".1",$B1628:$B$6000,"Наименование объекта по производству электрической энергии всего, в том числе:")+SUMIFS(P1628:P$6000,$A1628:$A$6000,$A1627&amp;".2",$B1628:$B$6000,"Наименование объекта по производству электрической энергии всего, в том числе:"),IF(AND($C1628&lt;&gt;"Г",$C1628&lt;&gt;""),SUMIFS(INDIRECT(ADDRESS(ROW($A1627),COLUMN(P$1),3,1)&amp;":"&amp;ADDRESS(ROW($A1627)+MATCH("Г",$C1628:$C$6000,0),COLUMN(P$1),3,1)),INDIRECT(ADDRESS(ROW($A1627),COLUMN($A$1),3,1)&amp;":"&amp;ADDRESS(ROW($A1627)+MATCH("Г",$C1628:$C$6000,0),COLUMN($A$1),3,1)),$A1627&amp;"*",INDIRECT(ADDRESS(ROW($A1627),COLUMN($C$1),3,1)&amp;":"&amp;ADDRESS(ROW($A1627)+MATCH("Г",$C1628:$C$6000,0),COLUMN($C$1),3,1)),"&lt;&gt;Г"),SUMIFS(P1628:P$6000,$A1628:$A$6000,IF(AND($A1627=$A1628,$C1627=$C1628),$A1627&amp;"*",IF(OR(MID($A1627,1,1)="0",MID($A1627,1,1)=0),"?"&amp;MID($A1627,2,LEN($A1627)-1),$A1627&amp;".?")),$C1628:$C$6000,"Г")))</f>
        <v>0</v>
      </c>
      <c r="Q1627" s="42">
        <f ca="1">IF(MID($A1627,3,10)="1.1.3",SUMIFS(Q1628:Q$6000,$A1628:$A$6000,$A1627&amp;".1",$B1628:$B$6000,"Наименование объекта по производству электрической энергии всего, в том числе:")+SUMIFS(Q1628:Q$6000,$A1628:$A$6000,$A1627&amp;".2",$B1628:$B$6000,"Наименование объекта по производству электрической энергии всего, в том числе:"),IF(AND($C1628&lt;&gt;"Г",$C1628&lt;&gt;""),SUMIFS(INDIRECT(ADDRESS(ROW($A1627),COLUMN(Q$1),3,1)&amp;":"&amp;ADDRESS(ROW($A1627)+MATCH("Г",$C1628:$C$6000,0),COLUMN(Q$1),3,1)),INDIRECT(ADDRESS(ROW($A1627),COLUMN($A$1),3,1)&amp;":"&amp;ADDRESS(ROW($A1627)+MATCH("Г",$C1628:$C$6000,0),COLUMN($A$1),3,1)),$A1627&amp;"*",INDIRECT(ADDRESS(ROW($A1627),COLUMN($C$1),3,1)&amp;":"&amp;ADDRESS(ROW($A1627)+MATCH("Г",$C1628:$C$6000,0),COLUMN($C$1),3,1)),"&lt;&gt;Г"),SUMIFS(Q1628:Q$6000,$A1628:$A$6000,IF(AND($A1627=$A1628,$C1627=$C1628),$A1627&amp;"*",IF(OR(MID($A1627,1,1)="0",MID($A1627,1,1)=0),"?"&amp;MID($A1627,2,LEN($A1627)-1),$A1627&amp;".?")),$C1628:$C$6000,"Г")))</f>
        <v>0</v>
      </c>
      <c r="R1627" s="42">
        <f ca="1">IF(MID($A1627,3,10)="1.1.3",SUMIFS(R1628:R$6000,$A1628:$A$6000,$A1627&amp;".1",$B1628:$B$6000,"Наименование объекта по производству электрической энергии всего, в том числе:")+SUMIFS(R1628:R$6000,$A1628:$A$6000,$A1627&amp;".2",$B1628:$B$6000,"Наименование объекта по производству электрической энергии всего, в том числе:"),IF(AND($C1628&lt;&gt;"Г",$C1628&lt;&gt;""),SUMIFS(INDIRECT(ADDRESS(ROW($A1627),COLUMN(R$1),3,1)&amp;":"&amp;ADDRESS(ROW($A1627)+MATCH("Г",$C1628:$C$6000,0),COLUMN(R$1),3,1)),INDIRECT(ADDRESS(ROW($A1627),COLUMN($A$1),3,1)&amp;":"&amp;ADDRESS(ROW($A1627)+MATCH("Г",$C1628:$C$6000,0),COLUMN($A$1),3,1)),$A1627&amp;"*",INDIRECT(ADDRESS(ROW($A1627),COLUMN($C$1),3,1)&amp;":"&amp;ADDRESS(ROW($A1627)+MATCH("Г",$C1628:$C$6000,0),COLUMN($C$1),3,1)),"&lt;&gt;Г"),SUMIFS(R1628:R$6000,$A1628:$A$6000,IF(AND($A1627=$A1628,$C1627=$C1628),$A1627&amp;"*",IF(OR(MID($A1627,1,1)="0",MID($A1627,1,1)=0),"?"&amp;MID($A1627,2,LEN($A1627)-1),$A1627&amp;".?")),$C1628:$C$6000,"Г")))</f>
        <v>0</v>
      </c>
      <c r="S1627" s="42">
        <f ca="1">IF(MID($A1627,3,10)="1.1.3",SUMIFS(S1628:S$6000,$A1628:$A$6000,$A1627&amp;".1",$B1628:$B$6000,"Наименование объекта по производству электрической энергии всего, в том числе:")+SUMIFS(S1628:S$6000,$A1628:$A$6000,$A1627&amp;".2",$B1628:$B$6000,"Наименование объекта по производству электрической энергии всего, в том числе:"),IF(AND($C1628&lt;&gt;"Г",$C1628&lt;&gt;""),SUMIFS(INDIRECT(ADDRESS(ROW($A1627),COLUMN(S$1),3,1)&amp;":"&amp;ADDRESS(ROW($A1627)+MATCH("Г",$C1628:$C$6000,0),COLUMN(S$1),3,1)),INDIRECT(ADDRESS(ROW($A1627),COLUMN($A$1),3,1)&amp;":"&amp;ADDRESS(ROW($A1627)+MATCH("Г",$C1628:$C$6000,0),COLUMN($A$1),3,1)),$A1627&amp;"*",INDIRECT(ADDRESS(ROW($A1627),COLUMN($C$1),3,1)&amp;":"&amp;ADDRESS(ROW($A1627)+MATCH("Г",$C1628:$C$6000,0),COLUMN($C$1),3,1)),"&lt;&gt;Г"),SUMIFS(S1628:S$6000,$A1628:$A$6000,IF(AND($A1627=$A1628,$C1627=$C1628),$A1627&amp;"*",IF(OR(MID($A1627,1,1)="0",MID($A1627,1,1)=0),"?"&amp;MID($A1627,2,LEN($A1627)-1),$A1627&amp;".?")),$C1628:$C$6000,"Г")))</f>
        <v>0</v>
      </c>
      <c r="T1627" s="42">
        <f ca="1">IF(MID($A1627,3,10)="1.1.3",SUMIFS(T1628:T$6000,$A1628:$A$6000,$A1627&amp;".1",$B1628:$B$6000,"Наименование объекта по производству электрической энергии всего, в том числе:")+SUMIFS(T1628:T$6000,$A1628:$A$6000,$A1627&amp;".2",$B1628:$B$6000,"Наименование объекта по производству электрической энергии всего, в том числе:"),IF(AND($C1628&lt;&gt;"Г",$C1628&lt;&gt;""),SUMIFS(INDIRECT(ADDRESS(ROW($A1627),COLUMN(T$1),3,1)&amp;":"&amp;ADDRESS(ROW($A1627)+MATCH("Г",$C1628:$C$6000,0),COLUMN(T$1),3,1)),INDIRECT(ADDRESS(ROW($A1627),COLUMN($A$1),3,1)&amp;":"&amp;ADDRESS(ROW($A1627)+MATCH("Г",$C1628:$C$6000,0),COLUMN($A$1),3,1)),$A1627&amp;"*",INDIRECT(ADDRESS(ROW($A1627),COLUMN($C$1),3,1)&amp;":"&amp;ADDRESS(ROW($A1627)+MATCH("Г",$C1628:$C$6000,0),COLUMN($C$1),3,1)),"&lt;&gt;Г"),SUMIFS(T1628:T$6000,$A1628:$A$6000,IF(AND($A1627=$A1628,$C1627=$C1628),$A1627&amp;"*",IF(OR(MID($A1627,1,1)="0",MID($A1627,1,1)=0),"?"&amp;MID($A1627,2,LEN($A1627)-1),$A1627&amp;".?")),$C1628:$C$6000,"Г")))</f>
        <v>0</v>
      </c>
      <c r="U1627" s="42">
        <f ca="1">IF(MID($A1627,3,10)="1.1.3",SUMIFS(U1628:U$6000,$A1628:$A$6000,$A1627&amp;".1",$B1628:$B$6000,"Наименование объекта по производству электрической энергии всего, в том числе:")+SUMIFS(U1628:U$6000,$A1628:$A$6000,$A1627&amp;".2",$B1628:$B$6000,"Наименование объекта по производству электрической энергии всего, в том числе:"),IF(AND($C1628&lt;&gt;"Г",$C1628&lt;&gt;""),SUMIFS(INDIRECT(ADDRESS(ROW($A1627),COLUMN(U$1),3,1)&amp;":"&amp;ADDRESS(ROW($A1627)+MATCH("Г",$C1628:$C$6000,0),COLUMN(U$1),3,1)),INDIRECT(ADDRESS(ROW($A1627),COLUMN($A$1),3,1)&amp;":"&amp;ADDRESS(ROW($A1627)+MATCH("Г",$C1628:$C$6000,0),COLUMN($A$1),3,1)),$A1627&amp;"*",INDIRECT(ADDRESS(ROW($A1627),COLUMN($C$1),3,1)&amp;":"&amp;ADDRESS(ROW($A1627)+MATCH("Г",$C1628:$C$6000,0),COLUMN($C$1),3,1)),"&lt;&gt;Г"),SUMIFS(U1628:U$6000,$A1628:$A$6000,IF(AND($A1627=$A1628,$C1627=$C1628),$A1627&amp;"*",IF(OR(MID($A1627,1,1)="0",MID($A1627,1,1)=0),"?"&amp;MID($A1627,2,LEN($A1627)-1),$A1627&amp;".?")),$C1628:$C$6000,"Г")))</f>
        <v>0</v>
      </c>
      <c r="V1627" s="42">
        <f ca="1">IF(MID($A1627,3,10)="1.1.3",SUMIFS(V1628:V$6000,$A1628:$A$6000,$A1627&amp;".1",$B1628:$B$6000,"Наименование объекта по производству электрической энергии всего, в том числе:")+SUMIFS(V1628:V$6000,$A1628:$A$6000,$A1627&amp;".2",$B1628:$B$6000,"Наименование объекта по производству электрической энергии всего, в том числе:"),IF(AND($C1628&lt;&gt;"Г",$C1628&lt;&gt;""),SUMIFS(INDIRECT(ADDRESS(ROW($A1627),COLUMN(V$1),3,1)&amp;":"&amp;ADDRESS(ROW($A1627)+MATCH("Г",$C1628:$C$6000,0),COLUMN(V$1),3,1)),INDIRECT(ADDRESS(ROW($A1627),COLUMN($A$1),3,1)&amp;":"&amp;ADDRESS(ROW($A1627)+MATCH("Г",$C1628:$C$6000,0),COLUMN($A$1),3,1)),$A1627&amp;"*",INDIRECT(ADDRESS(ROW($A1627),COLUMN($C$1),3,1)&amp;":"&amp;ADDRESS(ROW($A1627)+MATCH("Г",$C1628:$C$6000,0),COLUMN($C$1),3,1)),"&lt;&gt;Г"),SUMIFS(V1628:V$6000,$A1628:$A$6000,IF(AND($A1627=$A1628,$C1627=$C1628),$A1627&amp;"*",IF(OR(MID($A1627,1,1)="0",MID($A1627,1,1)=0),"?"&amp;MID($A1627,2,LEN($A1627)-1),$A1627&amp;".?")),$C1628:$C$6000,"Г")))</f>
        <v>0</v>
      </c>
      <c r="W1627" s="42">
        <f ca="1">IF(MID($A1627,3,10)="1.1.3",SUMIFS(W1628:W$6000,$A1628:$A$6000,$A1627&amp;".1",$B1628:$B$6000,"Наименование объекта по производству электрической энергии всего, в том числе:")+SUMIFS(W1628:W$6000,$A1628:$A$6000,$A1627&amp;".2",$B1628:$B$6000,"Наименование объекта по производству электрической энергии всего, в том числе:"),IF(AND($C1628&lt;&gt;"Г",$C1628&lt;&gt;""),SUMIFS(INDIRECT(ADDRESS(ROW($A1627),COLUMN(W$1),3,1)&amp;":"&amp;ADDRESS(ROW($A1627)+MATCH("Г",$C1628:$C$6000,0),COLUMN(W$1),3,1)),INDIRECT(ADDRESS(ROW($A1627),COLUMN($A$1),3,1)&amp;":"&amp;ADDRESS(ROW($A1627)+MATCH("Г",$C1628:$C$6000,0),COLUMN($A$1),3,1)),$A1627&amp;"*",INDIRECT(ADDRESS(ROW($A1627),COLUMN($C$1),3,1)&amp;":"&amp;ADDRESS(ROW($A1627)+MATCH("Г",$C1628:$C$6000,0),COLUMN($C$1),3,1)),"&lt;&gt;Г"),SUMIFS(W1628:W$6000,$A1628:$A$6000,IF(AND($A1627=$A1628,$C1627=$C1628),$A1627&amp;"*",IF(OR(MID($A1627,1,1)="0",MID($A1627,1,1)=0),"?"&amp;MID($A1627,2,LEN($A1627)-1),$A1627&amp;".?")),$C1628:$C$6000,"Г")))</f>
        <v>0</v>
      </c>
      <c r="X1627" s="42">
        <f ca="1">IF(MID($A1627,3,10)="1.1.3",SUMIFS(X1628:X$6000,$A1628:$A$6000,$A1627&amp;".1",$B1628:$B$6000,"Наименование объекта по производству электрической энергии всего, в том числе:")+SUMIFS(X1628:X$6000,$A1628:$A$6000,$A1627&amp;".2",$B1628:$B$6000,"Наименование объекта по производству электрической энергии всего, в том числе:"),IF(AND($C1628&lt;&gt;"Г",$C1628&lt;&gt;""),SUMIFS(INDIRECT(ADDRESS(ROW($A1627),COLUMN(X$1),3,1)&amp;":"&amp;ADDRESS(ROW($A1627)+MATCH("Г",$C1628:$C$6000,0),COLUMN(X$1),3,1)),INDIRECT(ADDRESS(ROW($A1627),COLUMN($A$1),3,1)&amp;":"&amp;ADDRESS(ROW($A1627)+MATCH("Г",$C1628:$C$6000,0),COLUMN($A$1),3,1)),$A1627&amp;"*",INDIRECT(ADDRESS(ROW($A1627),COLUMN($C$1),3,1)&amp;":"&amp;ADDRESS(ROW($A1627)+MATCH("Г",$C1628:$C$6000,0),COLUMN($C$1),3,1)),"&lt;&gt;Г"),SUMIFS(X1628:X$6000,$A1628:$A$6000,IF(AND($A1627=$A1628,$C1627=$C1628),$A1627&amp;"*",IF(OR(MID($A1627,1,1)="0",MID($A1627,1,1)=0),"?"&amp;MID($A1627,2,LEN($A1627)-1),$A1627&amp;".?")),$C1628:$C$6000,"Г")))</f>
        <v>0</v>
      </c>
      <c r="Y1627" s="42">
        <f ca="1">IF(MID($A1627,3,10)="1.1.3",SUMIFS(Y1628:Y$6000,$A1628:$A$6000,$A1627&amp;".1",$B1628:$B$6000,"Наименование объекта по производству электрической энергии всего, в том числе:")+SUMIFS(Y1628:Y$6000,$A1628:$A$6000,$A1627&amp;".2",$B1628:$B$6000,"Наименование объекта по производству электрической энергии всего, в том числе:"),IF(AND($C1628&lt;&gt;"Г",$C1628&lt;&gt;""),SUMIFS(INDIRECT(ADDRESS(ROW($A1627),COLUMN(Y$1),3,1)&amp;":"&amp;ADDRESS(ROW($A1627)+MATCH("Г",$C1628:$C$6000,0),COLUMN(Y$1),3,1)),INDIRECT(ADDRESS(ROW($A1627),COLUMN($A$1),3,1)&amp;":"&amp;ADDRESS(ROW($A1627)+MATCH("Г",$C1628:$C$6000,0),COLUMN($A$1),3,1)),$A1627&amp;"*",INDIRECT(ADDRESS(ROW($A1627),COLUMN($C$1),3,1)&amp;":"&amp;ADDRESS(ROW($A1627)+MATCH("Г",$C1628:$C$6000,0),COLUMN($C$1),3,1)),"&lt;&gt;Г"),SUMIFS(Y1628:Y$6000,$A1628:$A$6000,IF(AND($A1627=$A1628,$C1627=$C1628),$A1627&amp;"*",IF(OR(MID($A1627,1,1)="0",MID($A1627,1,1)=0),"?"&amp;MID($A1627,2,LEN($A1627)-1),$A1627&amp;".?")),$C1628:$C$6000,"Г")))</f>
        <v>0</v>
      </c>
      <c r="Z1627" s="42">
        <f ca="1">IF(MID($A1627,3,10)="1.1.3",SUMIFS(Z1628:Z$6000,$A1628:$A$6000,$A1627&amp;".1",$B1628:$B$6000,"Наименование объекта по производству электрической энергии всего, в том числе:")+SUMIFS(Z1628:Z$6000,$A1628:$A$6000,$A1627&amp;".2",$B1628:$B$6000,"Наименование объекта по производству электрической энергии всего, в том числе:"),IF(AND($C1628&lt;&gt;"Г",$C1628&lt;&gt;""),SUMIFS(INDIRECT(ADDRESS(ROW($A1627),COLUMN(Z$1),3,1)&amp;":"&amp;ADDRESS(ROW($A1627)+MATCH("Г",$C1628:$C$6000,0),COLUMN(Z$1),3,1)),INDIRECT(ADDRESS(ROW($A1627),COLUMN($A$1),3,1)&amp;":"&amp;ADDRESS(ROW($A1627)+MATCH("Г",$C1628:$C$6000,0),COLUMN($A$1),3,1)),$A1627&amp;"*",INDIRECT(ADDRESS(ROW($A1627),COLUMN($C$1),3,1)&amp;":"&amp;ADDRESS(ROW($A1627)+MATCH("Г",$C1628:$C$6000,0),COLUMN($C$1),3,1)),"&lt;&gt;Г"),SUMIFS(Z1628:Z$6000,$A1628:$A$6000,IF(AND($A1627=$A1628,$C1627=$C1628),$A1627&amp;"*",IF(OR(MID($A1627,1,1)="0",MID($A1627,1,1)=0),"?"&amp;MID($A1627,2,LEN($A1627)-1),$A1627&amp;".?")),$C1628:$C$6000,"Г")))</f>
        <v>0</v>
      </c>
      <c r="AA1627" s="42">
        <f ca="1">IF(MID($A1627,3,10)="1.1.3",SUMIFS(AA1628:AA$6000,$A1628:$A$6000,$A1627&amp;".1",$B1628:$B$6000,"Наименование объекта по производству электрической энергии всего, в том числе:")+SUMIFS(AA1628:AA$6000,$A1628:$A$6000,$A1627&amp;".2",$B1628:$B$6000,"Наименование объекта по производству электрической энергии всего, в том числе:"),IF(AND($C1628&lt;&gt;"Г",$C1628&lt;&gt;""),SUMIFS(INDIRECT(ADDRESS(ROW($A1627),COLUMN(AA$1),3,1)&amp;":"&amp;ADDRESS(ROW($A1627)+MATCH("Г",$C1628:$C$6000,0),COLUMN(AA$1),3,1)),INDIRECT(ADDRESS(ROW($A1627),COLUMN($A$1),3,1)&amp;":"&amp;ADDRESS(ROW($A1627)+MATCH("Г",$C1628:$C$6000,0),COLUMN($A$1),3,1)),$A1627&amp;"*",INDIRECT(ADDRESS(ROW($A1627),COLUMN($C$1),3,1)&amp;":"&amp;ADDRESS(ROW($A1627)+MATCH("Г",$C1628:$C$6000,0),COLUMN($C$1),3,1)),"&lt;&gt;Г"),SUMIFS(AA1628:AA$6000,$A1628:$A$6000,IF(AND($A1627=$A1628,$C1627=$C1628),$A1627&amp;"*",IF(OR(MID($A1627,1,1)="0",MID($A1627,1,1)=0),"?"&amp;MID($A1627,2,LEN($A1627)-1),$A1627&amp;".?")),$C1628:$C$6000,"Г")))</f>
        <v>0</v>
      </c>
      <c r="AB1627" s="42">
        <f ca="1">IF(MID($A1627,3,10)="1.1.3",SUMIFS(AB1628:AB$6000,$A1628:$A$6000,$A1627&amp;".1",$B1628:$B$6000,"Наименование объекта по производству электрической энергии всего, в том числе:")+SUMIFS(AB1628:AB$6000,$A1628:$A$6000,$A1627&amp;".2",$B1628:$B$6000,"Наименование объекта по производству электрической энергии всего, в том числе:"),IF(AND($C1628&lt;&gt;"Г",$C1628&lt;&gt;""),SUMIFS(INDIRECT(ADDRESS(ROW($A1627),COLUMN(AB$1),3,1)&amp;":"&amp;ADDRESS(ROW($A1627)+MATCH("Г",$C1628:$C$6000,0),COLUMN(AB$1),3,1)),INDIRECT(ADDRESS(ROW($A1627),COLUMN($A$1),3,1)&amp;":"&amp;ADDRESS(ROW($A1627)+MATCH("Г",$C1628:$C$6000,0),COLUMN($A$1),3,1)),$A1627&amp;"*",INDIRECT(ADDRESS(ROW($A1627),COLUMN($C$1),3,1)&amp;":"&amp;ADDRESS(ROW($A1627)+MATCH("Г",$C1628:$C$6000,0),COLUMN($C$1),3,1)),"&lt;&gt;Г"),SUMIFS(AB1628:AB$6000,$A1628:$A$6000,IF(AND($A1627=$A1628,$C1627=$C1628),$A1627&amp;"*",IF(OR(MID($A1627,1,1)="0",MID($A1627,1,1)=0),"?"&amp;MID($A1627,2,LEN($A1627)-1),$A1627&amp;".?")),$C1628:$C$6000,"Г")))</f>
        <v>0</v>
      </c>
      <c r="AC1627" s="42">
        <f ca="1">IF(MID($A1627,3,10)="1.1.3",SUMIFS(AC1628:AC$6000,$A1628:$A$6000,$A1627&amp;".1",$B1628:$B$6000,"Наименование объекта по производству электрической энергии всего, в том числе:")+SUMIFS(AC1628:AC$6000,$A1628:$A$6000,$A1627&amp;".2",$B1628:$B$6000,"Наименование объекта по производству электрической энергии всего, в том числе:"),IF(AND($C1628&lt;&gt;"Г",$C1628&lt;&gt;""),SUMIFS(INDIRECT(ADDRESS(ROW($A1627),COLUMN(AC$1),3,1)&amp;":"&amp;ADDRESS(ROW($A1627)+MATCH("Г",$C1628:$C$6000,0),COLUMN(AC$1),3,1)),INDIRECT(ADDRESS(ROW($A1627),COLUMN($A$1),3,1)&amp;":"&amp;ADDRESS(ROW($A1627)+MATCH("Г",$C1628:$C$6000,0),COLUMN($A$1),3,1)),$A1627&amp;"*",INDIRECT(ADDRESS(ROW($A1627),COLUMN($C$1),3,1)&amp;":"&amp;ADDRESS(ROW($A1627)+MATCH("Г",$C1628:$C$6000,0),COLUMN($C$1),3,1)),"&lt;&gt;Г"),SUMIFS(AC1628:AC$6000,$A1628:$A$6000,IF(AND($A1627=$A1628,$C1627=$C1628),$A1627&amp;"*",IF(OR(MID($A1627,1,1)="0",MID($A1627,1,1)=0),"?"&amp;MID($A1627,2,LEN($A1627)-1),$A1627&amp;".?")),$C1628:$C$6000,"Г")))</f>
        <v>0</v>
      </c>
      <c r="AD1627" s="42">
        <f ca="1">IF(MID($A1627,3,10)="1.1.3",SUMIFS(AD1628:AD$6000,$A1628:$A$6000,$A1627&amp;".1",$B1628:$B$6000,"Наименование объекта по производству электрической энергии всего, в том числе:")+SUMIFS(AD1628:AD$6000,$A1628:$A$6000,$A1627&amp;".2",$B1628:$B$6000,"Наименование объекта по производству электрической энергии всего, в том числе:"),IF(AND($C1628&lt;&gt;"Г",$C1628&lt;&gt;""),SUMIFS(INDIRECT(ADDRESS(ROW($A1627),COLUMN(AD$1),3,1)&amp;":"&amp;ADDRESS(ROW($A1627)+MATCH("Г",$C1628:$C$6000,0),COLUMN(AD$1),3,1)),INDIRECT(ADDRESS(ROW($A1627),COLUMN($A$1),3,1)&amp;":"&amp;ADDRESS(ROW($A1627)+MATCH("Г",$C1628:$C$6000,0),COLUMN($A$1),3,1)),$A1627&amp;"*",INDIRECT(ADDRESS(ROW($A1627),COLUMN($C$1),3,1)&amp;":"&amp;ADDRESS(ROW($A1627)+MATCH("Г",$C1628:$C$6000,0),COLUMN($C$1),3,1)),"&lt;&gt;Г"),SUMIFS(AD1628:AD$6000,$A1628:$A$6000,IF(AND($A1627=$A1628,$C1627=$C1628),$A1627&amp;"*",IF(OR(MID($A1627,1,1)="0",MID($A1627,1,1)=0),"?"&amp;MID($A1627,2,LEN($A1627)-1),$A1627&amp;".?")),$C1628:$C$6000,"Г")))</f>
        <v>0</v>
      </c>
      <c r="AE1627" s="42">
        <f ca="1">IF(MID($A1627,3,10)="1.1.3",SUMIFS(AE1628:AE$6000,$A1628:$A$6000,$A1627&amp;".1",$B1628:$B$6000,"Наименование объекта по производству электрической энергии всего, в том числе:")+SUMIFS(AE1628:AE$6000,$A1628:$A$6000,$A1627&amp;".2",$B1628:$B$6000,"Наименование объекта по производству электрической энергии всего, в том числе:"),IF(AND($C1628&lt;&gt;"Г",$C1628&lt;&gt;""),SUMIFS(INDIRECT(ADDRESS(ROW($A1627),COLUMN(AE$1),3,1)&amp;":"&amp;ADDRESS(ROW($A1627)+MATCH("Г",$C1628:$C$6000,0),COLUMN(AE$1),3,1)),INDIRECT(ADDRESS(ROW($A1627),COLUMN($A$1),3,1)&amp;":"&amp;ADDRESS(ROW($A1627)+MATCH("Г",$C1628:$C$6000,0),COLUMN($A$1),3,1)),$A1627&amp;"*",INDIRECT(ADDRESS(ROW($A1627),COLUMN($C$1),3,1)&amp;":"&amp;ADDRESS(ROW($A1627)+MATCH("Г",$C1628:$C$6000,0),COLUMN($C$1),3,1)),"&lt;&gt;Г"),SUMIFS(AE1628:AE$6000,$A1628:$A$6000,IF(AND($A1627=$A1628,$C1627=$C1628),$A1627&amp;"*",IF(OR(MID($A1627,1,1)="0",MID($A1627,1,1)=0),"?"&amp;MID($A1627,2,LEN($A1627)-1),$A1627&amp;".?")),$C1628:$C$6000,"Г")))</f>
        <v>0</v>
      </c>
      <c r="AF1627" s="42">
        <f ca="1">IF(MID($A1627,3,10)="1.1.3",SUMIFS(AF1628:AF$6000,$A1628:$A$6000,$A1627&amp;".1",$B1628:$B$6000,"Наименование объекта по производству электрической энергии всего, в том числе:")+SUMIFS(AF1628:AF$6000,$A1628:$A$6000,$A1627&amp;".2",$B1628:$B$6000,"Наименование объекта по производству электрической энергии всего, в том числе:"),IF(AND($C1628&lt;&gt;"Г",$C1628&lt;&gt;""),SUMIFS(INDIRECT(ADDRESS(ROW($A1627),COLUMN(AF$1),3,1)&amp;":"&amp;ADDRESS(ROW($A1627)+MATCH("Г",$C1628:$C$6000,0),COLUMN(AF$1),3,1)),INDIRECT(ADDRESS(ROW($A1627),COLUMN($A$1),3,1)&amp;":"&amp;ADDRESS(ROW($A1627)+MATCH("Г",$C1628:$C$6000,0),COLUMN($A$1),3,1)),$A1627&amp;"*",INDIRECT(ADDRESS(ROW($A1627),COLUMN($C$1),3,1)&amp;":"&amp;ADDRESS(ROW($A1627)+MATCH("Г",$C1628:$C$6000,0),COLUMN($C$1),3,1)),"&lt;&gt;Г"),SUMIFS(AF1628:AF$6000,$A1628:$A$6000,IF(AND($A1627=$A1628,$C1627=$C1628),$A1627&amp;"*",IF(OR(MID($A1627,1,1)="0",MID($A1627,1,1)=0),"?"&amp;MID($A1627,2,LEN($A1627)-1),$A1627&amp;".?")),$C1628:$C$6000,"Г")))</f>
        <v>0</v>
      </c>
      <c r="AG1627" s="42">
        <f ca="1">IF(MID($A1627,3,10)="1.1.3",SUMIFS(AG1628:AG$6000,$A1628:$A$6000,$A1627&amp;".1",$B1628:$B$6000,"Наименование объекта по производству электрической энергии всего, в том числе:")+SUMIFS(AG1628:AG$6000,$A1628:$A$6000,$A1627&amp;".2",$B1628:$B$6000,"Наименование объекта по производству электрической энергии всего, в том числе:"),IF(AND($C1628&lt;&gt;"Г",$C1628&lt;&gt;""),SUMIFS(INDIRECT(ADDRESS(ROW($A1627),COLUMN(AG$1),3,1)&amp;":"&amp;ADDRESS(ROW($A1627)+MATCH("Г",$C1628:$C$6000,0),COLUMN(AG$1),3,1)),INDIRECT(ADDRESS(ROW($A1627),COLUMN($A$1),3,1)&amp;":"&amp;ADDRESS(ROW($A1627)+MATCH("Г",$C1628:$C$6000,0),COLUMN($A$1),3,1)),$A1627&amp;"*",INDIRECT(ADDRESS(ROW($A1627),COLUMN($C$1),3,1)&amp;":"&amp;ADDRESS(ROW($A1627)+MATCH("Г",$C1628:$C$6000,0),COLUMN($C$1),3,1)),"&lt;&gt;Г"),SUMIFS(AG1628:AG$6000,$A1628:$A$6000,IF(AND($A1627=$A1628,$C1627=$C1628),$A1627&amp;"*",IF(OR(MID($A1627,1,1)="0",MID($A1627,1,1)=0),"?"&amp;MID($A1627,2,LEN($A1627)-1),$A1627&amp;".?")),$C1628:$C$6000,"Г")))</f>
        <v>0</v>
      </c>
      <c r="AH1627" s="42">
        <f ca="1">IF(MID($A1627,3,10)="1.1.3",SUMIFS(AH1628:AH$6000,$A1628:$A$6000,$A1627&amp;".1",$B1628:$B$6000,"Наименование объекта по производству электрической энергии всего, в том числе:")+SUMIFS(AH1628:AH$6000,$A1628:$A$6000,$A1627&amp;".2",$B1628:$B$6000,"Наименование объекта по производству электрической энергии всего, в том числе:"),IF(AND($C1628&lt;&gt;"Г",$C1628&lt;&gt;""),SUMIFS(INDIRECT(ADDRESS(ROW($A1627),COLUMN(AH$1),3,1)&amp;":"&amp;ADDRESS(ROW($A1627)+MATCH("Г",$C1628:$C$6000,0),COLUMN(AH$1),3,1)),INDIRECT(ADDRESS(ROW($A1627),COLUMN($A$1),3,1)&amp;":"&amp;ADDRESS(ROW($A1627)+MATCH("Г",$C1628:$C$6000,0),COLUMN($A$1),3,1)),$A1627&amp;"*",INDIRECT(ADDRESS(ROW($A1627),COLUMN($C$1),3,1)&amp;":"&amp;ADDRESS(ROW($A1627)+MATCH("Г",$C1628:$C$6000,0),COLUMN($C$1),3,1)),"&lt;&gt;Г"),SUMIFS(AH1628:AH$6000,$A1628:$A$6000,IF(AND($A1627=$A1628,$C1627=$C1628),$A1627&amp;"*",IF(OR(MID($A1627,1,1)="0",MID($A1627,1,1)=0),"?"&amp;MID($A1627,2,LEN($A1627)-1),$A1627&amp;".?")),$C1628:$C$6000,"Г")))</f>
        <v>0</v>
      </c>
      <c r="AI1627" s="42">
        <f ca="1">IF(MID($A1627,3,10)="1.1.3",SUMIFS(AI1628:AI$6000,$A1628:$A$6000,$A1627&amp;".1",$B1628:$B$6000,"Наименование объекта по производству электрической энергии всего, в том числе:")+SUMIFS(AI1628:AI$6000,$A1628:$A$6000,$A1627&amp;".2",$B1628:$B$6000,"Наименование объекта по производству электрической энергии всего, в том числе:"),IF(AND($C1628&lt;&gt;"Г",$C1628&lt;&gt;""),SUMIFS(INDIRECT(ADDRESS(ROW($A1627),COLUMN(AI$1),3,1)&amp;":"&amp;ADDRESS(ROW($A1627)+MATCH("Г",$C1628:$C$6000,0),COLUMN(AI$1),3,1)),INDIRECT(ADDRESS(ROW($A1627),COLUMN($A$1),3,1)&amp;":"&amp;ADDRESS(ROW($A1627)+MATCH("Г",$C1628:$C$6000,0),COLUMN($A$1),3,1)),$A1627&amp;"*",INDIRECT(ADDRESS(ROW($A1627),COLUMN($C$1),3,1)&amp;":"&amp;ADDRESS(ROW($A1627)+MATCH("Г",$C1628:$C$6000,0),COLUMN($C$1),3,1)),"&lt;&gt;Г"),SUMIFS(AI1628:AI$6000,$A1628:$A$6000,IF(AND($A1627=$A1628,$C1627=$C1628),$A1627&amp;"*",IF(OR(MID($A1627,1,1)="0",MID($A1627,1,1)=0),"?"&amp;MID($A1627,2,LEN($A1627)-1),$A1627&amp;".?")),$C1628:$C$6000,"Г")))</f>
        <v>0</v>
      </c>
      <c r="AJ1627" s="42">
        <f ca="1">IF(MID($A1627,3,10)="1.1.3",SUMIFS(AJ1628:AJ$6000,$A1628:$A$6000,$A1627&amp;".1",$B1628:$B$6000,"Наименование объекта по производству электрической энергии всего, в том числе:")+SUMIFS(AJ1628:AJ$6000,$A1628:$A$6000,$A1627&amp;".2",$B1628:$B$6000,"Наименование объекта по производству электрической энергии всего, в том числе:"),IF(AND($C1628&lt;&gt;"Г",$C1628&lt;&gt;""),SUMIFS(INDIRECT(ADDRESS(ROW($A1627),COLUMN(AJ$1),3,1)&amp;":"&amp;ADDRESS(ROW($A1627)+MATCH("Г",$C1628:$C$6000,0),COLUMN(AJ$1),3,1)),INDIRECT(ADDRESS(ROW($A1627),COLUMN($A$1),3,1)&amp;":"&amp;ADDRESS(ROW($A1627)+MATCH("Г",$C1628:$C$6000,0),COLUMN($A$1),3,1)),$A1627&amp;"*",INDIRECT(ADDRESS(ROW($A1627),COLUMN($C$1),3,1)&amp;":"&amp;ADDRESS(ROW($A1627)+MATCH("Г",$C1628:$C$6000,0),COLUMN($C$1),3,1)),"&lt;&gt;Г"),SUMIFS(AJ1628:AJ$6000,$A1628:$A$6000,IF(AND($A1627=$A1628,$C1627=$C1628),$A1627&amp;"*",IF(OR(MID($A1627,1,1)="0",MID($A1627,1,1)=0),"?"&amp;MID($A1627,2,LEN($A1627)-1),$A1627&amp;".?")),$C1628:$C$6000,"Г")))</f>
        <v>0</v>
      </c>
      <c r="AK1627" s="42">
        <f ca="1">IF(MID($A1627,3,10)="1.1.3",SUMIFS(AK1628:AK$6000,$A1628:$A$6000,$A1627&amp;".1",$B1628:$B$6000,"Наименование объекта по производству электрической энергии всего, в том числе:")+SUMIFS(AK1628:AK$6000,$A1628:$A$6000,$A1627&amp;".2",$B1628:$B$6000,"Наименование объекта по производству электрической энергии всего, в том числе:"),IF(AND($C1628&lt;&gt;"Г",$C1628&lt;&gt;""),SUMIFS(INDIRECT(ADDRESS(ROW($A1627),COLUMN(AK$1),3,1)&amp;":"&amp;ADDRESS(ROW($A1627)+MATCH("Г",$C1628:$C$6000,0),COLUMN(AK$1),3,1)),INDIRECT(ADDRESS(ROW($A1627),COLUMN($A$1),3,1)&amp;":"&amp;ADDRESS(ROW($A1627)+MATCH("Г",$C1628:$C$6000,0),COLUMN($A$1),3,1)),$A1627&amp;"*",INDIRECT(ADDRESS(ROW($A1627),COLUMN($C$1),3,1)&amp;":"&amp;ADDRESS(ROW($A1627)+MATCH("Г",$C1628:$C$6000,0),COLUMN($C$1),3,1)),"&lt;&gt;Г"),SUMIFS(AK1628:AK$6000,$A1628:$A$6000,IF(AND($A1627=$A1628,$C1627=$C1628),$A1627&amp;"*",IF(OR(MID($A1627,1,1)="0",MID($A1627,1,1)=0),"?"&amp;MID($A1627,2,LEN($A1627)-1),$A1627&amp;".?")),$C1628:$C$6000,"Г")))</f>
        <v>0</v>
      </c>
      <c r="AL1627" s="42" t="s">
        <v>130</v>
      </c>
      <c r="AM1627" s="42">
        <f ca="1">IF(MID($A1627,3,10)="1.1.3",SUMIFS(AM1628:AM$6000,$A1628:$A$6000,$A1627&amp;".1",$B1628:$B$6000,"Наименование объекта по производству электрической энергии всего, в том числе:")+SUMIFS(AM1628:AM$6000,$A1628:$A$6000,$A1627&amp;".2",$B1628:$B$6000,"Наименование объекта по производству электрической энергии всего, в том числе:"),IF(AND($C1628&lt;&gt;"Г",$C1628&lt;&gt;""),SUMIFS(INDIRECT(ADDRESS(ROW($A1627),COLUMN(AM$1),3,1)&amp;":"&amp;ADDRESS(ROW($A1627)+MATCH("Г",$C1628:$C$6000,0),COLUMN(AM$1),3,1)),INDIRECT(ADDRESS(ROW($A1627),COLUMN($A$1),3,1)&amp;":"&amp;ADDRESS(ROW($A1627)+MATCH("Г",$C1628:$C$6000,0),COLUMN($A$1),3,1)),$A1627&amp;"*",INDIRECT(ADDRESS(ROW($A1627),COLUMN($C$1),3,1)&amp;":"&amp;ADDRESS(ROW($A1627)+MATCH("Г",$C1628:$C$6000,0),COLUMN($C$1),3,1)),"&lt;&gt;Г"),SUMIFS(AM1628:AM$6000,$A1628:$A$6000,IF(AND($A1627=$A1628,$C1627=$C1628),$A1627&amp;"*",IF(OR(MID($A1627,1,1)="0",MID($A1627,1,1)=0),"?"&amp;MID($A1627,2,LEN($A1627)-1),$A1627&amp;".?")),$C1628:$C$6000,"Г")))</f>
        <v>0</v>
      </c>
      <c r="AN1627" s="42">
        <f ca="1">IF(MID($A1627,3,10)="1.1.3",SUMIFS(AN1628:AN$6000,$A1628:$A$6000,$A1627&amp;".1",$B1628:$B$6000,"Наименование объекта по производству электрической энергии всего, в том числе:")+SUMIFS(AN1628:AN$6000,$A1628:$A$6000,$A1627&amp;".2",$B1628:$B$6000,"Наименование объекта по производству электрической энергии всего, в том числе:"),IF(AND($C1628&lt;&gt;"Г",$C1628&lt;&gt;""),SUMIFS(INDIRECT(ADDRESS(ROW($A1627),COLUMN(AN$1),3,1)&amp;":"&amp;ADDRESS(ROW($A1627)+MATCH("Г",$C1628:$C$6000,0),COLUMN(AN$1),3,1)),INDIRECT(ADDRESS(ROW($A1627),COLUMN($A$1),3,1)&amp;":"&amp;ADDRESS(ROW($A1627)+MATCH("Г",$C1628:$C$6000,0),COLUMN($A$1),3,1)),$A1627&amp;"*",INDIRECT(ADDRESS(ROW($A1627),COLUMN($C$1),3,1)&amp;":"&amp;ADDRESS(ROW($A1627)+MATCH("Г",$C1628:$C$6000,0),COLUMN($C$1),3,1)),"&lt;&gt;Г"),SUMIFS(AN1628:AN$6000,$A1628:$A$6000,IF(AND($A1627=$A1628,$C1627=$C1628),$A1627&amp;"*",IF(OR(MID($A1627,1,1)="0",MID($A1627,1,1)=0),"?"&amp;MID($A1627,2,LEN($A1627)-1),$A1627&amp;".?")),$C1628:$C$6000,"Г")))</f>
        <v>0</v>
      </c>
      <c r="AO1627" s="40" t="s">
        <v>130</v>
      </c>
    </row>
    <row r="1628" spans="1:41" ht="31.5" x14ac:dyDescent="0.2">
      <c r="A1628" s="40" t="s">
        <v>3081</v>
      </c>
      <c r="B1628" s="40" t="s">
        <v>762</v>
      </c>
      <c r="C1628" s="40" t="s">
        <v>56</v>
      </c>
      <c r="D1628" s="40" t="s">
        <v>130</v>
      </c>
      <c r="E1628" s="41" t="s">
        <v>130</v>
      </c>
      <c r="F1628" s="41" t="s">
        <v>130</v>
      </c>
      <c r="G1628" s="41" t="s">
        <v>130</v>
      </c>
      <c r="H1628" s="42" t="s">
        <v>130</v>
      </c>
      <c r="I1628" s="42" t="s">
        <v>130</v>
      </c>
      <c r="J1628" s="42">
        <f ca="1">IF(MID($A1628,3,10)="1.1.3",SUMIFS(J1629:J$6000,$A1629:$A$6000,$A1628&amp;".1",$B1629:$B$6000,"Наименование объекта по производству электрической энергии всего, в том числе:")+SUMIFS(J1629:J$6000,$A1629:$A$6000,$A1628&amp;".2",$B1629:$B$6000,"Наименование объекта по производству электрической энергии всего, в том числе:"),IF(AND($C1629&lt;&gt;"Г",$C1629&lt;&gt;""),SUMIFS(INDIRECT(ADDRESS(ROW($A1628),COLUMN(J$1),3,1)&amp;":"&amp;ADDRESS(ROW($A1628)+MATCH("Г",$C1629:$C$6000,0),COLUMN(J$1),3,1)),INDIRECT(ADDRESS(ROW($A1628),COLUMN($A$1),3,1)&amp;":"&amp;ADDRESS(ROW($A1628)+MATCH("Г",$C1629:$C$6000,0),COLUMN($A$1),3,1)),$A1628&amp;"*",INDIRECT(ADDRESS(ROW($A1628),COLUMN($C$1),3,1)&amp;":"&amp;ADDRESS(ROW($A1628)+MATCH("Г",$C1629:$C$6000,0),COLUMN($C$1),3,1)),"&lt;&gt;Г"),SUMIFS(J1629:J$6000,$A1629:$A$6000,IF(AND($A1628=$A1629,$C1628=$C1629),$A1628&amp;"*",IF(OR(MID($A1628,1,1)="0",MID($A1628,1,1)=0),"?"&amp;MID($A1628,2,LEN($A1628)-1),$A1628&amp;".?")),$C1629:$C$6000,"Г")))</f>
        <v>0</v>
      </c>
      <c r="K1628" s="42">
        <f ca="1">IF(MID($A1628,3,10)="1.1.3",SUMIFS(K1629:K$6000,$A1629:$A$6000,$A1628&amp;".1",$B1629:$B$6000,"Наименование объекта по производству электрической энергии всего, в том числе:")+SUMIFS(K1629:K$6000,$A1629:$A$6000,$A1628&amp;".2",$B1629:$B$6000,"Наименование объекта по производству электрической энергии всего, в том числе:"),IF(AND($C1629&lt;&gt;"Г",$C1629&lt;&gt;""),SUMIFS(INDIRECT(ADDRESS(ROW($A1628),COLUMN(K$1),3,1)&amp;":"&amp;ADDRESS(ROW($A1628)+MATCH("Г",$C1629:$C$6000,0),COLUMN(K$1),3,1)),INDIRECT(ADDRESS(ROW($A1628),COLUMN($A$1),3,1)&amp;":"&amp;ADDRESS(ROW($A1628)+MATCH("Г",$C1629:$C$6000,0),COLUMN($A$1),3,1)),$A1628&amp;"*",INDIRECT(ADDRESS(ROW($A1628),COLUMN($C$1),3,1)&amp;":"&amp;ADDRESS(ROW($A1628)+MATCH("Г",$C1629:$C$6000,0),COLUMN($C$1),3,1)),"&lt;&gt;Г"),SUMIFS(K1629:K$6000,$A1629:$A$6000,IF(AND($A1628=$A1629,$C1628=$C1629),$A1628&amp;"*",IF(OR(MID($A1628,1,1)="0",MID($A1628,1,1)=0),"?"&amp;MID($A1628,2,LEN($A1628)-1),$A1628&amp;".?")),$C1629:$C$6000,"Г")))</f>
        <v>0</v>
      </c>
      <c r="L1628" s="42">
        <f ca="1">IF(MID($A1628,3,10)="1.1.3",SUMIFS(L1629:L$6000,$A1629:$A$6000,$A1628&amp;".1",$B1629:$B$6000,"Наименование объекта по производству электрической энергии всего, в том числе:")+SUMIFS(L1629:L$6000,$A1629:$A$6000,$A1628&amp;".2",$B1629:$B$6000,"Наименование объекта по производству электрической энергии всего, в том числе:"),IF(AND($C1629&lt;&gt;"Г",$C1629&lt;&gt;""),SUMIFS(INDIRECT(ADDRESS(ROW($A1628),COLUMN(L$1),3,1)&amp;":"&amp;ADDRESS(ROW($A1628)+MATCH("Г",$C1629:$C$6000,0),COLUMN(L$1),3,1)),INDIRECT(ADDRESS(ROW($A1628),COLUMN($A$1),3,1)&amp;":"&amp;ADDRESS(ROW($A1628)+MATCH("Г",$C1629:$C$6000,0),COLUMN($A$1),3,1)),$A1628&amp;"*",INDIRECT(ADDRESS(ROW($A1628),COLUMN($C$1),3,1)&amp;":"&amp;ADDRESS(ROW($A1628)+MATCH("Г",$C1629:$C$6000,0),COLUMN($C$1),3,1)),"&lt;&gt;Г"),SUMIFS(L1629:L$6000,$A1629:$A$6000,IF(AND($A1628=$A1629,$C1628=$C1629),$A1628&amp;"*",IF(OR(MID($A1628,1,1)="0",MID($A1628,1,1)=0),"?"&amp;MID($A1628,2,LEN($A1628)-1),$A1628&amp;".?")),$C1629:$C$6000,"Г")))</f>
        <v>0</v>
      </c>
      <c r="M1628" s="42">
        <f ca="1">IF(MID($A1628,3,10)="1.1.3",SUMIFS(M1629:M$6000,$A1629:$A$6000,$A1628&amp;".1",$B1629:$B$6000,"Наименование объекта по производству электрической энергии всего, в том числе:")+SUMIFS(M1629:M$6000,$A1629:$A$6000,$A1628&amp;".2",$B1629:$B$6000,"Наименование объекта по производству электрической энергии всего, в том числе:"),IF(AND($C1629&lt;&gt;"Г",$C1629&lt;&gt;""),SUMIFS(INDIRECT(ADDRESS(ROW($A1628),COLUMN(M$1),3,1)&amp;":"&amp;ADDRESS(ROW($A1628)+MATCH("Г",$C1629:$C$6000,0),COLUMN(M$1),3,1)),INDIRECT(ADDRESS(ROW($A1628),COLUMN($A$1),3,1)&amp;":"&amp;ADDRESS(ROW($A1628)+MATCH("Г",$C1629:$C$6000,0),COLUMN($A$1),3,1)),$A1628&amp;"*",INDIRECT(ADDRESS(ROW($A1628),COLUMN($C$1),3,1)&amp;":"&amp;ADDRESS(ROW($A1628)+MATCH("Г",$C1629:$C$6000,0),COLUMN($C$1),3,1)),"&lt;&gt;Г"),SUMIFS(M1629:M$6000,$A1629:$A$6000,IF(AND($A1628=$A1629,$C1628=$C1629),$A1628&amp;"*",IF(OR(MID($A1628,1,1)="0",MID($A1628,1,1)=0),"?"&amp;MID($A1628,2,LEN($A1628)-1),$A1628&amp;".?")),$C1629:$C$6000,"Г")))</f>
        <v>0</v>
      </c>
      <c r="N1628" s="42">
        <f ca="1">IF(MID($A1628,3,10)="1.1.3",SUMIFS(N1629:N$6000,$A1629:$A$6000,$A1628&amp;".1",$B1629:$B$6000,"Наименование объекта по производству электрической энергии всего, в том числе:")+SUMIFS(N1629:N$6000,$A1629:$A$6000,$A1628&amp;".2",$B1629:$B$6000,"Наименование объекта по производству электрической энергии всего, в том числе:"),IF(AND($C1629&lt;&gt;"Г",$C1629&lt;&gt;""),SUMIFS(INDIRECT(ADDRESS(ROW($A1628),COLUMN(N$1),3,1)&amp;":"&amp;ADDRESS(ROW($A1628)+MATCH("Г",$C1629:$C$6000,0),COLUMN(N$1),3,1)),INDIRECT(ADDRESS(ROW($A1628),COLUMN($A$1),3,1)&amp;":"&amp;ADDRESS(ROW($A1628)+MATCH("Г",$C1629:$C$6000,0),COLUMN($A$1),3,1)),$A1628&amp;"*",INDIRECT(ADDRESS(ROW($A1628),COLUMN($C$1),3,1)&amp;":"&amp;ADDRESS(ROW($A1628)+MATCH("Г",$C1629:$C$6000,0),COLUMN($C$1),3,1)),"&lt;&gt;Г"),SUMIFS(N1629:N$6000,$A1629:$A$6000,IF(AND($A1628=$A1629,$C1628=$C1629),$A1628&amp;"*",IF(OR(MID($A1628,1,1)="0",MID($A1628,1,1)=0),"?"&amp;MID($A1628,2,LEN($A1628)-1),$A1628&amp;".?")),$C1629:$C$6000,"Г")))</f>
        <v>0</v>
      </c>
      <c r="O1628" s="42">
        <f ca="1">IF(MID($A1628,3,10)="1.1.3",SUMIFS(O1629:O$6000,$A1629:$A$6000,$A1628&amp;".1",$B1629:$B$6000,"Наименование объекта по производству электрической энергии всего, в том числе:")+SUMIFS(O1629:O$6000,$A1629:$A$6000,$A1628&amp;".2",$B1629:$B$6000,"Наименование объекта по производству электрической энергии всего, в том числе:"),IF(AND($C1629&lt;&gt;"Г",$C1629&lt;&gt;""),SUMIFS(INDIRECT(ADDRESS(ROW($A1628),COLUMN(O$1),3,1)&amp;":"&amp;ADDRESS(ROW($A1628)+MATCH("Г",$C1629:$C$6000,0),COLUMN(O$1),3,1)),INDIRECT(ADDRESS(ROW($A1628),COLUMN($A$1),3,1)&amp;":"&amp;ADDRESS(ROW($A1628)+MATCH("Г",$C1629:$C$6000,0),COLUMN($A$1),3,1)),$A1628&amp;"*",INDIRECT(ADDRESS(ROW($A1628),COLUMN($C$1),3,1)&amp;":"&amp;ADDRESS(ROW($A1628)+MATCH("Г",$C1629:$C$6000,0),COLUMN($C$1),3,1)),"&lt;&gt;Г"),SUMIFS(O1629:O$6000,$A1629:$A$6000,IF(AND($A1628=$A1629,$C1628=$C1629),$A1628&amp;"*",IF(OR(MID($A1628,1,1)="0",MID($A1628,1,1)=0),"?"&amp;MID($A1628,2,LEN($A1628)-1),$A1628&amp;".?")),$C1629:$C$6000,"Г")))</f>
        <v>0</v>
      </c>
      <c r="P1628" s="42">
        <f ca="1">IF(MID($A1628,3,10)="1.1.3",SUMIFS(P1629:P$6000,$A1629:$A$6000,$A1628&amp;".1",$B1629:$B$6000,"Наименование объекта по производству электрической энергии всего, в том числе:")+SUMIFS(P1629:P$6000,$A1629:$A$6000,$A1628&amp;".2",$B1629:$B$6000,"Наименование объекта по производству электрической энергии всего, в том числе:"),IF(AND($C1629&lt;&gt;"Г",$C1629&lt;&gt;""),SUMIFS(INDIRECT(ADDRESS(ROW($A1628),COLUMN(P$1),3,1)&amp;":"&amp;ADDRESS(ROW($A1628)+MATCH("Г",$C1629:$C$6000,0),COLUMN(P$1),3,1)),INDIRECT(ADDRESS(ROW($A1628),COLUMN($A$1),3,1)&amp;":"&amp;ADDRESS(ROW($A1628)+MATCH("Г",$C1629:$C$6000,0),COLUMN($A$1),3,1)),$A1628&amp;"*",INDIRECT(ADDRESS(ROW($A1628),COLUMN($C$1),3,1)&amp;":"&amp;ADDRESS(ROW($A1628)+MATCH("Г",$C1629:$C$6000,0),COLUMN($C$1),3,1)),"&lt;&gt;Г"),SUMIFS(P1629:P$6000,$A1629:$A$6000,IF(AND($A1628=$A1629,$C1628=$C1629),$A1628&amp;"*",IF(OR(MID($A1628,1,1)="0",MID($A1628,1,1)=0),"?"&amp;MID($A1628,2,LEN($A1628)-1),$A1628&amp;".?")),$C1629:$C$6000,"Г")))</f>
        <v>0</v>
      </c>
      <c r="Q1628" s="42">
        <f ca="1">IF(MID($A1628,3,10)="1.1.3",SUMIFS(Q1629:Q$6000,$A1629:$A$6000,$A1628&amp;".1",$B1629:$B$6000,"Наименование объекта по производству электрической энергии всего, в том числе:")+SUMIFS(Q1629:Q$6000,$A1629:$A$6000,$A1628&amp;".2",$B1629:$B$6000,"Наименование объекта по производству электрической энергии всего, в том числе:"),IF(AND($C1629&lt;&gt;"Г",$C1629&lt;&gt;""),SUMIFS(INDIRECT(ADDRESS(ROW($A1628),COLUMN(Q$1),3,1)&amp;":"&amp;ADDRESS(ROW($A1628)+MATCH("Г",$C1629:$C$6000,0),COLUMN(Q$1),3,1)),INDIRECT(ADDRESS(ROW($A1628),COLUMN($A$1),3,1)&amp;":"&amp;ADDRESS(ROW($A1628)+MATCH("Г",$C1629:$C$6000,0),COLUMN($A$1),3,1)),$A1628&amp;"*",INDIRECT(ADDRESS(ROW($A1628),COLUMN($C$1),3,1)&amp;":"&amp;ADDRESS(ROW($A1628)+MATCH("Г",$C1629:$C$6000,0),COLUMN($C$1),3,1)),"&lt;&gt;Г"),SUMIFS(Q1629:Q$6000,$A1629:$A$6000,IF(AND($A1628=$A1629,$C1628=$C1629),$A1628&amp;"*",IF(OR(MID($A1628,1,1)="0",MID($A1628,1,1)=0),"?"&amp;MID($A1628,2,LEN($A1628)-1),$A1628&amp;".?")),$C1629:$C$6000,"Г")))</f>
        <v>0</v>
      </c>
      <c r="R1628" s="42">
        <f ca="1">IF(MID($A1628,3,10)="1.1.3",SUMIFS(R1629:R$6000,$A1629:$A$6000,$A1628&amp;".1",$B1629:$B$6000,"Наименование объекта по производству электрической энергии всего, в том числе:")+SUMIFS(R1629:R$6000,$A1629:$A$6000,$A1628&amp;".2",$B1629:$B$6000,"Наименование объекта по производству электрической энергии всего, в том числе:"),IF(AND($C1629&lt;&gt;"Г",$C1629&lt;&gt;""),SUMIFS(INDIRECT(ADDRESS(ROW($A1628),COLUMN(R$1),3,1)&amp;":"&amp;ADDRESS(ROW($A1628)+MATCH("Г",$C1629:$C$6000,0),COLUMN(R$1),3,1)),INDIRECT(ADDRESS(ROW($A1628),COLUMN($A$1),3,1)&amp;":"&amp;ADDRESS(ROW($A1628)+MATCH("Г",$C1629:$C$6000,0),COLUMN($A$1),3,1)),$A1628&amp;"*",INDIRECT(ADDRESS(ROW($A1628),COLUMN($C$1),3,1)&amp;":"&amp;ADDRESS(ROW($A1628)+MATCH("Г",$C1629:$C$6000,0),COLUMN($C$1),3,1)),"&lt;&gt;Г"),SUMIFS(R1629:R$6000,$A1629:$A$6000,IF(AND($A1628=$A1629,$C1628=$C1629),$A1628&amp;"*",IF(OR(MID($A1628,1,1)="0",MID($A1628,1,1)=0),"?"&amp;MID($A1628,2,LEN($A1628)-1),$A1628&amp;".?")),$C1629:$C$6000,"Г")))</f>
        <v>0</v>
      </c>
      <c r="S1628" s="42">
        <f ca="1">IF(MID($A1628,3,10)="1.1.3",SUMIFS(S1629:S$6000,$A1629:$A$6000,$A1628&amp;".1",$B1629:$B$6000,"Наименование объекта по производству электрической энергии всего, в том числе:")+SUMIFS(S1629:S$6000,$A1629:$A$6000,$A1628&amp;".2",$B1629:$B$6000,"Наименование объекта по производству электрической энергии всего, в том числе:"),IF(AND($C1629&lt;&gt;"Г",$C1629&lt;&gt;""),SUMIFS(INDIRECT(ADDRESS(ROW($A1628),COLUMN(S$1),3,1)&amp;":"&amp;ADDRESS(ROW($A1628)+MATCH("Г",$C1629:$C$6000,0),COLUMN(S$1),3,1)),INDIRECT(ADDRESS(ROW($A1628),COLUMN($A$1),3,1)&amp;":"&amp;ADDRESS(ROW($A1628)+MATCH("Г",$C1629:$C$6000,0),COLUMN($A$1),3,1)),$A1628&amp;"*",INDIRECT(ADDRESS(ROW($A1628),COLUMN($C$1),3,1)&amp;":"&amp;ADDRESS(ROW($A1628)+MATCH("Г",$C1629:$C$6000,0),COLUMN($C$1),3,1)),"&lt;&gt;Г"),SUMIFS(S1629:S$6000,$A1629:$A$6000,IF(AND($A1628=$A1629,$C1628=$C1629),$A1628&amp;"*",IF(OR(MID($A1628,1,1)="0",MID($A1628,1,1)=0),"?"&amp;MID($A1628,2,LEN($A1628)-1),$A1628&amp;".?")),$C1629:$C$6000,"Г")))</f>
        <v>0</v>
      </c>
      <c r="T1628" s="42">
        <f ca="1">IF(MID($A1628,3,10)="1.1.3",SUMIFS(T1629:T$6000,$A1629:$A$6000,$A1628&amp;".1",$B1629:$B$6000,"Наименование объекта по производству электрической энергии всего, в том числе:")+SUMIFS(T1629:T$6000,$A1629:$A$6000,$A1628&amp;".2",$B1629:$B$6000,"Наименование объекта по производству электрической энергии всего, в том числе:"),IF(AND($C1629&lt;&gt;"Г",$C1629&lt;&gt;""),SUMIFS(INDIRECT(ADDRESS(ROW($A1628),COLUMN(T$1),3,1)&amp;":"&amp;ADDRESS(ROW($A1628)+MATCH("Г",$C1629:$C$6000,0),COLUMN(T$1),3,1)),INDIRECT(ADDRESS(ROW($A1628),COLUMN($A$1),3,1)&amp;":"&amp;ADDRESS(ROW($A1628)+MATCH("Г",$C1629:$C$6000,0),COLUMN($A$1),3,1)),$A1628&amp;"*",INDIRECT(ADDRESS(ROW($A1628),COLUMN($C$1),3,1)&amp;":"&amp;ADDRESS(ROW($A1628)+MATCH("Г",$C1629:$C$6000,0),COLUMN($C$1),3,1)),"&lt;&gt;Г"),SUMIFS(T1629:T$6000,$A1629:$A$6000,IF(AND($A1628=$A1629,$C1628=$C1629),$A1628&amp;"*",IF(OR(MID($A1628,1,1)="0",MID($A1628,1,1)=0),"?"&amp;MID($A1628,2,LEN($A1628)-1),$A1628&amp;".?")),$C1629:$C$6000,"Г")))</f>
        <v>0</v>
      </c>
      <c r="U1628" s="42">
        <f ca="1">IF(MID($A1628,3,10)="1.1.3",SUMIFS(U1629:U$6000,$A1629:$A$6000,$A1628&amp;".1",$B1629:$B$6000,"Наименование объекта по производству электрической энергии всего, в том числе:")+SUMIFS(U1629:U$6000,$A1629:$A$6000,$A1628&amp;".2",$B1629:$B$6000,"Наименование объекта по производству электрической энергии всего, в том числе:"),IF(AND($C1629&lt;&gt;"Г",$C1629&lt;&gt;""),SUMIFS(INDIRECT(ADDRESS(ROW($A1628),COLUMN(U$1),3,1)&amp;":"&amp;ADDRESS(ROW($A1628)+MATCH("Г",$C1629:$C$6000,0),COLUMN(U$1),3,1)),INDIRECT(ADDRESS(ROW($A1628),COLUMN($A$1),3,1)&amp;":"&amp;ADDRESS(ROW($A1628)+MATCH("Г",$C1629:$C$6000,0),COLUMN($A$1),3,1)),$A1628&amp;"*",INDIRECT(ADDRESS(ROW($A1628),COLUMN($C$1),3,1)&amp;":"&amp;ADDRESS(ROW($A1628)+MATCH("Г",$C1629:$C$6000,0),COLUMN($C$1),3,1)),"&lt;&gt;Г"),SUMIFS(U1629:U$6000,$A1629:$A$6000,IF(AND($A1628=$A1629,$C1628=$C1629),$A1628&amp;"*",IF(OR(MID($A1628,1,1)="0",MID($A1628,1,1)=0),"?"&amp;MID($A1628,2,LEN($A1628)-1),$A1628&amp;".?")),$C1629:$C$6000,"Г")))</f>
        <v>0</v>
      </c>
      <c r="V1628" s="42">
        <f ca="1">IF(MID($A1628,3,10)="1.1.3",SUMIFS(V1629:V$6000,$A1629:$A$6000,$A1628&amp;".1",$B1629:$B$6000,"Наименование объекта по производству электрической энергии всего, в том числе:")+SUMIFS(V1629:V$6000,$A1629:$A$6000,$A1628&amp;".2",$B1629:$B$6000,"Наименование объекта по производству электрической энергии всего, в том числе:"),IF(AND($C1629&lt;&gt;"Г",$C1629&lt;&gt;""),SUMIFS(INDIRECT(ADDRESS(ROW($A1628),COLUMN(V$1),3,1)&amp;":"&amp;ADDRESS(ROW($A1628)+MATCH("Г",$C1629:$C$6000,0),COLUMN(V$1),3,1)),INDIRECT(ADDRESS(ROW($A1628),COLUMN($A$1),3,1)&amp;":"&amp;ADDRESS(ROW($A1628)+MATCH("Г",$C1629:$C$6000,0),COLUMN($A$1),3,1)),$A1628&amp;"*",INDIRECT(ADDRESS(ROW($A1628),COLUMN($C$1),3,1)&amp;":"&amp;ADDRESS(ROW($A1628)+MATCH("Г",$C1629:$C$6000,0),COLUMN($C$1),3,1)),"&lt;&gt;Г"),SUMIFS(V1629:V$6000,$A1629:$A$6000,IF(AND($A1628=$A1629,$C1628=$C1629),$A1628&amp;"*",IF(OR(MID($A1628,1,1)="0",MID($A1628,1,1)=0),"?"&amp;MID($A1628,2,LEN($A1628)-1),$A1628&amp;".?")),$C1629:$C$6000,"Г")))</f>
        <v>0</v>
      </c>
      <c r="W1628" s="42">
        <f ca="1">IF(MID($A1628,3,10)="1.1.3",SUMIFS(W1629:W$6000,$A1629:$A$6000,$A1628&amp;".1",$B1629:$B$6000,"Наименование объекта по производству электрической энергии всего, в том числе:")+SUMIFS(W1629:W$6000,$A1629:$A$6000,$A1628&amp;".2",$B1629:$B$6000,"Наименование объекта по производству электрической энергии всего, в том числе:"),IF(AND($C1629&lt;&gt;"Г",$C1629&lt;&gt;""),SUMIFS(INDIRECT(ADDRESS(ROW($A1628),COLUMN(W$1),3,1)&amp;":"&amp;ADDRESS(ROW($A1628)+MATCH("Г",$C1629:$C$6000,0),COLUMN(W$1),3,1)),INDIRECT(ADDRESS(ROW($A1628),COLUMN($A$1),3,1)&amp;":"&amp;ADDRESS(ROW($A1628)+MATCH("Г",$C1629:$C$6000,0),COLUMN($A$1),3,1)),$A1628&amp;"*",INDIRECT(ADDRESS(ROW($A1628),COLUMN($C$1),3,1)&amp;":"&amp;ADDRESS(ROW($A1628)+MATCH("Г",$C1629:$C$6000,0),COLUMN($C$1),3,1)),"&lt;&gt;Г"),SUMIFS(W1629:W$6000,$A1629:$A$6000,IF(AND($A1628=$A1629,$C1628=$C1629),$A1628&amp;"*",IF(OR(MID($A1628,1,1)="0",MID($A1628,1,1)=0),"?"&amp;MID($A1628,2,LEN($A1628)-1),$A1628&amp;".?")),$C1629:$C$6000,"Г")))</f>
        <v>0</v>
      </c>
      <c r="X1628" s="42">
        <f ca="1">IF(MID($A1628,3,10)="1.1.3",SUMIFS(X1629:X$6000,$A1629:$A$6000,$A1628&amp;".1",$B1629:$B$6000,"Наименование объекта по производству электрической энергии всего, в том числе:")+SUMIFS(X1629:X$6000,$A1629:$A$6000,$A1628&amp;".2",$B1629:$B$6000,"Наименование объекта по производству электрической энергии всего, в том числе:"),IF(AND($C1629&lt;&gt;"Г",$C1629&lt;&gt;""),SUMIFS(INDIRECT(ADDRESS(ROW($A1628),COLUMN(X$1),3,1)&amp;":"&amp;ADDRESS(ROW($A1628)+MATCH("Г",$C1629:$C$6000,0),COLUMN(X$1),3,1)),INDIRECT(ADDRESS(ROW($A1628),COLUMN($A$1),3,1)&amp;":"&amp;ADDRESS(ROW($A1628)+MATCH("Г",$C1629:$C$6000,0),COLUMN($A$1),3,1)),$A1628&amp;"*",INDIRECT(ADDRESS(ROW($A1628),COLUMN($C$1),3,1)&amp;":"&amp;ADDRESS(ROW($A1628)+MATCH("Г",$C1629:$C$6000,0),COLUMN($C$1),3,1)),"&lt;&gt;Г"),SUMIFS(X1629:X$6000,$A1629:$A$6000,IF(AND($A1628=$A1629,$C1628=$C1629),$A1628&amp;"*",IF(OR(MID($A1628,1,1)="0",MID($A1628,1,1)=0),"?"&amp;MID($A1628,2,LEN($A1628)-1),$A1628&amp;".?")),$C1629:$C$6000,"Г")))</f>
        <v>0</v>
      </c>
      <c r="Y1628" s="42">
        <f ca="1">IF(MID($A1628,3,10)="1.1.3",SUMIFS(Y1629:Y$6000,$A1629:$A$6000,$A1628&amp;".1",$B1629:$B$6000,"Наименование объекта по производству электрической энергии всего, в том числе:")+SUMIFS(Y1629:Y$6000,$A1629:$A$6000,$A1628&amp;".2",$B1629:$B$6000,"Наименование объекта по производству электрической энергии всего, в том числе:"),IF(AND($C1629&lt;&gt;"Г",$C1629&lt;&gt;""),SUMIFS(INDIRECT(ADDRESS(ROW($A1628),COLUMN(Y$1),3,1)&amp;":"&amp;ADDRESS(ROW($A1628)+MATCH("Г",$C1629:$C$6000,0),COLUMN(Y$1),3,1)),INDIRECT(ADDRESS(ROW($A1628),COLUMN($A$1),3,1)&amp;":"&amp;ADDRESS(ROW($A1628)+MATCH("Г",$C1629:$C$6000,0),COLUMN($A$1),3,1)),$A1628&amp;"*",INDIRECT(ADDRESS(ROW($A1628),COLUMN($C$1),3,1)&amp;":"&amp;ADDRESS(ROW($A1628)+MATCH("Г",$C1629:$C$6000,0),COLUMN($C$1),3,1)),"&lt;&gt;Г"),SUMIFS(Y1629:Y$6000,$A1629:$A$6000,IF(AND($A1628=$A1629,$C1628=$C1629),$A1628&amp;"*",IF(OR(MID($A1628,1,1)="0",MID($A1628,1,1)=0),"?"&amp;MID($A1628,2,LEN($A1628)-1),$A1628&amp;".?")),$C1629:$C$6000,"Г")))</f>
        <v>0</v>
      </c>
      <c r="Z1628" s="42">
        <f ca="1">IF(MID($A1628,3,10)="1.1.3",SUMIFS(Z1629:Z$6000,$A1629:$A$6000,$A1628&amp;".1",$B1629:$B$6000,"Наименование объекта по производству электрической энергии всего, в том числе:")+SUMIFS(Z1629:Z$6000,$A1629:$A$6000,$A1628&amp;".2",$B1629:$B$6000,"Наименование объекта по производству электрической энергии всего, в том числе:"),IF(AND($C1629&lt;&gt;"Г",$C1629&lt;&gt;""),SUMIFS(INDIRECT(ADDRESS(ROW($A1628),COLUMN(Z$1),3,1)&amp;":"&amp;ADDRESS(ROW($A1628)+MATCH("Г",$C1629:$C$6000,0),COLUMN(Z$1),3,1)),INDIRECT(ADDRESS(ROW($A1628),COLUMN($A$1),3,1)&amp;":"&amp;ADDRESS(ROW($A1628)+MATCH("Г",$C1629:$C$6000,0),COLUMN($A$1),3,1)),$A1628&amp;"*",INDIRECT(ADDRESS(ROW($A1628),COLUMN($C$1),3,1)&amp;":"&amp;ADDRESS(ROW($A1628)+MATCH("Г",$C1629:$C$6000,0),COLUMN($C$1),3,1)),"&lt;&gt;Г"),SUMIFS(Z1629:Z$6000,$A1629:$A$6000,IF(AND($A1628=$A1629,$C1628=$C1629),$A1628&amp;"*",IF(OR(MID($A1628,1,1)="0",MID($A1628,1,1)=0),"?"&amp;MID($A1628,2,LEN($A1628)-1),$A1628&amp;".?")),$C1629:$C$6000,"Г")))</f>
        <v>0</v>
      </c>
      <c r="AA1628" s="42">
        <f ca="1">IF(MID($A1628,3,10)="1.1.3",SUMIFS(AA1629:AA$6000,$A1629:$A$6000,$A1628&amp;".1",$B1629:$B$6000,"Наименование объекта по производству электрической энергии всего, в том числе:")+SUMIFS(AA1629:AA$6000,$A1629:$A$6000,$A1628&amp;".2",$B1629:$B$6000,"Наименование объекта по производству электрической энергии всего, в том числе:"),IF(AND($C1629&lt;&gt;"Г",$C1629&lt;&gt;""),SUMIFS(INDIRECT(ADDRESS(ROW($A1628),COLUMN(AA$1),3,1)&amp;":"&amp;ADDRESS(ROW($A1628)+MATCH("Г",$C1629:$C$6000,0),COLUMN(AA$1),3,1)),INDIRECT(ADDRESS(ROW($A1628),COLUMN($A$1),3,1)&amp;":"&amp;ADDRESS(ROW($A1628)+MATCH("Г",$C1629:$C$6000,0),COLUMN($A$1),3,1)),$A1628&amp;"*",INDIRECT(ADDRESS(ROW($A1628),COLUMN($C$1),3,1)&amp;":"&amp;ADDRESS(ROW($A1628)+MATCH("Г",$C1629:$C$6000,0),COLUMN($C$1),3,1)),"&lt;&gt;Г"),SUMIFS(AA1629:AA$6000,$A1629:$A$6000,IF(AND($A1628=$A1629,$C1628=$C1629),$A1628&amp;"*",IF(OR(MID($A1628,1,1)="0",MID($A1628,1,1)=0),"?"&amp;MID($A1628,2,LEN($A1628)-1),$A1628&amp;".?")),$C1629:$C$6000,"Г")))</f>
        <v>0</v>
      </c>
      <c r="AB1628" s="42">
        <f ca="1">IF(MID($A1628,3,10)="1.1.3",SUMIFS(AB1629:AB$6000,$A1629:$A$6000,$A1628&amp;".1",$B1629:$B$6000,"Наименование объекта по производству электрической энергии всего, в том числе:")+SUMIFS(AB1629:AB$6000,$A1629:$A$6000,$A1628&amp;".2",$B1629:$B$6000,"Наименование объекта по производству электрической энергии всего, в том числе:"),IF(AND($C1629&lt;&gt;"Г",$C1629&lt;&gt;""),SUMIFS(INDIRECT(ADDRESS(ROW($A1628),COLUMN(AB$1),3,1)&amp;":"&amp;ADDRESS(ROW($A1628)+MATCH("Г",$C1629:$C$6000,0),COLUMN(AB$1),3,1)),INDIRECT(ADDRESS(ROW($A1628),COLUMN($A$1),3,1)&amp;":"&amp;ADDRESS(ROW($A1628)+MATCH("Г",$C1629:$C$6000,0),COLUMN($A$1),3,1)),$A1628&amp;"*",INDIRECT(ADDRESS(ROW($A1628),COLUMN($C$1),3,1)&amp;":"&amp;ADDRESS(ROW($A1628)+MATCH("Г",$C1629:$C$6000,0),COLUMN($C$1),3,1)),"&lt;&gt;Г"),SUMIFS(AB1629:AB$6000,$A1629:$A$6000,IF(AND($A1628=$A1629,$C1628=$C1629),$A1628&amp;"*",IF(OR(MID($A1628,1,1)="0",MID($A1628,1,1)=0),"?"&amp;MID($A1628,2,LEN($A1628)-1),$A1628&amp;".?")),$C1629:$C$6000,"Г")))</f>
        <v>0</v>
      </c>
      <c r="AC1628" s="42">
        <f ca="1">IF(MID($A1628,3,10)="1.1.3",SUMIFS(AC1629:AC$6000,$A1629:$A$6000,$A1628&amp;".1",$B1629:$B$6000,"Наименование объекта по производству электрической энергии всего, в том числе:")+SUMIFS(AC1629:AC$6000,$A1629:$A$6000,$A1628&amp;".2",$B1629:$B$6000,"Наименование объекта по производству электрической энергии всего, в том числе:"),IF(AND($C1629&lt;&gt;"Г",$C1629&lt;&gt;""),SUMIFS(INDIRECT(ADDRESS(ROW($A1628),COLUMN(AC$1),3,1)&amp;":"&amp;ADDRESS(ROW($A1628)+MATCH("Г",$C1629:$C$6000,0),COLUMN(AC$1),3,1)),INDIRECT(ADDRESS(ROW($A1628),COLUMN($A$1),3,1)&amp;":"&amp;ADDRESS(ROW($A1628)+MATCH("Г",$C1629:$C$6000,0),COLUMN($A$1),3,1)),$A1628&amp;"*",INDIRECT(ADDRESS(ROW($A1628),COLUMN($C$1),3,1)&amp;":"&amp;ADDRESS(ROW($A1628)+MATCH("Г",$C1629:$C$6000,0),COLUMN($C$1),3,1)),"&lt;&gt;Г"),SUMIFS(AC1629:AC$6000,$A1629:$A$6000,IF(AND($A1628=$A1629,$C1628=$C1629),$A1628&amp;"*",IF(OR(MID($A1628,1,1)="0",MID($A1628,1,1)=0),"?"&amp;MID($A1628,2,LEN($A1628)-1),$A1628&amp;".?")),$C1629:$C$6000,"Г")))</f>
        <v>0</v>
      </c>
      <c r="AD1628" s="42">
        <f ca="1">IF(MID($A1628,3,10)="1.1.3",SUMIFS(AD1629:AD$6000,$A1629:$A$6000,$A1628&amp;".1",$B1629:$B$6000,"Наименование объекта по производству электрической энергии всего, в том числе:")+SUMIFS(AD1629:AD$6000,$A1629:$A$6000,$A1628&amp;".2",$B1629:$B$6000,"Наименование объекта по производству электрической энергии всего, в том числе:"),IF(AND($C1629&lt;&gt;"Г",$C1629&lt;&gt;""),SUMIFS(INDIRECT(ADDRESS(ROW($A1628),COLUMN(AD$1),3,1)&amp;":"&amp;ADDRESS(ROW($A1628)+MATCH("Г",$C1629:$C$6000,0),COLUMN(AD$1),3,1)),INDIRECT(ADDRESS(ROW($A1628),COLUMN($A$1),3,1)&amp;":"&amp;ADDRESS(ROW($A1628)+MATCH("Г",$C1629:$C$6000,0),COLUMN($A$1),3,1)),$A1628&amp;"*",INDIRECT(ADDRESS(ROW($A1628),COLUMN($C$1),3,1)&amp;":"&amp;ADDRESS(ROW($A1628)+MATCH("Г",$C1629:$C$6000,0),COLUMN($C$1),3,1)),"&lt;&gt;Г"),SUMIFS(AD1629:AD$6000,$A1629:$A$6000,IF(AND($A1628=$A1629,$C1628=$C1629),$A1628&amp;"*",IF(OR(MID($A1628,1,1)="0",MID($A1628,1,1)=0),"?"&amp;MID($A1628,2,LEN($A1628)-1),$A1628&amp;".?")),$C1629:$C$6000,"Г")))</f>
        <v>0</v>
      </c>
      <c r="AE1628" s="42">
        <f ca="1">IF(MID($A1628,3,10)="1.1.3",SUMIFS(AE1629:AE$6000,$A1629:$A$6000,$A1628&amp;".1",$B1629:$B$6000,"Наименование объекта по производству электрической энергии всего, в том числе:")+SUMIFS(AE1629:AE$6000,$A1629:$A$6000,$A1628&amp;".2",$B1629:$B$6000,"Наименование объекта по производству электрической энергии всего, в том числе:"),IF(AND($C1629&lt;&gt;"Г",$C1629&lt;&gt;""),SUMIFS(INDIRECT(ADDRESS(ROW($A1628),COLUMN(AE$1),3,1)&amp;":"&amp;ADDRESS(ROW($A1628)+MATCH("Г",$C1629:$C$6000,0),COLUMN(AE$1),3,1)),INDIRECT(ADDRESS(ROW($A1628),COLUMN($A$1),3,1)&amp;":"&amp;ADDRESS(ROW($A1628)+MATCH("Г",$C1629:$C$6000,0),COLUMN($A$1),3,1)),$A1628&amp;"*",INDIRECT(ADDRESS(ROW($A1628),COLUMN($C$1),3,1)&amp;":"&amp;ADDRESS(ROW($A1628)+MATCH("Г",$C1629:$C$6000,0),COLUMN($C$1),3,1)),"&lt;&gt;Г"),SUMIFS(AE1629:AE$6000,$A1629:$A$6000,IF(AND($A1628=$A1629,$C1628=$C1629),$A1628&amp;"*",IF(OR(MID($A1628,1,1)="0",MID($A1628,1,1)=0),"?"&amp;MID($A1628,2,LEN($A1628)-1),$A1628&amp;".?")),$C1629:$C$6000,"Г")))</f>
        <v>0</v>
      </c>
      <c r="AF1628" s="42">
        <f ca="1">IF(MID($A1628,3,10)="1.1.3",SUMIFS(AF1629:AF$6000,$A1629:$A$6000,$A1628&amp;".1",$B1629:$B$6000,"Наименование объекта по производству электрической энергии всего, в том числе:")+SUMIFS(AF1629:AF$6000,$A1629:$A$6000,$A1628&amp;".2",$B1629:$B$6000,"Наименование объекта по производству электрической энергии всего, в том числе:"),IF(AND($C1629&lt;&gt;"Г",$C1629&lt;&gt;""),SUMIFS(INDIRECT(ADDRESS(ROW($A1628),COLUMN(AF$1),3,1)&amp;":"&amp;ADDRESS(ROW($A1628)+MATCH("Г",$C1629:$C$6000,0),COLUMN(AF$1),3,1)),INDIRECT(ADDRESS(ROW($A1628),COLUMN($A$1),3,1)&amp;":"&amp;ADDRESS(ROW($A1628)+MATCH("Г",$C1629:$C$6000,0),COLUMN($A$1),3,1)),$A1628&amp;"*",INDIRECT(ADDRESS(ROW($A1628),COLUMN($C$1),3,1)&amp;":"&amp;ADDRESS(ROW($A1628)+MATCH("Г",$C1629:$C$6000,0),COLUMN($C$1),3,1)),"&lt;&gt;Г"),SUMIFS(AF1629:AF$6000,$A1629:$A$6000,IF(AND($A1628=$A1629,$C1628=$C1629),$A1628&amp;"*",IF(OR(MID($A1628,1,1)="0",MID($A1628,1,1)=0),"?"&amp;MID($A1628,2,LEN($A1628)-1),$A1628&amp;".?")),$C1629:$C$6000,"Г")))</f>
        <v>0</v>
      </c>
      <c r="AG1628" s="42">
        <f ca="1">IF(MID($A1628,3,10)="1.1.3",SUMIFS(AG1629:AG$6000,$A1629:$A$6000,$A1628&amp;".1",$B1629:$B$6000,"Наименование объекта по производству электрической энергии всего, в том числе:")+SUMIFS(AG1629:AG$6000,$A1629:$A$6000,$A1628&amp;".2",$B1629:$B$6000,"Наименование объекта по производству электрической энергии всего, в том числе:"),IF(AND($C1629&lt;&gt;"Г",$C1629&lt;&gt;""),SUMIFS(INDIRECT(ADDRESS(ROW($A1628),COLUMN(AG$1),3,1)&amp;":"&amp;ADDRESS(ROW($A1628)+MATCH("Г",$C1629:$C$6000,0),COLUMN(AG$1),3,1)),INDIRECT(ADDRESS(ROW($A1628),COLUMN($A$1),3,1)&amp;":"&amp;ADDRESS(ROW($A1628)+MATCH("Г",$C1629:$C$6000,0),COLUMN($A$1),3,1)),$A1628&amp;"*",INDIRECT(ADDRESS(ROW($A1628),COLUMN($C$1),3,1)&amp;":"&amp;ADDRESS(ROW($A1628)+MATCH("Г",$C1629:$C$6000,0),COLUMN($C$1),3,1)),"&lt;&gt;Г"),SUMIFS(AG1629:AG$6000,$A1629:$A$6000,IF(AND($A1628=$A1629,$C1628=$C1629),$A1628&amp;"*",IF(OR(MID($A1628,1,1)="0",MID($A1628,1,1)=0),"?"&amp;MID($A1628,2,LEN($A1628)-1),$A1628&amp;".?")),$C1629:$C$6000,"Г")))</f>
        <v>0</v>
      </c>
      <c r="AH1628" s="42">
        <f ca="1">IF(MID($A1628,3,10)="1.1.3",SUMIFS(AH1629:AH$6000,$A1629:$A$6000,$A1628&amp;".1",$B1629:$B$6000,"Наименование объекта по производству электрической энергии всего, в том числе:")+SUMIFS(AH1629:AH$6000,$A1629:$A$6000,$A1628&amp;".2",$B1629:$B$6000,"Наименование объекта по производству электрической энергии всего, в том числе:"),IF(AND($C1629&lt;&gt;"Г",$C1629&lt;&gt;""),SUMIFS(INDIRECT(ADDRESS(ROW($A1628),COLUMN(AH$1),3,1)&amp;":"&amp;ADDRESS(ROW($A1628)+MATCH("Г",$C1629:$C$6000,0),COLUMN(AH$1),3,1)),INDIRECT(ADDRESS(ROW($A1628),COLUMN($A$1),3,1)&amp;":"&amp;ADDRESS(ROW($A1628)+MATCH("Г",$C1629:$C$6000,0),COLUMN($A$1),3,1)),$A1628&amp;"*",INDIRECT(ADDRESS(ROW($A1628),COLUMN($C$1),3,1)&amp;":"&amp;ADDRESS(ROW($A1628)+MATCH("Г",$C1629:$C$6000,0),COLUMN($C$1),3,1)),"&lt;&gt;Г"),SUMIFS(AH1629:AH$6000,$A1629:$A$6000,IF(AND($A1628=$A1629,$C1628=$C1629),$A1628&amp;"*",IF(OR(MID($A1628,1,1)="0",MID($A1628,1,1)=0),"?"&amp;MID($A1628,2,LEN($A1628)-1),$A1628&amp;".?")),$C1629:$C$6000,"Г")))</f>
        <v>0</v>
      </c>
      <c r="AI1628" s="42">
        <f ca="1">IF(MID($A1628,3,10)="1.1.3",SUMIFS(AI1629:AI$6000,$A1629:$A$6000,$A1628&amp;".1",$B1629:$B$6000,"Наименование объекта по производству электрической энергии всего, в том числе:")+SUMIFS(AI1629:AI$6000,$A1629:$A$6000,$A1628&amp;".2",$B1629:$B$6000,"Наименование объекта по производству электрической энергии всего, в том числе:"),IF(AND($C1629&lt;&gt;"Г",$C1629&lt;&gt;""),SUMIFS(INDIRECT(ADDRESS(ROW($A1628),COLUMN(AI$1),3,1)&amp;":"&amp;ADDRESS(ROW($A1628)+MATCH("Г",$C1629:$C$6000,0),COLUMN(AI$1),3,1)),INDIRECT(ADDRESS(ROW($A1628),COLUMN($A$1),3,1)&amp;":"&amp;ADDRESS(ROW($A1628)+MATCH("Г",$C1629:$C$6000,0),COLUMN($A$1),3,1)),$A1628&amp;"*",INDIRECT(ADDRESS(ROW($A1628),COLUMN($C$1),3,1)&amp;":"&amp;ADDRESS(ROW($A1628)+MATCH("Г",$C1629:$C$6000,0),COLUMN($C$1),3,1)),"&lt;&gt;Г"),SUMIFS(AI1629:AI$6000,$A1629:$A$6000,IF(AND($A1628=$A1629,$C1628=$C1629),$A1628&amp;"*",IF(OR(MID($A1628,1,1)="0",MID($A1628,1,1)=0),"?"&amp;MID($A1628,2,LEN($A1628)-1),$A1628&amp;".?")),$C1629:$C$6000,"Г")))</f>
        <v>0</v>
      </c>
      <c r="AJ1628" s="42">
        <f ca="1">IF(MID($A1628,3,10)="1.1.3",SUMIFS(AJ1629:AJ$6000,$A1629:$A$6000,$A1628&amp;".1",$B1629:$B$6000,"Наименование объекта по производству электрической энергии всего, в том числе:")+SUMIFS(AJ1629:AJ$6000,$A1629:$A$6000,$A1628&amp;".2",$B1629:$B$6000,"Наименование объекта по производству электрической энергии всего, в том числе:"),IF(AND($C1629&lt;&gt;"Г",$C1629&lt;&gt;""),SUMIFS(INDIRECT(ADDRESS(ROW($A1628),COLUMN(AJ$1),3,1)&amp;":"&amp;ADDRESS(ROW($A1628)+MATCH("Г",$C1629:$C$6000,0),COLUMN(AJ$1),3,1)),INDIRECT(ADDRESS(ROW($A1628),COLUMN($A$1),3,1)&amp;":"&amp;ADDRESS(ROW($A1628)+MATCH("Г",$C1629:$C$6000,0),COLUMN($A$1),3,1)),$A1628&amp;"*",INDIRECT(ADDRESS(ROW($A1628),COLUMN($C$1),3,1)&amp;":"&amp;ADDRESS(ROW($A1628)+MATCH("Г",$C1629:$C$6000,0),COLUMN($C$1),3,1)),"&lt;&gt;Г"),SUMIFS(AJ1629:AJ$6000,$A1629:$A$6000,IF(AND($A1628=$A1629,$C1628=$C1629),$A1628&amp;"*",IF(OR(MID($A1628,1,1)="0",MID($A1628,1,1)=0),"?"&amp;MID($A1628,2,LEN($A1628)-1),$A1628&amp;".?")),$C1629:$C$6000,"Г")))</f>
        <v>0</v>
      </c>
      <c r="AK1628" s="42">
        <f ca="1">IF(MID($A1628,3,10)="1.1.3",SUMIFS(AK1629:AK$6000,$A1629:$A$6000,$A1628&amp;".1",$B1629:$B$6000,"Наименование объекта по производству электрической энергии всего, в том числе:")+SUMIFS(AK1629:AK$6000,$A1629:$A$6000,$A1628&amp;".2",$B1629:$B$6000,"Наименование объекта по производству электрической энергии всего, в том числе:"),IF(AND($C1629&lt;&gt;"Г",$C1629&lt;&gt;""),SUMIFS(INDIRECT(ADDRESS(ROW($A1628),COLUMN(AK$1),3,1)&amp;":"&amp;ADDRESS(ROW($A1628)+MATCH("Г",$C1629:$C$6000,0),COLUMN(AK$1),3,1)),INDIRECT(ADDRESS(ROW($A1628),COLUMN($A$1),3,1)&amp;":"&amp;ADDRESS(ROW($A1628)+MATCH("Г",$C1629:$C$6000,0),COLUMN($A$1),3,1)),$A1628&amp;"*",INDIRECT(ADDRESS(ROW($A1628),COLUMN($C$1),3,1)&amp;":"&amp;ADDRESS(ROW($A1628)+MATCH("Г",$C1629:$C$6000,0),COLUMN($C$1),3,1)),"&lt;&gt;Г"),SUMIFS(AK1629:AK$6000,$A1629:$A$6000,IF(AND($A1628=$A1629,$C1628=$C1629),$A1628&amp;"*",IF(OR(MID($A1628,1,1)="0",MID($A1628,1,1)=0),"?"&amp;MID($A1628,2,LEN($A1628)-1),$A1628&amp;".?")),$C1629:$C$6000,"Г")))</f>
        <v>0</v>
      </c>
      <c r="AL1628" s="42" t="s">
        <v>130</v>
      </c>
      <c r="AM1628" s="42">
        <f ca="1">IF(MID($A1628,3,10)="1.1.3",SUMIFS(AM1629:AM$6000,$A1629:$A$6000,$A1628&amp;".1",$B1629:$B$6000,"Наименование объекта по производству электрической энергии всего, в том числе:")+SUMIFS(AM1629:AM$6000,$A1629:$A$6000,$A1628&amp;".2",$B1629:$B$6000,"Наименование объекта по производству электрической энергии всего, в том числе:"),IF(AND($C1629&lt;&gt;"Г",$C1629&lt;&gt;""),SUMIFS(INDIRECT(ADDRESS(ROW($A1628),COLUMN(AM$1),3,1)&amp;":"&amp;ADDRESS(ROW($A1628)+MATCH("Г",$C1629:$C$6000,0),COLUMN(AM$1),3,1)),INDIRECT(ADDRESS(ROW($A1628),COLUMN($A$1),3,1)&amp;":"&amp;ADDRESS(ROW($A1628)+MATCH("Г",$C1629:$C$6000,0),COLUMN($A$1),3,1)),$A1628&amp;"*",INDIRECT(ADDRESS(ROW($A1628),COLUMN($C$1),3,1)&amp;":"&amp;ADDRESS(ROW($A1628)+MATCH("Г",$C1629:$C$6000,0),COLUMN($C$1),3,1)),"&lt;&gt;Г"),SUMIFS(AM1629:AM$6000,$A1629:$A$6000,IF(AND($A1628=$A1629,$C1628=$C1629),$A1628&amp;"*",IF(OR(MID($A1628,1,1)="0",MID($A1628,1,1)=0),"?"&amp;MID($A1628,2,LEN($A1628)-1),$A1628&amp;".?")),$C1629:$C$6000,"Г")))</f>
        <v>0</v>
      </c>
      <c r="AN1628" s="42">
        <f ca="1">IF(MID($A1628,3,10)="1.1.3",SUMIFS(AN1629:AN$6000,$A1629:$A$6000,$A1628&amp;".1",$B1629:$B$6000,"Наименование объекта по производству электрической энергии всего, в том числе:")+SUMIFS(AN1629:AN$6000,$A1629:$A$6000,$A1628&amp;".2",$B1629:$B$6000,"Наименование объекта по производству электрической энергии всего, в том числе:"),IF(AND($C1629&lt;&gt;"Г",$C1629&lt;&gt;""),SUMIFS(INDIRECT(ADDRESS(ROW($A1628),COLUMN(AN$1),3,1)&amp;":"&amp;ADDRESS(ROW($A1628)+MATCH("Г",$C1629:$C$6000,0),COLUMN(AN$1),3,1)),INDIRECT(ADDRESS(ROW($A1628),COLUMN($A$1),3,1)&amp;":"&amp;ADDRESS(ROW($A1628)+MATCH("Г",$C1629:$C$6000,0),COLUMN($A$1),3,1)),$A1628&amp;"*",INDIRECT(ADDRESS(ROW($A1628),COLUMN($C$1),3,1)&amp;":"&amp;ADDRESS(ROW($A1628)+MATCH("Г",$C1629:$C$6000,0),COLUMN($C$1),3,1)),"&lt;&gt;Г"),SUMIFS(AN1629:AN$6000,$A1629:$A$6000,IF(AND($A1628=$A1629,$C1628=$C1629),$A1628&amp;"*",IF(OR(MID($A1628,1,1)="0",MID($A1628,1,1)=0),"?"&amp;MID($A1628,2,LEN($A1628)-1),$A1628&amp;".?")),$C1629:$C$6000,"Г")))</f>
        <v>0</v>
      </c>
      <c r="AO1628" s="40" t="s">
        <v>130</v>
      </c>
    </row>
    <row r="1629" spans="1:41" ht="31.5" x14ac:dyDescent="0.2">
      <c r="A1629" s="40" t="s">
        <v>3082</v>
      </c>
      <c r="B1629" s="40" t="s">
        <v>764</v>
      </c>
      <c r="C1629" s="40" t="s">
        <v>56</v>
      </c>
      <c r="D1629" s="40" t="s">
        <v>130</v>
      </c>
      <c r="E1629" s="41" t="s">
        <v>130</v>
      </c>
      <c r="F1629" s="41" t="s">
        <v>130</v>
      </c>
      <c r="G1629" s="41" t="s">
        <v>130</v>
      </c>
      <c r="H1629" s="42" t="s">
        <v>130</v>
      </c>
      <c r="I1629" s="42" t="s">
        <v>130</v>
      </c>
      <c r="J1629" s="42">
        <f ca="1">IF(MID($A1629,3,10)="1.1.3",SUMIFS(J1630:J$6000,$A1630:$A$6000,$A1629&amp;".1",$B1630:$B$6000,"Наименование объекта по производству электрической энергии всего, в том числе:")+SUMIFS(J1630:J$6000,$A1630:$A$6000,$A1629&amp;".2",$B1630:$B$6000,"Наименование объекта по производству электрической энергии всего, в том числе:"),IF(AND($C1630&lt;&gt;"Г",$C1630&lt;&gt;""),SUMIFS(INDIRECT(ADDRESS(ROW($A1629),COLUMN(J$1),3,1)&amp;":"&amp;ADDRESS(ROW($A1629)+MATCH("Г",$C1630:$C$6000,0),COLUMN(J$1),3,1)),INDIRECT(ADDRESS(ROW($A1629),COLUMN($A$1),3,1)&amp;":"&amp;ADDRESS(ROW($A1629)+MATCH("Г",$C1630:$C$6000,0),COLUMN($A$1),3,1)),$A1629&amp;"*",INDIRECT(ADDRESS(ROW($A1629),COLUMN($C$1),3,1)&amp;":"&amp;ADDRESS(ROW($A1629)+MATCH("Г",$C1630:$C$6000,0),COLUMN($C$1),3,1)),"&lt;&gt;Г"),SUMIFS(J1630:J$6000,$A1630:$A$6000,IF(AND($A1629=$A1630,$C1629=$C1630),$A1629&amp;"*",IF(OR(MID($A1629,1,1)="0",MID($A1629,1,1)=0),"?"&amp;MID($A1629,2,LEN($A1629)-1),$A1629&amp;".?")),$C1630:$C$6000,"Г")))</f>
        <v>0</v>
      </c>
      <c r="K1629" s="42">
        <f ca="1">IF(MID($A1629,3,10)="1.1.3",SUMIFS(K1630:K$6000,$A1630:$A$6000,$A1629&amp;".1",$B1630:$B$6000,"Наименование объекта по производству электрической энергии всего, в том числе:")+SUMIFS(K1630:K$6000,$A1630:$A$6000,$A1629&amp;".2",$B1630:$B$6000,"Наименование объекта по производству электрической энергии всего, в том числе:"),IF(AND($C1630&lt;&gt;"Г",$C1630&lt;&gt;""),SUMIFS(INDIRECT(ADDRESS(ROW($A1629),COLUMN(K$1),3,1)&amp;":"&amp;ADDRESS(ROW($A1629)+MATCH("Г",$C1630:$C$6000,0),COLUMN(K$1),3,1)),INDIRECT(ADDRESS(ROW($A1629),COLUMN($A$1),3,1)&amp;":"&amp;ADDRESS(ROW($A1629)+MATCH("Г",$C1630:$C$6000,0),COLUMN($A$1),3,1)),$A1629&amp;"*",INDIRECT(ADDRESS(ROW($A1629),COLUMN($C$1),3,1)&amp;":"&amp;ADDRESS(ROW($A1629)+MATCH("Г",$C1630:$C$6000,0),COLUMN($C$1),3,1)),"&lt;&gt;Г"),SUMIFS(K1630:K$6000,$A1630:$A$6000,IF(AND($A1629=$A1630,$C1629=$C1630),$A1629&amp;"*",IF(OR(MID($A1629,1,1)="0",MID($A1629,1,1)=0),"?"&amp;MID($A1629,2,LEN($A1629)-1),$A1629&amp;".?")),$C1630:$C$6000,"Г")))</f>
        <v>0</v>
      </c>
      <c r="L1629" s="42">
        <f ca="1">IF(MID($A1629,3,10)="1.1.3",SUMIFS(L1630:L$6000,$A1630:$A$6000,$A1629&amp;".1",$B1630:$B$6000,"Наименование объекта по производству электрической энергии всего, в том числе:")+SUMIFS(L1630:L$6000,$A1630:$A$6000,$A1629&amp;".2",$B1630:$B$6000,"Наименование объекта по производству электрической энергии всего, в том числе:"),IF(AND($C1630&lt;&gt;"Г",$C1630&lt;&gt;""),SUMIFS(INDIRECT(ADDRESS(ROW($A1629),COLUMN(L$1),3,1)&amp;":"&amp;ADDRESS(ROW($A1629)+MATCH("Г",$C1630:$C$6000,0),COLUMN(L$1),3,1)),INDIRECT(ADDRESS(ROW($A1629),COLUMN($A$1),3,1)&amp;":"&amp;ADDRESS(ROW($A1629)+MATCH("Г",$C1630:$C$6000,0),COLUMN($A$1),3,1)),$A1629&amp;"*",INDIRECT(ADDRESS(ROW($A1629),COLUMN($C$1),3,1)&amp;":"&amp;ADDRESS(ROW($A1629)+MATCH("Г",$C1630:$C$6000,0),COLUMN($C$1),3,1)),"&lt;&gt;Г"),SUMIFS(L1630:L$6000,$A1630:$A$6000,IF(AND($A1629=$A1630,$C1629=$C1630),$A1629&amp;"*",IF(OR(MID($A1629,1,1)="0",MID($A1629,1,1)=0),"?"&amp;MID($A1629,2,LEN($A1629)-1),$A1629&amp;".?")),$C1630:$C$6000,"Г")))</f>
        <v>0</v>
      </c>
      <c r="M1629" s="42">
        <f ca="1">IF(MID($A1629,3,10)="1.1.3",SUMIFS(M1630:M$6000,$A1630:$A$6000,$A1629&amp;".1",$B1630:$B$6000,"Наименование объекта по производству электрической энергии всего, в том числе:")+SUMIFS(M1630:M$6000,$A1630:$A$6000,$A1629&amp;".2",$B1630:$B$6000,"Наименование объекта по производству электрической энергии всего, в том числе:"),IF(AND($C1630&lt;&gt;"Г",$C1630&lt;&gt;""),SUMIFS(INDIRECT(ADDRESS(ROW($A1629),COLUMN(M$1),3,1)&amp;":"&amp;ADDRESS(ROW($A1629)+MATCH("Г",$C1630:$C$6000,0),COLUMN(M$1),3,1)),INDIRECT(ADDRESS(ROW($A1629),COLUMN($A$1),3,1)&amp;":"&amp;ADDRESS(ROW($A1629)+MATCH("Г",$C1630:$C$6000,0),COLUMN($A$1),3,1)),$A1629&amp;"*",INDIRECT(ADDRESS(ROW($A1629),COLUMN($C$1),3,1)&amp;":"&amp;ADDRESS(ROW($A1629)+MATCH("Г",$C1630:$C$6000,0),COLUMN($C$1),3,1)),"&lt;&gt;Г"),SUMIFS(M1630:M$6000,$A1630:$A$6000,IF(AND($A1629=$A1630,$C1629=$C1630),$A1629&amp;"*",IF(OR(MID($A1629,1,1)="0",MID($A1629,1,1)=0),"?"&amp;MID($A1629,2,LEN($A1629)-1),$A1629&amp;".?")),$C1630:$C$6000,"Г")))</f>
        <v>0</v>
      </c>
      <c r="N1629" s="42">
        <f ca="1">IF(MID($A1629,3,10)="1.1.3",SUMIFS(N1630:N$6000,$A1630:$A$6000,$A1629&amp;".1",$B1630:$B$6000,"Наименование объекта по производству электрической энергии всего, в том числе:")+SUMIFS(N1630:N$6000,$A1630:$A$6000,$A1629&amp;".2",$B1630:$B$6000,"Наименование объекта по производству электрической энергии всего, в том числе:"),IF(AND($C1630&lt;&gt;"Г",$C1630&lt;&gt;""),SUMIFS(INDIRECT(ADDRESS(ROW($A1629),COLUMN(N$1),3,1)&amp;":"&amp;ADDRESS(ROW($A1629)+MATCH("Г",$C1630:$C$6000,0),COLUMN(N$1),3,1)),INDIRECT(ADDRESS(ROW($A1629),COLUMN($A$1),3,1)&amp;":"&amp;ADDRESS(ROW($A1629)+MATCH("Г",$C1630:$C$6000,0),COLUMN($A$1),3,1)),$A1629&amp;"*",INDIRECT(ADDRESS(ROW($A1629),COLUMN($C$1),3,1)&amp;":"&amp;ADDRESS(ROW($A1629)+MATCH("Г",$C1630:$C$6000,0),COLUMN($C$1),3,1)),"&lt;&gt;Г"),SUMIFS(N1630:N$6000,$A1630:$A$6000,IF(AND($A1629=$A1630,$C1629=$C1630),$A1629&amp;"*",IF(OR(MID($A1629,1,1)="0",MID($A1629,1,1)=0),"?"&amp;MID($A1629,2,LEN($A1629)-1),$A1629&amp;".?")),$C1630:$C$6000,"Г")))</f>
        <v>0</v>
      </c>
      <c r="O1629" s="42">
        <f ca="1">IF(MID($A1629,3,10)="1.1.3",SUMIFS(O1630:O$6000,$A1630:$A$6000,$A1629&amp;".1",$B1630:$B$6000,"Наименование объекта по производству электрической энергии всего, в том числе:")+SUMIFS(O1630:O$6000,$A1630:$A$6000,$A1629&amp;".2",$B1630:$B$6000,"Наименование объекта по производству электрической энергии всего, в том числе:"),IF(AND($C1630&lt;&gt;"Г",$C1630&lt;&gt;""),SUMIFS(INDIRECT(ADDRESS(ROW($A1629),COLUMN(O$1),3,1)&amp;":"&amp;ADDRESS(ROW($A1629)+MATCH("Г",$C1630:$C$6000,0),COLUMN(O$1),3,1)),INDIRECT(ADDRESS(ROW($A1629),COLUMN($A$1),3,1)&amp;":"&amp;ADDRESS(ROW($A1629)+MATCH("Г",$C1630:$C$6000,0),COLUMN($A$1),3,1)),$A1629&amp;"*",INDIRECT(ADDRESS(ROW($A1629),COLUMN($C$1),3,1)&amp;":"&amp;ADDRESS(ROW($A1629)+MATCH("Г",$C1630:$C$6000,0),COLUMN($C$1),3,1)),"&lt;&gt;Г"),SUMIFS(O1630:O$6000,$A1630:$A$6000,IF(AND($A1629=$A1630,$C1629=$C1630),$A1629&amp;"*",IF(OR(MID($A1629,1,1)="0",MID($A1629,1,1)=0),"?"&amp;MID($A1629,2,LEN($A1629)-1),$A1629&amp;".?")),$C1630:$C$6000,"Г")))</f>
        <v>0</v>
      </c>
      <c r="P1629" s="42">
        <f ca="1">IF(MID($A1629,3,10)="1.1.3",SUMIFS(P1630:P$6000,$A1630:$A$6000,$A1629&amp;".1",$B1630:$B$6000,"Наименование объекта по производству электрической энергии всего, в том числе:")+SUMIFS(P1630:P$6000,$A1630:$A$6000,$A1629&amp;".2",$B1630:$B$6000,"Наименование объекта по производству электрической энергии всего, в том числе:"),IF(AND($C1630&lt;&gt;"Г",$C1630&lt;&gt;""),SUMIFS(INDIRECT(ADDRESS(ROW($A1629),COLUMN(P$1),3,1)&amp;":"&amp;ADDRESS(ROW($A1629)+MATCH("Г",$C1630:$C$6000,0),COLUMN(P$1),3,1)),INDIRECT(ADDRESS(ROW($A1629),COLUMN($A$1),3,1)&amp;":"&amp;ADDRESS(ROW($A1629)+MATCH("Г",$C1630:$C$6000,0),COLUMN($A$1),3,1)),$A1629&amp;"*",INDIRECT(ADDRESS(ROW($A1629),COLUMN($C$1),3,1)&amp;":"&amp;ADDRESS(ROW($A1629)+MATCH("Г",$C1630:$C$6000,0),COLUMN($C$1),3,1)),"&lt;&gt;Г"),SUMIFS(P1630:P$6000,$A1630:$A$6000,IF(AND($A1629=$A1630,$C1629=$C1630),$A1629&amp;"*",IF(OR(MID($A1629,1,1)="0",MID($A1629,1,1)=0),"?"&amp;MID($A1629,2,LEN($A1629)-1),$A1629&amp;".?")),$C1630:$C$6000,"Г")))</f>
        <v>0</v>
      </c>
      <c r="Q1629" s="42">
        <f ca="1">IF(MID($A1629,3,10)="1.1.3",SUMIFS(Q1630:Q$6000,$A1630:$A$6000,$A1629&amp;".1",$B1630:$B$6000,"Наименование объекта по производству электрической энергии всего, в том числе:")+SUMIFS(Q1630:Q$6000,$A1630:$A$6000,$A1629&amp;".2",$B1630:$B$6000,"Наименование объекта по производству электрической энергии всего, в том числе:"),IF(AND($C1630&lt;&gt;"Г",$C1630&lt;&gt;""),SUMIFS(INDIRECT(ADDRESS(ROW($A1629),COLUMN(Q$1),3,1)&amp;":"&amp;ADDRESS(ROW($A1629)+MATCH("Г",$C1630:$C$6000,0),COLUMN(Q$1),3,1)),INDIRECT(ADDRESS(ROW($A1629),COLUMN($A$1),3,1)&amp;":"&amp;ADDRESS(ROW($A1629)+MATCH("Г",$C1630:$C$6000,0),COLUMN($A$1),3,1)),$A1629&amp;"*",INDIRECT(ADDRESS(ROW($A1629),COLUMN($C$1),3,1)&amp;":"&amp;ADDRESS(ROW($A1629)+MATCH("Г",$C1630:$C$6000,0),COLUMN($C$1),3,1)),"&lt;&gt;Г"),SUMIFS(Q1630:Q$6000,$A1630:$A$6000,IF(AND($A1629=$A1630,$C1629=$C1630),$A1629&amp;"*",IF(OR(MID($A1629,1,1)="0",MID($A1629,1,1)=0),"?"&amp;MID($A1629,2,LEN($A1629)-1),$A1629&amp;".?")),$C1630:$C$6000,"Г")))</f>
        <v>0</v>
      </c>
      <c r="R1629" s="42">
        <f ca="1">IF(MID($A1629,3,10)="1.1.3",SUMIFS(R1630:R$6000,$A1630:$A$6000,$A1629&amp;".1",$B1630:$B$6000,"Наименование объекта по производству электрической энергии всего, в том числе:")+SUMIFS(R1630:R$6000,$A1630:$A$6000,$A1629&amp;".2",$B1630:$B$6000,"Наименование объекта по производству электрической энергии всего, в том числе:"),IF(AND($C1630&lt;&gt;"Г",$C1630&lt;&gt;""),SUMIFS(INDIRECT(ADDRESS(ROW($A1629),COLUMN(R$1),3,1)&amp;":"&amp;ADDRESS(ROW($A1629)+MATCH("Г",$C1630:$C$6000,0),COLUMN(R$1),3,1)),INDIRECT(ADDRESS(ROW($A1629),COLUMN($A$1),3,1)&amp;":"&amp;ADDRESS(ROW($A1629)+MATCH("Г",$C1630:$C$6000,0),COLUMN($A$1),3,1)),$A1629&amp;"*",INDIRECT(ADDRESS(ROW($A1629),COLUMN($C$1),3,1)&amp;":"&amp;ADDRESS(ROW($A1629)+MATCH("Г",$C1630:$C$6000,0),COLUMN($C$1),3,1)),"&lt;&gt;Г"),SUMIFS(R1630:R$6000,$A1630:$A$6000,IF(AND($A1629=$A1630,$C1629=$C1630),$A1629&amp;"*",IF(OR(MID($A1629,1,1)="0",MID($A1629,1,1)=0),"?"&amp;MID($A1629,2,LEN($A1629)-1),$A1629&amp;".?")),$C1630:$C$6000,"Г")))</f>
        <v>0</v>
      </c>
      <c r="S1629" s="42">
        <f ca="1">IF(MID($A1629,3,10)="1.1.3",SUMIFS(S1630:S$6000,$A1630:$A$6000,$A1629&amp;".1",$B1630:$B$6000,"Наименование объекта по производству электрической энергии всего, в том числе:")+SUMIFS(S1630:S$6000,$A1630:$A$6000,$A1629&amp;".2",$B1630:$B$6000,"Наименование объекта по производству электрической энергии всего, в том числе:"),IF(AND($C1630&lt;&gt;"Г",$C1630&lt;&gt;""),SUMIFS(INDIRECT(ADDRESS(ROW($A1629),COLUMN(S$1),3,1)&amp;":"&amp;ADDRESS(ROW($A1629)+MATCH("Г",$C1630:$C$6000,0),COLUMN(S$1),3,1)),INDIRECT(ADDRESS(ROW($A1629),COLUMN($A$1),3,1)&amp;":"&amp;ADDRESS(ROW($A1629)+MATCH("Г",$C1630:$C$6000,0),COLUMN($A$1),3,1)),$A1629&amp;"*",INDIRECT(ADDRESS(ROW($A1629),COLUMN($C$1),3,1)&amp;":"&amp;ADDRESS(ROW($A1629)+MATCH("Г",$C1630:$C$6000,0),COLUMN($C$1),3,1)),"&lt;&gt;Г"),SUMIFS(S1630:S$6000,$A1630:$A$6000,IF(AND($A1629=$A1630,$C1629=$C1630),$A1629&amp;"*",IF(OR(MID($A1629,1,1)="0",MID($A1629,1,1)=0),"?"&amp;MID($A1629,2,LEN($A1629)-1),$A1629&amp;".?")),$C1630:$C$6000,"Г")))</f>
        <v>0</v>
      </c>
      <c r="T1629" s="42">
        <f ca="1">IF(MID($A1629,3,10)="1.1.3",SUMIFS(T1630:T$6000,$A1630:$A$6000,$A1629&amp;".1",$B1630:$B$6000,"Наименование объекта по производству электрической энергии всего, в том числе:")+SUMIFS(T1630:T$6000,$A1630:$A$6000,$A1629&amp;".2",$B1630:$B$6000,"Наименование объекта по производству электрической энергии всего, в том числе:"),IF(AND($C1630&lt;&gt;"Г",$C1630&lt;&gt;""),SUMIFS(INDIRECT(ADDRESS(ROW($A1629),COLUMN(T$1),3,1)&amp;":"&amp;ADDRESS(ROW($A1629)+MATCH("Г",$C1630:$C$6000,0),COLUMN(T$1),3,1)),INDIRECT(ADDRESS(ROW($A1629),COLUMN($A$1),3,1)&amp;":"&amp;ADDRESS(ROW($A1629)+MATCH("Г",$C1630:$C$6000,0),COLUMN($A$1),3,1)),$A1629&amp;"*",INDIRECT(ADDRESS(ROW($A1629),COLUMN($C$1),3,1)&amp;":"&amp;ADDRESS(ROW($A1629)+MATCH("Г",$C1630:$C$6000,0),COLUMN($C$1),3,1)),"&lt;&gt;Г"),SUMIFS(T1630:T$6000,$A1630:$A$6000,IF(AND($A1629=$A1630,$C1629=$C1630),$A1629&amp;"*",IF(OR(MID($A1629,1,1)="0",MID($A1629,1,1)=0),"?"&amp;MID($A1629,2,LEN($A1629)-1),$A1629&amp;".?")),$C1630:$C$6000,"Г")))</f>
        <v>0</v>
      </c>
      <c r="U1629" s="42">
        <f ca="1">IF(MID($A1629,3,10)="1.1.3",SUMIFS(U1630:U$6000,$A1630:$A$6000,$A1629&amp;".1",$B1630:$B$6000,"Наименование объекта по производству электрической энергии всего, в том числе:")+SUMIFS(U1630:U$6000,$A1630:$A$6000,$A1629&amp;".2",$B1630:$B$6000,"Наименование объекта по производству электрической энергии всего, в том числе:"),IF(AND($C1630&lt;&gt;"Г",$C1630&lt;&gt;""),SUMIFS(INDIRECT(ADDRESS(ROW($A1629),COLUMN(U$1),3,1)&amp;":"&amp;ADDRESS(ROW($A1629)+MATCH("Г",$C1630:$C$6000,0),COLUMN(U$1),3,1)),INDIRECT(ADDRESS(ROW($A1629),COLUMN($A$1),3,1)&amp;":"&amp;ADDRESS(ROW($A1629)+MATCH("Г",$C1630:$C$6000,0),COLUMN($A$1),3,1)),$A1629&amp;"*",INDIRECT(ADDRESS(ROW($A1629),COLUMN($C$1),3,1)&amp;":"&amp;ADDRESS(ROW($A1629)+MATCH("Г",$C1630:$C$6000,0),COLUMN($C$1),3,1)),"&lt;&gt;Г"),SUMIFS(U1630:U$6000,$A1630:$A$6000,IF(AND($A1629=$A1630,$C1629=$C1630),$A1629&amp;"*",IF(OR(MID($A1629,1,1)="0",MID($A1629,1,1)=0),"?"&amp;MID($A1629,2,LEN($A1629)-1),$A1629&amp;".?")),$C1630:$C$6000,"Г")))</f>
        <v>0</v>
      </c>
      <c r="V1629" s="42">
        <f ca="1">IF(MID($A1629,3,10)="1.1.3",SUMIFS(V1630:V$6000,$A1630:$A$6000,$A1629&amp;".1",$B1630:$B$6000,"Наименование объекта по производству электрической энергии всего, в том числе:")+SUMIFS(V1630:V$6000,$A1630:$A$6000,$A1629&amp;".2",$B1630:$B$6000,"Наименование объекта по производству электрической энергии всего, в том числе:"),IF(AND($C1630&lt;&gt;"Г",$C1630&lt;&gt;""),SUMIFS(INDIRECT(ADDRESS(ROW($A1629),COLUMN(V$1),3,1)&amp;":"&amp;ADDRESS(ROW($A1629)+MATCH("Г",$C1630:$C$6000,0),COLUMN(V$1),3,1)),INDIRECT(ADDRESS(ROW($A1629),COLUMN($A$1),3,1)&amp;":"&amp;ADDRESS(ROW($A1629)+MATCH("Г",$C1630:$C$6000,0),COLUMN($A$1),3,1)),$A1629&amp;"*",INDIRECT(ADDRESS(ROW($A1629),COLUMN($C$1),3,1)&amp;":"&amp;ADDRESS(ROW($A1629)+MATCH("Г",$C1630:$C$6000,0),COLUMN($C$1),3,1)),"&lt;&gt;Г"),SUMIFS(V1630:V$6000,$A1630:$A$6000,IF(AND($A1629=$A1630,$C1629=$C1630),$A1629&amp;"*",IF(OR(MID($A1629,1,1)="0",MID($A1629,1,1)=0),"?"&amp;MID($A1629,2,LEN($A1629)-1),$A1629&amp;".?")),$C1630:$C$6000,"Г")))</f>
        <v>0</v>
      </c>
      <c r="W1629" s="42">
        <f ca="1">IF(MID($A1629,3,10)="1.1.3",SUMIFS(W1630:W$6000,$A1630:$A$6000,$A1629&amp;".1",$B1630:$B$6000,"Наименование объекта по производству электрической энергии всего, в том числе:")+SUMIFS(W1630:W$6000,$A1630:$A$6000,$A1629&amp;".2",$B1630:$B$6000,"Наименование объекта по производству электрической энергии всего, в том числе:"),IF(AND($C1630&lt;&gt;"Г",$C1630&lt;&gt;""),SUMIFS(INDIRECT(ADDRESS(ROW($A1629),COLUMN(W$1),3,1)&amp;":"&amp;ADDRESS(ROW($A1629)+MATCH("Г",$C1630:$C$6000,0),COLUMN(W$1),3,1)),INDIRECT(ADDRESS(ROW($A1629),COLUMN($A$1),3,1)&amp;":"&amp;ADDRESS(ROW($A1629)+MATCH("Г",$C1630:$C$6000,0),COLUMN($A$1),3,1)),$A1629&amp;"*",INDIRECT(ADDRESS(ROW($A1629),COLUMN($C$1),3,1)&amp;":"&amp;ADDRESS(ROW($A1629)+MATCH("Г",$C1630:$C$6000,0),COLUMN($C$1),3,1)),"&lt;&gt;Г"),SUMIFS(W1630:W$6000,$A1630:$A$6000,IF(AND($A1629=$A1630,$C1629=$C1630),$A1629&amp;"*",IF(OR(MID($A1629,1,1)="0",MID($A1629,1,1)=0),"?"&amp;MID($A1629,2,LEN($A1629)-1),$A1629&amp;".?")),$C1630:$C$6000,"Г")))</f>
        <v>0</v>
      </c>
      <c r="X1629" s="42">
        <f ca="1">IF(MID($A1629,3,10)="1.1.3",SUMIFS(X1630:X$6000,$A1630:$A$6000,$A1629&amp;".1",$B1630:$B$6000,"Наименование объекта по производству электрической энергии всего, в том числе:")+SUMIFS(X1630:X$6000,$A1630:$A$6000,$A1629&amp;".2",$B1630:$B$6000,"Наименование объекта по производству электрической энергии всего, в том числе:"),IF(AND($C1630&lt;&gt;"Г",$C1630&lt;&gt;""),SUMIFS(INDIRECT(ADDRESS(ROW($A1629),COLUMN(X$1),3,1)&amp;":"&amp;ADDRESS(ROW($A1629)+MATCH("Г",$C1630:$C$6000,0),COLUMN(X$1),3,1)),INDIRECT(ADDRESS(ROW($A1629),COLUMN($A$1),3,1)&amp;":"&amp;ADDRESS(ROW($A1629)+MATCH("Г",$C1630:$C$6000,0),COLUMN($A$1),3,1)),$A1629&amp;"*",INDIRECT(ADDRESS(ROW($A1629),COLUMN($C$1),3,1)&amp;":"&amp;ADDRESS(ROW($A1629)+MATCH("Г",$C1630:$C$6000,0),COLUMN($C$1),3,1)),"&lt;&gt;Г"),SUMIFS(X1630:X$6000,$A1630:$A$6000,IF(AND($A1629=$A1630,$C1629=$C1630),$A1629&amp;"*",IF(OR(MID($A1629,1,1)="0",MID($A1629,1,1)=0),"?"&amp;MID($A1629,2,LEN($A1629)-1),$A1629&amp;".?")),$C1630:$C$6000,"Г")))</f>
        <v>0</v>
      </c>
      <c r="Y1629" s="42">
        <f ca="1">IF(MID($A1629,3,10)="1.1.3",SUMIFS(Y1630:Y$6000,$A1630:$A$6000,$A1629&amp;".1",$B1630:$B$6000,"Наименование объекта по производству электрической энергии всего, в том числе:")+SUMIFS(Y1630:Y$6000,$A1630:$A$6000,$A1629&amp;".2",$B1630:$B$6000,"Наименование объекта по производству электрической энергии всего, в том числе:"),IF(AND($C1630&lt;&gt;"Г",$C1630&lt;&gt;""),SUMIFS(INDIRECT(ADDRESS(ROW($A1629),COLUMN(Y$1),3,1)&amp;":"&amp;ADDRESS(ROW($A1629)+MATCH("Г",$C1630:$C$6000,0),COLUMN(Y$1),3,1)),INDIRECT(ADDRESS(ROW($A1629),COLUMN($A$1),3,1)&amp;":"&amp;ADDRESS(ROW($A1629)+MATCH("Г",$C1630:$C$6000,0),COLUMN($A$1),3,1)),$A1629&amp;"*",INDIRECT(ADDRESS(ROW($A1629),COLUMN($C$1),3,1)&amp;":"&amp;ADDRESS(ROW($A1629)+MATCH("Г",$C1630:$C$6000,0),COLUMN($C$1),3,1)),"&lt;&gt;Г"),SUMIFS(Y1630:Y$6000,$A1630:$A$6000,IF(AND($A1629=$A1630,$C1629=$C1630),$A1629&amp;"*",IF(OR(MID($A1629,1,1)="0",MID($A1629,1,1)=0),"?"&amp;MID($A1629,2,LEN($A1629)-1),$A1629&amp;".?")),$C1630:$C$6000,"Г")))</f>
        <v>0</v>
      </c>
      <c r="Z1629" s="42">
        <f ca="1">IF(MID($A1629,3,10)="1.1.3",SUMIFS(Z1630:Z$6000,$A1630:$A$6000,$A1629&amp;".1",$B1630:$B$6000,"Наименование объекта по производству электрической энергии всего, в том числе:")+SUMIFS(Z1630:Z$6000,$A1630:$A$6000,$A1629&amp;".2",$B1630:$B$6000,"Наименование объекта по производству электрической энергии всего, в том числе:"),IF(AND($C1630&lt;&gt;"Г",$C1630&lt;&gt;""),SUMIFS(INDIRECT(ADDRESS(ROW($A1629),COLUMN(Z$1),3,1)&amp;":"&amp;ADDRESS(ROW($A1629)+MATCH("Г",$C1630:$C$6000,0),COLUMN(Z$1),3,1)),INDIRECT(ADDRESS(ROW($A1629),COLUMN($A$1),3,1)&amp;":"&amp;ADDRESS(ROW($A1629)+MATCH("Г",$C1630:$C$6000,0),COLUMN($A$1),3,1)),$A1629&amp;"*",INDIRECT(ADDRESS(ROW($A1629),COLUMN($C$1),3,1)&amp;":"&amp;ADDRESS(ROW($A1629)+MATCH("Г",$C1630:$C$6000,0),COLUMN($C$1),3,1)),"&lt;&gt;Г"),SUMIFS(Z1630:Z$6000,$A1630:$A$6000,IF(AND($A1629=$A1630,$C1629=$C1630),$A1629&amp;"*",IF(OR(MID($A1629,1,1)="0",MID($A1629,1,1)=0),"?"&amp;MID($A1629,2,LEN($A1629)-1),$A1629&amp;".?")),$C1630:$C$6000,"Г")))</f>
        <v>0</v>
      </c>
      <c r="AA1629" s="42">
        <f ca="1">IF(MID($A1629,3,10)="1.1.3",SUMIFS(AA1630:AA$6000,$A1630:$A$6000,$A1629&amp;".1",$B1630:$B$6000,"Наименование объекта по производству электрической энергии всего, в том числе:")+SUMIFS(AA1630:AA$6000,$A1630:$A$6000,$A1629&amp;".2",$B1630:$B$6000,"Наименование объекта по производству электрической энергии всего, в том числе:"),IF(AND($C1630&lt;&gt;"Г",$C1630&lt;&gt;""),SUMIFS(INDIRECT(ADDRESS(ROW($A1629),COLUMN(AA$1),3,1)&amp;":"&amp;ADDRESS(ROW($A1629)+MATCH("Г",$C1630:$C$6000,0),COLUMN(AA$1),3,1)),INDIRECT(ADDRESS(ROW($A1629),COLUMN($A$1),3,1)&amp;":"&amp;ADDRESS(ROW($A1629)+MATCH("Г",$C1630:$C$6000,0),COLUMN($A$1),3,1)),$A1629&amp;"*",INDIRECT(ADDRESS(ROW($A1629),COLUMN($C$1),3,1)&amp;":"&amp;ADDRESS(ROW($A1629)+MATCH("Г",$C1630:$C$6000,0),COLUMN($C$1),3,1)),"&lt;&gt;Г"),SUMIFS(AA1630:AA$6000,$A1630:$A$6000,IF(AND($A1629=$A1630,$C1629=$C1630),$A1629&amp;"*",IF(OR(MID($A1629,1,1)="0",MID($A1629,1,1)=0),"?"&amp;MID($A1629,2,LEN($A1629)-1),$A1629&amp;".?")),$C1630:$C$6000,"Г")))</f>
        <v>0</v>
      </c>
      <c r="AB1629" s="42">
        <f ca="1">IF(MID($A1629,3,10)="1.1.3",SUMIFS(AB1630:AB$6000,$A1630:$A$6000,$A1629&amp;".1",$B1630:$B$6000,"Наименование объекта по производству электрической энергии всего, в том числе:")+SUMIFS(AB1630:AB$6000,$A1630:$A$6000,$A1629&amp;".2",$B1630:$B$6000,"Наименование объекта по производству электрической энергии всего, в том числе:"),IF(AND($C1630&lt;&gt;"Г",$C1630&lt;&gt;""),SUMIFS(INDIRECT(ADDRESS(ROW($A1629),COLUMN(AB$1),3,1)&amp;":"&amp;ADDRESS(ROW($A1629)+MATCH("Г",$C1630:$C$6000,0),COLUMN(AB$1),3,1)),INDIRECT(ADDRESS(ROW($A1629),COLUMN($A$1),3,1)&amp;":"&amp;ADDRESS(ROW($A1629)+MATCH("Г",$C1630:$C$6000,0),COLUMN($A$1),3,1)),$A1629&amp;"*",INDIRECT(ADDRESS(ROW($A1629),COLUMN($C$1),3,1)&amp;":"&amp;ADDRESS(ROW($A1629)+MATCH("Г",$C1630:$C$6000,0),COLUMN($C$1),3,1)),"&lt;&gt;Г"),SUMIFS(AB1630:AB$6000,$A1630:$A$6000,IF(AND($A1629=$A1630,$C1629=$C1630),$A1629&amp;"*",IF(OR(MID($A1629,1,1)="0",MID($A1629,1,1)=0),"?"&amp;MID($A1629,2,LEN($A1629)-1),$A1629&amp;".?")),$C1630:$C$6000,"Г")))</f>
        <v>0</v>
      </c>
      <c r="AC1629" s="42">
        <f ca="1">IF(MID($A1629,3,10)="1.1.3",SUMIFS(AC1630:AC$6000,$A1630:$A$6000,$A1629&amp;".1",$B1630:$B$6000,"Наименование объекта по производству электрической энергии всего, в том числе:")+SUMIFS(AC1630:AC$6000,$A1630:$A$6000,$A1629&amp;".2",$B1630:$B$6000,"Наименование объекта по производству электрической энергии всего, в том числе:"),IF(AND($C1630&lt;&gt;"Г",$C1630&lt;&gt;""),SUMIFS(INDIRECT(ADDRESS(ROW($A1629),COLUMN(AC$1),3,1)&amp;":"&amp;ADDRESS(ROW($A1629)+MATCH("Г",$C1630:$C$6000,0),COLUMN(AC$1),3,1)),INDIRECT(ADDRESS(ROW($A1629),COLUMN($A$1),3,1)&amp;":"&amp;ADDRESS(ROW($A1629)+MATCH("Г",$C1630:$C$6000,0),COLUMN($A$1),3,1)),$A1629&amp;"*",INDIRECT(ADDRESS(ROW($A1629),COLUMN($C$1),3,1)&amp;":"&amp;ADDRESS(ROW($A1629)+MATCH("Г",$C1630:$C$6000,0),COLUMN($C$1),3,1)),"&lt;&gt;Г"),SUMIFS(AC1630:AC$6000,$A1630:$A$6000,IF(AND($A1629=$A1630,$C1629=$C1630),$A1629&amp;"*",IF(OR(MID($A1629,1,1)="0",MID($A1629,1,1)=0),"?"&amp;MID($A1629,2,LEN($A1629)-1),$A1629&amp;".?")),$C1630:$C$6000,"Г")))</f>
        <v>0</v>
      </c>
      <c r="AD1629" s="42">
        <f ca="1">IF(MID($A1629,3,10)="1.1.3",SUMIFS(AD1630:AD$6000,$A1630:$A$6000,$A1629&amp;".1",$B1630:$B$6000,"Наименование объекта по производству электрической энергии всего, в том числе:")+SUMIFS(AD1630:AD$6000,$A1630:$A$6000,$A1629&amp;".2",$B1630:$B$6000,"Наименование объекта по производству электрической энергии всего, в том числе:"),IF(AND($C1630&lt;&gt;"Г",$C1630&lt;&gt;""),SUMIFS(INDIRECT(ADDRESS(ROW($A1629),COLUMN(AD$1),3,1)&amp;":"&amp;ADDRESS(ROW($A1629)+MATCH("Г",$C1630:$C$6000,0),COLUMN(AD$1),3,1)),INDIRECT(ADDRESS(ROW($A1629),COLUMN($A$1),3,1)&amp;":"&amp;ADDRESS(ROW($A1629)+MATCH("Г",$C1630:$C$6000,0),COLUMN($A$1),3,1)),$A1629&amp;"*",INDIRECT(ADDRESS(ROW($A1629),COLUMN($C$1),3,1)&amp;":"&amp;ADDRESS(ROW($A1629)+MATCH("Г",$C1630:$C$6000,0),COLUMN($C$1),3,1)),"&lt;&gt;Г"),SUMIFS(AD1630:AD$6000,$A1630:$A$6000,IF(AND($A1629=$A1630,$C1629=$C1630),$A1629&amp;"*",IF(OR(MID($A1629,1,1)="0",MID($A1629,1,1)=0),"?"&amp;MID($A1629,2,LEN($A1629)-1),$A1629&amp;".?")),$C1630:$C$6000,"Г")))</f>
        <v>0</v>
      </c>
      <c r="AE1629" s="42">
        <f ca="1">IF(MID($A1629,3,10)="1.1.3",SUMIFS(AE1630:AE$6000,$A1630:$A$6000,$A1629&amp;".1",$B1630:$B$6000,"Наименование объекта по производству электрической энергии всего, в том числе:")+SUMIFS(AE1630:AE$6000,$A1630:$A$6000,$A1629&amp;".2",$B1630:$B$6000,"Наименование объекта по производству электрической энергии всего, в том числе:"),IF(AND($C1630&lt;&gt;"Г",$C1630&lt;&gt;""),SUMIFS(INDIRECT(ADDRESS(ROW($A1629),COLUMN(AE$1),3,1)&amp;":"&amp;ADDRESS(ROW($A1629)+MATCH("Г",$C1630:$C$6000,0),COLUMN(AE$1),3,1)),INDIRECT(ADDRESS(ROW($A1629),COLUMN($A$1),3,1)&amp;":"&amp;ADDRESS(ROW($A1629)+MATCH("Г",$C1630:$C$6000,0),COLUMN($A$1),3,1)),$A1629&amp;"*",INDIRECT(ADDRESS(ROW($A1629),COLUMN($C$1),3,1)&amp;":"&amp;ADDRESS(ROW($A1629)+MATCH("Г",$C1630:$C$6000,0),COLUMN($C$1),3,1)),"&lt;&gt;Г"),SUMIFS(AE1630:AE$6000,$A1630:$A$6000,IF(AND($A1629=$A1630,$C1629=$C1630),$A1629&amp;"*",IF(OR(MID($A1629,1,1)="0",MID($A1629,1,1)=0),"?"&amp;MID($A1629,2,LEN($A1629)-1),$A1629&amp;".?")),$C1630:$C$6000,"Г")))</f>
        <v>0</v>
      </c>
      <c r="AF1629" s="42">
        <f ca="1">IF(MID($A1629,3,10)="1.1.3",SUMIFS(AF1630:AF$6000,$A1630:$A$6000,$A1629&amp;".1",$B1630:$B$6000,"Наименование объекта по производству электрической энергии всего, в том числе:")+SUMIFS(AF1630:AF$6000,$A1630:$A$6000,$A1629&amp;".2",$B1630:$B$6000,"Наименование объекта по производству электрической энергии всего, в том числе:"),IF(AND($C1630&lt;&gt;"Г",$C1630&lt;&gt;""),SUMIFS(INDIRECT(ADDRESS(ROW($A1629),COLUMN(AF$1),3,1)&amp;":"&amp;ADDRESS(ROW($A1629)+MATCH("Г",$C1630:$C$6000,0),COLUMN(AF$1),3,1)),INDIRECT(ADDRESS(ROW($A1629),COLUMN($A$1),3,1)&amp;":"&amp;ADDRESS(ROW($A1629)+MATCH("Г",$C1630:$C$6000,0),COLUMN($A$1),3,1)),$A1629&amp;"*",INDIRECT(ADDRESS(ROW($A1629),COLUMN($C$1),3,1)&amp;":"&amp;ADDRESS(ROW($A1629)+MATCH("Г",$C1630:$C$6000,0),COLUMN($C$1),3,1)),"&lt;&gt;Г"),SUMIFS(AF1630:AF$6000,$A1630:$A$6000,IF(AND($A1629=$A1630,$C1629=$C1630),$A1629&amp;"*",IF(OR(MID($A1629,1,1)="0",MID($A1629,1,1)=0),"?"&amp;MID($A1629,2,LEN($A1629)-1),$A1629&amp;".?")),$C1630:$C$6000,"Г")))</f>
        <v>0</v>
      </c>
      <c r="AG1629" s="42">
        <f ca="1">IF(MID($A1629,3,10)="1.1.3",SUMIFS(AG1630:AG$6000,$A1630:$A$6000,$A1629&amp;".1",$B1630:$B$6000,"Наименование объекта по производству электрической энергии всего, в том числе:")+SUMIFS(AG1630:AG$6000,$A1630:$A$6000,$A1629&amp;".2",$B1630:$B$6000,"Наименование объекта по производству электрической энергии всего, в том числе:"),IF(AND($C1630&lt;&gt;"Г",$C1630&lt;&gt;""),SUMIFS(INDIRECT(ADDRESS(ROW($A1629),COLUMN(AG$1),3,1)&amp;":"&amp;ADDRESS(ROW($A1629)+MATCH("Г",$C1630:$C$6000,0),COLUMN(AG$1),3,1)),INDIRECT(ADDRESS(ROW($A1629),COLUMN($A$1),3,1)&amp;":"&amp;ADDRESS(ROW($A1629)+MATCH("Г",$C1630:$C$6000,0),COLUMN($A$1),3,1)),$A1629&amp;"*",INDIRECT(ADDRESS(ROW($A1629),COLUMN($C$1),3,1)&amp;":"&amp;ADDRESS(ROW($A1629)+MATCH("Г",$C1630:$C$6000,0),COLUMN($C$1),3,1)),"&lt;&gt;Г"),SUMIFS(AG1630:AG$6000,$A1630:$A$6000,IF(AND($A1629=$A1630,$C1629=$C1630),$A1629&amp;"*",IF(OR(MID($A1629,1,1)="0",MID($A1629,1,1)=0),"?"&amp;MID($A1629,2,LEN($A1629)-1),$A1629&amp;".?")),$C1630:$C$6000,"Г")))</f>
        <v>0</v>
      </c>
      <c r="AH1629" s="42">
        <f ca="1">IF(MID($A1629,3,10)="1.1.3",SUMIFS(AH1630:AH$6000,$A1630:$A$6000,$A1629&amp;".1",$B1630:$B$6000,"Наименование объекта по производству электрической энергии всего, в том числе:")+SUMIFS(AH1630:AH$6000,$A1630:$A$6000,$A1629&amp;".2",$B1630:$B$6000,"Наименование объекта по производству электрической энергии всего, в том числе:"),IF(AND($C1630&lt;&gt;"Г",$C1630&lt;&gt;""),SUMIFS(INDIRECT(ADDRESS(ROW($A1629),COLUMN(AH$1),3,1)&amp;":"&amp;ADDRESS(ROW($A1629)+MATCH("Г",$C1630:$C$6000,0),COLUMN(AH$1),3,1)),INDIRECT(ADDRESS(ROW($A1629),COLUMN($A$1),3,1)&amp;":"&amp;ADDRESS(ROW($A1629)+MATCH("Г",$C1630:$C$6000,0),COLUMN($A$1),3,1)),$A1629&amp;"*",INDIRECT(ADDRESS(ROW($A1629),COLUMN($C$1),3,1)&amp;":"&amp;ADDRESS(ROW($A1629)+MATCH("Г",$C1630:$C$6000,0),COLUMN($C$1),3,1)),"&lt;&gt;Г"),SUMIFS(AH1630:AH$6000,$A1630:$A$6000,IF(AND($A1629=$A1630,$C1629=$C1630),$A1629&amp;"*",IF(OR(MID($A1629,1,1)="0",MID($A1629,1,1)=0),"?"&amp;MID($A1629,2,LEN($A1629)-1),$A1629&amp;".?")),$C1630:$C$6000,"Г")))</f>
        <v>0</v>
      </c>
      <c r="AI1629" s="42">
        <f ca="1">IF(MID($A1629,3,10)="1.1.3",SUMIFS(AI1630:AI$6000,$A1630:$A$6000,$A1629&amp;".1",$B1630:$B$6000,"Наименование объекта по производству электрической энергии всего, в том числе:")+SUMIFS(AI1630:AI$6000,$A1630:$A$6000,$A1629&amp;".2",$B1630:$B$6000,"Наименование объекта по производству электрической энергии всего, в том числе:"),IF(AND($C1630&lt;&gt;"Г",$C1630&lt;&gt;""),SUMIFS(INDIRECT(ADDRESS(ROW($A1629),COLUMN(AI$1),3,1)&amp;":"&amp;ADDRESS(ROW($A1629)+MATCH("Г",$C1630:$C$6000,0),COLUMN(AI$1),3,1)),INDIRECT(ADDRESS(ROW($A1629),COLUMN($A$1),3,1)&amp;":"&amp;ADDRESS(ROW($A1629)+MATCH("Г",$C1630:$C$6000,0),COLUMN($A$1),3,1)),$A1629&amp;"*",INDIRECT(ADDRESS(ROW($A1629),COLUMN($C$1),3,1)&amp;":"&amp;ADDRESS(ROW($A1629)+MATCH("Г",$C1630:$C$6000,0),COLUMN($C$1),3,1)),"&lt;&gt;Г"),SUMIFS(AI1630:AI$6000,$A1630:$A$6000,IF(AND($A1629=$A1630,$C1629=$C1630),$A1629&amp;"*",IF(OR(MID($A1629,1,1)="0",MID($A1629,1,1)=0),"?"&amp;MID($A1629,2,LEN($A1629)-1),$A1629&amp;".?")),$C1630:$C$6000,"Г")))</f>
        <v>0</v>
      </c>
      <c r="AJ1629" s="42">
        <f ca="1">IF(MID($A1629,3,10)="1.1.3",SUMIFS(AJ1630:AJ$6000,$A1630:$A$6000,$A1629&amp;".1",$B1630:$B$6000,"Наименование объекта по производству электрической энергии всего, в том числе:")+SUMIFS(AJ1630:AJ$6000,$A1630:$A$6000,$A1629&amp;".2",$B1630:$B$6000,"Наименование объекта по производству электрической энергии всего, в том числе:"),IF(AND($C1630&lt;&gt;"Г",$C1630&lt;&gt;""),SUMIFS(INDIRECT(ADDRESS(ROW($A1629),COLUMN(AJ$1),3,1)&amp;":"&amp;ADDRESS(ROW($A1629)+MATCH("Г",$C1630:$C$6000,0),COLUMN(AJ$1),3,1)),INDIRECT(ADDRESS(ROW($A1629),COLUMN($A$1),3,1)&amp;":"&amp;ADDRESS(ROW($A1629)+MATCH("Г",$C1630:$C$6000,0),COLUMN($A$1),3,1)),$A1629&amp;"*",INDIRECT(ADDRESS(ROW($A1629),COLUMN($C$1),3,1)&amp;":"&amp;ADDRESS(ROW($A1629)+MATCH("Г",$C1630:$C$6000,0),COLUMN($C$1),3,1)),"&lt;&gt;Г"),SUMIFS(AJ1630:AJ$6000,$A1630:$A$6000,IF(AND($A1629=$A1630,$C1629=$C1630),$A1629&amp;"*",IF(OR(MID($A1629,1,1)="0",MID($A1629,1,1)=0),"?"&amp;MID($A1629,2,LEN($A1629)-1),$A1629&amp;".?")),$C1630:$C$6000,"Г")))</f>
        <v>0</v>
      </c>
      <c r="AK1629" s="42">
        <f ca="1">IF(MID($A1629,3,10)="1.1.3",SUMIFS(AK1630:AK$6000,$A1630:$A$6000,$A1629&amp;".1",$B1630:$B$6000,"Наименование объекта по производству электрической энергии всего, в том числе:")+SUMIFS(AK1630:AK$6000,$A1630:$A$6000,$A1629&amp;".2",$B1630:$B$6000,"Наименование объекта по производству электрической энергии всего, в том числе:"),IF(AND($C1630&lt;&gt;"Г",$C1630&lt;&gt;""),SUMIFS(INDIRECT(ADDRESS(ROW($A1629),COLUMN(AK$1),3,1)&amp;":"&amp;ADDRESS(ROW($A1629)+MATCH("Г",$C1630:$C$6000,0),COLUMN(AK$1),3,1)),INDIRECT(ADDRESS(ROW($A1629),COLUMN($A$1),3,1)&amp;":"&amp;ADDRESS(ROW($A1629)+MATCH("Г",$C1630:$C$6000,0),COLUMN($A$1),3,1)),$A1629&amp;"*",INDIRECT(ADDRESS(ROW($A1629),COLUMN($C$1),3,1)&amp;":"&amp;ADDRESS(ROW($A1629)+MATCH("Г",$C1630:$C$6000,0),COLUMN($C$1),3,1)),"&lt;&gt;Г"),SUMIFS(AK1630:AK$6000,$A1630:$A$6000,IF(AND($A1629=$A1630,$C1629=$C1630),$A1629&amp;"*",IF(OR(MID($A1629,1,1)="0",MID($A1629,1,1)=0),"?"&amp;MID($A1629,2,LEN($A1629)-1),$A1629&amp;".?")),$C1630:$C$6000,"Г")))</f>
        <v>0</v>
      </c>
      <c r="AL1629" s="42" t="s">
        <v>130</v>
      </c>
      <c r="AM1629" s="42">
        <f ca="1">IF(MID($A1629,3,10)="1.1.3",SUMIFS(AM1630:AM$6000,$A1630:$A$6000,$A1629&amp;".1",$B1630:$B$6000,"Наименование объекта по производству электрической энергии всего, в том числе:")+SUMIFS(AM1630:AM$6000,$A1630:$A$6000,$A1629&amp;".2",$B1630:$B$6000,"Наименование объекта по производству электрической энергии всего, в том числе:"),IF(AND($C1630&lt;&gt;"Г",$C1630&lt;&gt;""),SUMIFS(INDIRECT(ADDRESS(ROW($A1629),COLUMN(AM$1),3,1)&amp;":"&amp;ADDRESS(ROW($A1629)+MATCH("Г",$C1630:$C$6000,0),COLUMN(AM$1),3,1)),INDIRECT(ADDRESS(ROW($A1629),COLUMN($A$1),3,1)&amp;":"&amp;ADDRESS(ROW($A1629)+MATCH("Г",$C1630:$C$6000,0),COLUMN($A$1),3,1)),$A1629&amp;"*",INDIRECT(ADDRESS(ROW($A1629),COLUMN($C$1),3,1)&amp;":"&amp;ADDRESS(ROW($A1629)+MATCH("Г",$C1630:$C$6000,0),COLUMN($C$1),3,1)),"&lt;&gt;Г"),SUMIFS(AM1630:AM$6000,$A1630:$A$6000,IF(AND($A1629=$A1630,$C1629=$C1630),$A1629&amp;"*",IF(OR(MID($A1629,1,1)="0",MID($A1629,1,1)=0),"?"&amp;MID($A1629,2,LEN($A1629)-1),$A1629&amp;".?")),$C1630:$C$6000,"Г")))</f>
        <v>0</v>
      </c>
      <c r="AN1629" s="42">
        <f ca="1">IF(MID($A1629,3,10)="1.1.3",SUMIFS(AN1630:AN$6000,$A1630:$A$6000,$A1629&amp;".1",$B1630:$B$6000,"Наименование объекта по производству электрической энергии всего, в том числе:")+SUMIFS(AN1630:AN$6000,$A1630:$A$6000,$A1629&amp;".2",$B1630:$B$6000,"Наименование объекта по производству электрической энергии всего, в том числе:"),IF(AND($C1630&lt;&gt;"Г",$C1630&lt;&gt;""),SUMIFS(INDIRECT(ADDRESS(ROW($A1629),COLUMN(AN$1),3,1)&amp;":"&amp;ADDRESS(ROW($A1629)+MATCH("Г",$C1630:$C$6000,0),COLUMN(AN$1),3,1)),INDIRECT(ADDRESS(ROW($A1629),COLUMN($A$1),3,1)&amp;":"&amp;ADDRESS(ROW($A1629)+MATCH("Г",$C1630:$C$6000,0),COLUMN($A$1),3,1)),$A1629&amp;"*",INDIRECT(ADDRESS(ROW($A1629),COLUMN($C$1),3,1)&amp;":"&amp;ADDRESS(ROW($A1629)+MATCH("Г",$C1630:$C$6000,0),COLUMN($C$1),3,1)),"&lt;&gt;Г"),SUMIFS(AN1630:AN$6000,$A1630:$A$6000,IF(AND($A1629=$A1630,$C1629=$C1630),$A1629&amp;"*",IF(OR(MID($A1629,1,1)="0",MID($A1629,1,1)=0),"?"&amp;MID($A1629,2,LEN($A1629)-1),$A1629&amp;".?")),$C1630:$C$6000,"Г")))</f>
        <v>0</v>
      </c>
      <c r="AO1629" s="40" t="s">
        <v>130</v>
      </c>
    </row>
    <row r="1630" spans="1:41" ht="31.5" x14ac:dyDescent="0.2">
      <c r="A1630" s="40" t="s">
        <v>3083</v>
      </c>
      <c r="B1630" s="40" t="s">
        <v>541</v>
      </c>
      <c r="C1630" s="40" t="s">
        <v>56</v>
      </c>
      <c r="D1630" s="40" t="s">
        <v>130</v>
      </c>
      <c r="E1630" s="41" t="s">
        <v>130</v>
      </c>
      <c r="F1630" s="41" t="s">
        <v>130</v>
      </c>
      <c r="G1630" s="41" t="s">
        <v>130</v>
      </c>
      <c r="H1630" s="42" t="s">
        <v>130</v>
      </c>
      <c r="I1630" s="42" t="s">
        <v>130</v>
      </c>
      <c r="J1630" s="42">
        <f ca="1">IF(MID($A1630,3,10)="1.1.3",SUMIFS(J1631:J$6000,$A1631:$A$6000,$A1630&amp;".1",$B1631:$B$6000,"Наименование объекта по производству электрической энергии всего, в том числе:")+SUMIFS(J1631:J$6000,$A1631:$A$6000,$A1630&amp;".2",$B1631:$B$6000,"Наименование объекта по производству электрической энергии всего, в том числе:"),IF(AND($C1631&lt;&gt;"Г",$C1631&lt;&gt;""),SUMIFS(INDIRECT(ADDRESS(ROW($A1630),COLUMN(J$1),3,1)&amp;":"&amp;ADDRESS(ROW($A1630)+MATCH("Г",$C1631:$C$6000,0),COLUMN(J$1),3,1)),INDIRECT(ADDRESS(ROW($A1630),COLUMN($A$1),3,1)&amp;":"&amp;ADDRESS(ROW($A1630)+MATCH("Г",$C1631:$C$6000,0),COLUMN($A$1),3,1)),$A1630&amp;"*",INDIRECT(ADDRESS(ROW($A1630),COLUMN($C$1),3,1)&amp;":"&amp;ADDRESS(ROW($A1630)+MATCH("Г",$C1631:$C$6000,0),COLUMN($C$1),3,1)),"&lt;&gt;Г"),SUMIFS(J1631:J$6000,$A1631:$A$6000,IF(AND($A1630=$A1631,$C1630=$C1631),$A1630&amp;"*",IF(OR(MID($A1630,1,1)="0",MID($A1630,1,1)=0),"?"&amp;MID($A1630,2,LEN($A1630)-1),$A1630&amp;".?")),$C1631:$C$6000,"Г")))</f>
        <v>0</v>
      </c>
      <c r="K1630" s="42">
        <f ca="1">IF(MID($A1630,3,10)="1.1.3",SUMIFS(K1631:K$6000,$A1631:$A$6000,$A1630&amp;".1",$B1631:$B$6000,"Наименование объекта по производству электрической энергии всего, в том числе:")+SUMIFS(K1631:K$6000,$A1631:$A$6000,$A1630&amp;".2",$B1631:$B$6000,"Наименование объекта по производству электрической энергии всего, в том числе:"),IF(AND($C1631&lt;&gt;"Г",$C1631&lt;&gt;""),SUMIFS(INDIRECT(ADDRESS(ROW($A1630),COLUMN(K$1),3,1)&amp;":"&amp;ADDRESS(ROW($A1630)+MATCH("Г",$C1631:$C$6000,0),COLUMN(K$1),3,1)),INDIRECT(ADDRESS(ROW($A1630),COLUMN($A$1),3,1)&amp;":"&amp;ADDRESS(ROW($A1630)+MATCH("Г",$C1631:$C$6000,0),COLUMN($A$1),3,1)),$A1630&amp;"*",INDIRECT(ADDRESS(ROW($A1630),COLUMN($C$1),3,1)&amp;":"&amp;ADDRESS(ROW($A1630)+MATCH("Г",$C1631:$C$6000,0),COLUMN($C$1),3,1)),"&lt;&gt;Г"),SUMIFS(K1631:K$6000,$A1631:$A$6000,IF(AND($A1630=$A1631,$C1630=$C1631),$A1630&amp;"*",IF(OR(MID($A1630,1,1)="0",MID($A1630,1,1)=0),"?"&amp;MID($A1630,2,LEN($A1630)-1),$A1630&amp;".?")),$C1631:$C$6000,"Г")))</f>
        <v>0</v>
      </c>
      <c r="L1630" s="42">
        <f ca="1">IF(MID($A1630,3,10)="1.1.3",SUMIFS(L1631:L$6000,$A1631:$A$6000,$A1630&amp;".1",$B1631:$B$6000,"Наименование объекта по производству электрической энергии всего, в том числе:")+SUMIFS(L1631:L$6000,$A1631:$A$6000,$A1630&amp;".2",$B1631:$B$6000,"Наименование объекта по производству электрической энергии всего, в том числе:"),IF(AND($C1631&lt;&gt;"Г",$C1631&lt;&gt;""),SUMIFS(INDIRECT(ADDRESS(ROW($A1630),COLUMN(L$1),3,1)&amp;":"&amp;ADDRESS(ROW($A1630)+MATCH("Г",$C1631:$C$6000,0),COLUMN(L$1),3,1)),INDIRECT(ADDRESS(ROW($A1630),COLUMN($A$1),3,1)&amp;":"&amp;ADDRESS(ROW($A1630)+MATCH("Г",$C1631:$C$6000,0),COLUMN($A$1),3,1)),$A1630&amp;"*",INDIRECT(ADDRESS(ROW($A1630),COLUMN($C$1),3,1)&amp;":"&amp;ADDRESS(ROW($A1630)+MATCH("Г",$C1631:$C$6000,0),COLUMN($C$1),3,1)),"&lt;&gt;Г"),SUMIFS(L1631:L$6000,$A1631:$A$6000,IF(AND($A1630=$A1631,$C1630=$C1631),$A1630&amp;"*",IF(OR(MID($A1630,1,1)="0",MID($A1630,1,1)=0),"?"&amp;MID($A1630,2,LEN($A1630)-1),$A1630&amp;".?")),$C1631:$C$6000,"Г")))</f>
        <v>0</v>
      </c>
      <c r="M1630" s="42">
        <f ca="1">IF(MID($A1630,3,10)="1.1.3",SUMIFS(M1631:M$6000,$A1631:$A$6000,$A1630&amp;".1",$B1631:$B$6000,"Наименование объекта по производству электрической энергии всего, в том числе:")+SUMIFS(M1631:M$6000,$A1631:$A$6000,$A1630&amp;".2",$B1631:$B$6000,"Наименование объекта по производству электрической энергии всего, в том числе:"),IF(AND($C1631&lt;&gt;"Г",$C1631&lt;&gt;""),SUMIFS(INDIRECT(ADDRESS(ROW($A1630),COLUMN(M$1),3,1)&amp;":"&amp;ADDRESS(ROW($A1630)+MATCH("Г",$C1631:$C$6000,0),COLUMN(M$1),3,1)),INDIRECT(ADDRESS(ROW($A1630),COLUMN($A$1),3,1)&amp;":"&amp;ADDRESS(ROW($A1630)+MATCH("Г",$C1631:$C$6000,0),COLUMN($A$1),3,1)),$A1630&amp;"*",INDIRECT(ADDRESS(ROW($A1630),COLUMN($C$1),3,1)&amp;":"&amp;ADDRESS(ROW($A1630)+MATCH("Г",$C1631:$C$6000,0),COLUMN($C$1),3,1)),"&lt;&gt;Г"),SUMIFS(M1631:M$6000,$A1631:$A$6000,IF(AND($A1630=$A1631,$C1630=$C1631),$A1630&amp;"*",IF(OR(MID($A1630,1,1)="0",MID($A1630,1,1)=0),"?"&amp;MID($A1630,2,LEN($A1630)-1),$A1630&amp;".?")),$C1631:$C$6000,"Г")))</f>
        <v>0</v>
      </c>
      <c r="N1630" s="42">
        <f ca="1">IF(MID($A1630,3,10)="1.1.3",SUMIFS(N1631:N$6000,$A1631:$A$6000,$A1630&amp;".1",$B1631:$B$6000,"Наименование объекта по производству электрической энергии всего, в том числе:")+SUMIFS(N1631:N$6000,$A1631:$A$6000,$A1630&amp;".2",$B1631:$B$6000,"Наименование объекта по производству электрической энергии всего, в том числе:"),IF(AND($C1631&lt;&gt;"Г",$C1631&lt;&gt;""),SUMIFS(INDIRECT(ADDRESS(ROW($A1630),COLUMN(N$1),3,1)&amp;":"&amp;ADDRESS(ROW($A1630)+MATCH("Г",$C1631:$C$6000,0),COLUMN(N$1),3,1)),INDIRECT(ADDRESS(ROW($A1630),COLUMN($A$1),3,1)&amp;":"&amp;ADDRESS(ROW($A1630)+MATCH("Г",$C1631:$C$6000,0),COLUMN($A$1),3,1)),$A1630&amp;"*",INDIRECT(ADDRESS(ROW($A1630),COLUMN($C$1),3,1)&amp;":"&amp;ADDRESS(ROW($A1630)+MATCH("Г",$C1631:$C$6000,0),COLUMN($C$1),3,1)),"&lt;&gt;Г"),SUMIFS(N1631:N$6000,$A1631:$A$6000,IF(AND($A1630=$A1631,$C1630=$C1631),$A1630&amp;"*",IF(OR(MID($A1630,1,1)="0",MID($A1630,1,1)=0),"?"&amp;MID($A1630,2,LEN($A1630)-1),$A1630&amp;".?")),$C1631:$C$6000,"Г")))</f>
        <v>0</v>
      </c>
      <c r="O1630" s="42">
        <f ca="1">IF(MID($A1630,3,10)="1.1.3",SUMIFS(O1631:O$6000,$A1631:$A$6000,$A1630&amp;".1",$B1631:$B$6000,"Наименование объекта по производству электрической энергии всего, в том числе:")+SUMIFS(O1631:O$6000,$A1631:$A$6000,$A1630&amp;".2",$B1631:$B$6000,"Наименование объекта по производству электрической энергии всего, в том числе:"),IF(AND($C1631&lt;&gt;"Г",$C1631&lt;&gt;""),SUMIFS(INDIRECT(ADDRESS(ROW($A1630),COLUMN(O$1),3,1)&amp;":"&amp;ADDRESS(ROW($A1630)+MATCH("Г",$C1631:$C$6000,0),COLUMN(O$1),3,1)),INDIRECT(ADDRESS(ROW($A1630),COLUMN($A$1),3,1)&amp;":"&amp;ADDRESS(ROW($A1630)+MATCH("Г",$C1631:$C$6000,0),COLUMN($A$1),3,1)),$A1630&amp;"*",INDIRECT(ADDRESS(ROW($A1630),COLUMN($C$1),3,1)&amp;":"&amp;ADDRESS(ROW($A1630)+MATCH("Г",$C1631:$C$6000,0),COLUMN($C$1),3,1)),"&lt;&gt;Г"),SUMIFS(O1631:O$6000,$A1631:$A$6000,IF(AND($A1630=$A1631,$C1630=$C1631),$A1630&amp;"*",IF(OR(MID($A1630,1,1)="0",MID($A1630,1,1)=0),"?"&amp;MID($A1630,2,LEN($A1630)-1),$A1630&amp;".?")),$C1631:$C$6000,"Г")))</f>
        <v>0</v>
      </c>
      <c r="P1630" s="42">
        <f ca="1">IF(MID($A1630,3,10)="1.1.3",SUMIFS(P1631:P$6000,$A1631:$A$6000,$A1630&amp;".1",$B1631:$B$6000,"Наименование объекта по производству электрической энергии всего, в том числе:")+SUMIFS(P1631:P$6000,$A1631:$A$6000,$A1630&amp;".2",$B1631:$B$6000,"Наименование объекта по производству электрической энергии всего, в том числе:"),IF(AND($C1631&lt;&gt;"Г",$C1631&lt;&gt;""),SUMIFS(INDIRECT(ADDRESS(ROW($A1630),COLUMN(P$1),3,1)&amp;":"&amp;ADDRESS(ROW($A1630)+MATCH("Г",$C1631:$C$6000,0),COLUMN(P$1),3,1)),INDIRECT(ADDRESS(ROW($A1630),COLUMN($A$1),3,1)&amp;":"&amp;ADDRESS(ROW($A1630)+MATCH("Г",$C1631:$C$6000,0),COLUMN($A$1),3,1)),$A1630&amp;"*",INDIRECT(ADDRESS(ROW($A1630),COLUMN($C$1),3,1)&amp;":"&amp;ADDRESS(ROW($A1630)+MATCH("Г",$C1631:$C$6000,0),COLUMN($C$1),3,1)),"&lt;&gt;Г"),SUMIFS(P1631:P$6000,$A1631:$A$6000,IF(AND($A1630=$A1631,$C1630=$C1631),$A1630&amp;"*",IF(OR(MID($A1630,1,1)="0",MID($A1630,1,1)=0),"?"&amp;MID($A1630,2,LEN($A1630)-1),$A1630&amp;".?")),$C1631:$C$6000,"Г")))</f>
        <v>0</v>
      </c>
      <c r="Q1630" s="42">
        <f ca="1">IF(MID($A1630,3,10)="1.1.3",SUMIFS(Q1631:Q$6000,$A1631:$A$6000,$A1630&amp;".1",$B1631:$B$6000,"Наименование объекта по производству электрической энергии всего, в том числе:")+SUMIFS(Q1631:Q$6000,$A1631:$A$6000,$A1630&amp;".2",$B1631:$B$6000,"Наименование объекта по производству электрической энергии всего, в том числе:"),IF(AND($C1631&lt;&gt;"Г",$C1631&lt;&gt;""),SUMIFS(INDIRECT(ADDRESS(ROW($A1630),COLUMN(Q$1),3,1)&amp;":"&amp;ADDRESS(ROW($A1630)+MATCH("Г",$C1631:$C$6000,0),COLUMN(Q$1),3,1)),INDIRECT(ADDRESS(ROW($A1630),COLUMN($A$1),3,1)&amp;":"&amp;ADDRESS(ROW($A1630)+MATCH("Г",$C1631:$C$6000,0),COLUMN($A$1),3,1)),$A1630&amp;"*",INDIRECT(ADDRESS(ROW($A1630),COLUMN($C$1),3,1)&amp;":"&amp;ADDRESS(ROW($A1630)+MATCH("Г",$C1631:$C$6000,0),COLUMN($C$1),3,1)),"&lt;&gt;Г"),SUMIFS(Q1631:Q$6000,$A1631:$A$6000,IF(AND($A1630=$A1631,$C1630=$C1631),$A1630&amp;"*",IF(OR(MID($A1630,1,1)="0",MID($A1630,1,1)=0),"?"&amp;MID($A1630,2,LEN($A1630)-1),$A1630&amp;".?")),$C1631:$C$6000,"Г")))</f>
        <v>0</v>
      </c>
      <c r="R1630" s="42">
        <f ca="1">IF(MID($A1630,3,10)="1.1.3",SUMIFS(R1631:R$6000,$A1631:$A$6000,$A1630&amp;".1",$B1631:$B$6000,"Наименование объекта по производству электрической энергии всего, в том числе:")+SUMIFS(R1631:R$6000,$A1631:$A$6000,$A1630&amp;".2",$B1631:$B$6000,"Наименование объекта по производству электрической энергии всего, в том числе:"),IF(AND($C1631&lt;&gt;"Г",$C1631&lt;&gt;""),SUMIFS(INDIRECT(ADDRESS(ROW($A1630),COLUMN(R$1),3,1)&amp;":"&amp;ADDRESS(ROW($A1630)+MATCH("Г",$C1631:$C$6000,0),COLUMN(R$1),3,1)),INDIRECT(ADDRESS(ROW($A1630),COLUMN($A$1),3,1)&amp;":"&amp;ADDRESS(ROW($A1630)+MATCH("Г",$C1631:$C$6000,0),COLUMN($A$1),3,1)),$A1630&amp;"*",INDIRECT(ADDRESS(ROW($A1630),COLUMN($C$1),3,1)&amp;":"&amp;ADDRESS(ROW($A1630)+MATCH("Г",$C1631:$C$6000,0),COLUMN($C$1),3,1)),"&lt;&gt;Г"),SUMIFS(R1631:R$6000,$A1631:$A$6000,IF(AND($A1630=$A1631,$C1630=$C1631),$A1630&amp;"*",IF(OR(MID($A1630,1,1)="0",MID($A1630,1,1)=0),"?"&amp;MID($A1630,2,LEN($A1630)-1),$A1630&amp;".?")),$C1631:$C$6000,"Г")))</f>
        <v>0</v>
      </c>
      <c r="S1630" s="42">
        <f ca="1">IF(MID($A1630,3,10)="1.1.3",SUMIFS(S1631:S$6000,$A1631:$A$6000,$A1630&amp;".1",$B1631:$B$6000,"Наименование объекта по производству электрической энергии всего, в том числе:")+SUMIFS(S1631:S$6000,$A1631:$A$6000,$A1630&amp;".2",$B1631:$B$6000,"Наименование объекта по производству электрической энергии всего, в том числе:"),IF(AND($C1631&lt;&gt;"Г",$C1631&lt;&gt;""),SUMIFS(INDIRECT(ADDRESS(ROW($A1630),COLUMN(S$1),3,1)&amp;":"&amp;ADDRESS(ROW($A1630)+MATCH("Г",$C1631:$C$6000,0),COLUMN(S$1),3,1)),INDIRECT(ADDRESS(ROW($A1630),COLUMN($A$1),3,1)&amp;":"&amp;ADDRESS(ROW($A1630)+MATCH("Г",$C1631:$C$6000,0),COLUMN($A$1),3,1)),$A1630&amp;"*",INDIRECT(ADDRESS(ROW($A1630),COLUMN($C$1),3,1)&amp;":"&amp;ADDRESS(ROW($A1630)+MATCH("Г",$C1631:$C$6000,0),COLUMN($C$1),3,1)),"&lt;&gt;Г"),SUMIFS(S1631:S$6000,$A1631:$A$6000,IF(AND($A1630=$A1631,$C1630=$C1631),$A1630&amp;"*",IF(OR(MID($A1630,1,1)="0",MID($A1630,1,1)=0),"?"&amp;MID($A1630,2,LEN($A1630)-1),$A1630&amp;".?")),$C1631:$C$6000,"Г")))</f>
        <v>0</v>
      </c>
      <c r="T1630" s="42">
        <f ca="1">IF(MID($A1630,3,10)="1.1.3",SUMIFS(T1631:T$6000,$A1631:$A$6000,$A1630&amp;".1",$B1631:$B$6000,"Наименование объекта по производству электрической энергии всего, в том числе:")+SUMIFS(T1631:T$6000,$A1631:$A$6000,$A1630&amp;".2",$B1631:$B$6000,"Наименование объекта по производству электрической энергии всего, в том числе:"),IF(AND($C1631&lt;&gt;"Г",$C1631&lt;&gt;""),SUMIFS(INDIRECT(ADDRESS(ROW($A1630),COLUMN(T$1),3,1)&amp;":"&amp;ADDRESS(ROW($A1630)+MATCH("Г",$C1631:$C$6000,0),COLUMN(T$1),3,1)),INDIRECT(ADDRESS(ROW($A1630),COLUMN($A$1),3,1)&amp;":"&amp;ADDRESS(ROW($A1630)+MATCH("Г",$C1631:$C$6000,0),COLUMN($A$1),3,1)),$A1630&amp;"*",INDIRECT(ADDRESS(ROW($A1630),COLUMN($C$1),3,1)&amp;":"&amp;ADDRESS(ROW($A1630)+MATCH("Г",$C1631:$C$6000,0),COLUMN($C$1),3,1)),"&lt;&gt;Г"),SUMIFS(T1631:T$6000,$A1631:$A$6000,IF(AND($A1630=$A1631,$C1630=$C1631),$A1630&amp;"*",IF(OR(MID($A1630,1,1)="0",MID($A1630,1,1)=0),"?"&amp;MID($A1630,2,LEN($A1630)-1),$A1630&amp;".?")),$C1631:$C$6000,"Г")))</f>
        <v>0</v>
      </c>
      <c r="U1630" s="42">
        <f ca="1">IF(MID($A1630,3,10)="1.1.3",SUMIFS(U1631:U$6000,$A1631:$A$6000,$A1630&amp;".1",$B1631:$B$6000,"Наименование объекта по производству электрической энергии всего, в том числе:")+SUMIFS(U1631:U$6000,$A1631:$A$6000,$A1630&amp;".2",$B1631:$B$6000,"Наименование объекта по производству электрической энергии всего, в том числе:"),IF(AND($C1631&lt;&gt;"Г",$C1631&lt;&gt;""),SUMIFS(INDIRECT(ADDRESS(ROW($A1630),COLUMN(U$1),3,1)&amp;":"&amp;ADDRESS(ROW($A1630)+MATCH("Г",$C1631:$C$6000,0),COLUMN(U$1),3,1)),INDIRECT(ADDRESS(ROW($A1630),COLUMN($A$1),3,1)&amp;":"&amp;ADDRESS(ROW($A1630)+MATCH("Г",$C1631:$C$6000,0),COLUMN($A$1),3,1)),$A1630&amp;"*",INDIRECT(ADDRESS(ROW($A1630),COLUMN($C$1),3,1)&amp;":"&amp;ADDRESS(ROW($A1630)+MATCH("Г",$C1631:$C$6000,0),COLUMN($C$1),3,1)),"&lt;&gt;Г"),SUMIFS(U1631:U$6000,$A1631:$A$6000,IF(AND($A1630=$A1631,$C1630=$C1631),$A1630&amp;"*",IF(OR(MID($A1630,1,1)="0",MID($A1630,1,1)=0),"?"&amp;MID($A1630,2,LEN($A1630)-1),$A1630&amp;".?")),$C1631:$C$6000,"Г")))</f>
        <v>0</v>
      </c>
      <c r="V1630" s="42">
        <f ca="1">IF(MID($A1630,3,10)="1.1.3",SUMIFS(V1631:V$6000,$A1631:$A$6000,$A1630&amp;".1",$B1631:$B$6000,"Наименование объекта по производству электрической энергии всего, в том числе:")+SUMIFS(V1631:V$6000,$A1631:$A$6000,$A1630&amp;".2",$B1631:$B$6000,"Наименование объекта по производству электрической энергии всего, в том числе:"),IF(AND($C1631&lt;&gt;"Г",$C1631&lt;&gt;""),SUMIFS(INDIRECT(ADDRESS(ROW($A1630),COLUMN(V$1),3,1)&amp;":"&amp;ADDRESS(ROW($A1630)+MATCH("Г",$C1631:$C$6000,0),COLUMN(V$1),3,1)),INDIRECT(ADDRESS(ROW($A1630),COLUMN($A$1),3,1)&amp;":"&amp;ADDRESS(ROW($A1630)+MATCH("Г",$C1631:$C$6000,0),COLUMN($A$1),3,1)),$A1630&amp;"*",INDIRECT(ADDRESS(ROW($A1630),COLUMN($C$1),3,1)&amp;":"&amp;ADDRESS(ROW($A1630)+MATCH("Г",$C1631:$C$6000,0),COLUMN($C$1),3,1)),"&lt;&gt;Г"),SUMIFS(V1631:V$6000,$A1631:$A$6000,IF(AND($A1630=$A1631,$C1630=$C1631),$A1630&amp;"*",IF(OR(MID($A1630,1,1)="0",MID($A1630,1,1)=0),"?"&amp;MID($A1630,2,LEN($A1630)-1),$A1630&amp;".?")),$C1631:$C$6000,"Г")))</f>
        <v>0</v>
      </c>
      <c r="W1630" s="42">
        <f ca="1">IF(MID($A1630,3,10)="1.1.3",SUMIFS(W1631:W$6000,$A1631:$A$6000,$A1630&amp;".1",$B1631:$B$6000,"Наименование объекта по производству электрической энергии всего, в том числе:")+SUMIFS(W1631:W$6000,$A1631:$A$6000,$A1630&amp;".2",$B1631:$B$6000,"Наименование объекта по производству электрической энергии всего, в том числе:"),IF(AND($C1631&lt;&gt;"Г",$C1631&lt;&gt;""),SUMIFS(INDIRECT(ADDRESS(ROW($A1630),COLUMN(W$1),3,1)&amp;":"&amp;ADDRESS(ROW($A1630)+MATCH("Г",$C1631:$C$6000,0),COLUMN(W$1),3,1)),INDIRECT(ADDRESS(ROW($A1630),COLUMN($A$1),3,1)&amp;":"&amp;ADDRESS(ROW($A1630)+MATCH("Г",$C1631:$C$6000,0),COLUMN($A$1),3,1)),$A1630&amp;"*",INDIRECT(ADDRESS(ROW($A1630),COLUMN($C$1),3,1)&amp;":"&amp;ADDRESS(ROW($A1630)+MATCH("Г",$C1631:$C$6000,0),COLUMN($C$1),3,1)),"&lt;&gt;Г"),SUMIFS(W1631:W$6000,$A1631:$A$6000,IF(AND($A1630=$A1631,$C1630=$C1631),$A1630&amp;"*",IF(OR(MID($A1630,1,1)="0",MID($A1630,1,1)=0),"?"&amp;MID($A1630,2,LEN($A1630)-1),$A1630&amp;".?")),$C1631:$C$6000,"Г")))</f>
        <v>0</v>
      </c>
      <c r="X1630" s="42">
        <f ca="1">IF(MID($A1630,3,10)="1.1.3",SUMIFS(X1631:X$6000,$A1631:$A$6000,$A1630&amp;".1",$B1631:$B$6000,"Наименование объекта по производству электрической энергии всего, в том числе:")+SUMIFS(X1631:X$6000,$A1631:$A$6000,$A1630&amp;".2",$B1631:$B$6000,"Наименование объекта по производству электрической энергии всего, в том числе:"),IF(AND($C1631&lt;&gt;"Г",$C1631&lt;&gt;""),SUMIFS(INDIRECT(ADDRESS(ROW($A1630),COLUMN(X$1),3,1)&amp;":"&amp;ADDRESS(ROW($A1630)+MATCH("Г",$C1631:$C$6000,0),COLUMN(X$1),3,1)),INDIRECT(ADDRESS(ROW($A1630),COLUMN($A$1),3,1)&amp;":"&amp;ADDRESS(ROW($A1630)+MATCH("Г",$C1631:$C$6000,0),COLUMN($A$1),3,1)),$A1630&amp;"*",INDIRECT(ADDRESS(ROW($A1630),COLUMN($C$1),3,1)&amp;":"&amp;ADDRESS(ROW($A1630)+MATCH("Г",$C1631:$C$6000,0),COLUMN($C$1),3,1)),"&lt;&gt;Г"),SUMIFS(X1631:X$6000,$A1631:$A$6000,IF(AND($A1630=$A1631,$C1630=$C1631),$A1630&amp;"*",IF(OR(MID($A1630,1,1)="0",MID($A1630,1,1)=0),"?"&amp;MID($A1630,2,LEN($A1630)-1),$A1630&amp;".?")),$C1631:$C$6000,"Г")))</f>
        <v>0</v>
      </c>
      <c r="Y1630" s="42">
        <f ca="1">IF(MID($A1630,3,10)="1.1.3",SUMIFS(Y1631:Y$6000,$A1631:$A$6000,$A1630&amp;".1",$B1631:$B$6000,"Наименование объекта по производству электрической энергии всего, в том числе:")+SUMIFS(Y1631:Y$6000,$A1631:$A$6000,$A1630&amp;".2",$B1631:$B$6000,"Наименование объекта по производству электрической энергии всего, в том числе:"),IF(AND($C1631&lt;&gt;"Г",$C1631&lt;&gt;""),SUMIFS(INDIRECT(ADDRESS(ROW($A1630),COLUMN(Y$1),3,1)&amp;":"&amp;ADDRESS(ROW($A1630)+MATCH("Г",$C1631:$C$6000,0),COLUMN(Y$1),3,1)),INDIRECT(ADDRESS(ROW($A1630),COLUMN($A$1),3,1)&amp;":"&amp;ADDRESS(ROW($A1630)+MATCH("Г",$C1631:$C$6000,0),COLUMN($A$1),3,1)),$A1630&amp;"*",INDIRECT(ADDRESS(ROW($A1630),COLUMN($C$1),3,1)&amp;":"&amp;ADDRESS(ROW($A1630)+MATCH("Г",$C1631:$C$6000,0),COLUMN($C$1),3,1)),"&lt;&gt;Г"),SUMIFS(Y1631:Y$6000,$A1631:$A$6000,IF(AND($A1630=$A1631,$C1630=$C1631),$A1630&amp;"*",IF(OR(MID($A1630,1,1)="0",MID($A1630,1,1)=0),"?"&amp;MID($A1630,2,LEN($A1630)-1),$A1630&amp;".?")),$C1631:$C$6000,"Г")))</f>
        <v>0</v>
      </c>
      <c r="Z1630" s="42">
        <f ca="1">IF(MID($A1630,3,10)="1.1.3",SUMIFS(Z1631:Z$6000,$A1631:$A$6000,$A1630&amp;".1",$B1631:$B$6000,"Наименование объекта по производству электрической энергии всего, в том числе:")+SUMIFS(Z1631:Z$6000,$A1631:$A$6000,$A1630&amp;".2",$B1631:$B$6000,"Наименование объекта по производству электрической энергии всего, в том числе:"),IF(AND($C1631&lt;&gt;"Г",$C1631&lt;&gt;""),SUMIFS(INDIRECT(ADDRESS(ROW($A1630),COLUMN(Z$1),3,1)&amp;":"&amp;ADDRESS(ROW($A1630)+MATCH("Г",$C1631:$C$6000,0),COLUMN(Z$1),3,1)),INDIRECT(ADDRESS(ROW($A1630),COLUMN($A$1),3,1)&amp;":"&amp;ADDRESS(ROW($A1630)+MATCH("Г",$C1631:$C$6000,0),COLUMN($A$1),3,1)),$A1630&amp;"*",INDIRECT(ADDRESS(ROW($A1630),COLUMN($C$1),3,1)&amp;":"&amp;ADDRESS(ROW($A1630)+MATCH("Г",$C1631:$C$6000,0),COLUMN($C$1),3,1)),"&lt;&gt;Г"),SUMIFS(Z1631:Z$6000,$A1631:$A$6000,IF(AND($A1630=$A1631,$C1630=$C1631),$A1630&amp;"*",IF(OR(MID($A1630,1,1)="0",MID($A1630,1,1)=0),"?"&amp;MID($A1630,2,LEN($A1630)-1),$A1630&amp;".?")),$C1631:$C$6000,"Г")))</f>
        <v>0</v>
      </c>
      <c r="AA1630" s="42">
        <f ca="1">IF(MID($A1630,3,10)="1.1.3",SUMIFS(AA1631:AA$6000,$A1631:$A$6000,$A1630&amp;".1",$B1631:$B$6000,"Наименование объекта по производству электрической энергии всего, в том числе:")+SUMIFS(AA1631:AA$6000,$A1631:$A$6000,$A1630&amp;".2",$B1631:$B$6000,"Наименование объекта по производству электрической энергии всего, в том числе:"),IF(AND($C1631&lt;&gt;"Г",$C1631&lt;&gt;""),SUMIFS(INDIRECT(ADDRESS(ROW($A1630),COLUMN(AA$1),3,1)&amp;":"&amp;ADDRESS(ROW($A1630)+MATCH("Г",$C1631:$C$6000,0),COLUMN(AA$1),3,1)),INDIRECT(ADDRESS(ROW($A1630),COLUMN($A$1),3,1)&amp;":"&amp;ADDRESS(ROW($A1630)+MATCH("Г",$C1631:$C$6000,0),COLUMN($A$1),3,1)),$A1630&amp;"*",INDIRECT(ADDRESS(ROW($A1630),COLUMN($C$1),3,1)&amp;":"&amp;ADDRESS(ROW($A1630)+MATCH("Г",$C1631:$C$6000,0),COLUMN($C$1),3,1)),"&lt;&gt;Г"),SUMIFS(AA1631:AA$6000,$A1631:$A$6000,IF(AND($A1630=$A1631,$C1630=$C1631),$A1630&amp;"*",IF(OR(MID($A1630,1,1)="0",MID($A1630,1,1)=0),"?"&amp;MID($A1630,2,LEN($A1630)-1),$A1630&amp;".?")),$C1631:$C$6000,"Г")))</f>
        <v>0</v>
      </c>
      <c r="AB1630" s="42">
        <f ca="1">IF(MID($A1630,3,10)="1.1.3",SUMIFS(AB1631:AB$6000,$A1631:$A$6000,$A1630&amp;".1",$B1631:$B$6000,"Наименование объекта по производству электрической энергии всего, в том числе:")+SUMIFS(AB1631:AB$6000,$A1631:$A$6000,$A1630&amp;".2",$B1631:$B$6000,"Наименование объекта по производству электрической энергии всего, в том числе:"),IF(AND($C1631&lt;&gt;"Г",$C1631&lt;&gt;""),SUMIFS(INDIRECT(ADDRESS(ROW($A1630),COLUMN(AB$1),3,1)&amp;":"&amp;ADDRESS(ROW($A1630)+MATCH("Г",$C1631:$C$6000,0),COLUMN(AB$1),3,1)),INDIRECT(ADDRESS(ROW($A1630),COLUMN($A$1),3,1)&amp;":"&amp;ADDRESS(ROW($A1630)+MATCH("Г",$C1631:$C$6000,0),COLUMN($A$1),3,1)),$A1630&amp;"*",INDIRECT(ADDRESS(ROW($A1630),COLUMN($C$1),3,1)&amp;":"&amp;ADDRESS(ROW($A1630)+MATCH("Г",$C1631:$C$6000,0),COLUMN($C$1),3,1)),"&lt;&gt;Г"),SUMIFS(AB1631:AB$6000,$A1631:$A$6000,IF(AND($A1630=$A1631,$C1630=$C1631),$A1630&amp;"*",IF(OR(MID($A1630,1,1)="0",MID($A1630,1,1)=0),"?"&amp;MID($A1630,2,LEN($A1630)-1),$A1630&amp;".?")),$C1631:$C$6000,"Г")))</f>
        <v>0</v>
      </c>
      <c r="AC1630" s="42">
        <f ca="1">IF(MID($A1630,3,10)="1.1.3",SUMIFS(AC1631:AC$6000,$A1631:$A$6000,$A1630&amp;".1",$B1631:$B$6000,"Наименование объекта по производству электрической энергии всего, в том числе:")+SUMIFS(AC1631:AC$6000,$A1631:$A$6000,$A1630&amp;".2",$B1631:$B$6000,"Наименование объекта по производству электрической энергии всего, в том числе:"),IF(AND($C1631&lt;&gt;"Г",$C1631&lt;&gt;""),SUMIFS(INDIRECT(ADDRESS(ROW($A1630),COLUMN(AC$1),3,1)&amp;":"&amp;ADDRESS(ROW($A1630)+MATCH("Г",$C1631:$C$6000,0),COLUMN(AC$1),3,1)),INDIRECT(ADDRESS(ROW($A1630),COLUMN($A$1),3,1)&amp;":"&amp;ADDRESS(ROW($A1630)+MATCH("Г",$C1631:$C$6000,0),COLUMN($A$1),3,1)),$A1630&amp;"*",INDIRECT(ADDRESS(ROW($A1630),COLUMN($C$1),3,1)&amp;":"&amp;ADDRESS(ROW($A1630)+MATCH("Г",$C1631:$C$6000,0),COLUMN($C$1),3,1)),"&lt;&gt;Г"),SUMIFS(AC1631:AC$6000,$A1631:$A$6000,IF(AND($A1630=$A1631,$C1630=$C1631),$A1630&amp;"*",IF(OR(MID($A1630,1,1)="0",MID($A1630,1,1)=0),"?"&amp;MID($A1630,2,LEN($A1630)-1),$A1630&amp;".?")),$C1631:$C$6000,"Г")))</f>
        <v>0</v>
      </c>
      <c r="AD1630" s="42">
        <f ca="1">IF(MID($A1630,3,10)="1.1.3",SUMIFS(AD1631:AD$6000,$A1631:$A$6000,$A1630&amp;".1",$B1631:$B$6000,"Наименование объекта по производству электрической энергии всего, в том числе:")+SUMIFS(AD1631:AD$6000,$A1631:$A$6000,$A1630&amp;".2",$B1631:$B$6000,"Наименование объекта по производству электрической энергии всего, в том числе:"),IF(AND($C1631&lt;&gt;"Г",$C1631&lt;&gt;""),SUMIFS(INDIRECT(ADDRESS(ROW($A1630),COLUMN(AD$1),3,1)&amp;":"&amp;ADDRESS(ROW($A1630)+MATCH("Г",$C1631:$C$6000,0),COLUMN(AD$1),3,1)),INDIRECT(ADDRESS(ROW($A1630),COLUMN($A$1),3,1)&amp;":"&amp;ADDRESS(ROW($A1630)+MATCH("Г",$C1631:$C$6000,0),COLUMN($A$1),3,1)),$A1630&amp;"*",INDIRECT(ADDRESS(ROW($A1630),COLUMN($C$1),3,1)&amp;":"&amp;ADDRESS(ROW($A1630)+MATCH("Г",$C1631:$C$6000,0),COLUMN($C$1),3,1)),"&lt;&gt;Г"),SUMIFS(AD1631:AD$6000,$A1631:$A$6000,IF(AND($A1630=$A1631,$C1630=$C1631),$A1630&amp;"*",IF(OR(MID($A1630,1,1)="0",MID($A1630,1,1)=0),"?"&amp;MID($A1630,2,LEN($A1630)-1),$A1630&amp;".?")),$C1631:$C$6000,"Г")))</f>
        <v>0</v>
      </c>
      <c r="AE1630" s="42">
        <f ca="1">IF(MID($A1630,3,10)="1.1.3",SUMIFS(AE1631:AE$6000,$A1631:$A$6000,$A1630&amp;".1",$B1631:$B$6000,"Наименование объекта по производству электрической энергии всего, в том числе:")+SUMIFS(AE1631:AE$6000,$A1631:$A$6000,$A1630&amp;".2",$B1631:$B$6000,"Наименование объекта по производству электрической энергии всего, в том числе:"),IF(AND($C1631&lt;&gt;"Г",$C1631&lt;&gt;""),SUMIFS(INDIRECT(ADDRESS(ROW($A1630),COLUMN(AE$1),3,1)&amp;":"&amp;ADDRESS(ROW($A1630)+MATCH("Г",$C1631:$C$6000,0),COLUMN(AE$1),3,1)),INDIRECT(ADDRESS(ROW($A1630),COLUMN($A$1),3,1)&amp;":"&amp;ADDRESS(ROW($A1630)+MATCH("Г",$C1631:$C$6000,0),COLUMN($A$1),3,1)),$A1630&amp;"*",INDIRECT(ADDRESS(ROW($A1630),COLUMN($C$1),3,1)&amp;":"&amp;ADDRESS(ROW($A1630)+MATCH("Г",$C1631:$C$6000,0),COLUMN($C$1),3,1)),"&lt;&gt;Г"),SUMIFS(AE1631:AE$6000,$A1631:$A$6000,IF(AND($A1630=$A1631,$C1630=$C1631),$A1630&amp;"*",IF(OR(MID($A1630,1,1)="0",MID($A1630,1,1)=0),"?"&amp;MID($A1630,2,LEN($A1630)-1),$A1630&amp;".?")),$C1631:$C$6000,"Г")))</f>
        <v>0</v>
      </c>
      <c r="AF1630" s="42">
        <f ca="1">IF(MID($A1630,3,10)="1.1.3",SUMIFS(AF1631:AF$6000,$A1631:$A$6000,$A1630&amp;".1",$B1631:$B$6000,"Наименование объекта по производству электрической энергии всего, в том числе:")+SUMIFS(AF1631:AF$6000,$A1631:$A$6000,$A1630&amp;".2",$B1631:$B$6000,"Наименование объекта по производству электрической энергии всего, в том числе:"),IF(AND($C1631&lt;&gt;"Г",$C1631&lt;&gt;""),SUMIFS(INDIRECT(ADDRESS(ROW($A1630),COLUMN(AF$1),3,1)&amp;":"&amp;ADDRESS(ROW($A1630)+MATCH("Г",$C1631:$C$6000,0),COLUMN(AF$1),3,1)),INDIRECT(ADDRESS(ROW($A1630),COLUMN($A$1),3,1)&amp;":"&amp;ADDRESS(ROW($A1630)+MATCH("Г",$C1631:$C$6000,0),COLUMN($A$1),3,1)),$A1630&amp;"*",INDIRECT(ADDRESS(ROW($A1630),COLUMN($C$1),3,1)&amp;":"&amp;ADDRESS(ROW($A1630)+MATCH("Г",$C1631:$C$6000,0),COLUMN($C$1),3,1)),"&lt;&gt;Г"),SUMIFS(AF1631:AF$6000,$A1631:$A$6000,IF(AND($A1630=$A1631,$C1630=$C1631),$A1630&amp;"*",IF(OR(MID($A1630,1,1)="0",MID($A1630,1,1)=0),"?"&amp;MID($A1630,2,LEN($A1630)-1),$A1630&amp;".?")),$C1631:$C$6000,"Г")))</f>
        <v>0</v>
      </c>
      <c r="AG1630" s="42">
        <f ca="1">IF(MID($A1630,3,10)="1.1.3",SUMIFS(AG1631:AG$6000,$A1631:$A$6000,$A1630&amp;".1",$B1631:$B$6000,"Наименование объекта по производству электрической энергии всего, в том числе:")+SUMIFS(AG1631:AG$6000,$A1631:$A$6000,$A1630&amp;".2",$B1631:$B$6000,"Наименование объекта по производству электрической энергии всего, в том числе:"),IF(AND($C1631&lt;&gt;"Г",$C1631&lt;&gt;""),SUMIFS(INDIRECT(ADDRESS(ROW($A1630),COLUMN(AG$1),3,1)&amp;":"&amp;ADDRESS(ROW($A1630)+MATCH("Г",$C1631:$C$6000,0),COLUMN(AG$1),3,1)),INDIRECT(ADDRESS(ROW($A1630),COLUMN($A$1),3,1)&amp;":"&amp;ADDRESS(ROW($A1630)+MATCH("Г",$C1631:$C$6000,0),COLUMN($A$1),3,1)),$A1630&amp;"*",INDIRECT(ADDRESS(ROW($A1630),COLUMN($C$1),3,1)&amp;":"&amp;ADDRESS(ROW($A1630)+MATCH("Г",$C1631:$C$6000,0),COLUMN($C$1),3,1)),"&lt;&gt;Г"),SUMIFS(AG1631:AG$6000,$A1631:$A$6000,IF(AND($A1630=$A1631,$C1630=$C1631),$A1630&amp;"*",IF(OR(MID($A1630,1,1)="0",MID($A1630,1,1)=0),"?"&amp;MID($A1630,2,LEN($A1630)-1),$A1630&amp;".?")),$C1631:$C$6000,"Г")))</f>
        <v>0</v>
      </c>
      <c r="AH1630" s="42">
        <f ca="1">IF(MID($A1630,3,10)="1.1.3",SUMIFS(AH1631:AH$6000,$A1631:$A$6000,$A1630&amp;".1",$B1631:$B$6000,"Наименование объекта по производству электрической энергии всего, в том числе:")+SUMIFS(AH1631:AH$6000,$A1631:$A$6000,$A1630&amp;".2",$B1631:$B$6000,"Наименование объекта по производству электрической энергии всего, в том числе:"),IF(AND($C1631&lt;&gt;"Г",$C1631&lt;&gt;""),SUMIFS(INDIRECT(ADDRESS(ROW($A1630),COLUMN(AH$1),3,1)&amp;":"&amp;ADDRESS(ROW($A1630)+MATCH("Г",$C1631:$C$6000,0),COLUMN(AH$1),3,1)),INDIRECT(ADDRESS(ROW($A1630),COLUMN($A$1),3,1)&amp;":"&amp;ADDRESS(ROW($A1630)+MATCH("Г",$C1631:$C$6000,0),COLUMN($A$1),3,1)),$A1630&amp;"*",INDIRECT(ADDRESS(ROW($A1630),COLUMN($C$1),3,1)&amp;":"&amp;ADDRESS(ROW($A1630)+MATCH("Г",$C1631:$C$6000,0),COLUMN($C$1),3,1)),"&lt;&gt;Г"),SUMIFS(AH1631:AH$6000,$A1631:$A$6000,IF(AND($A1630=$A1631,$C1630=$C1631),$A1630&amp;"*",IF(OR(MID($A1630,1,1)="0",MID($A1630,1,1)=0),"?"&amp;MID($A1630,2,LEN($A1630)-1),$A1630&amp;".?")),$C1631:$C$6000,"Г")))</f>
        <v>0</v>
      </c>
      <c r="AI1630" s="42">
        <f ca="1">IF(MID($A1630,3,10)="1.1.3",SUMIFS(AI1631:AI$6000,$A1631:$A$6000,$A1630&amp;".1",$B1631:$B$6000,"Наименование объекта по производству электрической энергии всего, в том числе:")+SUMIFS(AI1631:AI$6000,$A1631:$A$6000,$A1630&amp;".2",$B1631:$B$6000,"Наименование объекта по производству электрической энергии всего, в том числе:"),IF(AND($C1631&lt;&gt;"Г",$C1631&lt;&gt;""),SUMIFS(INDIRECT(ADDRESS(ROW($A1630),COLUMN(AI$1),3,1)&amp;":"&amp;ADDRESS(ROW($A1630)+MATCH("Г",$C1631:$C$6000,0),COLUMN(AI$1),3,1)),INDIRECT(ADDRESS(ROW($A1630),COLUMN($A$1),3,1)&amp;":"&amp;ADDRESS(ROW($A1630)+MATCH("Г",$C1631:$C$6000,0),COLUMN($A$1),3,1)),$A1630&amp;"*",INDIRECT(ADDRESS(ROW($A1630),COLUMN($C$1),3,1)&amp;":"&amp;ADDRESS(ROW($A1630)+MATCH("Г",$C1631:$C$6000,0),COLUMN($C$1),3,1)),"&lt;&gt;Г"),SUMIFS(AI1631:AI$6000,$A1631:$A$6000,IF(AND($A1630=$A1631,$C1630=$C1631),$A1630&amp;"*",IF(OR(MID($A1630,1,1)="0",MID($A1630,1,1)=0),"?"&amp;MID($A1630,2,LEN($A1630)-1),$A1630&amp;".?")),$C1631:$C$6000,"Г")))</f>
        <v>0</v>
      </c>
      <c r="AJ1630" s="42">
        <f ca="1">IF(MID($A1630,3,10)="1.1.3",SUMIFS(AJ1631:AJ$6000,$A1631:$A$6000,$A1630&amp;".1",$B1631:$B$6000,"Наименование объекта по производству электрической энергии всего, в том числе:")+SUMIFS(AJ1631:AJ$6000,$A1631:$A$6000,$A1630&amp;".2",$B1631:$B$6000,"Наименование объекта по производству электрической энергии всего, в том числе:"),IF(AND($C1631&lt;&gt;"Г",$C1631&lt;&gt;""),SUMIFS(INDIRECT(ADDRESS(ROW($A1630),COLUMN(AJ$1),3,1)&amp;":"&amp;ADDRESS(ROW($A1630)+MATCH("Г",$C1631:$C$6000,0),COLUMN(AJ$1),3,1)),INDIRECT(ADDRESS(ROW($A1630),COLUMN($A$1),3,1)&amp;":"&amp;ADDRESS(ROW($A1630)+MATCH("Г",$C1631:$C$6000,0),COLUMN($A$1),3,1)),$A1630&amp;"*",INDIRECT(ADDRESS(ROW($A1630),COLUMN($C$1),3,1)&amp;":"&amp;ADDRESS(ROW($A1630)+MATCH("Г",$C1631:$C$6000,0),COLUMN($C$1),3,1)),"&lt;&gt;Г"),SUMIFS(AJ1631:AJ$6000,$A1631:$A$6000,IF(AND($A1630=$A1631,$C1630=$C1631),$A1630&amp;"*",IF(OR(MID($A1630,1,1)="0",MID($A1630,1,1)=0),"?"&amp;MID($A1630,2,LEN($A1630)-1),$A1630&amp;".?")),$C1631:$C$6000,"Г")))</f>
        <v>0</v>
      </c>
      <c r="AK1630" s="42">
        <f ca="1">IF(MID($A1630,3,10)="1.1.3",SUMIFS(AK1631:AK$6000,$A1631:$A$6000,$A1630&amp;".1",$B1631:$B$6000,"Наименование объекта по производству электрической энергии всего, в том числе:")+SUMIFS(AK1631:AK$6000,$A1631:$A$6000,$A1630&amp;".2",$B1631:$B$6000,"Наименование объекта по производству электрической энергии всего, в том числе:"),IF(AND($C1631&lt;&gt;"Г",$C1631&lt;&gt;""),SUMIFS(INDIRECT(ADDRESS(ROW($A1630),COLUMN(AK$1),3,1)&amp;":"&amp;ADDRESS(ROW($A1630)+MATCH("Г",$C1631:$C$6000,0),COLUMN(AK$1),3,1)),INDIRECT(ADDRESS(ROW($A1630),COLUMN($A$1),3,1)&amp;":"&amp;ADDRESS(ROW($A1630)+MATCH("Г",$C1631:$C$6000,0),COLUMN($A$1),3,1)),$A1630&amp;"*",INDIRECT(ADDRESS(ROW($A1630),COLUMN($C$1),3,1)&amp;":"&amp;ADDRESS(ROW($A1630)+MATCH("Г",$C1631:$C$6000,0),COLUMN($C$1),3,1)),"&lt;&gt;Г"),SUMIFS(AK1631:AK$6000,$A1631:$A$6000,IF(AND($A1630=$A1631,$C1630=$C1631),$A1630&amp;"*",IF(OR(MID($A1630,1,1)="0",MID($A1630,1,1)=0),"?"&amp;MID($A1630,2,LEN($A1630)-1),$A1630&amp;".?")),$C1631:$C$6000,"Г")))</f>
        <v>0</v>
      </c>
      <c r="AL1630" s="42" t="s">
        <v>130</v>
      </c>
      <c r="AM1630" s="42">
        <f ca="1">IF(MID($A1630,3,10)="1.1.3",SUMIFS(AM1631:AM$6000,$A1631:$A$6000,$A1630&amp;".1",$B1631:$B$6000,"Наименование объекта по производству электрической энергии всего, в том числе:")+SUMIFS(AM1631:AM$6000,$A1631:$A$6000,$A1630&amp;".2",$B1631:$B$6000,"Наименование объекта по производству электрической энергии всего, в том числе:"),IF(AND($C1631&lt;&gt;"Г",$C1631&lt;&gt;""),SUMIFS(INDIRECT(ADDRESS(ROW($A1630),COLUMN(AM$1),3,1)&amp;":"&amp;ADDRESS(ROW($A1630)+MATCH("Г",$C1631:$C$6000,0),COLUMN(AM$1),3,1)),INDIRECT(ADDRESS(ROW($A1630),COLUMN($A$1),3,1)&amp;":"&amp;ADDRESS(ROW($A1630)+MATCH("Г",$C1631:$C$6000,0),COLUMN($A$1),3,1)),$A1630&amp;"*",INDIRECT(ADDRESS(ROW($A1630),COLUMN($C$1),3,1)&amp;":"&amp;ADDRESS(ROW($A1630)+MATCH("Г",$C1631:$C$6000,0),COLUMN($C$1),3,1)),"&lt;&gt;Г"),SUMIFS(AM1631:AM$6000,$A1631:$A$6000,IF(AND($A1630=$A1631,$C1630=$C1631),$A1630&amp;"*",IF(OR(MID($A1630,1,1)="0",MID($A1630,1,1)=0),"?"&amp;MID($A1630,2,LEN($A1630)-1),$A1630&amp;".?")),$C1631:$C$6000,"Г")))</f>
        <v>0</v>
      </c>
      <c r="AN1630" s="42">
        <f ca="1">IF(MID($A1630,3,10)="1.1.3",SUMIFS(AN1631:AN$6000,$A1631:$A$6000,$A1630&amp;".1",$B1631:$B$6000,"Наименование объекта по производству электрической энергии всего, в том числе:")+SUMIFS(AN1631:AN$6000,$A1631:$A$6000,$A1630&amp;".2",$B1631:$B$6000,"Наименование объекта по производству электрической энергии всего, в том числе:"),IF(AND($C1631&lt;&gt;"Г",$C1631&lt;&gt;""),SUMIFS(INDIRECT(ADDRESS(ROW($A1630),COLUMN(AN$1),3,1)&amp;":"&amp;ADDRESS(ROW($A1630)+MATCH("Г",$C1631:$C$6000,0),COLUMN(AN$1),3,1)),INDIRECT(ADDRESS(ROW($A1630),COLUMN($A$1),3,1)&amp;":"&amp;ADDRESS(ROW($A1630)+MATCH("Г",$C1631:$C$6000,0),COLUMN($A$1),3,1)),$A1630&amp;"*",INDIRECT(ADDRESS(ROW($A1630),COLUMN($C$1),3,1)&amp;":"&amp;ADDRESS(ROW($A1630)+MATCH("Г",$C1631:$C$6000,0),COLUMN($C$1),3,1)),"&lt;&gt;Г"),SUMIFS(AN1631:AN$6000,$A1631:$A$6000,IF(AND($A1630=$A1631,$C1630=$C1631),$A1630&amp;"*",IF(OR(MID($A1630,1,1)="0",MID($A1630,1,1)=0),"?"&amp;MID($A1630,2,LEN($A1630)-1),$A1630&amp;".?")),$C1631:$C$6000,"Г")))</f>
        <v>0</v>
      </c>
      <c r="AO1630" s="40" t="s">
        <v>130</v>
      </c>
    </row>
    <row r="1631" spans="1:41" ht="15.75" x14ac:dyDescent="0.2">
      <c r="A1631" s="40" t="s">
        <v>3084</v>
      </c>
      <c r="B1631" s="40" t="s">
        <v>543</v>
      </c>
      <c r="C1631" s="40" t="s">
        <v>56</v>
      </c>
      <c r="D1631" s="40" t="s">
        <v>130</v>
      </c>
      <c r="E1631" s="41" t="s">
        <v>130</v>
      </c>
      <c r="F1631" s="41" t="s">
        <v>130</v>
      </c>
      <c r="G1631" s="41" t="s">
        <v>130</v>
      </c>
      <c r="H1631" s="42" t="s">
        <v>130</v>
      </c>
      <c r="I1631" s="42" t="s">
        <v>130</v>
      </c>
      <c r="J1631" s="42">
        <f ca="1">IF(MID($A1631,3,10)="1.1.3",SUMIFS(J1632:J$6000,$A1632:$A$6000,$A1631&amp;".1",$B1632:$B$6000,"Наименование объекта по производству электрической энергии всего, в том числе:")+SUMIFS(J1632:J$6000,$A1632:$A$6000,$A1631&amp;".2",$B1632:$B$6000,"Наименование объекта по производству электрической энергии всего, в том числе:"),IF(AND($C1632&lt;&gt;"Г",$C1632&lt;&gt;""),SUMIFS(INDIRECT(ADDRESS(ROW($A1631),COLUMN(J$1),3,1)&amp;":"&amp;ADDRESS(ROW($A1631)+MATCH("Г",$C1632:$C$6000,0),COLUMN(J$1),3,1)),INDIRECT(ADDRESS(ROW($A1631),COLUMN($A$1),3,1)&amp;":"&amp;ADDRESS(ROW($A1631)+MATCH("Г",$C1632:$C$6000,0),COLUMN($A$1),3,1)),$A1631&amp;"*",INDIRECT(ADDRESS(ROW($A1631),COLUMN($C$1),3,1)&amp;":"&amp;ADDRESS(ROW($A1631)+MATCH("Г",$C1632:$C$6000,0),COLUMN($C$1),3,1)),"&lt;&gt;Г"),SUMIFS(J1632:J$6000,$A1632:$A$6000,IF(AND($A1631=$A1632,$C1631=$C1632),$A1631&amp;"*",IF(OR(MID($A1631,1,1)="0",MID($A1631,1,1)=0),"?"&amp;MID($A1631,2,LEN($A1631)-1),$A1631&amp;".?")),$C1632:$C$6000,"Г")))</f>
        <v>0</v>
      </c>
      <c r="K1631" s="42">
        <f ca="1">IF(MID($A1631,3,10)="1.1.3",SUMIFS(K1632:K$6000,$A1632:$A$6000,$A1631&amp;".1",$B1632:$B$6000,"Наименование объекта по производству электрической энергии всего, в том числе:")+SUMIFS(K1632:K$6000,$A1632:$A$6000,$A1631&amp;".2",$B1632:$B$6000,"Наименование объекта по производству электрической энергии всего, в том числе:"),IF(AND($C1632&lt;&gt;"Г",$C1632&lt;&gt;""),SUMIFS(INDIRECT(ADDRESS(ROW($A1631),COLUMN(K$1),3,1)&amp;":"&amp;ADDRESS(ROW($A1631)+MATCH("Г",$C1632:$C$6000,0),COLUMN(K$1),3,1)),INDIRECT(ADDRESS(ROW($A1631),COLUMN($A$1),3,1)&amp;":"&amp;ADDRESS(ROW($A1631)+MATCH("Г",$C1632:$C$6000,0),COLUMN($A$1),3,1)),$A1631&amp;"*",INDIRECT(ADDRESS(ROW($A1631),COLUMN($C$1),3,1)&amp;":"&amp;ADDRESS(ROW($A1631)+MATCH("Г",$C1632:$C$6000,0),COLUMN($C$1),3,1)),"&lt;&gt;Г"),SUMIFS(K1632:K$6000,$A1632:$A$6000,IF(AND($A1631=$A1632,$C1631=$C1632),$A1631&amp;"*",IF(OR(MID($A1631,1,1)="0",MID($A1631,1,1)=0),"?"&amp;MID($A1631,2,LEN($A1631)-1),$A1631&amp;".?")),$C1632:$C$6000,"Г")))</f>
        <v>0</v>
      </c>
      <c r="L1631" s="42">
        <f ca="1">IF(MID($A1631,3,10)="1.1.3",SUMIFS(L1632:L$6000,$A1632:$A$6000,$A1631&amp;".1",$B1632:$B$6000,"Наименование объекта по производству электрической энергии всего, в том числе:")+SUMIFS(L1632:L$6000,$A1632:$A$6000,$A1631&amp;".2",$B1632:$B$6000,"Наименование объекта по производству электрической энергии всего, в том числе:"),IF(AND($C1632&lt;&gt;"Г",$C1632&lt;&gt;""),SUMIFS(INDIRECT(ADDRESS(ROW($A1631),COLUMN(L$1),3,1)&amp;":"&amp;ADDRESS(ROW($A1631)+MATCH("Г",$C1632:$C$6000,0),COLUMN(L$1),3,1)),INDIRECT(ADDRESS(ROW($A1631),COLUMN($A$1),3,1)&amp;":"&amp;ADDRESS(ROW($A1631)+MATCH("Г",$C1632:$C$6000,0),COLUMN($A$1),3,1)),$A1631&amp;"*",INDIRECT(ADDRESS(ROW($A1631),COLUMN($C$1),3,1)&amp;":"&amp;ADDRESS(ROW($A1631)+MATCH("Г",$C1632:$C$6000,0),COLUMN($C$1),3,1)),"&lt;&gt;Г"),SUMIFS(L1632:L$6000,$A1632:$A$6000,IF(AND($A1631=$A1632,$C1631=$C1632),$A1631&amp;"*",IF(OR(MID($A1631,1,1)="0",MID($A1631,1,1)=0),"?"&amp;MID($A1631,2,LEN($A1631)-1),$A1631&amp;".?")),$C1632:$C$6000,"Г")))</f>
        <v>0</v>
      </c>
      <c r="M1631" s="42">
        <f ca="1">IF(MID($A1631,3,10)="1.1.3",SUMIFS(M1632:M$6000,$A1632:$A$6000,$A1631&amp;".1",$B1632:$B$6000,"Наименование объекта по производству электрической энергии всего, в том числе:")+SUMIFS(M1632:M$6000,$A1632:$A$6000,$A1631&amp;".2",$B1632:$B$6000,"Наименование объекта по производству электрической энергии всего, в том числе:"),IF(AND($C1632&lt;&gt;"Г",$C1632&lt;&gt;""),SUMIFS(INDIRECT(ADDRESS(ROW($A1631),COLUMN(M$1),3,1)&amp;":"&amp;ADDRESS(ROW($A1631)+MATCH("Г",$C1632:$C$6000,0),COLUMN(M$1),3,1)),INDIRECT(ADDRESS(ROW($A1631),COLUMN($A$1),3,1)&amp;":"&amp;ADDRESS(ROW($A1631)+MATCH("Г",$C1632:$C$6000,0),COLUMN($A$1),3,1)),$A1631&amp;"*",INDIRECT(ADDRESS(ROW($A1631),COLUMN($C$1),3,1)&amp;":"&amp;ADDRESS(ROW($A1631)+MATCH("Г",$C1632:$C$6000,0),COLUMN($C$1),3,1)),"&lt;&gt;Г"),SUMIFS(M1632:M$6000,$A1632:$A$6000,IF(AND($A1631=$A1632,$C1631=$C1632),$A1631&amp;"*",IF(OR(MID($A1631,1,1)="0",MID($A1631,1,1)=0),"?"&amp;MID($A1631,2,LEN($A1631)-1),$A1631&amp;".?")),$C1632:$C$6000,"Г")))</f>
        <v>0</v>
      </c>
      <c r="N1631" s="42">
        <f ca="1">IF(MID($A1631,3,10)="1.1.3",SUMIFS(N1632:N$6000,$A1632:$A$6000,$A1631&amp;".1",$B1632:$B$6000,"Наименование объекта по производству электрической энергии всего, в том числе:")+SUMIFS(N1632:N$6000,$A1632:$A$6000,$A1631&amp;".2",$B1632:$B$6000,"Наименование объекта по производству электрической энергии всего, в том числе:"),IF(AND($C1632&lt;&gt;"Г",$C1632&lt;&gt;""),SUMIFS(INDIRECT(ADDRESS(ROW($A1631),COLUMN(N$1),3,1)&amp;":"&amp;ADDRESS(ROW($A1631)+MATCH("Г",$C1632:$C$6000,0),COLUMN(N$1),3,1)),INDIRECT(ADDRESS(ROW($A1631),COLUMN($A$1),3,1)&amp;":"&amp;ADDRESS(ROW($A1631)+MATCH("Г",$C1632:$C$6000,0),COLUMN($A$1),3,1)),$A1631&amp;"*",INDIRECT(ADDRESS(ROW($A1631),COLUMN($C$1),3,1)&amp;":"&amp;ADDRESS(ROW($A1631)+MATCH("Г",$C1632:$C$6000,0),COLUMN($C$1),3,1)),"&lt;&gt;Г"),SUMIFS(N1632:N$6000,$A1632:$A$6000,IF(AND($A1631=$A1632,$C1631=$C1632),$A1631&amp;"*",IF(OR(MID($A1631,1,1)="0",MID($A1631,1,1)=0),"?"&amp;MID($A1631,2,LEN($A1631)-1),$A1631&amp;".?")),$C1632:$C$6000,"Г")))</f>
        <v>0</v>
      </c>
      <c r="O1631" s="42">
        <f ca="1">IF(MID($A1631,3,10)="1.1.3",SUMIFS(O1632:O$6000,$A1632:$A$6000,$A1631&amp;".1",$B1632:$B$6000,"Наименование объекта по производству электрической энергии всего, в том числе:")+SUMIFS(O1632:O$6000,$A1632:$A$6000,$A1631&amp;".2",$B1632:$B$6000,"Наименование объекта по производству электрической энергии всего, в том числе:"),IF(AND($C1632&lt;&gt;"Г",$C1632&lt;&gt;""),SUMIFS(INDIRECT(ADDRESS(ROW($A1631),COLUMN(O$1),3,1)&amp;":"&amp;ADDRESS(ROW($A1631)+MATCH("Г",$C1632:$C$6000,0),COLUMN(O$1),3,1)),INDIRECT(ADDRESS(ROW($A1631),COLUMN($A$1),3,1)&amp;":"&amp;ADDRESS(ROW($A1631)+MATCH("Г",$C1632:$C$6000,0),COLUMN($A$1),3,1)),$A1631&amp;"*",INDIRECT(ADDRESS(ROW($A1631),COLUMN($C$1),3,1)&amp;":"&amp;ADDRESS(ROW($A1631)+MATCH("Г",$C1632:$C$6000,0),COLUMN($C$1),3,1)),"&lt;&gt;Г"),SUMIFS(O1632:O$6000,$A1632:$A$6000,IF(AND($A1631=$A1632,$C1631=$C1632),$A1631&amp;"*",IF(OR(MID($A1631,1,1)="0",MID($A1631,1,1)=0),"?"&amp;MID($A1631,2,LEN($A1631)-1),$A1631&amp;".?")),$C1632:$C$6000,"Г")))</f>
        <v>0</v>
      </c>
      <c r="P1631" s="42">
        <f ca="1">IF(MID($A1631,3,10)="1.1.3",SUMIFS(P1632:P$6000,$A1632:$A$6000,$A1631&amp;".1",$B1632:$B$6000,"Наименование объекта по производству электрической энергии всего, в том числе:")+SUMIFS(P1632:P$6000,$A1632:$A$6000,$A1631&amp;".2",$B1632:$B$6000,"Наименование объекта по производству электрической энергии всего, в том числе:"),IF(AND($C1632&lt;&gt;"Г",$C1632&lt;&gt;""),SUMIFS(INDIRECT(ADDRESS(ROW($A1631),COLUMN(P$1),3,1)&amp;":"&amp;ADDRESS(ROW($A1631)+MATCH("Г",$C1632:$C$6000,0),COLUMN(P$1),3,1)),INDIRECT(ADDRESS(ROW($A1631),COLUMN($A$1),3,1)&amp;":"&amp;ADDRESS(ROW($A1631)+MATCH("Г",$C1632:$C$6000,0),COLUMN($A$1),3,1)),$A1631&amp;"*",INDIRECT(ADDRESS(ROW($A1631),COLUMN($C$1),3,1)&amp;":"&amp;ADDRESS(ROW($A1631)+MATCH("Г",$C1632:$C$6000,0),COLUMN($C$1),3,1)),"&lt;&gt;Г"),SUMIFS(P1632:P$6000,$A1632:$A$6000,IF(AND($A1631=$A1632,$C1631=$C1632),$A1631&amp;"*",IF(OR(MID($A1631,1,1)="0",MID($A1631,1,1)=0),"?"&amp;MID($A1631,2,LEN($A1631)-1),$A1631&amp;".?")),$C1632:$C$6000,"Г")))</f>
        <v>0</v>
      </c>
      <c r="Q1631" s="42">
        <f ca="1">IF(MID($A1631,3,10)="1.1.3",SUMIFS(Q1632:Q$6000,$A1632:$A$6000,$A1631&amp;".1",$B1632:$B$6000,"Наименование объекта по производству электрической энергии всего, в том числе:")+SUMIFS(Q1632:Q$6000,$A1632:$A$6000,$A1631&amp;".2",$B1632:$B$6000,"Наименование объекта по производству электрической энергии всего, в том числе:"),IF(AND($C1632&lt;&gt;"Г",$C1632&lt;&gt;""),SUMIFS(INDIRECT(ADDRESS(ROW($A1631),COLUMN(Q$1),3,1)&amp;":"&amp;ADDRESS(ROW($A1631)+MATCH("Г",$C1632:$C$6000,0),COLUMN(Q$1),3,1)),INDIRECT(ADDRESS(ROW($A1631),COLUMN($A$1),3,1)&amp;":"&amp;ADDRESS(ROW($A1631)+MATCH("Г",$C1632:$C$6000,0),COLUMN($A$1),3,1)),$A1631&amp;"*",INDIRECT(ADDRESS(ROW($A1631),COLUMN($C$1),3,1)&amp;":"&amp;ADDRESS(ROW($A1631)+MATCH("Г",$C1632:$C$6000,0),COLUMN($C$1),3,1)),"&lt;&gt;Г"),SUMIFS(Q1632:Q$6000,$A1632:$A$6000,IF(AND($A1631=$A1632,$C1631=$C1632),$A1631&amp;"*",IF(OR(MID($A1631,1,1)="0",MID($A1631,1,1)=0),"?"&amp;MID($A1631,2,LEN($A1631)-1),$A1631&amp;".?")),$C1632:$C$6000,"Г")))</f>
        <v>0</v>
      </c>
      <c r="R1631" s="42">
        <f ca="1">IF(MID($A1631,3,10)="1.1.3",SUMIFS(R1632:R$6000,$A1632:$A$6000,$A1631&amp;".1",$B1632:$B$6000,"Наименование объекта по производству электрической энергии всего, в том числе:")+SUMIFS(R1632:R$6000,$A1632:$A$6000,$A1631&amp;".2",$B1632:$B$6000,"Наименование объекта по производству электрической энергии всего, в том числе:"),IF(AND($C1632&lt;&gt;"Г",$C1632&lt;&gt;""),SUMIFS(INDIRECT(ADDRESS(ROW($A1631),COLUMN(R$1),3,1)&amp;":"&amp;ADDRESS(ROW($A1631)+MATCH("Г",$C1632:$C$6000,0),COLUMN(R$1),3,1)),INDIRECT(ADDRESS(ROW($A1631),COLUMN($A$1),3,1)&amp;":"&amp;ADDRESS(ROW($A1631)+MATCH("Г",$C1632:$C$6000,0),COLUMN($A$1),3,1)),$A1631&amp;"*",INDIRECT(ADDRESS(ROW($A1631),COLUMN($C$1),3,1)&amp;":"&amp;ADDRESS(ROW($A1631)+MATCH("Г",$C1632:$C$6000,0),COLUMN($C$1),3,1)),"&lt;&gt;Г"),SUMIFS(R1632:R$6000,$A1632:$A$6000,IF(AND($A1631=$A1632,$C1631=$C1632),$A1631&amp;"*",IF(OR(MID($A1631,1,1)="0",MID($A1631,1,1)=0),"?"&amp;MID($A1631,2,LEN($A1631)-1),$A1631&amp;".?")),$C1632:$C$6000,"Г")))</f>
        <v>0</v>
      </c>
      <c r="S1631" s="42">
        <f ca="1">IF(MID($A1631,3,10)="1.1.3",SUMIFS(S1632:S$6000,$A1632:$A$6000,$A1631&amp;".1",$B1632:$B$6000,"Наименование объекта по производству электрической энергии всего, в том числе:")+SUMIFS(S1632:S$6000,$A1632:$A$6000,$A1631&amp;".2",$B1632:$B$6000,"Наименование объекта по производству электрической энергии всего, в том числе:"),IF(AND($C1632&lt;&gt;"Г",$C1632&lt;&gt;""),SUMIFS(INDIRECT(ADDRESS(ROW($A1631),COLUMN(S$1),3,1)&amp;":"&amp;ADDRESS(ROW($A1631)+MATCH("Г",$C1632:$C$6000,0),COLUMN(S$1),3,1)),INDIRECT(ADDRESS(ROW($A1631),COLUMN($A$1),3,1)&amp;":"&amp;ADDRESS(ROW($A1631)+MATCH("Г",$C1632:$C$6000,0),COLUMN($A$1),3,1)),$A1631&amp;"*",INDIRECT(ADDRESS(ROW($A1631),COLUMN($C$1),3,1)&amp;":"&amp;ADDRESS(ROW($A1631)+MATCH("Г",$C1632:$C$6000,0),COLUMN($C$1),3,1)),"&lt;&gt;Г"),SUMIFS(S1632:S$6000,$A1632:$A$6000,IF(AND($A1631=$A1632,$C1631=$C1632),$A1631&amp;"*",IF(OR(MID($A1631,1,1)="0",MID($A1631,1,1)=0),"?"&amp;MID($A1631,2,LEN($A1631)-1),$A1631&amp;".?")),$C1632:$C$6000,"Г")))</f>
        <v>0</v>
      </c>
      <c r="T1631" s="42">
        <f ca="1">IF(MID($A1631,3,10)="1.1.3",SUMIFS(T1632:T$6000,$A1632:$A$6000,$A1631&amp;".1",$B1632:$B$6000,"Наименование объекта по производству электрической энергии всего, в том числе:")+SUMIFS(T1632:T$6000,$A1632:$A$6000,$A1631&amp;".2",$B1632:$B$6000,"Наименование объекта по производству электрической энергии всего, в том числе:"),IF(AND($C1632&lt;&gt;"Г",$C1632&lt;&gt;""),SUMIFS(INDIRECT(ADDRESS(ROW($A1631),COLUMN(T$1),3,1)&amp;":"&amp;ADDRESS(ROW($A1631)+MATCH("Г",$C1632:$C$6000,0),COLUMN(T$1),3,1)),INDIRECT(ADDRESS(ROW($A1631),COLUMN($A$1),3,1)&amp;":"&amp;ADDRESS(ROW($A1631)+MATCH("Г",$C1632:$C$6000,0),COLUMN($A$1),3,1)),$A1631&amp;"*",INDIRECT(ADDRESS(ROW($A1631),COLUMN($C$1),3,1)&amp;":"&amp;ADDRESS(ROW($A1631)+MATCH("Г",$C1632:$C$6000,0),COLUMN($C$1),3,1)),"&lt;&gt;Г"),SUMIFS(T1632:T$6000,$A1632:$A$6000,IF(AND($A1631=$A1632,$C1631=$C1632),$A1631&amp;"*",IF(OR(MID($A1631,1,1)="0",MID($A1631,1,1)=0),"?"&amp;MID($A1631,2,LEN($A1631)-1),$A1631&amp;".?")),$C1632:$C$6000,"Г")))</f>
        <v>0</v>
      </c>
      <c r="U1631" s="42">
        <f ca="1">IF(MID($A1631,3,10)="1.1.3",SUMIFS(U1632:U$6000,$A1632:$A$6000,$A1631&amp;".1",$B1632:$B$6000,"Наименование объекта по производству электрической энергии всего, в том числе:")+SUMIFS(U1632:U$6000,$A1632:$A$6000,$A1631&amp;".2",$B1632:$B$6000,"Наименование объекта по производству электрической энергии всего, в том числе:"),IF(AND($C1632&lt;&gt;"Г",$C1632&lt;&gt;""),SUMIFS(INDIRECT(ADDRESS(ROW($A1631),COLUMN(U$1),3,1)&amp;":"&amp;ADDRESS(ROW($A1631)+MATCH("Г",$C1632:$C$6000,0),COLUMN(U$1),3,1)),INDIRECT(ADDRESS(ROW($A1631),COLUMN($A$1),3,1)&amp;":"&amp;ADDRESS(ROW($A1631)+MATCH("Г",$C1632:$C$6000,0),COLUMN($A$1),3,1)),$A1631&amp;"*",INDIRECT(ADDRESS(ROW($A1631),COLUMN($C$1),3,1)&amp;":"&amp;ADDRESS(ROW($A1631)+MATCH("Г",$C1632:$C$6000,0),COLUMN($C$1),3,1)),"&lt;&gt;Г"),SUMIFS(U1632:U$6000,$A1632:$A$6000,IF(AND($A1631=$A1632,$C1631=$C1632),$A1631&amp;"*",IF(OR(MID($A1631,1,1)="0",MID($A1631,1,1)=0),"?"&amp;MID($A1631,2,LEN($A1631)-1),$A1631&amp;".?")),$C1632:$C$6000,"Г")))</f>
        <v>0</v>
      </c>
      <c r="V1631" s="42">
        <f ca="1">IF(MID($A1631,3,10)="1.1.3",SUMIFS(V1632:V$6000,$A1632:$A$6000,$A1631&amp;".1",$B1632:$B$6000,"Наименование объекта по производству электрической энергии всего, в том числе:")+SUMIFS(V1632:V$6000,$A1632:$A$6000,$A1631&amp;".2",$B1632:$B$6000,"Наименование объекта по производству электрической энергии всего, в том числе:"),IF(AND($C1632&lt;&gt;"Г",$C1632&lt;&gt;""),SUMIFS(INDIRECT(ADDRESS(ROW($A1631),COLUMN(V$1),3,1)&amp;":"&amp;ADDRESS(ROW($A1631)+MATCH("Г",$C1632:$C$6000,0),COLUMN(V$1),3,1)),INDIRECT(ADDRESS(ROW($A1631),COLUMN($A$1),3,1)&amp;":"&amp;ADDRESS(ROW($A1631)+MATCH("Г",$C1632:$C$6000,0),COLUMN($A$1),3,1)),$A1631&amp;"*",INDIRECT(ADDRESS(ROW($A1631),COLUMN($C$1),3,1)&amp;":"&amp;ADDRESS(ROW($A1631)+MATCH("Г",$C1632:$C$6000,0),COLUMN($C$1),3,1)),"&lt;&gt;Г"),SUMIFS(V1632:V$6000,$A1632:$A$6000,IF(AND($A1631=$A1632,$C1631=$C1632),$A1631&amp;"*",IF(OR(MID($A1631,1,1)="0",MID($A1631,1,1)=0),"?"&amp;MID($A1631,2,LEN($A1631)-1),$A1631&amp;".?")),$C1632:$C$6000,"Г")))</f>
        <v>0</v>
      </c>
      <c r="W1631" s="42">
        <f ca="1">IF(MID($A1631,3,10)="1.1.3",SUMIFS(W1632:W$6000,$A1632:$A$6000,$A1631&amp;".1",$B1632:$B$6000,"Наименование объекта по производству электрической энергии всего, в том числе:")+SUMIFS(W1632:W$6000,$A1632:$A$6000,$A1631&amp;".2",$B1632:$B$6000,"Наименование объекта по производству электрической энергии всего, в том числе:"),IF(AND($C1632&lt;&gt;"Г",$C1632&lt;&gt;""),SUMIFS(INDIRECT(ADDRESS(ROW($A1631),COLUMN(W$1),3,1)&amp;":"&amp;ADDRESS(ROW($A1631)+MATCH("Г",$C1632:$C$6000,0),COLUMN(W$1),3,1)),INDIRECT(ADDRESS(ROW($A1631),COLUMN($A$1),3,1)&amp;":"&amp;ADDRESS(ROW($A1631)+MATCH("Г",$C1632:$C$6000,0),COLUMN($A$1),3,1)),$A1631&amp;"*",INDIRECT(ADDRESS(ROW($A1631),COLUMN($C$1),3,1)&amp;":"&amp;ADDRESS(ROW($A1631)+MATCH("Г",$C1632:$C$6000,0),COLUMN($C$1),3,1)),"&lt;&gt;Г"),SUMIFS(W1632:W$6000,$A1632:$A$6000,IF(AND($A1631=$A1632,$C1631=$C1632),$A1631&amp;"*",IF(OR(MID($A1631,1,1)="0",MID($A1631,1,1)=0),"?"&amp;MID($A1631,2,LEN($A1631)-1),$A1631&amp;".?")),$C1632:$C$6000,"Г")))</f>
        <v>0</v>
      </c>
      <c r="X1631" s="42">
        <f ca="1">IF(MID($A1631,3,10)="1.1.3",SUMIFS(X1632:X$6000,$A1632:$A$6000,$A1631&amp;".1",$B1632:$B$6000,"Наименование объекта по производству электрической энергии всего, в том числе:")+SUMIFS(X1632:X$6000,$A1632:$A$6000,$A1631&amp;".2",$B1632:$B$6000,"Наименование объекта по производству электрической энергии всего, в том числе:"),IF(AND($C1632&lt;&gt;"Г",$C1632&lt;&gt;""),SUMIFS(INDIRECT(ADDRESS(ROW($A1631),COLUMN(X$1),3,1)&amp;":"&amp;ADDRESS(ROW($A1631)+MATCH("Г",$C1632:$C$6000,0),COLUMN(X$1),3,1)),INDIRECT(ADDRESS(ROW($A1631),COLUMN($A$1),3,1)&amp;":"&amp;ADDRESS(ROW($A1631)+MATCH("Г",$C1632:$C$6000,0),COLUMN($A$1),3,1)),$A1631&amp;"*",INDIRECT(ADDRESS(ROW($A1631),COLUMN($C$1),3,1)&amp;":"&amp;ADDRESS(ROW($A1631)+MATCH("Г",$C1632:$C$6000,0),COLUMN($C$1),3,1)),"&lt;&gt;Г"),SUMIFS(X1632:X$6000,$A1632:$A$6000,IF(AND($A1631=$A1632,$C1631=$C1632),$A1631&amp;"*",IF(OR(MID($A1631,1,1)="0",MID($A1631,1,1)=0),"?"&amp;MID($A1631,2,LEN($A1631)-1),$A1631&amp;".?")),$C1632:$C$6000,"Г")))</f>
        <v>0</v>
      </c>
      <c r="Y1631" s="42">
        <f ca="1">IF(MID($A1631,3,10)="1.1.3",SUMIFS(Y1632:Y$6000,$A1632:$A$6000,$A1631&amp;".1",$B1632:$B$6000,"Наименование объекта по производству электрической энергии всего, в том числе:")+SUMIFS(Y1632:Y$6000,$A1632:$A$6000,$A1631&amp;".2",$B1632:$B$6000,"Наименование объекта по производству электрической энергии всего, в том числе:"),IF(AND($C1632&lt;&gt;"Г",$C1632&lt;&gt;""),SUMIFS(INDIRECT(ADDRESS(ROW($A1631),COLUMN(Y$1),3,1)&amp;":"&amp;ADDRESS(ROW($A1631)+MATCH("Г",$C1632:$C$6000,0),COLUMN(Y$1),3,1)),INDIRECT(ADDRESS(ROW($A1631),COLUMN($A$1),3,1)&amp;":"&amp;ADDRESS(ROW($A1631)+MATCH("Г",$C1632:$C$6000,0),COLUMN($A$1),3,1)),$A1631&amp;"*",INDIRECT(ADDRESS(ROW($A1631),COLUMN($C$1),3,1)&amp;":"&amp;ADDRESS(ROW($A1631)+MATCH("Г",$C1632:$C$6000,0),COLUMN($C$1),3,1)),"&lt;&gt;Г"),SUMIFS(Y1632:Y$6000,$A1632:$A$6000,IF(AND($A1631=$A1632,$C1631=$C1632),$A1631&amp;"*",IF(OR(MID($A1631,1,1)="0",MID($A1631,1,1)=0),"?"&amp;MID($A1631,2,LEN($A1631)-1),$A1631&amp;".?")),$C1632:$C$6000,"Г")))</f>
        <v>0</v>
      </c>
      <c r="Z1631" s="42">
        <f ca="1">IF(MID($A1631,3,10)="1.1.3",SUMIFS(Z1632:Z$6000,$A1632:$A$6000,$A1631&amp;".1",$B1632:$B$6000,"Наименование объекта по производству электрической энергии всего, в том числе:")+SUMIFS(Z1632:Z$6000,$A1632:$A$6000,$A1631&amp;".2",$B1632:$B$6000,"Наименование объекта по производству электрической энергии всего, в том числе:"),IF(AND($C1632&lt;&gt;"Г",$C1632&lt;&gt;""),SUMIFS(INDIRECT(ADDRESS(ROW($A1631),COLUMN(Z$1),3,1)&amp;":"&amp;ADDRESS(ROW($A1631)+MATCH("Г",$C1632:$C$6000,0),COLUMN(Z$1),3,1)),INDIRECT(ADDRESS(ROW($A1631),COLUMN($A$1),3,1)&amp;":"&amp;ADDRESS(ROW($A1631)+MATCH("Г",$C1632:$C$6000,0),COLUMN($A$1),3,1)),$A1631&amp;"*",INDIRECT(ADDRESS(ROW($A1631),COLUMN($C$1),3,1)&amp;":"&amp;ADDRESS(ROW($A1631)+MATCH("Г",$C1632:$C$6000,0),COLUMN($C$1),3,1)),"&lt;&gt;Г"),SUMIFS(Z1632:Z$6000,$A1632:$A$6000,IF(AND($A1631=$A1632,$C1631=$C1632),$A1631&amp;"*",IF(OR(MID($A1631,1,1)="0",MID($A1631,1,1)=0),"?"&amp;MID($A1631,2,LEN($A1631)-1),$A1631&amp;".?")),$C1632:$C$6000,"Г")))</f>
        <v>0</v>
      </c>
      <c r="AA1631" s="42">
        <f ca="1">IF(MID($A1631,3,10)="1.1.3",SUMIFS(AA1632:AA$6000,$A1632:$A$6000,$A1631&amp;".1",$B1632:$B$6000,"Наименование объекта по производству электрической энергии всего, в том числе:")+SUMIFS(AA1632:AA$6000,$A1632:$A$6000,$A1631&amp;".2",$B1632:$B$6000,"Наименование объекта по производству электрической энергии всего, в том числе:"),IF(AND($C1632&lt;&gt;"Г",$C1632&lt;&gt;""),SUMIFS(INDIRECT(ADDRESS(ROW($A1631),COLUMN(AA$1),3,1)&amp;":"&amp;ADDRESS(ROW($A1631)+MATCH("Г",$C1632:$C$6000,0),COLUMN(AA$1),3,1)),INDIRECT(ADDRESS(ROW($A1631),COLUMN($A$1),3,1)&amp;":"&amp;ADDRESS(ROW($A1631)+MATCH("Г",$C1632:$C$6000,0),COLUMN($A$1),3,1)),$A1631&amp;"*",INDIRECT(ADDRESS(ROW($A1631),COLUMN($C$1),3,1)&amp;":"&amp;ADDRESS(ROW($A1631)+MATCH("Г",$C1632:$C$6000,0),COLUMN($C$1),3,1)),"&lt;&gt;Г"),SUMIFS(AA1632:AA$6000,$A1632:$A$6000,IF(AND($A1631=$A1632,$C1631=$C1632),$A1631&amp;"*",IF(OR(MID($A1631,1,1)="0",MID($A1631,1,1)=0),"?"&amp;MID($A1631,2,LEN($A1631)-1),$A1631&amp;".?")),$C1632:$C$6000,"Г")))</f>
        <v>0</v>
      </c>
      <c r="AB1631" s="42">
        <f ca="1">IF(MID($A1631,3,10)="1.1.3",SUMIFS(AB1632:AB$6000,$A1632:$A$6000,$A1631&amp;".1",$B1632:$B$6000,"Наименование объекта по производству электрической энергии всего, в том числе:")+SUMIFS(AB1632:AB$6000,$A1632:$A$6000,$A1631&amp;".2",$B1632:$B$6000,"Наименование объекта по производству электрической энергии всего, в том числе:"),IF(AND($C1632&lt;&gt;"Г",$C1632&lt;&gt;""),SUMIFS(INDIRECT(ADDRESS(ROW($A1631),COLUMN(AB$1),3,1)&amp;":"&amp;ADDRESS(ROW($A1631)+MATCH("Г",$C1632:$C$6000,0),COLUMN(AB$1),3,1)),INDIRECT(ADDRESS(ROW($A1631),COLUMN($A$1),3,1)&amp;":"&amp;ADDRESS(ROW($A1631)+MATCH("Г",$C1632:$C$6000,0),COLUMN($A$1),3,1)),$A1631&amp;"*",INDIRECT(ADDRESS(ROW($A1631),COLUMN($C$1),3,1)&amp;":"&amp;ADDRESS(ROW($A1631)+MATCH("Г",$C1632:$C$6000,0),COLUMN($C$1),3,1)),"&lt;&gt;Г"),SUMIFS(AB1632:AB$6000,$A1632:$A$6000,IF(AND($A1631=$A1632,$C1631=$C1632),$A1631&amp;"*",IF(OR(MID($A1631,1,1)="0",MID($A1631,1,1)=0),"?"&amp;MID($A1631,2,LEN($A1631)-1),$A1631&amp;".?")),$C1632:$C$6000,"Г")))</f>
        <v>0</v>
      </c>
      <c r="AC1631" s="42">
        <f ca="1">IF(MID($A1631,3,10)="1.1.3",SUMIFS(AC1632:AC$6000,$A1632:$A$6000,$A1631&amp;".1",$B1632:$B$6000,"Наименование объекта по производству электрической энергии всего, в том числе:")+SUMIFS(AC1632:AC$6000,$A1632:$A$6000,$A1631&amp;".2",$B1632:$B$6000,"Наименование объекта по производству электрической энергии всего, в том числе:"),IF(AND($C1632&lt;&gt;"Г",$C1632&lt;&gt;""),SUMIFS(INDIRECT(ADDRESS(ROW($A1631),COLUMN(AC$1),3,1)&amp;":"&amp;ADDRESS(ROW($A1631)+MATCH("Г",$C1632:$C$6000,0),COLUMN(AC$1),3,1)),INDIRECT(ADDRESS(ROW($A1631),COLUMN($A$1),3,1)&amp;":"&amp;ADDRESS(ROW($A1631)+MATCH("Г",$C1632:$C$6000,0),COLUMN($A$1),3,1)),$A1631&amp;"*",INDIRECT(ADDRESS(ROW($A1631),COLUMN($C$1),3,1)&amp;":"&amp;ADDRESS(ROW($A1631)+MATCH("Г",$C1632:$C$6000,0),COLUMN($C$1),3,1)),"&lt;&gt;Г"),SUMIFS(AC1632:AC$6000,$A1632:$A$6000,IF(AND($A1631=$A1632,$C1631=$C1632),$A1631&amp;"*",IF(OR(MID($A1631,1,1)="0",MID($A1631,1,1)=0),"?"&amp;MID($A1631,2,LEN($A1631)-1),$A1631&amp;".?")),$C1632:$C$6000,"Г")))</f>
        <v>0</v>
      </c>
      <c r="AD1631" s="42">
        <f ca="1">IF(MID($A1631,3,10)="1.1.3",SUMIFS(AD1632:AD$6000,$A1632:$A$6000,$A1631&amp;".1",$B1632:$B$6000,"Наименование объекта по производству электрической энергии всего, в том числе:")+SUMIFS(AD1632:AD$6000,$A1632:$A$6000,$A1631&amp;".2",$B1632:$B$6000,"Наименование объекта по производству электрической энергии всего, в том числе:"),IF(AND($C1632&lt;&gt;"Г",$C1632&lt;&gt;""),SUMIFS(INDIRECT(ADDRESS(ROW($A1631),COLUMN(AD$1),3,1)&amp;":"&amp;ADDRESS(ROW($A1631)+MATCH("Г",$C1632:$C$6000,0),COLUMN(AD$1),3,1)),INDIRECT(ADDRESS(ROW($A1631),COLUMN($A$1),3,1)&amp;":"&amp;ADDRESS(ROW($A1631)+MATCH("Г",$C1632:$C$6000,0),COLUMN($A$1),3,1)),$A1631&amp;"*",INDIRECT(ADDRESS(ROW($A1631),COLUMN($C$1),3,1)&amp;":"&amp;ADDRESS(ROW($A1631)+MATCH("Г",$C1632:$C$6000,0),COLUMN($C$1),3,1)),"&lt;&gt;Г"),SUMIFS(AD1632:AD$6000,$A1632:$A$6000,IF(AND($A1631=$A1632,$C1631=$C1632),$A1631&amp;"*",IF(OR(MID($A1631,1,1)="0",MID($A1631,1,1)=0),"?"&amp;MID($A1631,2,LEN($A1631)-1),$A1631&amp;".?")),$C1632:$C$6000,"Г")))</f>
        <v>0</v>
      </c>
      <c r="AE1631" s="42">
        <f ca="1">IF(MID($A1631,3,10)="1.1.3",SUMIFS(AE1632:AE$6000,$A1632:$A$6000,$A1631&amp;".1",$B1632:$B$6000,"Наименование объекта по производству электрической энергии всего, в том числе:")+SUMIFS(AE1632:AE$6000,$A1632:$A$6000,$A1631&amp;".2",$B1632:$B$6000,"Наименование объекта по производству электрической энергии всего, в том числе:"),IF(AND($C1632&lt;&gt;"Г",$C1632&lt;&gt;""),SUMIFS(INDIRECT(ADDRESS(ROW($A1631),COLUMN(AE$1),3,1)&amp;":"&amp;ADDRESS(ROW($A1631)+MATCH("Г",$C1632:$C$6000,0),COLUMN(AE$1),3,1)),INDIRECT(ADDRESS(ROW($A1631),COLUMN($A$1),3,1)&amp;":"&amp;ADDRESS(ROW($A1631)+MATCH("Г",$C1632:$C$6000,0),COLUMN($A$1),3,1)),$A1631&amp;"*",INDIRECT(ADDRESS(ROW($A1631),COLUMN($C$1),3,1)&amp;":"&amp;ADDRESS(ROW($A1631)+MATCH("Г",$C1632:$C$6000,0),COLUMN($C$1),3,1)),"&lt;&gt;Г"),SUMIFS(AE1632:AE$6000,$A1632:$A$6000,IF(AND($A1631=$A1632,$C1631=$C1632),$A1631&amp;"*",IF(OR(MID($A1631,1,1)="0",MID($A1631,1,1)=0),"?"&amp;MID($A1631,2,LEN($A1631)-1),$A1631&amp;".?")),$C1632:$C$6000,"Г")))</f>
        <v>0</v>
      </c>
      <c r="AF1631" s="42">
        <f ca="1">IF(MID($A1631,3,10)="1.1.3",SUMIFS(AF1632:AF$6000,$A1632:$A$6000,$A1631&amp;".1",$B1632:$B$6000,"Наименование объекта по производству электрической энергии всего, в том числе:")+SUMIFS(AF1632:AF$6000,$A1632:$A$6000,$A1631&amp;".2",$B1632:$B$6000,"Наименование объекта по производству электрической энергии всего, в том числе:"),IF(AND($C1632&lt;&gt;"Г",$C1632&lt;&gt;""),SUMIFS(INDIRECT(ADDRESS(ROW($A1631),COLUMN(AF$1),3,1)&amp;":"&amp;ADDRESS(ROW($A1631)+MATCH("Г",$C1632:$C$6000,0),COLUMN(AF$1),3,1)),INDIRECT(ADDRESS(ROW($A1631),COLUMN($A$1),3,1)&amp;":"&amp;ADDRESS(ROW($A1631)+MATCH("Г",$C1632:$C$6000,0),COLUMN($A$1),3,1)),$A1631&amp;"*",INDIRECT(ADDRESS(ROW($A1631),COLUMN($C$1),3,1)&amp;":"&amp;ADDRESS(ROW($A1631)+MATCH("Г",$C1632:$C$6000,0),COLUMN($C$1),3,1)),"&lt;&gt;Г"),SUMIFS(AF1632:AF$6000,$A1632:$A$6000,IF(AND($A1631=$A1632,$C1631=$C1632),$A1631&amp;"*",IF(OR(MID($A1631,1,1)="0",MID($A1631,1,1)=0),"?"&amp;MID($A1631,2,LEN($A1631)-1),$A1631&amp;".?")),$C1632:$C$6000,"Г")))</f>
        <v>0</v>
      </c>
      <c r="AG1631" s="42">
        <f ca="1">IF(MID($A1631,3,10)="1.1.3",SUMIFS(AG1632:AG$6000,$A1632:$A$6000,$A1631&amp;".1",$B1632:$B$6000,"Наименование объекта по производству электрической энергии всего, в том числе:")+SUMIFS(AG1632:AG$6000,$A1632:$A$6000,$A1631&amp;".2",$B1632:$B$6000,"Наименование объекта по производству электрической энергии всего, в том числе:"),IF(AND($C1632&lt;&gt;"Г",$C1632&lt;&gt;""),SUMIFS(INDIRECT(ADDRESS(ROW($A1631),COLUMN(AG$1),3,1)&amp;":"&amp;ADDRESS(ROW($A1631)+MATCH("Г",$C1632:$C$6000,0),COLUMN(AG$1),3,1)),INDIRECT(ADDRESS(ROW($A1631),COLUMN($A$1),3,1)&amp;":"&amp;ADDRESS(ROW($A1631)+MATCH("Г",$C1632:$C$6000,0),COLUMN($A$1),3,1)),$A1631&amp;"*",INDIRECT(ADDRESS(ROW($A1631),COLUMN($C$1),3,1)&amp;":"&amp;ADDRESS(ROW($A1631)+MATCH("Г",$C1632:$C$6000,0),COLUMN($C$1),3,1)),"&lt;&gt;Г"),SUMIFS(AG1632:AG$6000,$A1632:$A$6000,IF(AND($A1631=$A1632,$C1631=$C1632),$A1631&amp;"*",IF(OR(MID($A1631,1,1)="0",MID($A1631,1,1)=0),"?"&amp;MID($A1631,2,LEN($A1631)-1),$A1631&amp;".?")),$C1632:$C$6000,"Г")))</f>
        <v>0</v>
      </c>
      <c r="AH1631" s="42">
        <f ca="1">IF(MID($A1631,3,10)="1.1.3",SUMIFS(AH1632:AH$6000,$A1632:$A$6000,$A1631&amp;".1",$B1632:$B$6000,"Наименование объекта по производству электрической энергии всего, в том числе:")+SUMIFS(AH1632:AH$6000,$A1632:$A$6000,$A1631&amp;".2",$B1632:$B$6000,"Наименование объекта по производству электрической энергии всего, в том числе:"),IF(AND($C1632&lt;&gt;"Г",$C1632&lt;&gt;""),SUMIFS(INDIRECT(ADDRESS(ROW($A1631),COLUMN(AH$1),3,1)&amp;":"&amp;ADDRESS(ROW($A1631)+MATCH("Г",$C1632:$C$6000,0),COLUMN(AH$1),3,1)),INDIRECT(ADDRESS(ROW($A1631),COLUMN($A$1),3,1)&amp;":"&amp;ADDRESS(ROW($A1631)+MATCH("Г",$C1632:$C$6000,0),COLUMN($A$1),3,1)),$A1631&amp;"*",INDIRECT(ADDRESS(ROW($A1631),COLUMN($C$1),3,1)&amp;":"&amp;ADDRESS(ROW($A1631)+MATCH("Г",$C1632:$C$6000,0),COLUMN($C$1),3,1)),"&lt;&gt;Г"),SUMIFS(AH1632:AH$6000,$A1632:$A$6000,IF(AND($A1631=$A1632,$C1631=$C1632),$A1631&amp;"*",IF(OR(MID($A1631,1,1)="0",MID($A1631,1,1)=0),"?"&amp;MID($A1631,2,LEN($A1631)-1),$A1631&amp;".?")),$C1632:$C$6000,"Г")))</f>
        <v>0</v>
      </c>
      <c r="AI1631" s="42">
        <f ca="1">IF(MID($A1631,3,10)="1.1.3",SUMIFS(AI1632:AI$6000,$A1632:$A$6000,$A1631&amp;".1",$B1632:$B$6000,"Наименование объекта по производству электрической энергии всего, в том числе:")+SUMIFS(AI1632:AI$6000,$A1632:$A$6000,$A1631&amp;".2",$B1632:$B$6000,"Наименование объекта по производству электрической энергии всего, в том числе:"),IF(AND($C1632&lt;&gt;"Г",$C1632&lt;&gt;""),SUMIFS(INDIRECT(ADDRESS(ROW($A1631),COLUMN(AI$1),3,1)&amp;":"&amp;ADDRESS(ROW($A1631)+MATCH("Г",$C1632:$C$6000,0),COLUMN(AI$1),3,1)),INDIRECT(ADDRESS(ROW($A1631),COLUMN($A$1),3,1)&amp;":"&amp;ADDRESS(ROW($A1631)+MATCH("Г",$C1632:$C$6000,0),COLUMN($A$1),3,1)),$A1631&amp;"*",INDIRECT(ADDRESS(ROW($A1631),COLUMN($C$1),3,1)&amp;":"&amp;ADDRESS(ROW($A1631)+MATCH("Г",$C1632:$C$6000,0),COLUMN($C$1),3,1)),"&lt;&gt;Г"),SUMIFS(AI1632:AI$6000,$A1632:$A$6000,IF(AND($A1631=$A1632,$C1631=$C1632),$A1631&amp;"*",IF(OR(MID($A1631,1,1)="0",MID($A1631,1,1)=0),"?"&amp;MID($A1631,2,LEN($A1631)-1),$A1631&amp;".?")),$C1632:$C$6000,"Г")))</f>
        <v>0</v>
      </c>
      <c r="AJ1631" s="42">
        <f ca="1">IF(MID($A1631,3,10)="1.1.3",SUMIFS(AJ1632:AJ$6000,$A1632:$A$6000,$A1631&amp;".1",$B1632:$B$6000,"Наименование объекта по производству электрической энергии всего, в том числе:")+SUMIFS(AJ1632:AJ$6000,$A1632:$A$6000,$A1631&amp;".2",$B1632:$B$6000,"Наименование объекта по производству электрической энергии всего, в том числе:"),IF(AND($C1632&lt;&gt;"Г",$C1632&lt;&gt;""),SUMIFS(INDIRECT(ADDRESS(ROW($A1631),COLUMN(AJ$1),3,1)&amp;":"&amp;ADDRESS(ROW($A1631)+MATCH("Г",$C1632:$C$6000,0),COLUMN(AJ$1),3,1)),INDIRECT(ADDRESS(ROW($A1631),COLUMN($A$1),3,1)&amp;":"&amp;ADDRESS(ROW($A1631)+MATCH("Г",$C1632:$C$6000,0),COLUMN($A$1),3,1)),$A1631&amp;"*",INDIRECT(ADDRESS(ROW($A1631),COLUMN($C$1),3,1)&amp;":"&amp;ADDRESS(ROW($A1631)+MATCH("Г",$C1632:$C$6000,0),COLUMN($C$1),3,1)),"&lt;&gt;Г"),SUMIFS(AJ1632:AJ$6000,$A1632:$A$6000,IF(AND($A1631=$A1632,$C1631=$C1632),$A1631&amp;"*",IF(OR(MID($A1631,1,1)="0",MID($A1631,1,1)=0),"?"&amp;MID($A1631,2,LEN($A1631)-1),$A1631&amp;".?")),$C1632:$C$6000,"Г")))</f>
        <v>0</v>
      </c>
      <c r="AK1631" s="42">
        <f ca="1">IF(MID($A1631,3,10)="1.1.3",SUMIFS(AK1632:AK$6000,$A1632:$A$6000,$A1631&amp;".1",$B1632:$B$6000,"Наименование объекта по производству электрической энергии всего, в том числе:")+SUMIFS(AK1632:AK$6000,$A1632:$A$6000,$A1631&amp;".2",$B1632:$B$6000,"Наименование объекта по производству электрической энергии всего, в том числе:"),IF(AND($C1632&lt;&gt;"Г",$C1632&lt;&gt;""),SUMIFS(INDIRECT(ADDRESS(ROW($A1631),COLUMN(AK$1),3,1)&amp;":"&amp;ADDRESS(ROW($A1631)+MATCH("Г",$C1632:$C$6000,0),COLUMN(AK$1),3,1)),INDIRECT(ADDRESS(ROW($A1631),COLUMN($A$1),3,1)&amp;":"&amp;ADDRESS(ROW($A1631)+MATCH("Г",$C1632:$C$6000,0),COLUMN($A$1),3,1)),$A1631&amp;"*",INDIRECT(ADDRESS(ROW($A1631),COLUMN($C$1),3,1)&amp;":"&amp;ADDRESS(ROW($A1631)+MATCH("Г",$C1632:$C$6000,0),COLUMN($C$1),3,1)),"&lt;&gt;Г"),SUMIFS(AK1632:AK$6000,$A1632:$A$6000,IF(AND($A1631=$A1632,$C1631=$C1632),$A1631&amp;"*",IF(OR(MID($A1631,1,1)="0",MID($A1631,1,1)=0),"?"&amp;MID($A1631,2,LEN($A1631)-1),$A1631&amp;".?")),$C1632:$C$6000,"Г")))</f>
        <v>0</v>
      </c>
      <c r="AL1631" s="42" t="s">
        <v>130</v>
      </c>
      <c r="AM1631" s="42">
        <f ca="1">IF(MID($A1631,3,10)="1.1.3",SUMIFS(AM1632:AM$6000,$A1632:$A$6000,$A1631&amp;".1",$B1632:$B$6000,"Наименование объекта по производству электрической энергии всего, в том числе:")+SUMIFS(AM1632:AM$6000,$A1632:$A$6000,$A1631&amp;".2",$B1632:$B$6000,"Наименование объекта по производству электрической энергии всего, в том числе:"),IF(AND($C1632&lt;&gt;"Г",$C1632&lt;&gt;""),SUMIFS(INDIRECT(ADDRESS(ROW($A1631),COLUMN(AM$1),3,1)&amp;":"&amp;ADDRESS(ROW($A1631)+MATCH("Г",$C1632:$C$6000,0),COLUMN(AM$1),3,1)),INDIRECT(ADDRESS(ROW($A1631),COLUMN($A$1),3,1)&amp;":"&amp;ADDRESS(ROW($A1631)+MATCH("Г",$C1632:$C$6000,0),COLUMN($A$1),3,1)),$A1631&amp;"*",INDIRECT(ADDRESS(ROW($A1631),COLUMN($C$1),3,1)&amp;":"&amp;ADDRESS(ROW($A1631)+MATCH("Г",$C1632:$C$6000,0),COLUMN($C$1),3,1)),"&lt;&gt;Г"),SUMIFS(AM1632:AM$6000,$A1632:$A$6000,IF(AND($A1631=$A1632,$C1631=$C1632),$A1631&amp;"*",IF(OR(MID($A1631,1,1)="0",MID($A1631,1,1)=0),"?"&amp;MID($A1631,2,LEN($A1631)-1),$A1631&amp;".?")),$C1632:$C$6000,"Г")))</f>
        <v>0</v>
      </c>
      <c r="AN1631" s="42">
        <f ca="1">IF(MID($A1631,3,10)="1.1.3",SUMIFS(AN1632:AN$6000,$A1632:$A$6000,$A1631&amp;".1",$B1632:$B$6000,"Наименование объекта по производству электрической энергии всего, в том числе:")+SUMIFS(AN1632:AN$6000,$A1632:$A$6000,$A1631&amp;".2",$B1632:$B$6000,"Наименование объекта по производству электрической энергии всего, в том числе:"),IF(AND($C1632&lt;&gt;"Г",$C1632&lt;&gt;""),SUMIFS(INDIRECT(ADDRESS(ROW($A1631),COLUMN(AN$1),3,1)&amp;":"&amp;ADDRESS(ROW($A1631)+MATCH("Г",$C1632:$C$6000,0),COLUMN(AN$1),3,1)),INDIRECT(ADDRESS(ROW($A1631),COLUMN($A$1),3,1)&amp;":"&amp;ADDRESS(ROW($A1631)+MATCH("Г",$C1632:$C$6000,0),COLUMN($A$1),3,1)),$A1631&amp;"*",INDIRECT(ADDRESS(ROW($A1631),COLUMN($C$1),3,1)&amp;":"&amp;ADDRESS(ROW($A1631)+MATCH("Г",$C1632:$C$6000,0),COLUMN($C$1),3,1)),"&lt;&gt;Г"),SUMIFS(AN1632:AN$6000,$A1632:$A$6000,IF(AND($A1631=$A1632,$C1631=$C1632),$A1631&amp;"*",IF(OR(MID($A1631,1,1)="0",MID($A1631,1,1)=0),"?"&amp;MID($A1631,2,LEN($A1631)-1),$A1631&amp;".?")),$C1632:$C$6000,"Г")))</f>
        <v>0</v>
      </c>
      <c r="AO1631" s="40" t="s">
        <v>130</v>
      </c>
    </row>
    <row r="1632" spans="1:41" ht="15.75" x14ac:dyDescent="0.2">
      <c r="A1632" s="40" t="s">
        <v>3085</v>
      </c>
      <c r="B1632" s="40" t="s">
        <v>768</v>
      </c>
      <c r="C1632" s="40" t="s">
        <v>56</v>
      </c>
      <c r="D1632" s="40" t="s">
        <v>130</v>
      </c>
      <c r="E1632" s="41" t="s">
        <v>130</v>
      </c>
      <c r="F1632" s="41" t="s">
        <v>130</v>
      </c>
      <c r="G1632" s="41" t="s">
        <v>130</v>
      </c>
      <c r="H1632" s="42" t="s">
        <v>130</v>
      </c>
      <c r="I1632" s="42" t="s">
        <v>130</v>
      </c>
      <c r="J1632" s="42">
        <f ca="1">IF(MID($A1632,3,10)="1.1.3",SUMIFS(J1633:J$6000,$A1633:$A$6000,$A1632&amp;".1",$B1633:$B$6000,"Наименование объекта по производству электрической энергии всего, в том числе:")+SUMIFS(J1633:J$6000,$A1633:$A$6000,$A1632&amp;".2",$B1633:$B$6000,"Наименование объекта по производству электрической энергии всего, в том числе:"),IF(AND($C1633&lt;&gt;"Г",$C1633&lt;&gt;""),SUMIFS(INDIRECT(ADDRESS(ROW($A1632),COLUMN(J$1),3,1)&amp;":"&amp;ADDRESS(ROW($A1632)+MATCH("Г",$C1633:$C$6000,0),COLUMN(J$1),3,1)),INDIRECT(ADDRESS(ROW($A1632),COLUMN($A$1),3,1)&amp;":"&amp;ADDRESS(ROW($A1632)+MATCH("Г",$C1633:$C$6000,0),COLUMN($A$1),3,1)),$A1632&amp;"*",INDIRECT(ADDRESS(ROW($A1632),COLUMN($C$1),3,1)&amp;":"&amp;ADDRESS(ROW($A1632)+MATCH("Г",$C1633:$C$6000,0),COLUMN($C$1),3,1)),"&lt;&gt;Г"),SUMIFS(J1633:J$6000,$A1633:$A$6000,IF(AND($A1632=$A1633,$C1632=$C1633),$A1632&amp;"*",IF(OR(MID($A1632,1,1)="0",MID($A1632,1,1)=0),"?"&amp;MID($A1632,2,LEN($A1632)-1),$A1632&amp;".?")),$C1633:$C$6000,"Г")))</f>
        <v>0</v>
      </c>
      <c r="K1632" s="42">
        <f ca="1">IF(MID($A1632,3,10)="1.1.3",SUMIFS(K1633:K$6000,$A1633:$A$6000,$A1632&amp;".1",$B1633:$B$6000,"Наименование объекта по производству электрической энергии всего, в том числе:")+SUMIFS(K1633:K$6000,$A1633:$A$6000,$A1632&amp;".2",$B1633:$B$6000,"Наименование объекта по производству электрической энергии всего, в том числе:"),IF(AND($C1633&lt;&gt;"Г",$C1633&lt;&gt;""),SUMIFS(INDIRECT(ADDRESS(ROW($A1632),COLUMN(K$1),3,1)&amp;":"&amp;ADDRESS(ROW($A1632)+MATCH("Г",$C1633:$C$6000,0),COLUMN(K$1),3,1)),INDIRECT(ADDRESS(ROW($A1632),COLUMN($A$1),3,1)&amp;":"&amp;ADDRESS(ROW($A1632)+MATCH("Г",$C1633:$C$6000,0),COLUMN($A$1),3,1)),$A1632&amp;"*",INDIRECT(ADDRESS(ROW($A1632),COLUMN($C$1),3,1)&amp;":"&amp;ADDRESS(ROW($A1632)+MATCH("Г",$C1633:$C$6000,0),COLUMN($C$1),3,1)),"&lt;&gt;Г"),SUMIFS(K1633:K$6000,$A1633:$A$6000,IF(AND($A1632=$A1633,$C1632=$C1633),$A1632&amp;"*",IF(OR(MID($A1632,1,1)="0",MID($A1632,1,1)=0),"?"&amp;MID($A1632,2,LEN($A1632)-1),$A1632&amp;".?")),$C1633:$C$6000,"Г")))</f>
        <v>0</v>
      </c>
      <c r="L1632" s="42">
        <f ca="1">IF(MID($A1632,3,10)="1.1.3",SUMIFS(L1633:L$6000,$A1633:$A$6000,$A1632&amp;".1",$B1633:$B$6000,"Наименование объекта по производству электрической энергии всего, в том числе:")+SUMIFS(L1633:L$6000,$A1633:$A$6000,$A1632&amp;".2",$B1633:$B$6000,"Наименование объекта по производству электрической энергии всего, в том числе:"),IF(AND($C1633&lt;&gt;"Г",$C1633&lt;&gt;""),SUMIFS(INDIRECT(ADDRESS(ROW($A1632),COLUMN(L$1),3,1)&amp;":"&amp;ADDRESS(ROW($A1632)+MATCH("Г",$C1633:$C$6000,0),COLUMN(L$1),3,1)),INDIRECT(ADDRESS(ROW($A1632),COLUMN($A$1),3,1)&amp;":"&amp;ADDRESS(ROW($A1632)+MATCH("Г",$C1633:$C$6000,0),COLUMN($A$1),3,1)),$A1632&amp;"*",INDIRECT(ADDRESS(ROW($A1632),COLUMN($C$1),3,1)&amp;":"&amp;ADDRESS(ROW($A1632)+MATCH("Г",$C1633:$C$6000,0),COLUMN($C$1),3,1)),"&lt;&gt;Г"),SUMIFS(L1633:L$6000,$A1633:$A$6000,IF(AND($A1632=$A1633,$C1632=$C1633),$A1632&amp;"*",IF(OR(MID($A1632,1,1)="0",MID($A1632,1,1)=0),"?"&amp;MID($A1632,2,LEN($A1632)-1),$A1632&amp;".?")),$C1633:$C$6000,"Г")))</f>
        <v>0</v>
      </c>
      <c r="M1632" s="42">
        <f ca="1">IF(MID($A1632,3,10)="1.1.3",SUMIFS(M1633:M$6000,$A1633:$A$6000,$A1632&amp;".1",$B1633:$B$6000,"Наименование объекта по производству электрической энергии всего, в том числе:")+SUMIFS(M1633:M$6000,$A1633:$A$6000,$A1632&amp;".2",$B1633:$B$6000,"Наименование объекта по производству электрической энергии всего, в том числе:"),IF(AND($C1633&lt;&gt;"Г",$C1633&lt;&gt;""),SUMIFS(INDIRECT(ADDRESS(ROW($A1632),COLUMN(M$1),3,1)&amp;":"&amp;ADDRESS(ROW($A1632)+MATCH("Г",$C1633:$C$6000,0),COLUMN(M$1),3,1)),INDIRECT(ADDRESS(ROW($A1632),COLUMN($A$1),3,1)&amp;":"&amp;ADDRESS(ROW($A1632)+MATCH("Г",$C1633:$C$6000,0),COLUMN($A$1),3,1)),$A1632&amp;"*",INDIRECT(ADDRESS(ROW($A1632),COLUMN($C$1),3,1)&amp;":"&amp;ADDRESS(ROW($A1632)+MATCH("Г",$C1633:$C$6000,0),COLUMN($C$1),3,1)),"&lt;&gt;Г"),SUMIFS(M1633:M$6000,$A1633:$A$6000,IF(AND($A1632=$A1633,$C1632=$C1633),$A1632&amp;"*",IF(OR(MID($A1632,1,1)="0",MID($A1632,1,1)=0),"?"&amp;MID($A1632,2,LEN($A1632)-1),$A1632&amp;".?")),$C1633:$C$6000,"Г")))</f>
        <v>0</v>
      </c>
      <c r="N1632" s="42">
        <f ca="1">IF(MID($A1632,3,10)="1.1.3",SUMIFS(N1633:N$6000,$A1633:$A$6000,$A1632&amp;".1",$B1633:$B$6000,"Наименование объекта по производству электрической энергии всего, в том числе:")+SUMIFS(N1633:N$6000,$A1633:$A$6000,$A1632&amp;".2",$B1633:$B$6000,"Наименование объекта по производству электрической энергии всего, в том числе:"),IF(AND($C1633&lt;&gt;"Г",$C1633&lt;&gt;""),SUMIFS(INDIRECT(ADDRESS(ROW($A1632),COLUMN(N$1),3,1)&amp;":"&amp;ADDRESS(ROW($A1632)+MATCH("Г",$C1633:$C$6000,0),COLUMN(N$1),3,1)),INDIRECT(ADDRESS(ROW($A1632),COLUMN($A$1),3,1)&amp;":"&amp;ADDRESS(ROW($A1632)+MATCH("Г",$C1633:$C$6000,0),COLUMN($A$1),3,1)),$A1632&amp;"*",INDIRECT(ADDRESS(ROW($A1632),COLUMN($C$1),3,1)&amp;":"&amp;ADDRESS(ROW($A1632)+MATCH("Г",$C1633:$C$6000,0),COLUMN($C$1),3,1)),"&lt;&gt;Г"),SUMIFS(N1633:N$6000,$A1633:$A$6000,IF(AND($A1632=$A1633,$C1632=$C1633),$A1632&amp;"*",IF(OR(MID($A1632,1,1)="0",MID($A1632,1,1)=0),"?"&amp;MID($A1632,2,LEN($A1632)-1),$A1632&amp;".?")),$C1633:$C$6000,"Г")))</f>
        <v>0</v>
      </c>
      <c r="O1632" s="42">
        <f ca="1">IF(MID($A1632,3,10)="1.1.3",SUMIFS(O1633:O$6000,$A1633:$A$6000,$A1632&amp;".1",$B1633:$B$6000,"Наименование объекта по производству электрической энергии всего, в том числе:")+SUMIFS(O1633:O$6000,$A1633:$A$6000,$A1632&amp;".2",$B1633:$B$6000,"Наименование объекта по производству электрической энергии всего, в том числе:"),IF(AND($C1633&lt;&gt;"Г",$C1633&lt;&gt;""),SUMIFS(INDIRECT(ADDRESS(ROW($A1632),COLUMN(O$1),3,1)&amp;":"&amp;ADDRESS(ROW($A1632)+MATCH("Г",$C1633:$C$6000,0),COLUMN(O$1),3,1)),INDIRECT(ADDRESS(ROW($A1632),COLUMN($A$1),3,1)&amp;":"&amp;ADDRESS(ROW($A1632)+MATCH("Г",$C1633:$C$6000,0),COLUMN($A$1),3,1)),$A1632&amp;"*",INDIRECT(ADDRESS(ROW($A1632),COLUMN($C$1),3,1)&amp;":"&amp;ADDRESS(ROW($A1632)+MATCH("Г",$C1633:$C$6000,0),COLUMN($C$1),3,1)),"&lt;&gt;Г"),SUMIFS(O1633:O$6000,$A1633:$A$6000,IF(AND($A1632=$A1633,$C1632=$C1633),$A1632&amp;"*",IF(OR(MID($A1632,1,1)="0",MID($A1632,1,1)=0),"?"&amp;MID($A1632,2,LEN($A1632)-1),$A1632&amp;".?")),$C1633:$C$6000,"Г")))</f>
        <v>0</v>
      </c>
      <c r="P1632" s="42">
        <f ca="1">IF(MID($A1632,3,10)="1.1.3",SUMIFS(P1633:P$6000,$A1633:$A$6000,$A1632&amp;".1",$B1633:$B$6000,"Наименование объекта по производству электрической энергии всего, в том числе:")+SUMIFS(P1633:P$6000,$A1633:$A$6000,$A1632&amp;".2",$B1633:$B$6000,"Наименование объекта по производству электрической энергии всего, в том числе:"),IF(AND($C1633&lt;&gt;"Г",$C1633&lt;&gt;""),SUMIFS(INDIRECT(ADDRESS(ROW($A1632),COLUMN(P$1),3,1)&amp;":"&amp;ADDRESS(ROW($A1632)+MATCH("Г",$C1633:$C$6000,0),COLUMN(P$1),3,1)),INDIRECT(ADDRESS(ROW($A1632),COLUMN($A$1),3,1)&amp;":"&amp;ADDRESS(ROW($A1632)+MATCH("Г",$C1633:$C$6000,0),COLUMN($A$1),3,1)),$A1632&amp;"*",INDIRECT(ADDRESS(ROW($A1632),COLUMN($C$1),3,1)&amp;":"&amp;ADDRESS(ROW($A1632)+MATCH("Г",$C1633:$C$6000,0),COLUMN($C$1),3,1)),"&lt;&gt;Г"),SUMIFS(P1633:P$6000,$A1633:$A$6000,IF(AND($A1632=$A1633,$C1632=$C1633),$A1632&amp;"*",IF(OR(MID($A1632,1,1)="0",MID($A1632,1,1)=0),"?"&amp;MID($A1632,2,LEN($A1632)-1),$A1632&amp;".?")),$C1633:$C$6000,"Г")))</f>
        <v>0</v>
      </c>
      <c r="Q1632" s="42">
        <f ca="1">IF(MID($A1632,3,10)="1.1.3",SUMIFS(Q1633:Q$6000,$A1633:$A$6000,$A1632&amp;".1",$B1633:$B$6000,"Наименование объекта по производству электрической энергии всего, в том числе:")+SUMIFS(Q1633:Q$6000,$A1633:$A$6000,$A1632&amp;".2",$B1633:$B$6000,"Наименование объекта по производству электрической энергии всего, в том числе:"),IF(AND($C1633&lt;&gt;"Г",$C1633&lt;&gt;""),SUMIFS(INDIRECT(ADDRESS(ROW($A1632),COLUMN(Q$1),3,1)&amp;":"&amp;ADDRESS(ROW($A1632)+MATCH("Г",$C1633:$C$6000,0),COLUMN(Q$1),3,1)),INDIRECT(ADDRESS(ROW($A1632),COLUMN($A$1),3,1)&amp;":"&amp;ADDRESS(ROW($A1632)+MATCH("Г",$C1633:$C$6000,0),COLUMN($A$1),3,1)),$A1632&amp;"*",INDIRECT(ADDRESS(ROW($A1632),COLUMN($C$1),3,1)&amp;":"&amp;ADDRESS(ROW($A1632)+MATCH("Г",$C1633:$C$6000,0),COLUMN($C$1),3,1)),"&lt;&gt;Г"),SUMIFS(Q1633:Q$6000,$A1633:$A$6000,IF(AND($A1632=$A1633,$C1632=$C1633),$A1632&amp;"*",IF(OR(MID($A1632,1,1)="0",MID($A1632,1,1)=0),"?"&amp;MID($A1632,2,LEN($A1632)-1),$A1632&amp;".?")),$C1633:$C$6000,"Г")))</f>
        <v>0</v>
      </c>
      <c r="R1632" s="42">
        <f ca="1">IF(MID($A1632,3,10)="1.1.3",SUMIFS(R1633:R$6000,$A1633:$A$6000,$A1632&amp;".1",$B1633:$B$6000,"Наименование объекта по производству электрической энергии всего, в том числе:")+SUMIFS(R1633:R$6000,$A1633:$A$6000,$A1632&amp;".2",$B1633:$B$6000,"Наименование объекта по производству электрической энергии всего, в том числе:"),IF(AND($C1633&lt;&gt;"Г",$C1633&lt;&gt;""),SUMIFS(INDIRECT(ADDRESS(ROW($A1632),COLUMN(R$1),3,1)&amp;":"&amp;ADDRESS(ROW($A1632)+MATCH("Г",$C1633:$C$6000,0),COLUMN(R$1),3,1)),INDIRECT(ADDRESS(ROW($A1632),COLUMN($A$1),3,1)&amp;":"&amp;ADDRESS(ROW($A1632)+MATCH("Г",$C1633:$C$6000,0),COLUMN($A$1),3,1)),$A1632&amp;"*",INDIRECT(ADDRESS(ROW($A1632),COLUMN($C$1),3,1)&amp;":"&amp;ADDRESS(ROW($A1632)+MATCH("Г",$C1633:$C$6000,0),COLUMN($C$1),3,1)),"&lt;&gt;Г"),SUMIFS(R1633:R$6000,$A1633:$A$6000,IF(AND($A1632=$A1633,$C1632=$C1633),$A1632&amp;"*",IF(OR(MID($A1632,1,1)="0",MID($A1632,1,1)=0),"?"&amp;MID($A1632,2,LEN($A1632)-1),$A1632&amp;".?")),$C1633:$C$6000,"Г")))</f>
        <v>0</v>
      </c>
      <c r="S1632" s="42">
        <f ca="1">IF(MID($A1632,3,10)="1.1.3",SUMIFS(S1633:S$6000,$A1633:$A$6000,$A1632&amp;".1",$B1633:$B$6000,"Наименование объекта по производству электрической энергии всего, в том числе:")+SUMIFS(S1633:S$6000,$A1633:$A$6000,$A1632&amp;".2",$B1633:$B$6000,"Наименование объекта по производству электрической энергии всего, в том числе:"),IF(AND($C1633&lt;&gt;"Г",$C1633&lt;&gt;""),SUMIFS(INDIRECT(ADDRESS(ROW($A1632),COLUMN(S$1),3,1)&amp;":"&amp;ADDRESS(ROW($A1632)+MATCH("Г",$C1633:$C$6000,0),COLUMN(S$1),3,1)),INDIRECT(ADDRESS(ROW($A1632),COLUMN($A$1),3,1)&amp;":"&amp;ADDRESS(ROW($A1632)+MATCH("Г",$C1633:$C$6000,0),COLUMN($A$1),3,1)),$A1632&amp;"*",INDIRECT(ADDRESS(ROW($A1632),COLUMN($C$1),3,1)&amp;":"&amp;ADDRESS(ROW($A1632)+MATCH("Г",$C1633:$C$6000,0),COLUMN($C$1),3,1)),"&lt;&gt;Г"),SUMIFS(S1633:S$6000,$A1633:$A$6000,IF(AND($A1632=$A1633,$C1632=$C1633),$A1632&amp;"*",IF(OR(MID($A1632,1,1)="0",MID($A1632,1,1)=0),"?"&amp;MID($A1632,2,LEN($A1632)-1),$A1632&amp;".?")),$C1633:$C$6000,"Г")))</f>
        <v>0</v>
      </c>
      <c r="T1632" s="42">
        <f ca="1">IF(MID($A1632,3,10)="1.1.3",SUMIFS(T1633:T$6000,$A1633:$A$6000,$A1632&amp;".1",$B1633:$B$6000,"Наименование объекта по производству электрической энергии всего, в том числе:")+SUMIFS(T1633:T$6000,$A1633:$A$6000,$A1632&amp;".2",$B1633:$B$6000,"Наименование объекта по производству электрической энергии всего, в том числе:"),IF(AND($C1633&lt;&gt;"Г",$C1633&lt;&gt;""),SUMIFS(INDIRECT(ADDRESS(ROW($A1632),COLUMN(T$1),3,1)&amp;":"&amp;ADDRESS(ROW($A1632)+MATCH("Г",$C1633:$C$6000,0),COLUMN(T$1),3,1)),INDIRECT(ADDRESS(ROW($A1632),COLUMN($A$1),3,1)&amp;":"&amp;ADDRESS(ROW($A1632)+MATCH("Г",$C1633:$C$6000,0),COLUMN($A$1),3,1)),$A1632&amp;"*",INDIRECT(ADDRESS(ROW($A1632),COLUMN($C$1),3,1)&amp;":"&amp;ADDRESS(ROW($A1632)+MATCH("Г",$C1633:$C$6000,0),COLUMN($C$1),3,1)),"&lt;&gt;Г"),SUMIFS(T1633:T$6000,$A1633:$A$6000,IF(AND($A1632=$A1633,$C1632=$C1633),$A1632&amp;"*",IF(OR(MID($A1632,1,1)="0",MID($A1632,1,1)=0),"?"&amp;MID($A1632,2,LEN($A1632)-1),$A1632&amp;".?")),$C1633:$C$6000,"Г")))</f>
        <v>0</v>
      </c>
      <c r="U1632" s="42">
        <f ca="1">IF(MID($A1632,3,10)="1.1.3",SUMIFS(U1633:U$6000,$A1633:$A$6000,$A1632&amp;".1",$B1633:$B$6000,"Наименование объекта по производству электрической энергии всего, в том числе:")+SUMIFS(U1633:U$6000,$A1633:$A$6000,$A1632&amp;".2",$B1633:$B$6000,"Наименование объекта по производству электрической энергии всего, в том числе:"),IF(AND($C1633&lt;&gt;"Г",$C1633&lt;&gt;""),SUMIFS(INDIRECT(ADDRESS(ROW($A1632),COLUMN(U$1),3,1)&amp;":"&amp;ADDRESS(ROW($A1632)+MATCH("Г",$C1633:$C$6000,0),COLUMN(U$1),3,1)),INDIRECT(ADDRESS(ROW($A1632),COLUMN($A$1),3,1)&amp;":"&amp;ADDRESS(ROW($A1632)+MATCH("Г",$C1633:$C$6000,0),COLUMN($A$1),3,1)),$A1632&amp;"*",INDIRECT(ADDRESS(ROW($A1632),COLUMN($C$1),3,1)&amp;":"&amp;ADDRESS(ROW($A1632)+MATCH("Г",$C1633:$C$6000,0),COLUMN($C$1),3,1)),"&lt;&gt;Г"),SUMIFS(U1633:U$6000,$A1633:$A$6000,IF(AND($A1632=$A1633,$C1632=$C1633),$A1632&amp;"*",IF(OR(MID($A1632,1,1)="0",MID($A1632,1,1)=0),"?"&amp;MID($A1632,2,LEN($A1632)-1),$A1632&amp;".?")),$C1633:$C$6000,"Г")))</f>
        <v>0</v>
      </c>
      <c r="V1632" s="42">
        <f ca="1">IF(MID($A1632,3,10)="1.1.3",SUMIFS(V1633:V$6000,$A1633:$A$6000,$A1632&amp;".1",$B1633:$B$6000,"Наименование объекта по производству электрической энергии всего, в том числе:")+SUMIFS(V1633:V$6000,$A1633:$A$6000,$A1632&amp;".2",$B1633:$B$6000,"Наименование объекта по производству электрической энергии всего, в том числе:"),IF(AND($C1633&lt;&gt;"Г",$C1633&lt;&gt;""),SUMIFS(INDIRECT(ADDRESS(ROW($A1632),COLUMN(V$1),3,1)&amp;":"&amp;ADDRESS(ROW($A1632)+MATCH("Г",$C1633:$C$6000,0),COLUMN(V$1),3,1)),INDIRECT(ADDRESS(ROW($A1632),COLUMN($A$1),3,1)&amp;":"&amp;ADDRESS(ROW($A1632)+MATCH("Г",$C1633:$C$6000,0),COLUMN($A$1),3,1)),$A1632&amp;"*",INDIRECT(ADDRESS(ROW($A1632),COLUMN($C$1),3,1)&amp;":"&amp;ADDRESS(ROW($A1632)+MATCH("Г",$C1633:$C$6000,0),COLUMN($C$1),3,1)),"&lt;&gt;Г"),SUMIFS(V1633:V$6000,$A1633:$A$6000,IF(AND($A1632=$A1633,$C1632=$C1633),$A1632&amp;"*",IF(OR(MID($A1632,1,1)="0",MID($A1632,1,1)=0),"?"&amp;MID($A1632,2,LEN($A1632)-1),$A1632&amp;".?")),$C1633:$C$6000,"Г")))</f>
        <v>0</v>
      </c>
      <c r="W1632" s="42">
        <f ca="1">IF(MID($A1632,3,10)="1.1.3",SUMIFS(W1633:W$6000,$A1633:$A$6000,$A1632&amp;".1",$B1633:$B$6000,"Наименование объекта по производству электрической энергии всего, в том числе:")+SUMIFS(W1633:W$6000,$A1633:$A$6000,$A1632&amp;".2",$B1633:$B$6000,"Наименование объекта по производству электрической энергии всего, в том числе:"),IF(AND($C1633&lt;&gt;"Г",$C1633&lt;&gt;""),SUMIFS(INDIRECT(ADDRESS(ROW($A1632),COLUMN(W$1),3,1)&amp;":"&amp;ADDRESS(ROW($A1632)+MATCH("Г",$C1633:$C$6000,0),COLUMN(W$1),3,1)),INDIRECT(ADDRESS(ROW($A1632),COLUMN($A$1),3,1)&amp;":"&amp;ADDRESS(ROW($A1632)+MATCH("Г",$C1633:$C$6000,0),COLUMN($A$1),3,1)),$A1632&amp;"*",INDIRECT(ADDRESS(ROW($A1632),COLUMN($C$1),3,1)&amp;":"&amp;ADDRESS(ROW($A1632)+MATCH("Г",$C1633:$C$6000,0),COLUMN($C$1),3,1)),"&lt;&gt;Г"),SUMIFS(W1633:W$6000,$A1633:$A$6000,IF(AND($A1632=$A1633,$C1632=$C1633),$A1632&amp;"*",IF(OR(MID($A1632,1,1)="0",MID($A1632,1,1)=0),"?"&amp;MID($A1632,2,LEN($A1632)-1),$A1632&amp;".?")),$C1633:$C$6000,"Г")))</f>
        <v>0</v>
      </c>
      <c r="X1632" s="42">
        <f ca="1">IF(MID($A1632,3,10)="1.1.3",SUMIFS(X1633:X$6000,$A1633:$A$6000,$A1632&amp;".1",$B1633:$B$6000,"Наименование объекта по производству электрической энергии всего, в том числе:")+SUMIFS(X1633:X$6000,$A1633:$A$6000,$A1632&amp;".2",$B1633:$B$6000,"Наименование объекта по производству электрической энергии всего, в том числе:"),IF(AND($C1633&lt;&gt;"Г",$C1633&lt;&gt;""),SUMIFS(INDIRECT(ADDRESS(ROW($A1632),COLUMN(X$1),3,1)&amp;":"&amp;ADDRESS(ROW($A1632)+MATCH("Г",$C1633:$C$6000,0),COLUMN(X$1),3,1)),INDIRECT(ADDRESS(ROW($A1632),COLUMN($A$1),3,1)&amp;":"&amp;ADDRESS(ROW($A1632)+MATCH("Г",$C1633:$C$6000,0),COLUMN($A$1),3,1)),$A1632&amp;"*",INDIRECT(ADDRESS(ROW($A1632),COLUMN($C$1),3,1)&amp;":"&amp;ADDRESS(ROW($A1632)+MATCH("Г",$C1633:$C$6000,0),COLUMN($C$1),3,1)),"&lt;&gt;Г"),SUMIFS(X1633:X$6000,$A1633:$A$6000,IF(AND($A1632=$A1633,$C1632=$C1633),$A1632&amp;"*",IF(OR(MID($A1632,1,1)="0",MID($A1632,1,1)=0),"?"&amp;MID($A1632,2,LEN($A1632)-1),$A1632&amp;".?")),$C1633:$C$6000,"Г")))</f>
        <v>0</v>
      </c>
      <c r="Y1632" s="42">
        <f ca="1">IF(MID($A1632,3,10)="1.1.3",SUMIFS(Y1633:Y$6000,$A1633:$A$6000,$A1632&amp;".1",$B1633:$B$6000,"Наименование объекта по производству электрической энергии всего, в том числе:")+SUMIFS(Y1633:Y$6000,$A1633:$A$6000,$A1632&amp;".2",$B1633:$B$6000,"Наименование объекта по производству электрической энергии всего, в том числе:"),IF(AND($C1633&lt;&gt;"Г",$C1633&lt;&gt;""),SUMIFS(INDIRECT(ADDRESS(ROW($A1632),COLUMN(Y$1),3,1)&amp;":"&amp;ADDRESS(ROW($A1632)+MATCH("Г",$C1633:$C$6000,0),COLUMN(Y$1),3,1)),INDIRECT(ADDRESS(ROW($A1632),COLUMN($A$1),3,1)&amp;":"&amp;ADDRESS(ROW($A1632)+MATCH("Г",$C1633:$C$6000,0),COLUMN($A$1),3,1)),$A1632&amp;"*",INDIRECT(ADDRESS(ROW($A1632),COLUMN($C$1),3,1)&amp;":"&amp;ADDRESS(ROW($A1632)+MATCH("Г",$C1633:$C$6000,0),COLUMN($C$1),3,1)),"&lt;&gt;Г"),SUMIFS(Y1633:Y$6000,$A1633:$A$6000,IF(AND($A1632=$A1633,$C1632=$C1633),$A1632&amp;"*",IF(OR(MID($A1632,1,1)="0",MID($A1632,1,1)=0),"?"&amp;MID($A1632,2,LEN($A1632)-1),$A1632&amp;".?")),$C1633:$C$6000,"Г")))</f>
        <v>0</v>
      </c>
      <c r="Z1632" s="42">
        <f ca="1">IF(MID($A1632,3,10)="1.1.3",SUMIFS(Z1633:Z$6000,$A1633:$A$6000,$A1632&amp;".1",$B1633:$B$6000,"Наименование объекта по производству электрической энергии всего, в том числе:")+SUMIFS(Z1633:Z$6000,$A1633:$A$6000,$A1632&amp;".2",$B1633:$B$6000,"Наименование объекта по производству электрической энергии всего, в том числе:"),IF(AND($C1633&lt;&gt;"Г",$C1633&lt;&gt;""),SUMIFS(INDIRECT(ADDRESS(ROW($A1632),COLUMN(Z$1),3,1)&amp;":"&amp;ADDRESS(ROW($A1632)+MATCH("Г",$C1633:$C$6000,0),COLUMN(Z$1),3,1)),INDIRECT(ADDRESS(ROW($A1632),COLUMN($A$1),3,1)&amp;":"&amp;ADDRESS(ROW($A1632)+MATCH("Г",$C1633:$C$6000,0),COLUMN($A$1),3,1)),$A1632&amp;"*",INDIRECT(ADDRESS(ROW($A1632),COLUMN($C$1),3,1)&amp;":"&amp;ADDRESS(ROW($A1632)+MATCH("Г",$C1633:$C$6000,0),COLUMN($C$1),3,1)),"&lt;&gt;Г"),SUMIFS(Z1633:Z$6000,$A1633:$A$6000,IF(AND($A1632=$A1633,$C1632=$C1633),$A1632&amp;"*",IF(OR(MID($A1632,1,1)="0",MID($A1632,1,1)=0),"?"&amp;MID($A1632,2,LEN($A1632)-1),$A1632&amp;".?")),$C1633:$C$6000,"Г")))</f>
        <v>0</v>
      </c>
      <c r="AA1632" s="42">
        <f ca="1">IF(MID($A1632,3,10)="1.1.3",SUMIFS(AA1633:AA$6000,$A1633:$A$6000,$A1632&amp;".1",$B1633:$B$6000,"Наименование объекта по производству электрической энергии всего, в том числе:")+SUMIFS(AA1633:AA$6000,$A1633:$A$6000,$A1632&amp;".2",$B1633:$B$6000,"Наименование объекта по производству электрической энергии всего, в том числе:"),IF(AND($C1633&lt;&gt;"Г",$C1633&lt;&gt;""),SUMIFS(INDIRECT(ADDRESS(ROW($A1632),COLUMN(AA$1),3,1)&amp;":"&amp;ADDRESS(ROW($A1632)+MATCH("Г",$C1633:$C$6000,0),COLUMN(AA$1),3,1)),INDIRECT(ADDRESS(ROW($A1632),COLUMN($A$1),3,1)&amp;":"&amp;ADDRESS(ROW($A1632)+MATCH("Г",$C1633:$C$6000,0),COLUMN($A$1),3,1)),$A1632&amp;"*",INDIRECT(ADDRESS(ROW($A1632),COLUMN($C$1),3,1)&amp;":"&amp;ADDRESS(ROW($A1632)+MATCH("Г",$C1633:$C$6000,0),COLUMN($C$1),3,1)),"&lt;&gt;Г"),SUMIFS(AA1633:AA$6000,$A1633:$A$6000,IF(AND($A1632=$A1633,$C1632=$C1633),$A1632&amp;"*",IF(OR(MID($A1632,1,1)="0",MID($A1632,1,1)=0),"?"&amp;MID($A1632,2,LEN($A1632)-1),$A1632&amp;".?")),$C1633:$C$6000,"Г")))</f>
        <v>0</v>
      </c>
      <c r="AB1632" s="42">
        <f ca="1">IF(MID($A1632,3,10)="1.1.3",SUMIFS(AB1633:AB$6000,$A1633:$A$6000,$A1632&amp;".1",$B1633:$B$6000,"Наименование объекта по производству электрической энергии всего, в том числе:")+SUMIFS(AB1633:AB$6000,$A1633:$A$6000,$A1632&amp;".2",$B1633:$B$6000,"Наименование объекта по производству электрической энергии всего, в том числе:"),IF(AND($C1633&lt;&gt;"Г",$C1633&lt;&gt;""),SUMIFS(INDIRECT(ADDRESS(ROW($A1632),COLUMN(AB$1),3,1)&amp;":"&amp;ADDRESS(ROW($A1632)+MATCH("Г",$C1633:$C$6000,0),COLUMN(AB$1),3,1)),INDIRECT(ADDRESS(ROW($A1632),COLUMN($A$1),3,1)&amp;":"&amp;ADDRESS(ROW($A1632)+MATCH("Г",$C1633:$C$6000,0),COLUMN($A$1),3,1)),$A1632&amp;"*",INDIRECT(ADDRESS(ROW($A1632),COLUMN($C$1),3,1)&amp;":"&amp;ADDRESS(ROW($A1632)+MATCH("Г",$C1633:$C$6000,0),COLUMN($C$1),3,1)),"&lt;&gt;Г"),SUMIFS(AB1633:AB$6000,$A1633:$A$6000,IF(AND($A1632=$A1633,$C1632=$C1633),$A1632&amp;"*",IF(OR(MID($A1632,1,1)="0",MID($A1632,1,1)=0),"?"&amp;MID($A1632,2,LEN($A1632)-1),$A1632&amp;".?")),$C1633:$C$6000,"Г")))</f>
        <v>0</v>
      </c>
      <c r="AC1632" s="42">
        <f ca="1">IF(MID($A1632,3,10)="1.1.3",SUMIFS(AC1633:AC$6000,$A1633:$A$6000,$A1632&amp;".1",$B1633:$B$6000,"Наименование объекта по производству электрической энергии всего, в том числе:")+SUMIFS(AC1633:AC$6000,$A1633:$A$6000,$A1632&amp;".2",$B1633:$B$6000,"Наименование объекта по производству электрической энергии всего, в том числе:"),IF(AND($C1633&lt;&gt;"Г",$C1633&lt;&gt;""),SUMIFS(INDIRECT(ADDRESS(ROW($A1632),COLUMN(AC$1),3,1)&amp;":"&amp;ADDRESS(ROW($A1632)+MATCH("Г",$C1633:$C$6000,0),COLUMN(AC$1),3,1)),INDIRECT(ADDRESS(ROW($A1632),COLUMN($A$1),3,1)&amp;":"&amp;ADDRESS(ROW($A1632)+MATCH("Г",$C1633:$C$6000,0),COLUMN($A$1),3,1)),$A1632&amp;"*",INDIRECT(ADDRESS(ROW($A1632),COLUMN($C$1),3,1)&amp;":"&amp;ADDRESS(ROW($A1632)+MATCH("Г",$C1633:$C$6000,0),COLUMN($C$1),3,1)),"&lt;&gt;Г"),SUMIFS(AC1633:AC$6000,$A1633:$A$6000,IF(AND($A1632=$A1633,$C1632=$C1633),$A1632&amp;"*",IF(OR(MID($A1632,1,1)="0",MID($A1632,1,1)=0),"?"&amp;MID($A1632,2,LEN($A1632)-1),$A1632&amp;".?")),$C1633:$C$6000,"Г")))</f>
        <v>0</v>
      </c>
      <c r="AD1632" s="42">
        <f ca="1">IF(MID($A1632,3,10)="1.1.3",SUMIFS(AD1633:AD$6000,$A1633:$A$6000,$A1632&amp;".1",$B1633:$B$6000,"Наименование объекта по производству электрической энергии всего, в том числе:")+SUMIFS(AD1633:AD$6000,$A1633:$A$6000,$A1632&amp;".2",$B1633:$B$6000,"Наименование объекта по производству электрической энергии всего, в том числе:"),IF(AND($C1633&lt;&gt;"Г",$C1633&lt;&gt;""),SUMIFS(INDIRECT(ADDRESS(ROW($A1632),COLUMN(AD$1),3,1)&amp;":"&amp;ADDRESS(ROW($A1632)+MATCH("Г",$C1633:$C$6000,0),COLUMN(AD$1),3,1)),INDIRECT(ADDRESS(ROW($A1632),COLUMN($A$1),3,1)&amp;":"&amp;ADDRESS(ROW($A1632)+MATCH("Г",$C1633:$C$6000,0),COLUMN($A$1),3,1)),$A1632&amp;"*",INDIRECT(ADDRESS(ROW($A1632),COLUMN($C$1),3,1)&amp;":"&amp;ADDRESS(ROW($A1632)+MATCH("Г",$C1633:$C$6000,0),COLUMN($C$1),3,1)),"&lt;&gt;Г"),SUMIFS(AD1633:AD$6000,$A1633:$A$6000,IF(AND($A1632=$A1633,$C1632=$C1633),$A1632&amp;"*",IF(OR(MID($A1632,1,1)="0",MID($A1632,1,1)=0),"?"&amp;MID($A1632,2,LEN($A1632)-1),$A1632&amp;".?")),$C1633:$C$6000,"Г")))</f>
        <v>0</v>
      </c>
      <c r="AE1632" s="42">
        <f ca="1">IF(MID($A1632,3,10)="1.1.3",SUMIFS(AE1633:AE$6000,$A1633:$A$6000,$A1632&amp;".1",$B1633:$B$6000,"Наименование объекта по производству электрической энергии всего, в том числе:")+SUMIFS(AE1633:AE$6000,$A1633:$A$6000,$A1632&amp;".2",$B1633:$B$6000,"Наименование объекта по производству электрической энергии всего, в том числе:"),IF(AND($C1633&lt;&gt;"Г",$C1633&lt;&gt;""),SUMIFS(INDIRECT(ADDRESS(ROW($A1632),COLUMN(AE$1),3,1)&amp;":"&amp;ADDRESS(ROW($A1632)+MATCH("Г",$C1633:$C$6000,0),COLUMN(AE$1),3,1)),INDIRECT(ADDRESS(ROW($A1632),COLUMN($A$1),3,1)&amp;":"&amp;ADDRESS(ROW($A1632)+MATCH("Г",$C1633:$C$6000,0),COLUMN($A$1),3,1)),$A1632&amp;"*",INDIRECT(ADDRESS(ROW($A1632),COLUMN($C$1),3,1)&amp;":"&amp;ADDRESS(ROW($A1632)+MATCH("Г",$C1633:$C$6000,0),COLUMN($C$1),3,1)),"&lt;&gt;Г"),SUMIFS(AE1633:AE$6000,$A1633:$A$6000,IF(AND($A1632=$A1633,$C1632=$C1633),$A1632&amp;"*",IF(OR(MID($A1632,1,1)="0",MID($A1632,1,1)=0),"?"&amp;MID($A1632,2,LEN($A1632)-1),$A1632&amp;".?")),$C1633:$C$6000,"Г")))</f>
        <v>0</v>
      </c>
      <c r="AF1632" s="42">
        <f ca="1">IF(MID($A1632,3,10)="1.1.3",SUMIFS(AF1633:AF$6000,$A1633:$A$6000,$A1632&amp;".1",$B1633:$B$6000,"Наименование объекта по производству электрической энергии всего, в том числе:")+SUMIFS(AF1633:AF$6000,$A1633:$A$6000,$A1632&amp;".2",$B1633:$B$6000,"Наименование объекта по производству электрической энергии всего, в том числе:"),IF(AND($C1633&lt;&gt;"Г",$C1633&lt;&gt;""),SUMIFS(INDIRECT(ADDRESS(ROW($A1632),COLUMN(AF$1),3,1)&amp;":"&amp;ADDRESS(ROW($A1632)+MATCH("Г",$C1633:$C$6000,0),COLUMN(AF$1),3,1)),INDIRECT(ADDRESS(ROW($A1632),COLUMN($A$1),3,1)&amp;":"&amp;ADDRESS(ROW($A1632)+MATCH("Г",$C1633:$C$6000,0),COLUMN($A$1),3,1)),$A1632&amp;"*",INDIRECT(ADDRESS(ROW($A1632),COLUMN($C$1),3,1)&amp;":"&amp;ADDRESS(ROW($A1632)+MATCH("Г",$C1633:$C$6000,0),COLUMN($C$1),3,1)),"&lt;&gt;Г"),SUMIFS(AF1633:AF$6000,$A1633:$A$6000,IF(AND($A1632=$A1633,$C1632=$C1633),$A1632&amp;"*",IF(OR(MID($A1632,1,1)="0",MID($A1632,1,1)=0),"?"&amp;MID($A1632,2,LEN($A1632)-1),$A1632&amp;".?")),$C1633:$C$6000,"Г")))</f>
        <v>0</v>
      </c>
      <c r="AG1632" s="42">
        <f ca="1">IF(MID($A1632,3,10)="1.1.3",SUMIFS(AG1633:AG$6000,$A1633:$A$6000,$A1632&amp;".1",$B1633:$B$6000,"Наименование объекта по производству электрической энергии всего, в том числе:")+SUMIFS(AG1633:AG$6000,$A1633:$A$6000,$A1632&amp;".2",$B1633:$B$6000,"Наименование объекта по производству электрической энергии всего, в том числе:"),IF(AND($C1633&lt;&gt;"Г",$C1633&lt;&gt;""),SUMIFS(INDIRECT(ADDRESS(ROW($A1632),COLUMN(AG$1),3,1)&amp;":"&amp;ADDRESS(ROW($A1632)+MATCH("Г",$C1633:$C$6000,0),COLUMN(AG$1),3,1)),INDIRECT(ADDRESS(ROW($A1632),COLUMN($A$1),3,1)&amp;":"&amp;ADDRESS(ROW($A1632)+MATCH("Г",$C1633:$C$6000,0),COLUMN($A$1),3,1)),$A1632&amp;"*",INDIRECT(ADDRESS(ROW($A1632),COLUMN($C$1),3,1)&amp;":"&amp;ADDRESS(ROW($A1632)+MATCH("Г",$C1633:$C$6000,0),COLUMN($C$1),3,1)),"&lt;&gt;Г"),SUMIFS(AG1633:AG$6000,$A1633:$A$6000,IF(AND($A1632=$A1633,$C1632=$C1633),$A1632&amp;"*",IF(OR(MID($A1632,1,1)="0",MID($A1632,1,1)=0),"?"&amp;MID($A1632,2,LEN($A1632)-1),$A1632&amp;".?")),$C1633:$C$6000,"Г")))</f>
        <v>0</v>
      </c>
      <c r="AH1632" s="42">
        <f ca="1">IF(MID($A1632,3,10)="1.1.3",SUMIFS(AH1633:AH$6000,$A1633:$A$6000,$A1632&amp;".1",$B1633:$B$6000,"Наименование объекта по производству электрической энергии всего, в том числе:")+SUMIFS(AH1633:AH$6000,$A1633:$A$6000,$A1632&amp;".2",$B1633:$B$6000,"Наименование объекта по производству электрической энергии всего, в том числе:"),IF(AND($C1633&lt;&gt;"Г",$C1633&lt;&gt;""),SUMIFS(INDIRECT(ADDRESS(ROW($A1632),COLUMN(AH$1),3,1)&amp;":"&amp;ADDRESS(ROW($A1632)+MATCH("Г",$C1633:$C$6000,0),COLUMN(AH$1),3,1)),INDIRECT(ADDRESS(ROW($A1632),COLUMN($A$1),3,1)&amp;":"&amp;ADDRESS(ROW($A1632)+MATCH("Г",$C1633:$C$6000,0),COLUMN($A$1),3,1)),$A1632&amp;"*",INDIRECT(ADDRESS(ROW($A1632),COLUMN($C$1),3,1)&amp;":"&amp;ADDRESS(ROW($A1632)+MATCH("Г",$C1633:$C$6000,0),COLUMN($C$1),3,1)),"&lt;&gt;Г"),SUMIFS(AH1633:AH$6000,$A1633:$A$6000,IF(AND($A1632=$A1633,$C1632=$C1633),$A1632&amp;"*",IF(OR(MID($A1632,1,1)="0",MID($A1632,1,1)=0),"?"&amp;MID($A1632,2,LEN($A1632)-1),$A1632&amp;".?")),$C1633:$C$6000,"Г")))</f>
        <v>0</v>
      </c>
      <c r="AI1632" s="42">
        <f ca="1">IF(MID($A1632,3,10)="1.1.3",SUMIFS(AI1633:AI$6000,$A1633:$A$6000,$A1632&amp;".1",$B1633:$B$6000,"Наименование объекта по производству электрической энергии всего, в том числе:")+SUMIFS(AI1633:AI$6000,$A1633:$A$6000,$A1632&amp;".2",$B1633:$B$6000,"Наименование объекта по производству электрической энергии всего, в том числе:"),IF(AND($C1633&lt;&gt;"Г",$C1633&lt;&gt;""),SUMIFS(INDIRECT(ADDRESS(ROW($A1632),COLUMN(AI$1),3,1)&amp;":"&amp;ADDRESS(ROW($A1632)+MATCH("Г",$C1633:$C$6000,0),COLUMN(AI$1),3,1)),INDIRECT(ADDRESS(ROW($A1632),COLUMN($A$1),3,1)&amp;":"&amp;ADDRESS(ROW($A1632)+MATCH("Г",$C1633:$C$6000,0),COLUMN($A$1),3,1)),$A1632&amp;"*",INDIRECT(ADDRESS(ROW($A1632),COLUMN($C$1),3,1)&amp;":"&amp;ADDRESS(ROW($A1632)+MATCH("Г",$C1633:$C$6000,0),COLUMN($C$1),3,1)),"&lt;&gt;Г"),SUMIFS(AI1633:AI$6000,$A1633:$A$6000,IF(AND($A1632=$A1633,$C1632=$C1633),$A1632&amp;"*",IF(OR(MID($A1632,1,1)="0",MID($A1632,1,1)=0),"?"&amp;MID($A1632,2,LEN($A1632)-1),$A1632&amp;".?")),$C1633:$C$6000,"Г")))</f>
        <v>0</v>
      </c>
      <c r="AJ1632" s="42">
        <f ca="1">IF(MID($A1632,3,10)="1.1.3",SUMIFS(AJ1633:AJ$6000,$A1633:$A$6000,$A1632&amp;".1",$B1633:$B$6000,"Наименование объекта по производству электрической энергии всего, в том числе:")+SUMIFS(AJ1633:AJ$6000,$A1633:$A$6000,$A1632&amp;".2",$B1633:$B$6000,"Наименование объекта по производству электрической энергии всего, в том числе:"),IF(AND($C1633&lt;&gt;"Г",$C1633&lt;&gt;""),SUMIFS(INDIRECT(ADDRESS(ROW($A1632),COLUMN(AJ$1),3,1)&amp;":"&amp;ADDRESS(ROW($A1632)+MATCH("Г",$C1633:$C$6000,0),COLUMN(AJ$1),3,1)),INDIRECT(ADDRESS(ROW($A1632),COLUMN($A$1),3,1)&amp;":"&amp;ADDRESS(ROW($A1632)+MATCH("Г",$C1633:$C$6000,0),COLUMN($A$1),3,1)),$A1632&amp;"*",INDIRECT(ADDRESS(ROW($A1632),COLUMN($C$1),3,1)&amp;":"&amp;ADDRESS(ROW($A1632)+MATCH("Г",$C1633:$C$6000,0),COLUMN($C$1),3,1)),"&lt;&gt;Г"),SUMIFS(AJ1633:AJ$6000,$A1633:$A$6000,IF(AND($A1632=$A1633,$C1632=$C1633),$A1632&amp;"*",IF(OR(MID($A1632,1,1)="0",MID($A1632,1,1)=0),"?"&amp;MID($A1632,2,LEN($A1632)-1),$A1632&amp;".?")),$C1633:$C$6000,"Г")))</f>
        <v>0</v>
      </c>
      <c r="AK1632" s="42">
        <f ca="1">IF(MID($A1632,3,10)="1.1.3",SUMIFS(AK1633:AK$6000,$A1633:$A$6000,$A1632&amp;".1",$B1633:$B$6000,"Наименование объекта по производству электрической энергии всего, в том числе:")+SUMIFS(AK1633:AK$6000,$A1633:$A$6000,$A1632&amp;".2",$B1633:$B$6000,"Наименование объекта по производству электрической энергии всего, в том числе:"),IF(AND($C1633&lt;&gt;"Г",$C1633&lt;&gt;""),SUMIFS(INDIRECT(ADDRESS(ROW($A1632),COLUMN(AK$1),3,1)&amp;":"&amp;ADDRESS(ROW($A1632)+MATCH("Г",$C1633:$C$6000,0),COLUMN(AK$1),3,1)),INDIRECT(ADDRESS(ROW($A1632),COLUMN($A$1),3,1)&amp;":"&amp;ADDRESS(ROW($A1632)+MATCH("Г",$C1633:$C$6000,0),COLUMN($A$1),3,1)),$A1632&amp;"*",INDIRECT(ADDRESS(ROW($A1632),COLUMN($C$1),3,1)&amp;":"&amp;ADDRESS(ROW($A1632)+MATCH("Г",$C1633:$C$6000,0),COLUMN($C$1),3,1)),"&lt;&gt;Г"),SUMIFS(AK1633:AK$6000,$A1633:$A$6000,IF(AND($A1632=$A1633,$C1632=$C1633),$A1632&amp;"*",IF(OR(MID($A1632,1,1)="0",MID($A1632,1,1)=0),"?"&amp;MID($A1632,2,LEN($A1632)-1),$A1632&amp;".?")),$C1633:$C$6000,"Г")))</f>
        <v>0</v>
      </c>
      <c r="AL1632" s="42" t="s">
        <v>130</v>
      </c>
      <c r="AM1632" s="42">
        <f ca="1">IF(MID($A1632,3,10)="1.1.3",SUMIFS(AM1633:AM$6000,$A1633:$A$6000,$A1632&amp;".1",$B1633:$B$6000,"Наименование объекта по производству электрической энергии всего, в том числе:")+SUMIFS(AM1633:AM$6000,$A1633:$A$6000,$A1632&amp;".2",$B1633:$B$6000,"Наименование объекта по производству электрической энергии всего, в том числе:"),IF(AND($C1633&lt;&gt;"Г",$C1633&lt;&gt;""),SUMIFS(INDIRECT(ADDRESS(ROW($A1632),COLUMN(AM$1),3,1)&amp;":"&amp;ADDRESS(ROW($A1632)+MATCH("Г",$C1633:$C$6000,0),COLUMN(AM$1),3,1)),INDIRECT(ADDRESS(ROW($A1632),COLUMN($A$1),3,1)&amp;":"&amp;ADDRESS(ROW($A1632)+MATCH("Г",$C1633:$C$6000,0),COLUMN($A$1),3,1)),$A1632&amp;"*",INDIRECT(ADDRESS(ROW($A1632),COLUMN($C$1),3,1)&amp;":"&amp;ADDRESS(ROW($A1632)+MATCH("Г",$C1633:$C$6000,0),COLUMN($C$1),3,1)),"&lt;&gt;Г"),SUMIFS(AM1633:AM$6000,$A1633:$A$6000,IF(AND($A1632=$A1633,$C1632=$C1633),$A1632&amp;"*",IF(OR(MID($A1632,1,1)="0",MID($A1632,1,1)=0),"?"&amp;MID($A1632,2,LEN($A1632)-1),$A1632&amp;".?")),$C1633:$C$6000,"Г")))</f>
        <v>0</v>
      </c>
      <c r="AN1632" s="42">
        <f ca="1">IF(MID($A1632,3,10)="1.1.3",SUMIFS(AN1633:AN$6000,$A1633:$A$6000,$A1632&amp;".1",$B1633:$B$6000,"Наименование объекта по производству электрической энергии всего, в том числе:")+SUMIFS(AN1633:AN$6000,$A1633:$A$6000,$A1632&amp;".2",$B1633:$B$6000,"Наименование объекта по производству электрической энергии всего, в том числе:"),IF(AND($C1633&lt;&gt;"Г",$C1633&lt;&gt;""),SUMIFS(INDIRECT(ADDRESS(ROW($A1632),COLUMN(AN$1),3,1)&amp;":"&amp;ADDRESS(ROW($A1632)+MATCH("Г",$C1633:$C$6000,0),COLUMN(AN$1),3,1)),INDIRECT(ADDRESS(ROW($A1632),COLUMN($A$1),3,1)&amp;":"&amp;ADDRESS(ROW($A1632)+MATCH("Г",$C1633:$C$6000,0),COLUMN($A$1),3,1)),$A1632&amp;"*",INDIRECT(ADDRESS(ROW($A1632),COLUMN($C$1),3,1)&amp;":"&amp;ADDRESS(ROW($A1632)+MATCH("Г",$C1633:$C$6000,0),COLUMN($C$1),3,1)),"&lt;&gt;Г"),SUMIFS(AN1633:AN$6000,$A1633:$A$6000,IF(AND($A1632=$A1633,$C1632=$C1633),$A1632&amp;"*",IF(OR(MID($A1632,1,1)="0",MID($A1632,1,1)=0),"?"&amp;MID($A1632,2,LEN($A1632)-1),$A1632&amp;".?")),$C1633:$C$6000,"Г")))</f>
        <v>0</v>
      </c>
      <c r="AO1632" s="40" t="s">
        <v>130</v>
      </c>
    </row>
    <row r="1633" spans="1:41" ht="15.75" x14ac:dyDescent="0.2">
      <c r="A1633" s="40" t="s">
        <v>3086</v>
      </c>
      <c r="B1633" s="40" t="s">
        <v>3087</v>
      </c>
      <c r="C1633" s="40" t="s">
        <v>56</v>
      </c>
      <c r="D1633" s="40" t="s">
        <v>130</v>
      </c>
      <c r="E1633" s="41" t="s">
        <v>130</v>
      </c>
      <c r="F1633" s="41" t="s">
        <v>130</v>
      </c>
      <c r="G1633" s="41" t="s">
        <v>130</v>
      </c>
      <c r="H1633" s="42">
        <f ca="1">IF(MID($A1633,3,10)="1.1.3",SUMIFS(H1634:H$6000,$A1634:$A$6000,$A1633&amp;".1",$B1634:$B$6000,"Наименование объекта по производству электрической энергии всего, в том числе:")+SUMIFS(H1634:H$6000,$A1634:$A$6000,$A1633&amp;".2",$B1634:$B$6000,"Наименование объекта по производству электрической энергии всего, в том числе:"),IF(AND($C1634&lt;&gt;"Г",$C1634&lt;&gt;""),SUMIFS(INDIRECT(ADDRESS(ROW($A1633),COLUMN(H$1),3,1)&amp;":"&amp;ADDRESS(ROW($A1633)+MATCH("Г",$C1634:$C$6000,0),COLUMN(H$1),3,1)),INDIRECT(ADDRESS(ROW($A1633),COLUMN($A$1),3,1)&amp;":"&amp;ADDRESS(ROW($A1633)+MATCH("Г",$C1634:$C$6000,0),COLUMN($A$1),3,1)),$A1633&amp;"*",INDIRECT(ADDRESS(ROW($A1633),COLUMN($C$1),3,1)&amp;":"&amp;ADDRESS(ROW($A1633)+MATCH("Г",$C1634:$C$6000,0),COLUMN($C$1),3,1)),"&lt;&gt;Г"),SUMIFS(H1634:H$6000,$A1634:$A$6000,IF(AND($A1633=$A1634,$C1633=$C1634),$A1633&amp;"*",IF(OR(MID($A1633,1,1)="0",MID($A1633,1,1)=0),"?"&amp;MID($A1633,2,LEN($A1633)-1),$A1633&amp;".?")),$C1634:$C$6000,"Г")))</f>
        <v>164.4275739</v>
      </c>
      <c r="I1633" s="42">
        <f ca="1">IF(MID($A1633,3,10)="1.1.3",SUMIFS(I1634:I$6000,$A1634:$A$6000,$A1633&amp;".1",$B1634:$B$6000,"Наименование объекта по производству электрической энергии всего, в том числе:")+SUMIFS(I1634:I$6000,$A1634:$A$6000,$A1633&amp;".2",$B1634:$B$6000,"Наименование объекта по производству электрической энергии всего, в том числе:"),IF(AND($C1634&lt;&gt;"Г",$C1634&lt;&gt;""),SUMIFS(INDIRECT(ADDRESS(ROW($A1633),COLUMN(I$1),3,1)&amp;":"&amp;ADDRESS(ROW($A1633)+MATCH("Г",$C1634:$C$6000,0),COLUMN(I$1),3,1)),INDIRECT(ADDRESS(ROW($A1633),COLUMN($A$1),3,1)&amp;":"&amp;ADDRESS(ROW($A1633)+MATCH("Г",$C1634:$C$6000,0),COLUMN($A$1),3,1)),$A1633&amp;"*",INDIRECT(ADDRESS(ROW($A1633),COLUMN($C$1),3,1)&amp;":"&amp;ADDRESS(ROW($A1633)+MATCH("Г",$C1634:$C$6000,0),COLUMN($C$1),3,1)),"&lt;&gt;Г"),SUMIFS(I1634:I$6000,$A1634:$A$6000,IF(AND($A1633=$A1634,$C1633=$C1634),$A1633&amp;"*",IF(OR(MID($A1633,1,1)="0",MID($A1633,1,1)=0),"?"&amp;MID($A1633,2,LEN($A1633)-1),$A1633&amp;".?")),$C1634:$C$6000,"Г")))</f>
        <v>241.49774058666671</v>
      </c>
      <c r="J1633" s="42">
        <f ca="1">IF(MID($A1633,3,10)="1.1.3",SUMIFS(J1634:J$6000,$A1634:$A$6000,$A1633&amp;".1",$B1634:$B$6000,"Наименование объекта по производству электрической энергии всего, в том числе:")+SUMIFS(J1634:J$6000,$A1634:$A$6000,$A1633&amp;".2",$B1634:$B$6000,"Наименование объекта по производству электрической энергии всего, в том числе:"),IF(AND($C1634&lt;&gt;"Г",$C1634&lt;&gt;""),SUMIFS(INDIRECT(ADDRESS(ROW($A1633),COLUMN(J$1),3,1)&amp;":"&amp;ADDRESS(ROW($A1633)+MATCH("Г",$C1634:$C$6000,0),COLUMN(J$1),3,1)),INDIRECT(ADDRESS(ROW($A1633),COLUMN($A$1),3,1)&amp;":"&amp;ADDRESS(ROW($A1633)+MATCH("Г",$C1634:$C$6000,0),COLUMN($A$1),3,1)),$A1633&amp;"*",INDIRECT(ADDRESS(ROW($A1633),COLUMN($C$1),3,1)&amp;":"&amp;ADDRESS(ROW($A1633)+MATCH("Г",$C1634:$C$6000,0),COLUMN($C$1),3,1)),"&lt;&gt;Г"),SUMIFS(J1634:J$6000,$A1634:$A$6000,IF(AND($A1633=$A1634,$C1633=$C1634),$A1633&amp;"*",IF(OR(MID($A1633,1,1)="0",MID($A1633,1,1)=0),"?"&amp;MID($A1633,2,LEN($A1633)-1),$A1633&amp;".?")),$C1634:$C$6000,"Г")))</f>
        <v>3268.7884093299999</v>
      </c>
      <c r="K1633" s="42">
        <f ca="1">IF(MID($A1633,3,10)="1.1.3",SUMIFS(K1634:K$6000,$A1634:$A$6000,$A1633&amp;".1",$B1634:$B$6000,"Наименование объекта по производству электрической энергии всего, в том числе:")+SUMIFS(K1634:K$6000,$A1634:$A$6000,$A1633&amp;".2",$B1634:$B$6000,"Наименование объекта по производству электрической энергии всего, в том числе:"),IF(AND($C1634&lt;&gt;"Г",$C1634&lt;&gt;""),SUMIFS(INDIRECT(ADDRESS(ROW($A1633),COLUMN(K$1),3,1)&amp;":"&amp;ADDRESS(ROW($A1633)+MATCH("Г",$C1634:$C$6000,0),COLUMN(K$1),3,1)),INDIRECT(ADDRESS(ROW($A1633),COLUMN($A$1),3,1)&amp;":"&amp;ADDRESS(ROW($A1633)+MATCH("Г",$C1634:$C$6000,0),COLUMN($A$1),3,1)),$A1633&amp;"*",INDIRECT(ADDRESS(ROW($A1633),COLUMN($C$1),3,1)&amp;":"&amp;ADDRESS(ROW($A1633)+MATCH("Г",$C1634:$C$6000,0),COLUMN($C$1),3,1)),"&lt;&gt;Г"),SUMIFS(K1634:K$6000,$A1634:$A$6000,IF(AND($A1633=$A1634,$C1633=$C1634),$A1633&amp;"*",IF(OR(MID($A1633,1,1)="0",MID($A1633,1,1)=0),"?"&amp;MID($A1633,2,LEN($A1633)-1),$A1633&amp;".?")),$C1634:$C$6000,"Г")))</f>
        <v>7109.5582050799994</v>
      </c>
      <c r="L1633" s="42">
        <f ca="1">IF(MID($A1633,3,10)="1.1.3",SUMIFS(L1634:L$6000,$A1634:$A$6000,$A1633&amp;".1",$B1634:$B$6000,"Наименование объекта по производству электрической энергии всего, в том числе:")+SUMIFS(L1634:L$6000,$A1634:$A$6000,$A1633&amp;".2",$B1634:$B$6000,"Наименование объекта по производству электрической энергии всего, в том числе:"),IF(AND($C1634&lt;&gt;"Г",$C1634&lt;&gt;""),SUMIFS(INDIRECT(ADDRESS(ROW($A1633),COLUMN(L$1),3,1)&amp;":"&amp;ADDRESS(ROW($A1633)+MATCH("Г",$C1634:$C$6000,0),COLUMN(L$1),3,1)),INDIRECT(ADDRESS(ROW($A1633),COLUMN($A$1),3,1)&amp;":"&amp;ADDRESS(ROW($A1633)+MATCH("Г",$C1634:$C$6000,0),COLUMN($A$1),3,1)),$A1633&amp;"*",INDIRECT(ADDRESS(ROW($A1633),COLUMN($C$1),3,1)&amp;":"&amp;ADDRESS(ROW($A1633)+MATCH("Г",$C1634:$C$6000,0),COLUMN($C$1),3,1)),"&lt;&gt;Г"),SUMIFS(L1634:L$6000,$A1634:$A$6000,IF(AND($A1633=$A1634,$C1633=$C1634),$A1633&amp;"*",IF(OR(MID($A1633,1,1)="0",MID($A1633,1,1)=0),"?"&amp;MID($A1633,2,LEN($A1633)-1),$A1633&amp;".?")),$C1634:$C$6000,"Г")))</f>
        <v>453.63929941000004</v>
      </c>
      <c r="M1633" s="42">
        <f ca="1">IF(MID($A1633,3,10)="1.1.3",SUMIFS(M1634:M$6000,$A1634:$A$6000,$A1633&amp;".1",$B1634:$B$6000,"Наименование объекта по производству электрической энергии всего, в том числе:")+SUMIFS(M1634:M$6000,$A1634:$A$6000,$A1633&amp;".2",$B1634:$B$6000,"Наименование объекта по производству электрической энергии всего, в том числе:"),IF(AND($C1634&lt;&gt;"Г",$C1634&lt;&gt;""),SUMIFS(INDIRECT(ADDRESS(ROW($A1633),COLUMN(M$1),3,1)&amp;":"&amp;ADDRESS(ROW($A1633)+MATCH("Г",$C1634:$C$6000,0),COLUMN(M$1),3,1)),INDIRECT(ADDRESS(ROW($A1633),COLUMN($A$1),3,1)&amp;":"&amp;ADDRESS(ROW($A1633)+MATCH("Г",$C1634:$C$6000,0),COLUMN($A$1),3,1)),$A1633&amp;"*",INDIRECT(ADDRESS(ROW($A1633),COLUMN($C$1),3,1)&amp;":"&amp;ADDRESS(ROW($A1633)+MATCH("Г",$C1634:$C$6000,0),COLUMN($C$1),3,1)),"&lt;&gt;Г"),SUMIFS(M1634:M$6000,$A1634:$A$6000,IF(AND($A1633=$A1634,$C1633=$C1634),$A1633&amp;"*",IF(OR(MID($A1633,1,1)="0",MID($A1633,1,1)=0),"?"&amp;MID($A1633,2,LEN($A1633)-1),$A1633&amp;".?")),$C1634:$C$6000,"Г")))</f>
        <v>2800.57040689</v>
      </c>
      <c r="N1633" s="42">
        <f ca="1">IF(MID($A1633,3,10)="1.1.3",SUMIFS(N1634:N$6000,$A1634:$A$6000,$A1633&amp;".1",$B1634:$B$6000,"Наименование объекта по производству электрической энергии всего, в том числе:")+SUMIFS(N1634:N$6000,$A1634:$A$6000,$A1633&amp;".2",$B1634:$B$6000,"Наименование объекта по производству электрической энергии всего, в том числе:"),IF(AND($C1634&lt;&gt;"Г",$C1634&lt;&gt;""),SUMIFS(INDIRECT(ADDRESS(ROW($A1633),COLUMN(N$1),3,1)&amp;":"&amp;ADDRESS(ROW($A1633)+MATCH("Г",$C1634:$C$6000,0),COLUMN(N$1),3,1)),INDIRECT(ADDRESS(ROW($A1633),COLUMN($A$1),3,1)&amp;":"&amp;ADDRESS(ROW($A1633)+MATCH("Г",$C1634:$C$6000,0),COLUMN($A$1),3,1)),$A1633&amp;"*",INDIRECT(ADDRESS(ROW($A1633),COLUMN($C$1),3,1)&amp;":"&amp;ADDRESS(ROW($A1633)+MATCH("Г",$C1634:$C$6000,0),COLUMN($C$1),3,1)),"&lt;&gt;Г"),SUMIFS(N1634:N$6000,$A1634:$A$6000,IF(AND($A1633=$A1634,$C1633=$C1634),$A1633&amp;"*",IF(OR(MID($A1633,1,1)="0",MID($A1633,1,1)=0),"?"&amp;MID($A1633,2,LEN($A1633)-1),$A1633&amp;".?")),$C1634:$C$6000,"Г")))</f>
        <v>2639.2657702900001</v>
      </c>
      <c r="O1633" s="42">
        <f ca="1">IF(MID($A1633,3,10)="1.1.3",SUMIFS(O1634:O$6000,$A1634:$A$6000,$A1633&amp;".1",$B1634:$B$6000,"Наименование объекта по производству электрической энергии всего, в том числе:")+SUMIFS(O1634:O$6000,$A1634:$A$6000,$A1633&amp;".2",$B1634:$B$6000,"Наименование объекта по производству электрической энергии всего, в том числе:"),IF(AND($C1634&lt;&gt;"Г",$C1634&lt;&gt;""),SUMIFS(INDIRECT(ADDRESS(ROW($A1633),COLUMN(O$1),3,1)&amp;":"&amp;ADDRESS(ROW($A1633)+MATCH("Г",$C1634:$C$6000,0),COLUMN(O$1),3,1)),INDIRECT(ADDRESS(ROW($A1633),COLUMN($A$1),3,1)&amp;":"&amp;ADDRESS(ROW($A1633)+MATCH("Г",$C1634:$C$6000,0),COLUMN($A$1),3,1)),$A1633&amp;"*",INDIRECT(ADDRESS(ROW($A1633),COLUMN($C$1),3,1)&amp;":"&amp;ADDRESS(ROW($A1633)+MATCH("Г",$C1634:$C$6000,0),COLUMN($C$1),3,1)),"&lt;&gt;Г"),SUMIFS(O1634:O$6000,$A1634:$A$6000,IF(AND($A1633=$A1634,$C1633=$C1634),$A1633&amp;"*",IF(OR(MID($A1633,1,1)="0",MID($A1633,1,1)=0),"?"&amp;MID($A1633,2,LEN($A1633)-1),$A1633&amp;".?")),$C1634:$C$6000,"Г")))</f>
        <v>1216.0827284900001</v>
      </c>
      <c r="P1633" s="42">
        <f ca="1">IF(MID($A1633,3,10)="1.1.3",SUMIFS(P1634:P$6000,$A1634:$A$6000,$A1633&amp;".1",$B1634:$B$6000,"Наименование объекта по производству электрической энергии всего, в том числе:")+SUMIFS(P1634:P$6000,$A1634:$A$6000,$A1633&amp;".2",$B1634:$B$6000,"Наименование объекта по производству электрической энергии всего, в том числе:"),IF(AND($C1634&lt;&gt;"Г",$C1634&lt;&gt;""),SUMIFS(INDIRECT(ADDRESS(ROW($A1633),COLUMN(P$1),3,1)&amp;":"&amp;ADDRESS(ROW($A1633)+MATCH("Г",$C1634:$C$6000,0),COLUMN(P$1),3,1)),INDIRECT(ADDRESS(ROW($A1633),COLUMN($A$1),3,1)&amp;":"&amp;ADDRESS(ROW($A1633)+MATCH("Г",$C1634:$C$6000,0),COLUMN($A$1),3,1)),$A1633&amp;"*",INDIRECT(ADDRESS(ROW($A1633),COLUMN($C$1),3,1)&amp;":"&amp;ADDRESS(ROW($A1633)+MATCH("Г",$C1634:$C$6000,0),COLUMN($C$1),3,1)),"&lt;&gt;Г"),SUMIFS(P1634:P$6000,$A1634:$A$6000,IF(AND($A1633=$A1634,$C1633=$C1634),$A1633&amp;"*",IF(OR(MID($A1633,1,1)="0",MID($A1633,1,1)=0),"?"&amp;MID($A1633,2,LEN($A1633)-1),$A1633&amp;".?")),$C1634:$C$6000,"Г")))</f>
        <v>8120.9869758999994</v>
      </c>
      <c r="Q1633" s="42">
        <f ca="1">IF(MID($A1633,3,10)="1.1.3",SUMIFS(Q1634:Q$6000,$A1634:$A$6000,$A1633&amp;".1",$B1634:$B$6000,"Наименование объекта по производству электрической энергии всего, в том числе:")+SUMIFS(Q1634:Q$6000,$A1634:$A$6000,$A1633&amp;".2",$B1634:$B$6000,"Наименование объекта по производству электрической энергии всего, в том числе:"),IF(AND($C1634&lt;&gt;"Г",$C1634&lt;&gt;""),SUMIFS(INDIRECT(ADDRESS(ROW($A1633),COLUMN(Q$1),3,1)&amp;":"&amp;ADDRESS(ROW($A1633)+MATCH("Г",$C1634:$C$6000,0),COLUMN(Q$1),3,1)),INDIRECT(ADDRESS(ROW($A1633),COLUMN($A$1),3,1)&amp;":"&amp;ADDRESS(ROW($A1633)+MATCH("Г",$C1634:$C$6000,0),COLUMN($A$1),3,1)),$A1633&amp;"*",INDIRECT(ADDRESS(ROW($A1633),COLUMN($C$1),3,1)&amp;":"&amp;ADDRESS(ROW($A1633)+MATCH("Г",$C1634:$C$6000,0),COLUMN($C$1),3,1)),"&lt;&gt;Г"),SUMIFS(Q1634:Q$6000,$A1634:$A$6000,IF(AND($A1633=$A1634,$C1633=$C1634),$A1633&amp;"*",IF(OR(MID($A1633,1,1)="0",MID($A1633,1,1)=0),"?"&amp;MID($A1633,2,LEN($A1633)-1),$A1633&amp;".?")),$C1634:$C$6000,"Г")))</f>
        <v>353.08532151000003</v>
      </c>
      <c r="R1633" s="42">
        <f ca="1">IF(MID($A1633,3,10)="1.1.3",SUMIFS(R1634:R$6000,$A1634:$A$6000,$A1633&amp;".1",$B1634:$B$6000,"Наименование объекта по производству электрической энергии всего, в том числе:")+SUMIFS(R1634:R$6000,$A1634:$A$6000,$A1633&amp;".2",$B1634:$B$6000,"Наименование объекта по производству электрической энергии всего, в том числе:"),IF(AND($C1634&lt;&gt;"Г",$C1634&lt;&gt;""),SUMIFS(INDIRECT(ADDRESS(ROW($A1633),COLUMN(R$1),3,1)&amp;":"&amp;ADDRESS(ROW($A1633)+MATCH("Г",$C1634:$C$6000,0),COLUMN(R$1),3,1)),INDIRECT(ADDRESS(ROW($A1633),COLUMN($A$1),3,1)&amp;":"&amp;ADDRESS(ROW($A1633)+MATCH("Г",$C1634:$C$6000,0),COLUMN($A$1),3,1)),$A1633&amp;"*",INDIRECT(ADDRESS(ROW($A1633),COLUMN($C$1),3,1)&amp;":"&amp;ADDRESS(ROW($A1633)+MATCH("Г",$C1634:$C$6000,0),COLUMN($C$1),3,1)),"&lt;&gt;Г"),SUMIFS(R1634:R$6000,$A1634:$A$6000,IF(AND($A1633=$A1634,$C1633=$C1634),$A1633&amp;"*",IF(OR(MID($A1633,1,1)="0",MID($A1633,1,1)=0),"?"&amp;MID($A1633,2,LEN($A1633)-1),$A1633&amp;".?")),$C1634:$C$6000,"Г")))</f>
        <v>4838.4556602900002</v>
      </c>
      <c r="S1633" s="42">
        <f ca="1">IF(MID($A1633,3,10)="1.1.3",SUMIFS(S1634:S$6000,$A1634:$A$6000,$A1633&amp;".1",$B1634:$B$6000,"Наименование объекта по производству электрической энергии всего, в том числе:")+SUMIFS(S1634:S$6000,$A1634:$A$6000,$A1633&amp;".2",$B1634:$B$6000,"Наименование объекта по производству электрической энергии всего, в том числе:"),IF(AND($C1634&lt;&gt;"Г",$C1634&lt;&gt;""),SUMIFS(INDIRECT(ADDRESS(ROW($A1633),COLUMN(S$1),3,1)&amp;":"&amp;ADDRESS(ROW($A1633)+MATCH("Г",$C1634:$C$6000,0),COLUMN(S$1),3,1)),INDIRECT(ADDRESS(ROW($A1633),COLUMN($A$1),3,1)&amp;":"&amp;ADDRESS(ROW($A1633)+MATCH("Г",$C1634:$C$6000,0),COLUMN($A$1),3,1)),$A1633&amp;"*",INDIRECT(ADDRESS(ROW($A1633),COLUMN($C$1),3,1)&amp;":"&amp;ADDRESS(ROW($A1633)+MATCH("Г",$C1634:$C$6000,0),COLUMN($C$1),3,1)),"&lt;&gt;Г"),SUMIFS(S1634:S$6000,$A1634:$A$6000,IF(AND($A1633=$A1634,$C1633=$C1634),$A1633&amp;"*",IF(OR(MID($A1633,1,1)="0",MID($A1633,1,1)=0),"?"&amp;MID($A1633,2,LEN($A1633)-1),$A1633&amp;".?")),$C1634:$C$6000,"Г")))</f>
        <v>1990.9913103000001</v>
      </c>
      <c r="T1633" s="42">
        <f ca="1">IF(MID($A1633,3,10)="1.1.3",SUMIFS(T1634:T$6000,$A1634:$A$6000,$A1633&amp;".1",$B1634:$B$6000,"Наименование объекта по производству электрической энергии всего, в том числе:")+SUMIFS(T1634:T$6000,$A1634:$A$6000,$A1633&amp;".2",$B1634:$B$6000,"Наименование объекта по производству электрической энергии всего, в том числе:"),IF(AND($C1634&lt;&gt;"Г",$C1634&lt;&gt;""),SUMIFS(INDIRECT(ADDRESS(ROW($A1633),COLUMN(T$1),3,1)&amp;":"&amp;ADDRESS(ROW($A1633)+MATCH("Г",$C1634:$C$6000,0),COLUMN(T$1),3,1)),INDIRECT(ADDRESS(ROW($A1633),COLUMN($A$1),3,1)&amp;":"&amp;ADDRESS(ROW($A1633)+MATCH("Г",$C1634:$C$6000,0),COLUMN($A$1),3,1)),$A1633&amp;"*",INDIRECT(ADDRESS(ROW($A1633),COLUMN($C$1),3,1)&amp;":"&amp;ADDRESS(ROW($A1633)+MATCH("Г",$C1634:$C$6000,0),COLUMN($C$1),3,1)),"&lt;&gt;Г"),SUMIFS(T1634:T$6000,$A1634:$A$6000,IF(AND($A1633=$A1634,$C1633=$C1634),$A1633&amp;"*",IF(OR(MID($A1633,1,1)="0",MID($A1633,1,1)=0),"?"&amp;MID($A1633,2,LEN($A1633)-1),$A1633&amp;".?")),$C1634:$C$6000,"Г")))</f>
        <v>938.45468380000011</v>
      </c>
      <c r="U1633" s="42">
        <f ca="1">IF(MID($A1633,3,10)="1.1.3",SUMIFS(U1634:U$6000,$A1634:$A$6000,$A1633&amp;".1",$B1634:$B$6000,"Наименование объекта по производству электрической энергии всего, в том числе:")+SUMIFS(U1634:U$6000,$A1634:$A$6000,$A1633&amp;".2",$B1634:$B$6000,"Наименование объекта по производству электрической энергии всего, в том числе:"),IF(AND($C1634&lt;&gt;"Г",$C1634&lt;&gt;""),SUMIFS(INDIRECT(ADDRESS(ROW($A1633),COLUMN(U$1),3,1)&amp;":"&amp;ADDRESS(ROW($A1633)+MATCH("Г",$C1634:$C$6000,0),COLUMN(U$1),3,1)),INDIRECT(ADDRESS(ROW($A1633),COLUMN($A$1),3,1)&amp;":"&amp;ADDRESS(ROW($A1633)+MATCH("Г",$C1634:$C$6000,0),COLUMN($A$1),3,1)),$A1633&amp;"*",INDIRECT(ADDRESS(ROW($A1633),COLUMN($C$1),3,1)&amp;":"&amp;ADDRESS(ROW($A1633)+MATCH("Г",$C1634:$C$6000,0),COLUMN($C$1),3,1)),"&lt;&gt;Г"),SUMIFS(U1634:U$6000,$A1634:$A$6000,IF(AND($A1633=$A1634,$C1633=$C1634),$A1633&amp;"*",IF(OR(MID($A1633,1,1)="0",MID($A1633,1,1)=0),"?"&amp;MID($A1633,2,LEN($A1633)-1),$A1633&amp;".?")),$C1634:$C$6000,"Г")))</f>
        <v>88.664228011033146</v>
      </c>
      <c r="V1633" s="42">
        <f ca="1">IF(MID($A1633,3,10)="1.1.3",SUMIFS(V1634:V$6000,$A1634:$A$6000,$A1633&amp;".1",$B1634:$B$6000,"Наименование объекта по производству электрической энергии всего, в том числе:")+SUMIFS(V1634:V$6000,$A1634:$A$6000,$A1633&amp;".2",$B1634:$B$6000,"Наименование объекта по производству электрической энергии всего, в том числе:"),IF(AND($C1634&lt;&gt;"Г",$C1634&lt;&gt;""),SUMIFS(INDIRECT(ADDRESS(ROW($A1633),COLUMN(V$1),3,1)&amp;":"&amp;ADDRESS(ROW($A1633)+MATCH("Г",$C1634:$C$6000,0),COLUMN(V$1),3,1)),INDIRECT(ADDRESS(ROW($A1633),COLUMN($A$1),3,1)&amp;":"&amp;ADDRESS(ROW($A1633)+MATCH("Г",$C1634:$C$6000,0),COLUMN($A$1),3,1)),$A1633&amp;"*",INDIRECT(ADDRESS(ROW($A1633),COLUMN($C$1),3,1)&amp;":"&amp;ADDRESS(ROW($A1633)+MATCH("Г",$C1634:$C$6000,0),COLUMN($C$1),3,1)),"&lt;&gt;Г"),SUMIFS(V1634:V$6000,$A1634:$A$6000,IF(AND($A1633=$A1634,$C1633=$C1634),$A1633&amp;"*",IF(OR(MID($A1633,1,1)="0",MID($A1633,1,1)=0),"?"&amp;MID($A1633,2,LEN($A1633)-1),$A1633&amp;".?")),$C1634:$C$6000,"Г")))</f>
        <v>4262.9973031399995</v>
      </c>
      <c r="W1633" s="42">
        <f ca="1">IF(MID($A1633,3,10)="1.1.3",SUMIFS(W1634:W$6000,$A1634:$A$6000,$A1633&amp;".1",$B1634:$B$6000,"Наименование объекта по производству электрической энергии всего, в том числе:")+SUMIFS(W1634:W$6000,$A1634:$A$6000,$A1633&amp;".2",$B1634:$B$6000,"Наименование объекта по производству электрической энергии всего, в том числе:"),IF(AND($C1634&lt;&gt;"Г",$C1634&lt;&gt;""),SUMIFS(INDIRECT(ADDRESS(ROW($A1633),COLUMN(W$1),3,1)&amp;":"&amp;ADDRESS(ROW($A1633)+MATCH("Г",$C1634:$C$6000,0),COLUMN(W$1),3,1)),INDIRECT(ADDRESS(ROW($A1633),COLUMN($A$1),3,1)&amp;":"&amp;ADDRESS(ROW($A1633)+MATCH("Г",$C1634:$C$6000,0),COLUMN($A$1),3,1)),$A1633&amp;"*",INDIRECT(ADDRESS(ROW($A1633),COLUMN($C$1),3,1)&amp;":"&amp;ADDRESS(ROW($A1633)+MATCH("Г",$C1634:$C$6000,0),COLUMN($C$1),3,1)),"&lt;&gt;Г"),SUMIFS(W1634:W$6000,$A1634:$A$6000,IF(AND($A1633=$A1634,$C1633=$C1634),$A1633&amp;"*",IF(OR(MID($A1633,1,1)="0",MID($A1633,1,1)=0),"?"&amp;MID($A1633,2,LEN($A1633)-1),$A1633&amp;".?")),$C1634:$C$6000,"Г")))</f>
        <v>88.664228011033146</v>
      </c>
      <c r="X1633" s="42">
        <f ca="1">IF(MID($A1633,3,10)="1.1.3",SUMIFS(X1634:X$6000,$A1634:$A$6000,$A1633&amp;".1",$B1634:$B$6000,"Наименование объекта по производству электрической энергии всего, в том числе:")+SUMIFS(X1634:X$6000,$A1634:$A$6000,$A1633&amp;".2",$B1634:$B$6000,"Наименование объекта по производству электрической энергии всего, в том числе:"),IF(AND($C1634&lt;&gt;"Г",$C1634&lt;&gt;""),SUMIFS(INDIRECT(ADDRESS(ROW($A1633),COLUMN(X$1),3,1)&amp;":"&amp;ADDRESS(ROW($A1633)+MATCH("Г",$C1634:$C$6000,0),COLUMN(X$1),3,1)),INDIRECT(ADDRESS(ROW($A1633),COLUMN($A$1),3,1)&amp;":"&amp;ADDRESS(ROW($A1633)+MATCH("Г",$C1634:$C$6000,0),COLUMN($A$1),3,1)),$A1633&amp;"*",INDIRECT(ADDRESS(ROW($A1633),COLUMN($C$1),3,1)&amp;":"&amp;ADDRESS(ROW($A1633)+MATCH("Г",$C1634:$C$6000,0),COLUMN($C$1),3,1)),"&lt;&gt;Г"),SUMIFS(X1634:X$6000,$A1634:$A$6000,IF(AND($A1633=$A1634,$C1633=$C1634),$A1633&amp;"*",IF(OR(MID($A1633,1,1)="0",MID($A1633,1,1)=0),"?"&amp;MID($A1633,2,LEN($A1633)-1),$A1633&amp;".?")),$C1634:$C$6000,"Г")))</f>
        <v>4262.9973031399995</v>
      </c>
      <c r="Y1633" s="42">
        <f ca="1">IF(MID($A1633,3,10)="1.1.3",SUMIFS(Y1634:Y$6000,$A1634:$A$6000,$A1633&amp;".1",$B1634:$B$6000,"Наименование объекта по производству электрической энергии всего, в том числе:")+SUMIFS(Y1634:Y$6000,$A1634:$A$6000,$A1633&amp;".2",$B1634:$B$6000,"Наименование объекта по производству электрической энергии всего, в том числе:"),IF(AND($C1634&lt;&gt;"Г",$C1634&lt;&gt;""),SUMIFS(INDIRECT(ADDRESS(ROW($A1633),COLUMN(Y$1),3,1)&amp;":"&amp;ADDRESS(ROW($A1633)+MATCH("Г",$C1634:$C$6000,0),COLUMN(Y$1),3,1)),INDIRECT(ADDRESS(ROW($A1633),COLUMN($A$1),3,1)&amp;":"&amp;ADDRESS(ROW($A1633)+MATCH("Г",$C1634:$C$6000,0),COLUMN($A$1),3,1)),$A1633&amp;"*",INDIRECT(ADDRESS(ROW($A1633),COLUMN($C$1),3,1)&amp;":"&amp;ADDRESS(ROW($A1633)+MATCH("Г",$C1634:$C$6000,0),COLUMN($C$1),3,1)),"&lt;&gt;Г"),SUMIFS(Y1634:Y$6000,$A1634:$A$6000,IF(AND($A1633=$A1634,$C1633=$C1634),$A1633&amp;"*",IF(OR(MID($A1633,1,1)="0",MID($A1633,1,1)=0),"?"&amp;MID($A1633,2,LEN($A1633)-1),$A1633&amp;".?")),$C1634:$C$6000,"Г")))</f>
        <v>0</v>
      </c>
      <c r="Z1633" s="42">
        <f ca="1">IF(MID($A1633,3,10)="1.1.3",SUMIFS(Z1634:Z$6000,$A1634:$A$6000,$A1633&amp;".1",$B1634:$B$6000,"Наименование объекта по производству электрической энергии всего, в том числе:")+SUMIFS(Z1634:Z$6000,$A1634:$A$6000,$A1633&amp;".2",$B1634:$B$6000,"Наименование объекта по производству электрической энергии всего, в том числе:"),IF(AND($C1634&lt;&gt;"Г",$C1634&lt;&gt;""),SUMIFS(INDIRECT(ADDRESS(ROW($A1633),COLUMN(Z$1),3,1)&amp;":"&amp;ADDRESS(ROW($A1633)+MATCH("Г",$C1634:$C$6000,0),COLUMN(Z$1),3,1)),INDIRECT(ADDRESS(ROW($A1633),COLUMN($A$1),3,1)&amp;":"&amp;ADDRESS(ROW($A1633)+MATCH("Г",$C1634:$C$6000,0),COLUMN($A$1),3,1)),$A1633&amp;"*",INDIRECT(ADDRESS(ROW($A1633),COLUMN($C$1),3,1)&amp;":"&amp;ADDRESS(ROW($A1633)+MATCH("Г",$C1634:$C$6000,0),COLUMN($C$1),3,1)),"&lt;&gt;Г"),SUMIFS(Z1634:Z$6000,$A1634:$A$6000,IF(AND($A1633=$A1634,$C1633=$C1634),$A1633&amp;"*",IF(OR(MID($A1633,1,1)="0",MID($A1633,1,1)=0),"?"&amp;MID($A1633,2,LEN($A1633)-1),$A1633&amp;".?")),$C1634:$C$6000,"Г")))</f>
        <v>4852.1985665699995</v>
      </c>
      <c r="AA1633" s="42">
        <f ca="1">IF(MID($A1633,3,10)="1.1.3",SUMIFS(AA1634:AA$6000,$A1634:$A$6000,$A1633&amp;".1",$B1634:$B$6000,"Наименование объекта по производству электрической энергии всего, в том числе:")+SUMIFS(AA1634:AA$6000,$A1634:$A$6000,$A1633&amp;".2",$B1634:$B$6000,"Наименование объекта по производству электрической энергии всего, в том числе:"),IF(AND($C1634&lt;&gt;"Г",$C1634&lt;&gt;""),SUMIFS(INDIRECT(ADDRESS(ROW($A1633),COLUMN(AA$1),3,1)&amp;":"&amp;ADDRESS(ROW($A1633)+MATCH("Г",$C1634:$C$6000,0),COLUMN(AA$1),3,1)),INDIRECT(ADDRESS(ROW($A1633),COLUMN($A$1),3,1)&amp;":"&amp;ADDRESS(ROW($A1633)+MATCH("Г",$C1634:$C$6000,0),COLUMN($A$1),3,1)),$A1633&amp;"*",INDIRECT(ADDRESS(ROW($A1633),COLUMN($C$1),3,1)&amp;":"&amp;ADDRESS(ROW($A1633)+MATCH("Г",$C1634:$C$6000,0),COLUMN($C$1),3,1)),"&lt;&gt;Г"),SUMIFS(AA1634:AA$6000,$A1634:$A$6000,IF(AND($A1633=$A1634,$C1633=$C1634),$A1633&amp;"*",IF(OR(MID($A1633,1,1)="0",MID($A1633,1,1)=0),"?"&amp;MID($A1633,2,LEN($A1633)-1),$A1633&amp;".?")),$C1634:$C$6000,"Г")))</f>
        <v>1297.8942043</v>
      </c>
      <c r="AB1633" s="42">
        <f ca="1">IF(MID($A1633,3,10)="1.1.3",SUMIFS(AB1634:AB$6000,$A1634:$A$6000,$A1633&amp;".1",$B1634:$B$6000,"Наименование объекта по производству электрической энергии всего, в том числе:")+SUMIFS(AB1634:AB$6000,$A1634:$A$6000,$A1633&amp;".2",$B1634:$B$6000,"Наименование объекта по производству электрической энергии всего, в том числе:"),IF(AND($C1634&lt;&gt;"Г",$C1634&lt;&gt;""),SUMIFS(INDIRECT(ADDRESS(ROW($A1633),COLUMN(AB$1),3,1)&amp;":"&amp;ADDRESS(ROW($A1633)+MATCH("Г",$C1634:$C$6000,0),COLUMN(AB$1),3,1)),INDIRECT(ADDRESS(ROW($A1633),COLUMN($A$1),3,1)&amp;":"&amp;ADDRESS(ROW($A1633)+MATCH("Г",$C1634:$C$6000,0),COLUMN($A$1),3,1)),$A1633&amp;"*",INDIRECT(ADDRESS(ROW($A1633),COLUMN($C$1),3,1)&amp;":"&amp;ADDRESS(ROW($A1633)+MATCH("Г",$C1634:$C$6000,0),COLUMN($C$1),3,1)),"&lt;&gt;Г"),SUMIFS(AB1634:AB$6000,$A1634:$A$6000,IF(AND($A1633=$A1634,$C1633=$C1634),$A1633&amp;"*",IF(OR(MID($A1633,1,1)="0",MID($A1633,1,1)=0),"?"&amp;MID($A1633,2,LEN($A1633)-1),$A1633&amp;".?")),$C1634:$C$6000,"Г")))</f>
        <v>878.66498846000002</v>
      </c>
      <c r="AC1633" s="42">
        <f ca="1">IF(MID($A1633,3,10)="1.1.3",SUMIFS(AC1634:AC$6000,$A1634:$A$6000,$A1633&amp;".1",$B1634:$B$6000,"Наименование объекта по производству электрической энергии всего, в том числе:")+SUMIFS(AC1634:AC$6000,$A1634:$A$6000,$A1633&amp;".2",$B1634:$B$6000,"Наименование объекта по производству электрической энергии всего, в том числе:"),IF(AND($C1634&lt;&gt;"Г",$C1634&lt;&gt;""),SUMIFS(INDIRECT(ADDRESS(ROW($A1633),COLUMN(AC$1),3,1)&amp;":"&amp;ADDRESS(ROW($A1633)+MATCH("Г",$C1634:$C$6000,0),COLUMN(AC$1),3,1)),INDIRECT(ADDRESS(ROW($A1633),COLUMN($A$1),3,1)&amp;":"&amp;ADDRESS(ROW($A1633)+MATCH("Г",$C1634:$C$6000,0),COLUMN($A$1),3,1)),$A1633&amp;"*",INDIRECT(ADDRESS(ROW($A1633),COLUMN($C$1),3,1)&amp;":"&amp;ADDRESS(ROW($A1633)+MATCH("Г",$C1634:$C$6000,0),COLUMN($C$1),3,1)),"&lt;&gt;Г"),SUMIFS(AC1634:AC$6000,$A1634:$A$6000,IF(AND($A1633=$A1634,$C1633=$C1634),$A1633&amp;"*",IF(OR(MID($A1633,1,1)="0",MID($A1633,1,1)=0),"?"&amp;MID($A1633,2,LEN($A1633)-1),$A1633&amp;".?")),$C1634:$C$6000,"Г")))</f>
        <v>787.25514659000009</v>
      </c>
      <c r="AD1633" s="42">
        <f ca="1">IF(MID($A1633,3,10)="1.1.3",SUMIFS(AD1634:AD$6000,$A1634:$A$6000,$A1633&amp;".1",$B1634:$B$6000,"Наименование объекта по производству электрической энергии всего, в том числе:")+SUMIFS(AD1634:AD$6000,$A1634:$A$6000,$A1633&amp;".2",$B1634:$B$6000,"Наименование объекта по производству электрической энергии всего, в том числе:"),IF(AND($C1634&lt;&gt;"Г",$C1634&lt;&gt;""),SUMIFS(INDIRECT(ADDRESS(ROW($A1633),COLUMN(AD$1),3,1)&amp;":"&amp;ADDRESS(ROW($A1633)+MATCH("Г",$C1634:$C$6000,0),COLUMN(AD$1),3,1)),INDIRECT(ADDRESS(ROW($A1633),COLUMN($A$1),3,1)&amp;":"&amp;ADDRESS(ROW($A1633)+MATCH("Г",$C1634:$C$6000,0),COLUMN($A$1),3,1)),$A1633&amp;"*",INDIRECT(ADDRESS(ROW($A1633),COLUMN($C$1),3,1)&amp;":"&amp;ADDRESS(ROW($A1633)+MATCH("Г",$C1634:$C$6000,0),COLUMN($C$1),3,1)),"&lt;&gt;Г"),SUMIFS(AD1634:AD$6000,$A1634:$A$6000,IF(AND($A1633=$A1634,$C1633=$C1634),$A1633&amp;"*",IF(OR(MID($A1633,1,1)="0",MID($A1633,1,1)=0),"?"&amp;MID($A1633,2,LEN($A1633)-1),$A1633&amp;".?")),$C1634:$C$6000,"Г")))</f>
        <v>658.28376438000009</v>
      </c>
      <c r="AE1633" s="42">
        <f ca="1">IF(MID($A1633,3,10)="1.1.3",SUMIFS(AE1634:AE$6000,$A1634:$A$6000,$A1633&amp;".1",$B1634:$B$6000,"Наименование объекта по производству электрической энергии всего, в том числе:")+SUMIFS(AE1634:AE$6000,$A1634:$A$6000,$A1633&amp;".2",$B1634:$B$6000,"Наименование объекта по производству электрической энергии всего, в том числе:"),IF(AND($C1634&lt;&gt;"Г",$C1634&lt;&gt;""),SUMIFS(INDIRECT(ADDRESS(ROW($A1633),COLUMN(AE$1),3,1)&amp;":"&amp;ADDRESS(ROW($A1633)+MATCH("Г",$C1634:$C$6000,0),COLUMN(AE$1),3,1)),INDIRECT(ADDRESS(ROW($A1633),COLUMN($A$1),3,1)&amp;":"&amp;ADDRESS(ROW($A1633)+MATCH("Г",$C1634:$C$6000,0),COLUMN($A$1),3,1)),$A1633&amp;"*",INDIRECT(ADDRESS(ROW($A1633),COLUMN($C$1),3,1)&amp;":"&amp;ADDRESS(ROW($A1633)+MATCH("Г",$C1634:$C$6000,0),COLUMN($C$1),3,1)),"&lt;&gt;Г"),SUMIFS(AE1634:AE$6000,$A1634:$A$6000,IF(AND($A1633=$A1634,$C1633=$C1634),$A1633&amp;"*",IF(OR(MID($A1633,1,1)="0",MID($A1633,1,1)=0),"?"&amp;MID($A1633,2,LEN($A1633)-1),$A1633&amp;".?")),$C1634:$C$6000,"Г")))</f>
        <v>616.42042579000008</v>
      </c>
      <c r="AF1633" s="42">
        <f ca="1">IF(MID($A1633,3,10)="1.1.3",SUMIFS(AF1634:AF$6000,$A1634:$A$6000,$A1633&amp;".1",$B1634:$B$6000,"Наименование объекта по производству электрической энергии всего, в том числе:")+SUMIFS(AF1634:AF$6000,$A1634:$A$6000,$A1633&amp;".2",$B1634:$B$6000,"Наименование объекта по производству электрической энергии всего, в том числе:"),IF(AND($C1634&lt;&gt;"Г",$C1634&lt;&gt;""),SUMIFS(INDIRECT(ADDRESS(ROW($A1633),COLUMN(AF$1),3,1)&amp;":"&amp;ADDRESS(ROW($A1633)+MATCH("Г",$C1634:$C$6000,0),COLUMN(AF$1),3,1)),INDIRECT(ADDRESS(ROW($A1633),COLUMN($A$1),3,1)&amp;":"&amp;ADDRESS(ROW($A1633)+MATCH("Г",$C1634:$C$6000,0),COLUMN($A$1),3,1)),$A1633&amp;"*",INDIRECT(ADDRESS(ROW($A1633),COLUMN($C$1),3,1)&amp;":"&amp;ADDRESS(ROW($A1633)+MATCH("Г",$C1634:$C$6000,0),COLUMN($C$1),3,1)),"&lt;&gt;Г"),SUMIFS(AF1634:AF$6000,$A1634:$A$6000,IF(AND($A1633=$A1634,$C1633=$C1634),$A1633&amp;"*",IF(OR(MID($A1633,1,1)="0",MID($A1633,1,1)=0),"?"&amp;MID($A1633,2,LEN($A1633)-1),$A1633&amp;".?")),$C1634:$C$6000,"Г")))</f>
        <v>563.61876603000007</v>
      </c>
      <c r="AG1633" s="42">
        <f ca="1">IF(MID($A1633,3,10)="1.1.3",SUMIFS(AG1634:AG$6000,$A1634:$A$6000,$A1633&amp;".1",$B1634:$B$6000,"Наименование объекта по производству электрической энергии всего, в том числе:")+SUMIFS(AG1634:AG$6000,$A1634:$A$6000,$A1633&amp;".2",$B1634:$B$6000,"Наименование объекта по производству электрической энергии всего, в том числе:"),IF(AND($C1634&lt;&gt;"Г",$C1634&lt;&gt;""),SUMIFS(INDIRECT(ADDRESS(ROW($A1633),COLUMN(AG$1),3,1)&amp;":"&amp;ADDRESS(ROW($A1633)+MATCH("Г",$C1634:$C$6000,0),COLUMN(AG$1),3,1)),INDIRECT(ADDRESS(ROW($A1633),COLUMN($A$1),3,1)&amp;":"&amp;ADDRESS(ROW($A1633)+MATCH("Г",$C1634:$C$6000,0),COLUMN($A$1),3,1)),$A1633&amp;"*",INDIRECT(ADDRESS(ROW($A1633),COLUMN($C$1),3,1)&amp;":"&amp;ADDRESS(ROW($A1633)+MATCH("Г",$C1634:$C$6000,0),COLUMN($C$1),3,1)),"&lt;&gt;Г"),SUMIFS(AG1634:AG$6000,$A1634:$A$6000,IF(AND($A1633=$A1634,$C1633=$C1634),$A1633&amp;"*",IF(OR(MID($A1633,1,1)="0",MID($A1633,1,1)=0),"?"&amp;MID($A1633,2,LEN($A1633)-1),$A1633&amp;".?")),$C1634:$C$6000,"Г")))</f>
        <v>733.30783504999999</v>
      </c>
      <c r="AH1633" s="42">
        <f ca="1">IF(MID($A1633,3,10)="1.1.3",SUMIFS(AH1634:AH$6000,$A1634:$A$6000,$A1633&amp;".1",$B1634:$B$6000,"Наименование объекта по производству электрической энергии всего, в том числе:")+SUMIFS(AH1634:AH$6000,$A1634:$A$6000,$A1633&amp;".2",$B1634:$B$6000,"Наименование объекта по производству электрической энергии всего, в том числе:"),IF(AND($C1634&lt;&gt;"Г",$C1634&lt;&gt;""),SUMIFS(INDIRECT(ADDRESS(ROW($A1633),COLUMN(AH$1),3,1)&amp;":"&amp;ADDRESS(ROW($A1633)+MATCH("Г",$C1634:$C$6000,0),COLUMN(AH$1),3,1)),INDIRECT(ADDRESS(ROW($A1633),COLUMN($A$1),3,1)&amp;":"&amp;ADDRESS(ROW($A1633)+MATCH("Г",$C1634:$C$6000,0),COLUMN($A$1),3,1)),$A1633&amp;"*",INDIRECT(ADDRESS(ROW($A1633),COLUMN($C$1),3,1)&amp;":"&amp;ADDRESS(ROW($A1633)+MATCH("Г",$C1634:$C$6000,0),COLUMN($C$1),3,1)),"&lt;&gt;Г"),SUMIFS(AH1634:AH$6000,$A1634:$A$6000,IF(AND($A1633=$A1634,$C1633=$C1634),$A1633&amp;"*",IF(OR(MID($A1633,1,1)="0",MID($A1633,1,1)=0),"?"&amp;MID($A1633,2,LEN($A1633)-1),$A1633&amp;".?")),$C1634:$C$6000,"Г")))</f>
        <v>873.15882165000005</v>
      </c>
      <c r="AI1633" s="42">
        <f ca="1">IF(MID($A1633,3,10)="1.1.3",SUMIFS(AI1634:AI$6000,$A1634:$A$6000,$A1633&amp;".1",$B1634:$B$6000,"Наименование объекта по производству электрической энергии всего, в том числе:")+SUMIFS(AI1634:AI$6000,$A1634:$A$6000,$A1633&amp;".2",$B1634:$B$6000,"Наименование объекта по производству электрической энергии всего, в том числе:"),IF(AND($C1634&lt;&gt;"Г",$C1634&lt;&gt;""),SUMIFS(INDIRECT(ADDRESS(ROW($A1633),COLUMN(AI$1),3,1)&amp;":"&amp;ADDRESS(ROW($A1633)+MATCH("Г",$C1634:$C$6000,0),COLUMN(AI$1),3,1)),INDIRECT(ADDRESS(ROW($A1633),COLUMN($A$1),3,1)&amp;":"&amp;ADDRESS(ROW($A1633)+MATCH("Г",$C1634:$C$6000,0),COLUMN($A$1),3,1)),$A1633&amp;"*",INDIRECT(ADDRESS(ROW($A1633),COLUMN($C$1),3,1)&amp;":"&amp;ADDRESS(ROW($A1633)+MATCH("Г",$C1634:$C$6000,0),COLUMN($C$1),3,1)),"&lt;&gt;Г"),SUMIFS(AI1634:AI$6000,$A1634:$A$6000,IF(AND($A1633=$A1634,$C1633=$C1634),$A1633&amp;"*",IF(OR(MID($A1633,1,1)="0",MID($A1633,1,1)=0),"?"&amp;MID($A1633,2,LEN($A1633)-1),$A1633&amp;".?")),$C1634:$C$6000,"Г")))</f>
        <v>737.18992866999997</v>
      </c>
      <c r="AJ1633" s="42">
        <f ca="1">IF(MID($A1633,3,10)="1.1.3",SUMIFS(AJ1634:AJ$6000,$A1634:$A$6000,$A1633&amp;".1",$B1634:$B$6000,"Наименование объекта по производству электрической энергии всего, в том числе:")+SUMIFS(AJ1634:AJ$6000,$A1634:$A$6000,$A1633&amp;".2",$B1634:$B$6000,"Наименование объекта по производству электрической энергии всего, в том числе:"),IF(AND($C1634&lt;&gt;"Г",$C1634&lt;&gt;""),SUMIFS(INDIRECT(ADDRESS(ROW($A1633),COLUMN(AJ$1),3,1)&amp;":"&amp;ADDRESS(ROW($A1633)+MATCH("Г",$C1634:$C$6000,0),COLUMN(AJ$1),3,1)),INDIRECT(ADDRESS(ROW($A1633),COLUMN($A$1),3,1)&amp;":"&amp;ADDRESS(ROW($A1633)+MATCH("Г",$C1634:$C$6000,0),COLUMN($A$1),3,1)),$A1633&amp;"*",INDIRECT(ADDRESS(ROW($A1633),COLUMN($C$1),3,1)&amp;":"&amp;ADDRESS(ROW($A1633)+MATCH("Г",$C1634:$C$6000,0),COLUMN($C$1),3,1)),"&lt;&gt;Г"),SUMIFS(AJ1634:AJ$6000,$A1634:$A$6000,IF(AND($A1633=$A1634,$C1633=$C1634),$A1633&amp;"*",IF(OR(MID($A1633,1,1)="0",MID($A1633,1,1)=0),"?"&amp;MID($A1633,2,LEN($A1633)-1),$A1633&amp;".?")),$C1634:$C$6000,"Г")))</f>
        <v>975.22209359999999</v>
      </c>
      <c r="AK1633" s="42">
        <f ca="1">IF(MID($A1633,3,10)="1.1.3",SUMIFS(AK1634:AK$6000,$A1634:$A$6000,$A1633&amp;".1",$B1634:$B$6000,"Наименование объекта по производству электрической энергии всего, в том числе:")+SUMIFS(AK1634:AK$6000,$A1634:$A$6000,$A1633&amp;".2",$B1634:$B$6000,"Наименование объекта по производству электрической энергии всего, в том числе:"),IF(AND($C1634&lt;&gt;"Г",$C1634&lt;&gt;""),SUMIFS(INDIRECT(ADDRESS(ROW($A1633),COLUMN(AK$1),3,1)&amp;":"&amp;ADDRESS(ROW($A1633)+MATCH("Г",$C1634:$C$6000,0),COLUMN(AK$1),3,1)),INDIRECT(ADDRESS(ROW($A1633),COLUMN($A$1),3,1)&amp;":"&amp;ADDRESS(ROW($A1633)+MATCH("Г",$C1634:$C$6000,0),COLUMN($A$1),3,1)),$A1633&amp;"*",INDIRECT(ADDRESS(ROW($A1633),COLUMN($C$1),3,1)&amp;":"&amp;ADDRESS(ROW($A1633)+MATCH("Г",$C1634:$C$6000,0),COLUMN($C$1),3,1)),"&lt;&gt;Г"),SUMIFS(AK1634:AK$6000,$A1634:$A$6000,IF(AND($A1633=$A1634,$C1633=$C1634),$A1633&amp;"*",IF(OR(MID($A1633,1,1)="0",MID($A1633,1,1)=0),"?"&amp;MID($A1633,2,LEN($A1633)-1),$A1633&amp;".?")),$C1634:$C$6000,"Г")))</f>
        <v>882.32018726000001</v>
      </c>
      <c r="AL1633" s="42" t="s">
        <v>130</v>
      </c>
      <c r="AM1633" s="42">
        <f ca="1">IF(MID($A1633,3,10)="1.1.3",SUMIFS(AM1634:AM$6000,$A1634:$A$6000,$A1633&amp;".1",$B1634:$B$6000,"Наименование объекта по производству электрической энергии всего, в том числе:")+SUMIFS(AM1634:AM$6000,$A1634:$A$6000,$A1633&amp;".2",$B1634:$B$6000,"Наименование объекта по производству электрической энергии всего, в том числе:"),IF(AND($C1634&lt;&gt;"Г",$C1634&lt;&gt;""),SUMIFS(INDIRECT(ADDRESS(ROW($A1633),COLUMN(AM$1),3,1)&amp;":"&amp;ADDRESS(ROW($A1633)+MATCH("Г",$C1634:$C$6000,0),COLUMN(AM$1),3,1)),INDIRECT(ADDRESS(ROW($A1633),COLUMN($A$1),3,1)&amp;":"&amp;ADDRESS(ROW($A1633)+MATCH("Г",$C1634:$C$6000,0),COLUMN($A$1),3,1)),$A1633&amp;"*",INDIRECT(ADDRESS(ROW($A1633),COLUMN($C$1),3,1)&amp;":"&amp;ADDRESS(ROW($A1633)+MATCH("Г",$C1634:$C$6000,0),COLUMN($C$1),3,1)),"&lt;&gt;Г"),SUMIFS(AM1634:AM$6000,$A1634:$A$6000,IF(AND($A1633=$A1634,$C1633=$C1634),$A1633&amp;"*",IF(OR(MID($A1633,1,1)="0",MID($A1633,1,1)=0),"?"&amp;MID($A1633,2,LEN($A1633)-1),$A1633&amp;".?")),$C1634:$C$6000,"Г")))</f>
        <v>2874.1733361000001</v>
      </c>
      <c r="AN1633" s="42">
        <f ca="1">IF(MID($A1633,3,10)="1.1.3",SUMIFS(AN1634:AN$6000,$A1634:$A$6000,$A1633&amp;".1",$B1634:$B$6000,"Наименование объекта по производству электрической энергии всего, в том числе:")+SUMIFS(AN1634:AN$6000,$A1634:$A$6000,$A1633&amp;".2",$B1634:$B$6000,"Наименование объекта по производству электрической энергии всего, в том числе:"),IF(AND($C1634&lt;&gt;"Г",$C1634&lt;&gt;""),SUMIFS(INDIRECT(ADDRESS(ROW($A1633),COLUMN(AN$1),3,1)&amp;":"&amp;ADDRESS(ROW($A1633)+MATCH("Г",$C1634:$C$6000,0),COLUMN(AN$1),3,1)),INDIRECT(ADDRESS(ROW($A1633),COLUMN($A$1),3,1)&amp;":"&amp;ADDRESS(ROW($A1633)+MATCH("Г",$C1634:$C$6000,0),COLUMN($A$1),3,1)),$A1633&amp;"*",INDIRECT(ADDRESS(ROW($A1633),COLUMN($C$1),3,1)&amp;":"&amp;ADDRESS(ROW($A1633)+MATCH("Г",$C1634:$C$6000,0),COLUMN($C$1),3,1)),"&lt;&gt;Г"),SUMIFS(AN1634:AN$6000,$A1634:$A$6000,IF(AND($A1633=$A1634,$C1633=$C1634),$A1633&amp;"*",IF(OR(MID($A1633,1,1)="0",MID($A1633,1,1)=0),"?"&amp;MID($A1633,2,LEN($A1633)-1),$A1633&amp;".?")),$C1634:$C$6000,"Г")))</f>
        <v>3952.6036329199997</v>
      </c>
      <c r="AO1633" s="40" t="s">
        <v>130</v>
      </c>
    </row>
    <row r="1634" spans="1:41" ht="31.5" x14ac:dyDescent="0.2">
      <c r="A1634" s="40" t="s">
        <v>3088</v>
      </c>
      <c r="B1634" s="40" t="s">
        <v>99</v>
      </c>
      <c r="C1634" s="40" t="s">
        <v>56</v>
      </c>
      <c r="D1634" s="40" t="s">
        <v>130</v>
      </c>
      <c r="E1634" s="41" t="s">
        <v>130</v>
      </c>
      <c r="F1634" s="41" t="s">
        <v>130</v>
      </c>
      <c r="G1634" s="41" t="s">
        <v>130</v>
      </c>
      <c r="H1634" s="42">
        <f ca="1">IF(MID($A1634,3,10)="1.1.3",SUMIFS(H1635:H$6000,$A1635:$A$6000,$A1634&amp;".1",$B1635:$B$6000,"Наименование объекта по производству электрической энергии всего, в том числе:")+SUMIFS(H1635:H$6000,$A1635:$A$6000,$A1634&amp;".2",$B1635:$B$6000,"Наименование объекта по производству электрической энергии всего, в том числе:"),IF(AND($C1635&lt;&gt;"Г",$C1635&lt;&gt;""),SUMIFS(INDIRECT(ADDRESS(ROW($A1634),COLUMN(H$1),3,1)&amp;":"&amp;ADDRESS(ROW($A1634)+MATCH("Г",$C1635:$C$6000,0),COLUMN(H$1),3,1)),INDIRECT(ADDRESS(ROW($A1634),COLUMN($A$1),3,1)&amp;":"&amp;ADDRESS(ROW($A1634)+MATCH("Г",$C1635:$C$6000,0),COLUMN($A$1),3,1)),$A1634&amp;"*",INDIRECT(ADDRESS(ROW($A1634),COLUMN($C$1),3,1)&amp;":"&amp;ADDRESS(ROW($A1634)+MATCH("Г",$C1635:$C$6000,0),COLUMN($C$1),3,1)),"&lt;&gt;Г"),SUMIFS(H1635:H$6000,$A1635:$A$6000,IF(AND($A1634=$A1635,$C1634=$C1635),$A1634&amp;"*",IF(OR(MID($A1634,1,1)="0",MID($A1634,1,1)=0),"?"&amp;MID($A1634,2,LEN($A1634)-1),$A1634&amp;".?")),$C1635:$C$6000,"Г")))</f>
        <v>164.4275739</v>
      </c>
      <c r="I1634" s="42">
        <f ca="1">IF(MID($A1634,3,10)="1.1.3",SUMIFS(I1635:I$6000,$A1635:$A$6000,$A1634&amp;".1",$B1635:$B$6000,"Наименование объекта по производству электрической энергии всего, в том числе:")+SUMIFS(I1635:I$6000,$A1635:$A$6000,$A1634&amp;".2",$B1635:$B$6000,"Наименование объекта по производству электрической энергии всего, в том числе:"),IF(AND($C1635&lt;&gt;"Г",$C1635&lt;&gt;""),SUMIFS(INDIRECT(ADDRESS(ROW($A1634),COLUMN(I$1),3,1)&amp;":"&amp;ADDRESS(ROW($A1634)+MATCH("Г",$C1635:$C$6000,0),COLUMN(I$1),3,1)),INDIRECT(ADDRESS(ROW($A1634),COLUMN($A$1),3,1)&amp;":"&amp;ADDRESS(ROW($A1634)+MATCH("Г",$C1635:$C$6000,0),COLUMN($A$1),3,1)),$A1634&amp;"*",INDIRECT(ADDRESS(ROW($A1634),COLUMN($C$1),3,1)&amp;":"&amp;ADDRESS(ROW($A1634)+MATCH("Г",$C1635:$C$6000,0),COLUMN($C$1),3,1)),"&lt;&gt;Г"),SUMIFS(I1635:I$6000,$A1635:$A$6000,IF(AND($A1634=$A1635,$C1634=$C1635),$A1634&amp;"*",IF(OR(MID($A1634,1,1)="0",MID($A1634,1,1)=0),"?"&amp;MID($A1634,2,LEN($A1634)-1),$A1634&amp;".?")),$C1635:$C$6000,"Г")))</f>
        <v>241.49774058666671</v>
      </c>
      <c r="J1634" s="42">
        <f ca="1">IF(MID($A1634,3,10)="1.1.3",SUMIFS(J1635:J$6000,$A1635:$A$6000,$A1634&amp;".1",$B1635:$B$6000,"Наименование объекта по производству электрической энергии всего, в том числе:")+SUMIFS(J1635:J$6000,$A1635:$A$6000,$A1634&amp;".2",$B1635:$B$6000,"Наименование объекта по производству электрической энергии всего, в том числе:"),IF(AND($C1635&lt;&gt;"Г",$C1635&lt;&gt;""),SUMIFS(INDIRECT(ADDRESS(ROW($A1634),COLUMN(J$1),3,1)&amp;":"&amp;ADDRESS(ROW($A1634)+MATCH("Г",$C1635:$C$6000,0),COLUMN(J$1),3,1)),INDIRECT(ADDRESS(ROW($A1634),COLUMN($A$1),3,1)&amp;":"&amp;ADDRESS(ROW($A1634)+MATCH("Г",$C1635:$C$6000,0),COLUMN($A$1),3,1)),$A1634&amp;"*",INDIRECT(ADDRESS(ROW($A1634),COLUMN($C$1),3,1)&amp;":"&amp;ADDRESS(ROW($A1634)+MATCH("Г",$C1635:$C$6000,0),COLUMN($C$1),3,1)),"&lt;&gt;Г"),SUMIFS(J1635:J$6000,$A1635:$A$6000,IF(AND($A1634=$A1635,$C1634=$C1635),$A1634&amp;"*",IF(OR(MID($A1634,1,1)="0",MID($A1634,1,1)=0),"?"&amp;MID($A1634,2,LEN($A1634)-1),$A1634&amp;".?")),$C1635:$C$6000,"Г")))</f>
        <v>3268.7884093299999</v>
      </c>
      <c r="K1634" s="42">
        <f ca="1">IF(MID($A1634,3,10)="1.1.3",SUMIFS(K1635:K$6000,$A1635:$A$6000,$A1634&amp;".1",$B1635:$B$6000,"Наименование объекта по производству электрической энергии всего, в том числе:")+SUMIFS(K1635:K$6000,$A1635:$A$6000,$A1634&amp;".2",$B1635:$B$6000,"Наименование объекта по производству электрической энергии всего, в том числе:"),IF(AND($C1635&lt;&gt;"Г",$C1635&lt;&gt;""),SUMIFS(INDIRECT(ADDRESS(ROW($A1634),COLUMN(K$1),3,1)&amp;":"&amp;ADDRESS(ROW($A1634)+MATCH("Г",$C1635:$C$6000,0),COLUMN(K$1),3,1)),INDIRECT(ADDRESS(ROW($A1634),COLUMN($A$1),3,1)&amp;":"&amp;ADDRESS(ROW($A1634)+MATCH("Г",$C1635:$C$6000,0),COLUMN($A$1),3,1)),$A1634&amp;"*",INDIRECT(ADDRESS(ROW($A1634),COLUMN($C$1),3,1)&amp;":"&amp;ADDRESS(ROW($A1634)+MATCH("Г",$C1635:$C$6000,0),COLUMN($C$1),3,1)),"&lt;&gt;Г"),SUMIFS(K1635:K$6000,$A1635:$A$6000,IF(AND($A1634=$A1635,$C1634=$C1635),$A1634&amp;"*",IF(OR(MID($A1634,1,1)="0",MID($A1634,1,1)=0),"?"&amp;MID($A1634,2,LEN($A1634)-1),$A1634&amp;".?")),$C1635:$C$6000,"Г")))</f>
        <v>7109.5582050799994</v>
      </c>
      <c r="L1634" s="42">
        <f ca="1">IF(MID($A1634,3,10)="1.1.3",SUMIFS(L1635:L$6000,$A1635:$A$6000,$A1634&amp;".1",$B1635:$B$6000,"Наименование объекта по производству электрической энергии всего, в том числе:")+SUMIFS(L1635:L$6000,$A1635:$A$6000,$A1634&amp;".2",$B1635:$B$6000,"Наименование объекта по производству электрической энергии всего, в том числе:"),IF(AND($C1635&lt;&gt;"Г",$C1635&lt;&gt;""),SUMIFS(INDIRECT(ADDRESS(ROW($A1634),COLUMN(L$1),3,1)&amp;":"&amp;ADDRESS(ROW($A1634)+MATCH("Г",$C1635:$C$6000,0),COLUMN(L$1),3,1)),INDIRECT(ADDRESS(ROW($A1634),COLUMN($A$1),3,1)&amp;":"&amp;ADDRESS(ROW($A1634)+MATCH("Г",$C1635:$C$6000,0),COLUMN($A$1),3,1)),$A1634&amp;"*",INDIRECT(ADDRESS(ROW($A1634),COLUMN($C$1),3,1)&amp;":"&amp;ADDRESS(ROW($A1634)+MATCH("Г",$C1635:$C$6000,0),COLUMN($C$1),3,1)),"&lt;&gt;Г"),SUMIFS(L1635:L$6000,$A1635:$A$6000,IF(AND($A1634=$A1635,$C1634=$C1635),$A1634&amp;"*",IF(OR(MID($A1634,1,1)="0",MID($A1634,1,1)=0),"?"&amp;MID($A1634,2,LEN($A1634)-1),$A1634&amp;".?")),$C1635:$C$6000,"Г")))</f>
        <v>453.63929941000004</v>
      </c>
      <c r="M1634" s="42">
        <f ca="1">IF(MID($A1634,3,10)="1.1.3",SUMIFS(M1635:M$6000,$A1635:$A$6000,$A1634&amp;".1",$B1635:$B$6000,"Наименование объекта по производству электрической энергии всего, в том числе:")+SUMIFS(M1635:M$6000,$A1635:$A$6000,$A1634&amp;".2",$B1635:$B$6000,"Наименование объекта по производству электрической энергии всего, в том числе:"),IF(AND($C1635&lt;&gt;"Г",$C1635&lt;&gt;""),SUMIFS(INDIRECT(ADDRESS(ROW($A1634),COLUMN(M$1),3,1)&amp;":"&amp;ADDRESS(ROW($A1634)+MATCH("Г",$C1635:$C$6000,0),COLUMN(M$1),3,1)),INDIRECT(ADDRESS(ROW($A1634),COLUMN($A$1),3,1)&amp;":"&amp;ADDRESS(ROW($A1634)+MATCH("Г",$C1635:$C$6000,0),COLUMN($A$1),3,1)),$A1634&amp;"*",INDIRECT(ADDRESS(ROW($A1634),COLUMN($C$1),3,1)&amp;":"&amp;ADDRESS(ROW($A1634)+MATCH("Г",$C1635:$C$6000,0),COLUMN($C$1),3,1)),"&lt;&gt;Г"),SUMIFS(M1635:M$6000,$A1635:$A$6000,IF(AND($A1634=$A1635,$C1634=$C1635),$A1634&amp;"*",IF(OR(MID($A1634,1,1)="0",MID($A1634,1,1)=0),"?"&amp;MID($A1634,2,LEN($A1634)-1),$A1634&amp;".?")),$C1635:$C$6000,"Г")))</f>
        <v>2800.57040689</v>
      </c>
      <c r="N1634" s="42">
        <f ca="1">IF(MID($A1634,3,10)="1.1.3",SUMIFS(N1635:N$6000,$A1635:$A$6000,$A1634&amp;".1",$B1635:$B$6000,"Наименование объекта по производству электрической энергии всего, в том числе:")+SUMIFS(N1635:N$6000,$A1635:$A$6000,$A1634&amp;".2",$B1635:$B$6000,"Наименование объекта по производству электрической энергии всего, в том числе:"),IF(AND($C1635&lt;&gt;"Г",$C1635&lt;&gt;""),SUMIFS(INDIRECT(ADDRESS(ROW($A1634),COLUMN(N$1),3,1)&amp;":"&amp;ADDRESS(ROW($A1634)+MATCH("Г",$C1635:$C$6000,0),COLUMN(N$1),3,1)),INDIRECT(ADDRESS(ROW($A1634),COLUMN($A$1),3,1)&amp;":"&amp;ADDRESS(ROW($A1634)+MATCH("Г",$C1635:$C$6000,0),COLUMN($A$1),3,1)),$A1634&amp;"*",INDIRECT(ADDRESS(ROW($A1634),COLUMN($C$1),3,1)&amp;":"&amp;ADDRESS(ROW($A1634)+MATCH("Г",$C1635:$C$6000,0),COLUMN($C$1),3,1)),"&lt;&gt;Г"),SUMIFS(N1635:N$6000,$A1635:$A$6000,IF(AND($A1634=$A1635,$C1634=$C1635),$A1634&amp;"*",IF(OR(MID($A1634,1,1)="0",MID($A1634,1,1)=0),"?"&amp;MID($A1634,2,LEN($A1634)-1),$A1634&amp;".?")),$C1635:$C$6000,"Г")))</f>
        <v>2639.2657702900001</v>
      </c>
      <c r="O1634" s="42">
        <f ca="1">IF(MID($A1634,3,10)="1.1.3",SUMIFS(O1635:O$6000,$A1635:$A$6000,$A1634&amp;".1",$B1635:$B$6000,"Наименование объекта по производству электрической энергии всего, в том числе:")+SUMIFS(O1635:O$6000,$A1635:$A$6000,$A1634&amp;".2",$B1635:$B$6000,"Наименование объекта по производству электрической энергии всего, в том числе:"),IF(AND($C1635&lt;&gt;"Г",$C1635&lt;&gt;""),SUMIFS(INDIRECT(ADDRESS(ROW($A1634),COLUMN(O$1),3,1)&amp;":"&amp;ADDRESS(ROW($A1634)+MATCH("Г",$C1635:$C$6000,0),COLUMN(O$1),3,1)),INDIRECT(ADDRESS(ROW($A1634),COLUMN($A$1),3,1)&amp;":"&amp;ADDRESS(ROW($A1634)+MATCH("Г",$C1635:$C$6000,0),COLUMN($A$1),3,1)),$A1634&amp;"*",INDIRECT(ADDRESS(ROW($A1634),COLUMN($C$1),3,1)&amp;":"&amp;ADDRESS(ROW($A1634)+MATCH("Г",$C1635:$C$6000,0),COLUMN($C$1),3,1)),"&lt;&gt;Г"),SUMIFS(O1635:O$6000,$A1635:$A$6000,IF(AND($A1634=$A1635,$C1634=$C1635),$A1634&amp;"*",IF(OR(MID($A1634,1,1)="0",MID($A1634,1,1)=0),"?"&amp;MID($A1634,2,LEN($A1634)-1),$A1634&amp;".?")),$C1635:$C$6000,"Г")))</f>
        <v>1216.0827284900001</v>
      </c>
      <c r="P1634" s="42">
        <f ca="1">IF(MID($A1634,3,10)="1.1.3",SUMIFS(P1635:P$6000,$A1635:$A$6000,$A1634&amp;".1",$B1635:$B$6000,"Наименование объекта по производству электрической энергии всего, в том числе:")+SUMIFS(P1635:P$6000,$A1635:$A$6000,$A1634&amp;".2",$B1635:$B$6000,"Наименование объекта по производству электрической энергии всего, в том числе:"),IF(AND($C1635&lt;&gt;"Г",$C1635&lt;&gt;""),SUMIFS(INDIRECT(ADDRESS(ROW($A1634),COLUMN(P$1),3,1)&amp;":"&amp;ADDRESS(ROW($A1634)+MATCH("Г",$C1635:$C$6000,0),COLUMN(P$1),3,1)),INDIRECT(ADDRESS(ROW($A1634),COLUMN($A$1),3,1)&amp;":"&amp;ADDRESS(ROW($A1634)+MATCH("Г",$C1635:$C$6000,0),COLUMN($A$1),3,1)),$A1634&amp;"*",INDIRECT(ADDRESS(ROW($A1634),COLUMN($C$1),3,1)&amp;":"&amp;ADDRESS(ROW($A1634)+MATCH("Г",$C1635:$C$6000,0),COLUMN($C$1),3,1)),"&lt;&gt;Г"),SUMIFS(P1635:P$6000,$A1635:$A$6000,IF(AND($A1634=$A1635,$C1634=$C1635),$A1634&amp;"*",IF(OR(MID($A1634,1,1)="0",MID($A1634,1,1)=0),"?"&amp;MID($A1634,2,LEN($A1634)-1),$A1634&amp;".?")),$C1635:$C$6000,"Г")))</f>
        <v>8120.9869758999994</v>
      </c>
      <c r="Q1634" s="42">
        <f ca="1">IF(MID($A1634,3,10)="1.1.3",SUMIFS(Q1635:Q$6000,$A1635:$A$6000,$A1634&amp;".1",$B1635:$B$6000,"Наименование объекта по производству электрической энергии всего, в том числе:")+SUMIFS(Q1635:Q$6000,$A1635:$A$6000,$A1634&amp;".2",$B1635:$B$6000,"Наименование объекта по производству электрической энергии всего, в том числе:"),IF(AND($C1635&lt;&gt;"Г",$C1635&lt;&gt;""),SUMIFS(INDIRECT(ADDRESS(ROW($A1634),COLUMN(Q$1),3,1)&amp;":"&amp;ADDRESS(ROW($A1634)+MATCH("Г",$C1635:$C$6000,0),COLUMN(Q$1),3,1)),INDIRECT(ADDRESS(ROW($A1634),COLUMN($A$1),3,1)&amp;":"&amp;ADDRESS(ROW($A1634)+MATCH("Г",$C1635:$C$6000,0),COLUMN($A$1),3,1)),$A1634&amp;"*",INDIRECT(ADDRESS(ROW($A1634),COLUMN($C$1),3,1)&amp;":"&amp;ADDRESS(ROW($A1634)+MATCH("Г",$C1635:$C$6000,0),COLUMN($C$1),3,1)),"&lt;&gt;Г"),SUMIFS(Q1635:Q$6000,$A1635:$A$6000,IF(AND($A1634=$A1635,$C1634=$C1635),$A1634&amp;"*",IF(OR(MID($A1634,1,1)="0",MID($A1634,1,1)=0),"?"&amp;MID($A1634,2,LEN($A1634)-1),$A1634&amp;".?")),$C1635:$C$6000,"Г")))</f>
        <v>353.08532151000003</v>
      </c>
      <c r="R1634" s="42">
        <f ca="1">IF(MID($A1634,3,10)="1.1.3",SUMIFS(R1635:R$6000,$A1635:$A$6000,$A1634&amp;".1",$B1635:$B$6000,"Наименование объекта по производству электрической энергии всего, в том числе:")+SUMIFS(R1635:R$6000,$A1635:$A$6000,$A1634&amp;".2",$B1635:$B$6000,"Наименование объекта по производству электрической энергии всего, в том числе:"),IF(AND($C1635&lt;&gt;"Г",$C1635&lt;&gt;""),SUMIFS(INDIRECT(ADDRESS(ROW($A1634),COLUMN(R$1),3,1)&amp;":"&amp;ADDRESS(ROW($A1634)+MATCH("Г",$C1635:$C$6000,0),COLUMN(R$1),3,1)),INDIRECT(ADDRESS(ROW($A1634),COLUMN($A$1),3,1)&amp;":"&amp;ADDRESS(ROW($A1634)+MATCH("Г",$C1635:$C$6000,0),COLUMN($A$1),3,1)),$A1634&amp;"*",INDIRECT(ADDRESS(ROW($A1634),COLUMN($C$1),3,1)&amp;":"&amp;ADDRESS(ROW($A1634)+MATCH("Г",$C1635:$C$6000,0),COLUMN($C$1),3,1)),"&lt;&gt;Г"),SUMIFS(R1635:R$6000,$A1635:$A$6000,IF(AND($A1634=$A1635,$C1634=$C1635),$A1634&amp;"*",IF(OR(MID($A1634,1,1)="0",MID($A1634,1,1)=0),"?"&amp;MID($A1634,2,LEN($A1634)-1),$A1634&amp;".?")),$C1635:$C$6000,"Г")))</f>
        <v>4838.4556602900002</v>
      </c>
      <c r="S1634" s="42">
        <f ca="1">IF(MID($A1634,3,10)="1.1.3",SUMIFS(S1635:S$6000,$A1635:$A$6000,$A1634&amp;".1",$B1635:$B$6000,"Наименование объекта по производству электрической энергии всего, в том числе:")+SUMIFS(S1635:S$6000,$A1635:$A$6000,$A1634&amp;".2",$B1635:$B$6000,"Наименование объекта по производству электрической энергии всего, в том числе:"),IF(AND($C1635&lt;&gt;"Г",$C1635&lt;&gt;""),SUMIFS(INDIRECT(ADDRESS(ROW($A1634),COLUMN(S$1),3,1)&amp;":"&amp;ADDRESS(ROW($A1634)+MATCH("Г",$C1635:$C$6000,0),COLUMN(S$1),3,1)),INDIRECT(ADDRESS(ROW($A1634),COLUMN($A$1),3,1)&amp;":"&amp;ADDRESS(ROW($A1634)+MATCH("Г",$C1635:$C$6000,0),COLUMN($A$1),3,1)),$A1634&amp;"*",INDIRECT(ADDRESS(ROW($A1634),COLUMN($C$1),3,1)&amp;":"&amp;ADDRESS(ROW($A1634)+MATCH("Г",$C1635:$C$6000,0),COLUMN($C$1),3,1)),"&lt;&gt;Г"),SUMIFS(S1635:S$6000,$A1635:$A$6000,IF(AND($A1634=$A1635,$C1634=$C1635),$A1634&amp;"*",IF(OR(MID($A1634,1,1)="0",MID($A1634,1,1)=0),"?"&amp;MID($A1634,2,LEN($A1634)-1),$A1634&amp;".?")),$C1635:$C$6000,"Г")))</f>
        <v>1990.9913103000001</v>
      </c>
      <c r="T1634" s="42">
        <f ca="1">IF(MID($A1634,3,10)="1.1.3",SUMIFS(T1635:T$6000,$A1635:$A$6000,$A1634&amp;".1",$B1635:$B$6000,"Наименование объекта по производству электрической энергии всего, в том числе:")+SUMIFS(T1635:T$6000,$A1635:$A$6000,$A1634&amp;".2",$B1635:$B$6000,"Наименование объекта по производству электрической энергии всего, в том числе:"),IF(AND($C1635&lt;&gt;"Г",$C1635&lt;&gt;""),SUMIFS(INDIRECT(ADDRESS(ROW($A1634),COLUMN(T$1),3,1)&amp;":"&amp;ADDRESS(ROW($A1634)+MATCH("Г",$C1635:$C$6000,0),COLUMN(T$1),3,1)),INDIRECT(ADDRESS(ROW($A1634),COLUMN($A$1),3,1)&amp;":"&amp;ADDRESS(ROW($A1634)+MATCH("Г",$C1635:$C$6000,0),COLUMN($A$1),3,1)),$A1634&amp;"*",INDIRECT(ADDRESS(ROW($A1634),COLUMN($C$1),3,1)&amp;":"&amp;ADDRESS(ROW($A1634)+MATCH("Г",$C1635:$C$6000,0),COLUMN($C$1),3,1)),"&lt;&gt;Г"),SUMIFS(T1635:T$6000,$A1635:$A$6000,IF(AND($A1634=$A1635,$C1634=$C1635),$A1634&amp;"*",IF(OR(MID($A1634,1,1)="0",MID($A1634,1,1)=0),"?"&amp;MID($A1634,2,LEN($A1634)-1),$A1634&amp;".?")),$C1635:$C$6000,"Г")))</f>
        <v>938.45468380000011</v>
      </c>
      <c r="U1634" s="42">
        <f ca="1">IF(MID($A1634,3,10)="1.1.3",SUMIFS(U1635:U$6000,$A1635:$A$6000,$A1634&amp;".1",$B1635:$B$6000,"Наименование объекта по производству электрической энергии всего, в том числе:")+SUMIFS(U1635:U$6000,$A1635:$A$6000,$A1634&amp;".2",$B1635:$B$6000,"Наименование объекта по производству электрической энергии всего, в том числе:"),IF(AND($C1635&lt;&gt;"Г",$C1635&lt;&gt;""),SUMIFS(INDIRECT(ADDRESS(ROW($A1634),COLUMN(U$1),3,1)&amp;":"&amp;ADDRESS(ROW($A1634)+MATCH("Г",$C1635:$C$6000,0),COLUMN(U$1),3,1)),INDIRECT(ADDRESS(ROW($A1634),COLUMN($A$1),3,1)&amp;":"&amp;ADDRESS(ROW($A1634)+MATCH("Г",$C1635:$C$6000,0),COLUMN($A$1),3,1)),$A1634&amp;"*",INDIRECT(ADDRESS(ROW($A1634),COLUMN($C$1),3,1)&amp;":"&amp;ADDRESS(ROW($A1634)+MATCH("Г",$C1635:$C$6000,0),COLUMN($C$1),3,1)),"&lt;&gt;Г"),SUMIFS(U1635:U$6000,$A1635:$A$6000,IF(AND($A1634=$A1635,$C1634=$C1635),$A1634&amp;"*",IF(OR(MID($A1634,1,1)="0",MID($A1634,1,1)=0),"?"&amp;MID($A1634,2,LEN($A1634)-1),$A1634&amp;".?")),$C1635:$C$6000,"Г")))</f>
        <v>88.664228011033146</v>
      </c>
      <c r="V1634" s="42">
        <f ca="1">IF(MID($A1634,3,10)="1.1.3",SUMIFS(V1635:V$6000,$A1635:$A$6000,$A1634&amp;".1",$B1635:$B$6000,"Наименование объекта по производству электрической энергии всего, в том числе:")+SUMIFS(V1635:V$6000,$A1635:$A$6000,$A1634&amp;".2",$B1635:$B$6000,"Наименование объекта по производству электрической энергии всего, в том числе:"),IF(AND($C1635&lt;&gt;"Г",$C1635&lt;&gt;""),SUMIFS(INDIRECT(ADDRESS(ROW($A1634),COLUMN(V$1),3,1)&amp;":"&amp;ADDRESS(ROW($A1634)+MATCH("Г",$C1635:$C$6000,0),COLUMN(V$1),3,1)),INDIRECT(ADDRESS(ROW($A1634),COLUMN($A$1),3,1)&amp;":"&amp;ADDRESS(ROW($A1634)+MATCH("Г",$C1635:$C$6000,0),COLUMN($A$1),3,1)),$A1634&amp;"*",INDIRECT(ADDRESS(ROW($A1634),COLUMN($C$1),3,1)&amp;":"&amp;ADDRESS(ROW($A1634)+MATCH("Г",$C1635:$C$6000,0),COLUMN($C$1),3,1)),"&lt;&gt;Г"),SUMIFS(V1635:V$6000,$A1635:$A$6000,IF(AND($A1634=$A1635,$C1634=$C1635),$A1634&amp;"*",IF(OR(MID($A1634,1,1)="0",MID($A1634,1,1)=0),"?"&amp;MID($A1634,2,LEN($A1634)-1),$A1634&amp;".?")),$C1635:$C$6000,"Г")))</f>
        <v>4262.9973031399995</v>
      </c>
      <c r="W1634" s="42">
        <f ca="1">IF(MID($A1634,3,10)="1.1.3",SUMIFS(W1635:W$6000,$A1635:$A$6000,$A1634&amp;".1",$B1635:$B$6000,"Наименование объекта по производству электрической энергии всего, в том числе:")+SUMIFS(W1635:W$6000,$A1635:$A$6000,$A1634&amp;".2",$B1635:$B$6000,"Наименование объекта по производству электрической энергии всего, в том числе:"),IF(AND($C1635&lt;&gt;"Г",$C1635&lt;&gt;""),SUMIFS(INDIRECT(ADDRESS(ROW($A1634),COLUMN(W$1),3,1)&amp;":"&amp;ADDRESS(ROW($A1634)+MATCH("Г",$C1635:$C$6000,0),COLUMN(W$1),3,1)),INDIRECT(ADDRESS(ROW($A1634),COLUMN($A$1),3,1)&amp;":"&amp;ADDRESS(ROW($A1634)+MATCH("Г",$C1635:$C$6000,0),COLUMN($A$1),3,1)),$A1634&amp;"*",INDIRECT(ADDRESS(ROW($A1634),COLUMN($C$1),3,1)&amp;":"&amp;ADDRESS(ROW($A1634)+MATCH("Г",$C1635:$C$6000,0),COLUMN($C$1),3,1)),"&lt;&gt;Г"),SUMIFS(W1635:W$6000,$A1635:$A$6000,IF(AND($A1634=$A1635,$C1634=$C1635),$A1634&amp;"*",IF(OR(MID($A1634,1,1)="0",MID($A1634,1,1)=0),"?"&amp;MID($A1634,2,LEN($A1634)-1),$A1634&amp;".?")),$C1635:$C$6000,"Г")))</f>
        <v>88.664228011033146</v>
      </c>
      <c r="X1634" s="42">
        <f ca="1">IF(MID($A1634,3,10)="1.1.3",SUMIFS(X1635:X$6000,$A1635:$A$6000,$A1634&amp;".1",$B1635:$B$6000,"Наименование объекта по производству электрической энергии всего, в том числе:")+SUMIFS(X1635:X$6000,$A1635:$A$6000,$A1634&amp;".2",$B1635:$B$6000,"Наименование объекта по производству электрической энергии всего, в том числе:"),IF(AND($C1635&lt;&gt;"Г",$C1635&lt;&gt;""),SUMIFS(INDIRECT(ADDRESS(ROW($A1634),COLUMN(X$1),3,1)&amp;":"&amp;ADDRESS(ROW($A1634)+MATCH("Г",$C1635:$C$6000,0),COLUMN(X$1),3,1)),INDIRECT(ADDRESS(ROW($A1634),COLUMN($A$1),3,1)&amp;":"&amp;ADDRESS(ROW($A1634)+MATCH("Г",$C1635:$C$6000,0),COLUMN($A$1),3,1)),$A1634&amp;"*",INDIRECT(ADDRESS(ROW($A1634),COLUMN($C$1),3,1)&amp;":"&amp;ADDRESS(ROW($A1634)+MATCH("Г",$C1635:$C$6000,0),COLUMN($C$1),3,1)),"&lt;&gt;Г"),SUMIFS(X1635:X$6000,$A1635:$A$6000,IF(AND($A1634=$A1635,$C1634=$C1635),$A1634&amp;"*",IF(OR(MID($A1634,1,1)="0",MID($A1634,1,1)=0),"?"&amp;MID($A1634,2,LEN($A1634)-1),$A1634&amp;".?")),$C1635:$C$6000,"Г")))</f>
        <v>4262.9973031399995</v>
      </c>
      <c r="Y1634" s="42">
        <f ca="1">IF(MID($A1634,3,10)="1.1.3",SUMIFS(Y1635:Y$6000,$A1635:$A$6000,$A1634&amp;".1",$B1635:$B$6000,"Наименование объекта по производству электрической энергии всего, в том числе:")+SUMIFS(Y1635:Y$6000,$A1635:$A$6000,$A1634&amp;".2",$B1635:$B$6000,"Наименование объекта по производству электрической энергии всего, в том числе:"),IF(AND($C1635&lt;&gt;"Г",$C1635&lt;&gt;""),SUMIFS(INDIRECT(ADDRESS(ROW($A1634),COLUMN(Y$1),3,1)&amp;":"&amp;ADDRESS(ROW($A1634)+MATCH("Г",$C1635:$C$6000,0),COLUMN(Y$1),3,1)),INDIRECT(ADDRESS(ROW($A1634),COLUMN($A$1),3,1)&amp;":"&amp;ADDRESS(ROW($A1634)+MATCH("Г",$C1635:$C$6000,0),COLUMN($A$1),3,1)),$A1634&amp;"*",INDIRECT(ADDRESS(ROW($A1634),COLUMN($C$1),3,1)&amp;":"&amp;ADDRESS(ROW($A1634)+MATCH("Г",$C1635:$C$6000,0),COLUMN($C$1),3,1)),"&lt;&gt;Г"),SUMIFS(Y1635:Y$6000,$A1635:$A$6000,IF(AND($A1634=$A1635,$C1634=$C1635),$A1634&amp;"*",IF(OR(MID($A1634,1,1)="0",MID($A1634,1,1)=0),"?"&amp;MID($A1634,2,LEN($A1634)-1),$A1634&amp;".?")),$C1635:$C$6000,"Г")))</f>
        <v>0</v>
      </c>
      <c r="Z1634" s="42">
        <f ca="1">IF(MID($A1634,3,10)="1.1.3",SUMIFS(Z1635:Z$6000,$A1635:$A$6000,$A1634&amp;".1",$B1635:$B$6000,"Наименование объекта по производству электрической энергии всего, в том числе:")+SUMIFS(Z1635:Z$6000,$A1635:$A$6000,$A1634&amp;".2",$B1635:$B$6000,"Наименование объекта по производству электрической энергии всего, в том числе:"),IF(AND($C1635&lt;&gt;"Г",$C1635&lt;&gt;""),SUMIFS(INDIRECT(ADDRESS(ROW($A1634),COLUMN(Z$1),3,1)&amp;":"&amp;ADDRESS(ROW($A1634)+MATCH("Г",$C1635:$C$6000,0),COLUMN(Z$1),3,1)),INDIRECT(ADDRESS(ROW($A1634),COLUMN($A$1),3,1)&amp;":"&amp;ADDRESS(ROW($A1634)+MATCH("Г",$C1635:$C$6000,0),COLUMN($A$1),3,1)),$A1634&amp;"*",INDIRECT(ADDRESS(ROW($A1634),COLUMN($C$1),3,1)&amp;":"&amp;ADDRESS(ROW($A1634)+MATCH("Г",$C1635:$C$6000,0),COLUMN($C$1),3,1)),"&lt;&gt;Г"),SUMIFS(Z1635:Z$6000,$A1635:$A$6000,IF(AND($A1634=$A1635,$C1634=$C1635),$A1634&amp;"*",IF(OR(MID($A1634,1,1)="0",MID($A1634,1,1)=0),"?"&amp;MID($A1634,2,LEN($A1634)-1),$A1634&amp;".?")),$C1635:$C$6000,"Г")))</f>
        <v>4852.1985665699995</v>
      </c>
      <c r="AA1634" s="42">
        <f ca="1">IF(MID($A1634,3,10)="1.1.3",SUMIFS(AA1635:AA$6000,$A1635:$A$6000,$A1634&amp;".1",$B1635:$B$6000,"Наименование объекта по производству электрической энергии всего, в том числе:")+SUMIFS(AA1635:AA$6000,$A1635:$A$6000,$A1634&amp;".2",$B1635:$B$6000,"Наименование объекта по производству электрической энергии всего, в том числе:"),IF(AND($C1635&lt;&gt;"Г",$C1635&lt;&gt;""),SUMIFS(INDIRECT(ADDRESS(ROW($A1634),COLUMN(AA$1),3,1)&amp;":"&amp;ADDRESS(ROW($A1634)+MATCH("Г",$C1635:$C$6000,0),COLUMN(AA$1),3,1)),INDIRECT(ADDRESS(ROW($A1634),COLUMN($A$1),3,1)&amp;":"&amp;ADDRESS(ROW($A1634)+MATCH("Г",$C1635:$C$6000,0),COLUMN($A$1),3,1)),$A1634&amp;"*",INDIRECT(ADDRESS(ROW($A1634),COLUMN($C$1),3,1)&amp;":"&amp;ADDRESS(ROW($A1634)+MATCH("Г",$C1635:$C$6000,0),COLUMN($C$1),3,1)),"&lt;&gt;Г"),SUMIFS(AA1635:AA$6000,$A1635:$A$6000,IF(AND($A1634=$A1635,$C1634=$C1635),$A1634&amp;"*",IF(OR(MID($A1634,1,1)="0",MID($A1634,1,1)=0),"?"&amp;MID($A1634,2,LEN($A1634)-1),$A1634&amp;".?")),$C1635:$C$6000,"Г")))</f>
        <v>1297.8942043</v>
      </c>
      <c r="AB1634" s="42">
        <f ca="1">IF(MID($A1634,3,10)="1.1.3",SUMIFS(AB1635:AB$6000,$A1635:$A$6000,$A1634&amp;".1",$B1635:$B$6000,"Наименование объекта по производству электрической энергии всего, в том числе:")+SUMIFS(AB1635:AB$6000,$A1635:$A$6000,$A1634&amp;".2",$B1635:$B$6000,"Наименование объекта по производству электрической энергии всего, в том числе:"),IF(AND($C1635&lt;&gt;"Г",$C1635&lt;&gt;""),SUMIFS(INDIRECT(ADDRESS(ROW($A1634),COLUMN(AB$1),3,1)&amp;":"&amp;ADDRESS(ROW($A1634)+MATCH("Г",$C1635:$C$6000,0),COLUMN(AB$1),3,1)),INDIRECT(ADDRESS(ROW($A1634),COLUMN($A$1),3,1)&amp;":"&amp;ADDRESS(ROW($A1634)+MATCH("Г",$C1635:$C$6000,0),COLUMN($A$1),3,1)),$A1634&amp;"*",INDIRECT(ADDRESS(ROW($A1634),COLUMN($C$1),3,1)&amp;":"&amp;ADDRESS(ROW($A1634)+MATCH("Г",$C1635:$C$6000,0),COLUMN($C$1),3,1)),"&lt;&gt;Г"),SUMIFS(AB1635:AB$6000,$A1635:$A$6000,IF(AND($A1634=$A1635,$C1634=$C1635),$A1634&amp;"*",IF(OR(MID($A1634,1,1)="0",MID($A1634,1,1)=0),"?"&amp;MID($A1634,2,LEN($A1634)-1),$A1634&amp;".?")),$C1635:$C$6000,"Г")))</f>
        <v>878.66498846000002</v>
      </c>
      <c r="AC1634" s="42">
        <f ca="1">IF(MID($A1634,3,10)="1.1.3",SUMIFS(AC1635:AC$6000,$A1635:$A$6000,$A1634&amp;".1",$B1635:$B$6000,"Наименование объекта по производству электрической энергии всего, в том числе:")+SUMIFS(AC1635:AC$6000,$A1635:$A$6000,$A1634&amp;".2",$B1635:$B$6000,"Наименование объекта по производству электрической энергии всего, в том числе:"),IF(AND($C1635&lt;&gt;"Г",$C1635&lt;&gt;""),SUMIFS(INDIRECT(ADDRESS(ROW($A1634),COLUMN(AC$1),3,1)&amp;":"&amp;ADDRESS(ROW($A1634)+MATCH("Г",$C1635:$C$6000,0),COLUMN(AC$1),3,1)),INDIRECT(ADDRESS(ROW($A1634),COLUMN($A$1),3,1)&amp;":"&amp;ADDRESS(ROW($A1634)+MATCH("Г",$C1635:$C$6000,0),COLUMN($A$1),3,1)),$A1634&amp;"*",INDIRECT(ADDRESS(ROW($A1634),COLUMN($C$1),3,1)&amp;":"&amp;ADDRESS(ROW($A1634)+MATCH("Г",$C1635:$C$6000,0),COLUMN($C$1),3,1)),"&lt;&gt;Г"),SUMIFS(AC1635:AC$6000,$A1635:$A$6000,IF(AND($A1634=$A1635,$C1634=$C1635),$A1634&amp;"*",IF(OR(MID($A1634,1,1)="0",MID($A1634,1,1)=0),"?"&amp;MID($A1634,2,LEN($A1634)-1),$A1634&amp;".?")),$C1635:$C$6000,"Г")))</f>
        <v>787.25514659000009</v>
      </c>
      <c r="AD1634" s="42">
        <f ca="1">IF(MID($A1634,3,10)="1.1.3",SUMIFS(AD1635:AD$6000,$A1635:$A$6000,$A1634&amp;".1",$B1635:$B$6000,"Наименование объекта по производству электрической энергии всего, в том числе:")+SUMIFS(AD1635:AD$6000,$A1635:$A$6000,$A1634&amp;".2",$B1635:$B$6000,"Наименование объекта по производству электрической энергии всего, в том числе:"),IF(AND($C1635&lt;&gt;"Г",$C1635&lt;&gt;""),SUMIFS(INDIRECT(ADDRESS(ROW($A1634),COLUMN(AD$1),3,1)&amp;":"&amp;ADDRESS(ROW($A1634)+MATCH("Г",$C1635:$C$6000,0),COLUMN(AD$1),3,1)),INDIRECT(ADDRESS(ROW($A1634),COLUMN($A$1),3,1)&amp;":"&amp;ADDRESS(ROW($A1634)+MATCH("Г",$C1635:$C$6000,0),COLUMN($A$1),3,1)),$A1634&amp;"*",INDIRECT(ADDRESS(ROW($A1634),COLUMN($C$1),3,1)&amp;":"&amp;ADDRESS(ROW($A1634)+MATCH("Г",$C1635:$C$6000,0),COLUMN($C$1),3,1)),"&lt;&gt;Г"),SUMIFS(AD1635:AD$6000,$A1635:$A$6000,IF(AND($A1634=$A1635,$C1634=$C1635),$A1634&amp;"*",IF(OR(MID($A1634,1,1)="0",MID($A1634,1,1)=0),"?"&amp;MID($A1634,2,LEN($A1634)-1),$A1634&amp;".?")),$C1635:$C$6000,"Г")))</f>
        <v>658.28376438000009</v>
      </c>
      <c r="AE1634" s="42">
        <f ca="1">IF(MID($A1634,3,10)="1.1.3",SUMIFS(AE1635:AE$6000,$A1635:$A$6000,$A1634&amp;".1",$B1635:$B$6000,"Наименование объекта по производству электрической энергии всего, в том числе:")+SUMIFS(AE1635:AE$6000,$A1635:$A$6000,$A1634&amp;".2",$B1635:$B$6000,"Наименование объекта по производству электрической энергии всего, в том числе:"),IF(AND($C1635&lt;&gt;"Г",$C1635&lt;&gt;""),SUMIFS(INDIRECT(ADDRESS(ROW($A1634),COLUMN(AE$1),3,1)&amp;":"&amp;ADDRESS(ROW($A1634)+MATCH("Г",$C1635:$C$6000,0),COLUMN(AE$1),3,1)),INDIRECT(ADDRESS(ROW($A1634),COLUMN($A$1),3,1)&amp;":"&amp;ADDRESS(ROW($A1634)+MATCH("Г",$C1635:$C$6000,0),COLUMN($A$1),3,1)),$A1634&amp;"*",INDIRECT(ADDRESS(ROW($A1634),COLUMN($C$1),3,1)&amp;":"&amp;ADDRESS(ROW($A1634)+MATCH("Г",$C1635:$C$6000,0),COLUMN($C$1),3,1)),"&lt;&gt;Г"),SUMIFS(AE1635:AE$6000,$A1635:$A$6000,IF(AND($A1634=$A1635,$C1634=$C1635),$A1634&amp;"*",IF(OR(MID($A1634,1,1)="0",MID($A1634,1,1)=0),"?"&amp;MID($A1634,2,LEN($A1634)-1),$A1634&amp;".?")),$C1635:$C$6000,"Г")))</f>
        <v>616.42042579000008</v>
      </c>
      <c r="AF1634" s="42">
        <f ca="1">IF(MID($A1634,3,10)="1.1.3",SUMIFS(AF1635:AF$6000,$A1635:$A$6000,$A1634&amp;".1",$B1635:$B$6000,"Наименование объекта по производству электрической энергии всего, в том числе:")+SUMIFS(AF1635:AF$6000,$A1635:$A$6000,$A1634&amp;".2",$B1635:$B$6000,"Наименование объекта по производству электрической энергии всего, в том числе:"),IF(AND($C1635&lt;&gt;"Г",$C1635&lt;&gt;""),SUMIFS(INDIRECT(ADDRESS(ROW($A1634),COLUMN(AF$1),3,1)&amp;":"&amp;ADDRESS(ROW($A1634)+MATCH("Г",$C1635:$C$6000,0),COLUMN(AF$1),3,1)),INDIRECT(ADDRESS(ROW($A1634),COLUMN($A$1),3,1)&amp;":"&amp;ADDRESS(ROW($A1634)+MATCH("Г",$C1635:$C$6000,0),COLUMN($A$1),3,1)),$A1634&amp;"*",INDIRECT(ADDRESS(ROW($A1634),COLUMN($C$1),3,1)&amp;":"&amp;ADDRESS(ROW($A1634)+MATCH("Г",$C1635:$C$6000,0),COLUMN($C$1),3,1)),"&lt;&gt;Г"),SUMIFS(AF1635:AF$6000,$A1635:$A$6000,IF(AND($A1634=$A1635,$C1634=$C1635),$A1634&amp;"*",IF(OR(MID($A1634,1,1)="0",MID($A1634,1,1)=0),"?"&amp;MID($A1634,2,LEN($A1634)-1),$A1634&amp;".?")),$C1635:$C$6000,"Г")))</f>
        <v>563.61876603000007</v>
      </c>
      <c r="AG1634" s="42">
        <f ca="1">IF(MID($A1634,3,10)="1.1.3",SUMIFS(AG1635:AG$6000,$A1635:$A$6000,$A1634&amp;".1",$B1635:$B$6000,"Наименование объекта по производству электрической энергии всего, в том числе:")+SUMIFS(AG1635:AG$6000,$A1635:$A$6000,$A1634&amp;".2",$B1635:$B$6000,"Наименование объекта по производству электрической энергии всего, в том числе:"),IF(AND($C1635&lt;&gt;"Г",$C1635&lt;&gt;""),SUMIFS(INDIRECT(ADDRESS(ROW($A1634),COLUMN(AG$1),3,1)&amp;":"&amp;ADDRESS(ROW($A1634)+MATCH("Г",$C1635:$C$6000,0),COLUMN(AG$1),3,1)),INDIRECT(ADDRESS(ROW($A1634),COLUMN($A$1),3,1)&amp;":"&amp;ADDRESS(ROW($A1634)+MATCH("Г",$C1635:$C$6000,0),COLUMN($A$1),3,1)),$A1634&amp;"*",INDIRECT(ADDRESS(ROW($A1634),COLUMN($C$1),3,1)&amp;":"&amp;ADDRESS(ROW($A1634)+MATCH("Г",$C1635:$C$6000,0),COLUMN($C$1),3,1)),"&lt;&gt;Г"),SUMIFS(AG1635:AG$6000,$A1635:$A$6000,IF(AND($A1634=$A1635,$C1634=$C1635),$A1634&amp;"*",IF(OR(MID($A1634,1,1)="0",MID($A1634,1,1)=0),"?"&amp;MID($A1634,2,LEN($A1634)-1),$A1634&amp;".?")),$C1635:$C$6000,"Г")))</f>
        <v>733.30783504999999</v>
      </c>
      <c r="AH1634" s="42">
        <f ca="1">IF(MID($A1634,3,10)="1.1.3",SUMIFS(AH1635:AH$6000,$A1635:$A$6000,$A1634&amp;".1",$B1635:$B$6000,"Наименование объекта по производству электрической энергии всего, в том числе:")+SUMIFS(AH1635:AH$6000,$A1635:$A$6000,$A1634&amp;".2",$B1635:$B$6000,"Наименование объекта по производству электрической энергии всего, в том числе:"),IF(AND($C1635&lt;&gt;"Г",$C1635&lt;&gt;""),SUMIFS(INDIRECT(ADDRESS(ROW($A1634),COLUMN(AH$1),3,1)&amp;":"&amp;ADDRESS(ROW($A1634)+MATCH("Г",$C1635:$C$6000,0),COLUMN(AH$1),3,1)),INDIRECT(ADDRESS(ROW($A1634),COLUMN($A$1),3,1)&amp;":"&amp;ADDRESS(ROW($A1634)+MATCH("Г",$C1635:$C$6000,0),COLUMN($A$1),3,1)),$A1634&amp;"*",INDIRECT(ADDRESS(ROW($A1634),COLUMN($C$1),3,1)&amp;":"&amp;ADDRESS(ROW($A1634)+MATCH("Г",$C1635:$C$6000,0),COLUMN($C$1),3,1)),"&lt;&gt;Г"),SUMIFS(AH1635:AH$6000,$A1635:$A$6000,IF(AND($A1634=$A1635,$C1634=$C1635),$A1634&amp;"*",IF(OR(MID($A1634,1,1)="0",MID($A1634,1,1)=0),"?"&amp;MID($A1634,2,LEN($A1634)-1),$A1634&amp;".?")),$C1635:$C$6000,"Г")))</f>
        <v>873.15882165000005</v>
      </c>
      <c r="AI1634" s="42">
        <f ca="1">IF(MID($A1634,3,10)="1.1.3",SUMIFS(AI1635:AI$6000,$A1635:$A$6000,$A1634&amp;".1",$B1635:$B$6000,"Наименование объекта по производству электрической энергии всего, в том числе:")+SUMIFS(AI1635:AI$6000,$A1635:$A$6000,$A1634&amp;".2",$B1635:$B$6000,"Наименование объекта по производству электрической энергии всего, в том числе:"),IF(AND($C1635&lt;&gt;"Г",$C1635&lt;&gt;""),SUMIFS(INDIRECT(ADDRESS(ROW($A1634),COLUMN(AI$1),3,1)&amp;":"&amp;ADDRESS(ROW($A1634)+MATCH("Г",$C1635:$C$6000,0),COLUMN(AI$1),3,1)),INDIRECT(ADDRESS(ROW($A1634),COLUMN($A$1),3,1)&amp;":"&amp;ADDRESS(ROW($A1634)+MATCH("Г",$C1635:$C$6000,0),COLUMN($A$1),3,1)),$A1634&amp;"*",INDIRECT(ADDRESS(ROW($A1634),COLUMN($C$1),3,1)&amp;":"&amp;ADDRESS(ROW($A1634)+MATCH("Г",$C1635:$C$6000,0),COLUMN($C$1),3,1)),"&lt;&gt;Г"),SUMIFS(AI1635:AI$6000,$A1635:$A$6000,IF(AND($A1634=$A1635,$C1634=$C1635),$A1634&amp;"*",IF(OR(MID($A1634,1,1)="0",MID($A1634,1,1)=0),"?"&amp;MID($A1634,2,LEN($A1634)-1),$A1634&amp;".?")),$C1635:$C$6000,"Г")))</f>
        <v>737.18992866999997</v>
      </c>
      <c r="AJ1634" s="42">
        <f ca="1">IF(MID($A1634,3,10)="1.1.3",SUMIFS(AJ1635:AJ$6000,$A1635:$A$6000,$A1634&amp;".1",$B1635:$B$6000,"Наименование объекта по производству электрической энергии всего, в том числе:")+SUMIFS(AJ1635:AJ$6000,$A1635:$A$6000,$A1634&amp;".2",$B1635:$B$6000,"Наименование объекта по производству электрической энергии всего, в том числе:"),IF(AND($C1635&lt;&gt;"Г",$C1635&lt;&gt;""),SUMIFS(INDIRECT(ADDRESS(ROW($A1634),COLUMN(AJ$1),3,1)&amp;":"&amp;ADDRESS(ROW($A1634)+MATCH("Г",$C1635:$C$6000,0),COLUMN(AJ$1),3,1)),INDIRECT(ADDRESS(ROW($A1634),COLUMN($A$1),3,1)&amp;":"&amp;ADDRESS(ROW($A1634)+MATCH("Г",$C1635:$C$6000,0),COLUMN($A$1),3,1)),$A1634&amp;"*",INDIRECT(ADDRESS(ROW($A1634),COLUMN($C$1),3,1)&amp;":"&amp;ADDRESS(ROW($A1634)+MATCH("Г",$C1635:$C$6000,0),COLUMN($C$1),3,1)),"&lt;&gt;Г"),SUMIFS(AJ1635:AJ$6000,$A1635:$A$6000,IF(AND($A1634=$A1635,$C1634=$C1635),$A1634&amp;"*",IF(OR(MID($A1634,1,1)="0",MID($A1634,1,1)=0),"?"&amp;MID($A1634,2,LEN($A1634)-1),$A1634&amp;".?")),$C1635:$C$6000,"Г")))</f>
        <v>975.22209359999999</v>
      </c>
      <c r="AK1634" s="42">
        <f ca="1">IF(MID($A1634,3,10)="1.1.3",SUMIFS(AK1635:AK$6000,$A1635:$A$6000,$A1634&amp;".1",$B1635:$B$6000,"Наименование объекта по производству электрической энергии всего, в том числе:")+SUMIFS(AK1635:AK$6000,$A1635:$A$6000,$A1634&amp;".2",$B1635:$B$6000,"Наименование объекта по производству электрической энергии всего, в том числе:"),IF(AND($C1635&lt;&gt;"Г",$C1635&lt;&gt;""),SUMIFS(INDIRECT(ADDRESS(ROW($A1634),COLUMN(AK$1),3,1)&amp;":"&amp;ADDRESS(ROW($A1634)+MATCH("Г",$C1635:$C$6000,0),COLUMN(AK$1),3,1)),INDIRECT(ADDRESS(ROW($A1634),COLUMN($A$1),3,1)&amp;":"&amp;ADDRESS(ROW($A1634)+MATCH("Г",$C1635:$C$6000,0),COLUMN($A$1),3,1)),$A1634&amp;"*",INDIRECT(ADDRESS(ROW($A1634),COLUMN($C$1),3,1)&amp;":"&amp;ADDRESS(ROW($A1634)+MATCH("Г",$C1635:$C$6000,0),COLUMN($C$1),3,1)),"&lt;&gt;Г"),SUMIFS(AK1635:AK$6000,$A1635:$A$6000,IF(AND($A1634=$A1635,$C1634=$C1635),$A1634&amp;"*",IF(OR(MID($A1634,1,1)="0",MID($A1634,1,1)=0),"?"&amp;MID($A1634,2,LEN($A1634)-1),$A1634&amp;".?")),$C1635:$C$6000,"Г")))</f>
        <v>882.32018726000001</v>
      </c>
      <c r="AL1634" s="42" t="s">
        <v>130</v>
      </c>
      <c r="AM1634" s="42">
        <f ca="1">IF(MID($A1634,3,10)="1.1.3",SUMIFS(AM1635:AM$6000,$A1635:$A$6000,$A1634&amp;".1",$B1635:$B$6000,"Наименование объекта по производству электрической энергии всего, в том числе:")+SUMIFS(AM1635:AM$6000,$A1635:$A$6000,$A1634&amp;".2",$B1635:$B$6000,"Наименование объекта по производству электрической энергии всего, в том числе:"),IF(AND($C1635&lt;&gt;"Г",$C1635&lt;&gt;""),SUMIFS(INDIRECT(ADDRESS(ROW($A1634),COLUMN(AM$1),3,1)&amp;":"&amp;ADDRESS(ROW($A1634)+MATCH("Г",$C1635:$C$6000,0),COLUMN(AM$1),3,1)),INDIRECT(ADDRESS(ROW($A1634),COLUMN($A$1),3,1)&amp;":"&amp;ADDRESS(ROW($A1634)+MATCH("Г",$C1635:$C$6000,0),COLUMN($A$1),3,1)),$A1634&amp;"*",INDIRECT(ADDRESS(ROW($A1634),COLUMN($C$1),3,1)&amp;":"&amp;ADDRESS(ROW($A1634)+MATCH("Г",$C1635:$C$6000,0),COLUMN($C$1),3,1)),"&lt;&gt;Г"),SUMIFS(AM1635:AM$6000,$A1635:$A$6000,IF(AND($A1634=$A1635,$C1634=$C1635),$A1634&amp;"*",IF(OR(MID($A1634,1,1)="0",MID($A1634,1,1)=0),"?"&amp;MID($A1634,2,LEN($A1634)-1),$A1634&amp;".?")),$C1635:$C$6000,"Г")))</f>
        <v>2874.1733361000001</v>
      </c>
      <c r="AN1634" s="42">
        <f ca="1">IF(MID($A1634,3,10)="1.1.3",SUMIFS(AN1635:AN$6000,$A1635:$A$6000,$A1634&amp;".1",$B1635:$B$6000,"Наименование объекта по производству электрической энергии всего, в том числе:")+SUMIFS(AN1635:AN$6000,$A1635:$A$6000,$A1634&amp;".2",$B1635:$B$6000,"Наименование объекта по производству электрической энергии всего, в том числе:"),IF(AND($C1635&lt;&gt;"Г",$C1635&lt;&gt;""),SUMIFS(INDIRECT(ADDRESS(ROW($A1634),COLUMN(AN$1),3,1)&amp;":"&amp;ADDRESS(ROW($A1634)+MATCH("Г",$C1635:$C$6000,0),COLUMN(AN$1),3,1)),INDIRECT(ADDRESS(ROW($A1634),COLUMN($A$1),3,1)&amp;":"&amp;ADDRESS(ROW($A1634)+MATCH("Г",$C1635:$C$6000,0),COLUMN($A$1),3,1)),$A1634&amp;"*",INDIRECT(ADDRESS(ROW($A1634),COLUMN($C$1),3,1)&amp;":"&amp;ADDRESS(ROW($A1634)+MATCH("Г",$C1635:$C$6000,0),COLUMN($C$1),3,1)),"&lt;&gt;Г"),SUMIFS(AN1635:AN$6000,$A1635:$A$6000,IF(AND($A1634=$A1635,$C1634=$C1635),$A1634&amp;"*",IF(OR(MID($A1634,1,1)="0",MID($A1634,1,1)=0),"?"&amp;MID($A1634,2,LEN($A1634)-1),$A1634&amp;".?")),$C1635:$C$6000,"Г")))</f>
        <v>3952.6036329199997</v>
      </c>
      <c r="AO1634" s="40" t="s">
        <v>130</v>
      </c>
    </row>
    <row r="1635" spans="1:41" ht="15.75" x14ac:dyDescent="0.2">
      <c r="A1635" s="40" t="s">
        <v>3089</v>
      </c>
      <c r="B1635" s="40" t="s">
        <v>101</v>
      </c>
      <c r="C1635" s="40" t="s">
        <v>56</v>
      </c>
      <c r="D1635" s="40" t="s">
        <v>130</v>
      </c>
      <c r="E1635" s="41" t="s">
        <v>130</v>
      </c>
      <c r="F1635" s="41" t="s">
        <v>130</v>
      </c>
      <c r="G1635" s="41" t="s">
        <v>130</v>
      </c>
      <c r="H1635" s="42">
        <f ca="1">IF(MID($A1635,3,10)="1.1.3",SUMIFS(H1636:H$6000,$A1636:$A$6000,$A1635&amp;".1",$B1636:$B$6000,"Наименование объекта по производству электрической энергии всего, в том числе:")+SUMIFS(H1636:H$6000,$A1636:$A$6000,$A1635&amp;".2",$B1636:$B$6000,"Наименование объекта по производству электрической энергии всего, в том числе:"),IF(AND($C1636&lt;&gt;"Г",$C1636&lt;&gt;""),SUMIFS(INDIRECT(ADDRESS(ROW($A1635),COLUMN(H$1),3,1)&amp;":"&amp;ADDRESS(ROW($A1635)+MATCH("Г",$C1636:$C$6000,0),COLUMN(H$1),3,1)),INDIRECT(ADDRESS(ROW($A1635),COLUMN($A$1),3,1)&amp;":"&amp;ADDRESS(ROW($A1635)+MATCH("Г",$C1636:$C$6000,0),COLUMN($A$1),3,1)),$A1635&amp;"*",INDIRECT(ADDRESS(ROW($A1635),COLUMN($C$1),3,1)&amp;":"&amp;ADDRESS(ROW($A1635)+MATCH("Г",$C1636:$C$6000,0),COLUMN($C$1),3,1)),"&lt;&gt;Г"),SUMIFS(H1636:H$6000,$A1636:$A$6000,IF(AND($A1635=$A1636,$C1635=$C1636),$A1635&amp;"*",IF(OR(MID($A1635,1,1)="0",MID($A1635,1,1)=0),"?"&amp;MID($A1635,2,LEN($A1635)-1),$A1635&amp;".?")),$C1636:$C$6000,"Г")))</f>
        <v>154.27109390000001</v>
      </c>
      <c r="I1635" s="42">
        <f ca="1">IF(MID($A1635,3,10)="1.1.3",SUMIFS(I1636:I$6000,$A1636:$A$6000,$A1635&amp;".1",$B1636:$B$6000,"Наименование объекта по производству электрической энергии всего, в том числе:")+SUMIFS(I1636:I$6000,$A1636:$A$6000,$A1635&amp;".2",$B1636:$B$6000,"Наименование объекта по производству электрической энергии всего, в том числе:"),IF(AND($C1636&lt;&gt;"Г",$C1636&lt;&gt;""),SUMIFS(INDIRECT(ADDRESS(ROW($A1635),COLUMN(I$1),3,1)&amp;":"&amp;ADDRESS(ROW($A1635)+MATCH("Г",$C1636:$C$6000,0),COLUMN(I$1),3,1)),INDIRECT(ADDRESS(ROW($A1635),COLUMN($A$1),3,1)&amp;":"&amp;ADDRESS(ROW($A1635)+MATCH("Г",$C1636:$C$6000,0),COLUMN($A$1),3,1)),$A1635&amp;"*",INDIRECT(ADDRESS(ROW($A1635),COLUMN($C$1),3,1)&amp;":"&amp;ADDRESS(ROW($A1635)+MATCH("Г",$C1636:$C$6000,0),COLUMN($C$1),3,1)),"&lt;&gt;Г"),SUMIFS(I1636:I$6000,$A1636:$A$6000,IF(AND($A1635=$A1636,$C1635=$C1636),$A1635&amp;"*",IF(OR(MID($A1635,1,1)="0",MID($A1635,1,1)=0),"?"&amp;MID($A1635,2,LEN($A1635)-1),$A1635&amp;".?")),$C1636:$C$6000,"Г")))</f>
        <v>230.51340473000005</v>
      </c>
      <c r="J1635" s="42">
        <f ca="1">IF(MID($A1635,3,10)="1.1.3",SUMIFS(J1636:J$6000,$A1636:$A$6000,$A1635&amp;".1",$B1636:$B$6000,"Наименование объекта по производству электрической энергии всего, в том числе:")+SUMIFS(J1636:J$6000,$A1636:$A$6000,$A1635&amp;".2",$B1636:$B$6000,"Наименование объекта по производству электрической энергии всего, в том числе:"),IF(AND($C1636&lt;&gt;"Г",$C1636&lt;&gt;""),SUMIFS(INDIRECT(ADDRESS(ROW($A1635),COLUMN(J$1),3,1)&amp;":"&amp;ADDRESS(ROW($A1635)+MATCH("Г",$C1636:$C$6000,0),COLUMN(J$1),3,1)),INDIRECT(ADDRESS(ROW($A1635),COLUMN($A$1),3,1)&amp;":"&amp;ADDRESS(ROW($A1635)+MATCH("Г",$C1636:$C$6000,0),COLUMN($A$1),3,1)),$A1635&amp;"*",INDIRECT(ADDRESS(ROW($A1635),COLUMN($C$1),3,1)&amp;":"&amp;ADDRESS(ROW($A1635)+MATCH("Г",$C1636:$C$6000,0),COLUMN($C$1),3,1)),"&lt;&gt;Г"),SUMIFS(J1636:J$6000,$A1636:$A$6000,IF(AND($A1635=$A1636,$C1635=$C1636),$A1635&amp;"*",IF(OR(MID($A1635,1,1)="0",MID($A1635,1,1)=0),"?"&amp;MID($A1635,2,LEN($A1635)-1),$A1635&amp;".?")),$C1636:$C$6000,"Г")))</f>
        <v>2989.6229286600001</v>
      </c>
      <c r="K1635" s="42">
        <f ca="1">IF(MID($A1635,3,10)="1.1.3",SUMIFS(K1636:K$6000,$A1636:$A$6000,$A1635&amp;".1",$B1636:$B$6000,"Наименование объекта по производству электрической энергии всего, в том числе:")+SUMIFS(K1636:K$6000,$A1636:$A$6000,$A1635&amp;".2",$B1636:$B$6000,"Наименование объекта по производству электрической энергии всего, в том числе:"),IF(AND($C1636&lt;&gt;"Г",$C1636&lt;&gt;""),SUMIFS(INDIRECT(ADDRESS(ROW($A1635),COLUMN(K$1),3,1)&amp;":"&amp;ADDRESS(ROW($A1635)+MATCH("Г",$C1636:$C$6000,0),COLUMN(K$1),3,1)),INDIRECT(ADDRESS(ROW($A1635),COLUMN($A$1),3,1)&amp;":"&amp;ADDRESS(ROW($A1635)+MATCH("Г",$C1636:$C$6000,0),COLUMN($A$1),3,1)),$A1635&amp;"*",INDIRECT(ADDRESS(ROW($A1635),COLUMN($C$1),3,1)&amp;":"&amp;ADDRESS(ROW($A1635)+MATCH("Г",$C1636:$C$6000,0),COLUMN($C$1),3,1)),"&lt;&gt;Г"),SUMIFS(K1636:K$6000,$A1636:$A$6000,IF(AND($A1635=$A1636,$C1635=$C1636),$A1635&amp;"*",IF(OR(MID($A1635,1,1)="0",MID($A1635,1,1)=0),"?"&amp;MID($A1635,2,LEN($A1635)-1),$A1635&amp;".?")),$C1636:$C$6000,"Г")))</f>
        <v>4125.6719628299998</v>
      </c>
      <c r="L1635" s="42">
        <f ca="1">IF(MID($A1635,3,10)="1.1.3",SUMIFS(L1636:L$6000,$A1636:$A$6000,$A1635&amp;".1",$B1636:$B$6000,"Наименование объекта по производству электрической энергии всего, в том числе:")+SUMIFS(L1636:L$6000,$A1636:$A$6000,$A1635&amp;".2",$B1636:$B$6000,"Наименование объекта по производству электрической энергии всего, в том числе:"),IF(AND($C1636&lt;&gt;"Г",$C1636&lt;&gt;""),SUMIFS(INDIRECT(ADDRESS(ROW($A1635),COLUMN(L$1),3,1)&amp;":"&amp;ADDRESS(ROW($A1635)+MATCH("Г",$C1636:$C$6000,0),COLUMN(L$1),3,1)),INDIRECT(ADDRESS(ROW($A1635),COLUMN($A$1),3,1)&amp;":"&amp;ADDRESS(ROW($A1635)+MATCH("Г",$C1636:$C$6000,0),COLUMN($A$1),3,1)),$A1635&amp;"*",INDIRECT(ADDRESS(ROW($A1635),COLUMN($C$1),3,1)&amp;":"&amp;ADDRESS(ROW($A1635)+MATCH("Г",$C1636:$C$6000,0),COLUMN($C$1),3,1)),"&lt;&gt;Г"),SUMIFS(L1636:L$6000,$A1636:$A$6000,IF(AND($A1635=$A1636,$C1635=$C1636),$A1635&amp;"*",IF(OR(MID($A1635,1,1)="0",MID($A1635,1,1)=0),"?"&amp;MID($A1635,2,LEN($A1635)-1),$A1635&amp;".?")),$C1636:$C$6000,"Г")))</f>
        <v>298.28218953000004</v>
      </c>
      <c r="M1635" s="42">
        <f ca="1">IF(MID($A1635,3,10)="1.1.3",SUMIFS(M1636:M$6000,$A1636:$A$6000,$A1635&amp;".1",$B1636:$B$6000,"Наименование объекта по производству электрической энергии всего, в том числе:")+SUMIFS(M1636:M$6000,$A1636:$A$6000,$A1635&amp;".2",$B1636:$B$6000,"Наименование объекта по производству электрической энергии всего, в том числе:"),IF(AND($C1636&lt;&gt;"Г",$C1636&lt;&gt;""),SUMIFS(INDIRECT(ADDRESS(ROW($A1635),COLUMN(M$1),3,1)&amp;":"&amp;ADDRESS(ROW($A1635)+MATCH("Г",$C1636:$C$6000,0),COLUMN(M$1),3,1)),INDIRECT(ADDRESS(ROW($A1635),COLUMN($A$1),3,1)&amp;":"&amp;ADDRESS(ROW($A1635)+MATCH("Г",$C1636:$C$6000,0),COLUMN($A$1),3,1)),$A1635&amp;"*",INDIRECT(ADDRESS(ROW($A1635),COLUMN($C$1),3,1)&amp;":"&amp;ADDRESS(ROW($A1635)+MATCH("Г",$C1636:$C$6000,0),COLUMN($C$1),3,1)),"&lt;&gt;Г"),SUMIFS(M1636:M$6000,$A1636:$A$6000,IF(AND($A1635=$A1636,$C1635=$C1636),$A1635&amp;"*",IF(OR(MID($A1635,1,1)="0",MID($A1635,1,1)=0),"?"&amp;MID($A1635,2,LEN($A1635)-1),$A1635&amp;".?")),$C1636:$C$6000,"Г")))</f>
        <v>1710.3857294300001</v>
      </c>
      <c r="N1635" s="42">
        <f ca="1">IF(MID($A1635,3,10)="1.1.3",SUMIFS(N1636:N$6000,$A1636:$A$6000,$A1635&amp;".1",$B1636:$B$6000,"Наименование объекта по производству электрической энергии всего, в том числе:")+SUMIFS(N1636:N$6000,$A1636:$A$6000,$A1635&amp;".2",$B1636:$B$6000,"Наименование объекта по производству электрической энергии всего, в том числе:"),IF(AND($C1636&lt;&gt;"Г",$C1636&lt;&gt;""),SUMIFS(INDIRECT(ADDRESS(ROW($A1635),COLUMN(N$1),3,1)&amp;":"&amp;ADDRESS(ROW($A1635)+MATCH("Г",$C1636:$C$6000,0),COLUMN(N$1),3,1)),INDIRECT(ADDRESS(ROW($A1635),COLUMN($A$1),3,1)&amp;":"&amp;ADDRESS(ROW($A1635)+MATCH("Г",$C1636:$C$6000,0),COLUMN($A$1),3,1)),$A1635&amp;"*",INDIRECT(ADDRESS(ROW($A1635),COLUMN($C$1),3,1)&amp;":"&amp;ADDRESS(ROW($A1635)+MATCH("Г",$C1636:$C$6000,0),COLUMN($C$1),3,1)),"&lt;&gt;Г"),SUMIFS(N1636:N$6000,$A1636:$A$6000,IF(AND($A1635=$A1636,$C1635=$C1636),$A1635&amp;"*",IF(OR(MID($A1635,1,1)="0",MID($A1635,1,1)=0),"?"&amp;MID($A1635,2,LEN($A1635)-1),$A1635&amp;".?")),$C1636:$C$6000,"Г")))</f>
        <v>1399.68026343</v>
      </c>
      <c r="O1635" s="42">
        <f ca="1">IF(MID($A1635,3,10)="1.1.3",SUMIFS(O1636:O$6000,$A1636:$A$6000,$A1635&amp;".1",$B1636:$B$6000,"Наименование объекта по производству электрической энергии всего, в том числе:")+SUMIFS(O1636:O$6000,$A1636:$A$6000,$A1635&amp;".2",$B1636:$B$6000,"Наименование объекта по производству электрической энергии всего, в том числе:"),IF(AND($C1636&lt;&gt;"Г",$C1636&lt;&gt;""),SUMIFS(INDIRECT(ADDRESS(ROW($A1635),COLUMN(O$1),3,1)&amp;":"&amp;ADDRESS(ROW($A1635)+MATCH("Г",$C1636:$C$6000,0),COLUMN(O$1),3,1)),INDIRECT(ADDRESS(ROW($A1635),COLUMN($A$1),3,1)&amp;":"&amp;ADDRESS(ROW($A1635)+MATCH("Г",$C1636:$C$6000,0),COLUMN($A$1),3,1)),$A1635&amp;"*",INDIRECT(ADDRESS(ROW($A1635),COLUMN($C$1),3,1)&amp;":"&amp;ADDRESS(ROW($A1635)+MATCH("Г",$C1636:$C$6000,0),COLUMN($C$1),3,1)),"&lt;&gt;Г"),SUMIFS(O1636:O$6000,$A1636:$A$6000,IF(AND($A1635=$A1636,$C1635=$C1636),$A1635&amp;"*",IF(OR(MID($A1635,1,1)="0",MID($A1635,1,1)=0),"?"&amp;MID($A1635,2,LEN($A1635)-1),$A1635&amp;".?")),$C1636:$C$6000,"Г")))</f>
        <v>717.32378043999995</v>
      </c>
      <c r="P1635" s="42">
        <f ca="1">IF(MID($A1635,3,10)="1.1.3",SUMIFS(P1636:P$6000,$A1636:$A$6000,$A1635&amp;".1",$B1636:$B$6000,"Наименование объекта по производству электрической энергии всего, в том числе:")+SUMIFS(P1636:P$6000,$A1636:$A$6000,$A1635&amp;".2",$B1636:$B$6000,"Наименование объекта по производству электрической энергии всего, в том числе:"),IF(AND($C1636&lt;&gt;"Г",$C1636&lt;&gt;""),SUMIFS(INDIRECT(ADDRESS(ROW($A1635),COLUMN(P$1),3,1)&amp;":"&amp;ADDRESS(ROW($A1635)+MATCH("Г",$C1636:$C$6000,0),COLUMN(P$1),3,1)),INDIRECT(ADDRESS(ROW($A1635),COLUMN($A$1),3,1)&amp;":"&amp;ADDRESS(ROW($A1635)+MATCH("Г",$C1636:$C$6000,0),COLUMN($A$1),3,1)),$A1635&amp;"*",INDIRECT(ADDRESS(ROW($A1635),COLUMN($C$1),3,1)&amp;":"&amp;ADDRESS(ROW($A1635)+MATCH("Г",$C1636:$C$6000,0),COLUMN($C$1),3,1)),"&lt;&gt;Г"),SUMIFS(P1636:P$6000,$A1636:$A$6000,IF(AND($A1635=$A1636,$C1635=$C1636),$A1635&amp;"*",IF(OR(MID($A1635,1,1)="0",MID($A1635,1,1)=0),"?"&amp;MID($A1635,2,LEN($A1635)-1),$A1635&amp;".?")),$C1636:$C$6000,"Г")))</f>
        <v>4997.1030137900007</v>
      </c>
      <c r="Q1635" s="42">
        <f ca="1">IF(MID($A1635,3,10)="1.1.3",SUMIFS(Q1636:Q$6000,$A1636:$A$6000,$A1635&amp;".1",$B1636:$B$6000,"Наименование объекта по производству электрической энергии всего, в том числе:")+SUMIFS(Q1636:Q$6000,$A1636:$A$6000,$A1635&amp;".2",$B1636:$B$6000,"Наименование объекта по производству электрической энергии всего, в том числе:"),IF(AND($C1636&lt;&gt;"Г",$C1636&lt;&gt;""),SUMIFS(INDIRECT(ADDRESS(ROW($A1635),COLUMN(Q$1),3,1)&amp;":"&amp;ADDRESS(ROW($A1635)+MATCH("Г",$C1636:$C$6000,0),COLUMN(Q$1),3,1)),INDIRECT(ADDRESS(ROW($A1635),COLUMN($A$1),3,1)&amp;":"&amp;ADDRESS(ROW($A1635)+MATCH("Г",$C1636:$C$6000,0),COLUMN($A$1),3,1)),$A1635&amp;"*",INDIRECT(ADDRESS(ROW($A1635),COLUMN($C$1),3,1)&amp;":"&amp;ADDRESS(ROW($A1635)+MATCH("Г",$C1636:$C$6000,0),COLUMN($C$1),3,1)),"&lt;&gt;Г"),SUMIFS(Q1636:Q$6000,$A1636:$A$6000,IF(AND($A1635=$A1636,$C1635=$C1636),$A1635&amp;"*",IF(OR(MID($A1635,1,1)="0",MID($A1635,1,1)=0),"?"&amp;MID($A1635,2,LEN($A1635)-1),$A1635&amp;".?")),$C1636:$C$6000,"Г")))</f>
        <v>180.34663394</v>
      </c>
      <c r="R1635" s="42">
        <f ca="1">IF(MID($A1635,3,10)="1.1.3",SUMIFS(R1636:R$6000,$A1636:$A$6000,$A1635&amp;".1",$B1636:$B$6000,"Наименование объекта по производству электрической энергии всего, в том числе:")+SUMIFS(R1636:R$6000,$A1636:$A$6000,$A1635&amp;".2",$B1636:$B$6000,"Наименование объекта по производству электрической энергии всего, в том числе:"),IF(AND($C1636&lt;&gt;"Г",$C1636&lt;&gt;""),SUMIFS(INDIRECT(ADDRESS(ROW($A1635),COLUMN(R$1),3,1)&amp;":"&amp;ADDRESS(ROW($A1635)+MATCH("Г",$C1636:$C$6000,0),COLUMN(R$1),3,1)),INDIRECT(ADDRESS(ROW($A1635),COLUMN($A$1),3,1)&amp;":"&amp;ADDRESS(ROW($A1635)+MATCH("Г",$C1636:$C$6000,0),COLUMN($A$1),3,1)),$A1635&amp;"*",INDIRECT(ADDRESS(ROW($A1635),COLUMN($C$1),3,1)&amp;":"&amp;ADDRESS(ROW($A1635)+MATCH("Г",$C1636:$C$6000,0),COLUMN($C$1),3,1)),"&lt;&gt;Г"),SUMIFS(R1636:R$6000,$A1636:$A$6000,IF(AND($A1635=$A1636,$C1635=$C1636),$A1635&amp;"*",IF(OR(MID($A1635,1,1)="0",MID($A1635,1,1)=0),"?"&amp;MID($A1635,2,LEN($A1635)-1),$A1635&amp;".?")),$C1636:$C$6000,"Г")))</f>
        <v>3580.76468944</v>
      </c>
      <c r="S1635" s="42">
        <f ca="1">IF(MID($A1635,3,10)="1.1.3",SUMIFS(S1636:S$6000,$A1636:$A$6000,$A1635&amp;".1",$B1636:$B$6000,"Наименование объекта по производству электрической энергии всего, в том числе:")+SUMIFS(S1636:S$6000,$A1636:$A$6000,$A1635&amp;".2",$B1636:$B$6000,"Наименование объекта по производству электрической энергии всего, в том числе:"),IF(AND($C1636&lt;&gt;"Г",$C1636&lt;&gt;""),SUMIFS(INDIRECT(ADDRESS(ROW($A1635),COLUMN(S$1),3,1)&amp;":"&amp;ADDRESS(ROW($A1635)+MATCH("Г",$C1636:$C$6000,0),COLUMN(S$1),3,1)),INDIRECT(ADDRESS(ROW($A1635),COLUMN($A$1),3,1)&amp;":"&amp;ADDRESS(ROW($A1635)+MATCH("Г",$C1636:$C$6000,0),COLUMN($A$1),3,1)),$A1635&amp;"*",INDIRECT(ADDRESS(ROW($A1635),COLUMN($C$1),3,1)&amp;":"&amp;ADDRESS(ROW($A1635)+MATCH("Г",$C1636:$C$6000,0),COLUMN($C$1),3,1)),"&lt;&gt;Г"),SUMIFS(S1636:S$6000,$A1636:$A$6000,IF(AND($A1635=$A1636,$C1635=$C1636),$A1635&amp;"*",IF(OR(MID($A1635,1,1)="0",MID($A1635,1,1)=0),"?"&amp;MID($A1635,2,LEN($A1635)-1),$A1635&amp;".?")),$C1636:$C$6000,"Г")))</f>
        <v>755.68199926</v>
      </c>
      <c r="T1635" s="42">
        <f ca="1">IF(MID($A1635,3,10)="1.1.3",SUMIFS(T1636:T$6000,$A1636:$A$6000,$A1635&amp;".1",$B1636:$B$6000,"Наименование объекта по производству электрической энергии всего, в том числе:")+SUMIFS(T1636:T$6000,$A1636:$A$6000,$A1635&amp;".2",$B1636:$B$6000,"Наименование объекта по производству электрической энергии всего, в том числе:"),IF(AND($C1636&lt;&gt;"Г",$C1636&lt;&gt;""),SUMIFS(INDIRECT(ADDRESS(ROW($A1635),COLUMN(T$1),3,1)&amp;":"&amp;ADDRESS(ROW($A1635)+MATCH("Г",$C1636:$C$6000,0),COLUMN(T$1),3,1)),INDIRECT(ADDRESS(ROW($A1635),COLUMN($A$1),3,1)&amp;":"&amp;ADDRESS(ROW($A1635)+MATCH("Г",$C1636:$C$6000,0),COLUMN($A$1),3,1)),$A1635&amp;"*",INDIRECT(ADDRESS(ROW($A1635),COLUMN($C$1),3,1)&amp;":"&amp;ADDRESS(ROW($A1635)+MATCH("Г",$C1636:$C$6000,0),COLUMN($C$1),3,1)),"&lt;&gt;Г"),SUMIFS(T1636:T$6000,$A1636:$A$6000,IF(AND($A1635=$A1636,$C1635=$C1636),$A1635&amp;"*",IF(OR(MID($A1635,1,1)="0",MID($A1635,1,1)=0),"?"&amp;MID($A1635,2,LEN($A1635)-1),$A1635&amp;".?")),$C1636:$C$6000,"Г")))</f>
        <v>480.30969115000005</v>
      </c>
      <c r="U1635" s="42">
        <f ca="1">IF(MID($A1635,3,10)="1.1.3",SUMIFS(U1636:U$6000,$A1636:$A$6000,$A1635&amp;".1",$B1636:$B$6000,"Наименование объекта по производству электрической энергии всего, в том числе:")+SUMIFS(U1636:U$6000,$A1636:$A$6000,$A1635&amp;".2",$B1636:$B$6000,"Наименование объекта по производству электрической энергии всего, в том числе:"),IF(AND($C1636&lt;&gt;"Г",$C1636&lt;&gt;""),SUMIFS(INDIRECT(ADDRESS(ROW($A1635),COLUMN(U$1),3,1)&amp;":"&amp;ADDRESS(ROW($A1635)+MATCH("Г",$C1636:$C$6000,0),COLUMN(U$1),3,1)),INDIRECT(ADDRESS(ROW($A1635),COLUMN($A$1),3,1)&amp;":"&amp;ADDRESS(ROW($A1635)+MATCH("Г",$C1636:$C$6000,0),COLUMN($A$1),3,1)),$A1635&amp;"*",INDIRECT(ADDRESS(ROW($A1635),COLUMN($C$1),3,1)&amp;":"&amp;ADDRESS(ROW($A1635)+MATCH("Г",$C1636:$C$6000,0),COLUMN($C$1),3,1)),"&lt;&gt;Г"),SUMIFS(U1636:U$6000,$A1636:$A$6000,IF(AND($A1635=$A1636,$C1635=$C1636),$A1635&amp;"*",IF(OR(MID($A1635,1,1)="0",MID($A1635,1,1)=0),"?"&amp;MID($A1635,2,LEN($A1635)-1),$A1635&amp;".?")),$C1636:$C$6000,"Г")))</f>
        <v>70.70630265054865</v>
      </c>
      <c r="V1635" s="42">
        <f ca="1">IF(MID($A1635,3,10)="1.1.3",SUMIFS(V1636:V$6000,$A1636:$A$6000,$A1635&amp;".1",$B1636:$B$6000,"Наименование объекта по производству электрической энергии всего, в том числе:")+SUMIFS(V1636:V$6000,$A1636:$A$6000,$A1635&amp;".2",$B1636:$B$6000,"Наименование объекта по производству электрической энергии всего, в том числе:"),IF(AND($C1636&lt;&gt;"Г",$C1636&lt;&gt;""),SUMIFS(INDIRECT(ADDRESS(ROW($A1635),COLUMN(V$1),3,1)&amp;":"&amp;ADDRESS(ROW($A1635)+MATCH("Г",$C1636:$C$6000,0),COLUMN(V$1),3,1)),INDIRECT(ADDRESS(ROW($A1635),COLUMN($A$1),3,1)&amp;":"&amp;ADDRESS(ROW($A1635)+MATCH("Г",$C1636:$C$6000,0),COLUMN($A$1),3,1)),$A1635&amp;"*",INDIRECT(ADDRESS(ROW($A1635),COLUMN($C$1),3,1)&amp;":"&amp;ADDRESS(ROW($A1635)+MATCH("Г",$C1636:$C$6000,0),COLUMN($C$1),3,1)),"&lt;&gt;Г"),SUMIFS(V1636:V$6000,$A1636:$A$6000,IF(AND($A1635=$A1636,$C1635=$C1636),$A1635&amp;"*",IF(OR(MID($A1635,1,1)="0",MID($A1635,1,1)=0),"?"&amp;MID($A1635,2,LEN($A1635)-1),$A1635&amp;".?")),$C1636:$C$6000,"Г")))</f>
        <v>1573.67631869</v>
      </c>
      <c r="W1635" s="42">
        <f ca="1">IF(MID($A1635,3,10)="1.1.3",SUMIFS(W1636:W$6000,$A1636:$A$6000,$A1635&amp;".1",$B1636:$B$6000,"Наименование объекта по производству электрической энергии всего, в том числе:")+SUMIFS(W1636:W$6000,$A1636:$A$6000,$A1635&amp;".2",$B1636:$B$6000,"Наименование объекта по производству электрической энергии всего, в том числе:"),IF(AND($C1636&lt;&gt;"Г",$C1636&lt;&gt;""),SUMIFS(INDIRECT(ADDRESS(ROW($A1635),COLUMN(W$1),3,1)&amp;":"&amp;ADDRESS(ROW($A1635)+MATCH("Г",$C1636:$C$6000,0),COLUMN(W$1),3,1)),INDIRECT(ADDRESS(ROW($A1635),COLUMN($A$1),3,1)&amp;":"&amp;ADDRESS(ROW($A1635)+MATCH("Г",$C1636:$C$6000,0),COLUMN($A$1),3,1)),$A1635&amp;"*",INDIRECT(ADDRESS(ROW($A1635),COLUMN($C$1),3,1)&amp;":"&amp;ADDRESS(ROW($A1635)+MATCH("Г",$C1636:$C$6000,0),COLUMN($C$1),3,1)),"&lt;&gt;Г"),SUMIFS(W1636:W$6000,$A1636:$A$6000,IF(AND($A1635=$A1636,$C1635=$C1636),$A1635&amp;"*",IF(OR(MID($A1635,1,1)="0",MID($A1635,1,1)=0),"?"&amp;MID($A1635,2,LEN($A1635)-1),$A1635&amp;".?")),$C1636:$C$6000,"Г")))</f>
        <v>70.70630265054865</v>
      </c>
      <c r="X1635" s="42">
        <f ca="1">IF(MID($A1635,3,10)="1.1.3",SUMIFS(X1636:X$6000,$A1636:$A$6000,$A1635&amp;".1",$B1636:$B$6000,"Наименование объекта по производству электрической энергии всего, в том числе:")+SUMIFS(X1636:X$6000,$A1636:$A$6000,$A1635&amp;".2",$B1636:$B$6000,"Наименование объекта по производству электрической энергии всего, в том числе:"),IF(AND($C1636&lt;&gt;"Г",$C1636&lt;&gt;""),SUMIFS(INDIRECT(ADDRESS(ROW($A1635),COLUMN(X$1),3,1)&amp;":"&amp;ADDRESS(ROW($A1635)+MATCH("Г",$C1636:$C$6000,0),COLUMN(X$1),3,1)),INDIRECT(ADDRESS(ROW($A1635),COLUMN($A$1),3,1)&amp;":"&amp;ADDRESS(ROW($A1635)+MATCH("Г",$C1636:$C$6000,0),COLUMN($A$1),3,1)),$A1635&amp;"*",INDIRECT(ADDRESS(ROW($A1635),COLUMN($C$1),3,1)&amp;":"&amp;ADDRESS(ROW($A1635)+MATCH("Г",$C1636:$C$6000,0),COLUMN($C$1),3,1)),"&lt;&gt;Г"),SUMIFS(X1636:X$6000,$A1636:$A$6000,IF(AND($A1635=$A1636,$C1635=$C1636),$A1635&amp;"*",IF(OR(MID($A1635,1,1)="0",MID($A1635,1,1)=0),"?"&amp;MID($A1635,2,LEN($A1635)-1),$A1635&amp;".?")),$C1636:$C$6000,"Г")))</f>
        <v>1573.67631869</v>
      </c>
      <c r="Y1635" s="42">
        <f ca="1">IF(MID($A1635,3,10)="1.1.3",SUMIFS(Y1636:Y$6000,$A1636:$A$6000,$A1635&amp;".1",$B1636:$B$6000,"Наименование объекта по производству электрической энергии всего, в том числе:")+SUMIFS(Y1636:Y$6000,$A1636:$A$6000,$A1635&amp;".2",$B1636:$B$6000,"Наименование объекта по производству электрической энергии всего, в том числе:"),IF(AND($C1636&lt;&gt;"Г",$C1636&lt;&gt;""),SUMIFS(INDIRECT(ADDRESS(ROW($A1635),COLUMN(Y$1),3,1)&amp;":"&amp;ADDRESS(ROW($A1635)+MATCH("Г",$C1636:$C$6000,0),COLUMN(Y$1),3,1)),INDIRECT(ADDRESS(ROW($A1635),COLUMN($A$1),3,1)&amp;":"&amp;ADDRESS(ROW($A1635)+MATCH("Г",$C1636:$C$6000,0),COLUMN($A$1),3,1)),$A1635&amp;"*",INDIRECT(ADDRESS(ROW($A1635),COLUMN($C$1),3,1)&amp;":"&amp;ADDRESS(ROW($A1635)+MATCH("Г",$C1636:$C$6000,0),COLUMN($C$1),3,1)),"&lt;&gt;Г"),SUMIFS(Y1636:Y$6000,$A1636:$A$6000,IF(AND($A1635=$A1636,$C1635=$C1636),$A1635&amp;"*",IF(OR(MID($A1635,1,1)="0",MID($A1635,1,1)=0),"?"&amp;MID($A1635,2,LEN($A1635)-1),$A1635&amp;".?")),$C1636:$C$6000,"Г")))</f>
        <v>0</v>
      </c>
      <c r="Z1635" s="42">
        <f ca="1">IF(MID($A1635,3,10)="1.1.3",SUMIFS(Z1636:Z$6000,$A1636:$A$6000,$A1635&amp;".1",$B1636:$B$6000,"Наименование объекта по производству электрической энергии всего, в том числе:")+SUMIFS(Z1636:Z$6000,$A1636:$A$6000,$A1635&amp;".2",$B1636:$B$6000,"Наименование объекта по производству электрической энергии всего, в том числе:"),IF(AND($C1636&lt;&gt;"Г",$C1636&lt;&gt;""),SUMIFS(INDIRECT(ADDRESS(ROW($A1635),COLUMN(Z$1),3,1)&amp;":"&amp;ADDRESS(ROW($A1635)+MATCH("Г",$C1636:$C$6000,0),COLUMN(Z$1),3,1)),INDIRECT(ADDRESS(ROW($A1635),COLUMN($A$1),3,1)&amp;":"&amp;ADDRESS(ROW($A1635)+MATCH("Г",$C1636:$C$6000,0),COLUMN($A$1),3,1)),$A1635&amp;"*",INDIRECT(ADDRESS(ROW($A1635),COLUMN($C$1),3,1)&amp;":"&amp;ADDRESS(ROW($A1635)+MATCH("Г",$C1636:$C$6000,0),COLUMN($C$1),3,1)),"&lt;&gt;Г"),SUMIFS(Z1636:Z$6000,$A1636:$A$6000,IF(AND($A1635=$A1636,$C1635=$C1636),$A1635&amp;"*",IF(OR(MID($A1635,1,1)="0",MID($A1635,1,1)=0),"?"&amp;MID($A1635,2,LEN($A1635)-1),$A1635&amp;".?")),$C1636:$C$6000,"Г")))</f>
        <v>2007.4800851300001</v>
      </c>
      <c r="AA1635" s="42">
        <f ca="1">IF(MID($A1635,3,10)="1.1.3",SUMIFS(AA1636:AA$6000,$A1636:$A$6000,$A1635&amp;".1",$B1636:$B$6000,"Наименование объекта по производству электрической энергии всего, в том числе:")+SUMIFS(AA1636:AA$6000,$A1636:$A$6000,$A1635&amp;".2",$B1636:$B$6000,"Наименование объекта по производству электрической энергии всего, в том числе:"),IF(AND($C1636&lt;&gt;"Г",$C1636&lt;&gt;""),SUMIFS(INDIRECT(ADDRESS(ROW($A1635),COLUMN(AA$1),3,1)&amp;":"&amp;ADDRESS(ROW($A1635)+MATCH("Г",$C1636:$C$6000,0),COLUMN(AA$1),3,1)),INDIRECT(ADDRESS(ROW($A1635),COLUMN($A$1),3,1)&amp;":"&amp;ADDRESS(ROW($A1635)+MATCH("Г",$C1636:$C$6000,0),COLUMN($A$1),3,1)),$A1635&amp;"*",INDIRECT(ADDRESS(ROW($A1635),COLUMN($C$1),3,1)&amp;":"&amp;ADDRESS(ROW($A1635)+MATCH("Г",$C1636:$C$6000,0),COLUMN($C$1),3,1)),"&lt;&gt;Г"),SUMIFS(AA1636:AA$6000,$A1636:$A$6000,IF(AND($A1635=$A1636,$C1635=$C1636),$A1635&amp;"*",IF(OR(MID($A1635,1,1)="0",MID($A1635,1,1)=0),"?"&amp;MID($A1635,2,LEN($A1635)-1),$A1635&amp;".?")),$C1636:$C$6000,"Г")))</f>
        <v>716.15824458999998</v>
      </c>
      <c r="AB1635" s="42">
        <f ca="1">IF(MID($A1635,3,10)="1.1.3",SUMIFS(AB1636:AB$6000,$A1636:$A$6000,$A1635&amp;".1",$B1636:$B$6000,"Наименование объекта по производству электрической энергии всего, в том числе:")+SUMIFS(AB1636:AB$6000,$A1636:$A$6000,$A1635&amp;".2",$B1636:$B$6000,"Наименование объекта по производству электрической энергии всего, в том числе:"),IF(AND($C1636&lt;&gt;"Г",$C1636&lt;&gt;""),SUMIFS(INDIRECT(ADDRESS(ROW($A1635),COLUMN(AB$1),3,1)&amp;":"&amp;ADDRESS(ROW($A1635)+MATCH("Г",$C1636:$C$6000,0),COLUMN(AB$1),3,1)),INDIRECT(ADDRESS(ROW($A1635),COLUMN($A$1),3,1)&amp;":"&amp;ADDRESS(ROW($A1635)+MATCH("Г",$C1636:$C$6000,0),COLUMN($A$1),3,1)),$A1635&amp;"*",INDIRECT(ADDRESS(ROW($A1635),COLUMN($C$1),3,1)&amp;":"&amp;ADDRESS(ROW($A1635)+MATCH("Г",$C1636:$C$6000,0),COLUMN($C$1),3,1)),"&lt;&gt;Г"),SUMIFS(AB1636:AB$6000,$A1636:$A$6000,IF(AND($A1635=$A1636,$C1635=$C1636),$A1635&amp;"*",IF(OR(MID($A1635,1,1)="0",MID($A1635,1,1)=0),"?"&amp;MID($A1635,2,LEN($A1635)-1),$A1635&amp;".?")),$C1636:$C$6000,"Г")))</f>
        <v>514.95374047000007</v>
      </c>
      <c r="AC1635" s="42">
        <f ca="1">IF(MID($A1635,3,10)="1.1.3",SUMIFS(AC1636:AC$6000,$A1636:$A$6000,$A1635&amp;".1",$B1636:$B$6000,"Наименование объекта по производству электрической энергии всего, в том числе:")+SUMIFS(AC1636:AC$6000,$A1636:$A$6000,$A1635&amp;".2",$B1636:$B$6000,"Наименование объекта по производству электрической энергии всего, в том числе:"),IF(AND($C1636&lt;&gt;"Г",$C1636&lt;&gt;""),SUMIFS(INDIRECT(ADDRESS(ROW($A1635),COLUMN(AC$1),3,1)&amp;":"&amp;ADDRESS(ROW($A1635)+MATCH("Г",$C1636:$C$6000,0),COLUMN(AC$1),3,1)),INDIRECT(ADDRESS(ROW($A1635),COLUMN($A$1),3,1)&amp;":"&amp;ADDRESS(ROW($A1635)+MATCH("Г",$C1636:$C$6000,0),COLUMN($A$1),3,1)),$A1635&amp;"*",INDIRECT(ADDRESS(ROW($A1635),COLUMN($C$1),3,1)&amp;":"&amp;ADDRESS(ROW($A1635)+MATCH("Г",$C1636:$C$6000,0),COLUMN($C$1),3,1)),"&lt;&gt;Г"),SUMIFS(AC1636:AC$6000,$A1636:$A$6000,IF(AND($A1635=$A1636,$C1635=$C1636),$A1635&amp;"*",IF(OR(MID($A1635,1,1)="0",MID($A1635,1,1)=0),"?"&amp;MID($A1635,2,LEN($A1635)-1),$A1635&amp;".?")),$C1636:$C$6000,"Г")))</f>
        <v>234.06280112000002</v>
      </c>
      <c r="AD1635" s="42">
        <f ca="1">IF(MID($A1635,3,10)="1.1.3",SUMIFS(AD1636:AD$6000,$A1636:$A$6000,$A1635&amp;".1",$B1636:$B$6000,"Наименование объекта по производству электрической энергии всего, в том числе:")+SUMIFS(AD1636:AD$6000,$A1636:$A$6000,$A1635&amp;".2",$B1636:$B$6000,"Наименование объекта по производству электрической энергии всего, в том числе:"),IF(AND($C1636&lt;&gt;"Г",$C1636&lt;&gt;""),SUMIFS(INDIRECT(ADDRESS(ROW($A1635),COLUMN(AD$1),3,1)&amp;":"&amp;ADDRESS(ROW($A1635)+MATCH("Г",$C1636:$C$6000,0),COLUMN(AD$1),3,1)),INDIRECT(ADDRESS(ROW($A1635),COLUMN($A$1),3,1)&amp;":"&amp;ADDRESS(ROW($A1635)+MATCH("Г",$C1636:$C$6000,0),COLUMN($A$1),3,1)),$A1635&amp;"*",INDIRECT(ADDRESS(ROW($A1635),COLUMN($C$1),3,1)&amp;":"&amp;ADDRESS(ROW($A1635)+MATCH("Г",$C1636:$C$6000,0),COLUMN($C$1),3,1)),"&lt;&gt;Г"),SUMIFS(AD1636:AD$6000,$A1636:$A$6000,IF(AND($A1635=$A1636,$C1635=$C1636),$A1635&amp;"*",IF(OR(MID($A1635,1,1)="0",MID($A1635,1,1)=0),"?"&amp;MID($A1635,2,LEN($A1635)-1),$A1635&amp;".?")),$C1636:$C$6000,"Г")))</f>
        <v>334.55532243000005</v>
      </c>
      <c r="AE1635" s="42">
        <f ca="1">IF(MID($A1635,3,10)="1.1.3",SUMIFS(AE1636:AE$6000,$A1636:$A$6000,$A1635&amp;".1",$B1636:$B$6000,"Наименование объекта по производству электрической энергии всего, в том числе:")+SUMIFS(AE1636:AE$6000,$A1636:$A$6000,$A1635&amp;".2",$B1636:$B$6000,"Наименование объекта по производству электрической энергии всего, в том числе:"),IF(AND($C1636&lt;&gt;"Г",$C1636&lt;&gt;""),SUMIFS(INDIRECT(ADDRESS(ROW($A1635),COLUMN(AE$1),3,1)&amp;":"&amp;ADDRESS(ROW($A1635)+MATCH("Г",$C1636:$C$6000,0),COLUMN(AE$1),3,1)),INDIRECT(ADDRESS(ROW($A1635),COLUMN($A$1),3,1)&amp;":"&amp;ADDRESS(ROW($A1635)+MATCH("Г",$C1636:$C$6000,0),COLUMN($A$1),3,1)),$A1635&amp;"*",INDIRECT(ADDRESS(ROW($A1635),COLUMN($C$1),3,1)&amp;":"&amp;ADDRESS(ROW($A1635)+MATCH("Г",$C1636:$C$6000,0),COLUMN($C$1),3,1)),"&lt;&gt;Г"),SUMIFS(AE1636:AE$6000,$A1636:$A$6000,IF(AND($A1635=$A1636,$C1635=$C1636),$A1635&amp;"*",IF(OR(MID($A1635,1,1)="0",MID($A1635,1,1)=0),"?"&amp;MID($A1635,2,LEN($A1635)-1),$A1635&amp;".?")),$C1636:$C$6000,"Г")))</f>
        <v>219.88787446000001</v>
      </c>
      <c r="AF1635" s="42">
        <f ca="1">IF(MID($A1635,3,10)="1.1.3",SUMIFS(AF1636:AF$6000,$A1636:$A$6000,$A1635&amp;".1",$B1636:$B$6000,"Наименование объекта по производству электрической энергии всего, в том числе:")+SUMIFS(AF1636:AF$6000,$A1636:$A$6000,$A1635&amp;".2",$B1636:$B$6000,"Наименование объекта по производству электрической энергии всего, в том числе:"),IF(AND($C1636&lt;&gt;"Г",$C1636&lt;&gt;""),SUMIFS(INDIRECT(ADDRESS(ROW($A1635),COLUMN(AF$1),3,1)&amp;":"&amp;ADDRESS(ROW($A1635)+MATCH("Г",$C1636:$C$6000,0),COLUMN(AF$1),3,1)),INDIRECT(ADDRESS(ROW($A1635),COLUMN($A$1),3,1)&amp;":"&amp;ADDRESS(ROW($A1635)+MATCH("Г",$C1636:$C$6000,0),COLUMN($A$1),3,1)),$A1635&amp;"*",INDIRECT(ADDRESS(ROW($A1635),COLUMN($C$1),3,1)&amp;":"&amp;ADDRESS(ROW($A1635)+MATCH("Г",$C1636:$C$6000,0),COLUMN($C$1),3,1)),"&lt;&gt;Г"),SUMIFS(AF1636:AF$6000,$A1636:$A$6000,IF(AND($A1635=$A1636,$C1635=$C1636),$A1635&amp;"*",IF(OR(MID($A1635,1,1)="0",MID($A1635,1,1)=0),"?"&amp;MID($A1635,2,LEN($A1635)-1),$A1635&amp;".?")),$C1636:$C$6000,"Г")))</f>
        <v>307.08405604000001</v>
      </c>
      <c r="AG1635" s="42">
        <f ca="1">IF(MID($A1635,3,10)="1.1.3",SUMIFS(AG1636:AG$6000,$A1636:$A$6000,$A1635&amp;".1",$B1636:$B$6000,"Наименование объекта по производству электрической энергии всего, в том числе:")+SUMIFS(AG1636:AG$6000,$A1636:$A$6000,$A1635&amp;".2",$B1636:$B$6000,"Наименование объекта по производству электрической энергии всего, в том числе:"),IF(AND($C1636&lt;&gt;"Г",$C1636&lt;&gt;""),SUMIFS(INDIRECT(ADDRESS(ROW($A1635),COLUMN(AG$1),3,1)&amp;":"&amp;ADDRESS(ROW($A1635)+MATCH("Г",$C1636:$C$6000,0),COLUMN(AG$1),3,1)),INDIRECT(ADDRESS(ROW($A1635),COLUMN($A$1),3,1)&amp;":"&amp;ADDRESS(ROW($A1635)+MATCH("Г",$C1636:$C$6000,0),COLUMN($A$1),3,1)),$A1635&amp;"*",INDIRECT(ADDRESS(ROW($A1635),COLUMN($C$1),3,1)&amp;":"&amp;ADDRESS(ROW($A1635)+MATCH("Г",$C1636:$C$6000,0),COLUMN($C$1),3,1)),"&lt;&gt;Г"),SUMIFS(AG1636:AG$6000,$A1636:$A$6000,IF(AND($A1635=$A1636,$C1635=$C1636),$A1635&amp;"*",IF(OR(MID($A1635,1,1)="0",MID($A1635,1,1)=0),"?"&amp;MID($A1635,2,LEN($A1635)-1),$A1635&amp;".?")),$C1636:$C$6000,"Г")))</f>
        <v>213.56739852000001</v>
      </c>
      <c r="AH1635" s="42">
        <f ca="1">IF(MID($A1635,3,10)="1.1.3",SUMIFS(AH1636:AH$6000,$A1636:$A$6000,$A1635&amp;".1",$B1636:$B$6000,"Наименование объекта по производству электрической энергии всего, в том числе:")+SUMIFS(AH1636:AH$6000,$A1636:$A$6000,$A1635&amp;".2",$B1636:$B$6000,"Наименование объекта по производству электрической энергии всего, в том числе:"),IF(AND($C1636&lt;&gt;"Г",$C1636&lt;&gt;""),SUMIFS(INDIRECT(ADDRESS(ROW($A1635),COLUMN(AH$1),3,1)&amp;":"&amp;ADDRESS(ROW($A1635)+MATCH("Г",$C1636:$C$6000,0),COLUMN(AH$1),3,1)),INDIRECT(ADDRESS(ROW($A1635),COLUMN($A$1),3,1)&amp;":"&amp;ADDRESS(ROW($A1635)+MATCH("Г",$C1636:$C$6000,0),COLUMN($A$1),3,1)),$A1635&amp;"*",INDIRECT(ADDRESS(ROW($A1635),COLUMN($C$1),3,1)&amp;":"&amp;ADDRESS(ROW($A1635)+MATCH("Г",$C1636:$C$6000,0),COLUMN($C$1),3,1)),"&lt;&gt;Г"),SUMIFS(AH1636:AH$6000,$A1636:$A$6000,IF(AND($A1635=$A1636,$C1635=$C1636),$A1635&amp;"*",IF(OR(MID($A1635,1,1)="0",MID($A1635,1,1)=0),"?"&amp;MID($A1635,2,LEN($A1635)-1),$A1635&amp;".?")),$C1636:$C$6000,"Г")))</f>
        <v>297.71294508</v>
      </c>
      <c r="AI1635" s="42">
        <f ca="1">IF(MID($A1635,3,10)="1.1.3",SUMIFS(AI1636:AI$6000,$A1636:$A$6000,$A1635&amp;".1",$B1636:$B$6000,"Наименование объекта по производству электрической энергии всего, в том числе:")+SUMIFS(AI1636:AI$6000,$A1636:$A$6000,$A1635&amp;".2",$B1636:$B$6000,"Наименование объекта по производству электрической энергии всего, в том числе:"),IF(AND($C1636&lt;&gt;"Г",$C1636&lt;&gt;""),SUMIFS(INDIRECT(ADDRESS(ROW($A1635),COLUMN(AI$1),3,1)&amp;":"&amp;ADDRESS(ROW($A1635)+MATCH("Г",$C1636:$C$6000,0),COLUMN(AI$1),3,1)),INDIRECT(ADDRESS(ROW($A1635),COLUMN($A$1),3,1)&amp;":"&amp;ADDRESS(ROW($A1635)+MATCH("Г",$C1636:$C$6000,0),COLUMN($A$1),3,1)),$A1635&amp;"*",INDIRECT(ADDRESS(ROW($A1635),COLUMN($C$1),3,1)&amp;":"&amp;ADDRESS(ROW($A1635)+MATCH("Г",$C1636:$C$6000,0),COLUMN($C$1),3,1)),"&lt;&gt;Г"),SUMIFS(AI1636:AI$6000,$A1636:$A$6000,IF(AND($A1635=$A1636,$C1635=$C1636),$A1635&amp;"*",IF(OR(MID($A1635,1,1)="0",MID($A1635,1,1)=0),"?"&amp;MID($A1635,2,LEN($A1635)-1),$A1635&amp;".?")),$C1636:$C$6000,"Г")))</f>
        <v>190</v>
      </c>
      <c r="AJ1635" s="42">
        <f ca="1">IF(MID($A1635,3,10)="1.1.3",SUMIFS(AJ1636:AJ$6000,$A1636:$A$6000,$A1635&amp;".1",$B1636:$B$6000,"Наименование объекта по производству электрической энергии всего, в том числе:")+SUMIFS(AJ1636:AJ$6000,$A1636:$A$6000,$A1635&amp;".2",$B1636:$B$6000,"Наименование объекта по производству электрической энергии всего, в том числе:"),IF(AND($C1636&lt;&gt;"Г",$C1636&lt;&gt;""),SUMIFS(INDIRECT(ADDRESS(ROW($A1635),COLUMN(AJ$1),3,1)&amp;":"&amp;ADDRESS(ROW($A1635)+MATCH("Г",$C1636:$C$6000,0),COLUMN(AJ$1),3,1)),INDIRECT(ADDRESS(ROW($A1635),COLUMN($A$1),3,1)&amp;":"&amp;ADDRESS(ROW($A1635)+MATCH("Г",$C1636:$C$6000,0),COLUMN($A$1),3,1)),$A1635&amp;"*",INDIRECT(ADDRESS(ROW($A1635),COLUMN($C$1),3,1)&amp;":"&amp;ADDRESS(ROW($A1635)+MATCH("Г",$C1636:$C$6000,0),COLUMN($C$1),3,1)),"&lt;&gt;Г"),SUMIFS(AJ1636:AJ$6000,$A1636:$A$6000,IF(AND($A1635=$A1636,$C1635=$C1636),$A1635&amp;"*",IF(OR(MID($A1635,1,1)="0",MID($A1635,1,1)=0),"?"&amp;MID($A1635,2,LEN($A1635)-1),$A1635&amp;".?")),$C1636:$C$6000,"Г")))</f>
        <v>289.13822814000002</v>
      </c>
      <c r="AK1635" s="42">
        <f ca="1">IF(MID($A1635,3,10)="1.1.3",SUMIFS(AK1636:AK$6000,$A1636:$A$6000,$A1635&amp;".1",$B1636:$B$6000,"Наименование объекта по производству электрической энергии всего, в том числе:")+SUMIFS(AK1636:AK$6000,$A1636:$A$6000,$A1635&amp;".2",$B1636:$B$6000,"Наименование объекта по производству электрической энергии всего, в том числе:"),IF(AND($C1636&lt;&gt;"Г",$C1636&lt;&gt;""),SUMIFS(INDIRECT(ADDRESS(ROW($A1635),COLUMN(AK$1),3,1)&amp;":"&amp;ADDRESS(ROW($A1635)+MATCH("Г",$C1636:$C$6000,0),COLUMN(AK$1),3,1)),INDIRECT(ADDRESS(ROW($A1635),COLUMN($A$1),3,1)&amp;":"&amp;ADDRESS(ROW($A1635)+MATCH("Г",$C1636:$C$6000,0),COLUMN($A$1),3,1)),$A1635&amp;"*",INDIRECT(ADDRESS(ROW($A1635),COLUMN($C$1),3,1)&amp;":"&amp;ADDRESS(ROW($A1635)+MATCH("Г",$C1636:$C$6000,0),COLUMN($C$1),3,1)),"&lt;&gt;Г"),SUMIFS(AK1636:AK$6000,$A1636:$A$6000,IF(AND($A1635=$A1636,$C1635=$C1636),$A1635&amp;"*",IF(OR(MID($A1635,1,1)="0",MID($A1635,1,1)=0),"?"&amp;MID($A1635,2,LEN($A1635)-1),$A1635&amp;".?")),$C1636:$C$6000,"Г")))</f>
        <v>264.03579296999999</v>
      </c>
      <c r="AL1635" s="42" t="s">
        <v>130</v>
      </c>
      <c r="AM1635" s="42">
        <f ca="1">IF(MID($A1635,3,10)="1.1.3",SUMIFS(AM1636:AM$6000,$A1636:$A$6000,$A1635&amp;".1",$B1636:$B$6000,"Наименование объекта по производству электрической энергии всего, в том числе:")+SUMIFS(AM1636:AM$6000,$A1636:$A$6000,$A1635&amp;".2",$B1636:$B$6000,"Наименование объекта по производству электрической энергии всего, в том числе:"),IF(AND($C1636&lt;&gt;"Г",$C1636&lt;&gt;""),SUMIFS(INDIRECT(ADDRESS(ROW($A1635),COLUMN(AM$1),3,1)&amp;":"&amp;ADDRESS(ROW($A1635)+MATCH("Г",$C1636:$C$6000,0),COLUMN(AM$1),3,1)),INDIRECT(ADDRESS(ROW($A1635),COLUMN($A$1),3,1)&amp;":"&amp;ADDRESS(ROW($A1635)+MATCH("Г",$C1636:$C$6000,0),COLUMN($A$1),3,1)),$A1635&amp;"*",INDIRECT(ADDRESS(ROW($A1635),COLUMN($C$1),3,1)&amp;":"&amp;ADDRESS(ROW($A1635)+MATCH("Г",$C1636:$C$6000,0),COLUMN($C$1),3,1)),"&lt;&gt;Г"),SUMIFS(AM1636:AM$6000,$A1636:$A$6000,IF(AND($A1635=$A1636,$C1635=$C1636),$A1635&amp;"*",IF(OR(MID($A1635,1,1)="0",MID($A1635,1,1)=0),"?"&amp;MID($A1635,2,LEN($A1635)-1),$A1635&amp;".?")),$C1636:$C$6000,"Г")))</f>
        <v>857.51807410000015</v>
      </c>
      <c r="AN1635" s="42">
        <f ca="1">IF(MID($A1635,3,10)="1.1.3",SUMIFS(AN1636:AN$6000,$A1636:$A$6000,$A1635&amp;".1",$B1636:$B$6000,"Наименование объекта по производству электрической энергии всего, в том числе:")+SUMIFS(AN1636:AN$6000,$A1636:$A$6000,$A1635&amp;".2",$B1636:$B$6000,"Наименование объекта по производству электрической энергии всего, в том числе:"),IF(AND($C1636&lt;&gt;"Г",$C1636&lt;&gt;""),SUMIFS(INDIRECT(ADDRESS(ROW($A1635),COLUMN(AN$1),3,1)&amp;":"&amp;ADDRESS(ROW($A1635)+MATCH("Г",$C1636:$C$6000,0),COLUMN(AN$1),3,1)),INDIRECT(ADDRESS(ROW($A1635),COLUMN($A$1),3,1)&amp;":"&amp;ADDRESS(ROW($A1635)+MATCH("Г",$C1636:$C$6000,0),COLUMN($A$1),3,1)),$A1635&amp;"*",INDIRECT(ADDRESS(ROW($A1635),COLUMN($C$1),3,1)&amp;":"&amp;ADDRESS(ROW($A1635)+MATCH("Г",$C1636:$C$6000,0),COLUMN($C$1),3,1)),"&lt;&gt;Г"),SUMIFS(AN1636:AN$6000,$A1636:$A$6000,IF(AND($A1635=$A1636,$C1635=$C1636),$A1635&amp;"*",IF(OR(MID($A1635,1,1)="0",MID($A1635,1,1)=0),"?"&amp;MID($A1635,2,LEN($A1635)-1),$A1635&amp;".?")),$C1636:$C$6000,"Г")))</f>
        <v>1492.5263446599999</v>
      </c>
      <c r="AO1635" s="40" t="s">
        <v>130</v>
      </c>
    </row>
    <row r="1636" spans="1:41" ht="31.5" x14ac:dyDescent="0.2">
      <c r="A1636" s="40" t="s">
        <v>3090</v>
      </c>
      <c r="B1636" s="40" t="s">
        <v>103</v>
      </c>
      <c r="C1636" s="40" t="s">
        <v>56</v>
      </c>
      <c r="D1636" s="40" t="s">
        <v>130</v>
      </c>
      <c r="E1636" s="41" t="s">
        <v>130</v>
      </c>
      <c r="F1636" s="41" t="s">
        <v>130</v>
      </c>
      <c r="G1636" s="41" t="s">
        <v>130</v>
      </c>
      <c r="H1636" s="42" t="s">
        <v>130</v>
      </c>
      <c r="I1636" s="42">
        <f ca="1">IF(MID($A1636,3,10)="1.1.3",SUMIFS(I1637:I$6000,$A1637:$A$6000,$A1636&amp;".1",$B1637:$B$6000,"Наименование объекта по производству электрической энергии всего, в том числе:")+SUMIFS(I1637:I$6000,$A1637:$A$6000,$A1636&amp;".2",$B1637:$B$6000,"Наименование объекта по производству электрической энергии всего, в том числе:"),IF(AND($C1637&lt;&gt;"Г",$C1637&lt;&gt;""),SUMIFS(INDIRECT(ADDRESS(ROW($A1636),COLUMN(I$1),3,1)&amp;":"&amp;ADDRESS(ROW($A1636)+MATCH("Г",$C1637:$C$6000,0),COLUMN(I$1),3,1)),INDIRECT(ADDRESS(ROW($A1636),COLUMN($A$1),3,1)&amp;":"&amp;ADDRESS(ROW($A1636)+MATCH("Г",$C1637:$C$6000,0),COLUMN($A$1),3,1)),$A1636&amp;"*",INDIRECT(ADDRESS(ROW($A1636),COLUMN($C$1),3,1)&amp;":"&amp;ADDRESS(ROW($A1636)+MATCH("Г",$C1637:$C$6000,0),COLUMN($C$1),3,1)),"&lt;&gt;Г"),SUMIFS(I1637:I$6000,$A1637:$A$6000,IF(AND($A1636=$A1637,$C1636=$C1637),$A1636&amp;"*",IF(OR(MID($A1636,1,1)="0",MID($A1636,1,1)=0),"?"&amp;MID($A1636,2,LEN($A1636)-1),$A1636&amp;".?")),$C1637:$C$6000,"Г")))</f>
        <v>71.470600000000005</v>
      </c>
      <c r="J1636" s="42">
        <f ca="1">IF(MID($A1636,3,10)="1.1.3",SUMIFS(J1637:J$6000,$A1637:$A$6000,$A1636&amp;".1",$B1637:$B$6000,"Наименование объекта по производству электрической энергии всего, в том числе:")+SUMIFS(J1637:J$6000,$A1637:$A$6000,$A1636&amp;".2",$B1637:$B$6000,"Наименование объекта по производству электрической энергии всего, в том числе:"),IF(AND($C1637&lt;&gt;"Г",$C1637&lt;&gt;""),SUMIFS(INDIRECT(ADDRESS(ROW($A1636),COLUMN(J$1),3,1)&amp;":"&amp;ADDRESS(ROW($A1636)+MATCH("Г",$C1637:$C$6000,0),COLUMN(J$1),3,1)),INDIRECT(ADDRESS(ROW($A1636),COLUMN($A$1),3,1)&amp;":"&amp;ADDRESS(ROW($A1636)+MATCH("Г",$C1637:$C$6000,0),COLUMN($A$1),3,1)),$A1636&amp;"*",INDIRECT(ADDRESS(ROW($A1636),COLUMN($C$1),3,1)&amp;":"&amp;ADDRESS(ROW($A1636)+MATCH("Г",$C1637:$C$6000,0),COLUMN($C$1),3,1)),"&lt;&gt;Г"),SUMIFS(J1637:J$6000,$A1637:$A$6000,IF(AND($A1636=$A1637,$C1636=$C1637),$A1636&amp;"*",IF(OR(MID($A1636,1,1)="0",MID($A1636,1,1)=0),"?"&amp;MID($A1636,2,LEN($A1636)-1),$A1636&amp;".?")),$C1637:$C$6000,"Г")))</f>
        <v>2231.1030664800001</v>
      </c>
      <c r="K1636" s="42">
        <f ca="1">IF(MID($A1636,3,10)="1.1.3",SUMIFS(K1637:K$6000,$A1637:$A$6000,$A1636&amp;".1",$B1637:$B$6000,"Наименование объекта по производству электрической энергии всего, в том числе:")+SUMIFS(K1637:K$6000,$A1637:$A$6000,$A1636&amp;".2",$B1637:$B$6000,"Наименование объекта по производству электрической энергии всего, в том числе:"),IF(AND($C1637&lt;&gt;"Г",$C1637&lt;&gt;""),SUMIFS(INDIRECT(ADDRESS(ROW($A1636),COLUMN(K$1),3,1)&amp;":"&amp;ADDRESS(ROW($A1636)+MATCH("Г",$C1637:$C$6000,0),COLUMN(K$1),3,1)),INDIRECT(ADDRESS(ROW($A1636),COLUMN($A$1),3,1)&amp;":"&amp;ADDRESS(ROW($A1636)+MATCH("Г",$C1637:$C$6000,0),COLUMN($A$1),3,1)),$A1636&amp;"*",INDIRECT(ADDRESS(ROW($A1636),COLUMN($C$1),3,1)&amp;":"&amp;ADDRESS(ROW($A1636)+MATCH("Г",$C1637:$C$6000,0),COLUMN($C$1),3,1)),"&lt;&gt;Г"),SUMIFS(K1637:K$6000,$A1637:$A$6000,IF(AND($A1636=$A1637,$C1636=$C1637),$A1636&amp;"*",IF(OR(MID($A1636,1,1)="0",MID($A1636,1,1)=0),"?"&amp;MID($A1636,2,LEN($A1636)-1),$A1636&amp;".?")),$C1637:$C$6000,"Г")))</f>
        <v>3301.9417191100001</v>
      </c>
      <c r="L1636" s="42">
        <f ca="1">IF(MID($A1636,3,10)="1.1.3",SUMIFS(L1637:L$6000,$A1637:$A$6000,$A1636&amp;".1",$B1637:$B$6000,"Наименование объекта по производству электрической энергии всего, в том числе:")+SUMIFS(L1637:L$6000,$A1637:$A$6000,$A1636&amp;".2",$B1637:$B$6000,"Наименование объекта по производству электрической энергии всего, в том числе:"),IF(AND($C1637&lt;&gt;"Г",$C1637&lt;&gt;""),SUMIFS(INDIRECT(ADDRESS(ROW($A1636),COLUMN(L$1),3,1)&amp;":"&amp;ADDRESS(ROW($A1636)+MATCH("Г",$C1637:$C$6000,0),COLUMN(L$1),3,1)),INDIRECT(ADDRESS(ROW($A1636),COLUMN($A$1),3,1)&amp;":"&amp;ADDRESS(ROW($A1636)+MATCH("Г",$C1637:$C$6000,0),COLUMN($A$1),3,1)),$A1636&amp;"*",INDIRECT(ADDRESS(ROW($A1636),COLUMN($C$1),3,1)&amp;":"&amp;ADDRESS(ROW($A1636)+MATCH("Г",$C1637:$C$6000,0),COLUMN($C$1),3,1)),"&lt;&gt;Г"),SUMIFS(L1637:L$6000,$A1637:$A$6000,IF(AND($A1636=$A1637,$C1636=$C1637),$A1636&amp;"*",IF(OR(MID($A1636,1,1)="0",MID($A1636,1,1)=0),"?"&amp;MID($A1636,2,LEN($A1636)-1),$A1636&amp;".?")),$C1637:$C$6000,"Г")))</f>
        <v>258.31765239000003</v>
      </c>
      <c r="M1636" s="42">
        <f ca="1">IF(MID($A1636,3,10)="1.1.3",SUMIFS(M1637:M$6000,$A1637:$A$6000,$A1636&amp;".1",$B1637:$B$6000,"Наименование объекта по производству электрической энергии всего, в том числе:")+SUMIFS(M1637:M$6000,$A1637:$A$6000,$A1636&amp;".2",$B1637:$B$6000,"Наименование объекта по производству электрической энергии всего, в том числе:"),IF(AND($C1637&lt;&gt;"Г",$C1637&lt;&gt;""),SUMIFS(INDIRECT(ADDRESS(ROW($A1636),COLUMN(M$1),3,1)&amp;":"&amp;ADDRESS(ROW($A1636)+MATCH("Г",$C1637:$C$6000,0),COLUMN(M$1),3,1)),INDIRECT(ADDRESS(ROW($A1636),COLUMN($A$1),3,1)&amp;":"&amp;ADDRESS(ROW($A1636)+MATCH("Г",$C1637:$C$6000,0),COLUMN($A$1),3,1)),$A1636&amp;"*",INDIRECT(ADDRESS(ROW($A1636),COLUMN($C$1),3,1)&amp;":"&amp;ADDRESS(ROW($A1636)+MATCH("Г",$C1637:$C$6000,0),COLUMN($C$1),3,1)),"&lt;&gt;Г"),SUMIFS(M1637:M$6000,$A1637:$A$6000,IF(AND($A1636=$A1637,$C1636=$C1637),$A1636&amp;"*",IF(OR(MID($A1636,1,1)="0",MID($A1636,1,1)=0),"?"&amp;MID($A1636,2,LEN($A1636)-1),$A1636&amp;".?")),$C1637:$C$6000,"Г")))</f>
        <v>1482.1957238300001</v>
      </c>
      <c r="N1636" s="42">
        <f ca="1">IF(MID($A1636,3,10)="1.1.3",SUMIFS(N1637:N$6000,$A1637:$A$6000,$A1636&amp;".1",$B1637:$B$6000,"Наименование объекта по производству электрической энергии всего, в том числе:")+SUMIFS(N1637:N$6000,$A1637:$A$6000,$A1636&amp;".2",$B1637:$B$6000,"Наименование объекта по производству электрической энергии всего, в том числе:"),IF(AND($C1637&lt;&gt;"Г",$C1637&lt;&gt;""),SUMIFS(INDIRECT(ADDRESS(ROW($A1636),COLUMN(N$1),3,1)&amp;":"&amp;ADDRESS(ROW($A1636)+MATCH("Г",$C1637:$C$6000,0),COLUMN(N$1),3,1)),INDIRECT(ADDRESS(ROW($A1636),COLUMN($A$1),3,1)&amp;":"&amp;ADDRESS(ROW($A1636)+MATCH("Г",$C1637:$C$6000,0),COLUMN($A$1),3,1)),$A1636&amp;"*",INDIRECT(ADDRESS(ROW($A1636),COLUMN($C$1),3,1)&amp;":"&amp;ADDRESS(ROW($A1636)+MATCH("Г",$C1637:$C$6000,0),COLUMN($C$1),3,1)),"&lt;&gt;Г"),SUMIFS(N1637:N$6000,$A1637:$A$6000,IF(AND($A1636=$A1637,$C1636=$C1637),$A1636&amp;"*",IF(OR(MID($A1636,1,1)="0",MID($A1636,1,1)=0),"?"&amp;MID($A1636,2,LEN($A1636)-1),$A1636&amp;".?")),$C1637:$C$6000,"Г")))</f>
        <v>931.38446555999997</v>
      </c>
      <c r="O1636" s="42">
        <f ca="1">IF(MID($A1636,3,10)="1.1.3",SUMIFS(O1637:O$6000,$A1637:$A$6000,$A1636&amp;".1",$B1637:$B$6000,"Наименование объекта по производству электрической энергии всего, в том числе:")+SUMIFS(O1637:O$6000,$A1637:$A$6000,$A1636&amp;".2",$B1637:$B$6000,"Наименование объекта по производству электрической энергии всего, в том числе:"),IF(AND($C1637&lt;&gt;"Г",$C1637&lt;&gt;""),SUMIFS(INDIRECT(ADDRESS(ROW($A1636),COLUMN(O$1),3,1)&amp;":"&amp;ADDRESS(ROW($A1636)+MATCH("Г",$C1637:$C$6000,0),COLUMN(O$1),3,1)),INDIRECT(ADDRESS(ROW($A1636),COLUMN($A$1),3,1)&amp;":"&amp;ADDRESS(ROW($A1636)+MATCH("Г",$C1637:$C$6000,0),COLUMN($A$1),3,1)),$A1636&amp;"*",INDIRECT(ADDRESS(ROW($A1636),COLUMN($C$1),3,1)&amp;":"&amp;ADDRESS(ROW($A1636)+MATCH("Г",$C1637:$C$6000,0),COLUMN($C$1),3,1)),"&lt;&gt;Г"),SUMIFS(O1637:O$6000,$A1637:$A$6000,IF(AND($A1636=$A1637,$C1636=$C1637),$A1636&amp;"*",IF(OR(MID($A1636,1,1)="0",MID($A1636,1,1)=0),"?"&amp;MID($A1636,2,LEN($A1636)-1),$A1636&amp;".?")),$C1637:$C$6000,"Г")))</f>
        <v>630.04387732999999</v>
      </c>
      <c r="P1636" s="42">
        <f ca="1">IF(MID($A1636,3,10)="1.1.3",SUMIFS(P1637:P$6000,$A1637:$A$6000,$A1636&amp;".1",$B1637:$B$6000,"Наименование объекта по производству электрической энергии всего, в том числе:")+SUMIFS(P1637:P$6000,$A1637:$A$6000,$A1636&amp;".2",$B1637:$B$6000,"Наименование объекта по производству электрической энергии всего, в том числе:"),IF(AND($C1637&lt;&gt;"Г",$C1637&lt;&gt;""),SUMIFS(INDIRECT(ADDRESS(ROW($A1636),COLUMN(P$1),3,1)&amp;":"&amp;ADDRESS(ROW($A1636)+MATCH("Г",$C1637:$C$6000,0),COLUMN(P$1),3,1)),INDIRECT(ADDRESS(ROW($A1636),COLUMN($A$1),3,1)&amp;":"&amp;ADDRESS(ROW($A1636)+MATCH("Г",$C1637:$C$6000,0),COLUMN($A$1),3,1)),$A1636&amp;"*",INDIRECT(ADDRESS(ROW($A1636),COLUMN($C$1),3,1)&amp;":"&amp;ADDRESS(ROW($A1636)+MATCH("Г",$C1637:$C$6000,0),COLUMN($C$1),3,1)),"&lt;&gt;Г"),SUMIFS(P1637:P$6000,$A1637:$A$6000,IF(AND($A1636=$A1637,$C1636=$C1637),$A1636&amp;"*",IF(OR(MID($A1636,1,1)="0",MID($A1636,1,1)=0),"?"&amp;MID($A1636,2,LEN($A1636)-1),$A1636&amp;".?")),$C1637:$C$6000,"Г")))</f>
        <v>4160.4762218200003</v>
      </c>
      <c r="Q1636" s="42">
        <f ca="1">IF(MID($A1636,3,10)="1.1.3",SUMIFS(Q1637:Q$6000,$A1637:$A$6000,$A1636&amp;".1",$B1637:$B$6000,"Наименование объекта по производству электрической энергии всего, в том числе:")+SUMIFS(Q1637:Q$6000,$A1637:$A$6000,$A1636&amp;".2",$B1637:$B$6000,"Наименование объекта по производству электрической энергии всего, в том числе:"),IF(AND($C1637&lt;&gt;"Г",$C1637&lt;&gt;""),SUMIFS(INDIRECT(ADDRESS(ROW($A1636),COLUMN(Q$1),3,1)&amp;":"&amp;ADDRESS(ROW($A1636)+MATCH("Г",$C1637:$C$6000,0),COLUMN(Q$1),3,1)),INDIRECT(ADDRESS(ROW($A1636),COLUMN($A$1),3,1)&amp;":"&amp;ADDRESS(ROW($A1636)+MATCH("Г",$C1637:$C$6000,0),COLUMN($A$1),3,1)),$A1636&amp;"*",INDIRECT(ADDRESS(ROW($A1636),COLUMN($C$1),3,1)&amp;":"&amp;ADDRESS(ROW($A1636)+MATCH("Г",$C1637:$C$6000,0),COLUMN($C$1),3,1)),"&lt;&gt;Г"),SUMIFS(Q1637:Q$6000,$A1637:$A$6000,IF(AND($A1636=$A1637,$C1636=$C1637),$A1636&amp;"*",IF(OR(MID($A1636,1,1)="0",MID($A1636,1,1)=0),"?"&amp;MID($A1636,2,LEN($A1636)-1),$A1636&amp;".?")),$C1637:$C$6000,"Г")))</f>
        <v>140.26977721</v>
      </c>
      <c r="R1636" s="42">
        <f ca="1">IF(MID($A1636,3,10)="1.1.3",SUMIFS(R1637:R$6000,$A1637:$A$6000,$A1636&amp;".1",$B1637:$B$6000,"Наименование объекта по производству электрической энергии всего, в том числе:")+SUMIFS(R1637:R$6000,$A1637:$A$6000,$A1636&amp;".2",$B1637:$B$6000,"Наименование объекта по производству электрической энергии всего, в том числе:"),IF(AND($C1637&lt;&gt;"Г",$C1637&lt;&gt;""),SUMIFS(INDIRECT(ADDRESS(ROW($A1636),COLUMN(R$1),3,1)&amp;":"&amp;ADDRESS(ROW($A1636)+MATCH("Г",$C1637:$C$6000,0),COLUMN(R$1),3,1)),INDIRECT(ADDRESS(ROW($A1636),COLUMN($A$1),3,1)&amp;":"&amp;ADDRESS(ROW($A1636)+MATCH("Г",$C1637:$C$6000,0),COLUMN($A$1),3,1)),$A1636&amp;"*",INDIRECT(ADDRESS(ROW($A1636),COLUMN($C$1),3,1)&amp;":"&amp;ADDRESS(ROW($A1636)+MATCH("Г",$C1637:$C$6000,0),COLUMN($C$1),3,1)),"&lt;&gt;Г"),SUMIFS(R1637:R$6000,$A1637:$A$6000,IF(AND($A1636=$A1637,$C1636=$C1637),$A1636&amp;"*",IF(OR(MID($A1636,1,1)="0",MID($A1636,1,1)=0),"?"&amp;MID($A1636,2,LEN($A1636)-1),$A1636&amp;".?")),$C1637:$C$6000,"Г")))</f>
        <v>3346.92034401</v>
      </c>
      <c r="S1636" s="42">
        <f ca="1">IF(MID($A1636,3,10)="1.1.3",SUMIFS(S1637:S$6000,$A1637:$A$6000,$A1636&amp;".1",$B1637:$B$6000,"Наименование объекта по производству электрической энергии всего, в том числе:")+SUMIFS(S1637:S$6000,$A1637:$A$6000,$A1636&amp;".2",$B1637:$B$6000,"Наименование объекта по производству электрической энергии всего, в том числе:"),IF(AND($C1637&lt;&gt;"Г",$C1637&lt;&gt;""),SUMIFS(INDIRECT(ADDRESS(ROW($A1636),COLUMN(S$1),3,1)&amp;":"&amp;ADDRESS(ROW($A1636)+MATCH("Г",$C1637:$C$6000,0),COLUMN(S$1),3,1)),INDIRECT(ADDRESS(ROW($A1636),COLUMN($A$1),3,1)&amp;":"&amp;ADDRESS(ROW($A1636)+MATCH("Г",$C1637:$C$6000,0),COLUMN($A$1),3,1)),$A1636&amp;"*",INDIRECT(ADDRESS(ROW($A1636),COLUMN($C$1),3,1)&amp;":"&amp;ADDRESS(ROW($A1636)+MATCH("Г",$C1637:$C$6000,0),COLUMN($C$1),3,1)),"&lt;&gt;Г"),SUMIFS(S1637:S$6000,$A1637:$A$6000,IF(AND($A1636=$A1637,$C1636=$C1637),$A1636&amp;"*",IF(OR(MID($A1636,1,1)="0",MID($A1636,1,1)=0),"?"&amp;MID($A1636,2,LEN($A1636)-1),$A1636&amp;".?")),$C1637:$C$6000,"Г")))</f>
        <v>284.21502922999997</v>
      </c>
      <c r="T1636" s="42">
        <f ca="1">IF(MID($A1636,3,10)="1.1.3",SUMIFS(T1637:T$6000,$A1637:$A$6000,$A1636&amp;".1",$B1637:$B$6000,"Наименование объекта по производству электрической энергии всего, в том числе:")+SUMIFS(T1637:T$6000,$A1637:$A$6000,$A1636&amp;".2",$B1637:$B$6000,"Наименование объекта по производству электрической энергии всего, в том числе:"),IF(AND($C1637&lt;&gt;"Г",$C1637&lt;&gt;""),SUMIFS(INDIRECT(ADDRESS(ROW($A1636),COLUMN(T$1),3,1)&amp;":"&amp;ADDRESS(ROW($A1636)+MATCH("Г",$C1637:$C$6000,0),COLUMN(T$1),3,1)),INDIRECT(ADDRESS(ROW($A1636),COLUMN($A$1),3,1)&amp;":"&amp;ADDRESS(ROW($A1636)+MATCH("Г",$C1637:$C$6000,0),COLUMN($A$1),3,1)),$A1636&amp;"*",INDIRECT(ADDRESS(ROW($A1636),COLUMN($C$1),3,1)&amp;":"&amp;ADDRESS(ROW($A1636)+MATCH("Г",$C1637:$C$6000,0),COLUMN($C$1),3,1)),"&lt;&gt;Г"),SUMIFS(T1637:T$6000,$A1637:$A$6000,IF(AND($A1636=$A1637,$C1636=$C1637),$A1636&amp;"*",IF(OR(MID($A1636,1,1)="0",MID($A1636,1,1)=0),"?"&amp;MID($A1636,2,LEN($A1636)-1),$A1636&amp;".?")),$C1637:$C$6000,"Г")))</f>
        <v>389.07107137000003</v>
      </c>
      <c r="U1636" s="42">
        <f ca="1">IF(MID($A1636,3,10)="1.1.3",SUMIFS(U1637:U$6000,$A1637:$A$6000,$A1636&amp;".1",$B1637:$B$6000,"Наименование объекта по производству электрической энергии всего, в том числе:")+SUMIFS(U1637:U$6000,$A1637:$A$6000,$A1636&amp;".2",$B1637:$B$6000,"Наименование объекта по производству электрической энергии всего, в том числе:"),IF(AND($C1637&lt;&gt;"Г",$C1637&lt;&gt;""),SUMIFS(INDIRECT(ADDRESS(ROW($A1636),COLUMN(U$1),3,1)&amp;":"&amp;ADDRESS(ROW($A1636)+MATCH("Г",$C1637:$C$6000,0),COLUMN(U$1),3,1)),INDIRECT(ADDRESS(ROW($A1636),COLUMN($A$1),3,1)&amp;":"&amp;ADDRESS(ROW($A1636)+MATCH("Г",$C1637:$C$6000,0),COLUMN($A$1),3,1)),$A1636&amp;"*",INDIRECT(ADDRESS(ROW($A1636),COLUMN($C$1),3,1)&amp;":"&amp;ADDRESS(ROW($A1636)+MATCH("Г",$C1637:$C$6000,0),COLUMN($C$1),3,1)),"&lt;&gt;Г"),SUMIFS(U1637:U$6000,$A1637:$A$6000,IF(AND($A1636=$A1637,$C1636=$C1637),$A1636&amp;"*",IF(OR(MID($A1636,1,1)="0",MID($A1636,1,1)=0),"?"&amp;MID($A1636,2,LEN($A1636)-1),$A1636&amp;".?")),$C1637:$C$6000,"Г")))</f>
        <v>69.891757059788105</v>
      </c>
      <c r="V1636" s="42">
        <f ca="1">IF(MID($A1636,3,10)="1.1.3",SUMIFS(V1637:V$6000,$A1637:$A$6000,$A1636&amp;".1",$B1637:$B$6000,"Наименование объекта по производству электрической энергии всего, в том числе:")+SUMIFS(V1637:V$6000,$A1637:$A$6000,$A1636&amp;".2",$B1637:$B$6000,"Наименование объекта по производству электрической энергии всего, в том числе:"),IF(AND($C1637&lt;&gt;"Г",$C1637&lt;&gt;""),SUMIFS(INDIRECT(ADDRESS(ROW($A1636),COLUMN(V$1),3,1)&amp;":"&amp;ADDRESS(ROW($A1636)+MATCH("Г",$C1637:$C$6000,0),COLUMN(V$1),3,1)),INDIRECT(ADDRESS(ROW($A1636),COLUMN($A$1),3,1)&amp;":"&amp;ADDRESS(ROW($A1636)+MATCH("Г",$C1637:$C$6000,0),COLUMN($A$1),3,1)),$A1636&amp;"*",INDIRECT(ADDRESS(ROW($A1636),COLUMN($C$1),3,1)&amp;":"&amp;ADDRESS(ROW($A1636)+MATCH("Г",$C1637:$C$6000,0),COLUMN($C$1),3,1)),"&lt;&gt;Г"),SUMIFS(V1637:V$6000,$A1637:$A$6000,IF(AND($A1636=$A1637,$C1636=$C1637),$A1636&amp;"*",IF(OR(MID($A1636,1,1)="0",MID($A1636,1,1)=0),"?"&amp;MID($A1636,2,LEN($A1636)-1),$A1636&amp;".?")),$C1637:$C$6000,"Г")))</f>
        <v>1564.3291840100001</v>
      </c>
      <c r="W1636" s="42">
        <f ca="1">IF(MID($A1636,3,10)="1.1.3",SUMIFS(W1637:W$6000,$A1637:$A$6000,$A1636&amp;".1",$B1637:$B$6000,"Наименование объекта по производству электрической энергии всего, в том числе:")+SUMIFS(W1637:W$6000,$A1637:$A$6000,$A1636&amp;".2",$B1637:$B$6000,"Наименование объекта по производству электрической энергии всего, в том числе:"),IF(AND($C1637&lt;&gt;"Г",$C1637&lt;&gt;""),SUMIFS(INDIRECT(ADDRESS(ROW($A1636),COLUMN(W$1),3,1)&amp;":"&amp;ADDRESS(ROW($A1636)+MATCH("Г",$C1637:$C$6000,0),COLUMN(W$1),3,1)),INDIRECT(ADDRESS(ROW($A1636),COLUMN($A$1),3,1)&amp;":"&amp;ADDRESS(ROW($A1636)+MATCH("Г",$C1637:$C$6000,0),COLUMN($A$1),3,1)),$A1636&amp;"*",INDIRECT(ADDRESS(ROW($A1636),COLUMN($C$1),3,1)&amp;":"&amp;ADDRESS(ROW($A1636)+MATCH("Г",$C1637:$C$6000,0),COLUMN($C$1),3,1)),"&lt;&gt;Г"),SUMIFS(W1637:W$6000,$A1637:$A$6000,IF(AND($A1636=$A1637,$C1636=$C1637),$A1636&amp;"*",IF(OR(MID($A1636,1,1)="0",MID($A1636,1,1)=0),"?"&amp;MID($A1636,2,LEN($A1636)-1),$A1636&amp;".?")),$C1637:$C$6000,"Г")))</f>
        <v>69.891757059788105</v>
      </c>
      <c r="X1636" s="42">
        <f ca="1">IF(MID($A1636,3,10)="1.1.3",SUMIFS(X1637:X$6000,$A1637:$A$6000,$A1636&amp;".1",$B1637:$B$6000,"Наименование объекта по производству электрической энергии всего, в том числе:")+SUMIFS(X1637:X$6000,$A1637:$A$6000,$A1636&amp;".2",$B1637:$B$6000,"Наименование объекта по производству электрической энергии всего, в том числе:"),IF(AND($C1637&lt;&gt;"Г",$C1637&lt;&gt;""),SUMIFS(INDIRECT(ADDRESS(ROW($A1636),COLUMN(X$1),3,1)&amp;":"&amp;ADDRESS(ROW($A1636)+MATCH("Г",$C1637:$C$6000,0),COLUMN(X$1),3,1)),INDIRECT(ADDRESS(ROW($A1636),COLUMN($A$1),3,1)&amp;":"&amp;ADDRESS(ROW($A1636)+MATCH("Г",$C1637:$C$6000,0),COLUMN($A$1),3,1)),$A1636&amp;"*",INDIRECT(ADDRESS(ROW($A1636),COLUMN($C$1),3,1)&amp;":"&amp;ADDRESS(ROW($A1636)+MATCH("Г",$C1637:$C$6000,0),COLUMN($C$1),3,1)),"&lt;&gt;Г"),SUMIFS(X1637:X$6000,$A1637:$A$6000,IF(AND($A1636=$A1637,$C1636=$C1637),$A1636&amp;"*",IF(OR(MID($A1636,1,1)="0",MID($A1636,1,1)=0),"?"&amp;MID($A1636,2,LEN($A1636)-1),$A1636&amp;".?")),$C1637:$C$6000,"Г")))</f>
        <v>1564.3291840100001</v>
      </c>
      <c r="Y1636" s="42">
        <f ca="1">IF(MID($A1636,3,10)="1.1.3",SUMIFS(Y1637:Y$6000,$A1637:$A$6000,$A1636&amp;".1",$B1637:$B$6000,"Наименование объекта по производству электрической энергии всего, в том числе:")+SUMIFS(Y1637:Y$6000,$A1637:$A$6000,$A1636&amp;".2",$B1637:$B$6000,"Наименование объекта по производству электрической энергии всего, в том числе:"),IF(AND($C1637&lt;&gt;"Г",$C1637&lt;&gt;""),SUMIFS(INDIRECT(ADDRESS(ROW($A1636),COLUMN(Y$1),3,1)&amp;":"&amp;ADDRESS(ROW($A1636)+MATCH("Г",$C1637:$C$6000,0),COLUMN(Y$1),3,1)),INDIRECT(ADDRESS(ROW($A1636),COLUMN($A$1),3,1)&amp;":"&amp;ADDRESS(ROW($A1636)+MATCH("Г",$C1637:$C$6000,0),COLUMN($A$1),3,1)),$A1636&amp;"*",INDIRECT(ADDRESS(ROW($A1636),COLUMN($C$1),3,1)&amp;":"&amp;ADDRESS(ROW($A1636)+MATCH("Г",$C1637:$C$6000,0),COLUMN($C$1),3,1)),"&lt;&gt;Г"),SUMIFS(Y1637:Y$6000,$A1637:$A$6000,IF(AND($A1636=$A1637,$C1636=$C1637),$A1636&amp;"*",IF(OR(MID($A1636,1,1)="0",MID($A1636,1,1)=0),"?"&amp;MID($A1636,2,LEN($A1636)-1),$A1636&amp;".?")),$C1637:$C$6000,"Г")))</f>
        <v>0</v>
      </c>
      <c r="Z1636" s="42">
        <f ca="1">IF(MID($A1636,3,10)="1.1.3",SUMIFS(Z1637:Z$6000,$A1637:$A$6000,$A1636&amp;".1",$B1637:$B$6000,"Наименование объекта по производству электрической энергии всего, в том числе:")+SUMIFS(Z1637:Z$6000,$A1637:$A$6000,$A1636&amp;".2",$B1637:$B$6000,"Наименование объекта по производству электрической энергии всего, в том числе:"),IF(AND($C1637&lt;&gt;"Г",$C1637&lt;&gt;""),SUMIFS(INDIRECT(ADDRESS(ROW($A1636),COLUMN(Z$1),3,1)&amp;":"&amp;ADDRESS(ROW($A1636)+MATCH("Г",$C1637:$C$6000,0),COLUMN(Z$1),3,1)),INDIRECT(ADDRESS(ROW($A1636),COLUMN($A$1),3,1)&amp;":"&amp;ADDRESS(ROW($A1636)+MATCH("Г",$C1637:$C$6000,0),COLUMN($A$1),3,1)),$A1636&amp;"*",INDIRECT(ADDRESS(ROW($A1636),COLUMN($C$1),3,1)&amp;":"&amp;ADDRESS(ROW($A1636)+MATCH("Г",$C1637:$C$6000,0),COLUMN($C$1),3,1)),"&lt;&gt;Г"),SUMIFS(Z1637:Z$6000,$A1637:$A$6000,IF(AND($A1636=$A1637,$C1636=$C1637),$A1636&amp;"*",IF(OR(MID($A1636,1,1)="0",MID($A1636,1,1)=0),"?"&amp;MID($A1636,2,LEN($A1636)-1),$A1636&amp;".?")),$C1637:$C$6000,"Г")))</f>
        <v>1929.3731553400003</v>
      </c>
      <c r="AA1636" s="42">
        <f ca="1">IF(MID($A1636,3,10)="1.1.3",SUMIFS(AA1637:AA$6000,$A1637:$A$6000,$A1636&amp;".1",$B1637:$B$6000,"Наименование объекта по производству электрической энергии всего, в том числе:")+SUMIFS(AA1637:AA$6000,$A1637:$A$6000,$A1636&amp;".2",$B1637:$B$6000,"Наименование объекта по производству электрической энергии всего, в том числе:"),IF(AND($C1637&lt;&gt;"Г",$C1637&lt;&gt;""),SUMIFS(INDIRECT(ADDRESS(ROW($A1636),COLUMN(AA$1),3,1)&amp;":"&amp;ADDRESS(ROW($A1636)+MATCH("Г",$C1637:$C$6000,0),COLUMN(AA$1),3,1)),INDIRECT(ADDRESS(ROW($A1636),COLUMN($A$1),3,1)&amp;":"&amp;ADDRESS(ROW($A1636)+MATCH("Г",$C1637:$C$6000,0),COLUMN($A$1),3,1)),$A1636&amp;"*",INDIRECT(ADDRESS(ROW($A1636),COLUMN($C$1),3,1)&amp;":"&amp;ADDRESS(ROW($A1636)+MATCH("Г",$C1637:$C$6000,0),COLUMN($C$1),3,1)),"&lt;&gt;Г"),SUMIFS(AA1637:AA$6000,$A1637:$A$6000,IF(AND($A1636=$A1637,$C1636=$C1637),$A1636&amp;"*",IF(OR(MID($A1636,1,1)="0",MID($A1636,1,1)=0),"?"&amp;MID($A1636,2,LEN($A1636)-1),$A1636&amp;".?")),$C1637:$C$6000,"Г")))</f>
        <v>706.81110991000003</v>
      </c>
      <c r="AB1636" s="42">
        <f ca="1">IF(MID($A1636,3,10)="1.1.3",SUMIFS(AB1637:AB$6000,$A1637:$A$6000,$A1636&amp;".1",$B1637:$B$6000,"Наименование объекта по производству электрической энергии всего, в том числе:")+SUMIFS(AB1637:AB$6000,$A1637:$A$6000,$A1636&amp;".2",$B1637:$B$6000,"Наименование объекта по производству электрической энергии всего, в том числе:"),IF(AND($C1637&lt;&gt;"Г",$C1637&lt;&gt;""),SUMIFS(INDIRECT(ADDRESS(ROW($A1636),COLUMN(AB$1),3,1)&amp;":"&amp;ADDRESS(ROW($A1636)+MATCH("Г",$C1637:$C$6000,0),COLUMN(AB$1),3,1)),INDIRECT(ADDRESS(ROW($A1636),COLUMN($A$1),3,1)&amp;":"&amp;ADDRESS(ROW($A1636)+MATCH("Г",$C1637:$C$6000,0),COLUMN($A$1),3,1)),$A1636&amp;"*",INDIRECT(ADDRESS(ROW($A1636),COLUMN($C$1),3,1)&amp;":"&amp;ADDRESS(ROW($A1636)+MATCH("Г",$C1637:$C$6000,0),COLUMN($C$1),3,1)),"&lt;&gt;Г"),SUMIFS(AB1637:AB$6000,$A1637:$A$6000,IF(AND($A1636=$A1637,$C1636=$C1637),$A1636&amp;"*",IF(OR(MID($A1636,1,1)="0",MID($A1636,1,1)=0),"?"&amp;MID($A1636,2,LEN($A1636)-1),$A1636&amp;".?")),$C1637:$C$6000,"Г")))</f>
        <v>446.23188754000006</v>
      </c>
      <c r="AC1636" s="42">
        <f ca="1">IF(MID($A1636,3,10)="1.1.3",SUMIFS(AC1637:AC$6000,$A1637:$A$6000,$A1636&amp;".1",$B1637:$B$6000,"Наименование объекта по производству электрической энергии всего, в том числе:")+SUMIFS(AC1637:AC$6000,$A1637:$A$6000,$A1636&amp;".2",$B1637:$B$6000,"Наименование объекта по производству электрической энергии всего, в том числе:"),IF(AND($C1637&lt;&gt;"Г",$C1637&lt;&gt;""),SUMIFS(INDIRECT(ADDRESS(ROW($A1636),COLUMN(AC$1),3,1)&amp;":"&amp;ADDRESS(ROW($A1636)+MATCH("Г",$C1637:$C$6000,0),COLUMN(AC$1),3,1)),INDIRECT(ADDRESS(ROW($A1636),COLUMN($A$1),3,1)&amp;":"&amp;ADDRESS(ROW($A1636)+MATCH("Г",$C1637:$C$6000,0),COLUMN($A$1),3,1)),$A1636&amp;"*",INDIRECT(ADDRESS(ROW($A1636),COLUMN($C$1),3,1)&amp;":"&amp;ADDRESS(ROW($A1636)+MATCH("Г",$C1637:$C$6000,0),COLUMN($C$1),3,1)),"&lt;&gt;Г"),SUMIFS(AC1637:AC$6000,$A1637:$A$6000,IF(AND($A1636=$A1637,$C1636=$C1637),$A1636&amp;"*",IF(OR(MID($A1636,1,1)="0",MID($A1636,1,1)=0),"?"&amp;MID($A1636,2,LEN($A1636)-1),$A1636&amp;".?")),$C1637:$C$6000,"Г")))</f>
        <v>234.06280112000002</v>
      </c>
      <c r="AD1636" s="42">
        <f ca="1">IF(MID($A1636,3,10)="1.1.3",SUMIFS(AD1637:AD$6000,$A1637:$A$6000,$A1636&amp;".1",$B1637:$B$6000,"Наименование объекта по производству электрической энергии всего, в том числе:")+SUMIFS(AD1637:AD$6000,$A1637:$A$6000,$A1636&amp;".2",$B1637:$B$6000,"Наименование объекта по производству электрической энергии всего, в том числе:"),IF(AND($C1637&lt;&gt;"Г",$C1637&lt;&gt;""),SUMIFS(INDIRECT(ADDRESS(ROW($A1636),COLUMN(AD$1),3,1)&amp;":"&amp;ADDRESS(ROW($A1636)+MATCH("Г",$C1637:$C$6000,0),COLUMN(AD$1),3,1)),INDIRECT(ADDRESS(ROW($A1636),COLUMN($A$1),3,1)&amp;":"&amp;ADDRESS(ROW($A1636)+MATCH("Г",$C1637:$C$6000,0),COLUMN($A$1),3,1)),$A1636&amp;"*",INDIRECT(ADDRESS(ROW($A1636),COLUMN($C$1),3,1)&amp;":"&amp;ADDRESS(ROW($A1636)+MATCH("Г",$C1637:$C$6000,0),COLUMN($C$1),3,1)),"&lt;&gt;Г"),SUMIFS(AD1637:AD$6000,$A1637:$A$6000,IF(AND($A1636=$A1637,$C1636=$C1637),$A1636&amp;"*",IF(OR(MID($A1636,1,1)="0",MID($A1636,1,1)=0),"?"&amp;MID($A1636,2,LEN($A1636)-1),$A1636&amp;".?")),$C1637:$C$6000,"Г")))</f>
        <v>325.17024557000002</v>
      </c>
      <c r="AE1636" s="42">
        <f ca="1">IF(MID($A1636,3,10)="1.1.3",SUMIFS(AE1637:AE$6000,$A1637:$A$6000,$A1636&amp;".1",$B1637:$B$6000,"Наименование объекта по производству электрической энергии всего, в том числе:")+SUMIFS(AE1637:AE$6000,$A1637:$A$6000,$A1636&amp;".2",$B1637:$B$6000,"Наименование объекта по производству электрической энергии всего, в том числе:"),IF(AND($C1637&lt;&gt;"Г",$C1637&lt;&gt;""),SUMIFS(INDIRECT(ADDRESS(ROW($A1636),COLUMN(AE$1),3,1)&amp;":"&amp;ADDRESS(ROW($A1636)+MATCH("Г",$C1637:$C$6000,0),COLUMN(AE$1),3,1)),INDIRECT(ADDRESS(ROW($A1636),COLUMN($A$1),3,1)&amp;":"&amp;ADDRESS(ROW($A1636)+MATCH("Г",$C1637:$C$6000,0),COLUMN($A$1),3,1)),$A1636&amp;"*",INDIRECT(ADDRESS(ROW($A1636),COLUMN($C$1),3,1)&amp;":"&amp;ADDRESS(ROW($A1636)+MATCH("Г",$C1637:$C$6000,0),COLUMN($C$1),3,1)),"&lt;&gt;Г"),SUMIFS(AE1637:AE$6000,$A1637:$A$6000,IF(AND($A1636=$A1637,$C1636=$C1637),$A1636&amp;"*",IF(OR(MID($A1636,1,1)="0",MID($A1636,1,1)=0),"?"&amp;MID($A1636,2,LEN($A1636)-1),$A1636&amp;".?")),$C1637:$C$6000,"Г")))</f>
        <v>219.88787446000001</v>
      </c>
      <c r="AF1636" s="42">
        <f ca="1">IF(MID($A1636,3,10)="1.1.3",SUMIFS(AF1637:AF$6000,$A1637:$A$6000,$A1636&amp;".1",$B1637:$B$6000,"Наименование объекта по производству электрической энергии всего, в том числе:")+SUMIFS(AF1637:AF$6000,$A1637:$A$6000,$A1636&amp;".2",$B1637:$B$6000,"Наименование объекта по производству электрической энергии всего, в том числе:"),IF(AND($C1637&lt;&gt;"Г",$C1637&lt;&gt;""),SUMIFS(INDIRECT(ADDRESS(ROW($A1636),COLUMN(AF$1),3,1)&amp;":"&amp;ADDRESS(ROW($A1636)+MATCH("Г",$C1637:$C$6000,0),COLUMN(AF$1),3,1)),INDIRECT(ADDRESS(ROW($A1636),COLUMN($A$1),3,1)&amp;":"&amp;ADDRESS(ROW($A1636)+MATCH("Г",$C1637:$C$6000,0),COLUMN($A$1),3,1)),$A1636&amp;"*",INDIRECT(ADDRESS(ROW($A1636),COLUMN($C$1),3,1)&amp;":"&amp;ADDRESS(ROW($A1636)+MATCH("Г",$C1637:$C$6000,0),COLUMN($C$1),3,1)),"&lt;&gt;Г"),SUMIFS(AF1637:AF$6000,$A1637:$A$6000,IF(AND($A1636=$A1637,$C1636=$C1637),$A1636&amp;"*",IF(OR(MID($A1636,1,1)="0",MID($A1636,1,1)=0),"?"&amp;MID($A1636,2,LEN($A1636)-1),$A1636&amp;".?")),$C1637:$C$6000,"Г")))</f>
        <v>307.08405604000001</v>
      </c>
      <c r="AG1636" s="42">
        <f ca="1">IF(MID($A1636,3,10)="1.1.3",SUMIFS(AG1637:AG$6000,$A1637:$A$6000,$A1636&amp;".1",$B1637:$B$6000,"Наименование объекта по производству электрической энергии всего, в том числе:")+SUMIFS(AG1637:AG$6000,$A1637:$A$6000,$A1636&amp;".2",$B1637:$B$6000,"Наименование объекта по производству электрической энергии всего, в том числе:"),IF(AND($C1637&lt;&gt;"Г",$C1637&lt;&gt;""),SUMIFS(INDIRECT(ADDRESS(ROW($A1636),COLUMN(AG$1),3,1)&amp;":"&amp;ADDRESS(ROW($A1636)+MATCH("Г",$C1637:$C$6000,0),COLUMN(AG$1),3,1)),INDIRECT(ADDRESS(ROW($A1636),COLUMN($A$1),3,1)&amp;":"&amp;ADDRESS(ROW($A1636)+MATCH("Г",$C1637:$C$6000,0),COLUMN($A$1),3,1)),$A1636&amp;"*",INDIRECT(ADDRESS(ROW($A1636),COLUMN($C$1),3,1)&amp;":"&amp;ADDRESS(ROW($A1636)+MATCH("Г",$C1637:$C$6000,0),COLUMN($C$1),3,1)),"&lt;&gt;Г"),SUMIFS(AG1637:AG$6000,$A1637:$A$6000,IF(AND($A1636=$A1637,$C1636=$C1637),$A1636&amp;"*",IF(OR(MID($A1636,1,1)="0",MID($A1636,1,1)=0),"?"&amp;MID($A1636,2,LEN($A1636)-1),$A1636&amp;".?")),$C1637:$C$6000,"Г")))</f>
        <v>213.56739852000001</v>
      </c>
      <c r="AH1636" s="42">
        <f ca="1">IF(MID($A1636,3,10)="1.1.3",SUMIFS(AH1637:AH$6000,$A1637:$A$6000,$A1636&amp;".1",$B1637:$B$6000,"Наименование объекта по производству электрической энергии всего, в том числе:")+SUMIFS(AH1637:AH$6000,$A1637:$A$6000,$A1636&amp;".2",$B1637:$B$6000,"Наименование объекта по производству электрической энергии всего, в том числе:"),IF(AND($C1637&lt;&gt;"Г",$C1637&lt;&gt;""),SUMIFS(INDIRECT(ADDRESS(ROW($A1636),COLUMN(AH$1),3,1)&amp;":"&amp;ADDRESS(ROW($A1636)+MATCH("Г",$C1637:$C$6000,0),COLUMN(AH$1),3,1)),INDIRECT(ADDRESS(ROW($A1636),COLUMN($A$1),3,1)&amp;":"&amp;ADDRESS(ROW($A1636)+MATCH("Г",$C1637:$C$6000,0),COLUMN($A$1),3,1)),$A1636&amp;"*",INDIRECT(ADDRESS(ROW($A1636),COLUMN($C$1),3,1)&amp;":"&amp;ADDRESS(ROW($A1636)+MATCH("Г",$C1637:$C$6000,0),COLUMN($C$1),3,1)),"&lt;&gt;Г"),SUMIFS(AH1637:AH$6000,$A1637:$A$6000,IF(AND($A1636=$A1637,$C1636=$C1637),$A1636&amp;"*",IF(OR(MID($A1636,1,1)="0",MID($A1636,1,1)=0),"?"&amp;MID($A1636,2,LEN($A1636)-1),$A1636&amp;".?")),$C1637:$C$6000,"Г")))</f>
        <v>297.71294508</v>
      </c>
      <c r="AI1636" s="42">
        <f ca="1">IF(MID($A1636,3,10)="1.1.3",SUMIFS(AI1637:AI$6000,$A1637:$A$6000,$A1636&amp;".1",$B1637:$B$6000,"Наименование объекта по производству электрической энергии всего, в том числе:")+SUMIFS(AI1637:AI$6000,$A1637:$A$6000,$A1636&amp;".2",$B1637:$B$6000,"Наименование объекта по производству электрической энергии всего, в том числе:"),IF(AND($C1637&lt;&gt;"Г",$C1637&lt;&gt;""),SUMIFS(INDIRECT(ADDRESS(ROW($A1636),COLUMN(AI$1),3,1)&amp;":"&amp;ADDRESS(ROW($A1636)+MATCH("Г",$C1637:$C$6000,0),COLUMN(AI$1),3,1)),INDIRECT(ADDRESS(ROW($A1636),COLUMN($A$1),3,1)&amp;":"&amp;ADDRESS(ROW($A1636)+MATCH("Г",$C1637:$C$6000,0),COLUMN($A$1),3,1)),$A1636&amp;"*",INDIRECT(ADDRESS(ROW($A1636),COLUMN($C$1),3,1)&amp;":"&amp;ADDRESS(ROW($A1636)+MATCH("Г",$C1637:$C$6000,0),COLUMN($C$1),3,1)),"&lt;&gt;Г"),SUMIFS(AI1637:AI$6000,$A1637:$A$6000,IF(AND($A1636=$A1637,$C1636=$C1637),$A1636&amp;"*",IF(OR(MID($A1636,1,1)="0",MID($A1636,1,1)=0),"?"&amp;MID($A1636,2,LEN($A1636)-1),$A1636&amp;".?")),$C1637:$C$6000,"Г")))</f>
        <v>190</v>
      </c>
      <c r="AJ1636" s="42">
        <f ca="1">IF(MID($A1636,3,10)="1.1.3",SUMIFS(AJ1637:AJ$6000,$A1637:$A$6000,$A1636&amp;".1",$B1637:$B$6000,"Наименование объекта по производству электрической энергии всего, в том числе:")+SUMIFS(AJ1637:AJ$6000,$A1637:$A$6000,$A1636&amp;".2",$B1637:$B$6000,"Наименование объекта по производству электрической энергии всего, в том числе:"),IF(AND($C1637&lt;&gt;"Г",$C1637&lt;&gt;""),SUMIFS(INDIRECT(ADDRESS(ROW($A1636),COLUMN(AJ$1),3,1)&amp;":"&amp;ADDRESS(ROW($A1636)+MATCH("Г",$C1637:$C$6000,0),COLUMN(AJ$1),3,1)),INDIRECT(ADDRESS(ROW($A1636),COLUMN($A$1),3,1)&amp;":"&amp;ADDRESS(ROW($A1636)+MATCH("Г",$C1637:$C$6000,0),COLUMN($A$1),3,1)),$A1636&amp;"*",INDIRECT(ADDRESS(ROW($A1636),COLUMN($C$1),3,1)&amp;":"&amp;ADDRESS(ROW($A1636)+MATCH("Г",$C1637:$C$6000,0),COLUMN($C$1),3,1)),"&lt;&gt;Г"),SUMIFS(AJ1637:AJ$6000,$A1637:$A$6000,IF(AND($A1636=$A1637,$C1636=$C1637),$A1636&amp;"*",IF(OR(MID($A1636,1,1)="0",MID($A1636,1,1)=0),"?"&amp;MID($A1636,2,LEN($A1636)-1),$A1636&amp;".?")),$C1637:$C$6000,"Г")))</f>
        <v>289.13822814000002</v>
      </c>
      <c r="AK1636" s="42">
        <f ca="1">IF(MID($A1636,3,10)="1.1.3",SUMIFS(AK1637:AK$6000,$A1637:$A$6000,$A1636&amp;".1",$B1637:$B$6000,"Наименование объекта по производству электрической энергии всего, в том числе:")+SUMIFS(AK1637:AK$6000,$A1637:$A$6000,$A1636&amp;".2",$B1637:$B$6000,"Наименование объекта по производству электрической энергии всего, в том числе:"),IF(AND($C1637&lt;&gt;"Г",$C1637&lt;&gt;""),SUMIFS(INDIRECT(ADDRESS(ROW($A1636),COLUMN(AK$1),3,1)&amp;":"&amp;ADDRESS(ROW($A1636)+MATCH("Г",$C1637:$C$6000,0),COLUMN(AK$1),3,1)),INDIRECT(ADDRESS(ROW($A1636),COLUMN($A$1),3,1)&amp;":"&amp;ADDRESS(ROW($A1636)+MATCH("Г",$C1637:$C$6000,0),COLUMN($A$1),3,1)),$A1636&amp;"*",INDIRECT(ADDRESS(ROW($A1636),COLUMN($C$1),3,1)&amp;":"&amp;ADDRESS(ROW($A1636)+MATCH("Г",$C1637:$C$6000,0),COLUMN($C$1),3,1)),"&lt;&gt;Г"),SUMIFS(AK1637:AK$6000,$A1637:$A$6000,IF(AND($A1636=$A1637,$C1636=$C1637),$A1636&amp;"*",IF(OR(MID($A1636,1,1)="0",MID($A1636,1,1)=0),"?"&amp;MID($A1636,2,LEN($A1636)-1),$A1636&amp;".?")),$C1637:$C$6000,"Г")))</f>
        <v>264.03579296999999</v>
      </c>
      <c r="AL1636" s="42" t="s">
        <v>130</v>
      </c>
      <c r="AM1636" s="42">
        <f ca="1">IF(MID($A1636,3,10)="1.1.3",SUMIFS(AM1637:AM$6000,$A1637:$A$6000,$A1636&amp;".1",$B1637:$B$6000,"Наименование объекта по производству электрической энергии всего, в том числе:")+SUMIFS(AM1637:AM$6000,$A1637:$A$6000,$A1636&amp;".2",$B1637:$B$6000,"Наименование объекта по производству электрической энергии всего, в том числе:"),IF(AND($C1637&lt;&gt;"Г",$C1637&lt;&gt;""),SUMIFS(INDIRECT(ADDRESS(ROW($A1636),COLUMN(AM$1),3,1)&amp;":"&amp;ADDRESS(ROW($A1636)+MATCH("Г",$C1637:$C$6000,0),COLUMN(AM$1),3,1)),INDIRECT(ADDRESS(ROW($A1636),COLUMN($A$1),3,1)&amp;":"&amp;ADDRESS(ROW($A1636)+MATCH("Г",$C1637:$C$6000,0),COLUMN($A$1),3,1)),$A1636&amp;"*",INDIRECT(ADDRESS(ROW($A1636),COLUMN($C$1),3,1)&amp;":"&amp;ADDRESS(ROW($A1636)+MATCH("Г",$C1637:$C$6000,0),COLUMN($C$1),3,1)),"&lt;&gt;Г"),SUMIFS(AM1637:AM$6000,$A1637:$A$6000,IF(AND($A1636=$A1637,$C1636=$C1637),$A1636&amp;"*",IF(OR(MID($A1636,1,1)="0",MID($A1636,1,1)=0),"?"&amp;MID($A1636,2,LEN($A1636)-1),$A1636&amp;".?")),$C1637:$C$6000,"Г")))</f>
        <v>857.51807410000015</v>
      </c>
      <c r="AN1636" s="42">
        <f ca="1">IF(MID($A1636,3,10)="1.1.3",SUMIFS(AN1637:AN$6000,$A1637:$A$6000,$A1636&amp;".1",$B1637:$B$6000,"Наименование объекта по производству электрической энергии всего, в том числе:")+SUMIFS(AN1637:AN$6000,$A1637:$A$6000,$A1636&amp;".2",$B1637:$B$6000,"Наименование объекта по производству электрической энергии всего, в том числе:"),IF(AND($C1637&lt;&gt;"Г",$C1637&lt;&gt;""),SUMIFS(INDIRECT(ADDRESS(ROW($A1636),COLUMN(AN$1),3,1)&amp;":"&amp;ADDRESS(ROW($A1636)+MATCH("Г",$C1637:$C$6000,0),COLUMN(AN$1),3,1)),INDIRECT(ADDRESS(ROW($A1636),COLUMN($A$1),3,1)&amp;":"&amp;ADDRESS(ROW($A1636)+MATCH("Г",$C1637:$C$6000,0),COLUMN($A$1),3,1)),$A1636&amp;"*",INDIRECT(ADDRESS(ROW($A1636),COLUMN($C$1),3,1)&amp;":"&amp;ADDRESS(ROW($A1636)+MATCH("Г",$C1637:$C$6000,0),COLUMN($C$1),3,1)),"&lt;&gt;Г"),SUMIFS(AN1637:AN$6000,$A1637:$A$6000,IF(AND($A1636=$A1637,$C1636=$C1637),$A1636&amp;"*",IF(OR(MID($A1636,1,1)="0",MID($A1636,1,1)=0),"?"&amp;MID($A1636,2,LEN($A1636)-1),$A1636&amp;".?")),$C1637:$C$6000,"Г")))</f>
        <v>1483.1412677999999</v>
      </c>
      <c r="AO1636" s="40" t="s">
        <v>130</v>
      </c>
    </row>
    <row r="1637" spans="1:41" ht="31.5" x14ac:dyDescent="0.2">
      <c r="A1637" s="40" t="s">
        <v>3091</v>
      </c>
      <c r="B1637" s="40" t="s">
        <v>105</v>
      </c>
      <c r="C1637" s="40" t="s">
        <v>56</v>
      </c>
      <c r="D1637" s="40" t="s">
        <v>130</v>
      </c>
      <c r="E1637" s="41" t="s">
        <v>130</v>
      </c>
      <c r="F1637" s="41" t="s">
        <v>130</v>
      </c>
      <c r="G1637" s="41" t="s">
        <v>130</v>
      </c>
      <c r="H1637" s="42" t="s">
        <v>130</v>
      </c>
      <c r="I1637" s="42" t="s">
        <v>130</v>
      </c>
      <c r="J1637" s="42">
        <v>1627.37897765</v>
      </c>
      <c r="K1637" s="42">
        <v>2541.3793326</v>
      </c>
      <c r="L1637" s="42">
        <v>203.31034671</v>
      </c>
      <c r="M1637" s="42">
        <v>1067.3793197499999</v>
      </c>
      <c r="N1637" s="42">
        <v>787.82759308000004</v>
      </c>
      <c r="O1637" s="42">
        <v>482.86207306</v>
      </c>
      <c r="P1637" s="42">
        <v>3377.51265165</v>
      </c>
      <c r="Q1637" s="42">
        <v>101.32537954999999</v>
      </c>
      <c r="R1637" s="42">
        <v>2735.7852478299997</v>
      </c>
      <c r="S1637" s="42">
        <v>236.42588560999999</v>
      </c>
      <c r="T1637" s="42">
        <v>303.97613866</v>
      </c>
      <c r="U1637" s="42">
        <v>0</v>
      </c>
      <c r="V1637" s="42">
        <v>1052.17605622</v>
      </c>
      <c r="W1637" s="42">
        <v>0</v>
      </c>
      <c r="X1637" s="42">
        <v>1052.17605622</v>
      </c>
      <c r="Y1637" s="42">
        <v>0</v>
      </c>
      <c r="Z1637" s="42">
        <v>1750.1336740000002</v>
      </c>
      <c r="AA1637" s="42">
        <v>278.92738861999999</v>
      </c>
      <c r="AB1637" s="42">
        <v>351.73318017000003</v>
      </c>
      <c r="AC1637" s="42">
        <v>212.30796022000001</v>
      </c>
      <c r="AD1637" s="42">
        <v>300.60781761000004</v>
      </c>
      <c r="AE1637" s="42">
        <v>198.68302498</v>
      </c>
      <c r="AF1637" s="42">
        <v>291.53962782000002</v>
      </c>
      <c r="AG1637" s="42">
        <v>192.91254046</v>
      </c>
      <c r="AH1637" s="42">
        <v>282.76823074999999</v>
      </c>
      <c r="AI1637" s="42">
        <v>169.34514193999999</v>
      </c>
      <c r="AJ1637" s="42">
        <v>274.29362641</v>
      </c>
      <c r="AK1637" s="42">
        <v>249.19119123999999</v>
      </c>
      <c r="AL1637" s="42" t="s">
        <v>130</v>
      </c>
      <c r="AM1637" s="42">
        <v>773.24866760000009</v>
      </c>
      <c r="AN1637" s="42">
        <v>1398.40049383</v>
      </c>
      <c r="AO1637" s="40" t="s">
        <v>130</v>
      </c>
    </row>
    <row r="1638" spans="1:41" ht="31.5" x14ac:dyDescent="0.2">
      <c r="A1638" s="40" t="s">
        <v>3092</v>
      </c>
      <c r="B1638" s="40" t="s">
        <v>108</v>
      </c>
      <c r="C1638" s="40" t="s">
        <v>56</v>
      </c>
      <c r="D1638" s="40" t="s">
        <v>130</v>
      </c>
      <c r="E1638" s="41" t="s">
        <v>130</v>
      </c>
      <c r="F1638" s="41" t="s">
        <v>130</v>
      </c>
      <c r="G1638" s="41" t="s">
        <v>130</v>
      </c>
      <c r="H1638" s="42" t="s">
        <v>130</v>
      </c>
      <c r="I1638" s="42" t="s">
        <v>130</v>
      </c>
      <c r="J1638" s="42">
        <v>253.07110384000001</v>
      </c>
      <c r="K1638" s="42">
        <v>328.51383716999999</v>
      </c>
      <c r="L1638" s="42">
        <v>26.281106990000001</v>
      </c>
      <c r="M1638" s="42">
        <v>137.97581162</v>
      </c>
      <c r="N1638" s="42">
        <v>101.83928952000001</v>
      </c>
      <c r="O1638" s="42">
        <v>62.417629040000001</v>
      </c>
      <c r="P1638" s="42">
        <v>369.44756129000001</v>
      </c>
      <c r="Q1638" s="42">
        <v>11.083426830000001</v>
      </c>
      <c r="R1638" s="42">
        <v>299.25252463999999</v>
      </c>
      <c r="S1638" s="42">
        <v>25.861329300000001</v>
      </c>
      <c r="T1638" s="42">
        <v>33.250280519999997</v>
      </c>
      <c r="U1638" s="42">
        <v>0</v>
      </c>
      <c r="V1638" s="42">
        <v>106.02424739999999</v>
      </c>
      <c r="W1638" s="42">
        <v>0</v>
      </c>
      <c r="X1638" s="42">
        <v>106.02424739999999</v>
      </c>
      <c r="Y1638" s="42">
        <v>0</v>
      </c>
      <c r="Z1638" s="42">
        <v>116.37645745</v>
      </c>
      <c r="AA1638" s="42">
        <v>21.754840899999998</v>
      </c>
      <c r="AB1638" s="42">
        <v>38.973833980000002</v>
      </c>
      <c r="AC1638" s="42">
        <v>21.754840899999998</v>
      </c>
      <c r="AD1638" s="42">
        <v>17.22427746</v>
      </c>
      <c r="AE1638" s="42">
        <v>21.20484948</v>
      </c>
      <c r="AF1638" s="42">
        <v>15.54442822</v>
      </c>
      <c r="AG1638" s="42">
        <v>20.654858059999999</v>
      </c>
      <c r="AH1638" s="42">
        <v>14.94471433</v>
      </c>
      <c r="AI1638" s="42">
        <v>20.654858059999999</v>
      </c>
      <c r="AJ1638" s="42">
        <v>14.844601730000001</v>
      </c>
      <c r="AK1638" s="42">
        <v>14.844601730000001</v>
      </c>
      <c r="AL1638" s="42" t="s">
        <v>130</v>
      </c>
      <c r="AM1638" s="42">
        <v>84.269406500000002</v>
      </c>
      <c r="AN1638" s="42">
        <v>77.402623470000009</v>
      </c>
      <c r="AO1638" s="40" t="s">
        <v>130</v>
      </c>
    </row>
    <row r="1639" spans="1:41" ht="31.5" x14ac:dyDescent="0.2">
      <c r="A1639" s="40" t="s">
        <v>3093</v>
      </c>
      <c r="B1639" s="40" t="s">
        <v>110</v>
      </c>
      <c r="C1639" s="40" t="s">
        <v>56</v>
      </c>
      <c r="D1639" s="40" t="s">
        <v>130</v>
      </c>
      <c r="E1639" s="41" t="s">
        <v>130</v>
      </c>
      <c r="F1639" s="41" t="s">
        <v>130</v>
      </c>
      <c r="G1639" s="41" t="s">
        <v>130</v>
      </c>
      <c r="H1639" s="42" t="s">
        <v>130</v>
      </c>
      <c r="I1639" s="42">
        <f ca="1">IF(MID($A1639,3,10)="1.1.3",SUMIFS(I1640:I$6000,$A1640:$A$6000,$A1639&amp;".1",$B1640:$B$6000,"Наименование объекта по производству электрической энергии всего, в том числе:")+SUMIFS(I1640:I$6000,$A1640:$A$6000,$A1639&amp;".2",$B1640:$B$6000,"Наименование объекта по производству электрической энергии всего, в том числе:"),IF(AND($C1640&lt;&gt;"Г",$C1640&lt;&gt;""),SUMIFS(INDIRECT(ADDRESS(ROW($A1639),COLUMN(I$1),3,1)&amp;":"&amp;ADDRESS(ROW($A1639)+MATCH("Г",$C1640:$C$6000,0),COLUMN(I$1),3,1)),INDIRECT(ADDRESS(ROW($A1639),COLUMN($A$1),3,1)&amp;":"&amp;ADDRESS(ROW($A1639)+MATCH("Г",$C1640:$C$6000,0),COLUMN($A$1),3,1)),$A1639&amp;"*",INDIRECT(ADDRESS(ROW($A1639),COLUMN($C$1),3,1)&amp;":"&amp;ADDRESS(ROW($A1639)+MATCH("Г",$C1640:$C$6000,0),COLUMN($C$1),3,1)),"&lt;&gt;Г"),SUMIFS(I1640:I$6000,$A1640:$A$6000,IF(AND($A1639=$A1640,$C1639=$C1640),$A1639&amp;"*",IF(OR(MID($A1639,1,1)="0",MID($A1639,1,1)=0),"?"&amp;MID($A1639,2,LEN($A1639)-1),$A1639&amp;".?")),$C1640:$C$6000,"Г")))</f>
        <v>71.470600000000005</v>
      </c>
      <c r="J1639" s="42">
        <f ca="1">IF(MID($A1639,3,10)="1.1.3",SUMIFS(J1640:J$6000,$A1640:$A$6000,$A1639&amp;".1",$B1640:$B$6000,"Наименование объекта по производству электрической энергии всего, в том числе:")+SUMIFS(J1640:J$6000,$A1640:$A$6000,$A1639&amp;".2",$B1640:$B$6000,"Наименование объекта по производству электрической энергии всего, в том числе:"),IF(AND($C1640&lt;&gt;"Г",$C1640&lt;&gt;""),SUMIFS(INDIRECT(ADDRESS(ROW($A1639),COLUMN(J$1),3,1)&amp;":"&amp;ADDRESS(ROW($A1639)+MATCH("Г",$C1640:$C$6000,0),COLUMN(J$1),3,1)),INDIRECT(ADDRESS(ROW($A1639),COLUMN($A$1),3,1)&amp;":"&amp;ADDRESS(ROW($A1639)+MATCH("Г",$C1640:$C$6000,0),COLUMN($A$1),3,1)),$A1639&amp;"*",INDIRECT(ADDRESS(ROW($A1639),COLUMN($C$1),3,1)&amp;":"&amp;ADDRESS(ROW($A1639)+MATCH("Г",$C1640:$C$6000,0),COLUMN($C$1),3,1)),"&lt;&gt;Г"),SUMIFS(J1640:J$6000,$A1640:$A$6000,IF(AND($A1639=$A1640,$C1639=$C1640),$A1639&amp;"*",IF(OR(MID($A1639,1,1)="0",MID($A1639,1,1)=0),"?"&amp;MID($A1639,2,LEN($A1639)-1),$A1639&amp;".?")),$C1640:$C$6000,"Г")))</f>
        <v>350.65298498999999</v>
      </c>
      <c r="K1639" s="42">
        <f ca="1">IF(MID($A1639,3,10)="1.1.3",SUMIFS(K1640:K$6000,$A1640:$A$6000,$A1639&amp;".1",$B1640:$B$6000,"Наименование объекта по производству электрической энергии всего, в том числе:")+SUMIFS(K1640:K$6000,$A1640:$A$6000,$A1639&amp;".2",$B1640:$B$6000,"Наименование объекта по производству электрической энергии всего, в том числе:"),IF(AND($C1640&lt;&gt;"Г",$C1640&lt;&gt;""),SUMIFS(INDIRECT(ADDRESS(ROW($A1639),COLUMN(K$1),3,1)&amp;":"&amp;ADDRESS(ROW($A1639)+MATCH("Г",$C1640:$C$6000,0),COLUMN(K$1),3,1)),INDIRECT(ADDRESS(ROW($A1639),COLUMN($A$1),3,1)&amp;":"&amp;ADDRESS(ROW($A1639)+MATCH("Г",$C1640:$C$6000,0),COLUMN($A$1),3,1)),$A1639&amp;"*",INDIRECT(ADDRESS(ROW($A1639),COLUMN($C$1),3,1)&amp;":"&amp;ADDRESS(ROW($A1639)+MATCH("Г",$C1640:$C$6000,0),COLUMN($C$1),3,1)),"&lt;&gt;Г"),SUMIFS(K1640:K$6000,$A1640:$A$6000,IF(AND($A1639=$A1640,$C1639=$C1640),$A1639&amp;"*",IF(OR(MID($A1639,1,1)="0",MID($A1639,1,1)=0),"?"&amp;MID($A1639,2,LEN($A1639)-1),$A1639&amp;".?")),$C1640:$C$6000,"Г")))</f>
        <v>432.04854933999997</v>
      </c>
      <c r="L1639" s="42">
        <f ca="1">IF(MID($A1639,3,10)="1.1.3",SUMIFS(L1640:L$6000,$A1640:$A$6000,$A1639&amp;".1",$B1640:$B$6000,"Наименование объекта по производству электрической энергии всего, в том числе:")+SUMIFS(L1640:L$6000,$A1640:$A$6000,$A1639&amp;".2",$B1640:$B$6000,"Наименование объекта по производству электрической энергии всего, в том числе:"),IF(AND($C1640&lt;&gt;"Г",$C1640&lt;&gt;""),SUMIFS(INDIRECT(ADDRESS(ROW($A1639),COLUMN(L$1),3,1)&amp;":"&amp;ADDRESS(ROW($A1639)+MATCH("Г",$C1640:$C$6000,0),COLUMN(L$1),3,1)),INDIRECT(ADDRESS(ROW($A1639),COLUMN($A$1),3,1)&amp;":"&amp;ADDRESS(ROW($A1639)+MATCH("Г",$C1640:$C$6000,0),COLUMN($A$1),3,1)),$A1639&amp;"*",INDIRECT(ADDRESS(ROW($A1639),COLUMN($C$1),3,1)&amp;":"&amp;ADDRESS(ROW($A1639)+MATCH("Г",$C1640:$C$6000,0),COLUMN($C$1),3,1)),"&lt;&gt;Г"),SUMIFS(L1640:L$6000,$A1640:$A$6000,IF(AND($A1639=$A1640,$C1639=$C1640),$A1639&amp;"*",IF(OR(MID($A1639,1,1)="0",MID($A1639,1,1)=0),"?"&amp;MID($A1639,2,LEN($A1639)-1),$A1639&amp;".?")),$C1640:$C$6000,"Г")))</f>
        <v>28.72619869</v>
      </c>
      <c r="M1639" s="42">
        <f ca="1">IF(MID($A1639,3,10)="1.1.3",SUMIFS(M1640:M$6000,$A1640:$A$6000,$A1639&amp;".1",$B1640:$B$6000,"Наименование объекта по производству электрической энергии всего, в том числе:")+SUMIFS(M1640:M$6000,$A1640:$A$6000,$A1639&amp;".2",$B1640:$B$6000,"Наименование объекта по производству электрической энергии всего, в том числе:"),IF(AND($C1640&lt;&gt;"Г",$C1640&lt;&gt;""),SUMIFS(INDIRECT(ADDRESS(ROW($A1639),COLUMN(M$1),3,1)&amp;":"&amp;ADDRESS(ROW($A1639)+MATCH("Г",$C1640:$C$6000,0),COLUMN(M$1),3,1)),INDIRECT(ADDRESS(ROW($A1639),COLUMN($A$1),3,1)&amp;":"&amp;ADDRESS(ROW($A1639)+MATCH("Г",$C1640:$C$6000,0),COLUMN($A$1),3,1)),$A1639&amp;"*",INDIRECT(ADDRESS(ROW($A1639),COLUMN($C$1),3,1)&amp;":"&amp;ADDRESS(ROW($A1639)+MATCH("Г",$C1640:$C$6000,0),COLUMN($C$1),3,1)),"&lt;&gt;Г"),SUMIFS(M1640:M$6000,$A1640:$A$6000,IF(AND($A1639=$A1640,$C1639=$C1640),$A1639&amp;"*",IF(OR(MID($A1639,1,1)="0",MID($A1639,1,1)=0),"?"&amp;MID($A1639,2,LEN($A1639)-1),$A1639&amp;".?")),$C1640:$C$6000,"Г")))</f>
        <v>276.84059246000004</v>
      </c>
      <c r="N1639" s="42">
        <f ca="1">IF(MID($A1639,3,10)="1.1.3",SUMIFS(N1640:N$6000,$A1640:$A$6000,$A1639&amp;".1",$B1640:$B$6000,"Наименование объекта по производству электрической энергии всего, в том числе:")+SUMIFS(N1640:N$6000,$A1640:$A$6000,$A1639&amp;".2",$B1640:$B$6000,"Наименование объекта по производству электрической энергии всего, в том числе:"),IF(AND($C1640&lt;&gt;"Г",$C1640&lt;&gt;""),SUMIFS(INDIRECT(ADDRESS(ROW($A1639),COLUMN(N$1),3,1)&amp;":"&amp;ADDRESS(ROW($A1639)+MATCH("Г",$C1640:$C$6000,0),COLUMN(N$1),3,1)),INDIRECT(ADDRESS(ROW($A1639),COLUMN($A$1),3,1)&amp;":"&amp;ADDRESS(ROW($A1639)+MATCH("Г",$C1640:$C$6000,0),COLUMN($A$1),3,1)),$A1639&amp;"*",INDIRECT(ADDRESS(ROW($A1639),COLUMN($C$1),3,1)&amp;":"&amp;ADDRESS(ROW($A1639)+MATCH("Г",$C1640:$C$6000,0),COLUMN($C$1),3,1)),"&lt;&gt;Г"),SUMIFS(N1640:N$6000,$A1640:$A$6000,IF(AND($A1639=$A1640,$C1639=$C1640),$A1639&amp;"*",IF(OR(MID($A1639,1,1)="0",MID($A1639,1,1)=0),"?"&amp;MID($A1639,2,LEN($A1639)-1),$A1639&amp;".?")),$C1640:$C$6000,"Г")))</f>
        <v>41.717582960000001</v>
      </c>
      <c r="O1639" s="42">
        <f ca="1">IF(MID($A1639,3,10)="1.1.3",SUMIFS(O1640:O$6000,$A1640:$A$6000,$A1639&amp;".1",$B1640:$B$6000,"Наименование объекта по производству электрической энергии всего, в том числе:")+SUMIFS(O1640:O$6000,$A1640:$A$6000,$A1639&amp;".2",$B1640:$B$6000,"Наименование объекта по производству электрической энергии всего, в том числе:"),IF(AND($C1640&lt;&gt;"Г",$C1640&lt;&gt;""),SUMIFS(INDIRECT(ADDRESS(ROW($A1639),COLUMN(O$1),3,1)&amp;":"&amp;ADDRESS(ROW($A1639)+MATCH("Г",$C1640:$C$6000,0),COLUMN(O$1),3,1)),INDIRECT(ADDRESS(ROW($A1639),COLUMN($A$1),3,1)&amp;":"&amp;ADDRESS(ROW($A1639)+MATCH("Г",$C1640:$C$6000,0),COLUMN($A$1),3,1)),$A1639&amp;"*",INDIRECT(ADDRESS(ROW($A1639),COLUMN($C$1),3,1)&amp;":"&amp;ADDRESS(ROW($A1639)+MATCH("Г",$C1640:$C$6000,0),COLUMN($C$1),3,1)),"&lt;&gt;Г"),SUMIFS(O1640:O$6000,$A1640:$A$6000,IF(AND($A1639=$A1640,$C1639=$C1640),$A1639&amp;"*",IF(OR(MID($A1639,1,1)="0",MID($A1639,1,1)=0),"?"&amp;MID($A1639,2,LEN($A1639)-1),$A1639&amp;".?")),$C1640:$C$6000,"Г")))</f>
        <v>84.764175230000006</v>
      </c>
      <c r="P1639" s="42">
        <f ca="1">IF(MID($A1639,3,10)="1.1.3",SUMIFS(P1640:P$6000,$A1640:$A$6000,$A1639&amp;".1",$B1640:$B$6000,"Наименование объекта по производству электрической энергии всего, в том числе:")+SUMIFS(P1640:P$6000,$A1640:$A$6000,$A1639&amp;".2",$B1640:$B$6000,"Наименование объекта по производству электрической энергии всего, в том числе:"),IF(AND($C1640&lt;&gt;"Г",$C1640&lt;&gt;""),SUMIFS(INDIRECT(ADDRESS(ROW($A1639),COLUMN(P$1),3,1)&amp;":"&amp;ADDRESS(ROW($A1639)+MATCH("Г",$C1640:$C$6000,0),COLUMN(P$1),3,1)),INDIRECT(ADDRESS(ROW($A1639),COLUMN($A$1),3,1)&amp;":"&amp;ADDRESS(ROW($A1639)+MATCH("Г",$C1640:$C$6000,0),COLUMN($A$1),3,1)),$A1639&amp;"*",INDIRECT(ADDRESS(ROW($A1639),COLUMN($C$1),3,1)&amp;":"&amp;ADDRESS(ROW($A1639)+MATCH("Г",$C1640:$C$6000,0),COLUMN($C$1),3,1)),"&lt;&gt;Г"),SUMIFS(P1640:P$6000,$A1640:$A$6000,IF(AND($A1639=$A1640,$C1639=$C1640),$A1639&amp;"*",IF(OR(MID($A1639,1,1)="0",MID($A1639,1,1)=0),"?"&amp;MID($A1639,2,LEN($A1639)-1),$A1639&amp;".?")),$C1640:$C$6000,"Г")))</f>
        <v>413.51600887999996</v>
      </c>
      <c r="Q1639" s="42">
        <f ca="1">IF(MID($A1639,3,10)="1.1.3",SUMIFS(Q1640:Q$6000,$A1640:$A$6000,$A1639&amp;".1",$B1640:$B$6000,"Наименование объекта по производству электрической энергии всего, в том числе:")+SUMIFS(Q1640:Q$6000,$A1640:$A$6000,$A1639&amp;".2",$B1640:$B$6000,"Наименование объекта по производству электрической энергии всего, в том числе:"),IF(AND($C1640&lt;&gt;"Г",$C1640&lt;&gt;""),SUMIFS(INDIRECT(ADDRESS(ROW($A1639),COLUMN(Q$1),3,1)&amp;":"&amp;ADDRESS(ROW($A1639)+MATCH("Г",$C1640:$C$6000,0),COLUMN(Q$1),3,1)),INDIRECT(ADDRESS(ROW($A1639),COLUMN($A$1),3,1)&amp;":"&amp;ADDRESS(ROW($A1639)+MATCH("Г",$C1640:$C$6000,0),COLUMN($A$1),3,1)),$A1639&amp;"*",INDIRECT(ADDRESS(ROW($A1639),COLUMN($C$1),3,1)&amp;":"&amp;ADDRESS(ROW($A1639)+MATCH("Г",$C1640:$C$6000,0),COLUMN($C$1),3,1)),"&lt;&gt;Г"),SUMIFS(Q1640:Q$6000,$A1640:$A$6000,IF(AND($A1639=$A1640,$C1639=$C1640),$A1639&amp;"*",IF(OR(MID($A1639,1,1)="0",MID($A1639,1,1)=0),"?"&amp;MID($A1639,2,LEN($A1639)-1),$A1639&amp;".?")),$C1640:$C$6000,"Г")))</f>
        <v>27.860970830000003</v>
      </c>
      <c r="R1639" s="42">
        <f ca="1">IF(MID($A1639,3,10)="1.1.3",SUMIFS(R1640:R$6000,$A1640:$A$6000,$A1639&amp;".1",$B1640:$B$6000,"Наименование объекта по производству электрической энергии всего, в том числе:")+SUMIFS(R1640:R$6000,$A1640:$A$6000,$A1639&amp;".2",$B1640:$B$6000,"Наименование объекта по производству электрической энергии всего, в том числе:"),IF(AND($C1640&lt;&gt;"Г",$C1640&lt;&gt;""),SUMIFS(INDIRECT(ADDRESS(ROW($A1639),COLUMN(R$1),3,1)&amp;":"&amp;ADDRESS(ROW($A1639)+MATCH("Г",$C1640:$C$6000,0),COLUMN(R$1),3,1)),INDIRECT(ADDRESS(ROW($A1639),COLUMN($A$1),3,1)&amp;":"&amp;ADDRESS(ROW($A1639)+MATCH("Г",$C1640:$C$6000,0),COLUMN($A$1),3,1)),$A1639&amp;"*",INDIRECT(ADDRESS(ROW($A1639),COLUMN($C$1),3,1)&amp;":"&amp;ADDRESS(ROW($A1639)+MATCH("Г",$C1640:$C$6000,0),COLUMN($C$1),3,1)),"&lt;&gt;Г"),SUMIFS(R1640:R$6000,$A1640:$A$6000,IF(AND($A1639=$A1640,$C1639=$C1640),$A1639&amp;"*",IF(OR(MID($A1639,1,1)="0",MID($A1639,1,1)=0),"?"&amp;MID($A1639,2,LEN($A1639)-1),$A1639&amp;".?")),$C1640:$C$6000,"Г")))</f>
        <v>311.88257154000007</v>
      </c>
      <c r="S1639" s="42">
        <f ca="1">IF(MID($A1639,3,10)="1.1.3",SUMIFS(S1640:S$6000,$A1640:$A$6000,$A1639&amp;".1",$B1640:$B$6000,"Наименование объекта по производству электрической энергии всего, в том числе:")+SUMIFS(S1640:S$6000,$A1640:$A$6000,$A1639&amp;".2",$B1640:$B$6000,"Наименование объекта по производству электрической энергии всего, в том числе:"),IF(AND($C1640&lt;&gt;"Г",$C1640&lt;&gt;""),SUMIFS(INDIRECT(ADDRESS(ROW($A1639),COLUMN(S$1),3,1)&amp;":"&amp;ADDRESS(ROW($A1639)+MATCH("Г",$C1640:$C$6000,0),COLUMN(S$1),3,1)),INDIRECT(ADDRESS(ROW($A1639),COLUMN($A$1),3,1)&amp;":"&amp;ADDRESS(ROW($A1639)+MATCH("Г",$C1640:$C$6000,0),COLUMN($A$1),3,1)),$A1639&amp;"*",INDIRECT(ADDRESS(ROW($A1639),COLUMN($C$1),3,1)&amp;":"&amp;ADDRESS(ROW($A1639)+MATCH("Г",$C1640:$C$6000,0),COLUMN($C$1),3,1)),"&lt;&gt;Г"),SUMIFS(S1640:S$6000,$A1640:$A$6000,IF(AND($A1639=$A1640,$C1639=$C1640),$A1639&amp;"*",IF(OR(MID($A1639,1,1)="0",MID($A1639,1,1)=0),"?"&amp;MID($A1639,2,LEN($A1639)-1),$A1639&amp;".?")),$C1640:$C$6000,"Г")))</f>
        <v>21.927814320000003</v>
      </c>
      <c r="T1639" s="42">
        <f ca="1">IF(MID($A1639,3,10)="1.1.3",SUMIFS(T1640:T$6000,$A1640:$A$6000,$A1639&amp;".1",$B1640:$B$6000,"Наименование объекта по производству электрической энергии всего, в том числе:")+SUMIFS(T1640:T$6000,$A1640:$A$6000,$A1639&amp;".2",$B1640:$B$6000,"Наименование объекта по производству электрической энергии всего, в том числе:"),IF(AND($C1640&lt;&gt;"Г",$C1640&lt;&gt;""),SUMIFS(INDIRECT(ADDRESS(ROW($A1639),COLUMN(T$1),3,1)&amp;":"&amp;ADDRESS(ROW($A1639)+MATCH("Г",$C1640:$C$6000,0),COLUMN(T$1),3,1)),INDIRECT(ADDRESS(ROW($A1639),COLUMN($A$1),3,1)&amp;":"&amp;ADDRESS(ROW($A1639)+MATCH("Г",$C1640:$C$6000,0),COLUMN($A$1),3,1)),$A1639&amp;"*",INDIRECT(ADDRESS(ROW($A1639),COLUMN($C$1),3,1)&amp;":"&amp;ADDRESS(ROW($A1639)+MATCH("Г",$C1640:$C$6000,0),COLUMN($C$1),3,1)),"&lt;&gt;Г"),SUMIFS(T1640:T$6000,$A1640:$A$6000,IF(AND($A1639=$A1640,$C1639=$C1640),$A1639&amp;"*",IF(OR(MID($A1639,1,1)="0",MID($A1639,1,1)=0),"?"&amp;MID($A1639,2,LEN($A1639)-1),$A1639&amp;".?")),$C1640:$C$6000,"Г")))</f>
        <v>51.844652190000005</v>
      </c>
      <c r="U1639" s="42">
        <f ca="1">IF(MID($A1639,3,10)="1.1.3",SUMIFS(U1640:U$6000,$A1640:$A$6000,$A1639&amp;".1",$B1640:$B$6000,"Наименование объекта по производству электрической энергии всего, в том числе:")+SUMIFS(U1640:U$6000,$A1640:$A$6000,$A1639&amp;".2",$B1640:$B$6000,"Наименование объекта по производству электрической энергии всего, в том числе:"),IF(AND($C1640&lt;&gt;"Г",$C1640&lt;&gt;""),SUMIFS(INDIRECT(ADDRESS(ROW($A1639),COLUMN(U$1),3,1)&amp;":"&amp;ADDRESS(ROW($A1639)+MATCH("Г",$C1640:$C$6000,0),COLUMN(U$1),3,1)),INDIRECT(ADDRESS(ROW($A1639),COLUMN($A$1),3,1)&amp;":"&amp;ADDRESS(ROW($A1639)+MATCH("Г",$C1640:$C$6000,0),COLUMN($A$1),3,1)),$A1639&amp;"*",INDIRECT(ADDRESS(ROW($A1639),COLUMN($C$1),3,1)&amp;":"&amp;ADDRESS(ROW($A1639)+MATCH("Г",$C1640:$C$6000,0),COLUMN($C$1),3,1)),"&lt;&gt;Г"),SUMIFS(U1640:U$6000,$A1640:$A$6000,IF(AND($A1639=$A1640,$C1639=$C1640),$A1639&amp;"*",IF(OR(MID($A1639,1,1)="0",MID($A1639,1,1)=0),"?"&amp;MID($A1639,2,LEN($A1639)-1),$A1639&amp;".?")),$C1640:$C$6000,"Г")))</f>
        <v>69.891757059788105</v>
      </c>
      <c r="V1639" s="42">
        <f ca="1">IF(MID($A1639,3,10)="1.1.3",SUMIFS(V1640:V$6000,$A1640:$A$6000,$A1639&amp;".1",$B1640:$B$6000,"Наименование объекта по производству электрической энергии всего, в том числе:")+SUMIFS(V1640:V$6000,$A1640:$A$6000,$A1639&amp;".2",$B1640:$B$6000,"Наименование объекта по производству электрической энергии всего, в том числе:"),IF(AND($C1640&lt;&gt;"Г",$C1640&lt;&gt;""),SUMIFS(INDIRECT(ADDRESS(ROW($A1639),COLUMN(V$1),3,1)&amp;":"&amp;ADDRESS(ROW($A1639)+MATCH("Г",$C1640:$C$6000,0),COLUMN(V$1),3,1)),INDIRECT(ADDRESS(ROW($A1639),COLUMN($A$1),3,1)&amp;":"&amp;ADDRESS(ROW($A1639)+MATCH("Г",$C1640:$C$6000,0),COLUMN($A$1),3,1)),$A1639&amp;"*",INDIRECT(ADDRESS(ROW($A1639),COLUMN($C$1),3,1)&amp;":"&amp;ADDRESS(ROW($A1639)+MATCH("Г",$C1640:$C$6000,0),COLUMN($C$1),3,1)),"&lt;&gt;Г"),SUMIFS(V1640:V$6000,$A1640:$A$6000,IF(AND($A1639=$A1640,$C1639=$C1640),$A1639&amp;"*",IF(OR(MID($A1639,1,1)="0",MID($A1639,1,1)=0),"?"&amp;MID($A1639,2,LEN($A1639)-1),$A1639&amp;".?")),$C1640:$C$6000,"Г")))</f>
        <v>406.12888039000006</v>
      </c>
      <c r="W1639" s="42">
        <f ca="1">IF(MID($A1639,3,10)="1.1.3",SUMIFS(W1640:W$6000,$A1640:$A$6000,$A1639&amp;".1",$B1640:$B$6000,"Наименование объекта по производству электрической энергии всего, в том числе:")+SUMIFS(W1640:W$6000,$A1640:$A$6000,$A1639&amp;".2",$B1640:$B$6000,"Наименование объекта по производству электрической энергии всего, в том числе:"),IF(AND($C1640&lt;&gt;"Г",$C1640&lt;&gt;""),SUMIFS(INDIRECT(ADDRESS(ROW($A1639),COLUMN(W$1),3,1)&amp;":"&amp;ADDRESS(ROW($A1639)+MATCH("Г",$C1640:$C$6000,0),COLUMN(W$1),3,1)),INDIRECT(ADDRESS(ROW($A1639),COLUMN($A$1),3,1)&amp;":"&amp;ADDRESS(ROW($A1639)+MATCH("Г",$C1640:$C$6000,0),COLUMN($A$1),3,1)),$A1639&amp;"*",INDIRECT(ADDRESS(ROW($A1639),COLUMN($C$1),3,1)&amp;":"&amp;ADDRESS(ROW($A1639)+MATCH("Г",$C1640:$C$6000,0),COLUMN($C$1),3,1)),"&lt;&gt;Г"),SUMIFS(W1640:W$6000,$A1640:$A$6000,IF(AND($A1639=$A1640,$C1639=$C1640),$A1639&amp;"*",IF(OR(MID($A1639,1,1)="0",MID($A1639,1,1)=0),"?"&amp;MID($A1639,2,LEN($A1639)-1),$A1639&amp;".?")),$C1640:$C$6000,"Г")))</f>
        <v>69.891757059788105</v>
      </c>
      <c r="X1639" s="42">
        <f ca="1">IF(MID($A1639,3,10)="1.1.3",SUMIFS(X1640:X$6000,$A1640:$A$6000,$A1639&amp;".1",$B1640:$B$6000,"Наименование объекта по производству электрической энергии всего, в том числе:")+SUMIFS(X1640:X$6000,$A1640:$A$6000,$A1639&amp;".2",$B1640:$B$6000,"Наименование объекта по производству электрической энергии всего, в том числе:"),IF(AND($C1640&lt;&gt;"Г",$C1640&lt;&gt;""),SUMIFS(INDIRECT(ADDRESS(ROW($A1639),COLUMN(X$1),3,1)&amp;":"&amp;ADDRESS(ROW($A1639)+MATCH("Г",$C1640:$C$6000,0),COLUMN(X$1),3,1)),INDIRECT(ADDRESS(ROW($A1639),COLUMN($A$1),3,1)&amp;":"&amp;ADDRESS(ROW($A1639)+MATCH("Г",$C1640:$C$6000,0),COLUMN($A$1),3,1)),$A1639&amp;"*",INDIRECT(ADDRESS(ROW($A1639),COLUMN($C$1),3,1)&amp;":"&amp;ADDRESS(ROW($A1639)+MATCH("Г",$C1640:$C$6000,0),COLUMN($C$1),3,1)),"&lt;&gt;Г"),SUMIFS(X1640:X$6000,$A1640:$A$6000,IF(AND($A1639=$A1640,$C1639=$C1640),$A1639&amp;"*",IF(OR(MID($A1639,1,1)="0",MID($A1639,1,1)=0),"?"&amp;MID($A1639,2,LEN($A1639)-1),$A1639&amp;".?")),$C1640:$C$6000,"Г")))</f>
        <v>406.12888039000006</v>
      </c>
      <c r="Y1639" s="42">
        <f ca="1">IF(MID($A1639,3,10)="1.1.3",SUMIFS(Y1640:Y$6000,$A1640:$A$6000,$A1639&amp;".1",$B1640:$B$6000,"Наименование объекта по производству электрической энергии всего, в том числе:")+SUMIFS(Y1640:Y$6000,$A1640:$A$6000,$A1639&amp;".2",$B1640:$B$6000,"Наименование объекта по производству электрической энергии всего, в том числе:"),IF(AND($C1640&lt;&gt;"Г",$C1640&lt;&gt;""),SUMIFS(INDIRECT(ADDRESS(ROW($A1639),COLUMN(Y$1),3,1)&amp;":"&amp;ADDRESS(ROW($A1639)+MATCH("Г",$C1640:$C$6000,0),COLUMN(Y$1),3,1)),INDIRECT(ADDRESS(ROW($A1639),COLUMN($A$1),3,1)&amp;":"&amp;ADDRESS(ROW($A1639)+MATCH("Г",$C1640:$C$6000,0),COLUMN($A$1),3,1)),$A1639&amp;"*",INDIRECT(ADDRESS(ROW($A1639),COLUMN($C$1),3,1)&amp;":"&amp;ADDRESS(ROW($A1639)+MATCH("Г",$C1640:$C$6000,0),COLUMN($C$1),3,1)),"&lt;&gt;Г"),SUMIFS(Y1640:Y$6000,$A1640:$A$6000,IF(AND($A1639=$A1640,$C1639=$C1640),$A1639&amp;"*",IF(OR(MID($A1639,1,1)="0",MID($A1639,1,1)=0),"?"&amp;MID($A1639,2,LEN($A1639)-1),$A1639&amp;".?")),$C1640:$C$6000,"Г")))</f>
        <v>0</v>
      </c>
      <c r="Z1639" s="42">
        <f ca="1">IF(MID($A1639,3,10)="1.1.3",SUMIFS(Z1640:Z$6000,$A1640:$A$6000,$A1639&amp;".1",$B1640:$B$6000,"Наименование объекта по производству электрической энергии всего, в том числе:")+SUMIFS(Z1640:Z$6000,$A1640:$A$6000,$A1639&amp;".2",$B1640:$B$6000,"Наименование объекта по производству электрической энергии всего, в том числе:"),IF(AND($C1640&lt;&gt;"Г",$C1640&lt;&gt;""),SUMIFS(INDIRECT(ADDRESS(ROW($A1639),COLUMN(Z$1),3,1)&amp;":"&amp;ADDRESS(ROW($A1639)+MATCH("Г",$C1640:$C$6000,0),COLUMN(Z$1),3,1)),INDIRECT(ADDRESS(ROW($A1639),COLUMN($A$1),3,1)&amp;":"&amp;ADDRESS(ROW($A1639)+MATCH("Г",$C1640:$C$6000,0),COLUMN($A$1),3,1)),$A1639&amp;"*",INDIRECT(ADDRESS(ROW($A1639),COLUMN($C$1),3,1)&amp;":"&amp;ADDRESS(ROW($A1639)+MATCH("Г",$C1640:$C$6000,0),COLUMN($C$1),3,1)),"&lt;&gt;Г"),SUMIFS(Z1640:Z$6000,$A1640:$A$6000,IF(AND($A1639=$A1640,$C1639=$C1640),$A1639&amp;"*",IF(OR(MID($A1639,1,1)="0",MID($A1639,1,1)=0),"?"&amp;MID($A1639,2,LEN($A1639)-1),$A1639&amp;".?")),$C1640:$C$6000,"Г")))</f>
        <v>62.863023890000015</v>
      </c>
      <c r="AA1639" s="42">
        <f ca="1">IF(MID($A1639,3,10)="1.1.3",SUMIFS(AA1640:AA$6000,$A1640:$A$6000,$A1639&amp;".1",$B1640:$B$6000,"Наименование объекта по производству электрической энергии всего, в том числе:")+SUMIFS(AA1640:AA$6000,$A1640:$A$6000,$A1639&amp;".2",$B1640:$B$6000,"Наименование объекта по производству электрической энергии всего, в том числе:"),IF(AND($C1640&lt;&gt;"Г",$C1640&lt;&gt;""),SUMIFS(INDIRECT(ADDRESS(ROW($A1639),COLUMN(AA$1),3,1)&amp;":"&amp;ADDRESS(ROW($A1639)+MATCH("Г",$C1640:$C$6000,0),COLUMN(AA$1),3,1)),INDIRECT(ADDRESS(ROW($A1639),COLUMN($A$1),3,1)&amp;":"&amp;ADDRESS(ROW($A1639)+MATCH("Г",$C1640:$C$6000,0),COLUMN($A$1),3,1)),$A1639&amp;"*",INDIRECT(ADDRESS(ROW($A1639),COLUMN($C$1),3,1)&amp;":"&amp;ADDRESS(ROW($A1639)+MATCH("Г",$C1640:$C$6000,0),COLUMN($C$1),3,1)),"&lt;&gt;Г"),SUMIFS(AA1640:AA$6000,$A1640:$A$6000,IF(AND($A1639=$A1640,$C1639=$C1640),$A1639&amp;"*",IF(OR(MID($A1639,1,1)="0",MID($A1639,1,1)=0),"?"&amp;MID($A1639,2,LEN($A1639)-1),$A1639&amp;".?")),$C1640:$C$6000,"Г")))</f>
        <v>406.12888039000006</v>
      </c>
      <c r="AB1639" s="42">
        <f ca="1">IF(MID($A1639,3,10)="1.1.3",SUMIFS(AB1640:AB$6000,$A1640:$A$6000,$A1639&amp;".1",$B1640:$B$6000,"Наименование объекта по производству электрической энергии всего, в том числе:")+SUMIFS(AB1640:AB$6000,$A1640:$A$6000,$A1639&amp;".2",$B1640:$B$6000,"Наименование объекта по производству электрической энергии всего, в том числе:"),IF(AND($C1640&lt;&gt;"Г",$C1640&lt;&gt;""),SUMIFS(INDIRECT(ADDRESS(ROW($A1639),COLUMN(AB$1),3,1)&amp;":"&amp;ADDRESS(ROW($A1639)+MATCH("Г",$C1640:$C$6000,0),COLUMN(AB$1),3,1)),INDIRECT(ADDRESS(ROW($A1639),COLUMN($A$1),3,1)&amp;":"&amp;ADDRESS(ROW($A1639)+MATCH("Г",$C1640:$C$6000,0),COLUMN($A$1),3,1)),$A1639&amp;"*",INDIRECT(ADDRESS(ROW($A1639),COLUMN($C$1),3,1)&amp;":"&amp;ADDRESS(ROW($A1639)+MATCH("Г",$C1640:$C$6000,0),COLUMN($C$1),3,1)),"&lt;&gt;Г"),SUMIFS(AB1640:AB$6000,$A1640:$A$6000,IF(AND($A1639=$A1640,$C1639=$C1640),$A1639&amp;"*",IF(OR(MID($A1639,1,1)="0",MID($A1639,1,1)=0),"?"&amp;MID($A1639,2,LEN($A1639)-1),$A1639&amp;".?")),$C1640:$C$6000,"Г")))</f>
        <v>55.524873390000018</v>
      </c>
      <c r="AC1639" s="42">
        <f ca="1">IF(MID($A1639,3,10)="1.1.3",SUMIFS(AC1640:AC$6000,$A1640:$A$6000,$A1639&amp;".1",$B1640:$B$6000,"Наименование объекта по производству электрической энергии всего, в том числе:")+SUMIFS(AC1640:AC$6000,$A1640:$A$6000,$A1639&amp;".2",$B1640:$B$6000,"Наименование объекта по производству электрической энергии всего, в том числе:"),IF(AND($C1640&lt;&gt;"Г",$C1640&lt;&gt;""),SUMIFS(INDIRECT(ADDRESS(ROW($A1639),COLUMN(AC$1),3,1)&amp;":"&amp;ADDRESS(ROW($A1639)+MATCH("Г",$C1640:$C$6000,0),COLUMN(AC$1),3,1)),INDIRECT(ADDRESS(ROW($A1639),COLUMN($A$1),3,1)&amp;":"&amp;ADDRESS(ROW($A1639)+MATCH("Г",$C1640:$C$6000,0),COLUMN($A$1),3,1)),$A1639&amp;"*",INDIRECT(ADDRESS(ROW($A1639),COLUMN($C$1),3,1)&amp;":"&amp;ADDRESS(ROW($A1639)+MATCH("Г",$C1640:$C$6000,0),COLUMN($C$1),3,1)),"&lt;&gt;Г"),SUMIFS(AC1640:AC$6000,$A1640:$A$6000,IF(AND($A1639=$A1640,$C1639=$C1640),$A1639&amp;"*",IF(OR(MID($A1639,1,1)="0",MID($A1639,1,1)=0),"?"&amp;MID($A1639,2,LEN($A1639)-1),$A1639&amp;".?")),$C1640:$C$6000,"Г")))</f>
        <v>0</v>
      </c>
      <c r="AD1639" s="42">
        <f ca="1">IF(MID($A1639,3,10)="1.1.3",SUMIFS(AD1640:AD$6000,$A1640:$A$6000,$A1639&amp;".1",$B1640:$B$6000,"Наименование объекта по производству электрической энергии всего, в том числе:")+SUMIFS(AD1640:AD$6000,$A1640:$A$6000,$A1639&amp;".2",$B1640:$B$6000,"Наименование объекта по производству электрической энергии всего, в том числе:"),IF(AND($C1640&lt;&gt;"Г",$C1640&lt;&gt;""),SUMIFS(INDIRECT(ADDRESS(ROW($A1639),COLUMN(AD$1),3,1)&amp;":"&amp;ADDRESS(ROW($A1639)+MATCH("Г",$C1640:$C$6000,0),COLUMN(AD$1),3,1)),INDIRECT(ADDRESS(ROW($A1639),COLUMN($A$1),3,1)&amp;":"&amp;ADDRESS(ROW($A1639)+MATCH("Г",$C1640:$C$6000,0),COLUMN($A$1),3,1)),$A1639&amp;"*",INDIRECT(ADDRESS(ROW($A1639),COLUMN($C$1),3,1)&amp;":"&amp;ADDRESS(ROW($A1639)+MATCH("Г",$C1640:$C$6000,0),COLUMN($C$1),3,1)),"&lt;&gt;Г"),SUMIFS(AD1640:AD$6000,$A1640:$A$6000,IF(AND($A1639=$A1640,$C1639=$C1640),$A1639&amp;"*",IF(OR(MID($A1639,1,1)="0",MID($A1639,1,1)=0),"?"&amp;MID($A1639,2,LEN($A1639)-1),$A1639&amp;".?")),$C1640:$C$6000,"Г")))</f>
        <v>7.3381504999999994</v>
      </c>
      <c r="AE1639" s="42">
        <f ca="1">IF(MID($A1639,3,10)="1.1.3",SUMIFS(AE1640:AE$6000,$A1640:$A$6000,$A1639&amp;".1",$B1640:$B$6000,"Наименование объекта по производству электрической энергии всего, в том числе:")+SUMIFS(AE1640:AE$6000,$A1640:$A$6000,$A1639&amp;".2",$B1640:$B$6000,"Наименование объекта по производству электрической энергии всего, в том числе:"),IF(AND($C1640&lt;&gt;"Г",$C1640&lt;&gt;""),SUMIFS(INDIRECT(ADDRESS(ROW($A1639),COLUMN(AE$1),3,1)&amp;":"&amp;ADDRESS(ROW($A1639)+MATCH("Г",$C1640:$C$6000,0),COLUMN(AE$1),3,1)),INDIRECT(ADDRESS(ROW($A1639),COLUMN($A$1),3,1)&amp;":"&amp;ADDRESS(ROW($A1639)+MATCH("Г",$C1640:$C$6000,0),COLUMN($A$1),3,1)),$A1639&amp;"*",INDIRECT(ADDRESS(ROW($A1639),COLUMN($C$1),3,1)&amp;":"&amp;ADDRESS(ROW($A1639)+MATCH("Г",$C1640:$C$6000,0),COLUMN($C$1),3,1)),"&lt;&gt;Г"),SUMIFS(AE1640:AE$6000,$A1640:$A$6000,IF(AND($A1639=$A1640,$C1639=$C1640),$A1639&amp;"*",IF(OR(MID($A1639,1,1)="0",MID($A1639,1,1)=0),"?"&amp;MID($A1639,2,LEN($A1639)-1),$A1639&amp;".?")),$C1640:$C$6000,"Г")))</f>
        <v>0</v>
      </c>
      <c r="AF1639" s="42">
        <f ca="1">IF(MID($A1639,3,10)="1.1.3",SUMIFS(AF1640:AF$6000,$A1640:$A$6000,$A1639&amp;".1",$B1640:$B$6000,"Наименование объекта по производству электрической энергии всего, в том числе:")+SUMIFS(AF1640:AF$6000,$A1640:$A$6000,$A1639&amp;".2",$B1640:$B$6000,"Наименование объекта по производству электрической энергии всего, в том числе:"),IF(AND($C1640&lt;&gt;"Г",$C1640&lt;&gt;""),SUMIFS(INDIRECT(ADDRESS(ROW($A1639),COLUMN(AF$1),3,1)&amp;":"&amp;ADDRESS(ROW($A1639)+MATCH("Г",$C1640:$C$6000,0),COLUMN(AF$1),3,1)),INDIRECT(ADDRESS(ROW($A1639),COLUMN($A$1),3,1)&amp;":"&amp;ADDRESS(ROW($A1639)+MATCH("Г",$C1640:$C$6000,0),COLUMN($A$1),3,1)),$A1639&amp;"*",INDIRECT(ADDRESS(ROW($A1639),COLUMN($C$1),3,1)&amp;":"&amp;ADDRESS(ROW($A1639)+MATCH("Г",$C1640:$C$6000,0),COLUMN($C$1),3,1)),"&lt;&gt;Г"),SUMIFS(AF1640:AF$6000,$A1640:$A$6000,IF(AND($A1639=$A1640,$C1639=$C1640),$A1639&amp;"*",IF(OR(MID($A1639,1,1)="0",MID($A1639,1,1)=0),"?"&amp;MID($A1639,2,LEN($A1639)-1),$A1639&amp;".?")),$C1640:$C$6000,"Г")))</f>
        <v>0</v>
      </c>
      <c r="AG1639" s="42">
        <f ca="1">IF(MID($A1639,3,10)="1.1.3",SUMIFS(AG1640:AG$6000,$A1640:$A$6000,$A1639&amp;".1",$B1640:$B$6000,"Наименование объекта по производству электрической энергии всего, в том числе:")+SUMIFS(AG1640:AG$6000,$A1640:$A$6000,$A1639&amp;".2",$B1640:$B$6000,"Наименование объекта по производству электрической энергии всего, в том числе:"),IF(AND($C1640&lt;&gt;"Г",$C1640&lt;&gt;""),SUMIFS(INDIRECT(ADDRESS(ROW($A1639),COLUMN(AG$1),3,1)&amp;":"&amp;ADDRESS(ROW($A1639)+MATCH("Г",$C1640:$C$6000,0),COLUMN(AG$1),3,1)),INDIRECT(ADDRESS(ROW($A1639),COLUMN($A$1),3,1)&amp;":"&amp;ADDRESS(ROW($A1639)+MATCH("Г",$C1640:$C$6000,0),COLUMN($A$1),3,1)),$A1639&amp;"*",INDIRECT(ADDRESS(ROW($A1639),COLUMN($C$1),3,1)&amp;":"&amp;ADDRESS(ROW($A1639)+MATCH("Г",$C1640:$C$6000,0),COLUMN($C$1),3,1)),"&lt;&gt;Г"),SUMIFS(AG1640:AG$6000,$A1640:$A$6000,IF(AND($A1639=$A1640,$C1639=$C1640),$A1639&amp;"*",IF(OR(MID($A1639,1,1)="0",MID($A1639,1,1)=0),"?"&amp;MID($A1639,2,LEN($A1639)-1),$A1639&amp;".?")),$C1640:$C$6000,"Г")))</f>
        <v>0</v>
      </c>
      <c r="AH1639" s="42">
        <f ca="1">IF(MID($A1639,3,10)="1.1.3",SUMIFS(AH1640:AH$6000,$A1640:$A$6000,$A1639&amp;".1",$B1640:$B$6000,"Наименование объекта по производству электрической энергии всего, в том числе:")+SUMIFS(AH1640:AH$6000,$A1640:$A$6000,$A1639&amp;".2",$B1640:$B$6000,"Наименование объекта по производству электрической энергии всего, в том числе:"),IF(AND($C1640&lt;&gt;"Г",$C1640&lt;&gt;""),SUMIFS(INDIRECT(ADDRESS(ROW($A1639),COLUMN(AH$1),3,1)&amp;":"&amp;ADDRESS(ROW($A1639)+MATCH("Г",$C1640:$C$6000,0),COLUMN(AH$1),3,1)),INDIRECT(ADDRESS(ROW($A1639),COLUMN($A$1),3,1)&amp;":"&amp;ADDRESS(ROW($A1639)+MATCH("Г",$C1640:$C$6000,0),COLUMN($A$1),3,1)),$A1639&amp;"*",INDIRECT(ADDRESS(ROW($A1639),COLUMN($C$1),3,1)&amp;":"&amp;ADDRESS(ROW($A1639)+MATCH("Г",$C1640:$C$6000,0),COLUMN($C$1),3,1)),"&lt;&gt;Г"),SUMIFS(AH1640:AH$6000,$A1640:$A$6000,IF(AND($A1639=$A1640,$C1639=$C1640),$A1639&amp;"*",IF(OR(MID($A1639,1,1)="0",MID($A1639,1,1)=0),"?"&amp;MID($A1639,2,LEN($A1639)-1),$A1639&amp;".?")),$C1640:$C$6000,"Г")))</f>
        <v>0</v>
      </c>
      <c r="AI1639" s="42">
        <f ca="1">IF(MID($A1639,3,10)="1.1.3",SUMIFS(AI1640:AI$6000,$A1640:$A$6000,$A1639&amp;".1",$B1640:$B$6000,"Наименование объекта по производству электрической энергии всего, в том числе:")+SUMIFS(AI1640:AI$6000,$A1640:$A$6000,$A1639&amp;".2",$B1640:$B$6000,"Наименование объекта по производству электрической энергии всего, в том числе:"),IF(AND($C1640&lt;&gt;"Г",$C1640&lt;&gt;""),SUMIFS(INDIRECT(ADDRESS(ROW($A1639),COLUMN(AI$1),3,1)&amp;":"&amp;ADDRESS(ROW($A1639)+MATCH("Г",$C1640:$C$6000,0),COLUMN(AI$1),3,1)),INDIRECT(ADDRESS(ROW($A1639),COLUMN($A$1),3,1)&amp;":"&amp;ADDRESS(ROW($A1639)+MATCH("Г",$C1640:$C$6000,0),COLUMN($A$1),3,1)),$A1639&amp;"*",INDIRECT(ADDRESS(ROW($A1639),COLUMN($C$1),3,1)&amp;":"&amp;ADDRESS(ROW($A1639)+MATCH("Г",$C1640:$C$6000,0),COLUMN($C$1),3,1)),"&lt;&gt;Г"),SUMIFS(AI1640:AI$6000,$A1640:$A$6000,IF(AND($A1639=$A1640,$C1639=$C1640),$A1639&amp;"*",IF(OR(MID($A1639,1,1)="0",MID($A1639,1,1)=0),"?"&amp;MID($A1639,2,LEN($A1639)-1),$A1639&amp;".?")),$C1640:$C$6000,"Г")))</f>
        <v>0</v>
      </c>
      <c r="AJ1639" s="42">
        <f ca="1">IF(MID($A1639,3,10)="1.1.3",SUMIFS(AJ1640:AJ$6000,$A1640:$A$6000,$A1639&amp;".1",$B1640:$B$6000,"Наименование объекта по производству электрической энергии всего, в том числе:")+SUMIFS(AJ1640:AJ$6000,$A1640:$A$6000,$A1639&amp;".2",$B1640:$B$6000,"Наименование объекта по производству электрической энергии всего, в том числе:"),IF(AND($C1640&lt;&gt;"Г",$C1640&lt;&gt;""),SUMIFS(INDIRECT(ADDRESS(ROW($A1639),COLUMN(AJ$1),3,1)&amp;":"&amp;ADDRESS(ROW($A1639)+MATCH("Г",$C1640:$C$6000,0),COLUMN(AJ$1),3,1)),INDIRECT(ADDRESS(ROW($A1639),COLUMN($A$1),3,1)&amp;":"&amp;ADDRESS(ROW($A1639)+MATCH("Г",$C1640:$C$6000,0),COLUMN($A$1),3,1)),$A1639&amp;"*",INDIRECT(ADDRESS(ROW($A1639),COLUMN($C$1),3,1)&amp;":"&amp;ADDRESS(ROW($A1639)+MATCH("Г",$C1640:$C$6000,0),COLUMN($C$1),3,1)),"&lt;&gt;Г"),SUMIFS(AJ1640:AJ$6000,$A1640:$A$6000,IF(AND($A1639=$A1640,$C1639=$C1640),$A1639&amp;"*",IF(OR(MID($A1639,1,1)="0",MID($A1639,1,1)=0),"?"&amp;MID($A1639,2,LEN($A1639)-1),$A1639&amp;".?")),$C1640:$C$6000,"Г")))</f>
        <v>0</v>
      </c>
      <c r="AK1639" s="42">
        <f ca="1">IF(MID($A1639,3,10)="1.1.3",SUMIFS(AK1640:AK$6000,$A1640:$A$6000,$A1639&amp;".1",$B1640:$B$6000,"Наименование объекта по производству электрической энергии всего, в том числе:")+SUMIFS(AK1640:AK$6000,$A1640:$A$6000,$A1639&amp;".2",$B1640:$B$6000,"Наименование объекта по производству электрической энергии всего, в том числе:"),IF(AND($C1640&lt;&gt;"Г",$C1640&lt;&gt;""),SUMIFS(INDIRECT(ADDRESS(ROW($A1639),COLUMN(AK$1),3,1)&amp;":"&amp;ADDRESS(ROW($A1639)+MATCH("Г",$C1640:$C$6000,0),COLUMN(AK$1),3,1)),INDIRECT(ADDRESS(ROW($A1639),COLUMN($A$1),3,1)&amp;":"&amp;ADDRESS(ROW($A1639)+MATCH("Г",$C1640:$C$6000,0),COLUMN($A$1),3,1)),$A1639&amp;"*",INDIRECT(ADDRESS(ROW($A1639),COLUMN($C$1),3,1)&amp;":"&amp;ADDRESS(ROW($A1639)+MATCH("Г",$C1640:$C$6000,0),COLUMN($C$1),3,1)),"&lt;&gt;Г"),SUMIFS(AK1640:AK$6000,$A1640:$A$6000,IF(AND($A1639=$A1640,$C1639=$C1640),$A1639&amp;"*",IF(OR(MID($A1639,1,1)="0",MID($A1639,1,1)=0),"?"&amp;MID($A1639,2,LEN($A1639)-1),$A1639&amp;".?")),$C1640:$C$6000,"Г")))</f>
        <v>0</v>
      </c>
      <c r="AL1639" s="42" t="s">
        <v>130</v>
      </c>
      <c r="AM1639" s="42">
        <f ca="1">IF(MID($A1639,3,10)="1.1.3",SUMIFS(AM1640:AM$6000,$A1640:$A$6000,$A1639&amp;".1",$B1640:$B$6000,"Наименование объекта по производству электрической энергии всего, в том числе:")+SUMIFS(AM1640:AM$6000,$A1640:$A$6000,$A1639&amp;".2",$B1640:$B$6000,"Наименование объекта по производству электрической энергии всего, в том числе:"),IF(AND($C1640&lt;&gt;"Г",$C1640&lt;&gt;""),SUMIFS(INDIRECT(ADDRESS(ROW($A1639),COLUMN(AM$1),3,1)&amp;":"&amp;ADDRESS(ROW($A1639)+MATCH("Г",$C1640:$C$6000,0),COLUMN(AM$1),3,1)),INDIRECT(ADDRESS(ROW($A1639),COLUMN($A$1),3,1)&amp;":"&amp;ADDRESS(ROW($A1639)+MATCH("Г",$C1640:$C$6000,0),COLUMN($A$1),3,1)),$A1639&amp;"*",INDIRECT(ADDRESS(ROW($A1639),COLUMN($C$1),3,1)&amp;":"&amp;ADDRESS(ROW($A1639)+MATCH("Г",$C1640:$C$6000,0),COLUMN($C$1),3,1)),"&lt;&gt;Г"),SUMIFS(AM1640:AM$6000,$A1640:$A$6000,IF(AND($A1639=$A1640,$C1639=$C1640),$A1639&amp;"*",IF(OR(MID($A1639,1,1)="0",MID($A1639,1,1)=0),"?"&amp;MID($A1639,2,LEN($A1639)-1),$A1639&amp;".?")),$C1640:$C$6000,"Г")))</f>
        <v>0</v>
      </c>
      <c r="AN1639" s="42">
        <f ca="1">IF(MID($A1639,3,10)="1.1.3",SUMIFS(AN1640:AN$6000,$A1640:$A$6000,$A1639&amp;".1",$B1640:$B$6000,"Наименование объекта по производству электрической энергии всего, в том числе:")+SUMIFS(AN1640:AN$6000,$A1640:$A$6000,$A1639&amp;".2",$B1640:$B$6000,"Наименование объекта по производству электрической энергии всего, в том числе:"),IF(AND($C1640&lt;&gt;"Г",$C1640&lt;&gt;""),SUMIFS(INDIRECT(ADDRESS(ROW($A1639),COLUMN(AN$1),3,1)&amp;":"&amp;ADDRESS(ROW($A1639)+MATCH("Г",$C1640:$C$6000,0),COLUMN(AN$1),3,1)),INDIRECT(ADDRESS(ROW($A1639),COLUMN($A$1),3,1)&amp;":"&amp;ADDRESS(ROW($A1639)+MATCH("Г",$C1640:$C$6000,0),COLUMN($A$1),3,1)),$A1639&amp;"*",INDIRECT(ADDRESS(ROW($A1639),COLUMN($C$1),3,1)&amp;":"&amp;ADDRESS(ROW($A1639)+MATCH("Г",$C1640:$C$6000,0),COLUMN($C$1),3,1)),"&lt;&gt;Г"),SUMIFS(AN1640:AN$6000,$A1640:$A$6000,IF(AND($A1639=$A1640,$C1639=$C1640),$A1639&amp;"*",IF(OR(MID($A1639,1,1)="0",MID($A1639,1,1)=0),"?"&amp;MID($A1639,2,LEN($A1639)-1),$A1639&amp;".?")),$C1640:$C$6000,"Г")))</f>
        <v>7.3381504999999994</v>
      </c>
      <c r="AO1639" s="40" t="s">
        <v>130</v>
      </c>
    </row>
    <row r="1640" spans="1:41" ht="63" x14ac:dyDescent="0.2">
      <c r="A1640" s="43" t="s">
        <v>3093</v>
      </c>
      <c r="B1640" s="43" t="s">
        <v>3094</v>
      </c>
      <c r="C1640" s="43" t="s">
        <v>3095</v>
      </c>
      <c r="D1640" s="43" t="s">
        <v>106</v>
      </c>
      <c r="E1640" s="44">
        <v>2022</v>
      </c>
      <c r="F1640" s="44">
        <v>2023</v>
      </c>
      <c r="G1640" s="44">
        <v>2023</v>
      </c>
      <c r="H1640" s="45" t="s">
        <v>130</v>
      </c>
      <c r="I1640" s="45" t="s">
        <v>130</v>
      </c>
      <c r="J1640" s="45">
        <v>0.52371266999999999</v>
      </c>
      <c r="K1640" s="45">
        <v>25.975288290000002</v>
      </c>
      <c r="L1640" s="45">
        <v>1.78788445</v>
      </c>
      <c r="M1640" s="45">
        <v>8.9358796700000003</v>
      </c>
      <c r="N1640" s="45">
        <v>11.50396926</v>
      </c>
      <c r="O1640" s="45">
        <v>3.7475549099999999</v>
      </c>
      <c r="P1640" s="45">
        <v>25.975288290000002</v>
      </c>
      <c r="Q1640" s="45">
        <v>1.78788445</v>
      </c>
      <c r="R1640" s="45">
        <v>8.9358796700000003</v>
      </c>
      <c r="S1640" s="45">
        <v>11.50396926</v>
      </c>
      <c r="T1640" s="45">
        <v>3.7475549099999999</v>
      </c>
      <c r="U1640" s="45">
        <v>0</v>
      </c>
      <c r="V1640" s="45">
        <v>25.675288290000001</v>
      </c>
      <c r="W1640" s="45">
        <v>0</v>
      </c>
      <c r="X1640" s="45">
        <v>25.675288290000001</v>
      </c>
      <c r="Y1640" s="45">
        <v>0</v>
      </c>
      <c r="Z1640" s="45">
        <v>25.45157562</v>
      </c>
      <c r="AA1640" s="45">
        <v>25.675288290000001</v>
      </c>
      <c r="AB1640" s="45">
        <v>25.45157562</v>
      </c>
      <c r="AC1640" s="45">
        <v>0</v>
      </c>
      <c r="AD1640" s="45">
        <v>0</v>
      </c>
      <c r="AE1640" s="45">
        <v>0</v>
      </c>
      <c r="AF1640" s="45">
        <v>0</v>
      </c>
      <c r="AG1640" s="45">
        <v>0</v>
      </c>
      <c r="AH1640" s="45">
        <v>0</v>
      </c>
      <c r="AI1640" s="45">
        <v>0</v>
      </c>
      <c r="AJ1640" s="45">
        <v>0</v>
      </c>
      <c r="AK1640" s="45">
        <v>0</v>
      </c>
      <c r="AL1640" s="45" t="s">
        <v>130</v>
      </c>
      <c r="AM1640" s="45">
        <v>0</v>
      </c>
      <c r="AN1640" s="45">
        <v>0</v>
      </c>
      <c r="AO1640" s="43" t="s">
        <v>3096</v>
      </c>
    </row>
    <row r="1641" spans="1:41" ht="204.75" x14ac:dyDescent="0.2">
      <c r="A1641" s="43" t="s">
        <v>3093</v>
      </c>
      <c r="B1641" s="43" t="s">
        <v>3097</v>
      </c>
      <c r="C1641" s="43" t="s">
        <v>3098</v>
      </c>
      <c r="D1641" s="43" t="s">
        <v>116</v>
      </c>
      <c r="E1641" s="44">
        <v>2022</v>
      </c>
      <c r="F1641" s="44">
        <v>2023</v>
      </c>
      <c r="G1641" s="44">
        <v>2026</v>
      </c>
      <c r="H1641" s="45" t="s">
        <v>130</v>
      </c>
      <c r="I1641" s="45">
        <v>68.826239999999999</v>
      </c>
      <c r="J1641" s="45">
        <v>350.12927231999998</v>
      </c>
      <c r="K1641" s="45">
        <v>406.07326104999999</v>
      </c>
      <c r="L1641" s="45">
        <v>26.93831424</v>
      </c>
      <c r="M1641" s="45">
        <v>267.90471279000002</v>
      </c>
      <c r="N1641" s="45">
        <v>30.213613700000003</v>
      </c>
      <c r="O1641" s="45">
        <v>81.016620320000001</v>
      </c>
      <c r="P1641" s="45">
        <v>350.12927231999998</v>
      </c>
      <c r="Q1641" s="45">
        <v>25.23690895</v>
      </c>
      <c r="R1641" s="45">
        <v>281.7667131</v>
      </c>
      <c r="S1641" s="45">
        <v>0</v>
      </c>
      <c r="T1641" s="45">
        <v>43.125650270000001</v>
      </c>
      <c r="U1641" s="45">
        <v>69.891757059788105</v>
      </c>
      <c r="V1641" s="45">
        <v>380.45359210000004</v>
      </c>
      <c r="W1641" s="45">
        <v>69.891757059788105</v>
      </c>
      <c r="X1641" s="45">
        <v>380.45359210000004</v>
      </c>
      <c r="Y1641" s="45">
        <v>0</v>
      </c>
      <c r="Z1641" s="45">
        <v>0</v>
      </c>
      <c r="AA1641" s="45">
        <v>380.45359210000004</v>
      </c>
      <c r="AB1641" s="45">
        <v>0</v>
      </c>
      <c r="AC1641" s="45">
        <v>0</v>
      </c>
      <c r="AD1641" s="45">
        <v>0</v>
      </c>
      <c r="AE1641" s="45">
        <v>0</v>
      </c>
      <c r="AF1641" s="45">
        <v>0</v>
      </c>
      <c r="AG1641" s="45">
        <v>0</v>
      </c>
      <c r="AH1641" s="45">
        <v>0</v>
      </c>
      <c r="AI1641" s="45">
        <v>0</v>
      </c>
      <c r="AJ1641" s="45">
        <v>0</v>
      </c>
      <c r="AK1641" s="45">
        <v>0</v>
      </c>
      <c r="AL1641" s="45" t="s">
        <v>130</v>
      </c>
      <c r="AM1641" s="45">
        <v>0</v>
      </c>
      <c r="AN1641" s="45">
        <v>0</v>
      </c>
      <c r="AO1641" s="43" t="s">
        <v>3099</v>
      </c>
    </row>
    <row r="1642" spans="1:41" ht="63" x14ac:dyDescent="0.2">
      <c r="A1642" s="43" t="s">
        <v>3093</v>
      </c>
      <c r="B1642" s="43" t="s">
        <v>3100</v>
      </c>
      <c r="C1642" s="43" t="s">
        <v>3101</v>
      </c>
      <c r="D1642" s="43" t="s">
        <v>195</v>
      </c>
      <c r="E1642" s="44">
        <v>2022</v>
      </c>
      <c r="F1642" s="44" t="s">
        <v>130</v>
      </c>
      <c r="G1642" s="44">
        <v>2023</v>
      </c>
      <c r="H1642" s="45" t="s">
        <v>130</v>
      </c>
      <c r="I1642" s="45" t="s">
        <v>130</v>
      </c>
      <c r="J1642" s="45">
        <v>0</v>
      </c>
      <c r="K1642" s="45" t="s">
        <v>130</v>
      </c>
      <c r="L1642" s="45" t="s">
        <v>130</v>
      </c>
      <c r="M1642" s="45" t="s">
        <v>130</v>
      </c>
      <c r="N1642" s="45" t="s">
        <v>130</v>
      </c>
      <c r="O1642" s="45" t="s">
        <v>130</v>
      </c>
      <c r="P1642" s="45">
        <v>0.46660205000000005</v>
      </c>
      <c r="Q1642" s="45">
        <v>0</v>
      </c>
      <c r="R1642" s="45">
        <v>1.870747E-2</v>
      </c>
      <c r="S1642" s="45">
        <v>0.24790000000000001</v>
      </c>
      <c r="T1642" s="45">
        <v>0.19999458000000001</v>
      </c>
      <c r="U1642" s="45" t="s">
        <v>130</v>
      </c>
      <c r="V1642" s="45" t="s">
        <v>130</v>
      </c>
      <c r="W1642" s="45" t="s">
        <v>130</v>
      </c>
      <c r="X1642" s="45" t="s">
        <v>130</v>
      </c>
      <c r="Y1642" s="45">
        <v>0</v>
      </c>
      <c r="Z1642" s="45">
        <v>0.46660205000000005</v>
      </c>
      <c r="AA1642" s="45" t="s">
        <v>130</v>
      </c>
      <c r="AB1642" s="45">
        <v>0.46660205000000005</v>
      </c>
      <c r="AC1642" s="45" t="s">
        <v>130</v>
      </c>
      <c r="AD1642" s="45">
        <v>0</v>
      </c>
      <c r="AE1642" s="45" t="s">
        <v>130</v>
      </c>
      <c r="AF1642" s="45">
        <v>0</v>
      </c>
      <c r="AG1642" s="45" t="s">
        <v>130</v>
      </c>
      <c r="AH1642" s="45">
        <v>0</v>
      </c>
      <c r="AI1642" s="45" t="s">
        <v>130</v>
      </c>
      <c r="AJ1642" s="45">
        <v>0</v>
      </c>
      <c r="AK1642" s="45">
        <v>0</v>
      </c>
      <c r="AL1642" s="45" t="s">
        <v>130</v>
      </c>
      <c r="AM1642" s="45">
        <v>0</v>
      </c>
      <c r="AN1642" s="45">
        <v>0</v>
      </c>
      <c r="AO1642" s="43" t="s">
        <v>4508</v>
      </c>
    </row>
    <row r="1643" spans="1:41" ht="63" x14ac:dyDescent="0.2">
      <c r="A1643" s="43" t="s">
        <v>3093</v>
      </c>
      <c r="B1643" s="43" t="s">
        <v>3102</v>
      </c>
      <c r="C1643" s="43" t="s">
        <v>3103</v>
      </c>
      <c r="D1643" s="43" t="s">
        <v>169</v>
      </c>
      <c r="E1643" s="44">
        <v>2023</v>
      </c>
      <c r="F1643" s="44" t="s">
        <v>130</v>
      </c>
      <c r="G1643" s="44">
        <v>2023</v>
      </c>
      <c r="H1643" s="45" t="s">
        <v>130</v>
      </c>
      <c r="I1643" s="45" t="s">
        <v>130</v>
      </c>
      <c r="J1643" s="45">
        <v>0</v>
      </c>
      <c r="K1643" s="45" t="s">
        <v>130</v>
      </c>
      <c r="L1643" s="45" t="s">
        <v>130</v>
      </c>
      <c r="M1643" s="45" t="s">
        <v>130</v>
      </c>
      <c r="N1643" s="45" t="s">
        <v>130</v>
      </c>
      <c r="O1643" s="45" t="s">
        <v>130</v>
      </c>
      <c r="P1643" s="45">
        <v>0.63891549999999997</v>
      </c>
      <c r="Q1643" s="45">
        <v>3.8334930000000003E-2</v>
      </c>
      <c r="R1643" s="45">
        <v>9.0925859999999997E-2</v>
      </c>
      <c r="S1643" s="45">
        <v>0.45521753000000004</v>
      </c>
      <c r="T1643" s="45">
        <v>5.4437179999999995E-2</v>
      </c>
      <c r="U1643" s="45" t="s">
        <v>130</v>
      </c>
      <c r="V1643" s="45" t="s">
        <v>130</v>
      </c>
      <c r="W1643" s="45" t="s">
        <v>130</v>
      </c>
      <c r="X1643" s="45" t="s">
        <v>130</v>
      </c>
      <c r="Y1643" s="45">
        <v>0</v>
      </c>
      <c r="Z1643" s="45">
        <v>0.63891549999999997</v>
      </c>
      <c r="AA1643" s="45" t="s">
        <v>130</v>
      </c>
      <c r="AB1643" s="45">
        <v>0.63891549999999997</v>
      </c>
      <c r="AC1643" s="45" t="s">
        <v>130</v>
      </c>
      <c r="AD1643" s="45">
        <v>0</v>
      </c>
      <c r="AE1643" s="45" t="s">
        <v>130</v>
      </c>
      <c r="AF1643" s="45">
        <v>0</v>
      </c>
      <c r="AG1643" s="45" t="s">
        <v>130</v>
      </c>
      <c r="AH1643" s="45">
        <v>0</v>
      </c>
      <c r="AI1643" s="45" t="s">
        <v>130</v>
      </c>
      <c r="AJ1643" s="45">
        <v>0</v>
      </c>
      <c r="AK1643" s="45">
        <v>0</v>
      </c>
      <c r="AL1643" s="45" t="s">
        <v>130</v>
      </c>
      <c r="AM1643" s="45">
        <v>0</v>
      </c>
      <c r="AN1643" s="45">
        <v>0</v>
      </c>
      <c r="AO1643" s="43" t="s">
        <v>4509</v>
      </c>
    </row>
    <row r="1644" spans="1:41" ht="63" x14ac:dyDescent="0.2">
      <c r="A1644" s="43" t="s">
        <v>3093</v>
      </c>
      <c r="B1644" s="43" t="s">
        <v>3104</v>
      </c>
      <c r="C1644" s="43" t="s">
        <v>3105</v>
      </c>
      <c r="D1644" s="43" t="s">
        <v>169</v>
      </c>
      <c r="E1644" s="44">
        <v>2023</v>
      </c>
      <c r="F1644" s="44" t="s">
        <v>130</v>
      </c>
      <c r="G1644" s="44">
        <v>2024</v>
      </c>
      <c r="H1644" s="45" t="s">
        <v>130</v>
      </c>
      <c r="I1644" s="45" t="s">
        <v>130</v>
      </c>
      <c r="J1644" s="45">
        <v>0</v>
      </c>
      <c r="K1644" s="45" t="s">
        <v>130</v>
      </c>
      <c r="L1644" s="45" t="s">
        <v>130</v>
      </c>
      <c r="M1644" s="45" t="s">
        <v>130</v>
      </c>
      <c r="N1644" s="45" t="s">
        <v>130</v>
      </c>
      <c r="O1644" s="45" t="s">
        <v>130</v>
      </c>
      <c r="P1644" s="45">
        <v>0.5339319400000001</v>
      </c>
      <c r="Q1644" s="45">
        <v>4.1178299999999994E-3</v>
      </c>
      <c r="R1644" s="45">
        <v>4.0049210000000002E-2</v>
      </c>
      <c r="S1644" s="45">
        <v>0.48972372000000003</v>
      </c>
      <c r="T1644" s="45">
        <v>4.1180000000000002E-5</v>
      </c>
      <c r="U1644" s="45" t="s">
        <v>130</v>
      </c>
      <c r="V1644" s="45" t="s">
        <v>130</v>
      </c>
      <c r="W1644" s="45" t="s">
        <v>130</v>
      </c>
      <c r="X1644" s="45" t="s">
        <v>130</v>
      </c>
      <c r="Y1644" s="45">
        <v>0</v>
      </c>
      <c r="Z1644" s="45">
        <v>0.5339319400000001</v>
      </c>
      <c r="AA1644" s="45" t="s">
        <v>130</v>
      </c>
      <c r="AB1644" s="45">
        <v>0</v>
      </c>
      <c r="AC1644" s="45" t="s">
        <v>130</v>
      </c>
      <c r="AD1644" s="45">
        <v>0.5339319400000001</v>
      </c>
      <c r="AE1644" s="45" t="s">
        <v>130</v>
      </c>
      <c r="AF1644" s="45">
        <v>0</v>
      </c>
      <c r="AG1644" s="45" t="s">
        <v>130</v>
      </c>
      <c r="AH1644" s="45">
        <v>0</v>
      </c>
      <c r="AI1644" s="45" t="s">
        <v>130</v>
      </c>
      <c r="AJ1644" s="45">
        <v>0</v>
      </c>
      <c r="AK1644" s="45">
        <v>0</v>
      </c>
      <c r="AL1644" s="45" t="s">
        <v>130</v>
      </c>
      <c r="AM1644" s="45">
        <v>0</v>
      </c>
      <c r="AN1644" s="45">
        <v>0.5339319400000001</v>
      </c>
      <c r="AO1644" s="43" t="s">
        <v>4510</v>
      </c>
    </row>
    <row r="1645" spans="1:41" ht="63" x14ac:dyDescent="0.2">
      <c r="A1645" s="43" t="s">
        <v>3093</v>
      </c>
      <c r="B1645" s="43" t="s">
        <v>3106</v>
      </c>
      <c r="C1645" s="43" t="s">
        <v>3107</v>
      </c>
      <c r="D1645" s="43" t="s">
        <v>126</v>
      </c>
      <c r="E1645" s="44">
        <v>2023</v>
      </c>
      <c r="F1645" s="44" t="s">
        <v>130</v>
      </c>
      <c r="G1645" s="44">
        <v>2023</v>
      </c>
      <c r="H1645" s="45" t="s">
        <v>130</v>
      </c>
      <c r="I1645" s="45">
        <v>2.6443600000000003</v>
      </c>
      <c r="J1645" s="45">
        <v>0</v>
      </c>
      <c r="K1645" s="45" t="s">
        <v>130</v>
      </c>
      <c r="L1645" s="45" t="s">
        <v>130</v>
      </c>
      <c r="M1645" s="45" t="s">
        <v>130</v>
      </c>
      <c r="N1645" s="45" t="s">
        <v>130</v>
      </c>
      <c r="O1645" s="45" t="s">
        <v>130</v>
      </c>
      <c r="P1645" s="45">
        <v>20.183730000000001</v>
      </c>
      <c r="Q1645" s="45">
        <v>0.16824</v>
      </c>
      <c r="R1645" s="45">
        <v>16.43319</v>
      </c>
      <c r="S1645" s="45">
        <v>0.55989999999999995</v>
      </c>
      <c r="T1645" s="45">
        <v>3.0224000000000002</v>
      </c>
      <c r="U1645" s="45" t="s">
        <v>130</v>
      </c>
      <c r="V1645" s="45" t="s">
        <v>130</v>
      </c>
      <c r="W1645" s="45" t="s">
        <v>130</v>
      </c>
      <c r="X1645" s="45" t="s">
        <v>130</v>
      </c>
      <c r="Y1645" s="45">
        <v>0</v>
      </c>
      <c r="Z1645" s="45">
        <v>20.183730000000001</v>
      </c>
      <c r="AA1645" s="45" t="s">
        <v>130</v>
      </c>
      <c r="AB1645" s="45">
        <v>20.183730000000001</v>
      </c>
      <c r="AC1645" s="45" t="s">
        <v>130</v>
      </c>
      <c r="AD1645" s="45">
        <v>0</v>
      </c>
      <c r="AE1645" s="45" t="s">
        <v>130</v>
      </c>
      <c r="AF1645" s="45">
        <v>0</v>
      </c>
      <c r="AG1645" s="45" t="s">
        <v>130</v>
      </c>
      <c r="AH1645" s="45">
        <v>0</v>
      </c>
      <c r="AI1645" s="45" t="s">
        <v>130</v>
      </c>
      <c r="AJ1645" s="45">
        <v>0</v>
      </c>
      <c r="AK1645" s="45">
        <v>0</v>
      </c>
      <c r="AL1645" s="45" t="s">
        <v>130</v>
      </c>
      <c r="AM1645" s="45">
        <v>0</v>
      </c>
      <c r="AN1645" s="45">
        <v>0</v>
      </c>
      <c r="AO1645" s="43" t="s">
        <v>4511</v>
      </c>
    </row>
    <row r="1646" spans="1:41" ht="63" x14ac:dyDescent="0.2">
      <c r="A1646" s="43" t="s">
        <v>3093</v>
      </c>
      <c r="B1646" s="43" t="s">
        <v>3108</v>
      </c>
      <c r="C1646" s="43" t="s">
        <v>3109</v>
      </c>
      <c r="D1646" s="43" t="s">
        <v>169</v>
      </c>
      <c r="E1646" s="44">
        <v>2023</v>
      </c>
      <c r="F1646" s="44" t="s">
        <v>130</v>
      </c>
      <c r="G1646" s="44">
        <v>2023</v>
      </c>
      <c r="H1646" s="45" t="s">
        <v>130</v>
      </c>
      <c r="I1646" s="45" t="s">
        <v>130</v>
      </c>
      <c r="J1646" s="45">
        <v>0</v>
      </c>
      <c r="K1646" s="45" t="s">
        <v>130</v>
      </c>
      <c r="L1646" s="45" t="s">
        <v>130</v>
      </c>
      <c r="M1646" s="45" t="s">
        <v>130</v>
      </c>
      <c r="N1646" s="45" t="s">
        <v>130</v>
      </c>
      <c r="O1646" s="45" t="s">
        <v>130</v>
      </c>
      <c r="P1646" s="45">
        <v>0.5339319400000001</v>
      </c>
      <c r="Q1646" s="45">
        <v>4.1178299999999994E-3</v>
      </c>
      <c r="R1646" s="45">
        <v>4.0049210000000002E-2</v>
      </c>
      <c r="S1646" s="45">
        <v>0.48972372000000003</v>
      </c>
      <c r="T1646" s="45">
        <v>4.1180000000000002E-5</v>
      </c>
      <c r="U1646" s="45" t="s">
        <v>130</v>
      </c>
      <c r="V1646" s="45" t="s">
        <v>130</v>
      </c>
      <c r="W1646" s="45" t="s">
        <v>130</v>
      </c>
      <c r="X1646" s="45" t="s">
        <v>130</v>
      </c>
      <c r="Y1646" s="45">
        <v>0</v>
      </c>
      <c r="Z1646" s="45">
        <v>0.5339319400000001</v>
      </c>
      <c r="AA1646" s="45" t="s">
        <v>130</v>
      </c>
      <c r="AB1646" s="45">
        <v>0.5339319400000001</v>
      </c>
      <c r="AC1646" s="45" t="s">
        <v>130</v>
      </c>
      <c r="AD1646" s="45">
        <v>0</v>
      </c>
      <c r="AE1646" s="45" t="s">
        <v>130</v>
      </c>
      <c r="AF1646" s="45">
        <v>0</v>
      </c>
      <c r="AG1646" s="45" t="s">
        <v>130</v>
      </c>
      <c r="AH1646" s="45">
        <v>0</v>
      </c>
      <c r="AI1646" s="45" t="s">
        <v>130</v>
      </c>
      <c r="AJ1646" s="45">
        <v>0</v>
      </c>
      <c r="AK1646" s="45">
        <v>0</v>
      </c>
      <c r="AL1646" s="45" t="s">
        <v>130</v>
      </c>
      <c r="AM1646" s="45">
        <v>0</v>
      </c>
      <c r="AN1646" s="45">
        <v>0</v>
      </c>
      <c r="AO1646" s="43" t="s">
        <v>4512</v>
      </c>
    </row>
    <row r="1647" spans="1:41" ht="63" x14ac:dyDescent="0.2">
      <c r="A1647" s="43" t="s">
        <v>3093</v>
      </c>
      <c r="B1647" s="43" t="s">
        <v>3110</v>
      </c>
      <c r="C1647" s="43" t="s">
        <v>3111</v>
      </c>
      <c r="D1647" s="43" t="s">
        <v>169</v>
      </c>
      <c r="E1647" s="44">
        <v>2023</v>
      </c>
      <c r="F1647" s="44" t="s">
        <v>130</v>
      </c>
      <c r="G1647" s="44">
        <v>2023</v>
      </c>
      <c r="H1647" s="45" t="s">
        <v>130</v>
      </c>
      <c r="I1647" s="45" t="s">
        <v>130</v>
      </c>
      <c r="J1647" s="45">
        <v>0</v>
      </c>
      <c r="K1647" s="45" t="s">
        <v>130</v>
      </c>
      <c r="L1647" s="45" t="s">
        <v>130</v>
      </c>
      <c r="M1647" s="45" t="s">
        <v>130</v>
      </c>
      <c r="N1647" s="45" t="s">
        <v>130</v>
      </c>
      <c r="O1647" s="45" t="s">
        <v>130</v>
      </c>
      <c r="P1647" s="45">
        <v>4.9208179999999997E-2</v>
      </c>
      <c r="Q1647" s="45">
        <v>2.7859199999999999E-3</v>
      </c>
      <c r="R1647" s="45">
        <v>4.0196860000000001E-2</v>
      </c>
      <c r="S1647" s="45">
        <v>0</v>
      </c>
      <c r="T1647" s="45">
        <v>6.2253999999999999E-3</v>
      </c>
      <c r="U1647" s="45" t="s">
        <v>130</v>
      </c>
      <c r="V1647" s="45" t="s">
        <v>130</v>
      </c>
      <c r="W1647" s="45" t="s">
        <v>130</v>
      </c>
      <c r="X1647" s="45" t="s">
        <v>130</v>
      </c>
      <c r="Y1647" s="45">
        <v>0</v>
      </c>
      <c r="Z1647" s="45">
        <v>4.9208179999999997E-2</v>
      </c>
      <c r="AA1647" s="45" t="s">
        <v>130</v>
      </c>
      <c r="AB1647" s="45">
        <v>4.9208179999999997E-2</v>
      </c>
      <c r="AC1647" s="45" t="s">
        <v>130</v>
      </c>
      <c r="AD1647" s="45">
        <v>0</v>
      </c>
      <c r="AE1647" s="45" t="s">
        <v>130</v>
      </c>
      <c r="AF1647" s="45">
        <v>0</v>
      </c>
      <c r="AG1647" s="45" t="s">
        <v>130</v>
      </c>
      <c r="AH1647" s="45">
        <v>0</v>
      </c>
      <c r="AI1647" s="45" t="s">
        <v>130</v>
      </c>
      <c r="AJ1647" s="45">
        <v>0</v>
      </c>
      <c r="AK1647" s="45">
        <v>0</v>
      </c>
      <c r="AL1647" s="45" t="s">
        <v>130</v>
      </c>
      <c r="AM1647" s="45">
        <v>0</v>
      </c>
      <c r="AN1647" s="45">
        <v>0</v>
      </c>
      <c r="AO1647" s="43" t="s">
        <v>4513</v>
      </c>
    </row>
    <row r="1648" spans="1:41" ht="63" x14ac:dyDescent="0.2">
      <c r="A1648" s="43" t="s">
        <v>3093</v>
      </c>
      <c r="B1648" s="43" t="s">
        <v>3112</v>
      </c>
      <c r="C1648" s="43" t="s">
        <v>3113</v>
      </c>
      <c r="D1648" s="43" t="s">
        <v>106</v>
      </c>
      <c r="E1648" s="44">
        <v>2023</v>
      </c>
      <c r="F1648" s="44" t="s">
        <v>130</v>
      </c>
      <c r="G1648" s="44">
        <v>2023</v>
      </c>
      <c r="H1648" s="45" t="s">
        <v>130</v>
      </c>
      <c r="I1648" s="45" t="s">
        <v>130</v>
      </c>
      <c r="J1648" s="45">
        <v>0</v>
      </c>
      <c r="K1648" s="45" t="s">
        <v>130</v>
      </c>
      <c r="L1648" s="45" t="s">
        <v>130</v>
      </c>
      <c r="M1648" s="45" t="s">
        <v>130</v>
      </c>
      <c r="N1648" s="45" t="s">
        <v>130</v>
      </c>
      <c r="O1648" s="45" t="s">
        <v>130</v>
      </c>
      <c r="P1648" s="45">
        <v>0.87951332999999998</v>
      </c>
      <c r="Q1648" s="45">
        <v>4.9580620000000006E-2</v>
      </c>
      <c r="R1648" s="45">
        <v>0.17923813999999999</v>
      </c>
      <c r="S1648" s="45">
        <v>0.52547383000000003</v>
      </c>
      <c r="T1648" s="45">
        <v>0.12522074</v>
      </c>
      <c r="U1648" s="45" t="s">
        <v>130</v>
      </c>
      <c r="V1648" s="45" t="s">
        <v>130</v>
      </c>
      <c r="W1648" s="45" t="s">
        <v>130</v>
      </c>
      <c r="X1648" s="45" t="s">
        <v>130</v>
      </c>
      <c r="Y1648" s="45">
        <v>0</v>
      </c>
      <c r="Z1648" s="45">
        <v>0.87951332999999998</v>
      </c>
      <c r="AA1648" s="45" t="s">
        <v>130</v>
      </c>
      <c r="AB1648" s="45">
        <v>0.87951332999999998</v>
      </c>
      <c r="AC1648" s="45" t="s">
        <v>130</v>
      </c>
      <c r="AD1648" s="45">
        <v>0</v>
      </c>
      <c r="AE1648" s="45" t="s">
        <v>130</v>
      </c>
      <c r="AF1648" s="45">
        <v>0</v>
      </c>
      <c r="AG1648" s="45" t="s">
        <v>130</v>
      </c>
      <c r="AH1648" s="45">
        <v>0</v>
      </c>
      <c r="AI1648" s="45" t="s">
        <v>130</v>
      </c>
      <c r="AJ1648" s="45">
        <v>0</v>
      </c>
      <c r="AK1648" s="45">
        <v>0</v>
      </c>
      <c r="AL1648" s="45" t="s">
        <v>130</v>
      </c>
      <c r="AM1648" s="45">
        <v>0</v>
      </c>
      <c r="AN1648" s="45">
        <v>0</v>
      </c>
      <c r="AO1648" s="43" t="s">
        <v>4514</v>
      </c>
    </row>
    <row r="1649" spans="1:41" ht="63" x14ac:dyDescent="0.2">
      <c r="A1649" s="43" t="s">
        <v>3093</v>
      </c>
      <c r="B1649" s="43" t="s">
        <v>3114</v>
      </c>
      <c r="C1649" s="43" t="s">
        <v>3115</v>
      </c>
      <c r="D1649" s="43" t="s">
        <v>169</v>
      </c>
      <c r="E1649" s="44">
        <v>2023</v>
      </c>
      <c r="F1649" s="44" t="s">
        <v>130</v>
      </c>
      <c r="G1649" s="44">
        <v>2023</v>
      </c>
      <c r="H1649" s="45" t="s">
        <v>130</v>
      </c>
      <c r="I1649" s="45" t="s">
        <v>130</v>
      </c>
      <c r="J1649" s="45">
        <v>0</v>
      </c>
      <c r="K1649" s="45" t="s">
        <v>130</v>
      </c>
      <c r="L1649" s="45" t="s">
        <v>130</v>
      </c>
      <c r="M1649" s="45" t="s">
        <v>130</v>
      </c>
      <c r="N1649" s="45" t="s">
        <v>130</v>
      </c>
      <c r="O1649" s="45" t="s">
        <v>130</v>
      </c>
      <c r="P1649" s="45">
        <v>0.51770839999999996</v>
      </c>
      <c r="Q1649" s="45">
        <v>0</v>
      </c>
      <c r="R1649" s="45">
        <v>2.2556180000000002E-2</v>
      </c>
      <c r="S1649" s="45">
        <v>0.47099999999999997</v>
      </c>
      <c r="T1649" s="45">
        <v>2.4152219999999999E-2</v>
      </c>
      <c r="U1649" s="45" t="s">
        <v>130</v>
      </c>
      <c r="V1649" s="45" t="s">
        <v>130</v>
      </c>
      <c r="W1649" s="45" t="s">
        <v>130</v>
      </c>
      <c r="X1649" s="45" t="s">
        <v>130</v>
      </c>
      <c r="Y1649" s="45">
        <v>0</v>
      </c>
      <c r="Z1649" s="45">
        <v>0.51770839999999996</v>
      </c>
      <c r="AA1649" s="45" t="s">
        <v>130</v>
      </c>
      <c r="AB1649" s="45">
        <v>0.51770839999999996</v>
      </c>
      <c r="AC1649" s="45" t="s">
        <v>130</v>
      </c>
      <c r="AD1649" s="45">
        <v>0</v>
      </c>
      <c r="AE1649" s="45" t="s">
        <v>130</v>
      </c>
      <c r="AF1649" s="45">
        <v>0</v>
      </c>
      <c r="AG1649" s="45" t="s">
        <v>130</v>
      </c>
      <c r="AH1649" s="45">
        <v>0</v>
      </c>
      <c r="AI1649" s="45" t="s">
        <v>130</v>
      </c>
      <c r="AJ1649" s="45">
        <v>0</v>
      </c>
      <c r="AK1649" s="45">
        <v>0</v>
      </c>
      <c r="AL1649" s="45" t="s">
        <v>130</v>
      </c>
      <c r="AM1649" s="45">
        <v>0</v>
      </c>
      <c r="AN1649" s="45">
        <v>0</v>
      </c>
      <c r="AO1649" s="43" t="s">
        <v>4515</v>
      </c>
    </row>
    <row r="1650" spans="1:41" ht="63" x14ac:dyDescent="0.2">
      <c r="A1650" s="43" t="s">
        <v>3093</v>
      </c>
      <c r="B1650" s="43" t="s">
        <v>3116</v>
      </c>
      <c r="C1650" s="43" t="s">
        <v>3117</v>
      </c>
      <c r="D1650" s="43" t="s">
        <v>195</v>
      </c>
      <c r="E1650" s="44">
        <v>2022</v>
      </c>
      <c r="F1650" s="44" t="s">
        <v>130</v>
      </c>
      <c r="G1650" s="44">
        <v>2023</v>
      </c>
      <c r="H1650" s="45" t="s">
        <v>130</v>
      </c>
      <c r="I1650" s="45" t="s">
        <v>130</v>
      </c>
      <c r="J1650" s="45">
        <v>0</v>
      </c>
      <c r="K1650" s="45" t="s">
        <v>130</v>
      </c>
      <c r="L1650" s="45" t="s">
        <v>130</v>
      </c>
      <c r="M1650" s="45" t="s">
        <v>130</v>
      </c>
      <c r="N1650" s="45" t="s">
        <v>130</v>
      </c>
      <c r="O1650" s="45" t="s">
        <v>130</v>
      </c>
      <c r="P1650" s="45">
        <v>0.45999684000000002</v>
      </c>
      <c r="Q1650" s="45">
        <v>1.1102290000000001E-2</v>
      </c>
      <c r="R1650" s="45">
        <v>0.24790000000000001</v>
      </c>
      <c r="S1650" s="45">
        <v>0.20099454999999999</v>
      </c>
      <c r="T1650" s="45">
        <v>0</v>
      </c>
      <c r="U1650" s="45" t="s">
        <v>130</v>
      </c>
      <c r="V1650" s="45" t="s">
        <v>130</v>
      </c>
      <c r="W1650" s="45" t="s">
        <v>130</v>
      </c>
      <c r="X1650" s="45" t="s">
        <v>130</v>
      </c>
      <c r="Y1650" s="45">
        <v>0</v>
      </c>
      <c r="Z1650" s="45">
        <v>0.45999684000000002</v>
      </c>
      <c r="AA1650" s="45" t="s">
        <v>130</v>
      </c>
      <c r="AB1650" s="45">
        <v>0.45999684000000002</v>
      </c>
      <c r="AC1650" s="45" t="s">
        <v>130</v>
      </c>
      <c r="AD1650" s="45">
        <v>0</v>
      </c>
      <c r="AE1650" s="45" t="s">
        <v>130</v>
      </c>
      <c r="AF1650" s="45">
        <v>0</v>
      </c>
      <c r="AG1650" s="45" t="s">
        <v>130</v>
      </c>
      <c r="AH1650" s="45">
        <v>0</v>
      </c>
      <c r="AI1650" s="45" t="s">
        <v>130</v>
      </c>
      <c r="AJ1650" s="45">
        <v>0</v>
      </c>
      <c r="AK1650" s="45">
        <v>0</v>
      </c>
      <c r="AL1650" s="45" t="s">
        <v>130</v>
      </c>
      <c r="AM1650" s="45">
        <v>0</v>
      </c>
      <c r="AN1650" s="45">
        <v>0</v>
      </c>
      <c r="AO1650" s="43" t="s">
        <v>4516</v>
      </c>
    </row>
    <row r="1651" spans="1:41" ht="63" x14ac:dyDescent="0.2">
      <c r="A1651" s="43" t="s">
        <v>3093</v>
      </c>
      <c r="B1651" s="43" t="s">
        <v>3118</v>
      </c>
      <c r="C1651" s="43" t="s">
        <v>3119</v>
      </c>
      <c r="D1651" s="43" t="s">
        <v>106</v>
      </c>
      <c r="E1651" s="44">
        <v>2023</v>
      </c>
      <c r="F1651" s="44" t="s">
        <v>130</v>
      </c>
      <c r="G1651" s="44">
        <v>2023</v>
      </c>
      <c r="H1651" s="45" t="s">
        <v>130</v>
      </c>
      <c r="I1651" s="45" t="s">
        <v>130</v>
      </c>
      <c r="J1651" s="45">
        <v>0</v>
      </c>
      <c r="K1651" s="45" t="s">
        <v>130</v>
      </c>
      <c r="L1651" s="45" t="s">
        <v>130</v>
      </c>
      <c r="M1651" s="45" t="s">
        <v>130</v>
      </c>
      <c r="N1651" s="45" t="s">
        <v>130</v>
      </c>
      <c r="O1651" s="45" t="s">
        <v>130</v>
      </c>
      <c r="P1651" s="45">
        <v>1.6597312400000002</v>
      </c>
      <c r="Q1651" s="45">
        <v>0.12100749000000001</v>
      </c>
      <c r="R1651" s="45">
        <v>0.67466746999999994</v>
      </c>
      <c r="S1651" s="45">
        <v>0.65757127000000004</v>
      </c>
      <c r="T1651" s="45">
        <v>0.20648501</v>
      </c>
      <c r="U1651" s="45" t="s">
        <v>130</v>
      </c>
      <c r="V1651" s="45" t="s">
        <v>130</v>
      </c>
      <c r="W1651" s="45" t="s">
        <v>130</v>
      </c>
      <c r="X1651" s="45" t="s">
        <v>130</v>
      </c>
      <c r="Y1651" s="45">
        <v>0</v>
      </c>
      <c r="Z1651" s="45">
        <v>1.6597312400000002</v>
      </c>
      <c r="AA1651" s="45" t="s">
        <v>130</v>
      </c>
      <c r="AB1651" s="45">
        <v>1.6597312400000002</v>
      </c>
      <c r="AC1651" s="45" t="s">
        <v>130</v>
      </c>
      <c r="AD1651" s="45">
        <v>0</v>
      </c>
      <c r="AE1651" s="45" t="s">
        <v>130</v>
      </c>
      <c r="AF1651" s="45">
        <v>0</v>
      </c>
      <c r="AG1651" s="45" t="s">
        <v>130</v>
      </c>
      <c r="AH1651" s="45">
        <v>0</v>
      </c>
      <c r="AI1651" s="45" t="s">
        <v>130</v>
      </c>
      <c r="AJ1651" s="45">
        <v>0</v>
      </c>
      <c r="AK1651" s="45">
        <v>0</v>
      </c>
      <c r="AL1651" s="45" t="s">
        <v>130</v>
      </c>
      <c r="AM1651" s="45">
        <v>0</v>
      </c>
      <c r="AN1651" s="45">
        <v>0</v>
      </c>
      <c r="AO1651" s="43" t="s">
        <v>4517</v>
      </c>
    </row>
    <row r="1652" spans="1:41" ht="63" x14ac:dyDescent="0.2">
      <c r="A1652" s="43" t="s">
        <v>3093</v>
      </c>
      <c r="B1652" s="43" t="s">
        <v>3120</v>
      </c>
      <c r="C1652" s="43" t="s">
        <v>3121</v>
      </c>
      <c r="D1652" s="43" t="s">
        <v>169</v>
      </c>
      <c r="E1652" s="44">
        <v>2023</v>
      </c>
      <c r="F1652" s="44" t="s">
        <v>130</v>
      </c>
      <c r="G1652" s="44">
        <v>2023</v>
      </c>
      <c r="H1652" s="45" t="s">
        <v>130</v>
      </c>
      <c r="I1652" s="45" t="s">
        <v>130</v>
      </c>
      <c r="J1652" s="45">
        <v>0</v>
      </c>
      <c r="K1652" s="45" t="s">
        <v>130</v>
      </c>
      <c r="L1652" s="45" t="s">
        <v>130</v>
      </c>
      <c r="M1652" s="45" t="s">
        <v>130</v>
      </c>
      <c r="N1652" s="45" t="s">
        <v>130</v>
      </c>
      <c r="O1652" s="45" t="s">
        <v>130</v>
      </c>
      <c r="P1652" s="45">
        <v>0.53505175999999999</v>
      </c>
      <c r="Q1652" s="45">
        <v>4.1178400000000002E-3</v>
      </c>
      <c r="R1652" s="45">
        <v>4.0049210000000002E-2</v>
      </c>
      <c r="S1652" s="45">
        <v>0.48972372000000003</v>
      </c>
      <c r="T1652" s="45">
        <v>1.16099E-3</v>
      </c>
      <c r="U1652" s="45" t="s">
        <v>130</v>
      </c>
      <c r="V1652" s="45" t="s">
        <v>130</v>
      </c>
      <c r="W1652" s="45" t="s">
        <v>130</v>
      </c>
      <c r="X1652" s="45" t="s">
        <v>130</v>
      </c>
      <c r="Y1652" s="45">
        <v>0</v>
      </c>
      <c r="Z1652" s="45">
        <v>0.53505175999999999</v>
      </c>
      <c r="AA1652" s="45" t="s">
        <v>130</v>
      </c>
      <c r="AB1652" s="45">
        <v>0.53505175999999999</v>
      </c>
      <c r="AC1652" s="45" t="s">
        <v>130</v>
      </c>
      <c r="AD1652" s="45">
        <v>0</v>
      </c>
      <c r="AE1652" s="45" t="s">
        <v>130</v>
      </c>
      <c r="AF1652" s="45">
        <v>0</v>
      </c>
      <c r="AG1652" s="45" t="s">
        <v>130</v>
      </c>
      <c r="AH1652" s="45">
        <v>0</v>
      </c>
      <c r="AI1652" s="45" t="s">
        <v>130</v>
      </c>
      <c r="AJ1652" s="45">
        <v>0</v>
      </c>
      <c r="AK1652" s="45">
        <v>0</v>
      </c>
      <c r="AL1652" s="45" t="s">
        <v>130</v>
      </c>
      <c r="AM1652" s="45">
        <v>0</v>
      </c>
      <c r="AN1652" s="45">
        <v>0</v>
      </c>
      <c r="AO1652" s="43" t="s">
        <v>4518</v>
      </c>
    </row>
    <row r="1653" spans="1:41" ht="63" x14ac:dyDescent="0.2">
      <c r="A1653" s="43" t="s">
        <v>3093</v>
      </c>
      <c r="B1653" s="43" t="s">
        <v>3122</v>
      </c>
      <c r="C1653" s="43" t="s">
        <v>3123</v>
      </c>
      <c r="D1653" s="43" t="s">
        <v>106</v>
      </c>
      <c r="E1653" s="44">
        <v>2023</v>
      </c>
      <c r="F1653" s="44" t="s">
        <v>130</v>
      </c>
      <c r="G1653" s="44">
        <v>2024</v>
      </c>
      <c r="H1653" s="45" t="s">
        <v>130</v>
      </c>
      <c r="I1653" s="45" t="s">
        <v>130</v>
      </c>
      <c r="J1653" s="45">
        <v>0</v>
      </c>
      <c r="K1653" s="45" t="s">
        <v>130</v>
      </c>
      <c r="L1653" s="45" t="s">
        <v>130</v>
      </c>
      <c r="M1653" s="45" t="s">
        <v>130</v>
      </c>
      <c r="N1653" s="45" t="s">
        <v>130</v>
      </c>
      <c r="O1653" s="45" t="s">
        <v>130</v>
      </c>
      <c r="P1653" s="45">
        <v>3.649626</v>
      </c>
      <c r="Q1653" s="45">
        <v>5.3976719999999999E-2</v>
      </c>
      <c r="R1653" s="45">
        <v>1.91739371</v>
      </c>
      <c r="S1653" s="45">
        <v>1.2278185699999999</v>
      </c>
      <c r="T1653" s="45">
        <v>0.45043700000000003</v>
      </c>
      <c r="U1653" s="45" t="s">
        <v>130</v>
      </c>
      <c r="V1653" s="45" t="s">
        <v>130</v>
      </c>
      <c r="W1653" s="45" t="s">
        <v>130</v>
      </c>
      <c r="X1653" s="45" t="s">
        <v>130</v>
      </c>
      <c r="Y1653" s="45">
        <v>0</v>
      </c>
      <c r="Z1653" s="45">
        <v>3.649626</v>
      </c>
      <c r="AA1653" s="45" t="s">
        <v>130</v>
      </c>
      <c r="AB1653" s="45">
        <v>0.20480235999999999</v>
      </c>
      <c r="AC1653" s="45" t="s">
        <v>130</v>
      </c>
      <c r="AD1653" s="45">
        <v>3.4448236400000001</v>
      </c>
      <c r="AE1653" s="45" t="s">
        <v>130</v>
      </c>
      <c r="AF1653" s="45">
        <v>0</v>
      </c>
      <c r="AG1653" s="45" t="s">
        <v>130</v>
      </c>
      <c r="AH1653" s="45">
        <v>0</v>
      </c>
      <c r="AI1653" s="45" t="s">
        <v>130</v>
      </c>
      <c r="AJ1653" s="45">
        <v>0</v>
      </c>
      <c r="AK1653" s="45">
        <v>0</v>
      </c>
      <c r="AL1653" s="45" t="s">
        <v>130</v>
      </c>
      <c r="AM1653" s="45">
        <v>0</v>
      </c>
      <c r="AN1653" s="45">
        <v>3.4448236400000001</v>
      </c>
      <c r="AO1653" s="43" t="s">
        <v>4519</v>
      </c>
    </row>
    <row r="1654" spans="1:41" ht="63" x14ac:dyDescent="0.2">
      <c r="A1654" s="43" t="s">
        <v>3093</v>
      </c>
      <c r="B1654" s="43" t="s">
        <v>3124</v>
      </c>
      <c r="C1654" s="43" t="s">
        <v>3125</v>
      </c>
      <c r="D1654" s="43" t="s">
        <v>169</v>
      </c>
      <c r="E1654" s="44">
        <v>2023</v>
      </c>
      <c r="F1654" s="44" t="s">
        <v>130</v>
      </c>
      <c r="G1654" s="44">
        <v>2023</v>
      </c>
      <c r="H1654" s="45" t="s">
        <v>130</v>
      </c>
      <c r="I1654" s="45" t="s">
        <v>130</v>
      </c>
      <c r="J1654" s="45">
        <v>0</v>
      </c>
      <c r="K1654" s="45" t="s">
        <v>130</v>
      </c>
      <c r="L1654" s="45" t="s">
        <v>130</v>
      </c>
      <c r="M1654" s="45" t="s">
        <v>130</v>
      </c>
      <c r="N1654" s="45" t="s">
        <v>130</v>
      </c>
      <c r="O1654" s="45" t="s">
        <v>130</v>
      </c>
      <c r="P1654" s="45">
        <v>0.52027221000000001</v>
      </c>
      <c r="Q1654" s="45">
        <v>0</v>
      </c>
      <c r="R1654" s="45">
        <v>2.5000399999999999E-2</v>
      </c>
      <c r="S1654" s="45">
        <v>0.47099999999999997</v>
      </c>
      <c r="T1654" s="45">
        <v>2.4271809999999998E-2</v>
      </c>
      <c r="U1654" s="45" t="s">
        <v>130</v>
      </c>
      <c r="V1654" s="45" t="s">
        <v>130</v>
      </c>
      <c r="W1654" s="45" t="s">
        <v>130</v>
      </c>
      <c r="X1654" s="45" t="s">
        <v>130</v>
      </c>
      <c r="Y1654" s="45">
        <v>0</v>
      </c>
      <c r="Z1654" s="45">
        <v>0.52027221000000001</v>
      </c>
      <c r="AA1654" s="45" t="s">
        <v>130</v>
      </c>
      <c r="AB1654" s="45">
        <v>0.52027221000000001</v>
      </c>
      <c r="AC1654" s="45" t="s">
        <v>130</v>
      </c>
      <c r="AD1654" s="45">
        <v>0</v>
      </c>
      <c r="AE1654" s="45" t="s">
        <v>130</v>
      </c>
      <c r="AF1654" s="45">
        <v>0</v>
      </c>
      <c r="AG1654" s="45" t="s">
        <v>130</v>
      </c>
      <c r="AH1654" s="45">
        <v>0</v>
      </c>
      <c r="AI1654" s="45" t="s">
        <v>130</v>
      </c>
      <c r="AJ1654" s="45">
        <v>0</v>
      </c>
      <c r="AK1654" s="45">
        <v>0</v>
      </c>
      <c r="AL1654" s="45" t="s">
        <v>130</v>
      </c>
      <c r="AM1654" s="45">
        <v>0</v>
      </c>
      <c r="AN1654" s="45">
        <v>0</v>
      </c>
      <c r="AO1654" s="43" t="s">
        <v>4520</v>
      </c>
    </row>
    <row r="1655" spans="1:41" ht="78.75" x14ac:dyDescent="0.2">
      <c r="A1655" s="43" t="s">
        <v>3093</v>
      </c>
      <c r="B1655" s="43" t="s">
        <v>3126</v>
      </c>
      <c r="C1655" s="43" t="s">
        <v>3127</v>
      </c>
      <c r="D1655" s="43" t="s">
        <v>106</v>
      </c>
      <c r="E1655" s="44">
        <v>2023</v>
      </c>
      <c r="F1655" s="44" t="s">
        <v>130</v>
      </c>
      <c r="G1655" s="44">
        <v>2023</v>
      </c>
      <c r="H1655" s="45" t="s">
        <v>130</v>
      </c>
      <c r="I1655" s="45" t="s">
        <v>130</v>
      </c>
      <c r="J1655" s="45">
        <v>0</v>
      </c>
      <c r="K1655" s="45" t="s">
        <v>130</v>
      </c>
      <c r="L1655" s="45" t="s">
        <v>130</v>
      </c>
      <c r="M1655" s="45" t="s">
        <v>130</v>
      </c>
      <c r="N1655" s="45" t="s">
        <v>130</v>
      </c>
      <c r="O1655" s="45" t="s">
        <v>130</v>
      </c>
      <c r="P1655" s="45">
        <v>1.12950094</v>
      </c>
      <c r="Q1655" s="45">
        <v>6.9747900000000002E-2</v>
      </c>
      <c r="R1655" s="45">
        <v>0.38292354000000001</v>
      </c>
      <c r="S1655" s="45">
        <v>0.52262199999999992</v>
      </c>
      <c r="T1655" s="45">
        <v>0.1542075</v>
      </c>
      <c r="U1655" s="45" t="s">
        <v>130</v>
      </c>
      <c r="V1655" s="45" t="s">
        <v>130</v>
      </c>
      <c r="W1655" s="45" t="s">
        <v>130</v>
      </c>
      <c r="X1655" s="45" t="s">
        <v>130</v>
      </c>
      <c r="Y1655" s="45">
        <v>0</v>
      </c>
      <c r="Z1655" s="45">
        <v>1.12950094</v>
      </c>
      <c r="AA1655" s="45" t="s">
        <v>130</v>
      </c>
      <c r="AB1655" s="45">
        <v>1.12950094</v>
      </c>
      <c r="AC1655" s="45" t="s">
        <v>130</v>
      </c>
      <c r="AD1655" s="45">
        <v>0</v>
      </c>
      <c r="AE1655" s="45" t="s">
        <v>130</v>
      </c>
      <c r="AF1655" s="45">
        <v>0</v>
      </c>
      <c r="AG1655" s="45" t="s">
        <v>130</v>
      </c>
      <c r="AH1655" s="45">
        <v>0</v>
      </c>
      <c r="AI1655" s="45" t="s">
        <v>130</v>
      </c>
      <c r="AJ1655" s="45">
        <v>0</v>
      </c>
      <c r="AK1655" s="45">
        <v>0</v>
      </c>
      <c r="AL1655" s="45" t="s">
        <v>130</v>
      </c>
      <c r="AM1655" s="45">
        <v>0</v>
      </c>
      <c r="AN1655" s="45">
        <v>0</v>
      </c>
      <c r="AO1655" s="43" t="s">
        <v>4521</v>
      </c>
    </row>
    <row r="1656" spans="1:41" ht="63" x14ac:dyDescent="0.2">
      <c r="A1656" s="43" t="s">
        <v>3093</v>
      </c>
      <c r="B1656" s="43" t="s">
        <v>3128</v>
      </c>
      <c r="C1656" s="43" t="s">
        <v>3129</v>
      </c>
      <c r="D1656" s="43" t="s">
        <v>169</v>
      </c>
      <c r="E1656" s="44">
        <v>2023</v>
      </c>
      <c r="F1656" s="44" t="s">
        <v>130</v>
      </c>
      <c r="G1656" s="44">
        <v>2023</v>
      </c>
      <c r="H1656" s="45" t="s">
        <v>130</v>
      </c>
      <c r="I1656" s="45" t="s">
        <v>130</v>
      </c>
      <c r="J1656" s="45">
        <v>0</v>
      </c>
      <c r="K1656" s="45" t="s">
        <v>130</v>
      </c>
      <c r="L1656" s="45" t="s">
        <v>130</v>
      </c>
      <c r="M1656" s="45" t="s">
        <v>130</v>
      </c>
      <c r="N1656" s="45" t="s">
        <v>130</v>
      </c>
      <c r="O1656" s="45" t="s">
        <v>130</v>
      </c>
      <c r="P1656" s="45">
        <v>0.5339319400000001</v>
      </c>
      <c r="Q1656" s="45">
        <v>3.0791049999999997E-2</v>
      </c>
      <c r="R1656" s="45">
        <v>6.1887520000000001E-2</v>
      </c>
      <c r="S1656" s="45">
        <v>0.37071688000000003</v>
      </c>
      <c r="T1656" s="45">
        <v>7.0536490000000007E-2</v>
      </c>
      <c r="U1656" s="45" t="s">
        <v>130</v>
      </c>
      <c r="V1656" s="45" t="s">
        <v>130</v>
      </c>
      <c r="W1656" s="45" t="s">
        <v>130</v>
      </c>
      <c r="X1656" s="45" t="s">
        <v>130</v>
      </c>
      <c r="Y1656" s="45">
        <v>0</v>
      </c>
      <c r="Z1656" s="45">
        <v>0.5339319400000001</v>
      </c>
      <c r="AA1656" s="45" t="s">
        <v>130</v>
      </c>
      <c r="AB1656" s="45">
        <v>0.5339319400000001</v>
      </c>
      <c r="AC1656" s="45" t="s">
        <v>130</v>
      </c>
      <c r="AD1656" s="45">
        <v>0</v>
      </c>
      <c r="AE1656" s="45" t="s">
        <v>130</v>
      </c>
      <c r="AF1656" s="45">
        <v>0</v>
      </c>
      <c r="AG1656" s="45" t="s">
        <v>130</v>
      </c>
      <c r="AH1656" s="45">
        <v>0</v>
      </c>
      <c r="AI1656" s="45" t="s">
        <v>130</v>
      </c>
      <c r="AJ1656" s="45">
        <v>0</v>
      </c>
      <c r="AK1656" s="45">
        <v>0</v>
      </c>
      <c r="AL1656" s="45" t="s">
        <v>130</v>
      </c>
      <c r="AM1656" s="45">
        <v>0</v>
      </c>
      <c r="AN1656" s="45">
        <v>0</v>
      </c>
      <c r="AO1656" s="43" t="s">
        <v>4522</v>
      </c>
    </row>
    <row r="1657" spans="1:41" ht="63" x14ac:dyDescent="0.2">
      <c r="A1657" s="43" t="s">
        <v>3093</v>
      </c>
      <c r="B1657" s="43" t="s">
        <v>3130</v>
      </c>
      <c r="C1657" s="43" t="s">
        <v>3131</v>
      </c>
      <c r="D1657" s="43" t="s">
        <v>169</v>
      </c>
      <c r="E1657" s="44">
        <v>2023</v>
      </c>
      <c r="F1657" s="44" t="s">
        <v>130</v>
      </c>
      <c r="G1657" s="44">
        <v>2023</v>
      </c>
      <c r="H1657" s="45" t="s">
        <v>130</v>
      </c>
      <c r="I1657" s="45" t="s">
        <v>130</v>
      </c>
      <c r="J1657" s="45">
        <v>0</v>
      </c>
      <c r="K1657" s="45" t="s">
        <v>130</v>
      </c>
      <c r="L1657" s="45" t="s">
        <v>130</v>
      </c>
      <c r="M1657" s="45" t="s">
        <v>130</v>
      </c>
      <c r="N1657" s="45" t="s">
        <v>130</v>
      </c>
      <c r="O1657" s="45" t="s">
        <v>130</v>
      </c>
      <c r="P1657" s="45">
        <v>0.57548864</v>
      </c>
      <c r="Q1657" s="45">
        <v>3.147208E-2</v>
      </c>
      <c r="R1657" s="45">
        <v>6.8165459999999997E-2</v>
      </c>
      <c r="S1657" s="45">
        <v>0.39994804</v>
      </c>
      <c r="T1657" s="45">
        <v>7.5903059999999994E-2</v>
      </c>
      <c r="U1657" s="45" t="s">
        <v>130</v>
      </c>
      <c r="V1657" s="45" t="s">
        <v>130</v>
      </c>
      <c r="W1657" s="45" t="s">
        <v>130</v>
      </c>
      <c r="X1657" s="45" t="s">
        <v>130</v>
      </c>
      <c r="Y1657" s="45">
        <v>0</v>
      </c>
      <c r="Z1657" s="45">
        <v>0.57548864</v>
      </c>
      <c r="AA1657" s="45" t="s">
        <v>130</v>
      </c>
      <c r="AB1657" s="45">
        <v>0.57548864</v>
      </c>
      <c r="AC1657" s="45" t="s">
        <v>130</v>
      </c>
      <c r="AD1657" s="45">
        <v>0</v>
      </c>
      <c r="AE1657" s="45" t="s">
        <v>130</v>
      </c>
      <c r="AF1657" s="45">
        <v>0</v>
      </c>
      <c r="AG1657" s="45" t="s">
        <v>130</v>
      </c>
      <c r="AH1657" s="45">
        <v>0</v>
      </c>
      <c r="AI1657" s="45" t="s">
        <v>130</v>
      </c>
      <c r="AJ1657" s="45">
        <v>0</v>
      </c>
      <c r="AK1657" s="45">
        <v>0</v>
      </c>
      <c r="AL1657" s="45" t="s">
        <v>130</v>
      </c>
      <c r="AM1657" s="45">
        <v>0</v>
      </c>
      <c r="AN1657" s="45">
        <v>0</v>
      </c>
      <c r="AO1657" s="43" t="s">
        <v>4523</v>
      </c>
    </row>
    <row r="1658" spans="1:41" ht="63" x14ac:dyDescent="0.2">
      <c r="A1658" s="43" t="s">
        <v>3093</v>
      </c>
      <c r="B1658" s="43" t="s">
        <v>3132</v>
      </c>
      <c r="C1658" s="43" t="s">
        <v>3133</v>
      </c>
      <c r="D1658" s="43" t="s">
        <v>169</v>
      </c>
      <c r="E1658" s="44">
        <v>2023</v>
      </c>
      <c r="F1658" s="44" t="s">
        <v>130</v>
      </c>
      <c r="G1658" s="44">
        <v>2023</v>
      </c>
      <c r="H1658" s="45" t="s">
        <v>130</v>
      </c>
      <c r="I1658" s="45" t="s">
        <v>130</v>
      </c>
      <c r="J1658" s="45">
        <v>0</v>
      </c>
      <c r="K1658" s="45" t="s">
        <v>130</v>
      </c>
      <c r="L1658" s="45" t="s">
        <v>130</v>
      </c>
      <c r="M1658" s="45" t="s">
        <v>130</v>
      </c>
      <c r="N1658" s="45" t="s">
        <v>130</v>
      </c>
      <c r="O1658" s="45" t="s">
        <v>130</v>
      </c>
      <c r="P1658" s="45">
        <v>0.5339319400000001</v>
      </c>
      <c r="Q1658" s="45">
        <v>3.0791049999999997E-2</v>
      </c>
      <c r="R1658" s="45">
        <v>6.1887520000000001E-2</v>
      </c>
      <c r="S1658" s="45">
        <v>0.37071688000000003</v>
      </c>
      <c r="T1658" s="45">
        <v>7.0536490000000007E-2</v>
      </c>
      <c r="U1658" s="45" t="s">
        <v>130</v>
      </c>
      <c r="V1658" s="45" t="s">
        <v>130</v>
      </c>
      <c r="W1658" s="45" t="s">
        <v>130</v>
      </c>
      <c r="X1658" s="45" t="s">
        <v>130</v>
      </c>
      <c r="Y1658" s="45">
        <v>0</v>
      </c>
      <c r="Z1658" s="45">
        <v>0.5339319400000001</v>
      </c>
      <c r="AA1658" s="45" t="s">
        <v>130</v>
      </c>
      <c r="AB1658" s="45">
        <v>0.5339319400000001</v>
      </c>
      <c r="AC1658" s="45" t="s">
        <v>130</v>
      </c>
      <c r="AD1658" s="45">
        <v>0</v>
      </c>
      <c r="AE1658" s="45" t="s">
        <v>130</v>
      </c>
      <c r="AF1658" s="45">
        <v>0</v>
      </c>
      <c r="AG1658" s="45" t="s">
        <v>130</v>
      </c>
      <c r="AH1658" s="45">
        <v>0</v>
      </c>
      <c r="AI1658" s="45" t="s">
        <v>130</v>
      </c>
      <c r="AJ1658" s="45">
        <v>0</v>
      </c>
      <c r="AK1658" s="45">
        <v>0</v>
      </c>
      <c r="AL1658" s="45" t="s">
        <v>130</v>
      </c>
      <c r="AM1658" s="45">
        <v>0</v>
      </c>
      <c r="AN1658" s="45">
        <v>0</v>
      </c>
      <c r="AO1658" s="43" t="s">
        <v>4524</v>
      </c>
    </row>
    <row r="1659" spans="1:41" ht="63" x14ac:dyDescent="0.2">
      <c r="A1659" s="43" t="s">
        <v>3093</v>
      </c>
      <c r="B1659" s="43" t="s">
        <v>3134</v>
      </c>
      <c r="C1659" s="43" t="s">
        <v>3135</v>
      </c>
      <c r="D1659" s="43" t="s">
        <v>169</v>
      </c>
      <c r="E1659" s="44">
        <v>2023</v>
      </c>
      <c r="F1659" s="44" t="s">
        <v>130</v>
      </c>
      <c r="G1659" s="44">
        <v>2023</v>
      </c>
      <c r="H1659" s="45" t="s">
        <v>130</v>
      </c>
      <c r="I1659" s="45" t="s">
        <v>130</v>
      </c>
      <c r="J1659" s="45">
        <v>0</v>
      </c>
      <c r="K1659" s="45" t="s">
        <v>130</v>
      </c>
      <c r="L1659" s="45" t="s">
        <v>130</v>
      </c>
      <c r="M1659" s="45" t="s">
        <v>130</v>
      </c>
      <c r="N1659" s="45" t="s">
        <v>130</v>
      </c>
      <c r="O1659" s="45" t="s">
        <v>130</v>
      </c>
      <c r="P1659" s="45">
        <v>0.5339319400000001</v>
      </c>
      <c r="Q1659" s="45">
        <v>3.0791049999999997E-2</v>
      </c>
      <c r="R1659" s="45">
        <v>6.1887520000000001E-2</v>
      </c>
      <c r="S1659" s="45">
        <v>0.37071688000000003</v>
      </c>
      <c r="T1659" s="45">
        <v>7.0536490000000007E-2</v>
      </c>
      <c r="U1659" s="45" t="s">
        <v>130</v>
      </c>
      <c r="V1659" s="45" t="s">
        <v>130</v>
      </c>
      <c r="W1659" s="45" t="s">
        <v>130</v>
      </c>
      <c r="X1659" s="45" t="s">
        <v>130</v>
      </c>
      <c r="Y1659" s="45">
        <v>0</v>
      </c>
      <c r="Z1659" s="45">
        <v>0.5339319400000001</v>
      </c>
      <c r="AA1659" s="45" t="s">
        <v>130</v>
      </c>
      <c r="AB1659" s="45">
        <v>0.5339319400000001</v>
      </c>
      <c r="AC1659" s="45" t="s">
        <v>130</v>
      </c>
      <c r="AD1659" s="45">
        <v>0</v>
      </c>
      <c r="AE1659" s="45" t="s">
        <v>130</v>
      </c>
      <c r="AF1659" s="45">
        <v>0</v>
      </c>
      <c r="AG1659" s="45" t="s">
        <v>130</v>
      </c>
      <c r="AH1659" s="45">
        <v>0</v>
      </c>
      <c r="AI1659" s="45" t="s">
        <v>130</v>
      </c>
      <c r="AJ1659" s="45">
        <v>0</v>
      </c>
      <c r="AK1659" s="45">
        <v>0</v>
      </c>
      <c r="AL1659" s="45" t="s">
        <v>130</v>
      </c>
      <c r="AM1659" s="45">
        <v>0</v>
      </c>
      <c r="AN1659" s="45">
        <v>0</v>
      </c>
      <c r="AO1659" s="43" t="s">
        <v>4525</v>
      </c>
    </row>
    <row r="1660" spans="1:41" ht="78.75" x14ac:dyDescent="0.2">
      <c r="A1660" s="43" t="s">
        <v>3093</v>
      </c>
      <c r="B1660" s="43" t="s">
        <v>3136</v>
      </c>
      <c r="C1660" s="43" t="s">
        <v>3137</v>
      </c>
      <c r="D1660" s="43" t="s">
        <v>106</v>
      </c>
      <c r="E1660" s="44">
        <v>2023</v>
      </c>
      <c r="F1660" s="44" t="s">
        <v>130</v>
      </c>
      <c r="G1660" s="44">
        <v>2024</v>
      </c>
      <c r="H1660" s="45" t="s">
        <v>130</v>
      </c>
      <c r="I1660" s="45" t="s">
        <v>130</v>
      </c>
      <c r="J1660" s="45">
        <v>0</v>
      </c>
      <c r="K1660" s="45" t="s">
        <v>130</v>
      </c>
      <c r="L1660" s="45" t="s">
        <v>130</v>
      </c>
      <c r="M1660" s="45" t="s">
        <v>130</v>
      </c>
      <c r="N1660" s="45" t="s">
        <v>130</v>
      </c>
      <c r="O1660" s="45" t="s">
        <v>130</v>
      </c>
      <c r="P1660" s="45">
        <v>2.9283562700000001</v>
      </c>
      <c r="Q1660" s="45">
        <v>0.15359547000000001</v>
      </c>
      <c r="R1660" s="45">
        <v>0.70977525000000008</v>
      </c>
      <c r="S1660" s="45">
        <v>1.7225323800000001</v>
      </c>
      <c r="T1660" s="45">
        <v>0.34245316999999997</v>
      </c>
      <c r="U1660" s="45" t="s">
        <v>130</v>
      </c>
      <c r="V1660" s="45" t="s">
        <v>130</v>
      </c>
      <c r="W1660" s="45" t="s">
        <v>130</v>
      </c>
      <c r="X1660" s="45" t="s">
        <v>130</v>
      </c>
      <c r="Y1660" s="45">
        <v>0</v>
      </c>
      <c r="Z1660" s="45">
        <v>2.9283562700000001</v>
      </c>
      <c r="AA1660" s="45" t="s">
        <v>130</v>
      </c>
      <c r="AB1660" s="45">
        <v>8.5441199999999995E-2</v>
      </c>
      <c r="AC1660" s="45" t="s">
        <v>130</v>
      </c>
      <c r="AD1660" s="45">
        <v>2.8429150700000001</v>
      </c>
      <c r="AE1660" s="45" t="s">
        <v>130</v>
      </c>
      <c r="AF1660" s="45">
        <v>0</v>
      </c>
      <c r="AG1660" s="45" t="s">
        <v>130</v>
      </c>
      <c r="AH1660" s="45">
        <v>0</v>
      </c>
      <c r="AI1660" s="45" t="s">
        <v>130</v>
      </c>
      <c r="AJ1660" s="45">
        <v>0</v>
      </c>
      <c r="AK1660" s="45">
        <v>0</v>
      </c>
      <c r="AL1660" s="45" t="s">
        <v>130</v>
      </c>
      <c r="AM1660" s="45">
        <v>0</v>
      </c>
      <c r="AN1660" s="45">
        <v>2.8429150700000001</v>
      </c>
      <c r="AO1660" s="43" t="s">
        <v>4526</v>
      </c>
    </row>
    <row r="1661" spans="1:41" ht="63" x14ac:dyDescent="0.2">
      <c r="A1661" s="43" t="s">
        <v>3093</v>
      </c>
      <c r="B1661" s="43" t="s">
        <v>3138</v>
      </c>
      <c r="C1661" s="43" t="s">
        <v>3139</v>
      </c>
      <c r="D1661" s="43" t="s">
        <v>169</v>
      </c>
      <c r="E1661" s="44">
        <v>2023</v>
      </c>
      <c r="F1661" s="44" t="s">
        <v>130</v>
      </c>
      <c r="G1661" s="44">
        <v>2024</v>
      </c>
      <c r="H1661" s="45" t="s">
        <v>130</v>
      </c>
      <c r="I1661" s="45" t="s">
        <v>130</v>
      </c>
      <c r="J1661" s="45">
        <v>0</v>
      </c>
      <c r="K1661" s="45" t="s">
        <v>130</v>
      </c>
      <c r="L1661" s="45" t="s">
        <v>130</v>
      </c>
      <c r="M1661" s="45" t="s">
        <v>130</v>
      </c>
      <c r="N1661" s="45" t="s">
        <v>130</v>
      </c>
      <c r="O1661" s="45" t="s">
        <v>130</v>
      </c>
      <c r="P1661" s="45">
        <v>0.54808721000000005</v>
      </c>
      <c r="Q1661" s="45">
        <v>3.1607360000000001E-2</v>
      </c>
      <c r="R1661" s="45">
        <v>6.352824E-2</v>
      </c>
      <c r="S1661" s="45">
        <v>0.38054509000000003</v>
      </c>
      <c r="T1661" s="45">
        <v>7.2406520000000002E-2</v>
      </c>
      <c r="U1661" s="45" t="s">
        <v>130</v>
      </c>
      <c r="V1661" s="45" t="s">
        <v>130</v>
      </c>
      <c r="W1661" s="45" t="s">
        <v>130</v>
      </c>
      <c r="X1661" s="45" t="s">
        <v>130</v>
      </c>
      <c r="Y1661" s="45">
        <v>0</v>
      </c>
      <c r="Z1661" s="45">
        <v>0.54808721000000005</v>
      </c>
      <c r="AA1661" s="45" t="s">
        <v>130</v>
      </c>
      <c r="AB1661" s="45">
        <v>3.1607360000000001E-2</v>
      </c>
      <c r="AC1661" s="45" t="s">
        <v>130</v>
      </c>
      <c r="AD1661" s="45">
        <v>0.51647985000000007</v>
      </c>
      <c r="AE1661" s="45" t="s">
        <v>130</v>
      </c>
      <c r="AF1661" s="45">
        <v>0</v>
      </c>
      <c r="AG1661" s="45" t="s">
        <v>130</v>
      </c>
      <c r="AH1661" s="45">
        <v>0</v>
      </c>
      <c r="AI1661" s="45" t="s">
        <v>130</v>
      </c>
      <c r="AJ1661" s="45">
        <v>0</v>
      </c>
      <c r="AK1661" s="45">
        <v>0</v>
      </c>
      <c r="AL1661" s="45" t="s">
        <v>130</v>
      </c>
      <c r="AM1661" s="45">
        <v>0</v>
      </c>
      <c r="AN1661" s="45">
        <v>0.51647985000000007</v>
      </c>
      <c r="AO1661" s="43" t="s">
        <v>4527</v>
      </c>
    </row>
    <row r="1662" spans="1:41" ht="31.5" x14ac:dyDescent="0.2">
      <c r="A1662" s="40" t="s">
        <v>3140</v>
      </c>
      <c r="B1662" s="40" t="s">
        <v>153</v>
      </c>
      <c r="C1662" s="40" t="s">
        <v>56</v>
      </c>
      <c r="D1662" s="40" t="s">
        <v>130</v>
      </c>
      <c r="E1662" s="41" t="s">
        <v>130</v>
      </c>
      <c r="F1662" s="41" t="s">
        <v>130</v>
      </c>
      <c r="G1662" s="41" t="s">
        <v>130</v>
      </c>
      <c r="H1662" s="42">
        <f ca="1">IF(MID($A1662,3,10)="1.1.3",SUMIFS(H1663:H$6000,$A1663:$A$6000,$A1662&amp;".1",$B1663:$B$6000,"Наименование объекта по производству электрической энергии всего, в том числе:")+SUMIFS(H1663:H$6000,$A1663:$A$6000,$A1662&amp;".2",$B1663:$B$6000,"Наименование объекта по производству электрической энергии всего, в том числе:"),IF(AND($C1663&lt;&gt;"Г",$C1663&lt;&gt;""),SUMIFS(INDIRECT(ADDRESS(ROW($A1662),COLUMN(H$1),3,1)&amp;":"&amp;ADDRESS(ROW($A1662)+MATCH("Г",$C1663:$C$6000,0),COLUMN(H$1),3,1)),INDIRECT(ADDRESS(ROW($A1662),COLUMN($A$1),3,1)&amp;":"&amp;ADDRESS(ROW($A1662)+MATCH("Г",$C1663:$C$6000,0),COLUMN($A$1),3,1)),$A1662&amp;"*",INDIRECT(ADDRESS(ROW($A1662),COLUMN($C$1),3,1)&amp;":"&amp;ADDRESS(ROW($A1662)+MATCH("Г",$C1663:$C$6000,0),COLUMN($C$1),3,1)),"&lt;&gt;Г"),SUMIFS(H1663:H$6000,$A1663:$A$6000,IF(AND($A1662=$A1663,$C1662=$C1663),$A1662&amp;"*",IF(OR(MID($A1662,1,1)="0",MID($A1662,1,1)=0),"?"&amp;MID($A1662,2,LEN($A1662)-1),$A1662&amp;".?")),$C1663:$C$6000,"Г")))</f>
        <v>139.91403390000002</v>
      </c>
      <c r="I1662" s="42">
        <f ca="1">IF(MID($A1662,3,10)="1.1.3",SUMIFS(I1663:I$6000,$A1663:$A$6000,$A1662&amp;".1",$B1663:$B$6000,"Наименование объекта по производству электрической энергии всего, в том числе:")+SUMIFS(I1663:I$6000,$A1663:$A$6000,$A1662&amp;".2",$B1663:$B$6000,"Наименование объекта по производству электрической энергии всего, в том числе:"),IF(AND($C1663&lt;&gt;"Г",$C1663&lt;&gt;""),SUMIFS(INDIRECT(ADDRESS(ROW($A1662),COLUMN(I$1),3,1)&amp;":"&amp;ADDRESS(ROW($A1662)+MATCH("Г",$C1663:$C$6000,0),COLUMN(I$1),3,1)),INDIRECT(ADDRESS(ROW($A1662),COLUMN($A$1),3,1)&amp;":"&amp;ADDRESS(ROW($A1662)+MATCH("Г",$C1663:$C$6000,0),COLUMN($A$1),3,1)),$A1662&amp;"*",INDIRECT(ADDRESS(ROW($A1662),COLUMN($C$1),3,1)&amp;":"&amp;ADDRESS(ROW($A1662)+MATCH("Г",$C1663:$C$6000,0),COLUMN($C$1),3,1)),"&lt;&gt;Г"),SUMIFS(I1663:I$6000,$A1663:$A$6000,IF(AND($A1662=$A1663,$C1662=$C1663),$A1662&amp;"*",IF(OR(MID($A1662,1,1)="0",MID($A1662,1,1)=0),"?"&amp;MID($A1662,2,LEN($A1662)-1),$A1662&amp;".?")),$C1663:$C$6000,"Г")))</f>
        <v>139.91403390000002</v>
      </c>
      <c r="J1662" s="42">
        <f ca="1">IF(MID($A1662,3,10)="1.1.3",SUMIFS(J1663:J$6000,$A1663:$A$6000,$A1662&amp;".1",$B1663:$B$6000,"Наименование объекта по производству электрической энергии всего, в том числе:")+SUMIFS(J1663:J$6000,$A1663:$A$6000,$A1662&amp;".2",$B1663:$B$6000,"Наименование объекта по производству электрической энергии всего, в том числе:"),IF(AND($C1663&lt;&gt;"Г",$C1663&lt;&gt;""),SUMIFS(INDIRECT(ADDRESS(ROW($A1662),COLUMN(J$1),3,1)&amp;":"&amp;ADDRESS(ROW($A1662)+MATCH("Г",$C1663:$C$6000,0),COLUMN(J$1),3,1)),INDIRECT(ADDRESS(ROW($A1662),COLUMN($A$1),3,1)&amp;":"&amp;ADDRESS(ROW($A1662)+MATCH("Г",$C1663:$C$6000,0),COLUMN($A$1),3,1)),$A1662&amp;"*",INDIRECT(ADDRESS(ROW($A1662),COLUMN($C$1),3,1)&amp;":"&amp;ADDRESS(ROW($A1662)+MATCH("Г",$C1663:$C$6000,0),COLUMN($C$1),3,1)),"&lt;&gt;Г"),SUMIFS(J1663:J$6000,$A1663:$A$6000,IF(AND($A1662=$A1663,$C1662=$C1663),$A1662&amp;"*",IF(OR(MID($A1662,1,1)="0",MID($A1662,1,1)=0),"?"&amp;MID($A1662,2,LEN($A1662)-1),$A1662&amp;".?")),$C1663:$C$6000,"Г")))</f>
        <v>699.25328210999999</v>
      </c>
      <c r="K1662" s="42">
        <f ca="1">IF(MID($A1662,3,10)="1.1.3",SUMIFS(K1663:K$6000,$A1663:$A$6000,$A1662&amp;".1",$B1663:$B$6000,"Наименование объекта по производству электрической энергии всего, в том числе:")+SUMIFS(K1663:K$6000,$A1663:$A$6000,$A1662&amp;".2",$B1663:$B$6000,"Наименование объекта по производству электрической энергии всего, в том числе:"),IF(AND($C1663&lt;&gt;"Г",$C1663&lt;&gt;""),SUMIFS(INDIRECT(ADDRESS(ROW($A1662),COLUMN(K$1),3,1)&amp;":"&amp;ADDRESS(ROW($A1662)+MATCH("Г",$C1663:$C$6000,0),COLUMN(K$1),3,1)),INDIRECT(ADDRESS(ROW($A1662),COLUMN($A$1),3,1)&amp;":"&amp;ADDRESS(ROW($A1662)+MATCH("Г",$C1663:$C$6000,0),COLUMN($A$1),3,1)),$A1662&amp;"*",INDIRECT(ADDRESS(ROW($A1662),COLUMN($C$1),3,1)&amp;":"&amp;ADDRESS(ROW($A1662)+MATCH("Г",$C1663:$C$6000,0),COLUMN($C$1),3,1)),"&lt;&gt;Г"),SUMIFS(K1663:K$6000,$A1663:$A$6000,IF(AND($A1662=$A1663,$C1662=$C1663),$A1662&amp;"*",IF(OR(MID($A1662,1,1)="0",MID($A1662,1,1)=0),"?"&amp;MID($A1662,2,LEN($A1662)-1),$A1662&amp;".?")),$C1663:$C$6000,"Г")))</f>
        <v>699.25328210999999</v>
      </c>
      <c r="L1662" s="42">
        <f ca="1">IF(MID($A1662,3,10)="1.1.3",SUMIFS(L1663:L$6000,$A1663:$A$6000,$A1662&amp;".1",$B1663:$B$6000,"Наименование объекта по производству электрической энергии всего, в том числе:")+SUMIFS(L1663:L$6000,$A1663:$A$6000,$A1662&amp;".2",$B1663:$B$6000,"Наименование объекта по производству электрической энергии всего, в том числе:"),IF(AND($C1663&lt;&gt;"Г",$C1663&lt;&gt;""),SUMIFS(INDIRECT(ADDRESS(ROW($A1662),COLUMN(L$1),3,1)&amp;":"&amp;ADDRESS(ROW($A1662)+MATCH("Г",$C1663:$C$6000,0),COLUMN(L$1),3,1)),INDIRECT(ADDRESS(ROW($A1662),COLUMN($A$1),3,1)&amp;":"&amp;ADDRESS(ROW($A1662)+MATCH("Г",$C1663:$C$6000,0),COLUMN($A$1),3,1)),$A1662&amp;"*",INDIRECT(ADDRESS(ROW($A1662),COLUMN($C$1),3,1)&amp;":"&amp;ADDRESS(ROW($A1662)+MATCH("Г",$C1663:$C$6000,0),COLUMN($C$1),3,1)),"&lt;&gt;Г"),SUMIFS(L1663:L$6000,$A1663:$A$6000,IF(AND($A1662=$A1663,$C1662=$C1663),$A1662&amp;"*",IF(OR(MID($A1662,1,1)="0",MID($A1662,1,1)=0),"?"&amp;MID($A1662,2,LEN($A1662)-1),$A1662&amp;".?")),$C1663:$C$6000,"Г")))</f>
        <v>35.271825720000002</v>
      </c>
      <c r="M1662" s="42">
        <f ca="1">IF(MID($A1662,3,10)="1.1.3",SUMIFS(M1663:M$6000,$A1663:$A$6000,$A1662&amp;".1",$B1663:$B$6000,"Наименование объекта по производству электрической энергии всего, в том числе:")+SUMIFS(M1663:M$6000,$A1663:$A$6000,$A1662&amp;".2",$B1663:$B$6000,"Наименование объекта по производству электрической энергии всего, в том числе:"),IF(AND($C1663&lt;&gt;"Г",$C1663&lt;&gt;""),SUMIFS(INDIRECT(ADDRESS(ROW($A1662),COLUMN(M$1),3,1)&amp;":"&amp;ADDRESS(ROW($A1662)+MATCH("Г",$C1663:$C$6000,0),COLUMN(M$1),3,1)),INDIRECT(ADDRESS(ROW($A1662),COLUMN($A$1),3,1)&amp;":"&amp;ADDRESS(ROW($A1662)+MATCH("Г",$C1663:$C$6000,0),COLUMN($A$1),3,1)),$A1662&amp;"*",INDIRECT(ADDRESS(ROW($A1662),COLUMN($C$1),3,1)&amp;":"&amp;ADDRESS(ROW($A1662)+MATCH("Г",$C1663:$C$6000,0),COLUMN($C$1),3,1)),"&lt;&gt;Г"),SUMIFS(M1663:M$6000,$A1663:$A$6000,IF(AND($A1662=$A1663,$C1662=$C1663),$A1662&amp;"*",IF(OR(MID($A1662,1,1)="0",MID($A1662,1,1)=0),"?"&amp;MID($A1662,2,LEN($A1662)-1),$A1662&amp;".?")),$C1663:$C$6000,"Г")))</f>
        <v>203.17414141</v>
      </c>
      <c r="N1662" s="42">
        <f ca="1">IF(MID($A1662,3,10)="1.1.3",SUMIFS(N1663:N$6000,$A1663:$A$6000,$A1662&amp;".1",$B1663:$B$6000,"Наименование объекта по производству электрической энергии всего, в том числе:")+SUMIFS(N1663:N$6000,$A1663:$A$6000,$A1662&amp;".2",$B1663:$B$6000,"Наименование объекта по производству электрической энергии всего, в том числе:"),IF(AND($C1663&lt;&gt;"Г",$C1663&lt;&gt;""),SUMIFS(INDIRECT(ADDRESS(ROW($A1662),COLUMN(N$1),3,1)&amp;":"&amp;ADDRESS(ROW($A1662)+MATCH("Г",$C1663:$C$6000,0),COLUMN(N$1),3,1)),INDIRECT(ADDRESS(ROW($A1662),COLUMN($A$1),3,1)&amp;":"&amp;ADDRESS(ROW($A1662)+MATCH("Г",$C1663:$C$6000,0),COLUMN($A$1),3,1)),$A1662&amp;"*",INDIRECT(ADDRESS(ROW($A1662),COLUMN($C$1),3,1)&amp;":"&amp;ADDRESS(ROW($A1662)+MATCH("Г",$C1663:$C$6000,0),COLUMN($C$1),3,1)),"&lt;&gt;Г"),SUMIFS(N1663:N$6000,$A1663:$A$6000,IF(AND($A1662=$A1663,$C1662=$C1663),$A1662&amp;"*",IF(OR(MID($A1662,1,1)="0",MID($A1662,1,1)=0),"?"&amp;MID($A1662,2,LEN($A1662)-1),$A1662&amp;".?")),$C1663:$C$6000,"Г")))</f>
        <v>391.91846863999996</v>
      </c>
      <c r="O1662" s="42">
        <f ca="1">IF(MID($A1662,3,10)="1.1.3",SUMIFS(O1663:O$6000,$A1663:$A$6000,$A1662&amp;".1",$B1663:$B$6000,"Наименование объекта по производству электрической энергии всего, в том числе:")+SUMIFS(O1663:O$6000,$A1663:$A$6000,$A1662&amp;".2",$B1663:$B$6000,"Наименование объекта по производству электрической энергии всего, в том числе:"),IF(AND($C1663&lt;&gt;"Г",$C1663&lt;&gt;""),SUMIFS(INDIRECT(ADDRESS(ROW($A1662),COLUMN(O$1),3,1)&amp;":"&amp;ADDRESS(ROW($A1662)+MATCH("Г",$C1663:$C$6000,0),COLUMN(O$1),3,1)),INDIRECT(ADDRESS(ROW($A1662),COLUMN($A$1),3,1)&amp;":"&amp;ADDRESS(ROW($A1662)+MATCH("Г",$C1663:$C$6000,0),COLUMN($A$1),3,1)),$A1662&amp;"*",INDIRECT(ADDRESS(ROW($A1662),COLUMN($C$1),3,1)&amp;":"&amp;ADDRESS(ROW($A1662)+MATCH("Г",$C1663:$C$6000,0),COLUMN($C$1),3,1)),"&lt;&gt;Г"),SUMIFS(O1663:O$6000,$A1663:$A$6000,IF(AND($A1662=$A1663,$C1662=$C1663),$A1662&amp;"*",IF(OR(MID($A1662,1,1)="0",MID($A1662,1,1)=0),"?"&amp;MID($A1662,2,LEN($A1662)-1),$A1662&amp;".?")),$C1663:$C$6000,"Г")))</f>
        <v>68.888846340000001</v>
      </c>
      <c r="P1662" s="42">
        <f ca="1">IF(MID($A1662,3,10)="1.1.3",SUMIFS(P1663:P$6000,$A1663:$A$6000,$A1662&amp;".1",$B1663:$B$6000,"Наименование объекта по производству электрической энергии всего, в том числе:")+SUMIFS(P1663:P$6000,$A1663:$A$6000,$A1662&amp;".2",$B1663:$B$6000,"Наименование объекта по производству электрической энергии всего, в том числе:"),IF(AND($C1663&lt;&gt;"Г",$C1663&lt;&gt;""),SUMIFS(INDIRECT(ADDRESS(ROW($A1662),COLUMN(P$1),3,1)&amp;":"&amp;ADDRESS(ROW($A1662)+MATCH("Г",$C1663:$C$6000,0),COLUMN(P$1),3,1)),INDIRECT(ADDRESS(ROW($A1662),COLUMN($A$1),3,1)&amp;":"&amp;ADDRESS(ROW($A1662)+MATCH("Г",$C1663:$C$6000,0),COLUMN($A$1),3,1)),$A1662&amp;"*",INDIRECT(ADDRESS(ROW($A1662),COLUMN($C$1),3,1)&amp;":"&amp;ADDRESS(ROW($A1662)+MATCH("Г",$C1663:$C$6000,0),COLUMN($C$1),3,1)),"&lt;&gt;Г"),SUMIFS(P1663:P$6000,$A1663:$A$6000,IF(AND($A1662=$A1663,$C1662=$C1663),$A1662&amp;"*",IF(OR(MID($A1662,1,1)="0",MID($A1662,1,1)=0),"?"&amp;MID($A1662,2,LEN($A1662)-1),$A1662&amp;".?")),$C1663:$C$6000,"Г")))</f>
        <v>699.48582332000001</v>
      </c>
      <c r="Q1662" s="42">
        <f ca="1">IF(MID($A1662,3,10)="1.1.3",SUMIFS(Q1663:Q$6000,$A1663:$A$6000,$A1662&amp;".1",$B1663:$B$6000,"Наименование объекта по производству электрической энергии всего, в том числе:")+SUMIFS(Q1663:Q$6000,$A1663:$A$6000,$A1662&amp;".2",$B1663:$B$6000,"Наименование объекта по производству электрической энергии всего, в том числе:"),IF(AND($C1663&lt;&gt;"Г",$C1663&lt;&gt;""),SUMIFS(INDIRECT(ADDRESS(ROW($A1662),COLUMN(Q$1),3,1)&amp;":"&amp;ADDRESS(ROW($A1662)+MATCH("Г",$C1663:$C$6000,0),COLUMN(Q$1),3,1)),INDIRECT(ADDRESS(ROW($A1662),COLUMN($A$1),3,1)&amp;":"&amp;ADDRESS(ROW($A1662)+MATCH("Г",$C1663:$C$6000,0),COLUMN($A$1),3,1)),$A1662&amp;"*",INDIRECT(ADDRESS(ROW($A1662),COLUMN($C$1),3,1)&amp;":"&amp;ADDRESS(ROW($A1662)+MATCH("Г",$C1663:$C$6000,0),COLUMN($C$1),3,1)),"&lt;&gt;Г"),SUMIFS(Q1663:Q$6000,$A1663:$A$6000,IF(AND($A1662=$A1663,$C1662=$C1663),$A1662&amp;"*",IF(OR(MID($A1662,1,1)="0",MID($A1662,1,1)=0),"?"&amp;MID($A1662,2,LEN($A1662)-1),$A1662&amp;".?")),$C1663:$C$6000,"Г")))</f>
        <v>35.284415370000005</v>
      </c>
      <c r="R1662" s="42">
        <f ca="1">IF(MID($A1662,3,10)="1.1.3",SUMIFS(R1663:R$6000,$A1663:$A$6000,$A1662&amp;".1",$B1663:$B$6000,"Наименование объекта по производству электрической энергии всего, в том числе:")+SUMIFS(R1663:R$6000,$A1663:$A$6000,$A1662&amp;".2",$B1663:$B$6000,"Наименование объекта по производству электрической энергии всего, в том числе:"),IF(AND($C1663&lt;&gt;"Г",$C1663&lt;&gt;""),SUMIFS(INDIRECT(ADDRESS(ROW($A1662),COLUMN(R$1),3,1)&amp;":"&amp;ADDRESS(ROW($A1662)+MATCH("Г",$C1663:$C$6000,0),COLUMN(R$1),3,1)),INDIRECT(ADDRESS(ROW($A1662),COLUMN($A$1),3,1)&amp;":"&amp;ADDRESS(ROW($A1662)+MATCH("Г",$C1663:$C$6000,0),COLUMN($A$1),3,1)),$A1662&amp;"*",INDIRECT(ADDRESS(ROW($A1662),COLUMN($C$1),3,1)&amp;":"&amp;ADDRESS(ROW($A1662)+MATCH("Г",$C1663:$C$6000,0),COLUMN($C$1),3,1)),"&lt;&gt;Г"),SUMIFS(R1663:R$6000,$A1663:$A$6000,IF(AND($A1662=$A1663,$C1662=$C1663),$A1662&amp;"*",IF(OR(MID($A1662,1,1)="0",MID($A1662,1,1)=0),"?"&amp;MID($A1662,2,LEN($A1662)-1),$A1662&amp;".?")),$C1663:$C$6000,"Г")))</f>
        <v>203.27355740000002</v>
      </c>
      <c r="S1662" s="42">
        <f ca="1">IF(MID($A1662,3,10)="1.1.3",SUMIFS(S1663:S$6000,$A1663:$A$6000,$A1662&amp;".1",$B1663:$B$6000,"Наименование объекта по производству электрической энергии всего, в том числе:")+SUMIFS(S1663:S$6000,$A1663:$A$6000,$A1662&amp;".2",$B1663:$B$6000,"Наименование объекта по производству электрической энергии всего, в том числе:"),IF(AND($C1663&lt;&gt;"Г",$C1663&lt;&gt;""),SUMIFS(INDIRECT(ADDRESS(ROW($A1662),COLUMN(S$1),3,1)&amp;":"&amp;ADDRESS(ROW($A1662)+MATCH("Г",$C1663:$C$6000,0),COLUMN(S$1),3,1)),INDIRECT(ADDRESS(ROW($A1662),COLUMN($A$1),3,1)&amp;":"&amp;ADDRESS(ROW($A1662)+MATCH("Г",$C1663:$C$6000,0),COLUMN($A$1),3,1)),$A1662&amp;"*",INDIRECT(ADDRESS(ROW($A1662),COLUMN($C$1),3,1)&amp;":"&amp;ADDRESS(ROW($A1662)+MATCH("Г",$C1663:$C$6000,0),COLUMN($C$1),3,1)),"&lt;&gt;Г"),SUMIFS(S1663:S$6000,$A1663:$A$6000,IF(AND($A1662=$A1663,$C1662=$C1663),$A1662&amp;"*",IF(OR(MID($A1662,1,1)="0",MID($A1662,1,1)=0),"?"&amp;MID($A1662,2,LEN($A1662)-1),$A1662&amp;".?")),$C1663:$C$6000,"Г")))</f>
        <v>391.98182599999996</v>
      </c>
      <c r="T1662" s="42">
        <f ca="1">IF(MID($A1662,3,10)="1.1.3",SUMIFS(T1663:T$6000,$A1663:$A$6000,$A1662&amp;".1",$B1663:$B$6000,"Наименование объекта по производству электрической энергии всего, в том числе:")+SUMIFS(T1663:T$6000,$A1663:$A$6000,$A1662&amp;".2",$B1663:$B$6000,"Наименование объекта по производству электрической энергии всего, в том числе:"),IF(AND($C1663&lt;&gt;"Г",$C1663&lt;&gt;""),SUMIFS(INDIRECT(ADDRESS(ROW($A1662),COLUMN(T$1),3,1)&amp;":"&amp;ADDRESS(ROW($A1662)+MATCH("Г",$C1663:$C$6000,0),COLUMN(T$1),3,1)),INDIRECT(ADDRESS(ROW($A1662),COLUMN($A$1),3,1)&amp;":"&amp;ADDRESS(ROW($A1662)+MATCH("Г",$C1663:$C$6000,0),COLUMN($A$1),3,1)),$A1662&amp;"*",INDIRECT(ADDRESS(ROW($A1662),COLUMN($C$1),3,1)&amp;":"&amp;ADDRESS(ROW($A1662)+MATCH("Г",$C1663:$C$6000,0),COLUMN($C$1),3,1)),"&lt;&gt;Г"),SUMIFS(T1663:T$6000,$A1663:$A$6000,IF(AND($A1662=$A1663,$C1662=$C1663),$A1662&amp;"*",IF(OR(MID($A1662,1,1)="0",MID($A1662,1,1)=0),"?"&amp;MID($A1662,2,LEN($A1662)-1),$A1662&amp;".?")),$C1663:$C$6000,"Г")))</f>
        <v>68.946024550000004</v>
      </c>
      <c r="U1662" s="42">
        <f ca="1">IF(MID($A1662,3,10)="1.1.3",SUMIFS(U1663:U$6000,$A1663:$A$6000,$A1662&amp;".1",$B1663:$B$6000,"Наименование объекта по производству электрической энергии всего, в том числе:")+SUMIFS(U1663:U$6000,$A1663:$A$6000,$A1662&amp;".2",$B1663:$B$6000,"Наименование объекта по производству электрической энергии всего, в том числе:"),IF(AND($C1663&lt;&gt;"Г",$C1663&lt;&gt;""),SUMIFS(INDIRECT(ADDRESS(ROW($A1662),COLUMN(U$1),3,1)&amp;":"&amp;ADDRESS(ROW($A1662)+MATCH("Г",$C1663:$C$6000,0),COLUMN(U$1),3,1)),INDIRECT(ADDRESS(ROW($A1662),COLUMN($A$1),3,1)&amp;":"&amp;ADDRESS(ROW($A1662)+MATCH("Г",$C1663:$C$6000,0),COLUMN($A$1),3,1)),$A1662&amp;"*",INDIRECT(ADDRESS(ROW($A1662),COLUMN($C$1),3,1)&amp;":"&amp;ADDRESS(ROW($A1662)+MATCH("Г",$C1663:$C$6000,0),COLUMN($C$1),3,1)),"&lt;&gt;Г"),SUMIFS(U1663:U$6000,$A1663:$A$6000,IF(AND($A1662=$A1663,$C1662=$C1663),$A1662&amp;"*",IF(OR(MID($A1662,1,1)="0",MID($A1662,1,1)=0),"?"&amp;MID($A1662,2,LEN($A1662)-1),$A1662&amp;".?")),$C1663:$C$6000,"Г")))</f>
        <v>0</v>
      </c>
      <c r="V1662" s="42">
        <f ca="1">IF(MID($A1662,3,10)="1.1.3",SUMIFS(V1663:V$6000,$A1663:$A$6000,$A1662&amp;".1",$B1663:$B$6000,"Наименование объекта по производству электрической энергии всего, в том числе:")+SUMIFS(V1663:V$6000,$A1663:$A$6000,$A1662&amp;".2",$B1663:$B$6000,"Наименование объекта по производству электрической энергии всего, в том числе:"),IF(AND($C1663&lt;&gt;"Г",$C1663&lt;&gt;""),SUMIFS(INDIRECT(ADDRESS(ROW($A1662),COLUMN(V$1),3,1)&amp;":"&amp;ADDRESS(ROW($A1662)+MATCH("Г",$C1663:$C$6000,0),COLUMN(V$1),3,1)),INDIRECT(ADDRESS(ROW($A1662),COLUMN($A$1),3,1)&amp;":"&amp;ADDRESS(ROW($A1662)+MATCH("Г",$C1663:$C$6000,0),COLUMN($A$1),3,1)),$A1662&amp;"*",INDIRECT(ADDRESS(ROW($A1662),COLUMN($C$1),3,1)&amp;":"&amp;ADDRESS(ROW($A1662)+MATCH("Г",$C1663:$C$6000,0),COLUMN($C$1),3,1)),"&lt;&gt;Г"),SUMIFS(V1663:V$6000,$A1663:$A$6000,IF(AND($A1662=$A1663,$C1662=$C1663),$A1662&amp;"*",IF(OR(MID($A1662,1,1)="0",MID($A1662,1,1)=0),"?"&amp;MID($A1662,2,LEN($A1662)-1),$A1662&amp;".?")),$C1663:$C$6000,"Г")))</f>
        <v>0</v>
      </c>
      <c r="W1662" s="42">
        <f ca="1">IF(MID($A1662,3,10)="1.1.3",SUMIFS(W1663:W$6000,$A1663:$A$6000,$A1662&amp;".1",$B1663:$B$6000,"Наименование объекта по производству электрической энергии всего, в том числе:")+SUMIFS(W1663:W$6000,$A1663:$A$6000,$A1662&amp;".2",$B1663:$B$6000,"Наименование объекта по производству электрической энергии всего, в том числе:"),IF(AND($C1663&lt;&gt;"Г",$C1663&lt;&gt;""),SUMIFS(INDIRECT(ADDRESS(ROW($A1662),COLUMN(W$1),3,1)&amp;":"&amp;ADDRESS(ROW($A1662)+MATCH("Г",$C1663:$C$6000,0),COLUMN(W$1),3,1)),INDIRECT(ADDRESS(ROW($A1662),COLUMN($A$1),3,1)&amp;":"&amp;ADDRESS(ROW($A1662)+MATCH("Г",$C1663:$C$6000,0),COLUMN($A$1),3,1)),$A1662&amp;"*",INDIRECT(ADDRESS(ROW($A1662),COLUMN($C$1),3,1)&amp;":"&amp;ADDRESS(ROW($A1662)+MATCH("Г",$C1663:$C$6000,0),COLUMN($C$1),3,1)),"&lt;&gt;Г"),SUMIFS(W1663:W$6000,$A1663:$A$6000,IF(AND($A1662=$A1663,$C1662=$C1663),$A1662&amp;"*",IF(OR(MID($A1662,1,1)="0",MID($A1662,1,1)=0),"?"&amp;MID($A1662,2,LEN($A1662)-1),$A1662&amp;".?")),$C1663:$C$6000,"Г")))</f>
        <v>0</v>
      </c>
      <c r="X1662" s="42">
        <f ca="1">IF(MID($A1662,3,10)="1.1.3",SUMIFS(X1663:X$6000,$A1663:$A$6000,$A1662&amp;".1",$B1663:$B$6000,"Наименование объекта по производству электрической энергии всего, в том числе:")+SUMIFS(X1663:X$6000,$A1663:$A$6000,$A1662&amp;".2",$B1663:$B$6000,"Наименование объекта по производству электрической энергии всего, в том числе:"),IF(AND($C1663&lt;&gt;"Г",$C1663&lt;&gt;""),SUMIFS(INDIRECT(ADDRESS(ROW($A1662),COLUMN(X$1),3,1)&amp;":"&amp;ADDRESS(ROW($A1662)+MATCH("Г",$C1663:$C$6000,0),COLUMN(X$1),3,1)),INDIRECT(ADDRESS(ROW($A1662),COLUMN($A$1),3,1)&amp;":"&amp;ADDRESS(ROW($A1662)+MATCH("Г",$C1663:$C$6000,0),COLUMN($A$1),3,1)),$A1662&amp;"*",INDIRECT(ADDRESS(ROW($A1662),COLUMN($C$1),3,1)&amp;":"&amp;ADDRESS(ROW($A1662)+MATCH("Г",$C1663:$C$6000,0),COLUMN($C$1),3,1)),"&lt;&gt;Г"),SUMIFS(X1663:X$6000,$A1663:$A$6000,IF(AND($A1662=$A1663,$C1662=$C1663),$A1662&amp;"*",IF(OR(MID($A1662,1,1)="0",MID($A1662,1,1)=0),"?"&amp;MID($A1662,2,LEN($A1662)-1),$A1662&amp;".?")),$C1663:$C$6000,"Г")))</f>
        <v>0</v>
      </c>
      <c r="Y1662" s="42">
        <f ca="1">IF(MID($A1662,3,10)="1.1.3",SUMIFS(Y1663:Y$6000,$A1663:$A$6000,$A1662&amp;".1",$B1663:$B$6000,"Наименование объекта по производству электрической энергии всего, в том числе:")+SUMIFS(Y1663:Y$6000,$A1663:$A$6000,$A1662&amp;".2",$B1663:$B$6000,"Наименование объекта по производству электрической энергии всего, в том числе:"),IF(AND($C1663&lt;&gt;"Г",$C1663&lt;&gt;""),SUMIFS(INDIRECT(ADDRESS(ROW($A1662),COLUMN(Y$1),3,1)&amp;":"&amp;ADDRESS(ROW($A1662)+MATCH("Г",$C1663:$C$6000,0),COLUMN(Y$1),3,1)),INDIRECT(ADDRESS(ROW($A1662),COLUMN($A$1),3,1)&amp;":"&amp;ADDRESS(ROW($A1662)+MATCH("Г",$C1663:$C$6000,0),COLUMN($A$1),3,1)),$A1662&amp;"*",INDIRECT(ADDRESS(ROW($A1662),COLUMN($C$1),3,1)&amp;":"&amp;ADDRESS(ROW($A1662)+MATCH("Г",$C1663:$C$6000,0),COLUMN($C$1),3,1)),"&lt;&gt;Г"),SUMIFS(Y1663:Y$6000,$A1663:$A$6000,IF(AND($A1662=$A1663,$C1662=$C1663),$A1662&amp;"*",IF(OR(MID($A1662,1,1)="0",MID($A1662,1,1)=0),"?"&amp;MID($A1662,2,LEN($A1662)-1),$A1662&amp;".?")),$C1663:$C$6000,"Г")))</f>
        <v>0</v>
      </c>
      <c r="Z1662" s="42">
        <f ca="1">IF(MID($A1662,3,10)="1.1.3",SUMIFS(Z1663:Z$6000,$A1663:$A$6000,$A1662&amp;".1",$B1663:$B$6000,"Наименование объекта по производству электрической энергии всего, в том числе:")+SUMIFS(Z1663:Z$6000,$A1663:$A$6000,$A1662&amp;".2",$B1663:$B$6000,"Наименование объекта по производству электрической энергии всего, в том числе:"),IF(AND($C1663&lt;&gt;"Г",$C1663&lt;&gt;""),SUMIFS(INDIRECT(ADDRESS(ROW($A1662),COLUMN(Z$1),3,1)&amp;":"&amp;ADDRESS(ROW($A1662)+MATCH("Г",$C1663:$C$6000,0),COLUMN(Z$1),3,1)),INDIRECT(ADDRESS(ROW($A1662),COLUMN($A$1),3,1)&amp;":"&amp;ADDRESS(ROW($A1662)+MATCH("Г",$C1663:$C$6000,0),COLUMN($A$1),3,1)),$A1662&amp;"*",INDIRECT(ADDRESS(ROW($A1662),COLUMN($C$1),3,1)&amp;":"&amp;ADDRESS(ROW($A1662)+MATCH("Г",$C1663:$C$6000,0),COLUMN($C$1),3,1)),"&lt;&gt;Г"),SUMIFS(Z1663:Z$6000,$A1663:$A$6000,IF(AND($A1662=$A1663,$C1662=$C1663),$A1662&amp;"*",IF(OR(MID($A1662,1,1)="0",MID($A1662,1,1)=0),"?"&amp;MID($A1662,2,LEN($A1662)-1),$A1662&amp;".?")),$C1663:$C$6000,"Г")))</f>
        <v>0.23254121</v>
      </c>
      <c r="AA1662" s="42">
        <f ca="1">IF(MID($A1662,3,10)="1.1.3",SUMIFS(AA1663:AA$6000,$A1663:$A$6000,$A1662&amp;".1",$B1663:$B$6000,"Наименование объекта по производству электрической энергии всего, в том числе:")+SUMIFS(AA1663:AA$6000,$A1663:$A$6000,$A1662&amp;".2",$B1663:$B$6000,"Наименование объекта по производству электрической энергии всего, в том числе:"),IF(AND($C1663&lt;&gt;"Г",$C1663&lt;&gt;""),SUMIFS(INDIRECT(ADDRESS(ROW($A1662),COLUMN(AA$1),3,1)&amp;":"&amp;ADDRESS(ROW($A1662)+MATCH("Г",$C1663:$C$6000,0),COLUMN(AA$1),3,1)),INDIRECT(ADDRESS(ROW($A1662),COLUMN($A$1),3,1)&amp;":"&amp;ADDRESS(ROW($A1662)+MATCH("Г",$C1663:$C$6000,0),COLUMN($A$1),3,1)),$A1662&amp;"*",INDIRECT(ADDRESS(ROW($A1662),COLUMN($C$1),3,1)&amp;":"&amp;ADDRESS(ROW($A1662)+MATCH("Г",$C1663:$C$6000,0),COLUMN($C$1),3,1)),"&lt;&gt;Г"),SUMIFS(AA1663:AA$6000,$A1663:$A$6000,IF(AND($A1662=$A1663,$C1662=$C1663),$A1662&amp;"*",IF(OR(MID($A1662,1,1)="0",MID($A1662,1,1)=0),"?"&amp;MID($A1662,2,LEN($A1662)-1),$A1662&amp;".?")),$C1663:$C$6000,"Г")))</f>
        <v>0</v>
      </c>
      <c r="AB1662" s="42">
        <f ca="1">IF(MID($A1662,3,10)="1.1.3",SUMIFS(AB1663:AB$6000,$A1663:$A$6000,$A1662&amp;".1",$B1663:$B$6000,"Наименование объекта по производству электрической энергии всего, в том числе:")+SUMIFS(AB1663:AB$6000,$A1663:$A$6000,$A1662&amp;".2",$B1663:$B$6000,"Наименование объекта по производству электрической энергии всего, в том числе:"),IF(AND($C1663&lt;&gt;"Г",$C1663&lt;&gt;""),SUMIFS(INDIRECT(ADDRESS(ROW($A1662),COLUMN(AB$1),3,1)&amp;":"&amp;ADDRESS(ROW($A1662)+MATCH("Г",$C1663:$C$6000,0),COLUMN(AB$1),3,1)),INDIRECT(ADDRESS(ROW($A1662),COLUMN($A$1),3,1)&amp;":"&amp;ADDRESS(ROW($A1662)+MATCH("Г",$C1663:$C$6000,0),COLUMN($A$1),3,1)),$A1662&amp;"*",INDIRECT(ADDRESS(ROW($A1662),COLUMN($C$1),3,1)&amp;":"&amp;ADDRESS(ROW($A1662)+MATCH("Г",$C1663:$C$6000,0),COLUMN($C$1),3,1)),"&lt;&gt;Г"),SUMIFS(AB1663:AB$6000,$A1663:$A$6000,IF(AND($A1662=$A1663,$C1662=$C1663),$A1662&amp;"*",IF(OR(MID($A1662,1,1)="0",MID($A1662,1,1)=0),"?"&amp;MID($A1662,2,LEN($A1662)-1),$A1662&amp;".?")),$C1663:$C$6000,"Г")))</f>
        <v>0.23254121</v>
      </c>
      <c r="AC1662" s="42">
        <f ca="1">IF(MID($A1662,3,10)="1.1.3",SUMIFS(AC1663:AC$6000,$A1663:$A$6000,$A1662&amp;".1",$B1663:$B$6000,"Наименование объекта по производству электрической энергии всего, в том числе:")+SUMIFS(AC1663:AC$6000,$A1663:$A$6000,$A1662&amp;".2",$B1663:$B$6000,"Наименование объекта по производству электрической энергии всего, в том числе:"),IF(AND($C1663&lt;&gt;"Г",$C1663&lt;&gt;""),SUMIFS(INDIRECT(ADDRESS(ROW($A1662),COLUMN(AC$1),3,1)&amp;":"&amp;ADDRESS(ROW($A1662)+MATCH("Г",$C1663:$C$6000,0),COLUMN(AC$1),3,1)),INDIRECT(ADDRESS(ROW($A1662),COLUMN($A$1),3,1)&amp;":"&amp;ADDRESS(ROW($A1662)+MATCH("Г",$C1663:$C$6000,0),COLUMN($A$1),3,1)),$A1662&amp;"*",INDIRECT(ADDRESS(ROW($A1662),COLUMN($C$1),3,1)&amp;":"&amp;ADDRESS(ROW($A1662)+MATCH("Г",$C1663:$C$6000,0),COLUMN($C$1),3,1)),"&lt;&gt;Г"),SUMIFS(AC1663:AC$6000,$A1663:$A$6000,IF(AND($A1662=$A1663,$C1662=$C1663),$A1662&amp;"*",IF(OR(MID($A1662,1,1)="0",MID($A1662,1,1)=0),"?"&amp;MID($A1662,2,LEN($A1662)-1),$A1662&amp;".?")),$C1663:$C$6000,"Г")))</f>
        <v>0</v>
      </c>
      <c r="AD1662" s="42">
        <f ca="1">IF(MID($A1662,3,10)="1.1.3",SUMIFS(AD1663:AD$6000,$A1663:$A$6000,$A1662&amp;".1",$B1663:$B$6000,"Наименование объекта по производству электрической энергии всего, в том числе:")+SUMIFS(AD1663:AD$6000,$A1663:$A$6000,$A1662&amp;".2",$B1663:$B$6000,"Наименование объекта по производству электрической энергии всего, в том числе:"),IF(AND($C1663&lt;&gt;"Г",$C1663&lt;&gt;""),SUMIFS(INDIRECT(ADDRESS(ROW($A1662),COLUMN(AD$1),3,1)&amp;":"&amp;ADDRESS(ROW($A1662)+MATCH("Г",$C1663:$C$6000,0),COLUMN(AD$1),3,1)),INDIRECT(ADDRESS(ROW($A1662),COLUMN($A$1),3,1)&amp;":"&amp;ADDRESS(ROW($A1662)+MATCH("Г",$C1663:$C$6000,0),COLUMN($A$1),3,1)),$A1662&amp;"*",INDIRECT(ADDRESS(ROW($A1662),COLUMN($C$1),3,1)&amp;":"&amp;ADDRESS(ROW($A1662)+MATCH("Г",$C1663:$C$6000,0),COLUMN($C$1),3,1)),"&lt;&gt;Г"),SUMIFS(AD1663:AD$6000,$A1663:$A$6000,IF(AND($A1662=$A1663,$C1662=$C1663),$A1662&amp;"*",IF(OR(MID($A1662,1,1)="0",MID($A1662,1,1)=0),"?"&amp;MID($A1662,2,LEN($A1662)-1),$A1662&amp;".?")),$C1663:$C$6000,"Г")))</f>
        <v>0</v>
      </c>
      <c r="AE1662" s="42">
        <f ca="1">IF(MID($A1662,3,10)="1.1.3",SUMIFS(AE1663:AE$6000,$A1663:$A$6000,$A1662&amp;".1",$B1663:$B$6000,"Наименование объекта по производству электрической энергии всего, в том числе:")+SUMIFS(AE1663:AE$6000,$A1663:$A$6000,$A1662&amp;".2",$B1663:$B$6000,"Наименование объекта по производству электрической энергии всего, в том числе:"),IF(AND($C1663&lt;&gt;"Г",$C1663&lt;&gt;""),SUMIFS(INDIRECT(ADDRESS(ROW($A1662),COLUMN(AE$1),3,1)&amp;":"&amp;ADDRESS(ROW($A1662)+MATCH("Г",$C1663:$C$6000,0),COLUMN(AE$1),3,1)),INDIRECT(ADDRESS(ROW($A1662),COLUMN($A$1),3,1)&amp;":"&amp;ADDRESS(ROW($A1662)+MATCH("Г",$C1663:$C$6000,0),COLUMN($A$1),3,1)),$A1662&amp;"*",INDIRECT(ADDRESS(ROW($A1662),COLUMN($C$1),3,1)&amp;":"&amp;ADDRESS(ROW($A1662)+MATCH("Г",$C1663:$C$6000,0),COLUMN($C$1),3,1)),"&lt;&gt;Г"),SUMIFS(AE1663:AE$6000,$A1663:$A$6000,IF(AND($A1662=$A1663,$C1662=$C1663),$A1662&amp;"*",IF(OR(MID($A1662,1,1)="0",MID($A1662,1,1)=0),"?"&amp;MID($A1662,2,LEN($A1662)-1),$A1662&amp;".?")),$C1663:$C$6000,"Г")))</f>
        <v>0</v>
      </c>
      <c r="AF1662" s="42">
        <f ca="1">IF(MID($A1662,3,10)="1.1.3",SUMIFS(AF1663:AF$6000,$A1663:$A$6000,$A1662&amp;".1",$B1663:$B$6000,"Наименование объекта по производству электрической энергии всего, в том числе:")+SUMIFS(AF1663:AF$6000,$A1663:$A$6000,$A1662&amp;".2",$B1663:$B$6000,"Наименование объекта по производству электрической энергии всего, в том числе:"),IF(AND($C1663&lt;&gt;"Г",$C1663&lt;&gt;""),SUMIFS(INDIRECT(ADDRESS(ROW($A1662),COLUMN(AF$1),3,1)&amp;":"&amp;ADDRESS(ROW($A1662)+MATCH("Г",$C1663:$C$6000,0),COLUMN(AF$1),3,1)),INDIRECT(ADDRESS(ROW($A1662),COLUMN($A$1),3,1)&amp;":"&amp;ADDRESS(ROW($A1662)+MATCH("Г",$C1663:$C$6000,0),COLUMN($A$1),3,1)),$A1662&amp;"*",INDIRECT(ADDRESS(ROW($A1662),COLUMN($C$1),3,1)&amp;":"&amp;ADDRESS(ROW($A1662)+MATCH("Г",$C1663:$C$6000,0),COLUMN($C$1),3,1)),"&lt;&gt;Г"),SUMIFS(AF1663:AF$6000,$A1663:$A$6000,IF(AND($A1662=$A1663,$C1662=$C1663),$A1662&amp;"*",IF(OR(MID($A1662,1,1)="0",MID($A1662,1,1)=0),"?"&amp;MID($A1662,2,LEN($A1662)-1),$A1662&amp;".?")),$C1663:$C$6000,"Г")))</f>
        <v>0</v>
      </c>
      <c r="AG1662" s="42">
        <f ca="1">IF(MID($A1662,3,10)="1.1.3",SUMIFS(AG1663:AG$6000,$A1663:$A$6000,$A1662&amp;".1",$B1663:$B$6000,"Наименование объекта по производству электрической энергии всего, в том числе:")+SUMIFS(AG1663:AG$6000,$A1663:$A$6000,$A1662&amp;".2",$B1663:$B$6000,"Наименование объекта по производству электрической энергии всего, в том числе:"),IF(AND($C1663&lt;&gt;"Г",$C1663&lt;&gt;""),SUMIFS(INDIRECT(ADDRESS(ROW($A1662),COLUMN(AG$1),3,1)&amp;":"&amp;ADDRESS(ROW($A1662)+MATCH("Г",$C1663:$C$6000,0),COLUMN(AG$1),3,1)),INDIRECT(ADDRESS(ROW($A1662),COLUMN($A$1),3,1)&amp;":"&amp;ADDRESS(ROW($A1662)+MATCH("Г",$C1663:$C$6000,0),COLUMN($A$1),3,1)),$A1662&amp;"*",INDIRECT(ADDRESS(ROW($A1662),COLUMN($C$1),3,1)&amp;":"&amp;ADDRESS(ROW($A1662)+MATCH("Г",$C1663:$C$6000,0),COLUMN($C$1),3,1)),"&lt;&gt;Г"),SUMIFS(AG1663:AG$6000,$A1663:$A$6000,IF(AND($A1662=$A1663,$C1662=$C1663),$A1662&amp;"*",IF(OR(MID($A1662,1,1)="0",MID($A1662,1,1)=0),"?"&amp;MID($A1662,2,LEN($A1662)-1),$A1662&amp;".?")),$C1663:$C$6000,"Г")))</f>
        <v>0</v>
      </c>
      <c r="AH1662" s="42">
        <f ca="1">IF(MID($A1662,3,10)="1.1.3",SUMIFS(AH1663:AH$6000,$A1663:$A$6000,$A1662&amp;".1",$B1663:$B$6000,"Наименование объекта по производству электрической энергии всего, в том числе:")+SUMIFS(AH1663:AH$6000,$A1663:$A$6000,$A1662&amp;".2",$B1663:$B$6000,"Наименование объекта по производству электрической энергии всего, в том числе:"),IF(AND($C1663&lt;&gt;"Г",$C1663&lt;&gt;""),SUMIFS(INDIRECT(ADDRESS(ROW($A1662),COLUMN(AH$1),3,1)&amp;":"&amp;ADDRESS(ROW($A1662)+MATCH("Г",$C1663:$C$6000,0),COLUMN(AH$1),3,1)),INDIRECT(ADDRESS(ROW($A1662),COLUMN($A$1),3,1)&amp;":"&amp;ADDRESS(ROW($A1662)+MATCH("Г",$C1663:$C$6000,0),COLUMN($A$1),3,1)),$A1662&amp;"*",INDIRECT(ADDRESS(ROW($A1662),COLUMN($C$1),3,1)&amp;":"&amp;ADDRESS(ROW($A1662)+MATCH("Г",$C1663:$C$6000,0),COLUMN($C$1),3,1)),"&lt;&gt;Г"),SUMIFS(AH1663:AH$6000,$A1663:$A$6000,IF(AND($A1662=$A1663,$C1662=$C1663),$A1662&amp;"*",IF(OR(MID($A1662,1,1)="0",MID($A1662,1,1)=0),"?"&amp;MID($A1662,2,LEN($A1662)-1),$A1662&amp;".?")),$C1663:$C$6000,"Г")))</f>
        <v>0</v>
      </c>
      <c r="AI1662" s="42">
        <f ca="1">IF(MID($A1662,3,10)="1.1.3",SUMIFS(AI1663:AI$6000,$A1663:$A$6000,$A1662&amp;".1",$B1663:$B$6000,"Наименование объекта по производству электрической энергии всего, в том числе:")+SUMIFS(AI1663:AI$6000,$A1663:$A$6000,$A1662&amp;".2",$B1663:$B$6000,"Наименование объекта по производству электрической энергии всего, в том числе:"),IF(AND($C1663&lt;&gt;"Г",$C1663&lt;&gt;""),SUMIFS(INDIRECT(ADDRESS(ROW($A1662),COLUMN(AI$1),3,1)&amp;":"&amp;ADDRESS(ROW($A1662)+MATCH("Г",$C1663:$C$6000,0),COLUMN(AI$1),3,1)),INDIRECT(ADDRESS(ROW($A1662),COLUMN($A$1),3,1)&amp;":"&amp;ADDRESS(ROW($A1662)+MATCH("Г",$C1663:$C$6000,0),COLUMN($A$1),3,1)),$A1662&amp;"*",INDIRECT(ADDRESS(ROW($A1662),COLUMN($C$1),3,1)&amp;":"&amp;ADDRESS(ROW($A1662)+MATCH("Г",$C1663:$C$6000,0),COLUMN($C$1),3,1)),"&lt;&gt;Г"),SUMIFS(AI1663:AI$6000,$A1663:$A$6000,IF(AND($A1662=$A1663,$C1662=$C1663),$A1662&amp;"*",IF(OR(MID($A1662,1,1)="0",MID($A1662,1,1)=0),"?"&amp;MID($A1662,2,LEN($A1662)-1),$A1662&amp;".?")),$C1663:$C$6000,"Г")))</f>
        <v>0</v>
      </c>
      <c r="AJ1662" s="42">
        <f ca="1">IF(MID($A1662,3,10)="1.1.3",SUMIFS(AJ1663:AJ$6000,$A1663:$A$6000,$A1662&amp;".1",$B1663:$B$6000,"Наименование объекта по производству электрической энергии всего, в том числе:")+SUMIFS(AJ1663:AJ$6000,$A1663:$A$6000,$A1662&amp;".2",$B1663:$B$6000,"Наименование объекта по производству электрической энергии всего, в том числе:"),IF(AND($C1663&lt;&gt;"Г",$C1663&lt;&gt;""),SUMIFS(INDIRECT(ADDRESS(ROW($A1662),COLUMN(AJ$1),3,1)&amp;":"&amp;ADDRESS(ROW($A1662)+MATCH("Г",$C1663:$C$6000,0),COLUMN(AJ$1),3,1)),INDIRECT(ADDRESS(ROW($A1662),COLUMN($A$1),3,1)&amp;":"&amp;ADDRESS(ROW($A1662)+MATCH("Г",$C1663:$C$6000,0),COLUMN($A$1),3,1)),$A1662&amp;"*",INDIRECT(ADDRESS(ROW($A1662),COLUMN($C$1),3,1)&amp;":"&amp;ADDRESS(ROW($A1662)+MATCH("Г",$C1663:$C$6000,0),COLUMN($C$1),3,1)),"&lt;&gt;Г"),SUMIFS(AJ1663:AJ$6000,$A1663:$A$6000,IF(AND($A1662=$A1663,$C1662=$C1663),$A1662&amp;"*",IF(OR(MID($A1662,1,1)="0",MID($A1662,1,1)=0),"?"&amp;MID($A1662,2,LEN($A1662)-1),$A1662&amp;".?")),$C1663:$C$6000,"Г")))</f>
        <v>0</v>
      </c>
      <c r="AK1662" s="42">
        <f ca="1">IF(MID($A1662,3,10)="1.1.3",SUMIFS(AK1663:AK$6000,$A1663:$A$6000,$A1662&amp;".1",$B1663:$B$6000,"Наименование объекта по производству электрической энергии всего, в том числе:")+SUMIFS(AK1663:AK$6000,$A1663:$A$6000,$A1662&amp;".2",$B1663:$B$6000,"Наименование объекта по производству электрической энергии всего, в том числе:"),IF(AND($C1663&lt;&gt;"Г",$C1663&lt;&gt;""),SUMIFS(INDIRECT(ADDRESS(ROW($A1662),COLUMN(AK$1),3,1)&amp;":"&amp;ADDRESS(ROW($A1662)+MATCH("Г",$C1663:$C$6000,0),COLUMN(AK$1),3,1)),INDIRECT(ADDRESS(ROW($A1662),COLUMN($A$1),3,1)&amp;":"&amp;ADDRESS(ROW($A1662)+MATCH("Г",$C1663:$C$6000,0),COLUMN($A$1),3,1)),$A1662&amp;"*",INDIRECT(ADDRESS(ROW($A1662),COLUMN($C$1),3,1)&amp;":"&amp;ADDRESS(ROW($A1662)+MATCH("Г",$C1663:$C$6000,0),COLUMN($C$1),3,1)),"&lt;&gt;Г"),SUMIFS(AK1663:AK$6000,$A1663:$A$6000,IF(AND($A1662=$A1663,$C1662=$C1663),$A1662&amp;"*",IF(OR(MID($A1662,1,1)="0",MID($A1662,1,1)=0),"?"&amp;MID($A1662,2,LEN($A1662)-1),$A1662&amp;".?")),$C1663:$C$6000,"Г")))</f>
        <v>0</v>
      </c>
      <c r="AL1662" s="42" t="s">
        <v>130</v>
      </c>
      <c r="AM1662" s="42">
        <f ca="1">IF(MID($A1662,3,10)="1.1.3",SUMIFS(AM1663:AM$6000,$A1663:$A$6000,$A1662&amp;".1",$B1663:$B$6000,"Наименование объекта по производству электрической энергии всего, в том числе:")+SUMIFS(AM1663:AM$6000,$A1663:$A$6000,$A1662&amp;".2",$B1663:$B$6000,"Наименование объекта по производству электрической энергии всего, в том числе:"),IF(AND($C1663&lt;&gt;"Г",$C1663&lt;&gt;""),SUMIFS(INDIRECT(ADDRESS(ROW($A1662),COLUMN(AM$1),3,1)&amp;":"&amp;ADDRESS(ROW($A1662)+MATCH("Г",$C1663:$C$6000,0),COLUMN(AM$1),3,1)),INDIRECT(ADDRESS(ROW($A1662),COLUMN($A$1),3,1)&amp;":"&amp;ADDRESS(ROW($A1662)+MATCH("Г",$C1663:$C$6000,0),COLUMN($A$1),3,1)),$A1662&amp;"*",INDIRECT(ADDRESS(ROW($A1662),COLUMN($C$1),3,1)&amp;":"&amp;ADDRESS(ROW($A1662)+MATCH("Г",$C1663:$C$6000,0),COLUMN($C$1),3,1)),"&lt;&gt;Г"),SUMIFS(AM1663:AM$6000,$A1663:$A$6000,IF(AND($A1662=$A1663,$C1662=$C1663),$A1662&amp;"*",IF(OR(MID($A1662,1,1)="0",MID($A1662,1,1)=0),"?"&amp;MID($A1662,2,LEN($A1662)-1),$A1662&amp;".?")),$C1663:$C$6000,"Г")))</f>
        <v>0</v>
      </c>
      <c r="AN1662" s="42">
        <f ca="1">IF(MID($A1662,3,10)="1.1.3",SUMIFS(AN1663:AN$6000,$A1663:$A$6000,$A1662&amp;".1",$B1663:$B$6000,"Наименование объекта по производству электрической энергии всего, в том числе:")+SUMIFS(AN1663:AN$6000,$A1663:$A$6000,$A1662&amp;".2",$B1663:$B$6000,"Наименование объекта по производству электрической энергии всего, в том числе:"),IF(AND($C1663&lt;&gt;"Г",$C1663&lt;&gt;""),SUMIFS(INDIRECT(ADDRESS(ROW($A1662),COLUMN(AN$1),3,1)&amp;":"&amp;ADDRESS(ROW($A1662)+MATCH("Г",$C1663:$C$6000,0),COLUMN(AN$1),3,1)),INDIRECT(ADDRESS(ROW($A1662),COLUMN($A$1),3,1)&amp;":"&amp;ADDRESS(ROW($A1662)+MATCH("Г",$C1663:$C$6000,0),COLUMN($A$1),3,1)),$A1662&amp;"*",INDIRECT(ADDRESS(ROW($A1662),COLUMN($C$1),3,1)&amp;":"&amp;ADDRESS(ROW($A1662)+MATCH("Г",$C1663:$C$6000,0),COLUMN($C$1),3,1)),"&lt;&gt;Г"),SUMIFS(AN1663:AN$6000,$A1663:$A$6000,IF(AND($A1662=$A1663,$C1662=$C1663),$A1662&amp;"*",IF(OR(MID($A1662,1,1)="0",MID($A1662,1,1)=0),"?"&amp;MID($A1662,2,LEN($A1662)-1),$A1662&amp;".?")),$C1663:$C$6000,"Г")))</f>
        <v>0</v>
      </c>
      <c r="AO1662" s="40" t="s">
        <v>130</v>
      </c>
    </row>
    <row r="1663" spans="1:41" ht="31.5" x14ac:dyDescent="0.2">
      <c r="A1663" s="40" t="s">
        <v>3141</v>
      </c>
      <c r="B1663" s="40" t="s">
        <v>155</v>
      </c>
      <c r="C1663" s="40" t="s">
        <v>56</v>
      </c>
      <c r="D1663" s="40" t="s">
        <v>130</v>
      </c>
      <c r="E1663" s="41" t="s">
        <v>130</v>
      </c>
      <c r="F1663" s="41" t="s">
        <v>130</v>
      </c>
      <c r="G1663" s="41" t="s">
        <v>130</v>
      </c>
      <c r="H1663" s="42">
        <f ca="1">IF(MID($A1663,3,10)="1.1.3",SUMIFS(H1664:H$6000,$A1664:$A$6000,$A1663&amp;".1",$B1664:$B$6000,"Наименование объекта по производству электрической энергии всего, в том числе:")+SUMIFS(H1664:H$6000,$A1664:$A$6000,$A1663&amp;".2",$B1664:$B$6000,"Наименование объекта по производству электрической энергии всего, в том числе:"),IF(AND($C1664&lt;&gt;"Г",$C1664&lt;&gt;""),SUMIFS(INDIRECT(ADDRESS(ROW($A1663),COLUMN(H$1),3,1)&amp;":"&amp;ADDRESS(ROW($A1663)+MATCH("Г",$C1664:$C$6000,0),COLUMN(H$1),3,1)),INDIRECT(ADDRESS(ROW($A1663),COLUMN($A$1),3,1)&amp;":"&amp;ADDRESS(ROW($A1663)+MATCH("Г",$C1664:$C$6000,0),COLUMN($A$1),3,1)),$A1663&amp;"*",INDIRECT(ADDRESS(ROW($A1663),COLUMN($C$1),3,1)&amp;":"&amp;ADDRESS(ROW($A1663)+MATCH("Г",$C1664:$C$6000,0),COLUMN($C$1),3,1)),"&lt;&gt;Г"),SUMIFS(H1664:H$6000,$A1664:$A$6000,IF(AND($A1663=$A1664,$C1663=$C1664),$A1663&amp;"*",IF(OR(MID($A1663,1,1)="0",MID($A1663,1,1)=0),"?"&amp;MID($A1663,2,LEN($A1663)-1),$A1663&amp;".?")),$C1664:$C$6000,"Г")))</f>
        <v>139.91403390000002</v>
      </c>
      <c r="I1663" s="42">
        <f ca="1">IF(MID($A1663,3,10)="1.1.3",SUMIFS(I1664:I$6000,$A1664:$A$6000,$A1663&amp;".1",$B1664:$B$6000,"Наименование объекта по производству электрической энергии всего, в том числе:")+SUMIFS(I1664:I$6000,$A1664:$A$6000,$A1663&amp;".2",$B1664:$B$6000,"Наименование объекта по производству электрической энергии всего, в том числе:"),IF(AND($C1664&lt;&gt;"Г",$C1664&lt;&gt;""),SUMIFS(INDIRECT(ADDRESS(ROW($A1663),COLUMN(I$1),3,1)&amp;":"&amp;ADDRESS(ROW($A1663)+MATCH("Г",$C1664:$C$6000,0),COLUMN(I$1),3,1)),INDIRECT(ADDRESS(ROW($A1663),COLUMN($A$1),3,1)&amp;":"&amp;ADDRESS(ROW($A1663)+MATCH("Г",$C1664:$C$6000,0),COLUMN($A$1),3,1)),$A1663&amp;"*",INDIRECT(ADDRESS(ROW($A1663),COLUMN($C$1),3,1)&amp;":"&amp;ADDRESS(ROW($A1663)+MATCH("Г",$C1664:$C$6000,0),COLUMN($C$1),3,1)),"&lt;&gt;Г"),SUMIFS(I1664:I$6000,$A1664:$A$6000,IF(AND($A1663=$A1664,$C1663=$C1664),$A1663&amp;"*",IF(OR(MID($A1663,1,1)="0",MID($A1663,1,1)=0),"?"&amp;MID($A1663,2,LEN($A1663)-1),$A1663&amp;".?")),$C1664:$C$6000,"Г")))</f>
        <v>139.91403390000002</v>
      </c>
      <c r="J1663" s="42">
        <f ca="1">IF(MID($A1663,3,10)="1.1.3",SUMIFS(J1664:J$6000,$A1664:$A$6000,$A1663&amp;".1",$B1664:$B$6000,"Наименование объекта по производству электрической энергии всего, в том числе:")+SUMIFS(J1664:J$6000,$A1664:$A$6000,$A1663&amp;".2",$B1664:$B$6000,"Наименование объекта по производству электрической энергии всего, в том числе:"),IF(AND($C1664&lt;&gt;"Г",$C1664&lt;&gt;""),SUMIFS(INDIRECT(ADDRESS(ROW($A1663),COLUMN(J$1),3,1)&amp;":"&amp;ADDRESS(ROW($A1663)+MATCH("Г",$C1664:$C$6000,0),COLUMN(J$1),3,1)),INDIRECT(ADDRESS(ROW($A1663),COLUMN($A$1),3,1)&amp;":"&amp;ADDRESS(ROW($A1663)+MATCH("Г",$C1664:$C$6000,0),COLUMN($A$1),3,1)),$A1663&amp;"*",INDIRECT(ADDRESS(ROW($A1663),COLUMN($C$1),3,1)&amp;":"&amp;ADDRESS(ROW($A1663)+MATCH("Г",$C1664:$C$6000,0),COLUMN($C$1),3,1)),"&lt;&gt;Г"),SUMIFS(J1664:J$6000,$A1664:$A$6000,IF(AND($A1663=$A1664,$C1663=$C1664),$A1663&amp;"*",IF(OR(MID($A1663,1,1)="0",MID($A1663,1,1)=0),"?"&amp;MID($A1663,2,LEN($A1663)-1),$A1663&amp;".?")),$C1664:$C$6000,"Г")))</f>
        <v>699.25328210999999</v>
      </c>
      <c r="K1663" s="42">
        <f ca="1">IF(MID($A1663,3,10)="1.1.3",SUMIFS(K1664:K$6000,$A1664:$A$6000,$A1663&amp;".1",$B1664:$B$6000,"Наименование объекта по производству электрической энергии всего, в том числе:")+SUMIFS(K1664:K$6000,$A1664:$A$6000,$A1663&amp;".2",$B1664:$B$6000,"Наименование объекта по производству электрической энергии всего, в том числе:"),IF(AND($C1664&lt;&gt;"Г",$C1664&lt;&gt;""),SUMIFS(INDIRECT(ADDRESS(ROW($A1663),COLUMN(K$1),3,1)&amp;":"&amp;ADDRESS(ROW($A1663)+MATCH("Г",$C1664:$C$6000,0),COLUMN(K$1),3,1)),INDIRECT(ADDRESS(ROW($A1663),COLUMN($A$1),3,1)&amp;":"&amp;ADDRESS(ROW($A1663)+MATCH("Г",$C1664:$C$6000,0),COLUMN($A$1),3,1)),$A1663&amp;"*",INDIRECT(ADDRESS(ROW($A1663),COLUMN($C$1),3,1)&amp;":"&amp;ADDRESS(ROW($A1663)+MATCH("Г",$C1664:$C$6000,0),COLUMN($C$1),3,1)),"&lt;&gt;Г"),SUMIFS(K1664:K$6000,$A1664:$A$6000,IF(AND($A1663=$A1664,$C1663=$C1664),$A1663&amp;"*",IF(OR(MID($A1663,1,1)="0",MID($A1663,1,1)=0),"?"&amp;MID($A1663,2,LEN($A1663)-1),$A1663&amp;".?")),$C1664:$C$6000,"Г")))</f>
        <v>699.25328210999999</v>
      </c>
      <c r="L1663" s="42">
        <f ca="1">IF(MID($A1663,3,10)="1.1.3",SUMIFS(L1664:L$6000,$A1664:$A$6000,$A1663&amp;".1",$B1664:$B$6000,"Наименование объекта по производству электрической энергии всего, в том числе:")+SUMIFS(L1664:L$6000,$A1664:$A$6000,$A1663&amp;".2",$B1664:$B$6000,"Наименование объекта по производству электрической энергии всего, в том числе:"),IF(AND($C1664&lt;&gt;"Г",$C1664&lt;&gt;""),SUMIFS(INDIRECT(ADDRESS(ROW($A1663),COLUMN(L$1),3,1)&amp;":"&amp;ADDRESS(ROW($A1663)+MATCH("Г",$C1664:$C$6000,0),COLUMN(L$1),3,1)),INDIRECT(ADDRESS(ROW($A1663),COLUMN($A$1),3,1)&amp;":"&amp;ADDRESS(ROW($A1663)+MATCH("Г",$C1664:$C$6000,0),COLUMN($A$1),3,1)),$A1663&amp;"*",INDIRECT(ADDRESS(ROW($A1663),COLUMN($C$1),3,1)&amp;":"&amp;ADDRESS(ROW($A1663)+MATCH("Г",$C1664:$C$6000,0),COLUMN($C$1),3,1)),"&lt;&gt;Г"),SUMIFS(L1664:L$6000,$A1664:$A$6000,IF(AND($A1663=$A1664,$C1663=$C1664),$A1663&amp;"*",IF(OR(MID($A1663,1,1)="0",MID($A1663,1,1)=0),"?"&amp;MID($A1663,2,LEN($A1663)-1),$A1663&amp;".?")),$C1664:$C$6000,"Г")))</f>
        <v>35.271825720000002</v>
      </c>
      <c r="M1663" s="42">
        <f ca="1">IF(MID($A1663,3,10)="1.1.3",SUMIFS(M1664:M$6000,$A1664:$A$6000,$A1663&amp;".1",$B1664:$B$6000,"Наименование объекта по производству электрической энергии всего, в том числе:")+SUMIFS(M1664:M$6000,$A1664:$A$6000,$A1663&amp;".2",$B1664:$B$6000,"Наименование объекта по производству электрической энергии всего, в том числе:"),IF(AND($C1664&lt;&gt;"Г",$C1664&lt;&gt;""),SUMIFS(INDIRECT(ADDRESS(ROW($A1663),COLUMN(M$1),3,1)&amp;":"&amp;ADDRESS(ROW($A1663)+MATCH("Г",$C1664:$C$6000,0),COLUMN(M$1),3,1)),INDIRECT(ADDRESS(ROW($A1663),COLUMN($A$1),3,1)&amp;":"&amp;ADDRESS(ROW($A1663)+MATCH("Г",$C1664:$C$6000,0),COLUMN($A$1),3,1)),$A1663&amp;"*",INDIRECT(ADDRESS(ROW($A1663),COLUMN($C$1),3,1)&amp;":"&amp;ADDRESS(ROW($A1663)+MATCH("Г",$C1664:$C$6000,0),COLUMN($C$1),3,1)),"&lt;&gt;Г"),SUMIFS(M1664:M$6000,$A1664:$A$6000,IF(AND($A1663=$A1664,$C1663=$C1664),$A1663&amp;"*",IF(OR(MID($A1663,1,1)="0",MID($A1663,1,1)=0),"?"&amp;MID($A1663,2,LEN($A1663)-1),$A1663&amp;".?")),$C1664:$C$6000,"Г")))</f>
        <v>203.17414141</v>
      </c>
      <c r="N1663" s="42">
        <f ca="1">IF(MID($A1663,3,10)="1.1.3",SUMIFS(N1664:N$6000,$A1664:$A$6000,$A1663&amp;".1",$B1664:$B$6000,"Наименование объекта по производству электрической энергии всего, в том числе:")+SUMIFS(N1664:N$6000,$A1664:$A$6000,$A1663&amp;".2",$B1664:$B$6000,"Наименование объекта по производству электрической энергии всего, в том числе:"),IF(AND($C1664&lt;&gt;"Г",$C1664&lt;&gt;""),SUMIFS(INDIRECT(ADDRESS(ROW($A1663),COLUMN(N$1),3,1)&amp;":"&amp;ADDRESS(ROW($A1663)+MATCH("Г",$C1664:$C$6000,0),COLUMN(N$1),3,1)),INDIRECT(ADDRESS(ROW($A1663),COLUMN($A$1),3,1)&amp;":"&amp;ADDRESS(ROW($A1663)+MATCH("Г",$C1664:$C$6000,0),COLUMN($A$1),3,1)),$A1663&amp;"*",INDIRECT(ADDRESS(ROW($A1663),COLUMN($C$1),3,1)&amp;":"&amp;ADDRESS(ROW($A1663)+MATCH("Г",$C1664:$C$6000,0),COLUMN($C$1),3,1)),"&lt;&gt;Г"),SUMIFS(N1664:N$6000,$A1664:$A$6000,IF(AND($A1663=$A1664,$C1663=$C1664),$A1663&amp;"*",IF(OR(MID($A1663,1,1)="0",MID($A1663,1,1)=0),"?"&amp;MID($A1663,2,LEN($A1663)-1),$A1663&amp;".?")),$C1664:$C$6000,"Г")))</f>
        <v>391.91846863999996</v>
      </c>
      <c r="O1663" s="42">
        <f ca="1">IF(MID($A1663,3,10)="1.1.3",SUMIFS(O1664:O$6000,$A1664:$A$6000,$A1663&amp;".1",$B1664:$B$6000,"Наименование объекта по производству электрической энергии всего, в том числе:")+SUMIFS(O1664:O$6000,$A1664:$A$6000,$A1663&amp;".2",$B1664:$B$6000,"Наименование объекта по производству электрической энергии всего, в том числе:"),IF(AND($C1664&lt;&gt;"Г",$C1664&lt;&gt;""),SUMIFS(INDIRECT(ADDRESS(ROW($A1663),COLUMN(O$1),3,1)&amp;":"&amp;ADDRESS(ROW($A1663)+MATCH("Г",$C1664:$C$6000,0),COLUMN(O$1),3,1)),INDIRECT(ADDRESS(ROW($A1663),COLUMN($A$1),3,1)&amp;":"&amp;ADDRESS(ROW($A1663)+MATCH("Г",$C1664:$C$6000,0),COLUMN($A$1),3,1)),$A1663&amp;"*",INDIRECT(ADDRESS(ROW($A1663),COLUMN($C$1),3,1)&amp;":"&amp;ADDRESS(ROW($A1663)+MATCH("Г",$C1664:$C$6000,0),COLUMN($C$1),3,1)),"&lt;&gt;Г"),SUMIFS(O1664:O$6000,$A1664:$A$6000,IF(AND($A1663=$A1664,$C1663=$C1664),$A1663&amp;"*",IF(OR(MID($A1663,1,1)="0",MID($A1663,1,1)=0),"?"&amp;MID($A1663,2,LEN($A1663)-1),$A1663&amp;".?")),$C1664:$C$6000,"Г")))</f>
        <v>68.888846340000001</v>
      </c>
      <c r="P1663" s="42">
        <f ca="1">IF(MID($A1663,3,10)="1.1.3",SUMIFS(P1664:P$6000,$A1664:$A$6000,$A1663&amp;".1",$B1664:$B$6000,"Наименование объекта по производству электрической энергии всего, в том числе:")+SUMIFS(P1664:P$6000,$A1664:$A$6000,$A1663&amp;".2",$B1664:$B$6000,"Наименование объекта по производству электрической энергии всего, в том числе:"),IF(AND($C1664&lt;&gt;"Г",$C1664&lt;&gt;""),SUMIFS(INDIRECT(ADDRESS(ROW($A1663),COLUMN(P$1),3,1)&amp;":"&amp;ADDRESS(ROW($A1663)+MATCH("Г",$C1664:$C$6000,0),COLUMN(P$1),3,1)),INDIRECT(ADDRESS(ROW($A1663),COLUMN($A$1),3,1)&amp;":"&amp;ADDRESS(ROW($A1663)+MATCH("Г",$C1664:$C$6000,0),COLUMN($A$1),3,1)),$A1663&amp;"*",INDIRECT(ADDRESS(ROW($A1663),COLUMN($C$1),3,1)&amp;":"&amp;ADDRESS(ROW($A1663)+MATCH("Г",$C1664:$C$6000,0),COLUMN($C$1),3,1)),"&lt;&gt;Г"),SUMIFS(P1664:P$6000,$A1664:$A$6000,IF(AND($A1663=$A1664,$C1663=$C1664),$A1663&amp;"*",IF(OR(MID($A1663,1,1)="0",MID($A1663,1,1)=0),"?"&amp;MID($A1663,2,LEN($A1663)-1),$A1663&amp;".?")),$C1664:$C$6000,"Г")))</f>
        <v>699.48582332000001</v>
      </c>
      <c r="Q1663" s="42">
        <f ca="1">IF(MID($A1663,3,10)="1.1.3",SUMIFS(Q1664:Q$6000,$A1664:$A$6000,$A1663&amp;".1",$B1664:$B$6000,"Наименование объекта по производству электрической энергии всего, в том числе:")+SUMIFS(Q1664:Q$6000,$A1664:$A$6000,$A1663&amp;".2",$B1664:$B$6000,"Наименование объекта по производству электрической энергии всего, в том числе:"),IF(AND($C1664&lt;&gt;"Г",$C1664&lt;&gt;""),SUMIFS(INDIRECT(ADDRESS(ROW($A1663),COLUMN(Q$1),3,1)&amp;":"&amp;ADDRESS(ROW($A1663)+MATCH("Г",$C1664:$C$6000,0),COLUMN(Q$1),3,1)),INDIRECT(ADDRESS(ROW($A1663),COLUMN($A$1),3,1)&amp;":"&amp;ADDRESS(ROW($A1663)+MATCH("Г",$C1664:$C$6000,0),COLUMN($A$1),3,1)),$A1663&amp;"*",INDIRECT(ADDRESS(ROW($A1663),COLUMN($C$1),3,1)&amp;":"&amp;ADDRESS(ROW($A1663)+MATCH("Г",$C1664:$C$6000,0),COLUMN($C$1),3,1)),"&lt;&gt;Г"),SUMIFS(Q1664:Q$6000,$A1664:$A$6000,IF(AND($A1663=$A1664,$C1663=$C1664),$A1663&amp;"*",IF(OR(MID($A1663,1,1)="0",MID($A1663,1,1)=0),"?"&amp;MID($A1663,2,LEN($A1663)-1),$A1663&amp;".?")),$C1664:$C$6000,"Г")))</f>
        <v>35.284415370000005</v>
      </c>
      <c r="R1663" s="42">
        <f ca="1">IF(MID($A1663,3,10)="1.1.3",SUMIFS(R1664:R$6000,$A1664:$A$6000,$A1663&amp;".1",$B1664:$B$6000,"Наименование объекта по производству электрической энергии всего, в том числе:")+SUMIFS(R1664:R$6000,$A1664:$A$6000,$A1663&amp;".2",$B1664:$B$6000,"Наименование объекта по производству электрической энергии всего, в том числе:"),IF(AND($C1664&lt;&gt;"Г",$C1664&lt;&gt;""),SUMIFS(INDIRECT(ADDRESS(ROW($A1663),COLUMN(R$1),3,1)&amp;":"&amp;ADDRESS(ROW($A1663)+MATCH("Г",$C1664:$C$6000,0),COLUMN(R$1),3,1)),INDIRECT(ADDRESS(ROW($A1663),COLUMN($A$1),3,1)&amp;":"&amp;ADDRESS(ROW($A1663)+MATCH("Г",$C1664:$C$6000,0),COLUMN($A$1),3,1)),$A1663&amp;"*",INDIRECT(ADDRESS(ROW($A1663),COLUMN($C$1),3,1)&amp;":"&amp;ADDRESS(ROW($A1663)+MATCH("Г",$C1664:$C$6000,0),COLUMN($C$1),3,1)),"&lt;&gt;Г"),SUMIFS(R1664:R$6000,$A1664:$A$6000,IF(AND($A1663=$A1664,$C1663=$C1664),$A1663&amp;"*",IF(OR(MID($A1663,1,1)="0",MID($A1663,1,1)=0),"?"&amp;MID($A1663,2,LEN($A1663)-1),$A1663&amp;".?")),$C1664:$C$6000,"Г")))</f>
        <v>203.27355740000002</v>
      </c>
      <c r="S1663" s="42">
        <f ca="1">IF(MID($A1663,3,10)="1.1.3",SUMIFS(S1664:S$6000,$A1664:$A$6000,$A1663&amp;".1",$B1664:$B$6000,"Наименование объекта по производству электрической энергии всего, в том числе:")+SUMIFS(S1664:S$6000,$A1664:$A$6000,$A1663&amp;".2",$B1664:$B$6000,"Наименование объекта по производству электрической энергии всего, в том числе:"),IF(AND($C1664&lt;&gt;"Г",$C1664&lt;&gt;""),SUMIFS(INDIRECT(ADDRESS(ROW($A1663),COLUMN(S$1),3,1)&amp;":"&amp;ADDRESS(ROW($A1663)+MATCH("Г",$C1664:$C$6000,0),COLUMN(S$1),3,1)),INDIRECT(ADDRESS(ROW($A1663),COLUMN($A$1),3,1)&amp;":"&amp;ADDRESS(ROW($A1663)+MATCH("Г",$C1664:$C$6000,0),COLUMN($A$1),3,1)),$A1663&amp;"*",INDIRECT(ADDRESS(ROW($A1663),COLUMN($C$1),3,1)&amp;":"&amp;ADDRESS(ROW($A1663)+MATCH("Г",$C1664:$C$6000,0),COLUMN($C$1),3,1)),"&lt;&gt;Г"),SUMIFS(S1664:S$6000,$A1664:$A$6000,IF(AND($A1663=$A1664,$C1663=$C1664),$A1663&amp;"*",IF(OR(MID($A1663,1,1)="0",MID($A1663,1,1)=0),"?"&amp;MID($A1663,2,LEN($A1663)-1),$A1663&amp;".?")),$C1664:$C$6000,"Г")))</f>
        <v>391.98182599999996</v>
      </c>
      <c r="T1663" s="42">
        <f ca="1">IF(MID($A1663,3,10)="1.1.3",SUMIFS(T1664:T$6000,$A1664:$A$6000,$A1663&amp;".1",$B1664:$B$6000,"Наименование объекта по производству электрической энергии всего, в том числе:")+SUMIFS(T1664:T$6000,$A1664:$A$6000,$A1663&amp;".2",$B1664:$B$6000,"Наименование объекта по производству электрической энергии всего, в том числе:"),IF(AND($C1664&lt;&gt;"Г",$C1664&lt;&gt;""),SUMIFS(INDIRECT(ADDRESS(ROW($A1663),COLUMN(T$1),3,1)&amp;":"&amp;ADDRESS(ROW($A1663)+MATCH("Г",$C1664:$C$6000,0),COLUMN(T$1),3,1)),INDIRECT(ADDRESS(ROW($A1663),COLUMN($A$1),3,1)&amp;":"&amp;ADDRESS(ROW($A1663)+MATCH("Г",$C1664:$C$6000,0),COLUMN($A$1),3,1)),$A1663&amp;"*",INDIRECT(ADDRESS(ROW($A1663),COLUMN($C$1),3,1)&amp;":"&amp;ADDRESS(ROW($A1663)+MATCH("Г",$C1664:$C$6000,0),COLUMN($C$1),3,1)),"&lt;&gt;Г"),SUMIFS(T1664:T$6000,$A1664:$A$6000,IF(AND($A1663=$A1664,$C1663=$C1664),$A1663&amp;"*",IF(OR(MID($A1663,1,1)="0",MID($A1663,1,1)=0),"?"&amp;MID($A1663,2,LEN($A1663)-1),$A1663&amp;".?")),$C1664:$C$6000,"Г")))</f>
        <v>68.946024550000004</v>
      </c>
      <c r="U1663" s="42">
        <f ca="1">IF(MID($A1663,3,10)="1.1.3",SUMIFS(U1664:U$6000,$A1664:$A$6000,$A1663&amp;".1",$B1664:$B$6000,"Наименование объекта по производству электрической энергии всего, в том числе:")+SUMIFS(U1664:U$6000,$A1664:$A$6000,$A1663&amp;".2",$B1664:$B$6000,"Наименование объекта по производству электрической энергии всего, в том числе:"),IF(AND($C1664&lt;&gt;"Г",$C1664&lt;&gt;""),SUMIFS(INDIRECT(ADDRESS(ROW($A1663),COLUMN(U$1),3,1)&amp;":"&amp;ADDRESS(ROW($A1663)+MATCH("Г",$C1664:$C$6000,0),COLUMN(U$1),3,1)),INDIRECT(ADDRESS(ROW($A1663),COLUMN($A$1),3,1)&amp;":"&amp;ADDRESS(ROW($A1663)+MATCH("Г",$C1664:$C$6000,0),COLUMN($A$1),3,1)),$A1663&amp;"*",INDIRECT(ADDRESS(ROW($A1663),COLUMN($C$1),3,1)&amp;":"&amp;ADDRESS(ROW($A1663)+MATCH("Г",$C1664:$C$6000,0),COLUMN($C$1),3,1)),"&lt;&gt;Г"),SUMIFS(U1664:U$6000,$A1664:$A$6000,IF(AND($A1663=$A1664,$C1663=$C1664),$A1663&amp;"*",IF(OR(MID($A1663,1,1)="0",MID($A1663,1,1)=0),"?"&amp;MID($A1663,2,LEN($A1663)-1),$A1663&amp;".?")),$C1664:$C$6000,"Г")))</f>
        <v>0</v>
      </c>
      <c r="V1663" s="42">
        <f ca="1">IF(MID($A1663,3,10)="1.1.3",SUMIFS(V1664:V$6000,$A1664:$A$6000,$A1663&amp;".1",$B1664:$B$6000,"Наименование объекта по производству электрической энергии всего, в том числе:")+SUMIFS(V1664:V$6000,$A1664:$A$6000,$A1663&amp;".2",$B1664:$B$6000,"Наименование объекта по производству электрической энергии всего, в том числе:"),IF(AND($C1664&lt;&gt;"Г",$C1664&lt;&gt;""),SUMIFS(INDIRECT(ADDRESS(ROW($A1663),COLUMN(V$1),3,1)&amp;":"&amp;ADDRESS(ROW($A1663)+MATCH("Г",$C1664:$C$6000,0),COLUMN(V$1),3,1)),INDIRECT(ADDRESS(ROW($A1663),COLUMN($A$1),3,1)&amp;":"&amp;ADDRESS(ROW($A1663)+MATCH("Г",$C1664:$C$6000,0),COLUMN($A$1),3,1)),$A1663&amp;"*",INDIRECT(ADDRESS(ROW($A1663),COLUMN($C$1),3,1)&amp;":"&amp;ADDRESS(ROW($A1663)+MATCH("Г",$C1664:$C$6000,0),COLUMN($C$1),3,1)),"&lt;&gt;Г"),SUMIFS(V1664:V$6000,$A1664:$A$6000,IF(AND($A1663=$A1664,$C1663=$C1664),$A1663&amp;"*",IF(OR(MID($A1663,1,1)="0",MID($A1663,1,1)=0),"?"&amp;MID($A1663,2,LEN($A1663)-1),$A1663&amp;".?")),$C1664:$C$6000,"Г")))</f>
        <v>0</v>
      </c>
      <c r="W1663" s="42">
        <f ca="1">IF(MID($A1663,3,10)="1.1.3",SUMIFS(W1664:W$6000,$A1664:$A$6000,$A1663&amp;".1",$B1664:$B$6000,"Наименование объекта по производству электрической энергии всего, в том числе:")+SUMIFS(W1664:W$6000,$A1664:$A$6000,$A1663&amp;".2",$B1664:$B$6000,"Наименование объекта по производству электрической энергии всего, в том числе:"),IF(AND($C1664&lt;&gt;"Г",$C1664&lt;&gt;""),SUMIFS(INDIRECT(ADDRESS(ROW($A1663),COLUMN(W$1),3,1)&amp;":"&amp;ADDRESS(ROW($A1663)+MATCH("Г",$C1664:$C$6000,0),COLUMN(W$1),3,1)),INDIRECT(ADDRESS(ROW($A1663),COLUMN($A$1),3,1)&amp;":"&amp;ADDRESS(ROW($A1663)+MATCH("Г",$C1664:$C$6000,0),COLUMN($A$1),3,1)),$A1663&amp;"*",INDIRECT(ADDRESS(ROW($A1663),COLUMN($C$1),3,1)&amp;":"&amp;ADDRESS(ROW($A1663)+MATCH("Г",$C1664:$C$6000,0),COLUMN($C$1),3,1)),"&lt;&gt;Г"),SUMIFS(W1664:W$6000,$A1664:$A$6000,IF(AND($A1663=$A1664,$C1663=$C1664),$A1663&amp;"*",IF(OR(MID($A1663,1,1)="0",MID($A1663,1,1)=0),"?"&amp;MID($A1663,2,LEN($A1663)-1),$A1663&amp;".?")),$C1664:$C$6000,"Г")))</f>
        <v>0</v>
      </c>
      <c r="X1663" s="42">
        <f ca="1">IF(MID($A1663,3,10)="1.1.3",SUMIFS(X1664:X$6000,$A1664:$A$6000,$A1663&amp;".1",$B1664:$B$6000,"Наименование объекта по производству электрической энергии всего, в том числе:")+SUMIFS(X1664:X$6000,$A1664:$A$6000,$A1663&amp;".2",$B1664:$B$6000,"Наименование объекта по производству электрической энергии всего, в том числе:"),IF(AND($C1664&lt;&gt;"Г",$C1664&lt;&gt;""),SUMIFS(INDIRECT(ADDRESS(ROW($A1663),COLUMN(X$1),3,1)&amp;":"&amp;ADDRESS(ROW($A1663)+MATCH("Г",$C1664:$C$6000,0),COLUMN(X$1),3,1)),INDIRECT(ADDRESS(ROW($A1663),COLUMN($A$1),3,1)&amp;":"&amp;ADDRESS(ROW($A1663)+MATCH("Г",$C1664:$C$6000,0),COLUMN($A$1),3,1)),$A1663&amp;"*",INDIRECT(ADDRESS(ROW($A1663),COLUMN($C$1),3,1)&amp;":"&amp;ADDRESS(ROW($A1663)+MATCH("Г",$C1664:$C$6000,0),COLUMN($C$1),3,1)),"&lt;&gt;Г"),SUMIFS(X1664:X$6000,$A1664:$A$6000,IF(AND($A1663=$A1664,$C1663=$C1664),$A1663&amp;"*",IF(OR(MID($A1663,1,1)="0",MID($A1663,1,1)=0),"?"&amp;MID($A1663,2,LEN($A1663)-1),$A1663&amp;".?")),$C1664:$C$6000,"Г")))</f>
        <v>0</v>
      </c>
      <c r="Y1663" s="42">
        <f ca="1">IF(MID($A1663,3,10)="1.1.3",SUMIFS(Y1664:Y$6000,$A1664:$A$6000,$A1663&amp;".1",$B1664:$B$6000,"Наименование объекта по производству электрической энергии всего, в том числе:")+SUMIFS(Y1664:Y$6000,$A1664:$A$6000,$A1663&amp;".2",$B1664:$B$6000,"Наименование объекта по производству электрической энергии всего, в том числе:"),IF(AND($C1664&lt;&gt;"Г",$C1664&lt;&gt;""),SUMIFS(INDIRECT(ADDRESS(ROW($A1663),COLUMN(Y$1),3,1)&amp;":"&amp;ADDRESS(ROW($A1663)+MATCH("Г",$C1664:$C$6000,0),COLUMN(Y$1),3,1)),INDIRECT(ADDRESS(ROW($A1663),COLUMN($A$1),3,1)&amp;":"&amp;ADDRESS(ROW($A1663)+MATCH("Г",$C1664:$C$6000,0),COLUMN($A$1),3,1)),$A1663&amp;"*",INDIRECT(ADDRESS(ROW($A1663),COLUMN($C$1),3,1)&amp;":"&amp;ADDRESS(ROW($A1663)+MATCH("Г",$C1664:$C$6000,0),COLUMN($C$1),3,1)),"&lt;&gt;Г"),SUMIFS(Y1664:Y$6000,$A1664:$A$6000,IF(AND($A1663=$A1664,$C1663=$C1664),$A1663&amp;"*",IF(OR(MID($A1663,1,1)="0",MID($A1663,1,1)=0),"?"&amp;MID($A1663,2,LEN($A1663)-1),$A1663&amp;".?")),$C1664:$C$6000,"Г")))</f>
        <v>0</v>
      </c>
      <c r="Z1663" s="42">
        <f ca="1">IF(MID($A1663,3,10)="1.1.3",SUMIFS(Z1664:Z$6000,$A1664:$A$6000,$A1663&amp;".1",$B1664:$B$6000,"Наименование объекта по производству электрической энергии всего, в том числе:")+SUMIFS(Z1664:Z$6000,$A1664:$A$6000,$A1663&amp;".2",$B1664:$B$6000,"Наименование объекта по производству электрической энергии всего, в том числе:"),IF(AND($C1664&lt;&gt;"Г",$C1664&lt;&gt;""),SUMIFS(INDIRECT(ADDRESS(ROW($A1663),COLUMN(Z$1),3,1)&amp;":"&amp;ADDRESS(ROW($A1663)+MATCH("Г",$C1664:$C$6000,0),COLUMN(Z$1),3,1)),INDIRECT(ADDRESS(ROW($A1663),COLUMN($A$1),3,1)&amp;":"&amp;ADDRESS(ROW($A1663)+MATCH("Г",$C1664:$C$6000,0),COLUMN($A$1),3,1)),$A1663&amp;"*",INDIRECT(ADDRESS(ROW($A1663),COLUMN($C$1),3,1)&amp;":"&amp;ADDRESS(ROW($A1663)+MATCH("Г",$C1664:$C$6000,0),COLUMN($C$1),3,1)),"&lt;&gt;Г"),SUMIFS(Z1664:Z$6000,$A1664:$A$6000,IF(AND($A1663=$A1664,$C1663=$C1664),$A1663&amp;"*",IF(OR(MID($A1663,1,1)="0",MID($A1663,1,1)=0),"?"&amp;MID($A1663,2,LEN($A1663)-1),$A1663&amp;".?")),$C1664:$C$6000,"Г")))</f>
        <v>0.23254121</v>
      </c>
      <c r="AA1663" s="42">
        <f ca="1">IF(MID($A1663,3,10)="1.1.3",SUMIFS(AA1664:AA$6000,$A1664:$A$6000,$A1663&amp;".1",$B1664:$B$6000,"Наименование объекта по производству электрической энергии всего, в том числе:")+SUMIFS(AA1664:AA$6000,$A1664:$A$6000,$A1663&amp;".2",$B1664:$B$6000,"Наименование объекта по производству электрической энергии всего, в том числе:"),IF(AND($C1664&lt;&gt;"Г",$C1664&lt;&gt;""),SUMIFS(INDIRECT(ADDRESS(ROW($A1663),COLUMN(AA$1),3,1)&amp;":"&amp;ADDRESS(ROW($A1663)+MATCH("Г",$C1664:$C$6000,0),COLUMN(AA$1),3,1)),INDIRECT(ADDRESS(ROW($A1663),COLUMN($A$1),3,1)&amp;":"&amp;ADDRESS(ROW($A1663)+MATCH("Г",$C1664:$C$6000,0),COLUMN($A$1),3,1)),$A1663&amp;"*",INDIRECT(ADDRESS(ROW($A1663),COLUMN($C$1),3,1)&amp;":"&amp;ADDRESS(ROW($A1663)+MATCH("Г",$C1664:$C$6000,0),COLUMN($C$1),3,1)),"&lt;&gt;Г"),SUMIFS(AA1664:AA$6000,$A1664:$A$6000,IF(AND($A1663=$A1664,$C1663=$C1664),$A1663&amp;"*",IF(OR(MID($A1663,1,1)="0",MID($A1663,1,1)=0),"?"&amp;MID($A1663,2,LEN($A1663)-1),$A1663&amp;".?")),$C1664:$C$6000,"Г")))</f>
        <v>0</v>
      </c>
      <c r="AB1663" s="42">
        <f ca="1">IF(MID($A1663,3,10)="1.1.3",SUMIFS(AB1664:AB$6000,$A1664:$A$6000,$A1663&amp;".1",$B1664:$B$6000,"Наименование объекта по производству электрической энергии всего, в том числе:")+SUMIFS(AB1664:AB$6000,$A1664:$A$6000,$A1663&amp;".2",$B1664:$B$6000,"Наименование объекта по производству электрической энергии всего, в том числе:"),IF(AND($C1664&lt;&gt;"Г",$C1664&lt;&gt;""),SUMIFS(INDIRECT(ADDRESS(ROW($A1663),COLUMN(AB$1),3,1)&amp;":"&amp;ADDRESS(ROW($A1663)+MATCH("Г",$C1664:$C$6000,0),COLUMN(AB$1),3,1)),INDIRECT(ADDRESS(ROW($A1663),COLUMN($A$1),3,1)&amp;":"&amp;ADDRESS(ROW($A1663)+MATCH("Г",$C1664:$C$6000,0),COLUMN($A$1),3,1)),$A1663&amp;"*",INDIRECT(ADDRESS(ROW($A1663),COLUMN($C$1),3,1)&amp;":"&amp;ADDRESS(ROW($A1663)+MATCH("Г",$C1664:$C$6000,0),COLUMN($C$1),3,1)),"&lt;&gt;Г"),SUMIFS(AB1664:AB$6000,$A1664:$A$6000,IF(AND($A1663=$A1664,$C1663=$C1664),$A1663&amp;"*",IF(OR(MID($A1663,1,1)="0",MID($A1663,1,1)=0),"?"&amp;MID($A1663,2,LEN($A1663)-1),$A1663&amp;".?")),$C1664:$C$6000,"Г")))</f>
        <v>0.23254121</v>
      </c>
      <c r="AC1663" s="42">
        <f ca="1">IF(MID($A1663,3,10)="1.1.3",SUMIFS(AC1664:AC$6000,$A1664:$A$6000,$A1663&amp;".1",$B1664:$B$6000,"Наименование объекта по производству электрической энергии всего, в том числе:")+SUMIFS(AC1664:AC$6000,$A1664:$A$6000,$A1663&amp;".2",$B1664:$B$6000,"Наименование объекта по производству электрической энергии всего, в том числе:"),IF(AND($C1664&lt;&gt;"Г",$C1664&lt;&gt;""),SUMIFS(INDIRECT(ADDRESS(ROW($A1663),COLUMN(AC$1),3,1)&amp;":"&amp;ADDRESS(ROW($A1663)+MATCH("Г",$C1664:$C$6000,0),COLUMN(AC$1),3,1)),INDIRECT(ADDRESS(ROW($A1663),COLUMN($A$1),3,1)&amp;":"&amp;ADDRESS(ROW($A1663)+MATCH("Г",$C1664:$C$6000,0),COLUMN($A$1),3,1)),$A1663&amp;"*",INDIRECT(ADDRESS(ROW($A1663),COLUMN($C$1),3,1)&amp;":"&amp;ADDRESS(ROW($A1663)+MATCH("Г",$C1664:$C$6000,0),COLUMN($C$1),3,1)),"&lt;&gt;Г"),SUMIFS(AC1664:AC$6000,$A1664:$A$6000,IF(AND($A1663=$A1664,$C1663=$C1664),$A1663&amp;"*",IF(OR(MID($A1663,1,1)="0",MID($A1663,1,1)=0),"?"&amp;MID($A1663,2,LEN($A1663)-1),$A1663&amp;".?")),$C1664:$C$6000,"Г")))</f>
        <v>0</v>
      </c>
      <c r="AD1663" s="42">
        <f ca="1">IF(MID($A1663,3,10)="1.1.3",SUMIFS(AD1664:AD$6000,$A1664:$A$6000,$A1663&amp;".1",$B1664:$B$6000,"Наименование объекта по производству электрической энергии всего, в том числе:")+SUMIFS(AD1664:AD$6000,$A1664:$A$6000,$A1663&amp;".2",$B1664:$B$6000,"Наименование объекта по производству электрической энергии всего, в том числе:"),IF(AND($C1664&lt;&gt;"Г",$C1664&lt;&gt;""),SUMIFS(INDIRECT(ADDRESS(ROW($A1663),COLUMN(AD$1),3,1)&amp;":"&amp;ADDRESS(ROW($A1663)+MATCH("Г",$C1664:$C$6000,0),COLUMN(AD$1),3,1)),INDIRECT(ADDRESS(ROW($A1663),COLUMN($A$1),3,1)&amp;":"&amp;ADDRESS(ROW($A1663)+MATCH("Г",$C1664:$C$6000,0),COLUMN($A$1),3,1)),$A1663&amp;"*",INDIRECT(ADDRESS(ROW($A1663),COLUMN($C$1),3,1)&amp;":"&amp;ADDRESS(ROW($A1663)+MATCH("Г",$C1664:$C$6000,0),COLUMN($C$1),3,1)),"&lt;&gt;Г"),SUMIFS(AD1664:AD$6000,$A1664:$A$6000,IF(AND($A1663=$A1664,$C1663=$C1664),$A1663&amp;"*",IF(OR(MID($A1663,1,1)="0",MID($A1663,1,1)=0),"?"&amp;MID($A1663,2,LEN($A1663)-1),$A1663&amp;".?")),$C1664:$C$6000,"Г")))</f>
        <v>0</v>
      </c>
      <c r="AE1663" s="42">
        <f ca="1">IF(MID($A1663,3,10)="1.1.3",SUMIFS(AE1664:AE$6000,$A1664:$A$6000,$A1663&amp;".1",$B1664:$B$6000,"Наименование объекта по производству электрической энергии всего, в том числе:")+SUMIFS(AE1664:AE$6000,$A1664:$A$6000,$A1663&amp;".2",$B1664:$B$6000,"Наименование объекта по производству электрической энергии всего, в том числе:"),IF(AND($C1664&lt;&gt;"Г",$C1664&lt;&gt;""),SUMIFS(INDIRECT(ADDRESS(ROW($A1663),COLUMN(AE$1),3,1)&amp;":"&amp;ADDRESS(ROW($A1663)+MATCH("Г",$C1664:$C$6000,0),COLUMN(AE$1),3,1)),INDIRECT(ADDRESS(ROW($A1663),COLUMN($A$1),3,1)&amp;":"&amp;ADDRESS(ROW($A1663)+MATCH("Г",$C1664:$C$6000,0),COLUMN($A$1),3,1)),$A1663&amp;"*",INDIRECT(ADDRESS(ROW($A1663),COLUMN($C$1),3,1)&amp;":"&amp;ADDRESS(ROW($A1663)+MATCH("Г",$C1664:$C$6000,0),COLUMN($C$1),3,1)),"&lt;&gt;Г"),SUMIFS(AE1664:AE$6000,$A1664:$A$6000,IF(AND($A1663=$A1664,$C1663=$C1664),$A1663&amp;"*",IF(OR(MID($A1663,1,1)="0",MID($A1663,1,1)=0),"?"&amp;MID($A1663,2,LEN($A1663)-1),$A1663&amp;".?")),$C1664:$C$6000,"Г")))</f>
        <v>0</v>
      </c>
      <c r="AF1663" s="42">
        <f ca="1">IF(MID($A1663,3,10)="1.1.3",SUMIFS(AF1664:AF$6000,$A1664:$A$6000,$A1663&amp;".1",$B1664:$B$6000,"Наименование объекта по производству электрической энергии всего, в том числе:")+SUMIFS(AF1664:AF$6000,$A1664:$A$6000,$A1663&amp;".2",$B1664:$B$6000,"Наименование объекта по производству электрической энергии всего, в том числе:"),IF(AND($C1664&lt;&gt;"Г",$C1664&lt;&gt;""),SUMIFS(INDIRECT(ADDRESS(ROW($A1663),COLUMN(AF$1),3,1)&amp;":"&amp;ADDRESS(ROW($A1663)+MATCH("Г",$C1664:$C$6000,0),COLUMN(AF$1),3,1)),INDIRECT(ADDRESS(ROW($A1663),COLUMN($A$1),3,1)&amp;":"&amp;ADDRESS(ROW($A1663)+MATCH("Г",$C1664:$C$6000,0),COLUMN($A$1),3,1)),$A1663&amp;"*",INDIRECT(ADDRESS(ROW($A1663),COLUMN($C$1),3,1)&amp;":"&amp;ADDRESS(ROW($A1663)+MATCH("Г",$C1664:$C$6000,0),COLUMN($C$1),3,1)),"&lt;&gt;Г"),SUMIFS(AF1664:AF$6000,$A1664:$A$6000,IF(AND($A1663=$A1664,$C1663=$C1664),$A1663&amp;"*",IF(OR(MID($A1663,1,1)="0",MID($A1663,1,1)=0),"?"&amp;MID($A1663,2,LEN($A1663)-1),$A1663&amp;".?")),$C1664:$C$6000,"Г")))</f>
        <v>0</v>
      </c>
      <c r="AG1663" s="42">
        <f ca="1">IF(MID($A1663,3,10)="1.1.3",SUMIFS(AG1664:AG$6000,$A1664:$A$6000,$A1663&amp;".1",$B1664:$B$6000,"Наименование объекта по производству электрической энергии всего, в том числе:")+SUMIFS(AG1664:AG$6000,$A1664:$A$6000,$A1663&amp;".2",$B1664:$B$6000,"Наименование объекта по производству электрической энергии всего, в том числе:"),IF(AND($C1664&lt;&gt;"Г",$C1664&lt;&gt;""),SUMIFS(INDIRECT(ADDRESS(ROW($A1663),COLUMN(AG$1),3,1)&amp;":"&amp;ADDRESS(ROW($A1663)+MATCH("Г",$C1664:$C$6000,0),COLUMN(AG$1),3,1)),INDIRECT(ADDRESS(ROW($A1663),COLUMN($A$1),3,1)&amp;":"&amp;ADDRESS(ROW($A1663)+MATCH("Г",$C1664:$C$6000,0),COLUMN($A$1),3,1)),$A1663&amp;"*",INDIRECT(ADDRESS(ROW($A1663),COLUMN($C$1),3,1)&amp;":"&amp;ADDRESS(ROW($A1663)+MATCH("Г",$C1664:$C$6000,0),COLUMN($C$1),3,1)),"&lt;&gt;Г"),SUMIFS(AG1664:AG$6000,$A1664:$A$6000,IF(AND($A1663=$A1664,$C1663=$C1664),$A1663&amp;"*",IF(OR(MID($A1663,1,1)="0",MID($A1663,1,1)=0),"?"&amp;MID($A1663,2,LEN($A1663)-1),$A1663&amp;".?")),$C1664:$C$6000,"Г")))</f>
        <v>0</v>
      </c>
      <c r="AH1663" s="42">
        <f ca="1">IF(MID($A1663,3,10)="1.1.3",SUMIFS(AH1664:AH$6000,$A1664:$A$6000,$A1663&amp;".1",$B1664:$B$6000,"Наименование объекта по производству электрической энергии всего, в том числе:")+SUMIFS(AH1664:AH$6000,$A1664:$A$6000,$A1663&amp;".2",$B1664:$B$6000,"Наименование объекта по производству электрической энергии всего, в том числе:"),IF(AND($C1664&lt;&gt;"Г",$C1664&lt;&gt;""),SUMIFS(INDIRECT(ADDRESS(ROW($A1663),COLUMN(AH$1),3,1)&amp;":"&amp;ADDRESS(ROW($A1663)+MATCH("Г",$C1664:$C$6000,0),COLUMN(AH$1),3,1)),INDIRECT(ADDRESS(ROW($A1663),COLUMN($A$1),3,1)&amp;":"&amp;ADDRESS(ROW($A1663)+MATCH("Г",$C1664:$C$6000,0),COLUMN($A$1),3,1)),$A1663&amp;"*",INDIRECT(ADDRESS(ROW($A1663),COLUMN($C$1),3,1)&amp;":"&amp;ADDRESS(ROW($A1663)+MATCH("Г",$C1664:$C$6000,0),COLUMN($C$1),3,1)),"&lt;&gt;Г"),SUMIFS(AH1664:AH$6000,$A1664:$A$6000,IF(AND($A1663=$A1664,$C1663=$C1664),$A1663&amp;"*",IF(OR(MID($A1663,1,1)="0",MID($A1663,1,1)=0),"?"&amp;MID($A1663,2,LEN($A1663)-1),$A1663&amp;".?")),$C1664:$C$6000,"Г")))</f>
        <v>0</v>
      </c>
      <c r="AI1663" s="42">
        <f ca="1">IF(MID($A1663,3,10)="1.1.3",SUMIFS(AI1664:AI$6000,$A1664:$A$6000,$A1663&amp;".1",$B1664:$B$6000,"Наименование объекта по производству электрической энергии всего, в том числе:")+SUMIFS(AI1664:AI$6000,$A1664:$A$6000,$A1663&amp;".2",$B1664:$B$6000,"Наименование объекта по производству электрической энергии всего, в том числе:"),IF(AND($C1664&lt;&gt;"Г",$C1664&lt;&gt;""),SUMIFS(INDIRECT(ADDRESS(ROW($A1663),COLUMN(AI$1),3,1)&amp;":"&amp;ADDRESS(ROW($A1663)+MATCH("Г",$C1664:$C$6000,0),COLUMN(AI$1),3,1)),INDIRECT(ADDRESS(ROW($A1663),COLUMN($A$1),3,1)&amp;":"&amp;ADDRESS(ROW($A1663)+MATCH("Г",$C1664:$C$6000,0),COLUMN($A$1),3,1)),$A1663&amp;"*",INDIRECT(ADDRESS(ROW($A1663),COLUMN($C$1),3,1)&amp;":"&amp;ADDRESS(ROW($A1663)+MATCH("Г",$C1664:$C$6000,0),COLUMN($C$1),3,1)),"&lt;&gt;Г"),SUMIFS(AI1664:AI$6000,$A1664:$A$6000,IF(AND($A1663=$A1664,$C1663=$C1664),$A1663&amp;"*",IF(OR(MID($A1663,1,1)="0",MID($A1663,1,1)=0),"?"&amp;MID($A1663,2,LEN($A1663)-1),$A1663&amp;".?")),$C1664:$C$6000,"Г")))</f>
        <v>0</v>
      </c>
      <c r="AJ1663" s="42">
        <f ca="1">IF(MID($A1663,3,10)="1.1.3",SUMIFS(AJ1664:AJ$6000,$A1664:$A$6000,$A1663&amp;".1",$B1664:$B$6000,"Наименование объекта по производству электрической энергии всего, в том числе:")+SUMIFS(AJ1664:AJ$6000,$A1664:$A$6000,$A1663&amp;".2",$B1664:$B$6000,"Наименование объекта по производству электрической энергии всего, в том числе:"),IF(AND($C1664&lt;&gt;"Г",$C1664&lt;&gt;""),SUMIFS(INDIRECT(ADDRESS(ROW($A1663),COLUMN(AJ$1),3,1)&amp;":"&amp;ADDRESS(ROW($A1663)+MATCH("Г",$C1664:$C$6000,0),COLUMN(AJ$1),3,1)),INDIRECT(ADDRESS(ROW($A1663),COLUMN($A$1),3,1)&amp;":"&amp;ADDRESS(ROW($A1663)+MATCH("Г",$C1664:$C$6000,0),COLUMN($A$1),3,1)),$A1663&amp;"*",INDIRECT(ADDRESS(ROW($A1663),COLUMN($C$1),3,1)&amp;":"&amp;ADDRESS(ROW($A1663)+MATCH("Г",$C1664:$C$6000,0),COLUMN($C$1),3,1)),"&lt;&gt;Г"),SUMIFS(AJ1664:AJ$6000,$A1664:$A$6000,IF(AND($A1663=$A1664,$C1663=$C1664),$A1663&amp;"*",IF(OR(MID($A1663,1,1)="0",MID($A1663,1,1)=0),"?"&amp;MID($A1663,2,LEN($A1663)-1),$A1663&amp;".?")),$C1664:$C$6000,"Г")))</f>
        <v>0</v>
      </c>
      <c r="AK1663" s="42">
        <f ca="1">IF(MID($A1663,3,10)="1.1.3",SUMIFS(AK1664:AK$6000,$A1664:$A$6000,$A1663&amp;".1",$B1664:$B$6000,"Наименование объекта по производству электрической энергии всего, в том числе:")+SUMIFS(AK1664:AK$6000,$A1664:$A$6000,$A1663&amp;".2",$B1664:$B$6000,"Наименование объекта по производству электрической энергии всего, в том числе:"),IF(AND($C1664&lt;&gt;"Г",$C1664&lt;&gt;""),SUMIFS(INDIRECT(ADDRESS(ROW($A1663),COLUMN(AK$1),3,1)&amp;":"&amp;ADDRESS(ROW($A1663)+MATCH("Г",$C1664:$C$6000,0),COLUMN(AK$1),3,1)),INDIRECT(ADDRESS(ROW($A1663),COLUMN($A$1),3,1)&amp;":"&amp;ADDRESS(ROW($A1663)+MATCH("Г",$C1664:$C$6000,0),COLUMN($A$1),3,1)),$A1663&amp;"*",INDIRECT(ADDRESS(ROW($A1663),COLUMN($C$1),3,1)&amp;":"&amp;ADDRESS(ROW($A1663)+MATCH("Г",$C1664:$C$6000,0),COLUMN($C$1),3,1)),"&lt;&gt;Г"),SUMIFS(AK1664:AK$6000,$A1664:$A$6000,IF(AND($A1663=$A1664,$C1663=$C1664),$A1663&amp;"*",IF(OR(MID($A1663,1,1)="0",MID($A1663,1,1)=0),"?"&amp;MID($A1663,2,LEN($A1663)-1),$A1663&amp;".?")),$C1664:$C$6000,"Г")))</f>
        <v>0</v>
      </c>
      <c r="AL1663" s="42" t="s">
        <v>130</v>
      </c>
      <c r="AM1663" s="42">
        <f ca="1">IF(MID($A1663,3,10)="1.1.3",SUMIFS(AM1664:AM$6000,$A1664:$A$6000,$A1663&amp;".1",$B1664:$B$6000,"Наименование объекта по производству электрической энергии всего, в том числе:")+SUMIFS(AM1664:AM$6000,$A1664:$A$6000,$A1663&amp;".2",$B1664:$B$6000,"Наименование объекта по производству электрической энергии всего, в том числе:"),IF(AND($C1664&lt;&gt;"Г",$C1664&lt;&gt;""),SUMIFS(INDIRECT(ADDRESS(ROW($A1663),COLUMN(AM$1),3,1)&amp;":"&amp;ADDRESS(ROW($A1663)+MATCH("Г",$C1664:$C$6000,0),COLUMN(AM$1),3,1)),INDIRECT(ADDRESS(ROW($A1663),COLUMN($A$1),3,1)&amp;":"&amp;ADDRESS(ROW($A1663)+MATCH("Г",$C1664:$C$6000,0),COLUMN($A$1),3,1)),$A1663&amp;"*",INDIRECT(ADDRESS(ROW($A1663),COLUMN($C$1),3,1)&amp;":"&amp;ADDRESS(ROW($A1663)+MATCH("Г",$C1664:$C$6000,0),COLUMN($C$1),3,1)),"&lt;&gt;Г"),SUMIFS(AM1664:AM$6000,$A1664:$A$6000,IF(AND($A1663=$A1664,$C1663=$C1664),$A1663&amp;"*",IF(OR(MID($A1663,1,1)="0",MID($A1663,1,1)=0),"?"&amp;MID($A1663,2,LEN($A1663)-1),$A1663&amp;".?")),$C1664:$C$6000,"Г")))</f>
        <v>0</v>
      </c>
      <c r="AN1663" s="42">
        <f ca="1">IF(MID($A1663,3,10)="1.1.3",SUMIFS(AN1664:AN$6000,$A1664:$A$6000,$A1663&amp;".1",$B1664:$B$6000,"Наименование объекта по производству электрической энергии всего, в том числе:")+SUMIFS(AN1664:AN$6000,$A1664:$A$6000,$A1663&amp;".2",$B1664:$B$6000,"Наименование объекта по производству электрической энергии всего, в том числе:"),IF(AND($C1664&lt;&gt;"Г",$C1664&lt;&gt;""),SUMIFS(INDIRECT(ADDRESS(ROW($A1663),COLUMN(AN$1),3,1)&amp;":"&amp;ADDRESS(ROW($A1663)+MATCH("Г",$C1664:$C$6000,0),COLUMN(AN$1),3,1)),INDIRECT(ADDRESS(ROW($A1663),COLUMN($A$1),3,1)&amp;":"&amp;ADDRESS(ROW($A1663)+MATCH("Г",$C1664:$C$6000,0),COLUMN($A$1),3,1)),$A1663&amp;"*",INDIRECT(ADDRESS(ROW($A1663),COLUMN($C$1),3,1)&amp;":"&amp;ADDRESS(ROW($A1663)+MATCH("Г",$C1664:$C$6000,0),COLUMN($C$1),3,1)),"&lt;&gt;Г"),SUMIFS(AN1664:AN$6000,$A1664:$A$6000,IF(AND($A1663=$A1664,$C1663=$C1664),$A1663&amp;"*",IF(OR(MID($A1663,1,1)="0",MID($A1663,1,1)=0),"?"&amp;MID($A1663,2,LEN($A1663)-1),$A1663&amp;".?")),$C1664:$C$6000,"Г")))</f>
        <v>0</v>
      </c>
      <c r="AO1663" s="40" t="s">
        <v>130</v>
      </c>
    </row>
    <row r="1664" spans="1:41" ht="94.5" x14ac:dyDescent="0.2">
      <c r="A1664" s="43" t="s">
        <v>3141</v>
      </c>
      <c r="B1664" s="43" t="s">
        <v>3142</v>
      </c>
      <c r="C1664" s="43" t="s">
        <v>3143</v>
      </c>
      <c r="D1664" s="43" t="s">
        <v>116</v>
      </c>
      <c r="E1664" s="44">
        <v>2011</v>
      </c>
      <c r="F1664" s="44">
        <v>2026</v>
      </c>
      <c r="G1664" s="44">
        <v>2022</v>
      </c>
      <c r="H1664" s="45">
        <v>139.91403390000002</v>
      </c>
      <c r="I1664" s="45">
        <v>139.91403390000002</v>
      </c>
      <c r="J1664" s="45">
        <v>699.25328210999999</v>
      </c>
      <c r="K1664" s="45">
        <v>699.25328210999999</v>
      </c>
      <c r="L1664" s="45">
        <v>35.271825720000002</v>
      </c>
      <c r="M1664" s="45">
        <v>203.17414141</v>
      </c>
      <c r="N1664" s="45">
        <v>391.91846863999996</v>
      </c>
      <c r="O1664" s="45">
        <v>68.888846340000001</v>
      </c>
      <c r="P1664" s="45">
        <v>699.25328210999999</v>
      </c>
      <c r="Q1664" s="45">
        <v>35.271825720000002</v>
      </c>
      <c r="R1664" s="45">
        <v>203.17414141</v>
      </c>
      <c r="S1664" s="45">
        <v>391.91846863999996</v>
      </c>
      <c r="T1664" s="45">
        <v>68.888846340000001</v>
      </c>
      <c r="U1664" s="45">
        <v>0</v>
      </c>
      <c r="V1664" s="45">
        <v>0</v>
      </c>
      <c r="W1664" s="45">
        <v>0</v>
      </c>
      <c r="X1664" s="45">
        <v>0</v>
      </c>
      <c r="Y1664" s="45">
        <v>0</v>
      </c>
      <c r="Z1664" s="45">
        <v>0</v>
      </c>
      <c r="AA1664" s="45">
        <v>0</v>
      </c>
      <c r="AB1664" s="45">
        <v>0</v>
      </c>
      <c r="AC1664" s="45">
        <v>0</v>
      </c>
      <c r="AD1664" s="45">
        <v>0</v>
      </c>
      <c r="AE1664" s="45">
        <v>0</v>
      </c>
      <c r="AF1664" s="45">
        <v>0</v>
      </c>
      <c r="AG1664" s="45">
        <v>0</v>
      </c>
      <c r="AH1664" s="45">
        <v>0</v>
      </c>
      <c r="AI1664" s="45">
        <v>0</v>
      </c>
      <c r="AJ1664" s="45">
        <v>0</v>
      </c>
      <c r="AK1664" s="45">
        <v>0</v>
      </c>
      <c r="AL1664" s="45" t="s">
        <v>130</v>
      </c>
      <c r="AM1664" s="45">
        <v>0</v>
      </c>
      <c r="AN1664" s="45">
        <v>0</v>
      </c>
      <c r="AO1664" s="43" t="s">
        <v>3144</v>
      </c>
    </row>
    <row r="1665" spans="1:41" ht="63" x14ac:dyDescent="0.2">
      <c r="A1665" s="43" t="s">
        <v>3141</v>
      </c>
      <c r="B1665" s="43" t="s">
        <v>3145</v>
      </c>
      <c r="C1665" s="43" t="s">
        <v>3146</v>
      </c>
      <c r="D1665" s="43" t="s">
        <v>169</v>
      </c>
      <c r="E1665" s="44">
        <v>2023</v>
      </c>
      <c r="F1665" s="44" t="s">
        <v>130</v>
      </c>
      <c r="G1665" s="44">
        <v>2023</v>
      </c>
      <c r="H1665" s="45" t="s">
        <v>130</v>
      </c>
      <c r="I1665" s="45" t="s">
        <v>130</v>
      </c>
      <c r="J1665" s="45">
        <v>0</v>
      </c>
      <c r="K1665" s="45" t="s">
        <v>130</v>
      </c>
      <c r="L1665" s="45" t="s">
        <v>130</v>
      </c>
      <c r="M1665" s="45" t="s">
        <v>130</v>
      </c>
      <c r="N1665" s="45" t="s">
        <v>130</v>
      </c>
      <c r="O1665" s="45" t="s">
        <v>130</v>
      </c>
      <c r="P1665" s="45">
        <v>0.23254121</v>
      </c>
      <c r="Q1665" s="45">
        <v>1.2589650000000001E-2</v>
      </c>
      <c r="R1665" s="45">
        <v>9.9415989999999996E-2</v>
      </c>
      <c r="S1665" s="45">
        <v>6.3357360000000001E-2</v>
      </c>
      <c r="T1665" s="45">
        <v>5.717821E-2</v>
      </c>
      <c r="U1665" s="45" t="s">
        <v>130</v>
      </c>
      <c r="V1665" s="45" t="s">
        <v>130</v>
      </c>
      <c r="W1665" s="45" t="s">
        <v>130</v>
      </c>
      <c r="X1665" s="45" t="s">
        <v>130</v>
      </c>
      <c r="Y1665" s="45">
        <v>0</v>
      </c>
      <c r="Z1665" s="45">
        <v>0.23254121</v>
      </c>
      <c r="AA1665" s="45" t="s">
        <v>130</v>
      </c>
      <c r="AB1665" s="45">
        <v>0.23254121</v>
      </c>
      <c r="AC1665" s="45" t="s">
        <v>130</v>
      </c>
      <c r="AD1665" s="45">
        <v>0</v>
      </c>
      <c r="AE1665" s="45" t="s">
        <v>130</v>
      </c>
      <c r="AF1665" s="45">
        <v>0</v>
      </c>
      <c r="AG1665" s="45" t="s">
        <v>130</v>
      </c>
      <c r="AH1665" s="45">
        <v>0</v>
      </c>
      <c r="AI1665" s="45" t="s">
        <v>130</v>
      </c>
      <c r="AJ1665" s="45">
        <v>0</v>
      </c>
      <c r="AK1665" s="45">
        <v>0</v>
      </c>
      <c r="AL1665" s="45" t="s">
        <v>130</v>
      </c>
      <c r="AM1665" s="45">
        <v>0</v>
      </c>
      <c r="AN1665" s="45">
        <v>0</v>
      </c>
      <c r="AO1665" s="43" t="s">
        <v>4528</v>
      </c>
    </row>
    <row r="1666" spans="1:41" ht="31.5" x14ac:dyDescent="0.2">
      <c r="A1666" s="40" t="s">
        <v>3147</v>
      </c>
      <c r="B1666" s="40" t="s">
        <v>157</v>
      </c>
      <c r="C1666" s="40" t="s">
        <v>56</v>
      </c>
      <c r="D1666" s="40" t="s">
        <v>130</v>
      </c>
      <c r="E1666" s="41" t="s">
        <v>130</v>
      </c>
      <c r="F1666" s="41" t="s">
        <v>130</v>
      </c>
      <c r="G1666" s="41" t="s">
        <v>130</v>
      </c>
      <c r="H1666" s="42" t="s">
        <v>130</v>
      </c>
      <c r="I1666" s="42" t="s">
        <v>130</v>
      </c>
      <c r="J1666" s="42">
        <f ca="1">IF(MID($A1666,3,10)="1.1.3",SUMIFS(J1667:J$6000,$A1667:$A$6000,$A1666&amp;".1",$B1667:$B$6000,"Наименование объекта по производству электрической энергии всего, в том числе:")+SUMIFS(J1667:J$6000,$A1667:$A$6000,$A1666&amp;".2",$B1667:$B$6000,"Наименование объекта по производству электрической энергии всего, в том числе:"),IF(AND($C1667&lt;&gt;"Г",$C1667&lt;&gt;""),SUMIFS(INDIRECT(ADDRESS(ROW($A1666),COLUMN(J$1),3,1)&amp;":"&amp;ADDRESS(ROW($A1666)+MATCH("Г",$C1667:$C$6000,0),COLUMN(J$1),3,1)),INDIRECT(ADDRESS(ROW($A1666),COLUMN($A$1),3,1)&amp;":"&amp;ADDRESS(ROW($A1666)+MATCH("Г",$C1667:$C$6000,0),COLUMN($A$1),3,1)),$A1666&amp;"*",INDIRECT(ADDRESS(ROW($A1666),COLUMN($C$1),3,1)&amp;":"&amp;ADDRESS(ROW($A1666)+MATCH("Г",$C1667:$C$6000,0),COLUMN($C$1),3,1)),"&lt;&gt;Г"),SUMIFS(J1667:J$6000,$A1667:$A$6000,IF(AND($A1666=$A1667,$C1666=$C1667),$A1666&amp;"*",IF(OR(MID($A1666,1,1)="0",MID($A1666,1,1)=0),"?"&amp;MID($A1666,2,LEN($A1666)-1),$A1666&amp;".?")),$C1667:$C$6000,"Г")))</f>
        <v>0</v>
      </c>
      <c r="K1666" s="42">
        <f ca="1">IF(MID($A1666,3,10)="1.1.3",SUMIFS(K1667:K$6000,$A1667:$A$6000,$A1666&amp;".1",$B1667:$B$6000,"Наименование объекта по производству электрической энергии всего, в том числе:")+SUMIFS(K1667:K$6000,$A1667:$A$6000,$A1666&amp;".2",$B1667:$B$6000,"Наименование объекта по производству электрической энергии всего, в том числе:"),IF(AND($C1667&lt;&gt;"Г",$C1667&lt;&gt;""),SUMIFS(INDIRECT(ADDRESS(ROW($A1666),COLUMN(K$1),3,1)&amp;":"&amp;ADDRESS(ROW($A1666)+MATCH("Г",$C1667:$C$6000,0),COLUMN(K$1),3,1)),INDIRECT(ADDRESS(ROW($A1666),COLUMN($A$1),3,1)&amp;":"&amp;ADDRESS(ROW($A1666)+MATCH("Г",$C1667:$C$6000,0),COLUMN($A$1),3,1)),$A1666&amp;"*",INDIRECT(ADDRESS(ROW($A1666),COLUMN($C$1),3,1)&amp;":"&amp;ADDRESS(ROW($A1666)+MATCH("Г",$C1667:$C$6000,0),COLUMN($C$1),3,1)),"&lt;&gt;Г"),SUMIFS(K1667:K$6000,$A1667:$A$6000,IF(AND($A1666=$A1667,$C1666=$C1667),$A1666&amp;"*",IF(OR(MID($A1666,1,1)="0",MID($A1666,1,1)=0),"?"&amp;MID($A1666,2,LEN($A1666)-1),$A1666&amp;".?")),$C1667:$C$6000,"Г")))</f>
        <v>0</v>
      </c>
      <c r="L1666" s="42">
        <f ca="1">IF(MID($A1666,3,10)="1.1.3",SUMIFS(L1667:L$6000,$A1667:$A$6000,$A1666&amp;".1",$B1667:$B$6000,"Наименование объекта по производству электрической энергии всего, в том числе:")+SUMIFS(L1667:L$6000,$A1667:$A$6000,$A1666&amp;".2",$B1667:$B$6000,"Наименование объекта по производству электрической энергии всего, в том числе:"),IF(AND($C1667&lt;&gt;"Г",$C1667&lt;&gt;""),SUMIFS(INDIRECT(ADDRESS(ROW($A1666),COLUMN(L$1),3,1)&amp;":"&amp;ADDRESS(ROW($A1666)+MATCH("Г",$C1667:$C$6000,0),COLUMN(L$1),3,1)),INDIRECT(ADDRESS(ROW($A1666),COLUMN($A$1),3,1)&amp;":"&amp;ADDRESS(ROW($A1666)+MATCH("Г",$C1667:$C$6000,0),COLUMN($A$1),3,1)),$A1666&amp;"*",INDIRECT(ADDRESS(ROW($A1666),COLUMN($C$1),3,1)&amp;":"&amp;ADDRESS(ROW($A1666)+MATCH("Г",$C1667:$C$6000,0),COLUMN($C$1),3,1)),"&lt;&gt;Г"),SUMIFS(L1667:L$6000,$A1667:$A$6000,IF(AND($A1666=$A1667,$C1666=$C1667),$A1666&amp;"*",IF(OR(MID($A1666,1,1)="0",MID($A1666,1,1)=0),"?"&amp;MID($A1666,2,LEN($A1666)-1),$A1666&amp;".?")),$C1667:$C$6000,"Г")))</f>
        <v>0</v>
      </c>
      <c r="M1666" s="42">
        <f ca="1">IF(MID($A1666,3,10)="1.1.3",SUMIFS(M1667:M$6000,$A1667:$A$6000,$A1666&amp;".1",$B1667:$B$6000,"Наименование объекта по производству электрической энергии всего, в том числе:")+SUMIFS(M1667:M$6000,$A1667:$A$6000,$A1666&amp;".2",$B1667:$B$6000,"Наименование объекта по производству электрической энергии всего, в том числе:"),IF(AND($C1667&lt;&gt;"Г",$C1667&lt;&gt;""),SUMIFS(INDIRECT(ADDRESS(ROW($A1666),COLUMN(M$1),3,1)&amp;":"&amp;ADDRESS(ROW($A1666)+MATCH("Г",$C1667:$C$6000,0),COLUMN(M$1),3,1)),INDIRECT(ADDRESS(ROW($A1666),COLUMN($A$1),3,1)&amp;":"&amp;ADDRESS(ROW($A1666)+MATCH("Г",$C1667:$C$6000,0),COLUMN($A$1),3,1)),$A1666&amp;"*",INDIRECT(ADDRESS(ROW($A1666),COLUMN($C$1),3,1)&amp;":"&amp;ADDRESS(ROW($A1666)+MATCH("Г",$C1667:$C$6000,0),COLUMN($C$1),3,1)),"&lt;&gt;Г"),SUMIFS(M1667:M$6000,$A1667:$A$6000,IF(AND($A1666=$A1667,$C1666=$C1667),$A1666&amp;"*",IF(OR(MID($A1666,1,1)="0",MID($A1666,1,1)=0),"?"&amp;MID($A1666,2,LEN($A1666)-1),$A1666&amp;".?")),$C1667:$C$6000,"Г")))</f>
        <v>0</v>
      </c>
      <c r="N1666" s="42">
        <f ca="1">IF(MID($A1666,3,10)="1.1.3",SUMIFS(N1667:N$6000,$A1667:$A$6000,$A1666&amp;".1",$B1667:$B$6000,"Наименование объекта по производству электрической энергии всего, в том числе:")+SUMIFS(N1667:N$6000,$A1667:$A$6000,$A1666&amp;".2",$B1667:$B$6000,"Наименование объекта по производству электрической энергии всего, в том числе:"),IF(AND($C1667&lt;&gt;"Г",$C1667&lt;&gt;""),SUMIFS(INDIRECT(ADDRESS(ROW($A1666),COLUMN(N$1),3,1)&amp;":"&amp;ADDRESS(ROW($A1666)+MATCH("Г",$C1667:$C$6000,0),COLUMN(N$1),3,1)),INDIRECT(ADDRESS(ROW($A1666),COLUMN($A$1),3,1)&amp;":"&amp;ADDRESS(ROW($A1666)+MATCH("Г",$C1667:$C$6000,0),COLUMN($A$1),3,1)),$A1666&amp;"*",INDIRECT(ADDRESS(ROW($A1666),COLUMN($C$1),3,1)&amp;":"&amp;ADDRESS(ROW($A1666)+MATCH("Г",$C1667:$C$6000,0),COLUMN($C$1),3,1)),"&lt;&gt;Г"),SUMIFS(N1667:N$6000,$A1667:$A$6000,IF(AND($A1666=$A1667,$C1666=$C1667),$A1666&amp;"*",IF(OR(MID($A1666,1,1)="0",MID($A1666,1,1)=0),"?"&amp;MID($A1666,2,LEN($A1666)-1),$A1666&amp;".?")),$C1667:$C$6000,"Г")))</f>
        <v>0</v>
      </c>
      <c r="O1666" s="42">
        <f ca="1">IF(MID($A1666,3,10)="1.1.3",SUMIFS(O1667:O$6000,$A1667:$A$6000,$A1666&amp;".1",$B1667:$B$6000,"Наименование объекта по производству электрической энергии всего, в том числе:")+SUMIFS(O1667:O$6000,$A1667:$A$6000,$A1666&amp;".2",$B1667:$B$6000,"Наименование объекта по производству электрической энергии всего, в том числе:"),IF(AND($C1667&lt;&gt;"Г",$C1667&lt;&gt;""),SUMIFS(INDIRECT(ADDRESS(ROW($A1666),COLUMN(O$1),3,1)&amp;":"&amp;ADDRESS(ROW($A1666)+MATCH("Г",$C1667:$C$6000,0),COLUMN(O$1),3,1)),INDIRECT(ADDRESS(ROW($A1666),COLUMN($A$1),3,1)&amp;":"&amp;ADDRESS(ROW($A1666)+MATCH("Г",$C1667:$C$6000,0),COLUMN($A$1),3,1)),$A1666&amp;"*",INDIRECT(ADDRESS(ROW($A1666),COLUMN($C$1),3,1)&amp;":"&amp;ADDRESS(ROW($A1666)+MATCH("Г",$C1667:$C$6000,0),COLUMN($C$1),3,1)),"&lt;&gt;Г"),SUMIFS(O1667:O$6000,$A1667:$A$6000,IF(AND($A1666=$A1667,$C1666=$C1667),$A1666&amp;"*",IF(OR(MID($A1666,1,1)="0",MID($A1666,1,1)=0),"?"&amp;MID($A1666,2,LEN($A1666)-1),$A1666&amp;".?")),$C1667:$C$6000,"Г")))</f>
        <v>0</v>
      </c>
      <c r="P1666" s="42">
        <f ca="1">IF(MID($A1666,3,10)="1.1.3",SUMIFS(P1667:P$6000,$A1667:$A$6000,$A1666&amp;".1",$B1667:$B$6000,"Наименование объекта по производству электрической энергии всего, в том числе:")+SUMIFS(P1667:P$6000,$A1667:$A$6000,$A1666&amp;".2",$B1667:$B$6000,"Наименование объекта по производству электрической энергии всего, в том числе:"),IF(AND($C1667&lt;&gt;"Г",$C1667&lt;&gt;""),SUMIFS(INDIRECT(ADDRESS(ROW($A1666),COLUMN(P$1),3,1)&amp;":"&amp;ADDRESS(ROW($A1666)+MATCH("Г",$C1667:$C$6000,0),COLUMN(P$1),3,1)),INDIRECT(ADDRESS(ROW($A1666),COLUMN($A$1),3,1)&amp;":"&amp;ADDRESS(ROW($A1666)+MATCH("Г",$C1667:$C$6000,0),COLUMN($A$1),3,1)),$A1666&amp;"*",INDIRECT(ADDRESS(ROW($A1666),COLUMN($C$1),3,1)&amp;":"&amp;ADDRESS(ROW($A1666)+MATCH("Г",$C1667:$C$6000,0),COLUMN($C$1),3,1)),"&lt;&gt;Г"),SUMIFS(P1667:P$6000,$A1667:$A$6000,IF(AND($A1666=$A1667,$C1666=$C1667),$A1666&amp;"*",IF(OR(MID($A1666,1,1)="0",MID($A1666,1,1)=0),"?"&amp;MID($A1666,2,LEN($A1666)-1),$A1666&amp;".?")),$C1667:$C$6000,"Г")))</f>
        <v>0</v>
      </c>
      <c r="Q1666" s="42">
        <f ca="1">IF(MID($A1666,3,10)="1.1.3",SUMIFS(Q1667:Q$6000,$A1667:$A$6000,$A1666&amp;".1",$B1667:$B$6000,"Наименование объекта по производству электрической энергии всего, в том числе:")+SUMIFS(Q1667:Q$6000,$A1667:$A$6000,$A1666&amp;".2",$B1667:$B$6000,"Наименование объекта по производству электрической энергии всего, в том числе:"),IF(AND($C1667&lt;&gt;"Г",$C1667&lt;&gt;""),SUMIFS(INDIRECT(ADDRESS(ROW($A1666),COLUMN(Q$1),3,1)&amp;":"&amp;ADDRESS(ROW($A1666)+MATCH("Г",$C1667:$C$6000,0),COLUMN(Q$1),3,1)),INDIRECT(ADDRESS(ROW($A1666),COLUMN($A$1),3,1)&amp;":"&amp;ADDRESS(ROW($A1666)+MATCH("Г",$C1667:$C$6000,0),COLUMN($A$1),3,1)),$A1666&amp;"*",INDIRECT(ADDRESS(ROW($A1666),COLUMN($C$1),3,1)&amp;":"&amp;ADDRESS(ROW($A1666)+MATCH("Г",$C1667:$C$6000,0),COLUMN($C$1),3,1)),"&lt;&gt;Г"),SUMIFS(Q1667:Q$6000,$A1667:$A$6000,IF(AND($A1666=$A1667,$C1666=$C1667),$A1666&amp;"*",IF(OR(MID($A1666,1,1)="0",MID($A1666,1,1)=0),"?"&amp;MID($A1666,2,LEN($A1666)-1),$A1666&amp;".?")),$C1667:$C$6000,"Г")))</f>
        <v>0</v>
      </c>
      <c r="R1666" s="42">
        <f ca="1">IF(MID($A1666,3,10)="1.1.3",SUMIFS(R1667:R$6000,$A1667:$A$6000,$A1666&amp;".1",$B1667:$B$6000,"Наименование объекта по производству электрической энергии всего, в том числе:")+SUMIFS(R1667:R$6000,$A1667:$A$6000,$A1666&amp;".2",$B1667:$B$6000,"Наименование объекта по производству электрической энергии всего, в том числе:"),IF(AND($C1667&lt;&gt;"Г",$C1667&lt;&gt;""),SUMIFS(INDIRECT(ADDRESS(ROW($A1666),COLUMN(R$1),3,1)&amp;":"&amp;ADDRESS(ROW($A1666)+MATCH("Г",$C1667:$C$6000,0),COLUMN(R$1),3,1)),INDIRECT(ADDRESS(ROW($A1666),COLUMN($A$1),3,1)&amp;":"&amp;ADDRESS(ROW($A1666)+MATCH("Г",$C1667:$C$6000,0),COLUMN($A$1),3,1)),$A1666&amp;"*",INDIRECT(ADDRESS(ROW($A1666),COLUMN($C$1),3,1)&amp;":"&amp;ADDRESS(ROW($A1666)+MATCH("Г",$C1667:$C$6000,0),COLUMN($C$1),3,1)),"&lt;&gt;Г"),SUMIFS(R1667:R$6000,$A1667:$A$6000,IF(AND($A1666=$A1667,$C1666=$C1667),$A1666&amp;"*",IF(OR(MID($A1666,1,1)="0",MID($A1666,1,1)=0),"?"&amp;MID($A1666,2,LEN($A1666)-1),$A1666&amp;".?")),$C1667:$C$6000,"Г")))</f>
        <v>0</v>
      </c>
      <c r="S1666" s="42">
        <f ca="1">IF(MID($A1666,3,10)="1.1.3",SUMIFS(S1667:S$6000,$A1667:$A$6000,$A1666&amp;".1",$B1667:$B$6000,"Наименование объекта по производству электрической энергии всего, в том числе:")+SUMIFS(S1667:S$6000,$A1667:$A$6000,$A1666&amp;".2",$B1667:$B$6000,"Наименование объекта по производству электрической энергии всего, в том числе:"),IF(AND($C1667&lt;&gt;"Г",$C1667&lt;&gt;""),SUMIFS(INDIRECT(ADDRESS(ROW($A1666),COLUMN(S$1),3,1)&amp;":"&amp;ADDRESS(ROW($A1666)+MATCH("Г",$C1667:$C$6000,0),COLUMN(S$1),3,1)),INDIRECT(ADDRESS(ROW($A1666),COLUMN($A$1),3,1)&amp;":"&amp;ADDRESS(ROW($A1666)+MATCH("Г",$C1667:$C$6000,0),COLUMN($A$1),3,1)),$A1666&amp;"*",INDIRECT(ADDRESS(ROW($A1666),COLUMN($C$1),3,1)&amp;":"&amp;ADDRESS(ROW($A1666)+MATCH("Г",$C1667:$C$6000,0),COLUMN($C$1),3,1)),"&lt;&gt;Г"),SUMIFS(S1667:S$6000,$A1667:$A$6000,IF(AND($A1666=$A1667,$C1666=$C1667),$A1666&amp;"*",IF(OR(MID($A1666,1,1)="0",MID($A1666,1,1)=0),"?"&amp;MID($A1666,2,LEN($A1666)-1),$A1666&amp;".?")),$C1667:$C$6000,"Г")))</f>
        <v>0</v>
      </c>
      <c r="T1666" s="42">
        <f ca="1">IF(MID($A1666,3,10)="1.1.3",SUMIFS(T1667:T$6000,$A1667:$A$6000,$A1666&amp;".1",$B1667:$B$6000,"Наименование объекта по производству электрической энергии всего, в том числе:")+SUMIFS(T1667:T$6000,$A1667:$A$6000,$A1666&amp;".2",$B1667:$B$6000,"Наименование объекта по производству электрической энергии всего, в том числе:"),IF(AND($C1667&lt;&gt;"Г",$C1667&lt;&gt;""),SUMIFS(INDIRECT(ADDRESS(ROW($A1666),COLUMN(T$1),3,1)&amp;":"&amp;ADDRESS(ROW($A1666)+MATCH("Г",$C1667:$C$6000,0),COLUMN(T$1),3,1)),INDIRECT(ADDRESS(ROW($A1666),COLUMN($A$1),3,1)&amp;":"&amp;ADDRESS(ROW($A1666)+MATCH("Г",$C1667:$C$6000,0),COLUMN($A$1),3,1)),$A1666&amp;"*",INDIRECT(ADDRESS(ROW($A1666),COLUMN($C$1),3,1)&amp;":"&amp;ADDRESS(ROW($A1666)+MATCH("Г",$C1667:$C$6000,0),COLUMN($C$1),3,1)),"&lt;&gt;Г"),SUMIFS(T1667:T$6000,$A1667:$A$6000,IF(AND($A1666=$A1667,$C1666=$C1667),$A1666&amp;"*",IF(OR(MID($A1666,1,1)="0",MID($A1666,1,1)=0),"?"&amp;MID($A1666,2,LEN($A1666)-1),$A1666&amp;".?")),$C1667:$C$6000,"Г")))</f>
        <v>0</v>
      </c>
      <c r="U1666" s="42">
        <f ca="1">IF(MID($A1666,3,10)="1.1.3",SUMIFS(U1667:U$6000,$A1667:$A$6000,$A1666&amp;".1",$B1667:$B$6000,"Наименование объекта по производству электрической энергии всего, в том числе:")+SUMIFS(U1667:U$6000,$A1667:$A$6000,$A1666&amp;".2",$B1667:$B$6000,"Наименование объекта по производству электрической энергии всего, в том числе:"),IF(AND($C1667&lt;&gt;"Г",$C1667&lt;&gt;""),SUMIFS(INDIRECT(ADDRESS(ROW($A1666),COLUMN(U$1),3,1)&amp;":"&amp;ADDRESS(ROW($A1666)+MATCH("Г",$C1667:$C$6000,0),COLUMN(U$1),3,1)),INDIRECT(ADDRESS(ROW($A1666),COLUMN($A$1),3,1)&amp;":"&amp;ADDRESS(ROW($A1666)+MATCH("Г",$C1667:$C$6000,0),COLUMN($A$1),3,1)),$A1666&amp;"*",INDIRECT(ADDRESS(ROW($A1666),COLUMN($C$1),3,1)&amp;":"&amp;ADDRESS(ROW($A1666)+MATCH("Г",$C1667:$C$6000,0),COLUMN($C$1),3,1)),"&lt;&gt;Г"),SUMIFS(U1667:U$6000,$A1667:$A$6000,IF(AND($A1666=$A1667,$C1666=$C1667),$A1666&amp;"*",IF(OR(MID($A1666,1,1)="0",MID($A1666,1,1)=0),"?"&amp;MID($A1666,2,LEN($A1666)-1),$A1666&amp;".?")),$C1667:$C$6000,"Г")))</f>
        <v>0</v>
      </c>
      <c r="V1666" s="42">
        <f ca="1">IF(MID($A1666,3,10)="1.1.3",SUMIFS(V1667:V$6000,$A1667:$A$6000,$A1666&amp;".1",$B1667:$B$6000,"Наименование объекта по производству электрической энергии всего, в том числе:")+SUMIFS(V1667:V$6000,$A1667:$A$6000,$A1666&amp;".2",$B1667:$B$6000,"Наименование объекта по производству электрической энергии всего, в том числе:"),IF(AND($C1667&lt;&gt;"Г",$C1667&lt;&gt;""),SUMIFS(INDIRECT(ADDRESS(ROW($A1666),COLUMN(V$1),3,1)&amp;":"&amp;ADDRESS(ROW($A1666)+MATCH("Г",$C1667:$C$6000,0),COLUMN(V$1),3,1)),INDIRECT(ADDRESS(ROW($A1666),COLUMN($A$1),3,1)&amp;":"&amp;ADDRESS(ROW($A1666)+MATCH("Г",$C1667:$C$6000,0),COLUMN($A$1),3,1)),$A1666&amp;"*",INDIRECT(ADDRESS(ROW($A1666),COLUMN($C$1),3,1)&amp;":"&amp;ADDRESS(ROW($A1666)+MATCH("Г",$C1667:$C$6000,0),COLUMN($C$1),3,1)),"&lt;&gt;Г"),SUMIFS(V1667:V$6000,$A1667:$A$6000,IF(AND($A1666=$A1667,$C1666=$C1667),$A1666&amp;"*",IF(OR(MID($A1666,1,1)="0",MID($A1666,1,1)=0),"?"&amp;MID($A1666,2,LEN($A1666)-1),$A1666&amp;".?")),$C1667:$C$6000,"Г")))</f>
        <v>0</v>
      </c>
      <c r="W1666" s="42">
        <f ca="1">IF(MID($A1666,3,10)="1.1.3",SUMIFS(W1667:W$6000,$A1667:$A$6000,$A1666&amp;".1",$B1667:$B$6000,"Наименование объекта по производству электрической энергии всего, в том числе:")+SUMIFS(W1667:W$6000,$A1667:$A$6000,$A1666&amp;".2",$B1667:$B$6000,"Наименование объекта по производству электрической энергии всего, в том числе:"),IF(AND($C1667&lt;&gt;"Г",$C1667&lt;&gt;""),SUMIFS(INDIRECT(ADDRESS(ROW($A1666),COLUMN(W$1),3,1)&amp;":"&amp;ADDRESS(ROW($A1666)+MATCH("Г",$C1667:$C$6000,0),COLUMN(W$1),3,1)),INDIRECT(ADDRESS(ROW($A1666),COLUMN($A$1),3,1)&amp;":"&amp;ADDRESS(ROW($A1666)+MATCH("Г",$C1667:$C$6000,0),COLUMN($A$1),3,1)),$A1666&amp;"*",INDIRECT(ADDRESS(ROW($A1666),COLUMN($C$1),3,1)&amp;":"&amp;ADDRESS(ROW($A1666)+MATCH("Г",$C1667:$C$6000,0),COLUMN($C$1),3,1)),"&lt;&gt;Г"),SUMIFS(W1667:W$6000,$A1667:$A$6000,IF(AND($A1666=$A1667,$C1666=$C1667),$A1666&amp;"*",IF(OR(MID($A1666,1,1)="0",MID($A1666,1,1)=0),"?"&amp;MID($A1666,2,LEN($A1666)-1),$A1666&amp;".?")),$C1667:$C$6000,"Г")))</f>
        <v>0</v>
      </c>
      <c r="X1666" s="42">
        <f ca="1">IF(MID($A1666,3,10)="1.1.3",SUMIFS(X1667:X$6000,$A1667:$A$6000,$A1666&amp;".1",$B1667:$B$6000,"Наименование объекта по производству электрической энергии всего, в том числе:")+SUMIFS(X1667:X$6000,$A1667:$A$6000,$A1666&amp;".2",$B1667:$B$6000,"Наименование объекта по производству электрической энергии всего, в том числе:"),IF(AND($C1667&lt;&gt;"Г",$C1667&lt;&gt;""),SUMIFS(INDIRECT(ADDRESS(ROW($A1666),COLUMN(X$1),3,1)&amp;":"&amp;ADDRESS(ROW($A1666)+MATCH("Г",$C1667:$C$6000,0),COLUMN(X$1),3,1)),INDIRECT(ADDRESS(ROW($A1666),COLUMN($A$1),3,1)&amp;":"&amp;ADDRESS(ROW($A1666)+MATCH("Г",$C1667:$C$6000,0),COLUMN($A$1),3,1)),$A1666&amp;"*",INDIRECT(ADDRESS(ROW($A1666),COLUMN($C$1),3,1)&amp;":"&amp;ADDRESS(ROW($A1666)+MATCH("Г",$C1667:$C$6000,0),COLUMN($C$1),3,1)),"&lt;&gt;Г"),SUMIFS(X1667:X$6000,$A1667:$A$6000,IF(AND($A1666=$A1667,$C1666=$C1667),$A1666&amp;"*",IF(OR(MID($A1666,1,1)="0",MID($A1666,1,1)=0),"?"&amp;MID($A1666,2,LEN($A1666)-1),$A1666&amp;".?")),$C1667:$C$6000,"Г")))</f>
        <v>0</v>
      </c>
      <c r="Y1666" s="42">
        <f ca="1">IF(MID($A1666,3,10)="1.1.3",SUMIFS(Y1667:Y$6000,$A1667:$A$6000,$A1666&amp;".1",$B1667:$B$6000,"Наименование объекта по производству электрической энергии всего, в том числе:")+SUMIFS(Y1667:Y$6000,$A1667:$A$6000,$A1666&amp;".2",$B1667:$B$6000,"Наименование объекта по производству электрической энергии всего, в том числе:"),IF(AND($C1667&lt;&gt;"Г",$C1667&lt;&gt;""),SUMIFS(INDIRECT(ADDRESS(ROW($A1666),COLUMN(Y$1),3,1)&amp;":"&amp;ADDRESS(ROW($A1666)+MATCH("Г",$C1667:$C$6000,0),COLUMN(Y$1),3,1)),INDIRECT(ADDRESS(ROW($A1666),COLUMN($A$1),3,1)&amp;":"&amp;ADDRESS(ROW($A1666)+MATCH("Г",$C1667:$C$6000,0),COLUMN($A$1),3,1)),$A1666&amp;"*",INDIRECT(ADDRESS(ROW($A1666),COLUMN($C$1),3,1)&amp;":"&amp;ADDRESS(ROW($A1666)+MATCH("Г",$C1667:$C$6000,0),COLUMN($C$1),3,1)),"&lt;&gt;Г"),SUMIFS(Y1667:Y$6000,$A1667:$A$6000,IF(AND($A1666=$A1667,$C1666=$C1667),$A1666&amp;"*",IF(OR(MID($A1666,1,1)="0",MID($A1666,1,1)=0),"?"&amp;MID($A1666,2,LEN($A1666)-1),$A1666&amp;".?")),$C1667:$C$6000,"Г")))</f>
        <v>0</v>
      </c>
      <c r="Z1666" s="42">
        <f ca="1">IF(MID($A1666,3,10)="1.1.3",SUMIFS(Z1667:Z$6000,$A1667:$A$6000,$A1666&amp;".1",$B1667:$B$6000,"Наименование объекта по производству электрической энергии всего, в том числе:")+SUMIFS(Z1667:Z$6000,$A1667:$A$6000,$A1666&amp;".2",$B1667:$B$6000,"Наименование объекта по производству электрической энергии всего, в том числе:"),IF(AND($C1667&lt;&gt;"Г",$C1667&lt;&gt;""),SUMIFS(INDIRECT(ADDRESS(ROW($A1666),COLUMN(Z$1),3,1)&amp;":"&amp;ADDRESS(ROW($A1666)+MATCH("Г",$C1667:$C$6000,0),COLUMN(Z$1),3,1)),INDIRECT(ADDRESS(ROW($A1666),COLUMN($A$1),3,1)&amp;":"&amp;ADDRESS(ROW($A1666)+MATCH("Г",$C1667:$C$6000,0),COLUMN($A$1),3,1)),$A1666&amp;"*",INDIRECT(ADDRESS(ROW($A1666),COLUMN($C$1),3,1)&amp;":"&amp;ADDRESS(ROW($A1666)+MATCH("Г",$C1667:$C$6000,0),COLUMN($C$1),3,1)),"&lt;&gt;Г"),SUMIFS(Z1667:Z$6000,$A1667:$A$6000,IF(AND($A1666=$A1667,$C1666=$C1667),$A1666&amp;"*",IF(OR(MID($A1666,1,1)="0",MID($A1666,1,1)=0),"?"&amp;MID($A1666,2,LEN($A1666)-1),$A1666&amp;".?")),$C1667:$C$6000,"Г")))</f>
        <v>0</v>
      </c>
      <c r="AA1666" s="42">
        <f ca="1">IF(MID($A1666,3,10)="1.1.3",SUMIFS(AA1667:AA$6000,$A1667:$A$6000,$A1666&amp;".1",$B1667:$B$6000,"Наименование объекта по производству электрической энергии всего, в том числе:")+SUMIFS(AA1667:AA$6000,$A1667:$A$6000,$A1666&amp;".2",$B1667:$B$6000,"Наименование объекта по производству электрической энергии всего, в том числе:"),IF(AND($C1667&lt;&gt;"Г",$C1667&lt;&gt;""),SUMIFS(INDIRECT(ADDRESS(ROW($A1666),COLUMN(AA$1),3,1)&amp;":"&amp;ADDRESS(ROW($A1666)+MATCH("Г",$C1667:$C$6000,0),COLUMN(AA$1),3,1)),INDIRECT(ADDRESS(ROW($A1666),COLUMN($A$1),3,1)&amp;":"&amp;ADDRESS(ROW($A1666)+MATCH("Г",$C1667:$C$6000,0),COLUMN($A$1),3,1)),$A1666&amp;"*",INDIRECT(ADDRESS(ROW($A1666),COLUMN($C$1),3,1)&amp;":"&amp;ADDRESS(ROW($A1666)+MATCH("Г",$C1667:$C$6000,0),COLUMN($C$1),3,1)),"&lt;&gt;Г"),SUMIFS(AA1667:AA$6000,$A1667:$A$6000,IF(AND($A1666=$A1667,$C1666=$C1667),$A1666&amp;"*",IF(OR(MID($A1666,1,1)="0",MID($A1666,1,1)=0),"?"&amp;MID($A1666,2,LEN($A1666)-1),$A1666&amp;".?")),$C1667:$C$6000,"Г")))</f>
        <v>0</v>
      </c>
      <c r="AB1666" s="42">
        <f ca="1">IF(MID($A1666,3,10)="1.1.3",SUMIFS(AB1667:AB$6000,$A1667:$A$6000,$A1666&amp;".1",$B1667:$B$6000,"Наименование объекта по производству электрической энергии всего, в том числе:")+SUMIFS(AB1667:AB$6000,$A1667:$A$6000,$A1666&amp;".2",$B1667:$B$6000,"Наименование объекта по производству электрической энергии всего, в том числе:"),IF(AND($C1667&lt;&gt;"Г",$C1667&lt;&gt;""),SUMIFS(INDIRECT(ADDRESS(ROW($A1666),COLUMN(AB$1),3,1)&amp;":"&amp;ADDRESS(ROW($A1666)+MATCH("Г",$C1667:$C$6000,0),COLUMN(AB$1),3,1)),INDIRECT(ADDRESS(ROW($A1666),COLUMN($A$1),3,1)&amp;":"&amp;ADDRESS(ROW($A1666)+MATCH("Г",$C1667:$C$6000,0),COLUMN($A$1),3,1)),$A1666&amp;"*",INDIRECT(ADDRESS(ROW($A1666),COLUMN($C$1),3,1)&amp;":"&amp;ADDRESS(ROW($A1666)+MATCH("Г",$C1667:$C$6000,0),COLUMN($C$1),3,1)),"&lt;&gt;Г"),SUMIFS(AB1667:AB$6000,$A1667:$A$6000,IF(AND($A1666=$A1667,$C1666=$C1667),$A1666&amp;"*",IF(OR(MID($A1666,1,1)="0",MID($A1666,1,1)=0),"?"&amp;MID($A1666,2,LEN($A1666)-1),$A1666&amp;".?")),$C1667:$C$6000,"Г")))</f>
        <v>0</v>
      </c>
      <c r="AC1666" s="42">
        <f ca="1">IF(MID($A1666,3,10)="1.1.3",SUMIFS(AC1667:AC$6000,$A1667:$A$6000,$A1666&amp;".1",$B1667:$B$6000,"Наименование объекта по производству электрической энергии всего, в том числе:")+SUMIFS(AC1667:AC$6000,$A1667:$A$6000,$A1666&amp;".2",$B1667:$B$6000,"Наименование объекта по производству электрической энергии всего, в том числе:"),IF(AND($C1667&lt;&gt;"Г",$C1667&lt;&gt;""),SUMIFS(INDIRECT(ADDRESS(ROW($A1666),COLUMN(AC$1),3,1)&amp;":"&amp;ADDRESS(ROW($A1666)+MATCH("Г",$C1667:$C$6000,0),COLUMN(AC$1),3,1)),INDIRECT(ADDRESS(ROW($A1666),COLUMN($A$1),3,1)&amp;":"&amp;ADDRESS(ROW($A1666)+MATCH("Г",$C1667:$C$6000,0),COLUMN($A$1),3,1)),$A1666&amp;"*",INDIRECT(ADDRESS(ROW($A1666),COLUMN($C$1),3,1)&amp;":"&amp;ADDRESS(ROW($A1666)+MATCH("Г",$C1667:$C$6000,0),COLUMN($C$1),3,1)),"&lt;&gt;Г"),SUMIFS(AC1667:AC$6000,$A1667:$A$6000,IF(AND($A1666=$A1667,$C1666=$C1667),$A1666&amp;"*",IF(OR(MID($A1666,1,1)="0",MID($A1666,1,1)=0),"?"&amp;MID($A1666,2,LEN($A1666)-1),$A1666&amp;".?")),$C1667:$C$6000,"Г")))</f>
        <v>0</v>
      </c>
      <c r="AD1666" s="42">
        <f ca="1">IF(MID($A1666,3,10)="1.1.3",SUMIFS(AD1667:AD$6000,$A1667:$A$6000,$A1666&amp;".1",$B1667:$B$6000,"Наименование объекта по производству электрической энергии всего, в том числе:")+SUMIFS(AD1667:AD$6000,$A1667:$A$6000,$A1666&amp;".2",$B1667:$B$6000,"Наименование объекта по производству электрической энергии всего, в том числе:"),IF(AND($C1667&lt;&gt;"Г",$C1667&lt;&gt;""),SUMIFS(INDIRECT(ADDRESS(ROW($A1666),COLUMN(AD$1),3,1)&amp;":"&amp;ADDRESS(ROW($A1666)+MATCH("Г",$C1667:$C$6000,0),COLUMN(AD$1),3,1)),INDIRECT(ADDRESS(ROW($A1666),COLUMN($A$1),3,1)&amp;":"&amp;ADDRESS(ROW($A1666)+MATCH("Г",$C1667:$C$6000,0),COLUMN($A$1),3,1)),$A1666&amp;"*",INDIRECT(ADDRESS(ROW($A1666),COLUMN($C$1),3,1)&amp;":"&amp;ADDRESS(ROW($A1666)+MATCH("Г",$C1667:$C$6000,0),COLUMN($C$1),3,1)),"&lt;&gt;Г"),SUMIFS(AD1667:AD$6000,$A1667:$A$6000,IF(AND($A1666=$A1667,$C1666=$C1667),$A1666&amp;"*",IF(OR(MID($A1666,1,1)="0",MID($A1666,1,1)=0),"?"&amp;MID($A1666,2,LEN($A1666)-1),$A1666&amp;".?")),$C1667:$C$6000,"Г")))</f>
        <v>0</v>
      </c>
      <c r="AE1666" s="42">
        <f ca="1">IF(MID($A1666,3,10)="1.1.3",SUMIFS(AE1667:AE$6000,$A1667:$A$6000,$A1666&amp;".1",$B1667:$B$6000,"Наименование объекта по производству электрической энергии всего, в том числе:")+SUMIFS(AE1667:AE$6000,$A1667:$A$6000,$A1666&amp;".2",$B1667:$B$6000,"Наименование объекта по производству электрической энергии всего, в том числе:"),IF(AND($C1667&lt;&gt;"Г",$C1667&lt;&gt;""),SUMIFS(INDIRECT(ADDRESS(ROW($A1666),COLUMN(AE$1),3,1)&amp;":"&amp;ADDRESS(ROW($A1666)+MATCH("Г",$C1667:$C$6000,0),COLUMN(AE$1),3,1)),INDIRECT(ADDRESS(ROW($A1666),COLUMN($A$1),3,1)&amp;":"&amp;ADDRESS(ROW($A1666)+MATCH("Г",$C1667:$C$6000,0),COLUMN($A$1),3,1)),$A1666&amp;"*",INDIRECT(ADDRESS(ROW($A1666),COLUMN($C$1),3,1)&amp;":"&amp;ADDRESS(ROW($A1666)+MATCH("Г",$C1667:$C$6000,0),COLUMN($C$1),3,1)),"&lt;&gt;Г"),SUMIFS(AE1667:AE$6000,$A1667:$A$6000,IF(AND($A1666=$A1667,$C1666=$C1667),$A1666&amp;"*",IF(OR(MID($A1666,1,1)="0",MID($A1666,1,1)=0),"?"&amp;MID($A1666,2,LEN($A1666)-1),$A1666&amp;".?")),$C1667:$C$6000,"Г")))</f>
        <v>0</v>
      </c>
      <c r="AF1666" s="42">
        <f ca="1">IF(MID($A1666,3,10)="1.1.3",SUMIFS(AF1667:AF$6000,$A1667:$A$6000,$A1666&amp;".1",$B1667:$B$6000,"Наименование объекта по производству электрической энергии всего, в том числе:")+SUMIFS(AF1667:AF$6000,$A1667:$A$6000,$A1666&amp;".2",$B1667:$B$6000,"Наименование объекта по производству электрической энергии всего, в том числе:"),IF(AND($C1667&lt;&gt;"Г",$C1667&lt;&gt;""),SUMIFS(INDIRECT(ADDRESS(ROW($A1666),COLUMN(AF$1),3,1)&amp;":"&amp;ADDRESS(ROW($A1666)+MATCH("Г",$C1667:$C$6000,0),COLUMN(AF$1),3,1)),INDIRECT(ADDRESS(ROW($A1666),COLUMN($A$1),3,1)&amp;":"&amp;ADDRESS(ROW($A1666)+MATCH("Г",$C1667:$C$6000,0),COLUMN($A$1),3,1)),$A1666&amp;"*",INDIRECT(ADDRESS(ROW($A1666),COLUMN($C$1),3,1)&amp;":"&amp;ADDRESS(ROW($A1666)+MATCH("Г",$C1667:$C$6000,0),COLUMN($C$1),3,1)),"&lt;&gt;Г"),SUMIFS(AF1667:AF$6000,$A1667:$A$6000,IF(AND($A1666=$A1667,$C1666=$C1667),$A1666&amp;"*",IF(OR(MID($A1666,1,1)="0",MID($A1666,1,1)=0),"?"&amp;MID($A1666,2,LEN($A1666)-1),$A1666&amp;".?")),$C1667:$C$6000,"Г")))</f>
        <v>0</v>
      </c>
      <c r="AG1666" s="42">
        <f ca="1">IF(MID($A1666,3,10)="1.1.3",SUMIFS(AG1667:AG$6000,$A1667:$A$6000,$A1666&amp;".1",$B1667:$B$6000,"Наименование объекта по производству электрической энергии всего, в том числе:")+SUMIFS(AG1667:AG$6000,$A1667:$A$6000,$A1666&amp;".2",$B1667:$B$6000,"Наименование объекта по производству электрической энергии всего, в том числе:"),IF(AND($C1667&lt;&gt;"Г",$C1667&lt;&gt;""),SUMIFS(INDIRECT(ADDRESS(ROW($A1666),COLUMN(AG$1),3,1)&amp;":"&amp;ADDRESS(ROW($A1666)+MATCH("Г",$C1667:$C$6000,0),COLUMN(AG$1),3,1)),INDIRECT(ADDRESS(ROW($A1666),COLUMN($A$1),3,1)&amp;":"&amp;ADDRESS(ROW($A1666)+MATCH("Г",$C1667:$C$6000,0),COLUMN($A$1),3,1)),$A1666&amp;"*",INDIRECT(ADDRESS(ROW($A1666),COLUMN($C$1),3,1)&amp;":"&amp;ADDRESS(ROW($A1666)+MATCH("Г",$C1667:$C$6000,0),COLUMN($C$1),3,1)),"&lt;&gt;Г"),SUMIFS(AG1667:AG$6000,$A1667:$A$6000,IF(AND($A1666=$A1667,$C1666=$C1667),$A1666&amp;"*",IF(OR(MID($A1666,1,1)="0",MID($A1666,1,1)=0),"?"&amp;MID($A1666,2,LEN($A1666)-1),$A1666&amp;".?")),$C1667:$C$6000,"Г")))</f>
        <v>0</v>
      </c>
      <c r="AH1666" s="42">
        <f ca="1">IF(MID($A1666,3,10)="1.1.3",SUMIFS(AH1667:AH$6000,$A1667:$A$6000,$A1666&amp;".1",$B1667:$B$6000,"Наименование объекта по производству электрической энергии всего, в том числе:")+SUMIFS(AH1667:AH$6000,$A1667:$A$6000,$A1666&amp;".2",$B1667:$B$6000,"Наименование объекта по производству электрической энергии всего, в том числе:"),IF(AND($C1667&lt;&gt;"Г",$C1667&lt;&gt;""),SUMIFS(INDIRECT(ADDRESS(ROW($A1666),COLUMN(AH$1),3,1)&amp;":"&amp;ADDRESS(ROW($A1666)+MATCH("Г",$C1667:$C$6000,0),COLUMN(AH$1),3,1)),INDIRECT(ADDRESS(ROW($A1666),COLUMN($A$1),3,1)&amp;":"&amp;ADDRESS(ROW($A1666)+MATCH("Г",$C1667:$C$6000,0),COLUMN($A$1),3,1)),$A1666&amp;"*",INDIRECT(ADDRESS(ROW($A1666),COLUMN($C$1),3,1)&amp;":"&amp;ADDRESS(ROW($A1666)+MATCH("Г",$C1667:$C$6000,0),COLUMN($C$1),3,1)),"&lt;&gt;Г"),SUMIFS(AH1667:AH$6000,$A1667:$A$6000,IF(AND($A1666=$A1667,$C1666=$C1667),$A1666&amp;"*",IF(OR(MID($A1666,1,1)="0",MID($A1666,1,1)=0),"?"&amp;MID($A1666,2,LEN($A1666)-1),$A1666&amp;".?")),$C1667:$C$6000,"Г")))</f>
        <v>0</v>
      </c>
      <c r="AI1666" s="42">
        <f ca="1">IF(MID($A1666,3,10)="1.1.3",SUMIFS(AI1667:AI$6000,$A1667:$A$6000,$A1666&amp;".1",$B1667:$B$6000,"Наименование объекта по производству электрической энергии всего, в том числе:")+SUMIFS(AI1667:AI$6000,$A1667:$A$6000,$A1666&amp;".2",$B1667:$B$6000,"Наименование объекта по производству электрической энергии всего, в том числе:"),IF(AND($C1667&lt;&gt;"Г",$C1667&lt;&gt;""),SUMIFS(INDIRECT(ADDRESS(ROW($A1666),COLUMN(AI$1),3,1)&amp;":"&amp;ADDRESS(ROW($A1666)+MATCH("Г",$C1667:$C$6000,0),COLUMN(AI$1),3,1)),INDIRECT(ADDRESS(ROW($A1666),COLUMN($A$1),3,1)&amp;":"&amp;ADDRESS(ROW($A1666)+MATCH("Г",$C1667:$C$6000,0),COLUMN($A$1),3,1)),$A1666&amp;"*",INDIRECT(ADDRESS(ROW($A1666),COLUMN($C$1),3,1)&amp;":"&amp;ADDRESS(ROW($A1666)+MATCH("Г",$C1667:$C$6000,0),COLUMN($C$1),3,1)),"&lt;&gt;Г"),SUMIFS(AI1667:AI$6000,$A1667:$A$6000,IF(AND($A1666=$A1667,$C1666=$C1667),$A1666&amp;"*",IF(OR(MID($A1666,1,1)="0",MID($A1666,1,1)=0),"?"&amp;MID($A1666,2,LEN($A1666)-1),$A1666&amp;".?")),$C1667:$C$6000,"Г")))</f>
        <v>0</v>
      </c>
      <c r="AJ1666" s="42">
        <f ca="1">IF(MID($A1666,3,10)="1.1.3",SUMIFS(AJ1667:AJ$6000,$A1667:$A$6000,$A1666&amp;".1",$B1667:$B$6000,"Наименование объекта по производству электрической энергии всего, в том числе:")+SUMIFS(AJ1667:AJ$6000,$A1667:$A$6000,$A1666&amp;".2",$B1667:$B$6000,"Наименование объекта по производству электрической энергии всего, в том числе:"),IF(AND($C1667&lt;&gt;"Г",$C1667&lt;&gt;""),SUMIFS(INDIRECT(ADDRESS(ROW($A1666),COLUMN(AJ$1),3,1)&amp;":"&amp;ADDRESS(ROW($A1666)+MATCH("Г",$C1667:$C$6000,0),COLUMN(AJ$1),3,1)),INDIRECT(ADDRESS(ROW($A1666),COLUMN($A$1),3,1)&amp;":"&amp;ADDRESS(ROW($A1666)+MATCH("Г",$C1667:$C$6000,0),COLUMN($A$1),3,1)),$A1666&amp;"*",INDIRECT(ADDRESS(ROW($A1666),COLUMN($C$1),3,1)&amp;":"&amp;ADDRESS(ROW($A1666)+MATCH("Г",$C1667:$C$6000,0),COLUMN($C$1),3,1)),"&lt;&gt;Г"),SUMIFS(AJ1667:AJ$6000,$A1667:$A$6000,IF(AND($A1666=$A1667,$C1666=$C1667),$A1666&amp;"*",IF(OR(MID($A1666,1,1)="0",MID($A1666,1,1)=0),"?"&amp;MID($A1666,2,LEN($A1666)-1),$A1666&amp;".?")),$C1667:$C$6000,"Г")))</f>
        <v>0</v>
      </c>
      <c r="AK1666" s="42">
        <f ca="1">IF(MID($A1666,3,10)="1.1.3",SUMIFS(AK1667:AK$6000,$A1667:$A$6000,$A1666&amp;".1",$B1667:$B$6000,"Наименование объекта по производству электрической энергии всего, в том числе:")+SUMIFS(AK1667:AK$6000,$A1667:$A$6000,$A1666&amp;".2",$B1667:$B$6000,"Наименование объекта по производству электрической энергии всего, в том числе:"),IF(AND($C1667&lt;&gt;"Г",$C1667&lt;&gt;""),SUMIFS(INDIRECT(ADDRESS(ROW($A1666),COLUMN(AK$1),3,1)&amp;":"&amp;ADDRESS(ROW($A1666)+MATCH("Г",$C1667:$C$6000,0),COLUMN(AK$1),3,1)),INDIRECT(ADDRESS(ROW($A1666),COLUMN($A$1),3,1)&amp;":"&amp;ADDRESS(ROW($A1666)+MATCH("Г",$C1667:$C$6000,0),COLUMN($A$1),3,1)),$A1666&amp;"*",INDIRECT(ADDRESS(ROW($A1666),COLUMN($C$1),3,1)&amp;":"&amp;ADDRESS(ROW($A1666)+MATCH("Г",$C1667:$C$6000,0),COLUMN($C$1),3,1)),"&lt;&gt;Г"),SUMIFS(AK1667:AK$6000,$A1667:$A$6000,IF(AND($A1666=$A1667,$C1666=$C1667),$A1666&amp;"*",IF(OR(MID($A1666,1,1)="0",MID($A1666,1,1)=0),"?"&amp;MID($A1666,2,LEN($A1666)-1),$A1666&amp;".?")),$C1667:$C$6000,"Г")))</f>
        <v>0</v>
      </c>
      <c r="AL1666" s="42" t="s">
        <v>130</v>
      </c>
      <c r="AM1666" s="42">
        <f ca="1">IF(MID($A1666,3,10)="1.1.3",SUMIFS(AM1667:AM$6000,$A1667:$A$6000,$A1666&amp;".1",$B1667:$B$6000,"Наименование объекта по производству электрической энергии всего, в том числе:")+SUMIFS(AM1667:AM$6000,$A1667:$A$6000,$A1666&amp;".2",$B1667:$B$6000,"Наименование объекта по производству электрической энергии всего, в том числе:"),IF(AND($C1667&lt;&gt;"Г",$C1667&lt;&gt;""),SUMIFS(INDIRECT(ADDRESS(ROW($A1666),COLUMN(AM$1),3,1)&amp;":"&amp;ADDRESS(ROW($A1666)+MATCH("Г",$C1667:$C$6000,0),COLUMN(AM$1),3,1)),INDIRECT(ADDRESS(ROW($A1666),COLUMN($A$1),3,1)&amp;":"&amp;ADDRESS(ROW($A1666)+MATCH("Г",$C1667:$C$6000,0),COLUMN($A$1),3,1)),$A1666&amp;"*",INDIRECT(ADDRESS(ROW($A1666),COLUMN($C$1),3,1)&amp;":"&amp;ADDRESS(ROW($A1666)+MATCH("Г",$C1667:$C$6000,0),COLUMN($C$1),3,1)),"&lt;&gt;Г"),SUMIFS(AM1667:AM$6000,$A1667:$A$6000,IF(AND($A1666=$A1667,$C1666=$C1667),$A1666&amp;"*",IF(OR(MID($A1666,1,1)="0",MID($A1666,1,1)=0),"?"&amp;MID($A1666,2,LEN($A1666)-1),$A1666&amp;".?")),$C1667:$C$6000,"Г")))</f>
        <v>0</v>
      </c>
      <c r="AN1666" s="42">
        <f ca="1">IF(MID($A1666,3,10)="1.1.3",SUMIFS(AN1667:AN$6000,$A1667:$A$6000,$A1666&amp;".1",$B1667:$B$6000,"Наименование объекта по производству электрической энергии всего, в том числе:")+SUMIFS(AN1667:AN$6000,$A1667:$A$6000,$A1666&amp;".2",$B1667:$B$6000,"Наименование объекта по производству электрической энергии всего, в том числе:"),IF(AND($C1667&lt;&gt;"Г",$C1667&lt;&gt;""),SUMIFS(INDIRECT(ADDRESS(ROW($A1666),COLUMN(AN$1),3,1)&amp;":"&amp;ADDRESS(ROW($A1666)+MATCH("Г",$C1667:$C$6000,0),COLUMN(AN$1),3,1)),INDIRECT(ADDRESS(ROW($A1666),COLUMN($A$1),3,1)&amp;":"&amp;ADDRESS(ROW($A1666)+MATCH("Г",$C1667:$C$6000,0),COLUMN($A$1),3,1)),$A1666&amp;"*",INDIRECT(ADDRESS(ROW($A1666),COLUMN($C$1),3,1)&amp;":"&amp;ADDRESS(ROW($A1666)+MATCH("Г",$C1667:$C$6000,0),COLUMN($C$1),3,1)),"&lt;&gt;Г"),SUMIFS(AN1667:AN$6000,$A1667:$A$6000,IF(AND($A1666=$A1667,$C1666=$C1667),$A1666&amp;"*",IF(OR(MID($A1666,1,1)="0",MID($A1666,1,1)=0),"?"&amp;MID($A1666,2,LEN($A1666)-1),$A1666&amp;".?")),$C1667:$C$6000,"Г")))</f>
        <v>0</v>
      </c>
      <c r="AO1666" s="40" t="s">
        <v>130</v>
      </c>
    </row>
    <row r="1667" spans="1:41" ht="31.5" x14ac:dyDescent="0.2">
      <c r="A1667" s="40" t="s">
        <v>3148</v>
      </c>
      <c r="B1667" s="40" t="s">
        <v>159</v>
      </c>
      <c r="C1667" s="40" t="s">
        <v>56</v>
      </c>
      <c r="D1667" s="40" t="s">
        <v>130</v>
      </c>
      <c r="E1667" s="41" t="s">
        <v>130</v>
      </c>
      <c r="F1667" s="41" t="s">
        <v>130</v>
      </c>
      <c r="G1667" s="41" t="s">
        <v>130</v>
      </c>
      <c r="H1667" s="42" t="s">
        <v>130</v>
      </c>
      <c r="I1667" s="42" t="s">
        <v>130</v>
      </c>
      <c r="J1667" s="42">
        <f ca="1">IF(MID($A1667,3,10)="1.1.3",SUMIFS(J1668:J$6000,$A1668:$A$6000,$A1667&amp;".1",$B1668:$B$6000,"Наименование объекта по производству электрической энергии всего, в том числе:")+SUMIFS(J1668:J$6000,$A1668:$A$6000,$A1667&amp;".2",$B1668:$B$6000,"Наименование объекта по производству электрической энергии всего, в том числе:"),IF(AND($C1668&lt;&gt;"Г",$C1668&lt;&gt;""),SUMIFS(INDIRECT(ADDRESS(ROW($A1667),COLUMN(J$1),3,1)&amp;":"&amp;ADDRESS(ROW($A1667)+MATCH("Г",$C1668:$C$6000,0),COLUMN(J$1),3,1)),INDIRECT(ADDRESS(ROW($A1667),COLUMN($A$1),3,1)&amp;":"&amp;ADDRESS(ROW($A1667)+MATCH("Г",$C1668:$C$6000,0),COLUMN($A$1),3,1)),$A1667&amp;"*",INDIRECT(ADDRESS(ROW($A1667),COLUMN($C$1),3,1)&amp;":"&amp;ADDRESS(ROW($A1667)+MATCH("Г",$C1668:$C$6000,0),COLUMN($C$1),3,1)),"&lt;&gt;Г"),SUMIFS(J1668:J$6000,$A1668:$A$6000,IF(AND($A1667=$A1668,$C1667=$C1668),$A1667&amp;"*",IF(OR(MID($A1667,1,1)="0",MID($A1667,1,1)=0),"?"&amp;MID($A1667,2,LEN($A1667)-1),$A1667&amp;".?")),$C1668:$C$6000,"Г")))</f>
        <v>0</v>
      </c>
      <c r="K1667" s="42">
        <f ca="1">IF(MID($A1667,3,10)="1.1.3",SUMIFS(K1668:K$6000,$A1668:$A$6000,$A1667&amp;".1",$B1668:$B$6000,"Наименование объекта по производству электрической энергии всего, в том числе:")+SUMIFS(K1668:K$6000,$A1668:$A$6000,$A1667&amp;".2",$B1668:$B$6000,"Наименование объекта по производству электрической энергии всего, в том числе:"),IF(AND($C1668&lt;&gt;"Г",$C1668&lt;&gt;""),SUMIFS(INDIRECT(ADDRESS(ROW($A1667),COLUMN(K$1),3,1)&amp;":"&amp;ADDRESS(ROW($A1667)+MATCH("Г",$C1668:$C$6000,0),COLUMN(K$1),3,1)),INDIRECT(ADDRESS(ROW($A1667),COLUMN($A$1),3,1)&amp;":"&amp;ADDRESS(ROW($A1667)+MATCH("Г",$C1668:$C$6000,0),COLUMN($A$1),3,1)),$A1667&amp;"*",INDIRECT(ADDRESS(ROW($A1667),COLUMN($C$1),3,1)&amp;":"&amp;ADDRESS(ROW($A1667)+MATCH("Г",$C1668:$C$6000,0),COLUMN($C$1),3,1)),"&lt;&gt;Г"),SUMIFS(K1668:K$6000,$A1668:$A$6000,IF(AND($A1667=$A1668,$C1667=$C1668),$A1667&amp;"*",IF(OR(MID($A1667,1,1)="0",MID($A1667,1,1)=0),"?"&amp;MID($A1667,2,LEN($A1667)-1),$A1667&amp;".?")),$C1668:$C$6000,"Г")))</f>
        <v>0</v>
      </c>
      <c r="L1667" s="42">
        <f ca="1">IF(MID($A1667,3,10)="1.1.3",SUMIFS(L1668:L$6000,$A1668:$A$6000,$A1667&amp;".1",$B1668:$B$6000,"Наименование объекта по производству электрической энергии всего, в том числе:")+SUMIFS(L1668:L$6000,$A1668:$A$6000,$A1667&amp;".2",$B1668:$B$6000,"Наименование объекта по производству электрической энергии всего, в том числе:"),IF(AND($C1668&lt;&gt;"Г",$C1668&lt;&gt;""),SUMIFS(INDIRECT(ADDRESS(ROW($A1667),COLUMN(L$1),3,1)&amp;":"&amp;ADDRESS(ROW($A1667)+MATCH("Г",$C1668:$C$6000,0),COLUMN(L$1),3,1)),INDIRECT(ADDRESS(ROW($A1667),COLUMN($A$1),3,1)&amp;":"&amp;ADDRESS(ROW($A1667)+MATCH("Г",$C1668:$C$6000,0),COLUMN($A$1),3,1)),$A1667&amp;"*",INDIRECT(ADDRESS(ROW($A1667),COLUMN($C$1),3,1)&amp;":"&amp;ADDRESS(ROW($A1667)+MATCH("Г",$C1668:$C$6000,0),COLUMN($C$1),3,1)),"&lt;&gt;Г"),SUMIFS(L1668:L$6000,$A1668:$A$6000,IF(AND($A1667=$A1668,$C1667=$C1668),$A1667&amp;"*",IF(OR(MID($A1667,1,1)="0",MID($A1667,1,1)=0),"?"&amp;MID($A1667,2,LEN($A1667)-1),$A1667&amp;".?")),$C1668:$C$6000,"Г")))</f>
        <v>0</v>
      </c>
      <c r="M1667" s="42">
        <f ca="1">IF(MID($A1667,3,10)="1.1.3",SUMIFS(M1668:M$6000,$A1668:$A$6000,$A1667&amp;".1",$B1668:$B$6000,"Наименование объекта по производству электрической энергии всего, в том числе:")+SUMIFS(M1668:M$6000,$A1668:$A$6000,$A1667&amp;".2",$B1668:$B$6000,"Наименование объекта по производству электрической энергии всего, в том числе:"),IF(AND($C1668&lt;&gt;"Г",$C1668&lt;&gt;""),SUMIFS(INDIRECT(ADDRESS(ROW($A1667),COLUMN(M$1),3,1)&amp;":"&amp;ADDRESS(ROW($A1667)+MATCH("Г",$C1668:$C$6000,0),COLUMN(M$1),3,1)),INDIRECT(ADDRESS(ROW($A1667),COLUMN($A$1),3,1)&amp;":"&amp;ADDRESS(ROW($A1667)+MATCH("Г",$C1668:$C$6000,0),COLUMN($A$1),3,1)),$A1667&amp;"*",INDIRECT(ADDRESS(ROW($A1667),COLUMN($C$1),3,1)&amp;":"&amp;ADDRESS(ROW($A1667)+MATCH("Г",$C1668:$C$6000,0),COLUMN($C$1),3,1)),"&lt;&gt;Г"),SUMIFS(M1668:M$6000,$A1668:$A$6000,IF(AND($A1667=$A1668,$C1667=$C1668),$A1667&amp;"*",IF(OR(MID($A1667,1,1)="0",MID($A1667,1,1)=0),"?"&amp;MID($A1667,2,LEN($A1667)-1),$A1667&amp;".?")),$C1668:$C$6000,"Г")))</f>
        <v>0</v>
      </c>
      <c r="N1667" s="42">
        <f ca="1">IF(MID($A1667,3,10)="1.1.3",SUMIFS(N1668:N$6000,$A1668:$A$6000,$A1667&amp;".1",$B1668:$B$6000,"Наименование объекта по производству электрической энергии всего, в том числе:")+SUMIFS(N1668:N$6000,$A1668:$A$6000,$A1667&amp;".2",$B1668:$B$6000,"Наименование объекта по производству электрической энергии всего, в том числе:"),IF(AND($C1668&lt;&gt;"Г",$C1668&lt;&gt;""),SUMIFS(INDIRECT(ADDRESS(ROW($A1667),COLUMN(N$1),3,1)&amp;":"&amp;ADDRESS(ROW($A1667)+MATCH("Г",$C1668:$C$6000,0),COLUMN(N$1),3,1)),INDIRECT(ADDRESS(ROW($A1667),COLUMN($A$1),3,1)&amp;":"&amp;ADDRESS(ROW($A1667)+MATCH("Г",$C1668:$C$6000,0),COLUMN($A$1),3,1)),$A1667&amp;"*",INDIRECT(ADDRESS(ROW($A1667),COLUMN($C$1),3,1)&amp;":"&amp;ADDRESS(ROW($A1667)+MATCH("Г",$C1668:$C$6000,0),COLUMN($C$1),3,1)),"&lt;&gt;Г"),SUMIFS(N1668:N$6000,$A1668:$A$6000,IF(AND($A1667=$A1668,$C1667=$C1668),$A1667&amp;"*",IF(OR(MID($A1667,1,1)="0",MID($A1667,1,1)=0),"?"&amp;MID($A1667,2,LEN($A1667)-1),$A1667&amp;".?")),$C1668:$C$6000,"Г")))</f>
        <v>0</v>
      </c>
      <c r="O1667" s="42">
        <f ca="1">IF(MID($A1667,3,10)="1.1.3",SUMIFS(O1668:O$6000,$A1668:$A$6000,$A1667&amp;".1",$B1668:$B$6000,"Наименование объекта по производству электрической энергии всего, в том числе:")+SUMIFS(O1668:O$6000,$A1668:$A$6000,$A1667&amp;".2",$B1668:$B$6000,"Наименование объекта по производству электрической энергии всего, в том числе:"),IF(AND($C1668&lt;&gt;"Г",$C1668&lt;&gt;""),SUMIFS(INDIRECT(ADDRESS(ROW($A1667),COLUMN(O$1),3,1)&amp;":"&amp;ADDRESS(ROW($A1667)+MATCH("Г",$C1668:$C$6000,0),COLUMN(O$1),3,1)),INDIRECT(ADDRESS(ROW($A1667),COLUMN($A$1),3,1)&amp;":"&amp;ADDRESS(ROW($A1667)+MATCH("Г",$C1668:$C$6000,0),COLUMN($A$1),3,1)),$A1667&amp;"*",INDIRECT(ADDRESS(ROW($A1667),COLUMN($C$1),3,1)&amp;":"&amp;ADDRESS(ROW($A1667)+MATCH("Г",$C1668:$C$6000,0),COLUMN($C$1),3,1)),"&lt;&gt;Г"),SUMIFS(O1668:O$6000,$A1668:$A$6000,IF(AND($A1667=$A1668,$C1667=$C1668),$A1667&amp;"*",IF(OR(MID($A1667,1,1)="0",MID($A1667,1,1)=0),"?"&amp;MID($A1667,2,LEN($A1667)-1),$A1667&amp;".?")),$C1668:$C$6000,"Г")))</f>
        <v>0</v>
      </c>
      <c r="P1667" s="42">
        <f ca="1">IF(MID($A1667,3,10)="1.1.3",SUMIFS(P1668:P$6000,$A1668:$A$6000,$A1667&amp;".1",$B1668:$B$6000,"Наименование объекта по производству электрической энергии всего, в том числе:")+SUMIFS(P1668:P$6000,$A1668:$A$6000,$A1667&amp;".2",$B1668:$B$6000,"Наименование объекта по производству электрической энергии всего, в том числе:"),IF(AND($C1668&lt;&gt;"Г",$C1668&lt;&gt;""),SUMIFS(INDIRECT(ADDRESS(ROW($A1667),COLUMN(P$1),3,1)&amp;":"&amp;ADDRESS(ROW($A1667)+MATCH("Г",$C1668:$C$6000,0),COLUMN(P$1),3,1)),INDIRECT(ADDRESS(ROW($A1667),COLUMN($A$1),3,1)&amp;":"&amp;ADDRESS(ROW($A1667)+MATCH("Г",$C1668:$C$6000,0),COLUMN($A$1),3,1)),$A1667&amp;"*",INDIRECT(ADDRESS(ROW($A1667),COLUMN($C$1),3,1)&amp;":"&amp;ADDRESS(ROW($A1667)+MATCH("Г",$C1668:$C$6000,0),COLUMN($C$1),3,1)),"&lt;&gt;Г"),SUMIFS(P1668:P$6000,$A1668:$A$6000,IF(AND($A1667=$A1668,$C1667=$C1668),$A1667&amp;"*",IF(OR(MID($A1667,1,1)="0",MID($A1667,1,1)=0),"?"&amp;MID($A1667,2,LEN($A1667)-1),$A1667&amp;".?")),$C1668:$C$6000,"Г")))</f>
        <v>0</v>
      </c>
      <c r="Q1667" s="42">
        <f ca="1">IF(MID($A1667,3,10)="1.1.3",SUMIFS(Q1668:Q$6000,$A1668:$A$6000,$A1667&amp;".1",$B1668:$B$6000,"Наименование объекта по производству электрической энергии всего, в том числе:")+SUMIFS(Q1668:Q$6000,$A1668:$A$6000,$A1667&amp;".2",$B1668:$B$6000,"Наименование объекта по производству электрической энергии всего, в том числе:"),IF(AND($C1668&lt;&gt;"Г",$C1668&lt;&gt;""),SUMIFS(INDIRECT(ADDRESS(ROW($A1667),COLUMN(Q$1),3,1)&amp;":"&amp;ADDRESS(ROW($A1667)+MATCH("Г",$C1668:$C$6000,0),COLUMN(Q$1),3,1)),INDIRECT(ADDRESS(ROW($A1667),COLUMN($A$1),3,1)&amp;":"&amp;ADDRESS(ROW($A1667)+MATCH("Г",$C1668:$C$6000,0),COLUMN($A$1),3,1)),$A1667&amp;"*",INDIRECT(ADDRESS(ROW($A1667),COLUMN($C$1),3,1)&amp;":"&amp;ADDRESS(ROW($A1667)+MATCH("Г",$C1668:$C$6000,0),COLUMN($C$1),3,1)),"&lt;&gt;Г"),SUMIFS(Q1668:Q$6000,$A1668:$A$6000,IF(AND($A1667=$A1668,$C1667=$C1668),$A1667&amp;"*",IF(OR(MID($A1667,1,1)="0",MID($A1667,1,1)=0),"?"&amp;MID($A1667,2,LEN($A1667)-1),$A1667&amp;".?")),$C1668:$C$6000,"Г")))</f>
        <v>0</v>
      </c>
      <c r="R1667" s="42">
        <f ca="1">IF(MID($A1667,3,10)="1.1.3",SUMIFS(R1668:R$6000,$A1668:$A$6000,$A1667&amp;".1",$B1668:$B$6000,"Наименование объекта по производству электрической энергии всего, в том числе:")+SUMIFS(R1668:R$6000,$A1668:$A$6000,$A1667&amp;".2",$B1668:$B$6000,"Наименование объекта по производству электрической энергии всего, в том числе:"),IF(AND($C1668&lt;&gt;"Г",$C1668&lt;&gt;""),SUMIFS(INDIRECT(ADDRESS(ROW($A1667),COLUMN(R$1),3,1)&amp;":"&amp;ADDRESS(ROW($A1667)+MATCH("Г",$C1668:$C$6000,0),COLUMN(R$1),3,1)),INDIRECT(ADDRESS(ROW($A1667),COLUMN($A$1),3,1)&amp;":"&amp;ADDRESS(ROW($A1667)+MATCH("Г",$C1668:$C$6000,0),COLUMN($A$1),3,1)),$A1667&amp;"*",INDIRECT(ADDRESS(ROW($A1667),COLUMN($C$1),3,1)&amp;":"&amp;ADDRESS(ROW($A1667)+MATCH("Г",$C1668:$C$6000,0),COLUMN($C$1),3,1)),"&lt;&gt;Г"),SUMIFS(R1668:R$6000,$A1668:$A$6000,IF(AND($A1667=$A1668,$C1667=$C1668),$A1667&amp;"*",IF(OR(MID($A1667,1,1)="0",MID($A1667,1,1)=0),"?"&amp;MID($A1667,2,LEN($A1667)-1),$A1667&amp;".?")),$C1668:$C$6000,"Г")))</f>
        <v>0</v>
      </c>
      <c r="S1667" s="42">
        <f ca="1">IF(MID($A1667,3,10)="1.1.3",SUMIFS(S1668:S$6000,$A1668:$A$6000,$A1667&amp;".1",$B1668:$B$6000,"Наименование объекта по производству электрической энергии всего, в том числе:")+SUMIFS(S1668:S$6000,$A1668:$A$6000,$A1667&amp;".2",$B1668:$B$6000,"Наименование объекта по производству электрической энергии всего, в том числе:"),IF(AND($C1668&lt;&gt;"Г",$C1668&lt;&gt;""),SUMIFS(INDIRECT(ADDRESS(ROW($A1667),COLUMN(S$1),3,1)&amp;":"&amp;ADDRESS(ROW($A1667)+MATCH("Г",$C1668:$C$6000,0),COLUMN(S$1),3,1)),INDIRECT(ADDRESS(ROW($A1667),COLUMN($A$1),3,1)&amp;":"&amp;ADDRESS(ROW($A1667)+MATCH("Г",$C1668:$C$6000,0),COLUMN($A$1),3,1)),$A1667&amp;"*",INDIRECT(ADDRESS(ROW($A1667),COLUMN($C$1),3,1)&amp;":"&amp;ADDRESS(ROW($A1667)+MATCH("Г",$C1668:$C$6000,0),COLUMN($C$1),3,1)),"&lt;&gt;Г"),SUMIFS(S1668:S$6000,$A1668:$A$6000,IF(AND($A1667=$A1668,$C1667=$C1668),$A1667&amp;"*",IF(OR(MID($A1667,1,1)="0",MID($A1667,1,1)=0),"?"&amp;MID($A1667,2,LEN($A1667)-1),$A1667&amp;".?")),$C1668:$C$6000,"Г")))</f>
        <v>0</v>
      </c>
      <c r="T1667" s="42">
        <f ca="1">IF(MID($A1667,3,10)="1.1.3",SUMIFS(T1668:T$6000,$A1668:$A$6000,$A1667&amp;".1",$B1668:$B$6000,"Наименование объекта по производству электрической энергии всего, в том числе:")+SUMIFS(T1668:T$6000,$A1668:$A$6000,$A1667&amp;".2",$B1668:$B$6000,"Наименование объекта по производству электрической энергии всего, в том числе:"),IF(AND($C1668&lt;&gt;"Г",$C1668&lt;&gt;""),SUMIFS(INDIRECT(ADDRESS(ROW($A1667),COLUMN(T$1),3,1)&amp;":"&amp;ADDRESS(ROW($A1667)+MATCH("Г",$C1668:$C$6000,0),COLUMN(T$1),3,1)),INDIRECT(ADDRESS(ROW($A1667),COLUMN($A$1),3,1)&amp;":"&amp;ADDRESS(ROW($A1667)+MATCH("Г",$C1668:$C$6000,0),COLUMN($A$1),3,1)),$A1667&amp;"*",INDIRECT(ADDRESS(ROW($A1667),COLUMN($C$1),3,1)&amp;":"&amp;ADDRESS(ROW($A1667)+MATCH("Г",$C1668:$C$6000,0),COLUMN($C$1),3,1)),"&lt;&gt;Г"),SUMIFS(T1668:T$6000,$A1668:$A$6000,IF(AND($A1667=$A1668,$C1667=$C1668),$A1667&amp;"*",IF(OR(MID($A1667,1,1)="0",MID($A1667,1,1)=0),"?"&amp;MID($A1667,2,LEN($A1667)-1),$A1667&amp;".?")),$C1668:$C$6000,"Г")))</f>
        <v>0</v>
      </c>
      <c r="U1667" s="42">
        <f ca="1">IF(MID($A1667,3,10)="1.1.3",SUMIFS(U1668:U$6000,$A1668:$A$6000,$A1667&amp;".1",$B1668:$B$6000,"Наименование объекта по производству электрической энергии всего, в том числе:")+SUMIFS(U1668:U$6000,$A1668:$A$6000,$A1667&amp;".2",$B1668:$B$6000,"Наименование объекта по производству электрической энергии всего, в том числе:"),IF(AND($C1668&lt;&gt;"Г",$C1668&lt;&gt;""),SUMIFS(INDIRECT(ADDRESS(ROW($A1667),COLUMN(U$1),3,1)&amp;":"&amp;ADDRESS(ROW($A1667)+MATCH("Г",$C1668:$C$6000,0),COLUMN(U$1),3,1)),INDIRECT(ADDRESS(ROW($A1667),COLUMN($A$1),3,1)&amp;":"&amp;ADDRESS(ROW($A1667)+MATCH("Г",$C1668:$C$6000,0),COLUMN($A$1),3,1)),$A1667&amp;"*",INDIRECT(ADDRESS(ROW($A1667),COLUMN($C$1),3,1)&amp;":"&amp;ADDRESS(ROW($A1667)+MATCH("Г",$C1668:$C$6000,0),COLUMN($C$1),3,1)),"&lt;&gt;Г"),SUMIFS(U1668:U$6000,$A1668:$A$6000,IF(AND($A1667=$A1668,$C1667=$C1668),$A1667&amp;"*",IF(OR(MID($A1667,1,1)="0",MID($A1667,1,1)=0),"?"&amp;MID($A1667,2,LEN($A1667)-1),$A1667&amp;".?")),$C1668:$C$6000,"Г")))</f>
        <v>0</v>
      </c>
      <c r="V1667" s="42">
        <f ca="1">IF(MID($A1667,3,10)="1.1.3",SUMIFS(V1668:V$6000,$A1668:$A$6000,$A1667&amp;".1",$B1668:$B$6000,"Наименование объекта по производству электрической энергии всего, в том числе:")+SUMIFS(V1668:V$6000,$A1668:$A$6000,$A1667&amp;".2",$B1668:$B$6000,"Наименование объекта по производству электрической энергии всего, в том числе:"),IF(AND($C1668&lt;&gt;"Г",$C1668&lt;&gt;""),SUMIFS(INDIRECT(ADDRESS(ROW($A1667),COLUMN(V$1),3,1)&amp;":"&amp;ADDRESS(ROW($A1667)+MATCH("Г",$C1668:$C$6000,0),COLUMN(V$1),3,1)),INDIRECT(ADDRESS(ROW($A1667),COLUMN($A$1),3,1)&amp;":"&amp;ADDRESS(ROW($A1667)+MATCH("Г",$C1668:$C$6000,0),COLUMN($A$1),3,1)),$A1667&amp;"*",INDIRECT(ADDRESS(ROW($A1667),COLUMN($C$1),3,1)&amp;":"&amp;ADDRESS(ROW($A1667)+MATCH("Г",$C1668:$C$6000,0),COLUMN($C$1),3,1)),"&lt;&gt;Г"),SUMIFS(V1668:V$6000,$A1668:$A$6000,IF(AND($A1667=$A1668,$C1667=$C1668),$A1667&amp;"*",IF(OR(MID($A1667,1,1)="0",MID($A1667,1,1)=0),"?"&amp;MID($A1667,2,LEN($A1667)-1),$A1667&amp;".?")),$C1668:$C$6000,"Г")))</f>
        <v>0</v>
      </c>
      <c r="W1667" s="42">
        <f ca="1">IF(MID($A1667,3,10)="1.1.3",SUMIFS(W1668:W$6000,$A1668:$A$6000,$A1667&amp;".1",$B1668:$B$6000,"Наименование объекта по производству электрической энергии всего, в том числе:")+SUMIFS(W1668:W$6000,$A1668:$A$6000,$A1667&amp;".2",$B1668:$B$6000,"Наименование объекта по производству электрической энергии всего, в том числе:"),IF(AND($C1668&lt;&gt;"Г",$C1668&lt;&gt;""),SUMIFS(INDIRECT(ADDRESS(ROW($A1667),COLUMN(W$1),3,1)&amp;":"&amp;ADDRESS(ROW($A1667)+MATCH("Г",$C1668:$C$6000,0),COLUMN(W$1),3,1)),INDIRECT(ADDRESS(ROW($A1667),COLUMN($A$1),3,1)&amp;":"&amp;ADDRESS(ROW($A1667)+MATCH("Г",$C1668:$C$6000,0),COLUMN($A$1),3,1)),$A1667&amp;"*",INDIRECT(ADDRESS(ROW($A1667),COLUMN($C$1),3,1)&amp;":"&amp;ADDRESS(ROW($A1667)+MATCH("Г",$C1668:$C$6000,0),COLUMN($C$1),3,1)),"&lt;&gt;Г"),SUMIFS(W1668:W$6000,$A1668:$A$6000,IF(AND($A1667=$A1668,$C1667=$C1668),$A1667&amp;"*",IF(OR(MID($A1667,1,1)="0",MID($A1667,1,1)=0),"?"&amp;MID($A1667,2,LEN($A1667)-1),$A1667&amp;".?")),$C1668:$C$6000,"Г")))</f>
        <v>0</v>
      </c>
      <c r="X1667" s="42">
        <f ca="1">IF(MID($A1667,3,10)="1.1.3",SUMIFS(X1668:X$6000,$A1668:$A$6000,$A1667&amp;".1",$B1668:$B$6000,"Наименование объекта по производству электрической энергии всего, в том числе:")+SUMIFS(X1668:X$6000,$A1668:$A$6000,$A1667&amp;".2",$B1668:$B$6000,"Наименование объекта по производству электрической энергии всего, в том числе:"),IF(AND($C1668&lt;&gt;"Г",$C1668&lt;&gt;""),SUMIFS(INDIRECT(ADDRESS(ROW($A1667),COLUMN(X$1),3,1)&amp;":"&amp;ADDRESS(ROW($A1667)+MATCH("Г",$C1668:$C$6000,0),COLUMN(X$1),3,1)),INDIRECT(ADDRESS(ROW($A1667),COLUMN($A$1),3,1)&amp;":"&amp;ADDRESS(ROW($A1667)+MATCH("Г",$C1668:$C$6000,0),COLUMN($A$1),3,1)),$A1667&amp;"*",INDIRECT(ADDRESS(ROW($A1667),COLUMN($C$1),3,1)&amp;":"&amp;ADDRESS(ROW($A1667)+MATCH("Г",$C1668:$C$6000,0),COLUMN($C$1),3,1)),"&lt;&gt;Г"),SUMIFS(X1668:X$6000,$A1668:$A$6000,IF(AND($A1667=$A1668,$C1667=$C1668),$A1667&amp;"*",IF(OR(MID($A1667,1,1)="0",MID($A1667,1,1)=0),"?"&amp;MID($A1667,2,LEN($A1667)-1),$A1667&amp;".?")),$C1668:$C$6000,"Г")))</f>
        <v>0</v>
      </c>
      <c r="Y1667" s="42">
        <f ca="1">IF(MID($A1667,3,10)="1.1.3",SUMIFS(Y1668:Y$6000,$A1668:$A$6000,$A1667&amp;".1",$B1668:$B$6000,"Наименование объекта по производству электрической энергии всего, в том числе:")+SUMIFS(Y1668:Y$6000,$A1668:$A$6000,$A1667&amp;".2",$B1668:$B$6000,"Наименование объекта по производству электрической энергии всего, в том числе:"),IF(AND($C1668&lt;&gt;"Г",$C1668&lt;&gt;""),SUMIFS(INDIRECT(ADDRESS(ROW($A1667),COLUMN(Y$1),3,1)&amp;":"&amp;ADDRESS(ROW($A1667)+MATCH("Г",$C1668:$C$6000,0),COLUMN(Y$1),3,1)),INDIRECT(ADDRESS(ROW($A1667),COLUMN($A$1),3,1)&amp;":"&amp;ADDRESS(ROW($A1667)+MATCH("Г",$C1668:$C$6000,0),COLUMN($A$1),3,1)),$A1667&amp;"*",INDIRECT(ADDRESS(ROW($A1667),COLUMN($C$1),3,1)&amp;":"&amp;ADDRESS(ROW($A1667)+MATCH("Г",$C1668:$C$6000,0),COLUMN($C$1),3,1)),"&lt;&gt;Г"),SUMIFS(Y1668:Y$6000,$A1668:$A$6000,IF(AND($A1667=$A1668,$C1667=$C1668),$A1667&amp;"*",IF(OR(MID($A1667,1,1)="0",MID($A1667,1,1)=0),"?"&amp;MID($A1667,2,LEN($A1667)-1),$A1667&amp;".?")),$C1668:$C$6000,"Г")))</f>
        <v>0</v>
      </c>
      <c r="Z1667" s="42">
        <f ca="1">IF(MID($A1667,3,10)="1.1.3",SUMIFS(Z1668:Z$6000,$A1668:$A$6000,$A1667&amp;".1",$B1668:$B$6000,"Наименование объекта по производству электрической энергии всего, в том числе:")+SUMIFS(Z1668:Z$6000,$A1668:$A$6000,$A1667&amp;".2",$B1668:$B$6000,"Наименование объекта по производству электрической энергии всего, в том числе:"),IF(AND($C1668&lt;&gt;"Г",$C1668&lt;&gt;""),SUMIFS(INDIRECT(ADDRESS(ROW($A1667),COLUMN(Z$1),3,1)&amp;":"&amp;ADDRESS(ROW($A1667)+MATCH("Г",$C1668:$C$6000,0),COLUMN(Z$1),3,1)),INDIRECT(ADDRESS(ROW($A1667),COLUMN($A$1),3,1)&amp;":"&amp;ADDRESS(ROW($A1667)+MATCH("Г",$C1668:$C$6000,0),COLUMN($A$1),3,1)),$A1667&amp;"*",INDIRECT(ADDRESS(ROW($A1667),COLUMN($C$1),3,1)&amp;":"&amp;ADDRESS(ROW($A1667)+MATCH("Г",$C1668:$C$6000,0),COLUMN($C$1),3,1)),"&lt;&gt;Г"),SUMIFS(Z1668:Z$6000,$A1668:$A$6000,IF(AND($A1667=$A1668,$C1667=$C1668),$A1667&amp;"*",IF(OR(MID($A1667,1,1)="0",MID($A1667,1,1)=0),"?"&amp;MID($A1667,2,LEN($A1667)-1),$A1667&amp;".?")),$C1668:$C$6000,"Г")))</f>
        <v>0</v>
      </c>
      <c r="AA1667" s="42">
        <f ca="1">IF(MID($A1667,3,10)="1.1.3",SUMIFS(AA1668:AA$6000,$A1668:$A$6000,$A1667&amp;".1",$B1668:$B$6000,"Наименование объекта по производству электрической энергии всего, в том числе:")+SUMIFS(AA1668:AA$6000,$A1668:$A$6000,$A1667&amp;".2",$B1668:$B$6000,"Наименование объекта по производству электрической энергии всего, в том числе:"),IF(AND($C1668&lt;&gt;"Г",$C1668&lt;&gt;""),SUMIFS(INDIRECT(ADDRESS(ROW($A1667),COLUMN(AA$1),3,1)&amp;":"&amp;ADDRESS(ROW($A1667)+MATCH("Г",$C1668:$C$6000,0),COLUMN(AA$1),3,1)),INDIRECT(ADDRESS(ROW($A1667),COLUMN($A$1),3,1)&amp;":"&amp;ADDRESS(ROW($A1667)+MATCH("Г",$C1668:$C$6000,0),COLUMN($A$1),3,1)),$A1667&amp;"*",INDIRECT(ADDRESS(ROW($A1667),COLUMN($C$1),3,1)&amp;":"&amp;ADDRESS(ROW($A1667)+MATCH("Г",$C1668:$C$6000,0),COLUMN($C$1),3,1)),"&lt;&gt;Г"),SUMIFS(AA1668:AA$6000,$A1668:$A$6000,IF(AND($A1667=$A1668,$C1667=$C1668),$A1667&amp;"*",IF(OR(MID($A1667,1,1)="0",MID($A1667,1,1)=0),"?"&amp;MID($A1667,2,LEN($A1667)-1),$A1667&amp;".?")),$C1668:$C$6000,"Г")))</f>
        <v>0</v>
      </c>
      <c r="AB1667" s="42">
        <f ca="1">IF(MID($A1667,3,10)="1.1.3",SUMIFS(AB1668:AB$6000,$A1668:$A$6000,$A1667&amp;".1",$B1668:$B$6000,"Наименование объекта по производству электрической энергии всего, в том числе:")+SUMIFS(AB1668:AB$6000,$A1668:$A$6000,$A1667&amp;".2",$B1668:$B$6000,"Наименование объекта по производству электрической энергии всего, в том числе:"),IF(AND($C1668&lt;&gt;"Г",$C1668&lt;&gt;""),SUMIFS(INDIRECT(ADDRESS(ROW($A1667),COLUMN(AB$1),3,1)&amp;":"&amp;ADDRESS(ROW($A1667)+MATCH("Г",$C1668:$C$6000,0),COLUMN(AB$1),3,1)),INDIRECT(ADDRESS(ROW($A1667),COLUMN($A$1),3,1)&amp;":"&amp;ADDRESS(ROW($A1667)+MATCH("Г",$C1668:$C$6000,0),COLUMN($A$1),3,1)),$A1667&amp;"*",INDIRECT(ADDRESS(ROW($A1667),COLUMN($C$1),3,1)&amp;":"&amp;ADDRESS(ROW($A1667)+MATCH("Г",$C1668:$C$6000,0),COLUMN($C$1),3,1)),"&lt;&gt;Г"),SUMIFS(AB1668:AB$6000,$A1668:$A$6000,IF(AND($A1667=$A1668,$C1667=$C1668),$A1667&amp;"*",IF(OR(MID($A1667,1,1)="0",MID($A1667,1,1)=0),"?"&amp;MID($A1667,2,LEN($A1667)-1),$A1667&amp;".?")),$C1668:$C$6000,"Г")))</f>
        <v>0</v>
      </c>
      <c r="AC1667" s="42">
        <f ca="1">IF(MID($A1667,3,10)="1.1.3",SUMIFS(AC1668:AC$6000,$A1668:$A$6000,$A1667&amp;".1",$B1668:$B$6000,"Наименование объекта по производству электрической энергии всего, в том числе:")+SUMIFS(AC1668:AC$6000,$A1668:$A$6000,$A1667&amp;".2",$B1668:$B$6000,"Наименование объекта по производству электрической энергии всего, в том числе:"),IF(AND($C1668&lt;&gt;"Г",$C1668&lt;&gt;""),SUMIFS(INDIRECT(ADDRESS(ROW($A1667),COLUMN(AC$1),3,1)&amp;":"&amp;ADDRESS(ROW($A1667)+MATCH("Г",$C1668:$C$6000,0),COLUMN(AC$1),3,1)),INDIRECT(ADDRESS(ROW($A1667),COLUMN($A$1),3,1)&amp;":"&amp;ADDRESS(ROW($A1667)+MATCH("Г",$C1668:$C$6000,0),COLUMN($A$1),3,1)),$A1667&amp;"*",INDIRECT(ADDRESS(ROW($A1667),COLUMN($C$1),3,1)&amp;":"&amp;ADDRESS(ROW($A1667)+MATCH("Г",$C1668:$C$6000,0),COLUMN($C$1),3,1)),"&lt;&gt;Г"),SUMIFS(AC1668:AC$6000,$A1668:$A$6000,IF(AND($A1667=$A1668,$C1667=$C1668),$A1667&amp;"*",IF(OR(MID($A1667,1,1)="0",MID($A1667,1,1)=0),"?"&amp;MID($A1667,2,LEN($A1667)-1),$A1667&amp;".?")),$C1668:$C$6000,"Г")))</f>
        <v>0</v>
      </c>
      <c r="AD1667" s="42">
        <f ca="1">IF(MID($A1667,3,10)="1.1.3",SUMIFS(AD1668:AD$6000,$A1668:$A$6000,$A1667&amp;".1",$B1668:$B$6000,"Наименование объекта по производству электрической энергии всего, в том числе:")+SUMIFS(AD1668:AD$6000,$A1668:$A$6000,$A1667&amp;".2",$B1668:$B$6000,"Наименование объекта по производству электрической энергии всего, в том числе:"),IF(AND($C1668&lt;&gt;"Г",$C1668&lt;&gt;""),SUMIFS(INDIRECT(ADDRESS(ROW($A1667),COLUMN(AD$1),3,1)&amp;":"&amp;ADDRESS(ROW($A1667)+MATCH("Г",$C1668:$C$6000,0),COLUMN(AD$1),3,1)),INDIRECT(ADDRESS(ROW($A1667),COLUMN($A$1),3,1)&amp;":"&amp;ADDRESS(ROW($A1667)+MATCH("Г",$C1668:$C$6000,0),COLUMN($A$1),3,1)),$A1667&amp;"*",INDIRECT(ADDRESS(ROW($A1667),COLUMN($C$1),3,1)&amp;":"&amp;ADDRESS(ROW($A1667)+MATCH("Г",$C1668:$C$6000,0),COLUMN($C$1),3,1)),"&lt;&gt;Г"),SUMIFS(AD1668:AD$6000,$A1668:$A$6000,IF(AND($A1667=$A1668,$C1667=$C1668),$A1667&amp;"*",IF(OR(MID($A1667,1,1)="0",MID($A1667,1,1)=0),"?"&amp;MID($A1667,2,LEN($A1667)-1),$A1667&amp;".?")),$C1668:$C$6000,"Г")))</f>
        <v>0</v>
      </c>
      <c r="AE1667" s="42">
        <f ca="1">IF(MID($A1667,3,10)="1.1.3",SUMIFS(AE1668:AE$6000,$A1668:$A$6000,$A1667&amp;".1",$B1668:$B$6000,"Наименование объекта по производству электрической энергии всего, в том числе:")+SUMIFS(AE1668:AE$6000,$A1668:$A$6000,$A1667&amp;".2",$B1668:$B$6000,"Наименование объекта по производству электрической энергии всего, в том числе:"),IF(AND($C1668&lt;&gt;"Г",$C1668&lt;&gt;""),SUMIFS(INDIRECT(ADDRESS(ROW($A1667),COLUMN(AE$1),3,1)&amp;":"&amp;ADDRESS(ROW($A1667)+MATCH("Г",$C1668:$C$6000,0),COLUMN(AE$1),3,1)),INDIRECT(ADDRESS(ROW($A1667),COLUMN($A$1),3,1)&amp;":"&amp;ADDRESS(ROW($A1667)+MATCH("Г",$C1668:$C$6000,0),COLUMN($A$1),3,1)),$A1667&amp;"*",INDIRECT(ADDRESS(ROW($A1667),COLUMN($C$1),3,1)&amp;":"&amp;ADDRESS(ROW($A1667)+MATCH("Г",$C1668:$C$6000,0),COLUMN($C$1),3,1)),"&lt;&gt;Г"),SUMIFS(AE1668:AE$6000,$A1668:$A$6000,IF(AND($A1667=$A1668,$C1667=$C1668),$A1667&amp;"*",IF(OR(MID($A1667,1,1)="0",MID($A1667,1,1)=0),"?"&amp;MID($A1667,2,LEN($A1667)-1),$A1667&amp;".?")),$C1668:$C$6000,"Г")))</f>
        <v>0</v>
      </c>
      <c r="AF1667" s="42">
        <f ca="1">IF(MID($A1667,3,10)="1.1.3",SUMIFS(AF1668:AF$6000,$A1668:$A$6000,$A1667&amp;".1",$B1668:$B$6000,"Наименование объекта по производству электрической энергии всего, в том числе:")+SUMIFS(AF1668:AF$6000,$A1668:$A$6000,$A1667&amp;".2",$B1668:$B$6000,"Наименование объекта по производству электрической энергии всего, в том числе:"),IF(AND($C1668&lt;&gt;"Г",$C1668&lt;&gt;""),SUMIFS(INDIRECT(ADDRESS(ROW($A1667),COLUMN(AF$1),3,1)&amp;":"&amp;ADDRESS(ROW($A1667)+MATCH("Г",$C1668:$C$6000,0),COLUMN(AF$1),3,1)),INDIRECT(ADDRESS(ROW($A1667),COLUMN($A$1),3,1)&amp;":"&amp;ADDRESS(ROW($A1667)+MATCH("Г",$C1668:$C$6000,0),COLUMN($A$1),3,1)),$A1667&amp;"*",INDIRECT(ADDRESS(ROW($A1667),COLUMN($C$1),3,1)&amp;":"&amp;ADDRESS(ROW($A1667)+MATCH("Г",$C1668:$C$6000,0),COLUMN($C$1),3,1)),"&lt;&gt;Г"),SUMIFS(AF1668:AF$6000,$A1668:$A$6000,IF(AND($A1667=$A1668,$C1667=$C1668),$A1667&amp;"*",IF(OR(MID($A1667,1,1)="0",MID($A1667,1,1)=0),"?"&amp;MID($A1667,2,LEN($A1667)-1),$A1667&amp;".?")),$C1668:$C$6000,"Г")))</f>
        <v>0</v>
      </c>
      <c r="AG1667" s="42">
        <f ca="1">IF(MID($A1667,3,10)="1.1.3",SUMIFS(AG1668:AG$6000,$A1668:$A$6000,$A1667&amp;".1",$B1668:$B$6000,"Наименование объекта по производству электрической энергии всего, в том числе:")+SUMIFS(AG1668:AG$6000,$A1668:$A$6000,$A1667&amp;".2",$B1668:$B$6000,"Наименование объекта по производству электрической энергии всего, в том числе:"),IF(AND($C1668&lt;&gt;"Г",$C1668&lt;&gt;""),SUMIFS(INDIRECT(ADDRESS(ROW($A1667),COLUMN(AG$1),3,1)&amp;":"&amp;ADDRESS(ROW($A1667)+MATCH("Г",$C1668:$C$6000,0),COLUMN(AG$1),3,1)),INDIRECT(ADDRESS(ROW($A1667),COLUMN($A$1),3,1)&amp;":"&amp;ADDRESS(ROW($A1667)+MATCH("Г",$C1668:$C$6000,0),COLUMN($A$1),3,1)),$A1667&amp;"*",INDIRECT(ADDRESS(ROW($A1667),COLUMN($C$1),3,1)&amp;":"&amp;ADDRESS(ROW($A1667)+MATCH("Г",$C1668:$C$6000,0),COLUMN($C$1),3,1)),"&lt;&gt;Г"),SUMIFS(AG1668:AG$6000,$A1668:$A$6000,IF(AND($A1667=$A1668,$C1667=$C1668),$A1667&amp;"*",IF(OR(MID($A1667,1,1)="0",MID($A1667,1,1)=0),"?"&amp;MID($A1667,2,LEN($A1667)-1),$A1667&amp;".?")),$C1668:$C$6000,"Г")))</f>
        <v>0</v>
      </c>
      <c r="AH1667" s="42">
        <f ca="1">IF(MID($A1667,3,10)="1.1.3",SUMIFS(AH1668:AH$6000,$A1668:$A$6000,$A1667&amp;".1",$B1668:$B$6000,"Наименование объекта по производству электрической энергии всего, в том числе:")+SUMIFS(AH1668:AH$6000,$A1668:$A$6000,$A1667&amp;".2",$B1668:$B$6000,"Наименование объекта по производству электрической энергии всего, в том числе:"),IF(AND($C1668&lt;&gt;"Г",$C1668&lt;&gt;""),SUMIFS(INDIRECT(ADDRESS(ROW($A1667),COLUMN(AH$1),3,1)&amp;":"&amp;ADDRESS(ROW($A1667)+MATCH("Г",$C1668:$C$6000,0),COLUMN(AH$1),3,1)),INDIRECT(ADDRESS(ROW($A1667),COLUMN($A$1),3,1)&amp;":"&amp;ADDRESS(ROW($A1667)+MATCH("Г",$C1668:$C$6000,0),COLUMN($A$1),3,1)),$A1667&amp;"*",INDIRECT(ADDRESS(ROW($A1667),COLUMN($C$1),3,1)&amp;":"&amp;ADDRESS(ROW($A1667)+MATCH("Г",$C1668:$C$6000,0),COLUMN($C$1),3,1)),"&lt;&gt;Г"),SUMIFS(AH1668:AH$6000,$A1668:$A$6000,IF(AND($A1667=$A1668,$C1667=$C1668),$A1667&amp;"*",IF(OR(MID($A1667,1,1)="0",MID($A1667,1,1)=0),"?"&amp;MID($A1667,2,LEN($A1667)-1),$A1667&amp;".?")),$C1668:$C$6000,"Г")))</f>
        <v>0</v>
      </c>
      <c r="AI1667" s="42">
        <f ca="1">IF(MID($A1667,3,10)="1.1.3",SUMIFS(AI1668:AI$6000,$A1668:$A$6000,$A1667&amp;".1",$B1668:$B$6000,"Наименование объекта по производству электрической энергии всего, в том числе:")+SUMIFS(AI1668:AI$6000,$A1668:$A$6000,$A1667&amp;".2",$B1668:$B$6000,"Наименование объекта по производству электрической энергии всего, в том числе:"),IF(AND($C1668&lt;&gt;"Г",$C1668&lt;&gt;""),SUMIFS(INDIRECT(ADDRESS(ROW($A1667),COLUMN(AI$1),3,1)&amp;":"&amp;ADDRESS(ROW($A1667)+MATCH("Г",$C1668:$C$6000,0),COLUMN(AI$1),3,1)),INDIRECT(ADDRESS(ROW($A1667),COLUMN($A$1),3,1)&amp;":"&amp;ADDRESS(ROW($A1667)+MATCH("Г",$C1668:$C$6000,0),COLUMN($A$1),3,1)),$A1667&amp;"*",INDIRECT(ADDRESS(ROW($A1667),COLUMN($C$1),3,1)&amp;":"&amp;ADDRESS(ROW($A1667)+MATCH("Г",$C1668:$C$6000,0),COLUMN($C$1),3,1)),"&lt;&gt;Г"),SUMIFS(AI1668:AI$6000,$A1668:$A$6000,IF(AND($A1667=$A1668,$C1667=$C1668),$A1667&amp;"*",IF(OR(MID($A1667,1,1)="0",MID($A1667,1,1)=0),"?"&amp;MID($A1667,2,LEN($A1667)-1),$A1667&amp;".?")),$C1668:$C$6000,"Г")))</f>
        <v>0</v>
      </c>
      <c r="AJ1667" s="42">
        <f ca="1">IF(MID($A1667,3,10)="1.1.3",SUMIFS(AJ1668:AJ$6000,$A1668:$A$6000,$A1667&amp;".1",$B1668:$B$6000,"Наименование объекта по производству электрической энергии всего, в том числе:")+SUMIFS(AJ1668:AJ$6000,$A1668:$A$6000,$A1667&amp;".2",$B1668:$B$6000,"Наименование объекта по производству электрической энергии всего, в том числе:"),IF(AND($C1668&lt;&gt;"Г",$C1668&lt;&gt;""),SUMIFS(INDIRECT(ADDRESS(ROW($A1667),COLUMN(AJ$1),3,1)&amp;":"&amp;ADDRESS(ROW($A1667)+MATCH("Г",$C1668:$C$6000,0),COLUMN(AJ$1),3,1)),INDIRECT(ADDRESS(ROW($A1667),COLUMN($A$1),3,1)&amp;":"&amp;ADDRESS(ROW($A1667)+MATCH("Г",$C1668:$C$6000,0),COLUMN($A$1),3,1)),$A1667&amp;"*",INDIRECT(ADDRESS(ROW($A1667),COLUMN($C$1),3,1)&amp;":"&amp;ADDRESS(ROW($A1667)+MATCH("Г",$C1668:$C$6000,0),COLUMN($C$1),3,1)),"&lt;&gt;Г"),SUMIFS(AJ1668:AJ$6000,$A1668:$A$6000,IF(AND($A1667=$A1668,$C1667=$C1668),$A1667&amp;"*",IF(OR(MID($A1667,1,1)="0",MID($A1667,1,1)=0),"?"&amp;MID($A1667,2,LEN($A1667)-1),$A1667&amp;".?")),$C1668:$C$6000,"Г")))</f>
        <v>0</v>
      </c>
      <c r="AK1667" s="42">
        <f ca="1">IF(MID($A1667,3,10)="1.1.3",SUMIFS(AK1668:AK$6000,$A1668:$A$6000,$A1667&amp;".1",$B1668:$B$6000,"Наименование объекта по производству электрической энергии всего, в том числе:")+SUMIFS(AK1668:AK$6000,$A1668:$A$6000,$A1667&amp;".2",$B1668:$B$6000,"Наименование объекта по производству электрической энергии всего, в том числе:"),IF(AND($C1668&lt;&gt;"Г",$C1668&lt;&gt;""),SUMIFS(INDIRECT(ADDRESS(ROW($A1667),COLUMN(AK$1),3,1)&amp;":"&amp;ADDRESS(ROW($A1667)+MATCH("Г",$C1668:$C$6000,0),COLUMN(AK$1),3,1)),INDIRECT(ADDRESS(ROW($A1667),COLUMN($A$1),3,1)&amp;":"&amp;ADDRESS(ROW($A1667)+MATCH("Г",$C1668:$C$6000,0),COLUMN($A$1),3,1)),$A1667&amp;"*",INDIRECT(ADDRESS(ROW($A1667),COLUMN($C$1),3,1)&amp;":"&amp;ADDRESS(ROW($A1667)+MATCH("Г",$C1668:$C$6000,0),COLUMN($C$1),3,1)),"&lt;&gt;Г"),SUMIFS(AK1668:AK$6000,$A1668:$A$6000,IF(AND($A1667=$A1668,$C1667=$C1668),$A1667&amp;"*",IF(OR(MID($A1667,1,1)="0",MID($A1667,1,1)=0),"?"&amp;MID($A1667,2,LEN($A1667)-1),$A1667&amp;".?")),$C1668:$C$6000,"Г")))</f>
        <v>0</v>
      </c>
      <c r="AL1667" s="42" t="s">
        <v>130</v>
      </c>
      <c r="AM1667" s="42">
        <f ca="1">IF(MID($A1667,3,10)="1.1.3",SUMIFS(AM1668:AM$6000,$A1668:$A$6000,$A1667&amp;".1",$B1668:$B$6000,"Наименование объекта по производству электрической энергии всего, в том числе:")+SUMIFS(AM1668:AM$6000,$A1668:$A$6000,$A1667&amp;".2",$B1668:$B$6000,"Наименование объекта по производству электрической энергии всего, в том числе:"),IF(AND($C1668&lt;&gt;"Г",$C1668&lt;&gt;""),SUMIFS(INDIRECT(ADDRESS(ROW($A1667),COLUMN(AM$1),3,1)&amp;":"&amp;ADDRESS(ROW($A1667)+MATCH("Г",$C1668:$C$6000,0),COLUMN(AM$1),3,1)),INDIRECT(ADDRESS(ROW($A1667),COLUMN($A$1),3,1)&amp;":"&amp;ADDRESS(ROW($A1667)+MATCH("Г",$C1668:$C$6000,0),COLUMN($A$1),3,1)),$A1667&amp;"*",INDIRECT(ADDRESS(ROW($A1667),COLUMN($C$1),3,1)&amp;":"&amp;ADDRESS(ROW($A1667)+MATCH("Г",$C1668:$C$6000,0),COLUMN($C$1),3,1)),"&lt;&gt;Г"),SUMIFS(AM1668:AM$6000,$A1668:$A$6000,IF(AND($A1667=$A1668,$C1667=$C1668),$A1667&amp;"*",IF(OR(MID($A1667,1,1)="0",MID($A1667,1,1)=0),"?"&amp;MID($A1667,2,LEN($A1667)-1),$A1667&amp;".?")),$C1668:$C$6000,"Г")))</f>
        <v>0</v>
      </c>
      <c r="AN1667" s="42">
        <f ca="1">IF(MID($A1667,3,10)="1.1.3",SUMIFS(AN1668:AN$6000,$A1668:$A$6000,$A1667&amp;".1",$B1668:$B$6000,"Наименование объекта по производству электрической энергии всего, в том числе:")+SUMIFS(AN1668:AN$6000,$A1668:$A$6000,$A1667&amp;".2",$B1668:$B$6000,"Наименование объекта по производству электрической энергии всего, в том числе:"),IF(AND($C1668&lt;&gt;"Г",$C1668&lt;&gt;""),SUMIFS(INDIRECT(ADDRESS(ROW($A1667),COLUMN(AN$1),3,1)&amp;":"&amp;ADDRESS(ROW($A1667)+MATCH("Г",$C1668:$C$6000,0),COLUMN(AN$1),3,1)),INDIRECT(ADDRESS(ROW($A1667),COLUMN($A$1),3,1)&amp;":"&amp;ADDRESS(ROW($A1667)+MATCH("Г",$C1668:$C$6000,0),COLUMN($A$1),3,1)),$A1667&amp;"*",INDIRECT(ADDRESS(ROW($A1667),COLUMN($C$1),3,1)&amp;":"&amp;ADDRESS(ROW($A1667)+MATCH("Г",$C1668:$C$6000,0),COLUMN($C$1),3,1)),"&lt;&gt;Г"),SUMIFS(AN1668:AN$6000,$A1668:$A$6000,IF(AND($A1667=$A1668,$C1667=$C1668),$A1667&amp;"*",IF(OR(MID($A1667,1,1)="0",MID($A1667,1,1)=0),"?"&amp;MID($A1667,2,LEN($A1667)-1),$A1667&amp;".?")),$C1668:$C$6000,"Г")))</f>
        <v>0</v>
      </c>
      <c r="AO1667" s="40" t="s">
        <v>130</v>
      </c>
    </row>
    <row r="1668" spans="1:41" ht="15.75" x14ac:dyDescent="0.2">
      <c r="A1668" s="40" t="s">
        <v>3149</v>
      </c>
      <c r="B1668" s="40" t="s">
        <v>161</v>
      </c>
      <c r="C1668" s="40" t="s">
        <v>56</v>
      </c>
      <c r="D1668" s="40" t="s">
        <v>130</v>
      </c>
      <c r="E1668" s="41" t="s">
        <v>130</v>
      </c>
      <c r="F1668" s="41" t="s">
        <v>130</v>
      </c>
      <c r="G1668" s="41" t="s">
        <v>130</v>
      </c>
      <c r="H1668" s="42" t="s">
        <v>130</v>
      </c>
      <c r="I1668" s="42" t="s">
        <v>130</v>
      </c>
      <c r="J1668" s="42">
        <f ca="1">IF(MID($A1668,3,10)="1.1.3",SUMIFS(J1669:J$6000,$A1669:$A$6000,$A1668&amp;".1",$B1669:$B$6000,"Наименование объекта по производству электрической энергии всего, в том числе:")+SUMIFS(J1669:J$6000,$A1669:$A$6000,$A1668&amp;".2",$B1669:$B$6000,"Наименование объекта по производству электрической энергии всего, в том числе:"),IF(AND($C1669&lt;&gt;"Г",$C1669&lt;&gt;""),SUMIFS(INDIRECT(ADDRESS(ROW($A1668),COLUMN(J$1),3,1)&amp;":"&amp;ADDRESS(ROW($A1668)+MATCH("Г",$C1669:$C$6000,0),COLUMN(J$1),3,1)),INDIRECT(ADDRESS(ROW($A1668),COLUMN($A$1),3,1)&amp;":"&amp;ADDRESS(ROW($A1668)+MATCH("Г",$C1669:$C$6000,0),COLUMN($A$1),3,1)),$A1668&amp;"*",INDIRECT(ADDRESS(ROW($A1668),COLUMN($C$1),3,1)&amp;":"&amp;ADDRESS(ROW($A1668)+MATCH("Г",$C1669:$C$6000,0),COLUMN($C$1),3,1)),"&lt;&gt;Г"),SUMIFS(J1669:J$6000,$A1669:$A$6000,IF(AND($A1668=$A1669,$C1668=$C1669),$A1668&amp;"*",IF(OR(MID($A1668,1,1)="0",MID($A1668,1,1)=0),"?"&amp;MID($A1668,2,LEN($A1668)-1),$A1668&amp;".?")),$C1669:$C$6000,"Г")))</f>
        <v>0</v>
      </c>
      <c r="K1668" s="42">
        <f ca="1">IF(MID($A1668,3,10)="1.1.3",SUMIFS(K1669:K$6000,$A1669:$A$6000,$A1668&amp;".1",$B1669:$B$6000,"Наименование объекта по производству электрической энергии всего, в том числе:")+SUMIFS(K1669:K$6000,$A1669:$A$6000,$A1668&amp;".2",$B1669:$B$6000,"Наименование объекта по производству электрической энергии всего, в том числе:"),IF(AND($C1669&lt;&gt;"Г",$C1669&lt;&gt;""),SUMIFS(INDIRECT(ADDRESS(ROW($A1668),COLUMN(K$1),3,1)&amp;":"&amp;ADDRESS(ROW($A1668)+MATCH("Г",$C1669:$C$6000,0),COLUMN(K$1),3,1)),INDIRECT(ADDRESS(ROW($A1668),COLUMN($A$1),3,1)&amp;":"&amp;ADDRESS(ROW($A1668)+MATCH("Г",$C1669:$C$6000,0),COLUMN($A$1),3,1)),$A1668&amp;"*",INDIRECT(ADDRESS(ROW($A1668),COLUMN($C$1),3,1)&amp;":"&amp;ADDRESS(ROW($A1668)+MATCH("Г",$C1669:$C$6000,0),COLUMN($C$1),3,1)),"&lt;&gt;Г"),SUMIFS(K1669:K$6000,$A1669:$A$6000,IF(AND($A1668=$A1669,$C1668=$C1669),$A1668&amp;"*",IF(OR(MID($A1668,1,1)="0",MID($A1668,1,1)=0),"?"&amp;MID($A1668,2,LEN($A1668)-1),$A1668&amp;".?")),$C1669:$C$6000,"Г")))</f>
        <v>0</v>
      </c>
      <c r="L1668" s="42">
        <f ca="1">IF(MID($A1668,3,10)="1.1.3",SUMIFS(L1669:L$6000,$A1669:$A$6000,$A1668&amp;".1",$B1669:$B$6000,"Наименование объекта по производству электрической энергии всего, в том числе:")+SUMIFS(L1669:L$6000,$A1669:$A$6000,$A1668&amp;".2",$B1669:$B$6000,"Наименование объекта по производству электрической энергии всего, в том числе:"),IF(AND($C1669&lt;&gt;"Г",$C1669&lt;&gt;""),SUMIFS(INDIRECT(ADDRESS(ROW($A1668),COLUMN(L$1),3,1)&amp;":"&amp;ADDRESS(ROW($A1668)+MATCH("Г",$C1669:$C$6000,0),COLUMN(L$1),3,1)),INDIRECT(ADDRESS(ROW($A1668),COLUMN($A$1),3,1)&amp;":"&amp;ADDRESS(ROW($A1668)+MATCH("Г",$C1669:$C$6000,0),COLUMN($A$1),3,1)),$A1668&amp;"*",INDIRECT(ADDRESS(ROW($A1668),COLUMN($C$1),3,1)&amp;":"&amp;ADDRESS(ROW($A1668)+MATCH("Г",$C1669:$C$6000,0),COLUMN($C$1),3,1)),"&lt;&gt;Г"),SUMIFS(L1669:L$6000,$A1669:$A$6000,IF(AND($A1668=$A1669,$C1668=$C1669),$A1668&amp;"*",IF(OR(MID($A1668,1,1)="0",MID($A1668,1,1)=0),"?"&amp;MID($A1668,2,LEN($A1668)-1),$A1668&amp;".?")),$C1669:$C$6000,"Г")))</f>
        <v>0</v>
      </c>
      <c r="M1668" s="42">
        <f ca="1">IF(MID($A1668,3,10)="1.1.3",SUMIFS(M1669:M$6000,$A1669:$A$6000,$A1668&amp;".1",$B1669:$B$6000,"Наименование объекта по производству электрической энергии всего, в том числе:")+SUMIFS(M1669:M$6000,$A1669:$A$6000,$A1668&amp;".2",$B1669:$B$6000,"Наименование объекта по производству электрической энергии всего, в том числе:"),IF(AND($C1669&lt;&gt;"Г",$C1669&lt;&gt;""),SUMIFS(INDIRECT(ADDRESS(ROW($A1668),COLUMN(M$1),3,1)&amp;":"&amp;ADDRESS(ROW($A1668)+MATCH("Г",$C1669:$C$6000,0),COLUMN(M$1),3,1)),INDIRECT(ADDRESS(ROW($A1668),COLUMN($A$1),3,1)&amp;":"&amp;ADDRESS(ROW($A1668)+MATCH("Г",$C1669:$C$6000,0),COLUMN($A$1),3,1)),$A1668&amp;"*",INDIRECT(ADDRESS(ROW($A1668),COLUMN($C$1),3,1)&amp;":"&amp;ADDRESS(ROW($A1668)+MATCH("Г",$C1669:$C$6000,0),COLUMN($C$1),3,1)),"&lt;&gt;Г"),SUMIFS(M1669:M$6000,$A1669:$A$6000,IF(AND($A1668=$A1669,$C1668=$C1669),$A1668&amp;"*",IF(OR(MID($A1668,1,1)="0",MID($A1668,1,1)=0),"?"&amp;MID($A1668,2,LEN($A1668)-1),$A1668&amp;".?")),$C1669:$C$6000,"Г")))</f>
        <v>0</v>
      </c>
      <c r="N1668" s="42">
        <f ca="1">IF(MID($A1668,3,10)="1.1.3",SUMIFS(N1669:N$6000,$A1669:$A$6000,$A1668&amp;".1",$B1669:$B$6000,"Наименование объекта по производству электрической энергии всего, в том числе:")+SUMIFS(N1669:N$6000,$A1669:$A$6000,$A1668&amp;".2",$B1669:$B$6000,"Наименование объекта по производству электрической энергии всего, в том числе:"),IF(AND($C1669&lt;&gt;"Г",$C1669&lt;&gt;""),SUMIFS(INDIRECT(ADDRESS(ROW($A1668),COLUMN(N$1),3,1)&amp;":"&amp;ADDRESS(ROW($A1668)+MATCH("Г",$C1669:$C$6000,0),COLUMN(N$1),3,1)),INDIRECT(ADDRESS(ROW($A1668),COLUMN($A$1),3,1)&amp;":"&amp;ADDRESS(ROW($A1668)+MATCH("Г",$C1669:$C$6000,0),COLUMN($A$1),3,1)),$A1668&amp;"*",INDIRECT(ADDRESS(ROW($A1668),COLUMN($C$1),3,1)&amp;":"&amp;ADDRESS(ROW($A1668)+MATCH("Г",$C1669:$C$6000,0),COLUMN($C$1),3,1)),"&lt;&gt;Г"),SUMIFS(N1669:N$6000,$A1669:$A$6000,IF(AND($A1668=$A1669,$C1668=$C1669),$A1668&amp;"*",IF(OR(MID($A1668,1,1)="0",MID($A1668,1,1)=0),"?"&amp;MID($A1668,2,LEN($A1668)-1),$A1668&amp;".?")),$C1669:$C$6000,"Г")))</f>
        <v>0</v>
      </c>
      <c r="O1668" s="42">
        <f ca="1">IF(MID($A1668,3,10)="1.1.3",SUMIFS(O1669:O$6000,$A1669:$A$6000,$A1668&amp;".1",$B1669:$B$6000,"Наименование объекта по производству электрической энергии всего, в том числе:")+SUMIFS(O1669:O$6000,$A1669:$A$6000,$A1668&amp;".2",$B1669:$B$6000,"Наименование объекта по производству электрической энергии всего, в том числе:"),IF(AND($C1669&lt;&gt;"Г",$C1669&lt;&gt;""),SUMIFS(INDIRECT(ADDRESS(ROW($A1668),COLUMN(O$1),3,1)&amp;":"&amp;ADDRESS(ROW($A1668)+MATCH("Г",$C1669:$C$6000,0),COLUMN(O$1),3,1)),INDIRECT(ADDRESS(ROW($A1668),COLUMN($A$1),3,1)&amp;":"&amp;ADDRESS(ROW($A1668)+MATCH("Г",$C1669:$C$6000,0),COLUMN($A$1),3,1)),$A1668&amp;"*",INDIRECT(ADDRESS(ROW($A1668),COLUMN($C$1),3,1)&amp;":"&amp;ADDRESS(ROW($A1668)+MATCH("Г",$C1669:$C$6000,0),COLUMN($C$1),3,1)),"&lt;&gt;Г"),SUMIFS(O1669:O$6000,$A1669:$A$6000,IF(AND($A1668=$A1669,$C1668=$C1669),$A1668&amp;"*",IF(OR(MID($A1668,1,1)="0",MID($A1668,1,1)=0),"?"&amp;MID($A1668,2,LEN($A1668)-1),$A1668&amp;".?")),$C1669:$C$6000,"Г")))</f>
        <v>0</v>
      </c>
      <c r="P1668" s="42">
        <f ca="1">IF(MID($A1668,3,10)="1.1.3",SUMIFS(P1669:P$6000,$A1669:$A$6000,$A1668&amp;".1",$B1669:$B$6000,"Наименование объекта по производству электрической энергии всего, в том числе:")+SUMIFS(P1669:P$6000,$A1669:$A$6000,$A1668&amp;".2",$B1669:$B$6000,"Наименование объекта по производству электрической энергии всего, в том числе:"),IF(AND($C1669&lt;&gt;"Г",$C1669&lt;&gt;""),SUMIFS(INDIRECT(ADDRESS(ROW($A1668),COLUMN(P$1),3,1)&amp;":"&amp;ADDRESS(ROW($A1668)+MATCH("Г",$C1669:$C$6000,0),COLUMN(P$1),3,1)),INDIRECT(ADDRESS(ROW($A1668),COLUMN($A$1),3,1)&amp;":"&amp;ADDRESS(ROW($A1668)+MATCH("Г",$C1669:$C$6000,0),COLUMN($A$1),3,1)),$A1668&amp;"*",INDIRECT(ADDRESS(ROW($A1668),COLUMN($C$1),3,1)&amp;":"&amp;ADDRESS(ROW($A1668)+MATCH("Г",$C1669:$C$6000,0),COLUMN($C$1),3,1)),"&lt;&gt;Г"),SUMIFS(P1669:P$6000,$A1669:$A$6000,IF(AND($A1668=$A1669,$C1668=$C1669),$A1668&amp;"*",IF(OR(MID($A1668,1,1)="0",MID($A1668,1,1)=0),"?"&amp;MID($A1668,2,LEN($A1668)-1),$A1668&amp;".?")),$C1669:$C$6000,"Г")))</f>
        <v>0</v>
      </c>
      <c r="Q1668" s="42">
        <f ca="1">IF(MID($A1668,3,10)="1.1.3",SUMIFS(Q1669:Q$6000,$A1669:$A$6000,$A1668&amp;".1",$B1669:$B$6000,"Наименование объекта по производству электрической энергии всего, в том числе:")+SUMIFS(Q1669:Q$6000,$A1669:$A$6000,$A1668&amp;".2",$B1669:$B$6000,"Наименование объекта по производству электрической энергии всего, в том числе:"),IF(AND($C1669&lt;&gt;"Г",$C1669&lt;&gt;""),SUMIFS(INDIRECT(ADDRESS(ROW($A1668),COLUMN(Q$1),3,1)&amp;":"&amp;ADDRESS(ROW($A1668)+MATCH("Г",$C1669:$C$6000,0),COLUMN(Q$1),3,1)),INDIRECT(ADDRESS(ROW($A1668),COLUMN($A$1),3,1)&amp;":"&amp;ADDRESS(ROW($A1668)+MATCH("Г",$C1669:$C$6000,0),COLUMN($A$1),3,1)),$A1668&amp;"*",INDIRECT(ADDRESS(ROW($A1668),COLUMN($C$1),3,1)&amp;":"&amp;ADDRESS(ROW($A1668)+MATCH("Г",$C1669:$C$6000,0),COLUMN($C$1),3,1)),"&lt;&gt;Г"),SUMIFS(Q1669:Q$6000,$A1669:$A$6000,IF(AND($A1668=$A1669,$C1668=$C1669),$A1668&amp;"*",IF(OR(MID($A1668,1,1)="0",MID($A1668,1,1)=0),"?"&amp;MID($A1668,2,LEN($A1668)-1),$A1668&amp;".?")),$C1669:$C$6000,"Г")))</f>
        <v>0</v>
      </c>
      <c r="R1668" s="42">
        <f ca="1">IF(MID($A1668,3,10)="1.1.3",SUMIFS(R1669:R$6000,$A1669:$A$6000,$A1668&amp;".1",$B1669:$B$6000,"Наименование объекта по производству электрической энергии всего, в том числе:")+SUMIFS(R1669:R$6000,$A1669:$A$6000,$A1668&amp;".2",$B1669:$B$6000,"Наименование объекта по производству электрической энергии всего, в том числе:"),IF(AND($C1669&lt;&gt;"Г",$C1669&lt;&gt;""),SUMIFS(INDIRECT(ADDRESS(ROW($A1668),COLUMN(R$1),3,1)&amp;":"&amp;ADDRESS(ROW($A1668)+MATCH("Г",$C1669:$C$6000,0),COLUMN(R$1),3,1)),INDIRECT(ADDRESS(ROW($A1668),COLUMN($A$1),3,1)&amp;":"&amp;ADDRESS(ROW($A1668)+MATCH("Г",$C1669:$C$6000,0),COLUMN($A$1),3,1)),$A1668&amp;"*",INDIRECT(ADDRESS(ROW($A1668),COLUMN($C$1),3,1)&amp;":"&amp;ADDRESS(ROW($A1668)+MATCH("Г",$C1669:$C$6000,0),COLUMN($C$1),3,1)),"&lt;&gt;Г"),SUMIFS(R1669:R$6000,$A1669:$A$6000,IF(AND($A1668=$A1669,$C1668=$C1669),$A1668&amp;"*",IF(OR(MID($A1668,1,1)="0",MID($A1668,1,1)=0),"?"&amp;MID($A1668,2,LEN($A1668)-1),$A1668&amp;".?")),$C1669:$C$6000,"Г")))</f>
        <v>0</v>
      </c>
      <c r="S1668" s="42">
        <f ca="1">IF(MID($A1668,3,10)="1.1.3",SUMIFS(S1669:S$6000,$A1669:$A$6000,$A1668&amp;".1",$B1669:$B$6000,"Наименование объекта по производству электрической энергии всего, в том числе:")+SUMIFS(S1669:S$6000,$A1669:$A$6000,$A1668&amp;".2",$B1669:$B$6000,"Наименование объекта по производству электрической энергии всего, в том числе:"),IF(AND($C1669&lt;&gt;"Г",$C1669&lt;&gt;""),SUMIFS(INDIRECT(ADDRESS(ROW($A1668),COLUMN(S$1),3,1)&amp;":"&amp;ADDRESS(ROW($A1668)+MATCH("Г",$C1669:$C$6000,0),COLUMN(S$1),3,1)),INDIRECT(ADDRESS(ROW($A1668),COLUMN($A$1),3,1)&amp;":"&amp;ADDRESS(ROW($A1668)+MATCH("Г",$C1669:$C$6000,0),COLUMN($A$1),3,1)),$A1668&amp;"*",INDIRECT(ADDRESS(ROW($A1668),COLUMN($C$1),3,1)&amp;":"&amp;ADDRESS(ROW($A1668)+MATCH("Г",$C1669:$C$6000,0),COLUMN($C$1),3,1)),"&lt;&gt;Г"),SUMIFS(S1669:S$6000,$A1669:$A$6000,IF(AND($A1668=$A1669,$C1668=$C1669),$A1668&amp;"*",IF(OR(MID($A1668,1,1)="0",MID($A1668,1,1)=0),"?"&amp;MID($A1668,2,LEN($A1668)-1),$A1668&amp;".?")),$C1669:$C$6000,"Г")))</f>
        <v>0</v>
      </c>
      <c r="T1668" s="42">
        <f ca="1">IF(MID($A1668,3,10)="1.1.3",SUMIFS(T1669:T$6000,$A1669:$A$6000,$A1668&amp;".1",$B1669:$B$6000,"Наименование объекта по производству электрической энергии всего, в том числе:")+SUMIFS(T1669:T$6000,$A1669:$A$6000,$A1668&amp;".2",$B1669:$B$6000,"Наименование объекта по производству электрической энергии всего, в том числе:"),IF(AND($C1669&lt;&gt;"Г",$C1669&lt;&gt;""),SUMIFS(INDIRECT(ADDRESS(ROW($A1668),COLUMN(T$1),3,1)&amp;":"&amp;ADDRESS(ROW($A1668)+MATCH("Г",$C1669:$C$6000,0),COLUMN(T$1),3,1)),INDIRECT(ADDRESS(ROW($A1668),COLUMN($A$1),3,1)&amp;":"&amp;ADDRESS(ROW($A1668)+MATCH("Г",$C1669:$C$6000,0),COLUMN($A$1),3,1)),$A1668&amp;"*",INDIRECT(ADDRESS(ROW($A1668),COLUMN($C$1),3,1)&amp;":"&amp;ADDRESS(ROW($A1668)+MATCH("Г",$C1669:$C$6000,0),COLUMN($C$1),3,1)),"&lt;&gt;Г"),SUMIFS(T1669:T$6000,$A1669:$A$6000,IF(AND($A1668=$A1669,$C1668=$C1669),$A1668&amp;"*",IF(OR(MID($A1668,1,1)="0",MID($A1668,1,1)=0),"?"&amp;MID($A1668,2,LEN($A1668)-1),$A1668&amp;".?")),$C1669:$C$6000,"Г")))</f>
        <v>0</v>
      </c>
      <c r="U1668" s="42">
        <f ca="1">IF(MID($A1668,3,10)="1.1.3",SUMIFS(U1669:U$6000,$A1669:$A$6000,$A1668&amp;".1",$B1669:$B$6000,"Наименование объекта по производству электрической энергии всего, в том числе:")+SUMIFS(U1669:U$6000,$A1669:$A$6000,$A1668&amp;".2",$B1669:$B$6000,"Наименование объекта по производству электрической энергии всего, в том числе:"),IF(AND($C1669&lt;&gt;"Г",$C1669&lt;&gt;""),SUMIFS(INDIRECT(ADDRESS(ROW($A1668),COLUMN(U$1),3,1)&amp;":"&amp;ADDRESS(ROW($A1668)+MATCH("Г",$C1669:$C$6000,0),COLUMN(U$1),3,1)),INDIRECT(ADDRESS(ROW($A1668),COLUMN($A$1),3,1)&amp;":"&amp;ADDRESS(ROW($A1668)+MATCH("Г",$C1669:$C$6000,0),COLUMN($A$1),3,1)),$A1668&amp;"*",INDIRECT(ADDRESS(ROW($A1668),COLUMN($C$1),3,1)&amp;":"&amp;ADDRESS(ROW($A1668)+MATCH("Г",$C1669:$C$6000,0),COLUMN($C$1),3,1)),"&lt;&gt;Г"),SUMIFS(U1669:U$6000,$A1669:$A$6000,IF(AND($A1668=$A1669,$C1668=$C1669),$A1668&amp;"*",IF(OR(MID($A1668,1,1)="0",MID($A1668,1,1)=0),"?"&amp;MID($A1668,2,LEN($A1668)-1),$A1668&amp;".?")),$C1669:$C$6000,"Г")))</f>
        <v>0</v>
      </c>
      <c r="V1668" s="42">
        <f ca="1">IF(MID($A1668,3,10)="1.1.3",SUMIFS(V1669:V$6000,$A1669:$A$6000,$A1668&amp;".1",$B1669:$B$6000,"Наименование объекта по производству электрической энергии всего, в том числе:")+SUMIFS(V1669:V$6000,$A1669:$A$6000,$A1668&amp;".2",$B1669:$B$6000,"Наименование объекта по производству электрической энергии всего, в том числе:"),IF(AND($C1669&lt;&gt;"Г",$C1669&lt;&gt;""),SUMIFS(INDIRECT(ADDRESS(ROW($A1668),COLUMN(V$1),3,1)&amp;":"&amp;ADDRESS(ROW($A1668)+MATCH("Г",$C1669:$C$6000,0),COLUMN(V$1),3,1)),INDIRECT(ADDRESS(ROW($A1668),COLUMN($A$1),3,1)&amp;":"&amp;ADDRESS(ROW($A1668)+MATCH("Г",$C1669:$C$6000,0),COLUMN($A$1),3,1)),$A1668&amp;"*",INDIRECT(ADDRESS(ROW($A1668),COLUMN($C$1),3,1)&amp;":"&amp;ADDRESS(ROW($A1668)+MATCH("Г",$C1669:$C$6000,0),COLUMN($C$1),3,1)),"&lt;&gt;Г"),SUMIFS(V1669:V$6000,$A1669:$A$6000,IF(AND($A1668=$A1669,$C1668=$C1669),$A1668&amp;"*",IF(OR(MID($A1668,1,1)="0",MID($A1668,1,1)=0),"?"&amp;MID($A1668,2,LEN($A1668)-1),$A1668&amp;".?")),$C1669:$C$6000,"Г")))</f>
        <v>0</v>
      </c>
      <c r="W1668" s="42">
        <f ca="1">IF(MID($A1668,3,10)="1.1.3",SUMIFS(W1669:W$6000,$A1669:$A$6000,$A1668&amp;".1",$B1669:$B$6000,"Наименование объекта по производству электрической энергии всего, в том числе:")+SUMIFS(W1669:W$6000,$A1669:$A$6000,$A1668&amp;".2",$B1669:$B$6000,"Наименование объекта по производству электрической энергии всего, в том числе:"),IF(AND($C1669&lt;&gt;"Г",$C1669&lt;&gt;""),SUMIFS(INDIRECT(ADDRESS(ROW($A1668),COLUMN(W$1),3,1)&amp;":"&amp;ADDRESS(ROW($A1668)+MATCH("Г",$C1669:$C$6000,0),COLUMN(W$1),3,1)),INDIRECT(ADDRESS(ROW($A1668),COLUMN($A$1),3,1)&amp;":"&amp;ADDRESS(ROW($A1668)+MATCH("Г",$C1669:$C$6000,0),COLUMN($A$1),3,1)),$A1668&amp;"*",INDIRECT(ADDRESS(ROW($A1668),COLUMN($C$1),3,1)&amp;":"&amp;ADDRESS(ROW($A1668)+MATCH("Г",$C1669:$C$6000,0),COLUMN($C$1),3,1)),"&lt;&gt;Г"),SUMIFS(W1669:W$6000,$A1669:$A$6000,IF(AND($A1668=$A1669,$C1668=$C1669),$A1668&amp;"*",IF(OR(MID($A1668,1,1)="0",MID($A1668,1,1)=0),"?"&amp;MID($A1668,2,LEN($A1668)-1),$A1668&amp;".?")),$C1669:$C$6000,"Г")))</f>
        <v>0</v>
      </c>
      <c r="X1668" s="42">
        <f ca="1">IF(MID($A1668,3,10)="1.1.3",SUMIFS(X1669:X$6000,$A1669:$A$6000,$A1668&amp;".1",$B1669:$B$6000,"Наименование объекта по производству электрической энергии всего, в том числе:")+SUMIFS(X1669:X$6000,$A1669:$A$6000,$A1668&amp;".2",$B1669:$B$6000,"Наименование объекта по производству электрической энергии всего, в том числе:"),IF(AND($C1669&lt;&gt;"Г",$C1669&lt;&gt;""),SUMIFS(INDIRECT(ADDRESS(ROW($A1668),COLUMN(X$1),3,1)&amp;":"&amp;ADDRESS(ROW($A1668)+MATCH("Г",$C1669:$C$6000,0),COLUMN(X$1),3,1)),INDIRECT(ADDRESS(ROW($A1668),COLUMN($A$1),3,1)&amp;":"&amp;ADDRESS(ROW($A1668)+MATCH("Г",$C1669:$C$6000,0),COLUMN($A$1),3,1)),$A1668&amp;"*",INDIRECT(ADDRESS(ROW($A1668),COLUMN($C$1),3,1)&amp;":"&amp;ADDRESS(ROW($A1668)+MATCH("Г",$C1669:$C$6000,0),COLUMN($C$1),3,1)),"&lt;&gt;Г"),SUMIFS(X1669:X$6000,$A1669:$A$6000,IF(AND($A1668=$A1669,$C1668=$C1669),$A1668&amp;"*",IF(OR(MID($A1668,1,1)="0",MID($A1668,1,1)=0),"?"&amp;MID($A1668,2,LEN($A1668)-1),$A1668&amp;".?")),$C1669:$C$6000,"Г")))</f>
        <v>0</v>
      </c>
      <c r="Y1668" s="42">
        <f ca="1">IF(MID($A1668,3,10)="1.1.3",SUMIFS(Y1669:Y$6000,$A1669:$A$6000,$A1668&amp;".1",$B1669:$B$6000,"Наименование объекта по производству электрической энергии всего, в том числе:")+SUMIFS(Y1669:Y$6000,$A1669:$A$6000,$A1668&amp;".2",$B1669:$B$6000,"Наименование объекта по производству электрической энергии всего, в том числе:"),IF(AND($C1669&lt;&gt;"Г",$C1669&lt;&gt;""),SUMIFS(INDIRECT(ADDRESS(ROW($A1668),COLUMN(Y$1),3,1)&amp;":"&amp;ADDRESS(ROW($A1668)+MATCH("Г",$C1669:$C$6000,0),COLUMN(Y$1),3,1)),INDIRECT(ADDRESS(ROW($A1668),COLUMN($A$1),3,1)&amp;":"&amp;ADDRESS(ROW($A1668)+MATCH("Г",$C1669:$C$6000,0),COLUMN($A$1),3,1)),$A1668&amp;"*",INDIRECT(ADDRESS(ROW($A1668),COLUMN($C$1),3,1)&amp;":"&amp;ADDRESS(ROW($A1668)+MATCH("Г",$C1669:$C$6000,0),COLUMN($C$1),3,1)),"&lt;&gt;Г"),SUMIFS(Y1669:Y$6000,$A1669:$A$6000,IF(AND($A1668=$A1669,$C1668=$C1669),$A1668&amp;"*",IF(OR(MID($A1668,1,1)="0",MID($A1668,1,1)=0),"?"&amp;MID($A1668,2,LEN($A1668)-1),$A1668&amp;".?")),$C1669:$C$6000,"Г")))</f>
        <v>0</v>
      </c>
      <c r="Z1668" s="42">
        <f ca="1">IF(MID($A1668,3,10)="1.1.3",SUMIFS(Z1669:Z$6000,$A1669:$A$6000,$A1668&amp;".1",$B1669:$B$6000,"Наименование объекта по производству электрической энергии всего, в том числе:")+SUMIFS(Z1669:Z$6000,$A1669:$A$6000,$A1668&amp;".2",$B1669:$B$6000,"Наименование объекта по производству электрической энергии всего, в том числе:"),IF(AND($C1669&lt;&gt;"Г",$C1669&lt;&gt;""),SUMIFS(INDIRECT(ADDRESS(ROW($A1668),COLUMN(Z$1),3,1)&amp;":"&amp;ADDRESS(ROW($A1668)+MATCH("Г",$C1669:$C$6000,0),COLUMN(Z$1),3,1)),INDIRECT(ADDRESS(ROW($A1668),COLUMN($A$1),3,1)&amp;":"&amp;ADDRESS(ROW($A1668)+MATCH("Г",$C1669:$C$6000,0),COLUMN($A$1),3,1)),$A1668&amp;"*",INDIRECT(ADDRESS(ROW($A1668),COLUMN($C$1),3,1)&amp;":"&amp;ADDRESS(ROW($A1668)+MATCH("Г",$C1669:$C$6000,0),COLUMN($C$1),3,1)),"&lt;&gt;Г"),SUMIFS(Z1669:Z$6000,$A1669:$A$6000,IF(AND($A1668=$A1669,$C1668=$C1669),$A1668&amp;"*",IF(OR(MID($A1668,1,1)="0",MID($A1668,1,1)=0),"?"&amp;MID($A1668,2,LEN($A1668)-1),$A1668&amp;".?")),$C1669:$C$6000,"Г")))</f>
        <v>0</v>
      </c>
      <c r="AA1668" s="42">
        <f ca="1">IF(MID($A1668,3,10)="1.1.3",SUMIFS(AA1669:AA$6000,$A1669:$A$6000,$A1668&amp;".1",$B1669:$B$6000,"Наименование объекта по производству электрической энергии всего, в том числе:")+SUMIFS(AA1669:AA$6000,$A1669:$A$6000,$A1668&amp;".2",$B1669:$B$6000,"Наименование объекта по производству электрической энергии всего, в том числе:"),IF(AND($C1669&lt;&gt;"Г",$C1669&lt;&gt;""),SUMIFS(INDIRECT(ADDRESS(ROW($A1668),COLUMN(AA$1),3,1)&amp;":"&amp;ADDRESS(ROW($A1668)+MATCH("Г",$C1669:$C$6000,0),COLUMN(AA$1),3,1)),INDIRECT(ADDRESS(ROW($A1668),COLUMN($A$1),3,1)&amp;":"&amp;ADDRESS(ROW($A1668)+MATCH("Г",$C1669:$C$6000,0),COLUMN($A$1),3,1)),$A1668&amp;"*",INDIRECT(ADDRESS(ROW($A1668),COLUMN($C$1),3,1)&amp;":"&amp;ADDRESS(ROW($A1668)+MATCH("Г",$C1669:$C$6000,0),COLUMN($C$1),3,1)),"&lt;&gt;Г"),SUMIFS(AA1669:AA$6000,$A1669:$A$6000,IF(AND($A1668=$A1669,$C1668=$C1669),$A1668&amp;"*",IF(OR(MID($A1668,1,1)="0",MID($A1668,1,1)=0),"?"&amp;MID($A1668,2,LEN($A1668)-1),$A1668&amp;".?")),$C1669:$C$6000,"Г")))</f>
        <v>0</v>
      </c>
      <c r="AB1668" s="42">
        <f ca="1">IF(MID($A1668,3,10)="1.1.3",SUMIFS(AB1669:AB$6000,$A1669:$A$6000,$A1668&amp;".1",$B1669:$B$6000,"Наименование объекта по производству электрической энергии всего, в том числе:")+SUMIFS(AB1669:AB$6000,$A1669:$A$6000,$A1668&amp;".2",$B1669:$B$6000,"Наименование объекта по производству электрической энергии всего, в том числе:"),IF(AND($C1669&lt;&gt;"Г",$C1669&lt;&gt;""),SUMIFS(INDIRECT(ADDRESS(ROW($A1668),COLUMN(AB$1),3,1)&amp;":"&amp;ADDRESS(ROW($A1668)+MATCH("Г",$C1669:$C$6000,0),COLUMN(AB$1),3,1)),INDIRECT(ADDRESS(ROW($A1668),COLUMN($A$1),3,1)&amp;":"&amp;ADDRESS(ROW($A1668)+MATCH("Г",$C1669:$C$6000,0),COLUMN($A$1),3,1)),$A1668&amp;"*",INDIRECT(ADDRESS(ROW($A1668),COLUMN($C$1),3,1)&amp;":"&amp;ADDRESS(ROW($A1668)+MATCH("Г",$C1669:$C$6000,0),COLUMN($C$1),3,1)),"&lt;&gt;Г"),SUMIFS(AB1669:AB$6000,$A1669:$A$6000,IF(AND($A1668=$A1669,$C1668=$C1669),$A1668&amp;"*",IF(OR(MID($A1668,1,1)="0",MID($A1668,1,1)=0),"?"&amp;MID($A1668,2,LEN($A1668)-1),$A1668&amp;".?")),$C1669:$C$6000,"Г")))</f>
        <v>0</v>
      </c>
      <c r="AC1668" s="42">
        <f ca="1">IF(MID($A1668,3,10)="1.1.3",SUMIFS(AC1669:AC$6000,$A1669:$A$6000,$A1668&amp;".1",$B1669:$B$6000,"Наименование объекта по производству электрической энергии всего, в том числе:")+SUMIFS(AC1669:AC$6000,$A1669:$A$6000,$A1668&amp;".2",$B1669:$B$6000,"Наименование объекта по производству электрической энергии всего, в том числе:"),IF(AND($C1669&lt;&gt;"Г",$C1669&lt;&gt;""),SUMIFS(INDIRECT(ADDRESS(ROW($A1668),COLUMN(AC$1),3,1)&amp;":"&amp;ADDRESS(ROW($A1668)+MATCH("Г",$C1669:$C$6000,0),COLUMN(AC$1),3,1)),INDIRECT(ADDRESS(ROW($A1668),COLUMN($A$1),3,1)&amp;":"&amp;ADDRESS(ROW($A1668)+MATCH("Г",$C1669:$C$6000,0),COLUMN($A$1),3,1)),$A1668&amp;"*",INDIRECT(ADDRESS(ROW($A1668),COLUMN($C$1),3,1)&amp;":"&amp;ADDRESS(ROW($A1668)+MATCH("Г",$C1669:$C$6000,0),COLUMN($C$1),3,1)),"&lt;&gt;Г"),SUMIFS(AC1669:AC$6000,$A1669:$A$6000,IF(AND($A1668=$A1669,$C1668=$C1669),$A1668&amp;"*",IF(OR(MID($A1668,1,1)="0",MID($A1668,1,1)=0),"?"&amp;MID($A1668,2,LEN($A1668)-1),$A1668&amp;".?")),$C1669:$C$6000,"Г")))</f>
        <v>0</v>
      </c>
      <c r="AD1668" s="42">
        <f ca="1">IF(MID($A1668,3,10)="1.1.3",SUMIFS(AD1669:AD$6000,$A1669:$A$6000,$A1668&amp;".1",$B1669:$B$6000,"Наименование объекта по производству электрической энергии всего, в том числе:")+SUMIFS(AD1669:AD$6000,$A1669:$A$6000,$A1668&amp;".2",$B1669:$B$6000,"Наименование объекта по производству электрической энергии всего, в том числе:"),IF(AND($C1669&lt;&gt;"Г",$C1669&lt;&gt;""),SUMIFS(INDIRECT(ADDRESS(ROW($A1668),COLUMN(AD$1),3,1)&amp;":"&amp;ADDRESS(ROW($A1668)+MATCH("Г",$C1669:$C$6000,0),COLUMN(AD$1),3,1)),INDIRECT(ADDRESS(ROW($A1668),COLUMN($A$1),3,1)&amp;":"&amp;ADDRESS(ROW($A1668)+MATCH("Г",$C1669:$C$6000,0),COLUMN($A$1),3,1)),$A1668&amp;"*",INDIRECT(ADDRESS(ROW($A1668),COLUMN($C$1),3,1)&amp;":"&amp;ADDRESS(ROW($A1668)+MATCH("Г",$C1669:$C$6000,0),COLUMN($C$1),3,1)),"&lt;&gt;Г"),SUMIFS(AD1669:AD$6000,$A1669:$A$6000,IF(AND($A1668=$A1669,$C1668=$C1669),$A1668&amp;"*",IF(OR(MID($A1668,1,1)="0",MID($A1668,1,1)=0),"?"&amp;MID($A1668,2,LEN($A1668)-1),$A1668&amp;".?")),$C1669:$C$6000,"Г")))</f>
        <v>0</v>
      </c>
      <c r="AE1668" s="42">
        <f ca="1">IF(MID($A1668,3,10)="1.1.3",SUMIFS(AE1669:AE$6000,$A1669:$A$6000,$A1668&amp;".1",$B1669:$B$6000,"Наименование объекта по производству электрической энергии всего, в том числе:")+SUMIFS(AE1669:AE$6000,$A1669:$A$6000,$A1668&amp;".2",$B1669:$B$6000,"Наименование объекта по производству электрической энергии всего, в том числе:"),IF(AND($C1669&lt;&gt;"Г",$C1669&lt;&gt;""),SUMIFS(INDIRECT(ADDRESS(ROW($A1668),COLUMN(AE$1),3,1)&amp;":"&amp;ADDRESS(ROW($A1668)+MATCH("Г",$C1669:$C$6000,0),COLUMN(AE$1),3,1)),INDIRECT(ADDRESS(ROW($A1668),COLUMN($A$1),3,1)&amp;":"&amp;ADDRESS(ROW($A1668)+MATCH("Г",$C1669:$C$6000,0),COLUMN($A$1),3,1)),$A1668&amp;"*",INDIRECT(ADDRESS(ROW($A1668),COLUMN($C$1),3,1)&amp;":"&amp;ADDRESS(ROW($A1668)+MATCH("Г",$C1669:$C$6000,0),COLUMN($C$1),3,1)),"&lt;&gt;Г"),SUMIFS(AE1669:AE$6000,$A1669:$A$6000,IF(AND($A1668=$A1669,$C1668=$C1669),$A1668&amp;"*",IF(OR(MID($A1668,1,1)="0",MID($A1668,1,1)=0),"?"&amp;MID($A1668,2,LEN($A1668)-1),$A1668&amp;".?")),$C1669:$C$6000,"Г")))</f>
        <v>0</v>
      </c>
      <c r="AF1668" s="42">
        <f ca="1">IF(MID($A1668,3,10)="1.1.3",SUMIFS(AF1669:AF$6000,$A1669:$A$6000,$A1668&amp;".1",$B1669:$B$6000,"Наименование объекта по производству электрической энергии всего, в том числе:")+SUMIFS(AF1669:AF$6000,$A1669:$A$6000,$A1668&amp;".2",$B1669:$B$6000,"Наименование объекта по производству электрической энергии всего, в том числе:"),IF(AND($C1669&lt;&gt;"Г",$C1669&lt;&gt;""),SUMIFS(INDIRECT(ADDRESS(ROW($A1668),COLUMN(AF$1),3,1)&amp;":"&amp;ADDRESS(ROW($A1668)+MATCH("Г",$C1669:$C$6000,0),COLUMN(AF$1),3,1)),INDIRECT(ADDRESS(ROW($A1668),COLUMN($A$1),3,1)&amp;":"&amp;ADDRESS(ROW($A1668)+MATCH("Г",$C1669:$C$6000,0),COLUMN($A$1),3,1)),$A1668&amp;"*",INDIRECT(ADDRESS(ROW($A1668),COLUMN($C$1),3,1)&amp;":"&amp;ADDRESS(ROW($A1668)+MATCH("Г",$C1669:$C$6000,0),COLUMN($C$1),3,1)),"&lt;&gt;Г"),SUMIFS(AF1669:AF$6000,$A1669:$A$6000,IF(AND($A1668=$A1669,$C1668=$C1669),$A1668&amp;"*",IF(OR(MID($A1668,1,1)="0",MID($A1668,1,1)=0),"?"&amp;MID($A1668,2,LEN($A1668)-1),$A1668&amp;".?")),$C1669:$C$6000,"Г")))</f>
        <v>0</v>
      </c>
      <c r="AG1668" s="42">
        <f ca="1">IF(MID($A1668,3,10)="1.1.3",SUMIFS(AG1669:AG$6000,$A1669:$A$6000,$A1668&amp;".1",$B1669:$B$6000,"Наименование объекта по производству электрической энергии всего, в том числе:")+SUMIFS(AG1669:AG$6000,$A1669:$A$6000,$A1668&amp;".2",$B1669:$B$6000,"Наименование объекта по производству электрической энергии всего, в том числе:"),IF(AND($C1669&lt;&gt;"Г",$C1669&lt;&gt;""),SUMIFS(INDIRECT(ADDRESS(ROW($A1668),COLUMN(AG$1),3,1)&amp;":"&amp;ADDRESS(ROW($A1668)+MATCH("Г",$C1669:$C$6000,0),COLUMN(AG$1),3,1)),INDIRECT(ADDRESS(ROW($A1668),COLUMN($A$1),3,1)&amp;":"&amp;ADDRESS(ROW($A1668)+MATCH("Г",$C1669:$C$6000,0),COLUMN($A$1),3,1)),$A1668&amp;"*",INDIRECT(ADDRESS(ROW($A1668),COLUMN($C$1),3,1)&amp;":"&amp;ADDRESS(ROW($A1668)+MATCH("Г",$C1669:$C$6000,0),COLUMN($C$1),3,1)),"&lt;&gt;Г"),SUMIFS(AG1669:AG$6000,$A1669:$A$6000,IF(AND($A1668=$A1669,$C1668=$C1669),$A1668&amp;"*",IF(OR(MID($A1668,1,1)="0",MID($A1668,1,1)=0),"?"&amp;MID($A1668,2,LEN($A1668)-1),$A1668&amp;".?")),$C1669:$C$6000,"Г")))</f>
        <v>0</v>
      </c>
      <c r="AH1668" s="42">
        <f ca="1">IF(MID($A1668,3,10)="1.1.3",SUMIFS(AH1669:AH$6000,$A1669:$A$6000,$A1668&amp;".1",$B1669:$B$6000,"Наименование объекта по производству электрической энергии всего, в том числе:")+SUMIFS(AH1669:AH$6000,$A1669:$A$6000,$A1668&amp;".2",$B1669:$B$6000,"Наименование объекта по производству электрической энергии всего, в том числе:"),IF(AND($C1669&lt;&gt;"Г",$C1669&lt;&gt;""),SUMIFS(INDIRECT(ADDRESS(ROW($A1668),COLUMN(AH$1),3,1)&amp;":"&amp;ADDRESS(ROW($A1668)+MATCH("Г",$C1669:$C$6000,0),COLUMN(AH$1),3,1)),INDIRECT(ADDRESS(ROW($A1668),COLUMN($A$1),3,1)&amp;":"&amp;ADDRESS(ROW($A1668)+MATCH("Г",$C1669:$C$6000,0),COLUMN($A$1),3,1)),$A1668&amp;"*",INDIRECT(ADDRESS(ROW($A1668),COLUMN($C$1),3,1)&amp;":"&amp;ADDRESS(ROW($A1668)+MATCH("Г",$C1669:$C$6000,0),COLUMN($C$1),3,1)),"&lt;&gt;Г"),SUMIFS(AH1669:AH$6000,$A1669:$A$6000,IF(AND($A1668=$A1669,$C1668=$C1669),$A1668&amp;"*",IF(OR(MID($A1668,1,1)="0",MID($A1668,1,1)=0),"?"&amp;MID($A1668,2,LEN($A1668)-1),$A1668&amp;".?")),$C1669:$C$6000,"Г")))</f>
        <v>0</v>
      </c>
      <c r="AI1668" s="42">
        <f ca="1">IF(MID($A1668,3,10)="1.1.3",SUMIFS(AI1669:AI$6000,$A1669:$A$6000,$A1668&amp;".1",$B1669:$B$6000,"Наименование объекта по производству электрической энергии всего, в том числе:")+SUMIFS(AI1669:AI$6000,$A1669:$A$6000,$A1668&amp;".2",$B1669:$B$6000,"Наименование объекта по производству электрической энергии всего, в том числе:"),IF(AND($C1669&lt;&gt;"Г",$C1669&lt;&gt;""),SUMIFS(INDIRECT(ADDRESS(ROW($A1668),COLUMN(AI$1),3,1)&amp;":"&amp;ADDRESS(ROW($A1668)+MATCH("Г",$C1669:$C$6000,0),COLUMN(AI$1),3,1)),INDIRECT(ADDRESS(ROW($A1668),COLUMN($A$1),3,1)&amp;":"&amp;ADDRESS(ROW($A1668)+MATCH("Г",$C1669:$C$6000,0),COLUMN($A$1),3,1)),$A1668&amp;"*",INDIRECT(ADDRESS(ROW($A1668),COLUMN($C$1),3,1)&amp;":"&amp;ADDRESS(ROW($A1668)+MATCH("Г",$C1669:$C$6000,0),COLUMN($C$1),3,1)),"&lt;&gt;Г"),SUMIFS(AI1669:AI$6000,$A1669:$A$6000,IF(AND($A1668=$A1669,$C1668=$C1669),$A1668&amp;"*",IF(OR(MID($A1668,1,1)="0",MID($A1668,1,1)=0),"?"&amp;MID($A1668,2,LEN($A1668)-1),$A1668&amp;".?")),$C1669:$C$6000,"Г")))</f>
        <v>0</v>
      </c>
      <c r="AJ1668" s="42">
        <f ca="1">IF(MID($A1668,3,10)="1.1.3",SUMIFS(AJ1669:AJ$6000,$A1669:$A$6000,$A1668&amp;".1",$B1669:$B$6000,"Наименование объекта по производству электрической энергии всего, в том числе:")+SUMIFS(AJ1669:AJ$6000,$A1669:$A$6000,$A1668&amp;".2",$B1669:$B$6000,"Наименование объекта по производству электрической энергии всего, в том числе:"),IF(AND($C1669&lt;&gt;"Г",$C1669&lt;&gt;""),SUMIFS(INDIRECT(ADDRESS(ROW($A1668),COLUMN(AJ$1),3,1)&amp;":"&amp;ADDRESS(ROW($A1668)+MATCH("Г",$C1669:$C$6000,0),COLUMN(AJ$1),3,1)),INDIRECT(ADDRESS(ROW($A1668),COLUMN($A$1),3,1)&amp;":"&amp;ADDRESS(ROW($A1668)+MATCH("Г",$C1669:$C$6000,0),COLUMN($A$1),3,1)),$A1668&amp;"*",INDIRECT(ADDRESS(ROW($A1668),COLUMN($C$1),3,1)&amp;":"&amp;ADDRESS(ROW($A1668)+MATCH("Г",$C1669:$C$6000,0),COLUMN($C$1),3,1)),"&lt;&gt;Г"),SUMIFS(AJ1669:AJ$6000,$A1669:$A$6000,IF(AND($A1668=$A1669,$C1668=$C1669),$A1668&amp;"*",IF(OR(MID($A1668,1,1)="0",MID($A1668,1,1)=0),"?"&amp;MID($A1668,2,LEN($A1668)-1),$A1668&amp;".?")),$C1669:$C$6000,"Г")))</f>
        <v>0</v>
      </c>
      <c r="AK1668" s="42">
        <f ca="1">IF(MID($A1668,3,10)="1.1.3",SUMIFS(AK1669:AK$6000,$A1669:$A$6000,$A1668&amp;".1",$B1669:$B$6000,"Наименование объекта по производству электрической энергии всего, в том числе:")+SUMIFS(AK1669:AK$6000,$A1669:$A$6000,$A1668&amp;".2",$B1669:$B$6000,"Наименование объекта по производству электрической энергии всего, в том числе:"),IF(AND($C1669&lt;&gt;"Г",$C1669&lt;&gt;""),SUMIFS(INDIRECT(ADDRESS(ROW($A1668),COLUMN(AK$1),3,1)&amp;":"&amp;ADDRESS(ROW($A1668)+MATCH("Г",$C1669:$C$6000,0),COLUMN(AK$1),3,1)),INDIRECT(ADDRESS(ROW($A1668),COLUMN($A$1),3,1)&amp;":"&amp;ADDRESS(ROW($A1668)+MATCH("Г",$C1669:$C$6000,0),COLUMN($A$1),3,1)),$A1668&amp;"*",INDIRECT(ADDRESS(ROW($A1668),COLUMN($C$1),3,1)&amp;":"&amp;ADDRESS(ROW($A1668)+MATCH("Г",$C1669:$C$6000,0),COLUMN($C$1),3,1)),"&lt;&gt;Г"),SUMIFS(AK1669:AK$6000,$A1669:$A$6000,IF(AND($A1668=$A1669,$C1668=$C1669),$A1668&amp;"*",IF(OR(MID($A1668,1,1)="0",MID($A1668,1,1)=0),"?"&amp;MID($A1668,2,LEN($A1668)-1),$A1668&amp;".?")),$C1669:$C$6000,"Г")))</f>
        <v>0</v>
      </c>
      <c r="AL1668" s="42" t="s">
        <v>130</v>
      </c>
      <c r="AM1668" s="42">
        <f ca="1">IF(MID($A1668,3,10)="1.1.3",SUMIFS(AM1669:AM$6000,$A1669:$A$6000,$A1668&amp;".1",$B1669:$B$6000,"Наименование объекта по производству электрической энергии всего, в том числе:")+SUMIFS(AM1669:AM$6000,$A1669:$A$6000,$A1668&amp;".2",$B1669:$B$6000,"Наименование объекта по производству электрической энергии всего, в том числе:"),IF(AND($C1669&lt;&gt;"Г",$C1669&lt;&gt;""),SUMIFS(INDIRECT(ADDRESS(ROW($A1668),COLUMN(AM$1),3,1)&amp;":"&amp;ADDRESS(ROW($A1668)+MATCH("Г",$C1669:$C$6000,0),COLUMN(AM$1),3,1)),INDIRECT(ADDRESS(ROW($A1668),COLUMN($A$1),3,1)&amp;":"&amp;ADDRESS(ROW($A1668)+MATCH("Г",$C1669:$C$6000,0),COLUMN($A$1),3,1)),$A1668&amp;"*",INDIRECT(ADDRESS(ROW($A1668),COLUMN($C$1),3,1)&amp;":"&amp;ADDRESS(ROW($A1668)+MATCH("Г",$C1669:$C$6000,0),COLUMN($C$1),3,1)),"&lt;&gt;Г"),SUMIFS(AM1669:AM$6000,$A1669:$A$6000,IF(AND($A1668=$A1669,$C1668=$C1669),$A1668&amp;"*",IF(OR(MID($A1668,1,1)="0",MID($A1668,1,1)=0),"?"&amp;MID($A1668,2,LEN($A1668)-1),$A1668&amp;".?")),$C1669:$C$6000,"Г")))</f>
        <v>0</v>
      </c>
      <c r="AN1668" s="42">
        <f ca="1">IF(MID($A1668,3,10)="1.1.3",SUMIFS(AN1669:AN$6000,$A1669:$A$6000,$A1668&amp;".1",$B1669:$B$6000,"Наименование объекта по производству электрической энергии всего, в том числе:")+SUMIFS(AN1669:AN$6000,$A1669:$A$6000,$A1668&amp;".2",$B1669:$B$6000,"Наименование объекта по производству электрической энергии всего, в том числе:"),IF(AND($C1669&lt;&gt;"Г",$C1669&lt;&gt;""),SUMIFS(INDIRECT(ADDRESS(ROW($A1668),COLUMN(AN$1),3,1)&amp;":"&amp;ADDRESS(ROW($A1668)+MATCH("Г",$C1669:$C$6000,0),COLUMN(AN$1),3,1)),INDIRECT(ADDRESS(ROW($A1668),COLUMN($A$1),3,1)&amp;":"&amp;ADDRESS(ROW($A1668)+MATCH("Г",$C1669:$C$6000,0),COLUMN($A$1),3,1)),$A1668&amp;"*",INDIRECT(ADDRESS(ROW($A1668),COLUMN($C$1),3,1)&amp;":"&amp;ADDRESS(ROW($A1668)+MATCH("Г",$C1669:$C$6000,0),COLUMN($C$1),3,1)),"&lt;&gt;Г"),SUMIFS(AN1669:AN$6000,$A1669:$A$6000,IF(AND($A1668=$A1669,$C1668=$C1669),$A1668&amp;"*",IF(OR(MID($A1668,1,1)="0",MID($A1668,1,1)=0),"?"&amp;MID($A1668,2,LEN($A1668)-1),$A1668&amp;".?")),$C1669:$C$6000,"Г")))</f>
        <v>0</v>
      </c>
      <c r="AO1668" s="40" t="s">
        <v>130</v>
      </c>
    </row>
    <row r="1669" spans="1:41" ht="63" x14ac:dyDescent="0.2">
      <c r="A1669" s="40" t="s">
        <v>3149</v>
      </c>
      <c r="B1669" s="40" t="s">
        <v>162</v>
      </c>
      <c r="C1669" s="40" t="s">
        <v>56</v>
      </c>
      <c r="D1669" s="40" t="s">
        <v>130</v>
      </c>
      <c r="E1669" s="41" t="s">
        <v>130</v>
      </c>
      <c r="F1669" s="41" t="s">
        <v>130</v>
      </c>
      <c r="G1669" s="41" t="s">
        <v>130</v>
      </c>
      <c r="H1669" s="42" t="s">
        <v>130</v>
      </c>
      <c r="I1669" s="42" t="s">
        <v>130</v>
      </c>
      <c r="J1669" s="42">
        <f ca="1">IF(MID($A1669,3,10)="1.1.3",SUMIFS(J1670:J$6000,$A1670:$A$6000,$A1669&amp;".1",$B1670:$B$6000,"Наименование объекта по производству электрической энергии всего, в том числе:")+SUMIFS(J1670:J$6000,$A1670:$A$6000,$A1669&amp;".2",$B1670:$B$6000,"Наименование объекта по производству электрической энергии всего, в том числе:"),IF(AND($C1670&lt;&gt;"Г",$C1670&lt;&gt;""),SUMIFS(INDIRECT(ADDRESS(ROW($A1669),COLUMN(J$1),3,1)&amp;":"&amp;ADDRESS(ROW($A1669)+MATCH("Г",$C1670:$C$6000,0),COLUMN(J$1),3,1)),INDIRECT(ADDRESS(ROW($A1669),COLUMN($A$1),3,1)&amp;":"&amp;ADDRESS(ROW($A1669)+MATCH("Г",$C1670:$C$6000,0),COLUMN($A$1),3,1)),$A1669&amp;"*",INDIRECT(ADDRESS(ROW($A1669),COLUMN($C$1),3,1)&amp;":"&amp;ADDRESS(ROW($A1669)+MATCH("Г",$C1670:$C$6000,0),COLUMN($C$1),3,1)),"&lt;&gt;Г"),SUMIFS(J1670:J$6000,$A1670:$A$6000,IF(AND($A1669=$A1670,$C1669=$C1670),$A1669&amp;"*",IF(OR(MID($A1669,1,1)="0",MID($A1669,1,1)=0),"?"&amp;MID($A1669,2,LEN($A1669)-1),$A1669&amp;".?")),$C1670:$C$6000,"Г")))</f>
        <v>0</v>
      </c>
      <c r="K1669" s="42">
        <f ca="1">IF(MID($A1669,3,10)="1.1.3",SUMIFS(K1670:K$6000,$A1670:$A$6000,$A1669&amp;".1",$B1670:$B$6000,"Наименование объекта по производству электрической энергии всего, в том числе:")+SUMIFS(K1670:K$6000,$A1670:$A$6000,$A1669&amp;".2",$B1670:$B$6000,"Наименование объекта по производству электрической энергии всего, в том числе:"),IF(AND($C1670&lt;&gt;"Г",$C1670&lt;&gt;""),SUMIFS(INDIRECT(ADDRESS(ROW($A1669),COLUMN(K$1),3,1)&amp;":"&amp;ADDRESS(ROW($A1669)+MATCH("Г",$C1670:$C$6000,0),COLUMN(K$1),3,1)),INDIRECT(ADDRESS(ROW($A1669),COLUMN($A$1),3,1)&amp;":"&amp;ADDRESS(ROW($A1669)+MATCH("Г",$C1670:$C$6000,0),COLUMN($A$1),3,1)),$A1669&amp;"*",INDIRECT(ADDRESS(ROW($A1669),COLUMN($C$1),3,1)&amp;":"&amp;ADDRESS(ROW($A1669)+MATCH("Г",$C1670:$C$6000,0),COLUMN($C$1),3,1)),"&lt;&gt;Г"),SUMIFS(K1670:K$6000,$A1670:$A$6000,IF(AND($A1669=$A1670,$C1669=$C1670),$A1669&amp;"*",IF(OR(MID($A1669,1,1)="0",MID($A1669,1,1)=0),"?"&amp;MID($A1669,2,LEN($A1669)-1),$A1669&amp;".?")),$C1670:$C$6000,"Г")))</f>
        <v>0</v>
      </c>
      <c r="L1669" s="42">
        <f ca="1">IF(MID($A1669,3,10)="1.1.3",SUMIFS(L1670:L$6000,$A1670:$A$6000,$A1669&amp;".1",$B1670:$B$6000,"Наименование объекта по производству электрической энергии всего, в том числе:")+SUMIFS(L1670:L$6000,$A1670:$A$6000,$A1669&amp;".2",$B1670:$B$6000,"Наименование объекта по производству электрической энергии всего, в том числе:"),IF(AND($C1670&lt;&gt;"Г",$C1670&lt;&gt;""),SUMIFS(INDIRECT(ADDRESS(ROW($A1669),COLUMN(L$1),3,1)&amp;":"&amp;ADDRESS(ROW($A1669)+MATCH("Г",$C1670:$C$6000,0),COLUMN(L$1),3,1)),INDIRECT(ADDRESS(ROW($A1669),COLUMN($A$1),3,1)&amp;":"&amp;ADDRESS(ROW($A1669)+MATCH("Г",$C1670:$C$6000,0),COLUMN($A$1),3,1)),$A1669&amp;"*",INDIRECT(ADDRESS(ROW($A1669),COLUMN($C$1),3,1)&amp;":"&amp;ADDRESS(ROW($A1669)+MATCH("Г",$C1670:$C$6000,0),COLUMN($C$1),3,1)),"&lt;&gt;Г"),SUMIFS(L1670:L$6000,$A1670:$A$6000,IF(AND($A1669=$A1670,$C1669=$C1670),$A1669&amp;"*",IF(OR(MID($A1669,1,1)="0",MID($A1669,1,1)=0),"?"&amp;MID($A1669,2,LEN($A1669)-1),$A1669&amp;".?")),$C1670:$C$6000,"Г")))</f>
        <v>0</v>
      </c>
      <c r="M1669" s="42">
        <f ca="1">IF(MID($A1669,3,10)="1.1.3",SUMIFS(M1670:M$6000,$A1670:$A$6000,$A1669&amp;".1",$B1670:$B$6000,"Наименование объекта по производству электрической энергии всего, в том числе:")+SUMIFS(M1670:M$6000,$A1670:$A$6000,$A1669&amp;".2",$B1670:$B$6000,"Наименование объекта по производству электрической энергии всего, в том числе:"),IF(AND($C1670&lt;&gt;"Г",$C1670&lt;&gt;""),SUMIFS(INDIRECT(ADDRESS(ROW($A1669),COLUMN(M$1),3,1)&amp;":"&amp;ADDRESS(ROW($A1669)+MATCH("Г",$C1670:$C$6000,0),COLUMN(M$1),3,1)),INDIRECT(ADDRESS(ROW($A1669),COLUMN($A$1),3,1)&amp;":"&amp;ADDRESS(ROW($A1669)+MATCH("Г",$C1670:$C$6000,0),COLUMN($A$1),3,1)),$A1669&amp;"*",INDIRECT(ADDRESS(ROW($A1669),COLUMN($C$1),3,1)&amp;":"&amp;ADDRESS(ROW($A1669)+MATCH("Г",$C1670:$C$6000,0),COLUMN($C$1),3,1)),"&lt;&gt;Г"),SUMIFS(M1670:M$6000,$A1670:$A$6000,IF(AND($A1669=$A1670,$C1669=$C1670),$A1669&amp;"*",IF(OR(MID($A1669,1,1)="0",MID($A1669,1,1)=0),"?"&amp;MID($A1669,2,LEN($A1669)-1),$A1669&amp;".?")),$C1670:$C$6000,"Г")))</f>
        <v>0</v>
      </c>
      <c r="N1669" s="42">
        <f ca="1">IF(MID($A1669,3,10)="1.1.3",SUMIFS(N1670:N$6000,$A1670:$A$6000,$A1669&amp;".1",$B1670:$B$6000,"Наименование объекта по производству электрической энергии всего, в том числе:")+SUMIFS(N1670:N$6000,$A1670:$A$6000,$A1669&amp;".2",$B1670:$B$6000,"Наименование объекта по производству электрической энергии всего, в том числе:"),IF(AND($C1670&lt;&gt;"Г",$C1670&lt;&gt;""),SUMIFS(INDIRECT(ADDRESS(ROW($A1669),COLUMN(N$1),3,1)&amp;":"&amp;ADDRESS(ROW($A1669)+MATCH("Г",$C1670:$C$6000,0),COLUMN(N$1),3,1)),INDIRECT(ADDRESS(ROW($A1669),COLUMN($A$1),3,1)&amp;":"&amp;ADDRESS(ROW($A1669)+MATCH("Г",$C1670:$C$6000,0),COLUMN($A$1),3,1)),$A1669&amp;"*",INDIRECT(ADDRESS(ROW($A1669),COLUMN($C$1),3,1)&amp;":"&amp;ADDRESS(ROW($A1669)+MATCH("Г",$C1670:$C$6000,0),COLUMN($C$1),3,1)),"&lt;&gt;Г"),SUMIFS(N1670:N$6000,$A1670:$A$6000,IF(AND($A1669=$A1670,$C1669=$C1670),$A1669&amp;"*",IF(OR(MID($A1669,1,1)="0",MID($A1669,1,1)=0),"?"&amp;MID($A1669,2,LEN($A1669)-1),$A1669&amp;".?")),$C1670:$C$6000,"Г")))</f>
        <v>0</v>
      </c>
      <c r="O1669" s="42">
        <f ca="1">IF(MID($A1669,3,10)="1.1.3",SUMIFS(O1670:O$6000,$A1670:$A$6000,$A1669&amp;".1",$B1670:$B$6000,"Наименование объекта по производству электрической энергии всего, в том числе:")+SUMIFS(O1670:O$6000,$A1670:$A$6000,$A1669&amp;".2",$B1670:$B$6000,"Наименование объекта по производству электрической энергии всего, в том числе:"),IF(AND($C1670&lt;&gt;"Г",$C1670&lt;&gt;""),SUMIFS(INDIRECT(ADDRESS(ROW($A1669),COLUMN(O$1),3,1)&amp;":"&amp;ADDRESS(ROW($A1669)+MATCH("Г",$C1670:$C$6000,0),COLUMN(O$1),3,1)),INDIRECT(ADDRESS(ROW($A1669),COLUMN($A$1),3,1)&amp;":"&amp;ADDRESS(ROW($A1669)+MATCH("Г",$C1670:$C$6000,0),COLUMN($A$1),3,1)),$A1669&amp;"*",INDIRECT(ADDRESS(ROW($A1669),COLUMN($C$1),3,1)&amp;":"&amp;ADDRESS(ROW($A1669)+MATCH("Г",$C1670:$C$6000,0),COLUMN($C$1),3,1)),"&lt;&gt;Г"),SUMIFS(O1670:O$6000,$A1670:$A$6000,IF(AND($A1669=$A1670,$C1669=$C1670),$A1669&amp;"*",IF(OR(MID($A1669,1,1)="0",MID($A1669,1,1)=0),"?"&amp;MID($A1669,2,LEN($A1669)-1),$A1669&amp;".?")),$C1670:$C$6000,"Г")))</f>
        <v>0</v>
      </c>
      <c r="P1669" s="42">
        <f ca="1">IF(MID($A1669,3,10)="1.1.3",SUMIFS(P1670:P$6000,$A1670:$A$6000,$A1669&amp;".1",$B1670:$B$6000,"Наименование объекта по производству электрической энергии всего, в том числе:")+SUMIFS(P1670:P$6000,$A1670:$A$6000,$A1669&amp;".2",$B1670:$B$6000,"Наименование объекта по производству электрической энергии всего, в том числе:"),IF(AND($C1670&lt;&gt;"Г",$C1670&lt;&gt;""),SUMIFS(INDIRECT(ADDRESS(ROW($A1669),COLUMN(P$1),3,1)&amp;":"&amp;ADDRESS(ROW($A1669)+MATCH("Г",$C1670:$C$6000,0),COLUMN(P$1),3,1)),INDIRECT(ADDRESS(ROW($A1669),COLUMN($A$1),3,1)&amp;":"&amp;ADDRESS(ROW($A1669)+MATCH("Г",$C1670:$C$6000,0),COLUMN($A$1),3,1)),$A1669&amp;"*",INDIRECT(ADDRESS(ROW($A1669),COLUMN($C$1),3,1)&amp;":"&amp;ADDRESS(ROW($A1669)+MATCH("Г",$C1670:$C$6000,0),COLUMN($C$1),3,1)),"&lt;&gt;Г"),SUMIFS(P1670:P$6000,$A1670:$A$6000,IF(AND($A1669=$A1670,$C1669=$C1670),$A1669&amp;"*",IF(OR(MID($A1669,1,1)="0",MID($A1669,1,1)=0),"?"&amp;MID($A1669,2,LEN($A1669)-1),$A1669&amp;".?")),$C1670:$C$6000,"Г")))</f>
        <v>0</v>
      </c>
      <c r="Q1669" s="42">
        <f ca="1">IF(MID($A1669,3,10)="1.1.3",SUMIFS(Q1670:Q$6000,$A1670:$A$6000,$A1669&amp;".1",$B1670:$B$6000,"Наименование объекта по производству электрической энергии всего, в том числе:")+SUMIFS(Q1670:Q$6000,$A1670:$A$6000,$A1669&amp;".2",$B1670:$B$6000,"Наименование объекта по производству электрической энергии всего, в том числе:"),IF(AND($C1670&lt;&gt;"Г",$C1670&lt;&gt;""),SUMIFS(INDIRECT(ADDRESS(ROW($A1669),COLUMN(Q$1),3,1)&amp;":"&amp;ADDRESS(ROW($A1669)+MATCH("Г",$C1670:$C$6000,0),COLUMN(Q$1),3,1)),INDIRECT(ADDRESS(ROW($A1669),COLUMN($A$1),3,1)&amp;":"&amp;ADDRESS(ROW($A1669)+MATCH("Г",$C1670:$C$6000,0),COLUMN($A$1),3,1)),$A1669&amp;"*",INDIRECT(ADDRESS(ROW($A1669),COLUMN($C$1),3,1)&amp;":"&amp;ADDRESS(ROW($A1669)+MATCH("Г",$C1670:$C$6000,0),COLUMN($C$1),3,1)),"&lt;&gt;Г"),SUMIFS(Q1670:Q$6000,$A1670:$A$6000,IF(AND($A1669=$A1670,$C1669=$C1670),$A1669&amp;"*",IF(OR(MID($A1669,1,1)="0",MID($A1669,1,1)=0),"?"&amp;MID($A1669,2,LEN($A1669)-1),$A1669&amp;".?")),$C1670:$C$6000,"Г")))</f>
        <v>0</v>
      </c>
      <c r="R1669" s="42">
        <f ca="1">IF(MID($A1669,3,10)="1.1.3",SUMIFS(R1670:R$6000,$A1670:$A$6000,$A1669&amp;".1",$B1670:$B$6000,"Наименование объекта по производству электрической энергии всего, в том числе:")+SUMIFS(R1670:R$6000,$A1670:$A$6000,$A1669&amp;".2",$B1670:$B$6000,"Наименование объекта по производству электрической энергии всего, в том числе:"),IF(AND($C1670&lt;&gt;"Г",$C1670&lt;&gt;""),SUMIFS(INDIRECT(ADDRESS(ROW($A1669),COLUMN(R$1),3,1)&amp;":"&amp;ADDRESS(ROW($A1669)+MATCH("Г",$C1670:$C$6000,0),COLUMN(R$1),3,1)),INDIRECT(ADDRESS(ROW($A1669),COLUMN($A$1),3,1)&amp;":"&amp;ADDRESS(ROW($A1669)+MATCH("Г",$C1670:$C$6000,0),COLUMN($A$1),3,1)),$A1669&amp;"*",INDIRECT(ADDRESS(ROW($A1669),COLUMN($C$1),3,1)&amp;":"&amp;ADDRESS(ROW($A1669)+MATCH("Г",$C1670:$C$6000,0),COLUMN($C$1),3,1)),"&lt;&gt;Г"),SUMIFS(R1670:R$6000,$A1670:$A$6000,IF(AND($A1669=$A1670,$C1669=$C1670),$A1669&amp;"*",IF(OR(MID($A1669,1,1)="0",MID($A1669,1,1)=0),"?"&amp;MID($A1669,2,LEN($A1669)-1),$A1669&amp;".?")),$C1670:$C$6000,"Г")))</f>
        <v>0</v>
      </c>
      <c r="S1669" s="42">
        <f ca="1">IF(MID($A1669,3,10)="1.1.3",SUMIFS(S1670:S$6000,$A1670:$A$6000,$A1669&amp;".1",$B1670:$B$6000,"Наименование объекта по производству электрической энергии всего, в том числе:")+SUMIFS(S1670:S$6000,$A1670:$A$6000,$A1669&amp;".2",$B1670:$B$6000,"Наименование объекта по производству электрической энергии всего, в том числе:"),IF(AND($C1670&lt;&gt;"Г",$C1670&lt;&gt;""),SUMIFS(INDIRECT(ADDRESS(ROW($A1669),COLUMN(S$1),3,1)&amp;":"&amp;ADDRESS(ROW($A1669)+MATCH("Г",$C1670:$C$6000,0),COLUMN(S$1),3,1)),INDIRECT(ADDRESS(ROW($A1669),COLUMN($A$1),3,1)&amp;":"&amp;ADDRESS(ROW($A1669)+MATCH("Г",$C1670:$C$6000,0),COLUMN($A$1),3,1)),$A1669&amp;"*",INDIRECT(ADDRESS(ROW($A1669),COLUMN($C$1),3,1)&amp;":"&amp;ADDRESS(ROW($A1669)+MATCH("Г",$C1670:$C$6000,0),COLUMN($C$1),3,1)),"&lt;&gt;Г"),SUMIFS(S1670:S$6000,$A1670:$A$6000,IF(AND($A1669=$A1670,$C1669=$C1670),$A1669&amp;"*",IF(OR(MID($A1669,1,1)="0",MID($A1669,1,1)=0),"?"&amp;MID($A1669,2,LEN($A1669)-1),$A1669&amp;".?")),$C1670:$C$6000,"Г")))</f>
        <v>0</v>
      </c>
      <c r="T1669" s="42">
        <f ca="1">IF(MID($A1669,3,10)="1.1.3",SUMIFS(T1670:T$6000,$A1670:$A$6000,$A1669&amp;".1",$B1670:$B$6000,"Наименование объекта по производству электрической энергии всего, в том числе:")+SUMIFS(T1670:T$6000,$A1670:$A$6000,$A1669&amp;".2",$B1670:$B$6000,"Наименование объекта по производству электрической энергии всего, в том числе:"),IF(AND($C1670&lt;&gt;"Г",$C1670&lt;&gt;""),SUMIFS(INDIRECT(ADDRESS(ROW($A1669),COLUMN(T$1),3,1)&amp;":"&amp;ADDRESS(ROW($A1669)+MATCH("Г",$C1670:$C$6000,0),COLUMN(T$1),3,1)),INDIRECT(ADDRESS(ROW($A1669),COLUMN($A$1),3,1)&amp;":"&amp;ADDRESS(ROW($A1669)+MATCH("Г",$C1670:$C$6000,0),COLUMN($A$1),3,1)),$A1669&amp;"*",INDIRECT(ADDRESS(ROW($A1669),COLUMN($C$1),3,1)&amp;":"&amp;ADDRESS(ROW($A1669)+MATCH("Г",$C1670:$C$6000,0),COLUMN($C$1),3,1)),"&lt;&gt;Г"),SUMIFS(T1670:T$6000,$A1670:$A$6000,IF(AND($A1669=$A1670,$C1669=$C1670),$A1669&amp;"*",IF(OR(MID($A1669,1,1)="0",MID($A1669,1,1)=0),"?"&amp;MID($A1669,2,LEN($A1669)-1),$A1669&amp;".?")),$C1670:$C$6000,"Г")))</f>
        <v>0</v>
      </c>
      <c r="U1669" s="42">
        <f ca="1">IF(MID($A1669,3,10)="1.1.3",SUMIFS(U1670:U$6000,$A1670:$A$6000,$A1669&amp;".1",$B1670:$B$6000,"Наименование объекта по производству электрической энергии всего, в том числе:")+SUMIFS(U1670:U$6000,$A1670:$A$6000,$A1669&amp;".2",$B1670:$B$6000,"Наименование объекта по производству электрической энергии всего, в том числе:"),IF(AND($C1670&lt;&gt;"Г",$C1670&lt;&gt;""),SUMIFS(INDIRECT(ADDRESS(ROW($A1669),COLUMN(U$1),3,1)&amp;":"&amp;ADDRESS(ROW($A1669)+MATCH("Г",$C1670:$C$6000,0),COLUMN(U$1),3,1)),INDIRECT(ADDRESS(ROW($A1669),COLUMN($A$1),3,1)&amp;":"&amp;ADDRESS(ROW($A1669)+MATCH("Г",$C1670:$C$6000,0),COLUMN($A$1),3,1)),$A1669&amp;"*",INDIRECT(ADDRESS(ROW($A1669),COLUMN($C$1),3,1)&amp;":"&amp;ADDRESS(ROW($A1669)+MATCH("Г",$C1670:$C$6000,0),COLUMN($C$1),3,1)),"&lt;&gt;Г"),SUMIFS(U1670:U$6000,$A1670:$A$6000,IF(AND($A1669=$A1670,$C1669=$C1670),$A1669&amp;"*",IF(OR(MID($A1669,1,1)="0",MID($A1669,1,1)=0),"?"&amp;MID($A1669,2,LEN($A1669)-1),$A1669&amp;".?")),$C1670:$C$6000,"Г")))</f>
        <v>0</v>
      </c>
      <c r="V1669" s="42">
        <f ca="1">IF(MID($A1669,3,10)="1.1.3",SUMIFS(V1670:V$6000,$A1670:$A$6000,$A1669&amp;".1",$B1670:$B$6000,"Наименование объекта по производству электрической энергии всего, в том числе:")+SUMIFS(V1670:V$6000,$A1670:$A$6000,$A1669&amp;".2",$B1670:$B$6000,"Наименование объекта по производству электрической энергии всего, в том числе:"),IF(AND($C1670&lt;&gt;"Г",$C1670&lt;&gt;""),SUMIFS(INDIRECT(ADDRESS(ROW($A1669),COLUMN(V$1),3,1)&amp;":"&amp;ADDRESS(ROW($A1669)+MATCH("Г",$C1670:$C$6000,0),COLUMN(V$1),3,1)),INDIRECT(ADDRESS(ROW($A1669),COLUMN($A$1),3,1)&amp;":"&amp;ADDRESS(ROW($A1669)+MATCH("Г",$C1670:$C$6000,0),COLUMN($A$1),3,1)),$A1669&amp;"*",INDIRECT(ADDRESS(ROW($A1669),COLUMN($C$1),3,1)&amp;":"&amp;ADDRESS(ROW($A1669)+MATCH("Г",$C1670:$C$6000,0),COLUMN($C$1),3,1)),"&lt;&gt;Г"),SUMIFS(V1670:V$6000,$A1670:$A$6000,IF(AND($A1669=$A1670,$C1669=$C1670),$A1669&amp;"*",IF(OR(MID($A1669,1,1)="0",MID($A1669,1,1)=0),"?"&amp;MID($A1669,2,LEN($A1669)-1),$A1669&amp;".?")),$C1670:$C$6000,"Г")))</f>
        <v>0</v>
      </c>
      <c r="W1669" s="42">
        <f ca="1">IF(MID($A1669,3,10)="1.1.3",SUMIFS(W1670:W$6000,$A1670:$A$6000,$A1669&amp;".1",$B1670:$B$6000,"Наименование объекта по производству электрической энергии всего, в том числе:")+SUMIFS(W1670:W$6000,$A1670:$A$6000,$A1669&amp;".2",$B1670:$B$6000,"Наименование объекта по производству электрической энергии всего, в том числе:"),IF(AND($C1670&lt;&gt;"Г",$C1670&lt;&gt;""),SUMIFS(INDIRECT(ADDRESS(ROW($A1669),COLUMN(W$1),3,1)&amp;":"&amp;ADDRESS(ROW($A1669)+MATCH("Г",$C1670:$C$6000,0),COLUMN(W$1),3,1)),INDIRECT(ADDRESS(ROW($A1669),COLUMN($A$1),3,1)&amp;":"&amp;ADDRESS(ROW($A1669)+MATCH("Г",$C1670:$C$6000,0),COLUMN($A$1),3,1)),$A1669&amp;"*",INDIRECT(ADDRESS(ROW($A1669),COLUMN($C$1),3,1)&amp;":"&amp;ADDRESS(ROW($A1669)+MATCH("Г",$C1670:$C$6000,0),COLUMN($C$1),3,1)),"&lt;&gt;Г"),SUMIFS(W1670:W$6000,$A1670:$A$6000,IF(AND($A1669=$A1670,$C1669=$C1670),$A1669&amp;"*",IF(OR(MID($A1669,1,1)="0",MID($A1669,1,1)=0),"?"&amp;MID($A1669,2,LEN($A1669)-1),$A1669&amp;".?")),$C1670:$C$6000,"Г")))</f>
        <v>0</v>
      </c>
      <c r="X1669" s="42">
        <f ca="1">IF(MID($A1669,3,10)="1.1.3",SUMIFS(X1670:X$6000,$A1670:$A$6000,$A1669&amp;".1",$B1670:$B$6000,"Наименование объекта по производству электрической энергии всего, в том числе:")+SUMIFS(X1670:X$6000,$A1670:$A$6000,$A1669&amp;".2",$B1670:$B$6000,"Наименование объекта по производству электрической энергии всего, в том числе:"),IF(AND($C1670&lt;&gt;"Г",$C1670&lt;&gt;""),SUMIFS(INDIRECT(ADDRESS(ROW($A1669),COLUMN(X$1),3,1)&amp;":"&amp;ADDRESS(ROW($A1669)+MATCH("Г",$C1670:$C$6000,0),COLUMN(X$1),3,1)),INDIRECT(ADDRESS(ROW($A1669),COLUMN($A$1),3,1)&amp;":"&amp;ADDRESS(ROW($A1669)+MATCH("Г",$C1670:$C$6000,0),COLUMN($A$1),3,1)),$A1669&amp;"*",INDIRECT(ADDRESS(ROW($A1669),COLUMN($C$1),3,1)&amp;":"&amp;ADDRESS(ROW($A1669)+MATCH("Г",$C1670:$C$6000,0),COLUMN($C$1),3,1)),"&lt;&gt;Г"),SUMIFS(X1670:X$6000,$A1670:$A$6000,IF(AND($A1669=$A1670,$C1669=$C1670),$A1669&amp;"*",IF(OR(MID($A1669,1,1)="0",MID($A1669,1,1)=0),"?"&amp;MID($A1669,2,LEN($A1669)-1),$A1669&amp;".?")),$C1670:$C$6000,"Г")))</f>
        <v>0</v>
      </c>
      <c r="Y1669" s="42">
        <f ca="1">IF(MID($A1669,3,10)="1.1.3",SUMIFS(Y1670:Y$6000,$A1670:$A$6000,$A1669&amp;".1",$B1670:$B$6000,"Наименование объекта по производству электрической энергии всего, в том числе:")+SUMIFS(Y1670:Y$6000,$A1670:$A$6000,$A1669&amp;".2",$B1670:$B$6000,"Наименование объекта по производству электрической энергии всего, в том числе:"),IF(AND($C1670&lt;&gt;"Г",$C1670&lt;&gt;""),SUMIFS(INDIRECT(ADDRESS(ROW($A1669),COLUMN(Y$1),3,1)&amp;":"&amp;ADDRESS(ROW($A1669)+MATCH("Г",$C1670:$C$6000,0),COLUMN(Y$1),3,1)),INDIRECT(ADDRESS(ROW($A1669),COLUMN($A$1),3,1)&amp;":"&amp;ADDRESS(ROW($A1669)+MATCH("Г",$C1670:$C$6000,0),COLUMN($A$1),3,1)),$A1669&amp;"*",INDIRECT(ADDRESS(ROW($A1669),COLUMN($C$1),3,1)&amp;":"&amp;ADDRESS(ROW($A1669)+MATCH("Г",$C1670:$C$6000,0),COLUMN($C$1),3,1)),"&lt;&gt;Г"),SUMIFS(Y1670:Y$6000,$A1670:$A$6000,IF(AND($A1669=$A1670,$C1669=$C1670),$A1669&amp;"*",IF(OR(MID($A1669,1,1)="0",MID($A1669,1,1)=0),"?"&amp;MID($A1669,2,LEN($A1669)-1),$A1669&amp;".?")),$C1670:$C$6000,"Г")))</f>
        <v>0</v>
      </c>
      <c r="Z1669" s="42">
        <f ca="1">IF(MID($A1669,3,10)="1.1.3",SUMIFS(Z1670:Z$6000,$A1670:$A$6000,$A1669&amp;".1",$B1670:$B$6000,"Наименование объекта по производству электрической энергии всего, в том числе:")+SUMIFS(Z1670:Z$6000,$A1670:$A$6000,$A1669&amp;".2",$B1670:$B$6000,"Наименование объекта по производству электрической энергии всего, в том числе:"),IF(AND($C1670&lt;&gt;"Г",$C1670&lt;&gt;""),SUMIFS(INDIRECT(ADDRESS(ROW($A1669),COLUMN(Z$1),3,1)&amp;":"&amp;ADDRESS(ROW($A1669)+MATCH("Г",$C1670:$C$6000,0),COLUMN(Z$1),3,1)),INDIRECT(ADDRESS(ROW($A1669),COLUMN($A$1),3,1)&amp;":"&amp;ADDRESS(ROW($A1669)+MATCH("Г",$C1670:$C$6000,0),COLUMN($A$1),3,1)),$A1669&amp;"*",INDIRECT(ADDRESS(ROW($A1669),COLUMN($C$1),3,1)&amp;":"&amp;ADDRESS(ROW($A1669)+MATCH("Г",$C1670:$C$6000,0),COLUMN($C$1),3,1)),"&lt;&gt;Г"),SUMIFS(Z1670:Z$6000,$A1670:$A$6000,IF(AND($A1669=$A1670,$C1669=$C1670),$A1669&amp;"*",IF(OR(MID($A1669,1,1)="0",MID($A1669,1,1)=0),"?"&amp;MID($A1669,2,LEN($A1669)-1),$A1669&amp;".?")),$C1670:$C$6000,"Г")))</f>
        <v>0</v>
      </c>
      <c r="AA1669" s="42">
        <f ca="1">IF(MID($A1669,3,10)="1.1.3",SUMIFS(AA1670:AA$6000,$A1670:$A$6000,$A1669&amp;".1",$B1670:$B$6000,"Наименование объекта по производству электрической энергии всего, в том числе:")+SUMIFS(AA1670:AA$6000,$A1670:$A$6000,$A1669&amp;".2",$B1670:$B$6000,"Наименование объекта по производству электрической энергии всего, в том числе:"),IF(AND($C1670&lt;&gt;"Г",$C1670&lt;&gt;""),SUMIFS(INDIRECT(ADDRESS(ROW($A1669),COLUMN(AA$1),3,1)&amp;":"&amp;ADDRESS(ROW($A1669)+MATCH("Г",$C1670:$C$6000,0),COLUMN(AA$1),3,1)),INDIRECT(ADDRESS(ROW($A1669),COLUMN($A$1),3,1)&amp;":"&amp;ADDRESS(ROW($A1669)+MATCH("Г",$C1670:$C$6000,0),COLUMN($A$1),3,1)),$A1669&amp;"*",INDIRECT(ADDRESS(ROW($A1669),COLUMN($C$1),3,1)&amp;":"&amp;ADDRESS(ROW($A1669)+MATCH("Г",$C1670:$C$6000,0),COLUMN($C$1),3,1)),"&lt;&gt;Г"),SUMIFS(AA1670:AA$6000,$A1670:$A$6000,IF(AND($A1669=$A1670,$C1669=$C1670),$A1669&amp;"*",IF(OR(MID($A1669,1,1)="0",MID($A1669,1,1)=0),"?"&amp;MID($A1669,2,LEN($A1669)-1),$A1669&amp;".?")),$C1670:$C$6000,"Г")))</f>
        <v>0</v>
      </c>
      <c r="AB1669" s="42">
        <f ca="1">IF(MID($A1669,3,10)="1.1.3",SUMIFS(AB1670:AB$6000,$A1670:$A$6000,$A1669&amp;".1",$B1670:$B$6000,"Наименование объекта по производству электрической энергии всего, в том числе:")+SUMIFS(AB1670:AB$6000,$A1670:$A$6000,$A1669&amp;".2",$B1670:$B$6000,"Наименование объекта по производству электрической энергии всего, в том числе:"),IF(AND($C1670&lt;&gt;"Г",$C1670&lt;&gt;""),SUMIFS(INDIRECT(ADDRESS(ROW($A1669),COLUMN(AB$1),3,1)&amp;":"&amp;ADDRESS(ROW($A1669)+MATCH("Г",$C1670:$C$6000,0),COLUMN(AB$1),3,1)),INDIRECT(ADDRESS(ROW($A1669),COLUMN($A$1),3,1)&amp;":"&amp;ADDRESS(ROW($A1669)+MATCH("Г",$C1670:$C$6000,0),COLUMN($A$1),3,1)),$A1669&amp;"*",INDIRECT(ADDRESS(ROW($A1669),COLUMN($C$1),3,1)&amp;":"&amp;ADDRESS(ROW($A1669)+MATCH("Г",$C1670:$C$6000,0),COLUMN($C$1),3,1)),"&lt;&gt;Г"),SUMIFS(AB1670:AB$6000,$A1670:$A$6000,IF(AND($A1669=$A1670,$C1669=$C1670),$A1669&amp;"*",IF(OR(MID($A1669,1,1)="0",MID($A1669,1,1)=0),"?"&amp;MID($A1669,2,LEN($A1669)-1),$A1669&amp;".?")),$C1670:$C$6000,"Г")))</f>
        <v>0</v>
      </c>
      <c r="AC1669" s="42">
        <f ca="1">IF(MID($A1669,3,10)="1.1.3",SUMIFS(AC1670:AC$6000,$A1670:$A$6000,$A1669&amp;".1",$B1670:$B$6000,"Наименование объекта по производству электрической энергии всего, в том числе:")+SUMIFS(AC1670:AC$6000,$A1670:$A$6000,$A1669&amp;".2",$B1670:$B$6000,"Наименование объекта по производству электрической энергии всего, в том числе:"),IF(AND($C1670&lt;&gt;"Г",$C1670&lt;&gt;""),SUMIFS(INDIRECT(ADDRESS(ROW($A1669),COLUMN(AC$1),3,1)&amp;":"&amp;ADDRESS(ROW($A1669)+MATCH("Г",$C1670:$C$6000,0),COLUMN(AC$1),3,1)),INDIRECT(ADDRESS(ROW($A1669),COLUMN($A$1),3,1)&amp;":"&amp;ADDRESS(ROW($A1669)+MATCH("Г",$C1670:$C$6000,0),COLUMN($A$1),3,1)),$A1669&amp;"*",INDIRECT(ADDRESS(ROW($A1669),COLUMN($C$1),3,1)&amp;":"&amp;ADDRESS(ROW($A1669)+MATCH("Г",$C1670:$C$6000,0),COLUMN($C$1),3,1)),"&lt;&gt;Г"),SUMIFS(AC1670:AC$6000,$A1670:$A$6000,IF(AND($A1669=$A1670,$C1669=$C1670),$A1669&amp;"*",IF(OR(MID($A1669,1,1)="0",MID($A1669,1,1)=0),"?"&amp;MID($A1669,2,LEN($A1669)-1),$A1669&amp;".?")),$C1670:$C$6000,"Г")))</f>
        <v>0</v>
      </c>
      <c r="AD1669" s="42">
        <f ca="1">IF(MID($A1669,3,10)="1.1.3",SUMIFS(AD1670:AD$6000,$A1670:$A$6000,$A1669&amp;".1",$B1670:$B$6000,"Наименование объекта по производству электрической энергии всего, в том числе:")+SUMIFS(AD1670:AD$6000,$A1670:$A$6000,$A1669&amp;".2",$B1670:$B$6000,"Наименование объекта по производству электрической энергии всего, в том числе:"),IF(AND($C1670&lt;&gt;"Г",$C1670&lt;&gt;""),SUMIFS(INDIRECT(ADDRESS(ROW($A1669),COLUMN(AD$1),3,1)&amp;":"&amp;ADDRESS(ROW($A1669)+MATCH("Г",$C1670:$C$6000,0),COLUMN(AD$1),3,1)),INDIRECT(ADDRESS(ROW($A1669),COLUMN($A$1),3,1)&amp;":"&amp;ADDRESS(ROW($A1669)+MATCH("Г",$C1670:$C$6000,0),COLUMN($A$1),3,1)),$A1669&amp;"*",INDIRECT(ADDRESS(ROW($A1669),COLUMN($C$1),3,1)&amp;":"&amp;ADDRESS(ROW($A1669)+MATCH("Г",$C1670:$C$6000,0),COLUMN($C$1),3,1)),"&lt;&gt;Г"),SUMIFS(AD1670:AD$6000,$A1670:$A$6000,IF(AND($A1669=$A1670,$C1669=$C1670),$A1669&amp;"*",IF(OR(MID($A1669,1,1)="0",MID($A1669,1,1)=0),"?"&amp;MID($A1669,2,LEN($A1669)-1),$A1669&amp;".?")),$C1670:$C$6000,"Г")))</f>
        <v>0</v>
      </c>
      <c r="AE1669" s="42">
        <f ca="1">IF(MID($A1669,3,10)="1.1.3",SUMIFS(AE1670:AE$6000,$A1670:$A$6000,$A1669&amp;".1",$B1670:$B$6000,"Наименование объекта по производству электрической энергии всего, в том числе:")+SUMIFS(AE1670:AE$6000,$A1670:$A$6000,$A1669&amp;".2",$B1670:$B$6000,"Наименование объекта по производству электрической энергии всего, в том числе:"),IF(AND($C1670&lt;&gt;"Г",$C1670&lt;&gt;""),SUMIFS(INDIRECT(ADDRESS(ROW($A1669),COLUMN(AE$1),3,1)&amp;":"&amp;ADDRESS(ROW($A1669)+MATCH("Г",$C1670:$C$6000,0),COLUMN(AE$1),3,1)),INDIRECT(ADDRESS(ROW($A1669),COLUMN($A$1),3,1)&amp;":"&amp;ADDRESS(ROW($A1669)+MATCH("Г",$C1670:$C$6000,0),COLUMN($A$1),3,1)),$A1669&amp;"*",INDIRECT(ADDRESS(ROW($A1669),COLUMN($C$1),3,1)&amp;":"&amp;ADDRESS(ROW($A1669)+MATCH("Г",$C1670:$C$6000,0),COLUMN($C$1),3,1)),"&lt;&gt;Г"),SUMIFS(AE1670:AE$6000,$A1670:$A$6000,IF(AND($A1669=$A1670,$C1669=$C1670),$A1669&amp;"*",IF(OR(MID($A1669,1,1)="0",MID($A1669,1,1)=0),"?"&amp;MID($A1669,2,LEN($A1669)-1),$A1669&amp;".?")),$C1670:$C$6000,"Г")))</f>
        <v>0</v>
      </c>
      <c r="AF1669" s="42">
        <f ca="1">IF(MID($A1669,3,10)="1.1.3",SUMIFS(AF1670:AF$6000,$A1670:$A$6000,$A1669&amp;".1",$B1670:$B$6000,"Наименование объекта по производству электрической энергии всего, в том числе:")+SUMIFS(AF1670:AF$6000,$A1670:$A$6000,$A1669&amp;".2",$B1670:$B$6000,"Наименование объекта по производству электрической энергии всего, в том числе:"),IF(AND($C1670&lt;&gt;"Г",$C1670&lt;&gt;""),SUMIFS(INDIRECT(ADDRESS(ROW($A1669),COLUMN(AF$1),3,1)&amp;":"&amp;ADDRESS(ROW($A1669)+MATCH("Г",$C1670:$C$6000,0),COLUMN(AF$1),3,1)),INDIRECT(ADDRESS(ROW($A1669),COLUMN($A$1),3,1)&amp;":"&amp;ADDRESS(ROW($A1669)+MATCH("Г",$C1670:$C$6000,0),COLUMN($A$1),3,1)),$A1669&amp;"*",INDIRECT(ADDRESS(ROW($A1669),COLUMN($C$1),3,1)&amp;":"&amp;ADDRESS(ROW($A1669)+MATCH("Г",$C1670:$C$6000,0),COLUMN($C$1),3,1)),"&lt;&gt;Г"),SUMIFS(AF1670:AF$6000,$A1670:$A$6000,IF(AND($A1669=$A1670,$C1669=$C1670),$A1669&amp;"*",IF(OR(MID($A1669,1,1)="0",MID($A1669,1,1)=0),"?"&amp;MID($A1669,2,LEN($A1669)-1),$A1669&amp;".?")),$C1670:$C$6000,"Г")))</f>
        <v>0</v>
      </c>
      <c r="AG1669" s="42">
        <f ca="1">IF(MID($A1669,3,10)="1.1.3",SUMIFS(AG1670:AG$6000,$A1670:$A$6000,$A1669&amp;".1",$B1670:$B$6000,"Наименование объекта по производству электрической энергии всего, в том числе:")+SUMIFS(AG1670:AG$6000,$A1670:$A$6000,$A1669&amp;".2",$B1670:$B$6000,"Наименование объекта по производству электрической энергии всего, в том числе:"),IF(AND($C1670&lt;&gt;"Г",$C1670&lt;&gt;""),SUMIFS(INDIRECT(ADDRESS(ROW($A1669),COLUMN(AG$1),3,1)&amp;":"&amp;ADDRESS(ROW($A1669)+MATCH("Г",$C1670:$C$6000,0),COLUMN(AG$1),3,1)),INDIRECT(ADDRESS(ROW($A1669),COLUMN($A$1),3,1)&amp;":"&amp;ADDRESS(ROW($A1669)+MATCH("Г",$C1670:$C$6000,0),COLUMN($A$1),3,1)),$A1669&amp;"*",INDIRECT(ADDRESS(ROW($A1669),COLUMN($C$1),3,1)&amp;":"&amp;ADDRESS(ROW($A1669)+MATCH("Г",$C1670:$C$6000,0),COLUMN($C$1),3,1)),"&lt;&gt;Г"),SUMIFS(AG1670:AG$6000,$A1670:$A$6000,IF(AND($A1669=$A1670,$C1669=$C1670),$A1669&amp;"*",IF(OR(MID($A1669,1,1)="0",MID($A1669,1,1)=0),"?"&amp;MID($A1669,2,LEN($A1669)-1),$A1669&amp;".?")),$C1670:$C$6000,"Г")))</f>
        <v>0</v>
      </c>
      <c r="AH1669" s="42">
        <f ca="1">IF(MID($A1669,3,10)="1.1.3",SUMIFS(AH1670:AH$6000,$A1670:$A$6000,$A1669&amp;".1",$B1670:$B$6000,"Наименование объекта по производству электрической энергии всего, в том числе:")+SUMIFS(AH1670:AH$6000,$A1670:$A$6000,$A1669&amp;".2",$B1670:$B$6000,"Наименование объекта по производству электрической энергии всего, в том числе:"),IF(AND($C1670&lt;&gt;"Г",$C1670&lt;&gt;""),SUMIFS(INDIRECT(ADDRESS(ROW($A1669),COLUMN(AH$1),3,1)&amp;":"&amp;ADDRESS(ROW($A1669)+MATCH("Г",$C1670:$C$6000,0),COLUMN(AH$1),3,1)),INDIRECT(ADDRESS(ROW($A1669),COLUMN($A$1),3,1)&amp;":"&amp;ADDRESS(ROW($A1669)+MATCH("Г",$C1670:$C$6000,0),COLUMN($A$1),3,1)),$A1669&amp;"*",INDIRECT(ADDRESS(ROW($A1669),COLUMN($C$1),3,1)&amp;":"&amp;ADDRESS(ROW($A1669)+MATCH("Г",$C1670:$C$6000,0),COLUMN($C$1),3,1)),"&lt;&gt;Г"),SUMIFS(AH1670:AH$6000,$A1670:$A$6000,IF(AND($A1669=$A1670,$C1669=$C1670),$A1669&amp;"*",IF(OR(MID($A1669,1,1)="0",MID($A1669,1,1)=0),"?"&amp;MID($A1669,2,LEN($A1669)-1),$A1669&amp;".?")),$C1670:$C$6000,"Г")))</f>
        <v>0</v>
      </c>
      <c r="AI1669" s="42">
        <f ca="1">IF(MID($A1669,3,10)="1.1.3",SUMIFS(AI1670:AI$6000,$A1670:$A$6000,$A1669&amp;".1",$B1670:$B$6000,"Наименование объекта по производству электрической энергии всего, в том числе:")+SUMIFS(AI1670:AI$6000,$A1670:$A$6000,$A1669&amp;".2",$B1670:$B$6000,"Наименование объекта по производству электрической энергии всего, в том числе:"),IF(AND($C1670&lt;&gt;"Г",$C1670&lt;&gt;""),SUMIFS(INDIRECT(ADDRESS(ROW($A1669),COLUMN(AI$1),3,1)&amp;":"&amp;ADDRESS(ROW($A1669)+MATCH("Г",$C1670:$C$6000,0),COLUMN(AI$1),3,1)),INDIRECT(ADDRESS(ROW($A1669),COLUMN($A$1),3,1)&amp;":"&amp;ADDRESS(ROW($A1669)+MATCH("Г",$C1670:$C$6000,0),COLUMN($A$1),3,1)),$A1669&amp;"*",INDIRECT(ADDRESS(ROW($A1669),COLUMN($C$1),3,1)&amp;":"&amp;ADDRESS(ROW($A1669)+MATCH("Г",$C1670:$C$6000,0),COLUMN($C$1),3,1)),"&lt;&gt;Г"),SUMIFS(AI1670:AI$6000,$A1670:$A$6000,IF(AND($A1669=$A1670,$C1669=$C1670),$A1669&amp;"*",IF(OR(MID($A1669,1,1)="0",MID($A1669,1,1)=0),"?"&amp;MID($A1669,2,LEN($A1669)-1),$A1669&amp;".?")),$C1670:$C$6000,"Г")))</f>
        <v>0</v>
      </c>
      <c r="AJ1669" s="42">
        <f ca="1">IF(MID($A1669,3,10)="1.1.3",SUMIFS(AJ1670:AJ$6000,$A1670:$A$6000,$A1669&amp;".1",$B1670:$B$6000,"Наименование объекта по производству электрической энергии всего, в том числе:")+SUMIFS(AJ1670:AJ$6000,$A1670:$A$6000,$A1669&amp;".2",$B1670:$B$6000,"Наименование объекта по производству электрической энергии всего, в том числе:"),IF(AND($C1670&lt;&gt;"Г",$C1670&lt;&gt;""),SUMIFS(INDIRECT(ADDRESS(ROW($A1669),COLUMN(AJ$1),3,1)&amp;":"&amp;ADDRESS(ROW($A1669)+MATCH("Г",$C1670:$C$6000,0),COLUMN(AJ$1),3,1)),INDIRECT(ADDRESS(ROW($A1669),COLUMN($A$1),3,1)&amp;":"&amp;ADDRESS(ROW($A1669)+MATCH("Г",$C1670:$C$6000,0),COLUMN($A$1),3,1)),$A1669&amp;"*",INDIRECT(ADDRESS(ROW($A1669),COLUMN($C$1),3,1)&amp;":"&amp;ADDRESS(ROW($A1669)+MATCH("Г",$C1670:$C$6000,0),COLUMN($C$1),3,1)),"&lt;&gt;Г"),SUMIFS(AJ1670:AJ$6000,$A1670:$A$6000,IF(AND($A1669=$A1670,$C1669=$C1670),$A1669&amp;"*",IF(OR(MID($A1669,1,1)="0",MID($A1669,1,1)=0),"?"&amp;MID($A1669,2,LEN($A1669)-1),$A1669&amp;".?")),$C1670:$C$6000,"Г")))</f>
        <v>0</v>
      </c>
      <c r="AK1669" s="42">
        <f ca="1">IF(MID($A1669,3,10)="1.1.3",SUMIFS(AK1670:AK$6000,$A1670:$A$6000,$A1669&amp;".1",$B1670:$B$6000,"Наименование объекта по производству электрической энергии всего, в том числе:")+SUMIFS(AK1670:AK$6000,$A1670:$A$6000,$A1669&amp;".2",$B1670:$B$6000,"Наименование объекта по производству электрической энергии всего, в том числе:"),IF(AND($C1670&lt;&gt;"Г",$C1670&lt;&gt;""),SUMIFS(INDIRECT(ADDRESS(ROW($A1669),COLUMN(AK$1),3,1)&amp;":"&amp;ADDRESS(ROW($A1669)+MATCH("Г",$C1670:$C$6000,0),COLUMN(AK$1),3,1)),INDIRECT(ADDRESS(ROW($A1669),COLUMN($A$1),3,1)&amp;":"&amp;ADDRESS(ROW($A1669)+MATCH("Г",$C1670:$C$6000,0),COLUMN($A$1),3,1)),$A1669&amp;"*",INDIRECT(ADDRESS(ROW($A1669),COLUMN($C$1),3,1)&amp;":"&amp;ADDRESS(ROW($A1669)+MATCH("Г",$C1670:$C$6000,0),COLUMN($C$1),3,1)),"&lt;&gt;Г"),SUMIFS(AK1670:AK$6000,$A1670:$A$6000,IF(AND($A1669=$A1670,$C1669=$C1670),$A1669&amp;"*",IF(OR(MID($A1669,1,1)="0",MID($A1669,1,1)=0),"?"&amp;MID($A1669,2,LEN($A1669)-1),$A1669&amp;".?")),$C1670:$C$6000,"Г")))</f>
        <v>0</v>
      </c>
      <c r="AL1669" s="42" t="s">
        <v>130</v>
      </c>
      <c r="AM1669" s="42">
        <f ca="1">IF(MID($A1669,3,10)="1.1.3",SUMIFS(AM1670:AM$6000,$A1670:$A$6000,$A1669&amp;".1",$B1670:$B$6000,"Наименование объекта по производству электрической энергии всего, в том числе:")+SUMIFS(AM1670:AM$6000,$A1670:$A$6000,$A1669&amp;".2",$B1670:$B$6000,"Наименование объекта по производству электрической энергии всего, в том числе:"),IF(AND($C1670&lt;&gt;"Г",$C1670&lt;&gt;""),SUMIFS(INDIRECT(ADDRESS(ROW($A1669),COLUMN(AM$1),3,1)&amp;":"&amp;ADDRESS(ROW($A1669)+MATCH("Г",$C1670:$C$6000,0),COLUMN(AM$1),3,1)),INDIRECT(ADDRESS(ROW($A1669),COLUMN($A$1),3,1)&amp;":"&amp;ADDRESS(ROW($A1669)+MATCH("Г",$C1670:$C$6000,0),COLUMN($A$1),3,1)),$A1669&amp;"*",INDIRECT(ADDRESS(ROW($A1669),COLUMN($C$1),3,1)&amp;":"&amp;ADDRESS(ROW($A1669)+MATCH("Г",$C1670:$C$6000,0),COLUMN($C$1),3,1)),"&lt;&gt;Г"),SUMIFS(AM1670:AM$6000,$A1670:$A$6000,IF(AND($A1669=$A1670,$C1669=$C1670),$A1669&amp;"*",IF(OR(MID($A1669,1,1)="0",MID($A1669,1,1)=0),"?"&amp;MID($A1669,2,LEN($A1669)-1),$A1669&amp;".?")),$C1670:$C$6000,"Г")))</f>
        <v>0</v>
      </c>
      <c r="AN1669" s="42">
        <f ca="1">IF(MID($A1669,3,10)="1.1.3",SUMIFS(AN1670:AN$6000,$A1670:$A$6000,$A1669&amp;".1",$B1670:$B$6000,"Наименование объекта по производству электрической энергии всего, в том числе:")+SUMIFS(AN1670:AN$6000,$A1670:$A$6000,$A1669&amp;".2",$B1670:$B$6000,"Наименование объекта по производству электрической энергии всего, в том числе:"),IF(AND($C1670&lt;&gt;"Г",$C1670&lt;&gt;""),SUMIFS(INDIRECT(ADDRESS(ROW($A1669),COLUMN(AN$1),3,1)&amp;":"&amp;ADDRESS(ROW($A1669)+MATCH("Г",$C1670:$C$6000,0),COLUMN(AN$1),3,1)),INDIRECT(ADDRESS(ROW($A1669),COLUMN($A$1),3,1)&amp;":"&amp;ADDRESS(ROW($A1669)+MATCH("Г",$C1670:$C$6000,0),COLUMN($A$1),3,1)),$A1669&amp;"*",INDIRECT(ADDRESS(ROW($A1669),COLUMN($C$1),3,1)&amp;":"&amp;ADDRESS(ROW($A1669)+MATCH("Г",$C1670:$C$6000,0),COLUMN($C$1),3,1)),"&lt;&gt;Г"),SUMIFS(AN1670:AN$6000,$A1670:$A$6000,IF(AND($A1669=$A1670,$C1669=$C1670),$A1669&amp;"*",IF(OR(MID($A1669,1,1)="0",MID($A1669,1,1)=0),"?"&amp;MID($A1669,2,LEN($A1669)-1),$A1669&amp;".?")),$C1670:$C$6000,"Г")))</f>
        <v>0</v>
      </c>
      <c r="AO1669" s="40" t="s">
        <v>130</v>
      </c>
    </row>
    <row r="1670" spans="1:41" ht="47.25" x14ac:dyDescent="0.2">
      <c r="A1670" s="40" t="s">
        <v>3149</v>
      </c>
      <c r="B1670" s="40" t="s">
        <v>165</v>
      </c>
      <c r="C1670" s="40" t="s">
        <v>56</v>
      </c>
      <c r="D1670" s="40" t="s">
        <v>130</v>
      </c>
      <c r="E1670" s="41" t="s">
        <v>130</v>
      </c>
      <c r="F1670" s="41" t="s">
        <v>130</v>
      </c>
      <c r="G1670" s="41" t="s">
        <v>130</v>
      </c>
      <c r="H1670" s="42" t="s">
        <v>130</v>
      </c>
      <c r="I1670" s="42" t="s">
        <v>130</v>
      </c>
      <c r="J1670" s="42">
        <f ca="1">IF(MID($A1670,3,10)="1.1.3",SUMIFS(J1671:J$6000,$A1671:$A$6000,$A1670&amp;".1",$B1671:$B$6000,"Наименование объекта по производству электрической энергии всего, в том числе:")+SUMIFS(J1671:J$6000,$A1671:$A$6000,$A1670&amp;".2",$B1671:$B$6000,"Наименование объекта по производству электрической энергии всего, в том числе:"),IF(AND($C1671&lt;&gt;"Г",$C1671&lt;&gt;""),SUMIFS(INDIRECT(ADDRESS(ROW($A1670),COLUMN(J$1),3,1)&amp;":"&amp;ADDRESS(ROW($A1670)+MATCH("Г",$C1671:$C$6000,0),COLUMN(J$1),3,1)),INDIRECT(ADDRESS(ROW($A1670),COLUMN($A$1),3,1)&amp;":"&amp;ADDRESS(ROW($A1670)+MATCH("Г",$C1671:$C$6000,0),COLUMN($A$1),3,1)),$A1670&amp;"*",INDIRECT(ADDRESS(ROW($A1670),COLUMN($C$1),3,1)&amp;":"&amp;ADDRESS(ROW($A1670)+MATCH("Г",$C1671:$C$6000,0),COLUMN($C$1),3,1)),"&lt;&gt;Г"),SUMIFS(J1671:J$6000,$A1671:$A$6000,IF(AND($A1670=$A1671,$C1670=$C1671),$A1670&amp;"*",IF(OR(MID($A1670,1,1)="0",MID($A1670,1,1)=0),"?"&amp;MID($A1670,2,LEN($A1670)-1),$A1670&amp;".?")),$C1671:$C$6000,"Г")))</f>
        <v>0</v>
      </c>
      <c r="K1670" s="42">
        <f ca="1">IF(MID($A1670,3,10)="1.1.3",SUMIFS(K1671:K$6000,$A1671:$A$6000,$A1670&amp;".1",$B1671:$B$6000,"Наименование объекта по производству электрической энергии всего, в том числе:")+SUMIFS(K1671:K$6000,$A1671:$A$6000,$A1670&amp;".2",$B1671:$B$6000,"Наименование объекта по производству электрической энергии всего, в том числе:"),IF(AND($C1671&lt;&gt;"Г",$C1671&lt;&gt;""),SUMIFS(INDIRECT(ADDRESS(ROW($A1670),COLUMN(K$1),3,1)&amp;":"&amp;ADDRESS(ROW($A1670)+MATCH("Г",$C1671:$C$6000,0),COLUMN(K$1),3,1)),INDIRECT(ADDRESS(ROW($A1670),COLUMN($A$1),3,1)&amp;":"&amp;ADDRESS(ROW($A1670)+MATCH("Г",$C1671:$C$6000,0),COLUMN($A$1),3,1)),$A1670&amp;"*",INDIRECT(ADDRESS(ROW($A1670),COLUMN($C$1),3,1)&amp;":"&amp;ADDRESS(ROW($A1670)+MATCH("Г",$C1671:$C$6000,0),COLUMN($C$1),3,1)),"&lt;&gt;Г"),SUMIFS(K1671:K$6000,$A1671:$A$6000,IF(AND($A1670=$A1671,$C1670=$C1671),$A1670&amp;"*",IF(OR(MID($A1670,1,1)="0",MID($A1670,1,1)=0),"?"&amp;MID($A1670,2,LEN($A1670)-1),$A1670&amp;".?")),$C1671:$C$6000,"Г")))</f>
        <v>0</v>
      </c>
      <c r="L1670" s="42">
        <f ca="1">IF(MID($A1670,3,10)="1.1.3",SUMIFS(L1671:L$6000,$A1671:$A$6000,$A1670&amp;".1",$B1671:$B$6000,"Наименование объекта по производству электрической энергии всего, в том числе:")+SUMIFS(L1671:L$6000,$A1671:$A$6000,$A1670&amp;".2",$B1671:$B$6000,"Наименование объекта по производству электрической энергии всего, в том числе:"),IF(AND($C1671&lt;&gt;"Г",$C1671&lt;&gt;""),SUMIFS(INDIRECT(ADDRESS(ROW($A1670),COLUMN(L$1),3,1)&amp;":"&amp;ADDRESS(ROW($A1670)+MATCH("Г",$C1671:$C$6000,0),COLUMN(L$1),3,1)),INDIRECT(ADDRESS(ROW($A1670),COLUMN($A$1),3,1)&amp;":"&amp;ADDRESS(ROW($A1670)+MATCH("Г",$C1671:$C$6000,0),COLUMN($A$1),3,1)),$A1670&amp;"*",INDIRECT(ADDRESS(ROW($A1670),COLUMN($C$1),3,1)&amp;":"&amp;ADDRESS(ROW($A1670)+MATCH("Г",$C1671:$C$6000,0),COLUMN($C$1),3,1)),"&lt;&gt;Г"),SUMIFS(L1671:L$6000,$A1671:$A$6000,IF(AND($A1670=$A1671,$C1670=$C1671),$A1670&amp;"*",IF(OR(MID($A1670,1,1)="0",MID($A1670,1,1)=0),"?"&amp;MID($A1670,2,LEN($A1670)-1),$A1670&amp;".?")),$C1671:$C$6000,"Г")))</f>
        <v>0</v>
      </c>
      <c r="M1670" s="42">
        <f ca="1">IF(MID($A1670,3,10)="1.1.3",SUMIFS(M1671:M$6000,$A1671:$A$6000,$A1670&amp;".1",$B1671:$B$6000,"Наименование объекта по производству электрической энергии всего, в том числе:")+SUMIFS(M1671:M$6000,$A1671:$A$6000,$A1670&amp;".2",$B1671:$B$6000,"Наименование объекта по производству электрической энергии всего, в том числе:"),IF(AND($C1671&lt;&gt;"Г",$C1671&lt;&gt;""),SUMIFS(INDIRECT(ADDRESS(ROW($A1670),COLUMN(M$1),3,1)&amp;":"&amp;ADDRESS(ROW($A1670)+MATCH("Г",$C1671:$C$6000,0),COLUMN(M$1),3,1)),INDIRECT(ADDRESS(ROW($A1670),COLUMN($A$1),3,1)&amp;":"&amp;ADDRESS(ROW($A1670)+MATCH("Г",$C1671:$C$6000,0),COLUMN($A$1),3,1)),$A1670&amp;"*",INDIRECT(ADDRESS(ROW($A1670),COLUMN($C$1),3,1)&amp;":"&amp;ADDRESS(ROW($A1670)+MATCH("Г",$C1671:$C$6000,0),COLUMN($C$1),3,1)),"&lt;&gt;Г"),SUMIFS(M1671:M$6000,$A1671:$A$6000,IF(AND($A1670=$A1671,$C1670=$C1671),$A1670&amp;"*",IF(OR(MID($A1670,1,1)="0",MID($A1670,1,1)=0),"?"&amp;MID($A1670,2,LEN($A1670)-1),$A1670&amp;".?")),$C1671:$C$6000,"Г")))</f>
        <v>0</v>
      </c>
      <c r="N1670" s="42">
        <f ca="1">IF(MID($A1670,3,10)="1.1.3",SUMIFS(N1671:N$6000,$A1671:$A$6000,$A1670&amp;".1",$B1671:$B$6000,"Наименование объекта по производству электрической энергии всего, в том числе:")+SUMIFS(N1671:N$6000,$A1671:$A$6000,$A1670&amp;".2",$B1671:$B$6000,"Наименование объекта по производству электрической энергии всего, в том числе:"),IF(AND($C1671&lt;&gt;"Г",$C1671&lt;&gt;""),SUMIFS(INDIRECT(ADDRESS(ROW($A1670),COLUMN(N$1),3,1)&amp;":"&amp;ADDRESS(ROW($A1670)+MATCH("Г",$C1671:$C$6000,0),COLUMN(N$1),3,1)),INDIRECT(ADDRESS(ROW($A1670),COLUMN($A$1),3,1)&amp;":"&amp;ADDRESS(ROW($A1670)+MATCH("Г",$C1671:$C$6000,0),COLUMN($A$1),3,1)),$A1670&amp;"*",INDIRECT(ADDRESS(ROW($A1670),COLUMN($C$1),3,1)&amp;":"&amp;ADDRESS(ROW($A1670)+MATCH("Г",$C1671:$C$6000,0),COLUMN($C$1),3,1)),"&lt;&gt;Г"),SUMIFS(N1671:N$6000,$A1671:$A$6000,IF(AND($A1670=$A1671,$C1670=$C1671),$A1670&amp;"*",IF(OR(MID($A1670,1,1)="0",MID($A1670,1,1)=0),"?"&amp;MID($A1670,2,LEN($A1670)-1),$A1670&amp;".?")),$C1671:$C$6000,"Г")))</f>
        <v>0</v>
      </c>
      <c r="O1670" s="42">
        <f ca="1">IF(MID($A1670,3,10)="1.1.3",SUMIFS(O1671:O$6000,$A1671:$A$6000,$A1670&amp;".1",$B1671:$B$6000,"Наименование объекта по производству электрической энергии всего, в том числе:")+SUMIFS(O1671:O$6000,$A1671:$A$6000,$A1670&amp;".2",$B1671:$B$6000,"Наименование объекта по производству электрической энергии всего, в том числе:"),IF(AND($C1671&lt;&gt;"Г",$C1671&lt;&gt;""),SUMIFS(INDIRECT(ADDRESS(ROW($A1670),COLUMN(O$1),3,1)&amp;":"&amp;ADDRESS(ROW($A1670)+MATCH("Г",$C1671:$C$6000,0),COLUMN(O$1),3,1)),INDIRECT(ADDRESS(ROW($A1670),COLUMN($A$1),3,1)&amp;":"&amp;ADDRESS(ROW($A1670)+MATCH("Г",$C1671:$C$6000,0),COLUMN($A$1),3,1)),$A1670&amp;"*",INDIRECT(ADDRESS(ROW($A1670),COLUMN($C$1),3,1)&amp;":"&amp;ADDRESS(ROW($A1670)+MATCH("Г",$C1671:$C$6000,0),COLUMN($C$1),3,1)),"&lt;&gt;Г"),SUMIFS(O1671:O$6000,$A1671:$A$6000,IF(AND($A1670=$A1671,$C1670=$C1671),$A1670&amp;"*",IF(OR(MID($A1670,1,1)="0",MID($A1670,1,1)=0),"?"&amp;MID($A1670,2,LEN($A1670)-1),$A1670&amp;".?")),$C1671:$C$6000,"Г")))</f>
        <v>0</v>
      </c>
      <c r="P1670" s="42">
        <f ca="1">IF(MID($A1670,3,10)="1.1.3",SUMIFS(P1671:P$6000,$A1671:$A$6000,$A1670&amp;".1",$B1671:$B$6000,"Наименование объекта по производству электрической энергии всего, в том числе:")+SUMIFS(P1671:P$6000,$A1671:$A$6000,$A1670&amp;".2",$B1671:$B$6000,"Наименование объекта по производству электрической энергии всего, в том числе:"),IF(AND($C1671&lt;&gt;"Г",$C1671&lt;&gt;""),SUMIFS(INDIRECT(ADDRESS(ROW($A1670),COLUMN(P$1),3,1)&amp;":"&amp;ADDRESS(ROW($A1670)+MATCH("Г",$C1671:$C$6000,0),COLUMN(P$1),3,1)),INDIRECT(ADDRESS(ROW($A1670),COLUMN($A$1),3,1)&amp;":"&amp;ADDRESS(ROW($A1670)+MATCH("Г",$C1671:$C$6000,0),COLUMN($A$1),3,1)),$A1670&amp;"*",INDIRECT(ADDRESS(ROW($A1670),COLUMN($C$1),3,1)&amp;":"&amp;ADDRESS(ROW($A1670)+MATCH("Г",$C1671:$C$6000,0),COLUMN($C$1),3,1)),"&lt;&gt;Г"),SUMIFS(P1671:P$6000,$A1671:$A$6000,IF(AND($A1670=$A1671,$C1670=$C1671),$A1670&amp;"*",IF(OR(MID($A1670,1,1)="0",MID($A1670,1,1)=0),"?"&amp;MID($A1670,2,LEN($A1670)-1),$A1670&amp;".?")),$C1671:$C$6000,"Г")))</f>
        <v>0</v>
      </c>
      <c r="Q1670" s="42">
        <f ca="1">IF(MID($A1670,3,10)="1.1.3",SUMIFS(Q1671:Q$6000,$A1671:$A$6000,$A1670&amp;".1",$B1671:$B$6000,"Наименование объекта по производству электрической энергии всего, в том числе:")+SUMIFS(Q1671:Q$6000,$A1671:$A$6000,$A1670&amp;".2",$B1671:$B$6000,"Наименование объекта по производству электрической энергии всего, в том числе:"),IF(AND($C1671&lt;&gt;"Г",$C1671&lt;&gt;""),SUMIFS(INDIRECT(ADDRESS(ROW($A1670),COLUMN(Q$1),3,1)&amp;":"&amp;ADDRESS(ROW($A1670)+MATCH("Г",$C1671:$C$6000,0),COLUMN(Q$1),3,1)),INDIRECT(ADDRESS(ROW($A1670),COLUMN($A$1),3,1)&amp;":"&amp;ADDRESS(ROW($A1670)+MATCH("Г",$C1671:$C$6000,0),COLUMN($A$1),3,1)),$A1670&amp;"*",INDIRECT(ADDRESS(ROW($A1670),COLUMN($C$1),3,1)&amp;":"&amp;ADDRESS(ROW($A1670)+MATCH("Г",$C1671:$C$6000,0),COLUMN($C$1),3,1)),"&lt;&gt;Г"),SUMIFS(Q1671:Q$6000,$A1671:$A$6000,IF(AND($A1670=$A1671,$C1670=$C1671),$A1670&amp;"*",IF(OR(MID($A1670,1,1)="0",MID($A1670,1,1)=0),"?"&amp;MID($A1670,2,LEN($A1670)-1),$A1670&amp;".?")),$C1671:$C$6000,"Г")))</f>
        <v>0</v>
      </c>
      <c r="R1670" s="42">
        <f ca="1">IF(MID($A1670,3,10)="1.1.3",SUMIFS(R1671:R$6000,$A1671:$A$6000,$A1670&amp;".1",$B1671:$B$6000,"Наименование объекта по производству электрической энергии всего, в том числе:")+SUMIFS(R1671:R$6000,$A1671:$A$6000,$A1670&amp;".2",$B1671:$B$6000,"Наименование объекта по производству электрической энергии всего, в том числе:"),IF(AND($C1671&lt;&gt;"Г",$C1671&lt;&gt;""),SUMIFS(INDIRECT(ADDRESS(ROW($A1670),COLUMN(R$1),3,1)&amp;":"&amp;ADDRESS(ROW($A1670)+MATCH("Г",$C1671:$C$6000,0),COLUMN(R$1),3,1)),INDIRECT(ADDRESS(ROW($A1670),COLUMN($A$1),3,1)&amp;":"&amp;ADDRESS(ROW($A1670)+MATCH("Г",$C1671:$C$6000,0),COLUMN($A$1),3,1)),$A1670&amp;"*",INDIRECT(ADDRESS(ROW($A1670),COLUMN($C$1),3,1)&amp;":"&amp;ADDRESS(ROW($A1670)+MATCH("Г",$C1671:$C$6000,0),COLUMN($C$1),3,1)),"&lt;&gt;Г"),SUMIFS(R1671:R$6000,$A1671:$A$6000,IF(AND($A1670=$A1671,$C1670=$C1671),$A1670&amp;"*",IF(OR(MID($A1670,1,1)="0",MID($A1670,1,1)=0),"?"&amp;MID($A1670,2,LEN($A1670)-1),$A1670&amp;".?")),$C1671:$C$6000,"Г")))</f>
        <v>0</v>
      </c>
      <c r="S1670" s="42">
        <f ca="1">IF(MID($A1670,3,10)="1.1.3",SUMIFS(S1671:S$6000,$A1671:$A$6000,$A1670&amp;".1",$B1671:$B$6000,"Наименование объекта по производству электрической энергии всего, в том числе:")+SUMIFS(S1671:S$6000,$A1671:$A$6000,$A1670&amp;".2",$B1671:$B$6000,"Наименование объекта по производству электрической энергии всего, в том числе:"),IF(AND($C1671&lt;&gt;"Г",$C1671&lt;&gt;""),SUMIFS(INDIRECT(ADDRESS(ROW($A1670),COLUMN(S$1),3,1)&amp;":"&amp;ADDRESS(ROW($A1670)+MATCH("Г",$C1671:$C$6000,0),COLUMN(S$1),3,1)),INDIRECT(ADDRESS(ROW($A1670),COLUMN($A$1),3,1)&amp;":"&amp;ADDRESS(ROW($A1670)+MATCH("Г",$C1671:$C$6000,0),COLUMN($A$1),3,1)),$A1670&amp;"*",INDIRECT(ADDRESS(ROW($A1670),COLUMN($C$1),3,1)&amp;":"&amp;ADDRESS(ROW($A1670)+MATCH("Г",$C1671:$C$6000,0),COLUMN($C$1),3,1)),"&lt;&gt;Г"),SUMIFS(S1671:S$6000,$A1671:$A$6000,IF(AND($A1670=$A1671,$C1670=$C1671),$A1670&amp;"*",IF(OR(MID($A1670,1,1)="0",MID($A1670,1,1)=0),"?"&amp;MID($A1670,2,LEN($A1670)-1),$A1670&amp;".?")),$C1671:$C$6000,"Г")))</f>
        <v>0</v>
      </c>
      <c r="T1670" s="42">
        <f ca="1">IF(MID($A1670,3,10)="1.1.3",SUMIFS(T1671:T$6000,$A1671:$A$6000,$A1670&amp;".1",$B1671:$B$6000,"Наименование объекта по производству электрической энергии всего, в том числе:")+SUMIFS(T1671:T$6000,$A1671:$A$6000,$A1670&amp;".2",$B1671:$B$6000,"Наименование объекта по производству электрической энергии всего, в том числе:"),IF(AND($C1671&lt;&gt;"Г",$C1671&lt;&gt;""),SUMIFS(INDIRECT(ADDRESS(ROW($A1670),COLUMN(T$1),3,1)&amp;":"&amp;ADDRESS(ROW($A1670)+MATCH("Г",$C1671:$C$6000,0),COLUMN(T$1),3,1)),INDIRECT(ADDRESS(ROW($A1670),COLUMN($A$1),3,1)&amp;":"&amp;ADDRESS(ROW($A1670)+MATCH("Г",$C1671:$C$6000,0),COLUMN($A$1),3,1)),$A1670&amp;"*",INDIRECT(ADDRESS(ROW($A1670),COLUMN($C$1),3,1)&amp;":"&amp;ADDRESS(ROW($A1670)+MATCH("Г",$C1671:$C$6000,0),COLUMN($C$1),3,1)),"&lt;&gt;Г"),SUMIFS(T1671:T$6000,$A1671:$A$6000,IF(AND($A1670=$A1671,$C1670=$C1671),$A1670&amp;"*",IF(OR(MID($A1670,1,1)="0",MID($A1670,1,1)=0),"?"&amp;MID($A1670,2,LEN($A1670)-1),$A1670&amp;".?")),$C1671:$C$6000,"Г")))</f>
        <v>0</v>
      </c>
      <c r="U1670" s="42">
        <f ca="1">IF(MID($A1670,3,10)="1.1.3",SUMIFS(U1671:U$6000,$A1671:$A$6000,$A1670&amp;".1",$B1671:$B$6000,"Наименование объекта по производству электрической энергии всего, в том числе:")+SUMIFS(U1671:U$6000,$A1671:$A$6000,$A1670&amp;".2",$B1671:$B$6000,"Наименование объекта по производству электрической энергии всего, в том числе:"),IF(AND($C1671&lt;&gt;"Г",$C1671&lt;&gt;""),SUMIFS(INDIRECT(ADDRESS(ROW($A1670),COLUMN(U$1),3,1)&amp;":"&amp;ADDRESS(ROW($A1670)+MATCH("Г",$C1671:$C$6000,0),COLUMN(U$1),3,1)),INDIRECT(ADDRESS(ROW($A1670),COLUMN($A$1),3,1)&amp;":"&amp;ADDRESS(ROW($A1670)+MATCH("Г",$C1671:$C$6000,0),COLUMN($A$1),3,1)),$A1670&amp;"*",INDIRECT(ADDRESS(ROW($A1670),COLUMN($C$1),3,1)&amp;":"&amp;ADDRESS(ROW($A1670)+MATCH("Г",$C1671:$C$6000,0),COLUMN($C$1),3,1)),"&lt;&gt;Г"),SUMIFS(U1671:U$6000,$A1671:$A$6000,IF(AND($A1670=$A1671,$C1670=$C1671),$A1670&amp;"*",IF(OR(MID($A1670,1,1)="0",MID($A1670,1,1)=0),"?"&amp;MID($A1670,2,LEN($A1670)-1),$A1670&amp;".?")),$C1671:$C$6000,"Г")))</f>
        <v>0</v>
      </c>
      <c r="V1670" s="42">
        <f ca="1">IF(MID($A1670,3,10)="1.1.3",SUMIFS(V1671:V$6000,$A1671:$A$6000,$A1670&amp;".1",$B1671:$B$6000,"Наименование объекта по производству электрической энергии всего, в том числе:")+SUMIFS(V1671:V$6000,$A1671:$A$6000,$A1670&amp;".2",$B1671:$B$6000,"Наименование объекта по производству электрической энергии всего, в том числе:"),IF(AND($C1671&lt;&gt;"Г",$C1671&lt;&gt;""),SUMIFS(INDIRECT(ADDRESS(ROW($A1670),COLUMN(V$1),3,1)&amp;":"&amp;ADDRESS(ROW($A1670)+MATCH("Г",$C1671:$C$6000,0),COLUMN(V$1),3,1)),INDIRECT(ADDRESS(ROW($A1670),COLUMN($A$1),3,1)&amp;":"&amp;ADDRESS(ROW($A1670)+MATCH("Г",$C1671:$C$6000,0),COLUMN($A$1),3,1)),$A1670&amp;"*",INDIRECT(ADDRESS(ROW($A1670),COLUMN($C$1),3,1)&amp;":"&amp;ADDRESS(ROW($A1670)+MATCH("Г",$C1671:$C$6000,0),COLUMN($C$1),3,1)),"&lt;&gt;Г"),SUMIFS(V1671:V$6000,$A1671:$A$6000,IF(AND($A1670=$A1671,$C1670=$C1671),$A1670&amp;"*",IF(OR(MID($A1670,1,1)="0",MID($A1670,1,1)=0),"?"&amp;MID($A1670,2,LEN($A1670)-1),$A1670&amp;".?")),$C1671:$C$6000,"Г")))</f>
        <v>0</v>
      </c>
      <c r="W1670" s="42">
        <f ca="1">IF(MID($A1670,3,10)="1.1.3",SUMIFS(W1671:W$6000,$A1671:$A$6000,$A1670&amp;".1",$B1671:$B$6000,"Наименование объекта по производству электрической энергии всего, в том числе:")+SUMIFS(W1671:W$6000,$A1671:$A$6000,$A1670&amp;".2",$B1671:$B$6000,"Наименование объекта по производству электрической энергии всего, в том числе:"),IF(AND($C1671&lt;&gt;"Г",$C1671&lt;&gt;""),SUMIFS(INDIRECT(ADDRESS(ROW($A1670),COLUMN(W$1),3,1)&amp;":"&amp;ADDRESS(ROW($A1670)+MATCH("Г",$C1671:$C$6000,0),COLUMN(W$1),3,1)),INDIRECT(ADDRESS(ROW($A1670),COLUMN($A$1),3,1)&amp;":"&amp;ADDRESS(ROW($A1670)+MATCH("Г",$C1671:$C$6000,0),COLUMN($A$1),3,1)),$A1670&amp;"*",INDIRECT(ADDRESS(ROW($A1670),COLUMN($C$1),3,1)&amp;":"&amp;ADDRESS(ROW($A1670)+MATCH("Г",$C1671:$C$6000,0),COLUMN($C$1),3,1)),"&lt;&gt;Г"),SUMIFS(W1671:W$6000,$A1671:$A$6000,IF(AND($A1670=$A1671,$C1670=$C1671),$A1670&amp;"*",IF(OR(MID($A1670,1,1)="0",MID($A1670,1,1)=0),"?"&amp;MID($A1670,2,LEN($A1670)-1),$A1670&amp;".?")),$C1671:$C$6000,"Г")))</f>
        <v>0</v>
      </c>
      <c r="X1670" s="42">
        <f ca="1">IF(MID($A1670,3,10)="1.1.3",SUMIFS(X1671:X$6000,$A1671:$A$6000,$A1670&amp;".1",$B1671:$B$6000,"Наименование объекта по производству электрической энергии всего, в том числе:")+SUMIFS(X1671:X$6000,$A1671:$A$6000,$A1670&amp;".2",$B1671:$B$6000,"Наименование объекта по производству электрической энергии всего, в том числе:"),IF(AND($C1671&lt;&gt;"Г",$C1671&lt;&gt;""),SUMIFS(INDIRECT(ADDRESS(ROW($A1670),COLUMN(X$1),3,1)&amp;":"&amp;ADDRESS(ROW($A1670)+MATCH("Г",$C1671:$C$6000,0),COLUMN(X$1),3,1)),INDIRECT(ADDRESS(ROW($A1670),COLUMN($A$1),3,1)&amp;":"&amp;ADDRESS(ROW($A1670)+MATCH("Г",$C1671:$C$6000,0),COLUMN($A$1),3,1)),$A1670&amp;"*",INDIRECT(ADDRESS(ROW($A1670),COLUMN($C$1),3,1)&amp;":"&amp;ADDRESS(ROW($A1670)+MATCH("Г",$C1671:$C$6000,0),COLUMN($C$1),3,1)),"&lt;&gt;Г"),SUMIFS(X1671:X$6000,$A1671:$A$6000,IF(AND($A1670=$A1671,$C1670=$C1671),$A1670&amp;"*",IF(OR(MID($A1670,1,1)="0",MID($A1670,1,1)=0),"?"&amp;MID($A1670,2,LEN($A1670)-1),$A1670&amp;".?")),$C1671:$C$6000,"Г")))</f>
        <v>0</v>
      </c>
      <c r="Y1670" s="42">
        <f ca="1">IF(MID($A1670,3,10)="1.1.3",SUMIFS(Y1671:Y$6000,$A1671:$A$6000,$A1670&amp;".1",$B1671:$B$6000,"Наименование объекта по производству электрической энергии всего, в том числе:")+SUMIFS(Y1671:Y$6000,$A1671:$A$6000,$A1670&amp;".2",$B1671:$B$6000,"Наименование объекта по производству электрической энергии всего, в том числе:"),IF(AND($C1671&lt;&gt;"Г",$C1671&lt;&gt;""),SUMIFS(INDIRECT(ADDRESS(ROW($A1670),COLUMN(Y$1),3,1)&amp;":"&amp;ADDRESS(ROW($A1670)+MATCH("Г",$C1671:$C$6000,0),COLUMN(Y$1),3,1)),INDIRECT(ADDRESS(ROW($A1670),COLUMN($A$1),3,1)&amp;":"&amp;ADDRESS(ROW($A1670)+MATCH("Г",$C1671:$C$6000,0),COLUMN($A$1),3,1)),$A1670&amp;"*",INDIRECT(ADDRESS(ROW($A1670),COLUMN($C$1),3,1)&amp;":"&amp;ADDRESS(ROW($A1670)+MATCH("Г",$C1671:$C$6000,0),COLUMN($C$1),3,1)),"&lt;&gt;Г"),SUMIFS(Y1671:Y$6000,$A1671:$A$6000,IF(AND($A1670=$A1671,$C1670=$C1671),$A1670&amp;"*",IF(OR(MID($A1670,1,1)="0",MID($A1670,1,1)=0),"?"&amp;MID($A1670,2,LEN($A1670)-1),$A1670&amp;".?")),$C1671:$C$6000,"Г")))</f>
        <v>0</v>
      </c>
      <c r="Z1670" s="42">
        <f ca="1">IF(MID($A1670,3,10)="1.1.3",SUMIFS(Z1671:Z$6000,$A1671:$A$6000,$A1670&amp;".1",$B1671:$B$6000,"Наименование объекта по производству электрической энергии всего, в том числе:")+SUMIFS(Z1671:Z$6000,$A1671:$A$6000,$A1670&amp;".2",$B1671:$B$6000,"Наименование объекта по производству электрической энергии всего, в том числе:"),IF(AND($C1671&lt;&gt;"Г",$C1671&lt;&gt;""),SUMIFS(INDIRECT(ADDRESS(ROW($A1670),COLUMN(Z$1),3,1)&amp;":"&amp;ADDRESS(ROW($A1670)+MATCH("Г",$C1671:$C$6000,0),COLUMN(Z$1),3,1)),INDIRECT(ADDRESS(ROW($A1670),COLUMN($A$1),3,1)&amp;":"&amp;ADDRESS(ROW($A1670)+MATCH("Г",$C1671:$C$6000,0),COLUMN($A$1),3,1)),$A1670&amp;"*",INDIRECT(ADDRESS(ROW($A1670),COLUMN($C$1),3,1)&amp;":"&amp;ADDRESS(ROW($A1670)+MATCH("Г",$C1671:$C$6000,0),COLUMN($C$1),3,1)),"&lt;&gt;Г"),SUMIFS(Z1671:Z$6000,$A1671:$A$6000,IF(AND($A1670=$A1671,$C1670=$C1671),$A1670&amp;"*",IF(OR(MID($A1670,1,1)="0",MID($A1670,1,1)=0),"?"&amp;MID($A1670,2,LEN($A1670)-1),$A1670&amp;".?")),$C1671:$C$6000,"Г")))</f>
        <v>0</v>
      </c>
      <c r="AA1670" s="42">
        <f ca="1">IF(MID($A1670,3,10)="1.1.3",SUMIFS(AA1671:AA$6000,$A1671:$A$6000,$A1670&amp;".1",$B1671:$B$6000,"Наименование объекта по производству электрической энергии всего, в том числе:")+SUMIFS(AA1671:AA$6000,$A1671:$A$6000,$A1670&amp;".2",$B1671:$B$6000,"Наименование объекта по производству электрической энергии всего, в том числе:"),IF(AND($C1671&lt;&gt;"Г",$C1671&lt;&gt;""),SUMIFS(INDIRECT(ADDRESS(ROW($A1670),COLUMN(AA$1),3,1)&amp;":"&amp;ADDRESS(ROW($A1670)+MATCH("Г",$C1671:$C$6000,0),COLUMN(AA$1),3,1)),INDIRECT(ADDRESS(ROW($A1670),COLUMN($A$1),3,1)&amp;":"&amp;ADDRESS(ROW($A1670)+MATCH("Г",$C1671:$C$6000,0),COLUMN($A$1),3,1)),$A1670&amp;"*",INDIRECT(ADDRESS(ROW($A1670),COLUMN($C$1),3,1)&amp;":"&amp;ADDRESS(ROW($A1670)+MATCH("Г",$C1671:$C$6000,0),COLUMN($C$1),3,1)),"&lt;&gt;Г"),SUMIFS(AA1671:AA$6000,$A1671:$A$6000,IF(AND($A1670=$A1671,$C1670=$C1671),$A1670&amp;"*",IF(OR(MID($A1670,1,1)="0",MID($A1670,1,1)=0),"?"&amp;MID($A1670,2,LEN($A1670)-1),$A1670&amp;".?")),$C1671:$C$6000,"Г")))</f>
        <v>0</v>
      </c>
      <c r="AB1670" s="42">
        <f ca="1">IF(MID($A1670,3,10)="1.1.3",SUMIFS(AB1671:AB$6000,$A1671:$A$6000,$A1670&amp;".1",$B1671:$B$6000,"Наименование объекта по производству электрической энергии всего, в том числе:")+SUMIFS(AB1671:AB$6000,$A1671:$A$6000,$A1670&amp;".2",$B1671:$B$6000,"Наименование объекта по производству электрической энергии всего, в том числе:"),IF(AND($C1671&lt;&gt;"Г",$C1671&lt;&gt;""),SUMIFS(INDIRECT(ADDRESS(ROW($A1670),COLUMN(AB$1),3,1)&amp;":"&amp;ADDRESS(ROW($A1670)+MATCH("Г",$C1671:$C$6000,0),COLUMN(AB$1),3,1)),INDIRECT(ADDRESS(ROW($A1670),COLUMN($A$1),3,1)&amp;":"&amp;ADDRESS(ROW($A1670)+MATCH("Г",$C1671:$C$6000,0),COLUMN($A$1),3,1)),$A1670&amp;"*",INDIRECT(ADDRESS(ROW($A1670),COLUMN($C$1),3,1)&amp;":"&amp;ADDRESS(ROW($A1670)+MATCH("Г",$C1671:$C$6000,0),COLUMN($C$1),3,1)),"&lt;&gt;Г"),SUMIFS(AB1671:AB$6000,$A1671:$A$6000,IF(AND($A1670=$A1671,$C1670=$C1671),$A1670&amp;"*",IF(OR(MID($A1670,1,1)="0",MID($A1670,1,1)=0),"?"&amp;MID($A1670,2,LEN($A1670)-1),$A1670&amp;".?")),$C1671:$C$6000,"Г")))</f>
        <v>0</v>
      </c>
      <c r="AC1670" s="42">
        <f ca="1">IF(MID($A1670,3,10)="1.1.3",SUMIFS(AC1671:AC$6000,$A1671:$A$6000,$A1670&amp;".1",$B1671:$B$6000,"Наименование объекта по производству электрической энергии всего, в том числе:")+SUMIFS(AC1671:AC$6000,$A1671:$A$6000,$A1670&amp;".2",$B1671:$B$6000,"Наименование объекта по производству электрической энергии всего, в том числе:"),IF(AND($C1671&lt;&gt;"Г",$C1671&lt;&gt;""),SUMIFS(INDIRECT(ADDRESS(ROW($A1670),COLUMN(AC$1),3,1)&amp;":"&amp;ADDRESS(ROW($A1670)+MATCH("Г",$C1671:$C$6000,0),COLUMN(AC$1),3,1)),INDIRECT(ADDRESS(ROW($A1670),COLUMN($A$1),3,1)&amp;":"&amp;ADDRESS(ROW($A1670)+MATCH("Г",$C1671:$C$6000,0),COLUMN($A$1),3,1)),$A1670&amp;"*",INDIRECT(ADDRESS(ROW($A1670),COLUMN($C$1),3,1)&amp;":"&amp;ADDRESS(ROW($A1670)+MATCH("Г",$C1671:$C$6000,0),COLUMN($C$1),3,1)),"&lt;&gt;Г"),SUMIFS(AC1671:AC$6000,$A1671:$A$6000,IF(AND($A1670=$A1671,$C1670=$C1671),$A1670&amp;"*",IF(OR(MID($A1670,1,1)="0",MID($A1670,1,1)=0),"?"&amp;MID($A1670,2,LEN($A1670)-1),$A1670&amp;".?")),$C1671:$C$6000,"Г")))</f>
        <v>0</v>
      </c>
      <c r="AD1670" s="42">
        <f ca="1">IF(MID($A1670,3,10)="1.1.3",SUMIFS(AD1671:AD$6000,$A1671:$A$6000,$A1670&amp;".1",$B1671:$B$6000,"Наименование объекта по производству электрической энергии всего, в том числе:")+SUMIFS(AD1671:AD$6000,$A1671:$A$6000,$A1670&amp;".2",$B1671:$B$6000,"Наименование объекта по производству электрической энергии всего, в том числе:"),IF(AND($C1671&lt;&gt;"Г",$C1671&lt;&gt;""),SUMIFS(INDIRECT(ADDRESS(ROW($A1670),COLUMN(AD$1),3,1)&amp;":"&amp;ADDRESS(ROW($A1670)+MATCH("Г",$C1671:$C$6000,0),COLUMN(AD$1),3,1)),INDIRECT(ADDRESS(ROW($A1670),COLUMN($A$1),3,1)&amp;":"&amp;ADDRESS(ROW($A1670)+MATCH("Г",$C1671:$C$6000,0),COLUMN($A$1),3,1)),$A1670&amp;"*",INDIRECT(ADDRESS(ROW($A1670),COLUMN($C$1),3,1)&amp;":"&amp;ADDRESS(ROW($A1670)+MATCH("Г",$C1671:$C$6000,0),COLUMN($C$1),3,1)),"&lt;&gt;Г"),SUMIFS(AD1671:AD$6000,$A1671:$A$6000,IF(AND($A1670=$A1671,$C1670=$C1671),$A1670&amp;"*",IF(OR(MID($A1670,1,1)="0",MID($A1670,1,1)=0),"?"&amp;MID($A1670,2,LEN($A1670)-1),$A1670&amp;".?")),$C1671:$C$6000,"Г")))</f>
        <v>0</v>
      </c>
      <c r="AE1670" s="42">
        <f ca="1">IF(MID($A1670,3,10)="1.1.3",SUMIFS(AE1671:AE$6000,$A1671:$A$6000,$A1670&amp;".1",$B1671:$B$6000,"Наименование объекта по производству электрической энергии всего, в том числе:")+SUMIFS(AE1671:AE$6000,$A1671:$A$6000,$A1670&amp;".2",$B1671:$B$6000,"Наименование объекта по производству электрической энергии всего, в том числе:"),IF(AND($C1671&lt;&gt;"Г",$C1671&lt;&gt;""),SUMIFS(INDIRECT(ADDRESS(ROW($A1670),COLUMN(AE$1),3,1)&amp;":"&amp;ADDRESS(ROW($A1670)+MATCH("Г",$C1671:$C$6000,0),COLUMN(AE$1),3,1)),INDIRECT(ADDRESS(ROW($A1670),COLUMN($A$1),3,1)&amp;":"&amp;ADDRESS(ROW($A1670)+MATCH("Г",$C1671:$C$6000,0),COLUMN($A$1),3,1)),$A1670&amp;"*",INDIRECT(ADDRESS(ROW($A1670),COLUMN($C$1),3,1)&amp;":"&amp;ADDRESS(ROW($A1670)+MATCH("Г",$C1671:$C$6000,0),COLUMN($C$1),3,1)),"&lt;&gt;Г"),SUMIFS(AE1671:AE$6000,$A1671:$A$6000,IF(AND($A1670=$A1671,$C1670=$C1671),$A1670&amp;"*",IF(OR(MID($A1670,1,1)="0",MID($A1670,1,1)=0),"?"&amp;MID($A1670,2,LEN($A1670)-1),$A1670&amp;".?")),$C1671:$C$6000,"Г")))</f>
        <v>0</v>
      </c>
      <c r="AF1670" s="42">
        <f ca="1">IF(MID($A1670,3,10)="1.1.3",SUMIFS(AF1671:AF$6000,$A1671:$A$6000,$A1670&amp;".1",$B1671:$B$6000,"Наименование объекта по производству электрической энергии всего, в том числе:")+SUMIFS(AF1671:AF$6000,$A1671:$A$6000,$A1670&amp;".2",$B1671:$B$6000,"Наименование объекта по производству электрической энергии всего, в том числе:"),IF(AND($C1671&lt;&gt;"Г",$C1671&lt;&gt;""),SUMIFS(INDIRECT(ADDRESS(ROW($A1670),COLUMN(AF$1),3,1)&amp;":"&amp;ADDRESS(ROW($A1670)+MATCH("Г",$C1671:$C$6000,0),COLUMN(AF$1),3,1)),INDIRECT(ADDRESS(ROW($A1670),COLUMN($A$1),3,1)&amp;":"&amp;ADDRESS(ROW($A1670)+MATCH("Г",$C1671:$C$6000,0),COLUMN($A$1),3,1)),$A1670&amp;"*",INDIRECT(ADDRESS(ROW($A1670),COLUMN($C$1),3,1)&amp;":"&amp;ADDRESS(ROW($A1670)+MATCH("Г",$C1671:$C$6000,0),COLUMN($C$1),3,1)),"&lt;&gt;Г"),SUMIFS(AF1671:AF$6000,$A1671:$A$6000,IF(AND($A1670=$A1671,$C1670=$C1671),$A1670&amp;"*",IF(OR(MID($A1670,1,1)="0",MID($A1670,1,1)=0),"?"&amp;MID($A1670,2,LEN($A1670)-1),$A1670&amp;".?")),$C1671:$C$6000,"Г")))</f>
        <v>0</v>
      </c>
      <c r="AG1670" s="42">
        <f ca="1">IF(MID($A1670,3,10)="1.1.3",SUMIFS(AG1671:AG$6000,$A1671:$A$6000,$A1670&amp;".1",$B1671:$B$6000,"Наименование объекта по производству электрической энергии всего, в том числе:")+SUMIFS(AG1671:AG$6000,$A1671:$A$6000,$A1670&amp;".2",$B1671:$B$6000,"Наименование объекта по производству электрической энергии всего, в том числе:"),IF(AND($C1671&lt;&gt;"Г",$C1671&lt;&gt;""),SUMIFS(INDIRECT(ADDRESS(ROW($A1670),COLUMN(AG$1),3,1)&amp;":"&amp;ADDRESS(ROW($A1670)+MATCH("Г",$C1671:$C$6000,0),COLUMN(AG$1),3,1)),INDIRECT(ADDRESS(ROW($A1670),COLUMN($A$1),3,1)&amp;":"&amp;ADDRESS(ROW($A1670)+MATCH("Г",$C1671:$C$6000,0),COLUMN($A$1),3,1)),$A1670&amp;"*",INDIRECT(ADDRESS(ROW($A1670),COLUMN($C$1),3,1)&amp;":"&amp;ADDRESS(ROW($A1670)+MATCH("Г",$C1671:$C$6000,0),COLUMN($C$1),3,1)),"&lt;&gt;Г"),SUMIFS(AG1671:AG$6000,$A1671:$A$6000,IF(AND($A1670=$A1671,$C1670=$C1671),$A1670&amp;"*",IF(OR(MID($A1670,1,1)="0",MID($A1670,1,1)=0),"?"&amp;MID($A1670,2,LEN($A1670)-1),$A1670&amp;".?")),$C1671:$C$6000,"Г")))</f>
        <v>0</v>
      </c>
      <c r="AH1670" s="42">
        <f ca="1">IF(MID($A1670,3,10)="1.1.3",SUMIFS(AH1671:AH$6000,$A1671:$A$6000,$A1670&amp;".1",$B1671:$B$6000,"Наименование объекта по производству электрической энергии всего, в том числе:")+SUMIFS(AH1671:AH$6000,$A1671:$A$6000,$A1670&amp;".2",$B1671:$B$6000,"Наименование объекта по производству электрической энергии всего, в том числе:"),IF(AND($C1671&lt;&gt;"Г",$C1671&lt;&gt;""),SUMIFS(INDIRECT(ADDRESS(ROW($A1670),COLUMN(AH$1),3,1)&amp;":"&amp;ADDRESS(ROW($A1670)+MATCH("Г",$C1671:$C$6000,0),COLUMN(AH$1),3,1)),INDIRECT(ADDRESS(ROW($A1670),COLUMN($A$1),3,1)&amp;":"&amp;ADDRESS(ROW($A1670)+MATCH("Г",$C1671:$C$6000,0),COLUMN($A$1),3,1)),$A1670&amp;"*",INDIRECT(ADDRESS(ROW($A1670),COLUMN($C$1),3,1)&amp;":"&amp;ADDRESS(ROW($A1670)+MATCH("Г",$C1671:$C$6000,0),COLUMN($C$1),3,1)),"&lt;&gt;Г"),SUMIFS(AH1671:AH$6000,$A1671:$A$6000,IF(AND($A1670=$A1671,$C1670=$C1671),$A1670&amp;"*",IF(OR(MID($A1670,1,1)="0",MID($A1670,1,1)=0),"?"&amp;MID($A1670,2,LEN($A1670)-1),$A1670&amp;".?")),$C1671:$C$6000,"Г")))</f>
        <v>0</v>
      </c>
      <c r="AI1670" s="42">
        <f ca="1">IF(MID($A1670,3,10)="1.1.3",SUMIFS(AI1671:AI$6000,$A1671:$A$6000,$A1670&amp;".1",$B1671:$B$6000,"Наименование объекта по производству электрической энергии всего, в том числе:")+SUMIFS(AI1671:AI$6000,$A1671:$A$6000,$A1670&amp;".2",$B1671:$B$6000,"Наименование объекта по производству электрической энергии всего, в том числе:"),IF(AND($C1671&lt;&gt;"Г",$C1671&lt;&gt;""),SUMIFS(INDIRECT(ADDRESS(ROW($A1670),COLUMN(AI$1),3,1)&amp;":"&amp;ADDRESS(ROW($A1670)+MATCH("Г",$C1671:$C$6000,0),COLUMN(AI$1),3,1)),INDIRECT(ADDRESS(ROW($A1670),COLUMN($A$1),3,1)&amp;":"&amp;ADDRESS(ROW($A1670)+MATCH("Г",$C1671:$C$6000,0),COLUMN($A$1),3,1)),$A1670&amp;"*",INDIRECT(ADDRESS(ROW($A1670),COLUMN($C$1),3,1)&amp;":"&amp;ADDRESS(ROW($A1670)+MATCH("Г",$C1671:$C$6000,0),COLUMN($C$1),3,1)),"&lt;&gt;Г"),SUMIFS(AI1671:AI$6000,$A1671:$A$6000,IF(AND($A1670=$A1671,$C1670=$C1671),$A1670&amp;"*",IF(OR(MID($A1670,1,1)="0",MID($A1670,1,1)=0),"?"&amp;MID($A1670,2,LEN($A1670)-1),$A1670&amp;".?")),$C1671:$C$6000,"Г")))</f>
        <v>0</v>
      </c>
      <c r="AJ1670" s="42">
        <f ca="1">IF(MID($A1670,3,10)="1.1.3",SUMIFS(AJ1671:AJ$6000,$A1671:$A$6000,$A1670&amp;".1",$B1671:$B$6000,"Наименование объекта по производству электрической энергии всего, в том числе:")+SUMIFS(AJ1671:AJ$6000,$A1671:$A$6000,$A1670&amp;".2",$B1671:$B$6000,"Наименование объекта по производству электрической энергии всего, в том числе:"),IF(AND($C1671&lt;&gt;"Г",$C1671&lt;&gt;""),SUMIFS(INDIRECT(ADDRESS(ROW($A1670),COLUMN(AJ$1),3,1)&amp;":"&amp;ADDRESS(ROW($A1670)+MATCH("Г",$C1671:$C$6000,0),COLUMN(AJ$1),3,1)),INDIRECT(ADDRESS(ROW($A1670),COLUMN($A$1),3,1)&amp;":"&amp;ADDRESS(ROW($A1670)+MATCH("Г",$C1671:$C$6000,0),COLUMN($A$1),3,1)),$A1670&amp;"*",INDIRECT(ADDRESS(ROW($A1670),COLUMN($C$1),3,1)&amp;":"&amp;ADDRESS(ROW($A1670)+MATCH("Г",$C1671:$C$6000,0),COLUMN($C$1),3,1)),"&lt;&gt;Г"),SUMIFS(AJ1671:AJ$6000,$A1671:$A$6000,IF(AND($A1670=$A1671,$C1670=$C1671),$A1670&amp;"*",IF(OR(MID($A1670,1,1)="0",MID($A1670,1,1)=0),"?"&amp;MID($A1670,2,LEN($A1670)-1),$A1670&amp;".?")),$C1671:$C$6000,"Г")))</f>
        <v>0</v>
      </c>
      <c r="AK1670" s="42">
        <f ca="1">IF(MID($A1670,3,10)="1.1.3",SUMIFS(AK1671:AK$6000,$A1671:$A$6000,$A1670&amp;".1",$B1671:$B$6000,"Наименование объекта по производству электрической энергии всего, в том числе:")+SUMIFS(AK1671:AK$6000,$A1671:$A$6000,$A1670&amp;".2",$B1671:$B$6000,"Наименование объекта по производству электрической энергии всего, в том числе:"),IF(AND($C1671&lt;&gt;"Г",$C1671&lt;&gt;""),SUMIFS(INDIRECT(ADDRESS(ROW($A1670),COLUMN(AK$1),3,1)&amp;":"&amp;ADDRESS(ROW($A1670)+MATCH("Г",$C1671:$C$6000,0),COLUMN(AK$1),3,1)),INDIRECT(ADDRESS(ROW($A1670),COLUMN($A$1),3,1)&amp;":"&amp;ADDRESS(ROW($A1670)+MATCH("Г",$C1671:$C$6000,0),COLUMN($A$1),3,1)),$A1670&amp;"*",INDIRECT(ADDRESS(ROW($A1670),COLUMN($C$1),3,1)&amp;":"&amp;ADDRESS(ROW($A1670)+MATCH("Г",$C1671:$C$6000,0),COLUMN($C$1),3,1)),"&lt;&gt;Г"),SUMIFS(AK1671:AK$6000,$A1671:$A$6000,IF(AND($A1670=$A1671,$C1670=$C1671),$A1670&amp;"*",IF(OR(MID($A1670,1,1)="0",MID($A1670,1,1)=0),"?"&amp;MID($A1670,2,LEN($A1670)-1),$A1670&amp;".?")),$C1671:$C$6000,"Г")))</f>
        <v>0</v>
      </c>
      <c r="AL1670" s="42" t="s">
        <v>130</v>
      </c>
      <c r="AM1670" s="42">
        <f ca="1">IF(MID($A1670,3,10)="1.1.3",SUMIFS(AM1671:AM$6000,$A1671:$A$6000,$A1670&amp;".1",$B1671:$B$6000,"Наименование объекта по производству электрической энергии всего, в том числе:")+SUMIFS(AM1671:AM$6000,$A1671:$A$6000,$A1670&amp;".2",$B1671:$B$6000,"Наименование объекта по производству электрической энергии всего, в том числе:"),IF(AND($C1671&lt;&gt;"Г",$C1671&lt;&gt;""),SUMIFS(INDIRECT(ADDRESS(ROW($A1670),COLUMN(AM$1),3,1)&amp;":"&amp;ADDRESS(ROW($A1670)+MATCH("Г",$C1671:$C$6000,0),COLUMN(AM$1),3,1)),INDIRECT(ADDRESS(ROW($A1670),COLUMN($A$1),3,1)&amp;":"&amp;ADDRESS(ROW($A1670)+MATCH("Г",$C1671:$C$6000,0),COLUMN($A$1),3,1)),$A1670&amp;"*",INDIRECT(ADDRESS(ROW($A1670),COLUMN($C$1),3,1)&amp;":"&amp;ADDRESS(ROW($A1670)+MATCH("Г",$C1671:$C$6000,0),COLUMN($C$1),3,1)),"&lt;&gt;Г"),SUMIFS(AM1671:AM$6000,$A1671:$A$6000,IF(AND($A1670=$A1671,$C1670=$C1671),$A1670&amp;"*",IF(OR(MID($A1670,1,1)="0",MID($A1670,1,1)=0),"?"&amp;MID($A1670,2,LEN($A1670)-1),$A1670&amp;".?")),$C1671:$C$6000,"Г")))</f>
        <v>0</v>
      </c>
      <c r="AN1670" s="42">
        <f ca="1">IF(MID($A1670,3,10)="1.1.3",SUMIFS(AN1671:AN$6000,$A1671:$A$6000,$A1670&amp;".1",$B1671:$B$6000,"Наименование объекта по производству электрической энергии всего, в том числе:")+SUMIFS(AN1671:AN$6000,$A1671:$A$6000,$A1670&amp;".2",$B1671:$B$6000,"Наименование объекта по производству электрической энергии всего, в том числе:"),IF(AND($C1671&lt;&gt;"Г",$C1671&lt;&gt;""),SUMIFS(INDIRECT(ADDRESS(ROW($A1670),COLUMN(AN$1),3,1)&amp;":"&amp;ADDRESS(ROW($A1670)+MATCH("Г",$C1671:$C$6000,0),COLUMN(AN$1),3,1)),INDIRECT(ADDRESS(ROW($A1670),COLUMN($A$1),3,1)&amp;":"&amp;ADDRESS(ROW($A1670)+MATCH("Г",$C1671:$C$6000,0),COLUMN($A$1),3,1)),$A1670&amp;"*",INDIRECT(ADDRESS(ROW($A1670),COLUMN($C$1),3,1)&amp;":"&amp;ADDRESS(ROW($A1670)+MATCH("Г",$C1671:$C$6000,0),COLUMN($C$1),3,1)),"&lt;&gt;Г"),SUMIFS(AN1671:AN$6000,$A1671:$A$6000,IF(AND($A1670=$A1671,$C1670=$C1671),$A1670&amp;"*",IF(OR(MID($A1670,1,1)="0",MID($A1670,1,1)=0),"?"&amp;MID($A1670,2,LEN($A1670)-1),$A1670&amp;".?")),$C1671:$C$6000,"Г")))</f>
        <v>0</v>
      </c>
      <c r="AO1670" s="40" t="s">
        <v>130</v>
      </c>
    </row>
    <row r="1671" spans="1:41" ht="47.25" x14ac:dyDescent="0.2">
      <c r="A1671" s="40" t="s">
        <v>3149</v>
      </c>
      <c r="B1671" s="40" t="s">
        <v>166</v>
      </c>
      <c r="C1671" s="40" t="s">
        <v>56</v>
      </c>
      <c r="D1671" s="40" t="s">
        <v>130</v>
      </c>
      <c r="E1671" s="41" t="s">
        <v>130</v>
      </c>
      <c r="F1671" s="41" t="s">
        <v>130</v>
      </c>
      <c r="G1671" s="41" t="s">
        <v>130</v>
      </c>
      <c r="H1671" s="42" t="s">
        <v>130</v>
      </c>
      <c r="I1671" s="42" t="s">
        <v>130</v>
      </c>
      <c r="J1671" s="42">
        <f ca="1">IF(MID($A1671,3,10)="1.1.3",SUMIFS(J1672:J$6000,$A1672:$A$6000,$A1671&amp;".1",$B1672:$B$6000,"Наименование объекта по производству электрической энергии всего, в том числе:")+SUMIFS(J1672:J$6000,$A1672:$A$6000,$A1671&amp;".2",$B1672:$B$6000,"Наименование объекта по производству электрической энергии всего, в том числе:"),IF(AND($C1672&lt;&gt;"Г",$C1672&lt;&gt;""),SUMIFS(INDIRECT(ADDRESS(ROW($A1671),COLUMN(J$1),3,1)&amp;":"&amp;ADDRESS(ROW($A1671)+MATCH("Г",$C1672:$C$6000,0),COLUMN(J$1),3,1)),INDIRECT(ADDRESS(ROW($A1671),COLUMN($A$1),3,1)&amp;":"&amp;ADDRESS(ROW($A1671)+MATCH("Г",$C1672:$C$6000,0),COLUMN($A$1),3,1)),$A1671&amp;"*",INDIRECT(ADDRESS(ROW($A1671),COLUMN($C$1),3,1)&amp;":"&amp;ADDRESS(ROW($A1671)+MATCH("Г",$C1672:$C$6000,0),COLUMN($C$1),3,1)),"&lt;&gt;Г"),SUMIFS(J1672:J$6000,$A1672:$A$6000,IF(AND($A1671=$A1672,$C1671=$C1672),$A1671&amp;"*",IF(OR(MID($A1671,1,1)="0",MID($A1671,1,1)=0),"?"&amp;MID($A1671,2,LEN($A1671)-1),$A1671&amp;".?")),$C1672:$C$6000,"Г")))</f>
        <v>0</v>
      </c>
      <c r="K1671" s="42">
        <f ca="1">IF(MID($A1671,3,10)="1.1.3",SUMIFS(K1672:K$6000,$A1672:$A$6000,$A1671&amp;".1",$B1672:$B$6000,"Наименование объекта по производству электрической энергии всего, в том числе:")+SUMIFS(K1672:K$6000,$A1672:$A$6000,$A1671&amp;".2",$B1672:$B$6000,"Наименование объекта по производству электрической энергии всего, в том числе:"),IF(AND($C1672&lt;&gt;"Г",$C1672&lt;&gt;""),SUMIFS(INDIRECT(ADDRESS(ROW($A1671),COLUMN(K$1),3,1)&amp;":"&amp;ADDRESS(ROW($A1671)+MATCH("Г",$C1672:$C$6000,0),COLUMN(K$1),3,1)),INDIRECT(ADDRESS(ROW($A1671),COLUMN($A$1),3,1)&amp;":"&amp;ADDRESS(ROW($A1671)+MATCH("Г",$C1672:$C$6000,0),COLUMN($A$1),3,1)),$A1671&amp;"*",INDIRECT(ADDRESS(ROW($A1671),COLUMN($C$1),3,1)&amp;":"&amp;ADDRESS(ROW($A1671)+MATCH("Г",$C1672:$C$6000,0),COLUMN($C$1),3,1)),"&lt;&gt;Г"),SUMIFS(K1672:K$6000,$A1672:$A$6000,IF(AND($A1671=$A1672,$C1671=$C1672),$A1671&amp;"*",IF(OR(MID($A1671,1,1)="0",MID($A1671,1,1)=0),"?"&amp;MID($A1671,2,LEN($A1671)-1),$A1671&amp;".?")),$C1672:$C$6000,"Г")))</f>
        <v>0</v>
      </c>
      <c r="L1671" s="42">
        <f ca="1">IF(MID($A1671,3,10)="1.1.3",SUMIFS(L1672:L$6000,$A1672:$A$6000,$A1671&amp;".1",$B1672:$B$6000,"Наименование объекта по производству электрической энергии всего, в том числе:")+SUMIFS(L1672:L$6000,$A1672:$A$6000,$A1671&amp;".2",$B1672:$B$6000,"Наименование объекта по производству электрической энергии всего, в том числе:"),IF(AND($C1672&lt;&gt;"Г",$C1672&lt;&gt;""),SUMIFS(INDIRECT(ADDRESS(ROW($A1671),COLUMN(L$1),3,1)&amp;":"&amp;ADDRESS(ROW($A1671)+MATCH("Г",$C1672:$C$6000,0),COLUMN(L$1),3,1)),INDIRECT(ADDRESS(ROW($A1671),COLUMN($A$1),3,1)&amp;":"&amp;ADDRESS(ROW($A1671)+MATCH("Г",$C1672:$C$6000,0),COLUMN($A$1),3,1)),$A1671&amp;"*",INDIRECT(ADDRESS(ROW($A1671),COLUMN($C$1),3,1)&amp;":"&amp;ADDRESS(ROW($A1671)+MATCH("Г",$C1672:$C$6000,0),COLUMN($C$1),3,1)),"&lt;&gt;Г"),SUMIFS(L1672:L$6000,$A1672:$A$6000,IF(AND($A1671=$A1672,$C1671=$C1672),$A1671&amp;"*",IF(OR(MID($A1671,1,1)="0",MID($A1671,1,1)=0),"?"&amp;MID($A1671,2,LEN($A1671)-1),$A1671&amp;".?")),$C1672:$C$6000,"Г")))</f>
        <v>0</v>
      </c>
      <c r="M1671" s="42">
        <f ca="1">IF(MID($A1671,3,10)="1.1.3",SUMIFS(M1672:M$6000,$A1672:$A$6000,$A1671&amp;".1",$B1672:$B$6000,"Наименование объекта по производству электрической энергии всего, в том числе:")+SUMIFS(M1672:M$6000,$A1672:$A$6000,$A1671&amp;".2",$B1672:$B$6000,"Наименование объекта по производству электрической энергии всего, в том числе:"),IF(AND($C1672&lt;&gt;"Г",$C1672&lt;&gt;""),SUMIFS(INDIRECT(ADDRESS(ROW($A1671),COLUMN(M$1),3,1)&amp;":"&amp;ADDRESS(ROW($A1671)+MATCH("Г",$C1672:$C$6000,0),COLUMN(M$1),3,1)),INDIRECT(ADDRESS(ROW($A1671),COLUMN($A$1),3,1)&amp;":"&amp;ADDRESS(ROW($A1671)+MATCH("Г",$C1672:$C$6000,0),COLUMN($A$1),3,1)),$A1671&amp;"*",INDIRECT(ADDRESS(ROW($A1671),COLUMN($C$1),3,1)&amp;":"&amp;ADDRESS(ROW($A1671)+MATCH("Г",$C1672:$C$6000,0),COLUMN($C$1),3,1)),"&lt;&gt;Г"),SUMIFS(M1672:M$6000,$A1672:$A$6000,IF(AND($A1671=$A1672,$C1671=$C1672),$A1671&amp;"*",IF(OR(MID($A1671,1,1)="0",MID($A1671,1,1)=0),"?"&amp;MID($A1671,2,LEN($A1671)-1),$A1671&amp;".?")),$C1672:$C$6000,"Г")))</f>
        <v>0</v>
      </c>
      <c r="N1671" s="42">
        <f ca="1">IF(MID($A1671,3,10)="1.1.3",SUMIFS(N1672:N$6000,$A1672:$A$6000,$A1671&amp;".1",$B1672:$B$6000,"Наименование объекта по производству электрической энергии всего, в том числе:")+SUMIFS(N1672:N$6000,$A1672:$A$6000,$A1671&amp;".2",$B1672:$B$6000,"Наименование объекта по производству электрической энергии всего, в том числе:"),IF(AND($C1672&lt;&gt;"Г",$C1672&lt;&gt;""),SUMIFS(INDIRECT(ADDRESS(ROW($A1671),COLUMN(N$1),3,1)&amp;":"&amp;ADDRESS(ROW($A1671)+MATCH("Г",$C1672:$C$6000,0),COLUMN(N$1),3,1)),INDIRECT(ADDRESS(ROW($A1671),COLUMN($A$1),3,1)&amp;":"&amp;ADDRESS(ROW($A1671)+MATCH("Г",$C1672:$C$6000,0),COLUMN($A$1),3,1)),$A1671&amp;"*",INDIRECT(ADDRESS(ROW($A1671),COLUMN($C$1),3,1)&amp;":"&amp;ADDRESS(ROW($A1671)+MATCH("Г",$C1672:$C$6000,0),COLUMN($C$1),3,1)),"&lt;&gt;Г"),SUMIFS(N1672:N$6000,$A1672:$A$6000,IF(AND($A1671=$A1672,$C1671=$C1672),$A1671&amp;"*",IF(OR(MID($A1671,1,1)="0",MID($A1671,1,1)=0),"?"&amp;MID($A1671,2,LEN($A1671)-1),$A1671&amp;".?")),$C1672:$C$6000,"Г")))</f>
        <v>0</v>
      </c>
      <c r="O1671" s="42">
        <f ca="1">IF(MID($A1671,3,10)="1.1.3",SUMIFS(O1672:O$6000,$A1672:$A$6000,$A1671&amp;".1",$B1672:$B$6000,"Наименование объекта по производству электрической энергии всего, в том числе:")+SUMIFS(O1672:O$6000,$A1672:$A$6000,$A1671&amp;".2",$B1672:$B$6000,"Наименование объекта по производству электрической энергии всего, в том числе:"),IF(AND($C1672&lt;&gt;"Г",$C1672&lt;&gt;""),SUMIFS(INDIRECT(ADDRESS(ROW($A1671),COLUMN(O$1),3,1)&amp;":"&amp;ADDRESS(ROW($A1671)+MATCH("Г",$C1672:$C$6000,0),COLUMN(O$1),3,1)),INDIRECT(ADDRESS(ROW($A1671),COLUMN($A$1),3,1)&amp;":"&amp;ADDRESS(ROW($A1671)+MATCH("Г",$C1672:$C$6000,0),COLUMN($A$1),3,1)),$A1671&amp;"*",INDIRECT(ADDRESS(ROW($A1671),COLUMN($C$1),3,1)&amp;":"&amp;ADDRESS(ROW($A1671)+MATCH("Г",$C1672:$C$6000,0),COLUMN($C$1),3,1)),"&lt;&gt;Г"),SUMIFS(O1672:O$6000,$A1672:$A$6000,IF(AND($A1671=$A1672,$C1671=$C1672),$A1671&amp;"*",IF(OR(MID($A1671,1,1)="0",MID($A1671,1,1)=0),"?"&amp;MID($A1671,2,LEN($A1671)-1),$A1671&amp;".?")),$C1672:$C$6000,"Г")))</f>
        <v>0</v>
      </c>
      <c r="P1671" s="42">
        <f ca="1">IF(MID($A1671,3,10)="1.1.3",SUMIFS(P1672:P$6000,$A1672:$A$6000,$A1671&amp;".1",$B1672:$B$6000,"Наименование объекта по производству электрической энергии всего, в том числе:")+SUMIFS(P1672:P$6000,$A1672:$A$6000,$A1671&amp;".2",$B1672:$B$6000,"Наименование объекта по производству электрической энергии всего, в том числе:"),IF(AND($C1672&lt;&gt;"Г",$C1672&lt;&gt;""),SUMIFS(INDIRECT(ADDRESS(ROW($A1671),COLUMN(P$1),3,1)&amp;":"&amp;ADDRESS(ROW($A1671)+MATCH("Г",$C1672:$C$6000,0),COLUMN(P$1),3,1)),INDIRECT(ADDRESS(ROW($A1671),COLUMN($A$1),3,1)&amp;":"&amp;ADDRESS(ROW($A1671)+MATCH("Г",$C1672:$C$6000,0),COLUMN($A$1),3,1)),$A1671&amp;"*",INDIRECT(ADDRESS(ROW($A1671),COLUMN($C$1),3,1)&amp;":"&amp;ADDRESS(ROW($A1671)+MATCH("Г",$C1672:$C$6000,0),COLUMN($C$1),3,1)),"&lt;&gt;Г"),SUMIFS(P1672:P$6000,$A1672:$A$6000,IF(AND($A1671=$A1672,$C1671=$C1672),$A1671&amp;"*",IF(OR(MID($A1671,1,1)="0",MID($A1671,1,1)=0),"?"&amp;MID($A1671,2,LEN($A1671)-1),$A1671&amp;".?")),$C1672:$C$6000,"Г")))</f>
        <v>0</v>
      </c>
      <c r="Q1671" s="42">
        <f ca="1">IF(MID($A1671,3,10)="1.1.3",SUMIFS(Q1672:Q$6000,$A1672:$A$6000,$A1671&amp;".1",$B1672:$B$6000,"Наименование объекта по производству электрической энергии всего, в том числе:")+SUMIFS(Q1672:Q$6000,$A1672:$A$6000,$A1671&amp;".2",$B1672:$B$6000,"Наименование объекта по производству электрической энергии всего, в том числе:"),IF(AND($C1672&lt;&gt;"Г",$C1672&lt;&gt;""),SUMIFS(INDIRECT(ADDRESS(ROW($A1671),COLUMN(Q$1),3,1)&amp;":"&amp;ADDRESS(ROW($A1671)+MATCH("Г",$C1672:$C$6000,0),COLUMN(Q$1),3,1)),INDIRECT(ADDRESS(ROW($A1671),COLUMN($A$1),3,1)&amp;":"&amp;ADDRESS(ROW($A1671)+MATCH("Г",$C1672:$C$6000,0),COLUMN($A$1),3,1)),$A1671&amp;"*",INDIRECT(ADDRESS(ROW($A1671),COLUMN($C$1),3,1)&amp;":"&amp;ADDRESS(ROW($A1671)+MATCH("Г",$C1672:$C$6000,0),COLUMN($C$1),3,1)),"&lt;&gt;Г"),SUMIFS(Q1672:Q$6000,$A1672:$A$6000,IF(AND($A1671=$A1672,$C1671=$C1672),$A1671&amp;"*",IF(OR(MID($A1671,1,1)="0",MID($A1671,1,1)=0),"?"&amp;MID($A1671,2,LEN($A1671)-1),$A1671&amp;".?")),$C1672:$C$6000,"Г")))</f>
        <v>0</v>
      </c>
      <c r="R1671" s="42">
        <f ca="1">IF(MID($A1671,3,10)="1.1.3",SUMIFS(R1672:R$6000,$A1672:$A$6000,$A1671&amp;".1",$B1672:$B$6000,"Наименование объекта по производству электрической энергии всего, в том числе:")+SUMIFS(R1672:R$6000,$A1672:$A$6000,$A1671&amp;".2",$B1672:$B$6000,"Наименование объекта по производству электрической энергии всего, в том числе:"),IF(AND($C1672&lt;&gt;"Г",$C1672&lt;&gt;""),SUMIFS(INDIRECT(ADDRESS(ROW($A1671),COLUMN(R$1),3,1)&amp;":"&amp;ADDRESS(ROW($A1671)+MATCH("Г",$C1672:$C$6000,0),COLUMN(R$1),3,1)),INDIRECT(ADDRESS(ROW($A1671),COLUMN($A$1),3,1)&amp;":"&amp;ADDRESS(ROW($A1671)+MATCH("Г",$C1672:$C$6000,0),COLUMN($A$1),3,1)),$A1671&amp;"*",INDIRECT(ADDRESS(ROW($A1671),COLUMN($C$1),3,1)&amp;":"&amp;ADDRESS(ROW($A1671)+MATCH("Г",$C1672:$C$6000,0),COLUMN($C$1),3,1)),"&lt;&gt;Г"),SUMIFS(R1672:R$6000,$A1672:$A$6000,IF(AND($A1671=$A1672,$C1671=$C1672),$A1671&amp;"*",IF(OR(MID($A1671,1,1)="0",MID($A1671,1,1)=0),"?"&amp;MID($A1671,2,LEN($A1671)-1),$A1671&amp;".?")),$C1672:$C$6000,"Г")))</f>
        <v>0</v>
      </c>
      <c r="S1671" s="42">
        <f ca="1">IF(MID($A1671,3,10)="1.1.3",SUMIFS(S1672:S$6000,$A1672:$A$6000,$A1671&amp;".1",$B1672:$B$6000,"Наименование объекта по производству электрической энергии всего, в том числе:")+SUMIFS(S1672:S$6000,$A1672:$A$6000,$A1671&amp;".2",$B1672:$B$6000,"Наименование объекта по производству электрической энергии всего, в том числе:"),IF(AND($C1672&lt;&gt;"Г",$C1672&lt;&gt;""),SUMIFS(INDIRECT(ADDRESS(ROW($A1671),COLUMN(S$1),3,1)&amp;":"&amp;ADDRESS(ROW($A1671)+MATCH("Г",$C1672:$C$6000,0),COLUMN(S$1),3,1)),INDIRECT(ADDRESS(ROW($A1671),COLUMN($A$1),3,1)&amp;":"&amp;ADDRESS(ROW($A1671)+MATCH("Г",$C1672:$C$6000,0),COLUMN($A$1),3,1)),$A1671&amp;"*",INDIRECT(ADDRESS(ROW($A1671),COLUMN($C$1),3,1)&amp;":"&amp;ADDRESS(ROW($A1671)+MATCH("Г",$C1672:$C$6000,0),COLUMN($C$1),3,1)),"&lt;&gt;Г"),SUMIFS(S1672:S$6000,$A1672:$A$6000,IF(AND($A1671=$A1672,$C1671=$C1672),$A1671&amp;"*",IF(OR(MID($A1671,1,1)="0",MID($A1671,1,1)=0),"?"&amp;MID($A1671,2,LEN($A1671)-1),$A1671&amp;".?")),$C1672:$C$6000,"Г")))</f>
        <v>0</v>
      </c>
      <c r="T1671" s="42">
        <f ca="1">IF(MID($A1671,3,10)="1.1.3",SUMIFS(T1672:T$6000,$A1672:$A$6000,$A1671&amp;".1",$B1672:$B$6000,"Наименование объекта по производству электрической энергии всего, в том числе:")+SUMIFS(T1672:T$6000,$A1672:$A$6000,$A1671&amp;".2",$B1672:$B$6000,"Наименование объекта по производству электрической энергии всего, в том числе:"),IF(AND($C1672&lt;&gt;"Г",$C1672&lt;&gt;""),SUMIFS(INDIRECT(ADDRESS(ROW($A1671),COLUMN(T$1),3,1)&amp;":"&amp;ADDRESS(ROW($A1671)+MATCH("Г",$C1672:$C$6000,0),COLUMN(T$1),3,1)),INDIRECT(ADDRESS(ROW($A1671),COLUMN($A$1),3,1)&amp;":"&amp;ADDRESS(ROW($A1671)+MATCH("Г",$C1672:$C$6000,0),COLUMN($A$1),3,1)),$A1671&amp;"*",INDIRECT(ADDRESS(ROW($A1671),COLUMN($C$1),3,1)&amp;":"&amp;ADDRESS(ROW($A1671)+MATCH("Г",$C1672:$C$6000,0),COLUMN($C$1),3,1)),"&lt;&gt;Г"),SUMIFS(T1672:T$6000,$A1672:$A$6000,IF(AND($A1671=$A1672,$C1671=$C1672),$A1671&amp;"*",IF(OR(MID($A1671,1,1)="0",MID($A1671,1,1)=0),"?"&amp;MID($A1671,2,LEN($A1671)-1),$A1671&amp;".?")),$C1672:$C$6000,"Г")))</f>
        <v>0</v>
      </c>
      <c r="U1671" s="42">
        <f ca="1">IF(MID($A1671,3,10)="1.1.3",SUMIFS(U1672:U$6000,$A1672:$A$6000,$A1671&amp;".1",$B1672:$B$6000,"Наименование объекта по производству электрической энергии всего, в том числе:")+SUMIFS(U1672:U$6000,$A1672:$A$6000,$A1671&amp;".2",$B1672:$B$6000,"Наименование объекта по производству электрической энергии всего, в том числе:"),IF(AND($C1672&lt;&gt;"Г",$C1672&lt;&gt;""),SUMIFS(INDIRECT(ADDRESS(ROW($A1671),COLUMN(U$1),3,1)&amp;":"&amp;ADDRESS(ROW($A1671)+MATCH("Г",$C1672:$C$6000,0),COLUMN(U$1),3,1)),INDIRECT(ADDRESS(ROW($A1671),COLUMN($A$1),3,1)&amp;":"&amp;ADDRESS(ROW($A1671)+MATCH("Г",$C1672:$C$6000,0),COLUMN($A$1),3,1)),$A1671&amp;"*",INDIRECT(ADDRESS(ROW($A1671),COLUMN($C$1),3,1)&amp;":"&amp;ADDRESS(ROW($A1671)+MATCH("Г",$C1672:$C$6000,0),COLUMN($C$1),3,1)),"&lt;&gt;Г"),SUMIFS(U1672:U$6000,$A1672:$A$6000,IF(AND($A1671=$A1672,$C1671=$C1672),$A1671&amp;"*",IF(OR(MID($A1671,1,1)="0",MID($A1671,1,1)=0),"?"&amp;MID($A1671,2,LEN($A1671)-1),$A1671&amp;".?")),$C1672:$C$6000,"Г")))</f>
        <v>0</v>
      </c>
      <c r="V1671" s="42">
        <f ca="1">IF(MID($A1671,3,10)="1.1.3",SUMIFS(V1672:V$6000,$A1672:$A$6000,$A1671&amp;".1",$B1672:$B$6000,"Наименование объекта по производству электрической энергии всего, в том числе:")+SUMIFS(V1672:V$6000,$A1672:$A$6000,$A1671&amp;".2",$B1672:$B$6000,"Наименование объекта по производству электрической энергии всего, в том числе:"),IF(AND($C1672&lt;&gt;"Г",$C1672&lt;&gt;""),SUMIFS(INDIRECT(ADDRESS(ROW($A1671),COLUMN(V$1),3,1)&amp;":"&amp;ADDRESS(ROW($A1671)+MATCH("Г",$C1672:$C$6000,0),COLUMN(V$1),3,1)),INDIRECT(ADDRESS(ROW($A1671),COLUMN($A$1),3,1)&amp;":"&amp;ADDRESS(ROW($A1671)+MATCH("Г",$C1672:$C$6000,0),COLUMN($A$1),3,1)),$A1671&amp;"*",INDIRECT(ADDRESS(ROW($A1671),COLUMN($C$1),3,1)&amp;":"&amp;ADDRESS(ROW($A1671)+MATCH("Г",$C1672:$C$6000,0),COLUMN($C$1),3,1)),"&lt;&gt;Г"),SUMIFS(V1672:V$6000,$A1672:$A$6000,IF(AND($A1671=$A1672,$C1671=$C1672),$A1671&amp;"*",IF(OR(MID($A1671,1,1)="0",MID($A1671,1,1)=0),"?"&amp;MID($A1671,2,LEN($A1671)-1),$A1671&amp;".?")),$C1672:$C$6000,"Г")))</f>
        <v>0</v>
      </c>
      <c r="W1671" s="42">
        <f ca="1">IF(MID($A1671,3,10)="1.1.3",SUMIFS(W1672:W$6000,$A1672:$A$6000,$A1671&amp;".1",$B1672:$B$6000,"Наименование объекта по производству электрической энергии всего, в том числе:")+SUMIFS(W1672:W$6000,$A1672:$A$6000,$A1671&amp;".2",$B1672:$B$6000,"Наименование объекта по производству электрической энергии всего, в том числе:"),IF(AND($C1672&lt;&gt;"Г",$C1672&lt;&gt;""),SUMIFS(INDIRECT(ADDRESS(ROW($A1671),COLUMN(W$1),3,1)&amp;":"&amp;ADDRESS(ROW($A1671)+MATCH("Г",$C1672:$C$6000,0),COLUMN(W$1),3,1)),INDIRECT(ADDRESS(ROW($A1671),COLUMN($A$1),3,1)&amp;":"&amp;ADDRESS(ROW($A1671)+MATCH("Г",$C1672:$C$6000,0),COLUMN($A$1),3,1)),$A1671&amp;"*",INDIRECT(ADDRESS(ROW($A1671),COLUMN($C$1),3,1)&amp;":"&amp;ADDRESS(ROW($A1671)+MATCH("Г",$C1672:$C$6000,0),COLUMN($C$1),3,1)),"&lt;&gt;Г"),SUMIFS(W1672:W$6000,$A1672:$A$6000,IF(AND($A1671=$A1672,$C1671=$C1672),$A1671&amp;"*",IF(OR(MID($A1671,1,1)="0",MID($A1671,1,1)=0),"?"&amp;MID($A1671,2,LEN($A1671)-1),$A1671&amp;".?")),$C1672:$C$6000,"Г")))</f>
        <v>0</v>
      </c>
      <c r="X1671" s="42">
        <f ca="1">IF(MID($A1671,3,10)="1.1.3",SUMIFS(X1672:X$6000,$A1672:$A$6000,$A1671&amp;".1",$B1672:$B$6000,"Наименование объекта по производству электрической энергии всего, в том числе:")+SUMIFS(X1672:X$6000,$A1672:$A$6000,$A1671&amp;".2",$B1672:$B$6000,"Наименование объекта по производству электрической энергии всего, в том числе:"),IF(AND($C1672&lt;&gt;"Г",$C1672&lt;&gt;""),SUMIFS(INDIRECT(ADDRESS(ROW($A1671),COLUMN(X$1),3,1)&amp;":"&amp;ADDRESS(ROW($A1671)+MATCH("Г",$C1672:$C$6000,0),COLUMN(X$1),3,1)),INDIRECT(ADDRESS(ROW($A1671),COLUMN($A$1),3,1)&amp;":"&amp;ADDRESS(ROW($A1671)+MATCH("Г",$C1672:$C$6000,0),COLUMN($A$1),3,1)),$A1671&amp;"*",INDIRECT(ADDRESS(ROW($A1671),COLUMN($C$1),3,1)&amp;":"&amp;ADDRESS(ROW($A1671)+MATCH("Г",$C1672:$C$6000,0),COLUMN($C$1),3,1)),"&lt;&gt;Г"),SUMIFS(X1672:X$6000,$A1672:$A$6000,IF(AND($A1671=$A1672,$C1671=$C1672),$A1671&amp;"*",IF(OR(MID($A1671,1,1)="0",MID($A1671,1,1)=0),"?"&amp;MID($A1671,2,LEN($A1671)-1),$A1671&amp;".?")),$C1672:$C$6000,"Г")))</f>
        <v>0</v>
      </c>
      <c r="Y1671" s="42">
        <f ca="1">IF(MID($A1671,3,10)="1.1.3",SUMIFS(Y1672:Y$6000,$A1672:$A$6000,$A1671&amp;".1",$B1672:$B$6000,"Наименование объекта по производству электрической энергии всего, в том числе:")+SUMIFS(Y1672:Y$6000,$A1672:$A$6000,$A1671&amp;".2",$B1672:$B$6000,"Наименование объекта по производству электрической энергии всего, в том числе:"),IF(AND($C1672&lt;&gt;"Г",$C1672&lt;&gt;""),SUMIFS(INDIRECT(ADDRESS(ROW($A1671),COLUMN(Y$1),3,1)&amp;":"&amp;ADDRESS(ROW($A1671)+MATCH("Г",$C1672:$C$6000,0),COLUMN(Y$1),3,1)),INDIRECT(ADDRESS(ROW($A1671),COLUMN($A$1),3,1)&amp;":"&amp;ADDRESS(ROW($A1671)+MATCH("Г",$C1672:$C$6000,0),COLUMN($A$1),3,1)),$A1671&amp;"*",INDIRECT(ADDRESS(ROW($A1671),COLUMN($C$1),3,1)&amp;":"&amp;ADDRESS(ROW($A1671)+MATCH("Г",$C1672:$C$6000,0),COLUMN($C$1),3,1)),"&lt;&gt;Г"),SUMIFS(Y1672:Y$6000,$A1672:$A$6000,IF(AND($A1671=$A1672,$C1671=$C1672),$A1671&amp;"*",IF(OR(MID($A1671,1,1)="0",MID($A1671,1,1)=0),"?"&amp;MID($A1671,2,LEN($A1671)-1),$A1671&amp;".?")),$C1672:$C$6000,"Г")))</f>
        <v>0</v>
      </c>
      <c r="Z1671" s="42">
        <f ca="1">IF(MID($A1671,3,10)="1.1.3",SUMIFS(Z1672:Z$6000,$A1672:$A$6000,$A1671&amp;".1",$B1672:$B$6000,"Наименование объекта по производству электрической энергии всего, в том числе:")+SUMIFS(Z1672:Z$6000,$A1672:$A$6000,$A1671&amp;".2",$B1672:$B$6000,"Наименование объекта по производству электрической энергии всего, в том числе:"),IF(AND($C1672&lt;&gt;"Г",$C1672&lt;&gt;""),SUMIFS(INDIRECT(ADDRESS(ROW($A1671),COLUMN(Z$1),3,1)&amp;":"&amp;ADDRESS(ROW($A1671)+MATCH("Г",$C1672:$C$6000,0),COLUMN(Z$1),3,1)),INDIRECT(ADDRESS(ROW($A1671),COLUMN($A$1),3,1)&amp;":"&amp;ADDRESS(ROW($A1671)+MATCH("Г",$C1672:$C$6000,0),COLUMN($A$1),3,1)),$A1671&amp;"*",INDIRECT(ADDRESS(ROW($A1671),COLUMN($C$1),3,1)&amp;":"&amp;ADDRESS(ROW($A1671)+MATCH("Г",$C1672:$C$6000,0),COLUMN($C$1),3,1)),"&lt;&gt;Г"),SUMIFS(Z1672:Z$6000,$A1672:$A$6000,IF(AND($A1671=$A1672,$C1671=$C1672),$A1671&amp;"*",IF(OR(MID($A1671,1,1)="0",MID($A1671,1,1)=0),"?"&amp;MID($A1671,2,LEN($A1671)-1),$A1671&amp;".?")),$C1672:$C$6000,"Г")))</f>
        <v>0</v>
      </c>
      <c r="AA1671" s="42">
        <f ca="1">IF(MID($A1671,3,10)="1.1.3",SUMIFS(AA1672:AA$6000,$A1672:$A$6000,$A1671&amp;".1",$B1672:$B$6000,"Наименование объекта по производству электрической энергии всего, в том числе:")+SUMIFS(AA1672:AA$6000,$A1672:$A$6000,$A1671&amp;".2",$B1672:$B$6000,"Наименование объекта по производству электрической энергии всего, в том числе:"),IF(AND($C1672&lt;&gt;"Г",$C1672&lt;&gt;""),SUMIFS(INDIRECT(ADDRESS(ROW($A1671),COLUMN(AA$1),3,1)&amp;":"&amp;ADDRESS(ROW($A1671)+MATCH("Г",$C1672:$C$6000,0),COLUMN(AA$1),3,1)),INDIRECT(ADDRESS(ROW($A1671),COLUMN($A$1),3,1)&amp;":"&amp;ADDRESS(ROW($A1671)+MATCH("Г",$C1672:$C$6000,0),COLUMN($A$1),3,1)),$A1671&amp;"*",INDIRECT(ADDRESS(ROW($A1671),COLUMN($C$1),3,1)&amp;":"&amp;ADDRESS(ROW($A1671)+MATCH("Г",$C1672:$C$6000,0),COLUMN($C$1),3,1)),"&lt;&gt;Г"),SUMIFS(AA1672:AA$6000,$A1672:$A$6000,IF(AND($A1671=$A1672,$C1671=$C1672),$A1671&amp;"*",IF(OR(MID($A1671,1,1)="0",MID($A1671,1,1)=0),"?"&amp;MID($A1671,2,LEN($A1671)-1),$A1671&amp;".?")),$C1672:$C$6000,"Г")))</f>
        <v>0</v>
      </c>
      <c r="AB1671" s="42">
        <f ca="1">IF(MID($A1671,3,10)="1.1.3",SUMIFS(AB1672:AB$6000,$A1672:$A$6000,$A1671&amp;".1",$B1672:$B$6000,"Наименование объекта по производству электрической энергии всего, в том числе:")+SUMIFS(AB1672:AB$6000,$A1672:$A$6000,$A1671&amp;".2",$B1672:$B$6000,"Наименование объекта по производству электрической энергии всего, в том числе:"),IF(AND($C1672&lt;&gt;"Г",$C1672&lt;&gt;""),SUMIFS(INDIRECT(ADDRESS(ROW($A1671),COLUMN(AB$1),3,1)&amp;":"&amp;ADDRESS(ROW($A1671)+MATCH("Г",$C1672:$C$6000,0),COLUMN(AB$1),3,1)),INDIRECT(ADDRESS(ROW($A1671),COLUMN($A$1),3,1)&amp;":"&amp;ADDRESS(ROW($A1671)+MATCH("Г",$C1672:$C$6000,0),COLUMN($A$1),3,1)),$A1671&amp;"*",INDIRECT(ADDRESS(ROW($A1671),COLUMN($C$1),3,1)&amp;":"&amp;ADDRESS(ROW($A1671)+MATCH("Г",$C1672:$C$6000,0),COLUMN($C$1),3,1)),"&lt;&gt;Г"),SUMIFS(AB1672:AB$6000,$A1672:$A$6000,IF(AND($A1671=$A1672,$C1671=$C1672),$A1671&amp;"*",IF(OR(MID($A1671,1,1)="0",MID($A1671,1,1)=0),"?"&amp;MID($A1671,2,LEN($A1671)-1),$A1671&amp;".?")),$C1672:$C$6000,"Г")))</f>
        <v>0</v>
      </c>
      <c r="AC1671" s="42">
        <f ca="1">IF(MID($A1671,3,10)="1.1.3",SUMIFS(AC1672:AC$6000,$A1672:$A$6000,$A1671&amp;".1",$B1672:$B$6000,"Наименование объекта по производству электрической энергии всего, в том числе:")+SUMIFS(AC1672:AC$6000,$A1672:$A$6000,$A1671&amp;".2",$B1672:$B$6000,"Наименование объекта по производству электрической энергии всего, в том числе:"),IF(AND($C1672&lt;&gt;"Г",$C1672&lt;&gt;""),SUMIFS(INDIRECT(ADDRESS(ROW($A1671),COLUMN(AC$1),3,1)&amp;":"&amp;ADDRESS(ROW($A1671)+MATCH("Г",$C1672:$C$6000,0),COLUMN(AC$1),3,1)),INDIRECT(ADDRESS(ROW($A1671),COLUMN($A$1),3,1)&amp;":"&amp;ADDRESS(ROW($A1671)+MATCH("Г",$C1672:$C$6000,0),COLUMN($A$1),3,1)),$A1671&amp;"*",INDIRECT(ADDRESS(ROW($A1671),COLUMN($C$1),3,1)&amp;":"&amp;ADDRESS(ROW($A1671)+MATCH("Г",$C1672:$C$6000,0),COLUMN($C$1),3,1)),"&lt;&gt;Г"),SUMIFS(AC1672:AC$6000,$A1672:$A$6000,IF(AND($A1671=$A1672,$C1671=$C1672),$A1671&amp;"*",IF(OR(MID($A1671,1,1)="0",MID($A1671,1,1)=0),"?"&amp;MID($A1671,2,LEN($A1671)-1),$A1671&amp;".?")),$C1672:$C$6000,"Г")))</f>
        <v>0</v>
      </c>
      <c r="AD1671" s="42">
        <f ca="1">IF(MID($A1671,3,10)="1.1.3",SUMIFS(AD1672:AD$6000,$A1672:$A$6000,$A1671&amp;".1",$B1672:$B$6000,"Наименование объекта по производству электрической энергии всего, в том числе:")+SUMIFS(AD1672:AD$6000,$A1672:$A$6000,$A1671&amp;".2",$B1672:$B$6000,"Наименование объекта по производству электрической энергии всего, в том числе:"),IF(AND($C1672&lt;&gt;"Г",$C1672&lt;&gt;""),SUMIFS(INDIRECT(ADDRESS(ROW($A1671),COLUMN(AD$1),3,1)&amp;":"&amp;ADDRESS(ROW($A1671)+MATCH("Г",$C1672:$C$6000,0),COLUMN(AD$1),3,1)),INDIRECT(ADDRESS(ROW($A1671),COLUMN($A$1),3,1)&amp;":"&amp;ADDRESS(ROW($A1671)+MATCH("Г",$C1672:$C$6000,0),COLUMN($A$1),3,1)),$A1671&amp;"*",INDIRECT(ADDRESS(ROW($A1671),COLUMN($C$1),3,1)&amp;":"&amp;ADDRESS(ROW($A1671)+MATCH("Г",$C1672:$C$6000,0),COLUMN($C$1),3,1)),"&lt;&gt;Г"),SUMIFS(AD1672:AD$6000,$A1672:$A$6000,IF(AND($A1671=$A1672,$C1671=$C1672),$A1671&amp;"*",IF(OR(MID($A1671,1,1)="0",MID($A1671,1,1)=0),"?"&amp;MID($A1671,2,LEN($A1671)-1),$A1671&amp;".?")),$C1672:$C$6000,"Г")))</f>
        <v>0</v>
      </c>
      <c r="AE1671" s="42">
        <f ca="1">IF(MID($A1671,3,10)="1.1.3",SUMIFS(AE1672:AE$6000,$A1672:$A$6000,$A1671&amp;".1",$B1672:$B$6000,"Наименование объекта по производству электрической энергии всего, в том числе:")+SUMIFS(AE1672:AE$6000,$A1672:$A$6000,$A1671&amp;".2",$B1672:$B$6000,"Наименование объекта по производству электрической энергии всего, в том числе:"),IF(AND($C1672&lt;&gt;"Г",$C1672&lt;&gt;""),SUMIFS(INDIRECT(ADDRESS(ROW($A1671),COLUMN(AE$1),3,1)&amp;":"&amp;ADDRESS(ROW($A1671)+MATCH("Г",$C1672:$C$6000,0),COLUMN(AE$1),3,1)),INDIRECT(ADDRESS(ROW($A1671),COLUMN($A$1),3,1)&amp;":"&amp;ADDRESS(ROW($A1671)+MATCH("Г",$C1672:$C$6000,0),COLUMN($A$1),3,1)),$A1671&amp;"*",INDIRECT(ADDRESS(ROW($A1671),COLUMN($C$1),3,1)&amp;":"&amp;ADDRESS(ROW($A1671)+MATCH("Г",$C1672:$C$6000,0),COLUMN($C$1),3,1)),"&lt;&gt;Г"),SUMIFS(AE1672:AE$6000,$A1672:$A$6000,IF(AND($A1671=$A1672,$C1671=$C1672),$A1671&amp;"*",IF(OR(MID($A1671,1,1)="0",MID($A1671,1,1)=0),"?"&amp;MID($A1671,2,LEN($A1671)-1),$A1671&amp;".?")),$C1672:$C$6000,"Г")))</f>
        <v>0</v>
      </c>
      <c r="AF1671" s="42">
        <f ca="1">IF(MID($A1671,3,10)="1.1.3",SUMIFS(AF1672:AF$6000,$A1672:$A$6000,$A1671&amp;".1",$B1672:$B$6000,"Наименование объекта по производству электрической энергии всего, в том числе:")+SUMIFS(AF1672:AF$6000,$A1672:$A$6000,$A1671&amp;".2",$B1672:$B$6000,"Наименование объекта по производству электрической энергии всего, в том числе:"),IF(AND($C1672&lt;&gt;"Г",$C1672&lt;&gt;""),SUMIFS(INDIRECT(ADDRESS(ROW($A1671),COLUMN(AF$1),3,1)&amp;":"&amp;ADDRESS(ROW($A1671)+MATCH("Г",$C1672:$C$6000,0),COLUMN(AF$1),3,1)),INDIRECT(ADDRESS(ROW($A1671),COLUMN($A$1),3,1)&amp;":"&amp;ADDRESS(ROW($A1671)+MATCH("Г",$C1672:$C$6000,0),COLUMN($A$1),3,1)),$A1671&amp;"*",INDIRECT(ADDRESS(ROW($A1671),COLUMN($C$1),3,1)&amp;":"&amp;ADDRESS(ROW($A1671)+MATCH("Г",$C1672:$C$6000,0),COLUMN($C$1),3,1)),"&lt;&gt;Г"),SUMIFS(AF1672:AF$6000,$A1672:$A$6000,IF(AND($A1671=$A1672,$C1671=$C1672),$A1671&amp;"*",IF(OR(MID($A1671,1,1)="0",MID($A1671,1,1)=0),"?"&amp;MID($A1671,2,LEN($A1671)-1),$A1671&amp;".?")),$C1672:$C$6000,"Г")))</f>
        <v>0</v>
      </c>
      <c r="AG1671" s="42">
        <f ca="1">IF(MID($A1671,3,10)="1.1.3",SUMIFS(AG1672:AG$6000,$A1672:$A$6000,$A1671&amp;".1",$B1672:$B$6000,"Наименование объекта по производству электрической энергии всего, в том числе:")+SUMIFS(AG1672:AG$6000,$A1672:$A$6000,$A1671&amp;".2",$B1672:$B$6000,"Наименование объекта по производству электрической энергии всего, в том числе:"),IF(AND($C1672&lt;&gt;"Г",$C1672&lt;&gt;""),SUMIFS(INDIRECT(ADDRESS(ROW($A1671),COLUMN(AG$1),3,1)&amp;":"&amp;ADDRESS(ROW($A1671)+MATCH("Г",$C1672:$C$6000,0),COLUMN(AG$1),3,1)),INDIRECT(ADDRESS(ROW($A1671),COLUMN($A$1),3,1)&amp;":"&amp;ADDRESS(ROW($A1671)+MATCH("Г",$C1672:$C$6000,0),COLUMN($A$1),3,1)),$A1671&amp;"*",INDIRECT(ADDRESS(ROW($A1671),COLUMN($C$1),3,1)&amp;":"&amp;ADDRESS(ROW($A1671)+MATCH("Г",$C1672:$C$6000,0),COLUMN($C$1),3,1)),"&lt;&gt;Г"),SUMIFS(AG1672:AG$6000,$A1672:$A$6000,IF(AND($A1671=$A1672,$C1671=$C1672),$A1671&amp;"*",IF(OR(MID($A1671,1,1)="0",MID($A1671,1,1)=0),"?"&amp;MID($A1671,2,LEN($A1671)-1),$A1671&amp;".?")),$C1672:$C$6000,"Г")))</f>
        <v>0</v>
      </c>
      <c r="AH1671" s="42">
        <f ca="1">IF(MID($A1671,3,10)="1.1.3",SUMIFS(AH1672:AH$6000,$A1672:$A$6000,$A1671&amp;".1",$B1672:$B$6000,"Наименование объекта по производству электрической энергии всего, в том числе:")+SUMIFS(AH1672:AH$6000,$A1672:$A$6000,$A1671&amp;".2",$B1672:$B$6000,"Наименование объекта по производству электрической энергии всего, в том числе:"),IF(AND($C1672&lt;&gt;"Г",$C1672&lt;&gt;""),SUMIFS(INDIRECT(ADDRESS(ROW($A1671),COLUMN(AH$1),3,1)&amp;":"&amp;ADDRESS(ROW($A1671)+MATCH("Г",$C1672:$C$6000,0),COLUMN(AH$1),3,1)),INDIRECT(ADDRESS(ROW($A1671),COLUMN($A$1),3,1)&amp;":"&amp;ADDRESS(ROW($A1671)+MATCH("Г",$C1672:$C$6000,0),COLUMN($A$1),3,1)),$A1671&amp;"*",INDIRECT(ADDRESS(ROW($A1671),COLUMN($C$1),3,1)&amp;":"&amp;ADDRESS(ROW($A1671)+MATCH("Г",$C1672:$C$6000,0),COLUMN($C$1),3,1)),"&lt;&gt;Г"),SUMIFS(AH1672:AH$6000,$A1672:$A$6000,IF(AND($A1671=$A1672,$C1671=$C1672),$A1671&amp;"*",IF(OR(MID($A1671,1,1)="0",MID($A1671,1,1)=0),"?"&amp;MID($A1671,2,LEN($A1671)-1),$A1671&amp;".?")),$C1672:$C$6000,"Г")))</f>
        <v>0</v>
      </c>
      <c r="AI1671" s="42">
        <f ca="1">IF(MID($A1671,3,10)="1.1.3",SUMIFS(AI1672:AI$6000,$A1672:$A$6000,$A1671&amp;".1",$B1672:$B$6000,"Наименование объекта по производству электрической энергии всего, в том числе:")+SUMIFS(AI1672:AI$6000,$A1672:$A$6000,$A1671&amp;".2",$B1672:$B$6000,"Наименование объекта по производству электрической энергии всего, в том числе:"),IF(AND($C1672&lt;&gt;"Г",$C1672&lt;&gt;""),SUMIFS(INDIRECT(ADDRESS(ROW($A1671),COLUMN(AI$1),3,1)&amp;":"&amp;ADDRESS(ROW($A1671)+MATCH("Г",$C1672:$C$6000,0),COLUMN(AI$1),3,1)),INDIRECT(ADDRESS(ROW($A1671),COLUMN($A$1),3,1)&amp;":"&amp;ADDRESS(ROW($A1671)+MATCH("Г",$C1672:$C$6000,0),COLUMN($A$1),3,1)),$A1671&amp;"*",INDIRECT(ADDRESS(ROW($A1671),COLUMN($C$1),3,1)&amp;":"&amp;ADDRESS(ROW($A1671)+MATCH("Г",$C1672:$C$6000,0),COLUMN($C$1),3,1)),"&lt;&gt;Г"),SUMIFS(AI1672:AI$6000,$A1672:$A$6000,IF(AND($A1671=$A1672,$C1671=$C1672),$A1671&amp;"*",IF(OR(MID($A1671,1,1)="0",MID($A1671,1,1)=0),"?"&amp;MID($A1671,2,LEN($A1671)-1),$A1671&amp;".?")),$C1672:$C$6000,"Г")))</f>
        <v>0</v>
      </c>
      <c r="AJ1671" s="42">
        <f ca="1">IF(MID($A1671,3,10)="1.1.3",SUMIFS(AJ1672:AJ$6000,$A1672:$A$6000,$A1671&amp;".1",$B1672:$B$6000,"Наименование объекта по производству электрической энергии всего, в том числе:")+SUMIFS(AJ1672:AJ$6000,$A1672:$A$6000,$A1671&amp;".2",$B1672:$B$6000,"Наименование объекта по производству электрической энергии всего, в том числе:"),IF(AND($C1672&lt;&gt;"Г",$C1672&lt;&gt;""),SUMIFS(INDIRECT(ADDRESS(ROW($A1671),COLUMN(AJ$1),3,1)&amp;":"&amp;ADDRESS(ROW($A1671)+MATCH("Г",$C1672:$C$6000,0),COLUMN(AJ$1),3,1)),INDIRECT(ADDRESS(ROW($A1671),COLUMN($A$1),3,1)&amp;":"&amp;ADDRESS(ROW($A1671)+MATCH("Г",$C1672:$C$6000,0),COLUMN($A$1),3,1)),$A1671&amp;"*",INDIRECT(ADDRESS(ROW($A1671),COLUMN($C$1),3,1)&amp;":"&amp;ADDRESS(ROW($A1671)+MATCH("Г",$C1672:$C$6000,0),COLUMN($C$1),3,1)),"&lt;&gt;Г"),SUMIFS(AJ1672:AJ$6000,$A1672:$A$6000,IF(AND($A1671=$A1672,$C1671=$C1672),$A1671&amp;"*",IF(OR(MID($A1671,1,1)="0",MID($A1671,1,1)=0),"?"&amp;MID($A1671,2,LEN($A1671)-1),$A1671&amp;".?")),$C1672:$C$6000,"Г")))</f>
        <v>0</v>
      </c>
      <c r="AK1671" s="42">
        <f ca="1">IF(MID($A1671,3,10)="1.1.3",SUMIFS(AK1672:AK$6000,$A1672:$A$6000,$A1671&amp;".1",$B1672:$B$6000,"Наименование объекта по производству электрической энергии всего, в том числе:")+SUMIFS(AK1672:AK$6000,$A1672:$A$6000,$A1671&amp;".2",$B1672:$B$6000,"Наименование объекта по производству электрической энергии всего, в том числе:"),IF(AND($C1672&lt;&gt;"Г",$C1672&lt;&gt;""),SUMIFS(INDIRECT(ADDRESS(ROW($A1671),COLUMN(AK$1),3,1)&amp;":"&amp;ADDRESS(ROW($A1671)+MATCH("Г",$C1672:$C$6000,0),COLUMN(AK$1),3,1)),INDIRECT(ADDRESS(ROW($A1671),COLUMN($A$1),3,1)&amp;":"&amp;ADDRESS(ROW($A1671)+MATCH("Г",$C1672:$C$6000,0),COLUMN($A$1),3,1)),$A1671&amp;"*",INDIRECT(ADDRESS(ROW($A1671),COLUMN($C$1),3,1)&amp;":"&amp;ADDRESS(ROW($A1671)+MATCH("Г",$C1672:$C$6000,0),COLUMN($C$1),3,1)),"&lt;&gt;Г"),SUMIFS(AK1672:AK$6000,$A1672:$A$6000,IF(AND($A1671=$A1672,$C1671=$C1672),$A1671&amp;"*",IF(OR(MID($A1671,1,1)="0",MID($A1671,1,1)=0),"?"&amp;MID($A1671,2,LEN($A1671)-1),$A1671&amp;".?")),$C1672:$C$6000,"Г")))</f>
        <v>0</v>
      </c>
      <c r="AL1671" s="42" t="s">
        <v>130</v>
      </c>
      <c r="AM1671" s="42">
        <f ca="1">IF(MID($A1671,3,10)="1.1.3",SUMIFS(AM1672:AM$6000,$A1672:$A$6000,$A1671&amp;".1",$B1672:$B$6000,"Наименование объекта по производству электрической энергии всего, в том числе:")+SUMIFS(AM1672:AM$6000,$A1672:$A$6000,$A1671&amp;".2",$B1672:$B$6000,"Наименование объекта по производству электрической энергии всего, в том числе:"),IF(AND($C1672&lt;&gt;"Г",$C1672&lt;&gt;""),SUMIFS(INDIRECT(ADDRESS(ROW($A1671),COLUMN(AM$1),3,1)&amp;":"&amp;ADDRESS(ROW($A1671)+MATCH("Г",$C1672:$C$6000,0),COLUMN(AM$1),3,1)),INDIRECT(ADDRESS(ROW($A1671),COLUMN($A$1),3,1)&amp;":"&amp;ADDRESS(ROW($A1671)+MATCH("Г",$C1672:$C$6000,0),COLUMN($A$1),3,1)),$A1671&amp;"*",INDIRECT(ADDRESS(ROW($A1671),COLUMN($C$1),3,1)&amp;":"&amp;ADDRESS(ROW($A1671)+MATCH("Г",$C1672:$C$6000,0),COLUMN($C$1),3,1)),"&lt;&gt;Г"),SUMIFS(AM1672:AM$6000,$A1672:$A$6000,IF(AND($A1671=$A1672,$C1671=$C1672),$A1671&amp;"*",IF(OR(MID($A1671,1,1)="0",MID($A1671,1,1)=0),"?"&amp;MID($A1671,2,LEN($A1671)-1),$A1671&amp;".?")),$C1672:$C$6000,"Г")))</f>
        <v>0</v>
      </c>
      <c r="AN1671" s="42">
        <f ca="1">IF(MID($A1671,3,10)="1.1.3",SUMIFS(AN1672:AN$6000,$A1672:$A$6000,$A1671&amp;".1",$B1672:$B$6000,"Наименование объекта по производству электрической энергии всего, в том числе:")+SUMIFS(AN1672:AN$6000,$A1672:$A$6000,$A1671&amp;".2",$B1672:$B$6000,"Наименование объекта по производству электрической энергии всего, в том числе:"),IF(AND($C1672&lt;&gt;"Г",$C1672&lt;&gt;""),SUMIFS(INDIRECT(ADDRESS(ROW($A1671),COLUMN(AN$1),3,1)&amp;":"&amp;ADDRESS(ROW($A1671)+MATCH("Г",$C1672:$C$6000,0),COLUMN(AN$1),3,1)),INDIRECT(ADDRESS(ROW($A1671),COLUMN($A$1),3,1)&amp;":"&amp;ADDRESS(ROW($A1671)+MATCH("Г",$C1672:$C$6000,0),COLUMN($A$1),3,1)),$A1671&amp;"*",INDIRECT(ADDRESS(ROW($A1671),COLUMN($C$1),3,1)&amp;":"&amp;ADDRESS(ROW($A1671)+MATCH("Г",$C1672:$C$6000,0),COLUMN($C$1),3,1)),"&lt;&gt;Г"),SUMIFS(AN1672:AN$6000,$A1672:$A$6000,IF(AND($A1671=$A1672,$C1671=$C1672),$A1671&amp;"*",IF(OR(MID($A1671,1,1)="0",MID($A1671,1,1)=0),"?"&amp;MID($A1671,2,LEN($A1671)-1),$A1671&amp;".?")),$C1672:$C$6000,"Г")))</f>
        <v>0</v>
      </c>
      <c r="AO1671" s="40" t="s">
        <v>130</v>
      </c>
    </row>
    <row r="1672" spans="1:41" ht="15.75" x14ac:dyDescent="0.2">
      <c r="A1672" s="40" t="s">
        <v>3150</v>
      </c>
      <c r="B1672" s="40" t="s">
        <v>161</v>
      </c>
      <c r="C1672" s="40" t="s">
        <v>56</v>
      </c>
      <c r="D1672" s="40" t="s">
        <v>130</v>
      </c>
      <c r="E1672" s="41" t="s">
        <v>130</v>
      </c>
      <c r="F1672" s="41" t="s">
        <v>130</v>
      </c>
      <c r="G1672" s="41" t="s">
        <v>130</v>
      </c>
      <c r="H1672" s="42" t="s">
        <v>130</v>
      </c>
      <c r="I1672" s="42" t="s">
        <v>130</v>
      </c>
      <c r="J1672" s="42">
        <f ca="1">IF(MID($A1672,3,10)="1.1.3",SUMIFS(J1673:J$6000,$A1673:$A$6000,$A1672&amp;".1",$B1673:$B$6000,"Наименование объекта по производству электрической энергии всего, в том числе:")+SUMIFS(J1673:J$6000,$A1673:$A$6000,$A1672&amp;".2",$B1673:$B$6000,"Наименование объекта по производству электрической энергии всего, в том числе:"),IF(AND($C1673&lt;&gt;"Г",$C1673&lt;&gt;""),SUMIFS(INDIRECT(ADDRESS(ROW($A1672),COLUMN(J$1),3,1)&amp;":"&amp;ADDRESS(ROW($A1672)+MATCH("Г",$C1673:$C$6000,0),COLUMN(J$1),3,1)),INDIRECT(ADDRESS(ROW($A1672),COLUMN($A$1),3,1)&amp;":"&amp;ADDRESS(ROW($A1672)+MATCH("Г",$C1673:$C$6000,0),COLUMN($A$1),3,1)),$A1672&amp;"*",INDIRECT(ADDRESS(ROW($A1672),COLUMN($C$1),3,1)&amp;":"&amp;ADDRESS(ROW($A1672)+MATCH("Г",$C1673:$C$6000,0),COLUMN($C$1),3,1)),"&lt;&gt;Г"),SUMIFS(J1673:J$6000,$A1673:$A$6000,IF(AND($A1672=$A1673,$C1672=$C1673),$A1672&amp;"*",IF(OR(MID($A1672,1,1)="0",MID($A1672,1,1)=0),"?"&amp;MID($A1672,2,LEN($A1672)-1),$A1672&amp;".?")),$C1673:$C$6000,"Г")))</f>
        <v>0</v>
      </c>
      <c r="K1672" s="42">
        <f ca="1">IF(MID($A1672,3,10)="1.1.3",SUMIFS(K1673:K$6000,$A1673:$A$6000,$A1672&amp;".1",$B1673:$B$6000,"Наименование объекта по производству электрической энергии всего, в том числе:")+SUMIFS(K1673:K$6000,$A1673:$A$6000,$A1672&amp;".2",$B1673:$B$6000,"Наименование объекта по производству электрической энергии всего, в том числе:"),IF(AND($C1673&lt;&gt;"Г",$C1673&lt;&gt;""),SUMIFS(INDIRECT(ADDRESS(ROW($A1672),COLUMN(K$1),3,1)&amp;":"&amp;ADDRESS(ROW($A1672)+MATCH("Г",$C1673:$C$6000,0),COLUMN(K$1),3,1)),INDIRECT(ADDRESS(ROW($A1672),COLUMN($A$1),3,1)&amp;":"&amp;ADDRESS(ROW($A1672)+MATCH("Г",$C1673:$C$6000,0),COLUMN($A$1),3,1)),$A1672&amp;"*",INDIRECT(ADDRESS(ROW($A1672),COLUMN($C$1),3,1)&amp;":"&amp;ADDRESS(ROW($A1672)+MATCH("Г",$C1673:$C$6000,0),COLUMN($C$1),3,1)),"&lt;&gt;Г"),SUMIFS(K1673:K$6000,$A1673:$A$6000,IF(AND($A1672=$A1673,$C1672=$C1673),$A1672&amp;"*",IF(OR(MID($A1672,1,1)="0",MID($A1672,1,1)=0),"?"&amp;MID($A1672,2,LEN($A1672)-1),$A1672&amp;".?")),$C1673:$C$6000,"Г")))</f>
        <v>0</v>
      </c>
      <c r="L1672" s="42">
        <f ca="1">IF(MID($A1672,3,10)="1.1.3",SUMIFS(L1673:L$6000,$A1673:$A$6000,$A1672&amp;".1",$B1673:$B$6000,"Наименование объекта по производству электрической энергии всего, в том числе:")+SUMIFS(L1673:L$6000,$A1673:$A$6000,$A1672&amp;".2",$B1673:$B$6000,"Наименование объекта по производству электрической энергии всего, в том числе:"),IF(AND($C1673&lt;&gt;"Г",$C1673&lt;&gt;""),SUMIFS(INDIRECT(ADDRESS(ROW($A1672),COLUMN(L$1),3,1)&amp;":"&amp;ADDRESS(ROW($A1672)+MATCH("Г",$C1673:$C$6000,0),COLUMN(L$1),3,1)),INDIRECT(ADDRESS(ROW($A1672),COLUMN($A$1),3,1)&amp;":"&amp;ADDRESS(ROW($A1672)+MATCH("Г",$C1673:$C$6000,0),COLUMN($A$1),3,1)),$A1672&amp;"*",INDIRECT(ADDRESS(ROW($A1672),COLUMN($C$1),3,1)&amp;":"&amp;ADDRESS(ROW($A1672)+MATCH("Г",$C1673:$C$6000,0),COLUMN($C$1),3,1)),"&lt;&gt;Г"),SUMIFS(L1673:L$6000,$A1673:$A$6000,IF(AND($A1672=$A1673,$C1672=$C1673),$A1672&amp;"*",IF(OR(MID($A1672,1,1)="0",MID($A1672,1,1)=0),"?"&amp;MID($A1672,2,LEN($A1672)-1),$A1672&amp;".?")),$C1673:$C$6000,"Г")))</f>
        <v>0</v>
      </c>
      <c r="M1672" s="42">
        <f ca="1">IF(MID($A1672,3,10)="1.1.3",SUMIFS(M1673:M$6000,$A1673:$A$6000,$A1672&amp;".1",$B1673:$B$6000,"Наименование объекта по производству электрической энергии всего, в том числе:")+SUMIFS(M1673:M$6000,$A1673:$A$6000,$A1672&amp;".2",$B1673:$B$6000,"Наименование объекта по производству электрической энергии всего, в том числе:"),IF(AND($C1673&lt;&gt;"Г",$C1673&lt;&gt;""),SUMIFS(INDIRECT(ADDRESS(ROW($A1672),COLUMN(M$1),3,1)&amp;":"&amp;ADDRESS(ROW($A1672)+MATCH("Г",$C1673:$C$6000,0),COLUMN(M$1),3,1)),INDIRECT(ADDRESS(ROW($A1672),COLUMN($A$1),3,1)&amp;":"&amp;ADDRESS(ROW($A1672)+MATCH("Г",$C1673:$C$6000,0),COLUMN($A$1),3,1)),$A1672&amp;"*",INDIRECT(ADDRESS(ROW($A1672),COLUMN($C$1),3,1)&amp;":"&amp;ADDRESS(ROW($A1672)+MATCH("Г",$C1673:$C$6000,0),COLUMN($C$1),3,1)),"&lt;&gt;Г"),SUMIFS(M1673:M$6000,$A1673:$A$6000,IF(AND($A1672=$A1673,$C1672=$C1673),$A1672&amp;"*",IF(OR(MID($A1672,1,1)="0",MID($A1672,1,1)=0),"?"&amp;MID($A1672,2,LEN($A1672)-1),$A1672&amp;".?")),$C1673:$C$6000,"Г")))</f>
        <v>0</v>
      </c>
      <c r="N1672" s="42">
        <f ca="1">IF(MID($A1672,3,10)="1.1.3",SUMIFS(N1673:N$6000,$A1673:$A$6000,$A1672&amp;".1",$B1673:$B$6000,"Наименование объекта по производству электрической энергии всего, в том числе:")+SUMIFS(N1673:N$6000,$A1673:$A$6000,$A1672&amp;".2",$B1673:$B$6000,"Наименование объекта по производству электрической энергии всего, в том числе:"),IF(AND($C1673&lt;&gt;"Г",$C1673&lt;&gt;""),SUMIFS(INDIRECT(ADDRESS(ROW($A1672),COLUMN(N$1),3,1)&amp;":"&amp;ADDRESS(ROW($A1672)+MATCH("Г",$C1673:$C$6000,0),COLUMN(N$1),3,1)),INDIRECT(ADDRESS(ROW($A1672),COLUMN($A$1),3,1)&amp;":"&amp;ADDRESS(ROW($A1672)+MATCH("Г",$C1673:$C$6000,0),COLUMN($A$1),3,1)),$A1672&amp;"*",INDIRECT(ADDRESS(ROW($A1672),COLUMN($C$1),3,1)&amp;":"&amp;ADDRESS(ROW($A1672)+MATCH("Г",$C1673:$C$6000,0),COLUMN($C$1),3,1)),"&lt;&gt;Г"),SUMIFS(N1673:N$6000,$A1673:$A$6000,IF(AND($A1672=$A1673,$C1672=$C1673),$A1672&amp;"*",IF(OR(MID($A1672,1,1)="0",MID($A1672,1,1)=0),"?"&amp;MID($A1672,2,LEN($A1672)-1),$A1672&amp;".?")),$C1673:$C$6000,"Г")))</f>
        <v>0</v>
      </c>
      <c r="O1672" s="42">
        <f ca="1">IF(MID($A1672,3,10)="1.1.3",SUMIFS(O1673:O$6000,$A1673:$A$6000,$A1672&amp;".1",$B1673:$B$6000,"Наименование объекта по производству электрической энергии всего, в том числе:")+SUMIFS(O1673:O$6000,$A1673:$A$6000,$A1672&amp;".2",$B1673:$B$6000,"Наименование объекта по производству электрической энергии всего, в том числе:"),IF(AND($C1673&lt;&gt;"Г",$C1673&lt;&gt;""),SUMIFS(INDIRECT(ADDRESS(ROW($A1672),COLUMN(O$1),3,1)&amp;":"&amp;ADDRESS(ROW($A1672)+MATCH("Г",$C1673:$C$6000,0),COLUMN(O$1),3,1)),INDIRECT(ADDRESS(ROW($A1672),COLUMN($A$1),3,1)&amp;":"&amp;ADDRESS(ROW($A1672)+MATCH("Г",$C1673:$C$6000,0),COLUMN($A$1),3,1)),$A1672&amp;"*",INDIRECT(ADDRESS(ROW($A1672),COLUMN($C$1),3,1)&amp;":"&amp;ADDRESS(ROW($A1672)+MATCH("Г",$C1673:$C$6000,0),COLUMN($C$1),3,1)),"&lt;&gt;Г"),SUMIFS(O1673:O$6000,$A1673:$A$6000,IF(AND($A1672=$A1673,$C1672=$C1673),$A1672&amp;"*",IF(OR(MID($A1672,1,1)="0",MID($A1672,1,1)=0),"?"&amp;MID($A1672,2,LEN($A1672)-1),$A1672&amp;".?")),$C1673:$C$6000,"Г")))</f>
        <v>0</v>
      </c>
      <c r="P1672" s="42">
        <f ca="1">IF(MID($A1672,3,10)="1.1.3",SUMIFS(P1673:P$6000,$A1673:$A$6000,$A1672&amp;".1",$B1673:$B$6000,"Наименование объекта по производству электрической энергии всего, в том числе:")+SUMIFS(P1673:P$6000,$A1673:$A$6000,$A1672&amp;".2",$B1673:$B$6000,"Наименование объекта по производству электрической энергии всего, в том числе:"),IF(AND($C1673&lt;&gt;"Г",$C1673&lt;&gt;""),SUMIFS(INDIRECT(ADDRESS(ROW($A1672),COLUMN(P$1),3,1)&amp;":"&amp;ADDRESS(ROW($A1672)+MATCH("Г",$C1673:$C$6000,0),COLUMN(P$1),3,1)),INDIRECT(ADDRESS(ROW($A1672),COLUMN($A$1),3,1)&amp;":"&amp;ADDRESS(ROW($A1672)+MATCH("Г",$C1673:$C$6000,0),COLUMN($A$1),3,1)),$A1672&amp;"*",INDIRECT(ADDRESS(ROW($A1672),COLUMN($C$1),3,1)&amp;":"&amp;ADDRESS(ROW($A1672)+MATCH("Г",$C1673:$C$6000,0),COLUMN($C$1),3,1)),"&lt;&gt;Г"),SUMIFS(P1673:P$6000,$A1673:$A$6000,IF(AND($A1672=$A1673,$C1672=$C1673),$A1672&amp;"*",IF(OR(MID($A1672,1,1)="0",MID($A1672,1,1)=0),"?"&amp;MID($A1672,2,LEN($A1672)-1),$A1672&amp;".?")),$C1673:$C$6000,"Г")))</f>
        <v>0</v>
      </c>
      <c r="Q1672" s="42">
        <f ca="1">IF(MID($A1672,3,10)="1.1.3",SUMIFS(Q1673:Q$6000,$A1673:$A$6000,$A1672&amp;".1",$B1673:$B$6000,"Наименование объекта по производству электрической энергии всего, в том числе:")+SUMIFS(Q1673:Q$6000,$A1673:$A$6000,$A1672&amp;".2",$B1673:$B$6000,"Наименование объекта по производству электрической энергии всего, в том числе:"),IF(AND($C1673&lt;&gt;"Г",$C1673&lt;&gt;""),SUMIFS(INDIRECT(ADDRESS(ROW($A1672),COLUMN(Q$1),3,1)&amp;":"&amp;ADDRESS(ROW($A1672)+MATCH("Г",$C1673:$C$6000,0),COLUMN(Q$1),3,1)),INDIRECT(ADDRESS(ROW($A1672),COLUMN($A$1),3,1)&amp;":"&amp;ADDRESS(ROW($A1672)+MATCH("Г",$C1673:$C$6000,0),COLUMN($A$1),3,1)),$A1672&amp;"*",INDIRECT(ADDRESS(ROW($A1672),COLUMN($C$1),3,1)&amp;":"&amp;ADDRESS(ROW($A1672)+MATCH("Г",$C1673:$C$6000,0),COLUMN($C$1),3,1)),"&lt;&gt;Г"),SUMIFS(Q1673:Q$6000,$A1673:$A$6000,IF(AND($A1672=$A1673,$C1672=$C1673),$A1672&amp;"*",IF(OR(MID($A1672,1,1)="0",MID($A1672,1,1)=0),"?"&amp;MID($A1672,2,LEN($A1672)-1),$A1672&amp;".?")),$C1673:$C$6000,"Г")))</f>
        <v>0</v>
      </c>
      <c r="R1672" s="42">
        <f ca="1">IF(MID($A1672,3,10)="1.1.3",SUMIFS(R1673:R$6000,$A1673:$A$6000,$A1672&amp;".1",$B1673:$B$6000,"Наименование объекта по производству электрической энергии всего, в том числе:")+SUMIFS(R1673:R$6000,$A1673:$A$6000,$A1672&amp;".2",$B1673:$B$6000,"Наименование объекта по производству электрической энергии всего, в том числе:"),IF(AND($C1673&lt;&gt;"Г",$C1673&lt;&gt;""),SUMIFS(INDIRECT(ADDRESS(ROW($A1672),COLUMN(R$1),3,1)&amp;":"&amp;ADDRESS(ROW($A1672)+MATCH("Г",$C1673:$C$6000,0),COLUMN(R$1),3,1)),INDIRECT(ADDRESS(ROW($A1672),COLUMN($A$1),3,1)&amp;":"&amp;ADDRESS(ROW($A1672)+MATCH("Г",$C1673:$C$6000,0),COLUMN($A$1),3,1)),$A1672&amp;"*",INDIRECT(ADDRESS(ROW($A1672),COLUMN($C$1),3,1)&amp;":"&amp;ADDRESS(ROW($A1672)+MATCH("Г",$C1673:$C$6000,0),COLUMN($C$1),3,1)),"&lt;&gt;Г"),SUMIFS(R1673:R$6000,$A1673:$A$6000,IF(AND($A1672=$A1673,$C1672=$C1673),$A1672&amp;"*",IF(OR(MID($A1672,1,1)="0",MID($A1672,1,1)=0),"?"&amp;MID($A1672,2,LEN($A1672)-1),$A1672&amp;".?")),$C1673:$C$6000,"Г")))</f>
        <v>0</v>
      </c>
      <c r="S1672" s="42">
        <f ca="1">IF(MID($A1672,3,10)="1.1.3",SUMIFS(S1673:S$6000,$A1673:$A$6000,$A1672&amp;".1",$B1673:$B$6000,"Наименование объекта по производству электрической энергии всего, в том числе:")+SUMIFS(S1673:S$6000,$A1673:$A$6000,$A1672&amp;".2",$B1673:$B$6000,"Наименование объекта по производству электрической энергии всего, в том числе:"),IF(AND($C1673&lt;&gt;"Г",$C1673&lt;&gt;""),SUMIFS(INDIRECT(ADDRESS(ROW($A1672),COLUMN(S$1),3,1)&amp;":"&amp;ADDRESS(ROW($A1672)+MATCH("Г",$C1673:$C$6000,0),COLUMN(S$1),3,1)),INDIRECT(ADDRESS(ROW($A1672),COLUMN($A$1),3,1)&amp;":"&amp;ADDRESS(ROW($A1672)+MATCH("Г",$C1673:$C$6000,0),COLUMN($A$1),3,1)),$A1672&amp;"*",INDIRECT(ADDRESS(ROW($A1672),COLUMN($C$1),3,1)&amp;":"&amp;ADDRESS(ROW($A1672)+MATCH("Г",$C1673:$C$6000,0),COLUMN($C$1),3,1)),"&lt;&gt;Г"),SUMIFS(S1673:S$6000,$A1673:$A$6000,IF(AND($A1672=$A1673,$C1672=$C1673),$A1672&amp;"*",IF(OR(MID($A1672,1,1)="0",MID($A1672,1,1)=0),"?"&amp;MID($A1672,2,LEN($A1672)-1),$A1672&amp;".?")),$C1673:$C$6000,"Г")))</f>
        <v>0</v>
      </c>
      <c r="T1672" s="42">
        <f ca="1">IF(MID($A1672,3,10)="1.1.3",SUMIFS(T1673:T$6000,$A1673:$A$6000,$A1672&amp;".1",$B1673:$B$6000,"Наименование объекта по производству электрической энергии всего, в том числе:")+SUMIFS(T1673:T$6000,$A1673:$A$6000,$A1672&amp;".2",$B1673:$B$6000,"Наименование объекта по производству электрической энергии всего, в том числе:"),IF(AND($C1673&lt;&gt;"Г",$C1673&lt;&gt;""),SUMIFS(INDIRECT(ADDRESS(ROW($A1672),COLUMN(T$1),3,1)&amp;":"&amp;ADDRESS(ROW($A1672)+MATCH("Г",$C1673:$C$6000,0),COLUMN(T$1),3,1)),INDIRECT(ADDRESS(ROW($A1672),COLUMN($A$1),3,1)&amp;":"&amp;ADDRESS(ROW($A1672)+MATCH("Г",$C1673:$C$6000,0),COLUMN($A$1),3,1)),$A1672&amp;"*",INDIRECT(ADDRESS(ROW($A1672),COLUMN($C$1),3,1)&amp;":"&amp;ADDRESS(ROW($A1672)+MATCH("Г",$C1673:$C$6000,0),COLUMN($C$1),3,1)),"&lt;&gt;Г"),SUMIFS(T1673:T$6000,$A1673:$A$6000,IF(AND($A1672=$A1673,$C1672=$C1673),$A1672&amp;"*",IF(OR(MID($A1672,1,1)="0",MID($A1672,1,1)=0),"?"&amp;MID($A1672,2,LEN($A1672)-1),$A1672&amp;".?")),$C1673:$C$6000,"Г")))</f>
        <v>0</v>
      </c>
      <c r="U1672" s="42">
        <f ca="1">IF(MID($A1672,3,10)="1.1.3",SUMIFS(U1673:U$6000,$A1673:$A$6000,$A1672&amp;".1",$B1673:$B$6000,"Наименование объекта по производству электрической энергии всего, в том числе:")+SUMIFS(U1673:U$6000,$A1673:$A$6000,$A1672&amp;".2",$B1673:$B$6000,"Наименование объекта по производству электрической энергии всего, в том числе:"),IF(AND($C1673&lt;&gt;"Г",$C1673&lt;&gt;""),SUMIFS(INDIRECT(ADDRESS(ROW($A1672),COLUMN(U$1),3,1)&amp;":"&amp;ADDRESS(ROW($A1672)+MATCH("Г",$C1673:$C$6000,0),COLUMN(U$1),3,1)),INDIRECT(ADDRESS(ROW($A1672),COLUMN($A$1),3,1)&amp;":"&amp;ADDRESS(ROW($A1672)+MATCH("Г",$C1673:$C$6000,0),COLUMN($A$1),3,1)),$A1672&amp;"*",INDIRECT(ADDRESS(ROW($A1672),COLUMN($C$1),3,1)&amp;":"&amp;ADDRESS(ROW($A1672)+MATCH("Г",$C1673:$C$6000,0),COLUMN($C$1),3,1)),"&lt;&gt;Г"),SUMIFS(U1673:U$6000,$A1673:$A$6000,IF(AND($A1672=$A1673,$C1672=$C1673),$A1672&amp;"*",IF(OR(MID($A1672,1,1)="0",MID($A1672,1,1)=0),"?"&amp;MID($A1672,2,LEN($A1672)-1),$A1672&amp;".?")),$C1673:$C$6000,"Г")))</f>
        <v>0</v>
      </c>
      <c r="V1672" s="42">
        <f ca="1">IF(MID($A1672,3,10)="1.1.3",SUMIFS(V1673:V$6000,$A1673:$A$6000,$A1672&amp;".1",$B1673:$B$6000,"Наименование объекта по производству электрической энергии всего, в том числе:")+SUMIFS(V1673:V$6000,$A1673:$A$6000,$A1672&amp;".2",$B1673:$B$6000,"Наименование объекта по производству электрической энергии всего, в том числе:"),IF(AND($C1673&lt;&gt;"Г",$C1673&lt;&gt;""),SUMIFS(INDIRECT(ADDRESS(ROW($A1672),COLUMN(V$1),3,1)&amp;":"&amp;ADDRESS(ROW($A1672)+MATCH("Г",$C1673:$C$6000,0),COLUMN(V$1),3,1)),INDIRECT(ADDRESS(ROW($A1672),COLUMN($A$1),3,1)&amp;":"&amp;ADDRESS(ROW($A1672)+MATCH("Г",$C1673:$C$6000,0),COLUMN($A$1),3,1)),$A1672&amp;"*",INDIRECT(ADDRESS(ROW($A1672),COLUMN($C$1),3,1)&amp;":"&amp;ADDRESS(ROW($A1672)+MATCH("Г",$C1673:$C$6000,0),COLUMN($C$1),3,1)),"&lt;&gt;Г"),SUMIFS(V1673:V$6000,$A1673:$A$6000,IF(AND($A1672=$A1673,$C1672=$C1673),$A1672&amp;"*",IF(OR(MID($A1672,1,1)="0",MID($A1672,1,1)=0),"?"&amp;MID($A1672,2,LEN($A1672)-1),$A1672&amp;".?")),$C1673:$C$6000,"Г")))</f>
        <v>0</v>
      </c>
      <c r="W1672" s="42">
        <f ca="1">IF(MID($A1672,3,10)="1.1.3",SUMIFS(W1673:W$6000,$A1673:$A$6000,$A1672&amp;".1",$B1673:$B$6000,"Наименование объекта по производству электрической энергии всего, в том числе:")+SUMIFS(W1673:W$6000,$A1673:$A$6000,$A1672&amp;".2",$B1673:$B$6000,"Наименование объекта по производству электрической энергии всего, в том числе:"),IF(AND($C1673&lt;&gt;"Г",$C1673&lt;&gt;""),SUMIFS(INDIRECT(ADDRESS(ROW($A1672),COLUMN(W$1),3,1)&amp;":"&amp;ADDRESS(ROW($A1672)+MATCH("Г",$C1673:$C$6000,0),COLUMN(W$1),3,1)),INDIRECT(ADDRESS(ROW($A1672),COLUMN($A$1),3,1)&amp;":"&amp;ADDRESS(ROW($A1672)+MATCH("Г",$C1673:$C$6000,0),COLUMN($A$1),3,1)),$A1672&amp;"*",INDIRECT(ADDRESS(ROW($A1672),COLUMN($C$1),3,1)&amp;":"&amp;ADDRESS(ROW($A1672)+MATCH("Г",$C1673:$C$6000,0),COLUMN($C$1),3,1)),"&lt;&gt;Г"),SUMIFS(W1673:W$6000,$A1673:$A$6000,IF(AND($A1672=$A1673,$C1672=$C1673),$A1672&amp;"*",IF(OR(MID($A1672,1,1)="0",MID($A1672,1,1)=0),"?"&amp;MID($A1672,2,LEN($A1672)-1),$A1672&amp;".?")),$C1673:$C$6000,"Г")))</f>
        <v>0</v>
      </c>
      <c r="X1672" s="42">
        <f ca="1">IF(MID($A1672,3,10)="1.1.3",SUMIFS(X1673:X$6000,$A1673:$A$6000,$A1672&amp;".1",$B1673:$B$6000,"Наименование объекта по производству электрической энергии всего, в том числе:")+SUMIFS(X1673:X$6000,$A1673:$A$6000,$A1672&amp;".2",$B1673:$B$6000,"Наименование объекта по производству электрической энергии всего, в том числе:"),IF(AND($C1673&lt;&gt;"Г",$C1673&lt;&gt;""),SUMIFS(INDIRECT(ADDRESS(ROW($A1672),COLUMN(X$1),3,1)&amp;":"&amp;ADDRESS(ROW($A1672)+MATCH("Г",$C1673:$C$6000,0),COLUMN(X$1),3,1)),INDIRECT(ADDRESS(ROW($A1672),COLUMN($A$1),3,1)&amp;":"&amp;ADDRESS(ROW($A1672)+MATCH("Г",$C1673:$C$6000,0),COLUMN($A$1),3,1)),$A1672&amp;"*",INDIRECT(ADDRESS(ROW($A1672),COLUMN($C$1),3,1)&amp;":"&amp;ADDRESS(ROW($A1672)+MATCH("Г",$C1673:$C$6000,0),COLUMN($C$1),3,1)),"&lt;&gt;Г"),SUMIFS(X1673:X$6000,$A1673:$A$6000,IF(AND($A1672=$A1673,$C1672=$C1673),$A1672&amp;"*",IF(OR(MID($A1672,1,1)="0",MID($A1672,1,1)=0),"?"&amp;MID($A1672,2,LEN($A1672)-1),$A1672&amp;".?")),$C1673:$C$6000,"Г")))</f>
        <v>0</v>
      </c>
      <c r="Y1672" s="42">
        <f ca="1">IF(MID($A1672,3,10)="1.1.3",SUMIFS(Y1673:Y$6000,$A1673:$A$6000,$A1672&amp;".1",$B1673:$B$6000,"Наименование объекта по производству электрической энергии всего, в том числе:")+SUMIFS(Y1673:Y$6000,$A1673:$A$6000,$A1672&amp;".2",$B1673:$B$6000,"Наименование объекта по производству электрической энергии всего, в том числе:"),IF(AND($C1673&lt;&gt;"Г",$C1673&lt;&gt;""),SUMIFS(INDIRECT(ADDRESS(ROW($A1672),COLUMN(Y$1),3,1)&amp;":"&amp;ADDRESS(ROW($A1672)+MATCH("Г",$C1673:$C$6000,0),COLUMN(Y$1),3,1)),INDIRECT(ADDRESS(ROW($A1672),COLUMN($A$1),3,1)&amp;":"&amp;ADDRESS(ROW($A1672)+MATCH("Г",$C1673:$C$6000,0),COLUMN($A$1),3,1)),$A1672&amp;"*",INDIRECT(ADDRESS(ROW($A1672),COLUMN($C$1),3,1)&amp;":"&amp;ADDRESS(ROW($A1672)+MATCH("Г",$C1673:$C$6000,0),COLUMN($C$1),3,1)),"&lt;&gt;Г"),SUMIFS(Y1673:Y$6000,$A1673:$A$6000,IF(AND($A1672=$A1673,$C1672=$C1673),$A1672&amp;"*",IF(OR(MID($A1672,1,1)="0",MID($A1672,1,1)=0),"?"&amp;MID($A1672,2,LEN($A1672)-1),$A1672&amp;".?")),$C1673:$C$6000,"Г")))</f>
        <v>0</v>
      </c>
      <c r="Z1672" s="42">
        <f ca="1">IF(MID($A1672,3,10)="1.1.3",SUMIFS(Z1673:Z$6000,$A1673:$A$6000,$A1672&amp;".1",$B1673:$B$6000,"Наименование объекта по производству электрической энергии всего, в том числе:")+SUMIFS(Z1673:Z$6000,$A1673:$A$6000,$A1672&amp;".2",$B1673:$B$6000,"Наименование объекта по производству электрической энергии всего, в том числе:"),IF(AND($C1673&lt;&gt;"Г",$C1673&lt;&gt;""),SUMIFS(INDIRECT(ADDRESS(ROW($A1672),COLUMN(Z$1),3,1)&amp;":"&amp;ADDRESS(ROW($A1672)+MATCH("Г",$C1673:$C$6000,0),COLUMN(Z$1),3,1)),INDIRECT(ADDRESS(ROW($A1672),COLUMN($A$1),3,1)&amp;":"&amp;ADDRESS(ROW($A1672)+MATCH("Г",$C1673:$C$6000,0),COLUMN($A$1),3,1)),$A1672&amp;"*",INDIRECT(ADDRESS(ROW($A1672),COLUMN($C$1),3,1)&amp;":"&amp;ADDRESS(ROW($A1672)+MATCH("Г",$C1673:$C$6000,0),COLUMN($C$1),3,1)),"&lt;&gt;Г"),SUMIFS(Z1673:Z$6000,$A1673:$A$6000,IF(AND($A1672=$A1673,$C1672=$C1673),$A1672&amp;"*",IF(OR(MID($A1672,1,1)="0",MID($A1672,1,1)=0),"?"&amp;MID($A1672,2,LEN($A1672)-1),$A1672&amp;".?")),$C1673:$C$6000,"Г")))</f>
        <v>0</v>
      </c>
      <c r="AA1672" s="42">
        <f ca="1">IF(MID($A1672,3,10)="1.1.3",SUMIFS(AA1673:AA$6000,$A1673:$A$6000,$A1672&amp;".1",$B1673:$B$6000,"Наименование объекта по производству электрической энергии всего, в том числе:")+SUMIFS(AA1673:AA$6000,$A1673:$A$6000,$A1672&amp;".2",$B1673:$B$6000,"Наименование объекта по производству электрической энергии всего, в том числе:"),IF(AND($C1673&lt;&gt;"Г",$C1673&lt;&gt;""),SUMIFS(INDIRECT(ADDRESS(ROW($A1672),COLUMN(AA$1),3,1)&amp;":"&amp;ADDRESS(ROW($A1672)+MATCH("Г",$C1673:$C$6000,0),COLUMN(AA$1),3,1)),INDIRECT(ADDRESS(ROW($A1672),COLUMN($A$1),3,1)&amp;":"&amp;ADDRESS(ROW($A1672)+MATCH("Г",$C1673:$C$6000,0),COLUMN($A$1),3,1)),$A1672&amp;"*",INDIRECT(ADDRESS(ROW($A1672),COLUMN($C$1),3,1)&amp;":"&amp;ADDRESS(ROW($A1672)+MATCH("Г",$C1673:$C$6000,0),COLUMN($C$1),3,1)),"&lt;&gt;Г"),SUMIFS(AA1673:AA$6000,$A1673:$A$6000,IF(AND($A1672=$A1673,$C1672=$C1673),$A1672&amp;"*",IF(OR(MID($A1672,1,1)="0",MID($A1672,1,1)=0),"?"&amp;MID($A1672,2,LEN($A1672)-1),$A1672&amp;".?")),$C1673:$C$6000,"Г")))</f>
        <v>0</v>
      </c>
      <c r="AB1672" s="42">
        <f ca="1">IF(MID($A1672,3,10)="1.1.3",SUMIFS(AB1673:AB$6000,$A1673:$A$6000,$A1672&amp;".1",$B1673:$B$6000,"Наименование объекта по производству электрической энергии всего, в том числе:")+SUMIFS(AB1673:AB$6000,$A1673:$A$6000,$A1672&amp;".2",$B1673:$B$6000,"Наименование объекта по производству электрической энергии всего, в том числе:"),IF(AND($C1673&lt;&gt;"Г",$C1673&lt;&gt;""),SUMIFS(INDIRECT(ADDRESS(ROW($A1672),COLUMN(AB$1),3,1)&amp;":"&amp;ADDRESS(ROW($A1672)+MATCH("Г",$C1673:$C$6000,0),COLUMN(AB$1),3,1)),INDIRECT(ADDRESS(ROW($A1672),COLUMN($A$1),3,1)&amp;":"&amp;ADDRESS(ROW($A1672)+MATCH("Г",$C1673:$C$6000,0),COLUMN($A$1),3,1)),$A1672&amp;"*",INDIRECT(ADDRESS(ROW($A1672),COLUMN($C$1),3,1)&amp;":"&amp;ADDRESS(ROW($A1672)+MATCH("Г",$C1673:$C$6000,0),COLUMN($C$1),3,1)),"&lt;&gt;Г"),SUMIFS(AB1673:AB$6000,$A1673:$A$6000,IF(AND($A1672=$A1673,$C1672=$C1673),$A1672&amp;"*",IF(OR(MID($A1672,1,1)="0",MID($A1672,1,1)=0),"?"&amp;MID($A1672,2,LEN($A1672)-1),$A1672&amp;".?")),$C1673:$C$6000,"Г")))</f>
        <v>0</v>
      </c>
      <c r="AC1672" s="42">
        <f ca="1">IF(MID($A1672,3,10)="1.1.3",SUMIFS(AC1673:AC$6000,$A1673:$A$6000,$A1672&amp;".1",$B1673:$B$6000,"Наименование объекта по производству электрической энергии всего, в том числе:")+SUMIFS(AC1673:AC$6000,$A1673:$A$6000,$A1672&amp;".2",$B1673:$B$6000,"Наименование объекта по производству электрической энергии всего, в том числе:"),IF(AND($C1673&lt;&gt;"Г",$C1673&lt;&gt;""),SUMIFS(INDIRECT(ADDRESS(ROW($A1672),COLUMN(AC$1),3,1)&amp;":"&amp;ADDRESS(ROW($A1672)+MATCH("Г",$C1673:$C$6000,0),COLUMN(AC$1),3,1)),INDIRECT(ADDRESS(ROW($A1672),COLUMN($A$1),3,1)&amp;":"&amp;ADDRESS(ROW($A1672)+MATCH("Г",$C1673:$C$6000,0),COLUMN($A$1),3,1)),$A1672&amp;"*",INDIRECT(ADDRESS(ROW($A1672),COLUMN($C$1),3,1)&amp;":"&amp;ADDRESS(ROW($A1672)+MATCH("Г",$C1673:$C$6000,0),COLUMN($C$1),3,1)),"&lt;&gt;Г"),SUMIFS(AC1673:AC$6000,$A1673:$A$6000,IF(AND($A1672=$A1673,$C1672=$C1673),$A1672&amp;"*",IF(OR(MID($A1672,1,1)="0",MID($A1672,1,1)=0),"?"&amp;MID($A1672,2,LEN($A1672)-1),$A1672&amp;".?")),$C1673:$C$6000,"Г")))</f>
        <v>0</v>
      </c>
      <c r="AD1672" s="42">
        <f ca="1">IF(MID($A1672,3,10)="1.1.3",SUMIFS(AD1673:AD$6000,$A1673:$A$6000,$A1672&amp;".1",$B1673:$B$6000,"Наименование объекта по производству электрической энергии всего, в том числе:")+SUMIFS(AD1673:AD$6000,$A1673:$A$6000,$A1672&amp;".2",$B1673:$B$6000,"Наименование объекта по производству электрической энергии всего, в том числе:"),IF(AND($C1673&lt;&gt;"Г",$C1673&lt;&gt;""),SUMIFS(INDIRECT(ADDRESS(ROW($A1672),COLUMN(AD$1),3,1)&amp;":"&amp;ADDRESS(ROW($A1672)+MATCH("Г",$C1673:$C$6000,0),COLUMN(AD$1),3,1)),INDIRECT(ADDRESS(ROW($A1672),COLUMN($A$1),3,1)&amp;":"&amp;ADDRESS(ROW($A1672)+MATCH("Г",$C1673:$C$6000,0),COLUMN($A$1),3,1)),$A1672&amp;"*",INDIRECT(ADDRESS(ROW($A1672),COLUMN($C$1),3,1)&amp;":"&amp;ADDRESS(ROW($A1672)+MATCH("Г",$C1673:$C$6000,0),COLUMN($C$1),3,1)),"&lt;&gt;Г"),SUMIFS(AD1673:AD$6000,$A1673:$A$6000,IF(AND($A1672=$A1673,$C1672=$C1673),$A1672&amp;"*",IF(OR(MID($A1672,1,1)="0",MID($A1672,1,1)=0),"?"&amp;MID($A1672,2,LEN($A1672)-1),$A1672&amp;".?")),$C1673:$C$6000,"Г")))</f>
        <v>0</v>
      </c>
      <c r="AE1672" s="42">
        <f ca="1">IF(MID($A1672,3,10)="1.1.3",SUMIFS(AE1673:AE$6000,$A1673:$A$6000,$A1672&amp;".1",$B1673:$B$6000,"Наименование объекта по производству электрической энергии всего, в том числе:")+SUMIFS(AE1673:AE$6000,$A1673:$A$6000,$A1672&amp;".2",$B1673:$B$6000,"Наименование объекта по производству электрической энергии всего, в том числе:"),IF(AND($C1673&lt;&gt;"Г",$C1673&lt;&gt;""),SUMIFS(INDIRECT(ADDRESS(ROW($A1672),COLUMN(AE$1),3,1)&amp;":"&amp;ADDRESS(ROW($A1672)+MATCH("Г",$C1673:$C$6000,0),COLUMN(AE$1),3,1)),INDIRECT(ADDRESS(ROW($A1672),COLUMN($A$1),3,1)&amp;":"&amp;ADDRESS(ROW($A1672)+MATCH("Г",$C1673:$C$6000,0),COLUMN($A$1),3,1)),$A1672&amp;"*",INDIRECT(ADDRESS(ROW($A1672),COLUMN($C$1),3,1)&amp;":"&amp;ADDRESS(ROW($A1672)+MATCH("Г",$C1673:$C$6000,0),COLUMN($C$1),3,1)),"&lt;&gt;Г"),SUMIFS(AE1673:AE$6000,$A1673:$A$6000,IF(AND($A1672=$A1673,$C1672=$C1673),$A1672&amp;"*",IF(OR(MID($A1672,1,1)="0",MID($A1672,1,1)=0),"?"&amp;MID($A1672,2,LEN($A1672)-1),$A1672&amp;".?")),$C1673:$C$6000,"Г")))</f>
        <v>0</v>
      </c>
      <c r="AF1672" s="42">
        <f ca="1">IF(MID($A1672,3,10)="1.1.3",SUMIFS(AF1673:AF$6000,$A1673:$A$6000,$A1672&amp;".1",$B1673:$B$6000,"Наименование объекта по производству электрической энергии всего, в том числе:")+SUMIFS(AF1673:AF$6000,$A1673:$A$6000,$A1672&amp;".2",$B1673:$B$6000,"Наименование объекта по производству электрической энергии всего, в том числе:"),IF(AND($C1673&lt;&gt;"Г",$C1673&lt;&gt;""),SUMIFS(INDIRECT(ADDRESS(ROW($A1672),COLUMN(AF$1),3,1)&amp;":"&amp;ADDRESS(ROW($A1672)+MATCH("Г",$C1673:$C$6000,0),COLUMN(AF$1),3,1)),INDIRECT(ADDRESS(ROW($A1672),COLUMN($A$1),3,1)&amp;":"&amp;ADDRESS(ROW($A1672)+MATCH("Г",$C1673:$C$6000,0),COLUMN($A$1),3,1)),$A1672&amp;"*",INDIRECT(ADDRESS(ROW($A1672),COLUMN($C$1),3,1)&amp;":"&amp;ADDRESS(ROW($A1672)+MATCH("Г",$C1673:$C$6000,0),COLUMN($C$1),3,1)),"&lt;&gt;Г"),SUMIFS(AF1673:AF$6000,$A1673:$A$6000,IF(AND($A1672=$A1673,$C1672=$C1673),$A1672&amp;"*",IF(OR(MID($A1672,1,1)="0",MID($A1672,1,1)=0),"?"&amp;MID($A1672,2,LEN($A1672)-1),$A1672&amp;".?")),$C1673:$C$6000,"Г")))</f>
        <v>0</v>
      </c>
      <c r="AG1672" s="42">
        <f ca="1">IF(MID($A1672,3,10)="1.1.3",SUMIFS(AG1673:AG$6000,$A1673:$A$6000,$A1672&amp;".1",$B1673:$B$6000,"Наименование объекта по производству электрической энергии всего, в том числе:")+SUMIFS(AG1673:AG$6000,$A1673:$A$6000,$A1672&amp;".2",$B1673:$B$6000,"Наименование объекта по производству электрической энергии всего, в том числе:"),IF(AND($C1673&lt;&gt;"Г",$C1673&lt;&gt;""),SUMIFS(INDIRECT(ADDRESS(ROW($A1672),COLUMN(AG$1),3,1)&amp;":"&amp;ADDRESS(ROW($A1672)+MATCH("Г",$C1673:$C$6000,0),COLUMN(AG$1),3,1)),INDIRECT(ADDRESS(ROW($A1672),COLUMN($A$1),3,1)&amp;":"&amp;ADDRESS(ROW($A1672)+MATCH("Г",$C1673:$C$6000,0),COLUMN($A$1),3,1)),$A1672&amp;"*",INDIRECT(ADDRESS(ROW($A1672),COLUMN($C$1),3,1)&amp;":"&amp;ADDRESS(ROW($A1672)+MATCH("Г",$C1673:$C$6000,0),COLUMN($C$1),3,1)),"&lt;&gt;Г"),SUMIFS(AG1673:AG$6000,$A1673:$A$6000,IF(AND($A1672=$A1673,$C1672=$C1673),$A1672&amp;"*",IF(OR(MID($A1672,1,1)="0",MID($A1672,1,1)=0),"?"&amp;MID($A1672,2,LEN($A1672)-1),$A1672&amp;".?")),$C1673:$C$6000,"Г")))</f>
        <v>0</v>
      </c>
      <c r="AH1672" s="42">
        <f ca="1">IF(MID($A1672,3,10)="1.1.3",SUMIFS(AH1673:AH$6000,$A1673:$A$6000,$A1672&amp;".1",$B1673:$B$6000,"Наименование объекта по производству электрической энергии всего, в том числе:")+SUMIFS(AH1673:AH$6000,$A1673:$A$6000,$A1672&amp;".2",$B1673:$B$6000,"Наименование объекта по производству электрической энергии всего, в том числе:"),IF(AND($C1673&lt;&gt;"Г",$C1673&lt;&gt;""),SUMIFS(INDIRECT(ADDRESS(ROW($A1672),COLUMN(AH$1),3,1)&amp;":"&amp;ADDRESS(ROW($A1672)+MATCH("Г",$C1673:$C$6000,0),COLUMN(AH$1),3,1)),INDIRECT(ADDRESS(ROW($A1672),COLUMN($A$1),3,1)&amp;":"&amp;ADDRESS(ROW($A1672)+MATCH("Г",$C1673:$C$6000,0),COLUMN($A$1),3,1)),$A1672&amp;"*",INDIRECT(ADDRESS(ROW($A1672),COLUMN($C$1),3,1)&amp;":"&amp;ADDRESS(ROW($A1672)+MATCH("Г",$C1673:$C$6000,0),COLUMN($C$1),3,1)),"&lt;&gt;Г"),SUMIFS(AH1673:AH$6000,$A1673:$A$6000,IF(AND($A1672=$A1673,$C1672=$C1673),$A1672&amp;"*",IF(OR(MID($A1672,1,1)="0",MID($A1672,1,1)=0),"?"&amp;MID($A1672,2,LEN($A1672)-1),$A1672&amp;".?")),$C1673:$C$6000,"Г")))</f>
        <v>0</v>
      </c>
      <c r="AI1672" s="42">
        <f ca="1">IF(MID($A1672,3,10)="1.1.3",SUMIFS(AI1673:AI$6000,$A1673:$A$6000,$A1672&amp;".1",$B1673:$B$6000,"Наименование объекта по производству электрической энергии всего, в том числе:")+SUMIFS(AI1673:AI$6000,$A1673:$A$6000,$A1672&amp;".2",$B1673:$B$6000,"Наименование объекта по производству электрической энергии всего, в том числе:"),IF(AND($C1673&lt;&gt;"Г",$C1673&lt;&gt;""),SUMIFS(INDIRECT(ADDRESS(ROW($A1672),COLUMN(AI$1),3,1)&amp;":"&amp;ADDRESS(ROW($A1672)+MATCH("Г",$C1673:$C$6000,0),COLUMN(AI$1),3,1)),INDIRECT(ADDRESS(ROW($A1672),COLUMN($A$1),3,1)&amp;":"&amp;ADDRESS(ROW($A1672)+MATCH("Г",$C1673:$C$6000,0),COLUMN($A$1),3,1)),$A1672&amp;"*",INDIRECT(ADDRESS(ROW($A1672),COLUMN($C$1),3,1)&amp;":"&amp;ADDRESS(ROW($A1672)+MATCH("Г",$C1673:$C$6000,0),COLUMN($C$1),3,1)),"&lt;&gt;Г"),SUMIFS(AI1673:AI$6000,$A1673:$A$6000,IF(AND($A1672=$A1673,$C1672=$C1673),$A1672&amp;"*",IF(OR(MID($A1672,1,1)="0",MID($A1672,1,1)=0),"?"&amp;MID($A1672,2,LEN($A1672)-1),$A1672&amp;".?")),$C1673:$C$6000,"Г")))</f>
        <v>0</v>
      </c>
      <c r="AJ1672" s="42">
        <f ca="1">IF(MID($A1672,3,10)="1.1.3",SUMIFS(AJ1673:AJ$6000,$A1673:$A$6000,$A1672&amp;".1",$B1673:$B$6000,"Наименование объекта по производству электрической энергии всего, в том числе:")+SUMIFS(AJ1673:AJ$6000,$A1673:$A$6000,$A1672&amp;".2",$B1673:$B$6000,"Наименование объекта по производству электрической энергии всего, в том числе:"),IF(AND($C1673&lt;&gt;"Г",$C1673&lt;&gt;""),SUMIFS(INDIRECT(ADDRESS(ROW($A1672),COLUMN(AJ$1),3,1)&amp;":"&amp;ADDRESS(ROW($A1672)+MATCH("Г",$C1673:$C$6000,0),COLUMN(AJ$1),3,1)),INDIRECT(ADDRESS(ROW($A1672),COLUMN($A$1),3,1)&amp;":"&amp;ADDRESS(ROW($A1672)+MATCH("Г",$C1673:$C$6000,0),COLUMN($A$1),3,1)),$A1672&amp;"*",INDIRECT(ADDRESS(ROW($A1672),COLUMN($C$1),3,1)&amp;":"&amp;ADDRESS(ROW($A1672)+MATCH("Г",$C1673:$C$6000,0),COLUMN($C$1),3,1)),"&lt;&gt;Г"),SUMIFS(AJ1673:AJ$6000,$A1673:$A$6000,IF(AND($A1672=$A1673,$C1672=$C1673),$A1672&amp;"*",IF(OR(MID($A1672,1,1)="0",MID($A1672,1,1)=0),"?"&amp;MID($A1672,2,LEN($A1672)-1),$A1672&amp;".?")),$C1673:$C$6000,"Г")))</f>
        <v>0</v>
      </c>
      <c r="AK1672" s="42">
        <f ca="1">IF(MID($A1672,3,10)="1.1.3",SUMIFS(AK1673:AK$6000,$A1673:$A$6000,$A1672&amp;".1",$B1673:$B$6000,"Наименование объекта по производству электрической энергии всего, в том числе:")+SUMIFS(AK1673:AK$6000,$A1673:$A$6000,$A1672&amp;".2",$B1673:$B$6000,"Наименование объекта по производству электрической энергии всего, в том числе:"),IF(AND($C1673&lt;&gt;"Г",$C1673&lt;&gt;""),SUMIFS(INDIRECT(ADDRESS(ROW($A1672),COLUMN(AK$1),3,1)&amp;":"&amp;ADDRESS(ROW($A1672)+MATCH("Г",$C1673:$C$6000,0),COLUMN(AK$1),3,1)),INDIRECT(ADDRESS(ROW($A1672),COLUMN($A$1),3,1)&amp;":"&amp;ADDRESS(ROW($A1672)+MATCH("Г",$C1673:$C$6000,0),COLUMN($A$1),3,1)),$A1672&amp;"*",INDIRECT(ADDRESS(ROW($A1672),COLUMN($C$1),3,1)&amp;":"&amp;ADDRESS(ROW($A1672)+MATCH("Г",$C1673:$C$6000,0),COLUMN($C$1),3,1)),"&lt;&gt;Г"),SUMIFS(AK1673:AK$6000,$A1673:$A$6000,IF(AND($A1672=$A1673,$C1672=$C1673),$A1672&amp;"*",IF(OR(MID($A1672,1,1)="0",MID($A1672,1,1)=0),"?"&amp;MID($A1672,2,LEN($A1672)-1),$A1672&amp;".?")),$C1673:$C$6000,"Г")))</f>
        <v>0</v>
      </c>
      <c r="AL1672" s="42" t="s">
        <v>130</v>
      </c>
      <c r="AM1672" s="42">
        <f ca="1">IF(MID($A1672,3,10)="1.1.3",SUMIFS(AM1673:AM$6000,$A1673:$A$6000,$A1672&amp;".1",$B1673:$B$6000,"Наименование объекта по производству электрической энергии всего, в том числе:")+SUMIFS(AM1673:AM$6000,$A1673:$A$6000,$A1672&amp;".2",$B1673:$B$6000,"Наименование объекта по производству электрической энергии всего, в том числе:"),IF(AND($C1673&lt;&gt;"Г",$C1673&lt;&gt;""),SUMIFS(INDIRECT(ADDRESS(ROW($A1672),COLUMN(AM$1),3,1)&amp;":"&amp;ADDRESS(ROW($A1672)+MATCH("Г",$C1673:$C$6000,0),COLUMN(AM$1),3,1)),INDIRECT(ADDRESS(ROW($A1672),COLUMN($A$1),3,1)&amp;":"&amp;ADDRESS(ROW($A1672)+MATCH("Г",$C1673:$C$6000,0),COLUMN($A$1),3,1)),$A1672&amp;"*",INDIRECT(ADDRESS(ROW($A1672),COLUMN($C$1),3,1)&amp;":"&amp;ADDRESS(ROW($A1672)+MATCH("Г",$C1673:$C$6000,0),COLUMN($C$1),3,1)),"&lt;&gt;Г"),SUMIFS(AM1673:AM$6000,$A1673:$A$6000,IF(AND($A1672=$A1673,$C1672=$C1673),$A1672&amp;"*",IF(OR(MID($A1672,1,1)="0",MID($A1672,1,1)=0),"?"&amp;MID($A1672,2,LEN($A1672)-1),$A1672&amp;".?")),$C1673:$C$6000,"Г")))</f>
        <v>0</v>
      </c>
      <c r="AN1672" s="42">
        <f ca="1">IF(MID($A1672,3,10)="1.1.3",SUMIFS(AN1673:AN$6000,$A1673:$A$6000,$A1672&amp;".1",$B1673:$B$6000,"Наименование объекта по производству электрической энергии всего, в том числе:")+SUMIFS(AN1673:AN$6000,$A1673:$A$6000,$A1672&amp;".2",$B1673:$B$6000,"Наименование объекта по производству электрической энергии всего, в том числе:"),IF(AND($C1673&lt;&gt;"Г",$C1673&lt;&gt;""),SUMIFS(INDIRECT(ADDRESS(ROW($A1672),COLUMN(AN$1),3,1)&amp;":"&amp;ADDRESS(ROW($A1672)+MATCH("Г",$C1673:$C$6000,0),COLUMN(AN$1),3,1)),INDIRECT(ADDRESS(ROW($A1672),COLUMN($A$1),3,1)&amp;":"&amp;ADDRESS(ROW($A1672)+MATCH("Г",$C1673:$C$6000,0),COLUMN($A$1),3,1)),$A1672&amp;"*",INDIRECT(ADDRESS(ROW($A1672),COLUMN($C$1),3,1)&amp;":"&amp;ADDRESS(ROW($A1672)+MATCH("Г",$C1673:$C$6000,0),COLUMN($C$1),3,1)),"&lt;&gt;Г"),SUMIFS(AN1673:AN$6000,$A1673:$A$6000,IF(AND($A1672=$A1673,$C1672=$C1673),$A1672&amp;"*",IF(OR(MID($A1672,1,1)="0",MID($A1672,1,1)=0),"?"&amp;MID($A1672,2,LEN($A1672)-1),$A1672&amp;".?")),$C1673:$C$6000,"Г")))</f>
        <v>0</v>
      </c>
      <c r="AO1672" s="40" t="s">
        <v>130</v>
      </c>
    </row>
    <row r="1673" spans="1:41" ht="63" x14ac:dyDescent="0.2">
      <c r="A1673" s="40" t="s">
        <v>3150</v>
      </c>
      <c r="B1673" s="40" t="s">
        <v>162</v>
      </c>
      <c r="C1673" s="40" t="s">
        <v>56</v>
      </c>
      <c r="D1673" s="40" t="s">
        <v>130</v>
      </c>
      <c r="E1673" s="41" t="s">
        <v>130</v>
      </c>
      <c r="F1673" s="41" t="s">
        <v>130</v>
      </c>
      <c r="G1673" s="41" t="s">
        <v>130</v>
      </c>
      <c r="H1673" s="42" t="s">
        <v>130</v>
      </c>
      <c r="I1673" s="42" t="s">
        <v>130</v>
      </c>
      <c r="J1673" s="42">
        <f ca="1">IF(MID($A1673,3,10)="1.1.3",SUMIFS(J1674:J$6000,$A1674:$A$6000,$A1673&amp;".1",$B1674:$B$6000,"Наименование объекта по производству электрической энергии всего, в том числе:")+SUMIFS(J1674:J$6000,$A1674:$A$6000,$A1673&amp;".2",$B1674:$B$6000,"Наименование объекта по производству электрической энергии всего, в том числе:"),IF(AND($C1674&lt;&gt;"Г",$C1674&lt;&gt;""),SUMIFS(INDIRECT(ADDRESS(ROW($A1673),COLUMN(J$1),3,1)&amp;":"&amp;ADDRESS(ROW($A1673)+MATCH("Г",$C1674:$C$6000,0),COLUMN(J$1),3,1)),INDIRECT(ADDRESS(ROW($A1673),COLUMN($A$1),3,1)&amp;":"&amp;ADDRESS(ROW($A1673)+MATCH("Г",$C1674:$C$6000,0),COLUMN($A$1),3,1)),$A1673&amp;"*",INDIRECT(ADDRESS(ROW($A1673),COLUMN($C$1),3,1)&amp;":"&amp;ADDRESS(ROW($A1673)+MATCH("Г",$C1674:$C$6000,0),COLUMN($C$1),3,1)),"&lt;&gt;Г"),SUMIFS(J1674:J$6000,$A1674:$A$6000,IF(AND($A1673=$A1674,$C1673=$C1674),$A1673&amp;"*",IF(OR(MID($A1673,1,1)="0",MID($A1673,1,1)=0),"?"&amp;MID($A1673,2,LEN($A1673)-1),$A1673&amp;".?")),$C1674:$C$6000,"Г")))</f>
        <v>0</v>
      </c>
      <c r="K1673" s="42">
        <f ca="1">IF(MID($A1673,3,10)="1.1.3",SUMIFS(K1674:K$6000,$A1674:$A$6000,$A1673&amp;".1",$B1674:$B$6000,"Наименование объекта по производству электрической энергии всего, в том числе:")+SUMIFS(K1674:K$6000,$A1674:$A$6000,$A1673&amp;".2",$B1674:$B$6000,"Наименование объекта по производству электрической энергии всего, в том числе:"),IF(AND($C1674&lt;&gt;"Г",$C1674&lt;&gt;""),SUMIFS(INDIRECT(ADDRESS(ROW($A1673),COLUMN(K$1),3,1)&amp;":"&amp;ADDRESS(ROW($A1673)+MATCH("Г",$C1674:$C$6000,0),COLUMN(K$1),3,1)),INDIRECT(ADDRESS(ROW($A1673),COLUMN($A$1),3,1)&amp;":"&amp;ADDRESS(ROW($A1673)+MATCH("Г",$C1674:$C$6000,0),COLUMN($A$1),3,1)),$A1673&amp;"*",INDIRECT(ADDRESS(ROW($A1673),COLUMN($C$1),3,1)&amp;":"&amp;ADDRESS(ROW($A1673)+MATCH("Г",$C1674:$C$6000,0),COLUMN($C$1),3,1)),"&lt;&gt;Г"),SUMIFS(K1674:K$6000,$A1674:$A$6000,IF(AND($A1673=$A1674,$C1673=$C1674),$A1673&amp;"*",IF(OR(MID($A1673,1,1)="0",MID($A1673,1,1)=0),"?"&amp;MID($A1673,2,LEN($A1673)-1),$A1673&amp;".?")),$C1674:$C$6000,"Г")))</f>
        <v>0</v>
      </c>
      <c r="L1673" s="42">
        <f ca="1">IF(MID($A1673,3,10)="1.1.3",SUMIFS(L1674:L$6000,$A1674:$A$6000,$A1673&amp;".1",$B1674:$B$6000,"Наименование объекта по производству электрической энергии всего, в том числе:")+SUMIFS(L1674:L$6000,$A1674:$A$6000,$A1673&amp;".2",$B1674:$B$6000,"Наименование объекта по производству электрической энергии всего, в том числе:"),IF(AND($C1674&lt;&gt;"Г",$C1674&lt;&gt;""),SUMIFS(INDIRECT(ADDRESS(ROW($A1673),COLUMN(L$1),3,1)&amp;":"&amp;ADDRESS(ROW($A1673)+MATCH("Г",$C1674:$C$6000,0),COLUMN(L$1),3,1)),INDIRECT(ADDRESS(ROW($A1673),COLUMN($A$1),3,1)&amp;":"&amp;ADDRESS(ROW($A1673)+MATCH("Г",$C1674:$C$6000,0),COLUMN($A$1),3,1)),$A1673&amp;"*",INDIRECT(ADDRESS(ROW($A1673),COLUMN($C$1),3,1)&amp;":"&amp;ADDRESS(ROW($A1673)+MATCH("Г",$C1674:$C$6000,0),COLUMN($C$1),3,1)),"&lt;&gt;Г"),SUMIFS(L1674:L$6000,$A1674:$A$6000,IF(AND($A1673=$A1674,$C1673=$C1674),$A1673&amp;"*",IF(OR(MID($A1673,1,1)="0",MID($A1673,1,1)=0),"?"&amp;MID($A1673,2,LEN($A1673)-1),$A1673&amp;".?")),$C1674:$C$6000,"Г")))</f>
        <v>0</v>
      </c>
      <c r="M1673" s="42">
        <f ca="1">IF(MID($A1673,3,10)="1.1.3",SUMIFS(M1674:M$6000,$A1674:$A$6000,$A1673&amp;".1",$B1674:$B$6000,"Наименование объекта по производству электрической энергии всего, в том числе:")+SUMIFS(M1674:M$6000,$A1674:$A$6000,$A1673&amp;".2",$B1674:$B$6000,"Наименование объекта по производству электрической энергии всего, в том числе:"),IF(AND($C1674&lt;&gt;"Г",$C1674&lt;&gt;""),SUMIFS(INDIRECT(ADDRESS(ROW($A1673),COLUMN(M$1),3,1)&amp;":"&amp;ADDRESS(ROW($A1673)+MATCH("Г",$C1674:$C$6000,0),COLUMN(M$1),3,1)),INDIRECT(ADDRESS(ROW($A1673),COLUMN($A$1),3,1)&amp;":"&amp;ADDRESS(ROW($A1673)+MATCH("Г",$C1674:$C$6000,0),COLUMN($A$1),3,1)),$A1673&amp;"*",INDIRECT(ADDRESS(ROW($A1673),COLUMN($C$1),3,1)&amp;":"&amp;ADDRESS(ROW($A1673)+MATCH("Г",$C1674:$C$6000,0),COLUMN($C$1),3,1)),"&lt;&gt;Г"),SUMIFS(M1674:M$6000,$A1674:$A$6000,IF(AND($A1673=$A1674,$C1673=$C1674),$A1673&amp;"*",IF(OR(MID($A1673,1,1)="0",MID($A1673,1,1)=0),"?"&amp;MID($A1673,2,LEN($A1673)-1),$A1673&amp;".?")),$C1674:$C$6000,"Г")))</f>
        <v>0</v>
      </c>
      <c r="N1673" s="42">
        <f ca="1">IF(MID($A1673,3,10)="1.1.3",SUMIFS(N1674:N$6000,$A1674:$A$6000,$A1673&amp;".1",$B1674:$B$6000,"Наименование объекта по производству электрической энергии всего, в том числе:")+SUMIFS(N1674:N$6000,$A1674:$A$6000,$A1673&amp;".2",$B1674:$B$6000,"Наименование объекта по производству электрической энергии всего, в том числе:"),IF(AND($C1674&lt;&gt;"Г",$C1674&lt;&gt;""),SUMIFS(INDIRECT(ADDRESS(ROW($A1673),COLUMN(N$1),3,1)&amp;":"&amp;ADDRESS(ROW($A1673)+MATCH("Г",$C1674:$C$6000,0),COLUMN(N$1),3,1)),INDIRECT(ADDRESS(ROW($A1673),COLUMN($A$1),3,1)&amp;":"&amp;ADDRESS(ROW($A1673)+MATCH("Г",$C1674:$C$6000,0),COLUMN($A$1),3,1)),$A1673&amp;"*",INDIRECT(ADDRESS(ROW($A1673),COLUMN($C$1),3,1)&amp;":"&amp;ADDRESS(ROW($A1673)+MATCH("Г",$C1674:$C$6000,0),COLUMN($C$1),3,1)),"&lt;&gt;Г"),SUMIFS(N1674:N$6000,$A1674:$A$6000,IF(AND($A1673=$A1674,$C1673=$C1674),$A1673&amp;"*",IF(OR(MID($A1673,1,1)="0",MID($A1673,1,1)=0),"?"&amp;MID($A1673,2,LEN($A1673)-1),$A1673&amp;".?")),$C1674:$C$6000,"Г")))</f>
        <v>0</v>
      </c>
      <c r="O1673" s="42">
        <f ca="1">IF(MID($A1673,3,10)="1.1.3",SUMIFS(O1674:O$6000,$A1674:$A$6000,$A1673&amp;".1",$B1674:$B$6000,"Наименование объекта по производству электрической энергии всего, в том числе:")+SUMIFS(O1674:O$6000,$A1674:$A$6000,$A1673&amp;".2",$B1674:$B$6000,"Наименование объекта по производству электрической энергии всего, в том числе:"),IF(AND($C1674&lt;&gt;"Г",$C1674&lt;&gt;""),SUMIFS(INDIRECT(ADDRESS(ROW($A1673),COLUMN(O$1),3,1)&amp;":"&amp;ADDRESS(ROW($A1673)+MATCH("Г",$C1674:$C$6000,0),COLUMN(O$1),3,1)),INDIRECT(ADDRESS(ROW($A1673),COLUMN($A$1),3,1)&amp;":"&amp;ADDRESS(ROW($A1673)+MATCH("Г",$C1674:$C$6000,0),COLUMN($A$1),3,1)),$A1673&amp;"*",INDIRECT(ADDRESS(ROW($A1673),COLUMN($C$1),3,1)&amp;":"&amp;ADDRESS(ROW($A1673)+MATCH("Г",$C1674:$C$6000,0),COLUMN($C$1),3,1)),"&lt;&gt;Г"),SUMIFS(O1674:O$6000,$A1674:$A$6000,IF(AND($A1673=$A1674,$C1673=$C1674),$A1673&amp;"*",IF(OR(MID($A1673,1,1)="0",MID($A1673,1,1)=0),"?"&amp;MID($A1673,2,LEN($A1673)-1),$A1673&amp;".?")),$C1674:$C$6000,"Г")))</f>
        <v>0</v>
      </c>
      <c r="P1673" s="42">
        <f ca="1">IF(MID($A1673,3,10)="1.1.3",SUMIFS(P1674:P$6000,$A1674:$A$6000,$A1673&amp;".1",$B1674:$B$6000,"Наименование объекта по производству электрической энергии всего, в том числе:")+SUMIFS(P1674:P$6000,$A1674:$A$6000,$A1673&amp;".2",$B1674:$B$6000,"Наименование объекта по производству электрической энергии всего, в том числе:"),IF(AND($C1674&lt;&gt;"Г",$C1674&lt;&gt;""),SUMIFS(INDIRECT(ADDRESS(ROW($A1673),COLUMN(P$1),3,1)&amp;":"&amp;ADDRESS(ROW($A1673)+MATCH("Г",$C1674:$C$6000,0),COLUMN(P$1),3,1)),INDIRECT(ADDRESS(ROW($A1673),COLUMN($A$1),3,1)&amp;":"&amp;ADDRESS(ROW($A1673)+MATCH("Г",$C1674:$C$6000,0),COLUMN($A$1),3,1)),$A1673&amp;"*",INDIRECT(ADDRESS(ROW($A1673),COLUMN($C$1),3,1)&amp;":"&amp;ADDRESS(ROW($A1673)+MATCH("Г",$C1674:$C$6000,0),COLUMN($C$1),3,1)),"&lt;&gt;Г"),SUMIFS(P1674:P$6000,$A1674:$A$6000,IF(AND($A1673=$A1674,$C1673=$C1674),$A1673&amp;"*",IF(OR(MID($A1673,1,1)="0",MID($A1673,1,1)=0),"?"&amp;MID($A1673,2,LEN($A1673)-1),$A1673&amp;".?")),$C1674:$C$6000,"Г")))</f>
        <v>0</v>
      </c>
      <c r="Q1673" s="42">
        <f ca="1">IF(MID($A1673,3,10)="1.1.3",SUMIFS(Q1674:Q$6000,$A1674:$A$6000,$A1673&amp;".1",$B1674:$B$6000,"Наименование объекта по производству электрической энергии всего, в том числе:")+SUMIFS(Q1674:Q$6000,$A1674:$A$6000,$A1673&amp;".2",$B1674:$B$6000,"Наименование объекта по производству электрической энергии всего, в том числе:"),IF(AND($C1674&lt;&gt;"Г",$C1674&lt;&gt;""),SUMIFS(INDIRECT(ADDRESS(ROW($A1673),COLUMN(Q$1),3,1)&amp;":"&amp;ADDRESS(ROW($A1673)+MATCH("Г",$C1674:$C$6000,0),COLUMN(Q$1),3,1)),INDIRECT(ADDRESS(ROW($A1673),COLUMN($A$1),3,1)&amp;":"&amp;ADDRESS(ROW($A1673)+MATCH("Г",$C1674:$C$6000,0),COLUMN($A$1),3,1)),$A1673&amp;"*",INDIRECT(ADDRESS(ROW($A1673),COLUMN($C$1),3,1)&amp;":"&amp;ADDRESS(ROW($A1673)+MATCH("Г",$C1674:$C$6000,0),COLUMN($C$1),3,1)),"&lt;&gt;Г"),SUMIFS(Q1674:Q$6000,$A1674:$A$6000,IF(AND($A1673=$A1674,$C1673=$C1674),$A1673&amp;"*",IF(OR(MID($A1673,1,1)="0",MID($A1673,1,1)=0),"?"&amp;MID($A1673,2,LEN($A1673)-1),$A1673&amp;".?")),$C1674:$C$6000,"Г")))</f>
        <v>0</v>
      </c>
      <c r="R1673" s="42">
        <f ca="1">IF(MID($A1673,3,10)="1.1.3",SUMIFS(R1674:R$6000,$A1674:$A$6000,$A1673&amp;".1",$B1674:$B$6000,"Наименование объекта по производству электрической энергии всего, в том числе:")+SUMIFS(R1674:R$6000,$A1674:$A$6000,$A1673&amp;".2",$B1674:$B$6000,"Наименование объекта по производству электрической энергии всего, в том числе:"),IF(AND($C1674&lt;&gt;"Г",$C1674&lt;&gt;""),SUMIFS(INDIRECT(ADDRESS(ROW($A1673),COLUMN(R$1),3,1)&amp;":"&amp;ADDRESS(ROW($A1673)+MATCH("Г",$C1674:$C$6000,0),COLUMN(R$1),3,1)),INDIRECT(ADDRESS(ROW($A1673),COLUMN($A$1),3,1)&amp;":"&amp;ADDRESS(ROW($A1673)+MATCH("Г",$C1674:$C$6000,0),COLUMN($A$1),3,1)),$A1673&amp;"*",INDIRECT(ADDRESS(ROW($A1673),COLUMN($C$1),3,1)&amp;":"&amp;ADDRESS(ROW($A1673)+MATCH("Г",$C1674:$C$6000,0),COLUMN($C$1),3,1)),"&lt;&gt;Г"),SUMIFS(R1674:R$6000,$A1674:$A$6000,IF(AND($A1673=$A1674,$C1673=$C1674),$A1673&amp;"*",IF(OR(MID($A1673,1,1)="0",MID($A1673,1,1)=0),"?"&amp;MID($A1673,2,LEN($A1673)-1),$A1673&amp;".?")),$C1674:$C$6000,"Г")))</f>
        <v>0</v>
      </c>
      <c r="S1673" s="42">
        <f ca="1">IF(MID($A1673,3,10)="1.1.3",SUMIFS(S1674:S$6000,$A1674:$A$6000,$A1673&amp;".1",$B1674:$B$6000,"Наименование объекта по производству электрической энергии всего, в том числе:")+SUMIFS(S1674:S$6000,$A1674:$A$6000,$A1673&amp;".2",$B1674:$B$6000,"Наименование объекта по производству электрической энергии всего, в том числе:"),IF(AND($C1674&lt;&gt;"Г",$C1674&lt;&gt;""),SUMIFS(INDIRECT(ADDRESS(ROW($A1673),COLUMN(S$1),3,1)&amp;":"&amp;ADDRESS(ROW($A1673)+MATCH("Г",$C1674:$C$6000,0),COLUMN(S$1),3,1)),INDIRECT(ADDRESS(ROW($A1673),COLUMN($A$1),3,1)&amp;":"&amp;ADDRESS(ROW($A1673)+MATCH("Г",$C1674:$C$6000,0),COLUMN($A$1),3,1)),$A1673&amp;"*",INDIRECT(ADDRESS(ROW($A1673),COLUMN($C$1),3,1)&amp;":"&amp;ADDRESS(ROW($A1673)+MATCH("Г",$C1674:$C$6000,0),COLUMN($C$1),3,1)),"&lt;&gt;Г"),SUMIFS(S1674:S$6000,$A1674:$A$6000,IF(AND($A1673=$A1674,$C1673=$C1674),$A1673&amp;"*",IF(OR(MID($A1673,1,1)="0",MID($A1673,1,1)=0),"?"&amp;MID($A1673,2,LEN($A1673)-1),$A1673&amp;".?")),$C1674:$C$6000,"Г")))</f>
        <v>0</v>
      </c>
      <c r="T1673" s="42">
        <f ca="1">IF(MID($A1673,3,10)="1.1.3",SUMIFS(T1674:T$6000,$A1674:$A$6000,$A1673&amp;".1",$B1674:$B$6000,"Наименование объекта по производству электрической энергии всего, в том числе:")+SUMIFS(T1674:T$6000,$A1674:$A$6000,$A1673&amp;".2",$B1674:$B$6000,"Наименование объекта по производству электрической энергии всего, в том числе:"),IF(AND($C1674&lt;&gt;"Г",$C1674&lt;&gt;""),SUMIFS(INDIRECT(ADDRESS(ROW($A1673),COLUMN(T$1),3,1)&amp;":"&amp;ADDRESS(ROW($A1673)+MATCH("Г",$C1674:$C$6000,0),COLUMN(T$1),3,1)),INDIRECT(ADDRESS(ROW($A1673),COLUMN($A$1),3,1)&amp;":"&amp;ADDRESS(ROW($A1673)+MATCH("Г",$C1674:$C$6000,0),COLUMN($A$1),3,1)),$A1673&amp;"*",INDIRECT(ADDRESS(ROW($A1673),COLUMN($C$1),3,1)&amp;":"&amp;ADDRESS(ROW($A1673)+MATCH("Г",$C1674:$C$6000,0),COLUMN($C$1),3,1)),"&lt;&gt;Г"),SUMIFS(T1674:T$6000,$A1674:$A$6000,IF(AND($A1673=$A1674,$C1673=$C1674),$A1673&amp;"*",IF(OR(MID($A1673,1,1)="0",MID($A1673,1,1)=0),"?"&amp;MID($A1673,2,LEN($A1673)-1),$A1673&amp;".?")),$C1674:$C$6000,"Г")))</f>
        <v>0</v>
      </c>
      <c r="U1673" s="42">
        <f ca="1">IF(MID($A1673,3,10)="1.1.3",SUMIFS(U1674:U$6000,$A1674:$A$6000,$A1673&amp;".1",$B1674:$B$6000,"Наименование объекта по производству электрической энергии всего, в том числе:")+SUMIFS(U1674:U$6000,$A1674:$A$6000,$A1673&amp;".2",$B1674:$B$6000,"Наименование объекта по производству электрической энергии всего, в том числе:"),IF(AND($C1674&lt;&gt;"Г",$C1674&lt;&gt;""),SUMIFS(INDIRECT(ADDRESS(ROW($A1673),COLUMN(U$1),3,1)&amp;":"&amp;ADDRESS(ROW($A1673)+MATCH("Г",$C1674:$C$6000,0),COLUMN(U$1),3,1)),INDIRECT(ADDRESS(ROW($A1673),COLUMN($A$1),3,1)&amp;":"&amp;ADDRESS(ROW($A1673)+MATCH("Г",$C1674:$C$6000,0),COLUMN($A$1),3,1)),$A1673&amp;"*",INDIRECT(ADDRESS(ROW($A1673),COLUMN($C$1),3,1)&amp;":"&amp;ADDRESS(ROW($A1673)+MATCH("Г",$C1674:$C$6000,0),COLUMN($C$1),3,1)),"&lt;&gt;Г"),SUMIFS(U1674:U$6000,$A1674:$A$6000,IF(AND($A1673=$A1674,$C1673=$C1674),$A1673&amp;"*",IF(OR(MID($A1673,1,1)="0",MID($A1673,1,1)=0),"?"&amp;MID($A1673,2,LEN($A1673)-1),$A1673&amp;".?")),$C1674:$C$6000,"Г")))</f>
        <v>0</v>
      </c>
      <c r="V1673" s="42">
        <f ca="1">IF(MID($A1673,3,10)="1.1.3",SUMIFS(V1674:V$6000,$A1674:$A$6000,$A1673&amp;".1",$B1674:$B$6000,"Наименование объекта по производству электрической энергии всего, в том числе:")+SUMIFS(V1674:V$6000,$A1674:$A$6000,$A1673&amp;".2",$B1674:$B$6000,"Наименование объекта по производству электрической энергии всего, в том числе:"),IF(AND($C1674&lt;&gt;"Г",$C1674&lt;&gt;""),SUMIFS(INDIRECT(ADDRESS(ROW($A1673),COLUMN(V$1),3,1)&amp;":"&amp;ADDRESS(ROW($A1673)+MATCH("Г",$C1674:$C$6000,0),COLUMN(V$1),3,1)),INDIRECT(ADDRESS(ROW($A1673),COLUMN($A$1),3,1)&amp;":"&amp;ADDRESS(ROW($A1673)+MATCH("Г",$C1674:$C$6000,0),COLUMN($A$1),3,1)),$A1673&amp;"*",INDIRECT(ADDRESS(ROW($A1673),COLUMN($C$1),3,1)&amp;":"&amp;ADDRESS(ROW($A1673)+MATCH("Г",$C1674:$C$6000,0),COLUMN($C$1),3,1)),"&lt;&gt;Г"),SUMIFS(V1674:V$6000,$A1674:$A$6000,IF(AND($A1673=$A1674,$C1673=$C1674),$A1673&amp;"*",IF(OR(MID($A1673,1,1)="0",MID($A1673,1,1)=0),"?"&amp;MID($A1673,2,LEN($A1673)-1),$A1673&amp;".?")),$C1674:$C$6000,"Г")))</f>
        <v>0</v>
      </c>
      <c r="W1673" s="42">
        <f ca="1">IF(MID($A1673,3,10)="1.1.3",SUMIFS(W1674:W$6000,$A1674:$A$6000,$A1673&amp;".1",$B1674:$B$6000,"Наименование объекта по производству электрической энергии всего, в том числе:")+SUMIFS(W1674:W$6000,$A1674:$A$6000,$A1673&amp;".2",$B1674:$B$6000,"Наименование объекта по производству электрической энергии всего, в том числе:"),IF(AND($C1674&lt;&gt;"Г",$C1674&lt;&gt;""),SUMIFS(INDIRECT(ADDRESS(ROW($A1673),COLUMN(W$1),3,1)&amp;":"&amp;ADDRESS(ROW($A1673)+MATCH("Г",$C1674:$C$6000,0),COLUMN(W$1),3,1)),INDIRECT(ADDRESS(ROW($A1673),COLUMN($A$1),3,1)&amp;":"&amp;ADDRESS(ROW($A1673)+MATCH("Г",$C1674:$C$6000,0),COLUMN($A$1),3,1)),$A1673&amp;"*",INDIRECT(ADDRESS(ROW($A1673),COLUMN($C$1),3,1)&amp;":"&amp;ADDRESS(ROW($A1673)+MATCH("Г",$C1674:$C$6000,0),COLUMN($C$1),3,1)),"&lt;&gt;Г"),SUMIFS(W1674:W$6000,$A1674:$A$6000,IF(AND($A1673=$A1674,$C1673=$C1674),$A1673&amp;"*",IF(OR(MID($A1673,1,1)="0",MID($A1673,1,1)=0),"?"&amp;MID($A1673,2,LEN($A1673)-1),$A1673&amp;".?")),$C1674:$C$6000,"Г")))</f>
        <v>0</v>
      </c>
      <c r="X1673" s="42">
        <f ca="1">IF(MID($A1673,3,10)="1.1.3",SUMIFS(X1674:X$6000,$A1674:$A$6000,$A1673&amp;".1",$B1674:$B$6000,"Наименование объекта по производству электрической энергии всего, в том числе:")+SUMIFS(X1674:X$6000,$A1674:$A$6000,$A1673&amp;".2",$B1674:$B$6000,"Наименование объекта по производству электрической энергии всего, в том числе:"),IF(AND($C1674&lt;&gt;"Г",$C1674&lt;&gt;""),SUMIFS(INDIRECT(ADDRESS(ROW($A1673),COLUMN(X$1),3,1)&amp;":"&amp;ADDRESS(ROW($A1673)+MATCH("Г",$C1674:$C$6000,0),COLUMN(X$1),3,1)),INDIRECT(ADDRESS(ROW($A1673),COLUMN($A$1),3,1)&amp;":"&amp;ADDRESS(ROW($A1673)+MATCH("Г",$C1674:$C$6000,0),COLUMN($A$1),3,1)),$A1673&amp;"*",INDIRECT(ADDRESS(ROW($A1673),COLUMN($C$1),3,1)&amp;":"&amp;ADDRESS(ROW($A1673)+MATCH("Г",$C1674:$C$6000,0),COLUMN($C$1),3,1)),"&lt;&gt;Г"),SUMIFS(X1674:X$6000,$A1674:$A$6000,IF(AND($A1673=$A1674,$C1673=$C1674),$A1673&amp;"*",IF(OR(MID($A1673,1,1)="0",MID($A1673,1,1)=0),"?"&amp;MID($A1673,2,LEN($A1673)-1),$A1673&amp;".?")),$C1674:$C$6000,"Г")))</f>
        <v>0</v>
      </c>
      <c r="Y1673" s="42">
        <f ca="1">IF(MID($A1673,3,10)="1.1.3",SUMIFS(Y1674:Y$6000,$A1674:$A$6000,$A1673&amp;".1",$B1674:$B$6000,"Наименование объекта по производству электрической энергии всего, в том числе:")+SUMIFS(Y1674:Y$6000,$A1674:$A$6000,$A1673&amp;".2",$B1674:$B$6000,"Наименование объекта по производству электрической энергии всего, в том числе:"),IF(AND($C1674&lt;&gt;"Г",$C1674&lt;&gt;""),SUMIFS(INDIRECT(ADDRESS(ROW($A1673),COLUMN(Y$1),3,1)&amp;":"&amp;ADDRESS(ROW($A1673)+MATCH("Г",$C1674:$C$6000,0),COLUMN(Y$1),3,1)),INDIRECT(ADDRESS(ROW($A1673),COLUMN($A$1),3,1)&amp;":"&amp;ADDRESS(ROW($A1673)+MATCH("Г",$C1674:$C$6000,0),COLUMN($A$1),3,1)),$A1673&amp;"*",INDIRECT(ADDRESS(ROW($A1673),COLUMN($C$1),3,1)&amp;":"&amp;ADDRESS(ROW($A1673)+MATCH("Г",$C1674:$C$6000,0),COLUMN($C$1),3,1)),"&lt;&gt;Г"),SUMIFS(Y1674:Y$6000,$A1674:$A$6000,IF(AND($A1673=$A1674,$C1673=$C1674),$A1673&amp;"*",IF(OR(MID($A1673,1,1)="0",MID($A1673,1,1)=0),"?"&amp;MID($A1673,2,LEN($A1673)-1),$A1673&amp;".?")),$C1674:$C$6000,"Г")))</f>
        <v>0</v>
      </c>
      <c r="Z1673" s="42">
        <f ca="1">IF(MID($A1673,3,10)="1.1.3",SUMIFS(Z1674:Z$6000,$A1674:$A$6000,$A1673&amp;".1",$B1674:$B$6000,"Наименование объекта по производству электрической энергии всего, в том числе:")+SUMIFS(Z1674:Z$6000,$A1674:$A$6000,$A1673&amp;".2",$B1674:$B$6000,"Наименование объекта по производству электрической энергии всего, в том числе:"),IF(AND($C1674&lt;&gt;"Г",$C1674&lt;&gt;""),SUMIFS(INDIRECT(ADDRESS(ROW($A1673),COLUMN(Z$1),3,1)&amp;":"&amp;ADDRESS(ROW($A1673)+MATCH("Г",$C1674:$C$6000,0),COLUMN(Z$1),3,1)),INDIRECT(ADDRESS(ROW($A1673),COLUMN($A$1),3,1)&amp;":"&amp;ADDRESS(ROW($A1673)+MATCH("Г",$C1674:$C$6000,0),COLUMN($A$1),3,1)),$A1673&amp;"*",INDIRECT(ADDRESS(ROW($A1673),COLUMN($C$1),3,1)&amp;":"&amp;ADDRESS(ROW($A1673)+MATCH("Г",$C1674:$C$6000,0),COLUMN($C$1),3,1)),"&lt;&gt;Г"),SUMIFS(Z1674:Z$6000,$A1674:$A$6000,IF(AND($A1673=$A1674,$C1673=$C1674),$A1673&amp;"*",IF(OR(MID($A1673,1,1)="0",MID($A1673,1,1)=0),"?"&amp;MID($A1673,2,LEN($A1673)-1),$A1673&amp;".?")),$C1674:$C$6000,"Г")))</f>
        <v>0</v>
      </c>
      <c r="AA1673" s="42">
        <f ca="1">IF(MID($A1673,3,10)="1.1.3",SUMIFS(AA1674:AA$6000,$A1674:$A$6000,$A1673&amp;".1",$B1674:$B$6000,"Наименование объекта по производству электрической энергии всего, в том числе:")+SUMIFS(AA1674:AA$6000,$A1674:$A$6000,$A1673&amp;".2",$B1674:$B$6000,"Наименование объекта по производству электрической энергии всего, в том числе:"),IF(AND($C1674&lt;&gt;"Г",$C1674&lt;&gt;""),SUMIFS(INDIRECT(ADDRESS(ROW($A1673),COLUMN(AA$1),3,1)&amp;":"&amp;ADDRESS(ROW($A1673)+MATCH("Г",$C1674:$C$6000,0),COLUMN(AA$1),3,1)),INDIRECT(ADDRESS(ROW($A1673),COLUMN($A$1),3,1)&amp;":"&amp;ADDRESS(ROW($A1673)+MATCH("Г",$C1674:$C$6000,0),COLUMN($A$1),3,1)),$A1673&amp;"*",INDIRECT(ADDRESS(ROW($A1673),COLUMN($C$1),3,1)&amp;":"&amp;ADDRESS(ROW($A1673)+MATCH("Г",$C1674:$C$6000,0),COLUMN($C$1),3,1)),"&lt;&gt;Г"),SUMIFS(AA1674:AA$6000,$A1674:$A$6000,IF(AND($A1673=$A1674,$C1673=$C1674),$A1673&amp;"*",IF(OR(MID($A1673,1,1)="0",MID($A1673,1,1)=0),"?"&amp;MID($A1673,2,LEN($A1673)-1),$A1673&amp;".?")),$C1674:$C$6000,"Г")))</f>
        <v>0</v>
      </c>
      <c r="AB1673" s="42">
        <f ca="1">IF(MID($A1673,3,10)="1.1.3",SUMIFS(AB1674:AB$6000,$A1674:$A$6000,$A1673&amp;".1",$B1674:$B$6000,"Наименование объекта по производству электрической энергии всего, в том числе:")+SUMIFS(AB1674:AB$6000,$A1674:$A$6000,$A1673&amp;".2",$B1674:$B$6000,"Наименование объекта по производству электрической энергии всего, в том числе:"),IF(AND($C1674&lt;&gt;"Г",$C1674&lt;&gt;""),SUMIFS(INDIRECT(ADDRESS(ROW($A1673),COLUMN(AB$1),3,1)&amp;":"&amp;ADDRESS(ROW($A1673)+MATCH("Г",$C1674:$C$6000,0),COLUMN(AB$1),3,1)),INDIRECT(ADDRESS(ROW($A1673),COLUMN($A$1),3,1)&amp;":"&amp;ADDRESS(ROW($A1673)+MATCH("Г",$C1674:$C$6000,0),COLUMN($A$1),3,1)),$A1673&amp;"*",INDIRECT(ADDRESS(ROW($A1673),COLUMN($C$1),3,1)&amp;":"&amp;ADDRESS(ROW($A1673)+MATCH("Г",$C1674:$C$6000,0),COLUMN($C$1),3,1)),"&lt;&gt;Г"),SUMIFS(AB1674:AB$6000,$A1674:$A$6000,IF(AND($A1673=$A1674,$C1673=$C1674),$A1673&amp;"*",IF(OR(MID($A1673,1,1)="0",MID($A1673,1,1)=0),"?"&amp;MID($A1673,2,LEN($A1673)-1),$A1673&amp;".?")),$C1674:$C$6000,"Г")))</f>
        <v>0</v>
      </c>
      <c r="AC1673" s="42">
        <f ca="1">IF(MID($A1673,3,10)="1.1.3",SUMIFS(AC1674:AC$6000,$A1674:$A$6000,$A1673&amp;".1",$B1674:$B$6000,"Наименование объекта по производству электрической энергии всего, в том числе:")+SUMIFS(AC1674:AC$6000,$A1674:$A$6000,$A1673&amp;".2",$B1674:$B$6000,"Наименование объекта по производству электрической энергии всего, в том числе:"),IF(AND($C1674&lt;&gt;"Г",$C1674&lt;&gt;""),SUMIFS(INDIRECT(ADDRESS(ROW($A1673),COLUMN(AC$1),3,1)&amp;":"&amp;ADDRESS(ROW($A1673)+MATCH("Г",$C1674:$C$6000,0),COLUMN(AC$1),3,1)),INDIRECT(ADDRESS(ROW($A1673),COLUMN($A$1),3,1)&amp;":"&amp;ADDRESS(ROW($A1673)+MATCH("Г",$C1674:$C$6000,0),COLUMN($A$1),3,1)),$A1673&amp;"*",INDIRECT(ADDRESS(ROW($A1673),COLUMN($C$1),3,1)&amp;":"&amp;ADDRESS(ROW($A1673)+MATCH("Г",$C1674:$C$6000,0),COLUMN($C$1),3,1)),"&lt;&gt;Г"),SUMIFS(AC1674:AC$6000,$A1674:$A$6000,IF(AND($A1673=$A1674,$C1673=$C1674),$A1673&amp;"*",IF(OR(MID($A1673,1,1)="0",MID($A1673,1,1)=0),"?"&amp;MID($A1673,2,LEN($A1673)-1),$A1673&amp;".?")),$C1674:$C$6000,"Г")))</f>
        <v>0</v>
      </c>
      <c r="AD1673" s="42">
        <f ca="1">IF(MID($A1673,3,10)="1.1.3",SUMIFS(AD1674:AD$6000,$A1674:$A$6000,$A1673&amp;".1",$B1674:$B$6000,"Наименование объекта по производству электрической энергии всего, в том числе:")+SUMIFS(AD1674:AD$6000,$A1674:$A$6000,$A1673&amp;".2",$B1674:$B$6000,"Наименование объекта по производству электрической энергии всего, в том числе:"),IF(AND($C1674&lt;&gt;"Г",$C1674&lt;&gt;""),SUMIFS(INDIRECT(ADDRESS(ROW($A1673),COLUMN(AD$1),3,1)&amp;":"&amp;ADDRESS(ROW($A1673)+MATCH("Г",$C1674:$C$6000,0),COLUMN(AD$1),3,1)),INDIRECT(ADDRESS(ROW($A1673),COLUMN($A$1),3,1)&amp;":"&amp;ADDRESS(ROW($A1673)+MATCH("Г",$C1674:$C$6000,0),COLUMN($A$1),3,1)),$A1673&amp;"*",INDIRECT(ADDRESS(ROW($A1673),COLUMN($C$1),3,1)&amp;":"&amp;ADDRESS(ROW($A1673)+MATCH("Г",$C1674:$C$6000,0),COLUMN($C$1),3,1)),"&lt;&gt;Г"),SUMIFS(AD1674:AD$6000,$A1674:$A$6000,IF(AND($A1673=$A1674,$C1673=$C1674),$A1673&amp;"*",IF(OR(MID($A1673,1,1)="0",MID($A1673,1,1)=0),"?"&amp;MID($A1673,2,LEN($A1673)-1),$A1673&amp;".?")),$C1674:$C$6000,"Г")))</f>
        <v>0</v>
      </c>
      <c r="AE1673" s="42">
        <f ca="1">IF(MID($A1673,3,10)="1.1.3",SUMIFS(AE1674:AE$6000,$A1674:$A$6000,$A1673&amp;".1",$B1674:$B$6000,"Наименование объекта по производству электрической энергии всего, в том числе:")+SUMIFS(AE1674:AE$6000,$A1674:$A$6000,$A1673&amp;".2",$B1674:$B$6000,"Наименование объекта по производству электрической энергии всего, в том числе:"),IF(AND($C1674&lt;&gt;"Г",$C1674&lt;&gt;""),SUMIFS(INDIRECT(ADDRESS(ROW($A1673),COLUMN(AE$1),3,1)&amp;":"&amp;ADDRESS(ROW($A1673)+MATCH("Г",$C1674:$C$6000,0),COLUMN(AE$1),3,1)),INDIRECT(ADDRESS(ROW($A1673),COLUMN($A$1),3,1)&amp;":"&amp;ADDRESS(ROW($A1673)+MATCH("Г",$C1674:$C$6000,0),COLUMN($A$1),3,1)),$A1673&amp;"*",INDIRECT(ADDRESS(ROW($A1673),COLUMN($C$1),3,1)&amp;":"&amp;ADDRESS(ROW($A1673)+MATCH("Г",$C1674:$C$6000,0),COLUMN($C$1),3,1)),"&lt;&gt;Г"),SUMIFS(AE1674:AE$6000,$A1674:$A$6000,IF(AND($A1673=$A1674,$C1673=$C1674),$A1673&amp;"*",IF(OR(MID($A1673,1,1)="0",MID($A1673,1,1)=0),"?"&amp;MID($A1673,2,LEN($A1673)-1),$A1673&amp;".?")),$C1674:$C$6000,"Г")))</f>
        <v>0</v>
      </c>
      <c r="AF1673" s="42">
        <f ca="1">IF(MID($A1673,3,10)="1.1.3",SUMIFS(AF1674:AF$6000,$A1674:$A$6000,$A1673&amp;".1",$B1674:$B$6000,"Наименование объекта по производству электрической энергии всего, в том числе:")+SUMIFS(AF1674:AF$6000,$A1674:$A$6000,$A1673&amp;".2",$B1674:$B$6000,"Наименование объекта по производству электрической энергии всего, в том числе:"),IF(AND($C1674&lt;&gt;"Г",$C1674&lt;&gt;""),SUMIFS(INDIRECT(ADDRESS(ROW($A1673),COLUMN(AF$1),3,1)&amp;":"&amp;ADDRESS(ROW($A1673)+MATCH("Г",$C1674:$C$6000,0),COLUMN(AF$1),3,1)),INDIRECT(ADDRESS(ROW($A1673),COLUMN($A$1),3,1)&amp;":"&amp;ADDRESS(ROW($A1673)+MATCH("Г",$C1674:$C$6000,0),COLUMN($A$1),3,1)),$A1673&amp;"*",INDIRECT(ADDRESS(ROW($A1673),COLUMN($C$1),3,1)&amp;":"&amp;ADDRESS(ROW($A1673)+MATCH("Г",$C1674:$C$6000,0),COLUMN($C$1),3,1)),"&lt;&gt;Г"),SUMIFS(AF1674:AF$6000,$A1674:$A$6000,IF(AND($A1673=$A1674,$C1673=$C1674),$A1673&amp;"*",IF(OR(MID($A1673,1,1)="0",MID($A1673,1,1)=0),"?"&amp;MID($A1673,2,LEN($A1673)-1),$A1673&amp;".?")),$C1674:$C$6000,"Г")))</f>
        <v>0</v>
      </c>
      <c r="AG1673" s="42">
        <f ca="1">IF(MID($A1673,3,10)="1.1.3",SUMIFS(AG1674:AG$6000,$A1674:$A$6000,$A1673&amp;".1",$B1674:$B$6000,"Наименование объекта по производству электрической энергии всего, в том числе:")+SUMIFS(AG1674:AG$6000,$A1674:$A$6000,$A1673&amp;".2",$B1674:$B$6000,"Наименование объекта по производству электрической энергии всего, в том числе:"),IF(AND($C1674&lt;&gt;"Г",$C1674&lt;&gt;""),SUMIFS(INDIRECT(ADDRESS(ROW($A1673),COLUMN(AG$1),3,1)&amp;":"&amp;ADDRESS(ROW($A1673)+MATCH("Г",$C1674:$C$6000,0),COLUMN(AG$1),3,1)),INDIRECT(ADDRESS(ROW($A1673),COLUMN($A$1),3,1)&amp;":"&amp;ADDRESS(ROW($A1673)+MATCH("Г",$C1674:$C$6000,0),COLUMN($A$1),3,1)),$A1673&amp;"*",INDIRECT(ADDRESS(ROW($A1673),COLUMN($C$1),3,1)&amp;":"&amp;ADDRESS(ROW($A1673)+MATCH("Г",$C1674:$C$6000,0),COLUMN($C$1),3,1)),"&lt;&gt;Г"),SUMIFS(AG1674:AG$6000,$A1674:$A$6000,IF(AND($A1673=$A1674,$C1673=$C1674),$A1673&amp;"*",IF(OR(MID($A1673,1,1)="0",MID($A1673,1,1)=0),"?"&amp;MID($A1673,2,LEN($A1673)-1),$A1673&amp;".?")),$C1674:$C$6000,"Г")))</f>
        <v>0</v>
      </c>
      <c r="AH1673" s="42">
        <f ca="1">IF(MID($A1673,3,10)="1.1.3",SUMIFS(AH1674:AH$6000,$A1674:$A$6000,$A1673&amp;".1",$B1674:$B$6000,"Наименование объекта по производству электрической энергии всего, в том числе:")+SUMIFS(AH1674:AH$6000,$A1674:$A$6000,$A1673&amp;".2",$B1674:$B$6000,"Наименование объекта по производству электрической энергии всего, в том числе:"),IF(AND($C1674&lt;&gt;"Г",$C1674&lt;&gt;""),SUMIFS(INDIRECT(ADDRESS(ROW($A1673),COLUMN(AH$1),3,1)&amp;":"&amp;ADDRESS(ROW($A1673)+MATCH("Г",$C1674:$C$6000,0),COLUMN(AH$1),3,1)),INDIRECT(ADDRESS(ROW($A1673),COLUMN($A$1),3,1)&amp;":"&amp;ADDRESS(ROW($A1673)+MATCH("Г",$C1674:$C$6000,0),COLUMN($A$1),3,1)),$A1673&amp;"*",INDIRECT(ADDRESS(ROW($A1673),COLUMN($C$1),3,1)&amp;":"&amp;ADDRESS(ROW($A1673)+MATCH("Г",$C1674:$C$6000,0),COLUMN($C$1),3,1)),"&lt;&gt;Г"),SUMIFS(AH1674:AH$6000,$A1674:$A$6000,IF(AND($A1673=$A1674,$C1673=$C1674),$A1673&amp;"*",IF(OR(MID($A1673,1,1)="0",MID($A1673,1,1)=0),"?"&amp;MID($A1673,2,LEN($A1673)-1),$A1673&amp;".?")),$C1674:$C$6000,"Г")))</f>
        <v>0</v>
      </c>
      <c r="AI1673" s="42">
        <f ca="1">IF(MID($A1673,3,10)="1.1.3",SUMIFS(AI1674:AI$6000,$A1674:$A$6000,$A1673&amp;".1",$B1674:$B$6000,"Наименование объекта по производству электрической энергии всего, в том числе:")+SUMIFS(AI1674:AI$6000,$A1674:$A$6000,$A1673&amp;".2",$B1674:$B$6000,"Наименование объекта по производству электрической энергии всего, в том числе:"),IF(AND($C1674&lt;&gt;"Г",$C1674&lt;&gt;""),SUMIFS(INDIRECT(ADDRESS(ROW($A1673),COLUMN(AI$1),3,1)&amp;":"&amp;ADDRESS(ROW($A1673)+MATCH("Г",$C1674:$C$6000,0),COLUMN(AI$1),3,1)),INDIRECT(ADDRESS(ROW($A1673),COLUMN($A$1),3,1)&amp;":"&amp;ADDRESS(ROW($A1673)+MATCH("Г",$C1674:$C$6000,0),COLUMN($A$1),3,1)),$A1673&amp;"*",INDIRECT(ADDRESS(ROW($A1673),COLUMN($C$1),3,1)&amp;":"&amp;ADDRESS(ROW($A1673)+MATCH("Г",$C1674:$C$6000,0),COLUMN($C$1),3,1)),"&lt;&gt;Г"),SUMIFS(AI1674:AI$6000,$A1674:$A$6000,IF(AND($A1673=$A1674,$C1673=$C1674),$A1673&amp;"*",IF(OR(MID($A1673,1,1)="0",MID($A1673,1,1)=0),"?"&amp;MID($A1673,2,LEN($A1673)-1),$A1673&amp;".?")),$C1674:$C$6000,"Г")))</f>
        <v>0</v>
      </c>
      <c r="AJ1673" s="42">
        <f ca="1">IF(MID($A1673,3,10)="1.1.3",SUMIFS(AJ1674:AJ$6000,$A1674:$A$6000,$A1673&amp;".1",$B1674:$B$6000,"Наименование объекта по производству электрической энергии всего, в том числе:")+SUMIFS(AJ1674:AJ$6000,$A1674:$A$6000,$A1673&amp;".2",$B1674:$B$6000,"Наименование объекта по производству электрической энергии всего, в том числе:"),IF(AND($C1674&lt;&gt;"Г",$C1674&lt;&gt;""),SUMIFS(INDIRECT(ADDRESS(ROW($A1673),COLUMN(AJ$1),3,1)&amp;":"&amp;ADDRESS(ROW($A1673)+MATCH("Г",$C1674:$C$6000,0),COLUMN(AJ$1),3,1)),INDIRECT(ADDRESS(ROW($A1673),COLUMN($A$1),3,1)&amp;":"&amp;ADDRESS(ROW($A1673)+MATCH("Г",$C1674:$C$6000,0),COLUMN($A$1),3,1)),$A1673&amp;"*",INDIRECT(ADDRESS(ROW($A1673),COLUMN($C$1),3,1)&amp;":"&amp;ADDRESS(ROW($A1673)+MATCH("Г",$C1674:$C$6000,0),COLUMN($C$1),3,1)),"&lt;&gt;Г"),SUMIFS(AJ1674:AJ$6000,$A1674:$A$6000,IF(AND($A1673=$A1674,$C1673=$C1674),$A1673&amp;"*",IF(OR(MID($A1673,1,1)="0",MID($A1673,1,1)=0),"?"&amp;MID($A1673,2,LEN($A1673)-1),$A1673&amp;".?")),$C1674:$C$6000,"Г")))</f>
        <v>0</v>
      </c>
      <c r="AK1673" s="42">
        <f ca="1">IF(MID($A1673,3,10)="1.1.3",SUMIFS(AK1674:AK$6000,$A1674:$A$6000,$A1673&amp;".1",$B1674:$B$6000,"Наименование объекта по производству электрической энергии всего, в том числе:")+SUMIFS(AK1674:AK$6000,$A1674:$A$6000,$A1673&amp;".2",$B1674:$B$6000,"Наименование объекта по производству электрической энергии всего, в том числе:"),IF(AND($C1674&lt;&gt;"Г",$C1674&lt;&gt;""),SUMIFS(INDIRECT(ADDRESS(ROW($A1673),COLUMN(AK$1),3,1)&amp;":"&amp;ADDRESS(ROW($A1673)+MATCH("Г",$C1674:$C$6000,0),COLUMN(AK$1),3,1)),INDIRECT(ADDRESS(ROW($A1673),COLUMN($A$1),3,1)&amp;":"&amp;ADDRESS(ROW($A1673)+MATCH("Г",$C1674:$C$6000,0),COLUMN($A$1),3,1)),$A1673&amp;"*",INDIRECT(ADDRESS(ROW($A1673),COLUMN($C$1),3,1)&amp;":"&amp;ADDRESS(ROW($A1673)+MATCH("Г",$C1674:$C$6000,0),COLUMN($C$1),3,1)),"&lt;&gt;Г"),SUMIFS(AK1674:AK$6000,$A1674:$A$6000,IF(AND($A1673=$A1674,$C1673=$C1674),$A1673&amp;"*",IF(OR(MID($A1673,1,1)="0",MID($A1673,1,1)=0),"?"&amp;MID($A1673,2,LEN($A1673)-1),$A1673&amp;".?")),$C1674:$C$6000,"Г")))</f>
        <v>0</v>
      </c>
      <c r="AL1673" s="42" t="s">
        <v>130</v>
      </c>
      <c r="AM1673" s="42">
        <f ca="1">IF(MID($A1673,3,10)="1.1.3",SUMIFS(AM1674:AM$6000,$A1674:$A$6000,$A1673&amp;".1",$B1674:$B$6000,"Наименование объекта по производству электрической энергии всего, в том числе:")+SUMIFS(AM1674:AM$6000,$A1674:$A$6000,$A1673&amp;".2",$B1674:$B$6000,"Наименование объекта по производству электрической энергии всего, в том числе:"),IF(AND($C1674&lt;&gt;"Г",$C1674&lt;&gt;""),SUMIFS(INDIRECT(ADDRESS(ROW($A1673),COLUMN(AM$1),3,1)&amp;":"&amp;ADDRESS(ROW($A1673)+MATCH("Г",$C1674:$C$6000,0),COLUMN(AM$1),3,1)),INDIRECT(ADDRESS(ROW($A1673),COLUMN($A$1),3,1)&amp;":"&amp;ADDRESS(ROW($A1673)+MATCH("Г",$C1674:$C$6000,0),COLUMN($A$1),3,1)),$A1673&amp;"*",INDIRECT(ADDRESS(ROW($A1673),COLUMN($C$1),3,1)&amp;":"&amp;ADDRESS(ROW($A1673)+MATCH("Г",$C1674:$C$6000,0),COLUMN($C$1),3,1)),"&lt;&gt;Г"),SUMIFS(AM1674:AM$6000,$A1674:$A$6000,IF(AND($A1673=$A1674,$C1673=$C1674),$A1673&amp;"*",IF(OR(MID($A1673,1,1)="0",MID($A1673,1,1)=0),"?"&amp;MID($A1673,2,LEN($A1673)-1),$A1673&amp;".?")),$C1674:$C$6000,"Г")))</f>
        <v>0</v>
      </c>
      <c r="AN1673" s="42">
        <f ca="1">IF(MID($A1673,3,10)="1.1.3",SUMIFS(AN1674:AN$6000,$A1674:$A$6000,$A1673&amp;".1",$B1674:$B$6000,"Наименование объекта по производству электрической энергии всего, в том числе:")+SUMIFS(AN1674:AN$6000,$A1674:$A$6000,$A1673&amp;".2",$B1674:$B$6000,"Наименование объекта по производству электрической энергии всего, в том числе:"),IF(AND($C1674&lt;&gt;"Г",$C1674&lt;&gt;""),SUMIFS(INDIRECT(ADDRESS(ROW($A1673),COLUMN(AN$1),3,1)&amp;":"&amp;ADDRESS(ROW($A1673)+MATCH("Г",$C1674:$C$6000,0),COLUMN(AN$1),3,1)),INDIRECT(ADDRESS(ROW($A1673),COLUMN($A$1),3,1)&amp;":"&amp;ADDRESS(ROW($A1673)+MATCH("Г",$C1674:$C$6000,0),COLUMN($A$1),3,1)),$A1673&amp;"*",INDIRECT(ADDRESS(ROW($A1673),COLUMN($C$1),3,1)&amp;":"&amp;ADDRESS(ROW($A1673)+MATCH("Г",$C1674:$C$6000,0),COLUMN($C$1),3,1)),"&lt;&gt;Г"),SUMIFS(AN1674:AN$6000,$A1674:$A$6000,IF(AND($A1673=$A1674,$C1673=$C1674),$A1673&amp;"*",IF(OR(MID($A1673,1,1)="0",MID($A1673,1,1)=0),"?"&amp;MID($A1673,2,LEN($A1673)-1),$A1673&amp;".?")),$C1674:$C$6000,"Г")))</f>
        <v>0</v>
      </c>
      <c r="AO1673" s="40" t="s">
        <v>130</v>
      </c>
    </row>
    <row r="1674" spans="1:41" ht="47.25" x14ac:dyDescent="0.2">
      <c r="A1674" s="40" t="s">
        <v>3150</v>
      </c>
      <c r="B1674" s="40" t="s">
        <v>165</v>
      </c>
      <c r="C1674" s="40" t="s">
        <v>56</v>
      </c>
      <c r="D1674" s="40" t="s">
        <v>130</v>
      </c>
      <c r="E1674" s="41" t="s">
        <v>130</v>
      </c>
      <c r="F1674" s="41" t="s">
        <v>130</v>
      </c>
      <c r="G1674" s="41" t="s">
        <v>130</v>
      </c>
      <c r="H1674" s="42" t="s">
        <v>130</v>
      </c>
      <c r="I1674" s="42" t="s">
        <v>130</v>
      </c>
      <c r="J1674" s="42">
        <f ca="1">IF(MID($A1674,3,10)="1.1.3",SUMIFS(J1675:J$6000,$A1675:$A$6000,$A1674&amp;".1",$B1675:$B$6000,"Наименование объекта по производству электрической энергии всего, в том числе:")+SUMIFS(J1675:J$6000,$A1675:$A$6000,$A1674&amp;".2",$B1675:$B$6000,"Наименование объекта по производству электрической энергии всего, в том числе:"),IF(AND($C1675&lt;&gt;"Г",$C1675&lt;&gt;""),SUMIFS(INDIRECT(ADDRESS(ROW($A1674),COLUMN(J$1),3,1)&amp;":"&amp;ADDRESS(ROW($A1674)+MATCH("Г",$C1675:$C$6000,0),COLUMN(J$1),3,1)),INDIRECT(ADDRESS(ROW($A1674),COLUMN($A$1),3,1)&amp;":"&amp;ADDRESS(ROW($A1674)+MATCH("Г",$C1675:$C$6000,0),COLUMN($A$1),3,1)),$A1674&amp;"*",INDIRECT(ADDRESS(ROW($A1674),COLUMN($C$1),3,1)&amp;":"&amp;ADDRESS(ROW($A1674)+MATCH("Г",$C1675:$C$6000,0),COLUMN($C$1),3,1)),"&lt;&gt;Г"),SUMIFS(J1675:J$6000,$A1675:$A$6000,IF(AND($A1674=$A1675,$C1674=$C1675),$A1674&amp;"*",IF(OR(MID($A1674,1,1)="0",MID($A1674,1,1)=0),"?"&amp;MID($A1674,2,LEN($A1674)-1),$A1674&amp;".?")),$C1675:$C$6000,"Г")))</f>
        <v>0</v>
      </c>
      <c r="K1674" s="42">
        <f ca="1">IF(MID($A1674,3,10)="1.1.3",SUMIFS(K1675:K$6000,$A1675:$A$6000,$A1674&amp;".1",$B1675:$B$6000,"Наименование объекта по производству электрической энергии всего, в том числе:")+SUMIFS(K1675:K$6000,$A1675:$A$6000,$A1674&amp;".2",$B1675:$B$6000,"Наименование объекта по производству электрической энергии всего, в том числе:"),IF(AND($C1675&lt;&gt;"Г",$C1675&lt;&gt;""),SUMIFS(INDIRECT(ADDRESS(ROW($A1674),COLUMN(K$1),3,1)&amp;":"&amp;ADDRESS(ROW($A1674)+MATCH("Г",$C1675:$C$6000,0),COLUMN(K$1),3,1)),INDIRECT(ADDRESS(ROW($A1674),COLUMN($A$1),3,1)&amp;":"&amp;ADDRESS(ROW($A1674)+MATCH("Г",$C1675:$C$6000,0),COLUMN($A$1),3,1)),$A1674&amp;"*",INDIRECT(ADDRESS(ROW($A1674),COLUMN($C$1),3,1)&amp;":"&amp;ADDRESS(ROW($A1674)+MATCH("Г",$C1675:$C$6000,0),COLUMN($C$1),3,1)),"&lt;&gt;Г"),SUMIFS(K1675:K$6000,$A1675:$A$6000,IF(AND($A1674=$A1675,$C1674=$C1675),$A1674&amp;"*",IF(OR(MID($A1674,1,1)="0",MID($A1674,1,1)=0),"?"&amp;MID($A1674,2,LEN($A1674)-1),$A1674&amp;".?")),$C1675:$C$6000,"Г")))</f>
        <v>0</v>
      </c>
      <c r="L1674" s="42">
        <f ca="1">IF(MID($A1674,3,10)="1.1.3",SUMIFS(L1675:L$6000,$A1675:$A$6000,$A1674&amp;".1",$B1675:$B$6000,"Наименование объекта по производству электрической энергии всего, в том числе:")+SUMIFS(L1675:L$6000,$A1675:$A$6000,$A1674&amp;".2",$B1675:$B$6000,"Наименование объекта по производству электрической энергии всего, в том числе:"),IF(AND($C1675&lt;&gt;"Г",$C1675&lt;&gt;""),SUMIFS(INDIRECT(ADDRESS(ROW($A1674),COLUMN(L$1),3,1)&amp;":"&amp;ADDRESS(ROW($A1674)+MATCH("Г",$C1675:$C$6000,0),COLUMN(L$1),3,1)),INDIRECT(ADDRESS(ROW($A1674),COLUMN($A$1),3,1)&amp;":"&amp;ADDRESS(ROW($A1674)+MATCH("Г",$C1675:$C$6000,0),COLUMN($A$1),3,1)),$A1674&amp;"*",INDIRECT(ADDRESS(ROW($A1674),COLUMN($C$1),3,1)&amp;":"&amp;ADDRESS(ROW($A1674)+MATCH("Г",$C1675:$C$6000,0),COLUMN($C$1),3,1)),"&lt;&gt;Г"),SUMIFS(L1675:L$6000,$A1675:$A$6000,IF(AND($A1674=$A1675,$C1674=$C1675),$A1674&amp;"*",IF(OR(MID($A1674,1,1)="0",MID($A1674,1,1)=0),"?"&amp;MID($A1674,2,LEN($A1674)-1),$A1674&amp;".?")),$C1675:$C$6000,"Г")))</f>
        <v>0</v>
      </c>
      <c r="M1674" s="42">
        <f ca="1">IF(MID($A1674,3,10)="1.1.3",SUMIFS(M1675:M$6000,$A1675:$A$6000,$A1674&amp;".1",$B1675:$B$6000,"Наименование объекта по производству электрической энергии всего, в том числе:")+SUMIFS(M1675:M$6000,$A1675:$A$6000,$A1674&amp;".2",$B1675:$B$6000,"Наименование объекта по производству электрической энергии всего, в том числе:"),IF(AND($C1675&lt;&gt;"Г",$C1675&lt;&gt;""),SUMIFS(INDIRECT(ADDRESS(ROW($A1674),COLUMN(M$1),3,1)&amp;":"&amp;ADDRESS(ROW($A1674)+MATCH("Г",$C1675:$C$6000,0),COLUMN(M$1),3,1)),INDIRECT(ADDRESS(ROW($A1674),COLUMN($A$1),3,1)&amp;":"&amp;ADDRESS(ROW($A1674)+MATCH("Г",$C1675:$C$6000,0),COLUMN($A$1),3,1)),$A1674&amp;"*",INDIRECT(ADDRESS(ROW($A1674),COLUMN($C$1),3,1)&amp;":"&amp;ADDRESS(ROW($A1674)+MATCH("Г",$C1675:$C$6000,0),COLUMN($C$1),3,1)),"&lt;&gt;Г"),SUMIFS(M1675:M$6000,$A1675:$A$6000,IF(AND($A1674=$A1675,$C1674=$C1675),$A1674&amp;"*",IF(OR(MID($A1674,1,1)="0",MID($A1674,1,1)=0),"?"&amp;MID($A1674,2,LEN($A1674)-1),$A1674&amp;".?")),$C1675:$C$6000,"Г")))</f>
        <v>0</v>
      </c>
      <c r="N1674" s="42">
        <f ca="1">IF(MID($A1674,3,10)="1.1.3",SUMIFS(N1675:N$6000,$A1675:$A$6000,$A1674&amp;".1",$B1675:$B$6000,"Наименование объекта по производству электрической энергии всего, в том числе:")+SUMIFS(N1675:N$6000,$A1675:$A$6000,$A1674&amp;".2",$B1675:$B$6000,"Наименование объекта по производству электрической энергии всего, в том числе:"),IF(AND($C1675&lt;&gt;"Г",$C1675&lt;&gt;""),SUMIFS(INDIRECT(ADDRESS(ROW($A1674),COLUMN(N$1),3,1)&amp;":"&amp;ADDRESS(ROW($A1674)+MATCH("Г",$C1675:$C$6000,0),COLUMN(N$1),3,1)),INDIRECT(ADDRESS(ROW($A1674),COLUMN($A$1),3,1)&amp;":"&amp;ADDRESS(ROW($A1674)+MATCH("Г",$C1675:$C$6000,0),COLUMN($A$1),3,1)),$A1674&amp;"*",INDIRECT(ADDRESS(ROW($A1674),COLUMN($C$1),3,1)&amp;":"&amp;ADDRESS(ROW($A1674)+MATCH("Г",$C1675:$C$6000,0),COLUMN($C$1),3,1)),"&lt;&gt;Г"),SUMIFS(N1675:N$6000,$A1675:$A$6000,IF(AND($A1674=$A1675,$C1674=$C1675),$A1674&amp;"*",IF(OR(MID($A1674,1,1)="0",MID($A1674,1,1)=0),"?"&amp;MID($A1674,2,LEN($A1674)-1),$A1674&amp;".?")),$C1675:$C$6000,"Г")))</f>
        <v>0</v>
      </c>
      <c r="O1674" s="42">
        <f ca="1">IF(MID($A1674,3,10)="1.1.3",SUMIFS(O1675:O$6000,$A1675:$A$6000,$A1674&amp;".1",$B1675:$B$6000,"Наименование объекта по производству электрической энергии всего, в том числе:")+SUMIFS(O1675:O$6000,$A1675:$A$6000,$A1674&amp;".2",$B1675:$B$6000,"Наименование объекта по производству электрической энергии всего, в том числе:"),IF(AND($C1675&lt;&gt;"Г",$C1675&lt;&gt;""),SUMIFS(INDIRECT(ADDRESS(ROW($A1674),COLUMN(O$1),3,1)&amp;":"&amp;ADDRESS(ROW($A1674)+MATCH("Г",$C1675:$C$6000,0),COLUMN(O$1),3,1)),INDIRECT(ADDRESS(ROW($A1674),COLUMN($A$1),3,1)&amp;":"&amp;ADDRESS(ROW($A1674)+MATCH("Г",$C1675:$C$6000,0),COLUMN($A$1),3,1)),$A1674&amp;"*",INDIRECT(ADDRESS(ROW($A1674),COLUMN($C$1),3,1)&amp;":"&amp;ADDRESS(ROW($A1674)+MATCH("Г",$C1675:$C$6000,0),COLUMN($C$1),3,1)),"&lt;&gt;Г"),SUMIFS(O1675:O$6000,$A1675:$A$6000,IF(AND($A1674=$A1675,$C1674=$C1675),$A1674&amp;"*",IF(OR(MID($A1674,1,1)="0",MID($A1674,1,1)=0),"?"&amp;MID($A1674,2,LEN($A1674)-1),$A1674&amp;".?")),$C1675:$C$6000,"Г")))</f>
        <v>0</v>
      </c>
      <c r="P1674" s="42">
        <f ca="1">IF(MID($A1674,3,10)="1.1.3",SUMIFS(P1675:P$6000,$A1675:$A$6000,$A1674&amp;".1",$B1675:$B$6000,"Наименование объекта по производству электрической энергии всего, в том числе:")+SUMIFS(P1675:P$6000,$A1675:$A$6000,$A1674&amp;".2",$B1675:$B$6000,"Наименование объекта по производству электрической энергии всего, в том числе:"),IF(AND($C1675&lt;&gt;"Г",$C1675&lt;&gt;""),SUMIFS(INDIRECT(ADDRESS(ROW($A1674),COLUMN(P$1),3,1)&amp;":"&amp;ADDRESS(ROW($A1674)+MATCH("Г",$C1675:$C$6000,0),COLUMN(P$1),3,1)),INDIRECT(ADDRESS(ROW($A1674),COLUMN($A$1),3,1)&amp;":"&amp;ADDRESS(ROW($A1674)+MATCH("Г",$C1675:$C$6000,0),COLUMN($A$1),3,1)),$A1674&amp;"*",INDIRECT(ADDRESS(ROW($A1674),COLUMN($C$1),3,1)&amp;":"&amp;ADDRESS(ROW($A1674)+MATCH("Г",$C1675:$C$6000,0),COLUMN($C$1),3,1)),"&lt;&gt;Г"),SUMIFS(P1675:P$6000,$A1675:$A$6000,IF(AND($A1674=$A1675,$C1674=$C1675),$A1674&amp;"*",IF(OR(MID($A1674,1,1)="0",MID($A1674,1,1)=0),"?"&amp;MID($A1674,2,LEN($A1674)-1),$A1674&amp;".?")),$C1675:$C$6000,"Г")))</f>
        <v>0</v>
      </c>
      <c r="Q1674" s="42">
        <f ca="1">IF(MID($A1674,3,10)="1.1.3",SUMIFS(Q1675:Q$6000,$A1675:$A$6000,$A1674&amp;".1",$B1675:$B$6000,"Наименование объекта по производству электрической энергии всего, в том числе:")+SUMIFS(Q1675:Q$6000,$A1675:$A$6000,$A1674&amp;".2",$B1675:$B$6000,"Наименование объекта по производству электрической энергии всего, в том числе:"),IF(AND($C1675&lt;&gt;"Г",$C1675&lt;&gt;""),SUMIFS(INDIRECT(ADDRESS(ROW($A1674),COLUMN(Q$1),3,1)&amp;":"&amp;ADDRESS(ROW($A1674)+MATCH("Г",$C1675:$C$6000,0),COLUMN(Q$1),3,1)),INDIRECT(ADDRESS(ROW($A1674),COLUMN($A$1),3,1)&amp;":"&amp;ADDRESS(ROW($A1674)+MATCH("Г",$C1675:$C$6000,0),COLUMN($A$1),3,1)),$A1674&amp;"*",INDIRECT(ADDRESS(ROW($A1674),COLUMN($C$1),3,1)&amp;":"&amp;ADDRESS(ROW($A1674)+MATCH("Г",$C1675:$C$6000,0),COLUMN($C$1),3,1)),"&lt;&gt;Г"),SUMIFS(Q1675:Q$6000,$A1675:$A$6000,IF(AND($A1674=$A1675,$C1674=$C1675),$A1674&amp;"*",IF(OR(MID($A1674,1,1)="0",MID($A1674,1,1)=0),"?"&amp;MID($A1674,2,LEN($A1674)-1),$A1674&amp;".?")),$C1675:$C$6000,"Г")))</f>
        <v>0</v>
      </c>
      <c r="R1674" s="42">
        <f ca="1">IF(MID($A1674,3,10)="1.1.3",SUMIFS(R1675:R$6000,$A1675:$A$6000,$A1674&amp;".1",$B1675:$B$6000,"Наименование объекта по производству электрической энергии всего, в том числе:")+SUMIFS(R1675:R$6000,$A1675:$A$6000,$A1674&amp;".2",$B1675:$B$6000,"Наименование объекта по производству электрической энергии всего, в том числе:"),IF(AND($C1675&lt;&gt;"Г",$C1675&lt;&gt;""),SUMIFS(INDIRECT(ADDRESS(ROW($A1674),COLUMN(R$1),3,1)&amp;":"&amp;ADDRESS(ROW($A1674)+MATCH("Г",$C1675:$C$6000,0),COLUMN(R$1),3,1)),INDIRECT(ADDRESS(ROW($A1674),COLUMN($A$1),3,1)&amp;":"&amp;ADDRESS(ROW($A1674)+MATCH("Г",$C1675:$C$6000,0),COLUMN($A$1),3,1)),$A1674&amp;"*",INDIRECT(ADDRESS(ROW($A1674),COLUMN($C$1),3,1)&amp;":"&amp;ADDRESS(ROW($A1674)+MATCH("Г",$C1675:$C$6000,0),COLUMN($C$1),3,1)),"&lt;&gt;Г"),SUMIFS(R1675:R$6000,$A1675:$A$6000,IF(AND($A1674=$A1675,$C1674=$C1675),$A1674&amp;"*",IF(OR(MID($A1674,1,1)="0",MID($A1674,1,1)=0),"?"&amp;MID($A1674,2,LEN($A1674)-1),$A1674&amp;".?")),$C1675:$C$6000,"Г")))</f>
        <v>0</v>
      </c>
      <c r="S1674" s="42">
        <f ca="1">IF(MID($A1674,3,10)="1.1.3",SUMIFS(S1675:S$6000,$A1675:$A$6000,$A1674&amp;".1",$B1675:$B$6000,"Наименование объекта по производству электрической энергии всего, в том числе:")+SUMIFS(S1675:S$6000,$A1675:$A$6000,$A1674&amp;".2",$B1675:$B$6000,"Наименование объекта по производству электрической энергии всего, в том числе:"),IF(AND($C1675&lt;&gt;"Г",$C1675&lt;&gt;""),SUMIFS(INDIRECT(ADDRESS(ROW($A1674),COLUMN(S$1),3,1)&amp;":"&amp;ADDRESS(ROW($A1674)+MATCH("Г",$C1675:$C$6000,0),COLUMN(S$1),3,1)),INDIRECT(ADDRESS(ROW($A1674),COLUMN($A$1),3,1)&amp;":"&amp;ADDRESS(ROW($A1674)+MATCH("Г",$C1675:$C$6000,0),COLUMN($A$1),3,1)),$A1674&amp;"*",INDIRECT(ADDRESS(ROW($A1674),COLUMN($C$1),3,1)&amp;":"&amp;ADDRESS(ROW($A1674)+MATCH("Г",$C1675:$C$6000,0),COLUMN($C$1),3,1)),"&lt;&gt;Г"),SUMIFS(S1675:S$6000,$A1675:$A$6000,IF(AND($A1674=$A1675,$C1674=$C1675),$A1674&amp;"*",IF(OR(MID($A1674,1,1)="0",MID($A1674,1,1)=0),"?"&amp;MID($A1674,2,LEN($A1674)-1),$A1674&amp;".?")),$C1675:$C$6000,"Г")))</f>
        <v>0</v>
      </c>
      <c r="T1674" s="42">
        <f ca="1">IF(MID($A1674,3,10)="1.1.3",SUMIFS(T1675:T$6000,$A1675:$A$6000,$A1674&amp;".1",$B1675:$B$6000,"Наименование объекта по производству электрической энергии всего, в том числе:")+SUMIFS(T1675:T$6000,$A1675:$A$6000,$A1674&amp;".2",$B1675:$B$6000,"Наименование объекта по производству электрической энергии всего, в том числе:"),IF(AND($C1675&lt;&gt;"Г",$C1675&lt;&gt;""),SUMIFS(INDIRECT(ADDRESS(ROW($A1674),COLUMN(T$1),3,1)&amp;":"&amp;ADDRESS(ROW($A1674)+MATCH("Г",$C1675:$C$6000,0),COLUMN(T$1),3,1)),INDIRECT(ADDRESS(ROW($A1674),COLUMN($A$1),3,1)&amp;":"&amp;ADDRESS(ROW($A1674)+MATCH("Г",$C1675:$C$6000,0),COLUMN($A$1),3,1)),$A1674&amp;"*",INDIRECT(ADDRESS(ROW($A1674),COLUMN($C$1),3,1)&amp;":"&amp;ADDRESS(ROW($A1674)+MATCH("Г",$C1675:$C$6000,0),COLUMN($C$1),3,1)),"&lt;&gt;Г"),SUMIFS(T1675:T$6000,$A1675:$A$6000,IF(AND($A1674=$A1675,$C1674=$C1675),$A1674&amp;"*",IF(OR(MID($A1674,1,1)="0",MID($A1674,1,1)=0),"?"&amp;MID($A1674,2,LEN($A1674)-1),$A1674&amp;".?")),$C1675:$C$6000,"Г")))</f>
        <v>0</v>
      </c>
      <c r="U1674" s="42">
        <f ca="1">IF(MID($A1674,3,10)="1.1.3",SUMIFS(U1675:U$6000,$A1675:$A$6000,$A1674&amp;".1",$B1675:$B$6000,"Наименование объекта по производству электрической энергии всего, в том числе:")+SUMIFS(U1675:U$6000,$A1675:$A$6000,$A1674&amp;".2",$B1675:$B$6000,"Наименование объекта по производству электрической энергии всего, в том числе:"),IF(AND($C1675&lt;&gt;"Г",$C1675&lt;&gt;""),SUMIFS(INDIRECT(ADDRESS(ROW($A1674),COLUMN(U$1),3,1)&amp;":"&amp;ADDRESS(ROW($A1674)+MATCH("Г",$C1675:$C$6000,0),COLUMN(U$1),3,1)),INDIRECT(ADDRESS(ROW($A1674),COLUMN($A$1),3,1)&amp;":"&amp;ADDRESS(ROW($A1674)+MATCH("Г",$C1675:$C$6000,0),COLUMN($A$1),3,1)),$A1674&amp;"*",INDIRECT(ADDRESS(ROW($A1674),COLUMN($C$1),3,1)&amp;":"&amp;ADDRESS(ROW($A1674)+MATCH("Г",$C1675:$C$6000,0),COLUMN($C$1),3,1)),"&lt;&gt;Г"),SUMIFS(U1675:U$6000,$A1675:$A$6000,IF(AND($A1674=$A1675,$C1674=$C1675),$A1674&amp;"*",IF(OR(MID($A1674,1,1)="0",MID($A1674,1,1)=0),"?"&amp;MID($A1674,2,LEN($A1674)-1),$A1674&amp;".?")),$C1675:$C$6000,"Г")))</f>
        <v>0</v>
      </c>
      <c r="V1674" s="42">
        <f ca="1">IF(MID($A1674,3,10)="1.1.3",SUMIFS(V1675:V$6000,$A1675:$A$6000,$A1674&amp;".1",$B1675:$B$6000,"Наименование объекта по производству электрической энергии всего, в том числе:")+SUMIFS(V1675:V$6000,$A1675:$A$6000,$A1674&amp;".2",$B1675:$B$6000,"Наименование объекта по производству электрической энергии всего, в том числе:"),IF(AND($C1675&lt;&gt;"Г",$C1675&lt;&gt;""),SUMIFS(INDIRECT(ADDRESS(ROW($A1674),COLUMN(V$1),3,1)&amp;":"&amp;ADDRESS(ROW($A1674)+MATCH("Г",$C1675:$C$6000,0),COLUMN(V$1),3,1)),INDIRECT(ADDRESS(ROW($A1674),COLUMN($A$1),3,1)&amp;":"&amp;ADDRESS(ROW($A1674)+MATCH("Г",$C1675:$C$6000,0),COLUMN($A$1),3,1)),$A1674&amp;"*",INDIRECT(ADDRESS(ROW($A1674),COLUMN($C$1),3,1)&amp;":"&amp;ADDRESS(ROW($A1674)+MATCH("Г",$C1675:$C$6000,0),COLUMN($C$1),3,1)),"&lt;&gt;Г"),SUMIFS(V1675:V$6000,$A1675:$A$6000,IF(AND($A1674=$A1675,$C1674=$C1675),$A1674&amp;"*",IF(OR(MID($A1674,1,1)="0",MID($A1674,1,1)=0),"?"&amp;MID($A1674,2,LEN($A1674)-1),$A1674&amp;".?")),$C1675:$C$6000,"Г")))</f>
        <v>0</v>
      </c>
      <c r="W1674" s="42">
        <f ca="1">IF(MID($A1674,3,10)="1.1.3",SUMIFS(W1675:W$6000,$A1675:$A$6000,$A1674&amp;".1",$B1675:$B$6000,"Наименование объекта по производству электрической энергии всего, в том числе:")+SUMIFS(W1675:W$6000,$A1675:$A$6000,$A1674&amp;".2",$B1675:$B$6000,"Наименование объекта по производству электрической энергии всего, в том числе:"),IF(AND($C1675&lt;&gt;"Г",$C1675&lt;&gt;""),SUMIFS(INDIRECT(ADDRESS(ROW($A1674),COLUMN(W$1),3,1)&amp;":"&amp;ADDRESS(ROW($A1674)+MATCH("Г",$C1675:$C$6000,0),COLUMN(W$1),3,1)),INDIRECT(ADDRESS(ROW($A1674),COLUMN($A$1),3,1)&amp;":"&amp;ADDRESS(ROW($A1674)+MATCH("Г",$C1675:$C$6000,0),COLUMN($A$1),3,1)),$A1674&amp;"*",INDIRECT(ADDRESS(ROW($A1674),COLUMN($C$1),3,1)&amp;":"&amp;ADDRESS(ROW($A1674)+MATCH("Г",$C1675:$C$6000,0),COLUMN($C$1),3,1)),"&lt;&gt;Г"),SUMIFS(W1675:W$6000,$A1675:$A$6000,IF(AND($A1674=$A1675,$C1674=$C1675),$A1674&amp;"*",IF(OR(MID($A1674,1,1)="0",MID($A1674,1,1)=0),"?"&amp;MID($A1674,2,LEN($A1674)-1),$A1674&amp;".?")),$C1675:$C$6000,"Г")))</f>
        <v>0</v>
      </c>
      <c r="X1674" s="42">
        <f ca="1">IF(MID($A1674,3,10)="1.1.3",SUMIFS(X1675:X$6000,$A1675:$A$6000,$A1674&amp;".1",$B1675:$B$6000,"Наименование объекта по производству электрической энергии всего, в том числе:")+SUMIFS(X1675:X$6000,$A1675:$A$6000,$A1674&amp;".2",$B1675:$B$6000,"Наименование объекта по производству электрической энергии всего, в том числе:"),IF(AND($C1675&lt;&gt;"Г",$C1675&lt;&gt;""),SUMIFS(INDIRECT(ADDRESS(ROW($A1674),COLUMN(X$1),3,1)&amp;":"&amp;ADDRESS(ROW($A1674)+MATCH("Г",$C1675:$C$6000,0),COLUMN(X$1),3,1)),INDIRECT(ADDRESS(ROW($A1674),COLUMN($A$1),3,1)&amp;":"&amp;ADDRESS(ROW($A1674)+MATCH("Г",$C1675:$C$6000,0),COLUMN($A$1),3,1)),$A1674&amp;"*",INDIRECT(ADDRESS(ROW($A1674),COLUMN($C$1),3,1)&amp;":"&amp;ADDRESS(ROW($A1674)+MATCH("Г",$C1675:$C$6000,0),COLUMN($C$1),3,1)),"&lt;&gt;Г"),SUMIFS(X1675:X$6000,$A1675:$A$6000,IF(AND($A1674=$A1675,$C1674=$C1675),$A1674&amp;"*",IF(OR(MID($A1674,1,1)="0",MID($A1674,1,1)=0),"?"&amp;MID($A1674,2,LEN($A1674)-1),$A1674&amp;".?")),$C1675:$C$6000,"Г")))</f>
        <v>0</v>
      </c>
      <c r="Y1674" s="42">
        <f ca="1">IF(MID($A1674,3,10)="1.1.3",SUMIFS(Y1675:Y$6000,$A1675:$A$6000,$A1674&amp;".1",$B1675:$B$6000,"Наименование объекта по производству электрической энергии всего, в том числе:")+SUMIFS(Y1675:Y$6000,$A1675:$A$6000,$A1674&amp;".2",$B1675:$B$6000,"Наименование объекта по производству электрической энергии всего, в том числе:"),IF(AND($C1675&lt;&gt;"Г",$C1675&lt;&gt;""),SUMIFS(INDIRECT(ADDRESS(ROW($A1674),COLUMN(Y$1),3,1)&amp;":"&amp;ADDRESS(ROW($A1674)+MATCH("Г",$C1675:$C$6000,0),COLUMN(Y$1),3,1)),INDIRECT(ADDRESS(ROW($A1674),COLUMN($A$1),3,1)&amp;":"&amp;ADDRESS(ROW($A1674)+MATCH("Г",$C1675:$C$6000,0),COLUMN($A$1),3,1)),$A1674&amp;"*",INDIRECT(ADDRESS(ROW($A1674),COLUMN($C$1),3,1)&amp;":"&amp;ADDRESS(ROW($A1674)+MATCH("Г",$C1675:$C$6000,0),COLUMN($C$1),3,1)),"&lt;&gt;Г"),SUMIFS(Y1675:Y$6000,$A1675:$A$6000,IF(AND($A1674=$A1675,$C1674=$C1675),$A1674&amp;"*",IF(OR(MID($A1674,1,1)="0",MID($A1674,1,1)=0),"?"&amp;MID($A1674,2,LEN($A1674)-1),$A1674&amp;".?")),$C1675:$C$6000,"Г")))</f>
        <v>0</v>
      </c>
      <c r="Z1674" s="42">
        <f ca="1">IF(MID($A1674,3,10)="1.1.3",SUMIFS(Z1675:Z$6000,$A1675:$A$6000,$A1674&amp;".1",$B1675:$B$6000,"Наименование объекта по производству электрической энергии всего, в том числе:")+SUMIFS(Z1675:Z$6000,$A1675:$A$6000,$A1674&amp;".2",$B1675:$B$6000,"Наименование объекта по производству электрической энергии всего, в том числе:"),IF(AND($C1675&lt;&gt;"Г",$C1675&lt;&gt;""),SUMIFS(INDIRECT(ADDRESS(ROW($A1674),COLUMN(Z$1),3,1)&amp;":"&amp;ADDRESS(ROW($A1674)+MATCH("Г",$C1675:$C$6000,0),COLUMN(Z$1),3,1)),INDIRECT(ADDRESS(ROW($A1674),COLUMN($A$1),3,1)&amp;":"&amp;ADDRESS(ROW($A1674)+MATCH("Г",$C1675:$C$6000,0),COLUMN($A$1),3,1)),$A1674&amp;"*",INDIRECT(ADDRESS(ROW($A1674),COLUMN($C$1),3,1)&amp;":"&amp;ADDRESS(ROW($A1674)+MATCH("Г",$C1675:$C$6000,0),COLUMN($C$1),3,1)),"&lt;&gt;Г"),SUMIFS(Z1675:Z$6000,$A1675:$A$6000,IF(AND($A1674=$A1675,$C1674=$C1675),$A1674&amp;"*",IF(OR(MID($A1674,1,1)="0",MID($A1674,1,1)=0),"?"&amp;MID($A1674,2,LEN($A1674)-1),$A1674&amp;".?")),$C1675:$C$6000,"Г")))</f>
        <v>0</v>
      </c>
      <c r="AA1674" s="42">
        <f ca="1">IF(MID($A1674,3,10)="1.1.3",SUMIFS(AA1675:AA$6000,$A1675:$A$6000,$A1674&amp;".1",$B1675:$B$6000,"Наименование объекта по производству электрической энергии всего, в том числе:")+SUMIFS(AA1675:AA$6000,$A1675:$A$6000,$A1674&amp;".2",$B1675:$B$6000,"Наименование объекта по производству электрической энергии всего, в том числе:"),IF(AND($C1675&lt;&gt;"Г",$C1675&lt;&gt;""),SUMIFS(INDIRECT(ADDRESS(ROW($A1674),COLUMN(AA$1),3,1)&amp;":"&amp;ADDRESS(ROW($A1674)+MATCH("Г",$C1675:$C$6000,0),COLUMN(AA$1),3,1)),INDIRECT(ADDRESS(ROW($A1674),COLUMN($A$1),3,1)&amp;":"&amp;ADDRESS(ROW($A1674)+MATCH("Г",$C1675:$C$6000,0),COLUMN($A$1),3,1)),$A1674&amp;"*",INDIRECT(ADDRESS(ROW($A1674),COLUMN($C$1),3,1)&amp;":"&amp;ADDRESS(ROW($A1674)+MATCH("Г",$C1675:$C$6000,0),COLUMN($C$1),3,1)),"&lt;&gt;Г"),SUMIFS(AA1675:AA$6000,$A1675:$A$6000,IF(AND($A1674=$A1675,$C1674=$C1675),$A1674&amp;"*",IF(OR(MID($A1674,1,1)="0",MID($A1674,1,1)=0),"?"&amp;MID($A1674,2,LEN($A1674)-1),$A1674&amp;".?")),$C1675:$C$6000,"Г")))</f>
        <v>0</v>
      </c>
      <c r="AB1674" s="42">
        <f ca="1">IF(MID($A1674,3,10)="1.1.3",SUMIFS(AB1675:AB$6000,$A1675:$A$6000,$A1674&amp;".1",$B1675:$B$6000,"Наименование объекта по производству электрической энергии всего, в том числе:")+SUMIFS(AB1675:AB$6000,$A1675:$A$6000,$A1674&amp;".2",$B1675:$B$6000,"Наименование объекта по производству электрической энергии всего, в том числе:"),IF(AND($C1675&lt;&gt;"Г",$C1675&lt;&gt;""),SUMIFS(INDIRECT(ADDRESS(ROW($A1674),COLUMN(AB$1),3,1)&amp;":"&amp;ADDRESS(ROW($A1674)+MATCH("Г",$C1675:$C$6000,0),COLUMN(AB$1),3,1)),INDIRECT(ADDRESS(ROW($A1674),COLUMN($A$1),3,1)&amp;":"&amp;ADDRESS(ROW($A1674)+MATCH("Г",$C1675:$C$6000,0),COLUMN($A$1),3,1)),$A1674&amp;"*",INDIRECT(ADDRESS(ROW($A1674),COLUMN($C$1),3,1)&amp;":"&amp;ADDRESS(ROW($A1674)+MATCH("Г",$C1675:$C$6000,0),COLUMN($C$1),3,1)),"&lt;&gt;Г"),SUMIFS(AB1675:AB$6000,$A1675:$A$6000,IF(AND($A1674=$A1675,$C1674=$C1675),$A1674&amp;"*",IF(OR(MID($A1674,1,1)="0",MID($A1674,1,1)=0),"?"&amp;MID($A1674,2,LEN($A1674)-1),$A1674&amp;".?")),$C1675:$C$6000,"Г")))</f>
        <v>0</v>
      </c>
      <c r="AC1674" s="42">
        <f ca="1">IF(MID($A1674,3,10)="1.1.3",SUMIFS(AC1675:AC$6000,$A1675:$A$6000,$A1674&amp;".1",$B1675:$B$6000,"Наименование объекта по производству электрической энергии всего, в том числе:")+SUMIFS(AC1675:AC$6000,$A1675:$A$6000,$A1674&amp;".2",$B1675:$B$6000,"Наименование объекта по производству электрической энергии всего, в том числе:"),IF(AND($C1675&lt;&gt;"Г",$C1675&lt;&gt;""),SUMIFS(INDIRECT(ADDRESS(ROW($A1674),COLUMN(AC$1),3,1)&amp;":"&amp;ADDRESS(ROW($A1674)+MATCH("Г",$C1675:$C$6000,0),COLUMN(AC$1),3,1)),INDIRECT(ADDRESS(ROW($A1674),COLUMN($A$1),3,1)&amp;":"&amp;ADDRESS(ROW($A1674)+MATCH("Г",$C1675:$C$6000,0),COLUMN($A$1),3,1)),$A1674&amp;"*",INDIRECT(ADDRESS(ROW($A1674),COLUMN($C$1),3,1)&amp;":"&amp;ADDRESS(ROW($A1674)+MATCH("Г",$C1675:$C$6000,0),COLUMN($C$1),3,1)),"&lt;&gt;Г"),SUMIFS(AC1675:AC$6000,$A1675:$A$6000,IF(AND($A1674=$A1675,$C1674=$C1675),$A1674&amp;"*",IF(OR(MID($A1674,1,1)="0",MID($A1674,1,1)=0),"?"&amp;MID($A1674,2,LEN($A1674)-1),$A1674&amp;".?")),$C1675:$C$6000,"Г")))</f>
        <v>0</v>
      </c>
      <c r="AD1674" s="42">
        <f ca="1">IF(MID($A1674,3,10)="1.1.3",SUMIFS(AD1675:AD$6000,$A1675:$A$6000,$A1674&amp;".1",$B1675:$B$6000,"Наименование объекта по производству электрической энергии всего, в том числе:")+SUMIFS(AD1675:AD$6000,$A1675:$A$6000,$A1674&amp;".2",$B1675:$B$6000,"Наименование объекта по производству электрической энергии всего, в том числе:"),IF(AND($C1675&lt;&gt;"Г",$C1675&lt;&gt;""),SUMIFS(INDIRECT(ADDRESS(ROW($A1674),COLUMN(AD$1),3,1)&amp;":"&amp;ADDRESS(ROW($A1674)+MATCH("Г",$C1675:$C$6000,0),COLUMN(AD$1),3,1)),INDIRECT(ADDRESS(ROW($A1674),COLUMN($A$1),3,1)&amp;":"&amp;ADDRESS(ROW($A1674)+MATCH("Г",$C1675:$C$6000,0),COLUMN($A$1),3,1)),$A1674&amp;"*",INDIRECT(ADDRESS(ROW($A1674),COLUMN($C$1),3,1)&amp;":"&amp;ADDRESS(ROW($A1674)+MATCH("Г",$C1675:$C$6000,0),COLUMN($C$1),3,1)),"&lt;&gt;Г"),SUMIFS(AD1675:AD$6000,$A1675:$A$6000,IF(AND($A1674=$A1675,$C1674=$C1675),$A1674&amp;"*",IF(OR(MID($A1674,1,1)="0",MID($A1674,1,1)=0),"?"&amp;MID($A1674,2,LEN($A1674)-1),$A1674&amp;".?")),$C1675:$C$6000,"Г")))</f>
        <v>0</v>
      </c>
      <c r="AE1674" s="42">
        <f ca="1">IF(MID($A1674,3,10)="1.1.3",SUMIFS(AE1675:AE$6000,$A1675:$A$6000,$A1674&amp;".1",$B1675:$B$6000,"Наименование объекта по производству электрической энергии всего, в том числе:")+SUMIFS(AE1675:AE$6000,$A1675:$A$6000,$A1674&amp;".2",$B1675:$B$6000,"Наименование объекта по производству электрической энергии всего, в том числе:"),IF(AND($C1675&lt;&gt;"Г",$C1675&lt;&gt;""),SUMIFS(INDIRECT(ADDRESS(ROW($A1674),COLUMN(AE$1),3,1)&amp;":"&amp;ADDRESS(ROW($A1674)+MATCH("Г",$C1675:$C$6000,0),COLUMN(AE$1),3,1)),INDIRECT(ADDRESS(ROW($A1674),COLUMN($A$1),3,1)&amp;":"&amp;ADDRESS(ROW($A1674)+MATCH("Г",$C1675:$C$6000,0),COLUMN($A$1),3,1)),$A1674&amp;"*",INDIRECT(ADDRESS(ROW($A1674),COLUMN($C$1),3,1)&amp;":"&amp;ADDRESS(ROW($A1674)+MATCH("Г",$C1675:$C$6000,0),COLUMN($C$1),3,1)),"&lt;&gt;Г"),SUMIFS(AE1675:AE$6000,$A1675:$A$6000,IF(AND($A1674=$A1675,$C1674=$C1675),$A1674&amp;"*",IF(OR(MID($A1674,1,1)="0",MID($A1674,1,1)=0),"?"&amp;MID($A1674,2,LEN($A1674)-1),$A1674&amp;".?")),$C1675:$C$6000,"Г")))</f>
        <v>0</v>
      </c>
      <c r="AF1674" s="42">
        <f ca="1">IF(MID($A1674,3,10)="1.1.3",SUMIFS(AF1675:AF$6000,$A1675:$A$6000,$A1674&amp;".1",$B1675:$B$6000,"Наименование объекта по производству электрической энергии всего, в том числе:")+SUMIFS(AF1675:AF$6000,$A1675:$A$6000,$A1674&amp;".2",$B1675:$B$6000,"Наименование объекта по производству электрической энергии всего, в том числе:"),IF(AND($C1675&lt;&gt;"Г",$C1675&lt;&gt;""),SUMIFS(INDIRECT(ADDRESS(ROW($A1674),COLUMN(AF$1),3,1)&amp;":"&amp;ADDRESS(ROW($A1674)+MATCH("Г",$C1675:$C$6000,0),COLUMN(AF$1),3,1)),INDIRECT(ADDRESS(ROW($A1674),COLUMN($A$1),3,1)&amp;":"&amp;ADDRESS(ROW($A1674)+MATCH("Г",$C1675:$C$6000,0),COLUMN($A$1),3,1)),$A1674&amp;"*",INDIRECT(ADDRESS(ROW($A1674),COLUMN($C$1),3,1)&amp;":"&amp;ADDRESS(ROW($A1674)+MATCH("Г",$C1675:$C$6000,0),COLUMN($C$1),3,1)),"&lt;&gt;Г"),SUMIFS(AF1675:AF$6000,$A1675:$A$6000,IF(AND($A1674=$A1675,$C1674=$C1675),$A1674&amp;"*",IF(OR(MID($A1674,1,1)="0",MID($A1674,1,1)=0),"?"&amp;MID($A1674,2,LEN($A1674)-1),$A1674&amp;".?")),$C1675:$C$6000,"Г")))</f>
        <v>0</v>
      </c>
      <c r="AG1674" s="42">
        <f ca="1">IF(MID($A1674,3,10)="1.1.3",SUMIFS(AG1675:AG$6000,$A1675:$A$6000,$A1674&amp;".1",$B1675:$B$6000,"Наименование объекта по производству электрической энергии всего, в том числе:")+SUMIFS(AG1675:AG$6000,$A1675:$A$6000,$A1674&amp;".2",$B1675:$B$6000,"Наименование объекта по производству электрической энергии всего, в том числе:"),IF(AND($C1675&lt;&gt;"Г",$C1675&lt;&gt;""),SUMIFS(INDIRECT(ADDRESS(ROW($A1674),COLUMN(AG$1),3,1)&amp;":"&amp;ADDRESS(ROW($A1674)+MATCH("Г",$C1675:$C$6000,0),COLUMN(AG$1),3,1)),INDIRECT(ADDRESS(ROW($A1674),COLUMN($A$1),3,1)&amp;":"&amp;ADDRESS(ROW($A1674)+MATCH("Г",$C1675:$C$6000,0),COLUMN($A$1),3,1)),$A1674&amp;"*",INDIRECT(ADDRESS(ROW($A1674),COLUMN($C$1),3,1)&amp;":"&amp;ADDRESS(ROW($A1674)+MATCH("Г",$C1675:$C$6000,0),COLUMN($C$1),3,1)),"&lt;&gt;Г"),SUMIFS(AG1675:AG$6000,$A1675:$A$6000,IF(AND($A1674=$A1675,$C1674=$C1675),$A1674&amp;"*",IF(OR(MID($A1674,1,1)="0",MID($A1674,1,1)=0),"?"&amp;MID($A1674,2,LEN($A1674)-1),$A1674&amp;".?")),$C1675:$C$6000,"Г")))</f>
        <v>0</v>
      </c>
      <c r="AH1674" s="42">
        <f ca="1">IF(MID($A1674,3,10)="1.1.3",SUMIFS(AH1675:AH$6000,$A1675:$A$6000,$A1674&amp;".1",$B1675:$B$6000,"Наименование объекта по производству электрической энергии всего, в том числе:")+SUMIFS(AH1675:AH$6000,$A1675:$A$6000,$A1674&amp;".2",$B1675:$B$6000,"Наименование объекта по производству электрической энергии всего, в том числе:"),IF(AND($C1675&lt;&gt;"Г",$C1675&lt;&gt;""),SUMIFS(INDIRECT(ADDRESS(ROW($A1674),COLUMN(AH$1),3,1)&amp;":"&amp;ADDRESS(ROW($A1674)+MATCH("Г",$C1675:$C$6000,0),COLUMN(AH$1),3,1)),INDIRECT(ADDRESS(ROW($A1674),COLUMN($A$1),3,1)&amp;":"&amp;ADDRESS(ROW($A1674)+MATCH("Г",$C1675:$C$6000,0),COLUMN($A$1),3,1)),$A1674&amp;"*",INDIRECT(ADDRESS(ROW($A1674),COLUMN($C$1),3,1)&amp;":"&amp;ADDRESS(ROW($A1674)+MATCH("Г",$C1675:$C$6000,0),COLUMN($C$1),3,1)),"&lt;&gt;Г"),SUMIFS(AH1675:AH$6000,$A1675:$A$6000,IF(AND($A1674=$A1675,$C1674=$C1675),$A1674&amp;"*",IF(OR(MID($A1674,1,1)="0",MID($A1674,1,1)=0),"?"&amp;MID($A1674,2,LEN($A1674)-1),$A1674&amp;".?")),$C1675:$C$6000,"Г")))</f>
        <v>0</v>
      </c>
      <c r="AI1674" s="42">
        <f ca="1">IF(MID($A1674,3,10)="1.1.3",SUMIFS(AI1675:AI$6000,$A1675:$A$6000,$A1674&amp;".1",$B1675:$B$6000,"Наименование объекта по производству электрической энергии всего, в том числе:")+SUMIFS(AI1675:AI$6000,$A1675:$A$6000,$A1674&amp;".2",$B1675:$B$6000,"Наименование объекта по производству электрической энергии всего, в том числе:"),IF(AND($C1675&lt;&gt;"Г",$C1675&lt;&gt;""),SUMIFS(INDIRECT(ADDRESS(ROW($A1674),COLUMN(AI$1),3,1)&amp;":"&amp;ADDRESS(ROW($A1674)+MATCH("Г",$C1675:$C$6000,0),COLUMN(AI$1),3,1)),INDIRECT(ADDRESS(ROW($A1674),COLUMN($A$1),3,1)&amp;":"&amp;ADDRESS(ROW($A1674)+MATCH("Г",$C1675:$C$6000,0),COLUMN($A$1),3,1)),$A1674&amp;"*",INDIRECT(ADDRESS(ROW($A1674),COLUMN($C$1),3,1)&amp;":"&amp;ADDRESS(ROW($A1674)+MATCH("Г",$C1675:$C$6000,0),COLUMN($C$1),3,1)),"&lt;&gt;Г"),SUMIFS(AI1675:AI$6000,$A1675:$A$6000,IF(AND($A1674=$A1675,$C1674=$C1675),$A1674&amp;"*",IF(OR(MID($A1674,1,1)="0",MID($A1674,1,1)=0),"?"&amp;MID($A1674,2,LEN($A1674)-1),$A1674&amp;".?")),$C1675:$C$6000,"Г")))</f>
        <v>0</v>
      </c>
      <c r="AJ1674" s="42">
        <f ca="1">IF(MID($A1674,3,10)="1.1.3",SUMIFS(AJ1675:AJ$6000,$A1675:$A$6000,$A1674&amp;".1",$B1675:$B$6000,"Наименование объекта по производству электрической энергии всего, в том числе:")+SUMIFS(AJ1675:AJ$6000,$A1675:$A$6000,$A1674&amp;".2",$B1675:$B$6000,"Наименование объекта по производству электрической энергии всего, в том числе:"),IF(AND($C1675&lt;&gt;"Г",$C1675&lt;&gt;""),SUMIFS(INDIRECT(ADDRESS(ROW($A1674),COLUMN(AJ$1),3,1)&amp;":"&amp;ADDRESS(ROW($A1674)+MATCH("Г",$C1675:$C$6000,0),COLUMN(AJ$1),3,1)),INDIRECT(ADDRESS(ROW($A1674),COLUMN($A$1),3,1)&amp;":"&amp;ADDRESS(ROW($A1674)+MATCH("Г",$C1675:$C$6000,0),COLUMN($A$1),3,1)),$A1674&amp;"*",INDIRECT(ADDRESS(ROW($A1674),COLUMN($C$1),3,1)&amp;":"&amp;ADDRESS(ROW($A1674)+MATCH("Г",$C1675:$C$6000,0),COLUMN($C$1),3,1)),"&lt;&gt;Г"),SUMIFS(AJ1675:AJ$6000,$A1675:$A$6000,IF(AND($A1674=$A1675,$C1674=$C1675),$A1674&amp;"*",IF(OR(MID($A1674,1,1)="0",MID($A1674,1,1)=0),"?"&amp;MID($A1674,2,LEN($A1674)-1),$A1674&amp;".?")),$C1675:$C$6000,"Г")))</f>
        <v>0</v>
      </c>
      <c r="AK1674" s="42">
        <f ca="1">IF(MID($A1674,3,10)="1.1.3",SUMIFS(AK1675:AK$6000,$A1675:$A$6000,$A1674&amp;".1",$B1675:$B$6000,"Наименование объекта по производству электрической энергии всего, в том числе:")+SUMIFS(AK1675:AK$6000,$A1675:$A$6000,$A1674&amp;".2",$B1675:$B$6000,"Наименование объекта по производству электрической энергии всего, в том числе:"),IF(AND($C1675&lt;&gt;"Г",$C1675&lt;&gt;""),SUMIFS(INDIRECT(ADDRESS(ROW($A1674),COLUMN(AK$1),3,1)&amp;":"&amp;ADDRESS(ROW($A1674)+MATCH("Г",$C1675:$C$6000,0),COLUMN(AK$1),3,1)),INDIRECT(ADDRESS(ROW($A1674),COLUMN($A$1),3,1)&amp;":"&amp;ADDRESS(ROW($A1674)+MATCH("Г",$C1675:$C$6000,0),COLUMN($A$1),3,1)),$A1674&amp;"*",INDIRECT(ADDRESS(ROW($A1674),COLUMN($C$1),3,1)&amp;":"&amp;ADDRESS(ROW($A1674)+MATCH("Г",$C1675:$C$6000,0),COLUMN($C$1),3,1)),"&lt;&gt;Г"),SUMIFS(AK1675:AK$6000,$A1675:$A$6000,IF(AND($A1674=$A1675,$C1674=$C1675),$A1674&amp;"*",IF(OR(MID($A1674,1,1)="0",MID($A1674,1,1)=0),"?"&amp;MID($A1674,2,LEN($A1674)-1),$A1674&amp;".?")),$C1675:$C$6000,"Г")))</f>
        <v>0</v>
      </c>
      <c r="AL1674" s="42" t="s">
        <v>130</v>
      </c>
      <c r="AM1674" s="42">
        <f ca="1">IF(MID($A1674,3,10)="1.1.3",SUMIFS(AM1675:AM$6000,$A1675:$A$6000,$A1674&amp;".1",$B1675:$B$6000,"Наименование объекта по производству электрической энергии всего, в том числе:")+SUMIFS(AM1675:AM$6000,$A1675:$A$6000,$A1674&amp;".2",$B1675:$B$6000,"Наименование объекта по производству электрической энергии всего, в том числе:"),IF(AND($C1675&lt;&gt;"Г",$C1675&lt;&gt;""),SUMIFS(INDIRECT(ADDRESS(ROW($A1674),COLUMN(AM$1),3,1)&amp;":"&amp;ADDRESS(ROW($A1674)+MATCH("Г",$C1675:$C$6000,0),COLUMN(AM$1),3,1)),INDIRECT(ADDRESS(ROW($A1674),COLUMN($A$1),3,1)&amp;":"&amp;ADDRESS(ROW($A1674)+MATCH("Г",$C1675:$C$6000,0),COLUMN($A$1),3,1)),$A1674&amp;"*",INDIRECT(ADDRESS(ROW($A1674),COLUMN($C$1),3,1)&amp;":"&amp;ADDRESS(ROW($A1674)+MATCH("Г",$C1675:$C$6000,0),COLUMN($C$1),3,1)),"&lt;&gt;Г"),SUMIFS(AM1675:AM$6000,$A1675:$A$6000,IF(AND($A1674=$A1675,$C1674=$C1675),$A1674&amp;"*",IF(OR(MID($A1674,1,1)="0",MID($A1674,1,1)=0),"?"&amp;MID($A1674,2,LEN($A1674)-1),$A1674&amp;".?")),$C1675:$C$6000,"Г")))</f>
        <v>0</v>
      </c>
      <c r="AN1674" s="42">
        <f ca="1">IF(MID($A1674,3,10)="1.1.3",SUMIFS(AN1675:AN$6000,$A1675:$A$6000,$A1674&amp;".1",$B1675:$B$6000,"Наименование объекта по производству электрической энергии всего, в том числе:")+SUMIFS(AN1675:AN$6000,$A1675:$A$6000,$A1674&amp;".2",$B1675:$B$6000,"Наименование объекта по производству электрической энергии всего, в том числе:"),IF(AND($C1675&lt;&gt;"Г",$C1675&lt;&gt;""),SUMIFS(INDIRECT(ADDRESS(ROW($A1674),COLUMN(AN$1),3,1)&amp;":"&amp;ADDRESS(ROW($A1674)+MATCH("Г",$C1675:$C$6000,0),COLUMN(AN$1),3,1)),INDIRECT(ADDRESS(ROW($A1674),COLUMN($A$1),3,1)&amp;":"&amp;ADDRESS(ROW($A1674)+MATCH("Г",$C1675:$C$6000,0),COLUMN($A$1),3,1)),$A1674&amp;"*",INDIRECT(ADDRESS(ROW($A1674),COLUMN($C$1),3,1)&amp;":"&amp;ADDRESS(ROW($A1674)+MATCH("Г",$C1675:$C$6000,0),COLUMN($C$1),3,1)),"&lt;&gt;Г"),SUMIFS(AN1675:AN$6000,$A1675:$A$6000,IF(AND($A1674=$A1675,$C1674=$C1675),$A1674&amp;"*",IF(OR(MID($A1674,1,1)="0",MID($A1674,1,1)=0),"?"&amp;MID($A1674,2,LEN($A1674)-1),$A1674&amp;".?")),$C1675:$C$6000,"Г")))</f>
        <v>0</v>
      </c>
      <c r="AO1674" s="40" t="s">
        <v>130</v>
      </c>
    </row>
    <row r="1675" spans="1:41" ht="47.25" x14ac:dyDescent="0.2">
      <c r="A1675" s="40" t="s">
        <v>3150</v>
      </c>
      <c r="B1675" s="40" t="s">
        <v>166</v>
      </c>
      <c r="C1675" s="40" t="s">
        <v>56</v>
      </c>
      <c r="D1675" s="40" t="s">
        <v>130</v>
      </c>
      <c r="E1675" s="41" t="s">
        <v>130</v>
      </c>
      <c r="F1675" s="41" t="s">
        <v>130</v>
      </c>
      <c r="G1675" s="41" t="s">
        <v>130</v>
      </c>
      <c r="H1675" s="42" t="s">
        <v>130</v>
      </c>
      <c r="I1675" s="42" t="s">
        <v>130</v>
      </c>
      <c r="J1675" s="42">
        <f ca="1">IF(MID($A1675,3,10)="1.1.3",SUMIFS(J1676:J$6000,$A1676:$A$6000,$A1675&amp;".1",$B1676:$B$6000,"Наименование объекта по производству электрической энергии всего, в том числе:")+SUMIFS(J1676:J$6000,$A1676:$A$6000,$A1675&amp;".2",$B1676:$B$6000,"Наименование объекта по производству электрической энергии всего, в том числе:"),IF(AND($C1676&lt;&gt;"Г",$C1676&lt;&gt;""),SUMIFS(INDIRECT(ADDRESS(ROW($A1675),COLUMN(J$1),3,1)&amp;":"&amp;ADDRESS(ROW($A1675)+MATCH("Г",$C1676:$C$6000,0),COLUMN(J$1),3,1)),INDIRECT(ADDRESS(ROW($A1675),COLUMN($A$1),3,1)&amp;":"&amp;ADDRESS(ROW($A1675)+MATCH("Г",$C1676:$C$6000,0),COLUMN($A$1),3,1)),$A1675&amp;"*",INDIRECT(ADDRESS(ROW($A1675),COLUMN($C$1),3,1)&amp;":"&amp;ADDRESS(ROW($A1675)+MATCH("Г",$C1676:$C$6000,0),COLUMN($C$1),3,1)),"&lt;&gt;Г"),SUMIFS(J1676:J$6000,$A1676:$A$6000,IF(AND($A1675=$A1676,$C1675=$C1676),$A1675&amp;"*",IF(OR(MID($A1675,1,1)="0",MID($A1675,1,1)=0),"?"&amp;MID($A1675,2,LEN($A1675)-1),$A1675&amp;".?")),$C1676:$C$6000,"Г")))</f>
        <v>0</v>
      </c>
      <c r="K1675" s="42">
        <f ca="1">IF(MID($A1675,3,10)="1.1.3",SUMIFS(K1676:K$6000,$A1676:$A$6000,$A1675&amp;".1",$B1676:$B$6000,"Наименование объекта по производству электрической энергии всего, в том числе:")+SUMIFS(K1676:K$6000,$A1676:$A$6000,$A1675&amp;".2",$B1676:$B$6000,"Наименование объекта по производству электрической энергии всего, в том числе:"),IF(AND($C1676&lt;&gt;"Г",$C1676&lt;&gt;""),SUMIFS(INDIRECT(ADDRESS(ROW($A1675),COLUMN(K$1),3,1)&amp;":"&amp;ADDRESS(ROW($A1675)+MATCH("Г",$C1676:$C$6000,0),COLUMN(K$1),3,1)),INDIRECT(ADDRESS(ROW($A1675),COLUMN($A$1),3,1)&amp;":"&amp;ADDRESS(ROW($A1675)+MATCH("Г",$C1676:$C$6000,0),COLUMN($A$1),3,1)),$A1675&amp;"*",INDIRECT(ADDRESS(ROW($A1675),COLUMN($C$1),3,1)&amp;":"&amp;ADDRESS(ROW($A1675)+MATCH("Г",$C1676:$C$6000,0),COLUMN($C$1),3,1)),"&lt;&gt;Г"),SUMIFS(K1676:K$6000,$A1676:$A$6000,IF(AND($A1675=$A1676,$C1675=$C1676),$A1675&amp;"*",IF(OR(MID($A1675,1,1)="0",MID($A1675,1,1)=0),"?"&amp;MID($A1675,2,LEN($A1675)-1),$A1675&amp;".?")),$C1676:$C$6000,"Г")))</f>
        <v>0</v>
      </c>
      <c r="L1675" s="42">
        <f ca="1">IF(MID($A1675,3,10)="1.1.3",SUMIFS(L1676:L$6000,$A1676:$A$6000,$A1675&amp;".1",$B1676:$B$6000,"Наименование объекта по производству электрической энергии всего, в том числе:")+SUMIFS(L1676:L$6000,$A1676:$A$6000,$A1675&amp;".2",$B1676:$B$6000,"Наименование объекта по производству электрической энергии всего, в том числе:"),IF(AND($C1676&lt;&gt;"Г",$C1676&lt;&gt;""),SUMIFS(INDIRECT(ADDRESS(ROW($A1675),COLUMN(L$1),3,1)&amp;":"&amp;ADDRESS(ROW($A1675)+MATCH("Г",$C1676:$C$6000,0),COLUMN(L$1),3,1)),INDIRECT(ADDRESS(ROW($A1675),COLUMN($A$1),3,1)&amp;":"&amp;ADDRESS(ROW($A1675)+MATCH("Г",$C1676:$C$6000,0),COLUMN($A$1),3,1)),$A1675&amp;"*",INDIRECT(ADDRESS(ROW($A1675),COLUMN($C$1),3,1)&amp;":"&amp;ADDRESS(ROW($A1675)+MATCH("Г",$C1676:$C$6000,0),COLUMN($C$1),3,1)),"&lt;&gt;Г"),SUMIFS(L1676:L$6000,$A1676:$A$6000,IF(AND($A1675=$A1676,$C1675=$C1676),$A1675&amp;"*",IF(OR(MID($A1675,1,1)="0",MID($A1675,1,1)=0),"?"&amp;MID($A1675,2,LEN($A1675)-1),$A1675&amp;".?")),$C1676:$C$6000,"Г")))</f>
        <v>0</v>
      </c>
      <c r="M1675" s="42">
        <f ca="1">IF(MID($A1675,3,10)="1.1.3",SUMIFS(M1676:M$6000,$A1676:$A$6000,$A1675&amp;".1",$B1676:$B$6000,"Наименование объекта по производству электрической энергии всего, в том числе:")+SUMIFS(M1676:M$6000,$A1676:$A$6000,$A1675&amp;".2",$B1676:$B$6000,"Наименование объекта по производству электрической энергии всего, в том числе:"),IF(AND($C1676&lt;&gt;"Г",$C1676&lt;&gt;""),SUMIFS(INDIRECT(ADDRESS(ROW($A1675),COLUMN(M$1),3,1)&amp;":"&amp;ADDRESS(ROW($A1675)+MATCH("Г",$C1676:$C$6000,0),COLUMN(M$1),3,1)),INDIRECT(ADDRESS(ROW($A1675),COLUMN($A$1),3,1)&amp;":"&amp;ADDRESS(ROW($A1675)+MATCH("Г",$C1676:$C$6000,0),COLUMN($A$1),3,1)),$A1675&amp;"*",INDIRECT(ADDRESS(ROW($A1675),COLUMN($C$1),3,1)&amp;":"&amp;ADDRESS(ROW($A1675)+MATCH("Г",$C1676:$C$6000,0),COLUMN($C$1),3,1)),"&lt;&gt;Г"),SUMIFS(M1676:M$6000,$A1676:$A$6000,IF(AND($A1675=$A1676,$C1675=$C1676),$A1675&amp;"*",IF(OR(MID($A1675,1,1)="0",MID($A1675,1,1)=0),"?"&amp;MID($A1675,2,LEN($A1675)-1),$A1675&amp;".?")),$C1676:$C$6000,"Г")))</f>
        <v>0</v>
      </c>
      <c r="N1675" s="42">
        <f ca="1">IF(MID($A1675,3,10)="1.1.3",SUMIFS(N1676:N$6000,$A1676:$A$6000,$A1675&amp;".1",$B1676:$B$6000,"Наименование объекта по производству электрической энергии всего, в том числе:")+SUMIFS(N1676:N$6000,$A1676:$A$6000,$A1675&amp;".2",$B1676:$B$6000,"Наименование объекта по производству электрической энергии всего, в том числе:"),IF(AND($C1676&lt;&gt;"Г",$C1676&lt;&gt;""),SUMIFS(INDIRECT(ADDRESS(ROW($A1675),COLUMN(N$1),3,1)&amp;":"&amp;ADDRESS(ROW($A1675)+MATCH("Г",$C1676:$C$6000,0),COLUMN(N$1),3,1)),INDIRECT(ADDRESS(ROW($A1675),COLUMN($A$1),3,1)&amp;":"&amp;ADDRESS(ROW($A1675)+MATCH("Г",$C1676:$C$6000,0),COLUMN($A$1),3,1)),$A1675&amp;"*",INDIRECT(ADDRESS(ROW($A1675),COLUMN($C$1),3,1)&amp;":"&amp;ADDRESS(ROW($A1675)+MATCH("Г",$C1676:$C$6000,0),COLUMN($C$1),3,1)),"&lt;&gt;Г"),SUMIFS(N1676:N$6000,$A1676:$A$6000,IF(AND($A1675=$A1676,$C1675=$C1676),$A1675&amp;"*",IF(OR(MID($A1675,1,1)="0",MID($A1675,1,1)=0),"?"&amp;MID($A1675,2,LEN($A1675)-1),$A1675&amp;".?")),$C1676:$C$6000,"Г")))</f>
        <v>0</v>
      </c>
      <c r="O1675" s="42">
        <f ca="1">IF(MID($A1675,3,10)="1.1.3",SUMIFS(O1676:O$6000,$A1676:$A$6000,$A1675&amp;".1",$B1676:$B$6000,"Наименование объекта по производству электрической энергии всего, в том числе:")+SUMIFS(O1676:O$6000,$A1676:$A$6000,$A1675&amp;".2",$B1676:$B$6000,"Наименование объекта по производству электрической энергии всего, в том числе:"),IF(AND($C1676&lt;&gt;"Г",$C1676&lt;&gt;""),SUMIFS(INDIRECT(ADDRESS(ROW($A1675),COLUMN(O$1),3,1)&amp;":"&amp;ADDRESS(ROW($A1675)+MATCH("Г",$C1676:$C$6000,0),COLUMN(O$1),3,1)),INDIRECT(ADDRESS(ROW($A1675),COLUMN($A$1),3,1)&amp;":"&amp;ADDRESS(ROW($A1675)+MATCH("Г",$C1676:$C$6000,0),COLUMN($A$1),3,1)),$A1675&amp;"*",INDIRECT(ADDRESS(ROW($A1675),COLUMN($C$1),3,1)&amp;":"&amp;ADDRESS(ROW($A1675)+MATCH("Г",$C1676:$C$6000,0),COLUMN($C$1),3,1)),"&lt;&gt;Г"),SUMIFS(O1676:O$6000,$A1676:$A$6000,IF(AND($A1675=$A1676,$C1675=$C1676),$A1675&amp;"*",IF(OR(MID($A1675,1,1)="0",MID($A1675,1,1)=0),"?"&amp;MID($A1675,2,LEN($A1675)-1),$A1675&amp;".?")),$C1676:$C$6000,"Г")))</f>
        <v>0</v>
      </c>
      <c r="P1675" s="42">
        <f ca="1">IF(MID($A1675,3,10)="1.1.3",SUMIFS(P1676:P$6000,$A1676:$A$6000,$A1675&amp;".1",$B1676:$B$6000,"Наименование объекта по производству электрической энергии всего, в том числе:")+SUMIFS(P1676:P$6000,$A1676:$A$6000,$A1675&amp;".2",$B1676:$B$6000,"Наименование объекта по производству электрической энергии всего, в том числе:"),IF(AND($C1676&lt;&gt;"Г",$C1676&lt;&gt;""),SUMIFS(INDIRECT(ADDRESS(ROW($A1675),COLUMN(P$1),3,1)&amp;":"&amp;ADDRESS(ROW($A1675)+MATCH("Г",$C1676:$C$6000,0),COLUMN(P$1),3,1)),INDIRECT(ADDRESS(ROW($A1675),COLUMN($A$1),3,1)&amp;":"&amp;ADDRESS(ROW($A1675)+MATCH("Г",$C1676:$C$6000,0),COLUMN($A$1),3,1)),$A1675&amp;"*",INDIRECT(ADDRESS(ROW($A1675),COLUMN($C$1),3,1)&amp;":"&amp;ADDRESS(ROW($A1675)+MATCH("Г",$C1676:$C$6000,0),COLUMN($C$1),3,1)),"&lt;&gt;Г"),SUMIFS(P1676:P$6000,$A1676:$A$6000,IF(AND($A1675=$A1676,$C1675=$C1676),$A1675&amp;"*",IF(OR(MID($A1675,1,1)="0",MID($A1675,1,1)=0),"?"&amp;MID($A1675,2,LEN($A1675)-1),$A1675&amp;".?")),$C1676:$C$6000,"Г")))</f>
        <v>0</v>
      </c>
      <c r="Q1675" s="42">
        <f ca="1">IF(MID($A1675,3,10)="1.1.3",SUMIFS(Q1676:Q$6000,$A1676:$A$6000,$A1675&amp;".1",$B1676:$B$6000,"Наименование объекта по производству электрической энергии всего, в том числе:")+SUMIFS(Q1676:Q$6000,$A1676:$A$6000,$A1675&amp;".2",$B1676:$B$6000,"Наименование объекта по производству электрической энергии всего, в том числе:"),IF(AND($C1676&lt;&gt;"Г",$C1676&lt;&gt;""),SUMIFS(INDIRECT(ADDRESS(ROW($A1675),COLUMN(Q$1),3,1)&amp;":"&amp;ADDRESS(ROW($A1675)+MATCH("Г",$C1676:$C$6000,0),COLUMN(Q$1),3,1)),INDIRECT(ADDRESS(ROW($A1675),COLUMN($A$1),3,1)&amp;":"&amp;ADDRESS(ROW($A1675)+MATCH("Г",$C1676:$C$6000,0),COLUMN($A$1),3,1)),$A1675&amp;"*",INDIRECT(ADDRESS(ROW($A1675),COLUMN($C$1),3,1)&amp;":"&amp;ADDRESS(ROW($A1675)+MATCH("Г",$C1676:$C$6000,0),COLUMN($C$1),3,1)),"&lt;&gt;Г"),SUMIFS(Q1676:Q$6000,$A1676:$A$6000,IF(AND($A1675=$A1676,$C1675=$C1676),$A1675&amp;"*",IF(OR(MID($A1675,1,1)="0",MID($A1675,1,1)=0),"?"&amp;MID($A1675,2,LEN($A1675)-1),$A1675&amp;".?")),$C1676:$C$6000,"Г")))</f>
        <v>0</v>
      </c>
      <c r="R1675" s="42">
        <f ca="1">IF(MID($A1675,3,10)="1.1.3",SUMIFS(R1676:R$6000,$A1676:$A$6000,$A1675&amp;".1",$B1676:$B$6000,"Наименование объекта по производству электрической энергии всего, в том числе:")+SUMIFS(R1676:R$6000,$A1676:$A$6000,$A1675&amp;".2",$B1676:$B$6000,"Наименование объекта по производству электрической энергии всего, в том числе:"),IF(AND($C1676&lt;&gt;"Г",$C1676&lt;&gt;""),SUMIFS(INDIRECT(ADDRESS(ROW($A1675),COLUMN(R$1),3,1)&amp;":"&amp;ADDRESS(ROW($A1675)+MATCH("Г",$C1676:$C$6000,0),COLUMN(R$1),3,1)),INDIRECT(ADDRESS(ROW($A1675),COLUMN($A$1),3,1)&amp;":"&amp;ADDRESS(ROW($A1675)+MATCH("Г",$C1676:$C$6000,0),COLUMN($A$1),3,1)),$A1675&amp;"*",INDIRECT(ADDRESS(ROW($A1675),COLUMN($C$1),3,1)&amp;":"&amp;ADDRESS(ROW($A1675)+MATCH("Г",$C1676:$C$6000,0),COLUMN($C$1),3,1)),"&lt;&gt;Г"),SUMIFS(R1676:R$6000,$A1676:$A$6000,IF(AND($A1675=$A1676,$C1675=$C1676),$A1675&amp;"*",IF(OR(MID($A1675,1,1)="0",MID($A1675,1,1)=0),"?"&amp;MID($A1675,2,LEN($A1675)-1),$A1675&amp;".?")),$C1676:$C$6000,"Г")))</f>
        <v>0</v>
      </c>
      <c r="S1675" s="42">
        <f ca="1">IF(MID($A1675,3,10)="1.1.3",SUMIFS(S1676:S$6000,$A1676:$A$6000,$A1675&amp;".1",$B1676:$B$6000,"Наименование объекта по производству электрической энергии всего, в том числе:")+SUMIFS(S1676:S$6000,$A1676:$A$6000,$A1675&amp;".2",$B1676:$B$6000,"Наименование объекта по производству электрической энергии всего, в том числе:"),IF(AND($C1676&lt;&gt;"Г",$C1676&lt;&gt;""),SUMIFS(INDIRECT(ADDRESS(ROW($A1675),COLUMN(S$1),3,1)&amp;":"&amp;ADDRESS(ROW($A1675)+MATCH("Г",$C1676:$C$6000,0),COLUMN(S$1),3,1)),INDIRECT(ADDRESS(ROW($A1675),COLUMN($A$1),3,1)&amp;":"&amp;ADDRESS(ROW($A1675)+MATCH("Г",$C1676:$C$6000,0),COLUMN($A$1),3,1)),$A1675&amp;"*",INDIRECT(ADDRESS(ROW($A1675),COLUMN($C$1),3,1)&amp;":"&amp;ADDRESS(ROW($A1675)+MATCH("Г",$C1676:$C$6000,0),COLUMN($C$1),3,1)),"&lt;&gt;Г"),SUMIFS(S1676:S$6000,$A1676:$A$6000,IF(AND($A1675=$A1676,$C1675=$C1676),$A1675&amp;"*",IF(OR(MID($A1675,1,1)="0",MID($A1675,1,1)=0),"?"&amp;MID($A1675,2,LEN($A1675)-1),$A1675&amp;".?")),$C1676:$C$6000,"Г")))</f>
        <v>0</v>
      </c>
      <c r="T1675" s="42">
        <f ca="1">IF(MID($A1675,3,10)="1.1.3",SUMIFS(T1676:T$6000,$A1676:$A$6000,$A1675&amp;".1",$B1676:$B$6000,"Наименование объекта по производству электрической энергии всего, в том числе:")+SUMIFS(T1676:T$6000,$A1676:$A$6000,$A1675&amp;".2",$B1676:$B$6000,"Наименование объекта по производству электрической энергии всего, в том числе:"),IF(AND($C1676&lt;&gt;"Г",$C1676&lt;&gt;""),SUMIFS(INDIRECT(ADDRESS(ROW($A1675),COLUMN(T$1),3,1)&amp;":"&amp;ADDRESS(ROW($A1675)+MATCH("Г",$C1676:$C$6000,0),COLUMN(T$1),3,1)),INDIRECT(ADDRESS(ROW($A1675),COLUMN($A$1),3,1)&amp;":"&amp;ADDRESS(ROW($A1675)+MATCH("Г",$C1676:$C$6000,0),COLUMN($A$1),3,1)),$A1675&amp;"*",INDIRECT(ADDRESS(ROW($A1675),COLUMN($C$1),3,1)&amp;":"&amp;ADDRESS(ROW($A1675)+MATCH("Г",$C1676:$C$6000,0),COLUMN($C$1),3,1)),"&lt;&gt;Г"),SUMIFS(T1676:T$6000,$A1676:$A$6000,IF(AND($A1675=$A1676,$C1675=$C1676),$A1675&amp;"*",IF(OR(MID($A1675,1,1)="0",MID($A1675,1,1)=0),"?"&amp;MID($A1675,2,LEN($A1675)-1),$A1675&amp;".?")),$C1676:$C$6000,"Г")))</f>
        <v>0</v>
      </c>
      <c r="U1675" s="42">
        <f ca="1">IF(MID($A1675,3,10)="1.1.3",SUMIFS(U1676:U$6000,$A1676:$A$6000,$A1675&amp;".1",$B1676:$B$6000,"Наименование объекта по производству электрической энергии всего, в том числе:")+SUMIFS(U1676:U$6000,$A1676:$A$6000,$A1675&amp;".2",$B1676:$B$6000,"Наименование объекта по производству электрической энергии всего, в том числе:"),IF(AND($C1676&lt;&gt;"Г",$C1676&lt;&gt;""),SUMIFS(INDIRECT(ADDRESS(ROW($A1675),COLUMN(U$1),3,1)&amp;":"&amp;ADDRESS(ROW($A1675)+MATCH("Г",$C1676:$C$6000,0),COLUMN(U$1),3,1)),INDIRECT(ADDRESS(ROW($A1675),COLUMN($A$1),3,1)&amp;":"&amp;ADDRESS(ROW($A1675)+MATCH("Г",$C1676:$C$6000,0),COLUMN($A$1),3,1)),$A1675&amp;"*",INDIRECT(ADDRESS(ROW($A1675),COLUMN($C$1),3,1)&amp;":"&amp;ADDRESS(ROW($A1675)+MATCH("Г",$C1676:$C$6000,0),COLUMN($C$1),3,1)),"&lt;&gt;Г"),SUMIFS(U1676:U$6000,$A1676:$A$6000,IF(AND($A1675=$A1676,$C1675=$C1676),$A1675&amp;"*",IF(OR(MID($A1675,1,1)="0",MID($A1675,1,1)=0),"?"&amp;MID($A1675,2,LEN($A1675)-1),$A1675&amp;".?")),$C1676:$C$6000,"Г")))</f>
        <v>0</v>
      </c>
      <c r="V1675" s="42">
        <f ca="1">IF(MID($A1675,3,10)="1.1.3",SUMIFS(V1676:V$6000,$A1676:$A$6000,$A1675&amp;".1",$B1676:$B$6000,"Наименование объекта по производству электрической энергии всего, в том числе:")+SUMIFS(V1676:V$6000,$A1676:$A$6000,$A1675&amp;".2",$B1676:$B$6000,"Наименование объекта по производству электрической энергии всего, в том числе:"),IF(AND($C1676&lt;&gt;"Г",$C1676&lt;&gt;""),SUMIFS(INDIRECT(ADDRESS(ROW($A1675),COLUMN(V$1),3,1)&amp;":"&amp;ADDRESS(ROW($A1675)+MATCH("Г",$C1676:$C$6000,0),COLUMN(V$1),3,1)),INDIRECT(ADDRESS(ROW($A1675),COLUMN($A$1),3,1)&amp;":"&amp;ADDRESS(ROW($A1675)+MATCH("Г",$C1676:$C$6000,0),COLUMN($A$1),3,1)),$A1675&amp;"*",INDIRECT(ADDRESS(ROW($A1675),COLUMN($C$1),3,1)&amp;":"&amp;ADDRESS(ROW($A1675)+MATCH("Г",$C1676:$C$6000,0),COLUMN($C$1),3,1)),"&lt;&gt;Г"),SUMIFS(V1676:V$6000,$A1676:$A$6000,IF(AND($A1675=$A1676,$C1675=$C1676),$A1675&amp;"*",IF(OR(MID($A1675,1,1)="0",MID($A1675,1,1)=0),"?"&amp;MID($A1675,2,LEN($A1675)-1),$A1675&amp;".?")),$C1676:$C$6000,"Г")))</f>
        <v>0</v>
      </c>
      <c r="W1675" s="42">
        <f ca="1">IF(MID($A1675,3,10)="1.1.3",SUMIFS(W1676:W$6000,$A1676:$A$6000,$A1675&amp;".1",$B1676:$B$6000,"Наименование объекта по производству электрической энергии всего, в том числе:")+SUMIFS(W1676:W$6000,$A1676:$A$6000,$A1675&amp;".2",$B1676:$B$6000,"Наименование объекта по производству электрической энергии всего, в том числе:"),IF(AND($C1676&lt;&gt;"Г",$C1676&lt;&gt;""),SUMIFS(INDIRECT(ADDRESS(ROW($A1675),COLUMN(W$1),3,1)&amp;":"&amp;ADDRESS(ROW($A1675)+MATCH("Г",$C1676:$C$6000,0),COLUMN(W$1),3,1)),INDIRECT(ADDRESS(ROW($A1675),COLUMN($A$1),3,1)&amp;":"&amp;ADDRESS(ROW($A1675)+MATCH("Г",$C1676:$C$6000,0),COLUMN($A$1),3,1)),$A1675&amp;"*",INDIRECT(ADDRESS(ROW($A1675),COLUMN($C$1),3,1)&amp;":"&amp;ADDRESS(ROW($A1675)+MATCH("Г",$C1676:$C$6000,0),COLUMN($C$1),3,1)),"&lt;&gt;Г"),SUMIFS(W1676:W$6000,$A1676:$A$6000,IF(AND($A1675=$A1676,$C1675=$C1676),$A1675&amp;"*",IF(OR(MID($A1675,1,1)="0",MID($A1675,1,1)=0),"?"&amp;MID($A1675,2,LEN($A1675)-1),$A1675&amp;".?")),$C1676:$C$6000,"Г")))</f>
        <v>0</v>
      </c>
      <c r="X1675" s="42">
        <f ca="1">IF(MID($A1675,3,10)="1.1.3",SUMIFS(X1676:X$6000,$A1676:$A$6000,$A1675&amp;".1",$B1676:$B$6000,"Наименование объекта по производству электрической энергии всего, в том числе:")+SUMIFS(X1676:X$6000,$A1676:$A$6000,$A1675&amp;".2",$B1676:$B$6000,"Наименование объекта по производству электрической энергии всего, в том числе:"),IF(AND($C1676&lt;&gt;"Г",$C1676&lt;&gt;""),SUMIFS(INDIRECT(ADDRESS(ROW($A1675),COLUMN(X$1),3,1)&amp;":"&amp;ADDRESS(ROW($A1675)+MATCH("Г",$C1676:$C$6000,0),COLUMN(X$1),3,1)),INDIRECT(ADDRESS(ROW($A1675),COLUMN($A$1),3,1)&amp;":"&amp;ADDRESS(ROW($A1675)+MATCH("Г",$C1676:$C$6000,0),COLUMN($A$1),3,1)),$A1675&amp;"*",INDIRECT(ADDRESS(ROW($A1675),COLUMN($C$1),3,1)&amp;":"&amp;ADDRESS(ROW($A1675)+MATCH("Г",$C1676:$C$6000,0),COLUMN($C$1),3,1)),"&lt;&gt;Г"),SUMIFS(X1676:X$6000,$A1676:$A$6000,IF(AND($A1675=$A1676,$C1675=$C1676),$A1675&amp;"*",IF(OR(MID($A1675,1,1)="0",MID($A1675,1,1)=0),"?"&amp;MID($A1675,2,LEN($A1675)-1),$A1675&amp;".?")),$C1676:$C$6000,"Г")))</f>
        <v>0</v>
      </c>
      <c r="Y1675" s="42">
        <f ca="1">IF(MID($A1675,3,10)="1.1.3",SUMIFS(Y1676:Y$6000,$A1676:$A$6000,$A1675&amp;".1",$B1676:$B$6000,"Наименование объекта по производству электрической энергии всего, в том числе:")+SUMIFS(Y1676:Y$6000,$A1676:$A$6000,$A1675&amp;".2",$B1676:$B$6000,"Наименование объекта по производству электрической энергии всего, в том числе:"),IF(AND($C1676&lt;&gt;"Г",$C1676&lt;&gt;""),SUMIFS(INDIRECT(ADDRESS(ROW($A1675),COLUMN(Y$1),3,1)&amp;":"&amp;ADDRESS(ROW($A1675)+MATCH("Г",$C1676:$C$6000,0),COLUMN(Y$1),3,1)),INDIRECT(ADDRESS(ROW($A1675),COLUMN($A$1),3,1)&amp;":"&amp;ADDRESS(ROW($A1675)+MATCH("Г",$C1676:$C$6000,0),COLUMN($A$1),3,1)),$A1675&amp;"*",INDIRECT(ADDRESS(ROW($A1675),COLUMN($C$1),3,1)&amp;":"&amp;ADDRESS(ROW($A1675)+MATCH("Г",$C1676:$C$6000,0),COLUMN($C$1),3,1)),"&lt;&gt;Г"),SUMIFS(Y1676:Y$6000,$A1676:$A$6000,IF(AND($A1675=$A1676,$C1675=$C1676),$A1675&amp;"*",IF(OR(MID($A1675,1,1)="0",MID($A1675,1,1)=0),"?"&amp;MID($A1675,2,LEN($A1675)-1),$A1675&amp;".?")),$C1676:$C$6000,"Г")))</f>
        <v>0</v>
      </c>
      <c r="Z1675" s="42">
        <f ca="1">IF(MID($A1675,3,10)="1.1.3",SUMIFS(Z1676:Z$6000,$A1676:$A$6000,$A1675&amp;".1",$B1676:$B$6000,"Наименование объекта по производству электрической энергии всего, в том числе:")+SUMIFS(Z1676:Z$6000,$A1676:$A$6000,$A1675&amp;".2",$B1676:$B$6000,"Наименование объекта по производству электрической энергии всего, в том числе:"),IF(AND($C1676&lt;&gt;"Г",$C1676&lt;&gt;""),SUMIFS(INDIRECT(ADDRESS(ROW($A1675),COLUMN(Z$1),3,1)&amp;":"&amp;ADDRESS(ROW($A1675)+MATCH("Г",$C1676:$C$6000,0),COLUMN(Z$1),3,1)),INDIRECT(ADDRESS(ROW($A1675),COLUMN($A$1),3,1)&amp;":"&amp;ADDRESS(ROW($A1675)+MATCH("Г",$C1676:$C$6000,0),COLUMN($A$1),3,1)),$A1675&amp;"*",INDIRECT(ADDRESS(ROW($A1675),COLUMN($C$1),3,1)&amp;":"&amp;ADDRESS(ROW($A1675)+MATCH("Г",$C1676:$C$6000,0),COLUMN($C$1),3,1)),"&lt;&gt;Г"),SUMIFS(Z1676:Z$6000,$A1676:$A$6000,IF(AND($A1675=$A1676,$C1675=$C1676),$A1675&amp;"*",IF(OR(MID($A1675,1,1)="0",MID($A1675,1,1)=0),"?"&amp;MID($A1675,2,LEN($A1675)-1),$A1675&amp;".?")),$C1676:$C$6000,"Г")))</f>
        <v>0</v>
      </c>
      <c r="AA1675" s="42">
        <f ca="1">IF(MID($A1675,3,10)="1.1.3",SUMIFS(AA1676:AA$6000,$A1676:$A$6000,$A1675&amp;".1",$B1676:$B$6000,"Наименование объекта по производству электрической энергии всего, в том числе:")+SUMIFS(AA1676:AA$6000,$A1676:$A$6000,$A1675&amp;".2",$B1676:$B$6000,"Наименование объекта по производству электрической энергии всего, в том числе:"),IF(AND($C1676&lt;&gt;"Г",$C1676&lt;&gt;""),SUMIFS(INDIRECT(ADDRESS(ROW($A1675),COLUMN(AA$1),3,1)&amp;":"&amp;ADDRESS(ROW($A1675)+MATCH("Г",$C1676:$C$6000,0),COLUMN(AA$1),3,1)),INDIRECT(ADDRESS(ROW($A1675),COLUMN($A$1),3,1)&amp;":"&amp;ADDRESS(ROW($A1675)+MATCH("Г",$C1676:$C$6000,0),COLUMN($A$1),3,1)),$A1675&amp;"*",INDIRECT(ADDRESS(ROW($A1675),COLUMN($C$1),3,1)&amp;":"&amp;ADDRESS(ROW($A1675)+MATCH("Г",$C1676:$C$6000,0),COLUMN($C$1),3,1)),"&lt;&gt;Г"),SUMIFS(AA1676:AA$6000,$A1676:$A$6000,IF(AND($A1675=$A1676,$C1675=$C1676),$A1675&amp;"*",IF(OR(MID($A1675,1,1)="0",MID($A1675,1,1)=0),"?"&amp;MID($A1675,2,LEN($A1675)-1),$A1675&amp;".?")),$C1676:$C$6000,"Г")))</f>
        <v>0</v>
      </c>
      <c r="AB1675" s="42">
        <f ca="1">IF(MID($A1675,3,10)="1.1.3",SUMIFS(AB1676:AB$6000,$A1676:$A$6000,$A1675&amp;".1",$B1676:$B$6000,"Наименование объекта по производству электрической энергии всего, в том числе:")+SUMIFS(AB1676:AB$6000,$A1676:$A$6000,$A1675&amp;".2",$B1676:$B$6000,"Наименование объекта по производству электрической энергии всего, в том числе:"),IF(AND($C1676&lt;&gt;"Г",$C1676&lt;&gt;""),SUMIFS(INDIRECT(ADDRESS(ROW($A1675),COLUMN(AB$1),3,1)&amp;":"&amp;ADDRESS(ROW($A1675)+MATCH("Г",$C1676:$C$6000,0),COLUMN(AB$1),3,1)),INDIRECT(ADDRESS(ROW($A1675),COLUMN($A$1),3,1)&amp;":"&amp;ADDRESS(ROW($A1675)+MATCH("Г",$C1676:$C$6000,0),COLUMN($A$1),3,1)),$A1675&amp;"*",INDIRECT(ADDRESS(ROW($A1675),COLUMN($C$1),3,1)&amp;":"&amp;ADDRESS(ROW($A1675)+MATCH("Г",$C1676:$C$6000,0),COLUMN($C$1),3,1)),"&lt;&gt;Г"),SUMIFS(AB1676:AB$6000,$A1676:$A$6000,IF(AND($A1675=$A1676,$C1675=$C1676),$A1675&amp;"*",IF(OR(MID($A1675,1,1)="0",MID($A1675,1,1)=0),"?"&amp;MID($A1675,2,LEN($A1675)-1),$A1675&amp;".?")),$C1676:$C$6000,"Г")))</f>
        <v>0</v>
      </c>
      <c r="AC1675" s="42">
        <f ca="1">IF(MID($A1675,3,10)="1.1.3",SUMIFS(AC1676:AC$6000,$A1676:$A$6000,$A1675&amp;".1",$B1676:$B$6000,"Наименование объекта по производству электрической энергии всего, в том числе:")+SUMIFS(AC1676:AC$6000,$A1676:$A$6000,$A1675&amp;".2",$B1676:$B$6000,"Наименование объекта по производству электрической энергии всего, в том числе:"),IF(AND($C1676&lt;&gt;"Г",$C1676&lt;&gt;""),SUMIFS(INDIRECT(ADDRESS(ROW($A1675),COLUMN(AC$1),3,1)&amp;":"&amp;ADDRESS(ROW($A1675)+MATCH("Г",$C1676:$C$6000,0),COLUMN(AC$1),3,1)),INDIRECT(ADDRESS(ROW($A1675),COLUMN($A$1),3,1)&amp;":"&amp;ADDRESS(ROW($A1675)+MATCH("Г",$C1676:$C$6000,0),COLUMN($A$1),3,1)),$A1675&amp;"*",INDIRECT(ADDRESS(ROW($A1675),COLUMN($C$1),3,1)&amp;":"&amp;ADDRESS(ROW($A1675)+MATCH("Г",$C1676:$C$6000,0),COLUMN($C$1),3,1)),"&lt;&gt;Г"),SUMIFS(AC1676:AC$6000,$A1676:$A$6000,IF(AND($A1675=$A1676,$C1675=$C1676),$A1675&amp;"*",IF(OR(MID($A1675,1,1)="0",MID($A1675,1,1)=0),"?"&amp;MID($A1675,2,LEN($A1675)-1),$A1675&amp;".?")),$C1676:$C$6000,"Г")))</f>
        <v>0</v>
      </c>
      <c r="AD1675" s="42">
        <f ca="1">IF(MID($A1675,3,10)="1.1.3",SUMIFS(AD1676:AD$6000,$A1676:$A$6000,$A1675&amp;".1",$B1676:$B$6000,"Наименование объекта по производству электрической энергии всего, в том числе:")+SUMIFS(AD1676:AD$6000,$A1676:$A$6000,$A1675&amp;".2",$B1676:$B$6000,"Наименование объекта по производству электрической энергии всего, в том числе:"),IF(AND($C1676&lt;&gt;"Г",$C1676&lt;&gt;""),SUMIFS(INDIRECT(ADDRESS(ROW($A1675),COLUMN(AD$1),3,1)&amp;":"&amp;ADDRESS(ROW($A1675)+MATCH("Г",$C1676:$C$6000,0),COLUMN(AD$1),3,1)),INDIRECT(ADDRESS(ROW($A1675),COLUMN($A$1),3,1)&amp;":"&amp;ADDRESS(ROW($A1675)+MATCH("Г",$C1676:$C$6000,0),COLUMN($A$1),3,1)),$A1675&amp;"*",INDIRECT(ADDRESS(ROW($A1675),COLUMN($C$1),3,1)&amp;":"&amp;ADDRESS(ROW($A1675)+MATCH("Г",$C1676:$C$6000,0),COLUMN($C$1),3,1)),"&lt;&gt;Г"),SUMIFS(AD1676:AD$6000,$A1676:$A$6000,IF(AND($A1675=$A1676,$C1675=$C1676),$A1675&amp;"*",IF(OR(MID($A1675,1,1)="0",MID($A1675,1,1)=0),"?"&amp;MID($A1675,2,LEN($A1675)-1),$A1675&amp;".?")),$C1676:$C$6000,"Г")))</f>
        <v>0</v>
      </c>
      <c r="AE1675" s="42">
        <f ca="1">IF(MID($A1675,3,10)="1.1.3",SUMIFS(AE1676:AE$6000,$A1676:$A$6000,$A1675&amp;".1",$B1676:$B$6000,"Наименование объекта по производству электрической энергии всего, в том числе:")+SUMIFS(AE1676:AE$6000,$A1676:$A$6000,$A1675&amp;".2",$B1676:$B$6000,"Наименование объекта по производству электрической энергии всего, в том числе:"),IF(AND($C1676&lt;&gt;"Г",$C1676&lt;&gt;""),SUMIFS(INDIRECT(ADDRESS(ROW($A1675),COLUMN(AE$1),3,1)&amp;":"&amp;ADDRESS(ROW($A1675)+MATCH("Г",$C1676:$C$6000,0),COLUMN(AE$1),3,1)),INDIRECT(ADDRESS(ROW($A1675),COLUMN($A$1),3,1)&amp;":"&amp;ADDRESS(ROW($A1675)+MATCH("Г",$C1676:$C$6000,0),COLUMN($A$1),3,1)),$A1675&amp;"*",INDIRECT(ADDRESS(ROW($A1675),COLUMN($C$1),3,1)&amp;":"&amp;ADDRESS(ROW($A1675)+MATCH("Г",$C1676:$C$6000,0),COLUMN($C$1),3,1)),"&lt;&gt;Г"),SUMIFS(AE1676:AE$6000,$A1676:$A$6000,IF(AND($A1675=$A1676,$C1675=$C1676),$A1675&amp;"*",IF(OR(MID($A1675,1,1)="0",MID($A1675,1,1)=0),"?"&amp;MID($A1675,2,LEN($A1675)-1),$A1675&amp;".?")),$C1676:$C$6000,"Г")))</f>
        <v>0</v>
      </c>
      <c r="AF1675" s="42">
        <f ca="1">IF(MID($A1675,3,10)="1.1.3",SUMIFS(AF1676:AF$6000,$A1676:$A$6000,$A1675&amp;".1",$B1676:$B$6000,"Наименование объекта по производству электрической энергии всего, в том числе:")+SUMIFS(AF1676:AF$6000,$A1676:$A$6000,$A1675&amp;".2",$B1676:$B$6000,"Наименование объекта по производству электрической энергии всего, в том числе:"),IF(AND($C1676&lt;&gt;"Г",$C1676&lt;&gt;""),SUMIFS(INDIRECT(ADDRESS(ROW($A1675),COLUMN(AF$1),3,1)&amp;":"&amp;ADDRESS(ROW($A1675)+MATCH("Г",$C1676:$C$6000,0),COLUMN(AF$1),3,1)),INDIRECT(ADDRESS(ROW($A1675),COLUMN($A$1),3,1)&amp;":"&amp;ADDRESS(ROW($A1675)+MATCH("Г",$C1676:$C$6000,0),COLUMN($A$1),3,1)),$A1675&amp;"*",INDIRECT(ADDRESS(ROW($A1675),COLUMN($C$1),3,1)&amp;":"&amp;ADDRESS(ROW($A1675)+MATCH("Г",$C1676:$C$6000,0),COLUMN($C$1),3,1)),"&lt;&gt;Г"),SUMIFS(AF1676:AF$6000,$A1676:$A$6000,IF(AND($A1675=$A1676,$C1675=$C1676),$A1675&amp;"*",IF(OR(MID($A1675,1,1)="0",MID($A1675,1,1)=0),"?"&amp;MID($A1675,2,LEN($A1675)-1),$A1675&amp;".?")),$C1676:$C$6000,"Г")))</f>
        <v>0</v>
      </c>
      <c r="AG1675" s="42">
        <f ca="1">IF(MID($A1675,3,10)="1.1.3",SUMIFS(AG1676:AG$6000,$A1676:$A$6000,$A1675&amp;".1",$B1676:$B$6000,"Наименование объекта по производству электрической энергии всего, в том числе:")+SUMIFS(AG1676:AG$6000,$A1676:$A$6000,$A1675&amp;".2",$B1676:$B$6000,"Наименование объекта по производству электрической энергии всего, в том числе:"),IF(AND($C1676&lt;&gt;"Г",$C1676&lt;&gt;""),SUMIFS(INDIRECT(ADDRESS(ROW($A1675),COLUMN(AG$1),3,1)&amp;":"&amp;ADDRESS(ROW($A1675)+MATCH("Г",$C1676:$C$6000,0),COLUMN(AG$1),3,1)),INDIRECT(ADDRESS(ROW($A1675),COLUMN($A$1),3,1)&amp;":"&amp;ADDRESS(ROW($A1675)+MATCH("Г",$C1676:$C$6000,0),COLUMN($A$1),3,1)),$A1675&amp;"*",INDIRECT(ADDRESS(ROW($A1675),COLUMN($C$1),3,1)&amp;":"&amp;ADDRESS(ROW($A1675)+MATCH("Г",$C1676:$C$6000,0),COLUMN($C$1),3,1)),"&lt;&gt;Г"),SUMIFS(AG1676:AG$6000,$A1676:$A$6000,IF(AND($A1675=$A1676,$C1675=$C1676),$A1675&amp;"*",IF(OR(MID($A1675,1,1)="0",MID($A1675,1,1)=0),"?"&amp;MID($A1675,2,LEN($A1675)-1),$A1675&amp;".?")),$C1676:$C$6000,"Г")))</f>
        <v>0</v>
      </c>
      <c r="AH1675" s="42">
        <f ca="1">IF(MID($A1675,3,10)="1.1.3",SUMIFS(AH1676:AH$6000,$A1676:$A$6000,$A1675&amp;".1",$B1676:$B$6000,"Наименование объекта по производству электрической энергии всего, в том числе:")+SUMIFS(AH1676:AH$6000,$A1676:$A$6000,$A1675&amp;".2",$B1676:$B$6000,"Наименование объекта по производству электрической энергии всего, в том числе:"),IF(AND($C1676&lt;&gt;"Г",$C1676&lt;&gt;""),SUMIFS(INDIRECT(ADDRESS(ROW($A1675),COLUMN(AH$1),3,1)&amp;":"&amp;ADDRESS(ROW($A1675)+MATCH("Г",$C1676:$C$6000,0),COLUMN(AH$1),3,1)),INDIRECT(ADDRESS(ROW($A1675),COLUMN($A$1),3,1)&amp;":"&amp;ADDRESS(ROW($A1675)+MATCH("Г",$C1676:$C$6000,0),COLUMN($A$1),3,1)),$A1675&amp;"*",INDIRECT(ADDRESS(ROW($A1675),COLUMN($C$1),3,1)&amp;":"&amp;ADDRESS(ROW($A1675)+MATCH("Г",$C1676:$C$6000,0),COLUMN($C$1),3,1)),"&lt;&gt;Г"),SUMIFS(AH1676:AH$6000,$A1676:$A$6000,IF(AND($A1675=$A1676,$C1675=$C1676),$A1675&amp;"*",IF(OR(MID($A1675,1,1)="0",MID($A1675,1,1)=0),"?"&amp;MID($A1675,2,LEN($A1675)-1),$A1675&amp;".?")),$C1676:$C$6000,"Г")))</f>
        <v>0</v>
      </c>
      <c r="AI1675" s="42">
        <f ca="1">IF(MID($A1675,3,10)="1.1.3",SUMIFS(AI1676:AI$6000,$A1676:$A$6000,$A1675&amp;".1",$B1676:$B$6000,"Наименование объекта по производству электрической энергии всего, в том числе:")+SUMIFS(AI1676:AI$6000,$A1676:$A$6000,$A1675&amp;".2",$B1676:$B$6000,"Наименование объекта по производству электрической энергии всего, в том числе:"),IF(AND($C1676&lt;&gt;"Г",$C1676&lt;&gt;""),SUMIFS(INDIRECT(ADDRESS(ROW($A1675),COLUMN(AI$1),3,1)&amp;":"&amp;ADDRESS(ROW($A1675)+MATCH("Г",$C1676:$C$6000,0),COLUMN(AI$1),3,1)),INDIRECT(ADDRESS(ROW($A1675),COLUMN($A$1),3,1)&amp;":"&amp;ADDRESS(ROW($A1675)+MATCH("Г",$C1676:$C$6000,0),COLUMN($A$1),3,1)),$A1675&amp;"*",INDIRECT(ADDRESS(ROW($A1675),COLUMN($C$1),3,1)&amp;":"&amp;ADDRESS(ROW($A1675)+MATCH("Г",$C1676:$C$6000,0),COLUMN($C$1),3,1)),"&lt;&gt;Г"),SUMIFS(AI1676:AI$6000,$A1676:$A$6000,IF(AND($A1675=$A1676,$C1675=$C1676),$A1675&amp;"*",IF(OR(MID($A1675,1,1)="0",MID($A1675,1,1)=0),"?"&amp;MID($A1675,2,LEN($A1675)-1),$A1675&amp;".?")),$C1676:$C$6000,"Г")))</f>
        <v>0</v>
      </c>
      <c r="AJ1675" s="42">
        <f ca="1">IF(MID($A1675,3,10)="1.1.3",SUMIFS(AJ1676:AJ$6000,$A1676:$A$6000,$A1675&amp;".1",$B1676:$B$6000,"Наименование объекта по производству электрической энергии всего, в том числе:")+SUMIFS(AJ1676:AJ$6000,$A1676:$A$6000,$A1675&amp;".2",$B1676:$B$6000,"Наименование объекта по производству электрической энергии всего, в том числе:"),IF(AND($C1676&lt;&gt;"Г",$C1676&lt;&gt;""),SUMIFS(INDIRECT(ADDRESS(ROW($A1675),COLUMN(AJ$1),3,1)&amp;":"&amp;ADDRESS(ROW($A1675)+MATCH("Г",$C1676:$C$6000,0),COLUMN(AJ$1),3,1)),INDIRECT(ADDRESS(ROW($A1675),COLUMN($A$1),3,1)&amp;":"&amp;ADDRESS(ROW($A1675)+MATCH("Г",$C1676:$C$6000,0),COLUMN($A$1),3,1)),$A1675&amp;"*",INDIRECT(ADDRESS(ROW($A1675),COLUMN($C$1),3,1)&amp;":"&amp;ADDRESS(ROW($A1675)+MATCH("Г",$C1676:$C$6000,0),COLUMN($C$1),3,1)),"&lt;&gt;Г"),SUMIFS(AJ1676:AJ$6000,$A1676:$A$6000,IF(AND($A1675=$A1676,$C1675=$C1676),$A1675&amp;"*",IF(OR(MID($A1675,1,1)="0",MID($A1675,1,1)=0),"?"&amp;MID($A1675,2,LEN($A1675)-1),$A1675&amp;".?")),$C1676:$C$6000,"Г")))</f>
        <v>0</v>
      </c>
      <c r="AK1675" s="42">
        <f ca="1">IF(MID($A1675,3,10)="1.1.3",SUMIFS(AK1676:AK$6000,$A1676:$A$6000,$A1675&amp;".1",$B1676:$B$6000,"Наименование объекта по производству электрической энергии всего, в том числе:")+SUMIFS(AK1676:AK$6000,$A1676:$A$6000,$A1675&amp;".2",$B1676:$B$6000,"Наименование объекта по производству электрической энергии всего, в том числе:"),IF(AND($C1676&lt;&gt;"Г",$C1676&lt;&gt;""),SUMIFS(INDIRECT(ADDRESS(ROW($A1675),COLUMN(AK$1),3,1)&amp;":"&amp;ADDRESS(ROW($A1675)+MATCH("Г",$C1676:$C$6000,0),COLUMN(AK$1),3,1)),INDIRECT(ADDRESS(ROW($A1675),COLUMN($A$1),3,1)&amp;":"&amp;ADDRESS(ROW($A1675)+MATCH("Г",$C1676:$C$6000,0),COLUMN($A$1),3,1)),$A1675&amp;"*",INDIRECT(ADDRESS(ROW($A1675),COLUMN($C$1),3,1)&amp;":"&amp;ADDRESS(ROW($A1675)+MATCH("Г",$C1676:$C$6000,0),COLUMN($C$1),3,1)),"&lt;&gt;Г"),SUMIFS(AK1676:AK$6000,$A1676:$A$6000,IF(AND($A1675=$A1676,$C1675=$C1676),$A1675&amp;"*",IF(OR(MID($A1675,1,1)="0",MID($A1675,1,1)=0),"?"&amp;MID($A1675,2,LEN($A1675)-1),$A1675&amp;".?")),$C1676:$C$6000,"Г")))</f>
        <v>0</v>
      </c>
      <c r="AL1675" s="42" t="s">
        <v>130</v>
      </c>
      <c r="AM1675" s="42">
        <f ca="1">IF(MID($A1675,3,10)="1.1.3",SUMIFS(AM1676:AM$6000,$A1676:$A$6000,$A1675&amp;".1",$B1676:$B$6000,"Наименование объекта по производству электрической энергии всего, в том числе:")+SUMIFS(AM1676:AM$6000,$A1676:$A$6000,$A1675&amp;".2",$B1676:$B$6000,"Наименование объекта по производству электрической энергии всего, в том числе:"),IF(AND($C1676&lt;&gt;"Г",$C1676&lt;&gt;""),SUMIFS(INDIRECT(ADDRESS(ROW($A1675),COLUMN(AM$1),3,1)&amp;":"&amp;ADDRESS(ROW($A1675)+MATCH("Г",$C1676:$C$6000,0),COLUMN(AM$1),3,1)),INDIRECT(ADDRESS(ROW($A1675),COLUMN($A$1),3,1)&amp;":"&amp;ADDRESS(ROW($A1675)+MATCH("Г",$C1676:$C$6000,0),COLUMN($A$1),3,1)),$A1675&amp;"*",INDIRECT(ADDRESS(ROW($A1675),COLUMN($C$1),3,1)&amp;":"&amp;ADDRESS(ROW($A1675)+MATCH("Г",$C1676:$C$6000,0),COLUMN($C$1),3,1)),"&lt;&gt;Г"),SUMIFS(AM1676:AM$6000,$A1676:$A$6000,IF(AND($A1675=$A1676,$C1675=$C1676),$A1675&amp;"*",IF(OR(MID($A1675,1,1)="0",MID($A1675,1,1)=0),"?"&amp;MID($A1675,2,LEN($A1675)-1),$A1675&amp;".?")),$C1676:$C$6000,"Г")))</f>
        <v>0</v>
      </c>
      <c r="AN1675" s="42">
        <f ca="1">IF(MID($A1675,3,10)="1.1.3",SUMIFS(AN1676:AN$6000,$A1676:$A$6000,$A1675&amp;".1",$B1676:$B$6000,"Наименование объекта по производству электрической энергии всего, в том числе:")+SUMIFS(AN1676:AN$6000,$A1676:$A$6000,$A1675&amp;".2",$B1676:$B$6000,"Наименование объекта по производству электрической энергии всего, в том числе:"),IF(AND($C1676&lt;&gt;"Г",$C1676&lt;&gt;""),SUMIFS(INDIRECT(ADDRESS(ROW($A1675),COLUMN(AN$1),3,1)&amp;":"&amp;ADDRESS(ROW($A1675)+MATCH("Г",$C1676:$C$6000,0),COLUMN(AN$1),3,1)),INDIRECT(ADDRESS(ROW($A1675),COLUMN($A$1),3,1)&amp;":"&amp;ADDRESS(ROW($A1675)+MATCH("Г",$C1676:$C$6000,0),COLUMN($A$1),3,1)),$A1675&amp;"*",INDIRECT(ADDRESS(ROW($A1675),COLUMN($C$1),3,1)&amp;":"&amp;ADDRESS(ROW($A1675)+MATCH("Г",$C1676:$C$6000,0),COLUMN($C$1),3,1)),"&lt;&gt;Г"),SUMIFS(AN1676:AN$6000,$A1676:$A$6000,IF(AND($A1675=$A1676,$C1675=$C1676),$A1675&amp;"*",IF(OR(MID($A1675,1,1)="0",MID($A1675,1,1)=0),"?"&amp;MID($A1675,2,LEN($A1675)-1),$A1675&amp;".?")),$C1676:$C$6000,"Г")))</f>
        <v>0</v>
      </c>
      <c r="AO1675" s="40" t="s">
        <v>130</v>
      </c>
    </row>
    <row r="1676" spans="1:41" ht="47.25" x14ac:dyDescent="0.2">
      <c r="A1676" s="40" t="s">
        <v>3151</v>
      </c>
      <c r="B1676" s="40" t="s">
        <v>172</v>
      </c>
      <c r="C1676" s="40" t="s">
        <v>56</v>
      </c>
      <c r="D1676" s="40" t="s">
        <v>130</v>
      </c>
      <c r="E1676" s="41" t="s">
        <v>130</v>
      </c>
      <c r="F1676" s="41" t="s">
        <v>130</v>
      </c>
      <c r="G1676" s="41" t="s">
        <v>130</v>
      </c>
      <c r="H1676" s="42">
        <f ca="1">IF(MID($A1676,3,10)="1.1.3",SUMIFS(H1677:H$6000,$A1677:$A$6000,$A1676&amp;".1",$B1677:$B$6000,"Наименование объекта по производству электрической энергии всего, в том числе:")+SUMIFS(H1677:H$6000,$A1677:$A$6000,$A1676&amp;".2",$B1677:$B$6000,"Наименование объекта по производству электрической энергии всего, в том числе:"),IF(AND($C1677&lt;&gt;"Г",$C1677&lt;&gt;""),SUMIFS(INDIRECT(ADDRESS(ROW($A1676),COLUMN(H$1),3,1)&amp;":"&amp;ADDRESS(ROW($A1676)+MATCH("Г",$C1677:$C$6000,0),COLUMN(H$1),3,1)),INDIRECT(ADDRESS(ROW($A1676),COLUMN($A$1),3,1)&amp;":"&amp;ADDRESS(ROW($A1676)+MATCH("Г",$C1677:$C$6000,0),COLUMN($A$1),3,1)),$A1676&amp;"*",INDIRECT(ADDRESS(ROW($A1676),COLUMN($C$1),3,1)&amp;":"&amp;ADDRESS(ROW($A1676)+MATCH("Г",$C1677:$C$6000,0),COLUMN($C$1),3,1)),"&lt;&gt;Г"),SUMIFS(H1677:H$6000,$A1677:$A$6000,IF(AND($A1676=$A1677,$C1676=$C1677),$A1676&amp;"*",IF(OR(MID($A1676,1,1)="0",MID($A1676,1,1)=0),"?"&amp;MID($A1676,2,LEN($A1676)-1),$A1676&amp;".?")),$C1677:$C$6000,"Г")))</f>
        <v>14.357059999999999</v>
      </c>
      <c r="I1676" s="42">
        <f ca="1">IF(MID($A1676,3,10)="1.1.3",SUMIFS(I1677:I$6000,$A1677:$A$6000,$A1676&amp;".1",$B1677:$B$6000,"Наименование объекта по производству электрической энергии всего, в том числе:")+SUMIFS(I1677:I$6000,$A1677:$A$6000,$A1676&amp;".2",$B1677:$B$6000,"Наименование объекта по производству электрической энергии всего, в том числе:"),IF(AND($C1677&lt;&gt;"Г",$C1677&lt;&gt;""),SUMIFS(INDIRECT(ADDRESS(ROW($A1676),COLUMN(I$1),3,1)&amp;":"&amp;ADDRESS(ROW($A1676)+MATCH("Г",$C1677:$C$6000,0),COLUMN(I$1),3,1)),INDIRECT(ADDRESS(ROW($A1676),COLUMN($A$1),3,1)&amp;":"&amp;ADDRESS(ROW($A1676)+MATCH("Г",$C1677:$C$6000,0),COLUMN($A$1),3,1)),$A1676&amp;"*",INDIRECT(ADDRESS(ROW($A1676),COLUMN($C$1),3,1)&amp;":"&amp;ADDRESS(ROW($A1676)+MATCH("Г",$C1677:$C$6000,0),COLUMN($C$1),3,1)),"&lt;&gt;Г"),SUMIFS(I1677:I$6000,$A1677:$A$6000,IF(AND($A1676=$A1677,$C1676=$C1677),$A1676&amp;"*",IF(OR(MID($A1676,1,1)="0",MID($A1676,1,1)=0),"?"&amp;MID($A1676,2,LEN($A1676)-1),$A1676&amp;".?")),$C1677:$C$6000,"Г")))</f>
        <v>19.128770830000004</v>
      </c>
      <c r="J1676" s="42">
        <f ca="1">IF(MID($A1676,3,10)="1.1.3",SUMIFS(J1677:J$6000,$A1677:$A$6000,$A1676&amp;".1",$B1677:$B$6000,"Наименование объекта по производству электрической энергии всего, в том числе:")+SUMIFS(J1677:J$6000,$A1677:$A$6000,$A1676&amp;".2",$B1677:$B$6000,"Наименование объекта по производству электрической энергии всего, в том числе:"),IF(AND($C1677&lt;&gt;"Г",$C1677&lt;&gt;""),SUMIFS(INDIRECT(ADDRESS(ROW($A1676),COLUMN(J$1),3,1)&amp;":"&amp;ADDRESS(ROW($A1676)+MATCH("Г",$C1677:$C$6000,0),COLUMN(J$1),3,1)),INDIRECT(ADDRESS(ROW($A1676),COLUMN($A$1),3,1)&amp;":"&amp;ADDRESS(ROW($A1676)+MATCH("Г",$C1677:$C$6000,0),COLUMN($A$1),3,1)),$A1676&amp;"*",INDIRECT(ADDRESS(ROW($A1676),COLUMN($C$1),3,1)&amp;":"&amp;ADDRESS(ROW($A1676)+MATCH("Г",$C1677:$C$6000,0),COLUMN($C$1),3,1)),"&lt;&gt;Г"),SUMIFS(J1677:J$6000,$A1677:$A$6000,IF(AND($A1676=$A1677,$C1676=$C1677),$A1676&amp;"*",IF(OR(MID($A1676,1,1)="0",MID($A1676,1,1)=0),"?"&amp;MID($A1676,2,LEN($A1676)-1),$A1676&amp;".?")),$C1677:$C$6000,"Г")))</f>
        <v>59.266580069999996</v>
      </c>
      <c r="K1676" s="42">
        <f ca="1">IF(MID($A1676,3,10)="1.1.3",SUMIFS(K1677:K$6000,$A1677:$A$6000,$A1676&amp;".1",$B1677:$B$6000,"Наименование объекта по производству электрической энергии всего, в том числе:")+SUMIFS(K1677:K$6000,$A1677:$A$6000,$A1676&amp;".2",$B1677:$B$6000,"Наименование объекта по производству электрической энергии всего, в том числе:"),IF(AND($C1677&lt;&gt;"Г",$C1677&lt;&gt;""),SUMIFS(INDIRECT(ADDRESS(ROW($A1676),COLUMN(K$1),3,1)&amp;":"&amp;ADDRESS(ROW($A1676)+MATCH("Г",$C1677:$C$6000,0),COLUMN(K$1),3,1)),INDIRECT(ADDRESS(ROW($A1676),COLUMN($A$1),3,1)&amp;":"&amp;ADDRESS(ROW($A1676)+MATCH("Г",$C1677:$C$6000,0),COLUMN($A$1),3,1)),$A1676&amp;"*",INDIRECT(ADDRESS(ROW($A1676),COLUMN($C$1),3,1)&amp;":"&amp;ADDRESS(ROW($A1676)+MATCH("Г",$C1677:$C$6000,0),COLUMN($C$1),3,1)),"&lt;&gt;Г"),SUMIFS(K1677:K$6000,$A1677:$A$6000,IF(AND($A1676=$A1677,$C1676=$C1677),$A1676&amp;"*",IF(OR(MID($A1676,1,1)="0",MID($A1676,1,1)=0),"?"&amp;MID($A1676,2,LEN($A1676)-1),$A1676&amp;".?")),$C1677:$C$6000,"Г")))</f>
        <v>124.47696160999998</v>
      </c>
      <c r="L1676" s="42">
        <f ca="1">IF(MID($A1676,3,10)="1.1.3",SUMIFS(L1677:L$6000,$A1677:$A$6000,$A1676&amp;".1",$B1677:$B$6000,"Наименование объекта по производству электрической энергии всего, в том числе:")+SUMIFS(L1677:L$6000,$A1677:$A$6000,$A1676&amp;".2",$B1677:$B$6000,"Наименование объекта по производству электрической энергии всего, в том числе:"),IF(AND($C1677&lt;&gt;"Г",$C1677&lt;&gt;""),SUMIFS(INDIRECT(ADDRESS(ROW($A1676),COLUMN(L$1),3,1)&amp;":"&amp;ADDRESS(ROW($A1676)+MATCH("Г",$C1677:$C$6000,0),COLUMN(L$1),3,1)),INDIRECT(ADDRESS(ROW($A1676),COLUMN($A$1),3,1)&amp;":"&amp;ADDRESS(ROW($A1676)+MATCH("Г",$C1677:$C$6000,0),COLUMN($A$1),3,1)),$A1676&amp;"*",INDIRECT(ADDRESS(ROW($A1676),COLUMN($C$1),3,1)&amp;":"&amp;ADDRESS(ROW($A1676)+MATCH("Г",$C1677:$C$6000,0),COLUMN($C$1),3,1)),"&lt;&gt;Г"),SUMIFS(L1677:L$6000,$A1677:$A$6000,IF(AND($A1676=$A1677,$C1676=$C1677),$A1676&amp;"*",IF(OR(MID($A1676,1,1)="0",MID($A1676,1,1)=0),"?"&amp;MID($A1676,2,LEN($A1676)-1),$A1676&amp;".?")),$C1677:$C$6000,"Г")))</f>
        <v>4.6927114200000002</v>
      </c>
      <c r="M1676" s="42">
        <f ca="1">IF(MID($A1676,3,10)="1.1.3",SUMIFS(M1677:M$6000,$A1677:$A$6000,$A1676&amp;".1",$B1677:$B$6000,"Наименование объекта по производству электрической энергии всего, в том числе:")+SUMIFS(M1677:M$6000,$A1677:$A$6000,$A1676&amp;".2",$B1677:$B$6000,"Наименование объекта по производству электрической энергии всего, в том числе:"),IF(AND($C1677&lt;&gt;"Г",$C1677&lt;&gt;""),SUMIFS(INDIRECT(ADDRESS(ROW($A1676),COLUMN(M$1),3,1)&amp;":"&amp;ADDRESS(ROW($A1676)+MATCH("Г",$C1677:$C$6000,0),COLUMN(M$1),3,1)),INDIRECT(ADDRESS(ROW($A1676),COLUMN($A$1),3,1)&amp;":"&amp;ADDRESS(ROW($A1676)+MATCH("Г",$C1677:$C$6000,0),COLUMN($A$1),3,1)),$A1676&amp;"*",INDIRECT(ADDRESS(ROW($A1676),COLUMN($C$1),3,1)&amp;":"&amp;ADDRESS(ROW($A1676)+MATCH("Г",$C1677:$C$6000,0),COLUMN($C$1),3,1)),"&lt;&gt;Г"),SUMIFS(M1677:M$6000,$A1677:$A$6000,IF(AND($A1676=$A1677,$C1676=$C1677),$A1676&amp;"*",IF(OR(MID($A1676,1,1)="0",MID($A1676,1,1)=0),"?"&amp;MID($A1676,2,LEN($A1676)-1),$A1676&amp;".?")),$C1677:$C$6000,"Г")))</f>
        <v>25.015864189999999</v>
      </c>
      <c r="N1676" s="42">
        <f ca="1">IF(MID($A1676,3,10)="1.1.3",SUMIFS(N1677:N$6000,$A1677:$A$6000,$A1676&amp;".1",$B1677:$B$6000,"Наименование объекта по производству электрической энергии всего, в том числе:")+SUMIFS(N1677:N$6000,$A1677:$A$6000,$A1676&amp;".2",$B1677:$B$6000,"Наименование объекта по производству электрической энергии всего, в том числе:"),IF(AND($C1677&lt;&gt;"Г",$C1677&lt;&gt;""),SUMIFS(INDIRECT(ADDRESS(ROW($A1676),COLUMN(N$1),3,1)&amp;":"&amp;ADDRESS(ROW($A1676)+MATCH("Г",$C1677:$C$6000,0),COLUMN(N$1),3,1)),INDIRECT(ADDRESS(ROW($A1676),COLUMN($A$1),3,1)&amp;":"&amp;ADDRESS(ROW($A1676)+MATCH("Г",$C1677:$C$6000,0),COLUMN($A$1),3,1)),$A1676&amp;"*",INDIRECT(ADDRESS(ROW($A1676),COLUMN($C$1),3,1)&amp;":"&amp;ADDRESS(ROW($A1676)+MATCH("Г",$C1677:$C$6000,0),COLUMN($C$1),3,1)),"&lt;&gt;Г"),SUMIFS(N1677:N$6000,$A1677:$A$6000,IF(AND($A1676=$A1677,$C1676=$C1677),$A1676&amp;"*",IF(OR(MID($A1676,1,1)="0",MID($A1676,1,1)=0),"?"&amp;MID($A1676,2,LEN($A1676)-1),$A1676&amp;".?")),$C1677:$C$6000,"Г")))</f>
        <v>76.377329230000001</v>
      </c>
      <c r="O1676" s="42">
        <f ca="1">IF(MID($A1676,3,10)="1.1.3",SUMIFS(O1677:O$6000,$A1677:$A$6000,$A1676&amp;".1",$B1677:$B$6000,"Наименование объекта по производству электрической энергии всего, в том числе:")+SUMIFS(O1677:O$6000,$A1677:$A$6000,$A1676&amp;".2",$B1677:$B$6000,"Наименование объекта по производству электрической энергии всего, в том числе:"),IF(AND($C1677&lt;&gt;"Г",$C1677&lt;&gt;""),SUMIFS(INDIRECT(ADDRESS(ROW($A1676),COLUMN(O$1),3,1)&amp;":"&amp;ADDRESS(ROW($A1676)+MATCH("Г",$C1677:$C$6000,0),COLUMN(O$1),3,1)),INDIRECT(ADDRESS(ROW($A1676),COLUMN($A$1),3,1)&amp;":"&amp;ADDRESS(ROW($A1676)+MATCH("Г",$C1677:$C$6000,0),COLUMN($A$1),3,1)),$A1676&amp;"*",INDIRECT(ADDRESS(ROW($A1676),COLUMN($C$1),3,1)&amp;":"&amp;ADDRESS(ROW($A1676)+MATCH("Г",$C1677:$C$6000,0),COLUMN($C$1),3,1)),"&lt;&gt;Г"),SUMIFS(O1677:O$6000,$A1677:$A$6000,IF(AND($A1676=$A1677,$C1676=$C1677),$A1676&amp;"*",IF(OR(MID($A1676,1,1)="0",MID($A1676,1,1)=0),"?"&amp;MID($A1676,2,LEN($A1676)-1),$A1676&amp;".?")),$C1677:$C$6000,"Г")))</f>
        <v>18.391056770000002</v>
      </c>
      <c r="P1676" s="42">
        <f ca="1">IF(MID($A1676,3,10)="1.1.3",SUMIFS(P1677:P$6000,$A1677:$A$6000,$A1676&amp;".1",$B1677:$B$6000,"Наименование объекта по производству электрической энергии всего, в том числе:")+SUMIFS(P1677:P$6000,$A1677:$A$6000,$A1676&amp;".2",$B1677:$B$6000,"Наименование объекта по производству электрической энергии всего, в том числе:"),IF(AND($C1677&lt;&gt;"Г",$C1677&lt;&gt;""),SUMIFS(INDIRECT(ADDRESS(ROW($A1676),COLUMN(P$1),3,1)&amp;":"&amp;ADDRESS(ROW($A1676)+MATCH("Г",$C1677:$C$6000,0),COLUMN(P$1),3,1)),INDIRECT(ADDRESS(ROW($A1676),COLUMN($A$1),3,1)&amp;":"&amp;ADDRESS(ROW($A1676)+MATCH("Г",$C1677:$C$6000,0),COLUMN($A$1),3,1)),$A1676&amp;"*",INDIRECT(ADDRESS(ROW($A1676),COLUMN($C$1),3,1)&amp;":"&amp;ADDRESS(ROW($A1676)+MATCH("Г",$C1677:$C$6000,0),COLUMN($C$1),3,1)),"&lt;&gt;Г"),SUMIFS(P1677:P$6000,$A1677:$A$6000,IF(AND($A1676=$A1677,$C1676=$C1677),$A1676&amp;"*",IF(OR(MID($A1676,1,1)="0",MID($A1676,1,1)=0),"?"&amp;MID($A1676,2,LEN($A1676)-1),$A1676&amp;".?")),$C1677:$C$6000,"Г")))</f>
        <v>137.14096864999999</v>
      </c>
      <c r="Q1676" s="42">
        <f ca="1">IF(MID($A1676,3,10)="1.1.3",SUMIFS(Q1677:Q$6000,$A1677:$A$6000,$A1676&amp;".1",$B1677:$B$6000,"Наименование объекта по производству электрической энергии всего, в том числе:")+SUMIFS(Q1677:Q$6000,$A1677:$A$6000,$A1676&amp;".2",$B1677:$B$6000,"Наименование объекта по производству электрической энергии всего, в том числе:"),IF(AND($C1677&lt;&gt;"Г",$C1677&lt;&gt;""),SUMIFS(INDIRECT(ADDRESS(ROW($A1676),COLUMN(Q$1),3,1)&amp;":"&amp;ADDRESS(ROW($A1676)+MATCH("Г",$C1677:$C$6000,0),COLUMN(Q$1),3,1)),INDIRECT(ADDRESS(ROW($A1676),COLUMN($A$1),3,1)&amp;":"&amp;ADDRESS(ROW($A1676)+MATCH("Г",$C1677:$C$6000,0),COLUMN($A$1),3,1)),$A1676&amp;"*",INDIRECT(ADDRESS(ROW($A1676),COLUMN($C$1),3,1)&amp;":"&amp;ADDRESS(ROW($A1676)+MATCH("Г",$C1677:$C$6000,0),COLUMN($C$1),3,1)),"&lt;&gt;Г"),SUMIFS(Q1677:Q$6000,$A1677:$A$6000,IF(AND($A1676=$A1677,$C1676=$C1677),$A1676&amp;"*",IF(OR(MID($A1676,1,1)="0",MID($A1676,1,1)=0),"?"&amp;MID($A1676,2,LEN($A1676)-1),$A1676&amp;".?")),$C1677:$C$6000,"Г")))</f>
        <v>4.7924413600000006</v>
      </c>
      <c r="R1676" s="42">
        <f ca="1">IF(MID($A1676,3,10)="1.1.3",SUMIFS(R1677:R$6000,$A1677:$A$6000,$A1676&amp;".1",$B1677:$B$6000,"Наименование объекта по производству электрической энергии всего, в том числе:")+SUMIFS(R1677:R$6000,$A1677:$A$6000,$A1676&amp;".2",$B1677:$B$6000,"Наименование объекта по производству электрической энергии всего, в том числе:"),IF(AND($C1677&lt;&gt;"Г",$C1677&lt;&gt;""),SUMIFS(INDIRECT(ADDRESS(ROW($A1676),COLUMN(R$1),3,1)&amp;":"&amp;ADDRESS(ROW($A1676)+MATCH("Г",$C1677:$C$6000,0),COLUMN(R$1),3,1)),INDIRECT(ADDRESS(ROW($A1676),COLUMN($A$1),3,1)&amp;":"&amp;ADDRESS(ROW($A1676)+MATCH("Г",$C1677:$C$6000,0),COLUMN($A$1),3,1)),$A1676&amp;"*",INDIRECT(ADDRESS(ROW($A1676),COLUMN($C$1),3,1)&amp;":"&amp;ADDRESS(ROW($A1676)+MATCH("Г",$C1677:$C$6000,0),COLUMN($C$1),3,1)),"&lt;&gt;Г"),SUMIFS(R1677:R$6000,$A1677:$A$6000,IF(AND($A1676=$A1677,$C1676=$C1677),$A1676&amp;"*",IF(OR(MID($A1676,1,1)="0",MID($A1676,1,1)=0),"?"&amp;MID($A1676,2,LEN($A1676)-1),$A1676&amp;".?")),$C1677:$C$6000,"Г")))</f>
        <v>30.570788029999996</v>
      </c>
      <c r="S1676" s="42">
        <f ca="1">IF(MID($A1676,3,10)="1.1.3",SUMIFS(S1677:S$6000,$A1677:$A$6000,$A1676&amp;".1",$B1677:$B$6000,"Наименование объекта по производству электрической энергии всего, в том числе:")+SUMIFS(S1677:S$6000,$A1677:$A$6000,$A1676&amp;".2",$B1677:$B$6000,"Наименование объекта по производству электрической энергии всего, в том числе:"),IF(AND($C1677&lt;&gt;"Г",$C1677&lt;&gt;""),SUMIFS(INDIRECT(ADDRESS(ROW($A1676),COLUMN(S$1),3,1)&amp;":"&amp;ADDRESS(ROW($A1676)+MATCH("Г",$C1677:$C$6000,0),COLUMN(S$1),3,1)),INDIRECT(ADDRESS(ROW($A1676),COLUMN($A$1),3,1)&amp;":"&amp;ADDRESS(ROW($A1676)+MATCH("Г",$C1677:$C$6000,0),COLUMN($A$1),3,1)),$A1676&amp;"*",INDIRECT(ADDRESS(ROW($A1676),COLUMN($C$1),3,1)&amp;":"&amp;ADDRESS(ROW($A1676)+MATCH("Г",$C1677:$C$6000,0),COLUMN($C$1),3,1)),"&lt;&gt;Г"),SUMIFS(S1677:S$6000,$A1677:$A$6000,IF(AND($A1676=$A1677,$C1676=$C1677),$A1676&amp;"*",IF(OR(MID($A1676,1,1)="0",MID($A1676,1,1)=0),"?"&amp;MID($A1676,2,LEN($A1676)-1),$A1676&amp;".?")),$C1677:$C$6000,"Г")))</f>
        <v>79.485144030000001</v>
      </c>
      <c r="T1676" s="42">
        <f ca="1">IF(MID($A1676,3,10)="1.1.3",SUMIFS(T1677:T$6000,$A1677:$A$6000,$A1676&amp;".1",$B1677:$B$6000,"Наименование объекта по производству электрической энергии всего, в том числе:")+SUMIFS(T1677:T$6000,$A1677:$A$6000,$A1676&amp;".2",$B1677:$B$6000,"Наименование объекта по производству электрической энергии всего, в том числе:"),IF(AND($C1677&lt;&gt;"Г",$C1677&lt;&gt;""),SUMIFS(INDIRECT(ADDRESS(ROW($A1676),COLUMN(T$1),3,1)&amp;":"&amp;ADDRESS(ROW($A1676)+MATCH("Г",$C1677:$C$6000,0),COLUMN(T$1),3,1)),INDIRECT(ADDRESS(ROW($A1676),COLUMN($A$1),3,1)&amp;":"&amp;ADDRESS(ROW($A1676)+MATCH("Г",$C1677:$C$6000,0),COLUMN($A$1),3,1)),$A1676&amp;"*",INDIRECT(ADDRESS(ROW($A1676),COLUMN($C$1),3,1)&amp;":"&amp;ADDRESS(ROW($A1676)+MATCH("Г",$C1677:$C$6000,0),COLUMN($C$1),3,1)),"&lt;&gt;Г"),SUMIFS(T1677:T$6000,$A1677:$A$6000,IF(AND($A1676=$A1677,$C1676=$C1677),$A1676&amp;"*",IF(OR(MID($A1676,1,1)="0",MID($A1676,1,1)=0),"?"&amp;MID($A1676,2,LEN($A1676)-1),$A1676&amp;".?")),$C1677:$C$6000,"Г")))</f>
        <v>22.292595230000003</v>
      </c>
      <c r="U1676" s="42">
        <f ca="1">IF(MID($A1676,3,10)="1.1.3",SUMIFS(U1677:U$6000,$A1677:$A$6000,$A1676&amp;".1",$B1677:$B$6000,"Наименование объекта по производству электрической энергии всего, в том числе:")+SUMIFS(U1677:U$6000,$A1677:$A$6000,$A1676&amp;".2",$B1677:$B$6000,"Наименование объекта по производству электрической энергии всего, в том числе:"),IF(AND($C1677&lt;&gt;"Г",$C1677&lt;&gt;""),SUMIFS(INDIRECT(ADDRESS(ROW($A1676),COLUMN(U$1),3,1)&amp;":"&amp;ADDRESS(ROW($A1676)+MATCH("Г",$C1677:$C$6000,0),COLUMN(U$1),3,1)),INDIRECT(ADDRESS(ROW($A1676),COLUMN($A$1),3,1)&amp;":"&amp;ADDRESS(ROW($A1676)+MATCH("Г",$C1677:$C$6000,0),COLUMN($A$1),3,1)),$A1676&amp;"*",INDIRECT(ADDRESS(ROW($A1676),COLUMN($C$1),3,1)&amp;":"&amp;ADDRESS(ROW($A1676)+MATCH("Г",$C1677:$C$6000,0),COLUMN($C$1),3,1)),"&lt;&gt;Г"),SUMIFS(U1677:U$6000,$A1677:$A$6000,IF(AND($A1676=$A1677,$C1676=$C1677),$A1676&amp;"*",IF(OR(MID($A1676,1,1)="0",MID($A1676,1,1)=0),"?"&amp;MID($A1676,2,LEN($A1676)-1),$A1676&amp;".?")),$C1677:$C$6000,"Г")))</f>
        <v>0.81454559076054001</v>
      </c>
      <c r="V1676" s="42">
        <f ca="1">IF(MID($A1676,3,10)="1.1.3",SUMIFS(V1677:V$6000,$A1677:$A$6000,$A1676&amp;".1",$B1677:$B$6000,"Наименование объекта по производству электрической энергии всего, в том числе:")+SUMIFS(V1677:V$6000,$A1677:$A$6000,$A1676&amp;".2",$B1677:$B$6000,"Наименование объекта по производству электрической энергии всего, в том числе:"),IF(AND($C1677&lt;&gt;"Г",$C1677&lt;&gt;""),SUMIFS(INDIRECT(ADDRESS(ROW($A1676),COLUMN(V$1),3,1)&amp;":"&amp;ADDRESS(ROW($A1676)+MATCH("Г",$C1677:$C$6000,0),COLUMN(V$1),3,1)),INDIRECT(ADDRESS(ROW($A1676),COLUMN($A$1),3,1)&amp;":"&amp;ADDRESS(ROW($A1676)+MATCH("Г",$C1677:$C$6000,0),COLUMN($A$1),3,1)),$A1676&amp;"*",INDIRECT(ADDRESS(ROW($A1676),COLUMN($C$1),3,1)&amp;":"&amp;ADDRESS(ROW($A1676)+MATCH("Г",$C1677:$C$6000,0),COLUMN($C$1),3,1)),"&lt;&gt;Г"),SUMIFS(V1677:V$6000,$A1677:$A$6000,IF(AND($A1676=$A1677,$C1676=$C1677),$A1676&amp;"*",IF(OR(MID($A1676,1,1)="0",MID($A1676,1,1)=0),"?"&amp;MID($A1676,2,LEN($A1676)-1),$A1676&amp;".?")),$C1677:$C$6000,"Г")))</f>
        <v>9.3471346799999999</v>
      </c>
      <c r="W1676" s="42">
        <f ca="1">IF(MID($A1676,3,10)="1.1.3",SUMIFS(W1677:W$6000,$A1677:$A$6000,$A1676&amp;".1",$B1677:$B$6000,"Наименование объекта по производству электрической энергии всего, в том числе:")+SUMIFS(W1677:W$6000,$A1677:$A$6000,$A1676&amp;".2",$B1677:$B$6000,"Наименование объекта по производству электрической энергии всего, в том числе:"),IF(AND($C1677&lt;&gt;"Г",$C1677&lt;&gt;""),SUMIFS(INDIRECT(ADDRESS(ROW($A1676),COLUMN(W$1),3,1)&amp;":"&amp;ADDRESS(ROW($A1676)+MATCH("Г",$C1677:$C$6000,0),COLUMN(W$1),3,1)),INDIRECT(ADDRESS(ROW($A1676),COLUMN($A$1),3,1)&amp;":"&amp;ADDRESS(ROW($A1676)+MATCH("Г",$C1677:$C$6000,0),COLUMN($A$1),3,1)),$A1676&amp;"*",INDIRECT(ADDRESS(ROW($A1676),COLUMN($C$1),3,1)&amp;":"&amp;ADDRESS(ROW($A1676)+MATCH("Г",$C1677:$C$6000,0),COLUMN($C$1),3,1)),"&lt;&gt;Г"),SUMIFS(W1677:W$6000,$A1677:$A$6000,IF(AND($A1676=$A1677,$C1676=$C1677),$A1676&amp;"*",IF(OR(MID($A1676,1,1)="0",MID($A1676,1,1)=0),"?"&amp;MID($A1676,2,LEN($A1676)-1),$A1676&amp;".?")),$C1677:$C$6000,"Г")))</f>
        <v>0.81454559076054001</v>
      </c>
      <c r="X1676" s="42">
        <f ca="1">IF(MID($A1676,3,10)="1.1.3",SUMIFS(X1677:X$6000,$A1677:$A$6000,$A1676&amp;".1",$B1677:$B$6000,"Наименование объекта по производству электрической энергии всего, в том числе:")+SUMIFS(X1677:X$6000,$A1677:$A$6000,$A1676&amp;".2",$B1677:$B$6000,"Наименование объекта по производству электрической энергии всего, в том числе:"),IF(AND($C1677&lt;&gt;"Г",$C1677&lt;&gt;""),SUMIFS(INDIRECT(ADDRESS(ROW($A1676),COLUMN(X$1),3,1)&amp;":"&amp;ADDRESS(ROW($A1676)+MATCH("Г",$C1677:$C$6000,0),COLUMN(X$1),3,1)),INDIRECT(ADDRESS(ROW($A1676),COLUMN($A$1),3,1)&amp;":"&amp;ADDRESS(ROW($A1676)+MATCH("Г",$C1677:$C$6000,0),COLUMN($A$1),3,1)),$A1676&amp;"*",INDIRECT(ADDRESS(ROW($A1676),COLUMN($C$1),3,1)&amp;":"&amp;ADDRESS(ROW($A1676)+MATCH("Г",$C1677:$C$6000,0),COLUMN($C$1),3,1)),"&lt;&gt;Г"),SUMIFS(X1677:X$6000,$A1677:$A$6000,IF(AND($A1676=$A1677,$C1676=$C1677),$A1676&amp;"*",IF(OR(MID($A1676,1,1)="0",MID($A1676,1,1)=0),"?"&amp;MID($A1676,2,LEN($A1676)-1),$A1676&amp;".?")),$C1677:$C$6000,"Г")))</f>
        <v>9.3471346799999999</v>
      </c>
      <c r="Y1676" s="42">
        <f ca="1">IF(MID($A1676,3,10)="1.1.3",SUMIFS(Y1677:Y$6000,$A1677:$A$6000,$A1676&amp;".1",$B1677:$B$6000,"Наименование объекта по производству электрической энергии всего, в том числе:")+SUMIFS(Y1677:Y$6000,$A1677:$A$6000,$A1676&amp;".2",$B1677:$B$6000,"Наименование объекта по производству электрической энергии всего, в том числе:"),IF(AND($C1677&lt;&gt;"Г",$C1677&lt;&gt;""),SUMIFS(INDIRECT(ADDRESS(ROW($A1676),COLUMN(Y$1),3,1)&amp;":"&amp;ADDRESS(ROW($A1676)+MATCH("Г",$C1677:$C$6000,0),COLUMN(Y$1),3,1)),INDIRECT(ADDRESS(ROW($A1676),COLUMN($A$1),3,1)&amp;":"&amp;ADDRESS(ROW($A1676)+MATCH("Г",$C1677:$C$6000,0),COLUMN($A$1),3,1)),$A1676&amp;"*",INDIRECT(ADDRESS(ROW($A1676),COLUMN($C$1),3,1)&amp;":"&amp;ADDRESS(ROW($A1676)+MATCH("Г",$C1677:$C$6000,0),COLUMN($C$1),3,1)),"&lt;&gt;Г"),SUMIFS(Y1677:Y$6000,$A1677:$A$6000,IF(AND($A1676=$A1677,$C1676=$C1677),$A1676&amp;"*",IF(OR(MID($A1676,1,1)="0",MID($A1676,1,1)=0),"?"&amp;MID($A1676,2,LEN($A1676)-1),$A1676&amp;".?")),$C1677:$C$6000,"Г")))</f>
        <v>0</v>
      </c>
      <c r="Z1676" s="42">
        <f ca="1">IF(MID($A1676,3,10)="1.1.3",SUMIFS(Z1677:Z$6000,$A1677:$A$6000,$A1676&amp;".1",$B1677:$B$6000,"Наименование объекта по производству электрической энергии всего, в том числе:")+SUMIFS(Z1677:Z$6000,$A1677:$A$6000,$A1676&amp;".2",$B1677:$B$6000,"Наименование объекта по производству электрической энергии всего, в том числе:"),IF(AND($C1677&lt;&gt;"Г",$C1677&lt;&gt;""),SUMIFS(INDIRECT(ADDRESS(ROW($A1676),COLUMN(Z$1),3,1)&amp;":"&amp;ADDRESS(ROW($A1676)+MATCH("Г",$C1677:$C$6000,0),COLUMN(Z$1),3,1)),INDIRECT(ADDRESS(ROW($A1676),COLUMN($A$1),3,1)&amp;":"&amp;ADDRESS(ROW($A1676)+MATCH("Г",$C1677:$C$6000,0),COLUMN($A$1),3,1)),$A1676&amp;"*",INDIRECT(ADDRESS(ROW($A1676),COLUMN($C$1),3,1)&amp;":"&amp;ADDRESS(ROW($A1676)+MATCH("Г",$C1677:$C$6000,0),COLUMN($C$1),3,1)),"&lt;&gt;Г"),SUMIFS(Z1677:Z$6000,$A1677:$A$6000,IF(AND($A1676=$A1677,$C1676=$C1677),$A1676&amp;"*",IF(OR(MID($A1676,1,1)="0",MID($A1676,1,1)=0),"?"&amp;MID($A1676,2,LEN($A1676)-1),$A1676&amp;".?")),$C1677:$C$6000,"Г")))</f>
        <v>77.874388580000002</v>
      </c>
      <c r="AA1676" s="42">
        <f ca="1">IF(MID($A1676,3,10)="1.1.3",SUMIFS(AA1677:AA$6000,$A1677:$A$6000,$A1676&amp;".1",$B1677:$B$6000,"Наименование объекта по производству электрической энергии всего, в том числе:")+SUMIFS(AA1677:AA$6000,$A1677:$A$6000,$A1676&amp;".2",$B1677:$B$6000,"Наименование объекта по производству электрической энергии всего, в том числе:"),IF(AND($C1677&lt;&gt;"Г",$C1677&lt;&gt;""),SUMIFS(INDIRECT(ADDRESS(ROW($A1676),COLUMN(AA$1),3,1)&amp;":"&amp;ADDRESS(ROW($A1676)+MATCH("Г",$C1677:$C$6000,0),COLUMN(AA$1),3,1)),INDIRECT(ADDRESS(ROW($A1676),COLUMN($A$1),3,1)&amp;":"&amp;ADDRESS(ROW($A1676)+MATCH("Г",$C1677:$C$6000,0),COLUMN($A$1),3,1)),$A1676&amp;"*",INDIRECT(ADDRESS(ROW($A1676),COLUMN($C$1),3,1)&amp;":"&amp;ADDRESS(ROW($A1676)+MATCH("Г",$C1677:$C$6000,0),COLUMN($C$1),3,1)),"&lt;&gt;Г"),SUMIFS(AA1677:AA$6000,$A1677:$A$6000,IF(AND($A1676=$A1677,$C1676=$C1677),$A1676&amp;"*",IF(OR(MID($A1676,1,1)="0",MID($A1676,1,1)=0),"?"&amp;MID($A1676,2,LEN($A1676)-1),$A1676&amp;".?")),$C1677:$C$6000,"Г")))</f>
        <v>9.3471346799999999</v>
      </c>
      <c r="AB1676" s="42">
        <f ca="1">IF(MID($A1676,3,10)="1.1.3",SUMIFS(AB1677:AB$6000,$A1677:$A$6000,$A1676&amp;".1",$B1677:$B$6000,"Наименование объекта по производству электрической энергии всего, в том числе:")+SUMIFS(AB1677:AB$6000,$A1677:$A$6000,$A1676&amp;".2",$B1677:$B$6000,"Наименование объекта по производству электрической энергии всего, в том числе:"),IF(AND($C1677&lt;&gt;"Г",$C1677&lt;&gt;""),SUMIFS(INDIRECT(ADDRESS(ROW($A1676),COLUMN(AB$1),3,1)&amp;":"&amp;ADDRESS(ROW($A1676)+MATCH("Г",$C1677:$C$6000,0),COLUMN(AB$1),3,1)),INDIRECT(ADDRESS(ROW($A1676),COLUMN($A$1),3,1)&amp;":"&amp;ADDRESS(ROW($A1676)+MATCH("Г",$C1677:$C$6000,0),COLUMN($A$1),3,1)),$A1676&amp;"*",INDIRECT(ADDRESS(ROW($A1676),COLUMN($C$1),3,1)&amp;":"&amp;ADDRESS(ROW($A1676)+MATCH("Г",$C1677:$C$6000,0),COLUMN($C$1),3,1)),"&lt;&gt;Г"),SUMIFS(AB1677:AB$6000,$A1677:$A$6000,IF(AND($A1676=$A1677,$C1676=$C1677),$A1676&amp;"*",IF(OR(MID($A1676,1,1)="0",MID($A1676,1,1)=0),"?"&amp;MID($A1676,2,LEN($A1676)-1),$A1676&amp;".?")),$C1677:$C$6000,"Г")))</f>
        <v>68.489311720000003</v>
      </c>
      <c r="AC1676" s="42">
        <f ca="1">IF(MID($A1676,3,10)="1.1.3",SUMIFS(AC1677:AC$6000,$A1677:$A$6000,$A1676&amp;".1",$B1677:$B$6000,"Наименование объекта по производству электрической энергии всего, в том числе:")+SUMIFS(AC1677:AC$6000,$A1677:$A$6000,$A1676&amp;".2",$B1677:$B$6000,"Наименование объекта по производству электрической энергии всего, в том числе:"),IF(AND($C1677&lt;&gt;"Г",$C1677&lt;&gt;""),SUMIFS(INDIRECT(ADDRESS(ROW($A1676),COLUMN(AC$1),3,1)&amp;":"&amp;ADDRESS(ROW($A1676)+MATCH("Г",$C1677:$C$6000,0),COLUMN(AC$1),3,1)),INDIRECT(ADDRESS(ROW($A1676),COLUMN($A$1),3,1)&amp;":"&amp;ADDRESS(ROW($A1676)+MATCH("Г",$C1677:$C$6000,0),COLUMN($A$1),3,1)),$A1676&amp;"*",INDIRECT(ADDRESS(ROW($A1676),COLUMN($C$1),3,1)&amp;":"&amp;ADDRESS(ROW($A1676)+MATCH("Г",$C1677:$C$6000,0),COLUMN($C$1),3,1)),"&lt;&gt;Г"),SUMIFS(AC1677:AC$6000,$A1677:$A$6000,IF(AND($A1676=$A1677,$C1676=$C1677),$A1676&amp;"*",IF(OR(MID($A1676,1,1)="0",MID($A1676,1,1)=0),"?"&amp;MID($A1676,2,LEN($A1676)-1),$A1676&amp;".?")),$C1677:$C$6000,"Г")))</f>
        <v>0</v>
      </c>
      <c r="AD1676" s="42">
        <f ca="1">IF(MID($A1676,3,10)="1.1.3",SUMIFS(AD1677:AD$6000,$A1677:$A$6000,$A1676&amp;".1",$B1677:$B$6000,"Наименование объекта по производству электрической энергии всего, в том числе:")+SUMIFS(AD1677:AD$6000,$A1677:$A$6000,$A1676&amp;".2",$B1677:$B$6000,"Наименование объекта по производству электрической энергии всего, в том числе:"),IF(AND($C1677&lt;&gt;"Г",$C1677&lt;&gt;""),SUMIFS(INDIRECT(ADDRESS(ROW($A1676),COLUMN(AD$1),3,1)&amp;":"&amp;ADDRESS(ROW($A1676)+MATCH("Г",$C1677:$C$6000,0),COLUMN(AD$1),3,1)),INDIRECT(ADDRESS(ROW($A1676),COLUMN($A$1),3,1)&amp;":"&amp;ADDRESS(ROW($A1676)+MATCH("Г",$C1677:$C$6000,0),COLUMN($A$1),3,1)),$A1676&amp;"*",INDIRECT(ADDRESS(ROW($A1676),COLUMN($C$1),3,1)&amp;":"&amp;ADDRESS(ROW($A1676)+MATCH("Г",$C1677:$C$6000,0),COLUMN($C$1),3,1)),"&lt;&gt;Г"),SUMIFS(AD1677:AD$6000,$A1677:$A$6000,IF(AND($A1676=$A1677,$C1676=$C1677),$A1676&amp;"*",IF(OR(MID($A1676,1,1)="0",MID($A1676,1,1)=0),"?"&amp;MID($A1676,2,LEN($A1676)-1),$A1676&amp;".?")),$C1677:$C$6000,"Г")))</f>
        <v>9.3850768599999999</v>
      </c>
      <c r="AE1676" s="42">
        <f ca="1">IF(MID($A1676,3,10)="1.1.3",SUMIFS(AE1677:AE$6000,$A1677:$A$6000,$A1676&amp;".1",$B1677:$B$6000,"Наименование объекта по производству электрической энергии всего, в том числе:")+SUMIFS(AE1677:AE$6000,$A1677:$A$6000,$A1676&amp;".2",$B1677:$B$6000,"Наименование объекта по производству электрической энергии всего, в том числе:"),IF(AND($C1677&lt;&gt;"Г",$C1677&lt;&gt;""),SUMIFS(INDIRECT(ADDRESS(ROW($A1676),COLUMN(AE$1),3,1)&amp;":"&amp;ADDRESS(ROW($A1676)+MATCH("Г",$C1677:$C$6000,0),COLUMN(AE$1),3,1)),INDIRECT(ADDRESS(ROW($A1676),COLUMN($A$1),3,1)&amp;":"&amp;ADDRESS(ROW($A1676)+MATCH("Г",$C1677:$C$6000,0),COLUMN($A$1),3,1)),$A1676&amp;"*",INDIRECT(ADDRESS(ROW($A1676),COLUMN($C$1),3,1)&amp;":"&amp;ADDRESS(ROW($A1676)+MATCH("Г",$C1677:$C$6000,0),COLUMN($C$1),3,1)),"&lt;&gt;Г"),SUMIFS(AE1677:AE$6000,$A1677:$A$6000,IF(AND($A1676=$A1677,$C1676=$C1677),$A1676&amp;"*",IF(OR(MID($A1676,1,1)="0",MID($A1676,1,1)=0),"?"&amp;MID($A1676,2,LEN($A1676)-1),$A1676&amp;".?")),$C1677:$C$6000,"Г")))</f>
        <v>0</v>
      </c>
      <c r="AF1676" s="42">
        <f ca="1">IF(MID($A1676,3,10)="1.1.3",SUMIFS(AF1677:AF$6000,$A1677:$A$6000,$A1676&amp;".1",$B1677:$B$6000,"Наименование объекта по производству электрической энергии всего, в том числе:")+SUMIFS(AF1677:AF$6000,$A1677:$A$6000,$A1676&amp;".2",$B1677:$B$6000,"Наименование объекта по производству электрической энергии всего, в том числе:"),IF(AND($C1677&lt;&gt;"Г",$C1677&lt;&gt;""),SUMIFS(INDIRECT(ADDRESS(ROW($A1676),COLUMN(AF$1),3,1)&amp;":"&amp;ADDRESS(ROW($A1676)+MATCH("Г",$C1677:$C$6000,0),COLUMN(AF$1),3,1)),INDIRECT(ADDRESS(ROW($A1676),COLUMN($A$1),3,1)&amp;":"&amp;ADDRESS(ROW($A1676)+MATCH("Г",$C1677:$C$6000,0),COLUMN($A$1),3,1)),$A1676&amp;"*",INDIRECT(ADDRESS(ROW($A1676),COLUMN($C$1),3,1)&amp;":"&amp;ADDRESS(ROW($A1676)+MATCH("Г",$C1677:$C$6000,0),COLUMN($C$1),3,1)),"&lt;&gt;Г"),SUMIFS(AF1677:AF$6000,$A1677:$A$6000,IF(AND($A1676=$A1677,$C1676=$C1677),$A1676&amp;"*",IF(OR(MID($A1676,1,1)="0",MID($A1676,1,1)=0),"?"&amp;MID($A1676,2,LEN($A1676)-1),$A1676&amp;".?")),$C1677:$C$6000,"Г")))</f>
        <v>0</v>
      </c>
      <c r="AG1676" s="42">
        <f ca="1">IF(MID($A1676,3,10)="1.1.3",SUMIFS(AG1677:AG$6000,$A1677:$A$6000,$A1676&amp;".1",$B1677:$B$6000,"Наименование объекта по производству электрической энергии всего, в том числе:")+SUMIFS(AG1677:AG$6000,$A1677:$A$6000,$A1676&amp;".2",$B1677:$B$6000,"Наименование объекта по производству электрической энергии всего, в том числе:"),IF(AND($C1677&lt;&gt;"Г",$C1677&lt;&gt;""),SUMIFS(INDIRECT(ADDRESS(ROW($A1676),COLUMN(AG$1),3,1)&amp;":"&amp;ADDRESS(ROW($A1676)+MATCH("Г",$C1677:$C$6000,0),COLUMN(AG$1),3,1)),INDIRECT(ADDRESS(ROW($A1676),COLUMN($A$1),3,1)&amp;":"&amp;ADDRESS(ROW($A1676)+MATCH("Г",$C1677:$C$6000,0),COLUMN($A$1),3,1)),$A1676&amp;"*",INDIRECT(ADDRESS(ROW($A1676),COLUMN($C$1),3,1)&amp;":"&amp;ADDRESS(ROW($A1676)+MATCH("Г",$C1677:$C$6000,0),COLUMN($C$1),3,1)),"&lt;&gt;Г"),SUMIFS(AG1677:AG$6000,$A1677:$A$6000,IF(AND($A1676=$A1677,$C1676=$C1677),$A1676&amp;"*",IF(OR(MID($A1676,1,1)="0",MID($A1676,1,1)=0),"?"&amp;MID($A1676,2,LEN($A1676)-1),$A1676&amp;".?")),$C1677:$C$6000,"Г")))</f>
        <v>0</v>
      </c>
      <c r="AH1676" s="42">
        <f ca="1">IF(MID($A1676,3,10)="1.1.3",SUMIFS(AH1677:AH$6000,$A1677:$A$6000,$A1676&amp;".1",$B1677:$B$6000,"Наименование объекта по производству электрической энергии всего, в том числе:")+SUMIFS(AH1677:AH$6000,$A1677:$A$6000,$A1676&amp;".2",$B1677:$B$6000,"Наименование объекта по производству электрической энергии всего, в том числе:"),IF(AND($C1677&lt;&gt;"Г",$C1677&lt;&gt;""),SUMIFS(INDIRECT(ADDRESS(ROW($A1676),COLUMN(AH$1),3,1)&amp;":"&amp;ADDRESS(ROW($A1676)+MATCH("Г",$C1677:$C$6000,0),COLUMN(AH$1),3,1)),INDIRECT(ADDRESS(ROW($A1676),COLUMN($A$1),3,1)&amp;":"&amp;ADDRESS(ROW($A1676)+MATCH("Г",$C1677:$C$6000,0),COLUMN($A$1),3,1)),$A1676&amp;"*",INDIRECT(ADDRESS(ROW($A1676),COLUMN($C$1),3,1)&amp;":"&amp;ADDRESS(ROW($A1676)+MATCH("Г",$C1677:$C$6000,0),COLUMN($C$1),3,1)),"&lt;&gt;Г"),SUMIFS(AH1677:AH$6000,$A1677:$A$6000,IF(AND($A1676=$A1677,$C1676=$C1677),$A1676&amp;"*",IF(OR(MID($A1676,1,1)="0",MID($A1676,1,1)=0),"?"&amp;MID($A1676,2,LEN($A1676)-1),$A1676&amp;".?")),$C1677:$C$6000,"Г")))</f>
        <v>0</v>
      </c>
      <c r="AI1676" s="42">
        <f ca="1">IF(MID($A1676,3,10)="1.1.3",SUMIFS(AI1677:AI$6000,$A1677:$A$6000,$A1676&amp;".1",$B1677:$B$6000,"Наименование объекта по производству электрической энергии всего, в том числе:")+SUMIFS(AI1677:AI$6000,$A1677:$A$6000,$A1676&amp;".2",$B1677:$B$6000,"Наименование объекта по производству электрической энергии всего, в том числе:"),IF(AND($C1677&lt;&gt;"Г",$C1677&lt;&gt;""),SUMIFS(INDIRECT(ADDRESS(ROW($A1676),COLUMN(AI$1),3,1)&amp;":"&amp;ADDRESS(ROW($A1676)+MATCH("Г",$C1677:$C$6000,0),COLUMN(AI$1),3,1)),INDIRECT(ADDRESS(ROW($A1676),COLUMN($A$1),3,1)&amp;":"&amp;ADDRESS(ROW($A1676)+MATCH("Г",$C1677:$C$6000,0),COLUMN($A$1),3,1)),$A1676&amp;"*",INDIRECT(ADDRESS(ROW($A1676),COLUMN($C$1),3,1)&amp;":"&amp;ADDRESS(ROW($A1676)+MATCH("Г",$C1677:$C$6000,0),COLUMN($C$1),3,1)),"&lt;&gt;Г"),SUMIFS(AI1677:AI$6000,$A1677:$A$6000,IF(AND($A1676=$A1677,$C1676=$C1677),$A1676&amp;"*",IF(OR(MID($A1676,1,1)="0",MID($A1676,1,1)=0),"?"&amp;MID($A1676,2,LEN($A1676)-1),$A1676&amp;".?")),$C1677:$C$6000,"Г")))</f>
        <v>0</v>
      </c>
      <c r="AJ1676" s="42">
        <f ca="1">IF(MID($A1676,3,10)="1.1.3",SUMIFS(AJ1677:AJ$6000,$A1677:$A$6000,$A1676&amp;".1",$B1677:$B$6000,"Наименование объекта по производству электрической энергии всего, в том числе:")+SUMIFS(AJ1677:AJ$6000,$A1677:$A$6000,$A1676&amp;".2",$B1677:$B$6000,"Наименование объекта по производству электрической энергии всего, в том числе:"),IF(AND($C1677&lt;&gt;"Г",$C1677&lt;&gt;""),SUMIFS(INDIRECT(ADDRESS(ROW($A1676),COLUMN(AJ$1),3,1)&amp;":"&amp;ADDRESS(ROW($A1676)+MATCH("Г",$C1677:$C$6000,0),COLUMN(AJ$1),3,1)),INDIRECT(ADDRESS(ROW($A1676),COLUMN($A$1),3,1)&amp;":"&amp;ADDRESS(ROW($A1676)+MATCH("Г",$C1677:$C$6000,0),COLUMN($A$1),3,1)),$A1676&amp;"*",INDIRECT(ADDRESS(ROW($A1676),COLUMN($C$1),3,1)&amp;":"&amp;ADDRESS(ROW($A1676)+MATCH("Г",$C1677:$C$6000,0),COLUMN($C$1),3,1)),"&lt;&gt;Г"),SUMIFS(AJ1677:AJ$6000,$A1677:$A$6000,IF(AND($A1676=$A1677,$C1676=$C1677),$A1676&amp;"*",IF(OR(MID($A1676,1,1)="0",MID($A1676,1,1)=0),"?"&amp;MID($A1676,2,LEN($A1676)-1),$A1676&amp;".?")),$C1677:$C$6000,"Г")))</f>
        <v>0</v>
      </c>
      <c r="AK1676" s="42">
        <f ca="1">IF(MID($A1676,3,10)="1.1.3",SUMIFS(AK1677:AK$6000,$A1677:$A$6000,$A1676&amp;".1",$B1677:$B$6000,"Наименование объекта по производству электрической энергии всего, в том числе:")+SUMIFS(AK1677:AK$6000,$A1677:$A$6000,$A1676&amp;".2",$B1677:$B$6000,"Наименование объекта по производству электрической энергии всего, в том числе:"),IF(AND($C1677&lt;&gt;"Г",$C1677&lt;&gt;""),SUMIFS(INDIRECT(ADDRESS(ROW($A1676),COLUMN(AK$1),3,1)&amp;":"&amp;ADDRESS(ROW($A1676)+MATCH("Г",$C1677:$C$6000,0),COLUMN(AK$1),3,1)),INDIRECT(ADDRESS(ROW($A1676),COLUMN($A$1),3,1)&amp;":"&amp;ADDRESS(ROW($A1676)+MATCH("Г",$C1677:$C$6000,0),COLUMN($A$1),3,1)),$A1676&amp;"*",INDIRECT(ADDRESS(ROW($A1676),COLUMN($C$1),3,1)&amp;":"&amp;ADDRESS(ROW($A1676)+MATCH("Г",$C1677:$C$6000,0),COLUMN($C$1),3,1)),"&lt;&gt;Г"),SUMIFS(AK1677:AK$6000,$A1677:$A$6000,IF(AND($A1676=$A1677,$C1676=$C1677),$A1676&amp;"*",IF(OR(MID($A1676,1,1)="0",MID($A1676,1,1)=0),"?"&amp;MID($A1676,2,LEN($A1676)-1),$A1676&amp;".?")),$C1677:$C$6000,"Г")))</f>
        <v>0</v>
      </c>
      <c r="AL1676" s="42" t="s">
        <v>130</v>
      </c>
      <c r="AM1676" s="42">
        <f ca="1">IF(MID($A1676,3,10)="1.1.3",SUMIFS(AM1677:AM$6000,$A1677:$A$6000,$A1676&amp;".1",$B1677:$B$6000,"Наименование объекта по производству электрической энергии всего, в том числе:")+SUMIFS(AM1677:AM$6000,$A1677:$A$6000,$A1676&amp;".2",$B1677:$B$6000,"Наименование объекта по производству электрической энергии всего, в том числе:"),IF(AND($C1677&lt;&gt;"Г",$C1677&lt;&gt;""),SUMIFS(INDIRECT(ADDRESS(ROW($A1676),COLUMN(AM$1),3,1)&amp;":"&amp;ADDRESS(ROW($A1676)+MATCH("Г",$C1677:$C$6000,0),COLUMN(AM$1),3,1)),INDIRECT(ADDRESS(ROW($A1676),COLUMN($A$1),3,1)&amp;":"&amp;ADDRESS(ROW($A1676)+MATCH("Г",$C1677:$C$6000,0),COLUMN($A$1),3,1)),$A1676&amp;"*",INDIRECT(ADDRESS(ROW($A1676),COLUMN($C$1),3,1)&amp;":"&amp;ADDRESS(ROW($A1676)+MATCH("Г",$C1677:$C$6000,0),COLUMN($C$1),3,1)),"&lt;&gt;Г"),SUMIFS(AM1677:AM$6000,$A1677:$A$6000,IF(AND($A1676=$A1677,$C1676=$C1677),$A1676&amp;"*",IF(OR(MID($A1676,1,1)="0",MID($A1676,1,1)=0),"?"&amp;MID($A1676,2,LEN($A1676)-1),$A1676&amp;".?")),$C1677:$C$6000,"Г")))</f>
        <v>0</v>
      </c>
      <c r="AN1676" s="42">
        <f ca="1">IF(MID($A1676,3,10)="1.1.3",SUMIFS(AN1677:AN$6000,$A1677:$A$6000,$A1676&amp;".1",$B1677:$B$6000,"Наименование объекта по производству электрической энергии всего, в том числе:")+SUMIFS(AN1677:AN$6000,$A1677:$A$6000,$A1676&amp;".2",$B1677:$B$6000,"Наименование объекта по производству электрической энергии всего, в том числе:"),IF(AND($C1677&lt;&gt;"Г",$C1677&lt;&gt;""),SUMIFS(INDIRECT(ADDRESS(ROW($A1676),COLUMN(AN$1),3,1)&amp;":"&amp;ADDRESS(ROW($A1676)+MATCH("Г",$C1677:$C$6000,0),COLUMN(AN$1),3,1)),INDIRECT(ADDRESS(ROW($A1676),COLUMN($A$1),3,1)&amp;":"&amp;ADDRESS(ROW($A1676)+MATCH("Г",$C1677:$C$6000,0),COLUMN($A$1),3,1)),$A1676&amp;"*",INDIRECT(ADDRESS(ROW($A1676),COLUMN($C$1),3,1)&amp;":"&amp;ADDRESS(ROW($A1676)+MATCH("Г",$C1677:$C$6000,0),COLUMN($C$1),3,1)),"&lt;&gt;Г"),SUMIFS(AN1677:AN$6000,$A1677:$A$6000,IF(AND($A1676=$A1677,$C1676=$C1677),$A1676&amp;"*",IF(OR(MID($A1676,1,1)="0",MID($A1676,1,1)=0),"?"&amp;MID($A1676,2,LEN($A1676)-1),$A1676&amp;".?")),$C1677:$C$6000,"Г")))</f>
        <v>9.3850768599999999</v>
      </c>
      <c r="AO1676" s="40" t="s">
        <v>130</v>
      </c>
    </row>
    <row r="1677" spans="1:41" ht="47.25" x14ac:dyDescent="0.2">
      <c r="A1677" s="40" t="s">
        <v>3152</v>
      </c>
      <c r="B1677" s="40" t="s">
        <v>174</v>
      </c>
      <c r="C1677" s="40" t="s">
        <v>56</v>
      </c>
      <c r="D1677" s="40" t="s">
        <v>130</v>
      </c>
      <c r="E1677" s="41" t="s">
        <v>130</v>
      </c>
      <c r="F1677" s="41" t="s">
        <v>130</v>
      </c>
      <c r="G1677" s="41" t="s">
        <v>130</v>
      </c>
      <c r="H1677" s="42" t="s">
        <v>130</v>
      </c>
      <c r="I1677" s="42" t="s">
        <v>130</v>
      </c>
      <c r="J1677" s="42">
        <f ca="1">IF(MID($A1677,3,10)="1.1.3",SUMIFS(J1678:J$6000,$A1678:$A$6000,$A1677&amp;".1",$B1678:$B$6000,"Наименование объекта по производству электрической энергии всего, в том числе:")+SUMIFS(J1678:J$6000,$A1678:$A$6000,$A1677&amp;".2",$B1678:$B$6000,"Наименование объекта по производству электрической энергии всего, в том числе:"),IF(AND($C1678&lt;&gt;"Г",$C1678&lt;&gt;""),SUMIFS(INDIRECT(ADDRESS(ROW($A1677),COLUMN(J$1),3,1)&amp;":"&amp;ADDRESS(ROW($A1677)+MATCH("Г",$C1678:$C$6000,0),COLUMN(J$1),3,1)),INDIRECT(ADDRESS(ROW($A1677),COLUMN($A$1),3,1)&amp;":"&amp;ADDRESS(ROW($A1677)+MATCH("Г",$C1678:$C$6000,0),COLUMN($A$1),3,1)),$A1677&amp;"*",INDIRECT(ADDRESS(ROW($A1677),COLUMN($C$1),3,1)&amp;":"&amp;ADDRESS(ROW($A1677)+MATCH("Г",$C1678:$C$6000,0),COLUMN($C$1),3,1)),"&lt;&gt;Г"),SUMIFS(J1678:J$6000,$A1678:$A$6000,IF(AND($A1677=$A1678,$C1677=$C1678),$A1677&amp;"*",IF(OR(MID($A1677,1,1)="0",MID($A1677,1,1)=0),"?"&amp;MID($A1677,2,LEN($A1677)-1),$A1677&amp;".?")),$C1678:$C$6000,"Г")))</f>
        <v>0</v>
      </c>
      <c r="K1677" s="42">
        <f ca="1">IF(MID($A1677,3,10)="1.1.3",SUMIFS(K1678:K$6000,$A1678:$A$6000,$A1677&amp;".1",$B1678:$B$6000,"Наименование объекта по производству электрической энергии всего, в том числе:")+SUMIFS(K1678:K$6000,$A1678:$A$6000,$A1677&amp;".2",$B1678:$B$6000,"Наименование объекта по производству электрической энергии всего, в том числе:"),IF(AND($C1678&lt;&gt;"Г",$C1678&lt;&gt;""),SUMIFS(INDIRECT(ADDRESS(ROW($A1677),COLUMN(K$1),3,1)&amp;":"&amp;ADDRESS(ROW($A1677)+MATCH("Г",$C1678:$C$6000,0),COLUMN(K$1),3,1)),INDIRECT(ADDRESS(ROW($A1677),COLUMN($A$1),3,1)&amp;":"&amp;ADDRESS(ROW($A1677)+MATCH("Г",$C1678:$C$6000,0),COLUMN($A$1),3,1)),$A1677&amp;"*",INDIRECT(ADDRESS(ROW($A1677),COLUMN($C$1),3,1)&amp;":"&amp;ADDRESS(ROW($A1677)+MATCH("Г",$C1678:$C$6000,0),COLUMN($C$1),3,1)),"&lt;&gt;Г"),SUMIFS(K1678:K$6000,$A1678:$A$6000,IF(AND($A1677=$A1678,$C1677=$C1678),$A1677&amp;"*",IF(OR(MID($A1677,1,1)="0",MID($A1677,1,1)=0),"?"&amp;MID($A1677,2,LEN($A1677)-1),$A1677&amp;".?")),$C1678:$C$6000,"Г")))</f>
        <v>0</v>
      </c>
      <c r="L1677" s="42">
        <f ca="1">IF(MID($A1677,3,10)="1.1.3",SUMIFS(L1678:L$6000,$A1678:$A$6000,$A1677&amp;".1",$B1678:$B$6000,"Наименование объекта по производству электрической энергии всего, в том числе:")+SUMIFS(L1678:L$6000,$A1678:$A$6000,$A1677&amp;".2",$B1678:$B$6000,"Наименование объекта по производству электрической энергии всего, в том числе:"),IF(AND($C1678&lt;&gt;"Г",$C1678&lt;&gt;""),SUMIFS(INDIRECT(ADDRESS(ROW($A1677),COLUMN(L$1),3,1)&amp;":"&amp;ADDRESS(ROW($A1677)+MATCH("Г",$C1678:$C$6000,0),COLUMN(L$1),3,1)),INDIRECT(ADDRESS(ROW($A1677),COLUMN($A$1),3,1)&amp;":"&amp;ADDRESS(ROW($A1677)+MATCH("Г",$C1678:$C$6000,0),COLUMN($A$1),3,1)),$A1677&amp;"*",INDIRECT(ADDRESS(ROW($A1677),COLUMN($C$1),3,1)&amp;":"&amp;ADDRESS(ROW($A1677)+MATCH("Г",$C1678:$C$6000,0),COLUMN($C$1),3,1)),"&lt;&gt;Г"),SUMIFS(L1678:L$6000,$A1678:$A$6000,IF(AND($A1677=$A1678,$C1677=$C1678),$A1677&amp;"*",IF(OR(MID($A1677,1,1)="0",MID($A1677,1,1)=0),"?"&amp;MID($A1677,2,LEN($A1677)-1),$A1677&amp;".?")),$C1678:$C$6000,"Г")))</f>
        <v>0</v>
      </c>
      <c r="M1677" s="42">
        <f ca="1">IF(MID($A1677,3,10)="1.1.3",SUMIFS(M1678:M$6000,$A1678:$A$6000,$A1677&amp;".1",$B1678:$B$6000,"Наименование объекта по производству электрической энергии всего, в том числе:")+SUMIFS(M1678:M$6000,$A1678:$A$6000,$A1677&amp;".2",$B1678:$B$6000,"Наименование объекта по производству электрической энергии всего, в том числе:"),IF(AND($C1678&lt;&gt;"Г",$C1678&lt;&gt;""),SUMIFS(INDIRECT(ADDRESS(ROW($A1677),COLUMN(M$1),3,1)&amp;":"&amp;ADDRESS(ROW($A1677)+MATCH("Г",$C1678:$C$6000,0),COLUMN(M$1),3,1)),INDIRECT(ADDRESS(ROW($A1677),COLUMN($A$1),3,1)&amp;":"&amp;ADDRESS(ROW($A1677)+MATCH("Г",$C1678:$C$6000,0),COLUMN($A$1),3,1)),$A1677&amp;"*",INDIRECT(ADDRESS(ROW($A1677),COLUMN($C$1),3,1)&amp;":"&amp;ADDRESS(ROW($A1677)+MATCH("Г",$C1678:$C$6000,0),COLUMN($C$1),3,1)),"&lt;&gt;Г"),SUMIFS(M1678:M$6000,$A1678:$A$6000,IF(AND($A1677=$A1678,$C1677=$C1678),$A1677&amp;"*",IF(OR(MID($A1677,1,1)="0",MID($A1677,1,1)=0),"?"&amp;MID($A1677,2,LEN($A1677)-1),$A1677&amp;".?")),$C1678:$C$6000,"Г")))</f>
        <v>0</v>
      </c>
      <c r="N1677" s="42">
        <f ca="1">IF(MID($A1677,3,10)="1.1.3",SUMIFS(N1678:N$6000,$A1678:$A$6000,$A1677&amp;".1",$B1678:$B$6000,"Наименование объекта по производству электрической энергии всего, в том числе:")+SUMIFS(N1678:N$6000,$A1678:$A$6000,$A1677&amp;".2",$B1678:$B$6000,"Наименование объекта по производству электрической энергии всего, в том числе:"),IF(AND($C1678&lt;&gt;"Г",$C1678&lt;&gt;""),SUMIFS(INDIRECT(ADDRESS(ROW($A1677),COLUMN(N$1),3,1)&amp;":"&amp;ADDRESS(ROW($A1677)+MATCH("Г",$C1678:$C$6000,0),COLUMN(N$1),3,1)),INDIRECT(ADDRESS(ROW($A1677),COLUMN($A$1),3,1)&amp;":"&amp;ADDRESS(ROW($A1677)+MATCH("Г",$C1678:$C$6000,0),COLUMN($A$1),3,1)),$A1677&amp;"*",INDIRECT(ADDRESS(ROW($A1677),COLUMN($C$1),3,1)&amp;":"&amp;ADDRESS(ROW($A1677)+MATCH("Г",$C1678:$C$6000,0),COLUMN($C$1),3,1)),"&lt;&gt;Г"),SUMIFS(N1678:N$6000,$A1678:$A$6000,IF(AND($A1677=$A1678,$C1677=$C1678),$A1677&amp;"*",IF(OR(MID($A1677,1,1)="0",MID($A1677,1,1)=0),"?"&amp;MID($A1677,2,LEN($A1677)-1),$A1677&amp;".?")),$C1678:$C$6000,"Г")))</f>
        <v>0</v>
      </c>
      <c r="O1677" s="42">
        <f ca="1">IF(MID($A1677,3,10)="1.1.3",SUMIFS(O1678:O$6000,$A1678:$A$6000,$A1677&amp;".1",$B1678:$B$6000,"Наименование объекта по производству электрической энергии всего, в том числе:")+SUMIFS(O1678:O$6000,$A1678:$A$6000,$A1677&amp;".2",$B1678:$B$6000,"Наименование объекта по производству электрической энергии всего, в том числе:"),IF(AND($C1678&lt;&gt;"Г",$C1678&lt;&gt;""),SUMIFS(INDIRECT(ADDRESS(ROW($A1677),COLUMN(O$1),3,1)&amp;":"&amp;ADDRESS(ROW($A1677)+MATCH("Г",$C1678:$C$6000,0),COLUMN(O$1),3,1)),INDIRECT(ADDRESS(ROW($A1677),COLUMN($A$1),3,1)&amp;":"&amp;ADDRESS(ROW($A1677)+MATCH("Г",$C1678:$C$6000,0),COLUMN($A$1),3,1)),$A1677&amp;"*",INDIRECT(ADDRESS(ROW($A1677),COLUMN($C$1),3,1)&amp;":"&amp;ADDRESS(ROW($A1677)+MATCH("Г",$C1678:$C$6000,0),COLUMN($C$1),3,1)),"&lt;&gt;Г"),SUMIFS(O1678:O$6000,$A1678:$A$6000,IF(AND($A1677=$A1678,$C1677=$C1678),$A1677&amp;"*",IF(OR(MID($A1677,1,1)="0",MID($A1677,1,1)=0),"?"&amp;MID($A1677,2,LEN($A1677)-1),$A1677&amp;".?")),$C1678:$C$6000,"Г")))</f>
        <v>0</v>
      </c>
      <c r="P1677" s="42">
        <f ca="1">IF(MID($A1677,3,10)="1.1.3",SUMIFS(P1678:P$6000,$A1678:$A$6000,$A1677&amp;".1",$B1678:$B$6000,"Наименование объекта по производству электрической энергии всего, в том числе:")+SUMIFS(P1678:P$6000,$A1678:$A$6000,$A1677&amp;".2",$B1678:$B$6000,"Наименование объекта по производству электрической энергии всего, в том числе:"),IF(AND($C1678&lt;&gt;"Г",$C1678&lt;&gt;""),SUMIFS(INDIRECT(ADDRESS(ROW($A1677),COLUMN(P$1),3,1)&amp;":"&amp;ADDRESS(ROW($A1677)+MATCH("Г",$C1678:$C$6000,0),COLUMN(P$1),3,1)),INDIRECT(ADDRESS(ROW($A1677),COLUMN($A$1),3,1)&amp;":"&amp;ADDRESS(ROW($A1677)+MATCH("Г",$C1678:$C$6000,0),COLUMN($A$1),3,1)),$A1677&amp;"*",INDIRECT(ADDRESS(ROW($A1677),COLUMN($C$1),3,1)&amp;":"&amp;ADDRESS(ROW($A1677)+MATCH("Г",$C1678:$C$6000,0),COLUMN($C$1),3,1)),"&lt;&gt;Г"),SUMIFS(P1678:P$6000,$A1678:$A$6000,IF(AND($A1677=$A1678,$C1677=$C1678),$A1677&amp;"*",IF(OR(MID($A1677,1,1)="0",MID($A1677,1,1)=0),"?"&amp;MID($A1677,2,LEN($A1677)-1),$A1677&amp;".?")),$C1678:$C$6000,"Г")))</f>
        <v>0</v>
      </c>
      <c r="Q1677" s="42">
        <f ca="1">IF(MID($A1677,3,10)="1.1.3",SUMIFS(Q1678:Q$6000,$A1678:$A$6000,$A1677&amp;".1",$B1678:$B$6000,"Наименование объекта по производству электрической энергии всего, в том числе:")+SUMIFS(Q1678:Q$6000,$A1678:$A$6000,$A1677&amp;".2",$B1678:$B$6000,"Наименование объекта по производству электрической энергии всего, в том числе:"),IF(AND($C1678&lt;&gt;"Г",$C1678&lt;&gt;""),SUMIFS(INDIRECT(ADDRESS(ROW($A1677),COLUMN(Q$1),3,1)&amp;":"&amp;ADDRESS(ROW($A1677)+MATCH("Г",$C1678:$C$6000,0),COLUMN(Q$1),3,1)),INDIRECT(ADDRESS(ROW($A1677),COLUMN($A$1),3,1)&amp;":"&amp;ADDRESS(ROW($A1677)+MATCH("Г",$C1678:$C$6000,0),COLUMN($A$1),3,1)),$A1677&amp;"*",INDIRECT(ADDRESS(ROW($A1677),COLUMN($C$1),3,1)&amp;":"&amp;ADDRESS(ROW($A1677)+MATCH("Г",$C1678:$C$6000,0),COLUMN($C$1),3,1)),"&lt;&gt;Г"),SUMIFS(Q1678:Q$6000,$A1678:$A$6000,IF(AND($A1677=$A1678,$C1677=$C1678),$A1677&amp;"*",IF(OR(MID($A1677,1,1)="0",MID($A1677,1,1)=0),"?"&amp;MID($A1677,2,LEN($A1677)-1),$A1677&amp;".?")),$C1678:$C$6000,"Г")))</f>
        <v>0</v>
      </c>
      <c r="R1677" s="42">
        <f ca="1">IF(MID($A1677,3,10)="1.1.3",SUMIFS(R1678:R$6000,$A1678:$A$6000,$A1677&amp;".1",$B1678:$B$6000,"Наименование объекта по производству электрической энергии всего, в том числе:")+SUMIFS(R1678:R$6000,$A1678:$A$6000,$A1677&amp;".2",$B1678:$B$6000,"Наименование объекта по производству электрической энергии всего, в том числе:"),IF(AND($C1678&lt;&gt;"Г",$C1678&lt;&gt;""),SUMIFS(INDIRECT(ADDRESS(ROW($A1677),COLUMN(R$1),3,1)&amp;":"&amp;ADDRESS(ROW($A1677)+MATCH("Г",$C1678:$C$6000,0),COLUMN(R$1),3,1)),INDIRECT(ADDRESS(ROW($A1677),COLUMN($A$1),3,1)&amp;":"&amp;ADDRESS(ROW($A1677)+MATCH("Г",$C1678:$C$6000,0),COLUMN($A$1),3,1)),$A1677&amp;"*",INDIRECT(ADDRESS(ROW($A1677),COLUMN($C$1),3,1)&amp;":"&amp;ADDRESS(ROW($A1677)+MATCH("Г",$C1678:$C$6000,0),COLUMN($C$1),3,1)),"&lt;&gt;Г"),SUMIFS(R1678:R$6000,$A1678:$A$6000,IF(AND($A1677=$A1678,$C1677=$C1678),$A1677&amp;"*",IF(OR(MID($A1677,1,1)="0",MID($A1677,1,1)=0),"?"&amp;MID($A1677,2,LEN($A1677)-1),$A1677&amp;".?")),$C1678:$C$6000,"Г")))</f>
        <v>0</v>
      </c>
      <c r="S1677" s="42">
        <f ca="1">IF(MID($A1677,3,10)="1.1.3",SUMIFS(S1678:S$6000,$A1678:$A$6000,$A1677&amp;".1",$B1678:$B$6000,"Наименование объекта по производству электрической энергии всего, в том числе:")+SUMIFS(S1678:S$6000,$A1678:$A$6000,$A1677&amp;".2",$B1678:$B$6000,"Наименование объекта по производству электрической энергии всего, в том числе:"),IF(AND($C1678&lt;&gt;"Г",$C1678&lt;&gt;""),SUMIFS(INDIRECT(ADDRESS(ROW($A1677),COLUMN(S$1),3,1)&amp;":"&amp;ADDRESS(ROW($A1677)+MATCH("Г",$C1678:$C$6000,0),COLUMN(S$1),3,1)),INDIRECT(ADDRESS(ROW($A1677),COLUMN($A$1),3,1)&amp;":"&amp;ADDRESS(ROW($A1677)+MATCH("Г",$C1678:$C$6000,0),COLUMN($A$1),3,1)),$A1677&amp;"*",INDIRECT(ADDRESS(ROW($A1677),COLUMN($C$1),3,1)&amp;":"&amp;ADDRESS(ROW($A1677)+MATCH("Г",$C1678:$C$6000,0),COLUMN($C$1),3,1)),"&lt;&gt;Г"),SUMIFS(S1678:S$6000,$A1678:$A$6000,IF(AND($A1677=$A1678,$C1677=$C1678),$A1677&amp;"*",IF(OR(MID($A1677,1,1)="0",MID($A1677,1,1)=0),"?"&amp;MID($A1677,2,LEN($A1677)-1),$A1677&amp;".?")),$C1678:$C$6000,"Г")))</f>
        <v>0</v>
      </c>
      <c r="T1677" s="42">
        <f ca="1">IF(MID($A1677,3,10)="1.1.3",SUMIFS(T1678:T$6000,$A1678:$A$6000,$A1677&amp;".1",$B1678:$B$6000,"Наименование объекта по производству электрической энергии всего, в том числе:")+SUMIFS(T1678:T$6000,$A1678:$A$6000,$A1677&amp;".2",$B1678:$B$6000,"Наименование объекта по производству электрической энергии всего, в том числе:"),IF(AND($C1678&lt;&gt;"Г",$C1678&lt;&gt;""),SUMIFS(INDIRECT(ADDRESS(ROW($A1677),COLUMN(T$1),3,1)&amp;":"&amp;ADDRESS(ROW($A1677)+MATCH("Г",$C1678:$C$6000,0),COLUMN(T$1),3,1)),INDIRECT(ADDRESS(ROW($A1677),COLUMN($A$1),3,1)&amp;":"&amp;ADDRESS(ROW($A1677)+MATCH("Г",$C1678:$C$6000,0),COLUMN($A$1),3,1)),$A1677&amp;"*",INDIRECT(ADDRESS(ROW($A1677),COLUMN($C$1),3,1)&amp;":"&amp;ADDRESS(ROW($A1677)+MATCH("Г",$C1678:$C$6000,0),COLUMN($C$1),3,1)),"&lt;&gt;Г"),SUMIFS(T1678:T$6000,$A1678:$A$6000,IF(AND($A1677=$A1678,$C1677=$C1678),$A1677&amp;"*",IF(OR(MID($A1677,1,1)="0",MID($A1677,1,1)=0),"?"&amp;MID($A1677,2,LEN($A1677)-1),$A1677&amp;".?")),$C1678:$C$6000,"Г")))</f>
        <v>0</v>
      </c>
      <c r="U1677" s="42">
        <f ca="1">IF(MID($A1677,3,10)="1.1.3",SUMIFS(U1678:U$6000,$A1678:$A$6000,$A1677&amp;".1",$B1678:$B$6000,"Наименование объекта по производству электрической энергии всего, в том числе:")+SUMIFS(U1678:U$6000,$A1678:$A$6000,$A1677&amp;".2",$B1678:$B$6000,"Наименование объекта по производству электрической энергии всего, в том числе:"),IF(AND($C1678&lt;&gt;"Г",$C1678&lt;&gt;""),SUMIFS(INDIRECT(ADDRESS(ROW($A1677),COLUMN(U$1),3,1)&amp;":"&amp;ADDRESS(ROW($A1677)+MATCH("Г",$C1678:$C$6000,0),COLUMN(U$1),3,1)),INDIRECT(ADDRESS(ROW($A1677),COLUMN($A$1),3,1)&amp;":"&amp;ADDRESS(ROW($A1677)+MATCH("Г",$C1678:$C$6000,0),COLUMN($A$1),3,1)),$A1677&amp;"*",INDIRECT(ADDRESS(ROW($A1677),COLUMN($C$1),3,1)&amp;":"&amp;ADDRESS(ROW($A1677)+MATCH("Г",$C1678:$C$6000,0),COLUMN($C$1),3,1)),"&lt;&gt;Г"),SUMIFS(U1678:U$6000,$A1678:$A$6000,IF(AND($A1677=$A1678,$C1677=$C1678),$A1677&amp;"*",IF(OR(MID($A1677,1,1)="0",MID($A1677,1,1)=0),"?"&amp;MID($A1677,2,LEN($A1677)-1),$A1677&amp;".?")),$C1678:$C$6000,"Г")))</f>
        <v>0</v>
      </c>
      <c r="V1677" s="42">
        <f ca="1">IF(MID($A1677,3,10)="1.1.3",SUMIFS(V1678:V$6000,$A1678:$A$6000,$A1677&amp;".1",$B1678:$B$6000,"Наименование объекта по производству электрической энергии всего, в том числе:")+SUMIFS(V1678:V$6000,$A1678:$A$6000,$A1677&amp;".2",$B1678:$B$6000,"Наименование объекта по производству электрической энергии всего, в том числе:"),IF(AND($C1678&lt;&gt;"Г",$C1678&lt;&gt;""),SUMIFS(INDIRECT(ADDRESS(ROW($A1677),COLUMN(V$1),3,1)&amp;":"&amp;ADDRESS(ROW($A1677)+MATCH("Г",$C1678:$C$6000,0),COLUMN(V$1),3,1)),INDIRECT(ADDRESS(ROW($A1677),COLUMN($A$1),3,1)&amp;":"&amp;ADDRESS(ROW($A1677)+MATCH("Г",$C1678:$C$6000,0),COLUMN($A$1),3,1)),$A1677&amp;"*",INDIRECT(ADDRESS(ROW($A1677),COLUMN($C$1),3,1)&amp;":"&amp;ADDRESS(ROW($A1677)+MATCH("Г",$C1678:$C$6000,0),COLUMN($C$1),3,1)),"&lt;&gt;Г"),SUMIFS(V1678:V$6000,$A1678:$A$6000,IF(AND($A1677=$A1678,$C1677=$C1678),$A1677&amp;"*",IF(OR(MID($A1677,1,1)="0",MID($A1677,1,1)=0),"?"&amp;MID($A1677,2,LEN($A1677)-1),$A1677&amp;".?")),$C1678:$C$6000,"Г")))</f>
        <v>0</v>
      </c>
      <c r="W1677" s="42">
        <f ca="1">IF(MID($A1677,3,10)="1.1.3",SUMIFS(W1678:W$6000,$A1678:$A$6000,$A1677&amp;".1",$B1678:$B$6000,"Наименование объекта по производству электрической энергии всего, в том числе:")+SUMIFS(W1678:W$6000,$A1678:$A$6000,$A1677&amp;".2",$B1678:$B$6000,"Наименование объекта по производству электрической энергии всего, в том числе:"),IF(AND($C1678&lt;&gt;"Г",$C1678&lt;&gt;""),SUMIFS(INDIRECT(ADDRESS(ROW($A1677),COLUMN(W$1),3,1)&amp;":"&amp;ADDRESS(ROW($A1677)+MATCH("Г",$C1678:$C$6000,0),COLUMN(W$1),3,1)),INDIRECT(ADDRESS(ROW($A1677),COLUMN($A$1),3,1)&amp;":"&amp;ADDRESS(ROW($A1677)+MATCH("Г",$C1678:$C$6000,0),COLUMN($A$1),3,1)),$A1677&amp;"*",INDIRECT(ADDRESS(ROW($A1677),COLUMN($C$1),3,1)&amp;":"&amp;ADDRESS(ROW($A1677)+MATCH("Г",$C1678:$C$6000,0),COLUMN($C$1),3,1)),"&lt;&gt;Г"),SUMIFS(W1678:W$6000,$A1678:$A$6000,IF(AND($A1677=$A1678,$C1677=$C1678),$A1677&amp;"*",IF(OR(MID($A1677,1,1)="0",MID($A1677,1,1)=0),"?"&amp;MID($A1677,2,LEN($A1677)-1),$A1677&amp;".?")),$C1678:$C$6000,"Г")))</f>
        <v>0</v>
      </c>
      <c r="X1677" s="42">
        <f ca="1">IF(MID($A1677,3,10)="1.1.3",SUMIFS(X1678:X$6000,$A1678:$A$6000,$A1677&amp;".1",$B1678:$B$6000,"Наименование объекта по производству электрической энергии всего, в том числе:")+SUMIFS(X1678:X$6000,$A1678:$A$6000,$A1677&amp;".2",$B1678:$B$6000,"Наименование объекта по производству электрической энергии всего, в том числе:"),IF(AND($C1678&lt;&gt;"Г",$C1678&lt;&gt;""),SUMIFS(INDIRECT(ADDRESS(ROW($A1677),COLUMN(X$1),3,1)&amp;":"&amp;ADDRESS(ROW($A1677)+MATCH("Г",$C1678:$C$6000,0),COLUMN(X$1),3,1)),INDIRECT(ADDRESS(ROW($A1677),COLUMN($A$1),3,1)&amp;":"&amp;ADDRESS(ROW($A1677)+MATCH("Г",$C1678:$C$6000,0),COLUMN($A$1),3,1)),$A1677&amp;"*",INDIRECT(ADDRESS(ROW($A1677),COLUMN($C$1),3,1)&amp;":"&amp;ADDRESS(ROW($A1677)+MATCH("Г",$C1678:$C$6000,0),COLUMN($C$1),3,1)),"&lt;&gt;Г"),SUMIFS(X1678:X$6000,$A1678:$A$6000,IF(AND($A1677=$A1678,$C1677=$C1678),$A1677&amp;"*",IF(OR(MID($A1677,1,1)="0",MID($A1677,1,1)=0),"?"&amp;MID($A1677,2,LEN($A1677)-1),$A1677&amp;".?")),$C1678:$C$6000,"Г")))</f>
        <v>0</v>
      </c>
      <c r="Y1677" s="42">
        <f ca="1">IF(MID($A1677,3,10)="1.1.3",SUMIFS(Y1678:Y$6000,$A1678:$A$6000,$A1677&amp;".1",$B1678:$B$6000,"Наименование объекта по производству электрической энергии всего, в том числе:")+SUMIFS(Y1678:Y$6000,$A1678:$A$6000,$A1677&amp;".2",$B1678:$B$6000,"Наименование объекта по производству электрической энергии всего, в том числе:"),IF(AND($C1678&lt;&gt;"Г",$C1678&lt;&gt;""),SUMIFS(INDIRECT(ADDRESS(ROW($A1677),COLUMN(Y$1),3,1)&amp;":"&amp;ADDRESS(ROW($A1677)+MATCH("Г",$C1678:$C$6000,0),COLUMN(Y$1),3,1)),INDIRECT(ADDRESS(ROW($A1677),COLUMN($A$1),3,1)&amp;":"&amp;ADDRESS(ROW($A1677)+MATCH("Г",$C1678:$C$6000,0),COLUMN($A$1),3,1)),$A1677&amp;"*",INDIRECT(ADDRESS(ROW($A1677),COLUMN($C$1),3,1)&amp;":"&amp;ADDRESS(ROW($A1677)+MATCH("Г",$C1678:$C$6000,0),COLUMN($C$1),3,1)),"&lt;&gt;Г"),SUMIFS(Y1678:Y$6000,$A1678:$A$6000,IF(AND($A1677=$A1678,$C1677=$C1678),$A1677&amp;"*",IF(OR(MID($A1677,1,1)="0",MID($A1677,1,1)=0),"?"&amp;MID($A1677,2,LEN($A1677)-1),$A1677&amp;".?")),$C1678:$C$6000,"Г")))</f>
        <v>0</v>
      </c>
      <c r="Z1677" s="42">
        <f ca="1">IF(MID($A1677,3,10)="1.1.3",SUMIFS(Z1678:Z$6000,$A1678:$A$6000,$A1677&amp;".1",$B1678:$B$6000,"Наименование объекта по производству электрической энергии всего, в том числе:")+SUMIFS(Z1678:Z$6000,$A1678:$A$6000,$A1677&amp;".2",$B1678:$B$6000,"Наименование объекта по производству электрической энергии всего, в том числе:"),IF(AND($C1678&lt;&gt;"Г",$C1678&lt;&gt;""),SUMIFS(INDIRECT(ADDRESS(ROW($A1677),COLUMN(Z$1),3,1)&amp;":"&amp;ADDRESS(ROW($A1677)+MATCH("Г",$C1678:$C$6000,0),COLUMN(Z$1),3,1)),INDIRECT(ADDRESS(ROW($A1677),COLUMN($A$1),3,1)&amp;":"&amp;ADDRESS(ROW($A1677)+MATCH("Г",$C1678:$C$6000,0),COLUMN($A$1),3,1)),$A1677&amp;"*",INDIRECT(ADDRESS(ROW($A1677),COLUMN($C$1),3,1)&amp;":"&amp;ADDRESS(ROW($A1677)+MATCH("Г",$C1678:$C$6000,0),COLUMN($C$1),3,1)),"&lt;&gt;Г"),SUMIFS(Z1678:Z$6000,$A1678:$A$6000,IF(AND($A1677=$A1678,$C1677=$C1678),$A1677&amp;"*",IF(OR(MID($A1677,1,1)="0",MID($A1677,1,1)=0),"?"&amp;MID($A1677,2,LEN($A1677)-1),$A1677&amp;".?")),$C1678:$C$6000,"Г")))</f>
        <v>0</v>
      </c>
      <c r="AA1677" s="42">
        <f ca="1">IF(MID($A1677,3,10)="1.1.3",SUMIFS(AA1678:AA$6000,$A1678:$A$6000,$A1677&amp;".1",$B1678:$B$6000,"Наименование объекта по производству электрической энергии всего, в том числе:")+SUMIFS(AA1678:AA$6000,$A1678:$A$6000,$A1677&amp;".2",$B1678:$B$6000,"Наименование объекта по производству электрической энергии всего, в том числе:"),IF(AND($C1678&lt;&gt;"Г",$C1678&lt;&gt;""),SUMIFS(INDIRECT(ADDRESS(ROW($A1677),COLUMN(AA$1),3,1)&amp;":"&amp;ADDRESS(ROW($A1677)+MATCH("Г",$C1678:$C$6000,0),COLUMN(AA$1),3,1)),INDIRECT(ADDRESS(ROW($A1677),COLUMN($A$1),3,1)&amp;":"&amp;ADDRESS(ROW($A1677)+MATCH("Г",$C1678:$C$6000,0),COLUMN($A$1),3,1)),$A1677&amp;"*",INDIRECT(ADDRESS(ROW($A1677),COLUMN($C$1),3,1)&amp;":"&amp;ADDRESS(ROW($A1677)+MATCH("Г",$C1678:$C$6000,0),COLUMN($C$1),3,1)),"&lt;&gt;Г"),SUMIFS(AA1678:AA$6000,$A1678:$A$6000,IF(AND($A1677=$A1678,$C1677=$C1678),$A1677&amp;"*",IF(OR(MID($A1677,1,1)="0",MID($A1677,1,1)=0),"?"&amp;MID($A1677,2,LEN($A1677)-1),$A1677&amp;".?")),$C1678:$C$6000,"Г")))</f>
        <v>0</v>
      </c>
      <c r="AB1677" s="42">
        <f ca="1">IF(MID($A1677,3,10)="1.1.3",SUMIFS(AB1678:AB$6000,$A1678:$A$6000,$A1677&amp;".1",$B1678:$B$6000,"Наименование объекта по производству электрической энергии всего, в том числе:")+SUMIFS(AB1678:AB$6000,$A1678:$A$6000,$A1677&amp;".2",$B1678:$B$6000,"Наименование объекта по производству электрической энергии всего, в том числе:"),IF(AND($C1678&lt;&gt;"Г",$C1678&lt;&gt;""),SUMIFS(INDIRECT(ADDRESS(ROW($A1677),COLUMN(AB$1),3,1)&amp;":"&amp;ADDRESS(ROW($A1677)+MATCH("Г",$C1678:$C$6000,0),COLUMN(AB$1),3,1)),INDIRECT(ADDRESS(ROW($A1677),COLUMN($A$1),3,1)&amp;":"&amp;ADDRESS(ROW($A1677)+MATCH("Г",$C1678:$C$6000,0),COLUMN($A$1),3,1)),$A1677&amp;"*",INDIRECT(ADDRESS(ROW($A1677),COLUMN($C$1),3,1)&amp;":"&amp;ADDRESS(ROW($A1677)+MATCH("Г",$C1678:$C$6000,0),COLUMN($C$1),3,1)),"&lt;&gt;Г"),SUMIFS(AB1678:AB$6000,$A1678:$A$6000,IF(AND($A1677=$A1678,$C1677=$C1678),$A1677&amp;"*",IF(OR(MID($A1677,1,1)="0",MID($A1677,1,1)=0),"?"&amp;MID($A1677,2,LEN($A1677)-1),$A1677&amp;".?")),$C1678:$C$6000,"Г")))</f>
        <v>0</v>
      </c>
      <c r="AC1677" s="42">
        <f ca="1">IF(MID($A1677,3,10)="1.1.3",SUMIFS(AC1678:AC$6000,$A1678:$A$6000,$A1677&amp;".1",$B1678:$B$6000,"Наименование объекта по производству электрической энергии всего, в том числе:")+SUMIFS(AC1678:AC$6000,$A1678:$A$6000,$A1677&amp;".2",$B1678:$B$6000,"Наименование объекта по производству электрической энергии всего, в том числе:"),IF(AND($C1678&lt;&gt;"Г",$C1678&lt;&gt;""),SUMIFS(INDIRECT(ADDRESS(ROW($A1677),COLUMN(AC$1),3,1)&amp;":"&amp;ADDRESS(ROW($A1677)+MATCH("Г",$C1678:$C$6000,0),COLUMN(AC$1),3,1)),INDIRECT(ADDRESS(ROW($A1677),COLUMN($A$1),3,1)&amp;":"&amp;ADDRESS(ROW($A1677)+MATCH("Г",$C1678:$C$6000,0),COLUMN($A$1),3,1)),$A1677&amp;"*",INDIRECT(ADDRESS(ROW($A1677),COLUMN($C$1),3,1)&amp;":"&amp;ADDRESS(ROW($A1677)+MATCH("Г",$C1678:$C$6000,0),COLUMN($C$1),3,1)),"&lt;&gt;Г"),SUMIFS(AC1678:AC$6000,$A1678:$A$6000,IF(AND($A1677=$A1678,$C1677=$C1678),$A1677&amp;"*",IF(OR(MID($A1677,1,1)="0",MID($A1677,1,1)=0),"?"&amp;MID($A1677,2,LEN($A1677)-1),$A1677&amp;".?")),$C1678:$C$6000,"Г")))</f>
        <v>0</v>
      </c>
      <c r="AD1677" s="42">
        <f ca="1">IF(MID($A1677,3,10)="1.1.3",SUMIFS(AD1678:AD$6000,$A1678:$A$6000,$A1677&amp;".1",$B1678:$B$6000,"Наименование объекта по производству электрической энергии всего, в том числе:")+SUMIFS(AD1678:AD$6000,$A1678:$A$6000,$A1677&amp;".2",$B1678:$B$6000,"Наименование объекта по производству электрической энергии всего, в том числе:"),IF(AND($C1678&lt;&gt;"Г",$C1678&lt;&gt;""),SUMIFS(INDIRECT(ADDRESS(ROW($A1677),COLUMN(AD$1),3,1)&amp;":"&amp;ADDRESS(ROW($A1677)+MATCH("Г",$C1678:$C$6000,0),COLUMN(AD$1),3,1)),INDIRECT(ADDRESS(ROW($A1677),COLUMN($A$1),3,1)&amp;":"&amp;ADDRESS(ROW($A1677)+MATCH("Г",$C1678:$C$6000,0),COLUMN($A$1),3,1)),$A1677&amp;"*",INDIRECT(ADDRESS(ROW($A1677),COLUMN($C$1),3,1)&amp;":"&amp;ADDRESS(ROW($A1677)+MATCH("Г",$C1678:$C$6000,0),COLUMN($C$1),3,1)),"&lt;&gt;Г"),SUMIFS(AD1678:AD$6000,$A1678:$A$6000,IF(AND($A1677=$A1678,$C1677=$C1678),$A1677&amp;"*",IF(OR(MID($A1677,1,1)="0",MID($A1677,1,1)=0),"?"&amp;MID($A1677,2,LEN($A1677)-1),$A1677&amp;".?")),$C1678:$C$6000,"Г")))</f>
        <v>0</v>
      </c>
      <c r="AE1677" s="42">
        <f ca="1">IF(MID($A1677,3,10)="1.1.3",SUMIFS(AE1678:AE$6000,$A1678:$A$6000,$A1677&amp;".1",$B1678:$B$6000,"Наименование объекта по производству электрической энергии всего, в том числе:")+SUMIFS(AE1678:AE$6000,$A1678:$A$6000,$A1677&amp;".2",$B1678:$B$6000,"Наименование объекта по производству электрической энергии всего, в том числе:"),IF(AND($C1678&lt;&gt;"Г",$C1678&lt;&gt;""),SUMIFS(INDIRECT(ADDRESS(ROW($A1677),COLUMN(AE$1),3,1)&amp;":"&amp;ADDRESS(ROW($A1677)+MATCH("Г",$C1678:$C$6000,0),COLUMN(AE$1),3,1)),INDIRECT(ADDRESS(ROW($A1677),COLUMN($A$1),3,1)&amp;":"&amp;ADDRESS(ROW($A1677)+MATCH("Г",$C1678:$C$6000,0),COLUMN($A$1),3,1)),$A1677&amp;"*",INDIRECT(ADDRESS(ROW($A1677),COLUMN($C$1),3,1)&amp;":"&amp;ADDRESS(ROW($A1677)+MATCH("Г",$C1678:$C$6000,0),COLUMN($C$1),3,1)),"&lt;&gt;Г"),SUMIFS(AE1678:AE$6000,$A1678:$A$6000,IF(AND($A1677=$A1678,$C1677=$C1678),$A1677&amp;"*",IF(OR(MID($A1677,1,1)="0",MID($A1677,1,1)=0),"?"&amp;MID($A1677,2,LEN($A1677)-1),$A1677&amp;".?")),$C1678:$C$6000,"Г")))</f>
        <v>0</v>
      </c>
      <c r="AF1677" s="42">
        <f ca="1">IF(MID($A1677,3,10)="1.1.3",SUMIFS(AF1678:AF$6000,$A1678:$A$6000,$A1677&amp;".1",$B1678:$B$6000,"Наименование объекта по производству электрической энергии всего, в том числе:")+SUMIFS(AF1678:AF$6000,$A1678:$A$6000,$A1677&amp;".2",$B1678:$B$6000,"Наименование объекта по производству электрической энергии всего, в том числе:"),IF(AND($C1678&lt;&gt;"Г",$C1678&lt;&gt;""),SUMIFS(INDIRECT(ADDRESS(ROW($A1677),COLUMN(AF$1),3,1)&amp;":"&amp;ADDRESS(ROW($A1677)+MATCH("Г",$C1678:$C$6000,0),COLUMN(AF$1),3,1)),INDIRECT(ADDRESS(ROW($A1677),COLUMN($A$1),3,1)&amp;":"&amp;ADDRESS(ROW($A1677)+MATCH("Г",$C1678:$C$6000,0),COLUMN($A$1),3,1)),$A1677&amp;"*",INDIRECT(ADDRESS(ROW($A1677),COLUMN($C$1),3,1)&amp;":"&amp;ADDRESS(ROW($A1677)+MATCH("Г",$C1678:$C$6000,0),COLUMN($C$1),3,1)),"&lt;&gt;Г"),SUMIFS(AF1678:AF$6000,$A1678:$A$6000,IF(AND($A1677=$A1678,$C1677=$C1678),$A1677&amp;"*",IF(OR(MID($A1677,1,1)="0",MID($A1677,1,1)=0),"?"&amp;MID($A1677,2,LEN($A1677)-1),$A1677&amp;".?")),$C1678:$C$6000,"Г")))</f>
        <v>0</v>
      </c>
      <c r="AG1677" s="42">
        <f ca="1">IF(MID($A1677,3,10)="1.1.3",SUMIFS(AG1678:AG$6000,$A1678:$A$6000,$A1677&amp;".1",$B1678:$B$6000,"Наименование объекта по производству электрической энергии всего, в том числе:")+SUMIFS(AG1678:AG$6000,$A1678:$A$6000,$A1677&amp;".2",$B1678:$B$6000,"Наименование объекта по производству электрической энергии всего, в том числе:"),IF(AND($C1678&lt;&gt;"Г",$C1678&lt;&gt;""),SUMIFS(INDIRECT(ADDRESS(ROW($A1677),COLUMN(AG$1),3,1)&amp;":"&amp;ADDRESS(ROW($A1677)+MATCH("Г",$C1678:$C$6000,0),COLUMN(AG$1),3,1)),INDIRECT(ADDRESS(ROW($A1677),COLUMN($A$1),3,1)&amp;":"&amp;ADDRESS(ROW($A1677)+MATCH("Г",$C1678:$C$6000,0),COLUMN($A$1),3,1)),$A1677&amp;"*",INDIRECT(ADDRESS(ROW($A1677),COLUMN($C$1),3,1)&amp;":"&amp;ADDRESS(ROW($A1677)+MATCH("Г",$C1678:$C$6000,0),COLUMN($C$1),3,1)),"&lt;&gt;Г"),SUMIFS(AG1678:AG$6000,$A1678:$A$6000,IF(AND($A1677=$A1678,$C1677=$C1678),$A1677&amp;"*",IF(OR(MID($A1677,1,1)="0",MID($A1677,1,1)=0),"?"&amp;MID($A1677,2,LEN($A1677)-1),$A1677&amp;".?")),$C1678:$C$6000,"Г")))</f>
        <v>0</v>
      </c>
      <c r="AH1677" s="42">
        <f ca="1">IF(MID($A1677,3,10)="1.1.3",SUMIFS(AH1678:AH$6000,$A1678:$A$6000,$A1677&amp;".1",$B1678:$B$6000,"Наименование объекта по производству электрической энергии всего, в том числе:")+SUMIFS(AH1678:AH$6000,$A1678:$A$6000,$A1677&amp;".2",$B1678:$B$6000,"Наименование объекта по производству электрической энергии всего, в том числе:"),IF(AND($C1678&lt;&gt;"Г",$C1678&lt;&gt;""),SUMIFS(INDIRECT(ADDRESS(ROW($A1677),COLUMN(AH$1),3,1)&amp;":"&amp;ADDRESS(ROW($A1677)+MATCH("Г",$C1678:$C$6000,0),COLUMN(AH$1),3,1)),INDIRECT(ADDRESS(ROW($A1677),COLUMN($A$1),3,1)&amp;":"&amp;ADDRESS(ROW($A1677)+MATCH("Г",$C1678:$C$6000,0),COLUMN($A$1),3,1)),$A1677&amp;"*",INDIRECT(ADDRESS(ROW($A1677),COLUMN($C$1),3,1)&amp;":"&amp;ADDRESS(ROW($A1677)+MATCH("Г",$C1678:$C$6000,0),COLUMN($C$1),3,1)),"&lt;&gt;Г"),SUMIFS(AH1678:AH$6000,$A1678:$A$6000,IF(AND($A1677=$A1678,$C1677=$C1678),$A1677&amp;"*",IF(OR(MID($A1677,1,1)="0",MID($A1677,1,1)=0),"?"&amp;MID($A1677,2,LEN($A1677)-1),$A1677&amp;".?")),$C1678:$C$6000,"Г")))</f>
        <v>0</v>
      </c>
      <c r="AI1677" s="42">
        <f ca="1">IF(MID($A1677,3,10)="1.1.3",SUMIFS(AI1678:AI$6000,$A1678:$A$6000,$A1677&amp;".1",$B1678:$B$6000,"Наименование объекта по производству электрической энергии всего, в том числе:")+SUMIFS(AI1678:AI$6000,$A1678:$A$6000,$A1677&amp;".2",$B1678:$B$6000,"Наименование объекта по производству электрической энергии всего, в том числе:"),IF(AND($C1678&lt;&gt;"Г",$C1678&lt;&gt;""),SUMIFS(INDIRECT(ADDRESS(ROW($A1677),COLUMN(AI$1),3,1)&amp;":"&amp;ADDRESS(ROW($A1677)+MATCH("Г",$C1678:$C$6000,0),COLUMN(AI$1),3,1)),INDIRECT(ADDRESS(ROW($A1677),COLUMN($A$1),3,1)&amp;":"&amp;ADDRESS(ROW($A1677)+MATCH("Г",$C1678:$C$6000,0),COLUMN($A$1),3,1)),$A1677&amp;"*",INDIRECT(ADDRESS(ROW($A1677),COLUMN($C$1),3,1)&amp;":"&amp;ADDRESS(ROW($A1677)+MATCH("Г",$C1678:$C$6000,0),COLUMN($C$1),3,1)),"&lt;&gt;Г"),SUMIFS(AI1678:AI$6000,$A1678:$A$6000,IF(AND($A1677=$A1678,$C1677=$C1678),$A1677&amp;"*",IF(OR(MID($A1677,1,1)="0",MID($A1677,1,1)=0),"?"&amp;MID($A1677,2,LEN($A1677)-1),$A1677&amp;".?")),$C1678:$C$6000,"Г")))</f>
        <v>0</v>
      </c>
      <c r="AJ1677" s="42">
        <f ca="1">IF(MID($A1677,3,10)="1.1.3",SUMIFS(AJ1678:AJ$6000,$A1678:$A$6000,$A1677&amp;".1",$B1678:$B$6000,"Наименование объекта по производству электрической энергии всего, в том числе:")+SUMIFS(AJ1678:AJ$6000,$A1678:$A$6000,$A1677&amp;".2",$B1678:$B$6000,"Наименование объекта по производству электрической энергии всего, в том числе:"),IF(AND($C1678&lt;&gt;"Г",$C1678&lt;&gt;""),SUMIFS(INDIRECT(ADDRESS(ROW($A1677),COLUMN(AJ$1),3,1)&amp;":"&amp;ADDRESS(ROW($A1677)+MATCH("Г",$C1678:$C$6000,0),COLUMN(AJ$1),3,1)),INDIRECT(ADDRESS(ROW($A1677),COLUMN($A$1),3,1)&amp;":"&amp;ADDRESS(ROW($A1677)+MATCH("Г",$C1678:$C$6000,0),COLUMN($A$1),3,1)),$A1677&amp;"*",INDIRECT(ADDRESS(ROW($A1677),COLUMN($C$1),3,1)&amp;":"&amp;ADDRESS(ROW($A1677)+MATCH("Г",$C1678:$C$6000,0),COLUMN($C$1),3,1)),"&lt;&gt;Г"),SUMIFS(AJ1678:AJ$6000,$A1678:$A$6000,IF(AND($A1677=$A1678,$C1677=$C1678),$A1677&amp;"*",IF(OR(MID($A1677,1,1)="0",MID($A1677,1,1)=0),"?"&amp;MID($A1677,2,LEN($A1677)-1),$A1677&amp;".?")),$C1678:$C$6000,"Г")))</f>
        <v>0</v>
      </c>
      <c r="AK1677" s="42">
        <f ca="1">IF(MID($A1677,3,10)="1.1.3",SUMIFS(AK1678:AK$6000,$A1678:$A$6000,$A1677&amp;".1",$B1678:$B$6000,"Наименование объекта по производству электрической энергии всего, в том числе:")+SUMIFS(AK1678:AK$6000,$A1678:$A$6000,$A1677&amp;".2",$B1678:$B$6000,"Наименование объекта по производству электрической энергии всего, в том числе:"),IF(AND($C1678&lt;&gt;"Г",$C1678&lt;&gt;""),SUMIFS(INDIRECT(ADDRESS(ROW($A1677),COLUMN(AK$1),3,1)&amp;":"&amp;ADDRESS(ROW($A1677)+MATCH("Г",$C1678:$C$6000,0),COLUMN(AK$1),3,1)),INDIRECT(ADDRESS(ROW($A1677),COLUMN($A$1),3,1)&amp;":"&amp;ADDRESS(ROW($A1677)+MATCH("Г",$C1678:$C$6000,0),COLUMN($A$1),3,1)),$A1677&amp;"*",INDIRECT(ADDRESS(ROW($A1677),COLUMN($C$1),3,1)&amp;":"&amp;ADDRESS(ROW($A1677)+MATCH("Г",$C1678:$C$6000,0),COLUMN($C$1),3,1)),"&lt;&gt;Г"),SUMIFS(AK1678:AK$6000,$A1678:$A$6000,IF(AND($A1677=$A1678,$C1677=$C1678),$A1677&amp;"*",IF(OR(MID($A1677,1,1)="0",MID($A1677,1,1)=0),"?"&amp;MID($A1677,2,LEN($A1677)-1),$A1677&amp;".?")),$C1678:$C$6000,"Г")))</f>
        <v>0</v>
      </c>
      <c r="AL1677" s="42" t="s">
        <v>130</v>
      </c>
      <c r="AM1677" s="42">
        <f ca="1">IF(MID($A1677,3,10)="1.1.3",SUMIFS(AM1678:AM$6000,$A1678:$A$6000,$A1677&amp;".1",$B1678:$B$6000,"Наименование объекта по производству электрической энергии всего, в том числе:")+SUMIFS(AM1678:AM$6000,$A1678:$A$6000,$A1677&amp;".2",$B1678:$B$6000,"Наименование объекта по производству электрической энергии всего, в том числе:"),IF(AND($C1678&lt;&gt;"Г",$C1678&lt;&gt;""),SUMIFS(INDIRECT(ADDRESS(ROW($A1677),COLUMN(AM$1),3,1)&amp;":"&amp;ADDRESS(ROW($A1677)+MATCH("Г",$C1678:$C$6000,0),COLUMN(AM$1),3,1)),INDIRECT(ADDRESS(ROW($A1677),COLUMN($A$1),3,1)&amp;":"&amp;ADDRESS(ROW($A1677)+MATCH("Г",$C1678:$C$6000,0),COLUMN($A$1),3,1)),$A1677&amp;"*",INDIRECT(ADDRESS(ROW($A1677),COLUMN($C$1),3,1)&amp;":"&amp;ADDRESS(ROW($A1677)+MATCH("Г",$C1678:$C$6000,0),COLUMN($C$1),3,1)),"&lt;&gt;Г"),SUMIFS(AM1678:AM$6000,$A1678:$A$6000,IF(AND($A1677=$A1678,$C1677=$C1678),$A1677&amp;"*",IF(OR(MID($A1677,1,1)="0",MID($A1677,1,1)=0),"?"&amp;MID($A1677,2,LEN($A1677)-1),$A1677&amp;".?")),$C1678:$C$6000,"Г")))</f>
        <v>0</v>
      </c>
      <c r="AN1677" s="42">
        <f ca="1">IF(MID($A1677,3,10)="1.1.3",SUMIFS(AN1678:AN$6000,$A1678:$A$6000,$A1677&amp;".1",$B1678:$B$6000,"Наименование объекта по производству электрической энергии всего, в том числе:")+SUMIFS(AN1678:AN$6000,$A1678:$A$6000,$A1677&amp;".2",$B1678:$B$6000,"Наименование объекта по производству электрической энергии всего, в том числе:"),IF(AND($C1678&lt;&gt;"Г",$C1678&lt;&gt;""),SUMIFS(INDIRECT(ADDRESS(ROW($A1677),COLUMN(AN$1),3,1)&amp;":"&amp;ADDRESS(ROW($A1677)+MATCH("Г",$C1678:$C$6000,0),COLUMN(AN$1),3,1)),INDIRECT(ADDRESS(ROW($A1677),COLUMN($A$1),3,1)&amp;":"&amp;ADDRESS(ROW($A1677)+MATCH("Г",$C1678:$C$6000,0),COLUMN($A$1),3,1)),$A1677&amp;"*",INDIRECT(ADDRESS(ROW($A1677),COLUMN($C$1),3,1)&amp;":"&amp;ADDRESS(ROW($A1677)+MATCH("Г",$C1678:$C$6000,0),COLUMN($C$1),3,1)),"&lt;&gt;Г"),SUMIFS(AN1678:AN$6000,$A1678:$A$6000,IF(AND($A1677=$A1678,$C1677=$C1678),$A1677&amp;"*",IF(OR(MID($A1677,1,1)="0",MID($A1677,1,1)=0),"?"&amp;MID($A1677,2,LEN($A1677)-1),$A1677&amp;".?")),$C1678:$C$6000,"Г")))</f>
        <v>0</v>
      </c>
      <c r="AO1677" s="40" t="s">
        <v>130</v>
      </c>
    </row>
    <row r="1678" spans="1:41" ht="47.25" x14ac:dyDescent="0.2">
      <c r="A1678" s="40" t="s">
        <v>3153</v>
      </c>
      <c r="B1678" s="40" t="s">
        <v>176</v>
      </c>
      <c r="C1678" s="40" t="s">
        <v>56</v>
      </c>
      <c r="D1678" s="40" t="s">
        <v>130</v>
      </c>
      <c r="E1678" s="41" t="s">
        <v>130</v>
      </c>
      <c r="F1678" s="41" t="s">
        <v>130</v>
      </c>
      <c r="G1678" s="41" t="s">
        <v>130</v>
      </c>
      <c r="H1678" s="42">
        <f ca="1">IF(MID($A1678,3,10)="1.1.3",SUMIFS(H1679:H$6000,$A1679:$A$6000,$A1678&amp;".1",$B1679:$B$6000,"Наименование объекта по производству электрической энергии всего, в том числе:")+SUMIFS(H1679:H$6000,$A1679:$A$6000,$A1678&amp;".2",$B1679:$B$6000,"Наименование объекта по производству электрической энергии всего, в том числе:"),IF(AND($C1679&lt;&gt;"Г",$C1679&lt;&gt;""),SUMIFS(INDIRECT(ADDRESS(ROW($A1678),COLUMN(H$1),3,1)&amp;":"&amp;ADDRESS(ROW($A1678)+MATCH("Г",$C1679:$C$6000,0),COLUMN(H$1),3,1)),INDIRECT(ADDRESS(ROW($A1678),COLUMN($A$1),3,1)&amp;":"&amp;ADDRESS(ROW($A1678)+MATCH("Г",$C1679:$C$6000,0),COLUMN($A$1),3,1)),$A1678&amp;"*",INDIRECT(ADDRESS(ROW($A1678),COLUMN($C$1),3,1)&amp;":"&amp;ADDRESS(ROW($A1678)+MATCH("Г",$C1679:$C$6000,0),COLUMN($C$1),3,1)),"&lt;&gt;Г"),SUMIFS(H1679:H$6000,$A1679:$A$6000,IF(AND($A1678=$A1679,$C1678=$C1679),$A1678&amp;"*",IF(OR(MID($A1678,1,1)="0",MID($A1678,1,1)=0),"?"&amp;MID($A1678,2,LEN($A1678)-1),$A1678&amp;".?")),$C1679:$C$6000,"Г")))</f>
        <v>14.357059999999999</v>
      </c>
      <c r="I1678" s="42">
        <f ca="1">IF(MID($A1678,3,10)="1.1.3",SUMIFS(I1679:I$6000,$A1679:$A$6000,$A1678&amp;".1",$B1679:$B$6000,"Наименование объекта по производству электрической энергии всего, в том числе:")+SUMIFS(I1679:I$6000,$A1679:$A$6000,$A1678&amp;".2",$B1679:$B$6000,"Наименование объекта по производству электрической энергии всего, в том числе:"),IF(AND($C1679&lt;&gt;"Г",$C1679&lt;&gt;""),SUMIFS(INDIRECT(ADDRESS(ROW($A1678),COLUMN(I$1),3,1)&amp;":"&amp;ADDRESS(ROW($A1678)+MATCH("Г",$C1679:$C$6000,0),COLUMN(I$1),3,1)),INDIRECT(ADDRESS(ROW($A1678),COLUMN($A$1),3,1)&amp;":"&amp;ADDRESS(ROW($A1678)+MATCH("Г",$C1679:$C$6000,0),COLUMN($A$1),3,1)),$A1678&amp;"*",INDIRECT(ADDRESS(ROW($A1678),COLUMN($C$1),3,1)&amp;":"&amp;ADDRESS(ROW($A1678)+MATCH("Г",$C1679:$C$6000,0),COLUMN($C$1),3,1)),"&lt;&gt;Г"),SUMIFS(I1679:I$6000,$A1679:$A$6000,IF(AND($A1678=$A1679,$C1678=$C1679),$A1678&amp;"*",IF(OR(MID($A1678,1,1)="0",MID($A1678,1,1)=0),"?"&amp;MID($A1678,2,LEN($A1678)-1),$A1678&amp;".?")),$C1679:$C$6000,"Г")))</f>
        <v>19.128770830000004</v>
      </c>
      <c r="J1678" s="42">
        <f ca="1">IF(MID($A1678,3,10)="1.1.3",SUMIFS(J1679:J$6000,$A1679:$A$6000,$A1678&amp;".1",$B1679:$B$6000,"Наименование объекта по производству электрической энергии всего, в том числе:")+SUMIFS(J1679:J$6000,$A1679:$A$6000,$A1678&amp;".2",$B1679:$B$6000,"Наименование объекта по производству электрической энергии всего, в том числе:"),IF(AND($C1679&lt;&gt;"Г",$C1679&lt;&gt;""),SUMIFS(INDIRECT(ADDRESS(ROW($A1678),COLUMN(J$1),3,1)&amp;":"&amp;ADDRESS(ROW($A1678)+MATCH("Г",$C1679:$C$6000,0),COLUMN(J$1),3,1)),INDIRECT(ADDRESS(ROW($A1678),COLUMN($A$1),3,1)&amp;":"&amp;ADDRESS(ROW($A1678)+MATCH("Г",$C1679:$C$6000,0),COLUMN($A$1),3,1)),$A1678&amp;"*",INDIRECT(ADDRESS(ROW($A1678),COLUMN($C$1),3,1)&amp;":"&amp;ADDRESS(ROW($A1678)+MATCH("Г",$C1679:$C$6000,0),COLUMN($C$1),3,1)),"&lt;&gt;Г"),SUMIFS(J1679:J$6000,$A1679:$A$6000,IF(AND($A1678=$A1679,$C1678=$C1679),$A1678&amp;"*",IF(OR(MID($A1678,1,1)="0",MID($A1678,1,1)=0),"?"&amp;MID($A1678,2,LEN($A1678)-1),$A1678&amp;".?")),$C1679:$C$6000,"Г")))</f>
        <v>59.266580069999996</v>
      </c>
      <c r="K1678" s="42">
        <f ca="1">IF(MID($A1678,3,10)="1.1.3",SUMIFS(K1679:K$6000,$A1679:$A$6000,$A1678&amp;".1",$B1679:$B$6000,"Наименование объекта по производству электрической энергии всего, в том числе:")+SUMIFS(K1679:K$6000,$A1679:$A$6000,$A1678&amp;".2",$B1679:$B$6000,"Наименование объекта по производству электрической энергии всего, в том числе:"),IF(AND($C1679&lt;&gt;"Г",$C1679&lt;&gt;""),SUMIFS(INDIRECT(ADDRESS(ROW($A1678),COLUMN(K$1),3,1)&amp;":"&amp;ADDRESS(ROW($A1678)+MATCH("Г",$C1679:$C$6000,0),COLUMN(K$1),3,1)),INDIRECT(ADDRESS(ROW($A1678),COLUMN($A$1),3,1)&amp;":"&amp;ADDRESS(ROW($A1678)+MATCH("Г",$C1679:$C$6000,0),COLUMN($A$1),3,1)),$A1678&amp;"*",INDIRECT(ADDRESS(ROW($A1678),COLUMN($C$1),3,1)&amp;":"&amp;ADDRESS(ROW($A1678)+MATCH("Г",$C1679:$C$6000,0),COLUMN($C$1),3,1)),"&lt;&gt;Г"),SUMIFS(K1679:K$6000,$A1679:$A$6000,IF(AND($A1678=$A1679,$C1678=$C1679),$A1678&amp;"*",IF(OR(MID($A1678,1,1)="0",MID($A1678,1,1)=0),"?"&amp;MID($A1678,2,LEN($A1678)-1),$A1678&amp;".?")),$C1679:$C$6000,"Г")))</f>
        <v>124.47696160999998</v>
      </c>
      <c r="L1678" s="42">
        <f ca="1">IF(MID($A1678,3,10)="1.1.3",SUMIFS(L1679:L$6000,$A1679:$A$6000,$A1678&amp;".1",$B1679:$B$6000,"Наименование объекта по производству электрической энергии всего, в том числе:")+SUMIFS(L1679:L$6000,$A1679:$A$6000,$A1678&amp;".2",$B1679:$B$6000,"Наименование объекта по производству электрической энергии всего, в том числе:"),IF(AND($C1679&lt;&gt;"Г",$C1679&lt;&gt;""),SUMIFS(INDIRECT(ADDRESS(ROW($A1678),COLUMN(L$1),3,1)&amp;":"&amp;ADDRESS(ROW($A1678)+MATCH("Г",$C1679:$C$6000,0),COLUMN(L$1),3,1)),INDIRECT(ADDRESS(ROW($A1678),COLUMN($A$1),3,1)&amp;":"&amp;ADDRESS(ROW($A1678)+MATCH("Г",$C1679:$C$6000,0),COLUMN($A$1),3,1)),$A1678&amp;"*",INDIRECT(ADDRESS(ROW($A1678),COLUMN($C$1),3,1)&amp;":"&amp;ADDRESS(ROW($A1678)+MATCH("Г",$C1679:$C$6000,0),COLUMN($C$1),3,1)),"&lt;&gt;Г"),SUMIFS(L1679:L$6000,$A1679:$A$6000,IF(AND($A1678=$A1679,$C1678=$C1679),$A1678&amp;"*",IF(OR(MID($A1678,1,1)="0",MID($A1678,1,1)=0),"?"&amp;MID($A1678,2,LEN($A1678)-1),$A1678&amp;".?")),$C1679:$C$6000,"Г")))</f>
        <v>4.6927114200000002</v>
      </c>
      <c r="M1678" s="42">
        <f ca="1">IF(MID($A1678,3,10)="1.1.3",SUMIFS(M1679:M$6000,$A1679:$A$6000,$A1678&amp;".1",$B1679:$B$6000,"Наименование объекта по производству электрической энергии всего, в том числе:")+SUMIFS(M1679:M$6000,$A1679:$A$6000,$A1678&amp;".2",$B1679:$B$6000,"Наименование объекта по производству электрической энергии всего, в том числе:"),IF(AND($C1679&lt;&gt;"Г",$C1679&lt;&gt;""),SUMIFS(INDIRECT(ADDRESS(ROW($A1678),COLUMN(M$1),3,1)&amp;":"&amp;ADDRESS(ROW($A1678)+MATCH("Г",$C1679:$C$6000,0),COLUMN(M$1),3,1)),INDIRECT(ADDRESS(ROW($A1678),COLUMN($A$1),3,1)&amp;":"&amp;ADDRESS(ROW($A1678)+MATCH("Г",$C1679:$C$6000,0),COLUMN($A$1),3,1)),$A1678&amp;"*",INDIRECT(ADDRESS(ROW($A1678),COLUMN($C$1),3,1)&amp;":"&amp;ADDRESS(ROW($A1678)+MATCH("Г",$C1679:$C$6000,0),COLUMN($C$1),3,1)),"&lt;&gt;Г"),SUMIFS(M1679:M$6000,$A1679:$A$6000,IF(AND($A1678=$A1679,$C1678=$C1679),$A1678&amp;"*",IF(OR(MID($A1678,1,1)="0",MID($A1678,1,1)=0),"?"&amp;MID($A1678,2,LEN($A1678)-1),$A1678&amp;".?")),$C1679:$C$6000,"Г")))</f>
        <v>25.015864189999999</v>
      </c>
      <c r="N1678" s="42">
        <f ca="1">IF(MID($A1678,3,10)="1.1.3",SUMIFS(N1679:N$6000,$A1679:$A$6000,$A1678&amp;".1",$B1679:$B$6000,"Наименование объекта по производству электрической энергии всего, в том числе:")+SUMIFS(N1679:N$6000,$A1679:$A$6000,$A1678&amp;".2",$B1679:$B$6000,"Наименование объекта по производству электрической энергии всего, в том числе:"),IF(AND($C1679&lt;&gt;"Г",$C1679&lt;&gt;""),SUMIFS(INDIRECT(ADDRESS(ROW($A1678),COLUMN(N$1),3,1)&amp;":"&amp;ADDRESS(ROW($A1678)+MATCH("Г",$C1679:$C$6000,0),COLUMN(N$1),3,1)),INDIRECT(ADDRESS(ROW($A1678),COLUMN($A$1),3,1)&amp;":"&amp;ADDRESS(ROW($A1678)+MATCH("Г",$C1679:$C$6000,0),COLUMN($A$1),3,1)),$A1678&amp;"*",INDIRECT(ADDRESS(ROW($A1678),COLUMN($C$1),3,1)&amp;":"&amp;ADDRESS(ROW($A1678)+MATCH("Г",$C1679:$C$6000,0),COLUMN($C$1),3,1)),"&lt;&gt;Г"),SUMIFS(N1679:N$6000,$A1679:$A$6000,IF(AND($A1678=$A1679,$C1678=$C1679),$A1678&amp;"*",IF(OR(MID($A1678,1,1)="0",MID($A1678,1,1)=0),"?"&amp;MID($A1678,2,LEN($A1678)-1),$A1678&amp;".?")),$C1679:$C$6000,"Г")))</f>
        <v>76.377329230000001</v>
      </c>
      <c r="O1678" s="42">
        <f ca="1">IF(MID($A1678,3,10)="1.1.3",SUMIFS(O1679:O$6000,$A1679:$A$6000,$A1678&amp;".1",$B1679:$B$6000,"Наименование объекта по производству электрической энергии всего, в том числе:")+SUMIFS(O1679:O$6000,$A1679:$A$6000,$A1678&amp;".2",$B1679:$B$6000,"Наименование объекта по производству электрической энергии всего, в том числе:"),IF(AND($C1679&lt;&gt;"Г",$C1679&lt;&gt;""),SUMIFS(INDIRECT(ADDRESS(ROW($A1678),COLUMN(O$1),3,1)&amp;":"&amp;ADDRESS(ROW($A1678)+MATCH("Г",$C1679:$C$6000,0),COLUMN(O$1),3,1)),INDIRECT(ADDRESS(ROW($A1678),COLUMN($A$1),3,1)&amp;":"&amp;ADDRESS(ROW($A1678)+MATCH("Г",$C1679:$C$6000,0),COLUMN($A$1),3,1)),$A1678&amp;"*",INDIRECT(ADDRESS(ROW($A1678),COLUMN($C$1),3,1)&amp;":"&amp;ADDRESS(ROW($A1678)+MATCH("Г",$C1679:$C$6000,0),COLUMN($C$1),3,1)),"&lt;&gt;Г"),SUMIFS(O1679:O$6000,$A1679:$A$6000,IF(AND($A1678=$A1679,$C1678=$C1679),$A1678&amp;"*",IF(OR(MID($A1678,1,1)="0",MID($A1678,1,1)=0),"?"&amp;MID($A1678,2,LEN($A1678)-1),$A1678&amp;".?")),$C1679:$C$6000,"Г")))</f>
        <v>18.391056770000002</v>
      </c>
      <c r="P1678" s="42">
        <f ca="1">IF(MID($A1678,3,10)="1.1.3",SUMIFS(P1679:P$6000,$A1679:$A$6000,$A1678&amp;".1",$B1679:$B$6000,"Наименование объекта по производству электрической энергии всего, в том числе:")+SUMIFS(P1679:P$6000,$A1679:$A$6000,$A1678&amp;".2",$B1679:$B$6000,"Наименование объекта по производству электрической энергии всего, в том числе:"),IF(AND($C1679&lt;&gt;"Г",$C1679&lt;&gt;""),SUMIFS(INDIRECT(ADDRESS(ROW($A1678),COLUMN(P$1),3,1)&amp;":"&amp;ADDRESS(ROW($A1678)+MATCH("Г",$C1679:$C$6000,0),COLUMN(P$1),3,1)),INDIRECT(ADDRESS(ROW($A1678),COLUMN($A$1),3,1)&amp;":"&amp;ADDRESS(ROW($A1678)+MATCH("Г",$C1679:$C$6000,0),COLUMN($A$1),3,1)),$A1678&amp;"*",INDIRECT(ADDRESS(ROW($A1678),COLUMN($C$1),3,1)&amp;":"&amp;ADDRESS(ROW($A1678)+MATCH("Г",$C1679:$C$6000,0),COLUMN($C$1),3,1)),"&lt;&gt;Г"),SUMIFS(P1679:P$6000,$A1679:$A$6000,IF(AND($A1678=$A1679,$C1678=$C1679),$A1678&amp;"*",IF(OR(MID($A1678,1,1)="0",MID($A1678,1,1)=0),"?"&amp;MID($A1678,2,LEN($A1678)-1),$A1678&amp;".?")),$C1679:$C$6000,"Г")))</f>
        <v>137.14096864999999</v>
      </c>
      <c r="Q1678" s="42">
        <f ca="1">IF(MID($A1678,3,10)="1.1.3",SUMIFS(Q1679:Q$6000,$A1679:$A$6000,$A1678&amp;".1",$B1679:$B$6000,"Наименование объекта по производству электрической энергии всего, в том числе:")+SUMIFS(Q1679:Q$6000,$A1679:$A$6000,$A1678&amp;".2",$B1679:$B$6000,"Наименование объекта по производству электрической энергии всего, в том числе:"),IF(AND($C1679&lt;&gt;"Г",$C1679&lt;&gt;""),SUMIFS(INDIRECT(ADDRESS(ROW($A1678),COLUMN(Q$1),3,1)&amp;":"&amp;ADDRESS(ROW($A1678)+MATCH("Г",$C1679:$C$6000,0),COLUMN(Q$1),3,1)),INDIRECT(ADDRESS(ROW($A1678),COLUMN($A$1),3,1)&amp;":"&amp;ADDRESS(ROW($A1678)+MATCH("Г",$C1679:$C$6000,0),COLUMN($A$1),3,1)),$A1678&amp;"*",INDIRECT(ADDRESS(ROW($A1678),COLUMN($C$1),3,1)&amp;":"&amp;ADDRESS(ROW($A1678)+MATCH("Г",$C1679:$C$6000,0),COLUMN($C$1),3,1)),"&lt;&gt;Г"),SUMIFS(Q1679:Q$6000,$A1679:$A$6000,IF(AND($A1678=$A1679,$C1678=$C1679),$A1678&amp;"*",IF(OR(MID($A1678,1,1)="0",MID($A1678,1,1)=0),"?"&amp;MID($A1678,2,LEN($A1678)-1),$A1678&amp;".?")),$C1679:$C$6000,"Г")))</f>
        <v>4.7924413600000006</v>
      </c>
      <c r="R1678" s="42">
        <f ca="1">IF(MID($A1678,3,10)="1.1.3",SUMIFS(R1679:R$6000,$A1679:$A$6000,$A1678&amp;".1",$B1679:$B$6000,"Наименование объекта по производству электрической энергии всего, в том числе:")+SUMIFS(R1679:R$6000,$A1679:$A$6000,$A1678&amp;".2",$B1679:$B$6000,"Наименование объекта по производству электрической энергии всего, в том числе:"),IF(AND($C1679&lt;&gt;"Г",$C1679&lt;&gt;""),SUMIFS(INDIRECT(ADDRESS(ROW($A1678),COLUMN(R$1),3,1)&amp;":"&amp;ADDRESS(ROW($A1678)+MATCH("Г",$C1679:$C$6000,0),COLUMN(R$1),3,1)),INDIRECT(ADDRESS(ROW($A1678),COLUMN($A$1),3,1)&amp;":"&amp;ADDRESS(ROW($A1678)+MATCH("Г",$C1679:$C$6000,0),COLUMN($A$1),3,1)),$A1678&amp;"*",INDIRECT(ADDRESS(ROW($A1678),COLUMN($C$1),3,1)&amp;":"&amp;ADDRESS(ROW($A1678)+MATCH("Г",$C1679:$C$6000,0),COLUMN($C$1),3,1)),"&lt;&gt;Г"),SUMIFS(R1679:R$6000,$A1679:$A$6000,IF(AND($A1678=$A1679,$C1678=$C1679),$A1678&amp;"*",IF(OR(MID($A1678,1,1)="0",MID($A1678,1,1)=0),"?"&amp;MID($A1678,2,LEN($A1678)-1),$A1678&amp;".?")),$C1679:$C$6000,"Г")))</f>
        <v>30.570788029999996</v>
      </c>
      <c r="S1678" s="42">
        <f ca="1">IF(MID($A1678,3,10)="1.1.3",SUMIFS(S1679:S$6000,$A1679:$A$6000,$A1678&amp;".1",$B1679:$B$6000,"Наименование объекта по производству электрической энергии всего, в том числе:")+SUMIFS(S1679:S$6000,$A1679:$A$6000,$A1678&amp;".2",$B1679:$B$6000,"Наименование объекта по производству электрической энергии всего, в том числе:"),IF(AND($C1679&lt;&gt;"Г",$C1679&lt;&gt;""),SUMIFS(INDIRECT(ADDRESS(ROW($A1678),COLUMN(S$1),3,1)&amp;":"&amp;ADDRESS(ROW($A1678)+MATCH("Г",$C1679:$C$6000,0),COLUMN(S$1),3,1)),INDIRECT(ADDRESS(ROW($A1678),COLUMN($A$1),3,1)&amp;":"&amp;ADDRESS(ROW($A1678)+MATCH("Г",$C1679:$C$6000,0),COLUMN($A$1),3,1)),$A1678&amp;"*",INDIRECT(ADDRESS(ROW($A1678),COLUMN($C$1),3,1)&amp;":"&amp;ADDRESS(ROW($A1678)+MATCH("Г",$C1679:$C$6000,0),COLUMN($C$1),3,1)),"&lt;&gt;Г"),SUMIFS(S1679:S$6000,$A1679:$A$6000,IF(AND($A1678=$A1679,$C1678=$C1679),$A1678&amp;"*",IF(OR(MID($A1678,1,1)="0",MID($A1678,1,1)=0),"?"&amp;MID($A1678,2,LEN($A1678)-1),$A1678&amp;".?")),$C1679:$C$6000,"Г")))</f>
        <v>79.485144030000001</v>
      </c>
      <c r="T1678" s="42">
        <f ca="1">IF(MID($A1678,3,10)="1.1.3",SUMIFS(T1679:T$6000,$A1679:$A$6000,$A1678&amp;".1",$B1679:$B$6000,"Наименование объекта по производству электрической энергии всего, в том числе:")+SUMIFS(T1679:T$6000,$A1679:$A$6000,$A1678&amp;".2",$B1679:$B$6000,"Наименование объекта по производству электрической энергии всего, в том числе:"),IF(AND($C1679&lt;&gt;"Г",$C1679&lt;&gt;""),SUMIFS(INDIRECT(ADDRESS(ROW($A1678),COLUMN(T$1),3,1)&amp;":"&amp;ADDRESS(ROW($A1678)+MATCH("Г",$C1679:$C$6000,0),COLUMN(T$1),3,1)),INDIRECT(ADDRESS(ROW($A1678),COLUMN($A$1),3,1)&amp;":"&amp;ADDRESS(ROW($A1678)+MATCH("Г",$C1679:$C$6000,0),COLUMN($A$1),3,1)),$A1678&amp;"*",INDIRECT(ADDRESS(ROW($A1678),COLUMN($C$1),3,1)&amp;":"&amp;ADDRESS(ROW($A1678)+MATCH("Г",$C1679:$C$6000,0),COLUMN($C$1),3,1)),"&lt;&gt;Г"),SUMIFS(T1679:T$6000,$A1679:$A$6000,IF(AND($A1678=$A1679,$C1678=$C1679),$A1678&amp;"*",IF(OR(MID($A1678,1,1)="0",MID($A1678,1,1)=0),"?"&amp;MID($A1678,2,LEN($A1678)-1),$A1678&amp;".?")),$C1679:$C$6000,"Г")))</f>
        <v>22.292595230000003</v>
      </c>
      <c r="U1678" s="42">
        <f ca="1">IF(MID($A1678,3,10)="1.1.3",SUMIFS(U1679:U$6000,$A1679:$A$6000,$A1678&amp;".1",$B1679:$B$6000,"Наименование объекта по производству электрической энергии всего, в том числе:")+SUMIFS(U1679:U$6000,$A1679:$A$6000,$A1678&amp;".2",$B1679:$B$6000,"Наименование объекта по производству электрической энергии всего, в том числе:"),IF(AND($C1679&lt;&gt;"Г",$C1679&lt;&gt;""),SUMIFS(INDIRECT(ADDRESS(ROW($A1678),COLUMN(U$1),3,1)&amp;":"&amp;ADDRESS(ROW($A1678)+MATCH("Г",$C1679:$C$6000,0),COLUMN(U$1),3,1)),INDIRECT(ADDRESS(ROW($A1678),COLUMN($A$1),3,1)&amp;":"&amp;ADDRESS(ROW($A1678)+MATCH("Г",$C1679:$C$6000,0),COLUMN($A$1),3,1)),$A1678&amp;"*",INDIRECT(ADDRESS(ROW($A1678),COLUMN($C$1),3,1)&amp;":"&amp;ADDRESS(ROW($A1678)+MATCH("Г",$C1679:$C$6000,0),COLUMN($C$1),3,1)),"&lt;&gt;Г"),SUMIFS(U1679:U$6000,$A1679:$A$6000,IF(AND($A1678=$A1679,$C1678=$C1679),$A1678&amp;"*",IF(OR(MID($A1678,1,1)="0",MID($A1678,1,1)=0),"?"&amp;MID($A1678,2,LEN($A1678)-1),$A1678&amp;".?")),$C1679:$C$6000,"Г")))</f>
        <v>0.81454559076054001</v>
      </c>
      <c r="V1678" s="42">
        <f ca="1">IF(MID($A1678,3,10)="1.1.3",SUMIFS(V1679:V$6000,$A1679:$A$6000,$A1678&amp;".1",$B1679:$B$6000,"Наименование объекта по производству электрической энергии всего, в том числе:")+SUMIFS(V1679:V$6000,$A1679:$A$6000,$A1678&amp;".2",$B1679:$B$6000,"Наименование объекта по производству электрической энергии всего, в том числе:"),IF(AND($C1679&lt;&gt;"Г",$C1679&lt;&gt;""),SUMIFS(INDIRECT(ADDRESS(ROW($A1678),COLUMN(V$1),3,1)&amp;":"&amp;ADDRESS(ROW($A1678)+MATCH("Г",$C1679:$C$6000,0),COLUMN(V$1),3,1)),INDIRECT(ADDRESS(ROW($A1678),COLUMN($A$1),3,1)&amp;":"&amp;ADDRESS(ROW($A1678)+MATCH("Г",$C1679:$C$6000,0),COLUMN($A$1),3,1)),$A1678&amp;"*",INDIRECT(ADDRESS(ROW($A1678),COLUMN($C$1),3,1)&amp;":"&amp;ADDRESS(ROW($A1678)+MATCH("Г",$C1679:$C$6000,0),COLUMN($C$1),3,1)),"&lt;&gt;Г"),SUMIFS(V1679:V$6000,$A1679:$A$6000,IF(AND($A1678=$A1679,$C1678=$C1679),$A1678&amp;"*",IF(OR(MID($A1678,1,1)="0",MID($A1678,1,1)=0),"?"&amp;MID($A1678,2,LEN($A1678)-1),$A1678&amp;".?")),$C1679:$C$6000,"Г")))</f>
        <v>9.3471346799999999</v>
      </c>
      <c r="W1678" s="42">
        <f ca="1">IF(MID($A1678,3,10)="1.1.3",SUMIFS(W1679:W$6000,$A1679:$A$6000,$A1678&amp;".1",$B1679:$B$6000,"Наименование объекта по производству электрической энергии всего, в том числе:")+SUMIFS(W1679:W$6000,$A1679:$A$6000,$A1678&amp;".2",$B1679:$B$6000,"Наименование объекта по производству электрической энергии всего, в том числе:"),IF(AND($C1679&lt;&gt;"Г",$C1679&lt;&gt;""),SUMIFS(INDIRECT(ADDRESS(ROW($A1678),COLUMN(W$1),3,1)&amp;":"&amp;ADDRESS(ROW($A1678)+MATCH("Г",$C1679:$C$6000,0),COLUMN(W$1),3,1)),INDIRECT(ADDRESS(ROW($A1678),COLUMN($A$1),3,1)&amp;":"&amp;ADDRESS(ROW($A1678)+MATCH("Г",$C1679:$C$6000,0),COLUMN($A$1),3,1)),$A1678&amp;"*",INDIRECT(ADDRESS(ROW($A1678),COLUMN($C$1),3,1)&amp;":"&amp;ADDRESS(ROW($A1678)+MATCH("Г",$C1679:$C$6000,0),COLUMN($C$1),3,1)),"&lt;&gt;Г"),SUMIFS(W1679:W$6000,$A1679:$A$6000,IF(AND($A1678=$A1679,$C1678=$C1679),$A1678&amp;"*",IF(OR(MID($A1678,1,1)="0",MID($A1678,1,1)=0),"?"&amp;MID($A1678,2,LEN($A1678)-1),$A1678&amp;".?")),$C1679:$C$6000,"Г")))</f>
        <v>0.81454559076054001</v>
      </c>
      <c r="X1678" s="42">
        <f ca="1">IF(MID($A1678,3,10)="1.1.3",SUMIFS(X1679:X$6000,$A1679:$A$6000,$A1678&amp;".1",$B1679:$B$6000,"Наименование объекта по производству электрической энергии всего, в том числе:")+SUMIFS(X1679:X$6000,$A1679:$A$6000,$A1678&amp;".2",$B1679:$B$6000,"Наименование объекта по производству электрической энергии всего, в том числе:"),IF(AND($C1679&lt;&gt;"Г",$C1679&lt;&gt;""),SUMIFS(INDIRECT(ADDRESS(ROW($A1678),COLUMN(X$1),3,1)&amp;":"&amp;ADDRESS(ROW($A1678)+MATCH("Г",$C1679:$C$6000,0),COLUMN(X$1),3,1)),INDIRECT(ADDRESS(ROW($A1678),COLUMN($A$1),3,1)&amp;":"&amp;ADDRESS(ROW($A1678)+MATCH("Г",$C1679:$C$6000,0),COLUMN($A$1),3,1)),$A1678&amp;"*",INDIRECT(ADDRESS(ROW($A1678),COLUMN($C$1),3,1)&amp;":"&amp;ADDRESS(ROW($A1678)+MATCH("Г",$C1679:$C$6000,0),COLUMN($C$1),3,1)),"&lt;&gt;Г"),SUMIFS(X1679:X$6000,$A1679:$A$6000,IF(AND($A1678=$A1679,$C1678=$C1679),$A1678&amp;"*",IF(OR(MID($A1678,1,1)="0",MID($A1678,1,1)=0),"?"&amp;MID($A1678,2,LEN($A1678)-1),$A1678&amp;".?")),$C1679:$C$6000,"Г")))</f>
        <v>9.3471346799999999</v>
      </c>
      <c r="Y1678" s="42">
        <f ca="1">IF(MID($A1678,3,10)="1.1.3",SUMIFS(Y1679:Y$6000,$A1679:$A$6000,$A1678&amp;".1",$B1679:$B$6000,"Наименование объекта по производству электрической энергии всего, в том числе:")+SUMIFS(Y1679:Y$6000,$A1679:$A$6000,$A1678&amp;".2",$B1679:$B$6000,"Наименование объекта по производству электрической энергии всего, в том числе:"),IF(AND($C1679&lt;&gt;"Г",$C1679&lt;&gt;""),SUMIFS(INDIRECT(ADDRESS(ROW($A1678),COLUMN(Y$1),3,1)&amp;":"&amp;ADDRESS(ROW($A1678)+MATCH("Г",$C1679:$C$6000,0),COLUMN(Y$1),3,1)),INDIRECT(ADDRESS(ROW($A1678),COLUMN($A$1),3,1)&amp;":"&amp;ADDRESS(ROW($A1678)+MATCH("Г",$C1679:$C$6000,0),COLUMN($A$1),3,1)),$A1678&amp;"*",INDIRECT(ADDRESS(ROW($A1678),COLUMN($C$1),3,1)&amp;":"&amp;ADDRESS(ROW($A1678)+MATCH("Г",$C1679:$C$6000,0),COLUMN($C$1),3,1)),"&lt;&gt;Г"),SUMIFS(Y1679:Y$6000,$A1679:$A$6000,IF(AND($A1678=$A1679,$C1678=$C1679),$A1678&amp;"*",IF(OR(MID($A1678,1,1)="0",MID($A1678,1,1)=0),"?"&amp;MID($A1678,2,LEN($A1678)-1),$A1678&amp;".?")),$C1679:$C$6000,"Г")))</f>
        <v>0</v>
      </c>
      <c r="Z1678" s="42">
        <f ca="1">IF(MID($A1678,3,10)="1.1.3",SUMIFS(Z1679:Z$6000,$A1679:$A$6000,$A1678&amp;".1",$B1679:$B$6000,"Наименование объекта по производству электрической энергии всего, в том числе:")+SUMIFS(Z1679:Z$6000,$A1679:$A$6000,$A1678&amp;".2",$B1679:$B$6000,"Наименование объекта по производству электрической энергии всего, в том числе:"),IF(AND($C1679&lt;&gt;"Г",$C1679&lt;&gt;""),SUMIFS(INDIRECT(ADDRESS(ROW($A1678),COLUMN(Z$1),3,1)&amp;":"&amp;ADDRESS(ROW($A1678)+MATCH("Г",$C1679:$C$6000,0),COLUMN(Z$1),3,1)),INDIRECT(ADDRESS(ROW($A1678),COLUMN($A$1),3,1)&amp;":"&amp;ADDRESS(ROW($A1678)+MATCH("Г",$C1679:$C$6000,0),COLUMN($A$1),3,1)),$A1678&amp;"*",INDIRECT(ADDRESS(ROW($A1678),COLUMN($C$1),3,1)&amp;":"&amp;ADDRESS(ROW($A1678)+MATCH("Г",$C1679:$C$6000,0),COLUMN($C$1),3,1)),"&lt;&gt;Г"),SUMIFS(Z1679:Z$6000,$A1679:$A$6000,IF(AND($A1678=$A1679,$C1678=$C1679),$A1678&amp;"*",IF(OR(MID($A1678,1,1)="0",MID($A1678,1,1)=0),"?"&amp;MID($A1678,2,LEN($A1678)-1),$A1678&amp;".?")),$C1679:$C$6000,"Г")))</f>
        <v>77.874388580000002</v>
      </c>
      <c r="AA1678" s="42">
        <f ca="1">IF(MID($A1678,3,10)="1.1.3",SUMIFS(AA1679:AA$6000,$A1679:$A$6000,$A1678&amp;".1",$B1679:$B$6000,"Наименование объекта по производству электрической энергии всего, в том числе:")+SUMIFS(AA1679:AA$6000,$A1679:$A$6000,$A1678&amp;".2",$B1679:$B$6000,"Наименование объекта по производству электрической энергии всего, в том числе:"),IF(AND($C1679&lt;&gt;"Г",$C1679&lt;&gt;""),SUMIFS(INDIRECT(ADDRESS(ROW($A1678),COLUMN(AA$1),3,1)&amp;":"&amp;ADDRESS(ROW($A1678)+MATCH("Г",$C1679:$C$6000,0),COLUMN(AA$1),3,1)),INDIRECT(ADDRESS(ROW($A1678),COLUMN($A$1),3,1)&amp;":"&amp;ADDRESS(ROW($A1678)+MATCH("Г",$C1679:$C$6000,0),COLUMN($A$1),3,1)),$A1678&amp;"*",INDIRECT(ADDRESS(ROW($A1678),COLUMN($C$1),3,1)&amp;":"&amp;ADDRESS(ROW($A1678)+MATCH("Г",$C1679:$C$6000,0),COLUMN($C$1),3,1)),"&lt;&gt;Г"),SUMIFS(AA1679:AA$6000,$A1679:$A$6000,IF(AND($A1678=$A1679,$C1678=$C1679),$A1678&amp;"*",IF(OR(MID($A1678,1,1)="0",MID($A1678,1,1)=0),"?"&amp;MID($A1678,2,LEN($A1678)-1),$A1678&amp;".?")),$C1679:$C$6000,"Г")))</f>
        <v>9.3471346799999999</v>
      </c>
      <c r="AB1678" s="42">
        <f ca="1">IF(MID($A1678,3,10)="1.1.3",SUMIFS(AB1679:AB$6000,$A1679:$A$6000,$A1678&amp;".1",$B1679:$B$6000,"Наименование объекта по производству электрической энергии всего, в том числе:")+SUMIFS(AB1679:AB$6000,$A1679:$A$6000,$A1678&amp;".2",$B1679:$B$6000,"Наименование объекта по производству электрической энергии всего, в том числе:"),IF(AND($C1679&lt;&gt;"Г",$C1679&lt;&gt;""),SUMIFS(INDIRECT(ADDRESS(ROW($A1678),COLUMN(AB$1),3,1)&amp;":"&amp;ADDRESS(ROW($A1678)+MATCH("Г",$C1679:$C$6000,0),COLUMN(AB$1),3,1)),INDIRECT(ADDRESS(ROW($A1678),COLUMN($A$1),3,1)&amp;":"&amp;ADDRESS(ROW($A1678)+MATCH("Г",$C1679:$C$6000,0),COLUMN($A$1),3,1)),$A1678&amp;"*",INDIRECT(ADDRESS(ROW($A1678),COLUMN($C$1),3,1)&amp;":"&amp;ADDRESS(ROW($A1678)+MATCH("Г",$C1679:$C$6000,0),COLUMN($C$1),3,1)),"&lt;&gt;Г"),SUMIFS(AB1679:AB$6000,$A1679:$A$6000,IF(AND($A1678=$A1679,$C1678=$C1679),$A1678&amp;"*",IF(OR(MID($A1678,1,1)="0",MID($A1678,1,1)=0),"?"&amp;MID($A1678,2,LEN($A1678)-1),$A1678&amp;".?")),$C1679:$C$6000,"Г")))</f>
        <v>68.489311720000003</v>
      </c>
      <c r="AC1678" s="42">
        <f ca="1">IF(MID($A1678,3,10)="1.1.3",SUMIFS(AC1679:AC$6000,$A1679:$A$6000,$A1678&amp;".1",$B1679:$B$6000,"Наименование объекта по производству электрической энергии всего, в том числе:")+SUMIFS(AC1679:AC$6000,$A1679:$A$6000,$A1678&amp;".2",$B1679:$B$6000,"Наименование объекта по производству электрической энергии всего, в том числе:"),IF(AND($C1679&lt;&gt;"Г",$C1679&lt;&gt;""),SUMIFS(INDIRECT(ADDRESS(ROW($A1678),COLUMN(AC$1),3,1)&amp;":"&amp;ADDRESS(ROW($A1678)+MATCH("Г",$C1679:$C$6000,0),COLUMN(AC$1),3,1)),INDIRECT(ADDRESS(ROW($A1678),COLUMN($A$1),3,1)&amp;":"&amp;ADDRESS(ROW($A1678)+MATCH("Г",$C1679:$C$6000,0),COLUMN($A$1),3,1)),$A1678&amp;"*",INDIRECT(ADDRESS(ROW($A1678),COLUMN($C$1),3,1)&amp;":"&amp;ADDRESS(ROW($A1678)+MATCH("Г",$C1679:$C$6000,0),COLUMN($C$1),3,1)),"&lt;&gt;Г"),SUMIFS(AC1679:AC$6000,$A1679:$A$6000,IF(AND($A1678=$A1679,$C1678=$C1679),$A1678&amp;"*",IF(OR(MID($A1678,1,1)="0",MID($A1678,1,1)=0),"?"&amp;MID($A1678,2,LEN($A1678)-1),$A1678&amp;".?")),$C1679:$C$6000,"Г")))</f>
        <v>0</v>
      </c>
      <c r="AD1678" s="42">
        <f ca="1">IF(MID($A1678,3,10)="1.1.3",SUMIFS(AD1679:AD$6000,$A1679:$A$6000,$A1678&amp;".1",$B1679:$B$6000,"Наименование объекта по производству электрической энергии всего, в том числе:")+SUMIFS(AD1679:AD$6000,$A1679:$A$6000,$A1678&amp;".2",$B1679:$B$6000,"Наименование объекта по производству электрической энергии всего, в том числе:"),IF(AND($C1679&lt;&gt;"Г",$C1679&lt;&gt;""),SUMIFS(INDIRECT(ADDRESS(ROW($A1678),COLUMN(AD$1),3,1)&amp;":"&amp;ADDRESS(ROW($A1678)+MATCH("Г",$C1679:$C$6000,0),COLUMN(AD$1),3,1)),INDIRECT(ADDRESS(ROW($A1678),COLUMN($A$1),3,1)&amp;":"&amp;ADDRESS(ROW($A1678)+MATCH("Г",$C1679:$C$6000,0),COLUMN($A$1),3,1)),$A1678&amp;"*",INDIRECT(ADDRESS(ROW($A1678),COLUMN($C$1),3,1)&amp;":"&amp;ADDRESS(ROW($A1678)+MATCH("Г",$C1679:$C$6000,0),COLUMN($C$1),3,1)),"&lt;&gt;Г"),SUMIFS(AD1679:AD$6000,$A1679:$A$6000,IF(AND($A1678=$A1679,$C1678=$C1679),$A1678&amp;"*",IF(OR(MID($A1678,1,1)="0",MID($A1678,1,1)=0),"?"&amp;MID($A1678,2,LEN($A1678)-1),$A1678&amp;".?")),$C1679:$C$6000,"Г")))</f>
        <v>9.3850768599999999</v>
      </c>
      <c r="AE1678" s="42">
        <f ca="1">IF(MID($A1678,3,10)="1.1.3",SUMIFS(AE1679:AE$6000,$A1679:$A$6000,$A1678&amp;".1",$B1679:$B$6000,"Наименование объекта по производству электрической энергии всего, в том числе:")+SUMIFS(AE1679:AE$6000,$A1679:$A$6000,$A1678&amp;".2",$B1679:$B$6000,"Наименование объекта по производству электрической энергии всего, в том числе:"),IF(AND($C1679&lt;&gt;"Г",$C1679&lt;&gt;""),SUMIFS(INDIRECT(ADDRESS(ROW($A1678),COLUMN(AE$1),3,1)&amp;":"&amp;ADDRESS(ROW($A1678)+MATCH("Г",$C1679:$C$6000,0),COLUMN(AE$1),3,1)),INDIRECT(ADDRESS(ROW($A1678),COLUMN($A$1),3,1)&amp;":"&amp;ADDRESS(ROW($A1678)+MATCH("Г",$C1679:$C$6000,0),COLUMN($A$1),3,1)),$A1678&amp;"*",INDIRECT(ADDRESS(ROW($A1678),COLUMN($C$1),3,1)&amp;":"&amp;ADDRESS(ROW($A1678)+MATCH("Г",$C1679:$C$6000,0),COLUMN($C$1),3,1)),"&lt;&gt;Г"),SUMIFS(AE1679:AE$6000,$A1679:$A$6000,IF(AND($A1678=$A1679,$C1678=$C1679),$A1678&amp;"*",IF(OR(MID($A1678,1,1)="0",MID($A1678,1,1)=0),"?"&amp;MID($A1678,2,LEN($A1678)-1),$A1678&amp;".?")),$C1679:$C$6000,"Г")))</f>
        <v>0</v>
      </c>
      <c r="AF1678" s="42">
        <f ca="1">IF(MID($A1678,3,10)="1.1.3",SUMIFS(AF1679:AF$6000,$A1679:$A$6000,$A1678&amp;".1",$B1679:$B$6000,"Наименование объекта по производству электрической энергии всего, в том числе:")+SUMIFS(AF1679:AF$6000,$A1679:$A$6000,$A1678&amp;".2",$B1679:$B$6000,"Наименование объекта по производству электрической энергии всего, в том числе:"),IF(AND($C1679&lt;&gt;"Г",$C1679&lt;&gt;""),SUMIFS(INDIRECT(ADDRESS(ROW($A1678),COLUMN(AF$1),3,1)&amp;":"&amp;ADDRESS(ROW($A1678)+MATCH("Г",$C1679:$C$6000,0),COLUMN(AF$1),3,1)),INDIRECT(ADDRESS(ROW($A1678),COLUMN($A$1),3,1)&amp;":"&amp;ADDRESS(ROW($A1678)+MATCH("Г",$C1679:$C$6000,0),COLUMN($A$1),3,1)),$A1678&amp;"*",INDIRECT(ADDRESS(ROW($A1678),COLUMN($C$1),3,1)&amp;":"&amp;ADDRESS(ROW($A1678)+MATCH("Г",$C1679:$C$6000,0),COLUMN($C$1),3,1)),"&lt;&gt;Г"),SUMIFS(AF1679:AF$6000,$A1679:$A$6000,IF(AND($A1678=$A1679,$C1678=$C1679),$A1678&amp;"*",IF(OR(MID($A1678,1,1)="0",MID($A1678,1,1)=0),"?"&amp;MID($A1678,2,LEN($A1678)-1),$A1678&amp;".?")),$C1679:$C$6000,"Г")))</f>
        <v>0</v>
      </c>
      <c r="AG1678" s="42">
        <f ca="1">IF(MID($A1678,3,10)="1.1.3",SUMIFS(AG1679:AG$6000,$A1679:$A$6000,$A1678&amp;".1",$B1679:$B$6000,"Наименование объекта по производству электрической энергии всего, в том числе:")+SUMIFS(AG1679:AG$6000,$A1679:$A$6000,$A1678&amp;".2",$B1679:$B$6000,"Наименование объекта по производству электрической энергии всего, в том числе:"),IF(AND($C1679&lt;&gt;"Г",$C1679&lt;&gt;""),SUMIFS(INDIRECT(ADDRESS(ROW($A1678),COLUMN(AG$1),3,1)&amp;":"&amp;ADDRESS(ROW($A1678)+MATCH("Г",$C1679:$C$6000,0),COLUMN(AG$1),3,1)),INDIRECT(ADDRESS(ROW($A1678),COLUMN($A$1),3,1)&amp;":"&amp;ADDRESS(ROW($A1678)+MATCH("Г",$C1679:$C$6000,0),COLUMN($A$1),3,1)),$A1678&amp;"*",INDIRECT(ADDRESS(ROW($A1678),COLUMN($C$1),3,1)&amp;":"&amp;ADDRESS(ROW($A1678)+MATCH("Г",$C1679:$C$6000,0),COLUMN($C$1),3,1)),"&lt;&gt;Г"),SUMIFS(AG1679:AG$6000,$A1679:$A$6000,IF(AND($A1678=$A1679,$C1678=$C1679),$A1678&amp;"*",IF(OR(MID($A1678,1,1)="0",MID($A1678,1,1)=0),"?"&amp;MID($A1678,2,LEN($A1678)-1),$A1678&amp;".?")),$C1679:$C$6000,"Г")))</f>
        <v>0</v>
      </c>
      <c r="AH1678" s="42">
        <f ca="1">IF(MID($A1678,3,10)="1.1.3",SUMIFS(AH1679:AH$6000,$A1679:$A$6000,$A1678&amp;".1",$B1679:$B$6000,"Наименование объекта по производству электрической энергии всего, в том числе:")+SUMIFS(AH1679:AH$6000,$A1679:$A$6000,$A1678&amp;".2",$B1679:$B$6000,"Наименование объекта по производству электрической энергии всего, в том числе:"),IF(AND($C1679&lt;&gt;"Г",$C1679&lt;&gt;""),SUMIFS(INDIRECT(ADDRESS(ROW($A1678),COLUMN(AH$1),3,1)&amp;":"&amp;ADDRESS(ROW($A1678)+MATCH("Г",$C1679:$C$6000,0),COLUMN(AH$1),3,1)),INDIRECT(ADDRESS(ROW($A1678),COLUMN($A$1),3,1)&amp;":"&amp;ADDRESS(ROW($A1678)+MATCH("Г",$C1679:$C$6000,0),COLUMN($A$1),3,1)),$A1678&amp;"*",INDIRECT(ADDRESS(ROW($A1678),COLUMN($C$1),3,1)&amp;":"&amp;ADDRESS(ROW($A1678)+MATCH("Г",$C1679:$C$6000,0),COLUMN($C$1),3,1)),"&lt;&gt;Г"),SUMIFS(AH1679:AH$6000,$A1679:$A$6000,IF(AND($A1678=$A1679,$C1678=$C1679),$A1678&amp;"*",IF(OR(MID($A1678,1,1)="0",MID($A1678,1,1)=0),"?"&amp;MID($A1678,2,LEN($A1678)-1),$A1678&amp;".?")),$C1679:$C$6000,"Г")))</f>
        <v>0</v>
      </c>
      <c r="AI1678" s="42">
        <f ca="1">IF(MID($A1678,3,10)="1.1.3",SUMIFS(AI1679:AI$6000,$A1679:$A$6000,$A1678&amp;".1",$B1679:$B$6000,"Наименование объекта по производству электрической энергии всего, в том числе:")+SUMIFS(AI1679:AI$6000,$A1679:$A$6000,$A1678&amp;".2",$B1679:$B$6000,"Наименование объекта по производству электрической энергии всего, в том числе:"),IF(AND($C1679&lt;&gt;"Г",$C1679&lt;&gt;""),SUMIFS(INDIRECT(ADDRESS(ROW($A1678),COLUMN(AI$1),3,1)&amp;":"&amp;ADDRESS(ROW($A1678)+MATCH("Г",$C1679:$C$6000,0),COLUMN(AI$1),3,1)),INDIRECT(ADDRESS(ROW($A1678),COLUMN($A$1),3,1)&amp;":"&amp;ADDRESS(ROW($A1678)+MATCH("Г",$C1679:$C$6000,0),COLUMN($A$1),3,1)),$A1678&amp;"*",INDIRECT(ADDRESS(ROW($A1678),COLUMN($C$1),3,1)&amp;":"&amp;ADDRESS(ROW($A1678)+MATCH("Г",$C1679:$C$6000,0),COLUMN($C$1),3,1)),"&lt;&gt;Г"),SUMIFS(AI1679:AI$6000,$A1679:$A$6000,IF(AND($A1678=$A1679,$C1678=$C1679),$A1678&amp;"*",IF(OR(MID($A1678,1,1)="0",MID($A1678,1,1)=0),"?"&amp;MID($A1678,2,LEN($A1678)-1),$A1678&amp;".?")),$C1679:$C$6000,"Г")))</f>
        <v>0</v>
      </c>
      <c r="AJ1678" s="42">
        <f ca="1">IF(MID($A1678,3,10)="1.1.3",SUMIFS(AJ1679:AJ$6000,$A1679:$A$6000,$A1678&amp;".1",$B1679:$B$6000,"Наименование объекта по производству электрической энергии всего, в том числе:")+SUMIFS(AJ1679:AJ$6000,$A1679:$A$6000,$A1678&amp;".2",$B1679:$B$6000,"Наименование объекта по производству электрической энергии всего, в том числе:"),IF(AND($C1679&lt;&gt;"Г",$C1679&lt;&gt;""),SUMIFS(INDIRECT(ADDRESS(ROW($A1678),COLUMN(AJ$1),3,1)&amp;":"&amp;ADDRESS(ROW($A1678)+MATCH("Г",$C1679:$C$6000,0),COLUMN(AJ$1),3,1)),INDIRECT(ADDRESS(ROW($A1678),COLUMN($A$1),3,1)&amp;":"&amp;ADDRESS(ROW($A1678)+MATCH("Г",$C1679:$C$6000,0),COLUMN($A$1),3,1)),$A1678&amp;"*",INDIRECT(ADDRESS(ROW($A1678),COLUMN($C$1),3,1)&amp;":"&amp;ADDRESS(ROW($A1678)+MATCH("Г",$C1679:$C$6000,0),COLUMN($C$1),3,1)),"&lt;&gt;Г"),SUMIFS(AJ1679:AJ$6000,$A1679:$A$6000,IF(AND($A1678=$A1679,$C1678=$C1679),$A1678&amp;"*",IF(OR(MID($A1678,1,1)="0",MID($A1678,1,1)=0),"?"&amp;MID($A1678,2,LEN($A1678)-1),$A1678&amp;".?")),$C1679:$C$6000,"Г")))</f>
        <v>0</v>
      </c>
      <c r="AK1678" s="42">
        <f ca="1">IF(MID($A1678,3,10)="1.1.3",SUMIFS(AK1679:AK$6000,$A1679:$A$6000,$A1678&amp;".1",$B1679:$B$6000,"Наименование объекта по производству электрической энергии всего, в том числе:")+SUMIFS(AK1679:AK$6000,$A1679:$A$6000,$A1678&amp;".2",$B1679:$B$6000,"Наименование объекта по производству электрической энергии всего, в том числе:"),IF(AND($C1679&lt;&gt;"Г",$C1679&lt;&gt;""),SUMIFS(INDIRECT(ADDRESS(ROW($A1678),COLUMN(AK$1),3,1)&amp;":"&amp;ADDRESS(ROW($A1678)+MATCH("Г",$C1679:$C$6000,0),COLUMN(AK$1),3,1)),INDIRECT(ADDRESS(ROW($A1678),COLUMN($A$1),3,1)&amp;":"&amp;ADDRESS(ROW($A1678)+MATCH("Г",$C1679:$C$6000,0),COLUMN($A$1),3,1)),$A1678&amp;"*",INDIRECT(ADDRESS(ROW($A1678),COLUMN($C$1),3,1)&amp;":"&amp;ADDRESS(ROW($A1678)+MATCH("Г",$C1679:$C$6000,0),COLUMN($C$1),3,1)),"&lt;&gt;Г"),SUMIFS(AK1679:AK$6000,$A1679:$A$6000,IF(AND($A1678=$A1679,$C1678=$C1679),$A1678&amp;"*",IF(OR(MID($A1678,1,1)="0",MID($A1678,1,1)=0),"?"&amp;MID($A1678,2,LEN($A1678)-1),$A1678&amp;".?")),$C1679:$C$6000,"Г")))</f>
        <v>0</v>
      </c>
      <c r="AL1678" s="42" t="s">
        <v>130</v>
      </c>
      <c r="AM1678" s="42">
        <f ca="1">IF(MID($A1678,3,10)="1.1.3",SUMIFS(AM1679:AM$6000,$A1679:$A$6000,$A1678&amp;".1",$B1679:$B$6000,"Наименование объекта по производству электрической энергии всего, в том числе:")+SUMIFS(AM1679:AM$6000,$A1679:$A$6000,$A1678&amp;".2",$B1679:$B$6000,"Наименование объекта по производству электрической энергии всего, в том числе:"),IF(AND($C1679&lt;&gt;"Г",$C1679&lt;&gt;""),SUMIFS(INDIRECT(ADDRESS(ROW($A1678),COLUMN(AM$1),3,1)&amp;":"&amp;ADDRESS(ROW($A1678)+MATCH("Г",$C1679:$C$6000,0),COLUMN(AM$1),3,1)),INDIRECT(ADDRESS(ROW($A1678),COLUMN($A$1),3,1)&amp;":"&amp;ADDRESS(ROW($A1678)+MATCH("Г",$C1679:$C$6000,0),COLUMN($A$1),3,1)),$A1678&amp;"*",INDIRECT(ADDRESS(ROW($A1678),COLUMN($C$1),3,1)&amp;":"&amp;ADDRESS(ROW($A1678)+MATCH("Г",$C1679:$C$6000,0),COLUMN($C$1),3,1)),"&lt;&gt;Г"),SUMIFS(AM1679:AM$6000,$A1679:$A$6000,IF(AND($A1678=$A1679,$C1678=$C1679),$A1678&amp;"*",IF(OR(MID($A1678,1,1)="0",MID($A1678,1,1)=0),"?"&amp;MID($A1678,2,LEN($A1678)-1),$A1678&amp;".?")),$C1679:$C$6000,"Г")))</f>
        <v>0</v>
      </c>
      <c r="AN1678" s="42">
        <f ca="1">IF(MID($A1678,3,10)="1.1.3",SUMIFS(AN1679:AN$6000,$A1679:$A$6000,$A1678&amp;".1",$B1679:$B$6000,"Наименование объекта по производству электрической энергии всего, в том числе:")+SUMIFS(AN1679:AN$6000,$A1679:$A$6000,$A1678&amp;".2",$B1679:$B$6000,"Наименование объекта по производству электрической энергии всего, в том числе:"),IF(AND($C1679&lt;&gt;"Г",$C1679&lt;&gt;""),SUMIFS(INDIRECT(ADDRESS(ROW($A1678),COLUMN(AN$1),3,1)&amp;":"&amp;ADDRESS(ROW($A1678)+MATCH("Г",$C1679:$C$6000,0),COLUMN(AN$1),3,1)),INDIRECT(ADDRESS(ROW($A1678),COLUMN($A$1),3,1)&amp;":"&amp;ADDRESS(ROW($A1678)+MATCH("Г",$C1679:$C$6000,0),COLUMN($A$1),3,1)),$A1678&amp;"*",INDIRECT(ADDRESS(ROW($A1678),COLUMN($C$1),3,1)&amp;":"&amp;ADDRESS(ROW($A1678)+MATCH("Г",$C1679:$C$6000,0),COLUMN($C$1),3,1)),"&lt;&gt;Г"),SUMIFS(AN1679:AN$6000,$A1679:$A$6000,IF(AND($A1678=$A1679,$C1678=$C1679),$A1678&amp;"*",IF(OR(MID($A1678,1,1)="0",MID($A1678,1,1)=0),"?"&amp;MID($A1678,2,LEN($A1678)-1),$A1678&amp;".?")),$C1679:$C$6000,"Г")))</f>
        <v>9.3850768599999999</v>
      </c>
      <c r="AO1678" s="40" t="s">
        <v>130</v>
      </c>
    </row>
    <row r="1679" spans="1:41" ht="173.25" x14ac:dyDescent="0.2">
      <c r="A1679" s="43" t="s">
        <v>3153</v>
      </c>
      <c r="B1679" s="43" t="s">
        <v>3154</v>
      </c>
      <c r="C1679" s="43" t="s">
        <v>3155</v>
      </c>
      <c r="D1679" s="43" t="s">
        <v>126</v>
      </c>
      <c r="E1679" s="44">
        <v>2021</v>
      </c>
      <c r="F1679" s="44">
        <v>2023</v>
      </c>
      <c r="G1679" s="44">
        <v>2023</v>
      </c>
      <c r="H1679" s="45">
        <v>14.357059999999999</v>
      </c>
      <c r="I1679" s="45">
        <v>18.262880000000003</v>
      </c>
      <c r="J1679" s="45">
        <v>58.00328081</v>
      </c>
      <c r="K1679" s="45">
        <v>114.10280658999999</v>
      </c>
      <c r="L1679" s="45">
        <v>4</v>
      </c>
      <c r="M1679" s="45">
        <v>23.369885969999999</v>
      </c>
      <c r="N1679" s="45">
        <v>70.352627659999996</v>
      </c>
      <c r="O1679" s="45">
        <v>16.380292960000002</v>
      </c>
      <c r="P1679" s="45">
        <v>114.10285014999999</v>
      </c>
      <c r="Q1679" s="45">
        <v>4</v>
      </c>
      <c r="R1679" s="45">
        <v>23.36991325</v>
      </c>
      <c r="S1679" s="45">
        <v>70.352635899999996</v>
      </c>
      <c r="T1679" s="45">
        <v>16.380300999999999</v>
      </c>
      <c r="U1679" s="45">
        <v>0</v>
      </c>
      <c r="V1679" s="45">
        <v>0</v>
      </c>
      <c r="W1679" s="45">
        <v>0</v>
      </c>
      <c r="X1679" s="45">
        <v>0</v>
      </c>
      <c r="Y1679" s="45">
        <v>0</v>
      </c>
      <c r="Z1679" s="45">
        <v>56.099569340000002</v>
      </c>
      <c r="AA1679" s="45">
        <v>0</v>
      </c>
      <c r="AB1679" s="45">
        <v>56.099569340000002</v>
      </c>
      <c r="AC1679" s="45">
        <v>0</v>
      </c>
      <c r="AD1679" s="45">
        <v>0</v>
      </c>
      <c r="AE1679" s="45">
        <v>0</v>
      </c>
      <c r="AF1679" s="45">
        <v>0</v>
      </c>
      <c r="AG1679" s="45">
        <v>0</v>
      </c>
      <c r="AH1679" s="45">
        <v>0</v>
      </c>
      <c r="AI1679" s="45">
        <v>0</v>
      </c>
      <c r="AJ1679" s="45">
        <v>0</v>
      </c>
      <c r="AK1679" s="45">
        <v>0</v>
      </c>
      <c r="AL1679" s="45" t="s">
        <v>130</v>
      </c>
      <c r="AM1679" s="45">
        <v>0</v>
      </c>
      <c r="AN1679" s="45">
        <v>0</v>
      </c>
      <c r="AO1679" s="43" t="s">
        <v>3156</v>
      </c>
    </row>
    <row r="1680" spans="1:41" ht="173.25" x14ac:dyDescent="0.2">
      <c r="A1680" s="43" t="s">
        <v>3153</v>
      </c>
      <c r="B1680" s="43" t="s">
        <v>3157</v>
      </c>
      <c r="C1680" s="43" t="s">
        <v>3158</v>
      </c>
      <c r="D1680" s="43" t="s">
        <v>126</v>
      </c>
      <c r="E1680" s="44">
        <v>2022</v>
      </c>
      <c r="F1680" s="44">
        <v>2023</v>
      </c>
      <c r="G1680" s="44">
        <v>2023</v>
      </c>
      <c r="H1680" s="45" t="s">
        <v>130</v>
      </c>
      <c r="I1680" s="45">
        <v>0.86589083</v>
      </c>
      <c r="J1680" s="45">
        <v>6.8901879999999999E-2</v>
      </c>
      <c r="K1680" s="45">
        <v>7.7001327499999999</v>
      </c>
      <c r="L1680" s="45">
        <v>0.53741210000000006</v>
      </c>
      <c r="M1680" s="45">
        <v>0.10400366</v>
      </c>
      <c r="N1680" s="45">
        <v>5.5233041800000002</v>
      </c>
      <c r="O1680" s="45">
        <v>1.53541281</v>
      </c>
      <c r="P1680" s="45">
        <v>7.5475764499999993</v>
      </c>
      <c r="Q1680" s="45">
        <v>6.6666669999999997E-2</v>
      </c>
      <c r="R1680" s="45">
        <v>0.56194910000000009</v>
      </c>
      <c r="S1680" s="45">
        <v>5.2505323399999995</v>
      </c>
      <c r="T1680" s="45">
        <v>1.66842834</v>
      </c>
      <c r="U1680" s="45">
        <v>0.81454559076054001</v>
      </c>
      <c r="V1680" s="45">
        <v>7.3251327499999999</v>
      </c>
      <c r="W1680" s="45">
        <v>0.81454559076054001</v>
      </c>
      <c r="X1680" s="45">
        <v>7.3251327499999999</v>
      </c>
      <c r="Y1680" s="45">
        <v>0</v>
      </c>
      <c r="Z1680" s="45">
        <v>7.4786745699999999</v>
      </c>
      <c r="AA1680" s="45">
        <v>7.3251327499999999</v>
      </c>
      <c r="AB1680" s="45">
        <v>7.4786745699999999</v>
      </c>
      <c r="AC1680" s="45">
        <v>0</v>
      </c>
      <c r="AD1680" s="45">
        <v>0</v>
      </c>
      <c r="AE1680" s="45">
        <v>0</v>
      </c>
      <c r="AF1680" s="45">
        <v>0</v>
      </c>
      <c r="AG1680" s="45">
        <v>0</v>
      </c>
      <c r="AH1680" s="45">
        <v>0</v>
      </c>
      <c r="AI1680" s="45">
        <v>0</v>
      </c>
      <c r="AJ1680" s="45">
        <v>0</v>
      </c>
      <c r="AK1680" s="45">
        <v>0</v>
      </c>
      <c r="AL1680" s="45" t="s">
        <v>130</v>
      </c>
      <c r="AM1680" s="45">
        <v>0</v>
      </c>
      <c r="AN1680" s="45">
        <v>0</v>
      </c>
      <c r="AO1680" s="43" t="s">
        <v>3159</v>
      </c>
    </row>
    <row r="1681" spans="1:41" ht="220.5" x14ac:dyDescent="0.2">
      <c r="A1681" s="43" t="s">
        <v>3153</v>
      </c>
      <c r="B1681" s="43" t="s">
        <v>3160</v>
      </c>
      <c r="C1681" s="43" t="s">
        <v>3161</v>
      </c>
      <c r="D1681" s="43" t="s">
        <v>195</v>
      </c>
      <c r="E1681" s="44">
        <v>2022</v>
      </c>
      <c r="F1681" s="44">
        <v>2022</v>
      </c>
      <c r="G1681" s="44">
        <v>2023</v>
      </c>
      <c r="H1681" s="45" t="s">
        <v>130</v>
      </c>
      <c r="I1681" s="45" t="s">
        <v>130</v>
      </c>
      <c r="J1681" s="45">
        <v>2.3403120000000003E-2</v>
      </c>
      <c r="K1681" s="45">
        <v>0.61202034000000005</v>
      </c>
      <c r="L1681" s="45">
        <v>2.2135380000000003E-2</v>
      </c>
      <c r="M1681" s="45">
        <v>0.33198612999999999</v>
      </c>
      <c r="N1681" s="45">
        <v>0.1255261</v>
      </c>
      <c r="O1681" s="45">
        <v>0.13237272999999999</v>
      </c>
      <c r="P1681" s="45">
        <v>2.0569773000000002</v>
      </c>
      <c r="Q1681" s="45">
        <v>0.10902092000000001</v>
      </c>
      <c r="R1681" s="45">
        <v>0.57880021000000004</v>
      </c>
      <c r="S1681" s="45">
        <v>1.00210829</v>
      </c>
      <c r="T1681" s="45">
        <v>0.36704787999999999</v>
      </c>
      <c r="U1681" s="45">
        <v>0</v>
      </c>
      <c r="V1681" s="45">
        <v>0</v>
      </c>
      <c r="W1681" s="45">
        <v>0</v>
      </c>
      <c r="X1681" s="45">
        <v>0</v>
      </c>
      <c r="Y1681" s="45">
        <v>0</v>
      </c>
      <c r="Z1681" s="45">
        <v>2.03357418</v>
      </c>
      <c r="AA1681" s="45">
        <v>0</v>
      </c>
      <c r="AB1681" s="45">
        <v>2.03357418</v>
      </c>
      <c r="AC1681" s="45">
        <v>0</v>
      </c>
      <c r="AD1681" s="45">
        <v>0</v>
      </c>
      <c r="AE1681" s="45">
        <v>0</v>
      </c>
      <c r="AF1681" s="45">
        <v>0</v>
      </c>
      <c r="AG1681" s="45">
        <v>0</v>
      </c>
      <c r="AH1681" s="45">
        <v>0</v>
      </c>
      <c r="AI1681" s="45">
        <v>0</v>
      </c>
      <c r="AJ1681" s="45">
        <v>0</v>
      </c>
      <c r="AK1681" s="45">
        <v>0</v>
      </c>
      <c r="AL1681" s="45" t="s">
        <v>130</v>
      </c>
      <c r="AM1681" s="45">
        <v>0</v>
      </c>
      <c r="AN1681" s="45">
        <v>0</v>
      </c>
      <c r="AO1681" s="43" t="s">
        <v>3162</v>
      </c>
    </row>
    <row r="1682" spans="1:41" ht="63" x14ac:dyDescent="0.2">
      <c r="A1682" s="43" t="s">
        <v>3153</v>
      </c>
      <c r="B1682" s="43" t="s">
        <v>3163</v>
      </c>
      <c r="C1682" s="43" t="s">
        <v>3164</v>
      </c>
      <c r="D1682" s="43" t="s">
        <v>116</v>
      </c>
      <c r="E1682" s="44">
        <v>2022</v>
      </c>
      <c r="F1682" s="44">
        <v>2023</v>
      </c>
      <c r="G1682" s="44">
        <v>2022</v>
      </c>
      <c r="H1682" s="45" t="s">
        <v>130</v>
      </c>
      <c r="I1682" s="45" t="s">
        <v>130</v>
      </c>
      <c r="J1682" s="45">
        <v>1.1709942599999998</v>
      </c>
      <c r="K1682" s="45">
        <v>2.0620019300000001</v>
      </c>
      <c r="L1682" s="45">
        <v>0.13316394000000001</v>
      </c>
      <c r="M1682" s="45">
        <v>1.2099884300000001</v>
      </c>
      <c r="N1682" s="45">
        <v>0.37587128999999997</v>
      </c>
      <c r="O1682" s="45">
        <v>0.34297827000000003</v>
      </c>
      <c r="P1682" s="45">
        <v>1.1709942599999998</v>
      </c>
      <c r="Q1682" s="45">
        <v>1.6428309999999998E-2</v>
      </c>
      <c r="R1682" s="45">
        <v>1.05554386</v>
      </c>
      <c r="S1682" s="45">
        <v>0</v>
      </c>
      <c r="T1682" s="45">
        <v>9.9022090000000007E-2</v>
      </c>
      <c r="U1682" s="45">
        <v>0</v>
      </c>
      <c r="V1682" s="45">
        <v>2.0220019300000001</v>
      </c>
      <c r="W1682" s="45">
        <v>0</v>
      </c>
      <c r="X1682" s="45">
        <v>2.0220019300000001</v>
      </c>
      <c r="Y1682" s="45">
        <v>0</v>
      </c>
      <c r="Z1682" s="45">
        <v>0</v>
      </c>
      <c r="AA1682" s="45">
        <v>2.0220019300000001</v>
      </c>
      <c r="AB1682" s="45">
        <v>0</v>
      </c>
      <c r="AC1682" s="45">
        <v>0</v>
      </c>
      <c r="AD1682" s="45">
        <v>0</v>
      </c>
      <c r="AE1682" s="45">
        <v>0</v>
      </c>
      <c r="AF1682" s="45">
        <v>0</v>
      </c>
      <c r="AG1682" s="45">
        <v>0</v>
      </c>
      <c r="AH1682" s="45">
        <v>0</v>
      </c>
      <c r="AI1682" s="45">
        <v>0</v>
      </c>
      <c r="AJ1682" s="45">
        <v>0</v>
      </c>
      <c r="AK1682" s="45">
        <v>0</v>
      </c>
      <c r="AL1682" s="45" t="s">
        <v>130</v>
      </c>
      <c r="AM1682" s="45">
        <v>0</v>
      </c>
      <c r="AN1682" s="45">
        <v>0</v>
      </c>
      <c r="AO1682" s="43" t="s">
        <v>3165</v>
      </c>
    </row>
    <row r="1683" spans="1:41" ht="63" x14ac:dyDescent="0.2">
      <c r="A1683" s="43" t="s">
        <v>3153</v>
      </c>
      <c r="B1683" s="43" t="s">
        <v>3166</v>
      </c>
      <c r="C1683" s="43" t="s">
        <v>3167</v>
      </c>
      <c r="D1683" s="43" t="s">
        <v>169</v>
      </c>
      <c r="E1683" s="44">
        <v>2023</v>
      </c>
      <c r="F1683" s="44" t="s">
        <v>130</v>
      </c>
      <c r="G1683" s="44">
        <v>2023</v>
      </c>
      <c r="H1683" s="45" t="s">
        <v>130</v>
      </c>
      <c r="I1683" s="45" t="s">
        <v>130</v>
      </c>
      <c r="J1683" s="45">
        <v>0</v>
      </c>
      <c r="K1683" s="45" t="s">
        <v>130</v>
      </c>
      <c r="L1683" s="45" t="s">
        <v>130</v>
      </c>
      <c r="M1683" s="45" t="s">
        <v>130</v>
      </c>
      <c r="N1683" s="45" t="s">
        <v>130</v>
      </c>
      <c r="O1683" s="45" t="s">
        <v>130</v>
      </c>
      <c r="P1683" s="45">
        <v>0.31209402000000003</v>
      </c>
      <c r="Q1683" s="45">
        <v>1.7326109999999999E-2</v>
      </c>
      <c r="R1683" s="45">
        <v>0.25494127999999999</v>
      </c>
      <c r="S1683" s="45">
        <v>0</v>
      </c>
      <c r="T1683" s="45">
        <v>3.9826630000000002E-2</v>
      </c>
      <c r="U1683" s="45" t="s">
        <v>130</v>
      </c>
      <c r="V1683" s="45" t="s">
        <v>130</v>
      </c>
      <c r="W1683" s="45" t="s">
        <v>130</v>
      </c>
      <c r="X1683" s="45" t="s">
        <v>130</v>
      </c>
      <c r="Y1683" s="45">
        <v>0</v>
      </c>
      <c r="Z1683" s="45">
        <v>0.31209402000000003</v>
      </c>
      <c r="AA1683" s="45" t="s">
        <v>130</v>
      </c>
      <c r="AB1683" s="45">
        <v>0.31209402000000003</v>
      </c>
      <c r="AC1683" s="45" t="s">
        <v>130</v>
      </c>
      <c r="AD1683" s="45">
        <v>0</v>
      </c>
      <c r="AE1683" s="45" t="s">
        <v>130</v>
      </c>
      <c r="AF1683" s="45">
        <v>0</v>
      </c>
      <c r="AG1683" s="45" t="s">
        <v>130</v>
      </c>
      <c r="AH1683" s="45">
        <v>0</v>
      </c>
      <c r="AI1683" s="45" t="s">
        <v>130</v>
      </c>
      <c r="AJ1683" s="45">
        <v>0</v>
      </c>
      <c r="AK1683" s="45">
        <v>0</v>
      </c>
      <c r="AL1683" s="45" t="s">
        <v>130</v>
      </c>
      <c r="AM1683" s="45">
        <v>0</v>
      </c>
      <c r="AN1683" s="45">
        <v>0</v>
      </c>
      <c r="AO1683" s="43" t="s">
        <v>4529</v>
      </c>
    </row>
    <row r="1684" spans="1:41" ht="47.25" x14ac:dyDescent="0.2">
      <c r="A1684" s="43" t="s">
        <v>3153</v>
      </c>
      <c r="B1684" s="43" t="s">
        <v>3168</v>
      </c>
      <c r="C1684" s="43" t="s">
        <v>3169</v>
      </c>
      <c r="D1684" s="43" t="s">
        <v>169</v>
      </c>
      <c r="E1684" s="44">
        <v>2023</v>
      </c>
      <c r="F1684" s="44" t="s">
        <v>130</v>
      </c>
      <c r="G1684" s="44">
        <v>2023</v>
      </c>
      <c r="H1684" s="45" t="s">
        <v>130</v>
      </c>
      <c r="I1684" s="45" t="s">
        <v>130</v>
      </c>
      <c r="J1684" s="45">
        <v>0</v>
      </c>
      <c r="K1684" s="45" t="s">
        <v>130</v>
      </c>
      <c r="L1684" s="45" t="s">
        <v>130</v>
      </c>
      <c r="M1684" s="45" t="s">
        <v>130</v>
      </c>
      <c r="N1684" s="45" t="s">
        <v>130</v>
      </c>
      <c r="O1684" s="45" t="s">
        <v>130</v>
      </c>
      <c r="P1684" s="45">
        <v>0.4244521</v>
      </c>
      <c r="Q1684" s="45">
        <v>2.356374E-2</v>
      </c>
      <c r="R1684" s="45">
        <v>0.15793071</v>
      </c>
      <c r="S1684" s="45">
        <v>0.14050172</v>
      </c>
      <c r="T1684" s="45">
        <v>0.10245593</v>
      </c>
      <c r="U1684" s="45" t="s">
        <v>130</v>
      </c>
      <c r="V1684" s="45" t="s">
        <v>130</v>
      </c>
      <c r="W1684" s="45" t="s">
        <v>130</v>
      </c>
      <c r="X1684" s="45" t="s">
        <v>130</v>
      </c>
      <c r="Y1684" s="45">
        <v>0</v>
      </c>
      <c r="Z1684" s="45">
        <v>0.4244521</v>
      </c>
      <c r="AA1684" s="45" t="s">
        <v>130</v>
      </c>
      <c r="AB1684" s="45">
        <v>0.4244521</v>
      </c>
      <c r="AC1684" s="45" t="s">
        <v>130</v>
      </c>
      <c r="AD1684" s="45">
        <v>0</v>
      </c>
      <c r="AE1684" s="45" t="s">
        <v>130</v>
      </c>
      <c r="AF1684" s="45">
        <v>0</v>
      </c>
      <c r="AG1684" s="45" t="s">
        <v>130</v>
      </c>
      <c r="AH1684" s="45">
        <v>0</v>
      </c>
      <c r="AI1684" s="45" t="s">
        <v>130</v>
      </c>
      <c r="AJ1684" s="45">
        <v>0</v>
      </c>
      <c r="AK1684" s="45">
        <v>0</v>
      </c>
      <c r="AL1684" s="45" t="s">
        <v>130</v>
      </c>
      <c r="AM1684" s="45">
        <v>0</v>
      </c>
      <c r="AN1684" s="45">
        <v>0</v>
      </c>
      <c r="AO1684" s="43" t="s">
        <v>4530</v>
      </c>
    </row>
    <row r="1685" spans="1:41" ht="63" x14ac:dyDescent="0.2">
      <c r="A1685" s="43" t="s">
        <v>3153</v>
      </c>
      <c r="B1685" s="43" t="s">
        <v>3170</v>
      </c>
      <c r="C1685" s="43" t="s">
        <v>3171</v>
      </c>
      <c r="D1685" s="43" t="s">
        <v>169</v>
      </c>
      <c r="E1685" s="44">
        <v>2023</v>
      </c>
      <c r="F1685" s="44" t="s">
        <v>130</v>
      </c>
      <c r="G1685" s="44">
        <v>2024</v>
      </c>
      <c r="H1685" s="45" t="s">
        <v>130</v>
      </c>
      <c r="I1685" s="45" t="s">
        <v>130</v>
      </c>
      <c r="J1685" s="45">
        <v>0</v>
      </c>
      <c r="K1685" s="45" t="s">
        <v>130</v>
      </c>
      <c r="L1685" s="45" t="s">
        <v>130</v>
      </c>
      <c r="M1685" s="45" t="s">
        <v>130</v>
      </c>
      <c r="N1685" s="45" t="s">
        <v>130</v>
      </c>
      <c r="O1685" s="45" t="s">
        <v>130</v>
      </c>
      <c r="P1685" s="45">
        <v>8.8287150299999997</v>
      </c>
      <c r="Q1685" s="45">
        <v>0.48718030000000001</v>
      </c>
      <c r="R1685" s="45">
        <v>3.39078524</v>
      </c>
      <c r="S1685" s="45">
        <v>1.8139907</v>
      </c>
      <c r="T1685" s="45">
        <v>3.13675879</v>
      </c>
      <c r="U1685" s="45" t="s">
        <v>130</v>
      </c>
      <c r="V1685" s="45" t="s">
        <v>130</v>
      </c>
      <c r="W1685" s="45" t="s">
        <v>130</v>
      </c>
      <c r="X1685" s="45" t="s">
        <v>130</v>
      </c>
      <c r="Y1685" s="45">
        <v>0</v>
      </c>
      <c r="Z1685" s="45">
        <v>8.8287150299999997</v>
      </c>
      <c r="AA1685" s="45" t="s">
        <v>130</v>
      </c>
      <c r="AB1685" s="45">
        <v>0.4</v>
      </c>
      <c r="AC1685" s="45" t="s">
        <v>130</v>
      </c>
      <c r="AD1685" s="45">
        <v>8.4287150299999993</v>
      </c>
      <c r="AE1685" s="45" t="s">
        <v>130</v>
      </c>
      <c r="AF1685" s="45">
        <v>0</v>
      </c>
      <c r="AG1685" s="45" t="s">
        <v>130</v>
      </c>
      <c r="AH1685" s="45">
        <v>0</v>
      </c>
      <c r="AI1685" s="45" t="s">
        <v>130</v>
      </c>
      <c r="AJ1685" s="45">
        <v>0</v>
      </c>
      <c r="AK1685" s="45">
        <v>0</v>
      </c>
      <c r="AL1685" s="45" t="s">
        <v>130</v>
      </c>
      <c r="AM1685" s="45">
        <v>0</v>
      </c>
      <c r="AN1685" s="45">
        <v>8.4287150299999993</v>
      </c>
      <c r="AO1685" s="43" t="s">
        <v>4531</v>
      </c>
    </row>
    <row r="1686" spans="1:41" ht="63" x14ac:dyDescent="0.2">
      <c r="A1686" s="43" t="s">
        <v>3153</v>
      </c>
      <c r="B1686" s="43" t="s">
        <v>3172</v>
      </c>
      <c r="C1686" s="43" t="s">
        <v>3173</v>
      </c>
      <c r="D1686" s="43" t="s">
        <v>169</v>
      </c>
      <c r="E1686" s="44">
        <v>2023</v>
      </c>
      <c r="F1686" s="44" t="s">
        <v>130</v>
      </c>
      <c r="G1686" s="44">
        <v>2023</v>
      </c>
      <c r="H1686" s="45" t="s">
        <v>130</v>
      </c>
      <c r="I1686" s="45" t="s">
        <v>130</v>
      </c>
      <c r="J1686" s="45">
        <v>0</v>
      </c>
      <c r="K1686" s="45" t="s">
        <v>130</v>
      </c>
      <c r="L1686" s="45" t="s">
        <v>130</v>
      </c>
      <c r="M1686" s="45" t="s">
        <v>130</v>
      </c>
      <c r="N1686" s="45" t="s">
        <v>130</v>
      </c>
      <c r="O1686" s="45" t="s">
        <v>130</v>
      </c>
      <c r="P1686" s="45">
        <v>0.40870155000000002</v>
      </c>
      <c r="Q1686" s="45">
        <v>2.2689340000000002E-2</v>
      </c>
      <c r="R1686" s="45">
        <v>0.15793071</v>
      </c>
      <c r="S1686" s="45">
        <v>0.12763552</v>
      </c>
      <c r="T1686" s="45">
        <v>0.10044598</v>
      </c>
      <c r="U1686" s="45" t="s">
        <v>130</v>
      </c>
      <c r="V1686" s="45" t="s">
        <v>130</v>
      </c>
      <c r="W1686" s="45" t="s">
        <v>130</v>
      </c>
      <c r="X1686" s="45" t="s">
        <v>130</v>
      </c>
      <c r="Y1686" s="45">
        <v>0</v>
      </c>
      <c r="Z1686" s="45">
        <v>0.40870155000000002</v>
      </c>
      <c r="AA1686" s="45" t="s">
        <v>130</v>
      </c>
      <c r="AB1686" s="45">
        <v>0.40870155000000002</v>
      </c>
      <c r="AC1686" s="45" t="s">
        <v>130</v>
      </c>
      <c r="AD1686" s="45">
        <v>0</v>
      </c>
      <c r="AE1686" s="45" t="s">
        <v>130</v>
      </c>
      <c r="AF1686" s="45">
        <v>0</v>
      </c>
      <c r="AG1686" s="45" t="s">
        <v>130</v>
      </c>
      <c r="AH1686" s="45">
        <v>0</v>
      </c>
      <c r="AI1686" s="45" t="s">
        <v>130</v>
      </c>
      <c r="AJ1686" s="45">
        <v>0</v>
      </c>
      <c r="AK1686" s="45">
        <v>0</v>
      </c>
      <c r="AL1686" s="45" t="s">
        <v>130</v>
      </c>
      <c r="AM1686" s="45">
        <v>0</v>
      </c>
      <c r="AN1686" s="45">
        <v>0</v>
      </c>
      <c r="AO1686" s="43" t="s">
        <v>4532</v>
      </c>
    </row>
    <row r="1687" spans="1:41" ht="141.75" x14ac:dyDescent="0.2">
      <c r="A1687" s="43" t="s">
        <v>3153</v>
      </c>
      <c r="B1687" s="43" t="s">
        <v>3174</v>
      </c>
      <c r="C1687" s="43" t="s">
        <v>3175</v>
      </c>
      <c r="D1687" s="43" t="s">
        <v>169</v>
      </c>
      <c r="E1687" s="44">
        <v>2023</v>
      </c>
      <c r="F1687" s="44" t="s">
        <v>130</v>
      </c>
      <c r="G1687" s="44">
        <v>2024</v>
      </c>
      <c r="H1687" s="45" t="s">
        <v>130</v>
      </c>
      <c r="I1687" s="45" t="s">
        <v>130</v>
      </c>
      <c r="J1687" s="45">
        <v>0</v>
      </c>
      <c r="K1687" s="45" t="s">
        <v>130</v>
      </c>
      <c r="L1687" s="45" t="s">
        <v>130</v>
      </c>
      <c r="M1687" s="45" t="s">
        <v>130</v>
      </c>
      <c r="N1687" s="45" t="s">
        <v>130</v>
      </c>
      <c r="O1687" s="45" t="s">
        <v>130</v>
      </c>
      <c r="P1687" s="45">
        <v>1.01488895</v>
      </c>
      <c r="Q1687" s="45">
        <v>2.755343E-2</v>
      </c>
      <c r="R1687" s="45">
        <v>0.57172290999999997</v>
      </c>
      <c r="S1687" s="45">
        <v>0.28670985999999998</v>
      </c>
      <c r="T1687" s="45">
        <v>0.12890275000000001</v>
      </c>
      <c r="U1687" s="45" t="s">
        <v>130</v>
      </c>
      <c r="V1687" s="45" t="s">
        <v>130</v>
      </c>
      <c r="W1687" s="45" t="s">
        <v>130</v>
      </c>
      <c r="X1687" s="45" t="s">
        <v>130</v>
      </c>
      <c r="Y1687" s="45">
        <v>0</v>
      </c>
      <c r="Z1687" s="45">
        <v>1.01488895</v>
      </c>
      <c r="AA1687" s="45" t="s">
        <v>130</v>
      </c>
      <c r="AB1687" s="45">
        <v>5.8527119999999995E-2</v>
      </c>
      <c r="AC1687" s="45" t="s">
        <v>130</v>
      </c>
      <c r="AD1687" s="45">
        <v>0.95636183000000008</v>
      </c>
      <c r="AE1687" s="45" t="s">
        <v>130</v>
      </c>
      <c r="AF1687" s="45">
        <v>0</v>
      </c>
      <c r="AG1687" s="45" t="s">
        <v>130</v>
      </c>
      <c r="AH1687" s="45">
        <v>0</v>
      </c>
      <c r="AI1687" s="45" t="s">
        <v>130</v>
      </c>
      <c r="AJ1687" s="45">
        <v>0</v>
      </c>
      <c r="AK1687" s="45">
        <v>0</v>
      </c>
      <c r="AL1687" s="45" t="s">
        <v>130</v>
      </c>
      <c r="AM1687" s="45">
        <v>0</v>
      </c>
      <c r="AN1687" s="45">
        <v>0.95636183000000008</v>
      </c>
      <c r="AO1687" s="43" t="s">
        <v>4533</v>
      </c>
    </row>
    <row r="1688" spans="1:41" ht="63" x14ac:dyDescent="0.2">
      <c r="A1688" s="43" t="s">
        <v>3153</v>
      </c>
      <c r="B1688" s="43" t="s">
        <v>3176</v>
      </c>
      <c r="C1688" s="43" t="s">
        <v>3177</v>
      </c>
      <c r="D1688" s="43" t="s">
        <v>169</v>
      </c>
      <c r="E1688" s="44">
        <v>2023</v>
      </c>
      <c r="F1688" s="44" t="s">
        <v>130</v>
      </c>
      <c r="G1688" s="44">
        <v>2023</v>
      </c>
      <c r="H1688" s="45" t="s">
        <v>130</v>
      </c>
      <c r="I1688" s="45" t="s">
        <v>130</v>
      </c>
      <c r="J1688" s="45">
        <v>0</v>
      </c>
      <c r="K1688" s="45" t="s">
        <v>130</v>
      </c>
      <c r="L1688" s="45" t="s">
        <v>130</v>
      </c>
      <c r="M1688" s="45" t="s">
        <v>130</v>
      </c>
      <c r="N1688" s="45" t="s">
        <v>130</v>
      </c>
      <c r="O1688" s="45" t="s">
        <v>130</v>
      </c>
      <c r="P1688" s="45">
        <v>1.2264338499999998</v>
      </c>
      <c r="Q1688" s="45">
        <v>1.8073499999999999E-2</v>
      </c>
      <c r="R1688" s="45">
        <v>0.43741193</v>
      </c>
      <c r="S1688" s="45">
        <v>0.51102970000000003</v>
      </c>
      <c r="T1688" s="45">
        <v>0.25991871999999999</v>
      </c>
      <c r="U1688" s="45" t="s">
        <v>130</v>
      </c>
      <c r="V1688" s="45" t="s">
        <v>130</v>
      </c>
      <c r="W1688" s="45" t="s">
        <v>130</v>
      </c>
      <c r="X1688" s="45" t="s">
        <v>130</v>
      </c>
      <c r="Y1688" s="45">
        <v>0</v>
      </c>
      <c r="Z1688" s="45">
        <v>1.2264338499999998</v>
      </c>
      <c r="AA1688" s="45" t="s">
        <v>130</v>
      </c>
      <c r="AB1688" s="45">
        <v>1.2264338499999998</v>
      </c>
      <c r="AC1688" s="45" t="s">
        <v>130</v>
      </c>
      <c r="AD1688" s="45">
        <v>0</v>
      </c>
      <c r="AE1688" s="45" t="s">
        <v>130</v>
      </c>
      <c r="AF1688" s="45">
        <v>0</v>
      </c>
      <c r="AG1688" s="45" t="s">
        <v>130</v>
      </c>
      <c r="AH1688" s="45">
        <v>0</v>
      </c>
      <c r="AI1688" s="45" t="s">
        <v>130</v>
      </c>
      <c r="AJ1688" s="45">
        <v>0</v>
      </c>
      <c r="AK1688" s="45">
        <v>0</v>
      </c>
      <c r="AL1688" s="45" t="s">
        <v>130</v>
      </c>
      <c r="AM1688" s="45">
        <v>0</v>
      </c>
      <c r="AN1688" s="45">
        <v>0</v>
      </c>
      <c r="AO1688" s="43" t="s">
        <v>4534</v>
      </c>
    </row>
    <row r="1689" spans="1:41" ht="78.75" x14ac:dyDescent="0.2">
      <c r="A1689" s="43" t="s">
        <v>3153</v>
      </c>
      <c r="B1689" s="43" t="s">
        <v>3178</v>
      </c>
      <c r="C1689" s="43" t="s">
        <v>3179</v>
      </c>
      <c r="D1689" s="43" t="s">
        <v>169</v>
      </c>
      <c r="E1689" s="44">
        <v>2023</v>
      </c>
      <c r="F1689" s="44" t="s">
        <v>130</v>
      </c>
      <c r="G1689" s="44">
        <v>2023</v>
      </c>
      <c r="H1689" s="45" t="s">
        <v>130</v>
      </c>
      <c r="I1689" s="45" t="s">
        <v>130</v>
      </c>
      <c r="J1689" s="45">
        <v>0</v>
      </c>
      <c r="K1689" s="45" t="s">
        <v>130</v>
      </c>
      <c r="L1689" s="45" t="s">
        <v>130</v>
      </c>
      <c r="M1689" s="45" t="s">
        <v>130</v>
      </c>
      <c r="N1689" s="45" t="s">
        <v>130</v>
      </c>
      <c r="O1689" s="45" t="s">
        <v>130</v>
      </c>
      <c r="P1689" s="45">
        <v>4.7284989999999999E-2</v>
      </c>
      <c r="Q1689" s="45">
        <v>3.9390399999999996E-3</v>
      </c>
      <c r="R1689" s="45">
        <v>3.3858829999999999E-2</v>
      </c>
      <c r="S1689" s="45">
        <v>0</v>
      </c>
      <c r="T1689" s="45">
        <v>9.4871200000000017E-3</v>
      </c>
      <c r="U1689" s="45" t="s">
        <v>130</v>
      </c>
      <c r="V1689" s="45" t="s">
        <v>130</v>
      </c>
      <c r="W1689" s="45" t="s">
        <v>130</v>
      </c>
      <c r="X1689" s="45" t="s">
        <v>130</v>
      </c>
      <c r="Y1689" s="45">
        <v>0</v>
      </c>
      <c r="Z1689" s="45">
        <v>4.7284989999999999E-2</v>
      </c>
      <c r="AA1689" s="45" t="s">
        <v>130</v>
      </c>
      <c r="AB1689" s="45">
        <v>4.7284989999999999E-2</v>
      </c>
      <c r="AC1689" s="45" t="s">
        <v>130</v>
      </c>
      <c r="AD1689" s="45">
        <v>0</v>
      </c>
      <c r="AE1689" s="45" t="s">
        <v>130</v>
      </c>
      <c r="AF1689" s="45">
        <v>0</v>
      </c>
      <c r="AG1689" s="45" t="s">
        <v>130</v>
      </c>
      <c r="AH1689" s="45">
        <v>0</v>
      </c>
      <c r="AI1689" s="45" t="s">
        <v>130</v>
      </c>
      <c r="AJ1689" s="45">
        <v>0</v>
      </c>
      <c r="AK1689" s="45">
        <v>0</v>
      </c>
      <c r="AL1689" s="45" t="s">
        <v>130</v>
      </c>
      <c r="AM1689" s="45">
        <v>0</v>
      </c>
      <c r="AN1689" s="45">
        <v>0</v>
      </c>
      <c r="AO1689" s="43" t="s">
        <v>4535</v>
      </c>
    </row>
    <row r="1690" spans="1:41" ht="15.75" x14ac:dyDescent="0.2">
      <c r="A1690" s="40" t="s">
        <v>3180</v>
      </c>
      <c r="B1690" s="40" t="s">
        <v>221</v>
      </c>
      <c r="C1690" s="40" t="s">
        <v>56</v>
      </c>
      <c r="D1690" s="40" t="s">
        <v>130</v>
      </c>
      <c r="E1690" s="41" t="s">
        <v>130</v>
      </c>
      <c r="F1690" s="41" t="s">
        <v>130</v>
      </c>
      <c r="G1690" s="41" t="s">
        <v>130</v>
      </c>
      <c r="H1690" s="42">
        <f ca="1">IF(MID($A1690,3,10)="1.1.3",SUMIFS(H1691:H$6000,$A1691:$A$6000,$A1690&amp;".1",$B1691:$B$6000,"Наименование объекта по производству электрической энергии всего, в том числе:")+SUMIFS(H1691:H$6000,$A1691:$A$6000,$A1690&amp;".2",$B1691:$B$6000,"Наименование объекта по производству электрической энергии всего, в том числе:"),IF(AND($C1691&lt;&gt;"Г",$C1691&lt;&gt;""),SUMIFS(INDIRECT(ADDRESS(ROW($A1690),COLUMN(H$1),3,1)&amp;":"&amp;ADDRESS(ROW($A1690)+MATCH("Г",$C1691:$C$6000,0),COLUMN(H$1),3,1)),INDIRECT(ADDRESS(ROW($A1690),COLUMN($A$1),3,1)&amp;":"&amp;ADDRESS(ROW($A1690)+MATCH("Г",$C1691:$C$6000,0),COLUMN($A$1),3,1)),$A1690&amp;"*",INDIRECT(ADDRESS(ROW($A1690),COLUMN($C$1),3,1)&amp;":"&amp;ADDRESS(ROW($A1690)+MATCH("Г",$C1691:$C$6000,0),COLUMN($C$1),3,1)),"&lt;&gt;Г"),SUMIFS(H1691:H$6000,$A1691:$A$6000,IF(AND($A1690=$A1691,$C1690=$C1691),$A1690&amp;"*",IF(OR(MID($A1690,1,1)="0",MID($A1690,1,1)=0),"?"&amp;MID($A1690,2,LEN($A1690)-1),$A1690&amp;".?")),$C1691:$C$6000,"Г")))</f>
        <v>10.15648</v>
      </c>
      <c r="I1690" s="42">
        <f ca="1">IF(MID($A1690,3,10)="1.1.3",SUMIFS(I1691:I$6000,$A1691:$A$6000,$A1690&amp;".1",$B1691:$B$6000,"Наименование объекта по производству электрической энергии всего, в том числе:")+SUMIFS(I1691:I$6000,$A1691:$A$6000,$A1690&amp;".2",$B1691:$B$6000,"Наименование объекта по производству электрической энергии всего, в том числе:"),IF(AND($C1691&lt;&gt;"Г",$C1691&lt;&gt;""),SUMIFS(INDIRECT(ADDRESS(ROW($A1690),COLUMN(I$1),3,1)&amp;":"&amp;ADDRESS(ROW($A1690)+MATCH("Г",$C1691:$C$6000,0),COLUMN(I$1),3,1)),INDIRECT(ADDRESS(ROW($A1690),COLUMN($A$1),3,1)&amp;":"&amp;ADDRESS(ROW($A1690)+MATCH("Г",$C1691:$C$6000,0),COLUMN($A$1),3,1)),$A1690&amp;"*",INDIRECT(ADDRESS(ROW($A1690),COLUMN($C$1),3,1)&amp;":"&amp;ADDRESS(ROW($A1690)+MATCH("Г",$C1691:$C$6000,0),COLUMN($C$1),3,1)),"&lt;&gt;Г"),SUMIFS(I1691:I$6000,$A1691:$A$6000,IF(AND($A1690=$A1691,$C1690=$C1691),$A1690&amp;"*",IF(OR(MID($A1690,1,1)="0",MID($A1690,1,1)=0),"?"&amp;MID($A1690,2,LEN($A1690)-1),$A1690&amp;".?")),$C1691:$C$6000,"Г")))</f>
        <v>10.984335856666668</v>
      </c>
      <c r="J1690" s="42">
        <f ca="1">IF(MID($A1690,3,10)="1.1.3",SUMIFS(J1691:J$6000,$A1691:$A$6000,$A1690&amp;".1",$B1691:$B$6000,"Наименование объекта по производству электрической энергии всего, в том числе:")+SUMIFS(J1691:J$6000,$A1691:$A$6000,$A1690&amp;".2",$B1691:$B$6000,"Наименование объекта по производству электрической энергии всего, в том числе:"),IF(AND($C1691&lt;&gt;"Г",$C1691&lt;&gt;""),SUMIFS(INDIRECT(ADDRESS(ROW($A1690),COLUMN(J$1),3,1)&amp;":"&amp;ADDRESS(ROW($A1690)+MATCH("Г",$C1691:$C$6000,0),COLUMN(J$1),3,1)),INDIRECT(ADDRESS(ROW($A1690),COLUMN($A$1),3,1)&amp;":"&amp;ADDRESS(ROW($A1690)+MATCH("Г",$C1691:$C$6000,0),COLUMN($A$1),3,1)),$A1690&amp;"*",INDIRECT(ADDRESS(ROW($A1690),COLUMN($C$1),3,1)&amp;":"&amp;ADDRESS(ROW($A1690)+MATCH("Г",$C1691:$C$6000,0),COLUMN($C$1),3,1)),"&lt;&gt;Г"),SUMIFS(J1691:J$6000,$A1691:$A$6000,IF(AND($A1690=$A1691,$C1690=$C1691),$A1690&amp;"*",IF(OR(MID($A1690,1,1)="0",MID($A1690,1,1)=0),"?"&amp;MID($A1690,2,LEN($A1690)-1),$A1690&amp;".?")),$C1691:$C$6000,"Г")))</f>
        <v>195.24432932999997</v>
      </c>
      <c r="K1690" s="42">
        <f ca="1">IF(MID($A1690,3,10)="1.1.3",SUMIFS(K1691:K$6000,$A1691:$A$6000,$A1690&amp;".1",$B1691:$B$6000,"Наименование объекта по производству электрической энергии всего, в том числе:")+SUMIFS(K1691:K$6000,$A1691:$A$6000,$A1690&amp;".2",$B1691:$B$6000,"Наименование объекта по производству электрической энергии всего, в том числе:"),IF(AND($C1691&lt;&gt;"Г",$C1691&lt;&gt;""),SUMIFS(INDIRECT(ADDRESS(ROW($A1690),COLUMN(K$1),3,1)&amp;":"&amp;ADDRESS(ROW($A1690)+MATCH("Г",$C1691:$C$6000,0),COLUMN(K$1),3,1)),INDIRECT(ADDRESS(ROW($A1690),COLUMN($A$1),3,1)&amp;":"&amp;ADDRESS(ROW($A1690)+MATCH("Г",$C1691:$C$6000,0),COLUMN($A$1),3,1)),$A1690&amp;"*",INDIRECT(ADDRESS(ROW($A1690),COLUMN($C$1),3,1)&amp;":"&amp;ADDRESS(ROW($A1690)+MATCH("Г",$C1691:$C$6000,0),COLUMN($C$1),3,1)),"&lt;&gt;Г"),SUMIFS(K1691:K$6000,$A1691:$A$6000,IF(AND($A1690=$A1691,$C1690=$C1691),$A1690&amp;"*",IF(OR(MID($A1690,1,1)="0",MID($A1690,1,1)=0),"?"&amp;MID($A1690,2,LEN($A1690)-1),$A1690&amp;".?")),$C1691:$C$6000,"Г")))</f>
        <v>2888.8279463199992</v>
      </c>
      <c r="L1690" s="42">
        <f ca="1">IF(MID($A1690,3,10)="1.1.3",SUMIFS(L1691:L$6000,$A1691:$A$6000,$A1690&amp;".1",$B1691:$B$6000,"Наименование объекта по производству электрической энергии всего, в том числе:")+SUMIFS(L1691:L$6000,$A1691:$A$6000,$A1690&amp;".2",$B1691:$B$6000,"Наименование объекта по производству электрической энергии всего, в том числе:"),IF(AND($C1691&lt;&gt;"Г",$C1691&lt;&gt;""),SUMIFS(INDIRECT(ADDRESS(ROW($A1690),COLUMN(L$1),3,1)&amp;":"&amp;ADDRESS(ROW($A1690)+MATCH("Г",$C1691:$C$6000,0),COLUMN(L$1),3,1)),INDIRECT(ADDRESS(ROW($A1690),COLUMN($A$1),3,1)&amp;":"&amp;ADDRESS(ROW($A1690)+MATCH("Г",$C1691:$C$6000,0),COLUMN($A$1),3,1)),$A1690&amp;"*",INDIRECT(ADDRESS(ROW($A1690),COLUMN($C$1),3,1)&amp;":"&amp;ADDRESS(ROW($A1690)+MATCH("Г",$C1691:$C$6000,0),COLUMN($C$1),3,1)),"&lt;&gt;Г"),SUMIFS(L1691:L$6000,$A1691:$A$6000,IF(AND($A1690=$A1691,$C1690=$C1691),$A1690&amp;"*",IF(OR(MID($A1690,1,1)="0",MID($A1690,1,1)=0),"?"&amp;MID($A1690,2,LEN($A1690)-1),$A1690&amp;".?")),$C1691:$C$6000,"Г")))</f>
        <v>132.08903682000002</v>
      </c>
      <c r="M1690" s="42">
        <f ca="1">IF(MID($A1690,3,10)="1.1.3",SUMIFS(M1691:M$6000,$A1691:$A$6000,$A1690&amp;".1",$B1691:$B$6000,"Наименование объекта по производству электрической энергии всего, в том числе:")+SUMIFS(M1691:M$6000,$A1691:$A$6000,$A1690&amp;".2",$B1691:$B$6000,"Наименование объекта по производству электрической энергии всего, в том числе:"),IF(AND($C1691&lt;&gt;"Г",$C1691&lt;&gt;""),SUMIFS(INDIRECT(ADDRESS(ROW($A1690),COLUMN(M$1),3,1)&amp;":"&amp;ADDRESS(ROW($A1690)+MATCH("Г",$C1691:$C$6000,0),COLUMN(M$1),3,1)),INDIRECT(ADDRESS(ROW($A1690),COLUMN($A$1),3,1)&amp;":"&amp;ADDRESS(ROW($A1690)+MATCH("Г",$C1691:$C$6000,0),COLUMN($A$1),3,1)),$A1690&amp;"*",INDIRECT(ADDRESS(ROW($A1690),COLUMN($C$1),3,1)&amp;":"&amp;ADDRESS(ROW($A1690)+MATCH("Г",$C1691:$C$6000,0),COLUMN($C$1),3,1)),"&lt;&gt;Г"),SUMIFS(M1691:M$6000,$A1691:$A$6000,IF(AND($A1690=$A1691,$C1690=$C1691),$A1690&amp;"*",IF(OR(MID($A1690,1,1)="0",MID($A1690,1,1)=0),"?"&amp;MID($A1690,2,LEN($A1690)-1),$A1690&amp;".?")),$C1691:$C$6000,"Г")))</f>
        <v>1090.1846774599999</v>
      </c>
      <c r="N1690" s="42">
        <f ca="1">IF(MID($A1690,3,10)="1.1.3",SUMIFS(N1691:N$6000,$A1691:$A$6000,$A1690&amp;".1",$B1691:$B$6000,"Наименование объекта по производству электрической энергии всего, в том числе:")+SUMIFS(N1691:N$6000,$A1691:$A$6000,$A1690&amp;".2",$B1691:$B$6000,"Наименование объекта по производству электрической энергии всего, в том числе:"),IF(AND($C1691&lt;&gt;"Г",$C1691&lt;&gt;""),SUMIFS(INDIRECT(ADDRESS(ROW($A1690),COLUMN(N$1),3,1)&amp;":"&amp;ADDRESS(ROW($A1690)+MATCH("Г",$C1691:$C$6000,0),COLUMN(N$1),3,1)),INDIRECT(ADDRESS(ROW($A1690),COLUMN($A$1),3,1)&amp;":"&amp;ADDRESS(ROW($A1690)+MATCH("Г",$C1691:$C$6000,0),COLUMN($A$1),3,1)),$A1690&amp;"*",INDIRECT(ADDRESS(ROW($A1690),COLUMN($C$1),3,1)&amp;":"&amp;ADDRESS(ROW($A1690)+MATCH("Г",$C1691:$C$6000,0),COLUMN($C$1),3,1)),"&lt;&gt;Г"),SUMIFS(N1691:N$6000,$A1691:$A$6000,IF(AND($A1690=$A1691,$C1690=$C1691),$A1690&amp;"*",IF(OR(MID($A1690,1,1)="0",MID($A1690,1,1)=0),"?"&amp;MID($A1690,2,LEN($A1690)-1),$A1690&amp;".?")),$C1691:$C$6000,"Г")))</f>
        <v>1171.0038699200002</v>
      </c>
      <c r="O1690" s="42">
        <f ca="1">IF(MID($A1690,3,10)="1.1.3",SUMIFS(O1691:O$6000,$A1691:$A$6000,$A1690&amp;".1",$B1691:$B$6000,"Наименование объекта по производству электрической энергии всего, в том числе:")+SUMIFS(O1691:O$6000,$A1691:$A$6000,$A1690&amp;".2",$B1691:$B$6000,"Наименование объекта по производству электрической энергии всего, в том числе:"),IF(AND($C1691&lt;&gt;"Г",$C1691&lt;&gt;""),SUMIFS(INDIRECT(ADDRESS(ROW($A1690),COLUMN(O$1),3,1)&amp;":"&amp;ADDRESS(ROW($A1690)+MATCH("Г",$C1691:$C$6000,0),COLUMN(O$1),3,1)),INDIRECT(ADDRESS(ROW($A1690),COLUMN($A$1),3,1)&amp;":"&amp;ADDRESS(ROW($A1690)+MATCH("Г",$C1691:$C$6000,0),COLUMN($A$1),3,1)),$A1690&amp;"*",INDIRECT(ADDRESS(ROW($A1690),COLUMN($C$1),3,1)&amp;":"&amp;ADDRESS(ROW($A1690)+MATCH("Г",$C1691:$C$6000,0),COLUMN($C$1),3,1)),"&lt;&gt;Г"),SUMIFS(O1691:O$6000,$A1691:$A$6000,IF(AND($A1690=$A1691,$C1690=$C1691),$A1690&amp;"*",IF(OR(MID($A1690,1,1)="0",MID($A1690,1,1)=0),"?"&amp;MID($A1690,2,LEN($A1690)-1),$A1690&amp;".?")),$C1691:$C$6000,"Г")))</f>
        <v>495.55036212000005</v>
      </c>
      <c r="P1690" s="42">
        <f ca="1">IF(MID($A1690,3,10)="1.1.3",SUMIFS(P1691:P$6000,$A1691:$A$6000,$A1690&amp;".1",$B1691:$B$6000,"Наименование объекта по производству электрической энергии всего, в том числе:")+SUMIFS(P1691:P$6000,$A1691:$A$6000,$A1690&amp;".2",$B1691:$B$6000,"Наименование объекта по производству электрической энергии всего, в том числе:"),IF(AND($C1691&lt;&gt;"Г",$C1691&lt;&gt;""),SUMIFS(INDIRECT(ADDRESS(ROW($A1690),COLUMN(P$1),3,1)&amp;":"&amp;ADDRESS(ROW($A1690)+MATCH("Г",$C1691:$C$6000,0),COLUMN(P$1),3,1)),INDIRECT(ADDRESS(ROW($A1690),COLUMN($A$1),3,1)&amp;":"&amp;ADDRESS(ROW($A1690)+MATCH("Г",$C1691:$C$6000,0),COLUMN($A$1),3,1)),$A1690&amp;"*",INDIRECT(ADDRESS(ROW($A1690),COLUMN($C$1),3,1)&amp;":"&amp;ADDRESS(ROW($A1690)+MATCH("Г",$C1691:$C$6000,0),COLUMN($C$1),3,1)),"&lt;&gt;Г"),SUMIFS(P1691:P$6000,$A1691:$A$6000,IF(AND($A1690=$A1691,$C1690=$C1691),$A1690&amp;"*",IF(OR(MID($A1690,1,1)="0",MID($A1690,1,1)=0),"?"&amp;MID($A1690,2,LEN($A1690)-1),$A1690&amp;".?")),$C1691:$C$6000,"Г")))</f>
        <v>2826.9749813599992</v>
      </c>
      <c r="Q1690" s="42">
        <f ca="1">IF(MID($A1690,3,10)="1.1.3",SUMIFS(Q1691:Q$6000,$A1691:$A$6000,$A1690&amp;".1",$B1691:$B$6000,"Наименование объекта по производству электрической энергии всего, в том числе:")+SUMIFS(Q1691:Q$6000,$A1691:$A$6000,$A1690&amp;".2",$B1691:$B$6000,"Наименование объекта по производству электрической энергии всего, в том числе:"),IF(AND($C1691&lt;&gt;"Г",$C1691&lt;&gt;""),SUMIFS(INDIRECT(ADDRESS(ROW($A1690),COLUMN(Q$1),3,1)&amp;":"&amp;ADDRESS(ROW($A1690)+MATCH("Г",$C1691:$C$6000,0),COLUMN(Q$1),3,1)),INDIRECT(ADDRESS(ROW($A1690),COLUMN($A$1),3,1)&amp;":"&amp;ADDRESS(ROW($A1690)+MATCH("Г",$C1691:$C$6000,0),COLUMN($A$1),3,1)),$A1690&amp;"*",INDIRECT(ADDRESS(ROW($A1690),COLUMN($C$1),3,1)&amp;":"&amp;ADDRESS(ROW($A1690)+MATCH("Г",$C1691:$C$6000,0),COLUMN($C$1),3,1)),"&lt;&gt;Г"),SUMIFS(Q1691:Q$6000,$A1691:$A$6000,IF(AND($A1690=$A1691,$C1690=$C1691),$A1690&amp;"*",IF(OR(MID($A1690,1,1)="0",MID($A1690,1,1)=0),"?"&amp;MID($A1690,2,LEN($A1690)-1),$A1690&amp;".?")),$C1691:$C$6000,"Г")))</f>
        <v>139.48418019000002</v>
      </c>
      <c r="R1690" s="42">
        <f ca="1">IF(MID($A1690,3,10)="1.1.3",SUMIFS(R1691:R$6000,$A1691:$A$6000,$A1690&amp;".1",$B1691:$B$6000,"Наименование объекта по производству электрической энергии всего, в том числе:")+SUMIFS(R1691:R$6000,$A1691:$A$6000,$A1690&amp;".2",$B1691:$B$6000,"Наименование объекта по производству электрической энергии всего, в том числе:"),IF(AND($C1691&lt;&gt;"Г",$C1691&lt;&gt;""),SUMIFS(INDIRECT(ADDRESS(ROW($A1690),COLUMN(R$1),3,1)&amp;":"&amp;ADDRESS(ROW($A1690)+MATCH("Г",$C1691:$C$6000,0),COLUMN(R$1),3,1)),INDIRECT(ADDRESS(ROW($A1690),COLUMN($A$1),3,1)&amp;":"&amp;ADDRESS(ROW($A1690)+MATCH("Г",$C1691:$C$6000,0),COLUMN($A$1),3,1)),$A1690&amp;"*",INDIRECT(ADDRESS(ROW($A1690),COLUMN($C$1),3,1)&amp;":"&amp;ADDRESS(ROW($A1690)+MATCH("Г",$C1691:$C$6000,0),COLUMN($C$1),3,1)),"&lt;&gt;Г"),SUMIFS(R1691:R$6000,$A1691:$A$6000,IF(AND($A1690=$A1691,$C1690=$C1691),$A1690&amp;"*",IF(OR(MID($A1690,1,1)="0",MID($A1690,1,1)=0),"?"&amp;MID($A1690,2,LEN($A1690)-1),$A1690&amp;".?")),$C1691:$C$6000,"Г")))</f>
        <v>1257.69097085</v>
      </c>
      <c r="S1690" s="42">
        <f ca="1">IF(MID($A1690,3,10)="1.1.3",SUMIFS(S1691:S$6000,$A1691:$A$6000,$A1690&amp;".1",$B1691:$B$6000,"Наименование объекта по производству электрической энергии всего, в том числе:")+SUMIFS(S1691:S$6000,$A1691:$A$6000,$A1690&amp;".2",$B1691:$B$6000,"Наименование объекта по производству электрической энергии всего, в том числе:"),IF(AND($C1691&lt;&gt;"Г",$C1691&lt;&gt;""),SUMIFS(INDIRECT(ADDRESS(ROW($A1690),COLUMN(S$1),3,1)&amp;":"&amp;ADDRESS(ROW($A1690)+MATCH("Г",$C1691:$C$6000,0),COLUMN(S$1),3,1)),INDIRECT(ADDRESS(ROW($A1690),COLUMN($A$1),3,1)&amp;":"&amp;ADDRESS(ROW($A1690)+MATCH("Г",$C1691:$C$6000,0),COLUMN($A$1),3,1)),$A1690&amp;"*",INDIRECT(ADDRESS(ROW($A1690),COLUMN($C$1),3,1)&amp;":"&amp;ADDRESS(ROW($A1690)+MATCH("Г",$C1691:$C$6000,0),COLUMN($C$1),3,1)),"&lt;&gt;Г"),SUMIFS(S1691:S$6000,$A1691:$A$6000,IF(AND($A1690=$A1691,$C1690=$C1691),$A1690&amp;"*",IF(OR(MID($A1690,1,1)="0",MID($A1690,1,1)=0),"?"&amp;MID($A1690,2,LEN($A1690)-1),$A1690&amp;".?")),$C1691:$C$6000,"Г")))</f>
        <v>975.00034601000004</v>
      </c>
      <c r="T1690" s="42">
        <f ca="1">IF(MID($A1690,3,10)="1.1.3",SUMIFS(T1691:T$6000,$A1691:$A$6000,$A1690&amp;".1",$B1691:$B$6000,"Наименование объекта по производству электрической энергии всего, в том числе:")+SUMIFS(T1691:T$6000,$A1691:$A$6000,$A1690&amp;".2",$B1691:$B$6000,"Наименование объекта по производству электрической энергии всего, в том числе:"),IF(AND($C1691&lt;&gt;"Г",$C1691&lt;&gt;""),SUMIFS(INDIRECT(ADDRESS(ROW($A1690),COLUMN(T$1),3,1)&amp;":"&amp;ADDRESS(ROW($A1690)+MATCH("Г",$C1691:$C$6000,0),COLUMN(T$1),3,1)),INDIRECT(ADDRESS(ROW($A1690),COLUMN($A$1),3,1)&amp;":"&amp;ADDRESS(ROW($A1690)+MATCH("Г",$C1691:$C$6000,0),COLUMN($A$1),3,1)),$A1690&amp;"*",INDIRECT(ADDRESS(ROW($A1690),COLUMN($C$1),3,1)&amp;":"&amp;ADDRESS(ROW($A1690)+MATCH("Г",$C1691:$C$6000,0),COLUMN($C$1),3,1)),"&lt;&gt;Г"),SUMIFS(T1691:T$6000,$A1691:$A$6000,IF(AND($A1690=$A1691,$C1690=$C1691),$A1690&amp;"*",IF(OR(MID($A1690,1,1)="0",MID($A1690,1,1)=0),"?"&amp;MID($A1690,2,LEN($A1690)-1),$A1690&amp;".?")),$C1691:$C$6000,"Г")))</f>
        <v>454.79948431000003</v>
      </c>
      <c r="U1690" s="42">
        <f ca="1">IF(MID($A1690,3,10)="1.1.3",SUMIFS(U1691:U$6000,$A1691:$A$6000,$A1690&amp;".1",$B1691:$B$6000,"Наименование объекта по производству электрической энергии всего, в том числе:")+SUMIFS(U1691:U$6000,$A1691:$A$6000,$A1690&amp;".2",$B1691:$B$6000,"Наименование объекта по производству электрической энергии всего, в том числе:"),IF(AND($C1691&lt;&gt;"Г",$C1691&lt;&gt;""),SUMIFS(INDIRECT(ADDRESS(ROW($A1690),COLUMN(U$1),3,1)&amp;":"&amp;ADDRESS(ROW($A1690)+MATCH("Г",$C1691:$C$6000,0),COLUMN(U$1),3,1)),INDIRECT(ADDRESS(ROW($A1690),COLUMN($A$1),3,1)&amp;":"&amp;ADDRESS(ROW($A1690)+MATCH("Г",$C1691:$C$6000,0),COLUMN($A$1),3,1)),$A1690&amp;"*",INDIRECT(ADDRESS(ROW($A1690),COLUMN($C$1),3,1)&amp;":"&amp;ADDRESS(ROW($A1690)+MATCH("Г",$C1691:$C$6000,0),COLUMN($C$1),3,1)),"&lt;&gt;Г"),SUMIFS(U1691:U$6000,$A1691:$A$6000,IF(AND($A1690=$A1691,$C1690=$C1691),$A1690&amp;"*",IF(OR(MID($A1690,1,1)="0",MID($A1690,1,1)=0),"?"&amp;MID($A1690,2,LEN($A1690)-1),$A1690&amp;".?")),$C1691:$C$6000,"Г")))</f>
        <v>17.957925360484499</v>
      </c>
      <c r="V1690" s="42">
        <f ca="1">IF(MID($A1690,3,10)="1.1.3",SUMIFS(V1691:V$6000,$A1691:$A$6000,$A1690&amp;".1",$B1691:$B$6000,"Наименование объекта по производству электрической энергии всего, в том числе:")+SUMIFS(V1691:V$6000,$A1691:$A$6000,$A1690&amp;".2",$B1691:$B$6000,"Наименование объекта по производству электрической энергии всего, в том числе:"),IF(AND($C1691&lt;&gt;"Г",$C1691&lt;&gt;""),SUMIFS(INDIRECT(ADDRESS(ROW($A1690),COLUMN(V$1),3,1)&amp;":"&amp;ADDRESS(ROW($A1690)+MATCH("Г",$C1691:$C$6000,0),COLUMN(V$1),3,1)),INDIRECT(ADDRESS(ROW($A1690),COLUMN($A$1),3,1)&amp;":"&amp;ADDRESS(ROW($A1690)+MATCH("Г",$C1691:$C$6000,0),COLUMN($A$1),3,1)),$A1690&amp;"*",INDIRECT(ADDRESS(ROW($A1690),COLUMN($C$1),3,1)&amp;":"&amp;ADDRESS(ROW($A1690)+MATCH("Г",$C1691:$C$6000,0),COLUMN($C$1),3,1)),"&lt;&gt;Г"),SUMIFS(V1691:V$6000,$A1691:$A$6000,IF(AND($A1690=$A1691,$C1690=$C1691),$A1690&amp;"*",IF(OR(MID($A1690,1,1)="0",MID($A1690,1,1)=0),"?"&amp;MID($A1690,2,LEN($A1690)-1),$A1690&amp;".?")),$C1691:$C$6000,"Г")))</f>
        <v>2687.0770479799994</v>
      </c>
      <c r="W1690" s="42">
        <f ca="1">IF(MID($A1690,3,10)="1.1.3",SUMIFS(W1691:W$6000,$A1691:$A$6000,$A1690&amp;".1",$B1691:$B$6000,"Наименование объекта по производству электрической энергии всего, в том числе:")+SUMIFS(W1691:W$6000,$A1691:$A$6000,$A1690&amp;".2",$B1691:$B$6000,"Наименование объекта по производству электрической энергии всего, в том числе:"),IF(AND($C1691&lt;&gt;"Г",$C1691&lt;&gt;""),SUMIFS(INDIRECT(ADDRESS(ROW($A1690),COLUMN(W$1),3,1)&amp;":"&amp;ADDRESS(ROW($A1690)+MATCH("Г",$C1691:$C$6000,0),COLUMN(W$1),3,1)),INDIRECT(ADDRESS(ROW($A1690),COLUMN($A$1),3,1)&amp;":"&amp;ADDRESS(ROW($A1690)+MATCH("Г",$C1691:$C$6000,0),COLUMN($A$1),3,1)),$A1690&amp;"*",INDIRECT(ADDRESS(ROW($A1690),COLUMN($C$1),3,1)&amp;":"&amp;ADDRESS(ROW($A1690)+MATCH("Г",$C1691:$C$6000,0),COLUMN($C$1),3,1)),"&lt;&gt;Г"),SUMIFS(W1691:W$6000,$A1691:$A$6000,IF(AND($A1690=$A1691,$C1690=$C1691),$A1690&amp;"*",IF(OR(MID($A1690,1,1)="0",MID($A1690,1,1)=0),"?"&amp;MID($A1690,2,LEN($A1690)-1),$A1690&amp;".?")),$C1691:$C$6000,"Г")))</f>
        <v>17.957925360484499</v>
      </c>
      <c r="X1690" s="42">
        <f ca="1">IF(MID($A1690,3,10)="1.1.3",SUMIFS(X1691:X$6000,$A1691:$A$6000,$A1690&amp;".1",$B1691:$B$6000,"Наименование объекта по производству электрической энергии всего, в том числе:")+SUMIFS(X1691:X$6000,$A1691:$A$6000,$A1690&amp;".2",$B1691:$B$6000,"Наименование объекта по производству электрической энергии всего, в том числе:"),IF(AND($C1691&lt;&gt;"Г",$C1691&lt;&gt;""),SUMIFS(INDIRECT(ADDRESS(ROW($A1690),COLUMN(X$1),3,1)&amp;":"&amp;ADDRESS(ROW($A1690)+MATCH("Г",$C1691:$C$6000,0),COLUMN(X$1),3,1)),INDIRECT(ADDRESS(ROW($A1690),COLUMN($A$1),3,1)&amp;":"&amp;ADDRESS(ROW($A1690)+MATCH("Г",$C1691:$C$6000,0),COLUMN($A$1),3,1)),$A1690&amp;"*",INDIRECT(ADDRESS(ROW($A1690),COLUMN($C$1),3,1)&amp;":"&amp;ADDRESS(ROW($A1690)+MATCH("Г",$C1691:$C$6000,0),COLUMN($C$1),3,1)),"&lt;&gt;Г"),SUMIFS(X1691:X$6000,$A1691:$A$6000,IF(AND($A1690=$A1691,$C1690=$C1691),$A1690&amp;"*",IF(OR(MID($A1690,1,1)="0",MID($A1690,1,1)=0),"?"&amp;MID($A1690,2,LEN($A1690)-1),$A1690&amp;".?")),$C1691:$C$6000,"Г")))</f>
        <v>2687.0770479799994</v>
      </c>
      <c r="Y1690" s="42">
        <f ca="1">IF(MID($A1690,3,10)="1.1.3",SUMIFS(Y1691:Y$6000,$A1691:$A$6000,$A1690&amp;".1",$B1691:$B$6000,"Наименование объекта по производству электрической энергии всего, в том числе:")+SUMIFS(Y1691:Y$6000,$A1691:$A$6000,$A1690&amp;".2",$B1691:$B$6000,"Наименование объекта по производству электрической энергии всего, в том числе:"),IF(AND($C1691&lt;&gt;"Г",$C1691&lt;&gt;""),SUMIFS(INDIRECT(ADDRESS(ROW($A1690),COLUMN(Y$1),3,1)&amp;":"&amp;ADDRESS(ROW($A1690)+MATCH("Г",$C1691:$C$6000,0),COLUMN(Y$1),3,1)),INDIRECT(ADDRESS(ROW($A1690),COLUMN($A$1),3,1)&amp;":"&amp;ADDRESS(ROW($A1690)+MATCH("Г",$C1691:$C$6000,0),COLUMN($A$1),3,1)),$A1690&amp;"*",INDIRECT(ADDRESS(ROW($A1690),COLUMN($C$1),3,1)&amp;":"&amp;ADDRESS(ROW($A1690)+MATCH("Г",$C1691:$C$6000,0),COLUMN($C$1),3,1)),"&lt;&gt;Г"),SUMIFS(Y1691:Y$6000,$A1691:$A$6000,IF(AND($A1690=$A1691,$C1690=$C1691),$A1690&amp;"*",IF(OR(MID($A1690,1,1)="0",MID($A1690,1,1)=0),"?"&amp;MID($A1690,2,LEN($A1690)-1),$A1690&amp;".?")),$C1691:$C$6000,"Г")))</f>
        <v>0</v>
      </c>
      <c r="Z1690" s="42">
        <f ca="1">IF(MID($A1690,3,10)="1.1.3",SUMIFS(Z1691:Z$6000,$A1691:$A$6000,$A1690&amp;".1",$B1691:$B$6000,"Наименование объекта по производству электрической энергии всего, в том числе:")+SUMIFS(Z1691:Z$6000,$A1691:$A$6000,$A1690&amp;".2",$B1691:$B$6000,"Наименование объекта по производству электрической энергии всего, в том числе:"),IF(AND($C1691&lt;&gt;"Г",$C1691&lt;&gt;""),SUMIFS(INDIRECT(ADDRESS(ROW($A1690),COLUMN(Z$1),3,1)&amp;":"&amp;ADDRESS(ROW($A1690)+MATCH("Г",$C1691:$C$6000,0),COLUMN(Z$1),3,1)),INDIRECT(ADDRESS(ROW($A1690),COLUMN($A$1),3,1)&amp;":"&amp;ADDRESS(ROW($A1690)+MATCH("Г",$C1691:$C$6000,0),COLUMN($A$1),3,1)),$A1690&amp;"*",INDIRECT(ADDRESS(ROW($A1690),COLUMN($C$1),3,1)&amp;":"&amp;ADDRESS(ROW($A1690)+MATCH("Г",$C1691:$C$6000,0),COLUMN($C$1),3,1)),"&lt;&gt;Г"),SUMIFS(Z1691:Z$6000,$A1691:$A$6000,IF(AND($A1690=$A1691,$C1690=$C1691),$A1690&amp;"*",IF(OR(MID($A1690,1,1)="0",MID($A1690,1,1)=0),"?"&amp;MID($A1690,2,LEN($A1690)-1),$A1690&amp;".?")),$C1691:$C$6000,"Г")))</f>
        <v>2631.7306520299999</v>
      </c>
      <c r="AA1690" s="42">
        <f ca="1">IF(MID($A1690,3,10)="1.1.3",SUMIFS(AA1691:AA$6000,$A1691:$A$6000,$A1690&amp;".1",$B1691:$B$6000,"Наименование объекта по производству электрической энергии всего, в том числе:")+SUMIFS(AA1691:AA$6000,$A1691:$A$6000,$A1690&amp;".2",$B1691:$B$6000,"Наименование объекта по производству электрической энергии всего, в том числе:"),IF(AND($C1691&lt;&gt;"Г",$C1691&lt;&gt;""),SUMIFS(INDIRECT(ADDRESS(ROW($A1690),COLUMN(AA$1),3,1)&amp;":"&amp;ADDRESS(ROW($A1690)+MATCH("Г",$C1691:$C$6000,0),COLUMN(AA$1),3,1)),INDIRECT(ADDRESS(ROW($A1690),COLUMN($A$1),3,1)&amp;":"&amp;ADDRESS(ROW($A1690)+MATCH("Г",$C1691:$C$6000,0),COLUMN($A$1),3,1)),$A1690&amp;"*",INDIRECT(ADDRESS(ROW($A1690),COLUMN($C$1),3,1)&amp;":"&amp;ADDRESS(ROW($A1690)+MATCH("Г",$C1691:$C$6000,0),COLUMN($C$1),3,1)),"&lt;&gt;Г"),SUMIFS(AA1691:AA$6000,$A1691:$A$6000,IF(AND($A1690=$A1691,$C1690=$C1691),$A1690&amp;"*",IF(OR(MID($A1690,1,1)="0",MID($A1690,1,1)=0),"?"&amp;MID($A1690,2,LEN($A1690)-1),$A1690&amp;".?")),$C1691:$C$6000,"Г")))</f>
        <v>581.29496011000003</v>
      </c>
      <c r="AB1690" s="42">
        <f ca="1">IF(MID($A1690,3,10)="1.1.3",SUMIFS(AB1691:AB$6000,$A1691:$A$6000,$A1690&amp;".1",$B1691:$B$6000,"Наименование объекта по производству электрической энергии всего, в том числе:")+SUMIFS(AB1691:AB$6000,$A1691:$A$6000,$A1690&amp;".2",$B1691:$B$6000,"Наименование объекта по производству электрической энергии всего, в том числе:"),IF(AND($C1691&lt;&gt;"Г",$C1691&lt;&gt;""),SUMIFS(INDIRECT(ADDRESS(ROW($A1690),COLUMN(AB$1),3,1)&amp;":"&amp;ADDRESS(ROW($A1690)+MATCH("Г",$C1691:$C$6000,0),COLUMN(AB$1),3,1)),INDIRECT(ADDRESS(ROW($A1690),COLUMN($A$1),3,1)&amp;":"&amp;ADDRESS(ROW($A1690)+MATCH("Г",$C1691:$C$6000,0),COLUMN($A$1),3,1)),$A1690&amp;"*",INDIRECT(ADDRESS(ROW($A1690),COLUMN($C$1),3,1)&amp;":"&amp;ADDRESS(ROW($A1690)+MATCH("Г",$C1691:$C$6000,0),COLUMN($C$1),3,1)),"&lt;&gt;Г"),SUMIFS(AB1691:AB$6000,$A1691:$A$6000,IF(AND($A1690=$A1691,$C1690=$C1691),$A1690&amp;"*",IF(OR(MID($A1690,1,1)="0",MID($A1690,1,1)=0),"?"&amp;MID($A1690,2,LEN($A1690)-1),$A1690&amp;".?")),$C1691:$C$6000,"Г")))</f>
        <v>270.91323186</v>
      </c>
      <c r="AC1690" s="42">
        <f ca="1">IF(MID($A1690,3,10)="1.1.3",SUMIFS(AC1691:AC$6000,$A1691:$A$6000,$A1690&amp;".1",$B1691:$B$6000,"Наименование объекта по производству электрической энергии всего, в том числе:")+SUMIFS(AC1691:AC$6000,$A1691:$A$6000,$A1690&amp;".2",$B1691:$B$6000,"Наименование объекта по производству электрической энергии всего, в том числе:"),IF(AND($C1691&lt;&gt;"Г",$C1691&lt;&gt;""),SUMIFS(INDIRECT(ADDRESS(ROW($A1690),COLUMN(AC$1),3,1)&amp;":"&amp;ADDRESS(ROW($A1690)+MATCH("Г",$C1691:$C$6000,0),COLUMN(AC$1),3,1)),INDIRECT(ADDRESS(ROW($A1690),COLUMN($A$1),3,1)&amp;":"&amp;ADDRESS(ROW($A1690)+MATCH("Г",$C1691:$C$6000,0),COLUMN($A$1),3,1)),$A1690&amp;"*",INDIRECT(ADDRESS(ROW($A1690),COLUMN($C$1),3,1)&amp;":"&amp;ADDRESS(ROW($A1690)+MATCH("Г",$C1691:$C$6000,0),COLUMN($C$1),3,1)),"&lt;&gt;Г"),SUMIFS(AC1691:AC$6000,$A1691:$A$6000,IF(AND($A1690=$A1691,$C1690=$C1691),$A1690&amp;"*",IF(OR(MID($A1690,1,1)="0",MID($A1690,1,1)=0),"?"&amp;MID($A1690,2,LEN($A1690)-1),$A1690&amp;".?")),$C1691:$C$6000,"Г")))</f>
        <v>553.19234547000008</v>
      </c>
      <c r="AD1690" s="42">
        <f ca="1">IF(MID($A1690,3,10)="1.1.3",SUMIFS(AD1691:AD$6000,$A1691:$A$6000,$A1690&amp;".1",$B1691:$B$6000,"Наименование объекта по производству электрической энергии всего, в том числе:")+SUMIFS(AD1691:AD$6000,$A1691:$A$6000,$A1690&amp;".2",$B1691:$B$6000,"Наименование объекта по производству электрической энергии всего, в том числе:"),IF(AND($C1691&lt;&gt;"Г",$C1691&lt;&gt;""),SUMIFS(INDIRECT(ADDRESS(ROW($A1690),COLUMN(AD$1),3,1)&amp;":"&amp;ADDRESS(ROW($A1690)+MATCH("Г",$C1691:$C$6000,0),COLUMN(AD$1),3,1)),INDIRECT(ADDRESS(ROW($A1690),COLUMN($A$1),3,1)&amp;":"&amp;ADDRESS(ROW($A1690)+MATCH("Г",$C1691:$C$6000,0),COLUMN($A$1),3,1)),$A1690&amp;"*",INDIRECT(ADDRESS(ROW($A1690),COLUMN($C$1),3,1)&amp;":"&amp;ADDRESS(ROW($A1690)+MATCH("Г",$C1691:$C$6000,0),COLUMN($C$1),3,1)),"&lt;&gt;Г"),SUMIFS(AD1691:AD$6000,$A1691:$A$6000,IF(AND($A1690=$A1691,$C1690=$C1691),$A1690&amp;"*",IF(OR(MID($A1690,1,1)="0",MID($A1690,1,1)=0),"?"&amp;MID($A1690,2,LEN($A1690)-1),$A1690&amp;".?")),$C1691:$C$6000,"Г")))</f>
        <v>323.72644203000004</v>
      </c>
      <c r="AE1690" s="42">
        <f ca="1">IF(MID($A1690,3,10)="1.1.3",SUMIFS(AE1691:AE$6000,$A1691:$A$6000,$A1690&amp;".1",$B1691:$B$6000,"Наименование объекта по производству электрической энергии всего, в том числе:")+SUMIFS(AE1691:AE$6000,$A1691:$A$6000,$A1690&amp;".2",$B1691:$B$6000,"Наименование объекта по производству электрической энергии всего, в том числе:"),IF(AND($C1691&lt;&gt;"Г",$C1691&lt;&gt;""),SUMIFS(INDIRECT(ADDRESS(ROW($A1690),COLUMN(AE$1),3,1)&amp;":"&amp;ADDRESS(ROW($A1690)+MATCH("Г",$C1691:$C$6000,0),COLUMN(AE$1),3,1)),INDIRECT(ADDRESS(ROW($A1690),COLUMN($A$1),3,1)&amp;":"&amp;ADDRESS(ROW($A1690)+MATCH("Г",$C1691:$C$6000,0),COLUMN($A$1),3,1)),$A1690&amp;"*",INDIRECT(ADDRESS(ROW($A1690),COLUMN($C$1),3,1)&amp;":"&amp;ADDRESS(ROW($A1690)+MATCH("Г",$C1691:$C$6000,0),COLUMN($C$1),3,1)),"&lt;&gt;Г"),SUMIFS(AE1691:AE$6000,$A1691:$A$6000,IF(AND($A1690=$A1691,$C1690=$C1691),$A1690&amp;"*",IF(OR(MID($A1690,1,1)="0",MID($A1690,1,1)=0),"?"&amp;MID($A1690,2,LEN($A1690)-1),$A1690&amp;".?")),$C1691:$C$6000,"Г")))</f>
        <v>396.53255133000005</v>
      </c>
      <c r="AF1690" s="42">
        <f ca="1">IF(MID($A1690,3,10)="1.1.3",SUMIFS(AF1691:AF$6000,$A1691:$A$6000,$A1690&amp;".1",$B1691:$B$6000,"Наименование объекта по производству электрической энергии всего, в том числе:")+SUMIFS(AF1691:AF$6000,$A1691:$A$6000,$A1690&amp;".2",$B1691:$B$6000,"Наименование объекта по производству электрической энергии всего, в том числе:"),IF(AND($C1691&lt;&gt;"Г",$C1691&lt;&gt;""),SUMIFS(INDIRECT(ADDRESS(ROW($A1690),COLUMN(AF$1),3,1)&amp;":"&amp;ADDRESS(ROW($A1690)+MATCH("Г",$C1691:$C$6000,0),COLUMN(AF$1),3,1)),INDIRECT(ADDRESS(ROW($A1690),COLUMN($A$1),3,1)&amp;":"&amp;ADDRESS(ROW($A1690)+MATCH("Г",$C1691:$C$6000,0),COLUMN($A$1),3,1)),$A1690&amp;"*",INDIRECT(ADDRESS(ROW($A1690),COLUMN($C$1),3,1)&amp;":"&amp;ADDRESS(ROW($A1690)+MATCH("Г",$C1691:$C$6000,0),COLUMN($C$1),3,1)),"&lt;&gt;Г"),SUMIFS(AF1691:AF$6000,$A1691:$A$6000,IF(AND($A1690=$A1691,$C1690=$C1691),$A1690&amp;"*",IF(OR(MID($A1690,1,1)="0",MID($A1690,1,1)=0),"?"&amp;MID($A1690,2,LEN($A1690)-1),$A1690&amp;".?")),$C1691:$C$6000,"Г")))</f>
        <v>256.53262674000001</v>
      </c>
      <c r="AG1690" s="42">
        <f ca="1">IF(MID($A1690,3,10)="1.1.3",SUMIFS(AG1691:AG$6000,$A1691:$A$6000,$A1690&amp;".1",$B1691:$B$6000,"Наименование объекта по производству электрической энергии всего, в том числе:")+SUMIFS(AG1691:AG$6000,$A1691:$A$6000,$A1690&amp;".2",$B1691:$B$6000,"Наименование объекта по производству электрической энергии всего, в том числе:"),IF(AND($C1691&lt;&gt;"Г",$C1691&lt;&gt;""),SUMIFS(INDIRECT(ADDRESS(ROW($A1690),COLUMN(AG$1),3,1)&amp;":"&amp;ADDRESS(ROW($A1690)+MATCH("Г",$C1691:$C$6000,0),COLUMN(AG$1),3,1)),INDIRECT(ADDRESS(ROW($A1690),COLUMN($A$1),3,1)&amp;":"&amp;ADDRESS(ROW($A1690)+MATCH("Г",$C1691:$C$6000,0),COLUMN($A$1),3,1)),$A1690&amp;"*",INDIRECT(ADDRESS(ROW($A1690),COLUMN($C$1),3,1)&amp;":"&amp;ADDRESS(ROW($A1690)+MATCH("Г",$C1691:$C$6000,0),COLUMN($C$1),3,1)),"&lt;&gt;Г"),SUMIFS(AG1691:AG$6000,$A1691:$A$6000,IF(AND($A1690=$A1691,$C1690=$C1691),$A1690&amp;"*",IF(OR(MID($A1690,1,1)="0",MID($A1690,1,1)=0),"?"&amp;MID($A1690,2,LEN($A1690)-1),$A1690&amp;".?")),$C1691:$C$6000,"Г")))</f>
        <v>519.74043653000001</v>
      </c>
      <c r="AH1690" s="42">
        <f ca="1">IF(MID($A1690,3,10)="1.1.3",SUMIFS(AH1691:AH$6000,$A1691:$A$6000,$A1690&amp;".1",$B1691:$B$6000,"Наименование объекта по производству электрической энергии всего, в том числе:")+SUMIFS(AH1691:AH$6000,$A1691:$A$6000,$A1690&amp;".2",$B1691:$B$6000,"Наименование объекта по производству электрической энергии всего, в том числе:"),IF(AND($C1691&lt;&gt;"Г",$C1691&lt;&gt;""),SUMIFS(INDIRECT(ADDRESS(ROW($A1690),COLUMN(AH$1),3,1)&amp;":"&amp;ADDRESS(ROW($A1690)+MATCH("Г",$C1691:$C$6000,0),COLUMN(AH$1),3,1)),INDIRECT(ADDRESS(ROW($A1690),COLUMN($A$1),3,1)&amp;":"&amp;ADDRESS(ROW($A1690)+MATCH("Г",$C1691:$C$6000,0),COLUMN($A$1),3,1)),$A1690&amp;"*",INDIRECT(ADDRESS(ROW($A1690),COLUMN($C$1),3,1)&amp;":"&amp;ADDRESS(ROW($A1690)+MATCH("Г",$C1691:$C$6000,0),COLUMN($C$1),3,1)),"&lt;&gt;Г"),SUMIFS(AH1691:AH$6000,$A1691:$A$6000,IF(AND($A1690=$A1691,$C1690=$C1691),$A1690&amp;"*",IF(OR(MID($A1690,1,1)="0",MID($A1690,1,1)=0),"?"&amp;MID($A1690,2,LEN($A1690)-1),$A1690&amp;".?")),$C1691:$C$6000,"Г")))</f>
        <v>538.83311234999996</v>
      </c>
      <c r="AI1690" s="42">
        <f ca="1">IF(MID($A1690,3,10)="1.1.3",SUMIFS(AI1691:AI$6000,$A1691:$A$6000,$A1690&amp;".1",$B1691:$B$6000,"Наименование объекта по производству электрической энергии всего, в том числе:")+SUMIFS(AI1691:AI$6000,$A1691:$A$6000,$A1690&amp;".2",$B1691:$B$6000,"Наименование объекта по производству электрической энергии всего, в том числе:"),IF(AND($C1691&lt;&gt;"Г",$C1691&lt;&gt;""),SUMIFS(INDIRECT(ADDRESS(ROW($A1690),COLUMN(AI$1),3,1)&amp;":"&amp;ADDRESS(ROW($A1690)+MATCH("Г",$C1691:$C$6000,0),COLUMN(AI$1),3,1)),INDIRECT(ADDRESS(ROW($A1690),COLUMN($A$1),3,1)&amp;":"&amp;ADDRESS(ROW($A1690)+MATCH("Г",$C1691:$C$6000,0),COLUMN($A$1),3,1)),$A1690&amp;"*",INDIRECT(ADDRESS(ROW($A1690),COLUMN($C$1),3,1)&amp;":"&amp;ADDRESS(ROW($A1690)+MATCH("Г",$C1691:$C$6000,0),COLUMN($C$1),3,1)),"&lt;&gt;Г"),SUMIFS(AI1691:AI$6000,$A1691:$A$6000,IF(AND($A1690=$A1691,$C1690=$C1691),$A1690&amp;"*",IF(OR(MID($A1690,1,1)="0",MID($A1690,1,1)=0),"?"&amp;MID($A1690,2,LEN($A1690)-1),$A1690&amp;".?")),$C1691:$C$6000,"Г")))</f>
        <v>547.18992866999997</v>
      </c>
      <c r="AJ1690" s="42">
        <f ca="1">IF(MID($A1690,3,10)="1.1.3",SUMIFS(AJ1691:AJ$6000,$A1691:$A$6000,$A1690&amp;".1",$B1691:$B$6000,"Наименование объекта по производству электрической энергии всего, в том числе:")+SUMIFS(AJ1691:AJ$6000,$A1691:$A$6000,$A1690&amp;".2",$B1691:$B$6000,"Наименование объекта по производству электрической энергии всего, в том числе:"),IF(AND($C1691&lt;&gt;"Г",$C1691&lt;&gt;""),SUMIFS(INDIRECT(ADDRESS(ROW($A1690),COLUMN(AJ$1),3,1)&amp;":"&amp;ADDRESS(ROW($A1690)+MATCH("Г",$C1691:$C$6000,0),COLUMN(AJ$1),3,1)),INDIRECT(ADDRESS(ROW($A1690),COLUMN($A$1),3,1)&amp;":"&amp;ADDRESS(ROW($A1690)+MATCH("Г",$C1691:$C$6000,0),COLUMN($A$1),3,1)),$A1690&amp;"*",INDIRECT(ADDRESS(ROW($A1690),COLUMN($C$1),3,1)&amp;":"&amp;ADDRESS(ROW($A1690)+MATCH("Г",$C1691:$C$6000,0),COLUMN($C$1),3,1)),"&lt;&gt;Г"),SUMIFS(AJ1691:AJ$6000,$A1691:$A$6000,IF(AND($A1690=$A1691,$C1690=$C1691),$A1690&amp;"*",IF(OR(MID($A1690,1,1)="0",MID($A1690,1,1)=0),"?"&amp;MID($A1690,2,LEN($A1690)-1),$A1690&amp;".?")),$C1691:$C$6000,"Г")))</f>
        <v>640.91891335999992</v>
      </c>
      <c r="AK1690" s="42">
        <f ca="1">IF(MID($A1690,3,10)="1.1.3",SUMIFS(AK1691:AK$6000,$A1691:$A$6000,$A1690&amp;".1",$B1691:$B$6000,"Наименование объекта по производству электрической энергии всего, в том числе:")+SUMIFS(AK1691:AK$6000,$A1691:$A$6000,$A1690&amp;".2",$B1691:$B$6000,"Наименование объекта по производству электрической энергии всего, в том числе:"),IF(AND($C1691&lt;&gt;"Г",$C1691&lt;&gt;""),SUMIFS(INDIRECT(ADDRESS(ROW($A1690),COLUMN(AK$1),3,1)&amp;":"&amp;ADDRESS(ROW($A1690)+MATCH("Г",$C1691:$C$6000,0),COLUMN(AK$1),3,1)),INDIRECT(ADDRESS(ROW($A1690),COLUMN($A$1),3,1)&amp;":"&amp;ADDRESS(ROW($A1690)+MATCH("Г",$C1691:$C$6000,0),COLUMN($A$1),3,1)),$A1690&amp;"*",INDIRECT(ADDRESS(ROW($A1690),COLUMN($C$1),3,1)&amp;":"&amp;ADDRESS(ROW($A1690)+MATCH("Г",$C1691:$C$6000,0),COLUMN($C$1),3,1)),"&lt;&gt;Г"),SUMIFS(AK1691:AK$6000,$A1691:$A$6000,IF(AND($A1690=$A1691,$C1690=$C1691),$A1690&amp;"*",IF(OR(MID($A1690,1,1)="0",MID($A1690,1,1)=0),"?"&amp;MID($A1690,2,LEN($A1690)-1),$A1690&amp;".?")),$C1691:$C$6000,"Г")))</f>
        <v>581.67931737000004</v>
      </c>
      <c r="AL1690" s="42" t="s">
        <v>130</v>
      </c>
      <c r="AM1690" s="42">
        <f ca="1">IF(MID($A1690,3,10)="1.1.3",SUMIFS(AM1691:AM$6000,$A1691:$A$6000,$A1690&amp;".1",$B1691:$B$6000,"Наименование объекта по производству электрической энергии всего, в том числе:")+SUMIFS(AM1691:AM$6000,$A1691:$A$6000,$A1690&amp;".2",$B1691:$B$6000,"Наименование объекта по производству электрической энергии всего, в том числе:"),IF(AND($C1691&lt;&gt;"Г",$C1691&lt;&gt;""),SUMIFS(INDIRECT(ADDRESS(ROW($A1690),COLUMN(AM$1),3,1)&amp;":"&amp;ADDRESS(ROW($A1690)+MATCH("Г",$C1691:$C$6000,0),COLUMN(AM$1),3,1)),INDIRECT(ADDRESS(ROW($A1690),COLUMN($A$1),3,1)&amp;":"&amp;ADDRESS(ROW($A1690)+MATCH("Г",$C1691:$C$6000,0),COLUMN($A$1),3,1)),$A1690&amp;"*",INDIRECT(ADDRESS(ROW($A1690),COLUMN($C$1),3,1)&amp;":"&amp;ADDRESS(ROW($A1690)+MATCH("Г",$C1691:$C$6000,0),COLUMN($C$1),3,1)),"&lt;&gt;Г"),SUMIFS(AM1691:AM$6000,$A1691:$A$6000,IF(AND($A1690=$A1691,$C1690=$C1691),$A1690&amp;"*",IF(OR(MID($A1690,1,1)="0",MID($A1690,1,1)=0),"?"&amp;MID($A1690,2,LEN($A1690)-1),$A1690&amp;".?")),$C1691:$C$6000,"Г")))</f>
        <v>2016.655262</v>
      </c>
      <c r="AN1690" s="42">
        <f ca="1">IF(MID($A1690,3,10)="1.1.3",SUMIFS(AN1691:AN$6000,$A1691:$A$6000,$A1690&amp;".1",$B1691:$B$6000,"Наименование объекта по производству электрической энергии всего, в том числе:")+SUMIFS(AN1691:AN$6000,$A1691:$A$6000,$A1690&amp;".2",$B1691:$B$6000,"Наименование объекта по производству электрической энергии всего, в том числе:"),IF(AND($C1691&lt;&gt;"Г",$C1691&lt;&gt;""),SUMIFS(INDIRECT(ADDRESS(ROW($A1690),COLUMN(AN$1),3,1)&amp;":"&amp;ADDRESS(ROW($A1690)+MATCH("Г",$C1691:$C$6000,0),COLUMN(AN$1),3,1)),INDIRECT(ADDRESS(ROW($A1690),COLUMN($A$1),3,1)&amp;":"&amp;ADDRESS(ROW($A1690)+MATCH("Г",$C1691:$C$6000,0),COLUMN($A$1),3,1)),$A1690&amp;"*",INDIRECT(ADDRESS(ROW($A1690),COLUMN($C$1),3,1)&amp;":"&amp;ADDRESS(ROW($A1690)+MATCH("Г",$C1691:$C$6000,0),COLUMN($C$1),3,1)),"&lt;&gt;Г"),SUMIFS(AN1691:AN$6000,$A1691:$A$6000,IF(AND($A1690=$A1691,$C1690=$C1691),$A1690&amp;"*",IF(OR(MID($A1690,1,1)="0",MID($A1690,1,1)=0),"?"&amp;MID($A1690,2,LEN($A1690)-1),$A1690&amp;".?")),$C1691:$C$6000,"Г")))</f>
        <v>2341.6904118499997</v>
      </c>
      <c r="AO1690" s="40" t="s">
        <v>130</v>
      </c>
    </row>
    <row r="1691" spans="1:41" ht="31.5" x14ac:dyDescent="0.2">
      <c r="A1691" s="40" t="s">
        <v>3181</v>
      </c>
      <c r="B1691" s="40" t="s">
        <v>223</v>
      </c>
      <c r="C1691" s="40" t="s">
        <v>56</v>
      </c>
      <c r="D1691" s="40" t="s">
        <v>130</v>
      </c>
      <c r="E1691" s="41" t="s">
        <v>130</v>
      </c>
      <c r="F1691" s="41" t="s">
        <v>130</v>
      </c>
      <c r="G1691" s="41" t="s">
        <v>130</v>
      </c>
      <c r="H1691" s="42" t="s">
        <v>130</v>
      </c>
      <c r="I1691" s="42" t="s">
        <v>130</v>
      </c>
      <c r="J1691" s="42">
        <f ca="1">IF(MID($A1691,3,10)="1.1.3",SUMIFS(J1692:J$6000,$A1692:$A$6000,$A1691&amp;".1",$B1692:$B$6000,"Наименование объекта по производству электрической энергии всего, в том числе:")+SUMIFS(J1692:J$6000,$A1692:$A$6000,$A1691&amp;".2",$B1692:$B$6000,"Наименование объекта по производству электрической энергии всего, в том числе:"),IF(AND($C1692&lt;&gt;"Г",$C1692&lt;&gt;""),SUMIFS(INDIRECT(ADDRESS(ROW($A1691),COLUMN(J$1),3,1)&amp;":"&amp;ADDRESS(ROW($A1691)+MATCH("Г",$C1692:$C$6000,0),COLUMN(J$1),3,1)),INDIRECT(ADDRESS(ROW($A1691),COLUMN($A$1),3,1)&amp;":"&amp;ADDRESS(ROW($A1691)+MATCH("Г",$C1692:$C$6000,0),COLUMN($A$1),3,1)),$A1691&amp;"*",INDIRECT(ADDRESS(ROW($A1691),COLUMN($C$1),3,1)&amp;":"&amp;ADDRESS(ROW($A1691)+MATCH("Г",$C1692:$C$6000,0),COLUMN($C$1),3,1)),"&lt;&gt;Г"),SUMIFS(J1692:J$6000,$A1692:$A$6000,IF(AND($A1691=$A1692,$C1691=$C1692),$A1691&amp;"*",IF(OR(MID($A1691,1,1)="0",MID($A1691,1,1)=0),"?"&amp;MID($A1691,2,LEN($A1691)-1),$A1691&amp;".?")),$C1692:$C$6000,"Г")))</f>
        <v>0</v>
      </c>
      <c r="K1691" s="42">
        <f ca="1">IF(MID($A1691,3,10)="1.1.3",SUMIFS(K1692:K$6000,$A1692:$A$6000,$A1691&amp;".1",$B1692:$B$6000,"Наименование объекта по производству электрической энергии всего, в том числе:")+SUMIFS(K1692:K$6000,$A1692:$A$6000,$A1691&amp;".2",$B1692:$B$6000,"Наименование объекта по производству электрической энергии всего, в том числе:"),IF(AND($C1692&lt;&gt;"Г",$C1692&lt;&gt;""),SUMIFS(INDIRECT(ADDRESS(ROW($A1691),COLUMN(K$1),3,1)&amp;":"&amp;ADDRESS(ROW($A1691)+MATCH("Г",$C1692:$C$6000,0),COLUMN(K$1),3,1)),INDIRECT(ADDRESS(ROW($A1691),COLUMN($A$1),3,1)&amp;":"&amp;ADDRESS(ROW($A1691)+MATCH("Г",$C1692:$C$6000,0),COLUMN($A$1),3,1)),$A1691&amp;"*",INDIRECT(ADDRESS(ROW($A1691),COLUMN($C$1),3,1)&amp;":"&amp;ADDRESS(ROW($A1691)+MATCH("Г",$C1692:$C$6000,0),COLUMN($C$1),3,1)),"&lt;&gt;Г"),SUMIFS(K1692:K$6000,$A1692:$A$6000,IF(AND($A1691=$A1692,$C1691=$C1692),$A1691&amp;"*",IF(OR(MID($A1691,1,1)="0",MID($A1691,1,1)=0),"?"&amp;MID($A1691,2,LEN($A1691)-1),$A1691&amp;".?")),$C1692:$C$6000,"Г")))</f>
        <v>4.7762591199999997</v>
      </c>
      <c r="L1691" s="42">
        <f ca="1">IF(MID($A1691,3,10)="1.1.3",SUMIFS(L1692:L$6000,$A1692:$A$6000,$A1691&amp;".1",$B1692:$B$6000,"Наименование объекта по производству электрической энергии всего, в том числе:")+SUMIFS(L1692:L$6000,$A1692:$A$6000,$A1691&amp;".2",$B1692:$B$6000,"Наименование объекта по производству электрической энергии всего, в том числе:"),IF(AND($C1692&lt;&gt;"Г",$C1692&lt;&gt;""),SUMIFS(INDIRECT(ADDRESS(ROW($A1691),COLUMN(L$1),3,1)&amp;":"&amp;ADDRESS(ROW($A1691)+MATCH("Г",$C1692:$C$6000,0),COLUMN(L$1),3,1)),INDIRECT(ADDRESS(ROW($A1691),COLUMN($A$1),3,1)&amp;":"&amp;ADDRESS(ROW($A1691)+MATCH("Г",$C1692:$C$6000,0),COLUMN($A$1),3,1)),$A1691&amp;"*",INDIRECT(ADDRESS(ROW($A1691),COLUMN($C$1),3,1)&amp;":"&amp;ADDRESS(ROW($A1691)+MATCH("Г",$C1692:$C$6000,0),COLUMN($C$1),3,1)),"&lt;&gt;Г"),SUMIFS(L1692:L$6000,$A1692:$A$6000,IF(AND($A1691=$A1692,$C1691=$C1692),$A1691&amp;"*",IF(OR(MID($A1691,1,1)="0",MID($A1691,1,1)=0),"?"&amp;MID($A1691,2,LEN($A1691)-1),$A1691&amp;".?")),$C1692:$C$6000,"Г")))</f>
        <v>0.24615205000000001</v>
      </c>
      <c r="M1691" s="42">
        <f ca="1">IF(MID($A1691,3,10)="1.1.3",SUMIFS(M1692:M$6000,$A1692:$A$6000,$A1691&amp;".1",$B1692:$B$6000,"Наименование объекта по производству электрической энергии всего, в том числе:")+SUMIFS(M1692:M$6000,$A1692:$A$6000,$A1691&amp;".2",$B1692:$B$6000,"Наименование объекта по производству электрической энергии всего, в том числе:"),IF(AND($C1692&lt;&gt;"Г",$C1692&lt;&gt;""),SUMIFS(INDIRECT(ADDRESS(ROW($A1691),COLUMN(M$1),3,1)&amp;":"&amp;ADDRESS(ROW($A1691)+MATCH("Г",$C1692:$C$6000,0),COLUMN(M$1),3,1)),INDIRECT(ADDRESS(ROW($A1691),COLUMN($A$1),3,1)&amp;":"&amp;ADDRESS(ROW($A1691)+MATCH("Г",$C1692:$C$6000,0),COLUMN($A$1),3,1)),$A1691&amp;"*",INDIRECT(ADDRESS(ROW($A1691),COLUMN($C$1),3,1)&amp;":"&amp;ADDRESS(ROW($A1691)+MATCH("Г",$C1692:$C$6000,0),COLUMN($C$1),3,1)),"&lt;&gt;Г"),SUMIFS(M1692:M$6000,$A1692:$A$6000,IF(AND($A1691=$A1692,$C1691=$C1692),$A1691&amp;"*",IF(OR(MID($A1691,1,1)="0",MID($A1691,1,1)=0),"?"&amp;MID($A1691,2,LEN($A1691)-1),$A1691&amp;".?")),$C1692:$C$6000,"Г")))</f>
        <v>0.44898160000000004</v>
      </c>
      <c r="N1691" s="42">
        <f ca="1">IF(MID($A1691,3,10)="1.1.3",SUMIFS(N1692:N$6000,$A1692:$A$6000,$A1691&amp;".1",$B1692:$B$6000,"Наименование объекта по производству электрической энергии всего, в том числе:")+SUMIFS(N1692:N$6000,$A1692:$A$6000,$A1691&amp;".2",$B1692:$B$6000,"Наименование объекта по производству электрической энергии всего, в том числе:"),IF(AND($C1692&lt;&gt;"Г",$C1692&lt;&gt;""),SUMIFS(INDIRECT(ADDRESS(ROW($A1691),COLUMN(N$1),3,1)&amp;":"&amp;ADDRESS(ROW($A1691)+MATCH("Г",$C1692:$C$6000,0),COLUMN(N$1),3,1)),INDIRECT(ADDRESS(ROW($A1691),COLUMN($A$1),3,1)&amp;":"&amp;ADDRESS(ROW($A1691)+MATCH("Г",$C1692:$C$6000,0),COLUMN($A$1),3,1)),$A1691&amp;"*",INDIRECT(ADDRESS(ROW($A1691),COLUMN($C$1),3,1)&amp;":"&amp;ADDRESS(ROW($A1691)+MATCH("Г",$C1692:$C$6000,0),COLUMN($C$1),3,1)),"&lt;&gt;Г"),SUMIFS(N1692:N$6000,$A1692:$A$6000,IF(AND($A1691=$A1692,$C1691=$C1692),$A1691&amp;"*",IF(OR(MID($A1691,1,1)="0",MID($A1691,1,1)=0),"?"&amp;MID($A1691,2,LEN($A1691)-1),$A1691&amp;".?")),$C1692:$C$6000,"Г")))</f>
        <v>2.52003522</v>
      </c>
      <c r="O1691" s="42">
        <f ca="1">IF(MID($A1691,3,10)="1.1.3",SUMIFS(O1692:O$6000,$A1692:$A$6000,$A1691&amp;".1",$B1692:$B$6000,"Наименование объекта по производству электрической энергии всего, в том числе:")+SUMIFS(O1692:O$6000,$A1692:$A$6000,$A1691&amp;".2",$B1692:$B$6000,"Наименование объекта по производству электрической энергии всего, в том числе:"),IF(AND($C1692&lt;&gt;"Г",$C1692&lt;&gt;""),SUMIFS(INDIRECT(ADDRESS(ROW($A1691),COLUMN(O$1),3,1)&amp;":"&amp;ADDRESS(ROW($A1691)+MATCH("Г",$C1692:$C$6000,0),COLUMN(O$1),3,1)),INDIRECT(ADDRESS(ROW($A1691),COLUMN($A$1),3,1)&amp;":"&amp;ADDRESS(ROW($A1691)+MATCH("Г",$C1692:$C$6000,0),COLUMN($A$1),3,1)),$A1691&amp;"*",INDIRECT(ADDRESS(ROW($A1691),COLUMN($C$1),3,1)&amp;":"&amp;ADDRESS(ROW($A1691)+MATCH("Г",$C1692:$C$6000,0),COLUMN($C$1),3,1)),"&lt;&gt;Г"),SUMIFS(O1692:O$6000,$A1692:$A$6000,IF(AND($A1691=$A1692,$C1691=$C1692),$A1691&amp;"*",IF(OR(MID($A1691,1,1)="0",MID($A1691,1,1)=0),"?"&amp;MID($A1691,2,LEN($A1691)-1),$A1691&amp;".?")),$C1692:$C$6000,"Г")))</f>
        <v>1.5610902499999999</v>
      </c>
      <c r="P1691" s="42">
        <f ca="1">IF(MID($A1691,3,10)="1.1.3",SUMIFS(P1692:P$6000,$A1692:$A$6000,$A1691&amp;".1",$B1692:$B$6000,"Наименование объекта по производству электрической энергии всего, в том числе:")+SUMIFS(P1692:P$6000,$A1692:$A$6000,$A1691&amp;".2",$B1692:$B$6000,"Наименование объекта по производству электрической энергии всего, в том числе:"),IF(AND($C1692&lt;&gt;"Г",$C1692&lt;&gt;""),SUMIFS(INDIRECT(ADDRESS(ROW($A1691),COLUMN(P$1),3,1)&amp;":"&amp;ADDRESS(ROW($A1691)+MATCH("Г",$C1692:$C$6000,0),COLUMN(P$1),3,1)),INDIRECT(ADDRESS(ROW($A1691),COLUMN($A$1),3,1)&amp;":"&amp;ADDRESS(ROW($A1691)+MATCH("Г",$C1692:$C$6000,0),COLUMN($A$1),3,1)),$A1691&amp;"*",INDIRECT(ADDRESS(ROW($A1691),COLUMN($C$1),3,1)&amp;":"&amp;ADDRESS(ROW($A1691)+MATCH("Г",$C1692:$C$6000,0),COLUMN($C$1),3,1)),"&lt;&gt;Г"),SUMIFS(P1692:P$6000,$A1692:$A$6000,IF(AND($A1691=$A1692,$C1691=$C1692),$A1691&amp;"*",IF(OR(MID($A1691,1,1)="0",MID($A1691,1,1)=0),"?"&amp;MID($A1691,2,LEN($A1691)-1),$A1691&amp;".?")),$C1692:$C$6000,"Г")))</f>
        <v>4.7762591199999997</v>
      </c>
      <c r="Q1691" s="42">
        <f ca="1">IF(MID($A1691,3,10)="1.1.3",SUMIFS(Q1692:Q$6000,$A1692:$A$6000,$A1691&amp;".1",$B1692:$B$6000,"Наименование объекта по производству электрической энергии всего, в том числе:")+SUMIFS(Q1692:Q$6000,$A1692:$A$6000,$A1691&amp;".2",$B1692:$B$6000,"Наименование объекта по производству электрической энергии всего, в том числе:"),IF(AND($C1692&lt;&gt;"Г",$C1692&lt;&gt;""),SUMIFS(INDIRECT(ADDRESS(ROW($A1691),COLUMN(Q$1),3,1)&amp;":"&amp;ADDRESS(ROW($A1691)+MATCH("Г",$C1692:$C$6000,0),COLUMN(Q$1),3,1)),INDIRECT(ADDRESS(ROW($A1691),COLUMN($A$1),3,1)&amp;":"&amp;ADDRESS(ROW($A1691)+MATCH("Г",$C1692:$C$6000,0),COLUMN($A$1),3,1)),$A1691&amp;"*",INDIRECT(ADDRESS(ROW($A1691),COLUMN($C$1),3,1)&amp;":"&amp;ADDRESS(ROW($A1691)+MATCH("Г",$C1692:$C$6000,0),COLUMN($C$1),3,1)),"&lt;&gt;Г"),SUMIFS(Q1692:Q$6000,$A1692:$A$6000,IF(AND($A1691=$A1692,$C1691=$C1692),$A1691&amp;"*",IF(OR(MID($A1691,1,1)="0",MID($A1691,1,1)=0),"?"&amp;MID($A1691,2,LEN($A1691)-1),$A1691&amp;".?")),$C1692:$C$6000,"Г")))</f>
        <v>0.24615205000000001</v>
      </c>
      <c r="R1691" s="42">
        <f ca="1">IF(MID($A1691,3,10)="1.1.3",SUMIFS(R1692:R$6000,$A1692:$A$6000,$A1691&amp;".1",$B1692:$B$6000,"Наименование объекта по производству электрической энергии всего, в том числе:")+SUMIFS(R1692:R$6000,$A1692:$A$6000,$A1691&amp;".2",$B1692:$B$6000,"Наименование объекта по производству электрической энергии всего, в том числе:"),IF(AND($C1692&lt;&gt;"Г",$C1692&lt;&gt;""),SUMIFS(INDIRECT(ADDRESS(ROW($A1691),COLUMN(R$1),3,1)&amp;":"&amp;ADDRESS(ROW($A1691)+MATCH("Г",$C1692:$C$6000,0),COLUMN(R$1),3,1)),INDIRECT(ADDRESS(ROW($A1691),COLUMN($A$1),3,1)&amp;":"&amp;ADDRESS(ROW($A1691)+MATCH("Г",$C1692:$C$6000,0),COLUMN($A$1),3,1)),$A1691&amp;"*",INDIRECT(ADDRESS(ROW($A1691),COLUMN($C$1),3,1)&amp;":"&amp;ADDRESS(ROW($A1691)+MATCH("Г",$C1692:$C$6000,0),COLUMN($C$1),3,1)),"&lt;&gt;Г"),SUMIFS(R1692:R$6000,$A1692:$A$6000,IF(AND($A1691=$A1692,$C1691=$C1692),$A1691&amp;"*",IF(OR(MID($A1691,1,1)="0",MID($A1691,1,1)=0),"?"&amp;MID($A1691,2,LEN($A1691)-1),$A1691&amp;".?")),$C1692:$C$6000,"Г")))</f>
        <v>0.44898160000000004</v>
      </c>
      <c r="S1691" s="42">
        <f ca="1">IF(MID($A1691,3,10)="1.1.3",SUMIFS(S1692:S$6000,$A1692:$A$6000,$A1691&amp;".1",$B1692:$B$6000,"Наименование объекта по производству электрической энергии всего, в том числе:")+SUMIFS(S1692:S$6000,$A1692:$A$6000,$A1691&amp;".2",$B1692:$B$6000,"Наименование объекта по производству электрической энергии всего, в том числе:"),IF(AND($C1692&lt;&gt;"Г",$C1692&lt;&gt;""),SUMIFS(INDIRECT(ADDRESS(ROW($A1691),COLUMN(S$1),3,1)&amp;":"&amp;ADDRESS(ROW($A1691)+MATCH("Г",$C1692:$C$6000,0),COLUMN(S$1),3,1)),INDIRECT(ADDRESS(ROW($A1691),COLUMN($A$1),3,1)&amp;":"&amp;ADDRESS(ROW($A1691)+MATCH("Г",$C1692:$C$6000,0),COLUMN($A$1),3,1)),$A1691&amp;"*",INDIRECT(ADDRESS(ROW($A1691),COLUMN($C$1),3,1)&amp;":"&amp;ADDRESS(ROW($A1691)+MATCH("Г",$C1692:$C$6000,0),COLUMN($C$1),3,1)),"&lt;&gt;Г"),SUMIFS(S1692:S$6000,$A1692:$A$6000,IF(AND($A1691=$A1692,$C1691=$C1692),$A1691&amp;"*",IF(OR(MID($A1691,1,1)="0",MID($A1691,1,1)=0),"?"&amp;MID($A1691,2,LEN($A1691)-1),$A1691&amp;".?")),$C1692:$C$6000,"Г")))</f>
        <v>2.52003522</v>
      </c>
      <c r="T1691" s="42">
        <f ca="1">IF(MID($A1691,3,10)="1.1.3",SUMIFS(T1692:T$6000,$A1692:$A$6000,$A1691&amp;".1",$B1692:$B$6000,"Наименование объекта по производству электрической энергии всего, в том числе:")+SUMIFS(T1692:T$6000,$A1692:$A$6000,$A1691&amp;".2",$B1692:$B$6000,"Наименование объекта по производству электрической энергии всего, в том числе:"),IF(AND($C1692&lt;&gt;"Г",$C1692&lt;&gt;""),SUMIFS(INDIRECT(ADDRESS(ROW($A1691),COLUMN(T$1),3,1)&amp;":"&amp;ADDRESS(ROW($A1691)+MATCH("Г",$C1692:$C$6000,0),COLUMN(T$1),3,1)),INDIRECT(ADDRESS(ROW($A1691),COLUMN($A$1),3,1)&amp;":"&amp;ADDRESS(ROW($A1691)+MATCH("Г",$C1692:$C$6000,0),COLUMN($A$1),3,1)),$A1691&amp;"*",INDIRECT(ADDRESS(ROW($A1691),COLUMN($C$1),3,1)&amp;":"&amp;ADDRESS(ROW($A1691)+MATCH("Г",$C1692:$C$6000,0),COLUMN($C$1),3,1)),"&lt;&gt;Г"),SUMIFS(T1692:T$6000,$A1692:$A$6000,IF(AND($A1691=$A1692,$C1691=$C1692),$A1691&amp;"*",IF(OR(MID($A1691,1,1)="0",MID($A1691,1,1)=0),"?"&amp;MID($A1691,2,LEN($A1691)-1),$A1691&amp;".?")),$C1692:$C$6000,"Г")))</f>
        <v>1.5610902499999999</v>
      </c>
      <c r="U1691" s="42">
        <f ca="1">IF(MID($A1691,3,10)="1.1.3",SUMIFS(U1692:U$6000,$A1692:$A$6000,$A1691&amp;".1",$B1692:$B$6000,"Наименование объекта по производству электрической энергии всего, в том числе:")+SUMIFS(U1692:U$6000,$A1692:$A$6000,$A1691&amp;".2",$B1692:$B$6000,"Наименование объекта по производству электрической энергии всего, в том числе:"),IF(AND($C1692&lt;&gt;"Г",$C1692&lt;&gt;""),SUMIFS(INDIRECT(ADDRESS(ROW($A1691),COLUMN(U$1),3,1)&amp;":"&amp;ADDRESS(ROW($A1691)+MATCH("Г",$C1692:$C$6000,0),COLUMN(U$1),3,1)),INDIRECT(ADDRESS(ROW($A1691),COLUMN($A$1),3,1)&amp;":"&amp;ADDRESS(ROW($A1691)+MATCH("Г",$C1692:$C$6000,0),COLUMN($A$1),3,1)),$A1691&amp;"*",INDIRECT(ADDRESS(ROW($A1691),COLUMN($C$1),3,1)&amp;":"&amp;ADDRESS(ROW($A1691)+MATCH("Г",$C1692:$C$6000,0),COLUMN($C$1),3,1)),"&lt;&gt;Г"),SUMIFS(U1692:U$6000,$A1692:$A$6000,IF(AND($A1691=$A1692,$C1691=$C1692),$A1691&amp;"*",IF(OR(MID($A1691,1,1)="0",MID($A1691,1,1)=0),"?"&amp;MID($A1691,2,LEN($A1691)-1),$A1691&amp;".?")),$C1692:$C$6000,"Г")))</f>
        <v>0</v>
      </c>
      <c r="V1691" s="42">
        <f ca="1">IF(MID($A1691,3,10)="1.1.3",SUMIFS(V1692:V$6000,$A1692:$A$6000,$A1691&amp;".1",$B1692:$B$6000,"Наименование объекта по производству электрической энергии всего, в том числе:")+SUMIFS(V1692:V$6000,$A1692:$A$6000,$A1691&amp;".2",$B1692:$B$6000,"Наименование объекта по производству электрической энергии всего, в том числе:"),IF(AND($C1692&lt;&gt;"Г",$C1692&lt;&gt;""),SUMIFS(INDIRECT(ADDRESS(ROW($A1691),COLUMN(V$1),3,1)&amp;":"&amp;ADDRESS(ROW($A1691)+MATCH("Г",$C1692:$C$6000,0),COLUMN(V$1),3,1)),INDIRECT(ADDRESS(ROW($A1691),COLUMN($A$1),3,1)&amp;":"&amp;ADDRESS(ROW($A1691)+MATCH("Г",$C1692:$C$6000,0),COLUMN($A$1),3,1)),$A1691&amp;"*",INDIRECT(ADDRESS(ROW($A1691),COLUMN($C$1),3,1)&amp;":"&amp;ADDRESS(ROW($A1691)+MATCH("Г",$C1692:$C$6000,0),COLUMN($C$1),3,1)),"&lt;&gt;Г"),SUMIFS(V1692:V$6000,$A1692:$A$6000,IF(AND($A1691=$A1692,$C1691=$C1692),$A1691&amp;"*",IF(OR(MID($A1691,1,1)="0",MID($A1691,1,1)=0),"?"&amp;MID($A1691,2,LEN($A1691)-1),$A1691&amp;".?")),$C1692:$C$6000,"Г")))</f>
        <v>4.7762591199999997</v>
      </c>
      <c r="W1691" s="42">
        <f ca="1">IF(MID($A1691,3,10)="1.1.3",SUMIFS(W1692:W$6000,$A1692:$A$6000,$A1691&amp;".1",$B1692:$B$6000,"Наименование объекта по производству электрической энергии всего, в том числе:")+SUMIFS(W1692:W$6000,$A1692:$A$6000,$A1691&amp;".2",$B1692:$B$6000,"Наименование объекта по производству электрической энергии всего, в том числе:"),IF(AND($C1692&lt;&gt;"Г",$C1692&lt;&gt;""),SUMIFS(INDIRECT(ADDRESS(ROW($A1691),COLUMN(W$1),3,1)&amp;":"&amp;ADDRESS(ROW($A1691)+MATCH("Г",$C1692:$C$6000,0),COLUMN(W$1),3,1)),INDIRECT(ADDRESS(ROW($A1691),COLUMN($A$1),3,1)&amp;":"&amp;ADDRESS(ROW($A1691)+MATCH("Г",$C1692:$C$6000,0),COLUMN($A$1),3,1)),$A1691&amp;"*",INDIRECT(ADDRESS(ROW($A1691),COLUMN($C$1),3,1)&amp;":"&amp;ADDRESS(ROW($A1691)+MATCH("Г",$C1692:$C$6000,0),COLUMN($C$1),3,1)),"&lt;&gt;Г"),SUMIFS(W1692:W$6000,$A1692:$A$6000,IF(AND($A1691=$A1692,$C1691=$C1692),$A1691&amp;"*",IF(OR(MID($A1691,1,1)="0",MID($A1691,1,1)=0),"?"&amp;MID($A1691,2,LEN($A1691)-1),$A1691&amp;".?")),$C1692:$C$6000,"Г")))</f>
        <v>0</v>
      </c>
      <c r="X1691" s="42">
        <f ca="1">IF(MID($A1691,3,10)="1.1.3",SUMIFS(X1692:X$6000,$A1692:$A$6000,$A1691&amp;".1",$B1692:$B$6000,"Наименование объекта по производству электрической энергии всего, в том числе:")+SUMIFS(X1692:X$6000,$A1692:$A$6000,$A1691&amp;".2",$B1692:$B$6000,"Наименование объекта по производству электрической энергии всего, в том числе:"),IF(AND($C1692&lt;&gt;"Г",$C1692&lt;&gt;""),SUMIFS(INDIRECT(ADDRESS(ROW($A1691),COLUMN(X$1),3,1)&amp;":"&amp;ADDRESS(ROW($A1691)+MATCH("Г",$C1692:$C$6000,0),COLUMN(X$1),3,1)),INDIRECT(ADDRESS(ROW($A1691),COLUMN($A$1),3,1)&amp;":"&amp;ADDRESS(ROW($A1691)+MATCH("Г",$C1692:$C$6000,0),COLUMN($A$1),3,1)),$A1691&amp;"*",INDIRECT(ADDRESS(ROW($A1691),COLUMN($C$1),3,1)&amp;":"&amp;ADDRESS(ROW($A1691)+MATCH("Г",$C1692:$C$6000,0),COLUMN($C$1),3,1)),"&lt;&gt;Г"),SUMIFS(X1692:X$6000,$A1692:$A$6000,IF(AND($A1691=$A1692,$C1691=$C1692),$A1691&amp;"*",IF(OR(MID($A1691,1,1)="0",MID($A1691,1,1)=0),"?"&amp;MID($A1691,2,LEN($A1691)-1),$A1691&amp;".?")),$C1692:$C$6000,"Г")))</f>
        <v>4.7762591199999997</v>
      </c>
      <c r="Y1691" s="42">
        <f ca="1">IF(MID($A1691,3,10)="1.1.3",SUMIFS(Y1692:Y$6000,$A1692:$A$6000,$A1691&amp;".1",$B1692:$B$6000,"Наименование объекта по производству электрической энергии всего, в том числе:")+SUMIFS(Y1692:Y$6000,$A1692:$A$6000,$A1691&amp;".2",$B1692:$B$6000,"Наименование объекта по производству электрической энергии всего, в том числе:"),IF(AND($C1692&lt;&gt;"Г",$C1692&lt;&gt;""),SUMIFS(INDIRECT(ADDRESS(ROW($A1691),COLUMN(Y$1),3,1)&amp;":"&amp;ADDRESS(ROW($A1691)+MATCH("Г",$C1692:$C$6000,0),COLUMN(Y$1),3,1)),INDIRECT(ADDRESS(ROW($A1691),COLUMN($A$1),3,1)&amp;":"&amp;ADDRESS(ROW($A1691)+MATCH("Г",$C1692:$C$6000,0),COLUMN($A$1),3,1)),$A1691&amp;"*",INDIRECT(ADDRESS(ROW($A1691),COLUMN($C$1),3,1)&amp;":"&amp;ADDRESS(ROW($A1691)+MATCH("Г",$C1692:$C$6000,0),COLUMN($C$1),3,1)),"&lt;&gt;Г"),SUMIFS(Y1692:Y$6000,$A1692:$A$6000,IF(AND($A1691=$A1692,$C1691=$C1692),$A1691&amp;"*",IF(OR(MID($A1691,1,1)="0",MID($A1691,1,1)=0),"?"&amp;MID($A1691,2,LEN($A1691)-1),$A1691&amp;".?")),$C1692:$C$6000,"Г")))</f>
        <v>0</v>
      </c>
      <c r="Z1691" s="42">
        <f ca="1">IF(MID($A1691,3,10)="1.1.3",SUMIFS(Z1692:Z$6000,$A1692:$A$6000,$A1691&amp;".1",$B1692:$B$6000,"Наименование объекта по производству электрической энергии всего, в том числе:")+SUMIFS(Z1692:Z$6000,$A1692:$A$6000,$A1691&amp;".2",$B1692:$B$6000,"Наименование объекта по производству электрической энергии всего, в том числе:"),IF(AND($C1692&lt;&gt;"Г",$C1692&lt;&gt;""),SUMIFS(INDIRECT(ADDRESS(ROW($A1691),COLUMN(Z$1),3,1)&amp;":"&amp;ADDRESS(ROW($A1691)+MATCH("Г",$C1692:$C$6000,0),COLUMN(Z$1),3,1)),INDIRECT(ADDRESS(ROW($A1691),COLUMN($A$1),3,1)&amp;":"&amp;ADDRESS(ROW($A1691)+MATCH("Г",$C1692:$C$6000,0),COLUMN($A$1),3,1)),$A1691&amp;"*",INDIRECT(ADDRESS(ROW($A1691),COLUMN($C$1),3,1)&amp;":"&amp;ADDRESS(ROW($A1691)+MATCH("Г",$C1692:$C$6000,0),COLUMN($C$1),3,1)),"&lt;&gt;Г"),SUMIFS(Z1692:Z$6000,$A1692:$A$6000,IF(AND($A1691=$A1692,$C1691=$C1692),$A1691&amp;"*",IF(OR(MID($A1691,1,1)="0",MID($A1691,1,1)=0),"?"&amp;MID($A1691,2,LEN($A1691)-1),$A1691&amp;".?")),$C1692:$C$6000,"Г")))</f>
        <v>4.7762591199999997</v>
      </c>
      <c r="AA1691" s="42">
        <f ca="1">IF(MID($A1691,3,10)="1.1.3",SUMIFS(AA1692:AA$6000,$A1692:$A$6000,$A1691&amp;".1",$B1692:$B$6000,"Наименование объекта по производству электрической энергии всего, в том числе:")+SUMIFS(AA1692:AA$6000,$A1692:$A$6000,$A1691&amp;".2",$B1692:$B$6000,"Наименование объекта по производству электрической энергии всего, в том числе:"),IF(AND($C1692&lt;&gt;"Г",$C1692&lt;&gt;""),SUMIFS(INDIRECT(ADDRESS(ROW($A1691),COLUMN(AA$1),3,1)&amp;":"&amp;ADDRESS(ROW($A1691)+MATCH("Г",$C1692:$C$6000,0),COLUMN(AA$1),3,1)),INDIRECT(ADDRESS(ROW($A1691),COLUMN($A$1),3,1)&amp;":"&amp;ADDRESS(ROW($A1691)+MATCH("Г",$C1692:$C$6000,0),COLUMN($A$1),3,1)),$A1691&amp;"*",INDIRECT(ADDRESS(ROW($A1691),COLUMN($C$1),3,1)&amp;":"&amp;ADDRESS(ROW($A1691)+MATCH("Г",$C1692:$C$6000,0),COLUMN($C$1),3,1)),"&lt;&gt;Г"),SUMIFS(AA1692:AA$6000,$A1692:$A$6000,IF(AND($A1691=$A1692,$C1691=$C1692),$A1691&amp;"*",IF(OR(MID($A1691,1,1)="0",MID($A1691,1,1)=0),"?"&amp;MID($A1691,2,LEN($A1691)-1),$A1691&amp;".?")),$C1692:$C$6000,"Г")))</f>
        <v>0.26841964000000001</v>
      </c>
      <c r="AB1691" s="42">
        <f ca="1">IF(MID($A1691,3,10)="1.1.3",SUMIFS(AB1692:AB$6000,$A1692:$A$6000,$A1691&amp;".1",$B1692:$B$6000,"Наименование объекта по производству электрической энергии всего, в том числе:")+SUMIFS(AB1692:AB$6000,$A1692:$A$6000,$A1691&amp;".2",$B1692:$B$6000,"Наименование объекта по производству электрической энергии всего, в том числе:"),IF(AND($C1692&lt;&gt;"Г",$C1692&lt;&gt;""),SUMIFS(INDIRECT(ADDRESS(ROW($A1691),COLUMN(AB$1),3,1)&amp;":"&amp;ADDRESS(ROW($A1691)+MATCH("Г",$C1692:$C$6000,0),COLUMN(AB$1),3,1)),INDIRECT(ADDRESS(ROW($A1691),COLUMN($A$1),3,1)&amp;":"&amp;ADDRESS(ROW($A1691)+MATCH("Г",$C1692:$C$6000,0),COLUMN($A$1),3,1)),$A1691&amp;"*",INDIRECT(ADDRESS(ROW($A1691),COLUMN($C$1),3,1)&amp;":"&amp;ADDRESS(ROW($A1691)+MATCH("Г",$C1692:$C$6000,0),COLUMN($C$1),3,1)),"&lt;&gt;Г"),SUMIFS(AB1692:AB$6000,$A1692:$A$6000,IF(AND($A1691=$A1692,$C1691=$C1692),$A1691&amp;"*",IF(OR(MID($A1691,1,1)="0",MID($A1691,1,1)=0),"?"&amp;MID($A1691,2,LEN($A1691)-1),$A1691&amp;".?")),$C1692:$C$6000,"Г")))</f>
        <v>0.22804883000000001</v>
      </c>
      <c r="AC1691" s="42">
        <f ca="1">IF(MID($A1691,3,10)="1.1.3",SUMIFS(AC1692:AC$6000,$A1692:$A$6000,$A1691&amp;".1",$B1692:$B$6000,"Наименование объекта по производству электрической энергии всего, в том числе:")+SUMIFS(AC1692:AC$6000,$A1692:$A$6000,$A1691&amp;".2",$B1692:$B$6000,"Наименование объекта по производству электрической энергии всего, в том числе:"),IF(AND($C1692&lt;&gt;"Г",$C1692&lt;&gt;""),SUMIFS(INDIRECT(ADDRESS(ROW($A1691),COLUMN(AC$1),3,1)&amp;":"&amp;ADDRESS(ROW($A1691)+MATCH("Г",$C1692:$C$6000,0),COLUMN(AC$1),3,1)),INDIRECT(ADDRESS(ROW($A1691),COLUMN($A$1),3,1)&amp;":"&amp;ADDRESS(ROW($A1691)+MATCH("Г",$C1692:$C$6000,0),COLUMN($A$1),3,1)),$A1691&amp;"*",INDIRECT(ADDRESS(ROW($A1691),COLUMN($C$1),3,1)&amp;":"&amp;ADDRESS(ROW($A1691)+MATCH("Г",$C1692:$C$6000,0),COLUMN($C$1),3,1)),"&lt;&gt;Г"),SUMIFS(AC1692:AC$6000,$A1692:$A$6000,IF(AND($A1691=$A1692,$C1691=$C1692),$A1691&amp;"*",IF(OR(MID($A1691,1,1)="0",MID($A1691,1,1)=0),"?"&amp;MID($A1691,2,LEN($A1691)-1),$A1691&amp;".?")),$C1692:$C$6000,"Г")))</f>
        <v>4.5078394799999995</v>
      </c>
      <c r="AD1691" s="42">
        <f ca="1">IF(MID($A1691,3,10)="1.1.3",SUMIFS(AD1692:AD$6000,$A1692:$A$6000,$A1691&amp;".1",$B1692:$B$6000,"Наименование объекта по производству электрической энергии всего, в том числе:")+SUMIFS(AD1692:AD$6000,$A1692:$A$6000,$A1691&amp;".2",$B1692:$B$6000,"Наименование объекта по производству электрической энергии всего, в том числе:"),IF(AND($C1692&lt;&gt;"Г",$C1692&lt;&gt;""),SUMIFS(INDIRECT(ADDRESS(ROW($A1691),COLUMN(AD$1),3,1)&amp;":"&amp;ADDRESS(ROW($A1691)+MATCH("Г",$C1692:$C$6000,0),COLUMN(AD$1),3,1)),INDIRECT(ADDRESS(ROW($A1691),COLUMN($A$1),3,1)&amp;":"&amp;ADDRESS(ROW($A1691)+MATCH("Г",$C1692:$C$6000,0),COLUMN($A$1),3,1)),$A1691&amp;"*",INDIRECT(ADDRESS(ROW($A1691),COLUMN($C$1),3,1)&amp;":"&amp;ADDRESS(ROW($A1691)+MATCH("Г",$C1692:$C$6000,0),COLUMN($C$1),3,1)),"&lt;&gt;Г"),SUMIFS(AD1692:AD$6000,$A1692:$A$6000,IF(AND($A1691=$A1692,$C1691=$C1692),$A1691&amp;"*",IF(OR(MID($A1691,1,1)="0",MID($A1691,1,1)=0),"?"&amp;MID($A1691,2,LEN($A1691)-1),$A1691&amp;".?")),$C1692:$C$6000,"Г")))</f>
        <v>4.5482102900000001</v>
      </c>
      <c r="AE1691" s="42">
        <f ca="1">IF(MID($A1691,3,10)="1.1.3",SUMIFS(AE1692:AE$6000,$A1692:$A$6000,$A1691&amp;".1",$B1692:$B$6000,"Наименование объекта по производству электрической энергии всего, в том числе:")+SUMIFS(AE1692:AE$6000,$A1692:$A$6000,$A1691&amp;".2",$B1692:$B$6000,"Наименование объекта по производству электрической энергии всего, в том числе:"),IF(AND($C1692&lt;&gt;"Г",$C1692&lt;&gt;""),SUMIFS(INDIRECT(ADDRESS(ROW($A1691),COLUMN(AE$1),3,1)&amp;":"&amp;ADDRESS(ROW($A1691)+MATCH("Г",$C1692:$C$6000,0),COLUMN(AE$1),3,1)),INDIRECT(ADDRESS(ROW($A1691),COLUMN($A$1),3,1)&amp;":"&amp;ADDRESS(ROW($A1691)+MATCH("Г",$C1692:$C$6000,0),COLUMN($A$1),3,1)),$A1691&amp;"*",INDIRECT(ADDRESS(ROW($A1691),COLUMN($C$1),3,1)&amp;":"&amp;ADDRESS(ROW($A1691)+MATCH("Г",$C1692:$C$6000,0),COLUMN($C$1),3,1)),"&lt;&gt;Г"),SUMIFS(AE1692:AE$6000,$A1692:$A$6000,IF(AND($A1691=$A1692,$C1691=$C1692),$A1691&amp;"*",IF(OR(MID($A1691,1,1)="0",MID($A1691,1,1)=0),"?"&amp;MID($A1691,2,LEN($A1691)-1),$A1691&amp;".?")),$C1692:$C$6000,"Г")))</f>
        <v>0</v>
      </c>
      <c r="AF1691" s="42">
        <f ca="1">IF(MID($A1691,3,10)="1.1.3",SUMIFS(AF1692:AF$6000,$A1692:$A$6000,$A1691&amp;".1",$B1692:$B$6000,"Наименование объекта по производству электрической энергии всего, в том числе:")+SUMIFS(AF1692:AF$6000,$A1692:$A$6000,$A1691&amp;".2",$B1692:$B$6000,"Наименование объекта по производству электрической энергии всего, в том числе:"),IF(AND($C1692&lt;&gt;"Г",$C1692&lt;&gt;""),SUMIFS(INDIRECT(ADDRESS(ROW($A1691),COLUMN(AF$1),3,1)&amp;":"&amp;ADDRESS(ROW($A1691)+MATCH("Г",$C1692:$C$6000,0),COLUMN(AF$1),3,1)),INDIRECT(ADDRESS(ROW($A1691),COLUMN($A$1),3,1)&amp;":"&amp;ADDRESS(ROW($A1691)+MATCH("Г",$C1692:$C$6000,0),COLUMN($A$1),3,1)),$A1691&amp;"*",INDIRECT(ADDRESS(ROW($A1691),COLUMN($C$1),3,1)&amp;":"&amp;ADDRESS(ROW($A1691)+MATCH("Г",$C1692:$C$6000,0),COLUMN($C$1),3,1)),"&lt;&gt;Г"),SUMIFS(AF1692:AF$6000,$A1692:$A$6000,IF(AND($A1691=$A1692,$C1691=$C1692),$A1691&amp;"*",IF(OR(MID($A1691,1,1)="0",MID($A1691,1,1)=0),"?"&amp;MID($A1691,2,LEN($A1691)-1),$A1691&amp;".?")),$C1692:$C$6000,"Г")))</f>
        <v>0</v>
      </c>
      <c r="AG1691" s="42">
        <f ca="1">IF(MID($A1691,3,10)="1.1.3",SUMIFS(AG1692:AG$6000,$A1692:$A$6000,$A1691&amp;".1",$B1692:$B$6000,"Наименование объекта по производству электрической энергии всего, в том числе:")+SUMIFS(AG1692:AG$6000,$A1692:$A$6000,$A1691&amp;".2",$B1692:$B$6000,"Наименование объекта по производству электрической энергии всего, в том числе:"),IF(AND($C1692&lt;&gt;"Г",$C1692&lt;&gt;""),SUMIFS(INDIRECT(ADDRESS(ROW($A1691),COLUMN(AG$1),3,1)&amp;":"&amp;ADDRESS(ROW($A1691)+MATCH("Г",$C1692:$C$6000,0),COLUMN(AG$1),3,1)),INDIRECT(ADDRESS(ROW($A1691),COLUMN($A$1),3,1)&amp;":"&amp;ADDRESS(ROW($A1691)+MATCH("Г",$C1692:$C$6000,0),COLUMN($A$1),3,1)),$A1691&amp;"*",INDIRECT(ADDRESS(ROW($A1691),COLUMN($C$1),3,1)&amp;":"&amp;ADDRESS(ROW($A1691)+MATCH("Г",$C1692:$C$6000,0),COLUMN($C$1),3,1)),"&lt;&gt;Г"),SUMIFS(AG1692:AG$6000,$A1692:$A$6000,IF(AND($A1691=$A1692,$C1691=$C1692),$A1691&amp;"*",IF(OR(MID($A1691,1,1)="0",MID($A1691,1,1)=0),"?"&amp;MID($A1691,2,LEN($A1691)-1),$A1691&amp;".?")),$C1692:$C$6000,"Г")))</f>
        <v>0</v>
      </c>
      <c r="AH1691" s="42">
        <f ca="1">IF(MID($A1691,3,10)="1.1.3",SUMIFS(AH1692:AH$6000,$A1692:$A$6000,$A1691&amp;".1",$B1692:$B$6000,"Наименование объекта по производству электрической энергии всего, в том числе:")+SUMIFS(AH1692:AH$6000,$A1692:$A$6000,$A1691&amp;".2",$B1692:$B$6000,"Наименование объекта по производству электрической энергии всего, в том числе:"),IF(AND($C1692&lt;&gt;"Г",$C1692&lt;&gt;""),SUMIFS(INDIRECT(ADDRESS(ROW($A1691),COLUMN(AH$1),3,1)&amp;":"&amp;ADDRESS(ROW($A1691)+MATCH("Г",$C1692:$C$6000,0),COLUMN(AH$1),3,1)),INDIRECT(ADDRESS(ROW($A1691),COLUMN($A$1),3,1)&amp;":"&amp;ADDRESS(ROW($A1691)+MATCH("Г",$C1692:$C$6000,0),COLUMN($A$1),3,1)),$A1691&amp;"*",INDIRECT(ADDRESS(ROW($A1691),COLUMN($C$1),3,1)&amp;":"&amp;ADDRESS(ROW($A1691)+MATCH("Г",$C1692:$C$6000,0),COLUMN($C$1),3,1)),"&lt;&gt;Г"),SUMIFS(AH1692:AH$6000,$A1692:$A$6000,IF(AND($A1691=$A1692,$C1691=$C1692),$A1691&amp;"*",IF(OR(MID($A1691,1,1)="0",MID($A1691,1,1)=0),"?"&amp;MID($A1691,2,LEN($A1691)-1),$A1691&amp;".?")),$C1692:$C$6000,"Г")))</f>
        <v>0</v>
      </c>
      <c r="AI1691" s="42">
        <f ca="1">IF(MID($A1691,3,10)="1.1.3",SUMIFS(AI1692:AI$6000,$A1692:$A$6000,$A1691&amp;".1",$B1692:$B$6000,"Наименование объекта по производству электрической энергии всего, в том числе:")+SUMIFS(AI1692:AI$6000,$A1692:$A$6000,$A1691&amp;".2",$B1692:$B$6000,"Наименование объекта по производству электрической энергии всего, в том числе:"),IF(AND($C1692&lt;&gt;"Г",$C1692&lt;&gt;""),SUMIFS(INDIRECT(ADDRESS(ROW($A1691),COLUMN(AI$1),3,1)&amp;":"&amp;ADDRESS(ROW($A1691)+MATCH("Г",$C1692:$C$6000,0),COLUMN(AI$1),3,1)),INDIRECT(ADDRESS(ROW($A1691),COLUMN($A$1),3,1)&amp;":"&amp;ADDRESS(ROW($A1691)+MATCH("Г",$C1692:$C$6000,0),COLUMN($A$1),3,1)),$A1691&amp;"*",INDIRECT(ADDRESS(ROW($A1691),COLUMN($C$1),3,1)&amp;":"&amp;ADDRESS(ROW($A1691)+MATCH("Г",$C1692:$C$6000,0),COLUMN($C$1),3,1)),"&lt;&gt;Г"),SUMIFS(AI1692:AI$6000,$A1692:$A$6000,IF(AND($A1691=$A1692,$C1691=$C1692),$A1691&amp;"*",IF(OR(MID($A1691,1,1)="0",MID($A1691,1,1)=0),"?"&amp;MID($A1691,2,LEN($A1691)-1),$A1691&amp;".?")),$C1692:$C$6000,"Г")))</f>
        <v>0</v>
      </c>
      <c r="AJ1691" s="42">
        <f ca="1">IF(MID($A1691,3,10)="1.1.3",SUMIFS(AJ1692:AJ$6000,$A1692:$A$6000,$A1691&amp;".1",$B1692:$B$6000,"Наименование объекта по производству электрической энергии всего, в том числе:")+SUMIFS(AJ1692:AJ$6000,$A1692:$A$6000,$A1691&amp;".2",$B1692:$B$6000,"Наименование объекта по производству электрической энергии всего, в том числе:"),IF(AND($C1692&lt;&gt;"Г",$C1692&lt;&gt;""),SUMIFS(INDIRECT(ADDRESS(ROW($A1691),COLUMN(AJ$1),3,1)&amp;":"&amp;ADDRESS(ROW($A1691)+MATCH("Г",$C1692:$C$6000,0),COLUMN(AJ$1),3,1)),INDIRECT(ADDRESS(ROW($A1691),COLUMN($A$1),3,1)&amp;":"&amp;ADDRESS(ROW($A1691)+MATCH("Г",$C1692:$C$6000,0),COLUMN($A$1),3,1)),$A1691&amp;"*",INDIRECT(ADDRESS(ROW($A1691),COLUMN($C$1),3,1)&amp;":"&amp;ADDRESS(ROW($A1691)+MATCH("Г",$C1692:$C$6000,0),COLUMN($C$1),3,1)),"&lt;&gt;Г"),SUMIFS(AJ1692:AJ$6000,$A1692:$A$6000,IF(AND($A1691=$A1692,$C1691=$C1692),$A1691&amp;"*",IF(OR(MID($A1691,1,1)="0",MID($A1691,1,1)=0),"?"&amp;MID($A1691,2,LEN($A1691)-1),$A1691&amp;".?")),$C1692:$C$6000,"Г")))</f>
        <v>0</v>
      </c>
      <c r="AK1691" s="42">
        <f ca="1">IF(MID($A1691,3,10)="1.1.3",SUMIFS(AK1692:AK$6000,$A1692:$A$6000,$A1691&amp;".1",$B1692:$B$6000,"Наименование объекта по производству электрической энергии всего, в том числе:")+SUMIFS(AK1692:AK$6000,$A1692:$A$6000,$A1691&amp;".2",$B1692:$B$6000,"Наименование объекта по производству электрической энергии всего, в том числе:"),IF(AND($C1692&lt;&gt;"Г",$C1692&lt;&gt;""),SUMIFS(INDIRECT(ADDRESS(ROW($A1691),COLUMN(AK$1),3,1)&amp;":"&amp;ADDRESS(ROW($A1691)+MATCH("Г",$C1692:$C$6000,0),COLUMN(AK$1),3,1)),INDIRECT(ADDRESS(ROW($A1691),COLUMN($A$1),3,1)&amp;":"&amp;ADDRESS(ROW($A1691)+MATCH("Г",$C1692:$C$6000,0),COLUMN($A$1),3,1)),$A1691&amp;"*",INDIRECT(ADDRESS(ROW($A1691),COLUMN($C$1),3,1)&amp;":"&amp;ADDRESS(ROW($A1691)+MATCH("Г",$C1692:$C$6000,0),COLUMN($C$1),3,1)),"&lt;&gt;Г"),SUMIFS(AK1692:AK$6000,$A1692:$A$6000,IF(AND($A1691=$A1692,$C1691=$C1692),$A1691&amp;"*",IF(OR(MID($A1691,1,1)="0",MID($A1691,1,1)=0),"?"&amp;MID($A1691,2,LEN($A1691)-1),$A1691&amp;".?")),$C1692:$C$6000,"Г")))</f>
        <v>0</v>
      </c>
      <c r="AL1691" s="42" t="s">
        <v>130</v>
      </c>
      <c r="AM1691" s="42">
        <f ca="1">IF(MID($A1691,3,10)="1.1.3",SUMIFS(AM1692:AM$6000,$A1692:$A$6000,$A1691&amp;".1",$B1692:$B$6000,"Наименование объекта по производству электрической энергии всего, в том числе:")+SUMIFS(AM1692:AM$6000,$A1692:$A$6000,$A1691&amp;".2",$B1692:$B$6000,"Наименование объекта по производству электрической энергии всего, в том числе:"),IF(AND($C1692&lt;&gt;"Г",$C1692&lt;&gt;""),SUMIFS(INDIRECT(ADDRESS(ROW($A1691),COLUMN(AM$1),3,1)&amp;":"&amp;ADDRESS(ROW($A1691)+MATCH("Г",$C1692:$C$6000,0),COLUMN(AM$1),3,1)),INDIRECT(ADDRESS(ROW($A1691),COLUMN($A$1),3,1)&amp;":"&amp;ADDRESS(ROW($A1691)+MATCH("Г",$C1692:$C$6000,0),COLUMN($A$1),3,1)),$A1691&amp;"*",INDIRECT(ADDRESS(ROW($A1691),COLUMN($C$1),3,1)&amp;":"&amp;ADDRESS(ROW($A1691)+MATCH("Г",$C1692:$C$6000,0),COLUMN($C$1),3,1)),"&lt;&gt;Г"),SUMIFS(AM1692:AM$6000,$A1692:$A$6000,IF(AND($A1691=$A1692,$C1691=$C1692),$A1691&amp;"*",IF(OR(MID($A1691,1,1)="0",MID($A1691,1,1)=0),"?"&amp;MID($A1691,2,LEN($A1691)-1),$A1691&amp;".?")),$C1692:$C$6000,"Г")))</f>
        <v>4.5078394799999995</v>
      </c>
      <c r="AN1691" s="42">
        <f ca="1">IF(MID($A1691,3,10)="1.1.3",SUMIFS(AN1692:AN$6000,$A1692:$A$6000,$A1691&amp;".1",$B1692:$B$6000,"Наименование объекта по производству электрической энергии всего, в том числе:")+SUMIFS(AN1692:AN$6000,$A1692:$A$6000,$A1691&amp;".2",$B1692:$B$6000,"Наименование объекта по производству электрической энергии всего, в том числе:"),IF(AND($C1692&lt;&gt;"Г",$C1692&lt;&gt;""),SUMIFS(INDIRECT(ADDRESS(ROW($A1691),COLUMN(AN$1),3,1)&amp;":"&amp;ADDRESS(ROW($A1691)+MATCH("Г",$C1692:$C$6000,0),COLUMN(AN$1),3,1)),INDIRECT(ADDRESS(ROW($A1691),COLUMN($A$1),3,1)&amp;":"&amp;ADDRESS(ROW($A1691)+MATCH("Г",$C1692:$C$6000,0),COLUMN($A$1),3,1)),$A1691&amp;"*",INDIRECT(ADDRESS(ROW($A1691),COLUMN($C$1),3,1)&amp;":"&amp;ADDRESS(ROW($A1691)+MATCH("Г",$C1692:$C$6000,0),COLUMN($C$1),3,1)),"&lt;&gt;Г"),SUMIFS(AN1692:AN$6000,$A1692:$A$6000,IF(AND($A1691=$A1692,$C1691=$C1692),$A1691&amp;"*",IF(OR(MID($A1691,1,1)="0",MID($A1691,1,1)=0),"?"&amp;MID($A1691,2,LEN($A1691)-1),$A1691&amp;".?")),$C1692:$C$6000,"Г")))</f>
        <v>4.5482102900000001</v>
      </c>
      <c r="AO1691" s="40" t="s">
        <v>130</v>
      </c>
    </row>
    <row r="1692" spans="1:41" ht="15.75" x14ac:dyDescent="0.2">
      <c r="A1692" s="40" t="s">
        <v>3182</v>
      </c>
      <c r="B1692" s="40" t="s">
        <v>225</v>
      </c>
      <c r="C1692" s="40" t="s">
        <v>56</v>
      </c>
      <c r="D1692" s="40" t="s">
        <v>130</v>
      </c>
      <c r="E1692" s="41" t="s">
        <v>130</v>
      </c>
      <c r="F1692" s="41" t="s">
        <v>130</v>
      </c>
      <c r="G1692" s="41" t="s">
        <v>130</v>
      </c>
      <c r="H1692" s="42" t="s">
        <v>130</v>
      </c>
      <c r="I1692" s="42" t="s">
        <v>130</v>
      </c>
      <c r="J1692" s="42">
        <f ca="1">IF(MID($A1692,3,10)="1.1.3",SUMIFS(J1693:J$6000,$A1693:$A$6000,$A1692&amp;".1",$B1693:$B$6000,"Наименование объекта по производству электрической энергии всего, в том числе:")+SUMIFS(J1693:J$6000,$A1693:$A$6000,$A1692&amp;".2",$B1693:$B$6000,"Наименование объекта по производству электрической энергии всего, в том числе:"),IF(AND($C1693&lt;&gt;"Г",$C1693&lt;&gt;""),SUMIFS(INDIRECT(ADDRESS(ROW($A1692),COLUMN(J$1),3,1)&amp;":"&amp;ADDRESS(ROW($A1692)+MATCH("Г",$C1693:$C$6000,0),COLUMN(J$1),3,1)),INDIRECT(ADDRESS(ROW($A1692),COLUMN($A$1),3,1)&amp;":"&amp;ADDRESS(ROW($A1692)+MATCH("Г",$C1693:$C$6000,0),COLUMN($A$1),3,1)),$A1692&amp;"*",INDIRECT(ADDRESS(ROW($A1692),COLUMN($C$1),3,1)&amp;":"&amp;ADDRESS(ROW($A1692)+MATCH("Г",$C1693:$C$6000,0),COLUMN($C$1),3,1)),"&lt;&gt;Г"),SUMIFS(J1693:J$6000,$A1693:$A$6000,IF(AND($A1692=$A1693,$C1692=$C1693),$A1692&amp;"*",IF(OR(MID($A1692,1,1)="0",MID($A1692,1,1)=0),"?"&amp;MID($A1692,2,LEN($A1692)-1),$A1692&amp;".?")),$C1693:$C$6000,"Г")))</f>
        <v>0</v>
      </c>
      <c r="K1692" s="42">
        <f ca="1">IF(MID($A1692,3,10)="1.1.3",SUMIFS(K1693:K$6000,$A1693:$A$6000,$A1692&amp;".1",$B1693:$B$6000,"Наименование объекта по производству электрической энергии всего, в том числе:")+SUMIFS(K1693:K$6000,$A1693:$A$6000,$A1692&amp;".2",$B1693:$B$6000,"Наименование объекта по производству электрической энергии всего, в том числе:"),IF(AND($C1693&lt;&gt;"Г",$C1693&lt;&gt;""),SUMIFS(INDIRECT(ADDRESS(ROW($A1692),COLUMN(K$1),3,1)&amp;":"&amp;ADDRESS(ROW($A1692)+MATCH("Г",$C1693:$C$6000,0),COLUMN(K$1),3,1)),INDIRECT(ADDRESS(ROW($A1692),COLUMN($A$1),3,1)&amp;":"&amp;ADDRESS(ROW($A1692)+MATCH("Г",$C1693:$C$6000,0),COLUMN($A$1),3,1)),$A1692&amp;"*",INDIRECT(ADDRESS(ROW($A1692),COLUMN($C$1),3,1)&amp;":"&amp;ADDRESS(ROW($A1692)+MATCH("Г",$C1693:$C$6000,0),COLUMN($C$1),3,1)),"&lt;&gt;Г"),SUMIFS(K1693:K$6000,$A1693:$A$6000,IF(AND($A1692=$A1693,$C1692=$C1693),$A1692&amp;"*",IF(OR(MID($A1692,1,1)="0",MID($A1692,1,1)=0),"?"&amp;MID($A1692,2,LEN($A1692)-1),$A1692&amp;".?")),$C1693:$C$6000,"Г")))</f>
        <v>0</v>
      </c>
      <c r="L1692" s="42">
        <f ca="1">IF(MID($A1692,3,10)="1.1.3",SUMIFS(L1693:L$6000,$A1693:$A$6000,$A1692&amp;".1",$B1693:$B$6000,"Наименование объекта по производству электрической энергии всего, в том числе:")+SUMIFS(L1693:L$6000,$A1693:$A$6000,$A1692&amp;".2",$B1693:$B$6000,"Наименование объекта по производству электрической энергии всего, в том числе:"),IF(AND($C1693&lt;&gt;"Г",$C1693&lt;&gt;""),SUMIFS(INDIRECT(ADDRESS(ROW($A1692),COLUMN(L$1),3,1)&amp;":"&amp;ADDRESS(ROW($A1692)+MATCH("Г",$C1693:$C$6000,0),COLUMN(L$1),3,1)),INDIRECT(ADDRESS(ROW($A1692),COLUMN($A$1),3,1)&amp;":"&amp;ADDRESS(ROW($A1692)+MATCH("Г",$C1693:$C$6000,0),COLUMN($A$1),3,1)),$A1692&amp;"*",INDIRECT(ADDRESS(ROW($A1692),COLUMN($C$1),3,1)&amp;":"&amp;ADDRESS(ROW($A1692)+MATCH("Г",$C1693:$C$6000,0),COLUMN($C$1),3,1)),"&lt;&gt;Г"),SUMIFS(L1693:L$6000,$A1693:$A$6000,IF(AND($A1692=$A1693,$C1692=$C1693),$A1692&amp;"*",IF(OR(MID($A1692,1,1)="0",MID($A1692,1,1)=0),"?"&amp;MID($A1692,2,LEN($A1692)-1),$A1692&amp;".?")),$C1693:$C$6000,"Г")))</f>
        <v>0</v>
      </c>
      <c r="M1692" s="42">
        <f ca="1">IF(MID($A1692,3,10)="1.1.3",SUMIFS(M1693:M$6000,$A1693:$A$6000,$A1692&amp;".1",$B1693:$B$6000,"Наименование объекта по производству электрической энергии всего, в том числе:")+SUMIFS(M1693:M$6000,$A1693:$A$6000,$A1692&amp;".2",$B1693:$B$6000,"Наименование объекта по производству электрической энергии всего, в том числе:"),IF(AND($C1693&lt;&gt;"Г",$C1693&lt;&gt;""),SUMIFS(INDIRECT(ADDRESS(ROW($A1692),COLUMN(M$1),3,1)&amp;":"&amp;ADDRESS(ROW($A1692)+MATCH("Г",$C1693:$C$6000,0),COLUMN(M$1),3,1)),INDIRECT(ADDRESS(ROW($A1692),COLUMN($A$1),3,1)&amp;":"&amp;ADDRESS(ROW($A1692)+MATCH("Г",$C1693:$C$6000,0),COLUMN($A$1),3,1)),$A1692&amp;"*",INDIRECT(ADDRESS(ROW($A1692),COLUMN($C$1),3,1)&amp;":"&amp;ADDRESS(ROW($A1692)+MATCH("Г",$C1693:$C$6000,0),COLUMN($C$1),3,1)),"&lt;&gt;Г"),SUMIFS(M1693:M$6000,$A1693:$A$6000,IF(AND($A1692=$A1693,$C1692=$C1693),$A1692&amp;"*",IF(OR(MID($A1692,1,1)="0",MID($A1692,1,1)=0),"?"&amp;MID($A1692,2,LEN($A1692)-1),$A1692&amp;".?")),$C1693:$C$6000,"Г")))</f>
        <v>0</v>
      </c>
      <c r="N1692" s="42">
        <f ca="1">IF(MID($A1692,3,10)="1.1.3",SUMIFS(N1693:N$6000,$A1693:$A$6000,$A1692&amp;".1",$B1693:$B$6000,"Наименование объекта по производству электрической энергии всего, в том числе:")+SUMIFS(N1693:N$6000,$A1693:$A$6000,$A1692&amp;".2",$B1693:$B$6000,"Наименование объекта по производству электрической энергии всего, в том числе:"),IF(AND($C1693&lt;&gt;"Г",$C1693&lt;&gt;""),SUMIFS(INDIRECT(ADDRESS(ROW($A1692),COLUMN(N$1),3,1)&amp;":"&amp;ADDRESS(ROW($A1692)+MATCH("Г",$C1693:$C$6000,0),COLUMN(N$1),3,1)),INDIRECT(ADDRESS(ROW($A1692),COLUMN($A$1),3,1)&amp;":"&amp;ADDRESS(ROW($A1692)+MATCH("Г",$C1693:$C$6000,0),COLUMN($A$1),3,1)),$A1692&amp;"*",INDIRECT(ADDRESS(ROW($A1692),COLUMN($C$1),3,1)&amp;":"&amp;ADDRESS(ROW($A1692)+MATCH("Г",$C1693:$C$6000,0),COLUMN($C$1),3,1)),"&lt;&gt;Г"),SUMIFS(N1693:N$6000,$A1693:$A$6000,IF(AND($A1692=$A1693,$C1692=$C1693),$A1692&amp;"*",IF(OR(MID($A1692,1,1)="0",MID($A1692,1,1)=0),"?"&amp;MID($A1692,2,LEN($A1692)-1),$A1692&amp;".?")),$C1693:$C$6000,"Г")))</f>
        <v>0</v>
      </c>
      <c r="O1692" s="42">
        <f ca="1">IF(MID($A1692,3,10)="1.1.3",SUMIFS(O1693:O$6000,$A1693:$A$6000,$A1692&amp;".1",$B1693:$B$6000,"Наименование объекта по производству электрической энергии всего, в том числе:")+SUMIFS(O1693:O$6000,$A1693:$A$6000,$A1692&amp;".2",$B1693:$B$6000,"Наименование объекта по производству электрической энергии всего, в том числе:"),IF(AND($C1693&lt;&gt;"Г",$C1693&lt;&gt;""),SUMIFS(INDIRECT(ADDRESS(ROW($A1692),COLUMN(O$1),3,1)&amp;":"&amp;ADDRESS(ROW($A1692)+MATCH("Г",$C1693:$C$6000,0),COLUMN(O$1),3,1)),INDIRECT(ADDRESS(ROW($A1692),COLUMN($A$1),3,1)&amp;":"&amp;ADDRESS(ROW($A1692)+MATCH("Г",$C1693:$C$6000,0),COLUMN($A$1),3,1)),$A1692&amp;"*",INDIRECT(ADDRESS(ROW($A1692),COLUMN($C$1),3,1)&amp;":"&amp;ADDRESS(ROW($A1692)+MATCH("Г",$C1693:$C$6000,0),COLUMN($C$1),3,1)),"&lt;&gt;Г"),SUMIFS(O1693:O$6000,$A1693:$A$6000,IF(AND($A1692=$A1693,$C1692=$C1693),$A1692&amp;"*",IF(OR(MID($A1692,1,1)="0",MID($A1692,1,1)=0),"?"&amp;MID($A1692,2,LEN($A1692)-1),$A1692&amp;".?")),$C1693:$C$6000,"Г")))</f>
        <v>0</v>
      </c>
      <c r="P1692" s="42">
        <f ca="1">IF(MID($A1692,3,10)="1.1.3",SUMIFS(P1693:P$6000,$A1693:$A$6000,$A1692&amp;".1",$B1693:$B$6000,"Наименование объекта по производству электрической энергии всего, в том числе:")+SUMIFS(P1693:P$6000,$A1693:$A$6000,$A1692&amp;".2",$B1693:$B$6000,"Наименование объекта по производству электрической энергии всего, в том числе:"),IF(AND($C1693&lt;&gt;"Г",$C1693&lt;&gt;""),SUMIFS(INDIRECT(ADDRESS(ROW($A1692),COLUMN(P$1),3,1)&amp;":"&amp;ADDRESS(ROW($A1692)+MATCH("Г",$C1693:$C$6000,0),COLUMN(P$1),3,1)),INDIRECT(ADDRESS(ROW($A1692),COLUMN($A$1),3,1)&amp;":"&amp;ADDRESS(ROW($A1692)+MATCH("Г",$C1693:$C$6000,0),COLUMN($A$1),3,1)),$A1692&amp;"*",INDIRECT(ADDRESS(ROW($A1692),COLUMN($C$1),3,1)&amp;":"&amp;ADDRESS(ROW($A1692)+MATCH("Г",$C1693:$C$6000,0),COLUMN($C$1),3,1)),"&lt;&gt;Г"),SUMIFS(P1693:P$6000,$A1693:$A$6000,IF(AND($A1692=$A1693,$C1692=$C1693),$A1692&amp;"*",IF(OR(MID($A1692,1,1)="0",MID($A1692,1,1)=0),"?"&amp;MID($A1692,2,LEN($A1692)-1),$A1692&amp;".?")),$C1693:$C$6000,"Г")))</f>
        <v>0</v>
      </c>
      <c r="Q1692" s="42">
        <f ca="1">IF(MID($A1692,3,10)="1.1.3",SUMIFS(Q1693:Q$6000,$A1693:$A$6000,$A1692&amp;".1",$B1693:$B$6000,"Наименование объекта по производству электрической энергии всего, в том числе:")+SUMIFS(Q1693:Q$6000,$A1693:$A$6000,$A1692&amp;".2",$B1693:$B$6000,"Наименование объекта по производству электрической энергии всего, в том числе:"),IF(AND($C1693&lt;&gt;"Г",$C1693&lt;&gt;""),SUMIFS(INDIRECT(ADDRESS(ROW($A1692),COLUMN(Q$1),3,1)&amp;":"&amp;ADDRESS(ROW($A1692)+MATCH("Г",$C1693:$C$6000,0),COLUMN(Q$1),3,1)),INDIRECT(ADDRESS(ROW($A1692),COLUMN($A$1),3,1)&amp;":"&amp;ADDRESS(ROW($A1692)+MATCH("Г",$C1693:$C$6000,0),COLUMN($A$1),3,1)),$A1692&amp;"*",INDIRECT(ADDRESS(ROW($A1692),COLUMN($C$1),3,1)&amp;":"&amp;ADDRESS(ROW($A1692)+MATCH("Г",$C1693:$C$6000,0),COLUMN($C$1),3,1)),"&lt;&gt;Г"),SUMIFS(Q1693:Q$6000,$A1693:$A$6000,IF(AND($A1692=$A1693,$C1692=$C1693),$A1692&amp;"*",IF(OR(MID($A1692,1,1)="0",MID($A1692,1,1)=0),"?"&amp;MID($A1692,2,LEN($A1692)-1),$A1692&amp;".?")),$C1693:$C$6000,"Г")))</f>
        <v>0</v>
      </c>
      <c r="R1692" s="42">
        <f ca="1">IF(MID($A1692,3,10)="1.1.3",SUMIFS(R1693:R$6000,$A1693:$A$6000,$A1692&amp;".1",$B1693:$B$6000,"Наименование объекта по производству электрической энергии всего, в том числе:")+SUMIFS(R1693:R$6000,$A1693:$A$6000,$A1692&amp;".2",$B1693:$B$6000,"Наименование объекта по производству электрической энергии всего, в том числе:"),IF(AND($C1693&lt;&gt;"Г",$C1693&lt;&gt;""),SUMIFS(INDIRECT(ADDRESS(ROW($A1692),COLUMN(R$1),3,1)&amp;":"&amp;ADDRESS(ROW($A1692)+MATCH("Г",$C1693:$C$6000,0),COLUMN(R$1),3,1)),INDIRECT(ADDRESS(ROW($A1692),COLUMN($A$1),3,1)&amp;":"&amp;ADDRESS(ROW($A1692)+MATCH("Г",$C1693:$C$6000,0),COLUMN($A$1),3,1)),$A1692&amp;"*",INDIRECT(ADDRESS(ROW($A1692),COLUMN($C$1),3,1)&amp;":"&amp;ADDRESS(ROW($A1692)+MATCH("Г",$C1693:$C$6000,0),COLUMN($C$1),3,1)),"&lt;&gt;Г"),SUMIFS(R1693:R$6000,$A1693:$A$6000,IF(AND($A1692=$A1693,$C1692=$C1693),$A1692&amp;"*",IF(OR(MID($A1692,1,1)="0",MID($A1692,1,1)=0),"?"&amp;MID($A1692,2,LEN($A1692)-1),$A1692&amp;".?")),$C1693:$C$6000,"Г")))</f>
        <v>0</v>
      </c>
      <c r="S1692" s="42">
        <f ca="1">IF(MID($A1692,3,10)="1.1.3",SUMIFS(S1693:S$6000,$A1693:$A$6000,$A1692&amp;".1",$B1693:$B$6000,"Наименование объекта по производству электрической энергии всего, в том числе:")+SUMIFS(S1693:S$6000,$A1693:$A$6000,$A1692&amp;".2",$B1693:$B$6000,"Наименование объекта по производству электрической энергии всего, в том числе:"),IF(AND($C1693&lt;&gt;"Г",$C1693&lt;&gt;""),SUMIFS(INDIRECT(ADDRESS(ROW($A1692),COLUMN(S$1),3,1)&amp;":"&amp;ADDRESS(ROW($A1692)+MATCH("Г",$C1693:$C$6000,0),COLUMN(S$1),3,1)),INDIRECT(ADDRESS(ROW($A1692),COLUMN($A$1),3,1)&amp;":"&amp;ADDRESS(ROW($A1692)+MATCH("Г",$C1693:$C$6000,0),COLUMN($A$1),3,1)),$A1692&amp;"*",INDIRECT(ADDRESS(ROW($A1692),COLUMN($C$1),3,1)&amp;":"&amp;ADDRESS(ROW($A1692)+MATCH("Г",$C1693:$C$6000,0),COLUMN($C$1),3,1)),"&lt;&gt;Г"),SUMIFS(S1693:S$6000,$A1693:$A$6000,IF(AND($A1692=$A1693,$C1692=$C1693),$A1692&amp;"*",IF(OR(MID($A1692,1,1)="0",MID($A1692,1,1)=0),"?"&amp;MID($A1692,2,LEN($A1692)-1),$A1692&amp;".?")),$C1693:$C$6000,"Г")))</f>
        <v>0</v>
      </c>
      <c r="T1692" s="42">
        <f ca="1">IF(MID($A1692,3,10)="1.1.3",SUMIFS(T1693:T$6000,$A1693:$A$6000,$A1692&amp;".1",$B1693:$B$6000,"Наименование объекта по производству электрической энергии всего, в том числе:")+SUMIFS(T1693:T$6000,$A1693:$A$6000,$A1692&amp;".2",$B1693:$B$6000,"Наименование объекта по производству электрической энергии всего, в том числе:"),IF(AND($C1693&lt;&gt;"Г",$C1693&lt;&gt;""),SUMIFS(INDIRECT(ADDRESS(ROW($A1692),COLUMN(T$1),3,1)&amp;":"&amp;ADDRESS(ROW($A1692)+MATCH("Г",$C1693:$C$6000,0),COLUMN(T$1),3,1)),INDIRECT(ADDRESS(ROW($A1692),COLUMN($A$1),3,1)&amp;":"&amp;ADDRESS(ROW($A1692)+MATCH("Г",$C1693:$C$6000,0),COLUMN($A$1),3,1)),$A1692&amp;"*",INDIRECT(ADDRESS(ROW($A1692),COLUMN($C$1),3,1)&amp;":"&amp;ADDRESS(ROW($A1692)+MATCH("Г",$C1693:$C$6000,0),COLUMN($C$1),3,1)),"&lt;&gt;Г"),SUMIFS(T1693:T$6000,$A1693:$A$6000,IF(AND($A1692=$A1693,$C1692=$C1693),$A1692&amp;"*",IF(OR(MID($A1692,1,1)="0",MID($A1692,1,1)=0),"?"&amp;MID($A1692,2,LEN($A1692)-1),$A1692&amp;".?")),$C1693:$C$6000,"Г")))</f>
        <v>0</v>
      </c>
      <c r="U1692" s="42">
        <f ca="1">IF(MID($A1692,3,10)="1.1.3",SUMIFS(U1693:U$6000,$A1693:$A$6000,$A1692&amp;".1",$B1693:$B$6000,"Наименование объекта по производству электрической энергии всего, в том числе:")+SUMIFS(U1693:U$6000,$A1693:$A$6000,$A1692&amp;".2",$B1693:$B$6000,"Наименование объекта по производству электрической энергии всего, в том числе:"),IF(AND($C1693&lt;&gt;"Г",$C1693&lt;&gt;""),SUMIFS(INDIRECT(ADDRESS(ROW($A1692),COLUMN(U$1),3,1)&amp;":"&amp;ADDRESS(ROW($A1692)+MATCH("Г",$C1693:$C$6000,0),COLUMN(U$1),3,1)),INDIRECT(ADDRESS(ROW($A1692),COLUMN($A$1),3,1)&amp;":"&amp;ADDRESS(ROW($A1692)+MATCH("Г",$C1693:$C$6000,0),COLUMN($A$1),3,1)),$A1692&amp;"*",INDIRECT(ADDRESS(ROW($A1692),COLUMN($C$1),3,1)&amp;":"&amp;ADDRESS(ROW($A1692)+MATCH("Г",$C1693:$C$6000,0),COLUMN($C$1),3,1)),"&lt;&gt;Г"),SUMIFS(U1693:U$6000,$A1693:$A$6000,IF(AND($A1692=$A1693,$C1692=$C1693),$A1692&amp;"*",IF(OR(MID($A1692,1,1)="0",MID($A1692,1,1)=0),"?"&amp;MID($A1692,2,LEN($A1692)-1),$A1692&amp;".?")),$C1693:$C$6000,"Г")))</f>
        <v>0</v>
      </c>
      <c r="V1692" s="42">
        <f ca="1">IF(MID($A1692,3,10)="1.1.3",SUMIFS(V1693:V$6000,$A1693:$A$6000,$A1692&amp;".1",$B1693:$B$6000,"Наименование объекта по производству электрической энергии всего, в том числе:")+SUMIFS(V1693:V$6000,$A1693:$A$6000,$A1692&amp;".2",$B1693:$B$6000,"Наименование объекта по производству электрической энергии всего, в том числе:"),IF(AND($C1693&lt;&gt;"Г",$C1693&lt;&gt;""),SUMIFS(INDIRECT(ADDRESS(ROW($A1692),COLUMN(V$1),3,1)&amp;":"&amp;ADDRESS(ROW($A1692)+MATCH("Г",$C1693:$C$6000,0),COLUMN(V$1),3,1)),INDIRECT(ADDRESS(ROW($A1692),COLUMN($A$1),3,1)&amp;":"&amp;ADDRESS(ROW($A1692)+MATCH("Г",$C1693:$C$6000,0),COLUMN($A$1),3,1)),$A1692&amp;"*",INDIRECT(ADDRESS(ROW($A1692),COLUMN($C$1),3,1)&amp;":"&amp;ADDRESS(ROW($A1692)+MATCH("Г",$C1693:$C$6000,0),COLUMN($C$1),3,1)),"&lt;&gt;Г"),SUMIFS(V1693:V$6000,$A1693:$A$6000,IF(AND($A1692=$A1693,$C1692=$C1693),$A1692&amp;"*",IF(OR(MID($A1692,1,1)="0",MID($A1692,1,1)=0),"?"&amp;MID($A1692,2,LEN($A1692)-1),$A1692&amp;".?")),$C1693:$C$6000,"Г")))</f>
        <v>0</v>
      </c>
      <c r="W1692" s="42">
        <f ca="1">IF(MID($A1692,3,10)="1.1.3",SUMIFS(W1693:W$6000,$A1693:$A$6000,$A1692&amp;".1",$B1693:$B$6000,"Наименование объекта по производству электрической энергии всего, в том числе:")+SUMIFS(W1693:W$6000,$A1693:$A$6000,$A1692&amp;".2",$B1693:$B$6000,"Наименование объекта по производству электрической энергии всего, в том числе:"),IF(AND($C1693&lt;&gt;"Г",$C1693&lt;&gt;""),SUMIFS(INDIRECT(ADDRESS(ROW($A1692),COLUMN(W$1),3,1)&amp;":"&amp;ADDRESS(ROW($A1692)+MATCH("Г",$C1693:$C$6000,0),COLUMN(W$1),3,1)),INDIRECT(ADDRESS(ROW($A1692),COLUMN($A$1),3,1)&amp;":"&amp;ADDRESS(ROW($A1692)+MATCH("Г",$C1693:$C$6000,0),COLUMN($A$1),3,1)),$A1692&amp;"*",INDIRECT(ADDRESS(ROW($A1692),COLUMN($C$1),3,1)&amp;":"&amp;ADDRESS(ROW($A1692)+MATCH("Г",$C1693:$C$6000,0),COLUMN($C$1),3,1)),"&lt;&gt;Г"),SUMIFS(W1693:W$6000,$A1693:$A$6000,IF(AND($A1692=$A1693,$C1692=$C1693),$A1692&amp;"*",IF(OR(MID($A1692,1,1)="0",MID($A1692,1,1)=0),"?"&amp;MID($A1692,2,LEN($A1692)-1),$A1692&amp;".?")),$C1693:$C$6000,"Г")))</f>
        <v>0</v>
      </c>
      <c r="X1692" s="42">
        <f ca="1">IF(MID($A1692,3,10)="1.1.3",SUMIFS(X1693:X$6000,$A1693:$A$6000,$A1692&amp;".1",$B1693:$B$6000,"Наименование объекта по производству электрической энергии всего, в том числе:")+SUMIFS(X1693:X$6000,$A1693:$A$6000,$A1692&amp;".2",$B1693:$B$6000,"Наименование объекта по производству электрической энергии всего, в том числе:"),IF(AND($C1693&lt;&gt;"Г",$C1693&lt;&gt;""),SUMIFS(INDIRECT(ADDRESS(ROW($A1692),COLUMN(X$1),3,1)&amp;":"&amp;ADDRESS(ROW($A1692)+MATCH("Г",$C1693:$C$6000,0),COLUMN(X$1),3,1)),INDIRECT(ADDRESS(ROW($A1692),COLUMN($A$1),3,1)&amp;":"&amp;ADDRESS(ROW($A1692)+MATCH("Г",$C1693:$C$6000,0),COLUMN($A$1),3,1)),$A1692&amp;"*",INDIRECT(ADDRESS(ROW($A1692),COLUMN($C$1),3,1)&amp;":"&amp;ADDRESS(ROW($A1692)+MATCH("Г",$C1693:$C$6000,0),COLUMN($C$1),3,1)),"&lt;&gt;Г"),SUMIFS(X1693:X$6000,$A1693:$A$6000,IF(AND($A1692=$A1693,$C1692=$C1693),$A1692&amp;"*",IF(OR(MID($A1692,1,1)="0",MID($A1692,1,1)=0),"?"&amp;MID($A1692,2,LEN($A1692)-1),$A1692&amp;".?")),$C1693:$C$6000,"Г")))</f>
        <v>0</v>
      </c>
      <c r="Y1692" s="42">
        <f ca="1">IF(MID($A1692,3,10)="1.1.3",SUMIFS(Y1693:Y$6000,$A1693:$A$6000,$A1692&amp;".1",$B1693:$B$6000,"Наименование объекта по производству электрической энергии всего, в том числе:")+SUMIFS(Y1693:Y$6000,$A1693:$A$6000,$A1692&amp;".2",$B1693:$B$6000,"Наименование объекта по производству электрической энергии всего, в том числе:"),IF(AND($C1693&lt;&gt;"Г",$C1693&lt;&gt;""),SUMIFS(INDIRECT(ADDRESS(ROW($A1692),COLUMN(Y$1),3,1)&amp;":"&amp;ADDRESS(ROW($A1692)+MATCH("Г",$C1693:$C$6000,0),COLUMN(Y$1),3,1)),INDIRECT(ADDRESS(ROW($A1692),COLUMN($A$1),3,1)&amp;":"&amp;ADDRESS(ROW($A1692)+MATCH("Г",$C1693:$C$6000,0),COLUMN($A$1),3,1)),$A1692&amp;"*",INDIRECT(ADDRESS(ROW($A1692),COLUMN($C$1),3,1)&amp;":"&amp;ADDRESS(ROW($A1692)+MATCH("Г",$C1693:$C$6000,0),COLUMN($C$1),3,1)),"&lt;&gt;Г"),SUMIFS(Y1693:Y$6000,$A1693:$A$6000,IF(AND($A1692=$A1693,$C1692=$C1693),$A1692&amp;"*",IF(OR(MID($A1692,1,1)="0",MID($A1692,1,1)=0),"?"&amp;MID($A1692,2,LEN($A1692)-1),$A1692&amp;".?")),$C1693:$C$6000,"Г")))</f>
        <v>0</v>
      </c>
      <c r="Z1692" s="42">
        <f ca="1">IF(MID($A1692,3,10)="1.1.3",SUMIFS(Z1693:Z$6000,$A1693:$A$6000,$A1692&amp;".1",$B1693:$B$6000,"Наименование объекта по производству электрической энергии всего, в том числе:")+SUMIFS(Z1693:Z$6000,$A1693:$A$6000,$A1692&amp;".2",$B1693:$B$6000,"Наименование объекта по производству электрической энергии всего, в том числе:"),IF(AND($C1693&lt;&gt;"Г",$C1693&lt;&gt;""),SUMIFS(INDIRECT(ADDRESS(ROW($A1692),COLUMN(Z$1),3,1)&amp;":"&amp;ADDRESS(ROW($A1692)+MATCH("Г",$C1693:$C$6000,0),COLUMN(Z$1),3,1)),INDIRECT(ADDRESS(ROW($A1692),COLUMN($A$1),3,1)&amp;":"&amp;ADDRESS(ROW($A1692)+MATCH("Г",$C1693:$C$6000,0),COLUMN($A$1),3,1)),$A1692&amp;"*",INDIRECT(ADDRESS(ROW($A1692),COLUMN($C$1),3,1)&amp;":"&amp;ADDRESS(ROW($A1692)+MATCH("Г",$C1693:$C$6000,0),COLUMN($C$1),3,1)),"&lt;&gt;Г"),SUMIFS(Z1693:Z$6000,$A1693:$A$6000,IF(AND($A1692=$A1693,$C1692=$C1693),$A1692&amp;"*",IF(OR(MID($A1692,1,1)="0",MID($A1692,1,1)=0),"?"&amp;MID($A1692,2,LEN($A1692)-1),$A1692&amp;".?")),$C1693:$C$6000,"Г")))</f>
        <v>0</v>
      </c>
      <c r="AA1692" s="42">
        <f ca="1">IF(MID($A1692,3,10)="1.1.3",SUMIFS(AA1693:AA$6000,$A1693:$A$6000,$A1692&amp;".1",$B1693:$B$6000,"Наименование объекта по производству электрической энергии всего, в том числе:")+SUMIFS(AA1693:AA$6000,$A1693:$A$6000,$A1692&amp;".2",$B1693:$B$6000,"Наименование объекта по производству электрической энергии всего, в том числе:"),IF(AND($C1693&lt;&gt;"Г",$C1693&lt;&gt;""),SUMIFS(INDIRECT(ADDRESS(ROW($A1692),COLUMN(AA$1),3,1)&amp;":"&amp;ADDRESS(ROW($A1692)+MATCH("Г",$C1693:$C$6000,0),COLUMN(AA$1),3,1)),INDIRECT(ADDRESS(ROW($A1692),COLUMN($A$1),3,1)&amp;":"&amp;ADDRESS(ROW($A1692)+MATCH("Г",$C1693:$C$6000,0),COLUMN($A$1),3,1)),$A1692&amp;"*",INDIRECT(ADDRESS(ROW($A1692),COLUMN($C$1),3,1)&amp;":"&amp;ADDRESS(ROW($A1692)+MATCH("Г",$C1693:$C$6000,0),COLUMN($C$1),3,1)),"&lt;&gt;Г"),SUMIFS(AA1693:AA$6000,$A1693:$A$6000,IF(AND($A1692=$A1693,$C1692=$C1693),$A1692&amp;"*",IF(OR(MID($A1692,1,1)="0",MID($A1692,1,1)=0),"?"&amp;MID($A1692,2,LEN($A1692)-1),$A1692&amp;".?")),$C1693:$C$6000,"Г")))</f>
        <v>0</v>
      </c>
      <c r="AB1692" s="42">
        <f ca="1">IF(MID($A1692,3,10)="1.1.3",SUMIFS(AB1693:AB$6000,$A1693:$A$6000,$A1692&amp;".1",$B1693:$B$6000,"Наименование объекта по производству электрической энергии всего, в том числе:")+SUMIFS(AB1693:AB$6000,$A1693:$A$6000,$A1692&amp;".2",$B1693:$B$6000,"Наименование объекта по производству электрической энергии всего, в том числе:"),IF(AND($C1693&lt;&gt;"Г",$C1693&lt;&gt;""),SUMIFS(INDIRECT(ADDRESS(ROW($A1692),COLUMN(AB$1),3,1)&amp;":"&amp;ADDRESS(ROW($A1692)+MATCH("Г",$C1693:$C$6000,0),COLUMN(AB$1),3,1)),INDIRECT(ADDRESS(ROW($A1692),COLUMN($A$1),3,1)&amp;":"&amp;ADDRESS(ROW($A1692)+MATCH("Г",$C1693:$C$6000,0),COLUMN($A$1),3,1)),$A1692&amp;"*",INDIRECT(ADDRESS(ROW($A1692),COLUMN($C$1),3,1)&amp;":"&amp;ADDRESS(ROW($A1692)+MATCH("Г",$C1693:$C$6000,0),COLUMN($C$1),3,1)),"&lt;&gt;Г"),SUMIFS(AB1693:AB$6000,$A1693:$A$6000,IF(AND($A1692=$A1693,$C1692=$C1693),$A1692&amp;"*",IF(OR(MID($A1692,1,1)="0",MID($A1692,1,1)=0),"?"&amp;MID($A1692,2,LEN($A1692)-1),$A1692&amp;".?")),$C1693:$C$6000,"Г")))</f>
        <v>0</v>
      </c>
      <c r="AC1692" s="42">
        <f ca="1">IF(MID($A1692,3,10)="1.1.3",SUMIFS(AC1693:AC$6000,$A1693:$A$6000,$A1692&amp;".1",$B1693:$B$6000,"Наименование объекта по производству электрической энергии всего, в том числе:")+SUMIFS(AC1693:AC$6000,$A1693:$A$6000,$A1692&amp;".2",$B1693:$B$6000,"Наименование объекта по производству электрической энергии всего, в том числе:"),IF(AND($C1693&lt;&gt;"Г",$C1693&lt;&gt;""),SUMIFS(INDIRECT(ADDRESS(ROW($A1692),COLUMN(AC$1),3,1)&amp;":"&amp;ADDRESS(ROW($A1692)+MATCH("Г",$C1693:$C$6000,0),COLUMN(AC$1),3,1)),INDIRECT(ADDRESS(ROW($A1692),COLUMN($A$1),3,1)&amp;":"&amp;ADDRESS(ROW($A1692)+MATCH("Г",$C1693:$C$6000,0),COLUMN($A$1),3,1)),$A1692&amp;"*",INDIRECT(ADDRESS(ROW($A1692),COLUMN($C$1),3,1)&amp;":"&amp;ADDRESS(ROW($A1692)+MATCH("Г",$C1693:$C$6000,0),COLUMN($C$1),3,1)),"&lt;&gt;Г"),SUMIFS(AC1693:AC$6000,$A1693:$A$6000,IF(AND($A1692=$A1693,$C1692=$C1693),$A1692&amp;"*",IF(OR(MID($A1692,1,1)="0",MID($A1692,1,1)=0),"?"&amp;MID($A1692,2,LEN($A1692)-1),$A1692&amp;".?")),$C1693:$C$6000,"Г")))</f>
        <v>0</v>
      </c>
      <c r="AD1692" s="42">
        <f ca="1">IF(MID($A1692,3,10)="1.1.3",SUMIFS(AD1693:AD$6000,$A1693:$A$6000,$A1692&amp;".1",$B1693:$B$6000,"Наименование объекта по производству электрической энергии всего, в том числе:")+SUMIFS(AD1693:AD$6000,$A1693:$A$6000,$A1692&amp;".2",$B1693:$B$6000,"Наименование объекта по производству электрической энергии всего, в том числе:"),IF(AND($C1693&lt;&gt;"Г",$C1693&lt;&gt;""),SUMIFS(INDIRECT(ADDRESS(ROW($A1692),COLUMN(AD$1),3,1)&amp;":"&amp;ADDRESS(ROW($A1692)+MATCH("Г",$C1693:$C$6000,0),COLUMN(AD$1),3,1)),INDIRECT(ADDRESS(ROW($A1692),COLUMN($A$1),3,1)&amp;":"&amp;ADDRESS(ROW($A1692)+MATCH("Г",$C1693:$C$6000,0),COLUMN($A$1),3,1)),$A1692&amp;"*",INDIRECT(ADDRESS(ROW($A1692),COLUMN($C$1),3,1)&amp;":"&amp;ADDRESS(ROW($A1692)+MATCH("Г",$C1693:$C$6000,0),COLUMN($C$1),3,1)),"&lt;&gt;Г"),SUMIFS(AD1693:AD$6000,$A1693:$A$6000,IF(AND($A1692=$A1693,$C1692=$C1693),$A1692&amp;"*",IF(OR(MID($A1692,1,1)="0",MID($A1692,1,1)=0),"?"&amp;MID($A1692,2,LEN($A1692)-1),$A1692&amp;".?")),$C1693:$C$6000,"Г")))</f>
        <v>0</v>
      </c>
      <c r="AE1692" s="42">
        <f ca="1">IF(MID($A1692,3,10)="1.1.3",SUMIFS(AE1693:AE$6000,$A1693:$A$6000,$A1692&amp;".1",$B1693:$B$6000,"Наименование объекта по производству электрической энергии всего, в том числе:")+SUMIFS(AE1693:AE$6000,$A1693:$A$6000,$A1692&amp;".2",$B1693:$B$6000,"Наименование объекта по производству электрической энергии всего, в том числе:"),IF(AND($C1693&lt;&gt;"Г",$C1693&lt;&gt;""),SUMIFS(INDIRECT(ADDRESS(ROW($A1692),COLUMN(AE$1),3,1)&amp;":"&amp;ADDRESS(ROW($A1692)+MATCH("Г",$C1693:$C$6000,0),COLUMN(AE$1),3,1)),INDIRECT(ADDRESS(ROW($A1692),COLUMN($A$1),3,1)&amp;":"&amp;ADDRESS(ROW($A1692)+MATCH("Г",$C1693:$C$6000,0),COLUMN($A$1),3,1)),$A1692&amp;"*",INDIRECT(ADDRESS(ROW($A1692),COLUMN($C$1),3,1)&amp;":"&amp;ADDRESS(ROW($A1692)+MATCH("Г",$C1693:$C$6000,0),COLUMN($C$1),3,1)),"&lt;&gt;Г"),SUMIFS(AE1693:AE$6000,$A1693:$A$6000,IF(AND($A1692=$A1693,$C1692=$C1693),$A1692&amp;"*",IF(OR(MID($A1692,1,1)="0",MID($A1692,1,1)=0),"?"&amp;MID($A1692,2,LEN($A1692)-1),$A1692&amp;".?")),$C1693:$C$6000,"Г")))</f>
        <v>0</v>
      </c>
      <c r="AF1692" s="42">
        <f ca="1">IF(MID($A1692,3,10)="1.1.3",SUMIFS(AF1693:AF$6000,$A1693:$A$6000,$A1692&amp;".1",$B1693:$B$6000,"Наименование объекта по производству электрической энергии всего, в том числе:")+SUMIFS(AF1693:AF$6000,$A1693:$A$6000,$A1692&amp;".2",$B1693:$B$6000,"Наименование объекта по производству электрической энергии всего, в том числе:"),IF(AND($C1693&lt;&gt;"Г",$C1693&lt;&gt;""),SUMIFS(INDIRECT(ADDRESS(ROW($A1692),COLUMN(AF$1),3,1)&amp;":"&amp;ADDRESS(ROW($A1692)+MATCH("Г",$C1693:$C$6000,0),COLUMN(AF$1),3,1)),INDIRECT(ADDRESS(ROW($A1692),COLUMN($A$1),3,1)&amp;":"&amp;ADDRESS(ROW($A1692)+MATCH("Г",$C1693:$C$6000,0),COLUMN($A$1),3,1)),$A1692&amp;"*",INDIRECT(ADDRESS(ROW($A1692),COLUMN($C$1),3,1)&amp;":"&amp;ADDRESS(ROW($A1692)+MATCH("Г",$C1693:$C$6000,0),COLUMN($C$1),3,1)),"&lt;&gt;Г"),SUMIFS(AF1693:AF$6000,$A1693:$A$6000,IF(AND($A1692=$A1693,$C1692=$C1693),$A1692&amp;"*",IF(OR(MID($A1692,1,1)="0",MID($A1692,1,1)=0),"?"&amp;MID($A1692,2,LEN($A1692)-1),$A1692&amp;".?")),$C1693:$C$6000,"Г")))</f>
        <v>0</v>
      </c>
      <c r="AG1692" s="42">
        <f ca="1">IF(MID($A1692,3,10)="1.1.3",SUMIFS(AG1693:AG$6000,$A1693:$A$6000,$A1692&amp;".1",$B1693:$B$6000,"Наименование объекта по производству электрической энергии всего, в том числе:")+SUMIFS(AG1693:AG$6000,$A1693:$A$6000,$A1692&amp;".2",$B1693:$B$6000,"Наименование объекта по производству электрической энергии всего, в том числе:"),IF(AND($C1693&lt;&gt;"Г",$C1693&lt;&gt;""),SUMIFS(INDIRECT(ADDRESS(ROW($A1692),COLUMN(AG$1),3,1)&amp;":"&amp;ADDRESS(ROW($A1692)+MATCH("Г",$C1693:$C$6000,0),COLUMN(AG$1),3,1)),INDIRECT(ADDRESS(ROW($A1692),COLUMN($A$1),3,1)&amp;":"&amp;ADDRESS(ROW($A1692)+MATCH("Г",$C1693:$C$6000,0),COLUMN($A$1),3,1)),$A1692&amp;"*",INDIRECT(ADDRESS(ROW($A1692),COLUMN($C$1),3,1)&amp;":"&amp;ADDRESS(ROW($A1692)+MATCH("Г",$C1693:$C$6000,0),COLUMN($C$1),3,1)),"&lt;&gt;Г"),SUMIFS(AG1693:AG$6000,$A1693:$A$6000,IF(AND($A1692=$A1693,$C1692=$C1693),$A1692&amp;"*",IF(OR(MID($A1692,1,1)="0",MID($A1692,1,1)=0),"?"&amp;MID($A1692,2,LEN($A1692)-1),$A1692&amp;".?")),$C1693:$C$6000,"Г")))</f>
        <v>0</v>
      </c>
      <c r="AH1692" s="42">
        <f ca="1">IF(MID($A1692,3,10)="1.1.3",SUMIFS(AH1693:AH$6000,$A1693:$A$6000,$A1692&amp;".1",$B1693:$B$6000,"Наименование объекта по производству электрической энергии всего, в том числе:")+SUMIFS(AH1693:AH$6000,$A1693:$A$6000,$A1692&amp;".2",$B1693:$B$6000,"Наименование объекта по производству электрической энергии всего, в том числе:"),IF(AND($C1693&lt;&gt;"Г",$C1693&lt;&gt;""),SUMIFS(INDIRECT(ADDRESS(ROW($A1692),COLUMN(AH$1),3,1)&amp;":"&amp;ADDRESS(ROW($A1692)+MATCH("Г",$C1693:$C$6000,0),COLUMN(AH$1),3,1)),INDIRECT(ADDRESS(ROW($A1692),COLUMN($A$1),3,1)&amp;":"&amp;ADDRESS(ROW($A1692)+MATCH("Г",$C1693:$C$6000,0),COLUMN($A$1),3,1)),$A1692&amp;"*",INDIRECT(ADDRESS(ROW($A1692),COLUMN($C$1),3,1)&amp;":"&amp;ADDRESS(ROW($A1692)+MATCH("Г",$C1693:$C$6000,0),COLUMN($C$1),3,1)),"&lt;&gt;Г"),SUMIFS(AH1693:AH$6000,$A1693:$A$6000,IF(AND($A1692=$A1693,$C1692=$C1693),$A1692&amp;"*",IF(OR(MID($A1692,1,1)="0",MID($A1692,1,1)=0),"?"&amp;MID($A1692,2,LEN($A1692)-1),$A1692&amp;".?")),$C1693:$C$6000,"Г")))</f>
        <v>0</v>
      </c>
      <c r="AI1692" s="42">
        <f ca="1">IF(MID($A1692,3,10)="1.1.3",SUMIFS(AI1693:AI$6000,$A1693:$A$6000,$A1692&amp;".1",$B1693:$B$6000,"Наименование объекта по производству электрической энергии всего, в том числе:")+SUMIFS(AI1693:AI$6000,$A1693:$A$6000,$A1692&amp;".2",$B1693:$B$6000,"Наименование объекта по производству электрической энергии всего, в том числе:"),IF(AND($C1693&lt;&gt;"Г",$C1693&lt;&gt;""),SUMIFS(INDIRECT(ADDRESS(ROW($A1692),COLUMN(AI$1),3,1)&amp;":"&amp;ADDRESS(ROW($A1692)+MATCH("Г",$C1693:$C$6000,0),COLUMN(AI$1),3,1)),INDIRECT(ADDRESS(ROW($A1692),COLUMN($A$1),3,1)&amp;":"&amp;ADDRESS(ROW($A1692)+MATCH("Г",$C1693:$C$6000,0),COLUMN($A$1),3,1)),$A1692&amp;"*",INDIRECT(ADDRESS(ROW($A1692),COLUMN($C$1),3,1)&amp;":"&amp;ADDRESS(ROW($A1692)+MATCH("Г",$C1693:$C$6000,0),COLUMN($C$1),3,1)),"&lt;&gt;Г"),SUMIFS(AI1693:AI$6000,$A1693:$A$6000,IF(AND($A1692=$A1693,$C1692=$C1693),$A1692&amp;"*",IF(OR(MID($A1692,1,1)="0",MID($A1692,1,1)=0),"?"&amp;MID($A1692,2,LEN($A1692)-1),$A1692&amp;".?")),$C1693:$C$6000,"Г")))</f>
        <v>0</v>
      </c>
      <c r="AJ1692" s="42">
        <f ca="1">IF(MID($A1692,3,10)="1.1.3",SUMIFS(AJ1693:AJ$6000,$A1693:$A$6000,$A1692&amp;".1",$B1693:$B$6000,"Наименование объекта по производству электрической энергии всего, в том числе:")+SUMIFS(AJ1693:AJ$6000,$A1693:$A$6000,$A1692&amp;".2",$B1693:$B$6000,"Наименование объекта по производству электрической энергии всего, в том числе:"),IF(AND($C1693&lt;&gt;"Г",$C1693&lt;&gt;""),SUMIFS(INDIRECT(ADDRESS(ROW($A1692),COLUMN(AJ$1),3,1)&amp;":"&amp;ADDRESS(ROW($A1692)+MATCH("Г",$C1693:$C$6000,0),COLUMN(AJ$1),3,1)),INDIRECT(ADDRESS(ROW($A1692),COLUMN($A$1),3,1)&amp;":"&amp;ADDRESS(ROW($A1692)+MATCH("Г",$C1693:$C$6000,0),COLUMN($A$1),3,1)),$A1692&amp;"*",INDIRECT(ADDRESS(ROW($A1692),COLUMN($C$1),3,1)&amp;":"&amp;ADDRESS(ROW($A1692)+MATCH("Г",$C1693:$C$6000,0),COLUMN($C$1),3,1)),"&lt;&gt;Г"),SUMIFS(AJ1693:AJ$6000,$A1693:$A$6000,IF(AND($A1692=$A1693,$C1692=$C1693),$A1692&amp;"*",IF(OR(MID($A1692,1,1)="0",MID($A1692,1,1)=0),"?"&amp;MID($A1692,2,LEN($A1692)-1),$A1692&amp;".?")),$C1693:$C$6000,"Г")))</f>
        <v>0</v>
      </c>
      <c r="AK1692" s="42">
        <f ca="1">IF(MID($A1692,3,10)="1.1.3",SUMIFS(AK1693:AK$6000,$A1693:$A$6000,$A1692&amp;".1",$B1693:$B$6000,"Наименование объекта по производству электрической энергии всего, в том числе:")+SUMIFS(AK1693:AK$6000,$A1693:$A$6000,$A1692&amp;".2",$B1693:$B$6000,"Наименование объекта по производству электрической энергии всего, в том числе:"),IF(AND($C1693&lt;&gt;"Г",$C1693&lt;&gt;""),SUMIFS(INDIRECT(ADDRESS(ROW($A1692),COLUMN(AK$1),3,1)&amp;":"&amp;ADDRESS(ROW($A1692)+MATCH("Г",$C1693:$C$6000,0),COLUMN(AK$1),3,1)),INDIRECT(ADDRESS(ROW($A1692),COLUMN($A$1),3,1)&amp;":"&amp;ADDRESS(ROW($A1692)+MATCH("Г",$C1693:$C$6000,0),COLUMN($A$1),3,1)),$A1692&amp;"*",INDIRECT(ADDRESS(ROW($A1692),COLUMN($C$1),3,1)&amp;":"&amp;ADDRESS(ROW($A1692)+MATCH("Г",$C1693:$C$6000,0),COLUMN($C$1),3,1)),"&lt;&gt;Г"),SUMIFS(AK1693:AK$6000,$A1693:$A$6000,IF(AND($A1692=$A1693,$C1692=$C1693),$A1692&amp;"*",IF(OR(MID($A1692,1,1)="0",MID($A1692,1,1)=0),"?"&amp;MID($A1692,2,LEN($A1692)-1),$A1692&amp;".?")),$C1693:$C$6000,"Г")))</f>
        <v>0</v>
      </c>
      <c r="AL1692" s="42" t="s">
        <v>130</v>
      </c>
      <c r="AM1692" s="42">
        <f ca="1">IF(MID($A1692,3,10)="1.1.3",SUMIFS(AM1693:AM$6000,$A1693:$A$6000,$A1692&amp;".1",$B1693:$B$6000,"Наименование объекта по производству электрической энергии всего, в том числе:")+SUMIFS(AM1693:AM$6000,$A1693:$A$6000,$A1692&amp;".2",$B1693:$B$6000,"Наименование объекта по производству электрической энергии всего, в том числе:"),IF(AND($C1693&lt;&gt;"Г",$C1693&lt;&gt;""),SUMIFS(INDIRECT(ADDRESS(ROW($A1692),COLUMN(AM$1),3,1)&amp;":"&amp;ADDRESS(ROW($A1692)+MATCH("Г",$C1693:$C$6000,0),COLUMN(AM$1),3,1)),INDIRECT(ADDRESS(ROW($A1692),COLUMN($A$1),3,1)&amp;":"&amp;ADDRESS(ROW($A1692)+MATCH("Г",$C1693:$C$6000,0),COLUMN($A$1),3,1)),$A1692&amp;"*",INDIRECT(ADDRESS(ROW($A1692),COLUMN($C$1),3,1)&amp;":"&amp;ADDRESS(ROW($A1692)+MATCH("Г",$C1693:$C$6000,0),COLUMN($C$1),3,1)),"&lt;&gt;Г"),SUMIFS(AM1693:AM$6000,$A1693:$A$6000,IF(AND($A1692=$A1693,$C1692=$C1693),$A1692&amp;"*",IF(OR(MID($A1692,1,1)="0",MID($A1692,1,1)=0),"?"&amp;MID($A1692,2,LEN($A1692)-1),$A1692&amp;".?")),$C1693:$C$6000,"Г")))</f>
        <v>0</v>
      </c>
      <c r="AN1692" s="42">
        <f ca="1">IF(MID($A1692,3,10)="1.1.3",SUMIFS(AN1693:AN$6000,$A1693:$A$6000,$A1692&amp;".1",$B1693:$B$6000,"Наименование объекта по производству электрической энергии всего, в том числе:")+SUMIFS(AN1693:AN$6000,$A1693:$A$6000,$A1692&amp;".2",$B1693:$B$6000,"Наименование объекта по производству электрической энергии всего, в том числе:"),IF(AND($C1693&lt;&gt;"Г",$C1693&lt;&gt;""),SUMIFS(INDIRECT(ADDRESS(ROW($A1692),COLUMN(AN$1),3,1)&amp;":"&amp;ADDRESS(ROW($A1692)+MATCH("Г",$C1693:$C$6000,0),COLUMN(AN$1),3,1)),INDIRECT(ADDRESS(ROW($A1692),COLUMN($A$1),3,1)&amp;":"&amp;ADDRESS(ROW($A1692)+MATCH("Г",$C1693:$C$6000,0),COLUMN($A$1),3,1)),$A1692&amp;"*",INDIRECT(ADDRESS(ROW($A1692),COLUMN($C$1),3,1)&amp;":"&amp;ADDRESS(ROW($A1692)+MATCH("Г",$C1693:$C$6000,0),COLUMN($C$1),3,1)),"&lt;&gt;Г"),SUMIFS(AN1693:AN$6000,$A1693:$A$6000,IF(AND($A1692=$A1693,$C1692=$C1693),$A1692&amp;"*",IF(OR(MID($A1692,1,1)="0",MID($A1692,1,1)=0),"?"&amp;MID($A1692,2,LEN($A1692)-1),$A1692&amp;".?")),$C1693:$C$6000,"Г")))</f>
        <v>0</v>
      </c>
      <c r="AO1692" s="40" t="s">
        <v>130</v>
      </c>
    </row>
    <row r="1693" spans="1:41" ht="31.5" x14ac:dyDescent="0.2">
      <c r="A1693" s="40" t="s">
        <v>3183</v>
      </c>
      <c r="B1693" s="40" t="s">
        <v>227</v>
      </c>
      <c r="C1693" s="40" t="s">
        <v>56</v>
      </c>
      <c r="D1693" s="40" t="s">
        <v>130</v>
      </c>
      <c r="E1693" s="41" t="s">
        <v>130</v>
      </c>
      <c r="F1693" s="41" t="s">
        <v>130</v>
      </c>
      <c r="G1693" s="41" t="s">
        <v>130</v>
      </c>
      <c r="H1693" s="42" t="s">
        <v>130</v>
      </c>
      <c r="I1693" s="42" t="s">
        <v>130</v>
      </c>
      <c r="J1693" s="42">
        <f ca="1">IF(MID($A1693,3,10)="1.1.3",SUMIFS(J1694:J$6000,$A1694:$A$6000,$A1693&amp;".1",$B1694:$B$6000,"Наименование объекта по производству электрической энергии всего, в том числе:")+SUMIFS(J1694:J$6000,$A1694:$A$6000,$A1693&amp;".2",$B1694:$B$6000,"Наименование объекта по производству электрической энергии всего, в том числе:"),IF(AND($C1694&lt;&gt;"Г",$C1694&lt;&gt;""),SUMIFS(INDIRECT(ADDRESS(ROW($A1693),COLUMN(J$1),3,1)&amp;":"&amp;ADDRESS(ROW($A1693)+MATCH("Г",$C1694:$C$6000,0),COLUMN(J$1),3,1)),INDIRECT(ADDRESS(ROW($A1693),COLUMN($A$1),3,1)&amp;":"&amp;ADDRESS(ROW($A1693)+MATCH("Г",$C1694:$C$6000,0),COLUMN($A$1),3,1)),$A1693&amp;"*",INDIRECT(ADDRESS(ROW($A1693),COLUMN($C$1),3,1)&amp;":"&amp;ADDRESS(ROW($A1693)+MATCH("Г",$C1694:$C$6000,0),COLUMN($C$1),3,1)),"&lt;&gt;Г"),SUMIFS(J1694:J$6000,$A1694:$A$6000,IF(AND($A1693=$A1694,$C1693=$C1694),$A1693&amp;"*",IF(OR(MID($A1693,1,1)="0",MID($A1693,1,1)=0),"?"&amp;MID($A1693,2,LEN($A1693)-1),$A1693&amp;".?")),$C1694:$C$6000,"Г")))</f>
        <v>0</v>
      </c>
      <c r="K1693" s="42">
        <f ca="1">IF(MID($A1693,3,10)="1.1.3",SUMIFS(K1694:K$6000,$A1694:$A$6000,$A1693&amp;".1",$B1694:$B$6000,"Наименование объекта по производству электрической энергии всего, в том числе:")+SUMIFS(K1694:K$6000,$A1694:$A$6000,$A1693&amp;".2",$B1694:$B$6000,"Наименование объекта по производству электрической энергии всего, в том числе:"),IF(AND($C1694&lt;&gt;"Г",$C1694&lt;&gt;""),SUMIFS(INDIRECT(ADDRESS(ROW($A1693),COLUMN(K$1),3,1)&amp;":"&amp;ADDRESS(ROW($A1693)+MATCH("Г",$C1694:$C$6000,0),COLUMN(K$1),3,1)),INDIRECT(ADDRESS(ROW($A1693),COLUMN($A$1),3,1)&amp;":"&amp;ADDRESS(ROW($A1693)+MATCH("Г",$C1694:$C$6000,0),COLUMN($A$1),3,1)),$A1693&amp;"*",INDIRECT(ADDRESS(ROW($A1693),COLUMN($C$1),3,1)&amp;":"&amp;ADDRESS(ROW($A1693)+MATCH("Г",$C1694:$C$6000,0),COLUMN($C$1),3,1)),"&lt;&gt;Г"),SUMIFS(K1694:K$6000,$A1694:$A$6000,IF(AND($A1693=$A1694,$C1693=$C1694),$A1693&amp;"*",IF(OR(MID($A1693,1,1)="0",MID($A1693,1,1)=0),"?"&amp;MID($A1693,2,LEN($A1693)-1),$A1693&amp;".?")),$C1694:$C$6000,"Г")))</f>
        <v>4.7762591199999997</v>
      </c>
      <c r="L1693" s="42">
        <f ca="1">IF(MID($A1693,3,10)="1.1.3",SUMIFS(L1694:L$6000,$A1694:$A$6000,$A1693&amp;".1",$B1694:$B$6000,"Наименование объекта по производству электрической энергии всего, в том числе:")+SUMIFS(L1694:L$6000,$A1694:$A$6000,$A1693&amp;".2",$B1694:$B$6000,"Наименование объекта по производству электрической энергии всего, в том числе:"),IF(AND($C1694&lt;&gt;"Г",$C1694&lt;&gt;""),SUMIFS(INDIRECT(ADDRESS(ROW($A1693),COLUMN(L$1),3,1)&amp;":"&amp;ADDRESS(ROW($A1693)+MATCH("Г",$C1694:$C$6000,0),COLUMN(L$1),3,1)),INDIRECT(ADDRESS(ROW($A1693),COLUMN($A$1),3,1)&amp;":"&amp;ADDRESS(ROW($A1693)+MATCH("Г",$C1694:$C$6000,0),COLUMN($A$1),3,1)),$A1693&amp;"*",INDIRECT(ADDRESS(ROW($A1693),COLUMN($C$1),3,1)&amp;":"&amp;ADDRESS(ROW($A1693)+MATCH("Г",$C1694:$C$6000,0),COLUMN($C$1),3,1)),"&lt;&gt;Г"),SUMIFS(L1694:L$6000,$A1694:$A$6000,IF(AND($A1693=$A1694,$C1693=$C1694),$A1693&amp;"*",IF(OR(MID($A1693,1,1)="0",MID($A1693,1,1)=0),"?"&amp;MID($A1693,2,LEN($A1693)-1),$A1693&amp;".?")),$C1694:$C$6000,"Г")))</f>
        <v>0.24615205000000001</v>
      </c>
      <c r="M1693" s="42">
        <f ca="1">IF(MID($A1693,3,10)="1.1.3",SUMIFS(M1694:M$6000,$A1694:$A$6000,$A1693&amp;".1",$B1694:$B$6000,"Наименование объекта по производству электрической энергии всего, в том числе:")+SUMIFS(M1694:M$6000,$A1694:$A$6000,$A1693&amp;".2",$B1694:$B$6000,"Наименование объекта по производству электрической энергии всего, в том числе:"),IF(AND($C1694&lt;&gt;"Г",$C1694&lt;&gt;""),SUMIFS(INDIRECT(ADDRESS(ROW($A1693),COLUMN(M$1),3,1)&amp;":"&amp;ADDRESS(ROW($A1693)+MATCH("Г",$C1694:$C$6000,0),COLUMN(M$1),3,1)),INDIRECT(ADDRESS(ROW($A1693),COLUMN($A$1),3,1)&amp;":"&amp;ADDRESS(ROW($A1693)+MATCH("Г",$C1694:$C$6000,0),COLUMN($A$1),3,1)),$A1693&amp;"*",INDIRECT(ADDRESS(ROW($A1693),COLUMN($C$1),3,1)&amp;":"&amp;ADDRESS(ROW($A1693)+MATCH("Г",$C1694:$C$6000,0),COLUMN($C$1),3,1)),"&lt;&gt;Г"),SUMIFS(M1694:M$6000,$A1694:$A$6000,IF(AND($A1693=$A1694,$C1693=$C1694),$A1693&amp;"*",IF(OR(MID($A1693,1,1)="0",MID($A1693,1,1)=0),"?"&amp;MID($A1693,2,LEN($A1693)-1),$A1693&amp;".?")),$C1694:$C$6000,"Г")))</f>
        <v>0.44898160000000004</v>
      </c>
      <c r="N1693" s="42">
        <f ca="1">IF(MID($A1693,3,10)="1.1.3",SUMIFS(N1694:N$6000,$A1694:$A$6000,$A1693&amp;".1",$B1694:$B$6000,"Наименование объекта по производству электрической энергии всего, в том числе:")+SUMIFS(N1694:N$6000,$A1694:$A$6000,$A1693&amp;".2",$B1694:$B$6000,"Наименование объекта по производству электрической энергии всего, в том числе:"),IF(AND($C1694&lt;&gt;"Г",$C1694&lt;&gt;""),SUMIFS(INDIRECT(ADDRESS(ROW($A1693),COLUMN(N$1),3,1)&amp;":"&amp;ADDRESS(ROW($A1693)+MATCH("Г",$C1694:$C$6000,0),COLUMN(N$1),3,1)),INDIRECT(ADDRESS(ROW($A1693),COLUMN($A$1),3,1)&amp;":"&amp;ADDRESS(ROW($A1693)+MATCH("Г",$C1694:$C$6000,0),COLUMN($A$1),3,1)),$A1693&amp;"*",INDIRECT(ADDRESS(ROW($A1693),COLUMN($C$1),3,1)&amp;":"&amp;ADDRESS(ROW($A1693)+MATCH("Г",$C1694:$C$6000,0),COLUMN($C$1),3,1)),"&lt;&gt;Г"),SUMIFS(N1694:N$6000,$A1694:$A$6000,IF(AND($A1693=$A1694,$C1693=$C1694),$A1693&amp;"*",IF(OR(MID($A1693,1,1)="0",MID($A1693,1,1)=0),"?"&amp;MID($A1693,2,LEN($A1693)-1),$A1693&amp;".?")),$C1694:$C$6000,"Г")))</f>
        <v>2.52003522</v>
      </c>
      <c r="O1693" s="42">
        <f ca="1">IF(MID($A1693,3,10)="1.1.3",SUMIFS(O1694:O$6000,$A1694:$A$6000,$A1693&amp;".1",$B1694:$B$6000,"Наименование объекта по производству электрической энергии всего, в том числе:")+SUMIFS(O1694:O$6000,$A1694:$A$6000,$A1693&amp;".2",$B1694:$B$6000,"Наименование объекта по производству электрической энергии всего, в том числе:"),IF(AND($C1694&lt;&gt;"Г",$C1694&lt;&gt;""),SUMIFS(INDIRECT(ADDRESS(ROW($A1693),COLUMN(O$1),3,1)&amp;":"&amp;ADDRESS(ROW($A1693)+MATCH("Г",$C1694:$C$6000,0),COLUMN(O$1),3,1)),INDIRECT(ADDRESS(ROW($A1693),COLUMN($A$1),3,1)&amp;":"&amp;ADDRESS(ROW($A1693)+MATCH("Г",$C1694:$C$6000,0),COLUMN($A$1),3,1)),$A1693&amp;"*",INDIRECT(ADDRESS(ROW($A1693),COLUMN($C$1),3,1)&amp;":"&amp;ADDRESS(ROW($A1693)+MATCH("Г",$C1694:$C$6000,0),COLUMN($C$1),3,1)),"&lt;&gt;Г"),SUMIFS(O1694:O$6000,$A1694:$A$6000,IF(AND($A1693=$A1694,$C1693=$C1694),$A1693&amp;"*",IF(OR(MID($A1693,1,1)="0",MID($A1693,1,1)=0),"?"&amp;MID($A1693,2,LEN($A1693)-1),$A1693&amp;".?")),$C1694:$C$6000,"Г")))</f>
        <v>1.5610902499999999</v>
      </c>
      <c r="P1693" s="42">
        <f ca="1">IF(MID($A1693,3,10)="1.1.3",SUMIFS(P1694:P$6000,$A1694:$A$6000,$A1693&amp;".1",$B1694:$B$6000,"Наименование объекта по производству электрической энергии всего, в том числе:")+SUMIFS(P1694:P$6000,$A1694:$A$6000,$A1693&amp;".2",$B1694:$B$6000,"Наименование объекта по производству электрической энергии всего, в том числе:"),IF(AND($C1694&lt;&gt;"Г",$C1694&lt;&gt;""),SUMIFS(INDIRECT(ADDRESS(ROW($A1693),COLUMN(P$1),3,1)&amp;":"&amp;ADDRESS(ROW($A1693)+MATCH("Г",$C1694:$C$6000,0),COLUMN(P$1),3,1)),INDIRECT(ADDRESS(ROW($A1693),COLUMN($A$1),3,1)&amp;":"&amp;ADDRESS(ROW($A1693)+MATCH("Г",$C1694:$C$6000,0),COLUMN($A$1),3,1)),$A1693&amp;"*",INDIRECT(ADDRESS(ROW($A1693),COLUMN($C$1),3,1)&amp;":"&amp;ADDRESS(ROW($A1693)+MATCH("Г",$C1694:$C$6000,0),COLUMN($C$1),3,1)),"&lt;&gt;Г"),SUMIFS(P1694:P$6000,$A1694:$A$6000,IF(AND($A1693=$A1694,$C1693=$C1694),$A1693&amp;"*",IF(OR(MID($A1693,1,1)="0",MID($A1693,1,1)=0),"?"&amp;MID($A1693,2,LEN($A1693)-1),$A1693&amp;".?")),$C1694:$C$6000,"Г")))</f>
        <v>4.7762591199999997</v>
      </c>
      <c r="Q1693" s="42">
        <f ca="1">IF(MID($A1693,3,10)="1.1.3",SUMIFS(Q1694:Q$6000,$A1694:$A$6000,$A1693&amp;".1",$B1694:$B$6000,"Наименование объекта по производству электрической энергии всего, в том числе:")+SUMIFS(Q1694:Q$6000,$A1694:$A$6000,$A1693&amp;".2",$B1694:$B$6000,"Наименование объекта по производству электрической энергии всего, в том числе:"),IF(AND($C1694&lt;&gt;"Г",$C1694&lt;&gt;""),SUMIFS(INDIRECT(ADDRESS(ROW($A1693),COLUMN(Q$1),3,1)&amp;":"&amp;ADDRESS(ROW($A1693)+MATCH("Г",$C1694:$C$6000,0),COLUMN(Q$1),3,1)),INDIRECT(ADDRESS(ROW($A1693),COLUMN($A$1),3,1)&amp;":"&amp;ADDRESS(ROW($A1693)+MATCH("Г",$C1694:$C$6000,0),COLUMN($A$1),3,1)),$A1693&amp;"*",INDIRECT(ADDRESS(ROW($A1693),COLUMN($C$1),3,1)&amp;":"&amp;ADDRESS(ROW($A1693)+MATCH("Г",$C1694:$C$6000,0),COLUMN($C$1),3,1)),"&lt;&gt;Г"),SUMIFS(Q1694:Q$6000,$A1694:$A$6000,IF(AND($A1693=$A1694,$C1693=$C1694),$A1693&amp;"*",IF(OR(MID($A1693,1,1)="0",MID($A1693,1,1)=0),"?"&amp;MID($A1693,2,LEN($A1693)-1),$A1693&amp;".?")),$C1694:$C$6000,"Г")))</f>
        <v>0.24615205000000001</v>
      </c>
      <c r="R1693" s="42">
        <f ca="1">IF(MID($A1693,3,10)="1.1.3",SUMIFS(R1694:R$6000,$A1694:$A$6000,$A1693&amp;".1",$B1694:$B$6000,"Наименование объекта по производству электрической энергии всего, в том числе:")+SUMIFS(R1694:R$6000,$A1694:$A$6000,$A1693&amp;".2",$B1694:$B$6000,"Наименование объекта по производству электрической энергии всего, в том числе:"),IF(AND($C1694&lt;&gt;"Г",$C1694&lt;&gt;""),SUMIFS(INDIRECT(ADDRESS(ROW($A1693),COLUMN(R$1),3,1)&amp;":"&amp;ADDRESS(ROW($A1693)+MATCH("Г",$C1694:$C$6000,0),COLUMN(R$1),3,1)),INDIRECT(ADDRESS(ROW($A1693),COLUMN($A$1),3,1)&amp;":"&amp;ADDRESS(ROW($A1693)+MATCH("Г",$C1694:$C$6000,0),COLUMN($A$1),3,1)),$A1693&amp;"*",INDIRECT(ADDRESS(ROW($A1693),COLUMN($C$1),3,1)&amp;":"&amp;ADDRESS(ROW($A1693)+MATCH("Г",$C1694:$C$6000,0),COLUMN($C$1),3,1)),"&lt;&gt;Г"),SUMIFS(R1694:R$6000,$A1694:$A$6000,IF(AND($A1693=$A1694,$C1693=$C1694),$A1693&amp;"*",IF(OR(MID($A1693,1,1)="0",MID($A1693,1,1)=0),"?"&amp;MID($A1693,2,LEN($A1693)-1),$A1693&amp;".?")),$C1694:$C$6000,"Г")))</f>
        <v>0.44898160000000004</v>
      </c>
      <c r="S1693" s="42">
        <f ca="1">IF(MID($A1693,3,10)="1.1.3",SUMIFS(S1694:S$6000,$A1694:$A$6000,$A1693&amp;".1",$B1694:$B$6000,"Наименование объекта по производству электрической энергии всего, в том числе:")+SUMIFS(S1694:S$6000,$A1694:$A$6000,$A1693&amp;".2",$B1694:$B$6000,"Наименование объекта по производству электрической энергии всего, в том числе:"),IF(AND($C1694&lt;&gt;"Г",$C1694&lt;&gt;""),SUMIFS(INDIRECT(ADDRESS(ROW($A1693),COLUMN(S$1),3,1)&amp;":"&amp;ADDRESS(ROW($A1693)+MATCH("Г",$C1694:$C$6000,0),COLUMN(S$1),3,1)),INDIRECT(ADDRESS(ROW($A1693),COLUMN($A$1),3,1)&amp;":"&amp;ADDRESS(ROW($A1693)+MATCH("Г",$C1694:$C$6000,0),COLUMN($A$1),3,1)),$A1693&amp;"*",INDIRECT(ADDRESS(ROW($A1693),COLUMN($C$1),3,1)&amp;":"&amp;ADDRESS(ROW($A1693)+MATCH("Г",$C1694:$C$6000,0),COLUMN($C$1),3,1)),"&lt;&gt;Г"),SUMIFS(S1694:S$6000,$A1694:$A$6000,IF(AND($A1693=$A1694,$C1693=$C1694),$A1693&amp;"*",IF(OR(MID($A1693,1,1)="0",MID($A1693,1,1)=0),"?"&amp;MID($A1693,2,LEN($A1693)-1),$A1693&amp;".?")),$C1694:$C$6000,"Г")))</f>
        <v>2.52003522</v>
      </c>
      <c r="T1693" s="42">
        <f ca="1">IF(MID($A1693,3,10)="1.1.3",SUMIFS(T1694:T$6000,$A1694:$A$6000,$A1693&amp;".1",$B1694:$B$6000,"Наименование объекта по производству электрической энергии всего, в том числе:")+SUMIFS(T1694:T$6000,$A1694:$A$6000,$A1693&amp;".2",$B1694:$B$6000,"Наименование объекта по производству электрической энергии всего, в том числе:"),IF(AND($C1694&lt;&gt;"Г",$C1694&lt;&gt;""),SUMIFS(INDIRECT(ADDRESS(ROW($A1693),COLUMN(T$1),3,1)&amp;":"&amp;ADDRESS(ROW($A1693)+MATCH("Г",$C1694:$C$6000,0),COLUMN(T$1),3,1)),INDIRECT(ADDRESS(ROW($A1693),COLUMN($A$1),3,1)&amp;":"&amp;ADDRESS(ROW($A1693)+MATCH("Г",$C1694:$C$6000,0),COLUMN($A$1),3,1)),$A1693&amp;"*",INDIRECT(ADDRESS(ROW($A1693),COLUMN($C$1),3,1)&amp;":"&amp;ADDRESS(ROW($A1693)+MATCH("Г",$C1694:$C$6000,0),COLUMN($C$1),3,1)),"&lt;&gt;Г"),SUMIFS(T1694:T$6000,$A1694:$A$6000,IF(AND($A1693=$A1694,$C1693=$C1694),$A1693&amp;"*",IF(OR(MID($A1693,1,1)="0",MID($A1693,1,1)=0),"?"&amp;MID($A1693,2,LEN($A1693)-1),$A1693&amp;".?")),$C1694:$C$6000,"Г")))</f>
        <v>1.5610902499999999</v>
      </c>
      <c r="U1693" s="42">
        <f ca="1">IF(MID($A1693,3,10)="1.1.3",SUMIFS(U1694:U$6000,$A1694:$A$6000,$A1693&amp;".1",$B1694:$B$6000,"Наименование объекта по производству электрической энергии всего, в том числе:")+SUMIFS(U1694:U$6000,$A1694:$A$6000,$A1693&amp;".2",$B1694:$B$6000,"Наименование объекта по производству электрической энергии всего, в том числе:"),IF(AND($C1694&lt;&gt;"Г",$C1694&lt;&gt;""),SUMIFS(INDIRECT(ADDRESS(ROW($A1693),COLUMN(U$1),3,1)&amp;":"&amp;ADDRESS(ROW($A1693)+MATCH("Г",$C1694:$C$6000,0),COLUMN(U$1),3,1)),INDIRECT(ADDRESS(ROW($A1693),COLUMN($A$1),3,1)&amp;":"&amp;ADDRESS(ROW($A1693)+MATCH("Г",$C1694:$C$6000,0),COLUMN($A$1),3,1)),$A1693&amp;"*",INDIRECT(ADDRESS(ROW($A1693),COLUMN($C$1),3,1)&amp;":"&amp;ADDRESS(ROW($A1693)+MATCH("Г",$C1694:$C$6000,0),COLUMN($C$1),3,1)),"&lt;&gt;Г"),SUMIFS(U1694:U$6000,$A1694:$A$6000,IF(AND($A1693=$A1694,$C1693=$C1694),$A1693&amp;"*",IF(OR(MID($A1693,1,1)="0",MID($A1693,1,1)=0),"?"&amp;MID($A1693,2,LEN($A1693)-1),$A1693&amp;".?")),$C1694:$C$6000,"Г")))</f>
        <v>0</v>
      </c>
      <c r="V1693" s="42">
        <f ca="1">IF(MID($A1693,3,10)="1.1.3",SUMIFS(V1694:V$6000,$A1694:$A$6000,$A1693&amp;".1",$B1694:$B$6000,"Наименование объекта по производству электрической энергии всего, в том числе:")+SUMIFS(V1694:V$6000,$A1694:$A$6000,$A1693&amp;".2",$B1694:$B$6000,"Наименование объекта по производству электрической энергии всего, в том числе:"),IF(AND($C1694&lt;&gt;"Г",$C1694&lt;&gt;""),SUMIFS(INDIRECT(ADDRESS(ROW($A1693),COLUMN(V$1),3,1)&amp;":"&amp;ADDRESS(ROW($A1693)+MATCH("Г",$C1694:$C$6000,0),COLUMN(V$1),3,1)),INDIRECT(ADDRESS(ROW($A1693),COLUMN($A$1),3,1)&amp;":"&amp;ADDRESS(ROW($A1693)+MATCH("Г",$C1694:$C$6000,0),COLUMN($A$1),3,1)),$A1693&amp;"*",INDIRECT(ADDRESS(ROW($A1693),COLUMN($C$1),3,1)&amp;":"&amp;ADDRESS(ROW($A1693)+MATCH("Г",$C1694:$C$6000,0),COLUMN($C$1),3,1)),"&lt;&gt;Г"),SUMIFS(V1694:V$6000,$A1694:$A$6000,IF(AND($A1693=$A1694,$C1693=$C1694),$A1693&amp;"*",IF(OR(MID($A1693,1,1)="0",MID($A1693,1,1)=0),"?"&amp;MID($A1693,2,LEN($A1693)-1),$A1693&amp;".?")),$C1694:$C$6000,"Г")))</f>
        <v>4.7762591199999997</v>
      </c>
      <c r="W1693" s="42">
        <f ca="1">IF(MID($A1693,3,10)="1.1.3",SUMIFS(W1694:W$6000,$A1694:$A$6000,$A1693&amp;".1",$B1694:$B$6000,"Наименование объекта по производству электрической энергии всего, в том числе:")+SUMIFS(W1694:W$6000,$A1694:$A$6000,$A1693&amp;".2",$B1694:$B$6000,"Наименование объекта по производству электрической энергии всего, в том числе:"),IF(AND($C1694&lt;&gt;"Г",$C1694&lt;&gt;""),SUMIFS(INDIRECT(ADDRESS(ROW($A1693),COLUMN(W$1),3,1)&amp;":"&amp;ADDRESS(ROW($A1693)+MATCH("Г",$C1694:$C$6000,0),COLUMN(W$1),3,1)),INDIRECT(ADDRESS(ROW($A1693),COLUMN($A$1),3,1)&amp;":"&amp;ADDRESS(ROW($A1693)+MATCH("Г",$C1694:$C$6000,0),COLUMN($A$1),3,1)),$A1693&amp;"*",INDIRECT(ADDRESS(ROW($A1693),COLUMN($C$1),3,1)&amp;":"&amp;ADDRESS(ROW($A1693)+MATCH("Г",$C1694:$C$6000,0),COLUMN($C$1),3,1)),"&lt;&gt;Г"),SUMIFS(W1694:W$6000,$A1694:$A$6000,IF(AND($A1693=$A1694,$C1693=$C1694),$A1693&amp;"*",IF(OR(MID($A1693,1,1)="0",MID($A1693,1,1)=0),"?"&amp;MID($A1693,2,LEN($A1693)-1),$A1693&amp;".?")),$C1694:$C$6000,"Г")))</f>
        <v>0</v>
      </c>
      <c r="X1693" s="42">
        <f ca="1">IF(MID($A1693,3,10)="1.1.3",SUMIFS(X1694:X$6000,$A1694:$A$6000,$A1693&amp;".1",$B1694:$B$6000,"Наименование объекта по производству электрической энергии всего, в том числе:")+SUMIFS(X1694:X$6000,$A1694:$A$6000,$A1693&amp;".2",$B1694:$B$6000,"Наименование объекта по производству электрической энергии всего, в том числе:"),IF(AND($C1694&lt;&gt;"Г",$C1694&lt;&gt;""),SUMIFS(INDIRECT(ADDRESS(ROW($A1693),COLUMN(X$1),3,1)&amp;":"&amp;ADDRESS(ROW($A1693)+MATCH("Г",$C1694:$C$6000,0),COLUMN(X$1),3,1)),INDIRECT(ADDRESS(ROW($A1693),COLUMN($A$1),3,1)&amp;":"&amp;ADDRESS(ROW($A1693)+MATCH("Г",$C1694:$C$6000,0),COLUMN($A$1),3,1)),$A1693&amp;"*",INDIRECT(ADDRESS(ROW($A1693),COLUMN($C$1),3,1)&amp;":"&amp;ADDRESS(ROW($A1693)+MATCH("Г",$C1694:$C$6000,0),COLUMN($C$1),3,1)),"&lt;&gt;Г"),SUMIFS(X1694:X$6000,$A1694:$A$6000,IF(AND($A1693=$A1694,$C1693=$C1694),$A1693&amp;"*",IF(OR(MID($A1693,1,1)="0",MID($A1693,1,1)=0),"?"&amp;MID($A1693,2,LEN($A1693)-1),$A1693&amp;".?")),$C1694:$C$6000,"Г")))</f>
        <v>4.7762591199999997</v>
      </c>
      <c r="Y1693" s="42">
        <f ca="1">IF(MID($A1693,3,10)="1.1.3",SUMIFS(Y1694:Y$6000,$A1694:$A$6000,$A1693&amp;".1",$B1694:$B$6000,"Наименование объекта по производству электрической энергии всего, в том числе:")+SUMIFS(Y1694:Y$6000,$A1694:$A$6000,$A1693&amp;".2",$B1694:$B$6000,"Наименование объекта по производству электрической энергии всего, в том числе:"),IF(AND($C1694&lt;&gt;"Г",$C1694&lt;&gt;""),SUMIFS(INDIRECT(ADDRESS(ROW($A1693),COLUMN(Y$1),3,1)&amp;":"&amp;ADDRESS(ROW($A1693)+MATCH("Г",$C1694:$C$6000,0),COLUMN(Y$1),3,1)),INDIRECT(ADDRESS(ROW($A1693),COLUMN($A$1),3,1)&amp;":"&amp;ADDRESS(ROW($A1693)+MATCH("Г",$C1694:$C$6000,0),COLUMN($A$1),3,1)),$A1693&amp;"*",INDIRECT(ADDRESS(ROW($A1693),COLUMN($C$1),3,1)&amp;":"&amp;ADDRESS(ROW($A1693)+MATCH("Г",$C1694:$C$6000,0),COLUMN($C$1),3,1)),"&lt;&gt;Г"),SUMIFS(Y1694:Y$6000,$A1694:$A$6000,IF(AND($A1693=$A1694,$C1693=$C1694),$A1693&amp;"*",IF(OR(MID($A1693,1,1)="0",MID($A1693,1,1)=0),"?"&amp;MID($A1693,2,LEN($A1693)-1),$A1693&amp;".?")),$C1694:$C$6000,"Г")))</f>
        <v>0</v>
      </c>
      <c r="Z1693" s="42">
        <f ca="1">IF(MID($A1693,3,10)="1.1.3",SUMIFS(Z1694:Z$6000,$A1694:$A$6000,$A1693&amp;".1",$B1694:$B$6000,"Наименование объекта по производству электрической энергии всего, в том числе:")+SUMIFS(Z1694:Z$6000,$A1694:$A$6000,$A1693&amp;".2",$B1694:$B$6000,"Наименование объекта по производству электрической энергии всего, в том числе:"),IF(AND($C1694&lt;&gt;"Г",$C1694&lt;&gt;""),SUMIFS(INDIRECT(ADDRESS(ROW($A1693),COLUMN(Z$1),3,1)&amp;":"&amp;ADDRESS(ROW($A1693)+MATCH("Г",$C1694:$C$6000,0),COLUMN(Z$1),3,1)),INDIRECT(ADDRESS(ROW($A1693),COLUMN($A$1),3,1)&amp;":"&amp;ADDRESS(ROW($A1693)+MATCH("Г",$C1694:$C$6000,0),COLUMN($A$1),3,1)),$A1693&amp;"*",INDIRECT(ADDRESS(ROW($A1693),COLUMN($C$1),3,1)&amp;":"&amp;ADDRESS(ROW($A1693)+MATCH("Г",$C1694:$C$6000,0),COLUMN($C$1),3,1)),"&lt;&gt;Г"),SUMIFS(Z1694:Z$6000,$A1694:$A$6000,IF(AND($A1693=$A1694,$C1693=$C1694),$A1693&amp;"*",IF(OR(MID($A1693,1,1)="0",MID($A1693,1,1)=0),"?"&amp;MID($A1693,2,LEN($A1693)-1),$A1693&amp;".?")),$C1694:$C$6000,"Г")))</f>
        <v>4.7762591199999997</v>
      </c>
      <c r="AA1693" s="42">
        <f ca="1">IF(MID($A1693,3,10)="1.1.3",SUMIFS(AA1694:AA$6000,$A1694:$A$6000,$A1693&amp;".1",$B1694:$B$6000,"Наименование объекта по производству электрической энергии всего, в том числе:")+SUMIFS(AA1694:AA$6000,$A1694:$A$6000,$A1693&amp;".2",$B1694:$B$6000,"Наименование объекта по производству электрической энергии всего, в том числе:"),IF(AND($C1694&lt;&gt;"Г",$C1694&lt;&gt;""),SUMIFS(INDIRECT(ADDRESS(ROW($A1693),COLUMN(AA$1),3,1)&amp;":"&amp;ADDRESS(ROW($A1693)+MATCH("Г",$C1694:$C$6000,0),COLUMN(AA$1),3,1)),INDIRECT(ADDRESS(ROW($A1693),COLUMN($A$1),3,1)&amp;":"&amp;ADDRESS(ROW($A1693)+MATCH("Г",$C1694:$C$6000,0),COLUMN($A$1),3,1)),$A1693&amp;"*",INDIRECT(ADDRESS(ROW($A1693),COLUMN($C$1),3,1)&amp;":"&amp;ADDRESS(ROW($A1693)+MATCH("Г",$C1694:$C$6000,0),COLUMN($C$1),3,1)),"&lt;&gt;Г"),SUMIFS(AA1694:AA$6000,$A1694:$A$6000,IF(AND($A1693=$A1694,$C1693=$C1694),$A1693&amp;"*",IF(OR(MID($A1693,1,1)="0",MID($A1693,1,1)=0),"?"&amp;MID($A1693,2,LEN($A1693)-1),$A1693&amp;".?")),$C1694:$C$6000,"Г")))</f>
        <v>0.26841964000000001</v>
      </c>
      <c r="AB1693" s="42">
        <f ca="1">IF(MID($A1693,3,10)="1.1.3",SUMIFS(AB1694:AB$6000,$A1694:$A$6000,$A1693&amp;".1",$B1694:$B$6000,"Наименование объекта по производству электрической энергии всего, в том числе:")+SUMIFS(AB1694:AB$6000,$A1694:$A$6000,$A1693&amp;".2",$B1694:$B$6000,"Наименование объекта по производству электрической энергии всего, в том числе:"),IF(AND($C1694&lt;&gt;"Г",$C1694&lt;&gt;""),SUMIFS(INDIRECT(ADDRESS(ROW($A1693),COLUMN(AB$1),3,1)&amp;":"&amp;ADDRESS(ROW($A1693)+MATCH("Г",$C1694:$C$6000,0),COLUMN(AB$1),3,1)),INDIRECT(ADDRESS(ROW($A1693),COLUMN($A$1),3,1)&amp;":"&amp;ADDRESS(ROW($A1693)+MATCH("Г",$C1694:$C$6000,0),COLUMN($A$1),3,1)),$A1693&amp;"*",INDIRECT(ADDRESS(ROW($A1693),COLUMN($C$1),3,1)&amp;":"&amp;ADDRESS(ROW($A1693)+MATCH("Г",$C1694:$C$6000,0),COLUMN($C$1),3,1)),"&lt;&gt;Г"),SUMIFS(AB1694:AB$6000,$A1694:$A$6000,IF(AND($A1693=$A1694,$C1693=$C1694),$A1693&amp;"*",IF(OR(MID($A1693,1,1)="0",MID($A1693,1,1)=0),"?"&amp;MID($A1693,2,LEN($A1693)-1),$A1693&amp;".?")),$C1694:$C$6000,"Г")))</f>
        <v>0.22804883000000001</v>
      </c>
      <c r="AC1693" s="42">
        <f ca="1">IF(MID($A1693,3,10)="1.1.3",SUMIFS(AC1694:AC$6000,$A1694:$A$6000,$A1693&amp;".1",$B1694:$B$6000,"Наименование объекта по производству электрической энергии всего, в том числе:")+SUMIFS(AC1694:AC$6000,$A1694:$A$6000,$A1693&amp;".2",$B1694:$B$6000,"Наименование объекта по производству электрической энергии всего, в том числе:"),IF(AND($C1694&lt;&gt;"Г",$C1694&lt;&gt;""),SUMIFS(INDIRECT(ADDRESS(ROW($A1693),COLUMN(AC$1),3,1)&amp;":"&amp;ADDRESS(ROW($A1693)+MATCH("Г",$C1694:$C$6000,0),COLUMN(AC$1),3,1)),INDIRECT(ADDRESS(ROW($A1693),COLUMN($A$1),3,1)&amp;":"&amp;ADDRESS(ROW($A1693)+MATCH("Г",$C1694:$C$6000,0),COLUMN($A$1),3,1)),$A1693&amp;"*",INDIRECT(ADDRESS(ROW($A1693),COLUMN($C$1),3,1)&amp;":"&amp;ADDRESS(ROW($A1693)+MATCH("Г",$C1694:$C$6000,0),COLUMN($C$1),3,1)),"&lt;&gt;Г"),SUMIFS(AC1694:AC$6000,$A1694:$A$6000,IF(AND($A1693=$A1694,$C1693=$C1694),$A1693&amp;"*",IF(OR(MID($A1693,1,1)="0",MID($A1693,1,1)=0),"?"&amp;MID($A1693,2,LEN($A1693)-1),$A1693&amp;".?")),$C1694:$C$6000,"Г")))</f>
        <v>4.5078394799999995</v>
      </c>
      <c r="AD1693" s="42">
        <f ca="1">IF(MID($A1693,3,10)="1.1.3",SUMIFS(AD1694:AD$6000,$A1694:$A$6000,$A1693&amp;".1",$B1694:$B$6000,"Наименование объекта по производству электрической энергии всего, в том числе:")+SUMIFS(AD1694:AD$6000,$A1694:$A$6000,$A1693&amp;".2",$B1694:$B$6000,"Наименование объекта по производству электрической энергии всего, в том числе:"),IF(AND($C1694&lt;&gt;"Г",$C1694&lt;&gt;""),SUMIFS(INDIRECT(ADDRESS(ROW($A1693),COLUMN(AD$1),3,1)&amp;":"&amp;ADDRESS(ROW($A1693)+MATCH("Г",$C1694:$C$6000,0),COLUMN(AD$1),3,1)),INDIRECT(ADDRESS(ROW($A1693),COLUMN($A$1),3,1)&amp;":"&amp;ADDRESS(ROW($A1693)+MATCH("Г",$C1694:$C$6000,0),COLUMN($A$1),3,1)),$A1693&amp;"*",INDIRECT(ADDRESS(ROW($A1693),COLUMN($C$1),3,1)&amp;":"&amp;ADDRESS(ROW($A1693)+MATCH("Г",$C1694:$C$6000,0),COLUMN($C$1),3,1)),"&lt;&gt;Г"),SUMIFS(AD1694:AD$6000,$A1694:$A$6000,IF(AND($A1693=$A1694,$C1693=$C1694),$A1693&amp;"*",IF(OR(MID($A1693,1,1)="0",MID($A1693,1,1)=0),"?"&amp;MID($A1693,2,LEN($A1693)-1),$A1693&amp;".?")),$C1694:$C$6000,"Г")))</f>
        <v>4.5482102900000001</v>
      </c>
      <c r="AE1693" s="42">
        <f ca="1">IF(MID($A1693,3,10)="1.1.3",SUMIFS(AE1694:AE$6000,$A1694:$A$6000,$A1693&amp;".1",$B1694:$B$6000,"Наименование объекта по производству электрической энергии всего, в том числе:")+SUMIFS(AE1694:AE$6000,$A1694:$A$6000,$A1693&amp;".2",$B1694:$B$6000,"Наименование объекта по производству электрической энергии всего, в том числе:"),IF(AND($C1694&lt;&gt;"Г",$C1694&lt;&gt;""),SUMIFS(INDIRECT(ADDRESS(ROW($A1693),COLUMN(AE$1),3,1)&amp;":"&amp;ADDRESS(ROW($A1693)+MATCH("Г",$C1694:$C$6000,0),COLUMN(AE$1),3,1)),INDIRECT(ADDRESS(ROW($A1693),COLUMN($A$1),3,1)&amp;":"&amp;ADDRESS(ROW($A1693)+MATCH("Г",$C1694:$C$6000,0),COLUMN($A$1),3,1)),$A1693&amp;"*",INDIRECT(ADDRESS(ROW($A1693),COLUMN($C$1),3,1)&amp;":"&amp;ADDRESS(ROW($A1693)+MATCH("Г",$C1694:$C$6000,0),COLUMN($C$1),3,1)),"&lt;&gt;Г"),SUMIFS(AE1694:AE$6000,$A1694:$A$6000,IF(AND($A1693=$A1694,$C1693=$C1694),$A1693&amp;"*",IF(OR(MID($A1693,1,1)="0",MID($A1693,1,1)=0),"?"&amp;MID($A1693,2,LEN($A1693)-1),$A1693&amp;".?")),$C1694:$C$6000,"Г")))</f>
        <v>0</v>
      </c>
      <c r="AF1693" s="42">
        <f ca="1">IF(MID($A1693,3,10)="1.1.3",SUMIFS(AF1694:AF$6000,$A1694:$A$6000,$A1693&amp;".1",$B1694:$B$6000,"Наименование объекта по производству электрической энергии всего, в том числе:")+SUMIFS(AF1694:AF$6000,$A1694:$A$6000,$A1693&amp;".2",$B1694:$B$6000,"Наименование объекта по производству электрической энергии всего, в том числе:"),IF(AND($C1694&lt;&gt;"Г",$C1694&lt;&gt;""),SUMIFS(INDIRECT(ADDRESS(ROW($A1693),COLUMN(AF$1),3,1)&amp;":"&amp;ADDRESS(ROW($A1693)+MATCH("Г",$C1694:$C$6000,0),COLUMN(AF$1),3,1)),INDIRECT(ADDRESS(ROW($A1693),COLUMN($A$1),3,1)&amp;":"&amp;ADDRESS(ROW($A1693)+MATCH("Г",$C1694:$C$6000,0),COLUMN($A$1),3,1)),$A1693&amp;"*",INDIRECT(ADDRESS(ROW($A1693),COLUMN($C$1),3,1)&amp;":"&amp;ADDRESS(ROW($A1693)+MATCH("Г",$C1694:$C$6000,0),COLUMN($C$1),3,1)),"&lt;&gt;Г"),SUMIFS(AF1694:AF$6000,$A1694:$A$6000,IF(AND($A1693=$A1694,$C1693=$C1694),$A1693&amp;"*",IF(OR(MID($A1693,1,1)="0",MID($A1693,1,1)=0),"?"&amp;MID($A1693,2,LEN($A1693)-1),$A1693&amp;".?")),$C1694:$C$6000,"Г")))</f>
        <v>0</v>
      </c>
      <c r="AG1693" s="42">
        <f ca="1">IF(MID($A1693,3,10)="1.1.3",SUMIFS(AG1694:AG$6000,$A1694:$A$6000,$A1693&amp;".1",$B1694:$B$6000,"Наименование объекта по производству электрической энергии всего, в том числе:")+SUMIFS(AG1694:AG$6000,$A1694:$A$6000,$A1693&amp;".2",$B1694:$B$6000,"Наименование объекта по производству электрической энергии всего, в том числе:"),IF(AND($C1694&lt;&gt;"Г",$C1694&lt;&gt;""),SUMIFS(INDIRECT(ADDRESS(ROW($A1693),COLUMN(AG$1),3,1)&amp;":"&amp;ADDRESS(ROW($A1693)+MATCH("Г",$C1694:$C$6000,0),COLUMN(AG$1),3,1)),INDIRECT(ADDRESS(ROW($A1693),COLUMN($A$1),3,1)&amp;":"&amp;ADDRESS(ROW($A1693)+MATCH("Г",$C1694:$C$6000,0),COLUMN($A$1),3,1)),$A1693&amp;"*",INDIRECT(ADDRESS(ROW($A1693),COLUMN($C$1),3,1)&amp;":"&amp;ADDRESS(ROW($A1693)+MATCH("Г",$C1694:$C$6000,0),COLUMN($C$1),3,1)),"&lt;&gt;Г"),SUMIFS(AG1694:AG$6000,$A1694:$A$6000,IF(AND($A1693=$A1694,$C1693=$C1694),$A1693&amp;"*",IF(OR(MID($A1693,1,1)="0",MID($A1693,1,1)=0),"?"&amp;MID($A1693,2,LEN($A1693)-1),$A1693&amp;".?")),$C1694:$C$6000,"Г")))</f>
        <v>0</v>
      </c>
      <c r="AH1693" s="42">
        <f ca="1">IF(MID($A1693,3,10)="1.1.3",SUMIFS(AH1694:AH$6000,$A1694:$A$6000,$A1693&amp;".1",$B1694:$B$6000,"Наименование объекта по производству электрической энергии всего, в том числе:")+SUMIFS(AH1694:AH$6000,$A1694:$A$6000,$A1693&amp;".2",$B1694:$B$6000,"Наименование объекта по производству электрической энергии всего, в том числе:"),IF(AND($C1694&lt;&gt;"Г",$C1694&lt;&gt;""),SUMIFS(INDIRECT(ADDRESS(ROW($A1693),COLUMN(AH$1),3,1)&amp;":"&amp;ADDRESS(ROW($A1693)+MATCH("Г",$C1694:$C$6000,0),COLUMN(AH$1),3,1)),INDIRECT(ADDRESS(ROW($A1693),COLUMN($A$1),3,1)&amp;":"&amp;ADDRESS(ROW($A1693)+MATCH("Г",$C1694:$C$6000,0),COLUMN($A$1),3,1)),$A1693&amp;"*",INDIRECT(ADDRESS(ROW($A1693),COLUMN($C$1),3,1)&amp;":"&amp;ADDRESS(ROW($A1693)+MATCH("Г",$C1694:$C$6000,0),COLUMN($C$1),3,1)),"&lt;&gt;Г"),SUMIFS(AH1694:AH$6000,$A1694:$A$6000,IF(AND($A1693=$A1694,$C1693=$C1694),$A1693&amp;"*",IF(OR(MID($A1693,1,1)="0",MID($A1693,1,1)=0),"?"&amp;MID($A1693,2,LEN($A1693)-1),$A1693&amp;".?")),$C1694:$C$6000,"Г")))</f>
        <v>0</v>
      </c>
      <c r="AI1693" s="42">
        <f ca="1">IF(MID($A1693,3,10)="1.1.3",SUMIFS(AI1694:AI$6000,$A1694:$A$6000,$A1693&amp;".1",$B1694:$B$6000,"Наименование объекта по производству электрической энергии всего, в том числе:")+SUMIFS(AI1694:AI$6000,$A1694:$A$6000,$A1693&amp;".2",$B1694:$B$6000,"Наименование объекта по производству электрической энергии всего, в том числе:"),IF(AND($C1694&lt;&gt;"Г",$C1694&lt;&gt;""),SUMIFS(INDIRECT(ADDRESS(ROW($A1693),COLUMN(AI$1),3,1)&amp;":"&amp;ADDRESS(ROW($A1693)+MATCH("Г",$C1694:$C$6000,0),COLUMN(AI$1),3,1)),INDIRECT(ADDRESS(ROW($A1693),COLUMN($A$1),3,1)&amp;":"&amp;ADDRESS(ROW($A1693)+MATCH("Г",$C1694:$C$6000,0),COLUMN($A$1),3,1)),$A1693&amp;"*",INDIRECT(ADDRESS(ROW($A1693),COLUMN($C$1),3,1)&amp;":"&amp;ADDRESS(ROW($A1693)+MATCH("Г",$C1694:$C$6000,0),COLUMN($C$1),3,1)),"&lt;&gt;Г"),SUMIFS(AI1694:AI$6000,$A1694:$A$6000,IF(AND($A1693=$A1694,$C1693=$C1694),$A1693&amp;"*",IF(OR(MID($A1693,1,1)="0",MID($A1693,1,1)=0),"?"&amp;MID($A1693,2,LEN($A1693)-1),$A1693&amp;".?")),$C1694:$C$6000,"Г")))</f>
        <v>0</v>
      </c>
      <c r="AJ1693" s="42">
        <f ca="1">IF(MID($A1693,3,10)="1.1.3",SUMIFS(AJ1694:AJ$6000,$A1694:$A$6000,$A1693&amp;".1",$B1694:$B$6000,"Наименование объекта по производству электрической энергии всего, в том числе:")+SUMIFS(AJ1694:AJ$6000,$A1694:$A$6000,$A1693&amp;".2",$B1694:$B$6000,"Наименование объекта по производству электрической энергии всего, в том числе:"),IF(AND($C1694&lt;&gt;"Г",$C1694&lt;&gt;""),SUMIFS(INDIRECT(ADDRESS(ROW($A1693),COLUMN(AJ$1),3,1)&amp;":"&amp;ADDRESS(ROW($A1693)+MATCH("Г",$C1694:$C$6000,0),COLUMN(AJ$1),3,1)),INDIRECT(ADDRESS(ROW($A1693),COLUMN($A$1),3,1)&amp;":"&amp;ADDRESS(ROW($A1693)+MATCH("Г",$C1694:$C$6000,0),COLUMN($A$1),3,1)),$A1693&amp;"*",INDIRECT(ADDRESS(ROW($A1693),COLUMN($C$1),3,1)&amp;":"&amp;ADDRESS(ROW($A1693)+MATCH("Г",$C1694:$C$6000,0),COLUMN($C$1),3,1)),"&lt;&gt;Г"),SUMIFS(AJ1694:AJ$6000,$A1694:$A$6000,IF(AND($A1693=$A1694,$C1693=$C1694),$A1693&amp;"*",IF(OR(MID($A1693,1,1)="0",MID($A1693,1,1)=0),"?"&amp;MID($A1693,2,LEN($A1693)-1),$A1693&amp;".?")),$C1694:$C$6000,"Г")))</f>
        <v>0</v>
      </c>
      <c r="AK1693" s="42">
        <f ca="1">IF(MID($A1693,3,10)="1.1.3",SUMIFS(AK1694:AK$6000,$A1694:$A$6000,$A1693&amp;".1",$B1694:$B$6000,"Наименование объекта по производству электрической энергии всего, в том числе:")+SUMIFS(AK1694:AK$6000,$A1694:$A$6000,$A1693&amp;".2",$B1694:$B$6000,"Наименование объекта по производству электрической энергии всего, в том числе:"),IF(AND($C1694&lt;&gt;"Г",$C1694&lt;&gt;""),SUMIFS(INDIRECT(ADDRESS(ROW($A1693),COLUMN(AK$1),3,1)&amp;":"&amp;ADDRESS(ROW($A1693)+MATCH("Г",$C1694:$C$6000,0),COLUMN(AK$1),3,1)),INDIRECT(ADDRESS(ROW($A1693),COLUMN($A$1),3,1)&amp;":"&amp;ADDRESS(ROW($A1693)+MATCH("Г",$C1694:$C$6000,0),COLUMN($A$1),3,1)),$A1693&amp;"*",INDIRECT(ADDRESS(ROW($A1693),COLUMN($C$1),3,1)&amp;":"&amp;ADDRESS(ROW($A1693)+MATCH("Г",$C1694:$C$6000,0),COLUMN($C$1),3,1)),"&lt;&gt;Г"),SUMIFS(AK1694:AK$6000,$A1694:$A$6000,IF(AND($A1693=$A1694,$C1693=$C1694),$A1693&amp;"*",IF(OR(MID($A1693,1,1)="0",MID($A1693,1,1)=0),"?"&amp;MID($A1693,2,LEN($A1693)-1),$A1693&amp;".?")),$C1694:$C$6000,"Г")))</f>
        <v>0</v>
      </c>
      <c r="AL1693" s="42" t="s">
        <v>130</v>
      </c>
      <c r="AM1693" s="42">
        <f ca="1">IF(MID($A1693,3,10)="1.1.3",SUMIFS(AM1694:AM$6000,$A1694:$A$6000,$A1693&amp;".1",$B1694:$B$6000,"Наименование объекта по производству электрической энергии всего, в том числе:")+SUMIFS(AM1694:AM$6000,$A1694:$A$6000,$A1693&amp;".2",$B1694:$B$6000,"Наименование объекта по производству электрической энергии всего, в том числе:"),IF(AND($C1694&lt;&gt;"Г",$C1694&lt;&gt;""),SUMIFS(INDIRECT(ADDRESS(ROW($A1693),COLUMN(AM$1),3,1)&amp;":"&amp;ADDRESS(ROW($A1693)+MATCH("Г",$C1694:$C$6000,0),COLUMN(AM$1),3,1)),INDIRECT(ADDRESS(ROW($A1693),COLUMN($A$1),3,1)&amp;":"&amp;ADDRESS(ROW($A1693)+MATCH("Г",$C1694:$C$6000,0),COLUMN($A$1),3,1)),$A1693&amp;"*",INDIRECT(ADDRESS(ROW($A1693),COLUMN($C$1),3,1)&amp;":"&amp;ADDRESS(ROW($A1693)+MATCH("Г",$C1694:$C$6000,0),COLUMN($C$1),3,1)),"&lt;&gt;Г"),SUMIFS(AM1694:AM$6000,$A1694:$A$6000,IF(AND($A1693=$A1694,$C1693=$C1694),$A1693&amp;"*",IF(OR(MID($A1693,1,1)="0",MID($A1693,1,1)=0),"?"&amp;MID($A1693,2,LEN($A1693)-1),$A1693&amp;".?")),$C1694:$C$6000,"Г")))</f>
        <v>4.5078394799999995</v>
      </c>
      <c r="AN1693" s="42">
        <f ca="1">IF(MID($A1693,3,10)="1.1.3",SUMIFS(AN1694:AN$6000,$A1694:$A$6000,$A1693&amp;".1",$B1694:$B$6000,"Наименование объекта по производству электрической энергии всего, в том числе:")+SUMIFS(AN1694:AN$6000,$A1694:$A$6000,$A1693&amp;".2",$B1694:$B$6000,"Наименование объекта по производству электрической энергии всего, в том числе:"),IF(AND($C1694&lt;&gt;"Г",$C1694&lt;&gt;""),SUMIFS(INDIRECT(ADDRESS(ROW($A1693),COLUMN(AN$1),3,1)&amp;":"&amp;ADDRESS(ROW($A1693)+MATCH("Г",$C1694:$C$6000,0),COLUMN(AN$1),3,1)),INDIRECT(ADDRESS(ROW($A1693),COLUMN($A$1),3,1)&amp;":"&amp;ADDRESS(ROW($A1693)+MATCH("Г",$C1694:$C$6000,0),COLUMN($A$1),3,1)),$A1693&amp;"*",INDIRECT(ADDRESS(ROW($A1693),COLUMN($C$1),3,1)&amp;":"&amp;ADDRESS(ROW($A1693)+MATCH("Г",$C1694:$C$6000,0),COLUMN($C$1),3,1)),"&lt;&gt;Г"),SUMIFS(AN1694:AN$6000,$A1694:$A$6000,IF(AND($A1693=$A1694,$C1693=$C1694),$A1693&amp;"*",IF(OR(MID($A1693,1,1)="0",MID($A1693,1,1)=0),"?"&amp;MID($A1693,2,LEN($A1693)-1),$A1693&amp;".?")),$C1694:$C$6000,"Г")))</f>
        <v>4.5482102900000001</v>
      </c>
      <c r="AO1693" s="40" t="s">
        <v>130</v>
      </c>
    </row>
    <row r="1694" spans="1:41" ht="63" x14ac:dyDescent="0.2">
      <c r="A1694" s="43" t="s">
        <v>3183</v>
      </c>
      <c r="B1694" s="43" t="s">
        <v>3184</v>
      </c>
      <c r="C1694" s="43" t="s">
        <v>3185</v>
      </c>
      <c r="D1694" s="43" t="s">
        <v>169</v>
      </c>
      <c r="E1694" s="44">
        <v>2023</v>
      </c>
      <c r="F1694" s="44">
        <v>2024</v>
      </c>
      <c r="G1694" s="44">
        <v>2024</v>
      </c>
      <c r="H1694" s="45" t="s">
        <v>130</v>
      </c>
      <c r="I1694" s="45" t="s">
        <v>130</v>
      </c>
      <c r="J1694" s="45">
        <v>0</v>
      </c>
      <c r="K1694" s="45">
        <v>4.7762591199999997</v>
      </c>
      <c r="L1694" s="45">
        <v>0.24615205000000001</v>
      </c>
      <c r="M1694" s="45">
        <v>0.44898160000000004</v>
      </c>
      <c r="N1694" s="45">
        <v>2.52003522</v>
      </c>
      <c r="O1694" s="45">
        <v>1.5610902499999999</v>
      </c>
      <c r="P1694" s="45">
        <v>4.7762591199999997</v>
      </c>
      <c r="Q1694" s="45">
        <v>0.24615205000000001</v>
      </c>
      <c r="R1694" s="45">
        <v>0.44898160000000004</v>
      </c>
      <c r="S1694" s="45">
        <v>2.52003522</v>
      </c>
      <c r="T1694" s="45">
        <v>1.5610902499999999</v>
      </c>
      <c r="U1694" s="45">
        <v>0</v>
      </c>
      <c r="V1694" s="45">
        <v>4.7762591199999997</v>
      </c>
      <c r="W1694" s="45">
        <v>0</v>
      </c>
      <c r="X1694" s="45">
        <v>4.7762591199999997</v>
      </c>
      <c r="Y1694" s="45">
        <v>0</v>
      </c>
      <c r="Z1694" s="45">
        <v>4.7762591199999997</v>
      </c>
      <c r="AA1694" s="45">
        <v>0.26841964000000001</v>
      </c>
      <c r="AB1694" s="45">
        <v>0.22804883000000001</v>
      </c>
      <c r="AC1694" s="45">
        <v>4.5078394799999995</v>
      </c>
      <c r="AD1694" s="45">
        <v>4.5482102900000001</v>
      </c>
      <c r="AE1694" s="45">
        <v>0</v>
      </c>
      <c r="AF1694" s="45">
        <v>0</v>
      </c>
      <c r="AG1694" s="45">
        <v>0</v>
      </c>
      <c r="AH1694" s="45">
        <v>0</v>
      </c>
      <c r="AI1694" s="45">
        <v>0</v>
      </c>
      <c r="AJ1694" s="45">
        <v>0</v>
      </c>
      <c r="AK1694" s="45">
        <v>0</v>
      </c>
      <c r="AL1694" s="45" t="s">
        <v>130</v>
      </c>
      <c r="AM1694" s="45">
        <v>4.5078394799999995</v>
      </c>
      <c r="AN1694" s="45">
        <v>4.5482102900000001</v>
      </c>
      <c r="AO1694" s="43" t="s">
        <v>3186</v>
      </c>
    </row>
    <row r="1695" spans="1:41" ht="31.5" x14ac:dyDescent="0.2">
      <c r="A1695" s="40" t="s">
        <v>3187</v>
      </c>
      <c r="B1695" s="40" t="s">
        <v>396</v>
      </c>
      <c r="C1695" s="40" t="s">
        <v>56</v>
      </c>
      <c r="D1695" s="40" t="s">
        <v>130</v>
      </c>
      <c r="E1695" s="41" t="s">
        <v>130</v>
      </c>
      <c r="F1695" s="41" t="s">
        <v>130</v>
      </c>
      <c r="G1695" s="41" t="s">
        <v>130</v>
      </c>
      <c r="H1695" s="42">
        <f ca="1">IF(MID($A1695,3,10)="1.1.3",SUMIFS(H1696:H$6000,$A1696:$A$6000,$A1695&amp;".1",$B1696:$B$6000,"Наименование объекта по производству электрической энергии всего, в том числе:")+SUMIFS(H1696:H$6000,$A1696:$A$6000,$A1695&amp;".2",$B1696:$B$6000,"Наименование объекта по производству электрической энергии всего, в том числе:"),IF(AND($C1696&lt;&gt;"Г",$C1696&lt;&gt;""),SUMIFS(INDIRECT(ADDRESS(ROW($A1695),COLUMN(H$1),3,1)&amp;":"&amp;ADDRESS(ROW($A1695)+MATCH("Г",$C1696:$C$6000,0),COLUMN(H$1),3,1)),INDIRECT(ADDRESS(ROW($A1695),COLUMN($A$1),3,1)&amp;":"&amp;ADDRESS(ROW($A1695)+MATCH("Г",$C1696:$C$6000,0),COLUMN($A$1),3,1)),$A1695&amp;"*",INDIRECT(ADDRESS(ROW($A1695),COLUMN($C$1),3,1)&amp;":"&amp;ADDRESS(ROW($A1695)+MATCH("Г",$C1696:$C$6000,0),COLUMN($C$1),3,1)),"&lt;&gt;Г"),SUMIFS(H1696:H$6000,$A1696:$A$6000,IF(AND($A1695=$A1696,$C1695=$C1696),$A1695&amp;"*",IF(OR(MID($A1695,1,1)="0",MID($A1695,1,1)=0),"?"&amp;MID($A1695,2,LEN($A1695)-1),$A1695&amp;".?")),$C1696:$C$6000,"Г")))</f>
        <v>10.15648</v>
      </c>
      <c r="I1695" s="42">
        <f ca="1">IF(MID($A1695,3,10)="1.1.3",SUMIFS(I1696:I$6000,$A1696:$A$6000,$A1695&amp;".1",$B1696:$B$6000,"Наименование объекта по производству электрической энергии всего, в том числе:")+SUMIFS(I1696:I$6000,$A1696:$A$6000,$A1695&amp;".2",$B1696:$B$6000,"Наименование объекта по производству электрической энергии всего, в том числе:"),IF(AND($C1696&lt;&gt;"Г",$C1696&lt;&gt;""),SUMIFS(INDIRECT(ADDRESS(ROW($A1695),COLUMN(I$1),3,1)&amp;":"&amp;ADDRESS(ROW($A1695)+MATCH("Г",$C1696:$C$6000,0),COLUMN(I$1),3,1)),INDIRECT(ADDRESS(ROW($A1695),COLUMN($A$1),3,1)&amp;":"&amp;ADDRESS(ROW($A1695)+MATCH("Г",$C1696:$C$6000,0),COLUMN($A$1),3,1)),$A1695&amp;"*",INDIRECT(ADDRESS(ROW($A1695),COLUMN($C$1),3,1)&amp;":"&amp;ADDRESS(ROW($A1695)+MATCH("Г",$C1696:$C$6000,0),COLUMN($C$1),3,1)),"&lt;&gt;Г"),SUMIFS(I1696:I$6000,$A1696:$A$6000,IF(AND($A1695=$A1696,$C1695=$C1696),$A1695&amp;"*",IF(OR(MID($A1695,1,1)="0",MID($A1695,1,1)=0),"?"&amp;MID($A1695,2,LEN($A1695)-1),$A1695&amp;".?")),$C1696:$C$6000,"Г")))</f>
        <v>10.984335856666668</v>
      </c>
      <c r="J1695" s="42">
        <f ca="1">IF(MID($A1695,3,10)="1.1.3",SUMIFS(J1696:J$6000,$A1696:$A$6000,$A1695&amp;".1",$B1696:$B$6000,"Наименование объекта по производству электрической энергии всего, в том числе:")+SUMIFS(J1696:J$6000,$A1696:$A$6000,$A1695&amp;".2",$B1696:$B$6000,"Наименование объекта по производству электрической энергии всего, в том числе:"),IF(AND($C1696&lt;&gt;"Г",$C1696&lt;&gt;""),SUMIFS(INDIRECT(ADDRESS(ROW($A1695),COLUMN(J$1),3,1)&amp;":"&amp;ADDRESS(ROW($A1695)+MATCH("Г",$C1696:$C$6000,0),COLUMN(J$1),3,1)),INDIRECT(ADDRESS(ROW($A1695),COLUMN($A$1),3,1)&amp;":"&amp;ADDRESS(ROW($A1695)+MATCH("Г",$C1696:$C$6000,0),COLUMN($A$1),3,1)),$A1695&amp;"*",INDIRECT(ADDRESS(ROW($A1695),COLUMN($C$1),3,1)&amp;":"&amp;ADDRESS(ROW($A1695)+MATCH("Г",$C1696:$C$6000,0),COLUMN($C$1),3,1)),"&lt;&gt;Г"),SUMIFS(J1696:J$6000,$A1696:$A$6000,IF(AND($A1695=$A1696,$C1695=$C1696),$A1695&amp;"*",IF(OR(MID($A1695,1,1)="0",MID($A1695,1,1)=0),"?"&amp;MID($A1695,2,LEN($A1695)-1),$A1695&amp;".?")),$C1696:$C$6000,"Г")))</f>
        <v>25.712777620000004</v>
      </c>
      <c r="K1695" s="42">
        <f ca="1">IF(MID($A1695,3,10)="1.1.3",SUMIFS(K1696:K$6000,$A1696:$A$6000,$A1695&amp;".1",$B1696:$B$6000,"Наименование объекта по производству электрической энергии всего, в том числе:")+SUMIFS(K1696:K$6000,$A1696:$A$6000,$A1695&amp;".2",$B1696:$B$6000,"Наименование объекта по производству электрической энергии всего, в том числе:"),IF(AND($C1696&lt;&gt;"Г",$C1696&lt;&gt;""),SUMIFS(INDIRECT(ADDRESS(ROW($A1695),COLUMN(K$1),3,1)&amp;":"&amp;ADDRESS(ROW($A1695)+MATCH("Г",$C1696:$C$6000,0),COLUMN(K$1),3,1)),INDIRECT(ADDRESS(ROW($A1695),COLUMN($A$1),3,1)&amp;":"&amp;ADDRESS(ROW($A1695)+MATCH("Г",$C1696:$C$6000,0),COLUMN($A$1),3,1)),$A1695&amp;"*",INDIRECT(ADDRESS(ROW($A1695),COLUMN($C$1),3,1)&amp;":"&amp;ADDRESS(ROW($A1695)+MATCH("Г",$C1696:$C$6000,0),COLUMN($C$1),3,1)),"&lt;&gt;Г"),SUMIFS(K1696:K$6000,$A1696:$A$6000,IF(AND($A1695=$A1696,$C1695=$C1696),$A1695&amp;"*",IF(OR(MID($A1695,1,1)="0",MID($A1695,1,1)=0),"?"&amp;MID($A1695,2,LEN($A1695)-1),$A1695&amp;".?")),$C1696:$C$6000,"Г")))</f>
        <v>829.70922484999971</v>
      </c>
      <c r="L1695" s="42">
        <f ca="1">IF(MID($A1695,3,10)="1.1.3",SUMIFS(L1696:L$6000,$A1696:$A$6000,$A1695&amp;".1",$B1696:$B$6000,"Наименование объекта по производству электрической энергии всего, в том числе:")+SUMIFS(L1696:L$6000,$A1696:$A$6000,$A1695&amp;".2",$B1696:$B$6000,"Наименование объекта по производству электрической энергии всего, в том числе:"),IF(AND($C1696&lt;&gt;"Г",$C1696&lt;&gt;""),SUMIFS(INDIRECT(ADDRESS(ROW($A1695),COLUMN(L$1),3,1)&amp;":"&amp;ADDRESS(ROW($A1695)+MATCH("Г",$C1696:$C$6000,0),COLUMN(L$1),3,1)),INDIRECT(ADDRESS(ROW($A1695),COLUMN($A$1),3,1)&amp;":"&amp;ADDRESS(ROW($A1695)+MATCH("Г",$C1696:$C$6000,0),COLUMN($A$1),3,1)),$A1695&amp;"*",INDIRECT(ADDRESS(ROW($A1695),COLUMN($C$1),3,1)&amp;":"&amp;ADDRESS(ROW($A1695)+MATCH("Г",$C1696:$C$6000,0),COLUMN($C$1),3,1)),"&lt;&gt;Г"),SUMIFS(L1696:L$6000,$A1696:$A$6000,IF(AND($A1695=$A1696,$C1695=$C1696),$A1695&amp;"*",IF(OR(MID($A1695,1,1)="0",MID($A1695,1,1)=0),"?"&amp;MID($A1695,2,LEN($A1695)-1),$A1695&amp;".?")),$C1696:$C$6000,"Г")))</f>
        <v>46.746256299999999</v>
      </c>
      <c r="M1695" s="42">
        <f ca="1">IF(MID($A1695,3,10)="1.1.3",SUMIFS(M1696:M$6000,$A1696:$A$6000,$A1695&amp;".1",$B1696:$B$6000,"Наименование объекта по производству электрической энергии всего, в том числе:")+SUMIFS(M1696:M$6000,$A1696:$A$6000,$A1695&amp;".2",$B1696:$B$6000,"Наименование объекта по производству электрической энергии всего, в том числе:"),IF(AND($C1696&lt;&gt;"Г",$C1696&lt;&gt;""),SUMIFS(INDIRECT(ADDRESS(ROW($A1695),COLUMN(M$1),3,1)&amp;":"&amp;ADDRESS(ROW($A1695)+MATCH("Г",$C1696:$C$6000,0),COLUMN(M$1),3,1)),INDIRECT(ADDRESS(ROW($A1695),COLUMN($A$1),3,1)&amp;":"&amp;ADDRESS(ROW($A1695)+MATCH("Г",$C1696:$C$6000,0),COLUMN($A$1),3,1)),$A1695&amp;"*",INDIRECT(ADDRESS(ROW($A1695),COLUMN($C$1),3,1)&amp;":"&amp;ADDRESS(ROW($A1695)+MATCH("Г",$C1696:$C$6000,0),COLUMN($C$1),3,1)),"&lt;&gt;Г"),SUMIFS(M1696:M$6000,$A1696:$A$6000,IF(AND($A1695=$A1696,$C1695=$C1696),$A1695&amp;"*",IF(OR(MID($A1695,1,1)="0",MID($A1695,1,1)=0),"?"&amp;MID($A1695,2,LEN($A1695)-1),$A1695&amp;".?")),$C1696:$C$6000,"Г")))</f>
        <v>636.12627392999991</v>
      </c>
      <c r="N1695" s="42">
        <f ca="1">IF(MID($A1695,3,10)="1.1.3",SUMIFS(N1696:N$6000,$A1696:$A$6000,$A1695&amp;".1",$B1696:$B$6000,"Наименование объекта по производству электрической энергии всего, в том числе:")+SUMIFS(N1696:N$6000,$A1696:$A$6000,$A1695&amp;".2",$B1696:$B$6000,"Наименование объекта по производству электрической энергии всего, в том числе:"),IF(AND($C1696&lt;&gt;"Г",$C1696&lt;&gt;""),SUMIFS(INDIRECT(ADDRESS(ROW($A1695),COLUMN(N$1),3,1)&amp;":"&amp;ADDRESS(ROW($A1695)+MATCH("Г",$C1696:$C$6000,0),COLUMN(N$1),3,1)),INDIRECT(ADDRESS(ROW($A1695),COLUMN($A$1),3,1)&amp;":"&amp;ADDRESS(ROW($A1695)+MATCH("Г",$C1696:$C$6000,0),COLUMN($A$1),3,1)),$A1695&amp;"*",INDIRECT(ADDRESS(ROW($A1695),COLUMN($C$1),3,1)&amp;":"&amp;ADDRESS(ROW($A1695)+MATCH("Г",$C1696:$C$6000,0),COLUMN($C$1),3,1)),"&lt;&gt;Г"),SUMIFS(N1696:N$6000,$A1696:$A$6000,IF(AND($A1695=$A1696,$C1695=$C1696),$A1695&amp;"*",IF(OR(MID($A1695,1,1)="0",MID($A1695,1,1)=0),"?"&amp;MID($A1695,2,LEN($A1695)-1),$A1695&amp;".?")),$C1696:$C$6000,"Г")))</f>
        <v>17.375337950000002</v>
      </c>
      <c r="O1695" s="42">
        <f ca="1">IF(MID($A1695,3,10)="1.1.3",SUMIFS(O1696:O$6000,$A1696:$A$6000,$A1695&amp;".1",$B1696:$B$6000,"Наименование объекта по производству электрической энергии всего, в том числе:")+SUMIFS(O1696:O$6000,$A1696:$A$6000,$A1695&amp;".2",$B1696:$B$6000,"Наименование объекта по производству электрической энергии всего, в том числе:"),IF(AND($C1696&lt;&gt;"Г",$C1696&lt;&gt;""),SUMIFS(INDIRECT(ADDRESS(ROW($A1695),COLUMN(O$1),3,1)&amp;":"&amp;ADDRESS(ROW($A1695)+MATCH("Г",$C1696:$C$6000,0),COLUMN(O$1),3,1)),INDIRECT(ADDRESS(ROW($A1695),COLUMN($A$1),3,1)&amp;":"&amp;ADDRESS(ROW($A1695)+MATCH("Г",$C1696:$C$6000,0),COLUMN($A$1),3,1)),$A1695&amp;"*",INDIRECT(ADDRESS(ROW($A1695),COLUMN($C$1),3,1)&amp;":"&amp;ADDRESS(ROW($A1695)+MATCH("Г",$C1696:$C$6000,0),COLUMN($C$1),3,1)),"&lt;&gt;Г"),SUMIFS(O1696:O$6000,$A1696:$A$6000,IF(AND($A1695=$A1696,$C1695=$C1696),$A1695&amp;"*",IF(OR(MID($A1695,1,1)="0",MID($A1695,1,1)=0),"?"&amp;MID($A1695,2,LEN($A1695)-1),$A1695&amp;".?")),$C1696:$C$6000,"Г")))</f>
        <v>129.46135667000001</v>
      </c>
      <c r="P1695" s="42">
        <f ca="1">IF(MID($A1695,3,10)="1.1.3",SUMIFS(P1696:P$6000,$A1696:$A$6000,$A1695&amp;".1",$B1696:$B$6000,"Наименование объекта по производству электрической энергии всего, в том числе:")+SUMIFS(P1696:P$6000,$A1696:$A$6000,$A1695&amp;".2",$B1696:$B$6000,"Наименование объекта по производству электрической энергии всего, в том числе:"),IF(AND($C1696&lt;&gt;"Г",$C1696&lt;&gt;""),SUMIFS(INDIRECT(ADDRESS(ROW($A1695),COLUMN(P$1),3,1)&amp;":"&amp;ADDRESS(ROW($A1695)+MATCH("Г",$C1696:$C$6000,0),COLUMN(P$1),3,1)),INDIRECT(ADDRESS(ROW($A1695),COLUMN($A$1),3,1)&amp;":"&amp;ADDRESS(ROW($A1695)+MATCH("Г",$C1696:$C$6000,0),COLUMN($A$1),3,1)),$A1695&amp;"*",INDIRECT(ADDRESS(ROW($A1695),COLUMN($C$1),3,1)&amp;":"&amp;ADDRESS(ROW($A1695)+MATCH("Г",$C1696:$C$6000,0),COLUMN($C$1),3,1)),"&lt;&gt;Г"),SUMIFS(P1696:P$6000,$A1696:$A$6000,IF(AND($A1695=$A1696,$C1695=$C1696),$A1695&amp;"*",IF(OR(MID($A1695,1,1)="0",MID($A1695,1,1)=0),"?"&amp;MID($A1695,2,LEN($A1695)-1),$A1695&amp;".?")),$C1696:$C$6000,"Г")))</f>
        <v>836.95660444999976</v>
      </c>
      <c r="Q1695" s="42">
        <f ca="1">IF(MID($A1695,3,10)="1.1.3",SUMIFS(Q1696:Q$6000,$A1696:$A$6000,$A1695&amp;".1",$B1696:$B$6000,"Наименование объекта по производству электрической энергии всего, в том числе:")+SUMIFS(Q1696:Q$6000,$A1696:$A$6000,$A1695&amp;".2",$B1696:$B$6000,"Наименование объекта по производству электрической энергии всего, в том числе:"),IF(AND($C1696&lt;&gt;"Г",$C1696&lt;&gt;""),SUMIFS(INDIRECT(ADDRESS(ROW($A1695),COLUMN(Q$1),3,1)&amp;":"&amp;ADDRESS(ROW($A1695)+MATCH("Г",$C1696:$C$6000,0),COLUMN(Q$1),3,1)),INDIRECT(ADDRESS(ROW($A1695),COLUMN($A$1),3,1)&amp;":"&amp;ADDRESS(ROW($A1695)+MATCH("Г",$C1696:$C$6000,0),COLUMN($A$1),3,1)),$A1695&amp;"*",INDIRECT(ADDRESS(ROW($A1695),COLUMN($C$1),3,1)&amp;":"&amp;ADDRESS(ROW($A1695)+MATCH("Г",$C1696:$C$6000,0),COLUMN($C$1),3,1)),"&lt;&gt;Г"),SUMIFS(Q1696:Q$6000,$A1696:$A$6000,IF(AND($A1695=$A1696,$C1695=$C1696),$A1695&amp;"*",IF(OR(MID($A1695,1,1)="0",MID($A1695,1,1)=0),"?"&amp;MID($A1695,2,LEN($A1695)-1),$A1695&amp;".?")),$C1696:$C$6000,"Г")))</f>
        <v>46.906245689999992</v>
      </c>
      <c r="R1695" s="42">
        <f ca="1">IF(MID($A1695,3,10)="1.1.3",SUMIFS(R1696:R$6000,$A1696:$A$6000,$A1695&amp;".1",$B1696:$B$6000,"Наименование объекта по производству электрической энергии всего, в том числе:")+SUMIFS(R1696:R$6000,$A1696:$A$6000,$A1695&amp;".2",$B1696:$B$6000,"Наименование объекта по производству электрической энергии всего, в том числе:"),IF(AND($C1696&lt;&gt;"Г",$C1696&lt;&gt;""),SUMIFS(INDIRECT(ADDRESS(ROW($A1695),COLUMN(R$1),3,1)&amp;":"&amp;ADDRESS(ROW($A1695)+MATCH("Г",$C1696:$C$6000,0),COLUMN(R$1),3,1)),INDIRECT(ADDRESS(ROW($A1695),COLUMN($A$1),3,1)&amp;":"&amp;ADDRESS(ROW($A1695)+MATCH("Г",$C1696:$C$6000,0),COLUMN($A$1),3,1)),$A1695&amp;"*",INDIRECT(ADDRESS(ROW($A1695),COLUMN($C$1),3,1)&amp;":"&amp;ADDRESS(ROW($A1695)+MATCH("Г",$C1696:$C$6000,0),COLUMN($C$1),3,1)),"&lt;&gt;Г"),SUMIFS(R1696:R$6000,$A1696:$A$6000,IF(AND($A1695=$A1696,$C1695=$C1696),$A1695&amp;"*",IF(OR(MID($A1695,1,1)="0",MID($A1695,1,1)=0),"?"&amp;MID($A1695,2,LEN($A1695)-1),$A1695&amp;".?")),$C1696:$C$6000,"Г")))</f>
        <v>641.73483864999992</v>
      </c>
      <c r="S1695" s="42">
        <f ca="1">IF(MID($A1695,3,10)="1.1.3",SUMIFS(S1696:S$6000,$A1696:$A$6000,$A1695&amp;".1",$B1696:$B$6000,"Наименование объекта по производству электрической энергии всего, в том числе:")+SUMIFS(S1696:S$6000,$A1696:$A$6000,$A1695&amp;".2",$B1696:$B$6000,"Наименование объекта по производству электрической энергии всего, в том числе:"),IF(AND($C1696&lt;&gt;"Г",$C1696&lt;&gt;""),SUMIFS(INDIRECT(ADDRESS(ROW($A1695),COLUMN(S$1),3,1)&amp;":"&amp;ADDRESS(ROW($A1695)+MATCH("Г",$C1696:$C$6000,0),COLUMN(S$1),3,1)),INDIRECT(ADDRESS(ROW($A1695),COLUMN($A$1),3,1)&amp;":"&amp;ADDRESS(ROW($A1695)+MATCH("Г",$C1696:$C$6000,0),COLUMN($A$1),3,1)),$A1695&amp;"*",INDIRECT(ADDRESS(ROW($A1695),COLUMN($C$1),3,1)&amp;":"&amp;ADDRESS(ROW($A1695)+MATCH("Г",$C1696:$C$6000,0),COLUMN($C$1),3,1)),"&lt;&gt;Г"),SUMIFS(S1696:S$6000,$A1696:$A$6000,IF(AND($A1695=$A1696,$C1695=$C1696),$A1695&amp;"*",IF(OR(MID($A1695,1,1)="0",MID($A1695,1,1)=0),"?"&amp;MID($A1695,2,LEN($A1695)-1),$A1695&amp;".?")),$C1696:$C$6000,"Г")))</f>
        <v>17.499850220000003</v>
      </c>
      <c r="T1695" s="42">
        <f ca="1">IF(MID($A1695,3,10)="1.1.3",SUMIFS(T1696:T$6000,$A1696:$A$6000,$A1695&amp;".1",$B1696:$B$6000,"Наименование объекта по производству электрической энергии всего, в том числе:")+SUMIFS(T1696:T$6000,$A1696:$A$6000,$A1695&amp;".2",$B1696:$B$6000,"Наименование объекта по производству электрической энергии всего, в том числе:"),IF(AND($C1696&lt;&gt;"Г",$C1696&lt;&gt;""),SUMIFS(INDIRECT(ADDRESS(ROW($A1695),COLUMN(T$1),3,1)&amp;":"&amp;ADDRESS(ROW($A1695)+MATCH("Г",$C1696:$C$6000,0),COLUMN(T$1),3,1)),INDIRECT(ADDRESS(ROW($A1695),COLUMN($A$1),3,1)&amp;":"&amp;ADDRESS(ROW($A1695)+MATCH("Г",$C1696:$C$6000,0),COLUMN($A$1),3,1)),$A1695&amp;"*",INDIRECT(ADDRESS(ROW($A1695),COLUMN($C$1),3,1)&amp;":"&amp;ADDRESS(ROW($A1695)+MATCH("Г",$C1696:$C$6000,0),COLUMN($C$1),3,1)),"&lt;&gt;Г"),SUMIFS(T1696:T$6000,$A1696:$A$6000,IF(AND($A1695=$A1696,$C1695=$C1696),$A1695&amp;"*",IF(OR(MID($A1695,1,1)="0",MID($A1695,1,1)=0),"?"&amp;MID($A1695,2,LEN($A1695)-1),$A1695&amp;".?")),$C1696:$C$6000,"Г")))</f>
        <v>130.81566989000001</v>
      </c>
      <c r="U1695" s="42">
        <f ca="1">IF(MID($A1695,3,10)="1.1.3",SUMIFS(U1696:U$6000,$A1696:$A$6000,$A1695&amp;".1",$B1696:$B$6000,"Наименование объекта по производству электрической энергии всего, в том числе:")+SUMIFS(U1696:U$6000,$A1696:$A$6000,$A1695&amp;".2",$B1696:$B$6000,"Наименование объекта по производству электрической энергии всего, в том числе:"),IF(AND($C1696&lt;&gt;"Г",$C1696&lt;&gt;""),SUMIFS(INDIRECT(ADDRESS(ROW($A1695),COLUMN(U$1),3,1)&amp;":"&amp;ADDRESS(ROW($A1695)+MATCH("Г",$C1696:$C$6000,0),COLUMN(U$1),3,1)),INDIRECT(ADDRESS(ROW($A1695),COLUMN($A$1),3,1)&amp;":"&amp;ADDRESS(ROW($A1695)+MATCH("Г",$C1696:$C$6000,0),COLUMN($A$1),3,1)),$A1695&amp;"*",INDIRECT(ADDRESS(ROW($A1695),COLUMN($C$1),3,1)&amp;":"&amp;ADDRESS(ROW($A1695)+MATCH("Г",$C1696:$C$6000,0),COLUMN($C$1),3,1)),"&lt;&gt;Г"),SUMIFS(U1696:U$6000,$A1696:$A$6000,IF(AND($A1695=$A1696,$C1695=$C1696),$A1695&amp;"*",IF(OR(MID($A1695,1,1)="0",MID($A1695,1,1)=0),"?"&amp;MID($A1695,2,LEN($A1695)-1),$A1695&amp;".?")),$C1696:$C$6000,"Г")))</f>
        <v>17.957925360484499</v>
      </c>
      <c r="V1695" s="42">
        <f ca="1">IF(MID($A1695,3,10)="1.1.3",SUMIFS(V1696:V$6000,$A1696:$A$6000,$A1695&amp;".1",$B1696:$B$6000,"Наименование объекта по производству электрической энергии всего, в том числе:")+SUMIFS(V1696:V$6000,$A1696:$A$6000,$A1695&amp;".2",$B1696:$B$6000,"Наименование объекта по производству электрической энергии всего, в том числе:"),IF(AND($C1696&lt;&gt;"Г",$C1696&lt;&gt;""),SUMIFS(INDIRECT(ADDRESS(ROW($A1695),COLUMN(V$1),3,1)&amp;":"&amp;ADDRESS(ROW($A1695)+MATCH("Г",$C1696:$C$6000,0),COLUMN(V$1),3,1)),INDIRECT(ADDRESS(ROW($A1695),COLUMN($A$1),3,1)&amp;":"&amp;ADDRESS(ROW($A1695)+MATCH("Г",$C1696:$C$6000,0),COLUMN($A$1),3,1)),$A1695&amp;"*",INDIRECT(ADDRESS(ROW($A1695),COLUMN($C$1),3,1)&amp;":"&amp;ADDRESS(ROW($A1695)+MATCH("Г",$C1696:$C$6000,0),COLUMN($C$1),3,1)),"&lt;&gt;Г"),SUMIFS(V1696:V$6000,$A1696:$A$6000,IF(AND($A1695=$A1696,$C1695=$C1696),$A1695&amp;"*",IF(OR(MID($A1695,1,1)="0",MID($A1695,1,1)=0),"?"&amp;MID($A1695,2,LEN($A1695)-1),$A1695&amp;".?")),$C1696:$C$6000,"Г")))</f>
        <v>800.00476175999984</v>
      </c>
      <c r="W1695" s="42">
        <f ca="1">IF(MID($A1695,3,10)="1.1.3",SUMIFS(W1696:W$6000,$A1696:$A$6000,$A1695&amp;".1",$B1696:$B$6000,"Наименование объекта по производству электрической энергии всего, в том числе:")+SUMIFS(W1696:W$6000,$A1696:$A$6000,$A1695&amp;".2",$B1696:$B$6000,"Наименование объекта по производству электрической энергии всего, в том числе:"),IF(AND($C1696&lt;&gt;"Г",$C1696&lt;&gt;""),SUMIFS(INDIRECT(ADDRESS(ROW($A1695),COLUMN(W$1),3,1)&amp;":"&amp;ADDRESS(ROW($A1695)+MATCH("Г",$C1696:$C$6000,0),COLUMN(W$1),3,1)),INDIRECT(ADDRESS(ROW($A1695),COLUMN($A$1),3,1)&amp;":"&amp;ADDRESS(ROW($A1695)+MATCH("Г",$C1696:$C$6000,0),COLUMN($A$1),3,1)),$A1695&amp;"*",INDIRECT(ADDRESS(ROW($A1695),COLUMN($C$1),3,1)&amp;":"&amp;ADDRESS(ROW($A1695)+MATCH("Г",$C1696:$C$6000,0),COLUMN($C$1),3,1)),"&lt;&gt;Г"),SUMIFS(W1696:W$6000,$A1696:$A$6000,IF(AND($A1695=$A1696,$C1695=$C1696),$A1695&amp;"*",IF(OR(MID($A1695,1,1)="0",MID($A1695,1,1)=0),"?"&amp;MID($A1695,2,LEN($A1695)-1),$A1695&amp;".?")),$C1696:$C$6000,"Г")))</f>
        <v>17.957925360484499</v>
      </c>
      <c r="X1695" s="42">
        <f ca="1">IF(MID($A1695,3,10)="1.1.3",SUMIFS(X1696:X$6000,$A1696:$A$6000,$A1695&amp;".1",$B1696:$B$6000,"Наименование объекта по производству электрической энергии всего, в том числе:")+SUMIFS(X1696:X$6000,$A1696:$A$6000,$A1695&amp;".2",$B1696:$B$6000,"Наименование объекта по производству электрической энергии всего, в том числе:"),IF(AND($C1696&lt;&gt;"Г",$C1696&lt;&gt;""),SUMIFS(INDIRECT(ADDRESS(ROW($A1695),COLUMN(X$1),3,1)&amp;":"&amp;ADDRESS(ROW($A1695)+MATCH("Г",$C1696:$C$6000,0),COLUMN(X$1),3,1)),INDIRECT(ADDRESS(ROW($A1695),COLUMN($A$1),3,1)&amp;":"&amp;ADDRESS(ROW($A1695)+MATCH("Г",$C1696:$C$6000,0),COLUMN($A$1),3,1)),$A1695&amp;"*",INDIRECT(ADDRESS(ROW($A1695),COLUMN($C$1),3,1)&amp;":"&amp;ADDRESS(ROW($A1695)+MATCH("Г",$C1696:$C$6000,0),COLUMN($C$1),3,1)),"&lt;&gt;Г"),SUMIFS(X1696:X$6000,$A1696:$A$6000,IF(AND($A1695=$A1696,$C1695=$C1696),$A1695&amp;"*",IF(OR(MID($A1695,1,1)="0",MID($A1695,1,1)=0),"?"&amp;MID($A1695,2,LEN($A1695)-1),$A1695&amp;".?")),$C1696:$C$6000,"Г")))</f>
        <v>800.00476175999984</v>
      </c>
      <c r="Y1695" s="42">
        <f ca="1">IF(MID($A1695,3,10)="1.1.3",SUMIFS(Y1696:Y$6000,$A1696:$A$6000,$A1695&amp;".1",$B1696:$B$6000,"Наименование объекта по производству электрической энергии всего, в том числе:")+SUMIFS(Y1696:Y$6000,$A1696:$A$6000,$A1695&amp;".2",$B1696:$B$6000,"Наименование объекта по производству электрической энергии всего, в том числе:"),IF(AND($C1696&lt;&gt;"Г",$C1696&lt;&gt;""),SUMIFS(INDIRECT(ADDRESS(ROW($A1695),COLUMN(Y$1),3,1)&amp;":"&amp;ADDRESS(ROW($A1695)+MATCH("Г",$C1696:$C$6000,0),COLUMN(Y$1),3,1)),INDIRECT(ADDRESS(ROW($A1695),COLUMN($A$1),3,1)&amp;":"&amp;ADDRESS(ROW($A1695)+MATCH("Г",$C1696:$C$6000,0),COLUMN($A$1),3,1)),$A1695&amp;"*",INDIRECT(ADDRESS(ROW($A1695),COLUMN($C$1),3,1)&amp;":"&amp;ADDRESS(ROW($A1695)+MATCH("Г",$C1696:$C$6000,0),COLUMN($C$1),3,1)),"&lt;&gt;Г"),SUMIFS(Y1696:Y$6000,$A1696:$A$6000,IF(AND($A1695=$A1696,$C1695=$C1696),$A1695&amp;"*",IF(OR(MID($A1695,1,1)="0",MID($A1695,1,1)=0),"?"&amp;MID($A1695,2,LEN($A1695)-1),$A1695&amp;".?")),$C1696:$C$6000,"Г")))</f>
        <v>0</v>
      </c>
      <c r="Z1695" s="42">
        <f ca="1">IF(MID($A1695,3,10)="1.1.3",SUMIFS(Z1696:Z$6000,$A1696:$A$6000,$A1695&amp;".1",$B1696:$B$6000,"Наименование объекта по производству электрической энергии всего, в том числе:")+SUMIFS(Z1696:Z$6000,$A1696:$A$6000,$A1695&amp;".2",$B1696:$B$6000,"Наименование объекта по производству электрической энергии всего, в том числе:"),IF(AND($C1696&lt;&gt;"Г",$C1696&lt;&gt;""),SUMIFS(INDIRECT(ADDRESS(ROW($A1695),COLUMN(Z$1),3,1)&amp;":"&amp;ADDRESS(ROW($A1695)+MATCH("Г",$C1696:$C$6000,0),COLUMN(Z$1),3,1)),INDIRECT(ADDRESS(ROW($A1695),COLUMN($A$1),3,1)&amp;":"&amp;ADDRESS(ROW($A1695)+MATCH("Г",$C1696:$C$6000,0),COLUMN($A$1),3,1)),$A1695&amp;"*",INDIRECT(ADDRESS(ROW($A1695),COLUMN($C$1),3,1)&amp;":"&amp;ADDRESS(ROW($A1695)+MATCH("Г",$C1696:$C$6000,0),COLUMN($C$1),3,1)),"&lt;&gt;Г"),SUMIFS(Z1696:Z$6000,$A1696:$A$6000,IF(AND($A1695=$A1696,$C1695=$C1696),$A1695&amp;"*",IF(OR(MID($A1695,1,1)="0",MID($A1695,1,1)=0),"?"&amp;MID($A1695,2,LEN($A1695)-1),$A1695&amp;".?")),$C1696:$C$6000,"Г")))</f>
        <v>811.24382682999999</v>
      </c>
      <c r="AA1695" s="42">
        <f ca="1">IF(MID($A1695,3,10)="1.1.3",SUMIFS(AA1696:AA$6000,$A1696:$A$6000,$A1695&amp;".1",$B1696:$B$6000,"Наименование объекта по производству электрической энергии всего, в том числе:")+SUMIFS(AA1696:AA$6000,$A1696:$A$6000,$A1695&amp;".2",$B1696:$B$6000,"Наименование объекта по производству электрической энергии всего, в том числе:"),IF(AND($C1696&lt;&gt;"Г",$C1696&lt;&gt;""),SUMIFS(INDIRECT(ADDRESS(ROW($A1695),COLUMN(AA$1),3,1)&amp;":"&amp;ADDRESS(ROW($A1695)+MATCH("Г",$C1696:$C$6000,0),COLUMN(AA$1),3,1)),INDIRECT(ADDRESS(ROW($A1695),COLUMN($A$1),3,1)&amp;":"&amp;ADDRESS(ROW($A1695)+MATCH("Г",$C1696:$C$6000,0),COLUMN($A$1),3,1)),$A1695&amp;"*",INDIRECT(ADDRESS(ROW($A1695),COLUMN($C$1),3,1)&amp;":"&amp;ADDRESS(ROW($A1695)+MATCH("Г",$C1696:$C$6000,0),COLUMN($C$1),3,1)),"&lt;&gt;Г"),SUMIFS(AA1696:AA$6000,$A1696:$A$6000,IF(AND($A1695=$A1696,$C1695=$C1696),$A1695&amp;"*",IF(OR(MID($A1695,1,1)="0",MID($A1695,1,1)=0),"?"&amp;MID($A1695,2,LEN($A1695)-1),$A1695&amp;".?")),$C1696:$C$6000,"Г")))</f>
        <v>44.695432669999988</v>
      </c>
      <c r="AB1695" s="42">
        <f ca="1">IF(MID($A1695,3,10)="1.1.3",SUMIFS(AB1696:AB$6000,$A1696:$A$6000,$A1695&amp;".1",$B1696:$B$6000,"Наименование объекта по производству электрической энергии всего, в том числе:")+SUMIFS(AB1696:AB$6000,$A1696:$A$6000,$A1695&amp;".2",$B1696:$B$6000,"Наименование объекта по производству электрической энергии всего, в том числе:"),IF(AND($C1696&lt;&gt;"Г",$C1696&lt;&gt;""),SUMIFS(INDIRECT(ADDRESS(ROW($A1695),COLUMN(AB$1),3,1)&amp;":"&amp;ADDRESS(ROW($A1695)+MATCH("Г",$C1696:$C$6000,0),COLUMN(AB$1),3,1)),INDIRECT(ADDRESS(ROW($A1695),COLUMN($A$1),3,1)&amp;":"&amp;ADDRESS(ROW($A1695)+MATCH("Г",$C1696:$C$6000,0),COLUMN($A$1),3,1)),$A1695&amp;"*",INDIRECT(ADDRESS(ROW($A1695),COLUMN($C$1),3,1)&amp;":"&amp;ADDRESS(ROW($A1695)+MATCH("Г",$C1696:$C$6000,0),COLUMN($C$1),3,1)),"&lt;&gt;Г"),SUMIFS(AB1696:AB$6000,$A1696:$A$6000,IF(AND($A1695=$A1696,$C1695=$C1696),$A1695&amp;"*",IF(OR(MID($A1695,1,1)="0",MID($A1695,1,1)=0),"?"&amp;MID($A1695,2,LEN($A1695)-1),$A1695&amp;".?")),$C1696:$C$6000,"Г")))</f>
        <v>55.934465289999984</v>
      </c>
      <c r="AC1695" s="42">
        <f ca="1">IF(MID($A1695,3,10)="1.1.3",SUMIFS(AC1696:AC$6000,$A1696:$A$6000,$A1695&amp;".1",$B1696:$B$6000,"Наименование объекта по производству электрической энергии всего, в том числе:")+SUMIFS(AC1696:AC$6000,$A1696:$A$6000,$A1695&amp;".2",$B1696:$B$6000,"Наименование объекта по производству электрической энергии всего, в том числе:"),IF(AND($C1696&lt;&gt;"Г",$C1696&lt;&gt;""),SUMIFS(INDIRECT(ADDRESS(ROW($A1695),COLUMN(AC$1),3,1)&amp;":"&amp;ADDRESS(ROW($A1695)+MATCH("Г",$C1696:$C$6000,0),COLUMN(AC$1),3,1)),INDIRECT(ADDRESS(ROW($A1695),COLUMN($A$1),3,1)&amp;":"&amp;ADDRESS(ROW($A1695)+MATCH("Г",$C1696:$C$6000,0),COLUMN($A$1),3,1)),$A1695&amp;"*",INDIRECT(ADDRESS(ROW($A1695),COLUMN($C$1),3,1)&amp;":"&amp;ADDRESS(ROW($A1695)+MATCH("Г",$C1696:$C$6000,0),COLUMN($C$1),3,1)),"&lt;&gt;Г"),SUMIFS(AC1696:AC$6000,$A1696:$A$6000,IF(AND($A1695=$A1696,$C1695=$C1696),$A1695&amp;"*",IF(OR(MID($A1695,1,1)="0",MID($A1695,1,1)=0),"?"&amp;MID($A1695,2,LEN($A1695)-1),$A1695&amp;".?")),$C1696:$C$6000,"Г")))</f>
        <v>107.26073300000002</v>
      </c>
      <c r="AD1695" s="42">
        <f ca="1">IF(MID($A1695,3,10)="1.1.3",SUMIFS(AD1696:AD$6000,$A1696:$A$6000,$A1695&amp;".1",$B1696:$B$6000,"Наименование объекта по производству электрической энергии всего, в том числе:")+SUMIFS(AD1696:AD$6000,$A1696:$A$6000,$A1695&amp;".2",$B1696:$B$6000,"Наименование объекта по производству электрической энергии всего, в том числе:"),IF(AND($C1696&lt;&gt;"Г",$C1696&lt;&gt;""),SUMIFS(INDIRECT(ADDRESS(ROW($A1695),COLUMN(AD$1),3,1)&amp;":"&amp;ADDRESS(ROW($A1695)+MATCH("Г",$C1696:$C$6000,0),COLUMN(AD$1),3,1)),INDIRECT(ADDRESS(ROW($A1695),COLUMN($A$1),3,1)&amp;":"&amp;ADDRESS(ROW($A1695)+MATCH("Г",$C1696:$C$6000,0),COLUMN($A$1),3,1)),$A1695&amp;"*",INDIRECT(ADDRESS(ROW($A1695),COLUMN($C$1),3,1)&amp;":"&amp;ADDRESS(ROW($A1695)+MATCH("Г",$C1696:$C$6000,0),COLUMN($C$1),3,1)),"&lt;&gt;Г"),SUMIFS(AD1696:AD$6000,$A1696:$A$6000,IF(AND($A1695=$A1696,$C1695=$C1696),$A1695&amp;"*",IF(OR(MID($A1695,1,1)="0",MID($A1695,1,1)=0),"?"&amp;MID($A1695,2,LEN($A1695)-1),$A1695&amp;".?")),$C1696:$C$6000,"Г")))</f>
        <v>107.26068300000001</v>
      </c>
      <c r="AE1695" s="42">
        <f ca="1">IF(MID($A1695,3,10)="1.1.3",SUMIFS(AE1696:AE$6000,$A1696:$A$6000,$A1695&amp;".1",$B1696:$B$6000,"Наименование объекта по производству электрической энергии всего, в том числе:")+SUMIFS(AE1696:AE$6000,$A1696:$A$6000,$A1695&amp;".2",$B1696:$B$6000,"Наименование объекта по производству электрической энергии всего, в том числе:"),IF(AND($C1696&lt;&gt;"Г",$C1696&lt;&gt;""),SUMIFS(INDIRECT(ADDRESS(ROW($A1695),COLUMN(AE$1),3,1)&amp;":"&amp;ADDRESS(ROW($A1695)+MATCH("Г",$C1696:$C$6000,0),COLUMN(AE$1),3,1)),INDIRECT(ADDRESS(ROW($A1695),COLUMN($A$1),3,1)&amp;":"&amp;ADDRESS(ROW($A1695)+MATCH("Г",$C1696:$C$6000,0),COLUMN($A$1),3,1)),$A1695&amp;"*",INDIRECT(ADDRESS(ROW($A1695),COLUMN($C$1),3,1)&amp;":"&amp;ADDRESS(ROW($A1695)+MATCH("Г",$C1696:$C$6000,0),COLUMN($C$1),3,1)),"&lt;&gt;Г"),SUMIFS(AE1696:AE$6000,$A1696:$A$6000,IF(AND($A1695=$A1696,$C1695=$C1696),$A1695&amp;"*",IF(OR(MID($A1695,1,1)="0",MID($A1695,1,1)=0),"?"&amp;MID($A1695,2,LEN($A1695)-1),$A1695&amp;".?")),$C1696:$C$6000,"Г")))</f>
        <v>147.52405463000002</v>
      </c>
      <c r="AF1695" s="42">
        <f ca="1">IF(MID($A1695,3,10)="1.1.3",SUMIFS(AF1696:AF$6000,$A1696:$A$6000,$A1695&amp;".1",$B1696:$B$6000,"Наименование объекта по производству электрической энергии всего, в том числе:")+SUMIFS(AF1696:AF$6000,$A1696:$A$6000,$A1695&amp;".2",$B1696:$B$6000,"Наименование объекта по производству электрической энергии всего, в том числе:"),IF(AND($C1696&lt;&gt;"Г",$C1696&lt;&gt;""),SUMIFS(INDIRECT(ADDRESS(ROW($A1695),COLUMN(AF$1),3,1)&amp;":"&amp;ADDRESS(ROW($A1695)+MATCH("Г",$C1696:$C$6000,0),COLUMN(AF$1),3,1)),INDIRECT(ADDRESS(ROW($A1695),COLUMN($A$1),3,1)&amp;":"&amp;ADDRESS(ROW($A1695)+MATCH("Г",$C1696:$C$6000,0),COLUMN($A$1),3,1)),$A1695&amp;"*",INDIRECT(ADDRESS(ROW($A1695),COLUMN($C$1),3,1)&amp;":"&amp;ADDRESS(ROW($A1695)+MATCH("Г",$C1696:$C$6000,0),COLUMN($C$1),3,1)),"&lt;&gt;Г"),SUMIFS(AF1696:AF$6000,$A1696:$A$6000,IF(AND($A1695=$A1696,$C1695=$C1696),$A1695&amp;"*",IF(OR(MID($A1695,1,1)="0",MID($A1695,1,1)=0),"?"&amp;MID($A1695,2,LEN($A1695)-1),$A1695&amp;".?")),$C1696:$C$6000,"Г")))</f>
        <v>147.52400463000004</v>
      </c>
      <c r="AG1695" s="42">
        <f ca="1">IF(MID($A1695,3,10)="1.1.3",SUMIFS(AG1696:AG$6000,$A1696:$A$6000,$A1695&amp;".1",$B1696:$B$6000,"Наименование объекта по производству электрической энергии всего, в том числе:")+SUMIFS(AG1696:AG$6000,$A1696:$A$6000,$A1695&amp;".2",$B1696:$B$6000,"Наименование объекта по производству электрической энергии всего, в том числе:"),IF(AND($C1696&lt;&gt;"Г",$C1696&lt;&gt;""),SUMIFS(INDIRECT(ADDRESS(ROW($A1695),COLUMN(AG$1),3,1)&amp;":"&amp;ADDRESS(ROW($A1695)+MATCH("Г",$C1696:$C$6000,0),COLUMN(AG$1),3,1)),INDIRECT(ADDRESS(ROW($A1695),COLUMN($A$1),3,1)&amp;":"&amp;ADDRESS(ROW($A1695)+MATCH("Г",$C1696:$C$6000,0),COLUMN($A$1),3,1)),$A1695&amp;"*",INDIRECT(ADDRESS(ROW($A1695),COLUMN($C$1),3,1)&amp;":"&amp;ADDRESS(ROW($A1695)+MATCH("Г",$C1696:$C$6000,0),COLUMN($C$1),3,1)),"&lt;&gt;Г"),SUMIFS(AG1696:AG$6000,$A1696:$A$6000,IF(AND($A1695=$A1696,$C1695=$C1696),$A1695&amp;"*",IF(OR(MID($A1695,1,1)="0",MID($A1695,1,1)=0),"?"&amp;MID($A1695,2,LEN($A1695)-1),$A1695&amp;".?")),$C1696:$C$6000,"Г")))</f>
        <v>221.12548695999999</v>
      </c>
      <c r="AH1695" s="42">
        <f ca="1">IF(MID($A1695,3,10)="1.1.3",SUMIFS(AH1696:AH$6000,$A1696:$A$6000,$A1695&amp;".1",$B1696:$B$6000,"Наименование объекта по производству электрической энергии всего, в том числе:")+SUMIFS(AH1696:AH$6000,$A1696:$A$6000,$A1695&amp;".2",$B1696:$B$6000,"Наименование объекта по производству электрической энергии всего, в том числе:"),IF(AND($C1696&lt;&gt;"Г",$C1696&lt;&gt;""),SUMIFS(INDIRECT(ADDRESS(ROW($A1695),COLUMN(AH$1),3,1)&amp;":"&amp;ADDRESS(ROW($A1695)+MATCH("Г",$C1696:$C$6000,0),COLUMN(AH$1),3,1)),INDIRECT(ADDRESS(ROW($A1695),COLUMN($A$1),3,1)&amp;":"&amp;ADDRESS(ROW($A1695)+MATCH("Г",$C1696:$C$6000,0),COLUMN($A$1),3,1)),$A1695&amp;"*",INDIRECT(ADDRESS(ROW($A1695),COLUMN($C$1),3,1)&amp;":"&amp;ADDRESS(ROW($A1695)+MATCH("Г",$C1696:$C$6000,0),COLUMN($C$1),3,1)),"&lt;&gt;Г"),SUMIFS(AH1696:AH$6000,$A1696:$A$6000,IF(AND($A1695=$A1696,$C1695=$C1696),$A1695&amp;"*",IF(OR(MID($A1695,1,1)="0",MID($A1695,1,1)=0),"?"&amp;MID($A1695,2,LEN($A1695)-1),$A1695&amp;".?")),$C1696:$C$6000,"Г")))</f>
        <v>221.12543696</v>
      </c>
      <c r="AI1695" s="42">
        <f ca="1">IF(MID($A1695,3,10)="1.1.3",SUMIFS(AI1696:AI$6000,$A1696:$A$6000,$A1695&amp;".1",$B1696:$B$6000,"Наименование объекта по производству электрической энергии всего, в том числе:")+SUMIFS(AI1696:AI$6000,$A1696:$A$6000,$A1695&amp;".2",$B1696:$B$6000,"Наименование объекта по производству электрической энергии всего, в том числе:"),IF(AND($C1696&lt;&gt;"Г",$C1696&lt;&gt;""),SUMIFS(INDIRECT(ADDRESS(ROW($A1695),COLUMN(AI$1),3,1)&amp;":"&amp;ADDRESS(ROW($A1695)+MATCH("Г",$C1696:$C$6000,0),COLUMN(AI$1),3,1)),INDIRECT(ADDRESS(ROW($A1695),COLUMN($A$1),3,1)&amp;":"&amp;ADDRESS(ROW($A1695)+MATCH("Г",$C1696:$C$6000,0),COLUMN($A$1),3,1)),$A1695&amp;"*",INDIRECT(ADDRESS(ROW($A1695),COLUMN($C$1),3,1)&amp;":"&amp;ADDRESS(ROW($A1695)+MATCH("Г",$C1696:$C$6000,0),COLUMN($C$1),3,1)),"&lt;&gt;Г"),SUMIFS(AI1696:AI$6000,$A1696:$A$6000,IF(AND($A1695=$A1696,$C1695=$C1696),$A1695&amp;"*",IF(OR(MID($A1695,1,1)="0",MID($A1695,1,1)=0),"?"&amp;MID($A1695,2,LEN($A1695)-1),$A1695&amp;".?")),$C1696:$C$6000,"Г")))</f>
        <v>190.27222863</v>
      </c>
      <c r="AJ1695" s="42">
        <f ca="1">IF(MID($A1695,3,10)="1.1.3",SUMIFS(AJ1696:AJ$6000,$A1696:$A$6000,$A1695&amp;".1",$B1696:$B$6000,"Наименование объекта по производству электрической энергии всего, в том числе:")+SUMIFS(AJ1696:AJ$6000,$A1696:$A$6000,$A1695&amp;".2",$B1696:$B$6000,"Наименование объекта по производству электрической энергии всего, в том числе:"),IF(AND($C1696&lt;&gt;"Г",$C1696&lt;&gt;""),SUMIFS(INDIRECT(ADDRESS(ROW($A1695),COLUMN(AJ$1),3,1)&amp;":"&amp;ADDRESS(ROW($A1695)+MATCH("Г",$C1696:$C$6000,0),COLUMN(AJ$1),3,1)),INDIRECT(ADDRESS(ROW($A1695),COLUMN($A$1),3,1)&amp;":"&amp;ADDRESS(ROW($A1695)+MATCH("Г",$C1696:$C$6000,0),COLUMN($A$1),3,1)),$A1695&amp;"*",INDIRECT(ADDRESS(ROW($A1695),COLUMN($C$1),3,1)&amp;":"&amp;ADDRESS(ROW($A1695)+MATCH("Г",$C1696:$C$6000,0),COLUMN($C$1),3,1)),"&lt;&gt;Г"),SUMIFS(AJ1696:AJ$6000,$A1696:$A$6000,IF(AND($A1695=$A1696,$C1695=$C1696),$A1695&amp;"*",IF(OR(MID($A1695,1,1)="0",MID($A1695,1,1)=0),"?"&amp;MID($A1695,2,LEN($A1695)-1),$A1695&amp;".?")),$C1696:$C$6000,"Г")))</f>
        <v>190.27222863</v>
      </c>
      <c r="AK1695" s="42">
        <f ca="1">IF(MID($A1695,3,10)="1.1.3",SUMIFS(AK1696:AK$6000,$A1696:$A$6000,$A1695&amp;".1",$B1696:$B$6000,"Наименование объекта по производству электрической энергии всего, в том числе:")+SUMIFS(AK1696:AK$6000,$A1696:$A$6000,$A1695&amp;".2",$B1696:$B$6000,"Наименование объекта по производству электрической энергии всего, в том числе:"),IF(AND($C1696&lt;&gt;"Г",$C1696&lt;&gt;""),SUMIFS(INDIRECT(ADDRESS(ROW($A1695),COLUMN(AK$1),3,1)&amp;":"&amp;ADDRESS(ROW($A1695)+MATCH("Г",$C1696:$C$6000,0),COLUMN(AK$1),3,1)),INDIRECT(ADDRESS(ROW($A1695),COLUMN($A$1),3,1)&amp;":"&amp;ADDRESS(ROW($A1695)+MATCH("Г",$C1696:$C$6000,0),COLUMN($A$1),3,1)),$A1695&amp;"*",INDIRECT(ADDRESS(ROW($A1695),COLUMN($C$1),3,1)&amp;":"&amp;ADDRESS(ROW($A1695)+MATCH("Г",$C1696:$C$6000,0),COLUMN($C$1),3,1)),"&lt;&gt;Г"),SUMIFS(AK1696:AK$6000,$A1696:$A$6000,IF(AND($A1695=$A1696,$C1695=$C1696),$A1695&amp;"*",IF(OR(MID($A1695,1,1)="0",MID($A1695,1,1)=0),"?"&amp;MID($A1695,2,LEN($A1695)-1),$A1695&amp;".?")),$C1696:$C$6000,"Г")))</f>
        <v>70</v>
      </c>
      <c r="AL1695" s="42" t="s">
        <v>130</v>
      </c>
      <c r="AM1695" s="42">
        <f ca="1">IF(MID($A1695,3,10)="1.1.3",SUMIFS(AM1696:AM$6000,$A1696:$A$6000,$A1695&amp;".1",$B1696:$B$6000,"Наименование объекта по производству электрической энергии всего, в том числе:")+SUMIFS(AM1696:AM$6000,$A1696:$A$6000,$A1695&amp;".2",$B1696:$B$6000,"Наименование объекта по производству электрической энергии всего, в том числе:"),IF(AND($C1696&lt;&gt;"Г",$C1696&lt;&gt;""),SUMIFS(INDIRECT(ADDRESS(ROW($A1695),COLUMN(AM$1),3,1)&amp;":"&amp;ADDRESS(ROW($A1695)+MATCH("Г",$C1696:$C$6000,0),COLUMN(AM$1),3,1)),INDIRECT(ADDRESS(ROW($A1695),COLUMN($A$1),3,1)&amp;":"&amp;ADDRESS(ROW($A1695)+MATCH("Г",$C1696:$C$6000,0),COLUMN($A$1),3,1)),$A1695&amp;"*",INDIRECT(ADDRESS(ROW($A1695),COLUMN($C$1),3,1)&amp;":"&amp;ADDRESS(ROW($A1695)+MATCH("Г",$C1696:$C$6000,0),COLUMN($C$1),3,1)),"&lt;&gt;Г"),SUMIFS(AM1696:AM$6000,$A1696:$A$6000,IF(AND($A1695=$A1696,$C1695=$C1696),$A1695&amp;"*",IF(OR(MID($A1695,1,1)="0",MID($A1695,1,1)=0),"?"&amp;MID($A1695,2,LEN($A1695)-1),$A1695&amp;".?")),$C1696:$C$6000,"Г")))</f>
        <v>666.18250321999994</v>
      </c>
      <c r="AN1695" s="42">
        <f ca="1">IF(MID($A1695,3,10)="1.1.3",SUMIFS(AN1696:AN$6000,$A1696:$A$6000,$A1695&amp;".1",$B1696:$B$6000,"Наименование объекта по производству электрической энергии всего, в том числе:")+SUMIFS(AN1696:AN$6000,$A1696:$A$6000,$A1695&amp;".2",$B1696:$B$6000,"Наименование объекта по производству электрической энергии всего, в том числе:"),IF(AND($C1696&lt;&gt;"Г",$C1696&lt;&gt;""),SUMIFS(INDIRECT(ADDRESS(ROW($A1695),COLUMN(AN$1),3,1)&amp;":"&amp;ADDRESS(ROW($A1695)+MATCH("Г",$C1696:$C$6000,0),COLUMN(AN$1),3,1)),INDIRECT(ADDRESS(ROW($A1695),COLUMN($A$1),3,1)&amp;":"&amp;ADDRESS(ROW($A1695)+MATCH("Г",$C1696:$C$6000,0),COLUMN($A$1),3,1)),$A1695&amp;"*",INDIRECT(ADDRESS(ROW($A1695),COLUMN($C$1),3,1)&amp;":"&amp;ADDRESS(ROW($A1695)+MATCH("Г",$C1696:$C$6000,0),COLUMN($C$1),3,1)),"&lt;&gt;Г"),SUMIFS(AN1696:AN$6000,$A1696:$A$6000,IF(AND($A1695=$A1696,$C1695=$C1696),$A1695&amp;"*",IF(OR(MID($A1695,1,1)="0",MID($A1695,1,1)=0),"?"&amp;MID($A1695,2,LEN($A1695)-1),$A1695&amp;".?")),$C1696:$C$6000,"Г")))</f>
        <v>736.18235321999987</v>
      </c>
      <c r="AO1695" s="40" t="s">
        <v>130</v>
      </c>
    </row>
    <row r="1696" spans="1:41" ht="15.75" x14ac:dyDescent="0.2">
      <c r="A1696" s="40" t="s">
        <v>3188</v>
      </c>
      <c r="B1696" s="40" t="s">
        <v>398</v>
      </c>
      <c r="C1696" s="40" t="s">
        <v>56</v>
      </c>
      <c r="D1696" s="40" t="s">
        <v>130</v>
      </c>
      <c r="E1696" s="41" t="s">
        <v>130</v>
      </c>
      <c r="F1696" s="41" t="s">
        <v>130</v>
      </c>
      <c r="G1696" s="41" t="s">
        <v>130</v>
      </c>
      <c r="H1696" s="42">
        <f ca="1">IF(MID($A1696,3,10)="1.1.3",SUMIFS(H1697:H$6000,$A1697:$A$6000,$A1696&amp;".1",$B1697:$B$6000,"Наименование объекта по производству электрической энергии всего, в том числе:")+SUMIFS(H1697:H$6000,$A1697:$A$6000,$A1696&amp;".2",$B1697:$B$6000,"Наименование объекта по производству электрической энергии всего, в том числе:"),IF(AND($C1697&lt;&gt;"Г",$C1697&lt;&gt;""),SUMIFS(INDIRECT(ADDRESS(ROW($A1696),COLUMN(H$1),3,1)&amp;":"&amp;ADDRESS(ROW($A1696)+MATCH("Г",$C1697:$C$6000,0),COLUMN(H$1),3,1)),INDIRECT(ADDRESS(ROW($A1696),COLUMN($A$1),3,1)&amp;":"&amp;ADDRESS(ROW($A1696)+MATCH("Г",$C1697:$C$6000,0),COLUMN($A$1),3,1)),$A1696&amp;"*",INDIRECT(ADDRESS(ROW($A1696),COLUMN($C$1),3,1)&amp;":"&amp;ADDRESS(ROW($A1696)+MATCH("Г",$C1697:$C$6000,0),COLUMN($C$1),3,1)),"&lt;&gt;Г"),SUMIFS(H1697:H$6000,$A1697:$A$6000,IF(AND($A1696=$A1697,$C1696=$C1697),$A1696&amp;"*",IF(OR(MID($A1696,1,1)="0",MID($A1696,1,1)=0),"?"&amp;MID($A1696,2,LEN($A1696)-1),$A1696&amp;".?")),$C1697:$C$6000,"Г")))</f>
        <v>10.15648</v>
      </c>
      <c r="I1696" s="42">
        <f ca="1">IF(MID($A1696,3,10)="1.1.3",SUMIFS(I1697:I$6000,$A1697:$A$6000,$A1696&amp;".1",$B1697:$B$6000,"Наименование объекта по производству электрической энергии всего, в том числе:")+SUMIFS(I1697:I$6000,$A1697:$A$6000,$A1696&amp;".2",$B1697:$B$6000,"Наименование объекта по производству электрической энергии всего, в том числе:"),IF(AND($C1697&lt;&gt;"Г",$C1697&lt;&gt;""),SUMIFS(INDIRECT(ADDRESS(ROW($A1696),COLUMN(I$1),3,1)&amp;":"&amp;ADDRESS(ROW($A1696)+MATCH("Г",$C1697:$C$6000,0),COLUMN(I$1),3,1)),INDIRECT(ADDRESS(ROW($A1696),COLUMN($A$1),3,1)&amp;":"&amp;ADDRESS(ROW($A1696)+MATCH("Г",$C1697:$C$6000,0),COLUMN($A$1),3,1)),$A1696&amp;"*",INDIRECT(ADDRESS(ROW($A1696),COLUMN($C$1),3,1)&amp;":"&amp;ADDRESS(ROW($A1696)+MATCH("Г",$C1697:$C$6000,0),COLUMN($C$1),3,1)),"&lt;&gt;Г"),SUMIFS(I1697:I$6000,$A1697:$A$6000,IF(AND($A1696=$A1697,$C1696=$C1697),$A1696&amp;"*",IF(OR(MID($A1696,1,1)="0",MID($A1696,1,1)=0),"?"&amp;MID($A1696,2,LEN($A1696)-1),$A1696&amp;".?")),$C1697:$C$6000,"Г")))</f>
        <v>10.984335856666668</v>
      </c>
      <c r="J1696" s="42">
        <f ca="1">IF(MID($A1696,3,10)="1.1.3",SUMIFS(J1697:J$6000,$A1697:$A$6000,$A1696&amp;".1",$B1697:$B$6000,"Наименование объекта по производству электрической энергии всего, в том числе:")+SUMIFS(J1697:J$6000,$A1697:$A$6000,$A1696&amp;".2",$B1697:$B$6000,"Наименование объекта по производству электрической энергии всего, в том числе:"),IF(AND($C1697&lt;&gt;"Г",$C1697&lt;&gt;""),SUMIFS(INDIRECT(ADDRESS(ROW($A1696),COLUMN(J$1),3,1)&amp;":"&amp;ADDRESS(ROW($A1696)+MATCH("Г",$C1697:$C$6000,0),COLUMN(J$1),3,1)),INDIRECT(ADDRESS(ROW($A1696),COLUMN($A$1),3,1)&amp;":"&amp;ADDRESS(ROW($A1696)+MATCH("Г",$C1697:$C$6000,0),COLUMN($A$1),3,1)),$A1696&amp;"*",INDIRECT(ADDRESS(ROW($A1696),COLUMN($C$1),3,1)&amp;":"&amp;ADDRESS(ROW($A1696)+MATCH("Г",$C1697:$C$6000,0),COLUMN($C$1),3,1)),"&lt;&gt;Г"),SUMIFS(J1697:J$6000,$A1697:$A$6000,IF(AND($A1696=$A1697,$C1696=$C1697),$A1696&amp;"*",IF(OR(MID($A1696,1,1)="0",MID($A1696,1,1)=0),"?"&amp;MID($A1696,2,LEN($A1696)-1),$A1696&amp;".?")),$C1697:$C$6000,"Г")))</f>
        <v>25.712777620000004</v>
      </c>
      <c r="K1696" s="42">
        <f ca="1">IF(MID($A1696,3,10)="1.1.3",SUMIFS(K1697:K$6000,$A1697:$A$6000,$A1696&amp;".1",$B1697:$B$6000,"Наименование объекта по производству электрической энергии всего, в том числе:")+SUMIFS(K1697:K$6000,$A1697:$A$6000,$A1696&amp;".2",$B1697:$B$6000,"Наименование объекта по производству электрической энергии всего, в том числе:"),IF(AND($C1697&lt;&gt;"Г",$C1697&lt;&gt;""),SUMIFS(INDIRECT(ADDRESS(ROW($A1696),COLUMN(K$1),3,1)&amp;":"&amp;ADDRESS(ROW($A1696)+MATCH("Г",$C1697:$C$6000,0),COLUMN(K$1),3,1)),INDIRECT(ADDRESS(ROW($A1696),COLUMN($A$1),3,1)&amp;":"&amp;ADDRESS(ROW($A1696)+MATCH("Г",$C1697:$C$6000,0),COLUMN($A$1),3,1)),$A1696&amp;"*",INDIRECT(ADDRESS(ROW($A1696),COLUMN($C$1),3,1)&amp;":"&amp;ADDRESS(ROW($A1696)+MATCH("Г",$C1697:$C$6000,0),COLUMN($C$1),3,1)),"&lt;&gt;Г"),SUMIFS(K1697:K$6000,$A1697:$A$6000,IF(AND($A1696=$A1697,$C1696=$C1697),$A1696&amp;"*",IF(OR(MID($A1696,1,1)="0",MID($A1696,1,1)=0),"?"&amp;MID($A1696,2,LEN($A1696)-1),$A1696&amp;".?")),$C1697:$C$6000,"Г")))</f>
        <v>829.70922484999971</v>
      </c>
      <c r="L1696" s="42">
        <f ca="1">IF(MID($A1696,3,10)="1.1.3",SUMIFS(L1697:L$6000,$A1697:$A$6000,$A1696&amp;".1",$B1697:$B$6000,"Наименование объекта по производству электрической энергии всего, в том числе:")+SUMIFS(L1697:L$6000,$A1697:$A$6000,$A1696&amp;".2",$B1697:$B$6000,"Наименование объекта по производству электрической энергии всего, в том числе:"),IF(AND($C1697&lt;&gt;"Г",$C1697&lt;&gt;""),SUMIFS(INDIRECT(ADDRESS(ROW($A1696),COLUMN(L$1),3,1)&amp;":"&amp;ADDRESS(ROW($A1696)+MATCH("Г",$C1697:$C$6000,0),COLUMN(L$1),3,1)),INDIRECT(ADDRESS(ROW($A1696),COLUMN($A$1),3,1)&amp;":"&amp;ADDRESS(ROW($A1696)+MATCH("Г",$C1697:$C$6000,0),COLUMN($A$1),3,1)),$A1696&amp;"*",INDIRECT(ADDRESS(ROW($A1696),COLUMN($C$1),3,1)&amp;":"&amp;ADDRESS(ROW($A1696)+MATCH("Г",$C1697:$C$6000,0),COLUMN($C$1),3,1)),"&lt;&gt;Г"),SUMIFS(L1697:L$6000,$A1697:$A$6000,IF(AND($A1696=$A1697,$C1696=$C1697),$A1696&amp;"*",IF(OR(MID($A1696,1,1)="0",MID($A1696,1,1)=0),"?"&amp;MID($A1696,2,LEN($A1696)-1),$A1696&amp;".?")),$C1697:$C$6000,"Г")))</f>
        <v>46.746256299999999</v>
      </c>
      <c r="M1696" s="42">
        <f ca="1">IF(MID($A1696,3,10)="1.1.3",SUMIFS(M1697:M$6000,$A1697:$A$6000,$A1696&amp;".1",$B1697:$B$6000,"Наименование объекта по производству электрической энергии всего, в том числе:")+SUMIFS(M1697:M$6000,$A1697:$A$6000,$A1696&amp;".2",$B1697:$B$6000,"Наименование объекта по производству электрической энергии всего, в том числе:"),IF(AND($C1697&lt;&gt;"Г",$C1697&lt;&gt;""),SUMIFS(INDIRECT(ADDRESS(ROW($A1696),COLUMN(M$1),3,1)&amp;":"&amp;ADDRESS(ROW($A1696)+MATCH("Г",$C1697:$C$6000,0),COLUMN(M$1),3,1)),INDIRECT(ADDRESS(ROW($A1696),COLUMN($A$1),3,1)&amp;":"&amp;ADDRESS(ROW($A1696)+MATCH("Г",$C1697:$C$6000,0),COLUMN($A$1),3,1)),$A1696&amp;"*",INDIRECT(ADDRESS(ROW($A1696),COLUMN($C$1),3,1)&amp;":"&amp;ADDRESS(ROW($A1696)+MATCH("Г",$C1697:$C$6000,0),COLUMN($C$1),3,1)),"&lt;&gt;Г"),SUMIFS(M1697:M$6000,$A1697:$A$6000,IF(AND($A1696=$A1697,$C1696=$C1697),$A1696&amp;"*",IF(OR(MID($A1696,1,1)="0",MID($A1696,1,1)=0),"?"&amp;MID($A1696,2,LEN($A1696)-1),$A1696&amp;".?")),$C1697:$C$6000,"Г")))</f>
        <v>636.12627392999991</v>
      </c>
      <c r="N1696" s="42">
        <f ca="1">IF(MID($A1696,3,10)="1.1.3",SUMIFS(N1697:N$6000,$A1697:$A$6000,$A1696&amp;".1",$B1697:$B$6000,"Наименование объекта по производству электрической энергии всего, в том числе:")+SUMIFS(N1697:N$6000,$A1697:$A$6000,$A1696&amp;".2",$B1697:$B$6000,"Наименование объекта по производству электрической энергии всего, в том числе:"),IF(AND($C1697&lt;&gt;"Г",$C1697&lt;&gt;""),SUMIFS(INDIRECT(ADDRESS(ROW($A1696),COLUMN(N$1),3,1)&amp;":"&amp;ADDRESS(ROW($A1696)+MATCH("Г",$C1697:$C$6000,0),COLUMN(N$1),3,1)),INDIRECT(ADDRESS(ROW($A1696),COLUMN($A$1),3,1)&amp;":"&amp;ADDRESS(ROW($A1696)+MATCH("Г",$C1697:$C$6000,0),COLUMN($A$1),3,1)),$A1696&amp;"*",INDIRECT(ADDRESS(ROW($A1696),COLUMN($C$1),3,1)&amp;":"&amp;ADDRESS(ROW($A1696)+MATCH("Г",$C1697:$C$6000,0),COLUMN($C$1),3,1)),"&lt;&gt;Г"),SUMIFS(N1697:N$6000,$A1697:$A$6000,IF(AND($A1696=$A1697,$C1696=$C1697),$A1696&amp;"*",IF(OR(MID($A1696,1,1)="0",MID($A1696,1,1)=0),"?"&amp;MID($A1696,2,LEN($A1696)-1),$A1696&amp;".?")),$C1697:$C$6000,"Г")))</f>
        <v>17.375337950000002</v>
      </c>
      <c r="O1696" s="42">
        <f ca="1">IF(MID($A1696,3,10)="1.1.3",SUMIFS(O1697:O$6000,$A1697:$A$6000,$A1696&amp;".1",$B1697:$B$6000,"Наименование объекта по производству электрической энергии всего, в том числе:")+SUMIFS(O1697:O$6000,$A1697:$A$6000,$A1696&amp;".2",$B1697:$B$6000,"Наименование объекта по производству электрической энергии всего, в том числе:"),IF(AND($C1697&lt;&gt;"Г",$C1697&lt;&gt;""),SUMIFS(INDIRECT(ADDRESS(ROW($A1696),COLUMN(O$1),3,1)&amp;":"&amp;ADDRESS(ROW($A1696)+MATCH("Г",$C1697:$C$6000,0),COLUMN(O$1),3,1)),INDIRECT(ADDRESS(ROW($A1696),COLUMN($A$1),3,1)&amp;":"&amp;ADDRESS(ROW($A1696)+MATCH("Г",$C1697:$C$6000,0),COLUMN($A$1),3,1)),$A1696&amp;"*",INDIRECT(ADDRESS(ROW($A1696),COLUMN($C$1),3,1)&amp;":"&amp;ADDRESS(ROW($A1696)+MATCH("Г",$C1697:$C$6000,0),COLUMN($C$1),3,1)),"&lt;&gt;Г"),SUMIFS(O1697:O$6000,$A1697:$A$6000,IF(AND($A1696=$A1697,$C1696=$C1697),$A1696&amp;"*",IF(OR(MID($A1696,1,1)="0",MID($A1696,1,1)=0),"?"&amp;MID($A1696,2,LEN($A1696)-1),$A1696&amp;".?")),$C1697:$C$6000,"Г")))</f>
        <v>129.46135667000001</v>
      </c>
      <c r="P1696" s="42">
        <f ca="1">IF(MID($A1696,3,10)="1.1.3",SUMIFS(P1697:P$6000,$A1697:$A$6000,$A1696&amp;".1",$B1697:$B$6000,"Наименование объекта по производству электрической энергии всего, в том числе:")+SUMIFS(P1697:P$6000,$A1697:$A$6000,$A1696&amp;".2",$B1697:$B$6000,"Наименование объекта по производству электрической энергии всего, в том числе:"),IF(AND($C1697&lt;&gt;"Г",$C1697&lt;&gt;""),SUMIFS(INDIRECT(ADDRESS(ROW($A1696),COLUMN(P$1),3,1)&amp;":"&amp;ADDRESS(ROW($A1696)+MATCH("Г",$C1697:$C$6000,0),COLUMN(P$1),3,1)),INDIRECT(ADDRESS(ROW($A1696),COLUMN($A$1),3,1)&amp;":"&amp;ADDRESS(ROW($A1696)+MATCH("Г",$C1697:$C$6000,0),COLUMN($A$1),3,1)),$A1696&amp;"*",INDIRECT(ADDRESS(ROW($A1696),COLUMN($C$1),3,1)&amp;":"&amp;ADDRESS(ROW($A1696)+MATCH("Г",$C1697:$C$6000,0),COLUMN($C$1),3,1)),"&lt;&gt;Г"),SUMIFS(P1697:P$6000,$A1697:$A$6000,IF(AND($A1696=$A1697,$C1696=$C1697),$A1696&amp;"*",IF(OR(MID($A1696,1,1)="0",MID($A1696,1,1)=0),"?"&amp;MID($A1696,2,LEN($A1696)-1),$A1696&amp;".?")),$C1697:$C$6000,"Г")))</f>
        <v>836.95660444999976</v>
      </c>
      <c r="Q1696" s="42">
        <f ca="1">IF(MID($A1696,3,10)="1.1.3",SUMIFS(Q1697:Q$6000,$A1697:$A$6000,$A1696&amp;".1",$B1697:$B$6000,"Наименование объекта по производству электрической энергии всего, в том числе:")+SUMIFS(Q1697:Q$6000,$A1697:$A$6000,$A1696&amp;".2",$B1697:$B$6000,"Наименование объекта по производству электрической энергии всего, в том числе:"),IF(AND($C1697&lt;&gt;"Г",$C1697&lt;&gt;""),SUMIFS(INDIRECT(ADDRESS(ROW($A1696),COLUMN(Q$1),3,1)&amp;":"&amp;ADDRESS(ROW($A1696)+MATCH("Г",$C1697:$C$6000,0),COLUMN(Q$1),3,1)),INDIRECT(ADDRESS(ROW($A1696),COLUMN($A$1),3,1)&amp;":"&amp;ADDRESS(ROW($A1696)+MATCH("Г",$C1697:$C$6000,0),COLUMN($A$1),3,1)),$A1696&amp;"*",INDIRECT(ADDRESS(ROW($A1696),COLUMN($C$1),3,1)&amp;":"&amp;ADDRESS(ROW($A1696)+MATCH("Г",$C1697:$C$6000,0),COLUMN($C$1),3,1)),"&lt;&gt;Г"),SUMIFS(Q1697:Q$6000,$A1697:$A$6000,IF(AND($A1696=$A1697,$C1696=$C1697),$A1696&amp;"*",IF(OR(MID($A1696,1,1)="0",MID($A1696,1,1)=0),"?"&amp;MID($A1696,2,LEN($A1696)-1),$A1696&amp;".?")),$C1697:$C$6000,"Г")))</f>
        <v>46.906245689999992</v>
      </c>
      <c r="R1696" s="42">
        <f ca="1">IF(MID($A1696,3,10)="1.1.3",SUMIFS(R1697:R$6000,$A1697:$A$6000,$A1696&amp;".1",$B1697:$B$6000,"Наименование объекта по производству электрической энергии всего, в том числе:")+SUMIFS(R1697:R$6000,$A1697:$A$6000,$A1696&amp;".2",$B1697:$B$6000,"Наименование объекта по производству электрической энергии всего, в том числе:"),IF(AND($C1697&lt;&gt;"Г",$C1697&lt;&gt;""),SUMIFS(INDIRECT(ADDRESS(ROW($A1696),COLUMN(R$1),3,1)&amp;":"&amp;ADDRESS(ROW($A1696)+MATCH("Г",$C1697:$C$6000,0),COLUMN(R$1),3,1)),INDIRECT(ADDRESS(ROW($A1696),COLUMN($A$1),3,1)&amp;":"&amp;ADDRESS(ROW($A1696)+MATCH("Г",$C1697:$C$6000,0),COLUMN($A$1),3,1)),$A1696&amp;"*",INDIRECT(ADDRESS(ROW($A1696),COLUMN($C$1),3,1)&amp;":"&amp;ADDRESS(ROW($A1696)+MATCH("Г",$C1697:$C$6000,0),COLUMN($C$1),3,1)),"&lt;&gt;Г"),SUMIFS(R1697:R$6000,$A1697:$A$6000,IF(AND($A1696=$A1697,$C1696=$C1697),$A1696&amp;"*",IF(OR(MID($A1696,1,1)="0",MID($A1696,1,1)=0),"?"&amp;MID($A1696,2,LEN($A1696)-1),$A1696&amp;".?")),$C1697:$C$6000,"Г")))</f>
        <v>641.73483864999992</v>
      </c>
      <c r="S1696" s="42">
        <f ca="1">IF(MID($A1696,3,10)="1.1.3",SUMIFS(S1697:S$6000,$A1697:$A$6000,$A1696&amp;".1",$B1697:$B$6000,"Наименование объекта по производству электрической энергии всего, в том числе:")+SUMIFS(S1697:S$6000,$A1697:$A$6000,$A1696&amp;".2",$B1697:$B$6000,"Наименование объекта по производству электрической энергии всего, в том числе:"),IF(AND($C1697&lt;&gt;"Г",$C1697&lt;&gt;""),SUMIFS(INDIRECT(ADDRESS(ROW($A1696),COLUMN(S$1),3,1)&amp;":"&amp;ADDRESS(ROW($A1696)+MATCH("Г",$C1697:$C$6000,0),COLUMN(S$1),3,1)),INDIRECT(ADDRESS(ROW($A1696),COLUMN($A$1),3,1)&amp;":"&amp;ADDRESS(ROW($A1696)+MATCH("Г",$C1697:$C$6000,0),COLUMN($A$1),3,1)),$A1696&amp;"*",INDIRECT(ADDRESS(ROW($A1696),COLUMN($C$1),3,1)&amp;":"&amp;ADDRESS(ROW($A1696)+MATCH("Г",$C1697:$C$6000,0),COLUMN($C$1),3,1)),"&lt;&gt;Г"),SUMIFS(S1697:S$6000,$A1697:$A$6000,IF(AND($A1696=$A1697,$C1696=$C1697),$A1696&amp;"*",IF(OR(MID($A1696,1,1)="0",MID($A1696,1,1)=0),"?"&amp;MID($A1696,2,LEN($A1696)-1),$A1696&amp;".?")),$C1697:$C$6000,"Г")))</f>
        <v>17.499850220000003</v>
      </c>
      <c r="T1696" s="42">
        <f ca="1">IF(MID($A1696,3,10)="1.1.3",SUMIFS(T1697:T$6000,$A1697:$A$6000,$A1696&amp;".1",$B1697:$B$6000,"Наименование объекта по производству электрической энергии всего, в том числе:")+SUMIFS(T1697:T$6000,$A1697:$A$6000,$A1696&amp;".2",$B1697:$B$6000,"Наименование объекта по производству электрической энергии всего, в том числе:"),IF(AND($C1697&lt;&gt;"Г",$C1697&lt;&gt;""),SUMIFS(INDIRECT(ADDRESS(ROW($A1696),COLUMN(T$1),3,1)&amp;":"&amp;ADDRESS(ROW($A1696)+MATCH("Г",$C1697:$C$6000,0),COLUMN(T$1),3,1)),INDIRECT(ADDRESS(ROW($A1696),COLUMN($A$1),3,1)&amp;":"&amp;ADDRESS(ROW($A1696)+MATCH("Г",$C1697:$C$6000,0),COLUMN($A$1),3,1)),$A1696&amp;"*",INDIRECT(ADDRESS(ROW($A1696),COLUMN($C$1),3,1)&amp;":"&amp;ADDRESS(ROW($A1696)+MATCH("Г",$C1697:$C$6000,0),COLUMN($C$1),3,1)),"&lt;&gt;Г"),SUMIFS(T1697:T$6000,$A1697:$A$6000,IF(AND($A1696=$A1697,$C1696=$C1697),$A1696&amp;"*",IF(OR(MID($A1696,1,1)="0",MID($A1696,1,1)=0),"?"&amp;MID($A1696,2,LEN($A1696)-1),$A1696&amp;".?")),$C1697:$C$6000,"Г")))</f>
        <v>130.81566989000001</v>
      </c>
      <c r="U1696" s="42">
        <f ca="1">IF(MID($A1696,3,10)="1.1.3",SUMIFS(U1697:U$6000,$A1697:$A$6000,$A1696&amp;".1",$B1697:$B$6000,"Наименование объекта по производству электрической энергии всего, в том числе:")+SUMIFS(U1697:U$6000,$A1697:$A$6000,$A1696&amp;".2",$B1697:$B$6000,"Наименование объекта по производству электрической энергии всего, в том числе:"),IF(AND($C1697&lt;&gt;"Г",$C1697&lt;&gt;""),SUMIFS(INDIRECT(ADDRESS(ROW($A1696),COLUMN(U$1),3,1)&amp;":"&amp;ADDRESS(ROW($A1696)+MATCH("Г",$C1697:$C$6000,0),COLUMN(U$1),3,1)),INDIRECT(ADDRESS(ROW($A1696),COLUMN($A$1),3,1)&amp;":"&amp;ADDRESS(ROW($A1696)+MATCH("Г",$C1697:$C$6000,0),COLUMN($A$1),3,1)),$A1696&amp;"*",INDIRECT(ADDRESS(ROW($A1696),COLUMN($C$1),3,1)&amp;":"&amp;ADDRESS(ROW($A1696)+MATCH("Г",$C1697:$C$6000,0),COLUMN($C$1),3,1)),"&lt;&gt;Г"),SUMIFS(U1697:U$6000,$A1697:$A$6000,IF(AND($A1696=$A1697,$C1696=$C1697),$A1696&amp;"*",IF(OR(MID($A1696,1,1)="0",MID($A1696,1,1)=0),"?"&amp;MID($A1696,2,LEN($A1696)-1),$A1696&amp;".?")),$C1697:$C$6000,"Г")))</f>
        <v>17.957925360484499</v>
      </c>
      <c r="V1696" s="42">
        <f ca="1">IF(MID($A1696,3,10)="1.1.3",SUMIFS(V1697:V$6000,$A1697:$A$6000,$A1696&amp;".1",$B1697:$B$6000,"Наименование объекта по производству электрической энергии всего, в том числе:")+SUMIFS(V1697:V$6000,$A1697:$A$6000,$A1696&amp;".2",$B1697:$B$6000,"Наименование объекта по производству электрической энергии всего, в том числе:"),IF(AND($C1697&lt;&gt;"Г",$C1697&lt;&gt;""),SUMIFS(INDIRECT(ADDRESS(ROW($A1696),COLUMN(V$1),3,1)&amp;":"&amp;ADDRESS(ROW($A1696)+MATCH("Г",$C1697:$C$6000,0),COLUMN(V$1),3,1)),INDIRECT(ADDRESS(ROW($A1696),COLUMN($A$1),3,1)&amp;":"&amp;ADDRESS(ROW($A1696)+MATCH("Г",$C1697:$C$6000,0),COLUMN($A$1),3,1)),$A1696&amp;"*",INDIRECT(ADDRESS(ROW($A1696),COLUMN($C$1),3,1)&amp;":"&amp;ADDRESS(ROW($A1696)+MATCH("Г",$C1697:$C$6000,0),COLUMN($C$1),3,1)),"&lt;&gt;Г"),SUMIFS(V1697:V$6000,$A1697:$A$6000,IF(AND($A1696=$A1697,$C1696=$C1697),$A1696&amp;"*",IF(OR(MID($A1696,1,1)="0",MID($A1696,1,1)=0),"?"&amp;MID($A1696,2,LEN($A1696)-1),$A1696&amp;".?")),$C1697:$C$6000,"Г")))</f>
        <v>800.00476175999984</v>
      </c>
      <c r="W1696" s="42">
        <f ca="1">IF(MID($A1696,3,10)="1.1.3",SUMIFS(W1697:W$6000,$A1697:$A$6000,$A1696&amp;".1",$B1697:$B$6000,"Наименование объекта по производству электрической энергии всего, в том числе:")+SUMIFS(W1697:W$6000,$A1697:$A$6000,$A1696&amp;".2",$B1697:$B$6000,"Наименование объекта по производству электрической энергии всего, в том числе:"),IF(AND($C1697&lt;&gt;"Г",$C1697&lt;&gt;""),SUMIFS(INDIRECT(ADDRESS(ROW($A1696),COLUMN(W$1),3,1)&amp;":"&amp;ADDRESS(ROW($A1696)+MATCH("Г",$C1697:$C$6000,0),COLUMN(W$1),3,1)),INDIRECT(ADDRESS(ROW($A1696),COLUMN($A$1),3,1)&amp;":"&amp;ADDRESS(ROW($A1696)+MATCH("Г",$C1697:$C$6000,0),COLUMN($A$1),3,1)),$A1696&amp;"*",INDIRECT(ADDRESS(ROW($A1696),COLUMN($C$1),3,1)&amp;":"&amp;ADDRESS(ROW($A1696)+MATCH("Г",$C1697:$C$6000,0),COLUMN($C$1),3,1)),"&lt;&gt;Г"),SUMIFS(W1697:W$6000,$A1697:$A$6000,IF(AND($A1696=$A1697,$C1696=$C1697),$A1696&amp;"*",IF(OR(MID($A1696,1,1)="0",MID($A1696,1,1)=0),"?"&amp;MID($A1696,2,LEN($A1696)-1),$A1696&amp;".?")),$C1697:$C$6000,"Г")))</f>
        <v>17.957925360484499</v>
      </c>
      <c r="X1696" s="42">
        <f ca="1">IF(MID($A1696,3,10)="1.1.3",SUMIFS(X1697:X$6000,$A1697:$A$6000,$A1696&amp;".1",$B1697:$B$6000,"Наименование объекта по производству электрической энергии всего, в том числе:")+SUMIFS(X1697:X$6000,$A1697:$A$6000,$A1696&amp;".2",$B1697:$B$6000,"Наименование объекта по производству электрической энергии всего, в том числе:"),IF(AND($C1697&lt;&gt;"Г",$C1697&lt;&gt;""),SUMIFS(INDIRECT(ADDRESS(ROW($A1696),COLUMN(X$1),3,1)&amp;":"&amp;ADDRESS(ROW($A1696)+MATCH("Г",$C1697:$C$6000,0),COLUMN(X$1),3,1)),INDIRECT(ADDRESS(ROW($A1696),COLUMN($A$1),3,1)&amp;":"&amp;ADDRESS(ROW($A1696)+MATCH("Г",$C1697:$C$6000,0),COLUMN($A$1),3,1)),$A1696&amp;"*",INDIRECT(ADDRESS(ROW($A1696),COLUMN($C$1),3,1)&amp;":"&amp;ADDRESS(ROW($A1696)+MATCH("Г",$C1697:$C$6000,0),COLUMN($C$1),3,1)),"&lt;&gt;Г"),SUMIFS(X1697:X$6000,$A1697:$A$6000,IF(AND($A1696=$A1697,$C1696=$C1697),$A1696&amp;"*",IF(OR(MID($A1696,1,1)="0",MID($A1696,1,1)=0),"?"&amp;MID($A1696,2,LEN($A1696)-1),$A1696&amp;".?")),$C1697:$C$6000,"Г")))</f>
        <v>800.00476175999984</v>
      </c>
      <c r="Y1696" s="42">
        <f ca="1">IF(MID($A1696,3,10)="1.1.3",SUMIFS(Y1697:Y$6000,$A1697:$A$6000,$A1696&amp;".1",$B1697:$B$6000,"Наименование объекта по производству электрической энергии всего, в том числе:")+SUMIFS(Y1697:Y$6000,$A1697:$A$6000,$A1696&amp;".2",$B1697:$B$6000,"Наименование объекта по производству электрической энергии всего, в том числе:"),IF(AND($C1697&lt;&gt;"Г",$C1697&lt;&gt;""),SUMIFS(INDIRECT(ADDRESS(ROW($A1696),COLUMN(Y$1),3,1)&amp;":"&amp;ADDRESS(ROW($A1696)+MATCH("Г",$C1697:$C$6000,0),COLUMN(Y$1),3,1)),INDIRECT(ADDRESS(ROW($A1696),COLUMN($A$1),3,1)&amp;":"&amp;ADDRESS(ROW($A1696)+MATCH("Г",$C1697:$C$6000,0),COLUMN($A$1),3,1)),$A1696&amp;"*",INDIRECT(ADDRESS(ROW($A1696),COLUMN($C$1),3,1)&amp;":"&amp;ADDRESS(ROW($A1696)+MATCH("Г",$C1697:$C$6000,0),COLUMN($C$1),3,1)),"&lt;&gt;Г"),SUMIFS(Y1697:Y$6000,$A1697:$A$6000,IF(AND($A1696=$A1697,$C1696=$C1697),$A1696&amp;"*",IF(OR(MID($A1696,1,1)="0",MID($A1696,1,1)=0),"?"&amp;MID($A1696,2,LEN($A1696)-1),$A1696&amp;".?")),$C1697:$C$6000,"Г")))</f>
        <v>0</v>
      </c>
      <c r="Z1696" s="42">
        <f ca="1">IF(MID($A1696,3,10)="1.1.3",SUMIFS(Z1697:Z$6000,$A1697:$A$6000,$A1696&amp;".1",$B1697:$B$6000,"Наименование объекта по производству электрической энергии всего, в том числе:")+SUMIFS(Z1697:Z$6000,$A1697:$A$6000,$A1696&amp;".2",$B1697:$B$6000,"Наименование объекта по производству электрической энергии всего, в том числе:"),IF(AND($C1697&lt;&gt;"Г",$C1697&lt;&gt;""),SUMIFS(INDIRECT(ADDRESS(ROW($A1696),COLUMN(Z$1),3,1)&amp;":"&amp;ADDRESS(ROW($A1696)+MATCH("Г",$C1697:$C$6000,0),COLUMN(Z$1),3,1)),INDIRECT(ADDRESS(ROW($A1696),COLUMN($A$1),3,1)&amp;":"&amp;ADDRESS(ROW($A1696)+MATCH("Г",$C1697:$C$6000,0),COLUMN($A$1),3,1)),$A1696&amp;"*",INDIRECT(ADDRESS(ROW($A1696),COLUMN($C$1),3,1)&amp;":"&amp;ADDRESS(ROW($A1696)+MATCH("Г",$C1697:$C$6000,0),COLUMN($C$1),3,1)),"&lt;&gt;Г"),SUMIFS(Z1697:Z$6000,$A1697:$A$6000,IF(AND($A1696=$A1697,$C1696=$C1697),$A1696&amp;"*",IF(OR(MID($A1696,1,1)="0",MID($A1696,1,1)=0),"?"&amp;MID($A1696,2,LEN($A1696)-1),$A1696&amp;".?")),$C1697:$C$6000,"Г")))</f>
        <v>811.24382682999999</v>
      </c>
      <c r="AA1696" s="42">
        <f ca="1">IF(MID($A1696,3,10)="1.1.3",SUMIFS(AA1697:AA$6000,$A1697:$A$6000,$A1696&amp;".1",$B1697:$B$6000,"Наименование объекта по производству электрической энергии всего, в том числе:")+SUMIFS(AA1697:AA$6000,$A1697:$A$6000,$A1696&amp;".2",$B1697:$B$6000,"Наименование объекта по производству электрической энергии всего, в том числе:"),IF(AND($C1697&lt;&gt;"Г",$C1697&lt;&gt;""),SUMIFS(INDIRECT(ADDRESS(ROW($A1696),COLUMN(AA$1),3,1)&amp;":"&amp;ADDRESS(ROW($A1696)+MATCH("Г",$C1697:$C$6000,0),COLUMN(AA$1),3,1)),INDIRECT(ADDRESS(ROW($A1696),COLUMN($A$1),3,1)&amp;":"&amp;ADDRESS(ROW($A1696)+MATCH("Г",$C1697:$C$6000,0),COLUMN($A$1),3,1)),$A1696&amp;"*",INDIRECT(ADDRESS(ROW($A1696),COLUMN($C$1),3,1)&amp;":"&amp;ADDRESS(ROW($A1696)+MATCH("Г",$C1697:$C$6000,0),COLUMN($C$1),3,1)),"&lt;&gt;Г"),SUMIFS(AA1697:AA$6000,$A1697:$A$6000,IF(AND($A1696=$A1697,$C1696=$C1697),$A1696&amp;"*",IF(OR(MID($A1696,1,1)="0",MID($A1696,1,1)=0),"?"&amp;MID($A1696,2,LEN($A1696)-1),$A1696&amp;".?")),$C1697:$C$6000,"Г")))</f>
        <v>44.695432669999988</v>
      </c>
      <c r="AB1696" s="42">
        <f ca="1">IF(MID($A1696,3,10)="1.1.3",SUMIFS(AB1697:AB$6000,$A1697:$A$6000,$A1696&amp;".1",$B1697:$B$6000,"Наименование объекта по производству электрической энергии всего, в том числе:")+SUMIFS(AB1697:AB$6000,$A1697:$A$6000,$A1696&amp;".2",$B1697:$B$6000,"Наименование объекта по производству электрической энергии всего, в том числе:"),IF(AND($C1697&lt;&gt;"Г",$C1697&lt;&gt;""),SUMIFS(INDIRECT(ADDRESS(ROW($A1696),COLUMN(AB$1),3,1)&amp;":"&amp;ADDRESS(ROW($A1696)+MATCH("Г",$C1697:$C$6000,0),COLUMN(AB$1),3,1)),INDIRECT(ADDRESS(ROW($A1696),COLUMN($A$1),3,1)&amp;":"&amp;ADDRESS(ROW($A1696)+MATCH("Г",$C1697:$C$6000,0),COLUMN($A$1),3,1)),$A1696&amp;"*",INDIRECT(ADDRESS(ROW($A1696),COLUMN($C$1),3,1)&amp;":"&amp;ADDRESS(ROW($A1696)+MATCH("Г",$C1697:$C$6000,0),COLUMN($C$1),3,1)),"&lt;&gt;Г"),SUMIFS(AB1697:AB$6000,$A1697:$A$6000,IF(AND($A1696=$A1697,$C1696=$C1697),$A1696&amp;"*",IF(OR(MID($A1696,1,1)="0",MID($A1696,1,1)=0),"?"&amp;MID($A1696,2,LEN($A1696)-1),$A1696&amp;".?")),$C1697:$C$6000,"Г")))</f>
        <v>55.934465289999984</v>
      </c>
      <c r="AC1696" s="42">
        <f ca="1">IF(MID($A1696,3,10)="1.1.3",SUMIFS(AC1697:AC$6000,$A1697:$A$6000,$A1696&amp;".1",$B1697:$B$6000,"Наименование объекта по производству электрической энергии всего, в том числе:")+SUMIFS(AC1697:AC$6000,$A1697:$A$6000,$A1696&amp;".2",$B1697:$B$6000,"Наименование объекта по производству электрической энергии всего, в том числе:"),IF(AND($C1697&lt;&gt;"Г",$C1697&lt;&gt;""),SUMIFS(INDIRECT(ADDRESS(ROW($A1696),COLUMN(AC$1),3,1)&amp;":"&amp;ADDRESS(ROW($A1696)+MATCH("Г",$C1697:$C$6000,0),COLUMN(AC$1),3,1)),INDIRECT(ADDRESS(ROW($A1696),COLUMN($A$1),3,1)&amp;":"&amp;ADDRESS(ROW($A1696)+MATCH("Г",$C1697:$C$6000,0),COLUMN($A$1),3,1)),$A1696&amp;"*",INDIRECT(ADDRESS(ROW($A1696),COLUMN($C$1),3,1)&amp;":"&amp;ADDRESS(ROW($A1696)+MATCH("Г",$C1697:$C$6000,0),COLUMN($C$1),3,1)),"&lt;&gt;Г"),SUMIFS(AC1697:AC$6000,$A1697:$A$6000,IF(AND($A1696=$A1697,$C1696=$C1697),$A1696&amp;"*",IF(OR(MID($A1696,1,1)="0",MID($A1696,1,1)=0),"?"&amp;MID($A1696,2,LEN($A1696)-1),$A1696&amp;".?")),$C1697:$C$6000,"Г")))</f>
        <v>107.26073300000002</v>
      </c>
      <c r="AD1696" s="42">
        <f ca="1">IF(MID($A1696,3,10)="1.1.3",SUMIFS(AD1697:AD$6000,$A1697:$A$6000,$A1696&amp;".1",$B1697:$B$6000,"Наименование объекта по производству электрической энергии всего, в том числе:")+SUMIFS(AD1697:AD$6000,$A1697:$A$6000,$A1696&amp;".2",$B1697:$B$6000,"Наименование объекта по производству электрической энергии всего, в том числе:"),IF(AND($C1697&lt;&gt;"Г",$C1697&lt;&gt;""),SUMIFS(INDIRECT(ADDRESS(ROW($A1696),COLUMN(AD$1),3,1)&amp;":"&amp;ADDRESS(ROW($A1696)+MATCH("Г",$C1697:$C$6000,0),COLUMN(AD$1),3,1)),INDIRECT(ADDRESS(ROW($A1696),COLUMN($A$1),3,1)&amp;":"&amp;ADDRESS(ROW($A1696)+MATCH("Г",$C1697:$C$6000,0),COLUMN($A$1),3,1)),$A1696&amp;"*",INDIRECT(ADDRESS(ROW($A1696),COLUMN($C$1),3,1)&amp;":"&amp;ADDRESS(ROW($A1696)+MATCH("Г",$C1697:$C$6000,0),COLUMN($C$1),3,1)),"&lt;&gt;Г"),SUMIFS(AD1697:AD$6000,$A1697:$A$6000,IF(AND($A1696=$A1697,$C1696=$C1697),$A1696&amp;"*",IF(OR(MID($A1696,1,1)="0",MID($A1696,1,1)=0),"?"&amp;MID($A1696,2,LEN($A1696)-1),$A1696&amp;".?")),$C1697:$C$6000,"Г")))</f>
        <v>107.26068300000001</v>
      </c>
      <c r="AE1696" s="42">
        <f ca="1">IF(MID($A1696,3,10)="1.1.3",SUMIFS(AE1697:AE$6000,$A1697:$A$6000,$A1696&amp;".1",$B1697:$B$6000,"Наименование объекта по производству электрической энергии всего, в том числе:")+SUMIFS(AE1697:AE$6000,$A1697:$A$6000,$A1696&amp;".2",$B1697:$B$6000,"Наименование объекта по производству электрической энергии всего, в том числе:"),IF(AND($C1697&lt;&gt;"Г",$C1697&lt;&gt;""),SUMIFS(INDIRECT(ADDRESS(ROW($A1696),COLUMN(AE$1),3,1)&amp;":"&amp;ADDRESS(ROW($A1696)+MATCH("Г",$C1697:$C$6000,0),COLUMN(AE$1),3,1)),INDIRECT(ADDRESS(ROW($A1696),COLUMN($A$1),3,1)&amp;":"&amp;ADDRESS(ROW($A1696)+MATCH("Г",$C1697:$C$6000,0),COLUMN($A$1),3,1)),$A1696&amp;"*",INDIRECT(ADDRESS(ROW($A1696),COLUMN($C$1),3,1)&amp;":"&amp;ADDRESS(ROW($A1696)+MATCH("Г",$C1697:$C$6000,0),COLUMN($C$1),3,1)),"&lt;&gt;Г"),SUMIFS(AE1697:AE$6000,$A1697:$A$6000,IF(AND($A1696=$A1697,$C1696=$C1697),$A1696&amp;"*",IF(OR(MID($A1696,1,1)="0",MID($A1696,1,1)=0),"?"&amp;MID($A1696,2,LEN($A1696)-1),$A1696&amp;".?")),$C1697:$C$6000,"Г")))</f>
        <v>147.52405463000002</v>
      </c>
      <c r="AF1696" s="42">
        <f ca="1">IF(MID($A1696,3,10)="1.1.3",SUMIFS(AF1697:AF$6000,$A1697:$A$6000,$A1696&amp;".1",$B1697:$B$6000,"Наименование объекта по производству электрической энергии всего, в том числе:")+SUMIFS(AF1697:AF$6000,$A1697:$A$6000,$A1696&amp;".2",$B1697:$B$6000,"Наименование объекта по производству электрической энергии всего, в том числе:"),IF(AND($C1697&lt;&gt;"Г",$C1697&lt;&gt;""),SUMIFS(INDIRECT(ADDRESS(ROW($A1696),COLUMN(AF$1),3,1)&amp;":"&amp;ADDRESS(ROW($A1696)+MATCH("Г",$C1697:$C$6000,0),COLUMN(AF$1),3,1)),INDIRECT(ADDRESS(ROW($A1696),COLUMN($A$1),3,1)&amp;":"&amp;ADDRESS(ROW($A1696)+MATCH("Г",$C1697:$C$6000,0),COLUMN($A$1),3,1)),$A1696&amp;"*",INDIRECT(ADDRESS(ROW($A1696),COLUMN($C$1),3,1)&amp;":"&amp;ADDRESS(ROW($A1696)+MATCH("Г",$C1697:$C$6000,0),COLUMN($C$1),3,1)),"&lt;&gt;Г"),SUMIFS(AF1697:AF$6000,$A1697:$A$6000,IF(AND($A1696=$A1697,$C1696=$C1697),$A1696&amp;"*",IF(OR(MID($A1696,1,1)="0",MID($A1696,1,1)=0),"?"&amp;MID($A1696,2,LEN($A1696)-1),$A1696&amp;".?")),$C1697:$C$6000,"Г")))</f>
        <v>147.52400463000004</v>
      </c>
      <c r="AG1696" s="42">
        <f ca="1">IF(MID($A1696,3,10)="1.1.3",SUMIFS(AG1697:AG$6000,$A1697:$A$6000,$A1696&amp;".1",$B1697:$B$6000,"Наименование объекта по производству электрической энергии всего, в том числе:")+SUMIFS(AG1697:AG$6000,$A1697:$A$6000,$A1696&amp;".2",$B1697:$B$6000,"Наименование объекта по производству электрической энергии всего, в том числе:"),IF(AND($C1697&lt;&gt;"Г",$C1697&lt;&gt;""),SUMIFS(INDIRECT(ADDRESS(ROW($A1696),COLUMN(AG$1),3,1)&amp;":"&amp;ADDRESS(ROW($A1696)+MATCH("Г",$C1697:$C$6000,0),COLUMN(AG$1),3,1)),INDIRECT(ADDRESS(ROW($A1696),COLUMN($A$1),3,1)&amp;":"&amp;ADDRESS(ROW($A1696)+MATCH("Г",$C1697:$C$6000,0),COLUMN($A$1),3,1)),$A1696&amp;"*",INDIRECT(ADDRESS(ROW($A1696),COLUMN($C$1),3,1)&amp;":"&amp;ADDRESS(ROW($A1696)+MATCH("Г",$C1697:$C$6000,0),COLUMN($C$1),3,1)),"&lt;&gt;Г"),SUMIFS(AG1697:AG$6000,$A1697:$A$6000,IF(AND($A1696=$A1697,$C1696=$C1697),$A1696&amp;"*",IF(OR(MID($A1696,1,1)="0",MID($A1696,1,1)=0),"?"&amp;MID($A1696,2,LEN($A1696)-1),$A1696&amp;".?")),$C1697:$C$6000,"Г")))</f>
        <v>221.12548695999999</v>
      </c>
      <c r="AH1696" s="42">
        <f ca="1">IF(MID($A1696,3,10)="1.1.3",SUMIFS(AH1697:AH$6000,$A1697:$A$6000,$A1696&amp;".1",$B1697:$B$6000,"Наименование объекта по производству электрической энергии всего, в том числе:")+SUMIFS(AH1697:AH$6000,$A1697:$A$6000,$A1696&amp;".2",$B1697:$B$6000,"Наименование объекта по производству электрической энергии всего, в том числе:"),IF(AND($C1697&lt;&gt;"Г",$C1697&lt;&gt;""),SUMIFS(INDIRECT(ADDRESS(ROW($A1696),COLUMN(AH$1),3,1)&amp;":"&amp;ADDRESS(ROW($A1696)+MATCH("Г",$C1697:$C$6000,0),COLUMN(AH$1),3,1)),INDIRECT(ADDRESS(ROW($A1696),COLUMN($A$1),3,1)&amp;":"&amp;ADDRESS(ROW($A1696)+MATCH("Г",$C1697:$C$6000,0),COLUMN($A$1),3,1)),$A1696&amp;"*",INDIRECT(ADDRESS(ROW($A1696),COLUMN($C$1),3,1)&amp;":"&amp;ADDRESS(ROW($A1696)+MATCH("Г",$C1697:$C$6000,0),COLUMN($C$1),3,1)),"&lt;&gt;Г"),SUMIFS(AH1697:AH$6000,$A1697:$A$6000,IF(AND($A1696=$A1697,$C1696=$C1697),$A1696&amp;"*",IF(OR(MID($A1696,1,1)="0",MID($A1696,1,1)=0),"?"&amp;MID($A1696,2,LEN($A1696)-1),$A1696&amp;".?")),$C1697:$C$6000,"Г")))</f>
        <v>221.12543696</v>
      </c>
      <c r="AI1696" s="42">
        <f ca="1">IF(MID($A1696,3,10)="1.1.3",SUMIFS(AI1697:AI$6000,$A1697:$A$6000,$A1696&amp;".1",$B1697:$B$6000,"Наименование объекта по производству электрической энергии всего, в том числе:")+SUMIFS(AI1697:AI$6000,$A1697:$A$6000,$A1696&amp;".2",$B1697:$B$6000,"Наименование объекта по производству электрической энергии всего, в том числе:"),IF(AND($C1697&lt;&gt;"Г",$C1697&lt;&gt;""),SUMIFS(INDIRECT(ADDRESS(ROW($A1696),COLUMN(AI$1),3,1)&amp;":"&amp;ADDRESS(ROW($A1696)+MATCH("Г",$C1697:$C$6000,0),COLUMN(AI$1),3,1)),INDIRECT(ADDRESS(ROW($A1696),COLUMN($A$1),3,1)&amp;":"&amp;ADDRESS(ROW($A1696)+MATCH("Г",$C1697:$C$6000,0),COLUMN($A$1),3,1)),$A1696&amp;"*",INDIRECT(ADDRESS(ROW($A1696),COLUMN($C$1),3,1)&amp;":"&amp;ADDRESS(ROW($A1696)+MATCH("Г",$C1697:$C$6000,0),COLUMN($C$1),3,1)),"&lt;&gt;Г"),SUMIFS(AI1697:AI$6000,$A1697:$A$6000,IF(AND($A1696=$A1697,$C1696=$C1697),$A1696&amp;"*",IF(OR(MID($A1696,1,1)="0",MID($A1696,1,1)=0),"?"&amp;MID($A1696,2,LEN($A1696)-1),$A1696&amp;".?")),$C1697:$C$6000,"Г")))</f>
        <v>190.27222863</v>
      </c>
      <c r="AJ1696" s="42">
        <f ca="1">IF(MID($A1696,3,10)="1.1.3",SUMIFS(AJ1697:AJ$6000,$A1697:$A$6000,$A1696&amp;".1",$B1697:$B$6000,"Наименование объекта по производству электрической энергии всего, в том числе:")+SUMIFS(AJ1697:AJ$6000,$A1697:$A$6000,$A1696&amp;".2",$B1697:$B$6000,"Наименование объекта по производству электрической энергии всего, в том числе:"),IF(AND($C1697&lt;&gt;"Г",$C1697&lt;&gt;""),SUMIFS(INDIRECT(ADDRESS(ROW($A1696),COLUMN(AJ$1),3,1)&amp;":"&amp;ADDRESS(ROW($A1696)+MATCH("Г",$C1697:$C$6000,0),COLUMN(AJ$1),3,1)),INDIRECT(ADDRESS(ROW($A1696),COLUMN($A$1),3,1)&amp;":"&amp;ADDRESS(ROW($A1696)+MATCH("Г",$C1697:$C$6000,0),COLUMN($A$1),3,1)),$A1696&amp;"*",INDIRECT(ADDRESS(ROW($A1696),COLUMN($C$1),3,1)&amp;":"&amp;ADDRESS(ROW($A1696)+MATCH("Г",$C1697:$C$6000,0),COLUMN($C$1),3,1)),"&lt;&gt;Г"),SUMIFS(AJ1697:AJ$6000,$A1697:$A$6000,IF(AND($A1696=$A1697,$C1696=$C1697),$A1696&amp;"*",IF(OR(MID($A1696,1,1)="0",MID($A1696,1,1)=0),"?"&amp;MID($A1696,2,LEN($A1696)-1),$A1696&amp;".?")),$C1697:$C$6000,"Г")))</f>
        <v>190.27222863</v>
      </c>
      <c r="AK1696" s="42">
        <f ca="1">IF(MID($A1696,3,10)="1.1.3",SUMIFS(AK1697:AK$6000,$A1697:$A$6000,$A1696&amp;".1",$B1697:$B$6000,"Наименование объекта по производству электрической энергии всего, в том числе:")+SUMIFS(AK1697:AK$6000,$A1697:$A$6000,$A1696&amp;".2",$B1697:$B$6000,"Наименование объекта по производству электрической энергии всего, в том числе:"),IF(AND($C1697&lt;&gt;"Г",$C1697&lt;&gt;""),SUMIFS(INDIRECT(ADDRESS(ROW($A1696),COLUMN(AK$1),3,1)&amp;":"&amp;ADDRESS(ROW($A1696)+MATCH("Г",$C1697:$C$6000,0),COLUMN(AK$1),3,1)),INDIRECT(ADDRESS(ROW($A1696),COLUMN($A$1),3,1)&amp;":"&amp;ADDRESS(ROW($A1696)+MATCH("Г",$C1697:$C$6000,0),COLUMN($A$1),3,1)),$A1696&amp;"*",INDIRECT(ADDRESS(ROW($A1696),COLUMN($C$1),3,1)&amp;":"&amp;ADDRESS(ROW($A1696)+MATCH("Г",$C1697:$C$6000,0),COLUMN($C$1),3,1)),"&lt;&gt;Г"),SUMIFS(AK1697:AK$6000,$A1697:$A$6000,IF(AND($A1696=$A1697,$C1696=$C1697),$A1696&amp;"*",IF(OR(MID($A1696,1,1)="0",MID($A1696,1,1)=0),"?"&amp;MID($A1696,2,LEN($A1696)-1),$A1696&amp;".?")),$C1697:$C$6000,"Г")))</f>
        <v>70</v>
      </c>
      <c r="AL1696" s="42" t="s">
        <v>130</v>
      </c>
      <c r="AM1696" s="42">
        <f ca="1">IF(MID($A1696,3,10)="1.1.3",SUMIFS(AM1697:AM$6000,$A1697:$A$6000,$A1696&amp;".1",$B1697:$B$6000,"Наименование объекта по производству электрической энергии всего, в том числе:")+SUMIFS(AM1697:AM$6000,$A1697:$A$6000,$A1696&amp;".2",$B1697:$B$6000,"Наименование объекта по производству электрической энергии всего, в том числе:"),IF(AND($C1697&lt;&gt;"Г",$C1697&lt;&gt;""),SUMIFS(INDIRECT(ADDRESS(ROW($A1696),COLUMN(AM$1),3,1)&amp;":"&amp;ADDRESS(ROW($A1696)+MATCH("Г",$C1697:$C$6000,0),COLUMN(AM$1),3,1)),INDIRECT(ADDRESS(ROW($A1696),COLUMN($A$1),3,1)&amp;":"&amp;ADDRESS(ROW($A1696)+MATCH("Г",$C1697:$C$6000,0),COLUMN($A$1),3,1)),$A1696&amp;"*",INDIRECT(ADDRESS(ROW($A1696),COLUMN($C$1),3,1)&amp;":"&amp;ADDRESS(ROW($A1696)+MATCH("Г",$C1697:$C$6000,0),COLUMN($C$1),3,1)),"&lt;&gt;Г"),SUMIFS(AM1697:AM$6000,$A1697:$A$6000,IF(AND($A1696=$A1697,$C1696=$C1697),$A1696&amp;"*",IF(OR(MID($A1696,1,1)="0",MID($A1696,1,1)=0),"?"&amp;MID($A1696,2,LEN($A1696)-1),$A1696&amp;".?")),$C1697:$C$6000,"Г")))</f>
        <v>666.18250321999994</v>
      </c>
      <c r="AN1696" s="42">
        <f ca="1">IF(MID($A1696,3,10)="1.1.3",SUMIFS(AN1697:AN$6000,$A1697:$A$6000,$A1696&amp;".1",$B1697:$B$6000,"Наименование объекта по производству электрической энергии всего, в том числе:")+SUMIFS(AN1697:AN$6000,$A1697:$A$6000,$A1696&amp;".2",$B1697:$B$6000,"Наименование объекта по производству электрической энергии всего, в том числе:"),IF(AND($C1697&lt;&gt;"Г",$C1697&lt;&gt;""),SUMIFS(INDIRECT(ADDRESS(ROW($A1696),COLUMN(AN$1),3,1)&amp;":"&amp;ADDRESS(ROW($A1696)+MATCH("Г",$C1697:$C$6000,0),COLUMN(AN$1),3,1)),INDIRECT(ADDRESS(ROW($A1696),COLUMN($A$1),3,1)&amp;":"&amp;ADDRESS(ROW($A1696)+MATCH("Г",$C1697:$C$6000,0),COLUMN($A$1),3,1)),$A1696&amp;"*",INDIRECT(ADDRESS(ROW($A1696),COLUMN($C$1),3,1)&amp;":"&amp;ADDRESS(ROW($A1696)+MATCH("Г",$C1697:$C$6000,0),COLUMN($C$1),3,1)),"&lt;&gt;Г"),SUMIFS(AN1697:AN$6000,$A1697:$A$6000,IF(AND($A1696=$A1697,$C1696=$C1697),$A1696&amp;"*",IF(OR(MID($A1696,1,1)="0",MID($A1696,1,1)=0),"?"&amp;MID($A1696,2,LEN($A1696)-1),$A1696&amp;".?")),$C1697:$C$6000,"Г")))</f>
        <v>736.18235321999987</v>
      </c>
      <c r="AO1696" s="40" t="s">
        <v>130</v>
      </c>
    </row>
    <row r="1697" spans="1:41" ht="31.5" x14ac:dyDescent="0.2">
      <c r="A1697" s="43" t="s">
        <v>3188</v>
      </c>
      <c r="B1697" s="43" t="s">
        <v>3189</v>
      </c>
      <c r="C1697" s="43" t="s">
        <v>3190</v>
      </c>
      <c r="D1697" s="43" t="s">
        <v>195</v>
      </c>
      <c r="E1697" s="44">
        <v>2021</v>
      </c>
      <c r="F1697" s="44">
        <v>2023</v>
      </c>
      <c r="G1697" s="44">
        <v>2023</v>
      </c>
      <c r="H1697" s="45" t="s">
        <v>130</v>
      </c>
      <c r="I1697" s="45" t="s">
        <v>130</v>
      </c>
      <c r="J1697" s="45">
        <v>0.20684390999999999</v>
      </c>
      <c r="K1697" s="45">
        <v>4.3680604300000008</v>
      </c>
      <c r="L1697" s="45">
        <v>0.17445356000000001</v>
      </c>
      <c r="M1697" s="45">
        <v>3.5628143199999998</v>
      </c>
      <c r="N1697" s="45">
        <v>0</v>
      </c>
      <c r="O1697" s="45">
        <v>0.63079255000000001</v>
      </c>
      <c r="P1697" s="45">
        <v>4.3680604300000008</v>
      </c>
      <c r="Q1697" s="45">
        <v>0.17445356000000001</v>
      </c>
      <c r="R1697" s="45">
        <v>3.5628143199999998</v>
      </c>
      <c r="S1697" s="45">
        <v>0</v>
      </c>
      <c r="T1697" s="45">
        <v>0.63079255000000001</v>
      </c>
      <c r="U1697" s="45">
        <v>0</v>
      </c>
      <c r="V1697" s="45">
        <v>4.16121652</v>
      </c>
      <c r="W1697" s="45">
        <v>0</v>
      </c>
      <c r="X1697" s="45">
        <v>4.16121652</v>
      </c>
      <c r="Y1697" s="45">
        <v>0</v>
      </c>
      <c r="Z1697" s="45">
        <v>4.16121652</v>
      </c>
      <c r="AA1697" s="45">
        <v>4.16121652</v>
      </c>
      <c r="AB1697" s="45">
        <v>4.16121652</v>
      </c>
      <c r="AC1697" s="45">
        <v>0</v>
      </c>
      <c r="AD1697" s="45">
        <v>0</v>
      </c>
      <c r="AE1697" s="45">
        <v>0</v>
      </c>
      <c r="AF1697" s="45">
        <v>0</v>
      </c>
      <c r="AG1697" s="45">
        <v>0</v>
      </c>
      <c r="AH1697" s="45">
        <v>0</v>
      </c>
      <c r="AI1697" s="45">
        <v>0</v>
      </c>
      <c r="AJ1697" s="45">
        <v>0</v>
      </c>
      <c r="AK1697" s="45">
        <v>0</v>
      </c>
      <c r="AL1697" s="45" t="s">
        <v>130</v>
      </c>
      <c r="AM1697" s="45">
        <v>0</v>
      </c>
      <c r="AN1697" s="45">
        <v>0</v>
      </c>
      <c r="AO1697" s="43" t="s">
        <v>230</v>
      </c>
    </row>
    <row r="1698" spans="1:41" ht="31.5" x14ac:dyDescent="0.2">
      <c r="A1698" s="43" t="s">
        <v>3188</v>
      </c>
      <c r="B1698" s="43" t="s">
        <v>3191</v>
      </c>
      <c r="C1698" s="43" t="s">
        <v>3192</v>
      </c>
      <c r="D1698" s="43" t="s">
        <v>169</v>
      </c>
      <c r="E1698" s="44">
        <v>2024</v>
      </c>
      <c r="F1698" s="44">
        <v>2025</v>
      </c>
      <c r="G1698" s="44">
        <v>2025</v>
      </c>
      <c r="H1698" s="45" t="s">
        <v>130</v>
      </c>
      <c r="I1698" s="45" t="s">
        <v>130</v>
      </c>
      <c r="J1698" s="45">
        <v>0</v>
      </c>
      <c r="K1698" s="45">
        <v>3.8614171900000001</v>
      </c>
      <c r="L1698" s="45">
        <v>0.21068611999999998</v>
      </c>
      <c r="M1698" s="45">
        <v>3.1000956900000003</v>
      </c>
      <c r="N1698" s="45">
        <v>0</v>
      </c>
      <c r="O1698" s="45">
        <v>0.55063538000000001</v>
      </c>
      <c r="P1698" s="45">
        <v>3.8614171900000001</v>
      </c>
      <c r="Q1698" s="45">
        <v>0.21068611999999998</v>
      </c>
      <c r="R1698" s="45">
        <v>3.1000956900000003</v>
      </c>
      <c r="S1698" s="45">
        <v>0</v>
      </c>
      <c r="T1698" s="45">
        <v>0.55063538000000001</v>
      </c>
      <c r="U1698" s="45">
        <v>0</v>
      </c>
      <c r="V1698" s="45">
        <v>3.8614171900000001</v>
      </c>
      <c r="W1698" s="45">
        <v>0</v>
      </c>
      <c r="X1698" s="45">
        <v>3.8614171900000001</v>
      </c>
      <c r="Y1698" s="45">
        <v>0</v>
      </c>
      <c r="Z1698" s="45">
        <v>3.8614171900000001</v>
      </c>
      <c r="AA1698" s="45">
        <v>0</v>
      </c>
      <c r="AB1698" s="45">
        <v>0</v>
      </c>
      <c r="AC1698" s="45">
        <v>0.2170067</v>
      </c>
      <c r="AD1698" s="45">
        <v>0.2170067</v>
      </c>
      <c r="AE1698" s="45">
        <v>3.6444104900000003</v>
      </c>
      <c r="AF1698" s="45">
        <v>3.6444104900000003</v>
      </c>
      <c r="AG1698" s="45">
        <v>0</v>
      </c>
      <c r="AH1698" s="45">
        <v>0</v>
      </c>
      <c r="AI1698" s="45">
        <v>0</v>
      </c>
      <c r="AJ1698" s="45">
        <v>0</v>
      </c>
      <c r="AK1698" s="45">
        <v>0</v>
      </c>
      <c r="AL1698" s="45" t="s">
        <v>130</v>
      </c>
      <c r="AM1698" s="45">
        <v>3.8614171900000001</v>
      </c>
      <c r="AN1698" s="45">
        <v>3.8614171900000001</v>
      </c>
      <c r="AO1698" s="43" t="s">
        <v>230</v>
      </c>
    </row>
    <row r="1699" spans="1:41" ht="31.5" x14ac:dyDescent="0.2">
      <c r="A1699" s="43" t="s">
        <v>3188</v>
      </c>
      <c r="B1699" s="43" t="s">
        <v>3193</v>
      </c>
      <c r="C1699" s="43" t="s">
        <v>3194</v>
      </c>
      <c r="D1699" s="43" t="s">
        <v>169</v>
      </c>
      <c r="E1699" s="44">
        <v>2024</v>
      </c>
      <c r="F1699" s="44">
        <v>2025</v>
      </c>
      <c r="G1699" s="44">
        <v>2025</v>
      </c>
      <c r="H1699" s="45" t="s">
        <v>130</v>
      </c>
      <c r="I1699" s="45" t="s">
        <v>130</v>
      </c>
      <c r="J1699" s="45">
        <v>0</v>
      </c>
      <c r="K1699" s="45">
        <v>4.2087761099999996</v>
      </c>
      <c r="L1699" s="45">
        <v>0.22963865999999999</v>
      </c>
      <c r="M1699" s="45">
        <v>3.3789689199999997</v>
      </c>
      <c r="N1699" s="45">
        <v>0</v>
      </c>
      <c r="O1699" s="45">
        <v>0.60016853000000003</v>
      </c>
      <c r="P1699" s="45">
        <v>4.2087761099999996</v>
      </c>
      <c r="Q1699" s="45">
        <v>0.22963865999999999</v>
      </c>
      <c r="R1699" s="45">
        <v>3.3789689199999997</v>
      </c>
      <c r="S1699" s="45">
        <v>0</v>
      </c>
      <c r="T1699" s="45">
        <v>0.60016853000000003</v>
      </c>
      <c r="U1699" s="45">
        <v>0</v>
      </c>
      <c r="V1699" s="45">
        <v>4.2087761099999996</v>
      </c>
      <c r="W1699" s="45">
        <v>0</v>
      </c>
      <c r="X1699" s="45">
        <v>4.2087761099999996</v>
      </c>
      <c r="Y1699" s="45">
        <v>0</v>
      </c>
      <c r="Z1699" s="45">
        <v>4.2087761099999996</v>
      </c>
      <c r="AA1699" s="45">
        <v>0</v>
      </c>
      <c r="AB1699" s="45">
        <v>0</v>
      </c>
      <c r="AC1699" s="45">
        <v>0.23652782</v>
      </c>
      <c r="AD1699" s="45">
        <v>0.23652782</v>
      </c>
      <c r="AE1699" s="45">
        <v>3.97224829</v>
      </c>
      <c r="AF1699" s="45">
        <v>3.97224829</v>
      </c>
      <c r="AG1699" s="45">
        <v>0</v>
      </c>
      <c r="AH1699" s="45">
        <v>0</v>
      </c>
      <c r="AI1699" s="45">
        <v>0</v>
      </c>
      <c r="AJ1699" s="45">
        <v>0</v>
      </c>
      <c r="AK1699" s="45">
        <v>0</v>
      </c>
      <c r="AL1699" s="45" t="s">
        <v>130</v>
      </c>
      <c r="AM1699" s="45">
        <v>4.2087761099999996</v>
      </c>
      <c r="AN1699" s="45">
        <v>4.2087761099999996</v>
      </c>
      <c r="AO1699" s="43" t="s">
        <v>230</v>
      </c>
    </row>
    <row r="1700" spans="1:41" ht="31.5" x14ac:dyDescent="0.2">
      <c r="A1700" s="43" t="s">
        <v>3188</v>
      </c>
      <c r="B1700" s="43" t="s">
        <v>3195</v>
      </c>
      <c r="C1700" s="43" t="s">
        <v>3196</v>
      </c>
      <c r="D1700" s="43" t="s">
        <v>169</v>
      </c>
      <c r="E1700" s="44">
        <v>2024</v>
      </c>
      <c r="F1700" s="44">
        <v>2025</v>
      </c>
      <c r="G1700" s="44">
        <v>2025</v>
      </c>
      <c r="H1700" s="45" t="s">
        <v>130</v>
      </c>
      <c r="I1700" s="45" t="s">
        <v>130</v>
      </c>
      <c r="J1700" s="45">
        <v>0</v>
      </c>
      <c r="K1700" s="45">
        <v>4.2627347799999997</v>
      </c>
      <c r="L1700" s="45">
        <v>0.23258275</v>
      </c>
      <c r="M1700" s="45">
        <v>3.4222890399999999</v>
      </c>
      <c r="N1700" s="45">
        <v>0</v>
      </c>
      <c r="O1700" s="45">
        <v>0.60786298999999999</v>
      </c>
      <c r="P1700" s="45">
        <v>4.2627347799999997</v>
      </c>
      <c r="Q1700" s="45">
        <v>0.23258275</v>
      </c>
      <c r="R1700" s="45">
        <v>3.4222890399999999</v>
      </c>
      <c r="S1700" s="45">
        <v>0</v>
      </c>
      <c r="T1700" s="45">
        <v>0.60786298999999999</v>
      </c>
      <c r="U1700" s="45">
        <v>0</v>
      </c>
      <c r="V1700" s="45">
        <v>4.2627347799999997</v>
      </c>
      <c r="W1700" s="45">
        <v>0</v>
      </c>
      <c r="X1700" s="45">
        <v>4.2627347799999997</v>
      </c>
      <c r="Y1700" s="45">
        <v>0</v>
      </c>
      <c r="Z1700" s="45">
        <v>4.2627347799999997</v>
      </c>
      <c r="AA1700" s="45">
        <v>0</v>
      </c>
      <c r="AB1700" s="45">
        <v>0</v>
      </c>
      <c r="AC1700" s="45">
        <v>0.23956022999999999</v>
      </c>
      <c r="AD1700" s="45">
        <v>0.23956022999999999</v>
      </c>
      <c r="AE1700" s="45">
        <v>4.0231745500000002</v>
      </c>
      <c r="AF1700" s="45">
        <v>4.0231745500000002</v>
      </c>
      <c r="AG1700" s="45">
        <v>0</v>
      </c>
      <c r="AH1700" s="45">
        <v>0</v>
      </c>
      <c r="AI1700" s="45">
        <v>0</v>
      </c>
      <c r="AJ1700" s="45">
        <v>0</v>
      </c>
      <c r="AK1700" s="45">
        <v>0</v>
      </c>
      <c r="AL1700" s="45" t="s">
        <v>130</v>
      </c>
      <c r="AM1700" s="45">
        <v>4.2627347799999997</v>
      </c>
      <c r="AN1700" s="45">
        <v>4.2627347799999997</v>
      </c>
      <c r="AO1700" s="43" t="s">
        <v>230</v>
      </c>
    </row>
    <row r="1701" spans="1:41" ht="15.75" x14ac:dyDescent="0.2">
      <c r="A1701" s="43" t="s">
        <v>3188</v>
      </c>
      <c r="B1701" s="43" t="s">
        <v>3197</v>
      </c>
      <c r="C1701" s="43" t="s">
        <v>3198</v>
      </c>
      <c r="D1701" s="43" t="s">
        <v>169</v>
      </c>
      <c r="E1701" s="44">
        <v>2023</v>
      </c>
      <c r="F1701" s="44">
        <v>2024</v>
      </c>
      <c r="G1701" s="44">
        <v>2024</v>
      </c>
      <c r="H1701" s="45" t="s">
        <v>130</v>
      </c>
      <c r="I1701" s="45" t="s">
        <v>130</v>
      </c>
      <c r="J1701" s="45">
        <v>0</v>
      </c>
      <c r="K1701" s="45">
        <v>0.32532379</v>
      </c>
      <c r="L1701" s="45">
        <v>1.7750270000000002E-2</v>
      </c>
      <c r="M1701" s="45">
        <v>0.26118257</v>
      </c>
      <c r="N1701" s="45">
        <v>0</v>
      </c>
      <c r="O1701" s="45">
        <v>4.6390949999999993E-2</v>
      </c>
      <c r="P1701" s="45">
        <v>0.32532379</v>
      </c>
      <c r="Q1701" s="45">
        <v>1.7750270000000002E-2</v>
      </c>
      <c r="R1701" s="45">
        <v>0.26118257</v>
      </c>
      <c r="S1701" s="45">
        <v>0</v>
      </c>
      <c r="T1701" s="45">
        <v>4.6390949999999993E-2</v>
      </c>
      <c r="U1701" s="45">
        <v>0</v>
      </c>
      <c r="V1701" s="45">
        <v>0.32532379</v>
      </c>
      <c r="W1701" s="45">
        <v>0</v>
      </c>
      <c r="X1701" s="45">
        <v>0.32532379</v>
      </c>
      <c r="Y1701" s="45">
        <v>0</v>
      </c>
      <c r="Z1701" s="45">
        <v>0.32532379</v>
      </c>
      <c r="AA1701" s="45">
        <v>1.8282779999999998E-2</v>
      </c>
      <c r="AB1701" s="45">
        <v>1.8282779999999998E-2</v>
      </c>
      <c r="AC1701" s="45">
        <v>0.30704101</v>
      </c>
      <c r="AD1701" s="45">
        <v>0.30704101</v>
      </c>
      <c r="AE1701" s="45">
        <v>0</v>
      </c>
      <c r="AF1701" s="45">
        <v>0</v>
      </c>
      <c r="AG1701" s="45">
        <v>0</v>
      </c>
      <c r="AH1701" s="45">
        <v>0</v>
      </c>
      <c r="AI1701" s="45">
        <v>0</v>
      </c>
      <c r="AJ1701" s="45">
        <v>0</v>
      </c>
      <c r="AK1701" s="45">
        <v>0</v>
      </c>
      <c r="AL1701" s="45" t="s">
        <v>130</v>
      </c>
      <c r="AM1701" s="45">
        <v>0.30704101</v>
      </c>
      <c r="AN1701" s="45">
        <v>0.30704101</v>
      </c>
      <c r="AO1701" s="43" t="s">
        <v>230</v>
      </c>
    </row>
    <row r="1702" spans="1:41" ht="31.5" x14ac:dyDescent="0.2">
      <c r="A1702" s="43" t="s">
        <v>3188</v>
      </c>
      <c r="B1702" s="43" t="s">
        <v>3199</v>
      </c>
      <c r="C1702" s="43" t="s">
        <v>3200</v>
      </c>
      <c r="D1702" s="43" t="s">
        <v>169</v>
      </c>
      <c r="E1702" s="44">
        <v>2024</v>
      </c>
      <c r="F1702" s="44">
        <v>2025</v>
      </c>
      <c r="G1702" s="44">
        <v>2025</v>
      </c>
      <c r="H1702" s="45" t="s">
        <v>130</v>
      </c>
      <c r="I1702" s="45" t="s">
        <v>130</v>
      </c>
      <c r="J1702" s="45">
        <v>0</v>
      </c>
      <c r="K1702" s="45">
        <v>4.3166934600000006</v>
      </c>
      <c r="L1702" s="45">
        <v>0.23552683999999999</v>
      </c>
      <c r="M1702" s="45">
        <v>3.4656091600000001</v>
      </c>
      <c r="N1702" s="45">
        <v>0</v>
      </c>
      <c r="O1702" s="45">
        <v>0.61555746</v>
      </c>
      <c r="P1702" s="45">
        <v>4.3166934600000006</v>
      </c>
      <c r="Q1702" s="45">
        <v>0.23552683999999999</v>
      </c>
      <c r="R1702" s="45">
        <v>3.4656091600000001</v>
      </c>
      <c r="S1702" s="45">
        <v>0</v>
      </c>
      <c r="T1702" s="45">
        <v>0.61555746</v>
      </c>
      <c r="U1702" s="45">
        <v>0</v>
      </c>
      <c r="V1702" s="45">
        <v>4.3166934600000006</v>
      </c>
      <c r="W1702" s="45">
        <v>0</v>
      </c>
      <c r="X1702" s="45">
        <v>4.3166934600000006</v>
      </c>
      <c r="Y1702" s="45">
        <v>0</v>
      </c>
      <c r="Z1702" s="45">
        <v>4.3166934600000006</v>
      </c>
      <c r="AA1702" s="45">
        <v>0</v>
      </c>
      <c r="AB1702" s="45">
        <v>0</v>
      </c>
      <c r="AC1702" s="45">
        <v>0.24259264</v>
      </c>
      <c r="AD1702" s="45">
        <v>0.24259264</v>
      </c>
      <c r="AE1702" s="45">
        <v>4.07410082</v>
      </c>
      <c r="AF1702" s="45">
        <v>4.07410082</v>
      </c>
      <c r="AG1702" s="45">
        <v>0</v>
      </c>
      <c r="AH1702" s="45">
        <v>0</v>
      </c>
      <c r="AI1702" s="45">
        <v>0</v>
      </c>
      <c r="AJ1702" s="45">
        <v>0</v>
      </c>
      <c r="AK1702" s="45">
        <v>0</v>
      </c>
      <c r="AL1702" s="45" t="s">
        <v>130</v>
      </c>
      <c r="AM1702" s="45">
        <v>4.3166934600000006</v>
      </c>
      <c r="AN1702" s="45">
        <v>4.3166934600000006</v>
      </c>
      <c r="AO1702" s="43" t="s">
        <v>230</v>
      </c>
    </row>
    <row r="1703" spans="1:41" ht="31.5" x14ac:dyDescent="0.2">
      <c r="A1703" s="43" t="s">
        <v>3188</v>
      </c>
      <c r="B1703" s="43" t="s">
        <v>3201</v>
      </c>
      <c r="C1703" s="43" t="s">
        <v>3202</v>
      </c>
      <c r="D1703" s="43" t="s">
        <v>169</v>
      </c>
      <c r="E1703" s="44">
        <v>2023</v>
      </c>
      <c r="F1703" s="44">
        <v>2024</v>
      </c>
      <c r="G1703" s="44">
        <v>2024</v>
      </c>
      <c r="H1703" s="45" t="s">
        <v>130</v>
      </c>
      <c r="I1703" s="45" t="s">
        <v>130</v>
      </c>
      <c r="J1703" s="45">
        <v>0</v>
      </c>
      <c r="K1703" s="45">
        <v>0.75694147999999994</v>
      </c>
      <c r="L1703" s="45">
        <v>4.1300139999999999E-2</v>
      </c>
      <c r="M1703" s="45">
        <v>0.60770201999999995</v>
      </c>
      <c r="N1703" s="45">
        <v>0</v>
      </c>
      <c r="O1703" s="45">
        <v>0.10793931999999999</v>
      </c>
      <c r="P1703" s="45">
        <v>0.75694147999999994</v>
      </c>
      <c r="Q1703" s="45">
        <v>4.1300139999999999E-2</v>
      </c>
      <c r="R1703" s="45">
        <v>0.60770201999999995</v>
      </c>
      <c r="S1703" s="45">
        <v>0</v>
      </c>
      <c r="T1703" s="45">
        <v>0.10793931999999999</v>
      </c>
      <c r="U1703" s="45">
        <v>0</v>
      </c>
      <c r="V1703" s="45">
        <v>0.75694147999999994</v>
      </c>
      <c r="W1703" s="45">
        <v>0</v>
      </c>
      <c r="X1703" s="45">
        <v>0.75694147999999994</v>
      </c>
      <c r="Y1703" s="45">
        <v>0</v>
      </c>
      <c r="Z1703" s="45">
        <v>0.75694147999999994</v>
      </c>
      <c r="AA1703" s="45">
        <v>4.2539140000000003E-2</v>
      </c>
      <c r="AB1703" s="45">
        <v>4.2539140000000003E-2</v>
      </c>
      <c r="AC1703" s="45">
        <v>0.71440234000000002</v>
      </c>
      <c r="AD1703" s="45">
        <v>0.71440234000000002</v>
      </c>
      <c r="AE1703" s="45">
        <v>0</v>
      </c>
      <c r="AF1703" s="45">
        <v>0</v>
      </c>
      <c r="AG1703" s="45">
        <v>0</v>
      </c>
      <c r="AH1703" s="45">
        <v>0</v>
      </c>
      <c r="AI1703" s="45">
        <v>0</v>
      </c>
      <c r="AJ1703" s="45">
        <v>0</v>
      </c>
      <c r="AK1703" s="45">
        <v>0</v>
      </c>
      <c r="AL1703" s="45" t="s">
        <v>130</v>
      </c>
      <c r="AM1703" s="45">
        <v>0.71440234000000002</v>
      </c>
      <c r="AN1703" s="45">
        <v>0.71440234000000002</v>
      </c>
      <c r="AO1703" s="43" t="s">
        <v>230</v>
      </c>
    </row>
    <row r="1704" spans="1:41" ht="31.5" x14ac:dyDescent="0.2">
      <c r="A1704" s="43" t="s">
        <v>3188</v>
      </c>
      <c r="B1704" s="43" t="s">
        <v>3203</v>
      </c>
      <c r="C1704" s="43" t="s">
        <v>3204</v>
      </c>
      <c r="D1704" s="43" t="s">
        <v>169</v>
      </c>
      <c r="E1704" s="44">
        <v>2023</v>
      </c>
      <c r="F1704" s="44">
        <v>2024</v>
      </c>
      <c r="G1704" s="44">
        <v>2024</v>
      </c>
      <c r="H1704" s="45" t="s">
        <v>130</v>
      </c>
      <c r="I1704" s="45" t="s">
        <v>130</v>
      </c>
      <c r="J1704" s="45">
        <v>0</v>
      </c>
      <c r="K1704" s="45">
        <v>1.8617539400000001</v>
      </c>
      <c r="L1704" s="45">
        <v>0.10158075999999999</v>
      </c>
      <c r="M1704" s="45">
        <v>1.49468837</v>
      </c>
      <c r="N1704" s="45">
        <v>0</v>
      </c>
      <c r="O1704" s="45">
        <v>0.26548480999999996</v>
      </c>
      <c r="P1704" s="45">
        <v>1.8617539400000001</v>
      </c>
      <c r="Q1704" s="45">
        <v>0.10158075999999999</v>
      </c>
      <c r="R1704" s="45">
        <v>1.49468837</v>
      </c>
      <c r="S1704" s="45">
        <v>0</v>
      </c>
      <c r="T1704" s="45">
        <v>0.26548480999999996</v>
      </c>
      <c r="U1704" s="45">
        <v>0</v>
      </c>
      <c r="V1704" s="45">
        <v>1.8617539400000001</v>
      </c>
      <c r="W1704" s="45">
        <v>0</v>
      </c>
      <c r="X1704" s="45">
        <v>1.8617539400000001</v>
      </c>
      <c r="Y1704" s="45">
        <v>0</v>
      </c>
      <c r="Z1704" s="45">
        <v>1.8617539400000001</v>
      </c>
      <c r="AA1704" s="45">
        <v>0.10462819000000001</v>
      </c>
      <c r="AB1704" s="45">
        <v>0.10462819000000001</v>
      </c>
      <c r="AC1704" s="45">
        <v>1.7571257499999999</v>
      </c>
      <c r="AD1704" s="45">
        <v>1.7571257499999999</v>
      </c>
      <c r="AE1704" s="45">
        <v>0</v>
      </c>
      <c r="AF1704" s="45">
        <v>0</v>
      </c>
      <c r="AG1704" s="45">
        <v>0</v>
      </c>
      <c r="AH1704" s="45">
        <v>0</v>
      </c>
      <c r="AI1704" s="45">
        <v>0</v>
      </c>
      <c r="AJ1704" s="45">
        <v>0</v>
      </c>
      <c r="AK1704" s="45">
        <v>0</v>
      </c>
      <c r="AL1704" s="45" t="s">
        <v>130</v>
      </c>
      <c r="AM1704" s="45">
        <v>1.7571257499999999</v>
      </c>
      <c r="AN1704" s="45">
        <v>1.7571257499999999</v>
      </c>
      <c r="AO1704" s="43" t="s">
        <v>230</v>
      </c>
    </row>
    <row r="1705" spans="1:41" ht="31.5" x14ac:dyDescent="0.2">
      <c r="A1705" s="43" t="s">
        <v>3188</v>
      </c>
      <c r="B1705" s="43" t="s">
        <v>3205</v>
      </c>
      <c r="C1705" s="43" t="s">
        <v>3206</v>
      </c>
      <c r="D1705" s="43" t="s">
        <v>195</v>
      </c>
      <c r="E1705" s="44">
        <v>2021</v>
      </c>
      <c r="F1705" s="44">
        <v>2023</v>
      </c>
      <c r="G1705" s="44">
        <v>2023</v>
      </c>
      <c r="H1705" s="45" t="s">
        <v>130</v>
      </c>
      <c r="I1705" s="45" t="s">
        <v>130</v>
      </c>
      <c r="J1705" s="45">
        <v>3.2088679999999994E-2</v>
      </c>
      <c r="K1705" s="45">
        <v>0.70108435999999996</v>
      </c>
      <c r="L1705" s="45">
        <v>2.9371069999999999E-2</v>
      </c>
      <c r="M1705" s="45">
        <v>0.57063931000000001</v>
      </c>
      <c r="N1705" s="45">
        <v>0</v>
      </c>
      <c r="O1705" s="45">
        <v>0.10107398000000001</v>
      </c>
      <c r="P1705" s="45">
        <v>0.70108435999999996</v>
      </c>
      <c r="Q1705" s="45">
        <v>2.9371069999999999E-2</v>
      </c>
      <c r="R1705" s="45">
        <v>0.57063931000000001</v>
      </c>
      <c r="S1705" s="45">
        <v>0</v>
      </c>
      <c r="T1705" s="45">
        <v>0.10107398000000001</v>
      </c>
      <c r="U1705" s="45">
        <v>0</v>
      </c>
      <c r="V1705" s="45">
        <v>0.66899567999999998</v>
      </c>
      <c r="W1705" s="45">
        <v>0</v>
      </c>
      <c r="X1705" s="45">
        <v>0.66899567999999998</v>
      </c>
      <c r="Y1705" s="45">
        <v>0</v>
      </c>
      <c r="Z1705" s="45">
        <v>0.66899567999999998</v>
      </c>
      <c r="AA1705" s="45">
        <v>0.66899567999999998</v>
      </c>
      <c r="AB1705" s="45">
        <v>0.66899567999999998</v>
      </c>
      <c r="AC1705" s="45">
        <v>0</v>
      </c>
      <c r="AD1705" s="45">
        <v>0</v>
      </c>
      <c r="AE1705" s="45">
        <v>0</v>
      </c>
      <c r="AF1705" s="45">
        <v>0</v>
      </c>
      <c r="AG1705" s="45">
        <v>0</v>
      </c>
      <c r="AH1705" s="45">
        <v>0</v>
      </c>
      <c r="AI1705" s="45">
        <v>0</v>
      </c>
      <c r="AJ1705" s="45">
        <v>0</v>
      </c>
      <c r="AK1705" s="45">
        <v>0</v>
      </c>
      <c r="AL1705" s="45" t="s">
        <v>130</v>
      </c>
      <c r="AM1705" s="45">
        <v>0</v>
      </c>
      <c r="AN1705" s="45">
        <v>0</v>
      </c>
      <c r="AO1705" s="43" t="s">
        <v>230</v>
      </c>
    </row>
    <row r="1706" spans="1:41" ht="31.5" x14ac:dyDescent="0.2">
      <c r="A1706" s="43" t="s">
        <v>3188</v>
      </c>
      <c r="B1706" s="43" t="s">
        <v>3207</v>
      </c>
      <c r="C1706" s="43" t="s">
        <v>3208</v>
      </c>
      <c r="D1706" s="43" t="s">
        <v>195</v>
      </c>
      <c r="E1706" s="44">
        <v>2021</v>
      </c>
      <c r="F1706" s="44">
        <v>2023</v>
      </c>
      <c r="G1706" s="44">
        <v>2023</v>
      </c>
      <c r="H1706" s="45" t="s">
        <v>130</v>
      </c>
      <c r="I1706" s="45" t="s">
        <v>130</v>
      </c>
      <c r="J1706" s="45">
        <v>0.46305000000000002</v>
      </c>
      <c r="K1706" s="45">
        <v>5.8580321299999998</v>
      </c>
      <c r="L1706" s="45">
        <v>0.31962515000000002</v>
      </c>
      <c r="M1706" s="45">
        <v>4.7030557099999992</v>
      </c>
      <c r="N1706" s="45">
        <v>0</v>
      </c>
      <c r="O1706" s="45">
        <v>0.83535126999999998</v>
      </c>
      <c r="P1706" s="45">
        <v>5.8580321299999998</v>
      </c>
      <c r="Q1706" s="45">
        <v>0.31962515000000002</v>
      </c>
      <c r="R1706" s="45">
        <v>4.7030557099999992</v>
      </c>
      <c r="S1706" s="45">
        <v>0</v>
      </c>
      <c r="T1706" s="45">
        <v>0.83535126999999998</v>
      </c>
      <c r="U1706" s="45">
        <v>0</v>
      </c>
      <c r="V1706" s="45">
        <v>5.3949821300000007</v>
      </c>
      <c r="W1706" s="45">
        <v>0</v>
      </c>
      <c r="X1706" s="45">
        <v>5.3949821300000007</v>
      </c>
      <c r="Y1706" s="45">
        <v>0</v>
      </c>
      <c r="Z1706" s="45">
        <v>5.3949821300000007</v>
      </c>
      <c r="AA1706" s="45">
        <v>5.3949821300000007</v>
      </c>
      <c r="AB1706" s="45">
        <v>5.3949821300000007</v>
      </c>
      <c r="AC1706" s="45">
        <v>0</v>
      </c>
      <c r="AD1706" s="45">
        <v>0</v>
      </c>
      <c r="AE1706" s="45">
        <v>0</v>
      </c>
      <c r="AF1706" s="45">
        <v>0</v>
      </c>
      <c r="AG1706" s="45">
        <v>0</v>
      </c>
      <c r="AH1706" s="45">
        <v>0</v>
      </c>
      <c r="AI1706" s="45">
        <v>0</v>
      </c>
      <c r="AJ1706" s="45">
        <v>0</v>
      </c>
      <c r="AK1706" s="45">
        <v>0</v>
      </c>
      <c r="AL1706" s="45" t="s">
        <v>130</v>
      </c>
      <c r="AM1706" s="45">
        <v>0</v>
      </c>
      <c r="AN1706" s="45">
        <v>0</v>
      </c>
      <c r="AO1706" s="43" t="s">
        <v>230</v>
      </c>
    </row>
    <row r="1707" spans="1:41" ht="31.5" x14ac:dyDescent="0.2">
      <c r="A1707" s="43" t="s">
        <v>3188</v>
      </c>
      <c r="B1707" s="43" t="s">
        <v>3209</v>
      </c>
      <c r="C1707" s="43" t="s">
        <v>3210</v>
      </c>
      <c r="D1707" s="43" t="s">
        <v>169</v>
      </c>
      <c r="E1707" s="44">
        <v>2023</v>
      </c>
      <c r="F1707" s="44">
        <v>2024</v>
      </c>
      <c r="G1707" s="44">
        <v>2024</v>
      </c>
      <c r="H1707" s="45" t="s">
        <v>130</v>
      </c>
      <c r="I1707" s="45" t="s">
        <v>130</v>
      </c>
      <c r="J1707" s="45">
        <v>0</v>
      </c>
      <c r="K1707" s="45">
        <v>1.14319481</v>
      </c>
      <c r="L1707" s="45">
        <v>6.2374840000000001E-2</v>
      </c>
      <c r="M1707" s="45">
        <v>0.91780119000000004</v>
      </c>
      <c r="N1707" s="45">
        <v>0</v>
      </c>
      <c r="O1707" s="45">
        <v>0.16301878</v>
      </c>
      <c r="P1707" s="45">
        <v>1.14319481</v>
      </c>
      <c r="Q1707" s="45">
        <v>6.2374840000000001E-2</v>
      </c>
      <c r="R1707" s="45">
        <v>0.91780119000000004</v>
      </c>
      <c r="S1707" s="45">
        <v>0</v>
      </c>
      <c r="T1707" s="45">
        <v>0.16301878</v>
      </c>
      <c r="U1707" s="45">
        <v>0</v>
      </c>
      <c r="V1707" s="45">
        <v>1.14319481</v>
      </c>
      <c r="W1707" s="45">
        <v>0</v>
      </c>
      <c r="X1707" s="45">
        <v>1.14319481</v>
      </c>
      <c r="Y1707" s="45">
        <v>0</v>
      </c>
      <c r="Z1707" s="45">
        <v>1.14319481</v>
      </c>
      <c r="AA1707" s="45">
        <v>6.4246080000000011E-2</v>
      </c>
      <c r="AB1707" s="45">
        <v>6.4246080000000011E-2</v>
      </c>
      <c r="AC1707" s="45">
        <v>1.07894873</v>
      </c>
      <c r="AD1707" s="45">
        <v>1.07894873</v>
      </c>
      <c r="AE1707" s="45">
        <v>0</v>
      </c>
      <c r="AF1707" s="45">
        <v>0</v>
      </c>
      <c r="AG1707" s="45">
        <v>0</v>
      </c>
      <c r="AH1707" s="45">
        <v>0</v>
      </c>
      <c r="AI1707" s="45">
        <v>0</v>
      </c>
      <c r="AJ1707" s="45">
        <v>0</v>
      </c>
      <c r="AK1707" s="45">
        <v>0</v>
      </c>
      <c r="AL1707" s="45" t="s">
        <v>130</v>
      </c>
      <c r="AM1707" s="45">
        <v>1.07894873</v>
      </c>
      <c r="AN1707" s="45">
        <v>1.07894873</v>
      </c>
      <c r="AO1707" s="43" t="s">
        <v>230</v>
      </c>
    </row>
    <row r="1708" spans="1:41" ht="31.5" x14ac:dyDescent="0.2">
      <c r="A1708" s="43" t="s">
        <v>3188</v>
      </c>
      <c r="B1708" s="43" t="s">
        <v>3211</v>
      </c>
      <c r="C1708" s="43" t="s">
        <v>3212</v>
      </c>
      <c r="D1708" s="43" t="s">
        <v>169</v>
      </c>
      <c r="E1708" s="44">
        <v>2024</v>
      </c>
      <c r="F1708" s="44">
        <v>2025</v>
      </c>
      <c r="G1708" s="44">
        <v>2025</v>
      </c>
      <c r="H1708" s="45" t="s">
        <v>130</v>
      </c>
      <c r="I1708" s="45" t="s">
        <v>130</v>
      </c>
      <c r="J1708" s="45">
        <v>0</v>
      </c>
      <c r="K1708" s="45">
        <v>2.7518920800000002</v>
      </c>
      <c r="L1708" s="45">
        <v>0.15014836000000001</v>
      </c>
      <c r="M1708" s="45">
        <v>2.20932584</v>
      </c>
      <c r="N1708" s="45">
        <v>0</v>
      </c>
      <c r="O1708" s="45">
        <v>0.39241788000000005</v>
      </c>
      <c r="P1708" s="45">
        <v>2.7518920800000002</v>
      </c>
      <c r="Q1708" s="45">
        <v>0.15014836000000001</v>
      </c>
      <c r="R1708" s="45">
        <v>2.20932584</v>
      </c>
      <c r="S1708" s="45">
        <v>0</v>
      </c>
      <c r="T1708" s="45">
        <v>0.39241788000000005</v>
      </c>
      <c r="U1708" s="45">
        <v>0</v>
      </c>
      <c r="V1708" s="45">
        <v>2.7518920800000002</v>
      </c>
      <c r="W1708" s="45">
        <v>0</v>
      </c>
      <c r="X1708" s="45">
        <v>2.7518920800000002</v>
      </c>
      <c r="Y1708" s="45">
        <v>0</v>
      </c>
      <c r="Z1708" s="45">
        <v>2.7518920800000002</v>
      </c>
      <c r="AA1708" s="45">
        <v>0</v>
      </c>
      <c r="AB1708" s="45">
        <v>0</v>
      </c>
      <c r="AC1708" s="45">
        <v>0.15465281</v>
      </c>
      <c r="AD1708" s="45">
        <v>0.15465281</v>
      </c>
      <c r="AE1708" s="45">
        <v>2.5972392700000002</v>
      </c>
      <c r="AF1708" s="45">
        <v>2.5972392700000002</v>
      </c>
      <c r="AG1708" s="45">
        <v>0</v>
      </c>
      <c r="AH1708" s="45">
        <v>0</v>
      </c>
      <c r="AI1708" s="45">
        <v>0</v>
      </c>
      <c r="AJ1708" s="45">
        <v>0</v>
      </c>
      <c r="AK1708" s="45">
        <v>0</v>
      </c>
      <c r="AL1708" s="45" t="s">
        <v>130</v>
      </c>
      <c r="AM1708" s="45">
        <v>2.7518920800000002</v>
      </c>
      <c r="AN1708" s="45">
        <v>2.7518920800000002</v>
      </c>
      <c r="AO1708" s="43" t="s">
        <v>230</v>
      </c>
    </row>
    <row r="1709" spans="1:41" ht="31.5" x14ac:dyDescent="0.2">
      <c r="A1709" s="43" t="s">
        <v>3188</v>
      </c>
      <c r="B1709" s="43" t="s">
        <v>3213</v>
      </c>
      <c r="C1709" s="43" t="s">
        <v>3214</v>
      </c>
      <c r="D1709" s="43" t="s">
        <v>169</v>
      </c>
      <c r="E1709" s="44">
        <v>2024</v>
      </c>
      <c r="F1709" s="44">
        <v>2025</v>
      </c>
      <c r="G1709" s="44">
        <v>2025</v>
      </c>
      <c r="H1709" s="45" t="s">
        <v>130</v>
      </c>
      <c r="I1709" s="45" t="s">
        <v>130</v>
      </c>
      <c r="J1709" s="45">
        <v>0</v>
      </c>
      <c r="K1709" s="45">
        <v>3.6108779599999998</v>
      </c>
      <c r="L1709" s="45">
        <v>0.19701623000000001</v>
      </c>
      <c r="M1709" s="45">
        <v>2.8989530700000001</v>
      </c>
      <c r="N1709" s="45">
        <v>0</v>
      </c>
      <c r="O1709" s="45">
        <v>0.51490866000000002</v>
      </c>
      <c r="P1709" s="45">
        <v>3.6108779599999998</v>
      </c>
      <c r="Q1709" s="45">
        <v>0.19701623000000001</v>
      </c>
      <c r="R1709" s="45">
        <v>2.8989530700000001</v>
      </c>
      <c r="S1709" s="45">
        <v>0</v>
      </c>
      <c r="T1709" s="45">
        <v>0.51490866000000002</v>
      </c>
      <c r="U1709" s="45">
        <v>0</v>
      </c>
      <c r="V1709" s="45">
        <v>3.6108779599999998</v>
      </c>
      <c r="W1709" s="45">
        <v>0</v>
      </c>
      <c r="X1709" s="45">
        <v>3.6108779599999998</v>
      </c>
      <c r="Y1709" s="45">
        <v>0</v>
      </c>
      <c r="Z1709" s="45">
        <v>3.6108779599999998</v>
      </c>
      <c r="AA1709" s="45">
        <v>0</v>
      </c>
      <c r="AB1709" s="45">
        <v>0</v>
      </c>
      <c r="AC1709" s="45">
        <v>0.20813689999999999</v>
      </c>
      <c r="AD1709" s="45">
        <v>0.20813689999999999</v>
      </c>
      <c r="AE1709" s="45">
        <v>3.4027410599999999</v>
      </c>
      <c r="AF1709" s="45">
        <v>3.4027410599999999</v>
      </c>
      <c r="AG1709" s="45">
        <v>0</v>
      </c>
      <c r="AH1709" s="45">
        <v>0</v>
      </c>
      <c r="AI1709" s="45">
        <v>0</v>
      </c>
      <c r="AJ1709" s="45">
        <v>0</v>
      </c>
      <c r="AK1709" s="45">
        <v>0</v>
      </c>
      <c r="AL1709" s="45" t="s">
        <v>130</v>
      </c>
      <c r="AM1709" s="45">
        <v>3.6108779599999998</v>
      </c>
      <c r="AN1709" s="45">
        <v>3.6108779599999998</v>
      </c>
      <c r="AO1709" s="43" t="s">
        <v>230</v>
      </c>
    </row>
    <row r="1710" spans="1:41" ht="31.5" x14ac:dyDescent="0.2">
      <c r="A1710" s="43" t="s">
        <v>3188</v>
      </c>
      <c r="B1710" s="43" t="s">
        <v>3215</v>
      </c>
      <c r="C1710" s="43" t="s">
        <v>3216</v>
      </c>
      <c r="D1710" s="43" t="s">
        <v>195</v>
      </c>
      <c r="E1710" s="44">
        <v>2021</v>
      </c>
      <c r="F1710" s="44">
        <v>2027</v>
      </c>
      <c r="G1710" s="44">
        <v>2027</v>
      </c>
      <c r="H1710" s="45" t="s">
        <v>130</v>
      </c>
      <c r="I1710" s="45" t="s">
        <v>130</v>
      </c>
      <c r="J1710" s="45">
        <v>0.14776419000000002</v>
      </c>
      <c r="K1710" s="45">
        <v>3.7209463600000001</v>
      </c>
      <c r="L1710" s="45">
        <v>0.20302176</v>
      </c>
      <c r="M1710" s="45">
        <v>2.9873202500000002</v>
      </c>
      <c r="N1710" s="45">
        <v>0</v>
      </c>
      <c r="O1710" s="45">
        <v>0.53060434999999995</v>
      </c>
      <c r="P1710" s="45">
        <v>3.7209463600000001</v>
      </c>
      <c r="Q1710" s="45">
        <v>0.20302176</v>
      </c>
      <c r="R1710" s="45">
        <v>2.9873202500000002</v>
      </c>
      <c r="S1710" s="45">
        <v>0</v>
      </c>
      <c r="T1710" s="45">
        <v>0.53060434999999995</v>
      </c>
      <c r="U1710" s="45">
        <v>0</v>
      </c>
      <c r="V1710" s="45">
        <v>3.5731821699999999</v>
      </c>
      <c r="W1710" s="45">
        <v>0</v>
      </c>
      <c r="X1710" s="45">
        <v>3.5731821699999999</v>
      </c>
      <c r="Y1710" s="45">
        <v>0</v>
      </c>
      <c r="Z1710" s="45">
        <v>3.5731821699999999</v>
      </c>
      <c r="AA1710" s="45">
        <v>0</v>
      </c>
      <c r="AB1710" s="45">
        <v>0</v>
      </c>
      <c r="AC1710" s="45">
        <v>0</v>
      </c>
      <c r="AD1710" s="45">
        <v>0</v>
      </c>
      <c r="AE1710" s="45">
        <v>0</v>
      </c>
      <c r="AF1710" s="45">
        <v>0</v>
      </c>
      <c r="AG1710" s="45">
        <v>0</v>
      </c>
      <c r="AH1710" s="45">
        <v>0</v>
      </c>
      <c r="AI1710" s="45">
        <v>3.5731821699999999</v>
      </c>
      <c r="AJ1710" s="45">
        <v>3.5731821699999999</v>
      </c>
      <c r="AK1710" s="45">
        <v>0</v>
      </c>
      <c r="AL1710" s="45" t="s">
        <v>130</v>
      </c>
      <c r="AM1710" s="45">
        <v>3.5731821699999999</v>
      </c>
      <c r="AN1710" s="45">
        <v>3.5731821699999999</v>
      </c>
      <c r="AO1710" s="43" t="s">
        <v>230</v>
      </c>
    </row>
    <row r="1711" spans="1:41" ht="31.5" x14ac:dyDescent="0.2">
      <c r="A1711" s="43" t="s">
        <v>3188</v>
      </c>
      <c r="B1711" s="43" t="s">
        <v>3217</v>
      </c>
      <c r="C1711" s="43" t="s">
        <v>3218</v>
      </c>
      <c r="D1711" s="43" t="s">
        <v>195</v>
      </c>
      <c r="E1711" s="44">
        <v>2021</v>
      </c>
      <c r="F1711" s="44">
        <v>2023</v>
      </c>
      <c r="G1711" s="44">
        <v>2023</v>
      </c>
      <c r="H1711" s="45" t="s">
        <v>130</v>
      </c>
      <c r="I1711" s="45" t="s">
        <v>130</v>
      </c>
      <c r="J1711" s="45">
        <v>4.62365E-3</v>
      </c>
      <c r="K1711" s="45">
        <v>0.11396701000000001</v>
      </c>
      <c r="L1711" s="45">
        <v>6.2182500000000007E-3</v>
      </c>
      <c r="M1711" s="45">
        <v>9.1497140000000005E-2</v>
      </c>
      <c r="N1711" s="45">
        <v>0</v>
      </c>
      <c r="O1711" s="45">
        <v>1.6251619999999998E-2</v>
      </c>
      <c r="P1711" s="45">
        <v>0.11396701000000001</v>
      </c>
      <c r="Q1711" s="45">
        <v>6.2182500000000007E-3</v>
      </c>
      <c r="R1711" s="45">
        <v>9.1497140000000005E-2</v>
      </c>
      <c r="S1711" s="45">
        <v>0</v>
      </c>
      <c r="T1711" s="45">
        <v>1.6251619999999998E-2</v>
      </c>
      <c r="U1711" s="45">
        <v>0</v>
      </c>
      <c r="V1711" s="45">
        <v>0.10934336</v>
      </c>
      <c r="W1711" s="45">
        <v>0</v>
      </c>
      <c r="X1711" s="45">
        <v>0.10934336</v>
      </c>
      <c r="Y1711" s="45">
        <v>0</v>
      </c>
      <c r="Z1711" s="45">
        <v>0.10934336</v>
      </c>
      <c r="AA1711" s="45">
        <v>0.10934336</v>
      </c>
      <c r="AB1711" s="45">
        <v>0.10934336</v>
      </c>
      <c r="AC1711" s="45">
        <v>0</v>
      </c>
      <c r="AD1711" s="45">
        <v>0</v>
      </c>
      <c r="AE1711" s="45">
        <v>0</v>
      </c>
      <c r="AF1711" s="45">
        <v>0</v>
      </c>
      <c r="AG1711" s="45">
        <v>0</v>
      </c>
      <c r="AH1711" s="45">
        <v>0</v>
      </c>
      <c r="AI1711" s="45">
        <v>0</v>
      </c>
      <c r="AJ1711" s="45">
        <v>0</v>
      </c>
      <c r="AK1711" s="45">
        <v>0</v>
      </c>
      <c r="AL1711" s="45" t="s">
        <v>130</v>
      </c>
      <c r="AM1711" s="45">
        <v>0</v>
      </c>
      <c r="AN1711" s="45">
        <v>0</v>
      </c>
      <c r="AO1711" s="43" t="s">
        <v>230</v>
      </c>
    </row>
    <row r="1712" spans="1:41" ht="31.5" x14ac:dyDescent="0.2">
      <c r="A1712" s="43" t="s">
        <v>3188</v>
      </c>
      <c r="B1712" s="43" t="s">
        <v>3219</v>
      </c>
      <c r="C1712" s="43" t="s">
        <v>3220</v>
      </c>
      <c r="D1712" s="43" t="s">
        <v>195</v>
      </c>
      <c r="E1712" s="44">
        <v>2021</v>
      </c>
      <c r="F1712" s="44">
        <v>2023</v>
      </c>
      <c r="G1712" s="44">
        <v>2023</v>
      </c>
      <c r="H1712" s="45" t="s">
        <v>130</v>
      </c>
      <c r="I1712" s="45" t="s">
        <v>130</v>
      </c>
      <c r="J1712" s="45">
        <v>5.096519E-2</v>
      </c>
      <c r="K1712" s="45">
        <v>1.1135048599999999</v>
      </c>
      <c r="L1712" s="45">
        <v>6.0754900000000001E-2</v>
      </c>
      <c r="M1712" s="45">
        <v>0.89396495000000009</v>
      </c>
      <c r="N1712" s="45">
        <v>0</v>
      </c>
      <c r="O1712" s="45">
        <v>0.15878501</v>
      </c>
      <c r="P1712" s="45">
        <v>1.1135048599999999</v>
      </c>
      <c r="Q1712" s="45">
        <v>6.0754900000000001E-2</v>
      </c>
      <c r="R1712" s="45">
        <v>0.89396495000000009</v>
      </c>
      <c r="S1712" s="45">
        <v>0</v>
      </c>
      <c r="T1712" s="45">
        <v>0.15878501</v>
      </c>
      <c r="U1712" s="45">
        <v>0</v>
      </c>
      <c r="V1712" s="45">
        <v>1.0625396699999998</v>
      </c>
      <c r="W1712" s="45">
        <v>0</v>
      </c>
      <c r="X1712" s="45">
        <v>1.0625396699999998</v>
      </c>
      <c r="Y1712" s="45">
        <v>0</v>
      </c>
      <c r="Z1712" s="45">
        <v>1.0625396699999998</v>
      </c>
      <c r="AA1712" s="45">
        <v>1.0625396699999998</v>
      </c>
      <c r="AB1712" s="45">
        <v>1.0625396699999998</v>
      </c>
      <c r="AC1712" s="45">
        <v>0</v>
      </c>
      <c r="AD1712" s="45">
        <v>0</v>
      </c>
      <c r="AE1712" s="45">
        <v>0</v>
      </c>
      <c r="AF1712" s="45">
        <v>0</v>
      </c>
      <c r="AG1712" s="45">
        <v>0</v>
      </c>
      <c r="AH1712" s="45">
        <v>0</v>
      </c>
      <c r="AI1712" s="45">
        <v>0</v>
      </c>
      <c r="AJ1712" s="45">
        <v>0</v>
      </c>
      <c r="AK1712" s="45">
        <v>0</v>
      </c>
      <c r="AL1712" s="45" t="s">
        <v>130</v>
      </c>
      <c r="AM1712" s="45">
        <v>0</v>
      </c>
      <c r="AN1712" s="45">
        <v>0</v>
      </c>
      <c r="AO1712" s="43" t="s">
        <v>230</v>
      </c>
    </row>
    <row r="1713" spans="1:41" ht="31.5" x14ac:dyDescent="0.2">
      <c r="A1713" s="43" t="s">
        <v>3188</v>
      </c>
      <c r="B1713" s="43" t="s">
        <v>3221</v>
      </c>
      <c r="C1713" s="43" t="s">
        <v>3222</v>
      </c>
      <c r="D1713" s="43" t="s">
        <v>195</v>
      </c>
      <c r="E1713" s="44">
        <v>2021</v>
      </c>
      <c r="F1713" s="44">
        <v>2023</v>
      </c>
      <c r="G1713" s="44">
        <v>2023</v>
      </c>
      <c r="H1713" s="45" t="s">
        <v>130</v>
      </c>
      <c r="I1713" s="45" t="s">
        <v>130</v>
      </c>
      <c r="J1713" s="45">
        <v>8.3988629999999995E-2</v>
      </c>
      <c r="K1713" s="45">
        <v>1.8350121099999999</v>
      </c>
      <c r="L1713" s="45">
        <v>0.10012168</v>
      </c>
      <c r="M1713" s="45">
        <v>1.4732189900000001</v>
      </c>
      <c r="N1713" s="45">
        <v>0</v>
      </c>
      <c r="O1713" s="45">
        <v>0.26167144000000003</v>
      </c>
      <c r="P1713" s="45">
        <v>1.8350121099999999</v>
      </c>
      <c r="Q1713" s="45">
        <v>0.10012168</v>
      </c>
      <c r="R1713" s="45">
        <v>1.4732189900000001</v>
      </c>
      <c r="S1713" s="45">
        <v>0</v>
      </c>
      <c r="T1713" s="45">
        <v>0.26167144000000003</v>
      </c>
      <c r="U1713" s="45">
        <v>0</v>
      </c>
      <c r="V1713" s="45">
        <v>1.75102348</v>
      </c>
      <c r="W1713" s="45">
        <v>0</v>
      </c>
      <c r="X1713" s="45">
        <v>1.75102348</v>
      </c>
      <c r="Y1713" s="45">
        <v>0</v>
      </c>
      <c r="Z1713" s="45">
        <v>1.75102348</v>
      </c>
      <c r="AA1713" s="45">
        <v>1.75102348</v>
      </c>
      <c r="AB1713" s="45">
        <v>1.75102348</v>
      </c>
      <c r="AC1713" s="45">
        <v>0</v>
      </c>
      <c r="AD1713" s="45">
        <v>0</v>
      </c>
      <c r="AE1713" s="45">
        <v>0</v>
      </c>
      <c r="AF1713" s="45">
        <v>0</v>
      </c>
      <c r="AG1713" s="45">
        <v>0</v>
      </c>
      <c r="AH1713" s="45">
        <v>0</v>
      </c>
      <c r="AI1713" s="45">
        <v>0</v>
      </c>
      <c r="AJ1713" s="45">
        <v>0</v>
      </c>
      <c r="AK1713" s="45">
        <v>0</v>
      </c>
      <c r="AL1713" s="45" t="s">
        <v>130</v>
      </c>
      <c r="AM1713" s="45">
        <v>0</v>
      </c>
      <c r="AN1713" s="45">
        <v>0</v>
      </c>
      <c r="AO1713" s="43" t="s">
        <v>230</v>
      </c>
    </row>
    <row r="1714" spans="1:41" ht="31.5" x14ac:dyDescent="0.2">
      <c r="A1714" s="43" t="s">
        <v>3188</v>
      </c>
      <c r="B1714" s="43" t="s">
        <v>3223</v>
      </c>
      <c r="C1714" s="43" t="s">
        <v>3224</v>
      </c>
      <c r="D1714" s="43" t="s">
        <v>169</v>
      </c>
      <c r="E1714" s="44">
        <v>2024</v>
      </c>
      <c r="F1714" s="44">
        <v>2025</v>
      </c>
      <c r="G1714" s="44">
        <v>2025</v>
      </c>
      <c r="H1714" s="45" t="s">
        <v>130</v>
      </c>
      <c r="I1714" s="45" t="s">
        <v>130</v>
      </c>
      <c r="J1714" s="45">
        <v>0</v>
      </c>
      <c r="K1714" s="45">
        <v>2.9211874</v>
      </c>
      <c r="L1714" s="45">
        <v>0.15938543000000002</v>
      </c>
      <c r="M1714" s="45">
        <v>2.3452426999999996</v>
      </c>
      <c r="N1714" s="45">
        <v>0</v>
      </c>
      <c r="O1714" s="45">
        <v>0.41655927000000004</v>
      </c>
      <c r="P1714" s="45">
        <v>2.9211874</v>
      </c>
      <c r="Q1714" s="45">
        <v>0.15938543000000002</v>
      </c>
      <c r="R1714" s="45">
        <v>2.3452426999999996</v>
      </c>
      <c r="S1714" s="45">
        <v>0</v>
      </c>
      <c r="T1714" s="45">
        <v>0.41655927000000004</v>
      </c>
      <c r="U1714" s="45">
        <v>0</v>
      </c>
      <c r="V1714" s="45">
        <v>2.9211874</v>
      </c>
      <c r="W1714" s="45">
        <v>0</v>
      </c>
      <c r="X1714" s="45">
        <v>2.9211874</v>
      </c>
      <c r="Y1714" s="45">
        <v>0</v>
      </c>
      <c r="Z1714" s="45">
        <v>2.9211874</v>
      </c>
      <c r="AA1714" s="45">
        <v>0</v>
      </c>
      <c r="AB1714" s="45">
        <v>0</v>
      </c>
      <c r="AC1714" s="45">
        <v>0.16416698999999998</v>
      </c>
      <c r="AD1714" s="45">
        <v>0.16416698999999998</v>
      </c>
      <c r="AE1714" s="45">
        <v>2.75702041</v>
      </c>
      <c r="AF1714" s="45">
        <v>2.75702041</v>
      </c>
      <c r="AG1714" s="45">
        <v>0</v>
      </c>
      <c r="AH1714" s="45">
        <v>0</v>
      </c>
      <c r="AI1714" s="45">
        <v>0</v>
      </c>
      <c r="AJ1714" s="45">
        <v>0</v>
      </c>
      <c r="AK1714" s="45">
        <v>0</v>
      </c>
      <c r="AL1714" s="45" t="s">
        <v>130</v>
      </c>
      <c r="AM1714" s="45">
        <v>2.9211874</v>
      </c>
      <c r="AN1714" s="45">
        <v>2.9211874</v>
      </c>
      <c r="AO1714" s="43" t="s">
        <v>230</v>
      </c>
    </row>
    <row r="1715" spans="1:41" ht="31.5" x14ac:dyDescent="0.2">
      <c r="A1715" s="43" t="s">
        <v>3188</v>
      </c>
      <c r="B1715" s="43" t="s">
        <v>3225</v>
      </c>
      <c r="C1715" s="43" t="s">
        <v>3226</v>
      </c>
      <c r="D1715" s="43" t="s">
        <v>169</v>
      </c>
      <c r="E1715" s="44">
        <v>2024</v>
      </c>
      <c r="F1715" s="44">
        <v>2025</v>
      </c>
      <c r="G1715" s="44">
        <v>2025</v>
      </c>
      <c r="H1715" s="45" t="s">
        <v>130</v>
      </c>
      <c r="I1715" s="45" t="s">
        <v>130</v>
      </c>
      <c r="J1715" s="45">
        <v>0</v>
      </c>
      <c r="K1715" s="45">
        <v>3.43446922</v>
      </c>
      <c r="L1715" s="45">
        <v>0.18739104000000001</v>
      </c>
      <c r="M1715" s="45">
        <v>2.7573252799999999</v>
      </c>
      <c r="N1715" s="45">
        <v>0</v>
      </c>
      <c r="O1715" s="45">
        <v>0.48975289999999999</v>
      </c>
      <c r="P1715" s="45">
        <v>3.43446922</v>
      </c>
      <c r="Q1715" s="45">
        <v>0.18739104000000001</v>
      </c>
      <c r="R1715" s="45">
        <v>2.7573252799999999</v>
      </c>
      <c r="S1715" s="45">
        <v>0</v>
      </c>
      <c r="T1715" s="45">
        <v>0.48975289999999999</v>
      </c>
      <c r="U1715" s="45">
        <v>0</v>
      </c>
      <c r="V1715" s="45">
        <v>3.43446922</v>
      </c>
      <c r="W1715" s="45">
        <v>0</v>
      </c>
      <c r="X1715" s="45">
        <v>3.43446922</v>
      </c>
      <c r="Y1715" s="45">
        <v>0</v>
      </c>
      <c r="Z1715" s="45">
        <v>3.43446922</v>
      </c>
      <c r="AA1715" s="45">
        <v>0</v>
      </c>
      <c r="AB1715" s="45">
        <v>0</v>
      </c>
      <c r="AC1715" s="45">
        <v>0.19301277</v>
      </c>
      <c r="AD1715" s="45">
        <v>0.19301277</v>
      </c>
      <c r="AE1715" s="45">
        <v>3.2414564500000003</v>
      </c>
      <c r="AF1715" s="45">
        <v>3.2414564500000003</v>
      </c>
      <c r="AG1715" s="45">
        <v>0</v>
      </c>
      <c r="AH1715" s="45">
        <v>0</v>
      </c>
      <c r="AI1715" s="45">
        <v>0</v>
      </c>
      <c r="AJ1715" s="45">
        <v>0</v>
      </c>
      <c r="AK1715" s="45">
        <v>0</v>
      </c>
      <c r="AL1715" s="45" t="s">
        <v>130</v>
      </c>
      <c r="AM1715" s="45">
        <v>3.43446922</v>
      </c>
      <c r="AN1715" s="45">
        <v>3.43446922</v>
      </c>
      <c r="AO1715" s="43" t="s">
        <v>230</v>
      </c>
    </row>
    <row r="1716" spans="1:41" ht="31.5" x14ac:dyDescent="0.2">
      <c r="A1716" s="43" t="s">
        <v>3188</v>
      </c>
      <c r="B1716" s="43" t="s">
        <v>3227</v>
      </c>
      <c r="C1716" s="43" t="s">
        <v>3228</v>
      </c>
      <c r="D1716" s="43" t="s">
        <v>169</v>
      </c>
      <c r="E1716" s="44">
        <v>2023</v>
      </c>
      <c r="F1716" s="44">
        <v>2024</v>
      </c>
      <c r="G1716" s="44">
        <v>2024</v>
      </c>
      <c r="H1716" s="45" t="s">
        <v>130</v>
      </c>
      <c r="I1716" s="45" t="s">
        <v>130</v>
      </c>
      <c r="J1716" s="45">
        <v>0</v>
      </c>
      <c r="K1716" s="45">
        <v>2.1055857299999996</v>
      </c>
      <c r="L1716" s="45">
        <v>0.11488468</v>
      </c>
      <c r="M1716" s="45">
        <v>1.6904460099999998</v>
      </c>
      <c r="N1716" s="45">
        <v>0</v>
      </c>
      <c r="O1716" s="45">
        <v>0.30025504000000003</v>
      </c>
      <c r="P1716" s="45">
        <v>2.1055857299999996</v>
      </c>
      <c r="Q1716" s="45">
        <v>0.11488468</v>
      </c>
      <c r="R1716" s="45">
        <v>1.6904460099999998</v>
      </c>
      <c r="S1716" s="45">
        <v>0</v>
      </c>
      <c r="T1716" s="45">
        <v>0.30025504000000003</v>
      </c>
      <c r="U1716" s="45">
        <v>0</v>
      </c>
      <c r="V1716" s="45">
        <v>2.1055857299999996</v>
      </c>
      <c r="W1716" s="45">
        <v>0</v>
      </c>
      <c r="X1716" s="45">
        <v>2.1055857299999996</v>
      </c>
      <c r="Y1716" s="45">
        <v>0</v>
      </c>
      <c r="Z1716" s="45">
        <v>2.1055857299999996</v>
      </c>
      <c r="AA1716" s="45">
        <v>0.11833122</v>
      </c>
      <c r="AB1716" s="45">
        <v>0.11833122</v>
      </c>
      <c r="AC1716" s="45">
        <v>1.9872545100000001</v>
      </c>
      <c r="AD1716" s="45">
        <v>1.9872545100000001</v>
      </c>
      <c r="AE1716" s="45">
        <v>0</v>
      </c>
      <c r="AF1716" s="45">
        <v>0</v>
      </c>
      <c r="AG1716" s="45">
        <v>0</v>
      </c>
      <c r="AH1716" s="45">
        <v>0</v>
      </c>
      <c r="AI1716" s="45">
        <v>0</v>
      </c>
      <c r="AJ1716" s="45">
        <v>0</v>
      </c>
      <c r="AK1716" s="45">
        <v>0</v>
      </c>
      <c r="AL1716" s="45" t="s">
        <v>130</v>
      </c>
      <c r="AM1716" s="45">
        <v>1.9872545100000001</v>
      </c>
      <c r="AN1716" s="45">
        <v>1.9872545100000001</v>
      </c>
      <c r="AO1716" s="43" t="s">
        <v>230</v>
      </c>
    </row>
    <row r="1717" spans="1:41" ht="31.5" x14ac:dyDescent="0.2">
      <c r="A1717" s="43" t="s">
        <v>3188</v>
      </c>
      <c r="B1717" s="43" t="s">
        <v>3229</v>
      </c>
      <c r="C1717" s="43" t="s">
        <v>3230</v>
      </c>
      <c r="D1717" s="43" t="s">
        <v>169</v>
      </c>
      <c r="E1717" s="44">
        <v>2023</v>
      </c>
      <c r="F1717" s="44">
        <v>2024</v>
      </c>
      <c r="G1717" s="44">
        <v>2024</v>
      </c>
      <c r="H1717" s="45" t="s">
        <v>130</v>
      </c>
      <c r="I1717" s="45" t="s">
        <v>130</v>
      </c>
      <c r="J1717" s="45">
        <v>0</v>
      </c>
      <c r="K1717" s="45">
        <v>2.3542490599999999</v>
      </c>
      <c r="L1717" s="45">
        <v>0.12845221000000001</v>
      </c>
      <c r="M1717" s="45">
        <v>1.8900825800000001</v>
      </c>
      <c r="N1717" s="45">
        <v>0</v>
      </c>
      <c r="O1717" s="45">
        <v>0.33571426999999998</v>
      </c>
      <c r="P1717" s="45">
        <v>2.3542490599999999</v>
      </c>
      <c r="Q1717" s="45">
        <v>0.12845221000000001</v>
      </c>
      <c r="R1717" s="45">
        <v>1.8900825800000001</v>
      </c>
      <c r="S1717" s="45">
        <v>0</v>
      </c>
      <c r="T1717" s="45">
        <v>0.33571426999999998</v>
      </c>
      <c r="U1717" s="45">
        <v>0</v>
      </c>
      <c r="V1717" s="45">
        <v>2.3542490599999999</v>
      </c>
      <c r="W1717" s="45">
        <v>0</v>
      </c>
      <c r="X1717" s="45">
        <v>2.3542490599999999</v>
      </c>
      <c r="Y1717" s="45">
        <v>0</v>
      </c>
      <c r="Z1717" s="45">
        <v>2.3542490599999999</v>
      </c>
      <c r="AA1717" s="45">
        <v>0.13230578000000001</v>
      </c>
      <c r="AB1717" s="45">
        <v>0.13230578000000001</v>
      </c>
      <c r="AC1717" s="45">
        <v>2.2219432800000001</v>
      </c>
      <c r="AD1717" s="45">
        <v>2.2219432800000001</v>
      </c>
      <c r="AE1717" s="45">
        <v>0</v>
      </c>
      <c r="AF1717" s="45">
        <v>0</v>
      </c>
      <c r="AG1717" s="45">
        <v>0</v>
      </c>
      <c r="AH1717" s="45">
        <v>0</v>
      </c>
      <c r="AI1717" s="45">
        <v>0</v>
      </c>
      <c r="AJ1717" s="45">
        <v>0</v>
      </c>
      <c r="AK1717" s="45">
        <v>0</v>
      </c>
      <c r="AL1717" s="45" t="s">
        <v>130</v>
      </c>
      <c r="AM1717" s="45">
        <v>2.2219432800000001</v>
      </c>
      <c r="AN1717" s="45">
        <v>2.2219432800000001</v>
      </c>
      <c r="AO1717" s="43" t="s">
        <v>230</v>
      </c>
    </row>
    <row r="1718" spans="1:41" ht="31.5" x14ac:dyDescent="0.2">
      <c r="A1718" s="43" t="s">
        <v>3188</v>
      </c>
      <c r="B1718" s="43" t="s">
        <v>3231</v>
      </c>
      <c r="C1718" s="43" t="s">
        <v>3232</v>
      </c>
      <c r="D1718" s="43" t="s">
        <v>195</v>
      </c>
      <c r="E1718" s="44">
        <v>2021</v>
      </c>
      <c r="F1718" s="44">
        <v>2023</v>
      </c>
      <c r="G1718" s="44">
        <v>2023</v>
      </c>
      <c r="H1718" s="45" t="s">
        <v>130</v>
      </c>
      <c r="I1718" s="45" t="s">
        <v>130</v>
      </c>
      <c r="J1718" s="45">
        <v>9.4938250000000002E-2</v>
      </c>
      <c r="K1718" s="45">
        <v>2.9899721500000003</v>
      </c>
      <c r="L1718" s="45">
        <v>0.16313845000000002</v>
      </c>
      <c r="M1718" s="45">
        <v>2.4004657599999999</v>
      </c>
      <c r="N1718" s="45">
        <v>0</v>
      </c>
      <c r="O1718" s="45">
        <v>0.42636794</v>
      </c>
      <c r="P1718" s="45">
        <v>2.9899721500000003</v>
      </c>
      <c r="Q1718" s="45">
        <v>0.16313845000000002</v>
      </c>
      <c r="R1718" s="45">
        <v>2.4004657599999999</v>
      </c>
      <c r="S1718" s="45">
        <v>0</v>
      </c>
      <c r="T1718" s="45">
        <v>0.42636794</v>
      </c>
      <c r="U1718" s="45">
        <v>0</v>
      </c>
      <c r="V1718" s="45">
        <v>2.8950339</v>
      </c>
      <c r="W1718" s="45">
        <v>0</v>
      </c>
      <c r="X1718" s="45">
        <v>2.8950339</v>
      </c>
      <c r="Y1718" s="45">
        <v>0</v>
      </c>
      <c r="Z1718" s="45">
        <v>2.8950339</v>
      </c>
      <c r="AA1718" s="45">
        <v>2.8950339</v>
      </c>
      <c r="AB1718" s="45">
        <v>2.8950339</v>
      </c>
      <c r="AC1718" s="45">
        <v>0</v>
      </c>
      <c r="AD1718" s="45">
        <v>0</v>
      </c>
      <c r="AE1718" s="45">
        <v>0</v>
      </c>
      <c r="AF1718" s="45">
        <v>0</v>
      </c>
      <c r="AG1718" s="45">
        <v>0</v>
      </c>
      <c r="AH1718" s="45">
        <v>0</v>
      </c>
      <c r="AI1718" s="45">
        <v>0</v>
      </c>
      <c r="AJ1718" s="45">
        <v>0</v>
      </c>
      <c r="AK1718" s="45">
        <v>0</v>
      </c>
      <c r="AL1718" s="45" t="s">
        <v>130</v>
      </c>
      <c r="AM1718" s="45">
        <v>0</v>
      </c>
      <c r="AN1718" s="45">
        <v>0</v>
      </c>
      <c r="AO1718" s="43" t="s">
        <v>230</v>
      </c>
    </row>
    <row r="1719" spans="1:41" ht="31.5" x14ac:dyDescent="0.2">
      <c r="A1719" s="43" t="s">
        <v>3188</v>
      </c>
      <c r="B1719" s="43" t="s">
        <v>3233</v>
      </c>
      <c r="C1719" s="43" t="s">
        <v>3234</v>
      </c>
      <c r="D1719" s="43" t="s">
        <v>169</v>
      </c>
      <c r="E1719" s="44">
        <v>2024</v>
      </c>
      <c r="F1719" s="44">
        <v>2025</v>
      </c>
      <c r="G1719" s="44">
        <v>2025</v>
      </c>
      <c r="H1719" s="45" t="s">
        <v>130</v>
      </c>
      <c r="I1719" s="45" t="s">
        <v>130</v>
      </c>
      <c r="J1719" s="45">
        <v>0</v>
      </c>
      <c r="K1719" s="45">
        <v>3.28737083</v>
      </c>
      <c r="L1719" s="45">
        <v>0.17936508000000001</v>
      </c>
      <c r="M1719" s="45">
        <v>2.6392289799999999</v>
      </c>
      <c r="N1719" s="45">
        <v>0</v>
      </c>
      <c r="O1719" s="45">
        <v>0.46877677000000001</v>
      </c>
      <c r="P1719" s="45">
        <v>3.28737083</v>
      </c>
      <c r="Q1719" s="45">
        <v>0.17936508000000001</v>
      </c>
      <c r="R1719" s="45">
        <v>2.6392289799999999</v>
      </c>
      <c r="S1719" s="45">
        <v>0</v>
      </c>
      <c r="T1719" s="45">
        <v>0.46877677000000001</v>
      </c>
      <c r="U1719" s="45">
        <v>0</v>
      </c>
      <c r="V1719" s="45">
        <v>3.28737083</v>
      </c>
      <c r="W1719" s="45">
        <v>0</v>
      </c>
      <c r="X1719" s="45">
        <v>3.28737083</v>
      </c>
      <c r="Y1719" s="45">
        <v>0</v>
      </c>
      <c r="Z1719" s="45">
        <v>3.28737083</v>
      </c>
      <c r="AA1719" s="45">
        <v>0</v>
      </c>
      <c r="AB1719" s="45">
        <v>0</v>
      </c>
      <c r="AC1719" s="45">
        <v>0.18474602999999998</v>
      </c>
      <c r="AD1719" s="45">
        <v>0.18474602999999998</v>
      </c>
      <c r="AE1719" s="45">
        <v>3.1026248000000001</v>
      </c>
      <c r="AF1719" s="45">
        <v>3.1026248000000001</v>
      </c>
      <c r="AG1719" s="45">
        <v>0</v>
      </c>
      <c r="AH1719" s="45">
        <v>0</v>
      </c>
      <c r="AI1719" s="45">
        <v>0</v>
      </c>
      <c r="AJ1719" s="45">
        <v>0</v>
      </c>
      <c r="AK1719" s="45">
        <v>0</v>
      </c>
      <c r="AL1719" s="45" t="s">
        <v>130</v>
      </c>
      <c r="AM1719" s="45">
        <v>3.28737083</v>
      </c>
      <c r="AN1719" s="45">
        <v>3.28737083</v>
      </c>
      <c r="AO1719" s="43" t="s">
        <v>230</v>
      </c>
    </row>
    <row r="1720" spans="1:41" ht="31.5" x14ac:dyDescent="0.2">
      <c r="A1720" s="43" t="s">
        <v>3188</v>
      </c>
      <c r="B1720" s="43" t="s">
        <v>3235</v>
      </c>
      <c r="C1720" s="43" t="s">
        <v>3236</v>
      </c>
      <c r="D1720" s="43" t="s">
        <v>195</v>
      </c>
      <c r="E1720" s="44">
        <v>2021</v>
      </c>
      <c r="F1720" s="44">
        <v>2023</v>
      </c>
      <c r="G1720" s="44">
        <v>2023</v>
      </c>
      <c r="H1720" s="45" t="s">
        <v>130</v>
      </c>
      <c r="I1720" s="45" t="s">
        <v>130</v>
      </c>
      <c r="J1720" s="45">
        <v>7.0985740000000006E-2</v>
      </c>
      <c r="K1720" s="45">
        <v>1.5509205500000001</v>
      </c>
      <c r="L1720" s="45">
        <v>8.4621109999999999E-2</v>
      </c>
      <c r="M1720" s="45">
        <v>1.24513925</v>
      </c>
      <c r="N1720" s="45">
        <v>0</v>
      </c>
      <c r="O1720" s="45">
        <v>0.22116019000000001</v>
      </c>
      <c r="P1720" s="45">
        <v>1.5509205500000001</v>
      </c>
      <c r="Q1720" s="45">
        <v>8.4621109999999999E-2</v>
      </c>
      <c r="R1720" s="45">
        <v>1.24513925</v>
      </c>
      <c r="S1720" s="45">
        <v>0</v>
      </c>
      <c r="T1720" s="45">
        <v>0.22116019000000001</v>
      </c>
      <c r="U1720" s="45">
        <v>0</v>
      </c>
      <c r="V1720" s="45">
        <v>1.47993481</v>
      </c>
      <c r="W1720" s="45">
        <v>0</v>
      </c>
      <c r="X1720" s="45">
        <v>1.47993481</v>
      </c>
      <c r="Y1720" s="45">
        <v>0</v>
      </c>
      <c r="Z1720" s="45">
        <v>1.47993481</v>
      </c>
      <c r="AA1720" s="45">
        <v>1.47993481</v>
      </c>
      <c r="AB1720" s="45">
        <v>1.47993481</v>
      </c>
      <c r="AC1720" s="45">
        <v>0</v>
      </c>
      <c r="AD1720" s="45">
        <v>0</v>
      </c>
      <c r="AE1720" s="45">
        <v>0</v>
      </c>
      <c r="AF1720" s="45">
        <v>0</v>
      </c>
      <c r="AG1720" s="45">
        <v>0</v>
      </c>
      <c r="AH1720" s="45">
        <v>0</v>
      </c>
      <c r="AI1720" s="45">
        <v>0</v>
      </c>
      <c r="AJ1720" s="45">
        <v>0</v>
      </c>
      <c r="AK1720" s="45">
        <v>0</v>
      </c>
      <c r="AL1720" s="45" t="s">
        <v>130</v>
      </c>
      <c r="AM1720" s="45">
        <v>0</v>
      </c>
      <c r="AN1720" s="45">
        <v>0</v>
      </c>
      <c r="AO1720" s="43" t="s">
        <v>230</v>
      </c>
    </row>
    <row r="1721" spans="1:41" ht="31.5" x14ac:dyDescent="0.2">
      <c r="A1721" s="43" t="s">
        <v>3188</v>
      </c>
      <c r="B1721" s="43" t="s">
        <v>3237</v>
      </c>
      <c r="C1721" s="43" t="s">
        <v>3238</v>
      </c>
      <c r="D1721" s="43" t="s">
        <v>195</v>
      </c>
      <c r="E1721" s="44">
        <v>2021</v>
      </c>
      <c r="F1721" s="44">
        <v>2023</v>
      </c>
      <c r="G1721" s="44">
        <v>2023</v>
      </c>
      <c r="H1721" s="45" t="s">
        <v>130</v>
      </c>
      <c r="I1721" s="45" t="s">
        <v>130</v>
      </c>
      <c r="J1721" s="45">
        <v>9.1396930000000001E-2</v>
      </c>
      <c r="K1721" s="45">
        <v>1.9968711699999999</v>
      </c>
      <c r="L1721" s="45">
        <v>0.10895301</v>
      </c>
      <c r="M1721" s="45">
        <v>1.60316573</v>
      </c>
      <c r="N1721" s="45">
        <v>0</v>
      </c>
      <c r="O1721" s="45">
        <v>0.28475243</v>
      </c>
      <c r="P1721" s="45">
        <v>1.9968711699999999</v>
      </c>
      <c r="Q1721" s="45">
        <v>0.10895301</v>
      </c>
      <c r="R1721" s="45">
        <v>1.60316573</v>
      </c>
      <c r="S1721" s="45">
        <v>0</v>
      </c>
      <c r="T1721" s="45">
        <v>0.28475243</v>
      </c>
      <c r="U1721" s="45">
        <v>0</v>
      </c>
      <c r="V1721" s="45">
        <v>1.90547424</v>
      </c>
      <c r="W1721" s="45">
        <v>0</v>
      </c>
      <c r="X1721" s="45">
        <v>1.90547424</v>
      </c>
      <c r="Y1721" s="45">
        <v>0</v>
      </c>
      <c r="Z1721" s="45">
        <v>1.90547424</v>
      </c>
      <c r="AA1721" s="45">
        <v>1.90547424</v>
      </c>
      <c r="AB1721" s="45">
        <v>1.90547424</v>
      </c>
      <c r="AC1721" s="45">
        <v>0</v>
      </c>
      <c r="AD1721" s="45">
        <v>0</v>
      </c>
      <c r="AE1721" s="45">
        <v>0</v>
      </c>
      <c r="AF1721" s="45">
        <v>0</v>
      </c>
      <c r="AG1721" s="45">
        <v>0</v>
      </c>
      <c r="AH1721" s="45">
        <v>0</v>
      </c>
      <c r="AI1721" s="45">
        <v>0</v>
      </c>
      <c r="AJ1721" s="45">
        <v>0</v>
      </c>
      <c r="AK1721" s="45">
        <v>0</v>
      </c>
      <c r="AL1721" s="45" t="s">
        <v>130</v>
      </c>
      <c r="AM1721" s="45">
        <v>0</v>
      </c>
      <c r="AN1721" s="45">
        <v>0</v>
      </c>
      <c r="AO1721" s="43" t="s">
        <v>230</v>
      </c>
    </row>
    <row r="1722" spans="1:41" ht="31.5" x14ac:dyDescent="0.2">
      <c r="A1722" s="43" t="s">
        <v>3188</v>
      </c>
      <c r="B1722" s="43" t="s">
        <v>3239</v>
      </c>
      <c r="C1722" s="43" t="s">
        <v>3240</v>
      </c>
      <c r="D1722" s="43" t="s">
        <v>169</v>
      </c>
      <c r="E1722" s="44">
        <v>2024</v>
      </c>
      <c r="F1722" s="44">
        <v>2025</v>
      </c>
      <c r="G1722" s="44">
        <v>2025</v>
      </c>
      <c r="H1722" s="45" t="s">
        <v>130</v>
      </c>
      <c r="I1722" s="45" t="s">
        <v>130</v>
      </c>
      <c r="J1722" s="45">
        <v>0</v>
      </c>
      <c r="K1722" s="45">
        <v>3.5804948699999999</v>
      </c>
      <c r="L1722" s="45">
        <v>0.19535847000000001</v>
      </c>
      <c r="M1722" s="45">
        <v>2.8745603399999999</v>
      </c>
      <c r="N1722" s="45">
        <v>0</v>
      </c>
      <c r="O1722" s="45">
        <v>0.51057606</v>
      </c>
      <c r="P1722" s="45">
        <v>3.5804948699999999</v>
      </c>
      <c r="Q1722" s="45">
        <v>0.19535847000000001</v>
      </c>
      <c r="R1722" s="45">
        <v>2.8745603399999999</v>
      </c>
      <c r="S1722" s="45">
        <v>0</v>
      </c>
      <c r="T1722" s="45">
        <v>0.51057606</v>
      </c>
      <c r="U1722" s="45">
        <v>0</v>
      </c>
      <c r="V1722" s="45">
        <v>3.5804948699999999</v>
      </c>
      <c r="W1722" s="45">
        <v>0</v>
      </c>
      <c r="X1722" s="45">
        <v>3.5804948699999999</v>
      </c>
      <c r="Y1722" s="45">
        <v>0</v>
      </c>
      <c r="Z1722" s="45">
        <v>3.5804948699999999</v>
      </c>
      <c r="AA1722" s="45">
        <v>0</v>
      </c>
      <c r="AB1722" s="45">
        <v>0</v>
      </c>
      <c r="AC1722" s="45">
        <v>0.20121922</v>
      </c>
      <c r="AD1722" s="45">
        <v>0.20121922</v>
      </c>
      <c r="AE1722" s="45">
        <v>3.3792756499999999</v>
      </c>
      <c r="AF1722" s="45">
        <v>3.3792756499999999</v>
      </c>
      <c r="AG1722" s="45">
        <v>0</v>
      </c>
      <c r="AH1722" s="45">
        <v>0</v>
      </c>
      <c r="AI1722" s="45">
        <v>0</v>
      </c>
      <c r="AJ1722" s="45">
        <v>0</v>
      </c>
      <c r="AK1722" s="45">
        <v>0</v>
      </c>
      <c r="AL1722" s="45" t="s">
        <v>130</v>
      </c>
      <c r="AM1722" s="45">
        <v>3.5804948699999999</v>
      </c>
      <c r="AN1722" s="45">
        <v>3.5804948699999999</v>
      </c>
      <c r="AO1722" s="43" t="s">
        <v>230</v>
      </c>
    </row>
    <row r="1723" spans="1:41" ht="31.5" x14ac:dyDescent="0.2">
      <c r="A1723" s="43" t="s">
        <v>3188</v>
      </c>
      <c r="B1723" s="43" t="s">
        <v>3241</v>
      </c>
      <c r="C1723" s="43" t="s">
        <v>3242</v>
      </c>
      <c r="D1723" s="43" t="s">
        <v>195</v>
      </c>
      <c r="E1723" s="44">
        <v>2021</v>
      </c>
      <c r="F1723" s="44">
        <v>2023</v>
      </c>
      <c r="G1723" s="44">
        <v>2023</v>
      </c>
      <c r="H1723" s="45" t="s">
        <v>130</v>
      </c>
      <c r="I1723" s="45" t="s">
        <v>130</v>
      </c>
      <c r="J1723" s="45">
        <v>7.272969E-2</v>
      </c>
      <c r="K1723" s="45">
        <v>1.59317015</v>
      </c>
      <c r="L1723" s="45">
        <v>8.6926329999999996E-2</v>
      </c>
      <c r="M1723" s="45">
        <v>1.2790588700000001</v>
      </c>
      <c r="N1723" s="45">
        <v>0</v>
      </c>
      <c r="O1723" s="45">
        <v>0.22718495</v>
      </c>
      <c r="P1723" s="45">
        <v>1.59317015</v>
      </c>
      <c r="Q1723" s="45">
        <v>8.6926329999999996E-2</v>
      </c>
      <c r="R1723" s="45">
        <v>1.2790588700000001</v>
      </c>
      <c r="S1723" s="45">
        <v>0</v>
      </c>
      <c r="T1723" s="45">
        <v>0.22718495</v>
      </c>
      <c r="U1723" s="45">
        <v>0</v>
      </c>
      <c r="V1723" s="45">
        <v>1.5204404600000001</v>
      </c>
      <c r="W1723" s="45">
        <v>0</v>
      </c>
      <c r="X1723" s="45">
        <v>1.5204404600000001</v>
      </c>
      <c r="Y1723" s="45">
        <v>0</v>
      </c>
      <c r="Z1723" s="45">
        <v>1.5204404600000001</v>
      </c>
      <c r="AA1723" s="45">
        <v>1.5204404600000001</v>
      </c>
      <c r="AB1723" s="45">
        <v>1.5204404600000001</v>
      </c>
      <c r="AC1723" s="45">
        <v>0</v>
      </c>
      <c r="AD1723" s="45">
        <v>0</v>
      </c>
      <c r="AE1723" s="45">
        <v>0</v>
      </c>
      <c r="AF1723" s="45">
        <v>0</v>
      </c>
      <c r="AG1723" s="45">
        <v>0</v>
      </c>
      <c r="AH1723" s="45">
        <v>0</v>
      </c>
      <c r="AI1723" s="45">
        <v>0</v>
      </c>
      <c r="AJ1723" s="45">
        <v>0</v>
      </c>
      <c r="AK1723" s="45">
        <v>0</v>
      </c>
      <c r="AL1723" s="45" t="s">
        <v>130</v>
      </c>
      <c r="AM1723" s="45">
        <v>0</v>
      </c>
      <c r="AN1723" s="45">
        <v>0</v>
      </c>
      <c r="AO1723" s="43" t="s">
        <v>230</v>
      </c>
    </row>
    <row r="1724" spans="1:41" ht="31.5" x14ac:dyDescent="0.2">
      <c r="A1724" s="43" t="s">
        <v>3188</v>
      </c>
      <c r="B1724" s="43" t="s">
        <v>3243</v>
      </c>
      <c r="C1724" s="43" t="s">
        <v>3244</v>
      </c>
      <c r="D1724" s="43" t="s">
        <v>169</v>
      </c>
      <c r="E1724" s="44">
        <v>2023</v>
      </c>
      <c r="F1724" s="44">
        <v>2024</v>
      </c>
      <c r="G1724" s="44">
        <v>2024</v>
      </c>
      <c r="H1724" s="45" t="s">
        <v>130</v>
      </c>
      <c r="I1724" s="45" t="s">
        <v>130</v>
      </c>
      <c r="J1724" s="45">
        <v>0</v>
      </c>
      <c r="K1724" s="45">
        <v>3.838772E-2</v>
      </c>
      <c r="L1724" s="45">
        <v>2.0945099999999999E-3</v>
      </c>
      <c r="M1724" s="45">
        <v>3.081915E-2</v>
      </c>
      <c r="N1724" s="45">
        <v>0</v>
      </c>
      <c r="O1724" s="45">
        <v>5.4740599999999993E-3</v>
      </c>
      <c r="P1724" s="45">
        <v>3.838772E-2</v>
      </c>
      <c r="Q1724" s="45">
        <v>2.0945099999999999E-3</v>
      </c>
      <c r="R1724" s="45">
        <v>3.081915E-2</v>
      </c>
      <c r="S1724" s="45">
        <v>0</v>
      </c>
      <c r="T1724" s="45">
        <v>5.4740599999999993E-3</v>
      </c>
      <c r="U1724" s="45">
        <v>0</v>
      </c>
      <c r="V1724" s="45">
        <v>3.838772E-2</v>
      </c>
      <c r="W1724" s="45">
        <v>0</v>
      </c>
      <c r="X1724" s="45">
        <v>3.838772E-2</v>
      </c>
      <c r="Y1724" s="45">
        <v>0</v>
      </c>
      <c r="Z1724" s="45">
        <v>3.838772E-2</v>
      </c>
      <c r="AA1724" s="45">
        <v>2.1573400000000002E-3</v>
      </c>
      <c r="AB1724" s="45">
        <v>2.1573400000000002E-3</v>
      </c>
      <c r="AC1724" s="45">
        <v>3.623038E-2</v>
      </c>
      <c r="AD1724" s="45">
        <v>3.623038E-2</v>
      </c>
      <c r="AE1724" s="45">
        <v>0</v>
      </c>
      <c r="AF1724" s="45">
        <v>0</v>
      </c>
      <c r="AG1724" s="45">
        <v>0</v>
      </c>
      <c r="AH1724" s="45">
        <v>0</v>
      </c>
      <c r="AI1724" s="45">
        <v>0</v>
      </c>
      <c r="AJ1724" s="45">
        <v>0</v>
      </c>
      <c r="AK1724" s="45">
        <v>0</v>
      </c>
      <c r="AL1724" s="45" t="s">
        <v>130</v>
      </c>
      <c r="AM1724" s="45">
        <v>3.623038E-2</v>
      </c>
      <c r="AN1724" s="45">
        <v>3.623038E-2</v>
      </c>
      <c r="AO1724" s="43" t="s">
        <v>230</v>
      </c>
    </row>
    <row r="1725" spans="1:41" ht="31.5" x14ac:dyDescent="0.2">
      <c r="A1725" s="43" t="s">
        <v>3188</v>
      </c>
      <c r="B1725" s="43" t="s">
        <v>3245</v>
      </c>
      <c r="C1725" s="43" t="s">
        <v>3246</v>
      </c>
      <c r="D1725" s="43" t="s">
        <v>169</v>
      </c>
      <c r="E1725" s="44">
        <v>2023</v>
      </c>
      <c r="F1725" s="44">
        <v>2024</v>
      </c>
      <c r="G1725" s="44">
        <v>2024</v>
      </c>
      <c r="H1725" s="45" t="s">
        <v>130</v>
      </c>
      <c r="I1725" s="45" t="s">
        <v>130</v>
      </c>
      <c r="J1725" s="45">
        <v>0</v>
      </c>
      <c r="K1725" s="45">
        <v>0.98880025000000005</v>
      </c>
      <c r="L1725" s="45">
        <v>5.3950780000000004E-2</v>
      </c>
      <c r="M1725" s="45">
        <v>0.79384724000000007</v>
      </c>
      <c r="N1725" s="45">
        <v>0</v>
      </c>
      <c r="O1725" s="45">
        <v>0.14100223000000001</v>
      </c>
      <c r="P1725" s="45">
        <v>0.98880025000000005</v>
      </c>
      <c r="Q1725" s="45">
        <v>5.3950780000000004E-2</v>
      </c>
      <c r="R1725" s="45">
        <v>0.79384724000000007</v>
      </c>
      <c r="S1725" s="45">
        <v>0</v>
      </c>
      <c r="T1725" s="45">
        <v>0.14100223000000001</v>
      </c>
      <c r="U1725" s="45">
        <v>0</v>
      </c>
      <c r="V1725" s="45">
        <v>0.98880025000000005</v>
      </c>
      <c r="W1725" s="45">
        <v>0</v>
      </c>
      <c r="X1725" s="45">
        <v>0.98880025000000005</v>
      </c>
      <c r="Y1725" s="45">
        <v>0</v>
      </c>
      <c r="Z1725" s="45">
        <v>0.98880025000000005</v>
      </c>
      <c r="AA1725" s="45">
        <v>5.5569310000000004E-2</v>
      </c>
      <c r="AB1725" s="45">
        <v>5.5569310000000004E-2</v>
      </c>
      <c r="AC1725" s="45">
        <v>0.93323094000000006</v>
      </c>
      <c r="AD1725" s="45">
        <v>0.93323094000000006</v>
      </c>
      <c r="AE1725" s="45">
        <v>0</v>
      </c>
      <c r="AF1725" s="45">
        <v>0</v>
      </c>
      <c r="AG1725" s="45">
        <v>0</v>
      </c>
      <c r="AH1725" s="45">
        <v>0</v>
      </c>
      <c r="AI1725" s="45">
        <v>0</v>
      </c>
      <c r="AJ1725" s="45">
        <v>0</v>
      </c>
      <c r="AK1725" s="45">
        <v>0</v>
      </c>
      <c r="AL1725" s="45" t="s">
        <v>130</v>
      </c>
      <c r="AM1725" s="45">
        <v>0.93323094000000006</v>
      </c>
      <c r="AN1725" s="45">
        <v>0.93323094000000006</v>
      </c>
      <c r="AO1725" s="43" t="s">
        <v>230</v>
      </c>
    </row>
    <row r="1726" spans="1:41" ht="31.5" x14ac:dyDescent="0.2">
      <c r="A1726" s="43" t="s">
        <v>3188</v>
      </c>
      <c r="B1726" s="43" t="s">
        <v>3247</v>
      </c>
      <c r="C1726" s="43" t="s">
        <v>3248</v>
      </c>
      <c r="D1726" s="43" t="s">
        <v>169</v>
      </c>
      <c r="E1726" s="44">
        <v>2023</v>
      </c>
      <c r="F1726" s="44">
        <v>2024</v>
      </c>
      <c r="G1726" s="44">
        <v>2024</v>
      </c>
      <c r="H1726" s="45" t="s">
        <v>130</v>
      </c>
      <c r="I1726" s="45" t="s">
        <v>130</v>
      </c>
      <c r="J1726" s="45">
        <v>0</v>
      </c>
      <c r="K1726" s="45">
        <v>0.51507043999999991</v>
      </c>
      <c r="L1726" s="45">
        <v>2.8103200000000002E-2</v>
      </c>
      <c r="M1726" s="45">
        <v>0.41351855999999998</v>
      </c>
      <c r="N1726" s="45">
        <v>0</v>
      </c>
      <c r="O1726" s="45">
        <v>7.3448680000000002E-2</v>
      </c>
      <c r="P1726" s="45">
        <v>0.51507043999999991</v>
      </c>
      <c r="Q1726" s="45">
        <v>2.8103200000000002E-2</v>
      </c>
      <c r="R1726" s="45">
        <v>0.41351855999999998</v>
      </c>
      <c r="S1726" s="45">
        <v>0</v>
      </c>
      <c r="T1726" s="45">
        <v>7.3448680000000002E-2</v>
      </c>
      <c r="U1726" s="45">
        <v>0</v>
      </c>
      <c r="V1726" s="45">
        <v>0.51507043999999991</v>
      </c>
      <c r="W1726" s="45">
        <v>0</v>
      </c>
      <c r="X1726" s="45">
        <v>0.51507043999999991</v>
      </c>
      <c r="Y1726" s="45">
        <v>0</v>
      </c>
      <c r="Z1726" s="45">
        <v>0.51507043999999991</v>
      </c>
      <c r="AA1726" s="45">
        <v>2.8946300000000001E-2</v>
      </c>
      <c r="AB1726" s="45">
        <v>2.8946300000000001E-2</v>
      </c>
      <c r="AC1726" s="45">
        <v>0.48612414000000004</v>
      </c>
      <c r="AD1726" s="45">
        <v>0.48612414000000004</v>
      </c>
      <c r="AE1726" s="45">
        <v>0</v>
      </c>
      <c r="AF1726" s="45">
        <v>0</v>
      </c>
      <c r="AG1726" s="45">
        <v>0</v>
      </c>
      <c r="AH1726" s="45">
        <v>0</v>
      </c>
      <c r="AI1726" s="45">
        <v>0</v>
      </c>
      <c r="AJ1726" s="45">
        <v>0</v>
      </c>
      <c r="AK1726" s="45">
        <v>0</v>
      </c>
      <c r="AL1726" s="45" t="s">
        <v>130</v>
      </c>
      <c r="AM1726" s="45">
        <v>0.48612414000000004</v>
      </c>
      <c r="AN1726" s="45">
        <v>0.48612414000000004</v>
      </c>
      <c r="AO1726" s="43" t="s">
        <v>230</v>
      </c>
    </row>
    <row r="1727" spans="1:41" ht="31.5" x14ac:dyDescent="0.2">
      <c r="A1727" s="43" t="s">
        <v>3188</v>
      </c>
      <c r="B1727" s="43" t="s">
        <v>3249</v>
      </c>
      <c r="C1727" s="43" t="s">
        <v>3250</v>
      </c>
      <c r="D1727" s="43" t="s">
        <v>169</v>
      </c>
      <c r="E1727" s="44">
        <v>2023</v>
      </c>
      <c r="F1727" s="44">
        <v>2024</v>
      </c>
      <c r="G1727" s="44">
        <v>2024</v>
      </c>
      <c r="H1727" s="45" t="s">
        <v>130</v>
      </c>
      <c r="I1727" s="45" t="s">
        <v>130</v>
      </c>
      <c r="J1727" s="45">
        <v>0</v>
      </c>
      <c r="K1727" s="45">
        <v>8.3946770000000004E-2</v>
      </c>
      <c r="L1727" s="45">
        <v>4.5802899999999999E-3</v>
      </c>
      <c r="M1727" s="45">
        <v>6.7395719999999992E-2</v>
      </c>
      <c r="N1727" s="45">
        <v>0</v>
      </c>
      <c r="O1727" s="45">
        <v>1.197076E-2</v>
      </c>
      <c r="P1727" s="45">
        <v>8.3946770000000004E-2</v>
      </c>
      <c r="Q1727" s="45">
        <v>4.5802899999999999E-3</v>
      </c>
      <c r="R1727" s="45">
        <v>6.7395719999999992E-2</v>
      </c>
      <c r="S1727" s="45">
        <v>0</v>
      </c>
      <c r="T1727" s="45">
        <v>1.197076E-2</v>
      </c>
      <c r="U1727" s="45">
        <v>0</v>
      </c>
      <c r="V1727" s="45">
        <v>8.3946770000000004E-2</v>
      </c>
      <c r="W1727" s="45">
        <v>0</v>
      </c>
      <c r="X1727" s="45">
        <v>8.3946770000000004E-2</v>
      </c>
      <c r="Y1727" s="45">
        <v>0</v>
      </c>
      <c r="Z1727" s="45">
        <v>8.3946770000000004E-2</v>
      </c>
      <c r="AA1727" s="45">
        <v>4.7177E-3</v>
      </c>
      <c r="AB1727" s="45">
        <v>4.7177E-3</v>
      </c>
      <c r="AC1727" s="45">
        <v>7.9229069999999999E-2</v>
      </c>
      <c r="AD1727" s="45">
        <v>7.9229069999999999E-2</v>
      </c>
      <c r="AE1727" s="45">
        <v>0</v>
      </c>
      <c r="AF1727" s="45">
        <v>0</v>
      </c>
      <c r="AG1727" s="45">
        <v>0</v>
      </c>
      <c r="AH1727" s="45">
        <v>0</v>
      </c>
      <c r="AI1727" s="45">
        <v>0</v>
      </c>
      <c r="AJ1727" s="45">
        <v>0</v>
      </c>
      <c r="AK1727" s="45">
        <v>0</v>
      </c>
      <c r="AL1727" s="45" t="s">
        <v>130</v>
      </c>
      <c r="AM1727" s="45">
        <v>7.9229069999999999E-2</v>
      </c>
      <c r="AN1727" s="45">
        <v>7.9229069999999999E-2</v>
      </c>
      <c r="AO1727" s="43" t="s">
        <v>230</v>
      </c>
    </row>
    <row r="1728" spans="1:41" ht="31.5" x14ac:dyDescent="0.2">
      <c r="A1728" s="43" t="s">
        <v>3188</v>
      </c>
      <c r="B1728" s="43" t="s">
        <v>3251</v>
      </c>
      <c r="C1728" s="43" t="s">
        <v>3252</v>
      </c>
      <c r="D1728" s="43" t="s">
        <v>195</v>
      </c>
      <c r="E1728" s="44">
        <v>2021</v>
      </c>
      <c r="F1728" s="44">
        <v>2023</v>
      </c>
      <c r="G1728" s="44">
        <v>2023</v>
      </c>
      <c r="H1728" s="45" t="s">
        <v>130</v>
      </c>
      <c r="I1728" s="45" t="s">
        <v>130</v>
      </c>
      <c r="J1728" s="45">
        <v>4.22873E-2</v>
      </c>
      <c r="K1728" s="45">
        <v>0.9239072599999999</v>
      </c>
      <c r="L1728" s="45">
        <v>5.0410099999999999E-2</v>
      </c>
      <c r="M1728" s="45">
        <v>0.74174863000000002</v>
      </c>
      <c r="N1728" s="45">
        <v>0</v>
      </c>
      <c r="O1728" s="45">
        <v>0.13174852999999997</v>
      </c>
      <c r="P1728" s="45">
        <v>0.9239072599999999</v>
      </c>
      <c r="Q1728" s="45">
        <v>5.0410099999999999E-2</v>
      </c>
      <c r="R1728" s="45">
        <v>0.74174863000000002</v>
      </c>
      <c r="S1728" s="45">
        <v>0</v>
      </c>
      <c r="T1728" s="45">
        <v>0.13174852999999997</v>
      </c>
      <c r="U1728" s="45">
        <v>0</v>
      </c>
      <c r="V1728" s="45">
        <v>0.88161995999999998</v>
      </c>
      <c r="W1728" s="45">
        <v>0</v>
      </c>
      <c r="X1728" s="45">
        <v>0.88161995999999998</v>
      </c>
      <c r="Y1728" s="45">
        <v>0</v>
      </c>
      <c r="Z1728" s="45">
        <v>0.88161995999999998</v>
      </c>
      <c r="AA1728" s="45">
        <v>0.88161995999999998</v>
      </c>
      <c r="AB1728" s="45">
        <v>0.88161995999999998</v>
      </c>
      <c r="AC1728" s="45">
        <v>0</v>
      </c>
      <c r="AD1728" s="45">
        <v>0</v>
      </c>
      <c r="AE1728" s="45">
        <v>0</v>
      </c>
      <c r="AF1728" s="45">
        <v>0</v>
      </c>
      <c r="AG1728" s="45">
        <v>0</v>
      </c>
      <c r="AH1728" s="45">
        <v>0</v>
      </c>
      <c r="AI1728" s="45">
        <v>0</v>
      </c>
      <c r="AJ1728" s="45">
        <v>0</v>
      </c>
      <c r="AK1728" s="45">
        <v>0</v>
      </c>
      <c r="AL1728" s="45" t="s">
        <v>130</v>
      </c>
      <c r="AM1728" s="45">
        <v>0</v>
      </c>
      <c r="AN1728" s="45">
        <v>0</v>
      </c>
      <c r="AO1728" s="43" t="s">
        <v>230</v>
      </c>
    </row>
    <row r="1729" spans="1:41" ht="31.5" x14ac:dyDescent="0.2">
      <c r="A1729" s="43" t="s">
        <v>3188</v>
      </c>
      <c r="B1729" s="43" t="s">
        <v>3253</v>
      </c>
      <c r="C1729" s="43" t="s">
        <v>3254</v>
      </c>
      <c r="D1729" s="43" t="s">
        <v>169</v>
      </c>
      <c r="E1729" s="44">
        <v>2023</v>
      </c>
      <c r="F1729" s="44">
        <v>2024</v>
      </c>
      <c r="G1729" s="44">
        <v>2024</v>
      </c>
      <c r="H1729" s="45" t="s">
        <v>130</v>
      </c>
      <c r="I1729" s="45" t="s">
        <v>130</v>
      </c>
      <c r="J1729" s="45">
        <v>0</v>
      </c>
      <c r="K1729" s="45">
        <v>0.62068086</v>
      </c>
      <c r="L1729" s="45">
        <v>3.38655E-2</v>
      </c>
      <c r="M1729" s="45">
        <v>0.49830669999999999</v>
      </c>
      <c r="N1729" s="45">
        <v>0</v>
      </c>
      <c r="O1729" s="45">
        <v>8.8508660000000003E-2</v>
      </c>
      <c r="P1729" s="45">
        <v>0.62068086</v>
      </c>
      <c r="Q1729" s="45">
        <v>3.38655E-2</v>
      </c>
      <c r="R1729" s="45">
        <v>0.49830669999999999</v>
      </c>
      <c r="S1729" s="45">
        <v>0</v>
      </c>
      <c r="T1729" s="45">
        <v>8.8508660000000003E-2</v>
      </c>
      <c r="U1729" s="45">
        <v>0</v>
      </c>
      <c r="V1729" s="45">
        <v>0.62068086</v>
      </c>
      <c r="W1729" s="45">
        <v>0</v>
      </c>
      <c r="X1729" s="45">
        <v>0.62068086</v>
      </c>
      <c r="Y1729" s="45">
        <v>0</v>
      </c>
      <c r="Z1729" s="45">
        <v>0.62068086</v>
      </c>
      <c r="AA1729" s="45">
        <v>3.4881469999999998E-2</v>
      </c>
      <c r="AB1729" s="45">
        <v>3.4881469999999998E-2</v>
      </c>
      <c r="AC1729" s="45">
        <v>0.58579939000000003</v>
      </c>
      <c r="AD1729" s="45">
        <v>0.58579939000000003</v>
      </c>
      <c r="AE1729" s="45">
        <v>0</v>
      </c>
      <c r="AF1729" s="45">
        <v>0</v>
      </c>
      <c r="AG1729" s="45">
        <v>0</v>
      </c>
      <c r="AH1729" s="45">
        <v>0</v>
      </c>
      <c r="AI1729" s="45">
        <v>0</v>
      </c>
      <c r="AJ1729" s="45">
        <v>0</v>
      </c>
      <c r="AK1729" s="45">
        <v>0</v>
      </c>
      <c r="AL1729" s="45" t="s">
        <v>130</v>
      </c>
      <c r="AM1729" s="45">
        <v>0.58579939000000003</v>
      </c>
      <c r="AN1729" s="45">
        <v>0.58579939000000003</v>
      </c>
      <c r="AO1729" s="43" t="s">
        <v>230</v>
      </c>
    </row>
    <row r="1730" spans="1:41" ht="31.5" x14ac:dyDescent="0.2">
      <c r="A1730" s="43" t="s">
        <v>3188</v>
      </c>
      <c r="B1730" s="43" t="s">
        <v>3255</v>
      </c>
      <c r="C1730" s="43" t="s">
        <v>3256</v>
      </c>
      <c r="D1730" s="43" t="s">
        <v>169</v>
      </c>
      <c r="E1730" s="44">
        <v>2023</v>
      </c>
      <c r="F1730" s="44">
        <v>2024</v>
      </c>
      <c r="G1730" s="44">
        <v>2024</v>
      </c>
      <c r="H1730" s="45" t="s">
        <v>130</v>
      </c>
      <c r="I1730" s="45" t="s">
        <v>130</v>
      </c>
      <c r="J1730" s="45">
        <v>0</v>
      </c>
      <c r="K1730" s="45">
        <v>0.52147321999999996</v>
      </c>
      <c r="L1730" s="45">
        <v>2.845255E-2</v>
      </c>
      <c r="M1730" s="45">
        <v>0.41865895000000003</v>
      </c>
      <c r="N1730" s="45">
        <v>0</v>
      </c>
      <c r="O1730" s="45">
        <v>7.4361720000000006E-2</v>
      </c>
      <c r="P1730" s="45">
        <v>0.52147321999999996</v>
      </c>
      <c r="Q1730" s="45">
        <v>2.845255E-2</v>
      </c>
      <c r="R1730" s="45">
        <v>0.41865895000000003</v>
      </c>
      <c r="S1730" s="45">
        <v>0</v>
      </c>
      <c r="T1730" s="45">
        <v>7.4361720000000006E-2</v>
      </c>
      <c r="U1730" s="45">
        <v>0</v>
      </c>
      <c r="V1730" s="45">
        <v>0.52147321999999996</v>
      </c>
      <c r="W1730" s="45">
        <v>0</v>
      </c>
      <c r="X1730" s="45">
        <v>0.52147321999999996</v>
      </c>
      <c r="Y1730" s="45">
        <v>0</v>
      </c>
      <c r="Z1730" s="45">
        <v>0.52147321999999996</v>
      </c>
      <c r="AA1730" s="45">
        <v>2.930613E-2</v>
      </c>
      <c r="AB1730" s="45">
        <v>2.930613E-2</v>
      </c>
      <c r="AC1730" s="45">
        <v>0.49216708999999997</v>
      </c>
      <c r="AD1730" s="45">
        <v>0.49216708999999997</v>
      </c>
      <c r="AE1730" s="45">
        <v>0</v>
      </c>
      <c r="AF1730" s="45">
        <v>0</v>
      </c>
      <c r="AG1730" s="45">
        <v>0</v>
      </c>
      <c r="AH1730" s="45">
        <v>0</v>
      </c>
      <c r="AI1730" s="45">
        <v>0</v>
      </c>
      <c r="AJ1730" s="45">
        <v>0</v>
      </c>
      <c r="AK1730" s="45">
        <v>0</v>
      </c>
      <c r="AL1730" s="45" t="s">
        <v>130</v>
      </c>
      <c r="AM1730" s="45">
        <v>0.49216708999999997</v>
      </c>
      <c r="AN1730" s="45">
        <v>0.49216708999999997</v>
      </c>
      <c r="AO1730" s="43" t="s">
        <v>230</v>
      </c>
    </row>
    <row r="1731" spans="1:41" ht="31.5" x14ac:dyDescent="0.2">
      <c r="A1731" s="43" t="s">
        <v>3188</v>
      </c>
      <c r="B1731" s="43" t="s">
        <v>3257</v>
      </c>
      <c r="C1731" s="43" t="s">
        <v>3258</v>
      </c>
      <c r="D1731" s="43" t="s">
        <v>169</v>
      </c>
      <c r="E1731" s="44">
        <v>2023</v>
      </c>
      <c r="F1731" s="44">
        <v>2024</v>
      </c>
      <c r="G1731" s="44">
        <v>2024</v>
      </c>
      <c r="H1731" s="45" t="s">
        <v>130</v>
      </c>
      <c r="I1731" s="45" t="s">
        <v>130</v>
      </c>
      <c r="J1731" s="45">
        <v>0</v>
      </c>
      <c r="K1731" s="45">
        <v>0.51213224000000002</v>
      </c>
      <c r="L1731" s="45">
        <v>2.7942889999999998E-2</v>
      </c>
      <c r="M1731" s="45">
        <v>0.41115964999999999</v>
      </c>
      <c r="N1731" s="45">
        <v>0</v>
      </c>
      <c r="O1731" s="45">
        <v>7.3029700000000003E-2</v>
      </c>
      <c r="P1731" s="45">
        <v>0.51213224000000002</v>
      </c>
      <c r="Q1731" s="45">
        <v>2.7942889999999998E-2</v>
      </c>
      <c r="R1731" s="45">
        <v>0.41115964999999999</v>
      </c>
      <c r="S1731" s="45">
        <v>0</v>
      </c>
      <c r="T1731" s="45">
        <v>7.3029700000000003E-2</v>
      </c>
      <c r="U1731" s="45">
        <v>0</v>
      </c>
      <c r="V1731" s="45">
        <v>0.51213224000000002</v>
      </c>
      <c r="W1731" s="45">
        <v>0</v>
      </c>
      <c r="X1731" s="45">
        <v>0.51213224000000002</v>
      </c>
      <c r="Y1731" s="45">
        <v>0</v>
      </c>
      <c r="Z1731" s="45">
        <v>0.51213224000000002</v>
      </c>
      <c r="AA1731" s="45">
        <v>2.878118E-2</v>
      </c>
      <c r="AB1731" s="45">
        <v>2.878118E-2</v>
      </c>
      <c r="AC1731" s="45">
        <v>0.48335106</v>
      </c>
      <c r="AD1731" s="45">
        <v>0.48335106</v>
      </c>
      <c r="AE1731" s="45">
        <v>0</v>
      </c>
      <c r="AF1731" s="45">
        <v>0</v>
      </c>
      <c r="AG1731" s="45">
        <v>0</v>
      </c>
      <c r="AH1731" s="45">
        <v>0</v>
      </c>
      <c r="AI1731" s="45">
        <v>0</v>
      </c>
      <c r="AJ1731" s="45">
        <v>0</v>
      </c>
      <c r="AK1731" s="45">
        <v>0</v>
      </c>
      <c r="AL1731" s="45" t="s">
        <v>130</v>
      </c>
      <c r="AM1731" s="45">
        <v>0.48335106</v>
      </c>
      <c r="AN1731" s="45">
        <v>0.48335106</v>
      </c>
      <c r="AO1731" s="43" t="s">
        <v>230</v>
      </c>
    </row>
    <row r="1732" spans="1:41" ht="31.5" x14ac:dyDescent="0.2">
      <c r="A1732" s="43" t="s">
        <v>3188</v>
      </c>
      <c r="B1732" s="43" t="s">
        <v>3259</v>
      </c>
      <c r="C1732" s="43" t="s">
        <v>3260</v>
      </c>
      <c r="D1732" s="43" t="s">
        <v>169</v>
      </c>
      <c r="E1732" s="44">
        <v>2023</v>
      </c>
      <c r="F1732" s="44">
        <v>2024</v>
      </c>
      <c r="G1732" s="44">
        <v>2024</v>
      </c>
      <c r="H1732" s="45" t="s">
        <v>130</v>
      </c>
      <c r="I1732" s="45" t="s">
        <v>130</v>
      </c>
      <c r="J1732" s="45">
        <v>0</v>
      </c>
      <c r="K1732" s="45">
        <v>1.0932167699999999</v>
      </c>
      <c r="L1732" s="45">
        <v>5.9647939999999997E-2</v>
      </c>
      <c r="M1732" s="45">
        <v>0.87767687999999999</v>
      </c>
      <c r="N1732" s="45">
        <v>0</v>
      </c>
      <c r="O1732" s="45">
        <v>0.15589195</v>
      </c>
      <c r="P1732" s="45">
        <v>1.0932167699999999</v>
      </c>
      <c r="Q1732" s="45">
        <v>5.9647939999999997E-2</v>
      </c>
      <c r="R1732" s="45">
        <v>0.87767687999999999</v>
      </c>
      <c r="S1732" s="45">
        <v>0</v>
      </c>
      <c r="T1732" s="45">
        <v>0.15589195</v>
      </c>
      <c r="U1732" s="45">
        <v>0</v>
      </c>
      <c r="V1732" s="45">
        <v>1.0932167699999999</v>
      </c>
      <c r="W1732" s="45">
        <v>0</v>
      </c>
      <c r="X1732" s="45">
        <v>1.0932167699999999</v>
      </c>
      <c r="Y1732" s="45">
        <v>0</v>
      </c>
      <c r="Z1732" s="45">
        <v>1.0932167699999999</v>
      </c>
      <c r="AA1732" s="45">
        <v>6.143738E-2</v>
      </c>
      <c r="AB1732" s="45">
        <v>6.143738E-2</v>
      </c>
      <c r="AC1732" s="45">
        <v>1.0317793899999999</v>
      </c>
      <c r="AD1732" s="45">
        <v>1.0317793899999999</v>
      </c>
      <c r="AE1732" s="45">
        <v>0</v>
      </c>
      <c r="AF1732" s="45">
        <v>0</v>
      </c>
      <c r="AG1732" s="45">
        <v>0</v>
      </c>
      <c r="AH1732" s="45">
        <v>0</v>
      </c>
      <c r="AI1732" s="45">
        <v>0</v>
      </c>
      <c r="AJ1732" s="45">
        <v>0</v>
      </c>
      <c r="AK1732" s="45">
        <v>0</v>
      </c>
      <c r="AL1732" s="45" t="s">
        <v>130</v>
      </c>
      <c r="AM1732" s="45">
        <v>1.0317793899999999</v>
      </c>
      <c r="AN1732" s="45">
        <v>1.0317793899999999</v>
      </c>
      <c r="AO1732" s="43" t="s">
        <v>230</v>
      </c>
    </row>
    <row r="1733" spans="1:41" ht="31.5" x14ac:dyDescent="0.2">
      <c r="A1733" s="43" t="s">
        <v>3188</v>
      </c>
      <c r="B1733" s="43" t="s">
        <v>3261</v>
      </c>
      <c r="C1733" s="43" t="s">
        <v>3262</v>
      </c>
      <c r="D1733" s="43" t="s">
        <v>169</v>
      </c>
      <c r="E1733" s="44">
        <v>2023</v>
      </c>
      <c r="F1733" s="44">
        <v>2024</v>
      </c>
      <c r="G1733" s="44">
        <v>2024</v>
      </c>
      <c r="H1733" s="45" t="s">
        <v>130</v>
      </c>
      <c r="I1733" s="45" t="s">
        <v>130</v>
      </c>
      <c r="J1733" s="45">
        <v>0</v>
      </c>
      <c r="K1733" s="45">
        <v>0.55433884999999994</v>
      </c>
      <c r="L1733" s="45">
        <v>3.024576E-2</v>
      </c>
      <c r="M1733" s="45">
        <v>0.44504475999999998</v>
      </c>
      <c r="N1733" s="45">
        <v>0</v>
      </c>
      <c r="O1733" s="45">
        <v>7.9048330000000014E-2</v>
      </c>
      <c r="P1733" s="45">
        <v>0.55433884999999994</v>
      </c>
      <c r="Q1733" s="45">
        <v>3.024576E-2</v>
      </c>
      <c r="R1733" s="45">
        <v>0.44504475999999998</v>
      </c>
      <c r="S1733" s="45">
        <v>0</v>
      </c>
      <c r="T1733" s="45">
        <v>7.9048330000000014E-2</v>
      </c>
      <c r="U1733" s="45">
        <v>0</v>
      </c>
      <c r="V1733" s="45">
        <v>0.55433884999999994</v>
      </c>
      <c r="W1733" s="45">
        <v>0</v>
      </c>
      <c r="X1733" s="45">
        <v>0.55433884999999994</v>
      </c>
      <c r="Y1733" s="45">
        <v>0</v>
      </c>
      <c r="Z1733" s="45">
        <v>0.55433884999999994</v>
      </c>
      <c r="AA1733" s="45">
        <v>3.1153130000000001E-2</v>
      </c>
      <c r="AB1733" s="45">
        <v>3.1153130000000001E-2</v>
      </c>
      <c r="AC1733" s="45">
        <v>0.52318571999999997</v>
      </c>
      <c r="AD1733" s="45">
        <v>0.52318571999999997</v>
      </c>
      <c r="AE1733" s="45">
        <v>0</v>
      </c>
      <c r="AF1733" s="45">
        <v>0</v>
      </c>
      <c r="AG1733" s="45">
        <v>0</v>
      </c>
      <c r="AH1733" s="45">
        <v>0</v>
      </c>
      <c r="AI1733" s="45">
        <v>0</v>
      </c>
      <c r="AJ1733" s="45">
        <v>0</v>
      </c>
      <c r="AK1733" s="45">
        <v>0</v>
      </c>
      <c r="AL1733" s="45" t="s">
        <v>130</v>
      </c>
      <c r="AM1733" s="45">
        <v>0.52318571999999997</v>
      </c>
      <c r="AN1733" s="45">
        <v>0.52318571999999997</v>
      </c>
      <c r="AO1733" s="43" t="s">
        <v>230</v>
      </c>
    </row>
    <row r="1734" spans="1:41" ht="31.5" x14ac:dyDescent="0.2">
      <c r="A1734" s="43" t="s">
        <v>3188</v>
      </c>
      <c r="B1734" s="43" t="s">
        <v>3263</v>
      </c>
      <c r="C1734" s="43" t="s">
        <v>3264</v>
      </c>
      <c r="D1734" s="43" t="s">
        <v>195</v>
      </c>
      <c r="E1734" s="44">
        <v>2021</v>
      </c>
      <c r="F1734" s="44">
        <v>2023</v>
      </c>
      <c r="G1734" s="44">
        <v>2023</v>
      </c>
      <c r="H1734" s="45" t="s">
        <v>130</v>
      </c>
      <c r="I1734" s="45" t="s">
        <v>130</v>
      </c>
      <c r="J1734" s="45">
        <v>4.8105120000000001E-2</v>
      </c>
      <c r="K1734" s="45">
        <v>1.0510169200000001</v>
      </c>
      <c r="L1734" s="45">
        <v>5.7345440000000004E-2</v>
      </c>
      <c r="M1734" s="45">
        <v>0.84379720000000002</v>
      </c>
      <c r="N1734" s="45">
        <v>0</v>
      </c>
      <c r="O1734" s="45">
        <v>0.14987428</v>
      </c>
      <c r="P1734" s="45">
        <v>1.0510169200000001</v>
      </c>
      <c r="Q1734" s="45">
        <v>5.7345440000000004E-2</v>
      </c>
      <c r="R1734" s="45">
        <v>0.84379720000000002</v>
      </c>
      <c r="S1734" s="45">
        <v>0</v>
      </c>
      <c r="T1734" s="45">
        <v>0.14987428</v>
      </c>
      <c r="U1734" s="45">
        <v>0</v>
      </c>
      <c r="V1734" s="45">
        <v>1.0029117999999999</v>
      </c>
      <c r="W1734" s="45">
        <v>0</v>
      </c>
      <c r="X1734" s="45">
        <v>1.0029117999999999</v>
      </c>
      <c r="Y1734" s="45">
        <v>0</v>
      </c>
      <c r="Z1734" s="45">
        <v>1.0029117999999999</v>
      </c>
      <c r="AA1734" s="45">
        <v>1.0029117999999999</v>
      </c>
      <c r="AB1734" s="45">
        <v>1.0029117999999999</v>
      </c>
      <c r="AC1734" s="45">
        <v>0</v>
      </c>
      <c r="AD1734" s="45">
        <v>0</v>
      </c>
      <c r="AE1734" s="45">
        <v>0</v>
      </c>
      <c r="AF1734" s="45">
        <v>0</v>
      </c>
      <c r="AG1734" s="45">
        <v>0</v>
      </c>
      <c r="AH1734" s="45">
        <v>0</v>
      </c>
      <c r="AI1734" s="45">
        <v>0</v>
      </c>
      <c r="AJ1734" s="45">
        <v>0</v>
      </c>
      <c r="AK1734" s="45">
        <v>0</v>
      </c>
      <c r="AL1734" s="45" t="s">
        <v>130</v>
      </c>
      <c r="AM1734" s="45">
        <v>0</v>
      </c>
      <c r="AN1734" s="45">
        <v>0</v>
      </c>
      <c r="AO1734" s="43" t="s">
        <v>230</v>
      </c>
    </row>
    <row r="1735" spans="1:41" ht="31.5" x14ac:dyDescent="0.2">
      <c r="A1735" s="43" t="s">
        <v>3188</v>
      </c>
      <c r="B1735" s="43" t="s">
        <v>3265</v>
      </c>
      <c r="C1735" s="43" t="s">
        <v>3266</v>
      </c>
      <c r="D1735" s="43" t="s">
        <v>169</v>
      </c>
      <c r="E1735" s="44">
        <v>2023</v>
      </c>
      <c r="F1735" s="44">
        <v>2024</v>
      </c>
      <c r="G1735" s="44">
        <v>2024</v>
      </c>
      <c r="H1735" s="45" t="s">
        <v>130</v>
      </c>
      <c r="I1735" s="45" t="s">
        <v>130</v>
      </c>
      <c r="J1735" s="45">
        <v>0</v>
      </c>
      <c r="K1735" s="45">
        <v>0.67111719000000003</v>
      </c>
      <c r="L1735" s="45">
        <v>3.6617400000000001E-2</v>
      </c>
      <c r="M1735" s="45">
        <v>0.53879895</v>
      </c>
      <c r="N1735" s="45">
        <v>0</v>
      </c>
      <c r="O1735" s="45">
        <v>9.5700839999999995E-2</v>
      </c>
      <c r="P1735" s="45">
        <v>0.67111719000000003</v>
      </c>
      <c r="Q1735" s="45">
        <v>3.6617400000000001E-2</v>
      </c>
      <c r="R1735" s="45">
        <v>0.53879895</v>
      </c>
      <c r="S1735" s="45">
        <v>0</v>
      </c>
      <c r="T1735" s="45">
        <v>9.5700839999999995E-2</v>
      </c>
      <c r="U1735" s="45">
        <v>0</v>
      </c>
      <c r="V1735" s="45">
        <v>0.67111719000000003</v>
      </c>
      <c r="W1735" s="45">
        <v>0</v>
      </c>
      <c r="X1735" s="45">
        <v>0.67111719000000003</v>
      </c>
      <c r="Y1735" s="45">
        <v>0</v>
      </c>
      <c r="Z1735" s="45">
        <v>0.67111719000000003</v>
      </c>
      <c r="AA1735" s="45">
        <v>3.7715930000000002E-2</v>
      </c>
      <c r="AB1735" s="45">
        <v>3.7715930000000002E-2</v>
      </c>
      <c r="AC1735" s="45">
        <v>0.63340125999999997</v>
      </c>
      <c r="AD1735" s="45">
        <v>0.63340125999999997</v>
      </c>
      <c r="AE1735" s="45">
        <v>0</v>
      </c>
      <c r="AF1735" s="45">
        <v>0</v>
      </c>
      <c r="AG1735" s="45">
        <v>0</v>
      </c>
      <c r="AH1735" s="45">
        <v>0</v>
      </c>
      <c r="AI1735" s="45">
        <v>0</v>
      </c>
      <c r="AJ1735" s="45">
        <v>0</v>
      </c>
      <c r="AK1735" s="45">
        <v>0</v>
      </c>
      <c r="AL1735" s="45" t="s">
        <v>130</v>
      </c>
      <c r="AM1735" s="45">
        <v>0.63340125999999997</v>
      </c>
      <c r="AN1735" s="45">
        <v>0.63340125999999997</v>
      </c>
      <c r="AO1735" s="43" t="s">
        <v>230</v>
      </c>
    </row>
    <row r="1736" spans="1:41" ht="31.5" x14ac:dyDescent="0.2">
      <c r="A1736" s="43" t="s">
        <v>3188</v>
      </c>
      <c r="B1736" s="43" t="s">
        <v>3267</v>
      </c>
      <c r="C1736" s="43" t="s">
        <v>3268</v>
      </c>
      <c r="D1736" s="43" t="s">
        <v>169</v>
      </c>
      <c r="E1736" s="44">
        <v>2023</v>
      </c>
      <c r="F1736" s="44">
        <v>2024</v>
      </c>
      <c r="G1736" s="44">
        <v>2024</v>
      </c>
      <c r="H1736" s="45" t="s">
        <v>130</v>
      </c>
      <c r="I1736" s="45" t="s">
        <v>130</v>
      </c>
      <c r="J1736" s="45">
        <v>0</v>
      </c>
      <c r="K1736" s="45">
        <v>0.14511403</v>
      </c>
      <c r="L1736" s="45">
        <v>7.9176899999999998E-3</v>
      </c>
      <c r="M1736" s="45">
        <v>0.11650318</v>
      </c>
      <c r="N1736" s="45">
        <v>0</v>
      </c>
      <c r="O1736" s="45">
        <v>2.0693159999999999E-2</v>
      </c>
      <c r="P1736" s="45">
        <v>0.14511403</v>
      </c>
      <c r="Q1736" s="45">
        <v>7.9176899999999998E-3</v>
      </c>
      <c r="R1736" s="45">
        <v>0.11650318</v>
      </c>
      <c r="S1736" s="45">
        <v>0</v>
      </c>
      <c r="T1736" s="45">
        <v>2.0693159999999999E-2</v>
      </c>
      <c r="U1736" s="45">
        <v>0</v>
      </c>
      <c r="V1736" s="45">
        <v>0.14511403</v>
      </c>
      <c r="W1736" s="45">
        <v>0</v>
      </c>
      <c r="X1736" s="45">
        <v>0.14511403</v>
      </c>
      <c r="Y1736" s="45">
        <v>0</v>
      </c>
      <c r="Z1736" s="45">
        <v>0.14511403</v>
      </c>
      <c r="AA1736" s="45">
        <v>8.1552199999999995E-3</v>
      </c>
      <c r="AB1736" s="45">
        <v>8.1552199999999995E-3</v>
      </c>
      <c r="AC1736" s="45">
        <v>0.13695880999999999</v>
      </c>
      <c r="AD1736" s="45">
        <v>0.13695880999999999</v>
      </c>
      <c r="AE1736" s="45">
        <v>0</v>
      </c>
      <c r="AF1736" s="45">
        <v>0</v>
      </c>
      <c r="AG1736" s="45">
        <v>0</v>
      </c>
      <c r="AH1736" s="45">
        <v>0</v>
      </c>
      <c r="AI1736" s="45">
        <v>0</v>
      </c>
      <c r="AJ1736" s="45">
        <v>0</v>
      </c>
      <c r="AK1736" s="45">
        <v>0</v>
      </c>
      <c r="AL1736" s="45" t="s">
        <v>130</v>
      </c>
      <c r="AM1736" s="45">
        <v>0.13695880999999999</v>
      </c>
      <c r="AN1736" s="45">
        <v>0.13695880999999999</v>
      </c>
      <c r="AO1736" s="43" t="s">
        <v>230</v>
      </c>
    </row>
    <row r="1737" spans="1:41" ht="31.5" x14ac:dyDescent="0.2">
      <c r="A1737" s="43" t="s">
        <v>3188</v>
      </c>
      <c r="B1737" s="43" t="s">
        <v>3269</v>
      </c>
      <c r="C1737" s="43" t="s">
        <v>3270</v>
      </c>
      <c r="D1737" s="43" t="s">
        <v>169</v>
      </c>
      <c r="E1737" s="44">
        <v>2023</v>
      </c>
      <c r="F1737" s="44">
        <v>2024</v>
      </c>
      <c r="G1737" s="44">
        <v>2024</v>
      </c>
      <c r="H1737" s="45" t="s">
        <v>130</v>
      </c>
      <c r="I1737" s="45" t="s">
        <v>130</v>
      </c>
      <c r="J1737" s="45">
        <v>0</v>
      </c>
      <c r="K1737" s="45">
        <v>0.50289097999999999</v>
      </c>
      <c r="L1737" s="45">
        <v>2.7438669999999998E-2</v>
      </c>
      <c r="M1737" s="45">
        <v>0.40374040999999999</v>
      </c>
      <c r="N1737" s="45">
        <v>0</v>
      </c>
      <c r="O1737" s="45">
        <v>7.1711899999999995E-2</v>
      </c>
      <c r="P1737" s="45">
        <v>0.50289097999999999</v>
      </c>
      <c r="Q1737" s="45">
        <v>2.7438669999999998E-2</v>
      </c>
      <c r="R1737" s="45">
        <v>0.40374040999999999</v>
      </c>
      <c r="S1737" s="45">
        <v>0</v>
      </c>
      <c r="T1737" s="45">
        <v>7.1711899999999995E-2</v>
      </c>
      <c r="U1737" s="45">
        <v>0</v>
      </c>
      <c r="V1737" s="45">
        <v>0.50289097999999999</v>
      </c>
      <c r="W1737" s="45">
        <v>0</v>
      </c>
      <c r="X1737" s="45">
        <v>0.50289097999999999</v>
      </c>
      <c r="Y1737" s="45">
        <v>0</v>
      </c>
      <c r="Z1737" s="45">
        <v>0.50289097999999999</v>
      </c>
      <c r="AA1737" s="45">
        <v>2.8261829999999998E-2</v>
      </c>
      <c r="AB1737" s="45">
        <v>2.8261829999999998E-2</v>
      </c>
      <c r="AC1737" s="45">
        <v>0.47462915</v>
      </c>
      <c r="AD1737" s="45">
        <v>0.47462915</v>
      </c>
      <c r="AE1737" s="45">
        <v>0</v>
      </c>
      <c r="AF1737" s="45">
        <v>0</v>
      </c>
      <c r="AG1737" s="45">
        <v>0</v>
      </c>
      <c r="AH1737" s="45">
        <v>0</v>
      </c>
      <c r="AI1737" s="45">
        <v>0</v>
      </c>
      <c r="AJ1737" s="45">
        <v>0</v>
      </c>
      <c r="AK1737" s="45">
        <v>0</v>
      </c>
      <c r="AL1737" s="45" t="s">
        <v>130</v>
      </c>
      <c r="AM1737" s="45">
        <v>0.47462915</v>
      </c>
      <c r="AN1737" s="45">
        <v>0.47462915</v>
      </c>
      <c r="AO1737" s="43" t="s">
        <v>230</v>
      </c>
    </row>
    <row r="1738" spans="1:41" ht="31.5" x14ac:dyDescent="0.2">
      <c r="A1738" s="43" t="s">
        <v>3188</v>
      </c>
      <c r="B1738" s="43" t="s">
        <v>3271</v>
      </c>
      <c r="C1738" s="43" t="s">
        <v>3272</v>
      </c>
      <c r="D1738" s="43" t="s">
        <v>195</v>
      </c>
      <c r="E1738" s="44">
        <v>2021</v>
      </c>
      <c r="F1738" s="44">
        <v>2023</v>
      </c>
      <c r="G1738" s="44">
        <v>2023</v>
      </c>
      <c r="H1738" s="45" t="s">
        <v>130</v>
      </c>
      <c r="I1738" s="45" t="s">
        <v>130</v>
      </c>
      <c r="J1738" s="45">
        <v>0.12451516</v>
      </c>
      <c r="K1738" s="45">
        <v>2.9664771700000001</v>
      </c>
      <c r="L1738" s="45">
        <v>0.16185651999999998</v>
      </c>
      <c r="M1738" s="45">
        <v>2.3816030799999997</v>
      </c>
      <c r="N1738" s="45">
        <v>0</v>
      </c>
      <c r="O1738" s="45">
        <v>0.42301756999999995</v>
      </c>
      <c r="P1738" s="45">
        <v>2.9664771700000001</v>
      </c>
      <c r="Q1738" s="45">
        <v>0.16185651999999998</v>
      </c>
      <c r="R1738" s="45">
        <v>2.3816030799999997</v>
      </c>
      <c r="S1738" s="45">
        <v>0</v>
      </c>
      <c r="T1738" s="45">
        <v>0.42301756999999995</v>
      </c>
      <c r="U1738" s="45">
        <v>0</v>
      </c>
      <c r="V1738" s="45">
        <v>2.84196201</v>
      </c>
      <c r="W1738" s="45">
        <v>0</v>
      </c>
      <c r="X1738" s="45">
        <v>2.84196201</v>
      </c>
      <c r="Y1738" s="45">
        <v>0</v>
      </c>
      <c r="Z1738" s="45">
        <v>2.84196201</v>
      </c>
      <c r="AA1738" s="45">
        <v>2.84196201</v>
      </c>
      <c r="AB1738" s="45">
        <v>2.84196201</v>
      </c>
      <c r="AC1738" s="45">
        <v>0</v>
      </c>
      <c r="AD1738" s="45">
        <v>0</v>
      </c>
      <c r="AE1738" s="45">
        <v>0</v>
      </c>
      <c r="AF1738" s="45">
        <v>0</v>
      </c>
      <c r="AG1738" s="45">
        <v>0</v>
      </c>
      <c r="AH1738" s="45">
        <v>0</v>
      </c>
      <c r="AI1738" s="45">
        <v>0</v>
      </c>
      <c r="AJ1738" s="45">
        <v>0</v>
      </c>
      <c r="AK1738" s="45">
        <v>0</v>
      </c>
      <c r="AL1738" s="45" t="s">
        <v>130</v>
      </c>
      <c r="AM1738" s="45">
        <v>0</v>
      </c>
      <c r="AN1738" s="45">
        <v>0</v>
      </c>
      <c r="AO1738" s="43" t="s">
        <v>230</v>
      </c>
    </row>
    <row r="1739" spans="1:41" ht="31.5" x14ac:dyDescent="0.2">
      <c r="A1739" s="43" t="s">
        <v>3188</v>
      </c>
      <c r="B1739" s="43" t="s">
        <v>3273</v>
      </c>
      <c r="C1739" s="43" t="s">
        <v>3274</v>
      </c>
      <c r="D1739" s="43" t="s">
        <v>169</v>
      </c>
      <c r="E1739" s="44">
        <v>2023</v>
      </c>
      <c r="F1739" s="44">
        <v>2024</v>
      </c>
      <c r="G1739" s="44">
        <v>2024</v>
      </c>
      <c r="H1739" s="45" t="s">
        <v>130</v>
      </c>
      <c r="I1739" s="45" t="s">
        <v>130</v>
      </c>
      <c r="J1739" s="45">
        <v>0</v>
      </c>
      <c r="K1739" s="45">
        <v>0.33498686999999999</v>
      </c>
      <c r="L1739" s="45">
        <v>1.827751E-2</v>
      </c>
      <c r="M1739" s="45">
        <v>0.26894046999999999</v>
      </c>
      <c r="N1739" s="45">
        <v>0</v>
      </c>
      <c r="O1739" s="45">
        <v>4.7768890000000001E-2</v>
      </c>
      <c r="P1739" s="45">
        <v>0.33498686999999999</v>
      </c>
      <c r="Q1739" s="45">
        <v>1.827751E-2</v>
      </c>
      <c r="R1739" s="45">
        <v>0.26894046999999999</v>
      </c>
      <c r="S1739" s="45">
        <v>0</v>
      </c>
      <c r="T1739" s="45">
        <v>4.7768890000000001E-2</v>
      </c>
      <c r="U1739" s="45">
        <v>0</v>
      </c>
      <c r="V1739" s="45">
        <v>0.33498686999999999</v>
      </c>
      <c r="W1739" s="45">
        <v>0</v>
      </c>
      <c r="X1739" s="45">
        <v>0.33498686999999999</v>
      </c>
      <c r="Y1739" s="45">
        <v>0</v>
      </c>
      <c r="Z1739" s="45">
        <v>0.33498686999999999</v>
      </c>
      <c r="AA1739" s="45">
        <v>1.8825829999999998E-2</v>
      </c>
      <c r="AB1739" s="45">
        <v>1.8825829999999998E-2</v>
      </c>
      <c r="AC1739" s="45">
        <v>0.31616104</v>
      </c>
      <c r="AD1739" s="45">
        <v>0.31616104</v>
      </c>
      <c r="AE1739" s="45">
        <v>0</v>
      </c>
      <c r="AF1739" s="45">
        <v>0</v>
      </c>
      <c r="AG1739" s="45">
        <v>0</v>
      </c>
      <c r="AH1739" s="45">
        <v>0</v>
      </c>
      <c r="AI1739" s="45">
        <v>0</v>
      </c>
      <c r="AJ1739" s="45">
        <v>0</v>
      </c>
      <c r="AK1739" s="45">
        <v>0</v>
      </c>
      <c r="AL1739" s="45" t="s">
        <v>130</v>
      </c>
      <c r="AM1739" s="45">
        <v>0.31616104</v>
      </c>
      <c r="AN1739" s="45">
        <v>0.31616104</v>
      </c>
      <c r="AO1739" s="43" t="s">
        <v>230</v>
      </c>
    </row>
    <row r="1740" spans="1:41" ht="31.5" x14ac:dyDescent="0.2">
      <c r="A1740" s="43" t="s">
        <v>3188</v>
      </c>
      <c r="B1740" s="43" t="s">
        <v>3275</v>
      </c>
      <c r="C1740" s="43" t="s">
        <v>3276</v>
      </c>
      <c r="D1740" s="43" t="s">
        <v>169</v>
      </c>
      <c r="E1740" s="44">
        <v>2024</v>
      </c>
      <c r="F1740" s="44">
        <v>2025</v>
      </c>
      <c r="G1740" s="44">
        <v>2025</v>
      </c>
      <c r="H1740" s="45" t="s">
        <v>130</v>
      </c>
      <c r="I1740" s="45" t="s">
        <v>130</v>
      </c>
      <c r="J1740" s="45">
        <v>0</v>
      </c>
      <c r="K1740" s="45">
        <v>7.5778204599999999</v>
      </c>
      <c r="L1740" s="45">
        <v>0.41345999999999999</v>
      </c>
      <c r="M1740" s="45">
        <v>6.0837685700000002</v>
      </c>
      <c r="N1740" s="45">
        <v>0</v>
      </c>
      <c r="O1740" s="45">
        <v>1.08059189</v>
      </c>
      <c r="P1740" s="45">
        <v>7.5778204599999999</v>
      </c>
      <c r="Q1740" s="45">
        <v>0.41345999999999999</v>
      </c>
      <c r="R1740" s="45">
        <v>6.0837685700000002</v>
      </c>
      <c r="S1740" s="45">
        <v>0</v>
      </c>
      <c r="T1740" s="45">
        <v>1.08059189</v>
      </c>
      <c r="U1740" s="45">
        <v>0</v>
      </c>
      <c r="V1740" s="45">
        <v>7.5778204599999999</v>
      </c>
      <c r="W1740" s="45">
        <v>0</v>
      </c>
      <c r="X1740" s="45">
        <v>7.5778204599999999</v>
      </c>
      <c r="Y1740" s="45">
        <v>0</v>
      </c>
      <c r="Z1740" s="45">
        <v>7.5778204599999999</v>
      </c>
      <c r="AA1740" s="45">
        <v>0</v>
      </c>
      <c r="AB1740" s="45">
        <v>0</v>
      </c>
      <c r="AC1740" s="45">
        <v>0.42586380000000001</v>
      </c>
      <c r="AD1740" s="45">
        <v>0.42586380000000001</v>
      </c>
      <c r="AE1740" s="45">
        <v>7.1519566599999997</v>
      </c>
      <c r="AF1740" s="45">
        <v>7.1519566599999997</v>
      </c>
      <c r="AG1740" s="45">
        <v>0</v>
      </c>
      <c r="AH1740" s="45">
        <v>0</v>
      </c>
      <c r="AI1740" s="45">
        <v>0</v>
      </c>
      <c r="AJ1740" s="45">
        <v>0</v>
      </c>
      <c r="AK1740" s="45">
        <v>0</v>
      </c>
      <c r="AL1740" s="45" t="s">
        <v>130</v>
      </c>
      <c r="AM1740" s="45">
        <v>7.5778204599999999</v>
      </c>
      <c r="AN1740" s="45">
        <v>7.5778204599999999</v>
      </c>
      <c r="AO1740" s="43" t="s">
        <v>230</v>
      </c>
    </row>
    <row r="1741" spans="1:41" ht="31.5" x14ac:dyDescent="0.2">
      <c r="A1741" s="43" t="s">
        <v>3188</v>
      </c>
      <c r="B1741" s="43" t="s">
        <v>3277</v>
      </c>
      <c r="C1741" s="43" t="s">
        <v>3278</v>
      </c>
      <c r="D1741" s="43" t="s">
        <v>169</v>
      </c>
      <c r="E1741" s="44">
        <v>2024</v>
      </c>
      <c r="F1741" s="44">
        <v>2025</v>
      </c>
      <c r="G1741" s="44">
        <v>2025</v>
      </c>
      <c r="H1741" s="45" t="s">
        <v>130</v>
      </c>
      <c r="I1741" s="45" t="s">
        <v>130</v>
      </c>
      <c r="J1741" s="45">
        <v>0</v>
      </c>
      <c r="K1741" s="45">
        <v>4.0199207799999996</v>
      </c>
      <c r="L1741" s="45">
        <v>0.21933437</v>
      </c>
      <c r="M1741" s="45">
        <v>3.22734853</v>
      </c>
      <c r="N1741" s="45">
        <v>0</v>
      </c>
      <c r="O1741" s="45">
        <v>0.57323787999999998</v>
      </c>
      <c r="P1741" s="45">
        <v>4.0199207799999996</v>
      </c>
      <c r="Q1741" s="45">
        <v>0.21933437</v>
      </c>
      <c r="R1741" s="45">
        <v>3.22734853</v>
      </c>
      <c r="S1741" s="45">
        <v>0</v>
      </c>
      <c r="T1741" s="45">
        <v>0.57323787999999998</v>
      </c>
      <c r="U1741" s="45">
        <v>0</v>
      </c>
      <c r="V1741" s="45">
        <v>4.0199207799999996</v>
      </c>
      <c r="W1741" s="45">
        <v>0</v>
      </c>
      <c r="X1741" s="45">
        <v>4.0199207799999996</v>
      </c>
      <c r="Y1741" s="45">
        <v>0</v>
      </c>
      <c r="Z1741" s="45">
        <v>4.0199207799999996</v>
      </c>
      <c r="AA1741" s="45">
        <v>0</v>
      </c>
      <c r="AB1741" s="45">
        <v>0</v>
      </c>
      <c r="AC1741" s="45">
        <v>0.22591439999999999</v>
      </c>
      <c r="AD1741" s="45">
        <v>0.22591439999999999</v>
      </c>
      <c r="AE1741" s="45">
        <v>3.7940063799999999</v>
      </c>
      <c r="AF1741" s="45">
        <v>3.7940063799999999</v>
      </c>
      <c r="AG1741" s="45">
        <v>0</v>
      </c>
      <c r="AH1741" s="45">
        <v>0</v>
      </c>
      <c r="AI1741" s="45">
        <v>0</v>
      </c>
      <c r="AJ1741" s="45">
        <v>0</v>
      </c>
      <c r="AK1741" s="45">
        <v>0</v>
      </c>
      <c r="AL1741" s="45" t="s">
        <v>130</v>
      </c>
      <c r="AM1741" s="45">
        <v>4.0199207799999996</v>
      </c>
      <c r="AN1741" s="45">
        <v>4.0199207799999996</v>
      </c>
      <c r="AO1741" s="43" t="s">
        <v>230</v>
      </c>
    </row>
    <row r="1742" spans="1:41" ht="31.5" x14ac:dyDescent="0.2">
      <c r="A1742" s="43" t="s">
        <v>3188</v>
      </c>
      <c r="B1742" s="43" t="s">
        <v>3279</v>
      </c>
      <c r="C1742" s="43" t="s">
        <v>3280</v>
      </c>
      <c r="D1742" s="43" t="s">
        <v>195</v>
      </c>
      <c r="E1742" s="44">
        <v>2021</v>
      </c>
      <c r="F1742" s="44">
        <v>2027</v>
      </c>
      <c r="G1742" s="44">
        <v>2027</v>
      </c>
      <c r="H1742" s="45" t="s">
        <v>130</v>
      </c>
      <c r="I1742" s="45" t="s">
        <v>130</v>
      </c>
      <c r="J1742" s="45">
        <v>0.96294924999999998</v>
      </c>
      <c r="K1742" s="45">
        <v>14.02691327</v>
      </c>
      <c r="L1742" s="45">
        <v>0.76533452000000002</v>
      </c>
      <c r="M1742" s="45">
        <v>11.26135075</v>
      </c>
      <c r="N1742" s="45">
        <v>0</v>
      </c>
      <c r="O1742" s="45">
        <v>2.0002279999999999</v>
      </c>
      <c r="P1742" s="45">
        <v>14.02691327</v>
      </c>
      <c r="Q1742" s="45">
        <v>0.76533452000000002</v>
      </c>
      <c r="R1742" s="45">
        <v>11.26135075</v>
      </c>
      <c r="S1742" s="45">
        <v>0</v>
      </c>
      <c r="T1742" s="45">
        <v>2.0002279999999999</v>
      </c>
      <c r="U1742" s="45">
        <v>0</v>
      </c>
      <c r="V1742" s="45">
        <v>13.06396402</v>
      </c>
      <c r="W1742" s="45">
        <v>0</v>
      </c>
      <c r="X1742" s="45">
        <v>13.06396402</v>
      </c>
      <c r="Y1742" s="45">
        <v>0</v>
      </c>
      <c r="Z1742" s="45">
        <v>13.06396402</v>
      </c>
      <c r="AA1742" s="45">
        <v>0</v>
      </c>
      <c r="AB1742" s="45">
        <v>0</v>
      </c>
      <c r="AC1742" s="45">
        <v>0</v>
      </c>
      <c r="AD1742" s="45">
        <v>0</v>
      </c>
      <c r="AE1742" s="45">
        <v>0</v>
      </c>
      <c r="AF1742" s="45">
        <v>0</v>
      </c>
      <c r="AG1742" s="45">
        <v>0</v>
      </c>
      <c r="AH1742" s="45">
        <v>0</v>
      </c>
      <c r="AI1742" s="45">
        <v>13.06396402</v>
      </c>
      <c r="AJ1742" s="45">
        <v>13.06396402</v>
      </c>
      <c r="AK1742" s="45">
        <v>0</v>
      </c>
      <c r="AL1742" s="45" t="s">
        <v>130</v>
      </c>
      <c r="AM1742" s="45">
        <v>13.06396402</v>
      </c>
      <c r="AN1742" s="45">
        <v>13.06396402</v>
      </c>
      <c r="AO1742" s="43" t="s">
        <v>230</v>
      </c>
    </row>
    <row r="1743" spans="1:41" ht="31.5" x14ac:dyDescent="0.2">
      <c r="A1743" s="43" t="s">
        <v>3188</v>
      </c>
      <c r="B1743" s="43" t="s">
        <v>3281</v>
      </c>
      <c r="C1743" s="43" t="s">
        <v>3282</v>
      </c>
      <c r="D1743" s="43" t="s">
        <v>169</v>
      </c>
      <c r="E1743" s="44">
        <v>2026</v>
      </c>
      <c r="F1743" s="44">
        <v>2027</v>
      </c>
      <c r="G1743" s="44">
        <v>2027</v>
      </c>
      <c r="H1743" s="45" t="s">
        <v>130</v>
      </c>
      <c r="I1743" s="45" t="s">
        <v>130</v>
      </c>
      <c r="J1743" s="45">
        <v>0</v>
      </c>
      <c r="K1743" s="45">
        <v>4.4732193900000006</v>
      </c>
      <c r="L1743" s="45">
        <v>0.24406717999999999</v>
      </c>
      <c r="M1743" s="45">
        <v>3.5912742600000001</v>
      </c>
      <c r="N1743" s="45">
        <v>0</v>
      </c>
      <c r="O1743" s="45">
        <v>0.63787795000000003</v>
      </c>
      <c r="P1743" s="45">
        <v>4.4732193900000006</v>
      </c>
      <c r="Q1743" s="45">
        <v>0.24406717999999999</v>
      </c>
      <c r="R1743" s="45">
        <v>3.5912742600000001</v>
      </c>
      <c r="S1743" s="45">
        <v>0</v>
      </c>
      <c r="T1743" s="45">
        <v>0.63787795000000003</v>
      </c>
      <c r="U1743" s="45">
        <v>0</v>
      </c>
      <c r="V1743" s="45">
        <v>4.4732193900000006</v>
      </c>
      <c r="W1743" s="45">
        <v>0</v>
      </c>
      <c r="X1743" s="45">
        <v>4.4732193900000006</v>
      </c>
      <c r="Y1743" s="45">
        <v>0</v>
      </c>
      <c r="Z1743" s="45">
        <v>4.4732193900000006</v>
      </c>
      <c r="AA1743" s="45">
        <v>0</v>
      </c>
      <c r="AB1743" s="45">
        <v>0</v>
      </c>
      <c r="AC1743" s="45">
        <v>0</v>
      </c>
      <c r="AD1743" s="45">
        <v>0</v>
      </c>
      <c r="AE1743" s="45">
        <v>0</v>
      </c>
      <c r="AF1743" s="45">
        <v>0</v>
      </c>
      <c r="AG1743" s="45">
        <v>0.25138919999999998</v>
      </c>
      <c r="AH1743" s="45">
        <v>0.25138919999999998</v>
      </c>
      <c r="AI1743" s="45">
        <v>4.2218301899999995</v>
      </c>
      <c r="AJ1743" s="45">
        <v>4.2218301899999995</v>
      </c>
      <c r="AK1743" s="45">
        <v>0</v>
      </c>
      <c r="AL1743" s="45" t="s">
        <v>130</v>
      </c>
      <c r="AM1743" s="45">
        <v>4.4732193900000006</v>
      </c>
      <c r="AN1743" s="45">
        <v>4.4732193900000006</v>
      </c>
      <c r="AO1743" s="43" t="s">
        <v>230</v>
      </c>
    </row>
    <row r="1744" spans="1:41" ht="31.5" x14ac:dyDescent="0.2">
      <c r="A1744" s="43" t="s">
        <v>3188</v>
      </c>
      <c r="B1744" s="43" t="s">
        <v>3283</v>
      </c>
      <c r="C1744" s="43" t="s">
        <v>3284</v>
      </c>
      <c r="D1744" s="43" t="s">
        <v>169</v>
      </c>
      <c r="E1744" s="44">
        <v>2023</v>
      </c>
      <c r="F1744" s="44">
        <v>2024</v>
      </c>
      <c r="G1744" s="44">
        <v>2024</v>
      </c>
      <c r="H1744" s="45" t="s">
        <v>130</v>
      </c>
      <c r="I1744" s="45" t="s">
        <v>130</v>
      </c>
      <c r="J1744" s="45">
        <v>0</v>
      </c>
      <c r="K1744" s="45">
        <v>0.72317240999999999</v>
      </c>
      <c r="L1744" s="45">
        <v>3.945763E-2</v>
      </c>
      <c r="M1744" s="45">
        <v>0.58059090000000002</v>
      </c>
      <c r="N1744" s="45">
        <v>0</v>
      </c>
      <c r="O1744" s="45">
        <v>0.10312388</v>
      </c>
      <c r="P1744" s="45">
        <v>0.72317240999999999</v>
      </c>
      <c r="Q1744" s="45">
        <v>3.945763E-2</v>
      </c>
      <c r="R1744" s="45">
        <v>0.58059090000000002</v>
      </c>
      <c r="S1744" s="45">
        <v>0</v>
      </c>
      <c r="T1744" s="45">
        <v>0.10312388</v>
      </c>
      <c r="U1744" s="45">
        <v>0</v>
      </c>
      <c r="V1744" s="45">
        <v>0.72317240999999999</v>
      </c>
      <c r="W1744" s="45">
        <v>0</v>
      </c>
      <c r="X1744" s="45">
        <v>0.72317240999999999</v>
      </c>
      <c r="Y1744" s="45">
        <v>0</v>
      </c>
      <c r="Z1744" s="45">
        <v>0.72317240999999999</v>
      </c>
      <c r="AA1744" s="45">
        <v>4.1684840000000001E-2</v>
      </c>
      <c r="AB1744" s="45">
        <v>4.1684840000000001E-2</v>
      </c>
      <c r="AC1744" s="45">
        <v>0.68148757000000004</v>
      </c>
      <c r="AD1744" s="45">
        <v>0.68148757000000004</v>
      </c>
      <c r="AE1744" s="45">
        <v>0</v>
      </c>
      <c r="AF1744" s="45">
        <v>0</v>
      </c>
      <c r="AG1744" s="45">
        <v>0</v>
      </c>
      <c r="AH1744" s="45">
        <v>0</v>
      </c>
      <c r="AI1744" s="45">
        <v>0</v>
      </c>
      <c r="AJ1744" s="45">
        <v>0</v>
      </c>
      <c r="AK1744" s="45">
        <v>0</v>
      </c>
      <c r="AL1744" s="45" t="s">
        <v>130</v>
      </c>
      <c r="AM1744" s="45">
        <v>0.68148757000000004</v>
      </c>
      <c r="AN1744" s="45">
        <v>0.68148757000000004</v>
      </c>
      <c r="AO1744" s="43" t="s">
        <v>230</v>
      </c>
    </row>
    <row r="1745" spans="1:41" ht="31.5" x14ac:dyDescent="0.2">
      <c r="A1745" s="43" t="s">
        <v>3188</v>
      </c>
      <c r="B1745" s="43" t="s">
        <v>3285</v>
      </c>
      <c r="C1745" s="43" t="s">
        <v>3286</v>
      </c>
      <c r="D1745" s="43" t="s">
        <v>169</v>
      </c>
      <c r="E1745" s="44">
        <v>2023</v>
      </c>
      <c r="F1745" s="44">
        <v>2024</v>
      </c>
      <c r="G1745" s="44">
        <v>2024</v>
      </c>
      <c r="H1745" s="45" t="s">
        <v>130</v>
      </c>
      <c r="I1745" s="45" t="s">
        <v>130</v>
      </c>
      <c r="J1745" s="45">
        <v>0</v>
      </c>
      <c r="K1745" s="45">
        <v>4.6456445100000003</v>
      </c>
      <c r="L1745" s="45">
        <v>0.25347502</v>
      </c>
      <c r="M1745" s="45">
        <v>3.72970384</v>
      </c>
      <c r="N1745" s="45">
        <v>0</v>
      </c>
      <c r="O1745" s="45">
        <v>0.66246565000000002</v>
      </c>
      <c r="P1745" s="45">
        <v>4.6456445100000003</v>
      </c>
      <c r="Q1745" s="45">
        <v>0.25347502</v>
      </c>
      <c r="R1745" s="45">
        <v>3.72970384</v>
      </c>
      <c r="S1745" s="45">
        <v>0</v>
      </c>
      <c r="T1745" s="45">
        <v>0.66246565000000002</v>
      </c>
      <c r="U1745" s="45">
        <v>0</v>
      </c>
      <c r="V1745" s="45">
        <v>4.6456445100000003</v>
      </c>
      <c r="W1745" s="45">
        <v>0</v>
      </c>
      <c r="X1745" s="45">
        <v>4.6456445100000003</v>
      </c>
      <c r="Y1745" s="45">
        <v>0</v>
      </c>
      <c r="Z1745" s="45">
        <v>4.6456445100000003</v>
      </c>
      <c r="AA1745" s="45">
        <v>0.26778253999999996</v>
      </c>
      <c r="AB1745" s="45">
        <v>0.26778253999999996</v>
      </c>
      <c r="AC1745" s="45">
        <v>4.3778619699999997</v>
      </c>
      <c r="AD1745" s="45">
        <v>4.3778619699999997</v>
      </c>
      <c r="AE1745" s="45">
        <v>0</v>
      </c>
      <c r="AF1745" s="45">
        <v>0</v>
      </c>
      <c r="AG1745" s="45">
        <v>0</v>
      </c>
      <c r="AH1745" s="45">
        <v>0</v>
      </c>
      <c r="AI1745" s="45">
        <v>0</v>
      </c>
      <c r="AJ1745" s="45">
        <v>0</v>
      </c>
      <c r="AK1745" s="45">
        <v>0</v>
      </c>
      <c r="AL1745" s="45" t="s">
        <v>130</v>
      </c>
      <c r="AM1745" s="45">
        <v>4.3778619699999997</v>
      </c>
      <c r="AN1745" s="45">
        <v>4.3778619699999997</v>
      </c>
      <c r="AO1745" s="43" t="s">
        <v>230</v>
      </c>
    </row>
    <row r="1746" spans="1:41" ht="31.5" x14ac:dyDescent="0.2">
      <c r="A1746" s="43" t="s">
        <v>3188</v>
      </c>
      <c r="B1746" s="43" t="s">
        <v>3287</v>
      </c>
      <c r="C1746" s="43" t="s">
        <v>3288</v>
      </c>
      <c r="D1746" s="43" t="s">
        <v>169</v>
      </c>
      <c r="E1746" s="44">
        <v>2026</v>
      </c>
      <c r="F1746" s="44">
        <v>2027</v>
      </c>
      <c r="G1746" s="44">
        <v>2027</v>
      </c>
      <c r="H1746" s="45" t="s">
        <v>130</v>
      </c>
      <c r="I1746" s="45" t="s">
        <v>130</v>
      </c>
      <c r="J1746" s="45">
        <v>0</v>
      </c>
      <c r="K1746" s="45">
        <v>3.0636834199999998</v>
      </c>
      <c r="L1746" s="45">
        <v>0.16716027</v>
      </c>
      <c r="M1746" s="45">
        <v>2.4596440299999998</v>
      </c>
      <c r="N1746" s="45">
        <v>0</v>
      </c>
      <c r="O1746" s="45">
        <v>0.43687912000000001</v>
      </c>
      <c r="P1746" s="45">
        <v>3.0636834199999998</v>
      </c>
      <c r="Q1746" s="45">
        <v>0.16716027</v>
      </c>
      <c r="R1746" s="45">
        <v>2.4596440299999998</v>
      </c>
      <c r="S1746" s="45">
        <v>0</v>
      </c>
      <c r="T1746" s="45">
        <v>0.43687912000000001</v>
      </c>
      <c r="U1746" s="45">
        <v>0</v>
      </c>
      <c r="V1746" s="45">
        <v>3.0636834199999998</v>
      </c>
      <c r="W1746" s="45">
        <v>0</v>
      </c>
      <c r="X1746" s="45">
        <v>3.0636834199999998</v>
      </c>
      <c r="Y1746" s="45">
        <v>0</v>
      </c>
      <c r="Z1746" s="45">
        <v>3.0636834199999998</v>
      </c>
      <c r="AA1746" s="45">
        <v>0</v>
      </c>
      <c r="AB1746" s="45">
        <v>0</v>
      </c>
      <c r="AC1746" s="45">
        <v>0</v>
      </c>
      <c r="AD1746" s="45">
        <v>0</v>
      </c>
      <c r="AE1746" s="45">
        <v>0</v>
      </c>
      <c r="AF1746" s="45">
        <v>0</v>
      </c>
      <c r="AG1746" s="45">
        <v>0.17659572000000001</v>
      </c>
      <c r="AH1746" s="45">
        <v>0.17659572000000001</v>
      </c>
      <c r="AI1746" s="45">
        <v>2.8870876999999999</v>
      </c>
      <c r="AJ1746" s="45">
        <v>2.8870876999999999</v>
      </c>
      <c r="AK1746" s="45">
        <v>0</v>
      </c>
      <c r="AL1746" s="45" t="s">
        <v>130</v>
      </c>
      <c r="AM1746" s="45">
        <v>3.0636834199999998</v>
      </c>
      <c r="AN1746" s="45">
        <v>3.0636834199999998</v>
      </c>
      <c r="AO1746" s="43" t="s">
        <v>230</v>
      </c>
    </row>
    <row r="1747" spans="1:41" ht="31.5" x14ac:dyDescent="0.2">
      <c r="A1747" s="43" t="s">
        <v>3188</v>
      </c>
      <c r="B1747" s="43" t="s">
        <v>3289</v>
      </c>
      <c r="C1747" s="43" t="s">
        <v>3290</v>
      </c>
      <c r="D1747" s="43" t="s">
        <v>169</v>
      </c>
      <c r="E1747" s="44">
        <v>2026</v>
      </c>
      <c r="F1747" s="44">
        <v>2027</v>
      </c>
      <c r="G1747" s="44">
        <v>2027</v>
      </c>
      <c r="H1747" s="45" t="s">
        <v>130</v>
      </c>
      <c r="I1747" s="45" t="s">
        <v>130</v>
      </c>
      <c r="J1747" s="45">
        <v>0</v>
      </c>
      <c r="K1747" s="45">
        <v>6.0665727599999997</v>
      </c>
      <c r="L1747" s="45">
        <v>0.33100351</v>
      </c>
      <c r="M1747" s="45">
        <v>4.8704802200000001</v>
      </c>
      <c r="N1747" s="45">
        <v>0</v>
      </c>
      <c r="O1747" s="45">
        <v>0.86508902999999993</v>
      </c>
      <c r="P1747" s="45">
        <v>6.0665727599999997</v>
      </c>
      <c r="Q1747" s="45">
        <v>0.33100351</v>
      </c>
      <c r="R1747" s="45">
        <v>4.8704802200000001</v>
      </c>
      <c r="S1747" s="45">
        <v>0</v>
      </c>
      <c r="T1747" s="45">
        <v>0.86508902999999993</v>
      </c>
      <c r="U1747" s="45">
        <v>0</v>
      </c>
      <c r="V1747" s="45">
        <v>6.0665727599999997</v>
      </c>
      <c r="W1747" s="45">
        <v>0</v>
      </c>
      <c r="X1747" s="45">
        <v>6.0665727599999997</v>
      </c>
      <c r="Y1747" s="45">
        <v>0</v>
      </c>
      <c r="Z1747" s="45">
        <v>6.0665727599999997</v>
      </c>
      <c r="AA1747" s="45">
        <v>0</v>
      </c>
      <c r="AB1747" s="45">
        <v>0</v>
      </c>
      <c r="AC1747" s="45">
        <v>0</v>
      </c>
      <c r="AD1747" s="45">
        <v>0</v>
      </c>
      <c r="AE1747" s="45">
        <v>0</v>
      </c>
      <c r="AF1747" s="45">
        <v>0</v>
      </c>
      <c r="AG1747" s="45">
        <v>0.34093361999999999</v>
      </c>
      <c r="AH1747" s="45">
        <v>0.34093361999999999</v>
      </c>
      <c r="AI1747" s="45">
        <v>5.7256391400000002</v>
      </c>
      <c r="AJ1747" s="45">
        <v>5.7256391400000002</v>
      </c>
      <c r="AK1747" s="45">
        <v>0</v>
      </c>
      <c r="AL1747" s="45" t="s">
        <v>130</v>
      </c>
      <c r="AM1747" s="45">
        <v>6.0665727599999997</v>
      </c>
      <c r="AN1747" s="45">
        <v>6.0665727599999997</v>
      </c>
      <c r="AO1747" s="43" t="s">
        <v>230</v>
      </c>
    </row>
    <row r="1748" spans="1:41" ht="31.5" x14ac:dyDescent="0.2">
      <c r="A1748" s="43" t="s">
        <v>3188</v>
      </c>
      <c r="B1748" s="43" t="s">
        <v>3291</v>
      </c>
      <c r="C1748" s="43" t="s">
        <v>3292</v>
      </c>
      <c r="D1748" s="43" t="s">
        <v>195</v>
      </c>
      <c r="E1748" s="44">
        <v>2021</v>
      </c>
      <c r="F1748" s="44">
        <v>2023</v>
      </c>
      <c r="G1748" s="44">
        <v>2023</v>
      </c>
      <c r="H1748" s="45" t="s">
        <v>130</v>
      </c>
      <c r="I1748" s="45" t="s">
        <v>130</v>
      </c>
      <c r="J1748" s="45">
        <v>2.3717720000000001E-2</v>
      </c>
      <c r="K1748" s="45">
        <v>0.51819278999999996</v>
      </c>
      <c r="L1748" s="45">
        <v>2.827356E-2</v>
      </c>
      <c r="M1748" s="45">
        <v>0.41602530000000004</v>
      </c>
      <c r="N1748" s="45">
        <v>0</v>
      </c>
      <c r="O1748" s="45">
        <v>7.3893929999999997E-2</v>
      </c>
      <c r="P1748" s="45">
        <v>0.51819278999999996</v>
      </c>
      <c r="Q1748" s="45">
        <v>2.827356E-2</v>
      </c>
      <c r="R1748" s="45">
        <v>0.41602530000000004</v>
      </c>
      <c r="S1748" s="45">
        <v>0</v>
      </c>
      <c r="T1748" s="45">
        <v>7.3893929999999997E-2</v>
      </c>
      <c r="U1748" s="45">
        <v>0</v>
      </c>
      <c r="V1748" s="45">
        <v>0.49447507000000002</v>
      </c>
      <c r="W1748" s="45">
        <v>0</v>
      </c>
      <c r="X1748" s="45">
        <v>0.49447507000000002</v>
      </c>
      <c r="Y1748" s="45">
        <v>0</v>
      </c>
      <c r="Z1748" s="45">
        <v>0.49447507000000002</v>
      </c>
      <c r="AA1748" s="45">
        <v>0.49447507000000002</v>
      </c>
      <c r="AB1748" s="45">
        <v>0.49447507000000002</v>
      </c>
      <c r="AC1748" s="45">
        <v>0</v>
      </c>
      <c r="AD1748" s="45">
        <v>0</v>
      </c>
      <c r="AE1748" s="45">
        <v>0</v>
      </c>
      <c r="AF1748" s="45">
        <v>0</v>
      </c>
      <c r="AG1748" s="45">
        <v>0</v>
      </c>
      <c r="AH1748" s="45">
        <v>0</v>
      </c>
      <c r="AI1748" s="45">
        <v>0</v>
      </c>
      <c r="AJ1748" s="45">
        <v>0</v>
      </c>
      <c r="AK1748" s="45">
        <v>0</v>
      </c>
      <c r="AL1748" s="45" t="s">
        <v>130</v>
      </c>
      <c r="AM1748" s="45">
        <v>0</v>
      </c>
      <c r="AN1748" s="45">
        <v>0</v>
      </c>
      <c r="AO1748" s="43" t="s">
        <v>230</v>
      </c>
    </row>
    <row r="1749" spans="1:41" ht="31.5" x14ac:dyDescent="0.2">
      <c r="A1749" s="43" t="s">
        <v>3188</v>
      </c>
      <c r="B1749" s="43" t="s">
        <v>3293</v>
      </c>
      <c r="C1749" s="43" t="s">
        <v>3294</v>
      </c>
      <c r="D1749" s="43" t="s">
        <v>169</v>
      </c>
      <c r="E1749" s="44">
        <v>2023</v>
      </c>
      <c r="F1749" s="44">
        <v>2024</v>
      </c>
      <c r="G1749" s="44">
        <v>2024</v>
      </c>
      <c r="H1749" s="45" t="s">
        <v>130</v>
      </c>
      <c r="I1749" s="45" t="s">
        <v>130</v>
      </c>
      <c r="J1749" s="45">
        <v>0</v>
      </c>
      <c r="K1749" s="45">
        <v>0.16427241000000001</v>
      </c>
      <c r="L1749" s="45">
        <v>8.9630100000000004E-3</v>
      </c>
      <c r="M1749" s="45">
        <v>0.13188427</v>
      </c>
      <c r="N1749" s="45">
        <v>0</v>
      </c>
      <c r="O1749" s="45">
        <v>2.3425129999999999E-2</v>
      </c>
      <c r="P1749" s="45">
        <v>0.16427241000000001</v>
      </c>
      <c r="Q1749" s="45">
        <v>8.9630100000000004E-3</v>
      </c>
      <c r="R1749" s="45">
        <v>0.13188427</v>
      </c>
      <c r="S1749" s="45">
        <v>0</v>
      </c>
      <c r="T1749" s="45">
        <v>2.3425129999999999E-2</v>
      </c>
      <c r="U1749" s="45">
        <v>0</v>
      </c>
      <c r="V1749" s="45">
        <v>0.16427241000000001</v>
      </c>
      <c r="W1749" s="45">
        <v>0</v>
      </c>
      <c r="X1749" s="45">
        <v>0.16427241000000001</v>
      </c>
      <c r="Y1749" s="45">
        <v>0</v>
      </c>
      <c r="Z1749" s="45">
        <v>0.16427241000000001</v>
      </c>
      <c r="AA1749" s="45">
        <v>9.2318999999999995E-3</v>
      </c>
      <c r="AB1749" s="45">
        <v>9.2318999999999995E-3</v>
      </c>
      <c r="AC1749" s="45">
        <v>0.15504051000000002</v>
      </c>
      <c r="AD1749" s="45">
        <v>0.15504051000000002</v>
      </c>
      <c r="AE1749" s="45">
        <v>0</v>
      </c>
      <c r="AF1749" s="45">
        <v>0</v>
      </c>
      <c r="AG1749" s="45">
        <v>0</v>
      </c>
      <c r="AH1749" s="45">
        <v>0</v>
      </c>
      <c r="AI1749" s="45">
        <v>0</v>
      </c>
      <c r="AJ1749" s="45">
        <v>0</v>
      </c>
      <c r="AK1749" s="45">
        <v>0</v>
      </c>
      <c r="AL1749" s="45" t="s">
        <v>130</v>
      </c>
      <c r="AM1749" s="45">
        <v>0.15504051000000002</v>
      </c>
      <c r="AN1749" s="45">
        <v>0.15504051000000002</v>
      </c>
      <c r="AO1749" s="43" t="s">
        <v>230</v>
      </c>
    </row>
    <row r="1750" spans="1:41" ht="31.5" x14ac:dyDescent="0.2">
      <c r="A1750" s="43" t="s">
        <v>3188</v>
      </c>
      <c r="B1750" s="43" t="s">
        <v>3295</v>
      </c>
      <c r="C1750" s="43" t="s">
        <v>3296</v>
      </c>
      <c r="D1750" s="43" t="s">
        <v>169</v>
      </c>
      <c r="E1750" s="44">
        <v>2023</v>
      </c>
      <c r="F1750" s="44">
        <v>2024</v>
      </c>
      <c r="G1750" s="44">
        <v>2024</v>
      </c>
      <c r="H1750" s="45" t="s">
        <v>130</v>
      </c>
      <c r="I1750" s="45" t="s">
        <v>130</v>
      </c>
      <c r="J1750" s="45">
        <v>0</v>
      </c>
      <c r="K1750" s="45">
        <v>2.04857354</v>
      </c>
      <c r="L1750" s="45">
        <v>0.11177399</v>
      </c>
      <c r="M1750" s="45">
        <v>1.6446744000000002</v>
      </c>
      <c r="N1750" s="45">
        <v>0</v>
      </c>
      <c r="O1750" s="45">
        <v>0.29212515</v>
      </c>
      <c r="P1750" s="45">
        <v>2.04857354</v>
      </c>
      <c r="Q1750" s="45">
        <v>0.11177399</v>
      </c>
      <c r="R1750" s="45">
        <v>1.6446744000000002</v>
      </c>
      <c r="S1750" s="45">
        <v>0</v>
      </c>
      <c r="T1750" s="45">
        <v>0.29212515</v>
      </c>
      <c r="U1750" s="45">
        <v>0</v>
      </c>
      <c r="V1750" s="45">
        <v>2.04857354</v>
      </c>
      <c r="W1750" s="45">
        <v>0</v>
      </c>
      <c r="X1750" s="45">
        <v>2.04857354</v>
      </c>
      <c r="Y1750" s="45">
        <v>0</v>
      </c>
      <c r="Z1750" s="45">
        <v>2.04857354</v>
      </c>
      <c r="AA1750" s="45">
        <v>0.11512721000000001</v>
      </c>
      <c r="AB1750" s="45">
        <v>0.11512721000000001</v>
      </c>
      <c r="AC1750" s="45">
        <v>1.93344633</v>
      </c>
      <c r="AD1750" s="45">
        <v>1.93344633</v>
      </c>
      <c r="AE1750" s="45">
        <v>0</v>
      </c>
      <c r="AF1750" s="45">
        <v>0</v>
      </c>
      <c r="AG1750" s="45">
        <v>0</v>
      </c>
      <c r="AH1750" s="45">
        <v>0</v>
      </c>
      <c r="AI1750" s="45">
        <v>0</v>
      </c>
      <c r="AJ1750" s="45">
        <v>0</v>
      </c>
      <c r="AK1750" s="45">
        <v>0</v>
      </c>
      <c r="AL1750" s="45" t="s">
        <v>130</v>
      </c>
      <c r="AM1750" s="45">
        <v>1.93344633</v>
      </c>
      <c r="AN1750" s="45">
        <v>1.93344633</v>
      </c>
      <c r="AO1750" s="43" t="s">
        <v>230</v>
      </c>
    </row>
    <row r="1751" spans="1:41" ht="31.5" x14ac:dyDescent="0.2">
      <c r="A1751" s="43" t="s">
        <v>3188</v>
      </c>
      <c r="B1751" s="43" t="s">
        <v>3297</v>
      </c>
      <c r="C1751" s="43" t="s">
        <v>3298</v>
      </c>
      <c r="D1751" s="43" t="s">
        <v>195</v>
      </c>
      <c r="E1751" s="44">
        <v>2020</v>
      </c>
      <c r="F1751" s="44">
        <v>2023</v>
      </c>
      <c r="G1751" s="44">
        <v>2023</v>
      </c>
      <c r="H1751" s="45" t="s">
        <v>130</v>
      </c>
      <c r="I1751" s="45" t="s">
        <v>130</v>
      </c>
      <c r="J1751" s="45">
        <v>8.3132289999999998E-2</v>
      </c>
      <c r="K1751" s="45">
        <v>1.9154234699999999</v>
      </c>
      <c r="L1751" s="45">
        <v>0.10450907</v>
      </c>
      <c r="M1751" s="45">
        <v>1.5377763500000001</v>
      </c>
      <c r="N1751" s="45">
        <v>0</v>
      </c>
      <c r="O1751" s="45">
        <v>0.27313805000000002</v>
      </c>
      <c r="P1751" s="45">
        <v>1.9154234699999999</v>
      </c>
      <c r="Q1751" s="45">
        <v>0.10450907</v>
      </c>
      <c r="R1751" s="45">
        <v>1.5377763500000001</v>
      </c>
      <c r="S1751" s="45">
        <v>0</v>
      </c>
      <c r="T1751" s="45">
        <v>0.27313805000000002</v>
      </c>
      <c r="U1751" s="45">
        <v>0</v>
      </c>
      <c r="V1751" s="45">
        <v>1.8322911799999999</v>
      </c>
      <c r="W1751" s="45">
        <v>0</v>
      </c>
      <c r="X1751" s="45">
        <v>1.8322911799999999</v>
      </c>
      <c r="Y1751" s="45">
        <v>0</v>
      </c>
      <c r="Z1751" s="45">
        <v>1.8322911799999999</v>
      </c>
      <c r="AA1751" s="45">
        <v>1.8322911799999999</v>
      </c>
      <c r="AB1751" s="45">
        <v>1.8322911799999999</v>
      </c>
      <c r="AC1751" s="45">
        <v>0</v>
      </c>
      <c r="AD1751" s="45">
        <v>0</v>
      </c>
      <c r="AE1751" s="45">
        <v>0</v>
      </c>
      <c r="AF1751" s="45">
        <v>0</v>
      </c>
      <c r="AG1751" s="45">
        <v>0</v>
      </c>
      <c r="AH1751" s="45">
        <v>0</v>
      </c>
      <c r="AI1751" s="45">
        <v>0</v>
      </c>
      <c r="AJ1751" s="45">
        <v>0</v>
      </c>
      <c r="AK1751" s="45">
        <v>0</v>
      </c>
      <c r="AL1751" s="45" t="s">
        <v>130</v>
      </c>
      <c r="AM1751" s="45">
        <v>0</v>
      </c>
      <c r="AN1751" s="45">
        <v>0</v>
      </c>
      <c r="AO1751" s="43" t="s">
        <v>230</v>
      </c>
    </row>
    <row r="1752" spans="1:41" ht="31.5" x14ac:dyDescent="0.2">
      <c r="A1752" s="43" t="s">
        <v>3188</v>
      </c>
      <c r="B1752" s="43" t="s">
        <v>3299</v>
      </c>
      <c r="C1752" s="43" t="s">
        <v>3300</v>
      </c>
      <c r="D1752" s="43" t="s">
        <v>195</v>
      </c>
      <c r="E1752" s="44">
        <v>2020</v>
      </c>
      <c r="F1752" s="44">
        <v>2023</v>
      </c>
      <c r="G1752" s="44">
        <v>2023</v>
      </c>
      <c r="H1752" s="45" t="s">
        <v>130</v>
      </c>
      <c r="I1752" s="45" t="s">
        <v>130</v>
      </c>
      <c r="J1752" s="45">
        <v>0.24324673000000002</v>
      </c>
      <c r="K1752" s="45">
        <v>5.1854026000000006</v>
      </c>
      <c r="L1752" s="45">
        <v>0.28292522999999997</v>
      </c>
      <c r="M1752" s="45">
        <v>4.1630425999999998</v>
      </c>
      <c r="N1752" s="45">
        <v>0</v>
      </c>
      <c r="O1752" s="45">
        <v>0.73943476999999991</v>
      </c>
      <c r="P1752" s="45">
        <v>5.1854026000000006</v>
      </c>
      <c r="Q1752" s="45">
        <v>0.28292522999999997</v>
      </c>
      <c r="R1752" s="45">
        <v>4.1630425999999998</v>
      </c>
      <c r="S1752" s="45">
        <v>0</v>
      </c>
      <c r="T1752" s="45">
        <v>0.73943476999999991</v>
      </c>
      <c r="U1752" s="45">
        <v>0</v>
      </c>
      <c r="V1752" s="45">
        <v>4.9421558699999997</v>
      </c>
      <c r="W1752" s="45">
        <v>0</v>
      </c>
      <c r="X1752" s="45">
        <v>4.9421558699999997</v>
      </c>
      <c r="Y1752" s="45">
        <v>0</v>
      </c>
      <c r="Z1752" s="45">
        <v>4.9421558699999997</v>
      </c>
      <c r="AA1752" s="45">
        <v>4.9421558699999997</v>
      </c>
      <c r="AB1752" s="45">
        <v>4.9421558699999997</v>
      </c>
      <c r="AC1752" s="45">
        <v>0</v>
      </c>
      <c r="AD1752" s="45">
        <v>0</v>
      </c>
      <c r="AE1752" s="45">
        <v>0</v>
      </c>
      <c r="AF1752" s="45">
        <v>0</v>
      </c>
      <c r="AG1752" s="45">
        <v>0</v>
      </c>
      <c r="AH1752" s="45">
        <v>0</v>
      </c>
      <c r="AI1752" s="45">
        <v>0</v>
      </c>
      <c r="AJ1752" s="45">
        <v>0</v>
      </c>
      <c r="AK1752" s="45">
        <v>0</v>
      </c>
      <c r="AL1752" s="45" t="s">
        <v>130</v>
      </c>
      <c r="AM1752" s="45">
        <v>0</v>
      </c>
      <c r="AN1752" s="45">
        <v>0</v>
      </c>
      <c r="AO1752" s="43" t="s">
        <v>230</v>
      </c>
    </row>
    <row r="1753" spans="1:41" ht="31.5" x14ac:dyDescent="0.2">
      <c r="A1753" s="43" t="s">
        <v>3188</v>
      </c>
      <c r="B1753" s="43" t="s">
        <v>3301</v>
      </c>
      <c r="C1753" s="43" t="s">
        <v>3302</v>
      </c>
      <c r="D1753" s="43" t="s">
        <v>106</v>
      </c>
      <c r="E1753" s="44">
        <v>2023</v>
      </c>
      <c r="F1753" s="44">
        <v>2024</v>
      </c>
      <c r="G1753" s="44">
        <v>2024</v>
      </c>
      <c r="H1753" s="45" t="s">
        <v>130</v>
      </c>
      <c r="I1753" s="45" t="s">
        <v>130</v>
      </c>
      <c r="J1753" s="45">
        <v>0</v>
      </c>
      <c r="K1753" s="45">
        <v>10.90019496</v>
      </c>
      <c r="L1753" s="45">
        <v>0.48665782000000002</v>
      </c>
      <c r="M1753" s="45">
        <v>8.6166032099999992</v>
      </c>
      <c r="N1753" s="45">
        <v>0.22918986000000002</v>
      </c>
      <c r="O1753" s="45">
        <v>1.56774407</v>
      </c>
      <c r="P1753" s="45">
        <v>10.90019496</v>
      </c>
      <c r="Q1753" s="45">
        <v>0.48665782000000002</v>
      </c>
      <c r="R1753" s="45">
        <v>8.6166032099999992</v>
      </c>
      <c r="S1753" s="45">
        <v>0.22918986000000002</v>
      </c>
      <c r="T1753" s="45">
        <v>1.56774407</v>
      </c>
      <c r="U1753" s="45">
        <v>0</v>
      </c>
      <c r="V1753" s="45">
        <v>10.90019496</v>
      </c>
      <c r="W1753" s="45">
        <v>0</v>
      </c>
      <c r="X1753" s="45">
        <v>10.90019496</v>
      </c>
      <c r="Y1753" s="45">
        <v>0</v>
      </c>
      <c r="Z1753" s="45">
        <v>10.90019496</v>
      </c>
      <c r="AA1753" s="45">
        <v>1.4161123199999999</v>
      </c>
      <c r="AB1753" s="45">
        <v>1.4161123199999999</v>
      </c>
      <c r="AC1753" s="45">
        <v>9.4840826400000005</v>
      </c>
      <c r="AD1753" s="45">
        <v>9.4840826400000005</v>
      </c>
      <c r="AE1753" s="45">
        <v>0</v>
      </c>
      <c r="AF1753" s="45">
        <v>0</v>
      </c>
      <c r="AG1753" s="45">
        <v>0</v>
      </c>
      <c r="AH1753" s="45">
        <v>0</v>
      </c>
      <c r="AI1753" s="45">
        <v>0</v>
      </c>
      <c r="AJ1753" s="45">
        <v>0</v>
      </c>
      <c r="AK1753" s="45">
        <v>0</v>
      </c>
      <c r="AL1753" s="45" t="s">
        <v>130</v>
      </c>
      <c r="AM1753" s="45">
        <v>9.4840826400000005</v>
      </c>
      <c r="AN1753" s="45">
        <v>9.4840826400000005</v>
      </c>
      <c r="AO1753" s="43" t="s">
        <v>230</v>
      </c>
    </row>
    <row r="1754" spans="1:41" ht="47.25" x14ac:dyDescent="0.2">
      <c r="A1754" s="43" t="s">
        <v>3188</v>
      </c>
      <c r="B1754" s="43" t="s">
        <v>3303</v>
      </c>
      <c r="C1754" s="43" t="s">
        <v>3304</v>
      </c>
      <c r="D1754" s="43" t="s">
        <v>106</v>
      </c>
      <c r="E1754" s="44">
        <v>2023</v>
      </c>
      <c r="F1754" s="44">
        <v>2024</v>
      </c>
      <c r="G1754" s="44">
        <v>2024</v>
      </c>
      <c r="H1754" s="45" t="s">
        <v>130</v>
      </c>
      <c r="I1754" s="45" t="s">
        <v>130</v>
      </c>
      <c r="J1754" s="45">
        <v>0</v>
      </c>
      <c r="K1754" s="45">
        <v>7.9688093799999997</v>
      </c>
      <c r="L1754" s="45">
        <v>0.63788365999999996</v>
      </c>
      <c r="M1754" s="45">
        <v>2.3791615900000003</v>
      </c>
      <c r="N1754" s="45">
        <v>3.4726768900000002</v>
      </c>
      <c r="O1754" s="45">
        <v>1.4790872400000001</v>
      </c>
      <c r="P1754" s="45">
        <v>7.9688093799999997</v>
      </c>
      <c r="Q1754" s="45">
        <v>0.63788365999999996</v>
      </c>
      <c r="R1754" s="45">
        <v>2.3791615900000003</v>
      </c>
      <c r="S1754" s="45">
        <v>3.4726768900000002</v>
      </c>
      <c r="T1754" s="45">
        <v>1.4790872400000001</v>
      </c>
      <c r="U1754" s="45">
        <v>0</v>
      </c>
      <c r="V1754" s="45">
        <v>7.9688093799999997</v>
      </c>
      <c r="W1754" s="45">
        <v>0</v>
      </c>
      <c r="X1754" s="45">
        <v>7.9688093799999997</v>
      </c>
      <c r="Y1754" s="45">
        <v>0</v>
      </c>
      <c r="Z1754" s="45">
        <v>7.9688093799999997</v>
      </c>
      <c r="AA1754" s="45">
        <v>0.67727121000000001</v>
      </c>
      <c r="AB1754" s="45">
        <v>0.67727121000000001</v>
      </c>
      <c r="AC1754" s="45">
        <v>7.2915381699999999</v>
      </c>
      <c r="AD1754" s="45">
        <v>7.2915381699999999</v>
      </c>
      <c r="AE1754" s="45">
        <v>0</v>
      </c>
      <c r="AF1754" s="45">
        <v>0</v>
      </c>
      <c r="AG1754" s="45">
        <v>0</v>
      </c>
      <c r="AH1754" s="45">
        <v>0</v>
      </c>
      <c r="AI1754" s="45">
        <v>0</v>
      </c>
      <c r="AJ1754" s="45">
        <v>0</v>
      </c>
      <c r="AK1754" s="45">
        <v>0</v>
      </c>
      <c r="AL1754" s="45" t="s">
        <v>130</v>
      </c>
      <c r="AM1754" s="45">
        <v>7.2915381699999999</v>
      </c>
      <c r="AN1754" s="45">
        <v>7.2915381699999999</v>
      </c>
      <c r="AO1754" s="43" t="s">
        <v>230</v>
      </c>
    </row>
    <row r="1755" spans="1:41" ht="31.5" x14ac:dyDescent="0.2">
      <c r="A1755" s="43" t="s">
        <v>3188</v>
      </c>
      <c r="B1755" s="43" t="s">
        <v>3305</v>
      </c>
      <c r="C1755" s="43" t="s">
        <v>3306</v>
      </c>
      <c r="D1755" s="43" t="s">
        <v>106</v>
      </c>
      <c r="E1755" s="44">
        <v>2023</v>
      </c>
      <c r="F1755" s="44">
        <v>2024</v>
      </c>
      <c r="G1755" s="44">
        <v>2024</v>
      </c>
      <c r="H1755" s="45" t="s">
        <v>130</v>
      </c>
      <c r="I1755" s="45" t="s">
        <v>130</v>
      </c>
      <c r="J1755" s="45">
        <v>0</v>
      </c>
      <c r="K1755" s="45">
        <v>10.8226552</v>
      </c>
      <c r="L1755" s="45">
        <v>0.8505410000000001</v>
      </c>
      <c r="M1755" s="45">
        <v>8.2413247199999997</v>
      </c>
      <c r="N1755" s="45">
        <v>0.21968853999999999</v>
      </c>
      <c r="O1755" s="45">
        <v>1.5111009399999999</v>
      </c>
      <c r="P1755" s="45">
        <v>10.8226552</v>
      </c>
      <c r="Q1755" s="45">
        <v>0.8505410000000001</v>
      </c>
      <c r="R1755" s="45">
        <v>8.2413247199999997</v>
      </c>
      <c r="S1755" s="45">
        <v>0.21968853999999999</v>
      </c>
      <c r="T1755" s="45">
        <v>1.5111009399999999</v>
      </c>
      <c r="U1755" s="45">
        <v>0</v>
      </c>
      <c r="V1755" s="45">
        <v>10.8226552</v>
      </c>
      <c r="W1755" s="45">
        <v>0</v>
      </c>
      <c r="X1755" s="45">
        <v>10.8226552</v>
      </c>
      <c r="Y1755" s="45">
        <v>0</v>
      </c>
      <c r="Z1755" s="45">
        <v>10.8226552</v>
      </c>
      <c r="AA1755" s="45">
        <v>1.3853267800000002</v>
      </c>
      <c r="AB1755" s="45">
        <v>1.3853267800000002</v>
      </c>
      <c r="AC1755" s="45">
        <v>9.4373284200000001</v>
      </c>
      <c r="AD1755" s="45">
        <v>9.4373284200000001</v>
      </c>
      <c r="AE1755" s="45">
        <v>0</v>
      </c>
      <c r="AF1755" s="45">
        <v>0</v>
      </c>
      <c r="AG1755" s="45">
        <v>0</v>
      </c>
      <c r="AH1755" s="45">
        <v>0</v>
      </c>
      <c r="AI1755" s="45">
        <v>0</v>
      </c>
      <c r="AJ1755" s="45">
        <v>0</v>
      </c>
      <c r="AK1755" s="45">
        <v>0</v>
      </c>
      <c r="AL1755" s="45" t="s">
        <v>130</v>
      </c>
      <c r="AM1755" s="45">
        <v>9.4373284200000001</v>
      </c>
      <c r="AN1755" s="45">
        <v>9.4373284200000001</v>
      </c>
      <c r="AO1755" s="43" t="s">
        <v>230</v>
      </c>
    </row>
    <row r="1756" spans="1:41" ht="31.5" x14ac:dyDescent="0.2">
      <c r="A1756" s="43" t="s">
        <v>3188</v>
      </c>
      <c r="B1756" s="43" t="s">
        <v>3307</v>
      </c>
      <c r="C1756" s="43" t="s">
        <v>3308</v>
      </c>
      <c r="D1756" s="43" t="s">
        <v>106</v>
      </c>
      <c r="E1756" s="44">
        <v>2023</v>
      </c>
      <c r="F1756" s="44">
        <v>2024</v>
      </c>
      <c r="G1756" s="44">
        <v>2024</v>
      </c>
      <c r="H1756" s="45" t="s">
        <v>130</v>
      </c>
      <c r="I1756" s="45" t="s">
        <v>130</v>
      </c>
      <c r="J1756" s="45">
        <v>0</v>
      </c>
      <c r="K1756" s="45">
        <v>8.29362596</v>
      </c>
      <c r="L1756" s="45">
        <v>0.52069744000000007</v>
      </c>
      <c r="M1756" s="45">
        <v>6.4225968899999994</v>
      </c>
      <c r="N1756" s="45">
        <v>0.17610980000000001</v>
      </c>
      <c r="O1756" s="45">
        <v>1.17422183</v>
      </c>
      <c r="P1756" s="45">
        <v>8.29362596</v>
      </c>
      <c r="Q1756" s="45">
        <v>0.52069744000000007</v>
      </c>
      <c r="R1756" s="45">
        <v>6.4225968899999994</v>
      </c>
      <c r="S1756" s="45">
        <v>0.17610980000000001</v>
      </c>
      <c r="T1756" s="45">
        <v>1.17422183</v>
      </c>
      <c r="U1756" s="45">
        <v>0</v>
      </c>
      <c r="V1756" s="45">
        <v>8.29362596</v>
      </c>
      <c r="W1756" s="45">
        <v>0</v>
      </c>
      <c r="X1756" s="45">
        <v>8.29362596</v>
      </c>
      <c r="Y1756" s="45">
        <v>0</v>
      </c>
      <c r="Z1756" s="45">
        <v>8.29362596</v>
      </c>
      <c r="AA1756" s="45">
        <v>1.07747612</v>
      </c>
      <c r="AB1756" s="45">
        <v>1.07747612</v>
      </c>
      <c r="AC1756" s="45">
        <v>7.2161498399999999</v>
      </c>
      <c r="AD1756" s="45">
        <v>7.2161498399999999</v>
      </c>
      <c r="AE1756" s="45">
        <v>0</v>
      </c>
      <c r="AF1756" s="45">
        <v>0</v>
      </c>
      <c r="AG1756" s="45">
        <v>0</v>
      </c>
      <c r="AH1756" s="45">
        <v>0</v>
      </c>
      <c r="AI1756" s="45">
        <v>0</v>
      </c>
      <c r="AJ1756" s="45">
        <v>0</v>
      </c>
      <c r="AK1756" s="45">
        <v>0</v>
      </c>
      <c r="AL1756" s="45" t="s">
        <v>130</v>
      </c>
      <c r="AM1756" s="45">
        <v>7.2161498399999999</v>
      </c>
      <c r="AN1756" s="45">
        <v>7.2161498399999999</v>
      </c>
      <c r="AO1756" s="43" t="s">
        <v>230</v>
      </c>
    </row>
    <row r="1757" spans="1:41" ht="31.5" x14ac:dyDescent="0.2">
      <c r="A1757" s="43" t="s">
        <v>3188</v>
      </c>
      <c r="B1757" s="43" t="s">
        <v>3309</v>
      </c>
      <c r="C1757" s="43" t="s">
        <v>3310</v>
      </c>
      <c r="D1757" s="43" t="s">
        <v>106</v>
      </c>
      <c r="E1757" s="44">
        <v>2025</v>
      </c>
      <c r="F1757" s="44">
        <v>2027</v>
      </c>
      <c r="G1757" s="44">
        <v>2027</v>
      </c>
      <c r="H1757" s="45" t="s">
        <v>130</v>
      </c>
      <c r="I1757" s="45" t="s">
        <v>130</v>
      </c>
      <c r="J1757" s="45">
        <v>0</v>
      </c>
      <c r="K1757" s="45">
        <v>38.23563266</v>
      </c>
      <c r="L1757" s="45">
        <v>2.0707700500000001</v>
      </c>
      <c r="M1757" s="45">
        <v>29.968163219999997</v>
      </c>
      <c r="N1757" s="45">
        <v>0.74241326000000007</v>
      </c>
      <c r="O1757" s="45">
        <v>5.4542861300000007</v>
      </c>
      <c r="P1757" s="45">
        <v>38.23563266</v>
      </c>
      <c r="Q1757" s="45">
        <v>2.0707700500000001</v>
      </c>
      <c r="R1757" s="45">
        <v>29.968163219999997</v>
      </c>
      <c r="S1757" s="45">
        <v>0.74241326000000007</v>
      </c>
      <c r="T1757" s="45">
        <v>5.4542861300000007</v>
      </c>
      <c r="U1757" s="45">
        <v>0</v>
      </c>
      <c r="V1757" s="45">
        <v>38.23563266</v>
      </c>
      <c r="W1757" s="45">
        <v>0</v>
      </c>
      <c r="X1757" s="45">
        <v>38.23563266</v>
      </c>
      <c r="Y1757" s="45">
        <v>0</v>
      </c>
      <c r="Z1757" s="45">
        <v>38.23563266</v>
      </c>
      <c r="AA1757" s="45">
        <v>0</v>
      </c>
      <c r="AB1757" s="45">
        <v>0</v>
      </c>
      <c r="AC1757" s="45">
        <v>0</v>
      </c>
      <c r="AD1757" s="45">
        <v>0</v>
      </c>
      <c r="AE1757" s="45">
        <v>5.06202869</v>
      </c>
      <c r="AF1757" s="45">
        <v>5.06202869</v>
      </c>
      <c r="AG1757" s="45">
        <v>33.173603969999995</v>
      </c>
      <c r="AH1757" s="45">
        <v>33.173603969999995</v>
      </c>
      <c r="AI1757" s="45">
        <v>0</v>
      </c>
      <c r="AJ1757" s="45">
        <v>0</v>
      </c>
      <c r="AK1757" s="45">
        <v>0</v>
      </c>
      <c r="AL1757" s="45" t="s">
        <v>130</v>
      </c>
      <c r="AM1757" s="45">
        <v>38.23563266</v>
      </c>
      <c r="AN1757" s="45">
        <v>38.23563266</v>
      </c>
      <c r="AO1757" s="43" t="s">
        <v>230</v>
      </c>
    </row>
    <row r="1758" spans="1:41" ht="31.5" x14ac:dyDescent="0.2">
      <c r="A1758" s="43" t="s">
        <v>3188</v>
      </c>
      <c r="B1758" s="43" t="s">
        <v>3311</v>
      </c>
      <c r="C1758" s="43" t="s">
        <v>3312</v>
      </c>
      <c r="D1758" s="43" t="s">
        <v>106</v>
      </c>
      <c r="E1758" s="44">
        <v>2023</v>
      </c>
      <c r="F1758" s="44">
        <v>2024</v>
      </c>
      <c r="G1758" s="44">
        <v>2024</v>
      </c>
      <c r="H1758" s="45" t="s">
        <v>130</v>
      </c>
      <c r="I1758" s="45" t="s">
        <v>130</v>
      </c>
      <c r="J1758" s="45">
        <v>0</v>
      </c>
      <c r="K1758" s="45">
        <v>46.516761410000001</v>
      </c>
      <c r="L1758" s="45">
        <v>4.2597989600000004</v>
      </c>
      <c r="M1758" s="45">
        <v>34.976639929999997</v>
      </c>
      <c r="N1758" s="45">
        <v>0.86028183000000003</v>
      </c>
      <c r="O1758" s="45">
        <v>6.4200406899999996</v>
      </c>
      <c r="P1758" s="45">
        <v>46.516761410000001</v>
      </c>
      <c r="Q1758" s="45">
        <v>4.2597989600000004</v>
      </c>
      <c r="R1758" s="45">
        <v>34.976639929999997</v>
      </c>
      <c r="S1758" s="45">
        <v>0.86028183000000003</v>
      </c>
      <c r="T1758" s="45">
        <v>6.4200406899999996</v>
      </c>
      <c r="U1758" s="45">
        <v>0</v>
      </c>
      <c r="V1758" s="45">
        <v>46.516761410000001</v>
      </c>
      <c r="W1758" s="45">
        <v>0</v>
      </c>
      <c r="X1758" s="45">
        <v>46.516761410000001</v>
      </c>
      <c r="Y1758" s="45">
        <v>0</v>
      </c>
      <c r="Z1758" s="45">
        <v>46.516761410000001</v>
      </c>
      <c r="AA1758" s="45">
        <v>5.91072767</v>
      </c>
      <c r="AB1758" s="45">
        <v>5.91072767</v>
      </c>
      <c r="AC1758" s="45">
        <v>40.606033740000001</v>
      </c>
      <c r="AD1758" s="45">
        <v>40.606033740000001</v>
      </c>
      <c r="AE1758" s="45">
        <v>0</v>
      </c>
      <c r="AF1758" s="45">
        <v>0</v>
      </c>
      <c r="AG1758" s="45">
        <v>0</v>
      </c>
      <c r="AH1758" s="45">
        <v>0</v>
      </c>
      <c r="AI1758" s="45">
        <v>0</v>
      </c>
      <c r="AJ1758" s="45">
        <v>0</v>
      </c>
      <c r="AK1758" s="45">
        <v>0</v>
      </c>
      <c r="AL1758" s="45" t="s">
        <v>130</v>
      </c>
      <c r="AM1758" s="45">
        <v>40.606033740000001</v>
      </c>
      <c r="AN1758" s="45">
        <v>40.606033740000001</v>
      </c>
      <c r="AO1758" s="43" t="s">
        <v>230</v>
      </c>
    </row>
    <row r="1759" spans="1:41" ht="31.5" x14ac:dyDescent="0.2">
      <c r="A1759" s="43" t="s">
        <v>3188</v>
      </c>
      <c r="B1759" s="43" t="s">
        <v>3313</v>
      </c>
      <c r="C1759" s="43" t="s">
        <v>3314</v>
      </c>
      <c r="D1759" s="43" t="s">
        <v>106</v>
      </c>
      <c r="E1759" s="44">
        <v>2025</v>
      </c>
      <c r="F1759" s="44">
        <v>2027</v>
      </c>
      <c r="G1759" s="44">
        <v>2027</v>
      </c>
      <c r="H1759" s="45" t="s">
        <v>130</v>
      </c>
      <c r="I1759" s="45" t="s">
        <v>130</v>
      </c>
      <c r="J1759" s="45">
        <v>0</v>
      </c>
      <c r="K1759" s="45">
        <v>22.574635880000002</v>
      </c>
      <c r="L1759" s="45">
        <v>2.0110578100000001</v>
      </c>
      <c r="M1759" s="45">
        <v>17.009056609999998</v>
      </c>
      <c r="N1759" s="45">
        <v>0.43190558000000001</v>
      </c>
      <c r="O1759" s="45">
        <v>3.1226158799999997</v>
      </c>
      <c r="P1759" s="45">
        <v>22.574635880000002</v>
      </c>
      <c r="Q1759" s="45">
        <v>2.0110578100000001</v>
      </c>
      <c r="R1759" s="45">
        <v>17.009056609999998</v>
      </c>
      <c r="S1759" s="45">
        <v>0.43190558000000001</v>
      </c>
      <c r="T1759" s="45">
        <v>3.1226158799999997</v>
      </c>
      <c r="U1759" s="45">
        <v>0</v>
      </c>
      <c r="V1759" s="45">
        <v>22.574635880000002</v>
      </c>
      <c r="W1759" s="45">
        <v>0</v>
      </c>
      <c r="X1759" s="45">
        <v>22.574635880000002</v>
      </c>
      <c r="Y1759" s="45">
        <v>0</v>
      </c>
      <c r="Z1759" s="45">
        <v>22.574635880000002</v>
      </c>
      <c r="AA1759" s="45">
        <v>0</v>
      </c>
      <c r="AB1759" s="45">
        <v>0</v>
      </c>
      <c r="AC1759" s="45">
        <v>0</v>
      </c>
      <c r="AD1759" s="45">
        <v>0</v>
      </c>
      <c r="AE1759" s="45">
        <v>2.8684825300000001</v>
      </c>
      <c r="AF1759" s="45">
        <v>2.8684825300000001</v>
      </c>
      <c r="AG1759" s="45">
        <v>19.706153350000001</v>
      </c>
      <c r="AH1759" s="45">
        <v>19.706153350000001</v>
      </c>
      <c r="AI1759" s="45">
        <v>0</v>
      </c>
      <c r="AJ1759" s="45">
        <v>0</v>
      </c>
      <c r="AK1759" s="45">
        <v>0</v>
      </c>
      <c r="AL1759" s="45" t="s">
        <v>130</v>
      </c>
      <c r="AM1759" s="45">
        <v>22.574635880000002</v>
      </c>
      <c r="AN1759" s="45">
        <v>22.574635880000002</v>
      </c>
      <c r="AO1759" s="43" t="s">
        <v>230</v>
      </c>
    </row>
    <row r="1760" spans="1:41" ht="47.25" x14ac:dyDescent="0.2">
      <c r="A1760" s="43" t="s">
        <v>3188</v>
      </c>
      <c r="B1760" s="43" t="s">
        <v>3315</v>
      </c>
      <c r="C1760" s="43" t="s">
        <v>3316</v>
      </c>
      <c r="D1760" s="43" t="s">
        <v>106</v>
      </c>
      <c r="E1760" s="44">
        <v>2024</v>
      </c>
      <c r="F1760" s="44">
        <v>2025</v>
      </c>
      <c r="G1760" s="44">
        <v>2025</v>
      </c>
      <c r="H1760" s="45" t="s">
        <v>130</v>
      </c>
      <c r="I1760" s="45" t="s">
        <v>130</v>
      </c>
      <c r="J1760" s="45">
        <v>0</v>
      </c>
      <c r="K1760" s="45">
        <v>50.88466227</v>
      </c>
      <c r="L1760" s="45">
        <v>3.2389654599999997</v>
      </c>
      <c r="M1760" s="45">
        <v>37.607704210000001</v>
      </c>
      <c r="N1760" s="45">
        <v>2.4539810900000001</v>
      </c>
      <c r="O1760" s="45">
        <v>7.5840115099999998</v>
      </c>
      <c r="P1760" s="45">
        <v>50.88466227</v>
      </c>
      <c r="Q1760" s="45">
        <v>3.2389654599999997</v>
      </c>
      <c r="R1760" s="45">
        <v>37.607704210000001</v>
      </c>
      <c r="S1760" s="45">
        <v>2.4539810900000001</v>
      </c>
      <c r="T1760" s="45">
        <v>7.5840115099999998</v>
      </c>
      <c r="U1760" s="45">
        <v>0</v>
      </c>
      <c r="V1760" s="45">
        <v>50.88466227</v>
      </c>
      <c r="W1760" s="45">
        <v>0</v>
      </c>
      <c r="X1760" s="45">
        <v>50.88466227</v>
      </c>
      <c r="Y1760" s="45">
        <v>0</v>
      </c>
      <c r="Z1760" s="45">
        <v>50.88466227</v>
      </c>
      <c r="AA1760" s="45">
        <v>0</v>
      </c>
      <c r="AB1760" s="45">
        <v>0</v>
      </c>
      <c r="AC1760" s="45">
        <v>6.1885334900000002</v>
      </c>
      <c r="AD1760" s="45">
        <v>6.1885334900000002</v>
      </c>
      <c r="AE1760" s="45">
        <v>44.696128780000002</v>
      </c>
      <c r="AF1760" s="45">
        <v>44.696128780000002</v>
      </c>
      <c r="AG1760" s="45">
        <v>0</v>
      </c>
      <c r="AH1760" s="45">
        <v>0</v>
      </c>
      <c r="AI1760" s="45">
        <v>0</v>
      </c>
      <c r="AJ1760" s="45">
        <v>0</v>
      </c>
      <c r="AK1760" s="45">
        <v>0</v>
      </c>
      <c r="AL1760" s="45" t="s">
        <v>130</v>
      </c>
      <c r="AM1760" s="45">
        <v>50.88466227</v>
      </c>
      <c r="AN1760" s="45">
        <v>50.88466227</v>
      </c>
      <c r="AO1760" s="43" t="s">
        <v>230</v>
      </c>
    </row>
    <row r="1761" spans="1:41" ht="31.5" x14ac:dyDescent="0.2">
      <c r="A1761" s="43" t="s">
        <v>3188</v>
      </c>
      <c r="B1761" s="43" t="s">
        <v>3317</v>
      </c>
      <c r="C1761" s="43" t="s">
        <v>3318</v>
      </c>
      <c r="D1761" s="43" t="s">
        <v>106</v>
      </c>
      <c r="E1761" s="44">
        <v>2025</v>
      </c>
      <c r="F1761" s="44">
        <v>2026</v>
      </c>
      <c r="G1761" s="44">
        <v>2026</v>
      </c>
      <c r="H1761" s="45" t="s">
        <v>130</v>
      </c>
      <c r="I1761" s="45" t="s">
        <v>130</v>
      </c>
      <c r="J1761" s="45">
        <v>0</v>
      </c>
      <c r="K1761" s="45">
        <v>4.5479375399999995</v>
      </c>
      <c r="L1761" s="45">
        <v>0.35354974</v>
      </c>
      <c r="M1761" s="45">
        <v>3.4518416099999998</v>
      </c>
      <c r="N1761" s="45">
        <v>0.1070666</v>
      </c>
      <c r="O1761" s="45">
        <v>0.63547958999999998</v>
      </c>
      <c r="P1761" s="45">
        <v>4.5479375399999995</v>
      </c>
      <c r="Q1761" s="45">
        <v>0.35354974</v>
      </c>
      <c r="R1761" s="45">
        <v>3.4518416099999998</v>
      </c>
      <c r="S1761" s="45">
        <v>0.1070666</v>
      </c>
      <c r="T1761" s="45">
        <v>0.63547958999999998</v>
      </c>
      <c r="U1761" s="45">
        <v>0</v>
      </c>
      <c r="V1761" s="45">
        <v>4.5479375399999995</v>
      </c>
      <c r="W1761" s="45">
        <v>0</v>
      </c>
      <c r="X1761" s="45">
        <v>4.5479375399999995</v>
      </c>
      <c r="Y1761" s="45">
        <v>0</v>
      </c>
      <c r="Z1761" s="45">
        <v>4.5479375399999995</v>
      </c>
      <c r="AA1761" s="45">
        <v>0</v>
      </c>
      <c r="AB1761" s="45">
        <v>0</v>
      </c>
      <c r="AC1761" s="45">
        <v>0</v>
      </c>
      <c r="AD1761" s="45">
        <v>0</v>
      </c>
      <c r="AE1761" s="45">
        <v>0.57369676999999997</v>
      </c>
      <c r="AF1761" s="45">
        <v>0.57369676999999997</v>
      </c>
      <c r="AG1761" s="45">
        <v>3.9742407699999998</v>
      </c>
      <c r="AH1761" s="45">
        <v>3.9742407699999998</v>
      </c>
      <c r="AI1761" s="45">
        <v>0</v>
      </c>
      <c r="AJ1761" s="45">
        <v>0</v>
      </c>
      <c r="AK1761" s="45">
        <v>0</v>
      </c>
      <c r="AL1761" s="45" t="s">
        <v>130</v>
      </c>
      <c r="AM1761" s="45">
        <v>4.5479375399999995</v>
      </c>
      <c r="AN1761" s="45">
        <v>4.5479375399999995</v>
      </c>
      <c r="AO1761" s="43" t="s">
        <v>230</v>
      </c>
    </row>
    <row r="1762" spans="1:41" ht="31.5" x14ac:dyDescent="0.2">
      <c r="A1762" s="43" t="s">
        <v>3188</v>
      </c>
      <c r="B1762" s="43" t="s">
        <v>3319</v>
      </c>
      <c r="C1762" s="43" t="s">
        <v>3320</v>
      </c>
      <c r="D1762" s="43" t="s">
        <v>106</v>
      </c>
      <c r="E1762" s="44">
        <v>2025</v>
      </c>
      <c r="F1762" s="44">
        <v>2026</v>
      </c>
      <c r="G1762" s="44">
        <v>2026</v>
      </c>
      <c r="H1762" s="45" t="s">
        <v>130</v>
      </c>
      <c r="I1762" s="45" t="s">
        <v>130</v>
      </c>
      <c r="J1762" s="45">
        <v>0</v>
      </c>
      <c r="K1762" s="45">
        <v>22.12799755</v>
      </c>
      <c r="L1762" s="45">
        <v>2.3859266799999999</v>
      </c>
      <c r="M1762" s="45">
        <v>16.317256499999999</v>
      </c>
      <c r="N1762" s="45">
        <v>0.41532916999999997</v>
      </c>
      <c r="O1762" s="45">
        <v>3.0094851999999999</v>
      </c>
      <c r="P1762" s="45">
        <v>22.12799755</v>
      </c>
      <c r="Q1762" s="45">
        <v>2.3859266799999999</v>
      </c>
      <c r="R1762" s="45">
        <v>16.317256499999999</v>
      </c>
      <c r="S1762" s="45">
        <v>0.41532916999999997</v>
      </c>
      <c r="T1762" s="45">
        <v>3.0094851999999999</v>
      </c>
      <c r="U1762" s="45">
        <v>0</v>
      </c>
      <c r="V1762" s="45">
        <v>22.12799755</v>
      </c>
      <c r="W1762" s="45">
        <v>0</v>
      </c>
      <c r="X1762" s="45">
        <v>22.12799755</v>
      </c>
      <c r="Y1762" s="45">
        <v>0</v>
      </c>
      <c r="Z1762" s="45">
        <v>22.12799755</v>
      </c>
      <c r="AA1762" s="45">
        <v>0</v>
      </c>
      <c r="AB1762" s="45">
        <v>0</v>
      </c>
      <c r="AC1762" s="45">
        <v>0</v>
      </c>
      <c r="AD1762" s="45">
        <v>0</v>
      </c>
      <c r="AE1762" s="45">
        <v>2.7513812600000001</v>
      </c>
      <c r="AF1762" s="45">
        <v>2.7513812600000001</v>
      </c>
      <c r="AG1762" s="45">
        <v>19.376616290000001</v>
      </c>
      <c r="AH1762" s="45">
        <v>19.376616290000001</v>
      </c>
      <c r="AI1762" s="45">
        <v>0</v>
      </c>
      <c r="AJ1762" s="45">
        <v>0</v>
      </c>
      <c r="AK1762" s="45">
        <v>0</v>
      </c>
      <c r="AL1762" s="45" t="s">
        <v>130</v>
      </c>
      <c r="AM1762" s="45">
        <v>22.12799755</v>
      </c>
      <c r="AN1762" s="45">
        <v>22.12799755</v>
      </c>
      <c r="AO1762" s="43" t="s">
        <v>230</v>
      </c>
    </row>
    <row r="1763" spans="1:41" ht="31.5" x14ac:dyDescent="0.2">
      <c r="A1763" s="43" t="s">
        <v>3188</v>
      </c>
      <c r="B1763" s="43" t="s">
        <v>3321</v>
      </c>
      <c r="C1763" s="43" t="s">
        <v>3322</v>
      </c>
      <c r="D1763" s="43" t="s">
        <v>106</v>
      </c>
      <c r="E1763" s="44">
        <v>2024</v>
      </c>
      <c r="F1763" s="44">
        <v>2025</v>
      </c>
      <c r="G1763" s="44">
        <v>2025</v>
      </c>
      <c r="H1763" s="45" t="s">
        <v>130</v>
      </c>
      <c r="I1763" s="45" t="s">
        <v>130</v>
      </c>
      <c r="J1763" s="45">
        <v>0</v>
      </c>
      <c r="K1763" s="45">
        <v>7.6394277800000001</v>
      </c>
      <c r="L1763" s="45">
        <v>0.38129691000000004</v>
      </c>
      <c r="M1763" s="45">
        <v>6.0060027399999996</v>
      </c>
      <c r="N1763" s="45">
        <v>0.15835184000000002</v>
      </c>
      <c r="O1763" s="45">
        <v>1.0937762900000001</v>
      </c>
      <c r="P1763" s="45">
        <v>7.6394277800000001</v>
      </c>
      <c r="Q1763" s="45">
        <v>0.38129691000000004</v>
      </c>
      <c r="R1763" s="45">
        <v>6.0060027399999996</v>
      </c>
      <c r="S1763" s="45">
        <v>0.15835184000000002</v>
      </c>
      <c r="T1763" s="45">
        <v>1.0937762900000001</v>
      </c>
      <c r="U1763" s="45">
        <v>0</v>
      </c>
      <c r="V1763" s="45">
        <v>7.6394277800000001</v>
      </c>
      <c r="W1763" s="45">
        <v>0</v>
      </c>
      <c r="X1763" s="45">
        <v>7.6394277800000001</v>
      </c>
      <c r="Y1763" s="45">
        <v>0</v>
      </c>
      <c r="Z1763" s="45">
        <v>7.6394277800000001</v>
      </c>
      <c r="AA1763" s="45">
        <v>0</v>
      </c>
      <c r="AB1763" s="45">
        <v>0</v>
      </c>
      <c r="AC1763" s="45">
        <v>0.98512186999999996</v>
      </c>
      <c r="AD1763" s="45">
        <v>0.98512186999999996</v>
      </c>
      <c r="AE1763" s="45">
        <v>6.6543059099999997</v>
      </c>
      <c r="AF1763" s="45">
        <v>6.6543059099999997</v>
      </c>
      <c r="AG1763" s="45">
        <v>0</v>
      </c>
      <c r="AH1763" s="45">
        <v>0</v>
      </c>
      <c r="AI1763" s="45">
        <v>0</v>
      </c>
      <c r="AJ1763" s="45">
        <v>0</v>
      </c>
      <c r="AK1763" s="45">
        <v>0</v>
      </c>
      <c r="AL1763" s="45" t="s">
        <v>130</v>
      </c>
      <c r="AM1763" s="45">
        <v>7.6394277800000001</v>
      </c>
      <c r="AN1763" s="45">
        <v>7.6394277800000001</v>
      </c>
      <c r="AO1763" s="43" t="s">
        <v>230</v>
      </c>
    </row>
    <row r="1764" spans="1:41" ht="31.5" x14ac:dyDescent="0.2">
      <c r="A1764" s="43" t="s">
        <v>3188</v>
      </c>
      <c r="B1764" s="43" t="s">
        <v>3323</v>
      </c>
      <c r="C1764" s="43" t="s">
        <v>3324</v>
      </c>
      <c r="D1764" s="43" t="s">
        <v>106</v>
      </c>
      <c r="E1764" s="44">
        <v>2025</v>
      </c>
      <c r="F1764" s="44">
        <v>2027</v>
      </c>
      <c r="G1764" s="44">
        <v>2027</v>
      </c>
      <c r="H1764" s="45" t="s">
        <v>130</v>
      </c>
      <c r="I1764" s="45" t="s">
        <v>130</v>
      </c>
      <c r="J1764" s="45">
        <v>0</v>
      </c>
      <c r="K1764" s="45">
        <v>29.04874555</v>
      </c>
      <c r="L1764" s="45">
        <v>2.23854211</v>
      </c>
      <c r="M1764" s="45">
        <v>22.19270229</v>
      </c>
      <c r="N1764" s="45">
        <v>0.55610864999999998</v>
      </c>
      <c r="O1764" s="45">
        <v>4.0613925000000002</v>
      </c>
      <c r="P1764" s="45">
        <v>29.04874555</v>
      </c>
      <c r="Q1764" s="45">
        <v>2.23854211</v>
      </c>
      <c r="R1764" s="45">
        <v>22.19270229</v>
      </c>
      <c r="S1764" s="45">
        <v>0.55610864999999998</v>
      </c>
      <c r="T1764" s="45">
        <v>4.0613925000000002</v>
      </c>
      <c r="U1764" s="45">
        <v>0</v>
      </c>
      <c r="V1764" s="45">
        <v>29.04874555</v>
      </c>
      <c r="W1764" s="45">
        <v>0</v>
      </c>
      <c r="X1764" s="45">
        <v>29.04874555</v>
      </c>
      <c r="Y1764" s="45">
        <v>0</v>
      </c>
      <c r="Z1764" s="45">
        <v>29.04874555</v>
      </c>
      <c r="AA1764" s="45">
        <v>0</v>
      </c>
      <c r="AB1764" s="45">
        <v>0</v>
      </c>
      <c r="AC1764" s="45">
        <v>0</v>
      </c>
      <c r="AD1764" s="45">
        <v>0</v>
      </c>
      <c r="AE1764" s="45">
        <v>3.7459007299999998</v>
      </c>
      <c r="AF1764" s="45">
        <v>3.7459007299999998</v>
      </c>
      <c r="AG1764" s="45">
        <v>25.302844819999997</v>
      </c>
      <c r="AH1764" s="45">
        <v>25.302844819999997</v>
      </c>
      <c r="AI1764" s="45">
        <v>0</v>
      </c>
      <c r="AJ1764" s="45">
        <v>0</v>
      </c>
      <c r="AK1764" s="45">
        <v>0</v>
      </c>
      <c r="AL1764" s="45" t="s">
        <v>130</v>
      </c>
      <c r="AM1764" s="45">
        <v>29.04874555</v>
      </c>
      <c r="AN1764" s="45">
        <v>29.04874555</v>
      </c>
      <c r="AO1764" s="43" t="s">
        <v>230</v>
      </c>
    </row>
    <row r="1765" spans="1:41" ht="31.5" x14ac:dyDescent="0.2">
      <c r="A1765" s="43" t="s">
        <v>3188</v>
      </c>
      <c r="B1765" s="43" t="s">
        <v>3325</v>
      </c>
      <c r="C1765" s="43" t="s">
        <v>3326</v>
      </c>
      <c r="D1765" s="43" t="s">
        <v>106</v>
      </c>
      <c r="E1765" s="44">
        <v>2025</v>
      </c>
      <c r="F1765" s="44">
        <v>2027</v>
      </c>
      <c r="G1765" s="44">
        <v>2027</v>
      </c>
      <c r="H1765" s="45" t="s">
        <v>130</v>
      </c>
      <c r="I1765" s="45" t="s">
        <v>130</v>
      </c>
      <c r="J1765" s="45">
        <v>0</v>
      </c>
      <c r="K1765" s="45">
        <v>25.23047571</v>
      </c>
      <c r="L1765" s="45">
        <v>2.2595182399999998</v>
      </c>
      <c r="M1765" s="45">
        <v>19.002768530000001</v>
      </c>
      <c r="N1765" s="45">
        <v>0.47967581000000004</v>
      </c>
      <c r="O1765" s="45">
        <v>3.4885131299999999</v>
      </c>
      <c r="P1765" s="45">
        <v>25.23047571</v>
      </c>
      <c r="Q1765" s="45">
        <v>2.2595182399999998</v>
      </c>
      <c r="R1765" s="45">
        <v>19.002768530000001</v>
      </c>
      <c r="S1765" s="45">
        <v>0.47967581000000004</v>
      </c>
      <c r="T1765" s="45">
        <v>3.4885131299999999</v>
      </c>
      <c r="U1765" s="45">
        <v>0</v>
      </c>
      <c r="V1765" s="45">
        <v>25.23047571</v>
      </c>
      <c r="W1765" s="45">
        <v>0</v>
      </c>
      <c r="X1765" s="45">
        <v>25.23047571</v>
      </c>
      <c r="Y1765" s="45">
        <v>0</v>
      </c>
      <c r="Z1765" s="45">
        <v>25.23047571</v>
      </c>
      <c r="AA1765" s="45">
        <v>0</v>
      </c>
      <c r="AB1765" s="45">
        <v>0</v>
      </c>
      <c r="AC1765" s="45">
        <v>0</v>
      </c>
      <c r="AD1765" s="45">
        <v>0</v>
      </c>
      <c r="AE1765" s="45">
        <v>3.2059513700000002</v>
      </c>
      <c r="AF1765" s="45">
        <v>3.2059513700000002</v>
      </c>
      <c r="AG1765" s="45">
        <v>22.024524339999999</v>
      </c>
      <c r="AH1765" s="45">
        <v>22.024524339999999</v>
      </c>
      <c r="AI1765" s="45">
        <v>0</v>
      </c>
      <c r="AJ1765" s="45">
        <v>0</v>
      </c>
      <c r="AK1765" s="45">
        <v>0</v>
      </c>
      <c r="AL1765" s="45" t="s">
        <v>130</v>
      </c>
      <c r="AM1765" s="45">
        <v>25.23047571</v>
      </c>
      <c r="AN1765" s="45">
        <v>25.23047571</v>
      </c>
      <c r="AO1765" s="43" t="s">
        <v>230</v>
      </c>
    </row>
    <row r="1766" spans="1:41" ht="31.5" x14ac:dyDescent="0.2">
      <c r="A1766" s="43" t="s">
        <v>3188</v>
      </c>
      <c r="B1766" s="43" t="s">
        <v>3327</v>
      </c>
      <c r="C1766" s="43" t="s">
        <v>3328</v>
      </c>
      <c r="D1766" s="43" t="s">
        <v>106</v>
      </c>
      <c r="E1766" s="44">
        <v>2025</v>
      </c>
      <c r="F1766" s="44">
        <v>2026</v>
      </c>
      <c r="G1766" s="44">
        <v>2026</v>
      </c>
      <c r="H1766" s="45" t="s">
        <v>130</v>
      </c>
      <c r="I1766" s="45" t="s">
        <v>130</v>
      </c>
      <c r="J1766" s="45">
        <v>0</v>
      </c>
      <c r="K1766" s="45">
        <v>3.1591400199999997</v>
      </c>
      <c r="L1766" s="45">
        <v>0.32003086000000003</v>
      </c>
      <c r="M1766" s="45">
        <v>2.3318737600000001</v>
      </c>
      <c r="N1766" s="45">
        <v>7.5030260000000001E-2</v>
      </c>
      <c r="O1766" s="45">
        <v>0.43220513999999999</v>
      </c>
      <c r="P1766" s="45">
        <v>3.1591400199999997</v>
      </c>
      <c r="Q1766" s="45">
        <v>0.32003086000000003</v>
      </c>
      <c r="R1766" s="45">
        <v>2.3318737600000001</v>
      </c>
      <c r="S1766" s="45">
        <v>7.5030260000000001E-2</v>
      </c>
      <c r="T1766" s="45">
        <v>0.43220513999999999</v>
      </c>
      <c r="U1766" s="45">
        <v>0</v>
      </c>
      <c r="V1766" s="45">
        <v>3.1591400199999997</v>
      </c>
      <c r="W1766" s="45">
        <v>0</v>
      </c>
      <c r="X1766" s="45">
        <v>3.1591400199999997</v>
      </c>
      <c r="Y1766" s="45">
        <v>0</v>
      </c>
      <c r="Z1766" s="45">
        <v>3.1591400199999997</v>
      </c>
      <c r="AA1766" s="45">
        <v>0</v>
      </c>
      <c r="AB1766" s="45">
        <v>0</v>
      </c>
      <c r="AC1766" s="45">
        <v>0</v>
      </c>
      <c r="AD1766" s="45">
        <v>0</v>
      </c>
      <c r="AE1766" s="45">
        <v>0.43870845000000003</v>
      </c>
      <c r="AF1766" s="45">
        <v>0.43870845000000003</v>
      </c>
      <c r="AG1766" s="45">
        <v>2.7204315700000001</v>
      </c>
      <c r="AH1766" s="45">
        <v>2.7204315700000001</v>
      </c>
      <c r="AI1766" s="45">
        <v>0</v>
      </c>
      <c r="AJ1766" s="45">
        <v>0</v>
      </c>
      <c r="AK1766" s="45">
        <v>0</v>
      </c>
      <c r="AL1766" s="45" t="s">
        <v>130</v>
      </c>
      <c r="AM1766" s="45">
        <v>3.1591400199999997</v>
      </c>
      <c r="AN1766" s="45">
        <v>3.1591400199999997</v>
      </c>
      <c r="AO1766" s="43" t="s">
        <v>230</v>
      </c>
    </row>
    <row r="1767" spans="1:41" ht="31.5" x14ac:dyDescent="0.2">
      <c r="A1767" s="43" t="s">
        <v>3188</v>
      </c>
      <c r="B1767" s="43" t="s">
        <v>3329</v>
      </c>
      <c r="C1767" s="43" t="s">
        <v>3330</v>
      </c>
      <c r="D1767" s="43" t="s">
        <v>106</v>
      </c>
      <c r="E1767" s="44">
        <v>2025</v>
      </c>
      <c r="F1767" s="44">
        <v>2026</v>
      </c>
      <c r="G1767" s="44">
        <v>2026</v>
      </c>
      <c r="H1767" s="45" t="s">
        <v>130</v>
      </c>
      <c r="I1767" s="45" t="s">
        <v>130</v>
      </c>
      <c r="J1767" s="45">
        <v>0</v>
      </c>
      <c r="K1767" s="45">
        <v>4.0059723700000003</v>
      </c>
      <c r="L1767" s="45">
        <v>0.29337551000000001</v>
      </c>
      <c r="M1767" s="45">
        <v>3.0530984600000002</v>
      </c>
      <c r="N1767" s="45">
        <v>9.7512790000000002E-2</v>
      </c>
      <c r="O1767" s="45">
        <v>0.56198560999999991</v>
      </c>
      <c r="P1767" s="45">
        <v>4.0059723700000003</v>
      </c>
      <c r="Q1767" s="45">
        <v>0.29337551000000001</v>
      </c>
      <c r="R1767" s="45">
        <v>3.0530984600000002</v>
      </c>
      <c r="S1767" s="45">
        <v>9.7512790000000002E-2</v>
      </c>
      <c r="T1767" s="45">
        <v>0.56198560999999991</v>
      </c>
      <c r="U1767" s="45">
        <v>0</v>
      </c>
      <c r="V1767" s="45">
        <v>4.0059723700000003</v>
      </c>
      <c r="W1767" s="45">
        <v>0</v>
      </c>
      <c r="X1767" s="45">
        <v>4.0059723700000003</v>
      </c>
      <c r="Y1767" s="45">
        <v>0</v>
      </c>
      <c r="Z1767" s="45">
        <v>4.0059723700000003</v>
      </c>
      <c r="AA1767" s="45">
        <v>0</v>
      </c>
      <c r="AB1767" s="45">
        <v>0</v>
      </c>
      <c r="AC1767" s="45">
        <v>0</v>
      </c>
      <c r="AD1767" s="45">
        <v>0</v>
      </c>
      <c r="AE1767" s="45">
        <v>0.44103622000000003</v>
      </c>
      <c r="AF1767" s="45">
        <v>0.44103622000000003</v>
      </c>
      <c r="AG1767" s="45">
        <v>3.5649361499999999</v>
      </c>
      <c r="AH1767" s="45">
        <v>3.5649361499999999</v>
      </c>
      <c r="AI1767" s="45">
        <v>0</v>
      </c>
      <c r="AJ1767" s="45">
        <v>0</v>
      </c>
      <c r="AK1767" s="45">
        <v>0</v>
      </c>
      <c r="AL1767" s="45" t="s">
        <v>130</v>
      </c>
      <c r="AM1767" s="45">
        <v>4.0059723700000003</v>
      </c>
      <c r="AN1767" s="45">
        <v>4.0059723700000003</v>
      </c>
      <c r="AO1767" s="43" t="s">
        <v>230</v>
      </c>
    </row>
    <row r="1768" spans="1:41" ht="47.25" x14ac:dyDescent="0.2">
      <c r="A1768" s="43" t="s">
        <v>3188</v>
      </c>
      <c r="B1768" s="43" t="s">
        <v>3331</v>
      </c>
      <c r="C1768" s="43" t="s">
        <v>3332</v>
      </c>
      <c r="D1768" s="43" t="s">
        <v>106</v>
      </c>
      <c r="E1768" s="44">
        <v>2024</v>
      </c>
      <c r="F1768" s="44">
        <v>2025</v>
      </c>
      <c r="G1768" s="44">
        <v>2025</v>
      </c>
      <c r="H1768" s="45" t="s">
        <v>130</v>
      </c>
      <c r="I1768" s="45" t="s">
        <v>130</v>
      </c>
      <c r="J1768" s="45">
        <v>0</v>
      </c>
      <c r="K1768" s="45">
        <v>6.1282667100000001</v>
      </c>
      <c r="L1768" s="45">
        <v>0.30825432000000003</v>
      </c>
      <c r="M1768" s="45">
        <v>2.93451811</v>
      </c>
      <c r="N1768" s="45">
        <v>1.62319206</v>
      </c>
      <c r="O1768" s="45">
        <v>1.26230222</v>
      </c>
      <c r="P1768" s="45">
        <v>6.1282667100000001</v>
      </c>
      <c r="Q1768" s="45">
        <v>0.30825432000000003</v>
      </c>
      <c r="R1768" s="45">
        <v>2.93451811</v>
      </c>
      <c r="S1768" s="45">
        <v>1.62319206</v>
      </c>
      <c r="T1768" s="45">
        <v>1.26230222</v>
      </c>
      <c r="U1768" s="45">
        <v>0</v>
      </c>
      <c r="V1768" s="45">
        <v>6.1282667100000001</v>
      </c>
      <c r="W1768" s="45">
        <v>0</v>
      </c>
      <c r="X1768" s="45">
        <v>6.1282667100000001</v>
      </c>
      <c r="Y1768" s="45">
        <v>0</v>
      </c>
      <c r="Z1768" s="45">
        <v>6.1282667100000001</v>
      </c>
      <c r="AA1768" s="45">
        <v>0</v>
      </c>
      <c r="AB1768" s="45">
        <v>0</v>
      </c>
      <c r="AC1768" s="45">
        <v>0.45124712</v>
      </c>
      <c r="AD1768" s="45">
        <v>0.45124712</v>
      </c>
      <c r="AE1768" s="45">
        <v>5.6770195899999996</v>
      </c>
      <c r="AF1768" s="45">
        <v>5.6770195899999996</v>
      </c>
      <c r="AG1768" s="45">
        <v>0</v>
      </c>
      <c r="AH1768" s="45">
        <v>0</v>
      </c>
      <c r="AI1768" s="45">
        <v>0</v>
      </c>
      <c r="AJ1768" s="45">
        <v>0</v>
      </c>
      <c r="AK1768" s="45">
        <v>0</v>
      </c>
      <c r="AL1768" s="45" t="s">
        <v>130</v>
      </c>
      <c r="AM1768" s="45">
        <v>6.1282667100000001</v>
      </c>
      <c r="AN1768" s="45">
        <v>6.1282667100000001</v>
      </c>
      <c r="AO1768" s="43" t="s">
        <v>230</v>
      </c>
    </row>
    <row r="1769" spans="1:41" ht="47.25" x14ac:dyDescent="0.2">
      <c r="A1769" s="43" t="s">
        <v>3188</v>
      </c>
      <c r="B1769" s="43" t="s">
        <v>3333</v>
      </c>
      <c r="C1769" s="43" t="s">
        <v>3334</v>
      </c>
      <c r="D1769" s="43" t="s">
        <v>106</v>
      </c>
      <c r="E1769" s="44">
        <v>2024</v>
      </c>
      <c r="F1769" s="44">
        <v>2025</v>
      </c>
      <c r="G1769" s="44">
        <v>2025</v>
      </c>
      <c r="H1769" s="45" t="s">
        <v>130</v>
      </c>
      <c r="I1769" s="45" t="s">
        <v>130</v>
      </c>
      <c r="J1769" s="45">
        <v>0</v>
      </c>
      <c r="K1769" s="45">
        <v>7.9758102500000003</v>
      </c>
      <c r="L1769" s="45">
        <v>0.67267547000000005</v>
      </c>
      <c r="M1769" s="45">
        <v>4.1494896299999997</v>
      </c>
      <c r="N1769" s="45">
        <v>1.66052983</v>
      </c>
      <c r="O1769" s="45">
        <v>1.49311532</v>
      </c>
      <c r="P1769" s="45">
        <v>7.9758102500000003</v>
      </c>
      <c r="Q1769" s="45">
        <v>0.67267547000000005</v>
      </c>
      <c r="R1769" s="45">
        <v>4.1494896299999997</v>
      </c>
      <c r="S1769" s="45">
        <v>1.66052983</v>
      </c>
      <c r="T1769" s="45">
        <v>1.49311532</v>
      </c>
      <c r="U1769" s="45">
        <v>0</v>
      </c>
      <c r="V1769" s="45">
        <v>7.9758102500000003</v>
      </c>
      <c r="W1769" s="45">
        <v>0</v>
      </c>
      <c r="X1769" s="45">
        <v>7.9758102500000003</v>
      </c>
      <c r="Y1769" s="45">
        <v>0</v>
      </c>
      <c r="Z1769" s="45">
        <v>7.9758102500000003</v>
      </c>
      <c r="AA1769" s="45">
        <v>0</v>
      </c>
      <c r="AB1769" s="45">
        <v>0</v>
      </c>
      <c r="AC1769" s="45">
        <v>0.70910315000000002</v>
      </c>
      <c r="AD1769" s="45">
        <v>0.70910315000000002</v>
      </c>
      <c r="AE1769" s="45">
        <v>7.2667070999999996</v>
      </c>
      <c r="AF1769" s="45">
        <v>7.2667070999999996</v>
      </c>
      <c r="AG1769" s="45">
        <v>0</v>
      </c>
      <c r="AH1769" s="45">
        <v>0</v>
      </c>
      <c r="AI1769" s="45">
        <v>0</v>
      </c>
      <c r="AJ1769" s="45">
        <v>0</v>
      </c>
      <c r="AK1769" s="45">
        <v>0</v>
      </c>
      <c r="AL1769" s="45" t="s">
        <v>130</v>
      </c>
      <c r="AM1769" s="45">
        <v>7.9758102500000003</v>
      </c>
      <c r="AN1769" s="45">
        <v>7.9758102500000003</v>
      </c>
      <c r="AO1769" s="43" t="s">
        <v>230</v>
      </c>
    </row>
    <row r="1770" spans="1:41" ht="31.5" x14ac:dyDescent="0.2">
      <c r="A1770" s="43" t="s">
        <v>3188</v>
      </c>
      <c r="B1770" s="43" t="s">
        <v>3335</v>
      </c>
      <c r="C1770" s="43" t="s">
        <v>3336</v>
      </c>
      <c r="D1770" s="43" t="s">
        <v>106</v>
      </c>
      <c r="E1770" s="44">
        <v>2024</v>
      </c>
      <c r="F1770" s="44">
        <v>2025</v>
      </c>
      <c r="G1770" s="44">
        <v>2025</v>
      </c>
      <c r="H1770" s="45" t="s">
        <v>130</v>
      </c>
      <c r="I1770" s="45" t="s">
        <v>130</v>
      </c>
      <c r="J1770" s="45">
        <v>0</v>
      </c>
      <c r="K1770" s="45">
        <v>7.83372168</v>
      </c>
      <c r="L1770" s="45">
        <v>0.35220910999999999</v>
      </c>
      <c r="M1770" s="45">
        <v>6.1922014499999998</v>
      </c>
      <c r="N1770" s="45">
        <v>0.16291372000000001</v>
      </c>
      <c r="O1770" s="45">
        <v>1.1263974000000001</v>
      </c>
      <c r="P1770" s="45">
        <v>7.83372168</v>
      </c>
      <c r="Q1770" s="45">
        <v>0.35220910999999999</v>
      </c>
      <c r="R1770" s="45">
        <v>6.1922014499999998</v>
      </c>
      <c r="S1770" s="45">
        <v>0.16291372000000001</v>
      </c>
      <c r="T1770" s="45">
        <v>1.1263974000000001</v>
      </c>
      <c r="U1770" s="45">
        <v>0</v>
      </c>
      <c r="V1770" s="45">
        <v>7.83372168</v>
      </c>
      <c r="W1770" s="45">
        <v>0</v>
      </c>
      <c r="X1770" s="45">
        <v>7.83372168</v>
      </c>
      <c r="Y1770" s="45">
        <v>0</v>
      </c>
      <c r="Z1770" s="45">
        <v>7.83372168</v>
      </c>
      <c r="AA1770" s="45">
        <v>0</v>
      </c>
      <c r="AB1770" s="45">
        <v>0</v>
      </c>
      <c r="AC1770" s="45">
        <v>0.7713448100000001</v>
      </c>
      <c r="AD1770" s="45">
        <v>0.7713448100000001</v>
      </c>
      <c r="AE1770" s="45">
        <v>7.0623768700000005</v>
      </c>
      <c r="AF1770" s="45">
        <v>7.0623768700000005</v>
      </c>
      <c r="AG1770" s="45">
        <v>0</v>
      </c>
      <c r="AH1770" s="45">
        <v>0</v>
      </c>
      <c r="AI1770" s="45">
        <v>0</v>
      </c>
      <c r="AJ1770" s="45">
        <v>0</v>
      </c>
      <c r="AK1770" s="45">
        <v>0</v>
      </c>
      <c r="AL1770" s="45" t="s">
        <v>130</v>
      </c>
      <c r="AM1770" s="45">
        <v>7.83372168</v>
      </c>
      <c r="AN1770" s="45">
        <v>7.83372168</v>
      </c>
      <c r="AO1770" s="43" t="s">
        <v>230</v>
      </c>
    </row>
    <row r="1771" spans="1:41" ht="63" x14ac:dyDescent="0.2">
      <c r="A1771" s="43" t="s">
        <v>3188</v>
      </c>
      <c r="B1771" s="43" t="s">
        <v>3337</v>
      </c>
      <c r="C1771" s="43" t="s">
        <v>3338</v>
      </c>
      <c r="D1771" s="43" t="s">
        <v>126</v>
      </c>
      <c r="E1771" s="44">
        <v>2018</v>
      </c>
      <c r="F1771" s="44">
        <v>2029</v>
      </c>
      <c r="G1771" s="44">
        <v>2029</v>
      </c>
      <c r="H1771" s="45">
        <v>10.15648</v>
      </c>
      <c r="I1771" s="45">
        <v>10.15648</v>
      </c>
      <c r="J1771" s="45">
        <v>0.88709055999999997</v>
      </c>
      <c r="K1771" s="45">
        <v>95.113632480000007</v>
      </c>
      <c r="L1771" s="45">
        <v>1.5853354799999999</v>
      </c>
      <c r="M1771" s="45">
        <v>79.831518739999993</v>
      </c>
      <c r="N1771" s="45">
        <v>0</v>
      </c>
      <c r="O1771" s="45">
        <v>13.696778259999999</v>
      </c>
      <c r="P1771" s="45">
        <v>95.113632480000007</v>
      </c>
      <c r="Q1771" s="45">
        <v>1.5853354799999999</v>
      </c>
      <c r="R1771" s="45">
        <v>79.831518739999993</v>
      </c>
      <c r="S1771" s="45">
        <v>0</v>
      </c>
      <c r="T1771" s="45">
        <v>13.696778259999999</v>
      </c>
      <c r="U1771" s="45">
        <v>17.957925360484499</v>
      </c>
      <c r="V1771" s="45">
        <v>94.226559469999998</v>
      </c>
      <c r="W1771" s="45">
        <v>17.957925360484499</v>
      </c>
      <c r="X1771" s="45">
        <v>94.226559469999998</v>
      </c>
      <c r="Y1771" s="45">
        <v>0</v>
      </c>
      <c r="Z1771" s="45">
        <v>94.226541920000003</v>
      </c>
      <c r="AA1771" s="45">
        <v>5.0000000000000002E-5</v>
      </c>
      <c r="AB1771" s="45">
        <v>0</v>
      </c>
      <c r="AC1771" s="45">
        <v>5.0000000000000002E-5</v>
      </c>
      <c r="AD1771" s="45">
        <v>0</v>
      </c>
      <c r="AE1771" s="45">
        <v>5.0000000000000002E-5</v>
      </c>
      <c r="AF1771" s="45">
        <v>0</v>
      </c>
      <c r="AG1771" s="45">
        <v>5.0000000000000002E-5</v>
      </c>
      <c r="AH1771" s="45">
        <v>0</v>
      </c>
      <c r="AI1771" s="45">
        <v>5.0995336</v>
      </c>
      <c r="AJ1771" s="45">
        <v>5.0995336</v>
      </c>
      <c r="AK1771" s="45">
        <v>70</v>
      </c>
      <c r="AL1771" s="45" t="s">
        <v>130</v>
      </c>
      <c r="AM1771" s="45">
        <v>5.0996836000000005</v>
      </c>
      <c r="AN1771" s="45">
        <v>75.099533600000001</v>
      </c>
      <c r="AO1771" s="43" t="s">
        <v>3339</v>
      </c>
    </row>
    <row r="1772" spans="1:41" ht="47.25" x14ac:dyDescent="0.2">
      <c r="A1772" s="43" t="s">
        <v>3188</v>
      </c>
      <c r="B1772" s="43" t="s">
        <v>3340</v>
      </c>
      <c r="C1772" s="43" t="s">
        <v>3341</v>
      </c>
      <c r="D1772" s="43" t="s">
        <v>106</v>
      </c>
      <c r="E1772" s="44">
        <v>2025</v>
      </c>
      <c r="F1772" s="44">
        <v>2028</v>
      </c>
      <c r="G1772" s="44">
        <v>2028</v>
      </c>
      <c r="H1772" s="45" t="s">
        <v>130</v>
      </c>
      <c r="I1772" s="45" t="s">
        <v>130</v>
      </c>
      <c r="J1772" s="45">
        <v>0</v>
      </c>
      <c r="K1772" s="45">
        <v>258.15418449999999</v>
      </c>
      <c r="L1772" s="45">
        <v>12.6021117</v>
      </c>
      <c r="M1772" s="45">
        <v>194.98172077999999</v>
      </c>
      <c r="N1772" s="45">
        <v>3.4533803699999996</v>
      </c>
      <c r="O1772" s="45">
        <v>47.116971649999996</v>
      </c>
      <c r="P1772" s="45">
        <v>258.15418449999999</v>
      </c>
      <c r="Q1772" s="45">
        <v>12.6021117</v>
      </c>
      <c r="R1772" s="45">
        <v>194.98172077999999</v>
      </c>
      <c r="S1772" s="45">
        <v>3.4533803699999996</v>
      </c>
      <c r="T1772" s="45">
        <v>47.116971649999996</v>
      </c>
      <c r="U1772" s="45">
        <v>0</v>
      </c>
      <c r="V1772" s="45">
        <v>258.15418449999999</v>
      </c>
      <c r="W1772" s="45">
        <v>0</v>
      </c>
      <c r="X1772" s="45">
        <v>258.15418449999999</v>
      </c>
      <c r="Y1772" s="45">
        <v>0</v>
      </c>
      <c r="Z1772" s="45">
        <v>258.15418449999999</v>
      </c>
      <c r="AA1772" s="45">
        <v>0</v>
      </c>
      <c r="AB1772" s="45">
        <v>0</v>
      </c>
      <c r="AC1772" s="45">
        <v>0</v>
      </c>
      <c r="AD1772" s="45">
        <v>0</v>
      </c>
      <c r="AE1772" s="45">
        <v>11.940025530000002</v>
      </c>
      <c r="AF1772" s="45">
        <v>11.940025530000002</v>
      </c>
      <c r="AG1772" s="45">
        <v>90.513167159999995</v>
      </c>
      <c r="AH1772" s="45">
        <v>90.513167159999995</v>
      </c>
      <c r="AI1772" s="45">
        <v>155.70099181</v>
      </c>
      <c r="AJ1772" s="45">
        <v>155.70099181</v>
      </c>
      <c r="AK1772" s="45">
        <v>0</v>
      </c>
      <c r="AL1772" s="45" t="s">
        <v>130</v>
      </c>
      <c r="AM1772" s="45">
        <v>258.15418449999999</v>
      </c>
      <c r="AN1772" s="45">
        <v>258.15418449999999</v>
      </c>
      <c r="AO1772" s="43" t="s">
        <v>230</v>
      </c>
    </row>
    <row r="1773" spans="1:41" ht="78.75" x14ac:dyDescent="0.2">
      <c r="A1773" s="43" t="s">
        <v>3188</v>
      </c>
      <c r="B1773" s="43" t="s">
        <v>3342</v>
      </c>
      <c r="C1773" s="43" t="s">
        <v>3343</v>
      </c>
      <c r="D1773" s="43" t="s">
        <v>126</v>
      </c>
      <c r="E1773" s="44">
        <v>2022</v>
      </c>
      <c r="F1773" s="44" t="s">
        <v>130</v>
      </c>
      <c r="G1773" s="44">
        <v>2023</v>
      </c>
      <c r="H1773" s="45" t="s">
        <v>130</v>
      </c>
      <c r="I1773" s="45">
        <v>0.34036752000000003</v>
      </c>
      <c r="J1773" s="45">
        <v>8.104189999999999E-3</v>
      </c>
      <c r="K1773" s="45" t="s">
        <v>130</v>
      </c>
      <c r="L1773" s="45" t="s">
        <v>130</v>
      </c>
      <c r="M1773" s="45" t="s">
        <v>130</v>
      </c>
      <c r="N1773" s="45" t="s">
        <v>130</v>
      </c>
      <c r="O1773" s="45" t="s">
        <v>130</v>
      </c>
      <c r="P1773" s="45">
        <v>2.6758117600000002</v>
      </c>
      <c r="Q1773" s="45">
        <v>9.8472199999999996E-2</v>
      </c>
      <c r="R1773" s="45">
        <v>1.93659318</v>
      </c>
      <c r="S1773" s="45">
        <v>0.11161048999999999</v>
      </c>
      <c r="T1773" s="45">
        <v>0.52913589000000005</v>
      </c>
      <c r="U1773" s="45" t="s">
        <v>130</v>
      </c>
      <c r="V1773" s="45" t="s">
        <v>130</v>
      </c>
      <c r="W1773" s="45" t="s">
        <v>130</v>
      </c>
      <c r="X1773" s="45" t="s">
        <v>130</v>
      </c>
      <c r="Y1773" s="45">
        <v>0</v>
      </c>
      <c r="Z1773" s="45">
        <v>2.6677075700000001</v>
      </c>
      <c r="AA1773" s="45" t="s">
        <v>130</v>
      </c>
      <c r="AB1773" s="45">
        <v>2.6677075700000001</v>
      </c>
      <c r="AC1773" s="45" t="s">
        <v>130</v>
      </c>
      <c r="AD1773" s="45">
        <v>0</v>
      </c>
      <c r="AE1773" s="45" t="s">
        <v>130</v>
      </c>
      <c r="AF1773" s="45">
        <v>0</v>
      </c>
      <c r="AG1773" s="45" t="s">
        <v>130</v>
      </c>
      <c r="AH1773" s="45">
        <v>0</v>
      </c>
      <c r="AI1773" s="45" t="s">
        <v>130</v>
      </c>
      <c r="AJ1773" s="45">
        <v>0</v>
      </c>
      <c r="AK1773" s="45">
        <v>0</v>
      </c>
      <c r="AL1773" s="45" t="s">
        <v>130</v>
      </c>
      <c r="AM1773" s="45">
        <v>0</v>
      </c>
      <c r="AN1773" s="45">
        <v>0</v>
      </c>
      <c r="AO1773" s="43" t="s">
        <v>4536</v>
      </c>
    </row>
    <row r="1774" spans="1:41" ht="63" x14ac:dyDescent="0.2">
      <c r="A1774" s="43" t="s">
        <v>3188</v>
      </c>
      <c r="B1774" s="43" t="s">
        <v>3344</v>
      </c>
      <c r="C1774" s="43" t="s">
        <v>3345</v>
      </c>
      <c r="D1774" s="43" t="s">
        <v>126</v>
      </c>
      <c r="E1774" s="44">
        <v>2023</v>
      </c>
      <c r="F1774" s="44" t="s">
        <v>130</v>
      </c>
      <c r="G1774" s="44">
        <v>2023</v>
      </c>
      <c r="H1774" s="45" t="s">
        <v>130</v>
      </c>
      <c r="I1774" s="45">
        <v>2.5011416666666699E-3</v>
      </c>
      <c r="J1774" s="45">
        <v>0</v>
      </c>
      <c r="K1774" s="45" t="s">
        <v>130</v>
      </c>
      <c r="L1774" s="45" t="s">
        <v>130</v>
      </c>
      <c r="M1774" s="45" t="s">
        <v>130</v>
      </c>
      <c r="N1774" s="45" t="s">
        <v>130</v>
      </c>
      <c r="O1774" s="45" t="s">
        <v>130</v>
      </c>
      <c r="P1774" s="45">
        <v>2.072359E-2</v>
      </c>
      <c r="Q1774" s="45">
        <v>4.8827999999999996E-3</v>
      </c>
      <c r="R1774" s="45">
        <v>1.494736E-2</v>
      </c>
      <c r="S1774" s="45">
        <v>0</v>
      </c>
      <c r="T1774" s="45">
        <v>8.9342999999999996E-4</v>
      </c>
      <c r="U1774" s="45" t="s">
        <v>130</v>
      </c>
      <c r="V1774" s="45" t="s">
        <v>130</v>
      </c>
      <c r="W1774" s="45" t="s">
        <v>130</v>
      </c>
      <c r="X1774" s="45" t="s">
        <v>130</v>
      </c>
      <c r="Y1774" s="45">
        <v>0</v>
      </c>
      <c r="Z1774" s="45">
        <v>2.072359E-2</v>
      </c>
      <c r="AA1774" s="45" t="s">
        <v>130</v>
      </c>
      <c r="AB1774" s="45">
        <v>2.072359E-2</v>
      </c>
      <c r="AC1774" s="45" t="s">
        <v>130</v>
      </c>
      <c r="AD1774" s="45">
        <v>0</v>
      </c>
      <c r="AE1774" s="45" t="s">
        <v>130</v>
      </c>
      <c r="AF1774" s="45">
        <v>0</v>
      </c>
      <c r="AG1774" s="45" t="s">
        <v>130</v>
      </c>
      <c r="AH1774" s="45">
        <v>0</v>
      </c>
      <c r="AI1774" s="45" t="s">
        <v>130</v>
      </c>
      <c r="AJ1774" s="45">
        <v>0</v>
      </c>
      <c r="AK1774" s="45">
        <v>0</v>
      </c>
      <c r="AL1774" s="45" t="s">
        <v>130</v>
      </c>
      <c r="AM1774" s="45">
        <v>0</v>
      </c>
      <c r="AN1774" s="45">
        <v>0</v>
      </c>
      <c r="AO1774" s="43" t="s">
        <v>4537</v>
      </c>
    </row>
    <row r="1775" spans="1:41" ht="47.25" x14ac:dyDescent="0.2">
      <c r="A1775" s="43" t="s">
        <v>3188</v>
      </c>
      <c r="B1775" s="43" t="s">
        <v>3346</v>
      </c>
      <c r="C1775" s="43" t="s">
        <v>3347</v>
      </c>
      <c r="D1775" s="43" t="s">
        <v>106</v>
      </c>
      <c r="E1775" s="44">
        <v>2023</v>
      </c>
      <c r="F1775" s="44" t="s">
        <v>130</v>
      </c>
      <c r="G1775" s="44">
        <v>2023</v>
      </c>
      <c r="H1775" s="45" t="s">
        <v>130</v>
      </c>
      <c r="I1775" s="45" t="s">
        <v>130</v>
      </c>
      <c r="J1775" s="45">
        <v>0</v>
      </c>
      <c r="K1775" s="45" t="s">
        <v>130</v>
      </c>
      <c r="L1775" s="45" t="s">
        <v>130</v>
      </c>
      <c r="M1775" s="45" t="s">
        <v>130</v>
      </c>
      <c r="N1775" s="45" t="s">
        <v>130</v>
      </c>
      <c r="O1775" s="45" t="s">
        <v>130</v>
      </c>
      <c r="P1775" s="45">
        <v>0.63507055999999995</v>
      </c>
      <c r="Q1775" s="45">
        <v>4.1012810000000004E-2</v>
      </c>
      <c r="R1775" s="45">
        <v>0.49671310000000002</v>
      </c>
      <c r="S1775" s="45">
        <v>0</v>
      </c>
      <c r="T1775" s="45">
        <v>9.7344650000000005E-2</v>
      </c>
      <c r="U1775" s="45" t="s">
        <v>130</v>
      </c>
      <c r="V1775" s="45" t="s">
        <v>130</v>
      </c>
      <c r="W1775" s="45" t="s">
        <v>130</v>
      </c>
      <c r="X1775" s="45" t="s">
        <v>130</v>
      </c>
      <c r="Y1775" s="45">
        <v>0</v>
      </c>
      <c r="Z1775" s="45">
        <v>0.63507055999999995</v>
      </c>
      <c r="AA1775" s="45" t="s">
        <v>130</v>
      </c>
      <c r="AB1775" s="45">
        <v>0.63507055999999995</v>
      </c>
      <c r="AC1775" s="45" t="s">
        <v>130</v>
      </c>
      <c r="AD1775" s="45">
        <v>0</v>
      </c>
      <c r="AE1775" s="45" t="s">
        <v>130</v>
      </c>
      <c r="AF1775" s="45">
        <v>0</v>
      </c>
      <c r="AG1775" s="45" t="s">
        <v>130</v>
      </c>
      <c r="AH1775" s="45">
        <v>0</v>
      </c>
      <c r="AI1775" s="45" t="s">
        <v>130</v>
      </c>
      <c r="AJ1775" s="45">
        <v>0</v>
      </c>
      <c r="AK1775" s="45">
        <v>0</v>
      </c>
      <c r="AL1775" s="45" t="s">
        <v>130</v>
      </c>
      <c r="AM1775" s="45">
        <v>0</v>
      </c>
      <c r="AN1775" s="45">
        <v>0</v>
      </c>
      <c r="AO1775" s="43" t="s">
        <v>4530</v>
      </c>
    </row>
    <row r="1776" spans="1:41" ht="236.25" x14ac:dyDescent="0.2">
      <c r="A1776" s="43" t="s">
        <v>3188</v>
      </c>
      <c r="B1776" s="43" t="s">
        <v>3348</v>
      </c>
      <c r="C1776" s="43" t="s">
        <v>3349</v>
      </c>
      <c r="D1776" s="43" t="s">
        <v>126</v>
      </c>
      <c r="E1776" s="44">
        <v>2021</v>
      </c>
      <c r="F1776" s="44">
        <v>2022</v>
      </c>
      <c r="G1776" s="44">
        <v>2023</v>
      </c>
      <c r="H1776" s="45" t="s">
        <v>130</v>
      </c>
      <c r="I1776" s="45">
        <v>5.8023000000000005E-2</v>
      </c>
      <c r="J1776" s="45">
        <v>1.1337389999999999E-2</v>
      </c>
      <c r="K1776" s="45">
        <v>1.33743E-2</v>
      </c>
      <c r="L1776" s="45">
        <v>1.33743E-2</v>
      </c>
      <c r="M1776" s="45">
        <v>0</v>
      </c>
      <c r="N1776" s="45">
        <v>0</v>
      </c>
      <c r="O1776" s="45">
        <v>0</v>
      </c>
      <c r="P1776" s="45">
        <v>0.36059338000000002</v>
      </c>
      <c r="Q1776" s="45">
        <v>1.1337389999999999E-2</v>
      </c>
      <c r="R1776" s="45">
        <v>0.34925599000000002</v>
      </c>
      <c r="S1776" s="45">
        <v>0</v>
      </c>
      <c r="T1776" s="45">
        <v>0</v>
      </c>
      <c r="U1776" s="45">
        <v>0</v>
      </c>
      <c r="V1776" s="45">
        <v>0</v>
      </c>
      <c r="W1776" s="45">
        <v>0</v>
      </c>
      <c r="X1776" s="45">
        <v>0</v>
      </c>
      <c r="Y1776" s="45">
        <v>0</v>
      </c>
      <c r="Z1776" s="45">
        <v>0.34925599000000002</v>
      </c>
      <c r="AA1776" s="45">
        <v>0</v>
      </c>
      <c r="AB1776" s="45">
        <v>0.34925599000000002</v>
      </c>
      <c r="AC1776" s="45">
        <v>0</v>
      </c>
      <c r="AD1776" s="45">
        <v>0</v>
      </c>
      <c r="AE1776" s="45">
        <v>0</v>
      </c>
      <c r="AF1776" s="45">
        <v>0</v>
      </c>
      <c r="AG1776" s="45">
        <v>0</v>
      </c>
      <c r="AH1776" s="45">
        <v>0</v>
      </c>
      <c r="AI1776" s="45">
        <v>0</v>
      </c>
      <c r="AJ1776" s="45">
        <v>0</v>
      </c>
      <c r="AK1776" s="45">
        <v>0</v>
      </c>
      <c r="AL1776" s="45" t="s">
        <v>130</v>
      </c>
      <c r="AM1776" s="45">
        <v>0</v>
      </c>
      <c r="AN1776" s="45">
        <v>0</v>
      </c>
      <c r="AO1776" s="43" t="s">
        <v>3350</v>
      </c>
    </row>
    <row r="1777" spans="1:41" ht="236.25" x14ac:dyDescent="0.2">
      <c r="A1777" s="43" t="s">
        <v>3188</v>
      </c>
      <c r="B1777" s="43" t="s">
        <v>3351</v>
      </c>
      <c r="C1777" s="43" t="s">
        <v>3352</v>
      </c>
      <c r="D1777" s="43" t="s">
        <v>126</v>
      </c>
      <c r="E1777" s="44">
        <v>2022</v>
      </c>
      <c r="F1777" s="44">
        <v>2022</v>
      </c>
      <c r="G1777" s="44">
        <v>2023</v>
      </c>
      <c r="H1777" s="45" t="s">
        <v>130</v>
      </c>
      <c r="I1777" s="45">
        <v>0.14772244000000001</v>
      </c>
      <c r="J1777" s="45">
        <v>1.439505E-2</v>
      </c>
      <c r="K1777" s="45">
        <v>5.3637009999999999E-2</v>
      </c>
      <c r="L1777" s="45">
        <v>5.3637009999999999E-2</v>
      </c>
      <c r="M1777" s="45">
        <v>0</v>
      </c>
      <c r="N1777" s="45">
        <v>0</v>
      </c>
      <c r="O1777" s="45">
        <v>0</v>
      </c>
      <c r="P1777" s="45">
        <v>1.2661983800000001</v>
      </c>
      <c r="Q1777" s="45">
        <v>1.439505E-2</v>
      </c>
      <c r="R1777" s="45">
        <v>0.90017632000000003</v>
      </c>
      <c r="S1777" s="45">
        <v>0</v>
      </c>
      <c r="T1777" s="45">
        <v>0.35162700999999996</v>
      </c>
      <c r="U1777" s="45">
        <v>0</v>
      </c>
      <c r="V1777" s="45">
        <v>0</v>
      </c>
      <c r="W1777" s="45">
        <v>0</v>
      </c>
      <c r="X1777" s="45">
        <v>0</v>
      </c>
      <c r="Y1777" s="45">
        <v>0</v>
      </c>
      <c r="Z1777" s="45">
        <v>1.25180333</v>
      </c>
      <c r="AA1777" s="45">
        <v>0</v>
      </c>
      <c r="AB1777" s="45">
        <v>1.25180333</v>
      </c>
      <c r="AC1777" s="45">
        <v>0</v>
      </c>
      <c r="AD1777" s="45">
        <v>0</v>
      </c>
      <c r="AE1777" s="45">
        <v>0</v>
      </c>
      <c r="AF1777" s="45">
        <v>0</v>
      </c>
      <c r="AG1777" s="45">
        <v>0</v>
      </c>
      <c r="AH1777" s="45">
        <v>0</v>
      </c>
      <c r="AI1777" s="45">
        <v>0</v>
      </c>
      <c r="AJ1777" s="45">
        <v>0</v>
      </c>
      <c r="AK1777" s="45">
        <v>0</v>
      </c>
      <c r="AL1777" s="45" t="s">
        <v>130</v>
      </c>
      <c r="AM1777" s="45">
        <v>0</v>
      </c>
      <c r="AN1777" s="45">
        <v>0</v>
      </c>
      <c r="AO1777" s="43" t="s">
        <v>3350</v>
      </c>
    </row>
    <row r="1778" spans="1:41" ht="236.25" x14ac:dyDescent="0.2">
      <c r="A1778" s="43" t="s">
        <v>3188</v>
      </c>
      <c r="B1778" s="43" t="s">
        <v>3353</v>
      </c>
      <c r="C1778" s="43" t="s">
        <v>3354</v>
      </c>
      <c r="D1778" s="43" t="s">
        <v>126</v>
      </c>
      <c r="E1778" s="44">
        <v>2022</v>
      </c>
      <c r="F1778" s="44">
        <v>2022</v>
      </c>
      <c r="G1778" s="44">
        <v>2023</v>
      </c>
      <c r="H1778" s="45" t="s">
        <v>130</v>
      </c>
      <c r="I1778" s="45">
        <v>0.17934600000000001</v>
      </c>
      <c r="J1778" s="45">
        <v>0.75732898000000004</v>
      </c>
      <c r="K1778" s="45">
        <v>6.0920660000000001E-2</v>
      </c>
      <c r="L1778" s="45">
        <v>6.0920660000000001E-2</v>
      </c>
      <c r="M1778" s="45">
        <v>0</v>
      </c>
      <c r="N1778" s="45">
        <v>0</v>
      </c>
      <c r="O1778" s="45">
        <v>0</v>
      </c>
      <c r="P1778" s="45">
        <v>1.4748379399999998</v>
      </c>
      <c r="Q1778" s="45">
        <v>8.0469910000000006E-2</v>
      </c>
      <c r="R1778" s="45">
        <v>1.1840571799999999</v>
      </c>
      <c r="S1778" s="45">
        <v>0</v>
      </c>
      <c r="T1778" s="45">
        <v>0.21031084999999999</v>
      </c>
      <c r="U1778" s="45">
        <v>0</v>
      </c>
      <c r="V1778" s="45">
        <v>0</v>
      </c>
      <c r="W1778" s="45">
        <v>0</v>
      </c>
      <c r="X1778" s="45">
        <v>0</v>
      </c>
      <c r="Y1778" s="45">
        <v>0</v>
      </c>
      <c r="Z1778" s="45">
        <v>0.71750895999999997</v>
      </c>
      <c r="AA1778" s="45">
        <v>0</v>
      </c>
      <c r="AB1778" s="45">
        <v>0.71750895999999997</v>
      </c>
      <c r="AC1778" s="45">
        <v>0</v>
      </c>
      <c r="AD1778" s="45">
        <v>0</v>
      </c>
      <c r="AE1778" s="45">
        <v>0</v>
      </c>
      <c r="AF1778" s="45">
        <v>0</v>
      </c>
      <c r="AG1778" s="45">
        <v>0</v>
      </c>
      <c r="AH1778" s="45">
        <v>0</v>
      </c>
      <c r="AI1778" s="45">
        <v>0</v>
      </c>
      <c r="AJ1778" s="45">
        <v>0</v>
      </c>
      <c r="AK1778" s="45">
        <v>0</v>
      </c>
      <c r="AL1778" s="45" t="s">
        <v>130</v>
      </c>
      <c r="AM1778" s="45">
        <v>0</v>
      </c>
      <c r="AN1778" s="45">
        <v>0</v>
      </c>
      <c r="AO1778" s="43" t="s">
        <v>3350</v>
      </c>
    </row>
    <row r="1779" spans="1:41" ht="126" x14ac:dyDescent="0.2">
      <c r="A1779" s="43" t="s">
        <v>3188</v>
      </c>
      <c r="B1779" s="43" t="s">
        <v>3355</v>
      </c>
      <c r="C1779" s="43" t="s">
        <v>3356</v>
      </c>
      <c r="D1779" s="43" t="s">
        <v>195</v>
      </c>
      <c r="E1779" s="44">
        <v>2020</v>
      </c>
      <c r="F1779" s="44">
        <v>2022</v>
      </c>
      <c r="G1779" s="44">
        <v>2023</v>
      </c>
      <c r="H1779" s="45" t="s">
        <v>130</v>
      </c>
      <c r="I1779" s="45" t="s">
        <v>130</v>
      </c>
      <c r="J1779" s="45">
        <v>0.16516260999999999</v>
      </c>
      <c r="K1779" s="45">
        <v>0.33111000000000002</v>
      </c>
      <c r="L1779" s="45">
        <v>1.8065979999999999E-2</v>
      </c>
      <c r="M1779" s="45">
        <v>0.26582796999999997</v>
      </c>
      <c r="N1779" s="45">
        <v>0</v>
      </c>
      <c r="O1779" s="45">
        <v>4.7216050000000002E-2</v>
      </c>
      <c r="P1779" s="45">
        <v>0.33111000000000002</v>
      </c>
      <c r="Q1779" s="45">
        <v>1.8065979999999999E-2</v>
      </c>
      <c r="R1779" s="45">
        <v>0.26582796999999997</v>
      </c>
      <c r="S1779" s="45">
        <v>0</v>
      </c>
      <c r="T1779" s="45">
        <v>4.7216050000000002E-2</v>
      </c>
      <c r="U1779" s="45">
        <v>0</v>
      </c>
      <c r="V1779" s="45">
        <v>0</v>
      </c>
      <c r="W1779" s="45">
        <v>0</v>
      </c>
      <c r="X1779" s="45">
        <v>0</v>
      </c>
      <c r="Y1779" s="45">
        <v>0</v>
      </c>
      <c r="Z1779" s="45">
        <v>0.16594739</v>
      </c>
      <c r="AA1779" s="45">
        <v>0</v>
      </c>
      <c r="AB1779" s="45">
        <v>0.16594739</v>
      </c>
      <c r="AC1779" s="45">
        <v>0</v>
      </c>
      <c r="AD1779" s="45">
        <v>0</v>
      </c>
      <c r="AE1779" s="45">
        <v>0</v>
      </c>
      <c r="AF1779" s="45">
        <v>0</v>
      </c>
      <c r="AG1779" s="45">
        <v>0</v>
      </c>
      <c r="AH1779" s="45">
        <v>0</v>
      </c>
      <c r="AI1779" s="45">
        <v>0</v>
      </c>
      <c r="AJ1779" s="45">
        <v>0</v>
      </c>
      <c r="AK1779" s="45">
        <v>0</v>
      </c>
      <c r="AL1779" s="45" t="s">
        <v>130</v>
      </c>
      <c r="AM1779" s="45">
        <v>0</v>
      </c>
      <c r="AN1779" s="45">
        <v>0</v>
      </c>
      <c r="AO1779" s="43" t="s">
        <v>3357</v>
      </c>
    </row>
    <row r="1780" spans="1:41" ht="126" x14ac:dyDescent="0.2">
      <c r="A1780" s="43" t="s">
        <v>3188</v>
      </c>
      <c r="B1780" s="43" t="s">
        <v>3358</v>
      </c>
      <c r="C1780" s="43" t="s">
        <v>3359</v>
      </c>
      <c r="D1780" s="43" t="s">
        <v>195</v>
      </c>
      <c r="E1780" s="44">
        <v>2021</v>
      </c>
      <c r="F1780" s="44">
        <v>2022</v>
      </c>
      <c r="G1780" s="44">
        <v>2023</v>
      </c>
      <c r="H1780" s="45" t="s">
        <v>130</v>
      </c>
      <c r="I1780" s="45" t="s">
        <v>130</v>
      </c>
      <c r="J1780" s="45">
        <v>0.24624171</v>
      </c>
      <c r="K1780" s="45">
        <v>0.38880000000000003</v>
      </c>
      <c r="L1780" s="45">
        <v>2.1213650000000001E-2</v>
      </c>
      <c r="M1780" s="45">
        <v>0.31214374</v>
      </c>
      <c r="N1780" s="45">
        <v>0</v>
      </c>
      <c r="O1780" s="45">
        <v>5.5442610000000003E-2</v>
      </c>
      <c r="P1780" s="45">
        <v>0.38880000000000003</v>
      </c>
      <c r="Q1780" s="45">
        <v>2.1213650000000001E-2</v>
      </c>
      <c r="R1780" s="45">
        <v>0.31214374</v>
      </c>
      <c r="S1780" s="45">
        <v>0</v>
      </c>
      <c r="T1780" s="45">
        <v>5.5442610000000003E-2</v>
      </c>
      <c r="U1780" s="45">
        <v>0</v>
      </c>
      <c r="V1780" s="45">
        <v>0</v>
      </c>
      <c r="W1780" s="45">
        <v>0</v>
      </c>
      <c r="X1780" s="45">
        <v>0</v>
      </c>
      <c r="Y1780" s="45">
        <v>0</v>
      </c>
      <c r="Z1780" s="45">
        <v>0.14255829</v>
      </c>
      <c r="AA1780" s="45">
        <v>0</v>
      </c>
      <c r="AB1780" s="45">
        <v>0.14255829</v>
      </c>
      <c r="AC1780" s="45">
        <v>0</v>
      </c>
      <c r="AD1780" s="45">
        <v>0</v>
      </c>
      <c r="AE1780" s="45">
        <v>0</v>
      </c>
      <c r="AF1780" s="45">
        <v>0</v>
      </c>
      <c r="AG1780" s="45">
        <v>0</v>
      </c>
      <c r="AH1780" s="45">
        <v>0</v>
      </c>
      <c r="AI1780" s="45">
        <v>0</v>
      </c>
      <c r="AJ1780" s="45">
        <v>0</v>
      </c>
      <c r="AK1780" s="45">
        <v>0</v>
      </c>
      <c r="AL1780" s="45" t="s">
        <v>130</v>
      </c>
      <c r="AM1780" s="45">
        <v>0</v>
      </c>
      <c r="AN1780" s="45">
        <v>0</v>
      </c>
      <c r="AO1780" s="43" t="s">
        <v>3357</v>
      </c>
    </row>
    <row r="1781" spans="1:41" ht="126" x14ac:dyDescent="0.2">
      <c r="A1781" s="43" t="s">
        <v>3188</v>
      </c>
      <c r="B1781" s="43" t="s">
        <v>3360</v>
      </c>
      <c r="C1781" s="43" t="s">
        <v>3361</v>
      </c>
      <c r="D1781" s="43" t="s">
        <v>195</v>
      </c>
      <c r="E1781" s="44">
        <v>2020</v>
      </c>
      <c r="F1781" s="44">
        <v>2022</v>
      </c>
      <c r="G1781" s="44">
        <v>2023</v>
      </c>
      <c r="H1781" s="45" t="s">
        <v>130</v>
      </c>
      <c r="I1781" s="45" t="s">
        <v>130</v>
      </c>
      <c r="J1781" s="45">
        <v>0.69982443999999999</v>
      </c>
      <c r="K1781" s="45">
        <v>0.89140999999999992</v>
      </c>
      <c r="L1781" s="45">
        <v>4.8636989999999998E-2</v>
      </c>
      <c r="M1781" s="45">
        <v>0.7156585700000001</v>
      </c>
      <c r="N1781" s="45">
        <v>0</v>
      </c>
      <c r="O1781" s="45">
        <v>0.12711444</v>
      </c>
      <c r="P1781" s="45">
        <v>0.89140999999999992</v>
      </c>
      <c r="Q1781" s="45">
        <v>4.8636989999999998E-2</v>
      </c>
      <c r="R1781" s="45">
        <v>0.7156585700000001</v>
      </c>
      <c r="S1781" s="45">
        <v>0</v>
      </c>
      <c r="T1781" s="45">
        <v>0.12711444</v>
      </c>
      <c r="U1781" s="45">
        <v>0</v>
      </c>
      <c r="V1781" s="45">
        <v>0</v>
      </c>
      <c r="W1781" s="45">
        <v>0</v>
      </c>
      <c r="X1781" s="45">
        <v>0</v>
      </c>
      <c r="Y1781" s="45">
        <v>0</v>
      </c>
      <c r="Z1781" s="45">
        <v>0.19158555999999999</v>
      </c>
      <c r="AA1781" s="45">
        <v>0</v>
      </c>
      <c r="AB1781" s="45">
        <v>0.19158555999999999</v>
      </c>
      <c r="AC1781" s="45">
        <v>0</v>
      </c>
      <c r="AD1781" s="45">
        <v>0</v>
      </c>
      <c r="AE1781" s="45">
        <v>0</v>
      </c>
      <c r="AF1781" s="45">
        <v>0</v>
      </c>
      <c r="AG1781" s="45">
        <v>0</v>
      </c>
      <c r="AH1781" s="45">
        <v>0</v>
      </c>
      <c r="AI1781" s="45">
        <v>0</v>
      </c>
      <c r="AJ1781" s="45">
        <v>0</v>
      </c>
      <c r="AK1781" s="45">
        <v>0</v>
      </c>
      <c r="AL1781" s="45" t="s">
        <v>130</v>
      </c>
      <c r="AM1781" s="45">
        <v>0</v>
      </c>
      <c r="AN1781" s="45">
        <v>0</v>
      </c>
      <c r="AO1781" s="43" t="s">
        <v>3357</v>
      </c>
    </row>
    <row r="1782" spans="1:41" ht="126" x14ac:dyDescent="0.2">
      <c r="A1782" s="43" t="s">
        <v>3188</v>
      </c>
      <c r="B1782" s="43" t="s">
        <v>3362</v>
      </c>
      <c r="C1782" s="43" t="s">
        <v>3363</v>
      </c>
      <c r="D1782" s="43" t="s">
        <v>195</v>
      </c>
      <c r="E1782" s="44">
        <v>2021</v>
      </c>
      <c r="F1782" s="44">
        <v>2022</v>
      </c>
      <c r="G1782" s="44">
        <v>2023</v>
      </c>
      <c r="H1782" s="45" t="s">
        <v>130</v>
      </c>
      <c r="I1782" s="45" t="s">
        <v>130</v>
      </c>
      <c r="J1782" s="45">
        <v>1.28672152</v>
      </c>
      <c r="K1782" s="45">
        <v>2.8427899999999999</v>
      </c>
      <c r="L1782" s="45">
        <v>0.15510792000000001</v>
      </c>
      <c r="M1782" s="45">
        <v>2.28230222</v>
      </c>
      <c r="N1782" s="45">
        <v>0</v>
      </c>
      <c r="O1782" s="45">
        <v>0.40537985999999998</v>
      </c>
      <c r="P1782" s="45">
        <v>2.8427899999999999</v>
      </c>
      <c r="Q1782" s="45">
        <v>0.15510792000000001</v>
      </c>
      <c r="R1782" s="45">
        <v>2.28230222</v>
      </c>
      <c r="S1782" s="45">
        <v>0</v>
      </c>
      <c r="T1782" s="45">
        <v>0.40537985999999998</v>
      </c>
      <c r="U1782" s="45">
        <v>0</v>
      </c>
      <c r="V1782" s="45">
        <v>0</v>
      </c>
      <c r="W1782" s="45">
        <v>0</v>
      </c>
      <c r="X1782" s="45">
        <v>0</v>
      </c>
      <c r="Y1782" s="45">
        <v>0</v>
      </c>
      <c r="Z1782" s="45">
        <v>1.55606848</v>
      </c>
      <c r="AA1782" s="45">
        <v>0</v>
      </c>
      <c r="AB1782" s="45">
        <v>1.55606848</v>
      </c>
      <c r="AC1782" s="45">
        <v>0</v>
      </c>
      <c r="AD1782" s="45">
        <v>0</v>
      </c>
      <c r="AE1782" s="45">
        <v>0</v>
      </c>
      <c r="AF1782" s="45">
        <v>0</v>
      </c>
      <c r="AG1782" s="45">
        <v>0</v>
      </c>
      <c r="AH1782" s="45">
        <v>0</v>
      </c>
      <c r="AI1782" s="45">
        <v>0</v>
      </c>
      <c r="AJ1782" s="45">
        <v>0</v>
      </c>
      <c r="AK1782" s="45">
        <v>0</v>
      </c>
      <c r="AL1782" s="45" t="s">
        <v>130</v>
      </c>
      <c r="AM1782" s="45">
        <v>0</v>
      </c>
      <c r="AN1782" s="45">
        <v>0</v>
      </c>
      <c r="AO1782" s="43" t="s">
        <v>3357</v>
      </c>
    </row>
    <row r="1783" spans="1:41" ht="126" x14ac:dyDescent="0.2">
      <c r="A1783" s="43" t="s">
        <v>3188</v>
      </c>
      <c r="B1783" s="43" t="s">
        <v>3364</v>
      </c>
      <c r="C1783" s="43" t="s">
        <v>3365</v>
      </c>
      <c r="D1783" s="43" t="s">
        <v>195</v>
      </c>
      <c r="E1783" s="44">
        <v>2021</v>
      </c>
      <c r="F1783" s="44">
        <v>2022</v>
      </c>
      <c r="G1783" s="44">
        <v>2023</v>
      </c>
      <c r="H1783" s="45" t="s">
        <v>130</v>
      </c>
      <c r="I1783" s="45" t="s">
        <v>130</v>
      </c>
      <c r="J1783" s="45">
        <v>1.28817263</v>
      </c>
      <c r="K1783" s="45">
        <v>2.54352</v>
      </c>
      <c r="L1783" s="45">
        <v>0.13877919</v>
      </c>
      <c r="M1783" s="45">
        <v>2.0420366400000001</v>
      </c>
      <c r="N1783" s="45">
        <v>0</v>
      </c>
      <c r="O1783" s="45">
        <v>0.36270416999999999</v>
      </c>
      <c r="P1783" s="45">
        <v>2.54352</v>
      </c>
      <c r="Q1783" s="45">
        <v>0.13877919</v>
      </c>
      <c r="R1783" s="45">
        <v>2.0420366400000001</v>
      </c>
      <c r="S1783" s="45">
        <v>0</v>
      </c>
      <c r="T1783" s="45">
        <v>0.36270416999999999</v>
      </c>
      <c r="U1783" s="45">
        <v>0</v>
      </c>
      <c r="V1783" s="45">
        <v>0</v>
      </c>
      <c r="W1783" s="45">
        <v>0</v>
      </c>
      <c r="X1783" s="45">
        <v>0</v>
      </c>
      <c r="Y1783" s="45">
        <v>0</v>
      </c>
      <c r="Z1783" s="45">
        <v>1.25534737</v>
      </c>
      <c r="AA1783" s="45">
        <v>0</v>
      </c>
      <c r="AB1783" s="45">
        <v>1.25534737</v>
      </c>
      <c r="AC1783" s="45">
        <v>0</v>
      </c>
      <c r="AD1783" s="45">
        <v>0</v>
      </c>
      <c r="AE1783" s="45">
        <v>0</v>
      </c>
      <c r="AF1783" s="45">
        <v>0</v>
      </c>
      <c r="AG1783" s="45">
        <v>0</v>
      </c>
      <c r="AH1783" s="45">
        <v>0</v>
      </c>
      <c r="AI1783" s="45">
        <v>0</v>
      </c>
      <c r="AJ1783" s="45">
        <v>0</v>
      </c>
      <c r="AK1783" s="45">
        <v>0</v>
      </c>
      <c r="AL1783" s="45" t="s">
        <v>130</v>
      </c>
      <c r="AM1783" s="45">
        <v>0</v>
      </c>
      <c r="AN1783" s="45">
        <v>0</v>
      </c>
      <c r="AO1783" s="43" t="s">
        <v>3357</v>
      </c>
    </row>
    <row r="1784" spans="1:41" ht="126" x14ac:dyDescent="0.2">
      <c r="A1784" s="43" t="s">
        <v>3188</v>
      </c>
      <c r="B1784" s="43" t="s">
        <v>3366</v>
      </c>
      <c r="C1784" s="43" t="s">
        <v>3367</v>
      </c>
      <c r="D1784" s="43" t="s">
        <v>195</v>
      </c>
      <c r="E1784" s="44">
        <v>2021</v>
      </c>
      <c r="F1784" s="44">
        <v>2022</v>
      </c>
      <c r="G1784" s="44">
        <v>2023</v>
      </c>
      <c r="H1784" s="45" t="s">
        <v>130</v>
      </c>
      <c r="I1784" s="45" t="s">
        <v>130</v>
      </c>
      <c r="J1784" s="45">
        <v>0.24498321000000001</v>
      </c>
      <c r="K1784" s="45">
        <v>0.34262999999999999</v>
      </c>
      <c r="L1784" s="45">
        <v>1.8694530000000001E-2</v>
      </c>
      <c r="M1784" s="45">
        <v>0.27507666999999997</v>
      </c>
      <c r="N1784" s="45">
        <v>0</v>
      </c>
      <c r="O1784" s="45">
        <v>4.8858800000000001E-2</v>
      </c>
      <c r="P1784" s="45">
        <v>0.34262999999999999</v>
      </c>
      <c r="Q1784" s="45">
        <v>1.8694530000000001E-2</v>
      </c>
      <c r="R1784" s="45">
        <v>0.27507666999999997</v>
      </c>
      <c r="S1784" s="45">
        <v>0</v>
      </c>
      <c r="T1784" s="45">
        <v>4.8858800000000001E-2</v>
      </c>
      <c r="U1784" s="45">
        <v>0</v>
      </c>
      <c r="V1784" s="45">
        <v>0</v>
      </c>
      <c r="W1784" s="45">
        <v>0</v>
      </c>
      <c r="X1784" s="45">
        <v>0</v>
      </c>
      <c r="Y1784" s="45">
        <v>0</v>
      </c>
      <c r="Z1784" s="45">
        <v>9.7646789999999997E-2</v>
      </c>
      <c r="AA1784" s="45">
        <v>0</v>
      </c>
      <c r="AB1784" s="45">
        <v>9.7646789999999997E-2</v>
      </c>
      <c r="AC1784" s="45">
        <v>0</v>
      </c>
      <c r="AD1784" s="45">
        <v>0</v>
      </c>
      <c r="AE1784" s="45">
        <v>0</v>
      </c>
      <c r="AF1784" s="45">
        <v>0</v>
      </c>
      <c r="AG1784" s="45">
        <v>0</v>
      </c>
      <c r="AH1784" s="45">
        <v>0</v>
      </c>
      <c r="AI1784" s="45">
        <v>0</v>
      </c>
      <c r="AJ1784" s="45">
        <v>0</v>
      </c>
      <c r="AK1784" s="45">
        <v>0</v>
      </c>
      <c r="AL1784" s="45" t="s">
        <v>130</v>
      </c>
      <c r="AM1784" s="45">
        <v>0</v>
      </c>
      <c r="AN1784" s="45">
        <v>0</v>
      </c>
      <c r="AO1784" s="43" t="s">
        <v>3357</v>
      </c>
    </row>
    <row r="1785" spans="1:41" ht="126" x14ac:dyDescent="0.2">
      <c r="A1785" s="43" t="s">
        <v>3188</v>
      </c>
      <c r="B1785" s="43" t="s">
        <v>3368</v>
      </c>
      <c r="C1785" s="43" t="s">
        <v>3369</v>
      </c>
      <c r="D1785" s="43" t="s">
        <v>195</v>
      </c>
      <c r="E1785" s="44">
        <v>2020</v>
      </c>
      <c r="F1785" s="44">
        <v>2022</v>
      </c>
      <c r="G1785" s="44">
        <v>2023</v>
      </c>
      <c r="H1785" s="45" t="s">
        <v>130</v>
      </c>
      <c r="I1785" s="45" t="s">
        <v>130</v>
      </c>
      <c r="J1785" s="45">
        <v>5.1779324200000003</v>
      </c>
      <c r="K1785" s="45">
        <v>5.8479399999999995</v>
      </c>
      <c r="L1785" s="45">
        <v>0.31907449999999998</v>
      </c>
      <c r="M1785" s="45">
        <v>4.6949533600000004</v>
      </c>
      <c r="N1785" s="45">
        <v>0</v>
      </c>
      <c r="O1785" s="45">
        <v>0.83391214000000002</v>
      </c>
      <c r="P1785" s="45">
        <v>5.8479399999999995</v>
      </c>
      <c r="Q1785" s="45">
        <v>0.31907449999999998</v>
      </c>
      <c r="R1785" s="45">
        <v>4.6949533600000004</v>
      </c>
      <c r="S1785" s="45">
        <v>0</v>
      </c>
      <c r="T1785" s="45">
        <v>0.83391214000000002</v>
      </c>
      <c r="U1785" s="45">
        <v>0</v>
      </c>
      <c r="V1785" s="45">
        <v>0</v>
      </c>
      <c r="W1785" s="45">
        <v>0</v>
      </c>
      <c r="X1785" s="45">
        <v>0</v>
      </c>
      <c r="Y1785" s="45">
        <v>0</v>
      </c>
      <c r="Z1785" s="45">
        <v>0.67000757999999994</v>
      </c>
      <c r="AA1785" s="45">
        <v>0</v>
      </c>
      <c r="AB1785" s="45">
        <v>0.67000757999999994</v>
      </c>
      <c r="AC1785" s="45">
        <v>0</v>
      </c>
      <c r="AD1785" s="45">
        <v>0</v>
      </c>
      <c r="AE1785" s="45">
        <v>0</v>
      </c>
      <c r="AF1785" s="45">
        <v>0</v>
      </c>
      <c r="AG1785" s="45">
        <v>0</v>
      </c>
      <c r="AH1785" s="45">
        <v>0</v>
      </c>
      <c r="AI1785" s="45">
        <v>0</v>
      </c>
      <c r="AJ1785" s="45">
        <v>0</v>
      </c>
      <c r="AK1785" s="45">
        <v>0</v>
      </c>
      <c r="AL1785" s="45" t="s">
        <v>130</v>
      </c>
      <c r="AM1785" s="45">
        <v>0</v>
      </c>
      <c r="AN1785" s="45">
        <v>0</v>
      </c>
      <c r="AO1785" s="43" t="s">
        <v>3357</v>
      </c>
    </row>
    <row r="1786" spans="1:41" ht="126" x14ac:dyDescent="0.2">
      <c r="A1786" s="43" t="s">
        <v>3188</v>
      </c>
      <c r="B1786" s="43" t="s">
        <v>3370</v>
      </c>
      <c r="C1786" s="43" t="s">
        <v>3371</v>
      </c>
      <c r="D1786" s="43" t="s">
        <v>195</v>
      </c>
      <c r="E1786" s="44">
        <v>2020</v>
      </c>
      <c r="F1786" s="44">
        <v>2022</v>
      </c>
      <c r="G1786" s="44">
        <v>2023</v>
      </c>
      <c r="H1786" s="45" t="s">
        <v>130</v>
      </c>
      <c r="I1786" s="45" t="s">
        <v>130</v>
      </c>
      <c r="J1786" s="45">
        <v>10.38722787</v>
      </c>
      <c r="K1786" s="45">
        <v>10.705069999999999</v>
      </c>
      <c r="L1786" s="45">
        <v>0.58408855999999998</v>
      </c>
      <c r="M1786" s="45">
        <v>8.5944459599999998</v>
      </c>
      <c r="N1786" s="45">
        <v>0</v>
      </c>
      <c r="O1786" s="45">
        <v>1.5265354799999999</v>
      </c>
      <c r="P1786" s="45">
        <v>10.705069999999999</v>
      </c>
      <c r="Q1786" s="45">
        <v>0.58408855999999998</v>
      </c>
      <c r="R1786" s="45">
        <v>8.5944459599999998</v>
      </c>
      <c r="S1786" s="45">
        <v>0</v>
      </c>
      <c r="T1786" s="45">
        <v>1.5265354799999999</v>
      </c>
      <c r="U1786" s="45">
        <v>0</v>
      </c>
      <c r="V1786" s="45">
        <v>0</v>
      </c>
      <c r="W1786" s="45">
        <v>0</v>
      </c>
      <c r="X1786" s="45">
        <v>0</v>
      </c>
      <c r="Y1786" s="45">
        <v>0</v>
      </c>
      <c r="Z1786" s="45">
        <v>0.317842130000001</v>
      </c>
      <c r="AA1786" s="45">
        <v>0</v>
      </c>
      <c r="AB1786" s="45">
        <v>0.317842130000001</v>
      </c>
      <c r="AC1786" s="45">
        <v>0</v>
      </c>
      <c r="AD1786" s="45">
        <v>0</v>
      </c>
      <c r="AE1786" s="45">
        <v>0</v>
      </c>
      <c r="AF1786" s="45">
        <v>0</v>
      </c>
      <c r="AG1786" s="45">
        <v>0</v>
      </c>
      <c r="AH1786" s="45">
        <v>0</v>
      </c>
      <c r="AI1786" s="45">
        <v>0</v>
      </c>
      <c r="AJ1786" s="45">
        <v>0</v>
      </c>
      <c r="AK1786" s="45">
        <v>0</v>
      </c>
      <c r="AL1786" s="45" t="s">
        <v>130</v>
      </c>
      <c r="AM1786" s="45">
        <v>0</v>
      </c>
      <c r="AN1786" s="45">
        <v>0</v>
      </c>
      <c r="AO1786" s="43" t="s">
        <v>3357</v>
      </c>
    </row>
    <row r="1787" spans="1:41" ht="141.75" x14ac:dyDescent="0.2">
      <c r="A1787" s="43" t="s">
        <v>3188</v>
      </c>
      <c r="B1787" s="43" t="s">
        <v>3372</v>
      </c>
      <c r="C1787" s="43" t="s">
        <v>3373</v>
      </c>
      <c r="D1787" s="43" t="s">
        <v>195</v>
      </c>
      <c r="E1787" s="44">
        <v>2021</v>
      </c>
      <c r="F1787" s="44">
        <v>2022</v>
      </c>
      <c r="G1787" s="44">
        <v>2023</v>
      </c>
      <c r="H1787" s="45" t="s">
        <v>130</v>
      </c>
      <c r="I1787" s="45" t="s">
        <v>130</v>
      </c>
      <c r="J1787" s="45">
        <v>1.69092661</v>
      </c>
      <c r="K1787" s="45">
        <v>1.94885968</v>
      </c>
      <c r="L1787" s="45">
        <v>0.10633342</v>
      </c>
      <c r="M1787" s="45">
        <v>1.5646202300000001</v>
      </c>
      <c r="N1787" s="45">
        <v>0</v>
      </c>
      <c r="O1787" s="45">
        <v>0.27790602999999997</v>
      </c>
      <c r="P1787" s="45">
        <v>1.94885968</v>
      </c>
      <c r="Q1787" s="45">
        <v>0.10633342</v>
      </c>
      <c r="R1787" s="45">
        <v>1.5646202300000001</v>
      </c>
      <c r="S1787" s="45">
        <v>0</v>
      </c>
      <c r="T1787" s="45">
        <v>0.27790602999999997</v>
      </c>
      <c r="U1787" s="45">
        <v>0</v>
      </c>
      <c r="V1787" s="45">
        <v>0</v>
      </c>
      <c r="W1787" s="45">
        <v>0</v>
      </c>
      <c r="X1787" s="45">
        <v>0</v>
      </c>
      <c r="Y1787" s="45">
        <v>0</v>
      </c>
      <c r="Z1787" s="45">
        <v>0.25793306999999999</v>
      </c>
      <c r="AA1787" s="45">
        <v>0</v>
      </c>
      <c r="AB1787" s="45">
        <v>0.25793306999999999</v>
      </c>
      <c r="AC1787" s="45">
        <v>0</v>
      </c>
      <c r="AD1787" s="45">
        <v>0</v>
      </c>
      <c r="AE1787" s="45">
        <v>0</v>
      </c>
      <c r="AF1787" s="45">
        <v>0</v>
      </c>
      <c r="AG1787" s="45">
        <v>0</v>
      </c>
      <c r="AH1787" s="45">
        <v>0</v>
      </c>
      <c r="AI1787" s="45">
        <v>0</v>
      </c>
      <c r="AJ1787" s="45">
        <v>0</v>
      </c>
      <c r="AK1787" s="45">
        <v>0</v>
      </c>
      <c r="AL1787" s="45" t="s">
        <v>130</v>
      </c>
      <c r="AM1787" s="45">
        <v>0</v>
      </c>
      <c r="AN1787" s="45">
        <v>0</v>
      </c>
      <c r="AO1787" s="43" t="s">
        <v>3374</v>
      </c>
    </row>
    <row r="1788" spans="1:41" ht="78.75" x14ac:dyDescent="0.2">
      <c r="A1788" s="43" t="s">
        <v>3188</v>
      </c>
      <c r="B1788" s="43" t="s">
        <v>3375</v>
      </c>
      <c r="C1788" s="43" t="s">
        <v>3376</v>
      </c>
      <c r="D1788" s="43" t="s">
        <v>126</v>
      </c>
      <c r="E1788" s="44">
        <v>2023</v>
      </c>
      <c r="F1788" s="44" t="s">
        <v>130</v>
      </c>
      <c r="G1788" s="44">
        <v>2023</v>
      </c>
      <c r="H1788" s="45" t="s">
        <v>130</v>
      </c>
      <c r="I1788" s="45">
        <v>5.2124999999999998E-2</v>
      </c>
      <c r="J1788" s="45">
        <v>0</v>
      </c>
      <c r="K1788" s="45" t="s">
        <v>130</v>
      </c>
      <c r="L1788" s="45" t="s">
        <v>130</v>
      </c>
      <c r="M1788" s="45" t="s">
        <v>130</v>
      </c>
      <c r="N1788" s="45" t="s">
        <v>130</v>
      </c>
      <c r="O1788" s="45" t="s">
        <v>130</v>
      </c>
      <c r="P1788" s="45">
        <v>0.39478268000000005</v>
      </c>
      <c r="Q1788" s="45">
        <v>9.2360000000000012E-3</v>
      </c>
      <c r="R1788" s="45">
        <v>0.32630641999999999</v>
      </c>
      <c r="S1788" s="45">
        <v>0</v>
      </c>
      <c r="T1788" s="45">
        <v>5.9240259999999996E-2</v>
      </c>
      <c r="U1788" s="45" t="s">
        <v>130</v>
      </c>
      <c r="V1788" s="45" t="s">
        <v>130</v>
      </c>
      <c r="W1788" s="45" t="s">
        <v>130</v>
      </c>
      <c r="X1788" s="45" t="s">
        <v>130</v>
      </c>
      <c r="Y1788" s="45">
        <v>0</v>
      </c>
      <c r="Z1788" s="45">
        <v>0.39478268000000005</v>
      </c>
      <c r="AA1788" s="45" t="s">
        <v>130</v>
      </c>
      <c r="AB1788" s="45">
        <v>0.39478268000000005</v>
      </c>
      <c r="AC1788" s="45" t="s">
        <v>130</v>
      </c>
      <c r="AD1788" s="45">
        <v>0</v>
      </c>
      <c r="AE1788" s="45" t="s">
        <v>130</v>
      </c>
      <c r="AF1788" s="45">
        <v>0</v>
      </c>
      <c r="AG1788" s="45" t="s">
        <v>130</v>
      </c>
      <c r="AH1788" s="45">
        <v>0</v>
      </c>
      <c r="AI1788" s="45" t="s">
        <v>130</v>
      </c>
      <c r="AJ1788" s="45">
        <v>0</v>
      </c>
      <c r="AK1788" s="45">
        <v>0</v>
      </c>
      <c r="AL1788" s="45" t="s">
        <v>130</v>
      </c>
      <c r="AM1788" s="45">
        <v>0</v>
      </c>
      <c r="AN1788" s="45">
        <v>0</v>
      </c>
      <c r="AO1788" s="43" t="s">
        <v>4538</v>
      </c>
    </row>
    <row r="1789" spans="1:41" ht="63" x14ac:dyDescent="0.2">
      <c r="A1789" s="43" t="s">
        <v>3188</v>
      </c>
      <c r="B1789" s="43" t="s">
        <v>3377</v>
      </c>
      <c r="C1789" s="43" t="s">
        <v>3378</v>
      </c>
      <c r="D1789" s="43" t="s">
        <v>126</v>
      </c>
      <c r="E1789" s="44">
        <v>2023</v>
      </c>
      <c r="F1789" s="44" t="s">
        <v>130</v>
      </c>
      <c r="G1789" s="44">
        <v>2023</v>
      </c>
      <c r="H1789" s="45" t="s">
        <v>130</v>
      </c>
      <c r="I1789" s="45">
        <v>9.7986799999999988E-3</v>
      </c>
      <c r="J1789" s="45">
        <v>0</v>
      </c>
      <c r="K1789" s="45" t="s">
        <v>130</v>
      </c>
      <c r="L1789" s="45" t="s">
        <v>130</v>
      </c>
      <c r="M1789" s="45" t="s">
        <v>130</v>
      </c>
      <c r="N1789" s="45" t="s">
        <v>130</v>
      </c>
      <c r="O1789" s="45" t="s">
        <v>130</v>
      </c>
      <c r="P1789" s="45">
        <v>0.14084272</v>
      </c>
      <c r="Q1789" s="45">
        <v>5.9638499999999997E-3</v>
      </c>
      <c r="R1789" s="45">
        <v>8.775376E-2</v>
      </c>
      <c r="S1789" s="45">
        <v>0</v>
      </c>
      <c r="T1789" s="45">
        <v>4.7125109999999998E-2</v>
      </c>
      <c r="U1789" s="45" t="s">
        <v>130</v>
      </c>
      <c r="V1789" s="45" t="s">
        <v>130</v>
      </c>
      <c r="W1789" s="45" t="s">
        <v>130</v>
      </c>
      <c r="X1789" s="45" t="s">
        <v>130</v>
      </c>
      <c r="Y1789" s="45">
        <v>0</v>
      </c>
      <c r="Z1789" s="45">
        <v>0.14084272</v>
      </c>
      <c r="AA1789" s="45" t="s">
        <v>130</v>
      </c>
      <c r="AB1789" s="45">
        <v>0.14084272</v>
      </c>
      <c r="AC1789" s="45" t="s">
        <v>130</v>
      </c>
      <c r="AD1789" s="45">
        <v>0</v>
      </c>
      <c r="AE1789" s="45" t="s">
        <v>130</v>
      </c>
      <c r="AF1789" s="45">
        <v>0</v>
      </c>
      <c r="AG1789" s="45" t="s">
        <v>130</v>
      </c>
      <c r="AH1789" s="45">
        <v>0</v>
      </c>
      <c r="AI1789" s="45" t="s">
        <v>130</v>
      </c>
      <c r="AJ1789" s="45">
        <v>0</v>
      </c>
      <c r="AK1789" s="45">
        <v>0</v>
      </c>
      <c r="AL1789" s="45" t="s">
        <v>130</v>
      </c>
      <c r="AM1789" s="45">
        <v>0</v>
      </c>
      <c r="AN1789" s="45">
        <v>0</v>
      </c>
      <c r="AO1789" s="43" t="s">
        <v>4539</v>
      </c>
    </row>
    <row r="1790" spans="1:41" ht="63" x14ac:dyDescent="0.2">
      <c r="A1790" s="43" t="s">
        <v>3188</v>
      </c>
      <c r="B1790" s="43" t="s">
        <v>3379</v>
      </c>
      <c r="C1790" s="43" t="s">
        <v>3380</v>
      </c>
      <c r="D1790" s="43" t="s">
        <v>126</v>
      </c>
      <c r="E1790" s="44">
        <v>2023</v>
      </c>
      <c r="F1790" s="44" t="s">
        <v>130</v>
      </c>
      <c r="G1790" s="44">
        <v>2023</v>
      </c>
      <c r="H1790" s="45" t="s">
        <v>130</v>
      </c>
      <c r="I1790" s="45">
        <v>1.23966666666667E-2</v>
      </c>
      <c r="J1790" s="45">
        <v>0</v>
      </c>
      <c r="K1790" s="45" t="s">
        <v>130</v>
      </c>
      <c r="L1790" s="45" t="s">
        <v>130</v>
      </c>
      <c r="M1790" s="45" t="s">
        <v>130</v>
      </c>
      <c r="N1790" s="45" t="s">
        <v>130</v>
      </c>
      <c r="O1790" s="45" t="s">
        <v>130</v>
      </c>
      <c r="P1790" s="45">
        <v>0.14334675</v>
      </c>
      <c r="Q1790" s="45">
        <v>6.97855E-3</v>
      </c>
      <c r="R1790" s="45">
        <v>0.10240627999999999</v>
      </c>
      <c r="S1790" s="45">
        <v>0</v>
      </c>
      <c r="T1790" s="45">
        <v>3.396192E-2</v>
      </c>
      <c r="U1790" s="45" t="s">
        <v>130</v>
      </c>
      <c r="V1790" s="45" t="s">
        <v>130</v>
      </c>
      <c r="W1790" s="45" t="s">
        <v>130</v>
      </c>
      <c r="X1790" s="45" t="s">
        <v>130</v>
      </c>
      <c r="Y1790" s="45">
        <v>0</v>
      </c>
      <c r="Z1790" s="45">
        <v>0.14334675</v>
      </c>
      <c r="AA1790" s="45" t="s">
        <v>130</v>
      </c>
      <c r="AB1790" s="45">
        <v>0.14334675</v>
      </c>
      <c r="AC1790" s="45" t="s">
        <v>130</v>
      </c>
      <c r="AD1790" s="45">
        <v>0</v>
      </c>
      <c r="AE1790" s="45" t="s">
        <v>130</v>
      </c>
      <c r="AF1790" s="45">
        <v>0</v>
      </c>
      <c r="AG1790" s="45" t="s">
        <v>130</v>
      </c>
      <c r="AH1790" s="45">
        <v>0</v>
      </c>
      <c r="AI1790" s="45" t="s">
        <v>130</v>
      </c>
      <c r="AJ1790" s="45">
        <v>0</v>
      </c>
      <c r="AK1790" s="45">
        <v>0</v>
      </c>
      <c r="AL1790" s="45" t="s">
        <v>130</v>
      </c>
      <c r="AM1790" s="45">
        <v>0</v>
      </c>
      <c r="AN1790" s="45">
        <v>0</v>
      </c>
      <c r="AO1790" s="43" t="s">
        <v>4540</v>
      </c>
    </row>
    <row r="1791" spans="1:41" ht="63" x14ac:dyDescent="0.2">
      <c r="A1791" s="43" t="s">
        <v>3188</v>
      </c>
      <c r="B1791" s="43" t="s">
        <v>3381</v>
      </c>
      <c r="C1791" s="43" t="s">
        <v>3382</v>
      </c>
      <c r="D1791" s="43" t="s">
        <v>126</v>
      </c>
      <c r="E1791" s="44">
        <v>2023</v>
      </c>
      <c r="F1791" s="44" t="s">
        <v>130</v>
      </c>
      <c r="G1791" s="44">
        <v>2023</v>
      </c>
      <c r="H1791" s="45" t="s">
        <v>130</v>
      </c>
      <c r="I1791" s="45">
        <v>2.5575408333333299E-2</v>
      </c>
      <c r="J1791" s="45">
        <v>0</v>
      </c>
      <c r="K1791" s="45" t="s">
        <v>130</v>
      </c>
      <c r="L1791" s="45" t="s">
        <v>130</v>
      </c>
      <c r="M1791" s="45" t="s">
        <v>130</v>
      </c>
      <c r="N1791" s="45" t="s">
        <v>130</v>
      </c>
      <c r="O1791" s="45" t="s">
        <v>130</v>
      </c>
      <c r="P1791" s="45">
        <v>0.26310380999999999</v>
      </c>
      <c r="Q1791" s="45">
        <v>1.51728E-2</v>
      </c>
      <c r="R1791" s="45">
        <v>0.21035513</v>
      </c>
      <c r="S1791" s="45">
        <v>1.290178E-2</v>
      </c>
      <c r="T1791" s="45">
        <v>2.4674100000000001E-2</v>
      </c>
      <c r="U1791" s="45" t="s">
        <v>130</v>
      </c>
      <c r="V1791" s="45" t="s">
        <v>130</v>
      </c>
      <c r="W1791" s="45" t="s">
        <v>130</v>
      </c>
      <c r="X1791" s="45" t="s">
        <v>130</v>
      </c>
      <c r="Y1791" s="45">
        <v>0</v>
      </c>
      <c r="Z1791" s="45">
        <v>0.26310380999999999</v>
      </c>
      <c r="AA1791" s="45" t="s">
        <v>130</v>
      </c>
      <c r="AB1791" s="45">
        <v>0.26310380999999999</v>
      </c>
      <c r="AC1791" s="45" t="s">
        <v>130</v>
      </c>
      <c r="AD1791" s="45">
        <v>0</v>
      </c>
      <c r="AE1791" s="45" t="s">
        <v>130</v>
      </c>
      <c r="AF1791" s="45">
        <v>0</v>
      </c>
      <c r="AG1791" s="45" t="s">
        <v>130</v>
      </c>
      <c r="AH1791" s="45">
        <v>0</v>
      </c>
      <c r="AI1791" s="45" t="s">
        <v>130</v>
      </c>
      <c r="AJ1791" s="45">
        <v>0</v>
      </c>
      <c r="AK1791" s="45">
        <v>0</v>
      </c>
      <c r="AL1791" s="45" t="s">
        <v>130</v>
      </c>
      <c r="AM1791" s="45">
        <v>0</v>
      </c>
      <c r="AN1791" s="45">
        <v>0</v>
      </c>
      <c r="AO1791" s="43" t="s">
        <v>4541</v>
      </c>
    </row>
    <row r="1792" spans="1:41" ht="31.5" x14ac:dyDescent="0.2">
      <c r="A1792" s="40" t="s">
        <v>3383</v>
      </c>
      <c r="B1792" s="40" t="s">
        <v>434</v>
      </c>
      <c r="C1792" s="40" t="s">
        <v>56</v>
      </c>
      <c r="D1792" s="40" t="s">
        <v>130</v>
      </c>
      <c r="E1792" s="41" t="s">
        <v>130</v>
      </c>
      <c r="F1792" s="41" t="s">
        <v>130</v>
      </c>
      <c r="G1792" s="41" t="s">
        <v>130</v>
      </c>
      <c r="H1792" s="42" t="s">
        <v>130</v>
      </c>
      <c r="I1792" s="42" t="s">
        <v>130</v>
      </c>
      <c r="J1792" s="42">
        <f ca="1">IF(MID($A1792,3,10)="1.1.3",SUMIFS(J1793:J$6000,$A1793:$A$6000,$A1792&amp;".1",$B1793:$B$6000,"Наименование объекта по производству электрической энергии всего, в том числе:")+SUMIFS(J1793:J$6000,$A1793:$A$6000,$A1792&amp;".2",$B1793:$B$6000,"Наименование объекта по производству электрической энергии всего, в том числе:"),IF(AND($C1793&lt;&gt;"Г",$C1793&lt;&gt;""),SUMIFS(INDIRECT(ADDRESS(ROW($A1792),COLUMN(J$1),3,1)&amp;":"&amp;ADDRESS(ROW($A1792)+MATCH("Г",$C1793:$C$6000,0),COLUMN(J$1),3,1)),INDIRECT(ADDRESS(ROW($A1792),COLUMN($A$1),3,1)&amp;":"&amp;ADDRESS(ROW($A1792)+MATCH("Г",$C1793:$C$6000,0),COLUMN($A$1),3,1)),$A1792&amp;"*",INDIRECT(ADDRESS(ROW($A1792),COLUMN($C$1),3,1)&amp;":"&amp;ADDRESS(ROW($A1792)+MATCH("Г",$C1793:$C$6000,0),COLUMN($C$1),3,1)),"&lt;&gt;Г"),SUMIFS(J1793:J$6000,$A1793:$A$6000,IF(AND($A1792=$A1793,$C1792=$C1793),$A1792&amp;"*",IF(OR(MID($A1792,1,1)="0",MID($A1792,1,1)=0),"?"&amp;MID($A1792,2,LEN($A1792)-1),$A1792&amp;".?")),$C1793:$C$6000,"Г")))</f>
        <v>0</v>
      </c>
      <c r="K1792" s="42">
        <f ca="1">IF(MID($A1792,3,10)="1.1.3",SUMIFS(K1793:K$6000,$A1793:$A$6000,$A1792&amp;".1",$B1793:$B$6000,"Наименование объекта по производству электрической энергии всего, в том числе:")+SUMIFS(K1793:K$6000,$A1793:$A$6000,$A1792&amp;".2",$B1793:$B$6000,"Наименование объекта по производству электрической энергии всего, в том числе:"),IF(AND($C1793&lt;&gt;"Г",$C1793&lt;&gt;""),SUMIFS(INDIRECT(ADDRESS(ROW($A1792),COLUMN(K$1),3,1)&amp;":"&amp;ADDRESS(ROW($A1792)+MATCH("Г",$C1793:$C$6000,0),COLUMN(K$1),3,1)),INDIRECT(ADDRESS(ROW($A1792),COLUMN($A$1),3,1)&amp;":"&amp;ADDRESS(ROW($A1792)+MATCH("Г",$C1793:$C$6000,0),COLUMN($A$1),3,1)),$A1792&amp;"*",INDIRECT(ADDRESS(ROW($A1792),COLUMN($C$1),3,1)&amp;":"&amp;ADDRESS(ROW($A1792)+MATCH("Г",$C1793:$C$6000,0),COLUMN($C$1),3,1)),"&lt;&gt;Г"),SUMIFS(K1793:K$6000,$A1793:$A$6000,IF(AND($A1792=$A1793,$C1792=$C1793),$A1792&amp;"*",IF(OR(MID($A1792,1,1)="0",MID($A1792,1,1)=0),"?"&amp;MID($A1792,2,LEN($A1792)-1),$A1792&amp;".?")),$C1793:$C$6000,"Г")))</f>
        <v>0</v>
      </c>
      <c r="L1792" s="42">
        <f ca="1">IF(MID($A1792,3,10)="1.1.3",SUMIFS(L1793:L$6000,$A1793:$A$6000,$A1792&amp;".1",$B1793:$B$6000,"Наименование объекта по производству электрической энергии всего, в том числе:")+SUMIFS(L1793:L$6000,$A1793:$A$6000,$A1792&amp;".2",$B1793:$B$6000,"Наименование объекта по производству электрической энергии всего, в том числе:"),IF(AND($C1793&lt;&gt;"Г",$C1793&lt;&gt;""),SUMIFS(INDIRECT(ADDRESS(ROW($A1792),COLUMN(L$1),3,1)&amp;":"&amp;ADDRESS(ROW($A1792)+MATCH("Г",$C1793:$C$6000,0),COLUMN(L$1),3,1)),INDIRECT(ADDRESS(ROW($A1792),COLUMN($A$1),3,1)&amp;":"&amp;ADDRESS(ROW($A1792)+MATCH("Г",$C1793:$C$6000,0),COLUMN($A$1),3,1)),$A1792&amp;"*",INDIRECT(ADDRESS(ROW($A1792),COLUMN($C$1),3,1)&amp;":"&amp;ADDRESS(ROW($A1792)+MATCH("Г",$C1793:$C$6000,0),COLUMN($C$1),3,1)),"&lt;&gt;Г"),SUMIFS(L1793:L$6000,$A1793:$A$6000,IF(AND($A1792=$A1793,$C1792=$C1793),$A1792&amp;"*",IF(OR(MID($A1792,1,1)="0",MID($A1792,1,1)=0),"?"&amp;MID($A1792,2,LEN($A1792)-1),$A1792&amp;".?")),$C1793:$C$6000,"Г")))</f>
        <v>0</v>
      </c>
      <c r="M1792" s="42">
        <f ca="1">IF(MID($A1792,3,10)="1.1.3",SUMIFS(M1793:M$6000,$A1793:$A$6000,$A1792&amp;".1",$B1793:$B$6000,"Наименование объекта по производству электрической энергии всего, в том числе:")+SUMIFS(M1793:M$6000,$A1793:$A$6000,$A1792&amp;".2",$B1793:$B$6000,"Наименование объекта по производству электрической энергии всего, в том числе:"),IF(AND($C1793&lt;&gt;"Г",$C1793&lt;&gt;""),SUMIFS(INDIRECT(ADDRESS(ROW($A1792),COLUMN(M$1),3,1)&amp;":"&amp;ADDRESS(ROW($A1792)+MATCH("Г",$C1793:$C$6000,0),COLUMN(M$1),3,1)),INDIRECT(ADDRESS(ROW($A1792),COLUMN($A$1),3,1)&amp;":"&amp;ADDRESS(ROW($A1792)+MATCH("Г",$C1793:$C$6000,0),COLUMN($A$1),3,1)),$A1792&amp;"*",INDIRECT(ADDRESS(ROW($A1792),COLUMN($C$1),3,1)&amp;":"&amp;ADDRESS(ROW($A1792)+MATCH("Г",$C1793:$C$6000,0),COLUMN($C$1),3,1)),"&lt;&gt;Г"),SUMIFS(M1793:M$6000,$A1793:$A$6000,IF(AND($A1792=$A1793,$C1792=$C1793),$A1792&amp;"*",IF(OR(MID($A1792,1,1)="0",MID($A1792,1,1)=0),"?"&amp;MID($A1792,2,LEN($A1792)-1),$A1792&amp;".?")),$C1793:$C$6000,"Г")))</f>
        <v>0</v>
      </c>
      <c r="N1792" s="42">
        <f ca="1">IF(MID($A1792,3,10)="1.1.3",SUMIFS(N1793:N$6000,$A1793:$A$6000,$A1792&amp;".1",$B1793:$B$6000,"Наименование объекта по производству электрической энергии всего, в том числе:")+SUMIFS(N1793:N$6000,$A1793:$A$6000,$A1792&amp;".2",$B1793:$B$6000,"Наименование объекта по производству электрической энергии всего, в том числе:"),IF(AND($C1793&lt;&gt;"Г",$C1793&lt;&gt;""),SUMIFS(INDIRECT(ADDRESS(ROW($A1792),COLUMN(N$1),3,1)&amp;":"&amp;ADDRESS(ROW($A1792)+MATCH("Г",$C1793:$C$6000,0),COLUMN(N$1),3,1)),INDIRECT(ADDRESS(ROW($A1792),COLUMN($A$1),3,1)&amp;":"&amp;ADDRESS(ROW($A1792)+MATCH("Г",$C1793:$C$6000,0),COLUMN($A$1),3,1)),$A1792&amp;"*",INDIRECT(ADDRESS(ROW($A1792),COLUMN($C$1),3,1)&amp;":"&amp;ADDRESS(ROW($A1792)+MATCH("Г",$C1793:$C$6000,0),COLUMN($C$1),3,1)),"&lt;&gt;Г"),SUMIFS(N1793:N$6000,$A1793:$A$6000,IF(AND($A1792=$A1793,$C1792=$C1793),$A1792&amp;"*",IF(OR(MID($A1792,1,1)="0",MID($A1792,1,1)=0),"?"&amp;MID($A1792,2,LEN($A1792)-1),$A1792&amp;".?")),$C1793:$C$6000,"Г")))</f>
        <v>0</v>
      </c>
      <c r="O1792" s="42">
        <f ca="1">IF(MID($A1792,3,10)="1.1.3",SUMIFS(O1793:O$6000,$A1793:$A$6000,$A1792&amp;".1",$B1793:$B$6000,"Наименование объекта по производству электрической энергии всего, в том числе:")+SUMIFS(O1793:O$6000,$A1793:$A$6000,$A1792&amp;".2",$B1793:$B$6000,"Наименование объекта по производству электрической энергии всего, в том числе:"),IF(AND($C1793&lt;&gt;"Г",$C1793&lt;&gt;""),SUMIFS(INDIRECT(ADDRESS(ROW($A1792),COLUMN(O$1),3,1)&amp;":"&amp;ADDRESS(ROW($A1792)+MATCH("Г",$C1793:$C$6000,0),COLUMN(O$1),3,1)),INDIRECT(ADDRESS(ROW($A1792),COLUMN($A$1),3,1)&amp;":"&amp;ADDRESS(ROW($A1792)+MATCH("Г",$C1793:$C$6000,0),COLUMN($A$1),3,1)),$A1792&amp;"*",INDIRECT(ADDRESS(ROW($A1792),COLUMN($C$1),3,1)&amp;":"&amp;ADDRESS(ROW($A1792)+MATCH("Г",$C1793:$C$6000,0),COLUMN($C$1),3,1)),"&lt;&gt;Г"),SUMIFS(O1793:O$6000,$A1793:$A$6000,IF(AND($A1792=$A1793,$C1792=$C1793),$A1792&amp;"*",IF(OR(MID($A1792,1,1)="0",MID($A1792,1,1)=0),"?"&amp;MID($A1792,2,LEN($A1792)-1),$A1792&amp;".?")),$C1793:$C$6000,"Г")))</f>
        <v>0</v>
      </c>
      <c r="P1792" s="42">
        <f ca="1">IF(MID($A1792,3,10)="1.1.3",SUMIFS(P1793:P$6000,$A1793:$A$6000,$A1792&amp;".1",$B1793:$B$6000,"Наименование объекта по производству электрической энергии всего, в том числе:")+SUMIFS(P1793:P$6000,$A1793:$A$6000,$A1792&amp;".2",$B1793:$B$6000,"Наименование объекта по производству электрической энергии всего, в том числе:"),IF(AND($C1793&lt;&gt;"Г",$C1793&lt;&gt;""),SUMIFS(INDIRECT(ADDRESS(ROW($A1792),COLUMN(P$1),3,1)&amp;":"&amp;ADDRESS(ROW($A1792)+MATCH("Г",$C1793:$C$6000,0),COLUMN(P$1),3,1)),INDIRECT(ADDRESS(ROW($A1792),COLUMN($A$1),3,1)&amp;":"&amp;ADDRESS(ROW($A1792)+MATCH("Г",$C1793:$C$6000,0),COLUMN($A$1),3,1)),$A1792&amp;"*",INDIRECT(ADDRESS(ROW($A1792),COLUMN($C$1),3,1)&amp;":"&amp;ADDRESS(ROW($A1792)+MATCH("Г",$C1793:$C$6000,0),COLUMN($C$1),3,1)),"&lt;&gt;Г"),SUMIFS(P1793:P$6000,$A1793:$A$6000,IF(AND($A1792=$A1793,$C1792=$C1793),$A1792&amp;"*",IF(OR(MID($A1792,1,1)="0",MID($A1792,1,1)=0),"?"&amp;MID($A1792,2,LEN($A1792)-1),$A1792&amp;".?")),$C1793:$C$6000,"Г")))</f>
        <v>0</v>
      </c>
      <c r="Q1792" s="42">
        <f ca="1">IF(MID($A1792,3,10)="1.1.3",SUMIFS(Q1793:Q$6000,$A1793:$A$6000,$A1792&amp;".1",$B1793:$B$6000,"Наименование объекта по производству электрической энергии всего, в том числе:")+SUMIFS(Q1793:Q$6000,$A1793:$A$6000,$A1792&amp;".2",$B1793:$B$6000,"Наименование объекта по производству электрической энергии всего, в том числе:"),IF(AND($C1793&lt;&gt;"Г",$C1793&lt;&gt;""),SUMIFS(INDIRECT(ADDRESS(ROW($A1792),COLUMN(Q$1),3,1)&amp;":"&amp;ADDRESS(ROW($A1792)+MATCH("Г",$C1793:$C$6000,0),COLUMN(Q$1),3,1)),INDIRECT(ADDRESS(ROW($A1792),COLUMN($A$1),3,1)&amp;":"&amp;ADDRESS(ROW($A1792)+MATCH("Г",$C1793:$C$6000,0),COLUMN($A$1),3,1)),$A1792&amp;"*",INDIRECT(ADDRESS(ROW($A1792),COLUMN($C$1),3,1)&amp;":"&amp;ADDRESS(ROW($A1792)+MATCH("Г",$C1793:$C$6000,0),COLUMN($C$1),3,1)),"&lt;&gt;Г"),SUMIFS(Q1793:Q$6000,$A1793:$A$6000,IF(AND($A1792=$A1793,$C1792=$C1793),$A1792&amp;"*",IF(OR(MID($A1792,1,1)="0",MID($A1792,1,1)=0),"?"&amp;MID($A1792,2,LEN($A1792)-1),$A1792&amp;".?")),$C1793:$C$6000,"Г")))</f>
        <v>0</v>
      </c>
      <c r="R1792" s="42">
        <f ca="1">IF(MID($A1792,3,10)="1.1.3",SUMIFS(R1793:R$6000,$A1793:$A$6000,$A1792&amp;".1",$B1793:$B$6000,"Наименование объекта по производству электрической энергии всего, в том числе:")+SUMIFS(R1793:R$6000,$A1793:$A$6000,$A1792&amp;".2",$B1793:$B$6000,"Наименование объекта по производству электрической энергии всего, в том числе:"),IF(AND($C1793&lt;&gt;"Г",$C1793&lt;&gt;""),SUMIFS(INDIRECT(ADDRESS(ROW($A1792),COLUMN(R$1),3,1)&amp;":"&amp;ADDRESS(ROW($A1792)+MATCH("Г",$C1793:$C$6000,0),COLUMN(R$1),3,1)),INDIRECT(ADDRESS(ROW($A1792),COLUMN($A$1),3,1)&amp;":"&amp;ADDRESS(ROW($A1792)+MATCH("Г",$C1793:$C$6000,0),COLUMN($A$1),3,1)),$A1792&amp;"*",INDIRECT(ADDRESS(ROW($A1792),COLUMN($C$1),3,1)&amp;":"&amp;ADDRESS(ROW($A1792)+MATCH("Г",$C1793:$C$6000,0),COLUMN($C$1),3,1)),"&lt;&gt;Г"),SUMIFS(R1793:R$6000,$A1793:$A$6000,IF(AND($A1792=$A1793,$C1792=$C1793),$A1792&amp;"*",IF(OR(MID($A1792,1,1)="0",MID($A1792,1,1)=0),"?"&amp;MID($A1792,2,LEN($A1792)-1),$A1792&amp;".?")),$C1793:$C$6000,"Г")))</f>
        <v>0</v>
      </c>
      <c r="S1792" s="42">
        <f ca="1">IF(MID($A1792,3,10)="1.1.3",SUMIFS(S1793:S$6000,$A1793:$A$6000,$A1792&amp;".1",$B1793:$B$6000,"Наименование объекта по производству электрической энергии всего, в том числе:")+SUMIFS(S1793:S$6000,$A1793:$A$6000,$A1792&amp;".2",$B1793:$B$6000,"Наименование объекта по производству электрической энергии всего, в том числе:"),IF(AND($C1793&lt;&gt;"Г",$C1793&lt;&gt;""),SUMIFS(INDIRECT(ADDRESS(ROW($A1792),COLUMN(S$1),3,1)&amp;":"&amp;ADDRESS(ROW($A1792)+MATCH("Г",$C1793:$C$6000,0),COLUMN(S$1),3,1)),INDIRECT(ADDRESS(ROW($A1792),COLUMN($A$1),3,1)&amp;":"&amp;ADDRESS(ROW($A1792)+MATCH("Г",$C1793:$C$6000,0),COLUMN($A$1),3,1)),$A1792&amp;"*",INDIRECT(ADDRESS(ROW($A1792),COLUMN($C$1),3,1)&amp;":"&amp;ADDRESS(ROW($A1792)+MATCH("Г",$C1793:$C$6000,0),COLUMN($C$1),3,1)),"&lt;&gt;Г"),SUMIFS(S1793:S$6000,$A1793:$A$6000,IF(AND($A1792=$A1793,$C1792=$C1793),$A1792&amp;"*",IF(OR(MID($A1792,1,1)="0",MID($A1792,1,1)=0),"?"&amp;MID($A1792,2,LEN($A1792)-1),$A1792&amp;".?")),$C1793:$C$6000,"Г")))</f>
        <v>0</v>
      </c>
      <c r="T1792" s="42">
        <f ca="1">IF(MID($A1792,3,10)="1.1.3",SUMIFS(T1793:T$6000,$A1793:$A$6000,$A1792&amp;".1",$B1793:$B$6000,"Наименование объекта по производству электрической энергии всего, в том числе:")+SUMIFS(T1793:T$6000,$A1793:$A$6000,$A1792&amp;".2",$B1793:$B$6000,"Наименование объекта по производству электрической энергии всего, в том числе:"),IF(AND($C1793&lt;&gt;"Г",$C1793&lt;&gt;""),SUMIFS(INDIRECT(ADDRESS(ROW($A1792),COLUMN(T$1),3,1)&amp;":"&amp;ADDRESS(ROW($A1792)+MATCH("Г",$C1793:$C$6000,0),COLUMN(T$1),3,1)),INDIRECT(ADDRESS(ROW($A1792),COLUMN($A$1),3,1)&amp;":"&amp;ADDRESS(ROW($A1792)+MATCH("Г",$C1793:$C$6000,0),COLUMN($A$1),3,1)),$A1792&amp;"*",INDIRECT(ADDRESS(ROW($A1792),COLUMN($C$1),3,1)&amp;":"&amp;ADDRESS(ROW($A1792)+MATCH("Г",$C1793:$C$6000,0),COLUMN($C$1),3,1)),"&lt;&gt;Г"),SUMIFS(T1793:T$6000,$A1793:$A$6000,IF(AND($A1792=$A1793,$C1792=$C1793),$A1792&amp;"*",IF(OR(MID($A1792,1,1)="0",MID($A1792,1,1)=0),"?"&amp;MID($A1792,2,LEN($A1792)-1),$A1792&amp;".?")),$C1793:$C$6000,"Г")))</f>
        <v>0</v>
      </c>
      <c r="U1792" s="42">
        <f ca="1">IF(MID($A1792,3,10)="1.1.3",SUMIFS(U1793:U$6000,$A1793:$A$6000,$A1792&amp;".1",$B1793:$B$6000,"Наименование объекта по производству электрической энергии всего, в том числе:")+SUMIFS(U1793:U$6000,$A1793:$A$6000,$A1792&amp;".2",$B1793:$B$6000,"Наименование объекта по производству электрической энергии всего, в том числе:"),IF(AND($C1793&lt;&gt;"Г",$C1793&lt;&gt;""),SUMIFS(INDIRECT(ADDRESS(ROW($A1792),COLUMN(U$1),3,1)&amp;":"&amp;ADDRESS(ROW($A1792)+MATCH("Г",$C1793:$C$6000,0),COLUMN(U$1),3,1)),INDIRECT(ADDRESS(ROW($A1792),COLUMN($A$1),3,1)&amp;":"&amp;ADDRESS(ROW($A1792)+MATCH("Г",$C1793:$C$6000,0),COLUMN($A$1),3,1)),$A1792&amp;"*",INDIRECT(ADDRESS(ROW($A1792),COLUMN($C$1),3,1)&amp;":"&amp;ADDRESS(ROW($A1792)+MATCH("Г",$C1793:$C$6000,0),COLUMN($C$1),3,1)),"&lt;&gt;Г"),SUMIFS(U1793:U$6000,$A1793:$A$6000,IF(AND($A1792=$A1793,$C1792=$C1793),$A1792&amp;"*",IF(OR(MID($A1792,1,1)="0",MID($A1792,1,1)=0),"?"&amp;MID($A1792,2,LEN($A1792)-1),$A1792&amp;".?")),$C1793:$C$6000,"Г")))</f>
        <v>0</v>
      </c>
      <c r="V1792" s="42">
        <f ca="1">IF(MID($A1792,3,10)="1.1.3",SUMIFS(V1793:V$6000,$A1793:$A$6000,$A1792&amp;".1",$B1793:$B$6000,"Наименование объекта по производству электрической энергии всего, в том числе:")+SUMIFS(V1793:V$6000,$A1793:$A$6000,$A1792&amp;".2",$B1793:$B$6000,"Наименование объекта по производству электрической энергии всего, в том числе:"),IF(AND($C1793&lt;&gt;"Г",$C1793&lt;&gt;""),SUMIFS(INDIRECT(ADDRESS(ROW($A1792),COLUMN(V$1),3,1)&amp;":"&amp;ADDRESS(ROW($A1792)+MATCH("Г",$C1793:$C$6000,0),COLUMN(V$1),3,1)),INDIRECT(ADDRESS(ROW($A1792),COLUMN($A$1),3,1)&amp;":"&amp;ADDRESS(ROW($A1792)+MATCH("Г",$C1793:$C$6000,0),COLUMN($A$1),3,1)),$A1792&amp;"*",INDIRECT(ADDRESS(ROW($A1792),COLUMN($C$1),3,1)&amp;":"&amp;ADDRESS(ROW($A1792)+MATCH("Г",$C1793:$C$6000,0),COLUMN($C$1),3,1)),"&lt;&gt;Г"),SUMIFS(V1793:V$6000,$A1793:$A$6000,IF(AND($A1792=$A1793,$C1792=$C1793),$A1792&amp;"*",IF(OR(MID($A1792,1,1)="0",MID($A1792,1,1)=0),"?"&amp;MID($A1792,2,LEN($A1792)-1),$A1792&amp;".?")),$C1793:$C$6000,"Г")))</f>
        <v>0</v>
      </c>
      <c r="W1792" s="42">
        <f ca="1">IF(MID($A1792,3,10)="1.1.3",SUMIFS(W1793:W$6000,$A1793:$A$6000,$A1792&amp;".1",$B1793:$B$6000,"Наименование объекта по производству электрической энергии всего, в том числе:")+SUMIFS(W1793:W$6000,$A1793:$A$6000,$A1792&amp;".2",$B1793:$B$6000,"Наименование объекта по производству электрической энергии всего, в том числе:"),IF(AND($C1793&lt;&gt;"Г",$C1793&lt;&gt;""),SUMIFS(INDIRECT(ADDRESS(ROW($A1792),COLUMN(W$1),3,1)&amp;":"&amp;ADDRESS(ROW($A1792)+MATCH("Г",$C1793:$C$6000,0),COLUMN(W$1),3,1)),INDIRECT(ADDRESS(ROW($A1792),COLUMN($A$1),3,1)&amp;":"&amp;ADDRESS(ROW($A1792)+MATCH("Г",$C1793:$C$6000,0),COLUMN($A$1),3,1)),$A1792&amp;"*",INDIRECT(ADDRESS(ROW($A1792),COLUMN($C$1),3,1)&amp;":"&amp;ADDRESS(ROW($A1792)+MATCH("Г",$C1793:$C$6000,0),COLUMN($C$1),3,1)),"&lt;&gt;Г"),SUMIFS(W1793:W$6000,$A1793:$A$6000,IF(AND($A1792=$A1793,$C1792=$C1793),$A1792&amp;"*",IF(OR(MID($A1792,1,1)="0",MID($A1792,1,1)=0),"?"&amp;MID($A1792,2,LEN($A1792)-1),$A1792&amp;".?")),$C1793:$C$6000,"Г")))</f>
        <v>0</v>
      </c>
      <c r="X1792" s="42">
        <f ca="1">IF(MID($A1792,3,10)="1.1.3",SUMIFS(X1793:X$6000,$A1793:$A$6000,$A1792&amp;".1",$B1793:$B$6000,"Наименование объекта по производству электрической энергии всего, в том числе:")+SUMIFS(X1793:X$6000,$A1793:$A$6000,$A1792&amp;".2",$B1793:$B$6000,"Наименование объекта по производству электрической энергии всего, в том числе:"),IF(AND($C1793&lt;&gt;"Г",$C1793&lt;&gt;""),SUMIFS(INDIRECT(ADDRESS(ROW($A1792),COLUMN(X$1),3,1)&amp;":"&amp;ADDRESS(ROW($A1792)+MATCH("Г",$C1793:$C$6000,0),COLUMN(X$1),3,1)),INDIRECT(ADDRESS(ROW($A1792),COLUMN($A$1),3,1)&amp;":"&amp;ADDRESS(ROW($A1792)+MATCH("Г",$C1793:$C$6000,0),COLUMN($A$1),3,1)),$A1792&amp;"*",INDIRECT(ADDRESS(ROW($A1792),COLUMN($C$1),3,1)&amp;":"&amp;ADDRESS(ROW($A1792)+MATCH("Г",$C1793:$C$6000,0),COLUMN($C$1),3,1)),"&lt;&gt;Г"),SUMIFS(X1793:X$6000,$A1793:$A$6000,IF(AND($A1792=$A1793,$C1792=$C1793),$A1792&amp;"*",IF(OR(MID($A1792,1,1)="0",MID($A1792,1,1)=0),"?"&amp;MID($A1792,2,LEN($A1792)-1),$A1792&amp;".?")),$C1793:$C$6000,"Г")))</f>
        <v>0</v>
      </c>
      <c r="Y1792" s="42">
        <f ca="1">IF(MID($A1792,3,10)="1.1.3",SUMIFS(Y1793:Y$6000,$A1793:$A$6000,$A1792&amp;".1",$B1793:$B$6000,"Наименование объекта по производству электрической энергии всего, в том числе:")+SUMIFS(Y1793:Y$6000,$A1793:$A$6000,$A1792&amp;".2",$B1793:$B$6000,"Наименование объекта по производству электрической энергии всего, в том числе:"),IF(AND($C1793&lt;&gt;"Г",$C1793&lt;&gt;""),SUMIFS(INDIRECT(ADDRESS(ROW($A1792),COLUMN(Y$1),3,1)&amp;":"&amp;ADDRESS(ROW($A1792)+MATCH("Г",$C1793:$C$6000,0),COLUMN(Y$1),3,1)),INDIRECT(ADDRESS(ROW($A1792),COLUMN($A$1),3,1)&amp;":"&amp;ADDRESS(ROW($A1792)+MATCH("Г",$C1793:$C$6000,0),COLUMN($A$1),3,1)),$A1792&amp;"*",INDIRECT(ADDRESS(ROW($A1792),COLUMN($C$1),3,1)&amp;":"&amp;ADDRESS(ROW($A1792)+MATCH("Г",$C1793:$C$6000,0),COLUMN($C$1),3,1)),"&lt;&gt;Г"),SUMIFS(Y1793:Y$6000,$A1793:$A$6000,IF(AND($A1792=$A1793,$C1792=$C1793),$A1792&amp;"*",IF(OR(MID($A1792,1,1)="0",MID($A1792,1,1)=0),"?"&amp;MID($A1792,2,LEN($A1792)-1),$A1792&amp;".?")),$C1793:$C$6000,"Г")))</f>
        <v>0</v>
      </c>
      <c r="Z1792" s="42">
        <f ca="1">IF(MID($A1792,3,10)="1.1.3",SUMIFS(Z1793:Z$6000,$A1793:$A$6000,$A1792&amp;".1",$B1793:$B$6000,"Наименование объекта по производству электрической энергии всего, в том числе:")+SUMIFS(Z1793:Z$6000,$A1793:$A$6000,$A1792&amp;".2",$B1793:$B$6000,"Наименование объекта по производству электрической энергии всего, в том числе:"),IF(AND($C1793&lt;&gt;"Г",$C1793&lt;&gt;""),SUMIFS(INDIRECT(ADDRESS(ROW($A1792),COLUMN(Z$1),3,1)&amp;":"&amp;ADDRESS(ROW($A1792)+MATCH("Г",$C1793:$C$6000,0),COLUMN(Z$1),3,1)),INDIRECT(ADDRESS(ROW($A1792),COLUMN($A$1),3,1)&amp;":"&amp;ADDRESS(ROW($A1792)+MATCH("Г",$C1793:$C$6000,0),COLUMN($A$1),3,1)),$A1792&amp;"*",INDIRECT(ADDRESS(ROW($A1792),COLUMN($C$1),3,1)&amp;":"&amp;ADDRESS(ROW($A1792)+MATCH("Г",$C1793:$C$6000,0),COLUMN($C$1),3,1)),"&lt;&gt;Г"),SUMIFS(Z1793:Z$6000,$A1793:$A$6000,IF(AND($A1792=$A1793,$C1792=$C1793),$A1792&amp;"*",IF(OR(MID($A1792,1,1)="0",MID($A1792,1,1)=0),"?"&amp;MID($A1792,2,LEN($A1792)-1),$A1792&amp;".?")),$C1793:$C$6000,"Г")))</f>
        <v>0</v>
      </c>
      <c r="AA1792" s="42">
        <f ca="1">IF(MID($A1792,3,10)="1.1.3",SUMIFS(AA1793:AA$6000,$A1793:$A$6000,$A1792&amp;".1",$B1793:$B$6000,"Наименование объекта по производству электрической энергии всего, в том числе:")+SUMIFS(AA1793:AA$6000,$A1793:$A$6000,$A1792&amp;".2",$B1793:$B$6000,"Наименование объекта по производству электрической энергии всего, в том числе:"),IF(AND($C1793&lt;&gt;"Г",$C1793&lt;&gt;""),SUMIFS(INDIRECT(ADDRESS(ROW($A1792),COLUMN(AA$1),3,1)&amp;":"&amp;ADDRESS(ROW($A1792)+MATCH("Г",$C1793:$C$6000,0),COLUMN(AA$1),3,1)),INDIRECT(ADDRESS(ROW($A1792),COLUMN($A$1),3,1)&amp;":"&amp;ADDRESS(ROW($A1792)+MATCH("Г",$C1793:$C$6000,0),COLUMN($A$1),3,1)),$A1792&amp;"*",INDIRECT(ADDRESS(ROW($A1792),COLUMN($C$1),3,1)&amp;":"&amp;ADDRESS(ROW($A1792)+MATCH("Г",$C1793:$C$6000,0),COLUMN($C$1),3,1)),"&lt;&gt;Г"),SUMIFS(AA1793:AA$6000,$A1793:$A$6000,IF(AND($A1792=$A1793,$C1792=$C1793),$A1792&amp;"*",IF(OR(MID($A1792,1,1)="0",MID($A1792,1,1)=0),"?"&amp;MID($A1792,2,LEN($A1792)-1),$A1792&amp;".?")),$C1793:$C$6000,"Г")))</f>
        <v>0</v>
      </c>
      <c r="AB1792" s="42">
        <f ca="1">IF(MID($A1792,3,10)="1.1.3",SUMIFS(AB1793:AB$6000,$A1793:$A$6000,$A1792&amp;".1",$B1793:$B$6000,"Наименование объекта по производству электрической энергии всего, в том числе:")+SUMIFS(AB1793:AB$6000,$A1793:$A$6000,$A1792&amp;".2",$B1793:$B$6000,"Наименование объекта по производству электрической энергии всего, в том числе:"),IF(AND($C1793&lt;&gt;"Г",$C1793&lt;&gt;""),SUMIFS(INDIRECT(ADDRESS(ROW($A1792),COLUMN(AB$1),3,1)&amp;":"&amp;ADDRESS(ROW($A1792)+MATCH("Г",$C1793:$C$6000,0),COLUMN(AB$1),3,1)),INDIRECT(ADDRESS(ROW($A1792),COLUMN($A$1),3,1)&amp;":"&amp;ADDRESS(ROW($A1792)+MATCH("Г",$C1793:$C$6000,0),COLUMN($A$1),3,1)),$A1792&amp;"*",INDIRECT(ADDRESS(ROW($A1792),COLUMN($C$1),3,1)&amp;":"&amp;ADDRESS(ROW($A1792)+MATCH("Г",$C1793:$C$6000,0),COLUMN($C$1),3,1)),"&lt;&gt;Г"),SUMIFS(AB1793:AB$6000,$A1793:$A$6000,IF(AND($A1792=$A1793,$C1792=$C1793),$A1792&amp;"*",IF(OR(MID($A1792,1,1)="0",MID($A1792,1,1)=0),"?"&amp;MID($A1792,2,LEN($A1792)-1),$A1792&amp;".?")),$C1793:$C$6000,"Г")))</f>
        <v>0</v>
      </c>
      <c r="AC1792" s="42">
        <f ca="1">IF(MID($A1792,3,10)="1.1.3",SUMIFS(AC1793:AC$6000,$A1793:$A$6000,$A1792&amp;".1",$B1793:$B$6000,"Наименование объекта по производству электрической энергии всего, в том числе:")+SUMIFS(AC1793:AC$6000,$A1793:$A$6000,$A1792&amp;".2",$B1793:$B$6000,"Наименование объекта по производству электрической энергии всего, в том числе:"),IF(AND($C1793&lt;&gt;"Г",$C1793&lt;&gt;""),SUMIFS(INDIRECT(ADDRESS(ROW($A1792),COLUMN(AC$1),3,1)&amp;":"&amp;ADDRESS(ROW($A1792)+MATCH("Г",$C1793:$C$6000,0),COLUMN(AC$1),3,1)),INDIRECT(ADDRESS(ROW($A1792),COLUMN($A$1),3,1)&amp;":"&amp;ADDRESS(ROW($A1792)+MATCH("Г",$C1793:$C$6000,0),COLUMN($A$1),3,1)),$A1792&amp;"*",INDIRECT(ADDRESS(ROW($A1792),COLUMN($C$1),3,1)&amp;":"&amp;ADDRESS(ROW($A1792)+MATCH("Г",$C1793:$C$6000,0),COLUMN($C$1),3,1)),"&lt;&gt;Г"),SUMIFS(AC1793:AC$6000,$A1793:$A$6000,IF(AND($A1792=$A1793,$C1792=$C1793),$A1792&amp;"*",IF(OR(MID($A1792,1,1)="0",MID($A1792,1,1)=0),"?"&amp;MID($A1792,2,LEN($A1792)-1),$A1792&amp;".?")),$C1793:$C$6000,"Г")))</f>
        <v>0</v>
      </c>
      <c r="AD1792" s="42">
        <f ca="1">IF(MID($A1792,3,10)="1.1.3",SUMIFS(AD1793:AD$6000,$A1793:$A$6000,$A1792&amp;".1",$B1793:$B$6000,"Наименование объекта по производству электрической энергии всего, в том числе:")+SUMIFS(AD1793:AD$6000,$A1793:$A$6000,$A1792&amp;".2",$B1793:$B$6000,"Наименование объекта по производству электрической энергии всего, в том числе:"),IF(AND($C1793&lt;&gt;"Г",$C1793&lt;&gt;""),SUMIFS(INDIRECT(ADDRESS(ROW($A1792),COLUMN(AD$1),3,1)&amp;":"&amp;ADDRESS(ROW($A1792)+MATCH("Г",$C1793:$C$6000,0),COLUMN(AD$1),3,1)),INDIRECT(ADDRESS(ROW($A1792),COLUMN($A$1),3,1)&amp;":"&amp;ADDRESS(ROW($A1792)+MATCH("Г",$C1793:$C$6000,0),COLUMN($A$1),3,1)),$A1792&amp;"*",INDIRECT(ADDRESS(ROW($A1792),COLUMN($C$1),3,1)&amp;":"&amp;ADDRESS(ROW($A1792)+MATCH("Г",$C1793:$C$6000,0),COLUMN($C$1),3,1)),"&lt;&gt;Г"),SUMIFS(AD1793:AD$6000,$A1793:$A$6000,IF(AND($A1792=$A1793,$C1792=$C1793),$A1792&amp;"*",IF(OR(MID($A1792,1,1)="0",MID($A1792,1,1)=0),"?"&amp;MID($A1792,2,LEN($A1792)-1),$A1792&amp;".?")),$C1793:$C$6000,"Г")))</f>
        <v>0</v>
      </c>
      <c r="AE1792" s="42">
        <f ca="1">IF(MID($A1792,3,10)="1.1.3",SUMIFS(AE1793:AE$6000,$A1793:$A$6000,$A1792&amp;".1",$B1793:$B$6000,"Наименование объекта по производству электрической энергии всего, в том числе:")+SUMIFS(AE1793:AE$6000,$A1793:$A$6000,$A1792&amp;".2",$B1793:$B$6000,"Наименование объекта по производству электрической энергии всего, в том числе:"),IF(AND($C1793&lt;&gt;"Г",$C1793&lt;&gt;""),SUMIFS(INDIRECT(ADDRESS(ROW($A1792),COLUMN(AE$1),3,1)&amp;":"&amp;ADDRESS(ROW($A1792)+MATCH("Г",$C1793:$C$6000,0),COLUMN(AE$1),3,1)),INDIRECT(ADDRESS(ROW($A1792),COLUMN($A$1),3,1)&amp;":"&amp;ADDRESS(ROW($A1792)+MATCH("Г",$C1793:$C$6000,0),COLUMN($A$1),3,1)),$A1792&amp;"*",INDIRECT(ADDRESS(ROW($A1792),COLUMN($C$1),3,1)&amp;":"&amp;ADDRESS(ROW($A1792)+MATCH("Г",$C1793:$C$6000,0),COLUMN($C$1),3,1)),"&lt;&gt;Г"),SUMIFS(AE1793:AE$6000,$A1793:$A$6000,IF(AND($A1792=$A1793,$C1792=$C1793),$A1792&amp;"*",IF(OR(MID($A1792,1,1)="0",MID($A1792,1,1)=0),"?"&amp;MID($A1792,2,LEN($A1792)-1),$A1792&amp;".?")),$C1793:$C$6000,"Г")))</f>
        <v>0</v>
      </c>
      <c r="AF1792" s="42">
        <f ca="1">IF(MID($A1792,3,10)="1.1.3",SUMIFS(AF1793:AF$6000,$A1793:$A$6000,$A1792&amp;".1",$B1793:$B$6000,"Наименование объекта по производству электрической энергии всего, в том числе:")+SUMIFS(AF1793:AF$6000,$A1793:$A$6000,$A1792&amp;".2",$B1793:$B$6000,"Наименование объекта по производству электрической энергии всего, в том числе:"),IF(AND($C1793&lt;&gt;"Г",$C1793&lt;&gt;""),SUMIFS(INDIRECT(ADDRESS(ROW($A1792),COLUMN(AF$1),3,1)&amp;":"&amp;ADDRESS(ROW($A1792)+MATCH("Г",$C1793:$C$6000,0),COLUMN(AF$1),3,1)),INDIRECT(ADDRESS(ROW($A1792),COLUMN($A$1),3,1)&amp;":"&amp;ADDRESS(ROW($A1792)+MATCH("Г",$C1793:$C$6000,0),COLUMN($A$1),3,1)),$A1792&amp;"*",INDIRECT(ADDRESS(ROW($A1792),COLUMN($C$1),3,1)&amp;":"&amp;ADDRESS(ROW($A1792)+MATCH("Г",$C1793:$C$6000,0),COLUMN($C$1),3,1)),"&lt;&gt;Г"),SUMIFS(AF1793:AF$6000,$A1793:$A$6000,IF(AND($A1792=$A1793,$C1792=$C1793),$A1792&amp;"*",IF(OR(MID($A1792,1,1)="0",MID($A1792,1,1)=0),"?"&amp;MID($A1792,2,LEN($A1792)-1),$A1792&amp;".?")),$C1793:$C$6000,"Г")))</f>
        <v>0</v>
      </c>
      <c r="AG1792" s="42">
        <f ca="1">IF(MID($A1792,3,10)="1.1.3",SUMIFS(AG1793:AG$6000,$A1793:$A$6000,$A1792&amp;".1",$B1793:$B$6000,"Наименование объекта по производству электрической энергии всего, в том числе:")+SUMIFS(AG1793:AG$6000,$A1793:$A$6000,$A1792&amp;".2",$B1793:$B$6000,"Наименование объекта по производству электрической энергии всего, в том числе:"),IF(AND($C1793&lt;&gt;"Г",$C1793&lt;&gt;""),SUMIFS(INDIRECT(ADDRESS(ROW($A1792),COLUMN(AG$1),3,1)&amp;":"&amp;ADDRESS(ROW($A1792)+MATCH("Г",$C1793:$C$6000,0),COLUMN(AG$1),3,1)),INDIRECT(ADDRESS(ROW($A1792),COLUMN($A$1),3,1)&amp;":"&amp;ADDRESS(ROW($A1792)+MATCH("Г",$C1793:$C$6000,0),COLUMN($A$1),3,1)),$A1792&amp;"*",INDIRECT(ADDRESS(ROW($A1792),COLUMN($C$1),3,1)&amp;":"&amp;ADDRESS(ROW($A1792)+MATCH("Г",$C1793:$C$6000,0),COLUMN($C$1),3,1)),"&lt;&gt;Г"),SUMIFS(AG1793:AG$6000,$A1793:$A$6000,IF(AND($A1792=$A1793,$C1792=$C1793),$A1792&amp;"*",IF(OR(MID($A1792,1,1)="0",MID($A1792,1,1)=0),"?"&amp;MID($A1792,2,LEN($A1792)-1),$A1792&amp;".?")),$C1793:$C$6000,"Г")))</f>
        <v>0</v>
      </c>
      <c r="AH1792" s="42">
        <f ca="1">IF(MID($A1792,3,10)="1.1.3",SUMIFS(AH1793:AH$6000,$A1793:$A$6000,$A1792&amp;".1",$B1793:$B$6000,"Наименование объекта по производству электрической энергии всего, в том числе:")+SUMIFS(AH1793:AH$6000,$A1793:$A$6000,$A1792&amp;".2",$B1793:$B$6000,"Наименование объекта по производству электрической энергии всего, в том числе:"),IF(AND($C1793&lt;&gt;"Г",$C1793&lt;&gt;""),SUMIFS(INDIRECT(ADDRESS(ROW($A1792),COLUMN(AH$1),3,1)&amp;":"&amp;ADDRESS(ROW($A1792)+MATCH("Г",$C1793:$C$6000,0),COLUMN(AH$1),3,1)),INDIRECT(ADDRESS(ROW($A1792),COLUMN($A$1),3,1)&amp;":"&amp;ADDRESS(ROW($A1792)+MATCH("Г",$C1793:$C$6000,0),COLUMN($A$1),3,1)),$A1792&amp;"*",INDIRECT(ADDRESS(ROW($A1792),COLUMN($C$1),3,1)&amp;":"&amp;ADDRESS(ROW($A1792)+MATCH("Г",$C1793:$C$6000,0),COLUMN($C$1),3,1)),"&lt;&gt;Г"),SUMIFS(AH1793:AH$6000,$A1793:$A$6000,IF(AND($A1792=$A1793,$C1792=$C1793),$A1792&amp;"*",IF(OR(MID($A1792,1,1)="0",MID($A1792,1,1)=0),"?"&amp;MID($A1792,2,LEN($A1792)-1),$A1792&amp;".?")),$C1793:$C$6000,"Г")))</f>
        <v>0</v>
      </c>
      <c r="AI1792" s="42">
        <f ca="1">IF(MID($A1792,3,10)="1.1.3",SUMIFS(AI1793:AI$6000,$A1793:$A$6000,$A1792&amp;".1",$B1793:$B$6000,"Наименование объекта по производству электрической энергии всего, в том числе:")+SUMIFS(AI1793:AI$6000,$A1793:$A$6000,$A1792&amp;".2",$B1793:$B$6000,"Наименование объекта по производству электрической энергии всего, в том числе:"),IF(AND($C1793&lt;&gt;"Г",$C1793&lt;&gt;""),SUMIFS(INDIRECT(ADDRESS(ROW($A1792),COLUMN(AI$1),3,1)&amp;":"&amp;ADDRESS(ROW($A1792)+MATCH("Г",$C1793:$C$6000,0),COLUMN(AI$1),3,1)),INDIRECT(ADDRESS(ROW($A1792),COLUMN($A$1),3,1)&amp;":"&amp;ADDRESS(ROW($A1792)+MATCH("Г",$C1793:$C$6000,0),COLUMN($A$1),3,1)),$A1792&amp;"*",INDIRECT(ADDRESS(ROW($A1792),COLUMN($C$1),3,1)&amp;":"&amp;ADDRESS(ROW($A1792)+MATCH("Г",$C1793:$C$6000,0),COLUMN($C$1),3,1)),"&lt;&gt;Г"),SUMIFS(AI1793:AI$6000,$A1793:$A$6000,IF(AND($A1792=$A1793,$C1792=$C1793),$A1792&amp;"*",IF(OR(MID($A1792,1,1)="0",MID($A1792,1,1)=0),"?"&amp;MID($A1792,2,LEN($A1792)-1),$A1792&amp;".?")),$C1793:$C$6000,"Г")))</f>
        <v>0</v>
      </c>
      <c r="AJ1792" s="42">
        <f ca="1">IF(MID($A1792,3,10)="1.1.3",SUMIFS(AJ1793:AJ$6000,$A1793:$A$6000,$A1792&amp;".1",$B1793:$B$6000,"Наименование объекта по производству электрической энергии всего, в том числе:")+SUMIFS(AJ1793:AJ$6000,$A1793:$A$6000,$A1792&amp;".2",$B1793:$B$6000,"Наименование объекта по производству электрической энергии всего, в том числе:"),IF(AND($C1793&lt;&gt;"Г",$C1793&lt;&gt;""),SUMIFS(INDIRECT(ADDRESS(ROW($A1792),COLUMN(AJ$1),3,1)&amp;":"&amp;ADDRESS(ROW($A1792)+MATCH("Г",$C1793:$C$6000,0),COLUMN(AJ$1),3,1)),INDIRECT(ADDRESS(ROW($A1792),COLUMN($A$1),3,1)&amp;":"&amp;ADDRESS(ROW($A1792)+MATCH("Г",$C1793:$C$6000,0),COLUMN($A$1),3,1)),$A1792&amp;"*",INDIRECT(ADDRESS(ROW($A1792),COLUMN($C$1),3,1)&amp;":"&amp;ADDRESS(ROW($A1792)+MATCH("Г",$C1793:$C$6000,0),COLUMN($C$1),3,1)),"&lt;&gt;Г"),SUMIFS(AJ1793:AJ$6000,$A1793:$A$6000,IF(AND($A1792=$A1793,$C1792=$C1793),$A1792&amp;"*",IF(OR(MID($A1792,1,1)="0",MID($A1792,1,1)=0),"?"&amp;MID($A1792,2,LEN($A1792)-1),$A1792&amp;".?")),$C1793:$C$6000,"Г")))</f>
        <v>0</v>
      </c>
      <c r="AK1792" s="42">
        <f ca="1">IF(MID($A1792,3,10)="1.1.3",SUMIFS(AK1793:AK$6000,$A1793:$A$6000,$A1792&amp;".1",$B1793:$B$6000,"Наименование объекта по производству электрической энергии всего, в том числе:")+SUMIFS(AK1793:AK$6000,$A1793:$A$6000,$A1792&amp;".2",$B1793:$B$6000,"Наименование объекта по производству электрической энергии всего, в том числе:"),IF(AND($C1793&lt;&gt;"Г",$C1793&lt;&gt;""),SUMIFS(INDIRECT(ADDRESS(ROW($A1792),COLUMN(AK$1),3,1)&amp;":"&amp;ADDRESS(ROW($A1792)+MATCH("Г",$C1793:$C$6000,0),COLUMN(AK$1),3,1)),INDIRECT(ADDRESS(ROW($A1792),COLUMN($A$1),3,1)&amp;":"&amp;ADDRESS(ROW($A1792)+MATCH("Г",$C1793:$C$6000,0),COLUMN($A$1),3,1)),$A1792&amp;"*",INDIRECT(ADDRESS(ROW($A1792),COLUMN($C$1),3,1)&amp;":"&amp;ADDRESS(ROW($A1792)+MATCH("Г",$C1793:$C$6000,0),COLUMN($C$1),3,1)),"&lt;&gt;Г"),SUMIFS(AK1793:AK$6000,$A1793:$A$6000,IF(AND($A1792=$A1793,$C1792=$C1793),$A1792&amp;"*",IF(OR(MID($A1792,1,1)="0",MID($A1792,1,1)=0),"?"&amp;MID($A1792,2,LEN($A1792)-1),$A1792&amp;".?")),$C1793:$C$6000,"Г")))</f>
        <v>0</v>
      </c>
      <c r="AL1792" s="42" t="s">
        <v>130</v>
      </c>
      <c r="AM1792" s="42">
        <f ca="1">IF(MID($A1792,3,10)="1.1.3",SUMIFS(AM1793:AM$6000,$A1793:$A$6000,$A1792&amp;".1",$B1793:$B$6000,"Наименование объекта по производству электрической энергии всего, в том числе:")+SUMIFS(AM1793:AM$6000,$A1793:$A$6000,$A1792&amp;".2",$B1793:$B$6000,"Наименование объекта по производству электрической энергии всего, в том числе:"),IF(AND($C1793&lt;&gt;"Г",$C1793&lt;&gt;""),SUMIFS(INDIRECT(ADDRESS(ROW($A1792),COLUMN(AM$1),3,1)&amp;":"&amp;ADDRESS(ROW($A1792)+MATCH("Г",$C1793:$C$6000,0),COLUMN(AM$1),3,1)),INDIRECT(ADDRESS(ROW($A1792),COLUMN($A$1),3,1)&amp;":"&amp;ADDRESS(ROW($A1792)+MATCH("Г",$C1793:$C$6000,0),COLUMN($A$1),3,1)),$A1792&amp;"*",INDIRECT(ADDRESS(ROW($A1792),COLUMN($C$1),3,1)&amp;":"&amp;ADDRESS(ROW($A1792)+MATCH("Г",$C1793:$C$6000,0),COLUMN($C$1),3,1)),"&lt;&gt;Г"),SUMIFS(AM1793:AM$6000,$A1793:$A$6000,IF(AND($A1792=$A1793,$C1792=$C1793),$A1792&amp;"*",IF(OR(MID($A1792,1,1)="0",MID($A1792,1,1)=0),"?"&amp;MID($A1792,2,LEN($A1792)-1),$A1792&amp;".?")),$C1793:$C$6000,"Г")))</f>
        <v>0</v>
      </c>
      <c r="AN1792" s="42">
        <f ca="1">IF(MID($A1792,3,10)="1.1.3",SUMIFS(AN1793:AN$6000,$A1793:$A$6000,$A1792&amp;".1",$B1793:$B$6000,"Наименование объекта по производству электрической энергии всего, в том числе:")+SUMIFS(AN1793:AN$6000,$A1793:$A$6000,$A1792&amp;".2",$B1793:$B$6000,"Наименование объекта по производству электрической энергии всего, в том числе:"),IF(AND($C1793&lt;&gt;"Г",$C1793&lt;&gt;""),SUMIFS(INDIRECT(ADDRESS(ROW($A1792),COLUMN(AN$1),3,1)&amp;":"&amp;ADDRESS(ROW($A1792)+MATCH("Г",$C1793:$C$6000,0),COLUMN(AN$1),3,1)),INDIRECT(ADDRESS(ROW($A1792),COLUMN($A$1),3,1)&amp;":"&amp;ADDRESS(ROW($A1792)+MATCH("Г",$C1793:$C$6000,0),COLUMN($A$1),3,1)),$A1792&amp;"*",INDIRECT(ADDRESS(ROW($A1792),COLUMN($C$1),3,1)&amp;":"&amp;ADDRESS(ROW($A1792)+MATCH("Г",$C1793:$C$6000,0),COLUMN($C$1),3,1)),"&lt;&gt;Г"),SUMIFS(AN1793:AN$6000,$A1793:$A$6000,IF(AND($A1792=$A1793,$C1792=$C1793),$A1792&amp;"*",IF(OR(MID($A1792,1,1)="0",MID($A1792,1,1)=0),"?"&amp;MID($A1792,2,LEN($A1792)-1),$A1792&amp;".?")),$C1793:$C$6000,"Г")))</f>
        <v>0</v>
      </c>
      <c r="AO1792" s="40" t="s">
        <v>130</v>
      </c>
    </row>
    <row r="1793" spans="1:41" ht="31.5" x14ac:dyDescent="0.2">
      <c r="A1793" s="40" t="s">
        <v>3384</v>
      </c>
      <c r="B1793" s="40" t="s">
        <v>438</v>
      </c>
      <c r="C1793" s="40" t="s">
        <v>56</v>
      </c>
      <c r="D1793" s="40" t="s">
        <v>130</v>
      </c>
      <c r="E1793" s="41" t="s">
        <v>130</v>
      </c>
      <c r="F1793" s="41" t="s">
        <v>130</v>
      </c>
      <c r="G1793" s="41" t="s">
        <v>130</v>
      </c>
      <c r="H1793" s="42" t="s">
        <v>130</v>
      </c>
      <c r="I1793" s="42" t="s">
        <v>130</v>
      </c>
      <c r="J1793" s="42">
        <f ca="1">IF(MID($A1793,3,10)="1.1.3",SUMIFS(J1794:J$6000,$A1794:$A$6000,$A1793&amp;".1",$B1794:$B$6000,"Наименование объекта по производству электрической энергии всего, в том числе:")+SUMIFS(J1794:J$6000,$A1794:$A$6000,$A1793&amp;".2",$B1794:$B$6000,"Наименование объекта по производству электрической энергии всего, в том числе:"),IF(AND($C1794&lt;&gt;"Г",$C1794&lt;&gt;""),SUMIFS(INDIRECT(ADDRESS(ROW($A1793),COLUMN(J$1),3,1)&amp;":"&amp;ADDRESS(ROW($A1793)+MATCH("Г",$C1794:$C$6000,0),COLUMN(J$1),3,1)),INDIRECT(ADDRESS(ROW($A1793),COLUMN($A$1),3,1)&amp;":"&amp;ADDRESS(ROW($A1793)+MATCH("Г",$C1794:$C$6000,0),COLUMN($A$1),3,1)),$A1793&amp;"*",INDIRECT(ADDRESS(ROW($A1793),COLUMN($C$1),3,1)&amp;":"&amp;ADDRESS(ROW($A1793)+MATCH("Г",$C1794:$C$6000,0),COLUMN($C$1),3,1)),"&lt;&gt;Г"),SUMIFS(J1794:J$6000,$A1794:$A$6000,IF(AND($A1793=$A1794,$C1793=$C1794),$A1793&amp;"*",IF(OR(MID($A1793,1,1)="0",MID($A1793,1,1)=0),"?"&amp;MID($A1793,2,LEN($A1793)-1),$A1793&amp;".?")),$C1794:$C$6000,"Г")))</f>
        <v>169.53155170999997</v>
      </c>
      <c r="K1793" s="42">
        <f ca="1">IF(MID($A1793,3,10)="1.1.3",SUMIFS(K1794:K$6000,$A1794:$A$6000,$A1793&amp;".1",$B1794:$B$6000,"Наименование объекта по производству электрической энергии всего, в том числе:")+SUMIFS(K1794:K$6000,$A1794:$A$6000,$A1793&amp;".2",$B1794:$B$6000,"Наименование объекта по производству электрической энергии всего, в том числе:"),IF(AND($C1794&lt;&gt;"Г",$C1794&lt;&gt;""),SUMIFS(INDIRECT(ADDRESS(ROW($A1793),COLUMN(K$1),3,1)&amp;":"&amp;ADDRESS(ROW($A1793)+MATCH("Г",$C1794:$C$6000,0),COLUMN(K$1),3,1)),INDIRECT(ADDRESS(ROW($A1793),COLUMN($A$1),3,1)&amp;":"&amp;ADDRESS(ROW($A1793)+MATCH("Г",$C1794:$C$6000,0),COLUMN($A$1),3,1)),$A1793&amp;"*",INDIRECT(ADDRESS(ROW($A1793),COLUMN($C$1),3,1)&amp;":"&amp;ADDRESS(ROW($A1793)+MATCH("Г",$C1794:$C$6000,0),COLUMN($C$1),3,1)),"&lt;&gt;Г"),SUMIFS(K1794:K$6000,$A1794:$A$6000,IF(AND($A1793=$A1794,$C1793=$C1794),$A1793&amp;"*",IF(OR(MID($A1793,1,1)="0",MID($A1793,1,1)=0),"?"&amp;MID($A1793,2,LEN($A1793)-1),$A1793&amp;".?")),$C1794:$C$6000,"Г")))</f>
        <v>2021.7416044899996</v>
      </c>
      <c r="L1793" s="42">
        <f ca="1">IF(MID($A1793,3,10)="1.1.3",SUMIFS(L1794:L$6000,$A1794:$A$6000,$A1793&amp;".1",$B1794:$B$6000,"Наименование объекта по производству электрической энергии всего, в том числе:")+SUMIFS(L1794:L$6000,$A1794:$A$6000,$A1793&amp;".2",$B1794:$B$6000,"Наименование объекта по производству электрической энергии всего, в том числе:"),IF(AND($C1794&lt;&gt;"Г",$C1794&lt;&gt;""),SUMIFS(INDIRECT(ADDRESS(ROW($A1793),COLUMN(L$1),3,1)&amp;":"&amp;ADDRESS(ROW($A1793)+MATCH("Г",$C1794:$C$6000,0),COLUMN(L$1),3,1)),INDIRECT(ADDRESS(ROW($A1793),COLUMN($A$1),3,1)&amp;":"&amp;ADDRESS(ROW($A1793)+MATCH("Г",$C1794:$C$6000,0),COLUMN($A$1),3,1)),$A1793&amp;"*",INDIRECT(ADDRESS(ROW($A1793),COLUMN($C$1),3,1)&amp;":"&amp;ADDRESS(ROW($A1793)+MATCH("Г",$C1794:$C$6000,0),COLUMN($C$1),3,1)),"&lt;&gt;Г"),SUMIFS(L1794:L$6000,$A1794:$A$6000,IF(AND($A1793=$A1794,$C1793=$C1794),$A1793&amp;"*",IF(OR(MID($A1793,1,1)="0",MID($A1793,1,1)=0),"?"&amp;MID($A1793,2,LEN($A1793)-1),$A1793&amp;".?")),$C1794:$C$6000,"Г")))</f>
        <v>83.238646020000004</v>
      </c>
      <c r="M1793" s="42">
        <f ca="1">IF(MID($A1793,3,10)="1.1.3",SUMIFS(M1794:M$6000,$A1794:$A$6000,$A1793&amp;".1",$B1794:$B$6000,"Наименование объекта по производству электрической энергии всего, в том числе:")+SUMIFS(M1794:M$6000,$A1794:$A$6000,$A1793&amp;".2",$B1794:$B$6000,"Наименование объекта по производству электрической энергии всего, в том числе:"),IF(AND($C1794&lt;&gt;"Г",$C1794&lt;&gt;""),SUMIFS(INDIRECT(ADDRESS(ROW($A1793),COLUMN(M$1),3,1)&amp;":"&amp;ADDRESS(ROW($A1793)+MATCH("Г",$C1794:$C$6000,0),COLUMN(M$1),3,1)),INDIRECT(ADDRESS(ROW($A1793),COLUMN($A$1),3,1)&amp;":"&amp;ADDRESS(ROW($A1793)+MATCH("Г",$C1794:$C$6000,0),COLUMN($A$1),3,1)),$A1793&amp;"*",INDIRECT(ADDRESS(ROW($A1793),COLUMN($C$1),3,1)&amp;":"&amp;ADDRESS(ROW($A1793)+MATCH("Г",$C1794:$C$6000,0),COLUMN($C$1),3,1)),"&lt;&gt;Г"),SUMIFS(M1794:M$6000,$A1794:$A$6000,IF(AND($A1793=$A1794,$C1793=$C1794),$A1793&amp;"*",IF(OR(MID($A1793,1,1)="0",MID($A1793,1,1)=0),"?"&amp;MID($A1793,2,LEN($A1793)-1),$A1793&amp;".?")),$C1794:$C$6000,"Г")))</f>
        <v>444.39616758999995</v>
      </c>
      <c r="N1793" s="42">
        <f ca="1">IF(MID($A1793,3,10)="1.1.3",SUMIFS(N1794:N$6000,$A1794:$A$6000,$A1793&amp;".1",$B1794:$B$6000,"Наименование объекта по производству электрической энергии всего, в том числе:")+SUMIFS(N1794:N$6000,$A1794:$A$6000,$A1793&amp;".2",$B1794:$B$6000,"Наименование объекта по производству электрической энергии всего, в том числе:"),IF(AND($C1794&lt;&gt;"Г",$C1794&lt;&gt;""),SUMIFS(INDIRECT(ADDRESS(ROW($A1793),COLUMN(N$1),3,1)&amp;":"&amp;ADDRESS(ROW($A1793)+MATCH("Г",$C1794:$C$6000,0),COLUMN(N$1),3,1)),INDIRECT(ADDRESS(ROW($A1793),COLUMN($A$1),3,1)&amp;":"&amp;ADDRESS(ROW($A1793)+MATCH("Г",$C1794:$C$6000,0),COLUMN($A$1),3,1)),$A1793&amp;"*",INDIRECT(ADDRESS(ROW($A1793),COLUMN($C$1),3,1)&amp;":"&amp;ADDRESS(ROW($A1793)+MATCH("Г",$C1794:$C$6000,0),COLUMN($C$1),3,1)),"&lt;&gt;Г"),SUMIFS(N1794:N$6000,$A1794:$A$6000,IF(AND($A1793=$A1794,$C1793=$C1794),$A1793&amp;"*",IF(OR(MID($A1793,1,1)="0",MID($A1793,1,1)=0),"?"&amp;MID($A1793,2,LEN($A1793)-1),$A1793&amp;".?")),$C1794:$C$6000,"Г")))</f>
        <v>1136.7322771000001</v>
      </c>
      <c r="O1793" s="42">
        <f ca="1">IF(MID($A1793,3,10)="1.1.3",SUMIFS(O1794:O$6000,$A1794:$A$6000,$A1793&amp;".1",$B1794:$B$6000,"Наименование объекта по производству электрической энергии всего, в том числе:")+SUMIFS(O1794:O$6000,$A1794:$A$6000,$A1793&amp;".2",$B1794:$B$6000,"Наименование объекта по производству электрической энергии всего, в том числе:"),IF(AND($C1794&lt;&gt;"Г",$C1794&lt;&gt;""),SUMIFS(INDIRECT(ADDRESS(ROW($A1793),COLUMN(O$1),3,1)&amp;":"&amp;ADDRESS(ROW($A1793)+MATCH("Г",$C1794:$C$6000,0),COLUMN(O$1),3,1)),INDIRECT(ADDRESS(ROW($A1793),COLUMN($A$1),3,1)&amp;":"&amp;ADDRESS(ROW($A1793)+MATCH("Г",$C1794:$C$6000,0),COLUMN($A$1),3,1)),$A1793&amp;"*",INDIRECT(ADDRESS(ROW($A1793),COLUMN($C$1),3,1)&amp;":"&amp;ADDRESS(ROW($A1793)+MATCH("Г",$C1794:$C$6000,0),COLUMN($C$1),3,1)),"&lt;&gt;Г"),SUMIFS(O1794:O$6000,$A1794:$A$6000,IF(AND($A1793=$A1794,$C1793=$C1794),$A1793&amp;"*",IF(OR(MID($A1793,1,1)="0",MID($A1793,1,1)=0),"?"&amp;MID($A1793,2,LEN($A1793)-1),$A1793&amp;".?")),$C1794:$C$6000,"Г")))</f>
        <v>357.37451377999997</v>
      </c>
      <c r="P1793" s="42">
        <f ca="1">IF(MID($A1793,3,10)="1.1.3",SUMIFS(P1794:P$6000,$A1794:$A$6000,$A1793&amp;".1",$B1794:$B$6000,"Наименование объекта по производству электрической энергии всего, в том числе:")+SUMIFS(P1794:P$6000,$A1794:$A$6000,$A1793&amp;".2",$B1794:$B$6000,"Наименование объекта по производству электрической энергии всего, в том числе:"),IF(AND($C1794&lt;&gt;"Г",$C1794&lt;&gt;""),SUMIFS(INDIRECT(ADDRESS(ROW($A1793),COLUMN(P$1),3,1)&amp;":"&amp;ADDRESS(ROW($A1793)+MATCH("Г",$C1794:$C$6000,0),COLUMN(P$1),3,1)),INDIRECT(ADDRESS(ROW($A1793),COLUMN($A$1),3,1)&amp;":"&amp;ADDRESS(ROW($A1793)+MATCH("Г",$C1794:$C$6000,0),COLUMN($A$1),3,1)),$A1793&amp;"*",INDIRECT(ADDRESS(ROW($A1793),COLUMN($C$1),3,1)&amp;":"&amp;ADDRESS(ROW($A1793)+MATCH("Г",$C1794:$C$6000,0),COLUMN($C$1),3,1)),"&lt;&gt;Г"),SUMIFS(P1794:P$6000,$A1794:$A$6000,IF(AND($A1793=$A1794,$C1793=$C1794),$A1793&amp;"*",IF(OR(MID($A1793,1,1)="0",MID($A1793,1,1)=0),"?"&amp;MID($A1793,2,LEN($A1793)-1),$A1793&amp;".?")),$C1794:$C$6000,"Г")))</f>
        <v>1952.6412599299997</v>
      </c>
      <c r="Q1793" s="42">
        <f ca="1">IF(MID($A1793,3,10)="1.1.3",SUMIFS(Q1794:Q$6000,$A1794:$A$6000,$A1793&amp;".1",$B1794:$B$6000,"Наименование объекта по производству электрической энергии всего, в том числе:")+SUMIFS(Q1794:Q$6000,$A1794:$A$6000,$A1793&amp;".2",$B1794:$B$6000,"Наименование объекта по производству электрической энергии всего, в том числе:"),IF(AND($C1794&lt;&gt;"Г",$C1794&lt;&gt;""),SUMIFS(INDIRECT(ADDRESS(ROW($A1793),COLUMN(Q$1),3,1)&amp;":"&amp;ADDRESS(ROW($A1793)+MATCH("Г",$C1794:$C$6000,0),COLUMN(Q$1),3,1)),INDIRECT(ADDRESS(ROW($A1793),COLUMN($A$1),3,1)&amp;":"&amp;ADDRESS(ROW($A1793)+MATCH("Г",$C1794:$C$6000,0),COLUMN($A$1),3,1)),$A1793&amp;"*",INDIRECT(ADDRESS(ROW($A1793),COLUMN($C$1),3,1)&amp;":"&amp;ADDRESS(ROW($A1793)+MATCH("Г",$C1794:$C$6000,0),COLUMN($C$1),3,1)),"&lt;&gt;Г"),SUMIFS(Q1794:Q$6000,$A1794:$A$6000,IF(AND($A1793=$A1794,$C1793=$C1794),$A1793&amp;"*",IF(OR(MID($A1793,1,1)="0",MID($A1793,1,1)=0),"?"&amp;MID($A1793,2,LEN($A1793)-1),$A1793&amp;".?")),$C1794:$C$6000,"Г")))</f>
        <v>90.473800000000011</v>
      </c>
      <c r="R1793" s="42">
        <f ca="1">IF(MID($A1793,3,10)="1.1.3",SUMIFS(R1794:R$6000,$A1794:$A$6000,$A1793&amp;".1",$B1794:$B$6000,"Наименование объекта по производству электрической энергии всего, в том числе:")+SUMIFS(R1794:R$6000,$A1794:$A$6000,$A1793&amp;".2",$B1794:$B$6000,"Наименование объекта по производству электрической энергии всего, в том числе:"),IF(AND($C1794&lt;&gt;"Г",$C1794&lt;&gt;""),SUMIFS(INDIRECT(ADDRESS(ROW($A1793),COLUMN(R$1),3,1)&amp;":"&amp;ADDRESS(ROW($A1793)+MATCH("Г",$C1794:$C$6000,0),COLUMN(R$1),3,1)),INDIRECT(ADDRESS(ROW($A1793),COLUMN($A$1),3,1)&amp;":"&amp;ADDRESS(ROW($A1793)+MATCH("Г",$C1794:$C$6000,0),COLUMN($A$1),3,1)),$A1793&amp;"*",INDIRECT(ADDRESS(ROW($A1793),COLUMN($C$1),3,1)&amp;":"&amp;ADDRESS(ROW($A1793)+MATCH("Г",$C1794:$C$6000,0),COLUMN($C$1),3,1)),"&lt;&gt;Г"),SUMIFS(R1794:R$6000,$A1794:$A$6000,IF(AND($A1793=$A1794,$C1793=$C1794),$A1793&amp;"*",IF(OR(MID($A1793,1,1)="0",MID($A1793,1,1)=0),"?"&amp;MID($A1793,2,LEN($A1793)-1),$A1793&amp;".?")),$C1794:$C$6000,"Г")))</f>
        <v>606.29389626</v>
      </c>
      <c r="S1793" s="42">
        <f ca="1">IF(MID($A1793,3,10)="1.1.3",SUMIFS(S1794:S$6000,$A1794:$A$6000,$A1793&amp;".1",$B1794:$B$6000,"Наименование объекта по производству электрической энергии всего, в том числе:")+SUMIFS(S1794:S$6000,$A1794:$A$6000,$A1793&amp;".2",$B1794:$B$6000,"Наименование объекта по производству электрической энергии всего, в том числе:"),IF(AND($C1794&lt;&gt;"Г",$C1794&lt;&gt;""),SUMIFS(INDIRECT(ADDRESS(ROW($A1793),COLUMN(S$1),3,1)&amp;":"&amp;ADDRESS(ROW($A1793)+MATCH("Г",$C1794:$C$6000,0),COLUMN(S$1),3,1)),INDIRECT(ADDRESS(ROW($A1793),COLUMN($A$1),3,1)&amp;":"&amp;ADDRESS(ROW($A1793)+MATCH("Г",$C1794:$C$6000,0),COLUMN($A$1),3,1)),$A1793&amp;"*",INDIRECT(ADDRESS(ROW($A1793),COLUMN($C$1),3,1)&amp;":"&amp;ADDRESS(ROW($A1793)+MATCH("Г",$C1794:$C$6000,0),COLUMN($C$1),3,1)),"&lt;&gt;Г"),SUMIFS(S1794:S$6000,$A1794:$A$6000,IF(AND($A1793=$A1794,$C1793=$C1794),$A1793&amp;"*",IF(OR(MID($A1793,1,1)="0",MID($A1793,1,1)=0),"?"&amp;MID($A1793,2,LEN($A1793)-1),$A1793&amp;".?")),$C1794:$C$6000,"Г")))</f>
        <v>940.60424091999994</v>
      </c>
      <c r="T1793" s="42">
        <f ca="1">IF(MID($A1793,3,10)="1.1.3",SUMIFS(T1794:T$6000,$A1794:$A$6000,$A1793&amp;".1",$B1794:$B$6000,"Наименование объекта по производству электрической энергии всего, в том числе:")+SUMIFS(T1794:T$6000,$A1794:$A$6000,$A1793&amp;".2",$B1794:$B$6000,"Наименование объекта по производству электрической энергии всего, в том числе:"),IF(AND($C1794&lt;&gt;"Г",$C1794&lt;&gt;""),SUMIFS(INDIRECT(ADDRESS(ROW($A1793),COLUMN(T$1),3,1)&amp;":"&amp;ADDRESS(ROW($A1793)+MATCH("Г",$C1794:$C$6000,0),COLUMN(T$1),3,1)),INDIRECT(ADDRESS(ROW($A1793),COLUMN($A$1),3,1)&amp;":"&amp;ADDRESS(ROW($A1793)+MATCH("Г",$C1794:$C$6000,0),COLUMN($A$1),3,1)),$A1793&amp;"*",INDIRECT(ADDRESS(ROW($A1793),COLUMN($C$1),3,1)&amp;":"&amp;ADDRESS(ROW($A1793)+MATCH("Г",$C1794:$C$6000,0),COLUMN($C$1),3,1)),"&lt;&gt;Г"),SUMIFS(T1794:T$6000,$A1794:$A$6000,IF(AND($A1793=$A1794,$C1793=$C1794),$A1793&amp;"*",IF(OR(MID($A1793,1,1)="0",MID($A1793,1,1)=0),"?"&amp;MID($A1793,2,LEN($A1793)-1),$A1793&amp;".?")),$C1794:$C$6000,"Г")))</f>
        <v>315.26932275000001</v>
      </c>
      <c r="U1793" s="42">
        <f ca="1">IF(MID($A1793,3,10)="1.1.3",SUMIFS(U1794:U$6000,$A1794:$A$6000,$A1793&amp;".1",$B1794:$B$6000,"Наименование объекта по производству электрической энергии всего, в том числе:")+SUMIFS(U1794:U$6000,$A1794:$A$6000,$A1793&amp;".2",$B1794:$B$6000,"Наименование объекта по производству электрической энергии всего, в том числе:"),IF(AND($C1794&lt;&gt;"Г",$C1794&lt;&gt;""),SUMIFS(INDIRECT(ADDRESS(ROW($A1793),COLUMN(U$1),3,1)&amp;":"&amp;ADDRESS(ROW($A1793)+MATCH("Г",$C1794:$C$6000,0),COLUMN(U$1),3,1)),INDIRECT(ADDRESS(ROW($A1793),COLUMN($A$1),3,1)&amp;":"&amp;ADDRESS(ROW($A1793)+MATCH("Г",$C1794:$C$6000,0),COLUMN($A$1),3,1)),$A1793&amp;"*",INDIRECT(ADDRESS(ROW($A1793),COLUMN($C$1),3,1)&amp;":"&amp;ADDRESS(ROW($A1793)+MATCH("Г",$C1794:$C$6000,0),COLUMN($C$1),3,1)),"&lt;&gt;Г"),SUMIFS(U1794:U$6000,$A1794:$A$6000,IF(AND($A1793=$A1794,$C1793=$C1794),$A1793&amp;"*",IF(OR(MID($A1793,1,1)="0",MID($A1793,1,1)=0),"?"&amp;MID($A1793,2,LEN($A1793)-1),$A1793&amp;".?")),$C1794:$C$6000,"Г")))</f>
        <v>0</v>
      </c>
      <c r="V1793" s="42">
        <f ca="1">IF(MID($A1793,3,10)="1.1.3",SUMIFS(V1794:V$6000,$A1794:$A$6000,$A1793&amp;".1",$B1794:$B$6000,"Наименование объекта по производству электрической энергии всего, в том числе:")+SUMIFS(V1794:V$6000,$A1794:$A$6000,$A1793&amp;".2",$B1794:$B$6000,"Наименование объекта по производству электрической энергии всего, в том числе:"),IF(AND($C1794&lt;&gt;"Г",$C1794&lt;&gt;""),SUMIFS(INDIRECT(ADDRESS(ROW($A1793),COLUMN(V$1),3,1)&amp;":"&amp;ADDRESS(ROW($A1793)+MATCH("Г",$C1794:$C$6000,0),COLUMN(V$1),3,1)),INDIRECT(ADDRESS(ROW($A1793),COLUMN($A$1),3,1)&amp;":"&amp;ADDRESS(ROW($A1793)+MATCH("Г",$C1794:$C$6000,0),COLUMN($A$1),3,1)),$A1793&amp;"*",INDIRECT(ADDRESS(ROW($A1793),COLUMN($C$1),3,1)&amp;":"&amp;ADDRESS(ROW($A1793)+MATCH("Г",$C1794:$C$6000,0),COLUMN($C$1),3,1)),"&lt;&gt;Г"),SUMIFS(V1794:V$6000,$A1794:$A$6000,IF(AND($A1793=$A1794,$C1793=$C1794),$A1793&amp;"*",IF(OR(MID($A1793,1,1)="0",MID($A1793,1,1)=0),"?"&amp;MID($A1793,2,LEN($A1793)-1),$A1793&amp;".?")),$C1794:$C$6000,"Г")))</f>
        <v>1849.6951692399996</v>
      </c>
      <c r="W1793" s="42">
        <f ca="1">IF(MID($A1793,3,10)="1.1.3",SUMIFS(W1794:W$6000,$A1794:$A$6000,$A1793&amp;".1",$B1794:$B$6000,"Наименование объекта по производству электрической энергии всего, в том числе:")+SUMIFS(W1794:W$6000,$A1794:$A$6000,$A1793&amp;".2",$B1794:$B$6000,"Наименование объекта по производству электрической энергии всего, в том числе:"),IF(AND($C1794&lt;&gt;"Г",$C1794&lt;&gt;""),SUMIFS(INDIRECT(ADDRESS(ROW($A1793),COLUMN(W$1),3,1)&amp;":"&amp;ADDRESS(ROW($A1793)+MATCH("Г",$C1794:$C$6000,0),COLUMN(W$1),3,1)),INDIRECT(ADDRESS(ROW($A1793),COLUMN($A$1),3,1)&amp;":"&amp;ADDRESS(ROW($A1793)+MATCH("Г",$C1794:$C$6000,0),COLUMN($A$1),3,1)),$A1793&amp;"*",INDIRECT(ADDRESS(ROW($A1793),COLUMN($C$1),3,1)&amp;":"&amp;ADDRESS(ROW($A1793)+MATCH("Г",$C1794:$C$6000,0),COLUMN($C$1),3,1)),"&lt;&gt;Г"),SUMIFS(W1794:W$6000,$A1794:$A$6000,IF(AND($A1793=$A1794,$C1793=$C1794),$A1793&amp;"*",IF(OR(MID($A1793,1,1)="0",MID($A1793,1,1)=0),"?"&amp;MID($A1793,2,LEN($A1793)-1),$A1793&amp;".?")),$C1794:$C$6000,"Г")))</f>
        <v>0</v>
      </c>
      <c r="X1793" s="42">
        <f ca="1">IF(MID($A1793,3,10)="1.1.3",SUMIFS(X1794:X$6000,$A1794:$A$6000,$A1793&amp;".1",$B1794:$B$6000,"Наименование объекта по производству электрической энергии всего, в том числе:")+SUMIFS(X1794:X$6000,$A1794:$A$6000,$A1793&amp;".2",$B1794:$B$6000,"Наименование объекта по производству электрической энергии всего, в том числе:"),IF(AND($C1794&lt;&gt;"Г",$C1794&lt;&gt;""),SUMIFS(INDIRECT(ADDRESS(ROW($A1793),COLUMN(X$1),3,1)&amp;":"&amp;ADDRESS(ROW($A1793)+MATCH("Г",$C1794:$C$6000,0),COLUMN(X$1),3,1)),INDIRECT(ADDRESS(ROW($A1793),COLUMN($A$1),3,1)&amp;":"&amp;ADDRESS(ROW($A1793)+MATCH("Г",$C1794:$C$6000,0),COLUMN($A$1),3,1)),$A1793&amp;"*",INDIRECT(ADDRESS(ROW($A1793),COLUMN($C$1),3,1)&amp;":"&amp;ADDRESS(ROW($A1793)+MATCH("Г",$C1794:$C$6000,0),COLUMN($C$1),3,1)),"&lt;&gt;Г"),SUMIFS(X1794:X$6000,$A1794:$A$6000,IF(AND($A1793=$A1794,$C1793=$C1794),$A1793&amp;"*",IF(OR(MID($A1793,1,1)="0",MID($A1793,1,1)=0),"?"&amp;MID($A1793,2,LEN($A1793)-1),$A1793&amp;".?")),$C1794:$C$6000,"Г")))</f>
        <v>1849.6951692399996</v>
      </c>
      <c r="Y1793" s="42">
        <f ca="1">IF(MID($A1793,3,10)="1.1.3",SUMIFS(Y1794:Y$6000,$A1794:$A$6000,$A1793&amp;".1",$B1794:$B$6000,"Наименование объекта по производству электрической энергии всего, в том числе:")+SUMIFS(Y1794:Y$6000,$A1794:$A$6000,$A1793&amp;".2",$B1794:$B$6000,"Наименование объекта по производству электрической энергии всего, в том числе:"),IF(AND($C1794&lt;&gt;"Г",$C1794&lt;&gt;""),SUMIFS(INDIRECT(ADDRESS(ROW($A1793),COLUMN(Y$1),3,1)&amp;":"&amp;ADDRESS(ROW($A1793)+MATCH("Г",$C1794:$C$6000,0),COLUMN(Y$1),3,1)),INDIRECT(ADDRESS(ROW($A1793),COLUMN($A$1),3,1)&amp;":"&amp;ADDRESS(ROW($A1793)+MATCH("Г",$C1794:$C$6000,0),COLUMN($A$1),3,1)),$A1793&amp;"*",INDIRECT(ADDRESS(ROW($A1793),COLUMN($C$1),3,1)&amp;":"&amp;ADDRESS(ROW($A1793)+MATCH("Г",$C1794:$C$6000,0),COLUMN($C$1),3,1)),"&lt;&gt;Г"),SUMIFS(Y1794:Y$6000,$A1794:$A$6000,IF(AND($A1793=$A1794,$C1793=$C1794),$A1793&amp;"*",IF(OR(MID($A1793,1,1)="0",MID($A1793,1,1)=0),"?"&amp;MID($A1793,2,LEN($A1793)-1),$A1793&amp;".?")),$C1794:$C$6000,"Г")))</f>
        <v>0</v>
      </c>
      <c r="Z1793" s="42">
        <f ca="1">IF(MID($A1793,3,10)="1.1.3",SUMIFS(Z1794:Z$6000,$A1794:$A$6000,$A1793&amp;".1",$B1794:$B$6000,"Наименование объекта по производству электрической энергии всего, в том числе:")+SUMIFS(Z1794:Z$6000,$A1794:$A$6000,$A1793&amp;".2",$B1794:$B$6000,"Наименование объекта по производству электрической энергии всего, в том числе:"),IF(AND($C1794&lt;&gt;"Г",$C1794&lt;&gt;""),SUMIFS(INDIRECT(ADDRESS(ROW($A1793),COLUMN(Z$1),3,1)&amp;":"&amp;ADDRESS(ROW($A1793)+MATCH("Г",$C1794:$C$6000,0),COLUMN(Z$1),3,1)),INDIRECT(ADDRESS(ROW($A1793),COLUMN($A$1),3,1)&amp;":"&amp;ADDRESS(ROW($A1793)+MATCH("Г",$C1794:$C$6000,0),COLUMN($A$1),3,1)),$A1793&amp;"*",INDIRECT(ADDRESS(ROW($A1793),COLUMN($C$1),3,1)&amp;":"&amp;ADDRESS(ROW($A1793)+MATCH("Г",$C1794:$C$6000,0),COLUMN($C$1),3,1)),"&lt;&gt;Г"),SUMIFS(Z1794:Z$6000,$A1794:$A$6000,IF(AND($A1793=$A1794,$C1793=$C1794),$A1793&amp;"*",IF(OR(MID($A1793,1,1)="0",MID($A1793,1,1)=0),"?"&amp;MID($A1793,2,LEN($A1793)-1),$A1793&amp;".?")),$C1794:$C$6000,"Г")))</f>
        <v>1783.1097082199999</v>
      </c>
      <c r="AA1793" s="42">
        <f ca="1">IF(MID($A1793,3,10)="1.1.3",SUMIFS(AA1794:AA$6000,$A1794:$A$6000,$A1793&amp;".1",$B1794:$B$6000,"Наименование объекта по производству электрической энергии всего, в том числе:")+SUMIFS(AA1794:AA$6000,$A1794:$A$6000,$A1793&amp;".2",$B1794:$B$6000,"Наименование объекта по производству электрической энергии всего, в том числе:"),IF(AND($C1794&lt;&gt;"Г",$C1794&lt;&gt;""),SUMIFS(INDIRECT(ADDRESS(ROW($A1793),COLUMN(AA$1),3,1)&amp;":"&amp;ADDRESS(ROW($A1793)+MATCH("Г",$C1794:$C$6000,0),COLUMN(AA$1),3,1)),INDIRECT(ADDRESS(ROW($A1793),COLUMN($A$1),3,1)&amp;":"&amp;ADDRESS(ROW($A1793)+MATCH("Г",$C1794:$C$6000,0),COLUMN($A$1),3,1)),$A1793&amp;"*",INDIRECT(ADDRESS(ROW($A1793),COLUMN($C$1),3,1)&amp;":"&amp;ADDRESS(ROW($A1793)+MATCH("Г",$C1794:$C$6000,0),COLUMN($C$1),3,1)),"&lt;&gt;Г"),SUMIFS(AA1794:AA$6000,$A1794:$A$6000,IF(AND($A1793=$A1794,$C1793=$C1794),$A1793&amp;"*",IF(OR(MID($A1793,1,1)="0",MID($A1793,1,1)=0),"?"&amp;MID($A1793,2,LEN($A1793)-1),$A1793&amp;".?")),$C1794:$C$6000,"Г")))</f>
        <v>532.22803395000005</v>
      </c>
      <c r="AB1793" s="42">
        <f ca="1">IF(MID($A1793,3,10)="1.1.3",SUMIFS(AB1794:AB$6000,$A1794:$A$6000,$A1793&amp;".1",$B1794:$B$6000,"Наименование объекта по производству электрической энергии всего, в том числе:")+SUMIFS(AB1794:AB$6000,$A1794:$A$6000,$A1793&amp;".2",$B1794:$B$6000,"Наименование объекта по производству электрической энергии всего, в том числе:"),IF(AND($C1794&lt;&gt;"Г",$C1794&lt;&gt;""),SUMIFS(INDIRECT(ADDRESS(ROW($A1793),COLUMN(AB$1),3,1)&amp;":"&amp;ADDRESS(ROW($A1793)+MATCH("Г",$C1794:$C$6000,0),COLUMN(AB$1),3,1)),INDIRECT(ADDRESS(ROW($A1793),COLUMN($A$1),3,1)&amp;":"&amp;ADDRESS(ROW($A1793)+MATCH("Г",$C1794:$C$6000,0),COLUMN($A$1),3,1)),$A1793&amp;"*",INDIRECT(ADDRESS(ROW($A1793),COLUMN($C$1),3,1)&amp;":"&amp;ADDRESS(ROW($A1793)+MATCH("Г",$C1794:$C$6000,0),COLUMN($C$1),3,1)),"&lt;&gt;Г"),SUMIFS(AB1794:AB$6000,$A1794:$A$6000,IF(AND($A1793=$A1794,$C1793=$C1794),$A1793&amp;"*",IF(OR(MID($A1793,1,1)="0",MID($A1793,1,1)=0),"?"&amp;MID($A1793,2,LEN($A1793)-1),$A1793&amp;".?")),$C1794:$C$6000,"Г")))</f>
        <v>208.02335926999999</v>
      </c>
      <c r="AC1793" s="42">
        <f ca="1">IF(MID($A1793,3,10)="1.1.3",SUMIFS(AC1794:AC$6000,$A1794:$A$6000,$A1793&amp;".1",$B1794:$B$6000,"Наименование объекта по производству электрической энергии всего, в том числе:")+SUMIFS(AC1794:AC$6000,$A1794:$A$6000,$A1793&amp;".2",$B1794:$B$6000,"Наименование объекта по производству электрической энергии всего, в том числе:"),IF(AND($C1794&lt;&gt;"Г",$C1794&lt;&gt;""),SUMIFS(INDIRECT(ADDRESS(ROW($A1793),COLUMN(AC$1),3,1)&amp;":"&amp;ADDRESS(ROW($A1793)+MATCH("Г",$C1794:$C$6000,0),COLUMN(AC$1),3,1)),INDIRECT(ADDRESS(ROW($A1793),COLUMN($A$1),3,1)&amp;":"&amp;ADDRESS(ROW($A1793)+MATCH("Г",$C1794:$C$6000,0),COLUMN($A$1),3,1)),$A1793&amp;"*",INDIRECT(ADDRESS(ROW($A1793),COLUMN($C$1),3,1)&amp;":"&amp;ADDRESS(ROW($A1793)+MATCH("Г",$C1794:$C$6000,0),COLUMN($C$1),3,1)),"&lt;&gt;Г"),SUMIFS(AC1794:AC$6000,$A1794:$A$6000,IF(AND($A1793=$A1794,$C1793=$C1794),$A1793&amp;"*",IF(OR(MID($A1793,1,1)="0",MID($A1793,1,1)=0),"?"&amp;MID($A1793,2,LEN($A1793)-1),$A1793&amp;".?")),$C1794:$C$6000,"Г")))</f>
        <v>412.92598898000006</v>
      </c>
      <c r="AD1793" s="42">
        <f ca="1">IF(MID($A1793,3,10)="1.1.3",SUMIFS(AD1794:AD$6000,$A1794:$A$6000,$A1793&amp;".1",$B1794:$B$6000,"Наименование объекта по производству электрической энергии всего, в том числе:")+SUMIFS(AD1794:AD$6000,$A1794:$A$6000,$A1793&amp;".2",$B1794:$B$6000,"Наименование объекта по производству электрической энергии всего, в том числе:"),IF(AND($C1794&lt;&gt;"Г",$C1794&lt;&gt;""),SUMIFS(INDIRECT(ADDRESS(ROW($A1793),COLUMN(AD$1),3,1)&amp;":"&amp;ADDRESS(ROW($A1793)+MATCH("Г",$C1794:$C$6000,0),COLUMN(AD$1),3,1)),INDIRECT(ADDRESS(ROW($A1793),COLUMN($A$1),3,1)&amp;":"&amp;ADDRESS(ROW($A1793)+MATCH("Г",$C1794:$C$6000,0),COLUMN($A$1),3,1)),$A1793&amp;"*",INDIRECT(ADDRESS(ROW($A1793),COLUMN($C$1),3,1)&amp;":"&amp;ADDRESS(ROW($A1793)+MATCH("Г",$C1794:$C$6000,0),COLUMN($C$1),3,1)),"&lt;&gt;Г"),SUMIFS(AD1794:AD$6000,$A1794:$A$6000,IF(AND($A1793=$A1794,$C1793=$C1794),$A1793&amp;"*",IF(OR(MID($A1793,1,1)="0",MID($A1793,1,1)=0),"?"&amp;MID($A1793,2,LEN($A1793)-1),$A1793&amp;".?")),$C1794:$C$6000,"Г")))</f>
        <v>186.04404934999999</v>
      </c>
      <c r="AE1793" s="42">
        <f ca="1">IF(MID($A1793,3,10)="1.1.3",SUMIFS(AE1794:AE$6000,$A1794:$A$6000,$A1793&amp;".1",$B1794:$B$6000,"Наименование объекта по производству электрической энергии всего, в том числе:")+SUMIFS(AE1794:AE$6000,$A1794:$A$6000,$A1793&amp;".2",$B1794:$B$6000,"Наименование объекта по производству электрической энергии всего, в том числе:"),IF(AND($C1794&lt;&gt;"Г",$C1794&lt;&gt;""),SUMIFS(INDIRECT(ADDRESS(ROW($A1793),COLUMN(AE$1),3,1)&amp;":"&amp;ADDRESS(ROW($A1793)+MATCH("Г",$C1794:$C$6000,0),COLUMN(AE$1),3,1)),INDIRECT(ADDRESS(ROW($A1793),COLUMN($A$1),3,1)&amp;":"&amp;ADDRESS(ROW($A1793)+MATCH("Г",$C1794:$C$6000,0),COLUMN($A$1),3,1)),$A1793&amp;"*",INDIRECT(ADDRESS(ROW($A1793),COLUMN($C$1),3,1)&amp;":"&amp;ADDRESS(ROW($A1793)+MATCH("Г",$C1794:$C$6000,0),COLUMN($C$1),3,1)),"&lt;&gt;Г"),SUMIFS(AE1794:AE$6000,$A1794:$A$6000,IF(AND($A1793=$A1794,$C1793=$C1794),$A1793&amp;"*",IF(OR(MID($A1793,1,1)="0",MID($A1793,1,1)=0),"?"&amp;MID($A1793,2,LEN($A1793)-1),$A1793&amp;".?")),$C1794:$C$6000,"Г")))</f>
        <v>249.00849670000002</v>
      </c>
      <c r="AF1793" s="42">
        <f ca="1">IF(MID($A1793,3,10)="1.1.3",SUMIFS(AF1794:AF$6000,$A1794:$A$6000,$A1793&amp;".1",$B1794:$B$6000,"Наименование объекта по производству электрической энергии всего, в том числе:")+SUMIFS(AF1794:AF$6000,$A1794:$A$6000,$A1793&amp;".2",$B1794:$B$6000,"Наименование объекта по производству электрической энергии всего, в том числе:"),IF(AND($C1794&lt;&gt;"Г",$C1794&lt;&gt;""),SUMIFS(INDIRECT(ADDRESS(ROW($A1793),COLUMN(AF$1),3,1)&amp;":"&amp;ADDRESS(ROW($A1793)+MATCH("Г",$C1794:$C$6000,0),COLUMN(AF$1),3,1)),INDIRECT(ADDRESS(ROW($A1793),COLUMN($A$1),3,1)&amp;":"&amp;ADDRESS(ROW($A1793)+MATCH("Г",$C1794:$C$6000,0),COLUMN($A$1),3,1)),$A1793&amp;"*",INDIRECT(ADDRESS(ROW($A1793),COLUMN($C$1),3,1)&amp;":"&amp;ADDRESS(ROW($A1793)+MATCH("Г",$C1794:$C$6000,0),COLUMN($C$1),3,1)),"&lt;&gt;Г"),SUMIFS(AF1794:AF$6000,$A1794:$A$6000,IF(AND($A1793=$A1794,$C1793=$C1794),$A1793&amp;"*",IF(OR(MID($A1793,1,1)="0",MID($A1793,1,1)=0),"?"&amp;MID($A1793,2,LEN($A1793)-1),$A1793&amp;".?")),$C1794:$C$6000,"Г")))</f>
        <v>109.00862210999999</v>
      </c>
      <c r="AG1793" s="42">
        <f ca="1">IF(MID($A1793,3,10)="1.1.3",SUMIFS(AG1794:AG$6000,$A1794:$A$6000,$A1793&amp;".1",$B1794:$B$6000,"Наименование объекта по производству электрической энергии всего, в том числе:")+SUMIFS(AG1794:AG$6000,$A1794:$A$6000,$A1793&amp;".2",$B1794:$B$6000,"Наименование объекта по производству электрической энергии всего, в том числе:"),IF(AND($C1794&lt;&gt;"Г",$C1794&lt;&gt;""),SUMIFS(INDIRECT(ADDRESS(ROW($A1793),COLUMN(AG$1),3,1)&amp;":"&amp;ADDRESS(ROW($A1793)+MATCH("Г",$C1794:$C$6000,0),COLUMN(AG$1),3,1)),INDIRECT(ADDRESS(ROW($A1793),COLUMN($A$1),3,1)&amp;":"&amp;ADDRESS(ROW($A1793)+MATCH("Г",$C1794:$C$6000,0),COLUMN($A$1),3,1)),$A1793&amp;"*",INDIRECT(ADDRESS(ROW($A1793),COLUMN($C$1),3,1)&amp;":"&amp;ADDRESS(ROW($A1793)+MATCH("Г",$C1794:$C$6000,0),COLUMN($C$1),3,1)),"&lt;&gt;Г"),SUMIFS(AG1794:AG$6000,$A1794:$A$6000,IF(AND($A1793=$A1794,$C1793=$C1794),$A1793&amp;"*",IF(OR(MID($A1793,1,1)="0",MID($A1793,1,1)=0),"?"&amp;MID($A1793,2,LEN($A1793)-1),$A1793&amp;".?")),$C1794:$C$6000,"Г")))</f>
        <v>298.61494957000002</v>
      </c>
      <c r="AH1793" s="42">
        <f ca="1">IF(MID($A1793,3,10)="1.1.3",SUMIFS(AH1794:AH$6000,$A1794:$A$6000,$A1793&amp;".1",$B1794:$B$6000,"Наименование объекта по производству электрической энергии всего, в том числе:")+SUMIFS(AH1794:AH$6000,$A1794:$A$6000,$A1793&amp;".2",$B1794:$B$6000,"Наименование объекта по производству электрической энергии всего, в том числе:"),IF(AND($C1794&lt;&gt;"Г",$C1794&lt;&gt;""),SUMIFS(INDIRECT(ADDRESS(ROW($A1793),COLUMN(AH$1),3,1)&amp;":"&amp;ADDRESS(ROW($A1793)+MATCH("Г",$C1794:$C$6000,0),COLUMN(AH$1),3,1)),INDIRECT(ADDRESS(ROW($A1793),COLUMN($A$1),3,1)&amp;":"&amp;ADDRESS(ROW($A1793)+MATCH("Г",$C1794:$C$6000,0),COLUMN($A$1),3,1)),$A1793&amp;"*",INDIRECT(ADDRESS(ROW($A1793),COLUMN($C$1),3,1)&amp;":"&amp;ADDRESS(ROW($A1793)+MATCH("Г",$C1794:$C$6000,0),COLUMN($C$1),3,1)),"&lt;&gt;Г"),SUMIFS(AH1794:AH$6000,$A1794:$A$6000,IF(AND($A1793=$A1794,$C1793=$C1794),$A1793&amp;"*",IF(OR(MID($A1793,1,1)="0",MID($A1793,1,1)=0),"?"&amp;MID($A1793,2,LEN($A1793)-1),$A1793&amp;".?")),$C1794:$C$6000,"Г")))</f>
        <v>317.70767538999996</v>
      </c>
      <c r="AI1793" s="42">
        <f ca="1">IF(MID($A1793,3,10)="1.1.3",SUMIFS(AI1794:AI$6000,$A1794:$A$6000,$A1793&amp;".1",$B1794:$B$6000,"Наименование объекта по производству электрической энергии всего, в том числе:")+SUMIFS(AI1794:AI$6000,$A1794:$A$6000,$A1793&amp;".2",$B1794:$B$6000,"Наименование объекта по производству электрической энергии всего, в том числе:"),IF(AND($C1794&lt;&gt;"Г",$C1794&lt;&gt;""),SUMIFS(INDIRECT(ADDRESS(ROW($A1793),COLUMN(AI$1),3,1)&amp;":"&amp;ADDRESS(ROW($A1793)+MATCH("Г",$C1794:$C$6000,0),COLUMN(AI$1),3,1)),INDIRECT(ADDRESS(ROW($A1793),COLUMN($A$1),3,1)&amp;":"&amp;ADDRESS(ROW($A1793)+MATCH("Г",$C1794:$C$6000,0),COLUMN($A$1),3,1)),$A1793&amp;"*",INDIRECT(ADDRESS(ROW($A1793),COLUMN($C$1),3,1)&amp;":"&amp;ADDRESS(ROW($A1793)+MATCH("Г",$C1794:$C$6000,0),COLUMN($C$1),3,1)),"&lt;&gt;Г"),SUMIFS(AI1794:AI$6000,$A1794:$A$6000,IF(AND($A1793=$A1794,$C1793=$C1794),$A1793&amp;"*",IF(OR(MID($A1793,1,1)="0",MID($A1793,1,1)=0),"?"&amp;MID($A1793,2,LEN($A1793)-1),$A1793&amp;".?")),$C1794:$C$6000,"Г")))</f>
        <v>356.91770003999994</v>
      </c>
      <c r="AJ1793" s="42">
        <f ca="1">IF(MID($A1793,3,10)="1.1.3",SUMIFS(AJ1794:AJ$6000,$A1794:$A$6000,$A1793&amp;".1",$B1794:$B$6000,"Наименование объекта по производству электрической энергии всего, в том числе:")+SUMIFS(AJ1794:AJ$6000,$A1794:$A$6000,$A1793&amp;".2",$B1794:$B$6000,"Наименование объекта по производству электрической энергии всего, в том числе:"),IF(AND($C1794&lt;&gt;"Г",$C1794&lt;&gt;""),SUMIFS(INDIRECT(ADDRESS(ROW($A1793),COLUMN(AJ$1),3,1)&amp;":"&amp;ADDRESS(ROW($A1793)+MATCH("Г",$C1794:$C$6000,0),COLUMN(AJ$1),3,1)),INDIRECT(ADDRESS(ROW($A1793),COLUMN($A$1),3,1)&amp;":"&amp;ADDRESS(ROW($A1793)+MATCH("Г",$C1794:$C$6000,0),COLUMN($A$1),3,1)),$A1793&amp;"*",INDIRECT(ADDRESS(ROW($A1793),COLUMN($C$1),3,1)&amp;":"&amp;ADDRESS(ROW($A1793)+MATCH("Г",$C1794:$C$6000,0),COLUMN($C$1),3,1)),"&lt;&gt;Г"),SUMIFS(AJ1794:AJ$6000,$A1794:$A$6000,IF(AND($A1793=$A1794,$C1793=$C1794),$A1793&amp;"*",IF(OR(MID($A1793,1,1)="0",MID($A1793,1,1)=0),"?"&amp;MID($A1793,2,LEN($A1793)-1),$A1793&amp;".?")),$C1794:$C$6000,"Г")))</f>
        <v>450.64668472999995</v>
      </c>
      <c r="AK1793" s="42">
        <f ca="1">IF(MID($A1793,3,10)="1.1.3",SUMIFS(AK1794:AK$6000,$A1794:$A$6000,$A1793&amp;".1",$B1794:$B$6000,"Наименование объекта по производству электрической энергии всего, в том числе:")+SUMIFS(AK1794:AK$6000,$A1794:$A$6000,$A1793&amp;".2",$B1794:$B$6000,"Наименование объекта по производству электрической энергии всего, в том числе:"),IF(AND($C1794&lt;&gt;"Г",$C1794&lt;&gt;""),SUMIFS(INDIRECT(ADDRESS(ROW($A1793),COLUMN(AK$1),3,1)&amp;":"&amp;ADDRESS(ROW($A1793)+MATCH("Г",$C1794:$C$6000,0),COLUMN(AK$1),3,1)),INDIRECT(ADDRESS(ROW($A1793),COLUMN($A$1),3,1)&amp;":"&amp;ADDRESS(ROW($A1793)+MATCH("Г",$C1794:$C$6000,0),COLUMN($A$1),3,1)),$A1793&amp;"*",INDIRECT(ADDRESS(ROW($A1793),COLUMN($C$1),3,1)&amp;":"&amp;ADDRESS(ROW($A1793)+MATCH("Г",$C1794:$C$6000,0),COLUMN($C$1),3,1)),"&lt;&gt;Г"),SUMIFS(AK1794:AK$6000,$A1794:$A$6000,IF(AND($A1793=$A1794,$C1793=$C1794),$A1793&amp;"*",IF(OR(MID($A1793,1,1)="0",MID($A1793,1,1)=0),"?"&amp;MID($A1793,2,LEN($A1793)-1),$A1793&amp;".?")),$C1794:$C$6000,"Г")))</f>
        <v>511.67931737000004</v>
      </c>
      <c r="AL1793" s="42" t="s">
        <v>130</v>
      </c>
      <c r="AM1793" s="42">
        <f ca="1">IF(MID($A1793,3,10)="1.1.3",SUMIFS(AM1794:AM$6000,$A1794:$A$6000,$A1793&amp;".1",$B1794:$B$6000,"Наименование объекта по производству электрической энергии всего, в том числе:")+SUMIFS(AM1794:AM$6000,$A1794:$A$6000,$A1793&amp;".2",$B1794:$B$6000,"Наименование объекта по производству электрической энергии всего, в том числе:"),IF(AND($C1794&lt;&gt;"Г",$C1794&lt;&gt;""),SUMIFS(INDIRECT(ADDRESS(ROW($A1793),COLUMN(AM$1),3,1)&amp;":"&amp;ADDRESS(ROW($A1793)+MATCH("Г",$C1794:$C$6000,0),COLUMN(AM$1),3,1)),INDIRECT(ADDRESS(ROW($A1793),COLUMN($A$1),3,1)&amp;":"&amp;ADDRESS(ROW($A1793)+MATCH("Г",$C1794:$C$6000,0),COLUMN($A$1),3,1)),$A1793&amp;"*",INDIRECT(ADDRESS(ROW($A1793),COLUMN($C$1),3,1)&amp;":"&amp;ADDRESS(ROW($A1793)+MATCH("Г",$C1794:$C$6000,0),COLUMN($C$1),3,1)),"&lt;&gt;Г"),SUMIFS(AM1794:AM$6000,$A1794:$A$6000,IF(AND($A1793=$A1794,$C1793=$C1794),$A1793&amp;"*",IF(OR(MID($A1793,1,1)="0",MID($A1793,1,1)=0),"?"&amp;MID($A1793,2,LEN($A1793)-1),$A1793&amp;".?")),$C1794:$C$6000,"Г")))</f>
        <v>1317.46713529</v>
      </c>
      <c r="AN1793" s="42">
        <f ca="1">IF(MID($A1793,3,10)="1.1.3",SUMIFS(AN1794:AN$6000,$A1794:$A$6000,$A1793&amp;".1",$B1794:$B$6000,"Наименование объекта по производству электрической энергии всего, в том числе:")+SUMIFS(AN1794:AN$6000,$A1794:$A$6000,$A1793&amp;".2",$B1794:$B$6000,"Наименование объекта по производству электрической энергии всего, в том числе:"),IF(AND($C1794&lt;&gt;"Г",$C1794&lt;&gt;""),SUMIFS(INDIRECT(ADDRESS(ROW($A1793),COLUMN(AN$1),3,1)&amp;":"&amp;ADDRESS(ROW($A1793)+MATCH("Г",$C1794:$C$6000,0),COLUMN(AN$1),3,1)),INDIRECT(ADDRESS(ROW($A1793),COLUMN($A$1),3,1)&amp;":"&amp;ADDRESS(ROW($A1793)+MATCH("Г",$C1794:$C$6000,0),COLUMN($A$1),3,1)),$A1793&amp;"*",INDIRECT(ADDRESS(ROW($A1793),COLUMN($C$1),3,1)&amp;":"&amp;ADDRESS(ROW($A1793)+MATCH("Г",$C1794:$C$6000,0),COLUMN($C$1),3,1)),"&lt;&gt;Г"),SUMIFS(AN1794:AN$6000,$A1794:$A$6000,IF(AND($A1793=$A1794,$C1793=$C1794),$A1793&amp;"*",IF(OR(MID($A1793,1,1)="0",MID($A1793,1,1)=0),"?"&amp;MID($A1793,2,LEN($A1793)-1),$A1793&amp;".?")),$C1794:$C$6000,"Г")))</f>
        <v>1575.08634895</v>
      </c>
      <c r="AO1793" s="40" t="s">
        <v>130</v>
      </c>
    </row>
    <row r="1794" spans="1:41" ht="78.75" x14ac:dyDescent="0.2">
      <c r="A1794" s="43" t="s">
        <v>3384</v>
      </c>
      <c r="B1794" s="43" t="s">
        <v>3385</v>
      </c>
      <c r="C1794" s="43" t="s">
        <v>3386</v>
      </c>
      <c r="D1794" s="43" t="s">
        <v>195</v>
      </c>
      <c r="E1794" s="44">
        <v>2021</v>
      </c>
      <c r="F1794" s="44">
        <v>2028</v>
      </c>
      <c r="G1794" s="44">
        <v>2028</v>
      </c>
      <c r="H1794" s="45" t="s">
        <v>130</v>
      </c>
      <c r="I1794" s="45" t="s">
        <v>130</v>
      </c>
      <c r="J1794" s="45">
        <v>51.977603119999998</v>
      </c>
      <c r="K1794" s="45">
        <v>1257.9544532999998</v>
      </c>
      <c r="L1794" s="45">
        <v>31.82037</v>
      </c>
      <c r="M1794" s="45">
        <v>312.02710715000001</v>
      </c>
      <c r="N1794" s="45">
        <v>760.00068914000008</v>
      </c>
      <c r="O1794" s="45">
        <v>154.10628700999999</v>
      </c>
      <c r="P1794" s="45">
        <v>1340.8307851</v>
      </c>
      <c r="Q1794" s="45">
        <v>72.330719999999999</v>
      </c>
      <c r="R1794" s="45">
        <v>433.74769327000001</v>
      </c>
      <c r="S1794" s="45">
        <v>640.63043368000001</v>
      </c>
      <c r="T1794" s="45">
        <v>194.12193815000001</v>
      </c>
      <c r="U1794" s="45">
        <v>0</v>
      </c>
      <c r="V1794" s="45">
        <v>1193.53933151</v>
      </c>
      <c r="W1794" s="45">
        <v>0</v>
      </c>
      <c r="X1794" s="45">
        <v>1193.53933151</v>
      </c>
      <c r="Y1794" s="45">
        <v>0</v>
      </c>
      <c r="Z1794" s="45">
        <v>1288.85318198</v>
      </c>
      <c r="AA1794" s="45">
        <v>315.33020594000004</v>
      </c>
      <c r="AB1794" s="45">
        <v>144.92081984999999</v>
      </c>
      <c r="AC1794" s="45">
        <v>274.57794141000005</v>
      </c>
      <c r="AD1794" s="45">
        <v>112.45367189</v>
      </c>
      <c r="AE1794" s="45">
        <v>163.53770126999999</v>
      </c>
      <c r="AF1794" s="45">
        <v>72.887230509999995</v>
      </c>
      <c r="AG1794" s="45">
        <v>193.36865415</v>
      </c>
      <c r="AH1794" s="45">
        <v>248.01692022999998</v>
      </c>
      <c r="AI1794" s="45">
        <v>246.72482873999999</v>
      </c>
      <c r="AJ1794" s="45">
        <v>379.76842891999996</v>
      </c>
      <c r="AK1794" s="45">
        <v>330.80611058</v>
      </c>
      <c r="AL1794" s="45" t="s">
        <v>130</v>
      </c>
      <c r="AM1794" s="45">
        <v>878.20912557000008</v>
      </c>
      <c r="AN1794" s="45">
        <v>1143.93236213</v>
      </c>
      <c r="AO1794" s="43" t="s">
        <v>3387</v>
      </c>
    </row>
    <row r="1795" spans="1:41" ht="141.75" x14ac:dyDescent="0.2">
      <c r="A1795" s="43" t="s">
        <v>3384</v>
      </c>
      <c r="B1795" s="43" t="s">
        <v>3388</v>
      </c>
      <c r="C1795" s="43" t="s">
        <v>3389</v>
      </c>
      <c r="D1795" s="43" t="s">
        <v>195</v>
      </c>
      <c r="E1795" s="44">
        <v>2020</v>
      </c>
      <c r="F1795" s="44">
        <v>2027</v>
      </c>
      <c r="G1795" s="44">
        <v>2028</v>
      </c>
      <c r="H1795" s="45" t="s">
        <v>130</v>
      </c>
      <c r="I1795" s="45" t="s">
        <v>130</v>
      </c>
      <c r="J1795" s="45">
        <v>37.635261659999998</v>
      </c>
      <c r="K1795" s="45">
        <v>326.6270452</v>
      </c>
      <c r="L1795" s="45">
        <v>6.6165000000000003</v>
      </c>
      <c r="M1795" s="45">
        <v>79.919188020000007</v>
      </c>
      <c r="N1795" s="45">
        <v>192.40650488</v>
      </c>
      <c r="O1795" s="45">
        <v>47.684852299999996</v>
      </c>
      <c r="P1795" s="45">
        <v>425.62193583999999</v>
      </c>
      <c r="Q1795" s="45">
        <v>7.9311800000000003</v>
      </c>
      <c r="R1795" s="45">
        <v>140.21247824999998</v>
      </c>
      <c r="S1795" s="45">
        <v>218.72375034000001</v>
      </c>
      <c r="T1795" s="45">
        <v>58.754527250000002</v>
      </c>
      <c r="U1795" s="45">
        <v>0</v>
      </c>
      <c r="V1795" s="45">
        <v>282.80384392999997</v>
      </c>
      <c r="W1795" s="45">
        <v>0</v>
      </c>
      <c r="X1795" s="45">
        <v>282.80384392999997</v>
      </c>
      <c r="Y1795" s="45">
        <v>0</v>
      </c>
      <c r="Z1795" s="45">
        <v>387.98667417999997</v>
      </c>
      <c r="AA1795" s="45">
        <v>74.732564280000005</v>
      </c>
      <c r="AB1795" s="45">
        <v>36.888409240000001</v>
      </c>
      <c r="AC1795" s="45">
        <v>76.732466329999994</v>
      </c>
      <c r="AD1795" s="45">
        <v>49.299955770000004</v>
      </c>
      <c r="AE1795" s="45">
        <v>40.377774360000004</v>
      </c>
      <c r="AF1795" s="45">
        <v>10.211415279999999</v>
      </c>
      <c r="AG1795" s="45">
        <v>44.436267200000003</v>
      </c>
      <c r="AH1795" s="45">
        <v>59.005365059999995</v>
      </c>
      <c r="AI1795" s="45">
        <v>46.52477176</v>
      </c>
      <c r="AJ1795" s="45">
        <v>60.58850005</v>
      </c>
      <c r="AK1795" s="45">
        <v>171.99302878</v>
      </c>
      <c r="AL1795" s="45" t="s">
        <v>130</v>
      </c>
      <c r="AM1795" s="45">
        <v>208.07127965000001</v>
      </c>
      <c r="AN1795" s="45">
        <v>351.09826494000004</v>
      </c>
      <c r="AO1795" s="43" t="s">
        <v>3390</v>
      </c>
    </row>
    <row r="1796" spans="1:41" ht="204.75" x14ac:dyDescent="0.2">
      <c r="A1796" s="43" t="s">
        <v>3384</v>
      </c>
      <c r="B1796" s="43" t="s">
        <v>3391</v>
      </c>
      <c r="C1796" s="43" t="s">
        <v>3392</v>
      </c>
      <c r="D1796" s="43" t="s">
        <v>195</v>
      </c>
      <c r="E1796" s="44">
        <v>2021</v>
      </c>
      <c r="F1796" s="44">
        <v>2025</v>
      </c>
      <c r="G1796" s="44">
        <v>2025</v>
      </c>
      <c r="H1796" s="45" t="s">
        <v>130</v>
      </c>
      <c r="I1796" s="45" t="s">
        <v>130</v>
      </c>
      <c r="J1796" s="45">
        <v>2.4653721200000001</v>
      </c>
      <c r="K1796" s="45">
        <v>26.043710839999999</v>
      </c>
      <c r="L1796" s="45">
        <v>1.70356602</v>
      </c>
      <c r="M1796" s="45">
        <v>4.4808612000000005</v>
      </c>
      <c r="N1796" s="45">
        <v>15.067143939999999</v>
      </c>
      <c r="O1796" s="45">
        <v>4.79213968</v>
      </c>
      <c r="P1796" s="45">
        <v>21.150066389999999</v>
      </c>
      <c r="Q1796" s="45">
        <v>1.0485899999999999</v>
      </c>
      <c r="R1796" s="45">
        <v>5.1778326999999997</v>
      </c>
      <c r="S1796" s="45">
        <v>11.53431997</v>
      </c>
      <c r="T1796" s="45">
        <v>3.3893237199999997</v>
      </c>
      <c r="U1796" s="45">
        <v>0</v>
      </c>
      <c r="V1796" s="45">
        <v>23.578338720000001</v>
      </c>
      <c r="W1796" s="45">
        <v>0</v>
      </c>
      <c r="X1796" s="45">
        <v>23.578338720000001</v>
      </c>
      <c r="Y1796" s="45">
        <v>0</v>
      </c>
      <c r="Z1796" s="45">
        <v>18.684694270000001</v>
      </c>
      <c r="AA1796" s="45">
        <v>9.3075831999999998</v>
      </c>
      <c r="AB1796" s="45">
        <v>9.2467305500000005</v>
      </c>
      <c r="AC1796" s="45">
        <v>5.8438529500000005</v>
      </c>
      <c r="AD1796" s="45">
        <v>4.27594897</v>
      </c>
      <c r="AE1796" s="45">
        <v>8.4269025699999993</v>
      </c>
      <c r="AF1796" s="45">
        <v>5.16201475</v>
      </c>
      <c r="AG1796" s="45">
        <v>0</v>
      </c>
      <c r="AH1796" s="45">
        <v>0</v>
      </c>
      <c r="AI1796" s="45">
        <v>0</v>
      </c>
      <c r="AJ1796" s="45">
        <v>0</v>
      </c>
      <c r="AK1796" s="45">
        <v>0</v>
      </c>
      <c r="AL1796" s="45" t="s">
        <v>130</v>
      </c>
      <c r="AM1796" s="45">
        <v>14.27075552</v>
      </c>
      <c r="AN1796" s="45">
        <v>9.4379637199999991</v>
      </c>
      <c r="AO1796" s="43" t="s">
        <v>3393</v>
      </c>
    </row>
    <row r="1797" spans="1:41" ht="126" x14ac:dyDescent="0.2">
      <c r="A1797" s="43" t="s">
        <v>3384</v>
      </c>
      <c r="B1797" s="43" t="s">
        <v>3394</v>
      </c>
      <c r="C1797" s="43" t="s">
        <v>3395</v>
      </c>
      <c r="D1797" s="43" t="s">
        <v>169</v>
      </c>
      <c r="E1797" s="44" t="s">
        <v>130</v>
      </c>
      <c r="F1797" s="44">
        <v>2027</v>
      </c>
      <c r="G1797" s="44" t="s">
        <v>130</v>
      </c>
      <c r="H1797" s="45" t="s">
        <v>130</v>
      </c>
      <c r="I1797" s="45" t="s">
        <v>130</v>
      </c>
      <c r="J1797" s="45">
        <v>0</v>
      </c>
      <c r="K1797" s="45">
        <v>0.26659242999999999</v>
      </c>
      <c r="L1797" s="45">
        <v>2.214E-2</v>
      </c>
      <c r="M1797" s="45">
        <v>5.9419769999999997E-2</v>
      </c>
      <c r="N1797" s="45">
        <v>0.16881905</v>
      </c>
      <c r="O1797" s="45">
        <v>1.621361E-2</v>
      </c>
      <c r="P1797" s="45">
        <v>0</v>
      </c>
      <c r="Q1797" s="45">
        <v>0</v>
      </c>
      <c r="R1797" s="45">
        <v>0</v>
      </c>
      <c r="S1797" s="45">
        <v>0</v>
      </c>
      <c r="T1797" s="45">
        <v>0</v>
      </c>
      <c r="U1797" s="45">
        <v>0</v>
      </c>
      <c r="V1797" s="45">
        <v>0.26659242999999999</v>
      </c>
      <c r="W1797" s="45">
        <v>0</v>
      </c>
      <c r="X1797" s="45">
        <v>0.26659242999999999</v>
      </c>
      <c r="Y1797" s="45">
        <v>0</v>
      </c>
      <c r="Z1797" s="45">
        <v>0</v>
      </c>
      <c r="AA1797" s="45">
        <v>0</v>
      </c>
      <c r="AB1797" s="45">
        <v>0</v>
      </c>
      <c r="AC1797" s="45">
        <v>0</v>
      </c>
      <c r="AD1797" s="45">
        <v>0</v>
      </c>
      <c r="AE1797" s="45">
        <v>8.4815370000000001E-2</v>
      </c>
      <c r="AF1797" s="45">
        <v>0</v>
      </c>
      <c r="AG1797" s="45">
        <v>8.8801689999999989E-2</v>
      </c>
      <c r="AH1797" s="45">
        <v>0</v>
      </c>
      <c r="AI1797" s="45">
        <v>9.2975370000000002E-2</v>
      </c>
      <c r="AJ1797" s="45">
        <v>0</v>
      </c>
      <c r="AK1797" s="45">
        <v>0</v>
      </c>
      <c r="AL1797" s="45" t="s">
        <v>130</v>
      </c>
      <c r="AM1797" s="45">
        <v>0.26659242999999999</v>
      </c>
      <c r="AN1797" s="45">
        <v>0</v>
      </c>
      <c r="AO1797" s="43" t="s">
        <v>3396</v>
      </c>
    </row>
    <row r="1798" spans="1:41" ht="126" x14ac:dyDescent="0.2">
      <c r="A1798" s="43" t="s">
        <v>3384</v>
      </c>
      <c r="B1798" s="43" t="s">
        <v>3397</v>
      </c>
      <c r="C1798" s="43" t="s">
        <v>3398</v>
      </c>
      <c r="D1798" s="43" t="s">
        <v>195</v>
      </c>
      <c r="E1798" s="44">
        <v>2022</v>
      </c>
      <c r="F1798" s="44">
        <v>2025</v>
      </c>
      <c r="G1798" s="44">
        <v>2025</v>
      </c>
      <c r="H1798" s="45" t="s">
        <v>130</v>
      </c>
      <c r="I1798" s="45" t="s">
        <v>130</v>
      </c>
      <c r="J1798" s="45">
        <v>15.70869721</v>
      </c>
      <c r="K1798" s="45">
        <v>53.238518219999996</v>
      </c>
      <c r="L1798" s="45">
        <v>8.5005900000000008</v>
      </c>
      <c r="M1798" s="45">
        <v>4.9175165700000001</v>
      </c>
      <c r="N1798" s="45">
        <v>29.16061345</v>
      </c>
      <c r="O1798" s="45">
        <v>10.659798199999999</v>
      </c>
      <c r="P1798" s="45">
        <v>53.682487009999996</v>
      </c>
      <c r="Q1798" s="45">
        <v>2.1311</v>
      </c>
      <c r="R1798" s="45">
        <v>3.26321547</v>
      </c>
      <c r="S1798" s="45">
        <v>39.166768359999999</v>
      </c>
      <c r="T1798" s="45">
        <v>9.1214031799999997</v>
      </c>
      <c r="U1798" s="45">
        <v>0</v>
      </c>
      <c r="V1798" s="45">
        <v>33.137991719999995</v>
      </c>
      <c r="W1798" s="45">
        <v>0</v>
      </c>
      <c r="X1798" s="45">
        <v>33.137991719999995</v>
      </c>
      <c r="Y1798" s="45">
        <v>0</v>
      </c>
      <c r="Z1798" s="45">
        <v>37.973789799999999</v>
      </c>
      <c r="AA1798" s="45">
        <v>10.54272615</v>
      </c>
      <c r="AB1798" s="45">
        <v>11.998015859999999</v>
      </c>
      <c r="AC1798" s="45">
        <v>11.038234280000001</v>
      </c>
      <c r="AD1798" s="45">
        <v>12.668531849999999</v>
      </c>
      <c r="AE1798" s="45">
        <v>11.557031290000001</v>
      </c>
      <c r="AF1798" s="45">
        <v>13.307242089999999</v>
      </c>
      <c r="AG1798" s="45">
        <v>0</v>
      </c>
      <c r="AH1798" s="45">
        <v>0</v>
      </c>
      <c r="AI1798" s="45">
        <v>0</v>
      </c>
      <c r="AJ1798" s="45">
        <v>0</v>
      </c>
      <c r="AK1798" s="45">
        <v>0</v>
      </c>
      <c r="AL1798" s="45" t="s">
        <v>130</v>
      </c>
      <c r="AM1798" s="45">
        <v>22.595265569999999</v>
      </c>
      <c r="AN1798" s="45">
        <v>25.97577394</v>
      </c>
      <c r="AO1798" s="43" t="s">
        <v>3399</v>
      </c>
    </row>
    <row r="1799" spans="1:41" ht="204.75" x14ac:dyDescent="0.2">
      <c r="A1799" s="43" t="s">
        <v>3384</v>
      </c>
      <c r="B1799" s="43" t="s">
        <v>3400</v>
      </c>
      <c r="C1799" s="43" t="s">
        <v>3401</v>
      </c>
      <c r="D1799" s="43" t="s">
        <v>195</v>
      </c>
      <c r="E1799" s="44">
        <v>2021</v>
      </c>
      <c r="F1799" s="44">
        <v>2028</v>
      </c>
      <c r="G1799" s="44">
        <v>2028</v>
      </c>
      <c r="H1799" s="45" t="s">
        <v>130</v>
      </c>
      <c r="I1799" s="45" t="s">
        <v>130</v>
      </c>
      <c r="J1799" s="45">
        <v>61.744617599999998</v>
      </c>
      <c r="K1799" s="45">
        <v>357.61128450000001</v>
      </c>
      <c r="L1799" s="45">
        <v>34.575480000000006</v>
      </c>
      <c r="M1799" s="45">
        <v>42.992074879999997</v>
      </c>
      <c r="N1799" s="45">
        <v>139.92850663999999</v>
      </c>
      <c r="O1799" s="45">
        <v>140.11522298</v>
      </c>
      <c r="P1799" s="45">
        <v>111.35598559</v>
      </c>
      <c r="Q1799" s="45">
        <v>7.0322100000000001</v>
      </c>
      <c r="R1799" s="45">
        <v>23.892676569999999</v>
      </c>
      <c r="S1799" s="45">
        <v>30.54896857</v>
      </c>
      <c r="T1799" s="45">
        <v>49.882130449999998</v>
      </c>
      <c r="U1799" s="45">
        <v>0</v>
      </c>
      <c r="V1799" s="45">
        <v>316.36907092999996</v>
      </c>
      <c r="W1799" s="45">
        <v>0</v>
      </c>
      <c r="X1799" s="45">
        <v>316.36907092999996</v>
      </c>
      <c r="Y1799" s="45">
        <v>0</v>
      </c>
      <c r="Z1799" s="45">
        <v>49.611367989999998</v>
      </c>
      <c r="AA1799" s="45">
        <v>122.31495437999999</v>
      </c>
      <c r="AB1799" s="45">
        <v>4.9693837700000003</v>
      </c>
      <c r="AC1799" s="45">
        <v>44.733494010000001</v>
      </c>
      <c r="AD1799" s="45">
        <v>7.3459408700000006</v>
      </c>
      <c r="AE1799" s="45">
        <v>25.024271840000001</v>
      </c>
      <c r="AF1799" s="45">
        <v>7.4407194799999994</v>
      </c>
      <c r="AG1799" s="45">
        <v>60.721226530000003</v>
      </c>
      <c r="AH1799" s="45">
        <v>10.685390100000001</v>
      </c>
      <c r="AI1799" s="45">
        <v>63.575124170000002</v>
      </c>
      <c r="AJ1799" s="45">
        <v>10.28975576</v>
      </c>
      <c r="AK1799" s="45">
        <v>8.8801780099999998</v>
      </c>
      <c r="AL1799" s="45" t="s">
        <v>130</v>
      </c>
      <c r="AM1799" s="45">
        <v>194.05411655</v>
      </c>
      <c r="AN1799" s="45">
        <v>44.641984219999998</v>
      </c>
      <c r="AO1799" s="43" t="s">
        <v>3402</v>
      </c>
    </row>
    <row r="1800" spans="1:41" ht="31.5" x14ac:dyDescent="0.2">
      <c r="A1800" s="40" t="s">
        <v>3403</v>
      </c>
      <c r="B1800" s="40" t="s">
        <v>453</v>
      </c>
      <c r="C1800" s="40" t="s">
        <v>56</v>
      </c>
      <c r="D1800" s="40" t="s">
        <v>130</v>
      </c>
      <c r="E1800" s="41" t="s">
        <v>130</v>
      </c>
      <c r="F1800" s="41" t="s">
        <v>130</v>
      </c>
      <c r="G1800" s="41" t="s">
        <v>130</v>
      </c>
      <c r="H1800" s="42" t="s">
        <v>130</v>
      </c>
      <c r="I1800" s="42" t="s">
        <v>130</v>
      </c>
      <c r="J1800" s="42">
        <f ca="1">IF(MID($A1800,3,10)="1.1.3",SUMIFS(J1801:J$6000,$A1801:$A$6000,$A1800&amp;".1",$B1801:$B$6000,"Наименование объекта по производству электрической энергии всего, в том числе:")+SUMIFS(J1801:J$6000,$A1801:$A$6000,$A1800&amp;".2",$B1801:$B$6000,"Наименование объекта по производству электрической энергии всего, в том числе:"),IF(AND($C1801&lt;&gt;"Г",$C1801&lt;&gt;""),SUMIFS(INDIRECT(ADDRESS(ROW($A1800),COLUMN(J$1),3,1)&amp;":"&amp;ADDRESS(ROW($A1800)+MATCH("Г",$C1801:$C$6000,0),COLUMN(J$1),3,1)),INDIRECT(ADDRESS(ROW($A1800),COLUMN($A$1),3,1)&amp;":"&amp;ADDRESS(ROW($A1800)+MATCH("Г",$C1801:$C$6000,0),COLUMN($A$1),3,1)),$A1800&amp;"*",INDIRECT(ADDRESS(ROW($A1800),COLUMN($C$1),3,1)&amp;":"&amp;ADDRESS(ROW($A1800)+MATCH("Г",$C1801:$C$6000,0),COLUMN($C$1),3,1)),"&lt;&gt;Г"),SUMIFS(J1801:J$6000,$A1801:$A$6000,IF(AND($A1800=$A1801,$C1800=$C1801),$A1800&amp;"*",IF(OR(MID($A1800,1,1)="0",MID($A1800,1,1)=0),"?"&amp;MID($A1800,2,LEN($A1800)-1),$A1800&amp;".?")),$C1801:$C$6000,"Г")))</f>
        <v>0</v>
      </c>
      <c r="K1800" s="42">
        <f ca="1">IF(MID($A1800,3,10)="1.1.3",SUMIFS(K1801:K$6000,$A1801:$A$6000,$A1800&amp;".1",$B1801:$B$6000,"Наименование объекта по производству электрической энергии всего, в том числе:")+SUMIFS(K1801:K$6000,$A1801:$A$6000,$A1800&amp;".2",$B1801:$B$6000,"Наименование объекта по производству электрической энергии всего, в том числе:"),IF(AND($C1801&lt;&gt;"Г",$C1801&lt;&gt;""),SUMIFS(INDIRECT(ADDRESS(ROW($A1800),COLUMN(K$1),3,1)&amp;":"&amp;ADDRESS(ROW($A1800)+MATCH("Г",$C1801:$C$6000,0),COLUMN(K$1),3,1)),INDIRECT(ADDRESS(ROW($A1800),COLUMN($A$1),3,1)&amp;":"&amp;ADDRESS(ROW($A1800)+MATCH("Г",$C1801:$C$6000,0),COLUMN($A$1),3,1)),$A1800&amp;"*",INDIRECT(ADDRESS(ROW($A1800),COLUMN($C$1),3,1)&amp;":"&amp;ADDRESS(ROW($A1800)+MATCH("Г",$C1801:$C$6000,0),COLUMN($C$1),3,1)),"&lt;&gt;Г"),SUMIFS(K1801:K$6000,$A1801:$A$6000,IF(AND($A1800=$A1801,$C1800=$C1801),$A1800&amp;"*",IF(OR(MID($A1800,1,1)="0",MID($A1800,1,1)=0),"?"&amp;MID($A1800,2,LEN($A1800)-1),$A1800&amp;".?")),$C1801:$C$6000,"Г")))</f>
        <v>32.600857859999998</v>
      </c>
      <c r="L1800" s="42">
        <f ca="1">IF(MID($A1800,3,10)="1.1.3",SUMIFS(L1801:L$6000,$A1801:$A$6000,$A1800&amp;".1",$B1801:$B$6000,"Наименование объекта по производству электрической энергии всего, в том числе:")+SUMIFS(L1801:L$6000,$A1801:$A$6000,$A1800&amp;".2",$B1801:$B$6000,"Наименование объекта по производству электрической энергии всего, в том числе:"),IF(AND($C1801&lt;&gt;"Г",$C1801&lt;&gt;""),SUMIFS(INDIRECT(ADDRESS(ROW($A1800),COLUMN(L$1),3,1)&amp;":"&amp;ADDRESS(ROW($A1800)+MATCH("Г",$C1801:$C$6000,0),COLUMN(L$1),3,1)),INDIRECT(ADDRESS(ROW($A1800),COLUMN($A$1),3,1)&amp;":"&amp;ADDRESS(ROW($A1800)+MATCH("Г",$C1801:$C$6000,0),COLUMN($A$1),3,1)),$A1800&amp;"*",INDIRECT(ADDRESS(ROW($A1800),COLUMN($C$1),3,1)&amp;":"&amp;ADDRESS(ROW($A1800)+MATCH("Г",$C1801:$C$6000,0),COLUMN($C$1),3,1)),"&lt;&gt;Г"),SUMIFS(L1801:L$6000,$A1801:$A$6000,IF(AND($A1800=$A1801,$C1800=$C1801),$A1800&amp;"*",IF(OR(MID($A1800,1,1)="0",MID($A1800,1,1)=0),"?"&amp;MID($A1800,2,LEN($A1800)-1),$A1800&amp;".?")),$C1801:$C$6000,"Г")))</f>
        <v>1.8579824500000002</v>
      </c>
      <c r="M1800" s="42">
        <f ca="1">IF(MID($A1800,3,10)="1.1.3",SUMIFS(M1801:M$6000,$A1801:$A$6000,$A1800&amp;".1",$B1801:$B$6000,"Наименование объекта по производству электрической энергии всего, в том числе:")+SUMIFS(M1801:M$6000,$A1801:$A$6000,$A1800&amp;".2",$B1801:$B$6000,"Наименование объекта по производству электрической энергии всего, в том числе:"),IF(AND($C1801&lt;&gt;"Г",$C1801&lt;&gt;""),SUMIFS(INDIRECT(ADDRESS(ROW($A1800),COLUMN(M$1),3,1)&amp;":"&amp;ADDRESS(ROW($A1800)+MATCH("Г",$C1801:$C$6000,0),COLUMN(M$1),3,1)),INDIRECT(ADDRESS(ROW($A1800),COLUMN($A$1),3,1)&amp;":"&amp;ADDRESS(ROW($A1800)+MATCH("Г",$C1801:$C$6000,0),COLUMN($A$1),3,1)),$A1800&amp;"*",INDIRECT(ADDRESS(ROW($A1800),COLUMN($C$1),3,1)&amp;":"&amp;ADDRESS(ROW($A1800)+MATCH("Г",$C1801:$C$6000,0),COLUMN($C$1),3,1)),"&lt;&gt;Г"),SUMIFS(M1801:M$6000,$A1801:$A$6000,IF(AND($A1800=$A1801,$C1800=$C1801),$A1800&amp;"*",IF(OR(MID($A1800,1,1)="0",MID($A1800,1,1)=0),"?"&amp;MID($A1800,2,LEN($A1800)-1),$A1800&amp;".?")),$C1801:$C$6000,"Г")))</f>
        <v>9.2132543400000007</v>
      </c>
      <c r="N1800" s="42">
        <f ca="1">IF(MID($A1800,3,10)="1.1.3",SUMIFS(N1801:N$6000,$A1801:$A$6000,$A1800&amp;".1",$B1801:$B$6000,"Наименование объекта по производству электрической энергии всего, в том числе:")+SUMIFS(N1801:N$6000,$A1801:$A$6000,$A1800&amp;".2",$B1801:$B$6000,"Наименование объекта по производству электрической энергии всего, в том числе:"),IF(AND($C1801&lt;&gt;"Г",$C1801&lt;&gt;""),SUMIFS(INDIRECT(ADDRESS(ROW($A1800),COLUMN(N$1),3,1)&amp;":"&amp;ADDRESS(ROW($A1800)+MATCH("Г",$C1801:$C$6000,0),COLUMN(N$1),3,1)),INDIRECT(ADDRESS(ROW($A1800),COLUMN($A$1),3,1)&amp;":"&amp;ADDRESS(ROW($A1800)+MATCH("Г",$C1801:$C$6000,0),COLUMN($A$1),3,1)),$A1800&amp;"*",INDIRECT(ADDRESS(ROW($A1800),COLUMN($C$1),3,1)&amp;":"&amp;ADDRESS(ROW($A1800)+MATCH("Г",$C1801:$C$6000,0),COLUMN($C$1),3,1)),"&lt;&gt;Г"),SUMIFS(N1801:N$6000,$A1801:$A$6000,IF(AND($A1800=$A1801,$C1800=$C1801),$A1800&amp;"*",IF(OR(MID($A1800,1,1)="0",MID($A1800,1,1)=0),"?"&amp;MID($A1800,2,LEN($A1800)-1),$A1800&amp;".?")),$C1801:$C$6000,"Г")))</f>
        <v>14.376219649999999</v>
      </c>
      <c r="O1800" s="42">
        <f ca="1">IF(MID($A1800,3,10)="1.1.3",SUMIFS(O1801:O$6000,$A1801:$A$6000,$A1800&amp;".1",$B1801:$B$6000,"Наименование объекта по производству электрической энергии всего, в том числе:")+SUMIFS(O1801:O$6000,$A1801:$A$6000,$A1800&amp;".2",$B1801:$B$6000,"Наименование объекта по производству электрической энергии всего, в том числе:"),IF(AND($C1801&lt;&gt;"Г",$C1801&lt;&gt;""),SUMIFS(INDIRECT(ADDRESS(ROW($A1800),COLUMN(O$1),3,1)&amp;":"&amp;ADDRESS(ROW($A1800)+MATCH("Г",$C1801:$C$6000,0),COLUMN(O$1),3,1)),INDIRECT(ADDRESS(ROW($A1800),COLUMN($A$1),3,1)&amp;":"&amp;ADDRESS(ROW($A1800)+MATCH("Г",$C1801:$C$6000,0),COLUMN($A$1),3,1)),$A1800&amp;"*",INDIRECT(ADDRESS(ROW($A1800),COLUMN($C$1),3,1)&amp;":"&amp;ADDRESS(ROW($A1800)+MATCH("Г",$C1801:$C$6000,0),COLUMN($C$1),3,1)),"&lt;&gt;Г"),SUMIFS(O1801:O$6000,$A1801:$A$6000,IF(AND($A1800=$A1801,$C1800=$C1801),$A1800&amp;"*",IF(OR(MID($A1800,1,1)="0",MID($A1800,1,1)=0),"?"&amp;MID($A1800,2,LEN($A1800)-1),$A1800&amp;".?")),$C1801:$C$6000,"Г")))</f>
        <v>7.153401419999998</v>
      </c>
      <c r="P1800" s="42">
        <f ca="1">IF(MID($A1800,3,10)="1.1.3",SUMIFS(P1801:P$6000,$A1801:$A$6000,$A1800&amp;".1",$B1801:$B$6000,"Наименование объекта по производству электрической энергии всего, в том числе:")+SUMIFS(P1801:P$6000,$A1801:$A$6000,$A1800&amp;".2",$B1801:$B$6000,"Наименование объекта по производству электрической энергии всего, в том числе:"),IF(AND($C1801&lt;&gt;"Г",$C1801&lt;&gt;""),SUMIFS(INDIRECT(ADDRESS(ROW($A1800),COLUMN(P$1),3,1)&amp;":"&amp;ADDRESS(ROW($A1800)+MATCH("Г",$C1801:$C$6000,0),COLUMN(P$1),3,1)),INDIRECT(ADDRESS(ROW($A1800),COLUMN($A$1),3,1)&amp;":"&amp;ADDRESS(ROW($A1800)+MATCH("Г",$C1801:$C$6000,0),COLUMN($A$1),3,1)),$A1800&amp;"*",INDIRECT(ADDRESS(ROW($A1800),COLUMN($C$1),3,1)&amp;":"&amp;ADDRESS(ROW($A1800)+MATCH("Г",$C1801:$C$6000,0),COLUMN($C$1),3,1)),"&lt;&gt;Г"),SUMIFS(P1801:P$6000,$A1801:$A$6000,IF(AND($A1800=$A1801,$C1800=$C1801),$A1800&amp;"*",IF(OR(MID($A1800,1,1)="0",MID($A1800,1,1)=0),"?"&amp;MID($A1800,2,LEN($A1800)-1),$A1800&amp;".?")),$C1801:$C$6000,"Г")))</f>
        <v>32.600857859999998</v>
      </c>
      <c r="Q1800" s="42">
        <f ca="1">IF(MID($A1800,3,10)="1.1.3",SUMIFS(Q1801:Q$6000,$A1801:$A$6000,$A1800&amp;".1",$B1801:$B$6000,"Наименование объекта по производству электрической энергии всего, в том числе:")+SUMIFS(Q1801:Q$6000,$A1801:$A$6000,$A1800&amp;".2",$B1801:$B$6000,"Наименование объекта по производству электрической энергии всего, в том числе:"),IF(AND($C1801&lt;&gt;"Г",$C1801&lt;&gt;""),SUMIFS(INDIRECT(ADDRESS(ROW($A1800),COLUMN(Q$1),3,1)&amp;":"&amp;ADDRESS(ROW($A1800)+MATCH("Г",$C1801:$C$6000,0),COLUMN(Q$1),3,1)),INDIRECT(ADDRESS(ROW($A1800),COLUMN($A$1),3,1)&amp;":"&amp;ADDRESS(ROW($A1800)+MATCH("Г",$C1801:$C$6000,0),COLUMN($A$1),3,1)),$A1800&amp;"*",INDIRECT(ADDRESS(ROW($A1800),COLUMN($C$1),3,1)&amp;":"&amp;ADDRESS(ROW($A1800)+MATCH("Г",$C1801:$C$6000,0),COLUMN($C$1),3,1)),"&lt;&gt;Г"),SUMIFS(Q1801:Q$6000,$A1801:$A$6000,IF(AND($A1800=$A1801,$C1800=$C1801),$A1800&amp;"*",IF(OR(MID($A1800,1,1)="0",MID($A1800,1,1)=0),"?"&amp;MID($A1800,2,LEN($A1800)-1),$A1800&amp;".?")),$C1801:$C$6000,"Г")))</f>
        <v>1.8579824500000002</v>
      </c>
      <c r="R1800" s="42">
        <f ca="1">IF(MID($A1800,3,10)="1.1.3",SUMIFS(R1801:R$6000,$A1801:$A$6000,$A1800&amp;".1",$B1801:$B$6000,"Наименование объекта по производству электрической энергии всего, в том числе:")+SUMIFS(R1801:R$6000,$A1801:$A$6000,$A1800&amp;".2",$B1801:$B$6000,"Наименование объекта по производству электрической энергии всего, в том числе:"),IF(AND($C1801&lt;&gt;"Г",$C1801&lt;&gt;""),SUMIFS(INDIRECT(ADDRESS(ROW($A1800),COLUMN(R$1),3,1)&amp;":"&amp;ADDRESS(ROW($A1800)+MATCH("Г",$C1801:$C$6000,0),COLUMN(R$1),3,1)),INDIRECT(ADDRESS(ROW($A1800),COLUMN($A$1),3,1)&amp;":"&amp;ADDRESS(ROW($A1800)+MATCH("Г",$C1801:$C$6000,0),COLUMN($A$1),3,1)),$A1800&amp;"*",INDIRECT(ADDRESS(ROW($A1800),COLUMN($C$1),3,1)&amp;":"&amp;ADDRESS(ROW($A1800)+MATCH("Г",$C1801:$C$6000,0),COLUMN($C$1),3,1)),"&lt;&gt;Г"),SUMIFS(R1801:R$6000,$A1801:$A$6000,IF(AND($A1800=$A1801,$C1800=$C1801),$A1800&amp;"*",IF(OR(MID($A1800,1,1)="0",MID($A1800,1,1)=0),"?"&amp;MID($A1800,2,LEN($A1800)-1),$A1800&amp;".?")),$C1801:$C$6000,"Г")))</f>
        <v>9.2132543400000007</v>
      </c>
      <c r="S1800" s="42">
        <f ca="1">IF(MID($A1800,3,10)="1.1.3",SUMIFS(S1801:S$6000,$A1801:$A$6000,$A1800&amp;".1",$B1801:$B$6000,"Наименование объекта по производству электрической энергии всего, в том числе:")+SUMIFS(S1801:S$6000,$A1801:$A$6000,$A1800&amp;".2",$B1801:$B$6000,"Наименование объекта по производству электрической энергии всего, в том числе:"),IF(AND($C1801&lt;&gt;"Г",$C1801&lt;&gt;""),SUMIFS(INDIRECT(ADDRESS(ROW($A1800),COLUMN(S$1),3,1)&amp;":"&amp;ADDRESS(ROW($A1800)+MATCH("Г",$C1801:$C$6000,0),COLUMN(S$1),3,1)),INDIRECT(ADDRESS(ROW($A1800),COLUMN($A$1),3,1)&amp;":"&amp;ADDRESS(ROW($A1800)+MATCH("Г",$C1801:$C$6000,0),COLUMN($A$1),3,1)),$A1800&amp;"*",INDIRECT(ADDRESS(ROW($A1800),COLUMN($C$1),3,1)&amp;":"&amp;ADDRESS(ROW($A1800)+MATCH("Г",$C1801:$C$6000,0),COLUMN($C$1),3,1)),"&lt;&gt;Г"),SUMIFS(S1801:S$6000,$A1801:$A$6000,IF(AND($A1800=$A1801,$C1800=$C1801),$A1800&amp;"*",IF(OR(MID($A1800,1,1)="0",MID($A1800,1,1)=0),"?"&amp;MID($A1800,2,LEN($A1800)-1),$A1800&amp;".?")),$C1801:$C$6000,"Г")))</f>
        <v>14.376219649999999</v>
      </c>
      <c r="T1800" s="42">
        <f ca="1">IF(MID($A1800,3,10)="1.1.3",SUMIFS(T1801:T$6000,$A1801:$A$6000,$A1800&amp;".1",$B1801:$B$6000,"Наименование объекта по производству электрической энергии всего, в том числе:")+SUMIFS(T1801:T$6000,$A1801:$A$6000,$A1800&amp;".2",$B1801:$B$6000,"Наименование объекта по производству электрической энергии всего, в том числе:"),IF(AND($C1801&lt;&gt;"Г",$C1801&lt;&gt;""),SUMIFS(INDIRECT(ADDRESS(ROW($A1800),COLUMN(T$1),3,1)&amp;":"&amp;ADDRESS(ROW($A1800)+MATCH("Г",$C1801:$C$6000,0),COLUMN(T$1),3,1)),INDIRECT(ADDRESS(ROW($A1800),COLUMN($A$1),3,1)&amp;":"&amp;ADDRESS(ROW($A1800)+MATCH("Г",$C1801:$C$6000,0),COLUMN($A$1),3,1)),$A1800&amp;"*",INDIRECT(ADDRESS(ROW($A1800),COLUMN($C$1),3,1)&amp;":"&amp;ADDRESS(ROW($A1800)+MATCH("Г",$C1801:$C$6000,0),COLUMN($C$1),3,1)),"&lt;&gt;Г"),SUMIFS(T1801:T$6000,$A1801:$A$6000,IF(AND($A1800=$A1801,$C1800=$C1801),$A1800&amp;"*",IF(OR(MID($A1800,1,1)="0",MID($A1800,1,1)=0),"?"&amp;MID($A1800,2,LEN($A1800)-1),$A1800&amp;".?")),$C1801:$C$6000,"Г")))</f>
        <v>7.153401419999998</v>
      </c>
      <c r="U1800" s="42">
        <f ca="1">IF(MID($A1800,3,10)="1.1.3",SUMIFS(U1801:U$6000,$A1801:$A$6000,$A1800&amp;".1",$B1801:$B$6000,"Наименование объекта по производству электрической энергии всего, в том числе:")+SUMIFS(U1801:U$6000,$A1801:$A$6000,$A1800&amp;".2",$B1801:$B$6000,"Наименование объекта по производству электрической энергии всего, в том числе:"),IF(AND($C1801&lt;&gt;"Г",$C1801&lt;&gt;""),SUMIFS(INDIRECT(ADDRESS(ROW($A1800),COLUMN(U$1),3,1)&amp;":"&amp;ADDRESS(ROW($A1800)+MATCH("Г",$C1801:$C$6000,0),COLUMN(U$1),3,1)),INDIRECT(ADDRESS(ROW($A1800),COLUMN($A$1),3,1)&amp;":"&amp;ADDRESS(ROW($A1800)+MATCH("Г",$C1801:$C$6000,0),COLUMN($A$1),3,1)),$A1800&amp;"*",INDIRECT(ADDRESS(ROW($A1800),COLUMN($C$1),3,1)&amp;":"&amp;ADDRESS(ROW($A1800)+MATCH("Г",$C1801:$C$6000,0),COLUMN($C$1),3,1)),"&lt;&gt;Г"),SUMIFS(U1801:U$6000,$A1801:$A$6000,IF(AND($A1800=$A1801,$C1800=$C1801),$A1800&amp;"*",IF(OR(MID($A1800,1,1)="0",MID($A1800,1,1)=0),"?"&amp;MID($A1800,2,LEN($A1800)-1),$A1800&amp;".?")),$C1801:$C$6000,"Г")))</f>
        <v>0</v>
      </c>
      <c r="V1800" s="42">
        <f ca="1">IF(MID($A1800,3,10)="1.1.3",SUMIFS(V1801:V$6000,$A1801:$A$6000,$A1800&amp;".1",$B1801:$B$6000,"Наименование объекта по производству электрической энергии всего, в том числе:")+SUMIFS(V1801:V$6000,$A1801:$A$6000,$A1800&amp;".2",$B1801:$B$6000,"Наименование объекта по производству электрической энергии всего, в том числе:"),IF(AND($C1801&lt;&gt;"Г",$C1801&lt;&gt;""),SUMIFS(INDIRECT(ADDRESS(ROW($A1800),COLUMN(V$1),3,1)&amp;":"&amp;ADDRESS(ROW($A1800)+MATCH("Г",$C1801:$C$6000,0),COLUMN(V$1),3,1)),INDIRECT(ADDRESS(ROW($A1800),COLUMN($A$1),3,1)&amp;":"&amp;ADDRESS(ROW($A1800)+MATCH("Г",$C1801:$C$6000,0),COLUMN($A$1),3,1)),$A1800&amp;"*",INDIRECT(ADDRESS(ROW($A1800),COLUMN($C$1),3,1)&amp;":"&amp;ADDRESS(ROW($A1800)+MATCH("Г",$C1801:$C$6000,0),COLUMN($C$1),3,1)),"&lt;&gt;Г"),SUMIFS(V1801:V$6000,$A1801:$A$6000,IF(AND($A1800=$A1801,$C1800=$C1801),$A1800&amp;"*",IF(OR(MID($A1800,1,1)="0",MID($A1800,1,1)=0),"?"&amp;MID($A1800,2,LEN($A1800)-1),$A1800&amp;".?")),$C1801:$C$6000,"Г")))</f>
        <v>32.600857859999998</v>
      </c>
      <c r="W1800" s="42">
        <f ca="1">IF(MID($A1800,3,10)="1.1.3",SUMIFS(W1801:W$6000,$A1801:$A$6000,$A1800&amp;".1",$B1801:$B$6000,"Наименование объекта по производству электрической энергии всего, в том числе:")+SUMIFS(W1801:W$6000,$A1801:$A$6000,$A1800&amp;".2",$B1801:$B$6000,"Наименование объекта по производству электрической энергии всего, в том числе:"),IF(AND($C1801&lt;&gt;"Г",$C1801&lt;&gt;""),SUMIFS(INDIRECT(ADDRESS(ROW($A1800),COLUMN(W$1),3,1)&amp;":"&amp;ADDRESS(ROW($A1800)+MATCH("Г",$C1801:$C$6000,0),COLUMN(W$1),3,1)),INDIRECT(ADDRESS(ROW($A1800),COLUMN($A$1),3,1)&amp;":"&amp;ADDRESS(ROW($A1800)+MATCH("Г",$C1801:$C$6000,0),COLUMN($A$1),3,1)),$A1800&amp;"*",INDIRECT(ADDRESS(ROW($A1800),COLUMN($C$1),3,1)&amp;":"&amp;ADDRESS(ROW($A1800)+MATCH("Г",$C1801:$C$6000,0),COLUMN($C$1),3,1)),"&lt;&gt;Г"),SUMIFS(W1801:W$6000,$A1801:$A$6000,IF(AND($A1800=$A1801,$C1800=$C1801),$A1800&amp;"*",IF(OR(MID($A1800,1,1)="0",MID($A1800,1,1)=0),"?"&amp;MID($A1800,2,LEN($A1800)-1),$A1800&amp;".?")),$C1801:$C$6000,"Г")))</f>
        <v>0</v>
      </c>
      <c r="X1800" s="42">
        <f ca="1">IF(MID($A1800,3,10)="1.1.3",SUMIFS(X1801:X$6000,$A1801:$A$6000,$A1800&amp;".1",$B1801:$B$6000,"Наименование объекта по производству электрической энергии всего, в том числе:")+SUMIFS(X1801:X$6000,$A1801:$A$6000,$A1800&amp;".2",$B1801:$B$6000,"Наименование объекта по производству электрической энергии всего, в том числе:"),IF(AND($C1801&lt;&gt;"Г",$C1801&lt;&gt;""),SUMIFS(INDIRECT(ADDRESS(ROW($A1800),COLUMN(X$1),3,1)&amp;":"&amp;ADDRESS(ROW($A1800)+MATCH("Г",$C1801:$C$6000,0),COLUMN(X$1),3,1)),INDIRECT(ADDRESS(ROW($A1800),COLUMN($A$1),3,1)&amp;":"&amp;ADDRESS(ROW($A1800)+MATCH("Г",$C1801:$C$6000,0),COLUMN($A$1),3,1)),$A1800&amp;"*",INDIRECT(ADDRESS(ROW($A1800),COLUMN($C$1),3,1)&amp;":"&amp;ADDRESS(ROW($A1800)+MATCH("Г",$C1801:$C$6000,0),COLUMN($C$1),3,1)),"&lt;&gt;Г"),SUMIFS(X1801:X$6000,$A1801:$A$6000,IF(AND($A1800=$A1801,$C1800=$C1801),$A1800&amp;"*",IF(OR(MID($A1800,1,1)="0",MID($A1800,1,1)=0),"?"&amp;MID($A1800,2,LEN($A1800)-1),$A1800&amp;".?")),$C1801:$C$6000,"Г")))</f>
        <v>32.600857859999998</v>
      </c>
      <c r="Y1800" s="42">
        <f ca="1">IF(MID($A1800,3,10)="1.1.3",SUMIFS(Y1801:Y$6000,$A1801:$A$6000,$A1800&amp;".1",$B1801:$B$6000,"Наименование объекта по производству электрической энергии всего, в том числе:")+SUMIFS(Y1801:Y$6000,$A1801:$A$6000,$A1800&amp;".2",$B1801:$B$6000,"Наименование объекта по производству электрической энергии всего, в том числе:"),IF(AND($C1801&lt;&gt;"Г",$C1801&lt;&gt;""),SUMIFS(INDIRECT(ADDRESS(ROW($A1800),COLUMN(Y$1),3,1)&amp;":"&amp;ADDRESS(ROW($A1800)+MATCH("Г",$C1801:$C$6000,0),COLUMN(Y$1),3,1)),INDIRECT(ADDRESS(ROW($A1800),COLUMN($A$1),3,1)&amp;":"&amp;ADDRESS(ROW($A1800)+MATCH("Г",$C1801:$C$6000,0),COLUMN($A$1),3,1)),$A1800&amp;"*",INDIRECT(ADDRESS(ROW($A1800),COLUMN($C$1),3,1)&amp;":"&amp;ADDRESS(ROW($A1800)+MATCH("Г",$C1801:$C$6000,0),COLUMN($C$1),3,1)),"&lt;&gt;Г"),SUMIFS(Y1801:Y$6000,$A1801:$A$6000,IF(AND($A1800=$A1801,$C1800=$C1801),$A1800&amp;"*",IF(OR(MID($A1800,1,1)="0",MID($A1800,1,1)=0),"?"&amp;MID($A1800,2,LEN($A1800)-1),$A1800&amp;".?")),$C1801:$C$6000,"Г")))</f>
        <v>0</v>
      </c>
      <c r="Z1800" s="42">
        <f ca="1">IF(MID($A1800,3,10)="1.1.3",SUMIFS(Z1801:Z$6000,$A1801:$A$6000,$A1800&amp;".1",$B1801:$B$6000,"Наименование объекта по производству электрической энергии всего, в том числе:")+SUMIFS(Z1801:Z$6000,$A1801:$A$6000,$A1800&amp;".2",$B1801:$B$6000,"Наименование объекта по производству электрической энергии всего, в том числе:"),IF(AND($C1801&lt;&gt;"Г",$C1801&lt;&gt;""),SUMIFS(INDIRECT(ADDRESS(ROW($A1800),COLUMN(Z$1),3,1)&amp;":"&amp;ADDRESS(ROW($A1800)+MATCH("Г",$C1801:$C$6000,0),COLUMN(Z$1),3,1)),INDIRECT(ADDRESS(ROW($A1800),COLUMN($A$1),3,1)&amp;":"&amp;ADDRESS(ROW($A1800)+MATCH("Г",$C1801:$C$6000,0),COLUMN($A$1),3,1)),$A1800&amp;"*",INDIRECT(ADDRESS(ROW($A1800),COLUMN($C$1),3,1)&amp;":"&amp;ADDRESS(ROW($A1800)+MATCH("Г",$C1801:$C$6000,0),COLUMN($C$1),3,1)),"&lt;&gt;Г"),SUMIFS(Z1801:Z$6000,$A1801:$A$6000,IF(AND($A1800=$A1801,$C1800=$C1801),$A1800&amp;"*",IF(OR(MID($A1800,1,1)="0",MID($A1800,1,1)=0),"?"&amp;MID($A1800,2,LEN($A1800)-1),$A1800&amp;".?")),$C1801:$C$6000,"Г")))</f>
        <v>32.600857859999998</v>
      </c>
      <c r="AA1800" s="42">
        <f ca="1">IF(MID($A1800,3,10)="1.1.3",SUMIFS(AA1801:AA$6000,$A1801:$A$6000,$A1800&amp;".1",$B1801:$B$6000,"Наименование объекта по производству электрической энергии всего, в том числе:")+SUMIFS(AA1801:AA$6000,$A1801:$A$6000,$A1800&amp;".2",$B1801:$B$6000,"Наименование объекта по производству электрической энергии всего, в том числе:"),IF(AND($C1801&lt;&gt;"Г",$C1801&lt;&gt;""),SUMIFS(INDIRECT(ADDRESS(ROW($A1800),COLUMN(AA$1),3,1)&amp;":"&amp;ADDRESS(ROW($A1800)+MATCH("Г",$C1801:$C$6000,0),COLUMN(AA$1),3,1)),INDIRECT(ADDRESS(ROW($A1800),COLUMN($A$1),3,1)&amp;":"&amp;ADDRESS(ROW($A1800)+MATCH("Г",$C1801:$C$6000,0),COLUMN($A$1),3,1)),$A1800&amp;"*",INDIRECT(ADDRESS(ROW($A1800),COLUMN($C$1),3,1)&amp;":"&amp;ADDRESS(ROW($A1800)+MATCH("Г",$C1801:$C$6000,0),COLUMN($C$1),3,1)),"&lt;&gt;Г"),SUMIFS(AA1801:AA$6000,$A1801:$A$6000,IF(AND($A1800=$A1801,$C1800=$C1801),$A1800&amp;"*",IF(OR(MID($A1800,1,1)="0",MID($A1800,1,1)=0),"?"&amp;MID($A1800,2,LEN($A1800)-1),$A1800&amp;".?")),$C1801:$C$6000,"Г")))</f>
        <v>4.1030738499999995</v>
      </c>
      <c r="AB1800" s="42">
        <f ca="1">IF(MID($A1800,3,10)="1.1.3",SUMIFS(AB1801:AB$6000,$A1801:$A$6000,$A1800&amp;".1",$B1801:$B$6000,"Наименование объекта по производству электрической энергии всего, в том числе:")+SUMIFS(AB1801:AB$6000,$A1801:$A$6000,$A1800&amp;".2",$B1801:$B$6000,"Наименование объекта по производству электрической энергии всего, в том числе:"),IF(AND($C1801&lt;&gt;"Г",$C1801&lt;&gt;""),SUMIFS(INDIRECT(ADDRESS(ROW($A1800),COLUMN(AB$1),3,1)&amp;":"&amp;ADDRESS(ROW($A1800)+MATCH("Г",$C1801:$C$6000,0),COLUMN(AB$1),3,1)),INDIRECT(ADDRESS(ROW($A1800),COLUMN($A$1),3,1)&amp;":"&amp;ADDRESS(ROW($A1800)+MATCH("Г",$C1801:$C$6000,0),COLUMN($A$1),3,1)),$A1800&amp;"*",INDIRECT(ADDRESS(ROW($A1800),COLUMN($C$1),3,1)&amp;":"&amp;ADDRESS(ROW($A1800)+MATCH("Г",$C1801:$C$6000,0),COLUMN($C$1),3,1)),"&lt;&gt;Г"),SUMIFS(AB1801:AB$6000,$A1801:$A$6000,IF(AND($A1800=$A1801,$C1800=$C1801),$A1800&amp;"*",IF(OR(MID($A1800,1,1)="0",MID($A1800,1,1)=0),"?"&amp;MID($A1800,2,LEN($A1800)-1),$A1800&amp;".?")),$C1801:$C$6000,"Г")))</f>
        <v>6.7273584700000004</v>
      </c>
      <c r="AC1800" s="42">
        <f ca="1">IF(MID($A1800,3,10)="1.1.3",SUMIFS(AC1801:AC$6000,$A1801:$A$6000,$A1800&amp;".1",$B1801:$B$6000,"Наименование объекта по производству электрической энергии всего, в том числе:")+SUMIFS(AC1801:AC$6000,$A1801:$A$6000,$A1800&amp;".2",$B1801:$B$6000,"Наименование объекта по производству электрической энергии всего, в том числе:"),IF(AND($C1801&lt;&gt;"Г",$C1801&lt;&gt;""),SUMIFS(INDIRECT(ADDRESS(ROW($A1800),COLUMN(AC$1),3,1)&amp;":"&amp;ADDRESS(ROW($A1800)+MATCH("Г",$C1801:$C$6000,0),COLUMN(AC$1),3,1)),INDIRECT(ADDRESS(ROW($A1800),COLUMN($A$1),3,1)&amp;":"&amp;ADDRESS(ROW($A1800)+MATCH("Г",$C1801:$C$6000,0),COLUMN($A$1),3,1)),$A1800&amp;"*",INDIRECT(ADDRESS(ROW($A1800),COLUMN($C$1),3,1)&amp;":"&amp;ADDRESS(ROW($A1800)+MATCH("Г",$C1801:$C$6000,0),COLUMN($C$1),3,1)),"&lt;&gt;Г"),SUMIFS(AC1801:AC$6000,$A1801:$A$6000,IF(AND($A1800=$A1801,$C1800=$C1801),$A1800&amp;"*",IF(OR(MID($A1800,1,1)="0",MID($A1800,1,1)=0),"?"&amp;MID($A1800,2,LEN($A1800)-1),$A1800&amp;".?")),$C1801:$C$6000,"Г")))</f>
        <v>28.49778401</v>
      </c>
      <c r="AD1800" s="42">
        <f ca="1">IF(MID($A1800,3,10)="1.1.3",SUMIFS(AD1801:AD$6000,$A1801:$A$6000,$A1800&amp;".1",$B1801:$B$6000,"Наименование объекта по производству электрической энергии всего, в том числе:")+SUMIFS(AD1801:AD$6000,$A1801:$A$6000,$A1800&amp;".2",$B1801:$B$6000,"Наименование объекта по производству электрической энергии всего, в том числе:"),IF(AND($C1801&lt;&gt;"Г",$C1801&lt;&gt;""),SUMIFS(INDIRECT(ADDRESS(ROW($A1800),COLUMN(AD$1),3,1)&amp;":"&amp;ADDRESS(ROW($A1800)+MATCH("Г",$C1801:$C$6000,0),COLUMN(AD$1),3,1)),INDIRECT(ADDRESS(ROW($A1800),COLUMN($A$1),3,1)&amp;":"&amp;ADDRESS(ROW($A1800)+MATCH("Г",$C1801:$C$6000,0),COLUMN($A$1),3,1)),$A1800&amp;"*",INDIRECT(ADDRESS(ROW($A1800),COLUMN($C$1),3,1)&amp;":"&amp;ADDRESS(ROW($A1800)+MATCH("Г",$C1801:$C$6000,0),COLUMN($C$1),3,1)),"&lt;&gt;Г"),SUMIFS(AD1801:AD$6000,$A1801:$A$6000,IF(AND($A1800=$A1801,$C1800=$C1801),$A1800&amp;"*",IF(OR(MID($A1800,1,1)="0",MID($A1800,1,1)=0),"?"&amp;MID($A1800,2,LEN($A1800)-1),$A1800&amp;".?")),$C1801:$C$6000,"Г")))</f>
        <v>25.873499389999999</v>
      </c>
      <c r="AE1800" s="42">
        <f ca="1">IF(MID($A1800,3,10)="1.1.3",SUMIFS(AE1801:AE$6000,$A1801:$A$6000,$A1800&amp;".1",$B1801:$B$6000,"Наименование объекта по производству электрической энергии всего, в том числе:")+SUMIFS(AE1801:AE$6000,$A1801:$A$6000,$A1800&amp;".2",$B1801:$B$6000,"Наименование объекта по производству электрической энергии всего, в том числе:"),IF(AND($C1801&lt;&gt;"Г",$C1801&lt;&gt;""),SUMIFS(INDIRECT(ADDRESS(ROW($A1800),COLUMN(AE$1),3,1)&amp;":"&amp;ADDRESS(ROW($A1800)+MATCH("Г",$C1801:$C$6000,0),COLUMN(AE$1),3,1)),INDIRECT(ADDRESS(ROW($A1800),COLUMN($A$1),3,1)&amp;":"&amp;ADDRESS(ROW($A1800)+MATCH("Г",$C1801:$C$6000,0),COLUMN($A$1),3,1)),$A1800&amp;"*",INDIRECT(ADDRESS(ROW($A1800),COLUMN($C$1),3,1)&amp;":"&amp;ADDRESS(ROW($A1800)+MATCH("Г",$C1801:$C$6000,0),COLUMN($C$1),3,1)),"&lt;&gt;Г"),SUMIFS(AE1801:AE$6000,$A1801:$A$6000,IF(AND($A1800=$A1801,$C1800=$C1801),$A1800&amp;"*",IF(OR(MID($A1800,1,1)="0",MID($A1800,1,1)=0),"?"&amp;MID($A1800,2,LEN($A1800)-1),$A1800&amp;".?")),$C1801:$C$6000,"Г")))</f>
        <v>0</v>
      </c>
      <c r="AF1800" s="42">
        <f ca="1">IF(MID($A1800,3,10)="1.1.3",SUMIFS(AF1801:AF$6000,$A1801:$A$6000,$A1800&amp;".1",$B1801:$B$6000,"Наименование объекта по производству электрической энергии всего, в том числе:")+SUMIFS(AF1801:AF$6000,$A1801:$A$6000,$A1800&amp;".2",$B1801:$B$6000,"Наименование объекта по производству электрической энергии всего, в том числе:"),IF(AND($C1801&lt;&gt;"Г",$C1801&lt;&gt;""),SUMIFS(INDIRECT(ADDRESS(ROW($A1800),COLUMN(AF$1),3,1)&amp;":"&amp;ADDRESS(ROW($A1800)+MATCH("Г",$C1801:$C$6000,0),COLUMN(AF$1),3,1)),INDIRECT(ADDRESS(ROW($A1800),COLUMN($A$1),3,1)&amp;":"&amp;ADDRESS(ROW($A1800)+MATCH("Г",$C1801:$C$6000,0),COLUMN($A$1),3,1)),$A1800&amp;"*",INDIRECT(ADDRESS(ROW($A1800),COLUMN($C$1),3,1)&amp;":"&amp;ADDRESS(ROW($A1800)+MATCH("Г",$C1801:$C$6000,0),COLUMN($C$1),3,1)),"&lt;&gt;Г"),SUMIFS(AF1801:AF$6000,$A1801:$A$6000,IF(AND($A1800=$A1801,$C1800=$C1801),$A1800&amp;"*",IF(OR(MID($A1800,1,1)="0",MID($A1800,1,1)=0),"?"&amp;MID($A1800,2,LEN($A1800)-1),$A1800&amp;".?")),$C1801:$C$6000,"Г")))</f>
        <v>0</v>
      </c>
      <c r="AG1800" s="42">
        <f ca="1">IF(MID($A1800,3,10)="1.1.3",SUMIFS(AG1801:AG$6000,$A1801:$A$6000,$A1800&amp;".1",$B1801:$B$6000,"Наименование объекта по производству электрической энергии всего, в том числе:")+SUMIFS(AG1801:AG$6000,$A1801:$A$6000,$A1800&amp;".2",$B1801:$B$6000,"Наименование объекта по производству электрической энергии всего, в том числе:"),IF(AND($C1801&lt;&gt;"Г",$C1801&lt;&gt;""),SUMIFS(INDIRECT(ADDRESS(ROW($A1800),COLUMN(AG$1),3,1)&amp;":"&amp;ADDRESS(ROW($A1800)+MATCH("Г",$C1801:$C$6000,0),COLUMN(AG$1),3,1)),INDIRECT(ADDRESS(ROW($A1800),COLUMN($A$1),3,1)&amp;":"&amp;ADDRESS(ROW($A1800)+MATCH("Г",$C1801:$C$6000,0),COLUMN($A$1),3,1)),$A1800&amp;"*",INDIRECT(ADDRESS(ROW($A1800),COLUMN($C$1),3,1)&amp;":"&amp;ADDRESS(ROW($A1800)+MATCH("Г",$C1801:$C$6000,0),COLUMN($C$1),3,1)),"&lt;&gt;Г"),SUMIFS(AG1801:AG$6000,$A1801:$A$6000,IF(AND($A1800=$A1801,$C1800=$C1801),$A1800&amp;"*",IF(OR(MID($A1800,1,1)="0",MID($A1800,1,1)=0),"?"&amp;MID($A1800,2,LEN($A1800)-1),$A1800&amp;".?")),$C1801:$C$6000,"Г")))</f>
        <v>0</v>
      </c>
      <c r="AH1800" s="42">
        <f ca="1">IF(MID($A1800,3,10)="1.1.3",SUMIFS(AH1801:AH$6000,$A1801:$A$6000,$A1800&amp;".1",$B1801:$B$6000,"Наименование объекта по производству электрической энергии всего, в том числе:")+SUMIFS(AH1801:AH$6000,$A1801:$A$6000,$A1800&amp;".2",$B1801:$B$6000,"Наименование объекта по производству электрической энергии всего, в том числе:"),IF(AND($C1801&lt;&gt;"Г",$C1801&lt;&gt;""),SUMIFS(INDIRECT(ADDRESS(ROW($A1800),COLUMN(AH$1),3,1)&amp;":"&amp;ADDRESS(ROW($A1800)+MATCH("Г",$C1801:$C$6000,0),COLUMN(AH$1),3,1)),INDIRECT(ADDRESS(ROW($A1800),COLUMN($A$1),3,1)&amp;":"&amp;ADDRESS(ROW($A1800)+MATCH("Г",$C1801:$C$6000,0),COLUMN($A$1),3,1)),$A1800&amp;"*",INDIRECT(ADDRESS(ROW($A1800),COLUMN($C$1),3,1)&amp;":"&amp;ADDRESS(ROW($A1800)+MATCH("Г",$C1801:$C$6000,0),COLUMN($C$1),3,1)),"&lt;&gt;Г"),SUMIFS(AH1801:AH$6000,$A1801:$A$6000,IF(AND($A1800=$A1801,$C1800=$C1801),$A1800&amp;"*",IF(OR(MID($A1800,1,1)="0",MID($A1800,1,1)=0),"?"&amp;MID($A1800,2,LEN($A1800)-1),$A1800&amp;".?")),$C1801:$C$6000,"Г")))</f>
        <v>0</v>
      </c>
      <c r="AI1800" s="42">
        <f ca="1">IF(MID($A1800,3,10)="1.1.3",SUMIFS(AI1801:AI$6000,$A1801:$A$6000,$A1800&amp;".1",$B1801:$B$6000,"Наименование объекта по производству электрической энергии всего, в том числе:")+SUMIFS(AI1801:AI$6000,$A1801:$A$6000,$A1800&amp;".2",$B1801:$B$6000,"Наименование объекта по производству электрической энергии всего, в том числе:"),IF(AND($C1801&lt;&gt;"Г",$C1801&lt;&gt;""),SUMIFS(INDIRECT(ADDRESS(ROW($A1800),COLUMN(AI$1),3,1)&amp;":"&amp;ADDRESS(ROW($A1800)+MATCH("Г",$C1801:$C$6000,0),COLUMN(AI$1),3,1)),INDIRECT(ADDRESS(ROW($A1800),COLUMN($A$1),3,1)&amp;":"&amp;ADDRESS(ROW($A1800)+MATCH("Г",$C1801:$C$6000,0),COLUMN($A$1),3,1)),$A1800&amp;"*",INDIRECT(ADDRESS(ROW($A1800),COLUMN($C$1),3,1)&amp;":"&amp;ADDRESS(ROW($A1800)+MATCH("Г",$C1801:$C$6000,0),COLUMN($C$1),3,1)),"&lt;&gt;Г"),SUMIFS(AI1801:AI$6000,$A1801:$A$6000,IF(AND($A1800=$A1801,$C1800=$C1801),$A1800&amp;"*",IF(OR(MID($A1800,1,1)="0",MID($A1800,1,1)=0),"?"&amp;MID($A1800,2,LEN($A1800)-1),$A1800&amp;".?")),$C1801:$C$6000,"Г")))</f>
        <v>0</v>
      </c>
      <c r="AJ1800" s="42">
        <f ca="1">IF(MID($A1800,3,10)="1.1.3",SUMIFS(AJ1801:AJ$6000,$A1801:$A$6000,$A1800&amp;".1",$B1801:$B$6000,"Наименование объекта по производству электрической энергии всего, в том числе:")+SUMIFS(AJ1801:AJ$6000,$A1801:$A$6000,$A1800&amp;".2",$B1801:$B$6000,"Наименование объекта по производству электрической энергии всего, в том числе:"),IF(AND($C1801&lt;&gt;"Г",$C1801&lt;&gt;""),SUMIFS(INDIRECT(ADDRESS(ROW($A1800),COLUMN(AJ$1),3,1)&amp;":"&amp;ADDRESS(ROW($A1800)+MATCH("Г",$C1801:$C$6000,0),COLUMN(AJ$1),3,1)),INDIRECT(ADDRESS(ROW($A1800),COLUMN($A$1),3,1)&amp;":"&amp;ADDRESS(ROW($A1800)+MATCH("Г",$C1801:$C$6000,0),COLUMN($A$1),3,1)),$A1800&amp;"*",INDIRECT(ADDRESS(ROW($A1800),COLUMN($C$1),3,1)&amp;":"&amp;ADDRESS(ROW($A1800)+MATCH("Г",$C1801:$C$6000,0),COLUMN($C$1),3,1)),"&lt;&gt;Г"),SUMIFS(AJ1801:AJ$6000,$A1801:$A$6000,IF(AND($A1800=$A1801,$C1800=$C1801),$A1800&amp;"*",IF(OR(MID($A1800,1,1)="0",MID($A1800,1,1)=0),"?"&amp;MID($A1800,2,LEN($A1800)-1),$A1800&amp;".?")),$C1801:$C$6000,"Г")))</f>
        <v>0</v>
      </c>
      <c r="AK1800" s="42">
        <f ca="1">IF(MID($A1800,3,10)="1.1.3",SUMIFS(AK1801:AK$6000,$A1801:$A$6000,$A1800&amp;".1",$B1801:$B$6000,"Наименование объекта по производству электрической энергии всего, в том числе:")+SUMIFS(AK1801:AK$6000,$A1801:$A$6000,$A1800&amp;".2",$B1801:$B$6000,"Наименование объекта по производству электрической энергии всего, в том числе:"),IF(AND($C1801&lt;&gt;"Г",$C1801&lt;&gt;""),SUMIFS(INDIRECT(ADDRESS(ROW($A1800),COLUMN(AK$1),3,1)&amp;":"&amp;ADDRESS(ROW($A1800)+MATCH("Г",$C1801:$C$6000,0),COLUMN(AK$1),3,1)),INDIRECT(ADDRESS(ROW($A1800),COLUMN($A$1),3,1)&amp;":"&amp;ADDRESS(ROW($A1800)+MATCH("Г",$C1801:$C$6000,0),COLUMN($A$1),3,1)),$A1800&amp;"*",INDIRECT(ADDRESS(ROW($A1800),COLUMN($C$1),3,1)&amp;":"&amp;ADDRESS(ROW($A1800)+MATCH("Г",$C1801:$C$6000,0),COLUMN($C$1),3,1)),"&lt;&gt;Г"),SUMIFS(AK1801:AK$6000,$A1801:$A$6000,IF(AND($A1800=$A1801,$C1800=$C1801),$A1800&amp;"*",IF(OR(MID($A1800,1,1)="0",MID($A1800,1,1)=0),"?"&amp;MID($A1800,2,LEN($A1800)-1),$A1800&amp;".?")),$C1801:$C$6000,"Г")))</f>
        <v>0</v>
      </c>
      <c r="AL1800" s="42" t="s">
        <v>130</v>
      </c>
      <c r="AM1800" s="42">
        <f ca="1">IF(MID($A1800,3,10)="1.1.3",SUMIFS(AM1801:AM$6000,$A1801:$A$6000,$A1800&amp;".1",$B1801:$B$6000,"Наименование объекта по производству электрической энергии всего, в том числе:")+SUMIFS(AM1801:AM$6000,$A1801:$A$6000,$A1800&amp;".2",$B1801:$B$6000,"Наименование объекта по производству электрической энергии всего, в том числе:"),IF(AND($C1801&lt;&gt;"Г",$C1801&lt;&gt;""),SUMIFS(INDIRECT(ADDRESS(ROW($A1800),COLUMN(AM$1),3,1)&amp;":"&amp;ADDRESS(ROW($A1800)+MATCH("Г",$C1801:$C$6000,0),COLUMN(AM$1),3,1)),INDIRECT(ADDRESS(ROW($A1800),COLUMN($A$1),3,1)&amp;":"&amp;ADDRESS(ROW($A1800)+MATCH("Г",$C1801:$C$6000,0),COLUMN($A$1),3,1)),$A1800&amp;"*",INDIRECT(ADDRESS(ROW($A1800),COLUMN($C$1),3,1)&amp;":"&amp;ADDRESS(ROW($A1800)+MATCH("Г",$C1801:$C$6000,0),COLUMN($C$1),3,1)),"&lt;&gt;Г"),SUMIFS(AM1801:AM$6000,$A1801:$A$6000,IF(AND($A1800=$A1801,$C1800=$C1801),$A1800&amp;"*",IF(OR(MID($A1800,1,1)="0",MID($A1800,1,1)=0),"?"&amp;MID($A1800,2,LEN($A1800)-1),$A1800&amp;".?")),$C1801:$C$6000,"Г")))</f>
        <v>28.49778401</v>
      </c>
      <c r="AN1800" s="42">
        <f ca="1">IF(MID($A1800,3,10)="1.1.3",SUMIFS(AN1801:AN$6000,$A1801:$A$6000,$A1800&amp;".1",$B1801:$B$6000,"Наименование объекта по производству электрической энергии всего, в том числе:")+SUMIFS(AN1801:AN$6000,$A1801:$A$6000,$A1800&amp;".2",$B1801:$B$6000,"Наименование объекта по производству электрической энергии всего, в том числе:"),IF(AND($C1801&lt;&gt;"Г",$C1801&lt;&gt;""),SUMIFS(INDIRECT(ADDRESS(ROW($A1800),COLUMN(AN$1),3,1)&amp;":"&amp;ADDRESS(ROW($A1800)+MATCH("Г",$C1801:$C$6000,0),COLUMN(AN$1),3,1)),INDIRECT(ADDRESS(ROW($A1800),COLUMN($A$1),3,1)&amp;":"&amp;ADDRESS(ROW($A1800)+MATCH("Г",$C1801:$C$6000,0),COLUMN($A$1),3,1)),$A1800&amp;"*",INDIRECT(ADDRESS(ROW($A1800),COLUMN($C$1),3,1)&amp;":"&amp;ADDRESS(ROW($A1800)+MATCH("Г",$C1801:$C$6000,0),COLUMN($C$1),3,1)),"&lt;&gt;Г"),SUMIFS(AN1801:AN$6000,$A1801:$A$6000,IF(AND($A1800=$A1801,$C1800=$C1801),$A1800&amp;"*",IF(OR(MID($A1800,1,1)="0",MID($A1800,1,1)=0),"?"&amp;MID($A1800,2,LEN($A1800)-1),$A1800&amp;".?")),$C1801:$C$6000,"Г")))</f>
        <v>25.873499389999999</v>
      </c>
      <c r="AO1800" s="40" t="s">
        <v>130</v>
      </c>
    </row>
    <row r="1801" spans="1:41" ht="15.75" x14ac:dyDescent="0.2">
      <c r="A1801" s="40" t="s">
        <v>3404</v>
      </c>
      <c r="B1801" s="40" t="s">
        <v>455</v>
      </c>
      <c r="C1801" s="40" t="s">
        <v>56</v>
      </c>
      <c r="D1801" s="40" t="s">
        <v>130</v>
      </c>
      <c r="E1801" s="41" t="s">
        <v>130</v>
      </c>
      <c r="F1801" s="41" t="s">
        <v>130</v>
      </c>
      <c r="G1801" s="41" t="s">
        <v>130</v>
      </c>
      <c r="H1801" s="42" t="s">
        <v>130</v>
      </c>
      <c r="I1801" s="42" t="s">
        <v>130</v>
      </c>
      <c r="J1801" s="42">
        <f ca="1">IF(MID($A1801,3,10)="1.1.3",SUMIFS(J1802:J$6000,$A1802:$A$6000,$A1801&amp;".1",$B1802:$B$6000,"Наименование объекта по производству электрической энергии всего, в том числе:")+SUMIFS(J1802:J$6000,$A1802:$A$6000,$A1801&amp;".2",$B1802:$B$6000,"Наименование объекта по производству электрической энергии всего, в том числе:"),IF(AND($C1802&lt;&gt;"Г",$C1802&lt;&gt;""),SUMIFS(INDIRECT(ADDRESS(ROW($A1801),COLUMN(J$1),3,1)&amp;":"&amp;ADDRESS(ROW($A1801)+MATCH("Г",$C1802:$C$6000,0),COLUMN(J$1),3,1)),INDIRECT(ADDRESS(ROW($A1801),COLUMN($A$1),3,1)&amp;":"&amp;ADDRESS(ROW($A1801)+MATCH("Г",$C1802:$C$6000,0),COLUMN($A$1),3,1)),$A1801&amp;"*",INDIRECT(ADDRESS(ROW($A1801),COLUMN($C$1),3,1)&amp;":"&amp;ADDRESS(ROW($A1801)+MATCH("Г",$C1802:$C$6000,0),COLUMN($C$1),3,1)),"&lt;&gt;Г"),SUMIFS(J1802:J$6000,$A1802:$A$6000,IF(AND($A1801=$A1802,$C1801=$C1802),$A1801&amp;"*",IF(OR(MID($A1801,1,1)="0",MID($A1801,1,1)=0),"?"&amp;MID($A1801,2,LEN($A1801)-1),$A1801&amp;".?")),$C1802:$C$6000,"Г")))</f>
        <v>0</v>
      </c>
      <c r="K1801" s="42">
        <f ca="1">IF(MID($A1801,3,10)="1.1.3",SUMIFS(K1802:K$6000,$A1802:$A$6000,$A1801&amp;".1",$B1802:$B$6000,"Наименование объекта по производству электрической энергии всего, в том числе:")+SUMIFS(K1802:K$6000,$A1802:$A$6000,$A1801&amp;".2",$B1802:$B$6000,"Наименование объекта по производству электрической энергии всего, в том числе:"),IF(AND($C1802&lt;&gt;"Г",$C1802&lt;&gt;""),SUMIFS(INDIRECT(ADDRESS(ROW($A1801),COLUMN(K$1),3,1)&amp;":"&amp;ADDRESS(ROW($A1801)+MATCH("Г",$C1802:$C$6000,0),COLUMN(K$1),3,1)),INDIRECT(ADDRESS(ROW($A1801),COLUMN($A$1),3,1)&amp;":"&amp;ADDRESS(ROW($A1801)+MATCH("Г",$C1802:$C$6000,0),COLUMN($A$1),3,1)),$A1801&amp;"*",INDIRECT(ADDRESS(ROW($A1801),COLUMN($C$1),3,1)&amp;":"&amp;ADDRESS(ROW($A1801)+MATCH("Г",$C1802:$C$6000,0),COLUMN($C$1),3,1)),"&lt;&gt;Г"),SUMIFS(K1802:K$6000,$A1802:$A$6000,IF(AND($A1801=$A1802,$C1801=$C1802),$A1801&amp;"*",IF(OR(MID($A1801,1,1)="0",MID($A1801,1,1)=0),"?"&amp;MID($A1801,2,LEN($A1801)-1),$A1801&amp;".?")),$C1802:$C$6000,"Г")))</f>
        <v>0</v>
      </c>
      <c r="L1801" s="42">
        <f ca="1">IF(MID($A1801,3,10)="1.1.3",SUMIFS(L1802:L$6000,$A1802:$A$6000,$A1801&amp;".1",$B1802:$B$6000,"Наименование объекта по производству электрической энергии всего, в том числе:")+SUMIFS(L1802:L$6000,$A1802:$A$6000,$A1801&amp;".2",$B1802:$B$6000,"Наименование объекта по производству электрической энергии всего, в том числе:"),IF(AND($C1802&lt;&gt;"Г",$C1802&lt;&gt;""),SUMIFS(INDIRECT(ADDRESS(ROW($A1801),COLUMN(L$1),3,1)&amp;":"&amp;ADDRESS(ROW($A1801)+MATCH("Г",$C1802:$C$6000,0),COLUMN(L$1),3,1)),INDIRECT(ADDRESS(ROW($A1801),COLUMN($A$1),3,1)&amp;":"&amp;ADDRESS(ROW($A1801)+MATCH("Г",$C1802:$C$6000,0),COLUMN($A$1),3,1)),$A1801&amp;"*",INDIRECT(ADDRESS(ROW($A1801),COLUMN($C$1),3,1)&amp;":"&amp;ADDRESS(ROW($A1801)+MATCH("Г",$C1802:$C$6000,0),COLUMN($C$1),3,1)),"&lt;&gt;Г"),SUMIFS(L1802:L$6000,$A1802:$A$6000,IF(AND($A1801=$A1802,$C1801=$C1802),$A1801&amp;"*",IF(OR(MID($A1801,1,1)="0",MID($A1801,1,1)=0),"?"&amp;MID($A1801,2,LEN($A1801)-1),$A1801&amp;".?")),$C1802:$C$6000,"Г")))</f>
        <v>0</v>
      </c>
      <c r="M1801" s="42">
        <f ca="1">IF(MID($A1801,3,10)="1.1.3",SUMIFS(M1802:M$6000,$A1802:$A$6000,$A1801&amp;".1",$B1802:$B$6000,"Наименование объекта по производству электрической энергии всего, в том числе:")+SUMIFS(M1802:M$6000,$A1802:$A$6000,$A1801&amp;".2",$B1802:$B$6000,"Наименование объекта по производству электрической энергии всего, в том числе:"),IF(AND($C1802&lt;&gt;"Г",$C1802&lt;&gt;""),SUMIFS(INDIRECT(ADDRESS(ROW($A1801),COLUMN(M$1),3,1)&amp;":"&amp;ADDRESS(ROW($A1801)+MATCH("Г",$C1802:$C$6000,0),COLUMN(M$1),3,1)),INDIRECT(ADDRESS(ROW($A1801),COLUMN($A$1),3,1)&amp;":"&amp;ADDRESS(ROW($A1801)+MATCH("Г",$C1802:$C$6000,0),COLUMN($A$1),3,1)),$A1801&amp;"*",INDIRECT(ADDRESS(ROW($A1801),COLUMN($C$1),3,1)&amp;":"&amp;ADDRESS(ROW($A1801)+MATCH("Г",$C1802:$C$6000,0),COLUMN($C$1),3,1)),"&lt;&gt;Г"),SUMIFS(M1802:M$6000,$A1802:$A$6000,IF(AND($A1801=$A1802,$C1801=$C1802),$A1801&amp;"*",IF(OR(MID($A1801,1,1)="0",MID($A1801,1,1)=0),"?"&amp;MID($A1801,2,LEN($A1801)-1),$A1801&amp;".?")),$C1802:$C$6000,"Г")))</f>
        <v>0</v>
      </c>
      <c r="N1801" s="42">
        <f ca="1">IF(MID($A1801,3,10)="1.1.3",SUMIFS(N1802:N$6000,$A1802:$A$6000,$A1801&amp;".1",$B1802:$B$6000,"Наименование объекта по производству электрической энергии всего, в том числе:")+SUMIFS(N1802:N$6000,$A1802:$A$6000,$A1801&amp;".2",$B1802:$B$6000,"Наименование объекта по производству электрической энергии всего, в том числе:"),IF(AND($C1802&lt;&gt;"Г",$C1802&lt;&gt;""),SUMIFS(INDIRECT(ADDRESS(ROW($A1801),COLUMN(N$1),3,1)&amp;":"&amp;ADDRESS(ROW($A1801)+MATCH("Г",$C1802:$C$6000,0),COLUMN(N$1),3,1)),INDIRECT(ADDRESS(ROW($A1801),COLUMN($A$1),3,1)&amp;":"&amp;ADDRESS(ROW($A1801)+MATCH("Г",$C1802:$C$6000,0),COLUMN($A$1),3,1)),$A1801&amp;"*",INDIRECT(ADDRESS(ROW($A1801),COLUMN($C$1),3,1)&amp;":"&amp;ADDRESS(ROW($A1801)+MATCH("Г",$C1802:$C$6000,0),COLUMN($C$1),3,1)),"&lt;&gt;Г"),SUMIFS(N1802:N$6000,$A1802:$A$6000,IF(AND($A1801=$A1802,$C1801=$C1802),$A1801&amp;"*",IF(OR(MID($A1801,1,1)="0",MID($A1801,1,1)=0),"?"&amp;MID($A1801,2,LEN($A1801)-1),$A1801&amp;".?")),$C1802:$C$6000,"Г")))</f>
        <v>0</v>
      </c>
      <c r="O1801" s="42">
        <f ca="1">IF(MID($A1801,3,10)="1.1.3",SUMIFS(O1802:O$6000,$A1802:$A$6000,$A1801&amp;".1",$B1802:$B$6000,"Наименование объекта по производству электрической энергии всего, в том числе:")+SUMIFS(O1802:O$6000,$A1802:$A$6000,$A1801&amp;".2",$B1802:$B$6000,"Наименование объекта по производству электрической энергии всего, в том числе:"),IF(AND($C1802&lt;&gt;"Г",$C1802&lt;&gt;""),SUMIFS(INDIRECT(ADDRESS(ROW($A1801),COLUMN(O$1),3,1)&amp;":"&amp;ADDRESS(ROW($A1801)+MATCH("Г",$C1802:$C$6000,0),COLUMN(O$1),3,1)),INDIRECT(ADDRESS(ROW($A1801),COLUMN($A$1),3,1)&amp;":"&amp;ADDRESS(ROW($A1801)+MATCH("Г",$C1802:$C$6000,0),COLUMN($A$1),3,1)),$A1801&amp;"*",INDIRECT(ADDRESS(ROW($A1801),COLUMN($C$1),3,1)&amp;":"&amp;ADDRESS(ROW($A1801)+MATCH("Г",$C1802:$C$6000,0),COLUMN($C$1),3,1)),"&lt;&gt;Г"),SUMIFS(O1802:O$6000,$A1802:$A$6000,IF(AND($A1801=$A1802,$C1801=$C1802),$A1801&amp;"*",IF(OR(MID($A1801,1,1)="0",MID($A1801,1,1)=0),"?"&amp;MID($A1801,2,LEN($A1801)-1),$A1801&amp;".?")),$C1802:$C$6000,"Г")))</f>
        <v>0</v>
      </c>
      <c r="P1801" s="42">
        <f ca="1">IF(MID($A1801,3,10)="1.1.3",SUMIFS(P1802:P$6000,$A1802:$A$6000,$A1801&amp;".1",$B1802:$B$6000,"Наименование объекта по производству электрической энергии всего, в том числе:")+SUMIFS(P1802:P$6000,$A1802:$A$6000,$A1801&amp;".2",$B1802:$B$6000,"Наименование объекта по производству электрической энергии всего, в том числе:"),IF(AND($C1802&lt;&gt;"Г",$C1802&lt;&gt;""),SUMIFS(INDIRECT(ADDRESS(ROW($A1801),COLUMN(P$1),3,1)&amp;":"&amp;ADDRESS(ROW($A1801)+MATCH("Г",$C1802:$C$6000,0),COLUMN(P$1),3,1)),INDIRECT(ADDRESS(ROW($A1801),COLUMN($A$1),3,1)&amp;":"&amp;ADDRESS(ROW($A1801)+MATCH("Г",$C1802:$C$6000,0),COLUMN($A$1),3,1)),$A1801&amp;"*",INDIRECT(ADDRESS(ROW($A1801),COLUMN($C$1),3,1)&amp;":"&amp;ADDRESS(ROW($A1801)+MATCH("Г",$C1802:$C$6000,0),COLUMN($C$1),3,1)),"&lt;&gt;Г"),SUMIFS(P1802:P$6000,$A1802:$A$6000,IF(AND($A1801=$A1802,$C1801=$C1802),$A1801&amp;"*",IF(OR(MID($A1801,1,1)="0",MID($A1801,1,1)=0),"?"&amp;MID($A1801,2,LEN($A1801)-1),$A1801&amp;".?")),$C1802:$C$6000,"Г")))</f>
        <v>0</v>
      </c>
      <c r="Q1801" s="42">
        <f ca="1">IF(MID($A1801,3,10)="1.1.3",SUMIFS(Q1802:Q$6000,$A1802:$A$6000,$A1801&amp;".1",$B1802:$B$6000,"Наименование объекта по производству электрической энергии всего, в том числе:")+SUMIFS(Q1802:Q$6000,$A1802:$A$6000,$A1801&amp;".2",$B1802:$B$6000,"Наименование объекта по производству электрической энергии всего, в том числе:"),IF(AND($C1802&lt;&gt;"Г",$C1802&lt;&gt;""),SUMIFS(INDIRECT(ADDRESS(ROW($A1801),COLUMN(Q$1),3,1)&amp;":"&amp;ADDRESS(ROW($A1801)+MATCH("Г",$C1802:$C$6000,0),COLUMN(Q$1),3,1)),INDIRECT(ADDRESS(ROW($A1801),COLUMN($A$1),3,1)&amp;":"&amp;ADDRESS(ROW($A1801)+MATCH("Г",$C1802:$C$6000,0),COLUMN($A$1),3,1)),$A1801&amp;"*",INDIRECT(ADDRESS(ROW($A1801),COLUMN($C$1),3,1)&amp;":"&amp;ADDRESS(ROW($A1801)+MATCH("Г",$C1802:$C$6000,0),COLUMN($C$1),3,1)),"&lt;&gt;Г"),SUMIFS(Q1802:Q$6000,$A1802:$A$6000,IF(AND($A1801=$A1802,$C1801=$C1802),$A1801&amp;"*",IF(OR(MID($A1801,1,1)="0",MID($A1801,1,1)=0),"?"&amp;MID($A1801,2,LEN($A1801)-1),$A1801&amp;".?")),$C1802:$C$6000,"Г")))</f>
        <v>0</v>
      </c>
      <c r="R1801" s="42">
        <f ca="1">IF(MID($A1801,3,10)="1.1.3",SUMIFS(R1802:R$6000,$A1802:$A$6000,$A1801&amp;".1",$B1802:$B$6000,"Наименование объекта по производству электрической энергии всего, в том числе:")+SUMIFS(R1802:R$6000,$A1802:$A$6000,$A1801&amp;".2",$B1802:$B$6000,"Наименование объекта по производству электрической энергии всего, в том числе:"),IF(AND($C1802&lt;&gt;"Г",$C1802&lt;&gt;""),SUMIFS(INDIRECT(ADDRESS(ROW($A1801),COLUMN(R$1),3,1)&amp;":"&amp;ADDRESS(ROW($A1801)+MATCH("Г",$C1802:$C$6000,0),COLUMN(R$1),3,1)),INDIRECT(ADDRESS(ROW($A1801),COLUMN($A$1),3,1)&amp;":"&amp;ADDRESS(ROW($A1801)+MATCH("Г",$C1802:$C$6000,0),COLUMN($A$1),3,1)),$A1801&amp;"*",INDIRECT(ADDRESS(ROW($A1801),COLUMN($C$1),3,1)&amp;":"&amp;ADDRESS(ROW($A1801)+MATCH("Г",$C1802:$C$6000,0),COLUMN($C$1),3,1)),"&lt;&gt;Г"),SUMIFS(R1802:R$6000,$A1802:$A$6000,IF(AND($A1801=$A1802,$C1801=$C1802),$A1801&amp;"*",IF(OR(MID($A1801,1,1)="0",MID($A1801,1,1)=0),"?"&amp;MID($A1801,2,LEN($A1801)-1),$A1801&amp;".?")),$C1802:$C$6000,"Г")))</f>
        <v>0</v>
      </c>
      <c r="S1801" s="42">
        <f ca="1">IF(MID($A1801,3,10)="1.1.3",SUMIFS(S1802:S$6000,$A1802:$A$6000,$A1801&amp;".1",$B1802:$B$6000,"Наименование объекта по производству электрической энергии всего, в том числе:")+SUMIFS(S1802:S$6000,$A1802:$A$6000,$A1801&amp;".2",$B1802:$B$6000,"Наименование объекта по производству электрической энергии всего, в том числе:"),IF(AND($C1802&lt;&gt;"Г",$C1802&lt;&gt;""),SUMIFS(INDIRECT(ADDRESS(ROW($A1801),COLUMN(S$1),3,1)&amp;":"&amp;ADDRESS(ROW($A1801)+MATCH("Г",$C1802:$C$6000,0),COLUMN(S$1),3,1)),INDIRECT(ADDRESS(ROW($A1801),COLUMN($A$1),3,1)&amp;":"&amp;ADDRESS(ROW($A1801)+MATCH("Г",$C1802:$C$6000,0),COLUMN($A$1),3,1)),$A1801&amp;"*",INDIRECT(ADDRESS(ROW($A1801),COLUMN($C$1),3,1)&amp;":"&amp;ADDRESS(ROW($A1801)+MATCH("Г",$C1802:$C$6000,0),COLUMN($C$1),3,1)),"&lt;&gt;Г"),SUMIFS(S1802:S$6000,$A1802:$A$6000,IF(AND($A1801=$A1802,$C1801=$C1802),$A1801&amp;"*",IF(OR(MID($A1801,1,1)="0",MID($A1801,1,1)=0),"?"&amp;MID($A1801,2,LEN($A1801)-1),$A1801&amp;".?")),$C1802:$C$6000,"Г")))</f>
        <v>0</v>
      </c>
      <c r="T1801" s="42">
        <f ca="1">IF(MID($A1801,3,10)="1.1.3",SUMIFS(T1802:T$6000,$A1802:$A$6000,$A1801&amp;".1",$B1802:$B$6000,"Наименование объекта по производству электрической энергии всего, в том числе:")+SUMIFS(T1802:T$6000,$A1802:$A$6000,$A1801&amp;".2",$B1802:$B$6000,"Наименование объекта по производству электрической энергии всего, в том числе:"),IF(AND($C1802&lt;&gt;"Г",$C1802&lt;&gt;""),SUMIFS(INDIRECT(ADDRESS(ROW($A1801),COLUMN(T$1),3,1)&amp;":"&amp;ADDRESS(ROW($A1801)+MATCH("Г",$C1802:$C$6000,0),COLUMN(T$1),3,1)),INDIRECT(ADDRESS(ROW($A1801),COLUMN($A$1),3,1)&amp;":"&amp;ADDRESS(ROW($A1801)+MATCH("Г",$C1802:$C$6000,0),COLUMN($A$1),3,1)),$A1801&amp;"*",INDIRECT(ADDRESS(ROW($A1801),COLUMN($C$1),3,1)&amp;":"&amp;ADDRESS(ROW($A1801)+MATCH("Г",$C1802:$C$6000,0),COLUMN($C$1),3,1)),"&lt;&gt;Г"),SUMIFS(T1802:T$6000,$A1802:$A$6000,IF(AND($A1801=$A1802,$C1801=$C1802),$A1801&amp;"*",IF(OR(MID($A1801,1,1)="0",MID($A1801,1,1)=0),"?"&amp;MID($A1801,2,LEN($A1801)-1),$A1801&amp;".?")),$C1802:$C$6000,"Г")))</f>
        <v>0</v>
      </c>
      <c r="U1801" s="42">
        <f ca="1">IF(MID($A1801,3,10)="1.1.3",SUMIFS(U1802:U$6000,$A1802:$A$6000,$A1801&amp;".1",$B1802:$B$6000,"Наименование объекта по производству электрической энергии всего, в том числе:")+SUMIFS(U1802:U$6000,$A1802:$A$6000,$A1801&amp;".2",$B1802:$B$6000,"Наименование объекта по производству электрической энергии всего, в том числе:"),IF(AND($C1802&lt;&gt;"Г",$C1802&lt;&gt;""),SUMIFS(INDIRECT(ADDRESS(ROW($A1801),COLUMN(U$1),3,1)&amp;":"&amp;ADDRESS(ROW($A1801)+MATCH("Г",$C1802:$C$6000,0),COLUMN(U$1),3,1)),INDIRECT(ADDRESS(ROW($A1801),COLUMN($A$1),3,1)&amp;":"&amp;ADDRESS(ROW($A1801)+MATCH("Г",$C1802:$C$6000,0),COLUMN($A$1),3,1)),$A1801&amp;"*",INDIRECT(ADDRESS(ROW($A1801),COLUMN($C$1),3,1)&amp;":"&amp;ADDRESS(ROW($A1801)+MATCH("Г",$C1802:$C$6000,0),COLUMN($C$1),3,1)),"&lt;&gt;Г"),SUMIFS(U1802:U$6000,$A1802:$A$6000,IF(AND($A1801=$A1802,$C1801=$C1802),$A1801&amp;"*",IF(OR(MID($A1801,1,1)="0",MID($A1801,1,1)=0),"?"&amp;MID($A1801,2,LEN($A1801)-1),$A1801&amp;".?")),$C1802:$C$6000,"Г")))</f>
        <v>0</v>
      </c>
      <c r="V1801" s="42">
        <f ca="1">IF(MID($A1801,3,10)="1.1.3",SUMIFS(V1802:V$6000,$A1802:$A$6000,$A1801&amp;".1",$B1802:$B$6000,"Наименование объекта по производству электрической энергии всего, в том числе:")+SUMIFS(V1802:V$6000,$A1802:$A$6000,$A1801&amp;".2",$B1802:$B$6000,"Наименование объекта по производству электрической энергии всего, в том числе:"),IF(AND($C1802&lt;&gt;"Г",$C1802&lt;&gt;""),SUMIFS(INDIRECT(ADDRESS(ROW($A1801),COLUMN(V$1),3,1)&amp;":"&amp;ADDRESS(ROW($A1801)+MATCH("Г",$C1802:$C$6000,0),COLUMN(V$1),3,1)),INDIRECT(ADDRESS(ROW($A1801),COLUMN($A$1),3,1)&amp;":"&amp;ADDRESS(ROW($A1801)+MATCH("Г",$C1802:$C$6000,0),COLUMN($A$1),3,1)),$A1801&amp;"*",INDIRECT(ADDRESS(ROW($A1801),COLUMN($C$1),3,1)&amp;":"&amp;ADDRESS(ROW($A1801)+MATCH("Г",$C1802:$C$6000,0),COLUMN($C$1),3,1)),"&lt;&gt;Г"),SUMIFS(V1802:V$6000,$A1802:$A$6000,IF(AND($A1801=$A1802,$C1801=$C1802),$A1801&amp;"*",IF(OR(MID($A1801,1,1)="0",MID($A1801,1,1)=0),"?"&amp;MID($A1801,2,LEN($A1801)-1),$A1801&amp;".?")),$C1802:$C$6000,"Г")))</f>
        <v>0</v>
      </c>
      <c r="W1801" s="42">
        <f ca="1">IF(MID($A1801,3,10)="1.1.3",SUMIFS(W1802:W$6000,$A1802:$A$6000,$A1801&amp;".1",$B1802:$B$6000,"Наименование объекта по производству электрической энергии всего, в том числе:")+SUMIFS(W1802:W$6000,$A1802:$A$6000,$A1801&amp;".2",$B1802:$B$6000,"Наименование объекта по производству электрической энергии всего, в том числе:"),IF(AND($C1802&lt;&gt;"Г",$C1802&lt;&gt;""),SUMIFS(INDIRECT(ADDRESS(ROW($A1801),COLUMN(W$1),3,1)&amp;":"&amp;ADDRESS(ROW($A1801)+MATCH("Г",$C1802:$C$6000,0),COLUMN(W$1),3,1)),INDIRECT(ADDRESS(ROW($A1801),COLUMN($A$1),3,1)&amp;":"&amp;ADDRESS(ROW($A1801)+MATCH("Г",$C1802:$C$6000,0),COLUMN($A$1),3,1)),$A1801&amp;"*",INDIRECT(ADDRESS(ROW($A1801),COLUMN($C$1),3,1)&amp;":"&amp;ADDRESS(ROW($A1801)+MATCH("Г",$C1802:$C$6000,0),COLUMN($C$1),3,1)),"&lt;&gt;Г"),SUMIFS(W1802:W$6000,$A1802:$A$6000,IF(AND($A1801=$A1802,$C1801=$C1802),$A1801&amp;"*",IF(OR(MID($A1801,1,1)="0",MID($A1801,1,1)=0),"?"&amp;MID($A1801,2,LEN($A1801)-1),$A1801&amp;".?")),$C1802:$C$6000,"Г")))</f>
        <v>0</v>
      </c>
      <c r="X1801" s="42">
        <f ca="1">IF(MID($A1801,3,10)="1.1.3",SUMIFS(X1802:X$6000,$A1802:$A$6000,$A1801&amp;".1",$B1802:$B$6000,"Наименование объекта по производству электрической энергии всего, в том числе:")+SUMIFS(X1802:X$6000,$A1802:$A$6000,$A1801&amp;".2",$B1802:$B$6000,"Наименование объекта по производству электрической энергии всего, в том числе:"),IF(AND($C1802&lt;&gt;"Г",$C1802&lt;&gt;""),SUMIFS(INDIRECT(ADDRESS(ROW($A1801),COLUMN(X$1),3,1)&amp;":"&amp;ADDRESS(ROW($A1801)+MATCH("Г",$C1802:$C$6000,0),COLUMN(X$1),3,1)),INDIRECT(ADDRESS(ROW($A1801),COLUMN($A$1),3,1)&amp;":"&amp;ADDRESS(ROW($A1801)+MATCH("Г",$C1802:$C$6000,0),COLUMN($A$1),3,1)),$A1801&amp;"*",INDIRECT(ADDRESS(ROW($A1801),COLUMN($C$1),3,1)&amp;":"&amp;ADDRESS(ROW($A1801)+MATCH("Г",$C1802:$C$6000,0),COLUMN($C$1),3,1)),"&lt;&gt;Г"),SUMIFS(X1802:X$6000,$A1802:$A$6000,IF(AND($A1801=$A1802,$C1801=$C1802),$A1801&amp;"*",IF(OR(MID($A1801,1,1)="0",MID($A1801,1,1)=0),"?"&amp;MID($A1801,2,LEN($A1801)-1),$A1801&amp;".?")),$C1802:$C$6000,"Г")))</f>
        <v>0</v>
      </c>
      <c r="Y1801" s="42">
        <f ca="1">IF(MID($A1801,3,10)="1.1.3",SUMIFS(Y1802:Y$6000,$A1802:$A$6000,$A1801&amp;".1",$B1802:$B$6000,"Наименование объекта по производству электрической энергии всего, в том числе:")+SUMIFS(Y1802:Y$6000,$A1802:$A$6000,$A1801&amp;".2",$B1802:$B$6000,"Наименование объекта по производству электрической энергии всего, в том числе:"),IF(AND($C1802&lt;&gt;"Г",$C1802&lt;&gt;""),SUMIFS(INDIRECT(ADDRESS(ROW($A1801),COLUMN(Y$1),3,1)&amp;":"&amp;ADDRESS(ROW($A1801)+MATCH("Г",$C1802:$C$6000,0),COLUMN(Y$1),3,1)),INDIRECT(ADDRESS(ROW($A1801),COLUMN($A$1),3,1)&amp;":"&amp;ADDRESS(ROW($A1801)+MATCH("Г",$C1802:$C$6000,0),COLUMN($A$1),3,1)),$A1801&amp;"*",INDIRECT(ADDRESS(ROW($A1801),COLUMN($C$1),3,1)&amp;":"&amp;ADDRESS(ROW($A1801)+MATCH("Г",$C1802:$C$6000,0),COLUMN($C$1),3,1)),"&lt;&gt;Г"),SUMIFS(Y1802:Y$6000,$A1802:$A$6000,IF(AND($A1801=$A1802,$C1801=$C1802),$A1801&amp;"*",IF(OR(MID($A1801,1,1)="0",MID($A1801,1,1)=0),"?"&amp;MID($A1801,2,LEN($A1801)-1),$A1801&amp;".?")),$C1802:$C$6000,"Г")))</f>
        <v>0</v>
      </c>
      <c r="Z1801" s="42">
        <f ca="1">IF(MID($A1801,3,10)="1.1.3",SUMIFS(Z1802:Z$6000,$A1802:$A$6000,$A1801&amp;".1",$B1802:$B$6000,"Наименование объекта по производству электрической энергии всего, в том числе:")+SUMIFS(Z1802:Z$6000,$A1802:$A$6000,$A1801&amp;".2",$B1802:$B$6000,"Наименование объекта по производству электрической энергии всего, в том числе:"),IF(AND($C1802&lt;&gt;"Г",$C1802&lt;&gt;""),SUMIFS(INDIRECT(ADDRESS(ROW($A1801),COLUMN(Z$1),3,1)&amp;":"&amp;ADDRESS(ROW($A1801)+MATCH("Г",$C1802:$C$6000,0),COLUMN(Z$1),3,1)),INDIRECT(ADDRESS(ROW($A1801),COLUMN($A$1),3,1)&amp;":"&amp;ADDRESS(ROW($A1801)+MATCH("Г",$C1802:$C$6000,0),COLUMN($A$1),3,1)),$A1801&amp;"*",INDIRECT(ADDRESS(ROW($A1801),COLUMN($C$1),3,1)&amp;":"&amp;ADDRESS(ROW($A1801)+MATCH("Г",$C1802:$C$6000,0),COLUMN($C$1),3,1)),"&lt;&gt;Г"),SUMIFS(Z1802:Z$6000,$A1802:$A$6000,IF(AND($A1801=$A1802,$C1801=$C1802),$A1801&amp;"*",IF(OR(MID($A1801,1,1)="0",MID($A1801,1,1)=0),"?"&amp;MID($A1801,2,LEN($A1801)-1),$A1801&amp;".?")),$C1802:$C$6000,"Г")))</f>
        <v>0</v>
      </c>
      <c r="AA1801" s="42">
        <f ca="1">IF(MID($A1801,3,10)="1.1.3",SUMIFS(AA1802:AA$6000,$A1802:$A$6000,$A1801&amp;".1",$B1802:$B$6000,"Наименование объекта по производству электрической энергии всего, в том числе:")+SUMIFS(AA1802:AA$6000,$A1802:$A$6000,$A1801&amp;".2",$B1802:$B$6000,"Наименование объекта по производству электрической энергии всего, в том числе:"),IF(AND($C1802&lt;&gt;"Г",$C1802&lt;&gt;""),SUMIFS(INDIRECT(ADDRESS(ROW($A1801),COLUMN(AA$1),3,1)&amp;":"&amp;ADDRESS(ROW($A1801)+MATCH("Г",$C1802:$C$6000,0),COLUMN(AA$1),3,1)),INDIRECT(ADDRESS(ROW($A1801),COLUMN($A$1),3,1)&amp;":"&amp;ADDRESS(ROW($A1801)+MATCH("Г",$C1802:$C$6000,0),COLUMN($A$1),3,1)),$A1801&amp;"*",INDIRECT(ADDRESS(ROW($A1801),COLUMN($C$1),3,1)&amp;":"&amp;ADDRESS(ROW($A1801)+MATCH("Г",$C1802:$C$6000,0),COLUMN($C$1),3,1)),"&lt;&gt;Г"),SUMIFS(AA1802:AA$6000,$A1802:$A$6000,IF(AND($A1801=$A1802,$C1801=$C1802),$A1801&amp;"*",IF(OR(MID($A1801,1,1)="0",MID($A1801,1,1)=0),"?"&amp;MID($A1801,2,LEN($A1801)-1),$A1801&amp;".?")),$C1802:$C$6000,"Г")))</f>
        <v>0</v>
      </c>
      <c r="AB1801" s="42">
        <f ca="1">IF(MID($A1801,3,10)="1.1.3",SUMIFS(AB1802:AB$6000,$A1802:$A$6000,$A1801&amp;".1",$B1802:$B$6000,"Наименование объекта по производству электрической энергии всего, в том числе:")+SUMIFS(AB1802:AB$6000,$A1802:$A$6000,$A1801&amp;".2",$B1802:$B$6000,"Наименование объекта по производству электрической энергии всего, в том числе:"),IF(AND($C1802&lt;&gt;"Г",$C1802&lt;&gt;""),SUMIFS(INDIRECT(ADDRESS(ROW($A1801),COLUMN(AB$1),3,1)&amp;":"&amp;ADDRESS(ROW($A1801)+MATCH("Г",$C1802:$C$6000,0),COLUMN(AB$1),3,1)),INDIRECT(ADDRESS(ROW($A1801),COLUMN($A$1),3,1)&amp;":"&amp;ADDRESS(ROW($A1801)+MATCH("Г",$C1802:$C$6000,0),COLUMN($A$1),3,1)),$A1801&amp;"*",INDIRECT(ADDRESS(ROW($A1801),COLUMN($C$1),3,1)&amp;":"&amp;ADDRESS(ROW($A1801)+MATCH("Г",$C1802:$C$6000,0),COLUMN($C$1),3,1)),"&lt;&gt;Г"),SUMIFS(AB1802:AB$6000,$A1802:$A$6000,IF(AND($A1801=$A1802,$C1801=$C1802),$A1801&amp;"*",IF(OR(MID($A1801,1,1)="0",MID($A1801,1,1)=0),"?"&amp;MID($A1801,2,LEN($A1801)-1),$A1801&amp;".?")),$C1802:$C$6000,"Г")))</f>
        <v>0</v>
      </c>
      <c r="AC1801" s="42">
        <f ca="1">IF(MID($A1801,3,10)="1.1.3",SUMIFS(AC1802:AC$6000,$A1802:$A$6000,$A1801&amp;".1",$B1802:$B$6000,"Наименование объекта по производству электрической энергии всего, в том числе:")+SUMIFS(AC1802:AC$6000,$A1802:$A$6000,$A1801&amp;".2",$B1802:$B$6000,"Наименование объекта по производству электрической энергии всего, в том числе:"),IF(AND($C1802&lt;&gt;"Г",$C1802&lt;&gt;""),SUMIFS(INDIRECT(ADDRESS(ROW($A1801),COLUMN(AC$1),3,1)&amp;":"&amp;ADDRESS(ROW($A1801)+MATCH("Г",$C1802:$C$6000,0),COLUMN(AC$1),3,1)),INDIRECT(ADDRESS(ROW($A1801),COLUMN($A$1),3,1)&amp;":"&amp;ADDRESS(ROW($A1801)+MATCH("Г",$C1802:$C$6000,0),COLUMN($A$1),3,1)),$A1801&amp;"*",INDIRECT(ADDRESS(ROW($A1801),COLUMN($C$1),3,1)&amp;":"&amp;ADDRESS(ROW($A1801)+MATCH("Г",$C1802:$C$6000,0),COLUMN($C$1),3,1)),"&lt;&gt;Г"),SUMIFS(AC1802:AC$6000,$A1802:$A$6000,IF(AND($A1801=$A1802,$C1801=$C1802),$A1801&amp;"*",IF(OR(MID($A1801,1,1)="0",MID($A1801,1,1)=0),"?"&amp;MID($A1801,2,LEN($A1801)-1),$A1801&amp;".?")),$C1802:$C$6000,"Г")))</f>
        <v>0</v>
      </c>
      <c r="AD1801" s="42">
        <f ca="1">IF(MID($A1801,3,10)="1.1.3",SUMIFS(AD1802:AD$6000,$A1802:$A$6000,$A1801&amp;".1",$B1802:$B$6000,"Наименование объекта по производству электрической энергии всего, в том числе:")+SUMIFS(AD1802:AD$6000,$A1802:$A$6000,$A1801&amp;".2",$B1802:$B$6000,"Наименование объекта по производству электрической энергии всего, в том числе:"),IF(AND($C1802&lt;&gt;"Г",$C1802&lt;&gt;""),SUMIFS(INDIRECT(ADDRESS(ROW($A1801),COLUMN(AD$1),3,1)&amp;":"&amp;ADDRESS(ROW($A1801)+MATCH("Г",$C1802:$C$6000,0),COLUMN(AD$1),3,1)),INDIRECT(ADDRESS(ROW($A1801),COLUMN($A$1),3,1)&amp;":"&amp;ADDRESS(ROW($A1801)+MATCH("Г",$C1802:$C$6000,0),COLUMN($A$1),3,1)),$A1801&amp;"*",INDIRECT(ADDRESS(ROW($A1801),COLUMN($C$1),3,1)&amp;":"&amp;ADDRESS(ROW($A1801)+MATCH("Г",$C1802:$C$6000,0),COLUMN($C$1),3,1)),"&lt;&gt;Г"),SUMIFS(AD1802:AD$6000,$A1802:$A$6000,IF(AND($A1801=$A1802,$C1801=$C1802),$A1801&amp;"*",IF(OR(MID($A1801,1,1)="0",MID($A1801,1,1)=0),"?"&amp;MID($A1801,2,LEN($A1801)-1),$A1801&amp;".?")),$C1802:$C$6000,"Г")))</f>
        <v>0</v>
      </c>
      <c r="AE1801" s="42">
        <f ca="1">IF(MID($A1801,3,10)="1.1.3",SUMIFS(AE1802:AE$6000,$A1802:$A$6000,$A1801&amp;".1",$B1802:$B$6000,"Наименование объекта по производству электрической энергии всего, в том числе:")+SUMIFS(AE1802:AE$6000,$A1802:$A$6000,$A1801&amp;".2",$B1802:$B$6000,"Наименование объекта по производству электрической энергии всего, в том числе:"),IF(AND($C1802&lt;&gt;"Г",$C1802&lt;&gt;""),SUMIFS(INDIRECT(ADDRESS(ROW($A1801),COLUMN(AE$1),3,1)&amp;":"&amp;ADDRESS(ROW($A1801)+MATCH("Г",$C1802:$C$6000,0),COLUMN(AE$1),3,1)),INDIRECT(ADDRESS(ROW($A1801),COLUMN($A$1),3,1)&amp;":"&amp;ADDRESS(ROW($A1801)+MATCH("Г",$C1802:$C$6000,0),COLUMN($A$1),3,1)),$A1801&amp;"*",INDIRECT(ADDRESS(ROW($A1801),COLUMN($C$1),3,1)&amp;":"&amp;ADDRESS(ROW($A1801)+MATCH("Г",$C1802:$C$6000,0),COLUMN($C$1),3,1)),"&lt;&gt;Г"),SUMIFS(AE1802:AE$6000,$A1802:$A$6000,IF(AND($A1801=$A1802,$C1801=$C1802),$A1801&amp;"*",IF(OR(MID($A1801,1,1)="0",MID($A1801,1,1)=0),"?"&amp;MID($A1801,2,LEN($A1801)-1),$A1801&amp;".?")),$C1802:$C$6000,"Г")))</f>
        <v>0</v>
      </c>
      <c r="AF1801" s="42">
        <f ca="1">IF(MID($A1801,3,10)="1.1.3",SUMIFS(AF1802:AF$6000,$A1802:$A$6000,$A1801&amp;".1",$B1802:$B$6000,"Наименование объекта по производству электрической энергии всего, в том числе:")+SUMIFS(AF1802:AF$6000,$A1802:$A$6000,$A1801&amp;".2",$B1802:$B$6000,"Наименование объекта по производству электрической энергии всего, в том числе:"),IF(AND($C1802&lt;&gt;"Г",$C1802&lt;&gt;""),SUMIFS(INDIRECT(ADDRESS(ROW($A1801),COLUMN(AF$1),3,1)&amp;":"&amp;ADDRESS(ROW($A1801)+MATCH("Г",$C1802:$C$6000,0),COLUMN(AF$1),3,1)),INDIRECT(ADDRESS(ROW($A1801),COLUMN($A$1),3,1)&amp;":"&amp;ADDRESS(ROW($A1801)+MATCH("Г",$C1802:$C$6000,0),COLUMN($A$1),3,1)),$A1801&amp;"*",INDIRECT(ADDRESS(ROW($A1801),COLUMN($C$1),3,1)&amp;":"&amp;ADDRESS(ROW($A1801)+MATCH("Г",$C1802:$C$6000,0),COLUMN($C$1),3,1)),"&lt;&gt;Г"),SUMIFS(AF1802:AF$6000,$A1802:$A$6000,IF(AND($A1801=$A1802,$C1801=$C1802),$A1801&amp;"*",IF(OR(MID($A1801,1,1)="0",MID($A1801,1,1)=0),"?"&amp;MID($A1801,2,LEN($A1801)-1),$A1801&amp;".?")),$C1802:$C$6000,"Г")))</f>
        <v>0</v>
      </c>
      <c r="AG1801" s="42">
        <f ca="1">IF(MID($A1801,3,10)="1.1.3",SUMIFS(AG1802:AG$6000,$A1802:$A$6000,$A1801&amp;".1",$B1802:$B$6000,"Наименование объекта по производству электрической энергии всего, в том числе:")+SUMIFS(AG1802:AG$6000,$A1802:$A$6000,$A1801&amp;".2",$B1802:$B$6000,"Наименование объекта по производству электрической энергии всего, в том числе:"),IF(AND($C1802&lt;&gt;"Г",$C1802&lt;&gt;""),SUMIFS(INDIRECT(ADDRESS(ROW($A1801),COLUMN(AG$1),3,1)&amp;":"&amp;ADDRESS(ROW($A1801)+MATCH("Г",$C1802:$C$6000,0),COLUMN(AG$1),3,1)),INDIRECT(ADDRESS(ROW($A1801),COLUMN($A$1),3,1)&amp;":"&amp;ADDRESS(ROW($A1801)+MATCH("Г",$C1802:$C$6000,0),COLUMN($A$1),3,1)),$A1801&amp;"*",INDIRECT(ADDRESS(ROW($A1801),COLUMN($C$1),3,1)&amp;":"&amp;ADDRESS(ROW($A1801)+MATCH("Г",$C1802:$C$6000,0),COLUMN($C$1),3,1)),"&lt;&gt;Г"),SUMIFS(AG1802:AG$6000,$A1802:$A$6000,IF(AND($A1801=$A1802,$C1801=$C1802),$A1801&amp;"*",IF(OR(MID($A1801,1,1)="0",MID($A1801,1,1)=0),"?"&amp;MID($A1801,2,LEN($A1801)-1),$A1801&amp;".?")),$C1802:$C$6000,"Г")))</f>
        <v>0</v>
      </c>
      <c r="AH1801" s="42">
        <f ca="1">IF(MID($A1801,3,10)="1.1.3",SUMIFS(AH1802:AH$6000,$A1802:$A$6000,$A1801&amp;".1",$B1802:$B$6000,"Наименование объекта по производству электрической энергии всего, в том числе:")+SUMIFS(AH1802:AH$6000,$A1802:$A$6000,$A1801&amp;".2",$B1802:$B$6000,"Наименование объекта по производству электрической энергии всего, в том числе:"),IF(AND($C1802&lt;&gt;"Г",$C1802&lt;&gt;""),SUMIFS(INDIRECT(ADDRESS(ROW($A1801),COLUMN(AH$1),3,1)&amp;":"&amp;ADDRESS(ROW($A1801)+MATCH("Г",$C1802:$C$6000,0),COLUMN(AH$1),3,1)),INDIRECT(ADDRESS(ROW($A1801),COLUMN($A$1),3,1)&amp;":"&amp;ADDRESS(ROW($A1801)+MATCH("Г",$C1802:$C$6000,0),COLUMN($A$1),3,1)),$A1801&amp;"*",INDIRECT(ADDRESS(ROW($A1801),COLUMN($C$1),3,1)&amp;":"&amp;ADDRESS(ROW($A1801)+MATCH("Г",$C1802:$C$6000,0),COLUMN($C$1),3,1)),"&lt;&gt;Г"),SUMIFS(AH1802:AH$6000,$A1802:$A$6000,IF(AND($A1801=$A1802,$C1801=$C1802),$A1801&amp;"*",IF(OR(MID($A1801,1,1)="0",MID($A1801,1,1)=0),"?"&amp;MID($A1801,2,LEN($A1801)-1),$A1801&amp;".?")),$C1802:$C$6000,"Г")))</f>
        <v>0</v>
      </c>
      <c r="AI1801" s="42">
        <f ca="1">IF(MID($A1801,3,10)="1.1.3",SUMIFS(AI1802:AI$6000,$A1802:$A$6000,$A1801&amp;".1",$B1802:$B$6000,"Наименование объекта по производству электрической энергии всего, в том числе:")+SUMIFS(AI1802:AI$6000,$A1802:$A$6000,$A1801&amp;".2",$B1802:$B$6000,"Наименование объекта по производству электрической энергии всего, в том числе:"),IF(AND($C1802&lt;&gt;"Г",$C1802&lt;&gt;""),SUMIFS(INDIRECT(ADDRESS(ROW($A1801),COLUMN(AI$1),3,1)&amp;":"&amp;ADDRESS(ROW($A1801)+MATCH("Г",$C1802:$C$6000,0),COLUMN(AI$1),3,1)),INDIRECT(ADDRESS(ROW($A1801),COLUMN($A$1),3,1)&amp;":"&amp;ADDRESS(ROW($A1801)+MATCH("Г",$C1802:$C$6000,0),COLUMN($A$1),3,1)),$A1801&amp;"*",INDIRECT(ADDRESS(ROW($A1801),COLUMN($C$1),3,1)&amp;":"&amp;ADDRESS(ROW($A1801)+MATCH("Г",$C1802:$C$6000,0),COLUMN($C$1),3,1)),"&lt;&gt;Г"),SUMIFS(AI1802:AI$6000,$A1802:$A$6000,IF(AND($A1801=$A1802,$C1801=$C1802),$A1801&amp;"*",IF(OR(MID($A1801,1,1)="0",MID($A1801,1,1)=0),"?"&amp;MID($A1801,2,LEN($A1801)-1),$A1801&amp;".?")),$C1802:$C$6000,"Г")))</f>
        <v>0</v>
      </c>
      <c r="AJ1801" s="42">
        <f ca="1">IF(MID($A1801,3,10)="1.1.3",SUMIFS(AJ1802:AJ$6000,$A1802:$A$6000,$A1801&amp;".1",$B1802:$B$6000,"Наименование объекта по производству электрической энергии всего, в том числе:")+SUMIFS(AJ1802:AJ$6000,$A1802:$A$6000,$A1801&amp;".2",$B1802:$B$6000,"Наименование объекта по производству электрической энергии всего, в том числе:"),IF(AND($C1802&lt;&gt;"Г",$C1802&lt;&gt;""),SUMIFS(INDIRECT(ADDRESS(ROW($A1801),COLUMN(AJ$1),3,1)&amp;":"&amp;ADDRESS(ROW($A1801)+MATCH("Г",$C1802:$C$6000,0),COLUMN(AJ$1),3,1)),INDIRECT(ADDRESS(ROW($A1801),COLUMN($A$1),3,1)&amp;":"&amp;ADDRESS(ROW($A1801)+MATCH("Г",$C1802:$C$6000,0),COLUMN($A$1),3,1)),$A1801&amp;"*",INDIRECT(ADDRESS(ROW($A1801),COLUMN($C$1),3,1)&amp;":"&amp;ADDRESS(ROW($A1801)+MATCH("Г",$C1802:$C$6000,0),COLUMN($C$1),3,1)),"&lt;&gt;Г"),SUMIFS(AJ1802:AJ$6000,$A1802:$A$6000,IF(AND($A1801=$A1802,$C1801=$C1802),$A1801&amp;"*",IF(OR(MID($A1801,1,1)="0",MID($A1801,1,1)=0),"?"&amp;MID($A1801,2,LEN($A1801)-1),$A1801&amp;".?")),$C1802:$C$6000,"Г")))</f>
        <v>0</v>
      </c>
      <c r="AK1801" s="42">
        <f ca="1">IF(MID($A1801,3,10)="1.1.3",SUMIFS(AK1802:AK$6000,$A1802:$A$6000,$A1801&amp;".1",$B1802:$B$6000,"Наименование объекта по производству электрической энергии всего, в том числе:")+SUMIFS(AK1802:AK$6000,$A1802:$A$6000,$A1801&amp;".2",$B1802:$B$6000,"Наименование объекта по производству электрической энергии всего, в том числе:"),IF(AND($C1802&lt;&gt;"Г",$C1802&lt;&gt;""),SUMIFS(INDIRECT(ADDRESS(ROW($A1801),COLUMN(AK$1),3,1)&amp;":"&amp;ADDRESS(ROW($A1801)+MATCH("Г",$C1802:$C$6000,0),COLUMN(AK$1),3,1)),INDIRECT(ADDRESS(ROW($A1801),COLUMN($A$1),3,1)&amp;":"&amp;ADDRESS(ROW($A1801)+MATCH("Г",$C1802:$C$6000,0),COLUMN($A$1),3,1)),$A1801&amp;"*",INDIRECT(ADDRESS(ROW($A1801),COLUMN($C$1),3,1)&amp;":"&amp;ADDRESS(ROW($A1801)+MATCH("Г",$C1802:$C$6000,0),COLUMN($C$1),3,1)),"&lt;&gt;Г"),SUMIFS(AK1802:AK$6000,$A1802:$A$6000,IF(AND($A1801=$A1802,$C1801=$C1802),$A1801&amp;"*",IF(OR(MID($A1801,1,1)="0",MID($A1801,1,1)=0),"?"&amp;MID($A1801,2,LEN($A1801)-1),$A1801&amp;".?")),$C1802:$C$6000,"Г")))</f>
        <v>0</v>
      </c>
      <c r="AL1801" s="42" t="s">
        <v>130</v>
      </c>
      <c r="AM1801" s="42">
        <f ca="1">IF(MID($A1801,3,10)="1.1.3",SUMIFS(AM1802:AM$6000,$A1802:$A$6000,$A1801&amp;".1",$B1802:$B$6000,"Наименование объекта по производству электрической энергии всего, в том числе:")+SUMIFS(AM1802:AM$6000,$A1802:$A$6000,$A1801&amp;".2",$B1802:$B$6000,"Наименование объекта по производству электрической энергии всего, в том числе:"),IF(AND($C1802&lt;&gt;"Г",$C1802&lt;&gt;""),SUMIFS(INDIRECT(ADDRESS(ROW($A1801),COLUMN(AM$1),3,1)&amp;":"&amp;ADDRESS(ROW($A1801)+MATCH("Г",$C1802:$C$6000,0),COLUMN(AM$1),3,1)),INDIRECT(ADDRESS(ROW($A1801),COLUMN($A$1),3,1)&amp;":"&amp;ADDRESS(ROW($A1801)+MATCH("Г",$C1802:$C$6000,0),COLUMN($A$1),3,1)),$A1801&amp;"*",INDIRECT(ADDRESS(ROW($A1801),COLUMN($C$1),3,1)&amp;":"&amp;ADDRESS(ROW($A1801)+MATCH("Г",$C1802:$C$6000,0),COLUMN($C$1),3,1)),"&lt;&gt;Г"),SUMIFS(AM1802:AM$6000,$A1802:$A$6000,IF(AND($A1801=$A1802,$C1801=$C1802),$A1801&amp;"*",IF(OR(MID($A1801,1,1)="0",MID($A1801,1,1)=0),"?"&amp;MID($A1801,2,LEN($A1801)-1),$A1801&amp;".?")),$C1802:$C$6000,"Г")))</f>
        <v>0</v>
      </c>
      <c r="AN1801" s="42">
        <f ca="1">IF(MID($A1801,3,10)="1.1.3",SUMIFS(AN1802:AN$6000,$A1802:$A$6000,$A1801&amp;".1",$B1802:$B$6000,"Наименование объекта по производству электрической энергии всего, в том числе:")+SUMIFS(AN1802:AN$6000,$A1802:$A$6000,$A1801&amp;".2",$B1802:$B$6000,"Наименование объекта по производству электрической энергии всего, в том числе:"),IF(AND($C1802&lt;&gt;"Г",$C1802&lt;&gt;""),SUMIFS(INDIRECT(ADDRESS(ROW($A1801),COLUMN(AN$1),3,1)&amp;":"&amp;ADDRESS(ROW($A1801)+MATCH("Г",$C1802:$C$6000,0),COLUMN(AN$1),3,1)),INDIRECT(ADDRESS(ROW($A1801),COLUMN($A$1),3,1)&amp;":"&amp;ADDRESS(ROW($A1801)+MATCH("Г",$C1802:$C$6000,0),COLUMN($A$1),3,1)),$A1801&amp;"*",INDIRECT(ADDRESS(ROW($A1801),COLUMN($C$1),3,1)&amp;":"&amp;ADDRESS(ROW($A1801)+MATCH("Г",$C1802:$C$6000,0),COLUMN($C$1),3,1)),"&lt;&gt;Г"),SUMIFS(AN1802:AN$6000,$A1802:$A$6000,IF(AND($A1801=$A1802,$C1801=$C1802),$A1801&amp;"*",IF(OR(MID($A1801,1,1)="0",MID($A1801,1,1)=0),"?"&amp;MID($A1801,2,LEN($A1801)-1),$A1801&amp;".?")),$C1802:$C$6000,"Г")))</f>
        <v>0</v>
      </c>
      <c r="AO1801" s="40" t="s">
        <v>130</v>
      </c>
    </row>
    <row r="1802" spans="1:41" ht="31.5" x14ac:dyDescent="0.2">
      <c r="A1802" s="40" t="s">
        <v>3405</v>
      </c>
      <c r="B1802" s="40" t="s">
        <v>463</v>
      </c>
      <c r="C1802" s="40" t="s">
        <v>56</v>
      </c>
      <c r="D1802" s="40" t="s">
        <v>130</v>
      </c>
      <c r="E1802" s="41" t="s">
        <v>130</v>
      </c>
      <c r="F1802" s="41" t="s">
        <v>130</v>
      </c>
      <c r="G1802" s="41" t="s">
        <v>130</v>
      </c>
      <c r="H1802" s="42" t="s">
        <v>130</v>
      </c>
      <c r="I1802" s="42" t="s">
        <v>130</v>
      </c>
      <c r="J1802" s="42">
        <f ca="1">IF(MID($A1802,3,10)="1.1.3",SUMIFS(J1803:J$6000,$A1803:$A$6000,$A1802&amp;".1",$B1803:$B$6000,"Наименование объекта по производству электрической энергии всего, в том числе:")+SUMIFS(J1803:J$6000,$A1803:$A$6000,$A1802&amp;".2",$B1803:$B$6000,"Наименование объекта по производству электрической энергии всего, в том числе:"),IF(AND($C1803&lt;&gt;"Г",$C1803&lt;&gt;""),SUMIFS(INDIRECT(ADDRESS(ROW($A1802),COLUMN(J$1),3,1)&amp;":"&amp;ADDRESS(ROW($A1802)+MATCH("Г",$C1803:$C$6000,0),COLUMN(J$1),3,1)),INDIRECT(ADDRESS(ROW($A1802),COLUMN($A$1),3,1)&amp;":"&amp;ADDRESS(ROW($A1802)+MATCH("Г",$C1803:$C$6000,0),COLUMN($A$1),3,1)),$A1802&amp;"*",INDIRECT(ADDRESS(ROW($A1802),COLUMN($C$1),3,1)&amp;":"&amp;ADDRESS(ROW($A1802)+MATCH("Г",$C1803:$C$6000,0),COLUMN($C$1),3,1)),"&lt;&gt;Г"),SUMIFS(J1803:J$6000,$A1803:$A$6000,IF(AND($A1802=$A1803,$C1802=$C1803),$A1802&amp;"*",IF(OR(MID($A1802,1,1)="0",MID($A1802,1,1)=0),"?"&amp;MID($A1802,2,LEN($A1802)-1),$A1802&amp;".?")),$C1803:$C$6000,"Г")))</f>
        <v>0</v>
      </c>
      <c r="K1802" s="42">
        <f ca="1">IF(MID($A1802,3,10)="1.1.3",SUMIFS(K1803:K$6000,$A1803:$A$6000,$A1802&amp;".1",$B1803:$B$6000,"Наименование объекта по производству электрической энергии всего, в том числе:")+SUMIFS(K1803:K$6000,$A1803:$A$6000,$A1802&amp;".2",$B1803:$B$6000,"Наименование объекта по производству электрической энергии всего, в том числе:"),IF(AND($C1803&lt;&gt;"Г",$C1803&lt;&gt;""),SUMIFS(INDIRECT(ADDRESS(ROW($A1802),COLUMN(K$1),3,1)&amp;":"&amp;ADDRESS(ROW($A1802)+MATCH("Г",$C1803:$C$6000,0),COLUMN(K$1),3,1)),INDIRECT(ADDRESS(ROW($A1802),COLUMN($A$1),3,1)&amp;":"&amp;ADDRESS(ROW($A1802)+MATCH("Г",$C1803:$C$6000,0),COLUMN($A$1),3,1)),$A1802&amp;"*",INDIRECT(ADDRESS(ROW($A1802),COLUMN($C$1),3,1)&amp;":"&amp;ADDRESS(ROW($A1802)+MATCH("Г",$C1803:$C$6000,0),COLUMN($C$1),3,1)),"&lt;&gt;Г"),SUMIFS(K1803:K$6000,$A1803:$A$6000,IF(AND($A1802=$A1803,$C1802=$C1803),$A1802&amp;"*",IF(OR(MID($A1802,1,1)="0",MID($A1802,1,1)=0),"?"&amp;MID($A1802,2,LEN($A1802)-1),$A1802&amp;".?")),$C1803:$C$6000,"Г")))</f>
        <v>32.600857859999998</v>
      </c>
      <c r="L1802" s="42">
        <f ca="1">IF(MID($A1802,3,10)="1.1.3",SUMIFS(L1803:L$6000,$A1803:$A$6000,$A1802&amp;".1",$B1803:$B$6000,"Наименование объекта по производству электрической энергии всего, в том числе:")+SUMIFS(L1803:L$6000,$A1803:$A$6000,$A1802&amp;".2",$B1803:$B$6000,"Наименование объекта по производству электрической энергии всего, в том числе:"),IF(AND($C1803&lt;&gt;"Г",$C1803&lt;&gt;""),SUMIFS(INDIRECT(ADDRESS(ROW($A1802),COLUMN(L$1),3,1)&amp;":"&amp;ADDRESS(ROW($A1802)+MATCH("Г",$C1803:$C$6000,0),COLUMN(L$1),3,1)),INDIRECT(ADDRESS(ROW($A1802),COLUMN($A$1),3,1)&amp;":"&amp;ADDRESS(ROW($A1802)+MATCH("Г",$C1803:$C$6000,0),COLUMN($A$1),3,1)),$A1802&amp;"*",INDIRECT(ADDRESS(ROW($A1802),COLUMN($C$1),3,1)&amp;":"&amp;ADDRESS(ROW($A1802)+MATCH("Г",$C1803:$C$6000,0),COLUMN($C$1),3,1)),"&lt;&gt;Г"),SUMIFS(L1803:L$6000,$A1803:$A$6000,IF(AND($A1802=$A1803,$C1802=$C1803),$A1802&amp;"*",IF(OR(MID($A1802,1,1)="0",MID($A1802,1,1)=0),"?"&amp;MID($A1802,2,LEN($A1802)-1),$A1802&amp;".?")),$C1803:$C$6000,"Г")))</f>
        <v>1.8579824500000002</v>
      </c>
      <c r="M1802" s="42">
        <f ca="1">IF(MID($A1802,3,10)="1.1.3",SUMIFS(M1803:M$6000,$A1803:$A$6000,$A1802&amp;".1",$B1803:$B$6000,"Наименование объекта по производству электрической энергии всего, в том числе:")+SUMIFS(M1803:M$6000,$A1803:$A$6000,$A1802&amp;".2",$B1803:$B$6000,"Наименование объекта по производству электрической энергии всего, в том числе:"),IF(AND($C1803&lt;&gt;"Г",$C1803&lt;&gt;""),SUMIFS(INDIRECT(ADDRESS(ROW($A1802),COLUMN(M$1),3,1)&amp;":"&amp;ADDRESS(ROW($A1802)+MATCH("Г",$C1803:$C$6000,0),COLUMN(M$1),3,1)),INDIRECT(ADDRESS(ROW($A1802),COLUMN($A$1),3,1)&amp;":"&amp;ADDRESS(ROW($A1802)+MATCH("Г",$C1803:$C$6000,0),COLUMN($A$1),3,1)),$A1802&amp;"*",INDIRECT(ADDRESS(ROW($A1802),COLUMN($C$1),3,1)&amp;":"&amp;ADDRESS(ROW($A1802)+MATCH("Г",$C1803:$C$6000,0),COLUMN($C$1),3,1)),"&lt;&gt;Г"),SUMIFS(M1803:M$6000,$A1803:$A$6000,IF(AND($A1802=$A1803,$C1802=$C1803),$A1802&amp;"*",IF(OR(MID($A1802,1,1)="0",MID($A1802,1,1)=0),"?"&amp;MID($A1802,2,LEN($A1802)-1),$A1802&amp;".?")),$C1803:$C$6000,"Г")))</f>
        <v>9.2132543400000007</v>
      </c>
      <c r="N1802" s="42">
        <f ca="1">IF(MID($A1802,3,10)="1.1.3",SUMIFS(N1803:N$6000,$A1803:$A$6000,$A1802&amp;".1",$B1803:$B$6000,"Наименование объекта по производству электрической энергии всего, в том числе:")+SUMIFS(N1803:N$6000,$A1803:$A$6000,$A1802&amp;".2",$B1803:$B$6000,"Наименование объекта по производству электрической энергии всего, в том числе:"),IF(AND($C1803&lt;&gt;"Г",$C1803&lt;&gt;""),SUMIFS(INDIRECT(ADDRESS(ROW($A1802),COLUMN(N$1),3,1)&amp;":"&amp;ADDRESS(ROW($A1802)+MATCH("Г",$C1803:$C$6000,0),COLUMN(N$1),3,1)),INDIRECT(ADDRESS(ROW($A1802),COLUMN($A$1),3,1)&amp;":"&amp;ADDRESS(ROW($A1802)+MATCH("Г",$C1803:$C$6000,0),COLUMN($A$1),3,1)),$A1802&amp;"*",INDIRECT(ADDRESS(ROW($A1802),COLUMN($C$1),3,1)&amp;":"&amp;ADDRESS(ROW($A1802)+MATCH("Г",$C1803:$C$6000,0),COLUMN($C$1),3,1)),"&lt;&gt;Г"),SUMIFS(N1803:N$6000,$A1803:$A$6000,IF(AND($A1802=$A1803,$C1802=$C1803),$A1802&amp;"*",IF(OR(MID($A1802,1,1)="0",MID($A1802,1,1)=0),"?"&amp;MID($A1802,2,LEN($A1802)-1),$A1802&amp;".?")),$C1803:$C$6000,"Г")))</f>
        <v>14.376219649999999</v>
      </c>
      <c r="O1802" s="42">
        <f ca="1">IF(MID($A1802,3,10)="1.1.3",SUMIFS(O1803:O$6000,$A1803:$A$6000,$A1802&amp;".1",$B1803:$B$6000,"Наименование объекта по производству электрической энергии всего, в том числе:")+SUMIFS(O1803:O$6000,$A1803:$A$6000,$A1802&amp;".2",$B1803:$B$6000,"Наименование объекта по производству электрической энергии всего, в том числе:"),IF(AND($C1803&lt;&gt;"Г",$C1803&lt;&gt;""),SUMIFS(INDIRECT(ADDRESS(ROW($A1802),COLUMN(O$1),3,1)&amp;":"&amp;ADDRESS(ROW($A1802)+MATCH("Г",$C1803:$C$6000,0),COLUMN(O$1),3,1)),INDIRECT(ADDRESS(ROW($A1802),COLUMN($A$1),3,1)&amp;":"&amp;ADDRESS(ROW($A1802)+MATCH("Г",$C1803:$C$6000,0),COLUMN($A$1),3,1)),$A1802&amp;"*",INDIRECT(ADDRESS(ROW($A1802),COLUMN($C$1),3,1)&amp;":"&amp;ADDRESS(ROW($A1802)+MATCH("Г",$C1803:$C$6000,0),COLUMN($C$1),3,1)),"&lt;&gt;Г"),SUMIFS(O1803:O$6000,$A1803:$A$6000,IF(AND($A1802=$A1803,$C1802=$C1803),$A1802&amp;"*",IF(OR(MID($A1802,1,1)="0",MID($A1802,1,1)=0),"?"&amp;MID($A1802,2,LEN($A1802)-1),$A1802&amp;".?")),$C1803:$C$6000,"Г")))</f>
        <v>7.153401419999998</v>
      </c>
      <c r="P1802" s="42">
        <f ca="1">IF(MID($A1802,3,10)="1.1.3",SUMIFS(P1803:P$6000,$A1803:$A$6000,$A1802&amp;".1",$B1803:$B$6000,"Наименование объекта по производству электрической энергии всего, в том числе:")+SUMIFS(P1803:P$6000,$A1803:$A$6000,$A1802&amp;".2",$B1803:$B$6000,"Наименование объекта по производству электрической энергии всего, в том числе:"),IF(AND($C1803&lt;&gt;"Г",$C1803&lt;&gt;""),SUMIFS(INDIRECT(ADDRESS(ROW($A1802),COLUMN(P$1),3,1)&amp;":"&amp;ADDRESS(ROW($A1802)+MATCH("Г",$C1803:$C$6000,0),COLUMN(P$1),3,1)),INDIRECT(ADDRESS(ROW($A1802),COLUMN($A$1),3,1)&amp;":"&amp;ADDRESS(ROW($A1802)+MATCH("Г",$C1803:$C$6000,0),COLUMN($A$1),3,1)),$A1802&amp;"*",INDIRECT(ADDRESS(ROW($A1802),COLUMN($C$1),3,1)&amp;":"&amp;ADDRESS(ROW($A1802)+MATCH("Г",$C1803:$C$6000,0),COLUMN($C$1),3,1)),"&lt;&gt;Г"),SUMIFS(P1803:P$6000,$A1803:$A$6000,IF(AND($A1802=$A1803,$C1802=$C1803),$A1802&amp;"*",IF(OR(MID($A1802,1,1)="0",MID($A1802,1,1)=0),"?"&amp;MID($A1802,2,LEN($A1802)-1),$A1802&amp;".?")),$C1803:$C$6000,"Г")))</f>
        <v>32.600857859999998</v>
      </c>
      <c r="Q1802" s="42">
        <f ca="1">IF(MID($A1802,3,10)="1.1.3",SUMIFS(Q1803:Q$6000,$A1803:$A$6000,$A1802&amp;".1",$B1803:$B$6000,"Наименование объекта по производству электрической энергии всего, в том числе:")+SUMIFS(Q1803:Q$6000,$A1803:$A$6000,$A1802&amp;".2",$B1803:$B$6000,"Наименование объекта по производству электрической энергии всего, в том числе:"),IF(AND($C1803&lt;&gt;"Г",$C1803&lt;&gt;""),SUMIFS(INDIRECT(ADDRESS(ROW($A1802),COLUMN(Q$1),3,1)&amp;":"&amp;ADDRESS(ROW($A1802)+MATCH("Г",$C1803:$C$6000,0),COLUMN(Q$1),3,1)),INDIRECT(ADDRESS(ROW($A1802),COLUMN($A$1),3,1)&amp;":"&amp;ADDRESS(ROW($A1802)+MATCH("Г",$C1803:$C$6000,0),COLUMN($A$1),3,1)),$A1802&amp;"*",INDIRECT(ADDRESS(ROW($A1802),COLUMN($C$1),3,1)&amp;":"&amp;ADDRESS(ROW($A1802)+MATCH("Г",$C1803:$C$6000,0),COLUMN($C$1),3,1)),"&lt;&gt;Г"),SUMIFS(Q1803:Q$6000,$A1803:$A$6000,IF(AND($A1802=$A1803,$C1802=$C1803),$A1802&amp;"*",IF(OR(MID($A1802,1,1)="0",MID($A1802,1,1)=0),"?"&amp;MID($A1802,2,LEN($A1802)-1),$A1802&amp;".?")),$C1803:$C$6000,"Г")))</f>
        <v>1.8579824500000002</v>
      </c>
      <c r="R1802" s="42">
        <f ca="1">IF(MID($A1802,3,10)="1.1.3",SUMIFS(R1803:R$6000,$A1803:$A$6000,$A1802&amp;".1",$B1803:$B$6000,"Наименование объекта по производству электрической энергии всего, в том числе:")+SUMIFS(R1803:R$6000,$A1803:$A$6000,$A1802&amp;".2",$B1803:$B$6000,"Наименование объекта по производству электрической энергии всего, в том числе:"),IF(AND($C1803&lt;&gt;"Г",$C1803&lt;&gt;""),SUMIFS(INDIRECT(ADDRESS(ROW($A1802),COLUMN(R$1),3,1)&amp;":"&amp;ADDRESS(ROW($A1802)+MATCH("Г",$C1803:$C$6000,0),COLUMN(R$1),3,1)),INDIRECT(ADDRESS(ROW($A1802),COLUMN($A$1),3,1)&amp;":"&amp;ADDRESS(ROW($A1802)+MATCH("Г",$C1803:$C$6000,0),COLUMN($A$1),3,1)),$A1802&amp;"*",INDIRECT(ADDRESS(ROW($A1802),COLUMN($C$1),3,1)&amp;":"&amp;ADDRESS(ROW($A1802)+MATCH("Г",$C1803:$C$6000,0),COLUMN($C$1),3,1)),"&lt;&gt;Г"),SUMIFS(R1803:R$6000,$A1803:$A$6000,IF(AND($A1802=$A1803,$C1802=$C1803),$A1802&amp;"*",IF(OR(MID($A1802,1,1)="0",MID($A1802,1,1)=0),"?"&amp;MID($A1802,2,LEN($A1802)-1),$A1802&amp;".?")),$C1803:$C$6000,"Г")))</f>
        <v>9.2132543400000007</v>
      </c>
      <c r="S1802" s="42">
        <f ca="1">IF(MID($A1802,3,10)="1.1.3",SUMIFS(S1803:S$6000,$A1803:$A$6000,$A1802&amp;".1",$B1803:$B$6000,"Наименование объекта по производству электрической энергии всего, в том числе:")+SUMIFS(S1803:S$6000,$A1803:$A$6000,$A1802&amp;".2",$B1803:$B$6000,"Наименование объекта по производству электрической энергии всего, в том числе:"),IF(AND($C1803&lt;&gt;"Г",$C1803&lt;&gt;""),SUMIFS(INDIRECT(ADDRESS(ROW($A1802),COLUMN(S$1),3,1)&amp;":"&amp;ADDRESS(ROW($A1802)+MATCH("Г",$C1803:$C$6000,0),COLUMN(S$1),3,1)),INDIRECT(ADDRESS(ROW($A1802),COLUMN($A$1),3,1)&amp;":"&amp;ADDRESS(ROW($A1802)+MATCH("Г",$C1803:$C$6000,0),COLUMN($A$1),3,1)),$A1802&amp;"*",INDIRECT(ADDRESS(ROW($A1802),COLUMN($C$1),3,1)&amp;":"&amp;ADDRESS(ROW($A1802)+MATCH("Г",$C1803:$C$6000,0),COLUMN($C$1),3,1)),"&lt;&gt;Г"),SUMIFS(S1803:S$6000,$A1803:$A$6000,IF(AND($A1802=$A1803,$C1802=$C1803),$A1802&amp;"*",IF(OR(MID($A1802,1,1)="0",MID($A1802,1,1)=0),"?"&amp;MID($A1802,2,LEN($A1802)-1),$A1802&amp;".?")),$C1803:$C$6000,"Г")))</f>
        <v>14.376219649999999</v>
      </c>
      <c r="T1802" s="42">
        <f ca="1">IF(MID($A1802,3,10)="1.1.3",SUMIFS(T1803:T$6000,$A1803:$A$6000,$A1802&amp;".1",$B1803:$B$6000,"Наименование объекта по производству электрической энергии всего, в том числе:")+SUMIFS(T1803:T$6000,$A1803:$A$6000,$A1802&amp;".2",$B1803:$B$6000,"Наименование объекта по производству электрической энергии всего, в том числе:"),IF(AND($C1803&lt;&gt;"Г",$C1803&lt;&gt;""),SUMIFS(INDIRECT(ADDRESS(ROW($A1802),COLUMN(T$1),3,1)&amp;":"&amp;ADDRESS(ROW($A1802)+MATCH("Г",$C1803:$C$6000,0),COLUMN(T$1),3,1)),INDIRECT(ADDRESS(ROW($A1802),COLUMN($A$1),3,1)&amp;":"&amp;ADDRESS(ROW($A1802)+MATCH("Г",$C1803:$C$6000,0),COLUMN($A$1),3,1)),$A1802&amp;"*",INDIRECT(ADDRESS(ROW($A1802),COLUMN($C$1),3,1)&amp;":"&amp;ADDRESS(ROW($A1802)+MATCH("Г",$C1803:$C$6000,0),COLUMN($C$1),3,1)),"&lt;&gt;Г"),SUMIFS(T1803:T$6000,$A1803:$A$6000,IF(AND($A1802=$A1803,$C1802=$C1803),$A1802&amp;"*",IF(OR(MID($A1802,1,1)="0",MID($A1802,1,1)=0),"?"&amp;MID($A1802,2,LEN($A1802)-1),$A1802&amp;".?")),$C1803:$C$6000,"Г")))</f>
        <v>7.153401419999998</v>
      </c>
      <c r="U1802" s="42">
        <f ca="1">IF(MID($A1802,3,10)="1.1.3",SUMIFS(U1803:U$6000,$A1803:$A$6000,$A1802&amp;".1",$B1803:$B$6000,"Наименование объекта по производству электрической энергии всего, в том числе:")+SUMIFS(U1803:U$6000,$A1803:$A$6000,$A1802&amp;".2",$B1803:$B$6000,"Наименование объекта по производству электрической энергии всего, в том числе:"),IF(AND($C1803&lt;&gt;"Г",$C1803&lt;&gt;""),SUMIFS(INDIRECT(ADDRESS(ROW($A1802),COLUMN(U$1),3,1)&amp;":"&amp;ADDRESS(ROW($A1802)+MATCH("Г",$C1803:$C$6000,0),COLUMN(U$1),3,1)),INDIRECT(ADDRESS(ROW($A1802),COLUMN($A$1),3,1)&amp;":"&amp;ADDRESS(ROW($A1802)+MATCH("Г",$C1803:$C$6000,0),COLUMN($A$1),3,1)),$A1802&amp;"*",INDIRECT(ADDRESS(ROW($A1802),COLUMN($C$1),3,1)&amp;":"&amp;ADDRESS(ROW($A1802)+MATCH("Г",$C1803:$C$6000,0),COLUMN($C$1),3,1)),"&lt;&gt;Г"),SUMIFS(U1803:U$6000,$A1803:$A$6000,IF(AND($A1802=$A1803,$C1802=$C1803),$A1802&amp;"*",IF(OR(MID($A1802,1,1)="0",MID($A1802,1,1)=0),"?"&amp;MID($A1802,2,LEN($A1802)-1),$A1802&amp;".?")),$C1803:$C$6000,"Г")))</f>
        <v>0</v>
      </c>
      <c r="V1802" s="42">
        <f ca="1">IF(MID($A1802,3,10)="1.1.3",SUMIFS(V1803:V$6000,$A1803:$A$6000,$A1802&amp;".1",$B1803:$B$6000,"Наименование объекта по производству электрической энергии всего, в том числе:")+SUMIFS(V1803:V$6000,$A1803:$A$6000,$A1802&amp;".2",$B1803:$B$6000,"Наименование объекта по производству электрической энергии всего, в том числе:"),IF(AND($C1803&lt;&gt;"Г",$C1803&lt;&gt;""),SUMIFS(INDIRECT(ADDRESS(ROW($A1802),COLUMN(V$1),3,1)&amp;":"&amp;ADDRESS(ROW($A1802)+MATCH("Г",$C1803:$C$6000,0),COLUMN(V$1),3,1)),INDIRECT(ADDRESS(ROW($A1802),COLUMN($A$1),3,1)&amp;":"&amp;ADDRESS(ROW($A1802)+MATCH("Г",$C1803:$C$6000,0),COLUMN($A$1),3,1)),$A1802&amp;"*",INDIRECT(ADDRESS(ROW($A1802),COLUMN($C$1),3,1)&amp;":"&amp;ADDRESS(ROW($A1802)+MATCH("Г",$C1803:$C$6000,0),COLUMN($C$1),3,1)),"&lt;&gt;Г"),SUMIFS(V1803:V$6000,$A1803:$A$6000,IF(AND($A1802=$A1803,$C1802=$C1803),$A1802&amp;"*",IF(OR(MID($A1802,1,1)="0",MID($A1802,1,1)=0),"?"&amp;MID($A1802,2,LEN($A1802)-1),$A1802&amp;".?")),$C1803:$C$6000,"Г")))</f>
        <v>32.600857859999998</v>
      </c>
      <c r="W1802" s="42">
        <f ca="1">IF(MID($A1802,3,10)="1.1.3",SUMIFS(W1803:W$6000,$A1803:$A$6000,$A1802&amp;".1",$B1803:$B$6000,"Наименование объекта по производству электрической энергии всего, в том числе:")+SUMIFS(W1803:W$6000,$A1803:$A$6000,$A1802&amp;".2",$B1803:$B$6000,"Наименование объекта по производству электрической энергии всего, в том числе:"),IF(AND($C1803&lt;&gt;"Г",$C1803&lt;&gt;""),SUMIFS(INDIRECT(ADDRESS(ROW($A1802),COLUMN(W$1),3,1)&amp;":"&amp;ADDRESS(ROW($A1802)+MATCH("Г",$C1803:$C$6000,0),COLUMN(W$1),3,1)),INDIRECT(ADDRESS(ROW($A1802),COLUMN($A$1),3,1)&amp;":"&amp;ADDRESS(ROW($A1802)+MATCH("Г",$C1803:$C$6000,0),COLUMN($A$1),3,1)),$A1802&amp;"*",INDIRECT(ADDRESS(ROW($A1802),COLUMN($C$1),3,1)&amp;":"&amp;ADDRESS(ROW($A1802)+MATCH("Г",$C1803:$C$6000,0),COLUMN($C$1),3,1)),"&lt;&gt;Г"),SUMIFS(W1803:W$6000,$A1803:$A$6000,IF(AND($A1802=$A1803,$C1802=$C1803),$A1802&amp;"*",IF(OR(MID($A1802,1,1)="0",MID($A1802,1,1)=0),"?"&amp;MID($A1802,2,LEN($A1802)-1),$A1802&amp;".?")),$C1803:$C$6000,"Г")))</f>
        <v>0</v>
      </c>
      <c r="X1802" s="42">
        <f ca="1">IF(MID($A1802,3,10)="1.1.3",SUMIFS(X1803:X$6000,$A1803:$A$6000,$A1802&amp;".1",$B1803:$B$6000,"Наименование объекта по производству электрической энергии всего, в том числе:")+SUMIFS(X1803:X$6000,$A1803:$A$6000,$A1802&amp;".2",$B1803:$B$6000,"Наименование объекта по производству электрической энергии всего, в том числе:"),IF(AND($C1803&lt;&gt;"Г",$C1803&lt;&gt;""),SUMIFS(INDIRECT(ADDRESS(ROW($A1802),COLUMN(X$1),3,1)&amp;":"&amp;ADDRESS(ROW($A1802)+MATCH("Г",$C1803:$C$6000,0),COLUMN(X$1),3,1)),INDIRECT(ADDRESS(ROW($A1802),COLUMN($A$1),3,1)&amp;":"&amp;ADDRESS(ROW($A1802)+MATCH("Г",$C1803:$C$6000,0),COLUMN($A$1),3,1)),$A1802&amp;"*",INDIRECT(ADDRESS(ROW($A1802),COLUMN($C$1),3,1)&amp;":"&amp;ADDRESS(ROW($A1802)+MATCH("Г",$C1803:$C$6000,0),COLUMN($C$1),3,1)),"&lt;&gt;Г"),SUMIFS(X1803:X$6000,$A1803:$A$6000,IF(AND($A1802=$A1803,$C1802=$C1803),$A1802&amp;"*",IF(OR(MID($A1802,1,1)="0",MID($A1802,1,1)=0),"?"&amp;MID($A1802,2,LEN($A1802)-1),$A1802&amp;".?")),$C1803:$C$6000,"Г")))</f>
        <v>32.600857859999998</v>
      </c>
      <c r="Y1802" s="42">
        <f ca="1">IF(MID($A1802,3,10)="1.1.3",SUMIFS(Y1803:Y$6000,$A1803:$A$6000,$A1802&amp;".1",$B1803:$B$6000,"Наименование объекта по производству электрической энергии всего, в том числе:")+SUMIFS(Y1803:Y$6000,$A1803:$A$6000,$A1802&amp;".2",$B1803:$B$6000,"Наименование объекта по производству электрической энергии всего, в том числе:"),IF(AND($C1803&lt;&gt;"Г",$C1803&lt;&gt;""),SUMIFS(INDIRECT(ADDRESS(ROW($A1802),COLUMN(Y$1),3,1)&amp;":"&amp;ADDRESS(ROW($A1802)+MATCH("Г",$C1803:$C$6000,0),COLUMN(Y$1),3,1)),INDIRECT(ADDRESS(ROW($A1802),COLUMN($A$1),3,1)&amp;":"&amp;ADDRESS(ROW($A1802)+MATCH("Г",$C1803:$C$6000,0),COLUMN($A$1),3,1)),$A1802&amp;"*",INDIRECT(ADDRESS(ROW($A1802),COLUMN($C$1),3,1)&amp;":"&amp;ADDRESS(ROW($A1802)+MATCH("Г",$C1803:$C$6000,0),COLUMN($C$1),3,1)),"&lt;&gt;Г"),SUMIFS(Y1803:Y$6000,$A1803:$A$6000,IF(AND($A1802=$A1803,$C1802=$C1803),$A1802&amp;"*",IF(OR(MID($A1802,1,1)="0",MID($A1802,1,1)=0),"?"&amp;MID($A1802,2,LEN($A1802)-1),$A1802&amp;".?")),$C1803:$C$6000,"Г")))</f>
        <v>0</v>
      </c>
      <c r="Z1802" s="42">
        <f ca="1">IF(MID($A1802,3,10)="1.1.3",SUMIFS(Z1803:Z$6000,$A1803:$A$6000,$A1802&amp;".1",$B1803:$B$6000,"Наименование объекта по производству электрической энергии всего, в том числе:")+SUMIFS(Z1803:Z$6000,$A1803:$A$6000,$A1802&amp;".2",$B1803:$B$6000,"Наименование объекта по производству электрической энергии всего, в том числе:"),IF(AND($C1803&lt;&gt;"Г",$C1803&lt;&gt;""),SUMIFS(INDIRECT(ADDRESS(ROW($A1802),COLUMN(Z$1),3,1)&amp;":"&amp;ADDRESS(ROW($A1802)+MATCH("Г",$C1803:$C$6000,0),COLUMN(Z$1),3,1)),INDIRECT(ADDRESS(ROW($A1802),COLUMN($A$1),3,1)&amp;":"&amp;ADDRESS(ROW($A1802)+MATCH("Г",$C1803:$C$6000,0),COLUMN($A$1),3,1)),$A1802&amp;"*",INDIRECT(ADDRESS(ROW($A1802),COLUMN($C$1),3,1)&amp;":"&amp;ADDRESS(ROW($A1802)+MATCH("Г",$C1803:$C$6000,0),COLUMN($C$1),3,1)),"&lt;&gt;Г"),SUMIFS(Z1803:Z$6000,$A1803:$A$6000,IF(AND($A1802=$A1803,$C1802=$C1803),$A1802&amp;"*",IF(OR(MID($A1802,1,1)="0",MID($A1802,1,1)=0),"?"&amp;MID($A1802,2,LEN($A1802)-1),$A1802&amp;".?")),$C1803:$C$6000,"Г")))</f>
        <v>32.600857859999998</v>
      </c>
      <c r="AA1802" s="42">
        <f ca="1">IF(MID($A1802,3,10)="1.1.3",SUMIFS(AA1803:AA$6000,$A1803:$A$6000,$A1802&amp;".1",$B1803:$B$6000,"Наименование объекта по производству электрической энергии всего, в том числе:")+SUMIFS(AA1803:AA$6000,$A1803:$A$6000,$A1802&amp;".2",$B1803:$B$6000,"Наименование объекта по производству электрической энергии всего, в том числе:"),IF(AND($C1803&lt;&gt;"Г",$C1803&lt;&gt;""),SUMIFS(INDIRECT(ADDRESS(ROW($A1802),COLUMN(AA$1),3,1)&amp;":"&amp;ADDRESS(ROW($A1802)+MATCH("Г",$C1803:$C$6000,0),COLUMN(AA$1),3,1)),INDIRECT(ADDRESS(ROW($A1802),COLUMN($A$1),3,1)&amp;":"&amp;ADDRESS(ROW($A1802)+MATCH("Г",$C1803:$C$6000,0),COLUMN($A$1),3,1)),$A1802&amp;"*",INDIRECT(ADDRESS(ROW($A1802),COLUMN($C$1),3,1)&amp;":"&amp;ADDRESS(ROW($A1802)+MATCH("Г",$C1803:$C$6000,0),COLUMN($C$1),3,1)),"&lt;&gt;Г"),SUMIFS(AA1803:AA$6000,$A1803:$A$6000,IF(AND($A1802=$A1803,$C1802=$C1803),$A1802&amp;"*",IF(OR(MID($A1802,1,1)="0",MID($A1802,1,1)=0),"?"&amp;MID($A1802,2,LEN($A1802)-1),$A1802&amp;".?")),$C1803:$C$6000,"Г")))</f>
        <v>4.1030738499999995</v>
      </c>
      <c r="AB1802" s="42">
        <f ca="1">IF(MID($A1802,3,10)="1.1.3",SUMIFS(AB1803:AB$6000,$A1803:$A$6000,$A1802&amp;".1",$B1803:$B$6000,"Наименование объекта по производству электрической энергии всего, в том числе:")+SUMIFS(AB1803:AB$6000,$A1803:$A$6000,$A1802&amp;".2",$B1803:$B$6000,"Наименование объекта по производству электрической энергии всего, в том числе:"),IF(AND($C1803&lt;&gt;"Г",$C1803&lt;&gt;""),SUMIFS(INDIRECT(ADDRESS(ROW($A1802),COLUMN(AB$1),3,1)&amp;":"&amp;ADDRESS(ROW($A1802)+MATCH("Г",$C1803:$C$6000,0),COLUMN(AB$1),3,1)),INDIRECT(ADDRESS(ROW($A1802),COLUMN($A$1),3,1)&amp;":"&amp;ADDRESS(ROW($A1802)+MATCH("Г",$C1803:$C$6000,0),COLUMN($A$1),3,1)),$A1802&amp;"*",INDIRECT(ADDRESS(ROW($A1802),COLUMN($C$1),3,1)&amp;":"&amp;ADDRESS(ROW($A1802)+MATCH("Г",$C1803:$C$6000,0),COLUMN($C$1),3,1)),"&lt;&gt;Г"),SUMIFS(AB1803:AB$6000,$A1803:$A$6000,IF(AND($A1802=$A1803,$C1802=$C1803),$A1802&amp;"*",IF(OR(MID($A1802,1,1)="0",MID($A1802,1,1)=0),"?"&amp;MID($A1802,2,LEN($A1802)-1),$A1802&amp;".?")),$C1803:$C$6000,"Г")))</f>
        <v>6.7273584700000004</v>
      </c>
      <c r="AC1802" s="42">
        <f ca="1">IF(MID($A1802,3,10)="1.1.3",SUMIFS(AC1803:AC$6000,$A1803:$A$6000,$A1802&amp;".1",$B1803:$B$6000,"Наименование объекта по производству электрической энергии всего, в том числе:")+SUMIFS(AC1803:AC$6000,$A1803:$A$6000,$A1802&amp;".2",$B1803:$B$6000,"Наименование объекта по производству электрической энергии всего, в том числе:"),IF(AND($C1803&lt;&gt;"Г",$C1803&lt;&gt;""),SUMIFS(INDIRECT(ADDRESS(ROW($A1802),COLUMN(AC$1),3,1)&amp;":"&amp;ADDRESS(ROW($A1802)+MATCH("Г",$C1803:$C$6000,0),COLUMN(AC$1),3,1)),INDIRECT(ADDRESS(ROW($A1802),COLUMN($A$1),3,1)&amp;":"&amp;ADDRESS(ROW($A1802)+MATCH("Г",$C1803:$C$6000,0),COLUMN($A$1),3,1)),$A1802&amp;"*",INDIRECT(ADDRESS(ROW($A1802),COLUMN($C$1),3,1)&amp;":"&amp;ADDRESS(ROW($A1802)+MATCH("Г",$C1803:$C$6000,0),COLUMN($C$1),3,1)),"&lt;&gt;Г"),SUMIFS(AC1803:AC$6000,$A1803:$A$6000,IF(AND($A1802=$A1803,$C1802=$C1803),$A1802&amp;"*",IF(OR(MID($A1802,1,1)="0",MID($A1802,1,1)=0),"?"&amp;MID($A1802,2,LEN($A1802)-1),$A1802&amp;".?")),$C1803:$C$6000,"Г")))</f>
        <v>28.49778401</v>
      </c>
      <c r="AD1802" s="42">
        <f ca="1">IF(MID($A1802,3,10)="1.1.3",SUMIFS(AD1803:AD$6000,$A1803:$A$6000,$A1802&amp;".1",$B1803:$B$6000,"Наименование объекта по производству электрической энергии всего, в том числе:")+SUMIFS(AD1803:AD$6000,$A1803:$A$6000,$A1802&amp;".2",$B1803:$B$6000,"Наименование объекта по производству электрической энергии всего, в том числе:"),IF(AND($C1803&lt;&gt;"Г",$C1803&lt;&gt;""),SUMIFS(INDIRECT(ADDRESS(ROW($A1802),COLUMN(AD$1),3,1)&amp;":"&amp;ADDRESS(ROW($A1802)+MATCH("Г",$C1803:$C$6000,0),COLUMN(AD$1),3,1)),INDIRECT(ADDRESS(ROW($A1802),COLUMN($A$1),3,1)&amp;":"&amp;ADDRESS(ROW($A1802)+MATCH("Г",$C1803:$C$6000,0),COLUMN($A$1),3,1)),$A1802&amp;"*",INDIRECT(ADDRESS(ROW($A1802),COLUMN($C$1),3,1)&amp;":"&amp;ADDRESS(ROW($A1802)+MATCH("Г",$C1803:$C$6000,0),COLUMN($C$1),3,1)),"&lt;&gt;Г"),SUMIFS(AD1803:AD$6000,$A1803:$A$6000,IF(AND($A1802=$A1803,$C1802=$C1803),$A1802&amp;"*",IF(OR(MID($A1802,1,1)="0",MID($A1802,1,1)=0),"?"&amp;MID($A1802,2,LEN($A1802)-1),$A1802&amp;".?")),$C1803:$C$6000,"Г")))</f>
        <v>25.873499389999999</v>
      </c>
      <c r="AE1802" s="42">
        <f ca="1">IF(MID($A1802,3,10)="1.1.3",SUMIFS(AE1803:AE$6000,$A1803:$A$6000,$A1802&amp;".1",$B1803:$B$6000,"Наименование объекта по производству электрической энергии всего, в том числе:")+SUMIFS(AE1803:AE$6000,$A1803:$A$6000,$A1802&amp;".2",$B1803:$B$6000,"Наименование объекта по производству электрической энергии всего, в том числе:"),IF(AND($C1803&lt;&gt;"Г",$C1803&lt;&gt;""),SUMIFS(INDIRECT(ADDRESS(ROW($A1802),COLUMN(AE$1),3,1)&amp;":"&amp;ADDRESS(ROW($A1802)+MATCH("Г",$C1803:$C$6000,0),COLUMN(AE$1),3,1)),INDIRECT(ADDRESS(ROW($A1802),COLUMN($A$1),3,1)&amp;":"&amp;ADDRESS(ROW($A1802)+MATCH("Г",$C1803:$C$6000,0),COLUMN($A$1),3,1)),$A1802&amp;"*",INDIRECT(ADDRESS(ROW($A1802),COLUMN($C$1),3,1)&amp;":"&amp;ADDRESS(ROW($A1802)+MATCH("Г",$C1803:$C$6000,0),COLUMN($C$1),3,1)),"&lt;&gt;Г"),SUMIFS(AE1803:AE$6000,$A1803:$A$6000,IF(AND($A1802=$A1803,$C1802=$C1803),$A1802&amp;"*",IF(OR(MID($A1802,1,1)="0",MID($A1802,1,1)=0),"?"&amp;MID($A1802,2,LEN($A1802)-1),$A1802&amp;".?")),$C1803:$C$6000,"Г")))</f>
        <v>0</v>
      </c>
      <c r="AF1802" s="42">
        <f ca="1">IF(MID($A1802,3,10)="1.1.3",SUMIFS(AF1803:AF$6000,$A1803:$A$6000,$A1802&amp;".1",$B1803:$B$6000,"Наименование объекта по производству электрической энергии всего, в том числе:")+SUMIFS(AF1803:AF$6000,$A1803:$A$6000,$A1802&amp;".2",$B1803:$B$6000,"Наименование объекта по производству электрической энергии всего, в том числе:"),IF(AND($C1803&lt;&gt;"Г",$C1803&lt;&gt;""),SUMIFS(INDIRECT(ADDRESS(ROW($A1802),COLUMN(AF$1),3,1)&amp;":"&amp;ADDRESS(ROW($A1802)+MATCH("Г",$C1803:$C$6000,0),COLUMN(AF$1),3,1)),INDIRECT(ADDRESS(ROW($A1802),COLUMN($A$1),3,1)&amp;":"&amp;ADDRESS(ROW($A1802)+MATCH("Г",$C1803:$C$6000,0),COLUMN($A$1),3,1)),$A1802&amp;"*",INDIRECT(ADDRESS(ROW($A1802),COLUMN($C$1),3,1)&amp;":"&amp;ADDRESS(ROW($A1802)+MATCH("Г",$C1803:$C$6000,0),COLUMN($C$1),3,1)),"&lt;&gt;Г"),SUMIFS(AF1803:AF$6000,$A1803:$A$6000,IF(AND($A1802=$A1803,$C1802=$C1803),$A1802&amp;"*",IF(OR(MID($A1802,1,1)="0",MID($A1802,1,1)=0),"?"&amp;MID($A1802,2,LEN($A1802)-1),$A1802&amp;".?")),$C1803:$C$6000,"Г")))</f>
        <v>0</v>
      </c>
      <c r="AG1802" s="42">
        <f ca="1">IF(MID($A1802,3,10)="1.1.3",SUMIFS(AG1803:AG$6000,$A1803:$A$6000,$A1802&amp;".1",$B1803:$B$6000,"Наименование объекта по производству электрической энергии всего, в том числе:")+SUMIFS(AG1803:AG$6000,$A1803:$A$6000,$A1802&amp;".2",$B1803:$B$6000,"Наименование объекта по производству электрической энергии всего, в том числе:"),IF(AND($C1803&lt;&gt;"Г",$C1803&lt;&gt;""),SUMIFS(INDIRECT(ADDRESS(ROW($A1802),COLUMN(AG$1),3,1)&amp;":"&amp;ADDRESS(ROW($A1802)+MATCH("Г",$C1803:$C$6000,0),COLUMN(AG$1),3,1)),INDIRECT(ADDRESS(ROW($A1802),COLUMN($A$1),3,1)&amp;":"&amp;ADDRESS(ROW($A1802)+MATCH("Г",$C1803:$C$6000,0),COLUMN($A$1),3,1)),$A1802&amp;"*",INDIRECT(ADDRESS(ROW($A1802),COLUMN($C$1),3,1)&amp;":"&amp;ADDRESS(ROW($A1802)+MATCH("Г",$C1803:$C$6000,0),COLUMN($C$1),3,1)),"&lt;&gt;Г"),SUMIFS(AG1803:AG$6000,$A1803:$A$6000,IF(AND($A1802=$A1803,$C1802=$C1803),$A1802&amp;"*",IF(OR(MID($A1802,1,1)="0",MID($A1802,1,1)=0),"?"&amp;MID($A1802,2,LEN($A1802)-1),$A1802&amp;".?")),$C1803:$C$6000,"Г")))</f>
        <v>0</v>
      </c>
      <c r="AH1802" s="42">
        <f ca="1">IF(MID($A1802,3,10)="1.1.3",SUMIFS(AH1803:AH$6000,$A1803:$A$6000,$A1802&amp;".1",$B1803:$B$6000,"Наименование объекта по производству электрической энергии всего, в том числе:")+SUMIFS(AH1803:AH$6000,$A1803:$A$6000,$A1802&amp;".2",$B1803:$B$6000,"Наименование объекта по производству электрической энергии всего, в том числе:"),IF(AND($C1803&lt;&gt;"Г",$C1803&lt;&gt;""),SUMIFS(INDIRECT(ADDRESS(ROW($A1802),COLUMN(AH$1),3,1)&amp;":"&amp;ADDRESS(ROW($A1802)+MATCH("Г",$C1803:$C$6000,0),COLUMN(AH$1),3,1)),INDIRECT(ADDRESS(ROW($A1802),COLUMN($A$1),3,1)&amp;":"&amp;ADDRESS(ROW($A1802)+MATCH("Г",$C1803:$C$6000,0),COLUMN($A$1),3,1)),$A1802&amp;"*",INDIRECT(ADDRESS(ROW($A1802),COLUMN($C$1),3,1)&amp;":"&amp;ADDRESS(ROW($A1802)+MATCH("Г",$C1803:$C$6000,0),COLUMN($C$1),3,1)),"&lt;&gt;Г"),SUMIFS(AH1803:AH$6000,$A1803:$A$6000,IF(AND($A1802=$A1803,$C1802=$C1803),$A1802&amp;"*",IF(OR(MID($A1802,1,1)="0",MID($A1802,1,1)=0),"?"&amp;MID($A1802,2,LEN($A1802)-1),$A1802&amp;".?")),$C1803:$C$6000,"Г")))</f>
        <v>0</v>
      </c>
      <c r="AI1802" s="42">
        <f ca="1">IF(MID($A1802,3,10)="1.1.3",SUMIFS(AI1803:AI$6000,$A1803:$A$6000,$A1802&amp;".1",$B1803:$B$6000,"Наименование объекта по производству электрической энергии всего, в том числе:")+SUMIFS(AI1803:AI$6000,$A1803:$A$6000,$A1802&amp;".2",$B1803:$B$6000,"Наименование объекта по производству электрической энергии всего, в том числе:"),IF(AND($C1803&lt;&gt;"Г",$C1803&lt;&gt;""),SUMIFS(INDIRECT(ADDRESS(ROW($A1802),COLUMN(AI$1),3,1)&amp;":"&amp;ADDRESS(ROW($A1802)+MATCH("Г",$C1803:$C$6000,0),COLUMN(AI$1),3,1)),INDIRECT(ADDRESS(ROW($A1802),COLUMN($A$1),3,1)&amp;":"&amp;ADDRESS(ROW($A1802)+MATCH("Г",$C1803:$C$6000,0),COLUMN($A$1),3,1)),$A1802&amp;"*",INDIRECT(ADDRESS(ROW($A1802),COLUMN($C$1),3,1)&amp;":"&amp;ADDRESS(ROW($A1802)+MATCH("Г",$C1803:$C$6000,0),COLUMN($C$1),3,1)),"&lt;&gt;Г"),SUMIFS(AI1803:AI$6000,$A1803:$A$6000,IF(AND($A1802=$A1803,$C1802=$C1803),$A1802&amp;"*",IF(OR(MID($A1802,1,1)="0",MID($A1802,1,1)=0),"?"&amp;MID($A1802,2,LEN($A1802)-1),$A1802&amp;".?")),$C1803:$C$6000,"Г")))</f>
        <v>0</v>
      </c>
      <c r="AJ1802" s="42">
        <f ca="1">IF(MID($A1802,3,10)="1.1.3",SUMIFS(AJ1803:AJ$6000,$A1803:$A$6000,$A1802&amp;".1",$B1803:$B$6000,"Наименование объекта по производству электрической энергии всего, в том числе:")+SUMIFS(AJ1803:AJ$6000,$A1803:$A$6000,$A1802&amp;".2",$B1803:$B$6000,"Наименование объекта по производству электрической энергии всего, в том числе:"),IF(AND($C1803&lt;&gt;"Г",$C1803&lt;&gt;""),SUMIFS(INDIRECT(ADDRESS(ROW($A1802),COLUMN(AJ$1),3,1)&amp;":"&amp;ADDRESS(ROW($A1802)+MATCH("Г",$C1803:$C$6000,0),COLUMN(AJ$1),3,1)),INDIRECT(ADDRESS(ROW($A1802),COLUMN($A$1),3,1)&amp;":"&amp;ADDRESS(ROW($A1802)+MATCH("Г",$C1803:$C$6000,0),COLUMN($A$1),3,1)),$A1802&amp;"*",INDIRECT(ADDRESS(ROW($A1802),COLUMN($C$1),3,1)&amp;":"&amp;ADDRESS(ROW($A1802)+MATCH("Г",$C1803:$C$6000,0),COLUMN($C$1),3,1)),"&lt;&gt;Г"),SUMIFS(AJ1803:AJ$6000,$A1803:$A$6000,IF(AND($A1802=$A1803,$C1802=$C1803),$A1802&amp;"*",IF(OR(MID($A1802,1,1)="0",MID($A1802,1,1)=0),"?"&amp;MID($A1802,2,LEN($A1802)-1),$A1802&amp;".?")),$C1803:$C$6000,"Г")))</f>
        <v>0</v>
      </c>
      <c r="AK1802" s="42">
        <f ca="1">IF(MID($A1802,3,10)="1.1.3",SUMIFS(AK1803:AK$6000,$A1803:$A$6000,$A1802&amp;".1",$B1803:$B$6000,"Наименование объекта по производству электрической энергии всего, в том числе:")+SUMIFS(AK1803:AK$6000,$A1803:$A$6000,$A1802&amp;".2",$B1803:$B$6000,"Наименование объекта по производству электрической энергии всего, в том числе:"),IF(AND($C1803&lt;&gt;"Г",$C1803&lt;&gt;""),SUMIFS(INDIRECT(ADDRESS(ROW($A1802),COLUMN(AK$1),3,1)&amp;":"&amp;ADDRESS(ROW($A1802)+MATCH("Г",$C1803:$C$6000,0),COLUMN(AK$1),3,1)),INDIRECT(ADDRESS(ROW($A1802),COLUMN($A$1),3,1)&amp;":"&amp;ADDRESS(ROW($A1802)+MATCH("Г",$C1803:$C$6000,0),COLUMN($A$1),3,1)),$A1802&amp;"*",INDIRECT(ADDRESS(ROW($A1802),COLUMN($C$1),3,1)&amp;":"&amp;ADDRESS(ROW($A1802)+MATCH("Г",$C1803:$C$6000,0),COLUMN($C$1),3,1)),"&lt;&gt;Г"),SUMIFS(AK1803:AK$6000,$A1803:$A$6000,IF(AND($A1802=$A1803,$C1802=$C1803),$A1802&amp;"*",IF(OR(MID($A1802,1,1)="0",MID($A1802,1,1)=0),"?"&amp;MID($A1802,2,LEN($A1802)-1),$A1802&amp;".?")),$C1803:$C$6000,"Г")))</f>
        <v>0</v>
      </c>
      <c r="AL1802" s="42" t="s">
        <v>130</v>
      </c>
      <c r="AM1802" s="42">
        <f ca="1">IF(MID($A1802,3,10)="1.1.3",SUMIFS(AM1803:AM$6000,$A1803:$A$6000,$A1802&amp;".1",$B1803:$B$6000,"Наименование объекта по производству электрической энергии всего, в том числе:")+SUMIFS(AM1803:AM$6000,$A1803:$A$6000,$A1802&amp;".2",$B1803:$B$6000,"Наименование объекта по производству электрической энергии всего, в том числе:"),IF(AND($C1803&lt;&gt;"Г",$C1803&lt;&gt;""),SUMIFS(INDIRECT(ADDRESS(ROW($A1802),COLUMN(AM$1),3,1)&amp;":"&amp;ADDRESS(ROW($A1802)+MATCH("Г",$C1803:$C$6000,0),COLUMN(AM$1),3,1)),INDIRECT(ADDRESS(ROW($A1802),COLUMN($A$1),3,1)&amp;":"&amp;ADDRESS(ROW($A1802)+MATCH("Г",$C1803:$C$6000,0),COLUMN($A$1),3,1)),$A1802&amp;"*",INDIRECT(ADDRESS(ROW($A1802),COLUMN($C$1),3,1)&amp;":"&amp;ADDRESS(ROW($A1802)+MATCH("Г",$C1803:$C$6000,0),COLUMN($C$1),3,1)),"&lt;&gt;Г"),SUMIFS(AM1803:AM$6000,$A1803:$A$6000,IF(AND($A1802=$A1803,$C1802=$C1803),$A1802&amp;"*",IF(OR(MID($A1802,1,1)="0",MID($A1802,1,1)=0),"?"&amp;MID($A1802,2,LEN($A1802)-1),$A1802&amp;".?")),$C1803:$C$6000,"Г")))</f>
        <v>28.49778401</v>
      </c>
      <c r="AN1802" s="42">
        <f ca="1">IF(MID($A1802,3,10)="1.1.3",SUMIFS(AN1803:AN$6000,$A1803:$A$6000,$A1802&amp;".1",$B1803:$B$6000,"Наименование объекта по производству электрической энергии всего, в том числе:")+SUMIFS(AN1803:AN$6000,$A1803:$A$6000,$A1802&amp;".2",$B1803:$B$6000,"Наименование объекта по производству электрической энергии всего, в том числе:"),IF(AND($C1803&lt;&gt;"Г",$C1803&lt;&gt;""),SUMIFS(INDIRECT(ADDRESS(ROW($A1802),COLUMN(AN$1),3,1)&amp;":"&amp;ADDRESS(ROW($A1802)+MATCH("Г",$C1803:$C$6000,0),COLUMN(AN$1),3,1)),INDIRECT(ADDRESS(ROW($A1802),COLUMN($A$1),3,1)&amp;":"&amp;ADDRESS(ROW($A1802)+MATCH("Г",$C1803:$C$6000,0),COLUMN($A$1),3,1)),$A1802&amp;"*",INDIRECT(ADDRESS(ROW($A1802),COLUMN($C$1),3,1)&amp;":"&amp;ADDRESS(ROW($A1802)+MATCH("Г",$C1803:$C$6000,0),COLUMN($C$1),3,1)),"&lt;&gt;Г"),SUMIFS(AN1803:AN$6000,$A1803:$A$6000,IF(AND($A1802=$A1803,$C1802=$C1803),$A1802&amp;"*",IF(OR(MID($A1802,1,1)="0",MID($A1802,1,1)=0),"?"&amp;MID($A1802,2,LEN($A1802)-1),$A1802&amp;".?")),$C1803:$C$6000,"Г")))</f>
        <v>25.873499389999999</v>
      </c>
      <c r="AO1802" s="40" t="s">
        <v>130</v>
      </c>
    </row>
    <row r="1803" spans="1:41" ht="47.25" x14ac:dyDescent="0.2">
      <c r="A1803" s="43" t="s">
        <v>3405</v>
      </c>
      <c r="B1803" s="43" t="s">
        <v>3406</v>
      </c>
      <c r="C1803" s="43" t="s">
        <v>3407</v>
      </c>
      <c r="D1803" s="43" t="s">
        <v>169</v>
      </c>
      <c r="E1803" s="44">
        <v>2023</v>
      </c>
      <c r="F1803" s="44">
        <v>2024</v>
      </c>
      <c r="G1803" s="44">
        <v>2024</v>
      </c>
      <c r="H1803" s="45" t="s">
        <v>130</v>
      </c>
      <c r="I1803" s="45" t="s">
        <v>130</v>
      </c>
      <c r="J1803" s="45">
        <v>0</v>
      </c>
      <c r="K1803" s="45">
        <v>11.365802860000001</v>
      </c>
      <c r="L1803" s="45">
        <v>0.64354794999999998</v>
      </c>
      <c r="M1803" s="45">
        <v>2.3666721399999999</v>
      </c>
      <c r="N1803" s="45">
        <v>5.7504878599999998</v>
      </c>
      <c r="O1803" s="45">
        <v>2.6050949099999996</v>
      </c>
      <c r="P1803" s="45">
        <v>11.365802860000001</v>
      </c>
      <c r="Q1803" s="45">
        <v>0.64354794999999998</v>
      </c>
      <c r="R1803" s="45">
        <v>2.3666721399999999</v>
      </c>
      <c r="S1803" s="45">
        <v>5.7504878599999998</v>
      </c>
      <c r="T1803" s="45">
        <v>2.6050949099999996</v>
      </c>
      <c r="U1803" s="45">
        <v>0</v>
      </c>
      <c r="V1803" s="45">
        <v>11.365802860000001</v>
      </c>
      <c r="W1803" s="45">
        <v>0</v>
      </c>
      <c r="X1803" s="45">
        <v>11.365802860000001</v>
      </c>
      <c r="Y1803" s="45">
        <v>0</v>
      </c>
      <c r="Z1803" s="45">
        <v>11.365802860000001</v>
      </c>
      <c r="AA1803" s="45">
        <v>0</v>
      </c>
      <c r="AB1803" s="45">
        <v>2.2025475000000001</v>
      </c>
      <c r="AC1803" s="45">
        <v>11.365802860000001</v>
      </c>
      <c r="AD1803" s="45">
        <v>9.1632553599999991</v>
      </c>
      <c r="AE1803" s="45">
        <v>0</v>
      </c>
      <c r="AF1803" s="45">
        <v>0</v>
      </c>
      <c r="AG1803" s="45">
        <v>0</v>
      </c>
      <c r="AH1803" s="45">
        <v>0</v>
      </c>
      <c r="AI1803" s="45">
        <v>0</v>
      </c>
      <c r="AJ1803" s="45">
        <v>0</v>
      </c>
      <c r="AK1803" s="45">
        <v>0</v>
      </c>
      <c r="AL1803" s="45" t="s">
        <v>130</v>
      </c>
      <c r="AM1803" s="45">
        <v>11.365802860000001</v>
      </c>
      <c r="AN1803" s="45">
        <v>9.1632553599999991</v>
      </c>
      <c r="AO1803" s="43" t="s">
        <v>3408</v>
      </c>
    </row>
    <row r="1804" spans="1:41" ht="47.25" x14ac:dyDescent="0.2">
      <c r="A1804" s="43" t="s">
        <v>3405</v>
      </c>
      <c r="B1804" s="43" t="s">
        <v>3409</v>
      </c>
      <c r="C1804" s="43" t="s">
        <v>3410</v>
      </c>
      <c r="D1804" s="43" t="s">
        <v>169</v>
      </c>
      <c r="E1804" s="44">
        <v>2023</v>
      </c>
      <c r="F1804" s="44">
        <v>2024</v>
      </c>
      <c r="G1804" s="44">
        <v>2024</v>
      </c>
      <c r="H1804" s="45" t="s">
        <v>130</v>
      </c>
      <c r="I1804" s="45" t="s">
        <v>130</v>
      </c>
      <c r="J1804" s="45">
        <v>0</v>
      </c>
      <c r="K1804" s="45">
        <v>11.365802860000001</v>
      </c>
      <c r="L1804" s="45">
        <v>0.64354794999999998</v>
      </c>
      <c r="M1804" s="45">
        <v>2.3666721399999999</v>
      </c>
      <c r="N1804" s="45">
        <v>5.7504878599999998</v>
      </c>
      <c r="O1804" s="45">
        <v>2.6050949099999996</v>
      </c>
      <c r="P1804" s="45">
        <v>11.365802860000001</v>
      </c>
      <c r="Q1804" s="45">
        <v>0.64354794999999998</v>
      </c>
      <c r="R1804" s="45">
        <v>2.3666721399999999</v>
      </c>
      <c r="S1804" s="45">
        <v>5.7504878599999998</v>
      </c>
      <c r="T1804" s="45">
        <v>2.6050949099999996</v>
      </c>
      <c r="U1804" s="45">
        <v>0</v>
      </c>
      <c r="V1804" s="45">
        <v>11.365802860000001</v>
      </c>
      <c r="W1804" s="45">
        <v>0</v>
      </c>
      <c r="X1804" s="45">
        <v>11.365802860000001</v>
      </c>
      <c r="Y1804" s="45">
        <v>0</v>
      </c>
      <c r="Z1804" s="45">
        <v>11.365802860000001</v>
      </c>
      <c r="AA1804" s="45">
        <v>0</v>
      </c>
      <c r="AB1804" s="45">
        <v>2.2025475000000001</v>
      </c>
      <c r="AC1804" s="45">
        <v>11.365802860000001</v>
      </c>
      <c r="AD1804" s="45">
        <v>9.1632553599999991</v>
      </c>
      <c r="AE1804" s="45">
        <v>0</v>
      </c>
      <c r="AF1804" s="45">
        <v>0</v>
      </c>
      <c r="AG1804" s="45">
        <v>0</v>
      </c>
      <c r="AH1804" s="45">
        <v>0</v>
      </c>
      <c r="AI1804" s="45">
        <v>0</v>
      </c>
      <c r="AJ1804" s="45">
        <v>0</v>
      </c>
      <c r="AK1804" s="45">
        <v>0</v>
      </c>
      <c r="AL1804" s="45" t="s">
        <v>130</v>
      </c>
      <c r="AM1804" s="45">
        <v>11.365802860000001</v>
      </c>
      <c r="AN1804" s="45">
        <v>9.1632553599999991</v>
      </c>
      <c r="AO1804" s="43" t="s">
        <v>3408</v>
      </c>
    </row>
    <row r="1805" spans="1:41" ht="47.25" x14ac:dyDescent="0.2">
      <c r="A1805" s="43" t="s">
        <v>3405</v>
      </c>
      <c r="B1805" s="43" t="s">
        <v>3411</v>
      </c>
      <c r="C1805" s="43" t="s">
        <v>3412</v>
      </c>
      <c r="D1805" s="43" t="s">
        <v>169</v>
      </c>
      <c r="E1805" s="44">
        <v>2023</v>
      </c>
      <c r="F1805" s="44">
        <v>2024</v>
      </c>
      <c r="G1805" s="44">
        <v>2024</v>
      </c>
      <c r="H1805" s="45" t="s">
        <v>130</v>
      </c>
      <c r="I1805" s="45" t="s">
        <v>130</v>
      </c>
      <c r="J1805" s="45">
        <v>0</v>
      </c>
      <c r="K1805" s="45">
        <v>5.76617829</v>
      </c>
      <c r="L1805" s="45">
        <v>0.34509635999999999</v>
      </c>
      <c r="M1805" s="45">
        <v>1.18748422</v>
      </c>
      <c r="N1805" s="45">
        <v>2.8752439299999999</v>
      </c>
      <c r="O1805" s="45">
        <v>1.3583537799999998</v>
      </c>
      <c r="P1805" s="45">
        <v>5.76617829</v>
      </c>
      <c r="Q1805" s="45">
        <v>0.34509635999999999</v>
      </c>
      <c r="R1805" s="45">
        <v>1.18748422</v>
      </c>
      <c r="S1805" s="45">
        <v>2.8752439299999999</v>
      </c>
      <c r="T1805" s="45">
        <v>1.3583537799999998</v>
      </c>
      <c r="U1805" s="45">
        <v>0</v>
      </c>
      <c r="V1805" s="45">
        <v>5.76617829</v>
      </c>
      <c r="W1805" s="45">
        <v>0</v>
      </c>
      <c r="X1805" s="45">
        <v>5.76617829</v>
      </c>
      <c r="Y1805" s="45">
        <v>0</v>
      </c>
      <c r="Z1805" s="45">
        <v>5.76617829</v>
      </c>
      <c r="AA1805" s="45">
        <v>0</v>
      </c>
      <c r="AB1805" s="45">
        <v>1.6624998</v>
      </c>
      <c r="AC1805" s="45">
        <v>5.76617829</v>
      </c>
      <c r="AD1805" s="45">
        <v>4.1036784900000001</v>
      </c>
      <c r="AE1805" s="45">
        <v>0</v>
      </c>
      <c r="AF1805" s="45">
        <v>0</v>
      </c>
      <c r="AG1805" s="45">
        <v>0</v>
      </c>
      <c r="AH1805" s="45">
        <v>0</v>
      </c>
      <c r="AI1805" s="45">
        <v>0</v>
      </c>
      <c r="AJ1805" s="45">
        <v>0</v>
      </c>
      <c r="AK1805" s="45">
        <v>0</v>
      </c>
      <c r="AL1805" s="45" t="s">
        <v>130</v>
      </c>
      <c r="AM1805" s="45">
        <v>5.76617829</v>
      </c>
      <c r="AN1805" s="45">
        <v>4.1036784900000001</v>
      </c>
      <c r="AO1805" s="43" t="s">
        <v>3408</v>
      </c>
    </row>
    <row r="1806" spans="1:41" ht="110.25" x14ac:dyDescent="0.2">
      <c r="A1806" s="43" t="s">
        <v>3405</v>
      </c>
      <c r="B1806" s="43" t="s">
        <v>3413</v>
      </c>
      <c r="C1806" s="43" t="s">
        <v>3414</v>
      </c>
      <c r="D1806" s="43" t="s">
        <v>169</v>
      </c>
      <c r="E1806" s="44">
        <v>2023</v>
      </c>
      <c r="F1806" s="44">
        <v>2023</v>
      </c>
      <c r="G1806" s="44">
        <v>2024</v>
      </c>
      <c r="H1806" s="45" t="s">
        <v>130</v>
      </c>
      <c r="I1806" s="45" t="s">
        <v>130</v>
      </c>
      <c r="J1806" s="45">
        <v>0</v>
      </c>
      <c r="K1806" s="45">
        <v>3.6569670000000006E-2</v>
      </c>
      <c r="L1806" s="45">
        <v>2.4272399999999998E-3</v>
      </c>
      <c r="M1806" s="45">
        <v>2.8981110000000001E-2</v>
      </c>
      <c r="N1806" s="45">
        <v>0</v>
      </c>
      <c r="O1806" s="45">
        <v>5.1613199999999996E-3</v>
      </c>
      <c r="P1806" s="45">
        <v>3.6569670000000006E-2</v>
      </c>
      <c r="Q1806" s="45">
        <v>2.4272399999999998E-3</v>
      </c>
      <c r="R1806" s="45">
        <v>2.8981110000000001E-2</v>
      </c>
      <c r="S1806" s="45">
        <v>0</v>
      </c>
      <c r="T1806" s="45">
        <v>5.1613199999999996E-3</v>
      </c>
      <c r="U1806" s="45">
        <v>0</v>
      </c>
      <c r="V1806" s="45">
        <v>3.6569670000000006E-2</v>
      </c>
      <c r="W1806" s="45">
        <v>0</v>
      </c>
      <c r="X1806" s="45">
        <v>3.6569670000000006E-2</v>
      </c>
      <c r="Y1806" s="45">
        <v>0</v>
      </c>
      <c r="Z1806" s="45">
        <v>3.6569670000000006E-2</v>
      </c>
      <c r="AA1806" s="45">
        <v>3.6569670000000006E-2</v>
      </c>
      <c r="AB1806" s="45">
        <v>5.0000000000000001E-3</v>
      </c>
      <c r="AC1806" s="45">
        <v>0</v>
      </c>
      <c r="AD1806" s="45">
        <v>3.1569670000000001E-2</v>
      </c>
      <c r="AE1806" s="45">
        <v>0</v>
      </c>
      <c r="AF1806" s="45">
        <v>0</v>
      </c>
      <c r="AG1806" s="45">
        <v>0</v>
      </c>
      <c r="AH1806" s="45">
        <v>0</v>
      </c>
      <c r="AI1806" s="45">
        <v>0</v>
      </c>
      <c r="AJ1806" s="45">
        <v>0</v>
      </c>
      <c r="AK1806" s="45">
        <v>0</v>
      </c>
      <c r="AL1806" s="45" t="s">
        <v>130</v>
      </c>
      <c r="AM1806" s="45">
        <v>0</v>
      </c>
      <c r="AN1806" s="45">
        <v>3.1569670000000001E-2</v>
      </c>
      <c r="AO1806" s="43" t="s">
        <v>3415</v>
      </c>
    </row>
    <row r="1807" spans="1:41" ht="110.25" x14ac:dyDescent="0.2">
      <c r="A1807" s="43" t="s">
        <v>3405</v>
      </c>
      <c r="B1807" s="43" t="s">
        <v>3416</v>
      </c>
      <c r="C1807" s="43" t="s">
        <v>3417</v>
      </c>
      <c r="D1807" s="43" t="s">
        <v>169</v>
      </c>
      <c r="E1807" s="44">
        <v>2023</v>
      </c>
      <c r="F1807" s="44">
        <v>2023</v>
      </c>
      <c r="G1807" s="44">
        <v>2024</v>
      </c>
      <c r="H1807" s="45" t="s">
        <v>130</v>
      </c>
      <c r="I1807" s="45" t="s">
        <v>130</v>
      </c>
      <c r="J1807" s="45">
        <v>0</v>
      </c>
      <c r="K1807" s="45">
        <v>3.2733499999999999E-2</v>
      </c>
      <c r="L1807" s="45">
        <v>1.78736E-3</v>
      </c>
      <c r="M1807" s="45">
        <v>2.627854E-2</v>
      </c>
      <c r="N1807" s="45">
        <v>0</v>
      </c>
      <c r="O1807" s="45">
        <v>4.6676E-3</v>
      </c>
      <c r="P1807" s="45">
        <v>3.2733499999999999E-2</v>
      </c>
      <c r="Q1807" s="45">
        <v>1.78736E-3</v>
      </c>
      <c r="R1807" s="45">
        <v>2.627854E-2</v>
      </c>
      <c r="S1807" s="45">
        <v>0</v>
      </c>
      <c r="T1807" s="45">
        <v>4.6676E-3</v>
      </c>
      <c r="U1807" s="45">
        <v>0</v>
      </c>
      <c r="V1807" s="45">
        <v>3.2733499999999999E-2</v>
      </c>
      <c r="W1807" s="45">
        <v>0</v>
      </c>
      <c r="X1807" s="45">
        <v>3.2733499999999999E-2</v>
      </c>
      <c r="Y1807" s="45">
        <v>0</v>
      </c>
      <c r="Z1807" s="45">
        <v>3.2733499999999999E-2</v>
      </c>
      <c r="AA1807" s="45">
        <v>3.2733499999999999E-2</v>
      </c>
      <c r="AB1807" s="45">
        <v>5.0000000000000001E-3</v>
      </c>
      <c r="AC1807" s="45">
        <v>0</v>
      </c>
      <c r="AD1807" s="45">
        <v>2.7733499999999998E-2</v>
      </c>
      <c r="AE1807" s="45">
        <v>0</v>
      </c>
      <c r="AF1807" s="45">
        <v>0</v>
      </c>
      <c r="AG1807" s="45">
        <v>0</v>
      </c>
      <c r="AH1807" s="45">
        <v>0</v>
      </c>
      <c r="AI1807" s="45">
        <v>0</v>
      </c>
      <c r="AJ1807" s="45">
        <v>0</v>
      </c>
      <c r="AK1807" s="45">
        <v>0</v>
      </c>
      <c r="AL1807" s="45" t="s">
        <v>130</v>
      </c>
      <c r="AM1807" s="45">
        <v>0</v>
      </c>
      <c r="AN1807" s="45">
        <v>2.7733499999999998E-2</v>
      </c>
      <c r="AO1807" s="43" t="s">
        <v>3415</v>
      </c>
    </row>
    <row r="1808" spans="1:41" ht="110.25" x14ac:dyDescent="0.2">
      <c r="A1808" s="43" t="s">
        <v>3405</v>
      </c>
      <c r="B1808" s="43" t="s">
        <v>3418</v>
      </c>
      <c r="C1808" s="43" t="s">
        <v>3419</v>
      </c>
      <c r="D1808" s="43" t="s">
        <v>169</v>
      </c>
      <c r="E1808" s="44">
        <v>2023</v>
      </c>
      <c r="F1808" s="44">
        <v>2023</v>
      </c>
      <c r="G1808" s="44">
        <v>2024</v>
      </c>
      <c r="H1808" s="45" t="s">
        <v>130</v>
      </c>
      <c r="I1808" s="45" t="s">
        <v>130</v>
      </c>
      <c r="J1808" s="45">
        <v>0</v>
      </c>
      <c r="K1808" s="45">
        <v>0.42364442000000002</v>
      </c>
      <c r="L1808" s="45">
        <v>2.3118240000000002E-2</v>
      </c>
      <c r="M1808" s="45">
        <v>0.34011520000000001</v>
      </c>
      <c r="N1808" s="45">
        <v>0</v>
      </c>
      <c r="O1808" s="45">
        <v>6.0410980000000003E-2</v>
      </c>
      <c r="P1808" s="45">
        <v>0.42364442000000002</v>
      </c>
      <c r="Q1808" s="45">
        <v>2.3118240000000002E-2</v>
      </c>
      <c r="R1808" s="45">
        <v>0.34011520000000001</v>
      </c>
      <c r="S1808" s="45">
        <v>0</v>
      </c>
      <c r="T1808" s="45">
        <v>6.0410980000000003E-2</v>
      </c>
      <c r="U1808" s="45">
        <v>0</v>
      </c>
      <c r="V1808" s="45">
        <v>0.42364442000000002</v>
      </c>
      <c r="W1808" s="45">
        <v>0</v>
      </c>
      <c r="X1808" s="45">
        <v>0.42364442000000002</v>
      </c>
      <c r="Y1808" s="45">
        <v>0</v>
      </c>
      <c r="Z1808" s="45">
        <v>0.42364442000000002</v>
      </c>
      <c r="AA1808" s="45">
        <v>0.42364442000000002</v>
      </c>
      <c r="AB1808" s="45">
        <v>1.945933E-2</v>
      </c>
      <c r="AC1808" s="45">
        <v>0</v>
      </c>
      <c r="AD1808" s="45">
        <v>0.40418509000000002</v>
      </c>
      <c r="AE1808" s="45">
        <v>0</v>
      </c>
      <c r="AF1808" s="45">
        <v>0</v>
      </c>
      <c r="AG1808" s="45">
        <v>0</v>
      </c>
      <c r="AH1808" s="45">
        <v>0</v>
      </c>
      <c r="AI1808" s="45">
        <v>0</v>
      </c>
      <c r="AJ1808" s="45">
        <v>0</v>
      </c>
      <c r="AK1808" s="45">
        <v>0</v>
      </c>
      <c r="AL1808" s="45" t="s">
        <v>130</v>
      </c>
      <c r="AM1808" s="45">
        <v>0</v>
      </c>
      <c r="AN1808" s="45">
        <v>0.40418509000000002</v>
      </c>
      <c r="AO1808" s="43" t="s">
        <v>3415</v>
      </c>
    </row>
    <row r="1809" spans="1:41" ht="110.25" x14ac:dyDescent="0.2">
      <c r="A1809" s="43" t="s">
        <v>3405</v>
      </c>
      <c r="B1809" s="43" t="s">
        <v>3420</v>
      </c>
      <c r="C1809" s="43" t="s">
        <v>3421</v>
      </c>
      <c r="D1809" s="43" t="s">
        <v>169</v>
      </c>
      <c r="E1809" s="44">
        <v>2023</v>
      </c>
      <c r="F1809" s="44">
        <v>2023</v>
      </c>
      <c r="G1809" s="44">
        <v>2024</v>
      </c>
      <c r="H1809" s="45" t="s">
        <v>130</v>
      </c>
      <c r="I1809" s="45" t="s">
        <v>130</v>
      </c>
      <c r="J1809" s="45">
        <v>0</v>
      </c>
      <c r="K1809" s="45">
        <v>0.20229179</v>
      </c>
      <c r="L1809" s="45">
        <v>1.104168E-2</v>
      </c>
      <c r="M1809" s="45">
        <v>0.16240396999999998</v>
      </c>
      <c r="N1809" s="45">
        <v>0</v>
      </c>
      <c r="O1809" s="45">
        <v>2.8846139999999999E-2</v>
      </c>
      <c r="P1809" s="45">
        <v>0.20229179</v>
      </c>
      <c r="Q1809" s="45">
        <v>1.104168E-2</v>
      </c>
      <c r="R1809" s="45">
        <v>0.16240396999999998</v>
      </c>
      <c r="S1809" s="45">
        <v>0</v>
      </c>
      <c r="T1809" s="45">
        <v>2.8846139999999999E-2</v>
      </c>
      <c r="U1809" s="45">
        <v>0</v>
      </c>
      <c r="V1809" s="45">
        <v>0.20229179</v>
      </c>
      <c r="W1809" s="45">
        <v>0</v>
      </c>
      <c r="X1809" s="45">
        <v>0.20229179</v>
      </c>
      <c r="Y1809" s="45">
        <v>0</v>
      </c>
      <c r="Z1809" s="45">
        <v>0.20229179</v>
      </c>
      <c r="AA1809" s="45">
        <v>0.20229179</v>
      </c>
      <c r="AB1809" s="45">
        <v>1.9459340000000002E-2</v>
      </c>
      <c r="AC1809" s="45">
        <v>0</v>
      </c>
      <c r="AD1809" s="45">
        <v>0.18283245000000001</v>
      </c>
      <c r="AE1809" s="45">
        <v>0</v>
      </c>
      <c r="AF1809" s="45">
        <v>0</v>
      </c>
      <c r="AG1809" s="45">
        <v>0</v>
      </c>
      <c r="AH1809" s="45">
        <v>0</v>
      </c>
      <c r="AI1809" s="45">
        <v>0</v>
      </c>
      <c r="AJ1809" s="45">
        <v>0</v>
      </c>
      <c r="AK1809" s="45">
        <v>0</v>
      </c>
      <c r="AL1809" s="45" t="s">
        <v>130</v>
      </c>
      <c r="AM1809" s="45">
        <v>0</v>
      </c>
      <c r="AN1809" s="45">
        <v>0.18283245000000001</v>
      </c>
      <c r="AO1809" s="43" t="s">
        <v>3415</v>
      </c>
    </row>
    <row r="1810" spans="1:41" ht="110.25" x14ac:dyDescent="0.2">
      <c r="A1810" s="43" t="s">
        <v>3405</v>
      </c>
      <c r="B1810" s="43" t="s">
        <v>3422</v>
      </c>
      <c r="C1810" s="43" t="s">
        <v>3423</v>
      </c>
      <c r="D1810" s="43" t="s">
        <v>169</v>
      </c>
      <c r="E1810" s="44">
        <v>2023</v>
      </c>
      <c r="F1810" s="44">
        <v>2023</v>
      </c>
      <c r="G1810" s="44">
        <v>2024</v>
      </c>
      <c r="H1810" s="45" t="s">
        <v>130</v>
      </c>
      <c r="I1810" s="45" t="s">
        <v>130</v>
      </c>
      <c r="J1810" s="45">
        <v>0</v>
      </c>
      <c r="K1810" s="45">
        <v>0.71403402000000005</v>
      </c>
      <c r="L1810" s="45">
        <v>3.912098E-2</v>
      </c>
      <c r="M1810" s="45">
        <v>0.57311234</v>
      </c>
      <c r="N1810" s="45">
        <v>0</v>
      </c>
      <c r="O1810" s="45">
        <v>0.10180070000000001</v>
      </c>
      <c r="P1810" s="45">
        <v>0.71403402000000005</v>
      </c>
      <c r="Q1810" s="45">
        <v>3.912098E-2</v>
      </c>
      <c r="R1810" s="45">
        <v>0.57311234</v>
      </c>
      <c r="S1810" s="45">
        <v>0</v>
      </c>
      <c r="T1810" s="45">
        <v>0.10180070000000001</v>
      </c>
      <c r="U1810" s="45">
        <v>0</v>
      </c>
      <c r="V1810" s="45">
        <v>0.71403402000000005</v>
      </c>
      <c r="W1810" s="45">
        <v>0</v>
      </c>
      <c r="X1810" s="45">
        <v>0.71403402000000005</v>
      </c>
      <c r="Y1810" s="45">
        <v>0</v>
      </c>
      <c r="Z1810" s="45">
        <v>0.71403402000000005</v>
      </c>
      <c r="AA1810" s="45">
        <v>0.71403402000000005</v>
      </c>
      <c r="AB1810" s="45">
        <v>6.25E-2</v>
      </c>
      <c r="AC1810" s="45">
        <v>0</v>
      </c>
      <c r="AD1810" s="45">
        <v>0.65153402000000005</v>
      </c>
      <c r="AE1810" s="45">
        <v>0</v>
      </c>
      <c r="AF1810" s="45">
        <v>0</v>
      </c>
      <c r="AG1810" s="45">
        <v>0</v>
      </c>
      <c r="AH1810" s="45">
        <v>0</v>
      </c>
      <c r="AI1810" s="45">
        <v>0</v>
      </c>
      <c r="AJ1810" s="45">
        <v>0</v>
      </c>
      <c r="AK1810" s="45">
        <v>0</v>
      </c>
      <c r="AL1810" s="45" t="s">
        <v>130</v>
      </c>
      <c r="AM1810" s="45">
        <v>0</v>
      </c>
      <c r="AN1810" s="45">
        <v>0.65153402000000005</v>
      </c>
      <c r="AO1810" s="43" t="s">
        <v>3415</v>
      </c>
    </row>
    <row r="1811" spans="1:41" ht="110.25" x14ac:dyDescent="0.2">
      <c r="A1811" s="43" t="s">
        <v>3405</v>
      </c>
      <c r="B1811" s="43" t="s">
        <v>3424</v>
      </c>
      <c r="C1811" s="43" t="s">
        <v>3425</v>
      </c>
      <c r="D1811" s="43" t="s">
        <v>169</v>
      </c>
      <c r="E1811" s="44">
        <v>2023</v>
      </c>
      <c r="F1811" s="44">
        <v>2023</v>
      </c>
      <c r="G1811" s="44">
        <v>2024</v>
      </c>
      <c r="H1811" s="45" t="s">
        <v>130</v>
      </c>
      <c r="I1811" s="45" t="s">
        <v>130</v>
      </c>
      <c r="J1811" s="45">
        <v>0</v>
      </c>
      <c r="K1811" s="45">
        <v>0.53143898000000001</v>
      </c>
      <c r="L1811" s="45">
        <v>2.9080020000000002E-2</v>
      </c>
      <c r="M1811" s="45">
        <v>0.42658649999999998</v>
      </c>
      <c r="N1811" s="45">
        <v>0</v>
      </c>
      <c r="O1811" s="45">
        <v>7.577246E-2</v>
      </c>
      <c r="P1811" s="45">
        <v>0.53143898000000001</v>
      </c>
      <c r="Q1811" s="45">
        <v>2.9080020000000002E-2</v>
      </c>
      <c r="R1811" s="45">
        <v>0.42658649999999998</v>
      </c>
      <c r="S1811" s="45">
        <v>0</v>
      </c>
      <c r="T1811" s="45">
        <v>7.577246E-2</v>
      </c>
      <c r="U1811" s="45">
        <v>0</v>
      </c>
      <c r="V1811" s="45">
        <v>0.53143898000000001</v>
      </c>
      <c r="W1811" s="45">
        <v>0</v>
      </c>
      <c r="X1811" s="45">
        <v>0.53143898000000001</v>
      </c>
      <c r="Y1811" s="45">
        <v>0</v>
      </c>
      <c r="Z1811" s="45">
        <v>0.53143898000000001</v>
      </c>
      <c r="AA1811" s="45">
        <v>0.53143898000000001</v>
      </c>
      <c r="AB1811" s="45">
        <v>2.3344999999999998E-2</v>
      </c>
      <c r="AC1811" s="45">
        <v>0</v>
      </c>
      <c r="AD1811" s="45">
        <v>0.50809397999999995</v>
      </c>
      <c r="AE1811" s="45">
        <v>0</v>
      </c>
      <c r="AF1811" s="45">
        <v>0</v>
      </c>
      <c r="AG1811" s="45">
        <v>0</v>
      </c>
      <c r="AH1811" s="45">
        <v>0</v>
      </c>
      <c r="AI1811" s="45">
        <v>0</v>
      </c>
      <c r="AJ1811" s="45">
        <v>0</v>
      </c>
      <c r="AK1811" s="45">
        <v>0</v>
      </c>
      <c r="AL1811" s="45" t="s">
        <v>130</v>
      </c>
      <c r="AM1811" s="45">
        <v>0</v>
      </c>
      <c r="AN1811" s="45">
        <v>0.50809397999999995</v>
      </c>
      <c r="AO1811" s="43" t="s">
        <v>3415</v>
      </c>
    </row>
    <row r="1812" spans="1:41" ht="110.25" x14ac:dyDescent="0.2">
      <c r="A1812" s="43" t="s">
        <v>3405</v>
      </c>
      <c r="B1812" s="43" t="s">
        <v>3426</v>
      </c>
      <c r="C1812" s="43" t="s">
        <v>3427</v>
      </c>
      <c r="D1812" s="43" t="s">
        <v>169</v>
      </c>
      <c r="E1812" s="44">
        <v>2023</v>
      </c>
      <c r="F1812" s="44">
        <v>2023</v>
      </c>
      <c r="G1812" s="44">
        <v>2024</v>
      </c>
      <c r="H1812" s="45" t="s">
        <v>130</v>
      </c>
      <c r="I1812" s="45" t="s">
        <v>130</v>
      </c>
      <c r="J1812" s="45">
        <v>0</v>
      </c>
      <c r="K1812" s="45">
        <v>0.24610290000000001</v>
      </c>
      <c r="L1812" s="45">
        <v>1.3464769999999999E-2</v>
      </c>
      <c r="M1812" s="45">
        <v>0.19754859999999999</v>
      </c>
      <c r="N1812" s="45">
        <v>0</v>
      </c>
      <c r="O1812" s="45">
        <v>3.5089530000000001E-2</v>
      </c>
      <c r="P1812" s="45">
        <v>0.24610290000000001</v>
      </c>
      <c r="Q1812" s="45">
        <v>1.3464769999999999E-2</v>
      </c>
      <c r="R1812" s="45">
        <v>0.19754859999999999</v>
      </c>
      <c r="S1812" s="45">
        <v>0</v>
      </c>
      <c r="T1812" s="45">
        <v>3.5089530000000001E-2</v>
      </c>
      <c r="U1812" s="45">
        <v>0</v>
      </c>
      <c r="V1812" s="45">
        <v>0.24610290000000001</v>
      </c>
      <c r="W1812" s="45">
        <v>0</v>
      </c>
      <c r="X1812" s="45">
        <v>0.24610290000000001</v>
      </c>
      <c r="Y1812" s="45">
        <v>0</v>
      </c>
      <c r="Z1812" s="45">
        <v>0.24610290000000001</v>
      </c>
      <c r="AA1812" s="45">
        <v>0.24610290000000001</v>
      </c>
      <c r="AB1812" s="45">
        <v>3.5000000000000003E-2</v>
      </c>
      <c r="AC1812" s="45">
        <v>0</v>
      </c>
      <c r="AD1812" s="45">
        <v>0.21110290000000001</v>
      </c>
      <c r="AE1812" s="45">
        <v>0</v>
      </c>
      <c r="AF1812" s="45">
        <v>0</v>
      </c>
      <c r="AG1812" s="45">
        <v>0</v>
      </c>
      <c r="AH1812" s="45">
        <v>0</v>
      </c>
      <c r="AI1812" s="45">
        <v>0</v>
      </c>
      <c r="AJ1812" s="45">
        <v>0</v>
      </c>
      <c r="AK1812" s="45">
        <v>0</v>
      </c>
      <c r="AL1812" s="45" t="s">
        <v>130</v>
      </c>
      <c r="AM1812" s="45">
        <v>0</v>
      </c>
      <c r="AN1812" s="45">
        <v>0.21110290000000001</v>
      </c>
      <c r="AO1812" s="43" t="s">
        <v>3415</v>
      </c>
    </row>
    <row r="1813" spans="1:41" ht="110.25" x14ac:dyDescent="0.2">
      <c r="A1813" s="43" t="s">
        <v>3405</v>
      </c>
      <c r="B1813" s="43" t="s">
        <v>3428</v>
      </c>
      <c r="C1813" s="43" t="s">
        <v>3429</v>
      </c>
      <c r="D1813" s="43" t="s">
        <v>169</v>
      </c>
      <c r="E1813" s="44">
        <v>2023</v>
      </c>
      <c r="F1813" s="44">
        <v>2023</v>
      </c>
      <c r="G1813" s="44">
        <v>2024</v>
      </c>
      <c r="H1813" s="45" t="s">
        <v>130</v>
      </c>
      <c r="I1813" s="45" t="s">
        <v>130</v>
      </c>
      <c r="J1813" s="45">
        <v>0</v>
      </c>
      <c r="K1813" s="45">
        <v>0.44628086</v>
      </c>
      <c r="L1813" s="45">
        <v>2.4555830000000001E-2</v>
      </c>
      <c r="M1813" s="45">
        <v>0.35811119000000002</v>
      </c>
      <c r="N1813" s="45">
        <v>0</v>
      </c>
      <c r="O1813" s="45">
        <v>6.3613840000000005E-2</v>
      </c>
      <c r="P1813" s="45">
        <v>0.44628086</v>
      </c>
      <c r="Q1813" s="45">
        <v>2.4555830000000001E-2</v>
      </c>
      <c r="R1813" s="45">
        <v>0.35811119000000002</v>
      </c>
      <c r="S1813" s="45">
        <v>0</v>
      </c>
      <c r="T1813" s="45">
        <v>6.3613840000000005E-2</v>
      </c>
      <c r="U1813" s="45">
        <v>0</v>
      </c>
      <c r="V1813" s="45">
        <v>0.44628086</v>
      </c>
      <c r="W1813" s="45">
        <v>0</v>
      </c>
      <c r="X1813" s="45">
        <v>0.44628086</v>
      </c>
      <c r="Y1813" s="45">
        <v>0</v>
      </c>
      <c r="Z1813" s="45">
        <v>0.44628086</v>
      </c>
      <c r="AA1813" s="45">
        <v>0.44628086</v>
      </c>
      <c r="AB1813" s="45">
        <v>2.666667E-2</v>
      </c>
      <c r="AC1813" s="45">
        <v>0</v>
      </c>
      <c r="AD1813" s="45">
        <v>0.41961419</v>
      </c>
      <c r="AE1813" s="45">
        <v>0</v>
      </c>
      <c r="AF1813" s="45">
        <v>0</v>
      </c>
      <c r="AG1813" s="45">
        <v>0</v>
      </c>
      <c r="AH1813" s="45">
        <v>0</v>
      </c>
      <c r="AI1813" s="45">
        <v>0</v>
      </c>
      <c r="AJ1813" s="45">
        <v>0</v>
      </c>
      <c r="AK1813" s="45">
        <v>0</v>
      </c>
      <c r="AL1813" s="45" t="s">
        <v>130</v>
      </c>
      <c r="AM1813" s="45">
        <v>0</v>
      </c>
      <c r="AN1813" s="45">
        <v>0.41961419</v>
      </c>
      <c r="AO1813" s="43" t="s">
        <v>3415</v>
      </c>
    </row>
    <row r="1814" spans="1:41" ht="110.25" x14ac:dyDescent="0.2">
      <c r="A1814" s="43" t="s">
        <v>3405</v>
      </c>
      <c r="B1814" s="43" t="s">
        <v>3430</v>
      </c>
      <c r="C1814" s="43" t="s">
        <v>3431</v>
      </c>
      <c r="D1814" s="43" t="s">
        <v>169</v>
      </c>
      <c r="E1814" s="44">
        <v>2023</v>
      </c>
      <c r="F1814" s="44">
        <v>2023</v>
      </c>
      <c r="G1814" s="44">
        <v>2024</v>
      </c>
      <c r="H1814" s="45" t="s">
        <v>130</v>
      </c>
      <c r="I1814" s="45" t="s">
        <v>130</v>
      </c>
      <c r="J1814" s="45">
        <v>0</v>
      </c>
      <c r="K1814" s="45">
        <v>0.56731480999999995</v>
      </c>
      <c r="L1814" s="45">
        <v>3.115894E-2</v>
      </c>
      <c r="M1814" s="45">
        <v>0.45528259000000004</v>
      </c>
      <c r="N1814" s="45">
        <v>0</v>
      </c>
      <c r="O1814" s="45">
        <v>8.0873279999999992E-2</v>
      </c>
      <c r="P1814" s="45">
        <v>0.56731480999999995</v>
      </c>
      <c r="Q1814" s="45">
        <v>3.115894E-2</v>
      </c>
      <c r="R1814" s="45">
        <v>0.45528259000000004</v>
      </c>
      <c r="S1814" s="45">
        <v>0</v>
      </c>
      <c r="T1814" s="45">
        <v>8.0873279999999992E-2</v>
      </c>
      <c r="U1814" s="45">
        <v>0</v>
      </c>
      <c r="V1814" s="45">
        <v>0.56731480999999995</v>
      </c>
      <c r="W1814" s="45">
        <v>0</v>
      </c>
      <c r="X1814" s="45">
        <v>0.56731480999999995</v>
      </c>
      <c r="Y1814" s="45">
        <v>0</v>
      </c>
      <c r="Z1814" s="45">
        <v>0.56731480999999995</v>
      </c>
      <c r="AA1814" s="45">
        <v>0.56731480999999995</v>
      </c>
      <c r="AB1814" s="45">
        <v>6.8333329999999998E-2</v>
      </c>
      <c r="AC1814" s="45">
        <v>0</v>
      </c>
      <c r="AD1814" s="45">
        <v>0.49898147999999998</v>
      </c>
      <c r="AE1814" s="45">
        <v>0</v>
      </c>
      <c r="AF1814" s="45">
        <v>0</v>
      </c>
      <c r="AG1814" s="45">
        <v>0</v>
      </c>
      <c r="AH1814" s="45">
        <v>0</v>
      </c>
      <c r="AI1814" s="45">
        <v>0</v>
      </c>
      <c r="AJ1814" s="45">
        <v>0</v>
      </c>
      <c r="AK1814" s="45">
        <v>0</v>
      </c>
      <c r="AL1814" s="45" t="s">
        <v>130</v>
      </c>
      <c r="AM1814" s="45">
        <v>0</v>
      </c>
      <c r="AN1814" s="45">
        <v>0.49898147999999998</v>
      </c>
      <c r="AO1814" s="43" t="s">
        <v>3415</v>
      </c>
    </row>
    <row r="1815" spans="1:41" ht="110.25" x14ac:dyDescent="0.2">
      <c r="A1815" s="43" t="s">
        <v>3405</v>
      </c>
      <c r="B1815" s="43" t="s">
        <v>3432</v>
      </c>
      <c r="C1815" s="43" t="s">
        <v>3433</v>
      </c>
      <c r="D1815" s="43" t="s">
        <v>169</v>
      </c>
      <c r="E1815" s="44">
        <v>2023</v>
      </c>
      <c r="F1815" s="44">
        <v>2023</v>
      </c>
      <c r="G1815" s="44">
        <v>2024</v>
      </c>
      <c r="H1815" s="45" t="s">
        <v>130</v>
      </c>
      <c r="I1815" s="45" t="s">
        <v>130</v>
      </c>
      <c r="J1815" s="45">
        <v>0</v>
      </c>
      <c r="K1815" s="45">
        <v>0.26727758000000001</v>
      </c>
      <c r="L1815" s="45">
        <v>1.465263E-2</v>
      </c>
      <c r="M1815" s="45">
        <v>0.21451996000000001</v>
      </c>
      <c r="N1815" s="45">
        <v>0</v>
      </c>
      <c r="O1815" s="45">
        <v>3.8104989999999998E-2</v>
      </c>
      <c r="P1815" s="45">
        <v>0.26727758000000001</v>
      </c>
      <c r="Q1815" s="45">
        <v>1.465263E-2</v>
      </c>
      <c r="R1815" s="45">
        <v>0.21451996000000001</v>
      </c>
      <c r="S1815" s="45">
        <v>0</v>
      </c>
      <c r="T1815" s="45">
        <v>3.8104989999999998E-2</v>
      </c>
      <c r="U1815" s="45">
        <v>0</v>
      </c>
      <c r="V1815" s="45">
        <v>0.26727758000000001</v>
      </c>
      <c r="W1815" s="45">
        <v>0</v>
      </c>
      <c r="X1815" s="45">
        <v>0.26727758000000001</v>
      </c>
      <c r="Y1815" s="45">
        <v>0</v>
      </c>
      <c r="Z1815" s="45">
        <v>0.26727758000000001</v>
      </c>
      <c r="AA1815" s="45">
        <v>0.26727758000000001</v>
      </c>
      <c r="AB1815" s="45">
        <v>5.6250000000000001E-2</v>
      </c>
      <c r="AC1815" s="45">
        <v>0</v>
      </c>
      <c r="AD1815" s="45">
        <v>0.21102757999999999</v>
      </c>
      <c r="AE1815" s="45">
        <v>0</v>
      </c>
      <c r="AF1815" s="45">
        <v>0</v>
      </c>
      <c r="AG1815" s="45">
        <v>0</v>
      </c>
      <c r="AH1815" s="45">
        <v>0</v>
      </c>
      <c r="AI1815" s="45">
        <v>0</v>
      </c>
      <c r="AJ1815" s="45">
        <v>0</v>
      </c>
      <c r="AK1815" s="45">
        <v>0</v>
      </c>
      <c r="AL1815" s="45" t="s">
        <v>130</v>
      </c>
      <c r="AM1815" s="45">
        <v>0</v>
      </c>
      <c r="AN1815" s="45">
        <v>0.21102757999999999</v>
      </c>
      <c r="AO1815" s="43" t="s">
        <v>3415</v>
      </c>
    </row>
    <row r="1816" spans="1:41" ht="110.25" x14ac:dyDescent="0.2">
      <c r="A1816" s="43" t="s">
        <v>3405</v>
      </c>
      <c r="B1816" s="43" t="s">
        <v>3434</v>
      </c>
      <c r="C1816" s="43" t="s">
        <v>3435</v>
      </c>
      <c r="D1816" s="43" t="s">
        <v>169</v>
      </c>
      <c r="E1816" s="44">
        <v>2023</v>
      </c>
      <c r="F1816" s="44">
        <v>2023</v>
      </c>
      <c r="G1816" s="44">
        <v>2024</v>
      </c>
      <c r="H1816" s="45" t="s">
        <v>130</v>
      </c>
      <c r="I1816" s="45" t="s">
        <v>130</v>
      </c>
      <c r="J1816" s="45">
        <v>0</v>
      </c>
      <c r="K1816" s="45">
        <v>6.0283410000000003E-2</v>
      </c>
      <c r="L1816" s="45">
        <v>3.3499900000000002E-3</v>
      </c>
      <c r="M1816" s="45">
        <v>4.8344579999999998E-2</v>
      </c>
      <c r="N1816" s="45">
        <v>0</v>
      </c>
      <c r="O1816" s="45">
        <v>8.5888399999999986E-3</v>
      </c>
      <c r="P1816" s="45">
        <v>6.0283410000000003E-2</v>
      </c>
      <c r="Q1816" s="45">
        <v>3.3499900000000002E-3</v>
      </c>
      <c r="R1816" s="45">
        <v>4.8344579999999998E-2</v>
      </c>
      <c r="S1816" s="45">
        <v>0</v>
      </c>
      <c r="T1816" s="45">
        <v>8.5888399999999986E-3</v>
      </c>
      <c r="U1816" s="45">
        <v>0</v>
      </c>
      <c r="V1816" s="45">
        <v>6.0283410000000003E-2</v>
      </c>
      <c r="W1816" s="45">
        <v>0</v>
      </c>
      <c r="X1816" s="45">
        <v>6.0283410000000003E-2</v>
      </c>
      <c r="Y1816" s="45">
        <v>0</v>
      </c>
      <c r="Z1816" s="45">
        <v>6.0283410000000003E-2</v>
      </c>
      <c r="AA1816" s="45">
        <v>6.0283410000000003E-2</v>
      </c>
      <c r="AB1816" s="45">
        <v>1.4999999999999999E-2</v>
      </c>
      <c r="AC1816" s="45">
        <v>0</v>
      </c>
      <c r="AD1816" s="45">
        <v>4.5283410000000003E-2</v>
      </c>
      <c r="AE1816" s="45">
        <v>0</v>
      </c>
      <c r="AF1816" s="45">
        <v>0</v>
      </c>
      <c r="AG1816" s="45">
        <v>0</v>
      </c>
      <c r="AH1816" s="45">
        <v>0</v>
      </c>
      <c r="AI1816" s="45">
        <v>0</v>
      </c>
      <c r="AJ1816" s="45">
        <v>0</v>
      </c>
      <c r="AK1816" s="45">
        <v>0</v>
      </c>
      <c r="AL1816" s="45" t="s">
        <v>130</v>
      </c>
      <c r="AM1816" s="45">
        <v>0</v>
      </c>
      <c r="AN1816" s="45">
        <v>4.5283410000000003E-2</v>
      </c>
      <c r="AO1816" s="43" t="s">
        <v>3415</v>
      </c>
    </row>
    <row r="1817" spans="1:41" ht="110.25" x14ac:dyDescent="0.2">
      <c r="A1817" s="43" t="s">
        <v>3405</v>
      </c>
      <c r="B1817" s="43" t="s">
        <v>3436</v>
      </c>
      <c r="C1817" s="43" t="s">
        <v>3437</v>
      </c>
      <c r="D1817" s="43" t="s">
        <v>169</v>
      </c>
      <c r="E1817" s="44">
        <v>2023</v>
      </c>
      <c r="F1817" s="44">
        <v>2023</v>
      </c>
      <c r="G1817" s="44">
        <v>2024</v>
      </c>
      <c r="H1817" s="45" t="s">
        <v>130</v>
      </c>
      <c r="I1817" s="45" t="s">
        <v>130</v>
      </c>
      <c r="J1817" s="45">
        <v>0</v>
      </c>
      <c r="K1817" s="45">
        <v>0.12210367</v>
      </c>
      <c r="L1817" s="45">
        <v>6.8250999999999997E-3</v>
      </c>
      <c r="M1817" s="45">
        <v>9.7886849999999997E-2</v>
      </c>
      <c r="N1817" s="45">
        <v>0</v>
      </c>
      <c r="O1817" s="45">
        <v>1.7391719999999999E-2</v>
      </c>
      <c r="P1817" s="45">
        <v>0.12210367</v>
      </c>
      <c r="Q1817" s="45">
        <v>6.8250999999999997E-3</v>
      </c>
      <c r="R1817" s="45">
        <v>9.7886849999999997E-2</v>
      </c>
      <c r="S1817" s="45">
        <v>0</v>
      </c>
      <c r="T1817" s="45">
        <v>1.7391719999999999E-2</v>
      </c>
      <c r="U1817" s="45">
        <v>0</v>
      </c>
      <c r="V1817" s="45">
        <v>0.12210367</v>
      </c>
      <c r="W1817" s="45">
        <v>0</v>
      </c>
      <c r="X1817" s="45">
        <v>0.12210367</v>
      </c>
      <c r="Y1817" s="45">
        <v>0</v>
      </c>
      <c r="Z1817" s="45">
        <v>0.12210367</v>
      </c>
      <c r="AA1817" s="45">
        <v>0.12210367</v>
      </c>
      <c r="AB1817" s="45">
        <v>6.4750000000000002E-2</v>
      </c>
      <c r="AC1817" s="45">
        <v>0</v>
      </c>
      <c r="AD1817" s="45">
        <v>5.7353670000000002E-2</v>
      </c>
      <c r="AE1817" s="45">
        <v>0</v>
      </c>
      <c r="AF1817" s="45">
        <v>0</v>
      </c>
      <c r="AG1817" s="45">
        <v>0</v>
      </c>
      <c r="AH1817" s="45">
        <v>0</v>
      </c>
      <c r="AI1817" s="45">
        <v>0</v>
      </c>
      <c r="AJ1817" s="45">
        <v>0</v>
      </c>
      <c r="AK1817" s="45">
        <v>0</v>
      </c>
      <c r="AL1817" s="45" t="s">
        <v>130</v>
      </c>
      <c r="AM1817" s="45">
        <v>0</v>
      </c>
      <c r="AN1817" s="45">
        <v>5.7353670000000002E-2</v>
      </c>
      <c r="AO1817" s="43" t="s">
        <v>3415</v>
      </c>
    </row>
    <row r="1818" spans="1:41" ht="110.25" x14ac:dyDescent="0.2">
      <c r="A1818" s="43" t="s">
        <v>3405</v>
      </c>
      <c r="B1818" s="43" t="s">
        <v>3438</v>
      </c>
      <c r="C1818" s="43" t="s">
        <v>3439</v>
      </c>
      <c r="D1818" s="43" t="s">
        <v>169</v>
      </c>
      <c r="E1818" s="44">
        <v>2023</v>
      </c>
      <c r="F1818" s="44">
        <v>2023</v>
      </c>
      <c r="G1818" s="44">
        <v>2024</v>
      </c>
      <c r="H1818" s="45" t="s">
        <v>130</v>
      </c>
      <c r="I1818" s="45" t="s">
        <v>130</v>
      </c>
      <c r="J1818" s="45">
        <v>0</v>
      </c>
      <c r="K1818" s="45">
        <v>0.12331484000000001</v>
      </c>
      <c r="L1818" s="45">
        <v>6.8532100000000002E-3</v>
      </c>
      <c r="M1818" s="45">
        <v>9.889249E-2</v>
      </c>
      <c r="N1818" s="45">
        <v>0</v>
      </c>
      <c r="O1818" s="45">
        <v>1.756914E-2</v>
      </c>
      <c r="P1818" s="45">
        <v>0.12331484000000001</v>
      </c>
      <c r="Q1818" s="45">
        <v>6.8532100000000002E-3</v>
      </c>
      <c r="R1818" s="45">
        <v>9.889249E-2</v>
      </c>
      <c r="S1818" s="45">
        <v>0</v>
      </c>
      <c r="T1818" s="45">
        <v>1.756914E-2</v>
      </c>
      <c r="U1818" s="45">
        <v>0</v>
      </c>
      <c r="V1818" s="45">
        <v>0.12331484000000001</v>
      </c>
      <c r="W1818" s="45">
        <v>0</v>
      </c>
      <c r="X1818" s="45">
        <v>0.12331484000000001</v>
      </c>
      <c r="Y1818" s="45">
        <v>0</v>
      </c>
      <c r="Z1818" s="45">
        <v>0.12331484000000001</v>
      </c>
      <c r="AA1818" s="45">
        <v>0.12331484000000001</v>
      </c>
      <c r="AB1818" s="45">
        <v>6.4750000000000002E-2</v>
      </c>
      <c r="AC1818" s="45">
        <v>0</v>
      </c>
      <c r="AD1818" s="45">
        <v>5.856484E-2</v>
      </c>
      <c r="AE1818" s="45">
        <v>0</v>
      </c>
      <c r="AF1818" s="45">
        <v>0</v>
      </c>
      <c r="AG1818" s="45">
        <v>0</v>
      </c>
      <c r="AH1818" s="45">
        <v>0</v>
      </c>
      <c r="AI1818" s="45">
        <v>0</v>
      </c>
      <c r="AJ1818" s="45">
        <v>0</v>
      </c>
      <c r="AK1818" s="45">
        <v>0</v>
      </c>
      <c r="AL1818" s="45" t="s">
        <v>130</v>
      </c>
      <c r="AM1818" s="45">
        <v>0</v>
      </c>
      <c r="AN1818" s="45">
        <v>5.856484E-2</v>
      </c>
      <c r="AO1818" s="43" t="s">
        <v>3415</v>
      </c>
    </row>
    <row r="1819" spans="1:41" ht="110.25" x14ac:dyDescent="0.2">
      <c r="A1819" s="43" t="s">
        <v>3405</v>
      </c>
      <c r="B1819" s="43" t="s">
        <v>3440</v>
      </c>
      <c r="C1819" s="43" t="s">
        <v>3441</v>
      </c>
      <c r="D1819" s="43" t="s">
        <v>169</v>
      </c>
      <c r="E1819" s="44">
        <v>2023</v>
      </c>
      <c r="F1819" s="44">
        <v>2023</v>
      </c>
      <c r="G1819" s="44">
        <v>2024</v>
      </c>
      <c r="H1819" s="45" t="s">
        <v>130</v>
      </c>
      <c r="I1819" s="45" t="s">
        <v>130</v>
      </c>
      <c r="J1819" s="45">
        <v>0</v>
      </c>
      <c r="K1819" s="45">
        <v>0.12210367</v>
      </c>
      <c r="L1819" s="45">
        <v>6.8250999999999997E-3</v>
      </c>
      <c r="M1819" s="45">
        <v>9.7886849999999997E-2</v>
      </c>
      <c r="N1819" s="45">
        <v>0</v>
      </c>
      <c r="O1819" s="45">
        <v>1.7391719999999999E-2</v>
      </c>
      <c r="P1819" s="45">
        <v>0.12210367</v>
      </c>
      <c r="Q1819" s="45">
        <v>6.8250999999999997E-3</v>
      </c>
      <c r="R1819" s="45">
        <v>9.7886849999999997E-2</v>
      </c>
      <c r="S1819" s="45">
        <v>0</v>
      </c>
      <c r="T1819" s="45">
        <v>1.7391719999999999E-2</v>
      </c>
      <c r="U1819" s="45">
        <v>0</v>
      </c>
      <c r="V1819" s="45">
        <v>0.12210367</v>
      </c>
      <c r="W1819" s="45">
        <v>0</v>
      </c>
      <c r="X1819" s="45">
        <v>0.12210367</v>
      </c>
      <c r="Y1819" s="45">
        <v>0</v>
      </c>
      <c r="Z1819" s="45">
        <v>0.12210367</v>
      </c>
      <c r="AA1819" s="45">
        <v>0.12210367</v>
      </c>
      <c r="AB1819" s="45">
        <v>6.4750000000000002E-2</v>
      </c>
      <c r="AC1819" s="45">
        <v>0</v>
      </c>
      <c r="AD1819" s="45">
        <v>5.7353670000000002E-2</v>
      </c>
      <c r="AE1819" s="45">
        <v>0</v>
      </c>
      <c r="AF1819" s="45">
        <v>0</v>
      </c>
      <c r="AG1819" s="45">
        <v>0</v>
      </c>
      <c r="AH1819" s="45">
        <v>0</v>
      </c>
      <c r="AI1819" s="45">
        <v>0</v>
      </c>
      <c r="AJ1819" s="45">
        <v>0</v>
      </c>
      <c r="AK1819" s="45">
        <v>0</v>
      </c>
      <c r="AL1819" s="45" t="s">
        <v>130</v>
      </c>
      <c r="AM1819" s="45">
        <v>0</v>
      </c>
      <c r="AN1819" s="45">
        <v>5.7353670000000002E-2</v>
      </c>
      <c r="AO1819" s="43" t="s">
        <v>3415</v>
      </c>
    </row>
    <row r="1820" spans="1:41" ht="110.25" x14ac:dyDescent="0.2">
      <c r="A1820" s="43" t="s">
        <v>3405</v>
      </c>
      <c r="B1820" s="43" t="s">
        <v>3442</v>
      </c>
      <c r="C1820" s="43" t="s">
        <v>3443</v>
      </c>
      <c r="D1820" s="43" t="s">
        <v>169</v>
      </c>
      <c r="E1820" s="44">
        <v>2023</v>
      </c>
      <c r="F1820" s="44">
        <v>2023</v>
      </c>
      <c r="G1820" s="44">
        <v>2024</v>
      </c>
      <c r="H1820" s="45" t="s">
        <v>130</v>
      </c>
      <c r="I1820" s="45" t="s">
        <v>130</v>
      </c>
      <c r="J1820" s="45">
        <v>0</v>
      </c>
      <c r="K1820" s="45">
        <v>0.11011720999999999</v>
      </c>
      <c r="L1820" s="45">
        <v>6.2102700000000004E-3</v>
      </c>
      <c r="M1820" s="45">
        <v>8.8229330000000009E-2</v>
      </c>
      <c r="N1820" s="45">
        <v>0</v>
      </c>
      <c r="O1820" s="45">
        <v>1.5677609999999998E-2</v>
      </c>
      <c r="P1820" s="45">
        <v>0.11011720999999999</v>
      </c>
      <c r="Q1820" s="45">
        <v>6.2102700000000004E-3</v>
      </c>
      <c r="R1820" s="45">
        <v>8.8229330000000009E-2</v>
      </c>
      <c r="S1820" s="45">
        <v>0</v>
      </c>
      <c r="T1820" s="45">
        <v>1.5677609999999998E-2</v>
      </c>
      <c r="U1820" s="45">
        <v>0</v>
      </c>
      <c r="V1820" s="45">
        <v>0.11011720999999999</v>
      </c>
      <c r="W1820" s="45">
        <v>0</v>
      </c>
      <c r="X1820" s="45">
        <v>0.11011720999999999</v>
      </c>
      <c r="Y1820" s="45">
        <v>0</v>
      </c>
      <c r="Z1820" s="45">
        <v>0.11011720999999999</v>
      </c>
      <c r="AA1820" s="45">
        <v>0.11011720999999999</v>
      </c>
      <c r="AB1820" s="45">
        <v>6.4750000000000002E-2</v>
      </c>
      <c r="AC1820" s="45">
        <v>0</v>
      </c>
      <c r="AD1820" s="45">
        <v>4.5367209999999998E-2</v>
      </c>
      <c r="AE1820" s="45">
        <v>0</v>
      </c>
      <c r="AF1820" s="45">
        <v>0</v>
      </c>
      <c r="AG1820" s="45">
        <v>0</v>
      </c>
      <c r="AH1820" s="45">
        <v>0</v>
      </c>
      <c r="AI1820" s="45">
        <v>0</v>
      </c>
      <c r="AJ1820" s="45">
        <v>0</v>
      </c>
      <c r="AK1820" s="45">
        <v>0</v>
      </c>
      <c r="AL1820" s="45" t="s">
        <v>130</v>
      </c>
      <c r="AM1820" s="45">
        <v>0</v>
      </c>
      <c r="AN1820" s="45">
        <v>4.5367209999999998E-2</v>
      </c>
      <c r="AO1820" s="43" t="s">
        <v>3415</v>
      </c>
    </row>
    <row r="1821" spans="1:41" ht="110.25" x14ac:dyDescent="0.2">
      <c r="A1821" s="43" t="s">
        <v>3405</v>
      </c>
      <c r="B1821" s="43" t="s">
        <v>3444</v>
      </c>
      <c r="C1821" s="43" t="s">
        <v>3445</v>
      </c>
      <c r="D1821" s="43" t="s">
        <v>169</v>
      </c>
      <c r="E1821" s="44">
        <v>2023</v>
      </c>
      <c r="F1821" s="44">
        <v>2023</v>
      </c>
      <c r="G1821" s="44">
        <v>2024</v>
      </c>
      <c r="H1821" s="45" t="s">
        <v>130</v>
      </c>
      <c r="I1821" s="45" t="s">
        <v>130</v>
      </c>
      <c r="J1821" s="45">
        <v>0</v>
      </c>
      <c r="K1821" s="45">
        <v>9.7462519999999997E-2</v>
      </c>
      <c r="L1821" s="45">
        <v>5.3188300000000001E-3</v>
      </c>
      <c r="M1821" s="45">
        <v>7.8245739999999994E-2</v>
      </c>
      <c r="N1821" s="45">
        <v>0</v>
      </c>
      <c r="O1821" s="45">
        <v>1.3897949999999999E-2</v>
      </c>
      <c r="P1821" s="45">
        <v>9.7462519999999997E-2</v>
      </c>
      <c r="Q1821" s="45">
        <v>5.3188300000000001E-3</v>
      </c>
      <c r="R1821" s="45">
        <v>7.8245739999999994E-2</v>
      </c>
      <c r="S1821" s="45">
        <v>0</v>
      </c>
      <c r="T1821" s="45">
        <v>1.3897949999999999E-2</v>
      </c>
      <c r="U1821" s="45">
        <v>0</v>
      </c>
      <c r="V1821" s="45">
        <v>9.7462519999999997E-2</v>
      </c>
      <c r="W1821" s="45">
        <v>0</v>
      </c>
      <c r="X1821" s="45">
        <v>9.7462519999999997E-2</v>
      </c>
      <c r="Y1821" s="45">
        <v>0</v>
      </c>
      <c r="Z1821" s="45">
        <v>9.7462519999999997E-2</v>
      </c>
      <c r="AA1821" s="45">
        <v>9.7462519999999997E-2</v>
      </c>
      <c r="AB1821" s="45">
        <v>6.4750000000000002E-2</v>
      </c>
      <c r="AC1821" s="45">
        <v>0</v>
      </c>
      <c r="AD1821" s="45">
        <v>3.2712519999999995E-2</v>
      </c>
      <c r="AE1821" s="45">
        <v>0</v>
      </c>
      <c r="AF1821" s="45">
        <v>0</v>
      </c>
      <c r="AG1821" s="45">
        <v>0</v>
      </c>
      <c r="AH1821" s="45">
        <v>0</v>
      </c>
      <c r="AI1821" s="45">
        <v>0</v>
      </c>
      <c r="AJ1821" s="45">
        <v>0</v>
      </c>
      <c r="AK1821" s="45">
        <v>0</v>
      </c>
      <c r="AL1821" s="45" t="s">
        <v>130</v>
      </c>
      <c r="AM1821" s="45">
        <v>0</v>
      </c>
      <c r="AN1821" s="45">
        <v>3.2712519999999995E-2</v>
      </c>
      <c r="AO1821" s="43" t="s">
        <v>3415</v>
      </c>
    </row>
    <row r="1822" spans="1:41" ht="31.5" x14ac:dyDescent="0.2">
      <c r="A1822" s="40" t="s">
        <v>3446</v>
      </c>
      <c r="B1822" s="40" t="s">
        <v>528</v>
      </c>
      <c r="C1822" s="40" t="s">
        <v>56</v>
      </c>
      <c r="D1822" s="40" t="s">
        <v>130</v>
      </c>
      <c r="E1822" s="41" t="s">
        <v>130</v>
      </c>
      <c r="F1822" s="41" t="s">
        <v>130</v>
      </c>
      <c r="G1822" s="41" t="s">
        <v>130</v>
      </c>
      <c r="H1822" s="42" t="s">
        <v>130</v>
      </c>
      <c r="I1822" s="42" t="s">
        <v>130</v>
      </c>
      <c r="J1822" s="42">
        <f ca="1">IF(MID($A1822,3,10)="1.1.3",SUMIFS(J1823:J$6000,$A1823:$A$6000,$A1822&amp;".1",$B1823:$B$6000,"Наименование объекта по производству электрической энергии всего, в том числе:")+SUMIFS(J1823:J$6000,$A1823:$A$6000,$A1822&amp;".2",$B1823:$B$6000,"Наименование объекта по производству электрической энергии всего, в том числе:"),IF(AND($C1823&lt;&gt;"Г",$C1823&lt;&gt;""),SUMIFS(INDIRECT(ADDRESS(ROW($A1822),COLUMN(J$1),3,1)&amp;":"&amp;ADDRESS(ROW($A1822)+MATCH("Г",$C1823:$C$6000,0),COLUMN(J$1),3,1)),INDIRECT(ADDRESS(ROW($A1822),COLUMN($A$1),3,1)&amp;":"&amp;ADDRESS(ROW($A1822)+MATCH("Г",$C1823:$C$6000,0),COLUMN($A$1),3,1)),$A1822&amp;"*",INDIRECT(ADDRESS(ROW($A1822),COLUMN($C$1),3,1)&amp;":"&amp;ADDRESS(ROW($A1822)+MATCH("Г",$C1823:$C$6000,0),COLUMN($C$1),3,1)),"&lt;&gt;Г"),SUMIFS(J1823:J$6000,$A1823:$A$6000,IF(AND($A1822=$A1823,$C1822=$C1823),$A1822&amp;"*",IF(OR(MID($A1822,1,1)="0",MID($A1822,1,1)=0),"?"&amp;MID($A1822,2,LEN($A1822)-1),$A1822&amp;".?")),$C1823:$C$6000,"Г")))</f>
        <v>0</v>
      </c>
      <c r="K1822" s="42">
        <f ca="1">IF(MID($A1822,3,10)="1.1.3",SUMIFS(K1823:K$6000,$A1823:$A$6000,$A1822&amp;".1",$B1823:$B$6000,"Наименование объекта по производству электрической энергии всего, в том числе:")+SUMIFS(K1823:K$6000,$A1823:$A$6000,$A1822&amp;".2",$B1823:$B$6000,"Наименование объекта по производству электрической энергии всего, в том числе:"),IF(AND($C1823&lt;&gt;"Г",$C1823&lt;&gt;""),SUMIFS(INDIRECT(ADDRESS(ROW($A1822),COLUMN(K$1),3,1)&amp;":"&amp;ADDRESS(ROW($A1822)+MATCH("Г",$C1823:$C$6000,0),COLUMN(K$1),3,1)),INDIRECT(ADDRESS(ROW($A1822),COLUMN($A$1),3,1)&amp;":"&amp;ADDRESS(ROW($A1822)+MATCH("Г",$C1823:$C$6000,0),COLUMN($A$1),3,1)),$A1822&amp;"*",INDIRECT(ADDRESS(ROW($A1822),COLUMN($C$1),3,1)&amp;":"&amp;ADDRESS(ROW($A1822)+MATCH("Г",$C1823:$C$6000,0),COLUMN($C$1),3,1)),"&lt;&gt;Г"),SUMIFS(K1823:K$6000,$A1823:$A$6000,IF(AND($A1822=$A1823,$C1822=$C1823),$A1822&amp;"*",IF(OR(MID($A1822,1,1)="0",MID($A1822,1,1)=0),"?"&amp;MID($A1822,2,LEN($A1822)-1),$A1822&amp;".?")),$C1823:$C$6000,"Г")))</f>
        <v>0</v>
      </c>
      <c r="L1822" s="42">
        <f ca="1">IF(MID($A1822,3,10)="1.1.3",SUMIFS(L1823:L$6000,$A1823:$A$6000,$A1822&amp;".1",$B1823:$B$6000,"Наименование объекта по производству электрической энергии всего, в том числе:")+SUMIFS(L1823:L$6000,$A1823:$A$6000,$A1822&amp;".2",$B1823:$B$6000,"Наименование объекта по производству электрической энергии всего, в том числе:"),IF(AND($C1823&lt;&gt;"Г",$C1823&lt;&gt;""),SUMIFS(INDIRECT(ADDRESS(ROW($A1822),COLUMN(L$1),3,1)&amp;":"&amp;ADDRESS(ROW($A1822)+MATCH("Г",$C1823:$C$6000,0),COLUMN(L$1),3,1)),INDIRECT(ADDRESS(ROW($A1822),COLUMN($A$1),3,1)&amp;":"&amp;ADDRESS(ROW($A1822)+MATCH("Г",$C1823:$C$6000,0),COLUMN($A$1),3,1)),$A1822&amp;"*",INDIRECT(ADDRESS(ROW($A1822),COLUMN($C$1),3,1)&amp;":"&amp;ADDRESS(ROW($A1822)+MATCH("Г",$C1823:$C$6000,0),COLUMN($C$1),3,1)),"&lt;&gt;Г"),SUMIFS(L1823:L$6000,$A1823:$A$6000,IF(AND($A1822=$A1823,$C1822=$C1823),$A1822&amp;"*",IF(OR(MID($A1822,1,1)="0",MID($A1822,1,1)=0),"?"&amp;MID($A1822,2,LEN($A1822)-1),$A1822&amp;".?")),$C1823:$C$6000,"Г")))</f>
        <v>0</v>
      </c>
      <c r="M1822" s="42">
        <f ca="1">IF(MID($A1822,3,10)="1.1.3",SUMIFS(M1823:M$6000,$A1823:$A$6000,$A1822&amp;".1",$B1823:$B$6000,"Наименование объекта по производству электрической энергии всего, в том числе:")+SUMIFS(M1823:M$6000,$A1823:$A$6000,$A1822&amp;".2",$B1823:$B$6000,"Наименование объекта по производству электрической энергии всего, в том числе:"),IF(AND($C1823&lt;&gt;"Г",$C1823&lt;&gt;""),SUMIFS(INDIRECT(ADDRESS(ROW($A1822),COLUMN(M$1),3,1)&amp;":"&amp;ADDRESS(ROW($A1822)+MATCH("Г",$C1823:$C$6000,0),COLUMN(M$1),3,1)),INDIRECT(ADDRESS(ROW($A1822),COLUMN($A$1),3,1)&amp;":"&amp;ADDRESS(ROW($A1822)+MATCH("Г",$C1823:$C$6000,0),COLUMN($A$1),3,1)),$A1822&amp;"*",INDIRECT(ADDRESS(ROW($A1822),COLUMN($C$1),3,1)&amp;":"&amp;ADDRESS(ROW($A1822)+MATCH("Г",$C1823:$C$6000,0),COLUMN($C$1),3,1)),"&lt;&gt;Г"),SUMIFS(M1823:M$6000,$A1823:$A$6000,IF(AND($A1822=$A1823,$C1822=$C1823),$A1822&amp;"*",IF(OR(MID($A1822,1,1)="0",MID($A1822,1,1)=0),"?"&amp;MID($A1822,2,LEN($A1822)-1),$A1822&amp;".?")),$C1823:$C$6000,"Г")))</f>
        <v>0</v>
      </c>
      <c r="N1822" s="42">
        <f ca="1">IF(MID($A1822,3,10)="1.1.3",SUMIFS(N1823:N$6000,$A1823:$A$6000,$A1822&amp;".1",$B1823:$B$6000,"Наименование объекта по производству электрической энергии всего, в том числе:")+SUMIFS(N1823:N$6000,$A1823:$A$6000,$A1822&amp;".2",$B1823:$B$6000,"Наименование объекта по производству электрической энергии всего, в том числе:"),IF(AND($C1823&lt;&gt;"Г",$C1823&lt;&gt;""),SUMIFS(INDIRECT(ADDRESS(ROW($A1822),COLUMN(N$1),3,1)&amp;":"&amp;ADDRESS(ROW($A1822)+MATCH("Г",$C1823:$C$6000,0),COLUMN(N$1),3,1)),INDIRECT(ADDRESS(ROW($A1822),COLUMN($A$1),3,1)&amp;":"&amp;ADDRESS(ROW($A1822)+MATCH("Г",$C1823:$C$6000,0),COLUMN($A$1),3,1)),$A1822&amp;"*",INDIRECT(ADDRESS(ROW($A1822),COLUMN($C$1),3,1)&amp;":"&amp;ADDRESS(ROW($A1822)+MATCH("Г",$C1823:$C$6000,0),COLUMN($C$1),3,1)),"&lt;&gt;Г"),SUMIFS(N1823:N$6000,$A1823:$A$6000,IF(AND($A1822=$A1823,$C1822=$C1823),$A1822&amp;"*",IF(OR(MID($A1822,1,1)="0",MID($A1822,1,1)=0),"?"&amp;MID($A1822,2,LEN($A1822)-1),$A1822&amp;".?")),$C1823:$C$6000,"Г")))</f>
        <v>0</v>
      </c>
      <c r="O1822" s="42">
        <f ca="1">IF(MID($A1822,3,10)="1.1.3",SUMIFS(O1823:O$6000,$A1823:$A$6000,$A1822&amp;".1",$B1823:$B$6000,"Наименование объекта по производству электрической энергии всего, в том числе:")+SUMIFS(O1823:O$6000,$A1823:$A$6000,$A1822&amp;".2",$B1823:$B$6000,"Наименование объекта по производству электрической энергии всего, в том числе:"),IF(AND($C1823&lt;&gt;"Г",$C1823&lt;&gt;""),SUMIFS(INDIRECT(ADDRESS(ROW($A1822),COLUMN(O$1),3,1)&amp;":"&amp;ADDRESS(ROW($A1822)+MATCH("Г",$C1823:$C$6000,0),COLUMN(O$1),3,1)),INDIRECT(ADDRESS(ROW($A1822),COLUMN($A$1),3,1)&amp;":"&amp;ADDRESS(ROW($A1822)+MATCH("Г",$C1823:$C$6000,0),COLUMN($A$1),3,1)),$A1822&amp;"*",INDIRECT(ADDRESS(ROW($A1822),COLUMN($C$1),3,1)&amp;":"&amp;ADDRESS(ROW($A1822)+MATCH("Г",$C1823:$C$6000,0),COLUMN($C$1),3,1)),"&lt;&gt;Г"),SUMIFS(O1823:O$6000,$A1823:$A$6000,IF(AND($A1822=$A1823,$C1822=$C1823),$A1822&amp;"*",IF(OR(MID($A1822,1,1)="0",MID($A1822,1,1)=0),"?"&amp;MID($A1822,2,LEN($A1822)-1),$A1822&amp;".?")),$C1823:$C$6000,"Г")))</f>
        <v>0</v>
      </c>
      <c r="P1822" s="42">
        <f ca="1">IF(MID($A1822,3,10)="1.1.3",SUMIFS(P1823:P$6000,$A1823:$A$6000,$A1822&amp;".1",$B1823:$B$6000,"Наименование объекта по производству электрической энергии всего, в том числе:")+SUMIFS(P1823:P$6000,$A1823:$A$6000,$A1822&amp;".2",$B1823:$B$6000,"Наименование объекта по производству электрической энергии всего, в том числе:"),IF(AND($C1823&lt;&gt;"Г",$C1823&lt;&gt;""),SUMIFS(INDIRECT(ADDRESS(ROW($A1822),COLUMN(P$1),3,1)&amp;":"&amp;ADDRESS(ROW($A1822)+MATCH("Г",$C1823:$C$6000,0),COLUMN(P$1),3,1)),INDIRECT(ADDRESS(ROW($A1822),COLUMN($A$1),3,1)&amp;":"&amp;ADDRESS(ROW($A1822)+MATCH("Г",$C1823:$C$6000,0),COLUMN($A$1),3,1)),$A1822&amp;"*",INDIRECT(ADDRESS(ROW($A1822),COLUMN($C$1),3,1)&amp;":"&amp;ADDRESS(ROW($A1822)+MATCH("Г",$C1823:$C$6000,0),COLUMN($C$1),3,1)),"&lt;&gt;Г"),SUMIFS(P1823:P$6000,$A1823:$A$6000,IF(AND($A1822=$A1823,$C1822=$C1823),$A1822&amp;"*",IF(OR(MID($A1822,1,1)="0",MID($A1822,1,1)=0),"?"&amp;MID($A1822,2,LEN($A1822)-1),$A1822&amp;".?")),$C1823:$C$6000,"Г")))</f>
        <v>0</v>
      </c>
      <c r="Q1822" s="42">
        <f ca="1">IF(MID($A1822,3,10)="1.1.3",SUMIFS(Q1823:Q$6000,$A1823:$A$6000,$A1822&amp;".1",$B1823:$B$6000,"Наименование объекта по производству электрической энергии всего, в том числе:")+SUMIFS(Q1823:Q$6000,$A1823:$A$6000,$A1822&amp;".2",$B1823:$B$6000,"Наименование объекта по производству электрической энергии всего, в том числе:"),IF(AND($C1823&lt;&gt;"Г",$C1823&lt;&gt;""),SUMIFS(INDIRECT(ADDRESS(ROW($A1822),COLUMN(Q$1),3,1)&amp;":"&amp;ADDRESS(ROW($A1822)+MATCH("Г",$C1823:$C$6000,0),COLUMN(Q$1),3,1)),INDIRECT(ADDRESS(ROW($A1822),COLUMN($A$1),3,1)&amp;":"&amp;ADDRESS(ROW($A1822)+MATCH("Г",$C1823:$C$6000,0),COLUMN($A$1),3,1)),$A1822&amp;"*",INDIRECT(ADDRESS(ROW($A1822),COLUMN($C$1),3,1)&amp;":"&amp;ADDRESS(ROW($A1822)+MATCH("Г",$C1823:$C$6000,0),COLUMN($C$1),3,1)),"&lt;&gt;Г"),SUMIFS(Q1823:Q$6000,$A1823:$A$6000,IF(AND($A1822=$A1823,$C1822=$C1823),$A1822&amp;"*",IF(OR(MID($A1822,1,1)="0",MID($A1822,1,1)=0),"?"&amp;MID($A1822,2,LEN($A1822)-1),$A1822&amp;".?")),$C1823:$C$6000,"Г")))</f>
        <v>0</v>
      </c>
      <c r="R1822" s="42">
        <f ca="1">IF(MID($A1822,3,10)="1.1.3",SUMIFS(R1823:R$6000,$A1823:$A$6000,$A1822&amp;".1",$B1823:$B$6000,"Наименование объекта по производству электрической энергии всего, в том числе:")+SUMIFS(R1823:R$6000,$A1823:$A$6000,$A1822&amp;".2",$B1823:$B$6000,"Наименование объекта по производству электрической энергии всего, в том числе:"),IF(AND($C1823&lt;&gt;"Г",$C1823&lt;&gt;""),SUMIFS(INDIRECT(ADDRESS(ROW($A1822),COLUMN(R$1),3,1)&amp;":"&amp;ADDRESS(ROW($A1822)+MATCH("Г",$C1823:$C$6000,0),COLUMN(R$1),3,1)),INDIRECT(ADDRESS(ROW($A1822),COLUMN($A$1),3,1)&amp;":"&amp;ADDRESS(ROW($A1822)+MATCH("Г",$C1823:$C$6000,0),COLUMN($A$1),3,1)),$A1822&amp;"*",INDIRECT(ADDRESS(ROW($A1822),COLUMN($C$1),3,1)&amp;":"&amp;ADDRESS(ROW($A1822)+MATCH("Г",$C1823:$C$6000,0),COLUMN($C$1),3,1)),"&lt;&gt;Г"),SUMIFS(R1823:R$6000,$A1823:$A$6000,IF(AND($A1822=$A1823,$C1822=$C1823),$A1822&amp;"*",IF(OR(MID($A1822,1,1)="0",MID($A1822,1,1)=0),"?"&amp;MID($A1822,2,LEN($A1822)-1),$A1822&amp;".?")),$C1823:$C$6000,"Г")))</f>
        <v>0</v>
      </c>
      <c r="S1822" s="42">
        <f ca="1">IF(MID($A1822,3,10)="1.1.3",SUMIFS(S1823:S$6000,$A1823:$A$6000,$A1822&amp;".1",$B1823:$B$6000,"Наименование объекта по производству электрической энергии всего, в том числе:")+SUMIFS(S1823:S$6000,$A1823:$A$6000,$A1822&amp;".2",$B1823:$B$6000,"Наименование объекта по производству электрической энергии всего, в том числе:"),IF(AND($C1823&lt;&gt;"Г",$C1823&lt;&gt;""),SUMIFS(INDIRECT(ADDRESS(ROW($A1822),COLUMN(S$1),3,1)&amp;":"&amp;ADDRESS(ROW($A1822)+MATCH("Г",$C1823:$C$6000,0),COLUMN(S$1),3,1)),INDIRECT(ADDRESS(ROW($A1822),COLUMN($A$1),3,1)&amp;":"&amp;ADDRESS(ROW($A1822)+MATCH("Г",$C1823:$C$6000,0),COLUMN($A$1),3,1)),$A1822&amp;"*",INDIRECT(ADDRESS(ROW($A1822),COLUMN($C$1),3,1)&amp;":"&amp;ADDRESS(ROW($A1822)+MATCH("Г",$C1823:$C$6000,0),COLUMN($C$1),3,1)),"&lt;&gt;Г"),SUMIFS(S1823:S$6000,$A1823:$A$6000,IF(AND($A1822=$A1823,$C1822=$C1823),$A1822&amp;"*",IF(OR(MID($A1822,1,1)="0",MID($A1822,1,1)=0),"?"&amp;MID($A1822,2,LEN($A1822)-1),$A1822&amp;".?")),$C1823:$C$6000,"Г")))</f>
        <v>0</v>
      </c>
      <c r="T1822" s="42">
        <f ca="1">IF(MID($A1822,3,10)="1.1.3",SUMIFS(T1823:T$6000,$A1823:$A$6000,$A1822&amp;".1",$B1823:$B$6000,"Наименование объекта по производству электрической энергии всего, в том числе:")+SUMIFS(T1823:T$6000,$A1823:$A$6000,$A1822&amp;".2",$B1823:$B$6000,"Наименование объекта по производству электрической энергии всего, в том числе:"),IF(AND($C1823&lt;&gt;"Г",$C1823&lt;&gt;""),SUMIFS(INDIRECT(ADDRESS(ROW($A1822),COLUMN(T$1),3,1)&amp;":"&amp;ADDRESS(ROW($A1822)+MATCH("Г",$C1823:$C$6000,0),COLUMN(T$1),3,1)),INDIRECT(ADDRESS(ROW($A1822),COLUMN($A$1),3,1)&amp;":"&amp;ADDRESS(ROW($A1822)+MATCH("Г",$C1823:$C$6000,0),COLUMN($A$1),3,1)),$A1822&amp;"*",INDIRECT(ADDRESS(ROW($A1822),COLUMN($C$1),3,1)&amp;":"&amp;ADDRESS(ROW($A1822)+MATCH("Г",$C1823:$C$6000,0),COLUMN($C$1),3,1)),"&lt;&gt;Г"),SUMIFS(T1823:T$6000,$A1823:$A$6000,IF(AND($A1822=$A1823,$C1822=$C1823),$A1822&amp;"*",IF(OR(MID($A1822,1,1)="0",MID($A1822,1,1)=0),"?"&amp;MID($A1822,2,LEN($A1822)-1),$A1822&amp;".?")),$C1823:$C$6000,"Г")))</f>
        <v>0</v>
      </c>
      <c r="U1822" s="42">
        <f ca="1">IF(MID($A1822,3,10)="1.1.3",SUMIFS(U1823:U$6000,$A1823:$A$6000,$A1822&amp;".1",$B1823:$B$6000,"Наименование объекта по производству электрической энергии всего, в том числе:")+SUMIFS(U1823:U$6000,$A1823:$A$6000,$A1822&amp;".2",$B1823:$B$6000,"Наименование объекта по производству электрической энергии всего, в том числе:"),IF(AND($C1823&lt;&gt;"Г",$C1823&lt;&gt;""),SUMIFS(INDIRECT(ADDRESS(ROW($A1822),COLUMN(U$1),3,1)&amp;":"&amp;ADDRESS(ROW($A1822)+MATCH("Г",$C1823:$C$6000,0),COLUMN(U$1),3,1)),INDIRECT(ADDRESS(ROW($A1822),COLUMN($A$1),3,1)&amp;":"&amp;ADDRESS(ROW($A1822)+MATCH("Г",$C1823:$C$6000,0),COLUMN($A$1),3,1)),$A1822&amp;"*",INDIRECT(ADDRESS(ROW($A1822),COLUMN($C$1),3,1)&amp;":"&amp;ADDRESS(ROW($A1822)+MATCH("Г",$C1823:$C$6000,0),COLUMN($C$1),3,1)),"&lt;&gt;Г"),SUMIFS(U1823:U$6000,$A1823:$A$6000,IF(AND($A1822=$A1823,$C1822=$C1823),$A1822&amp;"*",IF(OR(MID($A1822,1,1)="0",MID($A1822,1,1)=0),"?"&amp;MID($A1822,2,LEN($A1822)-1),$A1822&amp;".?")),$C1823:$C$6000,"Г")))</f>
        <v>0</v>
      </c>
      <c r="V1822" s="42">
        <f ca="1">IF(MID($A1822,3,10)="1.1.3",SUMIFS(V1823:V$6000,$A1823:$A$6000,$A1822&amp;".1",$B1823:$B$6000,"Наименование объекта по производству электрической энергии всего, в том числе:")+SUMIFS(V1823:V$6000,$A1823:$A$6000,$A1822&amp;".2",$B1823:$B$6000,"Наименование объекта по производству электрической энергии всего, в том числе:"),IF(AND($C1823&lt;&gt;"Г",$C1823&lt;&gt;""),SUMIFS(INDIRECT(ADDRESS(ROW($A1822),COLUMN(V$1),3,1)&amp;":"&amp;ADDRESS(ROW($A1822)+MATCH("Г",$C1823:$C$6000,0),COLUMN(V$1),3,1)),INDIRECT(ADDRESS(ROW($A1822),COLUMN($A$1),3,1)&amp;":"&amp;ADDRESS(ROW($A1822)+MATCH("Г",$C1823:$C$6000,0),COLUMN($A$1),3,1)),$A1822&amp;"*",INDIRECT(ADDRESS(ROW($A1822),COLUMN($C$1),3,1)&amp;":"&amp;ADDRESS(ROW($A1822)+MATCH("Г",$C1823:$C$6000,0),COLUMN($C$1),3,1)),"&lt;&gt;Г"),SUMIFS(V1823:V$6000,$A1823:$A$6000,IF(AND($A1822=$A1823,$C1822=$C1823),$A1822&amp;"*",IF(OR(MID($A1822,1,1)="0",MID($A1822,1,1)=0),"?"&amp;MID($A1822,2,LEN($A1822)-1),$A1822&amp;".?")),$C1823:$C$6000,"Г")))</f>
        <v>0</v>
      </c>
      <c r="W1822" s="42">
        <f ca="1">IF(MID($A1822,3,10)="1.1.3",SUMIFS(W1823:W$6000,$A1823:$A$6000,$A1822&amp;".1",$B1823:$B$6000,"Наименование объекта по производству электрической энергии всего, в том числе:")+SUMIFS(W1823:W$6000,$A1823:$A$6000,$A1822&amp;".2",$B1823:$B$6000,"Наименование объекта по производству электрической энергии всего, в том числе:"),IF(AND($C1823&lt;&gt;"Г",$C1823&lt;&gt;""),SUMIFS(INDIRECT(ADDRESS(ROW($A1822),COLUMN(W$1),3,1)&amp;":"&amp;ADDRESS(ROW($A1822)+MATCH("Г",$C1823:$C$6000,0),COLUMN(W$1),3,1)),INDIRECT(ADDRESS(ROW($A1822),COLUMN($A$1),3,1)&amp;":"&amp;ADDRESS(ROW($A1822)+MATCH("Г",$C1823:$C$6000,0),COLUMN($A$1),3,1)),$A1822&amp;"*",INDIRECT(ADDRESS(ROW($A1822),COLUMN($C$1),3,1)&amp;":"&amp;ADDRESS(ROW($A1822)+MATCH("Г",$C1823:$C$6000,0),COLUMN($C$1),3,1)),"&lt;&gt;Г"),SUMIFS(W1823:W$6000,$A1823:$A$6000,IF(AND($A1822=$A1823,$C1822=$C1823),$A1822&amp;"*",IF(OR(MID($A1822,1,1)="0",MID($A1822,1,1)=0),"?"&amp;MID($A1822,2,LEN($A1822)-1),$A1822&amp;".?")),$C1823:$C$6000,"Г")))</f>
        <v>0</v>
      </c>
      <c r="X1822" s="42">
        <f ca="1">IF(MID($A1822,3,10)="1.1.3",SUMIFS(X1823:X$6000,$A1823:$A$6000,$A1822&amp;".1",$B1823:$B$6000,"Наименование объекта по производству электрической энергии всего, в том числе:")+SUMIFS(X1823:X$6000,$A1823:$A$6000,$A1822&amp;".2",$B1823:$B$6000,"Наименование объекта по производству электрической энергии всего, в том числе:"),IF(AND($C1823&lt;&gt;"Г",$C1823&lt;&gt;""),SUMIFS(INDIRECT(ADDRESS(ROW($A1822),COLUMN(X$1),3,1)&amp;":"&amp;ADDRESS(ROW($A1822)+MATCH("Г",$C1823:$C$6000,0),COLUMN(X$1),3,1)),INDIRECT(ADDRESS(ROW($A1822),COLUMN($A$1),3,1)&amp;":"&amp;ADDRESS(ROW($A1822)+MATCH("Г",$C1823:$C$6000,0),COLUMN($A$1),3,1)),$A1822&amp;"*",INDIRECT(ADDRESS(ROW($A1822),COLUMN($C$1),3,1)&amp;":"&amp;ADDRESS(ROW($A1822)+MATCH("Г",$C1823:$C$6000,0),COLUMN($C$1),3,1)),"&lt;&gt;Г"),SUMIFS(X1823:X$6000,$A1823:$A$6000,IF(AND($A1822=$A1823,$C1822=$C1823),$A1822&amp;"*",IF(OR(MID($A1822,1,1)="0",MID($A1822,1,1)=0),"?"&amp;MID($A1822,2,LEN($A1822)-1),$A1822&amp;".?")),$C1823:$C$6000,"Г")))</f>
        <v>0</v>
      </c>
      <c r="Y1822" s="42">
        <f ca="1">IF(MID($A1822,3,10)="1.1.3",SUMIFS(Y1823:Y$6000,$A1823:$A$6000,$A1822&amp;".1",$B1823:$B$6000,"Наименование объекта по производству электрической энергии всего, в том числе:")+SUMIFS(Y1823:Y$6000,$A1823:$A$6000,$A1822&amp;".2",$B1823:$B$6000,"Наименование объекта по производству электрической энергии всего, в том числе:"),IF(AND($C1823&lt;&gt;"Г",$C1823&lt;&gt;""),SUMIFS(INDIRECT(ADDRESS(ROW($A1822),COLUMN(Y$1),3,1)&amp;":"&amp;ADDRESS(ROW($A1822)+MATCH("Г",$C1823:$C$6000,0),COLUMN(Y$1),3,1)),INDIRECT(ADDRESS(ROW($A1822),COLUMN($A$1),3,1)&amp;":"&amp;ADDRESS(ROW($A1822)+MATCH("Г",$C1823:$C$6000,0),COLUMN($A$1),3,1)),$A1822&amp;"*",INDIRECT(ADDRESS(ROW($A1822),COLUMN($C$1),3,1)&amp;":"&amp;ADDRESS(ROW($A1822)+MATCH("Г",$C1823:$C$6000,0),COLUMN($C$1),3,1)),"&lt;&gt;Г"),SUMIFS(Y1823:Y$6000,$A1823:$A$6000,IF(AND($A1822=$A1823,$C1822=$C1823),$A1822&amp;"*",IF(OR(MID($A1822,1,1)="0",MID($A1822,1,1)=0),"?"&amp;MID($A1822,2,LEN($A1822)-1),$A1822&amp;".?")),$C1823:$C$6000,"Г")))</f>
        <v>0</v>
      </c>
      <c r="Z1822" s="42">
        <f ca="1">IF(MID($A1822,3,10)="1.1.3",SUMIFS(Z1823:Z$6000,$A1823:$A$6000,$A1822&amp;".1",$B1823:$B$6000,"Наименование объекта по производству электрической энергии всего, в том числе:")+SUMIFS(Z1823:Z$6000,$A1823:$A$6000,$A1822&amp;".2",$B1823:$B$6000,"Наименование объекта по производству электрической энергии всего, в том числе:"),IF(AND($C1823&lt;&gt;"Г",$C1823&lt;&gt;""),SUMIFS(INDIRECT(ADDRESS(ROW($A1822),COLUMN(Z$1),3,1)&amp;":"&amp;ADDRESS(ROW($A1822)+MATCH("Г",$C1823:$C$6000,0),COLUMN(Z$1),3,1)),INDIRECT(ADDRESS(ROW($A1822),COLUMN($A$1),3,1)&amp;":"&amp;ADDRESS(ROW($A1822)+MATCH("Г",$C1823:$C$6000,0),COLUMN($A$1),3,1)),$A1822&amp;"*",INDIRECT(ADDRESS(ROW($A1822),COLUMN($C$1),3,1)&amp;":"&amp;ADDRESS(ROW($A1822)+MATCH("Г",$C1823:$C$6000,0),COLUMN($C$1),3,1)),"&lt;&gt;Г"),SUMIFS(Z1823:Z$6000,$A1823:$A$6000,IF(AND($A1822=$A1823,$C1822=$C1823),$A1822&amp;"*",IF(OR(MID($A1822,1,1)="0",MID($A1822,1,1)=0),"?"&amp;MID($A1822,2,LEN($A1822)-1),$A1822&amp;".?")),$C1823:$C$6000,"Г")))</f>
        <v>0</v>
      </c>
      <c r="AA1822" s="42">
        <f ca="1">IF(MID($A1822,3,10)="1.1.3",SUMIFS(AA1823:AA$6000,$A1823:$A$6000,$A1822&amp;".1",$B1823:$B$6000,"Наименование объекта по производству электрической энергии всего, в том числе:")+SUMIFS(AA1823:AA$6000,$A1823:$A$6000,$A1822&amp;".2",$B1823:$B$6000,"Наименование объекта по производству электрической энергии всего, в том числе:"),IF(AND($C1823&lt;&gt;"Г",$C1823&lt;&gt;""),SUMIFS(INDIRECT(ADDRESS(ROW($A1822),COLUMN(AA$1),3,1)&amp;":"&amp;ADDRESS(ROW($A1822)+MATCH("Г",$C1823:$C$6000,0),COLUMN(AA$1),3,1)),INDIRECT(ADDRESS(ROW($A1822),COLUMN($A$1),3,1)&amp;":"&amp;ADDRESS(ROW($A1822)+MATCH("Г",$C1823:$C$6000,0),COLUMN($A$1),3,1)),$A1822&amp;"*",INDIRECT(ADDRESS(ROW($A1822),COLUMN($C$1),3,1)&amp;":"&amp;ADDRESS(ROW($A1822)+MATCH("Г",$C1823:$C$6000,0),COLUMN($C$1),3,1)),"&lt;&gt;Г"),SUMIFS(AA1823:AA$6000,$A1823:$A$6000,IF(AND($A1822=$A1823,$C1822=$C1823),$A1822&amp;"*",IF(OR(MID($A1822,1,1)="0",MID($A1822,1,1)=0),"?"&amp;MID($A1822,2,LEN($A1822)-1),$A1822&amp;".?")),$C1823:$C$6000,"Г")))</f>
        <v>0</v>
      </c>
      <c r="AB1822" s="42">
        <f ca="1">IF(MID($A1822,3,10)="1.1.3",SUMIFS(AB1823:AB$6000,$A1823:$A$6000,$A1822&amp;".1",$B1823:$B$6000,"Наименование объекта по производству электрической энергии всего, в том числе:")+SUMIFS(AB1823:AB$6000,$A1823:$A$6000,$A1822&amp;".2",$B1823:$B$6000,"Наименование объекта по производству электрической энергии всего, в том числе:"),IF(AND($C1823&lt;&gt;"Г",$C1823&lt;&gt;""),SUMIFS(INDIRECT(ADDRESS(ROW($A1822),COLUMN(AB$1),3,1)&amp;":"&amp;ADDRESS(ROW($A1822)+MATCH("Г",$C1823:$C$6000,0),COLUMN(AB$1),3,1)),INDIRECT(ADDRESS(ROW($A1822),COLUMN($A$1),3,1)&amp;":"&amp;ADDRESS(ROW($A1822)+MATCH("Г",$C1823:$C$6000,0),COLUMN($A$1),3,1)),$A1822&amp;"*",INDIRECT(ADDRESS(ROW($A1822),COLUMN($C$1),3,1)&amp;":"&amp;ADDRESS(ROW($A1822)+MATCH("Г",$C1823:$C$6000,0),COLUMN($C$1),3,1)),"&lt;&gt;Г"),SUMIFS(AB1823:AB$6000,$A1823:$A$6000,IF(AND($A1822=$A1823,$C1822=$C1823),$A1822&amp;"*",IF(OR(MID($A1822,1,1)="0",MID($A1822,1,1)=0),"?"&amp;MID($A1822,2,LEN($A1822)-1),$A1822&amp;".?")),$C1823:$C$6000,"Г")))</f>
        <v>0</v>
      </c>
      <c r="AC1822" s="42">
        <f ca="1">IF(MID($A1822,3,10)="1.1.3",SUMIFS(AC1823:AC$6000,$A1823:$A$6000,$A1822&amp;".1",$B1823:$B$6000,"Наименование объекта по производству электрической энергии всего, в том числе:")+SUMIFS(AC1823:AC$6000,$A1823:$A$6000,$A1822&amp;".2",$B1823:$B$6000,"Наименование объекта по производству электрической энергии всего, в том числе:"),IF(AND($C1823&lt;&gt;"Г",$C1823&lt;&gt;""),SUMIFS(INDIRECT(ADDRESS(ROW($A1822),COLUMN(AC$1),3,1)&amp;":"&amp;ADDRESS(ROW($A1822)+MATCH("Г",$C1823:$C$6000,0),COLUMN(AC$1),3,1)),INDIRECT(ADDRESS(ROW($A1822),COLUMN($A$1),3,1)&amp;":"&amp;ADDRESS(ROW($A1822)+MATCH("Г",$C1823:$C$6000,0),COLUMN($A$1),3,1)),$A1822&amp;"*",INDIRECT(ADDRESS(ROW($A1822),COLUMN($C$1),3,1)&amp;":"&amp;ADDRESS(ROW($A1822)+MATCH("Г",$C1823:$C$6000,0),COLUMN($C$1),3,1)),"&lt;&gt;Г"),SUMIFS(AC1823:AC$6000,$A1823:$A$6000,IF(AND($A1822=$A1823,$C1822=$C1823),$A1822&amp;"*",IF(OR(MID($A1822,1,1)="0",MID($A1822,1,1)=0),"?"&amp;MID($A1822,2,LEN($A1822)-1),$A1822&amp;".?")),$C1823:$C$6000,"Г")))</f>
        <v>0</v>
      </c>
      <c r="AD1822" s="42">
        <f ca="1">IF(MID($A1822,3,10)="1.1.3",SUMIFS(AD1823:AD$6000,$A1823:$A$6000,$A1822&amp;".1",$B1823:$B$6000,"Наименование объекта по производству электрической энергии всего, в том числе:")+SUMIFS(AD1823:AD$6000,$A1823:$A$6000,$A1822&amp;".2",$B1823:$B$6000,"Наименование объекта по производству электрической энергии всего, в том числе:"),IF(AND($C1823&lt;&gt;"Г",$C1823&lt;&gt;""),SUMIFS(INDIRECT(ADDRESS(ROW($A1822),COLUMN(AD$1),3,1)&amp;":"&amp;ADDRESS(ROW($A1822)+MATCH("Г",$C1823:$C$6000,0),COLUMN(AD$1),3,1)),INDIRECT(ADDRESS(ROW($A1822),COLUMN($A$1),3,1)&amp;":"&amp;ADDRESS(ROW($A1822)+MATCH("Г",$C1823:$C$6000,0),COLUMN($A$1),3,1)),$A1822&amp;"*",INDIRECT(ADDRESS(ROW($A1822),COLUMN($C$1),3,1)&amp;":"&amp;ADDRESS(ROW($A1822)+MATCH("Г",$C1823:$C$6000,0),COLUMN($C$1),3,1)),"&lt;&gt;Г"),SUMIFS(AD1823:AD$6000,$A1823:$A$6000,IF(AND($A1822=$A1823,$C1822=$C1823),$A1822&amp;"*",IF(OR(MID($A1822,1,1)="0",MID($A1822,1,1)=0),"?"&amp;MID($A1822,2,LEN($A1822)-1),$A1822&amp;".?")),$C1823:$C$6000,"Г")))</f>
        <v>0</v>
      </c>
      <c r="AE1822" s="42">
        <f ca="1">IF(MID($A1822,3,10)="1.1.3",SUMIFS(AE1823:AE$6000,$A1823:$A$6000,$A1822&amp;".1",$B1823:$B$6000,"Наименование объекта по производству электрической энергии всего, в том числе:")+SUMIFS(AE1823:AE$6000,$A1823:$A$6000,$A1822&amp;".2",$B1823:$B$6000,"Наименование объекта по производству электрической энергии всего, в том числе:"),IF(AND($C1823&lt;&gt;"Г",$C1823&lt;&gt;""),SUMIFS(INDIRECT(ADDRESS(ROW($A1822),COLUMN(AE$1),3,1)&amp;":"&amp;ADDRESS(ROW($A1822)+MATCH("Г",$C1823:$C$6000,0),COLUMN(AE$1),3,1)),INDIRECT(ADDRESS(ROW($A1822),COLUMN($A$1),3,1)&amp;":"&amp;ADDRESS(ROW($A1822)+MATCH("Г",$C1823:$C$6000,0),COLUMN($A$1),3,1)),$A1822&amp;"*",INDIRECT(ADDRESS(ROW($A1822),COLUMN($C$1),3,1)&amp;":"&amp;ADDRESS(ROW($A1822)+MATCH("Г",$C1823:$C$6000,0),COLUMN($C$1),3,1)),"&lt;&gt;Г"),SUMIFS(AE1823:AE$6000,$A1823:$A$6000,IF(AND($A1822=$A1823,$C1822=$C1823),$A1822&amp;"*",IF(OR(MID($A1822,1,1)="0",MID($A1822,1,1)=0),"?"&amp;MID($A1822,2,LEN($A1822)-1),$A1822&amp;".?")),$C1823:$C$6000,"Г")))</f>
        <v>0</v>
      </c>
      <c r="AF1822" s="42">
        <f ca="1">IF(MID($A1822,3,10)="1.1.3",SUMIFS(AF1823:AF$6000,$A1823:$A$6000,$A1822&amp;".1",$B1823:$B$6000,"Наименование объекта по производству электрической энергии всего, в том числе:")+SUMIFS(AF1823:AF$6000,$A1823:$A$6000,$A1822&amp;".2",$B1823:$B$6000,"Наименование объекта по производству электрической энергии всего, в том числе:"),IF(AND($C1823&lt;&gt;"Г",$C1823&lt;&gt;""),SUMIFS(INDIRECT(ADDRESS(ROW($A1822),COLUMN(AF$1),3,1)&amp;":"&amp;ADDRESS(ROW($A1822)+MATCH("Г",$C1823:$C$6000,0),COLUMN(AF$1),3,1)),INDIRECT(ADDRESS(ROW($A1822),COLUMN($A$1),3,1)&amp;":"&amp;ADDRESS(ROW($A1822)+MATCH("Г",$C1823:$C$6000,0),COLUMN($A$1),3,1)),$A1822&amp;"*",INDIRECT(ADDRESS(ROW($A1822),COLUMN($C$1),3,1)&amp;":"&amp;ADDRESS(ROW($A1822)+MATCH("Г",$C1823:$C$6000,0),COLUMN($C$1),3,1)),"&lt;&gt;Г"),SUMIFS(AF1823:AF$6000,$A1823:$A$6000,IF(AND($A1822=$A1823,$C1822=$C1823),$A1822&amp;"*",IF(OR(MID($A1822,1,1)="0",MID($A1822,1,1)=0),"?"&amp;MID($A1822,2,LEN($A1822)-1),$A1822&amp;".?")),$C1823:$C$6000,"Г")))</f>
        <v>0</v>
      </c>
      <c r="AG1822" s="42">
        <f ca="1">IF(MID($A1822,3,10)="1.1.3",SUMIFS(AG1823:AG$6000,$A1823:$A$6000,$A1822&amp;".1",$B1823:$B$6000,"Наименование объекта по производству электрической энергии всего, в том числе:")+SUMIFS(AG1823:AG$6000,$A1823:$A$6000,$A1822&amp;".2",$B1823:$B$6000,"Наименование объекта по производству электрической энергии всего, в том числе:"),IF(AND($C1823&lt;&gt;"Г",$C1823&lt;&gt;""),SUMIFS(INDIRECT(ADDRESS(ROW($A1822),COLUMN(AG$1),3,1)&amp;":"&amp;ADDRESS(ROW($A1822)+MATCH("Г",$C1823:$C$6000,0),COLUMN(AG$1),3,1)),INDIRECT(ADDRESS(ROW($A1822),COLUMN($A$1),3,1)&amp;":"&amp;ADDRESS(ROW($A1822)+MATCH("Г",$C1823:$C$6000,0),COLUMN($A$1),3,1)),$A1822&amp;"*",INDIRECT(ADDRESS(ROW($A1822),COLUMN($C$1),3,1)&amp;":"&amp;ADDRESS(ROW($A1822)+MATCH("Г",$C1823:$C$6000,0),COLUMN($C$1),3,1)),"&lt;&gt;Г"),SUMIFS(AG1823:AG$6000,$A1823:$A$6000,IF(AND($A1822=$A1823,$C1822=$C1823),$A1822&amp;"*",IF(OR(MID($A1822,1,1)="0",MID($A1822,1,1)=0),"?"&amp;MID($A1822,2,LEN($A1822)-1),$A1822&amp;".?")),$C1823:$C$6000,"Г")))</f>
        <v>0</v>
      </c>
      <c r="AH1822" s="42">
        <f ca="1">IF(MID($A1822,3,10)="1.1.3",SUMIFS(AH1823:AH$6000,$A1823:$A$6000,$A1822&amp;".1",$B1823:$B$6000,"Наименование объекта по производству электрической энергии всего, в том числе:")+SUMIFS(AH1823:AH$6000,$A1823:$A$6000,$A1822&amp;".2",$B1823:$B$6000,"Наименование объекта по производству электрической энергии всего, в том числе:"),IF(AND($C1823&lt;&gt;"Г",$C1823&lt;&gt;""),SUMIFS(INDIRECT(ADDRESS(ROW($A1822),COLUMN(AH$1),3,1)&amp;":"&amp;ADDRESS(ROW($A1822)+MATCH("Г",$C1823:$C$6000,0),COLUMN(AH$1),3,1)),INDIRECT(ADDRESS(ROW($A1822),COLUMN($A$1),3,1)&amp;":"&amp;ADDRESS(ROW($A1822)+MATCH("Г",$C1823:$C$6000,0),COLUMN($A$1),3,1)),$A1822&amp;"*",INDIRECT(ADDRESS(ROW($A1822),COLUMN($C$1),3,1)&amp;":"&amp;ADDRESS(ROW($A1822)+MATCH("Г",$C1823:$C$6000,0),COLUMN($C$1),3,1)),"&lt;&gt;Г"),SUMIFS(AH1823:AH$6000,$A1823:$A$6000,IF(AND($A1822=$A1823,$C1822=$C1823),$A1822&amp;"*",IF(OR(MID($A1822,1,1)="0",MID($A1822,1,1)=0),"?"&amp;MID($A1822,2,LEN($A1822)-1),$A1822&amp;".?")),$C1823:$C$6000,"Г")))</f>
        <v>0</v>
      </c>
      <c r="AI1822" s="42">
        <f ca="1">IF(MID($A1822,3,10)="1.1.3",SUMIFS(AI1823:AI$6000,$A1823:$A$6000,$A1822&amp;".1",$B1823:$B$6000,"Наименование объекта по производству электрической энергии всего, в том числе:")+SUMIFS(AI1823:AI$6000,$A1823:$A$6000,$A1822&amp;".2",$B1823:$B$6000,"Наименование объекта по производству электрической энергии всего, в том числе:"),IF(AND($C1823&lt;&gt;"Г",$C1823&lt;&gt;""),SUMIFS(INDIRECT(ADDRESS(ROW($A1822),COLUMN(AI$1),3,1)&amp;":"&amp;ADDRESS(ROW($A1822)+MATCH("Г",$C1823:$C$6000,0),COLUMN(AI$1),3,1)),INDIRECT(ADDRESS(ROW($A1822),COLUMN($A$1),3,1)&amp;":"&amp;ADDRESS(ROW($A1822)+MATCH("Г",$C1823:$C$6000,0),COLUMN($A$1),3,1)),$A1822&amp;"*",INDIRECT(ADDRESS(ROW($A1822),COLUMN($C$1),3,1)&amp;":"&amp;ADDRESS(ROW($A1822)+MATCH("Г",$C1823:$C$6000,0),COLUMN($C$1),3,1)),"&lt;&gt;Г"),SUMIFS(AI1823:AI$6000,$A1823:$A$6000,IF(AND($A1822=$A1823,$C1822=$C1823),$A1822&amp;"*",IF(OR(MID($A1822,1,1)="0",MID($A1822,1,1)=0),"?"&amp;MID($A1822,2,LEN($A1822)-1),$A1822&amp;".?")),$C1823:$C$6000,"Г")))</f>
        <v>0</v>
      </c>
      <c r="AJ1822" s="42">
        <f ca="1">IF(MID($A1822,3,10)="1.1.3",SUMIFS(AJ1823:AJ$6000,$A1823:$A$6000,$A1822&amp;".1",$B1823:$B$6000,"Наименование объекта по производству электрической энергии всего, в том числе:")+SUMIFS(AJ1823:AJ$6000,$A1823:$A$6000,$A1822&amp;".2",$B1823:$B$6000,"Наименование объекта по производству электрической энергии всего, в том числе:"),IF(AND($C1823&lt;&gt;"Г",$C1823&lt;&gt;""),SUMIFS(INDIRECT(ADDRESS(ROW($A1822),COLUMN(AJ$1),3,1)&amp;":"&amp;ADDRESS(ROW($A1822)+MATCH("Г",$C1823:$C$6000,0),COLUMN(AJ$1),3,1)),INDIRECT(ADDRESS(ROW($A1822),COLUMN($A$1),3,1)&amp;":"&amp;ADDRESS(ROW($A1822)+MATCH("Г",$C1823:$C$6000,0),COLUMN($A$1),3,1)),$A1822&amp;"*",INDIRECT(ADDRESS(ROW($A1822),COLUMN($C$1),3,1)&amp;":"&amp;ADDRESS(ROW($A1822)+MATCH("Г",$C1823:$C$6000,0),COLUMN($C$1),3,1)),"&lt;&gt;Г"),SUMIFS(AJ1823:AJ$6000,$A1823:$A$6000,IF(AND($A1822=$A1823,$C1822=$C1823),$A1822&amp;"*",IF(OR(MID($A1822,1,1)="0",MID($A1822,1,1)=0),"?"&amp;MID($A1822,2,LEN($A1822)-1),$A1822&amp;".?")),$C1823:$C$6000,"Г")))</f>
        <v>0</v>
      </c>
      <c r="AK1822" s="42">
        <f ca="1">IF(MID($A1822,3,10)="1.1.3",SUMIFS(AK1823:AK$6000,$A1823:$A$6000,$A1822&amp;".1",$B1823:$B$6000,"Наименование объекта по производству электрической энергии всего, в том числе:")+SUMIFS(AK1823:AK$6000,$A1823:$A$6000,$A1822&amp;".2",$B1823:$B$6000,"Наименование объекта по производству электрической энергии всего, в том числе:"),IF(AND($C1823&lt;&gt;"Г",$C1823&lt;&gt;""),SUMIFS(INDIRECT(ADDRESS(ROW($A1822),COLUMN(AK$1),3,1)&amp;":"&amp;ADDRESS(ROW($A1822)+MATCH("Г",$C1823:$C$6000,0),COLUMN(AK$1),3,1)),INDIRECT(ADDRESS(ROW($A1822),COLUMN($A$1),3,1)&amp;":"&amp;ADDRESS(ROW($A1822)+MATCH("Г",$C1823:$C$6000,0),COLUMN($A$1),3,1)),$A1822&amp;"*",INDIRECT(ADDRESS(ROW($A1822),COLUMN($C$1),3,1)&amp;":"&amp;ADDRESS(ROW($A1822)+MATCH("Г",$C1823:$C$6000,0),COLUMN($C$1),3,1)),"&lt;&gt;Г"),SUMIFS(AK1823:AK$6000,$A1823:$A$6000,IF(AND($A1822=$A1823,$C1822=$C1823),$A1822&amp;"*",IF(OR(MID($A1822,1,1)="0",MID($A1822,1,1)=0),"?"&amp;MID($A1822,2,LEN($A1822)-1),$A1822&amp;".?")),$C1823:$C$6000,"Г")))</f>
        <v>0</v>
      </c>
      <c r="AL1822" s="42" t="s">
        <v>130</v>
      </c>
      <c r="AM1822" s="42">
        <f ca="1">IF(MID($A1822,3,10)="1.1.3",SUMIFS(AM1823:AM$6000,$A1823:$A$6000,$A1822&amp;".1",$B1823:$B$6000,"Наименование объекта по производству электрической энергии всего, в том числе:")+SUMIFS(AM1823:AM$6000,$A1823:$A$6000,$A1822&amp;".2",$B1823:$B$6000,"Наименование объекта по производству электрической энергии всего, в том числе:"),IF(AND($C1823&lt;&gt;"Г",$C1823&lt;&gt;""),SUMIFS(INDIRECT(ADDRESS(ROW($A1822),COLUMN(AM$1),3,1)&amp;":"&amp;ADDRESS(ROW($A1822)+MATCH("Г",$C1823:$C$6000,0),COLUMN(AM$1),3,1)),INDIRECT(ADDRESS(ROW($A1822),COLUMN($A$1),3,1)&amp;":"&amp;ADDRESS(ROW($A1822)+MATCH("Г",$C1823:$C$6000,0),COLUMN($A$1),3,1)),$A1822&amp;"*",INDIRECT(ADDRESS(ROW($A1822),COLUMN($C$1),3,1)&amp;":"&amp;ADDRESS(ROW($A1822)+MATCH("Г",$C1823:$C$6000,0),COLUMN($C$1),3,1)),"&lt;&gt;Г"),SUMIFS(AM1823:AM$6000,$A1823:$A$6000,IF(AND($A1822=$A1823,$C1822=$C1823),$A1822&amp;"*",IF(OR(MID($A1822,1,1)="0",MID($A1822,1,1)=0),"?"&amp;MID($A1822,2,LEN($A1822)-1),$A1822&amp;".?")),$C1823:$C$6000,"Г")))</f>
        <v>0</v>
      </c>
      <c r="AN1822" s="42">
        <f ca="1">IF(MID($A1822,3,10)="1.1.3",SUMIFS(AN1823:AN$6000,$A1823:$A$6000,$A1822&amp;".1",$B1823:$B$6000,"Наименование объекта по производству электрической энергии всего, в том числе:")+SUMIFS(AN1823:AN$6000,$A1823:$A$6000,$A1822&amp;".2",$B1823:$B$6000,"Наименование объекта по производству электрической энергии всего, в том числе:"),IF(AND($C1823&lt;&gt;"Г",$C1823&lt;&gt;""),SUMIFS(INDIRECT(ADDRESS(ROW($A1822),COLUMN(AN$1),3,1)&amp;":"&amp;ADDRESS(ROW($A1822)+MATCH("Г",$C1823:$C$6000,0),COLUMN(AN$1),3,1)),INDIRECT(ADDRESS(ROW($A1822),COLUMN($A$1),3,1)&amp;":"&amp;ADDRESS(ROW($A1822)+MATCH("Г",$C1823:$C$6000,0),COLUMN($A$1),3,1)),$A1822&amp;"*",INDIRECT(ADDRESS(ROW($A1822),COLUMN($C$1),3,1)&amp;":"&amp;ADDRESS(ROW($A1822)+MATCH("Г",$C1823:$C$6000,0),COLUMN($C$1),3,1)),"&lt;&gt;Г"),SUMIFS(AN1823:AN$6000,$A1823:$A$6000,IF(AND($A1822=$A1823,$C1822=$C1823),$A1822&amp;"*",IF(OR(MID($A1822,1,1)="0",MID($A1822,1,1)=0),"?"&amp;MID($A1822,2,LEN($A1822)-1),$A1822&amp;".?")),$C1823:$C$6000,"Г")))</f>
        <v>0</v>
      </c>
      <c r="AO1822" s="40" t="s">
        <v>130</v>
      </c>
    </row>
    <row r="1823" spans="1:41" ht="31.5" x14ac:dyDescent="0.2">
      <c r="A1823" s="40" t="s">
        <v>3447</v>
      </c>
      <c r="B1823" s="40" t="s">
        <v>530</v>
      </c>
      <c r="C1823" s="40" t="s">
        <v>56</v>
      </c>
      <c r="D1823" s="40" t="s">
        <v>130</v>
      </c>
      <c r="E1823" s="41" t="s">
        <v>130</v>
      </c>
      <c r="F1823" s="41" t="s">
        <v>130</v>
      </c>
      <c r="G1823" s="41" t="s">
        <v>130</v>
      </c>
      <c r="H1823" s="42" t="s">
        <v>130</v>
      </c>
      <c r="I1823" s="42" t="s">
        <v>130</v>
      </c>
      <c r="J1823" s="42">
        <f ca="1">IF(MID($A1823,3,10)="1.1.3",SUMIFS(J1824:J$6000,$A1824:$A$6000,$A1823&amp;".1",$B1824:$B$6000,"Наименование объекта по производству электрической энергии всего, в том числе:")+SUMIFS(J1824:J$6000,$A1824:$A$6000,$A1823&amp;".2",$B1824:$B$6000,"Наименование объекта по производству электрической энергии всего, в том числе:"),IF(AND($C1824&lt;&gt;"Г",$C1824&lt;&gt;""),SUMIFS(INDIRECT(ADDRESS(ROW($A1823),COLUMN(J$1),3,1)&amp;":"&amp;ADDRESS(ROW($A1823)+MATCH("Г",$C1824:$C$6000,0),COLUMN(J$1),3,1)),INDIRECT(ADDRESS(ROW($A1823),COLUMN($A$1),3,1)&amp;":"&amp;ADDRESS(ROW($A1823)+MATCH("Г",$C1824:$C$6000,0),COLUMN($A$1),3,1)),$A1823&amp;"*",INDIRECT(ADDRESS(ROW($A1823),COLUMN($C$1),3,1)&amp;":"&amp;ADDRESS(ROW($A1823)+MATCH("Г",$C1824:$C$6000,0),COLUMN($C$1),3,1)),"&lt;&gt;Г"),SUMIFS(J1824:J$6000,$A1824:$A$6000,IF(AND($A1823=$A1824,$C1823=$C1824),$A1823&amp;"*",IF(OR(MID($A1823,1,1)="0",MID($A1823,1,1)=0),"?"&amp;MID($A1823,2,LEN($A1823)-1),$A1823&amp;".?")),$C1824:$C$6000,"Г")))</f>
        <v>0</v>
      </c>
      <c r="K1823" s="42">
        <f ca="1">IF(MID($A1823,3,10)="1.1.3",SUMIFS(K1824:K$6000,$A1824:$A$6000,$A1823&amp;".1",$B1824:$B$6000,"Наименование объекта по производству электрической энергии всего, в том числе:")+SUMIFS(K1824:K$6000,$A1824:$A$6000,$A1823&amp;".2",$B1824:$B$6000,"Наименование объекта по производству электрической энергии всего, в том числе:"),IF(AND($C1824&lt;&gt;"Г",$C1824&lt;&gt;""),SUMIFS(INDIRECT(ADDRESS(ROW($A1823),COLUMN(K$1),3,1)&amp;":"&amp;ADDRESS(ROW($A1823)+MATCH("Г",$C1824:$C$6000,0),COLUMN(K$1),3,1)),INDIRECT(ADDRESS(ROW($A1823),COLUMN($A$1),3,1)&amp;":"&amp;ADDRESS(ROW($A1823)+MATCH("Г",$C1824:$C$6000,0),COLUMN($A$1),3,1)),$A1823&amp;"*",INDIRECT(ADDRESS(ROW($A1823),COLUMN($C$1),3,1)&amp;":"&amp;ADDRESS(ROW($A1823)+MATCH("Г",$C1824:$C$6000,0),COLUMN($C$1),3,1)),"&lt;&gt;Г"),SUMIFS(K1824:K$6000,$A1824:$A$6000,IF(AND($A1823=$A1824,$C1823=$C1824),$A1823&amp;"*",IF(OR(MID($A1823,1,1)="0",MID($A1823,1,1)=0),"?"&amp;MID($A1823,2,LEN($A1823)-1),$A1823&amp;".?")),$C1824:$C$6000,"Г")))</f>
        <v>0</v>
      </c>
      <c r="L1823" s="42">
        <f ca="1">IF(MID($A1823,3,10)="1.1.3",SUMIFS(L1824:L$6000,$A1824:$A$6000,$A1823&amp;".1",$B1824:$B$6000,"Наименование объекта по производству электрической энергии всего, в том числе:")+SUMIFS(L1824:L$6000,$A1824:$A$6000,$A1823&amp;".2",$B1824:$B$6000,"Наименование объекта по производству электрической энергии всего, в том числе:"),IF(AND($C1824&lt;&gt;"Г",$C1824&lt;&gt;""),SUMIFS(INDIRECT(ADDRESS(ROW($A1823),COLUMN(L$1),3,1)&amp;":"&amp;ADDRESS(ROW($A1823)+MATCH("Г",$C1824:$C$6000,0),COLUMN(L$1),3,1)),INDIRECT(ADDRESS(ROW($A1823),COLUMN($A$1),3,1)&amp;":"&amp;ADDRESS(ROW($A1823)+MATCH("Г",$C1824:$C$6000,0),COLUMN($A$1),3,1)),$A1823&amp;"*",INDIRECT(ADDRESS(ROW($A1823),COLUMN($C$1),3,1)&amp;":"&amp;ADDRESS(ROW($A1823)+MATCH("Г",$C1824:$C$6000,0),COLUMN($C$1),3,1)),"&lt;&gt;Г"),SUMIFS(L1824:L$6000,$A1824:$A$6000,IF(AND($A1823=$A1824,$C1823=$C1824),$A1823&amp;"*",IF(OR(MID($A1823,1,1)="0",MID($A1823,1,1)=0),"?"&amp;MID($A1823,2,LEN($A1823)-1),$A1823&amp;".?")),$C1824:$C$6000,"Г")))</f>
        <v>0</v>
      </c>
      <c r="M1823" s="42">
        <f ca="1">IF(MID($A1823,3,10)="1.1.3",SUMIFS(M1824:M$6000,$A1824:$A$6000,$A1823&amp;".1",$B1824:$B$6000,"Наименование объекта по производству электрической энергии всего, в том числе:")+SUMIFS(M1824:M$6000,$A1824:$A$6000,$A1823&amp;".2",$B1824:$B$6000,"Наименование объекта по производству электрической энергии всего, в том числе:"),IF(AND($C1824&lt;&gt;"Г",$C1824&lt;&gt;""),SUMIFS(INDIRECT(ADDRESS(ROW($A1823),COLUMN(M$1),3,1)&amp;":"&amp;ADDRESS(ROW($A1823)+MATCH("Г",$C1824:$C$6000,0),COLUMN(M$1),3,1)),INDIRECT(ADDRESS(ROW($A1823),COLUMN($A$1),3,1)&amp;":"&amp;ADDRESS(ROW($A1823)+MATCH("Г",$C1824:$C$6000,0),COLUMN($A$1),3,1)),$A1823&amp;"*",INDIRECT(ADDRESS(ROW($A1823),COLUMN($C$1),3,1)&amp;":"&amp;ADDRESS(ROW($A1823)+MATCH("Г",$C1824:$C$6000,0),COLUMN($C$1),3,1)),"&lt;&gt;Г"),SUMIFS(M1824:M$6000,$A1824:$A$6000,IF(AND($A1823=$A1824,$C1823=$C1824),$A1823&amp;"*",IF(OR(MID($A1823,1,1)="0",MID($A1823,1,1)=0),"?"&amp;MID($A1823,2,LEN($A1823)-1),$A1823&amp;".?")),$C1824:$C$6000,"Г")))</f>
        <v>0</v>
      </c>
      <c r="N1823" s="42">
        <f ca="1">IF(MID($A1823,3,10)="1.1.3",SUMIFS(N1824:N$6000,$A1824:$A$6000,$A1823&amp;".1",$B1824:$B$6000,"Наименование объекта по производству электрической энергии всего, в том числе:")+SUMIFS(N1824:N$6000,$A1824:$A$6000,$A1823&amp;".2",$B1824:$B$6000,"Наименование объекта по производству электрической энергии всего, в том числе:"),IF(AND($C1824&lt;&gt;"Г",$C1824&lt;&gt;""),SUMIFS(INDIRECT(ADDRESS(ROW($A1823),COLUMN(N$1),3,1)&amp;":"&amp;ADDRESS(ROW($A1823)+MATCH("Г",$C1824:$C$6000,0),COLUMN(N$1),3,1)),INDIRECT(ADDRESS(ROW($A1823),COLUMN($A$1),3,1)&amp;":"&amp;ADDRESS(ROW($A1823)+MATCH("Г",$C1824:$C$6000,0),COLUMN($A$1),3,1)),$A1823&amp;"*",INDIRECT(ADDRESS(ROW($A1823),COLUMN($C$1),3,1)&amp;":"&amp;ADDRESS(ROW($A1823)+MATCH("Г",$C1824:$C$6000,0),COLUMN($C$1),3,1)),"&lt;&gt;Г"),SUMIFS(N1824:N$6000,$A1824:$A$6000,IF(AND($A1823=$A1824,$C1823=$C1824),$A1823&amp;"*",IF(OR(MID($A1823,1,1)="0",MID($A1823,1,1)=0),"?"&amp;MID($A1823,2,LEN($A1823)-1),$A1823&amp;".?")),$C1824:$C$6000,"Г")))</f>
        <v>0</v>
      </c>
      <c r="O1823" s="42">
        <f ca="1">IF(MID($A1823,3,10)="1.1.3",SUMIFS(O1824:O$6000,$A1824:$A$6000,$A1823&amp;".1",$B1824:$B$6000,"Наименование объекта по производству электрической энергии всего, в том числе:")+SUMIFS(O1824:O$6000,$A1824:$A$6000,$A1823&amp;".2",$B1824:$B$6000,"Наименование объекта по производству электрической энергии всего, в том числе:"),IF(AND($C1824&lt;&gt;"Г",$C1824&lt;&gt;""),SUMIFS(INDIRECT(ADDRESS(ROW($A1823),COLUMN(O$1),3,1)&amp;":"&amp;ADDRESS(ROW($A1823)+MATCH("Г",$C1824:$C$6000,0),COLUMN(O$1),3,1)),INDIRECT(ADDRESS(ROW($A1823),COLUMN($A$1),3,1)&amp;":"&amp;ADDRESS(ROW($A1823)+MATCH("Г",$C1824:$C$6000,0),COLUMN($A$1),3,1)),$A1823&amp;"*",INDIRECT(ADDRESS(ROW($A1823),COLUMN($C$1),3,1)&amp;":"&amp;ADDRESS(ROW($A1823)+MATCH("Г",$C1824:$C$6000,0),COLUMN($C$1),3,1)),"&lt;&gt;Г"),SUMIFS(O1824:O$6000,$A1824:$A$6000,IF(AND($A1823=$A1824,$C1823=$C1824),$A1823&amp;"*",IF(OR(MID($A1823,1,1)="0",MID($A1823,1,1)=0),"?"&amp;MID($A1823,2,LEN($A1823)-1),$A1823&amp;".?")),$C1824:$C$6000,"Г")))</f>
        <v>0</v>
      </c>
      <c r="P1823" s="42">
        <f ca="1">IF(MID($A1823,3,10)="1.1.3",SUMIFS(P1824:P$6000,$A1824:$A$6000,$A1823&amp;".1",$B1824:$B$6000,"Наименование объекта по производству электрической энергии всего, в том числе:")+SUMIFS(P1824:P$6000,$A1824:$A$6000,$A1823&amp;".2",$B1824:$B$6000,"Наименование объекта по производству электрической энергии всего, в том числе:"),IF(AND($C1824&lt;&gt;"Г",$C1824&lt;&gt;""),SUMIFS(INDIRECT(ADDRESS(ROW($A1823),COLUMN(P$1),3,1)&amp;":"&amp;ADDRESS(ROW($A1823)+MATCH("Г",$C1824:$C$6000,0),COLUMN(P$1),3,1)),INDIRECT(ADDRESS(ROW($A1823),COLUMN($A$1),3,1)&amp;":"&amp;ADDRESS(ROW($A1823)+MATCH("Г",$C1824:$C$6000,0),COLUMN($A$1),3,1)),$A1823&amp;"*",INDIRECT(ADDRESS(ROW($A1823),COLUMN($C$1),3,1)&amp;":"&amp;ADDRESS(ROW($A1823)+MATCH("Г",$C1824:$C$6000,0),COLUMN($C$1),3,1)),"&lt;&gt;Г"),SUMIFS(P1824:P$6000,$A1824:$A$6000,IF(AND($A1823=$A1824,$C1823=$C1824),$A1823&amp;"*",IF(OR(MID($A1823,1,1)="0",MID($A1823,1,1)=0),"?"&amp;MID($A1823,2,LEN($A1823)-1),$A1823&amp;".?")),$C1824:$C$6000,"Г")))</f>
        <v>0</v>
      </c>
      <c r="Q1823" s="42">
        <f ca="1">IF(MID($A1823,3,10)="1.1.3",SUMIFS(Q1824:Q$6000,$A1824:$A$6000,$A1823&amp;".1",$B1824:$B$6000,"Наименование объекта по производству электрической энергии всего, в том числе:")+SUMIFS(Q1824:Q$6000,$A1824:$A$6000,$A1823&amp;".2",$B1824:$B$6000,"Наименование объекта по производству электрической энергии всего, в том числе:"),IF(AND($C1824&lt;&gt;"Г",$C1824&lt;&gt;""),SUMIFS(INDIRECT(ADDRESS(ROW($A1823),COLUMN(Q$1),3,1)&amp;":"&amp;ADDRESS(ROW($A1823)+MATCH("Г",$C1824:$C$6000,0),COLUMN(Q$1),3,1)),INDIRECT(ADDRESS(ROW($A1823),COLUMN($A$1),3,1)&amp;":"&amp;ADDRESS(ROW($A1823)+MATCH("Г",$C1824:$C$6000,0),COLUMN($A$1),3,1)),$A1823&amp;"*",INDIRECT(ADDRESS(ROW($A1823),COLUMN($C$1),3,1)&amp;":"&amp;ADDRESS(ROW($A1823)+MATCH("Г",$C1824:$C$6000,0),COLUMN($C$1),3,1)),"&lt;&gt;Г"),SUMIFS(Q1824:Q$6000,$A1824:$A$6000,IF(AND($A1823=$A1824,$C1823=$C1824),$A1823&amp;"*",IF(OR(MID($A1823,1,1)="0",MID($A1823,1,1)=0),"?"&amp;MID($A1823,2,LEN($A1823)-1),$A1823&amp;".?")),$C1824:$C$6000,"Г")))</f>
        <v>0</v>
      </c>
      <c r="R1823" s="42">
        <f ca="1">IF(MID($A1823,3,10)="1.1.3",SUMIFS(R1824:R$6000,$A1824:$A$6000,$A1823&amp;".1",$B1824:$B$6000,"Наименование объекта по производству электрической энергии всего, в том числе:")+SUMIFS(R1824:R$6000,$A1824:$A$6000,$A1823&amp;".2",$B1824:$B$6000,"Наименование объекта по производству электрической энергии всего, в том числе:"),IF(AND($C1824&lt;&gt;"Г",$C1824&lt;&gt;""),SUMIFS(INDIRECT(ADDRESS(ROW($A1823),COLUMN(R$1),3,1)&amp;":"&amp;ADDRESS(ROW($A1823)+MATCH("Г",$C1824:$C$6000,0),COLUMN(R$1),3,1)),INDIRECT(ADDRESS(ROW($A1823),COLUMN($A$1),3,1)&amp;":"&amp;ADDRESS(ROW($A1823)+MATCH("Г",$C1824:$C$6000,0),COLUMN($A$1),3,1)),$A1823&amp;"*",INDIRECT(ADDRESS(ROW($A1823),COLUMN($C$1),3,1)&amp;":"&amp;ADDRESS(ROW($A1823)+MATCH("Г",$C1824:$C$6000,0),COLUMN($C$1),3,1)),"&lt;&gt;Г"),SUMIFS(R1824:R$6000,$A1824:$A$6000,IF(AND($A1823=$A1824,$C1823=$C1824),$A1823&amp;"*",IF(OR(MID($A1823,1,1)="0",MID($A1823,1,1)=0),"?"&amp;MID($A1823,2,LEN($A1823)-1),$A1823&amp;".?")),$C1824:$C$6000,"Г")))</f>
        <v>0</v>
      </c>
      <c r="S1823" s="42">
        <f ca="1">IF(MID($A1823,3,10)="1.1.3",SUMIFS(S1824:S$6000,$A1824:$A$6000,$A1823&amp;".1",$B1824:$B$6000,"Наименование объекта по производству электрической энергии всего, в том числе:")+SUMIFS(S1824:S$6000,$A1824:$A$6000,$A1823&amp;".2",$B1824:$B$6000,"Наименование объекта по производству электрической энергии всего, в том числе:"),IF(AND($C1824&lt;&gt;"Г",$C1824&lt;&gt;""),SUMIFS(INDIRECT(ADDRESS(ROW($A1823),COLUMN(S$1),3,1)&amp;":"&amp;ADDRESS(ROW($A1823)+MATCH("Г",$C1824:$C$6000,0),COLUMN(S$1),3,1)),INDIRECT(ADDRESS(ROW($A1823),COLUMN($A$1),3,1)&amp;":"&amp;ADDRESS(ROW($A1823)+MATCH("Г",$C1824:$C$6000,0),COLUMN($A$1),3,1)),$A1823&amp;"*",INDIRECT(ADDRESS(ROW($A1823),COLUMN($C$1),3,1)&amp;":"&amp;ADDRESS(ROW($A1823)+MATCH("Г",$C1824:$C$6000,0),COLUMN($C$1),3,1)),"&lt;&gt;Г"),SUMIFS(S1824:S$6000,$A1824:$A$6000,IF(AND($A1823=$A1824,$C1823=$C1824),$A1823&amp;"*",IF(OR(MID($A1823,1,1)="0",MID($A1823,1,1)=0),"?"&amp;MID($A1823,2,LEN($A1823)-1),$A1823&amp;".?")),$C1824:$C$6000,"Г")))</f>
        <v>0</v>
      </c>
      <c r="T1823" s="42">
        <f ca="1">IF(MID($A1823,3,10)="1.1.3",SUMIFS(T1824:T$6000,$A1824:$A$6000,$A1823&amp;".1",$B1824:$B$6000,"Наименование объекта по производству электрической энергии всего, в том числе:")+SUMIFS(T1824:T$6000,$A1824:$A$6000,$A1823&amp;".2",$B1824:$B$6000,"Наименование объекта по производству электрической энергии всего, в том числе:"),IF(AND($C1824&lt;&gt;"Г",$C1824&lt;&gt;""),SUMIFS(INDIRECT(ADDRESS(ROW($A1823),COLUMN(T$1),3,1)&amp;":"&amp;ADDRESS(ROW($A1823)+MATCH("Г",$C1824:$C$6000,0),COLUMN(T$1),3,1)),INDIRECT(ADDRESS(ROW($A1823),COLUMN($A$1),3,1)&amp;":"&amp;ADDRESS(ROW($A1823)+MATCH("Г",$C1824:$C$6000,0),COLUMN($A$1),3,1)),$A1823&amp;"*",INDIRECT(ADDRESS(ROW($A1823),COLUMN($C$1),3,1)&amp;":"&amp;ADDRESS(ROW($A1823)+MATCH("Г",$C1824:$C$6000,0),COLUMN($C$1),3,1)),"&lt;&gt;Г"),SUMIFS(T1824:T$6000,$A1824:$A$6000,IF(AND($A1823=$A1824,$C1823=$C1824),$A1823&amp;"*",IF(OR(MID($A1823,1,1)="0",MID($A1823,1,1)=0),"?"&amp;MID($A1823,2,LEN($A1823)-1),$A1823&amp;".?")),$C1824:$C$6000,"Г")))</f>
        <v>0</v>
      </c>
      <c r="U1823" s="42">
        <f ca="1">IF(MID($A1823,3,10)="1.1.3",SUMIFS(U1824:U$6000,$A1824:$A$6000,$A1823&amp;".1",$B1824:$B$6000,"Наименование объекта по производству электрической энергии всего, в том числе:")+SUMIFS(U1824:U$6000,$A1824:$A$6000,$A1823&amp;".2",$B1824:$B$6000,"Наименование объекта по производству электрической энергии всего, в том числе:"),IF(AND($C1824&lt;&gt;"Г",$C1824&lt;&gt;""),SUMIFS(INDIRECT(ADDRESS(ROW($A1823),COLUMN(U$1),3,1)&amp;":"&amp;ADDRESS(ROW($A1823)+MATCH("Г",$C1824:$C$6000,0),COLUMN(U$1),3,1)),INDIRECT(ADDRESS(ROW($A1823),COLUMN($A$1),3,1)&amp;":"&amp;ADDRESS(ROW($A1823)+MATCH("Г",$C1824:$C$6000,0),COLUMN($A$1),3,1)),$A1823&amp;"*",INDIRECT(ADDRESS(ROW($A1823),COLUMN($C$1),3,1)&amp;":"&amp;ADDRESS(ROW($A1823)+MATCH("Г",$C1824:$C$6000,0),COLUMN($C$1),3,1)),"&lt;&gt;Г"),SUMIFS(U1824:U$6000,$A1824:$A$6000,IF(AND($A1823=$A1824,$C1823=$C1824),$A1823&amp;"*",IF(OR(MID($A1823,1,1)="0",MID($A1823,1,1)=0),"?"&amp;MID($A1823,2,LEN($A1823)-1),$A1823&amp;".?")),$C1824:$C$6000,"Г")))</f>
        <v>0</v>
      </c>
      <c r="V1823" s="42">
        <f ca="1">IF(MID($A1823,3,10)="1.1.3",SUMIFS(V1824:V$6000,$A1824:$A$6000,$A1823&amp;".1",$B1824:$B$6000,"Наименование объекта по производству электрической энергии всего, в том числе:")+SUMIFS(V1824:V$6000,$A1824:$A$6000,$A1823&amp;".2",$B1824:$B$6000,"Наименование объекта по производству электрической энергии всего, в том числе:"),IF(AND($C1824&lt;&gt;"Г",$C1824&lt;&gt;""),SUMIFS(INDIRECT(ADDRESS(ROW($A1823),COLUMN(V$1),3,1)&amp;":"&amp;ADDRESS(ROW($A1823)+MATCH("Г",$C1824:$C$6000,0),COLUMN(V$1),3,1)),INDIRECT(ADDRESS(ROW($A1823),COLUMN($A$1),3,1)&amp;":"&amp;ADDRESS(ROW($A1823)+MATCH("Г",$C1824:$C$6000,0),COLUMN($A$1),3,1)),$A1823&amp;"*",INDIRECT(ADDRESS(ROW($A1823),COLUMN($C$1),3,1)&amp;":"&amp;ADDRESS(ROW($A1823)+MATCH("Г",$C1824:$C$6000,0),COLUMN($C$1),3,1)),"&lt;&gt;Г"),SUMIFS(V1824:V$6000,$A1824:$A$6000,IF(AND($A1823=$A1824,$C1823=$C1824),$A1823&amp;"*",IF(OR(MID($A1823,1,1)="0",MID($A1823,1,1)=0),"?"&amp;MID($A1823,2,LEN($A1823)-1),$A1823&amp;".?")),$C1824:$C$6000,"Г")))</f>
        <v>0</v>
      </c>
      <c r="W1823" s="42">
        <f ca="1">IF(MID($A1823,3,10)="1.1.3",SUMIFS(W1824:W$6000,$A1824:$A$6000,$A1823&amp;".1",$B1824:$B$6000,"Наименование объекта по производству электрической энергии всего, в том числе:")+SUMIFS(W1824:W$6000,$A1824:$A$6000,$A1823&amp;".2",$B1824:$B$6000,"Наименование объекта по производству электрической энергии всего, в том числе:"),IF(AND($C1824&lt;&gt;"Г",$C1824&lt;&gt;""),SUMIFS(INDIRECT(ADDRESS(ROW($A1823),COLUMN(W$1),3,1)&amp;":"&amp;ADDRESS(ROW($A1823)+MATCH("Г",$C1824:$C$6000,0),COLUMN(W$1),3,1)),INDIRECT(ADDRESS(ROW($A1823),COLUMN($A$1),3,1)&amp;":"&amp;ADDRESS(ROW($A1823)+MATCH("Г",$C1824:$C$6000,0),COLUMN($A$1),3,1)),$A1823&amp;"*",INDIRECT(ADDRESS(ROW($A1823),COLUMN($C$1),3,1)&amp;":"&amp;ADDRESS(ROW($A1823)+MATCH("Г",$C1824:$C$6000,0),COLUMN($C$1),3,1)),"&lt;&gt;Г"),SUMIFS(W1824:W$6000,$A1824:$A$6000,IF(AND($A1823=$A1824,$C1823=$C1824),$A1823&amp;"*",IF(OR(MID($A1823,1,1)="0",MID($A1823,1,1)=0),"?"&amp;MID($A1823,2,LEN($A1823)-1),$A1823&amp;".?")),$C1824:$C$6000,"Г")))</f>
        <v>0</v>
      </c>
      <c r="X1823" s="42">
        <f ca="1">IF(MID($A1823,3,10)="1.1.3",SUMIFS(X1824:X$6000,$A1824:$A$6000,$A1823&amp;".1",$B1824:$B$6000,"Наименование объекта по производству электрической энергии всего, в том числе:")+SUMIFS(X1824:X$6000,$A1824:$A$6000,$A1823&amp;".2",$B1824:$B$6000,"Наименование объекта по производству электрической энергии всего, в том числе:"),IF(AND($C1824&lt;&gt;"Г",$C1824&lt;&gt;""),SUMIFS(INDIRECT(ADDRESS(ROW($A1823),COLUMN(X$1),3,1)&amp;":"&amp;ADDRESS(ROW($A1823)+MATCH("Г",$C1824:$C$6000,0),COLUMN(X$1),3,1)),INDIRECT(ADDRESS(ROW($A1823),COLUMN($A$1),3,1)&amp;":"&amp;ADDRESS(ROW($A1823)+MATCH("Г",$C1824:$C$6000,0),COLUMN($A$1),3,1)),$A1823&amp;"*",INDIRECT(ADDRESS(ROW($A1823),COLUMN($C$1),3,1)&amp;":"&amp;ADDRESS(ROW($A1823)+MATCH("Г",$C1824:$C$6000,0),COLUMN($C$1),3,1)),"&lt;&gt;Г"),SUMIFS(X1824:X$6000,$A1824:$A$6000,IF(AND($A1823=$A1824,$C1823=$C1824),$A1823&amp;"*",IF(OR(MID($A1823,1,1)="0",MID($A1823,1,1)=0),"?"&amp;MID($A1823,2,LEN($A1823)-1),$A1823&amp;".?")),$C1824:$C$6000,"Г")))</f>
        <v>0</v>
      </c>
      <c r="Y1823" s="42">
        <f ca="1">IF(MID($A1823,3,10)="1.1.3",SUMIFS(Y1824:Y$6000,$A1824:$A$6000,$A1823&amp;".1",$B1824:$B$6000,"Наименование объекта по производству электрической энергии всего, в том числе:")+SUMIFS(Y1824:Y$6000,$A1824:$A$6000,$A1823&amp;".2",$B1824:$B$6000,"Наименование объекта по производству электрической энергии всего, в том числе:"),IF(AND($C1824&lt;&gt;"Г",$C1824&lt;&gt;""),SUMIFS(INDIRECT(ADDRESS(ROW($A1823),COLUMN(Y$1),3,1)&amp;":"&amp;ADDRESS(ROW($A1823)+MATCH("Г",$C1824:$C$6000,0),COLUMN(Y$1),3,1)),INDIRECT(ADDRESS(ROW($A1823),COLUMN($A$1),3,1)&amp;":"&amp;ADDRESS(ROW($A1823)+MATCH("Г",$C1824:$C$6000,0),COLUMN($A$1),3,1)),$A1823&amp;"*",INDIRECT(ADDRESS(ROW($A1823),COLUMN($C$1),3,1)&amp;":"&amp;ADDRESS(ROW($A1823)+MATCH("Г",$C1824:$C$6000,0),COLUMN($C$1),3,1)),"&lt;&gt;Г"),SUMIFS(Y1824:Y$6000,$A1824:$A$6000,IF(AND($A1823=$A1824,$C1823=$C1824),$A1823&amp;"*",IF(OR(MID($A1823,1,1)="0",MID($A1823,1,1)=0),"?"&amp;MID($A1823,2,LEN($A1823)-1),$A1823&amp;".?")),$C1824:$C$6000,"Г")))</f>
        <v>0</v>
      </c>
      <c r="Z1823" s="42">
        <f ca="1">IF(MID($A1823,3,10)="1.1.3",SUMIFS(Z1824:Z$6000,$A1824:$A$6000,$A1823&amp;".1",$B1824:$B$6000,"Наименование объекта по производству электрической энергии всего, в том числе:")+SUMIFS(Z1824:Z$6000,$A1824:$A$6000,$A1823&amp;".2",$B1824:$B$6000,"Наименование объекта по производству электрической энергии всего, в том числе:"),IF(AND($C1824&lt;&gt;"Г",$C1824&lt;&gt;""),SUMIFS(INDIRECT(ADDRESS(ROW($A1823),COLUMN(Z$1),3,1)&amp;":"&amp;ADDRESS(ROW($A1823)+MATCH("Г",$C1824:$C$6000,0),COLUMN(Z$1),3,1)),INDIRECT(ADDRESS(ROW($A1823),COLUMN($A$1),3,1)&amp;":"&amp;ADDRESS(ROW($A1823)+MATCH("Г",$C1824:$C$6000,0),COLUMN($A$1),3,1)),$A1823&amp;"*",INDIRECT(ADDRESS(ROW($A1823),COLUMN($C$1),3,1)&amp;":"&amp;ADDRESS(ROW($A1823)+MATCH("Г",$C1824:$C$6000,0),COLUMN($C$1),3,1)),"&lt;&gt;Г"),SUMIFS(Z1824:Z$6000,$A1824:$A$6000,IF(AND($A1823=$A1824,$C1823=$C1824),$A1823&amp;"*",IF(OR(MID($A1823,1,1)="0",MID($A1823,1,1)=0),"?"&amp;MID($A1823,2,LEN($A1823)-1),$A1823&amp;".?")),$C1824:$C$6000,"Г")))</f>
        <v>0</v>
      </c>
      <c r="AA1823" s="42">
        <f ca="1">IF(MID($A1823,3,10)="1.1.3",SUMIFS(AA1824:AA$6000,$A1824:$A$6000,$A1823&amp;".1",$B1824:$B$6000,"Наименование объекта по производству электрической энергии всего, в том числе:")+SUMIFS(AA1824:AA$6000,$A1824:$A$6000,$A1823&amp;".2",$B1824:$B$6000,"Наименование объекта по производству электрической энергии всего, в том числе:"),IF(AND($C1824&lt;&gt;"Г",$C1824&lt;&gt;""),SUMIFS(INDIRECT(ADDRESS(ROW($A1823),COLUMN(AA$1),3,1)&amp;":"&amp;ADDRESS(ROW($A1823)+MATCH("Г",$C1824:$C$6000,0),COLUMN(AA$1),3,1)),INDIRECT(ADDRESS(ROW($A1823),COLUMN($A$1),3,1)&amp;":"&amp;ADDRESS(ROW($A1823)+MATCH("Г",$C1824:$C$6000,0),COLUMN($A$1),3,1)),$A1823&amp;"*",INDIRECT(ADDRESS(ROW($A1823),COLUMN($C$1),3,1)&amp;":"&amp;ADDRESS(ROW($A1823)+MATCH("Г",$C1824:$C$6000,0),COLUMN($C$1),3,1)),"&lt;&gt;Г"),SUMIFS(AA1824:AA$6000,$A1824:$A$6000,IF(AND($A1823=$A1824,$C1823=$C1824),$A1823&amp;"*",IF(OR(MID($A1823,1,1)="0",MID($A1823,1,1)=0),"?"&amp;MID($A1823,2,LEN($A1823)-1),$A1823&amp;".?")),$C1824:$C$6000,"Г")))</f>
        <v>0</v>
      </c>
      <c r="AB1823" s="42">
        <f ca="1">IF(MID($A1823,3,10)="1.1.3",SUMIFS(AB1824:AB$6000,$A1824:$A$6000,$A1823&amp;".1",$B1824:$B$6000,"Наименование объекта по производству электрической энергии всего, в том числе:")+SUMIFS(AB1824:AB$6000,$A1824:$A$6000,$A1823&amp;".2",$B1824:$B$6000,"Наименование объекта по производству электрической энергии всего, в том числе:"),IF(AND($C1824&lt;&gt;"Г",$C1824&lt;&gt;""),SUMIFS(INDIRECT(ADDRESS(ROW($A1823),COLUMN(AB$1),3,1)&amp;":"&amp;ADDRESS(ROW($A1823)+MATCH("Г",$C1824:$C$6000,0),COLUMN(AB$1),3,1)),INDIRECT(ADDRESS(ROW($A1823),COLUMN($A$1),3,1)&amp;":"&amp;ADDRESS(ROW($A1823)+MATCH("Г",$C1824:$C$6000,0),COLUMN($A$1),3,1)),$A1823&amp;"*",INDIRECT(ADDRESS(ROW($A1823),COLUMN($C$1),3,1)&amp;":"&amp;ADDRESS(ROW($A1823)+MATCH("Г",$C1824:$C$6000,0),COLUMN($C$1),3,1)),"&lt;&gt;Г"),SUMIFS(AB1824:AB$6000,$A1824:$A$6000,IF(AND($A1823=$A1824,$C1823=$C1824),$A1823&amp;"*",IF(OR(MID($A1823,1,1)="0",MID($A1823,1,1)=0),"?"&amp;MID($A1823,2,LEN($A1823)-1),$A1823&amp;".?")),$C1824:$C$6000,"Г")))</f>
        <v>0</v>
      </c>
      <c r="AC1823" s="42">
        <f ca="1">IF(MID($A1823,3,10)="1.1.3",SUMIFS(AC1824:AC$6000,$A1824:$A$6000,$A1823&amp;".1",$B1824:$B$6000,"Наименование объекта по производству электрической энергии всего, в том числе:")+SUMIFS(AC1824:AC$6000,$A1824:$A$6000,$A1823&amp;".2",$B1824:$B$6000,"Наименование объекта по производству электрической энергии всего, в том числе:"),IF(AND($C1824&lt;&gt;"Г",$C1824&lt;&gt;""),SUMIFS(INDIRECT(ADDRESS(ROW($A1823),COLUMN(AC$1),3,1)&amp;":"&amp;ADDRESS(ROW($A1823)+MATCH("Г",$C1824:$C$6000,0),COLUMN(AC$1),3,1)),INDIRECT(ADDRESS(ROW($A1823),COLUMN($A$1),3,1)&amp;":"&amp;ADDRESS(ROW($A1823)+MATCH("Г",$C1824:$C$6000,0),COLUMN($A$1),3,1)),$A1823&amp;"*",INDIRECT(ADDRESS(ROW($A1823),COLUMN($C$1),3,1)&amp;":"&amp;ADDRESS(ROW($A1823)+MATCH("Г",$C1824:$C$6000,0),COLUMN($C$1),3,1)),"&lt;&gt;Г"),SUMIFS(AC1824:AC$6000,$A1824:$A$6000,IF(AND($A1823=$A1824,$C1823=$C1824),$A1823&amp;"*",IF(OR(MID($A1823,1,1)="0",MID($A1823,1,1)=0),"?"&amp;MID($A1823,2,LEN($A1823)-1),$A1823&amp;".?")),$C1824:$C$6000,"Г")))</f>
        <v>0</v>
      </c>
      <c r="AD1823" s="42">
        <f ca="1">IF(MID($A1823,3,10)="1.1.3",SUMIFS(AD1824:AD$6000,$A1824:$A$6000,$A1823&amp;".1",$B1824:$B$6000,"Наименование объекта по производству электрической энергии всего, в том числе:")+SUMIFS(AD1824:AD$6000,$A1824:$A$6000,$A1823&amp;".2",$B1824:$B$6000,"Наименование объекта по производству электрической энергии всего, в том числе:"),IF(AND($C1824&lt;&gt;"Г",$C1824&lt;&gt;""),SUMIFS(INDIRECT(ADDRESS(ROW($A1823),COLUMN(AD$1),3,1)&amp;":"&amp;ADDRESS(ROW($A1823)+MATCH("Г",$C1824:$C$6000,0),COLUMN(AD$1),3,1)),INDIRECT(ADDRESS(ROW($A1823),COLUMN($A$1),3,1)&amp;":"&amp;ADDRESS(ROW($A1823)+MATCH("Г",$C1824:$C$6000,0),COLUMN($A$1),3,1)),$A1823&amp;"*",INDIRECT(ADDRESS(ROW($A1823),COLUMN($C$1),3,1)&amp;":"&amp;ADDRESS(ROW($A1823)+MATCH("Г",$C1824:$C$6000,0),COLUMN($C$1),3,1)),"&lt;&gt;Г"),SUMIFS(AD1824:AD$6000,$A1824:$A$6000,IF(AND($A1823=$A1824,$C1823=$C1824),$A1823&amp;"*",IF(OR(MID($A1823,1,1)="0",MID($A1823,1,1)=0),"?"&amp;MID($A1823,2,LEN($A1823)-1),$A1823&amp;".?")),$C1824:$C$6000,"Г")))</f>
        <v>0</v>
      </c>
      <c r="AE1823" s="42">
        <f ca="1">IF(MID($A1823,3,10)="1.1.3",SUMIFS(AE1824:AE$6000,$A1824:$A$6000,$A1823&amp;".1",$B1824:$B$6000,"Наименование объекта по производству электрической энергии всего, в том числе:")+SUMIFS(AE1824:AE$6000,$A1824:$A$6000,$A1823&amp;".2",$B1824:$B$6000,"Наименование объекта по производству электрической энергии всего, в том числе:"),IF(AND($C1824&lt;&gt;"Г",$C1824&lt;&gt;""),SUMIFS(INDIRECT(ADDRESS(ROW($A1823),COLUMN(AE$1),3,1)&amp;":"&amp;ADDRESS(ROW($A1823)+MATCH("Г",$C1824:$C$6000,0),COLUMN(AE$1),3,1)),INDIRECT(ADDRESS(ROW($A1823),COLUMN($A$1),3,1)&amp;":"&amp;ADDRESS(ROW($A1823)+MATCH("Г",$C1824:$C$6000,0),COLUMN($A$1),3,1)),$A1823&amp;"*",INDIRECT(ADDRESS(ROW($A1823),COLUMN($C$1),3,1)&amp;":"&amp;ADDRESS(ROW($A1823)+MATCH("Г",$C1824:$C$6000,0),COLUMN($C$1),3,1)),"&lt;&gt;Г"),SUMIFS(AE1824:AE$6000,$A1824:$A$6000,IF(AND($A1823=$A1824,$C1823=$C1824),$A1823&amp;"*",IF(OR(MID($A1823,1,1)="0",MID($A1823,1,1)=0),"?"&amp;MID($A1823,2,LEN($A1823)-1),$A1823&amp;".?")),$C1824:$C$6000,"Г")))</f>
        <v>0</v>
      </c>
      <c r="AF1823" s="42">
        <f ca="1">IF(MID($A1823,3,10)="1.1.3",SUMIFS(AF1824:AF$6000,$A1824:$A$6000,$A1823&amp;".1",$B1824:$B$6000,"Наименование объекта по производству электрической энергии всего, в том числе:")+SUMIFS(AF1824:AF$6000,$A1824:$A$6000,$A1823&amp;".2",$B1824:$B$6000,"Наименование объекта по производству электрической энергии всего, в том числе:"),IF(AND($C1824&lt;&gt;"Г",$C1824&lt;&gt;""),SUMIFS(INDIRECT(ADDRESS(ROW($A1823),COLUMN(AF$1),3,1)&amp;":"&amp;ADDRESS(ROW($A1823)+MATCH("Г",$C1824:$C$6000,0),COLUMN(AF$1),3,1)),INDIRECT(ADDRESS(ROW($A1823),COLUMN($A$1),3,1)&amp;":"&amp;ADDRESS(ROW($A1823)+MATCH("Г",$C1824:$C$6000,0),COLUMN($A$1),3,1)),$A1823&amp;"*",INDIRECT(ADDRESS(ROW($A1823),COLUMN($C$1),3,1)&amp;":"&amp;ADDRESS(ROW($A1823)+MATCH("Г",$C1824:$C$6000,0),COLUMN($C$1),3,1)),"&lt;&gt;Г"),SUMIFS(AF1824:AF$6000,$A1824:$A$6000,IF(AND($A1823=$A1824,$C1823=$C1824),$A1823&amp;"*",IF(OR(MID($A1823,1,1)="0",MID($A1823,1,1)=0),"?"&amp;MID($A1823,2,LEN($A1823)-1),$A1823&amp;".?")),$C1824:$C$6000,"Г")))</f>
        <v>0</v>
      </c>
      <c r="AG1823" s="42">
        <f ca="1">IF(MID($A1823,3,10)="1.1.3",SUMIFS(AG1824:AG$6000,$A1824:$A$6000,$A1823&amp;".1",$B1824:$B$6000,"Наименование объекта по производству электрической энергии всего, в том числе:")+SUMIFS(AG1824:AG$6000,$A1824:$A$6000,$A1823&amp;".2",$B1824:$B$6000,"Наименование объекта по производству электрической энергии всего, в том числе:"),IF(AND($C1824&lt;&gt;"Г",$C1824&lt;&gt;""),SUMIFS(INDIRECT(ADDRESS(ROW($A1823),COLUMN(AG$1),3,1)&amp;":"&amp;ADDRESS(ROW($A1823)+MATCH("Г",$C1824:$C$6000,0),COLUMN(AG$1),3,1)),INDIRECT(ADDRESS(ROW($A1823),COLUMN($A$1),3,1)&amp;":"&amp;ADDRESS(ROW($A1823)+MATCH("Г",$C1824:$C$6000,0),COLUMN($A$1),3,1)),$A1823&amp;"*",INDIRECT(ADDRESS(ROW($A1823),COLUMN($C$1),3,1)&amp;":"&amp;ADDRESS(ROW($A1823)+MATCH("Г",$C1824:$C$6000,0),COLUMN($C$1),3,1)),"&lt;&gt;Г"),SUMIFS(AG1824:AG$6000,$A1824:$A$6000,IF(AND($A1823=$A1824,$C1823=$C1824),$A1823&amp;"*",IF(OR(MID($A1823,1,1)="0",MID($A1823,1,1)=0),"?"&amp;MID($A1823,2,LEN($A1823)-1),$A1823&amp;".?")),$C1824:$C$6000,"Г")))</f>
        <v>0</v>
      </c>
      <c r="AH1823" s="42">
        <f ca="1">IF(MID($A1823,3,10)="1.1.3",SUMIFS(AH1824:AH$6000,$A1824:$A$6000,$A1823&amp;".1",$B1824:$B$6000,"Наименование объекта по производству электрической энергии всего, в том числе:")+SUMIFS(AH1824:AH$6000,$A1824:$A$6000,$A1823&amp;".2",$B1824:$B$6000,"Наименование объекта по производству электрической энергии всего, в том числе:"),IF(AND($C1824&lt;&gt;"Г",$C1824&lt;&gt;""),SUMIFS(INDIRECT(ADDRESS(ROW($A1823),COLUMN(AH$1),3,1)&amp;":"&amp;ADDRESS(ROW($A1823)+MATCH("Г",$C1824:$C$6000,0),COLUMN(AH$1),3,1)),INDIRECT(ADDRESS(ROW($A1823),COLUMN($A$1),3,1)&amp;":"&amp;ADDRESS(ROW($A1823)+MATCH("Г",$C1824:$C$6000,0),COLUMN($A$1),3,1)),$A1823&amp;"*",INDIRECT(ADDRESS(ROW($A1823),COLUMN($C$1),3,1)&amp;":"&amp;ADDRESS(ROW($A1823)+MATCH("Г",$C1824:$C$6000,0),COLUMN($C$1),3,1)),"&lt;&gt;Г"),SUMIFS(AH1824:AH$6000,$A1824:$A$6000,IF(AND($A1823=$A1824,$C1823=$C1824),$A1823&amp;"*",IF(OR(MID($A1823,1,1)="0",MID($A1823,1,1)=0),"?"&amp;MID($A1823,2,LEN($A1823)-1),$A1823&amp;".?")),$C1824:$C$6000,"Г")))</f>
        <v>0</v>
      </c>
      <c r="AI1823" s="42">
        <f ca="1">IF(MID($A1823,3,10)="1.1.3",SUMIFS(AI1824:AI$6000,$A1824:$A$6000,$A1823&amp;".1",$B1824:$B$6000,"Наименование объекта по производству электрической энергии всего, в том числе:")+SUMIFS(AI1824:AI$6000,$A1824:$A$6000,$A1823&amp;".2",$B1824:$B$6000,"Наименование объекта по производству электрической энергии всего, в том числе:"),IF(AND($C1824&lt;&gt;"Г",$C1824&lt;&gt;""),SUMIFS(INDIRECT(ADDRESS(ROW($A1823),COLUMN(AI$1),3,1)&amp;":"&amp;ADDRESS(ROW($A1823)+MATCH("Г",$C1824:$C$6000,0),COLUMN(AI$1),3,1)),INDIRECT(ADDRESS(ROW($A1823),COLUMN($A$1),3,1)&amp;":"&amp;ADDRESS(ROW($A1823)+MATCH("Г",$C1824:$C$6000,0),COLUMN($A$1),3,1)),$A1823&amp;"*",INDIRECT(ADDRESS(ROW($A1823),COLUMN($C$1),3,1)&amp;":"&amp;ADDRESS(ROW($A1823)+MATCH("Г",$C1824:$C$6000,0),COLUMN($C$1),3,1)),"&lt;&gt;Г"),SUMIFS(AI1824:AI$6000,$A1824:$A$6000,IF(AND($A1823=$A1824,$C1823=$C1824),$A1823&amp;"*",IF(OR(MID($A1823,1,1)="0",MID($A1823,1,1)=0),"?"&amp;MID($A1823,2,LEN($A1823)-1),$A1823&amp;".?")),$C1824:$C$6000,"Г")))</f>
        <v>0</v>
      </c>
      <c r="AJ1823" s="42">
        <f ca="1">IF(MID($A1823,3,10)="1.1.3",SUMIFS(AJ1824:AJ$6000,$A1824:$A$6000,$A1823&amp;".1",$B1824:$B$6000,"Наименование объекта по производству электрической энергии всего, в том числе:")+SUMIFS(AJ1824:AJ$6000,$A1824:$A$6000,$A1823&amp;".2",$B1824:$B$6000,"Наименование объекта по производству электрической энергии всего, в том числе:"),IF(AND($C1824&lt;&gt;"Г",$C1824&lt;&gt;""),SUMIFS(INDIRECT(ADDRESS(ROW($A1823),COLUMN(AJ$1),3,1)&amp;":"&amp;ADDRESS(ROW($A1823)+MATCH("Г",$C1824:$C$6000,0),COLUMN(AJ$1),3,1)),INDIRECT(ADDRESS(ROW($A1823),COLUMN($A$1),3,1)&amp;":"&amp;ADDRESS(ROW($A1823)+MATCH("Г",$C1824:$C$6000,0),COLUMN($A$1),3,1)),$A1823&amp;"*",INDIRECT(ADDRESS(ROW($A1823),COLUMN($C$1),3,1)&amp;":"&amp;ADDRESS(ROW($A1823)+MATCH("Г",$C1824:$C$6000,0),COLUMN($C$1),3,1)),"&lt;&gt;Г"),SUMIFS(AJ1824:AJ$6000,$A1824:$A$6000,IF(AND($A1823=$A1824,$C1823=$C1824),$A1823&amp;"*",IF(OR(MID($A1823,1,1)="0",MID($A1823,1,1)=0),"?"&amp;MID($A1823,2,LEN($A1823)-1),$A1823&amp;".?")),$C1824:$C$6000,"Г")))</f>
        <v>0</v>
      </c>
      <c r="AK1823" s="42">
        <f ca="1">IF(MID($A1823,3,10)="1.1.3",SUMIFS(AK1824:AK$6000,$A1824:$A$6000,$A1823&amp;".1",$B1824:$B$6000,"Наименование объекта по производству электрической энергии всего, в том числе:")+SUMIFS(AK1824:AK$6000,$A1824:$A$6000,$A1823&amp;".2",$B1824:$B$6000,"Наименование объекта по производству электрической энергии всего, в том числе:"),IF(AND($C1824&lt;&gt;"Г",$C1824&lt;&gt;""),SUMIFS(INDIRECT(ADDRESS(ROW($A1823),COLUMN(AK$1),3,1)&amp;":"&amp;ADDRESS(ROW($A1823)+MATCH("Г",$C1824:$C$6000,0),COLUMN(AK$1),3,1)),INDIRECT(ADDRESS(ROW($A1823),COLUMN($A$1),3,1)&amp;":"&amp;ADDRESS(ROW($A1823)+MATCH("Г",$C1824:$C$6000,0),COLUMN($A$1),3,1)),$A1823&amp;"*",INDIRECT(ADDRESS(ROW($A1823),COLUMN($C$1),3,1)&amp;":"&amp;ADDRESS(ROW($A1823)+MATCH("Г",$C1824:$C$6000,0),COLUMN($C$1),3,1)),"&lt;&gt;Г"),SUMIFS(AK1824:AK$6000,$A1824:$A$6000,IF(AND($A1823=$A1824,$C1823=$C1824),$A1823&amp;"*",IF(OR(MID($A1823,1,1)="0",MID($A1823,1,1)=0),"?"&amp;MID($A1823,2,LEN($A1823)-1),$A1823&amp;".?")),$C1824:$C$6000,"Г")))</f>
        <v>0</v>
      </c>
      <c r="AL1823" s="42" t="s">
        <v>130</v>
      </c>
      <c r="AM1823" s="42">
        <f ca="1">IF(MID($A1823,3,10)="1.1.3",SUMIFS(AM1824:AM$6000,$A1824:$A$6000,$A1823&amp;".1",$B1824:$B$6000,"Наименование объекта по производству электрической энергии всего, в том числе:")+SUMIFS(AM1824:AM$6000,$A1824:$A$6000,$A1823&amp;".2",$B1824:$B$6000,"Наименование объекта по производству электрической энергии всего, в том числе:"),IF(AND($C1824&lt;&gt;"Г",$C1824&lt;&gt;""),SUMIFS(INDIRECT(ADDRESS(ROW($A1823),COLUMN(AM$1),3,1)&amp;":"&amp;ADDRESS(ROW($A1823)+MATCH("Г",$C1824:$C$6000,0),COLUMN(AM$1),3,1)),INDIRECT(ADDRESS(ROW($A1823),COLUMN($A$1),3,1)&amp;":"&amp;ADDRESS(ROW($A1823)+MATCH("Г",$C1824:$C$6000,0),COLUMN($A$1),3,1)),$A1823&amp;"*",INDIRECT(ADDRESS(ROW($A1823),COLUMN($C$1),3,1)&amp;":"&amp;ADDRESS(ROW($A1823)+MATCH("Г",$C1824:$C$6000,0),COLUMN($C$1),3,1)),"&lt;&gt;Г"),SUMIFS(AM1824:AM$6000,$A1824:$A$6000,IF(AND($A1823=$A1824,$C1823=$C1824),$A1823&amp;"*",IF(OR(MID($A1823,1,1)="0",MID($A1823,1,1)=0),"?"&amp;MID($A1823,2,LEN($A1823)-1),$A1823&amp;".?")),$C1824:$C$6000,"Г")))</f>
        <v>0</v>
      </c>
      <c r="AN1823" s="42">
        <f ca="1">IF(MID($A1823,3,10)="1.1.3",SUMIFS(AN1824:AN$6000,$A1824:$A$6000,$A1823&amp;".1",$B1824:$B$6000,"Наименование объекта по производству электрической энергии всего, в том числе:")+SUMIFS(AN1824:AN$6000,$A1824:$A$6000,$A1823&amp;".2",$B1824:$B$6000,"Наименование объекта по производству электрической энергии всего, в том числе:"),IF(AND($C1824&lt;&gt;"Г",$C1824&lt;&gt;""),SUMIFS(INDIRECT(ADDRESS(ROW($A1823),COLUMN(AN$1),3,1)&amp;":"&amp;ADDRESS(ROW($A1823)+MATCH("Г",$C1824:$C$6000,0),COLUMN(AN$1),3,1)),INDIRECT(ADDRESS(ROW($A1823),COLUMN($A$1),3,1)&amp;":"&amp;ADDRESS(ROW($A1823)+MATCH("Г",$C1824:$C$6000,0),COLUMN($A$1),3,1)),$A1823&amp;"*",INDIRECT(ADDRESS(ROW($A1823),COLUMN($C$1),3,1)&amp;":"&amp;ADDRESS(ROW($A1823)+MATCH("Г",$C1824:$C$6000,0),COLUMN($C$1),3,1)),"&lt;&gt;Г"),SUMIFS(AN1824:AN$6000,$A1824:$A$6000,IF(AND($A1823=$A1824,$C1823=$C1824),$A1823&amp;"*",IF(OR(MID($A1823,1,1)="0",MID($A1823,1,1)=0),"?"&amp;MID($A1823,2,LEN($A1823)-1),$A1823&amp;".?")),$C1824:$C$6000,"Г")))</f>
        <v>0</v>
      </c>
      <c r="AO1823" s="40" t="s">
        <v>130</v>
      </c>
    </row>
    <row r="1824" spans="1:41" ht="31.5" x14ac:dyDescent="0.2">
      <c r="A1824" s="40" t="s">
        <v>3448</v>
      </c>
      <c r="B1824" s="40" t="s">
        <v>532</v>
      </c>
      <c r="C1824" s="40" t="s">
        <v>56</v>
      </c>
      <c r="D1824" s="40" t="s">
        <v>130</v>
      </c>
      <c r="E1824" s="41" t="s">
        <v>130</v>
      </c>
      <c r="F1824" s="41" t="s">
        <v>130</v>
      </c>
      <c r="G1824" s="41" t="s">
        <v>130</v>
      </c>
      <c r="H1824" s="42" t="s">
        <v>130</v>
      </c>
      <c r="I1824" s="42" t="s">
        <v>130</v>
      </c>
      <c r="J1824" s="42">
        <f ca="1">IF(MID($A1824,3,10)="1.1.3",SUMIFS(J1825:J$6000,$A1825:$A$6000,$A1824&amp;".1",$B1825:$B$6000,"Наименование объекта по производству электрической энергии всего, в том числе:")+SUMIFS(J1825:J$6000,$A1825:$A$6000,$A1824&amp;".2",$B1825:$B$6000,"Наименование объекта по производству электрической энергии всего, в том числе:"),IF(AND($C1825&lt;&gt;"Г",$C1825&lt;&gt;""),SUMIFS(INDIRECT(ADDRESS(ROW($A1824),COLUMN(J$1),3,1)&amp;":"&amp;ADDRESS(ROW($A1824)+MATCH("Г",$C1825:$C$6000,0),COLUMN(J$1),3,1)),INDIRECT(ADDRESS(ROW($A1824),COLUMN($A$1),3,1)&amp;":"&amp;ADDRESS(ROW($A1824)+MATCH("Г",$C1825:$C$6000,0),COLUMN($A$1),3,1)),$A1824&amp;"*",INDIRECT(ADDRESS(ROW($A1824),COLUMN($C$1),3,1)&amp;":"&amp;ADDRESS(ROW($A1824)+MATCH("Г",$C1825:$C$6000,0),COLUMN($C$1),3,1)),"&lt;&gt;Г"),SUMIFS(J1825:J$6000,$A1825:$A$6000,IF(AND($A1824=$A1825,$C1824=$C1825),$A1824&amp;"*",IF(OR(MID($A1824,1,1)="0",MID($A1824,1,1)=0),"?"&amp;MID($A1824,2,LEN($A1824)-1),$A1824&amp;".?")),$C1825:$C$6000,"Г")))</f>
        <v>0</v>
      </c>
      <c r="K1824" s="42">
        <f ca="1">IF(MID($A1824,3,10)="1.1.3",SUMIFS(K1825:K$6000,$A1825:$A$6000,$A1824&amp;".1",$B1825:$B$6000,"Наименование объекта по производству электрической энергии всего, в том числе:")+SUMIFS(K1825:K$6000,$A1825:$A$6000,$A1824&amp;".2",$B1825:$B$6000,"Наименование объекта по производству электрической энергии всего, в том числе:"),IF(AND($C1825&lt;&gt;"Г",$C1825&lt;&gt;""),SUMIFS(INDIRECT(ADDRESS(ROW($A1824),COLUMN(K$1),3,1)&amp;":"&amp;ADDRESS(ROW($A1824)+MATCH("Г",$C1825:$C$6000,0),COLUMN(K$1),3,1)),INDIRECT(ADDRESS(ROW($A1824),COLUMN($A$1),3,1)&amp;":"&amp;ADDRESS(ROW($A1824)+MATCH("Г",$C1825:$C$6000,0),COLUMN($A$1),3,1)),$A1824&amp;"*",INDIRECT(ADDRESS(ROW($A1824),COLUMN($C$1),3,1)&amp;":"&amp;ADDRESS(ROW($A1824)+MATCH("Г",$C1825:$C$6000,0),COLUMN($C$1),3,1)),"&lt;&gt;Г"),SUMIFS(K1825:K$6000,$A1825:$A$6000,IF(AND($A1824=$A1825,$C1824=$C1825),$A1824&amp;"*",IF(OR(MID($A1824,1,1)="0",MID($A1824,1,1)=0),"?"&amp;MID($A1824,2,LEN($A1824)-1),$A1824&amp;".?")),$C1825:$C$6000,"Г")))</f>
        <v>0</v>
      </c>
      <c r="L1824" s="42">
        <f ca="1">IF(MID($A1824,3,10)="1.1.3",SUMIFS(L1825:L$6000,$A1825:$A$6000,$A1824&amp;".1",$B1825:$B$6000,"Наименование объекта по производству электрической энергии всего, в том числе:")+SUMIFS(L1825:L$6000,$A1825:$A$6000,$A1824&amp;".2",$B1825:$B$6000,"Наименование объекта по производству электрической энергии всего, в том числе:"),IF(AND($C1825&lt;&gt;"Г",$C1825&lt;&gt;""),SUMIFS(INDIRECT(ADDRESS(ROW($A1824),COLUMN(L$1),3,1)&amp;":"&amp;ADDRESS(ROW($A1824)+MATCH("Г",$C1825:$C$6000,0),COLUMN(L$1),3,1)),INDIRECT(ADDRESS(ROW($A1824),COLUMN($A$1),3,1)&amp;":"&amp;ADDRESS(ROW($A1824)+MATCH("Г",$C1825:$C$6000,0),COLUMN($A$1),3,1)),$A1824&amp;"*",INDIRECT(ADDRESS(ROW($A1824),COLUMN($C$1),3,1)&amp;":"&amp;ADDRESS(ROW($A1824)+MATCH("Г",$C1825:$C$6000,0),COLUMN($C$1),3,1)),"&lt;&gt;Г"),SUMIFS(L1825:L$6000,$A1825:$A$6000,IF(AND($A1824=$A1825,$C1824=$C1825),$A1824&amp;"*",IF(OR(MID($A1824,1,1)="0",MID($A1824,1,1)=0),"?"&amp;MID($A1824,2,LEN($A1824)-1),$A1824&amp;".?")),$C1825:$C$6000,"Г")))</f>
        <v>0</v>
      </c>
      <c r="M1824" s="42">
        <f ca="1">IF(MID($A1824,3,10)="1.1.3",SUMIFS(M1825:M$6000,$A1825:$A$6000,$A1824&amp;".1",$B1825:$B$6000,"Наименование объекта по производству электрической энергии всего, в том числе:")+SUMIFS(M1825:M$6000,$A1825:$A$6000,$A1824&amp;".2",$B1825:$B$6000,"Наименование объекта по производству электрической энергии всего, в том числе:"),IF(AND($C1825&lt;&gt;"Г",$C1825&lt;&gt;""),SUMIFS(INDIRECT(ADDRESS(ROW($A1824),COLUMN(M$1),3,1)&amp;":"&amp;ADDRESS(ROW($A1824)+MATCH("Г",$C1825:$C$6000,0),COLUMN(M$1),3,1)),INDIRECT(ADDRESS(ROW($A1824),COLUMN($A$1),3,1)&amp;":"&amp;ADDRESS(ROW($A1824)+MATCH("Г",$C1825:$C$6000,0),COLUMN($A$1),3,1)),$A1824&amp;"*",INDIRECT(ADDRESS(ROW($A1824),COLUMN($C$1),3,1)&amp;":"&amp;ADDRESS(ROW($A1824)+MATCH("Г",$C1825:$C$6000,0),COLUMN($C$1),3,1)),"&lt;&gt;Г"),SUMIFS(M1825:M$6000,$A1825:$A$6000,IF(AND($A1824=$A1825,$C1824=$C1825),$A1824&amp;"*",IF(OR(MID($A1824,1,1)="0",MID($A1824,1,1)=0),"?"&amp;MID($A1824,2,LEN($A1824)-1),$A1824&amp;".?")),$C1825:$C$6000,"Г")))</f>
        <v>0</v>
      </c>
      <c r="N1824" s="42">
        <f ca="1">IF(MID($A1824,3,10)="1.1.3",SUMIFS(N1825:N$6000,$A1825:$A$6000,$A1824&amp;".1",$B1825:$B$6000,"Наименование объекта по производству электрической энергии всего, в том числе:")+SUMIFS(N1825:N$6000,$A1825:$A$6000,$A1824&amp;".2",$B1825:$B$6000,"Наименование объекта по производству электрической энергии всего, в том числе:"),IF(AND($C1825&lt;&gt;"Г",$C1825&lt;&gt;""),SUMIFS(INDIRECT(ADDRESS(ROW($A1824),COLUMN(N$1),3,1)&amp;":"&amp;ADDRESS(ROW($A1824)+MATCH("Г",$C1825:$C$6000,0),COLUMN(N$1),3,1)),INDIRECT(ADDRESS(ROW($A1824),COLUMN($A$1),3,1)&amp;":"&amp;ADDRESS(ROW($A1824)+MATCH("Г",$C1825:$C$6000,0),COLUMN($A$1),3,1)),$A1824&amp;"*",INDIRECT(ADDRESS(ROW($A1824),COLUMN($C$1),3,1)&amp;":"&amp;ADDRESS(ROW($A1824)+MATCH("Г",$C1825:$C$6000,0),COLUMN($C$1),3,1)),"&lt;&gt;Г"),SUMIFS(N1825:N$6000,$A1825:$A$6000,IF(AND($A1824=$A1825,$C1824=$C1825),$A1824&amp;"*",IF(OR(MID($A1824,1,1)="0",MID($A1824,1,1)=0),"?"&amp;MID($A1824,2,LEN($A1824)-1),$A1824&amp;".?")),$C1825:$C$6000,"Г")))</f>
        <v>0</v>
      </c>
      <c r="O1824" s="42">
        <f ca="1">IF(MID($A1824,3,10)="1.1.3",SUMIFS(O1825:O$6000,$A1825:$A$6000,$A1824&amp;".1",$B1825:$B$6000,"Наименование объекта по производству электрической энергии всего, в том числе:")+SUMIFS(O1825:O$6000,$A1825:$A$6000,$A1824&amp;".2",$B1825:$B$6000,"Наименование объекта по производству электрической энергии всего, в том числе:"),IF(AND($C1825&lt;&gt;"Г",$C1825&lt;&gt;""),SUMIFS(INDIRECT(ADDRESS(ROW($A1824),COLUMN(O$1),3,1)&amp;":"&amp;ADDRESS(ROW($A1824)+MATCH("Г",$C1825:$C$6000,0),COLUMN(O$1),3,1)),INDIRECT(ADDRESS(ROW($A1824),COLUMN($A$1),3,1)&amp;":"&amp;ADDRESS(ROW($A1824)+MATCH("Г",$C1825:$C$6000,0),COLUMN($A$1),3,1)),$A1824&amp;"*",INDIRECT(ADDRESS(ROW($A1824),COLUMN($C$1),3,1)&amp;":"&amp;ADDRESS(ROW($A1824)+MATCH("Г",$C1825:$C$6000,0),COLUMN($C$1),3,1)),"&lt;&gt;Г"),SUMIFS(O1825:O$6000,$A1825:$A$6000,IF(AND($A1824=$A1825,$C1824=$C1825),$A1824&amp;"*",IF(OR(MID($A1824,1,1)="0",MID($A1824,1,1)=0),"?"&amp;MID($A1824,2,LEN($A1824)-1),$A1824&amp;".?")),$C1825:$C$6000,"Г")))</f>
        <v>0</v>
      </c>
      <c r="P1824" s="42">
        <f ca="1">IF(MID($A1824,3,10)="1.1.3",SUMIFS(P1825:P$6000,$A1825:$A$6000,$A1824&amp;".1",$B1825:$B$6000,"Наименование объекта по производству электрической энергии всего, в том числе:")+SUMIFS(P1825:P$6000,$A1825:$A$6000,$A1824&amp;".2",$B1825:$B$6000,"Наименование объекта по производству электрической энергии всего, в том числе:"),IF(AND($C1825&lt;&gt;"Г",$C1825&lt;&gt;""),SUMIFS(INDIRECT(ADDRESS(ROW($A1824),COLUMN(P$1),3,1)&amp;":"&amp;ADDRESS(ROW($A1824)+MATCH("Г",$C1825:$C$6000,0),COLUMN(P$1),3,1)),INDIRECT(ADDRESS(ROW($A1824),COLUMN($A$1),3,1)&amp;":"&amp;ADDRESS(ROW($A1824)+MATCH("Г",$C1825:$C$6000,0),COLUMN($A$1),3,1)),$A1824&amp;"*",INDIRECT(ADDRESS(ROW($A1824),COLUMN($C$1),3,1)&amp;":"&amp;ADDRESS(ROW($A1824)+MATCH("Г",$C1825:$C$6000,0),COLUMN($C$1),3,1)),"&lt;&gt;Г"),SUMIFS(P1825:P$6000,$A1825:$A$6000,IF(AND($A1824=$A1825,$C1824=$C1825),$A1824&amp;"*",IF(OR(MID($A1824,1,1)="0",MID($A1824,1,1)=0),"?"&amp;MID($A1824,2,LEN($A1824)-1),$A1824&amp;".?")),$C1825:$C$6000,"Г")))</f>
        <v>0</v>
      </c>
      <c r="Q1824" s="42">
        <f ca="1">IF(MID($A1824,3,10)="1.1.3",SUMIFS(Q1825:Q$6000,$A1825:$A$6000,$A1824&amp;".1",$B1825:$B$6000,"Наименование объекта по производству электрической энергии всего, в том числе:")+SUMIFS(Q1825:Q$6000,$A1825:$A$6000,$A1824&amp;".2",$B1825:$B$6000,"Наименование объекта по производству электрической энергии всего, в том числе:"),IF(AND($C1825&lt;&gt;"Г",$C1825&lt;&gt;""),SUMIFS(INDIRECT(ADDRESS(ROW($A1824),COLUMN(Q$1),3,1)&amp;":"&amp;ADDRESS(ROW($A1824)+MATCH("Г",$C1825:$C$6000,0),COLUMN(Q$1),3,1)),INDIRECT(ADDRESS(ROW($A1824),COLUMN($A$1),3,1)&amp;":"&amp;ADDRESS(ROW($A1824)+MATCH("Г",$C1825:$C$6000,0),COLUMN($A$1),3,1)),$A1824&amp;"*",INDIRECT(ADDRESS(ROW($A1824),COLUMN($C$1),3,1)&amp;":"&amp;ADDRESS(ROW($A1824)+MATCH("Г",$C1825:$C$6000,0),COLUMN($C$1),3,1)),"&lt;&gt;Г"),SUMIFS(Q1825:Q$6000,$A1825:$A$6000,IF(AND($A1824=$A1825,$C1824=$C1825),$A1824&amp;"*",IF(OR(MID($A1824,1,1)="0",MID($A1824,1,1)=0),"?"&amp;MID($A1824,2,LEN($A1824)-1),$A1824&amp;".?")),$C1825:$C$6000,"Г")))</f>
        <v>0</v>
      </c>
      <c r="R1824" s="42">
        <f ca="1">IF(MID($A1824,3,10)="1.1.3",SUMIFS(R1825:R$6000,$A1825:$A$6000,$A1824&amp;".1",$B1825:$B$6000,"Наименование объекта по производству электрической энергии всего, в том числе:")+SUMIFS(R1825:R$6000,$A1825:$A$6000,$A1824&amp;".2",$B1825:$B$6000,"Наименование объекта по производству электрической энергии всего, в том числе:"),IF(AND($C1825&lt;&gt;"Г",$C1825&lt;&gt;""),SUMIFS(INDIRECT(ADDRESS(ROW($A1824),COLUMN(R$1),3,1)&amp;":"&amp;ADDRESS(ROW($A1824)+MATCH("Г",$C1825:$C$6000,0),COLUMN(R$1),3,1)),INDIRECT(ADDRESS(ROW($A1824),COLUMN($A$1),3,1)&amp;":"&amp;ADDRESS(ROW($A1824)+MATCH("Г",$C1825:$C$6000,0),COLUMN($A$1),3,1)),$A1824&amp;"*",INDIRECT(ADDRESS(ROW($A1824),COLUMN($C$1),3,1)&amp;":"&amp;ADDRESS(ROW($A1824)+MATCH("Г",$C1825:$C$6000,0),COLUMN($C$1),3,1)),"&lt;&gt;Г"),SUMIFS(R1825:R$6000,$A1825:$A$6000,IF(AND($A1824=$A1825,$C1824=$C1825),$A1824&amp;"*",IF(OR(MID($A1824,1,1)="0",MID($A1824,1,1)=0),"?"&amp;MID($A1824,2,LEN($A1824)-1),$A1824&amp;".?")),$C1825:$C$6000,"Г")))</f>
        <v>0</v>
      </c>
      <c r="S1824" s="42">
        <f ca="1">IF(MID($A1824,3,10)="1.1.3",SUMIFS(S1825:S$6000,$A1825:$A$6000,$A1824&amp;".1",$B1825:$B$6000,"Наименование объекта по производству электрической энергии всего, в том числе:")+SUMIFS(S1825:S$6000,$A1825:$A$6000,$A1824&amp;".2",$B1825:$B$6000,"Наименование объекта по производству электрической энергии всего, в том числе:"),IF(AND($C1825&lt;&gt;"Г",$C1825&lt;&gt;""),SUMIFS(INDIRECT(ADDRESS(ROW($A1824),COLUMN(S$1),3,1)&amp;":"&amp;ADDRESS(ROW($A1824)+MATCH("Г",$C1825:$C$6000,0),COLUMN(S$1),3,1)),INDIRECT(ADDRESS(ROW($A1824),COLUMN($A$1),3,1)&amp;":"&amp;ADDRESS(ROW($A1824)+MATCH("Г",$C1825:$C$6000,0),COLUMN($A$1),3,1)),$A1824&amp;"*",INDIRECT(ADDRESS(ROW($A1824),COLUMN($C$1),3,1)&amp;":"&amp;ADDRESS(ROW($A1824)+MATCH("Г",$C1825:$C$6000,0),COLUMN($C$1),3,1)),"&lt;&gt;Г"),SUMIFS(S1825:S$6000,$A1825:$A$6000,IF(AND($A1824=$A1825,$C1824=$C1825),$A1824&amp;"*",IF(OR(MID($A1824,1,1)="0",MID($A1824,1,1)=0),"?"&amp;MID($A1824,2,LEN($A1824)-1),$A1824&amp;".?")),$C1825:$C$6000,"Г")))</f>
        <v>0</v>
      </c>
      <c r="T1824" s="42">
        <f ca="1">IF(MID($A1824,3,10)="1.1.3",SUMIFS(T1825:T$6000,$A1825:$A$6000,$A1824&amp;".1",$B1825:$B$6000,"Наименование объекта по производству электрической энергии всего, в том числе:")+SUMIFS(T1825:T$6000,$A1825:$A$6000,$A1824&amp;".2",$B1825:$B$6000,"Наименование объекта по производству электрической энергии всего, в том числе:"),IF(AND($C1825&lt;&gt;"Г",$C1825&lt;&gt;""),SUMIFS(INDIRECT(ADDRESS(ROW($A1824),COLUMN(T$1),3,1)&amp;":"&amp;ADDRESS(ROW($A1824)+MATCH("Г",$C1825:$C$6000,0),COLUMN(T$1),3,1)),INDIRECT(ADDRESS(ROW($A1824),COLUMN($A$1),3,1)&amp;":"&amp;ADDRESS(ROW($A1824)+MATCH("Г",$C1825:$C$6000,0),COLUMN($A$1),3,1)),$A1824&amp;"*",INDIRECT(ADDRESS(ROW($A1824),COLUMN($C$1),3,1)&amp;":"&amp;ADDRESS(ROW($A1824)+MATCH("Г",$C1825:$C$6000,0),COLUMN($C$1),3,1)),"&lt;&gt;Г"),SUMIFS(T1825:T$6000,$A1825:$A$6000,IF(AND($A1824=$A1825,$C1824=$C1825),$A1824&amp;"*",IF(OR(MID($A1824,1,1)="0",MID($A1824,1,1)=0),"?"&amp;MID($A1824,2,LEN($A1824)-1),$A1824&amp;".?")),$C1825:$C$6000,"Г")))</f>
        <v>0</v>
      </c>
      <c r="U1824" s="42">
        <f ca="1">IF(MID($A1824,3,10)="1.1.3",SUMIFS(U1825:U$6000,$A1825:$A$6000,$A1824&amp;".1",$B1825:$B$6000,"Наименование объекта по производству электрической энергии всего, в том числе:")+SUMIFS(U1825:U$6000,$A1825:$A$6000,$A1824&amp;".2",$B1825:$B$6000,"Наименование объекта по производству электрической энергии всего, в том числе:"),IF(AND($C1825&lt;&gt;"Г",$C1825&lt;&gt;""),SUMIFS(INDIRECT(ADDRESS(ROW($A1824),COLUMN(U$1),3,1)&amp;":"&amp;ADDRESS(ROW($A1824)+MATCH("Г",$C1825:$C$6000,0),COLUMN(U$1),3,1)),INDIRECT(ADDRESS(ROW($A1824),COLUMN($A$1),3,1)&amp;":"&amp;ADDRESS(ROW($A1824)+MATCH("Г",$C1825:$C$6000,0),COLUMN($A$1),3,1)),$A1824&amp;"*",INDIRECT(ADDRESS(ROW($A1824),COLUMN($C$1),3,1)&amp;":"&amp;ADDRESS(ROW($A1824)+MATCH("Г",$C1825:$C$6000,0),COLUMN($C$1),3,1)),"&lt;&gt;Г"),SUMIFS(U1825:U$6000,$A1825:$A$6000,IF(AND($A1824=$A1825,$C1824=$C1825),$A1824&amp;"*",IF(OR(MID($A1824,1,1)="0",MID($A1824,1,1)=0),"?"&amp;MID($A1824,2,LEN($A1824)-1),$A1824&amp;".?")),$C1825:$C$6000,"Г")))</f>
        <v>0</v>
      </c>
      <c r="V1824" s="42">
        <f ca="1">IF(MID($A1824,3,10)="1.1.3",SUMIFS(V1825:V$6000,$A1825:$A$6000,$A1824&amp;".1",$B1825:$B$6000,"Наименование объекта по производству электрической энергии всего, в том числе:")+SUMIFS(V1825:V$6000,$A1825:$A$6000,$A1824&amp;".2",$B1825:$B$6000,"Наименование объекта по производству электрической энергии всего, в том числе:"),IF(AND($C1825&lt;&gt;"Г",$C1825&lt;&gt;""),SUMIFS(INDIRECT(ADDRESS(ROW($A1824),COLUMN(V$1),3,1)&amp;":"&amp;ADDRESS(ROW($A1824)+MATCH("Г",$C1825:$C$6000,0),COLUMN(V$1),3,1)),INDIRECT(ADDRESS(ROW($A1824),COLUMN($A$1),3,1)&amp;":"&amp;ADDRESS(ROW($A1824)+MATCH("Г",$C1825:$C$6000,0),COLUMN($A$1),3,1)),$A1824&amp;"*",INDIRECT(ADDRESS(ROW($A1824),COLUMN($C$1),3,1)&amp;":"&amp;ADDRESS(ROW($A1824)+MATCH("Г",$C1825:$C$6000,0),COLUMN($C$1),3,1)),"&lt;&gt;Г"),SUMIFS(V1825:V$6000,$A1825:$A$6000,IF(AND($A1824=$A1825,$C1824=$C1825),$A1824&amp;"*",IF(OR(MID($A1824,1,1)="0",MID($A1824,1,1)=0),"?"&amp;MID($A1824,2,LEN($A1824)-1),$A1824&amp;".?")),$C1825:$C$6000,"Г")))</f>
        <v>0</v>
      </c>
      <c r="W1824" s="42">
        <f ca="1">IF(MID($A1824,3,10)="1.1.3",SUMIFS(W1825:W$6000,$A1825:$A$6000,$A1824&amp;".1",$B1825:$B$6000,"Наименование объекта по производству электрической энергии всего, в том числе:")+SUMIFS(W1825:W$6000,$A1825:$A$6000,$A1824&amp;".2",$B1825:$B$6000,"Наименование объекта по производству электрической энергии всего, в том числе:"),IF(AND($C1825&lt;&gt;"Г",$C1825&lt;&gt;""),SUMIFS(INDIRECT(ADDRESS(ROW($A1824),COLUMN(W$1),3,1)&amp;":"&amp;ADDRESS(ROW($A1824)+MATCH("Г",$C1825:$C$6000,0),COLUMN(W$1),3,1)),INDIRECT(ADDRESS(ROW($A1824),COLUMN($A$1),3,1)&amp;":"&amp;ADDRESS(ROW($A1824)+MATCH("Г",$C1825:$C$6000,0),COLUMN($A$1),3,1)),$A1824&amp;"*",INDIRECT(ADDRESS(ROW($A1824),COLUMN($C$1),3,1)&amp;":"&amp;ADDRESS(ROW($A1824)+MATCH("Г",$C1825:$C$6000,0),COLUMN($C$1),3,1)),"&lt;&gt;Г"),SUMIFS(W1825:W$6000,$A1825:$A$6000,IF(AND($A1824=$A1825,$C1824=$C1825),$A1824&amp;"*",IF(OR(MID($A1824,1,1)="0",MID($A1824,1,1)=0),"?"&amp;MID($A1824,2,LEN($A1824)-1),$A1824&amp;".?")),$C1825:$C$6000,"Г")))</f>
        <v>0</v>
      </c>
      <c r="X1824" s="42">
        <f ca="1">IF(MID($A1824,3,10)="1.1.3",SUMIFS(X1825:X$6000,$A1825:$A$6000,$A1824&amp;".1",$B1825:$B$6000,"Наименование объекта по производству электрической энергии всего, в том числе:")+SUMIFS(X1825:X$6000,$A1825:$A$6000,$A1824&amp;".2",$B1825:$B$6000,"Наименование объекта по производству электрической энергии всего, в том числе:"),IF(AND($C1825&lt;&gt;"Г",$C1825&lt;&gt;""),SUMIFS(INDIRECT(ADDRESS(ROW($A1824),COLUMN(X$1),3,1)&amp;":"&amp;ADDRESS(ROW($A1824)+MATCH("Г",$C1825:$C$6000,0),COLUMN(X$1),3,1)),INDIRECT(ADDRESS(ROW($A1824),COLUMN($A$1),3,1)&amp;":"&amp;ADDRESS(ROW($A1824)+MATCH("Г",$C1825:$C$6000,0),COLUMN($A$1),3,1)),$A1824&amp;"*",INDIRECT(ADDRESS(ROW($A1824),COLUMN($C$1),3,1)&amp;":"&amp;ADDRESS(ROW($A1824)+MATCH("Г",$C1825:$C$6000,0),COLUMN($C$1),3,1)),"&lt;&gt;Г"),SUMIFS(X1825:X$6000,$A1825:$A$6000,IF(AND($A1824=$A1825,$C1824=$C1825),$A1824&amp;"*",IF(OR(MID($A1824,1,1)="0",MID($A1824,1,1)=0),"?"&amp;MID($A1824,2,LEN($A1824)-1),$A1824&amp;".?")),$C1825:$C$6000,"Г")))</f>
        <v>0</v>
      </c>
      <c r="Y1824" s="42">
        <f ca="1">IF(MID($A1824,3,10)="1.1.3",SUMIFS(Y1825:Y$6000,$A1825:$A$6000,$A1824&amp;".1",$B1825:$B$6000,"Наименование объекта по производству электрической энергии всего, в том числе:")+SUMIFS(Y1825:Y$6000,$A1825:$A$6000,$A1824&amp;".2",$B1825:$B$6000,"Наименование объекта по производству электрической энергии всего, в том числе:"),IF(AND($C1825&lt;&gt;"Г",$C1825&lt;&gt;""),SUMIFS(INDIRECT(ADDRESS(ROW($A1824),COLUMN(Y$1),3,1)&amp;":"&amp;ADDRESS(ROW($A1824)+MATCH("Г",$C1825:$C$6000,0),COLUMN(Y$1),3,1)),INDIRECT(ADDRESS(ROW($A1824),COLUMN($A$1),3,1)&amp;":"&amp;ADDRESS(ROW($A1824)+MATCH("Г",$C1825:$C$6000,0),COLUMN($A$1),3,1)),$A1824&amp;"*",INDIRECT(ADDRESS(ROW($A1824),COLUMN($C$1),3,1)&amp;":"&amp;ADDRESS(ROW($A1824)+MATCH("Г",$C1825:$C$6000,0),COLUMN($C$1),3,1)),"&lt;&gt;Г"),SUMIFS(Y1825:Y$6000,$A1825:$A$6000,IF(AND($A1824=$A1825,$C1824=$C1825),$A1824&amp;"*",IF(OR(MID($A1824,1,1)="0",MID($A1824,1,1)=0),"?"&amp;MID($A1824,2,LEN($A1824)-1),$A1824&amp;".?")),$C1825:$C$6000,"Г")))</f>
        <v>0</v>
      </c>
      <c r="Z1824" s="42">
        <f ca="1">IF(MID($A1824,3,10)="1.1.3",SUMIFS(Z1825:Z$6000,$A1825:$A$6000,$A1824&amp;".1",$B1825:$B$6000,"Наименование объекта по производству электрической энергии всего, в том числе:")+SUMIFS(Z1825:Z$6000,$A1825:$A$6000,$A1824&amp;".2",$B1825:$B$6000,"Наименование объекта по производству электрической энергии всего, в том числе:"),IF(AND($C1825&lt;&gt;"Г",$C1825&lt;&gt;""),SUMIFS(INDIRECT(ADDRESS(ROW($A1824),COLUMN(Z$1),3,1)&amp;":"&amp;ADDRESS(ROW($A1824)+MATCH("Г",$C1825:$C$6000,0),COLUMN(Z$1),3,1)),INDIRECT(ADDRESS(ROW($A1824),COLUMN($A$1),3,1)&amp;":"&amp;ADDRESS(ROW($A1824)+MATCH("Г",$C1825:$C$6000,0),COLUMN($A$1),3,1)),$A1824&amp;"*",INDIRECT(ADDRESS(ROW($A1824),COLUMN($C$1),3,1)&amp;":"&amp;ADDRESS(ROW($A1824)+MATCH("Г",$C1825:$C$6000,0),COLUMN($C$1),3,1)),"&lt;&gt;Г"),SUMIFS(Z1825:Z$6000,$A1825:$A$6000,IF(AND($A1824=$A1825,$C1824=$C1825),$A1824&amp;"*",IF(OR(MID($A1824,1,1)="0",MID($A1824,1,1)=0),"?"&amp;MID($A1824,2,LEN($A1824)-1),$A1824&amp;".?")),$C1825:$C$6000,"Г")))</f>
        <v>0</v>
      </c>
      <c r="AA1824" s="42">
        <f ca="1">IF(MID($A1824,3,10)="1.1.3",SUMIFS(AA1825:AA$6000,$A1825:$A$6000,$A1824&amp;".1",$B1825:$B$6000,"Наименование объекта по производству электрической энергии всего, в том числе:")+SUMIFS(AA1825:AA$6000,$A1825:$A$6000,$A1824&amp;".2",$B1825:$B$6000,"Наименование объекта по производству электрической энергии всего, в том числе:"),IF(AND($C1825&lt;&gt;"Г",$C1825&lt;&gt;""),SUMIFS(INDIRECT(ADDRESS(ROW($A1824),COLUMN(AA$1),3,1)&amp;":"&amp;ADDRESS(ROW($A1824)+MATCH("Г",$C1825:$C$6000,0),COLUMN(AA$1),3,1)),INDIRECT(ADDRESS(ROW($A1824),COLUMN($A$1),3,1)&amp;":"&amp;ADDRESS(ROW($A1824)+MATCH("Г",$C1825:$C$6000,0),COLUMN($A$1),3,1)),$A1824&amp;"*",INDIRECT(ADDRESS(ROW($A1824),COLUMN($C$1),3,1)&amp;":"&amp;ADDRESS(ROW($A1824)+MATCH("Г",$C1825:$C$6000,0),COLUMN($C$1),3,1)),"&lt;&gt;Г"),SUMIFS(AA1825:AA$6000,$A1825:$A$6000,IF(AND($A1824=$A1825,$C1824=$C1825),$A1824&amp;"*",IF(OR(MID($A1824,1,1)="0",MID($A1824,1,1)=0),"?"&amp;MID($A1824,2,LEN($A1824)-1),$A1824&amp;".?")),$C1825:$C$6000,"Г")))</f>
        <v>0</v>
      </c>
      <c r="AB1824" s="42">
        <f ca="1">IF(MID($A1824,3,10)="1.1.3",SUMIFS(AB1825:AB$6000,$A1825:$A$6000,$A1824&amp;".1",$B1825:$B$6000,"Наименование объекта по производству электрической энергии всего, в том числе:")+SUMIFS(AB1825:AB$6000,$A1825:$A$6000,$A1824&amp;".2",$B1825:$B$6000,"Наименование объекта по производству электрической энергии всего, в том числе:"),IF(AND($C1825&lt;&gt;"Г",$C1825&lt;&gt;""),SUMIFS(INDIRECT(ADDRESS(ROW($A1824),COLUMN(AB$1),3,1)&amp;":"&amp;ADDRESS(ROW($A1824)+MATCH("Г",$C1825:$C$6000,0),COLUMN(AB$1),3,1)),INDIRECT(ADDRESS(ROW($A1824),COLUMN($A$1),3,1)&amp;":"&amp;ADDRESS(ROW($A1824)+MATCH("Г",$C1825:$C$6000,0),COLUMN($A$1),3,1)),$A1824&amp;"*",INDIRECT(ADDRESS(ROW($A1824),COLUMN($C$1),3,1)&amp;":"&amp;ADDRESS(ROW($A1824)+MATCH("Г",$C1825:$C$6000,0),COLUMN($C$1),3,1)),"&lt;&gt;Г"),SUMIFS(AB1825:AB$6000,$A1825:$A$6000,IF(AND($A1824=$A1825,$C1824=$C1825),$A1824&amp;"*",IF(OR(MID($A1824,1,1)="0",MID($A1824,1,1)=0),"?"&amp;MID($A1824,2,LEN($A1824)-1),$A1824&amp;".?")),$C1825:$C$6000,"Г")))</f>
        <v>0</v>
      </c>
      <c r="AC1824" s="42">
        <f ca="1">IF(MID($A1824,3,10)="1.1.3",SUMIFS(AC1825:AC$6000,$A1825:$A$6000,$A1824&amp;".1",$B1825:$B$6000,"Наименование объекта по производству электрической энергии всего, в том числе:")+SUMIFS(AC1825:AC$6000,$A1825:$A$6000,$A1824&amp;".2",$B1825:$B$6000,"Наименование объекта по производству электрической энергии всего, в том числе:"),IF(AND($C1825&lt;&gt;"Г",$C1825&lt;&gt;""),SUMIFS(INDIRECT(ADDRESS(ROW($A1824),COLUMN(AC$1),3,1)&amp;":"&amp;ADDRESS(ROW($A1824)+MATCH("Г",$C1825:$C$6000,0),COLUMN(AC$1),3,1)),INDIRECT(ADDRESS(ROW($A1824),COLUMN($A$1),3,1)&amp;":"&amp;ADDRESS(ROW($A1824)+MATCH("Г",$C1825:$C$6000,0),COLUMN($A$1),3,1)),$A1824&amp;"*",INDIRECT(ADDRESS(ROW($A1824),COLUMN($C$1),3,1)&amp;":"&amp;ADDRESS(ROW($A1824)+MATCH("Г",$C1825:$C$6000,0),COLUMN($C$1),3,1)),"&lt;&gt;Г"),SUMIFS(AC1825:AC$6000,$A1825:$A$6000,IF(AND($A1824=$A1825,$C1824=$C1825),$A1824&amp;"*",IF(OR(MID($A1824,1,1)="0",MID($A1824,1,1)=0),"?"&amp;MID($A1824,2,LEN($A1824)-1),$A1824&amp;".?")),$C1825:$C$6000,"Г")))</f>
        <v>0</v>
      </c>
      <c r="AD1824" s="42">
        <f ca="1">IF(MID($A1824,3,10)="1.1.3",SUMIFS(AD1825:AD$6000,$A1825:$A$6000,$A1824&amp;".1",$B1825:$B$6000,"Наименование объекта по производству электрической энергии всего, в том числе:")+SUMIFS(AD1825:AD$6000,$A1825:$A$6000,$A1824&amp;".2",$B1825:$B$6000,"Наименование объекта по производству электрической энергии всего, в том числе:"),IF(AND($C1825&lt;&gt;"Г",$C1825&lt;&gt;""),SUMIFS(INDIRECT(ADDRESS(ROW($A1824),COLUMN(AD$1),3,1)&amp;":"&amp;ADDRESS(ROW($A1824)+MATCH("Г",$C1825:$C$6000,0),COLUMN(AD$1),3,1)),INDIRECT(ADDRESS(ROW($A1824),COLUMN($A$1),3,1)&amp;":"&amp;ADDRESS(ROW($A1824)+MATCH("Г",$C1825:$C$6000,0),COLUMN($A$1),3,1)),$A1824&amp;"*",INDIRECT(ADDRESS(ROW($A1824),COLUMN($C$1),3,1)&amp;":"&amp;ADDRESS(ROW($A1824)+MATCH("Г",$C1825:$C$6000,0),COLUMN($C$1),3,1)),"&lt;&gt;Г"),SUMIFS(AD1825:AD$6000,$A1825:$A$6000,IF(AND($A1824=$A1825,$C1824=$C1825),$A1824&amp;"*",IF(OR(MID($A1824,1,1)="0",MID($A1824,1,1)=0),"?"&amp;MID($A1824,2,LEN($A1824)-1),$A1824&amp;".?")),$C1825:$C$6000,"Г")))</f>
        <v>0</v>
      </c>
      <c r="AE1824" s="42">
        <f ca="1">IF(MID($A1824,3,10)="1.1.3",SUMIFS(AE1825:AE$6000,$A1825:$A$6000,$A1824&amp;".1",$B1825:$B$6000,"Наименование объекта по производству электрической энергии всего, в том числе:")+SUMIFS(AE1825:AE$6000,$A1825:$A$6000,$A1824&amp;".2",$B1825:$B$6000,"Наименование объекта по производству электрической энергии всего, в том числе:"),IF(AND($C1825&lt;&gt;"Г",$C1825&lt;&gt;""),SUMIFS(INDIRECT(ADDRESS(ROW($A1824),COLUMN(AE$1),3,1)&amp;":"&amp;ADDRESS(ROW($A1824)+MATCH("Г",$C1825:$C$6000,0),COLUMN(AE$1),3,1)),INDIRECT(ADDRESS(ROW($A1824),COLUMN($A$1),3,1)&amp;":"&amp;ADDRESS(ROW($A1824)+MATCH("Г",$C1825:$C$6000,0),COLUMN($A$1),3,1)),$A1824&amp;"*",INDIRECT(ADDRESS(ROW($A1824),COLUMN($C$1),3,1)&amp;":"&amp;ADDRESS(ROW($A1824)+MATCH("Г",$C1825:$C$6000,0),COLUMN($C$1),3,1)),"&lt;&gt;Г"),SUMIFS(AE1825:AE$6000,$A1825:$A$6000,IF(AND($A1824=$A1825,$C1824=$C1825),$A1824&amp;"*",IF(OR(MID($A1824,1,1)="0",MID($A1824,1,1)=0),"?"&amp;MID($A1824,2,LEN($A1824)-1),$A1824&amp;".?")),$C1825:$C$6000,"Г")))</f>
        <v>0</v>
      </c>
      <c r="AF1824" s="42">
        <f ca="1">IF(MID($A1824,3,10)="1.1.3",SUMIFS(AF1825:AF$6000,$A1825:$A$6000,$A1824&amp;".1",$B1825:$B$6000,"Наименование объекта по производству электрической энергии всего, в том числе:")+SUMIFS(AF1825:AF$6000,$A1825:$A$6000,$A1824&amp;".2",$B1825:$B$6000,"Наименование объекта по производству электрической энергии всего, в том числе:"),IF(AND($C1825&lt;&gt;"Г",$C1825&lt;&gt;""),SUMIFS(INDIRECT(ADDRESS(ROW($A1824),COLUMN(AF$1),3,1)&amp;":"&amp;ADDRESS(ROW($A1824)+MATCH("Г",$C1825:$C$6000,0),COLUMN(AF$1),3,1)),INDIRECT(ADDRESS(ROW($A1824),COLUMN($A$1),3,1)&amp;":"&amp;ADDRESS(ROW($A1824)+MATCH("Г",$C1825:$C$6000,0),COLUMN($A$1),3,1)),$A1824&amp;"*",INDIRECT(ADDRESS(ROW($A1824),COLUMN($C$1),3,1)&amp;":"&amp;ADDRESS(ROW($A1824)+MATCH("Г",$C1825:$C$6000,0),COLUMN($C$1),3,1)),"&lt;&gt;Г"),SUMIFS(AF1825:AF$6000,$A1825:$A$6000,IF(AND($A1824=$A1825,$C1824=$C1825),$A1824&amp;"*",IF(OR(MID($A1824,1,1)="0",MID($A1824,1,1)=0),"?"&amp;MID($A1824,2,LEN($A1824)-1),$A1824&amp;".?")),$C1825:$C$6000,"Г")))</f>
        <v>0</v>
      </c>
      <c r="AG1824" s="42">
        <f ca="1">IF(MID($A1824,3,10)="1.1.3",SUMIFS(AG1825:AG$6000,$A1825:$A$6000,$A1824&amp;".1",$B1825:$B$6000,"Наименование объекта по производству электрической энергии всего, в том числе:")+SUMIFS(AG1825:AG$6000,$A1825:$A$6000,$A1824&amp;".2",$B1825:$B$6000,"Наименование объекта по производству электрической энергии всего, в том числе:"),IF(AND($C1825&lt;&gt;"Г",$C1825&lt;&gt;""),SUMIFS(INDIRECT(ADDRESS(ROW($A1824),COLUMN(AG$1),3,1)&amp;":"&amp;ADDRESS(ROW($A1824)+MATCH("Г",$C1825:$C$6000,0),COLUMN(AG$1),3,1)),INDIRECT(ADDRESS(ROW($A1824),COLUMN($A$1),3,1)&amp;":"&amp;ADDRESS(ROW($A1824)+MATCH("Г",$C1825:$C$6000,0),COLUMN($A$1),3,1)),$A1824&amp;"*",INDIRECT(ADDRESS(ROW($A1824),COLUMN($C$1),3,1)&amp;":"&amp;ADDRESS(ROW($A1824)+MATCH("Г",$C1825:$C$6000,0),COLUMN($C$1),3,1)),"&lt;&gt;Г"),SUMIFS(AG1825:AG$6000,$A1825:$A$6000,IF(AND($A1824=$A1825,$C1824=$C1825),$A1824&amp;"*",IF(OR(MID($A1824,1,1)="0",MID($A1824,1,1)=0),"?"&amp;MID($A1824,2,LEN($A1824)-1),$A1824&amp;".?")),$C1825:$C$6000,"Г")))</f>
        <v>0</v>
      </c>
      <c r="AH1824" s="42">
        <f ca="1">IF(MID($A1824,3,10)="1.1.3",SUMIFS(AH1825:AH$6000,$A1825:$A$6000,$A1824&amp;".1",$B1825:$B$6000,"Наименование объекта по производству электрической энергии всего, в том числе:")+SUMIFS(AH1825:AH$6000,$A1825:$A$6000,$A1824&amp;".2",$B1825:$B$6000,"Наименование объекта по производству электрической энергии всего, в том числе:"),IF(AND($C1825&lt;&gt;"Г",$C1825&lt;&gt;""),SUMIFS(INDIRECT(ADDRESS(ROW($A1824),COLUMN(AH$1),3,1)&amp;":"&amp;ADDRESS(ROW($A1824)+MATCH("Г",$C1825:$C$6000,0),COLUMN(AH$1),3,1)),INDIRECT(ADDRESS(ROW($A1824),COLUMN($A$1),3,1)&amp;":"&amp;ADDRESS(ROW($A1824)+MATCH("Г",$C1825:$C$6000,0),COLUMN($A$1),3,1)),$A1824&amp;"*",INDIRECT(ADDRESS(ROW($A1824),COLUMN($C$1),3,1)&amp;":"&amp;ADDRESS(ROW($A1824)+MATCH("Г",$C1825:$C$6000,0),COLUMN($C$1),3,1)),"&lt;&gt;Г"),SUMIFS(AH1825:AH$6000,$A1825:$A$6000,IF(AND($A1824=$A1825,$C1824=$C1825),$A1824&amp;"*",IF(OR(MID($A1824,1,1)="0",MID($A1824,1,1)=0),"?"&amp;MID($A1824,2,LEN($A1824)-1),$A1824&amp;".?")),$C1825:$C$6000,"Г")))</f>
        <v>0</v>
      </c>
      <c r="AI1824" s="42">
        <f ca="1">IF(MID($A1824,3,10)="1.1.3",SUMIFS(AI1825:AI$6000,$A1825:$A$6000,$A1824&amp;".1",$B1825:$B$6000,"Наименование объекта по производству электрической энергии всего, в том числе:")+SUMIFS(AI1825:AI$6000,$A1825:$A$6000,$A1824&amp;".2",$B1825:$B$6000,"Наименование объекта по производству электрической энергии всего, в том числе:"),IF(AND($C1825&lt;&gt;"Г",$C1825&lt;&gt;""),SUMIFS(INDIRECT(ADDRESS(ROW($A1824),COLUMN(AI$1),3,1)&amp;":"&amp;ADDRESS(ROW($A1824)+MATCH("Г",$C1825:$C$6000,0),COLUMN(AI$1),3,1)),INDIRECT(ADDRESS(ROW($A1824),COLUMN($A$1),3,1)&amp;":"&amp;ADDRESS(ROW($A1824)+MATCH("Г",$C1825:$C$6000,0),COLUMN($A$1),3,1)),$A1824&amp;"*",INDIRECT(ADDRESS(ROW($A1824),COLUMN($C$1),3,1)&amp;":"&amp;ADDRESS(ROW($A1824)+MATCH("Г",$C1825:$C$6000,0),COLUMN($C$1),3,1)),"&lt;&gt;Г"),SUMIFS(AI1825:AI$6000,$A1825:$A$6000,IF(AND($A1824=$A1825,$C1824=$C1825),$A1824&amp;"*",IF(OR(MID($A1824,1,1)="0",MID($A1824,1,1)=0),"?"&amp;MID($A1824,2,LEN($A1824)-1),$A1824&amp;".?")),$C1825:$C$6000,"Г")))</f>
        <v>0</v>
      </c>
      <c r="AJ1824" s="42">
        <f ca="1">IF(MID($A1824,3,10)="1.1.3",SUMIFS(AJ1825:AJ$6000,$A1825:$A$6000,$A1824&amp;".1",$B1825:$B$6000,"Наименование объекта по производству электрической энергии всего, в том числе:")+SUMIFS(AJ1825:AJ$6000,$A1825:$A$6000,$A1824&amp;".2",$B1825:$B$6000,"Наименование объекта по производству электрической энергии всего, в том числе:"),IF(AND($C1825&lt;&gt;"Г",$C1825&lt;&gt;""),SUMIFS(INDIRECT(ADDRESS(ROW($A1824),COLUMN(AJ$1),3,1)&amp;":"&amp;ADDRESS(ROW($A1824)+MATCH("Г",$C1825:$C$6000,0),COLUMN(AJ$1),3,1)),INDIRECT(ADDRESS(ROW($A1824),COLUMN($A$1),3,1)&amp;":"&amp;ADDRESS(ROW($A1824)+MATCH("Г",$C1825:$C$6000,0),COLUMN($A$1),3,1)),$A1824&amp;"*",INDIRECT(ADDRESS(ROW($A1824),COLUMN($C$1),3,1)&amp;":"&amp;ADDRESS(ROW($A1824)+MATCH("Г",$C1825:$C$6000,0),COLUMN($C$1),3,1)),"&lt;&gt;Г"),SUMIFS(AJ1825:AJ$6000,$A1825:$A$6000,IF(AND($A1824=$A1825,$C1824=$C1825),$A1824&amp;"*",IF(OR(MID($A1824,1,1)="0",MID($A1824,1,1)=0),"?"&amp;MID($A1824,2,LEN($A1824)-1),$A1824&amp;".?")),$C1825:$C$6000,"Г")))</f>
        <v>0</v>
      </c>
      <c r="AK1824" s="42">
        <f ca="1">IF(MID($A1824,3,10)="1.1.3",SUMIFS(AK1825:AK$6000,$A1825:$A$6000,$A1824&amp;".1",$B1825:$B$6000,"Наименование объекта по производству электрической энергии всего, в том числе:")+SUMIFS(AK1825:AK$6000,$A1825:$A$6000,$A1824&amp;".2",$B1825:$B$6000,"Наименование объекта по производству электрической энергии всего, в том числе:"),IF(AND($C1825&lt;&gt;"Г",$C1825&lt;&gt;""),SUMIFS(INDIRECT(ADDRESS(ROW($A1824),COLUMN(AK$1),3,1)&amp;":"&amp;ADDRESS(ROW($A1824)+MATCH("Г",$C1825:$C$6000,0),COLUMN(AK$1),3,1)),INDIRECT(ADDRESS(ROW($A1824),COLUMN($A$1),3,1)&amp;":"&amp;ADDRESS(ROW($A1824)+MATCH("Г",$C1825:$C$6000,0),COLUMN($A$1),3,1)),$A1824&amp;"*",INDIRECT(ADDRESS(ROW($A1824),COLUMN($C$1),3,1)&amp;":"&amp;ADDRESS(ROW($A1824)+MATCH("Г",$C1825:$C$6000,0),COLUMN($C$1),3,1)),"&lt;&gt;Г"),SUMIFS(AK1825:AK$6000,$A1825:$A$6000,IF(AND($A1824=$A1825,$C1824=$C1825),$A1824&amp;"*",IF(OR(MID($A1824,1,1)="0",MID($A1824,1,1)=0),"?"&amp;MID($A1824,2,LEN($A1824)-1),$A1824&amp;".?")),$C1825:$C$6000,"Г")))</f>
        <v>0</v>
      </c>
      <c r="AL1824" s="42" t="s">
        <v>130</v>
      </c>
      <c r="AM1824" s="42">
        <f ca="1">IF(MID($A1824,3,10)="1.1.3",SUMIFS(AM1825:AM$6000,$A1825:$A$6000,$A1824&amp;".1",$B1825:$B$6000,"Наименование объекта по производству электрической энергии всего, в том числе:")+SUMIFS(AM1825:AM$6000,$A1825:$A$6000,$A1824&amp;".2",$B1825:$B$6000,"Наименование объекта по производству электрической энергии всего, в том числе:"),IF(AND($C1825&lt;&gt;"Г",$C1825&lt;&gt;""),SUMIFS(INDIRECT(ADDRESS(ROW($A1824),COLUMN(AM$1),3,1)&amp;":"&amp;ADDRESS(ROW($A1824)+MATCH("Г",$C1825:$C$6000,0),COLUMN(AM$1),3,1)),INDIRECT(ADDRESS(ROW($A1824),COLUMN($A$1),3,1)&amp;":"&amp;ADDRESS(ROW($A1824)+MATCH("Г",$C1825:$C$6000,0),COLUMN($A$1),3,1)),$A1824&amp;"*",INDIRECT(ADDRESS(ROW($A1824),COLUMN($C$1),3,1)&amp;":"&amp;ADDRESS(ROW($A1824)+MATCH("Г",$C1825:$C$6000,0),COLUMN($C$1),3,1)),"&lt;&gt;Г"),SUMIFS(AM1825:AM$6000,$A1825:$A$6000,IF(AND($A1824=$A1825,$C1824=$C1825),$A1824&amp;"*",IF(OR(MID($A1824,1,1)="0",MID($A1824,1,1)=0),"?"&amp;MID($A1824,2,LEN($A1824)-1),$A1824&amp;".?")),$C1825:$C$6000,"Г")))</f>
        <v>0</v>
      </c>
      <c r="AN1824" s="42">
        <f ca="1">IF(MID($A1824,3,10)="1.1.3",SUMIFS(AN1825:AN$6000,$A1825:$A$6000,$A1824&amp;".1",$B1825:$B$6000,"Наименование объекта по производству электрической энергии всего, в том числе:")+SUMIFS(AN1825:AN$6000,$A1825:$A$6000,$A1824&amp;".2",$B1825:$B$6000,"Наименование объекта по производству электрической энергии всего, в том числе:"),IF(AND($C1825&lt;&gt;"Г",$C1825&lt;&gt;""),SUMIFS(INDIRECT(ADDRESS(ROW($A1824),COLUMN(AN$1),3,1)&amp;":"&amp;ADDRESS(ROW($A1824)+MATCH("Г",$C1825:$C$6000,0),COLUMN(AN$1),3,1)),INDIRECT(ADDRESS(ROW($A1824),COLUMN($A$1),3,1)&amp;":"&amp;ADDRESS(ROW($A1824)+MATCH("Г",$C1825:$C$6000,0),COLUMN($A$1),3,1)),$A1824&amp;"*",INDIRECT(ADDRESS(ROW($A1824),COLUMN($C$1),3,1)&amp;":"&amp;ADDRESS(ROW($A1824)+MATCH("Г",$C1825:$C$6000,0),COLUMN($C$1),3,1)),"&lt;&gt;Г"),SUMIFS(AN1825:AN$6000,$A1825:$A$6000,IF(AND($A1824=$A1825,$C1824=$C1825),$A1824&amp;"*",IF(OR(MID($A1824,1,1)="0",MID($A1824,1,1)=0),"?"&amp;MID($A1824,2,LEN($A1824)-1),$A1824&amp;".?")),$C1825:$C$6000,"Г")))</f>
        <v>0</v>
      </c>
      <c r="AO1824" s="40" t="s">
        <v>130</v>
      </c>
    </row>
    <row r="1825" spans="1:41" ht="31.5" x14ac:dyDescent="0.2">
      <c r="A1825" s="40" t="s">
        <v>3449</v>
      </c>
      <c r="B1825" s="40" t="s">
        <v>534</v>
      </c>
      <c r="C1825" s="40" t="s">
        <v>56</v>
      </c>
      <c r="D1825" s="40" t="s">
        <v>130</v>
      </c>
      <c r="E1825" s="41" t="s">
        <v>130</v>
      </c>
      <c r="F1825" s="41" t="s">
        <v>130</v>
      </c>
      <c r="G1825" s="41" t="s">
        <v>130</v>
      </c>
      <c r="H1825" s="42" t="s">
        <v>130</v>
      </c>
      <c r="I1825" s="42" t="s">
        <v>130</v>
      </c>
      <c r="J1825" s="42">
        <f ca="1">IF(MID($A1825,3,10)="1.1.3",SUMIFS(J1826:J$6000,$A1826:$A$6000,$A1825&amp;".1",$B1826:$B$6000,"Наименование объекта по производству электрической энергии всего, в том числе:")+SUMIFS(J1826:J$6000,$A1826:$A$6000,$A1825&amp;".2",$B1826:$B$6000,"Наименование объекта по производству электрической энергии всего, в том числе:"),IF(AND($C1826&lt;&gt;"Г",$C1826&lt;&gt;""),SUMIFS(INDIRECT(ADDRESS(ROW($A1825),COLUMN(J$1),3,1)&amp;":"&amp;ADDRESS(ROW($A1825)+MATCH("Г",$C1826:$C$6000,0),COLUMN(J$1),3,1)),INDIRECT(ADDRESS(ROW($A1825),COLUMN($A$1),3,1)&amp;":"&amp;ADDRESS(ROW($A1825)+MATCH("Г",$C1826:$C$6000,0),COLUMN($A$1),3,1)),$A1825&amp;"*",INDIRECT(ADDRESS(ROW($A1825),COLUMN($C$1),3,1)&amp;":"&amp;ADDRESS(ROW($A1825)+MATCH("Г",$C1826:$C$6000,0),COLUMN($C$1),3,1)),"&lt;&gt;Г"),SUMIFS(J1826:J$6000,$A1826:$A$6000,IF(AND($A1825=$A1826,$C1825=$C1826),$A1825&amp;"*",IF(OR(MID($A1825,1,1)="0",MID($A1825,1,1)=0),"?"&amp;MID($A1825,2,LEN($A1825)-1),$A1825&amp;".?")),$C1826:$C$6000,"Г")))</f>
        <v>0</v>
      </c>
      <c r="K1825" s="42">
        <f ca="1">IF(MID($A1825,3,10)="1.1.3",SUMIFS(K1826:K$6000,$A1826:$A$6000,$A1825&amp;".1",$B1826:$B$6000,"Наименование объекта по производству электрической энергии всего, в том числе:")+SUMIFS(K1826:K$6000,$A1826:$A$6000,$A1825&amp;".2",$B1826:$B$6000,"Наименование объекта по производству электрической энергии всего, в том числе:"),IF(AND($C1826&lt;&gt;"Г",$C1826&lt;&gt;""),SUMIFS(INDIRECT(ADDRESS(ROW($A1825),COLUMN(K$1),3,1)&amp;":"&amp;ADDRESS(ROW($A1825)+MATCH("Г",$C1826:$C$6000,0),COLUMN(K$1),3,1)),INDIRECT(ADDRESS(ROW($A1825),COLUMN($A$1),3,1)&amp;":"&amp;ADDRESS(ROW($A1825)+MATCH("Г",$C1826:$C$6000,0),COLUMN($A$1),3,1)),$A1825&amp;"*",INDIRECT(ADDRESS(ROW($A1825),COLUMN($C$1),3,1)&amp;":"&amp;ADDRESS(ROW($A1825)+MATCH("Г",$C1826:$C$6000,0),COLUMN($C$1),3,1)),"&lt;&gt;Г"),SUMIFS(K1826:K$6000,$A1826:$A$6000,IF(AND($A1825=$A1826,$C1825=$C1826),$A1825&amp;"*",IF(OR(MID($A1825,1,1)="0",MID($A1825,1,1)=0),"?"&amp;MID($A1825,2,LEN($A1825)-1),$A1825&amp;".?")),$C1826:$C$6000,"Г")))</f>
        <v>0</v>
      </c>
      <c r="L1825" s="42">
        <f ca="1">IF(MID($A1825,3,10)="1.1.3",SUMIFS(L1826:L$6000,$A1826:$A$6000,$A1825&amp;".1",$B1826:$B$6000,"Наименование объекта по производству электрической энергии всего, в том числе:")+SUMIFS(L1826:L$6000,$A1826:$A$6000,$A1825&amp;".2",$B1826:$B$6000,"Наименование объекта по производству электрической энергии всего, в том числе:"),IF(AND($C1826&lt;&gt;"Г",$C1826&lt;&gt;""),SUMIFS(INDIRECT(ADDRESS(ROW($A1825),COLUMN(L$1),3,1)&amp;":"&amp;ADDRESS(ROW($A1825)+MATCH("Г",$C1826:$C$6000,0),COLUMN(L$1),3,1)),INDIRECT(ADDRESS(ROW($A1825),COLUMN($A$1),3,1)&amp;":"&amp;ADDRESS(ROW($A1825)+MATCH("Г",$C1826:$C$6000,0),COLUMN($A$1),3,1)),$A1825&amp;"*",INDIRECT(ADDRESS(ROW($A1825),COLUMN($C$1),3,1)&amp;":"&amp;ADDRESS(ROW($A1825)+MATCH("Г",$C1826:$C$6000,0),COLUMN($C$1),3,1)),"&lt;&gt;Г"),SUMIFS(L1826:L$6000,$A1826:$A$6000,IF(AND($A1825=$A1826,$C1825=$C1826),$A1825&amp;"*",IF(OR(MID($A1825,1,1)="0",MID($A1825,1,1)=0),"?"&amp;MID($A1825,2,LEN($A1825)-1),$A1825&amp;".?")),$C1826:$C$6000,"Г")))</f>
        <v>0</v>
      </c>
      <c r="M1825" s="42">
        <f ca="1">IF(MID($A1825,3,10)="1.1.3",SUMIFS(M1826:M$6000,$A1826:$A$6000,$A1825&amp;".1",$B1826:$B$6000,"Наименование объекта по производству электрической энергии всего, в том числе:")+SUMIFS(M1826:M$6000,$A1826:$A$6000,$A1825&amp;".2",$B1826:$B$6000,"Наименование объекта по производству электрической энергии всего, в том числе:"),IF(AND($C1826&lt;&gt;"Г",$C1826&lt;&gt;""),SUMIFS(INDIRECT(ADDRESS(ROW($A1825),COLUMN(M$1),3,1)&amp;":"&amp;ADDRESS(ROW($A1825)+MATCH("Г",$C1826:$C$6000,0),COLUMN(M$1),3,1)),INDIRECT(ADDRESS(ROW($A1825),COLUMN($A$1),3,1)&amp;":"&amp;ADDRESS(ROW($A1825)+MATCH("Г",$C1826:$C$6000,0),COLUMN($A$1),3,1)),$A1825&amp;"*",INDIRECT(ADDRESS(ROW($A1825),COLUMN($C$1),3,1)&amp;":"&amp;ADDRESS(ROW($A1825)+MATCH("Г",$C1826:$C$6000,0),COLUMN($C$1),3,1)),"&lt;&gt;Г"),SUMIFS(M1826:M$6000,$A1826:$A$6000,IF(AND($A1825=$A1826,$C1825=$C1826),$A1825&amp;"*",IF(OR(MID($A1825,1,1)="0",MID($A1825,1,1)=0),"?"&amp;MID($A1825,2,LEN($A1825)-1),$A1825&amp;".?")),$C1826:$C$6000,"Г")))</f>
        <v>0</v>
      </c>
      <c r="N1825" s="42">
        <f ca="1">IF(MID($A1825,3,10)="1.1.3",SUMIFS(N1826:N$6000,$A1826:$A$6000,$A1825&amp;".1",$B1826:$B$6000,"Наименование объекта по производству электрической энергии всего, в том числе:")+SUMIFS(N1826:N$6000,$A1826:$A$6000,$A1825&amp;".2",$B1826:$B$6000,"Наименование объекта по производству электрической энергии всего, в том числе:"),IF(AND($C1826&lt;&gt;"Г",$C1826&lt;&gt;""),SUMIFS(INDIRECT(ADDRESS(ROW($A1825),COLUMN(N$1),3,1)&amp;":"&amp;ADDRESS(ROW($A1825)+MATCH("Г",$C1826:$C$6000,0),COLUMN(N$1),3,1)),INDIRECT(ADDRESS(ROW($A1825),COLUMN($A$1),3,1)&amp;":"&amp;ADDRESS(ROW($A1825)+MATCH("Г",$C1826:$C$6000,0),COLUMN($A$1),3,1)),$A1825&amp;"*",INDIRECT(ADDRESS(ROW($A1825),COLUMN($C$1),3,1)&amp;":"&amp;ADDRESS(ROW($A1825)+MATCH("Г",$C1826:$C$6000,0),COLUMN($C$1),3,1)),"&lt;&gt;Г"),SUMIFS(N1826:N$6000,$A1826:$A$6000,IF(AND($A1825=$A1826,$C1825=$C1826),$A1825&amp;"*",IF(OR(MID($A1825,1,1)="0",MID($A1825,1,1)=0),"?"&amp;MID($A1825,2,LEN($A1825)-1),$A1825&amp;".?")),$C1826:$C$6000,"Г")))</f>
        <v>0</v>
      </c>
      <c r="O1825" s="42">
        <f ca="1">IF(MID($A1825,3,10)="1.1.3",SUMIFS(O1826:O$6000,$A1826:$A$6000,$A1825&amp;".1",$B1826:$B$6000,"Наименование объекта по производству электрической энергии всего, в том числе:")+SUMIFS(O1826:O$6000,$A1826:$A$6000,$A1825&amp;".2",$B1826:$B$6000,"Наименование объекта по производству электрической энергии всего, в том числе:"),IF(AND($C1826&lt;&gt;"Г",$C1826&lt;&gt;""),SUMIFS(INDIRECT(ADDRESS(ROW($A1825),COLUMN(O$1),3,1)&amp;":"&amp;ADDRESS(ROW($A1825)+MATCH("Г",$C1826:$C$6000,0),COLUMN(O$1),3,1)),INDIRECT(ADDRESS(ROW($A1825),COLUMN($A$1),3,1)&amp;":"&amp;ADDRESS(ROW($A1825)+MATCH("Г",$C1826:$C$6000,0),COLUMN($A$1),3,1)),$A1825&amp;"*",INDIRECT(ADDRESS(ROW($A1825),COLUMN($C$1),3,1)&amp;":"&amp;ADDRESS(ROW($A1825)+MATCH("Г",$C1826:$C$6000,0),COLUMN($C$1),3,1)),"&lt;&gt;Г"),SUMIFS(O1826:O$6000,$A1826:$A$6000,IF(AND($A1825=$A1826,$C1825=$C1826),$A1825&amp;"*",IF(OR(MID($A1825,1,1)="0",MID($A1825,1,1)=0),"?"&amp;MID($A1825,2,LEN($A1825)-1),$A1825&amp;".?")),$C1826:$C$6000,"Г")))</f>
        <v>0</v>
      </c>
      <c r="P1825" s="42">
        <f ca="1">IF(MID($A1825,3,10)="1.1.3",SUMIFS(P1826:P$6000,$A1826:$A$6000,$A1825&amp;".1",$B1826:$B$6000,"Наименование объекта по производству электрической энергии всего, в том числе:")+SUMIFS(P1826:P$6000,$A1826:$A$6000,$A1825&amp;".2",$B1826:$B$6000,"Наименование объекта по производству электрической энергии всего, в том числе:"),IF(AND($C1826&lt;&gt;"Г",$C1826&lt;&gt;""),SUMIFS(INDIRECT(ADDRESS(ROW($A1825),COLUMN(P$1),3,1)&amp;":"&amp;ADDRESS(ROW($A1825)+MATCH("Г",$C1826:$C$6000,0),COLUMN(P$1),3,1)),INDIRECT(ADDRESS(ROW($A1825),COLUMN($A$1),3,1)&amp;":"&amp;ADDRESS(ROW($A1825)+MATCH("Г",$C1826:$C$6000,0),COLUMN($A$1),3,1)),$A1825&amp;"*",INDIRECT(ADDRESS(ROW($A1825),COLUMN($C$1),3,1)&amp;":"&amp;ADDRESS(ROW($A1825)+MATCH("Г",$C1826:$C$6000,0),COLUMN($C$1),3,1)),"&lt;&gt;Г"),SUMIFS(P1826:P$6000,$A1826:$A$6000,IF(AND($A1825=$A1826,$C1825=$C1826),$A1825&amp;"*",IF(OR(MID($A1825,1,1)="0",MID($A1825,1,1)=0),"?"&amp;MID($A1825,2,LEN($A1825)-1),$A1825&amp;".?")),$C1826:$C$6000,"Г")))</f>
        <v>0</v>
      </c>
      <c r="Q1825" s="42">
        <f ca="1">IF(MID($A1825,3,10)="1.1.3",SUMIFS(Q1826:Q$6000,$A1826:$A$6000,$A1825&amp;".1",$B1826:$B$6000,"Наименование объекта по производству электрической энергии всего, в том числе:")+SUMIFS(Q1826:Q$6000,$A1826:$A$6000,$A1825&amp;".2",$B1826:$B$6000,"Наименование объекта по производству электрической энергии всего, в том числе:"),IF(AND($C1826&lt;&gt;"Г",$C1826&lt;&gt;""),SUMIFS(INDIRECT(ADDRESS(ROW($A1825),COLUMN(Q$1),3,1)&amp;":"&amp;ADDRESS(ROW($A1825)+MATCH("Г",$C1826:$C$6000,0),COLUMN(Q$1),3,1)),INDIRECT(ADDRESS(ROW($A1825),COLUMN($A$1),3,1)&amp;":"&amp;ADDRESS(ROW($A1825)+MATCH("Г",$C1826:$C$6000,0),COLUMN($A$1),3,1)),$A1825&amp;"*",INDIRECT(ADDRESS(ROW($A1825),COLUMN($C$1),3,1)&amp;":"&amp;ADDRESS(ROW($A1825)+MATCH("Г",$C1826:$C$6000,0),COLUMN($C$1),3,1)),"&lt;&gt;Г"),SUMIFS(Q1826:Q$6000,$A1826:$A$6000,IF(AND($A1825=$A1826,$C1825=$C1826),$A1825&amp;"*",IF(OR(MID($A1825,1,1)="0",MID($A1825,1,1)=0),"?"&amp;MID($A1825,2,LEN($A1825)-1),$A1825&amp;".?")),$C1826:$C$6000,"Г")))</f>
        <v>0</v>
      </c>
      <c r="R1825" s="42">
        <f ca="1">IF(MID($A1825,3,10)="1.1.3",SUMIFS(R1826:R$6000,$A1826:$A$6000,$A1825&amp;".1",$B1826:$B$6000,"Наименование объекта по производству электрической энергии всего, в том числе:")+SUMIFS(R1826:R$6000,$A1826:$A$6000,$A1825&amp;".2",$B1826:$B$6000,"Наименование объекта по производству электрической энергии всего, в том числе:"),IF(AND($C1826&lt;&gt;"Г",$C1826&lt;&gt;""),SUMIFS(INDIRECT(ADDRESS(ROW($A1825),COLUMN(R$1),3,1)&amp;":"&amp;ADDRESS(ROW($A1825)+MATCH("Г",$C1826:$C$6000,0),COLUMN(R$1),3,1)),INDIRECT(ADDRESS(ROW($A1825),COLUMN($A$1),3,1)&amp;":"&amp;ADDRESS(ROW($A1825)+MATCH("Г",$C1826:$C$6000,0),COLUMN($A$1),3,1)),$A1825&amp;"*",INDIRECT(ADDRESS(ROW($A1825),COLUMN($C$1),3,1)&amp;":"&amp;ADDRESS(ROW($A1825)+MATCH("Г",$C1826:$C$6000,0),COLUMN($C$1),3,1)),"&lt;&gt;Г"),SUMIFS(R1826:R$6000,$A1826:$A$6000,IF(AND($A1825=$A1826,$C1825=$C1826),$A1825&amp;"*",IF(OR(MID($A1825,1,1)="0",MID($A1825,1,1)=0),"?"&amp;MID($A1825,2,LEN($A1825)-1),$A1825&amp;".?")),$C1826:$C$6000,"Г")))</f>
        <v>0</v>
      </c>
      <c r="S1825" s="42">
        <f ca="1">IF(MID($A1825,3,10)="1.1.3",SUMIFS(S1826:S$6000,$A1826:$A$6000,$A1825&amp;".1",$B1826:$B$6000,"Наименование объекта по производству электрической энергии всего, в том числе:")+SUMIFS(S1826:S$6000,$A1826:$A$6000,$A1825&amp;".2",$B1826:$B$6000,"Наименование объекта по производству электрической энергии всего, в том числе:"),IF(AND($C1826&lt;&gt;"Г",$C1826&lt;&gt;""),SUMIFS(INDIRECT(ADDRESS(ROW($A1825),COLUMN(S$1),3,1)&amp;":"&amp;ADDRESS(ROW($A1825)+MATCH("Г",$C1826:$C$6000,0),COLUMN(S$1),3,1)),INDIRECT(ADDRESS(ROW($A1825),COLUMN($A$1),3,1)&amp;":"&amp;ADDRESS(ROW($A1825)+MATCH("Г",$C1826:$C$6000,0),COLUMN($A$1),3,1)),$A1825&amp;"*",INDIRECT(ADDRESS(ROW($A1825),COLUMN($C$1),3,1)&amp;":"&amp;ADDRESS(ROW($A1825)+MATCH("Г",$C1826:$C$6000,0),COLUMN($C$1),3,1)),"&lt;&gt;Г"),SUMIFS(S1826:S$6000,$A1826:$A$6000,IF(AND($A1825=$A1826,$C1825=$C1826),$A1825&amp;"*",IF(OR(MID($A1825,1,1)="0",MID($A1825,1,1)=0),"?"&amp;MID($A1825,2,LEN($A1825)-1),$A1825&amp;".?")),$C1826:$C$6000,"Г")))</f>
        <v>0</v>
      </c>
      <c r="T1825" s="42">
        <f ca="1">IF(MID($A1825,3,10)="1.1.3",SUMIFS(T1826:T$6000,$A1826:$A$6000,$A1825&amp;".1",$B1826:$B$6000,"Наименование объекта по производству электрической энергии всего, в том числе:")+SUMIFS(T1826:T$6000,$A1826:$A$6000,$A1825&amp;".2",$B1826:$B$6000,"Наименование объекта по производству электрической энергии всего, в том числе:"),IF(AND($C1826&lt;&gt;"Г",$C1826&lt;&gt;""),SUMIFS(INDIRECT(ADDRESS(ROW($A1825),COLUMN(T$1),3,1)&amp;":"&amp;ADDRESS(ROW($A1825)+MATCH("Г",$C1826:$C$6000,0),COLUMN(T$1),3,1)),INDIRECT(ADDRESS(ROW($A1825),COLUMN($A$1),3,1)&amp;":"&amp;ADDRESS(ROW($A1825)+MATCH("Г",$C1826:$C$6000,0),COLUMN($A$1),3,1)),$A1825&amp;"*",INDIRECT(ADDRESS(ROW($A1825),COLUMN($C$1),3,1)&amp;":"&amp;ADDRESS(ROW($A1825)+MATCH("Г",$C1826:$C$6000,0),COLUMN($C$1),3,1)),"&lt;&gt;Г"),SUMIFS(T1826:T$6000,$A1826:$A$6000,IF(AND($A1825=$A1826,$C1825=$C1826),$A1825&amp;"*",IF(OR(MID($A1825,1,1)="0",MID($A1825,1,1)=0),"?"&amp;MID($A1825,2,LEN($A1825)-1),$A1825&amp;".?")),$C1826:$C$6000,"Г")))</f>
        <v>0</v>
      </c>
      <c r="U1825" s="42">
        <f ca="1">IF(MID($A1825,3,10)="1.1.3",SUMIFS(U1826:U$6000,$A1826:$A$6000,$A1825&amp;".1",$B1826:$B$6000,"Наименование объекта по производству электрической энергии всего, в том числе:")+SUMIFS(U1826:U$6000,$A1826:$A$6000,$A1825&amp;".2",$B1826:$B$6000,"Наименование объекта по производству электрической энергии всего, в том числе:"),IF(AND($C1826&lt;&gt;"Г",$C1826&lt;&gt;""),SUMIFS(INDIRECT(ADDRESS(ROW($A1825),COLUMN(U$1),3,1)&amp;":"&amp;ADDRESS(ROW($A1825)+MATCH("Г",$C1826:$C$6000,0),COLUMN(U$1),3,1)),INDIRECT(ADDRESS(ROW($A1825),COLUMN($A$1),3,1)&amp;":"&amp;ADDRESS(ROW($A1825)+MATCH("Г",$C1826:$C$6000,0),COLUMN($A$1),3,1)),$A1825&amp;"*",INDIRECT(ADDRESS(ROW($A1825),COLUMN($C$1),3,1)&amp;":"&amp;ADDRESS(ROW($A1825)+MATCH("Г",$C1826:$C$6000,0),COLUMN($C$1),3,1)),"&lt;&gt;Г"),SUMIFS(U1826:U$6000,$A1826:$A$6000,IF(AND($A1825=$A1826,$C1825=$C1826),$A1825&amp;"*",IF(OR(MID($A1825,1,1)="0",MID($A1825,1,1)=0),"?"&amp;MID($A1825,2,LEN($A1825)-1),$A1825&amp;".?")),$C1826:$C$6000,"Г")))</f>
        <v>0</v>
      </c>
      <c r="V1825" s="42">
        <f ca="1">IF(MID($A1825,3,10)="1.1.3",SUMIFS(V1826:V$6000,$A1826:$A$6000,$A1825&amp;".1",$B1826:$B$6000,"Наименование объекта по производству электрической энергии всего, в том числе:")+SUMIFS(V1826:V$6000,$A1826:$A$6000,$A1825&amp;".2",$B1826:$B$6000,"Наименование объекта по производству электрической энергии всего, в том числе:"),IF(AND($C1826&lt;&gt;"Г",$C1826&lt;&gt;""),SUMIFS(INDIRECT(ADDRESS(ROW($A1825),COLUMN(V$1),3,1)&amp;":"&amp;ADDRESS(ROW($A1825)+MATCH("Г",$C1826:$C$6000,0),COLUMN(V$1),3,1)),INDIRECT(ADDRESS(ROW($A1825),COLUMN($A$1),3,1)&amp;":"&amp;ADDRESS(ROW($A1825)+MATCH("Г",$C1826:$C$6000,0),COLUMN($A$1),3,1)),$A1825&amp;"*",INDIRECT(ADDRESS(ROW($A1825),COLUMN($C$1),3,1)&amp;":"&amp;ADDRESS(ROW($A1825)+MATCH("Г",$C1826:$C$6000,0),COLUMN($C$1),3,1)),"&lt;&gt;Г"),SUMIFS(V1826:V$6000,$A1826:$A$6000,IF(AND($A1825=$A1826,$C1825=$C1826),$A1825&amp;"*",IF(OR(MID($A1825,1,1)="0",MID($A1825,1,1)=0),"?"&amp;MID($A1825,2,LEN($A1825)-1),$A1825&amp;".?")),$C1826:$C$6000,"Г")))</f>
        <v>0</v>
      </c>
      <c r="W1825" s="42">
        <f ca="1">IF(MID($A1825,3,10)="1.1.3",SUMIFS(W1826:W$6000,$A1826:$A$6000,$A1825&amp;".1",$B1826:$B$6000,"Наименование объекта по производству электрической энергии всего, в том числе:")+SUMIFS(W1826:W$6000,$A1826:$A$6000,$A1825&amp;".2",$B1826:$B$6000,"Наименование объекта по производству электрической энергии всего, в том числе:"),IF(AND($C1826&lt;&gt;"Г",$C1826&lt;&gt;""),SUMIFS(INDIRECT(ADDRESS(ROW($A1825),COLUMN(W$1),3,1)&amp;":"&amp;ADDRESS(ROW($A1825)+MATCH("Г",$C1826:$C$6000,0),COLUMN(W$1),3,1)),INDIRECT(ADDRESS(ROW($A1825),COLUMN($A$1),3,1)&amp;":"&amp;ADDRESS(ROW($A1825)+MATCH("Г",$C1826:$C$6000,0),COLUMN($A$1),3,1)),$A1825&amp;"*",INDIRECT(ADDRESS(ROW($A1825),COLUMN($C$1),3,1)&amp;":"&amp;ADDRESS(ROW($A1825)+MATCH("Г",$C1826:$C$6000,0),COLUMN($C$1),3,1)),"&lt;&gt;Г"),SUMIFS(W1826:W$6000,$A1826:$A$6000,IF(AND($A1825=$A1826,$C1825=$C1826),$A1825&amp;"*",IF(OR(MID($A1825,1,1)="0",MID($A1825,1,1)=0),"?"&amp;MID($A1825,2,LEN($A1825)-1),$A1825&amp;".?")),$C1826:$C$6000,"Г")))</f>
        <v>0</v>
      </c>
      <c r="X1825" s="42">
        <f ca="1">IF(MID($A1825,3,10)="1.1.3",SUMIFS(X1826:X$6000,$A1826:$A$6000,$A1825&amp;".1",$B1826:$B$6000,"Наименование объекта по производству электрической энергии всего, в том числе:")+SUMIFS(X1826:X$6000,$A1826:$A$6000,$A1825&amp;".2",$B1826:$B$6000,"Наименование объекта по производству электрической энергии всего, в том числе:"),IF(AND($C1826&lt;&gt;"Г",$C1826&lt;&gt;""),SUMIFS(INDIRECT(ADDRESS(ROW($A1825),COLUMN(X$1),3,1)&amp;":"&amp;ADDRESS(ROW($A1825)+MATCH("Г",$C1826:$C$6000,0),COLUMN(X$1),3,1)),INDIRECT(ADDRESS(ROW($A1825),COLUMN($A$1),3,1)&amp;":"&amp;ADDRESS(ROW($A1825)+MATCH("Г",$C1826:$C$6000,0),COLUMN($A$1),3,1)),$A1825&amp;"*",INDIRECT(ADDRESS(ROW($A1825),COLUMN($C$1),3,1)&amp;":"&amp;ADDRESS(ROW($A1825)+MATCH("Г",$C1826:$C$6000,0),COLUMN($C$1),3,1)),"&lt;&gt;Г"),SUMIFS(X1826:X$6000,$A1826:$A$6000,IF(AND($A1825=$A1826,$C1825=$C1826),$A1825&amp;"*",IF(OR(MID($A1825,1,1)="0",MID($A1825,1,1)=0),"?"&amp;MID($A1825,2,LEN($A1825)-1),$A1825&amp;".?")),$C1826:$C$6000,"Г")))</f>
        <v>0</v>
      </c>
      <c r="Y1825" s="42">
        <f ca="1">IF(MID($A1825,3,10)="1.1.3",SUMIFS(Y1826:Y$6000,$A1826:$A$6000,$A1825&amp;".1",$B1826:$B$6000,"Наименование объекта по производству электрической энергии всего, в том числе:")+SUMIFS(Y1826:Y$6000,$A1826:$A$6000,$A1825&amp;".2",$B1826:$B$6000,"Наименование объекта по производству электрической энергии всего, в том числе:"),IF(AND($C1826&lt;&gt;"Г",$C1826&lt;&gt;""),SUMIFS(INDIRECT(ADDRESS(ROW($A1825),COLUMN(Y$1),3,1)&amp;":"&amp;ADDRESS(ROW($A1825)+MATCH("Г",$C1826:$C$6000,0),COLUMN(Y$1),3,1)),INDIRECT(ADDRESS(ROW($A1825),COLUMN($A$1),3,1)&amp;":"&amp;ADDRESS(ROW($A1825)+MATCH("Г",$C1826:$C$6000,0),COLUMN($A$1),3,1)),$A1825&amp;"*",INDIRECT(ADDRESS(ROW($A1825),COLUMN($C$1),3,1)&amp;":"&amp;ADDRESS(ROW($A1825)+MATCH("Г",$C1826:$C$6000,0),COLUMN($C$1),3,1)),"&lt;&gt;Г"),SUMIFS(Y1826:Y$6000,$A1826:$A$6000,IF(AND($A1825=$A1826,$C1825=$C1826),$A1825&amp;"*",IF(OR(MID($A1825,1,1)="0",MID($A1825,1,1)=0),"?"&amp;MID($A1825,2,LEN($A1825)-1),$A1825&amp;".?")),$C1826:$C$6000,"Г")))</f>
        <v>0</v>
      </c>
      <c r="Z1825" s="42">
        <f ca="1">IF(MID($A1825,3,10)="1.1.3",SUMIFS(Z1826:Z$6000,$A1826:$A$6000,$A1825&amp;".1",$B1826:$B$6000,"Наименование объекта по производству электрической энергии всего, в том числе:")+SUMIFS(Z1826:Z$6000,$A1826:$A$6000,$A1825&amp;".2",$B1826:$B$6000,"Наименование объекта по производству электрической энергии всего, в том числе:"),IF(AND($C1826&lt;&gt;"Г",$C1826&lt;&gt;""),SUMIFS(INDIRECT(ADDRESS(ROW($A1825),COLUMN(Z$1),3,1)&amp;":"&amp;ADDRESS(ROW($A1825)+MATCH("Г",$C1826:$C$6000,0),COLUMN(Z$1),3,1)),INDIRECT(ADDRESS(ROW($A1825),COLUMN($A$1),3,1)&amp;":"&amp;ADDRESS(ROW($A1825)+MATCH("Г",$C1826:$C$6000,0),COLUMN($A$1),3,1)),$A1825&amp;"*",INDIRECT(ADDRESS(ROW($A1825),COLUMN($C$1),3,1)&amp;":"&amp;ADDRESS(ROW($A1825)+MATCH("Г",$C1826:$C$6000,0),COLUMN($C$1),3,1)),"&lt;&gt;Г"),SUMIFS(Z1826:Z$6000,$A1826:$A$6000,IF(AND($A1825=$A1826,$C1825=$C1826),$A1825&amp;"*",IF(OR(MID($A1825,1,1)="0",MID($A1825,1,1)=0),"?"&amp;MID($A1825,2,LEN($A1825)-1),$A1825&amp;".?")),$C1826:$C$6000,"Г")))</f>
        <v>0</v>
      </c>
      <c r="AA1825" s="42">
        <f ca="1">IF(MID($A1825,3,10)="1.1.3",SUMIFS(AA1826:AA$6000,$A1826:$A$6000,$A1825&amp;".1",$B1826:$B$6000,"Наименование объекта по производству электрической энергии всего, в том числе:")+SUMIFS(AA1826:AA$6000,$A1826:$A$6000,$A1825&amp;".2",$B1826:$B$6000,"Наименование объекта по производству электрической энергии всего, в том числе:"),IF(AND($C1826&lt;&gt;"Г",$C1826&lt;&gt;""),SUMIFS(INDIRECT(ADDRESS(ROW($A1825),COLUMN(AA$1),3,1)&amp;":"&amp;ADDRESS(ROW($A1825)+MATCH("Г",$C1826:$C$6000,0),COLUMN(AA$1),3,1)),INDIRECT(ADDRESS(ROW($A1825),COLUMN($A$1),3,1)&amp;":"&amp;ADDRESS(ROW($A1825)+MATCH("Г",$C1826:$C$6000,0),COLUMN($A$1),3,1)),$A1825&amp;"*",INDIRECT(ADDRESS(ROW($A1825),COLUMN($C$1),3,1)&amp;":"&amp;ADDRESS(ROW($A1825)+MATCH("Г",$C1826:$C$6000,0),COLUMN($C$1),3,1)),"&lt;&gt;Г"),SUMIFS(AA1826:AA$6000,$A1826:$A$6000,IF(AND($A1825=$A1826,$C1825=$C1826),$A1825&amp;"*",IF(OR(MID($A1825,1,1)="0",MID($A1825,1,1)=0),"?"&amp;MID($A1825,2,LEN($A1825)-1),$A1825&amp;".?")),$C1826:$C$6000,"Г")))</f>
        <v>0</v>
      </c>
      <c r="AB1825" s="42">
        <f ca="1">IF(MID($A1825,3,10)="1.1.3",SUMIFS(AB1826:AB$6000,$A1826:$A$6000,$A1825&amp;".1",$B1826:$B$6000,"Наименование объекта по производству электрической энергии всего, в том числе:")+SUMIFS(AB1826:AB$6000,$A1826:$A$6000,$A1825&amp;".2",$B1826:$B$6000,"Наименование объекта по производству электрической энергии всего, в том числе:"),IF(AND($C1826&lt;&gt;"Г",$C1826&lt;&gt;""),SUMIFS(INDIRECT(ADDRESS(ROW($A1825),COLUMN(AB$1),3,1)&amp;":"&amp;ADDRESS(ROW($A1825)+MATCH("Г",$C1826:$C$6000,0),COLUMN(AB$1),3,1)),INDIRECT(ADDRESS(ROW($A1825),COLUMN($A$1),3,1)&amp;":"&amp;ADDRESS(ROW($A1825)+MATCH("Г",$C1826:$C$6000,0),COLUMN($A$1),3,1)),$A1825&amp;"*",INDIRECT(ADDRESS(ROW($A1825),COLUMN($C$1),3,1)&amp;":"&amp;ADDRESS(ROW($A1825)+MATCH("Г",$C1826:$C$6000,0),COLUMN($C$1),3,1)),"&lt;&gt;Г"),SUMIFS(AB1826:AB$6000,$A1826:$A$6000,IF(AND($A1825=$A1826,$C1825=$C1826),$A1825&amp;"*",IF(OR(MID($A1825,1,1)="0",MID($A1825,1,1)=0),"?"&amp;MID($A1825,2,LEN($A1825)-1),$A1825&amp;".?")),$C1826:$C$6000,"Г")))</f>
        <v>0</v>
      </c>
      <c r="AC1825" s="42">
        <f ca="1">IF(MID($A1825,3,10)="1.1.3",SUMIFS(AC1826:AC$6000,$A1826:$A$6000,$A1825&amp;".1",$B1826:$B$6000,"Наименование объекта по производству электрической энергии всего, в том числе:")+SUMIFS(AC1826:AC$6000,$A1826:$A$6000,$A1825&amp;".2",$B1826:$B$6000,"Наименование объекта по производству электрической энергии всего, в том числе:"),IF(AND($C1826&lt;&gt;"Г",$C1826&lt;&gt;""),SUMIFS(INDIRECT(ADDRESS(ROW($A1825),COLUMN(AC$1),3,1)&amp;":"&amp;ADDRESS(ROW($A1825)+MATCH("Г",$C1826:$C$6000,0),COLUMN(AC$1),3,1)),INDIRECT(ADDRESS(ROW($A1825),COLUMN($A$1),3,1)&amp;":"&amp;ADDRESS(ROW($A1825)+MATCH("Г",$C1826:$C$6000,0),COLUMN($A$1),3,1)),$A1825&amp;"*",INDIRECT(ADDRESS(ROW($A1825),COLUMN($C$1),3,1)&amp;":"&amp;ADDRESS(ROW($A1825)+MATCH("Г",$C1826:$C$6000,0),COLUMN($C$1),3,1)),"&lt;&gt;Г"),SUMIFS(AC1826:AC$6000,$A1826:$A$6000,IF(AND($A1825=$A1826,$C1825=$C1826),$A1825&amp;"*",IF(OR(MID($A1825,1,1)="0",MID($A1825,1,1)=0),"?"&amp;MID($A1825,2,LEN($A1825)-1),$A1825&amp;".?")),$C1826:$C$6000,"Г")))</f>
        <v>0</v>
      </c>
      <c r="AD1825" s="42">
        <f ca="1">IF(MID($A1825,3,10)="1.1.3",SUMIFS(AD1826:AD$6000,$A1826:$A$6000,$A1825&amp;".1",$B1826:$B$6000,"Наименование объекта по производству электрической энергии всего, в том числе:")+SUMIFS(AD1826:AD$6000,$A1826:$A$6000,$A1825&amp;".2",$B1826:$B$6000,"Наименование объекта по производству электрической энергии всего, в том числе:"),IF(AND($C1826&lt;&gt;"Г",$C1826&lt;&gt;""),SUMIFS(INDIRECT(ADDRESS(ROW($A1825),COLUMN(AD$1),3,1)&amp;":"&amp;ADDRESS(ROW($A1825)+MATCH("Г",$C1826:$C$6000,0),COLUMN(AD$1),3,1)),INDIRECT(ADDRESS(ROW($A1825),COLUMN($A$1),3,1)&amp;":"&amp;ADDRESS(ROW($A1825)+MATCH("Г",$C1826:$C$6000,0),COLUMN($A$1),3,1)),$A1825&amp;"*",INDIRECT(ADDRESS(ROW($A1825),COLUMN($C$1),3,1)&amp;":"&amp;ADDRESS(ROW($A1825)+MATCH("Г",$C1826:$C$6000,0),COLUMN($C$1),3,1)),"&lt;&gt;Г"),SUMIFS(AD1826:AD$6000,$A1826:$A$6000,IF(AND($A1825=$A1826,$C1825=$C1826),$A1825&amp;"*",IF(OR(MID($A1825,1,1)="0",MID($A1825,1,1)=0),"?"&amp;MID($A1825,2,LEN($A1825)-1),$A1825&amp;".?")),$C1826:$C$6000,"Г")))</f>
        <v>0</v>
      </c>
      <c r="AE1825" s="42">
        <f ca="1">IF(MID($A1825,3,10)="1.1.3",SUMIFS(AE1826:AE$6000,$A1826:$A$6000,$A1825&amp;".1",$B1826:$B$6000,"Наименование объекта по производству электрической энергии всего, в том числе:")+SUMIFS(AE1826:AE$6000,$A1826:$A$6000,$A1825&amp;".2",$B1826:$B$6000,"Наименование объекта по производству электрической энергии всего, в том числе:"),IF(AND($C1826&lt;&gt;"Г",$C1826&lt;&gt;""),SUMIFS(INDIRECT(ADDRESS(ROW($A1825),COLUMN(AE$1),3,1)&amp;":"&amp;ADDRESS(ROW($A1825)+MATCH("Г",$C1826:$C$6000,0),COLUMN(AE$1),3,1)),INDIRECT(ADDRESS(ROW($A1825),COLUMN($A$1),3,1)&amp;":"&amp;ADDRESS(ROW($A1825)+MATCH("Г",$C1826:$C$6000,0),COLUMN($A$1),3,1)),$A1825&amp;"*",INDIRECT(ADDRESS(ROW($A1825),COLUMN($C$1),3,1)&amp;":"&amp;ADDRESS(ROW($A1825)+MATCH("Г",$C1826:$C$6000,0),COLUMN($C$1),3,1)),"&lt;&gt;Г"),SUMIFS(AE1826:AE$6000,$A1826:$A$6000,IF(AND($A1825=$A1826,$C1825=$C1826),$A1825&amp;"*",IF(OR(MID($A1825,1,1)="0",MID($A1825,1,1)=0),"?"&amp;MID($A1825,2,LEN($A1825)-1),$A1825&amp;".?")),$C1826:$C$6000,"Г")))</f>
        <v>0</v>
      </c>
      <c r="AF1825" s="42">
        <f ca="1">IF(MID($A1825,3,10)="1.1.3",SUMIFS(AF1826:AF$6000,$A1826:$A$6000,$A1825&amp;".1",$B1826:$B$6000,"Наименование объекта по производству электрической энергии всего, в том числе:")+SUMIFS(AF1826:AF$6000,$A1826:$A$6000,$A1825&amp;".2",$B1826:$B$6000,"Наименование объекта по производству электрической энергии всего, в том числе:"),IF(AND($C1826&lt;&gt;"Г",$C1826&lt;&gt;""),SUMIFS(INDIRECT(ADDRESS(ROW($A1825),COLUMN(AF$1),3,1)&amp;":"&amp;ADDRESS(ROW($A1825)+MATCH("Г",$C1826:$C$6000,0),COLUMN(AF$1),3,1)),INDIRECT(ADDRESS(ROW($A1825),COLUMN($A$1),3,1)&amp;":"&amp;ADDRESS(ROW($A1825)+MATCH("Г",$C1826:$C$6000,0),COLUMN($A$1),3,1)),$A1825&amp;"*",INDIRECT(ADDRESS(ROW($A1825),COLUMN($C$1),3,1)&amp;":"&amp;ADDRESS(ROW($A1825)+MATCH("Г",$C1826:$C$6000,0),COLUMN($C$1),3,1)),"&lt;&gt;Г"),SUMIFS(AF1826:AF$6000,$A1826:$A$6000,IF(AND($A1825=$A1826,$C1825=$C1826),$A1825&amp;"*",IF(OR(MID($A1825,1,1)="0",MID($A1825,1,1)=0),"?"&amp;MID($A1825,2,LEN($A1825)-1),$A1825&amp;".?")),$C1826:$C$6000,"Г")))</f>
        <v>0</v>
      </c>
      <c r="AG1825" s="42">
        <f ca="1">IF(MID($A1825,3,10)="1.1.3",SUMIFS(AG1826:AG$6000,$A1826:$A$6000,$A1825&amp;".1",$B1826:$B$6000,"Наименование объекта по производству электрической энергии всего, в том числе:")+SUMIFS(AG1826:AG$6000,$A1826:$A$6000,$A1825&amp;".2",$B1826:$B$6000,"Наименование объекта по производству электрической энергии всего, в том числе:"),IF(AND($C1826&lt;&gt;"Г",$C1826&lt;&gt;""),SUMIFS(INDIRECT(ADDRESS(ROW($A1825),COLUMN(AG$1),3,1)&amp;":"&amp;ADDRESS(ROW($A1825)+MATCH("Г",$C1826:$C$6000,0),COLUMN(AG$1),3,1)),INDIRECT(ADDRESS(ROW($A1825),COLUMN($A$1),3,1)&amp;":"&amp;ADDRESS(ROW($A1825)+MATCH("Г",$C1826:$C$6000,0),COLUMN($A$1),3,1)),$A1825&amp;"*",INDIRECT(ADDRESS(ROW($A1825),COLUMN($C$1),3,1)&amp;":"&amp;ADDRESS(ROW($A1825)+MATCH("Г",$C1826:$C$6000,0),COLUMN($C$1),3,1)),"&lt;&gt;Г"),SUMIFS(AG1826:AG$6000,$A1826:$A$6000,IF(AND($A1825=$A1826,$C1825=$C1826),$A1825&amp;"*",IF(OR(MID($A1825,1,1)="0",MID($A1825,1,1)=0),"?"&amp;MID($A1825,2,LEN($A1825)-1),$A1825&amp;".?")),$C1826:$C$6000,"Г")))</f>
        <v>0</v>
      </c>
      <c r="AH1825" s="42">
        <f ca="1">IF(MID($A1825,3,10)="1.1.3",SUMIFS(AH1826:AH$6000,$A1826:$A$6000,$A1825&amp;".1",$B1826:$B$6000,"Наименование объекта по производству электрической энергии всего, в том числе:")+SUMIFS(AH1826:AH$6000,$A1826:$A$6000,$A1825&amp;".2",$B1826:$B$6000,"Наименование объекта по производству электрической энергии всего, в том числе:"),IF(AND($C1826&lt;&gt;"Г",$C1826&lt;&gt;""),SUMIFS(INDIRECT(ADDRESS(ROW($A1825),COLUMN(AH$1),3,1)&amp;":"&amp;ADDRESS(ROW($A1825)+MATCH("Г",$C1826:$C$6000,0),COLUMN(AH$1),3,1)),INDIRECT(ADDRESS(ROW($A1825),COLUMN($A$1),3,1)&amp;":"&amp;ADDRESS(ROW($A1825)+MATCH("Г",$C1826:$C$6000,0),COLUMN($A$1),3,1)),$A1825&amp;"*",INDIRECT(ADDRESS(ROW($A1825),COLUMN($C$1),3,1)&amp;":"&amp;ADDRESS(ROW($A1825)+MATCH("Г",$C1826:$C$6000,0),COLUMN($C$1),3,1)),"&lt;&gt;Г"),SUMIFS(AH1826:AH$6000,$A1826:$A$6000,IF(AND($A1825=$A1826,$C1825=$C1826),$A1825&amp;"*",IF(OR(MID($A1825,1,1)="0",MID($A1825,1,1)=0),"?"&amp;MID($A1825,2,LEN($A1825)-1),$A1825&amp;".?")),$C1826:$C$6000,"Г")))</f>
        <v>0</v>
      </c>
      <c r="AI1825" s="42">
        <f ca="1">IF(MID($A1825,3,10)="1.1.3",SUMIFS(AI1826:AI$6000,$A1826:$A$6000,$A1825&amp;".1",$B1826:$B$6000,"Наименование объекта по производству электрической энергии всего, в том числе:")+SUMIFS(AI1826:AI$6000,$A1826:$A$6000,$A1825&amp;".2",$B1826:$B$6000,"Наименование объекта по производству электрической энергии всего, в том числе:"),IF(AND($C1826&lt;&gt;"Г",$C1826&lt;&gt;""),SUMIFS(INDIRECT(ADDRESS(ROW($A1825),COLUMN(AI$1),3,1)&amp;":"&amp;ADDRESS(ROW($A1825)+MATCH("Г",$C1826:$C$6000,0),COLUMN(AI$1),3,1)),INDIRECT(ADDRESS(ROW($A1825),COLUMN($A$1),3,1)&amp;":"&amp;ADDRESS(ROW($A1825)+MATCH("Г",$C1826:$C$6000,0),COLUMN($A$1),3,1)),$A1825&amp;"*",INDIRECT(ADDRESS(ROW($A1825),COLUMN($C$1),3,1)&amp;":"&amp;ADDRESS(ROW($A1825)+MATCH("Г",$C1826:$C$6000,0),COLUMN($C$1),3,1)),"&lt;&gt;Г"),SUMIFS(AI1826:AI$6000,$A1826:$A$6000,IF(AND($A1825=$A1826,$C1825=$C1826),$A1825&amp;"*",IF(OR(MID($A1825,1,1)="0",MID($A1825,1,1)=0),"?"&amp;MID($A1825,2,LEN($A1825)-1),$A1825&amp;".?")),$C1826:$C$6000,"Г")))</f>
        <v>0</v>
      </c>
      <c r="AJ1825" s="42">
        <f ca="1">IF(MID($A1825,3,10)="1.1.3",SUMIFS(AJ1826:AJ$6000,$A1826:$A$6000,$A1825&amp;".1",$B1826:$B$6000,"Наименование объекта по производству электрической энергии всего, в том числе:")+SUMIFS(AJ1826:AJ$6000,$A1826:$A$6000,$A1825&amp;".2",$B1826:$B$6000,"Наименование объекта по производству электрической энергии всего, в том числе:"),IF(AND($C1826&lt;&gt;"Г",$C1826&lt;&gt;""),SUMIFS(INDIRECT(ADDRESS(ROW($A1825),COLUMN(AJ$1),3,1)&amp;":"&amp;ADDRESS(ROW($A1825)+MATCH("Г",$C1826:$C$6000,0),COLUMN(AJ$1),3,1)),INDIRECT(ADDRESS(ROW($A1825),COLUMN($A$1),3,1)&amp;":"&amp;ADDRESS(ROW($A1825)+MATCH("Г",$C1826:$C$6000,0),COLUMN($A$1),3,1)),$A1825&amp;"*",INDIRECT(ADDRESS(ROW($A1825),COLUMN($C$1),3,1)&amp;":"&amp;ADDRESS(ROW($A1825)+MATCH("Г",$C1826:$C$6000,0),COLUMN($C$1),3,1)),"&lt;&gt;Г"),SUMIFS(AJ1826:AJ$6000,$A1826:$A$6000,IF(AND($A1825=$A1826,$C1825=$C1826),$A1825&amp;"*",IF(OR(MID($A1825,1,1)="0",MID($A1825,1,1)=0),"?"&amp;MID($A1825,2,LEN($A1825)-1),$A1825&amp;".?")),$C1826:$C$6000,"Г")))</f>
        <v>0</v>
      </c>
      <c r="AK1825" s="42">
        <f ca="1">IF(MID($A1825,3,10)="1.1.3",SUMIFS(AK1826:AK$6000,$A1826:$A$6000,$A1825&amp;".1",$B1826:$B$6000,"Наименование объекта по производству электрической энергии всего, в том числе:")+SUMIFS(AK1826:AK$6000,$A1826:$A$6000,$A1825&amp;".2",$B1826:$B$6000,"Наименование объекта по производству электрической энергии всего, в том числе:"),IF(AND($C1826&lt;&gt;"Г",$C1826&lt;&gt;""),SUMIFS(INDIRECT(ADDRESS(ROW($A1825),COLUMN(AK$1),3,1)&amp;":"&amp;ADDRESS(ROW($A1825)+MATCH("Г",$C1826:$C$6000,0),COLUMN(AK$1),3,1)),INDIRECT(ADDRESS(ROW($A1825),COLUMN($A$1),3,1)&amp;":"&amp;ADDRESS(ROW($A1825)+MATCH("Г",$C1826:$C$6000,0),COLUMN($A$1),3,1)),$A1825&amp;"*",INDIRECT(ADDRESS(ROW($A1825),COLUMN($C$1),3,1)&amp;":"&amp;ADDRESS(ROW($A1825)+MATCH("Г",$C1826:$C$6000,0),COLUMN($C$1),3,1)),"&lt;&gt;Г"),SUMIFS(AK1826:AK$6000,$A1826:$A$6000,IF(AND($A1825=$A1826,$C1825=$C1826),$A1825&amp;"*",IF(OR(MID($A1825,1,1)="0",MID($A1825,1,1)=0),"?"&amp;MID($A1825,2,LEN($A1825)-1),$A1825&amp;".?")),$C1826:$C$6000,"Г")))</f>
        <v>0</v>
      </c>
      <c r="AL1825" s="42" t="s">
        <v>130</v>
      </c>
      <c r="AM1825" s="42">
        <f ca="1">IF(MID($A1825,3,10)="1.1.3",SUMIFS(AM1826:AM$6000,$A1826:$A$6000,$A1825&amp;".1",$B1826:$B$6000,"Наименование объекта по производству электрической энергии всего, в том числе:")+SUMIFS(AM1826:AM$6000,$A1826:$A$6000,$A1825&amp;".2",$B1826:$B$6000,"Наименование объекта по производству электрической энергии всего, в том числе:"),IF(AND($C1826&lt;&gt;"Г",$C1826&lt;&gt;""),SUMIFS(INDIRECT(ADDRESS(ROW($A1825),COLUMN(AM$1),3,1)&amp;":"&amp;ADDRESS(ROW($A1825)+MATCH("Г",$C1826:$C$6000,0),COLUMN(AM$1),3,1)),INDIRECT(ADDRESS(ROW($A1825),COLUMN($A$1),3,1)&amp;":"&amp;ADDRESS(ROW($A1825)+MATCH("Г",$C1826:$C$6000,0),COLUMN($A$1),3,1)),$A1825&amp;"*",INDIRECT(ADDRESS(ROW($A1825),COLUMN($C$1),3,1)&amp;":"&amp;ADDRESS(ROW($A1825)+MATCH("Г",$C1826:$C$6000,0),COLUMN($C$1),3,1)),"&lt;&gt;Г"),SUMIFS(AM1826:AM$6000,$A1826:$A$6000,IF(AND($A1825=$A1826,$C1825=$C1826),$A1825&amp;"*",IF(OR(MID($A1825,1,1)="0",MID($A1825,1,1)=0),"?"&amp;MID($A1825,2,LEN($A1825)-1),$A1825&amp;".?")),$C1826:$C$6000,"Г")))</f>
        <v>0</v>
      </c>
      <c r="AN1825" s="42">
        <f ca="1">IF(MID($A1825,3,10)="1.1.3",SUMIFS(AN1826:AN$6000,$A1826:$A$6000,$A1825&amp;".1",$B1826:$B$6000,"Наименование объекта по производству электрической энергии всего, в том числе:")+SUMIFS(AN1826:AN$6000,$A1826:$A$6000,$A1825&amp;".2",$B1826:$B$6000,"Наименование объекта по производству электрической энергии всего, в том числе:"),IF(AND($C1826&lt;&gt;"Г",$C1826&lt;&gt;""),SUMIFS(INDIRECT(ADDRESS(ROW($A1825),COLUMN(AN$1),3,1)&amp;":"&amp;ADDRESS(ROW($A1825)+MATCH("Г",$C1826:$C$6000,0),COLUMN(AN$1),3,1)),INDIRECT(ADDRESS(ROW($A1825),COLUMN($A$1),3,1)&amp;":"&amp;ADDRESS(ROW($A1825)+MATCH("Г",$C1826:$C$6000,0),COLUMN($A$1),3,1)),$A1825&amp;"*",INDIRECT(ADDRESS(ROW($A1825),COLUMN($C$1),3,1)&amp;":"&amp;ADDRESS(ROW($A1825)+MATCH("Г",$C1826:$C$6000,0),COLUMN($C$1),3,1)),"&lt;&gt;Г"),SUMIFS(AN1826:AN$6000,$A1826:$A$6000,IF(AND($A1825=$A1826,$C1825=$C1826),$A1825&amp;"*",IF(OR(MID($A1825,1,1)="0",MID($A1825,1,1)=0),"?"&amp;MID($A1825,2,LEN($A1825)-1),$A1825&amp;".?")),$C1826:$C$6000,"Г")))</f>
        <v>0</v>
      </c>
      <c r="AO1825" s="40" t="s">
        <v>130</v>
      </c>
    </row>
    <row r="1826" spans="1:41" ht="31.5" x14ac:dyDescent="0.2">
      <c r="A1826" s="40" t="s">
        <v>3450</v>
      </c>
      <c r="B1826" s="40" t="s">
        <v>541</v>
      </c>
      <c r="C1826" s="40" t="s">
        <v>56</v>
      </c>
      <c r="D1826" s="40" t="s">
        <v>130</v>
      </c>
      <c r="E1826" s="41" t="s">
        <v>130</v>
      </c>
      <c r="F1826" s="41" t="s">
        <v>130</v>
      </c>
      <c r="G1826" s="41" t="s">
        <v>130</v>
      </c>
      <c r="H1826" s="42" t="s">
        <v>130</v>
      </c>
      <c r="I1826" s="42" t="s">
        <v>130</v>
      </c>
      <c r="J1826" s="42">
        <f ca="1">IF(MID($A1826,3,10)="1.1.3",SUMIFS(J1827:J$6000,$A1827:$A$6000,$A1826&amp;".1",$B1827:$B$6000,"Наименование объекта по производству электрической энергии всего, в том числе:")+SUMIFS(J1827:J$6000,$A1827:$A$6000,$A1826&amp;".2",$B1827:$B$6000,"Наименование объекта по производству электрической энергии всего, в том числе:"),IF(AND($C1827&lt;&gt;"Г",$C1827&lt;&gt;""),SUMIFS(INDIRECT(ADDRESS(ROW($A1826),COLUMN(J$1),3,1)&amp;":"&amp;ADDRESS(ROW($A1826)+MATCH("Г",$C1827:$C$6000,0),COLUMN(J$1),3,1)),INDIRECT(ADDRESS(ROW($A1826),COLUMN($A$1),3,1)&amp;":"&amp;ADDRESS(ROW($A1826)+MATCH("Г",$C1827:$C$6000,0),COLUMN($A$1),3,1)),$A1826&amp;"*",INDIRECT(ADDRESS(ROW($A1826),COLUMN($C$1),3,1)&amp;":"&amp;ADDRESS(ROW($A1826)+MATCH("Г",$C1827:$C$6000,0),COLUMN($C$1),3,1)),"&lt;&gt;Г"),SUMIFS(J1827:J$6000,$A1827:$A$6000,IF(AND($A1826=$A1827,$C1826=$C1827),$A1826&amp;"*",IF(OR(MID($A1826,1,1)="0",MID($A1826,1,1)=0),"?"&amp;MID($A1826,2,LEN($A1826)-1),$A1826&amp;".?")),$C1827:$C$6000,"Г")))</f>
        <v>0</v>
      </c>
      <c r="K1826" s="42">
        <f ca="1">IF(MID($A1826,3,10)="1.1.3",SUMIFS(K1827:K$6000,$A1827:$A$6000,$A1826&amp;".1",$B1827:$B$6000,"Наименование объекта по производству электрической энергии всего, в том числе:")+SUMIFS(K1827:K$6000,$A1827:$A$6000,$A1826&amp;".2",$B1827:$B$6000,"Наименование объекта по производству электрической энергии всего, в том числе:"),IF(AND($C1827&lt;&gt;"Г",$C1827&lt;&gt;""),SUMIFS(INDIRECT(ADDRESS(ROW($A1826),COLUMN(K$1),3,1)&amp;":"&amp;ADDRESS(ROW($A1826)+MATCH("Г",$C1827:$C$6000,0),COLUMN(K$1),3,1)),INDIRECT(ADDRESS(ROW($A1826),COLUMN($A$1),3,1)&amp;":"&amp;ADDRESS(ROW($A1826)+MATCH("Г",$C1827:$C$6000,0),COLUMN($A$1),3,1)),$A1826&amp;"*",INDIRECT(ADDRESS(ROW($A1826),COLUMN($C$1),3,1)&amp;":"&amp;ADDRESS(ROW($A1826)+MATCH("Г",$C1827:$C$6000,0),COLUMN($C$1),3,1)),"&lt;&gt;Г"),SUMIFS(K1827:K$6000,$A1827:$A$6000,IF(AND($A1826=$A1827,$C1826=$C1827),$A1826&amp;"*",IF(OR(MID($A1826,1,1)="0",MID($A1826,1,1)=0),"?"&amp;MID($A1826,2,LEN($A1826)-1),$A1826&amp;".?")),$C1827:$C$6000,"Г")))</f>
        <v>0</v>
      </c>
      <c r="L1826" s="42">
        <f ca="1">IF(MID($A1826,3,10)="1.1.3",SUMIFS(L1827:L$6000,$A1827:$A$6000,$A1826&amp;".1",$B1827:$B$6000,"Наименование объекта по производству электрической энергии всего, в том числе:")+SUMIFS(L1827:L$6000,$A1827:$A$6000,$A1826&amp;".2",$B1827:$B$6000,"Наименование объекта по производству электрической энергии всего, в том числе:"),IF(AND($C1827&lt;&gt;"Г",$C1827&lt;&gt;""),SUMIFS(INDIRECT(ADDRESS(ROW($A1826),COLUMN(L$1),3,1)&amp;":"&amp;ADDRESS(ROW($A1826)+MATCH("Г",$C1827:$C$6000,0),COLUMN(L$1),3,1)),INDIRECT(ADDRESS(ROW($A1826),COLUMN($A$1),3,1)&amp;":"&amp;ADDRESS(ROW($A1826)+MATCH("Г",$C1827:$C$6000,0),COLUMN($A$1),3,1)),$A1826&amp;"*",INDIRECT(ADDRESS(ROW($A1826),COLUMN($C$1),3,1)&amp;":"&amp;ADDRESS(ROW($A1826)+MATCH("Г",$C1827:$C$6000,0),COLUMN($C$1),3,1)),"&lt;&gt;Г"),SUMIFS(L1827:L$6000,$A1827:$A$6000,IF(AND($A1826=$A1827,$C1826=$C1827),$A1826&amp;"*",IF(OR(MID($A1826,1,1)="0",MID($A1826,1,1)=0),"?"&amp;MID($A1826,2,LEN($A1826)-1),$A1826&amp;".?")),$C1827:$C$6000,"Г")))</f>
        <v>0</v>
      </c>
      <c r="M1826" s="42">
        <f ca="1">IF(MID($A1826,3,10)="1.1.3",SUMIFS(M1827:M$6000,$A1827:$A$6000,$A1826&amp;".1",$B1827:$B$6000,"Наименование объекта по производству электрической энергии всего, в том числе:")+SUMIFS(M1827:M$6000,$A1827:$A$6000,$A1826&amp;".2",$B1827:$B$6000,"Наименование объекта по производству электрической энергии всего, в том числе:"),IF(AND($C1827&lt;&gt;"Г",$C1827&lt;&gt;""),SUMIFS(INDIRECT(ADDRESS(ROW($A1826),COLUMN(M$1),3,1)&amp;":"&amp;ADDRESS(ROW($A1826)+MATCH("Г",$C1827:$C$6000,0),COLUMN(M$1),3,1)),INDIRECT(ADDRESS(ROW($A1826),COLUMN($A$1),3,1)&amp;":"&amp;ADDRESS(ROW($A1826)+MATCH("Г",$C1827:$C$6000,0),COLUMN($A$1),3,1)),$A1826&amp;"*",INDIRECT(ADDRESS(ROW($A1826),COLUMN($C$1),3,1)&amp;":"&amp;ADDRESS(ROW($A1826)+MATCH("Г",$C1827:$C$6000,0),COLUMN($C$1),3,1)),"&lt;&gt;Г"),SUMIFS(M1827:M$6000,$A1827:$A$6000,IF(AND($A1826=$A1827,$C1826=$C1827),$A1826&amp;"*",IF(OR(MID($A1826,1,1)="0",MID($A1826,1,1)=0),"?"&amp;MID($A1826,2,LEN($A1826)-1),$A1826&amp;".?")),$C1827:$C$6000,"Г")))</f>
        <v>0</v>
      </c>
      <c r="N1826" s="42">
        <f ca="1">IF(MID($A1826,3,10)="1.1.3",SUMIFS(N1827:N$6000,$A1827:$A$6000,$A1826&amp;".1",$B1827:$B$6000,"Наименование объекта по производству электрической энергии всего, в том числе:")+SUMIFS(N1827:N$6000,$A1827:$A$6000,$A1826&amp;".2",$B1827:$B$6000,"Наименование объекта по производству электрической энергии всего, в том числе:"),IF(AND($C1827&lt;&gt;"Г",$C1827&lt;&gt;""),SUMIFS(INDIRECT(ADDRESS(ROW($A1826),COLUMN(N$1),3,1)&amp;":"&amp;ADDRESS(ROW($A1826)+MATCH("Г",$C1827:$C$6000,0),COLUMN(N$1),3,1)),INDIRECT(ADDRESS(ROW($A1826),COLUMN($A$1),3,1)&amp;":"&amp;ADDRESS(ROW($A1826)+MATCH("Г",$C1827:$C$6000,0),COLUMN($A$1),3,1)),$A1826&amp;"*",INDIRECT(ADDRESS(ROW($A1826),COLUMN($C$1),3,1)&amp;":"&amp;ADDRESS(ROW($A1826)+MATCH("Г",$C1827:$C$6000,0),COLUMN($C$1),3,1)),"&lt;&gt;Г"),SUMIFS(N1827:N$6000,$A1827:$A$6000,IF(AND($A1826=$A1827,$C1826=$C1827),$A1826&amp;"*",IF(OR(MID($A1826,1,1)="0",MID($A1826,1,1)=0),"?"&amp;MID($A1826,2,LEN($A1826)-1),$A1826&amp;".?")),$C1827:$C$6000,"Г")))</f>
        <v>0</v>
      </c>
      <c r="O1826" s="42">
        <f ca="1">IF(MID($A1826,3,10)="1.1.3",SUMIFS(O1827:O$6000,$A1827:$A$6000,$A1826&amp;".1",$B1827:$B$6000,"Наименование объекта по производству электрической энергии всего, в том числе:")+SUMIFS(O1827:O$6000,$A1827:$A$6000,$A1826&amp;".2",$B1827:$B$6000,"Наименование объекта по производству электрической энергии всего, в том числе:"),IF(AND($C1827&lt;&gt;"Г",$C1827&lt;&gt;""),SUMIFS(INDIRECT(ADDRESS(ROW($A1826),COLUMN(O$1),3,1)&amp;":"&amp;ADDRESS(ROW($A1826)+MATCH("Г",$C1827:$C$6000,0),COLUMN(O$1),3,1)),INDIRECT(ADDRESS(ROW($A1826),COLUMN($A$1),3,1)&amp;":"&amp;ADDRESS(ROW($A1826)+MATCH("Г",$C1827:$C$6000,0),COLUMN($A$1),3,1)),$A1826&amp;"*",INDIRECT(ADDRESS(ROW($A1826),COLUMN($C$1),3,1)&amp;":"&amp;ADDRESS(ROW($A1826)+MATCH("Г",$C1827:$C$6000,0),COLUMN($C$1),3,1)),"&lt;&gt;Г"),SUMIFS(O1827:O$6000,$A1827:$A$6000,IF(AND($A1826=$A1827,$C1826=$C1827),$A1826&amp;"*",IF(OR(MID($A1826,1,1)="0",MID($A1826,1,1)=0),"?"&amp;MID($A1826,2,LEN($A1826)-1),$A1826&amp;".?")),$C1827:$C$6000,"Г")))</f>
        <v>0</v>
      </c>
      <c r="P1826" s="42">
        <f ca="1">IF(MID($A1826,3,10)="1.1.3",SUMIFS(P1827:P$6000,$A1827:$A$6000,$A1826&amp;".1",$B1827:$B$6000,"Наименование объекта по производству электрической энергии всего, в том числе:")+SUMIFS(P1827:P$6000,$A1827:$A$6000,$A1826&amp;".2",$B1827:$B$6000,"Наименование объекта по производству электрической энергии всего, в том числе:"),IF(AND($C1827&lt;&gt;"Г",$C1827&lt;&gt;""),SUMIFS(INDIRECT(ADDRESS(ROW($A1826),COLUMN(P$1),3,1)&amp;":"&amp;ADDRESS(ROW($A1826)+MATCH("Г",$C1827:$C$6000,0),COLUMN(P$1),3,1)),INDIRECT(ADDRESS(ROW($A1826),COLUMN($A$1),3,1)&amp;":"&amp;ADDRESS(ROW($A1826)+MATCH("Г",$C1827:$C$6000,0),COLUMN($A$1),3,1)),$A1826&amp;"*",INDIRECT(ADDRESS(ROW($A1826),COLUMN($C$1),3,1)&amp;":"&amp;ADDRESS(ROW($A1826)+MATCH("Г",$C1827:$C$6000,0),COLUMN($C$1),3,1)),"&lt;&gt;Г"),SUMIFS(P1827:P$6000,$A1827:$A$6000,IF(AND($A1826=$A1827,$C1826=$C1827),$A1826&amp;"*",IF(OR(MID($A1826,1,1)="0",MID($A1826,1,1)=0),"?"&amp;MID($A1826,2,LEN($A1826)-1),$A1826&amp;".?")),$C1827:$C$6000,"Г")))</f>
        <v>0</v>
      </c>
      <c r="Q1826" s="42">
        <f ca="1">IF(MID($A1826,3,10)="1.1.3",SUMIFS(Q1827:Q$6000,$A1827:$A$6000,$A1826&amp;".1",$B1827:$B$6000,"Наименование объекта по производству электрической энергии всего, в том числе:")+SUMIFS(Q1827:Q$6000,$A1827:$A$6000,$A1826&amp;".2",$B1827:$B$6000,"Наименование объекта по производству электрической энергии всего, в том числе:"),IF(AND($C1827&lt;&gt;"Г",$C1827&lt;&gt;""),SUMIFS(INDIRECT(ADDRESS(ROW($A1826),COLUMN(Q$1),3,1)&amp;":"&amp;ADDRESS(ROW($A1826)+MATCH("Г",$C1827:$C$6000,0),COLUMN(Q$1),3,1)),INDIRECT(ADDRESS(ROW($A1826),COLUMN($A$1),3,1)&amp;":"&amp;ADDRESS(ROW($A1826)+MATCH("Г",$C1827:$C$6000,0),COLUMN($A$1),3,1)),$A1826&amp;"*",INDIRECT(ADDRESS(ROW($A1826),COLUMN($C$1),3,1)&amp;":"&amp;ADDRESS(ROW($A1826)+MATCH("Г",$C1827:$C$6000,0),COLUMN($C$1),3,1)),"&lt;&gt;Г"),SUMIFS(Q1827:Q$6000,$A1827:$A$6000,IF(AND($A1826=$A1827,$C1826=$C1827),$A1826&amp;"*",IF(OR(MID($A1826,1,1)="0",MID($A1826,1,1)=0),"?"&amp;MID($A1826,2,LEN($A1826)-1),$A1826&amp;".?")),$C1827:$C$6000,"Г")))</f>
        <v>0</v>
      </c>
      <c r="R1826" s="42">
        <f ca="1">IF(MID($A1826,3,10)="1.1.3",SUMIFS(R1827:R$6000,$A1827:$A$6000,$A1826&amp;".1",$B1827:$B$6000,"Наименование объекта по производству электрической энергии всего, в том числе:")+SUMIFS(R1827:R$6000,$A1827:$A$6000,$A1826&amp;".2",$B1827:$B$6000,"Наименование объекта по производству электрической энергии всего, в том числе:"),IF(AND($C1827&lt;&gt;"Г",$C1827&lt;&gt;""),SUMIFS(INDIRECT(ADDRESS(ROW($A1826),COLUMN(R$1),3,1)&amp;":"&amp;ADDRESS(ROW($A1826)+MATCH("Г",$C1827:$C$6000,0),COLUMN(R$1),3,1)),INDIRECT(ADDRESS(ROW($A1826),COLUMN($A$1),3,1)&amp;":"&amp;ADDRESS(ROW($A1826)+MATCH("Г",$C1827:$C$6000,0),COLUMN($A$1),3,1)),$A1826&amp;"*",INDIRECT(ADDRESS(ROW($A1826),COLUMN($C$1),3,1)&amp;":"&amp;ADDRESS(ROW($A1826)+MATCH("Г",$C1827:$C$6000,0),COLUMN($C$1),3,1)),"&lt;&gt;Г"),SUMIFS(R1827:R$6000,$A1827:$A$6000,IF(AND($A1826=$A1827,$C1826=$C1827),$A1826&amp;"*",IF(OR(MID($A1826,1,1)="0",MID($A1826,1,1)=0),"?"&amp;MID($A1826,2,LEN($A1826)-1),$A1826&amp;".?")),$C1827:$C$6000,"Г")))</f>
        <v>0</v>
      </c>
      <c r="S1826" s="42">
        <f ca="1">IF(MID($A1826,3,10)="1.1.3",SUMIFS(S1827:S$6000,$A1827:$A$6000,$A1826&amp;".1",$B1827:$B$6000,"Наименование объекта по производству электрической энергии всего, в том числе:")+SUMIFS(S1827:S$6000,$A1827:$A$6000,$A1826&amp;".2",$B1827:$B$6000,"Наименование объекта по производству электрической энергии всего, в том числе:"),IF(AND($C1827&lt;&gt;"Г",$C1827&lt;&gt;""),SUMIFS(INDIRECT(ADDRESS(ROW($A1826),COLUMN(S$1),3,1)&amp;":"&amp;ADDRESS(ROW($A1826)+MATCH("Г",$C1827:$C$6000,0),COLUMN(S$1),3,1)),INDIRECT(ADDRESS(ROW($A1826),COLUMN($A$1),3,1)&amp;":"&amp;ADDRESS(ROW($A1826)+MATCH("Г",$C1827:$C$6000,0),COLUMN($A$1),3,1)),$A1826&amp;"*",INDIRECT(ADDRESS(ROW($A1826),COLUMN($C$1),3,1)&amp;":"&amp;ADDRESS(ROW($A1826)+MATCH("Г",$C1827:$C$6000,0),COLUMN($C$1),3,1)),"&lt;&gt;Г"),SUMIFS(S1827:S$6000,$A1827:$A$6000,IF(AND($A1826=$A1827,$C1826=$C1827),$A1826&amp;"*",IF(OR(MID($A1826,1,1)="0",MID($A1826,1,1)=0),"?"&amp;MID($A1826,2,LEN($A1826)-1),$A1826&amp;".?")),$C1827:$C$6000,"Г")))</f>
        <v>0</v>
      </c>
      <c r="T1826" s="42">
        <f ca="1">IF(MID($A1826,3,10)="1.1.3",SUMIFS(T1827:T$6000,$A1827:$A$6000,$A1826&amp;".1",$B1827:$B$6000,"Наименование объекта по производству электрической энергии всего, в том числе:")+SUMIFS(T1827:T$6000,$A1827:$A$6000,$A1826&amp;".2",$B1827:$B$6000,"Наименование объекта по производству электрической энергии всего, в том числе:"),IF(AND($C1827&lt;&gt;"Г",$C1827&lt;&gt;""),SUMIFS(INDIRECT(ADDRESS(ROW($A1826),COLUMN(T$1),3,1)&amp;":"&amp;ADDRESS(ROW($A1826)+MATCH("Г",$C1827:$C$6000,0),COLUMN(T$1),3,1)),INDIRECT(ADDRESS(ROW($A1826),COLUMN($A$1),3,1)&amp;":"&amp;ADDRESS(ROW($A1826)+MATCH("Г",$C1827:$C$6000,0),COLUMN($A$1),3,1)),$A1826&amp;"*",INDIRECT(ADDRESS(ROW($A1826),COLUMN($C$1),3,1)&amp;":"&amp;ADDRESS(ROW($A1826)+MATCH("Г",$C1827:$C$6000,0),COLUMN($C$1),3,1)),"&lt;&gt;Г"),SUMIFS(T1827:T$6000,$A1827:$A$6000,IF(AND($A1826=$A1827,$C1826=$C1827),$A1826&amp;"*",IF(OR(MID($A1826,1,1)="0",MID($A1826,1,1)=0),"?"&amp;MID($A1826,2,LEN($A1826)-1),$A1826&amp;".?")),$C1827:$C$6000,"Г")))</f>
        <v>0</v>
      </c>
      <c r="U1826" s="42">
        <f ca="1">IF(MID($A1826,3,10)="1.1.3",SUMIFS(U1827:U$6000,$A1827:$A$6000,$A1826&amp;".1",$B1827:$B$6000,"Наименование объекта по производству электрической энергии всего, в том числе:")+SUMIFS(U1827:U$6000,$A1827:$A$6000,$A1826&amp;".2",$B1827:$B$6000,"Наименование объекта по производству электрической энергии всего, в том числе:"),IF(AND($C1827&lt;&gt;"Г",$C1827&lt;&gt;""),SUMIFS(INDIRECT(ADDRESS(ROW($A1826),COLUMN(U$1),3,1)&amp;":"&amp;ADDRESS(ROW($A1826)+MATCH("Г",$C1827:$C$6000,0),COLUMN(U$1),3,1)),INDIRECT(ADDRESS(ROW($A1826),COLUMN($A$1),3,1)&amp;":"&amp;ADDRESS(ROW($A1826)+MATCH("Г",$C1827:$C$6000,0),COLUMN($A$1),3,1)),$A1826&amp;"*",INDIRECT(ADDRESS(ROW($A1826),COLUMN($C$1),3,1)&amp;":"&amp;ADDRESS(ROW($A1826)+MATCH("Г",$C1827:$C$6000,0),COLUMN($C$1),3,1)),"&lt;&gt;Г"),SUMIFS(U1827:U$6000,$A1827:$A$6000,IF(AND($A1826=$A1827,$C1826=$C1827),$A1826&amp;"*",IF(OR(MID($A1826,1,1)="0",MID($A1826,1,1)=0),"?"&amp;MID($A1826,2,LEN($A1826)-1),$A1826&amp;".?")),$C1827:$C$6000,"Г")))</f>
        <v>0</v>
      </c>
      <c r="V1826" s="42">
        <f ca="1">IF(MID($A1826,3,10)="1.1.3",SUMIFS(V1827:V$6000,$A1827:$A$6000,$A1826&amp;".1",$B1827:$B$6000,"Наименование объекта по производству электрической энергии всего, в том числе:")+SUMIFS(V1827:V$6000,$A1827:$A$6000,$A1826&amp;".2",$B1827:$B$6000,"Наименование объекта по производству электрической энергии всего, в том числе:"),IF(AND($C1827&lt;&gt;"Г",$C1827&lt;&gt;""),SUMIFS(INDIRECT(ADDRESS(ROW($A1826),COLUMN(V$1),3,1)&amp;":"&amp;ADDRESS(ROW($A1826)+MATCH("Г",$C1827:$C$6000,0),COLUMN(V$1),3,1)),INDIRECT(ADDRESS(ROW($A1826),COLUMN($A$1),3,1)&amp;":"&amp;ADDRESS(ROW($A1826)+MATCH("Г",$C1827:$C$6000,0),COLUMN($A$1),3,1)),$A1826&amp;"*",INDIRECT(ADDRESS(ROW($A1826),COLUMN($C$1),3,1)&amp;":"&amp;ADDRESS(ROW($A1826)+MATCH("Г",$C1827:$C$6000,0),COLUMN($C$1),3,1)),"&lt;&gt;Г"),SUMIFS(V1827:V$6000,$A1827:$A$6000,IF(AND($A1826=$A1827,$C1826=$C1827),$A1826&amp;"*",IF(OR(MID($A1826,1,1)="0",MID($A1826,1,1)=0),"?"&amp;MID($A1826,2,LEN($A1826)-1),$A1826&amp;".?")),$C1827:$C$6000,"Г")))</f>
        <v>0</v>
      </c>
      <c r="W1826" s="42">
        <f ca="1">IF(MID($A1826,3,10)="1.1.3",SUMIFS(W1827:W$6000,$A1827:$A$6000,$A1826&amp;".1",$B1827:$B$6000,"Наименование объекта по производству электрической энергии всего, в том числе:")+SUMIFS(W1827:W$6000,$A1827:$A$6000,$A1826&amp;".2",$B1827:$B$6000,"Наименование объекта по производству электрической энергии всего, в том числе:"),IF(AND($C1827&lt;&gt;"Г",$C1827&lt;&gt;""),SUMIFS(INDIRECT(ADDRESS(ROW($A1826),COLUMN(W$1),3,1)&amp;":"&amp;ADDRESS(ROW($A1826)+MATCH("Г",$C1827:$C$6000,0),COLUMN(W$1),3,1)),INDIRECT(ADDRESS(ROW($A1826),COLUMN($A$1),3,1)&amp;":"&amp;ADDRESS(ROW($A1826)+MATCH("Г",$C1827:$C$6000,0),COLUMN($A$1),3,1)),$A1826&amp;"*",INDIRECT(ADDRESS(ROW($A1826),COLUMN($C$1),3,1)&amp;":"&amp;ADDRESS(ROW($A1826)+MATCH("Г",$C1827:$C$6000,0),COLUMN($C$1),3,1)),"&lt;&gt;Г"),SUMIFS(W1827:W$6000,$A1827:$A$6000,IF(AND($A1826=$A1827,$C1826=$C1827),$A1826&amp;"*",IF(OR(MID($A1826,1,1)="0",MID($A1826,1,1)=0),"?"&amp;MID($A1826,2,LEN($A1826)-1),$A1826&amp;".?")),$C1827:$C$6000,"Г")))</f>
        <v>0</v>
      </c>
      <c r="X1826" s="42">
        <f ca="1">IF(MID($A1826,3,10)="1.1.3",SUMIFS(X1827:X$6000,$A1827:$A$6000,$A1826&amp;".1",$B1827:$B$6000,"Наименование объекта по производству электрической энергии всего, в том числе:")+SUMIFS(X1827:X$6000,$A1827:$A$6000,$A1826&amp;".2",$B1827:$B$6000,"Наименование объекта по производству электрической энергии всего, в том числе:"),IF(AND($C1827&lt;&gt;"Г",$C1827&lt;&gt;""),SUMIFS(INDIRECT(ADDRESS(ROW($A1826),COLUMN(X$1),3,1)&amp;":"&amp;ADDRESS(ROW($A1826)+MATCH("Г",$C1827:$C$6000,0),COLUMN(X$1),3,1)),INDIRECT(ADDRESS(ROW($A1826),COLUMN($A$1),3,1)&amp;":"&amp;ADDRESS(ROW($A1826)+MATCH("Г",$C1827:$C$6000,0),COLUMN($A$1),3,1)),$A1826&amp;"*",INDIRECT(ADDRESS(ROW($A1826),COLUMN($C$1),3,1)&amp;":"&amp;ADDRESS(ROW($A1826)+MATCH("Г",$C1827:$C$6000,0),COLUMN($C$1),3,1)),"&lt;&gt;Г"),SUMIFS(X1827:X$6000,$A1827:$A$6000,IF(AND($A1826=$A1827,$C1826=$C1827),$A1826&amp;"*",IF(OR(MID($A1826,1,1)="0",MID($A1826,1,1)=0),"?"&amp;MID($A1826,2,LEN($A1826)-1),$A1826&amp;".?")),$C1827:$C$6000,"Г")))</f>
        <v>0</v>
      </c>
      <c r="Y1826" s="42">
        <f ca="1">IF(MID($A1826,3,10)="1.1.3",SUMIFS(Y1827:Y$6000,$A1827:$A$6000,$A1826&amp;".1",$B1827:$B$6000,"Наименование объекта по производству электрической энергии всего, в том числе:")+SUMIFS(Y1827:Y$6000,$A1827:$A$6000,$A1826&amp;".2",$B1827:$B$6000,"Наименование объекта по производству электрической энергии всего, в том числе:"),IF(AND($C1827&lt;&gt;"Г",$C1827&lt;&gt;""),SUMIFS(INDIRECT(ADDRESS(ROW($A1826),COLUMN(Y$1),3,1)&amp;":"&amp;ADDRESS(ROW($A1826)+MATCH("Г",$C1827:$C$6000,0),COLUMN(Y$1),3,1)),INDIRECT(ADDRESS(ROW($A1826),COLUMN($A$1),3,1)&amp;":"&amp;ADDRESS(ROW($A1826)+MATCH("Г",$C1827:$C$6000,0),COLUMN($A$1),3,1)),$A1826&amp;"*",INDIRECT(ADDRESS(ROW($A1826),COLUMN($C$1),3,1)&amp;":"&amp;ADDRESS(ROW($A1826)+MATCH("Г",$C1827:$C$6000,0),COLUMN($C$1),3,1)),"&lt;&gt;Г"),SUMIFS(Y1827:Y$6000,$A1827:$A$6000,IF(AND($A1826=$A1827,$C1826=$C1827),$A1826&amp;"*",IF(OR(MID($A1826,1,1)="0",MID($A1826,1,1)=0),"?"&amp;MID($A1826,2,LEN($A1826)-1),$A1826&amp;".?")),$C1827:$C$6000,"Г")))</f>
        <v>0</v>
      </c>
      <c r="Z1826" s="42">
        <f ca="1">IF(MID($A1826,3,10)="1.1.3",SUMIFS(Z1827:Z$6000,$A1827:$A$6000,$A1826&amp;".1",$B1827:$B$6000,"Наименование объекта по производству электрической энергии всего, в том числе:")+SUMIFS(Z1827:Z$6000,$A1827:$A$6000,$A1826&amp;".2",$B1827:$B$6000,"Наименование объекта по производству электрической энергии всего, в том числе:"),IF(AND($C1827&lt;&gt;"Г",$C1827&lt;&gt;""),SUMIFS(INDIRECT(ADDRESS(ROW($A1826),COLUMN(Z$1),3,1)&amp;":"&amp;ADDRESS(ROW($A1826)+MATCH("Г",$C1827:$C$6000,0),COLUMN(Z$1),3,1)),INDIRECT(ADDRESS(ROW($A1826),COLUMN($A$1),3,1)&amp;":"&amp;ADDRESS(ROW($A1826)+MATCH("Г",$C1827:$C$6000,0),COLUMN($A$1),3,1)),$A1826&amp;"*",INDIRECT(ADDRESS(ROW($A1826),COLUMN($C$1),3,1)&amp;":"&amp;ADDRESS(ROW($A1826)+MATCH("Г",$C1827:$C$6000,0),COLUMN($C$1),3,1)),"&lt;&gt;Г"),SUMIFS(Z1827:Z$6000,$A1827:$A$6000,IF(AND($A1826=$A1827,$C1826=$C1827),$A1826&amp;"*",IF(OR(MID($A1826,1,1)="0",MID($A1826,1,1)=0),"?"&amp;MID($A1826,2,LEN($A1826)-1),$A1826&amp;".?")),$C1827:$C$6000,"Г")))</f>
        <v>0</v>
      </c>
      <c r="AA1826" s="42">
        <f ca="1">IF(MID($A1826,3,10)="1.1.3",SUMIFS(AA1827:AA$6000,$A1827:$A$6000,$A1826&amp;".1",$B1827:$B$6000,"Наименование объекта по производству электрической энергии всего, в том числе:")+SUMIFS(AA1827:AA$6000,$A1827:$A$6000,$A1826&amp;".2",$B1827:$B$6000,"Наименование объекта по производству электрической энергии всего, в том числе:"),IF(AND($C1827&lt;&gt;"Г",$C1827&lt;&gt;""),SUMIFS(INDIRECT(ADDRESS(ROW($A1826),COLUMN(AA$1),3,1)&amp;":"&amp;ADDRESS(ROW($A1826)+MATCH("Г",$C1827:$C$6000,0),COLUMN(AA$1),3,1)),INDIRECT(ADDRESS(ROW($A1826),COLUMN($A$1),3,1)&amp;":"&amp;ADDRESS(ROW($A1826)+MATCH("Г",$C1827:$C$6000,0),COLUMN($A$1),3,1)),$A1826&amp;"*",INDIRECT(ADDRESS(ROW($A1826),COLUMN($C$1),3,1)&amp;":"&amp;ADDRESS(ROW($A1826)+MATCH("Г",$C1827:$C$6000,0),COLUMN($C$1),3,1)),"&lt;&gt;Г"),SUMIFS(AA1827:AA$6000,$A1827:$A$6000,IF(AND($A1826=$A1827,$C1826=$C1827),$A1826&amp;"*",IF(OR(MID($A1826,1,1)="0",MID($A1826,1,1)=0),"?"&amp;MID($A1826,2,LEN($A1826)-1),$A1826&amp;".?")),$C1827:$C$6000,"Г")))</f>
        <v>0</v>
      </c>
      <c r="AB1826" s="42">
        <f ca="1">IF(MID($A1826,3,10)="1.1.3",SUMIFS(AB1827:AB$6000,$A1827:$A$6000,$A1826&amp;".1",$B1827:$B$6000,"Наименование объекта по производству электрической энергии всего, в том числе:")+SUMIFS(AB1827:AB$6000,$A1827:$A$6000,$A1826&amp;".2",$B1827:$B$6000,"Наименование объекта по производству электрической энергии всего, в том числе:"),IF(AND($C1827&lt;&gt;"Г",$C1827&lt;&gt;""),SUMIFS(INDIRECT(ADDRESS(ROW($A1826),COLUMN(AB$1),3,1)&amp;":"&amp;ADDRESS(ROW($A1826)+MATCH("Г",$C1827:$C$6000,0),COLUMN(AB$1),3,1)),INDIRECT(ADDRESS(ROW($A1826),COLUMN($A$1),3,1)&amp;":"&amp;ADDRESS(ROW($A1826)+MATCH("Г",$C1827:$C$6000,0),COLUMN($A$1),3,1)),$A1826&amp;"*",INDIRECT(ADDRESS(ROW($A1826),COLUMN($C$1),3,1)&amp;":"&amp;ADDRESS(ROW($A1826)+MATCH("Г",$C1827:$C$6000,0),COLUMN($C$1),3,1)),"&lt;&gt;Г"),SUMIFS(AB1827:AB$6000,$A1827:$A$6000,IF(AND($A1826=$A1827,$C1826=$C1827),$A1826&amp;"*",IF(OR(MID($A1826,1,1)="0",MID($A1826,1,1)=0),"?"&amp;MID($A1826,2,LEN($A1826)-1),$A1826&amp;".?")),$C1827:$C$6000,"Г")))</f>
        <v>0</v>
      </c>
      <c r="AC1826" s="42">
        <f ca="1">IF(MID($A1826,3,10)="1.1.3",SUMIFS(AC1827:AC$6000,$A1827:$A$6000,$A1826&amp;".1",$B1827:$B$6000,"Наименование объекта по производству электрической энергии всего, в том числе:")+SUMIFS(AC1827:AC$6000,$A1827:$A$6000,$A1826&amp;".2",$B1827:$B$6000,"Наименование объекта по производству электрической энергии всего, в том числе:"),IF(AND($C1827&lt;&gt;"Г",$C1827&lt;&gt;""),SUMIFS(INDIRECT(ADDRESS(ROW($A1826),COLUMN(AC$1),3,1)&amp;":"&amp;ADDRESS(ROW($A1826)+MATCH("Г",$C1827:$C$6000,0),COLUMN(AC$1),3,1)),INDIRECT(ADDRESS(ROW($A1826),COLUMN($A$1),3,1)&amp;":"&amp;ADDRESS(ROW($A1826)+MATCH("Г",$C1827:$C$6000,0),COLUMN($A$1),3,1)),$A1826&amp;"*",INDIRECT(ADDRESS(ROW($A1826),COLUMN($C$1),3,1)&amp;":"&amp;ADDRESS(ROW($A1826)+MATCH("Г",$C1827:$C$6000,0),COLUMN($C$1),3,1)),"&lt;&gt;Г"),SUMIFS(AC1827:AC$6000,$A1827:$A$6000,IF(AND($A1826=$A1827,$C1826=$C1827),$A1826&amp;"*",IF(OR(MID($A1826,1,1)="0",MID($A1826,1,1)=0),"?"&amp;MID($A1826,2,LEN($A1826)-1),$A1826&amp;".?")),$C1827:$C$6000,"Г")))</f>
        <v>0</v>
      </c>
      <c r="AD1826" s="42">
        <f ca="1">IF(MID($A1826,3,10)="1.1.3",SUMIFS(AD1827:AD$6000,$A1827:$A$6000,$A1826&amp;".1",$B1827:$B$6000,"Наименование объекта по производству электрической энергии всего, в том числе:")+SUMIFS(AD1827:AD$6000,$A1827:$A$6000,$A1826&amp;".2",$B1827:$B$6000,"Наименование объекта по производству электрической энергии всего, в том числе:"),IF(AND($C1827&lt;&gt;"Г",$C1827&lt;&gt;""),SUMIFS(INDIRECT(ADDRESS(ROW($A1826),COLUMN(AD$1),3,1)&amp;":"&amp;ADDRESS(ROW($A1826)+MATCH("Г",$C1827:$C$6000,0),COLUMN(AD$1),3,1)),INDIRECT(ADDRESS(ROW($A1826),COLUMN($A$1),3,1)&amp;":"&amp;ADDRESS(ROW($A1826)+MATCH("Г",$C1827:$C$6000,0),COLUMN($A$1),3,1)),$A1826&amp;"*",INDIRECT(ADDRESS(ROW($A1826),COLUMN($C$1),3,1)&amp;":"&amp;ADDRESS(ROW($A1826)+MATCH("Г",$C1827:$C$6000,0),COLUMN($C$1),3,1)),"&lt;&gt;Г"),SUMIFS(AD1827:AD$6000,$A1827:$A$6000,IF(AND($A1826=$A1827,$C1826=$C1827),$A1826&amp;"*",IF(OR(MID($A1826,1,1)="0",MID($A1826,1,1)=0),"?"&amp;MID($A1826,2,LEN($A1826)-1),$A1826&amp;".?")),$C1827:$C$6000,"Г")))</f>
        <v>0</v>
      </c>
      <c r="AE1826" s="42">
        <f ca="1">IF(MID($A1826,3,10)="1.1.3",SUMIFS(AE1827:AE$6000,$A1827:$A$6000,$A1826&amp;".1",$B1827:$B$6000,"Наименование объекта по производству электрической энергии всего, в том числе:")+SUMIFS(AE1827:AE$6000,$A1827:$A$6000,$A1826&amp;".2",$B1827:$B$6000,"Наименование объекта по производству электрической энергии всего, в том числе:"),IF(AND($C1827&lt;&gt;"Г",$C1827&lt;&gt;""),SUMIFS(INDIRECT(ADDRESS(ROW($A1826),COLUMN(AE$1),3,1)&amp;":"&amp;ADDRESS(ROW($A1826)+MATCH("Г",$C1827:$C$6000,0),COLUMN(AE$1),3,1)),INDIRECT(ADDRESS(ROW($A1826),COLUMN($A$1),3,1)&amp;":"&amp;ADDRESS(ROW($A1826)+MATCH("Г",$C1827:$C$6000,0),COLUMN($A$1),3,1)),$A1826&amp;"*",INDIRECT(ADDRESS(ROW($A1826),COLUMN($C$1),3,1)&amp;":"&amp;ADDRESS(ROW($A1826)+MATCH("Г",$C1827:$C$6000,0),COLUMN($C$1),3,1)),"&lt;&gt;Г"),SUMIFS(AE1827:AE$6000,$A1827:$A$6000,IF(AND($A1826=$A1827,$C1826=$C1827),$A1826&amp;"*",IF(OR(MID($A1826,1,1)="0",MID($A1826,1,1)=0),"?"&amp;MID($A1826,2,LEN($A1826)-1),$A1826&amp;".?")),$C1827:$C$6000,"Г")))</f>
        <v>0</v>
      </c>
      <c r="AF1826" s="42">
        <f ca="1">IF(MID($A1826,3,10)="1.1.3",SUMIFS(AF1827:AF$6000,$A1827:$A$6000,$A1826&amp;".1",$B1827:$B$6000,"Наименование объекта по производству электрической энергии всего, в том числе:")+SUMIFS(AF1827:AF$6000,$A1827:$A$6000,$A1826&amp;".2",$B1827:$B$6000,"Наименование объекта по производству электрической энергии всего, в том числе:"),IF(AND($C1827&lt;&gt;"Г",$C1827&lt;&gt;""),SUMIFS(INDIRECT(ADDRESS(ROW($A1826),COLUMN(AF$1),3,1)&amp;":"&amp;ADDRESS(ROW($A1826)+MATCH("Г",$C1827:$C$6000,0),COLUMN(AF$1),3,1)),INDIRECT(ADDRESS(ROW($A1826),COLUMN($A$1),3,1)&amp;":"&amp;ADDRESS(ROW($A1826)+MATCH("Г",$C1827:$C$6000,0),COLUMN($A$1),3,1)),$A1826&amp;"*",INDIRECT(ADDRESS(ROW($A1826),COLUMN($C$1),3,1)&amp;":"&amp;ADDRESS(ROW($A1826)+MATCH("Г",$C1827:$C$6000,0),COLUMN($C$1),3,1)),"&lt;&gt;Г"),SUMIFS(AF1827:AF$6000,$A1827:$A$6000,IF(AND($A1826=$A1827,$C1826=$C1827),$A1826&amp;"*",IF(OR(MID($A1826,1,1)="0",MID($A1826,1,1)=0),"?"&amp;MID($A1826,2,LEN($A1826)-1),$A1826&amp;".?")),$C1827:$C$6000,"Г")))</f>
        <v>0</v>
      </c>
      <c r="AG1826" s="42">
        <f ca="1">IF(MID($A1826,3,10)="1.1.3",SUMIFS(AG1827:AG$6000,$A1827:$A$6000,$A1826&amp;".1",$B1827:$B$6000,"Наименование объекта по производству электрической энергии всего, в том числе:")+SUMIFS(AG1827:AG$6000,$A1827:$A$6000,$A1826&amp;".2",$B1827:$B$6000,"Наименование объекта по производству электрической энергии всего, в том числе:"),IF(AND($C1827&lt;&gt;"Г",$C1827&lt;&gt;""),SUMIFS(INDIRECT(ADDRESS(ROW($A1826),COLUMN(AG$1),3,1)&amp;":"&amp;ADDRESS(ROW($A1826)+MATCH("Г",$C1827:$C$6000,0),COLUMN(AG$1),3,1)),INDIRECT(ADDRESS(ROW($A1826),COLUMN($A$1),3,1)&amp;":"&amp;ADDRESS(ROW($A1826)+MATCH("Г",$C1827:$C$6000,0),COLUMN($A$1),3,1)),$A1826&amp;"*",INDIRECT(ADDRESS(ROW($A1826),COLUMN($C$1),3,1)&amp;":"&amp;ADDRESS(ROW($A1826)+MATCH("Г",$C1827:$C$6000,0),COLUMN($C$1),3,1)),"&lt;&gt;Г"),SUMIFS(AG1827:AG$6000,$A1827:$A$6000,IF(AND($A1826=$A1827,$C1826=$C1827),$A1826&amp;"*",IF(OR(MID($A1826,1,1)="0",MID($A1826,1,1)=0),"?"&amp;MID($A1826,2,LEN($A1826)-1),$A1826&amp;".?")),$C1827:$C$6000,"Г")))</f>
        <v>0</v>
      </c>
      <c r="AH1826" s="42">
        <f ca="1">IF(MID($A1826,3,10)="1.1.3",SUMIFS(AH1827:AH$6000,$A1827:$A$6000,$A1826&amp;".1",$B1827:$B$6000,"Наименование объекта по производству электрической энергии всего, в том числе:")+SUMIFS(AH1827:AH$6000,$A1827:$A$6000,$A1826&amp;".2",$B1827:$B$6000,"Наименование объекта по производству электрической энергии всего, в том числе:"),IF(AND($C1827&lt;&gt;"Г",$C1827&lt;&gt;""),SUMIFS(INDIRECT(ADDRESS(ROW($A1826),COLUMN(AH$1),3,1)&amp;":"&amp;ADDRESS(ROW($A1826)+MATCH("Г",$C1827:$C$6000,0),COLUMN(AH$1),3,1)),INDIRECT(ADDRESS(ROW($A1826),COLUMN($A$1),3,1)&amp;":"&amp;ADDRESS(ROW($A1826)+MATCH("Г",$C1827:$C$6000,0),COLUMN($A$1),3,1)),$A1826&amp;"*",INDIRECT(ADDRESS(ROW($A1826),COLUMN($C$1),3,1)&amp;":"&amp;ADDRESS(ROW($A1826)+MATCH("Г",$C1827:$C$6000,0),COLUMN($C$1),3,1)),"&lt;&gt;Г"),SUMIFS(AH1827:AH$6000,$A1827:$A$6000,IF(AND($A1826=$A1827,$C1826=$C1827),$A1826&amp;"*",IF(OR(MID($A1826,1,1)="0",MID($A1826,1,1)=0),"?"&amp;MID($A1826,2,LEN($A1826)-1),$A1826&amp;".?")),$C1827:$C$6000,"Г")))</f>
        <v>0</v>
      </c>
      <c r="AI1826" s="42">
        <f ca="1">IF(MID($A1826,3,10)="1.1.3",SUMIFS(AI1827:AI$6000,$A1827:$A$6000,$A1826&amp;".1",$B1827:$B$6000,"Наименование объекта по производству электрической энергии всего, в том числе:")+SUMIFS(AI1827:AI$6000,$A1827:$A$6000,$A1826&amp;".2",$B1827:$B$6000,"Наименование объекта по производству электрической энергии всего, в том числе:"),IF(AND($C1827&lt;&gt;"Г",$C1827&lt;&gt;""),SUMIFS(INDIRECT(ADDRESS(ROW($A1826),COLUMN(AI$1),3,1)&amp;":"&amp;ADDRESS(ROW($A1826)+MATCH("Г",$C1827:$C$6000,0),COLUMN(AI$1),3,1)),INDIRECT(ADDRESS(ROW($A1826),COLUMN($A$1),3,1)&amp;":"&amp;ADDRESS(ROW($A1826)+MATCH("Г",$C1827:$C$6000,0),COLUMN($A$1),3,1)),$A1826&amp;"*",INDIRECT(ADDRESS(ROW($A1826),COLUMN($C$1),3,1)&amp;":"&amp;ADDRESS(ROW($A1826)+MATCH("Г",$C1827:$C$6000,0),COLUMN($C$1),3,1)),"&lt;&gt;Г"),SUMIFS(AI1827:AI$6000,$A1827:$A$6000,IF(AND($A1826=$A1827,$C1826=$C1827),$A1826&amp;"*",IF(OR(MID($A1826,1,1)="0",MID($A1826,1,1)=0),"?"&amp;MID($A1826,2,LEN($A1826)-1),$A1826&amp;".?")),$C1827:$C$6000,"Г")))</f>
        <v>0</v>
      </c>
      <c r="AJ1826" s="42">
        <f ca="1">IF(MID($A1826,3,10)="1.1.3",SUMIFS(AJ1827:AJ$6000,$A1827:$A$6000,$A1826&amp;".1",$B1827:$B$6000,"Наименование объекта по производству электрической энергии всего, в том числе:")+SUMIFS(AJ1827:AJ$6000,$A1827:$A$6000,$A1826&amp;".2",$B1827:$B$6000,"Наименование объекта по производству электрической энергии всего, в том числе:"),IF(AND($C1827&lt;&gt;"Г",$C1827&lt;&gt;""),SUMIFS(INDIRECT(ADDRESS(ROW($A1826),COLUMN(AJ$1),3,1)&amp;":"&amp;ADDRESS(ROW($A1826)+MATCH("Г",$C1827:$C$6000,0),COLUMN(AJ$1),3,1)),INDIRECT(ADDRESS(ROW($A1826),COLUMN($A$1),3,1)&amp;":"&amp;ADDRESS(ROW($A1826)+MATCH("Г",$C1827:$C$6000,0),COLUMN($A$1),3,1)),$A1826&amp;"*",INDIRECT(ADDRESS(ROW($A1826),COLUMN($C$1),3,1)&amp;":"&amp;ADDRESS(ROW($A1826)+MATCH("Г",$C1827:$C$6000,0),COLUMN($C$1),3,1)),"&lt;&gt;Г"),SUMIFS(AJ1827:AJ$6000,$A1827:$A$6000,IF(AND($A1826=$A1827,$C1826=$C1827),$A1826&amp;"*",IF(OR(MID($A1826,1,1)="0",MID($A1826,1,1)=0),"?"&amp;MID($A1826,2,LEN($A1826)-1),$A1826&amp;".?")),$C1827:$C$6000,"Г")))</f>
        <v>0</v>
      </c>
      <c r="AK1826" s="42">
        <f ca="1">IF(MID($A1826,3,10)="1.1.3",SUMIFS(AK1827:AK$6000,$A1827:$A$6000,$A1826&amp;".1",$B1827:$B$6000,"Наименование объекта по производству электрической энергии всего, в том числе:")+SUMIFS(AK1827:AK$6000,$A1827:$A$6000,$A1826&amp;".2",$B1827:$B$6000,"Наименование объекта по производству электрической энергии всего, в том числе:"),IF(AND($C1827&lt;&gt;"Г",$C1827&lt;&gt;""),SUMIFS(INDIRECT(ADDRESS(ROW($A1826),COLUMN(AK$1),3,1)&amp;":"&amp;ADDRESS(ROW($A1826)+MATCH("Г",$C1827:$C$6000,0),COLUMN(AK$1),3,1)),INDIRECT(ADDRESS(ROW($A1826),COLUMN($A$1),3,1)&amp;":"&amp;ADDRESS(ROW($A1826)+MATCH("Г",$C1827:$C$6000,0),COLUMN($A$1),3,1)),$A1826&amp;"*",INDIRECT(ADDRESS(ROW($A1826),COLUMN($C$1),3,1)&amp;":"&amp;ADDRESS(ROW($A1826)+MATCH("Г",$C1827:$C$6000,0),COLUMN($C$1),3,1)),"&lt;&gt;Г"),SUMIFS(AK1827:AK$6000,$A1827:$A$6000,IF(AND($A1826=$A1827,$C1826=$C1827),$A1826&amp;"*",IF(OR(MID($A1826,1,1)="0",MID($A1826,1,1)=0),"?"&amp;MID($A1826,2,LEN($A1826)-1),$A1826&amp;".?")),$C1827:$C$6000,"Г")))</f>
        <v>0</v>
      </c>
      <c r="AL1826" s="42" t="s">
        <v>130</v>
      </c>
      <c r="AM1826" s="42">
        <f ca="1">IF(MID($A1826,3,10)="1.1.3",SUMIFS(AM1827:AM$6000,$A1827:$A$6000,$A1826&amp;".1",$B1827:$B$6000,"Наименование объекта по производству электрической энергии всего, в том числе:")+SUMIFS(AM1827:AM$6000,$A1827:$A$6000,$A1826&amp;".2",$B1827:$B$6000,"Наименование объекта по производству электрической энергии всего, в том числе:"),IF(AND($C1827&lt;&gt;"Г",$C1827&lt;&gt;""),SUMIFS(INDIRECT(ADDRESS(ROW($A1826),COLUMN(AM$1),3,1)&amp;":"&amp;ADDRESS(ROW($A1826)+MATCH("Г",$C1827:$C$6000,0),COLUMN(AM$1),3,1)),INDIRECT(ADDRESS(ROW($A1826),COLUMN($A$1),3,1)&amp;":"&amp;ADDRESS(ROW($A1826)+MATCH("Г",$C1827:$C$6000,0),COLUMN($A$1),3,1)),$A1826&amp;"*",INDIRECT(ADDRESS(ROW($A1826),COLUMN($C$1),3,1)&amp;":"&amp;ADDRESS(ROW($A1826)+MATCH("Г",$C1827:$C$6000,0),COLUMN($C$1),3,1)),"&lt;&gt;Г"),SUMIFS(AM1827:AM$6000,$A1827:$A$6000,IF(AND($A1826=$A1827,$C1826=$C1827),$A1826&amp;"*",IF(OR(MID($A1826,1,1)="0",MID($A1826,1,1)=0),"?"&amp;MID($A1826,2,LEN($A1826)-1),$A1826&amp;".?")),$C1827:$C$6000,"Г")))</f>
        <v>0</v>
      </c>
      <c r="AN1826" s="42">
        <f ca="1">IF(MID($A1826,3,10)="1.1.3",SUMIFS(AN1827:AN$6000,$A1827:$A$6000,$A1826&amp;".1",$B1827:$B$6000,"Наименование объекта по производству электрической энергии всего, в том числе:")+SUMIFS(AN1827:AN$6000,$A1827:$A$6000,$A1826&amp;".2",$B1827:$B$6000,"Наименование объекта по производству электрической энергии всего, в том числе:"),IF(AND($C1827&lt;&gt;"Г",$C1827&lt;&gt;""),SUMIFS(INDIRECT(ADDRESS(ROW($A1826),COLUMN(AN$1),3,1)&amp;":"&amp;ADDRESS(ROW($A1826)+MATCH("Г",$C1827:$C$6000,0),COLUMN(AN$1),3,1)),INDIRECT(ADDRESS(ROW($A1826),COLUMN($A$1),3,1)&amp;":"&amp;ADDRESS(ROW($A1826)+MATCH("Г",$C1827:$C$6000,0),COLUMN($A$1),3,1)),$A1826&amp;"*",INDIRECT(ADDRESS(ROW($A1826),COLUMN($C$1),3,1)&amp;":"&amp;ADDRESS(ROW($A1826)+MATCH("Г",$C1827:$C$6000,0),COLUMN($C$1),3,1)),"&lt;&gt;Г"),SUMIFS(AN1827:AN$6000,$A1827:$A$6000,IF(AND($A1826=$A1827,$C1826=$C1827),$A1826&amp;"*",IF(OR(MID($A1826,1,1)="0",MID($A1826,1,1)=0),"?"&amp;MID($A1826,2,LEN($A1826)-1),$A1826&amp;".?")),$C1827:$C$6000,"Г")))</f>
        <v>0</v>
      </c>
      <c r="AO1826" s="40" t="s">
        <v>130</v>
      </c>
    </row>
    <row r="1827" spans="1:41" ht="15.75" x14ac:dyDescent="0.2">
      <c r="A1827" s="40" t="s">
        <v>3451</v>
      </c>
      <c r="B1827" s="40" t="s">
        <v>543</v>
      </c>
      <c r="C1827" s="40" t="s">
        <v>56</v>
      </c>
      <c r="D1827" s="40" t="s">
        <v>130</v>
      </c>
      <c r="E1827" s="41" t="s">
        <v>130</v>
      </c>
      <c r="F1827" s="41" t="s">
        <v>130</v>
      </c>
      <c r="G1827" s="41" t="s">
        <v>130</v>
      </c>
      <c r="H1827" s="42" t="s">
        <v>130</v>
      </c>
      <c r="I1827" s="42" t="s">
        <v>130</v>
      </c>
      <c r="J1827" s="42">
        <f ca="1">IF(MID($A1827,3,10)="1.1.3",SUMIFS(J1828:J$6000,$A1828:$A$6000,$A1827&amp;".1",$B1828:$B$6000,"Наименование объекта по производству электрической энергии всего, в том числе:")+SUMIFS(J1828:J$6000,$A1828:$A$6000,$A1827&amp;".2",$B1828:$B$6000,"Наименование объекта по производству электрической энергии всего, в том числе:"),IF(AND($C1828&lt;&gt;"Г",$C1828&lt;&gt;""),SUMIFS(INDIRECT(ADDRESS(ROW($A1827),COLUMN(J$1),3,1)&amp;":"&amp;ADDRESS(ROW($A1827)+MATCH("Г",$C1828:$C$6000,0),COLUMN(J$1),3,1)),INDIRECT(ADDRESS(ROW($A1827),COLUMN($A$1),3,1)&amp;":"&amp;ADDRESS(ROW($A1827)+MATCH("Г",$C1828:$C$6000,0),COLUMN($A$1),3,1)),$A1827&amp;"*",INDIRECT(ADDRESS(ROW($A1827),COLUMN($C$1),3,1)&amp;":"&amp;ADDRESS(ROW($A1827)+MATCH("Г",$C1828:$C$6000,0),COLUMN($C$1),3,1)),"&lt;&gt;Г"),SUMIFS(J1828:J$6000,$A1828:$A$6000,IF(AND($A1827=$A1828,$C1827=$C1828),$A1827&amp;"*",IF(OR(MID($A1827,1,1)="0",MID($A1827,1,1)=0),"?"&amp;MID($A1827,2,LEN($A1827)-1),$A1827&amp;".?")),$C1828:$C$6000,"Г")))</f>
        <v>83.921151339999994</v>
      </c>
      <c r="K1827" s="42">
        <f ca="1">IF(MID($A1827,3,10)="1.1.3",SUMIFS(K1828:K$6000,$A1828:$A$6000,$A1827&amp;".1",$B1828:$B$6000,"Наименование объекта по производству электрической энергии всего, в том числе:")+SUMIFS(K1828:K$6000,$A1828:$A$6000,$A1827&amp;".2",$B1828:$B$6000,"Наименование объекта по производству электрической энергии всего, в том числе:"),IF(AND($C1828&lt;&gt;"Г",$C1828&lt;&gt;""),SUMIFS(INDIRECT(ADDRESS(ROW($A1827),COLUMN(K$1),3,1)&amp;":"&amp;ADDRESS(ROW($A1827)+MATCH("Г",$C1828:$C$6000,0),COLUMN(K$1),3,1)),INDIRECT(ADDRESS(ROW($A1827),COLUMN($A$1),3,1)&amp;":"&amp;ADDRESS(ROW($A1827)+MATCH("Г",$C1828:$C$6000,0),COLUMN($A$1),3,1)),$A1827&amp;"*",INDIRECT(ADDRESS(ROW($A1827),COLUMN($C$1),3,1)&amp;":"&amp;ADDRESS(ROW($A1827)+MATCH("Г",$C1828:$C$6000,0),COLUMN($C$1),3,1)),"&lt;&gt;Г"),SUMIFS(K1828:K$6000,$A1828:$A$6000,IF(AND($A1827=$A1828,$C1827=$C1828),$A1827&amp;"*",IF(OR(MID($A1827,1,1)="0",MID($A1827,1,1)=0),"?"&amp;MID($A1827,2,LEN($A1827)-1),$A1827&amp;".?")),$C1828:$C$6000,"Г")))</f>
        <v>95.058295929999986</v>
      </c>
      <c r="L1827" s="42">
        <f ca="1">IF(MID($A1827,3,10)="1.1.3",SUMIFS(L1828:L$6000,$A1828:$A$6000,$A1827&amp;".1",$B1828:$B$6000,"Наименование объекта по производству электрической энергии всего, в том числе:")+SUMIFS(L1828:L$6000,$A1828:$A$6000,$A1827&amp;".2",$B1828:$B$6000,"Наименование объекта по производству электрической энергии всего, в том числе:"),IF(AND($C1828&lt;&gt;"Г",$C1828&lt;&gt;""),SUMIFS(INDIRECT(ADDRESS(ROW($A1827),COLUMN(L$1),3,1)&amp;":"&amp;ADDRESS(ROW($A1827)+MATCH("Г",$C1828:$C$6000,0),COLUMN(L$1),3,1)),INDIRECT(ADDRESS(ROW($A1827),COLUMN($A$1),3,1)&amp;":"&amp;ADDRESS(ROW($A1827)+MATCH("Г",$C1828:$C$6000,0),COLUMN($A$1),3,1)),$A1827&amp;"*",INDIRECT(ADDRESS(ROW($A1827),COLUMN($C$1),3,1)&amp;":"&amp;ADDRESS(ROW($A1827)+MATCH("Г",$C1828:$C$6000,0),COLUMN($C$1),3,1)),"&lt;&gt;Г"),SUMIFS(L1828:L$6000,$A1828:$A$6000,IF(AND($A1827=$A1828,$C1827=$C1828),$A1827&amp;"*",IF(OR(MID($A1827,1,1)="0",MID($A1827,1,1)=0),"?"&amp;MID($A1827,2,LEN($A1827)-1),$A1827&amp;".?")),$C1828:$C$6000,"Г")))</f>
        <v>23.268073059999999</v>
      </c>
      <c r="M1827" s="42">
        <f ca="1">IF(MID($A1827,3,10)="1.1.3",SUMIFS(M1828:M$6000,$A1828:$A$6000,$A1827&amp;".1",$B1828:$B$6000,"Наименование объекта по производству электрической энергии всего, в том числе:")+SUMIFS(M1828:M$6000,$A1828:$A$6000,$A1827&amp;".2",$B1828:$B$6000,"Наименование объекта по производству электрической энергии всего, в том числе:"),IF(AND($C1828&lt;&gt;"Г",$C1828&lt;&gt;""),SUMIFS(INDIRECT(ADDRESS(ROW($A1827),COLUMN(M$1),3,1)&amp;":"&amp;ADDRESS(ROW($A1827)+MATCH("Г",$C1828:$C$6000,0),COLUMN(M$1),3,1)),INDIRECT(ADDRESS(ROW($A1827),COLUMN($A$1),3,1)&amp;":"&amp;ADDRESS(ROW($A1827)+MATCH("Г",$C1828:$C$6000,0),COLUMN($A$1),3,1)),$A1827&amp;"*",INDIRECT(ADDRESS(ROW($A1827),COLUMN($C$1),3,1)&amp;":"&amp;ADDRESS(ROW($A1827)+MATCH("Г",$C1828:$C$6000,0),COLUMN($C$1),3,1)),"&lt;&gt;Г"),SUMIFS(M1828:M$6000,$A1828:$A$6000,IF(AND($A1827=$A1828,$C1827=$C1828),$A1827&amp;"*",IF(OR(MID($A1827,1,1)="0",MID($A1827,1,1)=0),"?"&amp;MID($A1827,2,LEN($A1827)-1),$A1827&amp;".?")),$C1828:$C$6000,"Г")))</f>
        <v>0</v>
      </c>
      <c r="N1827" s="42">
        <f ca="1">IF(MID($A1827,3,10)="1.1.3",SUMIFS(N1828:N$6000,$A1828:$A$6000,$A1827&amp;".1",$B1828:$B$6000,"Наименование объекта по производству электрической энергии всего, в том числе:")+SUMIFS(N1828:N$6000,$A1828:$A$6000,$A1827&amp;".2",$B1828:$B$6000,"Наименование объекта по производству электрической энергии всего, в том числе:"),IF(AND($C1828&lt;&gt;"Г",$C1828&lt;&gt;""),SUMIFS(INDIRECT(ADDRESS(ROW($A1827),COLUMN(N$1),3,1)&amp;":"&amp;ADDRESS(ROW($A1827)+MATCH("Г",$C1828:$C$6000,0),COLUMN(N$1),3,1)),INDIRECT(ADDRESS(ROW($A1827),COLUMN($A$1),3,1)&amp;":"&amp;ADDRESS(ROW($A1827)+MATCH("Г",$C1828:$C$6000,0),COLUMN($A$1),3,1)),$A1827&amp;"*",INDIRECT(ADDRESS(ROW($A1827),COLUMN($C$1),3,1)&amp;":"&amp;ADDRESS(ROW($A1827)+MATCH("Г",$C1828:$C$6000,0),COLUMN($C$1),3,1)),"&lt;&gt;Г"),SUMIFS(N1828:N$6000,$A1828:$A$6000,IF(AND($A1827=$A1828,$C1827=$C1828),$A1827&amp;"*",IF(OR(MID($A1827,1,1)="0",MID($A1827,1,1)=0),"?"&amp;MID($A1827,2,LEN($A1827)-1),$A1827&amp;".?")),$C1828:$C$6000,"Г")))</f>
        <v>68.581636939999996</v>
      </c>
      <c r="O1827" s="42">
        <f ca="1">IF(MID($A1827,3,10)="1.1.3",SUMIFS(O1828:O$6000,$A1828:$A$6000,$A1827&amp;".1",$B1828:$B$6000,"Наименование объекта по производству электрической энергии всего, в том числе:")+SUMIFS(O1828:O$6000,$A1828:$A$6000,$A1827&amp;".2",$B1828:$B$6000,"Наименование объекта по производству электрической энергии всего, в том числе:"),IF(AND($C1828&lt;&gt;"Г",$C1828&lt;&gt;""),SUMIFS(INDIRECT(ADDRESS(ROW($A1827),COLUMN(O$1),3,1)&amp;":"&amp;ADDRESS(ROW($A1827)+MATCH("Г",$C1828:$C$6000,0),COLUMN(O$1),3,1)),INDIRECT(ADDRESS(ROW($A1827),COLUMN($A$1),3,1)&amp;":"&amp;ADDRESS(ROW($A1827)+MATCH("Г",$C1828:$C$6000,0),COLUMN($A$1),3,1)),$A1827&amp;"*",INDIRECT(ADDRESS(ROW($A1827),COLUMN($C$1),3,1)&amp;":"&amp;ADDRESS(ROW($A1827)+MATCH("Г",$C1828:$C$6000,0),COLUMN($C$1),3,1)),"&lt;&gt;Г"),SUMIFS(O1828:O$6000,$A1828:$A$6000,IF(AND($A1827=$A1828,$C1827=$C1828),$A1827&amp;"*",IF(OR(MID($A1827,1,1)="0",MID($A1827,1,1)=0),"?"&amp;MID($A1827,2,LEN($A1827)-1),$A1827&amp;".?")),$C1828:$C$6000,"Г")))</f>
        <v>3.2085859300000004</v>
      </c>
      <c r="P1827" s="42">
        <f ca="1">IF(MID($A1827,3,10)="1.1.3",SUMIFS(P1828:P$6000,$A1828:$A$6000,$A1827&amp;".1",$B1828:$B$6000,"Наименование объекта по производству электрической энергии всего, в том числе:")+SUMIFS(P1828:P$6000,$A1828:$A$6000,$A1827&amp;".2",$B1828:$B$6000,"Наименование объекта по производству электрической энергии всего, в том числе:"),IF(AND($C1828&lt;&gt;"Г",$C1828&lt;&gt;""),SUMIFS(INDIRECT(ADDRESS(ROW($A1827),COLUMN(P$1),3,1)&amp;":"&amp;ADDRESS(ROW($A1827)+MATCH("Г",$C1828:$C$6000,0),COLUMN(P$1),3,1)),INDIRECT(ADDRESS(ROW($A1827),COLUMN($A$1),3,1)&amp;":"&amp;ADDRESS(ROW($A1827)+MATCH("Г",$C1828:$C$6000,0),COLUMN($A$1),3,1)),$A1827&amp;"*",INDIRECT(ADDRESS(ROW($A1827),COLUMN($C$1),3,1)&amp;":"&amp;ADDRESS(ROW($A1827)+MATCH("Г",$C1828:$C$6000,0),COLUMN($C$1),3,1)),"&lt;&gt;Г"),SUMIFS(P1828:P$6000,$A1828:$A$6000,IF(AND($A1827=$A1828,$C1827=$C1828),$A1827&amp;"*",IF(OR(MID($A1827,1,1)="0",MID($A1827,1,1)=0),"?"&amp;MID($A1827,2,LEN($A1827)-1),$A1827&amp;".?")),$C1828:$C$6000,"Г")))</f>
        <v>296.9089807499999</v>
      </c>
      <c r="Q1827" s="42">
        <f ca="1">IF(MID($A1827,3,10)="1.1.3",SUMIFS(Q1828:Q$6000,$A1828:$A$6000,$A1827&amp;".1",$B1828:$B$6000,"Наименование объекта по производству электрической энергии всего, в том числе:")+SUMIFS(Q1828:Q$6000,$A1828:$A$6000,$A1827&amp;".2",$B1828:$B$6000,"Наименование объекта по производству электрической энергии всего, в том числе:"),IF(AND($C1828&lt;&gt;"Г",$C1828&lt;&gt;""),SUMIFS(INDIRECT(ADDRESS(ROW($A1827),COLUMN(Q$1),3,1)&amp;":"&amp;ADDRESS(ROW($A1827)+MATCH("Г",$C1828:$C$6000,0),COLUMN(Q$1),3,1)),INDIRECT(ADDRESS(ROW($A1827),COLUMN($A$1),3,1)&amp;":"&amp;ADDRESS(ROW($A1827)+MATCH("Г",$C1828:$C$6000,0),COLUMN($A$1),3,1)),$A1827&amp;"*",INDIRECT(ADDRESS(ROW($A1827),COLUMN($C$1),3,1)&amp;":"&amp;ADDRESS(ROW($A1827)+MATCH("Г",$C1828:$C$6000,0),COLUMN($C$1),3,1)),"&lt;&gt;Г"),SUMIFS(Q1828:Q$6000,$A1828:$A$6000,IF(AND($A1827=$A1828,$C1827=$C1828),$A1827&amp;"*",IF(OR(MID($A1827,1,1)="0",MID($A1827,1,1)=0),"?"&amp;MID($A1827,2,LEN($A1827)-1),$A1827&amp;".?")),$C1828:$C$6000,"Г")))</f>
        <v>33.25450738</v>
      </c>
      <c r="R1827" s="42">
        <f ca="1">IF(MID($A1827,3,10)="1.1.3",SUMIFS(R1828:R$6000,$A1828:$A$6000,$A1827&amp;".1",$B1828:$B$6000,"Наименование объекта по производству электрической энергии всего, в том числе:")+SUMIFS(R1828:R$6000,$A1828:$A$6000,$A1827&amp;".2",$B1828:$B$6000,"Наименование объекта по производству электрической энергии всего, в том числе:"),IF(AND($C1828&lt;&gt;"Г",$C1828&lt;&gt;""),SUMIFS(INDIRECT(ADDRESS(ROW($A1827),COLUMN(R$1),3,1)&amp;":"&amp;ADDRESS(ROW($A1827)+MATCH("Г",$C1828:$C$6000,0),COLUMN(R$1),3,1)),INDIRECT(ADDRESS(ROW($A1827),COLUMN($A$1),3,1)&amp;":"&amp;ADDRESS(ROW($A1827)+MATCH("Г",$C1828:$C$6000,0),COLUMN($A$1),3,1)),$A1827&amp;"*",INDIRECT(ADDRESS(ROW($A1827),COLUMN($C$1),3,1)&amp;":"&amp;ADDRESS(ROW($A1827)+MATCH("Г",$C1828:$C$6000,0),COLUMN($C$1),3,1)),"&lt;&gt;Г"),SUMIFS(R1828:R$6000,$A1828:$A$6000,IF(AND($A1827=$A1828,$C1827=$C1828),$A1827&amp;"*",IF(OR(MID($A1827,1,1)="0",MID($A1827,1,1)=0),"?"&amp;MID($A1827,2,LEN($A1827)-1),$A1827&amp;".?")),$C1828:$C$6000,"Г")))</f>
        <v>0</v>
      </c>
      <c r="S1827" s="42">
        <f ca="1">IF(MID($A1827,3,10)="1.1.3",SUMIFS(S1828:S$6000,$A1828:$A$6000,$A1827&amp;".1",$B1828:$B$6000,"Наименование объекта по производству электрической энергии всего, в том числе:")+SUMIFS(S1828:S$6000,$A1828:$A$6000,$A1827&amp;".2",$B1828:$B$6000,"Наименование объекта по производству электрической энергии всего, в том числе:"),IF(AND($C1828&lt;&gt;"Г",$C1828&lt;&gt;""),SUMIFS(INDIRECT(ADDRESS(ROW($A1827),COLUMN(S$1),3,1)&amp;":"&amp;ADDRESS(ROW($A1827)+MATCH("Г",$C1828:$C$6000,0),COLUMN(S$1),3,1)),INDIRECT(ADDRESS(ROW($A1827),COLUMN($A$1),3,1)&amp;":"&amp;ADDRESS(ROW($A1827)+MATCH("Г",$C1828:$C$6000,0),COLUMN($A$1),3,1)),$A1827&amp;"*",INDIRECT(ADDRESS(ROW($A1827),COLUMN($C$1),3,1)&amp;":"&amp;ADDRESS(ROW($A1827)+MATCH("Г",$C1828:$C$6000,0),COLUMN($C$1),3,1)),"&lt;&gt;Г"),SUMIFS(S1828:S$6000,$A1828:$A$6000,IF(AND($A1827=$A1828,$C1827=$C1828),$A1827&amp;"*",IF(OR(MID($A1827,1,1)="0",MID($A1827,1,1)=0),"?"&amp;MID($A1827,2,LEN($A1827)-1),$A1827&amp;".?")),$C1828:$C$6000,"Г")))</f>
        <v>260.30896503000002</v>
      </c>
      <c r="T1827" s="42">
        <f ca="1">IF(MID($A1827,3,10)="1.1.3",SUMIFS(T1828:T$6000,$A1828:$A$6000,$A1827&amp;".1",$B1828:$B$6000,"Наименование объекта по производству электрической энергии всего, в том числе:")+SUMIFS(T1828:T$6000,$A1828:$A$6000,$A1827&amp;".2",$B1828:$B$6000,"Наименование объекта по производству электрической энергии всего, в том числе:"),IF(AND($C1828&lt;&gt;"Г",$C1828&lt;&gt;""),SUMIFS(INDIRECT(ADDRESS(ROW($A1827),COLUMN(T$1),3,1)&amp;":"&amp;ADDRESS(ROW($A1827)+MATCH("Г",$C1828:$C$6000,0),COLUMN(T$1),3,1)),INDIRECT(ADDRESS(ROW($A1827),COLUMN($A$1),3,1)&amp;":"&amp;ADDRESS(ROW($A1827)+MATCH("Г",$C1828:$C$6000,0),COLUMN($A$1),3,1)),$A1827&amp;"*",INDIRECT(ADDRESS(ROW($A1827),COLUMN($C$1),3,1)&amp;":"&amp;ADDRESS(ROW($A1827)+MATCH("Г",$C1828:$C$6000,0),COLUMN($C$1),3,1)),"&lt;&gt;Г"),SUMIFS(T1828:T$6000,$A1828:$A$6000,IF(AND($A1827=$A1828,$C1827=$C1828),$A1827&amp;"*",IF(OR(MID($A1827,1,1)="0",MID($A1827,1,1)=0),"?"&amp;MID($A1827,2,LEN($A1827)-1),$A1827&amp;".?")),$C1828:$C$6000,"Г")))</f>
        <v>3.3455083400000007</v>
      </c>
      <c r="U1827" s="42">
        <f ca="1">IF(MID($A1827,3,10)="1.1.3",SUMIFS(U1828:U$6000,$A1828:$A$6000,$A1827&amp;".1",$B1828:$B$6000,"Наименование объекта по производству электрической энергии всего, в том числе:")+SUMIFS(U1828:U$6000,$A1828:$A$6000,$A1827&amp;".2",$B1828:$B$6000,"Наименование объекта по производству электрической энергии всего, в том числе:"),IF(AND($C1828&lt;&gt;"Г",$C1828&lt;&gt;""),SUMIFS(INDIRECT(ADDRESS(ROW($A1827),COLUMN(U$1),3,1)&amp;":"&amp;ADDRESS(ROW($A1827)+MATCH("Г",$C1828:$C$6000,0),COLUMN(U$1),3,1)),INDIRECT(ADDRESS(ROW($A1827),COLUMN($A$1),3,1)&amp;":"&amp;ADDRESS(ROW($A1827)+MATCH("Г",$C1828:$C$6000,0),COLUMN($A$1),3,1)),$A1827&amp;"*",INDIRECT(ADDRESS(ROW($A1827),COLUMN($C$1),3,1)&amp;":"&amp;ADDRESS(ROW($A1827)+MATCH("Г",$C1828:$C$6000,0),COLUMN($C$1),3,1)),"&lt;&gt;Г"),SUMIFS(U1828:U$6000,$A1828:$A$6000,IF(AND($A1827=$A1828,$C1827=$C1828),$A1827&amp;"*",IF(OR(MID($A1827,1,1)="0",MID($A1827,1,1)=0),"?"&amp;MID($A1827,2,LEN($A1827)-1),$A1827&amp;".?")),$C1828:$C$6000,"Г")))</f>
        <v>0</v>
      </c>
      <c r="V1827" s="42">
        <f ca="1">IF(MID($A1827,3,10)="1.1.3",SUMIFS(V1828:V$6000,$A1828:$A$6000,$A1827&amp;".1",$B1828:$B$6000,"Наименование объекта по производству электрической энергии всего, в том числе:")+SUMIFS(V1828:V$6000,$A1828:$A$6000,$A1827&amp;".2",$B1828:$B$6000,"Наименование объекта по производству электрической энергии всего, в том числе:"),IF(AND($C1828&lt;&gt;"Г",$C1828&lt;&gt;""),SUMIFS(INDIRECT(ADDRESS(ROW($A1827),COLUMN(V$1),3,1)&amp;":"&amp;ADDRESS(ROW($A1827)+MATCH("Г",$C1828:$C$6000,0),COLUMN(V$1),3,1)),INDIRECT(ADDRESS(ROW($A1827),COLUMN($A$1),3,1)&amp;":"&amp;ADDRESS(ROW($A1827)+MATCH("Г",$C1828:$C$6000,0),COLUMN($A$1),3,1)),$A1827&amp;"*",INDIRECT(ADDRESS(ROW($A1827),COLUMN($C$1),3,1)&amp;":"&amp;ADDRESS(ROW($A1827)+MATCH("Г",$C1828:$C$6000,0),COLUMN($C$1),3,1)),"&lt;&gt;Г"),SUMIFS(V1828:V$6000,$A1828:$A$6000,IF(AND($A1827=$A1828,$C1827=$C1828),$A1827&amp;"*",IF(OR(MID($A1827,1,1)="0",MID($A1827,1,1)=0),"?"&amp;MID($A1827,2,LEN($A1827)-1),$A1827&amp;".?")),$C1828:$C$6000,"Г")))</f>
        <v>2.24393647</v>
      </c>
      <c r="W1827" s="42">
        <f ca="1">IF(MID($A1827,3,10)="1.1.3",SUMIFS(W1828:W$6000,$A1828:$A$6000,$A1827&amp;".1",$B1828:$B$6000,"Наименование объекта по производству электрической энергии всего, в том числе:")+SUMIFS(W1828:W$6000,$A1828:$A$6000,$A1827&amp;".2",$B1828:$B$6000,"Наименование объекта по производству электрической энергии всего, в том числе:"),IF(AND($C1828&lt;&gt;"Г",$C1828&lt;&gt;""),SUMIFS(INDIRECT(ADDRESS(ROW($A1827),COLUMN(W$1),3,1)&amp;":"&amp;ADDRESS(ROW($A1827)+MATCH("Г",$C1828:$C$6000,0),COLUMN(W$1),3,1)),INDIRECT(ADDRESS(ROW($A1827),COLUMN($A$1),3,1)&amp;":"&amp;ADDRESS(ROW($A1827)+MATCH("Г",$C1828:$C$6000,0),COLUMN($A$1),3,1)),$A1827&amp;"*",INDIRECT(ADDRESS(ROW($A1827),COLUMN($C$1),3,1)&amp;":"&amp;ADDRESS(ROW($A1827)+MATCH("Г",$C1828:$C$6000,0),COLUMN($C$1),3,1)),"&lt;&gt;Г"),SUMIFS(W1828:W$6000,$A1828:$A$6000,IF(AND($A1827=$A1828,$C1827=$C1828),$A1827&amp;"*",IF(OR(MID($A1827,1,1)="0",MID($A1827,1,1)=0),"?"&amp;MID($A1827,2,LEN($A1827)-1),$A1827&amp;".?")),$C1828:$C$6000,"Г")))</f>
        <v>0</v>
      </c>
      <c r="X1827" s="42">
        <f ca="1">IF(MID($A1827,3,10)="1.1.3",SUMIFS(X1828:X$6000,$A1828:$A$6000,$A1827&amp;".1",$B1828:$B$6000,"Наименование объекта по производству электрической энергии всего, в том числе:")+SUMIFS(X1828:X$6000,$A1828:$A$6000,$A1827&amp;".2",$B1828:$B$6000,"Наименование объекта по производству электрической энергии всего, в том числе:"),IF(AND($C1828&lt;&gt;"Г",$C1828&lt;&gt;""),SUMIFS(INDIRECT(ADDRESS(ROW($A1827),COLUMN(X$1),3,1)&amp;":"&amp;ADDRESS(ROW($A1827)+MATCH("Г",$C1828:$C$6000,0),COLUMN(X$1),3,1)),INDIRECT(ADDRESS(ROW($A1827),COLUMN($A$1),3,1)&amp;":"&amp;ADDRESS(ROW($A1827)+MATCH("Г",$C1828:$C$6000,0),COLUMN($A$1),3,1)),$A1827&amp;"*",INDIRECT(ADDRESS(ROW($A1827),COLUMN($C$1),3,1)&amp;":"&amp;ADDRESS(ROW($A1827)+MATCH("Г",$C1828:$C$6000,0),COLUMN($C$1),3,1)),"&lt;&gt;Г"),SUMIFS(X1828:X$6000,$A1828:$A$6000,IF(AND($A1827=$A1828,$C1827=$C1828),$A1827&amp;"*",IF(OR(MID($A1827,1,1)="0",MID($A1827,1,1)=0),"?"&amp;MID($A1827,2,LEN($A1827)-1),$A1827&amp;".?")),$C1828:$C$6000,"Г")))</f>
        <v>2.24393647</v>
      </c>
      <c r="Y1827" s="42">
        <f ca="1">IF(MID($A1827,3,10)="1.1.3",SUMIFS(Y1828:Y$6000,$A1828:$A$6000,$A1827&amp;".1",$B1828:$B$6000,"Наименование объекта по производству электрической энергии всего, в том числе:")+SUMIFS(Y1828:Y$6000,$A1828:$A$6000,$A1827&amp;".2",$B1828:$B$6000,"Наименование объекта по производству электрической энергии всего, в том числе:"),IF(AND($C1828&lt;&gt;"Г",$C1828&lt;&gt;""),SUMIFS(INDIRECT(ADDRESS(ROW($A1827),COLUMN(Y$1),3,1)&amp;":"&amp;ADDRESS(ROW($A1827)+MATCH("Г",$C1828:$C$6000,0),COLUMN(Y$1),3,1)),INDIRECT(ADDRESS(ROW($A1827),COLUMN($A$1),3,1)&amp;":"&amp;ADDRESS(ROW($A1827)+MATCH("Г",$C1828:$C$6000,0),COLUMN($A$1),3,1)),$A1827&amp;"*",INDIRECT(ADDRESS(ROW($A1827),COLUMN($C$1),3,1)&amp;":"&amp;ADDRESS(ROW($A1827)+MATCH("Г",$C1828:$C$6000,0),COLUMN($C$1),3,1)),"&lt;&gt;Г"),SUMIFS(Y1828:Y$6000,$A1828:$A$6000,IF(AND($A1827=$A1828,$C1827=$C1828),$A1827&amp;"*",IF(OR(MID($A1827,1,1)="0",MID($A1827,1,1)=0),"?"&amp;MID($A1827,2,LEN($A1827)-1),$A1827&amp;".?")),$C1828:$C$6000,"Г")))</f>
        <v>0</v>
      </c>
      <c r="Z1827" s="42">
        <f ca="1">IF(MID($A1827,3,10)="1.1.3",SUMIFS(Z1828:Z$6000,$A1828:$A$6000,$A1827&amp;".1",$B1828:$B$6000,"Наименование объекта по производству электрической энергии всего, в том числе:")+SUMIFS(Z1828:Z$6000,$A1828:$A$6000,$A1827&amp;".2",$B1828:$B$6000,"Наименование объекта по производству электрической энергии всего, в том числе:"),IF(AND($C1828&lt;&gt;"Г",$C1828&lt;&gt;""),SUMIFS(INDIRECT(ADDRESS(ROW($A1827),COLUMN(Z$1),3,1)&amp;":"&amp;ADDRESS(ROW($A1827)+MATCH("Г",$C1828:$C$6000,0),COLUMN(Z$1),3,1)),INDIRECT(ADDRESS(ROW($A1827),COLUMN($A$1),3,1)&amp;":"&amp;ADDRESS(ROW($A1827)+MATCH("Г",$C1828:$C$6000,0),COLUMN($A$1),3,1)),$A1827&amp;"*",INDIRECT(ADDRESS(ROW($A1827),COLUMN($C$1),3,1)&amp;":"&amp;ADDRESS(ROW($A1827)+MATCH("Г",$C1828:$C$6000,0),COLUMN($C$1),3,1)),"&lt;&gt;Г"),SUMIFS(Z1828:Z$6000,$A1828:$A$6000,IF(AND($A1827=$A1828,$C1827=$C1828),$A1827&amp;"*",IF(OR(MID($A1827,1,1)="0",MID($A1827,1,1)=0),"?"&amp;MID($A1827,2,LEN($A1827)-1),$A1827&amp;".?")),$C1828:$C$6000,"Г")))</f>
        <v>212.98782941000007</v>
      </c>
      <c r="AA1827" s="42">
        <f ca="1">IF(MID($A1827,3,10)="1.1.3",SUMIFS(AA1828:AA$6000,$A1828:$A$6000,$A1827&amp;".1",$B1828:$B$6000,"Наименование объекта по производству электрической энергии всего, в том числе:")+SUMIFS(AA1828:AA$6000,$A1828:$A$6000,$A1827&amp;".2",$B1828:$B$6000,"Наименование объекта по производству электрической энергии всего, в том числе:"),IF(AND($C1828&lt;&gt;"Г",$C1828&lt;&gt;""),SUMIFS(INDIRECT(ADDRESS(ROW($A1827),COLUMN(AA$1),3,1)&amp;":"&amp;ADDRESS(ROW($A1827)+MATCH("Г",$C1828:$C$6000,0),COLUMN(AA$1),3,1)),INDIRECT(ADDRESS(ROW($A1827),COLUMN($A$1),3,1)&amp;":"&amp;ADDRESS(ROW($A1827)+MATCH("Г",$C1828:$C$6000,0),COLUMN($A$1),3,1)),$A1827&amp;"*",INDIRECT(ADDRESS(ROW($A1827),COLUMN($C$1),3,1)&amp;":"&amp;ADDRESS(ROW($A1827)+MATCH("Г",$C1828:$C$6000,0),COLUMN($C$1),3,1)),"&lt;&gt;Г"),SUMIFS(AA1828:AA$6000,$A1828:$A$6000,IF(AND($A1827=$A1828,$C1827=$C1828),$A1827&amp;"*",IF(OR(MID($A1827,1,1)="0",MID($A1827,1,1)=0),"?"&amp;MID($A1827,2,LEN($A1827)-1),$A1827&amp;".?")),$C1828:$C$6000,"Г")))</f>
        <v>0.44099959999999999</v>
      </c>
      <c r="AB1827" s="42">
        <f ca="1">IF(MID($A1827,3,10)="1.1.3",SUMIFS(AB1828:AB$6000,$A1828:$A$6000,$A1827&amp;".1",$B1828:$B$6000,"Наименование объекта по производству электрической энергии всего, в том числе:")+SUMIFS(AB1828:AB$6000,$A1828:$A$6000,$A1827&amp;".2",$B1828:$B$6000,"Наименование объекта по производству электрической энергии всего, в том числе:"),IF(AND($C1828&lt;&gt;"Г",$C1828&lt;&gt;""),SUMIFS(INDIRECT(ADDRESS(ROW($A1827),COLUMN(AB$1),3,1)&amp;":"&amp;ADDRESS(ROW($A1827)+MATCH("Г",$C1828:$C$6000,0),COLUMN(AB$1),3,1)),INDIRECT(ADDRESS(ROW($A1827),COLUMN($A$1),3,1)&amp;":"&amp;ADDRESS(ROW($A1827)+MATCH("Г",$C1828:$C$6000,0),COLUMN($A$1),3,1)),$A1827&amp;"*",INDIRECT(ADDRESS(ROW($A1827),COLUMN($C$1),3,1)&amp;":"&amp;ADDRESS(ROW($A1827)+MATCH("Г",$C1828:$C$6000,0),COLUMN($C$1),3,1)),"&lt;&gt;Г"),SUMIFS(AB1828:AB$6000,$A1828:$A$6000,IF(AND($A1827=$A1828,$C1827=$C1828),$A1827&amp;"*",IF(OR(MID($A1827,1,1)="0",MID($A1827,1,1)=0),"?"&amp;MID($A1827,2,LEN($A1827)-1),$A1827&amp;".?")),$C1828:$C$6000,"Г")))</f>
        <v>92.798016129999979</v>
      </c>
      <c r="AC1827" s="42">
        <f ca="1">IF(MID($A1827,3,10)="1.1.3",SUMIFS(AC1828:AC$6000,$A1828:$A$6000,$A1827&amp;".1",$B1828:$B$6000,"Наименование объекта по производству электрической энергии всего, в том числе:")+SUMIFS(AC1828:AC$6000,$A1828:$A$6000,$A1827&amp;".2",$B1828:$B$6000,"Наименование объекта по производству электрической энергии всего, в том числе:"),IF(AND($C1828&lt;&gt;"Г",$C1828&lt;&gt;""),SUMIFS(INDIRECT(ADDRESS(ROW($A1827),COLUMN(AC$1),3,1)&amp;":"&amp;ADDRESS(ROW($A1827)+MATCH("Г",$C1828:$C$6000,0),COLUMN(AC$1),3,1)),INDIRECT(ADDRESS(ROW($A1827),COLUMN($A$1),3,1)&amp;":"&amp;ADDRESS(ROW($A1827)+MATCH("Г",$C1828:$C$6000,0),COLUMN($A$1),3,1)),$A1827&amp;"*",INDIRECT(ADDRESS(ROW($A1827),COLUMN($C$1),3,1)&amp;":"&amp;ADDRESS(ROW($A1827)+MATCH("Г",$C1828:$C$6000,0),COLUMN($C$1),3,1)),"&lt;&gt;Г"),SUMIFS(AC1828:AC$6000,$A1828:$A$6000,IF(AND($A1827=$A1828,$C1827=$C1828),$A1827&amp;"*",IF(OR(MID($A1827,1,1)="0",MID($A1827,1,1)=0),"?"&amp;MID($A1827,2,LEN($A1827)-1),$A1827&amp;".?")),$C1828:$C$6000,"Г")))</f>
        <v>0</v>
      </c>
      <c r="AD1827" s="42">
        <f ca="1">IF(MID($A1827,3,10)="1.1.3",SUMIFS(AD1828:AD$6000,$A1828:$A$6000,$A1827&amp;".1",$B1828:$B$6000,"Наименование объекта по производству электрической энергии всего, в том числе:")+SUMIFS(AD1828:AD$6000,$A1828:$A$6000,$A1827&amp;".2",$B1828:$B$6000,"Наименование объекта по производству электрической энергии всего, в том числе:"),IF(AND($C1828&lt;&gt;"Г",$C1828&lt;&gt;""),SUMIFS(INDIRECT(ADDRESS(ROW($A1827),COLUMN(AD$1),3,1)&amp;":"&amp;ADDRESS(ROW($A1827)+MATCH("Г",$C1828:$C$6000,0),COLUMN(AD$1),3,1)),INDIRECT(ADDRESS(ROW($A1827),COLUMN($A$1),3,1)&amp;":"&amp;ADDRESS(ROW($A1827)+MATCH("Г",$C1828:$C$6000,0),COLUMN($A$1),3,1)),$A1827&amp;"*",INDIRECT(ADDRESS(ROW($A1827),COLUMN($C$1),3,1)&amp;":"&amp;ADDRESS(ROW($A1827)+MATCH("Г",$C1828:$C$6000,0),COLUMN($C$1),3,1)),"&lt;&gt;Г"),SUMIFS(AD1828:AD$6000,$A1828:$A$6000,IF(AND($A1827=$A1828,$C1827=$C1828),$A1827&amp;"*",IF(OR(MID($A1827,1,1)="0",MID($A1827,1,1)=0),"?"&amp;MID($A1827,2,LEN($A1827)-1),$A1827&amp;".?")),$C1828:$C$6000,"Г")))</f>
        <v>1.9999200000000001E-3</v>
      </c>
      <c r="AE1827" s="42">
        <f ca="1">IF(MID($A1827,3,10)="1.1.3",SUMIFS(AE1828:AE$6000,$A1828:$A$6000,$A1827&amp;".1",$B1828:$B$6000,"Наименование объекта по производству электрической энергии всего, в том числе:")+SUMIFS(AE1828:AE$6000,$A1828:$A$6000,$A1827&amp;".2",$B1828:$B$6000,"Наименование объекта по производству электрической энергии всего, в том числе:"),IF(AND($C1828&lt;&gt;"Г",$C1828&lt;&gt;""),SUMIFS(INDIRECT(ADDRESS(ROW($A1827),COLUMN(AE$1),3,1)&amp;":"&amp;ADDRESS(ROW($A1827)+MATCH("Г",$C1828:$C$6000,0),COLUMN(AE$1),3,1)),INDIRECT(ADDRESS(ROW($A1827),COLUMN($A$1),3,1)&amp;":"&amp;ADDRESS(ROW($A1827)+MATCH("Г",$C1828:$C$6000,0),COLUMN($A$1),3,1)),$A1827&amp;"*",INDIRECT(ADDRESS(ROW($A1827),COLUMN($C$1),3,1)&amp;":"&amp;ADDRESS(ROW($A1827)+MATCH("Г",$C1828:$C$6000,0),COLUMN($C$1),3,1)),"&lt;&gt;Г"),SUMIFS(AE1828:AE$6000,$A1828:$A$6000,IF(AND($A1827=$A1828,$C1827=$C1828),$A1827&amp;"*",IF(OR(MID($A1827,1,1)="0",MID($A1827,1,1)=0),"?"&amp;MID($A1827,2,LEN($A1827)-1),$A1827&amp;".?")),$C1828:$C$6000,"Г")))</f>
        <v>0</v>
      </c>
      <c r="AF1827" s="42">
        <f ca="1">IF(MID($A1827,3,10)="1.1.3",SUMIFS(AF1828:AF$6000,$A1828:$A$6000,$A1827&amp;".1",$B1828:$B$6000,"Наименование объекта по производству электрической энергии всего, в том числе:")+SUMIFS(AF1828:AF$6000,$A1828:$A$6000,$A1827&amp;".2",$B1828:$B$6000,"Наименование объекта по производству электрической энергии всего, в том числе:"),IF(AND($C1828&lt;&gt;"Г",$C1828&lt;&gt;""),SUMIFS(INDIRECT(ADDRESS(ROW($A1827),COLUMN(AF$1),3,1)&amp;":"&amp;ADDRESS(ROW($A1827)+MATCH("Г",$C1828:$C$6000,0),COLUMN(AF$1),3,1)),INDIRECT(ADDRESS(ROW($A1827),COLUMN($A$1),3,1)&amp;":"&amp;ADDRESS(ROW($A1827)+MATCH("Г",$C1828:$C$6000,0),COLUMN($A$1),3,1)),$A1827&amp;"*",INDIRECT(ADDRESS(ROW($A1827),COLUMN($C$1),3,1)&amp;":"&amp;ADDRESS(ROW($A1827)+MATCH("Г",$C1828:$C$6000,0),COLUMN($C$1),3,1)),"&lt;&gt;Г"),SUMIFS(AF1828:AF$6000,$A1828:$A$6000,IF(AND($A1827=$A1828,$C1827=$C1828),$A1827&amp;"*",IF(OR(MID($A1827,1,1)="0",MID($A1827,1,1)=0),"?"&amp;MID($A1827,2,LEN($A1827)-1),$A1827&amp;".?")),$C1828:$C$6000,"Г")))</f>
        <v>2.08325E-3</v>
      </c>
      <c r="AG1827" s="42">
        <f ca="1">IF(MID($A1827,3,10)="1.1.3",SUMIFS(AG1828:AG$6000,$A1828:$A$6000,$A1827&amp;".1",$B1828:$B$6000,"Наименование объекта по производству электрической энергии всего, в том числе:")+SUMIFS(AG1828:AG$6000,$A1828:$A$6000,$A1827&amp;".2",$B1828:$B$6000,"Наименование объекта по производству электрической энергии всего, в том числе:"),IF(AND($C1828&lt;&gt;"Г",$C1828&lt;&gt;""),SUMIFS(INDIRECT(ADDRESS(ROW($A1827),COLUMN(AG$1),3,1)&amp;":"&amp;ADDRESS(ROW($A1827)+MATCH("Г",$C1828:$C$6000,0),COLUMN(AG$1),3,1)),INDIRECT(ADDRESS(ROW($A1827),COLUMN($A$1),3,1)&amp;":"&amp;ADDRESS(ROW($A1827)+MATCH("Г",$C1828:$C$6000,0),COLUMN($A$1),3,1)),$A1827&amp;"*",INDIRECT(ADDRESS(ROW($A1827),COLUMN($C$1),3,1)&amp;":"&amp;ADDRESS(ROW($A1827)+MATCH("Г",$C1828:$C$6000,0),COLUMN($C$1),3,1)),"&lt;&gt;Г"),SUMIFS(AG1828:AG$6000,$A1828:$A$6000,IF(AND($A1827=$A1828,$C1827=$C1828),$A1827&amp;"*",IF(OR(MID($A1827,1,1)="0",MID($A1827,1,1)=0),"?"&amp;MID($A1827,2,LEN($A1827)-1),$A1827&amp;".?")),$C1828:$C$6000,"Г")))</f>
        <v>0</v>
      </c>
      <c r="AH1827" s="42">
        <f ca="1">IF(MID($A1827,3,10)="1.1.3",SUMIFS(AH1828:AH$6000,$A1828:$A$6000,$A1827&amp;".1",$B1828:$B$6000,"Наименование объекта по производству электрической энергии всего, в том числе:")+SUMIFS(AH1828:AH$6000,$A1828:$A$6000,$A1827&amp;".2",$B1828:$B$6000,"Наименование объекта по производству электрической энергии всего, в том числе:"),IF(AND($C1828&lt;&gt;"Г",$C1828&lt;&gt;""),SUMIFS(INDIRECT(ADDRESS(ROW($A1827),COLUMN(AH$1),3,1)&amp;":"&amp;ADDRESS(ROW($A1827)+MATCH("Г",$C1828:$C$6000,0),COLUMN(AH$1),3,1)),INDIRECT(ADDRESS(ROW($A1827),COLUMN($A$1),3,1)&amp;":"&amp;ADDRESS(ROW($A1827)+MATCH("Г",$C1828:$C$6000,0),COLUMN($A$1),3,1)),$A1827&amp;"*",INDIRECT(ADDRESS(ROW($A1827),COLUMN($C$1),3,1)&amp;":"&amp;ADDRESS(ROW($A1827)+MATCH("Г",$C1828:$C$6000,0),COLUMN($C$1),3,1)),"&lt;&gt;Г"),SUMIFS(AH1828:AH$6000,$A1828:$A$6000,IF(AND($A1827=$A1828,$C1827=$C1828),$A1827&amp;"*",IF(OR(MID($A1827,1,1)="0",MID($A1827,1,1)=0),"?"&amp;MID($A1827,2,LEN($A1827)-1),$A1827&amp;".?")),$C1828:$C$6000,"Г")))</f>
        <v>36.61276422000001</v>
      </c>
      <c r="AI1827" s="42">
        <f ca="1">IF(MID($A1827,3,10)="1.1.3",SUMIFS(AI1828:AI$6000,$A1828:$A$6000,$A1827&amp;".1",$B1828:$B$6000,"Наименование объекта по производству электрической энергии всего, в том числе:")+SUMIFS(AI1828:AI$6000,$A1828:$A$6000,$A1827&amp;".2",$B1828:$B$6000,"Наименование объекта по производству электрической энергии всего, в том числе:"),IF(AND($C1828&lt;&gt;"Г",$C1828&lt;&gt;""),SUMIFS(INDIRECT(ADDRESS(ROW($A1827),COLUMN(AI$1),3,1)&amp;":"&amp;ADDRESS(ROW($A1827)+MATCH("Г",$C1828:$C$6000,0),COLUMN(AI$1),3,1)),INDIRECT(ADDRESS(ROW($A1827),COLUMN($A$1),3,1)&amp;":"&amp;ADDRESS(ROW($A1827)+MATCH("Г",$C1828:$C$6000,0),COLUMN($A$1),3,1)),$A1827&amp;"*",INDIRECT(ADDRESS(ROW($A1827),COLUMN($C$1),3,1)&amp;":"&amp;ADDRESS(ROW($A1827)+MATCH("Г",$C1828:$C$6000,0),COLUMN($C$1),3,1)),"&lt;&gt;Г"),SUMIFS(AI1828:AI$6000,$A1828:$A$6000,IF(AND($A1827=$A1828,$C1827=$C1828),$A1827&amp;"*",IF(OR(MID($A1827,1,1)="0",MID($A1827,1,1)=0),"?"&amp;MID($A1827,2,LEN($A1827)-1),$A1827&amp;".?")),$C1828:$C$6000,"Г")))</f>
        <v>0</v>
      </c>
      <c r="AJ1827" s="42">
        <f ca="1">IF(MID($A1827,3,10)="1.1.3",SUMIFS(AJ1828:AJ$6000,$A1828:$A$6000,$A1827&amp;".1",$B1828:$B$6000,"Наименование объекта по производству электрической энергии всего, в том числе:")+SUMIFS(AJ1828:AJ$6000,$A1828:$A$6000,$A1827&amp;".2",$B1828:$B$6000,"Наименование объекта по производству электрической энергии всего, в том числе:"),IF(AND($C1828&lt;&gt;"Г",$C1828&lt;&gt;""),SUMIFS(INDIRECT(ADDRESS(ROW($A1827),COLUMN(AJ$1),3,1)&amp;":"&amp;ADDRESS(ROW($A1827)+MATCH("Г",$C1828:$C$6000,0),COLUMN(AJ$1),3,1)),INDIRECT(ADDRESS(ROW($A1827),COLUMN($A$1),3,1)&amp;":"&amp;ADDRESS(ROW($A1827)+MATCH("Г",$C1828:$C$6000,0),COLUMN($A$1),3,1)),$A1827&amp;"*",INDIRECT(ADDRESS(ROW($A1827),COLUMN($C$1),3,1)&amp;":"&amp;ADDRESS(ROW($A1827)+MATCH("Г",$C1828:$C$6000,0),COLUMN($C$1),3,1)),"&lt;&gt;Г"),SUMIFS(AJ1828:AJ$6000,$A1828:$A$6000,IF(AND($A1827=$A1828,$C1827=$C1828),$A1827&amp;"*",IF(OR(MID($A1827,1,1)="0",MID($A1827,1,1)=0),"?"&amp;MID($A1827,2,LEN($A1827)-1),$A1827&amp;".?")),$C1828:$C$6000,"Г")))</f>
        <v>45.164952100000008</v>
      </c>
      <c r="AK1827" s="42">
        <f ca="1">IF(MID($A1827,3,10)="1.1.3",SUMIFS(AK1828:AK$6000,$A1828:$A$6000,$A1827&amp;".1",$B1828:$B$6000,"Наименование объекта по производству электрической энергии всего, в том числе:")+SUMIFS(AK1828:AK$6000,$A1828:$A$6000,$A1827&amp;".2",$B1828:$B$6000,"Наименование объекта по производству электрической энергии всего, в том числе:"),IF(AND($C1828&lt;&gt;"Г",$C1828&lt;&gt;""),SUMIFS(INDIRECT(ADDRESS(ROW($A1827),COLUMN(AK$1),3,1)&amp;":"&amp;ADDRESS(ROW($A1827)+MATCH("Г",$C1828:$C$6000,0),COLUMN(AK$1),3,1)),INDIRECT(ADDRESS(ROW($A1827),COLUMN($A$1),3,1)&amp;":"&amp;ADDRESS(ROW($A1827)+MATCH("Г",$C1828:$C$6000,0),COLUMN($A$1),3,1)),$A1827&amp;"*",INDIRECT(ADDRESS(ROW($A1827),COLUMN($C$1),3,1)&amp;":"&amp;ADDRESS(ROW($A1827)+MATCH("Г",$C1828:$C$6000,0),COLUMN($C$1),3,1)),"&lt;&gt;Г"),SUMIFS(AK1828:AK$6000,$A1828:$A$6000,IF(AND($A1827=$A1828,$C1827=$C1828),$A1827&amp;"*",IF(OR(MID($A1827,1,1)="0",MID($A1827,1,1)=0),"?"&amp;MID($A1827,2,LEN($A1827)-1),$A1827&amp;".?")),$C1828:$C$6000,"Г")))</f>
        <v>36.605076920000002</v>
      </c>
      <c r="AL1827" s="42" t="s">
        <v>130</v>
      </c>
      <c r="AM1827" s="42">
        <f ca="1">IF(MID($A1827,3,10)="1.1.3",SUMIFS(AM1828:AM$6000,$A1828:$A$6000,$A1827&amp;".1",$B1828:$B$6000,"Наименование объекта по производству электрической энергии всего, в том числе:")+SUMIFS(AM1828:AM$6000,$A1828:$A$6000,$A1827&amp;".2",$B1828:$B$6000,"Наименование объекта по производству электрической энергии всего, в том числе:"),IF(AND($C1828&lt;&gt;"Г",$C1828&lt;&gt;""),SUMIFS(INDIRECT(ADDRESS(ROW($A1827),COLUMN(AM$1),3,1)&amp;":"&amp;ADDRESS(ROW($A1827)+MATCH("Г",$C1828:$C$6000,0),COLUMN(AM$1),3,1)),INDIRECT(ADDRESS(ROW($A1827),COLUMN($A$1),3,1)&amp;":"&amp;ADDRESS(ROW($A1827)+MATCH("Г",$C1828:$C$6000,0),COLUMN($A$1),3,1)),$A1827&amp;"*",INDIRECT(ADDRESS(ROW($A1827),COLUMN($C$1),3,1)&amp;":"&amp;ADDRESS(ROW($A1827)+MATCH("Г",$C1828:$C$6000,0),COLUMN($C$1),3,1)),"&lt;&gt;Г"),SUMIFS(AM1828:AM$6000,$A1828:$A$6000,IF(AND($A1827=$A1828,$C1827=$C1828),$A1827&amp;"*",IF(OR(MID($A1827,1,1)="0",MID($A1827,1,1)=0),"?"&amp;MID($A1827,2,LEN($A1827)-1),$A1827&amp;".?")),$C1828:$C$6000,"Г")))</f>
        <v>0</v>
      </c>
      <c r="AN1827" s="42">
        <f ca="1">IF(MID($A1827,3,10)="1.1.3",SUMIFS(AN1828:AN$6000,$A1828:$A$6000,$A1827&amp;".1",$B1828:$B$6000,"Наименование объекта по производству электрической энергии всего, в том числе:")+SUMIFS(AN1828:AN$6000,$A1828:$A$6000,$A1827&amp;".2",$B1828:$B$6000,"Наименование объекта по производству электрической энергии всего, в том числе:"),IF(AND($C1828&lt;&gt;"Г",$C1828&lt;&gt;""),SUMIFS(INDIRECT(ADDRESS(ROW($A1827),COLUMN(AN$1),3,1)&amp;":"&amp;ADDRESS(ROW($A1827)+MATCH("Г",$C1828:$C$6000,0),COLUMN(AN$1),3,1)),INDIRECT(ADDRESS(ROW($A1827),COLUMN($A$1),3,1)&amp;":"&amp;ADDRESS(ROW($A1827)+MATCH("Г",$C1828:$C$6000,0),COLUMN($A$1),3,1)),$A1827&amp;"*",INDIRECT(ADDRESS(ROW($A1827),COLUMN($C$1),3,1)&amp;":"&amp;ADDRESS(ROW($A1827)+MATCH("Г",$C1828:$C$6000,0),COLUMN($C$1),3,1)),"&lt;&gt;Г"),SUMIFS(AN1828:AN$6000,$A1828:$A$6000,IF(AND($A1827=$A1828,$C1827=$C1828),$A1827&amp;"*",IF(OR(MID($A1827,1,1)="0",MID($A1827,1,1)=0),"?"&amp;MID($A1827,2,LEN($A1827)-1),$A1827&amp;".?")),$C1828:$C$6000,"Г")))</f>
        <v>118.38687641</v>
      </c>
      <c r="AO1827" s="40" t="s">
        <v>130</v>
      </c>
    </row>
    <row r="1828" spans="1:41" ht="31.5" x14ac:dyDescent="0.2">
      <c r="A1828" s="43" t="s">
        <v>3451</v>
      </c>
      <c r="B1828" s="43" t="s">
        <v>3452</v>
      </c>
      <c r="C1828" s="43" t="s">
        <v>3453</v>
      </c>
      <c r="D1828" s="43" t="s">
        <v>116</v>
      </c>
      <c r="E1828" s="44">
        <v>2013</v>
      </c>
      <c r="F1828" s="44">
        <v>2038</v>
      </c>
      <c r="G1828" s="44">
        <v>2038</v>
      </c>
      <c r="H1828" s="45" t="s">
        <v>130</v>
      </c>
      <c r="I1828" s="45" t="s">
        <v>130</v>
      </c>
      <c r="J1828" s="45">
        <v>1.534896</v>
      </c>
      <c r="K1828" s="45">
        <v>1.534896</v>
      </c>
      <c r="L1828" s="45">
        <v>0</v>
      </c>
      <c r="M1828" s="45">
        <v>0</v>
      </c>
      <c r="N1828" s="45">
        <v>1.534896</v>
      </c>
      <c r="O1828" s="45">
        <v>0</v>
      </c>
      <c r="P1828" s="45">
        <v>1.534896</v>
      </c>
      <c r="Q1828" s="45">
        <v>0</v>
      </c>
      <c r="R1828" s="45">
        <v>0</v>
      </c>
      <c r="S1828" s="45">
        <v>1.534896</v>
      </c>
      <c r="T1828" s="45">
        <v>0</v>
      </c>
      <c r="U1828" s="45">
        <v>0</v>
      </c>
      <c r="V1828" s="45">
        <v>0</v>
      </c>
      <c r="W1828" s="45">
        <v>0</v>
      </c>
      <c r="X1828" s="45">
        <v>0</v>
      </c>
      <c r="Y1828" s="45">
        <v>0</v>
      </c>
      <c r="Z1828" s="45">
        <v>0</v>
      </c>
      <c r="AA1828" s="45">
        <v>0</v>
      </c>
      <c r="AB1828" s="45">
        <v>0</v>
      </c>
      <c r="AC1828" s="45">
        <v>0</v>
      </c>
      <c r="AD1828" s="45">
        <v>0</v>
      </c>
      <c r="AE1828" s="45">
        <v>0</v>
      </c>
      <c r="AF1828" s="45">
        <v>0</v>
      </c>
      <c r="AG1828" s="45">
        <v>0</v>
      </c>
      <c r="AH1828" s="45">
        <v>0</v>
      </c>
      <c r="AI1828" s="45">
        <v>0</v>
      </c>
      <c r="AJ1828" s="45">
        <v>0</v>
      </c>
      <c r="AK1828" s="45">
        <v>0</v>
      </c>
      <c r="AL1828" s="45" t="s">
        <v>130</v>
      </c>
      <c r="AM1828" s="45">
        <v>0</v>
      </c>
      <c r="AN1828" s="45">
        <v>0</v>
      </c>
      <c r="AO1828" s="43" t="s">
        <v>230</v>
      </c>
    </row>
    <row r="1829" spans="1:41" ht="31.5" x14ac:dyDescent="0.2">
      <c r="A1829" s="43" t="s">
        <v>3451</v>
      </c>
      <c r="B1829" s="43" t="s">
        <v>3454</v>
      </c>
      <c r="C1829" s="43" t="s">
        <v>3455</v>
      </c>
      <c r="D1829" s="43" t="s">
        <v>116</v>
      </c>
      <c r="E1829" s="44">
        <v>2013</v>
      </c>
      <c r="F1829" s="44">
        <v>2039</v>
      </c>
      <c r="G1829" s="44">
        <v>2039</v>
      </c>
      <c r="H1829" s="45" t="s">
        <v>130</v>
      </c>
      <c r="I1829" s="45" t="s">
        <v>130</v>
      </c>
      <c r="J1829" s="45">
        <v>6.7072944999999997</v>
      </c>
      <c r="K1829" s="45">
        <v>6.7072944999999997</v>
      </c>
      <c r="L1829" s="45">
        <v>0</v>
      </c>
      <c r="M1829" s="45">
        <v>0</v>
      </c>
      <c r="N1829" s="45">
        <v>6.7072944999999997</v>
      </c>
      <c r="O1829" s="45">
        <v>0</v>
      </c>
      <c r="P1829" s="45">
        <v>6.7072944999999997</v>
      </c>
      <c r="Q1829" s="45">
        <v>0</v>
      </c>
      <c r="R1829" s="45">
        <v>0</v>
      </c>
      <c r="S1829" s="45">
        <v>6.7072944999999997</v>
      </c>
      <c r="T1829" s="45">
        <v>0</v>
      </c>
      <c r="U1829" s="45">
        <v>0</v>
      </c>
      <c r="V1829" s="45">
        <v>0</v>
      </c>
      <c r="W1829" s="45">
        <v>0</v>
      </c>
      <c r="X1829" s="45">
        <v>0</v>
      </c>
      <c r="Y1829" s="45">
        <v>0</v>
      </c>
      <c r="Z1829" s="45">
        <v>0</v>
      </c>
      <c r="AA1829" s="45">
        <v>0</v>
      </c>
      <c r="AB1829" s="45">
        <v>0</v>
      </c>
      <c r="AC1829" s="45">
        <v>0</v>
      </c>
      <c r="AD1829" s="45">
        <v>0</v>
      </c>
      <c r="AE1829" s="45">
        <v>0</v>
      </c>
      <c r="AF1829" s="45">
        <v>0</v>
      </c>
      <c r="AG1829" s="45">
        <v>0</v>
      </c>
      <c r="AH1829" s="45">
        <v>0</v>
      </c>
      <c r="AI1829" s="45">
        <v>0</v>
      </c>
      <c r="AJ1829" s="45">
        <v>0</v>
      </c>
      <c r="AK1829" s="45">
        <v>0</v>
      </c>
      <c r="AL1829" s="45" t="s">
        <v>130</v>
      </c>
      <c r="AM1829" s="45">
        <v>0</v>
      </c>
      <c r="AN1829" s="45">
        <v>0</v>
      </c>
      <c r="AO1829" s="43" t="s">
        <v>230</v>
      </c>
    </row>
    <row r="1830" spans="1:41" ht="31.5" x14ac:dyDescent="0.2">
      <c r="A1830" s="43" t="s">
        <v>3451</v>
      </c>
      <c r="B1830" s="43" t="s">
        <v>3456</v>
      </c>
      <c r="C1830" s="43" t="s">
        <v>3457</v>
      </c>
      <c r="D1830" s="43" t="s">
        <v>116</v>
      </c>
      <c r="E1830" s="44">
        <v>2013</v>
      </c>
      <c r="F1830" s="44">
        <v>2039</v>
      </c>
      <c r="G1830" s="44">
        <v>2039</v>
      </c>
      <c r="H1830" s="45" t="s">
        <v>130</v>
      </c>
      <c r="I1830" s="45" t="s">
        <v>130</v>
      </c>
      <c r="J1830" s="45">
        <v>17.474326479999998</v>
      </c>
      <c r="K1830" s="45">
        <v>17.474326479999998</v>
      </c>
      <c r="L1830" s="45">
        <v>0</v>
      </c>
      <c r="M1830" s="45">
        <v>0</v>
      </c>
      <c r="N1830" s="45">
        <v>17.474326479999998</v>
      </c>
      <c r="O1830" s="45">
        <v>0</v>
      </c>
      <c r="P1830" s="45">
        <v>17.474326479999998</v>
      </c>
      <c r="Q1830" s="45">
        <v>0</v>
      </c>
      <c r="R1830" s="45">
        <v>0</v>
      </c>
      <c r="S1830" s="45">
        <v>17.474326479999998</v>
      </c>
      <c r="T1830" s="45">
        <v>0</v>
      </c>
      <c r="U1830" s="45">
        <v>0</v>
      </c>
      <c r="V1830" s="45">
        <v>0</v>
      </c>
      <c r="W1830" s="45">
        <v>0</v>
      </c>
      <c r="X1830" s="45">
        <v>0</v>
      </c>
      <c r="Y1830" s="45">
        <v>0</v>
      </c>
      <c r="Z1830" s="45">
        <v>0</v>
      </c>
      <c r="AA1830" s="45">
        <v>0</v>
      </c>
      <c r="AB1830" s="45">
        <v>0</v>
      </c>
      <c r="AC1830" s="45">
        <v>0</v>
      </c>
      <c r="AD1830" s="45">
        <v>0</v>
      </c>
      <c r="AE1830" s="45">
        <v>0</v>
      </c>
      <c r="AF1830" s="45">
        <v>0</v>
      </c>
      <c r="AG1830" s="45">
        <v>0</v>
      </c>
      <c r="AH1830" s="45">
        <v>0</v>
      </c>
      <c r="AI1830" s="45">
        <v>0</v>
      </c>
      <c r="AJ1830" s="45">
        <v>0</v>
      </c>
      <c r="AK1830" s="45">
        <v>0</v>
      </c>
      <c r="AL1830" s="45" t="s">
        <v>130</v>
      </c>
      <c r="AM1830" s="45">
        <v>0</v>
      </c>
      <c r="AN1830" s="45">
        <v>0</v>
      </c>
      <c r="AO1830" s="43" t="s">
        <v>230</v>
      </c>
    </row>
    <row r="1831" spans="1:41" ht="31.5" x14ac:dyDescent="0.2">
      <c r="A1831" s="43" t="s">
        <v>3451</v>
      </c>
      <c r="B1831" s="43" t="s">
        <v>3458</v>
      </c>
      <c r="C1831" s="43" t="s">
        <v>3459</v>
      </c>
      <c r="D1831" s="43" t="s">
        <v>116</v>
      </c>
      <c r="E1831" s="44">
        <v>2013</v>
      </c>
      <c r="F1831" s="44">
        <v>2039</v>
      </c>
      <c r="G1831" s="44">
        <v>2039</v>
      </c>
      <c r="H1831" s="45" t="s">
        <v>130</v>
      </c>
      <c r="I1831" s="45" t="s">
        <v>130</v>
      </c>
      <c r="J1831" s="45">
        <v>1.89</v>
      </c>
      <c r="K1831" s="45">
        <v>1.89</v>
      </c>
      <c r="L1831" s="45">
        <v>0</v>
      </c>
      <c r="M1831" s="45">
        <v>0</v>
      </c>
      <c r="N1831" s="45">
        <v>1.89</v>
      </c>
      <c r="O1831" s="45">
        <v>0</v>
      </c>
      <c r="P1831" s="45">
        <v>1.89</v>
      </c>
      <c r="Q1831" s="45">
        <v>0</v>
      </c>
      <c r="R1831" s="45">
        <v>0</v>
      </c>
      <c r="S1831" s="45">
        <v>1.89</v>
      </c>
      <c r="T1831" s="45">
        <v>0</v>
      </c>
      <c r="U1831" s="45">
        <v>0</v>
      </c>
      <c r="V1831" s="45">
        <v>0</v>
      </c>
      <c r="W1831" s="45">
        <v>0</v>
      </c>
      <c r="X1831" s="45">
        <v>0</v>
      </c>
      <c r="Y1831" s="45">
        <v>0</v>
      </c>
      <c r="Z1831" s="45">
        <v>0</v>
      </c>
      <c r="AA1831" s="45">
        <v>0</v>
      </c>
      <c r="AB1831" s="45">
        <v>0</v>
      </c>
      <c r="AC1831" s="45">
        <v>0</v>
      </c>
      <c r="AD1831" s="45">
        <v>0</v>
      </c>
      <c r="AE1831" s="45">
        <v>0</v>
      </c>
      <c r="AF1831" s="45">
        <v>0</v>
      </c>
      <c r="AG1831" s="45">
        <v>0</v>
      </c>
      <c r="AH1831" s="45">
        <v>0</v>
      </c>
      <c r="AI1831" s="45">
        <v>0</v>
      </c>
      <c r="AJ1831" s="45">
        <v>0</v>
      </c>
      <c r="AK1831" s="45">
        <v>0</v>
      </c>
      <c r="AL1831" s="45" t="s">
        <v>130</v>
      </c>
      <c r="AM1831" s="45">
        <v>0</v>
      </c>
      <c r="AN1831" s="45">
        <v>0</v>
      </c>
      <c r="AO1831" s="43" t="s">
        <v>230</v>
      </c>
    </row>
    <row r="1832" spans="1:41" ht="31.5" x14ac:dyDescent="0.2">
      <c r="A1832" s="43" t="s">
        <v>3451</v>
      </c>
      <c r="B1832" s="43" t="s">
        <v>3460</v>
      </c>
      <c r="C1832" s="43" t="s">
        <v>3461</v>
      </c>
      <c r="D1832" s="43" t="s">
        <v>116</v>
      </c>
      <c r="E1832" s="44">
        <v>2013</v>
      </c>
      <c r="F1832" s="44">
        <v>2039</v>
      </c>
      <c r="G1832" s="44">
        <v>2039</v>
      </c>
      <c r="H1832" s="45" t="s">
        <v>130</v>
      </c>
      <c r="I1832" s="45" t="s">
        <v>130</v>
      </c>
      <c r="J1832" s="45">
        <v>6.5462775400000002</v>
      </c>
      <c r="K1832" s="45">
        <v>6.5462775400000002</v>
      </c>
      <c r="L1832" s="45">
        <v>0</v>
      </c>
      <c r="M1832" s="45">
        <v>0</v>
      </c>
      <c r="N1832" s="45">
        <v>6.5462775400000002</v>
      </c>
      <c r="O1832" s="45">
        <v>0</v>
      </c>
      <c r="P1832" s="45">
        <v>6.5462775400000002</v>
      </c>
      <c r="Q1832" s="45">
        <v>0</v>
      </c>
      <c r="R1832" s="45">
        <v>0</v>
      </c>
      <c r="S1832" s="45">
        <v>6.5462775400000002</v>
      </c>
      <c r="T1832" s="45">
        <v>0</v>
      </c>
      <c r="U1832" s="45">
        <v>0</v>
      </c>
      <c r="V1832" s="45">
        <v>0</v>
      </c>
      <c r="W1832" s="45">
        <v>0</v>
      </c>
      <c r="X1832" s="45">
        <v>0</v>
      </c>
      <c r="Y1832" s="45">
        <v>0</v>
      </c>
      <c r="Z1832" s="45">
        <v>0</v>
      </c>
      <c r="AA1832" s="45">
        <v>0</v>
      </c>
      <c r="AB1832" s="45">
        <v>0</v>
      </c>
      <c r="AC1832" s="45">
        <v>0</v>
      </c>
      <c r="AD1832" s="45">
        <v>0</v>
      </c>
      <c r="AE1832" s="45">
        <v>0</v>
      </c>
      <c r="AF1832" s="45">
        <v>0</v>
      </c>
      <c r="AG1832" s="45">
        <v>0</v>
      </c>
      <c r="AH1832" s="45">
        <v>0</v>
      </c>
      <c r="AI1832" s="45">
        <v>0</v>
      </c>
      <c r="AJ1832" s="45">
        <v>0</v>
      </c>
      <c r="AK1832" s="45">
        <v>0</v>
      </c>
      <c r="AL1832" s="45" t="s">
        <v>130</v>
      </c>
      <c r="AM1832" s="45">
        <v>0</v>
      </c>
      <c r="AN1832" s="45">
        <v>0</v>
      </c>
      <c r="AO1832" s="43" t="s">
        <v>230</v>
      </c>
    </row>
    <row r="1833" spans="1:41" ht="47.25" x14ac:dyDescent="0.2">
      <c r="A1833" s="43" t="s">
        <v>3451</v>
      </c>
      <c r="B1833" s="43" t="s">
        <v>3462</v>
      </c>
      <c r="C1833" s="43" t="s">
        <v>3463</v>
      </c>
      <c r="D1833" s="43" t="s">
        <v>116</v>
      </c>
      <c r="E1833" s="44">
        <v>2016</v>
      </c>
      <c r="F1833" s="44">
        <v>2042</v>
      </c>
      <c r="G1833" s="44">
        <v>2042</v>
      </c>
      <c r="H1833" s="45" t="s">
        <v>130</v>
      </c>
      <c r="I1833" s="45" t="s">
        <v>130</v>
      </c>
      <c r="J1833" s="45">
        <v>3.6721355899999999</v>
      </c>
      <c r="K1833" s="45">
        <v>3.6721355899999999</v>
      </c>
      <c r="L1833" s="45">
        <v>0</v>
      </c>
      <c r="M1833" s="45">
        <v>0</v>
      </c>
      <c r="N1833" s="45">
        <v>3.6721355899999999</v>
      </c>
      <c r="O1833" s="45">
        <v>0</v>
      </c>
      <c r="P1833" s="45">
        <v>3.6721355899999999</v>
      </c>
      <c r="Q1833" s="45">
        <v>0</v>
      </c>
      <c r="R1833" s="45">
        <v>0</v>
      </c>
      <c r="S1833" s="45">
        <v>3.6721355899999999</v>
      </c>
      <c r="T1833" s="45">
        <v>0</v>
      </c>
      <c r="U1833" s="45">
        <v>0</v>
      </c>
      <c r="V1833" s="45">
        <v>0</v>
      </c>
      <c r="W1833" s="45">
        <v>0</v>
      </c>
      <c r="X1833" s="45">
        <v>0</v>
      </c>
      <c r="Y1833" s="45">
        <v>0</v>
      </c>
      <c r="Z1833" s="45">
        <v>0</v>
      </c>
      <c r="AA1833" s="45">
        <v>0</v>
      </c>
      <c r="AB1833" s="45">
        <v>0</v>
      </c>
      <c r="AC1833" s="45">
        <v>0</v>
      </c>
      <c r="AD1833" s="45">
        <v>0</v>
      </c>
      <c r="AE1833" s="45">
        <v>0</v>
      </c>
      <c r="AF1833" s="45">
        <v>0</v>
      </c>
      <c r="AG1833" s="45">
        <v>0</v>
      </c>
      <c r="AH1833" s="45">
        <v>0</v>
      </c>
      <c r="AI1833" s="45">
        <v>0</v>
      </c>
      <c r="AJ1833" s="45">
        <v>0</v>
      </c>
      <c r="AK1833" s="45">
        <v>0</v>
      </c>
      <c r="AL1833" s="45" t="s">
        <v>130</v>
      </c>
      <c r="AM1833" s="45">
        <v>0</v>
      </c>
      <c r="AN1833" s="45">
        <v>0</v>
      </c>
      <c r="AO1833" s="43" t="s">
        <v>230</v>
      </c>
    </row>
    <row r="1834" spans="1:41" ht="78.75" x14ac:dyDescent="0.2">
      <c r="A1834" s="43" t="s">
        <v>3451</v>
      </c>
      <c r="B1834" s="43" t="s">
        <v>3464</v>
      </c>
      <c r="C1834" s="43" t="s">
        <v>3465</v>
      </c>
      <c r="D1834" s="43" t="s">
        <v>116</v>
      </c>
      <c r="E1834" s="44">
        <v>2017</v>
      </c>
      <c r="F1834" s="44">
        <v>2043</v>
      </c>
      <c r="G1834" s="44">
        <v>2043</v>
      </c>
      <c r="H1834" s="45" t="s">
        <v>130</v>
      </c>
      <c r="I1834" s="45" t="s">
        <v>130</v>
      </c>
      <c r="J1834" s="45">
        <v>7.7470329599999994</v>
      </c>
      <c r="K1834" s="45">
        <v>7.7470329599999994</v>
      </c>
      <c r="L1834" s="45">
        <v>0</v>
      </c>
      <c r="M1834" s="45">
        <v>0</v>
      </c>
      <c r="N1834" s="45">
        <v>7.7470329599999994</v>
      </c>
      <c r="O1834" s="45">
        <v>0</v>
      </c>
      <c r="P1834" s="45">
        <v>7.7470329599999994</v>
      </c>
      <c r="Q1834" s="45">
        <v>0</v>
      </c>
      <c r="R1834" s="45">
        <v>0</v>
      </c>
      <c r="S1834" s="45">
        <v>7.7470329599999994</v>
      </c>
      <c r="T1834" s="45">
        <v>0</v>
      </c>
      <c r="U1834" s="45">
        <v>0</v>
      </c>
      <c r="V1834" s="45">
        <v>0</v>
      </c>
      <c r="W1834" s="45">
        <v>0</v>
      </c>
      <c r="X1834" s="45">
        <v>0</v>
      </c>
      <c r="Y1834" s="45">
        <v>0</v>
      </c>
      <c r="Z1834" s="45">
        <v>0</v>
      </c>
      <c r="AA1834" s="45">
        <v>0</v>
      </c>
      <c r="AB1834" s="45">
        <v>0</v>
      </c>
      <c r="AC1834" s="45">
        <v>0</v>
      </c>
      <c r="AD1834" s="45">
        <v>0</v>
      </c>
      <c r="AE1834" s="45">
        <v>0</v>
      </c>
      <c r="AF1834" s="45">
        <v>0</v>
      </c>
      <c r="AG1834" s="45">
        <v>0</v>
      </c>
      <c r="AH1834" s="45">
        <v>0</v>
      </c>
      <c r="AI1834" s="45">
        <v>0</v>
      </c>
      <c r="AJ1834" s="45">
        <v>0</v>
      </c>
      <c r="AK1834" s="45">
        <v>0</v>
      </c>
      <c r="AL1834" s="45" t="s">
        <v>130</v>
      </c>
      <c r="AM1834" s="45">
        <v>0</v>
      </c>
      <c r="AN1834" s="45">
        <v>0</v>
      </c>
      <c r="AO1834" s="43" t="s">
        <v>230</v>
      </c>
    </row>
    <row r="1835" spans="1:41" ht="126" x14ac:dyDescent="0.2">
      <c r="A1835" s="43" t="s">
        <v>3451</v>
      </c>
      <c r="B1835" s="43" t="s">
        <v>3466</v>
      </c>
      <c r="C1835" s="43" t="s">
        <v>3467</v>
      </c>
      <c r="D1835" s="43" t="s">
        <v>116</v>
      </c>
      <c r="E1835" s="44">
        <v>2019</v>
      </c>
      <c r="F1835" s="44">
        <v>2044</v>
      </c>
      <c r="G1835" s="44">
        <v>2044</v>
      </c>
      <c r="H1835" s="45" t="s">
        <v>130</v>
      </c>
      <c r="I1835" s="45" t="s">
        <v>130</v>
      </c>
      <c r="J1835" s="45">
        <v>12.56498605</v>
      </c>
      <c r="K1835" s="45">
        <v>12.56498605</v>
      </c>
      <c r="L1835" s="45">
        <v>0</v>
      </c>
      <c r="M1835" s="45">
        <v>0</v>
      </c>
      <c r="N1835" s="45">
        <v>12.56498605</v>
      </c>
      <c r="O1835" s="45">
        <v>0</v>
      </c>
      <c r="P1835" s="45">
        <v>12.56498605</v>
      </c>
      <c r="Q1835" s="45">
        <v>0</v>
      </c>
      <c r="R1835" s="45">
        <v>0</v>
      </c>
      <c r="S1835" s="45">
        <v>12.56498605</v>
      </c>
      <c r="T1835" s="45">
        <v>0</v>
      </c>
      <c r="U1835" s="45">
        <v>0</v>
      </c>
      <c r="V1835" s="45">
        <v>0</v>
      </c>
      <c r="W1835" s="45">
        <v>0</v>
      </c>
      <c r="X1835" s="45">
        <v>0</v>
      </c>
      <c r="Y1835" s="45">
        <v>0</v>
      </c>
      <c r="Z1835" s="45">
        <v>0</v>
      </c>
      <c r="AA1835" s="45">
        <v>0</v>
      </c>
      <c r="AB1835" s="45">
        <v>0</v>
      </c>
      <c r="AC1835" s="45">
        <v>0</v>
      </c>
      <c r="AD1835" s="45">
        <v>0</v>
      </c>
      <c r="AE1835" s="45">
        <v>0</v>
      </c>
      <c r="AF1835" s="45">
        <v>0</v>
      </c>
      <c r="AG1835" s="45">
        <v>0</v>
      </c>
      <c r="AH1835" s="45">
        <v>0</v>
      </c>
      <c r="AI1835" s="45">
        <v>0</v>
      </c>
      <c r="AJ1835" s="45">
        <v>0</v>
      </c>
      <c r="AK1835" s="45">
        <v>0</v>
      </c>
      <c r="AL1835" s="45" t="s">
        <v>130</v>
      </c>
      <c r="AM1835" s="45">
        <v>0</v>
      </c>
      <c r="AN1835" s="45">
        <v>0</v>
      </c>
      <c r="AO1835" s="43" t="s">
        <v>230</v>
      </c>
    </row>
    <row r="1836" spans="1:41" ht="78.75" x14ac:dyDescent="0.2">
      <c r="A1836" s="43" t="s">
        <v>3451</v>
      </c>
      <c r="B1836" s="43" t="s">
        <v>3468</v>
      </c>
      <c r="C1836" s="43" t="s">
        <v>3469</v>
      </c>
      <c r="D1836" s="43" t="s">
        <v>116</v>
      </c>
      <c r="E1836" s="44">
        <v>2020</v>
      </c>
      <c r="F1836" s="44">
        <v>2045</v>
      </c>
      <c r="G1836" s="44">
        <v>2045</v>
      </c>
      <c r="H1836" s="45" t="s">
        <v>130</v>
      </c>
      <c r="I1836" s="45" t="s">
        <v>130</v>
      </c>
      <c r="J1836" s="45">
        <v>2.9541900000000001</v>
      </c>
      <c r="K1836" s="45">
        <v>2.9541900000000001</v>
      </c>
      <c r="L1836" s="45">
        <v>0</v>
      </c>
      <c r="M1836" s="45">
        <v>0</v>
      </c>
      <c r="N1836" s="45">
        <v>2.9541900000000001</v>
      </c>
      <c r="O1836" s="45">
        <v>0</v>
      </c>
      <c r="P1836" s="45">
        <v>2.9541900000000001</v>
      </c>
      <c r="Q1836" s="45">
        <v>0</v>
      </c>
      <c r="R1836" s="45">
        <v>0</v>
      </c>
      <c r="S1836" s="45">
        <v>2.9541900000000001</v>
      </c>
      <c r="T1836" s="45">
        <v>0</v>
      </c>
      <c r="U1836" s="45">
        <v>0</v>
      </c>
      <c r="V1836" s="45">
        <v>0</v>
      </c>
      <c r="W1836" s="45">
        <v>0</v>
      </c>
      <c r="X1836" s="45">
        <v>0</v>
      </c>
      <c r="Y1836" s="45">
        <v>0</v>
      </c>
      <c r="Z1836" s="45">
        <v>0</v>
      </c>
      <c r="AA1836" s="45">
        <v>0</v>
      </c>
      <c r="AB1836" s="45">
        <v>0</v>
      </c>
      <c r="AC1836" s="45">
        <v>0</v>
      </c>
      <c r="AD1836" s="45">
        <v>0</v>
      </c>
      <c r="AE1836" s="45">
        <v>0</v>
      </c>
      <c r="AF1836" s="45">
        <v>0</v>
      </c>
      <c r="AG1836" s="45">
        <v>0</v>
      </c>
      <c r="AH1836" s="45">
        <v>0</v>
      </c>
      <c r="AI1836" s="45">
        <v>0</v>
      </c>
      <c r="AJ1836" s="45">
        <v>0</v>
      </c>
      <c r="AK1836" s="45">
        <v>0</v>
      </c>
      <c r="AL1836" s="45" t="s">
        <v>130</v>
      </c>
      <c r="AM1836" s="45">
        <v>0</v>
      </c>
      <c r="AN1836" s="45">
        <v>0</v>
      </c>
      <c r="AO1836" s="43" t="s">
        <v>230</v>
      </c>
    </row>
    <row r="1837" spans="1:41" ht="110.25" x14ac:dyDescent="0.2">
      <c r="A1837" s="43" t="s">
        <v>3451</v>
      </c>
      <c r="B1837" s="43" t="s">
        <v>3470</v>
      </c>
      <c r="C1837" s="43" t="s">
        <v>3471</v>
      </c>
      <c r="D1837" s="43" t="s">
        <v>116</v>
      </c>
      <c r="E1837" s="44">
        <v>2021</v>
      </c>
      <c r="F1837" s="44">
        <v>2040</v>
      </c>
      <c r="G1837" s="44">
        <v>2044</v>
      </c>
      <c r="H1837" s="45" t="s">
        <v>130</v>
      </c>
      <c r="I1837" s="45" t="s">
        <v>130</v>
      </c>
      <c r="J1837" s="45">
        <v>7.0494982200000003</v>
      </c>
      <c r="K1837" s="45">
        <v>7.0494982200000003</v>
      </c>
      <c r="L1837" s="45">
        <v>0</v>
      </c>
      <c r="M1837" s="45">
        <v>0</v>
      </c>
      <c r="N1837" s="45">
        <v>7.0494982200000003</v>
      </c>
      <c r="O1837" s="45">
        <v>0</v>
      </c>
      <c r="P1837" s="45">
        <v>7.0494982200000003</v>
      </c>
      <c r="Q1837" s="45">
        <v>0</v>
      </c>
      <c r="R1837" s="45">
        <v>0</v>
      </c>
      <c r="S1837" s="45">
        <v>7.0494982200000003</v>
      </c>
      <c r="T1837" s="45">
        <v>0</v>
      </c>
      <c r="U1837" s="45">
        <v>0</v>
      </c>
      <c r="V1837" s="45">
        <v>0</v>
      </c>
      <c r="W1837" s="45">
        <v>0</v>
      </c>
      <c r="X1837" s="45">
        <v>0</v>
      </c>
      <c r="Y1837" s="45">
        <v>0</v>
      </c>
      <c r="Z1837" s="45">
        <v>0</v>
      </c>
      <c r="AA1837" s="45">
        <v>0</v>
      </c>
      <c r="AB1837" s="45">
        <v>0</v>
      </c>
      <c r="AC1837" s="45">
        <v>0</v>
      </c>
      <c r="AD1837" s="45">
        <v>0</v>
      </c>
      <c r="AE1837" s="45">
        <v>0</v>
      </c>
      <c r="AF1837" s="45">
        <v>0</v>
      </c>
      <c r="AG1837" s="45">
        <v>0</v>
      </c>
      <c r="AH1837" s="45">
        <v>0</v>
      </c>
      <c r="AI1837" s="45">
        <v>0</v>
      </c>
      <c r="AJ1837" s="45">
        <v>0</v>
      </c>
      <c r="AK1837" s="45">
        <v>0</v>
      </c>
      <c r="AL1837" s="45" t="s">
        <v>130</v>
      </c>
      <c r="AM1837" s="45">
        <v>0</v>
      </c>
      <c r="AN1837" s="45">
        <v>0</v>
      </c>
      <c r="AO1837" s="43" t="s">
        <v>3472</v>
      </c>
    </row>
    <row r="1838" spans="1:41" ht="47.25" x14ac:dyDescent="0.2">
      <c r="A1838" s="43" t="s">
        <v>3451</v>
      </c>
      <c r="B1838" s="43" t="s">
        <v>3473</v>
      </c>
      <c r="C1838" s="43" t="s">
        <v>3474</v>
      </c>
      <c r="D1838" s="43" t="s">
        <v>195</v>
      </c>
      <c r="E1838" s="44">
        <v>2021</v>
      </c>
      <c r="F1838" s="44">
        <v>2029</v>
      </c>
      <c r="G1838" s="44">
        <v>2029</v>
      </c>
      <c r="H1838" s="45" t="s">
        <v>130</v>
      </c>
      <c r="I1838" s="45" t="s">
        <v>130</v>
      </c>
      <c r="J1838" s="45">
        <v>4.4362366599999996</v>
      </c>
      <c r="K1838" s="45">
        <v>4.4362366599999996</v>
      </c>
      <c r="L1838" s="45">
        <v>4.4362366599999996</v>
      </c>
      <c r="M1838" s="45">
        <v>0</v>
      </c>
      <c r="N1838" s="45">
        <v>0</v>
      </c>
      <c r="O1838" s="45">
        <v>0</v>
      </c>
      <c r="P1838" s="45">
        <v>4.4362366599999996</v>
      </c>
      <c r="Q1838" s="45">
        <v>4.4362366599999996</v>
      </c>
      <c r="R1838" s="45">
        <v>0</v>
      </c>
      <c r="S1838" s="45">
        <v>0</v>
      </c>
      <c r="T1838" s="45">
        <v>0</v>
      </c>
      <c r="U1838" s="45">
        <v>0</v>
      </c>
      <c r="V1838" s="45">
        <v>0</v>
      </c>
      <c r="W1838" s="45">
        <v>0</v>
      </c>
      <c r="X1838" s="45">
        <v>0</v>
      </c>
      <c r="Y1838" s="45">
        <v>0</v>
      </c>
      <c r="Z1838" s="45">
        <v>0</v>
      </c>
      <c r="AA1838" s="45">
        <v>0</v>
      </c>
      <c r="AB1838" s="45">
        <v>0</v>
      </c>
      <c r="AC1838" s="45">
        <v>0</v>
      </c>
      <c r="AD1838" s="45">
        <v>0</v>
      </c>
      <c r="AE1838" s="45">
        <v>0</v>
      </c>
      <c r="AF1838" s="45">
        <v>0</v>
      </c>
      <c r="AG1838" s="45">
        <v>0</v>
      </c>
      <c r="AH1838" s="45">
        <v>0</v>
      </c>
      <c r="AI1838" s="45">
        <v>0</v>
      </c>
      <c r="AJ1838" s="45">
        <v>0</v>
      </c>
      <c r="AK1838" s="45">
        <v>0</v>
      </c>
      <c r="AL1838" s="45" t="s">
        <v>130</v>
      </c>
      <c r="AM1838" s="45">
        <v>0</v>
      </c>
      <c r="AN1838" s="45">
        <v>0</v>
      </c>
      <c r="AO1838" s="43" t="s">
        <v>230</v>
      </c>
    </row>
    <row r="1839" spans="1:41" ht="63" x14ac:dyDescent="0.2">
      <c r="A1839" s="43" t="s">
        <v>3451</v>
      </c>
      <c r="B1839" s="43" t="s">
        <v>3475</v>
      </c>
      <c r="C1839" s="43" t="s">
        <v>3476</v>
      </c>
      <c r="D1839" s="43" t="s">
        <v>169</v>
      </c>
      <c r="E1839" s="44">
        <v>2027</v>
      </c>
      <c r="F1839" s="44" t="s">
        <v>130</v>
      </c>
      <c r="G1839" s="44">
        <v>2027</v>
      </c>
      <c r="H1839" s="45" t="s">
        <v>130</v>
      </c>
      <c r="I1839" s="45" t="s">
        <v>130</v>
      </c>
      <c r="J1839" s="45">
        <v>0</v>
      </c>
      <c r="K1839" s="45" t="s">
        <v>130</v>
      </c>
      <c r="L1839" s="45" t="s">
        <v>130</v>
      </c>
      <c r="M1839" s="45" t="s">
        <v>130</v>
      </c>
      <c r="N1839" s="45" t="s">
        <v>130</v>
      </c>
      <c r="O1839" s="45" t="s">
        <v>130</v>
      </c>
      <c r="P1839" s="45">
        <v>2.8212721700000003</v>
      </c>
      <c r="Q1839" s="45">
        <v>2.8212721700000003</v>
      </c>
      <c r="R1839" s="45">
        <v>0</v>
      </c>
      <c r="S1839" s="45">
        <v>0</v>
      </c>
      <c r="T1839" s="45">
        <v>0</v>
      </c>
      <c r="U1839" s="45" t="s">
        <v>130</v>
      </c>
      <c r="V1839" s="45" t="s">
        <v>130</v>
      </c>
      <c r="W1839" s="45" t="s">
        <v>130</v>
      </c>
      <c r="X1839" s="45" t="s">
        <v>130</v>
      </c>
      <c r="Y1839" s="45">
        <v>0</v>
      </c>
      <c r="Z1839" s="45">
        <v>2.8212721700000003</v>
      </c>
      <c r="AA1839" s="45" t="s">
        <v>130</v>
      </c>
      <c r="AB1839" s="45">
        <v>0</v>
      </c>
      <c r="AC1839" s="45" t="s">
        <v>130</v>
      </c>
      <c r="AD1839" s="45">
        <v>0</v>
      </c>
      <c r="AE1839" s="45" t="s">
        <v>130</v>
      </c>
      <c r="AF1839" s="45">
        <v>0</v>
      </c>
      <c r="AG1839" s="45" t="s">
        <v>130</v>
      </c>
      <c r="AH1839" s="45">
        <v>0</v>
      </c>
      <c r="AI1839" s="45" t="s">
        <v>130</v>
      </c>
      <c r="AJ1839" s="45">
        <v>2.8212721700000003</v>
      </c>
      <c r="AK1839" s="45">
        <v>0</v>
      </c>
      <c r="AL1839" s="45" t="s">
        <v>130</v>
      </c>
      <c r="AM1839" s="45">
        <v>0</v>
      </c>
      <c r="AN1839" s="45">
        <v>2.8212721700000003</v>
      </c>
      <c r="AO1839" s="43" t="s">
        <v>4531</v>
      </c>
    </row>
    <row r="1840" spans="1:41" ht="63" x14ac:dyDescent="0.2">
      <c r="A1840" s="43" t="s">
        <v>3451</v>
      </c>
      <c r="B1840" s="43" t="s">
        <v>3477</v>
      </c>
      <c r="C1840" s="43" t="s">
        <v>3478</v>
      </c>
      <c r="D1840" s="43" t="s">
        <v>169</v>
      </c>
      <c r="E1840" s="44">
        <v>2027</v>
      </c>
      <c r="F1840" s="44" t="s">
        <v>130</v>
      </c>
      <c r="G1840" s="44">
        <v>2027</v>
      </c>
      <c r="H1840" s="45" t="s">
        <v>130</v>
      </c>
      <c r="I1840" s="45" t="s">
        <v>130</v>
      </c>
      <c r="J1840" s="45">
        <v>0</v>
      </c>
      <c r="K1840" s="45" t="s">
        <v>130</v>
      </c>
      <c r="L1840" s="45" t="s">
        <v>130</v>
      </c>
      <c r="M1840" s="45" t="s">
        <v>130</v>
      </c>
      <c r="N1840" s="45" t="s">
        <v>130</v>
      </c>
      <c r="O1840" s="45" t="s">
        <v>130</v>
      </c>
      <c r="P1840" s="45">
        <v>2.8212721700000003</v>
      </c>
      <c r="Q1840" s="45">
        <v>2.8212721700000003</v>
      </c>
      <c r="R1840" s="45">
        <v>0</v>
      </c>
      <c r="S1840" s="45">
        <v>0</v>
      </c>
      <c r="T1840" s="45">
        <v>0</v>
      </c>
      <c r="U1840" s="45" t="s">
        <v>130</v>
      </c>
      <c r="V1840" s="45" t="s">
        <v>130</v>
      </c>
      <c r="W1840" s="45" t="s">
        <v>130</v>
      </c>
      <c r="X1840" s="45" t="s">
        <v>130</v>
      </c>
      <c r="Y1840" s="45">
        <v>0</v>
      </c>
      <c r="Z1840" s="45">
        <v>2.8212721700000003</v>
      </c>
      <c r="AA1840" s="45" t="s">
        <v>130</v>
      </c>
      <c r="AB1840" s="45">
        <v>0</v>
      </c>
      <c r="AC1840" s="45" t="s">
        <v>130</v>
      </c>
      <c r="AD1840" s="45">
        <v>0</v>
      </c>
      <c r="AE1840" s="45" t="s">
        <v>130</v>
      </c>
      <c r="AF1840" s="45">
        <v>0</v>
      </c>
      <c r="AG1840" s="45" t="s">
        <v>130</v>
      </c>
      <c r="AH1840" s="45">
        <v>0</v>
      </c>
      <c r="AI1840" s="45" t="s">
        <v>130</v>
      </c>
      <c r="AJ1840" s="45">
        <v>2.8212721700000003</v>
      </c>
      <c r="AK1840" s="45">
        <v>0</v>
      </c>
      <c r="AL1840" s="45" t="s">
        <v>130</v>
      </c>
      <c r="AM1840" s="45">
        <v>0</v>
      </c>
      <c r="AN1840" s="45">
        <v>2.8212721700000003</v>
      </c>
      <c r="AO1840" s="43" t="s">
        <v>4532</v>
      </c>
    </row>
    <row r="1841" spans="1:41" ht="63" x14ac:dyDescent="0.2">
      <c r="A1841" s="43" t="s">
        <v>3451</v>
      </c>
      <c r="B1841" s="43" t="s">
        <v>3479</v>
      </c>
      <c r="C1841" s="43" t="s">
        <v>3480</v>
      </c>
      <c r="D1841" s="43" t="s">
        <v>169</v>
      </c>
      <c r="E1841" s="44">
        <v>2027</v>
      </c>
      <c r="F1841" s="44" t="s">
        <v>130</v>
      </c>
      <c r="G1841" s="44">
        <v>2027</v>
      </c>
      <c r="H1841" s="45" t="s">
        <v>130</v>
      </c>
      <c r="I1841" s="45" t="s">
        <v>130</v>
      </c>
      <c r="J1841" s="45">
        <v>0</v>
      </c>
      <c r="K1841" s="45" t="s">
        <v>130</v>
      </c>
      <c r="L1841" s="45" t="s">
        <v>130</v>
      </c>
      <c r="M1841" s="45" t="s">
        <v>130</v>
      </c>
      <c r="N1841" s="45" t="s">
        <v>130</v>
      </c>
      <c r="O1841" s="45" t="s">
        <v>130</v>
      </c>
      <c r="P1841" s="45">
        <v>2.8212721700000003</v>
      </c>
      <c r="Q1841" s="45">
        <v>2.8212721700000003</v>
      </c>
      <c r="R1841" s="45">
        <v>0</v>
      </c>
      <c r="S1841" s="45">
        <v>0</v>
      </c>
      <c r="T1841" s="45">
        <v>0</v>
      </c>
      <c r="U1841" s="45" t="s">
        <v>130</v>
      </c>
      <c r="V1841" s="45" t="s">
        <v>130</v>
      </c>
      <c r="W1841" s="45" t="s">
        <v>130</v>
      </c>
      <c r="X1841" s="45" t="s">
        <v>130</v>
      </c>
      <c r="Y1841" s="45">
        <v>0</v>
      </c>
      <c r="Z1841" s="45">
        <v>2.8212721700000003</v>
      </c>
      <c r="AA1841" s="45" t="s">
        <v>130</v>
      </c>
      <c r="AB1841" s="45">
        <v>0</v>
      </c>
      <c r="AC1841" s="45" t="s">
        <v>130</v>
      </c>
      <c r="AD1841" s="45">
        <v>0</v>
      </c>
      <c r="AE1841" s="45" t="s">
        <v>130</v>
      </c>
      <c r="AF1841" s="45">
        <v>0</v>
      </c>
      <c r="AG1841" s="45" t="s">
        <v>130</v>
      </c>
      <c r="AH1841" s="45">
        <v>0</v>
      </c>
      <c r="AI1841" s="45" t="s">
        <v>130</v>
      </c>
      <c r="AJ1841" s="45">
        <v>2.8212721700000003</v>
      </c>
      <c r="AK1841" s="45">
        <v>0</v>
      </c>
      <c r="AL1841" s="45" t="s">
        <v>130</v>
      </c>
      <c r="AM1841" s="45">
        <v>0</v>
      </c>
      <c r="AN1841" s="45">
        <v>2.8212721700000003</v>
      </c>
      <c r="AO1841" s="43" t="s">
        <v>4542</v>
      </c>
    </row>
    <row r="1842" spans="1:41" ht="126" x14ac:dyDescent="0.2">
      <c r="A1842" s="43" t="s">
        <v>3451</v>
      </c>
      <c r="B1842" s="43" t="s">
        <v>3481</v>
      </c>
      <c r="C1842" s="43" t="s">
        <v>3482</v>
      </c>
      <c r="D1842" s="43" t="s">
        <v>169</v>
      </c>
      <c r="E1842" s="44">
        <v>2023</v>
      </c>
      <c r="F1842" s="44">
        <v>2023</v>
      </c>
      <c r="G1842" s="44">
        <v>2023</v>
      </c>
      <c r="H1842" s="45" t="s">
        <v>130</v>
      </c>
      <c r="I1842" s="45" t="s">
        <v>130</v>
      </c>
      <c r="J1842" s="45">
        <v>0</v>
      </c>
      <c r="K1842" s="45">
        <v>0.44099959999999999</v>
      </c>
      <c r="L1842" s="45">
        <v>0</v>
      </c>
      <c r="M1842" s="45">
        <v>0</v>
      </c>
      <c r="N1842" s="45">
        <v>0.44099959999999999</v>
      </c>
      <c r="O1842" s="45">
        <v>0</v>
      </c>
      <c r="P1842" s="45">
        <v>0.82171963999999997</v>
      </c>
      <c r="Q1842" s="45">
        <v>0</v>
      </c>
      <c r="R1842" s="45">
        <v>0</v>
      </c>
      <c r="S1842" s="45">
        <v>0.82171963999999997</v>
      </c>
      <c r="T1842" s="45">
        <v>0</v>
      </c>
      <c r="U1842" s="45">
        <v>0</v>
      </c>
      <c r="V1842" s="45">
        <v>0.44099959999999999</v>
      </c>
      <c r="W1842" s="45">
        <v>0</v>
      </c>
      <c r="X1842" s="45">
        <v>0.44099959999999999</v>
      </c>
      <c r="Y1842" s="45">
        <v>0</v>
      </c>
      <c r="Z1842" s="45">
        <v>0.82171963999999997</v>
      </c>
      <c r="AA1842" s="45">
        <v>0.44099959999999999</v>
      </c>
      <c r="AB1842" s="45">
        <v>0.82171963999999997</v>
      </c>
      <c r="AC1842" s="45">
        <v>0</v>
      </c>
      <c r="AD1842" s="45">
        <v>0</v>
      </c>
      <c r="AE1842" s="45">
        <v>0</v>
      </c>
      <c r="AF1842" s="45">
        <v>0</v>
      </c>
      <c r="AG1842" s="45">
        <v>0</v>
      </c>
      <c r="AH1842" s="45">
        <v>0</v>
      </c>
      <c r="AI1842" s="45">
        <v>0</v>
      </c>
      <c r="AJ1842" s="45">
        <v>0</v>
      </c>
      <c r="AK1842" s="45">
        <v>0</v>
      </c>
      <c r="AL1842" s="45" t="s">
        <v>130</v>
      </c>
      <c r="AM1842" s="45">
        <v>0</v>
      </c>
      <c r="AN1842" s="45">
        <v>0</v>
      </c>
      <c r="AO1842" s="43" t="s">
        <v>3483</v>
      </c>
    </row>
    <row r="1843" spans="1:41" ht="63" x14ac:dyDescent="0.2">
      <c r="A1843" s="43" t="s">
        <v>3451</v>
      </c>
      <c r="B1843" s="43" t="s">
        <v>3484</v>
      </c>
      <c r="C1843" s="43" t="s">
        <v>3485</v>
      </c>
      <c r="D1843" s="43" t="s">
        <v>195</v>
      </c>
      <c r="E1843" s="44">
        <v>2018</v>
      </c>
      <c r="F1843" s="44">
        <v>2030</v>
      </c>
      <c r="G1843" s="44">
        <v>2030</v>
      </c>
      <c r="H1843" s="45" t="s">
        <v>130</v>
      </c>
      <c r="I1843" s="45" t="s">
        <v>130</v>
      </c>
      <c r="J1843" s="45">
        <v>3.8976996900000001</v>
      </c>
      <c r="K1843" s="45">
        <v>5.7006365599999995</v>
      </c>
      <c r="L1843" s="45">
        <v>2.49205063</v>
      </c>
      <c r="M1843" s="45">
        <v>0</v>
      </c>
      <c r="N1843" s="45">
        <v>0</v>
      </c>
      <c r="O1843" s="45">
        <v>3.2085859300000004</v>
      </c>
      <c r="P1843" s="45">
        <v>5.7006365599999995</v>
      </c>
      <c r="Q1843" s="45">
        <v>2.49205063</v>
      </c>
      <c r="R1843" s="45">
        <v>0</v>
      </c>
      <c r="S1843" s="45">
        <v>0</v>
      </c>
      <c r="T1843" s="45">
        <v>3.2085859300000004</v>
      </c>
      <c r="U1843" s="45">
        <v>0</v>
      </c>
      <c r="V1843" s="45">
        <v>1.8029368699999999</v>
      </c>
      <c r="W1843" s="45">
        <v>0</v>
      </c>
      <c r="X1843" s="45">
        <v>1.8029368699999999</v>
      </c>
      <c r="Y1843" s="45">
        <v>0</v>
      </c>
      <c r="Z1843" s="45">
        <v>1.8029368699999999</v>
      </c>
      <c r="AA1843" s="45">
        <v>0</v>
      </c>
      <c r="AB1843" s="45">
        <v>0</v>
      </c>
      <c r="AC1843" s="45">
        <v>0</v>
      </c>
      <c r="AD1843" s="45">
        <v>0</v>
      </c>
      <c r="AE1843" s="45">
        <v>0</v>
      </c>
      <c r="AF1843" s="45">
        <v>0</v>
      </c>
      <c r="AG1843" s="45">
        <v>0</v>
      </c>
      <c r="AH1843" s="45">
        <v>0</v>
      </c>
      <c r="AI1843" s="45">
        <v>0</v>
      </c>
      <c r="AJ1843" s="45">
        <v>0</v>
      </c>
      <c r="AK1843" s="45">
        <v>0</v>
      </c>
      <c r="AL1843" s="45" t="s">
        <v>130</v>
      </c>
      <c r="AM1843" s="45">
        <v>0</v>
      </c>
      <c r="AN1843" s="45">
        <v>0</v>
      </c>
      <c r="AO1843" s="43" t="s">
        <v>230</v>
      </c>
    </row>
    <row r="1844" spans="1:41" ht="63" x14ac:dyDescent="0.2">
      <c r="A1844" s="43" t="s">
        <v>3451</v>
      </c>
      <c r="B1844" s="43" t="s">
        <v>3486</v>
      </c>
      <c r="C1844" s="43" t="s">
        <v>3487</v>
      </c>
      <c r="D1844" s="43" t="s">
        <v>169</v>
      </c>
      <c r="E1844" s="44">
        <v>2023</v>
      </c>
      <c r="F1844" s="44" t="s">
        <v>130</v>
      </c>
      <c r="G1844" s="44">
        <v>2023</v>
      </c>
      <c r="H1844" s="45" t="s">
        <v>130</v>
      </c>
      <c r="I1844" s="45" t="s">
        <v>130</v>
      </c>
      <c r="J1844" s="45">
        <v>0</v>
      </c>
      <c r="K1844" s="45" t="s">
        <v>130</v>
      </c>
      <c r="L1844" s="45" t="s">
        <v>130</v>
      </c>
      <c r="M1844" s="45" t="s">
        <v>130</v>
      </c>
      <c r="N1844" s="45" t="s">
        <v>130</v>
      </c>
      <c r="O1844" s="45" t="s">
        <v>130</v>
      </c>
      <c r="P1844" s="45">
        <v>19.783999999999999</v>
      </c>
      <c r="Q1844" s="45">
        <v>0</v>
      </c>
      <c r="R1844" s="45">
        <v>0</v>
      </c>
      <c r="S1844" s="45">
        <v>19.783999999999999</v>
      </c>
      <c r="T1844" s="45">
        <v>0</v>
      </c>
      <c r="U1844" s="45" t="s">
        <v>130</v>
      </c>
      <c r="V1844" s="45" t="s">
        <v>130</v>
      </c>
      <c r="W1844" s="45" t="s">
        <v>130</v>
      </c>
      <c r="X1844" s="45" t="s">
        <v>130</v>
      </c>
      <c r="Y1844" s="45">
        <v>0</v>
      </c>
      <c r="Z1844" s="45">
        <v>19.783999999999999</v>
      </c>
      <c r="AA1844" s="45" t="s">
        <v>130</v>
      </c>
      <c r="AB1844" s="45">
        <v>19.783999999999999</v>
      </c>
      <c r="AC1844" s="45" t="s">
        <v>130</v>
      </c>
      <c r="AD1844" s="45">
        <v>0</v>
      </c>
      <c r="AE1844" s="45" t="s">
        <v>130</v>
      </c>
      <c r="AF1844" s="45">
        <v>0</v>
      </c>
      <c r="AG1844" s="45" t="s">
        <v>130</v>
      </c>
      <c r="AH1844" s="45">
        <v>0</v>
      </c>
      <c r="AI1844" s="45" t="s">
        <v>130</v>
      </c>
      <c r="AJ1844" s="45">
        <v>0</v>
      </c>
      <c r="AK1844" s="45">
        <v>0</v>
      </c>
      <c r="AL1844" s="45" t="s">
        <v>130</v>
      </c>
      <c r="AM1844" s="45">
        <v>0</v>
      </c>
      <c r="AN1844" s="45">
        <v>0</v>
      </c>
      <c r="AO1844" s="43" t="s">
        <v>4543</v>
      </c>
    </row>
    <row r="1845" spans="1:41" ht="173.25" x14ac:dyDescent="0.2">
      <c r="A1845" s="43" t="s">
        <v>3451</v>
      </c>
      <c r="B1845" s="43" t="s">
        <v>3488</v>
      </c>
      <c r="C1845" s="43" t="s">
        <v>3489</v>
      </c>
      <c r="D1845" s="43" t="s">
        <v>169</v>
      </c>
      <c r="E1845" s="44">
        <v>2023</v>
      </c>
      <c r="F1845" s="44" t="s">
        <v>130</v>
      </c>
      <c r="G1845" s="44">
        <v>2028</v>
      </c>
      <c r="H1845" s="45" t="s">
        <v>130</v>
      </c>
      <c r="I1845" s="45" t="s">
        <v>130</v>
      </c>
      <c r="J1845" s="45">
        <v>0</v>
      </c>
      <c r="K1845" s="45" t="s">
        <v>130</v>
      </c>
      <c r="L1845" s="45" t="s">
        <v>130</v>
      </c>
      <c r="M1845" s="45" t="s">
        <v>130</v>
      </c>
      <c r="N1845" s="45" t="s">
        <v>130</v>
      </c>
      <c r="O1845" s="45" t="s">
        <v>130</v>
      </c>
      <c r="P1845" s="45">
        <v>24.217092440000002</v>
      </c>
      <c r="Q1845" s="45">
        <v>0</v>
      </c>
      <c r="R1845" s="45">
        <v>0</v>
      </c>
      <c r="S1845" s="45">
        <v>24.154561080000001</v>
      </c>
      <c r="T1845" s="45">
        <v>6.2531359999999994E-2</v>
      </c>
      <c r="U1845" s="45" t="s">
        <v>130</v>
      </c>
      <c r="V1845" s="45" t="s">
        <v>130</v>
      </c>
      <c r="W1845" s="45" t="s">
        <v>130</v>
      </c>
      <c r="X1845" s="45" t="s">
        <v>130</v>
      </c>
      <c r="Y1845" s="45">
        <v>0</v>
      </c>
      <c r="Z1845" s="45">
        <v>24.217092440000002</v>
      </c>
      <c r="AA1845" s="45" t="s">
        <v>130</v>
      </c>
      <c r="AB1845" s="45">
        <v>9.3040000000000003</v>
      </c>
      <c r="AC1845" s="45" t="s">
        <v>130</v>
      </c>
      <c r="AD1845" s="45">
        <v>0</v>
      </c>
      <c r="AE1845" s="45" t="s">
        <v>130</v>
      </c>
      <c r="AF1845" s="45">
        <v>0</v>
      </c>
      <c r="AG1845" s="45" t="s">
        <v>130</v>
      </c>
      <c r="AH1845" s="45">
        <v>5.6710711300000005</v>
      </c>
      <c r="AI1845" s="45" t="s">
        <v>130</v>
      </c>
      <c r="AJ1845" s="45">
        <v>2.9581112699999998</v>
      </c>
      <c r="AK1845" s="45">
        <v>6.2839100399999994</v>
      </c>
      <c r="AL1845" s="45" t="s">
        <v>130</v>
      </c>
      <c r="AM1845" s="45">
        <v>0</v>
      </c>
      <c r="AN1845" s="45">
        <v>14.91309244</v>
      </c>
      <c r="AO1845" s="43" t="s">
        <v>4544</v>
      </c>
    </row>
    <row r="1846" spans="1:41" ht="141.75" x14ac:dyDescent="0.2">
      <c r="A1846" s="43" t="s">
        <v>3451</v>
      </c>
      <c r="B1846" s="43" t="s">
        <v>3490</v>
      </c>
      <c r="C1846" s="43" t="s">
        <v>3491</v>
      </c>
      <c r="D1846" s="43" t="s">
        <v>169</v>
      </c>
      <c r="E1846" s="44">
        <v>2023</v>
      </c>
      <c r="F1846" s="44" t="s">
        <v>130</v>
      </c>
      <c r="G1846" s="44">
        <v>2028</v>
      </c>
      <c r="H1846" s="45" t="s">
        <v>130</v>
      </c>
      <c r="I1846" s="45" t="s">
        <v>130</v>
      </c>
      <c r="J1846" s="45">
        <v>0</v>
      </c>
      <c r="K1846" s="45" t="s">
        <v>130</v>
      </c>
      <c r="L1846" s="45" t="s">
        <v>130</v>
      </c>
      <c r="M1846" s="45" t="s">
        <v>130</v>
      </c>
      <c r="N1846" s="45" t="s">
        <v>130</v>
      </c>
      <c r="O1846" s="45" t="s">
        <v>130</v>
      </c>
      <c r="P1846" s="45">
        <v>49.088425389999998</v>
      </c>
      <c r="Q1846" s="45">
        <v>0</v>
      </c>
      <c r="R1846" s="45">
        <v>0</v>
      </c>
      <c r="S1846" s="45">
        <v>49.081169349999996</v>
      </c>
      <c r="T1846" s="45">
        <v>7.2560399999999992E-3</v>
      </c>
      <c r="U1846" s="45" t="s">
        <v>130</v>
      </c>
      <c r="V1846" s="45" t="s">
        <v>130</v>
      </c>
      <c r="W1846" s="45" t="s">
        <v>130</v>
      </c>
      <c r="X1846" s="45" t="s">
        <v>130</v>
      </c>
      <c r="Y1846" s="45">
        <v>0</v>
      </c>
      <c r="Z1846" s="45">
        <v>49.088425389999998</v>
      </c>
      <c r="AA1846" s="45" t="s">
        <v>130</v>
      </c>
      <c r="AB1846" s="45">
        <v>13.530333329999999</v>
      </c>
      <c r="AC1846" s="45" t="s">
        <v>130</v>
      </c>
      <c r="AD1846" s="45">
        <v>0</v>
      </c>
      <c r="AE1846" s="45" t="s">
        <v>130</v>
      </c>
      <c r="AF1846" s="45">
        <v>0</v>
      </c>
      <c r="AG1846" s="45" t="s">
        <v>130</v>
      </c>
      <c r="AH1846" s="45">
        <v>0</v>
      </c>
      <c r="AI1846" s="45" t="s">
        <v>130</v>
      </c>
      <c r="AJ1846" s="45">
        <v>17.362836350000002</v>
      </c>
      <c r="AK1846" s="45">
        <v>18.195255710000001</v>
      </c>
      <c r="AL1846" s="45" t="s">
        <v>130</v>
      </c>
      <c r="AM1846" s="45">
        <v>0</v>
      </c>
      <c r="AN1846" s="45">
        <v>35.55809206</v>
      </c>
      <c r="AO1846" s="43" t="s">
        <v>4545</v>
      </c>
    </row>
    <row r="1847" spans="1:41" ht="157.5" x14ac:dyDescent="0.2">
      <c r="A1847" s="43" t="s">
        <v>3451</v>
      </c>
      <c r="B1847" s="43" t="s">
        <v>3492</v>
      </c>
      <c r="C1847" s="43" t="s">
        <v>3493</v>
      </c>
      <c r="D1847" s="43" t="s">
        <v>169</v>
      </c>
      <c r="E1847" s="44">
        <v>2023</v>
      </c>
      <c r="F1847" s="44" t="s">
        <v>130</v>
      </c>
      <c r="G1847" s="44">
        <v>2028</v>
      </c>
      <c r="H1847" s="45" t="s">
        <v>130</v>
      </c>
      <c r="I1847" s="45" t="s">
        <v>130</v>
      </c>
      <c r="J1847" s="45">
        <v>0</v>
      </c>
      <c r="K1847" s="45" t="s">
        <v>130</v>
      </c>
      <c r="L1847" s="45" t="s">
        <v>130</v>
      </c>
      <c r="M1847" s="45" t="s">
        <v>130</v>
      </c>
      <c r="N1847" s="45" t="s">
        <v>130</v>
      </c>
      <c r="O1847" s="45" t="s">
        <v>130</v>
      </c>
      <c r="P1847" s="45">
        <v>14.03552444</v>
      </c>
      <c r="Q1847" s="45">
        <v>0</v>
      </c>
      <c r="R1847" s="45">
        <v>0</v>
      </c>
      <c r="S1847" s="45">
        <v>14.00811697</v>
      </c>
      <c r="T1847" s="45">
        <v>2.740747E-2</v>
      </c>
      <c r="U1847" s="45" t="s">
        <v>130</v>
      </c>
      <c r="V1847" s="45" t="s">
        <v>130</v>
      </c>
      <c r="W1847" s="45" t="s">
        <v>130</v>
      </c>
      <c r="X1847" s="45" t="s">
        <v>130</v>
      </c>
      <c r="Y1847" s="45">
        <v>0</v>
      </c>
      <c r="Z1847" s="45">
        <v>14.03552444</v>
      </c>
      <c r="AA1847" s="45" t="s">
        <v>130</v>
      </c>
      <c r="AB1847" s="45">
        <v>6.1452683299999995</v>
      </c>
      <c r="AC1847" s="45" t="s">
        <v>130</v>
      </c>
      <c r="AD1847" s="45">
        <v>0</v>
      </c>
      <c r="AE1847" s="45" t="s">
        <v>130</v>
      </c>
      <c r="AF1847" s="45">
        <v>0</v>
      </c>
      <c r="AG1847" s="45" t="s">
        <v>130</v>
      </c>
      <c r="AH1847" s="45">
        <v>1.8812891199999999</v>
      </c>
      <c r="AI1847" s="45" t="s">
        <v>130</v>
      </c>
      <c r="AJ1847" s="45">
        <v>3.9429659900000003</v>
      </c>
      <c r="AK1847" s="45">
        <v>2.0660010000000004</v>
      </c>
      <c r="AL1847" s="45" t="s">
        <v>130</v>
      </c>
      <c r="AM1847" s="45">
        <v>0</v>
      </c>
      <c r="AN1847" s="45">
        <v>7.8902561100000002</v>
      </c>
      <c r="AO1847" s="43" t="s">
        <v>4546</v>
      </c>
    </row>
    <row r="1848" spans="1:41" ht="141.75" x14ac:dyDescent="0.2">
      <c r="A1848" s="43" t="s">
        <v>3451</v>
      </c>
      <c r="B1848" s="43" t="s">
        <v>3494</v>
      </c>
      <c r="C1848" s="43" t="s">
        <v>3495</v>
      </c>
      <c r="D1848" s="43" t="s">
        <v>169</v>
      </c>
      <c r="E1848" s="44">
        <v>2023</v>
      </c>
      <c r="F1848" s="44" t="s">
        <v>130</v>
      </c>
      <c r="G1848" s="44">
        <v>2028</v>
      </c>
      <c r="H1848" s="45" t="s">
        <v>130</v>
      </c>
      <c r="I1848" s="45" t="s">
        <v>130</v>
      </c>
      <c r="J1848" s="45">
        <v>0</v>
      </c>
      <c r="K1848" s="45" t="s">
        <v>130</v>
      </c>
      <c r="L1848" s="45" t="s">
        <v>130</v>
      </c>
      <c r="M1848" s="45" t="s">
        <v>130</v>
      </c>
      <c r="N1848" s="45" t="s">
        <v>130</v>
      </c>
      <c r="O1848" s="45" t="s">
        <v>130</v>
      </c>
      <c r="P1848" s="45">
        <v>16.268871349999998</v>
      </c>
      <c r="Q1848" s="45">
        <v>0</v>
      </c>
      <c r="R1848" s="45">
        <v>0</v>
      </c>
      <c r="S1848" s="45">
        <v>16.254150630000002</v>
      </c>
      <c r="T1848" s="45">
        <v>1.472072E-2</v>
      </c>
      <c r="U1848" s="45" t="s">
        <v>130</v>
      </c>
      <c r="V1848" s="45" t="s">
        <v>130</v>
      </c>
      <c r="W1848" s="45" t="s">
        <v>130</v>
      </c>
      <c r="X1848" s="45" t="s">
        <v>130</v>
      </c>
      <c r="Y1848" s="45">
        <v>0</v>
      </c>
      <c r="Z1848" s="45">
        <v>16.268871349999998</v>
      </c>
      <c r="AA1848" s="45" t="s">
        <v>130</v>
      </c>
      <c r="AB1848" s="45">
        <v>2.2103333300000001</v>
      </c>
      <c r="AC1848" s="45" t="s">
        <v>130</v>
      </c>
      <c r="AD1848" s="45">
        <v>0</v>
      </c>
      <c r="AE1848" s="45" t="s">
        <v>130</v>
      </c>
      <c r="AF1848" s="45">
        <v>0</v>
      </c>
      <c r="AG1848" s="45" t="s">
        <v>130</v>
      </c>
      <c r="AH1848" s="45">
        <v>5.41330445</v>
      </c>
      <c r="AI1848" s="45" t="s">
        <v>130</v>
      </c>
      <c r="AJ1848" s="45">
        <v>5.6728322900000006</v>
      </c>
      <c r="AK1848" s="45">
        <v>2.9724012800000001</v>
      </c>
      <c r="AL1848" s="45" t="s">
        <v>130</v>
      </c>
      <c r="AM1848" s="45">
        <v>0</v>
      </c>
      <c r="AN1848" s="45">
        <v>14.05853802</v>
      </c>
      <c r="AO1848" s="43" t="s">
        <v>4547</v>
      </c>
    </row>
    <row r="1849" spans="1:41" ht="141.75" x14ac:dyDescent="0.2">
      <c r="A1849" s="43" t="s">
        <v>3451</v>
      </c>
      <c r="B1849" s="43" t="s">
        <v>3496</v>
      </c>
      <c r="C1849" s="43" t="s">
        <v>3497</v>
      </c>
      <c r="D1849" s="43" t="s">
        <v>169</v>
      </c>
      <c r="E1849" s="44">
        <v>2023</v>
      </c>
      <c r="F1849" s="44" t="s">
        <v>130</v>
      </c>
      <c r="G1849" s="44">
        <v>2028</v>
      </c>
      <c r="H1849" s="45" t="s">
        <v>130</v>
      </c>
      <c r="I1849" s="45" t="s">
        <v>130</v>
      </c>
      <c r="J1849" s="45">
        <v>0</v>
      </c>
      <c r="K1849" s="45" t="s">
        <v>130</v>
      </c>
      <c r="L1849" s="45" t="s">
        <v>130</v>
      </c>
      <c r="M1849" s="45" t="s">
        <v>130</v>
      </c>
      <c r="N1849" s="45" t="s">
        <v>130</v>
      </c>
      <c r="O1849" s="45" t="s">
        <v>130</v>
      </c>
      <c r="P1849" s="45">
        <v>36.110734090000001</v>
      </c>
      <c r="Q1849" s="45">
        <v>0</v>
      </c>
      <c r="R1849" s="45">
        <v>0</v>
      </c>
      <c r="S1849" s="45">
        <v>36.090176360000001</v>
      </c>
      <c r="T1849" s="45">
        <v>2.055773E-2</v>
      </c>
      <c r="U1849" s="45" t="s">
        <v>130</v>
      </c>
      <c r="V1849" s="45" t="s">
        <v>130</v>
      </c>
      <c r="W1849" s="45" t="s">
        <v>130</v>
      </c>
      <c r="X1849" s="45" t="s">
        <v>130</v>
      </c>
      <c r="Y1849" s="45">
        <v>0</v>
      </c>
      <c r="Z1849" s="45">
        <v>36.110734090000001</v>
      </c>
      <c r="AA1849" s="45" t="s">
        <v>130</v>
      </c>
      <c r="AB1849" s="45">
        <v>15.808982749999998</v>
      </c>
      <c r="AC1849" s="45" t="s">
        <v>130</v>
      </c>
      <c r="AD1849" s="45">
        <v>0</v>
      </c>
      <c r="AE1849" s="45" t="s">
        <v>130</v>
      </c>
      <c r="AF1849" s="45">
        <v>0</v>
      </c>
      <c r="AG1849" s="45" t="s">
        <v>130</v>
      </c>
      <c r="AH1849" s="45">
        <v>6.4529359700000004</v>
      </c>
      <c r="AI1849" s="45" t="s">
        <v>130</v>
      </c>
      <c r="AJ1849" s="45">
        <v>6.7623064400000006</v>
      </c>
      <c r="AK1849" s="45">
        <v>7.0865089299999999</v>
      </c>
      <c r="AL1849" s="45" t="s">
        <v>130</v>
      </c>
      <c r="AM1849" s="45">
        <v>0</v>
      </c>
      <c r="AN1849" s="45">
        <v>20.301751339999999</v>
      </c>
      <c r="AO1849" s="43" t="s">
        <v>4548</v>
      </c>
    </row>
    <row r="1850" spans="1:41" ht="141.75" x14ac:dyDescent="0.2">
      <c r="A1850" s="43" t="s">
        <v>3451</v>
      </c>
      <c r="B1850" s="43" t="s">
        <v>3498</v>
      </c>
      <c r="C1850" s="43" t="s">
        <v>3499</v>
      </c>
      <c r="D1850" s="43" t="s">
        <v>169</v>
      </c>
      <c r="E1850" s="44">
        <v>2023</v>
      </c>
      <c r="F1850" s="44" t="s">
        <v>130</v>
      </c>
      <c r="G1850" s="44">
        <v>2026</v>
      </c>
      <c r="H1850" s="45" t="s">
        <v>130</v>
      </c>
      <c r="I1850" s="45" t="s">
        <v>130</v>
      </c>
      <c r="J1850" s="45">
        <v>0</v>
      </c>
      <c r="K1850" s="45" t="s">
        <v>130</v>
      </c>
      <c r="L1850" s="45" t="s">
        <v>130</v>
      </c>
      <c r="M1850" s="45" t="s">
        <v>130</v>
      </c>
      <c r="N1850" s="45" t="s">
        <v>130</v>
      </c>
      <c r="O1850" s="45" t="s">
        <v>130</v>
      </c>
      <c r="P1850" s="45">
        <v>31.231496969999998</v>
      </c>
      <c r="Q1850" s="45">
        <v>0</v>
      </c>
      <c r="R1850" s="45">
        <v>0</v>
      </c>
      <c r="S1850" s="45">
        <v>31.227047879999997</v>
      </c>
      <c r="T1850" s="45">
        <v>4.4490900000000002E-3</v>
      </c>
      <c r="U1850" s="45" t="s">
        <v>130</v>
      </c>
      <c r="V1850" s="45" t="s">
        <v>130</v>
      </c>
      <c r="W1850" s="45" t="s">
        <v>130</v>
      </c>
      <c r="X1850" s="45" t="s">
        <v>130</v>
      </c>
      <c r="Y1850" s="45">
        <v>0</v>
      </c>
      <c r="Z1850" s="45">
        <v>31.231496969999998</v>
      </c>
      <c r="AA1850" s="45" t="s">
        <v>130</v>
      </c>
      <c r="AB1850" s="45">
        <v>14.0395</v>
      </c>
      <c r="AC1850" s="45" t="s">
        <v>130</v>
      </c>
      <c r="AD1850" s="45">
        <v>0</v>
      </c>
      <c r="AE1850" s="45" t="s">
        <v>130</v>
      </c>
      <c r="AF1850" s="45">
        <v>0</v>
      </c>
      <c r="AG1850" s="45" t="s">
        <v>130</v>
      </c>
      <c r="AH1850" s="45">
        <v>17.191996970000002</v>
      </c>
      <c r="AI1850" s="45" t="s">
        <v>130</v>
      </c>
      <c r="AJ1850" s="45">
        <v>0</v>
      </c>
      <c r="AK1850" s="45">
        <v>0</v>
      </c>
      <c r="AL1850" s="45" t="s">
        <v>130</v>
      </c>
      <c r="AM1850" s="45">
        <v>0</v>
      </c>
      <c r="AN1850" s="45">
        <v>17.191996970000002</v>
      </c>
      <c r="AO1850" s="43" t="s">
        <v>4549</v>
      </c>
    </row>
    <row r="1851" spans="1:41" ht="78.75" x14ac:dyDescent="0.2">
      <c r="A1851" s="43" t="s">
        <v>3451</v>
      </c>
      <c r="B1851" s="43" t="s">
        <v>3500</v>
      </c>
      <c r="C1851" s="43" t="s">
        <v>3501</v>
      </c>
      <c r="D1851" s="43" t="s">
        <v>169</v>
      </c>
      <c r="E1851" s="44">
        <v>2023</v>
      </c>
      <c r="F1851" s="44" t="s">
        <v>130</v>
      </c>
      <c r="G1851" s="44">
        <v>2023</v>
      </c>
      <c r="H1851" s="45" t="s">
        <v>130</v>
      </c>
      <c r="I1851" s="45" t="s">
        <v>130</v>
      </c>
      <c r="J1851" s="45">
        <v>0</v>
      </c>
      <c r="K1851" s="45" t="s">
        <v>130</v>
      </c>
      <c r="L1851" s="45" t="s">
        <v>130</v>
      </c>
      <c r="M1851" s="45" t="s">
        <v>130</v>
      </c>
      <c r="N1851" s="45" t="s">
        <v>130</v>
      </c>
      <c r="O1851" s="45" t="s">
        <v>130</v>
      </c>
      <c r="P1851" s="45">
        <v>1.138517E-2</v>
      </c>
      <c r="Q1851" s="45">
        <v>1.138517E-2</v>
      </c>
      <c r="R1851" s="45">
        <v>0</v>
      </c>
      <c r="S1851" s="45">
        <v>0</v>
      </c>
      <c r="T1851" s="45">
        <v>0</v>
      </c>
      <c r="U1851" s="45" t="s">
        <v>130</v>
      </c>
      <c r="V1851" s="45" t="s">
        <v>130</v>
      </c>
      <c r="W1851" s="45" t="s">
        <v>130</v>
      </c>
      <c r="X1851" s="45" t="s">
        <v>130</v>
      </c>
      <c r="Y1851" s="45">
        <v>0</v>
      </c>
      <c r="Z1851" s="45">
        <v>1.138517E-2</v>
      </c>
      <c r="AA1851" s="45" t="s">
        <v>130</v>
      </c>
      <c r="AB1851" s="45">
        <v>1.138517E-2</v>
      </c>
      <c r="AC1851" s="45" t="s">
        <v>130</v>
      </c>
      <c r="AD1851" s="45">
        <v>0</v>
      </c>
      <c r="AE1851" s="45" t="s">
        <v>130</v>
      </c>
      <c r="AF1851" s="45">
        <v>0</v>
      </c>
      <c r="AG1851" s="45" t="s">
        <v>130</v>
      </c>
      <c r="AH1851" s="45">
        <v>0</v>
      </c>
      <c r="AI1851" s="45" t="s">
        <v>130</v>
      </c>
      <c r="AJ1851" s="45">
        <v>0</v>
      </c>
      <c r="AK1851" s="45">
        <v>0</v>
      </c>
      <c r="AL1851" s="45" t="s">
        <v>130</v>
      </c>
      <c r="AM1851" s="45">
        <v>0</v>
      </c>
      <c r="AN1851" s="45">
        <v>0</v>
      </c>
      <c r="AO1851" s="43" t="s">
        <v>4550</v>
      </c>
    </row>
    <row r="1852" spans="1:41" ht="236.25" x14ac:dyDescent="0.2">
      <c r="A1852" s="43" t="s">
        <v>3451</v>
      </c>
      <c r="B1852" s="43" t="s">
        <v>3502</v>
      </c>
      <c r="C1852" s="43" t="s">
        <v>3503</v>
      </c>
      <c r="D1852" s="43" t="s">
        <v>195</v>
      </c>
      <c r="E1852" s="44">
        <v>2022</v>
      </c>
      <c r="F1852" s="44" t="s">
        <v>130</v>
      </c>
      <c r="G1852" s="44">
        <v>2028</v>
      </c>
      <c r="H1852" s="45" t="s">
        <v>130</v>
      </c>
      <c r="I1852" s="45" t="s">
        <v>130</v>
      </c>
      <c r="J1852" s="45">
        <v>2.4999000000000001E-4</v>
      </c>
      <c r="K1852" s="45" t="s">
        <v>130</v>
      </c>
      <c r="L1852" s="45" t="s">
        <v>130</v>
      </c>
      <c r="M1852" s="45" t="s">
        <v>130</v>
      </c>
      <c r="N1852" s="45" t="s">
        <v>130</v>
      </c>
      <c r="O1852" s="45" t="s">
        <v>130</v>
      </c>
      <c r="P1852" s="45">
        <v>0.74738578</v>
      </c>
      <c r="Q1852" s="45">
        <v>0</v>
      </c>
      <c r="R1852" s="45">
        <v>0</v>
      </c>
      <c r="S1852" s="45">
        <v>0.74738578</v>
      </c>
      <c r="T1852" s="45">
        <v>0</v>
      </c>
      <c r="U1852" s="45" t="s">
        <v>130</v>
      </c>
      <c r="V1852" s="45" t="s">
        <v>130</v>
      </c>
      <c r="W1852" s="45" t="s">
        <v>130</v>
      </c>
      <c r="X1852" s="45" t="s">
        <v>130</v>
      </c>
      <c r="Y1852" s="45">
        <v>0</v>
      </c>
      <c r="Z1852" s="45">
        <v>0.74713579000000008</v>
      </c>
      <c r="AA1852" s="45" t="s">
        <v>130</v>
      </c>
      <c r="AB1852" s="45">
        <v>0.73780283000000002</v>
      </c>
      <c r="AC1852" s="45" t="s">
        <v>130</v>
      </c>
      <c r="AD1852" s="45">
        <v>1.9999200000000001E-3</v>
      </c>
      <c r="AE1852" s="45" t="s">
        <v>130</v>
      </c>
      <c r="AF1852" s="45">
        <v>2.08325E-3</v>
      </c>
      <c r="AG1852" s="45" t="s">
        <v>130</v>
      </c>
      <c r="AH1852" s="45">
        <v>2.16658E-3</v>
      </c>
      <c r="AI1852" s="45" t="s">
        <v>130</v>
      </c>
      <c r="AJ1852" s="45">
        <v>2.08325E-3</v>
      </c>
      <c r="AK1852" s="45">
        <v>9.9996000000000004E-4</v>
      </c>
      <c r="AL1852" s="45" t="s">
        <v>130</v>
      </c>
      <c r="AM1852" s="45">
        <v>0</v>
      </c>
      <c r="AN1852" s="45">
        <v>9.3329599999999995E-3</v>
      </c>
      <c r="AO1852" s="43" t="s">
        <v>4551</v>
      </c>
    </row>
    <row r="1853" spans="1:41" ht="126" x14ac:dyDescent="0.2">
      <c r="A1853" s="43" t="s">
        <v>3451</v>
      </c>
      <c r="B1853" s="43" t="s">
        <v>3504</v>
      </c>
      <c r="C1853" s="43" t="s">
        <v>3505</v>
      </c>
      <c r="D1853" s="43" t="s">
        <v>195</v>
      </c>
      <c r="E1853" s="44">
        <v>2018</v>
      </c>
      <c r="F1853" s="44">
        <v>2022</v>
      </c>
      <c r="G1853" s="44">
        <v>2023</v>
      </c>
      <c r="H1853" s="45" t="s">
        <v>130</v>
      </c>
      <c r="I1853" s="45" t="s">
        <v>130</v>
      </c>
      <c r="J1853" s="45">
        <v>7.4463276599999997</v>
      </c>
      <c r="K1853" s="45">
        <v>7.4576271199999997</v>
      </c>
      <c r="L1853" s="45">
        <v>7.4576271199999997</v>
      </c>
      <c r="M1853" s="45">
        <v>0</v>
      </c>
      <c r="N1853" s="45">
        <v>0</v>
      </c>
      <c r="O1853" s="45">
        <v>0</v>
      </c>
      <c r="P1853" s="45">
        <v>7.4576271199999997</v>
      </c>
      <c r="Q1853" s="45">
        <v>7.4576271199999997</v>
      </c>
      <c r="R1853" s="45">
        <v>0</v>
      </c>
      <c r="S1853" s="45">
        <v>0</v>
      </c>
      <c r="T1853" s="45">
        <v>0</v>
      </c>
      <c r="U1853" s="45">
        <v>0</v>
      </c>
      <c r="V1853" s="45">
        <v>0</v>
      </c>
      <c r="W1853" s="45">
        <v>0</v>
      </c>
      <c r="X1853" s="45">
        <v>0</v>
      </c>
      <c r="Y1853" s="45">
        <v>0</v>
      </c>
      <c r="Z1853" s="45">
        <v>1.1299459999999999E-2</v>
      </c>
      <c r="AA1853" s="45">
        <v>0</v>
      </c>
      <c r="AB1853" s="45">
        <v>1.1299459999999999E-2</v>
      </c>
      <c r="AC1853" s="45">
        <v>0</v>
      </c>
      <c r="AD1853" s="45">
        <v>0</v>
      </c>
      <c r="AE1853" s="45">
        <v>0</v>
      </c>
      <c r="AF1853" s="45">
        <v>0</v>
      </c>
      <c r="AG1853" s="45">
        <v>0</v>
      </c>
      <c r="AH1853" s="45">
        <v>0</v>
      </c>
      <c r="AI1853" s="45">
        <v>0</v>
      </c>
      <c r="AJ1853" s="45">
        <v>0</v>
      </c>
      <c r="AK1853" s="45">
        <v>0</v>
      </c>
      <c r="AL1853" s="45" t="s">
        <v>130</v>
      </c>
      <c r="AM1853" s="45">
        <v>0</v>
      </c>
      <c r="AN1853" s="45">
        <v>0</v>
      </c>
      <c r="AO1853" s="43" t="s">
        <v>3506</v>
      </c>
    </row>
    <row r="1854" spans="1:41" ht="78.75" x14ac:dyDescent="0.2">
      <c r="A1854" s="43" t="s">
        <v>3451</v>
      </c>
      <c r="B1854" s="43" t="s">
        <v>3507</v>
      </c>
      <c r="C1854" s="43" t="s">
        <v>3508</v>
      </c>
      <c r="D1854" s="43" t="s">
        <v>169</v>
      </c>
      <c r="E1854" s="44">
        <v>2023</v>
      </c>
      <c r="F1854" s="44" t="s">
        <v>130</v>
      </c>
      <c r="G1854" s="44">
        <v>2023</v>
      </c>
      <c r="H1854" s="45" t="s">
        <v>130</v>
      </c>
      <c r="I1854" s="45" t="s">
        <v>130</v>
      </c>
      <c r="J1854" s="45">
        <v>0</v>
      </c>
      <c r="K1854" s="45" t="s">
        <v>130</v>
      </c>
      <c r="L1854" s="45" t="s">
        <v>130</v>
      </c>
      <c r="M1854" s="45" t="s">
        <v>130</v>
      </c>
      <c r="N1854" s="45" t="s">
        <v>130</v>
      </c>
      <c r="O1854" s="45" t="s">
        <v>130</v>
      </c>
      <c r="P1854" s="45">
        <v>4.5083760000000001E-2</v>
      </c>
      <c r="Q1854" s="45">
        <v>4.5083760000000001E-2</v>
      </c>
      <c r="R1854" s="45">
        <v>0</v>
      </c>
      <c r="S1854" s="45">
        <v>0</v>
      </c>
      <c r="T1854" s="45">
        <v>0</v>
      </c>
      <c r="U1854" s="45" t="s">
        <v>130</v>
      </c>
      <c r="V1854" s="45" t="s">
        <v>130</v>
      </c>
      <c r="W1854" s="45" t="s">
        <v>130</v>
      </c>
      <c r="X1854" s="45" t="s">
        <v>130</v>
      </c>
      <c r="Y1854" s="45">
        <v>0</v>
      </c>
      <c r="Z1854" s="45">
        <v>4.5083760000000001E-2</v>
      </c>
      <c r="AA1854" s="45" t="s">
        <v>130</v>
      </c>
      <c r="AB1854" s="45">
        <v>4.5083760000000001E-2</v>
      </c>
      <c r="AC1854" s="45" t="s">
        <v>130</v>
      </c>
      <c r="AD1854" s="45">
        <v>0</v>
      </c>
      <c r="AE1854" s="45" t="s">
        <v>130</v>
      </c>
      <c r="AF1854" s="45">
        <v>0</v>
      </c>
      <c r="AG1854" s="45" t="s">
        <v>130</v>
      </c>
      <c r="AH1854" s="45">
        <v>0</v>
      </c>
      <c r="AI1854" s="45" t="s">
        <v>130</v>
      </c>
      <c r="AJ1854" s="45">
        <v>0</v>
      </c>
      <c r="AK1854" s="45">
        <v>0</v>
      </c>
      <c r="AL1854" s="45" t="s">
        <v>130</v>
      </c>
      <c r="AM1854" s="45">
        <v>0</v>
      </c>
      <c r="AN1854" s="45">
        <v>0</v>
      </c>
      <c r="AO1854" s="43" t="s">
        <v>4552</v>
      </c>
    </row>
    <row r="1855" spans="1:41" ht="63" x14ac:dyDescent="0.2">
      <c r="A1855" s="43" t="s">
        <v>3451</v>
      </c>
      <c r="B1855" s="43" t="s">
        <v>3509</v>
      </c>
      <c r="C1855" s="43" t="s">
        <v>3510</v>
      </c>
      <c r="D1855" s="43" t="s">
        <v>169</v>
      </c>
      <c r="E1855" s="44">
        <v>2023</v>
      </c>
      <c r="F1855" s="44" t="s">
        <v>130</v>
      </c>
      <c r="G1855" s="44">
        <v>2023</v>
      </c>
      <c r="H1855" s="45" t="s">
        <v>130</v>
      </c>
      <c r="I1855" s="45" t="s">
        <v>130</v>
      </c>
      <c r="J1855" s="45">
        <v>0</v>
      </c>
      <c r="K1855" s="45" t="s">
        <v>130</v>
      </c>
      <c r="L1855" s="45" t="s">
        <v>130</v>
      </c>
      <c r="M1855" s="45" t="s">
        <v>130</v>
      </c>
      <c r="N1855" s="45" t="s">
        <v>130</v>
      </c>
      <c r="O1855" s="45" t="s">
        <v>130</v>
      </c>
      <c r="P1855" s="45">
        <v>1.335048E-2</v>
      </c>
      <c r="Q1855" s="45">
        <v>1.335048E-2</v>
      </c>
      <c r="R1855" s="45">
        <v>0</v>
      </c>
      <c r="S1855" s="45">
        <v>0</v>
      </c>
      <c r="T1855" s="45">
        <v>0</v>
      </c>
      <c r="U1855" s="45" t="s">
        <v>130</v>
      </c>
      <c r="V1855" s="45" t="s">
        <v>130</v>
      </c>
      <c r="W1855" s="45" t="s">
        <v>130</v>
      </c>
      <c r="X1855" s="45" t="s">
        <v>130</v>
      </c>
      <c r="Y1855" s="45">
        <v>0</v>
      </c>
      <c r="Z1855" s="45">
        <v>1.335048E-2</v>
      </c>
      <c r="AA1855" s="45" t="s">
        <v>130</v>
      </c>
      <c r="AB1855" s="45">
        <v>1.335048E-2</v>
      </c>
      <c r="AC1855" s="45" t="s">
        <v>130</v>
      </c>
      <c r="AD1855" s="45">
        <v>0</v>
      </c>
      <c r="AE1855" s="45" t="s">
        <v>130</v>
      </c>
      <c r="AF1855" s="45">
        <v>0</v>
      </c>
      <c r="AG1855" s="45" t="s">
        <v>130</v>
      </c>
      <c r="AH1855" s="45">
        <v>0</v>
      </c>
      <c r="AI1855" s="45" t="s">
        <v>130</v>
      </c>
      <c r="AJ1855" s="45">
        <v>0</v>
      </c>
      <c r="AK1855" s="45">
        <v>0</v>
      </c>
      <c r="AL1855" s="45" t="s">
        <v>130</v>
      </c>
      <c r="AM1855" s="45">
        <v>0</v>
      </c>
      <c r="AN1855" s="45">
        <v>0</v>
      </c>
      <c r="AO1855" s="43" t="s">
        <v>4553</v>
      </c>
    </row>
    <row r="1856" spans="1:41" ht="63" x14ac:dyDescent="0.2">
      <c r="A1856" s="43" t="s">
        <v>3451</v>
      </c>
      <c r="B1856" s="43" t="s">
        <v>3511</v>
      </c>
      <c r="C1856" s="43" t="s">
        <v>3512</v>
      </c>
      <c r="D1856" s="43" t="s">
        <v>169</v>
      </c>
      <c r="E1856" s="44">
        <v>2023</v>
      </c>
      <c r="F1856" s="44" t="s">
        <v>130</v>
      </c>
      <c r="G1856" s="44">
        <v>2023</v>
      </c>
      <c r="H1856" s="45" t="s">
        <v>130</v>
      </c>
      <c r="I1856" s="45" t="s">
        <v>130</v>
      </c>
      <c r="J1856" s="45">
        <v>0</v>
      </c>
      <c r="K1856" s="45" t="s">
        <v>130</v>
      </c>
      <c r="L1856" s="45" t="s">
        <v>130</v>
      </c>
      <c r="M1856" s="45" t="s">
        <v>130</v>
      </c>
      <c r="N1856" s="45" t="s">
        <v>130</v>
      </c>
      <c r="O1856" s="45" t="s">
        <v>130</v>
      </c>
      <c r="P1856" s="45">
        <v>7.1467099999999997E-3</v>
      </c>
      <c r="Q1856" s="45">
        <v>7.1467099999999997E-3</v>
      </c>
      <c r="R1856" s="45">
        <v>0</v>
      </c>
      <c r="S1856" s="45">
        <v>0</v>
      </c>
      <c r="T1856" s="45">
        <v>0</v>
      </c>
      <c r="U1856" s="45" t="s">
        <v>130</v>
      </c>
      <c r="V1856" s="45" t="s">
        <v>130</v>
      </c>
      <c r="W1856" s="45" t="s">
        <v>130</v>
      </c>
      <c r="X1856" s="45" t="s">
        <v>130</v>
      </c>
      <c r="Y1856" s="45">
        <v>0</v>
      </c>
      <c r="Z1856" s="45">
        <v>7.1467099999999997E-3</v>
      </c>
      <c r="AA1856" s="45" t="s">
        <v>130</v>
      </c>
      <c r="AB1856" s="45">
        <v>7.1467099999999997E-3</v>
      </c>
      <c r="AC1856" s="45" t="s">
        <v>130</v>
      </c>
      <c r="AD1856" s="45">
        <v>0</v>
      </c>
      <c r="AE1856" s="45" t="s">
        <v>130</v>
      </c>
      <c r="AF1856" s="45">
        <v>0</v>
      </c>
      <c r="AG1856" s="45" t="s">
        <v>130</v>
      </c>
      <c r="AH1856" s="45">
        <v>0</v>
      </c>
      <c r="AI1856" s="45" t="s">
        <v>130</v>
      </c>
      <c r="AJ1856" s="45">
        <v>0</v>
      </c>
      <c r="AK1856" s="45">
        <v>0</v>
      </c>
      <c r="AL1856" s="45" t="s">
        <v>130</v>
      </c>
      <c r="AM1856" s="45">
        <v>0</v>
      </c>
      <c r="AN1856" s="45">
        <v>0</v>
      </c>
      <c r="AO1856" s="43" t="s">
        <v>4554</v>
      </c>
    </row>
    <row r="1857" spans="1:41" ht="78.75" x14ac:dyDescent="0.2">
      <c r="A1857" s="43" t="s">
        <v>3451</v>
      </c>
      <c r="B1857" s="43" t="s">
        <v>3513</v>
      </c>
      <c r="C1857" s="43" t="s">
        <v>3514</v>
      </c>
      <c r="D1857" s="43" t="s">
        <v>169</v>
      </c>
      <c r="E1857" s="44">
        <v>2023</v>
      </c>
      <c r="F1857" s="44" t="s">
        <v>130</v>
      </c>
      <c r="G1857" s="44">
        <v>2023</v>
      </c>
      <c r="H1857" s="45" t="s">
        <v>130</v>
      </c>
      <c r="I1857" s="45" t="s">
        <v>130</v>
      </c>
      <c r="J1857" s="45">
        <v>0</v>
      </c>
      <c r="K1857" s="45" t="s">
        <v>130</v>
      </c>
      <c r="L1857" s="45" t="s">
        <v>130</v>
      </c>
      <c r="M1857" s="45" t="s">
        <v>130</v>
      </c>
      <c r="N1857" s="45" t="s">
        <v>130</v>
      </c>
      <c r="O1857" s="45" t="s">
        <v>130</v>
      </c>
      <c r="P1857" s="45">
        <v>4.2859999999999999E-3</v>
      </c>
      <c r="Q1857" s="45">
        <v>4.2859999999999999E-3</v>
      </c>
      <c r="R1857" s="45">
        <v>0</v>
      </c>
      <c r="S1857" s="45">
        <v>0</v>
      </c>
      <c r="T1857" s="45">
        <v>0</v>
      </c>
      <c r="U1857" s="45" t="s">
        <v>130</v>
      </c>
      <c r="V1857" s="45" t="s">
        <v>130</v>
      </c>
      <c r="W1857" s="45" t="s">
        <v>130</v>
      </c>
      <c r="X1857" s="45" t="s">
        <v>130</v>
      </c>
      <c r="Y1857" s="45">
        <v>0</v>
      </c>
      <c r="Z1857" s="45">
        <v>4.2859999999999999E-3</v>
      </c>
      <c r="AA1857" s="45" t="s">
        <v>130</v>
      </c>
      <c r="AB1857" s="45">
        <v>4.2859999999999999E-3</v>
      </c>
      <c r="AC1857" s="45" t="s">
        <v>130</v>
      </c>
      <c r="AD1857" s="45">
        <v>0</v>
      </c>
      <c r="AE1857" s="45" t="s">
        <v>130</v>
      </c>
      <c r="AF1857" s="45">
        <v>0</v>
      </c>
      <c r="AG1857" s="45" t="s">
        <v>130</v>
      </c>
      <c r="AH1857" s="45">
        <v>0</v>
      </c>
      <c r="AI1857" s="45" t="s">
        <v>130</v>
      </c>
      <c r="AJ1857" s="45">
        <v>0</v>
      </c>
      <c r="AK1857" s="45">
        <v>0</v>
      </c>
      <c r="AL1857" s="45" t="s">
        <v>130</v>
      </c>
      <c r="AM1857" s="45">
        <v>0</v>
      </c>
      <c r="AN1857" s="45">
        <v>0</v>
      </c>
      <c r="AO1857" s="43" t="s">
        <v>4555</v>
      </c>
    </row>
    <row r="1858" spans="1:41" ht="63" x14ac:dyDescent="0.2">
      <c r="A1858" s="43" t="s">
        <v>3451</v>
      </c>
      <c r="B1858" s="43" t="s">
        <v>3515</v>
      </c>
      <c r="C1858" s="43" t="s">
        <v>3516</v>
      </c>
      <c r="D1858" s="43" t="s">
        <v>169</v>
      </c>
      <c r="E1858" s="44">
        <v>2023</v>
      </c>
      <c r="F1858" s="44" t="s">
        <v>130</v>
      </c>
      <c r="G1858" s="44">
        <v>2023</v>
      </c>
      <c r="H1858" s="45" t="s">
        <v>130</v>
      </c>
      <c r="I1858" s="45" t="s">
        <v>130</v>
      </c>
      <c r="J1858" s="45">
        <v>0</v>
      </c>
      <c r="K1858" s="45" t="s">
        <v>130</v>
      </c>
      <c r="L1858" s="45" t="s">
        <v>130</v>
      </c>
      <c r="M1858" s="45" t="s">
        <v>130</v>
      </c>
      <c r="N1858" s="45" t="s">
        <v>130</v>
      </c>
      <c r="O1858" s="45" t="s">
        <v>130</v>
      </c>
      <c r="P1858" s="45">
        <v>1.88367E-3</v>
      </c>
      <c r="Q1858" s="45">
        <v>1.88367E-3</v>
      </c>
      <c r="R1858" s="45">
        <v>0</v>
      </c>
      <c r="S1858" s="45">
        <v>0</v>
      </c>
      <c r="T1858" s="45">
        <v>0</v>
      </c>
      <c r="U1858" s="45" t="s">
        <v>130</v>
      </c>
      <c r="V1858" s="45" t="s">
        <v>130</v>
      </c>
      <c r="W1858" s="45" t="s">
        <v>130</v>
      </c>
      <c r="X1858" s="45" t="s">
        <v>130</v>
      </c>
      <c r="Y1858" s="45">
        <v>0</v>
      </c>
      <c r="Z1858" s="45">
        <v>1.88367E-3</v>
      </c>
      <c r="AA1858" s="45" t="s">
        <v>130</v>
      </c>
      <c r="AB1858" s="45">
        <v>1.88367E-3</v>
      </c>
      <c r="AC1858" s="45" t="s">
        <v>130</v>
      </c>
      <c r="AD1858" s="45">
        <v>0</v>
      </c>
      <c r="AE1858" s="45" t="s">
        <v>130</v>
      </c>
      <c r="AF1858" s="45">
        <v>0</v>
      </c>
      <c r="AG1858" s="45" t="s">
        <v>130</v>
      </c>
      <c r="AH1858" s="45">
        <v>0</v>
      </c>
      <c r="AI1858" s="45" t="s">
        <v>130</v>
      </c>
      <c r="AJ1858" s="45">
        <v>0</v>
      </c>
      <c r="AK1858" s="45">
        <v>0</v>
      </c>
      <c r="AL1858" s="45" t="s">
        <v>130</v>
      </c>
      <c r="AM1858" s="45">
        <v>0</v>
      </c>
      <c r="AN1858" s="45">
        <v>0</v>
      </c>
      <c r="AO1858" s="43" t="s">
        <v>4556</v>
      </c>
    </row>
    <row r="1859" spans="1:41" ht="126" x14ac:dyDescent="0.2">
      <c r="A1859" s="43" t="s">
        <v>3451</v>
      </c>
      <c r="B1859" s="43" t="s">
        <v>3517</v>
      </c>
      <c r="C1859" s="43" t="s">
        <v>3518</v>
      </c>
      <c r="D1859" s="43" t="s">
        <v>169</v>
      </c>
      <c r="E1859" s="44">
        <v>2023</v>
      </c>
      <c r="F1859" s="44" t="s">
        <v>130</v>
      </c>
      <c r="G1859" s="44">
        <v>2023</v>
      </c>
      <c r="H1859" s="45" t="s">
        <v>130</v>
      </c>
      <c r="I1859" s="45" t="s">
        <v>130</v>
      </c>
      <c r="J1859" s="45">
        <v>0</v>
      </c>
      <c r="K1859" s="45" t="s">
        <v>130</v>
      </c>
      <c r="L1859" s="45" t="s">
        <v>130</v>
      </c>
      <c r="M1859" s="45" t="s">
        <v>130</v>
      </c>
      <c r="N1859" s="45" t="s">
        <v>130</v>
      </c>
      <c r="O1859" s="45" t="s">
        <v>130</v>
      </c>
      <c r="P1859" s="45">
        <v>4.3739999999999994E-3</v>
      </c>
      <c r="Q1859" s="45">
        <v>4.3739999999999994E-3</v>
      </c>
      <c r="R1859" s="45">
        <v>0</v>
      </c>
      <c r="S1859" s="45">
        <v>0</v>
      </c>
      <c r="T1859" s="45">
        <v>0</v>
      </c>
      <c r="U1859" s="45" t="s">
        <v>130</v>
      </c>
      <c r="V1859" s="45" t="s">
        <v>130</v>
      </c>
      <c r="W1859" s="45" t="s">
        <v>130</v>
      </c>
      <c r="X1859" s="45" t="s">
        <v>130</v>
      </c>
      <c r="Y1859" s="45">
        <v>0</v>
      </c>
      <c r="Z1859" s="45">
        <v>4.3739999999999994E-3</v>
      </c>
      <c r="AA1859" s="45" t="s">
        <v>130</v>
      </c>
      <c r="AB1859" s="45">
        <v>4.3739999999999994E-3</v>
      </c>
      <c r="AC1859" s="45" t="s">
        <v>130</v>
      </c>
      <c r="AD1859" s="45">
        <v>0</v>
      </c>
      <c r="AE1859" s="45" t="s">
        <v>130</v>
      </c>
      <c r="AF1859" s="45">
        <v>0</v>
      </c>
      <c r="AG1859" s="45" t="s">
        <v>130</v>
      </c>
      <c r="AH1859" s="45">
        <v>0</v>
      </c>
      <c r="AI1859" s="45" t="s">
        <v>130</v>
      </c>
      <c r="AJ1859" s="45">
        <v>0</v>
      </c>
      <c r="AK1859" s="45">
        <v>0</v>
      </c>
      <c r="AL1859" s="45" t="s">
        <v>130</v>
      </c>
      <c r="AM1859" s="45">
        <v>0</v>
      </c>
      <c r="AN1859" s="45">
        <v>0</v>
      </c>
      <c r="AO1859" s="43" t="s">
        <v>4557</v>
      </c>
    </row>
    <row r="1860" spans="1:41" ht="236.25" x14ac:dyDescent="0.2">
      <c r="A1860" s="43" t="s">
        <v>3451</v>
      </c>
      <c r="B1860" s="43" t="s">
        <v>3519</v>
      </c>
      <c r="C1860" s="43" t="s">
        <v>3520</v>
      </c>
      <c r="D1860" s="43" t="s">
        <v>169</v>
      </c>
      <c r="E1860" s="44">
        <v>2023</v>
      </c>
      <c r="F1860" s="44">
        <v>2022</v>
      </c>
      <c r="G1860" s="44">
        <v>2023</v>
      </c>
      <c r="H1860" s="45" t="s">
        <v>130</v>
      </c>
      <c r="I1860" s="45" t="s">
        <v>130</v>
      </c>
      <c r="J1860" s="45">
        <v>0</v>
      </c>
      <c r="K1860" s="45">
        <v>8.8821586499999992</v>
      </c>
      <c r="L1860" s="45">
        <v>8.8821586499999992</v>
      </c>
      <c r="M1860" s="45">
        <v>0</v>
      </c>
      <c r="N1860" s="45">
        <v>0</v>
      </c>
      <c r="O1860" s="45">
        <v>0</v>
      </c>
      <c r="P1860" s="45">
        <v>10.31726667</v>
      </c>
      <c r="Q1860" s="45">
        <v>10.31726667</v>
      </c>
      <c r="R1860" s="45">
        <v>0</v>
      </c>
      <c r="S1860" s="45">
        <v>0</v>
      </c>
      <c r="T1860" s="45">
        <v>0</v>
      </c>
      <c r="U1860" s="45">
        <v>0</v>
      </c>
      <c r="V1860" s="45">
        <v>0</v>
      </c>
      <c r="W1860" s="45">
        <v>0</v>
      </c>
      <c r="X1860" s="45">
        <v>0</v>
      </c>
      <c r="Y1860" s="45">
        <v>0</v>
      </c>
      <c r="Z1860" s="45">
        <v>10.31726667</v>
      </c>
      <c r="AA1860" s="45">
        <v>0</v>
      </c>
      <c r="AB1860" s="45">
        <v>10.31726667</v>
      </c>
      <c r="AC1860" s="45">
        <v>0</v>
      </c>
      <c r="AD1860" s="45">
        <v>0</v>
      </c>
      <c r="AE1860" s="45">
        <v>0</v>
      </c>
      <c r="AF1860" s="45">
        <v>0</v>
      </c>
      <c r="AG1860" s="45">
        <v>0</v>
      </c>
      <c r="AH1860" s="45">
        <v>0</v>
      </c>
      <c r="AI1860" s="45">
        <v>0</v>
      </c>
      <c r="AJ1860" s="45">
        <v>0</v>
      </c>
      <c r="AK1860" s="45">
        <v>0</v>
      </c>
      <c r="AL1860" s="45" t="s">
        <v>130</v>
      </c>
      <c r="AM1860" s="45">
        <v>0</v>
      </c>
      <c r="AN1860" s="45">
        <v>0</v>
      </c>
      <c r="AO1860" s="43" t="s">
        <v>3521</v>
      </c>
    </row>
    <row r="1861" spans="1:41" ht="31.5" x14ac:dyDescent="0.2">
      <c r="A1861" s="40" t="s">
        <v>3522</v>
      </c>
      <c r="B1861" s="40" t="s">
        <v>656</v>
      </c>
      <c r="C1861" s="40" t="s">
        <v>56</v>
      </c>
      <c r="D1861" s="40" t="s">
        <v>130</v>
      </c>
      <c r="E1861" s="41" t="s">
        <v>130</v>
      </c>
      <c r="F1861" s="41" t="s">
        <v>130</v>
      </c>
      <c r="G1861" s="41" t="s">
        <v>130</v>
      </c>
      <c r="H1861" s="42" t="s">
        <v>130</v>
      </c>
      <c r="I1861" s="42" t="s">
        <v>130</v>
      </c>
      <c r="J1861" s="42">
        <f ca="1">IF(MID($A1861,3,10)="1.1.3",SUMIFS(J1862:J$6000,$A1862:$A$6000,$A1861&amp;".1",$B1862:$B$6000,"Наименование объекта по производству электрической энергии всего, в том числе:")+SUMIFS(J1862:J$6000,$A1862:$A$6000,$A1861&amp;".2",$B1862:$B$6000,"Наименование объекта по производству электрической энергии всего, в том числе:"),IF(AND($C1862&lt;&gt;"Г",$C1862&lt;&gt;""),SUMIFS(INDIRECT(ADDRESS(ROW($A1861),COLUMN(J$1),3,1)&amp;":"&amp;ADDRESS(ROW($A1861)+MATCH("Г",$C1862:$C$6000,0),COLUMN(J$1),3,1)),INDIRECT(ADDRESS(ROW($A1861),COLUMN($A$1),3,1)&amp;":"&amp;ADDRESS(ROW($A1861)+MATCH("Г",$C1862:$C$6000,0),COLUMN($A$1),3,1)),$A1861&amp;"*",INDIRECT(ADDRESS(ROW($A1861),COLUMN($C$1),3,1)&amp;":"&amp;ADDRESS(ROW($A1861)+MATCH("Г",$C1862:$C$6000,0),COLUMN($C$1),3,1)),"&lt;&gt;Г"),SUMIFS(J1862:J$6000,$A1862:$A$6000,IF(AND($A1861=$A1862,$C1861=$C1862),$A1861&amp;"*",IF(OR(MID($A1861,1,1)="0",MID($A1861,1,1)=0),"?"&amp;MID($A1861,2,LEN($A1861)-1),$A1861&amp;".?")),$C1862:$C$6000,"Г")))</f>
        <v>0</v>
      </c>
      <c r="K1861" s="42">
        <f ca="1">IF(MID($A1861,3,10)="1.1.3",SUMIFS(K1862:K$6000,$A1862:$A$6000,$A1861&amp;".1",$B1862:$B$6000,"Наименование объекта по производству электрической энергии всего, в том числе:")+SUMIFS(K1862:K$6000,$A1862:$A$6000,$A1861&amp;".2",$B1862:$B$6000,"Наименование объекта по производству электрической энергии всего, в том числе:"),IF(AND($C1862&lt;&gt;"Г",$C1862&lt;&gt;""),SUMIFS(INDIRECT(ADDRESS(ROW($A1861),COLUMN(K$1),3,1)&amp;":"&amp;ADDRESS(ROW($A1861)+MATCH("Г",$C1862:$C$6000,0),COLUMN(K$1),3,1)),INDIRECT(ADDRESS(ROW($A1861),COLUMN($A$1),3,1)&amp;":"&amp;ADDRESS(ROW($A1861)+MATCH("Г",$C1862:$C$6000,0),COLUMN($A$1),3,1)),$A1861&amp;"*",INDIRECT(ADDRESS(ROW($A1861),COLUMN($C$1),3,1)&amp;":"&amp;ADDRESS(ROW($A1861)+MATCH("Г",$C1862:$C$6000,0),COLUMN($C$1),3,1)),"&lt;&gt;Г"),SUMIFS(K1862:K$6000,$A1862:$A$6000,IF(AND($A1861=$A1862,$C1861=$C1862),$A1861&amp;"*",IF(OR(MID($A1861,1,1)="0",MID($A1861,1,1)=0),"?"&amp;MID($A1861,2,LEN($A1861)-1),$A1861&amp;".?")),$C1862:$C$6000,"Г")))</f>
        <v>0</v>
      </c>
      <c r="L1861" s="42">
        <f ca="1">IF(MID($A1861,3,10)="1.1.3",SUMIFS(L1862:L$6000,$A1862:$A$6000,$A1861&amp;".1",$B1862:$B$6000,"Наименование объекта по производству электрической энергии всего, в том числе:")+SUMIFS(L1862:L$6000,$A1862:$A$6000,$A1861&amp;".2",$B1862:$B$6000,"Наименование объекта по производству электрической энергии всего, в том числе:"),IF(AND($C1862&lt;&gt;"Г",$C1862&lt;&gt;""),SUMIFS(INDIRECT(ADDRESS(ROW($A1861),COLUMN(L$1),3,1)&amp;":"&amp;ADDRESS(ROW($A1861)+MATCH("Г",$C1862:$C$6000,0),COLUMN(L$1),3,1)),INDIRECT(ADDRESS(ROW($A1861),COLUMN($A$1),3,1)&amp;":"&amp;ADDRESS(ROW($A1861)+MATCH("Г",$C1862:$C$6000,0),COLUMN($A$1),3,1)),$A1861&amp;"*",INDIRECT(ADDRESS(ROW($A1861),COLUMN($C$1),3,1)&amp;":"&amp;ADDRESS(ROW($A1861)+MATCH("Г",$C1862:$C$6000,0),COLUMN($C$1),3,1)),"&lt;&gt;Г"),SUMIFS(L1862:L$6000,$A1862:$A$6000,IF(AND($A1861=$A1862,$C1861=$C1862),$A1861&amp;"*",IF(OR(MID($A1861,1,1)="0",MID($A1861,1,1)=0),"?"&amp;MID($A1861,2,LEN($A1861)-1),$A1861&amp;".?")),$C1862:$C$6000,"Г")))</f>
        <v>0</v>
      </c>
      <c r="M1861" s="42">
        <f ca="1">IF(MID($A1861,3,10)="1.1.3",SUMIFS(M1862:M$6000,$A1862:$A$6000,$A1861&amp;".1",$B1862:$B$6000,"Наименование объекта по производству электрической энергии всего, в том числе:")+SUMIFS(M1862:M$6000,$A1862:$A$6000,$A1861&amp;".2",$B1862:$B$6000,"Наименование объекта по производству электрической энергии всего, в том числе:"),IF(AND($C1862&lt;&gt;"Г",$C1862&lt;&gt;""),SUMIFS(INDIRECT(ADDRESS(ROW($A1861),COLUMN(M$1),3,1)&amp;":"&amp;ADDRESS(ROW($A1861)+MATCH("Г",$C1862:$C$6000,0),COLUMN(M$1),3,1)),INDIRECT(ADDRESS(ROW($A1861),COLUMN($A$1),3,1)&amp;":"&amp;ADDRESS(ROW($A1861)+MATCH("Г",$C1862:$C$6000,0),COLUMN($A$1),3,1)),$A1861&amp;"*",INDIRECT(ADDRESS(ROW($A1861),COLUMN($C$1),3,1)&amp;":"&amp;ADDRESS(ROW($A1861)+MATCH("Г",$C1862:$C$6000,0),COLUMN($C$1),3,1)),"&lt;&gt;Г"),SUMIFS(M1862:M$6000,$A1862:$A$6000,IF(AND($A1861=$A1862,$C1861=$C1862),$A1861&amp;"*",IF(OR(MID($A1861,1,1)="0",MID($A1861,1,1)=0),"?"&amp;MID($A1861,2,LEN($A1861)-1),$A1861&amp;".?")),$C1862:$C$6000,"Г")))</f>
        <v>0</v>
      </c>
      <c r="N1861" s="42">
        <f ca="1">IF(MID($A1861,3,10)="1.1.3",SUMIFS(N1862:N$6000,$A1862:$A$6000,$A1861&amp;".1",$B1862:$B$6000,"Наименование объекта по производству электрической энергии всего, в том числе:")+SUMIFS(N1862:N$6000,$A1862:$A$6000,$A1861&amp;".2",$B1862:$B$6000,"Наименование объекта по производству электрической энергии всего, в том числе:"),IF(AND($C1862&lt;&gt;"Г",$C1862&lt;&gt;""),SUMIFS(INDIRECT(ADDRESS(ROW($A1861),COLUMN(N$1),3,1)&amp;":"&amp;ADDRESS(ROW($A1861)+MATCH("Г",$C1862:$C$6000,0),COLUMN(N$1),3,1)),INDIRECT(ADDRESS(ROW($A1861),COLUMN($A$1),3,1)&amp;":"&amp;ADDRESS(ROW($A1861)+MATCH("Г",$C1862:$C$6000,0),COLUMN($A$1),3,1)),$A1861&amp;"*",INDIRECT(ADDRESS(ROW($A1861),COLUMN($C$1),3,1)&amp;":"&amp;ADDRESS(ROW($A1861)+MATCH("Г",$C1862:$C$6000,0),COLUMN($C$1),3,1)),"&lt;&gt;Г"),SUMIFS(N1862:N$6000,$A1862:$A$6000,IF(AND($A1861=$A1862,$C1861=$C1862),$A1861&amp;"*",IF(OR(MID($A1861,1,1)="0",MID($A1861,1,1)=0),"?"&amp;MID($A1861,2,LEN($A1861)-1),$A1861&amp;".?")),$C1862:$C$6000,"Г")))</f>
        <v>0</v>
      </c>
      <c r="O1861" s="42">
        <f ca="1">IF(MID($A1861,3,10)="1.1.3",SUMIFS(O1862:O$6000,$A1862:$A$6000,$A1861&amp;".1",$B1862:$B$6000,"Наименование объекта по производству электрической энергии всего, в том числе:")+SUMIFS(O1862:O$6000,$A1862:$A$6000,$A1861&amp;".2",$B1862:$B$6000,"Наименование объекта по производству электрической энергии всего, в том числе:"),IF(AND($C1862&lt;&gt;"Г",$C1862&lt;&gt;""),SUMIFS(INDIRECT(ADDRESS(ROW($A1861),COLUMN(O$1),3,1)&amp;":"&amp;ADDRESS(ROW($A1861)+MATCH("Г",$C1862:$C$6000,0),COLUMN(O$1),3,1)),INDIRECT(ADDRESS(ROW($A1861),COLUMN($A$1),3,1)&amp;":"&amp;ADDRESS(ROW($A1861)+MATCH("Г",$C1862:$C$6000,0),COLUMN($A$1),3,1)),$A1861&amp;"*",INDIRECT(ADDRESS(ROW($A1861),COLUMN($C$1),3,1)&amp;":"&amp;ADDRESS(ROW($A1861)+MATCH("Г",$C1862:$C$6000,0),COLUMN($C$1),3,1)),"&lt;&gt;Г"),SUMIFS(O1862:O$6000,$A1862:$A$6000,IF(AND($A1861=$A1862,$C1861=$C1862),$A1861&amp;"*",IF(OR(MID($A1861,1,1)="0",MID($A1861,1,1)=0),"?"&amp;MID($A1861,2,LEN($A1861)-1),$A1861&amp;".?")),$C1862:$C$6000,"Г")))</f>
        <v>0</v>
      </c>
      <c r="P1861" s="42">
        <f ca="1">IF(MID($A1861,3,10)="1.1.3",SUMIFS(P1862:P$6000,$A1862:$A$6000,$A1861&amp;".1",$B1862:$B$6000,"Наименование объекта по производству электрической энергии всего, в том числе:")+SUMIFS(P1862:P$6000,$A1862:$A$6000,$A1861&amp;".2",$B1862:$B$6000,"Наименование объекта по производству электрической энергии всего, в том числе:"),IF(AND($C1862&lt;&gt;"Г",$C1862&lt;&gt;""),SUMIFS(INDIRECT(ADDRESS(ROW($A1861),COLUMN(P$1),3,1)&amp;":"&amp;ADDRESS(ROW($A1861)+MATCH("Г",$C1862:$C$6000,0),COLUMN(P$1),3,1)),INDIRECT(ADDRESS(ROW($A1861),COLUMN($A$1),3,1)&amp;":"&amp;ADDRESS(ROW($A1861)+MATCH("Г",$C1862:$C$6000,0),COLUMN($A$1),3,1)),$A1861&amp;"*",INDIRECT(ADDRESS(ROW($A1861),COLUMN($C$1),3,1)&amp;":"&amp;ADDRESS(ROW($A1861)+MATCH("Г",$C1862:$C$6000,0),COLUMN($C$1),3,1)),"&lt;&gt;Г"),SUMIFS(P1862:P$6000,$A1862:$A$6000,IF(AND($A1861=$A1862,$C1861=$C1862),$A1861&amp;"*",IF(OR(MID($A1861,1,1)="0",MID($A1861,1,1)=0),"?"&amp;MID($A1861,2,LEN($A1861)-1),$A1861&amp;".?")),$C1862:$C$6000,"Г")))</f>
        <v>0</v>
      </c>
      <c r="Q1861" s="42">
        <f ca="1">IF(MID($A1861,3,10)="1.1.3",SUMIFS(Q1862:Q$6000,$A1862:$A$6000,$A1861&amp;".1",$B1862:$B$6000,"Наименование объекта по производству электрической энергии всего, в том числе:")+SUMIFS(Q1862:Q$6000,$A1862:$A$6000,$A1861&amp;".2",$B1862:$B$6000,"Наименование объекта по производству электрической энергии всего, в том числе:"),IF(AND($C1862&lt;&gt;"Г",$C1862&lt;&gt;""),SUMIFS(INDIRECT(ADDRESS(ROW($A1861),COLUMN(Q$1),3,1)&amp;":"&amp;ADDRESS(ROW($A1861)+MATCH("Г",$C1862:$C$6000,0),COLUMN(Q$1),3,1)),INDIRECT(ADDRESS(ROW($A1861),COLUMN($A$1),3,1)&amp;":"&amp;ADDRESS(ROW($A1861)+MATCH("Г",$C1862:$C$6000,0),COLUMN($A$1),3,1)),$A1861&amp;"*",INDIRECT(ADDRESS(ROW($A1861),COLUMN($C$1),3,1)&amp;":"&amp;ADDRESS(ROW($A1861)+MATCH("Г",$C1862:$C$6000,0),COLUMN($C$1),3,1)),"&lt;&gt;Г"),SUMIFS(Q1862:Q$6000,$A1862:$A$6000,IF(AND($A1861=$A1862,$C1861=$C1862),$A1861&amp;"*",IF(OR(MID($A1861,1,1)="0",MID($A1861,1,1)=0),"?"&amp;MID($A1861,2,LEN($A1861)-1),$A1861&amp;".?")),$C1862:$C$6000,"Г")))</f>
        <v>0</v>
      </c>
      <c r="R1861" s="42">
        <f ca="1">IF(MID($A1861,3,10)="1.1.3",SUMIFS(R1862:R$6000,$A1862:$A$6000,$A1861&amp;".1",$B1862:$B$6000,"Наименование объекта по производству электрической энергии всего, в том числе:")+SUMIFS(R1862:R$6000,$A1862:$A$6000,$A1861&amp;".2",$B1862:$B$6000,"Наименование объекта по производству электрической энергии всего, в том числе:"),IF(AND($C1862&lt;&gt;"Г",$C1862&lt;&gt;""),SUMIFS(INDIRECT(ADDRESS(ROW($A1861),COLUMN(R$1),3,1)&amp;":"&amp;ADDRESS(ROW($A1861)+MATCH("Г",$C1862:$C$6000,0),COLUMN(R$1),3,1)),INDIRECT(ADDRESS(ROW($A1861),COLUMN($A$1),3,1)&amp;":"&amp;ADDRESS(ROW($A1861)+MATCH("Г",$C1862:$C$6000,0),COLUMN($A$1),3,1)),$A1861&amp;"*",INDIRECT(ADDRESS(ROW($A1861),COLUMN($C$1),3,1)&amp;":"&amp;ADDRESS(ROW($A1861)+MATCH("Г",$C1862:$C$6000,0),COLUMN($C$1),3,1)),"&lt;&gt;Г"),SUMIFS(R1862:R$6000,$A1862:$A$6000,IF(AND($A1861=$A1862,$C1861=$C1862),$A1861&amp;"*",IF(OR(MID($A1861,1,1)="0",MID($A1861,1,1)=0),"?"&amp;MID($A1861,2,LEN($A1861)-1),$A1861&amp;".?")),$C1862:$C$6000,"Г")))</f>
        <v>0</v>
      </c>
      <c r="S1861" s="42">
        <f ca="1">IF(MID($A1861,3,10)="1.1.3",SUMIFS(S1862:S$6000,$A1862:$A$6000,$A1861&amp;".1",$B1862:$B$6000,"Наименование объекта по производству электрической энергии всего, в том числе:")+SUMIFS(S1862:S$6000,$A1862:$A$6000,$A1861&amp;".2",$B1862:$B$6000,"Наименование объекта по производству электрической энергии всего, в том числе:"),IF(AND($C1862&lt;&gt;"Г",$C1862&lt;&gt;""),SUMIFS(INDIRECT(ADDRESS(ROW($A1861),COLUMN(S$1),3,1)&amp;":"&amp;ADDRESS(ROW($A1861)+MATCH("Г",$C1862:$C$6000,0),COLUMN(S$1),3,1)),INDIRECT(ADDRESS(ROW($A1861),COLUMN($A$1),3,1)&amp;":"&amp;ADDRESS(ROW($A1861)+MATCH("Г",$C1862:$C$6000,0),COLUMN($A$1),3,1)),$A1861&amp;"*",INDIRECT(ADDRESS(ROW($A1861),COLUMN($C$1),3,1)&amp;":"&amp;ADDRESS(ROW($A1861)+MATCH("Г",$C1862:$C$6000,0),COLUMN($C$1),3,1)),"&lt;&gt;Г"),SUMIFS(S1862:S$6000,$A1862:$A$6000,IF(AND($A1861=$A1862,$C1861=$C1862),$A1861&amp;"*",IF(OR(MID($A1861,1,1)="0",MID($A1861,1,1)=0),"?"&amp;MID($A1861,2,LEN($A1861)-1),$A1861&amp;".?")),$C1862:$C$6000,"Г")))</f>
        <v>0</v>
      </c>
      <c r="T1861" s="42">
        <f ca="1">IF(MID($A1861,3,10)="1.1.3",SUMIFS(T1862:T$6000,$A1862:$A$6000,$A1861&amp;".1",$B1862:$B$6000,"Наименование объекта по производству электрической энергии всего, в том числе:")+SUMIFS(T1862:T$6000,$A1862:$A$6000,$A1861&amp;".2",$B1862:$B$6000,"Наименование объекта по производству электрической энергии всего, в том числе:"),IF(AND($C1862&lt;&gt;"Г",$C1862&lt;&gt;""),SUMIFS(INDIRECT(ADDRESS(ROW($A1861),COLUMN(T$1),3,1)&amp;":"&amp;ADDRESS(ROW($A1861)+MATCH("Г",$C1862:$C$6000,0),COLUMN(T$1),3,1)),INDIRECT(ADDRESS(ROW($A1861),COLUMN($A$1),3,1)&amp;":"&amp;ADDRESS(ROW($A1861)+MATCH("Г",$C1862:$C$6000,0),COLUMN($A$1),3,1)),$A1861&amp;"*",INDIRECT(ADDRESS(ROW($A1861),COLUMN($C$1),3,1)&amp;":"&amp;ADDRESS(ROW($A1861)+MATCH("Г",$C1862:$C$6000,0),COLUMN($C$1),3,1)),"&lt;&gt;Г"),SUMIFS(T1862:T$6000,$A1862:$A$6000,IF(AND($A1861=$A1862,$C1861=$C1862),$A1861&amp;"*",IF(OR(MID($A1861,1,1)="0",MID($A1861,1,1)=0),"?"&amp;MID($A1861,2,LEN($A1861)-1),$A1861&amp;".?")),$C1862:$C$6000,"Г")))</f>
        <v>0</v>
      </c>
      <c r="U1861" s="42">
        <f ca="1">IF(MID($A1861,3,10)="1.1.3",SUMIFS(U1862:U$6000,$A1862:$A$6000,$A1861&amp;".1",$B1862:$B$6000,"Наименование объекта по производству электрической энергии всего, в том числе:")+SUMIFS(U1862:U$6000,$A1862:$A$6000,$A1861&amp;".2",$B1862:$B$6000,"Наименование объекта по производству электрической энергии всего, в том числе:"),IF(AND($C1862&lt;&gt;"Г",$C1862&lt;&gt;""),SUMIFS(INDIRECT(ADDRESS(ROW($A1861),COLUMN(U$1),3,1)&amp;":"&amp;ADDRESS(ROW($A1861)+MATCH("Г",$C1862:$C$6000,0),COLUMN(U$1),3,1)),INDIRECT(ADDRESS(ROW($A1861),COLUMN($A$1),3,1)&amp;":"&amp;ADDRESS(ROW($A1861)+MATCH("Г",$C1862:$C$6000,0),COLUMN($A$1),3,1)),$A1861&amp;"*",INDIRECT(ADDRESS(ROW($A1861),COLUMN($C$1),3,1)&amp;":"&amp;ADDRESS(ROW($A1861)+MATCH("Г",$C1862:$C$6000,0),COLUMN($C$1),3,1)),"&lt;&gt;Г"),SUMIFS(U1862:U$6000,$A1862:$A$6000,IF(AND($A1861=$A1862,$C1861=$C1862),$A1861&amp;"*",IF(OR(MID($A1861,1,1)="0",MID($A1861,1,1)=0),"?"&amp;MID($A1861,2,LEN($A1861)-1),$A1861&amp;".?")),$C1862:$C$6000,"Г")))</f>
        <v>0</v>
      </c>
      <c r="V1861" s="42">
        <f ca="1">IF(MID($A1861,3,10)="1.1.3",SUMIFS(V1862:V$6000,$A1862:$A$6000,$A1861&amp;".1",$B1862:$B$6000,"Наименование объекта по производству электрической энергии всего, в том числе:")+SUMIFS(V1862:V$6000,$A1862:$A$6000,$A1861&amp;".2",$B1862:$B$6000,"Наименование объекта по производству электрической энергии всего, в том числе:"),IF(AND($C1862&lt;&gt;"Г",$C1862&lt;&gt;""),SUMIFS(INDIRECT(ADDRESS(ROW($A1861),COLUMN(V$1),3,1)&amp;":"&amp;ADDRESS(ROW($A1861)+MATCH("Г",$C1862:$C$6000,0),COLUMN(V$1),3,1)),INDIRECT(ADDRESS(ROW($A1861),COLUMN($A$1),3,1)&amp;":"&amp;ADDRESS(ROW($A1861)+MATCH("Г",$C1862:$C$6000,0),COLUMN($A$1),3,1)),$A1861&amp;"*",INDIRECT(ADDRESS(ROW($A1861),COLUMN($C$1),3,1)&amp;":"&amp;ADDRESS(ROW($A1861)+MATCH("Г",$C1862:$C$6000,0),COLUMN($C$1),3,1)),"&lt;&gt;Г"),SUMIFS(V1862:V$6000,$A1862:$A$6000,IF(AND($A1861=$A1862,$C1861=$C1862),$A1861&amp;"*",IF(OR(MID($A1861,1,1)="0",MID($A1861,1,1)=0),"?"&amp;MID($A1861,2,LEN($A1861)-1),$A1861&amp;".?")),$C1862:$C$6000,"Г")))</f>
        <v>0</v>
      </c>
      <c r="W1861" s="42">
        <f ca="1">IF(MID($A1861,3,10)="1.1.3",SUMIFS(W1862:W$6000,$A1862:$A$6000,$A1861&amp;".1",$B1862:$B$6000,"Наименование объекта по производству электрической энергии всего, в том числе:")+SUMIFS(W1862:W$6000,$A1862:$A$6000,$A1861&amp;".2",$B1862:$B$6000,"Наименование объекта по производству электрической энергии всего, в том числе:"),IF(AND($C1862&lt;&gt;"Г",$C1862&lt;&gt;""),SUMIFS(INDIRECT(ADDRESS(ROW($A1861),COLUMN(W$1),3,1)&amp;":"&amp;ADDRESS(ROW($A1861)+MATCH("Г",$C1862:$C$6000,0),COLUMN(W$1),3,1)),INDIRECT(ADDRESS(ROW($A1861),COLUMN($A$1),3,1)&amp;":"&amp;ADDRESS(ROW($A1861)+MATCH("Г",$C1862:$C$6000,0),COLUMN($A$1),3,1)),$A1861&amp;"*",INDIRECT(ADDRESS(ROW($A1861),COLUMN($C$1),3,1)&amp;":"&amp;ADDRESS(ROW($A1861)+MATCH("Г",$C1862:$C$6000,0),COLUMN($C$1),3,1)),"&lt;&gt;Г"),SUMIFS(W1862:W$6000,$A1862:$A$6000,IF(AND($A1861=$A1862,$C1861=$C1862),$A1861&amp;"*",IF(OR(MID($A1861,1,1)="0",MID($A1861,1,1)=0),"?"&amp;MID($A1861,2,LEN($A1861)-1),$A1861&amp;".?")),$C1862:$C$6000,"Г")))</f>
        <v>0</v>
      </c>
      <c r="X1861" s="42">
        <f ca="1">IF(MID($A1861,3,10)="1.1.3",SUMIFS(X1862:X$6000,$A1862:$A$6000,$A1861&amp;".1",$B1862:$B$6000,"Наименование объекта по производству электрической энергии всего, в том числе:")+SUMIFS(X1862:X$6000,$A1862:$A$6000,$A1861&amp;".2",$B1862:$B$6000,"Наименование объекта по производству электрической энергии всего, в том числе:"),IF(AND($C1862&lt;&gt;"Г",$C1862&lt;&gt;""),SUMIFS(INDIRECT(ADDRESS(ROW($A1861),COLUMN(X$1),3,1)&amp;":"&amp;ADDRESS(ROW($A1861)+MATCH("Г",$C1862:$C$6000,0),COLUMN(X$1),3,1)),INDIRECT(ADDRESS(ROW($A1861),COLUMN($A$1),3,1)&amp;":"&amp;ADDRESS(ROW($A1861)+MATCH("Г",$C1862:$C$6000,0),COLUMN($A$1),3,1)),$A1861&amp;"*",INDIRECT(ADDRESS(ROW($A1861),COLUMN($C$1),3,1)&amp;":"&amp;ADDRESS(ROW($A1861)+MATCH("Г",$C1862:$C$6000,0),COLUMN($C$1),3,1)),"&lt;&gt;Г"),SUMIFS(X1862:X$6000,$A1862:$A$6000,IF(AND($A1861=$A1862,$C1861=$C1862),$A1861&amp;"*",IF(OR(MID($A1861,1,1)="0",MID($A1861,1,1)=0),"?"&amp;MID($A1861,2,LEN($A1861)-1),$A1861&amp;".?")),$C1862:$C$6000,"Г")))</f>
        <v>0</v>
      </c>
      <c r="Y1861" s="42">
        <f ca="1">IF(MID($A1861,3,10)="1.1.3",SUMIFS(Y1862:Y$6000,$A1862:$A$6000,$A1861&amp;".1",$B1862:$B$6000,"Наименование объекта по производству электрической энергии всего, в том числе:")+SUMIFS(Y1862:Y$6000,$A1862:$A$6000,$A1861&amp;".2",$B1862:$B$6000,"Наименование объекта по производству электрической энергии всего, в том числе:"),IF(AND($C1862&lt;&gt;"Г",$C1862&lt;&gt;""),SUMIFS(INDIRECT(ADDRESS(ROW($A1861),COLUMN(Y$1),3,1)&amp;":"&amp;ADDRESS(ROW($A1861)+MATCH("Г",$C1862:$C$6000,0),COLUMN(Y$1),3,1)),INDIRECT(ADDRESS(ROW($A1861),COLUMN($A$1),3,1)&amp;":"&amp;ADDRESS(ROW($A1861)+MATCH("Г",$C1862:$C$6000,0),COLUMN($A$1),3,1)),$A1861&amp;"*",INDIRECT(ADDRESS(ROW($A1861),COLUMN($C$1),3,1)&amp;":"&amp;ADDRESS(ROW($A1861)+MATCH("Г",$C1862:$C$6000,0),COLUMN($C$1),3,1)),"&lt;&gt;Г"),SUMIFS(Y1862:Y$6000,$A1862:$A$6000,IF(AND($A1861=$A1862,$C1861=$C1862),$A1861&amp;"*",IF(OR(MID($A1861,1,1)="0",MID($A1861,1,1)=0),"?"&amp;MID($A1861,2,LEN($A1861)-1),$A1861&amp;".?")),$C1862:$C$6000,"Г")))</f>
        <v>0</v>
      </c>
      <c r="Z1861" s="42">
        <f ca="1">IF(MID($A1861,3,10)="1.1.3",SUMIFS(Z1862:Z$6000,$A1862:$A$6000,$A1861&amp;".1",$B1862:$B$6000,"Наименование объекта по производству электрической энергии всего, в том числе:")+SUMIFS(Z1862:Z$6000,$A1862:$A$6000,$A1861&amp;".2",$B1862:$B$6000,"Наименование объекта по производству электрической энергии всего, в том числе:"),IF(AND($C1862&lt;&gt;"Г",$C1862&lt;&gt;""),SUMIFS(INDIRECT(ADDRESS(ROW($A1861),COLUMN(Z$1),3,1)&amp;":"&amp;ADDRESS(ROW($A1861)+MATCH("Г",$C1862:$C$6000,0),COLUMN(Z$1),3,1)),INDIRECT(ADDRESS(ROW($A1861),COLUMN($A$1),3,1)&amp;":"&amp;ADDRESS(ROW($A1861)+MATCH("Г",$C1862:$C$6000,0),COLUMN($A$1),3,1)),$A1861&amp;"*",INDIRECT(ADDRESS(ROW($A1861),COLUMN($C$1),3,1)&amp;":"&amp;ADDRESS(ROW($A1861)+MATCH("Г",$C1862:$C$6000,0),COLUMN($C$1),3,1)),"&lt;&gt;Г"),SUMIFS(Z1862:Z$6000,$A1862:$A$6000,IF(AND($A1861=$A1862,$C1861=$C1862),$A1861&amp;"*",IF(OR(MID($A1861,1,1)="0",MID($A1861,1,1)=0),"?"&amp;MID($A1861,2,LEN($A1861)-1),$A1861&amp;".?")),$C1862:$C$6000,"Г")))</f>
        <v>0</v>
      </c>
      <c r="AA1861" s="42">
        <f ca="1">IF(MID($A1861,3,10)="1.1.3",SUMIFS(AA1862:AA$6000,$A1862:$A$6000,$A1861&amp;".1",$B1862:$B$6000,"Наименование объекта по производству электрической энергии всего, в том числе:")+SUMIFS(AA1862:AA$6000,$A1862:$A$6000,$A1861&amp;".2",$B1862:$B$6000,"Наименование объекта по производству электрической энергии всего, в том числе:"),IF(AND($C1862&lt;&gt;"Г",$C1862&lt;&gt;""),SUMIFS(INDIRECT(ADDRESS(ROW($A1861),COLUMN(AA$1),3,1)&amp;":"&amp;ADDRESS(ROW($A1861)+MATCH("Г",$C1862:$C$6000,0),COLUMN(AA$1),3,1)),INDIRECT(ADDRESS(ROW($A1861),COLUMN($A$1),3,1)&amp;":"&amp;ADDRESS(ROW($A1861)+MATCH("Г",$C1862:$C$6000,0),COLUMN($A$1),3,1)),$A1861&amp;"*",INDIRECT(ADDRESS(ROW($A1861),COLUMN($C$1),3,1)&amp;":"&amp;ADDRESS(ROW($A1861)+MATCH("Г",$C1862:$C$6000,0),COLUMN($C$1),3,1)),"&lt;&gt;Г"),SUMIFS(AA1862:AA$6000,$A1862:$A$6000,IF(AND($A1861=$A1862,$C1861=$C1862),$A1861&amp;"*",IF(OR(MID($A1861,1,1)="0",MID($A1861,1,1)=0),"?"&amp;MID($A1861,2,LEN($A1861)-1),$A1861&amp;".?")),$C1862:$C$6000,"Г")))</f>
        <v>0</v>
      </c>
      <c r="AB1861" s="42">
        <f ca="1">IF(MID($A1861,3,10)="1.1.3",SUMIFS(AB1862:AB$6000,$A1862:$A$6000,$A1861&amp;".1",$B1862:$B$6000,"Наименование объекта по производству электрической энергии всего, в том числе:")+SUMIFS(AB1862:AB$6000,$A1862:$A$6000,$A1861&amp;".2",$B1862:$B$6000,"Наименование объекта по производству электрической энергии всего, в том числе:"),IF(AND($C1862&lt;&gt;"Г",$C1862&lt;&gt;""),SUMIFS(INDIRECT(ADDRESS(ROW($A1861),COLUMN(AB$1),3,1)&amp;":"&amp;ADDRESS(ROW($A1861)+MATCH("Г",$C1862:$C$6000,0),COLUMN(AB$1),3,1)),INDIRECT(ADDRESS(ROW($A1861),COLUMN($A$1),3,1)&amp;":"&amp;ADDRESS(ROW($A1861)+MATCH("Г",$C1862:$C$6000,0),COLUMN($A$1),3,1)),$A1861&amp;"*",INDIRECT(ADDRESS(ROW($A1861),COLUMN($C$1),3,1)&amp;":"&amp;ADDRESS(ROW($A1861)+MATCH("Г",$C1862:$C$6000,0),COLUMN($C$1),3,1)),"&lt;&gt;Г"),SUMIFS(AB1862:AB$6000,$A1862:$A$6000,IF(AND($A1861=$A1862,$C1861=$C1862),$A1861&amp;"*",IF(OR(MID($A1861,1,1)="0",MID($A1861,1,1)=0),"?"&amp;MID($A1861,2,LEN($A1861)-1),$A1861&amp;".?")),$C1862:$C$6000,"Г")))</f>
        <v>0</v>
      </c>
      <c r="AC1861" s="42">
        <f ca="1">IF(MID($A1861,3,10)="1.1.3",SUMIFS(AC1862:AC$6000,$A1862:$A$6000,$A1861&amp;".1",$B1862:$B$6000,"Наименование объекта по производству электрической энергии всего, в том числе:")+SUMIFS(AC1862:AC$6000,$A1862:$A$6000,$A1861&amp;".2",$B1862:$B$6000,"Наименование объекта по производству электрической энергии всего, в том числе:"),IF(AND($C1862&lt;&gt;"Г",$C1862&lt;&gt;""),SUMIFS(INDIRECT(ADDRESS(ROW($A1861),COLUMN(AC$1),3,1)&amp;":"&amp;ADDRESS(ROW($A1861)+MATCH("Г",$C1862:$C$6000,0),COLUMN(AC$1),3,1)),INDIRECT(ADDRESS(ROW($A1861),COLUMN($A$1),3,1)&amp;":"&amp;ADDRESS(ROW($A1861)+MATCH("Г",$C1862:$C$6000,0),COLUMN($A$1),3,1)),$A1861&amp;"*",INDIRECT(ADDRESS(ROW($A1861),COLUMN($C$1),3,1)&amp;":"&amp;ADDRESS(ROW($A1861)+MATCH("Г",$C1862:$C$6000,0),COLUMN($C$1),3,1)),"&lt;&gt;Г"),SUMIFS(AC1862:AC$6000,$A1862:$A$6000,IF(AND($A1861=$A1862,$C1861=$C1862),$A1861&amp;"*",IF(OR(MID($A1861,1,1)="0",MID($A1861,1,1)=0),"?"&amp;MID($A1861,2,LEN($A1861)-1),$A1861&amp;".?")),$C1862:$C$6000,"Г")))</f>
        <v>0</v>
      </c>
      <c r="AD1861" s="42">
        <f ca="1">IF(MID($A1861,3,10)="1.1.3",SUMIFS(AD1862:AD$6000,$A1862:$A$6000,$A1861&amp;".1",$B1862:$B$6000,"Наименование объекта по производству электрической энергии всего, в том числе:")+SUMIFS(AD1862:AD$6000,$A1862:$A$6000,$A1861&amp;".2",$B1862:$B$6000,"Наименование объекта по производству электрической энергии всего, в том числе:"),IF(AND($C1862&lt;&gt;"Г",$C1862&lt;&gt;""),SUMIFS(INDIRECT(ADDRESS(ROW($A1861),COLUMN(AD$1),3,1)&amp;":"&amp;ADDRESS(ROW($A1861)+MATCH("Г",$C1862:$C$6000,0),COLUMN(AD$1),3,1)),INDIRECT(ADDRESS(ROW($A1861),COLUMN($A$1),3,1)&amp;":"&amp;ADDRESS(ROW($A1861)+MATCH("Г",$C1862:$C$6000,0),COLUMN($A$1),3,1)),$A1861&amp;"*",INDIRECT(ADDRESS(ROW($A1861),COLUMN($C$1),3,1)&amp;":"&amp;ADDRESS(ROW($A1861)+MATCH("Г",$C1862:$C$6000,0),COLUMN($C$1),3,1)),"&lt;&gt;Г"),SUMIFS(AD1862:AD$6000,$A1862:$A$6000,IF(AND($A1861=$A1862,$C1861=$C1862),$A1861&amp;"*",IF(OR(MID($A1861,1,1)="0",MID($A1861,1,1)=0),"?"&amp;MID($A1861,2,LEN($A1861)-1),$A1861&amp;".?")),$C1862:$C$6000,"Г")))</f>
        <v>0</v>
      </c>
      <c r="AE1861" s="42">
        <f ca="1">IF(MID($A1861,3,10)="1.1.3",SUMIFS(AE1862:AE$6000,$A1862:$A$6000,$A1861&amp;".1",$B1862:$B$6000,"Наименование объекта по производству электрической энергии всего, в том числе:")+SUMIFS(AE1862:AE$6000,$A1862:$A$6000,$A1861&amp;".2",$B1862:$B$6000,"Наименование объекта по производству электрической энергии всего, в том числе:"),IF(AND($C1862&lt;&gt;"Г",$C1862&lt;&gt;""),SUMIFS(INDIRECT(ADDRESS(ROW($A1861),COLUMN(AE$1),3,1)&amp;":"&amp;ADDRESS(ROW($A1861)+MATCH("Г",$C1862:$C$6000,0),COLUMN(AE$1),3,1)),INDIRECT(ADDRESS(ROW($A1861),COLUMN($A$1),3,1)&amp;":"&amp;ADDRESS(ROW($A1861)+MATCH("Г",$C1862:$C$6000,0),COLUMN($A$1),3,1)),$A1861&amp;"*",INDIRECT(ADDRESS(ROW($A1861),COLUMN($C$1),3,1)&amp;":"&amp;ADDRESS(ROW($A1861)+MATCH("Г",$C1862:$C$6000,0),COLUMN($C$1),3,1)),"&lt;&gt;Г"),SUMIFS(AE1862:AE$6000,$A1862:$A$6000,IF(AND($A1861=$A1862,$C1861=$C1862),$A1861&amp;"*",IF(OR(MID($A1861,1,1)="0",MID($A1861,1,1)=0),"?"&amp;MID($A1861,2,LEN($A1861)-1),$A1861&amp;".?")),$C1862:$C$6000,"Г")))</f>
        <v>0</v>
      </c>
      <c r="AF1861" s="42">
        <f ca="1">IF(MID($A1861,3,10)="1.1.3",SUMIFS(AF1862:AF$6000,$A1862:$A$6000,$A1861&amp;".1",$B1862:$B$6000,"Наименование объекта по производству электрической энергии всего, в том числе:")+SUMIFS(AF1862:AF$6000,$A1862:$A$6000,$A1861&amp;".2",$B1862:$B$6000,"Наименование объекта по производству электрической энергии всего, в том числе:"),IF(AND($C1862&lt;&gt;"Г",$C1862&lt;&gt;""),SUMIFS(INDIRECT(ADDRESS(ROW($A1861),COLUMN(AF$1),3,1)&amp;":"&amp;ADDRESS(ROW($A1861)+MATCH("Г",$C1862:$C$6000,0),COLUMN(AF$1),3,1)),INDIRECT(ADDRESS(ROW($A1861),COLUMN($A$1),3,1)&amp;":"&amp;ADDRESS(ROW($A1861)+MATCH("Г",$C1862:$C$6000,0),COLUMN($A$1),3,1)),$A1861&amp;"*",INDIRECT(ADDRESS(ROW($A1861),COLUMN($C$1),3,1)&amp;":"&amp;ADDRESS(ROW($A1861)+MATCH("Г",$C1862:$C$6000,0),COLUMN($C$1),3,1)),"&lt;&gt;Г"),SUMIFS(AF1862:AF$6000,$A1862:$A$6000,IF(AND($A1861=$A1862,$C1861=$C1862),$A1861&amp;"*",IF(OR(MID($A1861,1,1)="0",MID($A1861,1,1)=0),"?"&amp;MID($A1861,2,LEN($A1861)-1),$A1861&amp;".?")),$C1862:$C$6000,"Г")))</f>
        <v>0</v>
      </c>
      <c r="AG1861" s="42">
        <f ca="1">IF(MID($A1861,3,10)="1.1.3",SUMIFS(AG1862:AG$6000,$A1862:$A$6000,$A1861&amp;".1",$B1862:$B$6000,"Наименование объекта по производству электрической энергии всего, в том числе:")+SUMIFS(AG1862:AG$6000,$A1862:$A$6000,$A1861&amp;".2",$B1862:$B$6000,"Наименование объекта по производству электрической энергии всего, в том числе:"),IF(AND($C1862&lt;&gt;"Г",$C1862&lt;&gt;""),SUMIFS(INDIRECT(ADDRESS(ROW($A1861),COLUMN(AG$1),3,1)&amp;":"&amp;ADDRESS(ROW($A1861)+MATCH("Г",$C1862:$C$6000,0),COLUMN(AG$1),3,1)),INDIRECT(ADDRESS(ROW($A1861),COLUMN($A$1),3,1)&amp;":"&amp;ADDRESS(ROW($A1861)+MATCH("Г",$C1862:$C$6000,0),COLUMN($A$1),3,1)),$A1861&amp;"*",INDIRECT(ADDRESS(ROW($A1861),COLUMN($C$1),3,1)&amp;":"&amp;ADDRESS(ROW($A1861)+MATCH("Г",$C1862:$C$6000,0),COLUMN($C$1),3,1)),"&lt;&gt;Г"),SUMIFS(AG1862:AG$6000,$A1862:$A$6000,IF(AND($A1861=$A1862,$C1861=$C1862),$A1861&amp;"*",IF(OR(MID($A1861,1,1)="0",MID($A1861,1,1)=0),"?"&amp;MID($A1861,2,LEN($A1861)-1),$A1861&amp;".?")),$C1862:$C$6000,"Г")))</f>
        <v>0</v>
      </c>
      <c r="AH1861" s="42">
        <f ca="1">IF(MID($A1861,3,10)="1.1.3",SUMIFS(AH1862:AH$6000,$A1862:$A$6000,$A1861&amp;".1",$B1862:$B$6000,"Наименование объекта по производству электрической энергии всего, в том числе:")+SUMIFS(AH1862:AH$6000,$A1862:$A$6000,$A1861&amp;".2",$B1862:$B$6000,"Наименование объекта по производству электрической энергии всего, в том числе:"),IF(AND($C1862&lt;&gt;"Г",$C1862&lt;&gt;""),SUMIFS(INDIRECT(ADDRESS(ROW($A1861),COLUMN(AH$1),3,1)&amp;":"&amp;ADDRESS(ROW($A1861)+MATCH("Г",$C1862:$C$6000,0),COLUMN(AH$1),3,1)),INDIRECT(ADDRESS(ROW($A1861),COLUMN($A$1),3,1)&amp;":"&amp;ADDRESS(ROW($A1861)+MATCH("Г",$C1862:$C$6000,0),COLUMN($A$1),3,1)),$A1861&amp;"*",INDIRECT(ADDRESS(ROW($A1861),COLUMN($C$1),3,1)&amp;":"&amp;ADDRESS(ROW($A1861)+MATCH("Г",$C1862:$C$6000,0),COLUMN($C$1),3,1)),"&lt;&gt;Г"),SUMIFS(AH1862:AH$6000,$A1862:$A$6000,IF(AND($A1861=$A1862,$C1861=$C1862),$A1861&amp;"*",IF(OR(MID($A1861,1,1)="0",MID($A1861,1,1)=0),"?"&amp;MID($A1861,2,LEN($A1861)-1),$A1861&amp;".?")),$C1862:$C$6000,"Г")))</f>
        <v>0</v>
      </c>
      <c r="AI1861" s="42">
        <f ca="1">IF(MID($A1861,3,10)="1.1.3",SUMIFS(AI1862:AI$6000,$A1862:$A$6000,$A1861&amp;".1",$B1862:$B$6000,"Наименование объекта по производству электрической энергии всего, в том числе:")+SUMIFS(AI1862:AI$6000,$A1862:$A$6000,$A1861&amp;".2",$B1862:$B$6000,"Наименование объекта по производству электрической энергии всего, в том числе:"),IF(AND($C1862&lt;&gt;"Г",$C1862&lt;&gt;""),SUMIFS(INDIRECT(ADDRESS(ROW($A1861),COLUMN(AI$1),3,1)&amp;":"&amp;ADDRESS(ROW($A1861)+MATCH("Г",$C1862:$C$6000,0),COLUMN(AI$1),3,1)),INDIRECT(ADDRESS(ROW($A1861),COLUMN($A$1),3,1)&amp;":"&amp;ADDRESS(ROW($A1861)+MATCH("Г",$C1862:$C$6000,0),COLUMN($A$1),3,1)),$A1861&amp;"*",INDIRECT(ADDRESS(ROW($A1861),COLUMN($C$1),3,1)&amp;":"&amp;ADDRESS(ROW($A1861)+MATCH("Г",$C1862:$C$6000,0),COLUMN($C$1),3,1)),"&lt;&gt;Г"),SUMIFS(AI1862:AI$6000,$A1862:$A$6000,IF(AND($A1861=$A1862,$C1861=$C1862),$A1861&amp;"*",IF(OR(MID($A1861,1,1)="0",MID($A1861,1,1)=0),"?"&amp;MID($A1861,2,LEN($A1861)-1),$A1861&amp;".?")),$C1862:$C$6000,"Г")))</f>
        <v>0</v>
      </c>
      <c r="AJ1861" s="42">
        <f ca="1">IF(MID($A1861,3,10)="1.1.3",SUMIFS(AJ1862:AJ$6000,$A1862:$A$6000,$A1861&amp;".1",$B1862:$B$6000,"Наименование объекта по производству электрической энергии всего, в том числе:")+SUMIFS(AJ1862:AJ$6000,$A1862:$A$6000,$A1861&amp;".2",$B1862:$B$6000,"Наименование объекта по производству электрической энергии всего, в том числе:"),IF(AND($C1862&lt;&gt;"Г",$C1862&lt;&gt;""),SUMIFS(INDIRECT(ADDRESS(ROW($A1861),COLUMN(AJ$1),3,1)&amp;":"&amp;ADDRESS(ROW($A1861)+MATCH("Г",$C1862:$C$6000,0),COLUMN(AJ$1),3,1)),INDIRECT(ADDRESS(ROW($A1861),COLUMN($A$1),3,1)&amp;":"&amp;ADDRESS(ROW($A1861)+MATCH("Г",$C1862:$C$6000,0),COLUMN($A$1),3,1)),$A1861&amp;"*",INDIRECT(ADDRESS(ROW($A1861),COLUMN($C$1),3,1)&amp;":"&amp;ADDRESS(ROW($A1861)+MATCH("Г",$C1862:$C$6000,0),COLUMN($C$1),3,1)),"&lt;&gt;Г"),SUMIFS(AJ1862:AJ$6000,$A1862:$A$6000,IF(AND($A1861=$A1862,$C1861=$C1862),$A1861&amp;"*",IF(OR(MID($A1861,1,1)="0",MID($A1861,1,1)=0),"?"&amp;MID($A1861,2,LEN($A1861)-1),$A1861&amp;".?")),$C1862:$C$6000,"Г")))</f>
        <v>0</v>
      </c>
      <c r="AK1861" s="42">
        <f ca="1">IF(MID($A1861,3,10)="1.1.3",SUMIFS(AK1862:AK$6000,$A1862:$A$6000,$A1861&amp;".1",$B1862:$B$6000,"Наименование объекта по производству электрической энергии всего, в том числе:")+SUMIFS(AK1862:AK$6000,$A1862:$A$6000,$A1861&amp;".2",$B1862:$B$6000,"Наименование объекта по производству электрической энергии всего, в том числе:"),IF(AND($C1862&lt;&gt;"Г",$C1862&lt;&gt;""),SUMIFS(INDIRECT(ADDRESS(ROW($A1861),COLUMN(AK$1),3,1)&amp;":"&amp;ADDRESS(ROW($A1861)+MATCH("Г",$C1862:$C$6000,0),COLUMN(AK$1),3,1)),INDIRECT(ADDRESS(ROW($A1861),COLUMN($A$1),3,1)&amp;":"&amp;ADDRESS(ROW($A1861)+MATCH("Г",$C1862:$C$6000,0),COLUMN($A$1),3,1)),$A1861&amp;"*",INDIRECT(ADDRESS(ROW($A1861),COLUMN($C$1),3,1)&amp;":"&amp;ADDRESS(ROW($A1861)+MATCH("Г",$C1862:$C$6000,0),COLUMN($C$1),3,1)),"&lt;&gt;Г"),SUMIFS(AK1862:AK$6000,$A1862:$A$6000,IF(AND($A1861=$A1862,$C1861=$C1862),$A1861&amp;"*",IF(OR(MID($A1861,1,1)="0",MID($A1861,1,1)=0),"?"&amp;MID($A1861,2,LEN($A1861)-1),$A1861&amp;".?")),$C1862:$C$6000,"Г")))</f>
        <v>0</v>
      </c>
      <c r="AL1861" s="42" t="s">
        <v>130</v>
      </c>
      <c r="AM1861" s="42">
        <f ca="1">IF(MID($A1861,3,10)="1.1.3",SUMIFS(AM1862:AM$6000,$A1862:$A$6000,$A1861&amp;".1",$B1862:$B$6000,"Наименование объекта по производству электрической энергии всего, в том числе:")+SUMIFS(AM1862:AM$6000,$A1862:$A$6000,$A1861&amp;".2",$B1862:$B$6000,"Наименование объекта по производству электрической энергии всего, в том числе:"),IF(AND($C1862&lt;&gt;"Г",$C1862&lt;&gt;""),SUMIFS(INDIRECT(ADDRESS(ROW($A1861),COLUMN(AM$1),3,1)&amp;":"&amp;ADDRESS(ROW($A1861)+MATCH("Г",$C1862:$C$6000,0),COLUMN(AM$1),3,1)),INDIRECT(ADDRESS(ROW($A1861),COLUMN($A$1),3,1)&amp;":"&amp;ADDRESS(ROW($A1861)+MATCH("Г",$C1862:$C$6000,0),COLUMN($A$1),3,1)),$A1861&amp;"*",INDIRECT(ADDRESS(ROW($A1861),COLUMN($C$1),3,1)&amp;":"&amp;ADDRESS(ROW($A1861)+MATCH("Г",$C1862:$C$6000,0),COLUMN($C$1),3,1)),"&lt;&gt;Г"),SUMIFS(AM1862:AM$6000,$A1862:$A$6000,IF(AND($A1861=$A1862,$C1861=$C1862),$A1861&amp;"*",IF(OR(MID($A1861,1,1)="0",MID($A1861,1,1)=0),"?"&amp;MID($A1861,2,LEN($A1861)-1),$A1861&amp;".?")),$C1862:$C$6000,"Г")))</f>
        <v>0</v>
      </c>
      <c r="AN1861" s="42">
        <f ca="1">IF(MID($A1861,3,10)="1.1.3",SUMIFS(AN1862:AN$6000,$A1862:$A$6000,$A1861&amp;".1",$B1862:$B$6000,"Наименование объекта по производству электрической энергии всего, в том числе:")+SUMIFS(AN1862:AN$6000,$A1862:$A$6000,$A1861&amp;".2",$B1862:$B$6000,"Наименование объекта по производству электрической энергии всего, в том числе:"),IF(AND($C1862&lt;&gt;"Г",$C1862&lt;&gt;""),SUMIFS(INDIRECT(ADDRESS(ROW($A1861),COLUMN(AN$1),3,1)&amp;":"&amp;ADDRESS(ROW($A1861)+MATCH("Г",$C1862:$C$6000,0),COLUMN(AN$1),3,1)),INDIRECT(ADDRESS(ROW($A1861),COLUMN($A$1),3,1)&amp;":"&amp;ADDRESS(ROW($A1861)+MATCH("Г",$C1862:$C$6000,0),COLUMN($A$1),3,1)),$A1861&amp;"*",INDIRECT(ADDRESS(ROW($A1861),COLUMN($C$1),3,1)&amp;":"&amp;ADDRESS(ROW($A1861)+MATCH("Г",$C1862:$C$6000,0),COLUMN($C$1),3,1)),"&lt;&gt;Г"),SUMIFS(AN1862:AN$6000,$A1862:$A$6000,IF(AND($A1861=$A1862,$C1861=$C1862),$A1861&amp;"*",IF(OR(MID($A1861,1,1)="0",MID($A1861,1,1)=0),"?"&amp;MID($A1861,2,LEN($A1861)-1),$A1861&amp;".?")),$C1862:$C$6000,"Г")))</f>
        <v>0</v>
      </c>
      <c r="AO1861" s="40" t="s">
        <v>130</v>
      </c>
    </row>
    <row r="1862" spans="1:41" ht="15.75" x14ac:dyDescent="0.2">
      <c r="A1862" s="40" t="s">
        <v>3523</v>
      </c>
      <c r="B1862" s="40" t="s">
        <v>658</v>
      </c>
      <c r="C1862" s="40" t="s">
        <v>56</v>
      </c>
      <c r="D1862" s="40" t="s">
        <v>130</v>
      </c>
      <c r="E1862" s="41" t="s">
        <v>130</v>
      </c>
      <c r="F1862" s="41" t="s">
        <v>130</v>
      </c>
      <c r="G1862" s="41" t="s">
        <v>130</v>
      </c>
      <c r="H1862" s="42" t="s">
        <v>130</v>
      </c>
      <c r="I1862" s="42" t="s">
        <v>130</v>
      </c>
      <c r="J1862" s="42">
        <f ca="1">IF(MID($A1862,3,10)="1.1.3",SUMIFS(J1863:J$6000,$A1863:$A$6000,$A1862&amp;".1",$B1863:$B$6000,"Наименование объекта по производству электрической энергии всего, в том числе:")+SUMIFS(J1863:J$6000,$A1863:$A$6000,$A1862&amp;".2",$B1863:$B$6000,"Наименование объекта по производству электрической энергии всего, в том числе:"),IF(AND($C1863&lt;&gt;"Г",$C1863&lt;&gt;""),SUMIFS(INDIRECT(ADDRESS(ROW($A1862),COLUMN(J$1),3,1)&amp;":"&amp;ADDRESS(ROW($A1862)+MATCH("Г",$C1863:$C$6000,0),COLUMN(J$1),3,1)),INDIRECT(ADDRESS(ROW($A1862),COLUMN($A$1),3,1)&amp;":"&amp;ADDRESS(ROW($A1862)+MATCH("Г",$C1863:$C$6000,0),COLUMN($A$1),3,1)),$A1862&amp;"*",INDIRECT(ADDRESS(ROW($A1862),COLUMN($C$1),3,1)&amp;":"&amp;ADDRESS(ROW($A1862)+MATCH("Г",$C1863:$C$6000,0),COLUMN($C$1),3,1)),"&lt;&gt;Г"),SUMIFS(J1863:J$6000,$A1863:$A$6000,IF(AND($A1862=$A1863,$C1862=$C1863),$A1862&amp;"*",IF(OR(MID($A1862,1,1)="0",MID($A1862,1,1)=0),"?"&amp;MID($A1862,2,LEN($A1862)-1),$A1862&amp;".?")),$C1863:$C$6000,"Г")))</f>
        <v>0</v>
      </c>
      <c r="K1862" s="42">
        <f ca="1">IF(MID($A1862,3,10)="1.1.3",SUMIFS(K1863:K$6000,$A1863:$A$6000,$A1862&amp;".1",$B1863:$B$6000,"Наименование объекта по производству электрической энергии всего, в том числе:")+SUMIFS(K1863:K$6000,$A1863:$A$6000,$A1862&amp;".2",$B1863:$B$6000,"Наименование объекта по производству электрической энергии всего, в том числе:"),IF(AND($C1863&lt;&gt;"Г",$C1863&lt;&gt;""),SUMIFS(INDIRECT(ADDRESS(ROW($A1862),COLUMN(K$1),3,1)&amp;":"&amp;ADDRESS(ROW($A1862)+MATCH("Г",$C1863:$C$6000,0),COLUMN(K$1),3,1)),INDIRECT(ADDRESS(ROW($A1862),COLUMN($A$1),3,1)&amp;":"&amp;ADDRESS(ROW($A1862)+MATCH("Г",$C1863:$C$6000,0),COLUMN($A$1),3,1)),$A1862&amp;"*",INDIRECT(ADDRESS(ROW($A1862),COLUMN($C$1),3,1)&amp;":"&amp;ADDRESS(ROW($A1862)+MATCH("Г",$C1863:$C$6000,0),COLUMN($C$1),3,1)),"&lt;&gt;Г"),SUMIFS(K1863:K$6000,$A1863:$A$6000,IF(AND($A1862=$A1863,$C1862=$C1863),$A1862&amp;"*",IF(OR(MID($A1862,1,1)="0",MID($A1862,1,1)=0),"?"&amp;MID($A1862,2,LEN($A1862)-1),$A1862&amp;".?")),$C1863:$C$6000,"Г")))</f>
        <v>0</v>
      </c>
      <c r="L1862" s="42">
        <f ca="1">IF(MID($A1862,3,10)="1.1.3",SUMIFS(L1863:L$6000,$A1863:$A$6000,$A1862&amp;".1",$B1863:$B$6000,"Наименование объекта по производству электрической энергии всего, в том числе:")+SUMIFS(L1863:L$6000,$A1863:$A$6000,$A1862&amp;".2",$B1863:$B$6000,"Наименование объекта по производству электрической энергии всего, в том числе:"),IF(AND($C1863&lt;&gt;"Г",$C1863&lt;&gt;""),SUMIFS(INDIRECT(ADDRESS(ROW($A1862),COLUMN(L$1),3,1)&amp;":"&amp;ADDRESS(ROW($A1862)+MATCH("Г",$C1863:$C$6000,0),COLUMN(L$1),3,1)),INDIRECT(ADDRESS(ROW($A1862),COLUMN($A$1),3,1)&amp;":"&amp;ADDRESS(ROW($A1862)+MATCH("Г",$C1863:$C$6000,0),COLUMN($A$1),3,1)),$A1862&amp;"*",INDIRECT(ADDRESS(ROW($A1862),COLUMN($C$1),3,1)&amp;":"&amp;ADDRESS(ROW($A1862)+MATCH("Г",$C1863:$C$6000,0),COLUMN($C$1),3,1)),"&lt;&gt;Г"),SUMIFS(L1863:L$6000,$A1863:$A$6000,IF(AND($A1862=$A1863,$C1862=$C1863),$A1862&amp;"*",IF(OR(MID($A1862,1,1)="0",MID($A1862,1,1)=0),"?"&amp;MID($A1862,2,LEN($A1862)-1),$A1862&amp;".?")),$C1863:$C$6000,"Г")))</f>
        <v>0</v>
      </c>
      <c r="M1862" s="42">
        <f ca="1">IF(MID($A1862,3,10)="1.1.3",SUMIFS(M1863:M$6000,$A1863:$A$6000,$A1862&amp;".1",$B1863:$B$6000,"Наименование объекта по производству электрической энергии всего, в том числе:")+SUMIFS(M1863:M$6000,$A1863:$A$6000,$A1862&amp;".2",$B1863:$B$6000,"Наименование объекта по производству электрической энергии всего, в том числе:"),IF(AND($C1863&lt;&gt;"Г",$C1863&lt;&gt;""),SUMIFS(INDIRECT(ADDRESS(ROW($A1862),COLUMN(M$1),3,1)&amp;":"&amp;ADDRESS(ROW($A1862)+MATCH("Г",$C1863:$C$6000,0),COLUMN(M$1),3,1)),INDIRECT(ADDRESS(ROW($A1862),COLUMN($A$1),3,1)&amp;":"&amp;ADDRESS(ROW($A1862)+MATCH("Г",$C1863:$C$6000,0),COLUMN($A$1),3,1)),$A1862&amp;"*",INDIRECT(ADDRESS(ROW($A1862),COLUMN($C$1),3,1)&amp;":"&amp;ADDRESS(ROW($A1862)+MATCH("Г",$C1863:$C$6000,0),COLUMN($C$1),3,1)),"&lt;&gt;Г"),SUMIFS(M1863:M$6000,$A1863:$A$6000,IF(AND($A1862=$A1863,$C1862=$C1863),$A1862&amp;"*",IF(OR(MID($A1862,1,1)="0",MID($A1862,1,1)=0),"?"&amp;MID($A1862,2,LEN($A1862)-1),$A1862&amp;".?")),$C1863:$C$6000,"Г")))</f>
        <v>0</v>
      </c>
      <c r="N1862" s="42">
        <f ca="1">IF(MID($A1862,3,10)="1.1.3",SUMIFS(N1863:N$6000,$A1863:$A$6000,$A1862&amp;".1",$B1863:$B$6000,"Наименование объекта по производству электрической энергии всего, в том числе:")+SUMIFS(N1863:N$6000,$A1863:$A$6000,$A1862&amp;".2",$B1863:$B$6000,"Наименование объекта по производству электрической энергии всего, в том числе:"),IF(AND($C1863&lt;&gt;"Г",$C1863&lt;&gt;""),SUMIFS(INDIRECT(ADDRESS(ROW($A1862),COLUMN(N$1),3,1)&amp;":"&amp;ADDRESS(ROW($A1862)+MATCH("Г",$C1863:$C$6000,0),COLUMN(N$1),3,1)),INDIRECT(ADDRESS(ROW($A1862),COLUMN($A$1),3,1)&amp;":"&amp;ADDRESS(ROW($A1862)+MATCH("Г",$C1863:$C$6000,0),COLUMN($A$1),3,1)),$A1862&amp;"*",INDIRECT(ADDRESS(ROW($A1862),COLUMN($C$1),3,1)&amp;":"&amp;ADDRESS(ROW($A1862)+MATCH("Г",$C1863:$C$6000,0),COLUMN($C$1),3,1)),"&lt;&gt;Г"),SUMIFS(N1863:N$6000,$A1863:$A$6000,IF(AND($A1862=$A1863,$C1862=$C1863),$A1862&amp;"*",IF(OR(MID($A1862,1,1)="0",MID($A1862,1,1)=0),"?"&amp;MID($A1862,2,LEN($A1862)-1),$A1862&amp;".?")),$C1863:$C$6000,"Г")))</f>
        <v>0</v>
      </c>
      <c r="O1862" s="42">
        <f ca="1">IF(MID($A1862,3,10)="1.1.3",SUMIFS(O1863:O$6000,$A1863:$A$6000,$A1862&amp;".1",$B1863:$B$6000,"Наименование объекта по производству электрической энергии всего, в том числе:")+SUMIFS(O1863:O$6000,$A1863:$A$6000,$A1862&amp;".2",$B1863:$B$6000,"Наименование объекта по производству электрической энергии всего, в том числе:"),IF(AND($C1863&lt;&gt;"Г",$C1863&lt;&gt;""),SUMIFS(INDIRECT(ADDRESS(ROW($A1862),COLUMN(O$1),3,1)&amp;":"&amp;ADDRESS(ROW($A1862)+MATCH("Г",$C1863:$C$6000,0),COLUMN(O$1),3,1)),INDIRECT(ADDRESS(ROW($A1862),COLUMN($A$1),3,1)&amp;":"&amp;ADDRESS(ROW($A1862)+MATCH("Г",$C1863:$C$6000,0),COLUMN($A$1),3,1)),$A1862&amp;"*",INDIRECT(ADDRESS(ROW($A1862),COLUMN($C$1),3,1)&amp;":"&amp;ADDRESS(ROW($A1862)+MATCH("Г",$C1863:$C$6000,0),COLUMN($C$1),3,1)),"&lt;&gt;Г"),SUMIFS(O1863:O$6000,$A1863:$A$6000,IF(AND($A1862=$A1863,$C1862=$C1863),$A1862&amp;"*",IF(OR(MID($A1862,1,1)="0",MID($A1862,1,1)=0),"?"&amp;MID($A1862,2,LEN($A1862)-1),$A1862&amp;".?")),$C1863:$C$6000,"Г")))</f>
        <v>0</v>
      </c>
      <c r="P1862" s="42">
        <f ca="1">IF(MID($A1862,3,10)="1.1.3",SUMIFS(P1863:P$6000,$A1863:$A$6000,$A1862&amp;".1",$B1863:$B$6000,"Наименование объекта по производству электрической энергии всего, в том числе:")+SUMIFS(P1863:P$6000,$A1863:$A$6000,$A1862&amp;".2",$B1863:$B$6000,"Наименование объекта по производству электрической энергии всего, в том числе:"),IF(AND($C1863&lt;&gt;"Г",$C1863&lt;&gt;""),SUMIFS(INDIRECT(ADDRESS(ROW($A1862),COLUMN(P$1),3,1)&amp;":"&amp;ADDRESS(ROW($A1862)+MATCH("Г",$C1863:$C$6000,0),COLUMN(P$1),3,1)),INDIRECT(ADDRESS(ROW($A1862),COLUMN($A$1),3,1)&amp;":"&amp;ADDRESS(ROW($A1862)+MATCH("Г",$C1863:$C$6000,0),COLUMN($A$1),3,1)),$A1862&amp;"*",INDIRECT(ADDRESS(ROW($A1862),COLUMN($C$1),3,1)&amp;":"&amp;ADDRESS(ROW($A1862)+MATCH("Г",$C1863:$C$6000,0),COLUMN($C$1),3,1)),"&lt;&gt;Г"),SUMIFS(P1863:P$6000,$A1863:$A$6000,IF(AND($A1862=$A1863,$C1862=$C1863),$A1862&amp;"*",IF(OR(MID($A1862,1,1)="0",MID($A1862,1,1)=0),"?"&amp;MID($A1862,2,LEN($A1862)-1),$A1862&amp;".?")),$C1863:$C$6000,"Г")))</f>
        <v>0</v>
      </c>
      <c r="Q1862" s="42">
        <f ca="1">IF(MID($A1862,3,10)="1.1.3",SUMIFS(Q1863:Q$6000,$A1863:$A$6000,$A1862&amp;".1",$B1863:$B$6000,"Наименование объекта по производству электрической энергии всего, в том числе:")+SUMIFS(Q1863:Q$6000,$A1863:$A$6000,$A1862&amp;".2",$B1863:$B$6000,"Наименование объекта по производству электрической энергии всего, в том числе:"),IF(AND($C1863&lt;&gt;"Г",$C1863&lt;&gt;""),SUMIFS(INDIRECT(ADDRESS(ROW($A1862),COLUMN(Q$1),3,1)&amp;":"&amp;ADDRESS(ROW($A1862)+MATCH("Г",$C1863:$C$6000,0),COLUMN(Q$1),3,1)),INDIRECT(ADDRESS(ROW($A1862),COLUMN($A$1),3,1)&amp;":"&amp;ADDRESS(ROW($A1862)+MATCH("Г",$C1863:$C$6000,0),COLUMN($A$1),3,1)),$A1862&amp;"*",INDIRECT(ADDRESS(ROW($A1862),COLUMN($C$1),3,1)&amp;":"&amp;ADDRESS(ROW($A1862)+MATCH("Г",$C1863:$C$6000,0),COLUMN($C$1),3,1)),"&lt;&gt;Г"),SUMIFS(Q1863:Q$6000,$A1863:$A$6000,IF(AND($A1862=$A1863,$C1862=$C1863),$A1862&amp;"*",IF(OR(MID($A1862,1,1)="0",MID($A1862,1,1)=0),"?"&amp;MID($A1862,2,LEN($A1862)-1),$A1862&amp;".?")),$C1863:$C$6000,"Г")))</f>
        <v>0</v>
      </c>
      <c r="R1862" s="42">
        <f ca="1">IF(MID($A1862,3,10)="1.1.3",SUMIFS(R1863:R$6000,$A1863:$A$6000,$A1862&amp;".1",$B1863:$B$6000,"Наименование объекта по производству электрической энергии всего, в том числе:")+SUMIFS(R1863:R$6000,$A1863:$A$6000,$A1862&amp;".2",$B1863:$B$6000,"Наименование объекта по производству электрической энергии всего, в том числе:"),IF(AND($C1863&lt;&gt;"Г",$C1863&lt;&gt;""),SUMIFS(INDIRECT(ADDRESS(ROW($A1862),COLUMN(R$1),3,1)&amp;":"&amp;ADDRESS(ROW($A1862)+MATCH("Г",$C1863:$C$6000,0),COLUMN(R$1),3,1)),INDIRECT(ADDRESS(ROW($A1862),COLUMN($A$1),3,1)&amp;":"&amp;ADDRESS(ROW($A1862)+MATCH("Г",$C1863:$C$6000,0),COLUMN($A$1),3,1)),$A1862&amp;"*",INDIRECT(ADDRESS(ROW($A1862),COLUMN($C$1),3,1)&amp;":"&amp;ADDRESS(ROW($A1862)+MATCH("Г",$C1863:$C$6000,0),COLUMN($C$1),3,1)),"&lt;&gt;Г"),SUMIFS(R1863:R$6000,$A1863:$A$6000,IF(AND($A1862=$A1863,$C1862=$C1863),$A1862&amp;"*",IF(OR(MID($A1862,1,1)="0",MID($A1862,1,1)=0),"?"&amp;MID($A1862,2,LEN($A1862)-1),$A1862&amp;".?")),$C1863:$C$6000,"Г")))</f>
        <v>0</v>
      </c>
      <c r="S1862" s="42">
        <f ca="1">IF(MID($A1862,3,10)="1.1.3",SUMIFS(S1863:S$6000,$A1863:$A$6000,$A1862&amp;".1",$B1863:$B$6000,"Наименование объекта по производству электрической энергии всего, в том числе:")+SUMIFS(S1863:S$6000,$A1863:$A$6000,$A1862&amp;".2",$B1863:$B$6000,"Наименование объекта по производству электрической энергии всего, в том числе:"),IF(AND($C1863&lt;&gt;"Г",$C1863&lt;&gt;""),SUMIFS(INDIRECT(ADDRESS(ROW($A1862),COLUMN(S$1),3,1)&amp;":"&amp;ADDRESS(ROW($A1862)+MATCH("Г",$C1863:$C$6000,0),COLUMN(S$1),3,1)),INDIRECT(ADDRESS(ROW($A1862),COLUMN($A$1),3,1)&amp;":"&amp;ADDRESS(ROW($A1862)+MATCH("Г",$C1863:$C$6000,0),COLUMN($A$1),3,1)),$A1862&amp;"*",INDIRECT(ADDRESS(ROW($A1862),COLUMN($C$1),3,1)&amp;":"&amp;ADDRESS(ROW($A1862)+MATCH("Г",$C1863:$C$6000,0),COLUMN($C$1),3,1)),"&lt;&gt;Г"),SUMIFS(S1863:S$6000,$A1863:$A$6000,IF(AND($A1862=$A1863,$C1862=$C1863),$A1862&amp;"*",IF(OR(MID($A1862,1,1)="0",MID($A1862,1,1)=0),"?"&amp;MID($A1862,2,LEN($A1862)-1),$A1862&amp;".?")),$C1863:$C$6000,"Г")))</f>
        <v>0</v>
      </c>
      <c r="T1862" s="42">
        <f ca="1">IF(MID($A1862,3,10)="1.1.3",SUMIFS(T1863:T$6000,$A1863:$A$6000,$A1862&amp;".1",$B1863:$B$6000,"Наименование объекта по производству электрической энергии всего, в том числе:")+SUMIFS(T1863:T$6000,$A1863:$A$6000,$A1862&amp;".2",$B1863:$B$6000,"Наименование объекта по производству электрической энергии всего, в том числе:"),IF(AND($C1863&lt;&gt;"Г",$C1863&lt;&gt;""),SUMIFS(INDIRECT(ADDRESS(ROW($A1862),COLUMN(T$1),3,1)&amp;":"&amp;ADDRESS(ROW($A1862)+MATCH("Г",$C1863:$C$6000,0),COLUMN(T$1),3,1)),INDIRECT(ADDRESS(ROW($A1862),COLUMN($A$1),3,1)&amp;":"&amp;ADDRESS(ROW($A1862)+MATCH("Г",$C1863:$C$6000,0),COLUMN($A$1),3,1)),$A1862&amp;"*",INDIRECT(ADDRESS(ROW($A1862),COLUMN($C$1),3,1)&amp;":"&amp;ADDRESS(ROW($A1862)+MATCH("Г",$C1863:$C$6000,0),COLUMN($C$1),3,1)),"&lt;&gt;Г"),SUMIFS(T1863:T$6000,$A1863:$A$6000,IF(AND($A1862=$A1863,$C1862=$C1863),$A1862&amp;"*",IF(OR(MID($A1862,1,1)="0",MID($A1862,1,1)=0),"?"&amp;MID($A1862,2,LEN($A1862)-1),$A1862&amp;".?")),$C1863:$C$6000,"Г")))</f>
        <v>0</v>
      </c>
      <c r="U1862" s="42">
        <f ca="1">IF(MID($A1862,3,10)="1.1.3",SUMIFS(U1863:U$6000,$A1863:$A$6000,$A1862&amp;".1",$B1863:$B$6000,"Наименование объекта по производству электрической энергии всего, в том числе:")+SUMIFS(U1863:U$6000,$A1863:$A$6000,$A1862&amp;".2",$B1863:$B$6000,"Наименование объекта по производству электрической энергии всего, в том числе:"),IF(AND($C1863&lt;&gt;"Г",$C1863&lt;&gt;""),SUMIFS(INDIRECT(ADDRESS(ROW($A1862),COLUMN(U$1),3,1)&amp;":"&amp;ADDRESS(ROW($A1862)+MATCH("Г",$C1863:$C$6000,0),COLUMN(U$1),3,1)),INDIRECT(ADDRESS(ROW($A1862),COLUMN($A$1),3,1)&amp;":"&amp;ADDRESS(ROW($A1862)+MATCH("Г",$C1863:$C$6000,0),COLUMN($A$1),3,1)),$A1862&amp;"*",INDIRECT(ADDRESS(ROW($A1862),COLUMN($C$1),3,1)&amp;":"&amp;ADDRESS(ROW($A1862)+MATCH("Г",$C1863:$C$6000,0),COLUMN($C$1),3,1)),"&lt;&gt;Г"),SUMIFS(U1863:U$6000,$A1863:$A$6000,IF(AND($A1862=$A1863,$C1862=$C1863),$A1862&amp;"*",IF(OR(MID($A1862,1,1)="0",MID($A1862,1,1)=0),"?"&amp;MID($A1862,2,LEN($A1862)-1),$A1862&amp;".?")),$C1863:$C$6000,"Г")))</f>
        <v>0</v>
      </c>
      <c r="V1862" s="42">
        <f ca="1">IF(MID($A1862,3,10)="1.1.3",SUMIFS(V1863:V$6000,$A1863:$A$6000,$A1862&amp;".1",$B1863:$B$6000,"Наименование объекта по производству электрической энергии всего, в том числе:")+SUMIFS(V1863:V$6000,$A1863:$A$6000,$A1862&amp;".2",$B1863:$B$6000,"Наименование объекта по производству электрической энергии всего, в том числе:"),IF(AND($C1863&lt;&gt;"Г",$C1863&lt;&gt;""),SUMIFS(INDIRECT(ADDRESS(ROW($A1862),COLUMN(V$1),3,1)&amp;":"&amp;ADDRESS(ROW($A1862)+MATCH("Г",$C1863:$C$6000,0),COLUMN(V$1),3,1)),INDIRECT(ADDRESS(ROW($A1862),COLUMN($A$1),3,1)&amp;":"&amp;ADDRESS(ROW($A1862)+MATCH("Г",$C1863:$C$6000,0),COLUMN($A$1),3,1)),$A1862&amp;"*",INDIRECT(ADDRESS(ROW($A1862),COLUMN($C$1),3,1)&amp;":"&amp;ADDRESS(ROW($A1862)+MATCH("Г",$C1863:$C$6000,0),COLUMN($C$1),3,1)),"&lt;&gt;Г"),SUMIFS(V1863:V$6000,$A1863:$A$6000,IF(AND($A1862=$A1863,$C1862=$C1863),$A1862&amp;"*",IF(OR(MID($A1862,1,1)="0",MID($A1862,1,1)=0),"?"&amp;MID($A1862,2,LEN($A1862)-1),$A1862&amp;".?")),$C1863:$C$6000,"Г")))</f>
        <v>0</v>
      </c>
      <c r="W1862" s="42">
        <f ca="1">IF(MID($A1862,3,10)="1.1.3",SUMIFS(W1863:W$6000,$A1863:$A$6000,$A1862&amp;".1",$B1863:$B$6000,"Наименование объекта по производству электрической энергии всего, в том числе:")+SUMIFS(W1863:W$6000,$A1863:$A$6000,$A1862&amp;".2",$B1863:$B$6000,"Наименование объекта по производству электрической энергии всего, в том числе:"),IF(AND($C1863&lt;&gt;"Г",$C1863&lt;&gt;""),SUMIFS(INDIRECT(ADDRESS(ROW($A1862),COLUMN(W$1),3,1)&amp;":"&amp;ADDRESS(ROW($A1862)+MATCH("Г",$C1863:$C$6000,0),COLUMN(W$1),3,1)),INDIRECT(ADDRESS(ROW($A1862),COLUMN($A$1),3,1)&amp;":"&amp;ADDRESS(ROW($A1862)+MATCH("Г",$C1863:$C$6000,0),COLUMN($A$1),3,1)),$A1862&amp;"*",INDIRECT(ADDRESS(ROW($A1862),COLUMN($C$1),3,1)&amp;":"&amp;ADDRESS(ROW($A1862)+MATCH("Г",$C1863:$C$6000,0),COLUMN($C$1),3,1)),"&lt;&gt;Г"),SUMIFS(W1863:W$6000,$A1863:$A$6000,IF(AND($A1862=$A1863,$C1862=$C1863),$A1862&amp;"*",IF(OR(MID($A1862,1,1)="0",MID($A1862,1,1)=0),"?"&amp;MID($A1862,2,LEN($A1862)-1),$A1862&amp;".?")),$C1863:$C$6000,"Г")))</f>
        <v>0</v>
      </c>
      <c r="X1862" s="42">
        <f ca="1">IF(MID($A1862,3,10)="1.1.3",SUMIFS(X1863:X$6000,$A1863:$A$6000,$A1862&amp;".1",$B1863:$B$6000,"Наименование объекта по производству электрической энергии всего, в том числе:")+SUMIFS(X1863:X$6000,$A1863:$A$6000,$A1862&amp;".2",$B1863:$B$6000,"Наименование объекта по производству электрической энергии всего, в том числе:"),IF(AND($C1863&lt;&gt;"Г",$C1863&lt;&gt;""),SUMIFS(INDIRECT(ADDRESS(ROW($A1862),COLUMN(X$1),3,1)&amp;":"&amp;ADDRESS(ROW($A1862)+MATCH("Г",$C1863:$C$6000,0),COLUMN(X$1),3,1)),INDIRECT(ADDRESS(ROW($A1862),COLUMN($A$1),3,1)&amp;":"&amp;ADDRESS(ROW($A1862)+MATCH("Г",$C1863:$C$6000,0),COLUMN($A$1),3,1)),$A1862&amp;"*",INDIRECT(ADDRESS(ROW($A1862),COLUMN($C$1),3,1)&amp;":"&amp;ADDRESS(ROW($A1862)+MATCH("Г",$C1863:$C$6000,0),COLUMN($C$1),3,1)),"&lt;&gt;Г"),SUMIFS(X1863:X$6000,$A1863:$A$6000,IF(AND($A1862=$A1863,$C1862=$C1863),$A1862&amp;"*",IF(OR(MID($A1862,1,1)="0",MID($A1862,1,1)=0),"?"&amp;MID($A1862,2,LEN($A1862)-1),$A1862&amp;".?")),$C1863:$C$6000,"Г")))</f>
        <v>0</v>
      </c>
      <c r="Y1862" s="42">
        <f ca="1">IF(MID($A1862,3,10)="1.1.3",SUMIFS(Y1863:Y$6000,$A1863:$A$6000,$A1862&amp;".1",$B1863:$B$6000,"Наименование объекта по производству электрической энергии всего, в том числе:")+SUMIFS(Y1863:Y$6000,$A1863:$A$6000,$A1862&amp;".2",$B1863:$B$6000,"Наименование объекта по производству электрической энергии всего, в том числе:"),IF(AND($C1863&lt;&gt;"Г",$C1863&lt;&gt;""),SUMIFS(INDIRECT(ADDRESS(ROW($A1862),COLUMN(Y$1),3,1)&amp;":"&amp;ADDRESS(ROW($A1862)+MATCH("Г",$C1863:$C$6000,0),COLUMN(Y$1),3,1)),INDIRECT(ADDRESS(ROW($A1862),COLUMN($A$1),3,1)&amp;":"&amp;ADDRESS(ROW($A1862)+MATCH("Г",$C1863:$C$6000,0),COLUMN($A$1),3,1)),$A1862&amp;"*",INDIRECT(ADDRESS(ROW($A1862),COLUMN($C$1),3,1)&amp;":"&amp;ADDRESS(ROW($A1862)+MATCH("Г",$C1863:$C$6000,0),COLUMN($C$1),3,1)),"&lt;&gt;Г"),SUMIFS(Y1863:Y$6000,$A1863:$A$6000,IF(AND($A1862=$A1863,$C1862=$C1863),$A1862&amp;"*",IF(OR(MID($A1862,1,1)="0",MID($A1862,1,1)=0),"?"&amp;MID($A1862,2,LEN($A1862)-1),$A1862&amp;".?")),$C1863:$C$6000,"Г")))</f>
        <v>0</v>
      </c>
      <c r="Z1862" s="42">
        <f ca="1">IF(MID($A1862,3,10)="1.1.3",SUMIFS(Z1863:Z$6000,$A1863:$A$6000,$A1862&amp;".1",$B1863:$B$6000,"Наименование объекта по производству электрической энергии всего, в том числе:")+SUMIFS(Z1863:Z$6000,$A1863:$A$6000,$A1862&amp;".2",$B1863:$B$6000,"Наименование объекта по производству электрической энергии всего, в том числе:"),IF(AND($C1863&lt;&gt;"Г",$C1863&lt;&gt;""),SUMIFS(INDIRECT(ADDRESS(ROW($A1862),COLUMN(Z$1),3,1)&amp;":"&amp;ADDRESS(ROW($A1862)+MATCH("Г",$C1863:$C$6000,0),COLUMN(Z$1),3,1)),INDIRECT(ADDRESS(ROW($A1862),COLUMN($A$1),3,1)&amp;":"&amp;ADDRESS(ROW($A1862)+MATCH("Г",$C1863:$C$6000,0),COLUMN($A$1),3,1)),$A1862&amp;"*",INDIRECT(ADDRESS(ROW($A1862),COLUMN($C$1),3,1)&amp;":"&amp;ADDRESS(ROW($A1862)+MATCH("Г",$C1863:$C$6000,0),COLUMN($C$1),3,1)),"&lt;&gt;Г"),SUMIFS(Z1863:Z$6000,$A1863:$A$6000,IF(AND($A1862=$A1863,$C1862=$C1863),$A1862&amp;"*",IF(OR(MID($A1862,1,1)="0",MID($A1862,1,1)=0),"?"&amp;MID($A1862,2,LEN($A1862)-1),$A1862&amp;".?")),$C1863:$C$6000,"Г")))</f>
        <v>0</v>
      </c>
      <c r="AA1862" s="42">
        <f ca="1">IF(MID($A1862,3,10)="1.1.3",SUMIFS(AA1863:AA$6000,$A1863:$A$6000,$A1862&amp;".1",$B1863:$B$6000,"Наименование объекта по производству электрической энергии всего, в том числе:")+SUMIFS(AA1863:AA$6000,$A1863:$A$6000,$A1862&amp;".2",$B1863:$B$6000,"Наименование объекта по производству электрической энергии всего, в том числе:"),IF(AND($C1863&lt;&gt;"Г",$C1863&lt;&gt;""),SUMIFS(INDIRECT(ADDRESS(ROW($A1862),COLUMN(AA$1),3,1)&amp;":"&amp;ADDRESS(ROW($A1862)+MATCH("Г",$C1863:$C$6000,0),COLUMN(AA$1),3,1)),INDIRECT(ADDRESS(ROW($A1862),COLUMN($A$1),3,1)&amp;":"&amp;ADDRESS(ROW($A1862)+MATCH("Г",$C1863:$C$6000,0),COLUMN($A$1),3,1)),$A1862&amp;"*",INDIRECT(ADDRESS(ROW($A1862),COLUMN($C$1),3,1)&amp;":"&amp;ADDRESS(ROW($A1862)+MATCH("Г",$C1863:$C$6000,0),COLUMN($C$1),3,1)),"&lt;&gt;Г"),SUMIFS(AA1863:AA$6000,$A1863:$A$6000,IF(AND($A1862=$A1863,$C1862=$C1863),$A1862&amp;"*",IF(OR(MID($A1862,1,1)="0",MID($A1862,1,1)=0),"?"&amp;MID($A1862,2,LEN($A1862)-1),$A1862&amp;".?")),$C1863:$C$6000,"Г")))</f>
        <v>0</v>
      </c>
      <c r="AB1862" s="42">
        <f ca="1">IF(MID($A1862,3,10)="1.1.3",SUMIFS(AB1863:AB$6000,$A1863:$A$6000,$A1862&amp;".1",$B1863:$B$6000,"Наименование объекта по производству электрической энергии всего, в том числе:")+SUMIFS(AB1863:AB$6000,$A1863:$A$6000,$A1862&amp;".2",$B1863:$B$6000,"Наименование объекта по производству электрической энергии всего, в том числе:"),IF(AND($C1863&lt;&gt;"Г",$C1863&lt;&gt;""),SUMIFS(INDIRECT(ADDRESS(ROW($A1862),COLUMN(AB$1),3,1)&amp;":"&amp;ADDRESS(ROW($A1862)+MATCH("Г",$C1863:$C$6000,0),COLUMN(AB$1),3,1)),INDIRECT(ADDRESS(ROW($A1862),COLUMN($A$1),3,1)&amp;":"&amp;ADDRESS(ROW($A1862)+MATCH("Г",$C1863:$C$6000,0),COLUMN($A$1),3,1)),$A1862&amp;"*",INDIRECT(ADDRESS(ROW($A1862),COLUMN($C$1),3,1)&amp;":"&amp;ADDRESS(ROW($A1862)+MATCH("Г",$C1863:$C$6000,0),COLUMN($C$1),3,1)),"&lt;&gt;Г"),SUMIFS(AB1863:AB$6000,$A1863:$A$6000,IF(AND($A1862=$A1863,$C1862=$C1863),$A1862&amp;"*",IF(OR(MID($A1862,1,1)="0",MID($A1862,1,1)=0),"?"&amp;MID($A1862,2,LEN($A1862)-1),$A1862&amp;".?")),$C1863:$C$6000,"Г")))</f>
        <v>0</v>
      </c>
      <c r="AC1862" s="42">
        <f ca="1">IF(MID($A1862,3,10)="1.1.3",SUMIFS(AC1863:AC$6000,$A1863:$A$6000,$A1862&amp;".1",$B1863:$B$6000,"Наименование объекта по производству электрической энергии всего, в том числе:")+SUMIFS(AC1863:AC$6000,$A1863:$A$6000,$A1862&amp;".2",$B1863:$B$6000,"Наименование объекта по производству электрической энергии всего, в том числе:"),IF(AND($C1863&lt;&gt;"Г",$C1863&lt;&gt;""),SUMIFS(INDIRECT(ADDRESS(ROW($A1862),COLUMN(AC$1),3,1)&amp;":"&amp;ADDRESS(ROW($A1862)+MATCH("Г",$C1863:$C$6000,0),COLUMN(AC$1),3,1)),INDIRECT(ADDRESS(ROW($A1862),COLUMN($A$1),3,1)&amp;":"&amp;ADDRESS(ROW($A1862)+MATCH("Г",$C1863:$C$6000,0),COLUMN($A$1),3,1)),$A1862&amp;"*",INDIRECT(ADDRESS(ROW($A1862),COLUMN($C$1),3,1)&amp;":"&amp;ADDRESS(ROW($A1862)+MATCH("Г",$C1863:$C$6000,0),COLUMN($C$1),3,1)),"&lt;&gt;Г"),SUMIFS(AC1863:AC$6000,$A1863:$A$6000,IF(AND($A1862=$A1863,$C1862=$C1863),$A1862&amp;"*",IF(OR(MID($A1862,1,1)="0",MID($A1862,1,1)=0),"?"&amp;MID($A1862,2,LEN($A1862)-1),$A1862&amp;".?")),$C1863:$C$6000,"Г")))</f>
        <v>0</v>
      </c>
      <c r="AD1862" s="42">
        <f ca="1">IF(MID($A1862,3,10)="1.1.3",SUMIFS(AD1863:AD$6000,$A1863:$A$6000,$A1862&amp;".1",$B1863:$B$6000,"Наименование объекта по производству электрической энергии всего, в том числе:")+SUMIFS(AD1863:AD$6000,$A1863:$A$6000,$A1862&amp;".2",$B1863:$B$6000,"Наименование объекта по производству электрической энергии всего, в том числе:"),IF(AND($C1863&lt;&gt;"Г",$C1863&lt;&gt;""),SUMIFS(INDIRECT(ADDRESS(ROW($A1862),COLUMN(AD$1),3,1)&amp;":"&amp;ADDRESS(ROW($A1862)+MATCH("Г",$C1863:$C$6000,0),COLUMN(AD$1),3,1)),INDIRECT(ADDRESS(ROW($A1862),COLUMN($A$1),3,1)&amp;":"&amp;ADDRESS(ROW($A1862)+MATCH("Г",$C1863:$C$6000,0),COLUMN($A$1),3,1)),$A1862&amp;"*",INDIRECT(ADDRESS(ROW($A1862),COLUMN($C$1),3,1)&amp;":"&amp;ADDRESS(ROW($A1862)+MATCH("Г",$C1863:$C$6000,0),COLUMN($C$1),3,1)),"&lt;&gt;Г"),SUMIFS(AD1863:AD$6000,$A1863:$A$6000,IF(AND($A1862=$A1863,$C1862=$C1863),$A1862&amp;"*",IF(OR(MID($A1862,1,1)="0",MID($A1862,1,1)=0),"?"&amp;MID($A1862,2,LEN($A1862)-1),$A1862&amp;".?")),$C1863:$C$6000,"Г")))</f>
        <v>0</v>
      </c>
      <c r="AE1862" s="42">
        <f ca="1">IF(MID($A1862,3,10)="1.1.3",SUMIFS(AE1863:AE$6000,$A1863:$A$6000,$A1862&amp;".1",$B1863:$B$6000,"Наименование объекта по производству электрической энергии всего, в том числе:")+SUMIFS(AE1863:AE$6000,$A1863:$A$6000,$A1862&amp;".2",$B1863:$B$6000,"Наименование объекта по производству электрической энергии всего, в том числе:"),IF(AND($C1863&lt;&gt;"Г",$C1863&lt;&gt;""),SUMIFS(INDIRECT(ADDRESS(ROW($A1862),COLUMN(AE$1),3,1)&amp;":"&amp;ADDRESS(ROW($A1862)+MATCH("Г",$C1863:$C$6000,0),COLUMN(AE$1),3,1)),INDIRECT(ADDRESS(ROW($A1862),COLUMN($A$1),3,1)&amp;":"&amp;ADDRESS(ROW($A1862)+MATCH("Г",$C1863:$C$6000,0),COLUMN($A$1),3,1)),$A1862&amp;"*",INDIRECT(ADDRESS(ROW($A1862),COLUMN($C$1),3,1)&amp;":"&amp;ADDRESS(ROW($A1862)+MATCH("Г",$C1863:$C$6000,0),COLUMN($C$1),3,1)),"&lt;&gt;Г"),SUMIFS(AE1863:AE$6000,$A1863:$A$6000,IF(AND($A1862=$A1863,$C1862=$C1863),$A1862&amp;"*",IF(OR(MID($A1862,1,1)="0",MID($A1862,1,1)=0),"?"&amp;MID($A1862,2,LEN($A1862)-1),$A1862&amp;".?")),$C1863:$C$6000,"Г")))</f>
        <v>0</v>
      </c>
      <c r="AF1862" s="42">
        <f ca="1">IF(MID($A1862,3,10)="1.1.3",SUMIFS(AF1863:AF$6000,$A1863:$A$6000,$A1862&amp;".1",$B1863:$B$6000,"Наименование объекта по производству электрической энергии всего, в том числе:")+SUMIFS(AF1863:AF$6000,$A1863:$A$6000,$A1862&amp;".2",$B1863:$B$6000,"Наименование объекта по производству электрической энергии всего, в том числе:"),IF(AND($C1863&lt;&gt;"Г",$C1863&lt;&gt;""),SUMIFS(INDIRECT(ADDRESS(ROW($A1862),COLUMN(AF$1),3,1)&amp;":"&amp;ADDRESS(ROW($A1862)+MATCH("Г",$C1863:$C$6000,0),COLUMN(AF$1),3,1)),INDIRECT(ADDRESS(ROW($A1862),COLUMN($A$1),3,1)&amp;":"&amp;ADDRESS(ROW($A1862)+MATCH("Г",$C1863:$C$6000,0),COLUMN($A$1),3,1)),$A1862&amp;"*",INDIRECT(ADDRESS(ROW($A1862),COLUMN($C$1),3,1)&amp;":"&amp;ADDRESS(ROW($A1862)+MATCH("Г",$C1863:$C$6000,0),COLUMN($C$1),3,1)),"&lt;&gt;Г"),SUMIFS(AF1863:AF$6000,$A1863:$A$6000,IF(AND($A1862=$A1863,$C1862=$C1863),$A1862&amp;"*",IF(OR(MID($A1862,1,1)="0",MID($A1862,1,1)=0),"?"&amp;MID($A1862,2,LEN($A1862)-1),$A1862&amp;".?")),$C1863:$C$6000,"Г")))</f>
        <v>0</v>
      </c>
      <c r="AG1862" s="42">
        <f ca="1">IF(MID($A1862,3,10)="1.1.3",SUMIFS(AG1863:AG$6000,$A1863:$A$6000,$A1862&amp;".1",$B1863:$B$6000,"Наименование объекта по производству электрической энергии всего, в том числе:")+SUMIFS(AG1863:AG$6000,$A1863:$A$6000,$A1862&amp;".2",$B1863:$B$6000,"Наименование объекта по производству электрической энергии всего, в том числе:"),IF(AND($C1863&lt;&gt;"Г",$C1863&lt;&gt;""),SUMIFS(INDIRECT(ADDRESS(ROW($A1862),COLUMN(AG$1),3,1)&amp;":"&amp;ADDRESS(ROW($A1862)+MATCH("Г",$C1863:$C$6000,0),COLUMN(AG$1),3,1)),INDIRECT(ADDRESS(ROW($A1862),COLUMN($A$1),3,1)&amp;":"&amp;ADDRESS(ROW($A1862)+MATCH("Г",$C1863:$C$6000,0),COLUMN($A$1),3,1)),$A1862&amp;"*",INDIRECT(ADDRESS(ROW($A1862),COLUMN($C$1),3,1)&amp;":"&amp;ADDRESS(ROW($A1862)+MATCH("Г",$C1863:$C$6000,0),COLUMN($C$1),3,1)),"&lt;&gt;Г"),SUMIFS(AG1863:AG$6000,$A1863:$A$6000,IF(AND($A1862=$A1863,$C1862=$C1863),$A1862&amp;"*",IF(OR(MID($A1862,1,1)="0",MID($A1862,1,1)=0),"?"&amp;MID($A1862,2,LEN($A1862)-1),$A1862&amp;".?")),$C1863:$C$6000,"Г")))</f>
        <v>0</v>
      </c>
      <c r="AH1862" s="42">
        <f ca="1">IF(MID($A1862,3,10)="1.1.3",SUMIFS(AH1863:AH$6000,$A1863:$A$6000,$A1862&amp;".1",$B1863:$B$6000,"Наименование объекта по производству электрической энергии всего, в том числе:")+SUMIFS(AH1863:AH$6000,$A1863:$A$6000,$A1862&amp;".2",$B1863:$B$6000,"Наименование объекта по производству электрической энергии всего, в том числе:"),IF(AND($C1863&lt;&gt;"Г",$C1863&lt;&gt;""),SUMIFS(INDIRECT(ADDRESS(ROW($A1862),COLUMN(AH$1),3,1)&amp;":"&amp;ADDRESS(ROW($A1862)+MATCH("Г",$C1863:$C$6000,0),COLUMN(AH$1),3,1)),INDIRECT(ADDRESS(ROW($A1862),COLUMN($A$1),3,1)&amp;":"&amp;ADDRESS(ROW($A1862)+MATCH("Г",$C1863:$C$6000,0),COLUMN($A$1),3,1)),$A1862&amp;"*",INDIRECT(ADDRESS(ROW($A1862),COLUMN($C$1),3,1)&amp;":"&amp;ADDRESS(ROW($A1862)+MATCH("Г",$C1863:$C$6000,0),COLUMN($C$1),3,1)),"&lt;&gt;Г"),SUMIFS(AH1863:AH$6000,$A1863:$A$6000,IF(AND($A1862=$A1863,$C1862=$C1863),$A1862&amp;"*",IF(OR(MID($A1862,1,1)="0",MID($A1862,1,1)=0),"?"&amp;MID($A1862,2,LEN($A1862)-1),$A1862&amp;".?")),$C1863:$C$6000,"Г")))</f>
        <v>0</v>
      </c>
      <c r="AI1862" s="42">
        <f ca="1">IF(MID($A1862,3,10)="1.1.3",SUMIFS(AI1863:AI$6000,$A1863:$A$6000,$A1862&amp;".1",$B1863:$B$6000,"Наименование объекта по производству электрической энергии всего, в том числе:")+SUMIFS(AI1863:AI$6000,$A1863:$A$6000,$A1862&amp;".2",$B1863:$B$6000,"Наименование объекта по производству электрической энергии всего, в том числе:"),IF(AND($C1863&lt;&gt;"Г",$C1863&lt;&gt;""),SUMIFS(INDIRECT(ADDRESS(ROW($A1862),COLUMN(AI$1),3,1)&amp;":"&amp;ADDRESS(ROW($A1862)+MATCH("Г",$C1863:$C$6000,0),COLUMN(AI$1),3,1)),INDIRECT(ADDRESS(ROW($A1862),COLUMN($A$1),3,1)&amp;":"&amp;ADDRESS(ROW($A1862)+MATCH("Г",$C1863:$C$6000,0),COLUMN($A$1),3,1)),$A1862&amp;"*",INDIRECT(ADDRESS(ROW($A1862),COLUMN($C$1),3,1)&amp;":"&amp;ADDRESS(ROW($A1862)+MATCH("Г",$C1863:$C$6000,0),COLUMN($C$1),3,1)),"&lt;&gt;Г"),SUMIFS(AI1863:AI$6000,$A1863:$A$6000,IF(AND($A1862=$A1863,$C1862=$C1863),$A1862&amp;"*",IF(OR(MID($A1862,1,1)="0",MID($A1862,1,1)=0),"?"&amp;MID($A1862,2,LEN($A1862)-1),$A1862&amp;".?")),$C1863:$C$6000,"Г")))</f>
        <v>0</v>
      </c>
      <c r="AJ1862" s="42">
        <f ca="1">IF(MID($A1862,3,10)="1.1.3",SUMIFS(AJ1863:AJ$6000,$A1863:$A$6000,$A1862&amp;".1",$B1863:$B$6000,"Наименование объекта по производству электрической энергии всего, в том числе:")+SUMIFS(AJ1863:AJ$6000,$A1863:$A$6000,$A1862&amp;".2",$B1863:$B$6000,"Наименование объекта по производству электрической энергии всего, в том числе:"),IF(AND($C1863&lt;&gt;"Г",$C1863&lt;&gt;""),SUMIFS(INDIRECT(ADDRESS(ROW($A1862),COLUMN(AJ$1),3,1)&amp;":"&amp;ADDRESS(ROW($A1862)+MATCH("Г",$C1863:$C$6000,0),COLUMN(AJ$1),3,1)),INDIRECT(ADDRESS(ROW($A1862),COLUMN($A$1),3,1)&amp;":"&amp;ADDRESS(ROW($A1862)+MATCH("Г",$C1863:$C$6000,0),COLUMN($A$1),3,1)),$A1862&amp;"*",INDIRECT(ADDRESS(ROW($A1862),COLUMN($C$1),3,1)&amp;":"&amp;ADDRESS(ROW($A1862)+MATCH("Г",$C1863:$C$6000,0),COLUMN($C$1),3,1)),"&lt;&gt;Г"),SUMIFS(AJ1863:AJ$6000,$A1863:$A$6000,IF(AND($A1862=$A1863,$C1862=$C1863),$A1862&amp;"*",IF(OR(MID($A1862,1,1)="0",MID($A1862,1,1)=0),"?"&amp;MID($A1862,2,LEN($A1862)-1),$A1862&amp;".?")),$C1863:$C$6000,"Г")))</f>
        <v>0</v>
      </c>
      <c r="AK1862" s="42">
        <f ca="1">IF(MID($A1862,3,10)="1.1.3",SUMIFS(AK1863:AK$6000,$A1863:$A$6000,$A1862&amp;".1",$B1863:$B$6000,"Наименование объекта по производству электрической энергии всего, в том числе:")+SUMIFS(AK1863:AK$6000,$A1863:$A$6000,$A1862&amp;".2",$B1863:$B$6000,"Наименование объекта по производству электрической энергии всего, в том числе:"),IF(AND($C1863&lt;&gt;"Г",$C1863&lt;&gt;""),SUMIFS(INDIRECT(ADDRESS(ROW($A1862),COLUMN(AK$1),3,1)&amp;":"&amp;ADDRESS(ROW($A1862)+MATCH("Г",$C1863:$C$6000,0),COLUMN(AK$1),3,1)),INDIRECT(ADDRESS(ROW($A1862),COLUMN($A$1),3,1)&amp;":"&amp;ADDRESS(ROW($A1862)+MATCH("Г",$C1863:$C$6000,0),COLUMN($A$1),3,1)),$A1862&amp;"*",INDIRECT(ADDRESS(ROW($A1862),COLUMN($C$1),3,1)&amp;":"&amp;ADDRESS(ROW($A1862)+MATCH("Г",$C1863:$C$6000,0),COLUMN($C$1),3,1)),"&lt;&gt;Г"),SUMIFS(AK1863:AK$6000,$A1863:$A$6000,IF(AND($A1862=$A1863,$C1862=$C1863),$A1862&amp;"*",IF(OR(MID($A1862,1,1)="0",MID($A1862,1,1)=0),"?"&amp;MID($A1862,2,LEN($A1862)-1),$A1862&amp;".?")),$C1863:$C$6000,"Г")))</f>
        <v>0</v>
      </c>
      <c r="AL1862" s="42" t="s">
        <v>130</v>
      </c>
      <c r="AM1862" s="42">
        <f ca="1">IF(MID($A1862,3,10)="1.1.3",SUMIFS(AM1863:AM$6000,$A1863:$A$6000,$A1862&amp;".1",$B1863:$B$6000,"Наименование объекта по производству электрической энергии всего, в том числе:")+SUMIFS(AM1863:AM$6000,$A1863:$A$6000,$A1862&amp;".2",$B1863:$B$6000,"Наименование объекта по производству электрической энергии всего, в том числе:"),IF(AND($C1863&lt;&gt;"Г",$C1863&lt;&gt;""),SUMIFS(INDIRECT(ADDRESS(ROW($A1862),COLUMN(AM$1),3,1)&amp;":"&amp;ADDRESS(ROW($A1862)+MATCH("Г",$C1863:$C$6000,0),COLUMN(AM$1),3,1)),INDIRECT(ADDRESS(ROW($A1862),COLUMN($A$1),3,1)&amp;":"&amp;ADDRESS(ROW($A1862)+MATCH("Г",$C1863:$C$6000,0),COLUMN($A$1),3,1)),$A1862&amp;"*",INDIRECT(ADDRESS(ROW($A1862),COLUMN($C$1),3,1)&amp;":"&amp;ADDRESS(ROW($A1862)+MATCH("Г",$C1863:$C$6000,0),COLUMN($C$1),3,1)),"&lt;&gt;Г"),SUMIFS(AM1863:AM$6000,$A1863:$A$6000,IF(AND($A1862=$A1863,$C1862=$C1863),$A1862&amp;"*",IF(OR(MID($A1862,1,1)="0",MID($A1862,1,1)=0),"?"&amp;MID($A1862,2,LEN($A1862)-1),$A1862&amp;".?")),$C1863:$C$6000,"Г")))</f>
        <v>0</v>
      </c>
      <c r="AN1862" s="42">
        <f ca="1">IF(MID($A1862,3,10)="1.1.3",SUMIFS(AN1863:AN$6000,$A1863:$A$6000,$A1862&amp;".1",$B1863:$B$6000,"Наименование объекта по производству электрической энергии всего, в том числе:")+SUMIFS(AN1863:AN$6000,$A1863:$A$6000,$A1862&amp;".2",$B1863:$B$6000,"Наименование объекта по производству электрической энергии всего, в том числе:"),IF(AND($C1863&lt;&gt;"Г",$C1863&lt;&gt;""),SUMIFS(INDIRECT(ADDRESS(ROW($A1862),COLUMN(AN$1),3,1)&amp;":"&amp;ADDRESS(ROW($A1862)+MATCH("Г",$C1863:$C$6000,0),COLUMN(AN$1),3,1)),INDIRECT(ADDRESS(ROW($A1862),COLUMN($A$1),3,1)&amp;":"&amp;ADDRESS(ROW($A1862)+MATCH("Г",$C1863:$C$6000,0),COLUMN($A$1),3,1)),$A1862&amp;"*",INDIRECT(ADDRESS(ROW($A1862),COLUMN($C$1),3,1)&amp;":"&amp;ADDRESS(ROW($A1862)+MATCH("Г",$C1863:$C$6000,0),COLUMN($C$1),3,1)),"&lt;&gt;Г"),SUMIFS(AN1863:AN$6000,$A1863:$A$6000,IF(AND($A1862=$A1863,$C1862=$C1863),$A1862&amp;"*",IF(OR(MID($A1862,1,1)="0",MID($A1862,1,1)=0),"?"&amp;MID($A1862,2,LEN($A1862)-1),$A1862&amp;".?")),$C1863:$C$6000,"Г")))</f>
        <v>0</v>
      </c>
      <c r="AO1862" s="40" t="s">
        <v>130</v>
      </c>
    </row>
    <row r="1863" spans="1:41" ht="47.25" x14ac:dyDescent="0.2">
      <c r="A1863" s="40" t="s">
        <v>3524</v>
      </c>
      <c r="B1863" s="40" t="s">
        <v>660</v>
      </c>
      <c r="C1863" s="40" t="s">
        <v>56</v>
      </c>
      <c r="D1863" s="40" t="s">
        <v>130</v>
      </c>
      <c r="E1863" s="41" t="s">
        <v>130</v>
      </c>
      <c r="F1863" s="41" t="s">
        <v>130</v>
      </c>
      <c r="G1863" s="41" t="s">
        <v>130</v>
      </c>
      <c r="H1863" s="42" t="s">
        <v>130</v>
      </c>
      <c r="I1863" s="42" t="s">
        <v>130</v>
      </c>
      <c r="J1863" s="42">
        <f ca="1">IF(MID($A1863,3,10)="1.1.3",SUMIFS(J1864:J$6000,$A1864:$A$6000,$A1863&amp;".1",$B1864:$B$6000,"Наименование объекта по производству электрической энергии всего, в том числе:")+SUMIFS(J1864:J$6000,$A1864:$A$6000,$A1863&amp;".2",$B1864:$B$6000,"Наименование объекта по производству электрической энергии всего, в том числе:"),IF(AND($C1864&lt;&gt;"Г",$C1864&lt;&gt;""),SUMIFS(INDIRECT(ADDRESS(ROW($A1863),COLUMN(J$1),3,1)&amp;":"&amp;ADDRESS(ROW($A1863)+MATCH("Г",$C1864:$C$6000,0),COLUMN(J$1),3,1)),INDIRECT(ADDRESS(ROW($A1863),COLUMN($A$1),3,1)&amp;":"&amp;ADDRESS(ROW($A1863)+MATCH("Г",$C1864:$C$6000,0),COLUMN($A$1),3,1)),$A1863&amp;"*",INDIRECT(ADDRESS(ROW($A1863),COLUMN($C$1),3,1)&amp;":"&amp;ADDRESS(ROW($A1863)+MATCH("Г",$C1864:$C$6000,0),COLUMN($C$1),3,1)),"&lt;&gt;Г"),SUMIFS(J1864:J$6000,$A1864:$A$6000,IF(AND($A1863=$A1864,$C1863=$C1864),$A1863&amp;"*",IF(OR(MID($A1863,1,1)="0",MID($A1863,1,1)=0),"?"&amp;MID($A1863,2,LEN($A1863)-1),$A1863&amp;".?")),$C1864:$C$6000,"Г")))</f>
        <v>0</v>
      </c>
      <c r="K1863" s="42">
        <f ca="1">IF(MID($A1863,3,10)="1.1.3",SUMIFS(K1864:K$6000,$A1864:$A$6000,$A1863&amp;".1",$B1864:$B$6000,"Наименование объекта по производству электрической энергии всего, в том числе:")+SUMIFS(K1864:K$6000,$A1864:$A$6000,$A1863&amp;".2",$B1864:$B$6000,"Наименование объекта по производству электрической энергии всего, в том числе:"),IF(AND($C1864&lt;&gt;"Г",$C1864&lt;&gt;""),SUMIFS(INDIRECT(ADDRESS(ROW($A1863),COLUMN(K$1),3,1)&amp;":"&amp;ADDRESS(ROW($A1863)+MATCH("Г",$C1864:$C$6000,0),COLUMN(K$1),3,1)),INDIRECT(ADDRESS(ROW($A1863),COLUMN($A$1),3,1)&amp;":"&amp;ADDRESS(ROW($A1863)+MATCH("Г",$C1864:$C$6000,0),COLUMN($A$1),3,1)),$A1863&amp;"*",INDIRECT(ADDRESS(ROW($A1863),COLUMN($C$1),3,1)&amp;":"&amp;ADDRESS(ROW($A1863)+MATCH("Г",$C1864:$C$6000,0),COLUMN($C$1),3,1)),"&lt;&gt;Г"),SUMIFS(K1864:K$6000,$A1864:$A$6000,IF(AND($A1863=$A1864,$C1863=$C1864),$A1863&amp;"*",IF(OR(MID($A1863,1,1)="0",MID($A1863,1,1)=0),"?"&amp;MID($A1863,2,LEN($A1863)-1),$A1863&amp;".?")),$C1864:$C$6000,"Г")))</f>
        <v>0</v>
      </c>
      <c r="L1863" s="42">
        <f ca="1">IF(MID($A1863,3,10)="1.1.3",SUMIFS(L1864:L$6000,$A1864:$A$6000,$A1863&amp;".1",$B1864:$B$6000,"Наименование объекта по производству электрической энергии всего, в том числе:")+SUMIFS(L1864:L$6000,$A1864:$A$6000,$A1863&amp;".2",$B1864:$B$6000,"Наименование объекта по производству электрической энергии всего, в том числе:"),IF(AND($C1864&lt;&gt;"Г",$C1864&lt;&gt;""),SUMIFS(INDIRECT(ADDRESS(ROW($A1863),COLUMN(L$1),3,1)&amp;":"&amp;ADDRESS(ROW($A1863)+MATCH("Г",$C1864:$C$6000,0),COLUMN(L$1),3,1)),INDIRECT(ADDRESS(ROW($A1863),COLUMN($A$1),3,1)&amp;":"&amp;ADDRESS(ROW($A1863)+MATCH("Г",$C1864:$C$6000,0),COLUMN($A$1),3,1)),$A1863&amp;"*",INDIRECT(ADDRESS(ROW($A1863),COLUMN($C$1),3,1)&amp;":"&amp;ADDRESS(ROW($A1863)+MATCH("Г",$C1864:$C$6000,0),COLUMN($C$1),3,1)),"&lt;&gt;Г"),SUMIFS(L1864:L$6000,$A1864:$A$6000,IF(AND($A1863=$A1864,$C1863=$C1864),$A1863&amp;"*",IF(OR(MID($A1863,1,1)="0",MID($A1863,1,1)=0),"?"&amp;MID($A1863,2,LEN($A1863)-1),$A1863&amp;".?")),$C1864:$C$6000,"Г")))</f>
        <v>0</v>
      </c>
      <c r="M1863" s="42">
        <f ca="1">IF(MID($A1863,3,10)="1.1.3",SUMIFS(M1864:M$6000,$A1864:$A$6000,$A1863&amp;".1",$B1864:$B$6000,"Наименование объекта по производству электрической энергии всего, в том числе:")+SUMIFS(M1864:M$6000,$A1864:$A$6000,$A1863&amp;".2",$B1864:$B$6000,"Наименование объекта по производству электрической энергии всего, в том числе:"),IF(AND($C1864&lt;&gt;"Г",$C1864&lt;&gt;""),SUMIFS(INDIRECT(ADDRESS(ROW($A1863),COLUMN(M$1),3,1)&amp;":"&amp;ADDRESS(ROW($A1863)+MATCH("Г",$C1864:$C$6000,0),COLUMN(M$1),3,1)),INDIRECT(ADDRESS(ROW($A1863),COLUMN($A$1),3,1)&amp;":"&amp;ADDRESS(ROW($A1863)+MATCH("Г",$C1864:$C$6000,0),COLUMN($A$1),3,1)),$A1863&amp;"*",INDIRECT(ADDRESS(ROW($A1863),COLUMN($C$1),3,1)&amp;":"&amp;ADDRESS(ROW($A1863)+MATCH("Г",$C1864:$C$6000,0),COLUMN($C$1),3,1)),"&lt;&gt;Г"),SUMIFS(M1864:M$6000,$A1864:$A$6000,IF(AND($A1863=$A1864,$C1863=$C1864),$A1863&amp;"*",IF(OR(MID($A1863,1,1)="0",MID($A1863,1,1)=0),"?"&amp;MID($A1863,2,LEN($A1863)-1),$A1863&amp;".?")),$C1864:$C$6000,"Г")))</f>
        <v>0</v>
      </c>
      <c r="N1863" s="42">
        <f ca="1">IF(MID($A1863,3,10)="1.1.3",SUMIFS(N1864:N$6000,$A1864:$A$6000,$A1863&amp;".1",$B1864:$B$6000,"Наименование объекта по производству электрической энергии всего, в том числе:")+SUMIFS(N1864:N$6000,$A1864:$A$6000,$A1863&amp;".2",$B1864:$B$6000,"Наименование объекта по производству электрической энергии всего, в том числе:"),IF(AND($C1864&lt;&gt;"Г",$C1864&lt;&gt;""),SUMIFS(INDIRECT(ADDRESS(ROW($A1863),COLUMN(N$1),3,1)&amp;":"&amp;ADDRESS(ROW($A1863)+MATCH("Г",$C1864:$C$6000,0),COLUMN(N$1),3,1)),INDIRECT(ADDRESS(ROW($A1863),COLUMN($A$1),3,1)&amp;":"&amp;ADDRESS(ROW($A1863)+MATCH("Г",$C1864:$C$6000,0),COLUMN($A$1),3,1)),$A1863&amp;"*",INDIRECT(ADDRESS(ROW($A1863),COLUMN($C$1),3,1)&amp;":"&amp;ADDRESS(ROW($A1863)+MATCH("Г",$C1864:$C$6000,0),COLUMN($C$1),3,1)),"&lt;&gt;Г"),SUMIFS(N1864:N$6000,$A1864:$A$6000,IF(AND($A1863=$A1864,$C1863=$C1864),$A1863&amp;"*",IF(OR(MID($A1863,1,1)="0",MID($A1863,1,1)=0),"?"&amp;MID($A1863,2,LEN($A1863)-1),$A1863&amp;".?")),$C1864:$C$6000,"Г")))</f>
        <v>0</v>
      </c>
      <c r="O1863" s="42">
        <f ca="1">IF(MID($A1863,3,10)="1.1.3",SUMIFS(O1864:O$6000,$A1864:$A$6000,$A1863&amp;".1",$B1864:$B$6000,"Наименование объекта по производству электрической энергии всего, в том числе:")+SUMIFS(O1864:O$6000,$A1864:$A$6000,$A1863&amp;".2",$B1864:$B$6000,"Наименование объекта по производству электрической энергии всего, в том числе:"),IF(AND($C1864&lt;&gt;"Г",$C1864&lt;&gt;""),SUMIFS(INDIRECT(ADDRESS(ROW($A1863),COLUMN(O$1),3,1)&amp;":"&amp;ADDRESS(ROW($A1863)+MATCH("Г",$C1864:$C$6000,0),COLUMN(O$1),3,1)),INDIRECT(ADDRESS(ROW($A1863),COLUMN($A$1),3,1)&amp;":"&amp;ADDRESS(ROW($A1863)+MATCH("Г",$C1864:$C$6000,0),COLUMN($A$1),3,1)),$A1863&amp;"*",INDIRECT(ADDRESS(ROW($A1863),COLUMN($C$1),3,1)&amp;":"&amp;ADDRESS(ROW($A1863)+MATCH("Г",$C1864:$C$6000,0),COLUMN($C$1),3,1)),"&lt;&gt;Г"),SUMIFS(O1864:O$6000,$A1864:$A$6000,IF(AND($A1863=$A1864,$C1863=$C1864),$A1863&amp;"*",IF(OR(MID($A1863,1,1)="0",MID($A1863,1,1)=0),"?"&amp;MID($A1863,2,LEN($A1863)-1),$A1863&amp;".?")),$C1864:$C$6000,"Г")))</f>
        <v>0</v>
      </c>
      <c r="P1863" s="42">
        <f ca="1">IF(MID($A1863,3,10)="1.1.3",SUMIFS(P1864:P$6000,$A1864:$A$6000,$A1863&amp;".1",$B1864:$B$6000,"Наименование объекта по производству электрической энергии всего, в том числе:")+SUMIFS(P1864:P$6000,$A1864:$A$6000,$A1863&amp;".2",$B1864:$B$6000,"Наименование объекта по производству электрической энергии всего, в том числе:"),IF(AND($C1864&lt;&gt;"Г",$C1864&lt;&gt;""),SUMIFS(INDIRECT(ADDRESS(ROW($A1863),COLUMN(P$1),3,1)&amp;":"&amp;ADDRESS(ROW($A1863)+MATCH("Г",$C1864:$C$6000,0),COLUMN(P$1),3,1)),INDIRECT(ADDRESS(ROW($A1863),COLUMN($A$1),3,1)&amp;":"&amp;ADDRESS(ROW($A1863)+MATCH("Г",$C1864:$C$6000,0),COLUMN($A$1),3,1)),$A1863&amp;"*",INDIRECT(ADDRESS(ROW($A1863),COLUMN($C$1),3,1)&amp;":"&amp;ADDRESS(ROW($A1863)+MATCH("Г",$C1864:$C$6000,0),COLUMN($C$1),3,1)),"&lt;&gt;Г"),SUMIFS(P1864:P$6000,$A1864:$A$6000,IF(AND($A1863=$A1864,$C1863=$C1864),$A1863&amp;"*",IF(OR(MID($A1863,1,1)="0",MID($A1863,1,1)=0),"?"&amp;MID($A1863,2,LEN($A1863)-1),$A1863&amp;".?")),$C1864:$C$6000,"Г")))</f>
        <v>0</v>
      </c>
      <c r="Q1863" s="42">
        <f ca="1">IF(MID($A1863,3,10)="1.1.3",SUMIFS(Q1864:Q$6000,$A1864:$A$6000,$A1863&amp;".1",$B1864:$B$6000,"Наименование объекта по производству электрической энергии всего, в том числе:")+SUMIFS(Q1864:Q$6000,$A1864:$A$6000,$A1863&amp;".2",$B1864:$B$6000,"Наименование объекта по производству электрической энергии всего, в том числе:"),IF(AND($C1864&lt;&gt;"Г",$C1864&lt;&gt;""),SUMIFS(INDIRECT(ADDRESS(ROW($A1863),COLUMN(Q$1),3,1)&amp;":"&amp;ADDRESS(ROW($A1863)+MATCH("Г",$C1864:$C$6000,0),COLUMN(Q$1),3,1)),INDIRECT(ADDRESS(ROW($A1863),COLUMN($A$1),3,1)&amp;":"&amp;ADDRESS(ROW($A1863)+MATCH("Г",$C1864:$C$6000,0),COLUMN($A$1),3,1)),$A1863&amp;"*",INDIRECT(ADDRESS(ROW($A1863),COLUMN($C$1),3,1)&amp;":"&amp;ADDRESS(ROW($A1863)+MATCH("Г",$C1864:$C$6000,0),COLUMN($C$1),3,1)),"&lt;&gt;Г"),SUMIFS(Q1864:Q$6000,$A1864:$A$6000,IF(AND($A1863=$A1864,$C1863=$C1864),$A1863&amp;"*",IF(OR(MID($A1863,1,1)="0",MID($A1863,1,1)=0),"?"&amp;MID($A1863,2,LEN($A1863)-1),$A1863&amp;".?")),$C1864:$C$6000,"Г")))</f>
        <v>0</v>
      </c>
      <c r="R1863" s="42">
        <f ca="1">IF(MID($A1863,3,10)="1.1.3",SUMIFS(R1864:R$6000,$A1864:$A$6000,$A1863&amp;".1",$B1864:$B$6000,"Наименование объекта по производству электрической энергии всего, в том числе:")+SUMIFS(R1864:R$6000,$A1864:$A$6000,$A1863&amp;".2",$B1864:$B$6000,"Наименование объекта по производству электрической энергии всего, в том числе:"),IF(AND($C1864&lt;&gt;"Г",$C1864&lt;&gt;""),SUMIFS(INDIRECT(ADDRESS(ROW($A1863),COLUMN(R$1),3,1)&amp;":"&amp;ADDRESS(ROW($A1863)+MATCH("Г",$C1864:$C$6000,0),COLUMN(R$1),3,1)),INDIRECT(ADDRESS(ROW($A1863),COLUMN($A$1),3,1)&amp;":"&amp;ADDRESS(ROW($A1863)+MATCH("Г",$C1864:$C$6000,0),COLUMN($A$1),3,1)),$A1863&amp;"*",INDIRECT(ADDRESS(ROW($A1863),COLUMN($C$1),3,1)&amp;":"&amp;ADDRESS(ROW($A1863)+MATCH("Г",$C1864:$C$6000,0),COLUMN($C$1),3,1)),"&lt;&gt;Г"),SUMIFS(R1864:R$6000,$A1864:$A$6000,IF(AND($A1863=$A1864,$C1863=$C1864),$A1863&amp;"*",IF(OR(MID($A1863,1,1)="0",MID($A1863,1,1)=0),"?"&amp;MID($A1863,2,LEN($A1863)-1),$A1863&amp;".?")),$C1864:$C$6000,"Г")))</f>
        <v>0</v>
      </c>
      <c r="S1863" s="42">
        <f ca="1">IF(MID($A1863,3,10)="1.1.3",SUMIFS(S1864:S$6000,$A1864:$A$6000,$A1863&amp;".1",$B1864:$B$6000,"Наименование объекта по производству электрической энергии всего, в том числе:")+SUMIFS(S1864:S$6000,$A1864:$A$6000,$A1863&amp;".2",$B1864:$B$6000,"Наименование объекта по производству электрической энергии всего, в том числе:"),IF(AND($C1864&lt;&gt;"Г",$C1864&lt;&gt;""),SUMIFS(INDIRECT(ADDRESS(ROW($A1863),COLUMN(S$1),3,1)&amp;":"&amp;ADDRESS(ROW($A1863)+MATCH("Г",$C1864:$C$6000,0),COLUMN(S$1),3,1)),INDIRECT(ADDRESS(ROW($A1863),COLUMN($A$1),3,1)&amp;":"&amp;ADDRESS(ROW($A1863)+MATCH("Г",$C1864:$C$6000,0),COLUMN($A$1),3,1)),$A1863&amp;"*",INDIRECT(ADDRESS(ROW($A1863),COLUMN($C$1),3,1)&amp;":"&amp;ADDRESS(ROW($A1863)+MATCH("Г",$C1864:$C$6000,0),COLUMN($C$1),3,1)),"&lt;&gt;Г"),SUMIFS(S1864:S$6000,$A1864:$A$6000,IF(AND($A1863=$A1864,$C1863=$C1864),$A1863&amp;"*",IF(OR(MID($A1863,1,1)="0",MID($A1863,1,1)=0),"?"&amp;MID($A1863,2,LEN($A1863)-1),$A1863&amp;".?")),$C1864:$C$6000,"Г")))</f>
        <v>0</v>
      </c>
      <c r="T1863" s="42">
        <f ca="1">IF(MID($A1863,3,10)="1.1.3",SUMIFS(T1864:T$6000,$A1864:$A$6000,$A1863&amp;".1",$B1864:$B$6000,"Наименование объекта по производству электрической энергии всего, в том числе:")+SUMIFS(T1864:T$6000,$A1864:$A$6000,$A1863&amp;".2",$B1864:$B$6000,"Наименование объекта по производству электрической энергии всего, в том числе:"),IF(AND($C1864&lt;&gt;"Г",$C1864&lt;&gt;""),SUMIFS(INDIRECT(ADDRESS(ROW($A1863),COLUMN(T$1),3,1)&amp;":"&amp;ADDRESS(ROW($A1863)+MATCH("Г",$C1864:$C$6000,0),COLUMN(T$1),3,1)),INDIRECT(ADDRESS(ROW($A1863),COLUMN($A$1),3,1)&amp;":"&amp;ADDRESS(ROW($A1863)+MATCH("Г",$C1864:$C$6000,0),COLUMN($A$1),3,1)),$A1863&amp;"*",INDIRECT(ADDRESS(ROW($A1863),COLUMN($C$1),3,1)&amp;":"&amp;ADDRESS(ROW($A1863)+MATCH("Г",$C1864:$C$6000,0),COLUMN($C$1),3,1)),"&lt;&gt;Г"),SUMIFS(T1864:T$6000,$A1864:$A$6000,IF(AND($A1863=$A1864,$C1863=$C1864),$A1863&amp;"*",IF(OR(MID($A1863,1,1)="0",MID($A1863,1,1)=0),"?"&amp;MID($A1863,2,LEN($A1863)-1),$A1863&amp;".?")),$C1864:$C$6000,"Г")))</f>
        <v>0</v>
      </c>
      <c r="U1863" s="42">
        <f ca="1">IF(MID($A1863,3,10)="1.1.3",SUMIFS(U1864:U$6000,$A1864:$A$6000,$A1863&amp;".1",$B1864:$B$6000,"Наименование объекта по производству электрической энергии всего, в том числе:")+SUMIFS(U1864:U$6000,$A1864:$A$6000,$A1863&amp;".2",$B1864:$B$6000,"Наименование объекта по производству электрической энергии всего, в том числе:"),IF(AND($C1864&lt;&gt;"Г",$C1864&lt;&gt;""),SUMIFS(INDIRECT(ADDRESS(ROW($A1863),COLUMN(U$1),3,1)&amp;":"&amp;ADDRESS(ROW($A1863)+MATCH("Г",$C1864:$C$6000,0),COLUMN(U$1),3,1)),INDIRECT(ADDRESS(ROW($A1863),COLUMN($A$1),3,1)&amp;":"&amp;ADDRESS(ROW($A1863)+MATCH("Г",$C1864:$C$6000,0),COLUMN($A$1),3,1)),$A1863&amp;"*",INDIRECT(ADDRESS(ROW($A1863),COLUMN($C$1),3,1)&amp;":"&amp;ADDRESS(ROW($A1863)+MATCH("Г",$C1864:$C$6000,0),COLUMN($C$1),3,1)),"&lt;&gt;Г"),SUMIFS(U1864:U$6000,$A1864:$A$6000,IF(AND($A1863=$A1864,$C1863=$C1864),$A1863&amp;"*",IF(OR(MID($A1863,1,1)="0",MID($A1863,1,1)=0),"?"&amp;MID($A1863,2,LEN($A1863)-1),$A1863&amp;".?")),$C1864:$C$6000,"Г")))</f>
        <v>0</v>
      </c>
      <c r="V1863" s="42">
        <f ca="1">IF(MID($A1863,3,10)="1.1.3",SUMIFS(V1864:V$6000,$A1864:$A$6000,$A1863&amp;".1",$B1864:$B$6000,"Наименование объекта по производству электрической энергии всего, в том числе:")+SUMIFS(V1864:V$6000,$A1864:$A$6000,$A1863&amp;".2",$B1864:$B$6000,"Наименование объекта по производству электрической энергии всего, в том числе:"),IF(AND($C1864&lt;&gt;"Г",$C1864&lt;&gt;""),SUMIFS(INDIRECT(ADDRESS(ROW($A1863),COLUMN(V$1),3,1)&amp;":"&amp;ADDRESS(ROW($A1863)+MATCH("Г",$C1864:$C$6000,0),COLUMN(V$1),3,1)),INDIRECT(ADDRESS(ROW($A1863),COLUMN($A$1),3,1)&amp;":"&amp;ADDRESS(ROW($A1863)+MATCH("Г",$C1864:$C$6000,0),COLUMN($A$1),3,1)),$A1863&amp;"*",INDIRECT(ADDRESS(ROW($A1863),COLUMN($C$1),3,1)&amp;":"&amp;ADDRESS(ROW($A1863)+MATCH("Г",$C1864:$C$6000,0),COLUMN($C$1),3,1)),"&lt;&gt;Г"),SUMIFS(V1864:V$6000,$A1864:$A$6000,IF(AND($A1863=$A1864,$C1863=$C1864),$A1863&amp;"*",IF(OR(MID($A1863,1,1)="0",MID($A1863,1,1)=0),"?"&amp;MID($A1863,2,LEN($A1863)-1),$A1863&amp;".?")),$C1864:$C$6000,"Г")))</f>
        <v>0</v>
      </c>
      <c r="W1863" s="42">
        <f ca="1">IF(MID($A1863,3,10)="1.1.3",SUMIFS(W1864:W$6000,$A1864:$A$6000,$A1863&amp;".1",$B1864:$B$6000,"Наименование объекта по производству электрической энергии всего, в том числе:")+SUMIFS(W1864:W$6000,$A1864:$A$6000,$A1863&amp;".2",$B1864:$B$6000,"Наименование объекта по производству электрической энергии всего, в том числе:"),IF(AND($C1864&lt;&gt;"Г",$C1864&lt;&gt;""),SUMIFS(INDIRECT(ADDRESS(ROW($A1863),COLUMN(W$1),3,1)&amp;":"&amp;ADDRESS(ROW($A1863)+MATCH("Г",$C1864:$C$6000,0),COLUMN(W$1),3,1)),INDIRECT(ADDRESS(ROW($A1863),COLUMN($A$1),3,1)&amp;":"&amp;ADDRESS(ROW($A1863)+MATCH("Г",$C1864:$C$6000,0),COLUMN($A$1),3,1)),$A1863&amp;"*",INDIRECT(ADDRESS(ROW($A1863),COLUMN($C$1),3,1)&amp;":"&amp;ADDRESS(ROW($A1863)+MATCH("Г",$C1864:$C$6000,0),COLUMN($C$1),3,1)),"&lt;&gt;Г"),SUMIFS(W1864:W$6000,$A1864:$A$6000,IF(AND($A1863=$A1864,$C1863=$C1864),$A1863&amp;"*",IF(OR(MID($A1863,1,1)="0",MID($A1863,1,1)=0),"?"&amp;MID($A1863,2,LEN($A1863)-1),$A1863&amp;".?")),$C1864:$C$6000,"Г")))</f>
        <v>0</v>
      </c>
      <c r="X1863" s="42">
        <f ca="1">IF(MID($A1863,3,10)="1.1.3",SUMIFS(X1864:X$6000,$A1864:$A$6000,$A1863&amp;".1",$B1864:$B$6000,"Наименование объекта по производству электрической энергии всего, в том числе:")+SUMIFS(X1864:X$6000,$A1864:$A$6000,$A1863&amp;".2",$B1864:$B$6000,"Наименование объекта по производству электрической энергии всего, в том числе:"),IF(AND($C1864&lt;&gt;"Г",$C1864&lt;&gt;""),SUMIFS(INDIRECT(ADDRESS(ROW($A1863),COLUMN(X$1),3,1)&amp;":"&amp;ADDRESS(ROW($A1863)+MATCH("Г",$C1864:$C$6000,0),COLUMN(X$1),3,1)),INDIRECT(ADDRESS(ROW($A1863),COLUMN($A$1),3,1)&amp;":"&amp;ADDRESS(ROW($A1863)+MATCH("Г",$C1864:$C$6000,0),COLUMN($A$1),3,1)),$A1863&amp;"*",INDIRECT(ADDRESS(ROW($A1863),COLUMN($C$1),3,1)&amp;":"&amp;ADDRESS(ROW($A1863)+MATCH("Г",$C1864:$C$6000,0),COLUMN($C$1),3,1)),"&lt;&gt;Г"),SUMIFS(X1864:X$6000,$A1864:$A$6000,IF(AND($A1863=$A1864,$C1863=$C1864),$A1863&amp;"*",IF(OR(MID($A1863,1,1)="0",MID($A1863,1,1)=0),"?"&amp;MID($A1863,2,LEN($A1863)-1),$A1863&amp;".?")),$C1864:$C$6000,"Г")))</f>
        <v>0</v>
      </c>
      <c r="Y1863" s="42">
        <f ca="1">IF(MID($A1863,3,10)="1.1.3",SUMIFS(Y1864:Y$6000,$A1864:$A$6000,$A1863&amp;".1",$B1864:$B$6000,"Наименование объекта по производству электрической энергии всего, в том числе:")+SUMIFS(Y1864:Y$6000,$A1864:$A$6000,$A1863&amp;".2",$B1864:$B$6000,"Наименование объекта по производству электрической энергии всего, в том числе:"),IF(AND($C1864&lt;&gt;"Г",$C1864&lt;&gt;""),SUMIFS(INDIRECT(ADDRESS(ROW($A1863),COLUMN(Y$1),3,1)&amp;":"&amp;ADDRESS(ROW($A1863)+MATCH("Г",$C1864:$C$6000,0),COLUMN(Y$1),3,1)),INDIRECT(ADDRESS(ROW($A1863),COLUMN($A$1),3,1)&amp;":"&amp;ADDRESS(ROW($A1863)+MATCH("Г",$C1864:$C$6000,0),COLUMN($A$1),3,1)),$A1863&amp;"*",INDIRECT(ADDRESS(ROW($A1863),COLUMN($C$1),3,1)&amp;":"&amp;ADDRESS(ROW($A1863)+MATCH("Г",$C1864:$C$6000,0),COLUMN($C$1),3,1)),"&lt;&gt;Г"),SUMIFS(Y1864:Y$6000,$A1864:$A$6000,IF(AND($A1863=$A1864,$C1863=$C1864),$A1863&amp;"*",IF(OR(MID($A1863,1,1)="0",MID($A1863,1,1)=0),"?"&amp;MID($A1863,2,LEN($A1863)-1),$A1863&amp;".?")),$C1864:$C$6000,"Г")))</f>
        <v>0</v>
      </c>
      <c r="Z1863" s="42">
        <f ca="1">IF(MID($A1863,3,10)="1.1.3",SUMIFS(Z1864:Z$6000,$A1864:$A$6000,$A1863&amp;".1",$B1864:$B$6000,"Наименование объекта по производству электрической энергии всего, в том числе:")+SUMIFS(Z1864:Z$6000,$A1864:$A$6000,$A1863&amp;".2",$B1864:$B$6000,"Наименование объекта по производству электрической энергии всего, в том числе:"),IF(AND($C1864&lt;&gt;"Г",$C1864&lt;&gt;""),SUMIFS(INDIRECT(ADDRESS(ROW($A1863),COLUMN(Z$1),3,1)&amp;":"&amp;ADDRESS(ROW($A1863)+MATCH("Г",$C1864:$C$6000,0),COLUMN(Z$1),3,1)),INDIRECT(ADDRESS(ROW($A1863),COLUMN($A$1),3,1)&amp;":"&amp;ADDRESS(ROW($A1863)+MATCH("Г",$C1864:$C$6000,0),COLUMN($A$1),3,1)),$A1863&amp;"*",INDIRECT(ADDRESS(ROW($A1863),COLUMN($C$1),3,1)&amp;":"&amp;ADDRESS(ROW($A1863)+MATCH("Г",$C1864:$C$6000,0),COLUMN($C$1),3,1)),"&lt;&gt;Г"),SUMIFS(Z1864:Z$6000,$A1864:$A$6000,IF(AND($A1863=$A1864,$C1863=$C1864),$A1863&amp;"*",IF(OR(MID($A1863,1,1)="0",MID($A1863,1,1)=0),"?"&amp;MID($A1863,2,LEN($A1863)-1),$A1863&amp;".?")),$C1864:$C$6000,"Г")))</f>
        <v>0</v>
      </c>
      <c r="AA1863" s="42">
        <f ca="1">IF(MID($A1863,3,10)="1.1.3",SUMIFS(AA1864:AA$6000,$A1864:$A$6000,$A1863&amp;".1",$B1864:$B$6000,"Наименование объекта по производству электрической энергии всего, в том числе:")+SUMIFS(AA1864:AA$6000,$A1864:$A$6000,$A1863&amp;".2",$B1864:$B$6000,"Наименование объекта по производству электрической энергии всего, в том числе:"),IF(AND($C1864&lt;&gt;"Г",$C1864&lt;&gt;""),SUMIFS(INDIRECT(ADDRESS(ROW($A1863),COLUMN(AA$1),3,1)&amp;":"&amp;ADDRESS(ROW($A1863)+MATCH("Г",$C1864:$C$6000,0),COLUMN(AA$1),3,1)),INDIRECT(ADDRESS(ROW($A1863),COLUMN($A$1),3,1)&amp;":"&amp;ADDRESS(ROW($A1863)+MATCH("Г",$C1864:$C$6000,0),COLUMN($A$1),3,1)),$A1863&amp;"*",INDIRECT(ADDRESS(ROW($A1863),COLUMN($C$1),3,1)&amp;":"&amp;ADDRESS(ROW($A1863)+MATCH("Г",$C1864:$C$6000,0),COLUMN($C$1),3,1)),"&lt;&gt;Г"),SUMIFS(AA1864:AA$6000,$A1864:$A$6000,IF(AND($A1863=$A1864,$C1863=$C1864),$A1863&amp;"*",IF(OR(MID($A1863,1,1)="0",MID($A1863,1,1)=0),"?"&amp;MID($A1863,2,LEN($A1863)-1),$A1863&amp;".?")),$C1864:$C$6000,"Г")))</f>
        <v>0</v>
      </c>
      <c r="AB1863" s="42">
        <f ca="1">IF(MID($A1863,3,10)="1.1.3",SUMIFS(AB1864:AB$6000,$A1864:$A$6000,$A1863&amp;".1",$B1864:$B$6000,"Наименование объекта по производству электрической энергии всего, в том числе:")+SUMIFS(AB1864:AB$6000,$A1864:$A$6000,$A1863&amp;".2",$B1864:$B$6000,"Наименование объекта по производству электрической энергии всего, в том числе:"),IF(AND($C1864&lt;&gt;"Г",$C1864&lt;&gt;""),SUMIFS(INDIRECT(ADDRESS(ROW($A1863),COLUMN(AB$1),3,1)&amp;":"&amp;ADDRESS(ROW($A1863)+MATCH("Г",$C1864:$C$6000,0),COLUMN(AB$1),3,1)),INDIRECT(ADDRESS(ROW($A1863),COLUMN($A$1),3,1)&amp;":"&amp;ADDRESS(ROW($A1863)+MATCH("Г",$C1864:$C$6000,0),COLUMN($A$1),3,1)),$A1863&amp;"*",INDIRECT(ADDRESS(ROW($A1863),COLUMN($C$1),3,1)&amp;":"&amp;ADDRESS(ROW($A1863)+MATCH("Г",$C1864:$C$6000,0),COLUMN($C$1),3,1)),"&lt;&gt;Г"),SUMIFS(AB1864:AB$6000,$A1864:$A$6000,IF(AND($A1863=$A1864,$C1863=$C1864),$A1863&amp;"*",IF(OR(MID($A1863,1,1)="0",MID($A1863,1,1)=0),"?"&amp;MID($A1863,2,LEN($A1863)-1),$A1863&amp;".?")),$C1864:$C$6000,"Г")))</f>
        <v>0</v>
      </c>
      <c r="AC1863" s="42">
        <f ca="1">IF(MID($A1863,3,10)="1.1.3",SUMIFS(AC1864:AC$6000,$A1864:$A$6000,$A1863&amp;".1",$B1864:$B$6000,"Наименование объекта по производству электрической энергии всего, в том числе:")+SUMIFS(AC1864:AC$6000,$A1864:$A$6000,$A1863&amp;".2",$B1864:$B$6000,"Наименование объекта по производству электрической энергии всего, в том числе:"),IF(AND($C1864&lt;&gt;"Г",$C1864&lt;&gt;""),SUMIFS(INDIRECT(ADDRESS(ROW($A1863),COLUMN(AC$1),3,1)&amp;":"&amp;ADDRESS(ROW($A1863)+MATCH("Г",$C1864:$C$6000,0),COLUMN(AC$1),3,1)),INDIRECT(ADDRESS(ROW($A1863),COLUMN($A$1),3,1)&amp;":"&amp;ADDRESS(ROW($A1863)+MATCH("Г",$C1864:$C$6000,0),COLUMN($A$1),3,1)),$A1863&amp;"*",INDIRECT(ADDRESS(ROW($A1863),COLUMN($C$1),3,1)&amp;":"&amp;ADDRESS(ROW($A1863)+MATCH("Г",$C1864:$C$6000,0),COLUMN($C$1),3,1)),"&lt;&gt;Г"),SUMIFS(AC1864:AC$6000,$A1864:$A$6000,IF(AND($A1863=$A1864,$C1863=$C1864),$A1863&amp;"*",IF(OR(MID($A1863,1,1)="0",MID($A1863,1,1)=0),"?"&amp;MID($A1863,2,LEN($A1863)-1),$A1863&amp;".?")),$C1864:$C$6000,"Г")))</f>
        <v>0</v>
      </c>
      <c r="AD1863" s="42">
        <f ca="1">IF(MID($A1863,3,10)="1.1.3",SUMIFS(AD1864:AD$6000,$A1864:$A$6000,$A1863&amp;".1",$B1864:$B$6000,"Наименование объекта по производству электрической энергии всего, в том числе:")+SUMIFS(AD1864:AD$6000,$A1864:$A$6000,$A1863&amp;".2",$B1864:$B$6000,"Наименование объекта по производству электрической энергии всего, в том числе:"),IF(AND($C1864&lt;&gt;"Г",$C1864&lt;&gt;""),SUMIFS(INDIRECT(ADDRESS(ROW($A1863),COLUMN(AD$1),3,1)&amp;":"&amp;ADDRESS(ROW($A1863)+MATCH("Г",$C1864:$C$6000,0),COLUMN(AD$1),3,1)),INDIRECT(ADDRESS(ROW($A1863),COLUMN($A$1),3,1)&amp;":"&amp;ADDRESS(ROW($A1863)+MATCH("Г",$C1864:$C$6000,0),COLUMN($A$1),3,1)),$A1863&amp;"*",INDIRECT(ADDRESS(ROW($A1863),COLUMN($C$1),3,1)&amp;":"&amp;ADDRESS(ROW($A1863)+MATCH("Г",$C1864:$C$6000,0),COLUMN($C$1),3,1)),"&lt;&gt;Г"),SUMIFS(AD1864:AD$6000,$A1864:$A$6000,IF(AND($A1863=$A1864,$C1863=$C1864),$A1863&amp;"*",IF(OR(MID($A1863,1,1)="0",MID($A1863,1,1)=0),"?"&amp;MID($A1863,2,LEN($A1863)-1),$A1863&amp;".?")),$C1864:$C$6000,"Г")))</f>
        <v>0</v>
      </c>
      <c r="AE1863" s="42">
        <f ca="1">IF(MID($A1863,3,10)="1.1.3",SUMIFS(AE1864:AE$6000,$A1864:$A$6000,$A1863&amp;".1",$B1864:$B$6000,"Наименование объекта по производству электрической энергии всего, в том числе:")+SUMIFS(AE1864:AE$6000,$A1864:$A$6000,$A1863&amp;".2",$B1864:$B$6000,"Наименование объекта по производству электрической энергии всего, в том числе:"),IF(AND($C1864&lt;&gt;"Г",$C1864&lt;&gt;""),SUMIFS(INDIRECT(ADDRESS(ROW($A1863),COLUMN(AE$1),3,1)&amp;":"&amp;ADDRESS(ROW($A1863)+MATCH("Г",$C1864:$C$6000,0),COLUMN(AE$1),3,1)),INDIRECT(ADDRESS(ROW($A1863),COLUMN($A$1),3,1)&amp;":"&amp;ADDRESS(ROW($A1863)+MATCH("Г",$C1864:$C$6000,0),COLUMN($A$1),3,1)),$A1863&amp;"*",INDIRECT(ADDRESS(ROW($A1863),COLUMN($C$1),3,1)&amp;":"&amp;ADDRESS(ROW($A1863)+MATCH("Г",$C1864:$C$6000,0),COLUMN($C$1),3,1)),"&lt;&gt;Г"),SUMIFS(AE1864:AE$6000,$A1864:$A$6000,IF(AND($A1863=$A1864,$C1863=$C1864),$A1863&amp;"*",IF(OR(MID($A1863,1,1)="0",MID($A1863,1,1)=0),"?"&amp;MID($A1863,2,LEN($A1863)-1),$A1863&amp;".?")),$C1864:$C$6000,"Г")))</f>
        <v>0</v>
      </c>
      <c r="AF1863" s="42">
        <f ca="1">IF(MID($A1863,3,10)="1.1.3",SUMIFS(AF1864:AF$6000,$A1864:$A$6000,$A1863&amp;".1",$B1864:$B$6000,"Наименование объекта по производству электрической энергии всего, в том числе:")+SUMIFS(AF1864:AF$6000,$A1864:$A$6000,$A1863&amp;".2",$B1864:$B$6000,"Наименование объекта по производству электрической энергии всего, в том числе:"),IF(AND($C1864&lt;&gt;"Г",$C1864&lt;&gt;""),SUMIFS(INDIRECT(ADDRESS(ROW($A1863),COLUMN(AF$1),3,1)&amp;":"&amp;ADDRESS(ROW($A1863)+MATCH("Г",$C1864:$C$6000,0),COLUMN(AF$1),3,1)),INDIRECT(ADDRESS(ROW($A1863),COLUMN($A$1),3,1)&amp;":"&amp;ADDRESS(ROW($A1863)+MATCH("Г",$C1864:$C$6000,0),COLUMN($A$1),3,1)),$A1863&amp;"*",INDIRECT(ADDRESS(ROW($A1863),COLUMN($C$1),3,1)&amp;":"&amp;ADDRESS(ROW($A1863)+MATCH("Г",$C1864:$C$6000,0),COLUMN($C$1),3,1)),"&lt;&gt;Г"),SUMIFS(AF1864:AF$6000,$A1864:$A$6000,IF(AND($A1863=$A1864,$C1863=$C1864),$A1863&amp;"*",IF(OR(MID($A1863,1,1)="0",MID($A1863,1,1)=0),"?"&amp;MID($A1863,2,LEN($A1863)-1),$A1863&amp;".?")),$C1864:$C$6000,"Г")))</f>
        <v>0</v>
      </c>
      <c r="AG1863" s="42">
        <f ca="1">IF(MID($A1863,3,10)="1.1.3",SUMIFS(AG1864:AG$6000,$A1864:$A$6000,$A1863&amp;".1",$B1864:$B$6000,"Наименование объекта по производству электрической энергии всего, в том числе:")+SUMIFS(AG1864:AG$6000,$A1864:$A$6000,$A1863&amp;".2",$B1864:$B$6000,"Наименование объекта по производству электрической энергии всего, в том числе:"),IF(AND($C1864&lt;&gt;"Г",$C1864&lt;&gt;""),SUMIFS(INDIRECT(ADDRESS(ROW($A1863),COLUMN(AG$1),3,1)&amp;":"&amp;ADDRESS(ROW($A1863)+MATCH("Г",$C1864:$C$6000,0),COLUMN(AG$1),3,1)),INDIRECT(ADDRESS(ROW($A1863),COLUMN($A$1),3,1)&amp;":"&amp;ADDRESS(ROW($A1863)+MATCH("Г",$C1864:$C$6000,0),COLUMN($A$1),3,1)),$A1863&amp;"*",INDIRECT(ADDRESS(ROW($A1863),COLUMN($C$1),3,1)&amp;":"&amp;ADDRESS(ROW($A1863)+MATCH("Г",$C1864:$C$6000,0),COLUMN($C$1),3,1)),"&lt;&gt;Г"),SUMIFS(AG1864:AG$6000,$A1864:$A$6000,IF(AND($A1863=$A1864,$C1863=$C1864),$A1863&amp;"*",IF(OR(MID($A1863,1,1)="0",MID($A1863,1,1)=0),"?"&amp;MID($A1863,2,LEN($A1863)-1),$A1863&amp;".?")),$C1864:$C$6000,"Г")))</f>
        <v>0</v>
      </c>
      <c r="AH1863" s="42">
        <f ca="1">IF(MID($A1863,3,10)="1.1.3",SUMIFS(AH1864:AH$6000,$A1864:$A$6000,$A1863&amp;".1",$B1864:$B$6000,"Наименование объекта по производству электрической энергии всего, в том числе:")+SUMIFS(AH1864:AH$6000,$A1864:$A$6000,$A1863&amp;".2",$B1864:$B$6000,"Наименование объекта по производству электрической энергии всего, в том числе:"),IF(AND($C1864&lt;&gt;"Г",$C1864&lt;&gt;""),SUMIFS(INDIRECT(ADDRESS(ROW($A1863),COLUMN(AH$1),3,1)&amp;":"&amp;ADDRESS(ROW($A1863)+MATCH("Г",$C1864:$C$6000,0),COLUMN(AH$1),3,1)),INDIRECT(ADDRESS(ROW($A1863),COLUMN($A$1),3,1)&amp;":"&amp;ADDRESS(ROW($A1863)+MATCH("Г",$C1864:$C$6000,0),COLUMN($A$1),3,1)),$A1863&amp;"*",INDIRECT(ADDRESS(ROW($A1863),COLUMN($C$1),3,1)&amp;":"&amp;ADDRESS(ROW($A1863)+MATCH("Г",$C1864:$C$6000,0),COLUMN($C$1),3,1)),"&lt;&gt;Г"),SUMIFS(AH1864:AH$6000,$A1864:$A$6000,IF(AND($A1863=$A1864,$C1863=$C1864),$A1863&amp;"*",IF(OR(MID($A1863,1,1)="0",MID($A1863,1,1)=0),"?"&amp;MID($A1863,2,LEN($A1863)-1),$A1863&amp;".?")),$C1864:$C$6000,"Г")))</f>
        <v>0</v>
      </c>
      <c r="AI1863" s="42">
        <f ca="1">IF(MID($A1863,3,10)="1.1.3",SUMIFS(AI1864:AI$6000,$A1864:$A$6000,$A1863&amp;".1",$B1864:$B$6000,"Наименование объекта по производству электрической энергии всего, в том числе:")+SUMIFS(AI1864:AI$6000,$A1864:$A$6000,$A1863&amp;".2",$B1864:$B$6000,"Наименование объекта по производству электрической энергии всего, в том числе:"),IF(AND($C1864&lt;&gt;"Г",$C1864&lt;&gt;""),SUMIFS(INDIRECT(ADDRESS(ROW($A1863),COLUMN(AI$1),3,1)&amp;":"&amp;ADDRESS(ROW($A1863)+MATCH("Г",$C1864:$C$6000,0),COLUMN(AI$1),3,1)),INDIRECT(ADDRESS(ROW($A1863),COLUMN($A$1),3,1)&amp;":"&amp;ADDRESS(ROW($A1863)+MATCH("Г",$C1864:$C$6000,0),COLUMN($A$1),3,1)),$A1863&amp;"*",INDIRECT(ADDRESS(ROW($A1863),COLUMN($C$1),3,1)&amp;":"&amp;ADDRESS(ROW($A1863)+MATCH("Г",$C1864:$C$6000,0),COLUMN($C$1),3,1)),"&lt;&gt;Г"),SUMIFS(AI1864:AI$6000,$A1864:$A$6000,IF(AND($A1863=$A1864,$C1863=$C1864),$A1863&amp;"*",IF(OR(MID($A1863,1,1)="0",MID($A1863,1,1)=0),"?"&amp;MID($A1863,2,LEN($A1863)-1),$A1863&amp;".?")),$C1864:$C$6000,"Г")))</f>
        <v>0</v>
      </c>
      <c r="AJ1863" s="42">
        <f ca="1">IF(MID($A1863,3,10)="1.1.3",SUMIFS(AJ1864:AJ$6000,$A1864:$A$6000,$A1863&amp;".1",$B1864:$B$6000,"Наименование объекта по производству электрической энергии всего, в том числе:")+SUMIFS(AJ1864:AJ$6000,$A1864:$A$6000,$A1863&amp;".2",$B1864:$B$6000,"Наименование объекта по производству электрической энергии всего, в том числе:"),IF(AND($C1864&lt;&gt;"Г",$C1864&lt;&gt;""),SUMIFS(INDIRECT(ADDRESS(ROW($A1863),COLUMN(AJ$1),3,1)&amp;":"&amp;ADDRESS(ROW($A1863)+MATCH("Г",$C1864:$C$6000,0),COLUMN(AJ$1),3,1)),INDIRECT(ADDRESS(ROW($A1863),COLUMN($A$1),3,1)&amp;":"&amp;ADDRESS(ROW($A1863)+MATCH("Г",$C1864:$C$6000,0),COLUMN($A$1),3,1)),$A1863&amp;"*",INDIRECT(ADDRESS(ROW($A1863),COLUMN($C$1),3,1)&amp;":"&amp;ADDRESS(ROW($A1863)+MATCH("Г",$C1864:$C$6000,0),COLUMN($C$1),3,1)),"&lt;&gt;Г"),SUMIFS(AJ1864:AJ$6000,$A1864:$A$6000,IF(AND($A1863=$A1864,$C1863=$C1864),$A1863&amp;"*",IF(OR(MID($A1863,1,1)="0",MID($A1863,1,1)=0),"?"&amp;MID($A1863,2,LEN($A1863)-1),$A1863&amp;".?")),$C1864:$C$6000,"Г")))</f>
        <v>0</v>
      </c>
      <c r="AK1863" s="42">
        <f ca="1">IF(MID($A1863,3,10)="1.1.3",SUMIFS(AK1864:AK$6000,$A1864:$A$6000,$A1863&amp;".1",$B1864:$B$6000,"Наименование объекта по производству электрической энергии всего, в том числе:")+SUMIFS(AK1864:AK$6000,$A1864:$A$6000,$A1863&amp;".2",$B1864:$B$6000,"Наименование объекта по производству электрической энергии всего, в том числе:"),IF(AND($C1864&lt;&gt;"Г",$C1864&lt;&gt;""),SUMIFS(INDIRECT(ADDRESS(ROW($A1863),COLUMN(AK$1),3,1)&amp;":"&amp;ADDRESS(ROW($A1863)+MATCH("Г",$C1864:$C$6000,0),COLUMN(AK$1),3,1)),INDIRECT(ADDRESS(ROW($A1863),COLUMN($A$1),3,1)&amp;":"&amp;ADDRESS(ROW($A1863)+MATCH("Г",$C1864:$C$6000,0),COLUMN($A$1),3,1)),$A1863&amp;"*",INDIRECT(ADDRESS(ROW($A1863),COLUMN($C$1),3,1)&amp;":"&amp;ADDRESS(ROW($A1863)+MATCH("Г",$C1864:$C$6000,0),COLUMN($C$1),3,1)),"&lt;&gt;Г"),SUMIFS(AK1864:AK$6000,$A1864:$A$6000,IF(AND($A1863=$A1864,$C1863=$C1864),$A1863&amp;"*",IF(OR(MID($A1863,1,1)="0",MID($A1863,1,1)=0),"?"&amp;MID($A1863,2,LEN($A1863)-1),$A1863&amp;".?")),$C1864:$C$6000,"Г")))</f>
        <v>0</v>
      </c>
      <c r="AL1863" s="42" t="s">
        <v>130</v>
      </c>
      <c r="AM1863" s="42">
        <f ca="1">IF(MID($A1863,3,10)="1.1.3",SUMIFS(AM1864:AM$6000,$A1864:$A$6000,$A1863&amp;".1",$B1864:$B$6000,"Наименование объекта по производству электрической энергии всего, в том числе:")+SUMIFS(AM1864:AM$6000,$A1864:$A$6000,$A1863&amp;".2",$B1864:$B$6000,"Наименование объекта по производству электрической энергии всего, в том числе:"),IF(AND($C1864&lt;&gt;"Г",$C1864&lt;&gt;""),SUMIFS(INDIRECT(ADDRESS(ROW($A1863),COLUMN(AM$1),3,1)&amp;":"&amp;ADDRESS(ROW($A1863)+MATCH("Г",$C1864:$C$6000,0),COLUMN(AM$1),3,1)),INDIRECT(ADDRESS(ROW($A1863),COLUMN($A$1),3,1)&amp;":"&amp;ADDRESS(ROW($A1863)+MATCH("Г",$C1864:$C$6000,0),COLUMN($A$1),3,1)),$A1863&amp;"*",INDIRECT(ADDRESS(ROW($A1863),COLUMN($C$1),3,1)&amp;":"&amp;ADDRESS(ROW($A1863)+MATCH("Г",$C1864:$C$6000,0),COLUMN($C$1),3,1)),"&lt;&gt;Г"),SUMIFS(AM1864:AM$6000,$A1864:$A$6000,IF(AND($A1863=$A1864,$C1863=$C1864),$A1863&amp;"*",IF(OR(MID($A1863,1,1)="0",MID($A1863,1,1)=0),"?"&amp;MID($A1863,2,LEN($A1863)-1),$A1863&amp;".?")),$C1864:$C$6000,"Г")))</f>
        <v>0</v>
      </c>
      <c r="AN1863" s="42">
        <f ca="1">IF(MID($A1863,3,10)="1.1.3",SUMIFS(AN1864:AN$6000,$A1864:$A$6000,$A1863&amp;".1",$B1864:$B$6000,"Наименование объекта по производству электрической энергии всего, в том числе:")+SUMIFS(AN1864:AN$6000,$A1864:$A$6000,$A1863&amp;".2",$B1864:$B$6000,"Наименование объекта по производству электрической энергии всего, в том числе:"),IF(AND($C1864&lt;&gt;"Г",$C1864&lt;&gt;""),SUMIFS(INDIRECT(ADDRESS(ROW($A1863),COLUMN(AN$1),3,1)&amp;":"&amp;ADDRESS(ROW($A1863)+MATCH("Г",$C1864:$C$6000,0),COLUMN(AN$1),3,1)),INDIRECT(ADDRESS(ROW($A1863),COLUMN($A$1),3,1)&amp;":"&amp;ADDRESS(ROW($A1863)+MATCH("Г",$C1864:$C$6000,0),COLUMN($A$1),3,1)),$A1863&amp;"*",INDIRECT(ADDRESS(ROW($A1863),COLUMN($C$1),3,1)&amp;":"&amp;ADDRESS(ROW($A1863)+MATCH("Г",$C1864:$C$6000,0),COLUMN($C$1),3,1)),"&lt;&gt;Г"),SUMIFS(AN1864:AN$6000,$A1864:$A$6000,IF(AND($A1863=$A1864,$C1863=$C1864),$A1863&amp;"*",IF(OR(MID($A1863,1,1)="0",MID($A1863,1,1)=0),"?"&amp;MID($A1863,2,LEN($A1863)-1),$A1863&amp;".?")),$C1864:$C$6000,"Г")))</f>
        <v>0</v>
      </c>
      <c r="AO1863" s="40" t="s">
        <v>130</v>
      </c>
    </row>
    <row r="1864" spans="1:41" ht="15.75" x14ac:dyDescent="0.2">
      <c r="A1864" s="40" t="s">
        <v>3525</v>
      </c>
      <c r="B1864" s="40" t="s">
        <v>662</v>
      </c>
      <c r="C1864" s="40" t="s">
        <v>56</v>
      </c>
      <c r="D1864" s="40" t="s">
        <v>130</v>
      </c>
      <c r="E1864" s="41" t="s">
        <v>130</v>
      </c>
      <c r="F1864" s="41" t="s">
        <v>130</v>
      </c>
      <c r="G1864" s="41" t="s">
        <v>130</v>
      </c>
      <c r="H1864" s="42" t="s">
        <v>130</v>
      </c>
      <c r="I1864" s="42" t="s">
        <v>130</v>
      </c>
      <c r="J1864" s="42">
        <f ca="1">IF(MID($A1864,3,10)="1.1.3",SUMIFS(J1865:J$6000,$A1865:$A$6000,$A1864&amp;".1",$B1865:$B$6000,"Наименование объекта по производству электрической энергии всего, в том числе:")+SUMIFS(J1865:J$6000,$A1865:$A$6000,$A1864&amp;".2",$B1865:$B$6000,"Наименование объекта по производству электрической энергии всего, в том числе:"),IF(AND($C1865&lt;&gt;"Г",$C1865&lt;&gt;""),SUMIFS(INDIRECT(ADDRESS(ROW($A1864),COLUMN(J$1),3,1)&amp;":"&amp;ADDRESS(ROW($A1864)+MATCH("Г",$C1865:$C$6000,0),COLUMN(J$1),3,1)),INDIRECT(ADDRESS(ROW($A1864),COLUMN($A$1),3,1)&amp;":"&amp;ADDRESS(ROW($A1864)+MATCH("Г",$C1865:$C$6000,0),COLUMN($A$1),3,1)),$A1864&amp;"*",INDIRECT(ADDRESS(ROW($A1864),COLUMN($C$1),3,1)&amp;":"&amp;ADDRESS(ROW($A1864)+MATCH("Г",$C1865:$C$6000,0),COLUMN($C$1),3,1)),"&lt;&gt;Г"),SUMIFS(J1865:J$6000,$A1865:$A$6000,IF(AND($A1864=$A1865,$C1864=$C1865),$A1864&amp;"*",IF(OR(MID($A1864,1,1)="0",MID($A1864,1,1)=0),"?"&amp;MID($A1864,2,LEN($A1864)-1),$A1864&amp;".?")),$C1865:$C$6000,"Г")))</f>
        <v>0</v>
      </c>
      <c r="K1864" s="42">
        <f ca="1">IF(MID($A1864,3,10)="1.1.3",SUMIFS(K1865:K$6000,$A1865:$A$6000,$A1864&amp;".1",$B1865:$B$6000,"Наименование объекта по производству электрической энергии всего, в том числе:")+SUMIFS(K1865:K$6000,$A1865:$A$6000,$A1864&amp;".2",$B1865:$B$6000,"Наименование объекта по производству электрической энергии всего, в том числе:"),IF(AND($C1865&lt;&gt;"Г",$C1865&lt;&gt;""),SUMIFS(INDIRECT(ADDRESS(ROW($A1864),COLUMN(K$1),3,1)&amp;":"&amp;ADDRESS(ROW($A1864)+MATCH("Г",$C1865:$C$6000,0),COLUMN(K$1),3,1)),INDIRECT(ADDRESS(ROW($A1864),COLUMN($A$1),3,1)&amp;":"&amp;ADDRESS(ROW($A1864)+MATCH("Г",$C1865:$C$6000,0),COLUMN($A$1),3,1)),$A1864&amp;"*",INDIRECT(ADDRESS(ROW($A1864),COLUMN($C$1),3,1)&amp;":"&amp;ADDRESS(ROW($A1864)+MATCH("Г",$C1865:$C$6000,0),COLUMN($C$1),3,1)),"&lt;&gt;Г"),SUMIFS(K1865:K$6000,$A1865:$A$6000,IF(AND($A1864=$A1865,$C1864=$C1865),$A1864&amp;"*",IF(OR(MID($A1864,1,1)="0",MID($A1864,1,1)=0),"?"&amp;MID($A1864,2,LEN($A1864)-1),$A1864&amp;".?")),$C1865:$C$6000,"Г")))</f>
        <v>0</v>
      </c>
      <c r="L1864" s="42">
        <f ca="1">IF(MID($A1864,3,10)="1.1.3",SUMIFS(L1865:L$6000,$A1865:$A$6000,$A1864&amp;".1",$B1865:$B$6000,"Наименование объекта по производству электрической энергии всего, в том числе:")+SUMIFS(L1865:L$6000,$A1865:$A$6000,$A1864&amp;".2",$B1865:$B$6000,"Наименование объекта по производству электрической энергии всего, в том числе:"),IF(AND($C1865&lt;&gt;"Г",$C1865&lt;&gt;""),SUMIFS(INDIRECT(ADDRESS(ROW($A1864),COLUMN(L$1),3,1)&amp;":"&amp;ADDRESS(ROW($A1864)+MATCH("Г",$C1865:$C$6000,0),COLUMN(L$1),3,1)),INDIRECT(ADDRESS(ROW($A1864),COLUMN($A$1),3,1)&amp;":"&amp;ADDRESS(ROW($A1864)+MATCH("Г",$C1865:$C$6000,0),COLUMN($A$1),3,1)),$A1864&amp;"*",INDIRECT(ADDRESS(ROW($A1864),COLUMN($C$1),3,1)&amp;":"&amp;ADDRESS(ROW($A1864)+MATCH("Г",$C1865:$C$6000,0),COLUMN($C$1),3,1)),"&lt;&gt;Г"),SUMIFS(L1865:L$6000,$A1865:$A$6000,IF(AND($A1864=$A1865,$C1864=$C1865),$A1864&amp;"*",IF(OR(MID($A1864,1,1)="0",MID($A1864,1,1)=0),"?"&amp;MID($A1864,2,LEN($A1864)-1),$A1864&amp;".?")),$C1865:$C$6000,"Г")))</f>
        <v>0</v>
      </c>
      <c r="M1864" s="42">
        <f ca="1">IF(MID($A1864,3,10)="1.1.3",SUMIFS(M1865:M$6000,$A1865:$A$6000,$A1864&amp;".1",$B1865:$B$6000,"Наименование объекта по производству электрической энергии всего, в том числе:")+SUMIFS(M1865:M$6000,$A1865:$A$6000,$A1864&amp;".2",$B1865:$B$6000,"Наименование объекта по производству электрической энергии всего, в том числе:"),IF(AND($C1865&lt;&gt;"Г",$C1865&lt;&gt;""),SUMIFS(INDIRECT(ADDRESS(ROW($A1864),COLUMN(M$1),3,1)&amp;":"&amp;ADDRESS(ROW($A1864)+MATCH("Г",$C1865:$C$6000,0),COLUMN(M$1),3,1)),INDIRECT(ADDRESS(ROW($A1864),COLUMN($A$1),3,1)&amp;":"&amp;ADDRESS(ROW($A1864)+MATCH("Г",$C1865:$C$6000,0),COLUMN($A$1),3,1)),$A1864&amp;"*",INDIRECT(ADDRESS(ROW($A1864),COLUMN($C$1),3,1)&amp;":"&amp;ADDRESS(ROW($A1864)+MATCH("Г",$C1865:$C$6000,0),COLUMN($C$1),3,1)),"&lt;&gt;Г"),SUMIFS(M1865:M$6000,$A1865:$A$6000,IF(AND($A1864=$A1865,$C1864=$C1865),$A1864&amp;"*",IF(OR(MID($A1864,1,1)="0",MID($A1864,1,1)=0),"?"&amp;MID($A1864,2,LEN($A1864)-1),$A1864&amp;".?")),$C1865:$C$6000,"Г")))</f>
        <v>0</v>
      </c>
      <c r="N1864" s="42">
        <f ca="1">IF(MID($A1864,3,10)="1.1.3",SUMIFS(N1865:N$6000,$A1865:$A$6000,$A1864&amp;".1",$B1865:$B$6000,"Наименование объекта по производству электрической энергии всего, в том числе:")+SUMIFS(N1865:N$6000,$A1865:$A$6000,$A1864&amp;".2",$B1865:$B$6000,"Наименование объекта по производству электрической энергии всего, в том числе:"),IF(AND($C1865&lt;&gt;"Г",$C1865&lt;&gt;""),SUMIFS(INDIRECT(ADDRESS(ROW($A1864),COLUMN(N$1),3,1)&amp;":"&amp;ADDRESS(ROW($A1864)+MATCH("Г",$C1865:$C$6000,0),COLUMN(N$1),3,1)),INDIRECT(ADDRESS(ROW($A1864),COLUMN($A$1),3,1)&amp;":"&amp;ADDRESS(ROW($A1864)+MATCH("Г",$C1865:$C$6000,0),COLUMN($A$1),3,1)),$A1864&amp;"*",INDIRECT(ADDRESS(ROW($A1864),COLUMN($C$1),3,1)&amp;":"&amp;ADDRESS(ROW($A1864)+MATCH("Г",$C1865:$C$6000,0),COLUMN($C$1),3,1)),"&lt;&gt;Г"),SUMIFS(N1865:N$6000,$A1865:$A$6000,IF(AND($A1864=$A1865,$C1864=$C1865),$A1864&amp;"*",IF(OR(MID($A1864,1,1)="0",MID($A1864,1,1)=0),"?"&amp;MID($A1864,2,LEN($A1864)-1),$A1864&amp;".?")),$C1865:$C$6000,"Г")))</f>
        <v>0</v>
      </c>
      <c r="O1864" s="42">
        <f ca="1">IF(MID($A1864,3,10)="1.1.3",SUMIFS(O1865:O$6000,$A1865:$A$6000,$A1864&amp;".1",$B1865:$B$6000,"Наименование объекта по производству электрической энергии всего, в том числе:")+SUMIFS(O1865:O$6000,$A1865:$A$6000,$A1864&amp;".2",$B1865:$B$6000,"Наименование объекта по производству электрической энергии всего, в том числе:"),IF(AND($C1865&lt;&gt;"Г",$C1865&lt;&gt;""),SUMIFS(INDIRECT(ADDRESS(ROW($A1864),COLUMN(O$1),3,1)&amp;":"&amp;ADDRESS(ROW($A1864)+MATCH("Г",$C1865:$C$6000,0),COLUMN(O$1),3,1)),INDIRECT(ADDRESS(ROW($A1864),COLUMN($A$1),3,1)&amp;":"&amp;ADDRESS(ROW($A1864)+MATCH("Г",$C1865:$C$6000,0),COLUMN($A$1),3,1)),$A1864&amp;"*",INDIRECT(ADDRESS(ROW($A1864),COLUMN($C$1),3,1)&amp;":"&amp;ADDRESS(ROW($A1864)+MATCH("Г",$C1865:$C$6000,0),COLUMN($C$1),3,1)),"&lt;&gt;Г"),SUMIFS(O1865:O$6000,$A1865:$A$6000,IF(AND($A1864=$A1865,$C1864=$C1865),$A1864&amp;"*",IF(OR(MID($A1864,1,1)="0",MID($A1864,1,1)=0),"?"&amp;MID($A1864,2,LEN($A1864)-1),$A1864&amp;".?")),$C1865:$C$6000,"Г")))</f>
        <v>0</v>
      </c>
      <c r="P1864" s="42">
        <f ca="1">IF(MID($A1864,3,10)="1.1.3",SUMIFS(P1865:P$6000,$A1865:$A$6000,$A1864&amp;".1",$B1865:$B$6000,"Наименование объекта по производству электрической энергии всего, в том числе:")+SUMIFS(P1865:P$6000,$A1865:$A$6000,$A1864&amp;".2",$B1865:$B$6000,"Наименование объекта по производству электрической энергии всего, в том числе:"),IF(AND($C1865&lt;&gt;"Г",$C1865&lt;&gt;""),SUMIFS(INDIRECT(ADDRESS(ROW($A1864),COLUMN(P$1),3,1)&amp;":"&amp;ADDRESS(ROW($A1864)+MATCH("Г",$C1865:$C$6000,0),COLUMN(P$1),3,1)),INDIRECT(ADDRESS(ROW($A1864),COLUMN($A$1),3,1)&amp;":"&amp;ADDRESS(ROW($A1864)+MATCH("Г",$C1865:$C$6000,0),COLUMN($A$1),3,1)),$A1864&amp;"*",INDIRECT(ADDRESS(ROW($A1864),COLUMN($C$1),3,1)&amp;":"&amp;ADDRESS(ROW($A1864)+MATCH("Г",$C1865:$C$6000,0),COLUMN($C$1),3,1)),"&lt;&gt;Г"),SUMIFS(P1865:P$6000,$A1865:$A$6000,IF(AND($A1864=$A1865,$C1864=$C1865),$A1864&amp;"*",IF(OR(MID($A1864,1,1)="0",MID($A1864,1,1)=0),"?"&amp;MID($A1864,2,LEN($A1864)-1),$A1864&amp;".?")),$C1865:$C$6000,"Г")))</f>
        <v>0</v>
      </c>
      <c r="Q1864" s="42">
        <f ca="1">IF(MID($A1864,3,10)="1.1.3",SUMIFS(Q1865:Q$6000,$A1865:$A$6000,$A1864&amp;".1",$B1865:$B$6000,"Наименование объекта по производству электрической энергии всего, в том числе:")+SUMIFS(Q1865:Q$6000,$A1865:$A$6000,$A1864&amp;".2",$B1865:$B$6000,"Наименование объекта по производству электрической энергии всего, в том числе:"),IF(AND($C1865&lt;&gt;"Г",$C1865&lt;&gt;""),SUMIFS(INDIRECT(ADDRESS(ROW($A1864),COLUMN(Q$1),3,1)&amp;":"&amp;ADDRESS(ROW($A1864)+MATCH("Г",$C1865:$C$6000,0),COLUMN(Q$1),3,1)),INDIRECT(ADDRESS(ROW($A1864),COLUMN($A$1),3,1)&amp;":"&amp;ADDRESS(ROW($A1864)+MATCH("Г",$C1865:$C$6000,0),COLUMN($A$1),3,1)),$A1864&amp;"*",INDIRECT(ADDRESS(ROW($A1864),COLUMN($C$1),3,1)&amp;":"&amp;ADDRESS(ROW($A1864)+MATCH("Г",$C1865:$C$6000,0),COLUMN($C$1),3,1)),"&lt;&gt;Г"),SUMIFS(Q1865:Q$6000,$A1865:$A$6000,IF(AND($A1864=$A1865,$C1864=$C1865),$A1864&amp;"*",IF(OR(MID($A1864,1,1)="0",MID($A1864,1,1)=0),"?"&amp;MID($A1864,2,LEN($A1864)-1),$A1864&amp;".?")),$C1865:$C$6000,"Г")))</f>
        <v>0</v>
      </c>
      <c r="R1864" s="42">
        <f ca="1">IF(MID($A1864,3,10)="1.1.3",SUMIFS(R1865:R$6000,$A1865:$A$6000,$A1864&amp;".1",$B1865:$B$6000,"Наименование объекта по производству электрической энергии всего, в том числе:")+SUMIFS(R1865:R$6000,$A1865:$A$6000,$A1864&amp;".2",$B1865:$B$6000,"Наименование объекта по производству электрической энергии всего, в том числе:"),IF(AND($C1865&lt;&gt;"Г",$C1865&lt;&gt;""),SUMIFS(INDIRECT(ADDRESS(ROW($A1864),COLUMN(R$1),3,1)&amp;":"&amp;ADDRESS(ROW($A1864)+MATCH("Г",$C1865:$C$6000,0),COLUMN(R$1),3,1)),INDIRECT(ADDRESS(ROW($A1864),COLUMN($A$1),3,1)&amp;":"&amp;ADDRESS(ROW($A1864)+MATCH("Г",$C1865:$C$6000,0),COLUMN($A$1),3,1)),$A1864&amp;"*",INDIRECT(ADDRESS(ROW($A1864),COLUMN($C$1),3,1)&amp;":"&amp;ADDRESS(ROW($A1864)+MATCH("Г",$C1865:$C$6000,0),COLUMN($C$1),3,1)),"&lt;&gt;Г"),SUMIFS(R1865:R$6000,$A1865:$A$6000,IF(AND($A1864=$A1865,$C1864=$C1865),$A1864&amp;"*",IF(OR(MID($A1864,1,1)="0",MID($A1864,1,1)=0),"?"&amp;MID($A1864,2,LEN($A1864)-1),$A1864&amp;".?")),$C1865:$C$6000,"Г")))</f>
        <v>0</v>
      </c>
      <c r="S1864" s="42">
        <f ca="1">IF(MID($A1864,3,10)="1.1.3",SUMIFS(S1865:S$6000,$A1865:$A$6000,$A1864&amp;".1",$B1865:$B$6000,"Наименование объекта по производству электрической энергии всего, в том числе:")+SUMIFS(S1865:S$6000,$A1865:$A$6000,$A1864&amp;".2",$B1865:$B$6000,"Наименование объекта по производству электрической энергии всего, в том числе:"),IF(AND($C1865&lt;&gt;"Г",$C1865&lt;&gt;""),SUMIFS(INDIRECT(ADDRESS(ROW($A1864),COLUMN(S$1),3,1)&amp;":"&amp;ADDRESS(ROW($A1864)+MATCH("Г",$C1865:$C$6000,0),COLUMN(S$1),3,1)),INDIRECT(ADDRESS(ROW($A1864),COLUMN($A$1),3,1)&amp;":"&amp;ADDRESS(ROW($A1864)+MATCH("Г",$C1865:$C$6000,0),COLUMN($A$1),3,1)),$A1864&amp;"*",INDIRECT(ADDRESS(ROW($A1864),COLUMN($C$1),3,1)&amp;":"&amp;ADDRESS(ROW($A1864)+MATCH("Г",$C1865:$C$6000,0),COLUMN($C$1),3,1)),"&lt;&gt;Г"),SUMIFS(S1865:S$6000,$A1865:$A$6000,IF(AND($A1864=$A1865,$C1864=$C1865),$A1864&amp;"*",IF(OR(MID($A1864,1,1)="0",MID($A1864,1,1)=0),"?"&amp;MID($A1864,2,LEN($A1864)-1),$A1864&amp;".?")),$C1865:$C$6000,"Г")))</f>
        <v>0</v>
      </c>
      <c r="T1864" s="42">
        <f ca="1">IF(MID($A1864,3,10)="1.1.3",SUMIFS(T1865:T$6000,$A1865:$A$6000,$A1864&amp;".1",$B1865:$B$6000,"Наименование объекта по производству электрической энергии всего, в том числе:")+SUMIFS(T1865:T$6000,$A1865:$A$6000,$A1864&amp;".2",$B1865:$B$6000,"Наименование объекта по производству электрической энергии всего, в том числе:"),IF(AND($C1865&lt;&gt;"Г",$C1865&lt;&gt;""),SUMIFS(INDIRECT(ADDRESS(ROW($A1864),COLUMN(T$1),3,1)&amp;":"&amp;ADDRESS(ROW($A1864)+MATCH("Г",$C1865:$C$6000,0),COLUMN(T$1),3,1)),INDIRECT(ADDRESS(ROW($A1864),COLUMN($A$1),3,1)&amp;":"&amp;ADDRESS(ROW($A1864)+MATCH("Г",$C1865:$C$6000,0),COLUMN($A$1),3,1)),$A1864&amp;"*",INDIRECT(ADDRESS(ROW($A1864),COLUMN($C$1),3,1)&amp;":"&amp;ADDRESS(ROW($A1864)+MATCH("Г",$C1865:$C$6000,0),COLUMN($C$1),3,1)),"&lt;&gt;Г"),SUMIFS(T1865:T$6000,$A1865:$A$6000,IF(AND($A1864=$A1865,$C1864=$C1865),$A1864&amp;"*",IF(OR(MID($A1864,1,1)="0",MID($A1864,1,1)=0),"?"&amp;MID($A1864,2,LEN($A1864)-1),$A1864&amp;".?")),$C1865:$C$6000,"Г")))</f>
        <v>0</v>
      </c>
      <c r="U1864" s="42">
        <f ca="1">IF(MID($A1864,3,10)="1.1.3",SUMIFS(U1865:U$6000,$A1865:$A$6000,$A1864&amp;".1",$B1865:$B$6000,"Наименование объекта по производству электрической энергии всего, в том числе:")+SUMIFS(U1865:U$6000,$A1865:$A$6000,$A1864&amp;".2",$B1865:$B$6000,"Наименование объекта по производству электрической энергии всего, в том числе:"),IF(AND($C1865&lt;&gt;"Г",$C1865&lt;&gt;""),SUMIFS(INDIRECT(ADDRESS(ROW($A1864),COLUMN(U$1),3,1)&amp;":"&amp;ADDRESS(ROW($A1864)+MATCH("Г",$C1865:$C$6000,0),COLUMN(U$1),3,1)),INDIRECT(ADDRESS(ROW($A1864),COLUMN($A$1),3,1)&amp;":"&amp;ADDRESS(ROW($A1864)+MATCH("Г",$C1865:$C$6000,0),COLUMN($A$1),3,1)),$A1864&amp;"*",INDIRECT(ADDRESS(ROW($A1864),COLUMN($C$1),3,1)&amp;":"&amp;ADDRESS(ROW($A1864)+MATCH("Г",$C1865:$C$6000,0),COLUMN($C$1),3,1)),"&lt;&gt;Г"),SUMIFS(U1865:U$6000,$A1865:$A$6000,IF(AND($A1864=$A1865,$C1864=$C1865),$A1864&amp;"*",IF(OR(MID($A1864,1,1)="0",MID($A1864,1,1)=0),"?"&amp;MID($A1864,2,LEN($A1864)-1),$A1864&amp;".?")),$C1865:$C$6000,"Г")))</f>
        <v>0</v>
      </c>
      <c r="V1864" s="42">
        <f ca="1">IF(MID($A1864,3,10)="1.1.3",SUMIFS(V1865:V$6000,$A1865:$A$6000,$A1864&amp;".1",$B1865:$B$6000,"Наименование объекта по производству электрической энергии всего, в том числе:")+SUMIFS(V1865:V$6000,$A1865:$A$6000,$A1864&amp;".2",$B1865:$B$6000,"Наименование объекта по производству электрической энергии всего, в том числе:"),IF(AND($C1865&lt;&gt;"Г",$C1865&lt;&gt;""),SUMIFS(INDIRECT(ADDRESS(ROW($A1864),COLUMN(V$1),3,1)&amp;":"&amp;ADDRESS(ROW($A1864)+MATCH("Г",$C1865:$C$6000,0),COLUMN(V$1),3,1)),INDIRECT(ADDRESS(ROW($A1864),COLUMN($A$1),3,1)&amp;":"&amp;ADDRESS(ROW($A1864)+MATCH("Г",$C1865:$C$6000,0),COLUMN($A$1),3,1)),$A1864&amp;"*",INDIRECT(ADDRESS(ROW($A1864),COLUMN($C$1),3,1)&amp;":"&amp;ADDRESS(ROW($A1864)+MATCH("Г",$C1865:$C$6000,0),COLUMN($C$1),3,1)),"&lt;&gt;Г"),SUMIFS(V1865:V$6000,$A1865:$A$6000,IF(AND($A1864=$A1865,$C1864=$C1865),$A1864&amp;"*",IF(OR(MID($A1864,1,1)="0",MID($A1864,1,1)=0),"?"&amp;MID($A1864,2,LEN($A1864)-1),$A1864&amp;".?")),$C1865:$C$6000,"Г")))</f>
        <v>0</v>
      </c>
      <c r="W1864" s="42">
        <f ca="1">IF(MID($A1864,3,10)="1.1.3",SUMIFS(W1865:W$6000,$A1865:$A$6000,$A1864&amp;".1",$B1865:$B$6000,"Наименование объекта по производству электрической энергии всего, в том числе:")+SUMIFS(W1865:W$6000,$A1865:$A$6000,$A1864&amp;".2",$B1865:$B$6000,"Наименование объекта по производству электрической энергии всего, в том числе:"),IF(AND($C1865&lt;&gt;"Г",$C1865&lt;&gt;""),SUMIFS(INDIRECT(ADDRESS(ROW($A1864),COLUMN(W$1),3,1)&amp;":"&amp;ADDRESS(ROW($A1864)+MATCH("Г",$C1865:$C$6000,0),COLUMN(W$1),3,1)),INDIRECT(ADDRESS(ROW($A1864),COLUMN($A$1),3,1)&amp;":"&amp;ADDRESS(ROW($A1864)+MATCH("Г",$C1865:$C$6000,0),COLUMN($A$1),3,1)),$A1864&amp;"*",INDIRECT(ADDRESS(ROW($A1864),COLUMN($C$1),3,1)&amp;":"&amp;ADDRESS(ROW($A1864)+MATCH("Г",$C1865:$C$6000,0),COLUMN($C$1),3,1)),"&lt;&gt;Г"),SUMIFS(W1865:W$6000,$A1865:$A$6000,IF(AND($A1864=$A1865,$C1864=$C1865),$A1864&amp;"*",IF(OR(MID($A1864,1,1)="0",MID($A1864,1,1)=0),"?"&amp;MID($A1864,2,LEN($A1864)-1),$A1864&amp;".?")),$C1865:$C$6000,"Г")))</f>
        <v>0</v>
      </c>
      <c r="X1864" s="42">
        <f ca="1">IF(MID($A1864,3,10)="1.1.3",SUMIFS(X1865:X$6000,$A1865:$A$6000,$A1864&amp;".1",$B1865:$B$6000,"Наименование объекта по производству электрической энергии всего, в том числе:")+SUMIFS(X1865:X$6000,$A1865:$A$6000,$A1864&amp;".2",$B1865:$B$6000,"Наименование объекта по производству электрической энергии всего, в том числе:"),IF(AND($C1865&lt;&gt;"Г",$C1865&lt;&gt;""),SUMIFS(INDIRECT(ADDRESS(ROW($A1864),COLUMN(X$1),3,1)&amp;":"&amp;ADDRESS(ROW($A1864)+MATCH("Г",$C1865:$C$6000,0),COLUMN(X$1),3,1)),INDIRECT(ADDRESS(ROW($A1864),COLUMN($A$1),3,1)&amp;":"&amp;ADDRESS(ROW($A1864)+MATCH("Г",$C1865:$C$6000,0),COLUMN($A$1),3,1)),$A1864&amp;"*",INDIRECT(ADDRESS(ROW($A1864),COLUMN($C$1),3,1)&amp;":"&amp;ADDRESS(ROW($A1864)+MATCH("Г",$C1865:$C$6000,0),COLUMN($C$1),3,1)),"&lt;&gt;Г"),SUMIFS(X1865:X$6000,$A1865:$A$6000,IF(AND($A1864=$A1865,$C1864=$C1865),$A1864&amp;"*",IF(OR(MID($A1864,1,1)="0",MID($A1864,1,1)=0),"?"&amp;MID($A1864,2,LEN($A1864)-1),$A1864&amp;".?")),$C1865:$C$6000,"Г")))</f>
        <v>0</v>
      </c>
      <c r="Y1864" s="42">
        <f ca="1">IF(MID($A1864,3,10)="1.1.3",SUMIFS(Y1865:Y$6000,$A1865:$A$6000,$A1864&amp;".1",$B1865:$B$6000,"Наименование объекта по производству электрической энергии всего, в том числе:")+SUMIFS(Y1865:Y$6000,$A1865:$A$6000,$A1864&amp;".2",$B1865:$B$6000,"Наименование объекта по производству электрической энергии всего, в том числе:"),IF(AND($C1865&lt;&gt;"Г",$C1865&lt;&gt;""),SUMIFS(INDIRECT(ADDRESS(ROW($A1864),COLUMN(Y$1),3,1)&amp;":"&amp;ADDRESS(ROW($A1864)+MATCH("Г",$C1865:$C$6000,0),COLUMN(Y$1),3,1)),INDIRECT(ADDRESS(ROW($A1864),COLUMN($A$1),3,1)&amp;":"&amp;ADDRESS(ROW($A1864)+MATCH("Г",$C1865:$C$6000,0),COLUMN($A$1),3,1)),$A1864&amp;"*",INDIRECT(ADDRESS(ROW($A1864),COLUMN($C$1),3,1)&amp;":"&amp;ADDRESS(ROW($A1864)+MATCH("Г",$C1865:$C$6000,0),COLUMN($C$1),3,1)),"&lt;&gt;Г"),SUMIFS(Y1865:Y$6000,$A1865:$A$6000,IF(AND($A1864=$A1865,$C1864=$C1865),$A1864&amp;"*",IF(OR(MID($A1864,1,1)="0",MID($A1864,1,1)=0),"?"&amp;MID($A1864,2,LEN($A1864)-1),$A1864&amp;".?")),$C1865:$C$6000,"Г")))</f>
        <v>0</v>
      </c>
      <c r="Z1864" s="42">
        <f ca="1">IF(MID($A1864,3,10)="1.1.3",SUMIFS(Z1865:Z$6000,$A1865:$A$6000,$A1864&amp;".1",$B1865:$B$6000,"Наименование объекта по производству электрической энергии всего, в том числе:")+SUMIFS(Z1865:Z$6000,$A1865:$A$6000,$A1864&amp;".2",$B1865:$B$6000,"Наименование объекта по производству электрической энергии всего, в том числе:"),IF(AND($C1865&lt;&gt;"Г",$C1865&lt;&gt;""),SUMIFS(INDIRECT(ADDRESS(ROW($A1864),COLUMN(Z$1),3,1)&amp;":"&amp;ADDRESS(ROW($A1864)+MATCH("Г",$C1865:$C$6000,0),COLUMN(Z$1),3,1)),INDIRECT(ADDRESS(ROW($A1864),COLUMN($A$1),3,1)&amp;":"&amp;ADDRESS(ROW($A1864)+MATCH("Г",$C1865:$C$6000,0),COLUMN($A$1),3,1)),$A1864&amp;"*",INDIRECT(ADDRESS(ROW($A1864),COLUMN($C$1),3,1)&amp;":"&amp;ADDRESS(ROW($A1864)+MATCH("Г",$C1865:$C$6000,0),COLUMN($C$1),3,1)),"&lt;&gt;Г"),SUMIFS(Z1865:Z$6000,$A1865:$A$6000,IF(AND($A1864=$A1865,$C1864=$C1865),$A1864&amp;"*",IF(OR(MID($A1864,1,1)="0",MID($A1864,1,1)=0),"?"&amp;MID($A1864,2,LEN($A1864)-1),$A1864&amp;".?")),$C1865:$C$6000,"Г")))</f>
        <v>0</v>
      </c>
      <c r="AA1864" s="42">
        <f ca="1">IF(MID($A1864,3,10)="1.1.3",SUMIFS(AA1865:AA$6000,$A1865:$A$6000,$A1864&amp;".1",$B1865:$B$6000,"Наименование объекта по производству электрической энергии всего, в том числе:")+SUMIFS(AA1865:AA$6000,$A1865:$A$6000,$A1864&amp;".2",$B1865:$B$6000,"Наименование объекта по производству электрической энергии всего, в том числе:"),IF(AND($C1865&lt;&gt;"Г",$C1865&lt;&gt;""),SUMIFS(INDIRECT(ADDRESS(ROW($A1864),COLUMN(AA$1),3,1)&amp;":"&amp;ADDRESS(ROW($A1864)+MATCH("Г",$C1865:$C$6000,0),COLUMN(AA$1),3,1)),INDIRECT(ADDRESS(ROW($A1864),COLUMN($A$1),3,1)&amp;":"&amp;ADDRESS(ROW($A1864)+MATCH("Г",$C1865:$C$6000,0),COLUMN($A$1),3,1)),$A1864&amp;"*",INDIRECT(ADDRESS(ROW($A1864),COLUMN($C$1),3,1)&amp;":"&amp;ADDRESS(ROW($A1864)+MATCH("Г",$C1865:$C$6000,0),COLUMN($C$1),3,1)),"&lt;&gt;Г"),SUMIFS(AA1865:AA$6000,$A1865:$A$6000,IF(AND($A1864=$A1865,$C1864=$C1865),$A1864&amp;"*",IF(OR(MID($A1864,1,1)="0",MID($A1864,1,1)=0),"?"&amp;MID($A1864,2,LEN($A1864)-1),$A1864&amp;".?")),$C1865:$C$6000,"Г")))</f>
        <v>0</v>
      </c>
      <c r="AB1864" s="42">
        <f ca="1">IF(MID($A1864,3,10)="1.1.3",SUMIFS(AB1865:AB$6000,$A1865:$A$6000,$A1864&amp;".1",$B1865:$B$6000,"Наименование объекта по производству электрической энергии всего, в том числе:")+SUMIFS(AB1865:AB$6000,$A1865:$A$6000,$A1864&amp;".2",$B1865:$B$6000,"Наименование объекта по производству электрической энергии всего, в том числе:"),IF(AND($C1865&lt;&gt;"Г",$C1865&lt;&gt;""),SUMIFS(INDIRECT(ADDRESS(ROW($A1864),COLUMN(AB$1),3,1)&amp;":"&amp;ADDRESS(ROW($A1864)+MATCH("Г",$C1865:$C$6000,0),COLUMN(AB$1),3,1)),INDIRECT(ADDRESS(ROW($A1864),COLUMN($A$1),3,1)&amp;":"&amp;ADDRESS(ROW($A1864)+MATCH("Г",$C1865:$C$6000,0),COLUMN($A$1),3,1)),$A1864&amp;"*",INDIRECT(ADDRESS(ROW($A1864),COLUMN($C$1),3,1)&amp;":"&amp;ADDRESS(ROW($A1864)+MATCH("Г",$C1865:$C$6000,0),COLUMN($C$1),3,1)),"&lt;&gt;Г"),SUMIFS(AB1865:AB$6000,$A1865:$A$6000,IF(AND($A1864=$A1865,$C1864=$C1865),$A1864&amp;"*",IF(OR(MID($A1864,1,1)="0",MID($A1864,1,1)=0),"?"&amp;MID($A1864,2,LEN($A1864)-1),$A1864&amp;".?")),$C1865:$C$6000,"Г")))</f>
        <v>0</v>
      </c>
      <c r="AC1864" s="42">
        <f ca="1">IF(MID($A1864,3,10)="1.1.3",SUMIFS(AC1865:AC$6000,$A1865:$A$6000,$A1864&amp;".1",$B1865:$B$6000,"Наименование объекта по производству электрической энергии всего, в том числе:")+SUMIFS(AC1865:AC$6000,$A1865:$A$6000,$A1864&amp;".2",$B1865:$B$6000,"Наименование объекта по производству электрической энергии всего, в том числе:"),IF(AND($C1865&lt;&gt;"Г",$C1865&lt;&gt;""),SUMIFS(INDIRECT(ADDRESS(ROW($A1864),COLUMN(AC$1),3,1)&amp;":"&amp;ADDRESS(ROW($A1864)+MATCH("Г",$C1865:$C$6000,0),COLUMN(AC$1),3,1)),INDIRECT(ADDRESS(ROW($A1864),COLUMN($A$1),3,1)&amp;":"&amp;ADDRESS(ROW($A1864)+MATCH("Г",$C1865:$C$6000,0),COLUMN($A$1),3,1)),$A1864&amp;"*",INDIRECT(ADDRESS(ROW($A1864),COLUMN($C$1),3,1)&amp;":"&amp;ADDRESS(ROW($A1864)+MATCH("Г",$C1865:$C$6000,0),COLUMN($C$1),3,1)),"&lt;&gt;Г"),SUMIFS(AC1865:AC$6000,$A1865:$A$6000,IF(AND($A1864=$A1865,$C1864=$C1865),$A1864&amp;"*",IF(OR(MID($A1864,1,1)="0",MID($A1864,1,1)=0),"?"&amp;MID($A1864,2,LEN($A1864)-1),$A1864&amp;".?")),$C1865:$C$6000,"Г")))</f>
        <v>0</v>
      </c>
      <c r="AD1864" s="42">
        <f ca="1">IF(MID($A1864,3,10)="1.1.3",SUMIFS(AD1865:AD$6000,$A1865:$A$6000,$A1864&amp;".1",$B1865:$B$6000,"Наименование объекта по производству электрической энергии всего, в том числе:")+SUMIFS(AD1865:AD$6000,$A1865:$A$6000,$A1864&amp;".2",$B1865:$B$6000,"Наименование объекта по производству электрической энергии всего, в том числе:"),IF(AND($C1865&lt;&gt;"Г",$C1865&lt;&gt;""),SUMIFS(INDIRECT(ADDRESS(ROW($A1864),COLUMN(AD$1),3,1)&amp;":"&amp;ADDRESS(ROW($A1864)+MATCH("Г",$C1865:$C$6000,0),COLUMN(AD$1),3,1)),INDIRECT(ADDRESS(ROW($A1864),COLUMN($A$1),3,1)&amp;":"&amp;ADDRESS(ROW($A1864)+MATCH("Г",$C1865:$C$6000,0),COLUMN($A$1),3,1)),$A1864&amp;"*",INDIRECT(ADDRESS(ROW($A1864),COLUMN($C$1),3,1)&amp;":"&amp;ADDRESS(ROW($A1864)+MATCH("Г",$C1865:$C$6000,0),COLUMN($C$1),3,1)),"&lt;&gt;Г"),SUMIFS(AD1865:AD$6000,$A1865:$A$6000,IF(AND($A1864=$A1865,$C1864=$C1865),$A1864&amp;"*",IF(OR(MID($A1864,1,1)="0",MID($A1864,1,1)=0),"?"&amp;MID($A1864,2,LEN($A1864)-1),$A1864&amp;".?")),$C1865:$C$6000,"Г")))</f>
        <v>0</v>
      </c>
      <c r="AE1864" s="42">
        <f ca="1">IF(MID($A1864,3,10)="1.1.3",SUMIFS(AE1865:AE$6000,$A1865:$A$6000,$A1864&amp;".1",$B1865:$B$6000,"Наименование объекта по производству электрической энергии всего, в том числе:")+SUMIFS(AE1865:AE$6000,$A1865:$A$6000,$A1864&amp;".2",$B1865:$B$6000,"Наименование объекта по производству электрической энергии всего, в том числе:"),IF(AND($C1865&lt;&gt;"Г",$C1865&lt;&gt;""),SUMIFS(INDIRECT(ADDRESS(ROW($A1864),COLUMN(AE$1),3,1)&amp;":"&amp;ADDRESS(ROW($A1864)+MATCH("Г",$C1865:$C$6000,0),COLUMN(AE$1),3,1)),INDIRECT(ADDRESS(ROW($A1864),COLUMN($A$1),3,1)&amp;":"&amp;ADDRESS(ROW($A1864)+MATCH("Г",$C1865:$C$6000,0),COLUMN($A$1),3,1)),$A1864&amp;"*",INDIRECT(ADDRESS(ROW($A1864),COLUMN($C$1),3,1)&amp;":"&amp;ADDRESS(ROW($A1864)+MATCH("Г",$C1865:$C$6000,0),COLUMN($C$1),3,1)),"&lt;&gt;Г"),SUMIFS(AE1865:AE$6000,$A1865:$A$6000,IF(AND($A1864=$A1865,$C1864=$C1865),$A1864&amp;"*",IF(OR(MID($A1864,1,1)="0",MID($A1864,1,1)=0),"?"&amp;MID($A1864,2,LEN($A1864)-1),$A1864&amp;".?")),$C1865:$C$6000,"Г")))</f>
        <v>0</v>
      </c>
      <c r="AF1864" s="42">
        <f ca="1">IF(MID($A1864,3,10)="1.1.3",SUMIFS(AF1865:AF$6000,$A1865:$A$6000,$A1864&amp;".1",$B1865:$B$6000,"Наименование объекта по производству электрической энергии всего, в том числе:")+SUMIFS(AF1865:AF$6000,$A1865:$A$6000,$A1864&amp;".2",$B1865:$B$6000,"Наименование объекта по производству электрической энергии всего, в том числе:"),IF(AND($C1865&lt;&gt;"Г",$C1865&lt;&gt;""),SUMIFS(INDIRECT(ADDRESS(ROW($A1864),COLUMN(AF$1),3,1)&amp;":"&amp;ADDRESS(ROW($A1864)+MATCH("Г",$C1865:$C$6000,0),COLUMN(AF$1),3,1)),INDIRECT(ADDRESS(ROW($A1864),COLUMN($A$1),3,1)&amp;":"&amp;ADDRESS(ROW($A1864)+MATCH("Г",$C1865:$C$6000,0),COLUMN($A$1),3,1)),$A1864&amp;"*",INDIRECT(ADDRESS(ROW($A1864),COLUMN($C$1),3,1)&amp;":"&amp;ADDRESS(ROW($A1864)+MATCH("Г",$C1865:$C$6000,0),COLUMN($C$1),3,1)),"&lt;&gt;Г"),SUMIFS(AF1865:AF$6000,$A1865:$A$6000,IF(AND($A1864=$A1865,$C1864=$C1865),$A1864&amp;"*",IF(OR(MID($A1864,1,1)="0",MID($A1864,1,1)=0),"?"&amp;MID($A1864,2,LEN($A1864)-1),$A1864&amp;".?")),$C1865:$C$6000,"Г")))</f>
        <v>0</v>
      </c>
      <c r="AG1864" s="42">
        <f ca="1">IF(MID($A1864,3,10)="1.1.3",SUMIFS(AG1865:AG$6000,$A1865:$A$6000,$A1864&amp;".1",$B1865:$B$6000,"Наименование объекта по производству электрической энергии всего, в том числе:")+SUMIFS(AG1865:AG$6000,$A1865:$A$6000,$A1864&amp;".2",$B1865:$B$6000,"Наименование объекта по производству электрической энергии всего, в том числе:"),IF(AND($C1865&lt;&gt;"Г",$C1865&lt;&gt;""),SUMIFS(INDIRECT(ADDRESS(ROW($A1864),COLUMN(AG$1),3,1)&amp;":"&amp;ADDRESS(ROW($A1864)+MATCH("Г",$C1865:$C$6000,0),COLUMN(AG$1),3,1)),INDIRECT(ADDRESS(ROW($A1864),COLUMN($A$1),3,1)&amp;":"&amp;ADDRESS(ROW($A1864)+MATCH("Г",$C1865:$C$6000,0),COLUMN($A$1),3,1)),$A1864&amp;"*",INDIRECT(ADDRESS(ROW($A1864),COLUMN($C$1),3,1)&amp;":"&amp;ADDRESS(ROW($A1864)+MATCH("Г",$C1865:$C$6000,0),COLUMN($C$1),3,1)),"&lt;&gt;Г"),SUMIFS(AG1865:AG$6000,$A1865:$A$6000,IF(AND($A1864=$A1865,$C1864=$C1865),$A1864&amp;"*",IF(OR(MID($A1864,1,1)="0",MID($A1864,1,1)=0),"?"&amp;MID($A1864,2,LEN($A1864)-1),$A1864&amp;".?")),$C1865:$C$6000,"Г")))</f>
        <v>0</v>
      </c>
      <c r="AH1864" s="42">
        <f ca="1">IF(MID($A1864,3,10)="1.1.3",SUMIFS(AH1865:AH$6000,$A1865:$A$6000,$A1864&amp;".1",$B1865:$B$6000,"Наименование объекта по производству электрической энергии всего, в том числе:")+SUMIFS(AH1865:AH$6000,$A1865:$A$6000,$A1864&amp;".2",$B1865:$B$6000,"Наименование объекта по производству электрической энергии всего, в том числе:"),IF(AND($C1865&lt;&gt;"Г",$C1865&lt;&gt;""),SUMIFS(INDIRECT(ADDRESS(ROW($A1864),COLUMN(AH$1),3,1)&amp;":"&amp;ADDRESS(ROW($A1864)+MATCH("Г",$C1865:$C$6000,0),COLUMN(AH$1),3,1)),INDIRECT(ADDRESS(ROW($A1864),COLUMN($A$1),3,1)&amp;":"&amp;ADDRESS(ROW($A1864)+MATCH("Г",$C1865:$C$6000,0),COLUMN($A$1),3,1)),$A1864&amp;"*",INDIRECT(ADDRESS(ROW($A1864),COLUMN($C$1),3,1)&amp;":"&amp;ADDRESS(ROW($A1864)+MATCH("Г",$C1865:$C$6000,0),COLUMN($C$1),3,1)),"&lt;&gt;Г"),SUMIFS(AH1865:AH$6000,$A1865:$A$6000,IF(AND($A1864=$A1865,$C1864=$C1865),$A1864&amp;"*",IF(OR(MID($A1864,1,1)="0",MID($A1864,1,1)=0),"?"&amp;MID($A1864,2,LEN($A1864)-1),$A1864&amp;".?")),$C1865:$C$6000,"Г")))</f>
        <v>0</v>
      </c>
      <c r="AI1864" s="42">
        <f ca="1">IF(MID($A1864,3,10)="1.1.3",SUMIFS(AI1865:AI$6000,$A1865:$A$6000,$A1864&amp;".1",$B1865:$B$6000,"Наименование объекта по производству электрической энергии всего, в том числе:")+SUMIFS(AI1865:AI$6000,$A1865:$A$6000,$A1864&amp;".2",$B1865:$B$6000,"Наименование объекта по производству электрической энергии всего, в том числе:"),IF(AND($C1865&lt;&gt;"Г",$C1865&lt;&gt;""),SUMIFS(INDIRECT(ADDRESS(ROW($A1864),COLUMN(AI$1),3,1)&amp;":"&amp;ADDRESS(ROW($A1864)+MATCH("Г",$C1865:$C$6000,0),COLUMN(AI$1),3,1)),INDIRECT(ADDRESS(ROW($A1864),COLUMN($A$1),3,1)&amp;":"&amp;ADDRESS(ROW($A1864)+MATCH("Г",$C1865:$C$6000,0),COLUMN($A$1),3,1)),$A1864&amp;"*",INDIRECT(ADDRESS(ROW($A1864),COLUMN($C$1),3,1)&amp;":"&amp;ADDRESS(ROW($A1864)+MATCH("Г",$C1865:$C$6000,0),COLUMN($C$1),3,1)),"&lt;&gt;Г"),SUMIFS(AI1865:AI$6000,$A1865:$A$6000,IF(AND($A1864=$A1865,$C1864=$C1865),$A1864&amp;"*",IF(OR(MID($A1864,1,1)="0",MID($A1864,1,1)=0),"?"&amp;MID($A1864,2,LEN($A1864)-1),$A1864&amp;".?")),$C1865:$C$6000,"Г")))</f>
        <v>0</v>
      </c>
      <c r="AJ1864" s="42">
        <f ca="1">IF(MID($A1864,3,10)="1.1.3",SUMIFS(AJ1865:AJ$6000,$A1865:$A$6000,$A1864&amp;".1",$B1865:$B$6000,"Наименование объекта по производству электрической энергии всего, в том числе:")+SUMIFS(AJ1865:AJ$6000,$A1865:$A$6000,$A1864&amp;".2",$B1865:$B$6000,"Наименование объекта по производству электрической энергии всего, в том числе:"),IF(AND($C1865&lt;&gt;"Г",$C1865&lt;&gt;""),SUMIFS(INDIRECT(ADDRESS(ROW($A1864),COLUMN(AJ$1),3,1)&amp;":"&amp;ADDRESS(ROW($A1864)+MATCH("Г",$C1865:$C$6000,0),COLUMN(AJ$1),3,1)),INDIRECT(ADDRESS(ROW($A1864),COLUMN($A$1),3,1)&amp;":"&amp;ADDRESS(ROW($A1864)+MATCH("Г",$C1865:$C$6000,0),COLUMN($A$1),3,1)),$A1864&amp;"*",INDIRECT(ADDRESS(ROW($A1864),COLUMN($C$1),3,1)&amp;":"&amp;ADDRESS(ROW($A1864)+MATCH("Г",$C1865:$C$6000,0),COLUMN($C$1),3,1)),"&lt;&gt;Г"),SUMIFS(AJ1865:AJ$6000,$A1865:$A$6000,IF(AND($A1864=$A1865,$C1864=$C1865),$A1864&amp;"*",IF(OR(MID($A1864,1,1)="0",MID($A1864,1,1)=0),"?"&amp;MID($A1864,2,LEN($A1864)-1),$A1864&amp;".?")),$C1865:$C$6000,"Г")))</f>
        <v>0</v>
      </c>
      <c r="AK1864" s="42">
        <f ca="1">IF(MID($A1864,3,10)="1.1.3",SUMIFS(AK1865:AK$6000,$A1865:$A$6000,$A1864&amp;".1",$B1865:$B$6000,"Наименование объекта по производству электрической энергии всего, в том числе:")+SUMIFS(AK1865:AK$6000,$A1865:$A$6000,$A1864&amp;".2",$B1865:$B$6000,"Наименование объекта по производству электрической энергии всего, в том числе:"),IF(AND($C1865&lt;&gt;"Г",$C1865&lt;&gt;""),SUMIFS(INDIRECT(ADDRESS(ROW($A1864),COLUMN(AK$1),3,1)&amp;":"&amp;ADDRESS(ROW($A1864)+MATCH("Г",$C1865:$C$6000,0),COLUMN(AK$1),3,1)),INDIRECT(ADDRESS(ROW($A1864),COLUMN($A$1),3,1)&amp;":"&amp;ADDRESS(ROW($A1864)+MATCH("Г",$C1865:$C$6000,0),COLUMN($A$1),3,1)),$A1864&amp;"*",INDIRECT(ADDRESS(ROW($A1864),COLUMN($C$1),3,1)&amp;":"&amp;ADDRESS(ROW($A1864)+MATCH("Г",$C1865:$C$6000,0),COLUMN($C$1),3,1)),"&lt;&gt;Г"),SUMIFS(AK1865:AK$6000,$A1865:$A$6000,IF(AND($A1864=$A1865,$C1864=$C1865),$A1864&amp;"*",IF(OR(MID($A1864,1,1)="0",MID($A1864,1,1)=0),"?"&amp;MID($A1864,2,LEN($A1864)-1),$A1864&amp;".?")),$C1865:$C$6000,"Г")))</f>
        <v>0</v>
      </c>
      <c r="AL1864" s="42" t="s">
        <v>130</v>
      </c>
      <c r="AM1864" s="42">
        <f ca="1">IF(MID($A1864,3,10)="1.1.3",SUMIFS(AM1865:AM$6000,$A1865:$A$6000,$A1864&amp;".1",$B1865:$B$6000,"Наименование объекта по производству электрической энергии всего, в том числе:")+SUMIFS(AM1865:AM$6000,$A1865:$A$6000,$A1864&amp;".2",$B1865:$B$6000,"Наименование объекта по производству электрической энергии всего, в том числе:"),IF(AND($C1865&lt;&gt;"Г",$C1865&lt;&gt;""),SUMIFS(INDIRECT(ADDRESS(ROW($A1864),COLUMN(AM$1),3,1)&amp;":"&amp;ADDRESS(ROW($A1864)+MATCH("Г",$C1865:$C$6000,0),COLUMN(AM$1),3,1)),INDIRECT(ADDRESS(ROW($A1864),COLUMN($A$1),3,1)&amp;":"&amp;ADDRESS(ROW($A1864)+MATCH("Г",$C1865:$C$6000,0),COLUMN($A$1),3,1)),$A1864&amp;"*",INDIRECT(ADDRESS(ROW($A1864),COLUMN($C$1),3,1)&amp;":"&amp;ADDRESS(ROW($A1864)+MATCH("Г",$C1865:$C$6000,0),COLUMN($C$1),3,1)),"&lt;&gt;Г"),SUMIFS(AM1865:AM$6000,$A1865:$A$6000,IF(AND($A1864=$A1865,$C1864=$C1865),$A1864&amp;"*",IF(OR(MID($A1864,1,1)="0",MID($A1864,1,1)=0),"?"&amp;MID($A1864,2,LEN($A1864)-1),$A1864&amp;".?")),$C1865:$C$6000,"Г")))</f>
        <v>0</v>
      </c>
      <c r="AN1864" s="42">
        <f ca="1">IF(MID($A1864,3,10)="1.1.3",SUMIFS(AN1865:AN$6000,$A1865:$A$6000,$A1864&amp;".1",$B1865:$B$6000,"Наименование объекта по производству электрической энергии всего, в том числе:")+SUMIFS(AN1865:AN$6000,$A1865:$A$6000,$A1864&amp;".2",$B1865:$B$6000,"Наименование объекта по производству электрической энергии всего, в том числе:"),IF(AND($C1865&lt;&gt;"Г",$C1865&lt;&gt;""),SUMIFS(INDIRECT(ADDRESS(ROW($A1864),COLUMN(AN$1),3,1)&amp;":"&amp;ADDRESS(ROW($A1864)+MATCH("Г",$C1865:$C$6000,0),COLUMN(AN$1),3,1)),INDIRECT(ADDRESS(ROW($A1864),COLUMN($A$1),3,1)&amp;":"&amp;ADDRESS(ROW($A1864)+MATCH("Г",$C1865:$C$6000,0),COLUMN($A$1),3,1)),$A1864&amp;"*",INDIRECT(ADDRESS(ROW($A1864),COLUMN($C$1),3,1)&amp;":"&amp;ADDRESS(ROW($A1864)+MATCH("Г",$C1865:$C$6000,0),COLUMN($C$1),3,1)),"&lt;&gt;Г"),SUMIFS(AN1865:AN$6000,$A1865:$A$6000,IF(AND($A1864=$A1865,$C1864=$C1865),$A1864&amp;"*",IF(OR(MID($A1864,1,1)="0",MID($A1864,1,1)=0),"?"&amp;MID($A1864,2,LEN($A1864)-1),$A1864&amp;".?")),$C1865:$C$6000,"Г")))</f>
        <v>0</v>
      </c>
      <c r="AO1864" s="40" t="s">
        <v>130</v>
      </c>
    </row>
    <row r="1865" spans="1:41" ht="15.75" x14ac:dyDescent="0.2">
      <c r="A1865" s="40" t="s">
        <v>3526</v>
      </c>
      <c r="B1865" s="40" t="s">
        <v>662</v>
      </c>
      <c r="C1865" s="40" t="s">
        <v>56</v>
      </c>
      <c r="D1865" s="40" t="s">
        <v>130</v>
      </c>
      <c r="E1865" s="41" t="s">
        <v>130</v>
      </c>
      <c r="F1865" s="41" t="s">
        <v>130</v>
      </c>
      <c r="G1865" s="41" t="s">
        <v>130</v>
      </c>
      <c r="H1865" s="42" t="s">
        <v>130</v>
      </c>
      <c r="I1865" s="42" t="s">
        <v>130</v>
      </c>
      <c r="J1865" s="42">
        <f ca="1">IF(MID($A1865,3,10)="1.1.3",SUMIFS(J1866:J$6000,$A1866:$A$6000,$A1865&amp;".1",$B1866:$B$6000,"Наименование объекта по производству электрической энергии всего, в том числе:")+SUMIFS(J1866:J$6000,$A1866:$A$6000,$A1865&amp;".2",$B1866:$B$6000,"Наименование объекта по производству электрической энергии всего, в том числе:"),IF(AND($C1866&lt;&gt;"Г",$C1866&lt;&gt;""),SUMIFS(INDIRECT(ADDRESS(ROW($A1865),COLUMN(J$1),3,1)&amp;":"&amp;ADDRESS(ROW($A1865)+MATCH("Г",$C1866:$C$6000,0),COLUMN(J$1),3,1)),INDIRECT(ADDRESS(ROW($A1865),COLUMN($A$1),3,1)&amp;":"&amp;ADDRESS(ROW($A1865)+MATCH("Г",$C1866:$C$6000,0),COLUMN($A$1),3,1)),$A1865&amp;"*",INDIRECT(ADDRESS(ROW($A1865),COLUMN($C$1),3,1)&amp;":"&amp;ADDRESS(ROW($A1865)+MATCH("Г",$C1866:$C$6000,0),COLUMN($C$1),3,1)),"&lt;&gt;Г"),SUMIFS(J1866:J$6000,$A1866:$A$6000,IF(AND($A1865=$A1866,$C1865=$C1866),$A1865&amp;"*",IF(OR(MID($A1865,1,1)="0",MID($A1865,1,1)=0),"?"&amp;MID($A1865,2,LEN($A1865)-1),$A1865&amp;".?")),$C1866:$C$6000,"Г")))</f>
        <v>0</v>
      </c>
      <c r="K1865" s="42">
        <f ca="1">IF(MID($A1865,3,10)="1.1.3",SUMIFS(K1866:K$6000,$A1866:$A$6000,$A1865&amp;".1",$B1866:$B$6000,"Наименование объекта по производству электрической энергии всего, в том числе:")+SUMIFS(K1866:K$6000,$A1866:$A$6000,$A1865&amp;".2",$B1866:$B$6000,"Наименование объекта по производству электрической энергии всего, в том числе:"),IF(AND($C1866&lt;&gt;"Г",$C1866&lt;&gt;""),SUMIFS(INDIRECT(ADDRESS(ROW($A1865),COLUMN(K$1),3,1)&amp;":"&amp;ADDRESS(ROW($A1865)+MATCH("Г",$C1866:$C$6000,0),COLUMN(K$1),3,1)),INDIRECT(ADDRESS(ROW($A1865),COLUMN($A$1),3,1)&amp;":"&amp;ADDRESS(ROW($A1865)+MATCH("Г",$C1866:$C$6000,0),COLUMN($A$1),3,1)),$A1865&amp;"*",INDIRECT(ADDRESS(ROW($A1865),COLUMN($C$1),3,1)&amp;":"&amp;ADDRESS(ROW($A1865)+MATCH("Г",$C1866:$C$6000,0),COLUMN($C$1),3,1)),"&lt;&gt;Г"),SUMIFS(K1866:K$6000,$A1866:$A$6000,IF(AND($A1865=$A1866,$C1865=$C1866),$A1865&amp;"*",IF(OR(MID($A1865,1,1)="0",MID($A1865,1,1)=0),"?"&amp;MID($A1865,2,LEN($A1865)-1),$A1865&amp;".?")),$C1866:$C$6000,"Г")))</f>
        <v>0</v>
      </c>
      <c r="L1865" s="42">
        <f ca="1">IF(MID($A1865,3,10)="1.1.3",SUMIFS(L1866:L$6000,$A1866:$A$6000,$A1865&amp;".1",$B1866:$B$6000,"Наименование объекта по производству электрической энергии всего, в том числе:")+SUMIFS(L1866:L$6000,$A1866:$A$6000,$A1865&amp;".2",$B1866:$B$6000,"Наименование объекта по производству электрической энергии всего, в том числе:"),IF(AND($C1866&lt;&gt;"Г",$C1866&lt;&gt;""),SUMIFS(INDIRECT(ADDRESS(ROW($A1865),COLUMN(L$1),3,1)&amp;":"&amp;ADDRESS(ROW($A1865)+MATCH("Г",$C1866:$C$6000,0),COLUMN(L$1),3,1)),INDIRECT(ADDRESS(ROW($A1865),COLUMN($A$1),3,1)&amp;":"&amp;ADDRESS(ROW($A1865)+MATCH("Г",$C1866:$C$6000,0),COLUMN($A$1),3,1)),$A1865&amp;"*",INDIRECT(ADDRESS(ROW($A1865),COLUMN($C$1),3,1)&amp;":"&amp;ADDRESS(ROW($A1865)+MATCH("Г",$C1866:$C$6000,0),COLUMN($C$1),3,1)),"&lt;&gt;Г"),SUMIFS(L1866:L$6000,$A1866:$A$6000,IF(AND($A1865=$A1866,$C1865=$C1866),$A1865&amp;"*",IF(OR(MID($A1865,1,1)="0",MID($A1865,1,1)=0),"?"&amp;MID($A1865,2,LEN($A1865)-1),$A1865&amp;".?")),$C1866:$C$6000,"Г")))</f>
        <v>0</v>
      </c>
      <c r="M1865" s="42">
        <f ca="1">IF(MID($A1865,3,10)="1.1.3",SUMIFS(M1866:M$6000,$A1866:$A$6000,$A1865&amp;".1",$B1866:$B$6000,"Наименование объекта по производству электрической энергии всего, в том числе:")+SUMIFS(M1866:M$6000,$A1866:$A$6000,$A1865&amp;".2",$B1866:$B$6000,"Наименование объекта по производству электрической энергии всего, в том числе:"),IF(AND($C1866&lt;&gt;"Г",$C1866&lt;&gt;""),SUMIFS(INDIRECT(ADDRESS(ROW($A1865),COLUMN(M$1),3,1)&amp;":"&amp;ADDRESS(ROW($A1865)+MATCH("Г",$C1866:$C$6000,0),COLUMN(M$1),3,1)),INDIRECT(ADDRESS(ROW($A1865),COLUMN($A$1),3,1)&amp;":"&amp;ADDRESS(ROW($A1865)+MATCH("Г",$C1866:$C$6000,0),COLUMN($A$1),3,1)),$A1865&amp;"*",INDIRECT(ADDRESS(ROW($A1865),COLUMN($C$1),3,1)&amp;":"&amp;ADDRESS(ROW($A1865)+MATCH("Г",$C1866:$C$6000,0),COLUMN($C$1),3,1)),"&lt;&gt;Г"),SUMIFS(M1866:M$6000,$A1866:$A$6000,IF(AND($A1865=$A1866,$C1865=$C1866),$A1865&amp;"*",IF(OR(MID($A1865,1,1)="0",MID($A1865,1,1)=0),"?"&amp;MID($A1865,2,LEN($A1865)-1),$A1865&amp;".?")),$C1866:$C$6000,"Г")))</f>
        <v>0</v>
      </c>
      <c r="N1865" s="42">
        <f ca="1">IF(MID($A1865,3,10)="1.1.3",SUMIFS(N1866:N$6000,$A1866:$A$6000,$A1865&amp;".1",$B1866:$B$6000,"Наименование объекта по производству электрической энергии всего, в том числе:")+SUMIFS(N1866:N$6000,$A1866:$A$6000,$A1865&amp;".2",$B1866:$B$6000,"Наименование объекта по производству электрической энергии всего, в том числе:"),IF(AND($C1866&lt;&gt;"Г",$C1866&lt;&gt;""),SUMIFS(INDIRECT(ADDRESS(ROW($A1865),COLUMN(N$1),3,1)&amp;":"&amp;ADDRESS(ROW($A1865)+MATCH("Г",$C1866:$C$6000,0),COLUMN(N$1),3,1)),INDIRECT(ADDRESS(ROW($A1865),COLUMN($A$1),3,1)&amp;":"&amp;ADDRESS(ROW($A1865)+MATCH("Г",$C1866:$C$6000,0),COLUMN($A$1),3,1)),$A1865&amp;"*",INDIRECT(ADDRESS(ROW($A1865),COLUMN($C$1),3,1)&amp;":"&amp;ADDRESS(ROW($A1865)+MATCH("Г",$C1866:$C$6000,0),COLUMN($C$1),3,1)),"&lt;&gt;Г"),SUMIFS(N1866:N$6000,$A1866:$A$6000,IF(AND($A1865=$A1866,$C1865=$C1866),$A1865&amp;"*",IF(OR(MID($A1865,1,1)="0",MID($A1865,1,1)=0),"?"&amp;MID($A1865,2,LEN($A1865)-1),$A1865&amp;".?")),$C1866:$C$6000,"Г")))</f>
        <v>0</v>
      </c>
      <c r="O1865" s="42">
        <f ca="1">IF(MID($A1865,3,10)="1.1.3",SUMIFS(O1866:O$6000,$A1866:$A$6000,$A1865&amp;".1",$B1866:$B$6000,"Наименование объекта по производству электрической энергии всего, в том числе:")+SUMIFS(O1866:O$6000,$A1866:$A$6000,$A1865&amp;".2",$B1866:$B$6000,"Наименование объекта по производству электрической энергии всего, в том числе:"),IF(AND($C1866&lt;&gt;"Г",$C1866&lt;&gt;""),SUMIFS(INDIRECT(ADDRESS(ROW($A1865),COLUMN(O$1),3,1)&amp;":"&amp;ADDRESS(ROW($A1865)+MATCH("Г",$C1866:$C$6000,0),COLUMN(O$1),3,1)),INDIRECT(ADDRESS(ROW($A1865),COLUMN($A$1),3,1)&amp;":"&amp;ADDRESS(ROW($A1865)+MATCH("Г",$C1866:$C$6000,0),COLUMN($A$1),3,1)),$A1865&amp;"*",INDIRECT(ADDRESS(ROW($A1865),COLUMN($C$1),3,1)&amp;":"&amp;ADDRESS(ROW($A1865)+MATCH("Г",$C1866:$C$6000,0),COLUMN($C$1),3,1)),"&lt;&gt;Г"),SUMIFS(O1866:O$6000,$A1866:$A$6000,IF(AND($A1865=$A1866,$C1865=$C1866),$A1865&amp;"*",IF(OR(MID($A1865,1,1)="0",MID($A1865,1,1)=0),"?"&amp;MID($A1865,2,LEN($A1865)-1),$A1865&amp;".?")),$C1866:$C$6000,"Г")))</f>
        <v>0</v>
      </c>
      <c r="P1865" s="42">
        <f ca="1">IF(MID($A1865,3,10)="1.1.3",SUMIFS(P1866:P$6000,$A1866:$A$6000,$A1865&amp;".1",$B1866:$B$6000,"Наименование объекта по производству электрической энергии всего, в том числе:")+SUMIFS(P1866:P$6000,$A1866:$A$6000,$A1865&amp;".2",$B1866:$B$6000,"Наименование объекта по производству электрической энергии всего, в том числе:"),IF(AND($C1866&lt;&gt;"Г",$C1866&lt;&gt;""),SUMIFS(INDIRECT(ADDRESS(ROW($A1865),COLUMN(P$1),3,1)&amp;":"&amp;ADDRESS(ROW($A1865)+MATCH("Г",$C1866:$C$6000,0),COLUMN(P$1),3,1)),INDIRECT(ADDRESS(ROW($A1865),COLUMN($A$1),3,1)&amp;":"&amp;ADDRESS(ROW($A1865)+MATCH("Г",$C1866:$C$6000,0),COLUMN($A$1),3,1)),$A1865&amp;"*",INDIRECT(ADDRESS(ROW($A1865),COLUMN($C$1),3,1)&amp;":"&amp;ADDRESS(ROW($A1865)+MATCH("Г",$C1866:$C$6000,0),COLUMN($C$1),3,1)),"&lt;&gt;Г"),SUMIFS(P1866:P$6000,$A1866:$A$6000,IF(AND($A1865=$A1866,$C1865=$C1866),$A1865&amp;"*",IF(OR(MID($A1865,1,1)="0",MID($A1865,1,1)=0),"?"&amp;MID($A1865,2,LEN($A1865)-1),$A1865&amp;".?")),$C1866:$C$6000,"Г")))</f>
        <v>0</v>
      </c>
      <c r="Q1865" s="42">
        <f ca="1">IF(MID($A1865,3,10)="1.1.3",SUMIFS(Q1866:Q$6000,$A1866:$A$6000,$A1865&amp;".1",$B1866:$B$6000,"Наименование объекта по производству электрической энергии всего, в том числе:")+SUMIFS(Q1866:Q$6000,$A1866:$A$6000,$A1865&amp;".2",$B1866:$B$6000,"Наименование объекта по производству электрической энергии всего, в том числе:"),IF(AND($C1866&lt;&gt;"Г",$C1866&lt;&gt;""),SUMIFS(INDIRECT(ADDRESS(ROW($A1865),COLUMN(Q$1),3,1)&amp;":"&amp;ADDRESS(ROW($A1865)+MATCH("Г",$C1866:$C$6000,0),COLUMN(Q$1),3,1)),INDIRECT(ADDRESS(ROW($A1865),COLUMN($A$1),3,1)&amp;":"&amp;ADDRESS(ROW($A1865)+MATCH("Г",$C1866:$C$6000,0),COLUMN($A$1),3,1)),$A1865&amp;"*",INDIRECT(ADDRESS(ROW($A1865),COLUMN($C$1),3,1)&amp;":"&amp;ADDRESS(ROW($A1865)+MATCH("Г",$C1866:$C$6000,0),COLUMN($C$1),3,1)),"&lt;&gt;Г"),SUMIFS(Q1866:Q$6000,$A1866:$A$6000,IF(AND($A1865=$A1866,$C1865=$C1866),$A1865&amp;"*",IF(OR(MID($A1865,1,1)="0",MID($A1865,1,1)=0),"?"&amp;MID($A1865,2,LEN($A1865)-1),$A1865&amp;".?")),$C1866:$C$6000,"Г")))</f>
        <v>0</v>
      </c>
      <c r="R1865" s="42">
        <f ca="1">IF(MID($A1865,3,10)="1.1.3",SUMIFS(R1866:R$6000,$A1866:$A$6000,$A1865&amp;".1",$B1866:$B$6000,"Наименование объекта по производству электрической энергии всего, в том числе:")+SUMIFS(R1866:R$6000,$A1866:$A$6000,$A1865&amp;".2",$B1866:$B$6000,"Наименование объекта по производству электрической энергии всего, в том числе:"),IF(AND($C1866&lt;&gt;"Г",$C1866&lt;&gt;""),SUMIFS(INDIRECT(ADDRESS(ROW($A1865),COLUMN(R$1),3,1)&amp;":"&amp;ADDRESS(ROW($A1865)+MATCH("Г",$C1866:$C$6000,0),COLUMN(R$1),3,1)),INDIRECT(ADDRESS(ROW($A1865),COLUMN($A$1),3,1)&amp;":"&amp;ADDRESS(ROW($A1865)+MATCH("Г",$C1866:$C$6000,0),COLUMN($A$1),3,1)),$A1865&amp;"*",INDIRECT(ADDRESS(ROW($A1865),COLUMN($C$1),3,1)&amp;":"&amp;ADDRESS(ROW($A1865)+MATCH("Г",$C1866:$C$6000,0),COLUMN($C$1),3,1)),"&lt;&gt;Г"),SUMIFS(R1866:R$6000,$A1866:$A$6000,IF(AND($A1865=$A1866,$C1865=$C1866),$A1865&amp;"*",IF(OR(MID($A1865,1,1)="0",MID($A1865,1,1)=0),"?"&amp;MID($A1865,2,LEN($A1865)-1),$A1865&amp;".?")),$C1866:$C$6000,"Г")))</f>
        <v>0</v>
      </c>
      <c r="S1865" s="42">
        <f ca="1">IF(MID($A1865,3,10)="1.1.3",SUMIFS(S1866:S$6000,$A1866:$A$6000,$A1865&amp;".1",$B1866:$B$6000,"Наименование объекта по производству электрической энергии всего, в том числе:")+SUMIFS(S1866:S$6000,$A1866:$A$6000,$A1865&amp;".2",$B1866:$B$6000,"Наименование объекта по производству электрической энергии всего, в том числе:"),IF(AND($C1866&lt;&gt;"Г",$C1866&lt;&gt;""),SUMIFS(INDIRECT(ADDRESS(ROW($A1865),COLUMN(S$1),3,1)&amp;":"&amp;ADDRESS(ROW($A1865)+MATCH("Г",$C1866:$C$6000,0),COLUMN(S$1),3,1)),INDIRECT(ADDRESS(ROW($A1865),COLUMN($A$1),3,1)&amp;":"&amp;ADDRESS(ROW($A1865)+MATCH("Г",$C1866:$C$6000,0),COLUMN($A$1),3,1)),$A1865&amp;"*",INDIRECT(ADDRESS(ROW($A1865),COLUMN($C$1),3,1)&amp;":"&amp;ADDRESS(ROW($A1865)+MATCH("Г",$C1866:$C$6000,0),COLUMN($C$1),3,1)),"&lt;&gt;Г"),SUMIFS(S1866:S$6000,$A1866:$A$6000,IF(AND($A1865=$A1866,$C1865=$C1866),$A1865&amp;"*",IF(OR(MID($A1865,1,1)="0",MID($A1865,1,1)=0),"?"&amp;MID($A1865,2,LEN($A1865)-1),$A1865&amp;".?")),$C1866:$C$6000,"Г")))</f>
        <v>0</v>
      </c>
      <c r="T1865" s="42">
        <f ca="1">IF(MID($A1865,3,10)="1.1.3",SUMIFS(T1866:T$6000,$A1866:$A$6000,$A1865&amp;".1",$B1866:$B$6000,"Наименование объекта по производству электрической энергии всего, в том числе:")+SUMIFS(T1866:T$6000,$A1866:$A$6000,$A1865&amp;".2",$B1866:$B$6000,"Наименование объекта по производству электрической энергии всего, в том числе:"),IF(AND($C1866&lt;&gt;"Г",$C1866&lt;&gt;""),SUMIFS(INDIRECT(ADDRESS(ROW($A1865),COLUMN(T$1),3,1)&amp;":"&amp;ADDRESS(ROW($A1865)+MATCH("Г",$C1866:$C$6000,0),COLUMN(T$1),3,1)),INDIRECT(ADDRESS(ROW($A1865),COLUMN($A$1),3,1)&amp;":"&amp;ADDRESS(ROW($A1865)+MATCH("Г",$C1866:$C$6000,0),COLUMN($A$1),3,1)),$A1865&amp;"*",INDIRECT(ADDRESS(ROW($A1865),COLUMN($C$1),3,1)&amp;":"&amp;ADDRESS(ROW($A1865)+MATCH("Г",$C1866:$C$6000,0),COLUMN($C$1),3,1)),"&lt;&gt;Г"),SUMIFS(T1866:T$6000,$A1866:$A$6000,IF(AND($A1865=$A1866,$C1865=$C1866),$A1865&amp;"*",IF(OR(MID($A1865,1,1)="0",MID($A1865,1,1)=0),"?"&amp;MID($A1865,2,LEN($A1865)-1),$A1865&amp;".?")),$C1866:$C$6000,"Г")))</f>
        <v>0</v>
      </c>
      <c r="U1865" s="42">
        <f ca="1">IF(MID($A1865,3,10)="1.1.3",SUMIFS(U1866:U$6000,$A1866:$A$6000,$A1865&amp;".1",$B1866:$B$6000,"Наименование объекта по производству электрической энергии всего, в том числе:")+SUMIFS(U1866:U$6000,$A1866:$A$6000,$A1865&amp;".2",$B1866:$B$6000,"Наименование объекта по производству электрической энергии всего, в том числе:"),IF(AND($C1866&lt;&gt;"Г",$C1866&lt;&gt;""),SUMIFS(INDIRECT(ADDRESS(ROW($A1865),COLUMN(U$1),3,1)&amp;":"&amp;ADDRESS(ROW($A1865)+MATCH("Г",$C1866:$C$6000,0),COLUMN(U$1),3,1)),INDIRECT(ADDRESS(ROW($A1865),COLUMN($A$1),3,1)&amp;":"&amp;ADDRESS(ROW($A1865)+MATCH("Г",$C1866:$C$6000,0),COLUMN($A$1),3,1)),$A1865&amp;"*",INDIRECT(ADDRESS(ROW($A1865),COLUMN($C$1),3,1)&amp;":"&amp;ADDRESS(ROW($A1865)+MATCH("Г",$C1866:$C$6000,0),COLUMN($C$1),3,1)),"&lt;&gt;Г"),SUMIFS(U1866:U$6000,$A1866:$A$6000,IF(AND($A1865=$A1866,$C1865=$C1866),$A1865&amp;"*",IF(OR(MID($A1865,1,1)="0",MID($A1865,1,1)=0),"?"&amp;MID($A1865,2,LEN($A1865)-1),$A1865&amp;".?")),$C1866:$C$6000,"Г")))</f>
        <v>0</v>
      </c>
      <c r="V1865" s="42">
        <f ca="1">IF(MID($A1865,3,10)="1.1.3",SUMIFS(V1866:V$6000,$A1866:$A$6000,$A1865&amp;".1",$B1866:$B$6000,"Наименование объекта по производству электрической энергии всего, в том числе:")+SUMIFS(V1866:V$6000,$A1866:$A$6000,$A1865&amp;".2",$B1866:$B$6000,"Наименование объекта по производству электрической энергии всего, в том числе:"),IF(AND($C1866&lt;&gt;"Г",$C1866&lt;&gt;""),SUMIFS(INDIRECT(ADDRESS(ROW($A1865),COLUMN(V$1),3,1)&amp;":"&amp;ADDRESS(ROW($A1865)+MATCH("Г",$C1866:$C$6000,0),COLUMN(V$1),3,1)),INDIRECT(ADDRESS(ROW($A1865),COLUMN($A$1),3,1)&amp;":"&amp;ADDRESS(ROW($A1865)+MATCH("Г",$C1866:$C$6000,0),COLUMN($A$1),3,1)),$A1865&amp;"*",INDIRECT(ADDRESS(ROW($A1865),COLUMN($C$1),3,1)&amp;":"&amp;ADDRESS(ROW($A1865)+MATCH("Г",$C1866:$C$6000,0),COLUMN($C$1),3,1)),"&lt;&gt;Г"),SUMIFS(V1866:V$6000,$A1866:$A$6000,IF(AND($A1865=$A1866,$C1865=$C1866),$A1865&amp;"*",IF(OR(MID($A1865,1,1)="0",MID($A1865,1,1)=0),"?"&amp;MID($A1865,2,LEN($A1865)-1),$A1865&amp;".?")),$C1866:$C$6000,"Г")))</f>
        <v>0</v>
      </c>
      <c r="W1865" s="42">
        <f ca="1">IF(MID($A1865,3,10)="1.1.3",SUMIFS(W1866:W$6000,$A1866:$A$6000,$A1865&amp;".1",$B1866:$B$6000,"Наименование объекта по производству электрической энергии всего, в том числе:")+SUMIFS(W1866:W$6000,$A1866:$A$6000,$A1865&amp;".2",$B1866:$B$6000,"Наименование объекта по производству электрической энергии всего, в том числе:"),IF(AND($C1866&lt;&gt;"Г",$C1866&lt;&gt;""),SUMIFS(INDIRECT(ADDRESS(ROW($A1865),COLUMN(W$1),3,1)&amp;":"&amp;ADDRESS(ROW($A1865)+MATCH("Г",$C1866:$C$6000,0),COLUMN(W$1),3,1)),INDIRECT(ADDRESS(ROW($A1865),COLUMN($A$1),3,1)&amp;":"&amp;ADDRESS(ROW($A1865)+MATCH("Г",$C1866:$C$6000,0),COLUMN($A$1),3,1)),$A1865&amp;"*",INDIRECT(ADDRESS(ROW($A1865),COLUMN($C$1),3,1)&amp;":"&amp;ADDRESS(ROW($A1865)+MATCH("Г",$C1866:$C$6000,0),COLUMN($C$1),3,1)),"&lt;&gt;Г"),SUMIFS(W1866:W$6000,$A1866:$A$6000,IF(AND($A1865=$A1866,$C1865=$C1866),$A1865&amp;"*",IF(OR(MID($A1865,1,1)="0",MID($A1865,1,1)=0),"?"&amp;MID($A1865,2,LEN($A1865)-1),$A1865&amp;".?")),$C1866:$C$6000,"Г")))</f>
        <v>0</v>
      </c>
      <c r="X1865" s="42">
        <f ca="1">IF(MID($A1865,3,10)="1.1.3",SUMIFS(X1866:X$6000,$A1866:$A$6000,$A1865&amp;".1",$B1866:$B$6000,"Наименование объекта по производству электрической энергии всего, в том числе:")+SUMIFS(X1866:X$6000,$A1866:$A$6000,$A1865&amp;".2",$B1866:$B$6000,"Наименование объекта по производству электрической энергии всего, в том числе:"),IF(AND($C1866&lt;&gt;"Г",$C1866&lt;&gt;""),SUMIFS(INDIRECT(ADDRESS(ROW($A1865),COLUMN(X$1),3,1)&amp;":"&amp;ADDRESS(ROW($A1865)+MATCH("Г",$C1866:$C$6000,0),COLUMN(X$1),3,1)),INDIRECT(ADDRESS(ROW($A1865),COLUMN($A$1),3,1)&amp;":"&amp;ADDRESS(ROW($A1865)+MATCH("Г",$C1866:$C$6000,0),COLUMN($A$1),3,1)),$A1865&amp;"*",INDIRECT(ADDRESS(ROW($A1865),COLUMN($C$1),3,1)&amp;":"&amp;ADDRESS(ROW($A1865)+MATCH("Г",$C1866:$C$6000,0),COLUMN($C$1),3,1)),"&lt;&gt;Г"),SUMIFS(X1866:X$6000,$A1866:$A$6000,IF(AND($A1865=$A1866,$C1865=$C1866),$A1865&amp;"*",IF(OR(MID($A1865,1,1)="0",MID($A1865,1,1)=0),"?"&amp;MID($A1865,2,LEN($A1865)-1),$A1865&amp;".?")),$C1866:$C$6000,"Г")))</f>
        <v>0</v>
      </c>
      <c r="Y1865" s="42">
        <f ca="1">IF(MID($A1865,3,10)="1.1.3",SUMIFS(Y1866:Y$6000,$A1866:$A$6000,$A1865&amp;".1",$B1866:$B$6000,"Наименование объекта по производству электрической энергии всего, в том числе:")+SUMIFS(Y1866:Y$6000,$A1866:$A$6000,$A1865&amp;".2",$B1866:$B$6000,"Наименование объекта по производству электрической энергии всего, в том числе:"),IF(AND($C1866&lt;&gt;"Г",$C1866&lt;&gt;""),SUMIFS(INDIRECT(ADDRESS(ROW($A1865),COLUMN(Y$1),3,1)&amp;":"&amp;ADDRESS(ROW($A1865)+MATCH("Г",$C1866:$C$6000,0),COLUMN(Y$1),3,1)),INDIRECT(ADDRESS(ROW($A1865),COLUMN($A$1),3,1)&amp;":"&amp;ADDRESS(ROW($A1865)+MATCH("Г",$C1866:$C$6000,0),COLUMN($A$1),3,1)),$A1865&amp;"*",INDIRECT(ADDRESS(ROW($A1865),COLUMN($C$1),3,1)&amp;":"&amp;ADDRESS(ROW($A1865)+MATCH("Г",$C1866:$C$6000,0),COLUMN($C$1),3,1)),"&lt;&gt;Г"),SUMIFS(Y1866:Y$6000,$A1866:$A$6000,IF(AND($A1865=$A1866,$C1865=$C1866),$A1865&amp;"*",IF(OR(MID($A1865,1,1)="0",MID($A1865,1,1)=0),"?"&amp;MID($A1865,2,LEN($A1865)-1),$A1865&amp;".?")),$C1866:$C$6000,"Г")))</f>
        <v>0</v>
      </c>
      <c r="Z1865" s="42">
        <f ca="1">IF(MID($A1865,3,10)="1.1.3",SUMIFS(Z1866:Z$6000,$A1866:$A$6000,$A1865&amp;".1",$B1866:$B$6000,"Наименование объекта по производству электрической энергии всего, в том числе:")+SUMIFS(Z1866:Z$6000,$A1866:$A$6000,$A1865&amp;".2",$B1866:$B$6000,"Наименование объекта по производству электрической энергии всего, в том числе:"),IF(AND($C1866&lt;&gt;"Г",$C1866&lt;&gt;""),SUMIFS(INDIRECT(ADDRESS(ROW($A1865),COLUMN(Z$1),3,1)&amp;":"&amp;ADDRESS(ROW($A1865)+MATCH("Г",$C1866:$C$6000,0),COLUMN(Z$1),3,1)),INDIRECT(ADDRESS(ROW($A1865),COLUMN($A$1),3,1)&amp;":"&amp;ADDRESS(ROW($A1865)+MATCH("Г",$C1866:$C$6000,0),COLUMN($A$1),3,1)),$A1865&amp;"*",INDIRECT(ADDRESS(ROW($A1865),COLUMN($C$1),3,1)&amp;":"&amp;ADDRESS(ROW($A1865)+MATCH("Г",$C1866:$C$6000,0),COLUMN($C$1),3,1)),"&lt;&gt;Г"),SUMIFS(Z1866:Z$6000,$A1866:$A$6000,IF(AND($A1865=$A1866,$C1865=$C1866),$A1865&amp;"*",IF(OR(MID($A1865,1,1)="0",MID($A1865,1,1)=0),"?"&amp;MID($A1865,2,LEN($A1865)-1),$A1865&amp;".?")),$C1866:$C$6000,"Г")))</f>
        <v>0</v>
      </c>
      <c r="AA1865" s="42">
        <f ca="1">IF(MID($A1865,3,10)="1.1.3",SUMIFS(AA1866:AA$6000,$A1866:$A$6000,$A1865&amp;".1",$B1866:$B$6000,"Наименование объекта по производству электрической энергии всего, в том числе:")+SUMIFS(AA1866:AA$6000,$A1866:$A$6000,$A1865&amp;".2",$B1866:$B$6000,"Наименование объекта по производству электрической энергии всего, в том числе:"),IF(AND($C1866&lt;&gt;"Г",$C1866&lt;&gt;""),SUMIFS(INDIRECT(ADDRESS(ROW($A1865),COLUMN(AA$1),3,1)&amp;":"&amp;ADDRESS(ROW($A1865)+MATCH("Г",$C1866:$C$6000,0),COLUMN(AA$1),3,1)),INDIRECT(ADDRESS(ROW($A1865),COLUMN($A$1),3,1)&amp;":"&amp;ADDRESS(ROW($A1865)+MATCH("Г",$C1866:$C$6000,0),COLUMN($A$1),3,1)),$A1865&amp;"*",INDIRECT(ADDRESS(ROW($A1865),COLUMN($C$1),3,1)&amp;":"&amp;ADDRESS(ROW($A1865)+MATCH("Г",$C1866:$C$6000,0),COLUMN($C$1),3,1)),"&lt;&gt;Г"),SUMIFS(AA1866:AA$6000,$A1866:$A$6000,IF(AND($A1865=$A1866,$C1865=$C1866),$A1865&amp;"*",IF(OR(MID($A1865,1,1)="0",MID($A1865,1,1)=0),"?"&amp;MID($A1865,2,LEN($A1865)-1),$A1865&amp;".?")),$C1866:$C$6000,"Г")))</f>
        <v>0</v>
      </c>
      <c r="AB1865" s="42">
        <f ca="1">IF(MID($A1865,3,10)="1.1.3",SUMIFS(AB1866:AB$6000,$A1866:$A$6000,$A1865&amp;".1",$B1866:$B$6000,"Наименование объекта по производству электрической энергии всего, в том числе:")+SUMIFS(AB1866:AB$6000,$A1866:$A$6000,$A1865&amp;".2",$B1866:$B$6000,"Наименование объекта по производству электрической энергии всего, в том числе:"),IF(AND($C1866&lt;&gt;"Г",$C1866&lt;&gt;""),SUMIFS(INDIRECT(ADDRESS(ROW($A1865),COLUMN(AB$1),3,1)&amp;":"&amp;ADDRESS(ROW($A1865)+MATCH("Г",$C1866:$C$6000,0),COLUMN(AB$1),3,1)),INDIRECT(ADDRESS(ROW($A1865),COLUMN($A$1),3,1)&amp;":"&amp;ADDRESS(ROW($A1865)+MATCH("Г",$C1866:$C$6000,0),COLUMN($A$1),3,1)),$A1865&amp;"*",INDIRECT(ADDRESS(ROW($A1865),COLUMN($C$1),3,1)&amp;":"&amp;ADDRESS(ROW($A1865)+MATCH("Г",$C1866:$C$6000,0),COLUMN($C$1),3,1)),"&lt;&gt;Г"),SUMIFS(AB1866:AB$6000,$A1866:$A$6000,IF(AND($A1865=$A1866,$C1865=$C1866),$A1865&amp;"*",IF(OR(MID($A1865,1,1)="0",MID($A1865,1,1)=0),"?"&amp;MID($A1865,2,LEN($A1865)-1),$A1865&amp;".?")),$C1866:$C$6000,"Г")))</f>
        <v>0</v>
      </c>
      <c r="AC1865" s="42">
        <f ca="1">IF(MID($A1865,3,10)="1.1.3",SUMIFS(AC1866:AC$6000,$A1866:$A$6000,$A1865&amp;".1",$B1866:$B$6000,"Наименование объекта по производству электрической энергии всего, в том числе:")+SUMIFS(AC1866:AC$6000,$A1866:$A$6000,$A1865&amp;".2",$B1866:$B$6000,"Наименование объекта по производству электрической энергии всего, в том числе:"),IF(AND($C1866&lt;&gt;"Г",$C1866&lt;&gt;""),SUMIFS(INDIRECT(ADDRESS(ROW($A1865),COLUMN(AC$1),3,1)&amp;":"&amp;ADDRESS(ROW($A1865)+MATCH("Г",$C1866:$C$6000,0),COLUMN(AC$1),3,1)),INDIRECT(ADDRESS(ROW($A1865),COLUMN($A$1),3,1)&amp;":"&amp;ADDRESS(ROW($A1865)+MATCH("Г",$C1866:$C$6000,0),COLUMN($A$1),3,1)),$A1865&amp;"*",INDIRECT(ADDRESS(ROW($A1865),COLUMN($C$1),3,1)&amp;":"&amp;ADDRESS(ROW($A1865)+MATCH("Г",$C1866:$C$6000,0),COLUMN($C$1),3,1)),"&lt;&gt;Г"),SUMIFS(AC1866:AC$6000,$A1866:$A$6000,IF(AND($A1865=$A1866,$C1865=$C1866),$A1865&amp;"*",IF(OR(MID($A1865,1,1)="0",MID($A1865,1,1)=0),"?"&amp;MID($A1865,2,LEN($A1865)-1),$A1865&amp;".?")),$C1866:$C$6000,"Г")))</f>
        <v>0</v>
      </c>
      <c r="AD1865" s="42">
        <f ca="1">IF(MID($A1865,3,10)="1.1.3",SUMIFS(AD1866:AD$6000,$A1866:$A$6000,$A1865&amp;".1",$B1866:$B$6000,"Наименование объекта по производству электрической энергии всего, в том числе:")+SUMIFS(AD1866:AD$6000,$A1866:$A$6000,$A1865&amp;".2",$B1866:$B$6000,"Наименование объекта по производству электрической энергии всего, в том числе:"),IF(AND($C1866&lt;&gt;"Г",$C1866&lt;&gt;""),SUMIFS(INDIRECT(ADDRESS(ROW($A1865),COLUMN(AD$1),3,1)&amp;":"&amp;ADDRESS(ROW($A1865)+MATCH("Г",$C1866:$C$6000,0),COLUMN(AD$1),3,1)),INDIRECT(ADDRESS(ROW($A1865),COLUMN($A$1),3,1)&amp;":"&amp;ADDRESS(ROW($A1865)+MATCH("Г",$C1866:$C$6000,0),COLUMN($A$1),3,1)),$A1865&amp;"*",INDIRECT(ADDRESS(ROW($A1865),COLUMN($C$1),3,1)&amp;":"&amp;ADDRESS(ROW($A1865)+MATCH("Г",$C1866:$C$6000,0),COLUMN($C$1),3,1)),"&lt;&gt;Г"),SUMIFS(AD1866:AD$6000,$A1866:$A$6000,IF(AND($A1865=$A1866,$C1865=$C1866),$A1865&amp;"*",IF(OR(MID($A1865,1,1)="0",MID($A1865,1,1)=0),"?"&amp;MID($A1865,2,LEN($A1865)-1),$A1865&amp;".?")),$C1866:$C$6000,"Г")))</f>
        <v>0</v>
      </c>
      <c r="AE1865" s="42">
        <f ca="1">IF(MID($A1865,3,10)="1.1.3",SUMIFS(AE1866:AE$6000,$A1866:$A$6000,$A1865&amp;".1",$B1866:$B$6000,"Наименование объекта по производству электрической энергии всего, в том числе:")+SUMIFS(AE1866:AE$6000,$A1866:$A$6000,$A1865&amp;".2",$B1866:$B$6000,"Наименование объекта по производству электрической энергии всего, в том числе:"),IF(AND($C1866&lt;&gt;"Г",$C1866&lt;&gt;""),SUMIFS(INDIRECT(ADDRESS(ROW($A1865),COLUMN(AE$1),3,1)&amp;":"&amp;ADDRESS(ROW($A1865)+MATCH("Г",$C1866:$C$6000,0),COLUMN(AE$1),3,1)),INDIRECT(ADDRESS(ROW($A1865),COLUMN($A$1),3,1)&amp;":"&amp;ADDRESS(ROW($A1865)+MATCH("Г",$C1866:$C$6000,0),COLUMN($A$1),3,1)),$A1865&amp;"*",INDIRECT(ADDRESS(ROW($A1865),COLUMN($C$1),3,1)&amp;":"&amp;ADDRESS(ROW($A1865)+MATCH("Г",$C1866:$C$6000,0),COLUMN($C$1),3,1)),"&lt;&gt;Г"),SUMIFS(AE1866:AE$6000,$A1866:$A$6000,IF(AND($A1865=$A1866,$C1865=$C1866),$A1865&amp;"*",IF(OR(MID($A1865,1,1)="0",MID($A1865,1,1)=0),"?"&amp;MID($A1865,2,LEN($A1865)-1),$A1865&amp;".?")),$C1866:$C$6000,"Г")))</f>
        <v>0</v>
      </c>
      <c r="AF1865" s="42">
        <f ca="1">IF(MID($A1865,3,10)="1.1.3",SUMIFS(AF1866:AF$6000,$A1866:$A$6000,$A1865&amp;".1",$B1866:$B$6000,"Наименование объекта по производству электрической энергии всего, в том числе:")+SUMIFS(AF1866:AF$6000,$A1866:$A$6000,$A1865&amp;".2",$B1866:$B$6000,"Наименование объекта по производству электрической энергии всего, в том числе:"),IF(AND($C1866&lt;&gt;"Г",$C1866&lt;&gt;""),SUMIFS(INDIRECT(ADDRESS(ROW($A1865),COLUMN(AF$1),3,1)&amp;":"&amp;ADDRESS(ROW($A1865)+MATCH("Г",$C1866:$C$6000,0),COLUMN(AF$1),3,1)),INDIRECT(ADDRESS(ROW($A1865),COLUMN($A$1),3,1)&amp;":"&amp;ADDRESS(ROW($A1865)+MATCH("Г",$C1866:$C$6000,0),COLUMN($A$1),3,1)),$A1865&amp;"*",INDIRECT(ADDRESS(ROW($A1865),COLUMN($C$1),3,1)&amp;":"&amp;ADDRESS(ROW($A1865)+MATCH("Г",$C1866:$C$6000,0),COLUMN($C$1),3,1)),"&lt;&gt;Г"),SUMIFS(AF1866:AF$6000,$A1866:$A$6000,IF(AND($A1865=$A1866,$C1865=$C1866),$A1865&amp;"*",IF(OR(MID($A1865,1,1)="0",MID($A1865,1,1)=0),"?"&amp;MID($A1865,2,LEN($A1865)-1),$A1865&amp;".?")),$C1866:$C$6000,"Г")))</f>
        <v>0</v>
      </c>
      <c r="AG1865" s="42">
        <f ca="1">IF(MID($A1865,3,10)="1.1.3",SUMIFS(AG1866:AG$6000,$A1866:$A$6000,$A1865&amp;".1",$B1866:$B$6000,"Наименование объекта по производству электрической энергии всего, в том числе:")+SUMIFS(AG1866:AG$6000,$A1866:$A$6000,$A1865&amp;".2",$B1866:$B$6000,"Наименование объекта по производству электрической энергии всего, в том числе:"),IF(AND($C1866&lt;&gt;"Г",$C1866&lt;&gt;""),SUMIFS(INDIRECT(ADDRESS(ROW($A1865),COLUMN(AG$1),3,1)&amp;":"&amp;ADDRESS(ROW($A1865)+MATCH("Г",$C1866:$C$6000,0),COLUMN(AG$1),3,1)),INDIRECT(ADDRESS(ROW($A1865),COLUMN($A$1),3,1)&amp;":"&amp;ADDRESS(ROW($A1865)+MATCH("Г",$C1866:$C$6000,0),COLUMN($A$1),3,1)),$A1865&amp;"*",INDIRECT(ADDRESS(ROW($A1865),COLUMN($C$1),3,1)&amp;":"&amp;ADDRESS(ROW($A1865)+MATCH("Г",$C1866:$C$6000,0),COLUMN($C$1),3,1)),"&lt;&gt;Г"),SUMIFS(AG1866:AG$6000,$A1866:$A$6000,IF(AND($A1865=$A1866,$C1865=$C1866),$A1865&amp;"*",IF(OR(MID($A1865,1,1)="0",MID($A1865,1,1)=0),"?"&amp;MID($A1865,2,LEN($A1865)-1),$A1865&amp;".?")),$C1866:$C$6000,"Г")))</f>
        <v>0</v>
      </c>
      <c r="AH1865" s="42">
        <f ca="1">IF(MID($A1865,3,10)="1.1.3",SUMIFS(AH1866:AH$6000,$A1866:$A$6000,$A1865&amp;".1",$B1866:$B$6000,"Наименование объекта по производству электрической энергии всего, в том числе:")+SUMIFS(AH1866:AH$6000,$A1866:$A$6000,$A1865&amp;".2",$B1866:$B$6000,"Наименование объекта по производству электрической энергии всего, в том числе:"),IF(AND($C1866&lt;&gt;"Г",$C1866&lt;&gt;""),SUMIFS(INDIRECT(ADDRESS(ROW($A1865),COLUMN(AH$1),3,1)&amp;":"&amp;ADDRESS(ROW($A1865)+MATCH("Г",$C1866:$C$6000,0),COLUMN(AH$1),3,1)),INDIRECT(ADDRESS(ROW($A1865),COLUMN($A$1),3,1)&amp;":"&amp;ADDRESS(ROW($A1865)+MATCH("Г",$C1866:$C$6000,0),COLUMN($A$1),3,1)),$A1865&amp;"*",INDIRECT(ADDRESS(ROW($A1865),COLUMN($C$1),3,1)&amp;":"&amp;ADDRESS(ROW($A1865)+MATCH("Г",$C1866:$C$6000,0),COLUMN($C$1),3,1)),"&lt;&gt;Г"),SUMIFS(AH1866:AH$6000,$A1866:$A$6000,IF(AND($A1865=$A1866,$C1865=$C1866),$A1865&amp;"*",IF(OR(MID($A1865,1,1)="0",MID($A1865,1,1)=0),"?"&amp;MID($A1865,2,LEN($A1865)-1),$A1865&amp;".?")),$C1866:$C$6000,"Г")))</f>
        <v>0</v>
      </c>
      <c r="AI1865" s="42">
        <f ca="1">IF(MID($A1865,3,10)="1.1.3",SUMIFS(AI1866:AI$6000,$A1866:$A$6000,$A1865&amp;".1",$B1866:$B$6000,"Наименование объекта по производству электрической энергии всего, в том числе:")+SUMIFS(AI1866:AI$6000,$A1866:$A$6000,$A1865&amp;".2",$B1866:$B$6000,"Наименование объекта по производству электрической энергии всего, в том числе:"),IF(AND($C1866&lt;&gt;"Г",$C1866&lt;&gt;""),SUMIFS(INDIRECT(ADDRESS(ROW($A1865),COLUMN(AI$1),3,1)&amp;":"&amp;ADDRESS(ROW($A1865)+MATCH("Г",$C1866:$C$6000,0),COLUMN(AI$1),3,1)),INDIRECT(ADDRESS(ROW($A1865),COLUMN($A$1),3,1)&amp;":"&amp;ADDRESS(ROW($A1865)+MATCH("Г",$C1866:$C$6000,0),COLUMN($A$1),3,1)),$A1865&amp;"*",INDIRECT(ADDRESS(ROW($A1865),COLUMN($C$1),3,1)&amp;":"&amp;ADDRESS(ROW($A1865)+MATCH("Г",$C1866:$C$6000,0),COLUMN($C$1),3,1)),"&lt;&gt;Г"),SUMIFS(AI1866:AI$6000,$A1866:$A$6000,IF(AND($A1865=$A1866,$C1865=$C1866),$A1865&amp;"*",IF(OR(MID($A1865,1,1)="0",MID($A1865,1,1)=0),"?"&amp;MID($A1865,2,LEN($A1865)-1),$A1865&amp;".?")),$C1866:$C$6000,"Г")))</f>
        <v>0</v>
      </c>
      <c r="AJ1865" s="42">
        <f ca="1">IF(MID($A1865,3,10)="1.1.3",SUMIFS(AJ1866:AJ$6000,$A1866:$A$6000,$A1865&amp;".1",$B1866:$B$6000,"Наименование объекта по производству электрической энергии всего, в том числе:")+SUMIFS(AJ1866:AJ$6000,$A1866:$A$6000,$A1865&amp;".2",$B1866:$B$6000,"Наименование объекта по производству электрической энергии всего, в том числе:"),IF(AND($C1866&lt;&gt;"Г",$C1866&lt;&gt;""),SUMIFS(INDIRECT(ADDRESS(ROW($A1865),COLUMN(AJ$1),3,1)&amp;":"&amp;ADDRESS(ROW($A1865)+MATCH("Г",$C1866:$C$6000,0),COLUMN(AJ$1),3,1)),INDIRECT(ADDRESS(ROW($A1865),COLUMN($A$1),3,1)&amp;":"&amp;ADDRESS(ROW($A1865)+MATCH("Г",$C1866:$C$6000,0),COLUMN($A$1),3,1)),$A1865&amp;"*",INDIRECT(ADDRESS(ROW($A1865),COLUMN($C$1),3,1)&amp;":"&amp;ADDRESS(ROW($A1865)+MATCH("Г",$C1866:$C$6000,0),COLUMN($C$1),3,1)),"&lt;&gt;Г"),SUMIFS(AJ1866:AJ$6000,$A1866:$A$6000,IF(AND($A1865=$A1866,$C1865=$C1866),$A1865&amp;"*",IF(OR(MID($A1865,1,1)="0",MID($A1865,1,1)=0),"?"&amp;MID($A1865,2,LEN($A1865)-1),$A1865&amp;".?")),$C1866:$C$6000,"Г")))</f>
        <v>0</v>
      </c>
      <c r="AK1865" s="42">
        <f ca="1">IF(MID($A1865,3,10)="1.1.3",SUMIFS(AK1866:AK$6000,$A1866:$A$6000,$A1865&amp;".1",$B1866:$B$6000,"Наименование объекта по производству электрической энергии всего, в том числе:")+SUMIFS(AK1866:AK$6000,$A1866:$A$6000,$A1865&amp;".2",$B1866:$B$6000,"Наименование объекта по производству электрической энергии всего, в том числе:"),IF(AND($C1866&lt;&gt;"Г",$C1866&lt;&gt;""),SUMIFS(INDIRECT(ADDRESS(ROW($A1865),COLUMN(AK$1),3,1)&amp;":"&amp;ADDRESS(ROW($A1865)+MATCH("Г",$C1866:$C$6000,0),COLUMN(AK$1),3,1)),INDIRECT(ADDRESS(ROW($A1865),COLUMN($A$1),3,1)&amp;":"&amp;ADDRESS(ROW($A1865)+MATCH("Г",$C1866:$C$6000,0),COLUMN($A$1),3,1)),$A1865&amp;"*",INDIRECT(ADDRESS(ROW($A1865),COLUMN($C$1),3,1)&amp;":"&amp;ADDRESS(ROW($A1865)+MATCH("Г",$C1866:$C$6000,0),COLUMN($C$1),3,1)),"&lt;&gt;Г"),SUMIFS(AK1866:AK$6000,$A1866:$A$6000,IF(AND($A1865=$A1866,$C1865=$C1866),$A1865&amp;"*",IF(OR(MID($A1865,1,1)="0",MID($A1865,1,1)=0),"?"&amp;MID($A1865,2,LEN($A1865)-1),$A1865&amp;".?")),$C1866:$C$6000,"Г")))</f>
        <v>0</v>
      </c>
      <c r="AL1865" s="42" t="s">
        <v>130</v>
      </c>
      <c r="AM1865" s="42">
        <f ca="1">IF(MID($A1865,3,10)="1.1.3",SUMIFS(AM1866:AM$6000,$A1866:$A$6000,$A1865&amp;".1",$B1866:$B$6000,"Наименование объекта по производству электрической энергии всего, в том числе:")+SUMIFS(AM1866:AM$6000,$A1866:$A$6000,$A1865&amp;".2",$B1866:$B$6000,"Наименование объекта по производству электрической энергии всего, в том числе:"),IF(AND($C1866&lt;&gt;"Г",$C1866&lt;&gt;""),SUMIFS(INDIRECT(ADDRESS(ROW($A1865),COLUMN(AM$1),3,1)&amp;":"&amp;ADDRESS(ROW($A1865)+MATCH("Г",$C1866:$C$6000,0),COLUMN(AM$1),3,1)),INDIRECT(ADDRESS(ROW($A1865),COLUMN($A$1),3,1)&amp;":"&amp;ADDRESS(ROW($A1865)+MATCH("Г",$C1866:$C$6000,0),COLUMN($A$1),3,1)),$A1865&amp;"*",INDIRECT(ADDRESS(ROW($A1865),COLUMN($C$1),3,1)&amp;":"&amp;ADDRESS(ROW($A1865)+MATCH("Г",$C1866:$C$6000,0),COLUMN($C$1),3,1)),"&lt;&gt;Г"),SUMIFS(AM1866:AM$6000,$A1866:$A$6000,IF(AND($A1865=$A1866,$C1865=$C1866),$A1865&amp;"*",IF(OR(MID($A1865,1,1)="0",MID($A1865,1,1)=0),"?"&amp;MID($A1865,2,LEN($A1865)-1),$A1865&amp;".?")),$C1866:$C$6000,"Г")))</f>
        <v>0</v>
      </c>
      <c r="AN1865" s="42">
        <f ca="1">IF(MID($A1865,3,10)="1.1.3",SUMIFS(AN1866:AN$6000,$A1866:$A$6000,$A1865&amp;".1",$B1866:$B$6000,"Наименование объекта по производству электрической энергии всего, в том числе:")+SUMIFS(AN1866:AN$6000,$A1866:$A$6000,$A1865&amp;".2",$B1866:$B$6000,"Наименование объекта по производству электрической энергии всего, в том числе:"),IF(AND($C1866&lt;&gt;"Г",$C1866&lt;&gt;""),SUMIFS(INDIRECT(ADDRESS(ROW($A1865),COLUMN(AN$1),3,1)&amp;":"&amp;ADDRESS(ROW($A1865)+MATCH("Г",$C1866:$C$6000,0),COLUMN(AN$1),3,1)),INDIRECT(ADDRESS(ROW($A1865),COLUMN($A$1),3,1)&amp;":"&amp;ADDRESS(ROW($A1865)+MATCH("Г",$C1866:$C$6000,0),COLUMN($A$1),3,1)),$A1865&amp;"*",INDIRECT(ADDRESS(ROW($A1865),COLUMN($C$1),3,1)&amp;":"&amp;ADDRESS(ROW($A1865)+MATCH("Г",$C1866:$C$6000,0),COLUMN($C$1),3,1)),"&lt;&gt;Г"),SUMIFS(AN1866:AN$6000,$A1866:$A$6000,IF(AND($A1865=$A1866,$C1865=$C1866),$A1865&amp;"*",IF(OR(MID($A1865,1,1)="0",MID($A1865,1,1)=0),"?"&amp;MID($A1865,2,LEN($A1865)-1),$A1865&amp;".?")),$C1866:$C$6000,"Г")))</f>
        <v>0</v>
      </c>
      <c r="AO1865" s="40" t="s">
        <v>130</v>
      </c>
    </row>
    <row r="1866" spans="1:41" ht="31.5" x14ac:dyDescent="0.2">
      <c r="A1866" s="40" t="s">
        <v>3527</v>
      </c>
      <c r="B1866" s="40" t="s">
        <v>665</v>
      </c>
      <c r="C1866" s="40" t="s">
        <v>56</v>
      </c>
      <c r="D1866" s="40" t="s">
        <v>130</v>
      </c>
      <c r="E1866" s="41" t="s">
        <v>130</v>
      </c>
      <c r="F1866" s="41" t="s">
        <v>130</v>
      </c>
      <c r="G1866" s="41" t="s">
        <v>130</v>
      </c>
      <c r="H1866" s="42" t="s">
        <v>130</v>
      </c>
      <c r="I1866" s="42" t="s">
        <v>130</v>
      </c>
      <c r="J1866" s="42">
        <f ca="1">IF(MID($A1866,3,10)="1.1.3",SUMIFS(J1867:J$6000,$A1867:$A$6000,$A1866&amp;".1",$B1867:$B$6000,"Наименование объекта по производству электрической энергии всего, в том числе:")+SUMIFS(J1867:J$6000,$A1867:$A$6000,$A1866&amp;".2",$B1867:$B$6000,"Наименование объекта по производству электрической энергии всего, в том числе:"),IF(AND($C1867&lt;&gt;"Г",$C1867&lt;&gt;""),SUMIFS(INDIRECT(ADDRESS(ROW($A1866),COLUMN(J$1),3,1)&amp;":"&amp;ADDRESS(ROW($A1866)+MATCH("Г",$C1867:$C$6000,0),COLUMN(J$1),3,1)),INDIRECT(ADDRESS(ROW($A1866),COLUMN($A$1),3,1)&amp;":"&amp;ADDRESS(ROW($A1866)+MATCH("Г",$C1867:$C$6000,0),COLUMN($A$1),3,1)),$A1866&amp;"*",INDIRECT(ADDRESS(ROW($A1866),COLUMN($C$1),3,1)&amp;":"&amp;ADDRESS(ROW($A1866)+MATCH("Г",$C1867:$C$6000,0),COLUMN($C$1),3,1)),"&lt;&gt;Г"),SUMIFS(J1867:J$6000,$A1867:$A$6000,IF(AND($A1866=$A1867,$C1866=$C1867),$A1866&amp;"*",IF(OR(MID($A1866,1,1)="0",MID($A1866,1,1)=0),"?"&amp;MID($A1866,2,LEN($A1866)-1),$A1866&amp;".?")),$C1867:$C$6000,"Г")))</f>
        <v>0</v>
      </c>
      <c r="K1866" s="42">
        <f ca="1">IF(MID($A1866,3,10)="1.1.3",SUMIFS(K1867:K$6000,$A1867:$A$6000,$A1866&amp;".1",$B1867:$B$6000,"Наименование объекта по производству электрической энергии всего, в том числе:")+SUMIFS(K1867:K$6000,$A1867:$A$6000,$A1866&amp;".2",$B1867:$B$6000,"Наименование объекта по производству электрической энергии всего, в том числе:"),IF(AND($C1867&lt;&gt;"Г",$C1867&lt;&gt;""),SUMIFS(INDIRECT(ADDRESS(ROW($A1866),COLUMN(K$1),3,1)&amp;":"&amp;ADDRESS(ROW($A1866)+MATCH("Г",$C1867:$C$6000,0),COLUMN(K$1),3,1)),INDIRECT(ADDRESS(ROW($A1866),COLUMN($A$1),3,1)&amp;":"&amp;ADDRESS(ROW($A1866)+MATCH("Г",$C1867:$C$6000,0),COLUMN($A$1),3,1)),$A1866&amp;"*",INDIRECT(ADDRESS(ROW($A1866),COLUMN($C$1),3,1)&amp;":"&amp;ADDRESS(ROW($A1866)+MATCH("Г",$C1867:$C$6000,0),COLUMN($C$1),3,1)),"&lt;&gt;Г"),SUMIFS(K1867:K$6000,$A1867:$A$6000,IF(AND($A1866=$A1867,$C1866=$C1867),$A1866&amp;"*",IF(OR(MID($A1866,1,1)="0",MID($A1866,1,1)=0),"?"&amp;MID($A1866,2,LEN($A1866)-1),$A1866&amp;".?")),$C1867:$C$6000,"Г")))</f>
        <v>0</v>
      </c>
      <c r="L1866" s="42">
        <f ca="1">IF(MID($A1866,3,10)="1.1.3",SUMIFS(L1867:L$6000,$A1867:$A$6000,$A1866&amp;".1",$B1867:$B$6000,"Наименование объекта по производству электрической энергии всего, в том числе:")+SUMIFS(L1867:L$6000,$A1867:$A$6000,$A1866&amp;".2",$B1867:$B$6000,"Наименование объекта по производству электрической энергии всего, в том числе:"),IF(AND($C1867&lt;&gt;"Г",$C1867&lt;&gt;""),SUMIFS(INDIRECT(ADDRESS(ROW($A1866),COLUMN(L$1),3,1)&amp;":"&amp;ADDRESS(ROW($A1866)+MATCH("Г",$C1867:$C$6000,0),COLUMN(L$1),3,1)),INDIRECT(ADDRESS(ROW($A1866),COLUMN($A$1),3,1)&amp;":"&amp;ADDRESS(ROW($A1866)+MATCH("Г",$C1867:$C$6000,0),COLUMN($A$1),3,1)),$A1866&amp;"*",INDIRECT(ADDRESS(ROW($A1866),COLUMN($C$1),3,1)&amp;":"&amp;ADDRESS(ROW($A1866)+MATCH("Г",$C1867:$C$6000,0),COLUMN($C$1),3,1)),"&lt;&gt;Г"),SUMIFS(L1867:L$6000,$A1867:$A$6000,IF(AND($A1866=$A1867,$C1866=$C1867),$A1866&amp;"*",IF(OR(MID($A1866,1,1)="0",MID($A1866,1,1)=0),"?"&amp;MID($A1866,2,LEN($A1866)-1),$A1866&amp;".?")),$C1867:$C$6000,"Г")))</f>
        <v>0</v>
      </c>
      <c r="M1866" s="42">
        <f ca="1">IF(MID($A1866,3,10)="1.1.3",SUMIFS(M1867:M$6000,$A1867:$A$6000,$A1866&amp;".1",$B1867:$B$6000,"Наименование объекта по производству электрической энергии всего, в том числе:")+SUMIFS(M1867:M$6000,$A1867:$A$6000,$A1866&amp;".2",$B1867:$B$6000,"Наименование объекта по производству электрической энергии всего, в том числе:"),IF(AND($C1867&lt;&gt;"Г",$C1867&lt;&gt;""),SUMIFS(INDIRECT(ADDRESS(ROW($A1866),COLUMN(M$1),3,1)&amp;":"&amp;ADDRESS(ROW($A1866)+MATCH("Г",$C1867:$C$6000,0),COLUMN(M$1),3,1)),INDIRECT(ADDRESS(ROW($A1866),COLUMN($A$1),3,1)&amp;":"&amp;ADDRESS(ROW($A1866)+MATCH("Г",$C1867:$C$6000,0),COLUMN($A$1),3,1)),$A1866&amp;"*",INDIRECT(ADDRESS(ROW($A1866),COLUMN($C$1),3,1)&amp;":"&amp;ADDRESS(ROW($A1866)+MATCH("Г",$C1867:$C$6000,0),COLUMN($C$1),3,1)),"&lt;&gt;Г"),SUMIFS(M1867:M$6000,$A1867:$A$6000,IF(AND($A1866=$A1867,$C1866=$C1867),$A1866&amp;"*",IF(OR(MID($A1866,1,1)="0",MID($A1866,1,1)=0),"?"&amp;MID($A1866,2,LEN($A1866)-1),$A1866&amp;".?")),$C1867:$C$6000,"Г")))</f>
        <v>0</v>
      </c>
      <c r="N1866" s="42">
        <f ca="1">IF(MID($A1866,3,10)="1.1.3",SUMIFS(N1867:N$6000,$A1867:$A$6000,$A1866&amp;".1",$B1867:$B$6000,"Наименование объекта по производству электрической энергии всего, в том числе:")+SUMIFS(N1867:N$6000,$A1867:$A$6000,$A1866&amp;".2",$B1867:$B$6000,"Наименование объекта по производству электрической энергии всего, в том числе:"),IF(AND($C1867&lt;&gt;"Г",$C1867&lt;&gt;""),SUMIFS(INDIRECT(ADDRESS(ROW($A1866),COLUMN(N$1),3,1)&amp;":"&amp;ADDRESS(ROW($A1866)+MATCH("Г",$C1867:$C$6000,0),COLUMN(N$1),3,1)),INDIRECT(ADDRESS(ROW($A1866),COLUMN($A$1),3,1)&amp;":"&amp;ADDRESS(ROW($A1866)+MATCH("Г",$C1867:$C$6000,0),COLUMN($A$1),3,1)),$A1866&amp;"*",INDIRECT(ADDRESS(ROW($A1866),COLUMN($C$1),3,1)&amp;":"&amp;ADDRESS(ROW($A1866)+MATCH("Г",$C1867:$C$6000,0),COLUMN($C$1),3,1)),"&lt;&gt;Г"),SUMIFS(N1867:N$6000,$A1867:$A$6000,IF(AND($A1866=$A1867,$C1866=$C1867),$A1866&amp;"*",IF(OR(MID($A1866,1,1)="0",MID($A1866,1,1)=0),"?"&amp;MID($A1866,2,LEN($A1866)-1),$A1866&amp;".?")),$C1867:$C$6000,"Г")))</f>
        <v>0</v>
      </c>
      <c r="O1866" s="42">
        <f ca="1">IF(MID($A1866,3,10)="1.1.3",SUMIFS(O1867:O$6000,$A1867:$A$6000,$A1866&amp;".1",$B1867:$B$6000,"Наименование объекта по производству электрической энергии всего, в том числе:")+SUMIFS(O1867:O$6000,$A1867:$A$6000,$A1866&amp;".2",$B1867:$B$6000,"Наименование объекта по производству электрической энергии всего, в том числе:"),IF(AND($C1867&lt;&gt;"Г",$C1867&lt;&gt;""),SUMIFS(INDIRECT(ADDRESS(ROW($A1866),COLUMN(O$1),3,1)&amp;":"&amp;ADDRESS(ROW($A1866)+MATCH("Г",$C1867:$C$6000,0),COLUMN(O$1),3,1)),INDIRECT(ADDRESS(ROW($A1866),COLUMN($A$1),3,1)&amp;":"&amp;ADDRESS(ROW($A1866)+MATCH("Г",$C1867:$C$6000,0),COLUMN($A$1),3,1)),$A1866&amp;"*",INDIRECT(ADDRESS(ROW($A1866),COLUMN($C$1),3,1)&amp;":"&amp;ADDRESS(ROW($A1866)+MATCH("Г",$C1867:$C$6000,0),COLUMN($C$1),3,1)),"&lt;&gt;Г"),SUMIFS(O1867:O$6000,$A1867:$A$6000,IF(AND($A1866=$A1867,$C1866=$C1867),$A1866&amp;"*",IF(OR(MID($A1866,1,1)="0",MID($A1866,1,1)=0),"?"&amp;MID($A1866,2,LEN($A1866)-1),$A1866&amp;".?")),$C1867:$C$6000,"Г")))</f>
        <v>0</v>
      </c>
      <c r="P1866" s="42">
        <f ca="1">IF(MID($A1866,3,10)="1.1.3",SUMIFS(P1867:P$6000,$A1867:$A$6000,$A1866&amp;".1",$B1867:$B$6000,"Наименование объекта по производству электрической энергии всего, в том числе:")+SUMIFS(P1867:P$6000,$A1867:$A$6000,$A1866&amp;".2",$B1867:$B$6000,"Наименование объекта по производству электрической энергии всего, в том числе:"),IF(AND($C1867&lt;&gt;"Г",$C1867&lt;&gt;""),SUMIFS(INDIRECT(ADDRESS(ROW($A1866),COLUMN(P$1),3,1)&amp;":"&amp;ADDRESS(ROW($A1866)+MATCH("Г",$C1867:$C$6000,0),COLUMN(P$1),3,1)),INDIRECT(ADDRESS(ROW($A1866),COLUMN($A$1),3,1)&amp;":"&amp;ADDRESS(ROW($A1866)+MATCH("Г",$C1867:$C$6000,0),COLUMN($A$1),3,1)),$A1866&amp;"*",INDIRECT(ADDRESS(ROW($A1866),COLUMN($C$1),3,1)&amp;":"&amp;ADDRESS(ROW($A1866)+MATCH("Г",$C1867:$C$6000,0),COLUMN($C$1),3,1)),"&lt;&gt;Г"),SUMIFS(P1867:P$6000,$A1867:$A$6000,IF(AND($A1866=$A1867,$C1866=$C1867),$A1866&amp;"*",IF(OR(MID($A1866,1,1)="0",MID($A1866,1,1)=0),"?"&amp;MID($A1866,2,LEN($A1866)-1),$A1866&amp;".?")),$C1867:$C$6000,"Г")))</f>
        <v>0</v>
      </c>
      <c r="Q1866" s="42">
        <f ca="1">IF(MID($A1866,3,10)="1.1.3",SUMIFS(Q1867:Q$6000,$A1867:$A$6000,$A1866&amp;".1",$B1867:$B$6000,"Наименование объекта по производству электрической энергии всего, в том числе:")+SUMIFS(Q1867:Q$6000,$A1867:$A$6000,$A1866&amp;".2",$B1867:$B$6000,"Наименование объекта по производству электрической энергии всего, в том числе:"),IF(AND($C1867&lt;&gt;"Г",$C1867&lt;&gt;""),SUMIFS(INDIRECT(ADDRESS(ROW($A1866),COLUMN(Q$1),3,1)&amp;":"&amp;ADDRESS(ROW($A1866)+MATCH("Г",$C1867:$C$6000,0),COLUMN(Q$1),3,1)),INDIRECT(ADDRESS(ROW($A1866),COLUMN($A$1),3,1)&amp;":"&amp;ADDRESS(ROW($A1866)+MATCH("Г",$C1867:$C$6000,0),COLUMN($A$1),3,1)),$A1866&amp;"*",INDIRECT(ADDRESS(ROW($A1866),COLUMN($C$1),3,1)&amp;":"&amp;ADDRESS(ROW($A1866)+MATCH("Г",$C1867:$C$6000,0),COLUMN($C$1),3,1)),"&lt;&gt;Г"),SUMIFS(Q1867:Q$6000,$A1867:$A$6000,IF(AND($A1866=$A1867,$C1866=$C1867),$A1866&amp;"*",IF(OR(MID($A1866,1,1)="0",MID($A1866,1,1)=0),"?"&amp;MID($A1866,2,LEN($A1866)-1),$A1866&amp;".?")),$C1867:$C$6000,"Г")))</f>
        <v>0</v>
      </c>
      <c r="R1866" s="42">
        <f ca="1">IF(MID($A1866,3,10)="1.1.3",SUMIFS(R1867:R$6000,$A1867:$A$6000,$A1866&amp;".1",$B1867:$B$6000,"Наименование объекта по производству электрической энергии всего, в том числе:")+SUMIFS(R1867:R$6000,$A1867:$A$6000,$A1866&amp;".2",$B1867:$B$6000,"Наименование объекта по производству электрической энергии всего, в том числе:"),IF(AND($C1867&lt;&gt;"Г",$C1867&lt;&gt;""),SUMIFS(INDIRECT(ADDRESS(ROW($A1866),COLUMN(R$1),3,1)&amp;":"&amp;ADDRESS(ROW($A1866)+MATCH("Г",$C1867:$C$6000,0),COLUMN(R$1),3,1)),INDIRECT(ADDRESS(ROW($A1866),COLUMN($A$1),3,1)&amp;":"&amp;ADDRESS(ROW($A1866)+MATCH("Г",$C1867:$C$6000,0),COLUMN($A$1),3,1)),$A1866&amp;"*",INDIRECT(ADDRESS(ROW($A1866),COLUMN($C$1),3,1)&amp;":"&amp;ADDRESS(ROW($A1866)+MATCH("Г",$C1867:$C$6000,0),COLUMN($C$1),3,1)),"&lt;&gt;Г"),SUMIFS(R1867:R$6000,$A1867:$A$6000,IF(AND($A1866=$A1867,$C1866=$C1867),$A1866&amp;"*",IF(OR(MID($A1866,1,1)="0",MID($A1866,1,1)=0),"?"&amp;MID($A1866,2,LEN($A1866)-1),$A1866&amp;".?")),$C1867:$C$6000,"Г")))</f>
        <v>0</v>
      </c>
      <c r="S1866" s="42">
        <f ca="1">IF(MID($A1866,3,10)="1.1.3",SUMIFS(S1867:S$6000,$A1867:$A$6000,$A1866&amp;".1",$B1867:$B$6000,"Наименование объекта по производству электрической энергии всего, в том числе:")+SUMIFS(S1867:S$6000,$A1867:$A$6000,$A1866&amp;".2",$B1867:$B$6000,"Наименование объекта по производству электрической энергии всего, в том числе:"),IF(AND($C1867&lt;&gt;"Г",$C1867&lt;&gt;""),SUMIFS(INDIRECT(ADDRESS(ROW($A1866),COLUMN(S$1),3,1)&amp;":"&amp;ADDRESS(ROW($A1866)+MATCH("Г",$C1867:$C$6000,0),COLUMN(S$1),3,1)),INDIRECT(ADDRESS(ROW($A1866),COLUMN($A$1),3,1)&amp;":"&amp;ADDRESS(ROW($A1866)+MATCH("Г",$C1867:$C$6000,0),COLUMN($A$1),3,1)),$A1866&amp;"*",INDIRECT(ADDRESS(ROW($A1866),COLUMN($C$1),3,1)&amp;":"&amp;ADDRESS(ROW($A1866)+MATCH("Г",$C1867:$C$6000,0),COLUMN($C$1),3,1)),"&lt;&gt;Г"),SUMIFS(S1867:S$6000,$A1867:$A$6000,IF(AND($A1866=$A1867,$C1866=$C1867),$A1866&amp;"*",IF(OR(MID($A1866,1,1)="0",MID($A1866,1,1)=0),"?"&amp;MID($A1866,2,LEN($A1866)-1),$A1866&amp;".?")),$C1867:$C$6000,"Г")))</f>
        <v>0</v>
      </c>
      <c r="T1866" s="42">
        <f ca="1">IF(MID($A1866,3,10)="1.1.3",SUMIFS(T1867:T$6000,$A1867:$A$6000,$A1866&amp;".1",$B1867:$B$6000,"Наименование объекта по производству электрической энергии всего, в том числе:")+SUMIFS(T1867:T$6000,$A1867:$A$6000,$A1866&amp;".2",$B1867:$B$6000,"Наименование объекта по производству электрической энергии всего, в том числе:"),IF(AND($C1867&lt;&gt;"Г",$C1867&lt;&gt;""),SUMIFS(INDIRECT(ADDRESS(ROW($A1866),COLUMN(T$1),3,1)&amp;":"&amp;ADDRESS(ROW($A1866)+MATCH("Г",$C1867:$C$6000,0),COLUMN(T$1),3,1)),INDIRECT(ADDRESS(ROW($A1866),COLUMN($A$1),3,1)&amp;":"&amp;ADDRESS(ROW($A1866)+MATCH("Г",$C1867:$C$6000,0),COLUMN($A$1),3,1)),$A1866&amp;"*",INDIRECT(ADDRESS(ROW($A1866),COLUMN($C$1),3,1)&amp;":"&amp;ADDRESS(ROW($A1866)+MATCH("Г",$C1867:$C$6000,0),COLUMN($C$1),3,1)),"&lt;&gt;Г"),SUMIFS(T1867:T$6000,$A1867:$A$6000,IF(AND($A1866=$A1867,$C1866=$C1867),$A1866&amp;"*",IF(OR(MID($A1866,1,1)="0",MID($A1866,1,1)=0),"?"&amp;MID($A1866,2,LEN($A1866)-1),$A1866&amp;".?")),$C1867:$C$6000,"Г")))</f>
        <v>0</v>
      </c>
      <c r="U1866" s="42">
        <f ca="1">IF(MID($A1866,3,10)="1.1.3",SUMIFS(U1867:U$6000,$A1867:$A$6000,$A1866&amp;".1",$B1867:$B$6000,"Наименование объекта по производству электрической энергии всего, в том числе:")+SUMIFS(U1867:U$6000,$A1867:$A$6000,$A1866&amp;".2",$B1867:$B$6000,"Наименование объекта по производству электрической энергии всего, в том числе:"),IF(AND($C1867&lt;&gt;"Г",$C1867&lt;&gt;""),SUMIFS(INDIRECT(ADDRESS(ROW($A1866),COLUMN(U$1),3,1)&amp;":"&amp;ADDRESS(ROW($A1866)+MATCH("Г",$C1867:$C$6000,0),COLUMN(U$1),3,1)),INDIRECT(ADDRESS(ROW($A1866),COLUMN($A$1),3,1)&amp;":"&amp;ADDRESS(ROW($A1866)+MATCH("Г",$C1867:$C$6000,0),COLUMN($A$1),3,1)),$A1866&amp;"*",INDIRECT(ADDRESS(ROW($A1866),COLUMN($C$1),3,1)&amp;":"&amp;ADDRESS(ROW($A1866)+MATCH("Г",$C1867:$C$6000,0),COLUMN($C$1),3,1)),"&lt;&gt;Г"),SUMIFS(U1867:U$6000,$A1867:$A$6000,IF(AND($A1866=$A1867,$C1866=$C1867),$A1866&amp;"*",IF(OR(MID($A1866,1,1)="0",MID($A1866,1,1)=0),"?"&amp;MID($A1866,2,LEN($A1866)-1),$A1866&amp;".?")),$C1867:$C$6000,"Г")))</f>
        <v>0</v>
      </c>
      <c r="V1866" s="42">
        <f ca="1">IF(MID($A1866,3,10)="1.1.3",SUMIFS(V1867:V$6000,$A1867:$A$6000,$A1866&amp;".1",$B1867:$B$6000,"Наименование объекта по производству электрической энергии всего, в том числе:")+SUMIFS(V1867:V$6000,$A1867:$A$6000,$A1866&amp;".2",$B1867:$B$6000,"Наименование объекта по производству электрической энергии всего, в том числе:"),IF(AND($C1867&lt;&gt;"Г",$C1867&lt;&gt;""),SUMIFS(INDIRECT(ADDRESS(ROW($A1866),COLUMN(V$1),3,1)&amp;":"&amp;ADDRESS(ROW($A1866)+MATCH("Г",$C1867:$C$6000,0),COLUMN(V$1),3,1)),INDIRECT(ADDRESS(ROW($A1866),COLUMN($A$1),3,1)&amp;":"&amp;ADDRESS(ROW($A1866)+MATCH("Г",$C1867:$C$6000,0),COLUMN($A$1),3,1)),$A1866&amp;"*",INDIRECT(ADDRESS(ROW($A1866),COLUMN($C$1),3,1)&amp;":"&amp;ADDRESS(ROW($A1866)+MATCH("Г",$C1867:$C$6000,0),COLUMN($C$1),3,1)),"&lt;&gt;Г"),SUMIFS(V1867:V$6000,$A1867:$A$6000,IF(AND($A1866=$A1867,$C1866=$C1867),$A1866&amp;"*",IF(OR(MID($A1866,1,1)="0",MID($A1866,1,1)=0),"?"&amp;MID($A1866,2,LEN($A1866)-1),$A1866&amp;".?")),$C1867:$C$6000,"Г")))</f>
        <v>0</v>
      </c>
      <c r="W1866" s="42">
        <f ca="1">IF(MID($A1866,3,10)="1.1.3",SUMIFS(W1867:W$6000,$A1867:$A$6000,$A1866&amp;".1",$B1867:$B$6000,"Наименование объекта по производству электрической энергии всего, в том числе:")+SUMIFS(W1867:W$6000,$A1867:$A$6000,$A1866&amp;".2",$B1867:$B$6000,"Наименование объекта по производству электрической энергии всего, в том числе:"),IF(AND($C1867&lt;&gt;"Г",$C1867&lt;&gt;""),SUMIFS(INDIRECT(ADDRESS(ROW($A1866),COLUMN(W$1),3,1)&amp;":"&amp;ADDRESS(ROW($A1866)+MATCH("Г",$C1867:$C$6000,0),COLUMN(W$1),3,1)),INDIRECT(ADDRESS(ROW($A1866),COLUMN($A$1),3,1)&amp;":"&amp;ADDRESS(ROW($A1866)+MATCH("Г",$C1867:$C$6000,0),COLUMN($A$1),3,1)),$A1866&amp;"*",INDIRECT(ADDRESS(ROW($A1866),COLUMN($C$1),3,1)&amp;":"&amp;ADDRESS(ROW($A1866)+MATCH("Г",$C1867:$C$6000,0),COLUMN($C$1),3,1)),"&lt;&gt;Г"),SUMIFS(W1867:W$6000,$A1867:$A$6000,IF(AND($A1866=$A1867,$C1866=$C1867),$A1866&amp;"*",IF(OR(MID($A1866,1,1)="0",MID($A1866,1,1)=0),"?"&amp;MID($A1866,2,LEN($A1866)-1),$A1866&amp;".?")),$C1867:$C$6000,"Г")))</f>
        <v>0</v>
      </c>
      <c r="X1866" s="42">
        <f ca="1">IF(MID($A1866,3,10)="1.1.3",SUMIFS(X1867:X$6000,$A1867:$A$6000,$A1866&amp;".1",$B1867:$B$6000,"Наименование объекта по производству электрической энергии всего, в том числе:")+SUMIFS(X1867:X$6000,$A1867:$A$6000,$A1866&amp;".2",$B1867:$B$6000,"Наименование объекта по производству электрической энергии всего, в том числе:"),IF(AND($C1867&lt;&gt;"Г",$C1867&lt;&gt;""),SUMIFS(INDIRECT(ADDRESS(ROW($A1866),COLUMN(X$1),3,1)&amp;":"&amp;ADDRESS(ROW($A1866)+MATCH("Г",$C1867:$C$6000,0),COLUMN(X$1),3,1)),INDIRECT(ADDRESS(ROW($A1866),COLUMN($A$1),3,1)&amp;":"&amp;ADDRESS(ROW($A1866)+MATCH("Г",$C1867:$C$6000,0),COLUMN($A$1),3,1)),$A1866&amp;"*",INDIRECT(ADDRESS(ROW($A1866),COLUMN($C$1),3,1)&amp;":"&amp;ADDRESS(ROW($A1866)+MATCH("Г",$C1867:$C$6000,0),COLUMN($C$1),3,1)),"&lt;&gt;Г"),SUMIFS(X1867:X$6000,$A1867:$A$6000,IF(AND($A1866=$A1867,$C1866=$C1867),$A1866&amp;"*",IF(OR(MID($A1866,1,1)="0",MID($A1866,1,1)=0),"?"&amp;MID($A1866,2,LEN($A1866)-1),$A1866&amp;".?")),$C1867:$C$6000,"Г")))</f>
        <v>0</v>
      </c>
      <c r="Y1866" s="42">
        <f ca="1">IF(MID($A1866,3,10)="1.1.3",SUMIFS(Y1867:Y$6000,$A1867:$A$6000,$A1866&amp;".1",$B1867:$B$6000,"Наименование объекта по производству электрической энергии всего, в том числе:")+SUMIFS(Y1867:Y$6000,$A1867:$A$6000,$A1866&amp;".2",$B1867:$B$6000,"Наименование объекта по производству электрической энергии всего, в том числе:"),IF(AND($C1867&lt;&gt;"Г",$C1867&lt;&gt;""),SUMIFS(INDIRECT(ADDRESS(ROW($A1866),COLUMN(Y$1),3,1)&amp;":"&amp;ADDRESS(ROW($A1866)+MATCH("Г",$C1867:$C$6000,0),COLUMN(Y$1),3,1)),INDIRECT(ADDRESS(ROW($A1866),COLUMN($A$1),3,1)&amp;":"&amp;ADDRESS(ROW($A1866)+MATCH("Г",$C1867:$C$6000,0),COLUMN($A$1),3,1)),$A1866&amp;"*",INDIRECT(ADDRESS(ROW($A1866),COLUMN($C$1),3,1)&amp;":"&amp;ADDRESS(ROW($A1866)+MATCH("Г",$C1867:$C$6000,0),COLUMN($C$1),3,1)),"&lt;&gt;Г"),SUMIFS(Y1867:Y$6000,$A1867:$A$6000,IF(AND($A1866=$A1867,$C1866=$C1867),$A1866&amp;"*",IF(OR(MID($A1866,1,1)="0",MID($A1866,1,1)=0),"?"&amp;MID($A1866,2,LEN($A1866)-1),$A1866&amp;".?")),$C1867:$C$6000,"Г")))</f>
        <v>0</v>
      </c>
      <c r="Z1866" s="42">
        <f ca="1">IF(MID($A1866,3,10)="1.1.3",SUMIFS(Z1867:Z$6000,$A1867:$A$6000,$A1866&amp;".1",$B1867:$B$6000,"Наименование объекта по производству электрической энергии всего, в том числе:")+SUMIFS(Z1867:Z$6000,$A1867:$A$6000,$A1866&amp;".2",$B1867:$B$6000,"Наименование объекта по производству электрической энергии всего, в том числе:"),IF(AND($C1867&lt;&gt;"Г",$C1867&lt;&gt;""),SUMIFS(INDIRECT(ADDRESS(ROW($A1866),COLUMN(Z$1),3,1)&amp;":"&amp;ADDRESS(ROW($A1866)+MATCH("Г",$C1867:$C$6000,0),COLUMN(Z$1),3,1)),INDIRECT(ADDRESS(ROW($A1866),COLUMN($A$1),3,1)&amp;":"&amp;ADDRESS(ROW($A1866)+MATCH("Г",$C1867:$C$6000,0),COLUMN($A$1),3,1)),$A1866&amp;"*",INDIRECT(ADDRESS(ROW($A1866),COLUMN($C$1),3,1)&amp;":"&amp;ADDRESS(ROW($A1866)+MATCH("Г",$C1867:$C$6000,0),COLUMN($C$1),3,1)),"&lt;&gt;Г"),SUMIFS(Z1867:Z$6000,$A1867:$A$6000,IF(AND($A1866=$A1867,$C1866=$C1867),$A1866&amp;"*",IF(OR(MID($A1866,1,1)="0",MID($A1866,1,1)=0),"?"&amp;MID($A1866,2,LEN($A1866)-1),$A1866&amp;".?")),$C1867:$C$6000,"Г")))</f>
        <v>0</v>
      </c>
      <c r="AA1866" s="42">
        <f ca="1">IF(MID($A1866,3,10)="1.1.3",SUMIFS(AA1867:AA$6000,$A1867:$A$6000,$A1866&amp;".1",$B1867:$B$6000,"Наименование объекта по производству электрической энергии всего, в том числе:")+SUMIFS(AA1867:AA$6000,$A1867:$A$6000,$A1866&amp;".2",$B1867:$B$6000,"Наименование объекта по производству электрической энергии всего, в том числе:"),IF(AND($C1867&lt;&gt;"Г",$C1867&lt;&gt;""),SUMIFS(INDIRECT(ADDRESS(ROW($A1866),COLUMN(AA$1),3,1)&amp;":"&amp;ADDRESS(ROW($A1866)+MATCH("Г",$C1867:$C$6000,0),COLUMN(AA$1),3,1)),INDIRECT(ADDRESS(ROW($A1866),COLUMN($A$1),3,1)&amp;":"&amp;ADDRESS(ROW($A1866)+MATCH("Г",$C1867:$C$6000,0),COLUMN($A$1),3,1)),$A1866&amp;"*",INDIRECT(ADDRESS(ROW($A1866),COLUMN($C$1),3,1)&amp;":"&amp;ADDRESS(ROW($A1866)+MATCH("Г",$C1867:$C$6000,0),COLUMN($C$1),3,1)),"&lt;&gt;Г"),SUMIFS(AA1867:AA$6000,$A1867:$A$6000,IF(AND($A1866=$A1867,$C1866=$C1867),$A1866&amp;"*",IF(OR(MID($A1866,1,1)="0",MID($A1866,1,1)=0),"?"&amp;MID($A1866,2,LEN($A1866)-1),$A1866&amp;".?")),$C1867:$C$6000,"Г")))</f>
        <v>0</v>
      </c>
      <c r="AB1866" s="42">
        <f ca="1">IF(MID($A1866,3,10)="1.1.3",SUMIFS(AB1867:AB$6000,$A1867:$A$6000,$A1866&amp;".1",$B1867:$B$6000,"Наименование объекта по производству электрической энергии всего, в том числе:")+SUMIFS(AB1867:AB$6000,$A1867:$A$6000,$A1866&amp;".2",$B1867:$B$6000,"Наименование объекта по производству электрической энергии всего, в том числе:"),IF(AND($C1867&lt;&gt;"Г",$C1867&lt;&gt;""),SUMIFS(INDIRECT(ADDRESS(ROW($A1866),COLUMN(AB$1),3,1)&amp;":"&amp;ADDRESS(ROW($A1866)+MATCH("Г",$C1867:$C$6000,0),COLUMN(AB$1),3,1)),INDIRECT(ADDRESS(ROW($A1866),COLUMN($A$1),3,1)&amp;":"&amp;ADDRESS(ROW($A1866)+MATCH("Г",$C1867:$C$6000,0),COLUMN($A$1),3,1)),$A1866&amp;"*",INDIRECT(ADDRESS(ROW($A1866),COLUMN($C$1),3,1)&amp;":"&amp;ADDRESS(ROW($A1866)+MATCH("Г",$C1867:$C$6000,0),COLUMN($C$1),3,1)),"&lt;&gt;Г"),SUMIFS(AB1867:AB$6000,$A1867:$A$6000,IF(AND($A1866=$A1867,$C1866=$C1867),$A1866&amp;"*",IF(OR(MID($A1866,1,1)="0",MID($A1866,1,1)=0),"?"&amp;MID($A1866,2,LEN($A1866)-1),$A1866&amp;".?")),$C1867:$C$6000,"Г")))</f>
        <v>0</v>
      </c>
      <c r="AC1866" s="42">
        <f ca="1">IF(MID($A1866,3,10)="1.1.3",SUMIFS(AC1867:AC$6000,$A1867:$A$6000,$A1866&amp;".1",$B1867:$B$6000,"Наименование объекта по производству электрической энергии всего, в том числе:")+SUMIFS(AC1867:AC$6000,$A1867:$A$6000,$A1866&amp;".2",$B1867:$B$6000,"Наименование объекта по производству электрической энергии всего, в том числе:"),IF(AND($C1867&lt;&gt;"Г",$C1867&lt;&gt;""),SUMIFS(INDIRECT(ADDRESS(ROW($A1866),COLUMN(AC$1),3,1)&amp;":"&amp;ADDRESS(ROW($A1866)+MATCH("Г",$C1867:$C$6000,0),COLUMN(AC$1),3,1)),INDIRECT(ADDRESS(ROW($A1866),COLUMN($A$1),3,1)&amp;":"&amp;ADDRESS(ROW($A1866)+MATCH("Г",$C1867:$C$6000,0),COLUMN($A$1),3,1)),$A1866&amp;"*",INDIRECT(ADDRESS(ROW($A1866),COLUMN($C$1),3,1)&amp;":"&amp;ADDRESS(ROW($A1866)+MATCH("Г",$C1867:$C$6000,0),COLUMN($C$1),3,1)),"&lt;&gt;Г"),SUMIFS(AC1867:AC$6000,$A1867:$A$6000,IF(AND($A1866=$A1867,$C1866=$C1867),$A1866&amp;"*",IF(OR(MID($A1866,1,1)="0",MID($A1866,1,1)=0),"?"&amp;MID($A1866,2,LEN($A1866)-1),$A1866&amp;".?")),$C1867:$C$6000,"Г")))</f>
        <v>0</v>
      </c>
      <c r="AD1866" s="42">
        <f ca="1">IF(MID($A1866,3,10)="1.1.3",SUMIFS(AD1867:AD$6000,$A1867:$A$6000,$A1866&amp;".1",$B1867:$B$6000,"Наименование объекта по производству электрической энергии всего, в том числе:")+SUMIFS(AD1867:AD$6000,$A1867:$A$6000,$A1866&amp;".2",$B1867:$B$6000,"Наименование объекта по производству электрической энергии всего, в том числе:"),IF(AND($C1867&lt;&gt;"Г",$C1867&lt;&gt;""),SUMIFS(INDIRECT(ADDRESS(ROW($A1866),COLUMN(AD$1),3,1)&amp;":"&amp;ADDRESS(ROW($A1866)+MATCH("Г",$C1867:$C$6000,0),COLUMN(AD$1),3,1)),INDIRECT(ADDRESS(ROW($A1866),COLUMN($A$1),3,1)&amp;":"&amp;ADDRESS(ROW($A1866)+MATCH("Г",$C1867:$C$6000,0),COLUMN($A$1),3,1)),$A1866&amp;"*",INDIRECT(ADDRESS(ROW($A1866),COLUMN($C$1),3,1)&amp;":"&amp;ADDRESS(ROW($A1866)+MATCH("Г",$C1867:$C$6000,0),COLUMN($C$1),3,1)),"&lt;&gt;Г"),SUMIFS(AD1867:AD$6000,$A1867:$A$6000,IF(AND($A1866=$A1867,$C1866=$C1867),$A1866&amp;"*",IF(OR(MID($A1866,1,1)="0",MID($A1866,1,1)=0),"?"&amp;MID($A1866,2,LEN($A1866)-1),$A1866&amp;".?")),$C1867:$C$6000,"Г")))</f>
        <v>0</v>
      </c>
      <c r="AE1866" s="42">
        <f ca="1">IF(MID($A1866,3,10)="1.1.3",SUMIFS(AE1867:AE$6000,$A1867:$A$6000,$A1866&amp;".1",$B1867:$B$6000,"Наименование объекта по производству электрической энергии всего, в том числе:")+SUMIFS(AE1867:AE$6000,$A1867:$A$6000,$A1866&amp;".2",$B1867:$B$6000,"Наименование объекта по производству электрической энергии всего, в том числе:"),IF(AND($C1867&lt;&gt;"Г",$C1867&lt;&gt;""),SUMIFS(INDIRECT(ADDRESS(ROW($A1866),COLUMN(AE$1),3,1)&amp;":"&amp;ADDRESS(ROW($A1866)+MATCH("Г",$C1867:$C$6000,0),COLUMN(AE$1),3,1)),INDIRECT(ADDRESS(ROW($A1866),COLUMN($A$1),3,1)&amp;":"&amp;ADDRESS(ROW($A1866)+MATCH("Г",$C1867:$C$6000,0),COLUMN($A$1),3,1)),$A1866&amp;"*",INDIRECT(ADDRESS(ROW($A1866),COLUMN($C$1),3,1)&amp;":"&amp;ADDRESS(ROW($A1866)+MATCH("Г",$C1867:$C$6000,0),COLUMN($C$1),3,1)),"&lt;&gt;Г"),SUMIFS(AE1867:AE$6000,$A1867:$A$6000,IF(AND($A1866=$A1867,$C1866=$C1867),$A1866&amp;"*",IF(OR(MID($A1866,1,1)="0",MID($A1866,1,1)=0),"?"&amp;MID($A1866,2,LEN($A1866)-1),$A1866&amp;".?")),$C1867:$C$6000,"Г")))</f>
        <v>0</v>
      </c>
      <c r="AF1866" s="42">
        <f ca="1">IF(MID($A1866,3,10)="1.1.3",SUMIFS(AF1867:AF$6000,$A1867:$A$6000,$A1866&amp;".1",$B1867:$B$6000,"Наименование объекта по производству электрической энергии всего, в том числе:")+SUMIFS(AF1867:AF$6000,$A1867:$A$6000,$A1866&amp;".2",$B1867:$B$6000,"Наименование объекта по производству электрической энергии всего, в том числе:"),IF(AND($C1867&lt;&gt;"Г",$C1867&lt;&gt;""),SUMIFS(INDIRECT(ADDRESS(ROW($A1866),COLUMN(AF$1),3,1)&amp;":"&amp;ADDRESS(ROW($A1866)+MATCH("Г",$C1867:$C$6000,0),COLUMN(AF$1),3,1)),INDIRECT(ADDRESS(ROW($A1866),COLUMN($A$1),3,1)&amp;":"&amp;ADDRESS(ROW($A1866)+MATCH("Г",$C1867:$C$6000,0),COLUMN($A$1),3,1)),$A1866&amp;"*",INDIRECT(ADDRESS(ROW($A1866),COLUMN($C$1),3,1)&amp;":"&amp;ADDRESS(ROW($A1866)+MATCH("Г",$C1867:$C$6000,0),COLUMN($C$1),3,1)),"&lt;&gt;Г"),SUMIFS(AF1867:AF$6000,$A1867:$A$6000,IF(AND($A1866=$A1867,$C1866=$C1867),$A1866&amp;"*",IF(OR(MID($A1866,1,1)="0",MID($A1866,1,1)=0),"?"&amp;MID($A1866,2,LEN($A1866)-1),$A1866&amp;".?")),$C1867:$C$6000,"Г")))</f>
        <v>0</v>
      </c>
      <c r="AG1866" s="42">
        <f ca="1">IF(MID($A1866,3,10)="1.1.3",SUMIFS(AG1867:AG$6000,$A1867:$A$6000,$A1866&amp;".1",$B1867:$B$6000,"Наименование объекта по производству электрической энергии всего, в том числе:")+SUMIFS(AG1867:AG$6000,$A1867:$A$6000,$A1866&amp;".2",$B1867:$B$6000,"Наименование объекта по производству электрической энергии всего, в том числе:"),IF(AND($C1867&lt;&gt;"Г",$C1867&lt;&gt;""),SUMIFS(INDIRECT(ADDRESS(ROW($A1866),COLUMN(AG$1),3,1)&amp;":"&amp;ADDRESS(ROW($A1866)+MATCH("Г",$C1867:$C$6000,0),COLUMN(AG$1),3,1)),INDIRECT(ADDRESS(ROW($A1866),COLUMN($A$1),3,1)&amp;":"&amp;ADDRESS(ROW($A1866)+MATCH("Г",$C1867:$C$6000,0),COLUMN($A$1),3,1)),$A1866&amp;"*",INDIRECT(ADDRESS(ROW($A1866),COLUMN($C$1),3,1)&amp;":"&amp;ADDRESS(ROW($A1866)+MATCH("Г",$C1867:$C$6000,0),COLUMN($C$1),3,1)),"&lt;&gt;Г"),SUMIFS(AG1867:AG$6000,$A1867:$A$6000,IF(AND($A1866=$A1867,$C1866=$C1867),$A1866&amp;"*",IF(OR(MID($A1866,1,1)="0",MID($A1866,1,1)=0),"?"&amp;MID($A1866,2,LEN($A1866)-1),$A1866&amp;".?")),$C1867:$C$6000,"Г")))</f>
        <v>0</v>
      </c>
      <c r="AH1866" s="42">
        <f ca="1">IF(MID($A1866,3,10)="1.1.3",SUMIFS(AH1867:AH$6000,$A1867:$A$6000,$A1866&amp;".1",$B1867:$B$6000,"Наименование объекта по производству электрической энергии всего, в том числе:")+SUMIFS(AH1867:AH$6000,$A1867:$A$6000,$A1866&amp;".2",$B1867:$B$6000,"Наименование объекта по производству электрической энергии всего, в том числе:"),IF(AND($C1867&lt;&gt;"Г",$C1867&lt;&gt;""),SUMIFS(INDIRECT(ADDRESS(ROW($A1866),COLUMN(AH$1),3,1)&amp;":"&amp;ADDRESS(ROW($A1866)+MATCH("Г",$C1867:$C$6000,0),COLUMN(AH$1),3,1)),INDIRECT(ADDRESS(ROW($A1866),COLUMN($A$1),3,1)&amp;":"&amp;ADDRESS(ROW($A1866)+MATCH("Г",$C1867:$C$6000,0),COLUMN($A$1),3,1)),$A1866&amp;"*",INDIRECT(ADDRESS(ROW($A1866),COLUMN($C$1),3,1)&amp;":"&amp;ADDRESS(ROW($A1866)+MATCH("Г",$C1867:$C$6000,0),COLUMN($C$1),3,1)),"&lt;&gt;Г"),SUMIFS(AH1867:AH$6000,$A1867:$A$6000,IF(AND($A1866=$A1867,$C1866=$C1867),$A1866&amp;"*",IF(OR(MID($A1866,1,1)="0",MID($A1866,1,1)=0),"?"&amp;MID($A1866,2,LEN($A1866)-1),$A1866&amp;".?")),$C1867:$C$6000,"Г")))</f>
        <v>0</v>
      </c>
      <c r="AI1866" s="42">
        <f ca="1">IF(MID($A1866,3,10)="1.1.3",SUMIFS(AI1867:AI$6000,$A1867:$A$6000,$A1866&amp;".1",$B1867:$B$6000,"Наименование объекта по производству электрической энергии всего, в том числе:")+SUMIFS(AI1867:AI$6000,$A1867:$A$6000,$A1866&amp;".2",$B1867:$B$6000,"Наименование объекта по производству электрической энергии всего, в том числе:"),IF(AND($C1867&lt;&gt;"Г",$C1867&lt;&gt;""),SUMIFS(INDIRECT(ADDRESS(ROW($A1866),COLUMN(AI$1),3,1)&amp;":"&amp;ADDRESS(ROW($A1866)+MATCH("Г",$C1867:$C$6000,0),COLUMN(AI$1),3,1)),INDIRECT(ADDRESS(ROW($A1866),COLUMN($A$1),3,1)&amp;":"&amp;ADDRESS(ROW($A1866)+MATCH("Г",$C1867:$C$6000,0),COLUMN($A$1),3,1)),$A1866&amp;"*",INDIRECT(ADDRESS(ROW($A1866),COLUMN($C$1),3,1)&amp;":"&amp;ADDRESS(ROW($A1866)+MATCH("Г",$C1867:$C$6000,0),COLUMN($C$1),3,1)),"&lt;&gt;Г"),SUMIFS(AI1867:AI$6000,$A1867:$A$6000,IF(AND($A1866=$A1867,$C1866=$C1867),$A1866&amp;"*",IF(OR(MID($A1866,1,1)="0",MID($A1866,1,1)=0),"?"&amp;MID($A1866,2,LEN($A1866)-1),$A1866&amp;".?")),$C1867:$C$6000,"Г")))</f>
        <v>0</v>
      </c>
      <c r="AJ1866" s="42">
        <f ca="1">IF(MID($A1866,3,10)="1.1.3",SUMIFS(AJ1867:AJ$6000,$A1867:$A$6000,$A1866&amp;".1",$B1867:$B$6000,"Наименование объекта по производству электрической энергии всего, в том числе:")+SUMIFS(AJ1867:AJ$6000,$A1867:$A$6000,$A1866&amp;".2",$B1867:$B$6000,"Наименование объекта по производству электрической энергии всего, в том числе:"),IF(AND($C1867&lt;&gt;"Г",$C1867&lt;&gt;""),SUMIFS(INDIRECT(ADDRESS(ROW($A1866),COLUMN(AJ$1),3,1)&amp;":"&amp;ADDRESS(ROW($A1866)+MATCH("Г",$C1867:$C$6000,0),COLUMN(AJ$1),3,1)),INDIRECT(ADDRESS(ROW($A1866),COLUMN($A$1),3,1)&amp;":"&amp;ADDRESS(ROW($A1866)+MATCH("Г",$C1867:$C$6000,0),COLUMN($A$1),3,1)),$A1866&amp;"*",INDIRECT(ADDRESS(ROW($A1866),COLUMN($C$1),3,1)&amp;":"&amp;ADDRESS(ROW($A1866)+MATCH("Г",$C1867:$C$6000,0),COLUMN($C$1),3,1)),"&lt;&gt;Г"),SUMIFS(AJ1867:AJ$6000,$A1867:$A$6000,IF(AND($A1866=$A1867,$C1866=$C1867),$A1866&amp;"*",IF(OR(MID($A1866,1,1)="0",MID($A1866,1,1)=0),"?"&amp;MID($A1866,2,LEN($A1866)-1),$A1866&amp;".?")),$C1867:$C$6000,"Г")))</f>
        <v>0</v>
      </c>
      <c r="AK1866" s="42">
        <f ca="1">IF(MID($A1866,3,10)="1.1.3",SUMIFS(AK1867:AK$6000,$A1867:$A$6000,$A1866&amp;".1",$B1867:$B$6000,"Наименование объекта по производству электрической энергии всего, в том числе:")+SUMIFS(AK1867:AK$6000,$A1867:$A$6000,$A1866&amp;".2",$B1867:$B$6000,"Наименование объекта по производству электрической энергии всего, в том числе:"),IF(AND($C1867&lt;&gt;"Г",$C1867&lt;&gt;""),SUMIFS(INDIRECT(ADDRESS(ROW($A1866),COLUMN(AK$1),3,1)&amp;":"&amp;ADDRESS(ROW($A1866)+MATCH("Г",$C1867:$C$6000,0),COLUMN(AK$1),3,1)),INDIRECT(ADDRESS(ROW($A1866),COLUMN($A$1),3,1)&amp;":"&amp;ADDRESS(ROW($A1866)+MATCH("Г",$C1867:$C$6000,0),COLUMN($A$1),3,1)),$A1866&amp;"*",INDIRECT(ADDRESS(ROW($A1866),COLUMN($C$1),3,1)&amp;":"&amp;ADDRESS(ROW($A1866)+MATCH("Г",$C1867:$C$6000,0),COLUMN($C$1),3,1)),"&lt;&gt;Г"),SUMIFS(AK1867:AK$6000,$A1867:$A$6000,IF(AND($A1866=$A1867,$C1866=$C1867),$A1866&amp;"*",IF(OR(MID($A1866,1,1)="0",MID($A1866,1,1)=0),"?"&amp;MID($A1866,2,LEN($A1866)-1),$A1866&amp;".?")),$C1867:$C$6000,"Г")))</f>
        <v>0</v>
      </c>
      <c r="AL1866" s="42" t="s">
        <v>130</v>
      </c>
      <c r="AM1866" s="42">
        <f ca="1">IF(MID($A1866,3,10)="1.1.3",SUMIFS(AM1867:AM$6000,$A1867:$A$6000,$A1866&amp;".1",$B1867:$B$6000,"Наименование объекта по производству электрической энергии всего, в том числе:")+SUMIFS(AM1867:AM$6000,$A1867:$A$6000,$A1866&amp;".2",$B1867:$B$6000,"Наименование объекта по производству электрической энергии всего, в том числе:"),IF(AND($C1867&lt;&gt;"Г",$C1867&lt;&gt;""),SUMIFS(INDIRECT(ADDRESS(ROW($A1866),COLUMN(AM$1),3,1)&amp;":"&amp;ADDRESS(ROW($A1866)+MATCH("Г",$C1867:$C$6000,0),COLUMN(AM$1),3,1)),INDIRECT(ADDRESS(ROW($A1866),COLUMN($A$1),3,1)&amp;":"&amp;ADDRESS(ROW($A1866)+MATCH("Г",$C1867:$C$6000,0),COLUMN($A$1),3,1)),$A1866&amp;"*",INDIRECT(ADDRESS(ROW($A1866),COLUMN($C$1),3,1)&amp;":"&amp;ADDRESS(ROW($A1866)+MATCH("Г",$C1867:$C$6000,0),COLUMN($C$1),3,1)),"&lt;&gt;Г"),SUMIFS(AM1867:AM$6000,$A1867:$A$6000,IF(AND($A1866=$A1867,$C1866=$C1867),$A1866&amp;"*",IF(OR(MID($A1866,1,1)="0",MID($A1866,1,1)=0),"?"&amp;MID($A1866,2,LEN($A1866)-1),$A1866&amp;".?")),$C1867:$C$6000,"Г")))</f>
        <v>0</v>
      </c>
      <c r="AN1866" s="42">
        <f ca="1">IF(MID($A1866,3,10)="1.1.3",SUMIFS(AN1867:AN$6000,$A1867:$A$6000,$A1866&amp;".1",$B1867:$B$6000,"Наименование объекта по производству электрической энергии всего, в том числе:")+SUMIFS(AN1867:AN$6000,$A1867:$A$6000,$A1866&amp;".2",$B1867:$B$6000,"Наименование объекта по производству электрической энергии всего, в том числе:"),IF(AND($C1867&lt;&gt;"Г",$C1867&lt;&gt;""),SUMIFS(INDIRECT(ADDRESS(ROW($A1866),COLUMN(AN$1),3,1)&amp;":"&amp;ADDRESS(ROW($A1866)+MATCH("Г",$C1867:$C$6000,0),COLUMN(AN$1),3,1)),INDIRECT(ADDRESS(ROW($A1866),COLUMN($A$1),3,1)&amp;":"&amp;ADDRESS(ROW($A1866)+MATCH("Г",$C1867:$C$6000,0),COLUMN($A$1),3,1)),$A1866&amp;"*",INDIRECT(ADDRESS(ROW($A1866),COLUMN($C$1),3,1)&amp;":"&amp;ADDRESS(ROW($A1866)+MATCH("Г",$C1867:$C$6000,0),COLUMN($C$1),3,1)),"&lt;&gt;Г"),SUMIFS(AN1867:AN$6000,$A1867:$A$6000,IF(AND($A1866=$A1867,$C1866=$C1867),$A1866&amp;"*",IF(OR(MID($A1866,1,1)="0",MID($A1866,1,1)=0),"?"&amp;MID($A1866,2,LEN($A1866)-1),$A1866&amp;".?")),$C1867:$C$6000,"Г")))</f>
        <v>0</v>
      </c>
      <c r="AO1866" s="40" t="s">
        <v>130</v>
      </c>
    </row>
    <row r="1867" spans="1:41" ht="15.75" x14ac:dyDescent="0.2">
      <c r="A1867" s="40" t="s">
        <v>3528</v>
      </c>
      <c r="B1867" s="40" t="s">
        <v>667</v>
      </c>
      <c r="C1867" s="40" t="s">
        <v>56</v>
      </c>
      <c r="D1867" s="40" t="s">
        <v>130</v>
      </c>
      <c r="E1867" s="41" t="s">
        <v>130</v>
      </c>
      <c r="F1867" s="41" t="s">
        <v>130</v>
      </c>
      <c r="G1867" s="41" t="s">
        <v>130</v>
      </c>
      <c r="H1867" s="42" t="s">
        <v>130</v>
      </c>
      <c r="I1867" s="42" t="s">
        <v>130</v>
      </c>
      <c r="J1867" s="42">
        <f ca="1">IF(MID($A1867,3,10)="1.1.3",SUMIFS(J1868:J$6000,$A1868:$A$6000,$A1867&amp;".1",$B1868:$B$6000,"Наименование объекта по производству электрической энергии всего, в том числе:")+SUMIFS(J1868:J$6000,$A1868:$A$6000,$A1867&amp;".2",$B1868:$B$6000,"Наименование объекта по производству электрической энергии всего, в том числе:"),IF(AND($C1868&lt;&gt;"Г",$C1868&lt;&gt;""),SUMIFS(INDIRECT(ADDRESS(ROW($A1867),COLUMN(J$1),3,1)&amp;":"&amp;ADDRESS(ROW($A1867)+MATCH("Г",$C1868:$C$6000,0),COLUMN(J$1),3,1)),INDIRECT(ADDRESS(ROW($A1867),COLUMN($A$1),3,1)&amp;":"&amp;ADDRESS(ROW($A1867)+MATCH("Г",$C1868:$C$6000,0),COLUMN($A$1),3,1)),$A1867&amp;"*",INDIRECT(ADDRESS(ROW($A1867),COLUMN($C$1),3,1)&amp;":"&amp;ADDRESS(ROW($A1867)+MATCH("Г",$C1868:$C$6000,0),COLUMN($C$1),3,1)),"&lt;&gt;Г"),SUMIFS(J1868:J$6000,$A1868:$A$6000,IF(AND($A1867=$A1868,$C1867=$C1868),$A1867&amp;"*",IF(OR(MID($A1867,1,1)="0",MID($A1867,1,1)=0),"?"&amp;MID($A1867,2,LEN($A1867)-1),$A1867&amp;".?")),$C1868:$C$6000,"Г")))</f>
        <v>0</v>
      </c>
      <c r="K1867" s="42">
        <f ca="1">IF(MID($A1867,3,10)="1.1.3",SUMIFS(K1868:K$6000,$A1868:$A$6000,$A1867&amp;".1",$B1868:$B$6000,"Наименование объекта по производству электрической энергии всего, в том числе:")+SUMIFS(K1868:K$6000,$A1868:$A$6000,$A1867&amp;".2",$B1868:$B$6000,"Наименование объекта по производству электрической энергии всего, в том числе:"),IF(AND($C1868&lt;&gt;"Г",$C1868&lt;&gt;""),SUMIFS(INDIRECT(ADDRESS(ROW($A1867),COLUMN(K$1),3,1)&amp;":"&amp;ADDRESS(ROW($A1867)+MATCH("Г",$C1868:$C$6000,0),COLUMN(K$1),3,1)),INDIRECT(ADDRESS(ROW($A1867),COLUMN($A$1),3,1)&amp;":"&amp;ADDRESS(ROW($A1867)+MATCH("Г",$C1868:$C$6000,0),COLUMN($A$1),3,1)),$A1867&amp;"*",INDIRECT(ADDRESS(ROW($A1867),COLUMN($C$1),3,1)&amp;":"&amp;ADDRESS(ROW($A1867)+MATCH("Г",$C1868:$C$6000,0),COLUMN($C$1),3,1)),"&lt;&gt;Г"),SUMIFS(K1868:K$6000,$A1868:$A$6000,IF(AND($A1867=$A1868,$C1867=$C1868),$A1867&amp;"*",IF(OR(MID($A1867,1,1)="0",MID($A1867,1,1)=0),"?"&amp;MID($A1867,2,LEN($A1867)-1),$A1867&amp;".?")),$C1868:$C$6000,"Г")))</f>
        <v>0</v>
      </c>
      <c r="L1867" s="42">
        <f ca="1">IF(MID($A1867,3,10)="1.1.3",SUMIFS(L1868:L$6000,$A1868:$A$6000,$A1867&amp;".1",$B1868:$B$6000,"Наименование объекта по производству электрической энергии всего, в том числе:")+SUMIFS(L1868:L$6000,$A1868:$A$6000,$A1867&amp;".2",$B1868:$B$6000,"Наименование объекта по производству электрической энергии всего, в том числе:"),IF(AND($C1868&lt;&gt;"Г",$C1868&lt;&gt;""),SUMIFS(INDIRECT(ADDRESS(ROW($A1867),COLUMN(L$1),3,1)&amp;":"&amp;ADDRESS(ROW($A1867)+MATCH("Г",$C1868:$C$6000,0),COLUMN(L$1),3,1)),INDIRECT(ADDRESS(ROW($A1867),COLUMN($A$1),3,1)&amp;":"&amp;ADDRESS(ROW($A1867)+MATCH("Г",$C1868:$C$6000,0),COLUMN($A$1),3,1)),$A1867&amp;"*",INDIRECT(ADDRESS(ROW($A1867),COLUMN($C$1),3,1)&amp;":"&amp;ADDRESS(ROW($A1867)+MATCH("Г",$C1868:$C$6000,0),COLUMN($C$1),3,1)),"&lt;&gt;Г"),SUMIFS(L1868:L$6000,$A1868:$A$6000,IF(AND($A1867=$A1868,$C1867=$C1868),$A1867&amp;"*",IF(OR(MID($A1867,1,1)="0",MID($A1867,1,1)=0),"?"&amp;MID($A1867,2,LEN($A1867)-1),$A1867&amp;".?")),$C1868:$C$6000,"Г")))</f>
        <v>0</v>
      </c>
      <c r="M1867" s="42">
        <f ca="1">IF(MID($A1867,3,10)="1.1.3",SUMIFS(M1868:M$6000,$A1868:$A$6000,$A1867&amp;".1",$B1868:$B$6000,"Наименование объекта по производству электрической энергии всего, в том числе:")+SUMIFS(M1868:M$6000,$A1868:$A$6000,$A1867&amp;".2",$B1868:$B$6000,"Наименование объекта по производству электрической энергии всего, в том числе:"),IF(AND($C1868&lt;&gt;"Г",$C1868&lt;&gt;""),SUMIFS(INDIRECT(ADDRESS(ROW($A1867),COLUMN(M$1),3,1)&amp;":"&amp;ADDRESS(ROW($A1867)+MATCH("Г",$C1868:$C$6000,0),COLUMN(M$1),3,1)),INDIRECT(ADDRESS(ROW($A1867),COLUMN($A$1),3,1)&amp;":"&amp;ADDRESS(ROW($A1867)+MATCH("Г",$C1868:$C$6000,0),COLUMN($A$1),3,1)),$A1867&amp;"*",INDIRECT(ADDRESS(ROW($A1867),COLUMN($C$1),3,1)&amp;":"&amp;ADDRESS(ROW($A1867)+MATCH("Г",$C1868:$C$6000,0),COLUMN($C$1),3,1)),"&lt;&gt;Г"),SUMIFS(M1868:M$6000,$A1868:$A$6000,IF(AND($A1867=$A1868,$C1867=$C1868),$A1867&amp;"*",IF(OR(MID($A1867,1,1)="0",MID($A1867,1,1)=0),"?"&amp;MID($A1867,2,LEN($A1867)-1),$A1867&amp;".?")),$C1868:$C$6000,"Г")))</f>
        <v>0</v>
      </c>
      <c r="N1867" s="42">
        <f ca="1">IF(MID($A1867,3,10)="1.1.3",SUMIFS(N1868:N$6000,$A1868:$A$6000,$A1867&amp;".1",$B1868:$B$6000,"Наименование объекта по производству электрической энергии всего, в том числе:")+SUMIFS(N1868:N$6000,$A1868:$A$6000,$A1867&amp;".2",$B1868:$B$6000,"Наименование объекта по производству электрической энергии всего, в том числе:"),IF(AND($C1868&lt;&gt;"Г",$C1868&lt;&gt;""),SUMIFS(INDIRECT(ADDRESS(ROW($A1867),COLUMN(N$1),3,1)&amp;":"&amp;ADDRESS(ROW($A1867)+MATCH("Г",$C1868:$C$6000,0),COLUMN(N$1),3,1)),INDIRECT(ADDRESS(ROW($A1867),COLUMN($A$1),3,1)&amp;":"&amp;ADDRESS(ROW($A1867)+MATCH("Г",$C1868:$C$6000,0),COLUMN($A$1),3,1)),$A1867&amp;"*",INDIRECT(ADDRESS(ROW($A1867),COLUMN($C$1),3,1)&amp;":"&amp;ADDRESS(ROW($A1867)+MATCH("Г",$C1868:$C$6000,0),COLUMN($C$1),3,1)),"&lt;&gt;Г"),SUMIFS(N1868:N$6000,$A1868:$A$6000,IF(AND($A1867=$A1868,$C1867=$C1868),$A1867&amp;"*",IF(OR(MID($A1867,1,1)="0",MID($A1867,1,1)=0),"?"&amp;MID($A1867,2,LEN($A1867)-1),$A1867&amp;".?")),$C1868:$C$6000,"Г")))</f>
        <v>0</v>
      </c>
      <c r="O1867" s="42">
        <f ca="1">IF(MID($A1867,3,10)="1.1.3",SUMIFS(O1868:O$6000,$A1868:$A$6000,$A1867&amp;".1",$B1868:$B$6000,"Наименование объекта по производству электрической энергии всего, в том числе:")+SUMIFS(O1868:O$6000,$A1868:$A$6000,$A1867&amp;".2",$B1868:$B$6000,"Наименование объекта по производству электрической энергии всего, в том числе:"),IF(AND($C1868&lt;&gt;"Г",$C1868&lt;&gt;""),SUMIFS(INDIRECT(ADDRESS(ROW($A1867),COLUMN(O$1),3,1)&amp;":"&amp;ADDRESS(ROW($A1867)+MATCH("Г",$C1868:$C$6000,0),COLUMN(O$1),3,1)),INDIRECT(ADDRESS(ROW($A1867),COLUMN($A$1),3,1)&amp;":"&amp;ADDRESS(ROW($A1867)+MATCH("Г",$C1868:$C$6000,0),COLUMN($A$1),3,1)),$A1867&amp;"*",INDIRECT(ADDRESS(ROW($A1867),COLUMN($C$1),3,1)&amp;":"&amp;ADDRESS(ROW($A1867)+MATCH("Г",$C1868:$C$6000,0),COLUMN($C$1),3,1)),"&lt;&gt;Г"),SUMIFS(O1868:O$6000,$A1868:$A$6000,IF(AND($A1867=$A1868,$C1867=$C1868),$A1867&amp;"*",IF(OR(MID($A1867,1,1)="0",MID($A1867,1,1)=0),"?"&amp;MID($A1867,2,LEN($A1867)-1),$A1867&amp;".?")),$C1868:$C$6000,"Г")))</f>
        <v>0</v>
      </c>
      <c r="P1867" s="42">
        <f ca="1">IF(MID($A1867,3,10)="1.1.3",SUMIFS(P1868:P$6000,$A1868:$A$6000,$A1867&amp;".1",$B1868:$B$6000,"Наименование объекта по производству электрической энергии всего, в том числе:")+SUMIFS(P1868:P$6000,$A1868:$A$6000,$A1867&amp;".2",$B1868:$B$6000,"Наименование объекта по производству электрической энергии всего, в том числе:"),IF(AND($C1868&lt;&gt;"Г",$C1868&lt;&gt;""),SUMIFS(INDIRECT(ADDRESS(ROW($A1867),COLUMN(P$1),3,1)&amp;":"&amp;ADDRESS(ROW($A1867)+MATCH("Г",$C1868:$C$6000,0),COLUMN(P$1),3,1)),INDIRECT(ADDRESS(ROW($A1867),COLUMN($A$1),3,1)&amp;":"&amp;ADDRESS(ROW($A1867)+MATCH("Г",$C1868:$C$6000,0),COLUMN($A$1),3,1)),$A1867&amp;"*",INDIRECT(ADDRESS(ROW($A1867),COLUMN($C$1),3,1)&amp;":"&amp;ADDRESS(ROW($A1867)+MATCH("Г",$C1868:$C$6000,0),COLUMN($C$1),3,1)),"&lt;&gt;Г"),SUMIFS(P1868:P$6000,$A1868:$A$6000,IF(AND($A1867=$A1868,$C1867=$C1868),$A1867&amp;"*",IF(OR(MID($A1867,1,1)="0",MID($A1867,1,1)=0),"?"&amp;MID($A1867,2,LEN($A1867)-1),$A1867&amp;".?")),$C1868:$C$6000,"Г")))</f>
        <v>0</v>
      </c>
      <c r="Q1867" s="42">
        <f ca="1">IF(MID($A1867,3,10)="1.1.3",SUMIFS(Q1868:Q$6000,$A1868:$A$6000,$A1867&amp;".1",$B1868:$B$6000,"Наименование объекта по производству электрической энергии всего, в том числе:")+SUMIFS(Q1868:Q$6000,$A1868:$A$6000,$A1867&amp;".2",$B1868:$B$6000,"Наименование объекта по производству электрической энергии всего, в том числе:"),IF(AND($C1868&lt;&gt;"Г",$C1868&lt;&gt;""),SUMIFS(INDIRECT(ADDRESS(ROW($A1867),COLUMN(Q$1),3,1)&amp;":"&amp;ADDRESS(ROW($A1867)+MATCH("Г",$C1868:$C$6000,0),COLUMN(Q$1),3,1)),INDIRECT(ADDRESS(ROW($A1867),COLUMN($A$1),3,1)&amp;":"&amp;ADDRESS(ROW($A1867)+MATCH("Г",$C1868:$C$6000,0),COLUMN($A$1),3,1)),$A1867&amp;"*",INDIRECT(ADDRESS(ROW($A1867),COLUMN($C$1),3,1)&amp;":"&amp;ADDRESS(ROW($A1867)+MATCH("Г",$C1868:$C$6000,0),COLUMN($C$1),3,1)),"&lt;&gt;Г"),SUMIFS(Q1868:Q$6000,$A1868:$A$6000,IF(AND($A1867=$A1868,$C1867=$C1868),$A1867&amp;"*",IF(OR(MID($A1867,1,1)="0",MID($A1867,1,1)=0),"?"&amp;MID($A1867,2,LEN($A1867)-1),$A1867&amp;".?")),$C1868:$C$6000,"Г")))</f>
        <v>0</v>
      </c>
      <c r="R1867" s="42">
        <f ca="1">IF(MID($A1867,3,10)="1.1.3",SUMIFS(R1868:R$6000,$A1868:$A$6000,$A1867&amp;".1",$B1868:$B$6000,"Наименование объекта по производству электрической энергии всего, в том числе:")+SUMIFS(R1868:R$6000,$A1868:$A$6000,$A1867&amp;".2",$B1868:$B$6000,"Наименование объекта по производству электрической энергии всего, в том числе:"),IF(AND($C1868&lt;&gt;"Г",$C1868&lt;&gt;""),SUMIFS(INDIRECT(ADDRESS(ROW($A1867),COLUMN(R$1),3,1)&amp;":"&amp;ADDRESS(ROW($A1867)+MATCH("Г",$C1868:$C$6000,0),COLUMN(R$1),3,1)),INDIRECT(ADDRESS(ROW($A1867),COLUMN($A$1),3,1)&amp;":"&amp;ADDRESS(ROW($A1867)+MATCH("Г",$C1868:$C$6000,0),COLUMN($A$1),3,1)),$A1867&amp;"*",INDIRECT(ADDRESS(ROW($A1867),COLUMN($C$1),3,1)&amp;":"&amp;ADDRESS(ROW($A1867)+MATCH("Г",$C1868:$C$6000,0),COLUMN($C$1),3,1)),"&lt;&gt;Г"),SUMIFS(R1868:R$6000,$A1868:$A$6000,IF(AND($A1867=$A1868,$C1867=$C1868),$A1867&amp;"*",IF(OR(MID($A1867,1,1)="0",MID($A1867,1,1)=0),"?"&amp;MID($A1867,2,LEN($A1867)-1),$A1867&amp;".?")),$C1868:$C$6000,"Г")))</f>
        <v>0</v>
      </c>
      <c r="S1867" s="42">
        <f ca="1">IF(MID($A1867,3,10)="1.1.3",SUMIFS(S1868:S$6000,$A1868:$A$6000,$A1867&amp;".1",$B1868:$B$6000,"Наименование объекта по производству электрической энергии всего, в том числе:")+SUMIFS(S1868:S$6000,$A1868:$A$6000,$A1867&amp;".2",$B1868:$B$6000,"Наименование объекта по производству электрической энергии всего, в том числе:"),IF(AND($C1868&lt;&gt;"Г",$C1868&lt;&gt;""),SUMIFS(INDIRECT(ADDRESS(ROW($A1867),COLUMN(S$1),3,1)&amp;":"&amp;ADDRESS(ROW($A1867)+MATCH("Г",$C1868:$C$6000,0),COLUMN(S$1),3,1)),INDIRECT(ADDRESS(ROW($A1867),COLUMN($A$1),3,1)&amp;":"&amp;ADDRESS(ROW($A1867)+MATCH("Г",$C1868:$C$6000,0),COLUMN($A$1),3,1)),$A1867&amp;"*",INDIRECT(ADDRESS(ROW($A1867),COLUMN($C$1),3,1)&amp;":"&amp;ADDRESS(ROW($A1867)+MATCH("Г",$C1868:$C$6000,0),COLUMN($C$1),3,1)),"&lt;&gt;Г"),SUMIFS(S1868:S$6000,$A1868:$A$6000,IF(AND($A1867=$A1868,$C1867=$C1868),$A1867&amp;"*",IF(OR(MID($A1867,1,1)="0",MID($A1867,1,1)=0),"?"&amp;MID($A1867,2,LEN($A1867)-1),$A1867&amp;".?")),$C1868:$C$6000,"Г")))</f>
        <v>0</v>
      </c>
      <c r="T1867" s="42">
        <f ca="1">IF(MID($A1867,3,10)="1.1.3",SUMIFS(T1868:T$6000,$A1868:$A$6000,$A1867&amp;".1",$B1868:$B$6000,"Наименование объекта по производству электрической энергии всего, в том числе:")+SUMIFS(T1868:T$6000,$A1868:$A$6000,$A1867&amp;".2",$B1868:$B$6000,"Наименование объекта по производству электрической энергии всего, в том числе:"),IF(AND($C1868&lt;&gt;"Г",$C1868&lt;&gt;""),SUMIFS(INDIRECT(ADDRESS(ROW($A1867),COLUMN(T$1),3,1)&amp;":"&amp;ADDRESS(ROW($A1867)+MATCH("Г",$C1868:$C$6000,0),COLUMN(T$1),3,1)),INDIRECT(ADDRESS(ROW($A1867),COLUMN($A$1),3,1)&amp;":"&amp;ADDRESS(ROW($A1867)+MATCH("Г",$C1868:$C$6000,0),COLUMN($A$1),3,1)),$A1867&amp;"*",INDIRECT(ADDRESS(ROW($A1867),COLUMN($C$1),3,1)&amp;":"&amp;ADDRESS(ROW($A1867)+MATCH("Г",$C1868:$C$6000,0),COLUMN($C$1),3,1)),"&lt;&gt;Г"),SUMIFS(T1868:T$6000,$A1868:$A$6000,IF(AND($A1867=$A1868,$C1867=$C1868),$A1867&amp;"*",IF(OR(MID($A1867,1,1)="0",MID($A1867,1,1)=0),"?"&amp;MID($A1867,2,LEN($A1867)-1),$A1867&amp;".?")),$C1868:$C$6000,"Г")))</f>
        <v>0</v>
      </c>
      <c r="U1867" s="42">
        <f ca="1">IF(MID($A1867,3,10)="1.1.3",SUMIFS(U1868:U$6000,$A1868:$A$6000,$A1867&amp;".1",$B1868:$B$6000,"Наименование объекта по производству электрической энергии всего, в том числе:")+SUMIFS(U1868:U$6000,$A1868:$A$6000,$A1867&amp;".2",$B1868:$B$6000,"Наименование объекта по производству электрической энергии всего, в том числе:"),IF(AND($C1868&lt;&gt;"Г",$C1868&lt;&gt;""),SUMIFS(INDIRECT(ADDRESS(ROW($A1867),COLUMN(U$1),3,1)&amp;":"&amp;ADDRESS(ROW($A1867)+MATCH("Г",$C1868:$C$6000,0),COLUMN(U$1),3,1)),INDIRECT(ADDRESS(ROW($A1867),COLUMN($A$1),3,1)&amp;":"&amp;ADDRESS(ROW($A1867)+MATCH("Г",$C1868:$C$6000,0),COLUMN($A$1),3,1)),$A1867&amp;"*",INDIRECT(ADDRESS(ROW($A1867),COLUMN($C$1),3,1)&amp;":"&amp;ADDRESS(ROW($A1867)+MATCH("Г",$C1868:$C$6000,0),COLUMN($C$1),3,1)),"&lt;&gt;Г"),SUMIFS(U1868:U$6000,$A1868:$A$6000,IF(AND($A1867=$A1868,$C1867=$C1868),$A1867&amp;"*",IF(OR(MID($A1867,1,1)="0",MID($A1867,1,1)=0),"?"&amp;MID($A1867,2,LEN($A1867)-1),$A1867&amp;".?")),$C1868:$C$6000,"Г")))</f>
        <v>0</v>
      </c>
      <c r="V1867" s="42">
        <f ca="1">IF(MID($A1867,3,10)="1.1.3",SUMIFS(V1868:V$6000,$A1868:$A$6000,$A1867&amp;".1",$B1868:$B$6000,"Наименование объекта по производству электрической энергии всего, в том числе:")+SUMIFS(V1868:V$6000,$A1868:$A$6000,$A1867&amp;".2",$B1868:$B$6000,"Наименование объекта по производству электрической энергии всего, в том числе:"),IF(AND($C1868&lt;&gt;"Г",$C1868&lt;&gt;""),SUMIFS(INDIRECT(ADDRESS(ROW($A1867),COLUMN(V$1),3,1)&amp;":"&amp;ADDRESS(ROW($A1867)+MATCH("Г",$C1868:$C$6000,0),COLUMN(V$1),3,1)),INDIRECT(ADDRESS(ROW($A1867),COLUMN($A$1),3,1)&amp;":"&amp;ADDRESS(ROW($A1867)+MATCH("Г",$C1868:$C$6000,0),COLUMN($A$1),3,1)),$A1867&amp;"*",INDIRECT(ADDRESS(ROW($A1867),COLUMN($C$1),3,1)&amp;":"&amp;ADDRESS(ROW($A1867)+MATCH("Г",$C1868:$C$6000,0),COLUMN($C$1),3,1)),"&lt;&gt;Г"),SUMIFS(V1868:V$6000,$A1868:$A$6000,IF(AND($A1867=$A1868,$C1867=$C1868),$A1867&amp;"*",IF(OR(MID($A1867,1,1)="0",MID($A1867,1,1)=0),"?"&amp;MID($A1867,2,LEN($A1867)-1),$A1867&amp;".?")),$C1868:$C$6000,"Г")))</f>
        <v>0</v>
      </c>
      <c r="W1867" s="42">
        <f ca="1">IF(MID($A1867,3,10)="1.1.3",SUMIFS(W1868:W$6000,$A1868:$A$6000,$A1867&amp;".1",$B1868:$B$6000,"Наименование объекта по производству электрической энергии всего, в том числе:")+SUMIFS(W1868:W$6000,$A1868:$A$6000,$A1867&amp;".2",$B1868:$B$6000,"Наименование объекта по производству электрической энергии всего, в том числе:"),IF(AND($C1868&lt;&gt;"Г",$C1868&lt;&gt;""),SUMIFS(INDIRECT(ADDRESS(ROW($A1867),COLUMN(W$1),3,1)&amp;":"&amp;ADDRESS(ROW($A1867)+MATCH("Г",$C1868:$C$6000,0),COLUMN(W$1),3,1)),INDIRECT(ADDRESS(ROW($A1867),COLUMN($A$1),3,1)&amp;":"&amp;ADDRESS(ROW($A1867)+MATCH("Г",$C1868:$C$6000,0),COLUMN($A$1),3,1)),$A1867&amp;"*",INDIRECT(ADDRESS(ROW($A1867),COLUMN($C$1),3,1)&amp;":"&amp;ADDRESS(ROW($A1867)+MATCH("Г",$C1868:$C$6000,0),COLUMN($C$1),3,1)),"&lt;&gt;Г"),SUMIFS(W1868:W$6000,$A1868:$A$6000,IF(AND($A1867=$A1868,$C1867=$C1868),$A1867&amp;"*",IF(OR(MID($A1867,1,1)="0",MID($A1867,1,1)=0),"?"&amp;MID($A1867,2,LEN($A1867)-1),$A1867&amp;".?")),$C1868:$C$6000,"Г")))</f>
        <v>0</v>
      </c>
      <c r="X1867" s="42">
        <f ca="1">IF(MID($A1867,3,10)="1.1.3",SUMIFS(X1868:X$6000,$A1868:$A$6000,$A1867&amp;".1",$B1868:$B$6000,"Наименование объекта по производству электрической энергии всего, в том числе:")+SUMIFS(X1868:X$6000,$A1868:$A$6000,$A1867&amp;".2",$B1868:$B$6000,"Наименование объекта по производству электрической энергии всего, в том числе:"),IF(AND($C1868&lt;&gt;"Г",$C1868&lt;&gt;""),SUMIFS(INDIRECT(ADDRESS(ROW($A1867),COLUMN(X$1),3,1)&amp;":"&amp;ADDRESS(ROW($A1867)+MATCH("Г",$C1868:$C$6000,0),COLUMN(X$1),3,1)),INDIRECT(ADDRESS(ROW($A1867),COLUMN($A$1),3,1)&amp;":"&amp;ADDRESS(ROW($A1867)+MATCH("Г",$C1868:$C$6000,0),COLUMN($A$1),3,1)),$A1867&amp;"*",INDIRECT(ADDRESS(ROW($A1867),COLUMN($C$1),3,1)&amp;":"&amp;ADDRESS(ROW($A1867)+MATCH("Г",$C1868:$C$6000,0),COLUMN($C$1),3,1)),"&lt;&gt;Г"),SUMIFS(X1868:X$6000,$A1868:$A$6000,IF(AND($A1867=$A1868,$C1867=$C1868),$A1867&amp;"*",IF(OR(MID($A1867,1,1)="0",MID($A1867,1,1)=0),"?"&amp;MID($A1867,2,LEN($A1867)-1),$A1867&amp;".?")),$C1868:$C$6000,"Г")))</f>
        <v>0</v>
      </c>
      <c r="Y1867" s="42">
        <f ca="1">IF(MID($A1867,3,10)="1.1.3",SUMIFS(Y1868:Y$6000,$A1868:$A$6000,$A1867&amp;".1",$B1868:$B$6000,"Наименование объекта по производству электрической энергии всего, в том числе:")+SUMIFS(Y1868:Y$6000,$A1868:$A$6000,$A1867&amp;".2",$B1868:$B$6000,"Наименование объекта по производству электрической энергии всего, в том числе:"),IF(AND($C1868&lt;&gt;"Г",$C1868&lt;&gt;""),SUMIFS(INDIRECT(ADDRESS(ROW($A1867),COLUMN(Y$1),3,1)&amp;":"&amp;ADDRESS(ROW($A1867)+MATCH("Г",$C1868:$C$6000,0),COLUMN(Y$1),3,1)),INDIRECT(ADDRESS(ROW($A1867),COLUMN($A$1),3,1)&amp;":"&amp;ADDRESS(ROW($A1867)+MATCH("Г",$C1868:$C$6000,0),COLUMN($A$1),3,1)),$A1867&amp;"*",INDIRECT(ADDRESS(ROW($A1867),COLUMN($C$1),3,1)&amp;":"&amp;ADDRESS(ROW($A1867)+MATCH("Г",$C1868:$C$6000,0),COLUMN($C$1),3,1)),"&lt;&gt;Г"),SUMIFS(Y1868:Y$6000,$A1868:$A$6000,IF(AND($A1867=$A1868,$C1867=$C1868),$A1867&amp;"*",IF(OR(MID($A1867,1,1)="0",MID($A1867,1,1)=0),"?"&amp;MID($A1867,2,LEN($A1867)-1),$A1867&amp;".?")),$C1868:$C$6000,"Г")))</f>
        <v>0</v>
      </c>
      <c r="Z1867" s="42">
        <f ca="1">IF(MID($A1867,3,10)="1.1.3",SUMIFS(Z1868:Z$6000,$A1868:$A$6000,$A1867&amp;".1",$B1868:$B$6000,"Наименование объекта по производству электрической энергии всего, в том числе:")+SUMIFS(Z1868:Z$6000,$A1868:$A$6000,$A1867&amp;".2",$B1868:$B$6000,"Наименование объекта по производству электрической энергии всего, в том числе:"),IF(AND($C1868&lt;&gt;"Г",$C1868&lt;&gt;""),SUMIFS(INDIRECT(ADDRESS(ROW($A1867),COLUMN(Z$1),3,1)&amp;":"&amp;ADDRESS(ROW($A1867)+MATCH("Г",$C1868:$C$6000,0),COLUMN(Z$1),3,1)),INDIRECT(ADDRESS(ROW($A1867),COLUMN($A$1),3,1)&amp;":"&amp;ADDRESS(ROW($A1867)+MATCH("Г",$C1868:$C$6000,0),COLUMN($A$1),3,1)),$A1867&amp;"*",INDIRECT(ADDRESS(ROW($A1867),COLUMN($C$1),3,1)&amp;":"&amp;ADDRESS(ROW($A1867)+MATCH("Г",$C1868:$C$6000,0),COLUMN($C$1),3,1)),"&lt;&gt;Г"),SUMIFS(Z1868:Z$6000,$A1868:$A$6000,IF(AND($A1867=$A1868,$C1867=$C1868),$A1867&amp;"*",IF(OR(MID($A1867,1,1)="0",MID($A1867,1,1)=0),"?"&amp;MID($A1867,2,LEN($A1867)-1),$A1867&amp;".?")),$C1868:$C$6000,"Г")))</f>
        <v>0</v>
      </c>
      <c r="AA1867" s="42">
        <f ca="1">IF(MID($A1867,3,10)="1.1.3",SUMIFS(AA1868:AA$6000,$A1868:$A$6000,$A1867&amp;".1",$B1868:$B$6000,"Наименование объекта по производству электрической энергии всего, в том числе:")+SUMIFS(AA1868:AA$6000,$A1868:$A$6000,$A1867&amp;".2",$B1868:$B$6000,"Наименование объекта по производству электрической энергии всего, в том числе:"),IF(AND($C1868&lt;&gt;"Г",$C1868&lt;&gt;""),SUMIFS(INDIRECT(ADDRESS(ROW($A1867),COLUMN(AA$1),3,1)&amp;":"&amp;ADDRESS(ROW($A1867)+MATCH("Г",$C1868:$C$6000,0),COLUMN(AA$1),3,1)),INDIRECT(ADDRESS(ROW($A1867),COLUMN($A$1),3,1)&amp;":"&amp;ADDRESS(ROW($A1867)+MATCH("Г",$C1868:$C$6000,0),COLUMN($A$1),3,1)),$A1867&amp;"*",INDIRECT(ADDRESS(ROW($A1867),COLUMN($C$1),3,1)&amp;":"&amp;ADDRESS(ROW($A1867)+MATCH("Г",$C1868:$C$6000,0),COLUMN($C$1),3,1)),"&lt;&gt;Г"),SUMIFS(AA1868:AA$6000,$A1868:$A$6000,IF(AND($A1867=$A1868,$C1867=$C1868),$A1867&amp;"*",IF(OR(MID($A1867,1,1)="0",MID($A1867,1,1)=0),"?"&amp;MID($A1867,2,LEN($A1867)-1),$A1867&amp;".?")),$C1868:$C$6000,"Г")))</f>
        <v>0</v>
      </c>
      <c r="AB1867" s="42">
        <f ca="1">IF(MID($A1867,3,10)="1.1.3",SUMIFS(AB1868:AB$6000,$A1868:$A$6000,$A1867&amp;".1",$B1868:$B$6000,"Наименование объекта по производству электрической энергии всего, в том числе:")+SUMIFS(AB1868:AB$6000,$A1868:$A$6000,$A1867&amp;".2",$B1868:$B$6000,"Наименование объекта по производству электрической энергии всего, в том числе:"),IF(AND($C1868&lt;&gt;"Г",$C1868&lt;&gt;""),SUMIFS(INDIRECT(ADDRESS(ROW($A1867),COLUMN(AB$1),3,1)&amp;":"&amp;ADDRESS(ROW($A1867)+MATCH("Г",$C1868:$C$6000,0),COLUMN(AB$1),3,1)),INDIRECT(ADDRESS(ROW($A1867),COLUMN($A$1),3,1)&amp;":"&amp;ADDRESS(ROW($A1867)+MATCH("Г",$C1868:$C$6000,0),COLUMN($A$1),3,1)),$A1867&amp;"*",INDIRECT(ADDRESS(ROW($A1867),COLUMN($C$1),3,1)&amp;":"&amp;ADDRESS(ROW($A1867)+MATCH("Г",$C1868:$C$6000,0),COLUMN($C$1),3,1)),"&lt;&gt;Г"),SUMIFS(AB1868:AB$6000,$A1868:$A$6000,IF(AND($A1867=$A1868,$C1867=$C1868),$A1867&amp;"*",IF(OR(MID($A1867,1,1)="0",MID($A1867,1,1)=0),"?"&amp;MID($A1867,2,LEN($A1867)-1),$A1867&amp;".?")),$C1868:$C$6000,"Г")))</f>
        <v>0</v>
      </c>
      <c r="AC1867" s="42">
        <f ca="1">IF(MID($A1867,3,10)="1.1.3",SUMIFS(AC1868:AC$6000,$A1868:$A$6000,$A1867&amp;".1",$B1868:$B$6000,"Наименование объекта по производству электрической энергии всего, в том числе:")+SUMIFS(AC1868:AC$6000,$A1868:$A$6000,$A1867&amp;".2",$B1868:$B$6000,"Наименование объекта по производству электрической энергии всего, в том числе:"),IF(AND($C1868&lt;&gt;"Г",$C1868&lt;&gt;""),SUMIFS(INDIRECT(ADDRESS(ROW($A1867),COLUMN(AC$1),3,1)&amp;":"&amp;ADDRESS(ROW($A1867)+MATCH("Г",$C1868:$C$6000,0),COLUMN(AC$1),3,1)),INDIRECT(ADDRESS(ROW($A1867),COLUMN($A$1),3,1)&amp;":"&amp;ADDRESS(ROW($A1867)+MATCH("Г",$C1868:$C$6000,0),COLUMN($A$1),3,1)),$A1867&amp;"*",INDIRECT(ADDRESS(ROW($A1867),COLUMN($C$1),3,1)&amp;":"&amp;ADDRESS(ROW($A1867)+MATCH("Г",$C1868:$C$6000,0),COLUMN($C$1),3,1)),"&lt;&gt;Г"),SUMIFS(AC1868:AC$6000,$A1868:$A$6000,IF(AND($A1867=$A1868,$C1867=$C1868),$A1867&amp;"*",IF(OR(MID($A1867,1,1)="0",MID($A1867,1,1)=0),"?"&amp;MID($A1867,2,LEN($A1867)-1),$A1867&amp;".?")),$C1868:$C$6000,"Г")))</f>
        <v>0</v>
      </c>
      <c r="AD1867" s="42">
        <f ca="1">IF(MID($A1867,3,10)="1.1.3",SUMIFS(AD1868:AD$6000,$A1868:$A$6000,$A1867&amp;".1",$B1868:$B$6000,"Наименование объекта по производству электрической энергии всего, в том числе:")+SUMIFS(AD1868:AD$6000,$A1868:$A$6000,$A1867&amp;".2",$B1868:$B$6000,"Наименование объекта по производству электрической энергии всего, в том числе:"),IF(AND($C1868&lt;&gt;"Г",$C1868&lt;&gt;""),SUMIFS(INDIRECT(ADDRESS(ROW($A1867),COLUMN(AD$1),3,1)&amp;":"&amp;ADDRESS(ROW($A1867)+MATCH("Г",$C1868:$C$6000,0),COLUMN(AD$1),3,1)),INDIRECT(ADDRESS(ROW($A1867),COLUMN($A$1),3,1)&amp;":"&amp;ADDRESS(ROW($A1867)+MATCH("Г",$C1868:$C$6000,0),COLUMN($A$1),3,1)),$A1867&amp;"*",INDIRECT(ADDRESS(ROW($A1867),COLUMN($C$1),3,1)&amp;":"&amp;ADDRESS(ROW($A1867)+MATCH("Г",$C1868:$C$6000,0),COLUMN($C$1),3,1)),"&lt;&gt;Г"),SUMIFS(AD1868:AD$6000,$A1868:$A$6000,IF(AND($A1867=$A1868,$C1867=$C1868),$A1867&amp;"*",IF(OR(MID($A1867,1,1)="0",MID($A1867,1,1)=0),"?"&amp;MID($A1867,2,LEN($A1867)-1),$A1867&amp;".?")),$C1868:$C$6000,"Г")))</f>
        <v>0</v>
      </c>
      <c r="AE1867" s="42">
        <f ca="1">IF(MID($A1867,3,10)="1.1.3",SUMIFS(AE1868:AE$6000,$A1868:$A$6000,$A1867&amp;".1",$B1868:$B$6000,"Наименование объекта по производству электрической энергии всего, в том числе:")+SUMIFS(AE1868:AE$6000,$A1868:$A$6000,$A1867&amp;".2",$B1868:$B$6000,"Наименование объекта по производству электрической энергии всего, в том числе:"),IF(AND($C1868&lt;&gt;"Г",$C1868&lt;&gt;""),SUMIFS(INDIRECT(ADDRESS(ROW($A1867),COLUMN(AE$1),3,1)&amp;":"&amp;ADDRESS(ROW($A1867)+MATCH("Г",$C1868:$C$6000,0),COLUMN(AE$1),3,1)),INDIRECT(ADDRESS(ROW($A1867),COLUMN($A$1),3,1)&amp;":"&amp;ADDRESS(ROW($A1867)+MATCH("Г",$C1868:$C$6000,0),COLUMN($A$1),3,1)),$A1867&amp;"*",INDIRECT(ADDRESS(ROW($A1867),COLUMN($C$1),3,1)&amp;":"&amp;ADDRESS(ROW($A1867)+MATCH("Г",$C1868:$C$6000,0),COLUMN($C$1),3,1)),"&lt;&gt;Г"),SUMIFS(AE1868:AE$6000,$A1868:$A$6000,IF(AND($A1867=$A1868,$C1867=$C1868),$A1867&amp;"*",IF(OR(MID($A1867,1,1)="0",MID($A1867,1,1)=0),"?"&amp;MID($A1867,2,LEN($A1867)-1),$A1867&amp;".?")),$C1868:$C$6000,"Г")))</f>
        <v>0</v>
      </c>
      <c r="AF1867" s="42">
        <f ca="1">IF(MID($A1867,3,10)="1.1.3",SUMIFS(AF1868:AF$6000,$A1868:$A$6000,$A1867&amp;".1",$B1868:$B$6000,"Наименование объекта по производству электрической энергии всего, в том числе:")+SUMIFS(AF1868:AF$6000,$A1868:$A$6000,$A1867&amp;".2",$B1868:$B$6000,"Наименование объекта по производству электрической энергии всего, в том числе:"),IF(AND($C1868&lt;&gt;"Г",$C1868&lt;&gt;""),SUMIFS(INDIRECT(ADDRESS(ROW($A1867),COLUMN(AF$1),3,1)&amp;":"&amp;ADDRESS(ROW($A1867)+MATCH("Г",$C1868:$C$6000,0),COLUMN(AF$1),3,1)),INDIRECT(ADDRESS(ROW($A1867),COLUMN($A$1),3,1)&amp;":"&amp;ADDRESS(ROW($A1867)+MATCH("Г",$C1868:$C$6000,0),COLUMN($A$1),3,1)),$A1867&amp;"*",INDIRECT(ADDRESS(ROW($A1867),COLUMN($C$1),3,1)&amp;":"&amp;ADDRESS(ROW($A1867)+MATCH("Г",$C1868:$C$6000,0),COLUMN($C$1),3,1)),"&lt;&gt;Г"),SUMIFS(AF1868:AF$6000,$A1868:$A$6000,IF(AND($A1867=$A1868,$C1867=$C1868),$A1867&amp;"*",IF(OR(MID($A1867,1,1)="0",MID($A1867,1,1)=0),"?"&amp;MID($A1867,2,LEN($A1867)-1),$A1867&amp;".?")),$C1868:$C$6000,"Г")))</f>
        <v>0</v>
      </c>
      <c r="AG1867" s="42">
        <f ca="1">IF(MID($A1867,3,10)="1.1.3",SUMIFS(AG1868:AG$6000,$A1868:$A$6000,$A1867&amp;".1",$B1868:$B$6000,"Наименование объекта по производству электрической энергии всего, в том числе:")+SUMIFS(AG1868:AG$6000,$A1868:$A$6000,$A1867&amp;".2",$B1868:$B$6000,"Наименование объекта по производству электрической энергии всего, в том числе:"),IF(AND($C1868&lt;&gt;"Г",$C1868&lt;&gt;""),SUMIFS(INDIRECT(ADDRESS(ROW($A1867),COLUMN(AG$1),3,1)&amp;":"&amp;ADDRESS(ROW($A1867)+MATCH("Г",$C1868:$C$6000,0),COLUMN(AG$1),3,1)),INDIRECT(ADDRESS(ROW($A1867),COLUMN($A$1),3,1)&amp;":"&amp;ADDRESS(ROW($A1867)+MATCH("Г",$C1868:$C$6000,0),COLUMN($A$1),3,1)),$A1867&amp;"*",INDIRECT(ADDRESS(ROW($A1867),COLUMN($C$1),3,1)&amp;":"&amp;ADDRESS(ROW($A1867)+MATCH("Г",$C1868:$C$6000,0),COLUMN($C$1),3,1)),"&lt;&gt;Г"),SUMIFS(AG1868:AG$6000,$A1868:$A$6000,IF(AND($A1867=$A1868,$C1867=$C1868),$A1867&amp;"*",IF(OR(MID($A1867,1,1)="0",MID($A1867,1,1)=0),"?"&amp;MID($A1867,2,LEN($A1867)-1),$A1867&amp;".?")),$C1868:$C$6000,"Г")))</f>
        <v>0</v>
      </c>
      <c r="AH1867" s="42">
        <f ca="1">IF(MID($A1867,3,10)="1.1.3",SUMIFS(AH1868:AH$6000,$A1868:$A$6000,$A1867&amp;".1",$B1868:$B$6000,"Наименование объекта по производству электрической энергии всего, в том числе:")+SUMIFS(AH1868:AH$6000,$A1868:$A$6000,$A1867&amp;".2",$B1868:$B$6000,"Наименование объекта по производству электрической энергии всего, в том числе:"),IF(AND($C1868&lt;&gt;"Г",$C1868&lt;&gt;""),SUMIFS(INDIRECT(ADDRESS(ROW($A1867),COLUMN(AH$1),3,1)&amp;":"&amp;ADDRESS(ROW($A1867)+MATCH("Г",$C1868:$C$6000,0),COLUMN(AH$1),3,1)),INDIRECT(ADDRESS(ROW($A1867),COLUMN($A$1),3,1)&amp;":"&amp;ADDRESS(ROW($A1867)+MATCH("Г",$C1868:$C$6000,0),COLUMN($A$1),3,1)),$A1867&amp;"*",INDIRECT(ADDRESS(ROW($A1867),COLUMN($C$1),3,1)&amp;":"&amp;ADDRESS(ROW($A1867)+MATCH("Г",$C1868:$C$6000,0),COLUMN($C$1),3,1)),"&lt;&gt;Г"),SUMIFS(AH1868:AH$6000,$A1868:$A$6000,IF(AND($A1867=$A1868,$C1867=$C1868),$A1867&amp;"*",IF(OR(MID($A1867,1,1)="0",MID($A1867,1,1)=0),"?"&amp;MID($A1867,2,LEN($A1867)-1),$A1867&amp;".?")),$C1868:$C$6000,"Г")))</f>
        <v>0</v>
      </c>
      <c r="AI1867" s="42">
        <f ca="1">IF(MID($A1867,3,10)="1.1.3",SUMIFS(AI1868:AI$6000,$A1868:$A$6000,$A1867&amp;".1",$B1868:$B$6000,"Наименование объекта по производству электрической энергии всего, в том числе:")+SUMIFS(AI1868:AI$6000,$A1868:$A$6000,$A1867&amp;".2",$B1868:$B$6000,"Наименование объекта по производству электрической энергии всего, в том числе:"),IF(AND($C1868&lt;&gt;"Г",$C1868&lt;&gt;""),SUMIFS(INDIRECT(ADDRESS(ROW($A1867),COLUMN(AI$1),3,1)&amp;":"&amp;ADDRESS(ROW($A1867)+MATCH("Г",$C1868:$C$6000,0),COLUMN(AI$1),3,1)),INDIRECT(ADDRESS(ROW($A1867),COLUMN($A$1),3,1)&amp;":"&amp;ADDRESS(ROW($A1867)+MATCH("Г",$C1868:$C$6000,0),COLUMN($A$1),3,1)),$A1867&amp;"*",INDIRECT(ADDRESS(ROW($A1867),COLUMN($C$1),3,1)&amp;":"&amp;ADDRESS(ROW($A1867)+MATCH("Г",$C1868:$C$6000,0),COLUMN($C$1),3,1)),"&lt;&gt;Г"),SUMIFS(AI1868:AI$6000,$A1868:$A$6000,IF(AND($A1867=$A1868,$C1867=$C1868),$A1867&amp;"*",IF(OR(MID($A1867,1,1)="0",MID($A1867,1,1)=0),"?"&amp;MID($A1867,2,LEN($A1867)-1),$A1867&amp;".?")),$C1868:$C$6000,"Г")))</f>
        <v>0</v>
      </c>
      <c r="AJ1867" s="42">
        <f ca="1">IF(MID($A1867,3,10)="1.1.3",SUMIFS(AJ1868:AJ$6000,$A1868:$A$6000,$A1867&amp;".1",$B1868:$B$6000,"Наименование объекта по производству электрической энергии всего, в том числе:")+SUMIFS(AJ1868:AJ$6000,$A1868:$A$6000,$A1867&amp;".2",$B1868:$B$6000,"Наименование объекта по производству электрической энергии всего, в том числе:"),IF(AND($C1868&lt;&gt;"Г",$C1868&lt;&gt;""),SUMIFS(INDIRECT(ADDRESS(ROW($A1867),COLUMN(AJ$1),3,1)&amp;":"&amp;ADDRESS(ROW($A1867)+MATCH("Г",$C1868:$C$6000,0),COLUMN(AJ$1),3,1)),INDIRECT(ADDRESS(ROW($A1867),COLUMN($A$1),3,1)&amp;":"&amp;ADDRESS(ROW($A1867)+MATCH("Г",$C1868:$C$6000,0),COLUMN($A$1),3,1)),$A1867&amp;"*",INDIRECT(ADDRESS(ROW($A1867),COLUMN($C$1),3,1)&amp;":"&amp;ADDRESS(ROW($A1867)+MATCH("Г",$C1868:$C$6000,0),COLUMN($C$1),3,1)),"&lt;&gt;Г"),SUMIFS(AJ1868:AJ$6000,$A1868:$A$6000,IF(AND($A1867=$A1868,$C1867=$C1868),$A1867&amp;"*",IF(OR(MID($A1867,1,1)="0",MID($A1867,1,1)=0),"?"&amp;MID($A1867,2,LEN($A1867)-1),$A1867&amp;".?")),$C1868:$C$6000,"Г")))</f>
        <v>0</v>
      </c>
      <c r="AK1867" s="42">
        <f ca="1">IF(MID($A1867,3,10)="1.1.3",SUMIFS(AK1868:AK$6000,$A1868:$A$6000,$A1867&amp;".1",$B1868:$B$6000,"Наименование объекта по производству электрической энергии всего, в том числе:")+SUMIFS(AK1868:AK$6000,$A1868:$A$6000,$A1867&amp;".2",$B1868:$B$6000,"Наименование объекта по производству электрической энергии всего, в том числе:"),IF(AND($C1868&lt;&gt;"Г",$C1868&lt;&gt;""),SUMIFS(INDIRECT(ADDRESS(ROW($A1867),COLUMN(AK$1),3,1)&amp;":"&amp;ADDRESS(ROW($A1867)+MATCH("Г",$C1868:$C$6000,0),COLUMN(AK$1),3,1)),INDIRECT(ADDRESS(ROW($A1867),COLUMN($A$1),3,1)&amp;":"&amp;ADDRESS(ROW($A1867)+MATCH("Г",$C1868:$C$6000,0),COLUMN($A$1),3,1)),$A1867&amp;"*",INDIRECT(ADDRESS(ROW($A1867),COLUMN($C$1),3,1)&amp;":"&amp;ADDRESS(ROW($A1867)+MATCH("Г",$C1868:$C$6000,0),COLUMN($C$1),3,1)),"&lt;&gt;Г"),SUMIFS(AK1868:AK$6000,$A1868:$A$6000,IF(AND($A1867=$A1868,$C1867=$C1868),$A1867&amp;"*",IF(OR(MID($A1867,1,1)="0",MID($A1867,1,1)=0),"?"&amp;MID($A1867,2,LEN($A1867)-1),$A1867&amp;".?")),$C1868:$C$6000,"Г")))</f>
        <v>0</v>
      </c>
      <c r="AL1867" s="42" t="s">
        <v>130</v>
      </c>
      <c r="AM1867" s="42">
        <f ca="1">IF(MID($A1867,3,10)="1.1.3",SUMIFS(AM1868:AM$6000,$A1868:$A$6000,$A1867&amp;".1",$B1868:$B$6000,"Наименование объекта по производству электрической энергии всего, в том числе:")+SUMIFS(AM1868:AM$6000,$A1868:$A$6000,$A1867&amp;".2",$B1868:$B$6000,"Наименование объекта по производству электрической энергии всего, в том числе:"),IF(AND($C1868&lt;&gt;"Г",$C1868&lt;&gt;""),SUMIFS(INDIRECT(ADDRESS(ROW($A1867),COLUMN(AM$1),3,1)&amp;":"&amp;ADDRESS(ROW($A1867)+MATCH("Г",$C1868:$C$6000,0),COLUMN(AM$1),3,1)),INDIRECT(ADDRESS(ROW($A1867),COLUMN($A$1),3,1)&amp;":"&amp;ADDRESS(ROW($A1867)+MATCH("Г",$C1868:$C$6000,0),COLUMN($A$1),3,1)),$A1867&amp;"*",INDIRECT(ADDRESS(ROW($A1867),COLUMN($C$1),3,1)&amp;":"&amp;ADDRESS(ROW($A1867)+MATCH("Г",$C1868:$C$6000,0),COLUMN($C$1),3,1)),"&lt;&gt;Г"),SUMIFS(AM1868:AM$6000,$A1868:$A$6000,IF(AND($A1867=$A1868,$C1867=$C1868),$A1867&amp;"*",IF(OR(MID($A1867,1,1)="0",MID($A1867,1,1)=0),"?"&amp;MID($A1867,2,LEN($A1867)-1),$A1867&amp;".?")),$C1868:$C$6000,"Г")))</f>
        <v>0</v>
      </c>
      <c r="AN1867" s="42">
        <f ca="1">IF(MID($A1867,3,10)="1.1.3",SUMIFS(AN1868:AN$6000,$A1868:$A$6000,$A1867&amp;".1",$B1868:$B$6000,"Наименование объекта по производству электрической энергии всего, в том числе:")+SUMIFS(AN1868:AN$6000,$A1868:$A$6000,$A1867&amp;".2",$B1868:$B$6000,"Наименование объекта по производству электрической энергии всего, в том числе:"),IF(AND($C1868&lt;&gt;"Г",$C1868&lt;&gt;""),SUMIFS(INDIRECT(ADDRESS(ROW($A1867),COLUMN(AN$1),3,1)&amp;":"&amp;ADDRESS(ROW($A1867)+MATCH("Г",$C1868:$C$6000,0),COLUMN(AN$1),3,1)),INDIRECT(ADDRESS(ROW($A1867),COLUMN($A$1),3,1)&amp;":"&amp;ADDRESS(ROW($A1867)+MATCH("Г",$C1868:$C$6000,0),COLUMN($A$1),3,1)),$A1867&amp;"*",INDIRECT(ADDRESS(ROW($A1867),COLUMN($C$1),3,1)&amp;":"&amp;ADDRESS(ROW($A1867)+MATCH("Г",$C1868:$C$6000,0),COLUMN($C$1),3,1)),"&lt;&gt;Г"),SUMIFS(AN1868:AN$6000,$A1868:$A$6000,IF(AND($A1867=$A1868,$C1867=$C1868),$A1867&amp;"*",IF(OR(MID($A1867,1,1)="0",MID($A1867,1,1)=0),"?"&amp;MID($A1867,2,LEN($A1867)-1),$A1867&amp;".?")),$C1868:$C$6000,"Г")))</f>
        <v>0</v>
      </c>
      <c r="AO1867" s="40" t="s">
        <v>130</v>
      </c>
    </row>
    <row r="1868" spans="1:41" ht="15.75" x14ac:dyDescent="0.2">
      <c r="A1868" s="40" t="s">
        <v>3529</v>
      </c>
      <c r="B1868" s="40" t="s">
        <v>662</v>
      </c>
      <c r="C1868" s="40" t="s">
        <v>56</v>
      </c>
      <c r="D1868" s="40" t="s">
        <v>130</v>
      </c>
      <c r="E1868" s="41" t="s">
        <v>130</v>
      </c>
      <c r="F1868" s="41" t="s">
        <v>130</v>
      </c>
      <c r="G1868" s="41" t="s">
        <v>130</v>
      </c>
      <c r="H1868" s="42" t="s">
        <v>130</v>
      </c>
      <c r="I1868" s="42" t="s">
        <v>130</v>
      </c>
      <c r="J1868" s="42">
        <f ca="1">IF(MID($A1868,3,10)="1.1.3",SUMIFS(J1869:J$6000,$A1869:$A$6000,$A1868&amp;".1",$B1869:$B$6000,"Наименование объекта по производству электрической энергии всего, в том числе:")+SUMIFS(J1869:J$6000,$A1869:$A$6000,$A1868&amp;".2",$B1869:$B$6000,"Наименование объекта по производству электрической энергии всего, в том числе:"),IF(AND($C1869&lt;&gt;"Г",$C1869&lt;&gt;""),SUMIFS(INDIRECT(ADDRESS(ROW($A1868),COLUMN(J$1),3,1)&amp;":"&amp;ADDRESS(ROW($A1868)+MATCH("Г",$C1869:$C$6000,0),COLUMN(J$1),3,1)),INDIRECT(ADDRESS(ROW($A1868),COLUMN($A$1),3,1)&amp;":"&amp;ADDRESS(ROW($A1868)+MATCH("Г",$C1869:$C$6000,0),COLUMN($A$1),3,1)),$A1868&amp;"*",INDIRECT(ADDRESS(ROW($A1868),COLUMN($C$1),3,1)&amp;":"&amp;ADDRESS(ROW($A1868)+MATCH("Г",$C1869:$C$6000,0),COLUMN($C$1),3,1)),"&lt;&gt;Г"),SUMIFS(J1869:J$6000,$A1869:$A$6000,IF(AND($A1868=$A1869,$C1868=$C1869),$A1868&amp;"*",IF(OR(MID($A1868,1,1)="0",MID($A1868,1,1)=0),"?"&amp;MID($A1868,2,LEN($A1868)-1),$A1868&amp;".?")),$C1869:$C$6000,"Г")))</f>
        <v>0</v>
      </c>
      <c r="K1868" s="42">
        <f ca="1">IF(MID($A1868,3,10)="1.1.3",SUMIFS(K1869:K$6000,$A1869:$A$6000,$A1868&amp;".1",$B1869:$B$6000,"Наименование объекта по производству электрической энергии всего, в том числе:")+SUMIFS(K1869:K$6000,$A1869:$A$6000,$A1868&amp;".2",$B1869:$B$6000,"Наименование объекта по производству электрической энергии всего, в том числе:"),IF(AND($C1869&lt;&gt;"Г",$C1869&lt;&gt;""),SUMIFS(INDIRECT(ADDRESS(ROW($A1868),COLUMN(K$1),3,1)&amp;":"&amp;ADDRESS(ROW($A1868)+MATCH("Г",$C1869:$C$6000,0),COLUMN(K$1),3,1)),INDIRECT(ADDRESS(ROW($A1868),COLUMN($A$1),3,1)&amp;":"&amp;ADDRESS(ROW($A1868)+MATCH("Г",$C1869:$C$6000,0),COLUMN($A$1),3,1)),$A1868&amp;"*",INDIRECT(ADDRESS(ROW($A1868),COLUMN($C$1),3,1)&amp;":"&amp;ADDRESS(ROW($A1868)+MATCH("Г",$C1869:$C$6000,0),COLUMN($C$1),3,1)),"&lt;&gt;Г"),SUMIFS(K1869:K$6000,$A1869:$A$6000,IF(AND($A1868=$A1869,$C1868=$C1869),$A1868&amp;"*",IF(OR(MID($A1868,1,1)="0",MID($A1868,1,1)=0),"?"&amp;MID($A1868,2,LEN($A1868)-1),$A1868&amp;".?")),$C1869:$C$6000,"Г")))</f>
        <v>0</v>
      </c>
      <c r="L1868" s="42">
        <f ca="1">IF(MID($A1868,3,10)="1.1.3",SUMIFS(L1869:L$6000,$A1869:$A$6000,$A1868&amp;".1",$B1869:$B$6000,"Наименование объекта по производству электрической энергии всего, в том числе:")+SUMIFS(L1869:L$6000,$A1869:$A$6000,$A1868&amp;".2",$B1869:$B$6000,"Наименование объекта по производству электрической энергии всего, в том числе:"),IF(AND($C1869&lt;&gt;"Г",$C1869&lt;&gt;""),SUMIFS(INDIRECT(ADDRESS(ROW($A1868),COLUMN(L$1),3,1)&amp;":"&amp;ADDRESS(ROW($A1868)+MATCH("Г",$C1869:$C$6000,0),COLUMN(L$1),3,1)),INDIRECT(ADDRESS(ROW($A1868),COLUMN($A$1),3,1)&amp;":"&amp;ADDRESS(ROW($A1868)+MATCH("Г",$C1869:$C$6000,0),COLUMN($A$1),3,1)),$A1868&amp;"*",INDIRECT(ADDRESS(ROW($A1868),COLUMN($C$1),3,1)&amp;":"&amp;ADDRESS(ROW($A1868)+MATCH("Г",$C1869:$C$6000,0),COLUMN($C$1),3,1)),"&lt;&gt;Г"),SUMIFS(L1869:L$6000,$A1869:$A$6000,IF(AND($A1868=$A1869,$C1868=$C1869),$A1868&amp;"*",IF(OR(MID($A1868,1,1)="0",MID($A1868,1,1)=0),"?"&amp;MID($A1868,2,LEN($A1868)-1),$A1868&amp;".?")),$C1869:$C$6000,"Г")))</f>
        <v>0</v>
      </c>
      <c r="M1868" s="42">
        <f ca="1">IF(MID($A1868,3,10)="1.1.3",SUMIFS(M1869:M$6000,$A1869:$A$6000,$A1868&amp;".1",$B1869:$B$6000,"Наименование объекта по производству электрической энергии всего, в том числе:")+SUMIFS(M1869:M$6000,$A1869:$A$6000,$A1868&amp;".2",$B1869:$B$6000,"Наименование объекта по производству электрической энергии всего, в том числе:"),IF(AND($C1869&lt;&gt;"Г",$C1869&lt;&gt;""),SUMIFS(INDIRECT(ADDRESS(ROW($A1868),COLUMN(M$1),3,1)&amp;":"&amp;ADDRESS(ROW($A1868)+MATCH("Г",$C1869:$C$6000,0),COLUMN(M$1),3,1)),INDIRECT(ADDRESS(ROW($A1868),COLUMN($A$1),3,1)&amp;":"&amp;ADDRESS(ROW($A1868)+MATCH("Г",$C1869:$C$6000,0),COLUMN($A$1),3,1)),$A1868&amp;"*",INDIRECT(ADDRESS(ROW($A1868),COLUMN($C$1),3,1)&amp;":"&amp;ADDRESS(ROW($A1868)+MATCH("Г",$C1869:$C$6000,0),COLUMN($C$1),3,1)),"&lt;&gt;Г"),SUMIFS(M1869:M$6000,$A1869:$A$6000,IF(AND($A1868=$A1869,$C1868=$C1869),$A1868&amp;"*",IF(OR(MID($A1868,1,1)="0",MID($A1868,1,1)=0),"?"&amp;MID($A1868,2,LEN($A1868)-1),$A1868&amp;".?")),$C1869:$C$6000,"Г")))</f>
        <v>0</v>
      </c>
      <c r="N1868" s="42">
        <f ca="1">IF(MID($A1868,3,10)="1.1.3",SUMIFS(N1869:N$6000,$A1869:$A$6000,$A1868&amp;".1",$B1869:$B$6000,"Наименование объекта по производству электрической энергии всего, в том числе:")+SUMIFS(N1869:N$6000,$A1869:$A$6000,$A1868&amp;".2",$B1869:$B$6000,"Наименование объекта по производству электрической энергии всего, в том числе:"),IF(AND($C1869&lt;&gt;"Г",$C1869&lt;&gt;""),SUMIFS(INDIRECT(ADDRESS(ROW($A1868),COLUMN(N$1),3,1)&amp;":"&amp;ADDRESS(ROW($A1868)+MATCH("Г",$C1869:$C$6000,0),COLUMN(N$1),3,1)),INDIRECT(ADDRESS(ROW($A1868),COLUMN($A$1),3,1)&amp;":"&amp;ADDRESS(ROW($A1868)+MATCH("Г",$C1869:$C$6000,0),COLUMN($A$1),3,1)),$A1868&amp;"*",INDIRECT(ADDRESS(ROW($A1868),COLUMN($C$1),3,1)&amp;":"&amp;ADDRESS(ROW($A1868)+MATCH("Г",$C1869:$C$6000,0),COLUMN($C$1),3,1)),"&lt;&gt;Г"),SUMIFS(N1869:N$6000,$A1869:$A$6000,IF(AND($A1868=$A1869,$C1868=$C1869),$A1868&amp;"*",IF(OR(MID($A1868,1,1)="0",MID($A1868,1,1)=0),"?"&amp;MID($A1868,2,LEN($A1868)-1),$A1868&amp;".?")),$C1869:$C$6000,"Г")))</f>
        <v>0</v>
      </c>
      <c r="O1868" s="42">
        <f ca="1">IF(MID($A1868,3,10)="1.1.3",SUMIFS(O1869:O$6000,$A1869:$A$6000,$A1868&amp;".1",$B1869:$B$6000,"Наименование объекта по производству электрической энергии всего, в том числе:")+SUMIFS(O1869:O$6000,$A1869:$A$6000,$A1868&amp;".2",$B1869:$B$6000,"Наименование объекта по производству электрической энергии всего, в том числе:"),IF(AND($C1869&lt;&gt;"Г",$C1869&lt;&gt;""),SUMIFS(INDIRECT(ADDRESS(ROW($A1868),COLUMN(O$1),3,1)&amp;":"&amp;ADDRESS(ROW($A1868)+MATCH("Г",$C1869:$C$6000,0),COLUMN(O$1),3,1)),INDIRECT(ADDRESS(ROW($A1868),COLUMN($A$1),3,1)&amp;":"&amp;ADDRESS(ROW($A1868)+MATCH("Г",$C1869:$C$6000,0),COLUMN($A$1),3,1)),$A1868&amp;"*",INDIRECT(ADDRESS(ROW($A1868),COLUMN($C$1),3,1)&amp;":"&amp;ADDRESS(ROW($A1868)+MATCH("Г",$C1869:$C$6000,0),COLUMN($C$1),3,1)),"&lt;&gt;Г"),SUMIFS(O1869:O$6000,$A1869:$A$6000,IF(AND($A1868=$A1869,$C1868=$C1869),$A1868&amp;"*",IF(OR(MID($A1868,1,1)="0",MID($A1868,1,1)=0),"?"&amp;MID($A1868,2,LEN($A1868)-1),$A1868&amp;".?")),$C1869:$C$6000,"Г")))</f>
        <v>0</v>
      </c>
      <c r="P1868" s="42">
        <f ca="1">IF(MID($A1868,3,10)="1.1.3",SUMIFS(P1869:P$6000,$A1869:$A$6000,$A1868&amp;".1",$B1869:$B$6000,"Наименование объекта по производству электрической энергии всего, в том числе:")+SUMIFS(P1869:P$6000,$A1869:$A$6000,$A1868&amp;".2",$B1869:$B$6000,"Наименование объекта по производству электрической энергии всего, в том числе:"),IF(AND($C1869&lt;&gt;"Г",$C1869&lt;&gt;""),SUMIFS(INDIRECT(ADDRESS(ROW($A1868),COLUMN(P$1),3,1)&amp;":"&amp;ADDRESS(ROW($A1868)+MATCH("Г",$C1869:$C$6000,0),COLUMN(P$1),3,1)),INDIRECT(ADDRESS(ROW($A1868),COLUMN($A$1),3,1)&amp;":"&amp;ADDRESS(ROW($A1868)+MATCH("Г",$C1869:$C$6000,0),COLUMN($A$1),3,1)),$A1868&amp;"*",INDIRECT(ADDRESS(ROW($A1868),COLUMN($C$1),3,1)&amp;":"&amp;ADDRESS(ROW($A1868)+MATCH("Г",$C1869:$C$6000,0),COLUMN($C$1),3,1)),"&lt;&gt;Г"),SUMIFS(P1869:P$6000,$A1869:$A$6000,IF(AND($A1868=$A1869,$C1868=$C1869),$A1868&amp;"*",IF(OR(MID($A1868,1,1)="0",MID($A1868,1,1)=0),"?"&amp;MID($A1868,2,LEN($A1868)-1),$A1868&amp;".?")),$C1869:$C$6000,"Г")))</f>
        <v>0</v>
      </c>
      <c r="Q1868" s="42">
        <f ca="1">IF(MID($A1868,3,10)="1.1.3",SUMIFS(Q1869:Q$6000,$A1869:$A$6000,$A1868&amp;".1",$B1869:$B$6000,"Наименование объекта по производству электрической энергии всего, в том числе:")+SUMIFS(Q1869:Q$6000,$A1869:$A$6000,$A1868&amp;".2",$B1869:$B$6000,"Наименование объекта по производству электрической энергии всего, в том числе:"),IF(AND($C1869&lt;&gt;"Г",$C1869&lt;&gt;""),SUMIFS(INDIRECT(ADDRESS(ROW($A1868),COLUMN(Q$1),3,1)&amp;":"&amp;ADDRESS(ROW($A1868)+MATCH("Г",$C1869:$C$6000,0),COLUMN(Q$1),3,1)),INDIRECT(ADDRESS(ROW($A1868),COLUMN($A$1),3,1)&amp;":"&amp;ADDRESS(ROW($A1868)+MATCH("Г",$C1869:$C$6000,0),COLUMN($A$1),3,1)),$A1868&amp;"*",INDIRECT(ADDRESS(ROW($A1868),COLUMN($C$1),3,1)&amp;":"&amp;ADDRESS(ROW($A1868)+MATCH("Г",$C1869:$C$6000,0),COLUMN($C$1),3,1)),"&lt;&gt;Г"),SUMIFS(Q1869:Q$6000,$A1869:$A$6000,IF(AND($A1868=$A1869,$C1868=$C1869),$A1868&amp;"*",IF(OR(MID($A1868,1,1)="0",MID($A1868,1,1)=0),"?"&amp;MID($A1868,2,LEN($A1868)-1),$A1868&amp;".?")),$C1869:$C$6000,"Г")))</f>
        <v>0</v>
      </c>
      <c r="R1868" s="42">
        <f ca="1">IF(MID($A1868,3,10)="1.1.3",SUMIFS(R1869:R$6000,$A1869:$A$6000,$A1868&amp;".1",$B1869:$B$6000,"Наименование объекта по производству электрической энергии всего, в том числе:")+SUMIFS(R1869:R$6000,$A1869:$A$6000,$A1868&amp;".2",$B1869:$B$6000,"Наименование объекта по производству электрической энергии всего, в том числе:"),IF(AND($C1869&lt;&gt;"Г",$C1869&lt;&gt;""),SUMIFS(INDIRECT(ADDRESS(ROW($A1868),COLUMN(R$1),3,1)&amp;":"&amp;ADDRESS(ROW($A1868)+MATCH("Г",$C1869:$C$6000,0),COLUMN(R$1),3,1)),INDIRECT(ADDRESS(ROW($A1868),COLUMN($A$1),3,1)&amp;":"&amp;ADDRESS(ROW($A1868)+MATCH("Г",$C1869:$C$6000,0),COLUMN($A$1),3,1)),$A1868&amp;"*",INDIRECT(ADDRESS(ROW($A1868),COLUMN($C$1),3,1)&amp;":"&amp;ADDRESS(ROW($A1868)+MATCH("Г",$C1869:$C$6000,0),COLUMN($C$1),3,1)),"&lt;&gt;Г"),SUMIFS(R1869:R$6000,$A1869:$A$6000,IF(AND($A1868=$A1869,$C1868=$C1869),$A1868&amp;"*",IF(OR(MID($A1868,1,1)="0",MID($A1868,1,1)=0),"?"&amp;MID($A1868,2,LEN($A1868)-1),$A1868&amp;".?")),$C1869:$C$6000,"Г")))</f>
        <v>0</v>
      </c>
      <c r="S1868" s="42">
        <f ca="1">IF(MID($A1868,3,10)="1.1.3",SUMIFS(S1869:S$6000,$A1869:$A$6000,$A1868&amp;".1",$B1869:$B$6000,"Наименование объекта по производству электрической энергии всего, в том числе:")+SUMIFS(S1869:S$6000,$A1869:$A$6000,$A1868&amp;".2",$B1869:$B$6000,"Наименование объекта по производству электрической энергии всего, в том числе:"),IF(AND($C1869&lt;&gt;"Г",$C1869&lt;&gt;""),SUMIFS(INDIRECT(ADDRESS(ROW($A1868),COLUMN(S$1),3,1)&amp;":"&amp;ADDRESS(ROW($A1868)+MATCH("Г",$C1869:$C$6000,0),COLUMN(S$1),3,1)),INDIRECT(ADDRESS(ROW($A1868),COLUMN($A$1),3,1)&amp;":"&amp;ADDRESS(ROW($A1868)+MATCH("Г",$C1869:$C$6000,0),COLUMN($A$1),3,1)),$A1868&amp;"*",INDIRECT(ADDRESS(ROW($A1868),COLUMN($C$1),3,1)&amp;":"&amp;ADDRESS(ROW($A1868)+MATCH("Г",$C1869:$C$6000,0),COLUMN($C$1),3,1)),"&lt;&gt;Г"),SUMIFS(S1869:S$6000,$A1869:$A$6000,IF(AND($A1868=$A1869,$C1868=$C1869),$A1868&amp;"*",IF(OR(MID($A1868,1,1)="0",MID($A1868,1,1)=0),"?"&amp;MID($A1868,2,LEN($A1868)-1),$A1868&amp;".?")),$C1869:$C$6000,"Г")))</f>
        <v>0</v>
      </c>
      <c r="T1868" s="42">
        <f ca="1">IF(MID($A1868,3,10)="1.1.3",SUMIFS(T1869:T$6000,$A1869:$A$6000,$A1868&amp;".1",$B1869:$B$6000,"Наименование объекта по производству электрической энергии всего, в том числе:")+SUMIFS(T1869:T$6000,$A1869:$A$6000,$A1868&amp;".2",$B1869:$B$6000,"Наименование объекта по производству электрической энергии всего, в том числе:"),IF(AND($C1869&lt;&gt;"Г",$C1869&lt;&gt;""),SUMIFS(INDIRECT(ADDRESS(ROW($A1868),COLUMN(T$1),3,1)&amp;":"&amp;ADDRESS(ROW($A1868)+MATCH("Г",$C1869:$C$6000,0),COLUMN(T$1),3,1)),INDIRECT(ADDRESS(ROW($A1868),COLUMN($A$1),3,1)&amp;":"&amp;ADDRESS(ROW($A1868)+MATCH("Г",$C1869:$C$6000,0),COLUMN($A$1),3,1)),$A1868&amp;"*",INDIRECT(ADDRESS(ROW($A1868),COLUMN($C$1),3,1)&amp;":"&amp;ADDRESS(ROW($A1868)+MATCH("Г",$C1869:$C$6000,0),COLUMN($C$1),3,1)),"&lt;&gt;Г"),SUMIFS(T1869:T$6000,$A1869:$A$6000,IF(AND($A1868=$A1869,$C1868=$C1869),$A1868&amp;"*",IF(OR(MID($A1868,1,1)="0",MID($A1868,1,1)=0),"?"&amp;MID($A1868,2,LEN($A1868)-1),$A1868&amp;".?")),$C1869:$C$6000,"Г")))</f>
        <v>0</v>
      </c>
      <c r="U1868" s="42">
        <f ca="1">IF(MID($A1868,3,10)="1.1.3",SUMIFS(U1869:U$6000,$A1869:$A$6000,$A1868&amp;".1",$B1869:$B$6000,"Наименование объекта по производству электрической энергии всего, в том числе:")+SUMIFS(U1869:U$6000,$A1869:$A$6000,$A1868&amp;".2",$B1869:$B$6000,"Наименование объекта по производству электрической энергии всего, в том числе:"),IF(AND($C1869&lt;&gt;"Г",$C1869&lt;&gt;""),SUMIFS(INDIRECT(ADDRESS(ROW($A1868),COLUMN(U$1),3,1)&amp;":"&amp;ADDRESS(ROW($A1868)+MATCH("Г",$C1869:$C$6000,0),COLUMN(U$1),3,1)),INDIRECT(ADDRESS(ROW($A1868),COLUMN($A$1),3,1)&amp;":"&amp;ADDRESS(ROW($A1868)+MATCH("Г",$C1869:$C$6000,0),COLUMN($A$1),3,1)),$A1868&amp;"*",INDIRECT(ADDRESS(ROW($A1868),COLUMN($C$1),3,1)&amp;":"&amp;ADDRESS(ROW($A1868)+MATCH("Г",$C1869:$C$6000,0),COLUMN($C$1),3,1)),"&lt;&gt;Г"),SUMIFS(U1869:U$6000,$A1869:$A$6000,IF(AND($A1868=$A1869,$C1868=$C1869),$A1868&amp;"*",IF(OR(MID($A1868,1,1)="0",MID($A1868,1,1)=0),"?"&amp;MID($A1868,2,LEN($A1868)-1),$A1868&amp;".?")),$C1869:$C$6000,"Г")))</f>
        <v>0</v>
      </c>
      <c r="V1868" s="42">
        <f ca="1">IF(MID($A1868,3,10)="1.1.3",SUMIFS(V1869:V$6000,$A1869:$A$6000,$A1868&amp;".1",$B1869:$B$6000,"Наименование объекта по производству электрической энергии всего, в том числе:")+SUMIFS(V1869:V$6000,$A1869:$A$6000,$A1868&amp;".2",$B1869:$B$6000,"Наименование объекта по производству электрической энергии всего, в том числе:"),IF(AND($C1869&lt;&gt;"Г",$C1869&lt;&gt;""),SUMIFS(INDIRECT(ADDRESS(ROW($A1868),COLUMN(V$1),3,1)&amp;":"&amp;ADDRESS(ROW($A1868)+MATCH("Г",$C1869:$C$6000,0),COLUMN(V$1),3,1)),INDIRECT(ADDRESS(ROW($A1868),COLUMN($A$1),3,1)&amp;":"&amp;ADDRESS(ROW($A1868)+MATCH("Г",$C1869:$C$6000,0),COLUMN($A$1),3,1)),$A1868&amp;"*",INDIRECT(ADDRESS(ROW($A1868),COLUMN($C$1),3,1)&amp;":"&amp;ADDRESS(ROW($A1868)+MATCH("Г",$C1869:$C$6000,0),COLUMN($C$1),3,1)),"&lt;&gt;Г"),SUMIFS(V1869:V$6000,$A1869:$A$6000,IF(AND($A1868=$A1869,$C1868=$C1869),$A1868&amp;"*",IF(OR(MID($A1868,1,1)="0",MID($A1868,1,1)=0),"?"&amp;MID($A1868,2,LEN($A1868)-1),$A1868&amp;".?")),$C1869:$C$6000,"Г")))</f>
        <v>0</v>
      </c>
      <c r="W1868" s="42">
        <f ca="1">IF(MID($A1868,3,10)="1.1.3",SUMIFS(W1869:W$6000,$A1869:$A$6000,$A1868&amp;".1",$B1869:$B$6000,"Наименование объекта по производству электрической энергии всего, в том числе:")+SUMIFS(W1869:W$6000,$A1869:$A$6000,$A1868&amp;".2",$B1869:$B$6000,"Наименование объекта по производству электрической энергии всего, в том числе:"),IF(AND($C1869&lt;&gt;"Г",$C1869&lt;&gt;""),SUMIFS(INDIRECT(ADDRESS(ROW($A1868),COLUMN(W$1),3,1)&amp;":"&amp;ADDRESS(ROW($A1868)+MATCH("Г",$C1869:$C$6000,0),COLUMN(W$1),3,1)),INDIRECT(ADDRESS(ROW($A1868),COLUMN($A$1),3,1)&amp;":"&amp;ADDRESS(ROW($A1868)+MATCH("Г",$C1869:$C$6000,0),COLUMN($A$1),3,1)),$A1868&amp;"*",INDIRECT(ADDRESS(ROW($A1868),COLUMN($C$1),3,1)&amp;":"&amp;ADDRESS(ROW($A1868)+MATCH("Г",$C1869:$C$6000,0),COLUMN($C$1),3,1)),"&lt;&gt;Г"),SUMIFS(W1869:W$6000,$A1869:$A$6000,IF(AND($A1868=$A1869,$C1868=$C1869),$A1868&amp;"*",IF(OR(MID($A1868,1,1)="0",MID($A1868,1,1)=0),"?"&amp;MID($A1868,2,LEN($A1868)-1),$A1868&amp;".?")),$C1869:$C$6000,"Г")))</f>
        <v>0</v>
      </c>
      <c r="X1868" s="42">
        <f ca="1">IF(MID($A1868,3,10)="1.1.3",SUMIFS(X1869:X$6000,$A1869:$A$6000,$A1868&amp;".1",$B1869:$B$6000,"Наименование объекта по производству электрической энергии всего, в том числе:")+SUMIFS(X1869:X$6000,$A1869:$A$6000,$A1868&amp;".2",$B1869:$B$6000,"Наименование объекта по производству электрической энергии всего, в том числе:"),IF(AND($C1869&lt;&gt;"Г",$C1869&lt;&gt;""),SUMIFS(INDIRECT(ADDRESS(ROW($A1868),COLUMN(X$1),3,1)&amp;":"&amp;ADDRESS(ROW($A1868)+MATCH("Г",$C1869:$C$6000,0),COLUMN(X$1),3,1)),INDIRECT(ADDRESS(ROW($A1868),COLUMN($A$1),3,1)&amp;":"&amp;ADDRESS(ROW($A1868)+MATCH("Г",$C1869:$C$6000,0),COLUMN($A$1),3,1)),$A1868&amp;"*",INDIRECT(ADDRESS(ROW($A1868),COLUMN($C$1),3,1)&amp;":"&amp;ADDRESS(ROW($A1868)+MATCH("Г",$C1869:$C$6000,0),COLUMN($C$1),3,1)),"&lt;&gt;Г"),SUMIFS(X1869:X$6000,$A1869:$A$6000,IF(AND($A1868=$A1869,$C1868=$C1869),$A1868&amp;"*",IF(OR(MID($A1868,1,1)="0",MID($A1868,1,1)=0),"?"&amp;MID($A1868,2,LEN($A1868)-1),$A1868&amp;".?")),$C1869:$C$6000,"Г")))</f>
        <v>0</v>
      </c>
      <c r="Y1868" s="42">
        <f ca="1">IF(MID($A1868,3,10)="1.1.3",SUMIFS(Y1869:Y$6000,$A1869:$A$6000,$A1868&amp;".1",$B1869:$B$6000,"Наименование объекта по производству электрической энергии всего, в том числе:")+SUMIFS(Y1869:Y$6000,$A1869:$A$6000,$A1868&amp;".2",$B1869:$B$6000,"Наименование объекта по производству электрической энергии всего, в том числе:"),IF(AND($C1869&lt;&gt;"Г",$C1869&lt;&gt;""),SUMIFS(INDIRECT(ADDRESS(ROW($A1868),COLUMN(Y$1),3,1)&amp;":"&amp;ADDRESS(ROW($A1868)+MATCH("Г",$C1869:$C$6000,0),COLUMN(Y$1),3,1)),INDIRECT(ADDRESS(ROW($A1868),COLUMN($A$1),3,1)&amp;":"&amp;ADDRESS(ROW($A1868)+MATCH("Г",$C1869:$C$6000,0),COLUMN($A$1),3,1)),$A1868&amp;"*",INDIRECT(ADDRESS(ROW($A1868),COLUMN($C$1),3,1)&amp;":"&amp;ADDRESS(ROW($A1868)+MATCH("Г",$C1869:$C$6000,0),COLUMN($C$1),3,1)),"&lt;&gt;Г"),SUMIFS(Y1869:Y$6000,$A1869:$A$6000,IF(AND($A1868=$A1869,$C1868=$C1869),$A1868&amp;"*",IF(OR(MID($A1868,1,1)="0",MID($A1868,1,1)=0),"?"&amp;MID($A1868,2,LEN($A1868)-1),$A1868&amp;".?")),$C1869:$C$6000,"Г")))</f>
        <v>0</v>
      </c>
      <c r="Z1868" s="42">
        <f ca="1">IF(MID($A1868,3,10)="1.1.3",SUMIFS(Z1869:Z$6000,$A1869:$A$6000,$A1868&amp;".1",$B1869:$B$6000,"Наименование объекта по производству электрической энергии всего, в том числе:")+SUMIFS(Z1869:Z$6000,$A1869:$A$6000,$A1868&amp;".2",$B1869:$B$6000,"Наименование объекта по производству электрической энергии всего, в том числе:"),IF(AND($C1869&lt;&gt;"Г",$C1869&lt;&gt;""),SUMIFS(INDIRECT(ADDRESS(ROW($A1868),COLUMN(Z$1),3,1)&amp;":"&amp;ADDRESS(ROW($A1868)+MATCH("Г",$C1869:$C$6000,0),COLUMN(Z$1),3,1)),INDIRECT(ADDRESS(ROW($A1868),COLUMN($A$1),3,1)&amp;":"&amp;ADDRESS(ROW($A1868)+MATCH("Г",$C1869:$C$6000,0),COLUMN($A$1),3,1)),$A1868&amp;"*",INDIRECT(ADDRESS(ROW($A1868),COLUMN($C$1),3,1)&amp;":"&amp;ADDRESS(ROW($A1868)+MATCH("Г",$C1869:$C$6000,0),COLUMN($C$1),3,1)),"&lt;&gt;Г"),SUMIFS(Z1869:Z$6000,$A1869:$A$6000,IF(AND($A1868=$A1869,$C1868=$C1869),$A1868&amp;"*",IF(OR(MID($A1868,1,1)="0",MID($A1868,1,1)=0),"?"&amp;MID($A1868,2,LEN($A1868)-1),$A1868&amp;".?")),$C1869:$C$6000,"Г")))</f>
        <v>0</v>
      </c>
      <c r="AA1868" s="42">
        <f ca="1">IF(MID($A1868,3,10)="1.1.3",SUMIFS(AA1869:AA$6000,$A1869:$A$6000,$A1868&amp;".1",$B1869:$B$6000,"Наименование объекта по производству электрической энергии всего, в том числе:")+SUMIFS(AA1869:AA$6000,$A1869:$A$6000,$A1868&amp;".2",$B1869:$B$6000,"Наименование объекта по производству электрической энергии всего, в том числе:"),IF(AND($C1869&lt;&gt;"Г",$C1869&lt;&gt;""),SUMIFS(INDIRECT(ADDRESS(ROW($A1868),COLUMN(AA$1),3,1)&amp;":"&amp;ADDRESS(ROW($A1868)+MATCH("Г",$C1869:$C$6000,0),COLUMN(AA$1),3,1)),INDIRECT(ADDRESS(ROW($A1868),COLUMN($A$1),3,1)&amp;":"&amp;ADDRESS(ROW($A1868)+MATCH("Г",$C1869:$C$6000,0),COLUMN($A$1),3,1)),$A1868&amp;"*",INDIRECT(ADDRESS(ROW($A1868),COLUMN($C$1),3,1)&amp;":"&amp;ADDRESS(ROW($A1868)+MATCH("Г",$C1869:$C$6000,0),COLUMN($C$1),3,1)),"&lt;&gt;Г"),SUMIFS(AA1869:AA$6000,$A1869:$A$6000,IF(AND($A1868=$A1869,$C1868=$C1869),$A1868&amp;"*",IF(OR(MID($A1868,1,1)="0",MID($A1868,1,1)=0),"?"&amp;MID($A1868,2,LEN($A1868)-1),$A1868&amp;".?")),$C1869:$C$6000,"Г")))</f>
        <v>0</v>
      </c>
      <c r="AB1868" s="42">
        <f ca="1">IF(MID($A1868,3,10)="1.1.3",SUMIFS(AB1869:AB$6000,$A1869:$A$6000,$A1868&amp;".1",$B1869:$B$6000,"Наименование объекта по производству электрической энергии всего, в том числе:")+SUMIFS(AB1869:AB$6000,$A1869:$A$6000,$A1868&amp;".2",$B1869:$B$6000,"Наименование объекта по производству электрической энергии всего, в том числе:"),IF(AND($C1869&lt;&gt;"Г",$C1869&lt;&gt;""),SUMIFS(INDIRECT(ADDRESS(ROW($A1868),COLUMN(AB$1),3,1)&amp;":"&amp;ADDRESS(ROW($A1868)+MATCH("Г",$C1869:$C$6000,0),COLUMN(AB$1),3,1)),INDIRECT(ADDRESS(ROW($A1868),COLUMN($A$1),3,1)&amp;":"&amp;ADDRESS(ROW($A1868)+MATCH("Г",$C1869:$C$6000,0),COLUMN($A$1),3,1)),$A1868&amp;"*",INDIRECT(ADDRESS(ROW($A1868),COLUMN($C$1),3,1)&amp;":"&amp;ADDRESS(ROW($A1868)+MATCH("Г",$C1869:$C$6000,0),COLUMN($C$1),3,1)),"&lt;&gt;Г"),SUMIFS(AB1869:AB$6000,$A1869:$A$6000,IF(AND($A1868=$A1869,$C1868=$C1869),$A1868&amp;"*",IF(OR(MID($A1868,1,1)="0",MID($A1868,1,1)=0),"?"&amp;MID($A1868,2,LEN($A1868)-1),$A1868&amp;".?")),$C1869:$C$6000,"Г")))</f>
        <v>0</v>
      </c>
      <c r="AC1868" s="42">
        <f ca="1">IF(MID($A1868,3,10)="1.1.3",SUMIFS(AC1869:AC$6000,$A1869:$A$6000,$A1868&amp;".1",$B1869:$B$6000,"Наименование объекта по производству электрической энергии всего, в том числе:")+SUMIFS(AC1869:AC$6000,$A1869:$A$6000,$A1868&amp;".2",$B1869:$B$6000,"Наименование объекта по производству электрической энергии всего, в том числе:"),IF(AND($C1869&lt;&gt;"Г",$C1869&lt;&gt;""),SUMIFS(INDIRECT(ADDRESS(ROW($A1868),COLUMN(AC$1),3,1)&amp;":"&amp;ADDRESS(ROW($A1868)+MATCH("Г",$C1869:$C$6000,0),COLUMN(AC$1),3,1)),INDIRECT(ADDRESS(ROW($A1868),COLUMN($A$1),3,1)&amp;":"&amp;ADDRESS(ROW($A1868)+MATCH("Г",$C1869:$C$6000,0),COLUMN($A$1),3,1)),$A1868&amp;"*",INDIRECT(ADDRESS(ROW($A1868),COLUMN($C$1),3,1)&amp;":"&amp;ADDRESS(ROW($A1868)+MATCH("Г",$C1869:$C$6000,0),COLUMN($C$1),3,1)),"&lt;&gt;Г"),SUMIFS(AC1869:AC$6000,$A1869:$A$6000,IF(AND($A1868=$A1869,$C1868=$C1869),$A1868&amp;"*",IF(OR(MID($A1868,1,1)="0",MID($A1868,1,1)=0),"?"&amp;MID($A1868,2,LEN($A1868)-1),$A1868&amp;".?")),$C1869:$C$6000,"Г")))</f>
        <v>0</v>
      </c>
      <c r="AD1868" s="42">
        <f ca="1">IF(MID($A1868,3,10)="1.1.3",SUMIFS(AD1869:AD$6000,$A1869:$A$6000,$A1868&amp;".1",$B1869:$B$6000,"Наименование объекта по производству электрической энергии всего, в том числе:")+SUMIFS(AD1869:AD$6000,$A1869:$A$6000,$A1868&amp;".2",$B1869:$B$6000,"Наименование объекта по производству электрической энергии всего, в том числе:"),IF(AND($C1869&lt;&gt;"Г",$C1869&lt;&gt;""),SUMIFS(INDIRECT(ADDRESS(ROW($A1868),COLUMN(AD$1),3,1)&amp;":"&amp;ADDRESS(ROW($A1868)+MATCH("Г",$C1869:$C$6000,0),COLUMN(AD$1),3,1)),INDIRECT(ADDRESS(ROW($A1868),COLUMN($A$1),3,1)&amp;":"&amp;ADDRESS(ROW($A1868)+MATCH("Г",$C1869:$C$6000,0),COLUMN($A$1),3,1)),$A1868&amp;"*",INDIRECT(ADDRESS(ROW($A1868),COLUMN($C$1),3,1)&amp;":"&amp;ADDRESS(ROW($A1868)+MATCH("Г",$C1869:$C$6000,0),COLUMN($C$1),3,1)),"&lt;&gt;Г"),SUMIFS(AD1869:AD$6000,$A1869:$A$6000,IF(AND($A1868=$A1869,$C1868=$C1869),$A1868&amp;"*",IF(OR(MID($A1868,1,1)="0",MID($A1868,1,1)=0),"?"&amp;MID($A1868,2,LEN($A1868)-1),$A1868&amp;".?")),$C1869:$C$6000,"Г")))</f>
        <v>0</v>
      </c>
      <c r="AE1868" s="42">
        <f ca="1">IF(MID($A1868,3,10)="1.1.3",SUMIFS(AE1869:AE$6000,$A1869:$A$6000,$A1868&amp;".1",$B1869:$B$6000,"Наименование объекта по производству электрической энергии всего, в том числе:")+SUMIFS(AE1869:AE$6000,$A1869:$A$6000,$A1868&amp;".2",$B1869:$B$6000,"Наименование объекта по производству электрической энергии всего, в том числе:"),IF(AND($C1869&lt;&gt;"Г",$C1869&lt;&gt;""),SUMIFS(INDIRECT(ADDRESS(ROW($A1868),COLUMN(AE$1),3,1)&amp;":"&amp;ADDRESS(ROW($A1868)+MATCH("Г",$C1869:$C$6000,0),COLUMN(AE$1),3,1)),INDIRECT(ADDRESS(ROW($A1868),COLUMN($A$1),3,1)&amp;":"&amp;ADDRESS(ROW($A1868)+MATCH("Г",$C1869:$C$6000,0),COLUMN($A$1),3,1)),$A1868&amp;"*",INDIRECT(ADDRESS(ROW($A1868),COLUMN($C$1),3,1)&amp;":"&amp;ADDRESS(ROW($A1868)+MATCH("Г",$C1869:$C$6000,0),COLUMN($C$1),3,1)),"&lt;&gt;Г"),SUMIFS(AE1869:AE$6000,$A1869:$A$6000,IF(AND($A1868=$A1869,$C1868=$C1869),$A1868&amp;"*",IF(OR(MID($A1868,1,1)="0",MID($A1868,1,1)=0),"?"&amp;MID($A1868,2,LEN($A1868)-1),$A1868&amp;".?")),$C1869:$C$6000,"Г")))</f>
        <v>0</v>
      </c>
      <c r="AF1868" s="42">
        <f ca="1">IF(MID($A1868,3,10)="1.1.3",SUMIFS(AF1869:AF$6000,$A1869:$A$6000,$A1868&amp;".1",$B1869:$B$6000,"Наименование объекта по производству электрической энергии всего, в том числе:")+SUMIFS(AF1869:AF$6000,$A1869:$A$6000,$A1868&amp;".2",$B1869:$B$6000,"Наименование объекта по производству электрической энергии всего, в том числе:"),IF(AND($C1869&lt;&gt;"Г",$C1869&lt;&gt;""),SUMIFS(INDIRECT(ADDRESS(ROW($A1868),COLUMN(AF$1),3,1)&amp;":"&amp;ADDRESS(ROW($A1868)+MATCH("Г",$C1869:$C$6000,0),COLUMN(AF$1),3,1)),INDIRECT(ADDRESS(ROW($A1868),COLUMN($A$1),3,1)&amp;":"&amp;ADDRESS(ROW($A1868)+MATCH("Г",$C1869:$C$6000,0),COLUMN($A$1),3,1)),$A1868&amp;"*",INDIRECT(ADDRESS(ROW($A1868),COLUMN($C$1),3,1)&amp;":"&amp;ADDRESS(ROW($A1868)+MATCH("Г",$C1869:$C$6000,0),COLUMN($C$1),3,1)),"&lt;&gt;Г"),SUMIFS(AF1869:AF$6000,$A1869:$A$6000,IF(AND($A1868=$A1869,$C1868=$C1869),$A1868&amp;"*",IF(OR(MID($A1868,1,1)="0",MID($A1868,1,1)=0),"?"&amp;MID($A1868,2,LEN($A1868)-1),$A1868&amp;".?")),$C1869:$C$6000,"Г")))</f>
        <v>0</v>
      </c>
      <c r="AG1868" s="42">
        <f ca="1">IF(MID($A1868,3,10)="1.1.3",SUMIFS(AG1869:AG$6000,$A1869:$A$6000,$A1868&amp;".1",$B1869:$B$6000,"Наименование объекта по производству электрической энергии всего, в том числе:")+SUMIFS(AG1869:AG$6000,$A1869:$A$6000,$A1868&amp;".2",$B1869:$B$6000,"Наименование объекта по производству электрической энергии всего, в том числе:"),IF(AND($C1869&lt;&gt;"Г",$C1869&lt;&gt;""),SUMIFS(INDIRECT(ADDRESS(ROW($A1868),COLUMN(AG$1),3,1)&amp;":"&amp;ADDRESS(ROW($A1868)+MATCH("Г",$C1869:$C$6000,0),COLUMN(AG$1),3,1)),INDIRECT(ADDRESS(ROW($A1868),COLUMN($A$1),3,1)&amp;":"&amp;ADDRESS(ROW($A1868)+MATCH("Г",$C1869:$C$6000,0),COLUMN($A$1),3,1)),$A1868&amp;"*",INDIRECT(ADDRESS(ROW($A1868),COLUMN($C$1),3,1)&amp;":"&amp;ADDRESS(ROW($A1868)+MATCH("Г",$C1869:$C$6000,0),COLUMN($C$1),3,1)),"&lt;&gt;Г"),SUMIFS(AG1869:AG$6000,$A1869:$A$6000,IF(AND($A1868=$A1869,$C1868=$C1869),$A1868&amp;"*",IF(OR(MID($A1868,1,1)="0",MID($A1868,1,1)=0),"?"&amp;MID($A1868,2,LEN($A1868)-1),$A1868&amp;".?")),$C1869:$C$6000,"Г")))</f>
        <v>0</v>
      </c>
      <c r="AH1868" s="42">
        <f ca="1">IF(MID($A1868,3,10)="1.1.3",SUMIFS(AH1869:AH$6000,$A1869:$A$6000,$A1868&amp;".1",$B1869:$B$6000,"Наименование объекта по производству электрической энергии всего, в том числе:")+SUMIFS(AH1869:AH$6000,$A1869:$A$6000,$A1868&amp;".2",$B1869:$B$6000,"Наименование объекта по производству электрической энергии всего, в том числе:"),IF(AND($C1869&lt;&gt;"Г",$C1869&lt;&gt;""),SUMIFS(INDIRECT(ADDRESS(ROW($A1868),COLUMN(AH$1),3,1)&amp;":"&amp;ADDRESS(ROW($A1868)+MATCH("Г",$C1869:$C$6000,0),COLUMN(AH$1),3,1)),INDIRECT(ADDRESS(ROW($A1868),COLUMN($A$1),3,1)&amp;":"&amp;ADDRESS(ROW($A1868)+MATCH("Г",$C1869:$C$6000,0),COLUMN($A$1),3,1)),$A1868&amp;"*",INDIRECT(ADDRESS(ROW($A1868),COLUMN($C$1),3,1)&amp;":"&amp;ADDRESS(ROW($A1868)+MATCH("Г",$C1869:$C$6000,0),COLUMN($C$1),3,1)),"&lt;&gt;Г"),SUMIFS(AH1869:AH$6000,$A1869:$A$6000,IF(AND($A1868=$A1869,$C1868=$C1869),$A1868&amp;"*",IF(OR(MID($A1868,1,1)="0",MID($A1868,1,1)=0),"?"&amp;MID($A1868,2,LEN($A1868)-1),$A1868&amp;".?")),$C1869:$C$6000,"Г")))</f>
        <v>0</v>
      </c>
      <c r="AI1868" s="42">
        <f ca="1">IF(MID($A1868,3,10)="1.1.3",SUMIFS(AI1869:AI$6000,$A1869:$A$6000,$A1868&amp;".1",$B1869:$B$6000,"Наименование объекта по производству электрической энергии всего, в том числе:")+SUMIFS(AI1869:AI$6000,$A1869:$A$6000,$A1868&amp;".2",$B1869:$B$6000,"Наименование объекта по производству электрической энергии всего, в том числе:"),IF(AND($C1869&lt;&gt;"Г",$C1869&lt;&gt;""),SUMIFS(INDIRECT(ADDRESS(ROW($A1868),COLUMN(AI$1),3,1)&amp;":"&amp;ADDRESS(ROW($A1868)+MATCH("Г",$C1869:$C$6000,0),COLUMN(AI$1),3,1)),INDIRECT(ADDRESS(ROW($A1868),COLUMN($A$1),3,1)&amp;":"&amp;ADDRESS(ROW($A1868)+MATCH("Г",$C1869:$C$6000,0),COLUMN($A$1),3,1)),$A1868&amp;"*",INDIRECT(ADDRESS(ROW($A1868),COLUMN($C$1),3,1)&amp;":"&amp;ADDRESS(ROW($A1868)+MATCH("Г",$C1869:$C$6000,0),COLUMN($C$1),3,1)),"&lt;&gt;Г"),SUMIFS(AI1869:AI$6000,$A1869:$A$6000,IF(AND($A1868=$A1869,$C1868=$C1869),$A1868&amp;"*",IF(OR(MID($A1868,1,1)="0",MID($A1868,1,1)=0),"?"&amp;MID($A1868,2,LEN($A1868)-1),$A1868&amp;".?")),$C1869:$C$6000,"Г")))</f>
        <v>0</v>
      </c>
      <c r="AJ1868" s="42">
        <f ca="1">IF(MID($A1868,3,10)="1.1.3",SUMIFS(AJ1869:AJ$6000,$A1869:$A$6000,$A1868&amp;".1",$B1869:$B$6000,"Наименование объекта по производству электрической энергии всего, в том числе:")+SUMIFS(AJ1869:AJ$6000,$A1869:$A$6000,$A1868&amp;".2",$B1869:$B$6000,"Наименование объекта по производству электрической энергии всего, в том числе:"),IF(AND($C1869&lt;&gt;"Г",$C1869&lt;&gt;""),SUMIFS(INDIRECT(ADDRESS(ROW($A1868),COLUMN(AJ$1),3,1)&amp;":"&amp;ADDRESS(ROW($A1868)+MATCH("Г",$C1869:$C$6000,0),COLUMN(AJ$1),3,1)),INDIRECT(ADDRESS(ROW($A1868),COLUMN($A$1),3,1)&amp;":"&amp;ADDRESS(ROW($A1868)+MATCH("Г",$C1869:$C$6000,0),COLUMN($A$1),3,1)),$A1868&amp;"*",INDIRECT(ADDRESS(ROW($A1868),COLUMN($C$1),3,1)&amp;":"&amp;ADDRESS(ROW($A1868)+MATCH("Г",$C1869:$C$6000,0),COLUMN($C$1),3,1)),"&lt;&gt;Г"),SUMIFS(AJ1869:AJ$6000,$A1869:$A$6000,IF(AND($A1868=$A1869,$C1868=$C1869),$A1868&amp;"*",IF(OR(MID($A1868,1,1)="0",MID($A1868,1,1)=0),"?"&amp;MID($A1868,2,LEN($A1868)-1),$A1868&amp;".?")),$C1869:$C$6000,"Г")))</f>
        <v>0</v>
      </c>
      <c r="AK1868" s="42">
        <f ca="1">IF(MID($A1868,3,10)="1.1.3",SUMIFS(AK1869:AK$6000,$A1869:$A$6000,$A1868&amp;".1",$B1869:$B$6000,"Наименование объекта по производству электрической энергии всего, в том числе:")+SUMIFS(AK1869:AK$6000,$A1869:$A$6000,$A1868&amp;".2",$B1869:$B$6000,"Наименование объекта по производству электрической энергии всего, в том числе:"),IF(AND($C1869&lt;&gt;"Г",$C1869&lt;&gt;""),SUMIFS(INDIRECT(ADDRESS(ROW($A1868),COLUMN(AK$1),3,1)&amp;":"&amp;ADDRESS(ROW($A1868)+MATCH("Г",$C1869:$C$6000,0),COLUMN(AK$1),3,1)),INDIRECT(ADDRESS(ROW($A1868),COLUMN($A$1),3,1)&amp;":"&amp;ADDRESS(ROW($A1868)+MATCH("Г",$C1869:$C$6000,0),COLUMN($A$1),3,1)),$A1868&amp;"*",INDIRECT(ADDRESS(ROW($A1868),COLUMN($C$1),3,1)&amp;":"&amp;ADDRESS(ROW($A1868)+MATCH("Г",$C1869:$C$6000,0),COLUMN($C$1),3,1)),"&lt;&gt;Г"),SUMIFS(AK1869:AK$6000,$A1869:$A$6000,IF(AND($A1868=$A1869,$C1868=$C1869),$A1868&amp;"*",IF(OR(MID($A1868,1,1)="0",MID($A1868,1,1)=0),"?"&amp;MID($A1868,2,LEN($A1868)-1),$A1868&amp;".?")),$C1869:$C$6000,"Г")))</f>
        <v>0</v>
      </c>
      <c r="AL1868" s="42" t="s">
        <v>130</v>
      </c>
      <c r="AM1868" s="42">
        <f ca="1">IF(MID($A1868,3,10)="1.1.3",SUMIFS(AM1869:AM$6000,$A1869:$A$6000,$A1868&amp;".1",$B1869:$B$6000,"Наименование объекта по производству электрической энергии всего, в том числе:")+SUMIFS(AM1869:AM$6000,$A1869:$A$6000,$A1868&amp;".2",$B1869:$B$6000,"Наименование объекта по производству электрической энергии всего, в том числе:"),IF(AND($C1869&lt;&gt;"Г",$C1869&lt;&gt;""),SUMIFS(INDIRECT(ADDRESS(ROW($A1868),COLUMN(AM$1),3,1)&amp;":"&amp;ADDRESS(ROW($A1868)+MATCH("Г",$C1869:$C$6000,0),COLUMN(AM$1),3,1)),INDIRECT(ADDRESS(ROW($A1868),COLUMN($A$1),3,1)&amp;":"&amp;ADDRESS(ROW($A1868)+MATCH("Г",$C1869:$C$6000,0),COLUMN($A$1),3,1)),$A1868&amp;"*",INDIRECT(ADDRESS(ROW($A1868),COLUMN($C$1),3,1)&amp;":"&amp;ADDRESS(ROW($A1868)+MATCH("Г",$C1869:$C$6000,0),COLUMN($C$1),3,1)),"&lt;&gt;Г"),SUMIFS(AM1869:AM$6000,$A1869:$A$6000,IF(AND($A1868=$A1869,$C1868=$C1869),$A1868&amp;"*",IF(OR(MID($A1868,1,1)="0",MID($A1868,1,1)=0),"?"&amp;MID($A1868,2,LEN($A1868)-1),$A1868&amp;".?")),$C1869:$C$6000,"Г")))</f>
        <v>0</v>
      </c>
      <c r="AN1868" s="42">
        <f ca="1">IF(MID($A1868,3,10)="1.1.3",SUMIFS(AN1869:AN$6000,$A1869:$A$6000,$A1868&amp;".1",$B1869:$B$6000,"Наименование объекта по производству электрической энергии всего, в том числе:")+SUMIFS(AN1869:AN$6000,$A1869:$A$6000,$A1868&amp;".2",$B1869:$B$6000,"Наименование объекта по производству электрической энергии всего, в том числе:"),IF(AND($C1869&lt;&gt;"Г",$C1869&lt;&gt;""),SUMIFS(INDIRECT(ADDRESS(ROW($A1868),COLUMN(AN$1),3,1)&amp;":"&amp;ADDRESS(ROW($A1868)+MATCH("Г",$C1869:$C$6000,0),COLUMN(AN$1),3,1)),INDIRECT(ADDRESS(ROW($A1868),COLUMN($A$1),3,1)&amp;":"&amp;ADDRESS(ROW($A1868)+MATCH("Г",$C1869:$C$6000,0),COLUMN($A$1),3,1)),$A1868&amp;"*",INDIRECT(ADDRESS(ROW($A1868),COLUMN($C$1),3,1)&amp;":"&amp;ADDRESS(ROW($A1868)+MATCH("Г",$C1869:$C$6000,0),COLUMN($C$1),3,1)),"&lt;&gt;Г"),SUMIFS(AN1869:AN$6000,$A1869:$A$6000,IF(AND($A1868=$A1869,$C1868=$C1869),$A1868&amp;"*",IF(OR(MID($A1868,1,1)="0",MID($A1868,1,1)=0),"?"&amp;MID($A1868,2,LEN($A1868)-1),$A1868&amp;".?")),$C1869:$C$6000,"Г")))</f>
        <v>0</v>
      </c>
      <c r="AO1868" s="40" t="s">
        <v>130</v>
      </c>
    </row>
    <row r="1869" spans="1:41" ht="31.5" x14ac:dyDescent="0.2">
      <c r="A1869" s="40" t="s">
        <v>3530</v>
      </c>
      <c r="B1869" s="40" t="s">
        <v>670</v>
      </c>
      <c r="C1869" s="40" t="s">
        <v>56</v>
      </c>
      <c r="D1869" s="40" t="s">
        <v>130</v>
      </c>
      <c r="E1869" s="41" t="s">
        <v>130</v>
      </c>
      <c r="F1869" s="41" t="s">
        <v>130</v>
      </c>
      <c r="G1869" s="41" t="s">
        <v>130</v>
      </c>
      <c r="H1869" s="42" t="s">
        <v>130</v>
      </c>
      <c r="I1869" s="42" t="s">
        <v>130</v>
      </c>
      <c r="J1869" s="42">
        <f ca="1">IF(MID($A1869,3,10)="1.1.3",SUMIFS(J1870:J$6000,$A1870:$A$6000,$A1869&amp;".1",$B1870:$B$6000,"Наименование объекта по производству электрической энергии всего, в том числе:")+SUMIFS(J1870:J$6000,$A1870:$A$6000,$A1869&amp;".2",$B1870:$B$6000,"Наименование объекта по производству электрической энергии всего, в том числе:"),IF(AND($C1870&lt;&gt;"Г",$C1870&lt;&gt;""),SUMIFS(INDIRECT(ADDRESS(ROW($A1869),COLUMN(J$1),3,1)&amp;":"&amp;ADDRESS(ROW($A1869)+MATCH("Г",$C1870:$C$6000,0),COLUMN(J$1),3,1)),INDIRECT(ADDRESS(ROW($A1869),COLUMN($A$1),3,1)&amp;":"&amp;ADDRESS(ROW($A1869)+MATCH("Г",$C1870:$C$6000,0),COLUMN($A$1),3,1)),$A1869&amp;"*",INDIRECT(ADDRESS(ROW($A1869),COLUMN($C$1),3,1)&amp;":"&amp;ADDRESS(ROW($A1869)+MATCH("Г",$C1870:$C$6000,0),COLUMN($C$1),3,1)),"&lt;&gt;Г"),SUMIFS(J1870:J$6000,$A1870:$A$6000,IF(AND($A1869=$A1870,$C1869=$C1870),$A1869&amp;"*",IF(OR(MID($A1869,1,1)="0",MID($A1869,1,1)=0),"?"&amp;MID($A1869,2,LEN($A1869)-1),$A1869&amp;".?")),$C1870:$C$6000,"Г")))</f>
        <v>0</v>
      </c>
      <c r="K1869" s="42">
        <f ca="1">IF(MID($A1869,3,10)="1.1.3",SUMIFS(K1870:K$6000,$A1870:$A$6000,$A1869&amp;".1",$B1870:$B$6000,"Наименование объекта по производству электрической энергии всего, в том числе:")+SUMIFS(K1870:K$6000,$A1870:$A$6000,$A1869&amp;".2",$B1870:$B$6000,"Наименование объекта по производству электрической энергии всего, в том числе:"),IF(AND($C1870&lt;&gt;"Г",$C1870&lt;&gt;""),SUMIFS(INDIRECT(ADDRESS(ROW($A1869),COLUMN(K$1),3,1)&amp;":"&amp;ADDRESS(ROW($A1869)+MATCH("Г",$C1870:$C$6000,0),COLUMN(K$1),3,1)),INDIRECT(ADDRESS(ROW($A1869),COLUMN($A$1),3,1)&amp;":"&amp;ADDRESS(ROW($A1869)+MATCH("Г",$C1870:$C$6000,0),COLUMN($A$1),3,1)),$A1869&amp;"*",INDIRECT(ADDRESS(ROW($A1869),COLUMN($C$1),3,1)&amp;":"&amp;ADDRESS(ROW($A1869)+MATCH("Г",$C1870:$C$6000,0),COLUMN($C$1),3,1)),"&lt;&gt;Г"),SUMIFS(K1870:K$6000,$A1870:$A$6000,IF(AND($A1869=$A1870,$C1869=$C1870),$A1869&amp;"*",IF(OR(MID($A1869,1,1)="0",MID($A1869,1,1)=0),"?"&amp;MID($A1869,2,LEN($A1869)-1),$A1869&amp;".?")),$C1870:$C$6000,"Г")))</f>
        <v>0</v>
      </c>
      <c r="L1869" s="42">
        <f ca="1">IF(MID($A1869,3,10)="1.1.3",SUMIFS(L1870:L$6000,$A1870:$A$6000,$A1869&amp;".1",$B1870:$B$6000,"Наименование объекта по производству электрической энергии всего, в том числе:")+SUMIFS(L1870:L$6000,$A1870:$A$6000,$A1869&amp;".2",$B1870:$B$6000,"Наименование объекта по производству электрической энергии всего, в том числе:"),IF(AND($C1870&lt;&gt;"Г",$C1870&lt;&gt;""),SUMIFS(INDIRECT(ADDRESS(ROW($A1869),COLUMN(L$1),3,1)&amp;":"&amp;ADDRESS(ROW($A1869)+MATCH("Г",$C1870:$C$6000,0),COLUMN(L$1),3,1)),INDIRECT(ADDRESS(ROW($A1869),COLUMN($A$1),3,1)&amp;":"&amp;ADDRESS(ROW($A1869)+MATCH("Г",$C1870:$C$6000,0),COLUMN($A$1),3,1)),$A1869&amp;"*",INDIRECT(ADDRESS(ROW($A1869),COLUMN($C$1),3,1)&amp;":"&amp;ADDRESS(ROW($A1869)+MATCH("Г",$C1870:$C$6000,0),COLUMN($C$1),3,1)),"&lt;&gt;Г"),SUMIFS(L1870:L$6000,$A1870:$A$6000,IF(AND($A1869=$A1870,$C1869=$C1870),$A1869&amp;"*",IF(OR(MID($A1869,1,1)="0",MID($A1869,1,1)=0),"?"&amp;MID($A1869,2,LEN($A1869)-1),$A1869&amp;".?")),$C1870:$C$6000,"Г")))</f>
        <v>0</v>
      </c>
      <c r="M1869" s="42">
        <f ca="1">IF(MID($A1869,3,10)="1.1.3",SUMIFS(M1870:M$6000,$A1870:$A$6000,$A1869&amp;".1",$B1870:$B$6000,"Наименование объекта по производству электрической энергии всего, в том числе:")+SUMIFS(M1870:M$6000,$A1870:$A$6000,$A1869&amp;".2",$B1870:$B$6000,"Наименование объекта по производству электрической энергии всего, в том числе:"),IF(AND($C1870&lt;&gt;"Г",$C1870&lt;&gt;""),SUMIFS(INDIRECT(ADDRESS(ROW($A1869),COLUMN(M$1),3,1)&amp;":"&amp;ADDRESS(ROW($A1869)+MATCH("Г",$C1870:$C$6000,0),COLUMN(M$1),3,1)),INDIRECT(ADDRESS(ROW($A1869),COLUMN($A$1),3,1)&amp;":"&amp;ADDRESS(ROW($A1869)+MATCH("Г",$C1870:$C$6000,0),COLUMN($A$1),3,1)),$A1869&amp;"*",INDIRECT(ADDRESS(ROW($A1869),COLUMN($C$1),3,1)&amp;":"&amp;ADDRESS(ROW($A1869)+MATCH("Г",$C1870:$C$6000,0),COLUMN($C$1),3,1)),"&lt;&gt;Г"),SUMIFS(M1870:M$6000,$A1870:$A$6000,IF(AND($A1869=$A1870,$C1869=$C1870),$A1869&amp;"*",IF(OR(MID($A1869,1,1)="0",MID($A1869,1,1)=0),"?"&amp;MID($A1869,2,LEN($A1869)-1),$A1869&amp;".?")),$C1870:$C$6000,"Г")))</f>
        <v>0</v>
      </c>
      <c r="N1869" s="42">
        <f ca="1">IF(MID($A1869,3,10)="1.1.3",SUMIFS(N1870:N$6000,$A1870:$A$6000,$A1869&amp;".1",$B1870:$B$6000,"Наименование объекта по производству электрической энергии всего, в том числе:")+SUMIFS(N1870:N$6000,$A1870:$A$6000,$A1869&amp;".2",$B1870:$B$6000,"Наименование объекта по производству электрической энергии всего, в том числе:"),IF(AND($C1870&lt;&gt;"Г",$C1870&lt;&gt;""),SUMIFS(INDIRECT(ADDRESS(ROW($A1869),COLUMN(N$1),3,1)&amp;":"&amp;ADDRESS(ROW($A1869)+MATCH("Г",$C1870:$C$6000,0),COLUMN(N$1),3,1)),INDIRECT(ADDRESS(ROW($A1869),COLUMN($A$1),3,1)&amp;":"&amp;ADDRESS(ROW($A1869)+MATCH("Г",$C1870:$C$6000,0),COLUMN($A$1),3,1)),$A1869&amp;"*",INDIRECT(ADDRESS(ROW($A1869),COLUMN($C$1),3,1)&amp;":"&amp;ADDRESS(ROW($A1869)+MATCH("Г",$C1870:$C$6000,0),COLUMN($C$1),3,1)),"&lt;&gt;Г"),SUMIFS(N1870:N$6000,$A1870:$A$6000,IF(AND($A1869=$A1870,$C1869=$C1870),$A1869&amp;"*",IF(OR(MID($A1869,1,1)="0",MID($A1869,1,1)=0),"?"&amp;MID($A1869,2,LEN($A1869)-1),$A1869&amp;".?")),$C1870:$C$6000,"Г")))</f>
        <v>0</v>
      </c>
      <c r="O1869" s="42">
        <f ca="1">IF(MID($A1869,3,10)="1.1.3",SUMIFS(O1870:O$6000,$A1870:$A$6000,$A1869&amp;".1",$B1870:$B$6000,"Наименование объекта по производству электрической энергии всего, в том числе:")+SUMIFS(O1870:O$6000,$A1870:$A$6000,$A1869&amp;".2",$B1870:$B$6000,"Наименование объекта по производству электрической энергии всего, в том числе:"),IF(AND($C1870&lt;&gt;"Г",$C1870&lt;&gt;""),SUMIFS(INDIRECT(ADDRESS(ROW($A1869),COLUMN(O$1),3,1)&amp;":"&amp;ADDRESS(ROW($A1869)+MATCH("Г",$C1870:$C$6000,0),COLUMN(O$1),3,1)),INDIRECT(ADDRESS(ROW($A1869),COLUMN($A$1),3,1)&amp;":"&amp;ADDRESS(ROW($A1869)+MATCH("Г",$C1870:$C$6000,0),COLUMN($A$1),3,1)),$A1869&amp;"*",INDIRECT(ADDRESS(ROW($A1869),COLUMN($C$1),3,1)&amp;":"&amp;ADDRESS(ROW($A1869)+MATCH("Г",$C1870:$C$6000,0),COLUMN($C$1),3,1)),"&lt;&gt;Г"),SUMIFS(O1870:O$6000,$A1870:$A$6000,IF(AND($A1869=$A1870,$C1869=$C1870),$A1869&amp;"*",IF(OR(MID($A1869,1,1)="0",MID($A1869,1,1)=0),"?"&amp;MID($A1869,2,LEN($A1869)-1),$A1869&amp;".?")),$C1870:$C$6000,"Г")))</f>
        <v>0</v>
      </c>
      <c r="P1869" s="42">
        <f ca="1">IF(MID($A1869,3,10)="1.1.3",SUMIFS(P1870:P$6000,$A1870:$A$6000,$A1869&amp;".1",$B1870:$B$6000,"Наименование объекта по производству электрической энергии всего, в том числе:")+SUMIFS(P1870:P$6000,$A1870:$A$6000,$A1869&amp;".2",$B1870:$B$6000,"Наименование объекта по производству электрической энергии всего, в том числе:"),IF(AND($C1870&lt;&gt;"Г",$C1870&lt;&gt;""),SUMIFS(INDIRECT(ADDRESS(ROW($A1869),COLUMN(P$1),3,1)&amp;":"&amp;ADDRESS(ROW($A1869)+MATCH("Г",$C1870:$C$6000,0),COLUMN(P$1),3,1)),INDIRECT(ADDRESS(ROW($A1869),COLUMN($A$1),3,1)&amp;":"&amp;ADDRESS(ROW($A1869)+MATCH("Г",$C1870:$C$6000,0),COLUMN($A$1),3,1)),$A1869&amp;"*",INDIRECT(ADDRESS(ROW($A1869),COLUMN($C$1),3,1)&amp;":"&amp;ADDRESS(ROW($A1869)+MATCH("Г",$C1870:$C$6000,0),COLUMN($C$1),3,1)),"&lt;&gt;Г"),SUMIFS(P1870:P$6000,$A1870:$A$6000,IF(AND($A1869=$A1870,$C1869=$C1870),$A1869&amp;"*",IF(OR(MID($A1869,1,1)="0",MID($A1869,1,1)=0),"?"&amp;MID($A1869,2,LEN($A1869)-1),$A1869&amp;".?")),$C1870:$C$6000,"Г")))</f>
        <v>0</v>
      </c>
      <c r="Q1869" s="42">
        <f ca="1">IF(MID($A1869,3,10)="1.1.3",SUMIFS(Q1870:Q$6000,$A1870:$A$6000,$A1869&amp;".1",$B1870:$B$6000,"Наименование объекта по производству электрической энергии всего, в том числе:")+SUMIFS(Q1870:Q$6000,$A1870:$A$6000,$A1869&amp;".2",$B1870:$B$6000,"Наименование объекта по производству электрической энергии всего, в том числе:"),IF(AND($C1870&lt;&gt;"Г",$C1870&lt;&gt;""),SUMIFS(INDIRECT(ADDRESS(ROW($A1869),COLUMN(Q$1),3,1)&amp;":"&amp;ADDRESS(ROW($A1869)+MATCH("Г",$C1870:$C$6000,0),COLUMN(Q$1),3,1)),INDIRECT(ADDRESS(ROW($A1869),COLUMN($A$1),3,1)&amp;":"&amp;ADDRESS(ROW($A1869)+MATCH("Г",$C1870:$C$6000,0),COLUMN($A$1),3,1)),$A1869&amp;"*",INDIRECT(ADDRESS(ROW($A1869),COLUMN($C$1),3,1)&amp;":"&amp;ADDRESS(ROW($A1869)+MATCH("Г",$C1870:$C$6000,0),COLUMN($C$1),3,1)),"&lt;&gt;Г"),SUMIFS(Q1870:Q$6000,$A1870:$A$6000,IF(AND($A1869=$A1870,$C1869=$C1870),$A1869&amp;"*",IF(OR(MID($A1869,1,1)="0",MID($A1869,1,1)=0),"?"&amp;MID($A1869,2,LEN($A1869)-1),$A1869&amp;".?")),$C1870:$C$6000,"Г")))</f>
        <v>0</v>
      </c>
      <c r="R1869" s="42">
        <f ca="1">IF(MID($A1869,3,10)="1.1.3",SUMIFS(R1870:R$6000,$A1870:$A$6000,$A1869&amp;".1",$B1870:$B$6000,"Наименование объекта по производству электрической энергии всего, в том числе:")+SUMIFS(R1870:R$6000,$A1870:$A$6000,$A1869&amp;".2",$B1870:$B$6000,"Наименование объекта по производству электрической энергии всего, в том числе:"),IF(AND($C1870&lt;&gt;"Г",$C1870&lt;&gt;""),SUMIFS(INDIRECT(ADDRESS(ROW($A1869),COLUMN(R$1),3,1)&amp;":"&amp;ADDRESS(ROW($A1869)+MATCH("Г",$C1870:$C$6000,0),COLUMN(R$1),3,1)),INDIRECT(ADDRESS(ROW($A1869),COLUMN($A$1),3,1)&amp;":"&amp;ADDRESS(ROW($A1869)+MATCH("Г",$C1870:$C$6000,0),COLUMN($A$1),3,1)),$A1869&amp;"*",INDIRECT(ADDRESS(ROW($A1869),COLUMN($C$1),3,1)&amp;":"&amp;ADDRESS(ROW($A1869)+MATCH("Г",$C1870:$C$6000,0),COLUMN($C$1),3,1)),"&lt;&gt;Г"),SUMIFS(R1870:R$6000,$A1870:$A$6000,IF(AND($A1869=$A1870,$C1869=$C1870),$A1869&amp;"*",IF(OR(MID($A1869,1,1)="0",MID($A1869,1,1)=0),"?"&amp;MID($A1869,2,LEN($A1869)-1),$A1869&amp;".?")),$C1870:$C$6000,"Г")))</f>
        <v>0</v>
      </c>
      <c r="S1869" s="42">
        <f ca="1">IF(MID($A1869,3,10)="1.1.3",SUMIFS(S1870:S$6000,$A1870:$A$6000,$A1869&amp;".1",$B1870:$B$6000,"Наименование объекта по производству электрической энергии всего, в том числе:")+SUMIFS(S1870:S$6000,$A1870:$A$6000,$A1869&amp;".2",$B1870:$B$6000,"Наименование объекта по производству электрической энергии всего, в том числе:"),IF(AND($C1870&lt;&gt;"Г",$C1870&lt;&gt;""),SUMIFS(INDIRECT(ADDRESS(ROW($A1869),COLUMN(S$1),3,1)&amp;":"&amp;ADDRESS(ROW($A1869)+MATCH("Г",$C1870:$C$6000,0),COLUMN(S$1),3,1)),INDIRECT(ADDRESS(ROW($A1869),COLUMN($A$1),3,1)&amp;":"&amp;ADDRESS(ROW($A1869)+MATCH("Г",$C1870:$C$6000,0),COLUMN($A$1),3,1)),$A1869&amp;"*",INDIRECT(ADDRESS(ROW($A1869),COLUMN($C$1),3,1)&amp;":"&amp;ADDRESS(ROW($A1869)+MATCH("Г",$C1870:$C$6000,0),COLUMN($C$1),3,1)),"&lt;&gt;Г"),SUMIFS(S1870:S$6000,$A1870:$A$6000,IF(AND($A1869=$A1870,$C1869=$C1870),$A1869&amp;"*",IF(OR(MID($A1869,1,1)="0",MID($A1869,1,1)=0),"?"&amp;MID($A1869,2,LEN($A1869)-1),$A1869&amp;".?")),$C1870:$C$6000,"Г")))</f>
        <v>0</v>
      </c>
      <c r="T1869" s="42">
        <f ca="1">IF(MID($A1869,3,10)="1.1.3",SUMIFS(T1870:T$6000,$A1870:$A$6000,$A1869&amp;".1",$B1870:$B$6000,"Наименование объекта по производству электрической энергии всего, в том числе:")+SUMIFS(T1870:T$6000,$A1870:$A$6000,$A1869&amp;".2",$B1870:$B$6000,"Наименование объекта по производству электрической энергии всего, в том числе:"),IF(AND($C1870&lt;&gt;"Г",$C1870&lt;&gt;""),SUMIFS(INDIRECT(ADDRESS(ROW($A1869),COLUMN(T$1),3,1)&amp;":"&amp;ADDRESS(ROW($A1869)+MATCH("Г",$C1870:$C$6000,0),COLUMN(T$1),3,1)),INDIRECT(ADDRESS(ROW($A1869),COLUMN($A$1),3,1)&amp;":"&amp;ADDRESS(ROW($A1869)+MATCH("Г",$C1870:$C$6000,0),COLUMN($A$1),3,1)),$A1869&amp;"*",INDIRECT(ADDRESS(ROW($A1869),COLUMN($C$1),3,1)&amp;":"&amp;ADDRESS(ROW($A1869)+MATCH("Г",$C1870:$C$6000,0),COLUMN($C$1),3,1)),"&lt;&gt;Г"),SUMIFS(T1870:T$6000,$A1870:$A$6000,IF(AND($A1869=$A1870,$C1869=$C1870),$A1869&amp;"*",IF(OR(MID($A1869,1,1)="0",MID($A1869,1,1)=0),"?"&amp;MID($A1869,2,LEN($A1869)-1),$A1869&amp;".?")),$C1870:$C$6000,"Г")))</f>
        <v>0</v>
      </c>
      <c r="U1869" s="42">
        <f ca="1">IF(MID($A1869,3,10)="1.1.3",SUMIFS(U1870:U$6000,$A1870:$A$6000,$A1869&amp;".1",$B1870:$B$6000,"Наименование объекта по производству электрической энергии всего, в том числе:")+SUMIFS(U1870:U$6000,$A1870:$A$6000,$A1869&amp;".2",$B1870:$B$6000,"Наименование объекта по производству электрической энергии всего, в том числе:"),IF(AND($C1870&lt;&gt;"Г",$C1870&lt;&gt;""),SUMIFS(INDIRECT(ADDRESS(ROW($A1869),COLUMN(U$1),3,1)&amp;":"&amp;ADDRESS(ROW($A1869)+MATCH("Г",$C1870:$C$6000,0),COLUMN(U$1),3,1)),INDIRECT(ADDRESS(ROW($A1869),COLUMN($A$1),3,1)&amp;":"&amp;ADDRESS(ROW($A1869)+MATCH("Г",$C1870:$C$6000,0),COLUMN($A$1),3,1)),$A1869&amp;"*",INDIRECT(ADDRESS(ROW($A1869),COLUMN($C$1),3,1)&amp;":"&amp;ADDRESS(ROW($A1869)+MATCH("Г",$C1870:$C$6000,0),COLUMN($C$1),3,1)),"&lt;&gt;Г"),SUMIFS(U1870:U$6000,$A1870:$A$6000,IF(AND($A1869=$A1870,$C1869=$C1870),$A1869&amp;"*",IF(OR(MID($A1869,1,1)="0",MID($A1869,1,1)=0),"?"&amp;MID($A1869,2,LEN($A1869)-1),$A1869&amp;".?")),$C1870:$C$6000,"Г")))</f>
        <v>0</v>
      </c>
      <c r="V1869" s="42">
        <f ca="1">IF(MID($A1869,3,10)="1.1.3",SUMIFS(V1870:V$6000,$A1870:$A$6000,$A1869&amp;".1",$B1870:$B$6000,"Наименование объекта по производству электрической энергии всего, в том числе:")+SUMIFS(V1870:V$6000,$A1870:$A$6000,$A1869&amp;".2",$B1870:$B$6000,"Наименование объекта по производству электрической энергии всего, в том числе:"),IF(AND($C1870&lt;&gt;"Г",$C1870&lt;&gt;""),SUMIFS(INDIRECT(ADDRESS(ROW($A1869),COLUMN(V$1),3,1)&amp;":"&amp;ADDRESS(ROW($A1869)+MATCH("Г",$C1870:$C$6000,0),COLUMN(V$1),3,1)),INDIRECT(ADDRESS(ROW($A1869),COLUMN($A$1),3,1)&amp;":"&amp;ADDRESS(ROW($A1869)+MATCH("Г",$C1870:$C$6000,0),COLUMN($A$1),3,1)),$A1869&amp;"*",INDIRECT(ADDRESS(ROW($A1869),COLUMN($C$1),3,1)&amp;":"&amp;ADDRESS(ROW($A1869)+MATCH("Г",$C1870:$C$6000,0),COLUMN($C$1),3,1)),"&lt;&gt;Г"),SUMIFS(V1870:V$6000,$A1870:$A$6000,IF(AND($A1869=$A1870,$C1869=$C1870),$A1869&amp;"*",IF(OR(MID($A1869,1,1)="0",MID($A1869,1,1)=0),"?"&amp;MID($A1869,2,LEN($A1869)-1),$A1869&amp;".?")),$C1870:$C$6000,"Г")))</f>
        <v>0</v>
      </c>
      <c r="W1869" s="42">
        <f ca="1">IF(MID($A1869,3,10)="1.1.3",SUMIFS(W1870:W$6000,$A1870:$A$6000,$A1869&amp;".1",$B1870:$B$6000,"Наименование объекта по производству электрической энергии всего, в том числе:")+SUMIFS(W1870:W$6000,$A1870:$A$6000,$A1869&amp;".2",$B1870:$B$6000,"Наименование объекта по производству электрической энергии всего, в том числе:"),IF(AND($C1870&lt;&gt;"Г",$C1870&lt;&gt;""),SUMIFS(INDIRECT(ADDRESS(ROW($A1869),COLUMN(W$1),3,1)&amp;":"&amp;ADDRESS(ROW($A1869)+MATCH("Г",$C1870:$C$6000,0),COLUMN(W$1),3,1)),INDIRECT(ADDRESS(ROW($A1869),COLUMN($A$1),3,1)&amp;":"&amp;ADDRESS(ROW($A1869)+MATCH("Г",$C1870:$C$6000,0),COLUMN($A$1),3,1)),$A1869&amp;"*",INDIRECT(ADDRESS(ROW($A1869),COLUMN($C$1),3,1)&amp;":"&amp;ADDRESS(ROW($A1869)+MATCH("Г",$C1870:$C$6000,0),COLUMN($C$1),3,1)),"&lt;&gt;Г"),SUMIFS(W1870:W$6000,$A1870:$A$6000,IF(AND($A1869=$A1870,$C1869=$C1870),$A1869&amp;"*",IF(OR(MID($A1869,1,1)="0",MID($A1869,1,1)=0),"?"&amp;MID($A1869,2,LEN($A1869)-1),$A1869&amp;".?")),$C1870:$C$6000,"Г")))</f>
        <v>0</v>
      </c>
      <c r="X1869" s="42">
        <f ca="1">IF(MID($A1869,3,10)="1.1.3",SUMIFS(X1870:X$6000,$A1870:$A$6000,$A1869&amp;".1",$B1870:$B$6000,"Наименование объекта по производству электрической энергии всего, в том числе:")+SUMIFS(X1870:X$6000,$A1870:$A$6000,$A1869&amp;".2",$B1870:$B$6000,"Наименование объекта по производству электрической энергии всего, в том числе:"),IF(AND($C1870&lt;&gt;"Г",$C1870&lt;&gt;""),SUMIFS(INDIRECT(ADDRESS(ROW($A1869),COLUMN(X$1),3,1)&amp;":"&amp;ADDRESS(ROW($A1869)+MATCH("Г",$C1870:$C$6000,0),COLUMN(X$1),3,1)),INDIRECT(ADDRESS(ROW($A1869),COLUMN($A$1),3,1)&amp;":"&amp;ADDRESS(ROW($A1869)+MATCH("Г",$C1870:$C$6000,0),COLUMN($A$1),3,1)),$A1869&amp;"*",INDIRECT(ADDRESS(ROW($A1869),COLUMN($C$1),3,1)&amp;":"&amp;ADDRESS(ROW($A1869)+MATCH("Г",$C1870:$C$6000,0),COLUMN($C$1),3,1)),"&lt;&gt;Г"),SUMIFS(X1870:X$6000,$A1870:$A$6000,IF(AND($A1869=$A1870,$C1869=$C1870),$A1869&amp;"*",IF(OR(MID($A1869,1,1)="0",MID($A1869,1,1)=0),"?"&amp;MID($A1869,2,LEN($A1869)-1),$A1869&amp;".?")),$C1870:$C$6000,"Г")))</f>
        <v>0</v>
      </c>
      <c r="Y1869" s="42">
        <f ca="1">IF(MID($A1869,3,10)="1.1.3",SUMIFS(Y1870:Y$6000,$A1870:$A$6000,$A1869&amp;".1",$B1870:$B$6000,"Наименование объекта по производству электрической энергии всего, в том числе:")+SUMIFS(Y1870:Y$6000,$A1870:$A$6000,$A1869&amp;".2",$B1870:$B$6000,"Наименование объекта по производству электрической энергии всего, в том числе:"),IF(AND($C1870&lt;&gt;"Г",$C1870&lt;&gt;""),SUMIFS(INDIRECT(ADDRESS(ROW($A1869),COLUMN(Y$1),3,1)&amp;":"&amp;ADDRESS(ROW($A1869)+MATCH("Г",$C1870:$C$6000,0),COLUMN(Y$1),3,1)),INDIRECT(ADDRESS(ROW($A1869),COLUMN($A$1),3,1)&amp;":"&amp;ADDRESS(ROW($A1869)+MATCH("Г",$C1870:$C$6000,0),COLUMN($A$1),3,1)),$A1869&amp;"*",INDIRECT(ADDRESS(ROW($A1869),COLUMN($C$1),3,1)&amp;":"&amp;ADDRESS(ROW($A1869)+MATCH("Г",$C1870:$C$6000,0),COLUMN($C$1),3,1)),"&lt;&gt;Г"),SUMIFS(Y1870:Y$6000,$A1870:$A$6000,IF(AND($A1869=$A1870,$C1869=$C1870),$A1869&amp;"*",IF(OR(MID($A1869,1,1)="0",MID($A1869,1,1)=0),"?"&amp;MID($A1869,2,LEN($A1869)-1),$A1869&amp;".?")),$C1870:$C$6000,"Г")))</f>
        <v>0</v>
      </c>
      <c r="Z1869" s="42">
        <f ca="1">IF(MID($A1869,3,10)="1.1.3",SUMIFS(Z1870:Z$6000,$A1870:$A$6000,$A1869&amp;".1",$B1870:$B$6000,"Наименование объекта по производству электрической энергии всего, в том числе:")+SUMIFS(Z1870:Z$6000,$A1870:$A$6000,$A1869&amp;".2",$B1870:$B$6000,"Наименование объекта по производству электрической энергии всего, в том числе:"),IF(AND($C1870&lt;&gt;"Г",$C1870&lt;&gt;""),SUMIFS(INDIRECT(ADDRESS(ROW($A1869),COLUMN(Z$1),3,1)&amp;":"&amp;ADDRESS(ROW($A1869)+MATCH("Г",$C1870:$C$6000,0),COLUMN(Z$1),3,1)),INDIRECT(ADDRESS(ROW($A1869),COLUMN($A$1),3,1)&amp;":"&amp;ADDRESS(ROW($A1869)+MATCH("Г",$C1870:$C$6000,0),COLUMN($A$1),3,1)),$A1869&amp;"*",INDIRECT(ADDRESS(ROW($A1869),COLUMN($C$1),3,1)&amp;":"&amp;ADDRESS(ROW($A1869)+MATCH("Г",$C1870:$C$6000,0),COLUMN($C$1),3,1)),"&lt;&gt;Г"),SUMIFS(Z1870:Z$6000,$A1870:$A$6000,IF(AND($A1869=$A1870,$C1869=$C1870),$A1869&amp;"*",IF(OR(MID($A1869,1,1)="0",MID($A1869,1,1)=0),"?"&amp;MID($A1869,2,LEN($A1869)-1),$A1869&amp;".?")),$C1870:$C$6000,"Г")))</f>
        <v>0</v>
      </c>
      <c r="AA1869" s="42">
        <f ca="1">IF(MID($A1869,3,10)="1.1.3",SUMIFS(AA1870:AA$6000,$A1870:$A$6000,$A1869&amp;".1",$B1870:$B$6000,"Наименование объекта по производству электрической энергии всего, в том числе:")+SUMIFS(AA1870:AA$6000,$A1870:$A$6000,$A1869&amp;".2",$B1870:$B$6000,"Наименование объекта по производству электрической энергии всего, в том числе:"),IF(AND($C1870&lt;&gt;"Г",$C1870&lt;&gt;""),SUMIFS(INDIRECT(ADDRESS(ROW($A1869),COLUMN(AA$1),3,1)&amp;":"&amp;ADDRESS(ROW($A1869)+MATCH("Г",$C1870:$C$6000,0),COLUMN(AA$1),3,1)),INDIRECT(ADDRESS(ROW($A1869),COLUMN($A$1),3,1)&amp;":"&amp;ADDRESS(ROW($A1869)+MATCH("Г",$C1870:$C$6000,0),COLUMN($A$1),3,1)),$A1869&amp;"*",INDIRECT(ADDRESS(ROW($A1869),COLUMN($C$1),3,1)&amp;":"&amp;ADDRESS(ROW($A1869)+MATCH("Г",$C1870:$C$6000,0),COLUMN($C$1),3,1)),"&lt;&gt;Г"),SUMIFS(AA1870:AA$6000,$A1870:$A$6000,IF(AND($A1869=$A1870,$C1869=$C1870),$A1869&amp;"*",IF(OR(MID($A1869,1,1)="0",MID($A1869,1,1)=0),"?"&amp;MID($A1869,2,LEN($A1869)-1),$A1869&amp;".?")),$C1870:$C$6000,"Г")))</f>
        <v>0</v>
      </c>
      <c r="AB1869" s="42">
        <f ca="1">IF(MID($A1869,3,10)="1.1.3",SUMIFS(AB1870:AB$6000,$A1870:$A$6000,$A1869&amp;".1",$B1870:$B$6000,"Наименование объекта по производству электрической энергии всего, в том числе:")+SUMIFS(AB1870:AB$6000,$A1870:$A$6000,$A1869&amp;".2",$B1870:$B$6000,"Наименование объекта по производству электрической энергии всего, в том числе:"),IF(AND($C1870&lt;&gt;"Г",$C1870&lt;&gt;""),SUMIFS(INDIRECT(ADDRESS(ROW($A1869),COLUMN(AB$1),3,1)&amp;":"&amp;ADDRESS(ROW($A1869)+MATCH("Г",$C1870:$C$6000,0),COLUMN(AB$1),3,1)),INDIRECT(ADDRESS(ROW($A1869),COLUMN($A$1),3,1)&amp;":"&amp;ADDRESS(ROW($A1869)+MATCH("Г",$C1870:$C$6000,0),COLUMN($A$1),3,1)),$A1869&amp;"*",INDIRECT(ADDRESS(ROW($A1869),COLUMN($C$1),3,1)&amp;":"&amp;ADDRESS(ROW($A1869)+MATCH("Г",$C1870:$C$6000,0),COLUMN($C$1),3,1)),"&lt;&gt;Г"),SUMIFS(AB1870:AB$6000,$A1870:$A$6000,IF(AND($A1869=$A1870,$C1869=$C1870),$A1869&amp;"*",IF(OR(MID($A1869,1,1)="0",MID($A1869,1,1)=0),"?"&amp;MID($A1869,2,LEN($A1869)-1),$A1869&amp;".?")),$C1870:$C$6000,"Г")))</f>
        <v>0</v>
      </c>
      <c r="AC1869" s="42">
        <f ca="1">IF(MID($A1869,3,10)="1.1.3",SUMIFS(AC1870:AC$6000,$A1870:$A$6000,$A1869&amp;".1",$B1870:$B$6000,"Наименование объекта по производству электрической энергии всего, в том числе:")+SUMIFS(AC1870:AC$6000,$A1870:$A$6000,$A1869&amp;".2",$B1870:$B$6000,"Наименование объекта по производству электрической энергии всего, в том числе:"),IF(AND($C1870&lt;&gt;"Г",$C1870&lt;&gt;""),SUMIFS(INDIRECT(ADDRESS(ROW($A1869),COLUMN(AC$1),3,1)&amp;":"&amp;ADDRESS(ROW($A1869)+MATCH("Г",$C1870:$C$6000,0),COLUMN(AC$1),3,1)),INDIRECT(ADDRESS(ROW($A1869),COLUMN($A$1),3,1)&amp;":"&amp;ADDRESS(ROW($A1869)+MATCH("Г",$C1870:$C$6000,0),COLUMN($A$1),3,1)),$A1869&amp;"*",INDIRECT(ADDRESS(ROW($A1869),COLUMN($C$1),3,1)&amp;":"&amp;ADDRESS(ROW($A1869)+MATCH("Г",$C1870:$C$6000,0),COLUMN($C$1),3,1)),"&lt;&gt;Г"),SUMIFS(AC1870:AC$6000,$A1870:$A$6000,IF(AND($A1869=$A1870,$C1869=$C1870),$A1869&amp;"*",IF(OR(MID($A1869,1,1)="0",MID($A1869,1,1)=0),"?"&amp;MID($A1869,2,LEN($A1869)-1),$A1869&amp;".?")),$C1870:$C$6000,"Г")))</f>
        <v>0</v>
      </c>
      <c r="AD1869" s="42">
        <f ca="1">IF(MID($A1869,3,10)="1.1.3",SUMIFS(AD1870:AD$6000,$A1870:$A$6000,$A1869&amp;".1",$B1870:$B$6000,"Наименование объекта по производству электрической энергии всего, в том числе:")+SUMIFS(AD1870:AD$6000,$A1870:$A$6000,$A1869&amp;".2",$B1870:$B$6000,"Наименование объекта по производству электрической энергии всего, в том числе:"),IF(AND($C1870&lt;&gt;"Г",$C1870&lt;&gt;""),SUMIFS(INDIRECT(ADDRESS(ROW($A1869),COLUMN(AD$1),3,1)&amp;":"&amp;ADDRESS(ROW($A1869)+MATCH("Г",$C1870:$C$6000,0),COLUMN(AD$1),3,1)),INDIRECT(ADDRESS(ROW($A1869),COLUMN($A$1),3,1)&amp;":"&amp;ADDRESS(ROW($A1869)+MATCH("Г",$C1870:$C$6000,0),COLUMN($A$1),3,1)),$A1869&amp;"*",INDIRECT(ADDRESS(ROW($A1869),COLUMN($C$1),3,1)&amp;":"&amp;ADDRESS(ROW($A1869)+MATCH("Г",$C1870:$C$6000,0),COLUMN($C$1),3,1)),"&lt;&gt;Г"),SUMIFS(AD1870:AD$6000,$A1870:$A$6000,IF(AND($A1869=$A1870,$C1869=$C1870),$A1869&amp;"*",IF(OR(MID($A1869,1,1)="0",MID($A1869,1,1)=0),"?"&amp;MID($A1869,2,LEN($A1869)-1),$A1869&amp;".?")),$C1870:$C$6000,"Г")))</f>
        <v>0</v>
      </c>
      <c r="AE1869" s="42">
        <f ca="1">IF(MID($A1869,3,10)="1.1.3",SUMIFS(AE1870:AE$6000,$A1870:$A$6000,$A1869&amp;".1",$B1870:$B$6000,"Наименование объекта по производству электрической энергии всего, в том числе:")+SUMIFS(AE1870:AE$6000,$A1870:$A$6000,$A1869&amp;".2",$B1870:$B$6000,"Наименование объекта по производству электрической энергии всего, в том числе:"),IF(AND($C1870&lt;&gt;"Г",$C1870&lt;&gt;""),SUMIFS(INDIRECT(ADDRESS(ROW($A1869),COLUMN(AE$1),3,1)&amp;":"&amp;ADDRESS(ROW($A1869)+MATCH("Г",$C1870:$C$6000,0),COLUMN(AE$1),3,1)),INDIRECT(ADDRESS(ROW($A1869),COLUMN($A$1),3,1)&amp;":"&amp;ADDRESS(ROW($A1869)+MATCH("Г",$C1870:$C$6000,0),COLUMN($A$1),3,1)),$A1869&amp;"*",INDIRECT(ADDRESS(ROW($A1869),COLUMN($C$1),3,1)&amp;":"&amp;ADDRESS(ROW($A1869)+MATCH("Г",$C1870:$C$6000,0),COLUMN($C$1),3,1)),"&lt;&gt;Г"),SUMIFS(AE1870:AE$6000,$A1870:$A$6000,IF(AND($A1869=$A1870,$C1869=$C1870),$A1869&amp;"*",IF(OR(MID($A1869,1,1)="0",MID($A1869,1,1)=0),"?"&amp;MID($A1869,2,LEN($A1869)-1),$A1869&amp;".?")),$C1870:$C$6000,"Г")))</f>
        <v>0</v>
      </c>
      <c r="AF1869" s="42">
        <f ca="1">IF(MID($A1869,3,10)="1.1.3",SUMIFS(AF1870:AF$6000,$A1870:$A$6000,$A1869&amp;".1",$B1870:$B$6000,"Наименование объекта по производству электрической энергии всего, в том числе:")+SUMIFS(AF1870:AF$6000,$A1870:$A$6000,$A1869&amp;".2",$B1870:$B$6000,"Наименование объекта по производству электрической энергии всего, в том числе:"),IF(AND($C1870&lt;&gt;"Г",$C1870&lt;&gt;""),SUMIFS(INDIRECT(ADDRESS(ROW($A1869),COLUMN(AF$1),3,1)&amp;":"&amp;ADDRESS(ROW($A1869)+MATCH("Г",$C1870:$C$6000,0),COLUMN(AF$1),3,1)),INDIRECT(ADDRESS(ROW($A1869),COLUMN($A$1),3,1)&amp;":"&amp;ADDRESS(ROW($A1869)+MATCH("Г",$C1870:$C$6000,0),COLUMN($A$1),3,1)),$A1869&amp;"*",INDIRECT(ADDRESS(ROW($A1869),COLUMN($C$1),3,1)&amp;":"&amp;ADDRESS(ROW($A1869)+MATCH("Г",$C1870:$C$6000,0),COLUMN($C$1),3,1)),"&lt;&gt;Г"),SUMIFS(AF1870:AF$6000,$A1870:$A$6000,IF(AND($A1869=$A1870,$C1869=$C1870),$A1869&amp;"*",IF(OR(MID($A1869,1,1)="0",MID($A1869,1,1)=0),"?"&amp;MID($A1869,2,LEN($A1869)-1),$A1869&amp;".?")),$C1870:$C$6000,"Г")))</f>
        <v>0</v>
      </c>
      <c r="AG1869" s="42">
        <f ca="1">IF(MID($A1869,3,10)="1.1.3",SUMIFS(AG1870:AG$6000,$A1870:$A$6000,$A1869&amp;".1",$B1870:$B$6000,"Наименование объекта по производству электрической энергии всего, в том числе:")+SUMIFS(AG1870:AG$6000,$A1870:$A$6000,$A1869&amp;".2",$B1870:$B$6000,"Наименование объекта по производству электрической энергии всего, в том числе:"),IF(AND($C1870&lt;&gt;"Г",$C1870&lt;&gt;""),SUMIFS(INDIRECT(ADDRESS(ROW($A1869),COLUMN(AG$1),3,1)&amp;":"&amp;ADDRESS(ROW($A1869)+MATCH("Г",$C1870:$C$6000,0),COLUMN(AG$1),3,1)),INDIRECT(ADDRESS(ROW($A1869),COLUMN($A$1),3,1)&amp;":"&amp;ADDRESS(ROW($A1869)+MATCH("Г",$C1870:$C$6000,0),COLUMN($A$1),3,1)),$A1869&amp;"*",INDIRECT(ADDRESS(ROW($A1869),COLUMN($C$1),3,1)&amp;":"&amp;ADDRESS(ROW($A1869)+MATCH("Г",$C1870:$C$6000,0),COLUMN($C$1),3,1)),"&lt;&gt;Г"),SUMIFS(AG1870:AG$6000,$A1870:$A$6000,IF(AND($A1869=$A1870,$C1869=$C1870),$A1869&amp;"*",IF(OR(MID($A1869,1,1)="0",MID($A1869,1,1)=0),"?"&amp;MID($A1869,2,LEN($A1869)-1),$A1869&amp;".?")),$C1870:$C$6000,"Г")))</f>
        <v>0</v>
      </c>
      <c r="AH1869" s="42">
        <f ca="1">IF(MID($A1869,3,10)="1.1.3",SUMIFS(AH1870:AH$6000,$A1870:$A$6000,$A1869&amp;".1",$B1870:$B$6000,"Наименование объекта по производству электрической энергии всего, в том числе:")+SUMIFS(AH1870:AH$6000,$A1870:$A$6000,$A1869&amp;".2",$B1870:$B$6000,"Наименование объекта по производству электрической энергии всего, в том числе:"),IF(AND($C1870&lt;&gt;"Г",$C1870&lt;&gt;""),SUMIFS(INDIRECT(ADDRESS(ROW($A1869),COLUMN(AH$1),3,1)&amp;":"&amp;ADDRESS(ROW($A1869)+MATCH("Г",$C1870:$C$6000,0),COLUMN(AH$1),3,1)),INDIRECT(ADDRESS(ROW($A1869),COLUMN($A$1),3,1)&amp;":"&amp;ADDRESS(ROW($A1869)+MATCH("Г",$C1870:$C$6000,0),COLUMN($A$1),3,1)),$A1869&amp;"*",INDIRECT(ADDRESS(ROW($A1869),COLUMN($C$1),3,1)&amp;":"&amp;ADDRESS(ROW($A1869)+MATCH("Г",$C1870:$C$6000,0),COLUMN($C$1),3,1)),"&lt;&gt;Г"),SUMIFS(AH1870:AH$6000,$A1870:$A$6000,IF(AND($A1869=$A1870,$C1869=$C1870),$A1869&amp;"*",IF(OR(MID($A1869,1,1)="0",MID($A1869,1,1)=0),"?"&amp;MID($A1869,2,LEN($A1869)-1),$A1869&amp;".?")),$C1870:$C$6000,"Г")))</f>
        <v>0</v>
      </c>
      <c r="AI1869" s="42">
        <f ca="1">IF(MID($A1869,3,10)="1.1.3",SUMIFS(AI1870:AI$6000,$A1870:$A$6000,$A1869&amp;".1",$B1870:$B$6000,"Наименование объекта по производству электрической энергии всего, в том числе:")+SUMIFS(AI1870:AI$6000,$A1870:$A$6000,$A1869&amp;".2",$B1870:$B$6000,"Наименование объекта по производству электрической энергии всего, в том числе:"),IF(AND($C1870&lt;&gt;"Г",$C1870&lt;&gt;""),SUMIFS(INDIRECT(ADDRESS(ROW($A1869),COLUMN(AI$1),3,1)&amp;":"&amp;ADDRESS(ROW($A1869)+MATCH("Г",$C1870:$C$6000,0),COLUMN(AI$1),3,1)),INDIRECT(ADDRESS(ROW($A1869),COLUMN($A$1),3,1)&amp;":"&amp;ADDRESS(ROW($A1869)+MATCH("Г",$C1870:$C$6000,0),COLUMN($A$1),3,1)),$A1869&amp;"*",INDIRECT(ADDRESS(ROW($A1869),COLUMN($C$1),3,1)&amp;":"&amp;ADDRESS(ROW($A1869)+MATCH("Г",$C1870:$C$6000,0),COLUMN($C$1),3,1)),"&lt;&gt;Г"),SUMIFS(AI1870:AI$6000,$A1870:$A$6000,IF(AND($A1869=$A1870,$C1869=$C1870),$A1869&amp;"*",IF(OR(MID($A1869,1,1)="0",MID($A1869,1,1)=0),"?"&amp;MID($A1869,2,LEN($A1869)-1),$A1869&amp;".?")),$C1870:$C$6000,"Г")))</f>
        <v>0</v>
      </c>
      <c r="AJ1869" s="42">
        <f ca="1">IF(MID($A1869,3,10)="1.1.3",SUMIFS(AJ1870:AJ$6000,$A1870:$A$6000,$A1869&amp;".1",$B1870:$B$6000,"Наименование объекта по производству электрической энергии всего, в том числе:")+SUMIFS(AJ1870:AJ$6000,$A1870:$A$6000,$A1869&amp;".2",$B1870:$B$6000,"Наименование объекта по производству электрической энергии всего, в том числе:"),IF(AND($C1870&lt;&gt;"Г",$C1870&lt;&gt;""),SUMIFS(INDIRECT(ADDRESS(ROW($A1869),COLUMN(AJ$1),3,1)&amp;":"&amp;ADDRESS(ROW($A1869)+MATCH("Г",$C1870:$C$6000,0),COLUMN(AJ$1),3,1)),INDIRECT(ADDRESS(ROW($A1869),COLUMN($A$1),3,1)&amp;":"&amp;ADDRESS(ROW($A1869)+MATCH("Г",$C1870:$C$6000,0),COLUMN($A$1),3,1)),$A1869&amp;"*",INDIRECT(ADDRESS(ROW($A1869),COLUMN($C$1),3,1)&amp;":"&amp;ADDRESS(ROW($A1869)+MATCH("Г",$C1870:$C$6000,0),COLUMN($C$1),3,1)),"&lt;&gt;Г"),SUMIFS(AJ1870:AJ$6000,$A1870:$A$6000,IF(AND($A1869=$A1870,$C1869=$C1870),$A1869&amp;"*",IF(OR(MID($A1869,1,1)="0",MID($A1869,1,1)=0),"?"&amp;MID($A1869,2,LEN($A1869)-1),$A1869&amp;".?")),$C1870:$C$6000,"Г")))</f>
        <v>0</v>
      </c>
      <c r="AK1869" s="42">
        <f ca="1">IF(MID($A1869,3,10)="1.1.3",SUMIFS(AK1870:AK$6000,$A1870:$A$6000,$A1869&amp;".1",$B1870:$B$6000,"Наименование объекта по производству электрической энергии всего, в том числе:")+SUMIFS(AK1870:AK$6000,$A1870:$A$6000,$A1869&amp;".2",$B1870:$B$6000,"Наименование объекта по производству электрической энергии всего, в том числе:"),IF(AND($C1870&lt;&gt;"Г",$C1870&lt;&gt;""),SUMIFS(INDIRECT(ADDRESS(ROW($A1869),COLUMN(AK$1),3,1)&amp;":"&amp;ADDRESS(ROW($A1869)+MATCH("Г",$C1870:$C$6000,0),COLUMN(AK$1),3,1)),INDIRECT(ADDRESS(ROW($A1869),COLUMN($A$1),3,1)&amp;":"&amp;ADDRESS(ROW($A1869)+MATCH("Г",$C1870:$C$6000,0),COLUMN($A$1),3,1)),$A1869&amp;"*",INDIRECT(ADDRESS(ROW($A1869),COLUMN($C$1),3,1)&amp;":"&amp;ADDRESS(ROW($A1869)+MATCH("Г",$C1870:$C$6000,0),COLUMN($C$1),3,1)),"&lt;&gt;Г"),SUMIFS(AK1870:AK$6000,$A1870:$A$6000,IF(AND($A1869=$A1870,$C1869=$C1870),$A1869&amp;"*",IF(OR(MID($A1869,1,1)="0",MID($A1869,1,1)=0),"?"&amp;MID($A1869,2,LEN($A1869)-1),$A1869&amp;".?")),$C1870:$C$6000,"Г")))</f>
        <v>0</v>
      </c>
      <c r="AL1869" s="42" t="s">
        <v>130</v>
      </c>
      <c r="AM1869" s="42">
        <f ca="1">IF(MID($A1869,3,10)="1.1.3",SUMIFS(AM1870:AM$6000,$A1870:$A$6000,$A1869&amp;".1",$B1870:$B$6000,"Наименование объекта по производству электрической энергии всего, в том числе:")+SUMIFS(AM1870:AM$6000,$A1870:$A$6000,$A1869&amp;".2",$B1870:$B$6000,"Наименование объекта по производству электрической энергии всего, в том числе:"),IF(AND($C1870&lt;&gt;"Г",$C1870&lt;&gt;""),SUMIFS(INDIRECT(ADDRESS(ROW($A1869),COLUMN(AM$1),3,1)&amp;":"&amp;ADDRESS(ROW($A1869)+MATCH("Г",$C1870:$C$6000,0),COLUMN(AM$1),3,1)),INDIRECT(ADDRESS(ROW($A1869),COLUMN($A$1),3,1)&amp;":"&amp;ADDRESS(ROW($A1869)+MATCH("Г",$C1870:$C$6000,0),COLUMN($A$1),3,1)),$A1869&amp;"*",INDIRECT(ADDRESS(ROW($A1869),COLUMN($C$1),3,1)&amp;":"&amp;ADDRESS(ROW($A1869)+MATCH("Г",$C1870:$C$6000,0),COLUMN($C$1),3,1)),"&lt;&gt;Г"),SUMIFS(AM1870:AM$6000,$A1870:$A$6000,IF(AND($A1869=$A1870,$C1869=$C1870),$A1869&amp;"*",IF(OR(MID($A1869,1,1)="0",MID($A1869,1,1)=0),"?"&amp;MID($A1869,2,LEN($A1869)-1),$A1869&amp;".?")),$C1870:$C$6000,"Г")))</f>
        <v>0</v>
      </c>
      <c r="AN1869" s="42">
        <f ca="1">IF(MID($A1869,3,10)="1.1.3",SUMIFS(AN1870:AN$6000,$A1870:$A$6000,$A1869&amp;".1",$B1870:$B$6000,"Наименование объекта по производству электрической энергии всего, в том числе:")+SUMIFS(AN1870:AN$6000,$A1870:$A$6000,$A1869&amp;".2",$B1870:$B$6000,"Наименование объекта по производству электрической энергии всего, в том числе:"),IF(AND($C1870&lt;&gt;"Г",$C1870&lt;&gt;""),SUMIFS(INDIRECT(ADDRESS(ROW($A1869),COLUMN(AN$1),3,1)&amp;":"&amp;ADDRESS(ROW($A1869)+MATCH("Г",$C1870:$C$6000,0),COLUMN(AN$1),3,1)),INDIRECT(ADDRESS(ROW($A1869),COLUMN($A$1),3,1)&amp;":"&amp;ADDRESS(ROW($A1869)+MATCH("Г",$C1870:$C$6000,0),COLUMN($A$1),3,1)),$A1869&amp;"*",INDIRECT(ADDRESS(ROW($A1869),COLUMN($C$1),3,1)&amp;":"&amp;ADDRESS(ROW($A1869)+MATCH("Г",$C1870:$C$6000,0),COLUMN($C$1),3,1)),"&lt;&gt;Г"),SUMIFS(AN1870:AN$6000,$A1870:$A$6000,IF(AND($A1869=$A1870,$C1869=$C1870),$A1869&amp;"*",IF(OR(MID($A1869,1,1)="0",MID($A1869,1,1)=0),"?"&amp;MID($A1869,2,LEN($A1869)-1),$A1869&amp;".?")),$C1870:$C$6000,"Г")))</f>
        <v>0</v>
      </c>
      <c r="AO1869" s="40" t="s">
        <v>130</v>
      </c>
    </row>
    <row r="1870" spans="1:41" ht="47.25" x14ac:dyDescent="0.2">
      <c r="A1870" s="40" t="s">
        <v>3531</v>
      </c>
      <c r="B1870" s="40" t="s">
        <v>672</v>
      </c>
      <c r="C1870" s="40" t="s">
        <v>56</v>
      </c>
      <c r="D1870" s="40" t="s">
        <v>130</v>
      </c>
      <c r="E1870" s="41" t="s">
        <v>130</v>
      </c>
      <c r="F1870" s="41" t="s">
        <v>130</v>
      </c>
      <c r="G1870" s="41" t="s">
        <v>130</v>
      </c>
      <c r="H1870" s="42" t="s">
        <v>130</v>
      </c>
      <c r="I1870" s="42" t="s">
        <v>130</v>
      </c>
      <c r="J1870" s="42">
        <f ca="1">IF(MID($A1870,3,10)="1.1.3",SUMIFS(J1871:J$6000,$A1871:$A$6000,$A1870&amp;".1",$B1871:$B$6000,"Наименование объекта по производству электрической энергии всего, в том числе:")+SUMIFS(J1871:J$6000,$A1871:$A$6000,$A1870&amp;".2",$B1871:$B$6000,"Наименование объекта по производству электрической энергии всего, в том числе:"),IF(AND($C1871&lt;&gt;"Г",$C1871&lt;&gt;""),SUMIFS(INDIRECT(ADDRESS(ROW($A1870),COLUMN(J$1),3,1)&amp;":"&amp;ADDRESS(ROW($A1870)+MATCH("Г",$C1871:$C$6000,0),COLUMN(J$1),3,1)),INDIRECT(ADDRESS(ROW($A1870),COLUMN($A$1),3,1)&amp;":"&amp;ADDRESS(ROW($A1870)+MATCH("Г",$C1871:$C$6000,0),COLUMN($A$1),3,1)),$A1870&amp;"*",INDIRECT(ADDRESS(ROW($A1870),COLUMN($C$1),3,1)&amp;":"&amp;ADDRESS(ROW($A1870)+MATCH("Г",$C1871:$C$6000,0),COLUMN($C$1),3,1)),"&lt;&gt;Г"),SUMIFS(J1871:J$6000,$A1871:$A$6000,IF(AND($A1870=$A1871,$C1870=$C1871),$A1870&amp;"*",IF(OR(MID($A1870,1,1)="0",MID($A1870,1,1)=0),"?"&amp;MID($A1870,2,LEN($A1870)-1),$A1870&amp;".?")),$C1871:$C$6000,"Г")))</f>
        <v>0</v>
      </c>
      <c r="K1870" s="42">
        <f ca="1">IF(MID($A1870,3,10)="1.1.3",SUMIFS(K1871:K$6000,$A1871:$A$6000,$A1870&amp;".1",$B1871:$B$6000,"Наименование объекта по производству электрической энергии всего, в том числе:")+SUMIFS(K1871:K$6000,$A1871:$A$6000,$A1870&amp;".2",$B1871:$B$6000,"Наименование объекта по производству электрической энергии всего, в том числе:"),IF(AND($C1871&lt;&gt;"Г",$C1871&lt;&gt;""),SUMIFS(INDIRECT(ADDRESS(ROW($A1870),COLUMN(K$1),3,1)&amp;":"&amp;ADDRESS(ROW($A1870)+MATCH("Г",$C1871:$C$6000,0),COLUMN(K$1),3,1)),INDIRECT(ADDRESS(ROW($A1870),COLUMN($A$1),3,1)&amp;":"&amp;ADDRESS(ROW($A1870)+MATCH("Г",$C1871:$C$6000,0),COLUMN($A$1),3,1)),$A1870&amp;"*",INDIRECT(ADDRESS(ROW($A1870),COLUMN($C$1),3,1)&amp;":"&amp;ADDRESS(ROW($A1870)+MATCH("Г",$C1871:$C$6000,0),COLUMN($C$1),3,1)),"&lt;&gt;Г"),SUMIFS(K1871:K$6000,$A1871:$A$6000,IF(AND($A1870=$A1871,$C1870=$C1871),$A1870&amp;"*",IF(OR(MID($A1870,1,1)="0",MID($A1870,1,1)=0),"?"&amp;MID($A1870,2,LEN($A1870)-1),$A1870&amp;".?")),$C1871:$C$6000,"Г")))</f>
        <v>0</v>
      </c>
      <c r="L1870" s="42">
        <f ca="1">IF(MID($A1870,3,10)="1.1.3",SUMIFS(L1871:L$6000,$A1871:$A$6000,$A1870&amp;".1",$B1871:$B$6000,"Наименование объекта по производству электрической энергии всего, в том числе:")+SUMIFS(L1871:L$6000,$A1871:$A$6000,$A1870&amp;".2",$B1871:$B$6000,"Наименование объекта по производству электрической энергии всего, в том числе:"),IF(AND($C1871&lt;&gt;"Г",$C1871&lt;&gt;""),SUMIFS(INDIRECT(ADDRESS(ROW($A1870),COLUMN(L$1),3,1)&amp;":"&amp;ADDRESS(ROW($A1870)+MATCH("Г",$C1871:$C$6000,0),COLUMN(L$1),3,1)),INDIRECT(ADDRESS(ROW($A1870),COLUMN($A$1),3,1)&amp;":"&amp;ADDRESS(ROW($A1870)+MATCH("Г",$C1871:$C$6000,0),COLUMN($A$1),3,1)),$A1870&amp;"*",INDIRECT(ADDRESS(ROW($A1870),COLUMN($C$1),3,1)&amp;":"&amp;ADDRESS(ROW($A1870)+MATCH("Г",$C1871:$C$6000,0),COLUMN($C$1),3,1)),"&lt;&gt;Г"),SUMIFS(L1871:L$6000,$A1871:$A$6000,IF(AND($A1870=$A1871,$C1870=$C1871),$A1870&amp;"*",IF(OR(MID($A1870,1,1)="0",MID($A1870,1,1)=0),"?"&amp;MID($A1870,2,LEN($A1870)-1),$A1870&amp;".?")),$C1871:$C$6000,"Г")))</f>
        <v>0</v>
      </c>
      <c r="M1870" s="42">
        <f ca="1">IF(MID($A1870,3,10)="1.1.3",SUMIFS(M1871:M$6000,$A1871:$A$6000,$A1870&amp;".1",$B1871:$B$6000,"Наименование объекта по производству электрической энергии всего, в том числе:")+SUMIFS(M1871:M$6000,$A1871:$A$6000,$A1870&amp;".2",$B1871:$B$6000,"Наименование объекта по производству электрической энергии всего, в том числе:"),IF(AND($C1871&lt;&gt;"Г",$C1871&lt;&gt;""),SUMIFS(INDIRECT(ADDRESS(ROW($A1870),COLUMN(M$1),3,1)&amp;":"&amp;ADDRESS(ROW($A1870)+MATCH("Г",$C1871:$C$6000,0),COLUMN(M$1),3,1)),INDIRECT(ADDRESS(ROW($A1870),COLUMN($A$1),3,1)&amp;":"&amp;ADDRESS(ROW($A1870)+MATCH("Г",$C1871:$C$6000,0),COLUMN($A$1),3,1)),$A1870&amp;"*",INDIRECT(ADDRESS(ROW($A1870),COLUMN($C$1),3,1)&amp;":"&amp;ADDRESS(ROW($A1870)+MATCH("Г",$C1871:$C$6000,0),COLUMN($C$1),3,1)),"&lt;&gt;Г"),SUMIFS(M1871:M$6000,$A1871:$A$6000,IF(AND($A1870=$A1871,$C1870=$C1871),$A1870&amp;"*",IF(OR(MID($A1870,1,1)="0",MID($A1870,1,1)=0),"?"&amp;MID($A1870,2,LEN($A1870)-1),$A1870&amp;".?")),$C1871:$C$6000,"Г")))</f>
        <v>0</v>
      </c>
      <c r="N1870" s="42">
        <f ca="1">IF(MID($A1870,3,10)="1.1.3",SUMIFS(N1871:N$6000,$A1871:$A$6000,$A1870&amp;".1",$B1871:$B$6000,"Наименование объекта по производству электрической энергии всего, в том числе:")+SUMIFS(N1871:N$6000,$A1871:$A$6000,$A1870&amp;".2",$B1871:$B$6000,"Наименование объекта по производству электрической энергии всего, в том числе:"),IF(AND($C1871&lt;&gt;"Г",$C1871&lt;&gt;""),SUMIFS(INDIRECT(ADDRESS(ROW($A1870),COLUMN(N$1),3,1)&amp;":"&amp;ADDRESS(ROW($A1870)+MATCH("Г",$C1871:$C$6000,0),COLUMN(N$1),3,1)),INDIRECT(ADDRESS(ROW($A1870),COLUMN($A$1),3,1)&amp;":"&amp;ADDRESS(ROW($A1870)+MATCH("Г",$C1871:$C$6000,0),COLUMN($A$1),3,1)),$A1870&amp;"*",INDIRECT(ADDRESS(ROW($A1870),COLUMN($C$1),3,1)&amp;":"&amp;ADDRESS(ROW($A1870)+MATCH("Г",$C1871:$C$6000,0),COLUMN($C$1),3,1)),"&lt;&gt;Г"),SUMIFS(N1871:N$6000,$A1871:$A$6000,IF(AND($A1870=$A1871,$C1870=$C1871),$A1870&amp;"*",IF(OR(MID($A1870,1,1)="0",MID($A1870,1,1)=0),"?"&amp;MID($A1870,2,LEN($A1870)-1),$A1870&amp;".?")),$C1871:$C$6000,"Г")))</f>
        <v>0</v>
      </c>
      <c r="O1870" s="42">
        <f ca="1">IF(MID($A1870,3,10)="1.1.3",SUMIFS(O1871:O$6000,$A1871:$A$6000,$A1870&amp;".1",$B1871:$B$6000,"Наименование объекта по производству электрической энергии всего, в том числе:")+SUMIFS(O1871:O$6000,$A1871:$A$6000,$A1870&amp;".2",$B1871:$B$6000,"Наименование объекта по производству электрической энергии всего, в том числе:"),IF(AND($C1871&lt;&gt;"Г",$C1871&lt;&gt;""),SUMIFS(INDIRECT(ADDRESS(ROW($A1870),COLUMN(O$1),3,1)&amp;":"&amp;ADDRESS(ROW($A1870)+MATCH("Г",$C1871:$C$6000,0),COLUMN(O$1),3,1)),INDIRECT(ADDRESS(ROW($A1870),COLUMN($A$1),3,1)&amp;":"&amp;ADDRESS(ROW($A1870)+MATCH("Г",$C1871:$C$6000,0),COLUMN($A$1),3,1)),$A1870&amp;"*",INDIRECT(ADDRESS(ROW($A1870),COLUMN($C$1),3,1)&amp;":"&amp;ADDRESS(ROW($A1870)+MATCH("Г",$C1871:$C$6000,0),COLUMN($C$1),3,1)),"&lt;&gt;Г"),SUMIFS(O1871:O$6000,$A1871:$A$6000,IF(AND($A1870=$A1871,$C1870=$C1871),$A1870&amp;"*",IF(OR(MID($A1870,1,1)="0",MID($A1870,1,1)=0),"?"&amp;MID($A1870,2,LEN($A1870)-1),$A1870&amp;".?")),$C1871:$C$6000,"Г")))</f>
        <v>0</v>
      </c>
      <c r="P1870" s="42">
        <f ca="1">IF(MID($A1870,3,10)="1.1.3",SUMIFS(P1871:P$6000,$A1871:$A$6000,$A1870&amp;".1",$B1871:$B$6000,"Наименование объекта по производству электрической энергии всего, в том числе:")+SUMIFS(P1871:P$6000,$A1871:$A$6000,$A1870&amp;".2",$B1871:$B$6000,"Наименование объекта по производству электрической энергии всего, в том числе:"),IF(AND($C1871&lt;&gt;"Г",$C1871&lt;&gt;""),SUMIFS(INDIRECT(ADDRESS(ROW($A1870),COLUMN(P$1),3,1)&amp;":"&amp;ADDRESS(ROW($A1870)+MATCH("Г",$C1871:$C$6000,0),COLUMN(P$1),3,1)),INDIRECT(ADDRESS(ROW($A1870),COLUMN($A$1),3,1)&amp;":"&amp;ADDRESS(ROW($A1870)+MATCH("Г",$C1871:$C$6000,0),COLUMN($A$1),3,1)),$A1870&amp;"*",INDIRECT(ADDRESS(ROW($A1870),COLUMN($C$1),3,1)&amp;":"&amp;ADDRESS(ROW($A1870)+MATCH("Г",$C1871:$C$6000,0),COLUMN($C$1),3,1)),"&lt;&gt;Г"),SUMIFS(P1871:P$6000,$A1871:$A$6000,IF(AND($A1870=$A1871,$C1870=$C1871),$A1870&amp;"*",IF(OR(MID($A1870,1,1)="0",MID($A1870,1,1)=0),"?"&amp;MID($A1870,2,LEN($A1870)-1),$A1870&amp;".?")),$C1871:$C$6000,"Г")))</f>
        <v>0</v>
      </c>
      <c r="Q1870" s="42">
        <f ca="1">IF(MID($A1870,3,10)="1.1.3",SUMIFS(Q1871:Q$6000,$A1871:$A$6000,$A1870&amp;".1",$B1871:$B$6000,"Наименование объекта по производству электрической энергии всего, в том числе:")+SUMIFS(Q1871:Q$6000,$A1871:$A$6000,$A1870&amp;".2",$B1871:$B$6000,"Наименование объекта по производству электрической энергии всего, в том числе:"),IF(AND($C1871&lt;&gt;"Г",$C1871&lt;&gt;""),SUMIFS(INDIRECT(ADDRESS(ROW($A1870),COLUMN(Q$1),3,1)&amp;":"&amp;ADDRESS(ROW($A1870)+MATCH("Г",$C1871:$C$6000,0),COLUMN(Q$1),3,1)),INDIRECT(ADDRESS(ROW($A1870),COLUMN($A$1),3,1)&amp;":"&amp;ADDRESS(ROW($A1870)+MATCH("Г",$C1871:$C$6000,0),COLUMN($A$1),3,1)),$A1870&amp;"*",INDIRECT(ADDRESS(ROW($A1870),COLUMN($C$1),3,1)&amp;":"&amp;ADDRESS(ROW($A1870)+MATCH("Г",$C1871:$C$6000,0),COLUMN($C$1),3,1)),"&lt;&gt;Г"),SUMIFS(Q1871:Q$6000,$A1871:$A$6000,IF(AND($A1870=$A1871,$C1870=$C1871),$A1870&amp;"*",IF(OR(MID($A1870,1,1)="0",MID($A1870,1,1)=0),"?"&amp;MID($A1870,2,LEN($A1870)-1),$A1870&amp;".?")),$C1871:$C$6000,"Г")))</f>
        <v>0</v>
      </c>
      <c r="R1870" s="42">
        <f ca="1">IF(MID($A1870,3,10)="1.1.3",SUMIFS(R1871:R$6000,$A1871:$A$6000,$A1870&amp;".1",$B1871:$B$6000,"Наименование объекта по производству электрической энергии всего, в том числе:")+SUMIFS(R1871:R$6000,$A1871:$A$6000,$A1870&amp;".2",$B1871:$B$6000,"Наименование объекта по производству электрической энергии всего, в том числе:"),IF(AND($C1871&lt;&gt;"Г",$C1871&lt;&gt;""),SUMIFS(INDIRECT(ADDRESS(ROW($A1870),COLUMN(R$1),3,1)&amp;":"&amp;ADDRESS(ROW($A1870)+MATCH("Г",$C1871:$C$6000,0),COLUMN(R$1),3,1)),INDIRECT(ADDRESS(ROW($A1870),COLUMN($A$1),3,1)&amp;":"&amp;ADDRESS(ROW($A1870)+MATCH("Г",$C1871:$C$6000,0),COLUMN($A$1),3,1)),$A1870&amp;"*",INDIRECT(ADDRESS(ROW($A1870),COLUMN($C$1),3,1)&amp;":"&amp;ADDRESS(ROW($A1870)+MATCH("Г",$C1871:$C$6000,0),COLUMN($C$1),3,1)),"&lt;&gt;Г"),SUMIFS(R1871:R$6000,$A1871:$A$6000,IF(AND($A1870=$A1871,$C1870=$C1871),$A1870&amp;"*",IF(OR(MID($A1870,1,1)="0",MID($A1870,1,1)=0),"?"&amp;MID($A1870,2,LEN($A1870)-1),$A1870&amp;".?")),$C1871:$C$6000,"Г")))</f>
        <v>0</v>
      </c>
      <c r="S1870" s="42">
        <f ca="1">IF(MID($A1870,3,10)="1.1.3",SUMIFS(S1871:S$6000,$A1871:$A$6000,$A1870&amp;".1",$B1871:$B$6000,"Наименование объекта по производству электрической энергии всего, в том числе:")+SUMIFS(S1871:S$6000,$A1871:$A$6000,$A1870&amp;".2",$B1871:$B$6000,"Наименование объекта по производству электрической энергии всего, в том числе:"),IF(AND($C1871&lt;&gt;"Г",$C1871&lt;&gt;""),SUMIFS(INDIRECT(ADDRESS(ROW($A1870),COLUMN(S$1),3,1)&amp;":"&amp;ADDRESS(ROW($A1870)+MATCH("Г",$C1871:$C$6000,0),COLUMN(S$1),3,1)),INDIRECT(ADDRESS(ROW($A1870),COLUMN($A$1),3,1)&amp;":"&amp;ADDRESS(ROW($A1870)+MATCH("Г",$C1871:$C$6000,0),COLUMN($A$1),3,1)),$A1870&amp;"*",INDIRECT(ADDRESS(ROW($A1870),COLUMN($C$1),3,1)&amp;":"&amp;ADDRESS(ROW($A1870)+MATCH("Г",$C1871:$C$6000,0),COLUMN($C$1),3,1)),"&lt;&gt;Г"),SUMIFS(S1871:S$6000,$A1871:$A$6000,IF(AND($A1870=$A1871,$C1870=$C1871),$A1870&amp;"*",IF(OR(MID($A1870,1,1)="0",MID($A1870,1,1)=0),"?"&amp;MID($A1870,2,LEN($A1870)-1),$A1870&amp;".?")),$C1871:$C$6000,"Г")))</f>
        <v>0</v>
      </c>
      <c r="T1870" s="42">
        <f ca="1">IF(MID($A1870,3,10)="1.1.3",SUMIFS(T1871:T$6000,$A1871:$A$6000,$A1870&amp;".1",$B1871:$B$6000,"Наименование объекта по производству электрической энергии всего, в том числе:")+SUMIFS(T1871:T$6000,$A1871:$A$6000,$A1870&amp;".2",$B1871:$B$6000,"Наименование объекта по производству электрической энергии всего, в том числе:"),IF(AND($C1871&lt;&gt;"Г",$C1871&lt;&gt;""),SUMIFS(INDIRECT(ADDRESS(ROW($A1870),COLUMN(T$1),3,1)&amp;":"&amp;ADDRESS(ROW($A1870)+MATCH("Г",$C1871:$C$6000,0),COLUMN(T$1),3,1)),INDIRECT(ADDRESS(ROW($A1870),COLUMN($A$1),3,1)&amp;":"&amp;ADDRESS(ROW($A1870)+MATCH("Г",$C1871:$C$6000,0),COLUMN($A$1),3,1)),$A1870&amp;"*",INDIRECT(ADDRESS(ROW($A1870),COLUMN($C$1),3,1)&amp;":"&amp;ADDRESS(ROW($A1870)+MATCH("Г",$C1871:$C$6000,0),COLUMN($C$1),3,1)),"&lt;&gt;Г"),SUMIFS(T1871:T$6000,$A1871:$A$6000,IF(AND($A1870=$A1871,$C1870=$C1871),$A1870&amp;"*",IF(OR(MID($A1870,1,1)="0",MID($A1870,1,1)=0),"?"&amp;MID($A1870,2,LEN($A1870)-1),$A1870&amp;".?")),$C1871:$C$6000,"Г")))</f>
        <v>0</v>
      </c>
      <c r="U1870" s="42">
        <f ca="1">IF(MID($A1870,3,10)="1.1.3",SUMIFS(U1871:U$6000,$A1871:$A$6000,$A1870&amp;".1",$B1871:$B$6000,"Наименование объекта по производству электрической энергии всего, в том числе:")+SUMIFS(U1871:U$6000,$A1871:$A$6000,$A1870&amp;".2",$B1871:$B$6000,"Наименование объекта по производству электрической энергии всего, в том числе:"),IF(AND($C1871&lt;&gt;"Г",$C1871&lt;&gt;""),SUMIFS(INDIRECT(ADDRESS(ROW($A1870),COLUMN(U$1),3,1)&amp;":"&amp;ADDRESS(ROW($A1870)+MATCH("Г",$C1871:$C$6000,0),COLUMN(U$1),3,1)),INDIRECT(ADDRESS(ROW($A1870),COLUMN($A$1),3,1)&amp;":"&amp;ADDRESS(ROW($A1870)+MATCH("Г",$C1871:$C$6000,0),COLUMN($A$1),3,1)),$A1870&amp;"*",INDIRECT(ADDRESS(ROW($A1870),COLUMN($C$1),3,1)&amp;":"&amp;ADDRESS(ROW($A1870)+MATCH("Г",$C1871:$C$6000,0),COLUMN($C$1),3,1)),"&lt;&gt;Г"),SUMIFS(U1871:U$6000,$A1871:$A$6000,IF(AND($A1870=$A1871,$C1870=$C1871),$A1870&amp;"*",IF(OR(MID($A1870,1,1)="0",MID($A1870,1,1)=0),"?"&amp;MID($A1870,2,LEN($A1870)-1),$A1870&amp;".?")),$C1871:$C$6000,"Г")))</f>
        <v>0</v>
      </c>
      <c r="V1870" s="42">
        <f ca="1">IF(MID($A1870,3,10)="1.1.3",SUMIFS(V1871:V$6000,$A1871:$A$6000,$A1870&amp;".1",$B1871:$B$6000,"Наименование объекта по производству электрической энергии всего, в том числе:")+SUMIFS(V1871:V$6000,$A1871:$A$6000,$A1870&amp;".2",$B1871:$B$6000,"Наименование объекта по производству электрической энергии всего, в том числе:"),IF(AND($C1871&lt;&gt;"Г",$C1871&lt;&gt;""),SUMIFS(INDIRECT(ADDRESS(ROW($A1870),COLUMN(V$1),3,1)&amp;":"&amp;ADDRESS(ROW($A1870)+MATCH("Г",$C1871:$C$6000,0),COLUMN(V$1),3,1)),INDIRECT(ADDRESS(ROW($A1870),COLUMN($A$1),3,1)&amp;":"&amp;ADDRESS(ROW($A1870)+MATCH("Г",$C1871:$C$6000,0),COLUMN($A$1),3,1)),$A1870&amp;"*",INDIRECT(ADDRESS(ROW($A1870),COLUMN($C$1),3,1)&amp;":"&amp;ADDRESS(ROW($A1870)+MATCH("Г",$C1871:$C$6000,0),COLUMN($C$1),3,1)),"&lt;&gt;Г"),SUMIFS(V1871:V$6000,$A1871:$A$6000,IF(AND($A1870=$A1871,$C1870=$C1871),$A1870&amp;"*",IF(OR(MID($A1870,1,1)="0",MID($A1870,1,1)=0),"?"&amp;MID($A1870,2,LEN($A1870)-1),$A1870&amp;".?")),$C1871:$C$6000,"Г")))</f>
        <v>0</v>
      </c>
      <c r="W1870" s="42">
        <f ca="1">IF(MID($A1870,3,10)="1.1.3",SUMIFS(W1871:W$6000,$A1871:$A$6000,$A1870&amp;".1",$B1871:$B$6000,"Наименование объекта по производству электрической энергии всего, в том числе:")+SUMIFS(W1871:W$6000,$A1871:$A$6000,$A1870&amp;".2",$B1871:$B$6000,"Наименование объекта по производству электрической энергии всего, в том числе:"),IF(AND($C1871&lt;&gt;"Г",$C1871&lt;&gt;""),SUMIFS(INDIRECT(ADDRESS(ROW($A1870),COLUMN(W$1),3,1)&amp;":"&amp;ADDRESS(ROW($A1870)+MATCH("Г",$C1871:$C$6000,0),COLUMN(W$1),3,1)),INDIRECT(ADDRESS(ROW($A1870),COLUMN($A$1),3,1)&amp;":"&amp;ADDRESS(ROW($A1870)+MATCH("Г",$C1871:$C$6000,0),COLUMN($A$1),3,1)),$A1870&amp;"*",INDIRECT(ADDRESS(ROW($A1870),COLUMN($C$1),3,1)&amp;":"&amp;ADDRESS(ROW($A1870)+MATCH("Г",$C1871:$C$6000,0),COLUMN($C$1),3,1)),"&lt;&gt;Г"),SUMIFS(W1871:W$6000,$A1871:$A$6000,IF(AND($A1870=$A1871,$C1870=$C1871),$A1870&amp;"*",IF(OR(MID($A1870,1,1)="0",MID($A1870,1,1)=0),"?"&amp;MID($A1870,2,LEN($A1870)-1),$A1870&amp;".?")),$C1871:$C$6000,"Г")))</f>
        <v>0</v>
      </c>
      <c r="X1870" s="42">
        <f ca="1">IF(MID($A1870,3,10)="1.1.3",SUMIFS(X1871:X$6000,$A1871:$A$6000,$A1870&amp;".1",$B1871:$B$6000,"Наименование объекта по производству электрической энергии всего, в том числе:")+SUMIFS(X1871:X$6000,$A1871:$A$6000,$A1870&amp;".2",$B1871:$B$6000,"Наименование объекта по производству электрической энергии всего, в том числе:"),IF(AND($C1871&lt;&gt;"Г",$C1871&lt;&gt;""),SUMIFS(INDIRECT(ADDRESS(ROW($A1870),COLUMN(X$1),3,1)&amp;":"&amp;ADDRESS(ROW($A1870)+MATCH("Г",$C1871:$C$6000,0),COLUMN(X$1),3,1)),INDIRECT(ADDRESS(ROW($A1870),COLUMN($A$1),3,1)&amp;":"&amp;ADDRESS(ROW($A1870)+MATCH("Г",$C1871:$C$6000,0),COLUMN($A$1),3,1)),$A1870&amp;"*",INDIRECT(ADDRESS(ROW($A1870),COLUMN($C$1),3,1)&amp;":"&amp;ADDRESS(ROW($A1870)+MATCH("Г",$C1871:$C$6000,0),COLUMN($C$1),3,1)),"&lt;&gt;Г"),SUMIFS(X1871:X$6000,$A1871:$A$6000,IF(AND($A1870=$A1871,$C1870=$C1871),$A1870&amp;"*",IF(OR(MID($A1870,1,1)="0",MID($A1870,1,1)=0),"?"&amp;MID($A1870,2,LEN($A1870)-1),$A1870&amp;".?")),$C1871:$C$6000,"Г")))</f>
        <v>0</v>
      </c>
      <c r="Y1870" s="42">
        <f ca="1">IF(MID($A1870,3,10)="1.1.3",SUMIFS(Y1871:Y$6000,$A1871:$A$6000,$A1870&amp;".1",$B1871:$B$6000,"Наименование объекта по производству электрической энергии всего, в том числе:")+SUMIFS(Y1871:Y$6000,$A1871:$A$6000,$A1870&amp;".2",$B1871:$B$6000,"Наименование объекта по производству электрической энергии всего, в том числе:"),IF(AND($C1871&lt;&gt;"Г",$C1871&lt;&gt;""),SUMIFS(INDIRECT(ADDRESS(ROW($A1870),COLUMN(Y$1),3,1)&amp;":"&amp;ADDRESS(ROW($A1870)+MATCH("Г",$C1871:$C$6000,0),COLUMN(Y$1),3,1)),INDIRECT(ADDRESS(ROW($A1870),COLUMN($A$1),3,1)&amp;":"&amp;ADDRESS(ROW($A1870)+MATCH("Г",$C1871:$C$6000,0),COLUMN($A$1),3,1)),$A1870&amp;"*",INDIRECT(ADDRESS(ROW($A1870),COLUMN($C$1),3,1)&amp;":"&amp;ADDRESS(ROW($A1870)+MATCH("Г",$C1871:$C$6000,0),COLUMN($C$1),3,1)),"&lt;&gt;Г"),SUMIFS(Y1871:Y$6000,$A1871:$A$6000,IF(AND($A1870=$A1871,$C1870=$C1871),$A1870&amp;"*",IF(OR(MID($A1870,1,1)="0",MID($A1870,1,1)=0),"?"&amp;MID($A1870,2,LEN($A1870)-1),$A1870&amp;".?")),$C1871:$C$6000,"Г")))</f>
        <v>0</v>
      </c>
      <c r="Z1870" s="42">
        <f ca="1">IF(MID($A1870,3,10)="1.1.3",SUMIFS(Z1871:Z$6000,$A1871:$A$6000,$A1870&amp;".1",$B1871:$B$6000,"Наименование объекта по производству электрической энергии всего, в том числе:")+SUMIFS(Z1871:Z$6000,$A1871:$A$6000,$A1870&amp;".2",$B1871:$B$6000,"Наименование объекта по производству электрической энергии всего, в том числе:"),IF(AND($C1871&lt;&gt;"Г",$C1871&lt;&gt;""),SUMIFS(INDIRECT(ADDRESS(ROW($A1870),COLUMN(Z$1),3,1)&amp;":"&amp;ADDRESS(ROW($A1870)+MATCH("Г",$C1871:$C$6000,0),COLUMN(Z$1),3,1)),INDIRECT(ADDRESS(ROW($A1870),COLUMN($A$1),3,1)&amp;":"&amp;ADDRESS(ROW($A1870)+MATCH("Г",$C1871:$C$6000,0),COLUMN($A$1),3,1)),$A1870&amp;"*",INDIRECT(ADDRESS(ROW($A1870),COLUMN($C$1),3,1)&amp;":"&amp;ADDRESS(ROW($A1870)+MATCH("Г",$C1871:$C$6000,0),COLUMN($C$1),3,1)),"&lt;&gt;Г"),SUMIFS(Z1871:Z$6000,$A1871:$A$6000,IF(AND($A1870=$A1871,$C1870=$C1871),$A1870&amp;"*",IF(OR(MID($A1870,1,1)="0",MID($A1870,1,1)=0),"?"&amp;MID($A1870,2,LEN($A1870)-1),$A1870&amp;".?")),$C1871:$C$6000,"Г")))</f>
        <v>0</v>
      </c>
      <c r="AA1870" s="42">
        <f ca="1">IF(MID($A1870,3,10)="1.1.3",SUMIFS(AA1871:AA$6000,$A1871:$A$6000,$A1870&amp;".1",$B1871:$B$6000,"Наименование объекта по производству электрической энергии всего, в том числе:")+SUMIFS(AA1871:AA$6000,$A1871:$A$6000,$A1870&amp;".2",$B1871:$B$6000,"Наименование объекта по производству электрической энергии всего, в том числе:"),IF(AND($C1871&lt;&gt;"Г",$C1871&lt;&gt;""),SUMIFS(INDIRECT(ADDRESS(ROW($A1870),COLUMN(AA$1),3,1)&amp;":"&amp;ADDRESS(ROW($A1870)+MATCH("Г",$C1871:$C$6000,0),COLUMN(AA$1),3,1)),INDIRECT(ADDRESS(ROW($A1870),COLUMN($A$1),3,1)&amp;":"&amp;ADDRESS(ROW($A1870)+MATCH("Г",$C1871:$C$6000,0),COLUMN($A$1),3,1)),$A1870&amp;"*",INDIRECT(ADDRESS(ROW($A1870),COLUMN($C$1),3,1)&amp;":"&amp;ADDRESS(ROW($A1870)+MATCH("Г",$C1871:$C$6000,0),COLUMN($C$1),3,1)),"&lt;&gt;Г"),SUMIFS(AA1871:AA$6000,$A1871:$A$6000,IF(AND($A1870=$A1871,$C1870=$C1871),$A1870&amp;"*",IF(OR(MID($A1870,1,1)="0",MID($A1870,1,1)=0),"?"&amp;MID($A1870,2,LEN($A1870)-1),$A1870&amp;".?")),$C1871:$C$6000,"Г")))</f>
        <v>0</v>
      </c>
      <c r="AB1870" s="42">
        <f ca="1">IF(MID($A1870,3,10)="1.1.3",SUMIFS(AB1871:AB$6000,$A1871:$A$6000,$A1870&amp;".1",$B1871:$B$6000,"Наименование объекта по производству электрической энергии всего, в том числе:")+SUMIFS(AB1871:AB$6000,$A1871:$A$6000,$A1870&amp;".2",$B1871:$B$6000,"Наименование объекта по производству электрической энергии всего, в том числе:"),IF(AND($C1871&lt;&gt;"Г",$C1871&lt;&gt;""),SUMIFS(INDIRECT(ADDRESS(ROW($A1870),COLUMN(AB$1),3,1)&amp;":"&amp;ADDRESS(ROW($A1870)+MATCH("Г",$C1871:$C$6000,0),COLUMN(AB$1),3,1)),INDIRECT(ADDRESS(ROW($A1870),COLUMN($A$1),3,1)&amp;":"&amp;ADDRESS(ROW($A1870)+MATCH("Г",$C1871:$C$6000,0),COLUMN($A$1),3,1)),$A1870&amp;"*",INDIRECT(ADDRESS(ROW($A1870),COLUMN($C$1),3,1)&amp;":"&amp;ADDRESS(ROW($A1870)+MATCH("Г",$C1871:$C$6000,0),COLUMN($C$1),3,1)),"&lt;&gt;Г"),SUMIFS(AB1871:AB$6000,$A1871:$A$6000,IF(AND($A1870=$A1871,$C1870=$C1871),$A1870&amp;"*",IF(OR(MID($A1870,1,1)="0",MID($A1870,1,1)=0),"?"&amp;MID($A1870,2,LEN($A1870)-1),$A1870&amp;".?")),$C1871:$C$6000,"Г")))</f>
        <v>0</v>
      </c>
      <c r="AC1870" s="42">
        <f ca="1">IF(MID($A1870,3,10)="1.1.3",SUMIFS(AC1871:AC$6000,$A1871:$A$6000,$A1870&amp;".1",$B1871:$B$6000,"Наименование объекта по производству электрической энергии всего, в том числе:")+SUMIFS(AC1871:AC$6000,$A1871:$A$6000,$A1870&amp;".2",$B1871:$B$6000,"Наименование объекта по производству электрической энергии всего, в том числе:"),IF(AND($C1871&lt;&gt;"Г",$C1871&lt;&gt;""),SUMIFS(INDIRECT(ADDRESS(ROW($A1870),COLUMN(AC$1),3,1)&amp;":"&amp;ADDRESS(ROW($A1870)+MATCH("Г",$C1871:$C$6000,0),COLUMN(AC$1),3,1)),INDIRECT(ADDRESS(ROW($A1870),COLUMN($A$1),3,1)&amp;":"&amp;ADDRESS(ROW($A1870)+MATCH("Г",$C1871:$C$6000,0),COLUMN($A$1),3,1)),$A1870&amp;"*",INDIRECT(ADDRESS(ROW($A1870),COLUMN($C$1),3,1)&amp;":"&amp;ADDRESS(ROW($A1870)+MATCH("Г",$C1871:$C$6000,0),COLUMN($C$1),3,1)),"&lt;&gt;Г"),SUMIFS(AC1871:AC$6000,$A1871:$A$6000,IF(AND($A1870=$A1871,$C1870=$C1871),$A1870&amp;"*",IF(OR(MID($A1870,1,1)="0",MID($A1870,1,1)=0),"?"&amp;MID($A1870,2,LEN($A1870)-1),$A1870&amp;".?")),$C1871:$C$6000,"Г")))</f>
        <v>0</v>
      </c>
      <c r="AD1870" s="42">
        <f ca="1">IF(MID($A1870,3,10)="1.1.3",SUMIFS(AD1871:AD$6000,$A1871:$A$6000,$A1870&amp;".1",$B1871:$B$6000,"Наименование объекта по производству электрической энергии всего, в том числе:")+SUMIFS(AD1871:AD$6000,$A1871:$A$6000,$A1870&amp;".2",$B1871:$B$6000,"Наименование объекта по производству электрической энергии всего, в том числе:"),IF(AND($C1871&lt;&gt;"Г",$C1871&lt;&gt;""),SUMIFS(INDIRECT(ADDRESS(ROW($A1870),COLUMN(AD$1),3,1)&amp;":"&amp;ADDRESS(ROW($A1870)+MATCH("Г",$C1871:$C$6000,0),COLUMN(AD$1),3,1)),INDIRECT(ADDRESS(ROW($A1870),COLUMN($A$1),3,1)&amp;":"&amp;ADDRESS(ROW($A1870)+MATCH("Г",$C1871:$C$6000,0),COLUMN($A$1),3,1)),$A1870&amp;"*",INDIRECT(ADDRESS(ROW($A1870),COLUMN($C$1),3,1)&amp;":"&amp;ADDRESS(ROW($A1870)+MATCH("Г",$C1871:$C$6000,0),COLUMN($C$1),3,1)),"&lt;&gt;Г"),SUMIFS(AD1871:AD$6000,$A1871:$A$6000,IF(AND($A1870=$A1871,$C1870=$C1871),$A1870&amp;"*",IF(OR(MID($A1870,1,1)="0",MID($A1870,1,1)=0),"?"&amp;MID($A1870,2,LEN($A1870)-1),$A1870&amp;".?")),$C1871:$C$6000,"Г")))</f>
        <v>0</v>
      </c>
      <c r="AE1870" s="42">
        <f ca="1">IF(MID($A1870,3,10)="1.1.3",SUMIFS(AE1871:AE$6000,$A1871:$A$6000,$A1870&amp;".1",$B1871:$B$6000,"Наименование объекта по производству электрической энергии всего, в том числе:")+SUMIFS(AE1871:AE$6000,$A1871:$A$6000,$A1870&amp;".2",$B1871:$B$6000,"Наименование объекта по производству электрической энергии всего, в том числе:"),IF(AND($C1871&lt;&gt;"Г",$C1871&lt;&gt;""),SUMIFS(INDIRECT(ADDRESS(ROW($A1870),COLUMN(AE$1),3,1)&amp;":"&amp;ADDRESS(ROW($A1870)+MATCH("Г",$C1871:$C$6000,0),COLUMN(AE$1),3,1)),INDIRECT(ADDRESS(ROW($A1870),COLUMN($A$1),3,1)&amp;":"&amp;ADDRESS(ROW($A1870)+MATCH("Г",$C1871:$C$6000,0),COLUMN($A$1),3,1)),$A1870&amp;"*",INDIRECT(ADDRESS(ROW($A1870),COLUMN($C$1),3,1)&amp;":"&amp;ADDRESS(ROW($A1870)+MATCH("Г",$C1871:$C$6000,0),COLUMN($C$1),3,1)),"&lt;&gt;Г"),SUMIFS(AE1871:AE$6000,$A1871:$A$6000,IF(AND($A1870=$A1871,$C1870=$C1871),$A1870&amp;"*",IF(OR(MID($A1870,1,1)="0",MID($A1870,1,1)=0),"?"&amp;MID($A1870,2,LEN($A1870)-1),$A1870&amp;".?")),$C1871:$C$6000,"Г")))</f>
        <v>0</v>
      </c>
      <c r="AF1870" s="42">
        <f ca="1">IF(MID($A1870,3,10)="1.1.3",SUMIFS(AF1871:AF$6000,$A1871:$A$6000,$A1870&amp;".1",$B1871:$B$6000,"Наименование объекта по производству электрической энергии всего, в том числе:")+SUMIFS(AF1871:AF$6000,$A1871:$A$6000,$A1870&amp;".2",$B1871:$B$6000,"Наименование объекта по производству электрической энергии всего, в том числе:"),IF(AND($C1871&lt;&gt;"Г",$C1871&lt;&gt;""),SUMIFS(INDIRECT(ADDRESS(ROW($A1870),COLUMN(AF$1),3,1)&amp;":"&amp;ADDRESS(ROW($A1870)+MATCH("Г",$C1871:$C$6000,0),COLUMN(AF$1),3,1)),INDIRECT(ADDRESS(ROW($A1870),COLUMN($A$1),3,1)&amp;":"&amp;ADDRESS(ROW($A1870)+MATCH("Г",$C1871:$C$6000,0),COLUMN($A$1),3,1)),$A1870&amp;"*",INDIRECT(ADDRESS(ROW($A1870),COLUMN($C$1),3,1)&amp;":"&amp;ADDRESS(ROW($A1870)+MATCH("Г",$C1871:$C$6000,0),COLUMN($C$1),3,1)),"&lt;&gt;Г"),SUMIFS(AF1871:AF$6000,$A1871:$A$6000,IF(AND($A1870=$A1871,$C1870=$C1871),$A1870&amp;"*",IF(OR(MID($A1870,1,1)="0",MID($A1870,1,1)=0),"?"&amp;MID($A1870,2,LEN($A1870)-1),$A1870&amp;".?")),$C1871:$C$6000,"Г")))</f>
        <v>0</v>
      </c>
      <c r="AG1870" s="42">
        <f ca="1">IF(MID($A1870,3,10)="1.1.3",SUMIFS(AG1871:AG$6000,$A1871:$A$6000,$A1870&amp;".1",$B1871:$B$6000,"Наименование объекта по производству электрической энергии всего, в том числе:")+SUMIFS(AG1871:AG$6000,$A1871:$A$6000,$A1870&amp;".2",$B1871:$B$6000,"Наименование объекта по производству электрической энергии всего, в том числе:"),IF(AND($C1871&lt;&gt;"Г",$C1871&lt;&gt;""),SUMIFS(INDIRECT(ADDRESS(ROW($A1870),COLUMN(AG$1),3,1)&amp;":"&amp;ADDRESS(ROW($A1870)+MATCH("Г",$C1871:$C$6000,0),COLUMN(AG$1),3,1)),INDIRECT(ADDRESS(ROW($A1870),COLUMN($A$1),3,1)&amp;":"&amp;ADDRESS(ROW($A1870)+MATCH("Г",$C1871:$C$6000,0),COLUMN($A$1),3,1)),$A1870&amp;"*",INDIRECT(ADDRESS(ROW($A1870),COLUMN($C$1),3,1)&amp;":"&amp;ADDRESS(ROW($A1870)+MATCH("Г",$C1871:$C$6000,0),COLUMN($C$1),3,1)),"&lt;&gt;Г"),SUMIFS(AG1871:AG$6000,$A1871:$A$6000,IF(AND($A1870=$A1871,$C1870=$C1871),$A1870&amp;"*",IF(OR(MID($A1870,1,1)="0",MID($A1870,1,1)=0),"?"&amp;MID($A1870,2,LEN($A1870)-1),$A1870&amp;".?")),$C1871:$C$6000,"Г")))</f>
        <v>0</v>
      </c>
      <c r="AH1870" s="42">
        <f ca="1">IF(MID($A1870,3,10)="1.1.3",SUMIFS(AH1871:AH$6000,$A1871:$A$6000,$A1870&amp;".1",$B1871:$B$6000,"Наименование объекта по производству электрической энергии всего, в том числе:")+SUMIFS(AH1871:AH$6000,$A1871:$A$6000,$A1870&amp;".2",$B1871:$B$6000,"Наименование объекта по производству электрической энергии всего, в том числе:"),IF(AND($C1871&lt;&gt;"Г",$C1871&lt;&gt;""),SUMIFS(INDIRECT(ADDRESS(ROW($A1870),COLUMN(AH$1),3,1)&amp;":"&amp;ADDRESS(ROW($A1870)+MATCH("Г",$C1871:$C$6000,0),COLUMN(AH$1),3,1)),INDIRECT(ADDRESS(ROW($A1870),COLUMN($A$1),3,1)&amp;":"&amp;ADDRESS(ROW($A1870)+MATCH("Г",$C1871:$C$6000,0),COLUMN($A$1),3,1)),$A1870&amp;"*",INDIRECT(ADDRESS(ROW($A1870),COLUMN($C$1),3,1)&amp;":"&amp;ADDRESS(ROW($A1870)+MATCH("Г",$C1871:$C$6000,0),COLUMN($C$1),3,1)),"&lt;&gt;Г"),SUMIFS(AH1871:AH$6000,$A1871:$A$6000,IF(AND($A1870=$A1871,$C1870=$C1871),$A1870&amp;"*",IF(OR(MID($A1870,1,1)="0",MID($A1870,1,1)=0),"?"&amp;MID($A1870,2,LEN($A1870)-1),$A1870&amp;".?")),$C1871:$C$6000,"Г")))</f>
        <v>0</v>
      </c>
      <c r="AI1870" s="42">
        <f ca="1">IF(MID($A1870,3,10)="1.1.3",SUMIFS(AI1871:AI$6000,$A1871:$A$6000,$A1870&amp;".1",$B1871:$B$6000,"Наименование объекта по производству электрической энергии всего, в том числе:")+SUMIFS(AI1871:AI$6000,$A1871:$A$6000,$A1870&amp;".2",$B1871:$B$6000,"Наименование объекта по производству электрической энергии всего, в том числе:"),IF(AND($C1871&lt;&gt;"Г",$C1871&lt;&gt;""),SUMIFS(INDIRECT(ADDRESS(ROW($A1870),COLUMN(AI$1),3,1)&amp;":"&amp;ADDRESS(ROW($A1870)+MATCH("Г",$C1871:$C$6000,0),COLUMN(AI$1),3,1)),INDIRECT(ADDRESS(ROW($A1870),COLUMN($A$1),3,1)&amp;":"&amp;ADDRESS(ROW($A1870)+MATCH("Г",$C1871:$C$6000,0),COLUMN($A$1),3,1)),$A1870&amp;"*",INDIRECT(ADDRESS(ROW($A1870),COLUMN($C$1),3,1)&amp;":"&amp;ADDRESS(ROW($A1870)+MATCH("Г",$C1871:$C$6000,0),COLUMN($C$1),3,1)),"&lt;&gt;Г"),SUMIFS(AI1871:AI$6000,$A1871:$A$6000,IF(AND($A1870=$A1871,$C1870=$C1871),$A1870&amp;"*",IF(OR(MID($A1870,1,1)="0",MID($A1870,1,1)=0),"?"&amp;MID($A1870,2,LEN($A1870)-1),$A1870&amp;".?")),$C1871:$C$6000,"Г")))</f>
        <v>0</v>
      </c>
      <c r="AJ1870" s="42">
        <f ca="1">IF(MID($A1870,3,10)="1.1.3",SUMIFS(AJ1871:AJ$6000,$A1871:$A$6000,$A1870&amp;".1",$B1871:$B$6000,"Наименование объекта по производству электрической энергии всего, в том числе:")+SUMIFS(AJ1871:AJ$6000,$A1871:$A$6000,$A1870&amp;".2",$B1871:$B$6000,"Наименование объекта по производству электрической энергии всего, в том числе:"),IF(AND($C1871&lt;&gt;"Г",$C1871&lt;&gt;""),SUMIFS(INDIRECT(ADDRESS(ROW($A1870),COLUMN(AJ$1),3,1)&amp;":"&amp;ADDRESS(ROW($A1870)+MATCH("Г",$C1871:$C$6000,0),COLUMN(AJ$1),3,1)),INDIRECT(ADDRESS(ROW($A1870),COLUMN($A$1),3,1)&amp;":"&amp;ADDRESS(ROW($A1870)+MATCH("Г",$C1871:$C$6000,0),COLUMN($A$1),3,1)),$A1870&amp;"*",INDIRECT(ADDRESS(ROW($A1870),COLUMN($C$1),3,1)&amp;":"&amp;ADDRESS(ROW($A1870)+MATCH("Г",$C1871:$C$6000,0),COLUMN($C$1),3,1)),"&lt;&gt;Г"),SUMIFS(AJ1871:AJ$6000,$A1871:$A$6000,IF(AND($A1870=$A1871,$C1870=$C1871),$A1870&amp;"*",IF(OR(MID($A1870,1,1)="0",MID($A1870,1,1)=0),"?"&amp;MID($A1870,2,LEN($A1870)-1),$A1870&amp;".?")),$C1871:$C$6000,"Г")))</f>
        <v>0</v>
      </c>
      <c r="AK1870" s="42">
        <f ca="1">IF(MID($A1870,3,10)="1.1.3",SUMIFS(AK1871:AK$6000,$A1871:$A$6000,$A1870&amp;".1",$B1871:$B$6000,"Наименование объекта по производству электрической энергии всего, в том числе:")+SUMIFS(AK1871:AK$6000,$A1871:$A$6000,$A1870&amp;".2",$B1871:$B$6000,"Наименование объекта по производству электрической энергии всего, в том числе:"),IF(AND($C1871&lt;&gt;"Г",$C1871&lt;&gt;""),SUMIFS(INDIRECT(ADDRESS(ROW($A1870),COLUMN(AK$1),3,1)&amp;":"&amp;ADDRESS(ROW($A1870)+MATCH("Г",$C1871:$C$6000,0),COLUMN(AK$1),3,1)),INDIRECT(ADDRESS(ROW($A1870),COLUMN($A$1),3,1)&amp;":"&amp;ADDRESS(ROW($A1870)+MATCH("Г",$C1871:$C$6000,0),COLUMN($A$1),3,1)),$A1870&amp;"*",INDIRECT(ADDRESS(ROW($A1870),COLUMN($C$1),3,1)&amp;":"&amp;ADDRESS(ROW($A1870)+MATCH("Г",$C1871:$C$6000,0),COLUMN($C$1),3,1)),"&lt;&gt;Г"),SUMIFS(AK1871:AK$6000,$A1871:$A$6000,IF(AND($A1870=$A1871,$C1870=$C1871),$A1870&amp;"*",IF(OR(MID($A1870,1,1)="0",MID($A1870,1,1)=0),"?"&amp;MID($A1870,2,LEN($A1870)-1),$A1870&amp;".?")),$C1871:$C$6000,"Г")))</f>
        <v>0</v>
      </c>
      <c r="AL1870" s="42" t="s">
        <v>130</v>
      </c>
      <c r="AM1870" s="42">
        <f ca="1">IF(MID($A1870,3,10)="1.1.3",SUMIFS(AM1871:AM$6000,$A1871:$A$6000,$A1870&amp;".1",$B1871:$B$6000,"Наименование объекта по производству электрической энергии всего, в том числе:")+SUMIFS(AM1871:AM$6000,$A1871:$A$6000,$A1870&amp;".2",$B1871:$B$6000,"Наименование объекта по производству электрической энергии всего, в том числе:"),IF(AND($C1871&lt;&gt;"Г",$C1871&lt;&gt;""),SUMIFS(INDIRECT(ADDRESS(ROW($A1870),COLUMN(AM$1),3,1)&amp;":"&amp;ADDRESS(ROW($A1870)+MATCH("Г",$C1871:$C$6000,0),COLUMN(AM$1),3,1)),INDIRECT(ADDRESS(ROW($A1870),COLUMN($A$1),3,1)&amp;":"&amp;ADDRESS(ROW($A1870)+MATCH("Г",$C1871:$C$6000,0),COLUMN($A$1),3,1)),$A1870&amp;"*",INDIRECT(ADDRESS(ROW($A1870),COLUMN($C$1),3,1)&amp;":"&amp;ADDRESS(ROW($A1870)+MATCH("Г",$C1871:$C$6000,0),COLUMN($C$1),3,1)),"&lt;&gt;Г"),SUMIFS(AM1871:AM$6000,$A1871:$A$6000,IF(AND($A1870=$A1871,$C1870=$C1871),$A1870&amp;"*",IF(OR(MID($A1870,1,1)="0",MID($A1870,1,1)=0),"?"&amp;MID($A1870,2,LEN($A1870)-1),$A1870&amp;".?")),$C1871:$C$6000,"Г")))</f>
        <v>0</v>
      </c>
      <c r="AN1870" s="42">
        <f ca="1">IF(MID($A1870,3,10)="1.1.3",SUMIFS(AN1871:AN$6000,$A1871:$A$6000,$A1870&amp;".1",$B1871:$B$6000,"Наименование объекта по производству электрической энергии всего, в том числе:")+SUMIFS(AN1871:AN$6000,$A1871:$A$6000,$A1870&amp;".2",$B1871:$B$6000,"Наименование объекта по производству электрической энергии всего, в том числе:"),IF(AND($C1871&lt;&gt;"Г",$C1871&lt;&gt;""),SUMIFS(INDIRECT(ADDRESS(ROW($A1870),COLUMN(AN$1),3,1)&amp;":"&amp;ADDRESS(ROW($A1870)+MATCH("Г",$C1871:$C$6000,0),COLUMN(AN$1),3,1)),INDIRECT(ADDRESS(ROW($A1870),COLUMN($A$1),3,1)&amp;":"&amp;ADDRESS(ROW($A1870)+MATCH("Г",$C1871:$C$6000,0),COLUMN($A$1),3,1)),$A1870&amp;"*",INDIRECT(ADDRESS(ROW($A1870),COLUMN($C$1),3,1)&amp;":"&amp;ADDRESS(ROW($A1870)+MATCH("Г",$C1871:$C$6000,0),COLUMN($C$1),3,1)),"&lt;&gt;Г"),SUMIFS(AN1871:AN$6000,$A1871:$A$6000,IF(AND($A1870=$A1871,$C1870=$C1871),$A1870&amp;"*",IF(OR(MID($A1870,1,1)="0",MID($A1870,1,1)=0),"?"&amp;MID($A1870,2,LEN($A1870)-1),$A1870&amp;".?")),$C1871:$C$6000,"Г")))</f>
        <v>0</v>
      </c>
      <c r="AO1870" s="40" t="s">
        <v>130</v>
      </c>
    </row>
    <row r="1871" spans="1:41" ht="47.25" x14ac:dyDescent="0.2">
      <c r="A1871" s="40" t="s">
        <v>3532</v>
      </c>
      <c r="B1871" s="40" t="s">
        <v>674</v>
      </c>
      <c r="C1871" s="40" t="s">
        <v>56</v>
      </c>
      <c r="D1871" s="40" t="s">
        <v>130</v>
      </c>
      <c r="E1871" s="41" t="s">
        <v>130</v>
      </c>
      <c r="F1871" s="41" t="s">
        <v>130</v>
      </c>
      <c r="G1871" s="41" t="s">
        <v>130</v>
      </c>
      <c r="H1871" s="42" t="s">
        <v>130</v>
      </c>
      <c r="I1871" s="42" t="s">
        <v>130</v>
      </c>
      <c r="J1871" s="42">
        <f ca="1">IF(MID($A1871,3,10)="1.1.3",SUMIFS(J1872:J$6000,$A1872:$A$6000,$A1871&amp;".1",$B1872:$B$6000,"Наименование объекта по производству электрической энергии всего, в том числе:")+SUMIFS(J1872:J$6000,$A1872:$A$6000,$A1871&amp;".2",$B1872:$B$6000,"Наименование объекта по производству электрической энергии всего, в том числе:"),IF(AND($C1872&lt;&gt;"Г",$C1872&lt;&gt;""),SUMIFS(INDIRECT(ADDRESS(ROW($A1871),COLUMN(J$1),3,1)&amp;":"&amp;ADDRESS(ROW($A1871)+MATCH("Г",$C1872:$C$6000,0),COLUMN(J$1),3,1)),INDIRECT(ADDRESS(ROW($A1871),COLUMN($A$1),3,1)&amp;":"&amp;ADDRESS(ROW($A1871)+MATCH("Г",$C1872:$C$6000,0),COLUMN($A$1),3,1)),$A1871&amp;"*",INDIRECT(ADDRESS(ROW($A1871),COLUMN($C$1),3,1)&amp;":"&amp;ADDRESS(ROW($A1871)+MATCH("Г",$C1872:$C$6000,0),COLUMN($C$1),3,1)),"&lt;&gt;Г"),SUMIFS(J1872:J$6000,$A1872:$A$6000,IF(AND($A1871=$A1872,$C1871=$C1872),$A1871&amp;"*",IF(OR(MID($A1871,1,1)="0",MID($A1871,1,1)=0),"?"&amp;MID($A1871,2,LEN($A1871)-1),$A1871&amp;".?")),$C1872:$C$6000,"Г")))</f>
        <v>0</v>
      </c>
      <c r="K1871" s="42">
        <f ca="1">IF(MID($A1871,3,10)="1.1.3",SUMIFS(K1872:K$6000,$A1872:$A$6000,$A1871&amp;".1",$B1872:$B$6000,"Наименование объекта по производству электрической энергии всего, в том числе:")+SUMIFS(K1872:K$6000,$A1872:$A$6000,$A1871&amp;".2",$B1872:$B$6000,"Наименование объекта по производству электрической энергии всего, в том числе:"),IF(AND($C1872&lt;&gt;"Г",$C1872&lt;&gt;""),SUMIFS(INDIRECT(ADDRESS(ROW($A1871),COLUMN(K$1),3,1)&amp;":"&amp;ADDRESS(ROW($A1871)+MATCH("Г",$C1872:$C$6000,0),COLUMN(K$1),3,1)),INDIRECT(ADDRESS(ROW($A1871),COLUMN($A$1),3,1)&amp;":"&amp;ADDRESS(ROW($A1871)+MATCH("Г",$C1872:$C$6000,0),COLUMN($A$1),3,1)),$A1871&amp;"*",INDIRECT(ADDRESS(ROW($A1871),COLUMN($C$1),3,1)&amp;":"&amp;ADDRESS(ROW($A1871)+MATCH("Г",$C1872:$C$6000,0),COLUMN($C$1),3,1)),"&lt;&gt;Г"),SUMIFS(K1872:K$6000,$A1872:$A$6000,IF(AND($A1871=$A1872,$C1871=$C1872),$A1871&amp;"*",IF(OR(MID($A1871,1,1)="0",MID($A1871,1,1)=0),"?"&amp;MID($A1871,2,LEN($A1871)-1),$A1871&amp;".?")),$C1872:$C$6000,"Г")))</f>
        <v>0</v>
      </c>
      <c r="L1871" s="42">
        <f ca="1">IF(MID($A1871,3,10)="1.1.3",SUMIFS(L1872:L$6000,$A1872:$A$6000,$A1871&amp;".1",$B1872:$B$6000,"Наименование объекта по производству электрической энергии всего, в том числе:")+SUMIFS(L1872:L$6000,$A1872:$A$6000,$A1871&amp;".2",$B1872:$B$6000,"Наименование объекта по производству электрической энергии всего, в том числе:"),IF(AND($C1872&lt;&gt;"Г",$C1872&lt;&gt;""),SUMIFS(INDIRECT(ADDRESS(ROW($A1871),COLUMN(L$1),3,1)&amp;":"&amp;ADDRESS(ROW($A1871)+MATCH("Г",$C1872:$C$6000,0),COLUMN(L$1),3,1)),INDIRECT(ADDRESS(ROW($A1871),COLUMN($A$1),3,1)&amp;":"&amp;ADDRESS(ROW($A1871)+MATCH("Г",$C1872:$C$6000,0),COLUMN($A$1),3,1)),$A1871&amp;"*",INDIRECT(ADDRESS(ROW($A1871),COLUMN($C$1),3,1)&amp;":"&amp;ADDRESS(ROW($A1871)+MATCH("Г",$C1872:$C$6000,0),COLUMN($C$1),3,1)),"&lt;&gt;Г"),SUMIFS(L1872:L$6000,$A1872:$A$6000,IF(AND($A1871=$A1872,$C1871=$C1872),$A1871&amp;"*",IF(OR(MID($A1871,1,1)="0",MID($A1871,1,1)=0),"?"&amp;MID($A1871,2,LEN($A1871)-1),$A1871&amp;".?")),$C1872:$C$6000,"Г")))</f>
        <v>0</v>
      </c>
      <c r="M1871" s="42">
        <f ca="1">IF(MID($A1871,3,10)="1.1.3",SUMIFS(M1872:M$6000,$A1872:$A$6000,$A1871&amp;".1",$B1872:$B$6000,"Наименование объекта по производству электрической энергии всего, в том числе:")+SUMIFS(M1872:M$6000,$A1872:$A$6000,$A1871&amp;".2",$B1872:$B$6000,"Наименование объекта по производству электрической энергии всего, в том числе:"),IF(AND($C1872&lt;&gt;"Г",$C1872&lt;&gt;""),SUMIFS(INDIRECT(ADDRESS(ROW($A1871),COLUMN(M$1),3,1)&amp;":"&amp;ADDRESS(ROW($A1871)+MATCH("Г",$C1872:$C$6000,0),COLUMN(M$1),3,1)),INDIRECT(ADDRESS(ROW($A1871),COLUMN($A$1),3,1)&amp;":"&amp;ADDRESS(ROW($A1871)+MATCH("Г",$C1872:$C$6000,0),COLUMN($A$1),3,1)),$A1871&amp;"*",INDIRECT(ADDRESS(ROW($A1871),COLUMN($C$1),3,1)&amp;":"&amp;ADDRESS(ROW($A1871)+MATCH("Г",$C1872:$C$6000,0),COLUMN($C$1),3,1)),"&lt;&gt;Г"),SUMIFS(M1872:M$6000,$A1872:$A$6000,IF(AND($A1871=$A1872,$C1871=$C1872),$A1871&amp;"*",IF(OR(MID($A1871,1,1)="0",MID($A1871,1,1)=0),"?"&amp;MID($A1871,2,LEN($A1871)-1),$A1871&amp;".?")),$C1872:$C$6000,"Г")))</f>
        <v>0</v>
      </c>
      <c r="N1871" s="42">
        <f ca="1">IF(MID($A1871,3,10)="1.1.3",SUMIFS(N1872:N$6000,$A1872:$A$6000,$A1871&amp;".1",$B1872:$B$6000,"Наименование объекта по производству электрической энергии всего, в том числе:")+SUMIFS(N1872:N$6000,$A1872:$A$6000,$A1871&amp;".2",$B1872:$B$6000,"Наименование объекта по производству электрической энергии всего, в том числе:"),IF(AND($C1872&lt;&gt;"Г",$C1872&lt;&gt;""),SUMIFS(INDIRECT(ADDRESS(ROW($A1871),COLUMN(N$1),3,1)&amp;":"&amp;ADDRESS(ROW($A1871)+MATCH("Г",$C1872:$C$6000,0),COLUMN(N$1),3,1)),INDIRECT(ADDRESS(ROW($A1871),COLUMN($A$1),3,1)&amp;":"&amp;ADDRESS(ROW($A1871)+MATCH("Г",$C1872:$C$6000,0),COLUMN($A$1),3,1)),$A1871&amp;"*",INDIRECT(ADDRESS(ROW($A1871),COLUMN($C$1),3,1)&amp;":"&amp;ADDRESS(ROW($A1871)+MATCH("Г",$C1872:$C$6000,0),COLUMN($C$1),3,1)),"&lt;&gt;Г"),SUMIFS(N1872:N$6000,$A1872:$A$6000,IF(AND($A1871=$A1872,$C1871=$C1872),$A1871&amp;"*",IF(OR(MID($A1871,1,1)="0",MID($A1871,1,1)=0),"?"&amp;MID($A1871,2,LEN($A1871)-1),$A1871&amp;".?")),$C1872:$C$6000,"Г")))</f>
        <v>0</v>
      </c>
      <c r="O1871" s="42">
        <f ca="1">IF(MID($A1871,3,10)="1.1.3",SUMIFS(O1872:O$6000,$A1872:$A$6000,$A1871&amp;".1",$B1872:$B$6000,"Наименование объекта по производству электрической энергии всего, в том числе:")+SUMIFS(O1872:O$6000,$A1872:$A$6000,$A1871&amp;".2",$B1872:$B$6000,"Наименование объекта по производству электрической энергии всего, в том числе:"),IF(AND($C1872&lt;&gt;"Г",$C1872&lt;&gt;""),SUMIFS(INDIRECT(ADDRESS(ROW($A1871),COLUMN(O$1),3,1)&amp;":"&amp;ADDRESS(ROW($A1871)+MATCH("Г",$C1872:$C$6000,0),COLUMN(O$1),3,1)),INDIRECT(ADDRESS(ROW($A1871),COLUMN($A$1),3,1)&amp;":"&amp;ADDRESS(ROW($A1871)+MATCH("Г",$C1872:$C$6000,0),COLUMN($A$1),3,1)),$A1871&amp;"*",INDIRECT(ADDRESS(ROW($A1871),COLUMN($C$1),3,1)&amp;":"&amp;ADDRESS(ROW($A1871)+MATCH("Г",$C1872:$C$6000,0),COLUMN($C$1),3,1)),"&lt;&gt;Г"),SUMIFS(O1872:O$6000,$A1872:$A$6000,IF(AND($A1871=$A1872,$C1871=$C1872),$A1871&amp;"*",IF(OR(MID($A1871,1,1)="0",MID($A1871,1,1)=0),"?"&amp;MID($A1871,2,LEN($A1871)-1),$A1871&amp;".?")),$C1872:$C$6000,"Г")))</f>
        <v>0</v>
      </c>
      <c r="P1871" s="42">
        <f ca="1">IF(MID($A1871,3,10)="1.1.3",SUMIFS(P1872:P$6000,$A1872:$A$6000,$A1871&amp;".1",$B1872:$B$6000,"Наименование объекта по производству электрической энергии всего, в том числе:")+SUMIFS(P1872:P$6000,$A1872:$A$6000,$A1871&amp;".2",$B1872:$B$6000,"Наименование объекта по производству электрической энергии всего, в том числе:"),IF(AND($C1872&lt;&gt;"Г",$C1872&lt;&gt;""),SUMIFS(INDIRECT(ADDRESS(ROW($A1871),COLUMN(P$1),3,1)&amp;":"&amp;ADDRESS(ROW($A1871)+MATCH("Г",$C1872:$C$6000,0),COLUMN(P$1),3,1)),INDIRECT(ADDRESS(ROW($A1871),COLUMN($A$1),3,1)&amp;":"&amp;ADDRESS(ROW($A1871)+MATCH("Г",$C1872:$C$6000,0),COLUMN($A$1),3,1)),$A1871&amp;"*",INDIRECT(ADDRESS(ROW($A1871),COLUMN($C$1),3,1)&amp;":"&amp;ADDRESS(ROW($A1871)+MATCH("Г",$C1872:$C$6000,0),COLUMN($C$1),3,1)),"&lt;&gt;Г"),SUMIFS(P1872:P$6000,$A1872:$A$6000,IF(AND($A1871=$A1872,$C1871=$C1872),$A1871&amp;"*",IF(OR(MID($A1871,1,1)="0",MID($A1871,1,1)=0),"?"&amp;MID($A1871,2,LEN($A1871)-1),$A1871&amp;".?")),$C1872:$C$6000,"Г")))</f>
        <v>0</v>
      </c>
      <c r="Q1871" s="42">
        <f ca="1">IF(MID($A1871,3,10)="1.1.3",SUMIFS(Q1872:Q$6000,$A1872:$A$6000,$A1871&amp;".1",$B1872:$B$6000,"Наименование объекта по производству электрической энергии всего, в том числе:")+SUMIFS(Q1872:Q$6000,$A1872:$A$6000,$A1871&amp;".2",$B1872:$B$6000,"Наименование объекта по производству электрической энергии всего, в том числе:"),IF(AND($C1872&lt;&gt;"Г",$C1872&lt;&gt;""),SUMIFS(INDIRECT(ADDRESS(ROW($A1871),COLUMN(Q$1),3,1)&amp;":"&amp;ADDRESS(ROW($A1871)+MATCH("Г",$C1872:$C$6000,0),COLUMN(Q$1),3,1)),INDIRECT(ADDRESS(ROW($A1871),COLUMN($A$1),3,1)&amp;":"&amp;ADDRESS(ROW($A1871)+MATCH("Г",$C1872:$C$6000,0),COLUMN($A$1),3,1)),$A1871&amp;"*",INDIRECT(ADDRESS(ROW($A1871),COLUMN($C$1),3,1)&amp;":"&amp;ADDRESS(ROW($A1871)+MATCH("Г",$C1872:$C$6000,0),COLUMN($C$1),3,1)),"&lt;&gt;Г"),SUMIFS(Q1872:Q$6000,$A1872:$A$6000,IF(AND($A1871=$A1872,$C1871=$C1872),$A1871&amp;"*",IF(OR(MID($A1871,1,1)="0",MID($A1871,1,1)=0),"?"&amp;MID($A1871,2,LEN($A1871)-1),$A1871&amp;".?")),$C1872:$C$6000,"Г")))</f>
        <v>0</v>
      </c>
      <c r="R1871" s="42">
        <f ca="1">IF(MID($A1871,3,10)="1.1.3",SUMIFS(R1872:R$6000,$A1872:$A$6000,$A1871&amp;".1",$B1872:$B$6000,"Наименование объекта по производству электрической энергии всего, в том числе:")+SUMIFS(R1872:R$6000,$A1872:$A$6000,$A1871&amp;".2",$B1872:$B$6000,"Наименование объекта по производству электрической энергии всего, в том числе:"),IF(AND($C1872&lt;&gt;"Г",$C1872&lt;&gt;""),SUMIFS(INDIRECT(ADDRESS(ROW($A1871),COLUMN(R$1),3,1)&amp;":"&amp;ADDRESS(ROW($A1871)+MATCH("Г",$C1872:$C$6000,0),COLUMN(R$1),3,1)),INDIRECT(ADDRESS(ROW($A1871),COLUMN($A$1),3,1)&amp;":"&amp;ADDRESS(ROW($A1871)+MATCH("Г",$C1872:$C$6000,0),COLUMN($A$1),3,1)),$A1871&amp;"*",INDIRECT(ADDRESS(ROW($A1871),COLUMN($C$1),3,1)&amp;":"&amp;ADDRESS(ROW($A1871)+MATCH("Г",$C1872:$C$6000,0),COLUMN($C$1),3,1)),"&lt;&gt;Г"),SUMIFS(R1872:R$6000,$A1872:$A$6000,IF(AND($A1871=$A1872,$C1871=$C1872),$A1871&amp;"*",IF(OR(MID($A1871,1,1)="0",MID($A1871,1,1)=0),"?"&amp;MID($A1871,2,LEN($A1871)-1),$A1871&amp;".?")),$C1872:$C$6000,"Г")))</f>
        <v>0</v>
      </c>
      <c r="S1871" s="42">
        <f ca="1">IF(MID($A1871,3,10)="1.1.3",SUMIFS(S1872:S$6000,$A1872:$A$6000,$A1871&amp;".1",$B1872:$B$6000,"Наименование объекта по производству электрической энергии всего, в том числе:")+SUMIFS(S1872:S$6000,$A1872:$A$6000,$A1871&amp;".2",$B1872:$B$6000,"Наименование объекта по производству электрической энергии всего, в том числе:"),IF(AND($C1872&lt;&gt;"Г",$C1872&lt;&gt;""),SUMIFS(INDIRECT(ADDRESS(ROW($A1871),COLUMN(S$1),3,1)&amp;":"&amp;ADDRESS(ROW($A1871)+MATCH("Г",$C1872:$C$6000,0),COLUMN(S$1),3,1)),INDIRECT(ADDRESS(ROW($A1871),COLUMN($A$1),3,1)&amp;":"&amp;ADDRESS(ROW($A1871)+MATCH("Г",$C1872:$C$6000,0),COLUMN($A$1),3,1)),$A1871&amp;"*",INDIRECT(ADDRESS(ROW($A1871),COLUMN($C$1),3,1)&amp;":"&amp;ADDRESS(ROW($A1871)+MATCH("Г",$C1872:$C$6000,0),COLUMN($C$1),3,1)),"&lt;&gt;Г"),SUMIFS(S1872:S$6000,$A1872:$A$6000,IF(AND($A1871=$A1872,$C1871=$C1872),$A1871&amp;"*",IF(OR(MID($A1871,1,1)="0",MID($A1871,1,1)=0),"?"&amp;MID($A1871,2,LEN($A1871)-1),$A1871&amp;".?")),$C1872:$C$6000,"Г")))</f>
        <v>0</v>
      </c>
      <c r="T1871" s="42">
        <f ca="1">IF(MID($A1871,3,10)="1.1.3",SUMIFS(T1872:T$6000,$A1872:$A$6000,$A1871&amp;".1",$B1872:$B$6000,"Наименование объекта по производству электрической энергии всего, в том числе:")+SUMIFS(T1872:T$6000,$A1872:$A$6000,$A1871&amp;".2",$B1872:$B$6000,"Наименование объекта по производству электрической энергии всего, в том числе:"),IF(AND($C1872&lt;&gt;"Г",$C1872&lt;&gt;""),SUMIFS(INDIRECT(ADDRESS(ROW($A1871),COLUMN(T$1),3,1)&amp;":"&amp;ADDRESS(ROW($A1871)+MATCH("Г",$C1872:$C$6000,0),COLUMN(T$1),3,1)),INDIRECT(ADDRESS(ROW($A1871),COLUMN($A$1),3,1)&amp;":"&amp;ADDRESS(ROW($A1871)+MATCH("Г",$C1872:$C$6000,0),COLUMN($A$1),3,1)),$A1871&amp;"*",INDIRECT(ADDRESS(ROW($A1871),COLUMN($C$1),3,1)&amp;":"&amp;ADDRESS(ROW($A1871)+MATCH("Г",$C1872:$C$6000,0),COLUMN($C$1),3,1)),"&lt;&gt;Г"),SUMIFS(T1872:T$6000,$A1872:$A$6000,IF(AND($A1871=$A1872,$C1871=$C1872),$A1871&amp;"*",IF(OR(MID($A1871,1,1)="0",MID($A1871,1,1)=0),"?"&amp;MID($A1871,2,LEN($A1871)-1),$A1871&amp;".?")),$C1872:$C$6000,"Г")))</f>
        <v>0</v>
      </c>
      <c r="U1871" s="42">
        <f ca="1">IF(MID($A1871,3,10)="1.1.3",SUMIFS(U1872:U$6000,$A1872:$A$6000,$A1871&amp;".1",$B1872:$B$6000,"Наименование объекта по производству электрической энергии всего, в том числе:")+SUMIFS(U1872:U$6000,$A1872:$A$6000,$A1871&amp;".2",$B1872:$B$6000,"Наименование объекта по производству электрической энергии всего, в том числе:"),IF(AND($C1872&lt;&gt;"Г",$C1872&lt;&gt;""),SUMIFS(INDIRECT(ADDRESS(ROW($A1871),COLUMN(U$1),3,1)&amp;":"&amp;ADDRESS(ROW($A1871)+MATCH("Г",$C1872:$C$6000,0),COLUMN(U$1),3,1)),INDIRECT(ADDRESS(ROW($A1871),COLUMN($A$1),3,1)&amp;":"&amp;ADDRESS(ROW($A1871)+MATCH("Г",$C1872:$C$6000,0),COLUMN($A$1),3,1)),$A1871&amp;"*",INDIRECT(ADDRESS(ROW($A1871),COLUMN($C$1),3,1)&amp;":"&amp;ADDRESS(ROW($A1871)+MATCH("Г",$C1872:$C$6000,0),COLUMN($C$1),3,1)),"&lt;&gt;Г"),SUMIFS(U1872:U$6000,$A1872:$A$6000,IF(AND($A1871=$A1872,$C1871=$C1872),$A1871&amp;"*",IF(OR(MID($A1871,1,1)="0",MID($A1871,1,1)=0),"?"&amp;MID($A1871,2,LEN($A1871)-1),$A1871&amp;".?")),$C1872:$C$6000,"Г")))</f>
        <v>0</v>
      </c>
      <c r="V1871" s="42">
        <f ca="1">IF(MID($A1871,3,10)="1.1.3",SUMIFS(V1872:V$6000,$A1872:$A$6000,$A1871&amp;".1",$B1872:$B$6000,"Наименование объекта по производству электрической энергии всего, в том числе:")+SUMIFS(V1872:V$6000,$A1872:$A$6000,$A1871&amp;".2",$B1872:$B$6000,"Наименование объекта по производству электрической энергии всего, в том числе:"),IF(AND($C1872&lt;&gt;"Г",$C1872&lt;&gt;""),SUMIFS(INDIRECT(ADDRESS(ROW($A1871),COLUMN(V$1),3,1)&amp;":"&amp;ADDRESS(ROW($A1871)+MATCH("Г",$C1872:$C$6000,0),COLUMN(V$1),3,1)),INDIRECT(ADDRESS(ROW($A1871),COLUMN($A$1),3,1)&amp;":"&amp;ADDRESS(ROW($A1871)+MATCH("Г",$C1872:$C$6000,0),COLUMN($A$1),3,1)),$A1871&amp;"*",INDIRECT(ADDRESS(ROW($A1871),COLUMN($C$1),3,1)&amp;":"&amp;ADDRESS(ROW($A1871)+MATCH("Г",$C1872:$C$6000,0),COLUMN($C$1),3,1)),"&lt;&gt;Г"),SUMIFS(V1872:V$6000,$A1872:$A$6000,IF(AND($A1871=$A1872,$C1871=$C1872),$A1871&amp;"*",IF(OR(MID($A1871,1,1)="0",MID($A1871,1,1)=0),"?"&amp;MID($A1871,2,LEN($A1871)-1),$A1871&amp;".?")),$C1872:$C$6000,"Г")))</f>
        <v>0</v>
      </c>
      <c r="W1871" s="42">
        <f ca="1">IF(MID($A1871,3,10)="1.1.3",SUMIFS(W1872:W$6000,$A1872:$A$6000,$A1871&amp;".1",$B1872:$B$6000,"Наименование объекта по производству электрической энергии всего, в том числе:")+SUMIFS(W1872:W$6000,$A1872:$A$6000,$A1871&amp;".2",$B1872:$B$6000,"Наименование объекта по производству электрической энергии всего, в том числе:"),IF(AND($C1872&lt;&gt;"Г",$C1872&lt;&gt;""),SUMIFS(INDIRECT(ADDRESS(ROW($A1871),COLUMN(W$1),3,1)&amp;":"&amp;ADDRESS(ROW($A1871)+MATCH("Г",$C1872:$C$6000,0),COLUMN(W$1),3,1)),INDIRECT(ADDRESS(ROW($A1871),COLUMN($A$1),3,1)&amp;":"&amp;ADDRESS(ROW($A1871)+MATCH("Г",$C1872:$C$6000,0),COLUMN($A$1),3,1)),$A1871&amp;"*",INDIRECT(ADDRESS(ROW($A1871),COLUMN($C$1),3,1)&amp;":"&amp;ADDRESS(ROW($A1871)+MATCH("Г",$C1872:$C$6000,0),COLUMN($C$1),3,1)),"&lt;&gt;Г"),SUMIFS(W1872:W$6000,$A1872:$A$6000,IF(AND($A1871=$A1872,$C1871=$C1872),$A1871&amp;"*",IF(OR(MID($A1871,1,1)="0",MID($A1871,1,1)=0),"?"&amp;MID($A1871,2,LEN($A1871)-1),$A1871&amp;".?")),$C1872:$C$6000,"Г")))</f>
        <v>0</v>
      </c>
      <c r="X1871" s="42">
        <f ca="1">IF(MID($A1871,3,10)="1.1.3",SUMIFS(X1872:X$6000,$A1872:$A$6000,$A1871&amp;".1",$B1872:$B$6000,"Наименование объекта по производству электрической энергии всего, в том числе:")+SUMIFS(X1872:X$6000,$A1872:$A$6000,$A1871&amp;".2",$B1872:$B$6000,"Наименование объекта по производству электрической энергии всего, в том числе:"),IF(AND($C1872&lt;&gt;"Г",$C1872&lt;&gt;""),SUMIFS(INDIRECT(ADDRESS(ROW($A1871),COLUMN(X$1),3,1)&amp;":"&amp;ADDRESS(ROW($A1871)+MATCH("Г",$C1872:$C$6000,0),COLUMN(X$1),3,1)),INDIRECT(ADDRESS(ROW($A1871),COLUMN($A$1),3,1)&amp;":"&amp;ADDRESS(ROW($A1871)+MATCH("Г",$C1872:$C$6000,0),COLUMN($A$1),3,1)),$A1871&amp;"*",INDIRECT(ADDRESS(ROW($A1871),COLUMN($C$1),3,1)&amp;":"&amp;ADDRESS(ROW($A1871)+MATCH("Г",$C1872:$C$6000,0),COLUMN($C$1),3,1)),"&lt;&gt;Г"),SUMIFS(X1872:X$6000,$A1872:$A$6000,IF(AND($A1871=$A1872,$C1871=$C1872),$A1871&amp;"*",IF(OR(MID($A1871,1,1)="0",MID($A1871,1,1)=0),"?"&amp;MID($A1871,2,LEN($A1871)-1),$A1871&amp;".?")),$C1872:$C$6000,"Г")))</f>
        <v>0</v>
      </c>
      <c r="Y1871" s="42">
        <f ca="1">IF(MID($A1871,3,10)="1.1.3",SUMIFS(Y1872:Y$6000,$A1872:$A$6000,$A1871&amp;".1",$B1872:$B$6000,"Наименование объекта по производству электрической энергии всего, в том числе:")+SUMIFS(Y1872:Y$6000,$A1872:$A$6000,$A1871&amp;".2",$B1872:$B$6000,"Наименование объекта по производству электрической энергии всего, в том числе:"),IF(AND($C1872&lt;&gt;"Г",$C1872&lt;&gt;""),SUMIFS(INDIRECT(ADDRESS(ROW($A1871),COLUMN(Y$1),3,1)&amp;":"&amp;ADDRESS(ROW($A1871)+MATCH("Г",$C1872:$C$6000,0),COLUMN(Y$1),3,1)),INDIRECT(ADDRESS(ROW($A1871),COLUMN($A$1),3,1)&amp;":"&amp;ADDRESS(ROW($A1871)+MATCH("Г",$C1872:$C$6000,0),COLUMN($A$1),3,1)),$A1871&amp;"*",INDIRECT(ADDRESS(ROW($A1871),COLUMN($C$1),3,1)&amp;":"&amp;ADDRESS(ROW($A1871)+MATCH("Г",$C1872:$C$6000,0),COLUMN($C$1),3,1)),"&lt;&gt;Г"),SUMIFS(Y1872:Y$6000,$A1872:$A$6000,IF(AND($A1871=$A1872,$C1871=$C1872),$A1871&amp;"*",IF(OR(MID($A1871,1,1)="0",MID($A1871,1,1)=0),"?"&amp;MID($A1871,2,LEN($A1871)-1),$A1871&amp;".?")),$C1872:$C$6000,"Г")))</f>
        <v>0</v>
      </c>
      <c r="Z1871" s="42">
        <f ca="1">IF(MID($A1871,3,10)="1.1.3",SUMIFS(Z1872:Z$6000,$A1872:$A$6000,$A1871&amp;".1",$B1872:$B$6000,"Наименование объекта по производству электрической энергии всего, в том числе:")+SUMIFS(Z1872:Z$6000,$A1872:$A$6000,$A1871&amp;".2",$B1872:$B$6000,"Наименование объекта по производству электрической энергии всего, в том числе:"),IF(AND($C1872&lt;&gt;"Г",$C1872&lt;&gt;""),SUMIFS(INDIRECT(ADDRESS(ROW($A1871),COLUMN(Z$1),3,1)&amp;":"&amp;ADDRESS(ROW($A1871)+MATCH("Г",$C1872:$C$6000,0),COLUMN(Z$1),3,1)),INDIRECT(ADDRESS(ROW($A1871),COLUMN($A$1),3,1)&amp;":"&amp;ADDRESS(ROW($A1871)+MATCH("Г",$C1872:$C$6000,0),COLUMN($A$1),3,1)),$A1871&amp;"*",INDIRECT(ADDRESS(ROW($A1871),COLUMN($C$1),3,1)&amp;":"&amp;ADDRESS(ROW($A1871)+MATCH("Г",$C1872:$C$6000,0),COLUMN($C$1),3,1)),"&lt;&gt;Г"),SUMIFS(Z1872:Z$6000,$A1872:$A$6000,IF(AND($A1871=$A1872,$C1871=$C1872),$A1871&amp;"*",IF(OR(MID($A1871,1,1)="0",MID($A1871,1,1)=0),"?"&amp;MID($A1871,2,LEN($A1871)-1),$A1871&amp;".?")),$C1872:$C$6000,"Г")))</f>
        <v>0</v>
      </c>
      <c r="AA1871" s="42">
        <f ca="1">IF(MID($A1871,3,10)="1.1.3",SUMIFS(AA1872:AA$6000,$A1872:$A$6000,$A1871&amp;".1",$B1872:$B$6000,"Наименование объекта по производству электрической энергии всего, в том числе:")+SUMIFS(AA1872:AA$6000,$A1872:$A$6000,$A1871&amp;".2",$B1872:$B$6000,"Наименование объекта по производству электрической энергии всего, в том числе:"),IF(AND($C1872&lt;&gt;"Г",$C1872&lt;&gt;""),SUMIFS(INDIRECT(ADDRESS(ROW($A1871),COLUMN(AA$1),3,1)&amp;":"&amp;ADDRESS(ROW($A1871)+MATCH("Г",$C1872:$C$6000,0),COLUMN(AA$1),3,1)),INDIRECT(ADDRESS(ROW($A1871),COLUMN($A$1),3,1)&amp;":"&amp;ADDRESS(ROW($A1871)+MATCH("Г",$C1872:$C$6000,0),COLUMN($A$1),3,1)),$A1871&amp;"*",INDIRECT(ADDRESS(ROW($A1871),COLUMN($C$1),3,1)&amp;":"&amp;ADDRESS(ROW($A1871)+MATCH("Г",$C1872:$C$6000,0),COLUMN($C$1),3,1)),"&lt;&gt;Г"),SUMIFS(AA1872:AA$6000,$A1872:$A$6000,IF(AND($A1871=$A1872,$C1871=$C1872),$A1871&amp;"*",IF(OR(MID($A1871,1,1)="0",MID($A1871,1,1)=0),"?"&amp;MID($A1871,2,LEN($A1871)-1),$A1871&amp;".?")),$C1872:$C$6000,"Г")))</f>
        <v>0</v>
      </c>
      <c r="AB1871" s="42">
        <f ca="1">IF(MID($A1871,3,10)="1.1.3",SUMIFS(AB1872:AB$6000,$A1872:$A$6000,$A1871&amp;".1",$B1872:$B$6000,"Наименование объекта по производству электрической энергии всего, в том числе:")+SUMIFS(AB1872:AB$6000,$A1872:$A$6000,$A1871&amp;".2",$B1872:$B$6000,"Наименование объекта по производству электрической энергии всего, в том числе:"),IF(AND($C1872&lt;&gt;"Г",$C1872&lt;&gt;""),SUMIFS(INDIRECT(ADDRESS(ROW($A1871),COLUMN(AB$1),3,1)&amp;":"&amp;ADDRESS(ROW($A1871)+MATCH("Г",$C1872:$C$6000,0),COLUMN(AB$1),3,1)),INDIRECT(ADDRESS(ROW($A1871),COLUMN($A$1),3,1)&amp;":"&amp;ADDRESS(ROW($A1871)+MATCH("Г",$C1872:$C$6000,0),COLUMN($A$1),3,1)),$A1871&amp;"*",INDIRECT(ADDRESS(ROW($A1871),COLUMN($C$1),3,1)&amp;":"&amp;ADDRESS(ROW($A1871)+MATCH("Г",$C1872:$C$6000,0),COLUMN($C$1),3,1)),"&lt;&gt;Г"),SUMIFS(AB1872:AB$6000,$A1872:$A$6000,IF(AND($A1871=$A1872,$C1871=$C1872),$A1871&amp;"*",IF(OR(MID($A1871,1,1)="0",MID($A1871,1,1)=0),"?"&amp;MID($A1871,2,LEN($A1871)-1),$A1871&amp;".?")),$C1872:$C$6000,"Г")))</f>
        <v>0</v>
      </c>
      <c r="AC1871" s="42">
        <f ca="1">IF(MID($A1871,3,10)="1.1.3",SUMIFS(AC1872:AC$6000,$A1872:$A$6000,$A1871&amp;".1",$B1872:$B$6000,"Наименование объекта по производству электрической энергии всего, в том числе:")+SUMIFS(AC1872:AC$6000,$A1872:$A$6000,$A1871&amp;".2",$B1872:$B$6000,"Наименование объекта по производству электрической энергии всего, в том числе:"),IF(AND($C1872&lt;&gt;"Г",$C1872&lt;&gt;""),SUMIFS(INDIRECT(ADDRESS(ROW($A1871),COLUMN(AC$1),3,1)&amp;":"&amp;ADDRESS(ROW($A1871)+MATCH("Г",$C1872:$C$6000,0),COLUMN(AC$1),3,1)),INDIRECT(ADDRESS(ROW($A1871),COLUMN($A$1),3,1)&amp;":"&amp;ADDRESS(ROW($A1871)+MATCH("Г",$C1872:$C$6000,0),COLUMN($A$1),3,1)),$A1871&amp;"*",INDIRECT(ADDRESS(ROW($A1871),COLUMN($C$1),3,1)&amp;":"&amp;ADDRESS(ROW($A1871)+MATCH("Г",$C1872:$C$6000,0),COLUMN($C$1),3,1)),"&lt;&gt;Г"),SUMIFS(AC1872:AC$6000,$A1872:$A$6000,IF(AND($A1871=$A1872,$C1871=$C1872),$A1871&amp;"*",IF(OR(MID($A1871,1,1)="0",MID($A1871,1,1)=0),"?"&amp;MID($A1871,2,LEN($A1871)-1),$A1871&amp;".?")),$C1872:$C$6000,"Г")))</f>
        <v>0</v>
      </c>
      <c r="AD1871" s="42">
        <f ca="1">IF(MID($A1871,3,10)="1.1.3",SUMIFS(AD1872:AD$6000,$A1872:$A$6000,$A1871&amp;".1",$B1872:$B$6000,"Наименование объекта по производству электрической энергии всего, в том числе:")+SUMIFS(AD1872:AD$6000,$A1872:$A$6000,$A1871&amp;".2",$B1872:$B$6000,"Наименование объекта по производству электрической энергии всего, в том числе:"),IF(AND($C1872&lt;&gt;"Г",$C1872&lt;&gt;""),SUMIFS(INDIRECT(ADDRESS(ROW($A1871),COLUMN(AD$1),3,1)&amp;":"&amp;ADDRESS(ROW($A1871)+MATCH("Г",$C1872:$C$6000,0),COLUMN(AD$1),3,1)),INDIRECT(ADDRESS(ROW($A1871),COLUMN($A$1),3,1)&amp;":"&amp;ADDRESS(ROW($A1871)+MATCH("Г",$C1872:$C$6000,0),COLUMN($A$1),3,1)),$A1871&amp;"*",INDIRECT(ADDRESS(ROW($A1871),COLUMN($C$1),3,1)&amp;":"&amp;ADDRESS(ROW($A1871)+MATCH("Г",$C1872:$C$6000,0),COLUMN($C$1),3,1)),"&lt;&gt;Г"),SUMIFS(AD1872:AD$6000,$A1872:$A$6000,IF(AND($A1871=$A1872,$C1871=$C1872),$A1871&amp;"*",IF(OR(MID($A1871,1,1)="0",MID($A1871,1,1)=0),"?"&amp;MID($A1871,2,LEN($A1871)-1),$A1871&amp;".?")),$C1872:$C$6000,"Г")))</f>
        <v>0</v>
      </c>
      <c r="AE1871" s="42">
        <f ca="1">IF(MID($A1871,3,10)="1.1.3",SUMIFS(AE1872:AE$6000,$A1872:$A$6000,$A1871&amp;".1",$B1872:$B$6000,"Наименование объекта по производству электрической энергии всего, в том числе:")+SUMIFS(AE1872:AE$6000,$A1872:$A$6000,$A1871&amp;".2",$B1872:$B$6000,"Наименование объекта по производству электрической энергии всего, в том числе:"),IF(AND($C1872&lt;&gt;"Г",$C1872&lt;&gt;""),SUMIFS(INDIRECT(ADDRESS(ROW($A1871),COLUMN(AE$1),3,1)&amp;":"&amp;ADDRESS(ROW($A1871)+MATCH("Г",$C1872:$C$6000,0),COLUMN(AE$1),3,1)),INDIRECT(ADDRESS(ROW($A1871),COLUMN($A$1),3,1)&amp;":"&amp;ADDRESS(ROW($A1871)+MATCH("Г",$C1872:$C$6000,0),COLUMN($A$1),3,1)),$A1871&amp;"*",INDIRECT(ADDRESS(ROW($A1871),COLUMN($C$1),3,1)&amp;":"&amp;ADDRESS(ROW($A1871)+MATCH("Г",$C1872:$C$6000,0),COLUMN($C$1),3,1)),"&lt;&gt;Г"),SUMIFS(AE1872:AE$6000,$A1872:$A$6000,IF(AND($A1871=$A1872,$C1871=$C1872),$A1871&amp;"*",IF(OR(MID($A1871,1,1)="0",MID($A1871,1,1)=0),"?"&amp;MID($A1871,2,LEN($A1871)-1),$A1871&amp;".?")),$C1872:$C$6000,"Г")))</f>
        <v>0</v>
      </c>
      <c r="AF1871" s="42">
        <f ca="1">IF(MID($A1871,3,10)="1.1.3",SUMIFS(AF1872:AF$6000,$A1872:$A$6000,$A1871&amp;".1",$B1872:$B$6000,"Наименование объекта по производству электрической энергии всего, в том числе:")+SUMIFS(AF1872:AF$6000,$A1872:$A$6000,$A1871&amp;".2",$B1872:$B$6000,"Наименование объекта по производству электрической энергии всего, в том числе:"),IF(AND($C1872&lt;&gt;"Г",$C1872&lt;&gt;""),SUMIFS(INDIRECT(ADDRESS(ROW($A1871),COLUMN(AF$1),3,1)&amp;":"&amp;ADDRESS(ROW($A1871)+MATCH("Г",$C1872:$C$6000,0),COLUMN(AF$1),3,1)),INDIRECT(ADDRESS(ROW($A1871),COLUMN($A$1),3,1)&amp;":"&amp;ADDRESS(ROW($A1871)+MATCH("Г",$C1872:$C$6000,0),COLUMN($A$1),3,1)),$A1871&amp;"*",INDIRECT(ADDRESS(ROW($A1871),COLUMN($C$1),3,1)&amp;":"&amp;ADDRESS(ROW($A1871)+MATCH("Г",$C1872:$C$6000,0),COLUMN($C$1),3,1)),"&lt;&gt;Г"),SUMIFS(AF1872:AF$6000,$A1872:$A$6000,IF(AND($A1871=$A1872,$C1871=$C1872),$A1871&amp;"*",IF(OR(MID($A1871,1,1)="0",MID($A1871,1,1)=0),"?"&amp;MID($A1871,2,LEN($A1871)-1),$A1871&amp;".?")),$C1872:$C$6000,"Г")))</f>
        <v>0</v>
      </c>
      <c r="AG1871" s="42">
        <f ca="1">IF(MID($A1871,3,10)="1.1.3",SUMIFS(AG1872:AG$6000,$A1872:$A$6000,$A1871&amp;".1",$B1872:$B$6000,"Наименование объекта по производству электрической энергии всего, в том числе:")+SUMIFS(AG1872:AG$6000,$A1872:$A$6000,$A1871&amp;".2",$B1872:$B$6000,"Наименование объекта по производству электрической энергии всего, в том числе:"),IF(AND($C1872&lt;&gt;"Г",$C1872&lt;&gt;""),SUMIFS(INDIRECT(ADDRESS(ROW($A1871),COLUMN(AG$1),3,1)&amp;":"&amp;ADDRESS(ROW($A1871)+MATCH("Г",$C1872:$C$6000,0),COLUMN(AG$1),3,1)),INDIRECT(ADDRESS(ROW($A1871),COLUMN($A$1),3,1)&amp;":"&amp;ADDRESS(ROW($A1871)+MATCH("Г",$C1872:$C$6000,0),COLUMN($A$1),3,1)),$A1871&amp;"*",INDIRECT(ADDRESS(ROW($A1871),COLUMN($C$1),3,1)&amp;":"&amp;ADDRESS(ROW($A1871)+MATCH("Г",$C1872:$C$6000,0),COLUMN($C$1),3,1)),"&lt;&gt;Г"),SUMIFS(AG1872:AG$6000,$A1872:$A$6000,IF(AND($A1871=$A1872,$C1871=$C1872),$A1871&amp;"*",IF(OR(MID($A1871,1,1)="0",MID($A1871,1,1)=0),"?"&amp;MID($A1871,2,LEN($A1871)-1),$A1871&amp;".?")),$C1872:$C$6000,"Г")))</f>
        <v>0</v>
      </c>
      <c r="AH1871" s="42">
        <f ca="1">IF(MID($A1871,3,10)="1.1.3",SUMIFS(AH1872:AH$6000,$A1872:$A$6000,$A1871&amp;".1",$B1872:$B$6000,"Наименование объекта по производству электрической энергии всего, в том числе:")+SUMIFS(AH1872:AH$6000,$A1872:$A$6000,$A1871&amp;".2",$B1872:$B$6000,"Наименование объекта по производству электрической энергии всего, в том числе:"),IF(AND($C1872&lt;&gt;"Г",$C1872&lt;&gt;""),SUMIFS(INDIRECT(ADDRESS(ROW($A1871),COLUMN(AH$1),3,1)&amp;":"&amp;ADDRESS(ROW($A1871)+MATCH("Г",$C1872:$C$6000,0),COLUMN(AH$1),3,1)),INDIRECT(ADDRESS(ROW($A1871),COLUMN($A$1),3,1)&amp;":"&amp;ADDRESS(ROW($A1871)+MATCH("Г",$C1872:$C$6000,0),COLUMN($A$1),3,1)),$A1871&amp;"*",INDIRECT(ADDRESS(ROW($A1871),COLUMN($C$1),3,1)&amp;":"&amp;ADDRESS(ROW($A1871)+MATCH("Г",$C1872:$C$6000,0),COLUMN($C$1),3,1)),"&lt;&gt;Г"),SUMIFS(AH1872:AH$6000,$A1872:$A$6000,IF(AND($A1871=$A1872,$C1871=$C1872),$A1871&amp;"*",IF(OR(MID($A1871,1,1)="0",MID($A1871,1,1)=0),"?"&amp;MID($A1871,2,LEN($A1871)-1),$A1871&amp;".?")),$C1872:$C$6000,"Г")))</f>
        <v>0</v>
      </c>
      <c r="AI1871" s="42">
        <f ca="1">IF(MID($A1871,3,10)="1.1.3",SUMIFS(AI1872:AI$6000,$A1872:$A$6000,$A1871&amp;".1",$B1872:$B$6000,"Наименование объекта по производству электрической энергии всего, в том числе:")+SUMIFS(AI1872:AI$6000,$A1872:$A$6000,$A1871&amp;".2",$B1872:$B$6000,"Наименование объекта по производству электрической энергии всего, в том числе:"),IF(AND($C1872&lt;&gt;"Г",$C1872&lt;&gt;""),SUMIFS(INDIRECT(ADDRESS(ROW($A1871),COLUMN(AI$1),3,1)&amp;":"&amp;ADDRESS(ROW($A1871)+MATCH("Г",$C1872:$C$6000,0),COLUMN(AI$1),3,1)),INDIRECT(ADDRESS(ROW($A1871),COLUMN($A$1),3,1)&amp;":"&amp;ADDRESS(ROW($A1871)+MATCH("Г",$C1872:$C$6000,0),COLUMN($A$1),3,1)),$A1871&amp;"*",INDIRECT(ADDRESS(ROW($A1871),COLUMN($C$1),3,1)&amp;":"&amp;ADDRESS(ROW($A1871)+MATCH("Г",$C1872:$C$6000,0),COLUMN($C$1),3,1)),"&lt;&gt;Г"),SUMIFS(AI1872:AI$6000,$A1872:$A$6000,IF(AND($A1871=$A1872,$C1871=$C1872),$A1871&amp;"*",IF(OR(MID($A1871,1,1)="0",MID($A1871,1,1)=0),"?"&amp;MID($A1871,2,LEN($A1871)-1),$A1871&amp;".?")),$C1872:$C$6000,"Г")))</f>
        <v>0</v>
      </c>
      <c r="AJ1871" s="42">
        <f ca="1">IF(MID($A1871,3,10)="1.1.3",SUMIFS(AJ1872:AJ$6000,$A1872:$A$6000,$A1871&amp;".1",$B1872:$B$6000,"Наименование объекта по производству электрической энергии всего, в том числе:")+SUMIFS(AJ1872:AJ$6000,$A1872:$A$6000,$A1871&amp;".2",$B1872:$B$6000,"Наименование объекта по производству электрической энергии всего, в том числе:"),IF(AND($C1872&lt;&gt;"Г",$C1872&lt;&gt;""),SUMIFS(INDIRECT(ADDRESS(ROW($A1871),COLUMN(AJ$1),3,1)&amp;":"&amp;ADDRESS(ROW($A1871)+MATCH("Г",$C1872:$C$6000,0),COLUMN(AJ$1),3,1)),INDIRECT(ADDRESS(ROW($A1871),COLUMN($A$1),3,1)&amp;":"&amp;ADDRESS(ROW($A1871)+MATCH("Г",$C1872:$C$6000,0),COLUMN($A$1),3,1)),$A1871&amp;"*",INDIRECT(ADDRESS(ROW($A1871),COLUMN($C$1),3,1)&amp;":"&amp;ADDRESS(ROW($A1871)+MATCH("Г",$C1872:$C$6000,0),COLUMN($C$1),3,1)),"&lt;&gt;Г"),SUMIFS(AJ1872:AJ$6000,$A1872:$A$6000,IF(AND($A1871=$A1872,$C1871=$C1872),$A1871&amp;"*",IF(OR(MID($A1871,1,1)="0",MID($A1871,1,1)=0),"?"&amp;MID($A1871,2,LEN($A1871)-1),$A1871&amp;".?")),$C1872:$C$6000,"Г")))</f>
        <v>0</v>
      </c>
      <c r="AK1871" s="42">
        <f ca="1">IF(MID($A1871,3,10)="1.1.3",SUMIFS(AK1872:AK$6000,$A1872:$A$6000,$A1871&amp;".1",$B1872:$B$6000,"Наименование объекта по производству электрической энергии всего, в том числе:")+SUMIFS(AK1872:AK$6000,$A1872:$A$6000,$A1871&amp;".2",$B1872:$B$6000,"Наименование объекта по производству электрической энергии всего, в том числе:"),IF(AND($C1872&lt;&gt;"Г",$C1872&lt;&gt;""),SUMIFS(INDIRECT(ADDRESS(ROW($A1871),COLUMN(AK$1),3,1)&amp;":"&amp;ADDRESS(ROW($A1871)+MATCH("Г",$C1872:$C$6000,0),COLUMN(AK$1),3,1)),INDIRECT(ADDRESS(ROW($A1871),COLUMN($A$1),3,1)&amp;":"&amp;ADDRESS(ROW($A1871)+MATCH("Г",$C1872:$C$6000,0),COLUMN($A$1),3,1)),$A1871&amp;"*",INDIRECT(ADDRESS(ROW($A1871),COLUMN($C$1),3,1)&amp;":"&amp;ADDRESS(ROW($A1871)+MATCH("Г",$C1872:$C$6000,0),COLUMN($C$1),3,1)),"&lt;&gt;Г"),SUMIFS(AK1872:AK$6000,$A1872:$A$6000,IF(AND($A1871=$A1872,$C1871=$C1872),$A1871&amp;"*",IF(OR(MID($A1871,1,1)="0",MID($A1871,1,1)=0),"?"&amp;MID($A1871,2,LEN($A1871)-1),$A1871&amp;".?")),$C1872:$C$6000,"Г")))</f>
        <v>0</v>
      </c>
      <c r="AL1871" s="42" t="s">
        <v>130</v>
      </c>
      <c r="AM1871" s="42">
        <f ca="1">IF(MID($A1871,3,10)="1.1.3",SUMIFS(AM1872:AM$6000,$A1872:$A$6000,$A1871&amp;".1",$B1872:$B$6000,"Наименование объекта по производству электрической энергии всего, в том числе:")+SUMIFS(AM1872:AM$6000,$A1872:$A$6000,$A1871&amp;".2",$B1872:$B$6000,"Наименование объекта по производству электрической энергии всего, в том числе:"),IF(AND($C1872&lt;&gt;"Г",$C1872&lt;&gt;""),SUMIFS(INDIRECT(ADDRESS(ROW($A1871),COLUMN(AM$1),3,1)&amp;":"&amp;ADDRESS(ROW($A1871)+MATCH("Г",$C1872:$C$6000,0),COLUMN(AM$1),3,1)),INDIRECT(ADDRESS(ROW($A1871),COLUMN($A$1),3,1)&amp;":"&amp;ADDRESS(ROW($A1871)+MATCH("Г",$C1872:$C$6000,0),COLUMN($A$1),3,1)),$A1871&amp;"*",INDIRECT(ADDRESS(ROW($A1871),COLUMN($C$1),3,1)&amp;":"&amp;ADDRESS(ROW($A1871)+MATCH("Г",$C1872:$C$6000,0),COLUMN($C$1),3,1)),"&lt;&gt;Г"),SUMIFS(AM1872:AM$6000,$A1872:$A$6000,IF(AND($A1871=$A1872,$C1871=$C1872),$A1871&amp;"*",IF(OR(MID($A1871,1,1)="0",MID($A1871,1,1)=0),"?"&amp;MID($A1871,2,LEN($A1871)-1),$A1871&amp;".?")),$C1872:$C$6000,"Г")))</f>
        <v>0</v>
      </c>
      <c r="AN1871" s="42">
        <f ca="1">IF(MID($A1871,3,10)="1.1.3",SUMIFS(AN1872:AN$6000,$A1872:$A$6000,$A1871&amp;".1",$B1872:$B$6000,"Наименование объекта по производству электрической энергии всего, в том числе:")+SUMIFS(AN1872:AN$6000,$A1872:$A$6000,$A1871&amp;".2",$B1872:$B$6000,"Наименование объекта по производству электрической энергии всего, в том числе:"),IF(AND($C1872&lt;&gt;"Г",$C1872&lt;&gt;""),SUMIFS(INDIRECT(ADDRESS(ROW($A1871),COLUMN(AN$1),3,1)&amp;":"&amp;ADDRESS(ROW($A1871)+MATCH("Г",$C1872:$C$6000,0),COLUMN(AN$1),3,1)),INDIRECT(ADDRESS(ROW($A1871),COLUMN($A$1),3,1)&amp;":"&amp;ADDRESS(ROW($A1871)+MATCH("Г",$C1872:$C$6000,0),COLUMN($A$1),3,1)),$A1871&amp;"*",INDIRECT(ADDRESS(ROW($A1871),COLUMN($C$1),3,1)&amp;":"&amp;ADDRESS(ROW($A1871)+MATCH("Г",$C1872:$C$6000,0),COLUMN($C$1),3,1)),"&lt;&gt;Г"),SUMIFS(AN1872:AN$6000,$A1872:$A$6000,IF(AND($A1871=$A1872,$C1871=$C1872),$A1871&amp;"*",IF(OR(MID($A1871,1,1)="0",MID($A1871,1,1)=0),"?"&amp;MID($A1871,2,LEN($A1871)-1),$A1871&amp;".?")),$C1872:$C$6000,"Г")))</f>
        <v>0</v>
      </c>
      <c r="AO1871" s="40" t="s">
        <v>130</v>
      </c>
    </row>
    <row r="1872" spans="1:41" ht="47.25" x14ac:dyDescent="0.2">
      <c r="A1872" s="40" t="s">
        <v>3533</v>
      </c>
      <c r="B1872" s="40" t="s">
        <v>676</v>
      </c>
      <c r="C1872" s="40" t="s">
        <v>56</v>
      </c>
      <c r="D1872" s="40" t="s">
        <v>130</v>
      </c>
      <c r="E1872" s="41" t="s">
        <v>130</v>
      </c>
      <c r="F1872" s="41" t="s">
        <v>130</v>
      </c>
      <c r="G1872" s="41" t="s">
        <v>130</v>
      </c>
      <c r="H1872" s="42" t="s">
        <v>130</v>
      </c>
      <c r="I1872" s="42" t="s">
        <v>130</v>
      </c>
      <c r="J1872" s="42">
        <f ca="1">IF(MID($A1872,3,10)="1.1.3",SUMIFS(J1873:J$6000,$A1873:$A$6000,$A1872&amp;".1",$B1873:$B$6000,"Наименование объекта по производству электрической энергии всего, в том числе:")+SUMIFS(J1873:J$6000,$A1873:$A$6000,$A1872&amp;".2",$B1873:$B$6000,"Наименование объекта по производству электрической энергии всего, в том числе:"),IF(AND($C1873&lt;&gt;"Г",$C1873&lt;&gt;""),SUMIFS(INDIRECT(ADDRESS(ROW($A1872),COLUMN(J$1),3,1)&amp;":"&amp;ADDRESS(ROW($A1872)+MATCH("Г",$C1873:$C$6000,0),COLUMN(J$1),3,1)),INDIRECT(ADDRESS(ROW($A1872),COLUMN($A$1),3,1)&amp;":"&amp;ADDRESS(ROW($A1872)+MATCH("Г",$C1873:$C$6000,0),COLUMN($A$1),3,1)),$A1872&amp;"*",INDIRECT(ADDRESS(ROW($A1872),COLUMN($C$1),3,1)&amp;":"&amp;ADDRESS(ROW($A1872)+MATCH("Г",$C1873:$C$6000,0),COLUMN($C$1),3,1)),"&lt;&gt;Г"),SUMIFS(J1873:J$6000,$A1873:$A$6000,IF(AND($A1872=$A1873,$C1872=$C1873),$A1872&amp;"*",IF(OR(MID($A1872,1,1)="0",MID($A1872,1,1)=0),"?"&amp;MID($A1872,2,LEN($A1872)-1),$A1872&amp;".?")),$C1873:$C$6000,"Г")))</f>
        <v>0</v>
      </c>
      <c r="K1872" s="42">
        <f ca="1">IF(MID($A1872,3,10)="1.1.3",SUMIFS(K1873:K$6000,$A1873:$A$6000,$A1872&amp;".1",$B1873:$B$6000,"Наименование объекта по производству электрической энергии всего, в том числе:")+SUMIFS(K1873:K$6000,$A1873:$A$6000,$A1872&amp;".2",$B1873:$B$6000,"Наименование объекта по производству электрической энергии всего, в том числе:"),IF(AND($C1873&lt;&gt;"Г",$C1873&lt;&gt;""),SUMIFS(INDIRECT(ADDRESS(ROW($A1872),COLUMN(K$1),3,1)&amp;":"&amp;ADDRESS(ROW($A1872)+MATCH("Г",$C1873:$C$6000,0),COLUMN(K$1),3,1)),INDIRECT(ADDRESS(ROW($A1872),COLUMN($A$1),3,1)&amp;":"&amp;ADDRESS(ROW($A1872)+MATCH("Г",$C1873:$C$6000,0),COLUMN($A$1),3,1)),$A1872&amp;"*",INDIRECT(ADDRESS(ROW($A1872),COLUMN($C$1),3,1)&amp;":"&amp;ADDRESS(ROW($A1872)+MATCH("Г",$C1873:$C$6000,0),COLUMN($C$1),3,1)),"&lt;&gt;Г"),SUMIFS(K1873:K$6000,$A1873:$A$6000,IF(AND($A1872=$A1873,$C1872=$C1873),$A1872&amp;"*",IF(OR(MID($A1872,1,1)="0",MID($A1872,1,1)=0),"?"&amp;MID($A1872,2,LEN($A1872)-1),$A1872&amp;".?")),$C1873:$C$6000,"Г")))</f>
        <v>0</v>
      </c>
      <c r="L1872" s="42">
        <f ca="1">IF(MID($A1872,3,10)="1.1.3",SUMIFS(L1873:L$6000,$A1873:$A$6000,$A1872&amp;".1",$B1873:$B$6000,"Наименование объекта по производству электрической энергии всего, в том числе:")+SUMIFS(L1873:L$6000,$A1873:$A$6000,$A1872&amp;".2",$B1873:$B$6000,"Наименование объекта по производству электрической энергии всего, в том числе:"),IF(AND($C1873&lt;&gt;"Г",$C1873&lt;&gt;""),SUMIFS(INDIRECT(ADDRESS(ROW($A1872),COLUMN(L$1),3,1)&amp;":"&amp;ADDRESS(ROW($A1872)+MATCH("Г",$C1873:$C$6000,0),COLUMN(L$1),3,1)),INDIRECT(ADDRESS(ROW($A1872),COLUMN($A$1),3,1)&amp;":"&amp;ADDRESS(ROW($A1872)+MATCH("Г",$C1873:$C$6000,0),COLUMN($A$1),3,1)),$A1872&amp;"*",INDIRECT(ADDRESS(ROW($A1872),COLUMN($C$1),3,1)&amp;":"&amp;ADDRESS(ROW($A1872)+MATCH("Г",$C1873:$C$6000,0),COLUMN($C$1),3,1)),"&lt;&gt;Г"),SUMIFS(L1873:L$6000,$A1873:$A$6000,IF(AND($A1872=$A1873,$C1872=$C1873),$A1872&amp;"*",IF(OR(MID($A1872,1,1)="0",MID($A1872,1,1)=0),"?"&amp;MID($A1872,2,LEN($A1872)-1),$A1872&amp;".?")),$C1873:$C$6000,"Г")))</f>
        <v>0</v>
      </c>
      <c r="M1872" s="42">
        <f ca="1">IF(MID($A1872,3,10)="1.1.3",SUMIFS(M1873:M$6000,$A1873:$A$6000,$A1872&amp;".1",$B1873:$B$6000,"Наименование объекта по производству электрической энергии всего, в том числе:")+SUMIFS(M1873:M$6000,$A1873:$A$6000,$A1872&amp;".2",$B1873:$B$6000,"Наименование объекта по производству электрической энергии всего, в том числе:"),IF(AND($C1873&lt;&gt;"Г",$C1873&lt;&gt;""),SUMIFS(INDIRECT(ADDRESS(ROW($A1872),COLUMN(M$1),3,1)&amp;":"&amp;ADDRESS(ROW($A1872)+MATCH("Г",$C1873:$C$6000,0),COLUMN(M$1),3,1)),INDIRECT(ADDRESS(ROW($A1872),COLUMN($A$1),3,1)&amp;":"&amp;ADDRESS(ROW($A1872)+MATCH("Г",$C1873:$C$6000,0),COLUMN($A$1),3,1)),$A1872&amp;"*",INDIRECT(ADDRESS(ROW($A1872),COLUMN($C$1),3,1)&amp;":"&amp;ADDRESS(ROW($A1872)+MATCH("Г",$C1873:$C$6000,0),COLUMN($C$1),3,1)),"&lt;&gt;Г"),SUMIFS(M1873:M$6000,$A1873:$A$6000,IF(AND($A1872=$A1873,$C1872=$C1873),$A1872&amp;"*",IF(OR(MID($A1872,1,1)="0",MID($A1872,1,1)=0),"?"&amp;MID($A1872,2,LEN($A1872)-1),$A1872&amp;".?")),$C1873:$C$6000,"Г")))</f>
        <v>0</v>
      </c>
      <c r="N1872" s="42">
        <f ca="1">IF(MID($A1872,3,10)="1.1.3",SUMIFS(N1873:N$6000,$A1873:$A$6000,$A1872&amp;".1",$B1873:$B$6000,"Наименование объекта по производству электрической энергии всего, в том числе:")+SUMIFS(N1873:N$6000,$A1873:$A$6000,$A1872&amp;".2",$B1873:$B$6000,"Наименование объекта по производству электрической энергии всего, в том числе:"),IF(AND($C1873&lt;&gt;"Г",$C1873&lt;&gt;""),SUMIFS(INDIRECT(ADDRESS(ROW($A1872),COLUMN(N$1),3,1)&amp;":"&amp;ADDRESS(ROW($A1872)+MATCH("Г",$C1873:$C$6000,0),COLUMN(N$1),3,1)),INDIRECT(ADDRESS(ROW($A1872),COLUMN($A$1),3,1)&amp;":"&amp;ADDRESS(ROW($A1872)+MATCH("Г",$C1873:$C$6000,0),COLUMN($A$1),3,1)),$A1872&amp;"*",INDIRECT(ADDRESS(ROW($A1872),COLUMN($C$1),3,1)&amp;":"&amp;ADDRESS(ROW($A1872)+MATCH("Г",$C1873:$C$6000,0),COLUMN($C$1),3,1)),"&lt;&gt;Г"),SUMIFS(N1873:N$6000,$A1873:$A$6000,IF(AND($A1872=$A1873,$C1872=$C1873),$A1872&amp;"*",IF(OR(MID($A1872,1,1)="0",MID($A1872,1,1)=0),"?"&amp;MID($A1872,2,LEN($A1872)-1),$A1872&amp;".?")),$C1873:$C$6000,"Г")))</f>
        <v>0</v>
      </c>
      <c r="O1872" s="42">
        <f ca="1">IF(MID($A1872,3,10)="1.1.3",SUMIFS(O1873:O$6000,$A1873:$A$6000,$A1872&amp;".1",$B1873:$B$6000,"Наименование объекта по производству электрической энергии всего, в том числе:")+SUMIFS(O1873:O$6000,$A1873:$A$6000,$A1872&amp;".2",$B1873:$B$6000,"Наименование объекта по производству электрической энергии всего, в том числе:"),IF(AND($C1873&lt;&gt;"Г",$C1873&lt;&gt;""),SUMIFS(INDIRECT(ADDRESS(ROW($A1872),COLUMN(O$1),3,1)&amp;":"&amp;ADDRESS(ROW($A1872)+MATCH("Г",$C1873:$C$6000,0),COLUMN(O$1),3,1)),INDIRECT(ADDRESS(ROW($A1872),COLUMN($A$1),3,1)&amp;":"&amp;ADDRESS(ROW($A1872)+MATCH("Г",$C1873:$C$6000,0),COLUMN($A$1),3,1)),$A1872&amp;"*",INDIRECT(ADDRESS(ROW($A1872),COLUMN($C$1),3,1)&amp;":"&amp;ADDRESS(ROW($A1872)+MATCH("Г",$C1873:$C$6000,0),COLUMN($C$1),3,1)),"&lt;&gt;Г"),SUMIFS(O1873:O$6000,$A1873:$A$6000,IF(AND($A1872=$A1873,$C1872=$C1873),$A1872&amp;"*",IF(OR(MID($A1872,1,1)="0",MID($A1872,1,1)=0),"?"&amp;MID($A1872,2,LEN($A1872)-1),$A1872&amp;".?")),$C1873:$C$6000,"Г")))</f>
        <v>0</v>
      </c>
      <c r="P1872" s="42">
        <f ca="1">IF(MID($A1872,3,10)="1.1.3",SUMIFS(P1873:P$6000,$A1873:$A$6000,$A1872&amp;".1",$B1873:$B$6000,"Наименование объекта по производству электрической энергии всего, в том числе:")+SUMIFS(P1873:P$6000,$A1873:$A$6000,$A1872&amp;".2",$B1873:$B$6000,"Наименование объекта по производству электрической энергии всего, в том числе:"),IF(AND($C1873&lt;&gt;"Г",$C1873&lt;&gt;""),SUMIFS(INDIRECT(ADDRESS(ROW($A1872),COLUMN(P$1),3,1)&amp;":"&amp;ADDRESS(ROW($A1872)+MATCH("Г",$C1873:$C$6000,0),COLUMN(P$1),3,1)),INDIRECT(ADDRESS(ROW($A1872),COLUMN($A$1),3,1)&amp;":"&amp;ADDRESS(ROW($A1872)+MATCH("Г",$C1873:$C$6000,0),COLUMN($A$1),3,1)),$A1872&amp;"*",INDIRECT(ADDRESS(ROW($A1872),COLUMN($C$1),3,1)&amp;":"&amp;ADDRESS(ROW($A1872)+MATCH("Г",$C1873:$C$6000,0),COLUMN($C$1),3,1)),"&lt;&gt;Г"),SUMIFS(P1873:P$6000,$A1873:$A$6000,IF(AND($A1872=$A1873,$C1872=$C1873),$A1872&amp;"*",IF(OR(MID($A1872,1,1)="0",MID($A1872,1,1)=0),"?"&amp;MID($A1872,2,LEN($A1872)-1),$A1872&amp;".?")),$C1873:$C$6000,"Г")))</f>
        <v>0</v>
      </c>
      <c r="Q1872" s="42">
        <f ca="1">IF(MID($A1872,3,10)="1.1.3",SUMIFS(Q1873:Q$6000,$A1873:$A$6000,$A1872&amp;".1",$B1873:$B$6000,"Наименование объекта по производству электрической энергии всего, в том числе:")+SUMIFS(Q1873:Q$6000,$A1873:$A$6000,$A1872&amp;".2",$B1873:$B$6000,"Наименование объекта по производству электрической энергии всего, в том числе:"),IF(AND($C1873&lt;&gt;"Г",$C1873&lt;&gt;""),SUMIFS(INDIRECT(ADDRESS(ROW($A1872),COLUMN(Q$1),3,1)&amp;":"&amp;ADDRESS(ROW($A1872)+MATCH("Г",$C1873:$C$6000,0),COLUMN(Q$1),3,1)),INDIRECT(ADDRESS(ROW($A1872),COLUMN($A$1),3,1)&amp;":"&amp;ADDRESS(ROW($A1872)+MATCH("Г",$C1873:$C$6000,0),COLUMN($A$1),3,1)),$A1872&amp;"*",INDIRECT(ADDRESS(ROW($A1872),COLUMN($C$1),3,1)&amp;":"&amp;ADDRESS(ROW($A1872)+MATCH("Г",$C1873:$C$6000,0),COLUMN($C$1),3,1)),"&lt;&gt;Г"),SUMIFS(Q1873:Q$6000,$A1873:$A$6000,IF(AND($A1872=$A1873,$C1872=$C1873),$A1872&amp;"*",IF(OR(MID($A1872,1,1)="0",MID($A1872,1,1)=0),"?"&amp;MID($A1872,2,LEN($A1872)-1),$A1872&amp;".?")),$C1873:$C$6000,"Г")))</f>
        <v>0</v>
      </c>
      <c r="R1872" s="42">
        <f ca="1">IF(MID($A1872,3,10)="1.1.3",SUMIFS(R1873:R$6000,$A1873:$A$6000,$A1872&amp;".1",$B1873:$B$6000,"Наименование объекта по производству электрической энергии всего, в том числе:")+SUMIFS(R1873:R$6000,$A1873:$A$6000,$A1872&amp;".2",$B1873:$B$6000,"Наименование объекта по производству электрической энергии всего, в том числе:"),IF(AND($C1873&lt;&gt;"Г",$C1873&lt;&gt;""),SUMIFS(INDIRECT(ADDRESS(ROW($A1872),COLUMN(R$1),3,1)&amp;":"&amp;ADDRESS(ROW($A1872)+MATCH("Г",$C1873:$C$6000,0),COLUMN(R$1),3,1)),INDIRECT(ADDRESS(ROW($A1872),COLUMN($A$1),3,1)&amp;":"&amp;ADDRESS(ROW($A1872)+MATCH("Г",$C1873:$C$6000,0),COLUMN($A$1),3,1)),$A1872&amp;"*",INDIRECT(ADDRESS(ROW($A1872),COLUMN($C$1),3,1)&amp;":"&amp;ADDRESS(ROW($A1872)+MATCH("Г",$C1873:$C$6000,0),COLUMN($C$1),3,1)),"&lt;&gt;Г"),SUMIFS(R1873:R$6000,$A1873:$A$6000,IF(AND($A1872=$A1873,$C1872=$C1873),$A1872&amp;"*",IF(OR(MID($A1872,1,1)="0",MID($A1872,1,1)=0),"?"&amp;MID($A1872,2,LEN($A1872)-1),$A1872&amp;".?")),$C1873:$C$6000,"Г")))</f>
        <v>0</v>
      </c>
      <c r="S1872" s="42">
        <f ca="1">IF(MID($A1872,3,10)="1.1.3",SUMIFS(S1873:S$6000,$A1873:$A$6000,$A1872&amp;".1",$B1873:$B$6000,"Наименование объекта по производству электрической энергии всего, в том числе:")+SUMIFS(S1873:S$6000,$A1873:$A$6000,$A1872&amp;".2",$B1873:$B$6000,"Наименование объекта по производству электрической энергии всего, в том числе:"),IF(AND($C1873&lt;&gt;"Г",$C1873&lt;&gt;""),SUMIFS(INDIRECT(ADDRESS(ROW($A1872),COLUMN(S$1),3,1)&amp;":"&amp;ADDRESS(ROW($A1872)+MATCH("Г",$C1873:$C$6000,0),COLUMN(S$1),3,1)),INDIRECT(ADDRESS(ROW($A1872),COLUMN($A$1),3,1)&amp;":"&amp;ADDRESS(ROW($A1872)+MATCH("Г",$C1873:$C$6000,0),COLUMN($A$1),3,1)),$A1872&amp;"*",INDIRECT(ADDRESS(ROW($A1872),COLUMN($C$1),3,1)&amp;":"&amp;ADDRESS(ROW($A1872)+MATCH("Г",$C1873:$C$6000,0),COLUMN($C$1),3,1)),"&lt;&gt;Г"),SUMIFS(S1873:S$6000,$A1873:$A$6000,IF(AND($A1872=$A1873,$C1872=$C1873),$A1872&amp;"*",IF(OR(MID($A1872,1,1)="0",MID($A1872,1,1)=0),"?"&amp;MID($A1872,2,LEN($A1872)-1),$A1872&amp;".?")),$C1873:$C$6000,"Г")))</f>
        <v>0</v>
      </c>
      <c r="T1872" s="42">
        <f ca="1">IF(MID($A1872,3,10)="1.1.3",SUMIFS(T1873:T$6000,$A1873:$A$6000,$A1872&amp;".1",$B1873:$B$6000,"Наименование объекта по производству электрической энергии всего, в том числе:")+SUMIFS(T1873:T$6000,$A1873:$A$6000,$A1872&amp;".2",$B1873:$B$6000,"Наименование объекта по производству электрической энергии всего, в том числе:"),IF(AND($C1873&lt;&gt;"Г",$C1873&lt;&gt;""),SUMIFS(INDIRECT(ADDRESS(ROW($A1872),COLUMN(T$1),3,1)&amp;":"&amp;ADDRESS(ROW($A1872)+MATCH("Г",$C1873:$C$6000,0),COLUMN(T$1),3,1)),INDIRECT(ADDRESS(ROW($A1872),COLUMN($A$1),3,1)&amp;":"&amp;ADDRESS(ROW($A1872)+MATCH("Г",$C1873:$C$6000,0),COLUMN($A$1),3,1)),$A1872&amp;"*",INDIRECT(ADDRESS(ROW($A1872),COLUMN($C$1),3,1)&amp;":"&amp;ADDRESS(ROW($A1872)+MATCH("Г",$C1873:$C$6000,0),COLUMN($C$1),3,1)),"&lt;&gt;Г"),SUMIFS(T1873:T$6000,$A1873:$A$6000,IF(AND($A1872=$A1873,$C1872=$C1873),$A1872&amp;"*",IF(OR(MID($A1872,1,1)="0",MID($A1872,1,1)=0),"?"&amp;MID($A1872,2,LEN($A1872)-1),$A1872&amp;".?")),$C1873:$C$6000,"Г")))</f>
        <v>0</v>
      </c>
      <c r="U1872" s="42">
        <f ca="1">IF(MID($A1872,3,10)="1.1.3",SUMIFS(U1873:U$6000,$A1873:$A$6000,$A1872&amp;".1",$B1873:$B$6000,"Наименование объекта по производству электрической энергии всего, в том числе:")+SUMIFS(U1873:U$6000,$A1873:$A$6000,$A1872&amp;".2",$B1873:$B$6000,"Наименование объекта по производству электрической энергии всего, в том числе:"),IF(AND($C1873&lt;&gt;"Г",$C1873&lt;&gt;""),SUMIFS(INDIRECT(ADDRESS(ROW($A1872),COLUMN(U$1),3,1)&amp;":"&amp;ADDRESS(ROW($A1872)+MATCH("Г",$C1873:$C$6000,0),COLUMN(U$1),3,1)),INDIRECT(ADDRESS(ROW($A1872),COLUMN($A$1),3,1)&amp;":"&amp;ADDRESS(ROW($A1872)+MATCH("Г",$C1873:$C$6000,0),COLUMN($A$1),3,1)),$A1872&amp;"*",INDIRECT(ADDRESS(ROW($A1872),COLUMN($C$1),3,1)&amp;":"&amp;ADDRESS(ROW($A1872)+MATCH("Г",$C1873:$C$6000,0),COLUMN($C$1),3,1)),"&lt;&gt;Г"),SUMIFS(U1873:U$6000,$A1873:$A$6000,IF(AND($A1872=$A1873,$C1872=$C1873),$A1872&amp;"*",IF(OR(MID($A1872,1,1)="0",MID($A1872,1,1)=0),"?"&amp;MID($A1872,2,LEN($A1872)-1),$A1872&amp;".?")),$C1873:$C$6000,"Г")))</f>
        <v>0</v>
      </c>
      <c r="V1872" s="42">
        <f ca="1">IF(MID($A1872,3,10)="1.1.3",SUMIFS(V1873:V$6000,$A1873:$A$6000,$A1872&amp;".1",$B1873:$B$6000,"Наименование объекта по производству электрической энергии всего, в том числе:")+SUMIFS(V1873:V$6000,$A1873:$A$6000,$A1872&amp;".2",$B1873:$B$6000,"Наименование объекта по производству электрической энергии всего, в том числе:"),IF(AND($C1873&lt;&gt;"Г",$C1873&lt;&gt;""),SUMIFS(INDIRECT(ADDRESS(ROW($A1872),COLUMN(V$1),3,1)&amp;":"&amp;ADDRESS(ROW($A1872)+MATCH("Г",$C1873:$C$6000,0),COLUMN(V$1),3,1)),INDIRECT(ADDRESS(ROW($A1872),COLUMN($A$1),3,1)&amp;":"&amp;ADDRESS(ROW($A1872)+MATCH("Г",$C1873:$C$6000,0),COLUMN($A$1),3,1)),$A1872&amp;"*",INDIRECT(ADDRESS(ROW($A1872),COLUMN($C$1),3,1)&amp;":"&amp;ADDRESS(ROW($A1872)+MATCH("Г",$C1873:$C$6000,0),COLUMN($C$1),3,1)),"&lt;&gt;Г"),SUMIFS(V1873:V$6000,$A1873:$A$6000,IF(AND($A1872=$A1873,$C1872=$C1873),$A1872&amp;"*",IF(OR(MID($A1872,1,1)="0",MID($A1872,1,1)=0),"?"&amp;MID($A1872,2,LEN($A1872)-1),$A1872&amp;".?")),$C1873:$C$6000,"Г")))</f>
        <v>0</v>
      </c>
      <c r="W1872" s="42">
        <f ca="1">IF(MID($A1872,3,10)="1.1.3",SUMIFS(W1873:W$6000,$A1873:$A$6000,$A1872&amp;".1",$B1873:$B$6000,"Наименование объекта по производству электрической энергии всего, в том числе:")+SUMIFS(W1873:W$6000,$A1873:$A$6000,$A1872&amp;".2",$B1873:$B$6000,"Наименование объекта по производству электрической энергии всего, в том числе:"),IF(AND($C1873&lt;&gt;"Г",$C1873&lt;&gt;""),SUMIFS(INDIRECT(ADDRESS(ROW($A1872),COLUMN(W$1),3,1)&amp;":"&amp;ADDRESS(ROW($A1872)+MATCH("Г",$C1873:$C$6000,0),COLUMN(W$1),3,1)),INDIRECT(ADDRESS(ROW($A1872),COLUMN($A$1),3,1)&amp;":"&amp;ADDRESS(ROW($A1872)+MATCH("Г",$C1873:$C$6000,0),COLUMN($A$1),3,1)),$A1872&amp;"*",INDIRECT(ADDRESS(ROW($A1872),COLUMN($C$1),3,1)&amp;":"&amp;ADDRESS(ROW($A1872)+MATCH("Г",$C1873:$C$6000,0),COLUMN($C$1),3,1)),"&lt;&gt;Г"),SUMIFS(W1873:W$6000,$A1873:$A$6000,IF(AND($A1872=$A1873,$C1872=$C1873),$A1872&amp;"*",IF(OR(MID($A1872,1,1)="0",MID($A1872,1,1)=0),"?"&amp;MID($A1872,2,LEN($A1872)-1),$A1872&amp;".?")),$C1873:$C$6000,"Г")))</f>
        <v>0</v>
      </c>
      <c r="X1872" s="42">
        <f ca="1">IF(MID($A1872,3,10)="1.1.3",SUMIFS(X1873:X$6000,$A1873:$A$6000,$A1872&amp;".1",$B1873:$B$6000,"Наименование объекта по производству электрической энергии всего, в том числе:")+SUMIFS(X1873:X$6000,$A1873:$A$6000,$A1872&amp;".2",$B1873:$B$6000,"Наименование объекта по производству электрической энергии всего, в том числе:"),IF(AND($C1873&lt;&gt;"Г",$C1873&lt;&gt;""),SUMIFS(INDIRECT(ADDRESS(ROW($A1872),COLUMN(X$1),3,1)&amp;":"&amp;ADDRESS(ROW($A1872)+MATCH("Г",$C1873:$C$6000,0),COLUMN(X$1),3,1)),INDIRECT(ADDRESS(ROW($A1872),COLUMN($A$1),3,1)&amp;":"&amp;ADDRESS(ROW($A1872)+MATCH("Г",$C1873:$C$6000,0),COLUMN($A$1),3,1)),$A1872&amp;"*",INDIRECT(ADDRESS(ROW($A1872),COLUMN($C$1),3,1)&amp;":"&amp;ADDRESS(ROW($A1872)+MATCH("Г",$C1873:$C$6000,0),COLUMN($C$1),3,1)),"&lt;&gt;Г"),SUMIFS(X1873:X$6000,$A1873:$A$6000,IF(AND($A1872=$A1873,$C1872=$C1873),$A1872&amp;"*",IF(OR(MID($A1872,1,1)="0",MID($A1872,1,1)=0),"?"&amp;MID($A1872,2,LEN($A1872)-1),$A1872&amp;".?")),$C1873:$C$6000,"Г")))</f>
        <v>0</v>
      </c>
      <c r="Y1872" s="42">
        <f ca="1">IF(MID($A1872,3,10)="1.1.3",SUMIFS(Y1873:Y$6000,$A1873:$A$6000,$A1872&amp;".1",$B1873:$B$6000,"Наименование объекта по производству электрической энергии всего, в том числе:")+SUMIFS(Y1873:Y$6000,$A1873:$A$6000,$A1872&amp;".2",$B1873:$B$6000,"Наименование объекта по производству электрической энергии всего, в том числе:"),IF(AND($C1873&lt;&gt;"Г",$C1873&lt;&gt;""),SUMIFS(INDIRECT(ADDRESS(ROW($A1872),COLUMN(Y$1),3,1)&amp;":"&amp;ADDRESS(ROW($A1872)+MATCH("Г",$C1873:$C$6000,0),COLUMN(Y$1),3,1)),INDIRECT(ADDRESS(ROW($A1872),COLUMN($A$1),3,1)&amp;":"&amp;ADDRESS(ROW($A1872)+MATCH("Г",$C1873:$C$6000,0),COLUMN($A$1),3,1)),$A1872&amp;"*",INDIRECT(ADDRESS(ROW($A1872),COLUMN($C$1),3,1)&amp;":"&amp;ADDRESS(ROW($A1872)+MATCH("Г",$C1873:$C$6000,0),COLUMN($C$1),3,1)),"&lt;&gt;Г"),SUMIFS(Y1873:Y$6000,$A1873:$A$6000,IF(AND($A1872=$A1873,$C1872=$C1873),$A1872&amp;"*",IF(OR(MID($A1872,1,1)="0",MID($A1872,1,1)=0),"?"&amp;MID($A1872,2,LEN($A1872)-1),$A1872&amp;".?")),$C1873:$C$6000,"Г")))</f>
        <v>0</v>
      </c>
      <c r="Z1872" s="42">
        <f ca="1">IF(MID($A1872,3,10)="1.1.3",SUMIFS(Z1873:Z$6000,$A1873:$A$6000,$A1872&amp;".1",$B1873:$B$6000,"Наименование объекта по производству электрической энергии всего, в том числе:")+SUMIFS(Z1873:Z$6000,$A1873:$A$6000,$A1872&amp;".2",$B1873:$B$6000,"Наименование объекта по производству электрической энергии всего, в том числе:"),IF(AND($C1873&lt;&gt;"Г",$C1873&lt;&gt;""),SUMIFS(INDIRECT(ADDRESS(ROW($A1872),COLUMN(Z$1),3,1)&amp;":"&amp;ADDRESS(ROW($A1872)+MATCH("Г",$C1873:$C$6000,0),COLUMN(Z$1),3,1)),INDIRECT(ADDRESS(ROW($A1872),COLUMN($A$1),3,1)&amp;":"&amp;ADDRESS(ROW($A1872)+MATCH("Г",$C1873:$C$6000,0),COLUMN($A$1),3,1)),$A1872&amp;"*",INDIRECT(ADDRESS(ROW($A1872),COLUMN($C$1),3,1)&amp;":"&amp;ADDRESS(ROW($A1872)+MATCH("Г",$C1873:$C$6000,0),COLUMN($C$1),3,1)),"&lt;&gt;Г"),SUMIFS(Z1873:Z$6000,$A1873:$A$6000,IF(AND($A1872=$A1873,$C1872=$C1873),$A1872&amp;"*",IF(OR(MID($A1872,1,1)="0",MID($A1872,1,1)=0),"?"&amp;MID($A1872,2,LEN($A1872)-1),$A1872&amp;".?")),$C1873:$C$6000,"Г")))</f>
        <v>0</v>
      </c>
      <c r="AA1872" s="42">
        <f ca="1">IF(MID($A1872,3,10)="1.1.3",SUMIFS(AA1873:AA$6000,$A1873:$A$6000,$A1872&amp;".1",$B1873:$B$6000,"Наименование объекта по производству электрической энергии всего, в том числе:")+SUMIFS(AA1873:AA$6000,$A1873:$A$6000,$A1872&amp;".2",$B1873:$B$6000,"Наименование объекта по производству электрической энергии всего, в том числе:"),IF(AND($C1873&lt;&gt;"Г",$C1873&lt;&gt;""),SUMIFS(INDIRECT(ADDRESS(ROW($A1872),COLUMN(AA$1),3,1)&amp;":"&amp;ADDRESS(ROW($A1872)+MATCH("Г",$C1873:$C$6000,0),COLUMN(AA$1),3,1)),INDIRECT(ADDRESS(ROW($A1872),COLUMN($A$1),3,1)&amp;":"&amp;ADDRESS(ROW($A1872)+MATCH("Г",$C1873:$C$6000,0),COLUMN($A$1),3,1)),$A1872&amp;"*",INDIRECT(ADDRESS(ROW($A1872),COLUMN($C$1),3,1)&amp;":"&amp;ADDRESS(ROW($A1872)+MATCH("Г",$C1873:$C$6000,0),COLUMN($C$1),3,1)),"&lt;&gt;Г"),SUMIFS(AA1873:AA$6000,$A1873:$A$6000,IF(AND($A1872=$A1873,$C1872=$C1873),$A1872&amp;"*",IF(OR(MID($A1872,1,1)="0",MID($A1872,1,1)=0),"?"&amp;MID($A1872,2,LEN($A1872)-1),$A1872&amp;".?")),$C1873:$C$6000,"Г")))</f>
        <v>0</v>
      </c>
      <c r="AB1872" s="42">
        <f ca="1">IF(MID($A1872,3,10)="1.1.3",SUMIFS(AB1873:AB$6000,$A1873:$A$6000,$A1872&amp;".1",$B1873:$B$6000,"Наименование объекта по производству электрической энергии всего, в том числе:")+SUMIFS(AB1873:AB$6000,$A1873:$A$6000,$A1872&amp;".2",$B1873:$B$6000,"Наименование объекта по производству электрической энергии всего, в том числе:"),IF(AND($C1873&lt;&gt;"Г",$C1873&lt;&gt;""),SUMIFS(INDIRECT(ADDRESS(ROW($A1872),COLUMN(AB$1),3,1)&amp;":"&amp;ADDRESS(ROW($A1872)+MATCH("Г",$C1873:$C$6000,0),COLUMN(AB$1),3,1)),INDIRECT(ADDRESS(ROW($A1872),COLUMN($A$1),3,1)&amp;":"&amp;ADDRESS(ROW($A1872)+MATCH("Г",$C1873:$C$6000,0),COLUMN($A$1),3,1)),$A1872&amp;"*",INDIRECT(ADDRESS(ROW($A1872),COLUMN($C$1),3,1)&amp;":"&amp;ADDRESS(ROW($A1872)+MATCH("Г",$C1873:$C$6000,0),COLUMN($C$1),3,1)),"&lt;&gt;Г"),SUMIFS(AB1873:AB$6000,$A1873:$A$6000,IF(AND($A1872=$A1873,$C1872=$C1873),$A1872&amp;"*",IF(OR(MID($A1872,1,1)="0",MID($A1872,1,1)=0),"?"&amp;MID($A1872,2,LEN($A1872)-1),$A1872&amp;".?")),$C1873:$C$6000,"Г")))</f>
        <v>0</v>
      </c>
      <c r="AC1872" s="42">
        <f ca="1">IF(MID($A1872,3,10)="1.1.3",SUMIFS(AC1873:AC$6000,$A1873:$A$6000,$A1872&amp;".1",$B1873:$B$6000,"Наименование объекта по производству электрической энергии всего, в том числе:")+SUMIFS(AC1873:AC$6000,$A1873:$A$6000,$A1872&amp;".2",$B1873:$B$6000,"Наименование объекта по производству электрической энергии всего, в том числе:"),IF(AND($C1873&lt;&gt;"Г",$C1873&lt;&gt;""),SUMIFS(INDIRECT(ADDRESS(ROW($A1872),COLUMN(AC$1),3,1)&amp;":"&amp;ADDRESS(ROW($A1872)+MATCH("Г",$C1873:$C$6000,0),COLUMN(AC$1),3,1)),INDIRECT(ADDRESS(ROW($A1872),COLUMN($A$1),3,1)&amp;":"&amp;ADDRESS(ROW($A1872)+MATCH("Г",$C1873:$C$6000,0),COLUMN($A$1),3,1)),$A1872&amp;"*",INDIRECT(ADDRESS(ROW($A1872),COLUMN($C$1),3,1)&amp;":"&amp;ADDRESS(ROW($A1872)+MATCH("Г",$C1873:$C$6000,0),COLUMN($C$1),3,1)),"&lt;&gt;Г"),SUMIFS(AC1873:AC$6000,$A1873:$A$6000,IF(AND($A1872=$A1873,$C1872=$C1873),$A1872&amp;"*",IF(OR(MID($A1872,1,1)="0",MID($A1872,1,1)=0),"?"&amp;MID($A1872,2,LEN($A1872)-1),$A1872&amp;".?")),$C1873:$C$6000,"Г")))</f>
        <v>0</v>
      </c>
      <c r="AD1872" s="42">
        <f ca="1">IF(MID($A1872,3,10)="1.1.3",SUMIFS(AD1873:AD$6000,$A1873:$A$6000,$A1872&amp;".1",$B1873:$B$6000,"Наименование объекта по производству электрической энергии всего, в том числе:")+SUMIFS(AD1873:AD$6000,$A1873:$A$6000,$A1872&amp;".2",$B1873:$B$6000,"Наименование объекта по производству электрической энергии всего, в том числе:"),IF(AND($C1873&lt;&gt;"Г",$C1873&lt;&gt;""),SUMIFS(INDIRECT(ADDRESS(ROW($A1872),COLUMN(AD$1),3,1)&amp;":"&amp;ADDRESS(ROW($A1872)+MATCH("Г",$C1873:$C$6000,0),COLUMN(AD$1),3,1)),INDIRECT(ADDRESS(ROW($A1872),COLUMN($A$1),3,1)&amp;":"&amp;ADDRESS(ROW($A1872)+MATCH("Г",$C1873:$C$6000,0),COLUMN($A$1),3,1)),$A1872&amp;"*",INDIRECT(ADDRESS(ROW($A1872),COLUMN($C$1),3,1)&amp;":"&amp;ADDRESS(ROW($A1872)+MATCH("Г",$C1873:$C$6000,0),COLUMN($C$1),3,1)),"&lt;&gt;Г"),SUMIFS(AD1873:AD$6000,$A1873:$A$6000,IF(AND($A1872=$A1873,$C1872=$C1873),$A1872&amp;"*",IF(OR(MID($A1872,1,1)="0",MID($A1872,1,1)=0),"?"&amp;MID($A1872,2,LEN($A1872)-1),$A1872&amp;".?")),$C1873:$C$6000,"Г")))</f>
        <v>0</v>
      </c>
      <c r="AE1872" s="42">
        <f ca="1">IF(MID($A1872,3,10)="1.1.3",SUMIFS(AE1873:AE$6000,$A1873:$A$6000,$A1872&amp;".1",$B1873:$B$6000,"Наименование объекта по производству электрической энергии всего, в том числе:")+SUMIFS(AE1873:AE$6000,$A1873:$A$6000,$A1872&amp;".2",$B1873:$B$6000,"Наименование объекта по производству электрической энергии всего, в том числе:"),IF(AND($C1873&lt;&gt;"Г",$C1873&lt;&gt;""),SUMIFS(INDIRECT(ADDRESS(ROW($A1872),COLUMN(AE$1),3,1)&amp;":"&amp;ADDRESS(ROW($A1872)+MATCH("Г",$C1873:$C$6000,0),COLUMN(AE$1),3,1)),INDIRECT(ADDRESS(ROW($A1872),COLUMN($A$1),3,1)&amp;":"&amp;ADDRESS(ROW($A1872)+MATCH("Г",$C1873:$C$6000,0),COLUMN($A$1),3,1)),$A1872&amp;"*",INDIRECT(ADDRESS(ROW($A1872),COLUMN($C$1),3,1)&amp;":"&amp;ADDRESS(ROW($A1872)+MATCH("Г",$C1873:$C$6000,0),COLUMN($C$1),3,1)),"&lt;&gt;Г"),SUMIFS(AE1873:AE$6000,$A1873:$A$6000,IF(AND($A1872=$A1873,$C1872=$C1873),$A1872&amp;"*",IF(OR(MID($A1872,1,1)="0",MID($A1872,1,1)=0),"?"&amp;MID($A1872,2,LEN($A1872)-1),$A1872&amp;".?")),$C1873:$C$6000,"Г")))</f>
        <v>0</v>
      </c>
      <c r="AF1872" s="42">
        <f ca="1">IF(MID($A1872,3,10)="1.1.3",SUMIFS(AF1873:AF$6000,$A1873:$A$6000,$A1872&amp;".1",$B1873:$B$6000,"Наименование объекта по производству электрической энергии всего, в том числе:")+SUMIFS(AF1873:AF$6000,$A1873:$A$6000,$A1872&amp;".2",$B1873:$B$6000,"Наименование объекта по производству электрической энергии всего, в том числе:"),IF(AND($C1873&lt;&gt;"Г",$C1873&lt;&gt;""),SUMIFS(INDIRECT(ADDRESS(ROW($A1872),COLUMN(AF$1),3,1)&amp;":"&amp;ADDRESS(ROW($A1872)+MATCH("Г",$C1873:$C$6000,0),COLUMN(AF$1),3,1)),INDIRECT(ADDRESS(ROW($A1872),COLUMN($A$1),3,1)&amp;":"&amp;ADDRESS(ROW($A1872)+MATCH("Г",$C1873:$C$6000,0),COLUMN($A$1),3,1)),$A1872&amp;"*",INDIRECT(ADDRESS(ROW($A1872),COLUMN($C$1),3,1)&amp;":"&amp;ADDRESS(ROW($A1872)+MATCH("Г",$C1873:$C$6000,0),COLUMN($C$1),3,1)),"&lt;&gt;Г"),SUMIFS(AF1873:AF$6000,$A1873:$A$6000,IF(AND($A1872=$A1873,$C1872=$C1873),$A1872&amp;"*",IF(OR(MID($A1872,1,1)="0",MID($A1872,1,1)=0),"?"&amp;MID($A1872,2,LEN($A1872)-1),$A1872&amp;".?")),$C1873:$C$6000,"Г")))</f>
        <v>0</v>
      </c>
      <c r="AG1872" s="42">
        <f ca="1">IF(MID($A1872,3,10)="1.1.3",SUMIFS(AG1873:AG$6000,$A1873:$A$6000,$A1872&amp;".1",$B1873:$B$6000,"Наименование объекта по производству электрической энергии всего, в том числе:")+SUMIFS(AG1873:AG$6000,$A1873:$A$6000,$A1872&amp;".2",$B1873:$B$6000,"Наименование объекта по производству электрической энергии всего, в том числе:"),IF(AND($C1873&lt;&gt;"Г",$C1873&lt;&gt;""),SUMIFS(INDIRECT(ADDRESS(ROW($A1872),COLUMN(AG$1),3,1)&amp;":"&amp;ADDRESS(ROW($A1872)+MATCH("Г",$C1873:$C$6000,0),COLUMN(AG$1),3,1)),INDIRECT(ADDRESS(ROW($A1872),COLUMN($A$1),3,1)&amp;":"&amp;ADDRESS(ROW($A1872)+MATCH("Г",$C1873:$C$6000,0),COLUMN($A$1),3,1)),$A1872&amp;"*",INDIRECT(ADDRESS(ROW($A1872),COLUMN($C$1),3,1)&amp;":"&amp;ADDRESS(ROW($A1872)+MATCH("Г",$C1873:$C$6000,0),COLUMN($C$1),3,1)),"&lt;&gt;Г"),SUMIFS(AG1873:AG$6000,$A1873:$A$6000,IF(AND($A1872=$A1873,$C1872=$C1873),$A1872&amp;"*",IF(OR(MID($A1872,1,1)="0",MID($A1872,1,1)=0),"?"&amp;MID($A1872,2,LEN($A1872)-1),$A1872&amp;".?")),$C1873:$C$6000,"Г")))</f>
        <v>0</v>
      </c>
      <c r="AH1872" s="42">
        <f ca="1">IF(MID($A1872,3,10)="1.1.3",SUMIFS(AH1873:AH$6000,$A1873:$A$6000,$A1872&amp;".1",$B1873:$B$6000,"Наименование объекта по производству электрической энергии всего, в том числе:")+SUMIFS(AH1873:AH$6000,$A1873:$A$6000,$A1872&amp;".2",$B1873:$B$6000,"Наименование объекта по производству электрической энергии всего, в том числе:"),IF(AND($C1873&lt;&gt;"Г",$C1873&lt;&gt;""),SUMIFS(INDIRECT(ADDRESS(ROW($A1872),COLUMN(AH$1),3,1)&amp;":"&amp;ADDRESS(ROW($A1872)+MATCH("Г",$C1873:$C$6000,0),COLUMN(AH$1),3,1)),INDIRECT(ADDRESS(ROW($A1872),COLUMN($A$1),3,1)&amp;":"&amp;ADDRESS(ROW($A1872)+MATCH("Г",$C1873:$C$6000,0),COLUMN($A$1),3,1)),$A1872&amp;"*",INDIRECT(ADDRESS(ROW($A1872),COLUMN($C$1),3,1)&amp;":"&amp;ADDRESS(ROW($A1872)+MATCH("Г",$C1873:$C$6000,0),COLUMN($C$1),3,1)),"&lt;&gt;Г"),SUMIFS(AH1873:AH$6000,$A1873:$A$6000,IF(AND($A1872=$A1873,$C1872=$C1873),$A1872&amp;"*",IF(OR(MID($A1872,1,1)="0",MID($A1872,1,1)=0),"?"&amp;MID($A1872,2,LEN($A1872)-1),$A1872&amp;".?")),$C1873:$C$6000,"Г")))</f>
        <v>0</v>
      </c>
      <c r="AI1872" s="42">
        <f ca="1">IF(MID($A1872,3,10)="1.1.3",SUMIFS(AI1873:AI$6000,$A1873:$A$6000,$A1872&amp;".1",$B1873:$B$6000,"Наименование объекта по производству электрической энергии всего, в том числе:")+SUMIFS(AI1873:AI$6000,$A1873:$A$6000,$A1872&amp;".2",$B1873:$B$6000,"Наименование объекта по производству электрической энергии всего, в том числе:"),IF(AND($C1873&lt;&gt;"Г",$C1873&lt;&gt;""),SUMIFS(INDIRECT(ADDRESS(ROW($A1872),COLUMN(AI$1),3,1)&amp;":"&amp;ADDRESS(ROW($A1872)+MATCH("Г",$C1873:$C$6000,0),COLUMN(AI$1),3,1)),INDIRECT(ADDRESS(ROW($A1872),COLUMN($A$1),3,1)&amp;":"&amp;ADDRESS(ROW($A1872)+MATCH("Г",$C1873:$C$6000,0),COLUMN($A$1),3,1)),$A1872&amp;"*",INDIRECT(ADDRESS(ROW($A1872),COLUMN($C$1),3,1)&amp;":"&amp;ADDRESS(ROW($A1872)+MATCH("Г",$C1873:$C$6000,0),COLUMN($C$1),3,1)),"&lt;&gt;Г"),SUMIFS(AI1873:AI$6000,$A1873:$A$6000,IF(AND($A1872=$A1873,$C1872=$C1873),$A1872&amp;"*",IF(OR(MID($A1872,1,1)="0",MID($A1872,1,1)=0),"?"&amp;MID($A1872,2,LEN($A1872)-1),$A1872&amp;".?")),$C1873:$C$6000,"Г")))</f>
        <v>0</v>
      </c>
      <c r="AJ1872" s="42">
        <f ca="1">IF(MID($A1872,3,10)="1.1.3",SUMIFS(AJ1873:AJ$6000,$A1873:$A$6000,$A1872&amp;".1",$B1873:$B$6000,"Наименование объекта по производству электрической энергии всего, в том числе:")+SUMIFS(AJ1873:AJ$6000,$A1873:$A$6000,$A1872&amp;".2",$B1873:$B$6000,"Наименование объекта по производству электрической энергии всего, в том числе:"),IF(AND($C1873&lt;&gt;"Г",$C1873&lt;&gt;""),SUMIFS(INDIRECT(ADDRESS(ROW($A1872),COLUMN(AJ$1),3,1)&amp;":"&amp;ADDRESS(ROW($A1872)+MATCH("Г",$C1873:$C$6000,0),COLUMN(AJ$1),3,1)),INDIRECT(ADDRESS(ROW($A1872),COLUMN($A$1),3,1)&amp;":"&amp;ADDRESS(ROW($A1872)+MATCH("Г",$C1873:$C$6000,0),COLUMN($A$1),3,1)),$A1872&amp;"*",INDIRECT(ADDRESS(ROW($A1872),COLUMN($C$1),3,1)&amp;":"&amp;ADDRESS(ROW($A1872)+MATCH("Г",$C1873:$C$6000,0),COLUMN($C$1),3,1)),"&lt;&gt;Г"),SUMIFS(AJ1873:AJ$6000,$A1873:$A$6000,IF(AND($A1872=$A1873,$C1872=$C1873),$A1872&amp;"*",IF(OR(MID($A1872,1,1)="0",MID($A1872,1,1)=0),"?"&amp;MID($A1872,2,LEN($A1872)-1),$A1872&amp;".?")),$C1873:$C$6000,"Г")))</f>
        <v>0</v>
      </c>
      <c r="AK1872" s="42">
        <f ca="1">IF(MID($A1872,3,10)="1.1.3",SUMIFS(AK1873:AK$6000,$A1873:$A$6000,$A1872&amp;".1",$B1873:$B$6000,"Наименование объекта по производству электрической энергии всего, в том числе:")+SUMIFS(AK1873:AK$6000,$A1873:$A$6000,$A1872&amp;".2",$B1873:$B$6000,"Наименование объекта по производству электрической энергии всего, в том числе:"),IF(AND($C1873&lt;&gt;"Г",$C1873&lt;&gt;""),SUMIFS(INDIRECT(ADDRESS(ROW($A1872),COLUMN(AK$1),3,1)&amp;":"&amp;ADDRESS(ROW($A1872)+MATCH("Г",$C1873:$C$6000,0),COLUMN(AK$1),3,1)),INDIRECT(ADDRESS(ROW($A1872),COLUMN($A$1),3,1)&amp;":"&amp;ADDRESS(ROW($A1872)+MATCH("Г",$C1873:$C$6000,0),COLUMN($A$1),3,1)),$A1872&amp;"*",INDIRECT(ADDRESS(ROW($A1872),COLUMN($C$1),3,1)&amp;":"&amp;ADDRESS(ROW($A1872)+MATCH("Г",$C1873:$C$6000,0),COLUMN($C$1),3,1)),"&lt;&gt;Г"),SUMIFS(AK1873:AK$6000,$A1873:$A$6000,IF(AND($A1872=$A1873,$C1872=$C1873),$A1872&amp;"*",IF(OR(MID($A1872,1,1)="0",MID($A1872,1,1)=0),"?"&amp;MID($A1872,2,LEN($A1872)-1),$A1872&amp;".?")),$C1873:$C$6000,"Г")))</f>
        <v>0</v>
      </c>
      <c r="AL1872" s="42" t="s">
        <v>130</v>
      </c>
      <c r="AM1872" s="42">
        <f ca="1">IF(MID($A1872,3,10)="1.1.3",SUMIFS(AM1873:AM$6000,$A1873:$A$6000,$A1872&amp;".1",$B1873:$B$6000,"Наименование объекта по производству электрической энергии всего, в том числе:")+SUMIFS(AM1873:AM$6000,$A1873:$A$6000,$A1872&amp;".2",$B1873:$B$6000,"Наименование объекта по производству электрической энергии всего, в том числе:"),IF(AND($C1873&lt;&gt;"Г",$C1873&lt;&gt;""),SUMIFS(INDIRECT(ADDRESS(ROW($A1872),COLUMN(AM$1),3,1)&amp;":"&amp;ADDRESS(ROW($A1872)+MATCH("Г",$C1873:$C$6000,0),COLUMN(AM$1),3,1)),INDIRECT(ADDRESS(ROW($A1872),COLUMN($A$1),3,1)&amp;":"&amp;ADDRESS(ROW($A1872)+MATCH("Г",$C1873:$C$6000,0),COLUMN($A$1),3,1)),$A1872&amp;"*",INDIRECT(ADDRESS(ROW($A1872),COLUMN($C$1),3,1)&amp;":"&amp;ADDRESS(ROW($A1872)+MATCH("Г",$C1873:$C$6000,0),COLUMN($C$1),3,1)),"&lt;&gt;Г"),SUMIFS(AM1873:AM$6000,$A1873:$A$6000,IF(AND($A1872=$A1873,$C1872=$C1873),$A1872&amp;"*",IF(OR(MID($A1872,1,1)="0",MID($A1872,1,1)=0),"?"&amp;MID($A1872,2,LEN($A1872)-1),$A1872&amp;".?")),$C1873:$C$6000,"Г")))</f>
        <v>0</v>
      </c>
      <c r="AN1872" s="42">
        <f ca="1">IF(MID($A1872,3,10)="1.1.3",SUMIFS(AN1873:AN$6000,$A1873:$A$6000,$A1872&amp;".1",$B1873:$B$6000,"Наименование объекта по производству электрической энергии всего, в том числе:")+SUMIFS(AN1873:AN$6000,$A1873:$A$6000,$A1872&amp;".2",$B1873:$B$6000,"Наименование объекта по производству электрической энергии всего, в том числе:"),IF(AND($C1873&lt;&gt;"Г",$C1873&lt;&gt;""),SUMIFS(INDIRECT(ADDRESS(ROW($A1872),COLUMN(AN$1),3,1)&amp;":"&amp;ADDRESS(ROW($A1872)+MATCH("Г",$C1873:$C$6000,0),COLUMN(AN$1),3,1)),INDIRECT(ADDRESS(ROW($A1872),COLUMN($A$1),3,1)&amp;":"&amp;ADDRESS(ROW($A1872)+MATCH("Г",$C1873:$C$6000,0),COLUMN($A$1),3,1)),$A1872&amp;"*",INDIRECT(ADDRESS(ROW($A1872),COLUMN($C$1),3,1)&amp;":"&amp;ADDRESS(ROW($A1872)+MATCH("Г",$C1873:$C$6000,0),COLUMN($C$1),3,1)),"&lt;&gt;Г"),SUMIFS(AN1873:AN$6000,$A1873:$A$6000,IF(AND($A1872=$A1873,$C1872=$C1873),$A1872&amp;"*",IF(OR(MID($A1872,1,1)="0",MID($A1872,1,1)=0),"?"&amp;MID($A1872,2,LEN($A1872)-1),$A1872&amp;".?")),$C1873:$C$6000,"Г")))</f>
        <v>0</v>
      </c>
      <c r="AO1872" s="40" t="s">
        <v>130</v>
      </c>
    </row>
    <row r="1873" spans="1:41" ht="47.25" x14ac:dyDescent="0.2">
      <c r="A1873" s="40" t="s">
        <v>3534</v>
      </c>
      <c r="B1873" s="40" t="s">
        <v>678</v>
      </c>
      <c r="C1873" s="40" t="s">
        <v>56</v>
      </c>
      <c r="D1873" s="40" t="s">
        <v>130</v>
      </c>
      <c r="E1873" s="41" t="s">
        <v>130</v>
      </c>
      <c r="F1873" s="41" t="s">
        <v>130</v>
      </c>
      <c r="G1873" s="41" t="s">
        <v>130</v>
      </c>
      <c r="H1873" s="42" t="s">
        <v>130</v>
      </c>
      <c r="I1873" s="42" t="s">
        <v>130</v>
      </c>
      <c r="J1873" s="42">
        <f ca="1">IF(MID($A1873,3,10)="1.1.3",SUMIFS(J1874:J$6000,$A1874:$A$6000,$A1873&amp;".1",$B1874:$B$6000,"Наименование объекта по производству электрической энергии всего, в том числе:")+SUMIFS(J1874:J$6000,$A1874:$A$6000,$A1873&amp;".2",$B1874:$B$6000,"Наименование объекта по производству электрической энергии всего, в том числе:"),IF(AND($C1874&lt;&gt;"Г",$C1874&lt;&gt;""),SUMIFS(INDIRECT(ADDRESS(ROW($A1873),COLUMN(J$1),3,1)&amp;":"&amp;ADDRESS(ROW($A1873)+MATCH("Г",$C1874:$C$6000,0),COLUMN(J$1),3,1)),INDIRECT(ADDRESS(ROW($A1873),COLUMN($A$1),3,1)&amp;":"&amp;ADDRESS(ROW($A1873)+MATCH("Г",$C1874:$C$6000,0),COLUMN($A$1),3,1)),$A1873&amp;"*",INDIRECT(ADDRESS(ROW($A1873),COLUMN($C$1),3,1)&amp;":"&amp;ADDRESS(ROW($A1873)+MATCH("Г",$C1874:$C$6000,0),COLUMN($C$1),3,1)),"&lt;&gt;Г"),SUMIFS(J1874:J$6000,$A1874:$A$6000,IF(AND($A1873=$A1874,$C1873=$C1874),$A1873&amp;"*",IF(OR(MID($A1873,1,1)="0",MID($A1873,1,1)=0),"?"&amp;MID($A1873,2,LEN($A1873)-1),$A1873&amp;".?")),$C1874:$C$6000,"Г")))</f>
        <v>0</v>
      </c>
      <c r="K1873" s="42">
        <f ca="1">IF(MID($A1873,3,10)="1.1.3",SUMIFS(K1874:K$6000,$A1874:$A$6000,$A1873&amp;".1",$B1874:$B$6000,"Наименование объекта по производству электрической энергии всего, в том числе:")+SUMIFS(K1874:K$6000,$A1874:$A$6000,$A1873&amp;".2",$B1874:$B$6000,"Наименование объекта по производству электрической энергии всего, в том числе:"),IF(AND($C1874&lt;&gt;"Г",$C1874&lt;&gt;""),SUMIFS(INDIRECT(ADDRESS(ROW($A1873),COLUMN(K$1),3,1)&amp;":"&amp;ADDRESS(ROW($A1873)+MATCH("Г",$C1874:$C$6000,0),COLUMN(K$1),3,1)),INDIRECT(ADDRESS(ROW($A1873),COLUMN($A$1),3,1)&amp;":"&amp;ADDRESS(ROW($A1873)+MATCH("Г",$C1874:$C$6000,0),COLUMN($A$1),3,1)),$A1873&amp;"*",INDIRECT(ADDRESS(ROW($A1873),COLUMN($C$1),3,1)&amp;":"&amp;ADDRESS(ROW($A1873)+MATCH("Г",$C1874:$C$6000,0),COLUMN($C$1),3,1)),"&lt;&gt;Г"),SUMIFS(K1874:K$6000,$A1874:$A$6000,IF(AND($A1873=$A1874,$C1873=$C1874),$A1873&amp;"*",IF(OR(MID($A1873,1,1)="0",MID($A1873,1,1)=0),"?"&amp;MID($A1873,2,LEN($A1873)-1),$A1873&amp;".?")),$C1874:$C$6000,"Г")))</f>
        <v>0</v>
      </c>
      <c r="L1873" s="42">
        <f ca="1">IF(MID($A1873,3,10)="1.1.3",SUMIFS(L1874:L$6000,$A1874:$A$6000,$A1873&amp;".1",$B1874:$B$6000,"Наименование объекта по производству электрической энергии всего, в том числе:")+SUMIFS(L1874:L$6000,$A1874:$A$6000,$A1873&amp;".2",$B1874:$B$6000,"Наименование объекта по производству электрической энергии всего, в том числе:"),IF(AND($C1874&lt;&gt;"Г",$C1874&lt;&gt;""),SUMIFS(INDIRECT(ADDRESS(ROW($A1873),COLUMN(L$1),3,1)&amp;":"&amp;ADDRESS(ROW($A1873)+MATCH("Г",$C1874:$C$6000,0),COLUMN(L$1),3,1)),INDIRECT(ADDRESS(ROW($A1873),COLUMN($A$1),3,1)&amp;":"&amp;ADDRESS(ROW($A1873)+MATCH("Г",$C1874:$C$6000,0),COLUMN($A$1),3,1)),$A1873&amp;"*",INDIRECT(ADDRESS(ROW($A1873),COLUMN($C$1),3,1)&amp;":"&amp;ADDRESS(ROW($A1873)+MATCH("Г",$C1874:$C$6000,0),COLUMN($C$1),3,1)),"&lt;&gt;Г"),SUMIFS(L1874:L$6000,$A1874:$A$6000,IF(AND($A1873=$A1874,$C1873=$C1874),$A1873&amp;"*",IF(OR(MID($A1873,1,1)="0",MID($A1873,1,1)=0),"?"&amp;MID($A1873,2,LEN($A1873)-1),$A1873&amp;".?")),$C1874:$C$6000,"Г")))</f>
        <v>0</v>
      </c>
      <c r="M1873" s="42">
        <f ca="1">IF(MID($A1873,3,10)="1.1.3",SUMIFS(M1874:M$6000,$A1874:$A$6000,$A1873&amp;".1",$B1874:$B$6000,"Наименование объекта по производству электрической энергии всего, в том числе:")+SUMIFS(M1874:M$6000,$A1874:$A$6000,$A1873&amp;".2",$B1874:$B$6000,"Наименование объекта по производству электрической энергии всего, в том числе:"),IF(AND($C1874&lt;&gt;"Г",$C1874&lt;&gt;""),SUMIFS(INDIRECT(ADDRESS(ROW($A1873),COLUMN(M$1),3,1)&amp;":"&amp;ADDRESS(ROW($A1873)+MATCH("Г",$C1874:$C$6000,0),COLUMN(M$1),3,1)),INDIRECT(ADDRESS(ROW($A1873),COLUMN($A$1),3,1)&amp;":"&amp;ADDRESS(ROW($A1873)+MATCH("Г",$C1874:$C$6000,0),COLUMN($A$1),3,1)),$A1873&amp;"*",INDIRECT(ADDRESS(ROW($A1873),COLUMN($C$1),3,1)&amp;":"&amp;ADDRESS(ROW($A1873)+MATCH("Г",$C1874:$C$6000,0),COLUMN($C$1),3,1)),"&lt;&gt;Г"),SUMIFS(M1874:M$6000,$A1874:$A$6000,IF(AND($A1873=$A1874,$C1873=$C1874),$A1873&amp;"*",IF(OR(MID($A1873,1,1)="0",MID($A1873,1,1)=0),"?"&amp;MID($A1873,2,LEN($A1873)-1),$A1873&amp;".?")),$C1874:$C$6000,"Г")))</f>
        <v>0</v>
      </c>
      <c r="N1873" s="42">
        <f ca="1">IF(MID($A1873,3,10)="1.1.3",SUMIFS(N1874:N$6000,$A1874:$A$6000,$A1873&amp;".1",$B1874:$B$6000,"Наименование объекта по производству электрической энергии всего, в том числе:")+SUMIFS(N1874:N$6000,$A1874:$A$6000,$A1873&amp;".2",$B1874:$B$6000,"Наименование объекта по производству электрической энергии всего, в том числе:"),IF(AND($C1874&lt;&gt;"Г",$C1874&lt;&gt;""),SUMIFS(INDIRECT(ADDRESS(ROW($A1873),COLUMN(N$1),3,1)&amp;":"&amp;ADDRESS(ROW($A1873)+MATCH("Г",$C1874:$C$6000,0),COLUMN(N$1),3,1)),INDIRECT(ADDRESS(ROW($A1873),COLUMN($A$1),3,1)&amp;":"&amp;ADDRESS(ROW($A1873)+MATCH("Г",$C1874:$C$6000,0),COLUMN($A$1),3,1)),$A1873&amp;"*",INDIRECT(ADDRESS(ROW($A1873),COLUMN($C$1),3,1)&amp;":"&amp;ADDRESS(ROW($A1873)+MATCH("Г",$C1874:$C$6000,0),COLUMN($C$1),3,1)),"&lt;&gt;Г"),SUMIFS(N1874:N$6000,$A1874:$A$6000,IF(AND($A1873=$A1874,$C1873=$C1874),$A1873&amp;"*",IF(OR(MID($A1873,1,1)="0",MID($A1873,1,1)=0),"?"&amp;MID($A1873,2,LEN($A1873)-1),$A1873&amp;".?")),$C1874:$C$6000,"Г")))</f>
        <v>0</v>
      </c>
      <c r="O1873" s="42">
        <f ca="1">IF(MID($A1873,3,10)="1.1.3",SUMIFS(O1874:O$6000,$A1874:$A$6000,$A1873&amp;".1",$B1874:$B$6000,"Наименование объекта по производству электрической энергии всего, в том числе:")+SUMIFS(O1874:O$6000,$A1874:$A$6000,$A1873&amp;".2",$B1874:$B$6000,"Наименование объекта по производству электрической энергии всего, в том числе:"),IF(AND($C1874&lt;&gt;"Г",$C1874&lt;&gt;""),SUMIFS(INDIRECT(ADDRESS(ROW($A1873),COLUMN(O$1),3,1)&amp;":"&amp;ADDRESS(ROW($A1873)+MATCH("Г",$C1874:$C$6000,0),COLUMN(O$1),3,1)),INDIRECT(ADDRESS(ROW($A1873),COLUMN($A$1),3,1)&amp;":"&amp;ADDRESS(ROW($A1873)+MATCH("Г",$C1874:$C$6000,0),COLUMN($A$1),3,1)),$A1873&amp;"*",INDIRECT(ADDRESS(ROW($A1873),COLUMN($C$1),3,1)&amp;":"&amp;ADDRESS(ROW($A1873)+MATCH("Г",$C1874:$C$6000,0),COLUMN($C$1),3,1)),"&lt;&gt;Г"),SUMIFS(O1874:O$6000,$A1874:$A$6000,IF(AND($A1873=$A1874,$C1873=$C1874),$A1873&amp;"*",IF(OR(MID($A1873,1,1)="0",MID($A1873,1,1)=0),"?"&amp;MID($A1873,2,LEN($A1873)-1),$A1873&amp;".?")),$C1874:$C$6000,"Г")))</f>
        <v>0</v>
      </c>
      <c r="P1873" s="42">
        <f ca="1">IF(MID($A1873,3,10)="1.1.3",SUMIFS(P1874:P$6000,$A1874:$A$6000,$A1873&amp;".1",$B1874:$B$6000,"Наименование объекта по производству электрической энергии всего, в том числе:")+SUMIFS(P1874:P$6000,$A1874:$A$6000,$A1873&amp;".2",$B1874:$B$6000,"Наименование объекта по производству электрической энергии всего, в том числе:"),IF(AND($C1874&lt;&gt;"Г",$C1874&lt;&gt;""),SUMIFS(INDIRECT(ADDRESS(ROW($A1873),COLUMN(P$1),3,1)&amp;":"&amp;ADDRESS(ROW($A1873)+MATCH("Г",$C1874:$C$6000,0),COLUMN(P$1),3,1)),INDIRECT(ADDRESS(ROW($A1873),COLUMN($A$1),3,1)&amp;":"&amp;ADDRESS(ROW($A1873)+MATCH("Г",$C1874:$C$6000,0),COLUMN($A$1),3,1)),$A1873&amp;"*",INDIRECT(ADDRESS(ROW($A1873),COLUMN($C$1),3,1)&amp;":"&amp;ADDRESS(ROW($A1873)+MATCH("Г",$C1874:$C$6000,0),COLUMN($C$1),3,1)),"&lt;&gt;Г"),SUMIFS(P1874:P$6000,$A1874:$A$6000,IF(AND($A1873=$A1874,$C1873=$C1874),$A1873&amp;"*",IF(OR(MID($A1873,1,1)="0",MID($A1873,1,1)=0),"?"&amp;MID($A1873,2,LEN($A1873)-1),$A1873&amp;".?")),$C1874:$C$6000,"Г")))</f>
        <v>0</v>
      </c>
      <c r="Q1873" s="42">
        <f ca="1">IF(MID($A1873,3,10)="1.1.3",SUMIFS(Q1874:Q$6000,$A1874:$A$6000,$A1873&amp;".1",$B1874:$B$6000,"Наименование объекта по производству электрической энергии всего, в том числе:")+SUMIFS(Q1874:Q$6000,$A1874:$A$6000,$A1873&amp;".2",$B1874:$B$6000,"Наименование объекта по производству электрической энергии всего, в том числе:"),IF(AND($C1874&lt;&gt;"Г",$C1874&lt;&gt;""),SUMIFS(INDIRECT(ADDRESS(ROW($A1873),COLUMN(Q$1),3,1)&amp;":"&amp;ADDRESS(ROW($A1873)+MATCH("Г",$C1874:$C$6000,0),COLUMN(Q$1),3,1)),INDIRECT(ADDRESS(ROW($A1873),COLUMN($A$1),3,1)&amp;":"&amp;ADDRESS(ROW($A1873)+MATCH("Г",$C1874:$C$6000,0),COLUMN($A$1),3,1)),$A1873&amp;"*",INDIRECT(ADDRESS(ROW($A1873),COLUMN($C$1),3,1)&amp;":"&amp;ADDRESS(ROW($A1873)+MATCH("Г",$C1874:$C$6000,0),COLUMN($C$1),3,1)),"&lt;&gt;Г"),SUMIFS(Q1874:Q$6000,$A1874:$A$6000,IF(AND($A1873=$A1874,$C1873=$C1874),$A1873&amp;"*",IF(OR(MID($A1873,1,1)="0",MID($A1873,1,1)=0),"?"&amp;MID($A1873,2,LEN($A1873)-1),$A1873&amp;".?")),$C1874:$C$6000,"Г")))</f>
        <v>0</v>
      </c>
      <c r="R1873" s="42">
        <f ca="1">IF(MID($A1873,3,10)="1.1.3",SUMIFS(R1874:R$6000,$A1874:$A$6000,$A1873&amp;".1",$B1874:$B$6000,"Наименование объекта по производству электрической энергии всего, в том числе:")+SUMIFS(R1874:R$6000,$A1874:$A$6000,$A1873&amp;".2",$B1874:$B$6000,"Наименование объекта по производству электрической энергии всего, в том числе:"),IF(AND($C1874&lt;&gt;"Г",$C1874&lt;&gt;""),SUMIFS(INDIRECT(ADDRESS(ROW($A1873),COLUMN(R$1),3,1)&amp;":"&amp;ADDRESS(ROW($A1873)+MATCH("Г",$C1874:$C$6000,0),COLUMN(R$1),3,1)),INDIRECT(ADDRESS(ROW($A1873),COLUMN($A$1),3,1)&amp;":"&amp;ADDRESS(ROW($A1873)+MATCH("Г",$C1874:$C$6000,0),COLUMN($A$1),3,1)),$A1873&amp;"*",INDIRECT(ADDRESS(ROW($A1873),COLUMN($C$1),3,1)&amp;":"&amp;ADDRESS(ROW($A1873)+MATCH("Г",$C1874:$C$6000,0),COLUMN($C$1),3,1)),"&lt;&gt;Г"),SUMIFS(R1874:R$6000,$A1874:$A$6000,IF(AND($A1873=$A1874,$C1873=$C1874),$A1873&amp;"*",IF(OR(MID($A1873,1,1)="0",MID($A1873,1,1)=0),"?"&amp;MID($A1873,2,LEN($A1873)-1),$A1873&amp;".?")),$C1874:$C$6000,"Г")))</f>
        <v>0</v>
      </c>
      <c r="S1873" s="42">
        <f ca="1">IF(MID($A1873,3,10)="1.1.3",SUMIFS(S1874:S$6000,$A1874:$A$6000,$A1873&amp;".1",$B1874:$B$6000,"Наименование объекта по производству электрической энергии всего, в том числе:")+SUMIFS(S1874:S$6000,$A1874:$A$6000,$A1873&amp;".2",$B1874:$B$6000,"Наименование объекта по производству электрической энергии всего, в том числе:"),IF(AND($C1874&lt;&gt;"Г",$C1874&lt;&gt;""),SUMIFS(INDIRECT(ADDRESS(ROW($A1873),COLUMN(S$1),3,1)&amp;":"&amp;ADDRESS(ROW($A1873)+MATCH("Г",$C1874:$C$6000,0),COLUMN(S$1),3,1)),INDIRECT(ADDRESS(ROW($A1873),COLUMN($A$1),3,1)&amp;":"&amp;ADDRESS(ROW($A1873)+MATCH("Г",$C1874:$C$6000,0),COLUMN($A$1),3,1)),$A1873&amp;"*",INDIRECT(ADDRESS(ROW($A1873),COLUMN($C$1),3,1)&amp;":"&amp;ADDRESS(ROW($A1873)+MATCH("Г",$C1874:$C$6000,0),COLUMN($C$1),3,1)),"&lt;&gt;Г"),SUMIFS(S1874:S$6000,$A1874:$A$6000,IF(AND($A1873=$A1874,$C1873=$C1874),$A1873&amp;"*",IF(OR(MID($A1873,1,1)="0",MID($A1873,1,1)=0),"?"&amp;MID($A1873,2,LEN($A1873)-1),$A1873&amp;".?")),$C1874:$C$6000,"Г")))</f>
        <v>0</v>
      </c>
      <c r="T1873" s="42">
        <f ca="1">IF(MID($A1873,3,10)="1.1.3",SUMIFS(T1874:T$6000,$A1874:$A$6000,$A1873&amp;".1",$B1874:$B$6000,"Наименование объекта по производству электрической энергии всего, в том числе:")+SUMIFS(T1874:T$6000,$A1874:$A$6000,$A1873&amp;".2",$B1874:$B$6000,"Наименование объекта по производству электрической энергии всего, в том числе:"),IF(AND($C1874&lt;&gt;"Г",$C1874&lt;&gt;""),SUMIFS(INDIRECT(ADDRESS(ROW($A1873),COLUMN(T$1),3,1)&amp;":"&amp;ADDRESS(ROW($A1873)+MATCH("Г",$C1874:$C$6000,0),COLUMN(T$1),3,1)),INDIRECT(ADDRESS(ROW($A1873),COLUMN($A$1),3,1)&amp;":"&amp;ADDRESS(ROW($A1873)+MATCH("Г",$C1874:$C$6000,0),COLUMN($A$1),3,1)),$A1873&amp;"*",INDIRECT(ADDRESS(ROW($A1873),COLUMN($C$1),3,1)&amp;":"&amp;ADDRESS(ROW($A1873)+MATCH("Г",$C1874:$C$6000,0),COLUMN($C$1),3,1)),"&lt;&gt;Г"),SUMIFS(T1874:T$6000,$A1874:$A$6000,IF(AND($A1873=$A1874,$C1873=$C1874),$A1873&amp;"*",IF(OR(MID($A1873,1,1)="0",MID($A1873,1,1)=0),"?"&amp;MID($A1873,2,LEN($A1873)-1),$A1873&amp;".?")),$C1874:$C$6000,"Г")))</f>
        <v>0</v>
      </c>
      <c r="U1873" s="42">
        <f ca="1">IF(MID($A1873,3,10)="1.1.3",SUMIFS(U1874:U$6000,$A1874:$A$6000,$A1873&amp;".1",$B1874:$B$6000,"Наименование объекта по производству электрической энергии всего, в том числе:")+SUMIFS(U1874:U$6000,$A1874:$A$6000,$A1873&amp;".2",$B1874:$B$6000,"Наименование объекта по производству электрической энергии всего, в том числе:"),IF(AND($C1874&lt;&gt;"Г",$C1874&lt;&gt;""),SUMIFS(INDIRECT(ADDRESS(ROW($A1873),COLUMN(U$1),3,1)&amp;":"&amp;ADDRESS(ROW($A1873)+MATCH("Г",$C1874:$C$6000,0),COLUMN(U$1),3,1)),INDIRECT(ADDRESS(ROW($A1873),COLUMN($A$1),3,1)&amp;":"&amp;ADDRESS(ROW($A1873)+MATCH("Г",$C1874:$C$6000,0),COLUMN($A$1),3,1)),$A1873&amp;"*",INDIRECT(ADDRESS(ROW($A1873),COLUMN($C$1),3,1)&amp;":"&amp;ADDRESS(ROW($A1873)+MATCH("Г",$C1874:$C$6000,0),COLUMN($C$1),3,1)),"&lt;&gt;Г"),SUMIFS(U1874:U$6000,$A1874:$A$6000,IF(AND($A1873=$A1874,$C1873=$C1874),$A1873&amp;"*",IF(OR(MID($A1873,1,1)="0",MID($A1873,1,1)=0),"?"&amp;MID($A1873,2,LEN($A1873)-1),$A1873&amp;".?")),$C1874:$C$6000,"Г")))</f>
        <v>0</v>
      </c>
      <c r="V1873" s="42">
        <f ca="1">IF(MID($A1873,3,10)="1.1.3",SUMIFS(V1874:V$6000,$A1874:$A$6000,$A1873&amp;".1",$B1874:$B$6000,"Наименование объекта по производству электрической энергии всего, в том числе:")+SUMIFS(V1874:V$6000,$A1874:$A$6000,$A1873&amp;".2",$B1874:$B$6000,"Наименование объекта по производству электрической энергии всего, в том числе:"),IF(AND($C1874&lt;&gt;"Г",$C1874&lt;&gt;""),SUMIFS(INDIRECT(ADDRESS(ROW($A1873),COLUMN(V$1),3,1)&amp;":"&amp;ADDRESS(ROW($A1873)+MATCH("Г",$C1874:$C$6000,0),COLUMN(V$1),3,1)),INDIRECT(ADDRESS(ROW($A1873),COLUMN($A$1),3,1)&amp;":"&amp;ADDRESS(ROW($A1873)+MATCH("Г",$C1874:$C$6000,0),COLUMN($A$1),3,1)),$A1873&amp;"*",INDIRECT(ADDRESS(ROW($A1873),COLUMN($C$1),3,1)&amp;":"&amp;ADDRESS(ROW($A1873)+MATCH("Г",$C1874:$C$6000,0),COLUMN($C$1),3,1)),"&lt;&gt;Г"),SUMIFS(V1874:V$6000,$A1874:$A$6000,IF(AND($A1873=$A1874,$C1873=$C1874),$A1873&amp;"*",IF(OR(MID($A1873,1,1)="0",MID($A1873,1,1)=0),"?"&amp;MID($A1873,2,LEN($A1873)-1),$A1873&amp;".?")),$C1874:$C$6000,"Г")))</f>
        <v>0</v>
      </c>
      <c r="W1873" s="42">
        <f ca="1">IF(MID($A1873,3,10)="1.1.3",SUMIFS(W1874:W$6000,$A1874:$A$6000,$A1873&amp;".1",$B1874:$B$6000,"Наименование объекта по производству электрической энергии всего, в том числе:")+SUMIFS(W1874:W$6000,$A1874:$A$6000,$A1873&amp;".2",$B1874:$B$6000,"Наименование объекта по производству электрической энергии всего, в том числе:"),IF(AND($C1874&lt;&gt;"Г",$C1874&lt;&gt;""),SUMIFS(INDIRECT(ADDRESS(ROW($A1873),COLUMN(W$1),3,1)&amp;":"&amp;ADDRESS(ROW($A1873)+MATCH("Г",$C1874:$C$6000,0),COLUMN(W$1),3,1)),INDIRECT(ADDRESS(ROW($A1873),COLUMN($A$1),3,1)&amp;":"&amp;ADDRESS(ROW($A1873)+MATCH("Г",$C1874:$C$6000,0),COLUMN($A$1),3,1)),$A1873&amp;"*",INDIRECT(ADDRESS(ROW($A1873),COLUMN($C$1),3,1)&amp;":"&amp;ADDRESS(ROW($A1873)+MATCH("Г",$C1874:$C$6000,0),COLUMN($C$1),3,1)),"&lt;&gt;Г"),SUMIFS(W1874:W$6000,$A1874:$A$6000,IF(AND($A1873=$A1874,$C1873=$C1874),$A1873&amp;"*",IF(OR(MID($A1873,1,1)="0",MID($A1873,1,1)=0),"?"&amp;MID($A1873,2,LEN($A1873)-1),$A1873&amp;".?")),$C1874:$C$6000,"Г")))</f>
        <v>0</v>
      </c>
      <c r="X1873" s="42">
        <f ca="1">IF(MID($A1873,3,10)="1.1.3",SUMIFS(X1874:X$6000,$A1874:$A$6000,$A1873&amp;".1",$B1874:$B$6000,"Наименование объекта по производству электрической энергии всего, в том числе:")+SUMIFS(X1874:X$6000,$A1874:$A$6000,$A1873&amp;".2",$B1874:$B$6000,"Наименование объекта по производству электрической энергии всего, в том числе:"),IF(AND($C1874&lt;&gt;"Г",$C1874&lt;&gt;""),SUMIFS(INDIRECT(ADDRESS(ROW($A1873),COLUMN(X$1),3,1)&amp;":"&amp;ADDRESS(ROW($A1873)+MATCH("Г",$C1874:$C$6000,0),COLUMN(X$1),3,1)),INDIRECT(ADDRESS(ROW($A1873),COLUMN($A$1),3,1)&amp;":"&amp;ADDRESS(ROW($A1873)+MATCH("Г",$C1874:$C$6000,0),COLUMN($A$1),3,1)),$A1873&amp;"*",INDIRECT(ADDRESS(ROW($A1873),COLUMN($C$1),3,1)&amp;":"&amp;ADDRESS(ROW($A1873)+MATCH("Г",$C1874:$C$6000,0),COLUMN($C$1),3,1)),"&lt;&gt;Г"),SUMIFS(X1874:X$6000,$A1874:$A$6000,IF(AND($A1873=$A1874,$C1873=$C1874),$A1873&amp;"*",IF(OR(MID($A1873,1,1)="0",MID($A1873,1,1)=0),"?"&amp;MID($A1873,2,LEN($A1873)-1),$A1873&amp;".?")),$C1874:$C$6000,"Г")))</f>
        <v>0</v>
      </c>
      <c r="Y1873" s="42">
        <f ca="1">IF(MID($A1873,3,10)="1.1.3",SUMIFS(Y1874:Y$6000,$A1874:$A$6000,$A1873&amp;".1",$B1874:$B$6000,"Наименование объекта по производству электрической энергии всего, в том числе:")+SUMIFS(Y1874:Y$6000,$A1874:$A$6000,$A1873&amp;".2",$B1874:$B$6000,"Наименование объекта по производству электрической энергии всего, в том числе:"),IF(AND($C1874&lt;&gt;"Г",$C1874&lt;&gt;""),SUMIFS(INDIRECT(ADDRESS(ROW($A1873),COLUMN(Y$1),3,1)&amp;":"&amp;ADDRESS(ROW($A1873)+MATCH("Г",$C1874:$C$6000,0),COLUMN(Y$1),3,1)),INDIRECT(ADDRESS(ROW($A1873),COLUMN($A$1),3,1)&amp;":"&amp;ADDRESS(ROW($A1873)+MATCH("Г",$C1874:$C$6000,0),COLUMN($A$1),3,1)),$A1873&amp;"*",INDIRECT(ADDRESS(ROW($A1873),COLUMN($C$1),3,1)&amp;":"&amp;ADDRESS(ROW($A1873)+MATCH("Г",$C1874:$C$6000,0),COLUMN($C$1),3,1)),"&lt;&gt;Г"),SUMIFS(Y1874:Y$6000,$A1874:$A$6000,IF(AND($A1873=$A1874,$C1873=$C1874),$A1873&amp;"*",IF(OR(MID($A1873,1,1)="0",MID($A1873,1,1)=0),"?"&amp;MID($A1873,2,LEN($A1873)-1),$A1873&amp;".?")),$C1874:$C$6000,"Г")))</f>
        <v>0</v>
      </c>
      <c r="Z1873" s="42">
        <f ca="1">IF(MID($A1873,3,10)="1.1.3",SUMIFS(Z1874:Z$6000,$A1874:$A$6000,$A1873&amp;".1",$B1874:$B$6000,"Наименование объекта по производству электрической энергии всего, в том числе:")+SUMIFS(Z1874:Z$6000,$A1874:$A$6000,$A1873&amp;".2",$B1874:$B$6000,"Наименование объекта по производству электрической энергии всего, в том числе:"),IF(AND($C1874&lt;&gt;"Г",$C1874&lt;&gt;""),SUMIFS(INDIRECT(ADDRESS(ROW($A1873),COLUMN(Z$1),3,1)&amp;":"&amp;ADDRESS(ROW($A1873)+MATCH("Г",$C1874:$C$6000,0),COLUMN(Z$1),3,1)),INDIRECT(ADDRESS(ROW($A1873),COLUMN($A$1),3,1)&amp;":"&amp;ADDRESS(ROW($A1873)+MATCH("Г",$C1874:$C$6000,0),COLUMN($A$1),3,1)),$A1873&amp;"*",INDIRECT(ADDRESS(ROW($A1873),COLUMN($C$1),3,1)&amp;":"&amp;ADDRESS(ROW($A1873)+MATCH("Г",$C1874:$C$6000,0),COLUMN($C$1),3,1)),"&lt;&gt;Г"),SUMIFS(Z1874:Z$6000,$A1874:$A$6000,IF(AND($A1873=$A1874,$C1873=$C1874),$A1873&amp;"*",IF(OR(MID($A1873,1,1)="0",MID($A1873,1,1)=0),"?"&amp;MID($A1873,2,LEN($A1873)-1),$A1873&amp;".?")),$C1874:$C$6000,"Г")))</f>
        <v>0</v>
      </c>
      <c r="AA1873" s="42">
        <f ca="1">IF(MID($A1873,3,10)="1.1.3",SUMIFS(AA1874:AA$6000,$A1874:$A$6000,$A1873&amp;".1",$B1874:$B$6000,"Наименование объекта по производству электрической энергии всего, в том числе:")+SUMIFS(AA1874:AA$6000,$A1874:$A$6000,$A1873&amp;".2",$B1874:$B$6000,"Наименование объекта по производству электрической энергии всего, в том числе:"),IF(AND($C1874&lt;&gt;"Г",$C1874&lt;&gt;""),SUMIFS(INDIRECT(ADDRESS(ROW($A1873),COLUMN(AA$1),3,1)&amp;":"&amp;ADDRESS(ROW($A1873)+MATCH("Г",$C1874:$C$6000,0),COLUMN(AA$1),3,1)),INDIRECT(ADDRESS(ROW($A1873),COLUMN($A$1),3,1)&amp;":"&amp;ADDRESS(ROW($A1873)+MATCH("Г",$C1874:$C$6000,0),COLUMN($A$1),3,1)),$A1873&amp;"*",INDIRECT(ADDRESS(ROW($A1873),COLUMN($C$1),3,1)&amp;":"&amp;ADDRESS(ROW($A1873)+MATCH("Г",$C1874:$C$6000,0),COLUMN($C$1),3,1)),"&lt;&gt;Г"),SUMIFS(AA1874:AA$6000,$A1874:$A$6000,IF(AND($A1873=$A1874,$C1873=$C1874),$A1873&amp;"*",IF(OR(MID($A1873,1,1)="0",MID($A1873,1,1)=0),"?"&amp;MID($A1873,2,LEN($A1873)-1),$A1873&amp;".?")),$C1874:$C$6000,"Г")))</f>
        <v>0</v>
      </c>
      <c r="AB1873" s="42">
        <f ca="1">IF(MID($A1873,3,10)="1.1.3",SUMIFS(AB1874:AB$6000,$A1874:$A$6000,$A1873&amp;".1",$B1874:$B$6000,"Наименование объекта по производству электрической энергии всего, в том числе:")+SUMIFS(AB1874:AB$6000,$A1874:$A$6000,$A1873&amp;".2",$B1874:$B$6000,"Наименование объекта по производству электрической энергии всего, в том числе:"),IF(AND($C1874&lt;&gt;"Г",$C1874&lt;&gt;""),SUMIFS(INDIRECT(ADDRESS(ROW($A1873),COLUMN(AB$1),3,1)&amp;":"&amp;ADDRESS(ROW($A1873)+MATCH("Г",$C1874:$C$6000,0),COLUMN(AB$1),3,1)),INDIRECT(ADDRESS(ROW($A1873),COLUMN($A$1),3,1)&amp;":"&amp;ADDRESS(ROW($A1873)+MATCH("Г",$C1874:$C$6000,0),COLUMN($A$1),3,1)),$A1873&amp;"*",INDIRECT(ADDRESS(ROW($A1873),COLUMN($C$1),3,1)&amp;":"&amp;ADDRESS(ROW($A1873)+MATCH("Г",$C1874:$C$6000,0),COLUMN($C$1),3,1)),"&lt;&gt;Г"),SUMIFS(AB1874:AB$6000,$A1874:$A$6000,IF(AND($A1873=$A1874,$C1873=$C1874),$A1873&amp;"*",IF(OR(MID($A1873,1,1)="0",MID($A1873,1,1)=0),"?"&amp;MID($A1873,2,LEN($A1873)-1),$A1873&amp;".?")),$C1874:$C$6000,"Г")))</f>
        <v>0</v>
      </c>
      <c r="AC1873" s="42">
        <f ca="1">IF(MID($A1873,3,10)="1.1.3",SUMIFS(AC1874:AC$6000,$A1874:$A$6000,$A1873&amp;".1",$B1874:$B$6000,"Наименование объекта по производству электрической энергии всего, в том числе:")+SUMIFS(AC1874:AC$6000,$A1874:$A$6000,$A1873&amp;".2",$B1874:$B$6000,"Наименование объекта по производству электрической энергии всего, в том числе:"),IF(AND($C1874&lt;&gt;"Г",$C1874&lt;&gt;""),SUMIFS(INDIRECT(ADDRESS(ROW($A1873),COLUMN(AC$1),3,1)&amp;":"&amp;ADDRESS(ROW($A1873)+MATCH("Г",$C1874:$C$6000,0),COLUMN(AC$1),3,1)),INDIRECT(ADDRESS(ROW($A1873),COLUMN($A$1),3,1)&amp;":"&amp;ADDRESS(ROW($A1873)+MATCH("Г",$C1874:$C$6000,0),COLUMN($A$1),3,1)),$A1873&amp;"*",INDIRECT(ADDRESS(ROW($A1873),COLUMN($C$1),3,1)&amp;":"&amp;ADDRESS(ROW($A1873)+MATCH("Г",$C1874:$C$6000,0),COLUMN($C$1),3,1)),"&lt;&gt;Г"),SUMIFS(AC1874:AC$6000,$A1874:$A$6000,IF(AND($A1873=$A1874,$C1873=$C1874),$A1873&amp;"*",IF(OR(MID($A1873,1,1)="0",MID($A1873,1,1)=0),"?"&amp;MID($A1873,2,LEN($A1873)-1),$A1873&amp;".?")),$C1874:$C$6000,"Г")))</f>
        <v>0</v>
      </c>
      <c r="AD1873" s="42">
        <f ca="1">IF(MID($A1873,3,10)="1.1.3",SUMIFS(AD1874:AD$6000,$A1874:$A$6000,$A1873&amp;".1",$B1874:$B$6000,"Наименование объекта по производству электрической энергии всего, в том числе:")+SUMIFS(AD1874:AD$6000,$A1874:$A$6000,$A1873&amp;".2",$B1874:$B$6000,"Наименование объекта по производству электрической энергии всего, в том числе:"),IF(AND($C1874&lt;&gt;"Г",$C1874&lt;&gt;""),SUMIFS(INDIRECT(ADDRESS(ROW($A1873),COLUMN(AD$1),3,1)&amp;":"&amp;ADDRESS(ROW($A1873)+MATCH("Г",$C1874:$C$6000,0),COLUMN(AD$1),3,1)),INDIRECT(ADDRESS(ROW($A1873),COLUMN($A$1),3,1)&amp;":"&amp;ADDRESS(ROW($A1873)+MATCH("Г",$C1874:$C$6000,0),COLUMN($A$1),3,1)),$A1873&amp;"*",INDIRECT(ADDRESS(ROW($A1873),COLUMN($C$1),3,1)&amp;":"&amp;ADDRESS(ROW($A1873)+MATCH("Г",$C1874:$C$6000,0),COLUMN($C$1),3,1)),"&lt;&gt;Г"),SUMIFS(AD1874:AD$6000,$A1874:$A$6000,IF(AND($A1873=$A1874,$C1873=$C1874),$A1873&amp;"*",IF(OR(MID($A1873,1,1)="0",MID($A1873,1,1)=0),"?"&amp;MID($A1873,2,LEN($A1873)-1),$A1873&amp;".?")),$C1874:$C$6000,"Г")))</f>
        <v>0</v>
      </c>
      <c r="AE1873" s="42">
        <f ca="1">IF(MID($A1873,3,10)="1.1.3",SUMIFS(AE1874:AE$6000,$A1874:$A$6000,$A1873&amp;".1",$B1874:$B$6000,"Наименование объекта по производству электрической энергии всего, в том числе:")+SUMIFS(AE1874:AE$6000,$A1874:$A$6000,$A1873&amp;".2",$B1874:$B$6000,"Наименование объекта по производству электрической энергии всего, в том числе:"),IF(AND($C1874&lt;&gt;"Г",$C1874&lt;&gt;""),SUMIFS(INDIRECT(ADDRESS(ROW($A1873),COLUMN(AE$1),3,1)&amp;":"&amp;ADDRESS(ROW($A1873)+MATCH("Г",$C1874:$C$6000,0),COLUMN(AE$1),3,1)),INDIRECT(ADDRESS(ROW($A1873),COLUMN($A$1),3,1)&amp;":"&amp;ADDRESS(ROW($A1873)+MATCH("Г",$C1874:$C$6000,0),COLUMN($A$1),3,1)),$A1873&amp;"*",INDIRECT(ADDRESS(ROW($A1873),COLUMN($C$1),3,1)&amp;":"&amp;ADDRESS(ROW($A1873)+MATCH("Г",$C1874:$C$6000,0),COLUMN($C$1),3,1)),"&lt;&gt;Г"),SUMIFS(AE1874:AE$6000,$A1874:$A$6000,IF(AND($A1873=$A1874,$C1873=$C1874),$A1873&amp;"*",IF(OR(MID($A1873,1,1)="0",MID($A1873,1,1)=0),"?"&amp;MID($A1873,2,LEN($A1873)-1),$A1873&amp;".?")),$C1874:$C$6000,"Г")))</f>
        <v>0</v>
      </c>
      <c r="AF1873" s="42">
        <f ca="1">IF(MID($A1873,3,10)="1.1.3",SUMIFS(AF1874:AF$6000,$A1874:$A$6000,$A1873&amp;".1",$B1874:$B$6000,"Наименование объекта по производству электрической энергии всего, в том числе:")+SUMIFS(AF1874:AF$6000,$A1874:$A$6000,$A1873&amp;".2",$B1874:$B$6000,"Наименование объекта по производству электрической энергии всего, в том числе:"),IF(AND($C1874&lt;&gt;"Г",$C1874&lt;&gt;""),SUMIFS(INDIRECT(ADDRESS(ROW($A1873),COLUMN(AF$1),3,1)&amp;":"&amp;ADDRESS(ROW($A1873)+MATCH("Г",$C1874:$C$6000,0),COLUMN(AF$1),3,1)),INDIRECT(ADDRESS(ROW($A1873),COLUMN($A$1),3,1)&amp;":"&amp;ADDRESS(ROW($A1873)+MATCH("Г",$C1874:$C$6000,0),COLUMN($A$1),3,1)),$A1873&amp;"*",INDIRECT(ADDRESS(ROW($A1873),COLUMN($C$1),3,1)&amp;":"&amp;ADDRESS(ROW($A1873)+MATCH("Г",$C1874:$C$6000,0),COLUMN($C$1),3,1)),"&lt;&gt;Г"),SUMIFS(AF1874:AF$6000,$A1874:$A$6000,IF(AND($A1873=$A1874,$C1873=$C1874),$A1873&amp;"*",IF(OR(MID($A1873,1,1)="0",MID($A1873,1,1)=0),"?"&amp;MID($A1873,2,LEN($A1873)-1),$A1873&amp;".?")),$C1874:$C$6000,"Г")))</f>
        <v>0</v>
      </c>
      <c r="AG1873" s="42">
        <f ca="1">IF(MID($A1873,3,10)="1.1.3",SUMIFS(AG1874:AG$6000,$A1874:$A$6000,$A1873&amp;".1",$B1874:$B$6000,"Наименование объекта по производству электрической энергии всего, в том числе:")+SUMIFS(AG1874:AG$6000,$A1874:$A$6000,$A1873&amp;".2",$B1874:$B$6000,"Наименование объекта по производству электрической энергии всего, в том числе:"),IF(AND($C1874&lt;&gt;"Г",$C1874&lt;&gt;""),SUMIFS(INDIRECT(ADDRESS(ROW($A1873),COLUMN(AG$1),3,1)&amp;":"&amp;ADDRESS(ROW($A1873)+MATCH("Г",$C1874:$C$6000,0),COLUMN(AG$1),3,1)),INDIRECT(ADDRESS(ROW($A1873),COLUMN($A$1),3,1)&amp;":"&amp;ADDRESS(ROW($A1873)+MATCH("Г",$C1874:$C$6000,0),COLUMN($A$1),3,1)),$A1873&amp;"*",INDIRECT(ADDRESS(ROW($A1873),COLUMN($C$1),3,1)&amp;":"&amp;ADDRESS(ROW($A1873)+MATCH("Г",$C1874:$C$6000,0),COLUMN($C$1),3,1)),"&lt;&gt;Г"),SUMIFS(AG1874:AG$6000,$A1874:$A$6000,IF(AND($A1873=$A1874,$C1873=$C1874),$A1873&amp;"*",IF(OR(MID($A1873,1,1)="0",MID($A1873,1,1)=0),"?"&amp;MID($A1873,2,LEN($A1873)-1),$A1873&amp;".?")),$C1874:$C$6000,"Г")))</f>
        <v>0</v>
      </c>
      <c r="AH1873" s="42">
        <f ca="1">IF(MID($A1873,3,10)="1.1.3",SUMIFS(AH1874:AH$6000,$A1874:$A$6000,$A1873&amp;".1",$B1874:$B$6000,"Наименование объекта по производству электрической энергии всего, в том числе:")+SUMIFS(AH1874:AH$6000,$A1874:$A$6000,$A1873&amp;".2",$B1874:$B$6000,"Наименование объекта по производству электрической энергии всего, в том числе:"),IF(AND($C1874&lt;&gt;"Г",$C1874&lt;&gt;""),SUMIFS(INDIRECT(ADDRESS(ROW($A1873),COLUMN(AH$1),3,1)&amp;":"&amp;ADDRESS(ROW($A1873)+MATCH("Г",$C1874:$C$6000,0),COLUMN(AH$1),3,1)),INDIRECT(ADDRESS(ROW($A1873),COLUMN($A$1),3,1)&amp;":"&amp;ADDRESS(ROW($A1873)+MATCH("Г",$C1874:$C$6000,0),COLUMN($A$1),3,1)),$A1873&amp;"*",INDIRECT(ADDRESS(ROW($A1873),COLUMN($C$1),3,1)&amp;":"&amp;ADDRESS(ROW($A1873)+MATCH("Г",$C1874:$C$6000,0),COLUMN($C$1),3,1)),"&lt;&gt;Г"),SUMIFS(AH1874:AH$6000,$A1874:$A$6000,IF(AND($A1873=$A1874,$C1873=$C1874),$A1873&amp;"*",IF(OR(MID($A1873,1,1)="0",MID($A1873,1,1)=0),"?"&amp;MID($A1873,2,LEN($A1873)-1),$A1873&amp;".?")),$C1874:$C$6000,"Г")))</f>
        <v>0</v>
      </c>
      <c r="AI1873" s="42">
        <f ca="1">IF(MID($A1873,3,10)="1.1.3",SUMIFS(AI1874:AI$6000,$A1874:$A$6000,$A1873&amp;".1",$B1874:$B$6000,"Наименование объекта по производству электрической энергии всего, в том числе:")+SUMIFS(AI1874:AI$6000,$A1874:$A$6000,$A1873&amp;".2",$B1874:$B$6000,"Наименование объекта по производству электрической энергии всего, в том числе:"),IF(AND($C1874&lt;&gt;"Г",$C1874&lt;&gt;""),SUMIFS(INDIRECT(ADDRESS(ROW($A1873),COLUMN(AI$1),3,1)&amp;":"&amp;ADDRESS(ROW($A1873)+MATCH("Г",$C1874:$C$6000,0),COLUMN(AI$1),3,1)),INDIRECT(ADDRESS(ROW($A1873),COLUMN($A$1),3,1)&amp;":"&amp;ADDRESS(ROW($A1873)+MATCH("Г",$C1874:$C$6000,0),COLUMN($A$1),3,1)),$A1873&amp;"*",INDIRECT(ADDRESS(ROW($A1873),COLUMN($C$1),3,1)&amp;":"&amp;ADDRESS(ROW($A1873)+MATCH("Г",$C1874:$C$6000,0),COLUMN($C$1),3,1)),"&lt;&gt;Г"),SUMIFS(AI1874:AI$6000,$A1874:$A$6000,IF(AND($A1873=$A1874,$C1873=$C1874),$A1873&amp;"*",IF(OR(MID($A1873,1,1)="0",MID($A1873,1,1)=0),"?"&amp;MID($A1873,2,LEN($A1873)-1),$A1873&amp;".?")),$C1874:$C$6000,"Г")))</f>
        <v>0</v>
      </c>
      <c r="AJ1873" s="42">
        <f ca="1">IF(MID($A1873,3,10)="1.1.3",SUMIFS(AJ1874:AJ$6000,$A1874:$A$6000,$A1873&amp;".1",$B1874:$B$6000,"Наименование объекта по производству электрической энергии всего, в том числе:")+SUMIFS(AJ1874:AJ$6000,$A1874:$A$6000,$A1873&amp;".2",$B1874:$B$6000,"Наименование объекта по производству электрической энергии всего, в том числе:"),IF(AND($C1874&lt;&gt;"Г",$C1874&lt;&gt;""),SUMIFS(INDIRECT(ADDRESS(ROW($A1873),COLUMN(AJ$1),3,1)&amp;":"&amp;ADDRESS(ROW($A1873)+MATCH("Г",$C1874:$C$6000,0),COLUMN(AJ$1),3,1)),INDIRECT(ADDRESS(ROW($A1873),COLUMN($A$1),3,1)&amp;":"&amp;ADDRESS(ROW($A1873)+MATCH("Г",$C1874:$C$6000,0),COLUMN($A$1),3,1)),$A1873&amp;"*",INDIRECT(ADDRESS(ROW($A1873),COLUMN($C$1),3,1)&amp;":"&amp;ADDRESS(ROW($A1873)+MATCH("Г",$C1874:$C$6000,0),COLUMN($C$1),3,1)),"&lt;&gt;Г"),SUMIFS(AJ1874:AJ$6000,$A1874:$A$6000,IF(AND($A1873=$A1874,$C1873=$C1874),$A1873&amp;"*",IF(OR(MID($A1873,1,1)="0",MID($A1873,1,1)=0),"?"&amp;MID($A1873,2,LEN($A1873)-1),$A1873&amp;".?")),$C1874:$C$6000,"Г")))</f>
        <v>0</v>
      </c>
      <c r="AK1873" s="42">
        <f ca="1">IF(MID($A1873,3,10)="1.1.3",SUMIFS(AK1874:AK$6000,$A1874:$A$6000,$A1873&amp;".1",$B1874:$B$6000,"Наименование объекта по производству электрической энергии всего, в том числе:")+SUMIFS(AK1874:AK$6000,$A1874:$A$6000,$A1873&amp;".2",$B1874:$B$6000,"Наименование объекта по производству электрической энергии всего, в том числе:"),IF(AND($C1874&lt;&gt;"Г",$C1874&lt;&gt;""),SUMIFS(INDIRECT(ADDRESS(ROW($A1873),COLUMN(AK$1),3,1)&amp;":"&amp;ADDRESS(ROW($A1873)+MATCH("Г",$C1874:$C$6000,0),COLUMN(AK$1),3,1)),INDIRECT(ADDRESS(ROW($A1873),COLUMN($A$1),3,1)&amp;":"&amp;ADDRESS(ROW($A1873)+MATCH("Г",$C1874:$C$6000,0),COLUMN($A$1),3,1)),$A1873&amp;"*",INDIRECT(ADDRESS(ROW($A1873),COLUMN($C$1),3,1)&amp;":"&amp;ADDRESS(ROW($A1873)+MATCH("Г",$C1874:$C$6000,0),COLUMN($C$1),3,1)),"&lt;&gt;Г"),SUMIFS(AK1874:AK$6000,$A1874:$A$6000,IF(AND($A1873=$A1874,$C1873=$C1874),$A1873&amp;"*",IF(OR(MID($A1873,1,1)="0",MID($A1873,1,1)=0),"?"&amp;MID($A1873,2,LEN($A1873)-1),$A1873&amp;".?")),$C1874:$C$6000,"Г")))</f>
        <v>0</v>
      </c>
      <c r="AL1873" s="42" t="s">
        <v>130</v>
      </c>
      <c r="AM1873" s="42">
        <f ca="1">IF(MID($A1873,3,10)="1.1.3",SUMIFS(AM1874:AM$6000,$A1874:$A$6000,$A1873&amp;".1",$B1874:$B$6000,"Наименование объекта по производству электрической энергии всего, в том числе:")+SUMIFS(AM1874:AM$6000,$A1874:$A$6000,$A1873&amp;".2",$B1874:$B$6000,"Наименование объекта по производству электрической энергии всего, в том числе:"),IF(AND($C1874&lt;&gt;"Г",$C1874&lt;&gt;""),SUMIFS(INDIRECT(ADDRESS(ROW($A1873),COLUMN(AM$1),3,1)&amp;":"&amp;ADDRESS(ROW($A1873)+MATCH("Г",$C1874:$C$6000,0),COLUMN(AM$1),3,1)),INDIRECT(ADDRESS(ROW($A1873),COLUMN($A$1),3,1)&amp;":"&amp;ADDRESS(ROW($A1873)+MATCH("Г",$C1874:$C$6000,0),COLUMN($A$1),3,1)),$A1873&amp;"*",INDIRECT(ADDRESS(ROW($A1873),COLUMN($C$1),3,1)&amp;":"&amp;ADDRESS(ROW($A1873)+MATCH("Г",$C1874:$C$6000,0),COLUMN($C$1),3,1)),"&lt;&gt;Г"),SUMIFS(AM1874:AM$6000,$A1874:$A$6000,IF(AND($A1873=$A1874,$C1873=$C1874),$A1873&amp;"*",IF(OR(MID($A1873,1,1)="0",MID($A1873,1,1)=0),"?"&amp;MID($A1873,2,LEN($A1873)-1),$A1873&amp;".?")),$C1874:$C$6000,"Г")))</f>
        <v>0</v>
      </c>
      <c r="AN1873" s="42">
        <f ca="1">IF(MID($A1873,3,10)="1.1.3",SUMIFS(AN1874:AN$6000,$A1874:$A$6000,$A1873&amp;".1",$B1874:$B$6000,"Наименование объекта по производству электрической энергии всего, в том числе:")+SUMIFS(AN1874:AN$6000,$A1874:$A$6000,$A1873&amp;".2",$B1874:$B$6000,"Наименование объекта по производству электрической энергии всего, в том числе:"),IF(AND($C1874&lt;&gt;"Г",$C1874&lt;&gt;""),SUMIFS(INDIRECT(ADDRESS(ROW($A1873),COLUMN(AN$1),3,1)&amp;":"&amp;ADDRESS(ROW($A1873)+MATCH("Г",$C1874:$C$6000,0),COLUMN(AN$1),3,1)),INDIRECT(ADDRESS(ROW($A1873),COLUMN($A$1),3,1)&amp;":"&amp;ADDRESS(ROW($A1873)+MATCH("Г",$C1874:$C$6000,0),COLUMN($A$1),3,1)),$A1873&amp;"*",INDIRECT(ADDRESS(ROW($A1873),COLUMN($C$1),3,1)&amp;":"&amp;ADDRESS(ROW($A1873)+MATCH("Г",$C1874:$C$6000,0),COLUMN($C$1),3,1)),"&lt;&gt;Г"),SUMIFS(AN1874:AN$6000,$A1874:$A$6000,IF(AND($A1873=$A1874,$C1873=$C1874),$A1873&amp;"*",IF(OR(MID($A1873,1,1)="0",MID($A1873,1,1)=0),"?"&amp;MID($A1873,2,LEN($A1873)-1),$A1873&amp;".?")),$C1874:$C$6000,"Г")))</f>
        <v>0</v>
      </c>
      <c r="AO1873" s="40" t="s">
        <v>130</v>
      </c>
    </row>
    <row r="1874" spans="1:41" ht="47.25" x14ac:dyDescent="0.2">
      <c r="A1874" s="40" t="s">
        <v>3535</v>
      </c>
      <c r="B1874" s="40" t="s">
        <v>680</v>
      </c>
      <c r="C1874" s="40" t="s">
        <v>56</v>
      </c>
      <c r="D1874" s="40" t="s">
        <v>130</v>
      </c>
      <c r="E1874" s="41" t="s">
        <v>130</v>
      </c>
      <c r="F1874" s="41" t="s">
        <v>130</v>
      </c>
      <c r="G1874" s="41" t="s">
        <v>130</v>
      </c>
      <c r="H1874" s="42" t="s">
        <v>130</v>
      </c>
      <c r="I1874" s="42" t="s">
        <v>130</v>
      </c>
      <c r="J1874" s="42">
        <f ca="1">IF(MID($A1874,3,10)="1.1.3",SUMIFS(J1875:J$6000,$A1875:$A$6000,$A1874&amp;".1",$B1875:$B$6000,"Наименование объекта по производству электрической энергии всего, в том числе:")+SUMIFS(J1875:J$6000,$A1875:$A$6000,$A1874&amp;".2",$B1875:$B$6000,"Наименование объекта по производству электрической энергии всего, в том числе:"),IF(AND($C1875&lt;&gt;"Г",$C1875&lt;&gt;""),SUMIFS(INDIRECT(ADDRESS(ROW($A1874),COLUMN(J$1),3,1)&amp;":"&amp;ADDRESS(ROW($A1874)+MATCH("Г",$C1875:$C$6000,0),COLUMN(J$1),3,1)),INDIRECT(ADDRESS(ROW($A1874),COLUMN($A$1),3,1)&amp;":"&amp;ADDRESS(ROW($A1874)+MATCH("Г",$C1875:$C$6000,0),COLUMN($A$1),3,1)),$A1874&amp;"*",INDIRECT(ADDRESS(ROW($A1874),COLUMN($C$1),3,1)&amp;":"&amp;ADDRESS(ROW($A1874)+MATCH("Г",$C1875:$C$6000,0),COLUMN($C$1),3,1)),"&lt;&gt;Г"),SUMIFS(J1875:J$6000,$A1875:$A$6000,IF(AND($A1874=$A1875,$C1874=$C1875),$A1874&amp;"*",IF(OR(MID($A1874,1,1)="0",MID($A1874,1,1)=0),"?"&amp;MID($A1874,2,LEN($A1874)-1),$A1874&amp;".?")),$C1875:$C$6000,"Г")))</f>
        <v>0</v>
      </c>
      <c r="K1874" s="42">
        <f ca="1">IF(MID($A1874,3,10)="1.1.3",SUMIFS(K1875:K$6000,$A1875:$A$6000,$A1874&amp;".1",$B1875:$B$6000,"Наименование объекта по производству электрической энергии всего, в том числе:")+SUMIFS(K1875:K$6000,$A1875:$A$6000,$A1874&amp;".2",$B1875:$B$6000,"Наименование объекта по производству электрической энергии всего, в том числе:"),IF(AND($C1875&lt;&gt;"Г",$C1875&lt;&gt;""),SUMIFS(INDIRECT(ADDRESS(ROW($A1874),COLUMN(K$1),3,1)&amp;":"&amp;ADDRESS(ROW($A1874)+MATCH("Г",$C1875:$C$6000,0),COLUMN(K$1),3,1)),INDIRECT(ADDRESS(ROW($A1874),COLUMN($A$1),3,1)&amp;":"&amp;ADDRESS(ROW($A1874)+MATCH("Г",$C1875:$C$6000,0),COLUMN($A$1),3,1)),$A1874&amp;"*",INDIRECT(ADDRESS(ROW($A1874),COLUMN($C$1),3,1)&amp;":"&amp;ADDRESS(ROW($A1874)+MATCH("Г",$C1875:$C$6000,0),COLUMN($C$1),3,1)),"&lt;&gt;Г"),SUMIFS(K1875:K$6000,$A1875:$A$6000,IF(AND($A1874=$A1875,$C1874=$C1875),$A1874&amp;"*",IF(OR(MID($A1874,1,1)="0",MID($A1874,1,1)=0),"?"&amp;MID($A1874,2,LEN($A1874)-1),$A1874&amp;".?")),$C1875:$C$6000,"Г")))</f>
        <v>0</v>
      </c>
      <c r="L1874" s="42">
        <f ca="1">IF(MID($A1874,3,10)="1.1.3",SUMIFS(L1875:L$6000,$A1875:$A$6000,$A1874&amp;".1",$B1875:$B$6000,"Наименование объекта по производству электрической энергии всего, в том числе:")+SUMIFS(L1875:L$6000,$A1875:$A$6000,$A1874&amp;".2",$B1875:$B$6000,"Наименование объекта по производству электрической энергии всего, в том числе:"),IF(AND($C1875&lt;&gt;"Г",$C1875&lt;&gt;""),SUMIFS(INDIRECT(ADDRESS(ROW($A1874),COLUMN(L$1),3,1)&amp;":"&amp;ADDRESS(ROW($A1874)+MATCH("Г",$C1875:$C$6000,0),COLUMN(L$1),3,1)),INDIRECT(ADDRESS(ROW($A1874),COLUMN($A$1),3,1)&amp;":"&amp;ADDRESS(ROW($A1874)+MATCH("Г",$C1875:$C$6000,0),COLUMN($A$1),3,1)),$A1874&amp;"*",INDIRECT(ADDRESS(ROW($A1874),COLUMN($C$1),3,1)&amp;":"&amp;ADDRESS(ROW($A1874)+MATCH("Г",$C1875:$C$6000,0),COLUMN($C$1),3,1)),"&lt;&gt;Г"),SUMIFS(L1875:L$6000,$A1875:$A$6000,IF(AND($A1874=$A1875,$C1874=$C1875),$A1874&amp;"*",IF(OR(MID($A1874,1,1)="0",MID($A1874,1,1)=0),"?"&amp;MID($A1874,2,LEN($A1874)-1),$A1874&amp;".?")),$C1875:$C$6000,"Г")))</f>
        <v>0</v>
      </c>
      <c r="M1874" s="42">
        <f ca="1">IF(MID($A1874,3,10)="1.1.3",SUMIFS(M1875:M$6000,$A1875:$A$6000,$A1874&amp;".1",$B1875:$B$6000,"Наименование объекта по производству электрической энергии всего, в том числе:")+SUMIFS(M1875:M$6000,$A1875:$A$6000,$A1874&amp;".2",$B1875:$B$6000,"Наименование объекта по производству электрической энергии всего, в том числе:"),IF(AND($C1875&lt;&gt;"Г",$C1875&lt;&gt;""),SUMIFS(INDIRECT(ADDRESS(ROW($A1874),COLUMN(M$1),3,1)&amp;":"&amp;ADDRESS(ROW($A1874)+MATCH("Г",$C1875:$C$6000,0),COLUMN(M$1),3,1)),INDIRECT(ADDRESS(ROW($A1874),COLUMN($A$1),3,1)&amp;":"&amp;ADDRESS(ROW($A1874)+MATCH("Г",$C1875:$C$6000,0),COLUMN($A$1),3,1)),$A1874&amp;"*",INDIRECT(ADDRESS(ROW($A1874),COLUMN($C$1),3,1)&amp;":"&amp;ADDRESS(ROW($A1874)+MATCH("Г",$C1875:$C$6000,0),COLUMN($C$1),3,1)),"&lt;&gt;Г"),SUMIFS(M1875:M$6000,$A1875:$A$6000,IF(AND($A1874=$A1875,$C1874=$C1875),$A1874&amp;"*",IF(OR(MID($A1874,1,1)="0",MID($A1874,1,1)=0),"?"&amp;MID($A1874,2,LEN($A1874)-1),$A1874&amp;".?")),$C1875:$C$6000,"Г")))</f>
        <v>0</v>
      </c>
      <c r="N1874" s="42">
        <f ca="1">IF(MID($A1874,3,10)="1.1.3",SUMIFS(N1875:N$6000,$A1875:$A$6000,$A1874&amp;".1",$B1875:$B$6000,"Наименование объекта по производству электрической энергии всего, в том числе:")+SUMIFS(N1875:N$6000,$A1875:$A$6000,$A1874&amp;".2",$B1875:$B$6000,"Наименование объекта по производству электрической энергии всего, в том числе:"),IF(AND($C1875&lt;&gt;"Г",$C1875&lt;&gt;""),SUMIFS(INDIRECT(ADDRESS(ROW($A1874),COLUMN(N$1),3,1)&amp;":"&amp;ADDRESS(ROW($A1874)+MATCH("Г",$C1875:$C$6000,0),COLUMN(N$1),3,1)),INDIRECT(ADDRESS(ROW($A1874),COLUMN($A$1),3,1)&amp;":"&amp;ADDRESS(ROW($A1874)+MATCH("Г",$C1875:$C$6000,0),COLUMN($A$1),3,1)),$A1874&amp;"*",INDIRECT(ADDRESS(ROW($A1874),COLUMN($C$1),3,1)&amp;":"&amp;ADDRESS(ROW($A1874)+MATCH("Г",$C1875:$C$6000,0),COLUMN($C$1),3,1)),"&lt;&gt;Г"),SUMIFS(N1875:N$6000,$A1875:$A$6000,IF(AND($A1874=$A1875,$C1874=$C1875),$A1874&amp;"*",IF(OR(MID($A1874,1,1)="0",MID($A1874,1,1)=0),"?"&amp;MID($A1874,2,LEN($A1874)-1),$A1874&amp;".?")),$C1875:$C$6000,"Г")))</f>
        <v>0</v>
      </c>
      <c r="O1874" s="42">
        <f ca="1">IF(MID($A1874,3,10)="1.1.3",SUMIFS(O1875:O$6000,$A1875:$A$6000,$A1874&amp;".1",$B1875:$B$6000,"Наименование объекта по производству электрической энергии всего, в том числе:")+SUMIFS(O1875:O$6000,$A1875:$A$6000,$A1874&amp;".2",$B1875:$B$6000,"Наименование объекта по производству электрической энергии всего, в том числе:"),IF(AND($C1875&lt;&gt;"Г",$C1875&lt;&gt;""),SUMIFS(INDIRECT(ADDRESS(ROW($A1874),COLUMN(O$1),3,1)&amp;":"&amp;ADDRESS(ROW($A1874)+MATCH("Г",$C1875:$C$6000,0),COLUMN(O$1),3,1)),INDIRECT(ADDRESS(ROW($A1874),COLUMN($A$1),3,1)&amp;":"&amp;ADDRESS(ROW($A1874)+MATCH("Г",$C1875:$C$6000,0),COLUMN($A$1),3,1)),$A1874&amp;"*",INDIRECT(ADDRESS(ROW($A1874),COLUMN($C$1),3,1)&amp;":"&amp;ADDRESS(ROW($A1874)+MATCH("Г",$C1875:$C$6000,0),COLUMN($C$1),3,1)),"&lt;&gt;Г"),SUMIFS(O1875:O$6000,$A1875:$A$6000,IF(AND($A1874=$A1875,$C1874=$C1875),$A1874&amp;"*",IF(OR(MID($A1874,1,1)="0",MID($A1874,1,1)=0),"?"&amp;MID($A1874,2,LEN($A1874)-1),$A1874&amp;".?")),$C1875:$C$6000,"Г")))</f>
        <v>0</v>
      </c>
      <c r="P1874" s="42">
        <f ca="1">IF(MID($A1874,3,10)="1.1.3",SUMIFS(P1875:P$6000,$A1875:$A$6000,$A1874&amp;".1",$B1875:$B$6000,"Наименование объекта по производству электрической энергии всего, в том числе:")+SUMIFS(P1875:P$6000,$A1875:$A$6000,$A1874&amp;".2",$B1875:$B$6000,"Наименование объекта по производству электрической энергии всего, в том числе:"),IF(AND($C1875&lt;&gt;"Г",$C1875&lt;&gt;""),SUMIFS(INDIRECT(ADDRESS(ROW($A1874),COLUMN(P$1),3,1)&amp;":"&amp;ADDRESS(ROW($A1874)+MATCH("Г",$C1875:$C$6000,0),COLUMN(P$1),3,1)),INDIRECT(ADDRESS(ROW($A1874),COLUMN($A$1),3,1)&amp;":"&amp;ADDRESS(ROW($A1874)+MATCH("Г",$C1875:$C$6000,0),COLUMN($A$1),3,1)),$A1874&amp;"*",INDIRECT(ADDRESS(ROW($A1874),COLUMN($C$1),3,1)&amp;":"&amp;ADDRESS(ROW($A1874)+MATCH("Г",$C1875:$C$6000,0),COLUMN($C$1),3,1)),"&lt;&gt;Г"),SUMIFS(P1875:P$6000,$A1875:$A$6000,IF(AND($A1874=$A1875,$C1874=$C1875),$A1874&amp;"*",IF(OR(MID($A1874,1,1)="0",MID($A1874,1,1)=0),"?"&amp;MID($A1874,2,LEN($A1874)-1),$A1874&amp;".?")),$C1875:$C$6000,"Г")))</f>
        <v>0</v>
      </c>
      <c r="Q1874" s="42">
        <f ca="1">IF(MID($A1874,3,10)="1.1.3",SUMIFS(Q1875:Q$6000,$A1875:$A$6000,$A1874&amp;".1",$B1875:$B$6000,"Наименование объекта по производству электрической энергии всего, в том числе:")+SUMIFS(Q1875:Q$6000,$A1875:$A$6000,$A1874&amp;".2",$B1875:$B$6000,"Наименование объекта по производству электрической энергии всего, в том числе:"),IF(AND($C1875&lt;&gt;"Г",$C1875&lt;&gt;""),SUMIFS(INDIRECT(ADDRESS(ROW($A1874),COLUMN(Q$1),3,1)&amp;":"&amp;ADDRESS(ROW($A1874)+MATCH("Г",$C1875:$C$6000,0),COLUMN(Q$1),3,1)),INDIRECT(ADDRESS(ROW($A1874),COLUMN($A$1),3,1)&amp;":"&amp;ADDRESS(ROW($A1874)+MATCH("Г",$C1875:$C$6000,0),COLUMN($A$1),3,1)),$A1874&amp;"*",INDIRECT(ADDRESS(ROW($A1874),COLUMN($C$1),3,1)&amp;":"&amp;ADDRESS(ROW($A1874)+MATCH("Г",$C1875:$C$6000,0),COLUMN($C$1),3,1)),"&lt;&gt;Г"),SUMIFS(Q1875:Q$6000,$A1875:$A$6000,IF(AND($A1874=$A1875,$C1874=$C1875),$A1874&amp;"*",IF(OR(MID($A1874,1,1)="0",MID($A1874,1,1)=0),"?"&amp;MID($A1874,2,LEN($A1874)-1),$A1874&amp;".?")),$C1875:$C$6000,"Г")))</f>
        <v>0</v>
      </c>
      <c r="R1874" s="42">
        <f ca="1">IF(MID($A1874,3,10)="1.1.3",SUMIFS(R1875:R$6000,$A1875:$A$6000,$A1874&amp;".1",$B1875:$B$6000,"Наименование объекта по производству электрической энергии всего, в том числе:")+SUMIFS(R1875:R$6000,$A1875:$A$6000,$A1874&amp;".2",$B1875:$B$6000,"Наименование объекта по производству электрической энергии всего, в том числе:"),IF(AND($C1875&lt;&gt;"Г",$C1875&lt;&gt;""),SUMIFS(INDIRECT(ADDRESS(ROW($A1874),COLUMN(R$1),3,1)&amp;":"&amp;ADDRESS(ROW($A1874)+MATCH("Г",$C1875:$C$6000,0),COLUMN(R$1),3,1)),INDIRECT(ADDRESS(ROW($A1874),COLUMN($A$1),3,1)&amp;":"&amp;ADDRESS(ROW($A1874)+MATCH("Г",$C1875:$C$6000,0),COLUMN($A$1),3,1)),$A1874&amp;"*",INDIRECT(ADDRESS(ROW($A1874),COLUMN($C$1),3,1)&amp;":"&amp;ADDRESS(ROW($A1874)+MATCH("Г",$C1875:$C$6000,0),COLUMN($C$1),3,1)),"&lt;&gt;Г"),SUMIFS(R1875:R$6000,$A1875:$A$6000,IF(AND($A1874=$A1875,$C1874=$C1875),$A1874&amp;"*",IF(OR(MID($A1874,1,1)="0",MID($A1874,1,1)=0),"?"&amp;MID($A1874,2,LEN($A1874)-1),$A1874&amp;".?")),$C1875:$C$6000,"Г")))</f>
        <v>0</v>
      </c>
      <c r="S1874" s="42">
        <f ca="1">IF(MID($A1874,3,10)="1.1.3",SUMIFS(S1875:S$6000,$A1875:$A$6000,$A1874&amp;".1",$B1875:$B$6000,"Наименование объекта по производству электрической энергии всего, в том числе:")+SUMIFS(S1875:S$6000,$A1875:$A$6000,$A1874&amp;".2",$B1875:$B$6000,"Наименование объекта по производству электрической энергии всего, в том числе:"),IF(AND($C1875&lt;&gt;"Г",$C1875&lt;&gt;""),SUMIFS(INDIRECT(ADDRESS(ROW($A1874),COLUMN(S$1),3,1)&amp;":"&amp;ADDRESS(ROW($A1874)+MATCH("Г",$C1875:$C$6000,0),COLUMN(S$1),3,1)),INDIRECT(ADDRESS(ROW($A1874),COLUMN($A$1),3,1)&amp;":"&amp;ADDRESS(ROW($A1874)+MATCH("Г",$C1875:$C$6000,0),COLUMN($A$1),3,1)),$A1874&amp;"*",INDIRECT(ADDRESS(ROW($A1874),COLUMN($C$1),3,1)&amp;":"&amp;ADDRESS(ROW($A1874)+MATCH("Г",$C1875:$C$6000,0),COLUMN($C$1),3,1)),"&lt;&gt;Г"),SUMIFS(S1875:S$6000,$A1875:$A$6000,IF(AND($A1874=$A1875,$C1874=$C1875),$A1874&amp;"*",IF(OR(MID($A1874,1,1)="0",MID($A1874,1,1)=0),"?"&amp;MID($A1874,2,LEN($A1874)-1),$A1874&amp;".?")),$C1875:$C$6000,"Г")))</f>
        <v>0</v>
      </c>
      <c r="T1874" s="42">
        <f ca="1">IF(MID($A1874,3,10)="1.1.3",SUMIFS(T1875:T$6000,$A1875:$A$6000,$A1874&amp;".1",$B1875:$B$6000,"Наименование объекта по производству электрической энергии всего, в том числе:")+SUMIFS(T1875:T$6000,$A1875:$A$6000,$A1874&amp;".2",$B1875:$B$6000,"Наименование объекта по производству электрической энергии всего, в том числе:"),IF(AND($C1875&lt;&gt;"Г",$C1875&lt;&gt;""),SUMIFS(INDIRECT(ADDRESS(ROW($A1874),COLUMN(T$1),3,1)&amp;":"&amp;ADDRESS(ROW($A1874)+MATCH("Г",$C1875:$C$6000,0),COLUMN(T$1),3,1)),INDIRECT(ADDRESS(ROW($A1874),COLUMN($A$1),3,1)&amp;":"&amp;ADDRESS(ROW($A1874)+MATCH("Г",$C1875:$C$6000,0),COLUMN($A$1),3,1)),$A1874&amp;"*",INDIRECT(ADDRESS(ROW($A1874),COLUMN($C$1),3,1)&amp;":"&amp;ADDRESS(ROW($A1874)+MATCH("Г",$C1875:$C$6000,0),COLUMN($C$1),3,1)),"&lt;&gt;Г"),SUMIFS(T1875:T$6000,$A1875:$A$6000,IF(AND($A1874=$A1875,$C1874=$C1875),$A1874&amp;"*",IF(OR(MID($A1874,1,1)="0",MID($A1874,1,1)=0),"?"&amp;MID($A1874,2,LEN($A1874)-1),$A1874&amp;".?")),$C1875:$C$6000,"Г")))</f>
        <v>0</v>
      </c>
      <c r="U1874" s="42">
        <f ca="1">IF(MID($A1874,3,10)="1.1.3",SUMIFS(U1875:U$6000,$A1875:$A$6000,$A1874&amp;".1",$B1875:$B$6000,"Наименование объекта по производству электрической энергии всего, в том числе:")+SUMIFS(U1875:U$6000,$A1875:$A$6000,$A1874&amp;".2",$B1875:$B$6000,"Наименование объекта по производству электрической энергии всего, в том числе:"),IF(AND($C1875&lt;&gt;"Г",$C1875&lt;&gt;""),SUMIFS(INDIRECT(ADDRESS(ROW($A1874),COLUMN(U$1),3,1)&amp;":"&amp;ADDRESS(ROW($A1874)+MATCH("Г",$C1875:$C$6000,0),COLUMN(U$1),3,1)),INDIRECT(ADDRESS(ROW($A1874),COLUMN($A$1),3,1)&amp;":"&amp;ADDRESS(ROW($A1874)+MATCH("Г",$C1875:$C$6000,0),COLUMN($A$1),3,1)),$A1874&amp;"*",INDIRECT(ADDRESS(ROW($A1874),COLUMN($C$1),3,1)&amp;":"&amp;ADDRESS(ROW($A1874)+MATCH("Г",$C1875:$C$6000,0),COLUMN($C$1),3,1)),"&lt;&gt;Г"),SUMIFS(U1875:U$6000,$A1875:$A$6000,IF(AND($A1874=$A1875,$C1874=$C1875),$A1874&amp;"*",IF(OR(MID($A1874,1,1)="0",MID($A1874,1,1)=0),"?"&amp;MID($A1874,2,LEN($A1874)-1),$A1874&amp;".?")),$C1875:$C$6000,"Г")))</f>
        <v>0</v>
      </c>
      <c r="V1874" s="42">
        <f ca="1">IF(MID($A1874,3,10)="1.1.3",SUMIFS(V1875:V$6000,$A1875:$A$6000,$A1874&amp;".1",$B1875:$B$6000,"Наименование объекта по производству электрической энергии всего, в том числе:")+SUMIFS(V1875:V$6000,$A1875:$A$6000,$A1874&amp;".2",$B1875:$B$6000,"Наименование объекта по производству электрической энергии всего, в том числе:"),IF(AND($C1875&lt;&gt;"Г",$C1875&lt;&gt;""),SUMIFS(INDIRECT(ADDRESS(ROW($A1874),COLUMN(V$1),3,1)&amp;":"&amp;ADDRESS(ROW($A1874)+MATCH("Г",$C1875:$C$6000,0),COLUMN(V$1),3,1)),INDIRECT(ADDRESS(ROW($A1874),COLUMN($A$1),3,1)&amp;":"&amp;ADDRESS(ROW($A1874)+MATCH("Г",$C1875:$C$6000,0),COLUMN($A$1),3,1)),$A1874&amp;"*",INDIRECT(ADDRESS(ROW($A1874),COLUMN($C$1),3,1)&amp;":"&amp;ADDRESS(ROW($A1874)+MATCH("Г",$C1875:$C$6000,0),COLUMN($C$1),3,1)),"&lt;&gt;Г"),SUMIFS(V1875:V$6000,$A1875:$A$6000,IF(AND($A1874=$A1875,$C1874=$C1875),$A1874&amp;"*",IF(OR(MID($A1874,1,1)="0",MID($A1874,1,1)=0),"?"&amp;MID($A1874,2,LEN($A1874)-1),$A1874&amp;".?")),$C1875:$C$6000,"Г")))</f>
        <v>0</v>
      </c>
      <c r="W1874" s="42">
        <f ca="1">IF(MID($A1874,3,10)="1.1.3",SUMIFS(W1875:W$6000,$A1875:$A$6000,$A1874&amp;".1",$B1875:$B$6000,"Наименование объекта по производству электрической энергии всего, в том числе:")+SUMIFS(W1875:W$6000,$A1875:$A$6000,$A1874&amp;".2",$B1875:$B$6000,"Наименование объекта по производству электрической энергии всего, в том числе:"),IF(AND($C1875&lt;&gt;"Г",$C1875&lt;&gt;""),SUMIFS(INDIRECT(ADDRESS(ROW($A1874),COLUMN(W$1),3,1)&amp;":"&amp;ADDRESS(ROW($A1874)+MATCH("Г",$C1875:$C$6000,0),COLUMN(W$1),3,1)),INDIRECT(ADDRESS(ROW($A1874),COLUMN($A$1),3,1)&amp;":"&amp;ADDRESS(ROW($A1874)+MATCH("Г",$C1875:$C$6000,0),COLUMN($A$1),3,1)),$A1874&amp;"*",INDIRECT(ADDRESS(ROW($A1874),COLUMN($C$1),3,1)&amp;":"&amp;ADDRESS(ROW($A1874)+MATCH("Г",$C1875:$C$6000,0),COLUMN($C$1),3,1)),"&lt;&gt;Г"),SUMIFS(W1875:W$6000,$A1875:$A$6000,IF(AND($A1874=$A1875,$C1874=$C1875),$A1874&amp;"*",IF(OR(MID($A1874,1,1)="0",MID($A1874,1,1)=0),"?"&amp;MID($A1874,2,LEN($A1874)-1),$A1874&amp;".?")),$C1875:$C$6000,"Г")))</f>
        <v>0</v>
      </c>
      <c r="X1874" s="42">
        <f ca="1">IF(MID($A1874,3,10)="1.1.3",SUMIFS(X1875:X$6000,$A1875:$A$6000,$A1874&amp;".1",$B1875:$B$6000,"Наименование объекта по производству электрической энергии всего, в том числе:")+SUMIFS(X1875:X$6000,$A1875:$A$6000,$A1874&amp;".2",$B1875:$B$6000,"Наименование объекта по производству электрической энергии всего, в том числе:"),IF(AND($C1875&lt;&gt;"Г",$C1875&lt;&gt;""),SUMIFS(INDIRECT(ADDRESS(ROW($A1874),COLUMN(X$1),3,1)&amp;":"&amp;ADDRESS(ROW($A1874)+MATCH("Г",$C1875:$C$6000,0),COLUMN(X$1),3,1)),INDIRECT(ADDRESS(ROW($A1874),COLUMN($A$1),3,1)&amp;":"&amp;ADDRESS(ROW($A1874)+MATCH("Г",$C1875:$C$6000,0),COLUMN($A$1),3,1)),$A1874&amp;"*",INDIRECT(ADDRESS(ROW($A1874),COLUMN($C$1),3,1)&amp;":"&amp;ADDRESS(ROW($A1874)+MATCH("Г",$C1875:$C$6000,0),COLUMN($C$1),3,1)),"&lt;&gt;Г"),SUMIFS(X1875:X$6000,$A1875:$A$6000,IF(AND($A1874=$A1875,$C1874=$C1875),$A1874&amp;"*",IF(OR(MID($A1874,1,1)="0",MID($A1874,1,1)=0),"?"&amp;MID($A1874,2,LEN($A1874)-1),$A1874&amp;".?")),$C1875:$C$6000,"Г")))</f>
        <v>0</v>
      </c>
      <c r="Y1874" s="42">
        <f ca="1">IF(MID($A1874,3,10)="1.1.3",SUMIFS(Y1875:Y$6000,$A1875:$A$6000,$A1874&amp;".1",$B1875:$B$6000,"Наименование объекта по производству электрической энергии всего, в том числе:")+SUMIFS(Y1875:Y$6000,$A1875:$A$6000,$A1874&amp;".2",$B1875:$B$6000,"Наименование объекта по производству электрической энергии всего, в том числе:"),IF(AND($C1875&lt;&gt;"Г",$C1875&lt;&gt;""),SUMIFS(INDIRECT(ADDRESS(ROW($A1874),COLUMN(Y$1),3,1)&amp;":"&amp;ADDRESS(ROW($A1874)+MATCH("Г",$C1875:$C$6000,0),COLUMN(Y$1),3,1)),INDIRECT(ADDRESS(ROW($A1874),COLUMN($A$1),3,1)&amp;":"&amp;ADDRESS(ROW($A1874)+MATCH("Г",$C1875:$C$6000,0),COLUMN($A$1),3,1)),$A1874&amp;"*",INDIRECT(ADDRESS(ROW($A1874),COLUMN($C$1),3,1)&amp;":"&amp;ADDRESS(ROW($A1874)+MATCH("Г",$C1875:$C$6000,0),COLUMN($C$1),3,1)),"&lt;&gt;Г"),SUMIFS(Y1875:Y$6000,$A1875:$A$6000,IF(AND($A1874=$A1875,$C1874=$C1875),$A1874&amp;"*",IF(OR(MID($A1874,1,1)="0",MID($A1874,1,1)=0),"?"&amp;MID($A1874,2,LEN($A1874)-1),$A1874&amp;".?")),$C1875:$C$6000,"Г")))</f>
        <v>0</v>
      </c>
      <c r="Z1874" s="42">
        <f ca="1">IF(MID($A1874,3,10)="1.1.3",SUMIFS(Z1875:Z$6000,$A1875:$A$6000,$A1874&amp;".1",$B1875:$B$6000,"Наименование объекта по производству электрической энергии всего, в том числе:")+SUMIFS(Z1875:Z$6000,$A1875:$A$6000,$A1874&amp;".2",$B1875:$B$6000,"Наименование объекта по производству электрической энергии всего, в том числе:"),IF(AND($C1875&lt;&gt;"Г",$C1875&lt;&gt;""),SUMIFS(INDIRECT(ADDRESS(ROW($A1874),COLUMN(Z$1),3,1)&amp;":"&amp;ADDRESS(ROW($A1874)+MATCH("Г",$C1875:$C$6000,0),COLUMN(Z$1),3,1)),INDIRECT(ADDRESS(ROW($A1874),COLUMN($A$1),3,1)&amp;":"&amp;ADDRESS(ROW($A1874)+MATCH("Г",$C1875:$C$6000,0),COLUMN($A$1),3,1)),$A1874&amp;"*",INDIRECT(ADDRESS(ROW($A1874),COLUMN($C$1),3,1)&amp;":"&amp;ADDRESS(ROW($A1874)+MATCH("Г",$C1875:$C$6000,0),COLUMN($C$1),3,1)),"&lt;&gt;Г"),SUMIFS(Z1875:Z$6000,$A1875:$A$6000,IF(AND($A1874=$A1875,$C1874=$C1875),$A1874&amp;"*",IF(OR(MID($A1874,1,1)="0",MID($A1874,1,1)=0),"?"&amp;MID($A1874,2,LEN($A1874)-1),$A1874&amp;".?")),$C1875:$C$6000,"Г")))</f>
        <v>0</v>
      </c>
      <c r="AA1874" s="42">
        <f ca="1">IF(MID($A1874,3,10)="1.1.3",SUMIFS(AA1875:AA$6000,$A1875:$A$6000,$A1874&amp;".1",$B1875:$B$6000,"Наименование объекта по производству электрической энергии всего, в том числе:")+SUMIFS(AA1875:AA$6000,$A1875:$A$6000,$A1874&amp;".2",$B1875:$B$6000,"Наименование объекта по производству электрической энергии всего, в том числе:"),IF(AND($C1875&lt;&gt;"Г",$C1875&lt;&gt;""),SUMIFS(INDIRECT(ADDRESS(ROW($A1874),COLUMN(AA$1),3,1)&amp;":"&amp;ADDRESS(ROW($A1874)+MATCH("Г",$C1875:$C$6000,0),COLUMN(AA$1),3,1)),INDIRECT(ADDRESS(ROW($A1874),COLUMN($A$1),3,1)&amp;":"&amp;ADDRESS(ROW($A1874)+MATCH("Г",$C1875:$C$6000,0),COLUMN($A$1),3,1)),$A1874&amp;"*",INDIRECT(ADDRESS(ROW($A1874),COLUMN($C$1),3,1)&amp;":"&amp;ADDRESS(ROW($A1874)+MATCH("Г",$C1875:$C$6000,0),COLUMN($C$1),3,1)),"&lt;&gt;Г"),SUMIFS(AA1875:AA$6000,$A1875:$A$6000,IF(AND($A1874=$A1875,$C1874=$C1875),$A1874&amp;"*",IF(OR(MID($A1874,1,1)="0",MID($A1874,1,1)=0),"?"&amp;MID($A1874,2,LEN($A1874)-1),$A1874&amp;".?")),$C1875:$C$6000,"Г")))</f>
        <v>0</v>
      </c>
      <c r="AB1874" s="42">
        <f ca="1">IF(MID($A1874,3,10)="1.1.3",SUMIFS(AB1875:AB$6000,$A1875:$A$6000,$A1874&amp;".1",$B1875:$B$6000,"Наименование объекта по производству электрической энергии всего, в том числе:")+SUMIFS(AB1875:AB$6000,$A1875:$A$6000,$A1874&amp;".2",$B1875:$B$6000,"Наименование объекта по производству электрической энергии всего, в том числе:"),IF(AND($C1875&lt;&gt;"Г",$C1875&lt;&gt;""),SUMIFS(INDIRECT(ADDRESS(ROW($A1874),COLUMN(AB$1),3,1)&amp;":"&amp;ADDRESS(ROW($A1874)+MATCH("Г",$C1875:$C$6000,0),COLUMN(AB$1),3,1)),INDIRECT(ADDRESS(ROW($A1874),COLUMN($A$1),3,1)&amp;":"&amp;ADDRESS(ROW($A1874)+MATCH("Г",$C1875:$C$6000,0),COLUMN($A$1),3,1)),$A1874&amp;"*",INDIRECT(ADDRESS(ROW($A1874),COLUMN($C$1),3,1)&amp;":"&amp;ADDRESS(ROW($A1874)+MATCH("Г",$C1875:$C$6000,0),COLUMN($C$1),3,1)),"&lt;&gt;Г"),SUMIFS(AB1875:AB$6000,$A1875:$A$6000,IF(AND($A1874=$A1875,$C1874=$C1875),$A1874&amp;"*",IF(OR(MID($A1874,1,1)="0",MID($A1874,1,1)=0),"?"&amp;MID($A1874,2,LEN($A1874)-1),$A1874&amp;".?")),$C1875:$C$6000,"Г")))</f>
        <v>0</v>
      </c>
      <c r="AC1874" s="42">
        <f ca="1">IF(MID($A1874,3,10)="1.1.3",SUMIFS(AC1875:AC$6000,$A1875:$A$6000,$A1874&amp;".1",$B1875:$B$6000,"Наименование объекта по производству электрической энергии всего, в том числе:")+SUMIFS(AC1875:AC$6000,$A1875:$A$6000,$A1874&amp;".2",$B1875:$B$6000,"Наименование объекта по производству электрической энергии всего, в том числе:"),IF(AND($C1875&lt;&gt;"Г",$C1875&lt;&gt;""),SUMIFS(INDIRECT(ADDRESS(ROW($A1874),COLUMN(AC$1),3,1)&amp;":"&amp;ADDRESS(ROW($A1874)+MATCH("Г",$C1875:$C$6000,0),COLUMN(AC$1),3,1)),INDIRECT(ADDRESS(ROW($A1874),COLUMN($A$1),3,1)&amp;":"&amp;ADDRESS(ROW($A1874)+MATCH("Г",$C1875:$C$6000,0),COLUMN($A$1),3,1)),$A1874&amp;"*",INDIRECT(ADDRESS(ROW($A1874),COLUMN($C$1),3,1)&amp;":"&amp;ADDRESS(ROW($A1874)+MATCH("Г",$C1875:$C$6000,0),COLUMN($C$1),3,1)),"&lt;&gt;Г"),SUMIFS(AC1875:AC$6000,$A1875:$A$6000,IF(AND($A1874=$A1875,$C1874=$C1875),$A1874&amp;"*",IF(OR(MID($A1874,1,1)="0",MID($A1874,1,1)=0),"?"&amp;MID($A1874,2,LEN($A1874)-1),$A1874&amp;".?")),$C1875:$C$6000,"Г")))</f>
        <v>0</v>
      </c>
      <c r="AD1874" s="42">
        <f ca="1">IF(MID($A1874,3,10)="1.1.3",SUMIFS(AD1875:AD$6000,$A1875:$A$6000,$A1874&amp;".1",$B1875:$B$6000,"Наименование объекта по производству электрической энергии всего, в том числе:")+SUMIFS(AD1875:AD$6000,$A1875:$A$6000,$A1874&amp;".2",$B1875:$B$6000,"Наименование объекта по производству электрической энергии всего, в том числе:"),IF(AND($C1875&lt;&gt;"Г",$C1875&lt;&gt;""),SUMIFS(INDIRECT(ADDRESS(ROW($A1874),COLUMN(AD$1),3,1)&amp;":"&amp;ADDRESS(ROW($A1874)+MATCH("Г",$C1875:$C$6000,0),COLUMN(AD$1),3,1)),INDIRECT(ADDRESS(ROW($A1874),COLUMN($A$1),3,1)&amp;":"&amp;ADDRESS(ROW($A1874)+MATCH("Г",$C1875:$C$6000,0),COLUMN($A$1),3,1)),$A1874&amp;"*",INDIRECT(ADDRESS(ROW($A1874),COLUMN($C$1),3,1)&amp;":"&amp;ADDRESS(ROW($A1874)+MATCH("Г",$C1875:$C$6000,0),COLUMN($C$1),3,1)),"&lt;&gt;Г"),SUMIFS(AD1875:AD$6000,$A1875:$A$6000,IF(AND($A1874=$A1875,$C1874=$C1875),$A1874&amp;"*",IF(OR(MID($A1874,1,1)="0",MID($A1874,1,1)=0),"?"&amp;MID($A1874,2,LEN($A1874)-1),$A1874&amp;".?")),$C1875:$C$6000,"Г")))</f>
        <v>0</v>
      </c>
      <c r="AE1874" s="42">
        <f ca="1">IF(MID($A1874,3,10)="1.1.3",SUMIFS(AE1875:AE$6000,$A1875:$A$6000,$A1874&amp;".1",$B1875:$B$6000,"Наименование объекта по производству электрической энергии всего, в том числе:")+SUMIFS(AE1875:AE$6000,$A1875:$A$6000,$A1874&amp;".2",$B1875:$B$6000,"Наименование объекта по производству электрической энергии всего, в том числе:"),IF(AND($C1875&lt;&gt;"Г",$C1875&lt;&gt;""),SUMIFS(INDIRECT(ADDRESS(ROW($A1874),COLUMN(AE$1),3,1)&amp;":"&amp;ADDRESS(ROW($A1874)+MATCH("Г",$C1875:$C$6000,0),COLUMN(AE$1),3,1)),INDIRECT(ADDRESS(ROW($A1874),COLUMN($A$1),3,1)&amp;":"&amp;ADDRESS(ROW($A1874)+MATCH("Г",$C1875:$C$6000,0),COLUMN($A$1),3,1)),$A1874&amp;"*",INDIRECT(ADDRESS(ROW($A1874),COLUMN($C$1),3,1)&amp;":"&amp;ADDRESS(ROW($A1874)+MATCH("Г",$C1875:$C$6000,0),COLUMN($C$1),3,1)),"&lt;&gt;Г"),SUMIFS(AE1875:AE$6000,$A1875:$A$6000,IF(AND($A1874=$A1875,$C1874=$C1875),$A1874&amp;"*",IF(OR(MID($A1874,1,1)="0",MID($A1874,1,1)=0),"?"&amp;MID($A1874,2,LEN($A1874)-1),$A1874&amp;".?")),$C1875:$C$6000,"Г")))</f>
        <v>0</v>
      </c>
      <c r="AF1874" s="42">
        <f ca="1">IF(MID($A1874,3,10)="1.1.3",SUMIFS(AF1875:AF$6000,$A1875:$A$6000,$A1874&amp;".1",$B1875:$B$6000,"Наименование объекта по производству электрической энергии всего, в том числе:")+SUMIFS(AF1875:AF$6000,$A1875:$A$6000,$A1874&amp;".2",$B1875:$B$6000,"Наименование объекта по производству электрической энергии всего, в том числе:"),IF(AND($C1875&lt;&gt;"Г",$C1875&lt;&gt;""),SUMIFS(INDIRECT(ADDRESS(ROW($A1874),COLUMN(AF$1),3,1)&amp;":"&amp;ADDRESS(ROW($A1874)+MATCH("Г",$C1875:$C$6000,0),COLUMN(AF$1),3,1)),INDIRECT(ADDRESS(ROW($A1874),COLUMN($A$1),3,1)&amp;":"&amp;ADDRESS(ROW($A1874)+MATCH("Г",$C1875:$C$6000,0),COLUMN($A$1),3,1)),$A1874&amp;"*",INDIRECT(ADDRESS(ROW($A1874),COLUMN($C$1),3,1)&amp;":"&amp;ADDRESS(ROW($A1874)+MATCH("Г",$C1875:$C$6000,0),COLUMN($C$1),3,1)),"&lt;&gt;Г"),SUMIFS(AF1875:AF$6000,$A1875:$A$6000,IF(AND($A1874=$A1875,$C1874=$C1875),$A1874&amp;"*",IF(OR(MID($A1874,1,1)="0",MID($A1874,1,1)=0),"?"&amp;MID($A1874,2,LEN($A1874)-1),$A1874&amp;".?")),$C1875:$C$6000,"Г")))</f>
        <v>0</v>
      </c>
      <c r="AG1874" s="42">
        <f ca="1">IF(MID($A1874,3,10)="1.1.3",SUMIFS(AG1875:AG$6000,$A1875:$A$6000,$A1874&amp;".1",$B1875:$B$6000,"Наименование объекта по производству электрической энергии всего, в том числе:")+SUMIFS(AG1875:AG$6000,$A1875:$A$6000,$A1874&amp;".2",$B1875:$B$6000,"Наименование объекта по производству электрической энергии всего, в том числе:"),IF(AND($C1875&lt;&gt;"Г",$C1875&lt;&gt;""),SUMIFS(INDIRECT(ADDRESS(ROW($A1874),COLUMN(AG$1),3,1)&amp;":"&amp;ADDRESS(ROW($A1874)+MATCH("Г",$C1875:$C$6000,0),COLUMN(AG$1),3,1)),INDIRECT(ADDRESS(ROW($A1874),COLUMN($A$1),3,1)&amp;":"&amp;ADDRESS(ROW($A1874)+MATCH("Г",$C1875:$C$6000,0),COLUMN($A$1),3,1)),$A1874&amp;"*",INDIRECT(ADDRESS(ROW($A1874),COLUMN($C$1),3,1)&amp;":"&amp;ADDRESS(ROW($A1874)+MATCH("Г",$C1875:$C$6000,0),COLUMN($C$1),3,1)),"&lt;&gt;Г"),SUMIFS(AG1875:AG$6000,$A1875:$A$6000,IF(AND($A1874=$A1875,$C1874=$C1875),$A1874&amp;"*",IF(OR(MID($A1874,1,1)="0",MID($A1874,1,1)=0),"?"&amp;MID($A1874,2,LEN($A1874)-1),$A1874&amp;".?")),$C1875:$C$6000,"Г")))</f>
        <v>0</v>
      </c>
      <c r="AH1874" s="42">
        <f ca="1">IF(MID($A1874,3,10)="1.1.3",SUMIFS(AH1875:AH$6000,$A1875:$A$6000,$A1874&amp;".1",$B1875:$B$6000,"Наименование объекта по производству электрической энергии всего, в том числе:")+SUMIFS(AH1875:AH$6000,$A1875:$A$6000,$A1874&amp;".2",$B1875:$B$6000,"Наименование объекта по производству электрической энергии всего, в том числе:"),IF(AND($C1875&lt;&gt;"Г",$C1875&lt;&gt;""),SUMIFS(INDIRECT(ADDRESS(ROW($A1874),COLUMN(AH$1),3,1)&amp;":"&amp;ADDRESS(ROW($A1874)+MATCH("Г",$C1875:$C$6000,0),COLUMN(AH$1),3,1)),INDIRECT(ADDRESS(ROW($A1874),COLUMN($A$1),3,1)&amp;":"&amp;ADDRESS(ROW($A1874)+MATCH("Г",$C1875:$C$6000,0),COLUMN($A$1),3,1)),$A1874&amp;"*",INDIRECT(ADDRESS(ROW($A1874),COLUMN($C$1),3,1)&amp;":"&amp;ADDRESS(ROW($A1874)+MATCH("Г",$C1875:$C$6000,0),COLUMN($C$1),3,1)),"&lt;&gt;Г"),SUMIFS(AH1875:AH$6000,$A1875:$A$6000,IF(AND($A1874=$A1875,$C1874=$C1875),$A1874&amp;"*",IF(OR(MID($A1874,1,1)="0",MID($A1874,1,1)=0),"?"&amp;MID($A1874,2,LEN($A1874)-1),$A1874&amp;".?")),$C1875:$C$6000,"Г")))</f>
        <v>0</v>
      </c>
      <c r="AI1874" s="42">
        <f ca="1">IF(MID($A1874,3,10)="1.1.3",SUMIFS(AI1875:AI$6000,$A1875:$A$6000,$A1874&amp;".1",$B1875:$B$6000,"Наименование объекта по производству электрической энергии всего, в том числе:")+SUMIFS(AI1875:AI$6000,$A1875:$A$6000,$A1874&amp;".2",$B1875:$B$6000,"Наименование объекта по производству электрической энергии всего, в том числе:"),IF(AND($C1875&lt;&gt;"Г",$C1875&lt;&gt;""),SUMIFS(INDIRECT(ADDRESS(ROW($A1874),COLUMN(AI$1),3,1)&amp;":"&amp;ADDRESS(ROW($A1874)+MATCH("Г",$C1875:$C$6000,0),COLUMN(AI$1),3,1)),INDIRECT(ADDRESS(ROW($A1874),COLUMN($A$1),3,1)&amp;":"&amp;ADDRESS(ROW($A1874)+MATCH("Г",$C1875:$C$6000,0),COLUMN($A$1),3,1)),$A1874&amp;"*",INDIRECT(ADDRESS(ROW($A1874),COLUMN($C$1),3,1)&amp;":"&amp;ADDRESS(ROW($A1874)+MATCH("Г",$C1875:$C$6000,0),COLUMN($C$1),3,1)),"&lt;&gt;Г"),SUMIFS(AI1875:AI$6000,$A1875:$A$6000,IF(AND($A1874=$A1875,$C1874=$C1875),$A1874&amp;"*",IF(OR(MID($A1874,1,1)="0",MID($A1874,1,1)=0),"?"&amp;MID($A1874,2,LEN($A1874)-1),$A1874&amp;".?")),$C1875:$C$6000,"Г")))</f>
        <v>0</v>
      </c>
      <c r="AJ1874" s="42">
        <f ca="1">IF(MID($A1874,3,10)="1.1.3",SUMIFS(AJ1875:AJ$6000,$A1875:$A$6000,$A1874&amp;".1",$B1875:$B$6000,"Наименование объекта по производству электрической энергии всего, в том числе:")+SUMIFS(AJ1875:AJ$6000,$A1875:$A$6000,$A1874&amp;".2",$B1875:$B$6000,"Наименование объекта по производству электрической энергии всего, в том числе:"),IF(AND($C1875&lt;&gt;"Г",$C1875&lt;&gt;""),SUMIFS(INDIRECT(ADDRESS(ROW($A1874),COLUMN(AJ$1),3,1)&amp;":"&amp;ADDRESS(ROW($A1874)+MATCH("Г",$C1875:$C$6000,0),COLUMN(AJ$1),3,1)),INDIRECT(ADDRESS(ROW($A1874),COLUMN($A$1),3,1)&amp;":"&amp;ADDRESS(ROW($A1874)+MATCH("Г",$C1875:$C$6000,0),COLUMN($A$1),3,1)),$A1874&amp;"*",INDIRECT(ADDRESS(ROW($A1874),COLUMN($C$1),3,1)&amp;":"&amp;ADDRESS(ROW($A1874)+MATCH("Г",$C1875:$C$6000,0),COLUMN($C$1),3,1)),"&lt;&gt;Г"),SUMIFS(AJ1875:AJ$6000,$A1875:$A$6000,IF(AND($A1874=$A1875,$C1874=$C1875),$A1874&amp;"*",IF(OR(MID($A1874,1,1)="0",MID($A1874,1,1)=0),"?"&amp;MID($A1874,2,LEN($A1874)-1),$A1874&amp;".?")),$C1875:$C$6000,"Г")))</f>
        <v>0</v>
      </c>
      <c r="AK1874" s="42">
        <f ca="1">IF(MID($A1874,3,10)="1.1.3",SUMIFS(AK1875:AK$6000,$A1875:$A$6000,$A1874&amp;".1",$B1875:$B$6000,"Наименование объекта по производству электрической энергии всего, в том числе:")+SUMIFS(AK1875:AK$6000,$A1875:$A$6000,$A1874&amp;".2",$B1875:$B$6000,"Наименование объекта по производству электрической энергии всего, в том числе:"),IF(AND($C1875&lt;&gt;"Г",$C1875&lt;&gt;""),SUMIFS(INDIRECT(ADDRESS(ROW($A1874),COLUMN(AK$1),3,1)&amp;":"&amp;ADDRESS(ROW($A1874)+MATCH("Г",$C1875:$C$6000,0),COLUMN(AK$1),3,1)),INDIRECT(ADDRESS(ROW($A1874),COLUMN($A$1),3,1)&amp;":"&amp;ADDRESS(ROW($A1874)+MATCH("Г",$C1875:$C$6000,0),COLUMN($A$1),3,1)),$A1874&amp;"*",INDIRECT(ADDRESS(ROW($A1874),COLUMN($C$1),3,1)&amp;":"&amp;ADDRESS(ROW($A1874)+MATCH("Г",$C1875:$C$6000,0),COLUMN($C$1),3,1)),"&lt;&gt;Г"),SUMIFS(AK1875:AK$6000,$A1875:$A$6000,IF(AND($A1874=$A1875,$C1874=$C1875),$A1874&amp;"*",IF(OR(MID($A1874,1,1)="0",MID($A1874,1,1)=0),"?"&amp;MID($A1874,2,LEN($A1874)-1),$A1874&amp;".?")),$C1875:$C$6000,"Г")))</f>
        <v>0</v>
      </c>
      <c r="AL1874" s="42" t="s">
        <v>130</v>
      </c>
      <c r="AM1874" s="42">
        <f ca="1">IF(MID($A1874,3,10)="1.1.3",SUMIFS(AM1875:AM$6000,$A1875:$A$6000,$A1874&amp;".1",$B1875:$B$6000,"Наименование объекта по производству электрической энергии всего, в том числе:")+SUMIFS(AM1875:AM$6000,$A1875:$A$6000,$A1874&amp;".2",$B1875:$B$6000,"Наименование объекта по производству электрической энергии всего, в том числе:"),IF(AND($C1875&lt;&gt;"Г",$C1875&lt;&gt;""),SUMIFS(INDIRECT(ADDRESS(ROW($A1874),COLUMN(AM$1),3,1)&amp;":"&amp;ADDRESS(ROW($A1874)+MATCH("Г",$C1875:$C$6000,0),COLUMN(AM$1),3,1)),INDIRECT(ADDRESS(ROW($A1874),COLUMN($A$1),3,1)&amp;":"&amp;ADDRESS(ROW($A1874)+MATCH("Г",$C1875:$C$6000,0),COLUMN($A$1),3,1)),$A1874&amp;"*",INDIRECT(ADDRESS(ROW($A1874),COLUMN($C$1),3,1)&amp;":"&amp;ADDRESS(ROW($A1874)+MATCH("Г",$C1875:$C$6000,0),COLUMN($C$1),3,1)),"&lt;&gt;Г"),SUMIFS(AM1875:AM$6000,$A1875:$A$6000,IF(AND($A1874=$A1875,$C1874=$C1875),$A1874&amp;"*",IF(OR(MID($A1874,1,1)="0",MID($A1874,1,1)=0),"?"&amp;MID($A1874,2,LEN($A1874)-1),$A1874&amp;".?")),$C1875:$C$6000,"Г")))</f>
        <v>0</v>
      </c>
      <c r="AN1874" s="42">
        <f ca="1">IF(MID($A1874,3,10)="1.1.3",SUMIFS(AN1875:AN$6000,$A1875:$A$6000,$A1874&amp;".1",$B1875:$B$6000,"Наименование объекта по производству электрической энергии всего, в том числе:")+SUMIFS(AN1875:AN$6000,$A1875:$A$6000,$A1874&amp;".2",$B1875:$B$6000,"Наименование объекта по производству электрической энергии всего, в том числе:"),IF(AND($C1875&lt;&gt;"Г",$C1875&lt;&gt;""),SUMIFS(INDIRECT(ADDRESS(ROW($A1874),COLUMN(AN$1),3,1)&amp;":"&amp;ADDRESS(ROW($A1874)+MATCH("Г",$C1875:$C$6000,0),COLUMN(AN$1),3,1)),INDIRECT(ADDRESS(ROW($A1874),COLUMN($A$1),3,1)&amp;":"&amp;ADDRESS(ROW($A1874)+MATCH("Г",$C1875:$C$6000,0),COLUMN($A$1),3,1)),$A1874&amp;"*",INDIRECT(ADDRESS(ROW($A1874),COLUMN($C$1),3,1)&amp;":"&amp;ADDRESS(ROW($A1874)+MATCH("Г",$C1875:$C$6000,0),COLUMN($C$1),3,1)),"&lt;&gt;Г"),SUMIFS(AN1875:AN$6000,$A1875:$A$6000,IF(AND($A1874=$A1875,$C1874=$C1875),$A1874&amp;"*",IF(OR(MID($A1874,1,1)="0",MID($A1874,1,1)=0),"?"&amp;MID($A1874,2,LEN($A1874)-1),$A1874&amp;".?")),$C1875:$C$6000,"Г")))</f>
        <v>0</v>
      </c>
      <c r="AO1874" s="40" t="s">
        <v>130</v>
      </c>
    </row>
    <row r="1875" spans="1:41" ht="31.5" x14ac:dyDescent="0.2">
      <c r="A1875" s="40" t="s">
        <v>3536</v>
      </c>
      <c r="B1875" s="40" t="s">
        <v>682</v>
      </c>
      <c r="C1875" s="40" t="s">
        <v>56</v>
      </c>
      <c r="D1875" s="40" t="s">
        <v>130</v>
      </c>
      <c r="E1875" s="41" t="s">
        <v>130</v>
      </c>
      <c r="F1875" s="41" t="s">
        <v>130</v>
      </c>
      <c r="G1875" s="41" t="s">
        <v>130</v>
      </c>
      <c r="H1875" s="42" t="s">
        <v>130</v>
      </c>
      <c r="I1875" s="42" t="s">
        <v>130</v>
      </c>
      <c r="J1875" s="42">
        <f ca="1">IF(MID($A1875,3,10)="1.1.3",SUMIFS(J1876:J$6000,$A1876:$A$6000,$A1875&amp;".1",$B1876:$B$6000,"Наименование объекта по производству электрической энергии всего, в том числе:")+SUMIFS(J1876:J$6000,$A1876:$A$6000,$A1875&amp;".2",$B1876:$B$6000,"Наименование объекта по производству электрической энергии всего, в том числе:"),IF(AND($C1876&lt;&gt;"Г",$C1876&lt;&gt;""),SUMIFS(INDIRECT(ADDRESS(ROW($A1875),COLUMN(J$1),3,1)&amp;":"&amp;ADDRESS(ROW($A1875)+MATCH("Г",$C1876:$C$6000,0),COLUMN(J$1),3,1)),INDIRECT(ADDRESS(ROW($A1875),COLUMN($A$1),3,1)&amp;":"&amp;ADDRESS(ROW($A1875)+MATCH("Г",$C1876:$C$6000,0),COLUMN($A$1),3,1)),$A1875&amp;"*",INDIRECT(ADDRESS(ROW($A1875),COLUMN($C$1),3,1)&amp;":"&amp;ADDRESS(ROW($A1875)+MATCH("Г",$C1876:$C$6000,0),COLUMN($C$1),3,1)),"&lt;&gt;Г"),SUMIFS(J1876:J$6000,$A1876:$A$6000,IF(AND($A1875=$A1876,$C1875=$C1876),$A1875&amp;"*",IF(OR(MID($A1875,1,1)="0",MID($A1875,1,1)=0),"?"&amp;MID($A1875,2,LEN($A1875)-1),$A1875&amp;".?")),$C1876:$C$6000,"Г")))</f>
        <v>0</v>
      </c>
      <c r="K1875" s="42">
        <f ca="1">IF(MID($A1875,3,10)="1.1.3",SUMIFS(K1876:K$6000,$A1876:$A$6000,$A1875&amp;".1",$B1876:$B$6000,"Наименование объекта по производству электрической энергии всего, в том числе:")+SUMIFS(K1876:K$6000,$A1876:$A$6000,$A1875&amp;".2",$B1876:$B$6000,"Наименование объекта по производству электрической энергии всего, в том числе:"),IF(AND($C1876&lt;&gt;"Г",$C1876&lt;&gt;""),SUMIFS(INDIRECT(ADDRESS(ROW($A1875),COLUMN(K$1),3,1)&amp;":"&amp;ADDRESS(ROW($A1875)+MATCH("Г",$C1876:$C$6000,0),COLUMN(K$1),3,1)),INDIRECT(ADDRESS(ROW($A1875),COLUMN($A$1),3,1)&amp;":"&amp;ADDRESS(ROW($A1875)+MATCH("Г",$C1876:$C$6000,0),COLUMN($A$1),3,1)),$A1875&amp;"*",INDIRECT(ADDRESS(ROW($A1875),COLUMN($C$1),3,1)&amp;":"&amp;ADDRESS(ROW($A1875)+MATCH("Г",$C1876:$C$6000,0),COLUMN($C$1),3,1)),"&lt;&gt;Г"),SUMIFS(K1876:K$6000,$A1876:$A$6000,IF(AND($A1875=$A1876,$C1875=$C1876),$A1875&amp;"*",IF(OR(MID($A1875,1,1)="0",MID($A1875,1,1)=0),"?"&amp;MID($A1875,2,LEN($A1875)-1),$A1875&amp;".?")),$C1876:$C$6000,"Г")))</f>
        <v>0</v>
      </c>
      <c r="L1875" s="42">
        <f ca="1">IF(MID($A1875,3,10)="1.1.3",SUMIFS(L1876:L$6000,$A1876:$A$6000,$A1875&amp;".1",$B1876:$B$6000,"Наименование объекта по производству электрической энергии всего, в том числе:")+SUMIFS(L1876:L$6000,$A1876:$A$6000,$A1875&amp;".2",$B1876:$B$6000,"Наименование объекта по производству электрической энергии всего, в том числе:"),IF(AND($C1876&lt;&gt;"Г",$C1876&lt;&gt;""),SUMIFS(INDIRECT(ADDRESS(ROW($A1875),COLUMN(L$1),3,1)&amp;":"&amp;ADDRESS(ROW($A1875)+MATCH("Г",$C1876:$C$6000,0),COLUMN(L$1),3,1)),INDIRECT(ADDRESS(ROW($A1875),COLUMN($A$1),3,1)&amp;":"&amp;ADDRESS(ROW($A1875)+MATCH("Г",$C1876:$C$6000,0),COLUMN($A$1),3,1)),$A1875&amp;"*",INDIRECT(ADDRESS(ROW($A1875),COLUMN($C$1),3,1)&amp;":"&amp;ADDRESS(ROW($A1875)+MATCH("Г",$C1876:$C$6000,0),COLUMN($C$1),3,1)),"&lt;&gt;Г"),SUMIFS(L1876:L$6000,$A1876:$A$6000,IF(AND($A1875=$A1876,$C1875=$C1876),$A1875&amp;"*",IF(OR(MID($A1875,1,1)="0",MID($A1875,1,1)=0),"?"&amp;MID($A1875,2,LEN($A1875)-1),$A1875&amp;".?")),$C1876:$C$6000,"Г")))</f>
        <v>0</v>
      </c>
      <c r="M1875" s="42">
        <f ca="1">IF(MID($A1875,3,10)="1.1.3",SUMIFS(M1876:M$6000,$A1876:$A$6000,$A1875&amp;".1",$B1876:$B$6000,"Наименование объекта по производству электрической энергии всего, в том числе:")+SUMIFS(M1876:M$6000,$A1876:$A$6000,$A1875&amp;".2",$B1876:$B$6000,"Наименование объекта по производству электрической энергии всего, в том числе:"),IF(AND($C1876&lt;&gt;"Г",$C1876&lt;&gt;""),SUMIFS(INDIRECT(ADDRESS(ROW($A1875),COLUMN(M$1),3,1)&amp;":"&amp;ADDRESS(ROW($A1875)+MATCH("Г",$C1876:$C$6000,0),COLUMN(M$1),3,1)),INDIRECT(ADDRESS(ROW($A1875),COLUMN($A$1),3,1)&amp;":"&amp;ADDRESS(ROW($A1875)+MATCH("Г",$C1876:$C$6000,0),COLUMN($A$1),3,1)),$A1875&amp;"*",INDIRECT(ADDRESS(ROW($A1875),COLUMN($C$1),3,1)&amp;":"&amp;ADDRESS(ROW($A1875)+MATCH("Г",$C1876:$C$6000,0),COLUMN($C$1),3,1)),"&lt;&gt;Г"),SUMIFS(M1876:M$6000,$A1876:$A$6000,IF(AND($A1875=$A1876,$C1875=$C1876),$A1875&amp;"*",IF(OR(MID($A1875,1,1)="0",MID($A1875,1,1)=0),"?"&amp;MID($A1875,2,LEN($A1875)-1),$A1875&amp;".?")),$C1876:$C$6000,"Г")))</f>
        <v>0</v>
      </c>
      <c r="N1875" s="42">
        <f ca="1">IF(MID($A1875,3,10)="1.1.3",SUMIFS(N1876:N$6000,$A1876:$A$6000,$A1875&amp;".1",$B1876:$B$6000,"Наименование объекта по производству электрической энергии всего, в том числе:")+SUMIFS(N1876:N$6000,$A1876:$A$6000,$A1875&amp;".2",$B1876:$B$6000,"Наименование объекта по производству электрической энергии всего, в том числе:"),IF(AND($C1876&lt;&gt;"Г",$C1876&lt;&gt;""),SUMIFS(INDIRECT(ADDRESS(ROW($A1875),COLUMN(N$1),3,1)&amp;":"&amp;ADDRESS(ROW($A1875)+MATCH("Г",$C1876:$C$6000,0),COLUMN(N$1),3,1)),INDIRECT(ADDRESS(ROW($A1875),COLUMN($A$1),3,1)&amp;":"&amp;ADDRESS(ROW($A1875)+MATCH("Г",$C1876:$C$6000,0),COLUMN($A$1),3,1)),$A1875&amp;"*",INDIRECT(ADDRESS(ROW($A1875),COLUMN($C$1),3,1)&amp;":"&amp;ADDRESS(ROW($A1875)+MATCH("Г",$C1876:$C$6000,0),COLUMN($C$1),3,1)),"&lt;&gt;Г"),SUMIFS(N1876:N$6000,$A1876:$A$6000,IF(AND($A1875=$A1876,$C1875=$C1876),$A1875&amp;"*",IF(OR(MID($A1875,1,1)="0",MID($A1875,1,1)=0),"?"&amp;MID($A1875,2,LEN($A1875)-1),$A1875&amp;".?")),$C1876:$C$6000,"Г")))</f>
        <v>0</v>
      </c>
      <c r="O1875" s="42">
        <f ca="1">IF(MID($A1875,3,10)="1.1.3",SUMIFS(O1876:O$6000,$A1876:$A$6000,$A1875&amp;".1",$B1876:$B$6000,"Наименование объекта по производству электрической энергии всего, в том числе:")+SUMIFS(O1876:O$6000,$A1876:$A$6000,$A1875&amp;".2",$B1876:$B$6000,"Наименование объекта по производству электрической энергии всего, в том числе:"),IF(AND($C1876&lt;&gt;"Г",$C1876&lt;&gt;""),SUMIFS(INDIRECT(ADDRESS(ROW($A1875),COLUMN(O$1),3,1)&amp;":"&amp;ADDRESS(ROW($A1875)+MATCH("Г",$C1876:$C$6000,0),COLUMN(O$1),3,1)),INDIRECT(ADDRESS(ROW($A1875),COLUMN($A$1),3,1)&amp;":"&amp;ADDRESS(ROW($A1875)+MATCH("Г",$C1876:$C$6000,0),COLUMN($A$1),3,1)),$A1875&amp;"*",INDIRECT(ADDRESS(ROW($A1875),COLUMN($C$1),3,1)&amp;":"&amp;ADDRESS(ROW($A1875)+MATCH("Г",$C1876:$C$6000,0),COLUMN($C$1),3,1)),"&lt;&gt;Г"),SUMIFS(O1876:O$6000,$A1876:$A$6000,IF(AND($A1875=$A1876,$C1875=$C1876),$A1875&amp;"*",IF(OR(MID($A1875,1,1)="0",MID($A1875,1,1)=0),"?"&amp;MID($A1875,2,LEN($A1875)-1),$A1875&amp;".?")),$C1876:$C$6000,"Г")))</f>
        <v>0</v>
      </c>
      <c r="P1875" s="42">
        <f ca="1">IF(MID($A1875,3,10)="1.1.3",SUMIFS(P1876:P$6000,$A1876:$A$6000,$A1875&amp;".1",$B1876:$B$6000,"Наименование объекта по производству электрической энергии всего, в том числе:")+SUMIFS(P1876:P$6000,$A1876:$A$6000,$A1875&amp;".2",$B1876:$B$6000,"Наименование объекта по производству электрической энергии всего, в том числе:"),IF(AND($C1876&lt;&gt;"Г",$C1876&lt;&gt;""),SUMIFS(INDIRECT(ADDRESS(ROW($A1875),COLUMN(P$1),3,1)&amp;":"&amp;ADDRESS(ROW($A1875)+MATCH("Г",$C1876:$C$6000,0),COLUMN(P$1),3,1)),INDIRECT(ADDRESS(ROW($A1875),COLUMN($A$1),3,1)&amp;":"&amp;ADDRESS(ROW($A1875)+MATCH("Г",$C1876:$C$6000,0),COLUMN($A$1),3,1)),$A1875&amp;"*",INDIRECT(ADDRESS(ROW($A1875),COLUMN($C$1),3,1)&amp;":"&amp;ADDRESS(ROW($A1875)+MATCH("Г",$C1876:$C$6000,0),COLUMN($C$1),3,1)),"&lt;&gt;Г"),SUMIFS(P1876:P$6000,$A1876:$A$6000,IF(AND($A1875=$A1876,$C1875=$C1876),$A1875&amp;"*",IF(OR(MID($A1875,1,1)="0",MID($A1875,1,1)=0),"?"&amp;MID($A1875,2,LEN($A1875)-1),$A1875&amp;".?")),$C1876:$C$6000,"Г")))</f>
        <v>0</v>
      </c>
      <c r="Q1875" s="42">
        <f ca="1">IF(MID($A1875,3,10)="1.1.3",SUMIFS(Q1876:Q$6000,$A1876:$A$6000,$A1875&amp;".1",$B1876:$B$6000,"Наименование объекта по производству электрической энергии всего, в том числе:")+SUMIFS(Q1876:Q$6000,$A1876:$A$6000,$A1875&amp;".2",$B1876:$B$6000,"Наименование объекта по производству электрической энергии всего, в том числе:"),IF(AND($C1876&lt;&gt;"Г",$C1876&lt;&gt;""),SUMIFS(INDIRECT(ADDRESS(ROW($A1875),COLUMN(Q$1),3,1)&amp;":"&amp;ADDRESS(ROW($A1875)+MATCH("Г",$C1876:$C$6000,0),COLUMN(Q$1),3,1)),INDIRECT(ADDRESS(ROW($A1875),COLUMN($A$1),3,1)&amp;":"&amp;ADDRESS(ROW($A1875)+MATCH("Г",$C1876:$C$6000,0),COLUMN($A$1),3,1)),$A1875&amp;"*",INDIRECT(ADDRESS(ROW($A1875),COLUMN($C$1),3,1)&amp;":"&amp;ADDRESS(ROW($A1875)+MATCH("Г",$C1876:$C$6000,0),COLUMN($C$1),3,1)),"&lt;&gt;Г"),SUMIFS(Q1876:Q$6000,$A1876:$A$6000,IF(AND($A1875=$A1876,$C1875=$C1876),$A1875&amp;"*",IF(OR(MID($A1875,1,1)="0",MID($A1875,1,1)=0),"?"&amp;MID($A1875,2,LEN($A1875)-1),$A1875&amp;".?")),$C1876:$C$6000,"Г")))</f>
        <v>0</v>
      </c>
      <c r="R1875" s="42">
        <f ca="1">IF(MID($A1875,3,10)="1.1.3",SUMIFS(R1876:R$6000,$A1876:$A$6000,$A1875&amp;".1",$B1876:$B$6000,"Наименование объекта по производству электрической энергии всего, в том числе:")+SUMIFS(R1876:R$6000,$A1876:$A$6000,$A1875&amp;".2",$B1876:$B$6000,"Наименование объекта по производству электрической энергии всего, в том числе:"),IF(AND($C1876&lt;&gt;"Г",$C1876&lt;&gt;""),SUMIFS(INDIRECT(ADDRESS(ROW($A1875),COLUMN(R$1),3,1)&amp;":"&amp;ADDRESS(ROW($A1875)+MATCH("Г",$C1876:$C$6000,0),COLUMN(R$1),3,1)),INDIRECT(ADDRESS(ROW($A1875),COLUMN($A$1),3,1)&amp;":"&amp;ADDRESS(ROW($A1875)+MATCH("Г",$C1876:$C$6000,0),COLUMN($A$1),3,1)),$A1875&amp;"*",INDIRECT(ADDRESS(ROW($A1875),COLUMN($C$1),3,1)&amp;":"&amp;ADDRESS(ROW($A1875)+MATCH("Г",$C1876:$C$6000,0),COLUMN($C$1),3,1)),"&lt;&gt;Г"),SUMIFS(R1876:R$6000,$A1876:$A$6000,IF(AND($A1875=$A1876,$C1875=$C1876),$A1875&amp;"*",IF(OR(MID($A1875,1,1)="0",MID($A1875,1,1)=0),"?"&amp;MID($A1875,2,LEN($A1875)-1),$A1875&amp;".?")),$C1876:$C$6000,"Г")))</f>
        <v>0</v>
      </c>
      <c r="S1875" s="42">
        <f ca="1">IF(MID($A1875,3,10)="1.1.3",SUMIFS(S1876:S$6000,$A1876:$A$6000,$A1875&amp;".1",$B1876:$B$6000,"Наименование объекта по производству электрической энергии всего, в том числе:")+SUMIFS(S1876:S$6000,$A1876:$A$6000,$A1875&amp;".2",$B1876:$B$6000,"Наименование объекта по производству электрической энергии всего, в том числе:"),IF(AND($C1876&lt;&gt;"Г",$C1876&lt;&gt;""),SUMIFS(INDIRECT(ADDRESS(ROW($A1875),COLUMN(S$1),3,1)&amp;":"&amp;ADDRESS(ROW($A1875)+MATCH("Г",$C1876:$C$6000,0),COLUMN(S$1),3,1)),INDIRECT(ADDRESS(ROW($A1875),COLUMN($A$1),3,1)&amp;":"&amp;ADDRESS(ROW($A1875)+MATCH("Г",$C1876:$C$6000,0),COLUMN($A$1),3,1)),$A1875&amp;"*",INDIRECT(ADDRESS(ROW($A1875),COLUMN($C$1),3,1)&amp;":"&amp;ADDRESS(ROW($A1875)+MATCH("Г",$C1876:$C$6000,0),COLUMN($C$1),3,1)),"&lt;&gt;Г"),SUMIFS(S1876:S$6000,$A1876:$A$6000,IF(AND($A1875=$A1876,$C1875=$C1876),$A1875&amp;"*",IF(OR(MID($A1875,1,1)="0",MID($A1875,1,1)=0),"?"&amp;MID($A1875,2,LEN($A1875)-1),$A1875&amp;".?")),$C1876:$C$6000,"Г")))</f>
        <v>0</v>
      </c>
      <c r="T1875" s="42">
        <f ca="1">IF(MID($A1875,3,10)="1.1.3",SUMIFS(T1876:T$6000,$A1876:$A$6000,$A1875&amp;".1",$B1876:$B$6000,"Наименование объекта по производству электрической энергии всего, в том числе:")+SUMIFS(T1876:T$6000,$A1876:$A$6000,$A1875&amp;".2",$B1876:$B$6000,"Наименование объекта по производству электрической энергии всего, в том числе:"),IF(AND($C1876&lt;&gt;"Г",$C1876&lt;&gt;""),SUMIFS(INDIRECT(ADDRESS(ROW($A1875),COLUMN(T$1),3,1)&amp;":"&amp;ADDRESS(ROW($A1875)+MATCH("Г",$C1876:$C$6000,0),COLUMN(T$1),3,1)),INDIRECT(ADDRESS(ROW($A1875),COLUMN($A$1),3,1)&amp;":"&amp;ADDRESS(ROW($A1875)+MATCH("Г",$C1876:$C$6000,0),COLUMN($A$1),3,1)),$A1875&amp;"*",INDIRECT(ADDRESS(ROW($A1875),COLUMN($C$1),3,1)&amp;":"&amp;ADDRESS(ROW($A1875)+MATCH("Г",$C1876:$C$6000,0),COLUMN($C$1),3,1)),"&lt;&gt;Г"),SUMIFS(T1876:T$6000,$A1876:$A$6000,IF(AND($A1875=$A1876,$C1875=$C1876),$A1875&amp;"*",IF(OR(MID($A1875,1,1)="0",MID($A1875,1,1)=0),"?"&amp;MID($A1875,2,LEN($A1875)-1),$A1875&amp;".?")),$C1876:$C$6000,"Г")))</f>
        <v>0</v>
      </c>
      <c r="U1875" s="42">
        <f ca="1">IF(MID($A1875,3,10)="1.1.3",SUMIFS(U1876:U$6000,$A1876:$A$6000,$A1875&amp;".1",$B1876:$B$6000,"Наименование объекта по производству электрической энергии всего, в том числе:")+SUMIFS(U1876:U$6000,$A1876:$A$6000,$A1875&amp;".2",$B1876:$B$6000,"Наименование объекта по производству электрической энергии всего, в том числе:"),IF(AND($C1876&lt;&gt;"Г",$C1876&lt;&gt;""),SUMIFS(INDIRECT(ADDRESS(ROW($A1875),COLUMN(U$1),3,1)&amp;":"&amp;ADDRESS(ROW($A1875)+MATCH("Г",$C1876:$C$6000,0),COLUMN(U$1),3,1)),INDIRECT(ADDRESS(ROW($A1875),COLUMN($A$1),3,1)&amp;":"&amp;ADDRESS(ROW($A1875)+MATCH("Г",$C1876:$C$6000,0),COLUMN($A$1),3,1)),$A1875&amp;"*",INDIRECT(ADDRESS(ROW($A1875),COLUMN($C$1),3,1)&amp;":"&amp;ADDRESS(ROW($A1875)+MATCH("Г",$C1876:$C$6000,0),COLUMN($C$1),3,1)),"&lt;&gt;Г"),SUMIFS(U1876:U$6000,$A1876:$A$6000,IF(AND($A1875=$A1876,$C1875=$C1876),$A1875&amp;"*",IF(OR(MID($A1875,1,1)="0",MID($A1875,1,1)=0),"?"&amp;MID($A1875,2,LEN($A1875)-1),$A1875&amp;".?")),$C1876:$C$6000,"Г")))</f>
        <v>0</v>
      </c>
      <c r="V1875" s="42">
        <f ca="1">IF(MID($A1875,3,10)="1.1.3",SUMIFS(V1876:V$6000,$A1876:$A$6000,$A1875&amp;".1",$B1876:$B$6000,"Наименование объекта по производству электрической энергии всего, в том числе:")+SUMIFS(V1876:V$6000,$A1876:$A$6000,$A1875&amp;".2",$B1876:$B$6000,"Наименование объекта по производству электрической энергии всего, в том числе:"),IF(AND($C1876&lt;&gt;"Г",$C1876&lt;&gt;""),SUMIFS(INDIRECT(ADDRESS(ROW($A1875),COLUMN(V$1),3,1)&amp;":"&amp;ADDRESS(ROW($A1875)+MATCH("Г",$C1876:$C$6000,0),COLUMN(V$1),3,1)),INDIRECT(ADDRESS(ROW($A1875),COLUMN($A$1),3,1)&amp;":"&amp;ADDRESS(ROW($A1875)+MATCH("Г",$C1876:$C$6000,0),COLUMN($A$1),3,1)),$A1875&amp;"*",INDIRECT(ADDRESS(ROW($A1875),COLUMN($C$1),3,1)&amp;":"&amp;ADDRESS(ROW($A1875)+MATCH("Г",$C1876:$C$6000,0),COLUMN($C$1),3,1)),"&lt;&gt;Г"),SUMIFS(V1876:V$6000,$A1876:$A$6000,IF(AND($A1875=$A1876,$C1875=$C1876),$A1875&amp;"*",IF(OR(MID($A1875,1,1)="0",MID($A1875,1,1)=0),"?"&amp;MID($A1875,2,LEN($A1875)-1),$A1875&amp;".?")),$C1876:$C$6000,"Г")))</f>
        <v>0</v>
      </c>
      <c r="W1875" s="42">
        <f ca="1">IF(MID($A1875,3,10)="1.1.3",SUMIFS(W1876:W$6000,$A1876:$A$6000,$A1875&amp;".1",$B1876:$B$6000,"Наименование объекта по производству электрической энергии всего, в том числе:")+SUMIFS(W1876:W$6000,$A1876:$A$6000,$A1875&amp;".2",$B1876:$B$6000,"Наименование объекта по производству электрической энергии всего, в том числе:"),IF(AND($C1876&lt;&gt;"Г",$C1876&lt;&gt;""),SUMIFS(INDIRECT(ADDRESS(ROW($A1875),COLUMN(W$1),3,1)&amp;":"&amp;ADDRESS(ROW($A1875)+MATCH("Г",$C1876:$C$6000,0),COLUMN(W$1),3,1)),INDIRECT(ADDRESS(ROW($A1875),COLUMN($A$1),3,1)&amp;":"&amp;ADDRESS(ROW($A1875)+MATCH("Г",$C1876:$C$6000,0),COLUMN($A$1),3,1)),$A1875&amp;"*",INDIRECT(ADDRESS(ROW($A1875),COLUMN($C$1),3,1)&amp;":"&amp;ADDRESS(ROW($A1875)+MATCH("Г",$C1876:$C$6000,0),COLUMN($C$1),3,1)),"&lt;&gt;Г"),SUMIFS(W1876:W$6000,$A1876:$A$6000,IF(AND($A1875=$A1876,$C1875=$C1876),$A1875&amp;"*",IF(OR(MID($A1875,1,1)="0",MID($A1875,1,1)=0),"?"&amp;MID($A1875,2,LEN($A1875)-1),$A1875&amp;".?")),$C1876:$C$6000,"Г")))</f>
        <v>0</v>
      </c>
      <c r="X1875" s="42">
        <f ca="1">IF(MID($A1875,3,10)="1.1.3",SUMIFS(X1876:X$6000,$A1876:$A$6000,$A1875&amp;".1",$B1876:$B$6000,"Наименование объекта по производству электрической энергии всего, в том числе:")+SUMIFS(X1876:X$6000,$A1876:$A$6000,$A1875&amp;".2",$B1876:$B$6000,"Наименование объекта по производству электрической энергии всего, в том числе:"),IF(AND($C1876&lt;&gt;"Г",$C1876&lt;&gt;""),SUMIFS(INDIRECT(ADDRESS(ROW($A1875),COLUMN(X$1),3,1)&amp;":"&amp;ADDRESS(ROW($A1875)+MATCH("Г",$C1876:$C$6000,0),COLUMN(X$1),3,1)),INDIRECT(ADDRESS(ROW($A1875),COLUMN($A$1),3,1)&amp;":"&amp;ADDRESS(ROW($A1875)+MATCH("Г",$C1876:$C$6000,0),COLUMN($A$1),3,1)),$A1875&amp;"*",INDIRECT(ADDRESS(ROW($A1875),COLUMN($C$1),3,1)&amp;":"&amp;ADDRESS(ROW($A1875)+MATCH("Г",$C1876:$C$6000,0),COLUMN($C$1),3,1)),"&lt;&gt;Г"),SUMIFS(X1876:X$6000,$A1876:$A$6000,IF(AND($A1875=$A1876,$C1875=$C1876),$A1875&amp;"*",IF(OR(MID($A1875,1,1)="0",MID($A1875,1,1)=0),"?"&amp;MID($A1875,2,LEN($A1875)-1),$A1875&amp;".?")),$C1876:$C$6000,"Г")))</f>
        <v>0</v>
      </c>
      <c r="Y1875" s="42">
        <f ca="1">IF(MID($A1875,3,10)="1.1.3",SUMIFS(Y1876:Y$6000,$A1876:$A$6000,$A1875&amp;".1",$B1876:$B$6000,"Наименование объекта по производству электрической энергии всего, в том числе:")+SUMIFS(Y1876:Y$6000,$A1876:$A$6000,$A1875&amp;".2",$B1876:$B$6000,"Наименование объекта по производству электрической энергии всего, в том числе:"),IF(AND($C1876&lt;&gt;"Г",$C1876&lt;&gt;""),SUMIFS(INDIRECT(ADDRESS(ROW($A1875),COLUMN(Y$1),3,1)&amp;":"&amp;ADDRESS(ROW($A1875)+MATCH("Г",$C1876:$C$6000,0),COLUMN(Y$1),3,1)),INDIRECT(ADDRESS(ROW($A1875),COLUMN($A$1),3,1)&amp;":"&amp;ADDRESS(ROW($A1875)+MATCH("Г",$C1876:$C$6000,0),COLUMN($A$1),3,1)),$A1875&amp;"*",INDIRECT(ADDRESS(ROW($A1875),COLUMN($C$1),3,1)&amp;":"&amp;ADDRESS(ROW($A1875)+MATCH("Г",$C1876:$C$6000,0),COLUMN($C$1),3,1)),"&lt;&gt;Г"),SUMIFS(Y1876:Y$6000,$A1876:$A$6000,IF(AND($A1875=$A1876,$C1875=$C1876),$A1875&amp;"*",IF(OR(MID($A1875,1,1)="0",MID($A1875,1,1)=0),"?"&amp;MID($A1875,2,LEN($A1875)-1),$A1875&amp;".?")),$C1876:$C$6000,"Г")))</f>
        <v>0</v>
      </c>
      <c r="Z1875" s="42">
        <f ca="1">IF(MID($A1875,3,10)="1.1.3",SUMIFS(Z1876:Z$6000,$A1876:$A$6000,$A1875&amp;".1",$B1876:$B$6000,"Наименование объекта по производству электрической энергии всего, в том числе:")+SUMIFS(Z1876:Z$6000,$A1876:$A$6000,$A1875&amp;".2",$B1876:$B$6000,"Наименование объекта по производству электрической энергии всего, в том числе:"),IF(AND($C1876&lt;&gt;"Г",$C1876&lt;&gt;""),SUMIFS(INDIRECT(ADDRESS(ROW($A1875),COLUMN(Z$1),3,1)&amp;":"&amp;ADDRESS(ROW($A1875)+MATCH("Г",$C1876:$C$6000,0),COLUMN(Z$1),3,1)),INDIRECT(ADDRESS(ROW($A1875),COLUMN($A$1),3,1)&amp;":"&amp;ADDRESS(ROW($A1875)+MATCH("Г",$C1876:$C$6000,0),COLUMN($A$1),3,1)),$A1875&amp;"*",INDIRECT(ADDRESS(ROW($A1875),COLUMN($C$1),3,1)&amp;":"&amp;ADDRESS(ROW($A1875)+MATCH("Г",$C1876:$C$6000,0),COLUMN($C$1),3,1)),"&lt;&gt;Г"),SUMIFS(Z1876:Z$6000,$A1876:$A$6000,IF(AND($A1875=$A1876,$C1875=$C1876),$A1875&amp;"*",IF(OR(MID($A1875,1,1)="0",MID($A1875,1,1)=0),"?"&amp;MID($A1875,2,LEN($A1875)-1),$A1875&amp;".?")),$C1876:$C$6000,"Г")))</f>
        <v>0</v>
      </c>
      <c r="AA1875" s="42">
        <f ca="1">IF(MID($A1875,3,10)="1.1.3",SUMIFS(AA1876:AA$6000,$A1876:$A$6000,$A1875&amp;".1",$B1876:$B$6000,"Наименование объекта по производству электрической энергии всего, в том числе:")+SUMIFS(AA1876:AA$6000,$A1876:$A$6000,$A1875&amp;".2",$B1876:$B$6000,"Наименование объекта по производству электрической энергии всего, в том числе:"),IF(AND($C1876&lt;&gt;"Г",$C1876&lt;&gt;""),SUMIFS(INDIRECT(ADDRESS(ROW($A1875),COLUMN(AA$1),3,1)&amp;":"&amp;ADDRESS(ROW($A1875)+MATCH("Г",$C1876:$C$6000,0),COLUMN(AA$1),3,1)),INDIRECT(ADDRESS(ROW($A1875),COLUMN($A$1),3,1)&amp;":"&amp;ADDRESS(ROW($A1875)+MATCH("Г",$C1876:$C$6000,0),COLUMN($A$1),3,1)),$A1875&amp;"*",INDIRECT(ADDRESS(ROW($A1875),COLUMN($C$1),3,1)&amp;":"&amp;ADDRESS(ROW($A1875)+MATCH("Г",$C1876:$C$6000,0),COLUMN($C$1),3,1)),"&lt;&gt;Г"),SUMIFS(AA1876:AA$6000,$A1876:$A$6000,IF(AND($A1875=$A1876,$C1875=$C1876),$A1875&amp;"*",IF(OR(MID($A1875,1,1)="0",MID($A1875,1,1)=0),"?"&amp;MID($A1875,2,LEN($A1875)-1),$A1875&amp;".?")),$C1876:$C$6000,"Г")))</f>
        <v>0</v>
      </c>
      <c r="AB1875" s="42">
        <f ca="1">IF(MID($A1875,3,10)="1.1.3",SUMIFS(AB1876:AB$6000,$A1876:$A$6000,$A1875&amp;".1",$B1876:$B$6000,"Наименование объекта по производству электрической энергии всего, в том числе:")+SUMIFS(AB1876:AB$6000,$A1876:$A$6000,$A1875&amp;".2",$B1876:$B$6000,"Наименование объекта по производству электрической энергии всего, в том числе:"),IF(AND($C1876&lt;&gt;"Г",$C1876&lt;&gt;""),SUMIFS(INDIRECT(ADDRESS(ROW($A1875),COLUMN(AB$1),3,1)&amp;":"&amp;ADDRESS(ROW($A1875)+MATCH("Г",$C1876:$C$6000,0),COLUMN(AB$1),3,1)),INDIRECT(ADDRESS(ROW($A1875),COLUMN($A$1),3,1)&amp;":"&amp;ADDRESS(ROW($A1875)+MATCH("Г",$C1876:$C$6000,0),COLUMN($A$1),3,1)),$A1875&amp;"*",INDIRECT(ADDRESS(ROW($A1875),COLUMN($C$1),3,1)&amp;":"&amp;ADDRESS(ROW($A1875)+MATCH("Г",$C1876:$C$6000,0),COLUMN($C$1),3,1)),"&lt;&gt;Г"),SUMIFS(AB1876:AB$6000,$A1876:$A$6000,IF(AND($A1875=$A1876,$C1875=$C1876),$A1875&amp;"*",IF(OR(MID($A1875,1,1)="0",MID($A1875,1,1)=0),"?"&amp;MID($A1875,2,LEN($A1875)-1),$A1875&amp;".?")),$C1876:$C$6000,"Г")))</f>
        <v>0</v>
      </c>
      <c r="AC1875" s="42">
        <f ca="1">IF(MID($A1875,3,10)="1.1.3",SUMIFS(AC1876:AC$6000,$A1876:$A$6000,$A1875&amp;".1",$B1876:$B$6000,"Наименование объекта по производству электрической энергии всего, в том числе:")+SUMIFS(AC1876:AC$6000,$A1876:$A$6000,$A1875&amp;".2",$B1876:$B$6000,"Наименование объекта по производству электрической энергии всего, в том числе:"),IF(AND($C1876&lt;&gt;"Г",$C1876&lt;&gt;""),SUMIFS(INDIRECT(ADDRESS(ROW($A1875),COLUMN(AC$1),3,1)&amp;":"&amp;ADDRESS(ROW($A1875)+MATCH("Г",$C1876:$C$6000,0),COLUMN(AC$1),3,1)),INDIRECT(ADDRESS(ROW($A1875),COLUMN($A$1),3,1)&amp;":"&amp;ADDRESS(ROW($A1875)+MATCH("Г",$C1876:$C$6000,0),COLUMN($A$1),3,1)),$A1875&amp;"*",INDIRECT(ADDRESS(ROW($A1875),COLUMN($C$1),3,1)&amp;":"&amp;ADDRESS(ROW($A1875)+MATCH("Г",$C1876:$C$6000,0),COLUMN($C$1),3,1)),"&lt;&gt;Г"),SUMIFS(AC1876:AC$6000,$A1876:$A$6000,IF(AND($A1875=$A1876,$C1875=$C1876),$A1875&amp;"*",IF(OR(MID($A1875,1,1)="0",MID($A1875,1,1)=0),"?"&amp;MID($A1875,2,LEN($A1875)-1),$A1875&amp;".?")),$C1876:$C$6000,"Г")))</f>
        <v>0</v>
      </c>
      <c r="AD1875" s="42">
        <f ca="1">IF(MID($A1875,3,10)="1.1.3",SUMIFS(AD1876:AD$6000,$A1876:$A$6000,$A1875&amp;".1",$B1876:$B$6000,"Наименование объекта по производству электрической энергии всего, в том числе:")+SUMIFS(AD1876:AD$6000,$A1876:$A$6000,$A1875&amp;".2",$B1876:$B$6000,"Наименование объекта по производству электрической энергии всего, в том числе:"),IF(AND($C1876&lt;&gt;"Г",$C1876&lt;&gt;""),SUMIFS(INDIRECT(ADDRESS(ROW($A1875),COLUMN(AD$1),3,1)&amp;":"&amp;ADDRESS(ROW($A1875)+MATCH("Г",$C1876:$C$6000,0),COLUMN(AD$1),3,1)),INDIRECT(ADDRESS(ROW($A1875),COLUMN($A$1),3,1)&amp;":"&amp;ADDRESS(ROW($A1875)+MATCH("Г",$C1876:$C$6000,0),COLUMN($A$1),3,1)),$A1875&amp;"*",INDIRECT(ADDRESS(ROW($A1875),COLUMN($C$1),3,1)&amp;":"&amp;ADDRESS(ROW($A1875)+MATCH("Г",$C1876:$C$6000,0),COLUMN($C$1),3,1)),"&lt;&gt;Г"),SUMIFS(AD1876:AD$6000,$A1876:$A$6000,IF(AND($A1875=$A1876,$C1875=$C1876),$A1875&amp;"*",IF(OR(MID($A1875,1,1)="0",MID($A1875,1,1)=0),"?"&amp;MID($A1875,2,LEN($A1875)-1),$A1875&amp;".?")),$C1876:$C$6000,"Г")))</f>
        <v>0</v>
      </c>
      <c r="AE1875" s="42">
        <f ca="1">IF(MID($A1875,3,10)="1.1.3",SUMIFS(AE1876:AE$6000,$A1876:$A$6000,$A1875&amp;".1",$B1876:$B$6000,"Наименование объекта по производству электрической энергии всего, в том числе:")+SUMIFS(AE1876:AE$6000,$A1876:$A$6000,$A1875&amp;".2",$B1876:$B$6000,"Наименование объекта по производству электрической энергии всего, в том числе:"),IF(AND($C1876&lt;&gt;"Г",$C1876&lt;&gt;""),SUMIFS(INDIRECT(ADDRESS(ROW($A1875),COLUMN(AE$1),3,1)&amp;":"&amp;ADDRESS(ROW($A1875)+MATCH("Г",$C1876:$C$6000,0),COLUMN(AE$1),3,1)),INDIRECT(ADDRESS(ROW($A1875),COLUMN($A$1),3,1)&amp;":"&amp;ADDRESS(ROW($A1875)+MATCH("Г",$C1876:$C$6000,0),COLUMN($A$1),3,1)),$A1875&amp;"*",INDIRECT(ADDRESS(ROW($A1875),COLUMN($C$1),3,1)&amp;":"&amp;ADDRESS(ROW($A1875)+MATCH("Г",$C1876:$C$6000,0),COLUMN($C$1),3,1)),"&lt;&gt;Г"),SUMIFS(AE1876:AE$6000,$A1876:$A$6000,IF(AND($A1875=$A1876,$C1875=$C1876),$A1875&amp;"*",IF(OR(MID($A1875,1,1)="0",MID($A1875,1,1)=0),"?"&amp;MID($A1875,2,LEN($A1875)-1),$A1875&amp;".?")),$C1876:$C$6000,"Г")))</f>
        <v>0</v>
      </c>
      <c r="AF1875" s="42">
        <f ca="1">IF(MID($A1875,3,10)="1.1.3",SUMIFS(AF1876:AF$6000,$A1876:$A$6000,$A1875&amp;".1",$B1876:$B$6000,"Наименование объекта по производству электрической энергии всего, в том числе:")+SUMIFS(AF1876:AF$6000,$A1876:$A$6000,$A1875&amp;".2",$B1876:$B$6000,"Наименование объекта по производству электрической энергии всего, в том числе:"),IF(AND($C1876&lt;&gt;"Г",$C1876&lt;&gt;""),SUMIFS(INDIRECT(ADDRESS(ROW($A1875),COLUMN(AF$1),3,1)&amp;":"&amp;ADDRESS(ROW($A1875)+MATCH("Г",$C1876:$C$6000,0),COLUMN(AF$1),3,1)),INDIRECT(ADDRESS(ROW($A1875),COLUMN($A$1),3,1)&amp;":"&amp;ADDRESS(ROW($A1875)+MATCH("Г",$C1876:$C$6000,0),COLUMN($A$1),3,1)),$A1875&amp;"*",INDIRECT(ADDRESS(ROW($A1875),COLUMN($C$1),3,1)&amp;":"&amp;ADDRESS(ROW($A1875)+MATCH("Г",$C1876:$C$6000,0),COLUMN($C$1),3,1)),"&lt;&gt;Г"),SUMIFS(AF1876:AF$6000,$A1876:$A$6000,IF(AND($A1875=$A1876,$C1875=$C1876),$A1875&amp;"*",IF(OR(MID($A1875,1,1)="0",MID($A1875,1,1)=0),"?"&amp;MID($A1875,2,LEN($A1875)-1),$A1875&amp;".?")),$C1876:$C$6000,"Г")))</f>
        <v>0</v>
      </c>
      <c r="AG1875" s="42">
        <f ca="1">IF(MID($A1875,3,10)="1.1.3",SUMIFS(AG1876:AG$6000,$A1876:$A$6000,$A1875&amp;".1",$B1876:$B$6000,"Наименование объекта по производству электрической энергии всего, в том числе:")+SUMIFS(AG1876:AG$6000,$A1876:$A$6000,$A1875&amp;".2",$B1876:$B$6000,"Наименование объекта по производству электрической энергии всего, в том числе:"),IF(AND($C1876&lt;&gt;"Г",$C1876&lt;&gt;""),SUMIFS(INDIRECT(ADDRESS(ROW($A1875),COLUMN(AG$1),3,1)&amp;":"&amp;ADDRESS(ROW($A1875)+MATCH("Г",$C1876:$C$6000,0),COLUMN(AG$1),3,1)),INDIRECT(ADDRESS(ROW($A1875),COLUMN($A$1),3,1)&amp;":"&amp;ADDRESS(ROW($A1875)+MATCH("Г",$C1876:$C$6000,0),COLUMN($A$1),3,1)),$A1875&amp;"*",INDIRECT(ADDRESS(ROW($A1875),COLUMN($C$1),3,1)&amp;":"&amp;ADDRESS(ROW($A1875)+MATCH("Г",$C1876:$C$6000,0),COLUMN($C$1),3,1)),"&lt;&gt;Г"),SUMIFS(AG1876:AG$6000,$A1876:$A$6000,IF(AND($A1875=$A1876,$C1875=$C1876),$A1875&amp;"*",IF(OR(MID($A1875,1,1)="0",MID($A1875,1,1)=0),"?"&amp;MID($A1875,2,LEN($A1875)-1),$A1875&amp;".?")),$C1876:$C$6000,"Г")))</f>
        <v>0</v>
      </c>
      <c r="AH1875" s="42">
        <f ca="1">IF(MID($A1875,3,10)="1.1.3",SUMIFS(AH1876:AH$6000,$A1876:$A$6000,$A1875&amp;".1",$B1876:$B$6000,"Наименование объекта по производству электрической энергии всего, в том числе:")+SUMIFS(AH1876:AH$6000,$A1876:$A$6000,$A1875&amp;".2",$B1876:$B$6000,"Наименование объекта по производству электрической энергии всего, в том числе:"),IF(AND($C1876&lt;&gt;"Г",$C1876&lt;&gt;""),SUMIFS(INDIRECT(ADDRESS(ROW($A1875),COLUMN(AH$1),3,1)&amp;":"&amp;ADDRESS(ROW($A1875)+MATCH("Г",$C1876:$C$6000,0),COLUMN(AH$1),3,1)),INDIRECT(ADDRESS(ROW($A1875),COLUMN($A$1),3,1)&amp;":"&amp;ADDRESS(ROW($A1875)+MATCH("Г",$C1876:$C$6000,0),COLUMN($A$1),3,1)),$A1875&amp;"*",INDIRECT(ADDRESS(ROW($A1875),COLUMN($C$1),3,1)&amp;":"&amp;ADDRESS(ROW($A1875)+MATCH("Г",$C1876:$C$6000,0),COLUMN($C$1),3,1)),"&lt;&gt;Г"),SUMIFS(AH1876:AH$6000,$A1876:$A$6000,IF(AND($A1875=$A1876,$C1875=$C1876),$A1875&amp;"*",IF(OR(MID($A1875,1,1)="0",MID($A1875,1,1)=0),"?"&amp;MID($A1875,2,LEN($A1875)-1),$A1875&amp;".?")),$C1876:$C$6000,"Г")))</f>
        <v>0</v>
      </c>
      <c r="AI1875" s="42">
        <f ca="1">IF(MID($A1875,3,10)="1.1.3",SUMIFS(AI1876:AI$6000,$A1876:$A$6000,$A1875&amp;".1",$B1876:$B$6000,"Наименование объекта по производству электрической энергии всего, в том числе:")+SUMIFS(AI1876:AI$6000,$A1876:$A$6000,$A1875&amp;".2",$B1876:$B$6000,"Наименование объекта по производству электрической энергии всего, в том числе:"),IF(AND($C1876&lt;&gt;"Г",$C1876&lt;&gt;""),SUMIFS(INDIRECT(ADDRESS(ROW($A1875),COLUMN(AI$1),3,1)&amp;":"&amp;ADDRESS(ROW($A1875)+MATCH("Г",$C1876:$C$6000,0),COLUMN(AI$1),3,1)),INDIRECT(ADDRESS(ROW($A1875),COLUMN($A$1),3,1)&amp;":"&amp;ADDRESS(ROW($A1875)+MATCH("Г",$C1876:$C$6000,0),COLUMN($A$1),3,1)),$A1875&amp;"*",INDIRECT(ADDRESS(ROW($A1875),COLUMN($C$1),3,1)&amp;":"&amp;ADDRESS(ROW($A1875)+MATCH("Г",$C1876:$C$6000,0),COLUMN($C$1),3,1)),"&lt;&gt;Г"),SUMIFS(AI1876:AI$6000,$A1876:$A$6000,IF(AND($A1875=$A1876,$C1875=$C1876),$A1875&amp;"*",IF(OR(MID($A1875,1,1)="0",MID($A1875,1,1)=0),"?"&amp;MID($A1875,2,LEN($A1875)-1),$A1875&amp;".?")),$C1876:$C$6000,"Г")))</f>
        <v>0</v>
      </c>
      <c r="AJ1875" s="42">
        <f ca="1">IF(MID($A1875,3,10)="1.1.3",SUMIFS(AJ1876:AJ$6000,$A1876:$A$6000,$A1875&amp;".1",$B1876:$B$6000,"Наименование объекта по производству электрической энергии всего, в том числе:")+SUMIFS(AJ1876:AJ$6000,$A1876:$A$6000,$A1875&amp;".2",$B1876:$B$6000,"Наименование объекта по производству электрической энергии всего, в том числе:"),IF(AND($C1876&lt;&gt;"Г",$C1876&lt;&gt;""),SUMIFS(INDIRECT(ADDRESS(ROW($A1875),COLUMN(AJ$1),3,1)&amp;":"&amp;ADDRESS(ROW($A1875)+MATCH("Г",$C1876:$C$6000,0),COLUMN(AJ$1),3,1)),INDIRECT(ADDRESS(ROW($A1875),COLUMN($A$1),3,1)&amp;":"&amp;ADDRESS(ROW($A1875)+MATCH("Г",$C1876:$C$6000,0),COLUMN($A$1),3,1)),$A1875&amp;"*",INDIRECT(ADDRESS(ROW($A1875),COLUMN($C$1),3,1)&amp;":"&amp;ADDRESS(ROW($A1875)+MATCH("Г",$C1876:$C$6000,0),COLUMN($C$1),3,1)),"&lt;&gt;Г"),SUMIFS(AJ1876:AJ$6000,$A1876:$A$6000,IF(AND($A1875=$A1876,$C1875=$C1876),$A1875&amp;"*",IF(OR(MID($A1875,1,1)="0",MID($A1875,1,1)=0),"?"&amp;MID($A1875,2,LEN($A1875)-1),$A1875&amp;".?")),$C1876:$C$6000,"Г")))</f>
        <v>0</v>
      </c>
      <c r="AK1875" s="42">
        <f ca="1">IF(MID($A1875,3,10)="1.1.3",SUMIFS(AK1876:AK$6000,$A1876:$A$6000,$A1875&amp;".1",$B1876:$B$6000,"Наименование объекта по производству электрической энергии всего, в том числе:")+SUMIFS(AK1876:AK$6000,$A1876:$A$6000,$A1875&amp;".2",$B1876:$B$6000,"Наименование объекта по производству электрической энергии всего, в том числе:"),IF(AND($C1876&lt;&gt;"Г",$C1876&lt;&gt;""),SUMIFS(INDIRECT(ADDRESS(ROW($A1875),COLUMN(AK$1),3,1)&amp;":"&amp;ADDRESS(ROW($A1875)+MATCH("Г",$C1876:$C$6000,0),COLUMN(AK$1),3,1)),INDIRECT(ADDRESS(ROW($A1875),COLUMN($A$1),3,1)&amp;":"&amp;ADDRESS(ROW($A1875)+MATCH("Г",$C1876:$C$6000,0),COLUMN($A$1),3,1)),$A1875&amp;"*",INDIRECT(ADDRESS(ROW($A1875),COLUMN($C$1),3,1)&amp;":"&amp;ADDRESS(ROW($A1875)+MATCH("Г",$C1876:$C$6000,0),COLUMN($C$1),3,1)),"&lt;&gt;Г"),SUMIFS(AK1876:AK$6000,$A1876:$A$6000,IF(AND($A1875=$A1876,$C1875=$C1876),$A1875&amp;"*",IF(OR(MID($A1875,1,1)="0",MID($A1875,1,1)=0),"?"&amp;MID($A1875,2,LEN($A1875)-1),$A1875&amp;".?")),$C1876:$C$6000,"Г")))</f>
        <v>0</v>
      </c>
      <c r="AL1875" s="42" t="s">
        <v>130</v>
      </c>
      <c r="AM1875" s="42">
        <f ca="1">IF(MID($A1875,3,10)="1.1.3",SUMIFS(AM1876:AM$6000,$A1876:$A$6000,$A1875&amp;".1",$B1876:$B$6000,"Наименование объекта по производству электрической энергии всего, в том числе:")+SUMIFS(AM1876:AM$6000,$A1876:$A$6000,$A1875&amp;".2",$B1876:$B$6000,"Наименование объекта по производству электрической энергии всего, в том числе:"),IF(AND($C1876&lt;&gt;"Г",$C1876&lt;&gt;""),SUMIFS(INDIRECT(ADDRESS(ROW($A1875),COLUMN(AM$1),3,1)&amp;":"&amp;ADDRESS(ROW($A1875)+MATCH("Г",$C1876:$C$6000,0),COLUMN(AM$1),3,1)),INDIRECT(ADDRESS(ROW($A1875),COLUMN($A$1),3,1)&amp;":"&amp;ADDRESS(ROW($A1875)+MATCH("Г",$C1876:$C$6000,0),COLUMN($A$1),3,1)),$A1875&amp;"*",INDIRECT(ADDRESS(ROW($A1875),COLUMN($C$1),3,1)&amp;":"&amp;ADDRESS(ROW($A1875)+MATCH("Г",$C1876:$C$6000,0),COLUMN($C$1),3,1)),"&lt;&gt;Г"),SUMIFS(AM1876:AM$6000,$A1876:$A$6000,IF(AND($A1875=$A1876,$C1875=$C1876),$A1875&amp;"*",IF(OR(MID($A1875,1,1)="0",MID($A1875,1,1)=0),"?"&amp;MID($A1875,2,LEN($A1875)-1),$A1875&amp;".?")),$C1876:$C$6000,"Г")))</f>
        <v>0</v>
      </c>
      <c r="AN1875" s="42">
        <f ca="1">IF(MID($A1875,3,10)="1.1.3",SUMIFS(AN1876:AN$6000,$A1876:$A$6000,$A1875&amp;".1",$B1876:$B$6000,"Наименование объекта по производству электрической энергии всего, в том числе:")+SUMIFS(AN1876:AN$6000,$A1876:$A$6000,$A1875&amp;".2",$B1876:$B$6000,"Наименование объекта по производству электрической энергии всего, в том числе:"),IF(AND($C1876&lt;&gt;"Г",$C1876&lt;&gt;""),SUMIFS(INDIRECT(ADDRESS(ROW($A1875),COLUMN(AN$1),3,1)&amp;":"&amp;ADDRESS(ROW($A1875)+MATCH("Г",$C1876:$C$6000,0),COLUMN(AN$1),3,1)),INDIRECT(ADDRESS(ROW($A1875),COLUMN($A$1),3,1)&amp;":"&amp;ADDRESS(ROW($A1875)+MATCH("Г",$C1876:$C$6000,0),COLUMN($A$1),3,1)),$A1875&amp;"*",INDIRECT(ADDRESS(ROW($A1875),COLUMN($C$1),3,1)&amp;":"&amp;ADDRESS(ROW($A1875)+MATCH("Г",$C1876:$C$6000,0),COLUMN($C$1),3,1)),"&lt;&gt;Г"),SUMIFS(AN1876:AN$6000,$A1876:$A$6000,IF(AND($A1875=$A1876,$C1875=$C1876),$A1875&amp;"*",IF(OR(MID($A1875,1,1)="0",MID($A1875,1,1)=0),"?"&amp;MID($A1875,2,LEN($A1875)-1),$A1875&amp;".?")),$C1876:$C$6000,"Г")))</f>
        <v>0</v>
      </c>
      <c r="AO1875" s="40" t="s">
        <v>130</v>
      </c>
    </row>
    <row r="1876" spans="1:41" ht="31.5" x14ac:dyDescent="0.2">
      <c r="A1876" s="40" t="s">
        <v>3537</v>
      </c>
      <c r="B1876" s="40" t="s">
        <v>684</v>
      </c>
      <c r="C1876" s="40" t="s">
        <v>56</v>
      </c>
      <c r="D1876" s="40" t="s">
        <v>130</v>
      </c>
      <c r="E1876" s="41" t="s">
        <v>130</v>
      </c>
      <c r="F1876" s="41" t="s">
        <v>130</v>
      </c>
      <c r="G1876" s="41" t="s">
        <v>130</v>
      </c>
      <c r="H1876" s="42" t="s">
        <v>130</v>
      </c>
      <c r="I1876" s="42" t="s">
        <v>130</v>
      </c>
      <c r="J1876" s="42">
        <f ca="1">IF(MID($A1876,3,10)="1.1.3",SUMIFS(J1877:J$6000,$A1877:$A$6000,$A1876&amp;".1",$B1877:$B$6000,"Наименование объекта по производству электрической энергии всего, в том числе:")+SUMIFS(J1877:J$6000,$A1877:$A$6000,$A1876&amp;".2",$B1877:$B$6000,"Наименование объекта по производству электрической энергии всего, в том числе:"),IF(AND($C1877&lt;&gt;"Г",$C1877&lt;&gt;""),SUMIFS(INDIRECT(ADDRESS(ROW($A1876),COLUMN(J$1),3,1)&amp;":"&amp;ADDRESS(ROW($A1876)+MATCH("Г",$C1877:$C$6000,0),COLUMN(J$1),3,1)),INDIRECT(ADDRESS(ROW($A1876),COLUMN($A$1),3,1)&amp;":"&amp;ADDRESS(ROW($A1876)+MATCH("Г",$C1877:$C$6000,0),COLUMN($A$1),3,1)),$A1876&amp;"*",INDIRECT(ADDRESS(ROW($A1876),COLUMN($C$1),3,1)&amp;":"&amp;ADDRESS(ROW($A1876)+MATCH("Г",$C1877:$C$6000,0),COLUMN($C$1),3,1)),"&lt;&gt;Г"),SUMIFS(J1877:J$6000,$A1877:$A$6000,IF(AND($A1876=$A1877,$C1876=$C1877),$A1876&amp;"*",IF(OR(MID($A1876,1,1)="0",MID($A1876,1,1)=0),"?"&amp;MID($A1876,2,LEN($A1876)-1),$A1876&amp;".?")),$C1877:$C$6000,"Г")))</f>
        <v>0</v>
      </c>
      <c r="K1876" s="42">
        <f ca="1">IF(MID($A1876,3,10)="1.1.3",SUMIFS(K1877:K$6000,$A1877:$A$6000,$A1876&amp;".1",$B1877:$B$6000,"Наименование объекта по производству электрической энергии всего, в том числе:")+SUMIFS(K1877:K$6000,$A1877:$A$6000,$A1876&amp;".2",$B1877:$B$6000,"Наименование объекта по производству электрической энергии всего, в том числе:"),IF(AND($C1877&lt;&gt;"Г",$C1877&lt;&gt;""),SUMIFS(INDIRECT(ADDRESS(ROW($A1876),COLUMN(K$1),3,1)&amp;":"&amp;ADDRESS(ROW($A1876)+MATCH("Г",$C1877:$C$6000,0),COLUMN(K$1),3,1)),INDIRECT(ADDRESS(ROW($A1876),COLUMN($A$1),3,1)&amp;":"&amp;ADDRESS(ROW($A1876)+MATCH("Г",$C1877:$C$6000,0),COLUMN($A$1),3,1)),$A1876&amp;"*",INDIRECT(ADDRESS(ROW($A1876),COLUMN($C$1),3,1)&amp;":"&amp;ADDRESS(ROW($A1876)+MATCH("Г",$C1877:$C$6000,0),COLUMN($C$1),3,1)),"&lt;&gt;Г"),SUMIFS(K1877:K$6000,$A1877:$A$6000,IF(AND($A1876=$A1877,$C1876=$C1877),$A1876&amp;"*",IF(OR(MID($A1876,1,1)="0",MID($A1876,1,1)=0),"?"&amp;MID($A1876,2,LEN($A1876)-1),$A1876&amp;".?")),$C1877:$C$6000,"Г")))</f>
        <v>0</v>
      </c>
      <c r="L1876" s="42">
        <f ca="1">IF(MID($A1876,3,10)="1.1.3",SUMIFS(L1877:L$6000,$A1877:$A$6000,$A1876&amp;".1",$B1877:$B$6000,"Наименование объекта по производству электрической энергии всего, в том числе:")+SUMIFS(L1877:L$6000,$A1877:$A$6000,$A1876&amp;".2",$B1877:$B$6000,"Наименование объекта по производству электрической энергии всего, в том числе:"),IF(AND($C1877&lt;&gt;"Г",$C1877&lt;&gt;""),SUMIFS(INDIRECT(ADDRESS(ROW($A1876),COLUMN(L$1),3,1)&amp;":"&amp;ADDRESS(ROW($A1876)+MATCH("Г",$C1877:$C$6000,0),COLUMN(L$1),3,1)),INDIRECT(ADDRESS(ROW($A1876),COLUMN($A$1),3,1)&amp;":"&amp;ADDRESS(ROW($A1876)+MATCH("Г",$C1877:$C$6000,0),COLUMN($A$1),3,1)),$A1876&amp;"*",INDIRECT(ADDRESS(ROW($A1876),COLUMN($C$1),3,1)&amp;":"&amp;ADDRESS(ROW($A1876)+MATCH("Г",$C1877:$C$6000,0),COLUMN($C$1),3,1)),"&lt;&gt;Г"),SUMIFS(L1877:L$6000,$A1877:$A$6000,IF(AND($A1876=$A1877,$C1876=$C1877),$A1876&amp;"*",IF(OR(MID($A1876,1,1)="0",MID($A1876,1,1)=0),"?"&amp;MID($A1876,2,LEN($A1876)-1),$A1876&amp;".?")),$C1877:$C$6000,"Г")))</f>
        <v>0</v>
      </c>
      <c r="M1876" s="42">
        <f ca="1">IF(MID($A1876,3,10)="1.1.3",SUMIFS(M1877:M$6000,$A1877:$A$6000,$A1876&amp;".1",$B1877:$B$6000,"Наименование объекта по производству электрической энергии всего, в том числе:")+SUMIFS(M1877:M$6000,$A1877:$A$6000,$A1876&amp;".2",$B1877:$B$6000,"Наименование объекта по производству электрической энергии всего, в том числе:"),IF(AND($C1877&lt;&gt;"Г",$C1877&lt;&gt;""),SUMIFS(INDIRECT(ADDRESS(ROW($A1876),COLUMN(M$1),3,1)&amp;":"&amp;ADDRESS(ROW($A1876)+MATCH("Г",$C1877:$C$6000,0),COLUMN(M$1),3,1)),INDIRECT(ADDRESS(ROW($A1876),COLUMN($A$1),3,1)&amp;":"&amp;ADDRESS(ROW($A1876)+MATCH("Г",$C1877:$C$6000,0),COLUMN($A$1),3,1)),$A1876&amp;"*",INDIRECT(ADDRESS(ROW($A1876),COLUMN($C$1),3,1)&amp;":"&amp;ADDRESS(ROW($A1876)+MATCH("Г",$C1877:$C$6000,0),COLUMN($C$1),3,1)),"&lt;&gt;Г"),SUMIFS(M1877:M$6000,$A1877:$A$6000,IF(AND($A1876=$A1877,$C1876=$C1877),$A1876&amp;"*",IF(OR(MID($A1876,1,1)="0",MID($A1876,1,1)=0),"?"&amp;MID($A1876,2,LEN($A1876)-1),$A1876&amp;".?")),$C1877:$C$6000,"Г")))</f>
        <v>0</v>
      </c>
      <c r="N1876" s="42">
        <f ca="1">IF(MID($A1876,3,10)="1.1.3",SUMIFS(N1877:N$6000,$A1877:$A$6000,$A1876&amp;".1",$B1877:$B$6000,"Наименование объекта по производству электрической энергии всего, в том числе:")+SUMIFS(N1877:N$6000,$A1877:$A$6000,$A1876&amp;".2",$B1877:$B$6000,"Наименование объекта по производству электрической энергии всего, в том числе:"),IF(AND($C1877&lt;&gt;"Г",$C1877&lt;&gt;""),SUMIFS(INDIRECT(ADDRESS(ROW($A1876),COLUMN(N$1),3,1)&amp;":"&amp;ADDRESS(ROW($A1876)+MATCH("Г",$C1877:$C$6000,0),COLUMN(N$1),3,1)),INDIRECT(ADDRESS(ROW($A1876),COLUMN($A$1),3,1)&amp;":"&amp;ADDRESS(ROW($A1876)+MATCH("Г",$C1877:$C$6000,0),COLUMN($A$1),3,1)),$A1876&amp;"*",INDIRECT(ADDRESS(ROW($A1876),COLUMN($C$1),3,1)&amp;":"&amp;ADDRESS(ROW($A1876)+MATCH("Г",$C1877:$C$6000,0),COLUMN($C$1),3,1)),"&lt;&gt;Г"),SUMIFS(N1877:N$6000,$A1877:$A$6000,IF(AND($A1876=$A1877,$C1876=$C1877),$A1876&amp;"*",IF(OR(MID($A1876,1,1)="0",MID($A1876,1,1)=0),"?"&amp;MID($A1876,2,LEN($A1876)-1),$A1876&amp;".?")),$C1877:$C$6000,"Г")))</f>
        <v>0</v>
      </c>
      <c r="O1876" s="42">
        <f ca="1">IF(MID($A1876,3,10)="1.1.3",SUMIFS(O1877:O$6000,$A1877:$A$6000,$A1876&amp;".1",$B1877:$B$6000,"Наименование объекта по производству электрической энергии всего, в том числе:")+SUMIFS(O1877:O$6000,$A1877:$A$6000,$A1876&amp;".2",$B1877:$B$6000,"Наименование объекта по производству электрической энергии всего, в том числе:"),IF(AND($C1877&lt;&gt;"Г",$C1877&lt;&gt;""),SUMIFS(INDIRECT(ADDRESS(ROW($A1876),COLUMN(O$1),3,1)&amp;":"&amp;ADDRESS(ROW($A1876)+MATCH("Г",$C1877:$C$6000,0),COLUMN(O$1),3,1)),INDIRECT(ADDRESS(ROW($A1876),COLUMN($A$1),3,1)&amp;":"&amp;ADDRESS(ROW($A1876)+MATCH("Г",$C1877:$C$6000,0),COLUMN($A$1),3,1)),$A1876&amp;"*",INDIRECT(ADDRESS(ROW($A1876),COLUMN($C$1),3,1)&amp;":"&amp;ADDRESS(ROW($A1876)+MATCH("Г",$C1877:$C$6000,0),COLUMN($C$1),3,1)),"&lt;&gt;Г"),SUMIFS(O1877:O$6000,$A1877:$A$6000,IF(AND($A1876=$A1877,$C1876=$C1877),$A1876&amp;"*",IF(OR(MID($A1876,1,1)="0",MID($A1876,1,1)=0),"?"&amp;MID($A1876,2,LEN($A1876)-1),$A1876&amp;".?")),$C1877:$C$6000,"Г")))</f>
        <v>0</v>
      </c>
      <c r="P1876" s="42">
        <f ca="1">IF(MID($A1876,3,10)="1.1.3",SUMIFS(P1877:P$6000,$A1877:$A$6000,$A1876&amp;".1",$B1877:$B$6000,"Наименование объекта по производству электрической энергии всего, в том числе:")+SUMIFS(P1877:P$6000,$A1877:$A$6000,$A1876&amp;".2",$B1877:$B$6000,"Наименование объекта по производству электрической энергии всего, в том числе:"),IF(AND($C1877&lt;&gt;"Г",$C1877&lt;&gt;""),SUMIFS(INDIRECT(ADDRESS(ROW($A1876),COLUMN(P$1),3,1)&amp;":"&amp;ADDRESS(ROW($A1876)+MATCH("Г",$C1877:$C$6000,0),COLUMN(P$1),3,1)),INDIRECT(ADDRESS(ROW($A1876),COLUMN($A$1),3,1)&amp;":"&amp;ADDRESS(ROW($A1876)+MATCH("Г",$C1877:$C$6000,0),COLUMN($A$1),3,1)),$A1876&amp;"*",INDIRECT(ADDRESS(ROW($A1876),COLUMN($C$1),3,1)&amp;":"&amp;ADDRESS(ROW($A1876)+MATCH("Г",$C1877:$C$6000,0),COLUMN($C$1),3,1)),"&lt;&gt;Г"),SUMIFS(P1877:P$6000,$A1877:$A$6000,IF(AND($A1876=$A1877,$C1876=$C1877),$A1876&amp;"*",IF(OR(MID($A1876,1,1)="0",MID($A1876,1,1)=0),"?"&amp;MID($A1876,2,LEN($A1876)-1),$A1876&amp;".?")),$C1877:$C$6000,"Г")))</f>
        <v>0</v>
      </c>
      <c r="Q1876" s="42">
        <f ca="1">IF(MID($A1876,3,10)="1.1.3",SUMIFS(Q1877:Q$6000,$A1877:$A$6000,$A1876&amp;".1",$B1877:$B$6000,"Наименование объекта по производству электрической энергии всего, в том числе:")+SUMIFS(Q1877:Q$6000,$A1877:$A$6000,$A1876&amp;".2",$B1877:$B$6000,"Наименование объекта по производству электрической энергии всего, в том числе:"),IF(AND($C1877&lt;&gt;"Г",$C1877&lt;&gt;""),SUMIFS(INDIRECT(ADDRESS(ROW($A1876),COLUMN(Q$1),3,1)&amp;":"&amp;ADDRESS(ROW($A1876)+MATCH("Г",$C1877:$C$6000,0),COLUMN(Q$1),3,1)),INDIRECT(ADDRESS(ROW($A1876),COLUMN($A$1),3,1)&amp;":"&amp;ADDRESS(ROW($A1876)+MATCH("Г",$C1877:$C$6000,0),COLUMN($A$1),3,1)),$A1876&amp;"*",INDIRECT(ADDRESS(ROW($A1876),COLUMN($C$1),3,1)&amp;":"&amp;ADDRESS(ROW($A1876)+MATCH("Г",$C1877:$C$6000,0),COLUMN($C$1),3,1)),"&lt;&gt;Г"),SUMIFS(Q1877:Q$6000,$A1877:$A$6000,IF(AND($A1876=$A1877,$C1876=$C1877),$A1876&amp;"*",IF(OR(MID($A1876,1,1)="0",MID($A1876,1,1)=0),"?"&amp;MID($A1876,2,LEN($A1876)-1),$A1876&amp;".?")),$C1877:$C$6000,"Г")))</f>
        <v>0</v>
      </c>
      <c r="R1876" s="42">
        <f ca="1">IF(MID($A1876,3,10)="1.1.3",SUMIFS(R1877:R$6000,$A1877:$A$6000,$A1876&amp;".1",$B1877:$B$6000,"Наименование объекта по производству электрической энергии всего, в том числе:")+SUMIFS(R1877:R$6000,$A1877:$A$6000,$A1876&amp;".2",$B1877:$B$6000,"Наименование объекта по производству электрической энергии всего, в том числе:"),IF(AND($C1877&lt;&gt;"Г",$C1877&lt;&gt;""),SUMIFS(INDIRECT(ADDRESS(ROW($A1876),COLUMN(R$1),3,1)&amp;":"&amp;ADDRESS(ROW($A1876)+MATCH("Г",$C1877:$C$6000,0),COLUMN(R$1),3,1)),INDIRECT(ADDRESS(ROW($A1876),COLUMN($A$1),3,1)&amp;":"&amp;ADDRESS(ROW($A1876)+MATCH("Г",$C1877:$C$6000,0),COLUMN($A$1),3,1)),$A1876&amp;"*",INDIRECT(ADDRESS(ROW($A1876),COLUMN($C$1),3,1)&amp;":"&amp;ADDRESS(ROW($A1876)+MATCH("Г",$C1877:$C$6000,0),COLUMN($C$1),3,1)),"&lt;&gt;Г"),SUMIFS(R1877:R$6000,$A1877:$A$6000,IF(AND($A1876=$A1877,$C1876=$C1877),$A1876&amp;"*",IF(OR(MID($A1876,1,1)="0",MID($A1876,1,1)=0),"?"&amp;MID($A1876,2,LEN($A1876)-1),$A1876&amp;".?")),$C1877:$C$6000,"Г")))</f>
        <v>0</v>
      </c>
      <c r="S1876" s="42">
        <f ca="1">IF(MID($A1876,3,10)="1.1.3",SUMIFS(S1877:S$6000,$A1877:$A$6000,$A1876&amp;".1",$B1877:$B$6000,"Наименование объекта по производству электрической энергии всего, в том числе:")+SUMIFS(S1877:S$6000,$A1877:$A$6000,$A1876&amp;".2",$B1877:$B$6000,"Наименование объекта по производству электрической энергии всего, в том числе:"),IF(AND($C1877&lt;&gt;"Г",$C1877&lt;&gt;""),SUMIFS(INDIRECT(ADDRESS(ROW($A1876),COLUMN(S$1),3,1)&amp;":"&amp;ADDRESS(ROW($A1876)+MATCH("Г",$C1877:$C$6000,0),COLUMN(S$1),3,1)),INDIRECT(ADDRESS(ROW($A1876),COLUMN($A$1),3,1)&amp;":"&amp;ADDRESS(ROW($A1876)+MATCH("Г",$C1877:$C$6000,0),COLUMN($A$1),3,1)),$A1876&amp;"*",INDIRECT(ADDRESS(ROW($A1876),COLUMN($C$1),3,1)&amp;":"&amp;ADDRESS(ROW($A1876)+MATCH("Г",$C1877:$C$6000,0),COLUMN($C$1),3,1)),"&lt;&gt;Г"),SUMIFS(S1877:S$6000,$A1877:$A$6000,IF(AND($A1876=$A1877,$C1876=$C1877),$A1876&amp;"*",IF(OR(MID($A1876,1,1)="0",MID($A1876,1,1)=0),"?"&amp;MID($A1876,2,LEN($A1876)-1),$A1876&amp;".?")),$C1877:$C$6000,"Г")))</f>
        <v>0</v>
      </c>
      <c r="T1876" s="42">
        <f ca="1">IF(MID($A1876,3,10)="1.1.3",SUMIFS(T1877:T$6000,$A1877:$A$6000,$A1876&amp;".1",$B1877:$B$6000,"Наименование объекта по производству электрической энергии всего, в том числе:")+SUMIFS(T1877:T$6000,$A1877:$A$6000,$A1876&amp;".2",$B1877:$B$6000,"Наименование объекта по производству электрической энергии всего, в том числе:"),IF(AND($C1877&lt;&gt;"Г",$C1877&lt;&gt;""),SUMIFS(INDIRECT(ADDRESS(ROW($A1876),COLUMN(T$1),3,1)&amp;":"&amp;ADDRESS(ROW($A1876)+MATCH("Г",$C1877:$C$6000,0),COLUMN(T$1),3,1)),INDIRECT(ADDRESS(ROW($A1876),COLUMN($A$1),3,1)&amp;":"&amp;ADDRESS(ROW($A1876)+MATCH("Г",$C1877:$C$6000,0),COLUMN($A$1),3,1)),$A1876&amp;"*",INDIRECT(ADDRESS(ROW($A1876),COLUMN($C$1),3,1)&amp;":"&amp;ADDRESS(ROW($A1876)+MATCH("Г",$C1877:$C$6000,0),COLUMN($C$1),3,1)),"&lt;&gt;Г"),SUMIFS(T1877:T$6000,$A1877:$A$6000,IF(AND($A1876=$A1877,$C1876=$C1877),$A1876&amp;"*",IF(OR(MID($A1876,1,1)="0",MID($A1876,1,1)=0),"?"&amp;MID($A1876,2,LEN($A1876)-1),$A1876&amp;".?")),$C1877:$C$6000,"Г")))</f>
        <v>0</v>
      </c>
      <c r="U1876" s="42">
        <f ca="1">IF(MID($A1876,3,10)="1.1.3",SUMIFS(U1877:U$6000,$A1877:$A$6000,$A1876&amp;".1",$B1877:$B$6000,"Наименование объекта по производству электрической энергии всего, в том числе:")+SUMIFS(U1877:U$6000,$A1877:$A$6000,$A1876&amp;".2",$B1877:$B$6000,"Наименование объекта по производству электрической энергии всего, в том числе:"),IF(AND($C1877&lt;&gt;"Г",$C1877&lt;&gt;""),SUMIFS(INDIRECT(ADDRESS(ROW($A1876),COLUMN(U$1),3,1)&amp;":"&amp;ADDRESS(ROW($A1876)+MATCH("Г",$C1877:$C$6000,0),COLUMN(U$1),3,1)),INDIRECT(ADDRESS(ROW($A1876),COLUMN($A$1),3,1)&amp;":"&amp;ADDRESS(ROW($A1876)+MATCH("Г",$C1877:$C$6000,0),COLUMN($A$1),3,1)),$A1876&amp;"*",INDIRECT(ADDRESS(ROW($A1876),COLUMN($C$1),3,1)&amp;":"&amp;ADDRESS(ROW($A1876)+MATCH("Г",$C1877:$C$6000,0),COLUMN($C$1),3,1)),"&lt;&gt;Г"),SUMIFS(U1877:U$6000,$A1877:$A$6000,IF(AND($A1876=$A1877,$C1876=$C1877),$A1876&amp;"*",IF(OR(MID($A1876,1,1)="0",MID($A1876,1,1)=0),"?"&amp;MID($A1876,2,LEN($A1876)-1),$A1876&amp;".?")),$C1877:$C$6000,"Г")))</f>
        <v>0</v>
      </c>
      <c r="V1876" s="42">
        <f ca="1">IF(MID($A1876,3,10)="1.1.3",SUMIFS(V1877:V$6000,$A1877:$A$6000,$A1876&amp;".1",$B1877:$B$6000,"Наименование объекта по производству электрической энергии всего, в том числе:")+SUMIFS(V1877:V$6000,$A1877:$A$6000,$A1876&amp;".2",$B1877:$B$6000,"Наименование объекта по производству электрической энергии всего, в том числе:"),IF(AND($C1877&lt;&gt;"Г",$C1877&lt;&gt;""),SUMIFS(INDIRECT(ADDRESS(ROW($A1876),COLUMN(V$1),3,1)&amp;":"&amp;ADDRESS(ROW($A1876)+MATCH("Г",$C1877:$C$6000,0),COLUMN(V$1),3,1)),INDIRECT(ADDRESS(ROW($A1876),COLUMN($A$1),3,1)&amp;":"&amp;ADDRESS(ROW($A1876)+MATCH("Г",$C1877:$C$6000,0),COLUMN($A$1),3,1)),$A1876&amp;"*",INDIRECT(ADDRESS(ROW($A1876),COLUMN($C$1),3,1)&amp;":"&amp;ADDRESS(ROW($A1876)+MATCH("Г",$C1877:$C$6000,0),COLUMN($C$1),3,1)),"&lt;&gt;Г"),SUMIFS(V1877:V$6000,$A1877:$A$6000,IF(AND($A1876=$A1877,$C1876=$C1877),$A1876&amp;"*",IF(OR(MID($A1876,1,1)="0",MID($A1876,1,1)=0),"?"&amp;MID($A1876,2,LEN($A1876)-1),$A1876&amp;".?")),$C1877:$C$6000,"Г")))</f>
        <v>0</v>
      </c>
      <c r="W1876" s="42">
        <f ca="1">IF(MID($A1876,3,10)="1.1.3",SUMIFS(W1877:W$6000,$A1877:$A$6000,$A1876&amp;".1",$B1877:$B$6000,"Наименование объекта по производству электрической энергии всего, в том числе:")+SUMIFS(W1877:W$6000,$A1877:$A$6000,$A1876&amp;".2",$B1877:$B$6000,"Наименование объекта по производству электрической энергии всего, в том числе:"),IF(AND($C1877&lt;&gt;"Г",$C1877&lt;&gt;""),SUMIFS(INDIRECT(ADDRESS(ROW($A1876),COLUMN(W$1),3,1)&amp;":"&amp;ADDRESS(ROW($A1876)+MATCH("Г",$C1877:$C$6000,0),COLUMN(W$1),3,1)),INDIRECT(ADDRESS(ROW($A1876),COLUMN($A$1),3,1)&amp;":"&amp;ADDRESS(ROW($A1876)+MATCH("Г",$C1877:$C$6000,0),COLUMN($A$1),3,1)),$A1876&amp;"*",INDIRECT(ADDRESS(ROW($A1876),COLUMN($C$1),3,1)&amp;":"&amp;ADDRESS(ROW($A1876)+MATCH("Г",$C1877:$C$6000,0),COLUMN($C$1),3,1)),"&lt;&gt;Г"),SUMIFS(W1877:W$6000,$A1877:$A$6000,IF(AND($A1876=$A1877,$C1876=$C1877),$A1876&amp;"*",IF(OR(MID($A1876,1,1)="0",MID($A1876,1,1)=0),"?"&amp;MID($A1876,2,LEN($A1876)-1),$A1876&amp;".?")),$C1877:$C$6000,"Г")))</f>
        <v>0</v>
      </c>
      <c r="X1876" s="42">
        <f ca="1">IF(MID($A1876,3,10)="1.1.3",SUMIFS(X1877:X$6000,$A1877:$A$6000,$A1876&amp;".1",$B1877:$B$6000,"Наименование объекта по производству электрической энергии всего, в том числе:")+SUMIFS(X1877:X$6000,$A1877:$A$6000,$A1876&amp;".2",$B1877:$B$6000,"Наименование объекта по производству электрической энергии всего, в том числе:"),IF(AND($C1877&lt;&gt;"Г",$C1877&lt;&gt;""),SUMIFS(INDIRECT(ADDRESS(ROW($A1876),COLUMN(X$1),3,1)&amp;":"&amp;ADDRESS(ROW($A1876)+MATCH("Г",$C1877:$C$6000,0),COLUMN(X$1),3,1)),INDIRECT(ADDRESS(ROW($A1876),COLUMN($A$1),3,1)&amp;":"&amp;ADDRESS(ROW($A1876)+MATCH("Г",$C1877:$C$6000,0),COLUMN($A$1),3,1)),$A1876&amp;"*",INDIRECT(ADDRESS(ROW($A1876),COLUMN($C$1),3,1)&amp;":"&amp;ADDRESS(ROW($A1876)+MATCH("Г",$C1877:$C$6000,0),COLUMN($C$1),3,1)),"&lt;&gt;Г"),SUMIFS(X1877:X$6000,$A1877:$A$6000,IF(AND($A1876=$A1877,$C1876=$C1877),$A1876&amp;"*",IF(OR(MID($A1876,1,1)="0",MID($A1876,1,1)=0),"?"&amp;MID($A1876,2,LEN($A1876)-1),$A1876&amp;".?")),$C1877:$C$6000,"Г")))</f>
        <v>0</v>
      </c>
      <c r="Y1876" s="42">
        <f ca="1">IF(MID($A1876,3,10)="1.1.3",SUMIFS(Y1877:Y$6000,$A1877:$A$6000,$A1876&amp;".1",$B1877:$B$6000,"Наименование объекта по производству электрической энергии всего, в том числе:")+SUMIFS(Y1877:Y$6000,$A1877:$A$6000,$A1876&amp;".2",$B1877:$B$6000,"Наименование объекта по производству электрической энергии всего, в том числе:"),IF(AND($C1877&lt;&gt;"Г",$C1877&lt;&gt;""),SUMIFS(INDIRECT(ADDRESS(ROW($A1876),COLUMN(Y$1),3,1)&amp;":"&amp;ADDRESS(ROW($A1876)+MATCH("Г",$C1877:$C$6000,0),COLUMN(Y$1),3,1)),INDIRECT(ADDRESS(ROW($A1876),COLUMN($A$1),3,1)&amp;":"&amp;ADDRESS(ROW($A1876)+MATCH("Г",$C1877:$C$6000,0),COLUMN($A$1),3,1)),$A1876&amp;"*",INDIRECT(ADDRESS(ROW($A1876),COLUMN($C$1),3,1)&amp;":"&amp;ADDRESS(ROW($A1876)+MATCH("Г",$C1877:$C$6000,0),COLUMN($C$1),3,1)),"&lt;&gt;Г"),SUMIFS(Y1877:Y$6000,$A1877:$A$6000,IF(AND($A1876=$A1877,$C1876=$C1877),$A1876&amp;"*",IF(OR(MID($A1876,1,1)="0",MID($A1876,1,1)=0),"?"&amp;MID($A1876,2,LEN($A1876)-1),$A1876&amp;".?")),$C1877:$C$6000,"Г")))</f>
        <v>0</v>
      </c>
      <c r="Z1876" s="42">
        <f ca="1">IF(MID($A1876,3,10)="1.1.3",SUMIFS(Z1877:Z$6000,$A1877:$A$6000,$A1876&amp;".1",$B1877:$B$6000,"Наименование объекта по производству электрической энергии всего, в том числе:")+SUMIFS(Z1877:Z$6000,$A1877:$A$6000,$A1876&amp;".2",$B1877:$B$6000,"Наименование объекта по производству электрической энергии всего, в том числе:"),IF(AND($C1877&lt;&gt;"Г",$C1877&lt;&gt;""),SUMIFS(INDIRECT(ADDRESS(ROW($A1876),COLUMN(Z$1),3,1)&amp;":"&amp;ADDRESS(ROW($A1876)+MATCH("Г",$C1877:$C$6000,0),COLUMN(Z$1),3,1)),INDIRECT(ADDRESS(ROW($A1876),COLUMN($A$1),3,1)&amp;":"&amp;ADDRESS(ROW($A1876)+MATCH("Г",$C1877:$C$6000,0),COLUMN($A$1),3,1)),$A1876&amp;"*",INDIRECT(ADDRESS(ROW($A1876),COLUMN($C$1),3,1)&amp;":"&amp;ADDRESS(ROW($A1876)+MATCH("Г",$C1877:$C$6000,0),COLUMN($C$1),3,1)),"&lt;&gt;Г"),SUMIFS(Z1877:Z$6000,$A1877:$A$6000,IF(AND($A1876=$A1877,$C1876=$C1877),$A1876&amp;"*",IF(OR(MID($A1876,1,1)="0",MID($A1876,1,1)=0),"?"&amp;MID($A1876,2,LEN($A1876)-1),$A1876&amp;".?")),$C1877:$C$6000,"Г")))</f>
        <v>0</v>
      </c>
      <c r="AA1876" s="42">
        <f ca="1">IF(MID($A1876,3,10)="1.1.3",SUMIFS(AA1877:AA$6000,$A1877:$A$6000,$A1876&amp;".1",$B1877:$B$6000,"Наименование объекта по производству электрической энергии всего, в том числе:")+SUMIFS(AA1877:AA$6000,$A1877:$A$6000,$A1876&amp;".2",$B1877:$B$6000,"Наименование объекта по производству электрической энергии всего, в том числе:"),IF(AND($C1877&lt;&gt;"Г",$C1877&lt;&gt;""),SUMIFS(INDIRECT(ADDRESS(ROW($A1876),COLUMN(AA$1),3,1)&amp;":"&amp;ADDRESS(ROW($A1876)+MATCH("Г",$C1877:$C$6000,0),COLUMN(AA$1),3,1)),INDIRECT(ADDRESS(ROW($A1876),COLUMN($A$1),3,1)&amp;":"&amp;ADDRESS(ROW($A1876)+MATCH("Г",$C1877:$C$6000,0),COLUMN($A$1),3,1)),$A1876&amp;"*",INDIRECT(ADDRESS(ROW($A1876),COLUMN($C$1),3,1)&amp;":"&amp;ADDRESS(ROW($A1876)+MATCH("Г",$C1877:$C$6000,0),COLUMN($C$1),3,1)),"&lt;&gt;Г"),SUMIFS(AA1877:AA$6000,$A1877:$A$6000,IF(AND($A1876=$A1877,$C1876=$C1877),$A1876&amp;"*",IF(OR(MID($A1876,1,1)="0",MID($A1876,1,1)=0),"?"&amp;MID($A1876,2,LEN($A1876)-1),$A1876&amp;".?")),$C1877:$C$6000,"Г")))</f>
        <v>0</v>
      </c>
      <c r="AB1876" s="42">
        <f ca="1">IF(MID($A1876,3,10)="1.1.3",SUMIFS(AB1877:AB$6000,$A1877:$A$6000,$A1876&amp;".1",$B1877:$B$6000,"Наименование объекта по производству электрической энергии всего, в том числе:")+SUMIFS(AB1877:AB$6000,$A1877:$A$6000,$A1876&amp;".2",$B1877:$B$6000,"Наименование объекта по производству электрической энергии всего, в том числе:"),IF(AND($C1877&lt;&gt;"Г",$C1877&lt;&gt;""),SUMIFS(INDIRECT(ADDRESS(ROW($A1876),COLUMN(AB$1),3,1)&amp;":"&amp;ADDRESS(ROW($A1876)+MATCH("Г",$C1877:$C$6000,0),COLUMN(AB$1),3,1)),INDIRECT(ADDRESS(ROW($A1876),COLUMN($A$1),3,1)&amp;":"&amp;ADDRESS(ROW($A1876)+MATCH("Г",$C1877:$C$6000,0),COLUMN($A$1),3,1)),$A1876&amp;"*",INDIRECT(ADDRESS(ROW($A1876),COLUMN($C$1),3,1)&amp;":"&amp;ADDRESS(ROW($A1876)+MATCH("Г",$C1877:$C$6000,0),COLUMN($C$1),3,1)),"&lt;&gt;Г"),SUMIFS(AB1877:AB$6000,$A1877:$A$6000,IF(AND($A1876=$A1877,$C1876=$C1877),$A1876&amp;"*",IF(OR(MID($A1876,1,1)="0",MID($A1876,1,1)=0),"?"&amp;MID($A1876,2,LEN($A1876)-1),$A1876&amp;".?")),$C1877:$C$6000,"Г")))</f>
        <v>0</v>
      </c>
      <c r="AC1876" s="42">
        <f ca="1">IF(MID($A1876,3,10)="1.1.3",SUMIFS(AC1877:AC$6000,$A1877:$A$6000,$A1876&amp;".1",$B1877:$B$6000,"Наименование объекта по производству электрической энергии всего, в том числе:")+SUMIFS(AC1877:AC$6000,$A1877:$A$6000,$A1876&amp;".2",$B1877:$B$6000,"Наименование объекта по производству электрической энергии всего, в том числе:"),IF(AND($C1877&lt;&gt;"Г",$C1877&lt;&gt;""),SUMIFS(INDIRECT(ADDRESS(ROW($A1876),COLUMN(AC$1),3,1)&amp;":"&amp;ADDRESS(ROW($A1876)+MATCH("Г",$C1877:$C$6000,0),COLUMN(AC$1),3,1)),INDIRECT(ADDRESS(ROW($A1876),COLUMN($A$1),3,1)&amp;":"&amp;ADDRESS(ROW($A1876)+MATCH("Г",$C1877:$C$6000,0),COLUMN($A$1),3,1)),$A1876&amp;"*",INDIRECT(ADDRESS(ROW($A1876),COLUMN($C$1),3,1)&amp;":"&amp;ADDRESS(ROW($A1876)+MATCH("Г",$C1877:$C$6000,0),COLUMN($C$1),3,1)),"&lt;&gt;Г"),SUMIFS(AC1877:AC$6000,$A1877:$A$6000,IF(AND($A1876=$A1877,$C1876=$C1877),$A1876&amp;"*",IF(OR(MID($A1876,1,1)="0",MID($A1876,1,1)=0),"?"&amp;MID($A1876,2,LEN($A1876)-1),$A1876&amp;".?")),$C1877:$C$6000,"Г")))</f>
        <v>0</v>
      </c>
      <c r="AD1876" s="42">
        <f ca="1">IF(MID($A1876,3,10)="1.1.3",SUMIFS(AD1877:AD$6000,$A1877:$A$6000,$A1876&amp;".1",$B1877:$B$6000,"Наименование объекта по производству электрической энергии всего, в том числе:")+SUMIFS(AD1877:AD$6000,$A1877:$A$6000,$A1876&amp;".2",$B1877:$B$6000,"Наименование объекта по производству электрической энергии всего, в том числе:"),IF(AND($C1877&lt;&gt;"Г",$C1877&lt;&gt;""),SUMIFS(INDIRECT(ADDRESS(ROW($A1876),COLUMN(AD$1),3,1)&amp;":"&amp;ADDRESS(ROW($A1876)+MATCH("Г",$C1877:$C$6000,0),COLUMN(AD$1),3,1)),INDIRECT(ADDRESS(ROW($A1876),COLUMN($A$1),3,1)&amp;":"&amp;ADDRESS(ROW($A1876)+MATCH("Г",$C1877:$C$6000,0),COLUMN($A$1),3,1)),$A1876&amp;"*",INDIRECT(ADDRESS(ROW($A1876),COLUMN($C$1),3,1)&amp;":"&amp;ADDRESS(ROW($A1876)+MATCH("Г",$C1877:$C$6000,0),COLUMN($C$1),3,1)),"&lt;&gt;Г"),SUMIFS(AD1877:AD$6000,$A1877:$A$6000,IF(AND($A1876=$A1877,$C1876=$C1877),$A1876&amp;"*",IF(OR(MID($A1876,1,1)="0",MID($A1876,1,1)=0),"?"&amp;MID($A1876,2,LEN($A1876)-1),$A1876&amp;".?")),$C1877:$C$6000,"Г")))</f>
        <v>0</v>
      </c>
      <c r="AE1876" s="42">
        <f ca="1">IF(MID($A1876,3,10)="1.1.3",SUMIFS(AE1877:AE$6000,$A1877:$A$6000,$A1876&amp;".1",$B1877:$B$6000,"Наименование объекта по производству электрической энергии всего, в том числе:")+SUMIFS(AE1877:AE$6000,$A1877:$A$6000,$A1876&amp;".2",$B1877:$B$6000,"Наименование объекта по производству электрической энергии всего, в том числе:"),IF(AND($C1877&lt;&gt;"Г",$C1877&lt;&gt;""),SUMIFS(INDIRECT(ADDRESS(ROW($A1876),COLUMN(AE$1),3,1)&amp;":"&amp;ADDRESS(ROW($A1876)+MATCH("Г",$C1877:$C$6000,0),COLUMN(AE$1),3,1)),INDIRECT(ADDRESS(ROW($A1876),COLUMN($A$1),3,1)&amp;":"&amp;ADDRESS(ROW($A1876)+MATCH("Г",$C1877:$C$6000,0),COLUMN($A$1),3,1)),$A1876&amp;"*",INDIRECT(ADDRESS(ROW($A1876),COLUMN($C$1),3,1)&amp;":"&amp;ADDRESS(ROW($A1876)+MATCH("Г",$C1877:$C$6000,0),COLUMN($C$1),3,1)),"&lt;&gt;Г"),SUMIFS(AE1877:AE$6000,$A1877:$A$6000,IF(AND($A1876=$A1877,$C1876=$C1877),$A1876&amp;"*",IF(OR(MID($A1876,1,1)="0",MID($A1876,1,1)=0),"?"&amp;MID($A1876,2,LEN($A1876)-1),$A1876&amp;".?")),$C1877:$C$6000,"Г")))</f>
        <v>0</v>
      </c>
      <c r="AF1876" s="42">
        <f ca="1">IF(MID($A1876,3,10)="1.1.3",SUMIFS(AF1877:AF$6000,$A1877:$A$6000,$A1876&amp;".1",$B1877:$B$6000,"Наименование объекта по производству электрической энергии всего, в том числе:")+SUMIFS(AF1877:AF$6000,$A1877:$A$6000,$A1876&amp;".2",$B1877:$B$6000,"Наименование объекта по производству электрической энергии всего, в том числе:"),IF(AND($C1877&lt;&gt;"Г",$C1877&lt;&gt;""),SUMIFS(INDIRECT(ADDRESS(ROW($A1876),COLUMN(AF$1),3,1)&amp;":"&amp;ADDRESS(ROW($A1876)+MATCH("Г",$C1877:$C$6000,0),COLUMN(AF$1),3,1)),INDIRECT(ADDRESS(ROW($A1876),COLUMN($A$1),3,1)&amp;":"&amp;ADDRESS(ROW($A1876)+MATCH("Г",$C1877:$C$6000,0),COLUMN($A$1),3,1)),$A1876&amp;"*",INDIRECT(ADDRESS(ROW($A1876),COLUMN($C$1),3,1)&amp;":"&amp;ADDRESS(ROW($A1876)+MATCH("Г",$C1877:$C$6000,0),COLUMN($C$1),3,1)),"&lt;&gt;Г"),SUMIFS(AF1877:AF$6000,$A1877:$A$6000,IF(AND($A1876=$A1877,$C1876=$C1877),$A1876&amp;"*",IF(OR(MID($A1876,1,1)="0",MID($A1876,1,1)=0),"?"&amp;MID($A1876,2,LEN($A1876)-1),$A1876&amp;".?")),$C1877:$C$6000,"Г")))</f>
        <v>0</v>
      </c>
      <c r="AG1876" s="42">
        <f ca="1">IF(MID($A1876,3,10)="1.1.3",SUMIFS(AG1877:AG$6000,$A1877:$A$6000,$A1876&amp;".1",$B1877:$B$6000,"Наименование объекта по производству электрической энергии всего, в том числе:")+SUMIFS(AG1877:AG$6000,$A1877:$A$6000,$A1876&amp;".2",$B1877:$B$6000,"Наименование объекта по производству электрической энергии всего, в том числе:"),IF(AND($C1877&lt;&gt;"Г",$C1877&lt;&gt;""),SUMIFS(INDIRECT(ADDRESS(ROW($A1876),COLUMN(AG$1),3,1)&amp;":"&amp;ADDRESS(ROW($A1876)+MATCH("Г",$C1877:$C$6000,0),COLUMN(AG$1),3,1)),INDIRECT(ADDRESS(ROW($A1876),COLUMN($A$1),3,1)&amp;":"&amp;ADDRESS(ROW($A1876)+MATCH("Г",$C1877:$C$6000,0),COLUMN($A$1),3,1)),$A1876&amp;"*",INDIRECT(ADDRESS(ROW($A1876),COLUMN($C$1),3,1)&amp;":"&amp;ADDRESS(ROW($A1876)+MATCH("Г",$C1877:$C$6000,0),COLUMN($C$1),3,1)),"&lt;&gt;Г"),SUMIFS(AG1877:AG$6000,$A1877:$A$6000,IF(AND($A1876=$A1877,$C1876=$C1877),$A1876&amp;"*",IF(OR(MID($A1876,1,1)="0",MID($A1876,1,1)=0),"?"&amp;MID($A1876,2,LEN($A1876)-1),$A1876&amp;".?")),$C1877:$C$6000,"Г")))</f>
        <v>0</v>
      </c>
      <c r="AH1876" s="42">
        <f ca="1">IF(MID($A1876,3,10)="1.1.3",SUMIFS(AH1877:AH$6000,$A1877:$A$6000,$A1876&amp;".1",$B1877:$B$6000,"Наименование объекта по производству электрической энергии всего, в том числе:")+SUMIFS(AH1877:AH$6000,$A1877:$A$6000,$A1876&amp;".2",$B1877:$B$6000,"Наименование объекта по производству электрической энергии всего, в том числе:"),IF(AND($C1877&lt;&gt;"Г",$C1877&lt;&gt;""),SUMIFS(INDIRECT(ADDRESS(ROW($A1876),COLUMN(AH$1),3,1)&amp;":"&amp;ADDRESS(ROW($A1876)+MATCH("Г",$C1877:$C$6000,0),COLUMN(AH$1),3,1)),INDIRECT(ADDRESS(ROW($A1876),COLUMN($A$1),3,1)&amp;":"&amp;ADDRESS(ROW($A1876)+MATCH("Г",$C1877:$C$6000,0),COLUMN($A$1),3,1)),$A1876&amp;"*",INDIRECT(ADDRESS(ROW($A1876),COLUMN($C$1),3,1)&amp;":"&amp;ADDRESS(ROW($A1876)+MATCH("Г",$C1877:$C$6000,0),COLUMN($C$1),3,1)),"&lt;&gt;Г"),SUMIFS(AH1877:AH$6000,$A1877:$A$6000,IF(AND($A1876=$A1877,$C1876=$C1877),$A1876&amp;"*",IF(OR(MID($A1876,1,1)="0",MID($A1876,1,1)=0),"?"&amp;MID($A1876,2,LEN($A1876)-1),$A1876&amp;".?")),$C1877:$C$6000,"Г")))</f>
        <v>0</v>
      </c>
      <c r="AI1876" s="42">
        <f ca="1">IF(MID($A1876,3,10)="1.1.3",SUMIFS(AI1877:AI$6000,$A1877:$A$6000,$A1876&amp;".1",$B1877:$B$6000,"Наименование объекта по производству электрической энергии всего, в том числе:")+SUMIFS(AI1877:AI$6000,$A1877:$A$6000,$A1876&amp;".2",$B1877:$B$6000,"Наименование объекта по производству электрической энергии всего, в том числе:"),IF(AND($C1877&lt;&gt;"Г",$C1877&lt;&gt;""),SUMIFS(INDIRECT(ADDRESS(ROW($A1876),COLUMN(AI$1),3,1)&amp;":"&amp;ADDRESS(ROW($A1876)+MATCH("Г",$C1877:$C$6000,0),COLUMN(AI$1),3,1)),INDIRECT(ADDRESS(ROW($A1876),COLUMN($A$1),3,1)&amp;":"&amp;ADDRESS(ROW($A1876)+MATCH("Г",$C1877:$C$6000,0),COLUMN($A$1),3,1)),$A1876&amp;"*",INDIRECT(ADDRESS(ROW($A1876),COLUMN($C$1),3,1)&amp;":"&amp;ADDRESS(ROW($A1876)+MATCH("Г",$C1877:$C$6000,0),COLUMN($C$1),3,1)),"&lt;&gt;Г"),SUMIFS(AI1877:AI$6000,$A1877:$A$6000,IF(AND($A1876=$A1877,$C1876=$C1877),$A1876&amp;"*",IF(OR(MID($A1876,1,1)="0",MID($A1876,1,1)=0),"?"&amp;MID($A1876,2,LEN($A1876)-1),$A1876&amp;".?")),$C1877:$C$6000,"Г")))</f>
        <v>0</v>
      </c>
      <c r="AJ1876" s="42">
        <f ca="1">IF(MID($A1876,3,10)="1.1.3",SUMIFS(AJ1877:AJ$6000,$A1877:$A$6000,$A1876&amp;".1",$B1877:$B$6000,"Наименование объекта по производству электрической энергии всего, в том числе:")+SUMIFS(AJ1877:AJ$6000,$A1877:$A$6000,$A1876&amp;".2",$B1877:$B$6000,"Наименование объекта по производству электрической энергии всего, в том числе:"),IF(AND($C1877&lt;&gt;"Г",$C1877&lt;&gt;""),SUMIFS(INDIRECT(ADDRESS(ROW($A1876),COLUMN(AJ$1),3,1)&amp;":"&amp;ADDRESS(ROW($A1876)+MATCH("Г",$C1877:$C$6000,0),COLUMN(AJ$1),3,1)),INDIRECT(ADDRESS(ROW($A1876),COLUMN($A$1),3,1)&amp;":"&amp;ADDRESS(ROW($A1876)+MATCH("Г",$C1877:$C$6000,0),COLUMN($A$1),3,1)),$A1876&amp;"*",INDIRECT(ADDRESS(ROW($A1876),COLUMN($C$1),3,1)&amp;":"&amp;ADDRESS(ROW($A1876)+MATCH("Г",$C1877:$C$6000,0),COLUMN($C$1),3,1)),"&lt;&gt;Г"),SUMIFS(AJ1877:AJ$6000,$A1877:$A$6000,IF(AND($A1876=$A1877,$C1876=$C1877),$A1876&amp;"*",IF(OR(MID($A1876,1,1)="0",MID($A1876,1,1)=0),"?"&amp;MID($A1876,2,LEN($A1876)-1),$A1876&amp;".?")),$C1877:$C$6000,"Г")))</f>
        <v>0</v>
      </c>
      <c r="AK1876" s="42">
        <f ca="1">IF(MID($A1876,3,10)="1.1.3",SUMIFS(AK1877:AK$6000,$A1877:$A$6000,$A1876&amp;".1",$B1877:$B$6000,"Наименование объекта по производству электрической энергии всего, в том числе:")+SUMIFS(AK1877:AK$6000,$A1877:$A$6000,$A1876&amp;".2",$B1877:$B$6000,"Наименование объекта по производству электрической энергии всего, в том числе:"),IF(AND($C1877&lt;&gt;"Г",$C1877&lt;&gt;""),SUMIFS(INDIRECT(ADDRESS(ROW($A1876),COLUMN(AK$1),3,1)&amp;":"&amp;ADDRESS(ROW($A1876)+MATCH("Г",$C1877:$C$6000,0),COLUMN(AK$1),3,1)),INDIRECT(ADDRESS(ROW($A1876),COLUMN($A$1),3,1)&amp;":"&amp;ADDRESS(ROW($A1876)+MATCH("Г",$C1877:$C$6000,0),COLUMN($A$1),3,1)),$A1876&amp;"*",INDIRECT(ADDRESS(ROW($A1876),COLUMN($C$1),3,1)&amp;":"&amp;ADDRESS(ROW($A1876)+MATCH("Г",$C1877:$C$6000,0),COLUMN($C$1),3,1)),"&lt;&gt;Г"),SUMIFS(AK1877:AK$6000,$A1877:$A$6000,IF(AND($A1876=$A1877,$C1876=$C1877),$A1876&amp;"*",IF(OR(MID($A1876,1,1)="0",MID($A1876,1,1)=0),"?"&amp;MID($A1876,2,LEN($A1876)-1),$A1876&amp;".?")),$C1877:$C$6000,"Г")))</f>
        <v>0</v>
      </c>
      <c r="AL1876" s="42" t="s">
        <v>130</v>
      </c>
      <c r="AM1876" s="42">
        <f ca="1">IF(MID($A1876,3,10)="1.1.3",SUMIFS(AM1877:AM$6000,$A1877:$A$6000,$A1876&amp;".1",$B1877:$B$6000,"Наименование объекта по производству электрической энергии всего, в том числе:")+SUMIFS(AM1877:AM$6000,$A1877:$A$6000,$A1876&amp;".2",$B1877:$B$6000,"Наименование объекта по производству электрической энергии всего, в том числе:"),IF(AND($C1877&lt;&gt;"Г",$C1877&lt;&gt;""),SUMIFS(INDIRECT(ADDRESS(ROW($A1876),COLUMN(AM$1),3,1)&amp;":"&amp;ADDRESS(ROW($A1876)+MATCH("Г",$C1877:$C$6000,0),COLUMN(AM$1),3,1)),INDIRECT(ADDRESS(ROW($A1876),COLUMN($A$1),3,1)&amp;":"&amp;ADDRESS(ROW($A1876)+MATCH("Г",$C1877:$C$6000,0),COLUMN($A$1),3,1)),$A1876&amp;"*",INDIRECT(ADDRESS(ROW($A1876),COLUMN($C$1),3,1)&amp;":"&amp;ADDRESS(ROW($A1876)+MATCH("Г",$C1877:$C$6000,0),COLUMN($C$1),3,1)),"&lt;&gt;Г"),SUMIFS(AM1877:AM$6000,$A1877:$A$6000,IF(AND($A1876=$A1877,$C1876=$C1877),$A1876&amp;"*",IF(OR(MID($A1876,1,1)="0",MID($A1876,1,1)=0),"?"&amp;MID($A1876,2,LEN($A1876)-1),$A1876&amp;".?")),$C1877:$C$6000,"Г")))</f>
        <v>0</v>
      </c>
      <c r="AN1876" s="42">
        <f ca="1">IF(MID($A1876,3,10)="1.1.3",SUMIFS(AN1877:AN$6000,$A1877:$A$6000,$A1876&amp;".1",$B1877:$B$6000,"Наименование объекта по производству электрической энергии всего, в том числе:")+SUMIFS(AN1877:AN$6000,$A1877:$A$6000,$A1876&amp;".2",$B1877:$B$6000,"Наименование объекта по производству электрической энергии всего, в том числе:"),IF(AND($C1877&lt;&gt;"Г",$C1877&lt;&gt;""),SUMIFS(INDIRECT(ADDRESS(ROW($A1876),COLUMN(AN$1),3,1)&amp;":"&amp;ADDRESS(ROW($A1876)+MATCH("Г",$C1877:$C$6000,0),COLUMN(AN$1),3,1)),INDIRECT(ADDRESS(ROW($A1876),COLUMN($A$1),3,1)&amp;":"&amp;ADDRESS(ROW($A1876)+MATCH("Г",$C1877:$C$6000,0),COLUMN($A$1),3,1)),$A1876&amp;"*",INDIRECT(ADDRESS(ROW($A1876),COLUMN($C$1),3,1)&amp;":"&amp;ADDRESS(ROW($A1876)+MATCH("Г",$C1877:$C$6000,0),COLUMN($C$1),3,1)),"&lt;&gt;Г"),SUMIFS(AN1877:AN$6000,$A1877:$A$6000,IF(AND($A1876=$A1877,$C1876=$C1877),$A1876&amp;"*",IF(OR(MID($A1876,1,1)="0",MID($A1876,1,1)=0),"?"&amp;MID($A1876,2,LEN($A1876)-1),$A1876&amp;".?")),$C1877:$C$6000,"Г")))</f>
        <v>0</v>
      </c>
      <c r="AO1876" s="40" t="s">
        <v>130</v>
      </c>
    </row>
    <row r="1877" spans="1:41" ht="15.75" x14ac:dyDescent="0.2">
      <c r="A1877" s="40" t="s">
        <v>3538</v>
      </c>
      <c r="B1877" s="40" t="s">
        <v>686</v>
      </c>
      <c r="C1877" s="40" t="s">
        <v>56</v>
      </c>
      <c r="D1877" s="40" t="s">
        <v>130</v>
      </c>
      <c r="E1877" s="41" t="s">
        <v>130</v>
      </c>
      <c r="F1877" s="41" t="s">
        <v>130</v>
      </c>
      <c r="G1877" s="41" t="s">
        <v>130</v>
      </c>
      <c r="H1877" s="42" t="s">
        <v>130</v>
      </c>
      <c r="I1877" s="42" t="s">
        <v>130</v>
      </c>
      <c r="J1877" s="42">
        <f ca="1">IF(MID($A1877,3,10)="1.1.3",SUMIFS(J1878:J$6000,$A1878:$A$6000,$A1877&amp;".1",$B1878:$B$6000,"Наименование объекта по производству электрической энергии всего, в том числе:")+SUMIFS(J1878:J$6000,$A1878:$A$6000,$A1877&amp;".2",$B1878:$B$6000,"Наименование объекта по производству электрической энергии всего, в том числе:"),IF(AND($C1878&lt;&gt;"Г",$C1878&lt;&gt;""),SUMIFS(INDIRECT(ADDRESS(ROW($A1877),COLUMN(J$1),3,1)&amp;":"&amp;ADDRESS(ROW($A1877)+MATCH("Г",$C1878:$C$6000,0),COLUMN(J$1),3,1)),INDIRECT(ADDRESS(ROW($A1877),COLUMN($A$1),3,1)&amp;":"&amp;ADDRESS(ROW($A1877)+MATCH("Г",$C1878:$C$6000,0),COLUMN($A$1),3,1)),$A1877&amp;"*",INDIRECT(ADDRESS(ROW($A1877),COLUMN($C$1),3,1)&amp;":"&amp;ADDRESS(ROW($A1877)+MATCH("Г",$C1878:$C$6000,0),COLUMN($C$1),3,1)),"&lt;&gt;Г"),SUMIFS(J1878:J$6000,$A1878:$A$6000,IF(AND($A1877=$A1878,$C1877=$C1878),$A1877&amp;"*",IF(OR(MID($A1877,1,1)="0",MID($A1877,1,1)=0),"?"&amp;MID($A1877,2,LEN($A1877)-1),$A1877&amp;".?")),$C1878:$C$6000,"Г")))</f>
        <v>0</v>
      </c>
      <c r="K1877" s="42">
        <f ca="1">IF(MID($A1877,3,10)="1.1.3",SUMIFS(K1878:K$6000,$A1878:$A$6000,$A1877&amp;".1",$B1878:$B$6000,"Наименование объекта по производству электрической энергии всего, в том числе:")+SUMIFS(K1878:K$6000,$A1878:$A$6000,$A1877&amp;".2",$B1878:$B$6000,"Наименование объекта по производству электрической энергии всего, в том числе:"),IF(AND($C1878&lt;&gt;"Г",$C1878&lt;&gt;""),SUMIFS(INDIRECT(ADDRESS(ROW($A1877),COLUMN(K$1),3,1)&amp;":"&amp;ADDRESS(ROW($A1877)+MATCH("Г",$C1878:$C$6000,0),COLUMN(K$1),3,1)),INDIRECT(ADDRESS(ROW($A1877),COLUMN($A$1),3,1)&amp;":"&amp;ADDRESS(ROW($A1877)+MATCH("Г",$C1878:$C$6000,0),COLUMN($A$1),3,1)),$A1877&amp;"*",INDIRECT(ADDRESS(ROW($A1877),COLUMN($C$1),3,1)&amp;":"&amp;ADDRESS(ROW($A1877)+MATCH("Г",$C1878:$C$6000,0),COLUMN($C$1),3,1)),"&lt;&gt;Г"),SUMIFS(K1878:K$6000,$A1878:$A$6000,IF(AND($A1877=$A1878,$C1877=$C1878),$A1877&amp;"*",IF(OR(MID($A1877,1,1)="0",MID($A1877,1,1)=0),"?"&amp;MID($A1877,2,LEN($A1877)-1),$A1877&amp;".?")),$C1878:$C$6000,"Г")))</f>
        <v>0</v>
      </c>
      <c r="L1877" s="42">
        <f ca="1">IF(MID($A1877,3,10)="1.1.3",SUMIFS(L1878:L$6000,$A1878:$A$6000,$A1877&amp;".1",$B1878:$B$6000,"Наименование объекта по производству электрической энергии всего, в том числе:")+SUMIFS(L1878:L$6000,$A1878:$A$6000,$A1877&amp;".2",$B1878:$B$6000,"Наименование объекта по производству электрической энергии всего, в том числе:"),IF(AND($C1878&lt;&gt;"Г",$C1878&lt;&gt;""),SUMIFS(INDIRECT(ADDRESS(ROW($A1877),COLUMN(L$1),3,1)&amp;":"&amp;ADDRESS(ROW($A1877)+MATCH("Г",$C1878:$C$6000,0),COLUMN(L$1),3,1)),INDIRECT(ADDRESS(ROW($A1877),COLUMN($A$1),3,1)&amp;":"&amp;ADDRESS(ROW($A1877)+MATCH("Г",$C1878:$C$6000,0),COLUMN($A$1),3,1)),$A1877&amp;"*",INDIRECT(ADDRESS(ROW($A1877),COLUMN($C$1),3,1)&amp;":"&amp;ADDRESS(ROW($A1877)+MATCH("Г",$C1878:$C$6000,0),COLUMN($C$1),3,1)),"&lt;&gt;Г"),SUMIFS(L1878:L$6000,$A1878:$A$6000,IF(AND($A1877=$A1878,$C1877=$C1878),$A1877&amp;"*",IF(OR(MID($A1877,1,1)="0",MID($A1877,1,1)=0),"?"&amp;MID($A1877,2,LEN($A1877)-1),$A1877&amp;".?")),$C1878:$C$6000,"Г")))</f>
        <v>0</v>
      </c>
      <c r="M1877" s="42">
        <f ca="1">IF(MID($A1877,3,10)="1.1.3",SUMIFS(M1878:M$6000,$A1878:$A$6000,$A1877&amp;".1",$B1878:$B$6000,"Наименование объекта по производству электрической энергии всего, в том числе:")+SUMIFS(M1878:M$6000,$A1878:$A$6000,$A1877&amp;".2",$B1878:$B$6000,"Наименование объекта по производству электрической энергии всего, в том числе:"),IF(AND($C1878&lt;&gt;"Г",$C1878&lt;&gt;""),SUMIFS(INDIRECT(ADDRESS(ROW($A1877),COLUMN(M$1),3,1)&amp;":"&amp;ADDRESS(ROW($A1877)+MATCH("Г",$C1878:$C$6000,0),COLUMN(M$1),3,1)),INDIRECT(ADDRESS(ROW($A1877),COLUMN($A$1),3,1)&amp;":"&amp;ADDRESS(ROW($A1877)+MATCH("Г",$C1878:$C$6000,0),COLUMN($A$1),3,1)),$A1877&amp;"*",INDIRECT(ADDRESS(ROW($A1877),COLUMN($C$1),3,1)&amp;":"&amp;ADDRESS(ROW($A1877)+MATCH("Г",$C1878:$C$6000,0),COLUMN($C$1),3,1)),"&lt;&gt;Г"),SUMIFS(M1878:M$6000,$A1878:$A$6000,IF(AND($A1877=$A1878,$C1877=$C1878),$A1877&amp;"*",IF(OR(MID($A1877,1,1)="0",MID($A1877,1,1)=0),"?"&amp;MID($A1877,2,LEN($A1877)-1),$A1877&amp;".?")),$C1878:$C$6000,"Г")))</f>
        <v>0</v>
      </c>
      <c r="N1877" s="42">
        <f ca="1">IF(MID($A1877,3,10)="1.1.3",SUMIFS(N1878:N$6000,$A1878:$A$6000,$A1877&amp;".1",$B1878:$B$6000,"Наименование объекта по производству электрической энергии всего, в том числе:")+SUMIFS(N1878:N$6000,$A1878:$A$6000,$A1877&amp;".2",$B1878:$B$6000,"Наименование объекта по производству электрической энергии всего, в том числе:"),IF(AND($C1878&lt;&gt;"Г",$C1878&lt;&gt;""),SUMIFS(INDIRECT(ADDRESS(ROW($A1877),COLUMN(N$1),3,1)&amp;":"&amp;ADDRESS(ROW($A1877)+MATCH("Г",$C1878:$C$6000,0),COLUMN(N$1),3,1)),INDIRECT(ADDRESS(ROW($A1877),COLUMN($A$1),3,1)&amp;":"&amp;ADDRESS(ROW($A1877)+MATCH("Г",$C1878:$C$6000,0),COLUMN($A$1),3,1)),$A1877&amp;"*",INDIRECT(ADDRESS(ROW($A1877),COLUMN($C$1),3,1)&amp;":"&amp;ADDRESS(ROW($A1877)+MATCH("Г",$C1878:$C$6000,0),COLUMN($C$1),3,1)),"&lt;&gt;Г"),SUMIFS(N1878:N$6000,$A1878:$A$6000,IF(AND($A1877=$A1878,$C1877=$C1878),$A1877&amp;"*",IF(OR(MID($A1877,1,1)="0",MID($A1877,1,1)=0),"?"&amp;MID($A1877,2,LEN($A1877)-1),$A1877&amp;".?")),$C1878:$C$6000,"Г")))</f>
        <v>0</v>
      </c>
      <c r="O1877" s="42">
        <f ca="1">IF(MID($A1877,3,10)="1.1.3",SUMIFS(O1878:O$6000,$A1878:$A$6000,$A1877&amp;".1",$B1878:$B$6000,"Наименование объекта по производству электрической энергии всего, в том числе:")+SUMIFS(O1878:O$6000,$A1878:$A$6000,$A1877&amp;".2",$B1878:$B$6000,"Наименование объекта по производству электрической энергии всего, в том числе:"),IF(AND($C1878&lt;&gt;"Г",$C1878&lt;&gt;""),SUMIFS(INDIRECT(ADDRESS(ROW($A1877),COLUMN(O$1),3,1)&amp;":"&amp;ADDRESS(ROW($A1877)+MATCH("Г",$C1878:$C$6000,0),COLUMN(O$1),3,1)),INDIRECT(ADDRESS(ROW($A1877),COLUMN($A$1),3,1)&amp;":"&amp;ADDRESS(ROW($A1877)+MATCH("Г",$C1878:$C$6000,0),COLUMN($A$1),3,1)),$A1877&amp;"*",INDIRECT(ADDRESS(ROW($A1877),COLUMN($C$1),3,1)&amp;":"&amp;ADDRESS(ROW($A1877)+MATCH("Г",$C1878:$C$6000,0),COLUMN($C$1),3,1)),"&lt;&gt;Г"),SUMIFS(O1878:O$6000,$A1878:$A$6000,IF(AND($A1877=$A1878,$C1877=$C1878),$A1877&amp;"*",IF(OR(MID($A1877,1,1)="0",MID($A1877,1,1)=0),"?"&amp;MID($A1877,2,LEN($A1877)-1),$A1877&amp;".?")),$C1878:$C$6000,"Г")))</f>
        <v>0</v>
      </c>
      <c r="P1877" s="42">
        <f ca="1">IF(MID($A1877,3,10)="1.1.3",SUMIFS(P1878:P$6000,$A1878:$A$6000,$A1877&amp;".1",$B1878:$B$6000,"Наименование объекта по производству электрической энергии всего, в том числе:")+SUMIFS(P1878:P$6000,$A1878:$A$6000,$A1877&amp;".2",$B1878:$B$6000,"Наименование объекта по производству электрической энергии всего, в том числе:"),IF(AND($C1878&lt;&gt;"Г",$C1878&lt;&gt;""),SUMIFS(INDIRECT(ADDRESS(ROW($A1877),COLUMN(P$1),3,1)&amp;":"&amp;ADDRESS(ROW($A1877)+MATCH("Г",$C1878:$C$6000,0),COLUMN(P$1),3,1)),INDIRECT(ADDRESS(ROW($A1877),COLUMN($A$1),3,1)&amp;":"&amp;ADDRESS(ROW($A1877)+MATCH("Г",$C1878:$C$6000,0),COLUMN($A$1),3,1)),$A1877&amp;"*",INDIRECT(ADDRESS(ROW($A1877),COLUMN($C$1),3,1)&amp;":"&amp;ADDRESS(ROW($A1877)+MATCH("Г",$C1878:$C$6000,0),COLUMN($C$1),3,1)),"&lt;&gt;Г"),SUMIFS(P1878:P$6000,$A1878:$A$6000,IF(AND($A1877=$A1878,$C1877=$C1878),$A1877&amp;"*",IF(OR(MID($A1877,1,1)="0",MID($A1877,1,1)=0),"?"&amp;MID($A1877,2,LEN($A1877)-1),$A1877&amp;".?")),$C1878:$C$6000,"Г")))</f>
        <v>0</v>
      </c>
      <c r="Q1877" s="42">
        <f ca="1">IF(MID($A1877,3,10)="1.1.3",SUMIFS(Q1878:Q$6000,$A1878:$A$6000,$A1877&amp;".1",$B1878:$B$6000,"Наименование объекта по производству электрической энергии всего, в том числе:")+SUMIFS(Q1878:Q$6000,$A1878:$A$6000,$A1877&amp;".2",$B1878:$B$6000,"Наименование объекта по производству электрической энергии всего, в том числе:"),IF(AND($C1878&lt;&gt;"Г",$C1878&lt;&gt;""),SUMIFS(INDIRECT(ADDRESS(ROW($A1877),COLUMN(Q$1),3,1)&amp;":"&amp;ADDRESS(ROW($A1877)+MATCH("Г",$C1878:$C$6000,0),COLUMN(Q$1),3,1)),INDIRECT(ADDRESS(ROW($A1877),COLUMN($A$1),3,1)&amp;":"&amp;ADDRESS(ROW($A1877)+MATCH("Г",$C1878:$C$6000,0),COLUMN($A$1),3,1)),$A1877&amp;"*",INDIRECT(ADDRESS(ROW($A1877),COLUMN($C$1),3,1)&amp;":"&amp;ADDRESS(ROW($A1877)+MATCH("Г",$C1878:$C$6000,0),COLUMN($C$1),3,1)),"&lt;&gt;Г"),SUMIFS(Q1878:Q$6000,$A1878:$A$6000,IF(AND($A1877=$A1878,$C1877=$C1878),$A1877&amp;"*",IF(OR(MID($A1877,1,1)="0",MID($A1877,1,1)=0),"?"&amp;MID($A1877,2,LEN($A1877)-1),$A1877&amp;".?")),$C1878:$C$6000,"Г")))</f>
        <v>0</v>
      </c>
      <c r="R1877" s="42">
        <f ca="1">IF(MID($A1877,3,10)="1.1.3",SUMIFS(R1878:R$6000,$A1878:$A$6000,$A1877&amp;".1",$B1878:$B$6000,"Наименование объекта по производству электрической энергии всего, в том числе:")+SUMIFS(R1878:R$6000,$A1878:$A$6000,$A1877&amp;".2",$B1878:$B$6000,"Наименование объекта по производству электрической энергии всего, в том числе:"),IF(AND($C1878&lt;&gt;"Г",$C1878&lt;&gt;""),SUMIFS(INDIRECT(ADDRESS(ROW($A1877),COLUMN(R$1),3,1)&amp;":"&amp;ADDRESS(ROW($A1877)+MATCH("Г",$C1878:$C$6000,0),COLUMN(R$1),3,1)),INDIRECT(ADDRESS(ROW($A1877),COLUMN($A$1),3,1)&amp;":"&amp;ADDRESS(ROW($A1877)+MATCH("Г",$C1878:$C$6000,0),COLUMN($A$1),3,1)),$A1877&amp;"*",INDIRECT(ADDRESS(ROW($A1877),COLUMN($C$1),3,1)&amp;":"&amp;ADDRESS(ROW($A1877)+MATCH("Г",$C1878:$C$6000,0),COLUMN($C$1),3,1)),"&lt;&gt;Г"),SUMIFS(R1878:R$6000,$A1878:$A$6000,IF(AND($A1877=$A1878,$C1877=$C1878),$A1877&amp;"*",IF(OR(MID($A1877,1,1)="0",MID($A1877,1,1)=0),"?"&amp;MID($A1877,2,LEN($A1877)-1),$A1877&amp;".?")),$C1878:$C$6000,"Г")))</f>
        <v>0</v>
      </c>
      <c r="S1877" s="42">
        <f ca="1">IF(MID($A1877,3,10)="1.1.3",SUMIFS(S1878:S$6000,$A1878:$A$6000,$A1877&amp;".1",$B1878:$B$6000,"Наименование объекта по производству электрической энергии всего, в том числе:")+SUMIFS(S1878:S$6000,$A1878:$A$6000,$A1877&amp;".2",$B1878:$B$6000,"Наименование объекта по производству электрической энергии всего, в том числе:"),IF(AND($C1878&lt;&gt;"Г",$C1878&lt;&gt;""),SUMIFS(INDIRECT(ADDRESS(ROW($A1877),COLUMN(S$1),3,1)&amp;":"&amp;ADDRESS(ROW($A1877)+MATCH("Г",$C1878:$C$6000,0),COLUMN(S$1),3,1)),INDIRECT(ADDRESS(ROW($A1877),COLUMN($A$1),3,1)&amp;":"&amp;ADDRESS(ROW($A1877)+MATCH("Г",$C1878:$C$6000,0),COLUMN($A$1),3,1)),$A1877&amp;"*",INDIRECT(ADDRESS(ROW($A1877),COLUMN($C$1),3,1)&amp;":"&amp;ADDRESS(ROW($A1877)+MATCH("Г",$C1878:$C$6000,0),COLUMN($C$1),3,1)),"&lt;&gt;Г"),SUMIFS(S1878:S$6000,$A1878:$A$6000,IF(AND($A1877=$A1878,$C1877=$C1878),$A1877&amp;"*",IF(OR(MID($A1877,1,1)="0",MID($A1877,1,1)=0),"?"&amp;MID($A1877,2,LEN($A1877)-1),$A1877&amp;".?")),$C1878:$C$6000,"Г")))</f>
        <v>0</v>
      </c>
      <c r="T1877" s="42">
        <f ca="1">IF(MID($A1877,3,10)="1.1.3",SUMIFS(T1878:T$6000,$A1878:$A$6000,$A1877&amp;".1",$B1878:$B$6000,"Наименование объекта по производству электрической энергии всего, в том числе:")+SUMIFS(T1878:T$6000,$A1878:$A$6000,$A1877&amp;".2",$B1878:$B$6000,"Наименование объекта по производству электрической энергии всего, в том числе:"),IF(AND($C1878&lt;&gt;"Г",$C1878&lt;&gt;""),SUMIFS(INDIRECT(ADDRESS(ROW($A1877),COLUMN(T$1),3,1)&amp;":"&amp;ADDRESS(ROW($A1877)+MATCH("Г",$C1878:$C$6000,0),COLUMN(T$1),3,1)),INDIRECT(ADDRESS(ROW($A1877),COLUMN($A$1),3,1)&amp;":"&amp;ADDRESS(ROW($A1877)+MATCH("Г",$C1878:$C$6000,0),COLUMN($A$1),3,1)),$A1877&amp;"*",INDIRECT(ADDRESS(ROW($A1877),COLUMN($C$1),3,1)&amp;":"&amp;ADDRESS(ROW($A1877)+MATCH("Г",$C1878:$C$6000,0),COLUMN($C$1),3,1)),"&lt;&gt;Г"),SUMIFS(T1878:T$6000,$A1878:$A$6000,IF(AND($A1877=$A1878,$C1877=$C1878),$A1877&amp;"*",IF(OR(MID($A1877,1,1)="0",MID($A1877,1,1)=0),"?"&amp;MID($A1877,2,LEN($A1877)-1),$A1877&amp;".?")),$C1878:$C$6000,"Г")))</f>
        <v>0</v>
      </c>
      <c r="U1877" s="42">
        <f ca="1">IF(MID($A1877,3,10)="1.1.3",SUMIFS(U1878:U$6000,$A1878:$A$6000,$A1877&amp;".1",$B1878:$B$6000,"Наименование объекта по производству электрической энергии всего, в том числе:")+SUMIFS(U1878:U$6000,$A1878:$A$6000,$A1877&amp;".2",$B1878:$B$6000,"Наименование объекта по производству электрической энергии всего, в том числе:"),IF(AND($C1878&lt;&gt;"Г",$C1878&lt;&gt;""),SUMIFS(INDIRECT(ADDRESS(ROW($A1877),COLUMN(U$1),3,1)&amp;":"&amp;ADDRESS(ROW($A1877)+MATCH("Г",$C1878:$C$6000,0),COLUMN(U$1),3,1)),INDIRECT(ADDRESS(ROW($A1877),COLUMN($A$1),3,1)&amp;":"&amp;ADDRESS(ROW($A1877)+MATCH("Г",$C1878:$C$6000,0),COLUMN($A$1),3,1)),$A1877&amp;"*",INDIRECT(ADDRESS(ROW($A1877),COLUMN($C$1),3,1)&amp;":"&amp;ADDRESS(ROW($A1877)+MATCH("Г",$C1878:$C$6000,0),COLUMN($C$1),3,1)),"&lt;&gt;Г"),SUMIFS(U1878:U$6000,$A1878:$A$6000,IF(AND($A1877=$A1878,$C1877=$C1878),$A1877&amp;"*",IF(OR(MID($A1877,1,1)="0",MID($A1877,1,1)=0),"?"&amp;MID($A1877,2,LEN($A1877)-1),$A1877&amp;".?")),$C1878:$C$6000,"Г")))</f>
        <v>0</v>
      </c>
      <c r="V1877" s="42">
        <f ca="1">IF(MID($A1877,3,10)="1.1.3",SUMIFS(V1878:V$6000,$A1878:$A$6000,$A1877&amp;".1",$B1878:$B$6000,"Наименование объекта по производству электрической энергии всего, в том числе:")+SUMIFS(V1878:V$6000,$A1878:$A$6000,$A1877&amp;".2",$B1878:$B$6000,"Наименование объекта по производству электрической энергии всего, в том числе:"),IF(AND($C1878&lt;&gt;"Г",$C1878&lt;&gt;""),SUMIFS(INDIRECT(ADDRESS(ROW($A1877),COLUMN(V$1),3,1)&amp;":"&amp;ADDRESS(ROW($A1877)+MATCH("Г",$C1878:$C$6000,0),COLUMN(V$1),3,1)),INDIRECT(ADDRESS(ROW($A1877),COLUMN($A$1),3,1)&amp;":"&amp;ADDRESS(ROW($A1877)+MATCH("Г",$C1878:$C$6000,0),COLUMN($A$1),3,1)),$A1877&amp;"*",INDIRECT(ADDRESS(ROW($A1877),COLUMN($C$1),3,1)&amp;":"&amp;ADDRESS(ROW($A1877)+MATCH("Г",$C1878:$C$6000,0),COLUMN($C$1),3,1)),"&lt;&gt;Г"),SUMIFS(V1878:V$6000,$A1878:$A$6000,IF(AND($A1877=$A1878,$C1877=$C1878),$A1877&amp;"*",IF(OR(MID($A1877,1,1)="0",MID($A1877,1,1)=0),"?"&amp;MID($A1877,2,LEN($A1877)-1),$A1877&amp;".?")),$C1878:$C$6000,"Г")))</f>
        <v>0</v>
      </c>
      <c r="W1877" s="42">
        <f ca="1">IF(MID($A1877,3,10)="1.1.3",SUMIFS(W1878:W$6000,$A1878:$A$6000,$A1877&amp;".1",$B1878:$B$6000,"Наименование объекта по производству электрической энергии всего, в том числе:")+SUMIFS(W1878:W$6000,$A1878:$A$6000,$A1877&amp;".2",$B1878:$B$6000,"Наименование объекта по производству электрической энергии всего, в том числе:"),IF(AND($C1878&lt;&gt;"Г",$C1878&lt;&gt;""),SUMIFS(INDIRECT(ADDRESS(ROW($A1877),COLUMN(W$1),3,1)&amp;":"&amp;ADDRESS(ROW($A1877)+MATCH("Г",$C1878:$C$6000,0),COLUMN(W$1),3,1)),INDIRECT(ADDRESS(ROW($A1877),COLUMN($A$1),3,1)&amp;":"&amp;ADDRESS(ROW($A1877)+MATCH("Г",$C1878:$C$6000,0),COLUMN($A$1),3,1)),$A1877&amp;"*",INDIRECT(ADDRESS(ROW($A1877),COLUMN($C$1),3,1)&amp;":"&amp;ADDRESS(ROW($A1877)+MATCH("Г",$C1878:$C$6000,0),COLUMN($C$1),3,1)),"&lt;&gt;Г"),SUMIFS(W1878:W$6000,$A1878:$A$6000,IF(AND($A1877=$A1878,$C1877=$C1878),$A1877&amp;"*",IF(OR(MID($A1877,1,1)="0",MID($A1877,1,1)=0),"?"&amp;MID($A1877,2,LEN($A1877)-1),$A1877&amp;".?")),$C1878:$C$6000,"Г")))</f>
        <v>0</v>
      </c>
      <c r="X1877" s="42">
        <f ca="1">IF(MID($A1877,3,10)="1.1.3",SUMIFS(X1878:X$6000,$A1878:$A$6000,$A1877&amp;".1",$B1878:$B$6000,"Наименование объекта по производству электрической энергии всего, в том числе:")+SUMIFS(X1878:X$6000,$A1878:$A$6000,$A1877&amp;".2",$B1878:$B$6000,"Наименование объекта по производству электрической энергии всего, в том числе:"),IF(AND($C1878&lt;&gt;"Г",$C1878&lt;&gt;""),SUMIFS(INDIRECT(ADDRESS(ROW($A1877),COLUMN(X$1),3,1)&amp;":"&amp;ADDRESS(ROW($A1877)+MATCH("Г",$C1878:$C$6000,0),COLUMN(X$1),3,1)),INDIRECT(ADDRESS(ROW($A1877),COLUMN($A$1),3,1)&amp;":"&amp;ADDRESS(ROW($A1877)+MATCH("Г",$C1878:$C$6000,0),COLUMN($A$1),3,1)),$A1877&amp;"*",INDIRECT(ADDRESS(ROW($A1877),COLUMN($C$1),3,1)&amp;":"&amp;ADDRESS(ROW($A1877)+MATCH("Г",$C1878:$C$6000,0),COLUMN($C$1),3,1)),"&lt;&gt;Г"),SUMIFS(X1878:X$6000,$A1878:$A$6000,IF(AND($A1877=$A1878,$C1877=$C1878),$A1877&amp;"*",IF(OR(MID($A1877,1,1)="0",MID($A1877,1,1)=0),"?"&amp;MID($A1877,2,LEN($A1877)-1),$A1877&amp;".?")),$C1878:$C$6000,"Г")))</f>
        <v>0</v>
      </c>
      <c r="Y1877" s="42">
        <f ca="1">IF(MID($A1877,3,10)="1.1.3",SUMIFS(Y1878:Y$6000,$A1878:$A$6000,$A1877&amp;".1",$B1878:$B$6000,"Наименование объекта по производству электрической энергии всего, в том числе:")+SUMIFS(Y1878:Y$6000,$A1878:$A$6000,$A1877&amp;".2",$B1878:$B$6000,"Наименование объекта по производству электрической энергии всего, в том числе:"),IF(AND($C1878&lt;&gt;"Г",$C1878&lt;&gt;""),SUMIFS(INDIRECT(ADDRESS(ROW($A1877),COLUMN(Y$1),3,1)&amp;":"&amp;ADDRESS(ROW($A1877)+MATCH("Г",$C1878:$C$6000,0),COLUMN(Y$1),3,1)),INDIRECT(ADDRESS(ROW($A1877),COLUMN($A$1),3,1)&amp;":"&amp;ADDRESS(ROW($A1877)+MATCH("Г",$C1878:$C$6000,0),COLUMN($A$1),3,1)),$A1877&amp;"*",INDIRECT(ADDRESS(ROW($A1877),COLUMN($C$1),3,1)&amp;":"&amp;ADDRESS(ROW($A1877)+MATCH("Г",$C1878:$C$6000,0),COLUMN($C$1),3,1)),"&lt;&gt;Г"),SUMIFS(Y1878:Y$6000,$A1878:$A$6000,IF(AND($A1877=$A1878,$C1877=$C1878),$A1877&amp;"*",IF(OR(MID($A1877,1,1)="0",MID($A1877,1,1)=0),"?"&amp;MID($A1877,2,LEN($A1877)-1),$A1877&amp;".?")),$C1878:$C$6000,"Г")))</f>
        <v>0</v>
      </c>
      <c r="Z1877" s="42">
        <f ca="1">IF(MID($A1877,3,10)="1.1.3",SUMIFS(Z1878:Z$6000,$A1878:$A$6000,$A1877&amp;".1",$B1878:$B$6000,"Наименование объекта по производству электрической энергии всего, в том числе:")+SUMIFS(Z1878:Z$6000,$A1878:$A$6000,$A1877&amp;".2",$B1878:$B$6000,"Наименование объекта по производству электрической энергии всего, в том числе:"),IF(AND($C1878&lt;&gt;"Г",$C1878&lt;&gt;""),SUMIFS(INDIRECT(ADDRESS(ROW($A1877),COLUMN(Z$1),3,1)&amp;":"&amp;ADDRESS(ROW($A1877)+MATCH("Г",$C1878:$C$6000,0),COLUMN(Z$1),3,1)),INDIRECT(ADDRESS(ROW($A1877),COLUMN($A$1),3,1)&amp;":"&amp;ADDRESS(ROW($A1877)+MATCH("Г",$C1878:$C$6000,0),COLUMN($A$1),3,1)),$A1877&amp;"*",INDIRECT(ADDRESS(ROW($A1877),COLUMN($C$1),3,1)&amp;":"&amp;ADDRESS(ROW($A1877)+MATCH("Г",$C1878:$C$6000,0),COLUMN($C$1),3,1)),"&lt;&gt;Г"),SUMIFS(Z1878:Z$6000,$A1878:$A$6000,IF(AND($A1877=$A1878,$C1877=$C1878),$A1877&amp;"*",IF(OR(MID($A1877,1,1)="0",MID($A1877,1,1)=0),"?"&amp;MID($A1877,2,LEN($A1877)-1),$A1877&amp;".?")),$C1878:$C$6000,"Г")))</f>
        <v>0</v>
      </c>
      <c r="AA1877" s="42">
        <f ca="1">IF(MID($A1877,3,10)="1.1.3",SUMIFS(AA1878:AA$6000,$A1878:$A$6000,$A1877&amp;".1",$B1878:$B$6000,"Наименование объекта по производству электрической энергии всего, в том числе:")+SUMIFS(AA1878:AA$6000,$A1878:$A$6000,$A1877&amp;".2",$B1878:$B$6000,"Наименование объекта по производству электрической энергии всего, в том числе:"),IF(AND($C1878&lt;&gt;"Г",$C1878&lt;&gt;""),SUMIFS(INDIRECT(ADDRESS(ROW($A1877),COLUMN(AA$1),3,1)&amp;":"&amp;ADDRESS(ROW($A1877)+MATCH("Г",$C1878:$C$6000,0),COLUMN(AA$1),3,1)),INDIRECT(ADDRESS(ROW($A1877),COLUMN($A$1),3,1)&amp;":"&amp;ADDRESS(ROW($A1877)+MATCH("Г",$C1878:$C$6000,0),COLUMN($A$1),3,1)),$A1877&amp;"*",INDIRECT(ADDRESS(ROW($A1877),COLUMN($C$1),3,1)&amp;":"&amp;ADDRESS(ROW($A1877)+MATCH("Г",$C1878:$C$6000,0),COLUMN($C$1),3,1)),"&lt;&gt;Г"),SUMIFS(AA1878:AA$6000,$A1878:$A$6000,IF(AND($A1877=$A1878,$C1877=$C1878),$A1877&amp;"*",IF(OR(MID($A1877,1,1)="0",MID($A1877,1,1)=0),"?"&amp;MID($A1877,2,LEN($A1877)-1),$A1877&amp;".?")),$C1878:$C$6000,"Г")))</f>
        <v>0</v>
      </c>
      <c r="AB1877" s="42">
        <f ca="1">IF(MID($A1877,3,10)="1.1.3",SUMIFS(AB1878:AB$6000,$A1878:$A$6000,$A1877&amp;".1",$B1878:$B$6000,"Наименование объекта по производству электрической энергии всего, в том числе:")+SUMIFS(AB1878:AB$6000,$A1878:$A$6000,$A1877&amp;".2",$B1878:$B$6000,"Наименование объекта по производству электрической энергии всего, в том числе:"),IF(AND($C1878&lt;&gt;"Г",$C1878&lt;&gt;""),SUMIFS(INDIRECT(ADDRESS(ROW($A1877),COLUMN(AB$1),3,1)&amp;":"&amp;ADDRESS(ROW($A1877)+MATCH("Г",$C1878:$C$6000,0),COLUMN(AB$1),3,1)),INDIRECT(ADDRESS(ROW($A1877),COLUMN($A$1),3,1)&amp;":"&amp;ADDRESS(ROW($A1877)+MATCH("Г",$C1878:$C$6000,0),COLUMN($A$1),3,1)),$A1877&amp;"*",INDIRECT(ADDRESS(ROW($A1877),COLUMN($C$1),3,1)&amp;":"&amp;ADDRESS(ROW($A1877)+MATCH("Г",$C1878:$C$6000,0),COLUMN($C$1),3,1)),"&lt;&gt;Г"),SUMIFS(AB1878:AB$6000,$A1878:$A$6000,IF(AND($A1877=$A1878,$C1877=$C1878),$A1877&amp;"*",IF(OR(MID($A1877,1,1)="0",MID($A1877,1,1)=0),"?"&amp;MID($A1877,2,LEN($A1877)-1),$A1877&amp;".?")),$C1878:$C$6000,"Г")))</f>
        <v>0</v>
      </c>
      <c r="AC1877" s="42">
        <f ca="1">IF(MID($A1877,3,10)="1.1.3",SUMIFS(AC1878:AC$6000,$A1878:$A$6000,$A1877&amp;".1",$B1878:$B$6000,"Наименование объекта по производству электрической энергии всего, в том числе:")+SUMIFS(AC1878:AC$6000,$A1878:$A$6000,$A1877&amp;".2",$B1878:$B$6000,"Наименование объекта по производству электрической энергии всего, в том числе:"),IF(AND($C1878&lt;&gt;"Г",$C1878&lt;&gt;""),SUMIFS(INDIRECT(ADDRESS(ROW($A1877),COLUMN(AC$1),3,1)&amp;":"&amp;ADDRESS(ROW($A1877)+MATCH("Г",$C1878:$C$6000,0),COLUMN(AC$1),3,1)),INDIRECT(ADDRESS(ROW($A1877),COLUMN($A$1),3,1)&amp;":"&amp;ADDRESS(ROW($A1877)+MATCH("Г",$C1878:$C$6000,0),COLUMN($A$1),3,1)),$A1877&amp;"*",INDIRECT(ADDRESS(ROW($A1877),COLUMN($C$1),3,1)&amp;":"&amp;ADDRESS(ROW($A1877)+MATCH("Г",$C1878:$C$6000,0),COLUMN($C$1),3,1)),"&lt;&gt;Г"),SUMIFS(AC1878:AC$6000,$A1878:$A$6000,IF(AND($A1877=$A1878,$C1877=$C1878),$A1877&amp;"*",IF(OR(MID($A1877,1,1)="0",MID($A1877,1,1)=0),"?"&amp;MID($A1877,2,LEN($A1877)-1),$A1877&amp;".?")),$C1878:$C$6000,"Г")))</f>
        <v>0</v>
      </c>
      <c r="AD1877" s="42">
        <f ca="1">IF(MID($A1877,3,10)="1.1.3",SUMIFS(AD1878:AD$6000,$A1878:$A$6000,$A1877&amp;".1",$B1878:$B$6000,"Наименование объекта по производству электрической энергии всего, в том числе:")+SUMIFS(AD1878:AD$6000,$A1878:$A$6000,$A1877&amp;".2",$B1878:$B$6000,"Наименование объекта по производству электрической энергии всего, в том числе:"),IF(AND($C1878&lt;&gt;"Г",$C1878&lt;&gt;""),SUMIFS(INDIRECT(ADDRESS(ROW($A1877),COLUMN(AD$1),3,1)&amp;":"&amp;ADDRESS(ROW($A1877)+MATCH("Г",$C1878:$C$6000,0),COLUMN(AD$1),3,1)),INDIRECT(ADDRESS(ROW($A1877),COLUMN($A$1),3,1)&amp;":"&amp;ADDRESS(ROW($A1877)+MATCH("Г",$C1878:$C$6000,0),COLUMN($A$1),3,1)),$A1877&amp;"*",INDIRECT(ADDRESS(ROW($A1877),COLUMN($C$1),3,1)&amp;":"&amp;ADDRESS(ROW($A1877)+MATCH("Г",$C1878:$C$6000,0),COLUMN($C$1),3,1)),"&lt;&gt;Г"),SUMIFS(AD1878:AD$6000,$A1878:$A$6000,IF(AND($A1877=$A1878,$C1877=$C1878),$A1877&amp;"*",IF(OR(MID($A1877,1,1)="0",MID($A1877,1,1)=0),"?"&amp;MID($A1877,2,LEN($A1877)-1),$A1877&amp;".?")),$C1878:$C$6000,"Г")))</f>
        <v>0</v>
      </c>
      <c r="AE1877" s="42">
        <f ca="1">IF(MID($A1877,3,10)="1.1.3",SUMIFS(AE1878:AE$6000,$A1878:$A$6000,$A1877&amp;".1",$B1878:$B$6000,"Наименование объекта по производству электрической энергии всего, в том числе:")+SUMIFS(AE1878:AE$6000,$A1878:$A$6000,$A1877&amp;".2",$B1878:$B$6000,"Наименование объекта по производству электрической энергии всего, в том числе:"),IF(AND($C1878&lt;&gt;"Г",$C1878&lt;&gt;""),SUMIFS(INDIRECT(ADDRESS(ROW($A1877),COLUMN(AE$1),3,1)&amp;":"&amp;ADDRESS(ROW($A1877)+MATCH("Г",$C1878:$C$6000,0),COLUMN(AE$1),3,1)),INDIRECT(ADDRESS(ROW($A1877),COLUMN($A$1),3,1)&amp;":"&amp;ADDRESS(ROW($A1877)+MATCH("Г",$C1878:$C$6000,0),COLUMN($A$1),3,1)),$A1877&amp;"*",INDIRECT(ADDRESS(ROW($A1877),COLUMN($C$1),3,1)&amp;":"&amp;ADDRESS(ROW($A1877)+MATCH("Г",$C1878:$C$6000,0),COLUMN($C$1),3,1)),"&lt;&gt;Г"),SUMIFS(AE1878:AE$6000,$A1878:$A$6000,IF(AND($A1877=$A1878,$C1877=$C1878),$A1877&amp;"*",IF(OR(MID($A1877,1,1)="0",MID($A1877,1,1)=0),"?"&amp;MID($A1877,2,LEN($A1877)-1),$A1877&amp;".?")),$C1878:$C$6000,"Г")))</f>
        <v>0</v>
      </c>
      <c r="AF1877" s="42">
        <f ca="1">IF(MID($A1877,3,10)="1.1.3",SUMIFS(AF1878:AF$6000,$A1878:$A$6000,$A1877&amp;".1",$B1878:$B$6000,"Наименование объекта по производству электрической энергии всего, в том числе:")+SUMIFS(AF1878:AF$6000,$A1878:$A$6000,$A1877&amp;".2",$B1878:$B$6000,"Наименование объекта по производству электрической энергии всего, в том числе:"),IF(AND($C1878&lt;&gt;"Г",$C1878&lt;&gt;""),SUMIFS(INDIRECT(ADDRESS(ROW($A1877),COLUMN(AF$1),3,1)&amp;":"&amp;ADDRESS(ROW($A1877)+MATCH("Г",$C1878:$C$6000,0),COLUMN(AF$1),3,1)),INDIRECT(ADDRESS(ROW($A1877),COLUMN($A$1),3,1)&amp;":"&amp;ADDRESS(ROW($A1877)+MATCH("Г",$C1878:$C$6000,0),COLUMN($A$1),3,1)),$A1877&amp;"*",INDIRECT(ADDRESS(ROW($A1877),COLUMN($C$1),3,1)&amp;":"&amp;ADDRESS(ROW($A1877)+MATCH("Г",$C1878:$C$6000,0),COLUMN($C$1),3,1)),"&lt;&gt;Г"),SUMIFS(AF1878:AF$6000,$A1878:$A$6000,IF(AND($A1877=$A1878,$C1877=$C1878),$A1877&amp;"*",IF(OR(MID($A1877,1,1)="0",MID($A1877,1,1)=0),"?"&amp;MID($A1877,2,LEN($A1877)-1),$A1877&amp;".?")),$C1878:$C$6000,"Г")))</f>
        <v>0</v>
      </c>
      <c r="AG1877" s="42">
        <f ca="1">IF(MID($A1877,3,10)="1.1.3",SUMIFS(AG1878:AG$6000,$A1878:$A$6000,$A1877&amp;".1",$B1878:$B$6000,"Наименование объекта по производству электрической энергии всего, в том числе:")+SUMIFS(AG1878:AG$6000,$A1878:$A$6000,$A1877&amp;".2",$B1878:$B$6000,"Наименование объекта по производству электрической энергии всего, в том числе:"),IF(AND($C1878&lt;&gt;"Г",$C1878&lt;&gt;""),SUMIFS(INDIRECT(ADDRESS(ROW($A1877),COLUMN(AG$1),3,1)&amp;":"&amp;ADDRESS(ROW($A1877)+MATCH("Г",$C1878:$C$6000,0),COLUMN(AG$1),3,1)),INDIRECT(ADDRESS(ROW($A1877),COLUMN($A$1),3,1)&amp;":"&amp;ADDRESS(ROW($A1877)+MATCH("Г",$C1878:$C$6000,0),COLUMN($A$1),3,1)),$A1877&amp;"*",INDIRECT(ADDRESS(ROW($A1877),COLUMN($C$1),3,1)&amp;":"&amp;ADDRESS(ROW($A1877)+MATCH("Г",$C1878:$C$6000,0),COLUMN($C$1),3,1)),"&lt;&gt;Г"),SUMIFS(AG1878:AG$6000,$A1878:$A$6000,IF(AND($A1877=$A1878,$C1877=$C1878),$A1877&amp;"*",IF(OR(MID($A1877,1,1)="0",MID($A1877,1,1)=0),"?"&amp;MID($A1877,2,LEN($A1877)-1),$A1877&amp;".?")),$C1878:$C$6000,"Г")))</f>
        <v>0</v>
      </c>
      <c r="AH1877" s="42">
        <f ca="1">IF(MID($A1877,3,10)="1.1.3",SUMIFS(AH1878:AH$6000,$A1878:$A$6000,$A1877&amp;".1",$B1878:$B$6000,"Наименование объекта по производству электрической энергии всего, в том числе:")+SUMIFS(AH1878:AH$6000,$A1878:$A$6000,$A1877&amp;".2",$B1878:$B$6000,"Наименование объекта по производству электрической энергии всего, в том числе:"),IF(AND($C1878&lt;&gt;"Г",$C1878&lt;&gt;""),SUMIFS(INDIRECT(ADDRESS(ROW($A1877),COLUMN(AH$1),3,1)&amp;":"&amp;ADDRESS(ROW($A1877)+MATCH("Г",$C1878:$C$6000,0),COLUMN(AH$1),3,1)),INDIRECT(ADDRESS(ROW($A1877),COLUMN($A$1),3,1)&amp;":"&amp;ADDRESS(ROW($A1877)+MATCH("Г",$C1878:$C$6000,0),COLUMN($A$1),3,1)),$A1877&amp;"*",INDIRECT(ADDRESS(ROW($A1877),COLUMN($C$1),3,1)&amp;":"&amp;ADDRESS(ROW($A1877)+MATCH("Г",$C1878:$C$6000,0),COLUMN($C$1),3,1)),"&lt;&gt;Г"),SUMIFS(AH1878:AH$6000,$A1878:$A$6000,IF(AND($A1877=$A1878,$C1877=$C1878),$A1877&amp;"*",IF(OR(MID($A1877,1,1)="0",MID($A1877,1,1)=0),"?"&amp;MID($A1877,2,LEN($A1877)-1),$A1877&amp;".?")),$C1878:$C$6000,"Г")))</f>
        <v>0</v>
      </c>
      <c r="AI1877" s="42">
        <f ca="1">IF(MID($A1877,3,10)="1.1.3",SUMIFS(AI1878:AI$6000,$A1878:$A$6000,$A1877&amp;".1",$B1878:$B$6000,"Наименование объекта по производству электрической энергии всего, в том числе:")+SUMIFS(AI1878:AI$6000,$A1878:$A$6000,$A1877&amp;".2",$B1878:$B$6000,"Наименование объекта по производству электрической энергии всего, в том числе:"),IF(AND($C1878&lt;&gt;"Г",$C1878&lt;&gt;""),SUMIFS(INDIRECT(ADDRESS(ROW($A1877),COLUMN(AI$1),3,1)&amp;":"&amp;ADDRESS(ROW($A1877)+MATCH("Г",$C1878:$C$6000,0),COLUMN(AI$1),3,1)),INDIRECT(ADDRESS(ROW($A1877),COLUMN($A$1),3,1)&amp;":"&amp;ADDRESS(ROW($A1877)+MATCH("Г",$C1878:$C$6000,0),COLUMN($A$1),3,1)),$A1877&amp;"*",INDIRECT(ADDRESS(ROW($A1877),COLUMN($C$1),3,1)&amp;":"&amp;ADDRESS(ROW($A1877)+MATCH("Г",$C1878:$C$6000,0),COLUMN($C$1),3,1)),"&lt;&gt;Г"),SUMIFS(AI1878:AI$6000,$A1878:$A$6000,IF(AND($A1877=$A1878,$C1877=$C1878),$A1877&amp;"*",IF(OR(MID($A1877,1,1)="0",MID($A1877,1,1)=0),"?"&amp;MID($A1877,2,LEN($A1877)-1),$A1877&amp;".?")),$C1878:$C$6000,"Г")))</f>
        <v>0</v>
      </c>
      <c r="AJ1877" s="42">
        <f ca="1">IF(MID($A1877,3,10)="1.1.3",SUMIFS(AJ1878:AJ$6000,$A1878:$A$6000,$A1877&amp;".1",$B1878:$B$6000,"Наименование объекта по производству электрической энергии всего, в том числе:")+SUMIFS(AJ1878:AJ$6000,$A1878:$A$6000,$A1877&amp;".2",$B1878:$B$6000,"Наименование объекта по производству электрической энергии всего, в том числе:"),IF(AND($C1878&lt;&gt;"Г",$C1878&lt;&gt;""),SUMIFS(INDIRECT(ADDRESS(ROW($A1877),COLUMN(AJ$1),3,1)&amp;":"&amp;ADDRESS(ROW($A1877)+MATCH("Г",$C1878:$C$6000,0),COLUMN(AJ$1),3,1)),INDIRECT(ADDRESS(ROW($A1877),COLUMN($A$1),3,1)&amp;":"&amp;ADDRESS(ROW($A1877)+MATCH("Г",$C1878:$C$6000,0),COLUMN($A$1),3,1)),$A1877&amp;"*",INDIRECT(ADDRESS(ROW($A1877),COLUMN($C$1),3,1)&amp;":"&amp;ADDRESS(ROW($A1877)+MATCH("Г",$C1878:$C$6000,0),COLUMN($C$1),3,1)),"&lt;&gt;Г"),SUMIFS(AJ1878:AJ$6000,$A1878:$A$6000,IF(AND($A1877=$A1878,$C1877=$C1878),$A1877&amp;"*",IF(OR(MID($A1877,1,1)="0",MID($A1877,1,1)=0),"?"&amp;MID($A1877,2,LEN($A1877)-1),$A1877&amp;".?")),$C1878:$C$6000,"Г")))</f>
        <v>0</v>
      </c>
      <c r="AK1877" s="42">
        <f ca="1">IF(MID($A1877,3,10)="1.1.3",SUMIFS(AK1878:AK$6000,$A1878:$A$6000,$A1877&amp;".1",$B1878:$B$6000,"Наименование объекта по производству электрической энергии всего, в том числе:")+SUMIFS(AK1878:AK$6000,$A1878:$A$6000,$A1877&amp;".2",$B1878:$B$6000,"Наименование объекта по производству электрической энергии всего, в том числе:"),IF(AND($C1878&lt;&gt;"Г",$C1878&lt;&gt;""),SUMIFS(INDIRECT(ADDRESS(ROW($A1877),COLUMN(AK$1),3,1)&amp;":"&amp;ADDRESS(ROW($A1877)+MATCH("Г",$C1878:$C$6000,0),COLUMN(AK$1),3,1)),INDIRECT(ADDRESS(ROW($A1877),COLUMN($A$1),3,1)&amp;":"&amp;ADDRESS(ROW($A1877)+MATCH("Г",$C1878:$C$6000,0),COLUMN($A$1),3,1)),$A1877&amp;"*",INDIRECT(ADDRESS(ROW($A1877),COLUMN($C$1),3,1)&amp;":"&amp;ADDRESS(ROW($A1877)+MATCH("Г",$C1878:$C$6000,0),COLUMN($C$1),3,1)),"&lt;&gt;Г"),SUMIFS(AK1878:AK$6000,$A1878:$A$6000,IF(AND($A1877=$A1878,$C1877=$C1878),$A1877&amp;"*",IF(OR(MID($A1877,1,1)="0",MID($A1877,1,1)=0),"?"&amp;MID($A1877,2,LEN($A1877)-1),$A1877&amp;".?")),$C1878:$C$6000,"Г")))</f>
        <v>0</v>
      </c>
      <c r="AL1877" s="42" t="s">
        <v>130</v>
      </c>
      <c r="AM1877" s="42">
        <f ca="1">IF(MID($A1877,3,10)="1.1.3",SUMIFS(AM1878:AM$6000,$A1878:$A$6000,$A1877&amp;".1",$B1878:$B$6000,"Наименование объекта по производству электрической энергии всего, в том числе:")+SUMIFS(AM1878:AM$6000,$A1878:$A$6000,$A1877&amp;".2",$B1878:$B$6000,"Наименование объекта по производству электрической энергии всего, в том числе:"),IF(AND($C1878&lt;&gt;"Г",$C1878&lt;&gt;""),SUMIFS(INDIRECT(ADDRESS(ROW($A1877),COLUMN(AM$1),3,1)&amp;":"&amp;ADDRESS(ROW($A1877)+MATCH("Г",$C1878:$C$6000,0),COLUMN(AM$1),3,1)),INDIRECT(ADDRESS(ROW($A1877),COLUMN($A$1),3,1)&amp;":"&amp;ADDRESS(ROW($A1877)+MATCH("Г",$C1878:$C$6000,0),COLUMN($A$1),3,1)),$A1877&amp;"*",INDIRECT(ADDRESS(ROW($A1877),COLUMN($C$1),3,1)&amp;":"&amp;ADDRESS(ROW($A1877)+MATCH("Г",$C1878:$C$6000,0),COLUMN($C$1),3,1)),"&lt;&gt;Г"),SUMIFS(AM1878:AM$6000,$A1878:$A$6000,IF(AND($A1877=$A1878,$C1877=$C1878),$A1877&amp;"*",IF(OR(MID($A1877,1,1)="0",MID($A1877,1,1)=0),"?"&amp;MID($A1877,2,LEN($A1877)-1),$A1877&amp;".?")),$C1878:$C$6000,"Г")))</f>
        <v>0</v>
      </c>
      <c r="AN1877" s="42">
        <f ca="1">IF(MID($A1877,3,10)="1.1.3",SUMIFS(AN1878:AN$6000,$A1878:$A$6000,$A1877&amp;".1",$B1878:$B$6000,"Наименование объекта по производству электрической энергии всего, в том числе:")+SUMIFS(AN1878:AN$6000,$A1878:$A$6000,$A1877&amp;".2",$B1878:$B$6000,"Наименование объекта по производству электрической энергии всего, в том числе:"),IF(AND($C1878&lt;&gt;"Г",$C1878&lt;&gt;""),SUMIFS(INDIRECT(ADDRESS(ROW($A1877),COLUMN(AN$1),3,1)&amp;":"&amp;ADDRESS(ROW($A1877)+MATCH("Г",$C1878:$C$6000,0),COLUMN(AN$1),3,1)),INDIRECT(ADDRESS(ROW($A1877),COLUMN($A$1),3,1)&amp;":"&amp;ADDRESS(ROW($A1877)+MATCH("Г",$C1878:$C$6000,0),COLUMN($A$1),3,1)),$A1877&amp;"*",INDIRECT(ADDRESS(ROW($A1877),COLUMN($C$1),3,1)&amp;":"&amp;ADDRESS(ROW($A1877)+MATCH("Г",$C1878:$C$6000,0),COLUMN($C$1),3,1)),"&lt;&gt;Г"),SUMIFS(AN1878:AN$6000,$A1878:$A$6000,IF(AND($A1877=$A1878,$C1877=$C1878),$A1877&amp;"*",IF(OR(MID($A1877,1,1)="0",MID($A1877,1,1)=0),"?"&amp;MID($A1877,2,LEN($A1877)-1),$A1877&amp;".?")),$C1878:$C$6000,"Г")))</f>
        <v>0</v>
      </c>
      <c r="AO1877" s="40" t="s">
        <v>130</v>
      </c>
    </row>
    <row r="1878" spans="1:41" ht="15.75" x14ac:dyDescent="0.2">
      <c r="A1878" s="40" t="s">
        <v>3539</v>
      </c>
      <c r="B1878" s="40" t="s">
        <v>688</v>
      </c>
      <c r="C1878" s="40" t="s">
        <v>56</v>
      </c>
      <c r="D1878" s="40" t="s">
        <v>130</v>
      </c>
      <c r="E1878" s="41" t="s">
        <v>130</v>
      </c>
      <c r="F1878" s="41" t="s">
        <v>130</v>
      </c>
      <c r="G1878" s="41" t="s">
        <v>130</v>
      </c>
      <c r="H1878" s="42" t="s">
        <v>130</v>
      </c>
      <c r="I1878" s="42" t="s">
        <v>130</v>
      </c>
      <c r="J1878" s="42">
        <f ca="1">IF(MID($A1878,3,10)="1.1.3",SUMIFS(J1879:J$6000,$A1879:$A$6000,$A1878&amp;".1",$B1879:$B$6000,"Наименование объекта по производству электрической энергии всего, в том числе:")+SUMIFS(J1879:J$6000,$A1879:$A$6000,$A1878&amp;".2",$B1879:$B$6000,"Наименование объекта по производству электрической энергии всего, в том числе:"),IF(AND($C1879&lt;&gt;"Г",$C1879&lt;&gt;""),SUMIFS(INDIRECT(ADDRESS(ROW($A1878),COLUMN(J$1),3,1)&amp;":"&amp;ADDRESS(ROW($A1878)+MATCH("Г",$C1879:$C$6000,0),COLUMN(J$1),3,1)),INDIRECT(ADDRESS(ROW($A1878),COLUMN($A$1),3,1)&amp;":"&amp;ADDRESS(ROW($A1878)+MATCH("Г",$C1879:$C$6000,0),COLUMN($A$1),3,1)),$A1878&amp;"*",INDIRECT(ADDRESS(ROW($A1878),COLUMN($C$1),3,1)&amp;":"&amp;ADDRESS(ROW($A1878)+MATCH("Г",$C1879:$C$6000,0),COLUMN($C$1),3,1)),"&lt;&gt;Г"),SUMIFS(J1879:J$6000,$A1879:$A$6000,IF(AND($A1878=$A1879,$C1878=$C1879),$A1878&amp;"*",IF(OR(MID($A1878,1,1)="0",MID($A1878,1,1)=0),"?"&amp;MID($A1878,2,LEN($A1878)-1),$A1878&amp;".?")),$C1879:$C$6000,"Г")))</f>
        <v>0</v>
      </c>
      <c r="K1878" s="42">
        <f ca="1">IF(MID($A1878,3,10)="1.1.3",SUMIFS(K1879:K$6000,$A1879:$A$6000,$A1878&amp;".1",$B1879:$B$6000,"Наименование объекта по производству электрической энергии всего, в том числе:")+SUMIFS(K1879:K$6000,$A1879:$A$6000,$A1878&amp;".2",$B1879:$B$6000,"Наименование объекта по производству электрической энергии всего, в том числе:"),IF(AND($C1879&lt;&gt;"Г",$C1879&lt;&gt;""),SUMIFS(INDIRECT(ADDRESS(ROW($A1878),COLUMN(K$1),3,1)&amp;":"&amp;ADDRESS(ROW($A1878)+MATCH("Г",$C1879:$C$6000,0),COLUMN(K$1),3,1)),INDIRECT(ADDRESS(ROW($A1878),COLUMN($A$1),3,1)&amp;":"&amp;ADDRESS(ROW($A1878)+MATCH("Г",$C1879:$C$6000,0),COLUMN($A$1),3,1)),$A1878&amp;"*",INDIRECT(ADDRESS(ROW($A1878),COLUMN($C$1),3,1)&amp;":"&amp;ADDRESS(ROW($A1878)+MATCH("Г",$C1879:$C$6000,0),COLUMN($C$1),3,1)),"&lt;&gt;Г"),SUMIFS(K1879:K$6000,$A1879:$A$6000,IF(AND($A1878=$A1879,$C1878=$C1879),$A1878&amp;"*",IF(OR(MID($A1878,1,1)="0",MID($A1878,1,1)=0),"?"&amp;MID($A1878,2,LEN($A1878)-1),$A1878&amp;".?")),$C1879:$C$6000,"Г")))</f>
        <v>0</v>
      </c>
      <c r="L1878" s="42">
        <f ca="1">IF(MID($A1878,3,10)="1.1.3",SUMIFS(L1879:L$6000,$A1879:$A$6000,$A1878&amp;".1",$B1879:$B$6000,"Наименование объекта по производству электрической энергии всего, в том числе:")+SUMIFS(L1879:L$6000,$A1879:$A$6000,$A1878&amp;".2",$B1879:$B$6000,"Наименование объекта по производству электрической энергии всего, в том числе:"),IF(AND($C1879&lt;&gt;"Г",$C1879&lt;&gt;""),SUMIFS(INDIRECT(ADDRESS(ROW($A1878),COLUMN(L$1),3,1)&amp;":"&amp;ADDRESS(ROW($A1878)+MATCH("Г",$C1879:$C$6000,0),COLUMN(L$1),3,1)),INDIRECT(ADDRESS(ROW($A1878),COLUMN($A$1),3,1)&amp;":"&amp;ADDRESS(ROW($A1878)+MATCH("Г",$C1879:$C$6000,0),COLUMN($A$1),3,1)),$A1878&amp;"*",INDIRECT(ADDRESS(ROW($A1878),COLUMN($C$1),3,1)&amp;":"&amp;ADDRESS(ROW($A1878)+MATCH("Г",$C1879:$C$6000,0),COLUMN($C$1),3,1)),"&lt;&gt;Г"),SUMIFS(L1879:L$6000,$A1879:$A$6000,IF(AND($A1878=$A1879,$C1878=$C1879),$A1878&amp;"*",IF(OR(MID($A1878,1,1)="0",MID($A1878,1,1)=0),"?"&amp;MID($A1878,2,LEN($A1878)-1),$A1878&amp;".?")),$C1879:$C$6000,"Г")))</f>
        <v>0</v>
      </c>
      <c r="M1878" s="42">
        <f ca="1">IF(MID($A1878,3,10)="1.1.3",SUMIFS(M1879:M$6000,$A1879:$A$6000,$A1878&amp;".1",$B1879:$B$6000,"Наименование объекта по производству электрической энергии всего, в том числе:")+SUMIFS(M1879:M$6000,$A1879:$A$6000,$A1878&amp;".2",$B1879:$B$6000,"Наименование объекта по производству электрической энергии всего, в том числе:"),IF(AND($C1879&lt;&gt;"Г",$C1879&lt;&gt;""),SUMIFS(INDIRECT(ADDRESS(ROW($A1878),COLUMN(M$1),3,1)&amp;":"&amp;ADDRESS(ROW($A1878)+MATCH("Г",$C1879:$C$6000,0),COLUMN(M$1),3,1)),INDIRECT(ADDRESS(ROW($A1878),COLUMN($A$1),3,1)&amp;":"&amp;ADDRESS(ROW($A1878)+MATCH("Г",$C1879:$C$6000,0),COLUMN($A$1),3,1)),$A1878&amp;"*",INDIRECT(ADDRESS(ROW($A1878),COLUMN($C$1),3,1)&amp;":"&amp;ADDRESS(ROW($A1878)+MATCH("Г",$C1879:$C$6000,0),COLUMN($C$1),3,1)),"&lt;&gt;Г"),SUMIFS(M1879:M$6000,$A1879:$A$6000,IF(AND($A1878=$A1879,$C1878=$C1879),$A1878&amp;"*",IF(OR(MID($A1878,1,1)="0",MID($A1878,1,1)=0),"?"&amp;MID($A1878,2,LEN($A1878)-1),$A1878&amp;".?")),$C1879:$C$6000,"Г")))</f>
        <v>0</v>
      </c>
      <c r="N1878" s="42">
        <f ca="1">IF(MID($A1878,3,10)="1.1.3",SUMIFS(N1879:N$6000,$A1879:$A$6000,$A1878&amp;".1",$B1879:$B$6000,"Наименование объекта по производству электрической энергии всего, в том числе:")+SUMIFS(N1879:N$6000,$A1879:$A$6000,$A1878&amp;".2",$B1879:$B$6000,"Наименование объекта по производству электрической энергии всего, в том числе:"),IF(AND($C1879&lt;&gt;"Г",$C1879&lt;&gt;""),SUMIFS(INDIRECT(ADDRESS(ROW($A1878),COLUMN(N$1),3,1)&amp;":"&amp;ADDRESS(ROW($A1878)+MATCH("Г",$C1879:$C$6000,0),COLUMN(N$1),3,1)),INDIRECT(ADDRESS(ROW($A1878),COLUMN($A$1),3,1)&amp;":"&amp;ADDRESS(ROW($A1878)+MATCH("Г",$C1879:$C$6000,0),COLUMN($A$1),3,1)),$A1878&amp;"*",INDIRECT(ADDRESS(ROW($A1878),COLUMN($C$1),3,1)&amp;":"&amp;ADDRESS(ROW($A1878)+MATCH("Г",$C1879:$C$6000,0),COLUMN($C$1),3,1)),"&lt;&gt;Г"),SUMIFS(N1879:N$6000,$A1879:$A$6000,IF(AND($A1878=$A1879,$C1878=$C1879),$A1878&amp;"*",IF(OR(MID($A1878,1,1)="0",MID($A1878,1,1)=0),"?"&amp;MID($A1878,2,LEN($A1878)-1),$A1878&amp;".?")),$C1879:$C$6000,"Г")))</f>
        <v>0</v>
      </c>
      <c r="O1878" s="42">
        <f ca="1">IF(MID($A1878,3,10)="1.1.3",SUMIFS(O1879:O$6000,$A1879:$A$6000,$A1878&amp;".1",$B1879:$B$6000,"Наименование объекта по производству электрической энергии всего, в том числе:")+SUMIFS(O1879:O$6000,$A1879:$A$6000,$A1878&amp;".2",$B1879:$B$6000,"Наименование объекта по производству электрической энергии всего, в том числе:"),IF(AND($C1879&lt;&gt;"Г",$C1879&lt;&gt;""),SUMIFS(INDIRECT(ADDRESS(ROW($A1878),COLUMN(O$1),3,1)&amp;":"&amp;ADDRESS(ROW($A1878)+MATCH("Г",$C1879:$C$6000,0),COLUMN(O$1),3,1)),INDIRECT(ADDRESS(ROW($A1878),COLUMN($A$1),3,1)&amp;":"&amp;ADDRESS(ROW($A1878)+MATCH("Г",$C1879:$C$6000,0),COLUMN($A$1),3,1)),$A1878&amp;"*",INDIRECT(ADDRESS(ROW($A1878),COLUMN($C$1),3,1)&amp;":"&amp;ADDRESS(ROW($A1878)+MATCH("Г",$C1879:$C$6000,0),COLUMN($C$1),3,1)),"&lt;&gt;Г"),SUMIFS(O1879:O$6000,$A1879:$A$6000,IF(AND($A1878=$A1879,$C1878=$C1879),$A1878&amp;"*",IF(OR(MID($A1878,1,1)="0",MID($A1878,1,1)=0),"?"&amp;MID($A1878,2,LEN($A1878)-1),$A1878&amp;".?")),$C1879:$C$6000,"Г")))</f>
        <v>0</v>
      </c>
      <c r="P1878" s="42">
        <f ca="1">IF(MID($A1878,3,10)="1.1.3",SUMIFS(P1879:P$6000,$A1879:$A$6000,$A1878&amp;".1",$B1879:$B$6000,"Наименование объекта по производству электрической энергии всего, в том числе:")+SUMIFS(P1879:P$6000,$A1879:$A$6000,$A1878&amp;".2",$B1879:$B$6000,"Наименование объекта по производству электрической энергии всего, в том числе:"),IF(AND($C1879&lt;&gt;"Г",$C1879&lt;&gt;""),SUMIFS(INDIRECT(ADDRESS(ROW($A1878),COLUMN(P$1),3,1)&amp;":"&amp;ADDRESS(ROW($A1878)+MATCH("Г",$C1879:$C$6000,0),COLUMN(P$1),3,1)),INDIRECT(ADDRESS(ROW($A1878),COLUMN($A$1),3,1)&amp;":"&amp;ADDRESS(ROW($A1878)+MATCH("Г",$C1879:$C$6000,0),COLUMN($A$1),3,1)),$A1878&amp;"*",INDIRECT(ADDRESS(ROW($A1878),COLUMN($C$1),3,1)&amp;":"&amp;ADDRESS(ROW($A1878)+MATCH("Г",$C1879:$C$6000,0),COLUMN($C$1),3,1)),"&lt;&gt;Г"),SUMIFS(P1879:P$6000,$A1879:$A$6000,IF(AND($A1878=$A1879,$C1878=$C1879),$A1878&amp;"*",IF(OR(MID($A1878,1,1)="0",MID($A1878,1,1)=0),"?"&amp;MID($A1878,2,LEN($A1878)-1),$A1878&amp;".?")),$C1879:$C$6000,"Г")))</f>
        <v>0</v>
      </c>
      <c r="Q1878" s="42">
        <f ca="1">IF(MID($A1878,3,10)="1.1.3",SUMIFS(Q1879:Q$6000,$A1879:$A$6000,$A1878&amp;".1",$B1879:$B$6000,"Наименование объекта по производству электрической энергии всего, в том числе:")+SUMIFS(Q1879:Q$6000,$A1879:$A$6000,$A1878&amp;".2",$B1879:$B$6000,"Наименование объекта по производству электрической энергии всего, в том числе:"),IF(AND($C1879&lt;&gt;"Г",$C1879&lt;&gt;""),SUMIFS(INDIRECT(ADDRESS(ROW($A1878),COLUMN(Q$1),3,1)&amp;":"&amp;ADDRESS(ROW($A1878)+MATCH("Г",$C1879:$C$6000,0),COLUMN(Q$1),3,1)),INDIRECT(ADDRESS(ROW($A1878),COLUMN($A$1),3,1)&amp;":"&amp;ADDRESS(ROW($A1878)+MATCH("Г",$C1879:$C$6000,0),COLUMN($A$1),3,1)),$A1878&amp;"*",INDIRECT(ADDRESS(ROW($A1878),COLUMN($C$1),3,1)&amp;":"&amp;ADDRESS(ROW($A1878)+MATCH("Г",$C1879:$C$6000,0),COLUMN($C$1),3,1)),"&lt;&gt;Г"),SUMIFS(Q1879:Q$6000,$A1879:$A$6000,IF(AND($A1878=$A1879,$C1878=$C1879),$A1878&amp;"*",IF(OR(MID($A1878,1,1)="0",MID($A1878,1,1)=0),"?"&amp;MID($A1878,2,LEN($A1878)-1),$A1878&amp;".?")),$C1879:$C$6000,"Г")))</f>
        <v>0</v>
      </c>
      <c r="R1878" s="42">
        <f ca="1">IF(MID($A1878,3,10)="1.1.3",SUMIFS(R1879:R$6000,$A1879:$A$6000,$A1878&amp;".1",$B1879:$B$6000,"Наименование объекта по производству электрической энергии всего, в том числе:")+SUMIFS(R1879:R$6000,$A1879:$A$6000,$A1878&amp;".2",$B1879:$B$6000,"Наименование объекта по производству электрической энергии всего, в том числе:"),IF(AND($C1879&lt;&gt;"Г",$C1879&lt;&gt;""),SUMIFS(INDIRECT(ADDRESS(ROW($A1878),COLUMN(R$1),3,1)&amp;":"&amp;ADDRESS(ROW($A1878)+MATCH("Г",$C1879:$C$6000,0),COLUMN(R$1),3,1)),INDIRECT(ADDRESS(ROW($A1878),COLUMN($A$1),3,1)&amp;":"&amp;ADDRESS(ROW($A1878)+MATCH("Г",$C1879:$C$6000,0),COLUMN($A$1),3,1)),$A1878&amp;"*",INDIRECT(ADDRESS(ROW($A1878),COLUMN($C$1),3,1)&amp;":"&amp;ADDRESS(ROW($A1878)+MATCH("Г",$C1879:$C$6000,0),COLUMN($C$1),3,1)),"&lt;&gt;Г"),SUMIFS(R1879:R$6000,$A1879:$A$6000,IF(AND($A1878=$A1879,$C1878=$C1879),$A1878&amp;"*",IF(OR(MID($A1878,1,1)="0",MID($A1878,1,1)=0),"?"&amp;MID($A1878,2,LEN($A1878)-1),$A1878&amp;".?")),$C1879:$C$6000,"Г")))</f>
        <v>0</v>
      </c>
      <c r="S1878" s="42">
        <f ca="1">IF(MID($A1878,3,10)="1.1.3",SUMIFS(S1879:S$6000,$A1879:$A$6000,$A1878&amp;".1",$B1879:$B$6000,"Наименование объекта по производству электрической энергии всего, в том числе:")+SUMIFS(S1879:S$6000,$A1879:$A$6000,$A1878&amp;".2",$B1879:$B$6000,"Наименование объекта по производству электрической энергии всего, в том числе:"),IF(AND($C1879&lt;&gt;"Г",$C1879&lt;&gt;""),SUMIFS(INDIRECT(ADDRESS(ROW($A1878),COLUMN(S$1),3,1)&amp;":"&amp;ADDRESS(ROW($A1878)+MATCH("Г",$C1879:$C$6000,0),COLUMN(S$1),3,1)),INDIRECT(ADDRESS(ROW($A1878),COLUMN($A$1),3,1)&amp;":"&amp;ADDRESS(ROW($A1878)+MATCH("Г",$C1879:$C$6000,0),COLUMN($A$1),3,1)),$A1878&amp;"*",INDIRECT(ADDRESS(ROW($A1878),COLUMN($C$1),3,1)&amp;":"&amp;ADDRESS(ROW($A1878)+MATCH("Г",$C1879:$C$6000,0),COLUMN($C$1),3,1)),"&lt;&gt;Г"),SUMIFS(S1879:S$6000,$A1879:$A$6000,IF(AND($A1878=$A1879,$C1878=$C1879),$A1878&amp;"*",IF(OR(MID($A1878,1,1)="0",MID($A1878,1,1)=0),"?"&amp;MID($A1878,2,LEN($A1878)-1),$A1878&amp;".?")),$C1879:$C$6000,"Г")))</f>
        <v>0</v>
      </c>
      <c r="T1878" s="42">
        <f ca="1">IF(MID($A1878,3,10)="1.1.3",SUMIFS(T1879:T$6000,$A1879:$A$6000,$A1878&amp;".1",$B1879:$B$6000,"Наименование объекта по производству электрической энергии всего, в том числе:")+SUMIFS(T1879:T$6000,$A1879:$A$6000,$A1878&amp;".2",$B1879:$B$6000,"Наименование объекта по производству электрической энергии всего, в том числе:"),IF(AND($C1879&lt;&gt;"Г",$C1879&lt;&gt;""),SUMIFS(INDIRECT(ADDRESS(ROW($A1878),COLUMN(T$1),3,1)&amp;":"&amp;ADDRESS(ROW($A1878)+MATCH("Г",$C1879:$C$6000,0),COLUMN(T$1),3,1)),INDIRECT(ADDRESS(ROW($A1878),COLUMN($A$1),3,1)&amp;":"&amp;ADDRESS(ROW($A1878)+MATCH("Г",$C1879:$C$6000,0),COLUMN($A$1),3,1)),$A1878&amp;"*",INDIRECT(ADDRESS(ROW($A1878),COLUMN($C$1),3,1)&amp;":"&amp;ADDRESS(ROW($A1878)+MATCH("Г",$C1879:$C$6000,0),COLUMN($C$1),3,1)),"&lt;&gt;Г"),SUMIFS(T1879:T$6000,$A1879:$A$6000,IF(AND($A1878=$A1879,$C1878=$C1879),$A1878&amp;"*",IF(OR(MID($A1878,1,1)="0",MID($A1878,1,1)=0),"?"&amp;MID($A1878,2,LEN($A1878)-1),$A1878&amp;".?")),$C1879:$C$6000,"Г")))</f>
        <v>0</v>
      </c>
      <c r="U1878" s="42">
        <f ca="1">IF(MID($A1878,3,10)="1.1.3",SUMIFS(U1879:U$6000,$A1879:$A$6000,$A1878&amp;".1",$B1879:$B$6000,"Наименование объекта по производству электрической энергии всего, в том числе:")+SUMIFS(U1879:U$6000,$A1879:$A$6000,$A1878&amp;".2",$B1879:$B$6000,"Наименование объекта по производству электрической энергии всего, в том числе:"),IF(AND($C1879&lt;&gt;"Г",$C1879&lt;&gt;""),SUMIFS(INDIRECT(ADDRESS(ROW($A1878),COLUMN(U$1),3,1)&amp;":"&amp;ADDRESS(ROW($A1878)+MATCH("Г",$C1879:$C$6000,0),COLUMN(U$1),3,1)),INDIRECT(ADDRESS(ROW($A1878),COLUMN($A$1),3,1)&amp;":"&amp;ADDRESS(ROW($A1878)+MATCH("Г",$C1879:$C$6000,0),COLUMN($A$1),3,1)),$A1878&amp;"*",INDIRECT(ADDRESS(ROW($A1878),COLUMN($C$1),3,1)&amp;":"&amp;ADDRESS(ROW($A1878)+MATCH("Г",$C1879:$C$6000,0),COLUMN($C$1),3,1)),"&lt;&gt;Г"),SUMIFS(U1879:U$6000,$A1879:$A$6000,IF(AND($A1878=$A1879,$C1878=$C1879),$A1878&amp;"*",IF(OR(MID($A1878,1,1)="0",MID($A1878,1,1)=0),"?"&amp;MID($A1878,2,LEN($A1878)-1),$A1878&amp;".?")),$C1879:$C$6000,"Г")))</f>
        <v>0</v>
      </c>
      <c r="V1878" s="42">
        <f ca="1">IF(MID($A1878,3,10)="1.1.3",SUMIFS(V1879:V$6000,$A1879:$A$6000,$A1878&amp;".1",$B1879:$B$6000,"Наименование объекта по производству электрической энергии всего, в том числе:")+SUMIFS(V1879:V$6000,$A1879:$A$6000,$A1878&amp;".2",$B1879:$B$6000,"Наименование объекта по производству электрической энергии всего, в том числе:"),IF(AND($C1879&lt;&gt;"Г",$C1879&lt;&gt;""),SUMIFS(INDIRECT(ADDRESS(ROW($A1878),COLUMN(V$1),3,1)&amp;":"&amp;ADDRESS(ROW($A1878)+MATCH("Г",$C1879:$C$6000,0),COLUMN(V$1),3,1)),INDIRECT(ADDRESS(ROW($A1878),COLUMN($A$1),3,1)&amp;":"&amp;ADDRESS(ROW($A1878)+MATCH("Г",$C1879:$C$6000,0),COLUMN($A$1),3,1)),$A1878&amp;"*",INDIRECT(ADDRESS(ROW($A1878),COLUMN($C$1),3,1)&amp;":"&amp;ADDRESS(ROW($A1878)+MATCH("Г",$C1879:$C$6000,0),COLUMN($C$1),3,1)),"&lt;&gt;Г"),SUMIFS(V1879:V$6000,$A1879:$A$6000,IF(AND($A1878=$A1879,$C1878=$C1879),$A1878&amp;"*",IF(OR(MID($A1878,1,1)="0",MID($A1878,1,1)=0),"?"&amp;MID($A1878,2,LEN($A1878)-1),$A1878&amp;".?")),$C1879:$C$6000,"Г")))</f>
        <v>0</v>
      </c>
      <c r="W1878" s="42">
        <f ca="1">IF(MID($A1878,3,10)="1.1.3",SUMIFS(W1879:W$6000,$A1879:$A$6000,$A1878&amp;".1",$B1879:$B$6000,"Наименование объекта по производству электрической энергии всего, в том числе:")+SUMIFS(W1879:W$6000,$A1879:$A$6000,$A1878&amp;".2",$B1879:$B$6000,"Наименование объекта по производству электрической энергии всего, в том числе:"),IF(AND($C1879&lt;&gt;"Г",$C1879&lt;&gt;""),SUMIFS(INDIRECT(ADDRESS(ROW($A1878),COLUMN(W$1),3,1)&amp;":"&amp;ADDRESS(ROW($A1878)+MATCH("Г",$C1879:$C$6000,0),COLUMN(W$1),3,1)),INDIRECT(ADDRESS(ROW($A1878),COLUMN($A$1),3,1)&amp;":"&amp;ADDRESS(ROW($A1878)+MATCH("Г",$C1879:$C$6000,0),COLUMN($A$1),3,1)),$A1878&amp;"*",INDIRECT(ADDRESS(ROW($A1878),COLUMN($C$1),3,1)&amp;":"&amp;ADDRESS(ROW($A1878)+MATCH("Г",$C1879:$C$6000,0),COLUMN($C$1),3,1)),"&lt;&gt;Г"),SUMIFS(W1879:W$6000,$A1879:$A$6000,IF(AND($A1878=$A1879,$C1878=$C1879),$A1878&amp;"*",IF(OR(MID($A1878,1,1)="0",MID($A1878,1,1)=0),"?"&amp;MID($A1878,2,LEN($A1878)-1),$A1878&amp;".?")),$C1879:$C$6000,"Г")))</f>
        <v>0</v>
      </c>
      <c r="X1878" s="42">
        <f ca="1">IF(MID($A1878,3,10)="1.1.3",SUMIFS(X1879:X$6000,$A1879:$A$6000,$A1878&amp;".1",$B1879:$B$6000,"Наименование объекта по производству электрической энергии всего, в том числе:")+SUMIFS(X1879:X$6000,$A1879:$A$6000,$A1878&amp;".2",$B1879:$B$6000,"Наименование объекта по производству электрической энергии всего, в том числе:"),IF(AND($C1879&lt;&gt;"Г",$C1879&lt;&gt;""),SUMIFS(INDIRECT(ADDRESS(ROW($A1878),COLUMN(X$1),3,1)&amp;":"&amp;ADDRESS(ROW($A1878)+MATCH("Г",$C1879:$C$6000,0),COLUMN(X$1),3,1)),INDIRECT(ADDRESS(ROW($A1878),COLUMN($A$1),3,1)&amp;":"&amp;ADDRESS(ROW($A1878)+MATCH("Г",$C1879:$C$6000,0),COLUMN($A$1),3,1)),$A1878&amp;"*",INDIRECT(ADDRESS(ROW($A1878),COLUMN($C$1),3,1)&amp;":"&amp;ADDRESS(ROW($A1878)+MATCH("Г",$C1879:$C$6000,0),COLUMN($C$1),3,1)),"&lt;&gt;Г"),SUMIFS(X1879:X$6000,$A1879:$A$6000,IF(AND($A1878=$A1879,$C1878=$C1879),$A1878&amp;"*",IF(OR(MID($A1878,1,1)="0",MID($A1878,1,1)=0),"?"&amp;MID($A1878,2,LEN($A1878)-1),$A1878&amp;".?")),$C1879:$C$6000,"Г")))</f>
        <v>0</v>
      </c>
      <c r="Y1878" s="42">
        <f ca="1">IF(MID($A1878,3,10)="1.1.3",SUMIFS(Y1879:Y$6000,$A1879:$A$6000,$A1878&amp;".1",$B1879:$B$6000,"Наименование объекта по производству электрической энергии всего, в том числе:")+SUMIFS(Y1879:Y$6000,$A1879:$A$6000,$A1878&amp;".2",$B1879:$B$6000,"Наименование объекта по производству электрической энергии всего, в том числе:"),IF(AND($C1879&lt;&gt;"Г",$C1879&lt;&gt;""),SUMIFS(INDIRECT(ADDRESS(ROW($A1878),COLUMN(Y$1),3,1)&amp;":"&amp;ADDRESS(ROW($A1878)+MATCH("Г",$C1879:$C$6000,0),COLUMN(Y$1),3,1)),INDIRECT(ADDRESS(ROW($A1878),COLUMN($A$1),3,1)&amp;":"&amp;ADDRESS(ROW($A1878)+MATCH("Г",$C1879:$C$6000,0),COLUMN($A$1),3,1)),$A1878&amp;"*",INDIRECT(ADDRESS(ROW($A1878),COLUMN($C$1),3,1)&amp;":"&amp;ADDRESS(ROW($A1878)+MATCH("Г",$C1879:$C$6000,0),COLUMN($C$1),3,1)),"&lt;&gt;Г"),SUMIFS(Y1879:Y$6000,$A1879:$A$6000,IF(AND($A1878=$A1879,$C1878=$C1879),$A1878&amp;"*",IF(OR(MID($A1878,1,1)="0",MID($A1878,1,1)=0),"?"&amp;MID($A1878,2,LEN($A1878)-1),$A1878&amp;".?")),$C1879:$C$6000,"Г")))</f>
        <v>0</v>
      </c>
      <c r="Z1878" s="42">
        <f ca="1">IF(MID($A1878,3,10)="1.1.3",SUMIFS(Z1879:Z$6000,$A1879:$A$6000,$A1878&amp;".1",$B1879:$B$6000,"Наименование объекта по производству электрической энергии всего, в том числе:")+SUMIFS(Z1879:Z$6000,$A1879:$A$6000,$A1878&amp;".2",$B1879:$B$6000,"Наименование объекта по производству электрической энергии всего, в том числе:"),IF(AND($C1879&lt;&gt;"Г",$C1879&lt;&gt;""),SUMIFS(INDIRECT(ADDRESS(ROW($A1878),COLUMN(Z$1),3,1)&amp;":"&amp;ADDRESS(ROW($A1878)+MATCH("Г",$C1879:$C$6000,0),COLUMN(Z$1),3,1)),INDIRECT(ADDRESS(ROW($A1878),COLUMN($A$1),3,1)&amp;":"&amp;ADDRESS(ROW($A1878)+MATCH("Г",$C1879:$C$6000,0),COLUMN($A$1),3,1)),$A1878&amp;"*",INDIRECT(ADDRESS(ROW($A1878),COLUMN($C$1),3,1)&amp;":"&amp;ADDRESS(ROW($A1878)+MATCH("Г",$C1879:$C$6000,0),COLUMN($C$1),3,1)),"&lt;&gt;Г"),SUMIFS(Z1879:Z$6000,$A1879:$A$6000,IF(AND($A1878=$A1879,$C1878=$C1879),$A1878&amp;"*",IF(OR(MID($A1878,1,1)="0",MID($A1878,1,1)=0),"?"&amp;MID($A1878,2,LEN($A1878)-1),$A1878&amp;".?")),$C1879:$C$6000,"Г")))</f>
        <v>0</v>
      </c>
      <c r="AA1878" s="42">
        <f ca="1">IF(MID($A1878,3,10)="1.1.3",SUMIFS(AA1879:AA$6000,$A1879:$A$6000,$A1878&amp;".1",$B1879:$B$6000,"Наименование объекта по производству электрической энергии всего, в том числе:")+SUMIFS(AA1879:AA$6000,$A1879:$A$6000,$A1878&amp;".2",$B1879:$B$6000,"Наименование объекта по производству электрической энергии всего, в том числе:"),IF(AND($C1879&lt;&gt;"Г",$C1879&lt;&gt;""),SUMIFS(INDIRECT(ADDRESS(ROW($A1878),COLUMN(AA$1),3,1)&amp;":"&amp;ADDRESS(ROW($A1878)+MATCH("Г",$C1879:$C$6000,0),COLUMN(AA$1),3,1)),INDIRECT(ADDRESS(ROW($A1878),COLUMN($A$1),3,1)&amp;":"&amp;ADDRESS(ROW($A1878)+MATCH("Г",$C1879:$C$6000,0),COLUMN($A$1),3,1)),$A1878&amp;"*",INDIRECT(ADDRESS(ROW($A1878),COLUMN($C$1),3,1)&amp;":"&amp;ADDRESS(ROW($A1878)+MATCH("Г",$C1879:$C$6000,0),COLUMN($C$1),3,1)),"&lt;&gt;Г"),SUMIFS(AA1879:AA$6000,$A1879:$A$6000,IF(AND($A1878=$A1879,$C1878=$C1879),$A1878&amp;"*",IF(OR(MID($A1878,1,1)="0",MID($A1878,1,1)=0),"?"&amp;MID($A1878,2,LEN($A1878)-1),$A1878&amp;".?")),$C1879:$C$6000,"Г")))</f>
        <v>0</v>
      </c>
      <c r="AB1878" s="42">
        <f ca="1">IF(MID($A1878,3,10)="1.1.3",SUMIFS(AB1879:AB$6000,$A1879:$A$6000,$A1878&amp;".1",$B1879:$B$6000,"Наименование объекта по производству электрической энергии всего, в том числе:")+SUMIFS(AB1879:AB$6000,$A1879:$A$6000,$A1878&amp;".2",$B1879:$B$6000,"Наименование объекта по производству электрической энергии всего, в том числе:"),IF(AND($C1879&lt;&gt;"Г",$C1879&lt;&gt;""),SUMIFS(INDIRECT(ADDRESS(ROW($A1878),COLUMN(AB$1),3,1)&amp;":"&amp;ADDRESS(ROW($A1878)+MATCH("Г",$C1879:$C$6000,0),COLUMN(AB$1),3,1)),INDIRECT(ADDRESS(ROW($A1878),COLUMN($A$1),3,1)&amp;":"&amp;ADDRESS(ROW($A1878)+MATCH("Г",$C1879:$C$6000,0),COLUMN($A$1),3,1)),$A1878&amp;"*",INDIRECT(ADDRESS(ROW($A1878),COLUMN($C$1),3,1)&amp;":"&amp;ADDRESS(ROW($A1878)+MATCH("Г",$C1879:$C$6000,0),COLUMN($C$1),3,1)),"&lt;&gt;Г"),SUMIFS(AB1879:AB$6000,$A1879:$A$6000,IF(AND($A1878=$A1879,$C1878=$C1879),$A1878&amp;"*",IF(OR(MID($A1878,1,1)="0",MID($A1878,1,1)=0),"?"&amp;MID($A1878,2,LEN($A1878)-1),$A1878&amp;".?")),$C1879:$C$6000,"Г")))</f>
        <v>0</v>
      </c>
      <c r="AC1878" s="42">
        <f ca="1">IF(MID($A1878,3,10)="1.1.3",SUMIFS(AC1879:AC$6000,$A1879:$A$6000,$A1878&amp;".1",$B1879:$B$6000,"Наименование объекта по производству электрической энергии всего, в том числе:")+SUMIFS(AC1879:AC$6000,$A1879:$A$6000,$A1878&amp;".2",$B1879:$B$6000,"Наименование объекта по производству электрической энергии всего, в том числе:"),IF(AND($C1879&lt;&gt;"Г",$C1879&lt;&gt;""),SUMIFS(INDIRECT(ADDRESS(ROW($A1878),COLUMN(AC$1),3,1)&amp;":"&amp;ADDRESS(ROW($A1878)+MATCH("Г",$C1879:$C$6000,0),COLUMN(AC$1),3,1)),INDIRECT(ADDRESS(ROW($A1878),COLUMN($A$1),3,1)&amp;":"&amp;ADDRESS(ROW($A1878)+MATCH("Г",$C1879:$C$6000,0),COLUMN($A$1),3,1)),$A1878&amp;"*",INDIRECT(ADDRESS(ROW($A1878),COLUMN($C$1),3,1)&amp;":"&amp;ADDRESS(ROW($A1878)+MATCH("Г",$C1879:$C$6000,0),COLUMN($C$1),3,1)),"&lt;&gt;Г"),SUMIFS(AC1879:AC$6000,$A1879:$A$6000,IF(AND($A1878=$A1879,$C1878=$C1879),$A1878&amp;"*",IF(OR(MID($A1878,1,1)="0",MID($A1878,1,1)=0),"?"&amp;MID($A1878,2,LEN($A1878)-1),$A1878&amp;".?")),$C1879:$C$6000,"Г")))</f>
        <v>0</v>
      </c>
      <c r="AD1878" s="42">
        <f ca="1">IF(MID($A1878,3,10)="1.1.3",SUMIFS(AD1879:AD$6000,$A1879:$A$6000,$A1878&amp;".1",$B1879:$B$6000,"Наименование объекта по производству электрической энергии всего, в том числе:")+SUMIFS(AD1879:AD$6000,$A1879:$A$6000,$A1878&amp;".2",$B1879:$B$6000,"Наименование объекта по производству электрической энергии всего, в том числе:"),IF(AND($C1879&lt;&gt;"Г",$C1879&lt;&gt;""),SUMIFS(INDIRECT(ADDRESS(ROW($A1878),COLUMN(AD$1),3,1)&amp;":"&amp;ADDRESS(ROW($A1878)+MATCH("Г",$C1879:$C$6000,0),COLUMN(AD$1),3,1)),INDIRECT(ADDRESS(ROW($A1878),COLUMN($A$1),3,1)&amp;":"&amp;ADDRESS(ROW($A1878)+MATCH("Г",$C1879:$C$6000,0),COLUMN($A$1),3,1)),$A1878&amp;"*",INDIRECT(ADDRESS(ROW($A1878),COLUMN($C$1),3,1)&amp;":"&amp;ADDRESS(ROW($A1878)+MATCH("Г",$C1879:$C$6000,0),COLUMN($C$1),3,1)),"&lt;&gt;Г"),SUMIFS(AD1879:AD$6000,$A1879:$A$6000,IF(AND($A1878=$A1879,$C1878=$C1879),$A1878&amp;"*",IF(OR(MID($A1878,1,1)="0",MID($A1878,1,1)=0),"?"&amp;MID($A1878,2,LEN($A1878)-1),$A1878&amp;".?")),$C1879:$C$6000,"Г")))</f>
        <v>0</v>
      </c>
      <c r="AE1878" s="42">
        <f ca="1">IF(MID($A1878,3,10)="1.1.3",SUMIFS(AE1879:AE$6000,$A1879:$A$6000,$A1878&amp;".1",$B1879:$B$6000,"Наименование объекта по производству электрической энергии всего, в том числе:")+SUMIFS(AE1879:AE$6000,$A1879:$A$6000,$A1878&amp;".2",$B1879:$B$6000,"Наименование объекта по производству электрической энергии всего, в том числе:"),IF(AND($C1879&lt;&gt;"Г",$C1879&lt;&gt;""),SUMIFS(INDIRECT(ADDRESS(ROW($A1878),COLUMN(AE$1),3,1)&amp;":"&amp;ADDRESS(ROW($A1878)+MATCH("Г",$C1879:$C$6000,0),COLUMN(AE$1),3,1)),INDIRECT(ADDRESS(ROW($A1878),COLUMN($A$1),3,1)&amp;":"&amp;ADDRESS(ROW($A1878)+MATCH("Г",$C1879:$C$6000,0),COLUMN($A$1),3,1)),$A1878&amp;"*",INDIRECT(ADDRESS(ROW($A1878),COLUMN($C$1),3,1)&amp;":"&amp;ADDRESS(ROW($A1878)+MATCH("Г",$C1879:$C$6000,0),COLUMN($C$1),3,1)),"&lt;&gt;Г"),SUMIFS(AE1879:AE$6000,$A1879:$A$6000,IF(AND($A1878=$A1879,$C1878=$C1879),$A1878&amp;"*",IF(OR(MID($A1878,1,1)="0",MID($A1878,1,1)=0),"?"&amp;MID($A1878,2,LEN($A1878)-1),$A1878&amp;".?")),$C1879:$C$6000,"Г")))</f>
        <v>0</v>
      </c>
      <c r="AF1878" s="42">
        <f ca="1">IF(MID($A1878,3,10)="1.1.3",SUMIFS(AF1879:AF$6000,$A1879:$A$6000,$A1878&amp;".1",$B1879:$B$6000,"Наименование объекта по производству электрической энергии всего, в том числе:")+SUMIFS(AF1879:AF$6000,$A1879:$A$6000,$A1878&amp;".2",$B1879:$B$6000,"Наименование объекта по производству электрической энергии всего, в том числе:"),IF(AND($C1879&lt;&gt;"Г",$C1879&lt;&gt;""),SUMIFS(INDIRECT(ADDRESS(ROW($A1878),COLUMN(AF$1),3,1)&amp;":"&amp;ADDRESS(ROW($A1878)+MATCH("Г",$C1879:$C$6000,0),COLUMN(AF$1),3,1)),INDIRECT(ADDRESS(ROW($A1878),COLUMN($A$1),3,1)&amp;":"&amp;ADDRESS(ROW($A1878)+MATCH("Г",$C1879:$C$6000,0),COLUMN($A$1),3,1)),$A1878&amp;"*",INDIRECT(ADDRESS(ROW($A1878),COLUMN($C$1),3,1)&amp;":"&amp;ADDRESS(ROW($A1878)+MATCH("Г",$C1879:$C$6000,0),COLUMN($C$1),3,1)),"&lt;&gt;Г"),SUMIFS(AF1879:AF$6000,$A1879:$A$6000,IF(AND($A1878=$A1879,$C1878=$C1879),$A1878&amp;"*",IF(OR(MID($A1878,1,1)="0",MID($A1878,1,1)=0),"?"&amp;MID($A1878,2,LEN($A1878)-1),$A1878&amp;".?")),$C1879:$C$6000,"Г")))</f>
        <v>0</v>
      </c>
      <c r="AG1878" s="42">
        <f ca="1">IF(MID($A1878,3,10)="1.1.3",SUMIFS(AG1879:AG$6000,$A1879:$A$6000,$A1878&amp;".1",$B1879:$B$6000,"Наименование объекта по производству электрической энергии всего, в том числе:")+SUMIFS(AG1879:AG$6000,$A1879:$A$6000,$A1878&amp;".2",$B1879:$B$6000,"Наименование объекта по производству электрической энергии всего, в том числе:"),IF(AND($C1879&lt;&gt;"Г",$C1879&lt;&gt;""),SUMIFS(INDIRECT(ADDRESS(ROW($A1878),COLUMN(AG$1),3,1)&amp;":"&amp;ADDRESS(ROW($A1878)+MATCH("Г",$C1879:$C$6000,0),COLUMN(AG$1),3,1)),INDIRECT(ADDRESS(ROW($A1878),COLUMN($A$1),3,1)&amp;":"&amp;ADDRESS(ROW($A1878)+MATCH("Г",$C1879:$C$6000,0),COLUMN($A$1),3,1)),$A1878&amp;"*",INDIRECT(ADDRESS(ROW($A1878),COLUMN($C$1),3,1)&amp;":"&amp;ADDRESS(ROW($A1878)+MATCH("Г",$C1879:$C$6000,0),COLUMN($C$1),3,1)),"&lt;&gt;Г"),SUMIFS(AG1879:AG$6000,$A1879:$A$6000,IF(AND($A1878=$A1879,$C1878=$C1879),$A1878&amp;"*",IF(OR(MID($A1878,1,1)="0",MID($A1878,1,1)=0),"?"&amp;MID($A1878,2,LEN($A1878)-1),$A1878&amp;".?")),$C1879:$C$6000,"Г")))</f>
        <v>0</v>
      </c>
      <c r="AH1878" s="42">
        <f ca="1">IF(MID($A1878,3,10)="1.1.3",SUMIFS(AH1879:AH$6000,$A1879:$A$6000,$A1878&amp;".1",$B1879:$B$6000,"Наименование объекта по производству электрической энергии всего, в том числе:")+SUMIFS(AH1879:AH$6000,$A1879:$A$6000,$A1878&amp;".2",$B1879:$B$6000,"Наименование объекта по производству электрической энергии всего, в том числе:"),IF(AND($C1879&lt;&gt;"Г",$C1879&lt;&gt;""),SUMIFS(INDIRECT(ADDRESS(ROW($A1878),COLUMN(AH$1),3,1)&amp;":"&amp;ADDRESS(ROW($A1878)+MATCH("Г",$C1879:$C$6000,0),COLUMN(AH$1),3,1)),INDIRECT(ADDRESS(ROW($A1878),COLUMN($A$1),3,1)&amp;":"&amp;ADDRESS(ROW($A1878)+MATCH("Г",$C1879:$C$6000,0),COLUMN($A$1),3,1)),$A1878&amp;"*",INDIRECT(ADDRESS(ROW($A1878),COLUMN($C$1),3,1)&amp;":"&amp;ADDRESS(ROW($A1878)+MATCH("Г",$C1879:$C$6000,0),COLUMN($C$1),3,1)),"&lt;&gt;Г"),SUMIFS(AH1879:AH$6000,$A1879:$A$6000,IF(AND($A1878=$A1879,$C1878=$C1879),$A1878&amp;"*",IF(OR(MID($A1878,1,1)="0",MID($A1878,1,1)=0),"?"&amp;MID($A1878,2,LEN($A1878)-1),$A1878&amp;".?")),$C1879:$C$6000,"Г")))</f>
        <v>0</v>
      </c>
      <c r="AI1878" s="42">
        <f ca="1">IF(MID($A1878,3,10)="1.1.3",SUMIFS(AI1879:AI$6000,$A1879:$A$6000,$A1878&amp;".1",$B1879:$B$6000,"Наименование объекта по производству электрической энергии всего, в том числе:")+SUMIFS(AI1879:AI$6000,$A1879:$A$6000,$A1878&amp;".2",$B1879:$B$6000,"Наименование объекта по производству электрической энергии всего, в том числе:"),IF(AND($C1879&lt;&gt;"Г",$C1879&lt;&gt;""),SUMIFS(INDIRECT(ADDRESS(ROW($A1878),COLUMN(AI$1),3,1)&amp;":"&amp;ADDRESS(ROW($A1878)+MATCH("Г",$C1879:$C$6000,0),COLUMN(AI$1),3,1)),INDIRECT(ADDRESS(ROW($A1878),COLUMN($A$1),3,1)&amp;":"&amp;ADDRESS(ROW($A1878)+MATCH("Г",$C1879:$C$6000,0),COLUMN($A$1),3,1)),$A1878&amp;"*",INDIRECT(ADDRESS(ROW($A1878),COLUMN($C$1),3,1)&amp;":"&amp;ADDRESS(ROW($A1878)+MATCH("Г",$C1879:$C$6000,0),COLUMN($C$1),3,1)),"&lt;&gt;Г"),SUMIFS(AI1879:AI$6000,$A1879:$A$6000,IF(AND($A1878=$A1879,$C1878=$C1879),$A1878&amp;"*",IF(OR(MID($A1878,1,1)="0",MID($A1878,1,1)=0),"?"&amp;MID($A1878,2,LEN($A1878)-1),$A1878&amp;".?")),$C1879:$C$6000,"Г")))</f>
        <v>0</v>
      </c>
      <c r="AJ1878" s="42">
        <f ca="1">IF(MID($A1878,3,10)="1.1.3",SUMIFS(AJ1879:AJ$6000,$A1879:$A$6000,$A1878&amp;".1",$B1879:$B$6000,"Наименование объекта по производству электрической энергии всего, в том числе:")+SUMIFS(AJ1879:AJ$6000,$A1879:$A$6000,$A1878&amp;".2",$B1879:$B$6000,"Наименование объекта по производству электрической энергии всего, в том числе:"),IF(AND($C1879&lt;&gt;"Г",$C1879&lt;&gt;""),SUMIFS(INDIRECT(ADDRESS(ROW($A1878),COLUMN(AJ$1),3,1)&amp;":"&amp;ADDRESS(ROW($A1878)+MATCH("Г",$C1879:$C$6000,0),COLUMN(AJ$1),3,1)),INDIRECT(ADDRESS(ROW($A1878),COLUMN($A$1),3,1)&amp;":"&amp;ADDRESS(ROW($A1878)+MATCH("Г",$C1879:$C$6000,0),COLUMN($A$1),3,1)),$A1878&amp;"*",INDIRECT(ADDRESS(ROW($A1878),COLUMN($C$1),3,1)&amp;":"&amp;ADDRESS(ROW($A1878)+MATCH("Г",$C1879:$C$6000,0),COLUMN($C$1),3,1)),"&lt;&gt;Г"),SUMIFS(AJ1879:AJ$6000,$A1879:$A$6000,IF(AND($A1878=$A1879,$C1878=$C1879),$A1878&amp;"*",IF(OR(MID($A1878,1,1)="0",MID($A1878,1,1)=0),"?"&amp;MID($A1878,2,LEN($A1878)-1),$A1878&amp;".?")),$C1879:$C$6000,"Г")))</f>
        <v>0</v>
      </c>
      <c r="AK1878" s="42">
        <f ca="1">IF(MID($A1878,3,10)="1.1.3",SUMIFS(AK1879:AK$6000,$A1879:$A$6000,$A1878&amp;".1",$B1879:$B$6000,"Наименование объекта по производству электрической энергии всего, в том числе:")+SUMIFS(AK1879:AK$6000,$A1879:$A$6000,$A1878&amp;".2",$B1879:$B$6000,"Наименование объекта по производству электрической энергии всего, в том числе:"),IF(AND($C1879&lt;&gt;"Г",$C1879&lt;&gt;""),SUMIFS(INDIRECT(ADDRESS(ROW($A1878),COLUMN(AK$1),3,1)&amp;":"&amp;ADDRESS(ROW($A1878)+MATCH("Г",$C1879:$C$6000,0),COLUMN(AK$1),3,1)),INDIRECT(ADDRESS(ROW($A1878),COLUMN($A$1),3,1)&amp;":"&amp;ADDRESS(ROW($A1878)+MATCH("Г",$C1879:$C$6000,0),COLUMN($A$1),3,1)),$A1878&amp;"*",INDIRECT(ADDRESS(ROW($A1878),COLUMN($C$1),3,1)&amp;":"&amp;ADDRESS(ROW($A1878)+MATCH("Г",$C1879:$C$6000,0),COLUMN($C$1),3,1)),"&lt;&gt;Г"),SUMIFS(AK1879:AK$6000,$A1879:$A$6000,IF(AND($A1878=$A1879,$C1878=$C1879),$A1878&amp;"*",IF(OR(MID($A1878,1,1)="0",MID($A1878,1,1)=0),"?"&amp;MID($A1878,2,LEN($A1878)-1),$A1878&amp;".?")),$C1879:$C$6000,"Г")))</f>
        <v>0</v>
      </c>
      <c r="AL1878" s="42" t="s">
        <v>130</v>
      </c>
      <c r="AM1878" s="42">
        <f ca="1">IF(MID($A1878,3,10)="1.1.3",SUMIFS(AM1879:AM$6000,$A1879:$A$6000,$A1878&amp;".1",$B1879:$B$6000,"Наименование объекта по производству электрической энергии всего, в том числе:")+SUMIFS(AM1879:AM$6000,$A1879:$A$6000,$A1878&amp;".2",$B1879:$B$6000,"Наименование объекта по производству электрической энергии всего, в том числе:"),IF(AND($C1879&lt;&gt;"Г",$C1879&lt;&gt;""),SUMIFS(INDIRECT(ADDRESS(ROW($A1878),COLUMN(AM$1),3,1)&amp;":"&amp;ADDRESS(ROW($A1878)+MATCH("Г",$C1879:$C$6000,0),COLUMN(AM$1),3,1)),INDIRECT(ADDRESS(ROW($A1878),COLUMN($A$1),3,1)&amp;":"&amp;ADDRESS(ROW($A1878)+MATCH("Г",$C1879:$C$6000,0),COLUMN($A$1),3,1)),$A1878&amp;"*",INDIRECT(ADDRESS(ROW($A1878),COLUMN($C$1),3,1)&amp;":"&amp;ADDRESS(ROW($A1878)+MATCH("Г",$C1879:$C$6000,0),COLUMN($C$1),3,1)),"&lt;&gt;Г"),SUMIFS(AM1879:AM$6000,$A1879:$A$6000,IF(AND($A1878=$A1879,$C1878=$C1879),$A1878&amp;"*",IF(OR(MID($A1878,1,1)="0",MID($A1878,1,1)=0),"?"&amp;MID($A1878,2,LEN($A1878)-1),$A1878&amp;".?")),$C1879:$C$6000,"Г")))</f>
        <v>0</v>
      </c>
      <c r="AN1878" s="42">
        <f ca="1">IF(MID($A1878,3,10)="1.1.3",SUMIFS(AN1879:AN$6000,$A1879:$A$6000,$A1878&amp;".1",$B1879:$B$6000,"Наименование объекта по производству электрической энергии всего, в том числе:")+SUMIFS(AN1879:AN$6000,$A1879:$A$6000,$A1878&amp;".2",$B1879:$B$6000,"Наименование объекта по производству электрической энергии всего, в том числе:"),IF(AND($C1879&lt;&gt;"Г",$C1879&lt;&gt;""),SUMIFS(INDIRECT(ADDRESS(ROW($A1878),COLUMN(AN$1),3,1)&amp;":"&amp;ADDRESS(ROW($A1878)+MATCH("Г",$C1879:$C$6000,0),COLUMN(AN$1),3,1)),INDIRECT(ADDRESS(ROW($A1878),COLUMN($A$1),3,1)&amp;":"&amp;ADDRESS(ROW($A1878)+MATCH("Г",$C1879:$C$6000,0),COLUMN($A$1),3,1)),$A1878&amp;"*",INDIRECT(ADDRESS(ROW($A1878),COLUMN($C$1),3,1)&amp;":"&amp;ADDRESS(ROW($A1878)+MATCH("Г",$C1879:$C$6000,0),COLUMN($C$1),3,1)),"&lt;&gt;Г"),SUMIFS(AN1879:AN$6000,$A1879:$A$6000,IF(AND($A1878=$A1879,$C1878=$C1879),$A1878&amp;"*",IF(OR(MID($A1878,1,1)="0",MID($A1878,1,1)=0),"?"&amp;MID($A1878,2,LEN($A1878)-1),$A1878&amp;".?")),$C1879:$C$6000,"Г")))</f>
        <v>0</v>
      </c>
      <c r="AO1878" s="40" t="s">
        <v>130</v>
      </c>
    </row>
    <row r="1879" spans="1:41" ht="15.75" x14ac:dyDescent="0.2">
      <c r="A1879" s="40" t="s">
        <v>3540</v>
      </c>
      <c r="B1879" s="40" t="s">
        <v>690</v>
      </c>
      <c r="C1879" s="40" t="s">
        <v>56</v>
      </c>
      <c r="D1879" s="40" t="s">
        <v>130</v>
      </c>
      <c r="E1879" s="41" t="s">
        <v>130</v>
      </c>
      <c r="F1879" s="41" t="s">
        <v>130</v>
      </c>
      <c r="G1879" s="41" t="s">
        <v>130</v>
      </c>
      <c r="H1879" s="42" t="s">
        <v>130</v>
      </c>
      <c r="I1879" s="42" t="s">
        <v>130</v>
      </c>
      <c r="J1879" s="42">
        <f ca="1">IF(MID($A1879,3,10)="1.1.3",SUMIFS(J1880:J$6000,$A1880:$A$6000,$A1879&amp;".1",$B1880:$B$6000,"Наименование объекта по производству электрической энергии всего, в том числе:")+SUMIFS(J1880:J$6000,$A1880:$A$6000,$A1879&amp;".2",$B1880:$B$6000,"Наименование объекта по производству электрической энергии всего, в том числе:"),IF(AND($C1880&lt;&gt;"Г",$C1880&lt;&gt;""),SUMIFS(INDIRECT(ADDRESS(ROW($A1879),COLUMN(J$1),3,1)&amp;":"&amp;ADDRESS(ROW($A1879)+MATCH("Г",$C1880:$C$6000,0),COLUMN(J$1),3,1)),INDIRECT(ADDRESS(ROW($A1879),COLUMN($A$1),3,1)&amp;":"&amp;ADDRESS(ROW($A1879)+MATCH("Г",$C1880:$C$6000,0),COLUMN($A$1),3,1)),$A1879&amp;"*",INDIRECT(ADDRESS(ROW($A1879),COLUMN($C$1),3,1)&amp;":"&amp;ADDRESS(ROW($A1879)+MATCH("Г",$C1880:$C$6000,0),COLUMN($C$1),3,1)),"&lt;&gt;Г"),SUMIFS(J1880:J$6000,$A1880:$A$6000,IF(AND($A1879=$A1880,$C1879=$C1880),$A1879&amp;"*",IF(OR(MID($A1879,1,1)="0",MID($A1879,1,1)=0),"?"&amp;MID($A1879,2,LEN($A1879)-1),$A1879&amp;".?")),$C1880:$C$6000,"Г")))</f>
        <v>0</v>
      </c>
      <c r="K1879" s="42">
        <f ca="1">IF(MID($A1879,3,10)="1.1.3",SUMIFS(K1880:K$6000,$A1880:$A$6000,$A1879&amp;".1",$B1880:$B$6000,"Наименование объекта по производству электрической энергии всего, в том числе:")+SUMIFS(K1880:K$6000,$A1880:$A$6000,$A1879&amp;".2",$B1880:$B$6000,"Наименование объекта по производству электрической энергии всего, в том числе:"),IF(AND($C1880&lt;&gt;"Г",$C1880&lt;&gt;""),SUMIFS(INDIRECT(ADDRESS(ROW($A1879),COLUMN(K$1),3,1)&amp;":"&amp;ADDRESS(ROW($A1879)+MATCH("Г",$C1880:$C$6000,0),COLUMN(K$1),3,1)),INDIRECT(ADDRESS(ROW($A1879),COLUMN($A$1),3,1)&amp;":"&amp;ADDRESS(ROW($A1879)+MATCH("Г",$C1880:$C$6000,0),COLUMN($A$1),3,1)),$A1879&amp;"*",INDIRECT(ADDRESS(ROW($A1879),COLUMN($C$1),3,1)&amp;":"&amp;ADDRESS(ROW($A1879)+MATCH("Г",$C1880:$C$6000,0),COLUMN($C$1),3,1)),"&lt;&gt;Г"),SUMIFS(K1880:K$6000,$A1880:$A$6000,IF(AND($A1879=$A1880,$C1879=$C1880),$A1879&amp;"*",IF(OR(MID($A1879,1,1)="0",MID($A1879,1,1)=0),"?"&amp;MID($A1879,2,LEN($A1879)-1),$A1879&amp;".?")),$C1880:$C$6000,"Г")))</f>
        <v>0</v>
      </c>
      <c r="L1879" s="42">
        <f ca="1">IF(MID($A1879,3,10)="1.1.3",SUMIFS(L1880:L$6000,$A1880:$A$6000,$A1879&amp;".1",$B1880:$B$6000,"Наименование объекта по производству электрической энергии всего, в том числе:")+SUMIFS(L1880:L$6000,$A1880:$A$6000,$A1879&amp;".2",$B1880:$B$6000,"Наименование объекта по производству электрической энергии всего, в том числе:"),IF(AND($C1880&lt;&gt;"Г",$C1880&lt;&gt;""),SUMIFS(INDIRECT(ADDRESS(ROW($A1879),COLUMN(L$1),3,1)&amp;":"&amp;ADDRESS(ROW($A1879)+MATCH("Г",$C1880:$C$6000,0),COLUMN(L$1),3,1)),INDIRECT(ADDRESS(ROW($A1879),COLUMN($A$1),3,1)&amp;":"&amp;ADDRESS(ROW($A1879)+MATCH("Г",$C1880:$C$6000,0),COLUMN($A$1),3,1)),$A1879&amp;"*",INDIRECT(ADDRESS(ROW($A1879),COLUMN($C$1),3,1)&amp;":"&amp;ADDRESS(ROW($A1879)+MATCH("Г",$C1880:$C$6000,0),COLUMN($C$1),3,1)),"&lt;&gt;Г"),SUMIFS(L1880:L$6000,$A1880:$A$6000,IF(AND($A1879=$A1880,$C1879=$C1880),$A1879&amp;"*",IF(OR(MID($A1879,1,1)="0",MID($A1879,1,1)=0),"?"&amp;MID($A1879,2,LEN($A1879)-1),$A1879&amp;".?")),$C1880:$C$6000,"Г")))</f>
        <v>0</v>
      </c>
      <c r="M1879" s="42">
        <f ca="1">IF(MID($A1879,3,10)="1.1.3",SUMIFS(M1880:M$6000,$A1880:$A$6000,$A1879&amp;".1",$B1880:$B$6000,"Наименование объекта по производству электрической энергии всего, в том числе:")+SUMIFS(M1880:M$6000,$A1880:$A$6000,$A1879&amp;".2",$B1880:$B$6000,"Наименование объекта по производству электрической энергии всего, в том числе:"),IF(AND($C1880&lt;&gt;"Г",$C1880&lt;&gt;""),SUMIFS(INDIRECT(ADDRESS(ROW($A1879),COLUMN(M$1),3,1)&amp;":"&amp;ADDRESS(ROW($A1879)+MATCH("Г",$C1880:$C$6000,0),COLUMN(M$1),3,1)),INDIRECT(ADDRESS(ROW($A1879),COLUMN($A$1),3,1)&amp;":"&amp;ADDRESS(ROW($A1879)+MATCH("Г",$C1880:$C$6000,0),COLUMN($A$1),3,1)),$A1879&amp;"*",INDIRECT(ADDRESS(ROW($A1879),COLUMN($C$1),3,1)&amp;":"&amp;ADDRESS(ROW($A1879)+MATCH("Г",$C1880:$C$6000,0),COLUMN($C$1),3,1)),"&lt;&gt;Г"),SUMIFS(M1880:M$6000,$A1880:$A$6000,IF(AND($A1879=$A1880,$C1879=$C1880),$A1879&amp;"*",IF(OR(MID($A1879,1,1)="0",MID($A1879,1,1)=0),"?"&amp;MID($A1879,2,LEN($A1879)-1),$A1879&amp;".?")),$C1880:$C$6000,"Г")))</f>
        <v>0</v>
      </c>
      <c r="N1879" s="42">
        <f ca="1">IF(MID($A1879,3,10)="1.1.3",SUMIFS(N1880:N$6000,$A1880:$A$6000,$A1879&amp;".1",$B1880:$B$6000,"Наименование объекта по производству электрической энергии всего, в том числе:")+SUMIFS(N1880:N$6000,$A1880:$A$6000,$A1879&amp;".2",$B1880:$B$6000,"Наименование объекта по производству электрической энергии всего, в том числе:"),IF(AND($C1880&lt;&gt;"Г",$C1880&lt;&gt;""),SUMIFS(INDIRECT(ADDRESS(ROW($A1879),COLUMN(N$1),3,1)&amp;":"&amp;ADDRESS(ROW($A1879)+MATCH("Г",$C1880:$C$6000,0),COLUMN(N$1),3,1)),INDIRECT(ADDRESS(ROW($A1879),COLUMN($A$1),3,1)&amp;":"&amp;ADDRESS(ROW($A1879)+MATCH("Г",$C1880:$C$6000,0),COLUMN($A$1),3,1)),$A1879&amp;"*",INDIRECT(ADDRESS(ROW($A1879),COLUMN($C$1),3,1)&amp;":"&amp;ADDRESS(ROW($A1879)+MATCH("Г",$C1880:$C$6000,0),COLUMN($C$1),3,1)),"&lt;&gt;Г"),SUMIFS(N1880:N$6000,$A1880:$A$6000,IF(AND($A1879=$A1880,$C1879=$C1880),$A1879&amp;"*",IF(OR(MID($A1879,1,1)="0",MID($A1879,1,1)=0),"?"&amp;MID($A1879,2,LEN($A1879)-1),$A1879&amp;".?")),$C1880:$C$6000,"Г")))</f>
        <v>0</v>
      </c>
      <c r="O1879" s="42">
        <f ca="1">IF(MID($A1879,3,10)="1.1.3",SUMIFS(O1880:O$6000,$A1880:$A$6000,$A1879&amp;".1",$B1880:$B$6000,"Наименование объекта по производству электрической энергии всего, в том числе:")+SUMIFS(O1880:O$6000,$A1880:$A$6000,$A1879&amp;".2",$B1880:$B$6000,"Наименование объекта по производству электрической энергии всего, в том числе:"),IF(AND($C1880&lt;&gt;"Г",$C1880&lt;&gt;""),SUMIFS(INDIRECT(ADDRESS(ROW($A1879),COLUMN(O$1),3,1)&amp;":"&amp;ADDRESS(ROW($A1879)+MATCH("Г",$C1880:$C$6000,0),COLUMN(O$1),3,1)),INDIRECT(ADDRESS(ROW($A1879),COLUMN($A$1),3,1)&amp;":"&amp;ADDRESS(ROW($A1879)+MATCH("Г",$C1880:$C$6000,0),COLUMN($A$1),3,1)),$A1879&amp;"*",INDIRECT(ADDRESS(ROW($A1879),COLUMN($C$1),3,1)&amp;":"&amp;ADDRESS(ROW($A1879)+MATCH("Г",$C1880:$C$6000,0),COLUMN($C$1),3,1)),"&lt;&gt;Г"),SUMIFS(O1880:O$6000,$A1880:$A$6000,IF(AND($A1879=$A1880,$C1879=$C1880),$A1879&amp;"*",IF(OR(MID($A1879,1,1)="0",MID($A1879,1,1)=0),"?"&amp;MID($A1879,2,LEN($A1879)-1),$A1879&amp;".?")),$C1880:$C$6000,"Г")))</f>
        <v>0</v>
      </c>
      <c r="P1879" s="42">
        <f ca="1">IF(MID($A1879,3,10)="1.1.3",SUMIFS(P1880:P$6000,$A1880:$A$6000,$A1879&amp;".1",$B1880:$B$6000,"Наименование объекта по производству электрической энергии всего, в том числе:")+SUMIFS(P1880:P$6000,$A1880:$A$6000,$A1879&amp;".2",$B1880:$B$6000,"Наименование объекта по производству электрической энергии всего, в том числе:"),IF(AND($C1880&lt;&gt;"Г",$C1880&lt;&gt;""),SUMIFS(INDIRECT(ADDRESS(ROW($A1879),COLUMN(P$1),3,1)&amp;":"&amp;ADDRESS(ROW($A1879)+MATCH("Г",$C1880:$C$6000,0),COLUMN(P$1),3,1)),INDIRECT(ADDRESS(ROW($A1879),COLUMN($A$1),3,1)&amp;":"&amp;ADDRESS(ROW($A1879)+MATCH("Г",$C1880:$C$6000,0),COLUMN($A$1),3,1)),$A1879&amp;"*",INDIRECT(ADDRESS(ROW($A1879),COLUMN($C$1),3,1)&amp;":"&amp;ADDRESS(ROW($A1879)+MATCH("Г",$C1880:$C$6000,0),COLUMN($C$1),3,1)),"&lt;&gt;Г"),SUMIFS(P1880:P$6000,$A1880:$A$6000,IF(AND($A1879=$A1880,$C1879=$C1880),$A1879&amp;"*",IF(OR(MID($A1879,1,1)="0",MID($A1879,1,1)=0),"?"&amp;MID($A1879,2,LEN($A1879)-1),$A1879&amp;".?")),$C1880:$C$6000,"Г")))</f>
        <v>0</v>
      </c>
      <c r="Q1879" s="42">
        <f ca="1">IF(MID($A1879,3,10)="1.1.3",SUMIFS(Q1880:Q$6000,$A1880:$A$6000,$A1879&amp;".1",$B1880:$B$6000,"Наименование объекта по производству электрической энергии всего, в том числе:")+SUMIFS(Q1880:Q$6000,$A1880:$A$6000,$A1879&amp;".2",$B1880:$B$6000,"Наименование объекта по производству электрической энергии всего, в том числе:"),IF(AND($C1880&lt;&gt;"Г",$C1880&lt;&gt;""),SUMIFS(INDIRECT(ADDRESS(ROW($A1879),COLUMN(Q$1),3,1)&amp;":"&amp;ADDRESS(ROW($A1879)+MATCH("Г",$C1880:$C$6000,0),COLUMN(Q$1),3,1)),INDIRECT(ADDRESS(ROW($A1879),COLUMN($A$1),3,1)&amp;":"&amp;ADDRESS(ROW($A1879)+MATCH("Г",$C1880:$C$6000,0),COLUMN($A$1),3,1)),$A1879&amp;"*",INDIRECT(ADDRESS(ROW($A1879),COLUMN($C$1),3,1)&amp;":"&amp;ADDRESS(ROW($A1879)+MATCH("Г",$C1880:$C$6000,0),COLUMN($C$1),3,1)),"&lt;&gt;Г"),SUMIFS(Q1880:Q$6000,$A1880:$A$6000,IF(AND($A1879=$A1880,$C1879=$C1880),$A1879&amp;"*",IF(OR(MID($A1879,1,1)="0",MID($A1879,1,1)=0),"?"&amp;MID($A1879,2,LEN($A1879)-1),$A1879&amp;".?")),$C1880:$C$6000,"Г")))</f>
        <v>0</v>
      </c>
      <c r="R1879" s="42">
        <f ca="1">IF(MID($A1879,3,10)="1.1.3",SUMIFS(R1880:R$6000,$A1880:$A$6000,$A1879&amp;".1",$B1880:$B$6000,"Наименование объекта по производству электрической энергии всего, в том числе:")+SUMIFS(R1880:R$6000,$A1880:$A$6000,$A1879&amp;".2",$B1880:$B$6000,"Наименование объекта по производству электрической энергии всего, в том числе:"),IF(AND($C1880&lt;&gt;"Г",$C1880&lt;&gt;""),SUMIFS(INDIRECT(ADDRESS(ROW($A1879),COLUMN(R$1),3,1)&amp;":"&amp;ADDRESS(ROW($A1879)+MATCH("Г",$C1880:$C$6000,0),COLUMN(R$1),3,1)),INDIRECT(ADDRESS(ROW($A1879),COLUMN($A$1),3,1)&amp;":"&amp;ADDRESS(ROW($A1879)+MATCH("Г",$C1880:$C$6000,0),COLUMN($A$1),3,1)),$A1879&amp;"*",INDIRECT(ADDRESS(ROW($A1879),COLUMN($C$1),3,1)&amp;":"&amp;ADDRESS(ROW($A1879)+MATCH("Г",$C1880:$C$6000,0),COLUMN($C$1),3,1)),"&lt;&gt;Г"),SUMIFS(R1880:R$6000,$A1880:$A$6000,IF(AND($A1879=$A1880,$C1879=$C1880),$A1879&amp;"*",IF(OR(MID($A1879,1,1)="0",MID($A1879,1,1)=0),"?"&amp;MID($A1879,2,LEN($A1879)-1),$A1879&amp;".?")),$C1880:$C$6000,"Г")))</f>
        <v>0</v>
      </c>
      <c r="S1879" s="42">
        <f ca="1">IF(MID($A1879,3,10)="1.1.3",SUMIFS(S1880:S$6000,$A1880:$A$6000,$A1879&amp;".1",$B1880:$B$6000,"Наименование объекта по производству электрической энергии всего, в том числе:")+SUMIFS(S1880:S$6000,$A1880:$A$6000,$A1879&amp;".2",$B1880:$B$6000,"Наименование объекта по производству электрической энергии всего, в том числе:"),IF(AND($C1880&lt;&gt;"Г",$C1880&lt;&gt;""),SUMIFS(INDIRECT(ADDRESS(ROW($A1879),COLUMN(S$1),3,1)&amp;":"&amp;ADDRESS(ROW($A1879)+MATCH("Г",$C1880:$C$6000,0),COLUMN(S$1),3,1)),INDIRECT(ADDRESS(ROW($A1879),COLUMN($A$1),3,1)&amp;":"&amp;ADDRESS(ROW($A1879)+MATCH("Г",$C1880:$C$6000,0),COLUMN($A$1),3,1)),$A1879&amp;"*",INDIRECT(ADDRESS(ROW($A1879),COLUMN($C$1),3,1)&amp;":"&amp;ADDRESS(ROW($A1879)+MATCH("Г",$C1880:$C$6000,0),COLUMN($C$1),3,1)),"&lt;&gt;Г"),SUMIFS(S1880:S$6000,$A1880:$A$6000,IF(AND($A1879=$A1880,$C1879=$C1880),$A1879&amp;"*",IF(OR(MID($A1879,1,1)="0",MID($A1879,1,1)=0),"?"&amp;MID($A1879,2,LEN($A1879)-1),$A1879&amp;".?")),$C1880:$C$6000,"Г")))</f>
        <v>0</v>
      </c>
      <c r="T1879" s="42">
        <f ca="1">IF(MID($A1879,3,10)="1.1.3",SUMIFS(T1880:T$6000,$A1880:$A$6000,$A1879&amp;".1",$B1880:$B$6000,"Наименование объекта по производству электрической энергии всего, в том числе:")+SUMIFS(T1880:T$6000,$A1880:$A$6000,$A1879&amp;".2",$B1880:$B$6000,"Наименование объекта по производству электрической энергии всего, в том числе:"),IF(AND($C1880&lt;&gt;"Г",$C1880&lt;&gt;""),SUMIFS(INDIRECT(ADDRESS(ROW($A1879),COLUMN(T$1),3,1)&amp;":"&amp;ADDRESS(ROW($A1879)+MATCH("Г",$C1880:$C$6000,0),COLUMN(T$1),3,1)),INDIRECT(ADDRESS(ROW($A1879),COLUMN($A$1),3,1)&amp;":"&amp;ADDRESS(ROW($A1879)+MATCH("Г",$C1880:$C$6000,0),COLUMN($A$1),3,1)),$A1879&amp;"*",INDIRECT(ADDRESS(ROW($A1879),COLUMN($C$1),3,1)&amp;":"&amp;ADDRESS(ROW($A1879)+MATCH("Г",$C1880:$C$6000,0),COLUMN($C$1),3,1)),"&lt;&gt;Г"),SUMIFS(T1880:T$6000,$A1880:$A$6000,IF(AND($A1879=$A1880,$C1879=$C1880),$A1879&amp;"*",IF(OR(MID($A1879,1,1)="0",MID($A1879,1,1)=0),"?"&amp;MID($A1879,2,LEN($A1879)-1),$A1879&amp;".?")),$C1880:$C$6000,"Г")))</f>
        <v>0</v>
      </c>
      <c r="U1879" s="42">
        <f ca="1">IF(MID($A1879,3,10)="1.1.3",SUMIFS(U1880:U$6000,$A1880:$A$6000,$A1879&amp;".1",$B1880:$B$6000,"Наименование объекта по производству электрической энергии всего, в том числе:")+SUMIFS(U1880:U$6000,$A1880:$A$6000,$A1879&amp;".2",$B1880:$B$6000,"Наименование объекта по производству электрической энергии всего, в том числе:"),IF(AND($C1880&lt;&gt;"Г",$C1880&lt;&gt;""),SUMIFS(INDIRECT(ADDRESS(ROW($A1879),COLUMN(U$1),3,1)&amp;":"&amp;ADDRESS(ROW($A1879)+MATCH("Г",$C1880:$C$6000,0),COLUMN(U$1),3,1)),INDIRECT(ADDRESS(ROW($A1879),COLUMN($A$1),3,1)&amp;":"&amp;ADDRESS(ROW($A1879)+MATCH("Г",$C1880:$C$6000,0),COLUMN($A$1),3,1)),$A1879&amp;"*",INDIRECT(ADDRESS(ROW($A1879),COLUMN($C$1),3,1)&amp;":"&amp;ADDRESS(ROW($A1879)+MATCH("Г",$C1880:$C$6000,0),COLUMN($C$1),3,1)),"&lt;&gt;Г"),SUMIFS(U1880:U$6000,$A1880:$A$6000,IF(AND($A1879=$A1880,$C1879=$C1880),$A1879&amp;"*",IF(OR(MID($A1879,1,1)="0",MID($A1879,1,1)=0),"?"&amp;MID($A1879,2,LEN($A1879)-1),$A1879&amp;".?")),$C1880:$C$6000,"Г")))</f>
        <v>0</v>
      </c>
      <c r="V1879" s="42">
        <f ca="1">IF(MID($A1879,3,10)="1.1.3",SUMIFS(V1880:V$6000,$A1880:$A$6000,$A1879&amp;".1",$B1880:$B$6000,"Наименование объекта по производству электрической энергии всего, в том числе:")+SUMIFS(V1880:V$6000,$A1880:$A$6000,$A1879&amp;".2",$B1880:$B$6000,"Наименование объекта по производству электрической энергии всего, в том числе:"),IF(AND($C1880&lt;&gt;"Г",$C1880&lt;&gt;""),SUMIFS(INDIRECT(ADDRESS(ROW($A1879),COLUMN(V$1),3,1)&amp;":"&amp;ADDRESS(ROW($A1879)+MATCH("Г",$C1880:$C$6000,0),COLUMN(V$1),3,1)),INDIRECT(ADDRESS(ROW($A1879),COLUMN($A$1),3,1)&amp;":"&amp;ADDRESS(ROW($A1879)+MATCH("Г",$C1880:$C$6000,0),COLUMN($A$1),3,1)),$A1879&amp;"*",INDIRECT(ADDRESS(ROW($A1879),COLUMN($C$1),3,1)&amp;":"&amp;ADDRESS(ROW($A1879)+MATCH("Г",$C1880:$C$6000,0),COLUMN($C$1),3,1)),"&lt;&gt;Г"),SUMIFS(V1880:V$6000,$A1880:$A$6000,IF(AND($A1879=$A1880,$C1879=$C1880),$A1879&amp;"*",IF(OR(MID($A1879,1,1)="0",MID($A1879,1,1)=0),"?"&amp;MID($A1879,2,LEN($A1879)-1),$A1879&amp;".?")),$C1880:$C$6000,"Г")))</f>
        <v>0</v>
      </c>
      <c r="W1879" s="42">
        <f ca="1">IF(MID($A1879,3,10)="1.1.3",SUMIFS(W1880:W$6000,$A1880:$A$6000,$A1879&amp;".1",$B1880:$B$6000,"Наименование объекта по производству электрической энергии всего, в том числе:")+SUMIFS(W1880:W$6000,$A1880:$A$6000,$A1879&amp;".2",$B1880:$B$6000,"Наименование объекта по производству электрической энергии всего, в том числе:"),IF(AND($C1880&lt;&gt;"Г",$C1880&lt;&gt;""),SUMIFS(INDIRECT(ADDRESS(ROW($A1879),COLUMN(W$1),3,1)&amp;":"&amp;ADDRESS(ROW($A1879)+MATCH("Г",$C1880:$C$6000,0),COLUMN(W$1),3,1)),INDIRECT(ADDRESS(ROW($A1879),COLUMN($A$1),3,1)&amp;":"&amp;ADDRESS(ROW($A1879)+MATCH("Г",$C1880:$C$6000,0),COLUMN($A$1),3,1)),$A1879&amp;"*",INDIRECT(ADDRESS(ROW($A1879),COLUMN($C$1),3,1)&amp;":"&amp;ADDRESS(ROW($A1879)+MATCH("Г",$C1880:$C$6000,0),COLUMN($C$1),3,1)),"&lt;&gt;Г"),SUMIFS(W1880:W$6000,$A1880:$A$6000,IF(AND($A1879=$A1880,$C1879=$C1880),$A1879&amp;"*",IF(OR(MID($A1879,1,1)="0",MID($A1879,1,1)=0),"?"&amp;MID($A1879,2,LEN($A1879)-1),$A1879&amp;".?")),$C1880:$C$6000,"Г")))</f>
        <v>0</v>
      </c>
      <c r="X1879" s="42">
        <f ca="1">IF(MID($A1879,3,10)="1.1.3",SUMIFS(X1880:X$6000,$A1880:$A$6000,$A1879&amp;".1",$B1880:$B$6000,"Наименование объекта по производству электрической энергии всего, в том числе:")+SUMIFS(X1880:X$6000,$A1880:$A$6000,$A1879&amp;".2",$B1880:$B$6000,"Наименование объекта по производству электрической энергии всего, в том числе:"),IF(AND($C1880&lt;&gt;"Г",$C1880&lt;&gt;""),SUMIFS(INDIRECT(ADDRESS(ROW($A1879),COLUMN(X$1),3,1)&amp;":"&amp;ADDRESS(ROW($A1879)+MATCH("Г",$C1880:$C$6000,0),COLUMN(X$1),3,1)),INDIRECT(ADDRESS(ROW($A1879),COLUMN($A$1),3,1)&amp;":"&amp;ADDRESS(ROW($A1879)+MATCH("Г",$C1880:$C$6000,0),COLUMN($A$1),3,1)),$A1879&amp;"*",INDIRECT(ADDRESS(ROW($A1879),COLUMN($C$1),3,1)&amp;":"&amp;ADDRESS(ROW($A1879)+MATCH("Г",$C1880:$C$6000,0),COLUMN($C$1),3,1)),"&lt;&gt;Г"),SUMIFS(X1880:X$6000,$A1880:$A$6000,IF(AND($A1879=$A1880,$C1879=$C1880),$A1879&amp;"*",IF(OR(MID($A1879,1,1)="0",MID($A1879,1,1)=0),"?"&amp;MID($A1879,2,LEN($A1879)-1),$A1879&amp;".?")),$C1880:$C$6000,"Г")))</f>
        <v>0</v>
      </c>
      <c r="Y1879" s="42">
        <f ca="1">IF(MID($A1879,3,10)="1.1.3",SUMIFS(Y1880:Y$6000,$A1880:$A$6000,$A1879&amp;".1",$B1880:$B$6000,"Наименование объекта по производству электрической энергии всего, в том числе:")+SUMIFS(Y1880:Y$6000,$A1880:$A$6000,$A1879&amp;".2",$B1880:$B$6000,"Наименование объекта по производству электрической энергии всего, в том числе:"),IF(AND($C1880&lt;&gt;"Г",$C1880&lt;&gt;""),SUMIFS(INDIRECT(ADDRESS(ROW($A1879),COLUMN(Y$1),3,1)&amp;":"&amp;ADDRESS(ROW($A1879)+MATCH("Г",$C1880:$C$6000,0),COLUMN(Y$1),3,1)),INDIRECT(ADDRESS(ROW($A1879),COLUMN($A$1),3,1)&amp;":"&amp;ADDRESS(ROW($A1879)+MATCH("Г",$C1880:$C$6000,0),COLUMN($A$1),3,1)),$A1879&amp;"*",INDIRECT(ADDRESS(ROW($A1879),COLUMN($C$1),3,1)&amp;":"&amp;ADDRESS(ROW($A1879)+MATCH("Г",$C1880:$C$6000,0),COLUMN($C$1),3,1)),"&lt;&gt;Г"),SUMIFS(Y1880:Y$6000,$A1880:$A$6000,IF(AND($A1879=$A1880,$C1879=$C1880),$A1879&amp;"*",IF(OR(MID($A1879,1,1)="0",MID($A1879,1,1)=0),"?"&amp;MID($A1879,2,LEN($A1879)-1),$A1879&amp;".?")),$C1880:$C$6000,"Г")))</f>
        <v>0</v>
      </c>
      <c r="Z1879" s="42">
        <f ca="1">IF(MID($A1879,3,10)="1.1.3",SUMIFS(Z1880:Z$6000,$A1880:$A$6000,$A1879&amp;".1",$B1880:$B$6000,"Наименование объекта по производству электрической энергии всего, в том числе:")+SUMIFS(Z1880:Z$6000,$A1880:$A$6000,$A1879&amp;".2",$B1880:$B$6000,"Наименование объекта по производству электрической энергии всего, в том числе:"),IF(AND($C1880&lt;&gt;"Г",$C1880&lt;&gt;""),SUMIFS(INDIRECT(ADDRESS(ROW($A1879),COLUMN(Z$1),3,1)&amp;":"&amp;ADDRESS(ROW($A1879)+MATCH("Г",$C1880:$C$6000,0),COLUMN(Z$1),3,1)),INDIRECT(ADDRESS(ROW($A1879),COLUMN($A$1),3,1)&amp;":"&amp;ADDRESS(ROW($A1879)+MATCH("Г",$C1880:$C$6000,0),COLUMN($A$1),3,1)),$A1879&amp;"*",INDIRECT(ADDRESS(ROW($A1879),COLUMN($C$1),3,1)&amp;":"&amp;ADDRESS(ROW($A1879)+MATCH("Г",$C1880:$C$6000,0),COLUMN($C$1),3,1)),"&lt;&gt;Г"),SUMIFS(Z1880:Z$6000,$A1880:$A$6000,IF(AND($A1879=$A1880,$C1879=$C1880),$A1879&amp;"*",IF(OR(MID($A1879,1,1)="0",MID($A1879,1,1)=0),"?"&amp;MID($A1879,2,LEN($A1879)-1),$A1879&amp;".?")),$C1880:$C$6000,"Г")))</f>
        <v>0</v>
      </c>
      <c r="AA1879" s="42">
        <f ca="1">IF(MID($A1879,3,10)="1.1.3",SUMIFS(AA1880:AA$6000,$A1880:$A$6000,$A1879&amp;".1",$B1880:$B$6000,"Наименование объекта по производству электрической энергии всего, в том числе:")+SUMIFS(AA1880:AA$6000,$A1880:$A$6000,$A1879&amp;".2",$B1880:$B$6000,"Наименование объекта по производству электрической энергии всего, в том числе:"),IF(AND($C1880&lt;&gt;"Г",$C1880&lt;&gt;""),SUMIFS(INDIRECT(ADDRESS(ROW($A1879),COLUMN(AA$1),3,1)&amp;":"&amp;ADDRESS(ROW($A1879)+MATCH("Г",$C1880:$C$6000,0),COLUMN(AA$1),3,1)),INDIRECT(ADDRESS(ROW($A1879),COLUMN($A$1),3,1)&amp;":"&amp;ADDRESS(ROW($A1879)+MATCH("Г",$C1880:$C$6000,0),COLUMN($A$1),3,1)),$A1879&amp;"*",INDIRECT(ADDRESS(ROW($A1879),COLUMN($C$1),3,1)&amp;":"&amp;ADDRESS(ROW($A1879)+MATCH("Г",$C1880:$C$6000,0),COLUMN($C$1),3,1)),"&lt;&gt;Г"),SUMIFS(AA1880:AA$6000,$A1880:$A$6000,IF(AND($A1879=$A1880,$C1879=$C1880),$A1879&amp;"*",IF(OR(MID($A1879,1,1)="0",MID($A1879,1,1)=0),"?"&amp;MID($A1879,2,LEN($A1879)-1),$A1879&amp;".?")),$C1880:$C$6000,"Г")))</f>
        <v>0</v>
      </c>
      <c r="AB1879" s="42">
        <f ca="1">IF(MID($A1879,3,10)="1.1.3",SUMIFS(AB1880:AB$6000,$A1880:$A$6000,$A1879&amp;".1",$B1880:$B$6000,"Наименование объекта по производству электрической энергии всего, в том числе:")+SUMIFS(AB1880:AB$6000,$A1880:$A$6000,$A1879&amp;".2",$B1880:$B$6000,"Наименование объекта по производству электрической энергии всего, в том числе:"),IF(AND($C1880&lt;&gt;"Г",$C1880&lt;&gt;""),SUMIFS(INDIRECT(ADDRESS(ROW($A1879),COLUMN(AB$1),3,1)&amp;":"&amp;ADDRESS(ROW($A1879)+MATCH("Г",$C1880:$C$6000,0),COLUMN(AB$1),3,1)),INDIRECT(ADDRESS(ROW($A1879),COLUMN($A$1),3,1)&amp;":"&amp;ADDRESS(ROW($A1879)+MATCH("Г",$C1880:$C$6000,0),COLUMN($A$1),3,1)),$A1879&amp;"*",INDIRECT(ADDRESS(ROW($A1879),COLUMN($C$1),3,1)&amp;":"&amp;ADDRESS(ROW($A1879)+MATCH("Г",$C1880:$C$6000,0),COLUMN($C$1),3,1)),"&lt;&gt;Г"),SUMIFS(AB1880:AB$6000,$A1880:$A$6000,IF(AND($A1879=$A1880,$C1879=$C1880),$A1879&amp;"*",IF(OR(MID($A1879,1,1)="0",MID($A1879,1,1)=0),"?"&amp;MID($A1879,2,LEN($A1879)-1),$A1879&amp;".?")),$C1880:$C$6000,"Г")))</f>
        <v>0</v>
      </c>
      <c r="AC1879" s="42">
        <f ca="1">IF(MID($A1879,3,10)="1.1.3",SUMIFS(AC1880:AC$6000,$A1880:$A$6000,$A1879&amp;".1",$B1880:$B$6000,"Наименование объекта по производству электрической энергии всего, в том числе:")+SUMIFS(AC1880:AC$6000,$A1880:$A$6000,$A1879&amp;".2",$B1880:$B$6000,"Наименование объекта по производству электрической энергии всего, в том числе:"),IF(AND($C1880&lt;&gt;"Г",$C1880&lt;&gt;""),SUMIFS(INDIRECT(ADDRESS(ROW($A1879),COLUMN(AC$1),3,1)&amp;":"&amp;ADDRESS(ROW($A1879)+MATCH("Г",$C1880:$C$6000,0),COLUMN(AC$1),3,1)),INDIRECT(ADDRESS(ROW($A1879),COLUMN($A$1),3,1)&amp;":"&amp;ADDRESS(ROW($A1879)+MATCH("Г",$C1880:$C$6000,0),COLUMN($A$1),3,1)),$A1879&amp;"*",INDIRECT(ADDRESS(ROW($A1879),COLUMN($C$1),3,1)&amp;":"&amp;ADDRESS(ROW($A1879)+MATCH("Г",$C1880:$C$6000,0),COLUMN($C$1),3,1)),"&lt;&gt;Г"),SUMIFS(AC1880:AC$6000,$A1880:$A$6000,IF(AND($A1879=$A1880,$C1879=$C1880),$A1879&amp;"*",IF(OR(MID($A1879,1,1)="0",MID($A1879,1,1)=0),"?"&amp;MID($A1879,2,LEN($A1879)-1),$A1879&amp;".?")),$C1880:$C$6000,"Г")))</f>
        <v>0</v>
      </c>
      <c r="AD1879" s="42">
        <f ca="1">IF(MID($A1879,3,10)="1.1.3",SUMIFS(AD1880:AD$6000,$A1880:$A$6000,$A1879&amp;".1",$B1880:$B$6000,"Наименование объекта по производству электрической энергии всего, в том числе:")+SUMIFS(AD1880:AD$6000,$A1880:$A$6000,$A1879&amp;".2",$B1880:$B$6000,"Наименование объекта по производству электрической энергии всего, в том числе:"),IF(AND($C1880&lt;&gt;"Г",$C1880&lt;&gt;""),SUMIFS(INDIRECT(ADDRESS(ROW($A1879),COLUMN(AD$1),3,1)&amp;":"&amp;ADDRESS(ROW($A1879)+MATCH("Г",$C1880:$C$6000,0),COLUMN(AD$1),3,1)),INDIRECT(ADDRESS(ROW($A1879),COLUMN($A$1),3,1)&amp;":"&amp;ADDRESS(ROW($A1879)+MATCH("Г",$C1880:$C$6000,0),COLUMN($A$1),3,1)),$A1879&amp;"*",INDIRECT(ADDRESS(ROW($A1879),COLUMN($C$1),3,1)&amp;":"&amp;ADDRESS(ROW($A1879)+MATCH("Г",$C1880:$C$6000,0),COLUMN($C$1),3,1)),"&lt;&gt;Г"),SUMIFS(AD1880:AD$6000,$A1880:$A$6000,IF(AND($A1879=$A1880,$C1879=$C1880),$A1879&amp;"*",IF(OR(MID($A1879,1,1)="0",MID($A1879,1,1)=0),"?"&amp;MID($A1879,2,LEN($A1879)-1),$A1879&amp;".?")),$C1880:$C$6000,"Г")))</f>
        <v>0</v>
      </c>
      <c r="AE1879" s="42">
        <f ca="1">IF(MID($A1879,3,10)="1.1.3",SUMIFS(AE1880:AE$6000,$A1880:$A$6000,$A1879&amp;".1",$B1880:$B$6000,"Наименование объекта по производству электрической энергии всего, в том числе:")+SUMIFS(AE1880:AE$6000,$A1880:$A$6000,$A1879&amp;".2",$B1880:$B$6000,"Наименование объекта по производству электрической энергии всего, в том числе:"),IF(AND($C1880&lt;&gt;"Г",$C1880&lt;&gt;""),SUMIFS(INDIRECT(ADDRESS(ROW($A1879),COLUMN(AE$1),3,1)&amp;":"&amp;ADDRESS(ROW($A1879)+MATCH("Г",$C1880:$C$6000,0),COLUMN(AE$1),3,1)),INDIRECT(ADDRESS(ROW($A1879),COLUMN($A$1),3,1)&amp;":"&amp;ADDRESS(ROW($A1879)+MATCH("Г",$C1880:$C$6000,0),COLUMN($A$1),3,1)),$A1879&amp;"*",INDIRECT(ADDRESS(ROW($A1879),COLUMN($C$1),3,1)&amp;":"&amp;ADDRESS(ROW($A1879)+MATCH("Г",$C1880:$C$6000,0),COLUMN($C$1),3,1)),"&lt;&gt;Г"),SUMIFS(AE1880:AE$6000,$A1880:$A$6000,IF(AND($A1879=$A1880,$C1879=$C1880),$A1879&amp;"*",IF(OR(MID($A1879,1,1)="0",MID($A1879,1,1)=0),"?"&amp;MID($A1879,2,LEN($A1879)-1),$A1879&amp;".?")),$C1880:$C$6000,"Г")))</f>
        <v>0</v>
      </c>
      <c r="AF1879" s="42">
        <f ca="1">IF(MID($A1879,3,10)="1.1.3",SUMIFS(AF1880:AF$6000,$A1880:$A$6000,$A1879&amp;".1",$B1880:$B$6000,"Наименование объекта по производству электрической энергии всего, в том числе:")+SUMIFS(AF1880:AF$6000,$A1880:$A$6000,$A1879&amp;".2",$B1880:$B$6000,"Наименование объекта по производству электрической энергии всего, в том числе:"),IF(AND($C1880&lt;&gt;"Г",$C1880&lt;&gt;""),SUMIFS(INDIRECT(ADDRESS(ROW($A1879),COLUMN(AF$1),3,1)&amp;":"&amp;ADDRESS(ROW($A1879)+MATCH("Г",$C1880:$C$6000,0),COLUMN(AF$1),3,1)),INDIRECT(ADDRESS(ROW($A1879),COLUMN($A$1),3,1)&amp;":"&amp;ADDRESS(ROW($A1879)+MATCH("Г",$C1880:$C$6000,0),COLUMN($A$1),3,1)),$A1879&amp;"*",INDIRECT(ADDRESS(ROW($A1879),COLUMN($C$1),3,1)&amp;":"&amp;ADDRESS(ROW($A1879)+MATCH("Г",$C1880:$C$6000,0),COLUMN($C$1),3,1)),"&lt;&gt;Г"),SUMIFS(AF1880:AF$6000,$A1880:$A$6000,IF(AND($A1879=$A1880,$C1879=$C1880),$A1879&amp;"*",IF(OR(MID($A1879,1,1)="0",MID($A1879,1,1)=0),"?"&amp;MID($A1879,2,LEN($A1879)-1),$A1879&amp;".?")),$C1880:$C$6000,"Г")))</f>
        <v>0</v>
      </c>
      <c r="AG1879" s="42">
        <f ca="1">IF(MID($A1879,3,10)="1.1.3",SUMIFS(AG1880:AG$6000,$A1880:$A$6000,$A1879&amp;".1",$B1880:$B$6000,"Наименование объекта по производству электрической энергии всего, в том числе:")+SUMIFS(AG1880:AG$6000,$A1880:$A$6000,$A1879&amp;".2",$B1880:$B$6000,"Наименование объекта по производству электрической энергии всего, в том числе:"),IF(AND($C1880&lt;&gt;"Г",$C1880&lt;&gt;""),SUMIFS(INDIRECT(ADDRESS(ROW($A1879),COLUMN(AG$1),3,1)&amp;":"&amp;ADDRESS(ROW($A1879)+MATCH("Г",$C1880:$C$6000,0),COLUMN(AG$1),3,1)),INDIRECT(ADDRESS(ROW($A1879),COLUMN($A$1),3,1)&amp;":"&amp;ADDRESS(ROW($A1879)+MATCH("Г",$C1880:$C$6000,0),COLUMN($A$1),3,1)),$A1879&amp;"*",INDIRECT(ADDRESS(ROW($A1879),COLUMN($C$1),3,1)&amp;":"&amp;ADDRESS(ROW($A1879)+MATCH("Г",$C1880:$C$6000,0),COLUMN($C$1),3,1)),"&lt;&gt;Г"),SUMIFS(AG1880:AG$6000,$A1880:$A$6000,IF(AND($A1879=$A1880,$C1879=$C1880),$A1879&amp;"*",IF(OR(MID($A1879,1,1)="0",MID($A1879,1,1)=0),"?"&amp;MID($A1879,2,LEN($A1879)-1),$A1879&amp;".?")),$C1880:$C$6000,"Г")))</f>
        <v>0</v>
      </c>
      <c r="AH1879" s="42">
        <f ca="1">IF(MID($A1879,3,10)="1.1.3",SUMIFS(AH1880:AH$6000,$A1880:$A$6000,$A1879&amp;".1",$B1880:$B$6000,"Наименование объекта по производству электрической энергии всего, в том числе:")+SUMIFS(AH1880:AH$6000,$A1880:$A$6000,$A1879&amp;".2",$B1880:$B$6000,"Наименование объекта по производству электрической энергии всего, в том числе:"),IF(AND($C1880&lt;&gt;"Г",$C1880&lt;&gt;""),SUMIFS(INDIRECT(ADDRESS(ROW($A1879),COLUMN(AH$1),3,1)&amp;":"&amp;ADDRESS(ROW($A1879)+MATCH("Г",$C1880:$C$6000,0),COLUMN(AH$1),3,1)),INDIRECT(ADDRESS(ROW($A1879),COLUMN($A$1),3,1)&amp;":"&amp;ADDRESS(ROW($A1879)+MATCH("Г",$C1880:$C$6000,0),COLUMN($A$1),3,1)),$A1879&amp;"*",INDIRECT(ADDRESS(ROW($A1879),COLUMN($C$1),3,1)&amp;":"&amp;ADDRESS(ROW($A1879)+MATCH("Г",$C1880:$C$6000,0),COLUMN($C$1),3,1)),"&lt;&gt;Г"),SUMIFS(AH1880:AH$6000,$A1880:$A$6000,IF(AND($A1879=$A1880,$C1879=$C1880),$A1879&amp;"*",IF(OR(MID($A1879,1,1)="0",MID($A1879,1,1)=0),"?"&amp;MID($A1879,2,LEN($A1879)-1),$A1879&amp;".?")),$C1880:$C$6000,"Г")))</f>
        <v>0</v>
      </c>
      <c r="AI1879" s="42">
        <f ca="1">IF(MID($A1879,3,10)="1.1.3",SUMIFS(AI1880:AI$6000,$A1880:$A$6000,$A1879&amp;".1",$B1880:$B$6000,"Наименование объекта по производству электрической энергии всего, в том числе:")+SUMIFS(AI1880:AI$6000,$A1880:$A$6000,$A1879&amp;".2",$B1880:$B$6000,"Наименование объекта по производству электрической энергии всего, в том числе:"),IF(AND($C1880&lt;&gt;"Г",$C1880&lt;&gt;""),SUMIFS(INDIRECT(ADDRESS(ROW($A1879),COLUMN(AI$1),3,1)&amp;":"&amp;ADDRESS(ROW($A1879)+MATCH("Г",$C1880:$C$6000,0),COLUMN(AI$1),3,1)),INDIRECT(ADDRESS(ROW($A1879),COLUMN($A$1),3,1)&amp;":"&amp;ADDRESS(ROW($A1879)+MATCH("Г",$C1880:$C$6000,0),COLUMN($A$1),3,1)),$A1879&amp;"*",INDIRECT(ADDRESS(ROW($A1879),COLUMN($C$1),3,1)&amp;":"&amp;ADDRESS(ROW($A1879)+MATCH("Г",$C1880:$C$6000,0),COLUMN($C$1),3,1)),"&lt;&gt;Г"),SUMIFS(AI1880:AI$6000,$A1880:$A$6000,IF(AND($A1879=$A1880,$C1879=$C1880),$A1879&amp;"*",IF(OR(MID($A1879,1,1)="0",MID($A1879,1,1)=0),"?"&amp;MID($A1879,2,LEN($A1879)-1),$A1879&amp;".?")),$C1880:$C$6000,"Г")))</f>
        <v>0</v>
      </c>
      <c r="AJ1879" s="42">
        <f ca="1">IF(MID($A1879,3,10)="1.1.3",SUMIFS(AJ1880:AJ$6000,$A1880:$A$6000,$A1879&amp;".1",$B1880:$B$6000,"Наименование объекта по производству электрической энергии всего, в том числе:")+SUMIFS(AJ1880:AJ$6000,$A1880:$A$6000,$A1879&amp;".2",$B1880:$B$6000,"Наименование объекта по производству электрической энергии всего, в том числе:"),IF(AND($C1880&lt;&gt;"Г",$C1880&lt;&gt;""),SUMIFS(INDIRECT(ADDRESS(ROW($A1879),COLUMN(AJ$1),3,1)&amp;":"&amp;ADDRESS(ROW($A1879)+MATCH("Г",$C1880:$C$6000,0),COLUMN(AJ$1),3,1)),INDIRECT(ADDRESS(ROW($A1879),COLUMN($A$1),3,1)&amp;":"&amp;ADDRESS(ROW($A1879)+MATCH("Г",$C1880:$C$6000,0),COLUMN($A$1),3,1)),$A1879&amp;"*",INDIRECT(ADDRESS(ROW($A1879),COLUMN($C$1),3,1)&amp;":"&amp;ADDRESS(ROW($A1879)+MATCH("Г",$C1880:$C$6000,0),COLUMN($C$1),3,1)),"&lt;&gt;Г"),SUMIFS(AJ1880:AJ$6000,$A1880:$A$6000,IF(AND($A1879=$A1880,$C1879=$C1880),$A1879&amp;"*",IF(OR(MID($A1879,1,1)="0",MID($A1879,1,1)=0),"?"&amp;MID($A1879,2,LEN($A1879)-1),$A1879&amp;".?")),$C1880:$C$6000,"Г")))</f>
        <v>0</v>
      </c>
      <c r="AK1879" s="42">
        <f ca="1">IF(MID($A1879,3,10)="1.1.3",SUMIFS(AK1880:AK$6000,$A1880:$A$6000,$A1879&amp;".1",$B1880:$B$6000,"Наименование объекта по производству электрической энергии всего, в том числе:")+SUMIFS(AK1880:AK$6000,$A1880:$A$6000,$A1879&amp;".2",$B1880:$B$6000,"Наименование объекта по производству электрической энергии всего, в том числе:"),IF(AND($C1880&lt;&gt;"Г",$C1880&lt;&gt;""),SUMIFS(INDIRECT(ADDRESS(ROW($A1879),COLUMN(AK$1),3,1)&amp;":"&amp;ADDRESS(ROW($A1879)+MATCH("Г",$C1880:$C$6000,0),COLUMN(AK$1),3,1)),INDIRECT(ADDRESS(ROW($A1879),COLUMN($A$1),3,1)&amp;":"&amp;ADDRESS(ROW($A1879)+MATCH("Г",$C1880:$C$6000,0),COLUMN($A$1),3,1)),$A1879&amp;"*",INDIRECT(ADDRESS(ROW($A1879),COLUMN($C$1),3,1)&amp;":"&amp;ADDRESS(ROW($A1879)+MATCH("Г",$C1880:$C$6000,0),COLUMN($C$1),3,1)),"&lt;&gt;Г"),SUMIFS(AK1880:AK$6000,$A1880:$A$6000,IF(AND($A1879=$A1880,$C1879=$C1880),$A1879&amp;"*",IF(OR(MID($A1879,1,1)="0",MID($A1879,1,1)=0),"?"&amp;MID($A1879,2,LEN($A1879)-1),$A1879&amp;".?")),$C1880:$C$6000,"Г")))</f>
        <v>0</v>
      </c>
      <c r="AL1879" s="42" t="s">
        <v>130</v>
      </c>
      <c r="AM1879" s="42">
        <f ca="1">IF(MID($A1879,3,10)="1.1.3",SUMIFS(AM1880:AM$6000,$A1880:$A$6000,$A1879&amp;".1",$B1880:$B$6000,"Наименование объекта по производству электрической энергии всего, в том числе:")+SUMIFS(AM1880:AM$6000,$A1880:$A$6000,$A1879&amp;".2",$B1880:$B$6000,"Наименование объекта по производству электрической энергии всего, в том числе:"),IF(AND($C1880&lt;&gt;"Г",$C1880&lt;&gt;""),SUMIFS(INDIRECT(ADDRESS(ROW($A1879),COLUMN(AM$1),3,1)&amp;":"&amp;ADDRESS(ROW($A1879)+MATCH("Г",$C1880:$C$6000,0),COLUMN(AM$1),3,1)),INDIRECT(ADDRESS(ROW($A1879),COLUMN($A$1),3,1)&amp;":"&amp;ADDRESS(ROW($A1879)+MATCH("Г",$C1880:$C$6000,0),COLUMN($A$1),3,1)),$A1879&amp;"*",INDIRECT(ADDRESS(ROW($A1879),COLUMN($C$1),3,1)&amp;":"&amp;ADDRESS(ROW($A1879)+MATCH("Г",$C1880:$C$6000,0),COLUMN($C$1),3,1)),"&lt;&gt;Г"),SUMIFS(AM1880:AM$6000,$A1880:$A$6000,IF(AND($A1879=$A1880,$C1879=$C1880),$A1879&amp;"*",IF(OR(MID($A1879,1,1)="0",MID($A1879,1,1)=0),"?"&amp;MID($A1879,2,LEN($A1879)-1),$A1879&amp;".?")),$C1880:$C$6000,"Г")))</f>
        <v>0</v>
      </c>
      <c r="AN1879" s="42">
        <f ca="1">IF(MID($A1879,3,10)="1.1.3",SUMIFS(AN1880:AN$6000,$A1880:$A$6000,$A1879&amp;".1",$B1880:$B$6000,"Наименование объекта по производству электрической энергии всего, в том числе:")+SUMIFS(AN1880:AN$6000,$A1880:$A$6000,$A1879&amp;".2",$B1880:$B$6000,"Наименование объекта по производству электрической энергии всего, в том числе:"),IF(AND($C1880&lt;&gt;"Г",$C1880&lt;&gt;""),SUMIFS(INDIRECT(ADDRESS(ROW($A1879),COLUMN(AN$1),3,1)&amp;":"&amp;ADDRESS(ROW($A1879)+MATCH("Г",$C1880:$C$6000,0),COLUMN(AN$1),3,1)),INDIRECT(ADDRESS(ROW($A1879),COLUMN($A$1),3,1)&amp;":"&amp;ADDRESS(ROW($A1879)+MATCH("Г",$C1880:$C$6000,0),COLUMN($A$1),3,1)),$A1879&amp;"*",INDIRECT(ADDRESS(ROW($A1879),COLUMN($C$1),3,1)&amp;":"&amp;ADDRESS(ROW($A1879)+MATCH("Г",$C1880:$C$6000,0),COLUMN($C$1),3,1)),"&lt;&gt;Г"),SUMIFS(AN1880:AN$6000,$A1880:$A$6000,IF(AND($A1879=$A1880,$C1879=$C1880),$A1879&amp;"*",IF(OR(MID($A1879,1,1)="0",MID($A1879,1,1)=0),"?"&amp;MID($A1879,2,LEN($A1879)-1),$A1879&amp;".?")),$C1880:$C$6000,"Г")))</f>
        <v>0</v>
      </c>
      <c r="AO1879" s="40" t="s">
        <v>130</v>
      </c>
    </row>
    <row r="1880" spans="1:41" ht="15.75" x14ac:dyDescent="0.2">
      <c r="A1880" s="40" t="s">
        <v>3541</v>
      </c>
      <c r="B1880" s="40" t="s">
        <v>455</v>
      </c>
      <c r="C1880" s="40" t="s">
        <v>56</v>
      </c>
      <c r="D1880" s="40" t="s">
        <v>130</v>
      </c>
      <c r="E1880" s="41" t="s">
        <v>130</v>
      </c>
      <c r="F1880" s="41" t="s">
        <v>130</v>
      </c>
      <c r="G1880" s="41" t="s">
        <v>130</v>
      </c>
      <c r="H1880" s="42" t="s">
        <v>130</v>
      </c>
      <c r="I1880" s="42" t="s">
        <v>130</v>
      </c>
      <c r="J1880" s="42">
        <f ca="1">IF(MID($A1880,3,10)="1.1.3",SUMIFS(J1881:J$6000,$A1881:$A$6000,$A1880&amp;".1",$B1881:$B$6000,"Наименование объекта по производству электрической энергии всего, в том числе:")+SUMIFS(J1881:J$6000,$A1881:$A$6000,$A1880&amp;".2",$B1881:$B$6000,"Наименование объекта по производству электрической энергии всего, в том числе:"),IF(AND($C1881&lt;&gt;"Г",$C1881&lt;&gt;""),SUMIFS(INDIRECT(ADDRESS(ROW($A1880),COLUMN(J$1),3,1)&amp;":"&amp;ADDRESS(ROW($A1880)+MATCH("Г",$C1881:$C$6000,0),COLUMN(J$1),3,1)),INDIRECT(ADDRESS(ROW($A1880),COLUMN($A$1),3,1)&amp;":"&amp;ADDRESS(ROW($A1880)+MATCH("Г",$C1881:$C$6000,0),COLUMN($A$1),3,1)),$A1880&amp;"*",INDIRECT(ADDRESS(ROW($A1880),COLUMN($C$1),3,1)&amp;":"&amp;ADDRESS(ROW($A1880)+MATCH("Г",$C1881:$C$6000,0),COLUMN($C$1),3,1)),"&lt;&gt;Г"),SUMIFS(J1881:J$6000,$A1881:$A$6000,IF(AND($A1880=$A1881,$C1880=$C1881),$A1880&amp;"*",IF(OR(MID($A1880,1,1)="0",MID($A1880,1,1)=0),"?"&amp;MID($A1880,2,LEN($A1880)-1),$A1880&amp;".?")),$C1881:$C$6000,"Г")))</f>
        <v>0</v>
      </c>
      <c r="K1880" s="42">
        <f ca="1">IF(MID($A1880,3,10)="1.1.3",SUMIFS(K1881:K$6000,$A1881:$A$6000,$A1880&amp;".1",$B1881:$B$6000,"Наименование объекта по производству электрической энергии всего, в том числе:")+SUMIFS(K1881:K$6000,$A1881:$A$6000,$A1880&amp;".2",$B1881:$B$6000,"Наименование объекта по производству электрической энергии всего, в том числе:"),IF(AND($C1881&lt;&gt;"Г",$C1881&lt;&gt;""),SUMIFS(INDIRECT(ADDRESS(ROW($A1880),COLUMN(K$1),3,1)&amp;":"&amp;ADDRESS(ROW($A1880)+MATCH("Г",$C1881:$C$6000,0),COLUMN(K$1),3,1)),INDIRECT(ADDRESS(ROW($A1880),COLUMN($A$1),3,1)&amp;":"&amp;ADDRESS(ROW($A1880)+MATCH("Г",$C1881:$C$6000,0),COLUMN($A$1),3,1)),$A1880&amp;"*",INDIRECT(ADDRESS(ROW($A1880),COLUMN($C$1),3,1)&amp;":"&amp;ADDRESS(ROW($A1880)+MATCH("Г",$C1881:$C$6000,0),COLUMN($C$1),3,1)),"&lt;&gt;Г"),SUMIFS(K1881:K$6000,$A1881:$A$6000,IF(AND($A1880=$A1881,$C1880=$C1881),$A1880&amp;"*",IF(OR(MID($A1880,1,1)="0",MID($A1880,1,1)=0),"?"&amp;MID($A1880,2,LEN($A1880)-1),$A1880&amp;".?")),$C1881:$C$6000,"Г")))</f>
        <v>0</v>
      </c>
      <c r="L1880" s="42">
        <f ca="1">IF(MID($A1880,3,10)="1.1.3",SUMIFS(L1881:L$6000,$A1881:$A$6000,$A1880&amp;".1",$B1881:$B$6000,"Наименование объекта по производству электрической энергии всего, в том числе:")+SUMIFS(L1881:L$6000,$A1881:$A$6000,$A1880&amp;".2",$B1881:$B$6000,"Наименование объекта по производству электрической энергии всего, в том числе:"),IF(AND($C1881&lt;&gt;"Г",$C1881&lt;&gt;""),SUMIFS(INDIRECT(ADDRESS(ROW($A1880),COLUMN(L$1),3,1)&amp;":"&amp;ADDRESS(ROW($A1880)+MATCH("Г",$C1881:$C$6000,0),COLUMN(L$1),3,1)),INDIRECT(ADDRESS(ROW($A1880),COLUMN($A$1),3,1)&amp;":"&amp;ADDRESS(ROW($A1880)+MATCH("Г",$C1881:$C$6000,0),COLUMN($A$1),3,1)),$A1880&amp;"*",INDIRECT(ADDRESS(ROW($A1880),COLUMN($C$1),3,1)&amp;":"&amp;ADDRESS(ROW($A1880)+MATCH("Г",$C1881:$C$6000,0),COLUMN($C$1),3,1)),"&lt;&gt;Г"),SUMIFS(L1881:L$6000,$A1881:$A$6000,IF(AND($A1880=$A1881,$C1880=$C1881),$A1880&amp;"*",IF(OR(MID($A1880,1,1)="0",MID($A1880,1,1)=0),"?"&amp;MID($A1880,2,LEN($A1880)-1),$A1880&amp;".?")),$C1881:$C$6000,"Г")))</f>
        <v>0</v>
      </c>
      <c r="M1880" s="42">
        <f ca="1">IF(MID($A1880,3,10)="1.1.3",SUMIFS(M1881:M$6000,$A1881:$A$6000,$A1880&amp;".1",$B1881:$B$6000,"Наименование объекта по производству электрической энергии всего, в том числе:")+SUMIFS(M1881:M$6000,$A1881:$A$6000,$A1880&amp;".2",$B1881:$B$6000,"Наименование объекта по производству электрической энергии всего, в том числе:"),IF(AND($C1881&lt;&gt;"Г",$C1881&lt;&gt;""),SUMIFS(INDIRECT(ADDRESS(ROW($A1880),COLUMN(M$1),3,1)&amp;":"&amp;ADDRESS(ROW($A1880)+MATCH("Г",$C1881:$C$6000,0),COLUMN(M$1),3,1)),INDIRECT(ADDRESS(ROW($A1880),COLUMN($A$1),3,1)&amp;":"&amp;ADDRESS(ROW($A1880)+MATCH("Г",$C1881:$C$6000,0),COLUMN($A$1),3,1)),$A1880&amp;"*",INDIRECT(ADDRESS(ROW($A1880),COLUMN($C$1),3,1)&amp;":"&amp;ADDRESS(ROW($A1880)+MATCH("Г",$C1881:$C$6000,0),COLUMN($C$1),3,1)),"&lt;&gt;Г"),SUMIFS(M1881:M$6000,$A1881:$A$6000,IF(AND($A1880=$A1881,$C1880=$C1881),$A1880&amp;"*",IF(OR(MID($A1880,1,1)="0",MID($A1880,1,1)=0),"?"&amp;MID($A1880,2,LEN($A1880)-1),$A1880&amp;".?")),$C1881:$C$6000,"Г")))</f>
        <v>0</v>
      </c>
      <c r="N1880" s="42">
        <f ca="1">IF(MID($A1880,3,10)="1.1.3",SUMIFS(N1881:N$6000,$A1881:$A$6000,$A1880&amp;".1",$B1881:$B$6000,"Наименование объекта по производству электрической энергии всего, в том числе:")+SUMIFS(N1881:N$6000,$A1881:$A$6000,$A1880&amp;".2",$B1881:$B$6000,"Наименование объекта по производству электрической энергии всего, в том числе:"),IF(AND($C1881&lt;&gt;"Г",$C1881&lt;&gt;""),SUMIFS(INDIRECT(ADDRESS(ROW($A1880),COLUMN(N$1),3,1)&amp;":"&amp;ADDRESS(ROW($A1880)+MATCH("Г",$C1881:$C$6000,0),COLUMN(N$1),3,1)),INDIRECT(ADDRESS(ROW($A1880),COLUMN($A$1),3,1)&amp;":"&amp;ADDRESS(ROW($A1880)+MATCH("Г",$C1881:$C$6000,0),COLUMN($A$1),3,1)),$A1880&amp;"*",INDIRECT(ADDRESS(ROW($A1880),COLUMN($C$1),3,1)&amp;":"&amp;ADDRESS(ROW($A1880)+MATCH("Г",$C1881:$C$6000,0),COLUMN($C$1),3,1)),"&lt;&gt;Г"),SUMIFS(N1881:N$6000,$A1881:$A$6000,IF(AND($A1880=$A1881,$C1880=$C1881),$A1880&amp;"*",IF(OR(MID($A1880,1,1)="0",MID($A1880,1,1)=0),"?"&amp;MID($A1880,2,LEN($A1880)-1),$A1880&amp;".?")),$C1881:$C$6000,"Г")))</f>
        <v>0</v>
      </c>
      <c r="O1880" s="42">
        <f ca="1">IF(MID($A1880,3,10)="1.1.3",SUMIFS(O1881:O$6000,$A1881:$A$6000,$A1880&amp;".1",$B1881:$B$6000,"Наименование объекта по производству электрической энергии всего, в том числе:")+SUMIFS(O1881:O$6000,$A1881:$A$6000,$A1880&amp;".2",$B1881:$B$6000,"Наименование объекта по производству электрической энергии всего, в том числе:"),IF(AND($C1881&lt;&gt;"Г",$C1881&lt;&gt;""),SUMIFS(INDIRECT(ADDRESS(ROW($A1880),COLUMN(O$1),3,1)&amp;":"&amp;ADDRESS(ROW($A1880)+MATCH("Г",$C1881:$C$6000,0),COLUMN(O$1),3,1)),INDIRECT(ADDRESS(ROW($A1880),COLUMN($A$1),3,1)&amp;":"&amp;ADDRESS(ROW($A1880)+MATCH("Г",$C1881:$C$6000,0),COLUMN($A$1),3,1)),$A1880&amp;"*",INDIRECT(ADDRESS(ROW($A1880),COLUMN($C$1),3,1)&amp;":"&amp;ADDRESS(ROW($A1880)+MATCH("Г",$C1881:$C$6000,0),COLUMN($C$1),3,1)),"&lt;&gt;Г"),SUMIFS(O1881:O$6000,$A1881:$A$6000,IF(AND($A1880=$A1881,$C1880=$C1881),$A1880&amp;"*",IF(OR(MID($A1880,1,1)="0",MID($A1880,1,1)=0),"?"&amp;MID($A1880,2,LEN($A1880)-1),$A1880&amp;".?")),$C1881:$C$6000,"Г")))</f>
        <v>0</v>
      </c>
      <c r="P1880" s="42">
        <f ca="1">IF(MID($A1880,3,10)="1.1.3",SUMIFS(P1881:P$6000,$A1881:$A$6000,$A1880&amp;".1",$B1881:$B$6000,"Наименование объекта по производству электрической энергии всего, в том числе:")+SUMIFS(P1881:P$6000,$A1881:$A$6000,$A1880&amp;".2",$B1881:$B$6000,"Наименование объекта по производству электрической энергии всего, в том числе:"),IF(AND($C1881&lt;&gt;"Г",$C1881&lt;&gt;""),SUMIFS(INDIRECT(ADDRESS(ROW($A1880),COLUMN(P$1),3,1)&amp;":"&amp;ADDRESS(ROW($A1880)+MATCH("Г",$C1881:$C$6000,0),COLUMN(P$1),3,1)),INDIRECT(ADDRESS(ROW($A1880),COLUMN($A$1),3,1)&amp;":"&amp;ADDRESS(ROW($A1880)+MATCH("Г",$C1881:$C$6000,0),COLUMN($A$1),3,1)),$A1880&amp;"*",INDIRECT(ADDRESS(ROW($A1880),COLUMN($C$1),3,1)&amp;":"&amp;ADDRESS(ROW($A1880)+MATCH("Г",$C1881:$C$6000,0),COLUMN($C$1),3,1)),"&lt;&gt;Г"),SUMIFS(P1881:P$6000,$A1881:$A$6000,IF(AND($A1880=$A1881,$C1880=$C1881),$A1880&amp;"*",IF(OR(MID($A1880,1,1)="0",MID($A1880,1,1)=0),"?"&amp;MID($A1880,2,LEN($A1880)-1),$A1880&amp;".?")),$C1881:$C$6000,"Г")))</f>
        <v>0</v>
      </c>
      <c r="Q1880" s="42">
        <f ca="1">IF(MID($A1880,3,10)="1.1.3",SUMIFS(Q1881:Q$6000,$A1881:$A$6000,$A1880&amp;".1",$B1881:$B$6000,"Наименование объекта по производству электрической энергии всего, в том числе:")+SUMIFS(Q1881:Q$6000,$A1881:$A$6000,$A1880&amp;".2",$B1881:$B$6000,"Наименование объекта по производству электрической энергии всего, в том числе:"),IF(AND($C1881&lt;&gt;"Г",$C1881&lt;&gt;""),SUMIFS(INDIRECT(ADDRESS(ROW($A1880),COLUMN(Q$1),3,1)&amp;":"&amp;ADDRESS(ROW($A1880)+MATCH("Г",$C1881:$C$6000,0),COLUMN(Q$1),3,1)),INDIRECT(ADDRESS(ROW($A1880),COLUMN($A$1),3,1)&amp;":"&amp;ADDRESS(ROW($A1880)+MATCH("Г",$C1881:$C$6000,0),COLUMN($A$1),3,1)),$A1880&amp;"*",INDIRECT(ADDRESS(ROW($A1880),COLUMN($C$1),3,1)&amp;":"&amp;ADDRESS(ROW($A1880)+MATCH("Г",$C1881:$C$6000,0),COLUMN($C$1),3,1)),"&lt;&gt;Г"),SUMIFS(Q1881:Q$6000,$A1881:$A$6000,IF(AND($A1880=$A1881,$C1880=$C1881),$A1880&amp;"*",IF(OR(MID($A1880,1,1)="0",MID($A1880,1,1)=0),"?"&amp;MID($A1880,2,LEN($A1880)-1),$A1880&amp;".?")),$C1881:$C$6000,"Г")))</f>
        <v>0</v>
      </c>
      <c r="R1880" s="42">
        <f ca="1">IF(MID($A1880,3,10)="1.1.3",SUMIFS(R1881:R$6000,$A1881:$A$6000,$A1880&amp;".1",$B1881:$B$6000,"Наименование объекта по производству электрической энергии всего, в том числе:")+SUMIFS(R1881:R$6000,$A1881:$A$6000,$A1880&amp;".2",$B1881:$B$6000,"Наименование объекта по производству электрической энергии всего, в том числе:"),IF(AND($C1881&lt;&gt;"Г",$C1881&lt;&gt;""),SUMIFS(INDIRECT(ADDRESS(ROW($A1880),COLUMN(R$1),3,1)&amp;":"&amp;ADDRESS(ROW($A1880)+MATCH("Г",$C1881:$C$6000,0),COLUMN(R$1),3,1)),INDIRECT(ADDRESS(ROW($A1880),COLUMN($A$1),3,1)&amp;":"&amp;ADDRESS(ROW($A1880)+MATCH("Г",$C1881:$C$6000,0),COLUMN($A$1),3,1)),$A1880&amp;"*",INDIRECT(ADDRESS(ROW($A1880),COLUMN($C$1),3,1)&amp;":"&amp;ADDRESS(ROW($A1880)+MATCH("Г",$C1881:$C$6000,0),COLUMN($C$1),3,1)),"&lt;&gt;Г"),SUMIFS(R1881:R$6000,$A1881:$A$6000,IF(AND($A1880=$A1881,$C1880=$C1881),$A1880&amp;"*",IF(OR(MID($A1880,1,1)="0",MID($A1880,1,1)=0),"?"&amp;MID($A1880,2,LEN($A1880)-1),$A1880&amp;".?")),$C1881:$C$6000,"Г")))</f>
        <v>0</v>
      </c>
      <c r="S1880" s="42">
        <f ca="1">IF(MID($A1880,3,10)="1.1.3",SUMIFS(S1881:S$6000,$A1881:$A$6000,$A1880&amp;".1",$B1881:$B$6000,"Наименование объекта по производству электрической энергии всего, в том числе:")+SUMIFS(S1881:S$6000,$A1881:$A$6000,$A1880&amp;".2",$B1881:$B$6000,"Наименование объекта по производству электрической энергии всего, в том числе:"),IF(AND($C1881&lt;&gt;"Г",$C1881&lt;&gt;""),SUMIFS(INDIRECT(ADDRESS(ROW($A1880),COLUMN(S$1),3,1)&amp;":"&amp;ADDRESS(ROW($A1880)+MATCH("Г",$C1881:$C$6000,0),COLUMN(S$1),3,1)),INDIRECT(ADDRESS(ROW($A1880),COLUMN($A$1),3,1)&amp;":"&amp;ADDRESS(ROW($A1880)+MATCH("Г",$C1881:$C$6000,0),COLUMN($A$1),3,1)),$A1880&amp;"*",INDIRECT(ADDRESS(ROW($A1880),COLUMN($C$1),3,1)&amp;":"&amp;ADDRESS(ROW($A1880)+MATCH("Г",$C1881:$C$6000,0),COLUMN($C$1),3,1)),"&lt;&gt;Г"),SUMIFS(S1881:S$6000,$A1881:$A$6000,IF(AND($A1880=$A1881,$C1880=$C1881),$A1880&amp;"*",IF(OR(MID($A1880,1,1)="0",MID($A1880,1,1)=0),"?"&amp;MID($A1880,2,LEN($A1880)-1),$A1880&amp;".?")),$C1881:$C$6000,"Г")))</f>
        <v>0</v>
      </c>
      <c r="T1880" s="42">
        <f ca="1">IF(MID($A1880,3,10)="1.1.3",SUMIFS(T1881:T$6000,$A1881:$A$6000,$A1880&amp;".1",$B1881:$B$6000,"Наименование объекта по производству электрической энергии всего, в том числе:")+SUMIFS(T1881:T$6000,$A1881:$A$6000,$A1880&amp;".2",$B1881:$B$6000,"Наименование объекта по производству электрической энергии всего, в том числе:"),IF(AND($C1881&lt;&gt;"Г",$C1881&lt;&gt;""),SUMIFS(INDIRECT(ADDRESS(ROW($A1880),COLUMN(T$1),3,1)&amp;":"&amp;ADDRESS(ROW($A1880)+MATCH("Г",$C1881:$C$6000,0),COLUMN(T$1),3,1)),INDIRECT(ADDRESS(ROW($A1880),COLUMN($A$1),3,1)&amp;":"&amp;ADDRESS(ROW($A1880)+MATCH("Г",$C1881:$C$6000,0),COLUMN($A$1),3,1)),$A1880&amp;"*",INDIRECT(ADDRESS(ROW($A1880),COLUMN($C$1),3,1)&amp;":"&amp;ADDRESS(ROW($A1880)+MATCH("Г",$C1881:$C$6000,0),COLUMN($C$1),3,1)),"&lt;&gt;Г"),SUMIFS(T1881:T$6000,$A1881:$A$6000,IF(AND($A1880=$A1881,$C1880=$C1881),$A1880&amp;"*",IF(OR(MID($A1880,1,1)="0",MID($A1880,1,1)=0),"?"&amp;MID($A1880,2,LEN($A1880)-1),$A1880&amp;".?")),$C1881:$C$6000,"Г")))</f>
        <v>0</v>
      </c>
      <c r="U1880" s="42">
        <f ca="1">IF(MID($A1880,3,10)="1.1.3",SUMIFS(U1881:U$6000,$A1881:$A$6000,$A1880&amp;".1",$B1881:$B$6000,"Наименование объекта по производству электрической энергии всего, в том числе:")+SUMIFS(U1881:U$6000,$A1881:$A$6000,$A1880&amp;".2",$B1881:$B$6000,"Наименование объекта по производству электрической энергии всего, в том числе:"),IF(AND($C1881&lt;&gt;"Г",$C1881&lt;&gt;""),SUMIFS(INDIRECT(ADDRESS(ROW($A1880),COLUMN(U$1),3,1)&amp;":"&amp;ADDRESS(ROW($A1880)+MATCH("Г",$C1881:$C$6000,0),COLUMN(U$1),3,1)),INDIRECT(ADDRESS(ROW($A1880),COLUMN($A$1),3,1)&amp;":"&amp;ADDRESS(ROW($A1880)+MATCH("Г",$C1881:$C$6000,0),COLUMN($A$1),3,1)),$A1880&amp;"*",INDIRECT(ADDRESS(ROW($A1880),COLUMN($C$1),3,1)&amp;":"&amp;ADDRESS(ROW($A1880)+MATCH("Г",$C1881:$C$6000,0),COLUMN($C$1),3,1)),"&lt;&gt;Г"),SUMIFS(U1881:U$6000,$A1881:$A$6000,IF(AND($A1880=$A1881,$C1880=$C1881),$A1880&amp;"*",IF(OR(MID($A1880,1,1)="0",MID($A1880,1,1)=0),"?"&amp;MID($A1880,2,LEN($A1880)-1),$A1880&amp;".?")),$C1881:$C$6000,"Г")))</f>
        <v>0</v>
      </c>
      <c r="V1880" s="42">
        <f ca="1">IF(MID($A1880,3,10)="1.1.3",SUMIFS(V1881:V$6000,$A1881:$A$6000,$A1880&amp;".1",$B1881:$B$6000,"Наименование объекта по производству электрической энергии всего, в том числе:")+SUMIFS(V1881:V$6000,$A1881:$A$6000,$A1880&amp;".2",$B1881:$B$6000,"Наименование объекта по производству электрической энергии всего, в том числе:"),IF(AND($C1881&lt;&gt;"Г",$C1881&lt;&gt;""),SUMIFS(INDIRECT(ADDRESS(ROW($A1880),COLUMN(V$1),3,1)&amp;":"&amp;ADDRESS(ROW($A1880)+MATCH("Г",$C1881:$C$6000,0),COLUMN(V$1),3,1)),INDIRECT(ADDRESS(ROW($A1880),COLUMN($A$1),3,1)&amp;":"&amp;ADDRESS(ROW($A1880)+MATCH("Г",$C1881:$C$6000,0),COLUMN($A$1),3,1)),$A1880&amp;"*",INDIRECT(ADDRESS(ROW($A1880),COLUMN($C$1),3,1)&amp;":"&amp;ADDRESS(ROW($A1880)+MATCH("Г",$C1881:$C$6000,0),COLUMN($C$1),3,1)),"&lt;&gt;Г"),SUMIFS(V1881:V$6000,$A1881:$A$6000,IF(AND($A1880=$A1881,$C1880=$C1881),$A1880&amp;"*",IF(OR(MID($A1880,1,1)="0",MID($A1880,1,1)=0),"?"&amp;MID($A1880,2,LEN($A1880)-1),$A1880&amp;".?")),$C1881:$C$6000,"Г")))</f>
        <v>0</v>
      </c>
      <c r="W1880" s="42">
        <f ca="1">IF(MID($A1880,3,10)="1.1.3",SUMIFS(W1881:W$6000,$A1881:$A$6000,$A1880&amp;".1",$B1881:$B$6000,"Наименование объекта по производству электрической энергии всего, в том числе:")+SUMIFS(W1881:W$6000,$A1881:$A$6000,$A1880&amp;".2",$B1881:$B$6000,"Наименование объекта по производству электрической энергии всего, в том числе:"),IF(AND($C1881&lt;&gt;"Г",$C1881&lt;&gt;""),SUMIFS(INDIRECT(ADDRESS(ROW($A1880),COLUMN(W$1),3,1)&amp;":"&amp;ADDRESS(ROW($A1880)+MATCH("Г",$C1881:$C$6000,0),COLUMN(W$1),3,1)),INDIRECT(ADDRESS(ROW($A1880),COLUMN($A$1),3,1)&amp;":"&amp;ADDRESS(ROW($A1880)+MATCH("Г",$C1881:$C$6000,0),COLUMN($A$1),3,1)),$A1880&amp;"*",INDIRECT(ADDRESS(ROW($A1880),COLUMN($C$1),3,1)&amp;":"&amp;ADDRESS(ROW($A1880)+MATCH("Г",$C1881:$C$6000,0),COLUMN($C$1),3,1)),"&lt;&gt;Г"),SUMIFS(W1881:W$6000,$A1881:$A$6000,IF(AND($A1880=$A1881,$C1880=$C1881),$A1880&amp;"*",IF(OR(MID($A1880,1,1)="0",MID($A1880,1,1)=0),"?"&amp;MID($A1880,2,LEN($A1880)-1),$A1880&amp;".?")),$C1881:$C$6000,"Г")))</f>
        <v>0</v>
      </c>
      <c r="X1880" s="42">
        <f ca="1">IF(MID($A1880,3,10)="1.1.3",SUMIFS(X1881:X$6000,$A1881:$A$6000,$A1880&amp;".1",$B1881:$B$6000,"Наименование объекта по производству электрической энергии всего, в том числе:")+SUMIFS(X1881:X$6000,$A1881:$A$6000,$A1880&amp;".2",$B1881:$B$6000,"Наименование объекта по производству электрической энергии всего, в том числе:"),IF(AND($C1881&lt;&gt;"Г",$C1881&lt;&gt;""),SUMIFS(INDIRECT(ADDRESS(ROW($A1880),COLUMN(X$1),3,1)&amp;":"&amp;ADDRESS(ROW($A1880)+MATCH("Г",$C1881:$C$6000,0),COLUMN(X$1),3,1)),INDIRECT(ADDRESS(ROW($A1880),COLUMN($A$1),3,1)&amp;":"&amp;ADDRESS(ROW($A1880)+MATCH("Г",$C1881:$C$6000,0),COLUMN($A$1),3,1)),$A1880&amp;"*",INDIRECT(ADDRESS(ROW($A1880),COLUMN($C$1),3,1)&amp;":"&amp;ADDRESS(ROW($A1880)+MATCH("Г",$C1881:$C$6000,0),COLUMN($C$1),3,1)),"&lt;&gt;Г"),SUMIFS(X1881:X$6000,$A1881:$A$6000,IF(AND($A1880=$A1881,$C1880=$C1881),$A1880&amp;"*",IF(OR(MID($A1880,1,1)="0",MID($A1880,1,1)=0),"?"&amp;MID($A1880,2,LEN($A1880)-1),$A1880&amp;".?")),$C1881:$C$6000,"Г")))</f>
        <v>0</v>
      </c>
      <c r="Y1880" s="42">
        <f ca="1">IF(MID($A1880,3,10)="1.1.3",SUMIFS(Y1881:Y$6000,$A1881:$A$6000,$A1880&amp;".1",$B1881:$B$6000,"Наименование объекта по производству электрической энергии всего, в том числе:")+SUMIFS(Y1881:Y$6000,$A1881:$A$6000,$A1880&amp;".2",$B1881:$B$6000,"Наименование объекта по производству электрической энергии всего, в том числе:"),IF(AND($C1881&lt;&gt;"Г",$C1881&lt;&gt;""),SUMIFS(INDIRECT(ADDRESS(ROW($A1880),COLUMN(Y$1),3,1)&amp;":"&amp;ADDRESS(ROW($A1880)+MATCH("Г",$C1881:$C$6000,0),COLUMN(Y$1),3,1)),INDIRECT(ADDRESS(ROW($A1880),COLUMN($A$1),3,1)&amp;":"&amp;ADDRESS(ROW($A1880)+MATCH("Г",$C1881:$C$6000,0),COLUMN($A$1),3,1)),$A1880&amp;"*",INDIRECT(ADDRESS(ROW($A1880),COLUMN($C$1),3,1)&amp;":"&amp;ADDRESS(ROW($A1880)+MATCH("Г",$C1881:$C$6000,0),COLUMN($C$1),3,1)),"&lt;&gt;Г"),SUMIFS(Y1881:Y$6000,$A1881:$A$6000,IF(AND($A1880=$A1881,$C1880=$C1881),$A1880&amp;"*",IF(OR(MID($A1880,1,1)="0",MID($A1880,1,1)=0),"?"&amp;MID($A1880,2,LEN($A1880)-1),$A1880&amp;".?")),$C1881:$C$6000,"Г")))</f>
        <v>0</v>
      </c>
      <c r="Z1880" s="42">
        <f ca="1">IF(MID($A1880,3,10)="1.1.3",SUMIFS(Z1881:Z$6000,$A1881:$A$6000,$A1880&amp;".1",$B1881:$B$6000,"Наименование объекта по производству электрической энергии всего, в том числе:")+SUMIFS(Z1881:Z$6000,$A1881:$A$6000,$A1880&amp;".2",$B1881:$B$6000,"Наименование объекта по производству электрической энергии всего, в том числе:"),IF(AND($C1881&lt;&gt;"Г",$C1881&lt;&gt;""),SUMIFS(INDIRECT(ADDRESS(ROW($A1880),COLUMN(Z$1),3,1)&amp;":"&amp;ADDRESS(ROW($A1880)+MATCH("Г",$C1881:$C$6000,0),COLUMN(Z$1),3,1)),INDIRECT(ADDRESS(ROW($A1880),COLUMN($A$1),3,1)&amp;":"&amp;ADDRESS(ROW($A1880)+MATCH("Г",$C1881:$C$6000,0),COLUMN($A$1),3,1)),$A1880&amp;"*",INDIRECT(ADDRESS(ROW($A1880),COLUMN($C$1),3,1)&amp;":"&amp;ADDRESS(ROW($A1880)+MATCH("Г",$C1881:$C$6000,0),COLUMN($C$1),3,1)),"&lt;&gt;Г"),SUMIFS(Z1881:Z$6000,$A1881:$A$6000,IF(AND($A1880=$A1881,$C1880=$C1881),$A1880&amp;"*",IF(OR(MID($A1880,1,1)="0",MID($A1880,1,1)=0),"?"&amp;MID($A1880,2,LEN($A1880)-1),$A1880&amp;".?")),$C1881:$C$6000,"Г")))</f>
        <v>0</v>
      </c>
      <c r="AA1880" s="42">
        <f ca="1">IF(MID($A1880,3,10)="1.1.3",SUMIFS(AA1881:AA$6000,$A1881:$A$6000,$A1880&amp;".1",$B1881:$B$6000,"Наименование объекта по производству электрической энергии всего, в том числе:")+SUMIFS(AA1881:AA$6000,$A1881:$A$6000,$A1880&amp;".2",$B1881:$B$6000,"Наименование объекта по производству электрической энергии всего, в том числе:"),IF(AND($C1881&lt;&gt;"Г",$C1881&lt;&gt;""),SUMIFS(INDIRECT(ADDRESS(ROW($A1880),COLUMN(AA$1),3,1)&amp;":"&amp;ADDRESS(ROW($A1880)+MATCH("Г",$C1881:$C$6000,0),COLUMN(AA$1),3,1)),INDIRECT(ADDRESS(ROW($A1880),COLUMN($A$1),3,1)&amp;":"&amp;ADDRESS(ROW($A1880)+MATCH("Г",$C1881:$C$6000,0),COLUMN($A$1),3,1)),$A1880&amp;"*",INDIRECT(ADDRESS(ROW($A1880),COLUMN($C$1),3,1)&amp;":"&amp;ADDRESS(ROW($A1880)+MATCH("Г",$C1881:$C$6000,0),COLUMN($C$1),3,1)),"&lt;&gt;Г"),SUMIFS(AA1881:AA$6000,$A1881:$A$6000,IF(AND($A1880=$A1881,$C1880=$C1881),$A1880&amp;"*",IF(OR(MID($A1880,1,1)="0",MID($A1880,1,1)=0),"?"&amp;MID($A1880,2,LEN($A1880)-1),$A1880&amp;".?")),$C1881:$C$6000,"Г")))</f>
        <v>0</v>
      </c>
      <c r="AB1880" s="42">
        <f ca="1">IF(MID($A1880,3,10)="1.1.3",SUMIFS(AB1881:AB$6000,$A1881:$A$6000,$A1880&amp;".1",$B1881:$B$6000,"Наименование объекта по производству электрической энергии всего, в том числе:")+SUMIFS(AB1881:AB$6000,$A1881:$A$6000,$A1880&amp;".2",$B1881:$B$6000,"Наименование объекта по производству электрической энергии всего, в том числе:"),IF(AND($C1881&lt;&gt;"Г",$C1881&lt;&gt;""),SUMIFS(INDIRECT(ADDRESS(ROW($A1880),COLUMN(AB$1),3,1)&amp;":"&amp;ADDRESS(ROW($A1880)+MATCH("Г",$C1881:$C$6000,0),COLUMN(AB$1),3,1)),INDIRECT(ADDRESS(ROW($A1880),COLUMN($A$1),3,1)&amp;":"&amp;ADDRESS(ROW($A1880)+MATCH("Г",$C1881:$C$6000,0),COLUMN($A$1),3,1)),$A1880&amp;"*",INDIRECT(ADDRESS(ROW($A1880),COLUMN($C$1),3,1)&amp;":"&amp;ADDRESS(ROW($A1880)+MATCH("Г",$C1881:$C$6000,0),COLUMN($C$1),3,1)),"&lt;&gt;Г"),SUMIFS(AB1881:AB$6000,$A1881:$A$6000,IF(AND($A1880=$A1881,$C1880=$C1881),$A1880&amp;"*",IF(OR(MID($A1880,1,1)="0",MID($A1880,1,1)=0),"?"&amp;MID($A1880,2,LEN($A1880)-1),$A1880&amp;".?")),$C1881:$C$6000,"Г")))</f>
        <v>0</v>
      </c>
      <c r="AC1880" s="42">
        <f ca="1">IF(MID($A1880,3,10)="1.1.3",SUMIFS(AC1881:AC$6000,$A1881:$A$6000,$A1880&amp;".1",$B1881:$B$6000,"Наименование объекта по производству электрической энергии всего, в том числе:")+SUMIFS(AC1881:AC$6000,$A1881:$A$6000,$A1880&amp;".2",$B1881:$B$6000,"Наименование объекта по производству электрической энергии всего, в том числе:"),IF(AND($C1881&lt;&gt;"Г",$C1881&lt;&gt;""),SUMIFS(INDIRECT(ADDRESS(ROW($A1880),COLUMN(AC$1),3,1)&amp;":"&amp;ADDRESS(ROW($A1880)+MATCH("Г",$C1881:$C$6000,0),COLUMN(AC$1),3,1)),INDIRECT(ADDRESS(ROW($A1880),COLUMN($A$1),3,1)&amp;":"&amp;ADDRESS(ROW($A1880)+MATCH("Г",$C1881:$C$6000,0),COLUMN($A$1),3,1)),$A1880&amp;"*",INDIRECT(ADDRESS(ROW($A1880),COLUMN($C$1),3,1)&amp;":"&amp;ADDRESS(ROW($A1880)+MATCH("Г",$C1881:$C$6000,0),COLUMN($C$1),3,1)),"&lt;&gt;Г"),SUMIFS(AC1881:AC$6000,$A1881:$A$6000,IF(AND($A1880=$A1881,$C1880=$C1881),$A1880&amp;"*",IF(OR(MID($A1880,1,1)="0",MID($A1880,1,1)=0),"?"&amp;MID($A1880,2,LEN($A1880)-1),$A1880&amp;".?")),$C1881:$C$6000,"Г")))</f>
        <v>0</v>
      </c>
      <c r="AD1880" s="42">
        <f ca="1">IF(MID($A1880,3,10)="1.1.3",SUMIFS(AD1881:AD$6000,$A1881:$A$6000,$A1880&amp;".1",$B1881:$B$6000,"Наименование объекта по производству электрической энергии всего, в том числе:")+SUMIFS(AD1881:AD$6000,$A1881:$A$6000,$A1880&amp;".2",$B1881:$B$6000,"Наименование объекта по производству электрической энергии всего, в том числе:"),IF(AND($C1881&lt;&gt;"Г",$C1881&lt;&gt;""),SUMIFS(INDIRECT(ADDRESS(ROW($A1880),COLUMN(AD$1),3,1)&amp;":"&amp;ADDRESS(ROW($A1880)+MATCH("Г",$C1881:$C$6000,0),COLUMN(AD$1),3,1)),INDIRECT(ADDRESS(ROW($A1880),COLUMN($A$1),3,1)&amp;":"&amp;ADDRESS(ROW($A1880)+MATCH("Г",$C1881:$C$6000,0),COLUMN($A$1),3,1)),$A1880&amp;"*",INDIRECT(ADDRESS(ROW($A1880),COLUMN($C$1),3,1)&amp;":"&amp;ADDRESS(ROW($A1880)+MATCH("Г",$C1881:$C$6000,0),COLUMN($C$1),3,1)),"&lt;&gt;Г"),SUMIFS(AD1881:AD$6000,$A1881:$A$6000,IF(AND($A1880=$A1881,$C1880=$C1881),$A1880&amp;"*",IF(OR(MID($A1880,1,1)="0",MID($A1880,1,1)=0),"?"&amp;MID($A1880,2,LEN($A1880)-1),$A1880&amp;".?")),$C1881:$C$6000,"Г")))</f>
        <v>0</v>
      </c>
      <c r="AE1880" s="42">
        <f ca="1">IF(MID($A1880,3,10)="1.1.3",SUMIFS(AE1881:AE$6000,$A1881:$A$6000,$A1880&amp;".1",$B1881:$B$6000,"Наименование объекта по производству электрической энергии всего, в том числе:")+SUMIFS(AE1881:AE$6000,$A1881:$A$6000,$A1880&amp;".2",$B1881:$B$6000,"Наименование объекта по производству электрической энергии всего, в том числе:"),IF(AND($C1881&lt;&gt;"Г",$C1881&lt;&gt;""),SUMIFS(INDIRECT(ADDRESS(ROW($A1880),COLUMN(AE$1),3,1)&amp;":"&amp;ADDRESS(ROW($A1880)+MATCH("Г",$C1881:$C$6000,0),COLUMN(AE$1),3,1)),INDIRECT(ADDRESS(ROW($A1880),COLUMN($A$1),3,1)&amp;":"&amp;ADDRESS(ROW($A1880)+MATCH("Г",$C1881:$C$6000,0),COLUMN($A$1),3,1)),$A1880&amp;"*",INDIRECT(ADDRESS(ROW($A1880),COLUMN($C$1),3,1)&amp;":"&amp;ADDRESS(ROW($A1880)+MATCH("Г",$C1881:$C$6000,0),COLUMN($C$1),3,1)),"&lt;&gt;Г"),SUMIFS(AE1881:AE$6000,$A1881:$A$6000,IF(AND($A1880=$A1881,$C1880=$C1881),$A1880&amp;"*",IF(OR(MID($A1880,1,1)="0",MID($A1880,1,1)=0),"?"&amp;MID($A1880,2,LEN($A1880)-1),$A1880&amp;".?")),$C1881:$C$6000,"Г")))</f>
        <v>0</v>
      </c>
      <c r="AF1880" s="42">
        <f ca="1">IF(MID($A1880,3,10)="1.1.3",SUMIFS(AF1881:AF$6000,$A1881:$A$6000,$A1880&amp;".1",$B1881:$B$6000,"Наименование объекта по производству электрической энергии всего, в том числе:")+SUMIFS(AF1881:AF$6000,$A1881:$A$6000,$A1880&amp;".2",$B1881:$B$6000,"Наименование объекта по производству электрической энергии всего, в том числе:"),IF(AND($C1881&lt;&gt;"Г",$C1881&lt;&gt;""),SUMIFS(INDIRECT(ADDRESS(ROW($A1880),COLUMN(AF$1),3,1)&amp;":"&amp;ADDRESS(ROW($A1880)+MATCH("Г",$C1881:$C$6000,0),COLUMN(AF$1),3,1)),INDIRECT(ADDRESS(ROW($A1880),COLUMN($A$1),3,1)&amp;":"&amp;ADDRESS(ROW($A1880)+MATCH("Г",$C1881:$C$6000,0),COLUMN($A$1),3,1)),$A1880&amp;"*",INDIRECT(ADDRESS(ROW($A1880),COLUMN($C$1),3,1)&amp;":"&amp;ADDRESS(ROW($A1880)+MATCH("Г",$C1881:$C$6000,0),COLUMN($C$1),3,1)),"&lt;&gt;Г"),SUMIFS(AF1881:AF$6000,$A1881:$A$6000,IF(AND($A1880=$A1881,$C1880=$C1881),$A1880&amp;"*",IF(OR(MID($A1880,1,1)="0",MID($A1880,1,1)=0),"?"&amp;MID($A1880,2,LEN($A1880)-1),$A1880&amp;".?")),$C1881:$C$6000,"Г")))</f>
        <v>0</v>
      </c>
      <c r="AG1880" s="42">
        <f ca="1">IF(MID($A1880,3,10)="1.1.3",SUMIFS(AG1881:AG$6000,$A1881:$A$6000,$A1880&amp;".1",$B1881:$B$6000,"Наименование объекта по производству электрической энергии всего, в том числе:")+SUMIFS(AG1881:AG$6000,$A1881:$A$6000,$A1880&amp;".2",$B1881:$B$6000,"Наименование объекта по производству электрической энергии всего, в том числе:"),IF(AND($C1881&lt;&gt;"Г",$C1881&lt;&gt;""),SUMIFS(INDIRECT(ADDRESS(ROW($A1880),COLUMN(AG$1),3,1)&amp;":"&amp;ADDRESS(ROW($A1880)+MATCH("Г",$C1881:$C$6000,0),COLUMN(AG$1),3,1)),INDIRECT(ADDRESS(ROW($A1880),COLUMN($A$1),3,1)&amp;":"&amp;ADDRESS(ROW($A1880)+MATCH("Г",$C1881:$C$6000,0),COLUMN($A$1),3,1)),$A1880&amp;"*",INDIRECT(ADDRESS(ROW($A1880),COLUMN($C$1),3,1)&amp;":"&amp;ADDRESS(ROW($A1880)+MATCH("Г",$C1881:$C$6000,0),COLUMN($C$1),3,1)),"&lt;&gt;Г"),SUMIFS(AG1881:AG$6000,$A1881:$A$6000,IF(AND($A1880=$A1881,$C1880=$C1881),$A1880&amp;"*",IF(OR(MID($A1880,1,1)="0",MID($A1880,1,1)=0),"?"&amp;MID($A1880,2,LEN($A1880)-1),$A1880&amp;".?")),$C1881:$C$6000,"Г")))</f>
        <v>0</v>
      </c>
      <c r="AH1880" s="42">
        <f ca="1">IF(MID($A1880,3,10)="1.1.3",SUMIFS(AH1881:AH$6000,$A1881:$A$6000,$A1880&amp;".1",$B1881:$B$6000,"Наименование объекта по производству электрической энергии всего, в том числе:")+SUMIFS(AH1881:AH$6000,$A1881:$A$6000,$A1880&amp;".2",$B1881:$B$6000,"Наименование объекта по производству электрической энергии всего, в том числе:"),IF(AND($C1881&lt;&gt;"Г",$C1881&lt;&gt;""),SUMIFS(INDIRECT(ADDRESS(ROW($A1880),COLUMN(AH$1),3,1)&amp;":"&amp;ADDRESS(ROW($A1880)+MATCH("Г",$C1881:$C$6000,0),COLUMN(AH$1),3,1)),INDIRECT(ADDRESS(ROW($A1880),COLUMN($A$1),3,1)&amp;":"&amp;ADDRESS(ROW($A1880)+MATCH("Г",$C1881:$C$6000,0),COLUMN($A$1),3,1)),$A1880&amp;"*",INDIRECT(ADDRESS(ROW($A1880),COLUMN($C$1),3,1)&amp;":"&amp;ADDRESS(ROW($A1880)+MATCH("Г",$C1881:$C$6000,0),COLUMN($C$1),3,1)),"&lt;&gt;Г"),SUMIFS(AH1881:AH$6000,$A1881:$A$6000,IF(AND($A1880=$A1881,$C1880=$C1881),$A1880&amp;"*",IF(OR(MID($A1880,1,1)="0",MID($A1880,1,1)=0),"?"&amp;MID($A1880,2,LEN($A1880)-1),$A1880&amp;".?")),$C1881:$C$6000,"Г")))</f>
        <v>0</v>
      </c>
      <c r="AI1880" s="42">
        <f ca="1">IF(MID($A1880,3,10)="1.1.3",SUMIFS(AI1881:AI$6000,$A1881:$A$6000,$A1880&amp;".1",$B1881:$B$6000,"Наименование объекта по производству электрической энергии всего, в том числе:")+SUMIFS(AI1881:AI$6000,$A1881:$A$6000,$A1880&amp;".2",$B1881:$B$6000,"Наименование объекта по производству электрической энергии всего, в том числе:"),IF(AND($C1881&lt;&gt;"Г",$C1881&lt;&gt;""),SUMIFS(INDIRECT(ADDRESS(ROW($A1880),COLUMN(AI$1),3,1)&amp;":"&amp;ADDRESS(ROW($A1880)+MATCH("Г",$C1881:$C$6000,0),COLUMN(AI$1),3,1)),INDIRECT(ADDRESS(ROW($A1880),COLUMN($A$1),3,1)&amp;":"&amp;ADDRESS(ROW($A1880)+MATCH("Г",$C1881:$C$6000,0),COLUMN($A$1),3,1)),$A1880&amp;"*",INDIRECT(ADDRESS(ROW($A1880),COLUMN($C$1),3,1)&amp;":"&amp;ADDRESS(ROW($A1880)+MATCH("Г",$C1881:$C$6000,0),COLUMN($C$1),3,1)),"&lt;&gt;Г"),SUMIFS(AI1881:AI$6000,$A1881:$A$6000,IF(AND($A1880=$A1881,$C1880=$C1881),$A1880&amp;"*",IF(OR(MID($A1880,1,1)="0",MID($A1880,1,1)=0),"?"&amp;MID($A1880,2,LEN($A1880)-1),$A1880&amp;".?")),$C1881:$C$6000,"Г")))</f>
        <v>0</v>
      </c>
      <c r="AJ1880" s="42">
        <f ca="1">IF(MID($A1880,3,10)="1.1.3",SUMIFS(AJ1881:AJ$6000,$A1881:$A$6000,$A1880&amp;".1",$B1881:$B$6000,"Наименование объекта по производству электрической энергии всего, в том числе:")+SUMIFS(AJ1881:AJ$6000,$A1881:$A$6000,$A1880&amp;".2",$B1881:$B$6000,"Наименование объекта по производству электрической энергии всего, в том числе:"),IF(AND($C1881&lt;&gt;"Г",$C1881&lt;&gt;""),SUMIFS(INDIRECT(ADDRESS(ROW($A1880),COLUMN(AJ$1),3,1)&amp;":"&amp;ADDRESS(ROW($A1880)+MATCH("Г",$C1881:$C$6000,0),COLUMN(AJ$1),3,1)),INDIRECT(ADDRESS(ROW($A1880),COLUMN($A$1),3,1)&amp;":"&amp;ADDRESS(ROW($A1880)+MATCH("Г",$C1881:$C$6000,0),COLUMN($A$1),3,1)),$A1880&amp;"*",INDIRECT(ADDRESS(ROW($A1880),COLUMN($C$1),3,1)&amp;":"&amp;ADDRESS(ROW($A1880)+MATCH("Г",$C1881:$C$6000,0),COLUMN($C$1),3,1)),"&lt;&gt;Г"),SUMIFS(AJ1881:AJ$6000,$A1881:$A$6000,IF(AND($A1880=$A1881,$C1880=$C1881),$A1880&amp;"*",IF(OR(MID($A1880,1,1)="0",MID($A1880,1,1)=0),"?"&amp;MID($A1880,2,LEN($A1880)-1),$A1880&amp;".?")),$C1881:$C$6000,"Г")))</f>
        <v>0</v>
      </c>
      <c r="AK1880" s="42">
        <f ca="1">IF(MID($A1880,3,10)="1.1.3",SUMIFS(AK1881:AK$6000,$A1881:$A$6000,$A1880&amp;".1",$B1881:$B$6000,"Наименование объекта по производству электрической энергии всего, в том числе:")+SUMIFS(AK1881:AK$6000,$A1881:$A$6000,$A1880&amp;".2",$B1881:$B$6000,"Наименование объекта по производству электрической энергии всего, в том числе:"),IF(AND($C1881&lt;&gt;"Г",$C1881&lt;&gt;""),SUMIFS(INDIRECT(ADDRESS(ROW($A1880),COLUMN(AK$1),3,1)&amp;":"&amp;ADDRESS(ROW($A1880)+MATCH("Г",$C1881:$C$6000,0),COLUMN(AK$1),3,1)),INDIRECT(ADDRESS(ROW($A1880),COLUMN($A$1),3,1)&amp;":"&amp;ADDRESS(ROW($A1880)+MATCH("Г",$C1881:$C$6000,0),COLUMN($A$1),3,1)),$A1880&amp;"*",INDIRECT(ADDRESS(ROW($A1880),COLUMN($C$1),3,1)&amp;":"&amp;ADDRESS(ROW($A1880)+MATCH("Г",$C1881:$C$6000,0),COLUMN($C$1),3,1)),"&lt;&gt;Г"),SUMIFS(AK1881:AK$6000,$A1881:$A$6000,IF(AND($A1880=$A1881,$C1880=$C1881),$A1880&amp;"*",IF(OR(MID($A1880,1,1)="0",MID($A1880,1,1)=0),"?"&amp;MID($A1880,2,LEN($A1880)-1),$A1880&amp;".?")),$C1881:$C$6000,"Г")))</f>
        <v>0</v>
      </c>
      <c r="AL1880" s="42" t="s">
        <v>130</v>
      </c>
      <c r="AM1880" s="42">
        <f ca="1">IF(MID($A1880,3,10)="1.1.3",SUMIFS(AM1881:AM$6000,$A1881:$A$6000,$A1880&amp;".1",$B1881:$B$6000,"Наименование объекта по производству электрической энергии всего, в том числе:")+SUMIFS(AM1881:AM$6000,$A1881:$A$6000,$A1880&amp;".2",$B1881:$B$6000,"Наименование объекта по производству электрической энергии всего, в том числе:"),IF(AND($C1881&lt;&gt;"Г",$C1881&lt;&gt;""),SUMIFS(INDIRECT(ADDRESS(ROW($A1880),COLUMN(AM$1),3,1)&amp;":"&amp;ADDRESS(ROW($A1880)+MATCH("Г",$C1881:$C$6000,0),COLUMN(AM$1),3,1)),INDIRECT(ADDRESS(ROW($A1880),COLUMN($A$1),3,1)&amp;":"&amp;ADDRESS(ROW($A1880)+MATCH("Г",$C1881:$C$6000,0),COLUMN($A$1),3,1)),$A1880&amp;"*",INDIRECT(ADDRESS(ROW($A1880),COLUMN($C$1),3,1)&amp;":"&amp;ADDRESS(ROW($A1880)+MATCH("Г",$C1881:$C$6000,0),COLUMN($C$1),3,1)),"&lt;&gt;Г"),SUMIFS(AM1881:AM$6000,$A1881:$A$6000,IF(AND($A1880=$A1881,$C1880=$C1881),$A1880&amp;"*",IF(OR(MID($A1880,1,1)="0",MID($A1880,1,1)=0),"?"&amp;MID($A1880,2,LEN($A1880)-1),$A1880&amp;".?")),$C1881:$C$6000,"Г")))</f>
        <v>0</v>
      </c>
      <c r="AN1880" s="42">
        <f ca="1">IF(MID($A1880,3,10)="1.1.3",SUMIFS(AN1881:AN$6000,$A1881:$A$6000,$A1880&amp;".1",$B1881:$B$6000,"Наименование объекта по производству электрической энергии всего, в том числе:")+SUMIFS(AN1881:AN$6000,$A1881:$A$6000,$A1880&amp;".2",$B1881:$B$6000,"Наименование объекта по производству электрической энергии всего, в том числе:"),IF(AND($C1881&lt;&gt;"Г",$C1881&lt;&gt;""),SUMIFS(INDIRECT(ADDRESS(ROW($A1880),COLUMN(AN$1),3,1)&amp;":"&amp;ADDRESS(ROW($A1880)+MATCH("Г",$C1881:$C$6000,0),COLUMN(AN$1),3,1)),INDIRECT(ADDRESS(ROW($A1880),COLUMN($A$1),3,1)&amp;":"&amp;ADDRESS(ROW($A1880)+MATCH("Г",$C1881:$C$6000,0),COLUMN($A$1),3,1)),$A1880&amp;"*",INDIRECT(ADDRESS(ROW($A1880),COLUMN($C$1),3,1)&amp;":"&amp;ADDRESS(ROW($A1880)+MATCH("Г",$C1881:$C$6000,0),COLUMN($C$1),3,1)),"&lt;&gt;Г"),SUMIFS(AN1881:AN$6000,$A1881:$A$6000,IF(AND($A1880=$A1881,$C1880=$C1881),$A1880&amp;"*",IF(OR(MID($A1880,1,1)="0",MID($A1880,1,1)=0),"?"&amp;MID($A1880,2,LEN($A1880)-1),$A1880&amp;".?")),$C1881:$C$6000,"Г")))</f>
        <v>0</v>
      </c>
      <c r="AO1880" s="40" t="s">
        <v>130</v>
      </c>
    </row>
    <row r="1881" spans="1:41" ht="15.75" x14ac:dyDescent="0.2">
      <c r="A1881" s="40" t="s">
        <v>3542</v>
      </c>
      <c r="B1881" s="40" t="s">
        <v>693</v>
      </c>
      <c r="C1881" s="40" t="s">
        <v>56</v>
      </c>
      <c r="D1881" s="40" t="s">
        <v>130</v>
      </c>
      <c r="E1881" s="41" t="s">
        <v>130</v>
      </c>
      <c r="F1881" s="41" t="s">
        <v>130</v>
      </c>
      <c r="G1881" s="41" t="s">
        <v>130</v>
      </c>
      <c r="H1881" s="42" t="s">
        <v>130</v>
      </c>
      <c r="I1881" s="42" t="s">
        <v>130</v>
      </c>
      <c r="J1881" s="42">
        <f ca="1">IF(MID($A1881,3,10)="1.1.3",SUMIFS(J1882:J$6000,$A1882:$A$6000,$A1881&amp;".1",$B1882:$B$6000,"Наименование объекта по производству электрической энергии всего, в том числе:")+SUMIFS(J1882:J$6000,$A1882:$A$6000,$A1881&amp;".2",$B1882:$B$6000,"Наименование объекта по производству электрической энергии всего, в том числе:"),IF(AND($C1882&lt;&gt;"Г",$C1882&lt;&gt;""),SUMIFS(INDIRECT(ADDRESS(ROW($A1881),COLUMN(J$1),3,1)&amp;":"&amp;ADDRESS(ROW($A1881)+MATCH("Г",$C1882:$C$6000,0),COLUMN(J$1),3,1)),INDIRECT(ADDRESS(ROW($A1881),COLUMN($A$1),3,1)&amp;":"&amp;ADDRESS(ROW($A1881)+MATCH("Г",$C1882:$C$6000,0),COLUMN($A$1),3,1)),$A1881&amp;"*",INDIRECT(ADDRESS(ROW($A1881),COLUMN($C$1),3,1)&amp;":"&amp;ADDRESS(ROW($A1881)+MATCH("Г",$C1882:$C$6000,0),COLUMN($C$1),3,1)),"&lt;&gt;Г"),SUMIFS(J1882:J$6000,$A1882:$A$6000,IF(AND($A1881=$A1882,$C1881=$C1882),$A1881&amp;"*",IF(OR(MID($A1881,1,1)="0",MID($A1881,1,1)=0),"?"&amp;MID($A1881,2,LEN($A1881)-1),$A1881&amp;".?")),$C1882:$C$6000,"Г")))</f>
        <v>0</v>
      </c>
      <c r="K1881" s="42">
        <f ca="1">IF(MID($A1881,3,10)="1.1.3",SUMIFS(K1882:K$6000,$A1882:$A$6000,$A1881&amp;".1",$B1882:$B$6000,"Наименование объекта по производству электрической энергии всего, в том числе:")+SUMIFS(K1882:K$6000,$A1882:$A$6000,$A1881&amp;".2",$B1882:$B$6000,"Наименование объекта по производству электрической энергии всего, в том числе:"),IF(AND($C1882&lt;&gt;"Г",$C1882&lt;&gt;""),SUMIFS(INDIRECT(ADDRESS(ROW($A1881),COLUMN(K$1),3,1)&amp;":"&amp;ADDRESS(ROW($A1881)+MATCH("Г",$C1882:$C$6000,0),COLUMN(K$1),3,1)),INDIRECT(ADDRESS(ROW($A1881),COLUMN($A$1),3,1)&amp;":"&amp;ADDRESS(ROW($A1881)+MATCH("Г",$C1882:$C$6000,0),COLUMN($A$1),3,1)),$A1881&amp;"*",INDIRECT(ADDRESS(ROW($A1881),COLUMN($C$1),3,1)&amp;":"&amp;ADDRESS(ROW($A1881)+MATCH("Г",$C1882:$C$6000,0),COLUMN($C$1),3,1)),"&lt;&gt;Г"),SUMIFS(K1882:K$6000,$A1882:$A$6000,IF(AND($A1881=$A1882,$C1881=$C1882),$A1881&amp;"*",IF(OR(MID($A1881,1,1)="0",MID($A1881,1,1)=0),"?"&amp;MID($A1881,2,LEN($A1881)-1),$A1881&amp;".?")),$C1882:$C$6000,"Г")))</f>
        <v>0</v>
      </c>
      <c r="L1881" s="42">
        <f ca="1">IF(MID($A1881,3,10)="1.1.3",SUMIFS(L1882:L$6000,$A1882:$A$6000,$A1881&amp;".1",$B1882:$B$6000,"Наименование объекта по производству электрической энергии всего, в том числе:")+SUMIFS(L1882:L$6000,$A1882:$A$6000,$A1881&amp;".2",$B1882:$B$6000,"Наименование объекта по производству электрической энергии всего, в том числе:"),IF(AND($C1882&lt;&gt;"Г",$C1882&lt;&gt;""),SUMIFS(INDIRECT(ADDRESS(ROW($A1881),COLUMN(L$1),3,1)&amp;":"&amp;ADDRESS(ROW($A1881)+MATCH("Г",$C1882:$C$6000,0),COLUMN(L$1),3,1)),INDIRECT(ADDRESS(ROW($A1881),COLUMN($A$1),3,1)&amp;":"&amp;ADDRESS(ROW($A1881)+MATCH("Г",$C1882:$C$6000,0),COLUMN($A$1),3,1)),$A1881&amp;"*",INDIRECT(ADDRESS(ROW($A1881),COLUMN($C$1),3,1)&amp;":"&amp;ADDRESS(ROW($A1881)+MATCH("Г",$C1882:$C$6000,0),COLUMN($C$1),3,1)),"&lt;&gt;Г"),SUMIFS(L1882:L$6000,$A1882:$A$6000,IF(AND($A1881=$A1882,$C1881=$C1882),$A1881&amp;"*",IF(OR(MID($A1881,1,1)="0",MID($A1881,1,1)=0),"?"&amp;MID($A1881,2,LEN($A1881)-1),$A1881&amp;".?")),$C1882:$C$6000,"Г")))</f>
        <v>0</v>
      </c>
      <c r="M1881" s="42">
        <f ca="1">IF(MID($A1881,3,10)="1.1.3",SUMIFS(M1882:M$6000,$A1882:$A$6000,$A1881&amp;".1",$B1882:$B$6000,"Наименование объекта по производству электрической энергии всего, в том числе:")+SUMIFS(M1882:M$6000,$A1882:$A$6000,$A1881&amp;".2",$B1882:$B$6000,"Наименование объекта по производству электрической энергии всего, в том числе:"),IF(AND($C1882&lt;&gt;"Г",$C1882&lt;&gt;""),SUMIFS(INDIRECT(ADDRESS(ROW($A1881),COLUMN(M$1),3,1)&amp;":"&amp;ADDRESS(ROW($A1881)+MATCH("Г",$C1882:$C$6000,0),COLUMN(M$1),3,1)),INDIRECT(ADDRESS(ROW($A1881),COLUMN($A$1),3,1)&amp;":"&amp;ADDRESS(ROW($A1881)+MATCH("Г",$C1882:$C$6000,0),COLUMN($A$1),3,1)),$A1881&amp;"*",INDIRECT(ADDRESS(ROW($A1881),COLUMN($C$1),3,1)&amp;":"&amp;ADDRESS(ROW($A1881)+MATCH("Г",$C1882:$C$6000,0),COLUMN($C$1),3,1)),"&lt;&gt;Г"),SUMIFS(M1882:M$6000,$A1882:$A$6000,IF(AND($A1881=$A1882,$C1881=$C1882),$A1881&amp;"*",IF(OR(MID($A1881,1,1)="0",MID($A1881,1,1)=0),"?"&amp;MID($A1881,2,LEN($A1881)-1),$A1881&amp;".?")),$C1882:$C$6000,"Г")))</f>
        <v>0</v>
      </c>
      <c r="N1881" s="42">
        <f ca="1">IF(MID($A1881,3,10)="1.1.3",SUMIFS(N1882:N$6000,$A1882:$A$6000,$A1881&amp;".1",$B1882:$B$6000,"Наименование объекта по производству электрической энергии всего, в том числе:")+SUMIFS(N1882:N$6000,$A1882:$A$6000,$A1881&amp;".2",$B1882:$B$6000,"Наименование объекта по производству электрической энергии всего, в том числе:"),IF(AND($C1882&lt;&gt;"Г",$C1882&lt;&gt;""),SUMIFS(INDIRECT(ADDRESS(ROW($A1881),COLUMN(N$1),3,1)&amp;":"&amp;ADDRESS(ROW($A1881)+MATCH("Г",$C1882:$C$6000,0),COLUMN(N$1),3,1)),INDIRECT(ADDRESS(ROW($A1881),COLUMN($A$1),3,1)&amp;":"&amp;ADDRESS(ROW($A1881)+MATCH("Г",$C1882:$C$6000,0),COLUMN($A$1),3,1)),$A1881&amp;"*",INDIRECT(ADDRESS(ROW($A1881),COLUMN($C$1),3,1)&amp;":"&amp;ADDRESS(ROW($A1881)+MATCH("Г",$C1882:$C$6000,0),COLUMN($C$1),3,1)),"&lt;&gt;Г"),SUMIFS(N1882:N$6000,$A1882:$A$6000,IF(AND($A1881=$A1882,$C1881=$C1882),$A1881&amp;"*",IF(OR(MID($A1881,1,1)="0",MID($A1881,1,1)=0),"?"&amp;MID($A1881,2,LEN($A1881)-1),$A1881&amp;".?")),$C1882:$C$6000,"Г")))</f>
        <v>0</v>
      </c>
      <c r="O1881" s="42">
        <f ca="1">IF(MID($A1881,3,10)="1.1.3",SUMIFS(O1882:O$6000,$A1882:$A$6000,$A1881&amp;".1",$B1882:$B$6000,"Наименование объекта по производству электрической энергии всего, в том числе:")+SUMIFS(O1882:O$6000,$A1882:$A$6000,$A1881&amp;".2",$B1882:$B$6000,"Наименование объекта по производству электрической энергии всего, в том числе:"),IF(AND($C1882&lt;&gt;"Г",$C1882&lt;&gt;""),SUMIFS(INDIRECT(ADDRESS(ROW($A1881),COLUMN(O$1),3,1)&amp;":"&amp;ADDRESS(ROW($A1881)+MATCH("Г",$C1882:$C$6000,0),COLUMN(O$1),3,1)),INDIRECT(ADDRESS(ROW($A1881),COLUMN($A$1),3,1)&amp;":"&amp;ADDRESS(ROW($A1881)+MATCH("Г",$C1882:$C$6000,0),COLUMN($A$1),3,1)),$A1881&amp;"*",INDIRECT(ADDRESS(ROW($A1881),COLUMN($C$1),3,1)&amp;":"&amp;ADDRESS(ROW($A1881)+MATCH("Г",$C1882:$C$6000,0),COLUMN($C$1),3,1)),"&lt;&gt;Г"),SUMIFS(O1882:O$6000,$A1882:$A$6000,IF(AND($A1881=$A1882,$C1881=$C1882),$A1881&amp;"*",IF(OR(MID($A1881,1,1)="0",MID($A1881,1,1)=0),"?"&amp;MID($A1881,2,LEN($A1881)-1),$A1881&amp;".?")),$C1882:$C$6000,"Г")))</f>
        <v>0</v>
      </c>
      <c r="P1881" s="42">
        <f ca="1">IF(MID($A1881,3,10)="1.1.3",SUMIFS(P1882:P$6000,$A1882:$A$6000,$A1881&amp;".1",$B1882:$B$6000,"Наименование объекта по производству электрической энергии всего, в том числе:")+SUMIFS(P1882:P$6000,$A1882:$A$6000,$A1881&amp;".2",$B1882:$B$6000,"Наименование объекта по производству электрической энергии всего, в том числе:"),IF(AND($C1882&lt;&gt;"Г",$C1882&lt;&gt;""),SUMIFS(INDIRECT(ADDRESS(ROW($A1881),COLUMN(P$1),3,1)&amp;":"&amp;ADDRESS(ROW($A1881)+MATCH("Г",$C1882:$C$6000,0),COLUMN(P$1),3,1)),INDIRECT(ADDRESS(ROW($A1881),COLUMN($A$1),3,1)&amp;":"&amp;ADDRESS(ROW($A1881)+MATCH("Г",$C1882:$C$6000,0),COLUMN($A$1),3,1)),$A1881&amp;"*",INDIRECT(ADDRESS(ROW($A1881),COLUMN($C$1),3,1)&amp;":"&amp;ADDRESS(ROW($A1881)+MATCH("Г",$C1882:$C$6000,0),COLUMN($C$1),3,1)),"&lt;&gt;Г"),SUMIFS(P1882:P$6000,$A1882:$A$6000,IF(AND($A1881=$A1882,$C1881=$C1882),$A1881&amp;"*",IF(OR(MID($A1881,1,1)="0",MID($A1881,1,1)=0),"?"&amp;MID($A1881,2,LEN($A1881)-1),$A1881&amp;".?")),$C1882:$C$6000,"Г")))</f>
        <v>0</v>
      </c>
      <c r="Q1881" s="42">
        <f ca="1">IF(MID($A1881,3,10)="1.1.3",SUMIFS(Q1882:Q$6000,$A1882:$A$6000,$A1881&amp;".1",$B1882:$B$6000,"Наименование объекта по производству электрической энергии всего, в том числе:")+SUMIFS(Q1882:Q$6000,$A1882:$A$6000,$A1881&amp;".2",$B1882:$B$6000,"Наименование объекта по производству электрической энергии всего, в том числе:"),IF(AND($C1882&lt;&gt;"Г",$C1882&lt;&gt;""),SUMIFS(INDIRECT(ADDRESS(ROW($A1881),COLUMN(Q$1),3,1)&amp;":"&amp;ADDRESS(ROW($A1881)+MATCH("Г",$C1882:$C$6000,0),COLUMN(Q$1),3,1)),INDIRECT(ADDRESS(ROW($A1881),COLUMN($A$1),3,1)&amp;":"&amp;ADDRESS(ROW($A1881)+MATCH("Г",$C1882:$C$6000,0),COLUMN($A$1),3,1)),$A1881&amp;"*",INDIRECT(ADDRESS(ROW($A1881),COLUMN($C$1),3,1)&amp;":"&amp;ADDRESS(ROW($A1881)+MATCH("Г",$C1882:$C$6000,0),COLUMN($C$1),3,1)),"&lt;&gt;Г"),SUMIFS(Q1882:Q$6000,$A1882:$A$6000,IF(AND($A1881=$A1882,$C1881=$C1882),$A1881&amp;"*",IF(OR(MID($A1881,1,1)="0",MID($A1881,1,1)=0),"?"&amp;MID($A1881,2,LEN($A1881)-1),$A1881&amp;".?")),$C1882:$C$6000,"Г")))</f>
        <v>0</v>
      </c>
      <c r="R1881" s="42">
        <f ca="1">IF(MID($A1881,3,10)="1.1.3",SUMIFS(R1882:R$6000,$A1882:$A$6000,$A1881&amp;".1",$B1882:$B$6000,"Наименование объекта по производству электрической энергии всего, в том числе:")+SUMIFS(R1882:R$6000,$A1882:$A$6000,$A1881&amp;".2",$B1882:$B$6000,"Наименование объекта по производству электрической энергии всего, в том числе:"),IF(AND($C1882&lt;&gt;"Г",$C1882&lt;&gt;""),SUMIFS(INDIRECT(ADDRESS(ROW($A1881),COLUMN(R$1),3,1)&amp;":"&amp;ADDRESS(ROW($A1881)+MATCH("Г",$C1882:$C$6000,0),COLUMN(R$1),3,1)),INDIRECT(ADDRESS(ROW($A1881),COLUMN($A$1),3,1)&amp;":"&amp;ADDRESS(ROW($A1881)+MATCH("Г",$C1882:$C$6000,0),COLUMN($A$1),3,1)),$A1881&amp;"*",INDIRECT(ADDRESS(ROW($A1881),COLUMN($C$1),3,1)&amp;":"&amp;ADDRESS(ROW($A1881)+MATCH("Г",$C1882:$C$6000,0),COLUMN($C$1),3,1)),"&lt;&gt;Г"),SUMIFS(R1882:R$6000,$A1882:$A$6000,IF(AND($A1881=$A1882,$C1881=$C1882),$A1881&amp;"*",IF(OR(MID($A1881,1,1)="0",MID($A1881,1,1)=0),"?"&amp;MID($A1881,2,LEN($A1881)-1),$A1881&amp;".?")),$C1882:$C$6000,"Г")))</f>
        <v>0</v>
      </c>
      <c r="S1881" s="42">
        <f ca="1">IF(MID($A1881,3,10)="1.1.3",SUMIFS(S1882:S$6000,$A1882:$A$6000,$A1881&amp;".1",$B1882:$B$6000,"Наименование объекта по производству электрической энергии всего, в том числе:")+SUMIFS(S1882:S$6000,$A1882:$A$6000,$A1881&amp;".2",$B1882:$B$6000,"Наименование объекта по производству электрической энергии всего, в том числе:"),IF(AND($C1882&lt;&gt;"Г",$C1882&lt;&gt;""),SUMIFS(INDIRECT(ADDRESS(ROW($A1881),COLUMN(S$1),3,1)&amp;":"&amp;ADDRESS(ROW($A1881)+MATCH("Г",$C1882:$C$6000,0),COLUMN(S$1),3,1)),INDIRECT(ADDRESS(ROW($A1881),COLUMN($A$1),3,1)&amp;":"&amp;ADDRESS(ROW($A1881)+MATCH("Г",$C1882:$C$6000,0),COLUMN($A$1),3,1)),$A1881&amp;"*",INDIRECT(ADDRESS(ROW($A1881),COLUMN($C$1),3,1)&amp;":"&amp;ADDRESS(ROW($A1881)+MATCH("Г",$C1882:$C$6000,0),COLUMN($C$1),3,1)),"&lt;&gt;Г"),SUMIFS(S1882:S$6000,$A1882:$A$6000,IF(AND($A1881=$A1882,$C1881=$C1882),$A1881&amp;"*",IF(OR(MID($A1881,1,1)="0",MID($A1881,1,1)=0),"?"&amp;MID($A1881,2,LEN($A1881)-1),$A1881&amp;".?")),$C1882:$C$6000,"Г")))</f>
        <v>0</v>
      </c>
      <c r="T1881" s="42">
        <f ca="1">IF(MID($A1881,3,10)="1.1.3",SUMIFS(T1882:T$6000,$A1882:$A$6000,$A1881&amp;".1",$B1882:$B$6000,"Наименование объекта по производству электрической энергии всего, в том числе:")+SUMIFS(T1882:T$6000,$A1882:$A$6000,$A1881&amp;".2",$B1882:$B$6000,"Наименование объекта по производству электрической энергии всего, в том числе:"),IF(AND($C1882&lt;&gt;"Г",$C1882&lt;&gt;""),SUMIFS(INDIRECT(ADDRESS(ROW($A1881),COLUMN(T$1),3,1)&amp;":"&amp;ADDRESS(ROW($A1881)+MATCH("Г",$C1882:$C$6000,0),COLUMN(T$1),3,1)),INDIRECT(ADDRESS(ROW($A1881),COLUMN($A$1),3,1)&amp;":"&amp;ADDRESS(ROW($A1881)+MATCH("Г",$C1882:$C$6000,0),COLUMN($A$1),3,1)),$A1881&amp;"*",INDIRECT(ADDRESS(ROW($A1881),COLUMN($C$1),3,1)&amp;":"&amp;ADDRESS(ROW($A1881)+MATCH("Г",$C1882:$C$6000,0),COLUMN($C$1),3,1)),"&lt;&gt;Г"),SUMIFS(T1882:T$6000,$A1882:$A$6000,IF(AND($A1881=$A1882,$C1881=$C1882),$A1881&amp;"*",IF(OR(MID($A1881,1,1)="0",MID($A1881,1,1)=0),"?"&amp;MID($A1881,2,LEN($A1881)-1),$A1881&amp;".?")),$C1882:$C$6000,"Г")))</f>
        <v>0</v>
      </c>
      <c r="U1881" s="42">
        <f ca="1">IF(MID($A1881,3,10)="1.1.3",SUMIFS(U1882:U$6000,$A1882:$A$6000,$A1881&amp;".1",$B1882:$B$6000,"Наименование объекта по производству электрической энергии всего, в том числе:")+SUMIFS(U1882:U$6000,$A1882:$A$6000,$A1881&amp;".2",$B1882:$B$6000,"Наименование объекта по производству электрической энергии всего, в том числе:"),IF(AND($C1882&lt;&gt;"Г",$C1882&lt;&gt;""),SUMIFS(INDIRECT(ADDRESS(ROW($A1881),COLUMN(U$1),3,1)&amp;":"&amp;ADDRESS(ROW($A1881)+MATCH("Г",$C1882:$C$6000,0),COLUMN(U$1),3,1)),INDIRECT(ADDRESS(ROW($A1881),COLUMN($A$1),3,1)&amp;":"&amp;ADDRESS(ROW($A1881)+MATCH("Г",$C1882:$C$6000,0),COLUMN($A$1),3,1)),$A1881&amp;"*",INDIRECT(ADDRESS(ROW($A1881),COLUMN($C$1),3,1)&amp;":"&amp;ADDRESS(ROW($A1881)+MATCH("Г",$C1882:$C$6000,0),COLUMN($C$1),3,1)),"&lt;&gt;Г"),SUMIFS(U1882:U$6000,$A1882:$A$6000,IF(AND($A1881=$A1882,$C1881=$C1882),$A1881&amp;"*",IF(OR(MID($A1881,1,1)="0",MID($A1881,1,1)=0),"?"&amp;MID($A1881,2,LEN($A1881)-1),$A1881&amp;".?")),$C1882:$C$6000,"Г")))</f>
        <v>0</v>
      </c>
      <c r="V1881" s="42">
        <f ca="1">IF(MID($A1881,3,10)="1.1.3",SUMIFS(V1882:V$6000,$A1882:$A$6000,$A1881&amp;".1",$B1882:$B$6000,"Наименование объекта по производству электрической энергии всего, в том числе:")+SUMIFS(V1882:V$6000,$A1882:$A$6000,$A1881&amp;".2",$B1882:$B$6000,"Наименование объекта по производству электрической энергии всего, в том числе:"),IF(AND($C1882&lt;&gt;"Г",$C1882&lt;&gt;""),SUMIFS(INDIRECT(ADDRESS(ROW($A1881),COLUMN(V$1),3,1)&amp;":"&amp;ADDRESS(ROW($A1881)+MATCH("Г",$C1882:$C$6000,0),COLUMN(V$1),3,1)),INDIRECT(ADDRESS(ROW($A1881),COLUMN($A$1),3,1)&amp;":"&amp;ADDRESS(ROW($A1881)+MATCH("Г",$C1882:$C$6000,0),COLUMN($A$1),3,1)),$A1881&amp;"*",INDIRECT(ADDRESS(ROW($A1881),COLUMN($C$1),3,1)&amp;":"&amp;ADDRESS(ROW($A1881)+MATCH("Г",$C1882:$C$6000,0),COLUMN($C$1),3,1)),"&lt;&gt;Г"),SUMIFS(V1882:V$6000,$A1882:$A$6000,IF(AND($A1881=$A1882,$C1881=$C1882),$A1881&amp;"*",IF(OR(MID($A1881,1,1)="0",MID($A1881,1,1)=0),"?"&amp;MID($A1881,2,LEN($A1881)-1),$A1881&amp;".?")),$C1882:$C$6000,"Г")))</f>
        <v>0</v>
      </c>
      <c r="W1881" s="42">
        <f ca="1">IF(MID($A1881,3,10)="1.1.3",SUMIFS(W1882:W$6000,$A1882:$A$6000,$A1881&amp;".1",$B1882:$B$6000,"Наименование объекта по производству электрической энергии всего, в том числе:")+SUMIFS(W1882:W$6000,$A1882:$A$6000,$A1881&amp;".2",$B1882:$B$6000,"Наименование объекта по производству электрической энергии всего, в том числе:"),IF(AND($C1882&lt;&gt;"Г",$C1882&lt;&gt;""),SUMIFS(INDIRECT(ADDRESS(ROW($A1881),COLUMN(W$1),3,1)&amp;":"&amp;ADDRESS(ROW($A1881)+MATCH("Г",$C1882:$C$6000,0),COLUMN(W$1),3,1)),INDIRECT(ADDRESS(ROW($A1881),COLUMN($A$1),3,1)&amp;":"&amp;ADDRESS(ROW($A1881)+MATCH("Г",$C1882:$C$6000,0),COLUMN($A$1),3,1)),$A1881&amp;"*",INDIRECT(ADDRESS(ROW($A1881),COLUMN($C$1),3,1)&amp;":"&amp;ADDRESS(ROW($A1881)+MATCH("Г",$C1882:$C$6000,0),COLUMN($C$1),3,1)),"&lt;&gt;Г"),SUMIFS(W1882:W$6000,$A1882:$A$6000,IF(AND($A1881=$A1882,$C1881=$C1882),$A1881&amp;"*",IF(OR(MID($A1881,1,1)="0",MID($A1881,1,1)=0),"?"&amp;MID($A1881,2,LEN($A1881)-1),$A1881&amp;".?")),$C1882:$C$6000,"Г")))</f>
        <v>0</v>
      </c>
      <c r="X1881" s="42">
        <f ca="1">IF(MID($A1881,3,10)="1.1.3",SUMIFS(X1882:X$6000,$A1882:$A$6000,$A1881&amp;".1",$B1882:$B$6000,"Наименование объекта по производству электрической энергии всего, в том числе:")+SUMIFS(X1882:X$6000,$A1882:$A$6000,$A1881&amp;".2",$B1882:$B$6000,"Наименование объекта по производству электрической энергии всего, в том числе:"),IF(AND($C1882&lt;&gt;"Г",$C1882&lt;&gt;""),SUMIFS(INDIRECT(ADDRESS(ROW($A1881),COLUMN(X$1),3,1)&amp;":"&amp;ADDRESS(ROW($A1881)+MATCH("Г",$C1882:$C$6000,0),COLUMN(X$1),3,1)),INDIRECT(ADDRESS(ROW($A1881),COLUMN($A$1),3,1)&amp;":"&amp;ADDRESS(ROW($A1881)+MATCH("Г",$C1882:$C$6000,0),COLUMN($A$1),3,1)),$A1881&amp;"*",INDIRECT(ADDRESS(ROW($A1881),COLUMN($C$1),3,1)&amp;":"&amp;ADDRESS(ROW($A1881)+MATCH("Г",$C1882:$C$6000,0),COLUMN($C$1),3,1)),"&lt;&gt;Г"),SUMIFS(X1882:X$6000,$A1882:$A$6000,IF(AND($A1881=$A1882,$C1881=$C1882),$A1881&amp;"*",IF(OR(MID($A1881,1,1)="0",MID($A1881,1,1)=0),"?"&amp;MID($A1881,2,LEN($A1881)-1),$A1881&amp;".?")),$C1882:$C$6000,"Г")))</f>
        <v>0</v>
      </c>
      <c r="Y1881" s="42">
        <f ca="1">IF(MID($A1881,3,10)="1.1.3",SUMIFS(Y1882:Y$6000,$A1882:$A$6000,$A1881&amp;".1",$B1882:$B$6000,"Наименование объекта по производству электрической энергии всего, в том числе:")+SUMIFS(Y1882:Y$6000,$A1882:$A$6000,$A1881&amp;".2",$B1882:$B$6000,"Наименование объекта по производству электрической энергии всего, в том числе:"),IF(AND($C1882&lt;&gt;"Г",$C1882&lt;&gt;""),SUMIFS(INDIRECT(ADDRESS(ROW($A1881),COLUMN(Y$1),3,1)&amp;":"&amp;ADDRESS(ROW($A1881)+MATCH("Г",$C1882:$C$6000,0),COLUMN(Y$1),3,1)),INDIRECT(ADDRESS(ROW($A1881),COLUMN($A$1),3,1)&amp;":"&amp;ADDRESS(ROW($A1881)+MATCH("Г",$C1882:$C$6000,0),COLUMN($A$1),3,1)),$A1881&amp;"*",INDIRECT(ADDRESS(ROW($A1881),COLUMN($C$1),3,1)&amp;":"&amp;ADDRESS(ROW($A1881)+MATCH("Г",$C1882:$C$6000,0),COLUMN($C$1),3,1)),"&lt;&gt;Г"),SUMIFS(Y1882:Y$6000,$A1882:$A$6000,IF(AND($A1881=$A1882,$C1881=$C1882),$A1881&amp;"*",IF(OR(MID($A1881,1,1)="0",MID($A1881,1,1)=0),"?"&amp;MID($A1881,2,LEN($A1881)-1),$A1881&amp;".?")),$C1882:$C$6000,"Г")))</f>
        <v>0</v>
      </c>
      <c r="Z1881" s="42">
        <f ca="1">IF(MID($A1881,3,10)="1.1.3",SUMIFS(Z1882:Z$6000,$A1882:$A$6000,$A1881&amp;".1",$B1882:$B$6000,"Наименование объекта по производству электрической энергии всего, в том числе:")+SUMIFS(Z1882:Z$6000,$A1882:$A$6000,$A1881&amp;".2",$B1882:$B$6000,"Наименование объекта по производству электрической энергии всего, в том числе:"),IF(AND($C1882&lt;&gt;"Г",$C1882&lt;&gt;""),SUMIFS(INDIRECT(ADDRESS(ROW($A1881),COLUMN(Z$1),3,1)&amp;":"&amp;ADDRESS(ROW($A1881)+MATCH("Г",$C1882:$C$6000,0),COLUMN(Z$1),3,1)),INDIRECT(ADDRESS(ROW($A1881),COLUMN($A$1),3,1)&amp;":"&amp;ADDRESS(ROW($A1881)+MATCH("Г",$C1882:$C$6000,0),COLUMN($A$1),3,1)),$A1881&amp;"*",INDIRECT(ADDRESS(ROW($A1881),COLUMN($C$1),3,1)&amp;":"&amp;ADDRESS(ROW($A1881)+MATCH("Г",$C1882:$C$6000,0),COLUMN($C$1),3,1)),"&lt;&gt;Г"),SUMIFS(Z1882:Z$6000,$A1882:$A$6000,IF(AND($A1881=$A1882,$C1881=$C1882),$A1881&amp;"*",IF(OR(MID($A1881,1,1)="0",MID($A1881,1,1)=0),"?"&amp;MID($A1881,2,LEN($A1881)-1),$A1881&amp;".?")),$C1882:$C$6000,"Г")))</f>
        <v>0</v>
      </c>
      <c r="AA1881" s="42">
        <f ca="1">IF(MID($A1881,3,10)="1.1.3",SUMIFS(AA1882:AA$6000,$A1882:$A$6000,$A1881&amp;".1",$B1882:$B$6000,"Наименование объекта по производству электрической энергии всего, в том числе:")+SUMIFS(AA1882:AA$6000,$A1882:$A$6000,$A1881&amp;".2",$B1882:$B$6000,"Наименование объекта по производству электрической энергии всего, в том числе:"),IF(AND($C1882&lt;&gt;"Г",$C1882&lt;&gt;""),SUMIFS(INDIRECT(ADDRESS(ROW($A1881),COLUMN(AA$1),3,1)&amp;":"&amp;ADDRESS(ROW($A1881)+MATCH("Г",$C1882:$C$6000,0),COLUMN(AA$1),3,1)),INDIRECT(ADDRESS(ROW($A1881),COLUMN($A$1),3,1)&amp;":"&amp;ADDRESS(ROW($A1881)+MATCH("Г",$C1882:$C$6000,0),COLUMN($A$1),3,1)),$A1881&amp;"*",INDIRECT(ADDRESS(ROW($A1881),COLUMN($C$1),3,1)&amp;":"&amp;ADDRESS(ROW($A1881)+MATCH("Г",$C1882:$C$6000,0),COLUMN($C$1),3,1)),"&lt;&gt;Г"),SUMIFS(AA1882:AA$6000,$A1882:$A$6000,IF(AND($A1881=$A1882,$C1881=$C1882),$A1881&amp;"*",IF(OR(MID($A1881,1,1)="0",MID($A1881,1,1)=0),"?"&amp;MID($A1881,2,LEN($A1881)-1),$A1881&amp;".?")),$C1882:$C$6000,"Г")))</f>
        <v>0</v>
      </c>
      <c r="AB1881" s="42">
        <f ca="1">IF(MID($A1881,3,10)="1.1.3",SUMIFS(AB1882:AB$6000,$A1882:$A$6000,$A1881&amp;".1",$B1882:$B$6000,"Наименование объекта по производству электрической энергии всего, в том числе:")+SUMIFS(AB1882:AB$6000,$A1882:$A$6000,$A1881&amp;".2",$B1882:$B$6000,"Наименование объекта по производству электрической энергии всего, в том числе:"),IF(AND($C1882&lt;&gt;"Г",$C1882&lt;&gt;""),SUMIFS(INDIRECT(ADDRESS(ROW($A1881),COLUMN(AB$1),3,1)&amp;":"&amp;ADDRESS(ROW($A1881)+MATCH("Г",$C1882:$C$6000,0),COLUMN(AB$1),3,1)),INDIRECT(ADDRESS(ROW($A1881),COLUMN($A$1),3,1)&amp;":"&amp;ADDRESS(ROW($A1881)+MATCH("Г",$C1882:$C$6000,0),COLUMN($A$1),3,1)),$A1881&amp;"*",INDIRECT(ADDRESS(ROW($A1881),COLUMN($C$1),3,1)&amp;":"&amp;ADDRESS(ROW($A1881)+MATCH("Г",$C1882:$C$6000,0),COLUMN($C$1),3,1)),"&lt;&gt;Г"),SUMIFS(AB1882:AB$6000,$A1882:$A$6000,IF(AND($A1881=$A1882,$C1881=$C1882),$A1881&amp;"*",IF(OR(MID($A1881,1,1)="0",MID($A1881,1,1)=0),"?"&amp;MID($A1881,2,LEN($A1881)-1),$A1881&amp;".?")),$C1882:$C$6000,"Г")))</f>
        <v>0</v>
      </c>
      <c r="AC1881" s="42">
        <f ca="1">IF(MID($A1881,3,10)="1.1.3",SUMIFS(AC1882:AC$6000,$A1882:$A$6000,$A1881&amp;".1",$B1882:$B$6000,"Наименование объекта по производству электрической энергии всего, в том числе:")+SUMIFS(AC1882:AC$6000,$A1882:$A$6000,$A1881&amp;".2",$B1882:$B$6000,"Наименование объекта по производству электрической энергии всего, в том числе:"),IF(AND($C1882&lt;&gt;"Г",$C1882&lt;&gt;""),SUMIFS(INDIRECT(ADDRESS(ROW($A1881),COLUMN(AC$1),3,1)&amp;":"&amp;ADDRESS(ROW($A1881)+MATCH("Г",$C1882:$C$6000,0),COLUMN(AC$1),3,1)),INDIRECT(ADDRESS(ROW($A1881),COLUMN($A$1),3,1)&amp;":"&amp;ADDRESS(ROW($A1881)+MATCH("Г",$C1882:$C$6000,0),COLUMN($A$1),3,1)),$A1881&amp;"*",INDIRECT(ADDRESS(ROW($A1881),COLUMN($C$1),3,1)&amp;":"&amp;ADDRESS(ROW($A1881)+MATCH("Г",$C1882:$C$6000,0),COLUMN($C$1),3,1)),"&lt;&gt;Г"),SUMIFS(AC1882:AC$6000,$A1882:$A$6000,IF(AND($A1881=$A1882,$C1881=$C1882),$A1881&amp;"*",IF(OR(MID($A1881,1,1)="0",MID($A1881,1,1)=0),"?"&amp;MID($A1881,2,LEN($A1881)-1),$A1881&amp;".?")),$C1882:$C$6000,"Г")))</f>
        <v>0</v>
      </c>
      <c r="AD1881" s="42">
        <f ca="1">IF(MID($A1881,3,10)="1.1.3",SUMIFS(AD1882:AD$6000,$A1882:$A$6000,$A1881&amp;".1",$B1882:$B$6000,"Наименование объекта по производству электрической энергии всего, в том числе:")+SUMIFS(AD1882:AD$6000,$A1882:$A$6000,$A1881&amp;".2",$B1882:$B$6000,"Наименование объекта по производству электрической энергии всего, в том числе:"),IF(AND($C1882&lt;&gt;"Г",$C1882&lt;&gt;""),SUMIFS(INDIRECT(ADDRESS(ROW($A1881),COLUMN(AD$1),3,1)&amp;":"&amp;ADDRESS(ROW($A1881)+MATCH("Г",$C1882:$C$6000,0),COLUMN(AD$1),3,1)),INDIRECT(ADDRESS(ROW($A1881),COLUMN($A$1),3,1)&amp;":"&amp;ADDRESS(ROW($A1881)+MATCH("Г",$C1882:$C$6000,0),COLUMN($A$1),3,1)),$A1881&amp;"*",INDIRECT(ADDRESS(ROW($A1881),COLUMN($C$1),3,1)&amp;":"&amp;ADDRESS(ROW($A1881)+MATCH("Г",$C1882:$C$6000,0),COLUMN($C$1),3,1)),"&lt;&gt;Г"),SUMIFS(AD1882:AD$6000,$A1882:$A$6000,IF(AND($A1881=$A1882,$C1881=$C1882),$A1881&amp;"*",IF(OR(MID($A1881,1,1)="0",MID($A1881,1,1)=0),"?"&amp;MID($A1881,2,LEN($A1881)-1),$A1881&amp;".?")),$C1882:$C$6000,"Г")))</f>
        <v>0</v>
      </c>
      <c r="AE1881" s="42">
        <f ca="1">IF(MID($A1881,3,10)="1.1.3",SUMIFS(AE1882:AE$6000,$A1882:$A$6000,$A1881&amp;".1",$B1882:$B$6000,"Наименование объекта по производству электрической энергии всего, в том числе:")+SUMIFS(AE1882:AE$6000,$A1882:$A$6000,$A1881&amp;".2",$B1882:$B$6000,"Наименование объекта по производству электрической энергии всего, в том числе:"),IF(AND($C1882&lt;&gt;"Г",$C1882&lt;&gt;""),SUMIFS(INDIRECT(ADDRESS(ROW($A1881),COLUMN(AE$1),3,1)&amp;":"&amp;ADDRESS(ROW($A1881)+MATCH("Г",$C1882:$C$6000,0),COLUMN(AE$1),3,1)),INDIRECT(ADDRESS(ROW($A1881),COLUMN($A$1),3,1)&amp;":"&amp;ADDRESS(ROW($A1881)+MATCH("Г",$C1882:$C$6000,0),COLUMN($A$1),3,1)),$A1881&amp;"*",INDIRECT(ADDRESS(ROW($A1881),COLUMN($C$1),3,1)&amp;":"&amp;ADDRESS(ROW($A1881)+MATCH("Г",$C1882:$C$6000,0),COLUMN($C$1),3,1)),"&lt;&gt;Г"),SUMIFS(AE1882:AE$6000,$A1882:$A$6000,IF(AND($A1881=$A1882,$C1881=$C1882),$A1881&amp;"*",IF(OR(MID($A1881,1,1)="0",MID($A1881,1,1)=0),"?"&amp;MID($A1881,2,LEN($A1881)-1),$A1881&amp;".?")),$C1882:$C$6000,"Г")))</f>
        <v>0</v>
      </c>
      <c r="AF1881" s="42">
        <f ca="1">IF(MID($A1881,3,10)="1.1.3",SUMIFS(AF1882:AF$6000,$A1882:$A$6000,$A1881&amp;".1",$B1882:$B$6000,"Наименование объекта по производству электрической энергии всего, в том числе:")+SUMIFS(AF1882:AF$6000,$A1882:$A$6000,$A1881&amp;".2",$B1882:$B$6000,"Наименование объекта по производству электрической энергии всего, в том числе:"),IF(AND($C1882&lt;&gt;"Г",$C1882&lt;&gt;""),SUMIFS(INDIRECT(ADDRESS(ROW($A1881),COLUMN(AF$1),3,1)&amp;":"&amp;ADDRESS(ROW($A1881)+MATCH("Г",$C1882:$C$6000,0),COLUMN(AF$1),3,1)),INDIRECT(ADDRESS(ROW($A1881),COLUMN($A$1),3,1)&amp;":"&amp;ADDRESS(ROW($A1881)+MATCH("Г",$C1882:$C$6000,0),COLUMN($A$1),3,1)),$A1881&amp;"*",INDIRECT(ADDRESS(ROW($A1881),COLUMN($C$1),3,1)&amp;":"&amp;ADDRESS(ROW($A1881)+MATCH("Г",$C1882:$C$6000,0),COLUMN($C$1),3,1)),"&lt;&gt;Г"),SUMIFS(AF1882:AF$6000,$A1882:$A$6000,IF(AND($A1881=$A1882,$C1881=$C1882),$A1881&amp;"*",IF(OR(MID($A1881,1,1)="0",MID($A1881,1,1)=0),"?"&amp;MID($A1881,2,LEN($A1881)-1),$A1881&amp;".?")),$C1882:$C$6000,"Г")))</f>
        <v>0</v>
      </c>
      <c r="AG1881" s="42">
        <f ca="1">IF(MID($A1881,3,10)="1.1.3",SUMIFS(AG1882:AG$6000,$A1882:$A$6000,$A1881&amp;".1",$B1882:$B$6000,"Наименование объекта по производству электрической энергии всего, в том числе:")+SUMIFS(AG1882:AG$6000,$A1882:$A$6000,$A1881&amp;".2",$B1882:$B$6000,"Наименование объекта по производству электрической энергии всего, в том числе:"),IF(AND($C1882&lt;&gt;"Г",$C1882&lt;&gt;""),SUMIFS(INDIRECT(ADDRESS(ROW($A1881),COLUMN(AG$1),3,1)&amp;":"&amp;ADDRESS(ROW($A1881)+MATCH("Г",$C1882:$C$6000,0),COLUMN(AG$1),3,1)),INDIRECT(ADDRESS(ROW($A1881),COLUMN($A$1),3,1)&amp;":"&amp;ADDRESS(ROW($A1881)+MATCH("Г",$C1882:$C$6000,0),COLUMN($A$1),3,1)),$A1881&amp;"*",INDIRECT(ADDRESS(ROW($A1881),COLUMN($C$1),3,1)&amp;":"&amp;ADDRESS(ROW($A1881)+MATCH("Г",$C1882:$C$6000,0),COLUMN($C$1),3,1)),"&lt;&gt;Г"),SUMIFS(AG1882:AG$6000,$A1882:$A$6000,IF(AND($A1881=$A1882,$C1881=$C1882),$A1881&amp;"*",IF(OR(MID($A1881,1,1)="0",MID($A1881,1,1)=0),"?"&amp;MID($A1881,2,LEN($A1881)-1),$A1881&amp;".?")),$C1882:$C$6000,"Г")))</f>
        <v>0</v>
      </c>
      <c r="AH1881" s="42">
        <f ca="1">IF(MID($A1881,3,10)="1.1.3",SUMIFS(AH1882:AH$6000,$A1882:$A$6000,$A1881&amp;".1",$B1882:$B$6000,"Наименование объекта по производству электрической энергии всего, в том числе:")+SUMIFS(AH1882:AH$6000,$A1882:$A$6000,$A1881&amp;".2",$B1882:$B$6000,"Наименование объекта по производству электрической энергии всего, в том числе:"),IF(AND($C1882&lt;&gt;"Г",$C1882&lt;&gt;""),SUMIFS(INDIRECT(ADDRESS(ROW($A1881),COLUMN(AH$1),3,1)&amp;":"&amp;ADDRESS(ROW($A1881)+MATCH("Г",$C1882:$C$6000,0),COLUMN(AH$1),3,1)),INDIRECT(ADDRESS(ROW($A1881),COLUMN($A$1),3,1)&amp;":"&amp;ADDRESS(ROW($A1881)+MATCH("Г",$C1882:$C$6000,0),COLUMN($A$1),3,1)),$A1881&amp;"*",INDIRECT(ADDRESS(ROW($A1881),COLUMN($C$1),3,1)&amp;":"&amp;ADDRESS(ROW($A1881)+MATCH("Г",$C1882:$C$6000,0),COLUMN($C$1),3,1)),"&lt;&gt;Г"),SUMIFS(AH1882:AH$6000,$A1882:$A$6000,IF(AND($A1881=$A1882,$C1881=$C1882),$A1881&amp;"*",IF(OR(MID($A1881,1,1)="0",MID($A1881,1,1)=0),"?"&amp;MID($A1881,2,LEN($A1881)-1),$A1881&amp;".?")),$C1882:$C$6000,"Г")))</f>
        <v>0</v>
      </c>
      <c r="AI1881" s="42">
        <f ca="1">IF(MID($A1881,3,10)="1.1.3",SUMIFS(AI1882:AI$6000,$A1882:$A$6000,$A1881&amp;".1",$B1882:$B$6000,"Наименование объекта по производству электрической энергии всего, в том числе:")+SUMIFS(AI1882:AI$6000,$A1882:$A$6000,$A1881&amp;".2",$B1882:$B$6000,"Наименование объекта по производству электрической энергии всего, в том числе:"),IF(AND($C1882&lt;&gt;"Г",$C1882&lt;&gt;""),SUMIFS(INDIRECT(ADDRESS(ROW($A1881),COLUMN(AI$1),3,1)&amp;":"&amp;ADDRESS(ROW($A1881)+MATCH("Г",$C1882:$C$6000,0),COLUMN(AI$1),3,1)),INDIRECT(ADDRESS(ROW($A1881),COLUMN($A$1),3,1)&amp;":"&amp;ADDRESS(ROW($A1881)+MATCH("Г",$C1882:$C$6000,0),COLUMN($A$1),3,1)),$A1881&amp;"*",INDIRECT(ADDRESS(ROW($A1881),COLUMN($C$1),3,1)&amp;":"&amp;ADDRESS(ROW($A1881)+MATCH("Г",$C1882:$C$6000,0),COLUMN($C$1),3,1)),"&lt;&gt;Г"),SUMIFS(AI1882:AI$6000,$A1882:$A$6000,IF(AND($A1881=$A1882,$C1881=$C1882),$A1881&amp;"*",IF(OR(MID($A1881,1,1)="0",MID($A1881,1,1)=0),"?"&amp;MID($A1881,2,LEN($A1881)-1),$A1881&amp;".?")),$C1882:$C$6000,"Г")))</f>
        <v>0</v>
      </c>
      <c r="AJ1881" s="42">
        <f ca="1">IF(MID($A1881,3,10)="1.1.3",SUMIFS(AJ1882:AJ$6000,$A1882:$A$6000,$A1881&amp;".1",$B1882:$B$6000,"Наименование объекта по производству электрической энергии всего, в том числе:")+SUMIFS(AJ1882:AJ$6000,$A1882:$A$6000,$A1881&amp;".2",$B1882:$B$6000,"Наименование объекта по производству электрической энергии всего, в том числе:"),IF(AND($C1882&lt;&gt;"Г",$C1882&lt;&gt;""),SUMIFS(INDIRECT(ADDRESS(ROW($A1881),COLUMN(AJ$1),3,1)&amp;":"&amp;ADDRESS(ROW($A1881)+MATCH("Г",$C1882:$C$6000,0),COLUMN(AJ$1),3,1)),INDIRECT(ADDRESS(ROW($A1881),COLUMN($A$1),3,1)&amp;":"&amp;ADDRESS(ROW($A1881)+MATCH("Г",$C1882:$C$6000,0),COLUMN($A$1),3,1)),$A1881&amp;"*",INDIRECT(ADDRESS(ROW($A1881),COLUMN($C$1),3,1)&amp;":"&amp;ADDRESS(ROW($A1881)+MATCH("Г",$C1882:$C$6000,0),COLUMN($C$1),3,1)),"&lt;&gt;Г"),SUMIFS(AJ1882:AJ$6000,$A1882:$A$6000,IF(AND($A1881=$A1882,$C1881=$C1882),$A1881&amp;"*",IF(OR(MID($A1881,1,1)="0",MID($A1881,1,1)=0),"?"&amp;MID($A1881,2,LEN($A1881)-1),$A1881&amp;".?")),$C1882:$C$6000,"Г")))</f>
        <v>0</v>
      </c>
      <c r="AK1881" s="42">
        <f ca="1">IF(MID($A1881,3,10)="1.1.3",SUMIFS(AK1882:AK$6000,$A1882:$A$6000,$A1881&amp;".1",$B1882:$B$6000,"Наименование объекта по производству электрической энергии всего, в том числе:")+SUMIFS(AK1882:AK$6000,$A1882:$A$6000,$A1881&amp;".2",$B1882:$B$6000,"Наименование объекта по производству электрической энергии всего, в том числе:"),IF(AND($C1882&lt;&gt;"Г",$C1882&lt;&gt;""),SUMIFS(INDIRECT(ADDRESS(ROW($A1881),COLUMN(AK$1),3,1)&amp;":"&amp;ADDRESS(ROW($A1881)+MATCH("Г",$C1882:$C$6000,0),COLUMN(AK$1),3,1)),INDIRECT(ADDRESS(ROW($A1881),COLUMN($A$1),3,1)&amp;":"&amp;ADDRESS(ROW($A1881)+MATCH("Г",$C1882:$C$6000,0),COLUMN($A$1),3,1)),$A1881&amp;"*",INDIRECT(ADDRESS(ROW($A1881),COLUMN($C$1),3,1)&amp;":"&amp;ADDRESS(ROW($A1881)+MATCH("Г",$C1882:$C$6000,0),COLUMN($C$1),3,1)),"&lt;&gt;Г"),SUMIFS(AK1882:AK$6000,$A1882:$A$6000,IF(AND($A1881=$A1882,$C1881=$C1882),$A1881&amp;"*",IF(OR(MID($A1881,1,1)="0",MID($A1881,1,1)=0),"?"&amp;MID($A1881,2,LEN($A1881)-1),$A1881&amp;".?")),$C1882:$C$6000,"Г")))</f>
        <v>0</v>
      </c>
      <c r="AL1881" s="42" t="s">
        <v>130</v>
      </c>
      <c r="AM1881" s="42">
        <f ca="1">IF(MID($A1881,3,10)="1.1.3",SUMIFS(AM1882:AM$6000,$A1882:$A$6000,$A1881&amp;".1",$B1882:$B$6000,"Наименование объекта по производству электрической энергии всего, в том числе:")+SUMIFS(AM1882:AM$6000,$A1882:$A$6000,$A1881&amp;".2",$B1882:$B$6000,"Наименование объекта по производству электрической энергии всего, в том числе:"),IF(AND($C1882&lt;&gt;"Г",$C1882&lt;&gt;""),SUMIFS(INDIRECT(ADDRESS(ROW($A1881),COLUMN(AM$1),3,1)&amp;":"&amp;ADDRESS(ROW($A1881)+MATCH("Г",$C1882:$C$6000,0),COLUMN(AM$1),3,1)),INDIRECT(ADDRESS(ROW($A1881),COLUMN($A$1),3,1)&amp;":"&amp;ADDRESS(ROW($A1881)+MATCH("Г",$C1882:$C$6000,0),COLUMN($A$1),3,1)),$A1881&amp;"*",INDIRECT(ADDRESS(ROW($A1881),COLUMN($C$1),3,1)&amp;":"&amp;ADDRESS(ROW($A1881)+MATCH("Г",$C1882:$C$6000,0),COLUMN($C$1),3,1)),"&lt;&gt;Г"),SUMIFS(AM1882:AM$6000,$A1882:$A$6000,IF(AND($A1881=$A1882,$C1881=$C1882),$A1881&amp;"*",IF(OR(MID($A1881,1,1)="0",MID($A1881,1,1)=0),"?"&amp;MID($A1881,2,LEN($A1881)-1),$A1881&amp;".?")),$C1882:$C$6000,"Г")))</f>
        <v>0</v>
      </c>
      <c r="AN1881" s="42">
        <f ca="1">IF(MID($A1881,3,10)="1.1.3",SUMIFS(AN1882:AN$6000,$A1882:$A$6000,$A1881&amp;".1",$B1882:$B$6000,"Наименование объекта по производству электрической энергии всего, в том числе:")+SUMIFS(AN1882:AN$6000,$A1882:$A$6000,$A1881&amp;".2",$B1882:$B$6000,"Наименование объекта по производству электрической энергии всего, в том числе:"),IF(AND($C1882&lt;&gt;"Г",$C1882&lt;&gt;""),SUMIFS(INDIRECT(ADDRESS(ROW($A1881),COLUMN(AN$1),3,1)&amp;":"&amp;ADDRESS(ROW($A1881)+MATCH("Г",$C1882:$C$6000,0),COLUMN(AN$1),3,1)),INDIRECT(ADDRESS(ROW($A1881),COLUMN($A$1),3,1)&amp;":"&amp;ADDRESS(ROW($A1881)+MATCH("Г",$C1882:$C$6000,0),COLUMN($A$1),3,1)),$A1881&amp;"*",INDIRECT(ADDRESS(ROW($A1881),COLUMN($C$1),3,1)&amp;":"&amp;ADDRESS(ROW($A1881)+MATCH("Г",$C1882:$C$6000,0),COLUMN($C$1),3,1)),"&lt;&gt;Г"),SUMIFS(AN1882:AN$6000,$A1882:$A$6000,IF(AND($A1881=$A1882,$C1881=$C1882),$A1881&amp;"*",IF(OR(MID($A1881,1,1)="0",MID($A1881,1,1)=0),"?"&amp;MID($A1881,2,LEN($A1881)-1),$A1881&amp;".?")),$C1882:$C$6000,"Г")))</f>
        <v>0</v>
      </c>
      <c r="AO1881" s="40" t="s">
        <v>130</v>
      </c>
    </row>
    <row r="1882" spans="1:41" ht="31.5" x14ac:dyDescent="0.2">
      <c r="A1882" s="40" t="s">
        <v>3543</v>
      </c>
      <c r="B1882" s="40" t="s">
        <v>695</v>
      </c>
      <c r="C1882" s="40" t="s">
        <v>56</v>
      </c>
      <c r="D1882" s="40" t="s">
        <v>130</v>
      </c>
      <c r="E1882" s="41" t="s">
        <v>130</v>
      </c>
      <c r="F1882" s="41" t="s">
        <v>130</v>
      </c>
      <c r="G1882" s="41" t="s">
        <v>130</v>
      </c>
      <c r="H1882" s="42" t="s">
        <v>130</v>
      </c>
      <c r="I1882" s="42" t="s">
        <v>130</v>
      </c>
      <c r="J1882" s="42">
        <f ca="1">IF(MID($A1882,3,10)="1.1.3",SUMIFS(J1883:J$6000,$A1883:$A$6000,$A1882&amp;".1",$B1883:$B$6000,"Наименование объекта по производству электрической энергии всего, в том числе:")+SUMIFS(J1883:J$6000,$A1883:$A$6000,$A1882&amp;".2",$B1883:$B$6000,"Наименование объекта по производству электрической энергии всего, в том числе:"),IF(AND($C1883&lt;&gt;"Г",$C1883&lt;&gt;""),SUMIFS(INDIRECT(ADDRESS(ROW($A1882),COLUMN(J$1),3,1)&amp;":"&amp;ADDRESS(ROW($A1882)+MATCH("Г",$C1883:$C$6000,0),COLUMN(J$1),3,1)),INDIRECT(ADDRESS(ROW($A1882),COLUMN($A$1),3,1)&amp;":"&amp;ADDRESS(ROW($A1882)+MATCH("Г",$C1883:$C$6000,0),COLUMN($A$1),3,1)),$A1882&amp;"*",INDIRECT(ADDRESS(ROW($A1882),COLUMN($C$1),3,1)&amp;":"&amp;ADDRESS(ROW($A1882)+MATCH("Г",$C1883:$C$6000,0),COLUMN($C$1),3,1)),"&lt;&gt;Г"),SUMIFS(J1883:J$6000,$A1883:$A$6000,IF(AND($A1882=$A1883,$C1882=$C1883),$A1882&amp;"*",IF(OR(MID($A1882,1,1)="0",MID($A1882,1,1)=0),"?"&amp;MID($A1882,2,LEN($A1882)-1),$A1882&amp;".?")),$C1883:$C$6000,"Г")))</f>
        <v>0</v>
      </c>
      <c r="K1882" s="42">
        <f ca="1">IF(MID($A1882,3,10)="1.1.3",SUMIFS(K1883:K$6000,$A1883:$A$6000,$A1882&amp;".1",$B1883:$B$6000,"Наименование объекта по производству электрической энергии всего, в том числе:")+SUMIFS(K1883:K$6000,$A1883:$A$6000,$A1882&amp;".2",$B1883:$B$6000,"Наименование объекта по производству электрической энергии всего, в том числе:"),IF(AND($C1883&lt;&gt;"Г",$C1883&lt;&gt;""),SUMIFS(INDIRECT(ADDRESS(ROW($A1882),COLUMN(K$1),3,1)&amp;":"&amp;ADDRESS(ROW($A1882)+MATCH("Г",$C1883:$C$6000,0),COLUMN(K$1),3,1)),INDIRECT(ADDRESS(ROW($A1882),COLUMN($A$1),3,1)&amp;":"&amp;ADDRESS(ROW($A1882)+MATCH("Г",$C1883:$C$6000,0),COLUMN($A$1),3,1)),$A1882&amp;"*",INDIRECT(ADDRESS(ROW($A1882),COLUMN($C$1),3,1)&amp;":"&amp;ADDRESS(ROW($A1882)+MATCH("Г",$C1883:$C$6000,0),COLUMN($C$1),3,1)),"&lt;&gt;Г"),SUMIFS(K1883:K$6000,$A1883:$A$6000,IF(AND($A1882=$A1883,$C1882=$C1883),$A1882&amp;"*",IF(OR(MID($A1882,1,1)="0",MID($A1882,1,1)=0),"?"&amp;MID($A1882,2,LEN($A1882)-1),$A1882&amp;".?")),$C1883:$C$6000,"Г")))</f>
        <v>0</v>
      </c>
      <c r="L1882" s="42">
        <f ca="1">IF(MID($A1882,3,10)="1.1.3",SUMIFS(L1883:L$6000,$A1883:$A$6000,$A1882&amp;".1",$B1883:$B$6000,"Наименование объекта по производству электрической энергии всего, в том числе:")+SUMIFS(L1883:L$6000,$A1883:$A$6000,$A1882&amp;".2",$B1883:$B$6000,"Наименование объекта по производству электрической энергии всего, в том числе:"),IF(AND($C1883&lt;&gt;"Г",$C1883&lt;&gt;""),SUMIFS(INDIRECT(ADDRESS(ROW($A1882),COLUMN(L$1),3,1)&amp;":"&amp;ADDRESS(ROW($A1882)+MATCH("Г",$C1883:$C$6000,0),COLUMN(L$1),3,1)),INDIRECT(ADDRESS(ROW($A1882),COLUMN($A$1),3,1)&amp;":"&amp;ADDRESS(ROW($A1882)+MATCH("Г",$C1883:$C$6000,0),COLUMN($A$1),3,1)),$A1882&amp;"*",INDIRECT(ADDRESS(ROW($A1882),COLUMN($C$1),3,1)&amp;":"&amp;ADDRESS(ROW($A1882)+MATCH("Г",$C1883:$C$6000,0),COLUMN($C$1),3,1)),"&lt;&gt;Г"),SUMIFS(L1883:L$6000,$A1883:$A$6000,IF(AND($A1882=$A1883,$C1882=$C1883),$A1882&amp;"*",IF(OR(MID($A1882,1,1)="0",MID($A1882,1,1)=0),"?"&amp;MID($A1882,2,LEN($A1882)-1),$A1882&amp;".?")),$C1883:$C$6000,"Г")))</f>
        <v>0</v>
      </c>
      <c r="M1882" s="42">
        <f ca="1">IF(MID($A1882,3,10)="1.1.3",SUMIFS(M1883:M$6000,$A1883:$A$6000,$A1882&amp;".1",$B1883:$B$6000,"Наименование объекта по производству электрической энергии всего, в том числе:")+SUMIFS(M1883:M$6000,$A1883:$A$6000,$A1882&amp;".2",$B1883:$B$6000,"Наименование объекта по производству электрической энергии всего, в том числе:"),IF(AND($C1883&lt;&gt;"Г",$C1883&lt;&gt;""),SUMIFS(INDIRECT(ADDRESS(ROW($A1882),COLUMN(M$1),3,1)&amp;":"&amp;ADDRESS(ROW($A1882)+MATCH("Г",$C1883:$C$6000,0),COLUMN(M$1),3,1)),INDIRECT(ADDRESS(ROW($A1882),COLUMN($A$1),3,1)&amp;":"&amp;ADDRESS(ROW($A1882)+MATCH("Г",$C1883:$C$6000,0),COLUMN($A$1),3,1)),$A1882&amp;"*",INDIRECT(ADDRESS(ROW($A1882),COLUMN($C$1),3,1)&amp;":"&amp;ADDRESS(ROW($A1882)+MATCH("Г",$C1883:$C$6000,0),COLUMN($C$1),3,1)),"&lt;&gt;Г"),SUMIFS(M1883:M$6000,$A1883:$A$6000,IF(AND($A1882=$A1883,$C1882=$C1883),$A1882&amp;"*",IF(OR(MID($A1882,1,1)="0",MID($A1882,1,1)=0),"?"&amp;MID($A1882,2,LEN($A1882)-1),$A1882&amp;".?")),$C1883:$C$6000,"Г")))</f>
        <v>0</v>
      </c>
      <c r="N1882" s="42">
        <f ca="1">IF(MID($A1882,3,10)="1.1.3",SUMIFS(N1883:N$6000,$A1883:$A$6000,$A1882&amp;".1",$B1883:$B$6000,"Наименование объекта по производству электрической энергии всего, в том числе:")+SUMIFS(N1883:N$6000,$A1883:$A$6000,$A1882&amp;".2",$B1883:$B$6000,"Наименование объекта по производству электрической энергии всего, в том числе:"),IF(AND($C1883&lt;&gt;"Г",$C1883&lt;&gt;""),SUMIFS(INDIRECT(ADDRESS(ROW($A1882),COLUMN(N$1),3,1)&amp;":"&amp;ADDRESS(ROW($A1882)+MATCH("Г",$C1883:$C$6000,0),COLUMN(N$1),3,1)),INDIRECT(ADDRESS(ROW($A1882),COLUMN($A$1),3,1)&amp;":"&amp;ADDRESS(ROW($A1882)+MATCH("Г",$C1883:$C$6000,0),COLUMN($A$1),3,1)),$A1882&amp;"*",INDIRECT(ADDRESS(ROW($A1882),COLUMN($C$1),3,1)&amp;":"&amp;ADDRESS(ROW($A1882)+MATCH("Г",$C1883:$C$6000,0),COLUMN($C$1),3,1)),"&lt;&gt;Г"),SUMIFS(N1883:N$6000,$A1883:$A$6000,IF(AND($A1882=$A1883,$C1882=$C1883),$A1882&amp;"*",IF(OR(MID($A1882,1,1)="0",MID($A1882,1,1)=0),"?"&amp;MID($A1882,2,LEN($A1882)-1),$A1882&amp;".?")),$C1883:$C$6000,"Г")))</f>
        <v>0</v>
      </c>
      <c r="O1882" s="42">
        <f ca="1">IF(MID($A1882,3,10)="1.1.3",SUMIFS(O1883:O$6000,$A1883:$A$6000,$A1882&amp;".1",$B1883:$B$6000,"Наименование объекта по производству электрической энергии всего, в том числе:")+SUMIFS(O1883:O$6000,$A1883:$A$6000,$A1882&amp;".2",$B1883:$B$6000,"Наименование объекта по производству электрической энергии всего, в том числе:"),IF(AND($C1883&lt;&gt;"Г",$C1883&lt;&gt;""),SUMIFS(INDIRECT(ADDRESS(ROW($A1882),COLUMN(O$1),3,1)&amp;":"&amp;ADDRESS(ROW($A1882)+MATCH("Г",$C1883:$C$6000,0),COLUMN(O$1),3,1)),INDIRECT(ADDRESS(ROW($A1882),COLUMN($A$1),3,1)&amp;":"&amp;ADDRESS(ROW($A1882)+MATCH("Г",$C1883:$C$6000,0),COLUMN($A$1),3,1)),$A1882&amp;"*",INDIRECT(ADDRESS(ROW($A1882),COLUMN($C$1),3,1)&amp;":"&amp;ADDRESS(ROW($A1882)+MATCH("Г",$C1883:$C$6000,0),COLUMN($C$1),3,1)),"&lt;&gt;Г"),SUMIFS(O1883:O$6000,$A1883:$A$6000,IF(AND($A1882=$A1883,$C1882=$C1883),$A1882&amp;"*",IF(OR(MID($A1882,1,1)="0",MID($A1882,1,1)=0),"?"&amp;MID($A1882,2,LEN($A1882)-1),$A1882&amp;".?")),$C1883:$C$6000,"Г")))</f>
        <v>0</v>
      </c>
      <c r="P1882" s="42">
        <f ca="1">IF(MID($A1882,3,10)="1.1.3",SUMIFS(P1883:P$6000,$A1883:$A$6000,$A1882&amp;".1",$B1883:$B$6000,"Наименование объекта по производству электрической энергии всего, в том числе:")+SUMIFS(P1883:P$6000,$A1883:$A$6000,$A1882&amp;".2",$B1883:$B$6000,"Наименование объекта по производству электрической энергии всего, в том числе:"),IF(AND($C1883&lt;&gt;"Г",$C1883&lt;&gt;""),SUMIFS(INDIRECT(ADDRESS(ROW($A1882),COLUMN(P$1),3,1)&amp;":"&amp;ADDRESS(ROW($A1882)+MATCH("Г",$C1883:$C$6000,0),COLUMN(P$1),3,1)),INDIRECT(ADDRESS(ROW($A1882),COLUMN($A$1),3,1)&amp;":"&amp;ADDRESS(ROW($A1882)+MATCH("Г",$C1883:$C$6000,0),COLUMN($A$1),3,1)),$A1882&amp;"*",INDIRECT(ADDRESS(ROW($A1882),COLUMN($C$1),3,1)&amp;":"&amp;ADDRESS(ROW($A1882)+MATCH("Г",$C1883:$C$6000,0),COLUMN($C$1),3,1)),"&lt;&gt;Г"),SUMIFS(P1883:P$6000,$A1883:$A$6000,IF(AND($A1882=$A1883,$C1882=$C1883),$A1882&amp;"*",IF(OR(MID($A1882,1,1)="0",MID($A1882,1,1)=0),"?"&amp;MID($A1882,2,LEN($A1882)-1),$A1882&amp;".?")),$C1883:$C$6000,"Г")))</f>
        <v>0</v>
      </c>
      <c r="Q1882" s="42">
        <f ca="1">IF(MID($A1882,3,10)="1.1.3",SUMIFS(Q1883:Q$6000,$A1883:$A$6000,$A1882&amp;".1",$B1883:$B$6000,"Наименование объекта по производству электрической энергии всего, в том числе:")+SUMIFS(Q1883:Q$6000,$A1883:$A$6000,$A1882&amp;".2",$B1883:$B$6000,"Наименование объекта по производству электрической энергии всего, в том числе:"),IF(AND($C1883&lt;&gt;"Г",$C1883&lt;&gt;""),SUMIFS(INDIRECT(ADDRESS(ROW($A1882),COLUMN(Q$1),3,1)&amp;":"&amp;ADDRESS(ROW($A1882)+MATCH("Г",$C1883:$C$6000,0),COLUMN(Q$1),3,1)),INDIRECT(ADDRESS(ROW($A1882),COLUMN($A$1),3,1)&amp;":"&amp;ADDRESS(ROW($A1882)+MATCH("Г",$C1883:$C$6000,0),COLUMN($A$1),3,1)),$A1882&amp;"*",INDIRECT(ADDRESS(ROW($A1882),COLUMN($C$1),3,1)&amp;":"&amp;ADDRESS(ROW($A1882)+MATCH("Г",$C1883:$C$6000,0),COLUMN($C$1),3,1)),"&lt;&gt;Г"),SUMIFS(Q1883:Q$6000,$A1883:$A$6000,IF(AND($A1882=$A1883,$C1882=$C1883),$A1882&amp;"*",IF(OR(MID($A1882,1,1)="0",MID($A1882,1,1)=0),"?"&amp;MID($A1882,2,LEN($A1882)-1),$A1882&amp;".?")),$C1883:$C$6000,"Г")))</f>
        <v>0</v>
      </c>
      <c r="R1882" s="42">
        <f ca="1">IF(MID($A1882,3,10)="1.1.3",SUMIFS(R1883:R$6000,$A1883:$A$6000,$A1882&amp;".1",$B1883:$B$6000,"Наименование объекта по производству электрической энергии всего, в том числе:")+SUMIFS(R1883:R$6000,$A1883:$A$6000,$A1882&amp;".2",$B1883:$B$6000,"Наименование объекта по производству электрической энергии всего, в том числе:"),IF(AND($C1883&lt;&gt;"Г",$C1883&lt;&gt;""),SUMIFS(INDIRECT(ADDRESS(ROW($A1882),COLUMN(R$1),3,1)&amp;":"&amp;ADDRESS(ROW($A1882)+MATCH("Г",$C1883:$C$6000,0),COLUMN(R$1),3,1)),INDIRECT(ADDRESS(ROW($A1882),COLUMN($A$1),3,1)&amp;":"&amp;ADDRESS(ROW($A1882)+MATCH("Г",$C1883:$C$6000,0),COLUMN($A$1),3,1)),$A1882&amp;"*",INDIRECT(ADDRESS(ROW($A1882),COLUMN($C$1),3,1)&amp;":"&amp;ADDRESS(ROW($A1882)+MATCH("Г",$C1883:$C$6000,0),COLUMN($C$1),3,1)),"&lt;&gt;Г"),SUMIFS(R1883:R$6000,$A1883:$A$6000,IF(AND($A1882=$A1883,$C1882=$C1883),$A1882&amp;"*",IF(OR(MID($A1882,1,1)="0",MID($A1882,1,1)=0),"?"&amp;MID($A1882,2,LEN($A1882)-1),$A1882&amp;".?")),$C1883:$C$6000,"Г")))</f>
        <v>0</v>
      </c>
      <c r="S1882" s="42">
        <f ca="1">IF(MID($A1882,3,10)="1.1.3",SUMIFS(S1883:S$6000,$A1883:$A$6000,$A1882&amp;".1",$B1883:$B$6000,"Наименование объекта по производству электрической энергии всего, в том числе:")+SUMIFS(S1883:S$6000,$A1883:$A$6000,$A1882&amp;".2",$B1883:$B$6000,"Наименование объекта по производству электрической энергии всего, в том числе:"),IF(AND($C1883&lt;&gt;"Г",$C1883&lt;&gt;""),SUMIFS(INDIRECT(ADDRESS(ROW($A1882),COLUMN(S$1),3,1)&amp;":"&amp;ADDRESS(ROW($A1882)+MATCH("Г",$C1883:$C$6000,0),COLUMN(S$1),3,1)),INDIRECT(ADDRESS(ROW($A1882),COLUMN($A$1),3,1)&amp;":"&amp;ADDRESS(ROW($A1882)+MATCH("Г",$C1883:$C$6000,0),COLUMN($A$1),3,1)),$A1882&amp;"*",INDIRECT(ADDRESS(ROW($A1882),COLUMN($C$1),3,1)&amp;":"&amp;ADDRESS(ROW($A1882)+MATCH("Г",$C1883:$C$6000,0),COLUMN($C$1),3,1)),"&lt;&gt;Г"),SUMIFS(S1883:S$6000,$A1883:$A$6000,IF(AND($A1882=$A1883,$C1882=$C1883),$A1882&amp;"*",IF(OR(MID($A1882,1,1)="0",MID($A1882,1,1)=0),"?"&amp;MID($A1882,2,LEN($A1882)-1),$A1882&amp;".?")),$C1883:$C$6000,"Г")))</f>
        <v>0</v>
      </c>
      <c r="T1882" s="42">
        <f ca="1">IF(MID($A1882,3,10)="1.1.3",SUMIFS(T1883:T$6000,$A1883:$A$6000,$A1882&amp;".1",$B1883:$B$6000,"Наименование объекта по производству электрической энергии всего, в том числе:")+SUMIFS(T1883:T$6000,$A1883:$A$6000,$A1882&amp;".2",$B1883:$B$6000,"Наименование объекта по производству электрической энергии всего, в том числе:"),IF(AND($C1883&lt;&gt;"Г",$C1883&lt;&gt;""),SUMIFS(INDIRECT(ADDRESS(ROW($A1882),COLUMN(T$1),3,1)&amp;":"&amp;ADDRESS(ROW($A1882)+MATCH("Г",$C1883:$C$6000,0),COLUMN(T$1),3,1)),INDIRECT(ADDRESS(ROW($A1882),COLUMN($A$1),3,1)&amp;":"&amp;ADDRESS(ROW($A1882)+MATCH("Г",$C1883:$C$6000,0),COLUMN($A$1),3,1)),$A1882&amp;"*",INDIRECT(ADDRESS(ROW($A1882),COLUMN($C$1),3,1)&amp;":"&amp;ADDRESS(ROW($A1882)+MATCH("Г",$C1883:$C$6000,0),COLUMN($C$1),3,1)),"&lt;&gt;Г"),SUMIFS(T1883:T$6000,$A1883:$A$6000,IF(AND($A1882=$A1883,$C1882=$C1883),$A1882&amp;"*",IF(OR(MID($A1882,1,1)="0",MID($A1882,1,1)=0),"?"&amp;MID($A1882,2,LEN($A1882)-1),$A1882&amp;".?")),$C1883:$C$6000,"Г")))</f>
        <v>0</v>
      </c>
      <c r="U1882" s="42">
        <f ca="1">IF(MID($A1882,3,10)="1.1.3",SUMIFS(U1883:U$6000,$A1883:$A$6000,$A1882&amp;".1",$B1883:$B$6000,"Наименование объекта по производству электрической энергии всего, в том числе:")+SUMIFS(U1883:U$6000,$A1883:$A$6000,$A1882&amp;".2",$B1883:$B$6000,"Наименование объекта по производству электрической энергии всего, в том числе:"),IF(AND($C1883&lt;&gt;"Г",$C1883&lt;&gt;""),SUMIFS(INDIRECT(ADDRESS(ROW($A1882),COLUMN(U$1),3,1)&amp;":"&amp;ADDRESS(ROW($A1882)+MATCH("Г",$C1883:$C$6000,0),COLUMN(U$1),3,1)),INDIRECT(ADDRESS(ROW($A1882),COLUMN($A$1),3,1)&amp;":"&amp;ADDRESS(ROW($A1882)+MATCH("Г",$C1883:$C$6000,0),COLUMN($A$1),3,1)),$A1882&amp;"*",INDIRECT(ADDRESS(ROW($A1882),COLUMN($C$1),3,1)&amp;":"&amp;ADDRESS(ROW($A1882)+MATCH("Г",$C1883:$C$6000,0),COLUMN($C$1),3,1)),"&lt;&gt;Г"),SUMIFS(U1883:U$6000,$A1883:$A$6000,IF(AND($A1882=$A1883,$C1882=$C1883),$A1882&amp;"*",IF(OR(MID($A1882,1,1)="0",MID($A1882,1,1)=0),"?"&amp;MID($A1882,2,LEN($A1882)-1),$A1882&amp;".?")),$C1883:$C$6000,"Г")))</f>
        <v>0</v>
      </c>
      <c r="V1882" s="42">
        <f ca="1">IF(MID($A1882,3,10)="1.1.3",SUMIFS(V1883:V$6000,$A1883:$A$6000,$A1882&amp;".1",$B1883:$B$6000,"Наименование объекта по производству электрической энергии всего, в том числе:")+SUMIFS(V1883:V$6000,$A1883:$A$6000,$A1882&amp;".2",$B1883:$B$6000,"Наименование объекта по производству электрической энергии всего, в том числе:"),IF(AND($C1883&lt;&gt;"Г",$C1883&lt;&gt;""),SUMIFS(INDIRECT(ADDRESS(ROW($A1882),COLUMN(V$1),3,1)&amp;":"&amp;ADDRESS(ROW($A1882)+MATCH("Г",$C1883:$C$6000,0),COLUMN(V$1),3,1)),INDIRECT(ADDRESS(ROW($A1882),COLUMN($A$1),3,1)&amp;":"&amp;ADDRESS(ROW($A1882)+MATCH("Г",$C1883:$C$6000,0),COLUMN($A$1),3,1)),$A1882&amp;"*",INDIRECT(ADDRESS(ROW($A1882),COLUMN($C$1),3,1)&amp;":"&amp;ADDRESS(ROW($A1882)+MATCH("Г",$C1883:$C$6000,0),COLUMN($C$1),3,1)),"&lt;&gt;Г"),SUMIFS(V1883:V$6000,$A1883:$A$6000,IF(AND($A1882=$A1883,$C1882=$C1883),$A1882&amp;"*",IF(OR(MID($A1882,1,1)="0",MID($A1882,1,1)=0),"?"&amp;MID($A1882,2,LEN($A1882)-1),$A1882&amp;".?")),$C1883:$C$6000,"Г")))</f>
        <v>0</v>
      </c>
      <c r="W1882" s="42">
        <f ca="1">IF(MID($A1882,3,10)="1.1.3",SUMIFS(W1883:W$6000,$A1883:$A$6000,$A1882&amp;".1",$B1883:$B$6000,"Наименование объекта по производству электрической энергии всего, в том числе:")+SUMIFS(W1883:W$6000,$A1883:$A$6000,$A1882&amp;".2",$B1883:$B$6000,"Наименование объекта по производству электрической энергии всего, в том числе:"),IF(AND($C1883&lt;&gt;"Г",$C1883&lt;&gt;""),SUMIFS(INDIRECT(ADDRESS(ROW($A1882),COLUMN(W$1),3,1)&amp;":"&amp;ADDRESS(ROW($A1882)+MATCH("Г",$C1883:$C$6000,0),COLUMN(W$1),3,1)),INDIRECT(ADDRESS(ROW($A1882),COLUMN($A$1),3,1)&amp;":"&amp;ADDRESS(ROW($A1882)+MATCH("Г",$C1883:$C$6000,0),COLUMN($A$1),3,1)),$A1882&amp;"*",INDIRECT(ADDRESS(ROW($A1882),COLUMN($C$1),3,1)&amp;":"&amp;ADDRESS(ROW($A1882)+MATCH("Г",$C1883:$C$6000,0),COLUMN($C$1),3,1)),"&lt;&gt;Г"),SUMIFS(W1883:W$6000,$A1883:$A$6000,IF(AND($A1882=$A1883,$C1882=$C1883),$A1882&amp;"*",IF(OR(MID($A1882,1,1)="0",MID($A1882,1,1)=0),"?"&amp;MID($A1882,2,LEN($A1882)-1),$A1882&amp;".?")),$C1883:$C$6000,"Г")))</f>
        <v>0</v>
      </c>
      <c r="X1882" s="42">
        <f ca="1">IF(MID($A1882,3,10)="1.1.3",SUMIFS(X1883:X$6000,$A1883:$A$6000,$A1882&amp;".1",$B1883:$B$6000,"Наименование объекта по производству электрической энергии всего, в том числе:")+SUMIFS(X1883:X$6000,$A1883:$A$6000,$A1882&amp;".2",$B1883:$B$6000,"Наименование объекта по производству электрической энергии всего, в том числе:"),IF(AND($C1883&lt;&gt;"Г",$C1883&lt;&gt;""),SUMIFS(INDIRECT(ADDRESS(ROW($A1882),COLUMN(X$1),3,1)&amp;":"&amp;ADDRESS(ROW($A1882)+MATCH("Г",$C1883:$C$6000,0),COLUMN(X$1),3,1)),INDIRECT(ADDRESS(ROW($A1882),COLUMN($A$1),3,1)&amp;":"&amp;ADDRESS(ROW($A1882)+MATCH("Г",$C1883:$C$6000,0),COLUMN($A$1),3,1)),$A1882&amp;"*",INDIRECT(ADDRESS(ROW($A1882),COLUMN($C$1),3,1)&amp;":"&amp;ADDRESS(ROW($A1882)+MATCH("Г",$C1883:$C$6000,0),COLUMN($C$1),3,1)),"&lt;&gt;Г"),SUMIFS(X1883:X$6000,$A1883:$A$6000,IF(AND($A1882=$A1883,$C1882=$C1883),$A1882&amp;"*",IF(OR(MID($A1882,1,1)="0",MID($A1882,1,1)=0),"?"&amp;MID($A1882,2,LEN($A1882)-1),$A1882&amp;".?")),$C1883:$C$6000,"Г")))</f>
        <v>0</v>
      </c>
      <c r="Y1882" s="42">
        <f ca="1">IF(MID($A1882,3,10)="1.1.3",SUMIFS(Y1883:Y$6000,$A1883:$A$6000,$A1882&amp;".1",$B1883:$B$6000,"Наименование объекта по производству электрической энергии всего, в том числе:")+SUMIFS(Y1883:Y$6000,$A1883:$A$6000,$A1882&amp;".2",$B1883:$B$6000,"Наименование объекта по производству электрической энергии всего, в том числе:"),IF(AND($C1883&lt;&gt;"Г",$C1883&lt;&gt;""),SUMIFS(INDIRECT(ADDRESS(ROW($A1882),COLUMN(Y$1),3,1)&amp;":"&amp;ADDRESS(ROW($A1882)+MATCH("Г",$C1883:$C$6000,0),COLUMN(Y$1),3,1)),INDIRECT(ADDRESS(ROW($A1882),COLUMN($A$1),3,1)&amp;":"&amp;ADDRESS(ROW($A1882)+MATCH("Г",$C1883:$C$6000,0),COLUMN($A$1),3,1)),$A1882&amp;"*",INDIRECT(ADDRESS(ROW($A1882),COLUMN($C$1),3,1)&amp;":"&amp;ADDRESS(ROW($A1882)+MATCH("Г",$C1883:$C$6000,0),COLUMN($C$1),3,1)),"&lt;&gt;Г"),SUMIFS(Y1883:Y$6000,$A1883:$A$6000,IF(AND($A1882=$A1883,$C1882=$C1883),$A1882&amp;"*",IF(OR(MID($A1882,1,1)="0",MID($A1882,1,1)=0),"?"&amp;MID($A1882,2,LEN($A1882)-1),$A1882&amp;".?")),$C1883:$C$6000,"Г")))</f>
        <v>0</v>
      </c>
      <c r="Z1882" s="42">
        <f ca="1">IF(MID($A1882,3,10)="1.1.3",SUMIFS(Z1883:Z$6000,$A1883:$A$6000,$A1882&amp;".1",$B1883:$B$6000,"Наименование объекта по производству электрической энергии всего, в том числе:")+SUMIFS(Z1883:Z$6000,$A1883:$A$6000,$A1882&amp;".2",$B1883:$B$6000,"Наименование объекта по производству электрической энергии всего, в том числе:"),IF(AND($C1883&lt;&gt;"Г",$C1883&lt;&gt;""),SUMIFS(INDIRECT(ADDRESS(ROW($A1882),COLUMN(Z$1),3,1)&amp;":"&amp;ADDRESS(ROW($A1882)+MATCH("Г",$C1883:$C$6000,0),COLUMN(Z$1),3,1)),INDIRECT(ADDRESS(ROW($A1882),COLUMN($A$1),3,1)&amp;":"&amp;ADDRESS(ROW($A1882)+MATCH("Г",$C1883:$C$6000,0),COLUMN($A$1),3,1)),$A1882&amp;"*",INDIRECT(ADDRESS(ROW($A1882),COLUMN($C$1),3,1)&amp;":"&amp;ADDRESS(ROW($A1882)+MATCH("Г",$C1883:$C$6000,0),COLUMN($C$1),3,1)),"&lt;&gt;Г"),SUMIFS(Z1883:Z$6000,$A1883:$A$6000,IF(AND($A1882=$A1883,$C1882=$C1883),$A1882&amp;"*",IF(OR(MID($A1882,1,1)="0",MID($A1882,1,1)=0),"?"&amp;MID($A1882,2,LEN($A1882)-1),$A1882&amp;".?")),$C1883:$C$6000,"Г")))</f>
        <v>0</v>
      </c>
      <c r="AA1882" s="42">
        <f ca="1">IF(MID($A1882,3,10)="1.1.3",SUMIFS(AA1883:AA$6000,$A1883:$A$6000,$A1882&amp;".1",$B1883:$B$6000,"Наименование объекта по производству электрической энергии всего, в том числе:")+SUMIFS(AA1883:AA$6000,$A1883:$A$6000,$A1882&amp;".2",$B1883:$B$6000,"Наименование объекта по производству электрической энергии всего, в том числе:"),IF(AND($C1883&lt;&gt;"Г",$C1883&lt;&gt;""),SUMIFS(INDIRECT(ADDRESS(ROW($A1882),COLUMN(AA$1),3,1)&amp;":"&amp;ADDRESS(ROW($A1882)+MATCH("Г",$C1883:$C$6000,0),COLUMN(AA$1),3,1)),INDIRECT(ADDRESS(ROW($A1882),COLUMN($A$1),3,1)&amp;":"&amp;ADDRESS(ROW($A1882)+MATCH("Г",$C1883:$C$6000,0),COLUMN($A$1),3,1)),$A1882&amp;"*",INDIRECT(ADDRESS(ROW($A1882),COLUMN($C$1),3,1)&amp;":"&amp;ADDRESS(ROW($A1882)+MATCH("Г",$C1883:$C$6000,0),COLUMN($C$1),3,1)),"&lt;&gt;Г"),SUMIFS(AA1883:AA$6000,$A1883:$A$6000,IF(AND($A1882=$A1883,$C1882=$C1883),$A1882&amp;"*",IF(OR(MID($A1882,1,1)="0",MID($A1882,1,1)=0),"?"&amp;MID($A1882,2,LEN($A1882)-1),$A1882&amp;".?")),$C1883:$C$6000,"Г")))</f>
        <v>0</v>
      </c>
      <c r="AB1882" s="42">
        <f ca="1">IF(MID($A1882,3,10)="1.1.3",SUMIFS(AB1883:AB$6000,$A1883:$A$6000,$A1882&amp;".1",$B1883:$B$6000,"Наименование объекта по производству электрической энергии всего, в том числе:")+SUMIFS(AB1883:AB$6000,$A1883:$A$6000,$A1882&amp;".2",$B1883:$B$6000,"Наименование объекта по производству электрической энергии всего, в том числе:"),IF(AND($C1883&lt;&gt;"Г",$C1883&lt;&gt;""),SUMIFS(INDIRECT(ADDRESS(ROW($A1882),COLUMN(AB$1),3,1)&amp;":"&amp;ADDRESS(ROW($A1882)+MATCH("Г",$C1883:$C$6000,0),COLUMN(AB$1),3,1)),INDIRECT(ADDRESS(ROW($A1882),COLUMN($A$1),3,1)&amp;":"&amp;ADDRESS(ROW($A1882)+MATCH("Г",$C1883:$C$6000,0),COLUMN($A$1),3,1)),$A1882&amp;"*",INDIRECT(ADDRESS(ROW($A1882),COLUMN($C$1),3,1)&amp;":"&amp;ADDRESS(ROW($A1882)+MATCH("Г",$C1883:$C$6000,0),COLUMN($C$1),3,1)),"&lt;&gt;Г"),SUMIFS(AB1883:AB$6000,$A1883:$A$6000,IF(AND($A1882=$A1883,$C1882=$C1883),$A1882&amp;"*",IF(OR(MID($A1882,1,1)="0",MID($A1882,1,1)=0),"?"&amp;MID($A1882,2,LEN($A1882)-1),$A1882&amp;".?")),$C1883:$C$6000,"Г")))</f>
        <v>0</v>
      </c>
      <c r="AC1882" s="42">
        <f ca="1">IF(MID($A1882,3,10)="1.1.3",SUMIFS(AC1883:AC$6000,$A1883:$A$6000,$A1882&amp;".1",$B1883:$B$6000,"Наименование объекта по производству электрической энергии всего, в том числе:")+SUMIFS(AC1883:AC$6000,$A1883:$A$6000,$A1882&amp;".2",$B1883:$B$6000,"Наименование объекта по производству электрической энергии всего, в том числе:"),IF(AND($C1883&lt;&gt;"Г",$C1883&lt;&gt;""),SUMIFS(INDIRECT(ADDRESS(ROW($A1882),COLUMN(AC$1),3,1)&amp;":"&amp;ADDRESS(ROW($A1882)+MATCH("Г",$C1883:$C$6000,0),COLUMN(AC$1),3,1)),INDIRECT(ADDRESS(ROW($A1882),COLUMN($A$1),3,1)&amp;":"&amp;ADDRESS(ROW($A1882)+MATCH("Г",$C1883:$C$6000,0),COLUMN($A$1),3,1)),$A1882&amp;"*",INDIRECT(ADDRESS(ROW($A1882),COLUMN($C$1),3,1)&amp;":"&amp;ADDRESS(ROW($A1882)+MATCH("Г",$C1883:$C$6000,0),COLUMN($C$1),3,1)),"&lt;&gt;Г"),SUMIFS(AC1883:AC$6000,$A1883:$A$6000,IF(AND($A1882=$A1883,$C1882=$C1883),$A1882&amp;"*",IF(OR(MID($A1882,1,1)="0",MID($A1882,1,1)=0),"?"&amp;MID($A1882,2,LEN($A1882)-1),$A1882&amp;".?")),$C1883:$C$6000,"Г")))</f>
        <v>0</v>
      </c>
      <c r="AD1882" s="42">
        <f ca="1">IF(MID($A1882,3,10)="1.1.3",SUMIFS(AD1883:AD$6000,$A1883:$A$6000,$A1882&amp;".1",$B1883:$B$6000,"Наименование объекта по производству электрической энергии всего, в том числе:")+SUMIFS(AD1883:AD$6000,$A1883:$A$6000,$A1882&amp;".2",$B1883:$B$6000,"Наименование объекта по производству электрической энергии всего, в том числе:"),IF(AND($C1883&lt;&gt;"Г",$C1883&lt;&gt;""),SUMIFS(INDIRECT(ADDRESS(ROW($A1882),COLUMN(AD$1),3,1)&amp;":"&amp;ADDRESS(ROW($A1882)+MATCH("Г",$C1883:$C$6000,0),COLUMN(AD$1),3,1)),INDIRECT(ADDRESS(ROW($A1882),COLUMN($A$1),3,1)&amp;":"&amp;ADDRESS(ROW($A1882)+MATCH("Г",$C1883:$C$6000,0),COLUMN($A$1),3,1)),$A1882&amp;"*",INDIRECT(ADDRESS(ROW($A1882),COLUMN($C$1),3,1)&amp;":"&amp;ADDRESS(ROW($A1882)+MATCH("Г",$C1883:$C$6000,0),COLUMN($C$1),3,1)),"&lt;&gt;Г"),SUMIFS(AD1883:AD$6000,$A1883:$A$6000,IF(AND($A1882=$A1883,$C1882=$C1883),$A1882&amp;"*",IF(OR(MID($A1882,1,1)="0",MID($A1882,1,1)=0),"?"&amp;MID($A1882,2,LEN($A1882)-1),$A1882&amp;".?")),$C1883:$C$6000,"Г")))</f>
        <v>0</v>
      </c>
      <c r="AE1882" s="42">
        <f ca="1">IF(MID($A1882,3,10)="1.1.3",SUMIFS(AE1883:AE$6000,$A1883:$A$6000,$A1882&amp;".1",$B1883:$B$6000,"Наименование объекта по производству электрической энергии всего, в том числе:")+SUMIFS(AE1883:AE$6000,$A1883:$A$6000,$A1882&amp;".2",$B1883:$B$6000,"Наименование объекта по производству электрической энергии всего, в том числе:"),IF(AND($C1883&lt;&gt;"Г",$C1883&lt;&gt;""),SUMIFS(INDIRECT(ADDRESS(ROW($A1882),COLUMN(AE$1),3,1)&amp;":"&amp;ADDRESS(ROW($A1882)+MATCH("Г",$C1883:$C$6000,0),COLUMN(AE$1),3,1)),INDIRECT(ADDRESS(ROW($A1882),COLUMN($A$1),3,1)&amp;":"&amp;ADDRESS(ROW($A1882)+MATCH("Г",$C1883:$C$6000,0),COLUMN($A$1),3,1)),$A1882&amp;"*",INDIRECT(ADDRESS(ROW($A1882),COLUMN($C$1),3,1)&amp;":"&amp;ADDRESS(ROW($A1882)+MATCH("Г",$C1883:$C$6000,0),COLUMN($C$1),3,1)),"&lt;&gt;Г"),SUMIFS(AE1883:AE$6000,$A1883:$A$6000,IF(AND($A1882=$A1883,$C1882=$C1883),$A1882&amp;"*",IF(OR(MID($A1882,1,1)="0",MID($A1882,1,1)=0),"?"&amp;MID($A1882,2,LEN($A1882)-1),$A1882&amp;".?")),$C1883:$C$6000,"Г")))</f>
        <v>0</v>
      </c>
      <c r="AF1882" s="42">
        <f ca="1">IF(MID($A1882,3,10)="1.1.3",SUMIFS(AF1883:AF$6000,$A1883:$A$6000,$A1882&amp;".1",$B1883:$B$6000,"Наименование объекта по производству электрической энергии всего, в том числе:")+SUMIFS(AF1883:AF$6000,$A1883:$A$6000,$A1882&amp;".2",$B1883:$B$6000,"Наименование объекта по производству электрической энергии всего, в том числе:"),IF(AND($C1883&lt;&gt;"Г",$C1883&lt;&gt;""),SUMIFS(INDIRECT(ADDRESS(ROW($A1882),COLUMN(AF$1),3,1)&amp;":"&amp;ADDRESS(ROW($A1882)+MATCH("Г",$C1883:$C$6000,0),COLUMN(AF$1),3,1)),INDIRECT(ADDRESS(ROW($A1882),COLUMN($A$1),3,1)&amp;":"&amp;ADDRESS(ROW($A1882)+MATCH("Г",$C1883:$C$6000,0),COLUMN($A$1),3,1)),$A1882&amp;"*",INDIRECT(ADDRESS(ROW($A1882),COLUMN($C$1),3,1)&amp;":"&amp;ADDRESS(ROW($A1882)+MATCH("Г",$C1883:$C$6000,0),COLUMN($C$1),3,1)),"&lt;&gt;Г"),SUMIFS(AF1883:AF$6000,$A1883:$A$6000,IF(AND($A1882=$A1883,$C1882=$C1883),$A1882&amp;"*",IF(OR(MID($A1882,1,1)="0",MID($A1882,1,1)=0),"?"&amp;MID($A1882,2,LEN($A1882)-1),$A1882&amp;".?")),$C1883:$C$6000,"Г")))</f>
        <v>0</v>
      </c>
      <c r="AG1882" s="42">
        <f ca="1">IF(MID($A1882,3,10)="1.1.3",SUMIFS(AG1883:AG$6000,$A1883:$A$6000,$A1882&amp;".1",$B1883:$B$6000,"Наименование объекта по производству электрической энергии всего, в том числе:")+SUMIFS(AG1883:AG$6000,$A1883:$A$6000,$A1882&amp;".2",$B1883:$B$6000,"Наименование объекта по производству электрической энергии всего, в том числе:"),IF(AND($C1883&lt;&gt;"Г",$C1883&lt;&gt;""),SUMIFS(INDIRECT(ADDRESS(ROW($A1882),COLUMN(AG$1),3,1)&amp;":"&amp;ADDRESS(ROW($A1882)+MATCH("Г",$C1883:$C$6000,0),COLUMN(AG$1),3,1)),INDIRECT(ADDRESS(ROW($A1882),COLUMN($A$1),3,1)&amp;":"&amp;ADDRESS(ROW($A1882)+MATCH("Г",$C1883:$C$6000,0),COLUMN($A$1),3,1)),$A1882&amp;"*",INDIRECT(ADDRESS(ROW($A1882),COLUMN($C$1),3,1)&amp;":"&amp;ADDRESS(ROW($A1882)+MATCH("Г",$C1883:$C$6000,0),COLUMN($C$1),3,1)),"&lt;&gt;Г"),SUMIFS(AG1883:AG$6000,$A1883:$A$6000,IF(AND($A1882=$A1883,$C1882=$C1883),$A1882&amp;"*",IF(OR(MID($A1882,1,1)="0",MID($A1882,1,1)=0),"?"&amp;MID($A1882,2,LEN($A1882)-1),$A1882&amp;".?")),$C1883:$C$6000,"Г")))</f>
        <v>0</v>
      </c>
      <c r="AH1882" s="42">
        <f ca="1">IF(MID($A1882,3,10)="1.1.3",SUMIFS(AH1883:AH$6000,$A1883:$A$6000,$A1882&amp;".1",$B1883:$B$6000,"Наименование объекта по производству электрической энергии всего, в том числе:")+SUMIFS(AH1883:AH$6000,$A1883:$A$6000,$A1882&amp;".2",$B1883:$B$6000,"Наименование объекта по производству электрической энергии всего, в том числе:"),IF(AND($C1883&lt;&gt;"Г",$C1883&lt;&gt;""),SUMIFS(INDIRECT(ADDRESS(ROW($A1882),COLUMN(AH$1),3,1)&amp;":"&amp;ADDRESS(ROW($A1882)+MATCH("Г",$C1883:$C$6000,0),COLUMN(AH$1),3,1)),INDIRECT(ADDRESS(ROW($A1882),COLUMN($A$1),3,1)&amp;":"&amp;ADDRESS(ROW($A1882)+MATCH("Г",$C1883:$C$6000,0),COLUMN($A$1),3,1)),$A1882&amp;"*",INDIRECT(ADDRESS(ROW($A1882),COLUMN($C$1),3,1)&amp;":"&amp;ADDRESS(ROW($A1882)+MATCH("Г",$C1883:$C$6000,0),COLUMN($C$1),3,1)),"&lt;&gt;Г"),SUMIFS(AH1883:AH$6000,$A1883:$A$6000,IF(AND($A1882=$A1883,$C1882=$C1883),$A1882&amp;"*",IF(OR(MID($A1882,1,1)="0",MID($A1882,1,1)=0),"?"&amp;MID($A1882,2,LEN($A1882)-1),$A1882&amp;".?")),$C1883:$C$6000,"Г")))</f>
        <v>0</v>
      </c>
      <c r="AI1882" s="42">
        <f ca="1">IF(MID($A1882,3,10)="1.1.3",SUMIFS(AI1883:AI$6000,$A1883:$A$6000,$A1882&amp;".1",$B1883:$B$6000,"Наименование объекта по производству электрической энергии всего, в том числе:")+SUMIFS(AI1883:AI$6000,$A1883:$A$6000,$A1882&amp;".2",$B1883:$B$6000,"Наименование объекта по производству электрической энергии всего, в том числе:"),IF(AND($C1883&lt;&gt;"Г",$C1883&lt;&gt;""),SUMIFS(INDIRECT(ADDRESS(ROW($A1882),COLUMN(AI$1),3,1)&amp;":"&amp;ADDRESS(ROW($A1882)+MATCH("Г",$C1883:$C$6000,0),COLUMN(AI$1),3,1)),INDIRECT(ADDRESS(ROW($A1882),COLUMN($A$1),3,1)&amp;":"&amp;ADDRESS(ROW($A1882)+MATCH("Г",$C1883:$C$6000,0),COLUMN($A$1),3,1)),$A1882&amp;"*",INDIRECT(ADDRESS(ROW($A1882),COLUMN($C$1),3,1)&amp;":"&amp;ADDRESS(ROW($A1882)+MATCH("Г",$C1883:$C$6000,0),COLUMN($C$1),3,1)),"&lt;&gt;Г"),SUMIFS(AI1883:AI$6000,$A1883:$A$6000,IF(AND($A1882=$A1883,$C1882=$C1883),$A1882&amp;"*",IF(OR(MID($A1882,1,1)="0",MID($A1882,1,1)=0),"?"&amp;MID($A1882,2,LEN($A1882)-1),$A1882&amp;".?")),$C1883:$C$6000,"Г")))</f>
        <v>0</v>
      </c>
      <c r="AJ1882" s="42">
        <f ca="1">IF(MID($A1882,3,10)="1.1.3",SUMIFS(AJ1883:AJ$6000,$A1883:$A$6000,$A1882&amp;".1",$B1883:$B$6000,"Наименование объекта по производству электрической энергии всего, в том числе:")+SUMIFS(AJ1883:AJ$6000,$A1883:$A$6000,$A1882&amp;".2",$B1883:$B$6000,"Наименование объекта по производству электрической энергии всего, в том числе:"),IF(AND($C1883&lt;&gt;"Г",$C1883&lt;&gt;""),SUMIFS(INDIRECT(ADDRESS(ROW($A1882),COLUMN(AJ$1),3,1)&amp;":"&amp;ADDRESS(ROW($A1882)+MATCH("Г",$C1883:$C$6000,0),COLUMN(AJ$1),3,1)),INDIRECT(ADDRESS(ROW($A1882),COLUMN($A$1),3,1)&amp;":"&amp;ADDRESS(ROW($A1882)+MATCH("Г",$C1883:$C$6000,0),COLUMN($A$1),3,1)),$A1882&amp;"*",INDIRECT(ADDRESS(ROW($A1882),COLUMN($C$1),3,1)&amp;":"&amp;ADDRESS(ROW($A1882)+MATCH("Г",$C1883:$C$6000,0),COLUMN($C$1),3,1)),"&lt;&gt;Г"),SUMIFS(AJ1883:AJ$6000,$A1883:$A$6000,IF(AND($A1882=$A1883,$C1882=$C1883),$A1882&amp;"*",IF(OR(MID($A1882,1,1)="0",MID($A1882,1,1)=0),"?"&amp;MID($A1882,2,LEN($A1882)-1),$A1882&amp;".?")),$C1883:$C$6000,"Г")))</f>
        <v>0</v>
      </c>
      <c r="AK1882" s="42">
        <f ca="1">IF(MID($A1882,3,10)="1.1.3",SUMIFS(AK1883:AK$6000,$A1883:$A$6000,$A1882&amp;".1",$B1883:$B$6000,"Наименование объекта по производству электрической энергии всего, в том числе:")+SUMIFS(AK1883:AK$6000,$A1883:$A$6000,$A1882&amp;".2",$B1883:$B$6000,"Наименование объекта по производству электрической энергии всего, в том числе:"),IF(AND($C1883&lt;&gt;"Г",$C1883&lt;&gt;""),SUMIFS(INDIRECT(ADDRESS(ROW($A1882),COLUMN(AK$1),3,1)&amp;":"&amp;ADDRESS(ROW($A1882)+MATCH("Г",$C1883:$C$6000,0),COLUMN(AK$1),3,1)),INDIRECT(ADDRESS(ROW($A1882),COLUMN($A$1),3,1)&amp;":"&amp;ADDRESS(ROW($A1882)+MATCH("Г",$C1883:$C$6000,0),COLUMN($A$1),3,1)),$A1882&amp;"*",INDIRECT(ADDRESS(ROW($A1882),COLUMN($C$1),3,1)&amp;":"&amp;ADDRESS(ROW($A1882)+MATCH("Г",$C1883:$C$6000,0),COLUMN($C$1),3,1)),"&lt;&gt;Г"),SUMIFS(AK1883:AK$6000,$A1883:$A$6000,IF(AND($A1882=$A1883,$C1882=$C1883),$A1882&amp;"*",IF(OR(MID($A1882,1,1)="0",MID($A1882,1,1)=0),"?"&amp;MID($A1882,2,LEN($A1882)-1),$A1882&amp;".?")),$C1883:$C$6000,"Г")))</f>
        <v>0</v>
      </c>
      <c r="AL1882" s="42" t="s">
        <v>130</v>
      </c>
      <c r="AM1882" s="42">
        <f ca="1">IF(MID($A1882,3,10)="1.1.3",SUMIFS(AM1883:AM$6000,$A1883:$A$6000,$A1882&amp;".1",$B1883:$B$6000,"Наименование объекта по производству электрической энергии всего, в том числе:")+SUMIFS(AM1883:AM$6000,$A1883:$A$6000,$A1882&amp;".2",$B1883:$B$6000,"Наименование объекта по производству электрической энергии всего, в том числе:"),IF(AND($C1883&lt;&gt;"Г",$C1883&lt;&gt;""),SUMIFS(INDIRECT(ADDRESS(ROW($A1882),COLUMN(AM$1),3,1)&amp;":"&amp;ADDRESS(ROW($A1882)+MATCH("Г",$C1883:$C$6000,0),COLUMN(AM$1),3,1)),INDIRECT(ADDRESS(ROW($A1882),COLUMN($A$1),3,1)&amp;":"&amp;ADDRESS(ROW($A1882)+MATCH("Г",$C1883:$C$6000,0),COLUMN($A$1),3,1)),$A1882&amp;"*",INDIRECT(ADDRESS(ROW($A1882),COLUMN($C$1),3,1)&amp;":"&amp;ADDRESS(ROW($A1882)+MATCH("Г",$C1883:$C$6000,0),COLUMN($C$1),3,1)),"&lt;&gt;Г"),SUMIFS(AM1883:AM$6000,$A1883:$A$6000,IF(AND($A1882=$A1883,$C1882=$C1883),$A1882&amp;"*",IF(OR(MID($A1882,1,1)="0",MID($A1882,1,1)=0),"?"&amp;MID($A1882,2,LEN($A1882)-1),$A1882&amp;".?")),$C1883:$C$6000,"Г")))</f>
        <v>0</v>
      </c>
      <c r="AN1882" s="42">
        <f ca="1">IF(MID($A1882,3,10)="1.1.3",SUMIFS(AN1883:AN$6000,$A1883:$A$6000,$A1882&amp;".1",$B1883:$B$6000,"Наименование объекта по производству электрической энергии всего, в том числе:")+SUMIFS(AN1883:AN$6000,$A1883:$A$6000,$A1882&amp;".2",$B1883:$B$6000,"Наименование объекта по производству электрической энергии всего, в том числе:"),IF(AND($C1883&lt;&gt;"Г",$C1883&lt;&gt;""),SUMIFS(INDIRECT(ADDRESS(ROW($A1882),COLUMN(AN$1),3,1)&amp;":"&amp;ADDRESS(ROW($A1882)+MATCH("Г",$C1883:$C$6000,0),COLUMN(AN$1),3,1)),INDIRECT(ADDRESS(ROW($A1882),COLUMN($A$1),3,1)&amp;":"&amp;ADDRESS(ROW($A1882)+MATCH("Г",$C1883:$C$6000,0),COLUMN($A$1),3,1)),$A1882&amp;"*",INDIRECT(ADDRESS(ROW($A1882),COLUMN($C$1),3,1)&amp;":"&amp;ADDRESS(ROW($A1882)+MATCH("Г",$C1883:$C$6000,0),COLUMN($C$1),3,1)),"&lt;&gt;Г"),SUMIFS(AN1883:AN$6000,$A1883:$A$6000,IF(AND($A1882=$A1883,$C1882=$C1883),$A1882&amp;"*",IF(OR(MID($A1882,1,1)="0",MID($A1882,1,1)=0),"?"&amp;MID($A1882,2,LEN($A1882)-1),$A1882&amp;".?")),$C1883:$C$6000,"Г")))</f>
        <v>0</v>
      </c>
      <c r="AO1882" s="40" t="s">
        <v>130</v>
      </c>
    </row>
    <row r="1883" spans="1:41" ht="15.75" x14ac:dyDescent="0.2">
      <c r="A1883" s="40" t="s">
        <v>3544</v>
      </c>
      <c r="B1883" s="40" t="s">
        <v>697</v>
      </c>
      <c r="C1883" s="40" t="s">
        <v>56</v>
      </c>
      <c r="D1883" s="40" t="s">
        <v>130</v>
      </c>
      <c r="E1883" s="41" t="s">
        <v>130</v>
      </c>
      <c r="F1883" s="41" t="s">
        <v>130</v>
      </c>
      <c r="G1883" s="41" t="s">
        <v>130</v>
      </c>
      <c r="H1883" s="42" t="s">
        <v>130</v>
      </c>
      <c r="I1883" s="42" t="s">
        <v>130</v>
      </c>
      <c r="J1883" s="42">
        <f ca="1">IF(MID($A1883,3,10)="1.1.3",SUMIFS(J1884:J$6000,$A1884:$A$6000,$A1883&amp;".1",$B1884:$B$6000,"Наименование объекта по производству электрической энергии всего, в том числе:")+SUMIFS(J1884:J$6000,$A1884:$A$6000,$A1883&amp;".2",$B1884:$B$6000,"Наименование объекта по производству электрической энергии всего, в том числе:"),IF(AND($C1884&lt;&gt;"Г",$C1884&lt;&gt;""),SUMIFS(INDIRECT(ADDRESS(ROW($A1883),COLUMN(J$1),3,1)&amp;":"&amp;ADDRESS(ROW($A1883)+MATCH("Г",$C1884:$C$6000,0),COLUMN(J$1),3,1)),INDIRECT(ADDRESS(ROW($A1883),COLUMN($A$1),3,1)&amp;":"&amp;ADDRESS(ROW($A1883)+MATCH("Г",$C1884:$C$6000,0),COLUMN($A$1),3,1)),$A1883&amp;"*",INDIRECT(ADDRESS(ROW($A1883),COLUMN($C$1),3,1)&amp;":"&amp;ADDRESS(ROW($A1883)+MATCH("Г",$C1884:$C$6000,0),COLUMN($C$1),3,1)),"&lt;&gt;Г"),SUMIFS(J1884:J$6000,$A1884:$A$6000,IF(AND($A1883=$A1884,$C1883=$C1884),$A1883&amp;"*",IF(OR(MID($A1883,1,1)="0",MID($A1883,1,1)=0),"?"&amp;MID($A1883,2,LEN($A1883)-1),$A1883&amp;".?")),$C1884:$C$6000,"Г")))</f>
        <v>0</v>
      </c>
      <c r="K1883" s="42">
        <f ca="1">IF(MID($A1883,3,10)="1.1.3",SUMIFS(K1884:K$6000,$A1884:$A$6000,$A1883&amp;".1",$B1884:$B$6000,"Наименование объекта по производству электрической энергии всего, в том числе:")+SUMIFS(K1884:K$6000,$A1884:$A$6000,$A1883&amp;".2",$B1884:$B$6000,"Наименование объекта по производству электрической энергии всего, в том числе:"),IF(AND($C1884&lt;&gt;"Г",$C1884&lt;&gt;""),SUMIFS(INDIRECT(ADDRESS(ROW($A1883),COLUMN(K$1),3,1)&amp;":"&amp;ADDRESS(ROW($A1883)+MATCH("Г",$C1884:$C$6000,0),COLUMN(K$1),3,1)),INDIRECT(ADDRESS(ROW($A1883),COLUMN($A$1),3,1)&amp;":"&amp;ADDRESS(ROW($A1883)+MATCH("Г",$C1884:$C$6000,0),COLUMN($A$1),3,1)),$A1883&amp;"*",INDIRECT(ADDRESS(ROW($A1883),COLUMN($C$1),3,1)&amp;":"&amp;ADDRESS(ROW($A1883)+MATCH("Г",$C1884:$C$6000,0),COLUMN($C$1),3,1)),"&lt;&gt;Г"),SUMIFS(K1884:K$6000,$A1884:$A$6000,IF(AND($A1883=$A1884,$C1883=$C1884),$A1883&amp;"*",IF(OR(MID($A1883,1,1)="0",MID($A1883,1,1)=0),"?"&amp;MID($A1883,2,LEN($A1883)-1),$A1883&amp;".?")),$C1884:$C$6000,"Г")))</f>
        <v>0</v>
      </c>
      <c r="L1883" s="42">
        <f ca="1">IF(MID($A1883,3,10)="1.1.3",SUMIFS(L1884:L$6000,$A1884:$A$6000,$A1883&amp;".1",$B1884:$B$6000,"Наименование объекта по производству электрической энергии всего, в том числе:")+SUMIFS(L1884:L$6000,$A1884:$A$6000,$A1883&amp;".2",$B1884:$B$6000,"Наименование объекта по производству электрической энергии всего, в том числе:"),IF(AND($C1884&lt;&gt;"Г",$C1884&lt;&gt;""),SUMIFS(INDIRECT(ADDRESS(ROW($A1883),COLUMN(L$1),3,1)&amp;":"&amp;ADDRESS(ROW($A1883)+MATCH("Г",$C1884:$C$6000,0),COLUMN(L$1),3,1)),INDIRECT(ADDRESS(ROW($A1883),COLUMN($A$1),3,1)&amp;":"&amp;ADDRESS(ROW($A1883)+MATCH("Г",$C1884:$C$6000,0),COLUMN($A$1),3,1)),$A1883&amp;"*",INDIRECT(ADDRESS(ROW($A1883),COLUMN($C$1),3,1)&amp;":"&amp;ADDRESS(ROW($A1883)+MATCH("Г",$C1884:$C$6000,0),COLUMN($C$1),3,1)),"&lt;&gt;Г"),SUMIFS(L1884:L$6000,$A1884:$A$6000,IF(AND($A1883=$A1884,$C1883=$C1884),$A1883&amp;"*",IF(OR(MID($A1883,1,1)="0",MID($A1883,1,1)=0),"?"&amp;MID($A1883,2,LEN($A1883)-1),$A1883&amp;".?")),$C1884:$C$6000,"Г")))</f>
        <v>0</v>
      </c>
      <c r="M1883" s="42">
        <f ca="1">IF(MID($A1883,3,10)="1.1.3",SUMIFS(M1884:M$6000,$A1884:$A$6000,$A1883&amp;".1",$B1884:$B$6000,"Наименование объекта по производству электрической энергии всего, в том числе:")+SUMIFS(M1884:M$6000,$A1884:$A$6000,$A1883&amp;".2",$B1884:$B$6000,"Наименование объекта по производству электрической энергии всего, в том числе:"),IF(AND($C1884&lt;&gt;"Г",$C1884&lt;&gt;""),SUMIFS(INDIRECT(ADDRESS(ROW($A1883),COLUMN(M$1),3,1)&amp;":"&amp;ADDRESS(ROW($A1883)+MATCH("Г",$C1884:$C$6000,0),COLUMN(M$1),3,1)),INDIRECT(ADDRESS(ROW($A1883),COLUMN($A$1),3,1)&amp;":"&amp;ADDRESS(ROW($A1883)+MATCH("Г",$C1884:$C$6000,0),COLUMN($A$1),3,1)),$A1883&amp;"*",INDIRECT(ADDRESS(ROW($A1883),COLUMN($C$1),3,1)&amp;":"&amp;ADDRESS(ROW($A1883)+MATCH("Г",$C1884:$C$6000,0),COLUMN($C$1),3,1)),"&lt;&gt;Г"),SUMIFS(M1884:M$6000,$A1884:$A$6000,IF(AND($A1883=$A1884,$C1883=$C1884),$A1883&amp;"*",IF(OR(MID($A1883,1,1)="0",MID($A1883,1,1)=0),"?"&amp;MID($A1883,2,LEN($A1883)-1),$A1883&amp;".?")),$C1884:$C$6000,"Г")))</f>
        <v>0</v>
      </c>
      <c r="N1883" s="42">
        <f ca="1">IF(MID($A1883,3,10)="1.1.3",SUMIFS(N1884:N$6000,$A1884:$A$6000,$A1883&amp;".1",$B1884:$B$6000,"Наименование объекта по производству электрической энергии всего, в том числе:")+SUMIFS(N1884:N$6000,$A1884:$A$6000,$A1883&amp;".2",$B1884:$B$6000,"Наименование объекта по производству электрической энергии всего, в том числе:"),IF(AND($C1884&lt;&gt;"Г",$C1884&lt;&gt;""),SUMIFS(INDIRECT(ADDRESS(ROW($A1883),COLUMN(N$1),3,1)&amp;":"&amp;ADDRESS(ROW($A1883)+MATCH("Г",$C1884:$C$6000,0),COLUMN(N$1),3,1)),INDIRECT(ADDRESS(ROW($A1883),COLUMN($A$1),3,1)&amp;":"&amp;ADDRESS(ROW($A1883)+MATCH("Г",$C1884:$C$6000,0),COLUMN($A$1),3,1)),$A1883&amp;"*",INDIRECT(ADDRESS(ROW($A1883),COLUMN($C$1),3,1)&amp;":"&amp;ADDRESS(ROW($A1883)+MATCH("Г",$C1884:$C$6000,0),COLUMN($C$1),3,1)),"&lt;&gt;Г"),SUMIFS(N1884:N$6000,$A1884:$A$6000,IF(AND($A1883=$A1884,$C1883=$C1884),$A1883&amp;"*",IF(OR(MID($A1883,1,1)="0",MID($A1883,1,1)=0),"?"&amp;MID($A1883,2,LEN($A1883)-1),$A1883&amp;".?")),$C1884:$C$6000,"Г")))</f>
        <v>0</v>
      </c>
      <c r="O1883" s="42">
        <f ca="1">IF(MID($A1883,3,10)="1.1.3",SUMIFS(O1884:O$6000,$A1884:$A$6000,$A1883&amp;".1",$B1884:$B$6000,"Наименование объекта по производству электрической энергии всего, в том числе:")+SUMIFS(O1884:O$6000,$A1884:$A$6000,$A1883&amp;".2",$B1884:$B$6000,"Наименование объекта по производству электрической энергии всего, в том числе:"),IF(AND($C1884&lt;&gt;"Г",$C1884&lt;&gt;""),SUMIFS(INDIRECT(ADDRESS(ROW($A1883),COLUMN(O$1),3,1)&amp;":"&amp;ADDRESS(ROW($A1883)+MATCH("Г",$C1884:$C$6000,0),COLUMN(O$1),3,1)),INDIRECT(ADDRESS(ROW($A1883),COLUMN($A$1),3,1)&amp;":"&amp;ADDRESS(ROW($A1883)+MATCH("Г",$C1884:$C$6000,0),COLUMN($A$1),3,1)),$A1883&amp;"*",INDIRECT(ADDRESS(ROW($A1883),COLUMN($C$1),3,1)&amp;":"&amp;ADDRESS(ROW($A1883)+MATCH("Г",$C1884:$C$6000,0),COLUMN($C$1),3,1)),"&lt;&gt;Г"),SUMIFS(O1884:O$6000,$A1884:$A$6000,IF(AND($A1883=$A1884,$C1883=$C1884),$A1883&amp;"*",IF(OR(MID($A1883,1,1)="0",MID($A1883,1,1)=0),"?"&amp;MID($A1883,2,LEN($A1883)-1),$A1883&amp;".?")),$C1884:$C$6000,"Г")))</f>
        <v>0</v>
      </c>
      <c r="P1883" s="42">
        <f ca="1">IF(MID($A1883,3,10)="1.1.3",SUMIFS(P1884:P$6000,$A1884:$A$6000,$A1883&amp;".1",$B1884:$B$6000,"Наименование объекта по производству электрической энергии всего, в том числе:")+SUMIFS(P1884:P$6000,$A1884:$A$6000,$A1883&amp;".2",$B1884:$B$6000,"Наименование объекта по производству электрической энергии всего, в том числе:"),IF(AND($C1884&lt;&gt;"Г",$C1884&lt;&gt;""),SUMIFS(INDIRECT(ADDRESS(ROW($A1883),COLUMN(P$1),3,1)&amp;":"&amp;ADDRESS(ROW($A1883)+MATCH("Г",$C1884:$C$6000,0),COLUMN(P$1),3,1)),INDIRECT(ADDRESS(ROW($A1883),COLUMN($A$1),3,1)&amp;":"&amp;ADDRESS(ROW($A1883)+MATCH("Г",$C1884:$C$6000,0),COLUMN($A$1),3,1)),$A1883&amp;"*",INDIRECT(ADDRESS(ROW($A1883),COLUMN($C$1),3,1)&amp;":"&amp;ADDRESS(ROW($A1883)+MATCH("Г",$C1884:$C$6000,0),COLUMN($C$1),3,1)),"&lt;&gt;Г"),SUMIFS(P1884:P$6000,$A1884:$A$6000,IF(AND($A1883=$A1884,$C1883=$C1884),$A1883&amp;"*",IF(OR(MID($A1883,1,1)="0",MID($A1883,1,1)=0),"?"&amp;MID($A1883,2,LEN($A1883)-1),$A1883&amp;".?")),$C1884:$C$6000,"Г")))</f>
        <v>0</v>
      </c>
      <c r="Q1883" s="42">
        <f ca="1">IF(MID($A1883,3,10)="1.1.3",SUMIFS(Q1884:Q$6000,$A1884:$A$6000,$A1883&amp;".1",$B1884:$B$6000,"Наименование объекта по производству электрической энергии всего, в том числе:")+SUMIFS(Q1884:Q$6000,$A1884:$A$6000,$A1883&amp;".2",$B1884:$B$6000,"Наименование объекта по производству электрической энергии всего, в том числе:"),IF(AND($C1884&lt;&gt;"Г",$C1884&lt;&gt;""),SUMIFS(INDIRECT(ADDRESS(ROW($A1883),COLUMN(Q$1),3,1)&amp;":"&amp;ADDRESS(ROW($A1883)+MATCH("Г",$C1884:$C$6000,0),COLUMN(Q$1),3,1)),INDIRECT(ADDRESS(ROW($A1883),COLUMN($A$1),3,1)&amp;":"&amp;ADDRESS(ROW($A1883)+MATCH("Г",$C1884:$C$6000,0),COLUMN($A$1),3,1)),$A1883&amp;"*",INDIRECT(ADDRESS(ROW($A1883),COLUMN($C$1),3,1)&amp;":"&amp;ADDRESS(ROW($A1883)+MATCH("Г",$C1884:$C$6000,0),COLUMN($C$1),3,1)),"&lt;&gt;Г"),SUMIFS(Q1884:Q$6000,$A1884:$A$6000,IF(AND($A1883=$A1884,$C1883=$C1884),$A1883&amp;"*",IF(OR(MID($A1883,1,1)="0",MID($A1883,1,1)=0),"?"&amp;MID($A1883,2,LEN($A1883)-1),$A1883&amp;".?")),$C1884:$C$6000,"Г")))</f>
        <v>0</v>
      </c>
      <c r="R1883" s="42">
        <f ca="1">IF(MID($A1883,3,10)="1.1.3",SUMIFS(R1884:R$6000,$A1884:$A$6000,$A1883&amp;".1",$B1884:$B$6000,"Наименование объекта по производству электрической энергии всего, в том числе:")+SUMIFS(R1884:R$6000,$A1884:$A$6000,$A1883&amp;".2",$B1884:$B$6000,"Наименование объекта по производству электрической энергии всего, в том числе:"),IF(AND($C1884&lt;&gt;"Г",$C1884&lt;&gt;""),SUMIFS(INDIRECT(ADDRESS(ROW($A1883),COLUMN(R$1),3,1)&amp;":"&amp;ADDRESS(ROW($A1883)+MATCH("Г",$C1884:$C$6000,0),COLUMN(R$1),3,1)),INDIRECT(ADDRESS(ROW($A1883),COLUMN($A$1),3,1)&amp;":"&amp;ADDRESS(ROW($A1883)+MATCH("Г",$C1884:$C$6000,0),COLUMN($A$1),3,1)),$A1883&amp;"*",INDIRECT(ADDRESS(ROW($A1883),COLUMN($C$1),3,1)&amp;":"&amp;ADDRESS(ROW($A1883)+MATCH("Г",$C1884:$C$6000,0),COLUMN($C$1),3,1)),"&lt;&gt;Г"),SUMIFS(R1884:R$6000,$A1884:$A$6000,IF(AND($A1883=$A1884,$C1883=$C1884),$A1883&amp;"*",IF(OR(MID($A1883,1,1)="0",MID($A1883,1,1)=0),"?"&amp;MID($A1883,2,LEN($A1883)-1),$A1883&amp;".?")),$C1884:$C$6000,"Г")))</f>
        <v>0</v>
      </c>
      <c r="S1883" s="42">
        <f ca="1">IF(MID($A1883,3,10)="1.1.3",SUMIFS(S1884:S$6000,$A1884:$A$6000,$A1883&amp;".1",$B1884:$B$6000,"Наименование объекта по производству электрической энергии всего, в том числе:")+SUMIFS(S1884:S$6000,$A1884:$A$6000,$A1883&amp;".2",$B1884:$B$6000,"Наименование объекта по производству электрической энергии всего, в том числе:"),IF(AND($C1884&lt;&gt;"Г",$C1884&lt;&gt;""),SUMIFS(INDIRECT(ADDRESS(ROW($A1883),COLUMN(S$1),3,1)&amp;":"&amp;ADDRESS(ROW($A1883)+MATCH("Г",$C1884:$C$6000,0),COLUMN(S$1),3,1)),INDIRECT(ADDRESS(ROW($A1883),COLUMN($A$1),3,1)&amp;":"&amp;ADDRESS(ROW($A1883)+MATCH("Г",$C1884:$C$6000,0),COLUMN($A$1),3,1)),$A1883&amp;"*",INDIRECT(ADDRESS(ROW($A1883),COLUMN($C$1),3,1)&amp;":"&amp;ADDRESS(ROW($A1883)+MATCH("Г",$C1884:$C$6000,0),COLUMN($C$1),3,1)),"&lt;&gt;Г"),SUMIFS(S1884:S$6000,$A1884:$A$6000,IF(AND($A1883=$A1884,$C1883=$C1884),$A1883&amp;"*",IF(OR(MID($A1883,1,1)="0",MID($A1883,1,1)=0),"?"&amp;MID($A1883,2,LEN($A1883)-1),$A1883&amp;".?")),$C1884:$C$6000,"Г")))</f>
        <v>0</v>
      </c>
      <c r="T1883" s="42">
        <f ca="1">IF(MID($A1883,3,10)="1.1.3",SUMIFS(T1884:T$6000,$A1884:$A$6000,$A1883&amp;".1",$B1884:$B$6000,"Наименование объекта по производству электрической энергии всего, в том числе:")+SUMIFS(T1884:T$6000,$A1884:$A$6000,$A1883&amp;".2",$B1884:$B$6000,"Наименование объекта по производству электрической энергии всего, в том числе:"),IF(AND($C1884&lt;&gt;"Г",$C1884&lt;&gt;""),SUMIFS(INDIRECT(ADDRESS(ROW($A1883),COLUMN(T$1),3,1)&amp;":"&amp;ADDRESS(ROW($A1883)+MATCH("Г",$C1884:$C$6000,0),COLUMN(T$1),3,1)),INDIRECT(ADDRESS(ROW($A1883),COLUMN($A$1),3,1)&amp;":"&amp;ADDRESS(ROW($A1883)+MATCH("Г",$C1884:$C$6000,0),COLUMN($A$1),3,1)),$A1883&amp;"*",INDIRECT(ADDRESS(ROW($A1883),COLUMN($C$1),3,1)&amp;":"&amp;ADDRESS(ROW($A1883)+MATCH("Г",$C1884:$C$6000,0),COLUMN($C$1),3,1)),"&lt;&gt;Г"),SUMIFS(T1884:T$6000,$A1884:$A$6000,IF(AND($A1883=$A1884,$C1883=$C1884),$A1883&amp;"*",IF(OR(MID($A1883,1,1)="0",MID($A1883,1,1)=0),"?"&amp;MID($A1883,2,LEN($A1883)-1),$A1883&amp;".?")),$C1884:$C$6000,"Г")))</f>
        <v>0</v>
      </c>
      <c r="U1883" s="42">
        <f ca="1">IF(MID($A1883,3,10)="1.1.3",SUMIFS(U1884:U$6000,$A1884:$A$6000,$A1883&amp;".1",$B1884:$B$6000,"Наименование объекта по производству электрической энергии всего, в том числе:")+SUMIFS(U1884:U$6000,$A1884:$A$6000,$A1883&amp;".2",$B1884:$B$6000,"Наименование объекта по производству электрической энергии всего, в том числе:"),IF(AND($C1884&lt;&gt;"Г",$C1884&lt;&gt;""),SUMIFS(INDIRECT(ADDRESS(ROW($A1883),COLUMN(U$1),3,1)&amp;":"&amp;ADDRESS(ROW($A1883)+MATCH("Г",$C1884:$C$6000,0),COLUMN(U$1),3,1)),INDIRECT(ADDRESS(ROW($A1883),COLUMN($A$1),3,1)&amp;":"&amp;ADDRESS(ROW($A1883)+MATCH("Г",$C1884:$C$6000,0),COLUMN($A$1),3,1)),$A1883&amp;"*",INDIRECT(ADDRESS(ROW($A1883),COLUMN($C$1),3,1)&amp;":"&amp;ADDRESS(ROW($A1883)+MATCH("Г",$C1884:$C$6000,0),COLUMN($C$1),3,1)),"&lt;&gt;Г"),SUMIFS(U1884:U$6000,$A1884:$A$6000,IF(AND($A1883=$A1884,$C1883=$C1884),$A1883&amp;"*",IF(OR(MID($A1883,1,1)="0",MID($A1883,1,1)=0),"?"&amp;MID($A1883,2,LEN($A1883)-1),$A1883&amp;".?")),$C1884:$C$6000,"Г")))</f>
        <v>0</v>
      </c>
      <c r="V1883" s="42">
        <f ca="1">IF(MID($A1883,3,10)="1.1.3",SUMIFS(V1884:V$6000,$A1884:$A$6000,$A1883&amp;".1",$B1884:$B$6000,"Наименование объекта по производству электрической энергии всего, в том числе:")+SUMIFS(V1884:V$6000,$A1884:$A$6000,$A1883&amp;".2",$B1884:$B$6000,"Наименование объекта по производству электрической энергии всего, в том числе:"),IF(AND($C1884&lt;&gt;"Г",$C1884&lt;&gt;""),SUMIFS(INDIRECT(ADDRESS(ROW($A1883),COLUMN(V$1),3,1)&amp;":"&amp;ADDRESS(ROW($A1883)+MATCH("Г",$C1884:$C$6000,0),COLUMN(V$1),3,1)),INDIRECT(ADDRESS(ROW($A1883),COLUMN($A$1),3,1)&amp;":"&amp;ADDRESS(ROW($A1883)+MATCH("Г",$C1884:$C$6000,0),COLUMN($A$1),3,1)),$A1883&amp;"*",INDIRECT(ADDRESS(ROW($A1883),COLUMN($C$1),3,1)&amp;":"&amp;ADDRESS(ROW($A1883)+MATCH("Г",$C1884:$C$6000,0),COLUMN($C$1),3,1)),"&lt;&gt;Г"),SUMIFS(V1884:V$6000,$A1884:$A$6000,IF(AND($A1883=$A1884,$C1883=$C1884),$A1883&amp;"*",IF(OR(MID($A1883,1,1)="0",MID($A1883,1,1)=0),"?"&amp;MID($A1883,2,LEN($A1883)-1),$A1883&amp;".?")),$C1884:$C$6000,"Г")))</f>
        <v>0</v>
      </c>
      <c r="W1883" s="42">
        <f ca="1">IF(MID($A1883,3,10)="1.1.3",SUMIFS(W1884:W$6000,$A1884:$A$6000,$A1883&amp;".1",$B1884:$B$6000,"Наименование объекта по производству электрической энергии всего, в том числе:")+SUMIFS(W1884:W$6000,$A1884:$A$6000,$A1883&amp;".2",$B1884:$B$6000,"Наименование объекта по производству электрической энергии всего, в том числе:"),IF(AND($C1884&lt;&gt;"Г",$C1884&lt;&gt;""),SUMIFS(INDIRECT(ADDRESS(ROW($A1883),COLUMN(W$1),3,1)&amp;":"&amp;ADDRESS(ROW($A1883)+MATCH("Г",$C1884:$C$6000,0),COLUMN(W$1),3,1)),INDIRECT(ADDRESS(ROW($A1883),COLUMN($A$1),3,1)&amp;":"&amp;ADDRESS(ROW($A1883)+MATCH("Г",$C1884:$C$6000,0),COLUMN($A$1),3,1)),$A1883&amp;"*",INDIRECT(ADDRESS(ROW($A1883),COLUMN($C$1),3,1)&amp;":"&amp;ADDRESS(ROW($A1883)+MATCH("Г",$C1884:$C$6000,0),COLUMN($C$1),3,1)),"&lt;&gt;Г"),SUMIFS(W1884:W$6000,$A1884:$A$6000,IF(AND($A1883=$A1884,$C1883=$C1884),$A1883&amp;"*",IF(OR(MID($A1883,1,1)="0",MID($A1883,1,1)=0),"?"&amp;MID($A1883,2,LEN($A1883)-1),$A1883&amp;".?")),$C1884:$C$6000,"Г")))</f>
        <v>0</v>
      </c>
      <c r="X1883" s="42">
        <f ca="1">IF(MID($A1883,3,10)="1.1.3",SUMIFS(X1884:X$6000,$A1884:$A$6000,$A1883&amp;".1",$B1884:$B$6000,"Наименование объекта по производству электрической энергии всего, в том числе:")+SUMIFS(X1884:X$6000,$A1884:$A$6000,$A1883&amp;".2",$B1884:$B$6000,"Наименование объекта по производству электрической энергии всего, в том числе:"),IF(AND($C1884&lt;&gt;"Г",$C1884&lt;&gt;""),SUMIFS(INDIRECT(ADDRESS(ROW($A1883),COLUMN(X$1),3,1)&amp;":"&amp;ADDRESS(ROW($A1883)+MATCH("Г",$C1884:$C$6000,0),COLUMN(X$1),3,1)),INDIRECT(ADDRESS(ROW($A1883),COLUMN($A$1),3,1)&amp;":"&amp;ADDRESS(ROW($A1883)+MATCH("Г",$C1884:$C$6000,0),COLUMN($A$1),3,1)),$A1883&amp;"*",INDIRECT(ADDRESS(ROW($A1883),COLUMN($C$1),3,1)&amp;":"&amp;ADDRESS(ROW($A1883)+MATCH("Г",$C1884:$C$6000,0),COLUMN($C$1),3,1)),"&lt;&gt;Г"),SUMIFS(X1884:X$6000,$A1884:$A$6000,IF(AND($A1883=$A1884,$C1883=$C1884),$A1883&amp;"*",IF(OR(MID($A1883,1,1)="0",MID($A1883,1,1)=0),"?"&amp;MID($A1883,2,LEN($A1883)-1),$A1883&amp;".?")),$C1884:$C$6000,"Г")))</f>
        <v>0</v>
      </c>
      <c r="Y1883" s="42">
        <f ca="1">IF(MID($A1883,3,10)="1.1.3",SUMIFS(Y1884:Y$6000,$A1884:$A$6000,$A1883&amp;".1",$B1884:$B$6000,"Наименование объекта по производству электрической энергии всего, в том числе:")+SUMIFS(Y1884:Y$6000,$A1884:$A$6000,$A1883&amp;".2",$B1884:$B$6000,"Наименование объекта по производству электрической энергии всего, в том числе:"),IF(AND($C1884&lt;&gt;"Г",$C1884&lt;&gt;""),SUMIFS(INDIRECT(ADDRESS(ROW($A1883),COLUMN(Y$1),3,1)&amp;":"&amp;ADDRESS(ROW($A1883)+MATCH("Г",$C1884:$C$6000,0),COLUMN(Y$1),3,1)),INDIRECT(ADDRESS(ROW($A1883),COLUMN($A$1),3,1)&amp;":"&amp;ADDRESS(ROW($A1883)+MATCH("Г",$C1884:$C$6000,0),COLUMN($A$1),3,1)),$A1883&amp;"*",INDIRECT(ADDRESS(ROW($A1883),COLUMN($C$1),3,1)&amp;":"&amp;ADDRESS(ROW($A1883)+MATCH("Г",$C1884:$C$6000,0),COLUMN($C$1),3,1)),"&lt;&gt;Г"),SUMIFS(Y1884:Y$6000,$A1884:$A$6000,IF(AND($A1883=$A1884,$C1883=$C1884),$A1883&amp;"*",IF(OR(MID($A1883,1,1)="0",MID($A1883,1,1)=0),"?"&amp;MID($A1883,2,LEN($A1883)-1),$A1883&amp;".?")),$C1884:$C$6000,"Г")))</f>
        <v>0</v>
      </c>
      <c r="Z1883" s="42">
        <f ca="1">IF(MID($A1883,3,10)="1.1.3",SUMIFS(Z1884:Z$6000,$A1884:$A$6000,$A1883&amp;".1",$B1884:$B$6000,"Наименование объекта по производству электрической энергии всего, в том числе:")+SUMIFS(Z1884:Z$6000,$A1884:$A$6000,$A1883&amp;".2",$B1884:$B$6000,"Наименование объекта по производству электрической энергии всего, в том числе:"),IF(AND($C1884&lt;&gt;"Г",$C1884&lt;&gt;""),SUMIFS(INDIRECT(ADDRESS(ROW($A1883),COLUMN(Z$1),3,1)&amp;":"&amp;ADDRESS(ROW($A1883)+MATCH("Г",$C1884:$C$6000,0),COLUMN(Z$1),3,1)),INDIRECT(ADDRESS(ROW($A1883),COLUMN($A$1),3,1)&amp;":"&amp;ADDRESS(ROW($A1883)+MATCH("Г",$C1884:$C$6000,0),COLUMN($A$1),3,1)),$A1883&amp;"*",INDIRECT(ADDRESS(ROW($A1883),COLUMN($C$1),3,1)&amp;":"&amp;ADDRESS(ROW($A1883)+MATCH("Г",$C1884:$C$6000,0),COLUMN($C$1),3,1)),"&lt;&gt;Г"),SUMIFS(Z1884:Z$6000,$A1884:$A$6000,IF(AND($A1883=$A1884,$C1883=$C1884),$A1883&amp;"*",IF(OR(MID($A1883,1,1)="0",MID($A1883,1,1)=0),"?"&amp;MID($A1883,2,LEN($A1883)-1),$A1883&amp;".?")),$C1884:$C$6000,"Г")))</f>
        <v>0</v>
      </c>
      <c r="AA1883" s="42">
        <f ca="1">IF(MID($A1883,3,10)="1.1.3",SUMIFS(AA1884:AA$6000,$A1884:$A$6000,$A1883&amp;".1",$B1884:$B$6000,"Наименование объекта по производству электрической энергии всего, в том числе:")+SUMIFS(AA1884:AA$6000,$A1884:$A$6000,$A1883&amp;".2",$B1884:$B$6000,"Наименование объекта по производству электрической энергии всего, в том числе:"),IF(AND($C1884&lt;&gt;"Г",$C1884&lt;&gt;""),SUMIFS(INDIRECT(ADDRESS(ROW($A1883),COLUMN(AA$1),3,1)&amp;":"&amp;ADDRESS(ROW($A1883)+MATCH("Г",$C1884:$C$6000,0),COLUMN(AA$1),3,1)),INDIRECT(ADDRESS(ROW($A1883),COLUMN($A$1),3,1)&amp;":"&amp;ADDRESS(ROW($A1883)+MATCH("Г",$C1884:$C$6000,0),COLUMN($A$1),3,1)),$A1883&amp;"*",INDIRECT(ADDRESS(ROW($A1883),COLUMN($C$1),3,1)&amp;":"&amp;ADDRESS(ROW($A1883)+MATCH("Г",$C1884:$C$6000,0),COLUMN($C$1),3,1)),"&lt;&gt;Г"),SUMIFS(AA1884:AA$6000,$A1884:$A$6000,IF(AND($A1883=$A1884,$C1883=$C1884),$A1883&amp;"*",IF(OR(MID($A1883,1,1)="0",MID($A1883,1,1)=0),"?"&amp;MID($A1883,2,LEN($A1883)-1),$A1883&amp;".?")),$C1884:$C$6000,"Г")))</f>
        <v>0</v>
      </c>
      <c r="AB1883" s="42">
        <f ca="1">IF(MID($A1883,3,10)="1.1.3",SUMIFS(AB1884:AB$6000,$A1884:$A$6000,$A1883&amp;".1",$B1884:$B$6000,"Наименование объекта по производству электрической энергии всего, в том числе:")+SUMIFS(AB1884:AB$6000,$A1884:$A$6000,$A1883&amp;".2",$B1884:$B$6000,"Наименование объекта по производству электрической энергии всего, в том числе:"),IF(AND($C1884&lt;&gt;"Г",$C1884&lt;&gt;""),SUMIFS(INDIRECT(ADDRESS(ROW($A1883),COLUMN(AB$1),3,1)&amp;":"&amp;ADDRESS(ROW($A1883)+MATCH("Г",$C1884:$C$6000,0),COLUMN(AB$1),3,1)),INDIRECT(ADDRESS(ROW($A1883),COLUMN($A$1),3,1)&amp;":"&amp;ADDRESS(ROW($A1883)+MATCH("Г",$C1884:$C$6000,0),COLUMN($A$1),3,1)),$A1883&amp;"*",INDIRECT(ADDRESS(ROW($A1883),COLUMN($C$1),3,1)&amp;":"&amp;ADDRESS(ROW($A1883)+MATCH("Г",$C1884:$C$6000,0),COLUMN($C$1),3,1)),"&lt;&gt;Г"),SUMIFS(AB1884:AB$6000,$A1884:$A$6000,IF(AND($A1883=$A1884,$C1883=$C1884),$A1883&amp;"*",IF(OR(MID($A1883,1,1)="0",MID($A1883,1,1)=0),"?"&amp;MID($A1883,2,LEN($A1883)-1),$A1883&amp;".?")),$C1884:$C$6000,"Г")))</f>
        <v>0</v>
      </c>
      <c r="AC1883" s="42">
        <f ca="1">IF(MID($A1883,3,10)="1.1.3",SUMIFS(AC1884:AC$6000,$A1884:$A$6000,$A1883&amp;".1",$B1884:$B$6000,"Наименование объекта по производству электрической энергии всего, в том числе:")+SUMIFS(AC1884:AC$6000,$A1884:$A$6000,$A1883&amp;".2",$B1884:$B$6000,"Наименование объекта по производству электрической энергии всего, в том числе:"),IF(AND($C1884&lt;&gt;"Г",$C1884&lt;&gt;""),SUMIFS(INDIRECT(ADDRESS(ROW($A1883),COLUMN(AC$1),3,1)&amp;":"&amp;ADDRESS(ROW($A1883)+MATCH("Г",$C1884:$C$6000,0),COLUMN(AC$1),3,1)),INDIRECT(ADDRESS(ROW($A1883),COLUMN($A$1),3,1)&amp;":"&amp;ADDRESS(ROW($A1883)+MATCH("Г",$C1884:$C$6000,0),COLUMN($A$1),3,1)),$A1883&amp;"*",INDIRECT(ADDRESS(ROW($A1883),COLUMN($C$1),3,1)&amp;":"&amp;ADDRESS(ROW($A1883)+MATCH("Г",$C1884:$C$6000,0),COLUMN($C$1),3,1)),"&lt;&gt;Г"),SUMIFS(AC1884:AC$6000,$A1884:$A$6000,IF(AND($A1883=$A1884,$C1883=$C1884),$A1883&amp;"*",IF(OR(MID($A1883,1,1)="0",MID($A1883,1,1)=0),"?"&amp;MID($A1883,2,LEN($A1883)-1),$A1883&amp;".?")),$C1884:$C$6000,"Г")))</f>
        <v>0</v>
      </c>
      <c r="AD1883" s="42">
        <f ca="1">IF(MID($A1883,3,10)="1.1.3",SUMIFS(AD1884:AD$6000,$A1884:$A$6000,$A1883&amp;".1",$B1884:$B$6000,"Наименование объекта по производству электрической энергии всего, в том числе:")+SUMIFS(AD1884:AD$6000,$A1884:$A$6000,$A1883&amp;".2",$B1884:$B$6000,"Наименование объекта по производству электрической энергии всего, в том числе:"),IF(AND($C1884&lt;&gt;"Г",$C1884&lt;&gt;""),SUMIFS(INDIRECT(ADDRESS(ROW($A1883),COLUMN(AD$1),3,1)&amp;":"&amp;ADDRESS(ROW($A1883)+MATCH("Г",$C1884:$C$6000,0),COLUMN(AD$1),3,1)),INDIRECT(ADDRESS(ROW($A1883),COLUMN($A$1),3,1)&amp;":"&amp;ADDRESS(ROW($A1883)+MATCH("Г",$C1884:$C$6000,0),COLUMN($A$1),3,1)),$A1883&amp;"*",INDIRECT(ADDRESS(ROW($A1883),COLUMN($C$1),3,1)&amp;":"&amp;ADDRESS(ROW($A1883)+MATCH("Г",$C1884:$C$6000,0),COLUMN($C$1),3,1)),"&lt;&gt;Г"),SUMIFS(AD1884:AD$6000,$A1884:$A$6000,IF(AND($A1883=$A1884,$C1883=$C1884),$A1883&amp;"*",IF(OR(MID($A1883,1,1)="0",MID($A1883,1,1)=0),"?"&amp;MID($A1883,2,LEN($A1883)-1),$A1883&amp;".?")),$C1884:$C$6000,"Г")))</f>
        <v>0</v>
      </c>
      <c r="AE1883" s="42">
        <f ca="1">IF(MID($A1883,3,10)="1.1.3",SUMIFS(AE1884:AE$6000,$A1884:$A$6000,$A1883&amp;".1",$B1884:$B$6000,"Наименование объекта по производству электрической энергии всего, в том числе:")+SUMIFS(AE1884:AE$6000,$A1884:$A$6000,$A1883&amp;".2",$B1884:$B$6000,"Наименование объекта по производству электрической энергии всего, в том числе:"),IF(AND($C1884&lt;&gt;"Г",$C1884&lt;&gt;""),SUMIFS(INDIRECT(ADDRESS(ROW($A1883),COLUMN(AE$1),3,1)&amp;":"&amp;ADDRESS(ROW($A1883)+MATCH("Г",$C1884:$C$6000,0),COLUMN(AE$1),3,1)),INDIRECT(ADDRESS(ROW($A1883),COLUMN($A$1),3,1)&amp;":"&amp;ADDRESS(ROW($A1883)+MATCH("Г",$C1884:$C$6000,0),COLUMN($A$1),3,1)),$A1883&amp;"*",INDIRECT(ADDRESS(ROW($A1883),COLUMN($C$1),3,1)&amp;":"&amp;ADDRESS(ROW($A1883)+MATCH("Г",$C1884:$C$6000,0),COLUMN($C$1),3,1)),"&lt;&gt;Г"),SUMIFS(AE1884:AE$6000,$A1884:$A$6000,IF(AND($A1883=$A1884,$C1883=$C1884),$A1883&amp;"*",IF(OR(MID($A1883,1,1)="0",MID($A1883,1,1)=0),"?"&amp;MID($A1883,2,LEN($A1883)-1),$A1883&amp;".?")),$C1884:$C$6000,"Г")))</f>
        <v>0</v>
      </c>
      <c r="AF1883" s="42">
        <f ca="1">IF(MID($A1883,3,10)="1.1.3",SUMIFS(AF1884:AF$6000,$A1884:$A$6000,$A1883&amp;".1",$B1884:$B$6000,"Наименование объекта по производству электрической энергии всего, в том числе:")+SUMIFS(AF1884:AF$6000,$A1884:$A$6000,$A1883&amp;".2",$B1884:$B$6000,"Наименование объекта по производству электрической энергии всего, в том числе:"),IF(AND($C1884&lt;&gt;"Г",$C1884&lt;&gt;""),SUMIFS(INDIRECT(ADDRESS(ROW($A1883),COLUMN(AF$1),3,1)&amp;":"&amp;ADDRESS(ROW($A1883)+MATCH("Г",$C1884:$C$6000,0),COLUMN(AF$1),3,1)),INDIRECT(ADDRESS(ROW($A1883),COLUMN($A$1),3,1)&amp;":"&amp;ADDRESS(ROW($A1883)+MATCH("Г",$C1884:$C$6000,0),COLUMN($A$1),3,1)),$A1883&amp;"*",INDIRECT(ADDRESS(ROW($A1883),COLUMN($C$1),3,1)&amp;":"&amp;ADDRESS(ROW($A1883)+MATCH("Г",$C1884:$C$6000,0),COLUMN($C$1),3,1)),"&lt;&gt;Г"),SUMIFS(AF1884:AF$6000,$A1884:$A$6000,IF(AND($A1883=$A1884,$C1883=$C1884),$A1883&amp;"*",IF(OR(MID($A1883,1,1)="0",MID($A1883,1,1)=0),"?"&amp;MID($A1883,2,LEN($A1883)-1),$A1883&amp;".?")),$C1884:$C$6000,"Г")))</f>
        <v>0</v>
      </c>
      <c r="AG1883" s="42">
        <f ca="1">IF(MID($A1883,3,10)="1.1.3",SUMIFS(AG1884:AG$6000,$A1884:$A$6000,$A1883&amp;".1",$B1884:$B$6000,"Наименование объекта по производству электрической энергии всего, в том числе:")+SUMIFS(AG1884:AG$6000,$A1884:$A$6000,$A1883&amp;".2",$B1884:$B$6000,"Наименование объекта по производству электрической энергии всего, в том числе:"),IF(AND($C1884&lt;&gt;"Г",$C1884&lt;&gt;""),SUMIFS(INDIRECT(ADDRESS(ROW($A1883),COLUMN(AG$1),3,1)&amp;":"&amp;ADDRESS(ROW($A1883)+MATCH("Г",$C1884:$C$6000,0),COLUMN(AG$1),3,1)),INDIRECT(ADDRESS(ROW($A1883),COLUMN($A$1),3,1)&amp;":"&amp;ADDRESS(ROW($A1883)+MATCH("Г",$C1884:$C$6000,0),COLUMN($A$1),3,1)),$A1883&amp;"*",INDIRECT(ADDRESS(ROW($A1883),COLUMN($C$1),3,1)&amp;":"&amp;ADDRESS(ROW($A1883)+MATCH("Г",$C1884:$C$6000,0),COLUMN($C$1),3,1)),"&lt;&gt;Г"),SUMIFS(AG1884:AG$6000,$A1884:$A$6000,IF(AND($A1883=$A1884,$C1883=$C1884),$A1883&amp;"*",IF(OR(MID($A1883,1,1)="0",MID($A1883,1,1)=0),"?"&amp;MID($A1883,2,LEN($A1883)-1),$A1883&amp;".?")),$C1884:$C$6000,"Г")))</f>
        <v>0</v>
      </c>
      <c r="AH1883" s="42">
        <f ca="1">IF(MID($A1883,3,10)="1.1.3",SUMIFS(AH1884:AH$6000,$A1884:$A$6000,$A1883&amp;".1",$B1884:$B$6000,"Наименование объекта по производству электрической энергии всего, в том числе:")+SUMIFS(AH1884:AH$6000,$A1884:$A$6000,$A1883&amp;".2",$B1884:$B$6000,"Наименование объекта по производству электрической энергии всего, в том числе:"),IF(AND($C1884&lt;&gt;"Г",$C1884&lt;&gt;""),SUMIFS(INDIRECT(ADDRESS(ROW($A1883),COLUMN(AH$1),3,1)&amp;":"&amp;ADDRESS(ROW($A1883)+MATCH("Г",$C1884:$C$6000,0),COLUMN(AH$1),3,1)),INDIRECT(ADDRESS(ROW($A1883),COLUMN($A$1),3,1)&amp;":"&amp;ADDRESS(ROW($A1883)+MATCH("Г",$C1884:$C$6000,0),COLUMN($A$1),3,1)),$A1883&amp;"*",INDIRECT(ADDRESS(ROW($A1883),COLUMN($C$1),3,1)&amp;":"&amp;ADDRESS(ROW($A1883)+MATCH("Г",$C1884:$C$6000,0),COLUMN($C$1),3,1)),"&lt;&gt;Г"),SUMIFS(AH1884:AH$6000,$A1884:$A$6000,IF(AND($A1883=$A1884,$C1883=$C1884),$A1883&amp;"*",IF(OR(MID($A1883,1,1)="0",MID($A1883,1,1)=0),"?"&amp;MID($A1883,2,LEN($A1883)-1),$A1883&amp;".?")),$C1884:$C$6000,"Г")))</f>
        <v>0</v>
      </c>
      <c r="AI1883" s="42">
        <f ca="1">IF(MID($A1883,3,10)="1.1.3",SUMIFS(AI1884:AI$6000,$A1884:$A$6000,$A1883&amp;".1",$B1884:$B$6000,"Наименование объекта по производству электрической энергии всего, в том числе:")+SUMIFS(AI1884:AI$6000,$A1884:$A$6000,$A1883&amp;".2",$B1884:$B$6000,"Наименование объекта по производству электрической энергии всего, в том числе:"),IF(AND($C1884&lt;&gt;"Г",$C1884&lt;&gt;""),SUMIFS(INDIRECT(ADDRESS(ROW($A1883),COLUMN(AI$1),3,1)&amp;":"&amp;ADDRESS(ROW($A1883)+MATCH("Г",$C1884:$C$6000,0),COLUMN(AI$1),3,1)),INDIRECT(ADDRESS(ROW($A1883),COLUMN($A$1),3,1)&amp;":"&amp;ADDRESS(ROW($A1883)+MATCH("Г",$C1884:$C$6000,0),COLUMN($A$1),3,1)),$A1883&amp;"*",INDIRECT(ADDRESS(ROW($A1883),COLUMN($C$1),3,1)&amp;":"&amp;ADDRESS(ROW($A1883)+MATCH("Г",$C1884:$C$6000,0),COLUMN($C$1),3,1)),"&lt;&gt;Г"),SUMIFS(AI1884:AI$6000,$A1884:$A$6000,IF(AND($A1883=$A1884,$C1883=$C1884),$A1883&amp;"*",IF(OR(MID($A1883,1,1)="0",MID($A1883,1,1)=0),"?"&amp;MID($A1883,2,LEN($A1883)-1),$A1883&amp;".?")),$C1884:$C$6000,"Г")))</f>
        <v>0</v>
      </c>
      <c r="AJ1883" s="42">
        <f ca="1">IF(MID($A1883,3,10)="1.1.3",SUMIFS(AJ1884:AJ$6000,$A1884:$A$6000,$A1883&amp;".1",$B1884:$B$6000,"Наименование объекта по производству электрической энергии всего, в том числе:")+SUMIFS(AJ1884:AJ$6000,$A1884:$A$6000,$A1883&amp;".2",$B1884:$B$6000,"Наименование объекта по производству электрической энергии всего, в том числе:"),IF(AND($C1884&lt;&gt;"Г",$C1884&lt;&gt;""),SUMIFS(INDIRECT(ADDRESS(ROW($A1883),COLUMN(AJ$1),3,1)&amp;":"&amp;ADDRESS(ROW($A1883)+MATCH("Г",$C1884:$C$6000,0),COLUMN(AJ$1),3,1)),INDIRECT(ADDRESS(ROW($A1883),COLUMN($A$1),3,1)&amp;":"&amp;ADDRESS(ROW($A1883)+MATCH("Г",$C1884:$C$6000,0),COLUMN($A$1),3,1)),$A1883&amp;"*",INDIRECT(ADDRESS(ROW($A1883),COLUMN($C$1),3,1)&amp;":"&amp;ADDRESS(ROW($A1883)+MATCH("Г",$C1884:$C$6000,0),COLUMN($C$1),3,1)),"&lt;&gt;Г"),SUMIFS(AJ1884:AJ$6000,$A1884:$A$6000,IF(AND($A1883=$A1884,$C1883=$C1884),$A1883&amp;"*",IF(OR(MID($A1883,1,1)="0",MID($A1883,1,1)=0),"?"&amp;MID($A1883,2,LEN($A1883)-1),$A1883&amp;".?")),$C1884:$C$6000,"Г")))</f>
        <v>0</v>
      </c>
      <c r="AK1883" s="42">
        <f ca="1">IF(MID($A1883,3,10)="1.1.3",SUMIFS(AK1884:AK$6000,$A1884:$A$6000,$A1883&amp;".1",$B1884:$B$6000,"Наименование объекта по производству электрической энергии всего, в том числе:")+SUMIFS(AK1884:AK$6000,$A1884:$A$6000,$A1883&amp;".2",$B1884:$B$6000,"Наименование объекта по производству электрической энергии всего, в том числе:"),IF(AND($C1884&lt;&gt;"Г",$C1884&lt;&gt;""),SUMIFS(INDIRECT(ADDRESS(ROW($A1883),COLUMN(AK$1),3,1)&amp;":"&amp;ADDRESS(ROW($A1883)+MATCH("Г",$C1884:$C$6000,0),COLUMN(AK$1),3,1)),INDIRECT(ADDRESS(ROW($A1883),COLUMN($A$1),3,1)&amp;":"&amp;ADDRESS(ROW($A1883)+MATCH("Г",$C1884:$C$6000,0),COLUMN($A$1),3,1)),$A1883&amp;"*",INDIRECT(ADDRESS(ROW($A1883),COLUMN($C$1),3,1)&amp;":"&amp;ADDRESS(ROW($A1883)+MATCH("Г",$C1884:$C$6000,0),COLUMN($C$1),3,1)),"&lt;&gt;Г"),SUMIFS(AK1884:AK$6000,$A1884:$A$6000,IF(AND($A1883=$A1884,$C1883=$C1884),$A1883&amp;"*",IF(OR(MID($A1883,1,1)="0",MID($A1883,1,1)=0),"?"&amp;MID($A1883,2,LEN($A1883)-1),$A1883&amp;".?")),$C1884:$C$6000,"Г")))</f>
        <v>0</v>
      </c>
      <c r="AL1883" s="42" t="s">
        <v>130</v>
      </c>
      <c r="AM1883" s="42">
        <f ca="1">IF(MID($A1883,3,10)="1.1.3",SUMIFS(AM1884:AM$6000,$A1884:$A$6000,$A1883&amp;".1",$B1884:$B$6000,"Наименование объекта по производству электрической энергии всего, в том числе:")+SUMIFS(AM1884:AM$6000,$A1884:$A$6000,$A1883&amp;".2",$B1884:$B$6000,"Наименование объекта по производству электрической энергии всего, в том числе:"),IF(AND($C1884&lt;&gt;"Г",$C1884&lt;&gt;""),SUMIFS(INDIRECT(ADDRESS(ROW($A1883),COLUMN(AM$1),3,1)&amp;":"&amp;ADDRESS(ROW($A1883)+MATCH("Г",$C1884:$C$6000,0),COLUMN(AM$1),3,1)),INDIRECT(ADDRESS(ROW($A1883),COLUMN($A$1),3,1)&amp;":"&amp;ADDRESS(ROW($A1883)+MATCH("Г",$C1884:$C$6000,0),COLUMN($A$1),3,1)),$A1883&amp;"*",INDIRECT(ADDRESS(ROW($A1883),COLUMN($C$1),3,1)&amp;":"&amp;ADDRESS(ROW($A1883)+MATCH("Г",$C1884:$C$6000,0),COLUMN($C$1),3,1)),"&lt;&gt;Г"),SUMIFS(AM1884:AM$6000,$A1884:$A$6000,IF(AND($A1883=$A1884,$C1883=$C1884),$A1883&amp;"*",IF(OR(MID($A1883,1,1)="0",MID($A1883,1,1)=0),"?"&amp;MID($A1883,2,LEN($A1883)-1),$A1883&amp;".?")),$C1884:$C$6000,"Г")))</f>
        <v>0</v>
      </c>
      <c r="AN1883" s="42">
        <f ca="1">IF(MID($A1883,3,10)="1.1.3",SUMIFS(AN1884:AN$6000,$A1884:$A$6000,$A1883&amp;".1",$B1884:$B$6000,"Наименование объекта по производству электрической энергии всего, в том числе:")+SUMIFS(AN1884:AN$6000,$A1884:$A$6000,$A1883&amp;".2",$B1884:$B$6000,"Наименование объекта по производству электрической энергии всего, в том числе:"),IF(AND($C1884&lt;&gt;"Г",$C1884&lt;&gt;""),SUMIFS(INDIRECT(ADDRESS(ROW($A1883),COLUMN(AN$1),3,1)&amp;":"&amp;ADDRESS(ROW($A1883)+MATCH("Г",$C1884:$C$6000,0),COLUMN(AN$1),3,1)),INDIRECT(ADDRESS(ROW($A1883),COLUMN($A$1),3,1)&amp;":"&amp;ADDRESS(ROW($A1883)+MATCH("Г",$C1884:$C$6000,0),COLUMN($A$1),3,1)),$A1883&amp;"*",INDIRECT(ADDRESS(ROW($A1883),COLUMN($C$1),3,1)&amp;":"&amp;ADDRESS(ROW($A1883)+MATCH("Г",$C1884:$C$6000,0),COLUMN($C$1),3,1)),"&lt;&gt;Г"),SUMIFS(AN1884:AN$6000,$A1884:$A$6000,IF(AND($A1883=$A1884,$C1883=$C1884),$A1883&amp;"*",IF(OR(MID($A1883,1,1)="0",MID($A1883,1,1)=0),"?"&amp;MID($A1883,2,LEN($A1883)-1),$A1883&amp;".?")),$C1884:$C$6000,"Г")))</f>
        <v>0</v>
      </c>
      <c r="AO1883" s="40" t="s">
        <v>130</v>
      </c>
    </row>
    <row r="1884" spans="1:41" ht="15.75" x14ac:dyDescent="0.2">
      <c r="A1884" s="40" t="s">
        <v>3545</v>
      </c>
      <c r="B1884" s="40" t="s">
        <v>699</v>
      </c>
      <c r="C1884" s="40" t="s">
        <v>56</v>
      </c>
      <c r="D1884" s="40" t="s">
        <v>130</v>
      </c>
      <c r="E1884" s="41" t="s">
        <v>130</v>
      </c>
      <c r="F1884" s="41" t="s">
        <v>130</v>
      </c>
      <c r="G1884" s="41" t="s">
        <v>130</v>
      </c>
      <c r="H1884" s="42" t="s">
        <v>130</v>
      </c>
      <c r="I1884" s="42" t="s">
        <v>130</v>
      </c>
      <c r="J1884" s="42">
        <f ca="1">IF(MID($A1884,3,10)="1.1.3",SUMIFS(J1885:J$6000,$A1885:$A$6000,$A1884&amp;".1",$B1885:$B$6000,"Наименование объекта по производству электрической энергии всего, в том числе:")+SUMIFS(J1885:J$6000,$A1885:$A$6000,$A1884&amp;".2",$B1885:$B$6000,"Наименование объекта по производству электрической энергии всего, в том числе:"),IF(AND($C1885&lt;&gt;"Г",$C1885&lt;&gt;""),SUMIFS(INDIRECT(ADDRESS(ROW($A1884),COLUMN(J$1),3,1)&amp;":"&amp;ADDRESS(ROW($A1884)+MATCH("Г",$C1885:$C$6000,0),COLUMN(J$1),3,1)),INDIRECT(ADDRESS(ROW($A1884),COLUMN($A$1),3,1)&amp;":"&amp;ADDRESS(ROW($A1884)+MATCH("Г",$C1885:$C$6000,0),COLUMN($A$1),3,1)),$A1884&amp;"*",INDIRECT(ADDRESS(ROW($A1884),COLUMN($C$1),3,1)&amp;":"&amp;ADDRESS(ROW($A1884)+MATCH("Г",$C1885:$C$6000,0),COLUMN($C$1),3,1)),"&lt;&gt;Г"),SUMIFS(J1885:J$6000,$A1885:$A$6000,IF(AND($A1884=$A1885,$C1884=$C1885),$A1884&amp;"*",IF(OR(MID($A1884,1,1)="0",MID($A1884,1,1)=0),"?"&amp;MID($A1884,2,LEN($A1884)-1),$A1884&amp;".?")),$C1885:$C$6000,"Г")))</f>
        <v>0</v>
      </c>
      <c r="K1884" s="42">
        <f ca="1">IF(MID($A1884,3,10)="1.1.3",SUMIFS(K1885:K$6000,$A1885:$A$6000,$A1884&amp;".1",$B1885:$B$6000,"Наименование объекта по производству электрической энергии всего, в том числе:")+SUMIFS(K1885:K$6000,$A1885:$A$6000,$A1884&amp;".2",$B1885:$B$6000,"Наименование объекта по производству электрической энергии всего, в том числе:"),IF(AND($C1885&lt;&gt;"Г",$C1885&lt;&gt;""),SUMIFS(INDIRECT(ADDRESS(ROW($A1884),COLUMN(K$1),3,1)&amp;":"&amp;ADDRESS(ROW($A1884)+MATCH("Г",$C1885:$C$6000,0),COLUMN(K$1),3,1)),INDIRECT(ADDRESS(ROW($A1884),COLUMN($A$1),3,1)&amp;":"&amp;ADDRESS(ROW($A1884)+MATCH("Г",$C1885:$C$6000,0),COLUMN($A$1),3,1)),$A1884&amp;"*",INDIRECT(ADDRESS(ROW($A1884),COLUMN($C$1),3,1)&amp;":"&amp;ADDRESS(ROW($A1884)+MATCH("Г",$C1885:$C$6000,0),COLUMN($C$1),3,1)),"&lt;&gt;Г"),SUMIFS(K1885:K$6000,$A1885:$A$6000,IF(AND($A1884=$A1885,$C1884=$C1885),$A1884&amp;"*",IF(OR(MID($A1884,1,1)="0",MID($A1884,1,1)=0),"?"&amp;MID($A1884,2,LEN($A1884)-1),$A1884&amp;".?")),$C1885:$C$6000,"Г")))</f>
        <v>0</v>
      </c>
      <c r="L1884" s="42">
        <f ca="1">IF(MID($A1884,3,10)="1.1.3",SUMIFS(L1885:L$6000,$A1885:$A$6000,$A1884&amp;".1",$B1885:$B$6000,"Наименование объекта по производству электрической энергии всего, в том числе:")+SUMIFS(L1885:L$6000,$A1885:$A$6000,$A1884&amp;".2",$B1885:$B$6000,"Наименование объекта по производству электрической энергии всего, в том числе:"),IF(AND($C1885&lt;&gt;"Г",$C1885&lt;&gt;""),SUMIFS(INDIRECT(ADDRESS(ROW($A1884),COLUMN(L$1),3,1)&amp;":"&amp;ADDRESS(ROW($A1884)+MATCH("Г",$C1885:$C$6000,0),COLUMN(L$1),3,1)),INDIRECT(ADDRESS(ROW($A1884),COLUMN($A$1),3,1)&amp;":"&amp;ADDRESS(ROW($A1884)+MATCH("Г",$C1885:$C$6000,0),COLUMN($A$1),3,1)),$A1884&amp;"*",INDIRECT(ADDRESS(ROW($A1884),COLUMN($C$1),3,1)&amp;":"&amp;ADDRESS(ROW($A1884)+MATCH("Г",$C1885:$C$6000,0),COLUMN($C$1),3,1)),"&lt;&gt;Г"),SUMIFS(L1885:L$6000,$A1885:$A$6000,IF(AND($A1884=$A1885,$C1884=$C1885),$A1884&amp;"*",IF(OR(MID($A1884,1,1)="0",MID($A1884,1,1)=0),"?"&amp;MID($A1884,2,LEN($A1884)-1),$A1884&amp;".?")),$C1885:$C$6000,"Г")))</f>
        <v>0</v>
      </c>
      <c r="M1884" s="42">
        <f ca="1">IF(MID($A1884,3,10)="1.1.3",SUMIFS(M1885:M$6000,$A1885:$A$6000,$A1884&amp;".1",$B1885:$B$6000,"Наименование объекта по производству электрической энергии всего, в том числе:")+SUMIFS(M1885:M$6000,$A1885:$A$6000,$A1884&amp;".2",$B1885:$B$6000,"Наименование объекта по производству электрической энергии всего, в том числе:"),IF(AND($C1885&lt;&gt;"Г",$C1885&lt;&gt;""),SUMIFS(INDIRECT(ADDRESS(ROW($A1884),COLUMN(M$1),3,1)&amp;":"&amp;ADDRESS(ROW($A1884)+MATCH("Г",$C1885:$C$6000,0),COLUMN(M$1),3,1)),INDIRECT(ADDRESS(ROW($A1884),COLUMN($A$1),3,1)&amp;":"&amp;ADDRESS(ROW($A1884)+MATCH("Г",$C1885:$C$6000,0),COLUMN($A$1),3,1)),$A1884&amp;"*",INDIRECT(ADDRESS(ROW($A1884),COLUMN($C$1),3,1)&amp;":"&amp;ADDRESS(ROW($A1884)+MATCH("Г",$C1885:$C$6000,0),COLUMN($C$1),3,1)),"&lt;&gt;Г"),SUMIFS(M1885:M$6000,$A1885:$A$6000,IF(AND($A1884=$A1885,$C1884=$C1885),$A1884&amp;"*",IF(OR(MID($A1884,1,1)="0",MID($A1884,1,1)=0),"?"&amp;MID($A1884,2,LEN($A1884)-1),$A1884&amp;".?")),$C1885:$C$6000,"Г")))</f>
        <v>0</v>
      </c>
      <c r="N1884" s="42">
        <f ca="1">IF(MID($A1884,3,10)="1.1.3",SUMIFS(N1885:N$6000,$A1885:$A$6000,$A1884&amp;".1",$B1885:$B$6000,"Наименование объекта по производству электрической энергии всего, в том числе:")+SUMIFS(N1885:N$6000,$A1885:$A$6000,$A1884&amp;".2",$B1885:$B$6000,"Наименование объекта по производству электрической энергии всего, в том числе:"),IF(AND($C1885&lt;&gt;"Г",$C1885&lt;&gt;""),SUMIFS(INDIRECT(ADDRESS(ROW($A1884),COLUMN(N$1),3,1)&amp;":"&amp;ADDRESS(ROW($A1884)+MATCH("Г",$C1885:$C$6000,0),COLUMN(N$1),3,1)),INDIRECT(ADDRESS(ROW($A1884),COLUMN($A$1),3,1)&amp;":"&amp;ADDRESS(ROW($A1884)+MATCH("Г",$C1885:$C$6000,0),COLUMN($A$1),3,1)),$A1884&amp;"*",INDIRECT(ADDRESS(ROW($A1884),COLUMN($C$1),3,1)&amp;":"&amp;ADDRESS(ROW($A1884)+MATCH("Г",$C1885:$C$6000,0),COLUMN($C$1),3,1)),"&lt;&gt;Г"),SUMIFS(N1885:N$6000,$A1885:$A$6000,IF(AND($A1884=$A1885,$C1884=$C1885),$A1884&amp;"*",IF(OR(MID($A1884,1,1)="0",MID($A1884,1,1)=0),"?"&amp;MID($A1884,2,LEN($A1884)-1),$A1884&amp;".?")),$C1885:$C$6000,"Г")))</f>
        <v>0</v>
      </c>
      <c r="O1884" s="42">
        <f ca="1">IF(MID($A1884,3,10)="1.1.3",SUMIFS(O1885:O$6000,$A1885:$A$6000,$A1884&amp;".1",$B1885:$B$6000,"Наименование объекта по производству электрической энергии всего, в том числе:")+SUMIFS(O1885:O$6000,$A1885:$A$6000,$A1884&amp;".2",$B1885:$B$6000,"Наименование объекта по производству электрической энергии всего, в том числе:"),IF(AND($C1885&lt;&gt;"Г",$C1885&lt;&gt;""),SUMIFS(INDIRECT(ADDRESS(ROW($A1884),COLUMN(O$1),3,1)&amp;":"&amp;ADDRESS(ROW($A1884)+MATCH("Г",$C1885:$C$6000,0),COLUMN(O$1),3,1)),INDIRECT(ADDRESS(ROW($A1884),COLUMN($A$1),3,1)&amp;":"&amp;ADDRESS(ROW($A1884)+MATCH("Г",$C1885:$C$6000,0),COLUMN($A$1),3,1)),$A1884&amp;"*",INDIRECT(ADDRESS(ROW($A1884),COLUMN($C$1),3,1)&amp;":"&amp;ADDRESS(ROW($A1884)+MATCH("Г",$C1885:$C$6000,0),COLUMN($C$1),3,1)),"&lt;&gt;Г"),SUMIFS(O1885:O$6000,$A1885:$A$6000,IF(AND($A1884=$A1885,$C1884=$C1885),$A1884&amp;"*",IF(OR(MID($A1884,1,1)="0",MID($A1884,1,1)=0),"?"&amp;MID($A1884,2,LEN($A1884)-1),$A1884&amp;".?")),$C1885:$C$6000,"Г")))</f>
        <v>0</v>
      </c>
      <c r="P1884" s="42">
        <f ca="1">IF(MID($A1884,3,10)="1.1.3",SUMIFS(P1885:P$6000,$A1885:$A$6000,$A1884&amp;".1",$B1885:$B$6000,"Наименование объекта по производству электрической энергии всего, в том числе:")+SUMIFS(P1885:P$6000,$A1885:$A$6000,$A1884&amp;".2",$B1885:$B$6000,"Наименование объекта по производству электрической энергии всего, в том числе:"),IF(AND($C1885&lt;&gt;"Г",$C1885&lt;&gt;""),SUMIFS(INDIRECT(ADDRESS(ROW($A1884),COLUMN(P$1),3,1)&amp;":"&amp;ADDRESS(ROW($A1884)+MATCH("Г",$C1885:$C$6000,0),COLUMN(P$1),3,1)),INDIRECT(ADDRESS(ROW($A1884),COLUMN($A$1),3,1)&amp;":"&amp;ADDRESS(ROW($A1884)+MATCH("Г",$C1885:$C$6000,0),COLUMN($A$1),3,1)),$A1884&amp;"*",INDIRECT(ADDRESS(ROW($A1884),COLUMN($C$1),3,1)&amp;":"&amp;ADDRESS(ROW($A1884)+MATCH("Г",$C1885:$C$6000,0),COLUMN($C$1),3,1)),"&lt;&gt;Г"),SUMIFS(P1885:P$6000,$A1885:$A$6000,IF(AND($A1884=$A1885,$C1884=$C1885),$A1884&amp;"*",IF(OR(MID($A1884,1,1)="0",MID($A1884,1,1)=0),"?"&amp;MID($A1884,2,LEN($A1884)-1),$A1884&amp;".?")),$C1885:$C$6000,"Г")))</f>
        <v>0</v>
      </c>
      <c r="Q1884" s="42">
        <f ca="1">IF(MID($A1884,3,10)="1.1.3",SUMIFS(Q1885:Q$6000,$A1885:$A$6000,$A1884&amp;".1",$B1885:$B$6000,"Наименование объекта по производству электрической энергии всего, в том числе:")+SUMIFS(Q1885:Q$6000,$A1885:$A$6000,$A1884&amp;".2",$B1885:$B$6000,"Наименование объекта по производству электрической энергии всего, в том числе:"),IF(AND($C1885&lt;&gt;"Г",$C1885&lt;&gt;""),SUMIFS(INDIRECT(ADDRESS(ROW($A1884),COLUMN(Q$1),3,1)&amp;":"&amp;ADDRESS(ROW($A1884)+MATCH("Г",$C1885:$C$6000,0),COLUMN(Q$1),3,1)),INDIRECT(ADDRESS(ROW($A1884),COLUMN($A$1),3,1)&amp;":"&amp;ADDRESS(ROW($A1884)+MATCH("Г",$C1885:$C$6000,0),COLUMN($A$1),3,1)),$A1884&amp;"*",INDIRECT(ADDRESS(ROW($A1884),COLUMN($C$1),3,1)&amp;":"&amp;ADDRESS(ROW($A1884)+MATCH("Г",$C1885:$C$6000,0),COLUMN($C$1),3,1)),"&lt;&gt;Г"),SUMIFS(Q1885:Q$6000,$A1885:$A$6000,IF(AND($A1884=$A1885,$C1884=$C1885),$A1884&amp;"*",IF(OR(MID($A1884,1,1)="0",MID($A1884,1,1)=0),"?"&amp;MID($A1884,2,LEN($A1884)-1),$A1884&amp;".?")),$C1885:$C$6000,"Г")))</f>
        <v>0</v>
      </c>
      <c r="R1884" s="42">
        <f ca="1">IF(MID($A1884,3,10)="1.1.3",SUMIFS(R1885:R$6000,$A1885:$A$6000,$A1884&amp;".1",$B1885:$B$6000,"Наименование объекта по производству электрической энергии всего, в том числе:")+SUMIFS(R1885:R$6000,$A1885:$A$6000,$A1884&amp;".2",$B1885:$B$6000,"Наименование объекта по производству электрической энергии всего, в том числе:"),IF(AND($C1885&lt;&gt;"Г",$C1885&lt;&gt;""),SUMIFS(INDIRECT(ADDRESS(ROW($A1884),COLUMN(R$1),3,1)&amp;":"&amp;ADDRESS(ROW($A1884)+MATCH("Г",$C1885:$C$6000,0),COLUMN(R$1),3,1)),INDIRECT(ADDRESS(ROW($A1884),COLUMN($A$1),3,1)&amp;":"&amp;ADDRESS(ROW($A1884)+MATCH("Г",$C1885:$C$6000,0),COLUMN($A$1),3,1)),$A1884&amp;"*",INDIRECT(ADDRESS(ROW($A1884),COLUMN($C$1),3,1)&amp;":"&amp;ADDRESS(ROW($A1884)+MATCH("Г",$C1885:$C$6000,0),COLUMN($C$1),3,1)),"&lt;&gt;Г"),SUMIFS(R1885:R$6000,$A1885:$A$6000,IF(AND($A1884=$A1885,$C1884=$C1885),$A1884&amp;"*",IF(OR(MID($A1884,1,1)="0",MID($A1884,1,1)=0),"?"&amp;MID($A1884,2,LEN($A1884)-1),$A1884&amp;".?")),$C1885:$C$6000,"Г")))</f>
        <v>0</v>
      </c>
      <c r="S1884" s="42">
        <f ca="1">IF(MID($A1884,3,10)="1.1.3",SUMIFS(S1885:S$6000,$A1885:$A$6000,$A1884&amp;".1",$B1885:$B$6000,"Наименование объекта по производству электрической энергии всего, в том числе:")+SUMIFS(S1885:S$6000,$A1885:$A$6000,$A1884&amp;".2",$B1885:$B$6000,"Наименование объекта по производству электрической энергии всего, в том числе:"),IF(AND($C1885&lt;&gt;"Г",$C1885&lt;&gt;""),SUMIFS(INDIRECT(ADDRESS(ROW($A1884),COLUMN(S$1),3,1)&amp;":"&amp;ADDRESS(ROW($A1884)+MATCH("Г",$C1885:$C$6000,0),COLUMN(S$1),3,1)),INDIRECT(ADDRESS(ROW($A1884),COLUMN($A$1),3,1)&amp;":"&amp;ADDRESS(ROW($A1884)+MATCH("Г",$C1885:$C$6000,0),COLUMN($A$1),3,1)),$A1884&amp;"*",INDIRECT(ADDRESS(ROW($A1884),COLUMN($C$1),3,1)&amp;":"&amp;ADDRESS(ROW($A1884)+MATCH("Г",$C1885:$C$6000,0),COLUMN($C$1),3,1)),"&lt;&gt;Г"),SUMIFS(S1885:S$6000,$A1885:$A$6000,IF(AND($A1884=$A1885,$C1884=$C1885),$A1884&amp;"*",IF(OR(MID($A1884,1,1)="0",MID($A1884,1,1)=0),"?"&amp;MID($A1884,2,LEN($A1884)-1),$A1884&amp;".?")),$C1885:$C$6000,"Г")))</f>
        <v>0</v>
      </c>
      <c r="T1884" s="42">
        <f ca="1">IF(MID($A1884,3,10)="1.1.3",SUMIFS(T1885:T$6000,$A1885:$A$6000,$A1884&amp;".1",$B1885:$B$6000,"Наименование объекта по производству электрической энергии всего, в том числе:")+SUMIFS(T1885:T$6000,$A1885:$A$6000,$A1884&amp;".2",$B1885:$B$6000,"Наименование объекта по производству электрической энергии всего, в том числе:"),IF(AND($C1885&lt;&gt;"Г",$C1885&lt;&gt;""),SUMIFS(INDIRECT(ADDRESS(ROW($A1884),COLUMN(T$1),3,1)&amp;":"&amp;ADDRESS(ROW($A1884)+MATCH("Г",$C1885:$C$6000,0),COLUMN(T$1),3,1)),INDIRECT(ADDRESS(ROW($A1884),COLUMN($A$1),3,1)&amp;":"&amp;ADDRESS(ROW($A1884)+MATCH("Г",$C1885:$C$6000,0),COLUMN($A$1),3,1)),$A1884&amp;"*",INDIRECT(ADDRESS(ROW($A1884),COLUMN($C$1),3,1)&amp;":"&amp;ADDRESS(ROW($A1884)+MATCH("Г",$C1885:$C$6000,0),COLUMN($C$1),3,1)),"&lt;&gt;Г"),SUMIFS(T1885:T$6000,$A1885:$A$6000,IF(AND($A1884=$A1885,$C1884=$C1885),$A1884&amp;"*",IF(OR(MID($A1884,1,1)="0",MID($A1884,1,1)=0),"?"&amp;MID($A1884,2,LEN($A1884)-1),$A1884&amp;".?")),$C1885:$C$6000,"Г")))</f>
        <v>0</v>
      </c>
      <c r="U1884" s="42">
        <f ca="1">IF(MID($A1884,3,10)="1.1.3",SUMIFS(U1885:U$6000,$A1885:$A$6000,$A1884&amp;".1",$B1885:$B$6000,"Наименование объекта по производству электрической энергии всего, в том числе:")+SUMIFS(U1885:U$6000,$A1885:$A$6000,$A1884&amp;".2",$B1885:$B$6000,"Наименование объекта по производству электрической энергии всего, в том числе:"),IF(AND($C1885&lt;&gt;"Г",$C1885&lt;&gt;""),SUMIFS(INDIRECT(ADDRESS(ROW($A1884),COLUMN(U$1),3,1)&amp;":"&amp;ADDRESS(ROW($A1884)+MATCH("Г",$C1885:$C$6000,0),COLUMN(U$1),3,1)),INDIRECT(ADDRESS(ROW($A1884),COLUMN($A$1),3,1)&amp;":"&amp;ADDRESS(ROW($A1884)+MATCH("Г",$C1885:$C$6000,0),COLUMN($A$1),3,1)),$A1884&amp;"*",INDIRECT(ADDRESS(ROW($A1884),COLUMN($C$1),3,1)&amp;":"&amp;ADDRESS(ROW($A1884)+MATCH("Г",$C1885:$C$6000,0),COLUMN($C$1),3,1)),"&lt;&gt;Г"),SUMIFS(U1885:U$6000,$A1885:$A$6000,IF(AND($A1884=$A1885,$C1884=$C1885),$A1884&amp;"*",IF(OR(MID($A1884,1,1)="0",MID($A1884,1,1)=0),"?"&amp;MID($A1884,2,LEN($A1884)-1),$A1884&amp;".?")),$C1885:$C$6000,"Г")))</f>
        <v>0</v>
      </c>
      <c r="V1884" s="42">
        <f ca="1">IF(MID($A1884,3,10)="1.1.3",SUMIFS(V1885:V$6000,$A1885:$A$6000,$A1884&amp;".1",$B1885:$B$6000,"Наименование объекта по производству электрической энергии всего, в том числе:")+SUMIFS(V1885:V$6000,$A1885:$A$6000,$A1884&amp;".2",$B1885:$B$6000,"Наименование объекта по производству электрической энергии всего, в том числе:"),IF(AND($C1885&lt;&gt;"Г",$C1885&lt;&gt;""),SUMIFS(INDIRECT(ADDRESS(ROW($A1884),COLUMN(V$1),3,1)&amp;":"&amp;ADDRESS(ROW($A1884)+MATCH("Г",$C1885:$C$6000,0),COLUMN(V$1),3,1)),INDIRECT(ADDRESS(ROW($A1884),COLUMN($A$1),3,1)&amp;":"&amp;ADDRESS(ROW($A1884)+MATCH("Г",$C1885:$C$6000,0),COLUMN($A$1),3,1)),$A1884&amp;"*",INDIRECT(ADDRESS(ROW($A1884),COLUMN($C$1),3,1)&amp;":"&amp;ADDRESS(ROW($A1884)+MATCH("Г",$C1885:$C$6000,0),COLUMN($C$1),3,1)),"&lt;&gt;Г"),SUMIFS(V1885:V$6000,$A1885:$A$6000,IF(AND($A1884=$A1885,$C1884=$C1885),$A1884&amp;"*",IF(OR(MID($A1884,1,1)="0",MID($A1884,1,1)=0),"?"&amp;MID($A1884,2,LEN($A1884)-1),$A1884&amp;".?")),$C1885:$C$6000,"Г")))</f>
        <v>0</v>
      </c>
      <c r="W1884" s="42">
        <f ca="1">IF(MID($A1884,3,10)="1.1.3",SUMIFS(W1885:W$6000,$A1885:$A$6000,$A1884&amp;".1",$B1885:$B$6000,"Наименование объекта по производству электрической энергии всего, в том числе:")+SUMIFS(W1885:W$6000,$A1885:$A$6000,$A1884&amp;".2",$B1885:$B$6000,"Наименование объекта по производству электрической энергии всего, в том числе:"),IF(AND($C1885&lt;&gt;"Г",$C1885&lt;&gt;""),SUMIFS(INDIRECT(ADDRESS(ROW($A1884),COLUMN(W$1),3,1)&amp;":"&amp;ADDRESS(ROW($A1884)+MATCH("Г",$C1885:$C$6000,0),COLUMN(W$1),3,1)),INDIRECT(ADDRESS(ROW($A1884),COLUMN($A$1),3,1)&amp;":"&amp;ADDRESS(ROW($A1884)+MATCH("Г",$C1885:$C$6000,0),COLUMN($A$1),3,1)),$A1884&amp;"*",INDIRECT(ADDRESS(ROW($A1884),COLUMN($C$1),3,1)&amp;":"&amp;ADDRESS(ROW($A1884)+MATCH("Г",$C1885:$C$6000,0),COLUMN($C$1),3,1)),"&lt;&gt;Г"),SUMIFS(W1885:W$6000,$A1885:$A$6000,IF(AND($A1884=$A1885,$C1884=$C1885),$A1884&amp;"*",IF(OR(MID($A1884,1,1)="0",MID($A1884,1,1)=0),"?"&amp;MID($A1884,2,LEN($A1884)-1),$A1884&amp;".?")),$C1885:$C$6000,"Г")))</f>
        <v>0</v>
      </c>
      <c r="X1884" s="42">
        <f ca="1">IF(MID($A1884,3,10)="1.1.3",SUMIFS(X1885:X$6000,$A1885:$A$6000,$A1884&amp;".1",$B1885:$B$6000,"Наименование объекта по производству электрической энергии всего, в том числе:")+SUMIFS(X1885:X$6000,$A1885:$A$6000,$A1884&amp;".2",$B1885:$B$6000,"Наименование объекта по производству электрической энергии всего, в том числе:"),IF(AND($C1885&lt;&gt;"Г",$C1885&lt;&gt;""),SUMIFS(INDIRECT(ADDRESS(ROW($A1884),COLUMN(X$1),3,1)&amp;":"&amp;ADDRESS(ROW($A1884)+MATCH("Г",$C1885:$C$6000,0),COLUMN(X$1),3,1)),INDIRECT(ADDRESS(ROW($A1884),COLUMN($A$1),3,1)&amp;":"&amp;ADDRESS(ROW($A1884)+MATCH("Г",$C1885:$C$6000,0),COLUMN($A$1),3,1)),$A1884&amp;"*",INDIRECT(ADDRESS(ROW($A1884),COLUMN($C$1),3,1)&amp;":"&amp;ADDRESS(ROW($A1884)+MATCH("Г",$C1885:$C$6000,0),COLUMN($C$1),3,1)),"&lt;&gt;Г"),SUMIFS(X1885:X$6000,$A1885:$A$6000,IF(AND($A1884=$A1885,$C1884=$C1885),$A1884&amp;"*",IF(OR(MID($A1884,1,1)="0",MID($A1884,1,1)=0),"?"&amp;MID($A1884,2,LEN($A1884)-1),$A1884&amp;".?")),$C1885:$C$6000,"Г")))</f>
        <v>0</v>
      </c>
      <c r="Y1884" s="42">
        <f ca="1">IF(MID($A1884,3,10)="1.1.3",SUMIFS(Y1885:Y$6000,$A1885:$A$6000,$A1884&amp;".1",$B1885:$B$6000,"Наименование объекта по производству электрической энергии всего, в том числе:")+SUMIFS(Y1885:Y$6000,$A1885:$A$6000,$A1884&amp;".2",$B1885:$B$6000,"Наименование объекта по производству электрической энергии всего, в том числе:"),IF(AND($C1885&lt;&gt;"Г",$C1885&lt;&gt;""),SUMIFS(INDIRECT(ADDRESS(ROW($A1884),COLUMN(Y$1),3,1)&amp;":"&amp;ADDRESS(ROW($A1884)+MATCH("Г",$C1885:$C$6000,0),COLUMN(Y$1),3,1)),INDIRECT(ADDRESS(ROW($A1884),COLUMN($A$1),3,1)&amp;":"&amp;ADDRESS(ROW($A1884)+MATCH("Г",$C1885:$C$6000,0),COLUMN($A$1),3,1)),$A1884&amp;"*",INDIRECT(ADDRESS(ROW($A1884),COLUMN($C$1),3,1)&amp;":"&amp;ADDRESS(ROW($A1884)+MATCH("Г",$C1885:$C$6000,0),COLUMN($C$1),3,1)),"&lt;&gt;Г"),SUMIFS(Y1885:Y$6000,$A1885:$A$6000,IF(AND($A1884=$A1885,$C1884=$C1885),$A1884&amp;"*",IF(OR(MID($A1884,1,1)="0",MID($A1884,1,1)=0),"?"&amp;MID($A1884,2,LEN($A1884)-1),$A1884&amp;".?")),$C1885:$C$6000,"Г")))</f>
        <v>0</v>
      </c>
      <c r="Z1884" s="42">
        <f ca="1">IF(MID($A1884,3,10)="1.1.3",SUMIFS(Z1885:Z$6000,$A1885:$A$6000,$A1884&amp;".1",$B1885:$B$6000,"Наименование объекта по производству электрической энергии всего, в том числе:")+SUMIFS(Z1885:Z$6000,$A1885:$A$6000,$A1884&amp;".2",$B1885:$B$6000,"Наименование объекта по производству электрической энергии всего, в том числе:"),IF(AND($C1885&lt;&gt;"Г",$C1885&lt;&gt;""),SUMIFS(INDIRECT(ADDRESS(ROW($A1884),COLUMN(Z$1),3,1)&amp;":"&amp;ADDRESS(ROW($A1884)+MATCH("Г",$C1885:$C$6000,0),COLUMN(Z$1),3,1)),INDIRECT(ADDRESS(ROW($A1884),COLUMN($A$1),3,1)&amp;":"&amp;ADDRESS(ROW($A1884)+MATCH("Г",$C1885:$C$6000,0),COLUMN($A$1),3,1)),$A1884&amp;"*",INDIRECT(ADDRESS(ROW($A1884),COLUMN($C$1),3,1)&amp;":"&amp;ADDRESS(ROW($A1884)+MATCH("Г",$C1885:$C$6000,0),COLUMN($C$1),3,1)),"&lt;&gt;Г"),SUMIFS(Z1885:Z$6000,$A1885:$A$6000,IF(AND($A1884=$A1885,$C1884=$C1885),$A1884&amp;"*",IF(OR(MID($A1884,1,1)="0",MID($A1884,1,1)=0),"?"&amp;MID($A1884,2,LEN($A1884)-1),$A1884&amp;".?")),$C1885:$C$6000,"Г")))</f>
        <v>0</v>
      </c>
      <c r="AA1884" s="42">
        <f ca="1">IF(MID($A1884,3,10)="1.1.3",SUMIFS(AA1885:AA$6000,$A1885:$A$6000,$A1884&amp;".1",$B1885:$B$6000,"Наименование объекта по производству электрической энергии всего, в том числе:")+SUMIFS(AA1885:AA$6000,$A1885:$A$6000,$A1884&amp;".2",$B1885:$B$6000,"Наименование объекта по производству электрической энергии всего, в том числе:"),IF(AND($C1885&lt;&gt;"Г",$C1885&lt;&gt;""),SUMIFS(INDIRECT(ADDRESS(ROW($A1884),COLUMN(AA$1),3,1)&amp;":"&amp;ADDRESS(ROW($A1884)+MATCH("Г",$C1885:$C$6000,0),COLUMN(AA$1),3,1)),INDIRECT(ADDRESS(ROW($A1884),COLUMN($A$1),3,1)&amp;":"&amp;ADDRESS(ROW($A1884)+MATCH("Г",$C1885:$C$6000,0),COLUMN($A$1),3,1)),$A1884&amp;"*",INDIRECT(ADDRESS(ROW($A1884),COLUMN($C$1),3,1)&amp;":"&amp;ADDRESS(ROW($A1884)+MATCH("Г",$C1885:$C$6000,0),COLUMN($C$1),3,1)),"&lt;&gt;Г"),SUMIFS(AA1885:AA$6000,$A1885:$A$6000,IF(AND($A1884=$A1885,$C1884=$C1885),$A1884&amp;"*",IF(OR(MID($A1884,1,1)="0",MID($A1884,1,1)=0),"?"&amp;MID($A1884,2,LEN($A1884)-1),$A1884&amp;".?")),$C1885:$C$6000,"Г")))</f>
        <v>0</v>
      </c>
      <c r="AB1884" s="42">
        <f ca="1">IF(MID($A1884,3,10)="1.1.3",SUMIFS(AB1885:AB$6000,$A1885:$A$6000,$A1884&amp;".1",$B1885:$B$6000,"Наименование объекта по производству электрической энергии всего, в том числе:")+SUMIFS(AB1885:AB$6000,$A1885:$A$6000,$A1884&amp;".2",$B1885:$B$6000,"Наименование объекта по производству электрической энергии всего, в том числе:"),IF(AND($C1885&lt;&gt;"Г",$C1885&lt;&gt;""),SUMIFS(INDIRECT(ADDRESS(ROW($A1884),COLUMN(AB$1),3,1)&amp;":"&amp;ADDRESS(ROW($A1884)+MATCH("Г",$C1885:$C$6000,0),COLUMN(AB$1),3,1)),INDIRECT(ADDRESS(ROW($A1884),COLUMN($A$1),3,1)&amp;":"&amp;ADDRESS(ROW($A1884)+MATCH("Г",$C1885:$C$6000,0),COLUMN($A$1),3,1)),$A1884&amp;"*",INDIRECT(ADDRESS(ROW($A1884),COLUMN($C$1),3,1)&amp;":"&amp;ADDRESS(ROW($A1884)+MATCH("Г",$C1885:$C$6000,0),COLUMN($C$1),3,1)),"&lt;&gt;Г"),SUMIFS(AB1885:AB$6000,$A1885:$A$6000,IF(AND($A1884=$A1885,$C1884=$C1885),$A1884&amp;"*",IF(OR(MID($A1884,1,1)="0",MID($A1884,1,1)=0),"?"&amp;MID($A1884,2,LEN($A1884)-1),$A1884&amp;".?")),$C1885:$C$6000,"Г")))</f>
        <v>0</v>
      </c>
      <c r="AC1884" s="42">
        <f ca="1">IF(MID($A1884,3,10)="1.1.3",SUMIFS(AC1885:AC$6000,$A1885:$A$6000,$A1884&amp;".1",$B1885:$B$6000,"Наименование объекта по производству электрической энергии всего, в том числе:")+SUMIFS(AC1885:AC$6000,$A1885:$A$6000,$A1884&amp;".2",$B1885:$B$6000,"Наименование объекта по производству электрической энергии всего, в том числе:"),IF(AND($C1885&lt;&gt;"Г",$C1885&lt;&gt;""),SUMIFS(INDIRECT(ADDRESS(ROW($A1884),COLUMN(AC$1),3,1)&amp;":"&amp;ADDRESS(ROW($A1884)+MATCH("Г",$C1885:$C$6000,0),COLUMN(AC$1),3,1)),INDIRECT(ADDRESS(ROW($A1884),COLUMN($A$1),3,1)&amp;":"&amp;ADDRESS(ROW($A1884)+MATCH("Г",$C1885:$C$6000,0),COLUMN($A$1),3,1)),$A1884&amp;"*",INDIRECT(ADDRESS(ROW($A1884),COLUMN($C$1),3,1)&amp;":"&amp;ADDRESS(ROW($A1884)+MATCH("Г",$C1885:$C$6000,0),COLUMN($C$1),3,1)),"&lt;&gt;Г"),SUMIFS(AC1885:AC$6000,$A1885:$A$6000,IF(AND($A1884=$A1885,$C1884=$C1885),$A1884&amp;"*",IF(OR(MID($A1884,1,1)="0",MID($A1884,1,1)=0),"?"&amp;MID($A1884,2,LEN($A1884)-1),$A1884&amp;".?")),$C1885:$C$6000,"Г")))</f>
        <v>0</v>
      </c>
      <c r="AD1884" s="42">
        <f ca="1">IF(MID($A1884,3,10)="1.1.3",SUMIFS(AD1885:AD$6000,$A1885:$A$6000,$A1884&amp;".1",$B1885:$B$6000,"Наименование объекта по производству электрической энергии всего, в том числе:")+SUMIFS(AD1885:AD$6000,$A1885:$A$6000,$A1884&amp;".2",$B1885:$B$6000,"Наименование объекта по производству электрической энергии всего, в том числе:"),IF(AND($C1885&lt;&gt;"Г",$C1885&lt;&gt;""),SUMIFS(INDIRECT(ADDRESS(ROW($A1884),COLUMN(AD$1),3,1)&amp;":"&amp;ADDRESS(ROW($A1884)+MATCH("Г",$C1885:$C$6000,0),COLUMN(AD$1),3,1)),INDIRECT(ADDRESS(ROW($A1884),COLUMN($A$1),3,1)&amp;":"&amp;ADDRESS(ROW($A1884)+MATCH("Г",$C1885:$C$6000,0),COLUMN($A$1),3,1)),$A1884&amp;"*",INDIRECT(ADDRESS(ROW($A1884),COLUMN($C$1),3,1)&amp;":"&amp;ADDRESS(ROW($A1884)+MATCH("Г",$C1885:$C$6000,0),COLUMN($C$1),3,1)),"&lt;&gt;Г"),SUMIFS(AD1885:AD$6000,$A1885:$A$6000,IF(AND($A1884=$A1885,$C1884=$C1885),$A1884&amp;"*",IF(OR(MID($A1884,1,1)="0",MID($A1884,1,1)=0),"?"&amp;MID($A1884,2,LEN($A1884)-1),$A1884&amp;".?")),$C1885:$C$6000,"Г")))</f>
        <v>0</v>
      </c>
      <c r="AE1884" s="42">
        <f ca="1">IF(MID($A1884,3,10)="1.1.3",SUMIFS(AE1885:AE$6000,$A1885:$A$6000,$A1884&amp;".1",$B1885:$B$6000,"Наименование объекта по производству электрической энергии всего, в том числе:")+SUMIFS(AE1885:AE$6000,$A1885:$A$6000,$A1884&amp;".2",$B1885:$B$6000,"Наименование объекта по производству электрической энергии всего, в том числе:"),IF(AND($C1885&lt;&gt;"Г",$C1885&lt;&gt;""),SUMIFS(INDIRECT(ADDRESS(ROW($A1884),COLUMN(AE$1),3,1)&amp;":"&amp;ADDRESS(ROW($A1884)+MATCH("Г",$C1885:$C$6000,0),COLUMN(AE$1),3,1)),INDIRECT(ADDRESS(ROW($A1884),COLUMN($A$1),3,1)&amp;":"&amp;ADDRESS(ROW($A1884)+MATCH("Г",$C1885:$C$6000,0),COLUMN($A$1),3,1)),$A1884&amp;"*",INDIRECT(ADDRESS(ROW($A1884),COLUMN($C$1),3,1)&amp;":"&amp;ADDRESS(ROW($A1884)+MATCH("Г",$C1885:$C$6000,0),COLUMN($C$1),3,1)),"&lt;&gt;Г"),SUMIFS(AE1885:AE$6000,$A1885:$A$6000,IF(AND($A1884=$A1885,$C1884=$C1885),$A1884&amp;"*",IF(OR(MID($A1884,1,1)="0",MID($A1884,1,1)=0),"?"&amp;MID($A1884,2,LEN($A1884)-1),$A1884&amp;".?")),$C1885:$C$6000,"Г")))</f>
        <v>0</v>
      </c>
      <c r="AF1884" s="42">
        <f ca="1">IF(MID($A1884,3,10)="1.1.3",SUMIFS(AF1885:AF$6000,$A1885:$A$6000,$A1884&amp;".1",$B1885:$B$6000,"Наименование объекта по производству электрической энергии всего, в том числе:")+SUMIFS(AF1885:AF$6000,$A1885:$A$6000,$A1884&amp;".2",$B1885:$B$6000,"Наименование объекта по производству электрической энергии всего, в том числе:"),IF(AND($C1885&lt;&gt;"Г",$C1885&lt;&gt;""),SUMIFS(INDIRECT(ADDRESS(ROW($A1884),COLUMN(AF$1),3,1)&amp;":"&amp;ADDRESS(ROW($A1884)+MATCH("Г",$C1885:$C$6000,0),COLUMN(AF$1),3,1)),INDIRECT(ADDRESS(ROW($A1884),COLUMN($A$1),3,1)&amp;":"&amp;ADDRESS(ROW($A1884)+MATCH("Г",$C1885:$C$6000,0),COLUMN($A$1),3,1)),$A1884&amp;"*",INDIRECT(ADDRESS(ROW($A1884),COLUMN($C$1),3,1)&amp;":"&amp;ADDRESS(ROW($A1884)+MATCH("Г",$C1885:$C$6000,0),COLUMN($C$1),3,1)),"&lt;&gt;Г"),SUMIFS(AF1885:AF$6000,$A1885:$A$6000,IF(AND($A1884=$A1885,$C1884=$C1885),$A1884&amp;"*",IF(OR(MID($A1884,1,1)="0",MID($A1884,1,1)=0),"?"&amp;MID($A1884,2,LEN($A1884)-1),$A1884&amp;".?")),$C1885:$C$6000,"Г")))</f>
        <v>0</v>
      </c>
      <c r="AG1884" s="42">
        <f ca="1">IF(MID($A1884,3,10)="1.1.3",SUMIFS(AG1885:AG$6000,$A1885:$A$6000,$A1884&amp;".1",$B1885:$B$6000,"Наименование объекта по производству электрической энергии всего, в том числе:")+SUMIFS(AG1885:AG$6000,$A1885:$A$6000,$A1884&amp;".2",$B1885:$B$6000,"Наименование объекта по производству электрической энергии всего, в том числе:"),IF(AND($C1885&lt;&gt;"Г",$C1885&lt;&gt;""),SUMIFS(INDIRECT(ADDRESS(ROW($A1884),COLUMN(AG$1),3,1)&amp;":"&amp;ADDRESS(ROW($A1884)+MATCH("Г",$C1885:$C$6000,0),COLUMN(AG$1),3,1)),INDIRECT(ADDRESS(ROW($A1884),COLUMN($A$1),3,1)&amp;":"&amp;ADDRESS(ROW($A1884)+MATCH("Г",$C1885:$C$6000,0),COLUMN($A$1),3,1)),$A1884&amp;"*",INDIRECT(ADDRESS(ROW($A1884),COLUMN($C$1),3,1)&amp;":"&amp;ADDRESS(ROW($A1884)+MATCH("Г",$C1885:$C$6000,0),COLUMN($C$1),3,1)),"&lt;&gt;Г"),SUMIFS(AG1885:AG$6000,$A1885:$A$6000,IF(AND($A1884=$A1885,$C1884=$C1885),$A1884&amp;"*",IF(OR(MID($A1884,1,1)="0",MID($A1884,1,1)=0),"?"&amp;MID($A1884,2,LEN($A1884)-1),$A1884&amp;".?")),$C1885:$C$6000,"Г")))</f>
        <v>0</v>
      </c>
      <c r="AH1884" s="42">
        <f ca="1">IF(MID($A1884,3,10)="1.1.3",SUMIFS(AH1885:AH$6000,$A1885:$A$6000,$A1884&amp;".1",$B1885:$B$6000,"Наименование объекта по производству электрической энергии всего, в том числе:")+SUMIFS(AH1885:AH$6000,$A1885:$A$6000,$A1884&amp;".2",$B1885:$B$6000,"Наименование объекта по производству электрической энергии всего, в том числе:"),IF(AND($C1885&lt;&gt;"Г",$C1885&lt;&gt;""),SUMIFS(INDIRECT(ADDRESS(ROW($A1884),COLUMN(AH$1),3,1)&amp;":"&amp;ADDRESS(ROW($A1884)+MATCH("Г",$C1885:$C$6000,0),COLUMN(AH$1),3,1)),INDIRECT(ADDRESS(ROW($A1884),COLUMN($A$1),3,1)&amp;":"&amp;ADDRESS(ROW($A1884)+MATCH("Г",$C1885:$C$6000,0),COLUMN($A$1),3,1)),$A1884&amp;"*",INDIRECT(ADDRESS(ROW($A1884),COLUMN($C$1),3,1)&amp;":"&amp;ADDRESS(ROW($A1884)+MATCH("Г",$C1885:$C$6000,0),COLUMN($C$1),3,1)),"&lt;&gt;Г"),SUMIFS(AH1885:AH$6000,$A1885:$A$6000,IF(AND($A1884=$A1885,$C1884=$C1885),$A1884&amp;"*",IF(OR(MID($A1884,1,1)="0",MID($A1884,1,1)=0),"?"&amp;MID($A1884,2,LEN($A1884)-1),$A1884&amp;".?")),$C1885:$C$6000,"Г")))</f>
        <v>0</v>
      </c>
      <c r="AI1884" s="42">
        <f ca="1">IF(MID($A1884,3,10)="1.1.3",SUMIFS(AI1885:AI$6000,$A1885:$A$6000,$A1884&amp;".1",$B1885:$B$6000,"Наименование объекта по производству электрической энергии всего, в том числе:")+SUMIFS(AI1885:AI$6000,$A1885:$A$6000,$A1884&amp;".2",$B1885:$B$6000,"Наименование объекта по производству электрической энергии всего, в том числе:"),IF(AND($C1885&lt;&gt;"Г",$C1885&lt;&gt;""),SUMIFS(INDIRECT(ADDRESS(ROW($A1884),COLUMN(AI$1),3,1)&amp;":"&amp;ADDRESS(ROW($A1884)+MATCH("Г",$C1885:$C$6000,0),COLUMN(AI$1),3,1)),INDIRECT(ADDRESS(ROW($A1884),COLUMN($A$1),3,1)&amp;":"&amp;ADDRESS(ROW($A1884)+MATCH("Г",$C1885:$C$6000,0),COLUMN($A$1),3,1)),$A1884&amp;"*",INDIRECT(ADDRESS(ROW($A1884),COLUMN($C$1),3,1)&amp;":"&amp;ADDRESS(ROW($A1884)+MATCH("Г",$C1885:$C$6000,0),COLUMN($C$1),3,1)),"&lt;&gt;Г"),SUMIFS(AI1885:AI$6000,$A1885:$A$6000,IF(AND($A1884=$A1885,$C1884=$C1885),$A1884&amp;"*",IF(OR(MID($A1884,1,1)="0",MID($A1884,1,1)=0),"?"&amp;MID($A1884,2,LEN($A1884)-1),$A1884&amp;".?")),$C1885:$C$6000,"Г")))</f>
        <v>0</v>
      </c>
      <c r="AJ1884" s="42">
        <f ca="1">IF(MID($A1884,3,10)="1.1.3",SUMIFS(AJ1885:AJ$6000,$A1885:$A$6000,$A1884&amp;".1",$B1885:$B$6000,"Наименование объекта по производству электрической энергии всего, в том числе:")+SUMIFS(AJ1885:AJ$6000,$A1885:$A$6000,$A1884&amp;".2",$B1885:$B$6000,"Наименование объекта по производству электрической энергии всего, в том числе:"),IF(AND($C1885&lt;&gt;"Г",$C1885&lt;&gt;""),SUMIFS(INDIRECT(ADDRESS(ROW($A1884),COLUMN(AJ$1),3,1)&amp;":"&amp;ADDRESS(ROW($A1884)+MATCH("Г",$C1885:$C$6000,0),COLUMN(AJ$1),3,1)),INDIRECT(ADDRESS(ROW($A1884),COLUMN($A$1),3,1)&amp;":"&amp;ADDRESS(ROW($A1884)+MATCH("Г",$C1885:$C$6000,0),COLUMN($A$1),3,1)),$A1884&amp;"*",INDIRECT(ADDRESS(ROW($A1884),COLUMN($C$1),3,1)&amp;":"&amp;ADDRESS(ROW($A1884)+MATCH("Г",$C1885:$C$6000,0),COLUMN($C$1),3,1)),"&lt;&gt;Г"),SUMIFS(AJ1885:AJ$6000,$A1885:$A$6000,IF(AND($A1884=$A1885,$C1884=$C1885),$A1884&amp;"*",IF(OR(MID($A1884,1,1)="0",MID($A1884,1,1)=0),"?"&amp;MID($A1884,2,LEN($A1884)-1),$A1884&amp;".?")),$C1885:$C$6000,"Г")))</f>
        <v>0</v>
      </c>
      <c r="AK1884" s="42">
        <f ca="1">IF(MID($A1884,3,10)="1.1.3",SUMIFS(AK1885:AK$6000,$A1885:$A$6000,$A1884&amp;".1",$B1885:$B$6000,"Наименование объекта по производству электрической энергии всего, в том числе:")+SUMIFS(AK1885:AK$6000,$A1885:$A$6000,$A1884&amp;".2",$B1885:$B$6000,"Наименование объекта по производству электрической энергии всего, в том числе:"),IF(AND($C1885&lt;&gt;"Г",$C1885&lt;&gt;""),SUMIFS(INDIRECT(ADDRESS(ROW($A1884),COLUMN(AK$1),3,1)&amp;":"&amp;ADDRESS(ROW($A1884)+MATCH("Г",$C1885:$C$6000,0),COLUMN(AK$1),3,1)),INDIRECT(ADDRESS(ROW($A1884),COLUMN($A$1),3,1)&amp;":"&amp;ADDRESS(ROW($A1884)+MATCH("Г",$C1885:$C$6000,0),COLUMN($A$1),3,1)),$A1884&amp;"*",INDIRECT(ADDRESS(ROW($A1884),COLUMN($C$1),3,1)&amp;":"&amp;ADDRESS(ROW($A1884)+MATCH("Г",$C1885:$C$6000,0),COLUMN($C$1),3,1)),"&lt;&gt;Г"),SUMIFS(AK1885:AK$6000,$A1885:$A$6000,IF(AND($A1884=$A1885,$C1884=$C1885),$A1884&amp;"*",IF(OR(MID($A1884,1,1)="0",MID($A1884,1,1)=0),"?"&amp;MID($A1884,2,LEN($A1884)-1),$A1884&amp;".?")),$C1885:$C$6000,"Г")))</f>
        <v>0</v>
      </c>
      <c r="AL1884" s="42" t="s">
        <v>130</v>
      </c>
      <c r="AM1884" s="42">
        <f ca="1">IF(MID($A1884,3,10)="1.1.3",SUMIFS(AM1885:AM$6000,$A1885:$A$6000,$A1884&amp;".1",$B1885:$B$6000,"Наименование объекта по производству электрической энергии всего, в том числе:")+SUMIFS(AM1885:AM$6000,$A1885:$A$6000,$A1884&amp;".2",$B1885:$B$6000,"Наименование объекта по производству электрической энергии всего, в том числе:"),IF(AND($C1885&lt;&gt;"Г",$C1885&lt;&gt;""),SUMIFS(INDIRECT(ADDRESS(ROW($A1884),COLUMN(AM$1),3,1)&amp;":"&amp;ADDRESS(ROW($A1884)+MATCH("Г",$C1885:$C$6000,0),COLUMN(AM$1),3,1)),INDIRECT(ADDRESS(ROW($A1884),COLUMN($A$1),3,1)&amp;":"&amp;ADDRESS(ROW($A1884)+MATCH("Г",$C1885:$C$6000,0),COLUMN($A$1),3,1)),$A1884&amp;"*",INDIRECT(ADDRESS(ROW($A1884),COLUMN($C$1),3,1)&amp;":"&amp;ADDRESS(ROW($A1884)+MATCH("Г",$C1885:$C$6000,0),COLUMN($C$1),3,1)),"&lt;&gt;Г"),SUMIFS(AM1885:AM$6000,$A1885:$A$6000,IF(AND($A1884=$A1885,$C1884=$C1885),$A1884&amp;"*",IF(OR(MID($A1884,1,1)="0",MID($A1884,1,1)=0),"?"&amp;MID($A1884,2,LEN($A1884)-1),$A1884&amp;".?")),$C1885:$C$6000,"Г")))</f>
        <v>0</v>
      </c>
      <c r="AN1884" s="42">
        <f ca="1">IF(MID($A1884,3,10)="1.1.3",SUMIFS(AN1885:AN$6000,$A1885:$A$6000,$A1884&amp;".1",$B1885:$B$6000,"Наименование объекта по производству электрической энергии всего, в том числе:")+SUMIFS(AN1885:AN$6000,$A1885:$A$6000,$A1884&amp;".2",$B1885:$B$6000,"Наименование объекта по производству электрической энергии всего, в том числе:"),IF(AND($C1885&lt;&gt;"Г",$C1885&lt;&gt;""),SUMIFS(INDIRECT(ADDRESS(ROW($A1884),COLUMN(AN$1),3,1)&amp;":"&amp;ADDRESS(ROW($A1884)+MATCH("Г",$C1885:$C$6000,0),COLUMN(AN$1),3,1)),INDIRECT(ADDRESS(ROW($A1884),COLUMN($A$1),3,1)&amp;":"&amp;ADDRESS(ROW($A1884)+MATCH("Г",$C1885:$C$6000,0),COLUMN($A$1),3,1)),$A1884&amp;"*",INDIRECT(ADDRESS(ROW($A1884),COLUMN($C$1),3,1)&amp;":"&amp;ADDRESS(ROW($A1884)+MATCH("Г",$C1885:$C$6000,0),COLUMN($C$1),3,1)),"&lt;&gt;Г"),SUMIFS(AN1885:AN$6000,$A1885:$A$6000,IF(AND($A1884=$A1885,$C1884=$C1885),$A1884&amp;"*",IF(OR(MID($A1884,1,1)="0",MID($A1884,1,1)=0),"?"&amp;MID($A1884,2,LEN($A1884)-1),$A1884&amp;".?")),$C1885:$C$6000,"Г")))</f>
        <v>0</v>
      </c>
      <c r="AO1884" s="40" t="s">
        <v>130</v>
      </c>
    </row>
    <row r="1885" spans="1:41" ht="31.5" x14ac:dyDescent="0.2">
      <c r="A1885" s="40" t="s">
        <v>3546</v>
      </c>
      <c r="B1885" s="40" t="s">
        <v>463</v>
      </c>
      <c r="C1885" s="40" t="s">
        <v>56</v>
      </c>
      <c r="D1885" s="40" t="s">
        <v>130</v>
      </c>
      <c r="E1885" s="41" t="s">
        <v>130</v>
      </c>
      <c r="F1885" s="41" t="s">
        <v>130</v>
      </c>
      <c r="G1885" s="41" t="s">
        <v>130</v>
      </c>
      <c r="H1885" s="42" t="s">
        <v>130</v>
      </c>
      <c r="I1885" s="42" t="s">
        <v>130</v>
      </c>
      <c r="J1885" s="42">
        <f ca="1">IF(MID($A1885,3,10)="1.1.3",SUMIFS(J1886:J$6000,$A1886:$A$6000,$A1885&amp;".1",$B1886:$B$6000,"Наименование объекта по производству электрической энергии всего, в том числе:")+SUMIFS(J1886:J$6000,$A1886:$A$6000,$A1885&amp;".2",$B1886:$B$6000,"Наименование объекта по производству электрической энергии всего, в том числе:"),IF(AND($C1886&lt;&gt;"Г",$C1886&lt;&gt;""),SUMIFS(INDIRECT(ADDRESS(ROW($A1885),COLUMN(J$1),3,1)&amp;":"&amp;ADDRESS(ROW($A1885)+MATCH("Г",$C1886:$C$6000,0),COLUMN(J$1),3,1)),INDIRECT(ADDRESS(ROW($A1885),COLUMN($A$1),3,1)&amp;":"&amp;ADDRESS(ROW($A1885)+MATCH("Г",$C1886:$C$6000,0),COLUMN($A$1),3,1)),$A1885&amp;"*",INDIRECT(ADDRESS(ROW($A1885),COLUMN($C$1),3,1)&amp;":"&amp;ADDRESS(ROW($A1885)+MATCH("Г",$C1886:$C$6000,0),COLUMN($C$1),3,1)),"&lt;&gt;Г"),SUMIFS(J1886:J$6000,$A1886:$A$6000,IF(AND($A1885=$A1886,$C1885=$C1886),$A1885&amp;"*",IF(OR(MID($A1885,1,1)="0",MID($A1885,1,1)=0),"?"&amp;MID($A1885,2,LEN($A1885)-1),$A1885&amp;".?")),$C1886:$C$6000,"Г")))</f>
        <v>0</v>
      </c>
      <c r="K1885" s="42">
        <f ca="1">IF(MID($A1885,3,10)="1.1.3",SUMIFS(K1886:K$6000,$A1886:$A$6000,$A1885&amp;".1",$B1886:$B$6000,"Наименование объекта по производству электрической энергии всего, в том числе:")+SUMIFS(K1886:K$6000,$A1886:$A$6000,$A1885&amp;".2",$B1886:$B$6000,"Наименование объекта по производству электрической энергии всего, в том числе:"),IF(AND($C1886&lt;&gt;"Г",$C1886&lt;&gt;""),SUMIFS(INDIRECT(ADDRESS(ROW($A1885),COLUMN(K$1),3,1)&amp;":"&amp;ADDRESS(ROW($A1885)+MATCH("Г",$C1886:$C$6000,0),COLUMN(K$1),3,1)),INDIRECT(ADDRESS(ROW($A1885),COLUMN($A$1),3,1)&amp;":"&amp;ADDRESS(ROW($A1885)+MATCH("Г",$C1886:$C$6000,0),COLUMN($A$1),3,1)),$A1885&amp;"*",INDIRECT(ADDRESS(ROW($A1885),COLUMN($C$1),3,1)&amp;":"&amp;ADDRESS(ROW($A1885)+MATCH("Г",$C1886:$C$6000,0),COLUMN($C$1),3,1)),"&lt;&gt;Г"),SUMIFS(K1886:K$6000,$A1886:$A$6000,IF(AND($A1885=$A1886,$C1885=$C1886),$A1885&amp;"*",IF(OR(MID($A1885,1,1)="0",MID($A1885,1,1)=0),"?"&amp;MID($A1885,2,LEN($A1885)-1),$A1885&amp;".?")),$C1886:$C$6000,"Г")))</f>
        <v>0</v>
      </c>
      <c r="L1885" s="42">
        <f ca="1">IF(MID($A1885,3,10)="1.1.3",SUMIFS(L1886:L$6000,$A1886:$A$6000,$A1885&amp;".1",$B1886:$B$6000,"Наименование объекта по производству электрической энергии всего, в том числе:")+SUMIFS(L1886:L$6000,$A1886:$A$6000,$A1885&amp;".2",$B1886:$B$6000,"Наименование объекта по производству электрической энергии всего, в том числе:"),IF(AND($C1886&lt;&gt;"Г",$C1886&lt;&gt;""),SUMIFS(INDIRECT(ADDRESS(ROW($A1885),COLUMN(L$1),3,1)&amp;":"&amp;ADDRESS(ROW($A1885)+MATCH("Г",$C1886:$C$6000,0),COLUMN(L$1),3,1)),INDIRECT(ADDRESS(ROW($A1885),COLUMN($A$1),3,1)&amp;":"&amp;ADDRESS(ROW($A1885)+MATCH("Г",$C1886:$C$6000,0),COLUMN($A$1),3,1)),$A1885&amp;"*",INDIRECT(ADDRESS(ROW($A1885),COLUMN($C$1),3,1)&amp;":"&amp;ADDRESS(ROW($A1885)+MATCH("Г",$C1886:$C$6000,0),COLUMN($C$1),3,1)),"&lt;&gt;Г"),SUMIFS(L1886:L$6000,$A1886:$A$6000,IF(AND($A1885=$A1886,$C1885=$C1886),$A1885&amp;"*",IF(OR(MID($A1885,1,1)="0",MID($A1885,1,1)=0),"?"&amp;MID($A1885,2,LEN($A1885)-1),$A1885&amp;".?")),$C1886:$C$6000,"Г")))</f>
        <v>0</v>
      </c>
      <c r="M1885" s="42">
        <f ca="1">IF(MID($A1885,3,10)="1.1.3",SUMIFS(M1886:M$6000,$A1886:$A$6000,$A1885&amp;".1",$B1886:$B$6000,"Наименование объекта по производству электрической энергии всего, в том числе:")+SUMIFS(M1886:M$6000,$A1886:$A$6000,$A1885&amp;".2",$B1886:$B$6000,"Наименование объекта по производству электрической энергии всего, в том числе:"),IF(AND($C1886&lt;&gt;"Г",$C1886&lt;&gt;""),SUMIFS(INDIRECT(ADDRESS(ROW($A1885),COLUMN(M$1),3,1)&amp;":"&amp;ADDRESS(ROW($A1885)+MATCH("Г",$C1886:$C$6000,0),COLUMN(M$1),3,1)),INDIRECT(ADDRESS(ROW($A1885),COLUMN($A$1),3,1)&amp;":"&amp;ADDRESS(ROW($A1885)+MATCH("Г",$C1886:$C$6000,0),COLUMN($A$1),3,1)),$A1885&amp;"*",INDIRECT(ADDRESS(ROW($A1885),COLUMN($C$1),3,1)&amp;":"&amp;ADDRESS(ROW($A1885)+MATCH("Г",$C1886:$C$6000,0),COLUMN($C$1),3,1)),"&lt;&gt;Г"),SUMIFS(M1886:M$6000,$A1886:$A$6000,IF(AND($A1885=$A1886,$C1885=$C1886),$A1885&amp;"*",IF(OR(MID($A1885,1,1)="0",MID($A1885,1,1)=0),"?"&amp;MID($A1885,2,LEN($A1885)-1),$A1885&amp;".?")),$C1886:$C$6000,"Г")))</f>
        <v>0</v>
      </c>
      <c r="N1885" s="42">
        <f ca="1">IF(MID($A1885,3,10)="1.1.3",SUMIFS(N1886:N$6000,$A1886:$A$6000,$A1885&amp;".1",$B1886:$B$6000,"Наименование объекта по производству электрической энергии всего, в том числе:")+SUMIFS(N1886:N$6000,$A1886:$A$6000,$A1885&amp;".2",$B1886:$B$6000,"Наименование объекта по производству электрической энергии всего, в том числе:"),IF(AND($C1886&lt;&gt;"Г",$C1886&lt;&gt;""),SUMIFS(INDIRECT(ADDRESS(ROW($A1885),COLUMN(N$1),3,1)&amp;":"&amp;ADDRESS(ROW($A1885)+MATCH("Г",$C1886:$C$6000,0),COLUMN(N$1),3,1)),INDIRECT(ADDRESS(ROW($A1885),COLUMN($A$1),3,1)&amp;":"&amp;ADDRESS(ROW($A1885)+MATCH("Г",$C1886:$C$6000,0),COLUMN($A$1),3,1)),$A1885&amp;"*",INDIRECT(ADDRESS(ROW($A1885),COLUMN($C$1),3,1)&amp;":"&amp;ADDRESS(ROW($A1885)+MATCH("Г",$C1886:$C$6000,0),COLUMN($C$1),3,1)),"&lt;&gt;Г"),SUMIFS(N1886:N$6000,$A1886:$A$6000,IF(AND($A1885=$A1886,$C1885=$C1886),$A1885&amp;"*",IF(OR(MID($A1885,1,1)="0",MID($A1885,1,1)=0),"?"&amp;MID($A1885,2,LEN($A1885)-1),$A1885&amp;".?")),$C1886:$C$6000,"Г")))</f>
        <v>0</v>
      </c>
      <c r="O1885" s="42">
        <f ca="1">IF(MID($A1885,3,10)="1.1.3",SUMIFS(O1886:O$6000,$A1886:$A$6000,$A1885&amp;".1",$B1886:$B$6000,"Наименование объекта по производству электрической энергии всего, в том числе:")+SUMIFS(O1886:O$6000,$A1886:$A$6000,$A1885&amp;".2",$B1886:$B$6000,"Наименование объекта по производству электрической энергии всего, в том числе:"),IF(AND($C1886&lt;&gt;"Г",$C1886&lt;&gt;""),SUMIFS(INDIRECT(ADDRESS(ROW($A1885),COLUMN(O$1),3,1)&amp;":"&amp;ADDRESS(ROW($A1885)+MATCH("Г",$C1886:$C$6000,0),COLUMN(O$1),3,1)),INDIRECT(ADDRESS(ROW($A1885),COLUMN($A$1),3,1)&amp;":"&amp;ADDRESS(ROW($A1885)+MATCH("Г",$C1886:$C$6000,0),COLUMN($A$1),3,1)),$A1885&amp;"*",INDIRECT(ADDRESS(ROW($A1885),COLUMN($C$1),3,1)&amp;":"&amp;ADDRESS(ROW($A1885)+MATCH("Г",$C1886:$C$6000,0),COLUMN($C$1),3,1)),"&lt;&gt;Г"),SUMIFS(O1886:O$6000,$A1886:$A$6000,IF(AND($A1885=$A1886,$C1885=$C1886),$A1885&amp;"*",IF(OR(MID($A1885,1,1)="0",MID($A1885,1,1)=0),"?"&amp;MID($A1885,2,LEN($A1885)-1),$A1885&amp;".?")),$C1886:$C$6000,"Г")))</f>
        <v>0</v>
      </c>
      <c r="P1885" s="42">
        <f ca="1">IF(MID($A1885,3,10)="1.1.3",SUMIFS(P1886:P$6000,$A1886:$A$6000,$A1885&amp;".1",$B1886:$B$6000,"Наименование объекта по производству электрической энергии всего, в том числе:")+SUMIFS(P1886:P$6000,$A1886:$A$6000,$A1885&amp;".2",$B1886:$B$6000,"Наименование объекта по производству электрической энергии всего, в том числе:"),IF(AND($C1886&lt;&gt;"Г",$C1886&lt;&gt;""),SUMIFS(INDIRECT(ADDRESS(ROW($A1885),COLUMN(P$1),3,1)&amp;":"&amp;ADDRESS(ROW($A1885)+MATCH("Г",$C1886:$C$6000,0),COLUMN(P$1),3,1)),INDIRECT(ADDRESS(ROW($A1885),COLUMN($A$1),3,1)&amp;":"&amp;ADDRESS(ROW($A1885)+MATCH("Г",$C1886:$C$6000,0),COLUMN($A$1),3,1)),$A1885&amp;"*",INDIRECT(ADDRESS(ROW($A1885),COLUMN($C$1),3,1)&amp;":"&amp;ADDRESS(ROW($A1885)+MATCH("Г",$C1886:$C$6000,0),COLUMN($C$1),3,1)),"&lt;&gt;Г"),SUMIFS(P1886:P$6000,$A1886:$A$6000,IF(AND($A1885=$A1886,$C1885=$C1886),$A1885&amp;"*",IF(OR(MID($A1885,1,1)="0",MID($A1885,1,1)=0),"?"&amp;MID($A1885,2,LEN($A1885)-1),$A1885&amp;".?")),$C1886:$C$6000,"Г")))</f>
        <v>0</v>
      </c>
      <c r="Q1885" s="42">
        <f ca="1">IF(MID($A1885,3,10)="1.1.3",SUMIFS(Q1886:Q$6000,$A1886:$A$6000,$A1885&amp;".1",$B1886:$B$6000,"Наименование объекта по производству электрической энергии всего, в том числе:")+SUMIFS(Q1886:Q$6000,$A1886:$A$6000,$A1885&amp;".2",$B1886:$B$6000,"Наименование объекта по производству электрической энергии всего, в том числе:"),IF(AND($C1886&lt;&gt;"Г",$C1886&lt;&gt;""),SUMIFS(INDIRECT(ADDRESS(ROW($A1885),COLUMN(Q$1),3,1)&amp;":"&amp;ADDRESS(ROW($A1885)+MATCH("Г",$C1886:$C$6000,0),COLUMN(Q$1),3,1)),INDIRECT(ADDRESS(ROW($A1885),COLUMN($A$1),3,1)&amp;":"&amp;ADDRESS(ROW($A1885)+MATCH("Г",$C1886:$C$6000,0),COLUMN($A$1),3,1)),$A1885&amp;"*",INDIRECT(ADDRESS(ROW($A1885),COLUMN($C$1),3,1)&amp;":"&amp;ADDRESS(ROW($A1885)+MATCH("Г",$C1886:$C$6000,0),COLUMN($C$1),3,1)),"&lt;&gt;Г"),SUMIFS(Q1886:Q$6000,$A1886:$A$6000,IF(AND($A1885=$A1886,$C1885=$C1886),$A1885&amp;"*",IF(OR(MID($A1885,1,1)="0",MID($A1885,1,1)=0),"?"&amp;MID($A1885,2,LEN($A1885)-1),$A1885&amp;".?")),$C1886:$C$6000,"Г")))</f>
        <v>0</v>
      </c>
      <c r="R1885" s="42">
        <f ca="1">IF(MID($A1885,3,10)="1.1.3",SUMIFS(R1886:R$6000,$A1886:$A$6000,$A1885&amp;".1",$B1886:$B$6000,"Наименование объекта по производству электрической энергии всего, в том числе:")+SUMIFS(R1886:R$6000,$A1886:$A$6000,$A1885&amp;".2",$B1886:$B$6000,"Наименование объекта по производству электрической энергии всего, в том числе:"),IF(AND($C1886&lt;&gt;"Г",$C1886&lt;&gt;""),SUMIFS(INDIRECT(ADDRESS(ROW($A1885),COLUMN(R$1),3,1)&amp;":"&amp;ADDRESS(ROW($A1885)+MATCH("Г",$C1886:$C$6000,0),COLUMN(R$1),3,1)),INDIRECT(ADDRESS(ROW($A1885),COLUMN($A$1),3,1)&amp;":"&amp;ADDRESS(ROW($A1885)+MATCH("Г",$C1886:$C$6000,0),COLUMN($A$1),3,1)),$A1885&amp;"*",INDIRECT(ADDRESS(ROW($A1885),COLUMN($C$1),3,1)&amp;":"&amp;ADDRESS(ROW($A1885)+MATCH("Г",$C1886:$C$6000,0),COLUMN($C$1),3,1)),"&lt;&gt;Г"),SUMIFS(R1886:R$6000,$A1886:$A$6000,IF(AND($A1885=$A1886,$C1885=$C1886),$A1885&amp;"*",IF(OR(MID($A1885,1,1)="0",MID($A1885,1,1)=0),"?"&amp;MID($A1885,2,LEN($A1885)-1),$A1885&amp;".?")),$C1886:$C$6000,"Г")))</f>
        <v>0</v>
      </c>
      <c r="S1885" s="42">
        <f ca="1">IF(MID($A1885,3,10)="1.1.3",SUMIFS(S1886:S$6000,$A1886:$A$6000,$A1885&amp;".1",$B1886:$B$6000,"Наименование объекта по производству электрической энергии всего, в том числе:")+SUMIFS(S1886:S$6000,$A1886:$A$6000,$A1885&amp;".2",$B1886:$B$6000,"Наименование объекта по производству электрической энергии всего, в том числе:"),IF(AND($C1886&lt;&gt;"Г",$C1886&lt;&gt;""),SUMIFS(INDIRECT(ADDRESS(ROW($A1885),COLUMN(S$1),3,1)&amp;":"&amp;ADDRESS(ROW($A1885)+MATCH("Г",$C1886:$C$6000,0),COLUMN(S$1),3,1)),INDIRECT(ADDRESS(ROW($A1885),COLUMN($A$1),3,1)&amp;":"&amp;ADDRESS(ROW($A1885)+MATCH("Г",$C1886:$C$6000,0),COLUMN($A$1),3,1)),$A1885&amp;"*",INDIRECT(ADDRESS(ROW($A1885),COLUMN($C$1),3,1)&amp;":"&amp;ADDRESS(ROW($A1885)+MATCH("Г",$C1886:$C$6000,0),COLUMN($C$1),3,1)),"&lt;&gt;Г"),SUMIFS(S1886:S$6000,$A1886:$A$6000,IF(AND($A1885=$A1886,$C1885=$C1886),$A1885&amp;"*",IF(OR(MID($A1885,1,1)="0",MID($A1885,1,1)=0),"?"&amp;MID($A1885,2,LEN($A1885)-1),$A1885&amp;".?")),$C1886:$C$6000,"Г")))</f>
        <v>0</v>
      </c>
      <c r="T1885" s="42">
        <f ca="1">IF(MID($A1885,3,10)="1.1.3",SUMIFS(T1886:T$6000,$A1886:$A$6000,$A1885&amp;".1",$B1886:$B$6000,"Наименование объекта по производству электрической энергии всего, в том числе:")+SUMIFS(T1886:T$6000,$A1886:$A$6000,$A1885&amp;".2",$B1886:$B$6000,"Наименование объекта по производству электрической энергии всего, в том числе:"),IF(AND($C1886&lt;&gt;"Г",$C1886&lt;&gt;""),SUMIFS(INDIRECT(ADDRESS(ROW($A1885),COLUMN(T$1),3,1)&amp;":"&amp;ADDRESS(ROW($A1885)+MATCH("Г",$C1886:$C$6000,0),COLUMN(T$1),3,1)),INDIRECT(ADDRESS(ROW($A1885),COLUMN($A$1),3,1)&amp;":"&amp;ADDRESS(ROW($A1885)+MATCH("Г",$C1886:$C$6000,0),COLUMN($A$1),3,1)),$A1885&amp;"*",INDIRECT(ADDRESS(ROW($A1885),COLUMN($C$1),3,1)&amp;":"&amp;ADDRESS(ROW($A1885)+MATCH("Г",$C1886:$C$6000,0),COLUMN($C$1),3,1)),"&lt;&gt;Г"),SUMIFS(T1886:T$6000,$A1886:$A$6000,IF(AND($A1885=$A1886,$C1885=$C1886),$A1885&amp;"*",IF(OR(MID($A1885,1,1)="0",MID($A1885,1,1)=0),"?"&amp;MID($A1885,2,LEN($A1885)-1),$A1885&amp;".?")),$C1886:$C$6000,"Г")))</f>
        <v>0</v>
      </c>
      <c r="U1885" s="42">
        <f ca="1">IF(MID($A1885,3,10)="1.1.3",SUMIFS(U1886:U$6000,$A1886:$A$6000,$A1885&amp;".1",$B1886:$B$6000,"Наименование объекта по производству электрической энергии всего, в том числе:")+SUMIFS(U1886:U$6000,$A1886:$A$6000,$A1885&amp;".2",$B1886:$B$6000,"Наименование объекта по производству электрической энергии всего, в том числе:"),IF(AND($C1886&lt;&gt;"Г",$C1886&lt;&gt;""),SUMIFS(INDIRECT(ADDRESS(ROW($A1885),COLUMN(U$1),3,1)&amp;":"&amp;ADDRESS(ROW($A1885)+MATCH("Г",$C1886:$C$6000,0),COLUMN(U$1),3,1)),INDIRECT(ADDRESS(ROW($A1885),COLUMN($A$1),3,1)&amp;":"&amp;ADDRESS(ROW($A1885)+MATCH("Г",$C1886:$C$6000,0),COLUMN($A$1),3,1)),$A1885&amp;"*",INDIRECT(ADDRESS(ROW($A1885),COLUMN($C$1),3,1)&amp;":"&amp;ADDRESS(ROW($A1885)+MATCH("Г",$C1886:$C$6000,0),COLUMN($C$1),3,1)),"&lt;&gt;Г"),SUMIFS(U1886:U$6000,$A1886:$A$6000,IF(AND($A1885=$A1886,$C1885=$C1886),$A1885&amp;"*",IF(OR(MID($A1885,1,1)="0",MID($A1885,1,1)=0),"?"&amp;MID($A1885,2,LEN($A1885)-1),$A1885&amp;".?")),$C1886:$C$6000,"Г")))</f>
        <v>0</v>
      </c>
      <c r="V1885" s="42">
        <f ca="1">IF(MID($A1885,3,10)="1.1.3",SUMIFS(V1886:V$6000,$A1886:$A$6000,$A1885&amp;".1",$B1886:$B$6000,"Наименование объекта по производству электрической энергии всего, в том числе:")+SUMIFS(V1886:V$6000,$A1886:$A$6000,$A1885&amp;".2",$B1886:$B$6000,"Наименование объекта по производству электрической энергии всего, в том числе:"),IF(AND($C1886&lt;&gt;"Г",$C1886&lt;&gt;""),SUMIFS(INDIRECT(ADDRESS(ROW($A1885),COLUMN(V$1),3,1)&amp;":"&amp;ADDRESS(ROW($A1885)+MATCH("Г",$C1886:$C$6000,0),COLUMN(V$1),3,1)),INDIRECT(ADDRESS(ROW($A1885),COLUMN($A$1),3,1)&amp;":"&amp;ADDRESS(ROW($A1885)+MATCH("Г",$C1886:$C$6000,0),COLUMN($A$1),3,1)),$A1885&amp;"*",INDIRECT(ADDRESS(ROW($A1885),COLUMN($C$1),3,1)&amp;":"&amp;ADDRESS(ROW($A1885)+MATCH("Г",$C1886:$C$6000,0),COLUMN($C$1),3,1)),"&lt;&gt;Г"),SUMIFS(V1886:V$6000,$A1886:$A$6000,IF(AND($A1885=$A1886,$C1885=$C1886),$A1885&amp;"*",IF(OR(MID($A1885,1,1)="0",MID($A1885,1,1)=0),"?"&amp;MID($A1885,2,LEN($A1885)-1),$A1885&amp;".?")),$C1886:$C$6000,"Г")))</f>
        <v>0</v>
      </c>
      <c r="W1885" s="42">
        <f ca="1">IF(MID($A1885,3,10)="1.1.3",SUMIFS(W1886:W$6000,$A1886:$A$6000,$A1885&amp;".1",$B1886:$B$6000,"Наименование объекта по производству электрической энергии всего, в том числе:")+SUMIFS(W1886:W$6000,$A1886:$A$6000,$A1885&amp;".2",$B1886:$B$6000,"Наименование объекта по производству электрической энергии всего, в том числе:"),IF(AND($C1886&lt;&gt;"Г",$C1886&lt;&gt;""),SUMIFS(INDIRECT(ADDRESS(ROW($A1885),COLUMN(W$1),3,1)&amp;":"&amp;ADDRESS(ROW($A1885)+MATCH("Г",$C1886:$C$6000,0),COLUMN(W$1),3,1)),INDIRECT(ADDRESS(ROW($A1885),COLUMN($A$1),3,1)&amp;":"&amp;ADDRESS(ROW($A1885)+MATCH("Г",$C1886:$C$6000,0),COLUMN($A$1),3,1)),$A1885&amp;"*",INDIRECT(ADDRESS(ROW($A1885),COLUMN($C$1),3,1)&amp;":"&amp;ADDRESS(ROW($A1885)+MATCH("Г",$C1886:$C$6000,0),COLUMN($C$1),3,1)),"&lt;&gt;Г"),SUMIFS(W1886:W$6000,$A1886:$A$6000,IF(AND($A1885=$A1886,$C1885=$C1886),$A1885&amp;"*",IF(OR(MID($A1885,1,1)="0",MID($A1885,1,1)=0),"?"&amp;MID($A1885,2,LEN($A1885)-1),$A1885&amp;".?")),$C1886:$C$6000,"Г")))</f>
        <v>0</v>
      </c>
      <c r="X1885" s="42">
        <f ca="1">IF(MID($A1885,3,10)="1.1.3",SUMIFS(X1886:X$6000,$A1886:$A$6000,$A1885&amp;".1",$B1886:$B$6000,"Наименование объекта по производству электрической энергии всего, в том числе:")+SUMIFS(X1886:X$6000,$A1886:$A$6000,$A1885&amp;".2",$B1886:$B$6000,"Наименование объекта по производству электрической энергии всего, в том числе:"),IF(AND($C1886&lt;&gt;"Г",$C1886&lt;&gt;""),SUMIFS(INDIRECT(ADDRESS(ROW($A1885),COLUMN(X$1),3,1)&amp;":"&amp;ADDRESS(ROW($A1885)+MATCH("Г",$C1886:$C$6000,0),COLUMN(X$1),3,1)),INDIRECT(ADDRESS(ROW($A1885),COLUMN($A$1),3,1)&amp;":"&amp;ADDRESS(ROW($A1885)+MATCH("Г",$C1886:$C$6000,0),COLUMN($A$1),3,1)),$A1885&amp;"*",INDIRECT(ADDRESS(ROW($A1885),COLUMN($C$1),3,1)&amp;":"&amp;ADDRESS(ROW($A1885)+MATCH("Г",$C1886:$C$6000,0),COLUMN($C$1),3,1)),"&lt;&gt;Г"),SUMIFS(X1886:X$6000,$A1886:$A$6000,IF(AND($A1885=$A1886,$C1885=$C1886),$A1885&amp;"*",IF(OR(MID($A1885,1,1)="0",MID($A1885,1,1)=0),"?"&amp;MID($A1885,2,LEN($A1885)-1),$A1885&amp;".?")),$C1886:$C$6000,"Г")))</f>
        <v>0</v>
      </c>
      <c r="Y1885" s="42">
        <f ca="1">IF(MID($A1885,3,10)="1.1.3",SUMIFS(Y1886:Y$6000,$A1886:$A$6000,$A1885&amp;".1",$B1886:$B$6000,"Наименование объекта по производству электрической энергии всего, в том числе:")+SUMIFS(Y1886:Y$6000,$A1886:$A$6000,$A1885&amp;".2",$B1886:$B$6000,"Наименование объекта по производству электрической энергии всего, в том числе:"),IF(AND($C1886&lt;&gt;"Г",$C1886&lt;&gt;""),SUMIFS(INDIRECT(ADDRESS(ROW($A1885),COLUMN(Y$1),3,1)&amp;":"&amp;ADDRESS(ROW($A1885)+MATCH("Г",$C1886:$C$6000,0),COLUMN(Y$1),3,1)),INDIRECT(ADDRESS(ROW($A1885),COLUMN($A$1),3,1)&amp;":"&amp;ADDRESS(ROW($A1885)+MATCH("Г",$C1886:$C$6000,0),COLUMN($A$1),3,1)),$A1885&amp;"*",INDIRECT(ADDRESS(ROW($A1885),COLUMN($C$1),3,1)&amp;":"&amp;ADDRESS(ROW($A1885)+MATCH("Г",$C1886:$C$6000,0),COLUMN($C$1),3,1)),"&lt;&gt;Г"),SUMIFS(Y1886:Y$6000,$A1886:$A$6000,IF(AND($A1885=$A1886,$C1885=$C1886),$A1885&amp;"*",IF(OR(MID($A1885,1,1)="0",MID($A1885,1,1)=0),"?"&amp;MID($A1885,2,LEN($A1885)-1),$A1885&amp;".?")),$C1886:$C$6000,"Г")))</f>
        <v>0</v>
      </c>
      <c r="Z1885" s="42">
        <f ca="1">IF(MID($A1885,3,10)="1.1.3",SUMIFS(Z1886:Z$6000,$A1886:$A$6000,$A1885&amp;".1",$B1886:$B$6000,"Наименование объекта по производству электрической энергии всего, в том числе:")+SUMIFS(Z1886:Z$6000,$A1886:$A$6000,$A1885&amp;".2",$B1886:$B$6000,"Наименование объекта по производству электрической энергии всего, в том числе:"),IF(AND($C1886&lt;&gt;"Г",$C1886&lt;&gt;""),SUMIFS(INDIRECT(ADDRESS(ROW($A1885),COLUMN(Z$1),3,1)&amp;":"&amp;ADDRESS(ROW($A1885)+MATCH("Г",$C1886:$C$6000,0),COLUMN(Z$1),3,1)),INDIRECT(ADDRESS(ROW($A1885),COLUMN($A$1),3,1)&amp;":"&amp;ADDRESS(ROW($A1885)+MATCH("Г",$C1886:$C$6000,0),COLUMN($A$1),3,1)),$A1885&amp;"*",INDIRECT(ADDRESS(ROW($A1885),COLUMN($C$1),3,1)&amp;":"&amp;ADDRESS(ROW($A1885)+MATCH("Г",$C1886:$C$6000,0),COLUMN($C$1),3,1)),"&lt;&gt;Г"),SUMIFS(Z1886:Z$6000,$A1886:$A$6000,IF(AND($A1885=$A1886,$C1885=$C1886),$A1885&amp;"*",IF(OR(MID($A1885,1,1)="0",MID($A1885,1,1)=0),"?"&amp;MID($A1885,2,LEN($A1885)-1),$A1885&amp;".?")),$C1886:$C$6000,"Г")))</f>
        <v>0</v>
      </c>
      <c r="AA1885" s="42">
        <f ca="1">IF(MID($A1885,3,10)="1.1.3",SUMIFS(AA1886:AA$6000,$A1886:$A$6000,$A1885&amp;".1",$B1886:$B$6000,"Наименование объекта по производству электрической энергии всего, в том числе:")+SUMIFS(AA1886:AA$6000,$A1886:$A$6000,$A1885&amp;".2",$B1886:$B$6000,"Наименование объекта по производству электрической энергии всего, в том числе:"),IF(AND($C1886&lt;&gt;"Г",$C1886&lt;&gt;""),SUMIFS(INDIRECT(ADDRESS(ROW($A1885),COLUMN(AA$1),3,1)&amp;":"&amp;ADDRESS(ROW($A1885)+MATCH("Г",$C1886:$C$6000,0),COLUMN(AA$1),3,1)),INDIRECT(ADDRESS(ROW($A1885),COLUMN($A$1),3,1)&amp;":"&amp;ADDRESS(ROW($A1885)+MATCH("Г",$C1886:$C$6000,0),COLUMN($A$1),3,1)),$A1885&amp;"*",INDIRECT(ADDRESS(ROW($A1885),COLUMN($C$1),3,1)&amp;":"&amp;ADDRESS(ROW($A1885)+MATCH("Г",$C1886:$C$6000,0),COLUMN($C$1),3,1)),"&lt;&gt;Г"),SUMIFS(AA1886:AA$6000,$A1886:$A$6000,IF(AND($A1885=$A1886,$C1885=$C1886),$A1885&amp;"*",IF(OR(MID($A1885,1,1)="0",MID($A1885,1,1)=0),"?"&amp;MID($A1885,2,LEN($A1885)-1),$A1885&amp;".?")),$C1886:$C$6000,"Г")))</f>
        <v>0</v>
      </c>
      <c r="AB1885" s="42">
        <f ca="1">IF(MID($A1885,3,10)="1.1.3",SUMIFS(AB1886:AB$6000,$A1886:$A$6000,$A1885&amp;".1",$B1886:$B$6000,"Наименование объекта по производству электрической энергии всего, в том числе:")+SUMIFS(AB1886:AB$6000,$A1886:$A$6000,$A1885&amp;".2",$B1886:$B$6000,"Наименование объекта по производству электрической энергии всего, в том числе:"),IF(AND($C1886&lt;&gt;"Г",$C1886&lt;&gt;""),SUMIFS(INDIRECT(ADDRESS(ROW($A1885),COLUMN(AB$1),3,1)&amp;":"&amp;ADDRESS(ROW($A1885)+MATCH("Г",$C1886:$C$6000,0),COLUMN(AB$1),3,1)),INDIRECT(ADDRESS(ROW($A1885),COLUMN($A$1),3,1)&amp;":"&amp;ADDRESS(ROW($A1885)+MATCH("Г",$C1886:$C$6000,0),COLUMN($A$1),3,1)),$A1885&amp;"*",INDIRECT(ADDRESS(ROW($A1885),COLUMN($C$1),3,1)&amp;":"&amp;ADDRESS(ROW($A1885)+MATCH("Г",$C1886:$C$6000,0),COLUMN($C$1),3,1)),"&lt;&gt;Г"),SUMIFS(AB1886:AB$6000,$A1886:$A$6000,IF(AND($A1885=$A1886,$C1885=$C1886),$A1885&amp;"*",IF(OR(MID($A1885,1,1)="0",MID($A1885,1,1)=0),"?"&amp;MID($A1885,2,LEN($A1885)-1),$A1885&amp;".?")),$C1886:$C$6000,"Г")))</f>
        <v>0</v>
      </c>
      <c r="AC1885" s="42">
        <f ca="1">IF(MID($A1885,3,10)="1.1.3",SUMIFS(AC1886:AC$6000,$A1886:$A$6000,$A1885&amp;".1",$B1886:$B$6000,"Наименование объекта по производству электрической энергии всего, в том числе:")+SUMIFS(AC1886:AC$6000,$A1886:$A$6000,$A1885&amp;".2",$B1886:$B$6000,"Наименование объекта по производству электрической энергии всего, в том числе:"),IF(AND($C1886&lt;&gt;"Г",$C1886&lt;&gt;""),SUMIFS(INDIRECT(ADDRESS(ROW($A1885),COLUMN(AC$1),3,1)&amp;":"&amp;ADDRESS(ROW($A1885)+MATCH("Г",$C1886:$C$6000,0),COLUMN(AC$1),3,1)),INDIRECT(ADDRESS(ROW($A1885),COLUMN($A$1),3,1)&amp;":"&amp;ADDRESS(ROW($A1885)+MATCH("Г",$C1886:$C$6000,0),COLUMN($A$1),3,1)),$A1885&amp;"*",INDIRECT(ADDRESS(ROW($A1885),COLUMN($C$1),3,1)&amp;":"&amp;ADDRESS(ROW($A1885)+MATCH("Г",$C1886:$C$6000,0),COLUMN($C$1),3,1)),"&lt;&gt;Г"),SUMIFS(AC1886:AC$6000,$A1886:$A$6000,IF(AND($A1885=$A1886,$C1885=$C1886),$A1885&amp;"*",IF(OR(MID($A1885,1,1)="0",MID($A1885,1,1)=0),"?"&amp;MID($A1885,2,LEN($A1885)-1),$A1885&amp;".?")),$C1886:$C$6000,"Г")))</f>
        <v>0</v>
      </c>
      <c r="AD1885" s="42">
        <f ca="1">IF(MID($A1885,3,10)="1.1.3",SUMIFS(AD1886:AD$6000,$A1886:$A$6000,$A1885&amp;".1",$B1886:$B$6000,"Наименование объекта по производству электрической энергии всего, в том числе:")+SUMIFS(AD1886:AD$6000,$A1886:$A$6000,$A1885&amp;".2",$B1886:$B$6000,"Наименование объекта по производству электрической энергии всего, в том числе:"),IF(AND($C1886&lt;&gt;"Г",$C1886&lt;&gt;""),SUMIFS(INDIRECT(ADDRESS(ROW($A1885),COLUMN(AD$1),3,1)&amp;":"&amp;ADDRESS(ROW($A1885)+MATCH("Г",$C1886:$C$6000,0),COLUMN(AD$1),3,1)),INDIRECT(ADDRESS(ROW($A1885),COLUMN($A$1),3,1)&amp;":"&amp;ADDRESS(ROW($A1885)+MATCH("Г",$C1886:$C$6000,0),COLUMN($A$1),3,1)),$A1885&amp;"*",INDIRECT(ADDRESS(ROW($A1885),COLUMN($C$1),3,1)&amp;":"&amp;ADDRESS(ROW($A1885)+MATCH("Г",$C1886:$C$6000,0),COLUMN($C$1),3,1)),"&lt;&gt;Г"),SUMIFS(AD1886:AD$6000,$A1886:$A$6000,IF(AND($A1885=$A1886,$C1885=$C1886),$A1885&amp;"*",IF(OR(MID($A1885,1,1)="0",MID($A1885,1,1)=0),"?"&amp;MID($A1885,2,LEN($A1885)-1),$A1885&amp;".?")),$C1886:$C$6000,"Г")))</f>
        <v>0</v>
      </c>
      <c r="AE1885" s="42">
        <f ca="1">IF(MID($A1885,3,10)="1.1.3",SUMIFS(AE1886:AE$6000,$A1886:$A$6000,$A1885&amp;".1",$B1886:$B$6000,"Наименование объекта по производству электрической энергии всего, в том числе:")+SUMIFS(AE1886:AE$6000,$A1886:$A$6000,$A1885&amp;".2",$B1886:$B$6000,"Наименование объекта по производству электрической энергии всего, в том числе:"),IF(AND($C1886&lt;&gt;"Г",$C1886&lt;&gt;""),SUMIFS(INDIRECT(ADDRESS(ROW($A1885),COLUMN(AE$1),3,1)&amp;":"&amp;ADDRESS(ROW($A1885)+MATCH("Г",$C1886:$C$6000,0),COLUMN(AE$1),3,1)),INDIRECT(ADDRESS(ROW($A1885),COLUMN($A$1),3,1)&amp;":"&amp;ADDRESS(ROW($A1885)+MATCH("Г",$C1886:$C$6000,0),COLUMN($A$1),3,1)),$A1885&amp;"*",INDIRECT(ADDRESS(ROW($A1885),COLUMN($C$1),3,1)&amp;":"&amp;ADDRESS(ROW($A1885)+MATCH("Г",$C1886:$C$6000,0),COLUMN($C$1),3,1)),"&lt;&gt;Г"),SUMIFS(AE1886:AE$6000,$A1886:$A$6000,IF(AND($A1885=$A1886,$C1885=$C1886),$A1885&amp;"*",IF(OR(MID($A1885,1,1)="0",MID($A1885,1,1)=0),"?"&amp;MID($A1885,2,LEN($A1885)-1),$A1885&amp;".?")),$C1886:$C$6000,"Г")))</f>
        <v>0</v>
      </c>
      <c r="AF1885" s="42">
        <f ca="1">IF(MID($A1885,3,10)="1.1.3",SUMIFS(AF1886:AF$6000,$A1886:$A$6000,$A1885&amp;".1",$B1886:$B$6000,"Наименование объекта по производству электрической энергии всего, в том числе:")+SUMIFS(AF1886:AF$6000,$A1886:$A$6000,$A1885&amp;".2",$B1886:$B$6000,"Наименование объекта по производству электрической энергии всего, в том числе:"),IF(AND($C1886&lt;&gt;"Г",$C1886&lt;&gt;""),SUMIFS(INDIRECT(ADDRESS(ROW($A1885),COLUMN(AF$1),3,1)&amp;":"&amp;ADDRESS(ROW($A1885)+MATCH("Г",$C1886:$C$6000,0),COLUMN(AF$1),3,1)),INDIRECT(ADDRESS(ROW($A1885),COLUMN($A$1),3,1)&amp;":"&amp;ADDRESS(ROW($A1885)+MATCH("Г",$C1886:$C$6000,0),COLUMN($A$1),3,1)),$A1885&amp;"*",INDIRECT(ADDRESS(ROW($A1885),COLUMN($C$1),3,1)&amp;":"&amp;ADDRESS(ROW($A1885)+MATCH("Г",$C1886:$C$6000,0),COLUMN($C$1),3,1)),"&lt;&gt;Г"),SUMIFS(AF1886:AF$6000,$A1886:$A$6000,IF(AND($A1885=$A1886,$C1885=$C1886),$A1885&amp;"*",IF(OR(MID($A1885,1,1)="0",MID($A1885,1,1)=0),"?"&amp;MID($A1885,2,LEN($A1885)-1),$A1885&amp;".?")),$C1886:$C$6000,"Г")))</f>
        <v>0</v>
      </c>
      <c r="AG1885" s="42">
        <f ca="1">IF(MID($A1885,3,10)="1.1.3",SUMIFS(AG1886:AG$6000,$A1886:$A$6000,$A1885&amp;".1",$B1886:$B$6000,"Наименование объекта по производству электрической энергии всего, в том числе:")+SUMIFS(AG1886:AG$6000,$A1886:$A$6000,$A1885&amp;".2",$B1886:$B$6000,"Наименование объекта по производству электрической энергии всего, в том числе:"),IF(AND($C1886&lt;&gt;"Г",$C1886&lt;&gt;""),SUMIFS(INDIRECT(ADDRESS(ROW($A1885),COLUMN(AG$1),3,1)&amp;":"&amp;ADDRESS(ROW($A1885)+MATCH("Г",$C1886:$C$6000,0),COLUMN(AG$1),3,1)),INDIRECT(ADDRESS(ROW($A1885),COLUMN($A$1),3,1)&amp;":"&amp;ADDRESS(ROW($A1885)+MATCH("Г",$C1886:$C$6000,0),COLUMN($A$1),3,1)),$A1885&amp;"*",INDIRECT(ADDRESS(ROW($A1885),COLUMN($C$1),3,1)&amp;":"&amp;ADDRESS(ROW($A1885)+MATCH("Г",$C1886:$C$6000,0),COLUMN($C$1),3,1)),"&lt;&gt;Г"),SUMIFS(AG1886:AG$6000,$A1886:$A$6000,IF(AND($A1885=$A1886,$C1885=$C1886),$A1885&amp;"*",IF(OR(MID($A1885,1,1)="0",MID($A1885,1,1)=0),"?"&amp;MID($A1885,2,LEN($A1885)-1),$A1885&amp;".?")),$C1886:$C$6000,"Г")))</f>
        <v>0</v>
      </c>
      <c r="AH1885" s="42">
        <f ca="1">IF(MID($A1885,3,10)="1.1.3",SUMIFS(AH1886:AH$6000,$A1886:$A$6000,$A1885&amp;".1",$B1886:$B$6000,"Наименование объекта по производству электрической энергии всего, в том числе:")+SUMIFS(AH1886:AH$6000,$A1886:$A$6000,$A1885&amp;".2",$B1886:$B$6000,"Наименование объекта по производству электрической энергии всего, в том числе:"),IF(AND($C1886&lt;&gt;"Г",$C1886&lt;&gt;""),SUMIFS(INDIRECT(ADDRESS(ROW($A1885),COLUMN(AH$1),3,1)&amp;":"&amp;ADDRESS(ROW($A1885)+MATCH("Г",$C1886:$C$6000,0),COLUMN(AH$1),3,1)),INDIRECT(ADDRESS(ROW($A1885),COLUMN($A$1),3,1)&amp;":"&amp;ADDRESS(ROW($A1885)+MATCH("Г",$C1886:$C$6000,0),COLUMN($A$1),3,1)),$A1885&amp;"*",INDIRECT(ADDRESS(ROW($A1885),COLUMN($C$1),3,1)&amp;":"&amp;ADDRESS(ROW($A1885)+MATCH("Г",$C1886:$C$6000,0),COLUMN($C$1),3,1)),"&lt;&gt;Г"),SUMIFS(AH1886:AH$6000,$A1886:$A$6000,IF(AND($A1885=$A1886,$C1885=$C1886),$A1885&amp;"*",IF(OR(MID($A1885,1,1)="0",MID($A1885,1,1)=0),"?"&amp;MID($A1885,2,LEN($A1885)-1),$A1885&amp;".?")),$C1886:$C$6000,"Г")))</f>
        <v>0</v>
      </c>
      <c r="AI1885" s="42">
        <f ca="1">IF(MID($A1885,3,10)="1.1.3",SUMIFS(AI1886:AI$6000,$A1886:$A$6000,$A1885&amp;".1",$B1886:$B$6000,"Наименование объекта по производству электрической энергии всего, в том числе:")+SUMIFS(AI1886:AI$6000,$A1886:$A$6000,$A1885&amp;".2",$B1886:$B$6000,"Наименование объекта по производству электрической энергии всего, в том числе:"),IF(AND($C1886&lt;&gt;"Г",$C1886&lt;&gt;""),SUMIFS(INDIRECT(ADDRESS(ROW($A1885),COLUMN(AI$1),3,1)&amp;":"&amp;ADDRESS(ROW($A1885)+MATCH("Г",$C1886:$C$6000,0),COLUMN(AI$1),3,1)),INDIRECT(ADDRESS(ROW($A1885),COLUMN($A$1),3,1)&amp;":"&amp;ADDRESS(ROW($A1885)+MATCH("Г",$C1886:$C$6000,0),COLUMN($A$1),3,1)),$A1885&amp;"*",INDIRECT(ADDRESS(ROW($A1885),COLUMN($C$1),3,1)&amp;":"&amp;ADDRESS(ROW($A1885)+MATCH("Г",$C1886:$C$6000,0),COLUMN($C$1),3,1)),"&lt;&gt;Г"),SUMIFS(AI1886:AI$6000,$A1886:$A$6000,IF(AND($A1885=$A1886,$C1885=$C1886),$A1885&amp;"*",IF(OR(MID($A1885,1,1)="0",MID($A1885,1,1)=0),"?"&amp;MID($A1885,2,LEN($A1885)-1),$A1885&amp;".?")),$C1886:$C$6000,"Г")))</f>
        <v>0</v>
      </c>
      <c r="AJ1885" s="42">
        <f ca="1">IF(MID($A1885,3,10)="1.1.3",SUMIFS(AJ1886:AJ$6000,$A1886:$A$6000,$A1885&amp;".1",$B1886:$B$6000,"Наименование объекта по производству электрической энергии всего, в том числе:")+SUMIFS(AJ1886:AJ$6000,$A1886:$A$6000,$A1885&amp;".2",$B1886:$B$6000,"Наименование объекта по производству электрической энергии всего, в том числе:"),IF(AND($C1886&lt;&gt;"Г",$C1886&lt;&gt;""),SUMIFS(INDIRECT(ADDRESS(ROW($A1885),COLUMN(AJ$1),3,1)&amp;":"&amp;ADDRESS(ROW($A1885)+MATCH("Г",$C1886:$C$6000,0),COLUMN(AJ$1),3,1)),INDIRECT(ADDRESS(ROW($A1885),COLUMN($A$1),3,1)&amp;":"&amp;ADDRESS(ROW($A1885)+MATCH("Г",$C1886:$C$6000,0),COLUMN($A$1),3,1)),$A1885&amp;"*",INDIRECT(ADDRESS(ROW($A1885),COLUMN($C$1),3,1)&amp;":"&amp;ADDRESS(ROW($A1885)+MATCH("Г",$C1886:$C$6000,0),COLUMN($C$1),3,1)),"&lt;&gt;Г"),SUMIFS(AJ1886:AJ$6000,$A1886:$A$6000,IF(AND($A1885=$A1886,$C1885=$C1886),$A1885&amp;"*",IF(OR(MID($A1885,1,1)="0",MID($A1885,1,1)=0),"?"&amp;MID($A1885,2,LEN($A1885)-1),$A1885&amp;".?")),$C1886:$C$6000,"Г")))</f>
        <v>0</v>
      </c>
      <c r="AK1885" s="42">
        <f ca="1">IF(MID($A1885,3,10)="1.1.3",SUMIFS(AK1886:AK$6000,$A1886:$A$6000,$A1885&amp;".1",$B1886:$B$6000,"Наименование объекта по производству электрической энергии всего, в том числе:")+SUMIFS(AK1886:AK$6000,$A1886:$A$6000,$A1885&amp;".2",$B1886:$B$6000,"Наименование объекта по производству электрической энергии всего, в том числе:"),IF(AND($C1886&lt;&gt;"Г",$C1886&lt;&gt;""),SUMIFS(INDIRECT(ADDRESS(ROW($A1885),COLUMN(AK$1),3,1)&amp;":"&amp;ADDRESS(ROW($A1885)+MATCH("Г",$C1886:$C$6000,0),COLUMN(AK$1),3,1)),INDIRECT(ADDRESS(ROW($A1885),COLUMN($A$1),3,1)&amp;":"&amp;ADDRESS(ROW($A1885)+MATCH("Г",$C1886:$C$6000,0),COLUMN($A$1),3,1)),$A1885&amp;"*",INDIRECT(ADDRESS(ROW($A1885),COLUMN($C$1),3,1)&amp;":"&amp;ADDRESS(ROW($A1885)+MATCH("Г",$C1886:$C$6000,0),COLUMN($C$1),3,1)),"&lt;&gt;Г"),SUMIFS(AK1886:AK$6000,$A1886:$A$6000,IF(AND($A1885=$A1886,$C1885=$C1886),$A1885&amp;"*",IF(OR(MID($A1885,1,1)="0",MID($A1885,1,1)=0),"?"&amp;MID($A1885,2,LEN($A1885)-1),$A1885&amp;".?")),$C1886:$C$6000,"Г")))</f>
        <v>0</v>
      </c>
      <c r="AL1885" s="42" t="s">
        <v>130</v>
      </c>
      <c r="AM1885" s="42">
        <f ca="1">IF(MID($A1885,3,10)="1.1.3",SUMIFS(AM1886:AM$6000,$A1886:$A$6000,$A1885&amp;".1",$B1886:$B$6000,"Наименование объекта по производству электрической энергии всего, в том числе:")+SUMIFS(AM1886:AM$6000,$A1886:$A$6000,$A1885&amp;".2",$B1886:$B$6000,"Наименование объекта по производству электрической энергии всего, в том числе:"),IF(AND($C1886&lt;&gt;"Г",$C1886&lt;&gt;""),SUMIFS(INDIRECT(ADDRESS(ROW($A1885),COLUMN(AM$1),3,1)&amp;":"&amp;ADDRESS(ROW($A1885)+MATCH("Г",$C1886:$C$6000,0),COLUMN(AM$1),3,1)),INDIRECT(ADDRESS(ROW($A1885),COLUMN($A$1),3,1)&amp;":"&amp;ADDRESS(ROW($A1885)+MATCH("Г",$C1886:$C$6000,0),COLUMN($A$1),3,1)),$A1885&amp;"*",INDIRECT(ADDRESS(ROW($A1885),COLUMN($C$1),3,1)&amp;":"&amp;ADDRESS(ROW($A1885)+MATCH("Г",$C1886:$C$6000,0),COLUMN($C$1),3,1)),"&lt;&gt;Г"),SUMIFS(AM1886:AM$6000,$A1886:$A$6000,IF(AND($A1885=$A1886,$C1885=$C1886),$A1885&amp;"*",IF(OR(MID($A1885,1,1)="0",MID($A1885,1,1)=0),"?"&amp;MID($A1885,2,LEN($A1885)-1),$A1885&amp;".?")),$C1886:$C$6000,"Г")))</f>
        <v>0</v>
      </c>
      <c r="AN1885" s="42">
        <f ca="1">IF(MID($A1885,3,10)="1.1.3",SUMIFS(AN1886:AN$6000,$A1886:$A$6000,$A1885&amp;".1",$B1886:$B$6000,"Наименование объекта по производству электрической энергии всего, в том числе:")+SUMIFS(AN1886:AN$6000,$A1886:$A$6000,$A1885&amp;".2",$B1886:$B$6000,"Наименование объекта по производству электрической энергии всего, в том числе:"),IF(AND($C1886&lt;&gt;"Г",$C1886&lt;&gt;""),SUMIFS(INDIRECT(ADDRESS(ROW($A1885),COLUMN(AN$1),3,1)&amp;":"&amp;ADDRESS(ROW($A1885)+MATCH("Г",$C1886:$C$6000,0),COLUMN(AN$1),3,1)),INDIRECT(ADDRESS(ROW($A1885),COLUMN($A$1),3,1)&amp;":"&amp;ADDRESS(ROW($A1885)+MATCH("Г",$C1886:$C$6000,0),COLUMN($A$1),3,1)),$A1885&amp;"*",INDIRECT(ADDRESS(ROW($A1885),COLUMN($C$1),3,1)&amp;":"&amp;ADDRESS(ROW($A1885)+MATCH("Г",$C1886:$C$6000,0),COLUMN($C$1),3,1)),"&lt;&gt;Г"),SUMIFS(AN1886:AN$6000,$A1886:$A$6000,IF(AND($A1885=$A1886,$C1885=$C1886),$A1885&amp;"*",IF(OR(MID($A1885,1,1)="0",MID($A1885,1,1)=0),"?"&amp;MID($A1885,2,LEN($A1885)-1),$A1885&amp;".?")),$C1886:$C$6000,"Г")))</f>
        <v>0</v>
      </c>
      <c r="AO1885" s="40" t="s">
        <v>130</v>
      </c>
    </row>
    <row r="1886" spans="1:41" ht="31.5" x14ac:dyDescent="0.2">
      <c r="A1886" s="40" t="s">
        <v>3547</v>
      </c>
      <c r="B1886" s="40" t="s">
        <v>702</v>
      </c>
      <c r="C1886" s="40" t="s">
        <v>56</v>
      </c>
      <c r="D1886" s="40" t="s">
        <v>130</v>
      </c>
      <c r="E1886" s="41" t="s">
        <v>130</v>
      </c>
      <c r="F1886" s="41" t="s">
        <v>130</v>
      </c>
      <c r="G1886" s="41" t="s">
        <v>130</v>
      </c>
      <c r="H1886" s="42" t="s">
        <v>130</v>
      </c>
      <c r="I1886" s="42" t="s">
        <v>130</v>
      </c>
      <c r="J1886" s="42">
        <f ca="1">IF(MID($A1886,3,10)="1.1.3",SUMIFS(J1887:J$6000,$A1887:$A$6000,$A1886&amp;".1",$B1887:$B$6000,"Наименование объекта по производству электрической энергии всего, в том числе:")+SUMIFS(J1887:J$6000,$A1887:$A$6000,$A1886&amp;".2",$B1887:$B$6000,"Наименование объекта по производству электрической энергии всего, в том числе:"),IF(AND($C1887&lt;&gt;"Г",$C1887&lt;&gt;""),SUMIFS(INDIRECT(ADDRESS(ROW($A1886),COLUMN(J$1),3,1)&amp;":"&amp;ADDRESS(ROW($A1886)+MATCH("Г",$C1887:$C$6000,0),COLUMN(J$1),3,1)),INDIRECT(ADDRESS(ROW($A1886),COLUMN($A$1),3,1)&amp;":"&amp;ADDRESS(ROW($A1886)+MATCH("Г",$C1887:$C$6000,0),COLUMN($A$1),3,1)),$A1886&amp;"*",INDIRECT(ADDRESS(ROW($A1886),COLUMN($C$1),3,1)&amp;":"&amp;ADDRESS(ROW($A1886)+MATCH("Г",$C1887:$C$6000,0),COLUMN($C$1),3,1)),"&lt;&gt;Г"),SUMIFS(J1887:J$6000,$A1887:$A$6000,IF(AND($A1886=$A1887,$C1886=$C1887),$A1886&amp;"*",IF(OR(MID($A1886,1,1)="0",MID($A1886,1,1)=0),"?"&amp;MID($A1886,2,LEN($A1886)-1),$A1886&amp;".?")),$C1887:$C$6000,"Г")))</f>
        <v>0</v>
      </c>
      <c r="K1886" s="42">
        <f ca="1">IF(MID($A1886,3,10)="1.1.3",SUMIFS(K1887:K$6000,$A1887:$A$6000,$A1886&amp;".1",$B1887:$B$6000,"Наименование объекта по производству электрической энергии всего, в том числе:")+SUMIFS(K1887:K$6000,$A1887:$A$6000,$A1886&amp;".2",$B1887:$B$6000,"Наименование объекта по производству электрической энергии всего, в том числе:"),IF(AND($C1887&lt;&gt;"Г",$C1887&lt;&gt;""),SUMIFS(INDIRECT(ADDRESS(ROW($A1886),COLUMN(K$1),3,1)&amp;":"&amp;ADDRESS(ROW($A1886)+MATCH("Г",$C1887:$C$6000,0),COLUMN(K$1),3,1)),INDIRECT(ADDRESS(ROW($A1886),COLUMN($A$1),3,1)&amp;":"&amp;ADDRESS(ROW($A1886)+MATCH("Г",$C1887:$C$6000,0),COLUMN($A$1),3,1)),$A1886&amp;"*",INDIRECT(ADDRESS(ROW($A1886),COLUMN($C$1),3,1)&amp;":"&amp;ADDRESS(ROW($A1886)+MATCH("Г",$C1887:$C$6000,0),COLUMN($C$1),3,1)),"&lt;&gt;Г"),SUMIFS(K1887:K$6000,$A1887:$A$6000,IF(AND($A1886=$A1887,$C1886=$C1887),$A1886&amp;"*",IF(OR(MID($A1886,1,1)="0",MID($A1886,1,1)=0),"?"&amp;MID($A1886,2,LEN($A1886)-1),$A1886&amp;".?")),$C1887:$C$6000,"Г")))</f>
        <v>0</v>
      </c>
      <c r="L1886" s="42">
        <f ca="1">IF(MID($A1886,3,10)="1.1.3",SUMIFS(L1887:L$6000,$A1887:$A$6000,$A1886&amp;".1",$B1887:$B$6000,"Наименование объекта по производству электрической энергии всего, в том числе:")+SUMIFS(L1887:L$6000,$A1887:$A$6000,$A1886&amp;".2",$B1887:$B$6000,"Наименование объекта по производству электрической энергии всего, в том числе:"),IF(AND($C1887&lt;&gt;"Г",$C1887&lt;&gt;""),SUMIFS(INDIRECT(ADDRESS(ROW($A1886),COLUMN(L$1),3,1)&amp;":"&amp;ADDRESS(ROW($A1886)+MATCH("Г",$C1887:$C$6000,0),COLUMN(L$1),3,1)),INDIRECT(ADDRESS(ROW($A1886),COLUMN($A$1),3,1)&amp;":"&amp;ADDRESS(ROW($A1886)+MATCH("Г",$C1887:$C$6000,0),COLUMN($A$1),3,1)),$A1886&amp;"*",INDIRECT(ADDRESS(ROW($A1886),COLUMN($C$1),3,1)&amp;":"&amp;ADDRESS(ROW($A1886)+MATCH("Г",$C1887:$C$6000,0),COLUMN($C$1),3,1)),"&lt;&gt;Г"),SUMIFS(L1887:L$6000,$A1887:$A$6000,IF(AND($A1886=$A1887,$C1886=$C1887),$A1886&amp;"*",IF(OR(MID($A1886,1,1)="0",MID($A1886,1,1)=0),"?"&amp;MID($A1886,2,LEN($A1886)-1),$A1886&amp;".?")),$C1887:$C$6000,"Г")))</f>
        <v>0</v>
      </c>
      <c r="M1886" s="42">
        <f ca="1">IF(MID($A1886,3,10)="1.1.3",SUMIFS(M1887:M$6000,$A1887:$A$6000,$A1886&amp;".1",$B1887:$B$6000,"Наименование объекта по производству электрической энергии всего, в том числе:")+SUMIFS(M1887:M$6000,$A1887:$A$6000,$A1886&amp;".2",$B1887:$B$6000,"Наименование объекта по производству электрической энергии всего, в том числе:"),IF(AND($C1887&lt;&gt;"Г",$C1887&lt;&gt;""),SUMIFS(INDIRECT(ADDRESS(ROW($A1886),COLUMN(M$1),3,1)&amp;":"&amp;ADDRESS(ROW($A1886)+MATCH("Г",$C1887:$C$6000,0),COLUMN(M$1),3,1)),INDIRECT(ADDRESS(ROW($A1886),COLUMN($A$1),3,1)&amp;":"&amp;ADDRESS(ROW($A1886)+MATCH("Г",$C1887:$C$6000,0),COLUMN($A$1),3,1)),$A1886&amp;"*",INDIRECT(ADDRESS(ROW($A1886),COLUMN($C$1),3,1)&amp;":"&amp;ADDRESS(ROW($A1886)+MATCH("Г",$C1887:$C$6000,0),COLUMN($C$1),3,1)),"&lt;&gt;Г"),SUMIFS(M1887:M$6000,$A1887:$A$6000,IF(AND($A1886=$A1887,$C1886=$C1887),$A1886&amp;"*",IF(OR(MID($A1886,1,1)="0",MID($A1886,1,1)=0),"?"&amp;MID($A1886,2,LEN($A1886)-1),$A1886&amp;".?")),$C1887:$C$6000,"Г")))</f>
        <v>0</v>
      </c>
      <c r="N1886" s="42">
        <f ca="1">IF(MID($A1886,3,10)="1.1.3",SUMIFS(N1887:N$6000,$A1887:$A$6000,$A1886&amp;".1",$B1887:$B$6000,"Наименование объекта по производству электрической энергии всего, в том числе:")+SUMIFS(N1887:N$6000,$A1887:$A$6000,$A1886&amp;".2",$B1887:$B$6000,"Наименование объекта по производству электрической энергии всего, в том числе:"),IF(AND($C1887&lt;&gt;"Г",$C1887&lt;&gt;""),SUMIFS(INDIRECT(ADDRESS(ROW($A1886),COLUMN(N$1),3,1)&amp;":"&amp;ADDRESS(ROW($A1886)+MATCH("Г",$C1887:$C$6000,0),COLUMN(N$1),3,1)),INDIRECT(ADDRESS(ROW($A1886),COLUMN($A$1),3,1)&amp;":"&amp;ADDRESS(ROW($A1886)+MATCH("Г",$C1887:$C$6000,0),COLUMN($A$1),3,1)),$A1886&amp;"*",INDIRECT(ADDRESS(ROW($A1886),COLUMN($C$1),3,1)&amp;":"&amp;ADDRESS(ROW($A1886)+MATCH("Г",$C1887:$C$6000,0),COLUMN($C$1),3,1)),"&lt;&gt;Г"),SUMIFS(N1887:N$6000,$A1887:$A$6000,IF(AND($A1886=$A1887,$C1886=$C1887),$A1886&amp;"*",IF(OR(MID($A1886,1,1)="0",MID($A1886,1,1)=0),"?"&amp;MID($A1886,2,LEN($A1886)-1),$A1886&amp;".?")),$C1887:$C$6000,"Г")))</f>
        <v>0</v>
      </c>
      <c r="O1886" s="42">
        <f ca="1">IF(MID($A1886,3,10)="1.1.3",SUMIFS(O1887:O$6000,$A1887:$A$6000,$A1886&amp;".1",$B1887:$B$6000,"Наименование объекта по производству электрической энергии всего, в том числе:")+SUMIFS(O1887:O$6000,$A1887:$A$6000,$A1886&amp;".2",$B1887:$B$6000,"Наименование объекта по производству электрической энергии всего, в том числе:"),IF(AND($C1887&lt;&gt;"Г",$C1887&lt;&gt;""),SUMIFS(INDIRECT(ADDRESS(ROW($A1886),COLUMN(O$1),3,1)&amp;":"&amp;ADDRESS(ROW($A1886)+MATCH("Г",$C1887:$C$6000,0),COLUMN(O$1),3,1)),INDIRECT(ADDRESS(ROW($A1886),COLUMN($A$1),3,1)&amp;":"&amp;ADDRESS(ROW($A1886)+MATCH("Г",$C1887:$C$6000,0),COLUMN($A$1),3,1)),$A1886&amp;"*",INDIRECT(ADDRESS(ROW($A1886),COLUMN($C$1),3,1)&amp;":"&amp;ADDRESS(ROW($A1886)+MATCH("Г",$C1887:$C$6000,0),COLUMN($C$1),3,1)),"&lt;&gt;Г"),SUMIFS(O1887:O$6000,$A1887:$A$6000,IF(AND($A1886=$A1887,$C1886=$C1887),$A1886&amp;"*",IF(OR(MID($A1886,1,1)="0",MID($A1886,1,1)=0),"?"&amp;MID($A1886,2,LEN($A1886)-1),$A1886&amp;".?")),$C1887:$C$6000,"Г")))</f>
        <v>0</v>
      </c>
      <c r="P1886" s="42">
        <f ca="1">IF(MID($A1886,3,10)="1.1.3",SUMIFS(P1887:P$6000,$A1887:$A$6000,$A1886&amp;".1",$B1887:$B$6000,"Наименование объекта по производству электрической энергии всего, в том числе:")+SUMIFS(P1887:P$6000,$A1887:$A$6000,$A1886&amp;".2",$B1887:$B$6000,"Наименование объекта по производству электрической энергии всего, в том числе:"),IF(AND($C1887&lt;&gt;"Г",$C1887&lt;&gt;""),SUMIFS(INDIRECT(ADDRESS(ROW($A1886),COLUMN(P$1),3,1)&amp;":"&amp;ADDRESS(ROW($A1886)+MATCH("Г",$C1887:$C$6000,0),COLUMN(P$1),3,1)),INDIRECT(ADDRESS(ROW($A1886),COLUMN($A$1),3,1)&amp;":"&amp;ADDRESS(ROW($A1886)+MATCH("Г",$C1887:$C$6000,0),COLUMN($A$1),3,1)),$A1886&amp;"*",INDIRECT(ADDRESS(ROW($A1886),COLUMN($C$1),3,1)&amp;":"&amp;ADDRESS(ROW($A1886)+MATCH("Г",$C1887:$C$6000,0),COLUMN($C$1),3,1)),"&lt;&gt;Г"),SUMIFS(P1887:P$6000,$A1887:$A$6000,IF(AND($A1886=$A1887,$C1886=$C1887),$A1886&amp;"*",IF(OR(MID($A1886,1,1)="0",MID($A1886,1,1)=0),"?"&amp;MID($A1886,2,LEN($A1886)-1),$A1886&amp;".?")),$C1887:$C$6000,"Г")))</f>
        <v>0</v>
      </c>
      <c r="Q1886" s="42">
        <f ca="1">IF(MID($A1886,3,10)="1.1.3",SUMIFS(Q1887:Q$6000,$A1887:$A$6000,$A1886&amp;".1",$B1887:$B$6000,"Наименование объекта по производству электрической энергии всего, в том числе:")+SUMIFS(Q1887:Q$6000,$A1887:$A$6000,$A1886&amp;".2",$B1887:$B$6000,"Наименование объекта по производству электрической энергии всего, в том числе:"),IF(AND($C1887&lt;&gt;"Г",$C1887&lt;&gt;""),SUMIFS(INDIRECT(ADDRESS(ROW($A1886),COLUMN(Q$1),3,1)&amp;":"&amp;ADDRESS(ROW($A1886)+MATCH("Г",$C1887:$C$6000,0),COLUMN(Q$1),3,1)),INDIRECT(ADDRESS(ROW($A1886),COLUMN($A$1),3,1)&amp;":"&amp;ADDRESS(ROW($A1886)+MATCH("Г",$C1887:$C$6000,0),COLUMN($A$1),3,1)),$A1886&amp;"*",INDIRECT(ADDRESS(ROW($A1886),COLUMN($C$1),3,1)&amp;":"&amp;ADDRESS(ROW($A1886)+MATCH("Г",$C1887:$C$6000,0),COLUMN($C$1),3,1)),"&lt;&gt;Г"),SUMIFS(Q1887:Q$6000,$A1887:$A$6000,IF(AND($A1886=$A1887,$C1886=$C1887),$A1886&amp;"*",IF(OR(MID($A1886,1,1)="0",MID($A1886,1,1)=0),"?"&amp;MID($A1886,2,LEN($A1886)-1),$A1886&amp;".?")),$C1887:$C$6000,"Г")))</f>
        <v>0</v>
      </c>
      <c r="R1886" s="42">
        <f ca="1">IF(MID($A1886,3,10)="1.1.3",SUMIFS(R1887:R$6000,$A1887:$A$6000,$A1886&amp;".1",$B1887:$B$6000,"Наименование объекта по производству электрической энергии всего, в том числе:")+SUMIFS(R1887:R$6000,$A1887:$A$6000,$A1886&amp;".2",$B1887:$B$6000,"Наименование объекта по производству электрической энергии всего, в том числе:"),IF(AND($C1887&lt;&gt;"Г",$C1887&lt;&gt;""),SUMIFS(INDIRECT(ADDRESS(ROW($A1886),COLUMN(R$1),3,1)&amp;":"&amp;ADDRESS(ROW($A1886)+MATCH("Г",$C1887:$C$6000,0),COLUMN(R$1),3,1)),INDIRECT(ADDRESS(ROW($A1886),COLUMN($A$1),3,1)&amp;":"&amp;ADDRESS(ROW($A1886)+MATCH("Г",$C1887:$C$6000,0),COLUMN($A$1),3,1)),$A1886&amp;"*",INDIRECT(ADDRESS(ROW($A1886),COLUMN($C$1),3,1)&amp;":"&amp;ADDRESS(ROW($A1886)+MATCH("Г",$C1887:$C$6000,0),COLUMN($C$1),3,1)),"&lt;&gt;Г"),SUMIFS(R1887:R$6000,$A1887:$A$6000,IF(AND($A1886=$A1887,$C1886=$C1887),$A1886&amp;"*",IF(OR(MID($A1886,1,1)="0",MID($A1886,1,1)=0),"?"&amp;MID($A1886,2,LEN($A1886)-1),$A1886&amp;".?")),$C1887:$C$6000,"Г")))</f>
        <v>0</v>
      </c>
      <c r="S1886" s="42">
        <f ca="1">IF(MID($A1886,3,10)="1.1.3",SUMIFS(S1887:S$6000,$A1887:$A$6000,$A1886&amp;".1",$B1887:$B$6000,"Наименование объекта по производству электрической энергии всего, в том числе:")+SUMIFS(S1887:S$6000,$A1887:$A$6000,$A1886&amp;".2",$B1887:$B$6000,"Наименование объекта по производству электрической энергии всего, в том числе:"),IF(AND($C1887&lt;&gt;"Г",$C1887&lt;&gt;""),SUMIFS(INDIRECT(ADDRESS(ROW($A1886),COLUMN(S$1),3,1)&amp;":"&amp;ADDRESS(ROW($A1886)+MATCH("Г",$C1887:$C$6000,0),COLUMN(S$1),3,1)),INDIRECT(ADDRESS(ROW($A1886),COLUMN($A$1),3,1)&amp;":"&amp;ADDRESS(ROW($A1886)+MATCH("Г",$C1887:$C$6000,0),COLUMN($A$1),3,1)),$A1886&amp;"*",INDIRECT(ADDRESS(ROW($A1886),COLUMN($C$1),3,1)&amp;":"&amp;ADDRESS(ROW($A1886)+MATCH("Г",$C1887:$C$6000,0),COLUMN($C$1),3,1)),"&lt;&gt;Г"),SUMIFS(S1887:S$6000,$A1887:$A$6000,IF(AND($A1886=$A1887,$C1886=$C1887),$A1886&amp;"*",IF(OR(MID($A1886,1,1)="0",MID($A1886,1,1)=0),"?"&amp;MID($A1886,2,LEN($A1886)-1),$A1886&amp;".?")),$C1887:$C$6000,"Г")))</f>
        <v>0</v>
      </c>
      <c r="T1886" s="42">
        <f ca="1">IF(MID($A1886,3,10)="1.1.3",SUMIFS(T1887:T$6000,$A1887:$A$6000,$A1886&amp;".1",$B1887:$B$6000,"Наименование объекта по производству электрической энергии всего, в том числе:")+SUMIFS(T1887:T$6000,$A1887:$A$6000,$A1886&amp;".2",$B1887:$B$6000,"Наименование объекта по производству электрической энергии всего, в том числе:"),IF(AND($C1887&lt;&gt;"Г",$C1887&lt;&gt;""),SUMIFS(INDIRECT(ADDRESS(ROW($A1886),COLUMN(T$1),3,1)&amp;":"&amp;ADDRESS(ROW($A1886)+MATCH("Г",$C1887:$C$6000,0),COLUMN(T$1),3,1)),INDIRECT(ADDRESS(ROW($A1886),COLUMN($A$1),3,1)&amp;":"&amp;ADDRESS(ROW($A1886)+MATCH("Г",$C1887:$C$6000,0),COLUMN($A$1),3,1)),$A1886&amp;"*",INDIRECT(ADDRESS(ROW($A1886),COLUMN($C$1),3,1)&amp;":"&amp;ADDRESS(ROW($A1886)+MATCH("Г",$C1887:$C$6000,0),COLUMN($C$1),3,1)),"&lt;&gt;Г"),SUMIFS(T1887:T$6000,$A1887:$A$6000,IF(AND($A1886=$A1887,$C1886=$C1887),$A1886&amp;"*",IF(OR(MID($A1886,1,1)="0",MID($A1886,1,1)=0),"?"&amp;MID($A1886,2,LEN($A1886)-1),$A1886&amp;".?")),$C1887:$C$6000,"Г")))</f>
        <v>0</v>
      </c>
      <c r="U1886" s="42">
        <f ca="1">IF(MID($A1886,3,10)="1.1.3",SUMIFS(U1887:U$6000,$A1887:$A$6000,$A1886&amp;".1",$B1887:$B$6000,"Наименование объекта по производству электрической энергии всего, в том числе:")+SUMIFS(U1887:U$6000,$A1887:$A$6000,$A1886&amp;".2",$B1887:$B$6000,"Наименование объекта по производству электрической энергии всего, в том числе:"),IF(AND($C1887&lt;&gt;"Г",$C1887&lt;&gt;""),SUMIFS(INDIRECT(ADDRESS(ROW($A1886),COLUMN(U$1),3,1)&amp;":"&amp;ADDRESS(ROW($A1886)+MATCH("Г",$C1887:$C$6000,0),COLUMN(U$1),3,1)),INDIRECT(ADDRESS(ROW($A1886),COLUMN($A$1),3,1)&amp;":"&amp;ADDRESS(ROW($A1886)+MATCH("Г",$C1887:$C$6000,0),COLUMN($A$1),3,1)),$A1886&amp;"*",INDIRECT(ADDRESS(ROW($A1886),COLUMN($C$1),3,1)&amp;":"&amp;ADDRESS(ROW($A1886)+MATCH("Г",$C1887:$C$6000,0),COLUMN($C$1),3,1)),"&lt;&gt;Г"),SUMIFS(U1887:U$6000,$A1887:$A$6000,IF(AND($A1886=$A1887,$C1886=$C1887),$A1886&amp;"*",IF(OR(MID($A1886,1,1)="0",MID($A1886,1,1)=0),"?"&amp;MID($A1886,2,LEN($A1886)-1),$A1886&amp;".?")),$C1887:$C$6000,"Г")))</f>
        <v>0</v>
      </c>
      <c r="V1886" s="42">
        <f ca="1">IF(MID($A1886,3,10)="1.1.3",SUMIFS(V1887:V$6000,$A1887:$A$6000,$A1886&amp;".1",$B1887:$B$6000,"Наименование объекта по производству электрической энергии всего, в том числе:")+SUMIFS(V1887:V$6000,$A1887:$A$6000,$A1886&amp;".2",$B1887:$B$6000,"Наименование объекта по производству электрической энергии всего, в том числе:"),IF(AND($C1887&lt;&gt;"Г",$C1887&lt;&gt;""),SUMIFS(INDIRECT(ADDRESS(ROW($A1886),COLUMN(V$1),3,1)&amp;":"&amp;ADDRESS(ROW($A1886)+MATCH("Г",$C1887:$C$6000,0),COLUMN(V$1),3,1)),INDIRECT(ADDRESS(ROW($A1886),COLUMN($A$1),3,1)&amp;":"&amp;ADDRESS(ROW($A1886)+MATCH("Г",$C1887:$C$6000,0),COLUMN($A$1),3,1)),$A1886&amp;"*",INDIRECT(ADDRESS(ROW($A1886),COLUMN($C$1),3,1)&amp;":"&amp;ADDRESS(ROW($A1886)+MATCH("Г",$C1887:$C$6000,0),COLUMN($C$1),3,1)),"&lt;&gt;Г"),SUMIFS(V1887:V$6000,$A1887:$A$6000,IF(AND($A1886=$A1887,$C1886=$C1887),$A1886&amp;"*",IF(OR(MID($A1886,1,1)="0",MID($A1886,1,1)=0),"?"&amp;MID($A1886,2,LEN($A1886)-1),$A1886&amp;".?")),$C1887:$C$6000,"Г")))</f>
        <v>0</v>
      </c>
      <c r="W1886" s="42">
        <f ca="1">IF(MID($A1886,3,10)="1.1.3",SUMIFS(W1887:W$6000,$A1887:$A$6000,$A1886&amp;".1",$B1887:$B$6000,"Наименование объекта по производству электрической энергии всего, в том числе:")+SUMIFS(W1887:W$6000,$A1887:$A$6000,$A1886&amp;".2",$B1887:$B$6000,"Наименование объекта по производству электрической энергии всего, в том числе:"),IF(AND($C1887&lt;&gt;"Г",$C1887&lt;&gt;""),SUMIFS(INDIRECT(ADDRESS(ROW($A1886),COLUMN(W$1),3,1)&amp;":"&amp;ADDRESS(ROW($A1886)+MATCH("Г",$C1887:$C$6000,0),COLUMN(W$1),3,1)),INDIRECT(ADDRESS(ROW($A1886),COLUMN($A$1),3,1)&amp;":"&amp;ADDRESS(ROW($A1886)+MATCH("Г",$C1887:$C$6000,0),COLUMN($A$1),3,1)),$A1886&amp;"*",INDIRECT(ADDRESS(ROW($A1886),COLUMN($C$1),3,1)&amp;":"&amp;ADDRESS(ROW($A1886)+MATCH("Г",$C1887:$C$6000,0),COLUMN($C$1),3,1)),"&lt;&gt;Г"),SUMIFS(W1887:W$6000,$A1887:$A$6000,IF(AND($A1886=$A1887,$C1886=$C1887),$A1886&amp;"*",IF(OR(MID($A1886,1,1)="0",MID($A1886,1,1)=0),"?"&amp;MID($A1886,2,LEN($A1886)-1),$A1886&amp;".?")),$C1887:$C$6000,"Г")))</f>
        <v>0</v>
      </c>
      <c r="X1886" s="42">
        <f ca="1">IF(MID($A1886,3,10)="1.1.3",SUMIFS(X1887:X$6000,$A1887:$A$6000,$A1886&amp;".1",$B1887:$B$6000,"Наименование объекта по производству электрической энергии всего, в том числе:")+SUMIFS(X1887:X$6000,$A1887:$A$6000,$A1886&amp;".2",$B1887:$B$6000,"Наименование объекта по производству электрической энергии всего, в том числе:"),IF(AND($C1887&lt;&gt;"Г",$C1887&lt;&gt;""),SUMIFS(INDIRECT(ADDRESS(ROW($A1886),COLUMN(X$1),3,1)&amp;":"&amp;ADDRESS(ROW($A1886)+MATCH("Г",$C1887:$C$6000,0),COLUMN(X$1),3,1)),INDIRECT(ADDRESS(ROW($A1886),COLUMN($A$1),3,1)&amp;":"&amp;ADDRESS(ROW($A1886)+MATCH("Г",$C1887:$C$6000,0),COLUMN($A$1),3,1)),$A1886&amp;"*",INDIRECT(ADDRESS(ROW($A1886),COLUMN($C$1),3,1)&amp;":"&amp;ADDRESS(ROW($A1886)+MATCH("Г",$C1887:$C$6000,0),COLUMN($C$1),3,1)),"&lt;&gt;Г"),SUMIFS(X1887:X$6000,$A1887:$A$6000,IF(AND($A1886=$A1887,$C1886=$C1887),$A1886&amp;"*",IF(OR(MID($A1886,1,1)="0",MID($A1886,1,1)=0),"?"&amp;MID($A1886,2,LEN($A1886)-1),$A1886&amp;".?")),$C1887:$C$6000,"Г")))</f>
        <v>0</v>
      </c>
      <c r="Y1886" s="42">
        <f ca="1">IF(MID($A1886,3,10)="1.1.3",SUMIFS(Y1887:Y$6000,$A1887:$A$6000,$A1886&amp;".1",$B1887:$B$6000,"Наименование объекта по производству электрической энергии всего, в том числе:")+SUMIFS(Y1887:Y$6000,$A1887:$A$6000,$A1886&amp;".2",$B1887:$B$6000,"Наименование объекта по производству электрической энергии всего, в том числе:"),IF(AND($C1887&lt;&gt;"Г",$C1887&lt;&gt;""),SUMIFS(INDIRECT(ADDRESS(ROW($A1886),COLUMN(Y$1),3,1)&amp;":"&amp;ADDRESS(ROW($A1886)+MATCH("Г",$C1887:$C$6000,0),COLUMN(Y$1),3,1)),INDIRECT(ADDRESS(ROW($A1886),COLUMN($A$1),3,1)&amp;":"&amp;ADDRESS(ROW($A1886)+MATCH("Г",$C1887:$C$6000,0),COLUMN($A$1),3,1)),$A1886&amp;"*",INDIRECT(ADDRESS(ROW($A1886),COLUMN($C$1),3,1)&amp;":"&amp;ADDRESS(ROW($A1886)+MATCH("Г",$C1887:$C$6000,0),COLUMN($C$1),3,1)),"&lt;&gt;Г"),SUMIFS(Y1887:Y$6000,$A1887:$A$6000,IF(AND($A1886=$A1887,$C1886=$C1887),$A1886&amp;"*",IF(OR(MID($A1886,1,1)="0",MID($A1886,1,1)=0),"?"&amp;MID($A1886,2,LEN($A1886)-1),$A1886&amp;".?")),$C1887:$C$6000,"Г")))</f>
        <v>0</v>
      </c>
      <c r="Z1886" s="42">
        <f ca="1">IF(MID($A1886,3,10)="1.1.3",SUMIFS(Z1887:Z$6000,$A1887:$A$6000,$A1886&amp;".1",$B1887:$B$6000,"Наименование объекта по производству электрической энергии всего, в том числе:")+SUMIFS(Z1887:Z$6000,$A1887:$A$6000,$A1886&amp;".2",$B1887:$B$6000,"Наименование объекта по производству электрической энергии всего, в том числе:"),IF(AND($C1887&lt;&gt;"Г",$C1887&lt;&gt;""),SUMIFS(INDIRECT(ADDRESS(ROW($A1886),COLUMN(Z$1),3,1)&amp;":"&amp;ADDRESS(ROW($A1886)+MATCH("Г",$C1887:$C$6000,0),COLUMN(Z$1),3,1)),INDIRECT(ADDRESS(ROW($A1886),COLUMN($A$1),3,1)&amp;":"&amp;ADDRESS(ROW($A1886)+MATCH("Г",$C1887:$C$6000,0),COLUMN($A$1),3,1)),$A1886&amp;"*",INDIRECT(ADDRESS(ROW($A1886),COLUMN($C$1),3,1)&amp;":"&amp;ADDRESS(ROW($A1886)+MATCH("Г",$C1887:$C$6000,0),COLUMN($C$1),3,1)),"&lt;&gt;Г"),SUMIFS(Z1887:Z$6000,$A1887:$A$6000,IF(AND($A1886=$A1887,$C1886=$C1887),$A1886&amp;"*",IF(OR(MID($A1886,1,1)="0",MID($A1886,1,1)=0),"?"&amp;MID($A1886,2,LEN($A1886)-1),$A1886&amp;".?")),$C1887:$C$6000,"Г")))</f>
        <v>0</v>
      </c>
      <c r="AA1886" s="42">
        <f ca="1">IF(MID($A1886,3,10)="1.1.3",SUMIFS(AA1887:AA$6000,$A1887:$A$6000,$A1886&amp;".1",$B1887:$B$6000,"Наименование объекта по производству электрической энергии всего, в том числе:")+SUMIFS(AA1887:AA$6000,$A1887:$A$6000,$A1886&amp;".2",$B1887:$B$6000,"Наименование объекта по производству электрической энергии всего, в том числе:"),IF(AND($C1887&lt;&gt;"Г",$C1887&lt;&gt;""),SUMIFS(INDIRECT(ADDRESS(ROW($A1886),COLUMN(AA$1),3,1)&amp;":"&amp;ADDRESS(ROW($A1886)+MATCH("Г",$C1887:$C$6000,0),COLUMN(AA$1),3,1)),INDIRECT(ADDRESS(ROW($A1886),COLUMN($A$1),3,1)&amp;":"&amp;ADDRESS(ROW($A1886)+MATCH("Г",$C1887:$C$6000,0),COLUMN($A$1),3,1)),$A1886&amp;"*",INDIRECT(ADDRESS(ROW($A1886),COLUMN($C$1),3,1)&amp;":"&amp;ADDRESS(ROW($A1886)+MATCH("Г",$C1887:$C$6000,0),COLUMN($C$1),3,1)),"&lt;&gt;Г"),SUMIFS(AA1887:AA$6000,$A1887:$A$6000,IF(AND($A1886=$A1887,$C1886=$C1887),$A1886&amp;"*",IF(OR(MID($A1886,1,1)="0",MID($A1886,1,1)=0),"?"&amp;MID($A1886,2,LEN($A1886)-1),$A1886&amp;".?")),$C1887:$C$6000,"Г")))</f>
        <v>0</v>
      </c>
      <c r="AB1886" s="42">
        <f ca="1">IF(MID($A1886,3,10)="1.1.3",SUMIFS(AB1887:AB$6000,$A1887:$A$6000,$A1886&amp;".1",$B1887:$B$6000,"Наименование объекта по производству электрической энергии всего, в том числе:")+SUMIFS(AB1887:AB$6000,$A1887:$A$6000,$A1886&amp;".2",$B1887:$B$6000,"Наименование объекта по производству электрической энергии всего, в том числе:"),IF(AND($C1887&lt;&gt;"Г",$C1887&lt;&gt;""),SUMIFS(INDIRECT(ADDRESS(ROW($A1886),COLUMN(AB$1),3,1)&amp;":"&amp;ADDRESS(ROW($A1886)+MATCH("Г",$C1887:$C$6000,0),COLUMN(AB$1),3,1)),INDIRECT(ADDRESS(ROW($A1886),COLUMN($A$1),3,1)&amp;":"&amp;ADDRESS(ROW($A1886)+MATCH("Г",$C1887:$C$6000,0),COLUMN($A$1),3,1)),$A1886&amp;"*",INDIRECT(ADDRESS(ROW($A1886),COLUMN($C$1),3,1)&amp;":"&amp;ADDRESS(ROW($A1886)+MATCH("Г",$C1887:$C$6000,0),COLUMN($C$1),3,1)),"&lt;&gt;Г"),SUMIFS(AB1887:AB$6000,$A1887:$A$6000,IF(AND($A1886=$A1887,$C1886=$C1887),$A1886&amp;"*",IF(OR(MID($A1886,1,1)="0",MID($A1886,1,1)=0),"?"&amp;MID($A1886,2,LEN($A1886)-1),$A1886&amp;".?")),$C1887:$C$6000,"Г")))</f>
        <v>0</v>
      </c>
      <c r="AC1886" s="42">
        <f ca="1">IF(MID($A1886,3,10)="1.1.3",SUMIFS(AC1887:AC$6000,$A1887:$A$6000,$A1886&amp;".1",$B1887:$B$6000,"Наименование объекта по производству электрической энергии всего, в том числе:")+SUMIFS(AC1887:AC$6000,$A1887:$A$6000,$A1886&amp;".2",$B1887:$B$6000,"Наименование объекта по производству электрической энергии всего, в том числе:"),IF(AND($C1887&lt;&gt;"Г",$C1887&lt;&gt;""),SUMIFS(INDIRECT(ADDRESS(ROW($A1886),COLUMN(AC$1),3,1)&amp;":"&amp;ADDRESS(ROW($A1886)+MATCH("Г",$C1887:$C$6000,0),COLUMN(AC$1),3,1)),INDIRECT(ADDRESS(ROW($A1886),COLUMN($A$1),3,1)&amp;":"&amp;ADDRESS(ROW($A1886)+MATCH("Г",$C1887:$C$6000,0),COLUMN($A$1),3,1)),$A1886&amp;"*",INDIRECT(ADDRESS(ROW($A1886),COLUMN($C$1),3,1)&amp;":"&amp;ADDRESS(ROW($A1886)+MATCH("Г",$C1887:$C$6000,0),COLUMN($C$1),3,1)),"&lt;&gt;Г"),SUMIFS(AC1887:AC$6000,$A1887:$A$6000,IF(AND($A1886=$A1887,$C1886=$C1887),$A1886&amp;"*",IF(OR(MID($A1886,1,1)="0",MID($A1886,1,1)=0),"?"&amp;MID($A1886,2,LEN($A1886)-1),$A1886&amp;".?")),$C1887:$C$6000,"Г")))</f>
        <v>0</v>
      </c>
      <c r="AD1886" s="42">
        <f ca="1">IF(MID($A1886,3,10)="1.1.3",SUMIFS(AD1887:AD$6000,$A1887:$A$6000,$A1886&amp;".1",$B1887:$B$6000,"Наименование объекта по производству электрической энергии всего, в том числе:")+SUMIFS(AD1887:AD$6000,$A1887:$A$6000,$A1886&amp;".2",$B1887:$B$6000,"Наименование объекта по производству электрической энергии всего, в том числе:"),IF(AND($C1887&lt;&gt;"Г",$C1887&lt;&gt;""),SUMIFS(INDIRECT(ADDRESS(ROW($A1886),COLUMN(AD$1),3,1)&amp;":"&amp;ADDRESS(ROW($A1886)+MATCH("Г",$C1887:$C$6000,0),COLUMN(AD$1),3,1)),INDIRECT(ADDRESS(ROW($A1886),COLUMN($A$1),3,1)&amp;":"&amp;ADDRESS(ROW($A1886)+MATCH("Г",$C1887:$C$6000,0),COLUMN($A$1),3,1)),$A1886&amp;"*",INDIRECT(ADDRESS(ROW($A1886),COLUMN($C$1),3,1)&amp;":"&amp;ADDRESS(ROW($A1886)+MATCH("Г",$C1887:$C$6000,0),COLUMN($C$1),3,1)),"&lt;&gt;Г"),SUMIFS(AD1887:AD$6000,$A1887:$A$6000,IF(AND($A1886=$A1887,$C1886=$C1887),$A1886&amp;"*",IF(OR(MID($A1886,1,1)="0",MID($A1886,1,1)=0),"?"&amp;MID($A1886,2,LEN($A1886)-1),$A1886&amp;".?")),$C1887:$C$6000,"Г")))</f>
        <v>0</v>
      </c>
      <c r="AE1886" s="42">
        <f ca="1">IF(MID($A1886,3,10)="1.1.3",SUMIFS(AE1887:AE$6000,$A1887:$A$6000,$A1886&amp;".1",$B1887:$B$6000,"Наименование объекта по производству электрической энергии всего, в том числе:")+SUMIFS(AE1887:AE$6000,$A1887:$A$6000,$A1886&amp;".2",$B1887:$B$6000,"Наименование объекта по производству электрической энергии всего, в том числе:"),IF(AND($C1887&lt;&gt;"Г",$C1887&lt;&gt;""),SUMIFS(INDIRECT(ADDRESS(ROW($A1886),COLUMN(AE$1),3,1)&amp;":"&amp;ADDRESS(ROW($A1886)+MATCH("Г",$C1887:$C$6000,0),COLUMN(AE$1),3,1)),INDIRECT(ADDRESS(ROW($A1886),COLUMN($A$1),3,1)&amp;":"&amp;ADDRESS(ROW($A1886)+MATCH("Г",$C1887:$C$6000,0),COLUMN($A$1),3,1)),$A1886&amp;"*",INDIRECT(ADDRESS(ROW($A1886),COLUMN($C$1),3,1)&amp;":"&amp;ADDRESS(ROW($A1886)+MATCH("Г",$C1887:$C$6000,0),COLUMN($C$1),3,1)),"&lt;&gt;Г"),SUMIFS(AE1887:AE$6000,$A1887:$A$6000,IF(AND($A1886=$A1887,$C1886=$C1887),$A1886&amp;"*",IF(OR(MID($A1886,1,1)="0",MID($A1886,1,1)=0),"?"&amp;MID($A1886,2,LEN($A1886)-1),$A1886&amp;".?")),$C1887:$C$6000,"Г")))</f>
        <v>0</v>
      </c>
      <c r="AF1886" s="42">
        <f ca="1">IF(MID($A1886,3,10)="1.1.3",SUMIFS(AF1887:AF$6000,$A1887:$A$6000,$A1886&amp;".1",$B1887:$B$6000,"Наименование объекта по производству электрической энергии всего, в том числе:")+SUMIFS(AF1887:AF$6000,$A1887:$A$6000,$A1886&amp;".2",$B1887:$B$6000,"Наименование объекта по производству электрической энергии всего, в том числе:"),IF(AND($C1887&lt;&gt;"Г",$C1887&lt;&gt;""),SUMIFS(INDIRECT(ADDRESS(ROW($A1886),COLUMN(AF$1),3,1)&amp;":"&amp;ADDRESS(ROW($A1886)+MATCH("Г",$C1887:$C$6000,0),COLUMN(AF$1),3,1)),INDIRECT(ADDRESS(ROW($A1886),COLUMN($A$1),3,1)&amp;":"&amp;ADDRESS(ROW($A1886)+MATCH("Г",$C1887:$C$6000,0),COLUMN($A$1),3,1)),$A1886&amp;"*",INDIRECT(ADDRESS(ROW($A1886),COLUMN($C$1),3,1)&amp;":"&amp;ADDRESS(ROW($A1886)+MATCH("Г",$C1887:$C$6000,0),COLUMN($C$1),3,1)),"&lt;&gt;Г"),SUMIFS(AF1887:AF$6000,$A1887:$A$6000,IF(AND($A1886=$A1887,$C1886=$C1887),$A1886&amp;"*",IF(OR(MID($A1886,1,1)="0",MID($A1886,1,1)=0),"?"&amp;MID($A1886,2,LEN($A1886)-1),$A1886&amp;".?")),$C1887:$C$6000,"Г")))</f>
        <v>0</v>
      </c>
      <c r="AG1886" s="42">
        <f ca="1">IF(MID($A1886,3,10)="1.1.3",SUMIFS(AG1887:AG$6000,$A1887:$A$6000,$A1886&amp;".1",$B1887:$B$6000,"Наименование объекта по производству электрической энергии всего, в том числе:")+SUMIFS(AG1887:AG$6000,$A1887:$A$6000,$A1886&amp;".2",$B1887:$B$6000,"Наименование объекта по производству электрической энергии всего, в том числе:"),IF(AND($C1887&lt;&gt;"Г",$C1887&lt;&gt;""),SUMIFS(INDIRECT(ADDRESS(ROW($A1886),COLUMN(AG$1),3,1)&amp;":"&amp;ADDRESS(ROW($A1886)+MATCH("Г",$C1887:$C$6000,0),COLUMN(AG$1),3,1)),INDIRECT(ADDRESS(ROW($A1886),COLUMN($A$1),3,1)&amp;":"&amp;ADDRESS(ROW($A1886)+MATCH("Г",$C1887:$C$6000,0),COLUMN($A$1),3,1)),$A1886&amp;"*",INDIRECT(ADDRESS(ROW($A1886),COLUMN($C$1),3,1)&amp;":"&amp;ADDRESS(ROW($A1886)+MATCH("Г",$C1887:$C$6000,0),COLUMN($C$1),3,1)),"&lt;&gt;Г"),SUMIFS(AG1887:AG$6000,$A1887:$A$6000,IF(AND($A1886=$A1887,$C1886=$C1887),$A1886&amp;"*",IF(OR(MID($A1886,1,1)="0",MID($A1886,1,1)=0),"?"&amp;MID($A1886,2,LEN($A1886)-1),$A1886&amp;".?")),$C1887:$C$6000,"Г")))</f>
        <v>0</v>
      </c>
      <c r="AH1886" s="42">
        <f ca="1">IF(MID($A1886,3,10)="1.1.3",SUMIFS(AH1887:AH$6000,$A1887:$A$6000,$A1886&amp;".1",$B1887:$B$6000,"Наименование объекта по производству электрической энергии всего, в том числе:")+SUMIFS(AH1887:AH$6000,$A1887:$A$6000,$A1886&amp;".2",$B1887:$B$6000,"Наименование объекта по производству электрической энергии всего, в том числе:"),IF(AND($C1887&lt;&gt;"Г",$C1887&lt;&gt;""),SUMIFS(INDIRECT(ADDRESS(ROW($A1886),COLUMN(AH$1),3,1)&amp;":"&amp;ADDRESS(ROW($A1886)+MATCH("Г",$C1887:$C$6000,0),COLUMN(AH$1),3,1)),INDIRECT(ADDRESS(ROW($A1886),COLUMN($A$1),3,1)&amp;":"&amp;ADDRESS(ROW($A1886)+MATCH("Г",$C1887:$C$6000,0),COLUMN($A$1),3,1)),$A1886&amp;"*",INDIRECT(ADDRESS(ROW($A1886),COLUMN($C$1),3,1)&amp;":"&amp;ADDRESS(ROW($A1886)+MATCH("Г",$C1887:$C$6000,0),COLUMN($C$1),3,1)),"&lt;&gt;Г"),SUMIFS(AH1887:AH$6000,$A1887:$A$6000,IF(AND($A1886=$A1887,$C1886=$C1887),$A1886&amp;"*",IF(OR(MID($A1886,1,1)="0",MID($A1886,1,1)=0),"?"&amp;MID($A1886,2,LEN($A1886)-1),$A1886&amp;".?")),$C1887:$C$6000,"Г")))</f>
        <v>0</v>
      </c>
      <c r="AI1886" s="42">
        <f ca="1">IF(MID($A1886,3,10)="1.1.3",SUMIFS(AI1887:AI$6000,$A1887:$A$6000,$A1886&amp;".1",$B1887:$B$6000,"Наименование объекта по производству электрической энергии всего, в том числе:")+SUMIFS(AI1887:AI$6000,$A1887:$A$6000,$A1886&amp;".2",$B1887:$B$6000,"Наименование объекта по производству электрической энергии всего, в том числе:"),IF(AND($C1887&lt;&gt;"Г",$C1887&lt;&gt;""),SUMIFS(INDIRECT(ADDRESS(ROW($A1886),COLUMN(AI$1),3,1)&amp;":"&amp;ADDRESS(ROW($A1886)+MATCH("Г",$C1887:$C$6000,0),COLUMN(AI$1),3,1)),INDIRECT(ADDRESS(ROW($A1886),COLUMN($A$1),3,1)&amp;":"&amp;ADDRESS(ROW($A1886)+MATCH("Г",$C1887:$C$6000,0),COLUMN($A$1),3,1)),$A1886&amp;"*",INDIRECT(ADDRESS(ROW($A1886),COLUMN($C$1),3,1)&amp;":"&amp;ADDRESS(ROW($A1886)+MATCH("Г",$C1887:$C$6000,0),COLUMN($C$1),3,1)),"&lt;&gt;Г"),SUMIFS(AI1887:AI$6000,$A1887:$A$6000,IF(AND($A1886=$A1887,$C1886=$C1887),$A1886&amp;"*",IF(OR(MID($A1886,1,1)="0",MID($A1886,1,1)=0),"?"&amp;MID($A1886,2,LEN($A1886)-1),$A1886&amp;".?")),$C1887:$C$6000,"Г")))</f>
        <v>0</v>
      </c>
      <c r="AJ1886" s="42">
        <f ca="1">IF(MID($A1886,3,10)="1.1.3",SUMIFS(AJ1887:AJ$6000,$A1887:$A$6000,$A1886&amp;".1",$B1887:$B$6000,"Наименование объекта по производству электрической энергии всего, в том числе:")+SUMIFS(AJ1887:AJ$6000,$A1887:$A$6000,$A1886&amp;".2",$B1887:$B$6000,"Наименование объекта по производству электрической энергии всего, в том числе:"),IF(AND($C1887&lt;&gt;"Г",$C1887&lt;&gt;""),SUMIFS(INDIRECT(ADDRESS(ROW($A1886),COLUMN(AJ$1),3,1)&amp;":"&amp;ADDRESS(ROW($A1886)+MATCH("Г",$C1887:$C$6000,0),COLUMN(AJ$1),3,1)),INDIRECT(ADDRESS(ROW($A1886),COLUMN($A$1),3,1)&amp;":"&amp;ADDRESS(ROW($A1886)+MATCH("Г",$C1887:$C$6000,0),COLUMN($A$1),3,1)),$A1886&amp;"*",INDIRECT(ADDRESS(ROW($A1886),COLUMN($C$1),3,1)&amp;":"&amp;ADDRESS(ROW($A1886)+MATCH("Г",$C1887:$C$6000,0),COLUMN($C$1),3,1)),"&lt;&gt;Г"),SUMIFS(AJ1887:AJ$6000,$A1887:$A$6000,IF(AND($A1886=$A1887,$C1886=$C1887),$A1886&amp;"*",IF(OR(MID($A1886,1,1)="0",MID($A1886,1,1)=0),"?"&amp;MID($A1886,2,LEN($A1886)-1),$A1886&amp;".?")),$C1887:$C$6000,"Г")))</f>
        <v>0</v>
      </c>
      <c r="AK1886" s="42">
        <f ca="1">IF(MID($A1886,3,10)="1.1.3",SUMIFS(AK1887:AK$6000,$A1887:$A$6000,$A1886&amp;".1",$B1887:$B$6000,"Наименование объекта по производству электрической энергии всего, в том числе:")+SUMIFS(AK1887:AK$6000,$A1887:$A$6000,$A1886&amp;".2",$B1887:$B$6000,"Наименование объекта по производству электрической энергии всего, в том числе:"),IF(AND($C1887&lt;&gt;"Г",$C1887&lt;&gt;""),SUMIFS(INDIRECT(ADDRESS(ROW($A1886),COLUMN(AK$1),3,1)&amp;":"&amp;ADDRESS(ROW($A1886)+MATCH("Г",$C1887:$C$6000,0),COLUMN(AK$1),3,1)),INDIRECT(ADDRESS(ROW($A1886),COLUMN($A$1),3,1)&amp;":"&amp;ADDRESS(ROW($A1886)+MATCH("Г",$C1887:$C$6000,0),COLUMN($A$1),3,1)),$A1886&amp;"*",INDIRECT(ADDRESS(ROW($A1886),COLUMN($C$1),3,1)&amp;":"&amp;ADDRESS(ROW($A1886)+MATCH("Г",$C1887:$C$6000,0),COLUMN($C$1),3,1)),"&lt;&gt;Г"),SUMIFS(AK1887:AK$6000,$A1887:$A$6000,IF(AND($A1886=$A1887,$C1886=$C1887),$A1886&amp;"*",IF(OR(MID($A1886,1,1)="0",MID($A1886,1,1)=0),"?"&amp;MID($A1886,2,LEN($A1886)-1),$A1886&amp;".?")),$C1887:$C$6000,"Г")))</f>
        <v>0</v>
      </c>
      <c r="AL1886" s="42" t="s">
        <v>130</v>
      </c>
      <c r="AM1886" s="42">
        <f ca="1">IF(MID($A1886,3,10)="1.1.3",SUMIFS(AM1887:AM$6000,$A1887:$A$6000,$A1886&amp;".1",$B1887:$B$6000,"Наименование объекта по производству электрической энергии всего, в том числе:")+SUMIFS(AM1887:AM$6000,$A1887:$A$6000,$A1886&amp;".2",$B1887:$B$6000,"Наименование объекта по производству электрической энергии всего, в том числе:"),IF(AND($C1887&lt;&gt;"Г",$C1887&lt;&gt;""),SUMIFS(INDIRECT(ADDRESS(ROW($A1886),COLUMN(AM$1),3,1)&amp;":"&amp;ADDRESS(ROW($A1886)+MATCH("Г",$C1887:$C$6000,0),COLUMN(AM$1),3,1)),INDIRECT(ADDRESS(ROW($A1886),COLUMN($A$1),3,1)&amp;":"&amp;ADDRESS(ROW($A1886)+MATCH("Г",$C1887:$C$6000,0),COLUMN($A$1),3,1)),$A1886&amp;"*",INDIRECT(ADDRESS(ROW($A1886),COLUMN($C$1),3,1)&amp;":"&amp;ADDRESS(ROW($A1886)+MATCH("Г",$C1887:$C$6000,0),COLUMN($C$1),3,1)),"&lt;&gt;Г"),SUMIFS(AM1887:AM$6000,$A1887:$A$6000,IF(AND($A1886=$A1887,$C1886=$C1887),$A1886&amp;"*",IF(OR(MID($A1886,1,1)="0",MID($A1886,1,1)=0),"?"&amp;MID($A1886,2,LEN($A1886)-1),$A1886&amp;".?")),$C1887:$C$6000,"Г")))</f>
        <v>0</v>
      </c>
      <c r="AN1886" s="42">
        <f ca="1">IF(MID($A1886,3,10)="1.1.3",SUMIFS(AN1887:AN$6000,$A1887:$A$6000,$A1886&amp;".1",$B1887:$B$6000,"Наименование объекта по производству электрической энергии всего, в том числе:")+SUMIFS(AN1887:AN$6000,$A1887:$A$6000,$A1886&amp;".2",$B1887:$B$6000,"Наименование объекта по производству электрической энергии всего, в том числе:"),IF(AND($C1887&lt;&gt;"Г",$C1887&lt;&gt;""),SUMIFS(INDIRECT(ADDRESS(ROW($A1886),COLUMN(AN$1),3,1)&amp;":"&amp;ADDRESS(ROW($A1886)+MATCH("Г",$C1887:$C$6000,0),COLUMN(AN$1),3,1)),INDIRECT(ADDRESS(ROW($A1886),COLUMN($A$1),3,1)&amp;":"&amp;ADDRESS(ROW($A1886)+MATCH("Г",$C1887:$C$6000,0),COLUMN($A$1),3,1)),$A1886&amp;"*",INDIRECT(ADDRESS(ROW($A1886),COLUMN($C$1),3,1)&amp;":"&amp;ADDRESS(ROW($A1886)+MATCH("Г",$C1887:$C$6000,0),COLUMN($C$1),3,1)),"&lt;&gt;Г"),SUMIFS(AN1887:AN$6000,$A1887:$A$6000,IF(AND($A1886=$A1887,$C1886=$C1887),$A1886&amp;"*",IF(OR(MID($A1886,1,1)="0",MID($A1886,1,1)=0),"?"&amp;MID($A1886,2,LEN($A1886)-1),$A1886&amp;".?")),$C1887:$C$6000,"Г")))</f>
        <v>0</v>
      </c>
      <c r="AO1886" s="40" t="s">
        <v>130</v>
      </c>
    </row>
    <row r="1887" spans="1:41" ht="15.75" x14ac:dyDescent="0.2">
      <c r="A1887" s="40" t="s">
        <v>3548</v>
      </c>
      <c r="B1887" s="40" t="s">
        <v>704</v>
      </c>
      <c r="C1887" s="40" t="s">
        <v>56</v>
      </c>
      <c r="D1887" s="40" t="s">
        <v>130</v>
      </c>
      <c r="E1887" s="41" t="s">
        <v>130</v>
      </c>
      <c r="F1887" s="41" t="s">
        <v>130</v>
      </c>
      <c r="G1887" s="41" t="s">
        <v>130</v>
      </c>
      <c r="H1887" s="42" t="s">
        <v>130</v>
      </c>
      <c r="I1887" s="42" t="s">
        <v>130</v>
      </c>
      <c r="J1887" s="42">
        <f ca="1">IF(MID($A1887,3,10)="1.1.3",SUMIFS(J1888:J$6000,$A1888:$A$6000,$A1887&amp;".1",$B1888:$B$6000,"Наименование объекта по производству электрической энергии всего, в том числе:")+SUMIFS(J1888:J$6000,$A1888:$A$6000,$A1887&amp;".2",$B1888:$B$6000,"Наименование объекта по производству электрической энергии всего, в том числе:"),IF(AND($C1888&lt;&gt;"Г",$C1888&lt;&gt;""),SUMIFS(INDIRECT(ADDRESS(ROW($A1887),COLUMN(J$1),3,1)&amp;":"&amp;ADDRESS(ROW($A1887)+MATCH("Г",$C1888:$C$6000,0),COLUMN(J$1),3,1)),INDIRECT(ADDRESS(ROW($A1887),COLUMN($A$1),3,1)&amp;":"&amp;ADDRESS(ROW($A1887)+MATCH("Г",$C1888:$C$6000,0),COLUMN($A$1),3,1)),$A1887&amp;"*",INDIRECT(ADDRESS(ROW($A1887),COLUMN($C$1),3,1)&amp;":"&amp;ADDRESS(ROW($A1887)+MATCH("Г",$C1888:$C$6000,0),COLUMN($C$1),3,1)),"&lt;&gt;Г"),SUMIFS(J1888:J$6000,$A1888:$A$6000,IF(AND($A1887=$A1888,$C1887=$C1888),$A1887&amp;"*",IF(OR(MID($A1887,1,1)="0",MID($A1887,1,1)=0),"?"&amp;MID($A1887,2,LEN($A1887)-1),$A1887&amp;".?")),$C1888:$C$6000,"Г")))</f>
        <v>0</v>
      </c>
      <c r="K1887" s="42">
        <f ca="1">IF(MID($A1887,3,10)="1.1.3",SUMIFS(K1888:K$6000,$A1888:$A$6000,$A1887&amp;".1",$B1888:$B$6000,"Наименование объекта по производству электрической энергии всего, в том числе:")+SUMIFS(K1888:K$6000,$A1888:$A$6000,$A1887&amp;".2",$B1888:$B$6000,"Наименование объекта по производству электрической энергии всего, в том числе:"),IF(AND($C1888&lt;&gt;"Г",$C1888&lt;&gt;""),SUMIFS(INDIRECT(ADDRESS(ROW($A1887),COLUMN(K$1),3,1)&amp;":"&amp;ADDRESS(ROW($A1887)+MATCH("Г",$C1888:$C$6000,0),COLUMN(K$1),3,1)),INDIRECT(ADDRESS(ROW($A1887),COLUMN($A$1),3,1)&amp;":"&amp;ADDRESS(ROW($A1887)+MATCH("Г",$C1888:$C$6000,0),COLUMN($A$1),3,1)),$A1887&amp;"*",INDIRECT(ADDRESS(ROW($A1887),COLUMN($C$1),3,1)&amp;":"&amp;ADDRESS(ROW($A1887)+MATCH("Г",$C1888:$C$6000,0),COLUMN($C$1),3,1)),"&lt;&gt;Г"),SUMIFS(K1888:K$6000,$A1888:$A$6000,IF(AND($A1887=$A1888,$C1887=$C1888),$A1887&amp;"*",IF(OR(MID($A1887,1,1)="0",MID($A1887,1,1)=0),"?"&amp;MID($A1887,2,LEN($A1887)-1),$A1887&amp;".?")),$C1888:$C$6000,"Г")))</f>
        <v>0</v>
      </c>
      <c r="L1887" s="42">
        <f ca="1">IF(MID($A1887,3,10)="1.1.3",SUMIFS(L1888:L$6000,$A1888:$A$6000,$A1887&amp;".1",$B1888:$B$6000,"Наименование объекта по производству электрической энергии всего, в том числе:")+SUMIFS(L1888:L$6000,$A1888:$A$6000,$A1887&amp;".2",$B1888:$B$6000,"Наименование объекта по производству электрической энергии всего, в том числе:"),IF(AND($C1888&lt;&gt;"Г",$C1888&lt;&gt;""),SUMIFS(INDIRECT(ADDRESS(ROW($A1887),COLUMN(L$1),3,1)&amp;":"&amp;ADDRESS(ROW($A1887)+MATCH("Г",$C1888:$C$6000,0),COLUMN(L$1),3,1)),INDIRECT(ADDRESS(ROW($A1887),COLUMN($A$1),3,1)&amp;":"&amp;ADDRESS(ROW($A1887)+MATCH("Г",$C1888:$C$6000,0),COLUMN($A$1),3,1)),$A1887&amp;"*",INDIRECT(ADDRESS(ROW($A1887),COLUMN($C$1),3,1)&amp;":"&amp;ADDRESS(ROW($A1887)+MATCH("Г",$C1888:$C$6000,0),COLUMN($C$1),3,1)),"&lt;&gt;Г"),SUMIFS(L1888:L$6000,$A1888:$A$6000,IF(AND($A1887=$A1888,$C1887=$C1888),$A1887&amp;"*",IF(OR(MID($A1887,1,1)="0",MID($A1887,1,1)=0),"?"&amp;MID($A1887,2,LEN($A1887)-1),$A1887&amp;".?")),$C1888:$C$6000,"Г")))</f>
        <v>0</v>
      </c>
      <c r="M1887" s="42">
        <f ca="1">IF(MID($A1887,3,10)="1.1.3",SUMIFS(M1888:M$6000,$A1888:$A$6000,$A1887&amp;".1",$B1888:$B$6000,"Наименование объекта по производству электрической энергии всего, в том числе:")+SUMIFS(M1888:M$6000,$A1888:$A$6000,$A1887&amp;".2",$B1888:$B$6000,"Наименование объекта по производству электрической энергии всего, в том числе:"),IF(AND($C1888&lt;&gt;"Г",$C1888&lt;&gt;""),SUMIFS(INDIRECT(ADDRESS(ROW($A1887),COLUMN(M$1),3,1)&amp;":"&amp;ADDRESS(ROW($A1887)+MATCH("Г",$C1888:$C$6000,0),COLUMN(M$1),3,1)),INDIRECT(ADDRESS(ROW($A1887),COLUMN($A$1),3,1)&amp;":"&amp;ADDRESS(ROW($A1887)+MATCH("Г",$C1888:$C$6000,0),COLUMN($A$1),3,1)),$A1887&amp;"*",INDIRECT(ADDRESS(ROW($A1887),COLUMN($C$1),3,1)&amp;":"&amp;ADDRESS(ROW($A1887)+MATCH("Г",$C1888:$C$6000,0),COLUMN($C$1),3,1)),"&lt;&gt;Г"),SUMIFS(M1888:M$6000,$A1888:$A$6000,IF(AND($A1887=$A1888,$C1887=$C1888),$A1887&amp;"*",IF(OR(MID($A1887,1,1)="0",MID($A1887,1,1)=0),"?"&amp;MID($A1887,2,LEN($A1887)-1),$A1887&amp;".?")),$C1888:$C$6000,"Г")))</f>
        <v>0</v>
      </c>
      <c r="N1887" s="42">
        <f ca="1">IF(MID($A1887,3,10)="1.1.3",SUMIFS(N1888:N$6000,$A1888:$A$6000,$A1887&amp;".1",$B1888:$B$6000,"Наименование объекта по производству электрической энергии всего, в том числе:")+SUMIFS(N1888:N$6000,$A1888:$A$6000,$A1887&amp;".2",$B1888:$B$6000,"Наименование объекта по производству электрической энергии всего, в том числе:"),IF(AND($C1888&lt;&gt;"Г",$C1888&lt;&gt;""),SUMIFS(INDIRECT(ADDRESS(ROW($A1887),COLUMN(N$1),3,1)&amp;":"&amp;ADDRESS(ROW($A1887)+MATCH("Г",$C1888:$C$6000,0),COLUMN(N$1),3,1)),INDIRECT(ADDRESS(ROW($A1887),COLUMN($A$1),3,1)&amp;":"&amp;ADDRESS(ROW($A1887)+MATCH("Г",$C1888:$C$6000,0),COLUMN($A$1),3,1)),$A1887&amp;"*",INDIRECT(ADDRESS(ROW($A1887),COLUMN($C$1),3,1)&amp;":"&amp;ADDRESS(ROW($A1887)+MATCH("Г",$C1888:$C$6000,0),COLUMN($C$1),3,1)),"&lt;&gt;Г"),SUMIFS(N1888:N$6000,$A1888:$A$6000,IF(AND($A1887=$A1888,$C1887=$C1888),$A1887&amp;"*",IF(OR(MID($A1887,1,1)="0",MID($A1887,1,1)=0),"?"&amp;MID($A1887,2,LEN($A1887)-1),$A1887&amp;".?")),$C1888:$C$6000,"Г")))</f>
        <v>0</v>
      </c>
      <c r="O1887" s="42">
        <f ca="1">IF(MID($A1887,3,10)="1.1.3",SUMIFS(O1888:O$6000,$A1888:$A$6000,$A1887&amp;".1",$B1888:$B$6000,"Наименование объекта по производству электрической энергии всего, в том числе:")+SUMIFS(O1888:O$6000,$A1888:$A$6000,$A1887&amp;".2",$B1888:$B$6000,"Наименование объекта по производству электрической энергии всего, в том числе:"),IF(AND($C1888&lt;&gt;"Г",$C1888&lt;&gt;""),SUMIFS(INDIRECT(ADDRESS(ROW($A1887),COLUMN(O$1),3,1)&amp;":"&amp;ADDRESS(ROW($A1887)+MATCH("Г",$C1888:$C$6000,0),COLUMN(O$1),3,1)),INDIRECT(ADDRESS(ROW($A1887),COLUMN($A$1),3,1)&amp;":"&amp;ADDRESS(ROW($A1887)+MATCH("Г",$C1888:$C$6000,0),COLUMN($A$1),3,1)),$A1887&amp;"*",INDIRECT(ADDRESS(ROW($A1887),COLUMN($C$1),3,1)&amp;":"&amp;ADDRESS(ROW($A1887)+MATCH("Г",$C1888:$C$6000,0),COLUMN($C$1),3,1)),"&lt;&gt;Г"),SUMIFS(O1888:O$6000,$A1888:$A$6000,IF(AND($A1887=$A1888,$C1887=$C1888),$A1887&amp;"*",IF(OR(MID($A1887,1,1)="0",MID($A1887,1,1)=0),"?"&amp;MID($A1887,2,LEN($A1887)-1),$A1887&amp;".?")),$C1888:$C$6000,"Г")))</f>
        <v>0</v>
      </c>
      <c r="P1887" s="42">
        <f ca="1">IF(MID($A1887,3,10)="1.1.3",SUMIFS(P1888:P$6000,$A1888:$A$6000,$A1887&amp;".1",$B1888:$B$6000,"Наименование объекта по производству электрической энергии всего, в том числе:")+SUMIFS(P1888:P$6000,$A1888:$A$6000,$A1887&amp;".2",$B1888:$B$6000,"Наименование объекта по производству электрической энергии всего, в том числе:"),IF(AND($C1888&lt;&gt;"Г",$C1888&lt;&gt;""),SUMIFS(INDIRECT(ADDRESS(ROW($A1887),COLUMN(P$1),3,1)&amp;":"&amp;ADDRESS(ROW($A1887)+MATCH("Г",$C1888:$C$6000,0),COLUMN(P$1),3,1)),INDIRECT(ADDRESS(ROW($A1887),COLUMN($A$1),3,1)&amp;":"&amp;ADDRESS(ROW($A1887)+MATCH("Г",$C1888:$C$6000,0),COLUMN($A$1),3,1)),$A1887&amp;"*",INDIRECT(ADDRESS(ROW($A1887),COLUMN($C$1),3,1)&amp;":"&amp;ADDRESS(ROW($A1887)+MATCH("Г",$C1888:$C$6000,0),COLUMN($C$1),3,1)),"&lt;&gt;Г"),SUMIFS(P1888:P$6000,$A1888:$A$6000,IF(AND($A1887=$A1888,$C1887=$C1888),$A1887&amp;"*",IF(OR(MID($A1887,1,1)="0",MID($A1887,1,1)=0),"?"&amp;MID($A1887,2,LEN($A1887)-1),$A1887&amp;".?")),$C1888:$C$6000,"Г")))</f>
        <v>0</v>
      </c>
      <c r="Q1887" s="42">
        <f ca="1">IF(MID($A1887,3,10)="1.1.3",SUMIFS(Q1888:Q$6000,$A1888:$A$6000,$A1887&amp;".1",$B1888:$B$6000,"Наименование объекта по производству электрической энергии всего, в том числе:")+SUMIFS(Q1888:Q$6000,$A1888:$A$6000,$A1887&amp;".2",$B1888:$B$6000,"Наименование объекта по производству электрической энергии всего, в том числе:"),IF(AND($C1888&lt;&gt;"Г",$C1888&lt;&gt;""),SUMIFS(INDIRECT(ADDRESS(ROW($A1887),COLUMN(Q$1),3,1)&amp;":"&amp;ADDRESS(ROW($A1887)+MATCH("Г",$C1888:$C$6000,0),COLUMN(Q$1),3,1)),INDIRECT(ADDRESS(ROW($A1887),COLUMN($A$1),3,1)&amp;":"&amp;ADDRESS(ROW($A1887)+MATCH("Г",$C1888:$C$6000,0),COLUMN($A$1),3,1)),$A1887&amp;"*",INDIRECT(ADDRESS(ROW($A1887),COLUMN($C$1),3,1)&amp;":"&amp;ADDRESS(ROW($A1887)+MATCH("Г",$C1888:$C$6000,0),COLUMN($C$1),3,1)),"&lt;&gt;Г"),SUMIFS(Q1888:Q$6000,$A1888:$A$6000,IF(AND($A1887=$A1888,$C1887=$C1888),$A1887&amp;"*",IF(OR(MID($A1887,1,1)="0",MID($A1887,1,1)=0),"?"&amp;MID($A1887,2,LEN($A1887)-1),$A1887&amp;".?")),$C1888:$C$6000,"Г")))</f>
        <v>0</v>
      </c>
      <c r="R1887" s="42">
        <f ca="1">IF(MID($A1887,3,10)="1.1.3",SUMIFS(R1888:R$6000,$A1888:$A$6000,$A1887&amp;".1",$B1888:$B$6000,"Наименование объекта по производству электрической энергии всего, в том числе:")+SUMIFS(R1888:R$6000,$A1888:$A$6000,$A1887&amp;".2",$B1888:$B$6000,"Наименование объекта по производству электрической энергии всего, в том числе:"),IF(AND($C1888&lt;&gt;"Г",$C1888&lt;&gt;""),SUMIFS(INDIRECT(ADDRESS(ROW($A1887),COLUMN(R$1),3,1)&amp;":"&amp;ADDRESS(ROW($A1887)+MATCH("Г",$C1888:$C$6000,0),COLUMN(R$1),3,1)),INDIRECT(ADDRESS(ROW($A1887),COLUMN($A$1),3,1)&amp;":"&amp;ADDRESS(ROW($A1887)+MATCH("Г",$C1888:$C$6000,0),COLUMN($A$1),3,1)),$A1887&amp;"*",INDIRECT(ADDRESS(ROW($A1887),COLUMN($C$1),3,1)&amp;":"&amp;ADDRESS(ROW($A1887)+MATCH("Г",$C1888:$C$6000,0),COLUMN($C$1),3,1)),"&lt;&gt;Г"),SUMIFS(R1888:R$6000,$A1888:$A$6000,IF(AND($A1887=$A1888,$C1887=$C1888),$A1887&amp;"*",IF(OR(MID($A1887,1,1)="0",MID($A1887,1,1)=0),"?"&amp;MID($A1887,2,LEN($A1887)-1),$A1887&amp;".?")),$C1888:$C$6000,"Г")))</f>
        <v>0</v>
      </c>
      <c r="S1887" s="42">
        <f ca="1">IF(MID($A1887,3,10)="1.1.3",SUMIFS(S1888:S$6000,$A1888:$A$6000,$A1887&amp;".1",$B1888:$B$6000,"Наименование объекта по производству электрической энергии всего, в том числе:")+SUMIFS(S1888:S$6000,$A1888:$A$6000,$A1887&amp;".2",$B1888:$B$6000,"Наименование объекта по производству электрической энергии всего, в том числе:"),IF(AND($C1888&lt;&gt;"Г",$C1888&lt;&gt;""),SUMIFS(INDIRECT(ADDRESS(ROW($A1887),COLUMN(S$1),3,1)&amp;":"&amp;ADDRESS(ROW($A1887)+MATCH("Г",$C1888:$C$6000,0),COLUMN(S$1),3,1)),INDIRECT(ADDRESS(ROW($A1887),COLUMN($A$1),3,1)&amp;":"&amp;ADDRESS(ROW($A1887)+MATCH("Г",$C1888:$C$6000,0),COLUMN($A$1),3,1)),$A1887&amp;"*",INDIRECT(ADDRESS(ROW($A1887),COLUMN($C$1),3,1)&amp;":"&amp;ADDRESS(ROW($A1887)+MATCH("Г",$C1888:$C$6000,0),COLUMN($C$1),3,1)),"&lt;&gt;Г"),SUMIFS(S1888:S$6000,$A1888:$A$6000,IF(AND($A1887=$A1888,$C1887=$C1888),$A1887&amp;"*",IF(OR(MID($A1887,1,1)="0",MID($A1887,1,1)=0),"?"&amp;MID($A1887,2,LEN($A1887)-1),$A1887&amp;".?")),$C1888:$C$6000,"Г")))</f>
        <v>0</v>
      </c>
      <c r="T1887" s="42">
        <f ca="1">IF(MID($A1887,3,10)="1.1.3",SUMIFS(T1888:T$6000,$A1888:$A$6000,$A1887&amp;".1",$B1888:$B$6000,"Наименование объекта по производству электрической энергии всего, в том числе:")+SUMIFS(T1888:T$6000,$A1888:$A$6000,$A1887&amp;".2",$B1888:$B$6000,"Наименование объекта по производству электрической энергии всего, в том числе:"),IF(AND($C1888&lt;&gt;"Г",$C1888&lt;&gt;""),SUMIFS(INDIRECT(ADDRESS(ROW($A1887),COLUMN(T$1),3,1)&amp;":"&amp;ADDRESS(ROW($A1887)+MATCH("Г",$C1888:$C$6000,0),COLUMN(T$1),3,1)),INDIRECT(ADDRESS(ROW($A1887),COLUMN($A$1),3,1)&amp;":"&amp;ADDRESS(ROW($A1887)+MATCH("Г",$C1888:$C$6000,0),COLUMN($A$1),3,1)),$A1887&amp;"*",INDIRECT(ADDRESS(ROW($A1887),COLUMN($C$1),3,1)&amp;":"&amp;ADDRESS(ROW($A1887)+MATCH("Г",$C1888:$C$6000,0),COLUMN($C$1),3,1)),"&lt;&gt;Г"),SUMIFS(T1888:T$6000,$A1888:$A$6000,IF(AND($A1887=$A1888,$C1887=$C1888),$A1887&amp;"*",IF(OR(MID($A1887,1,1)="0",MID($A1887,1,1)=0),"?"&amp;MID($A1887,2,LEN($A1887)-1),$A1887&amp;".?")),$C1888:$C$6000,"Г")))</f>
        <v>0</v>
      </c>
      <c r="U1887" s="42">
        <f ca="1">IF(MID($A1887,3,10)="1.1.3",SUMIFS(U1888:U$6000,$A1888:$A$6000,$A1887&amp;".1",$B1888:$B$6000,"Наименование объекта по производству электрической энергии всего, в том числе:")+SUMIFS(U1888:U$6000,$A1888:$A$6000,$A1887&amp;".2",$B1888:$B$6000,"Наименование объекта по производству электрической энергии всего, в том числе:"),IF(AND($C1888&lt;&gt;"Г",$C1888&lt;&gt;""),SUMIFS(INDIRECT(ADDRESS(ROW($A1887),COLUMN(U$1),3,1)&amp;":"&amp;ADDRESS(ROW($A1887)+MATCH("Г",$C1888:$C$6000,0),COLUMN(U$1),3,1)),INDIRECT(ADDRESS(ROW($A1887),COLUMN($A$1),3,1)&amp;":"&amp;ADDRESS(ROW($A1887)+MATCH("Г",$C1888:$C$6000,0),COLUMN($A$1),3,1)),$A1887&amp;"*",INDIRECT(ADDRESS(ROW($A1887),COLUMN($C$1),3,1)&amp;":"&amp;ADDRESS(ROW($A1887)+MATCH("Г",$C1888:$C$6000,0),COLUMN($C$1),3,1)),"&lt;&gt;Г"),SUMIFS(U1888:U$6000,$A1888:$A$6000,IF(AND($A1887=$A1888,$C1887=$C1888),$A1887&amp;"*",IF(OR(MID($A1887,1,1)="0",MID($A1887,1,1)=0),"?"&amp;MID($A1887,2,LEN($A1887)-1),$A1887&amp;".?")),$C1888:$C$6000,"Г")))</f>
        <v>0</v>
      </c>
      <c r="V1887" s="42">
        <f ca="1">IF(MID($A1887,3,10)="1.1.3",SUMIFS(V1888:V$6000,$A1888:$A$6000,$A1887&amp;".1",$B1888:$B$6000,"Наименование объекта по производству электрической энергии всего, в том числе:")+SUMIFS(V1888:V$6000,$A1888:$A$6000,$A1887&amp;".2",$B1888:$B$6000,"Наименование объекта по производству электрической энергии всего, в том числе:"),IF(AND($C1888&lt;&gt;"Г",$C1888&lt;&gt;""),SUMIFS(INDIRECT(ADDRESS(ROW($A1887),COLUMN(V$1),3,1)&amp;":"&amp;ADDRESS(ROW($A1887)+MATCH("Г",$C1888:$C$6000,0),COLUMN(V$1),3,1)),INDIRECT(ADDRESS(ROW($A1887),COLUMN($A$1),3,1)&amp;":"&amp;ADDRESS(ROW($A1887)+MATCH("Г",$C1888:$C$6000,0),COLUMN($A$1),3,1)),$A1887&amp;"*",INDIRECT(ADDRESS(ROW($A1887),COLUMN($C$1),3,1)&amp;":"&amp;ADDRESS(ROW($A1887)+MATCH("Г",$C1888:$C$6000,0),COLUMN($C$1),3,1)),"&lt;&gt;Г"),SUMIFS(V1888:V$6000,$A1888:$A$6000,IF(AND($A1887=$A1888,$C1887=$C1888),$A1887&amp;"*",IF(OR(MID($A1887,1,1)="0",MID($A1887,1,1)=0),"?"&amp;MID($A1887,2,LEN($A1887)-1),$A1887&amp;".?")),$C1888:$C$6000,"Г")))</f>
        <v>0</v>
      </c>
      <c r="W1887" s="42">
        <f ca="1">IF(MID($A1887,3,10)="1.1.3",SUMIFS(W1888:W$6000,$A1888:$A$6000,$A1887&amp;".1",$B1888:$B$6000,"Наименование объекта по производству электрической энергии всего, в том числе:")+SUMIFS(W1888:W$6000,$A1888:$A$6000,$A1887&amp;".2",$B1888:$B$6000,"Наименование объекта по производству электрической энергии всего, в том числе:"),IF(AND($C1888&lt;&gt;"Г",$C1888&lt;&gt;""),SUMIFS(INDIRECT(ADDRESS(ROW($A1887),COLUMN(W$1),3,1)&amp;":"&amp;ADDRESS(ROW($A1887)+MATCH("Г",$C1888:$C$6000,0),COLUMN(W$1),3,1)),INDIRECT(ADDRESS(ROW($A1887),COLUMN($A$1),3,1)&amp;":"&amp;ADDRESS(ROW($A1887)+MATCH("Г",$C1888:$C$6000,0),COLUMN($A$1),3,1)),$A1887&amp;"*",INDIRECT(ADDRESS(ROW($A1887),COLUMN($C$1),3,1)&amp;":"&amp;ADDRESS(ROW($A1887)+MATCH("Г",$C1888:$C$6000,0),COLUMN($C$1),3,1)),"&lt;&gt;Г"),SUMIFS(W1888:W$6000,$A1888:$A$6000,IF(AND($A1887=$A1888,$C1887=$C1888),$A1887&amp;"*",IF(OR(MID($A1887,1,1)="0",MID($A1887,1,1)=0),"?"&amp;MID($A1887,2,LEN($A1887)-1),$A1887&amp;".?")),$C1888:$C$6000,"Г")))</f>
        <v>0</v>
      </c>
      <c r="X1887" s="42">
        <f ca="1">IF(MID($A1887,3,10)="1.1.3",SUMIFS(X1888:X$6000,$A1888:$A$6000,$A1887&amp;".1",$B1888:$B$6000,"Наименование объекта по производству электрической энергии всего, в том числе:")+SUMIFS(X1888:X$6000,$A1888:$A$6000,$A1887&amp;".2",$B1888:$B$6000,"Наименование объекта по производству электрической энергии всего, в том числе:"),IF(AND($C1888&lt;&gt;"Г",$C1888&lt;&gt;""),SUMIFS(INDIRECT(ADDRESS(ROW($A1887),COLUMN(X$1),3,1)&amp;":"&amp;ADDRESS(ROW($A1887)+MATCH("Г",$C1888:$C$6000,0),COLUMN(X$1),3,1)),INDIRECT(ADDRESS(ROW($A1887),COLUMN($A$1),3,1)&amp;":"&amp;ADDRESS(ROW($A1887)+MATCH("Г",$C1888:$C$6000,0),COLUMN($A$1),3,1)),$A1887&amp;"*",INDIRECT(ADDRESS(ROW($A1887),COLUMN($C$1),3,1)&amp;":"&amp;ADDRESS(ROW($A1887)+MATCH("Г",$C1888:$C$6000,0),COLUMN($C$1),3,1)),"&lt;&gt;Г"),SUMIFS(X1888:X$6000,$A1888:$A$6000,IF(AND($A1887=$A1888,$C1887=$C1888),$A1887&amp;"*",IF(OR(MID($A1887,1,1)="0",MID($A1887,1,1)=0),"?"&amp;MID($A1887,2,LEN($A1887)-1),$A1887&amp;".?")),$C1888:$C$6000,"Г")))</f>
        <v>0</v>
      </c>
      <c r="Y1887" s="42">
        <f ca="1">IF(MID($A1887,3,10)="1.1.3",SUMIFS(Y1888:Y$6000,$A1888:$A$6000,$A1887&amp;".1",$B1888:$B$6000,"Наименование объекта по производству электрической энергии всего, в том числе:")+SUMIFS(Y1888:Y$6000,$A1888:$A$6000,$A1887&amp;".2",$B1888:$B$6000,"Наименование объекта по производству электрической энергии всего, в том числе:"),IF(AND($C1888&lt;&gt;"Г",$C1888&lt;&gt;""),SUMIFS(INDIRECT(ADDRESS(ROW($A1887),COLUMN(Y$1),3,1)&amp;":"&amp;ADDRESS(ROW($A1887)+MATCH("Г",$C1888:$C$6000,0),COLUMN(Y$1),3,1)),INDIRECT(ADDRESS(ROW($A1887),COLUMN($A$1),3,1)&amp;":"&amp;ADDRESS(ROW($A1887)+MATCH("Г",$C1888:$C$6000,0),COLUMN($A$1),3,1)),$A1887&amp;"*",INDIRECT(ADDRESS(ROW($A1887),COLUMN($C$1),3,1)&amp;":"&amp;ADDRESS(ROW($A1887)+MATCH("Г",$C1888:$C$6000,0),COLUMN($C$1),3,1)),"&lt;&gt;Г"),SUMIFS(Y1888:Y$6000,$A1888:$A$6000,IF(AND($A1887=$A1888,$C1887=$C1888),$A1887&amp;"*",IF(OR(MID($A1887,1,1)="0",MID($A1887,1,1)=0),"?"&amp;MID($A1887,2,LEN($A1887)-1),$A1887&amp;".?")),$C1888:$C$6000,"Г")))</f>
        <v>0</v>
      </c>
      <c r="Z1887" s="42">
        <f ca="1">IF(MID($A1887,3,10)="1.1.3",SUMIFS(Z1888:Z$6000,$A1888:$A$6000,$A1887&amp;".1",$B1888:$B$6000,"Наименование объекта по производству электрической энергии всего, в том числе:")+SUMIFS(Z1888:Z$6000,$A1888:$A$6000,$A1887&amp;".2",$B1888:$B$6000,"Наименование объекта по производству электрической энергии всего, в том числе:"),IF(AND($C1888&lt;&gt;"Г",$C1888&lt;&gt;""),SUMIFS(INDIRECT(ADDRESS(ROW($A1887),COLUMN(Z$1),3,1)&amp;":"&amp;ADDRESS(ROW($A1887)+MATCH("Г",$C1888:$C$6000,0),COLUMN(Z$1),3,1)),INDIRECT(ADDRESS(ROW($A1887),COLUMN($A$1),3,1)&amp;":"&amp;ADDRESS(ROW($A1887)+MATCH("Г",$C1888:$C$6000,0),COLUMN($A$1),3,1)),$A1887&amp;"*",INDIRECT(ADDRESS(ROW($A1887),COLUMN($C$1),3,1)&amp;":"&amp;ADDRESS(ROW($A1887)+MATCH("Г",$C1888:$C$6000,0),COLUMN($C$1),3,1)),"&lt;&gt;Г"),SUMIFS(Z1888:Z$6000,$A1888:$A$6000,IF(AND($A1887=$A1888,$C1887=$C1888),$A1887&amp;"*",IF(OR(MID($A1887,1,1)="0",MID($A1887,1,1)=0),"?"&amp;MID($A1887,2,LEN($A1887)-1),$A1887&amp;".?")),$C1888:$C$6000,"Г")))</f>
        <v>0</v>
      </c>
      <c r="AA1887" s="42">
        <f ca="1">IF(MID($A1887,3,10)="1.1.3",SUMIFS(AA1888:AA$6000,$A1888:$A$6000,$A1887&amp;".1",$B1888:$B$6000,"Наименование объекта по производству электрической энергии всего, в том числе:")+SUMIFS(AA1888:AA$6000,$A1888:$A$6000,$A1887&amp;".2",$B1888:$B$6000,"Наименование объекта по производству электрической энергии всего, в том числе:"),IF(AND($C1888&lt;&gt;"Г",$C1888&lt;&gt;""),SUMIFS(INDIRECT(ADDRESS(ROW($A1887),COLUMN(AA$1),3,1)&amp;":"&amp;ADDRESS(ROW($A1887)+MATCH("Г",$C1888:$C$6000,0),COLUMN(AA$1),3,1)),INDIRECT(ADDRESS(ROW($A1887),COLUMN($A$1),3,1)&amp;":"&amp;ADDRESS(ROW($A1887)+MATCH("Г",$C1888:$C$6000,0),COLUMN($A$1),3,1)),$A1887&amp;"*",INDIRECT(ADDRESS(ROW($A1887),COLUMN($C$1),3,1)&amp;":"&amp;ADDRESS(ROW($A1887)+MATCH("Г",$C1888:$C$6000,0),COLUMN($C$1),3,1)),"&lt;&gt;Г"),SUMIFS(AA1888:AA$6000,$A1888:$A$6000,IF(AND($A1887=$A1888,$C1887=$C1888),$A1887&amp;"*",IF(OR(MID($A1887,1,1)="0",MID($A1887,1,1)=0),"?"&amp;MID($A1887,2,LEN($A1887)-1),$A1887&amp;".?")),$C1888:$C$6000,"Г")))</f>
        <v>0</v>
      </c>
      <c r="AB1887" s="42">
        <f ca="1">IF(MID($A1887,3,10)="1.1.3",SUMIFS(AB1888:AB$6000,$A1888:$A$6000,$A1887&amp;".1",$B1888:$B$6000,"Наименование объекта по производству электрической энергии всего, в том числе:")+SUMIFS(AB1888:AB$6000,$A1888:$A$6000,$A1887&amp;".2",$B1888:$B$6000,"Наименование объекта по производству электрической энергии всего, в том числе:"),IF(AND($C1888&lt;&gt;"Г",$C1888&lt;&gt;""),SUMIFS(INDIRECT(ADDRESS(ROW($A1887),COLUMN(AB$1),3,1)&amp;":"&amp;ADDRESS(ROW($A1887)+MATCH("Г",$C1888:$C$6000,0),COLUMN(AB$1),3,1)),INDIRECT(ADDRESS(ROW($A1887),COLUMN($A$1),3,1)&amp;":"&amp;ADDRESS(ROW($A1887)+MATCH("Г",$C1888:$C$6000,0),COLUMN($A$1),3,1)),$A1887&amp;"*",INDIRECT(ADDRESS(ROW($A1887),COLUMN($C$1),3,1)&amp;":"&amp;ADDRESS(ROW($A1887)+MATCH("Г",$C1888:$C$6000,0),COLUMN($C$1),3,1)),"&lt;&gt;Г"),SUMIFS(AB1888:AB$6000,$A1888:$A$6000,IF(AND($A1887=$A1888,$C1887=$C1888),$A1887&amp;"*",IF(OR(MID($A1887,1,1)="0",MID($A1887,1,1)=0),"?"&amp;MID($A1887,2,LEN($A1887)-1),$A1887&amp;".?")),$C1888:$C$6000,"Г")))</f>
        <v>0</v>
      </c>
      <c r="AC1887" s="42">
        <f ca="1">IF(MID($A1887,3,10)="1.1.3",SUMIFS(AC1888:AC$6000,$A1888:$A$6000,$A1887&amp;".1",$B1888:$B$6000,"Наименование объекта по производству электрической энергии всего, в том числе:")+SUMIFS(AC1888:AC$6000,$A1888:$A$6000,$A1887&amp;".2",$B1888:$B$6000,"Наименование объекта по производству электрической энергии всего, в том числе:"),IF(AND($C1888&lt;&gt;"Г",$C1888&lt;&gt;""),SUMIFS(INDIRECT(ADDRESS(ROW($A1887),COLUMN(AC$1),3,1)&amp;":"&amp;ADDRESS(ROW($A1887)+MATCH("Г",$C1888:$C$6000,0),COLUMN(AC$1),3,1)),INDIRECT(ADDRESS(ROW($A1887),COLUMN($A$1),3,1)&amp;":"&amp;ADDRESS(ROW($A1887)+MATCH("Г",$C1888:$C$6000,0),COLUMN($A$1),3,1)),$A1887&amp;"*",INDIRECT(ADDRESS(ROW($A1887),COLUMN($C$1),3,1)&amp;":"&amp;ADDRESS(ROW($A1887)+MATCH("Г",$C1888:$C$6000,0),COLUMN($C$1),3,1)),"&lt;&gt;Г"),SUMIFS(AC1888:AC$6000,$A1888:$A$6000,IF(AND($A1887=$A1888,$C1887=$C1888),$A1887&amp;"*",IF(OR(MID($A1887,1,1)="0",MID($A1887,1,1)=0),"?"&amp;MID($A1887,2,LEN($A1887)-1),$A1887&amp;".?")),$C1888:$C$6000,"Г")))</f>
        <v>0</v>
      </c>
      <c r="AD1887" s="42">
        <f ca="1">IF(MID($A1887,3,10)="1.1.3",SUMIFS(AD1888:AD$6000,$A1888:$A$6000,$A1887&amp;".1",$B1888:$B$6000,"Наименование объекта по производству электрической энергии всего, в том числе:")+SUMIFS(AD1888:AD$6000,$A1888:$A$6000,$A1887&amp;".2",$B1888:$B$6000,"Наименование объекта по производству электрической энергии всего, в том числе:"),IF(AND($C1888&lt;&gt;"Г",$C1888&lt;&gt;""),SUMIFS(INDIRECT(ADDRESS(ROW($A1887),COLUMN(AD$1),3,1)&amp;":"&amp;ADDRESS(ROW($A1887)+MATCH("Г",$C1888:$C$6000,0),COLUMN(AD$1),3,1)),INDIRECT(ADDRESS(ROW($A1887),COLUMN($A$1),3,1)&amp;":"&amp;ADDRESS(ROW($A1887)+MATCH("Г",$C1888:$C$6000,0),COLUMN($A$1),3,1)),$A1887&amp;"*",INDIRECT(ADDRESS(ROW($A1887),COLUMN($C$1),3,1)&amp;":"&amp;ADDRESS(ROW($A1887)+MATCH("Г",$C1888:$C$6000,0),COLUMN($C$1),3,1)),"&lt;&gt;Г"),SUMIFS(AD1888:AD$6000,$A1888:$A$6000,IF(AND($A1887=$A1888,$C1887=$C1888),$A1887&amp;"*",IF(OR(MID($A1887,1,1)="0",MID($A1887,1,1)=0),"?"&amp;MID($A1887,2,LEN($A1887)-1),$A1887&amp;".?")),$C1888:$C$6000,"Г")))</f>
        <v>0</v>
      </c>
      <c r="AE1887" s="42">
        <f ca="1">IF(MID($A1887,3,10)="1.1.3",SUMIFS(AE1888:AE$6000,$A1888:$A$6000,$A1887&amp;".1",$B1888:$B$6000,"Наименование объекта по производству электрической энергии всего, в том числе:")+SUMIFS(AE1888:AE$6000,$A1888:$A$6000,$A1887&amp;".2",$B1888:$B$6000,"Наименование объекта по производству электрической энергии всего, в том числе:"),IF(AND($C1888&lt;&gt;"Г",$C1888&lt;&gt;""),SUMIFS(INDIRECT(ADDRESS(ROW($A1887),COLUMN(AE$1),3,1)&amp;":"&amp;ADDRESS(ROW($A1887)+MATCH("Г",$C1888:$C$6000,0),COLUMN(AE$1),3,1)),INDIRECT(ADDRESS(ROW($A1887),COLUMN($A$1),3,1)&amp;":"&amp;ADDRESS(ROW($A1887)+MATCH("Г",$C1888:$C$6000,0),COLUMN($A$1),3,1)),$A1887&amp;"*",INDIRECT(ADDRESS(ROW($A1887),COLUMN($C$1),3,1)&amp;":"&amp;ADDRESS(ROW($A1887)+MATCH("Г",$C1888:$C$6000,0),COLUMN($C$1),3,1)),"&lt;&gt;Г"),SUMIFS(AE1888:AE$6000,$A1888:$A$6000,IF(AND($A1887=$A1888,$C1887=$C1888),$A1887&amp;"*",IF(OR(MID($A1887,1,1)="0",MID($A1887,1,1)=0),"?"&amp;MID($A1887,2,LEN($A1887)-1),$A1887&amp;".?")),$C1888:$C$6000,"Г")))</f>
        <v>0</v>
      </c>
      <c r="AF1887" s="42">
        <f ca="1">IF(MID($A1887,3,10)="1.1.3",SUMIFS(AF1888:AF$6000,$A1888:$A$6000,$A1887&amp;".1",$B1888:$B$6000,"Наименование объекта по производству электрической энергии всего, в том числе:")+SUMIFS(AF1888:AF$6000,$A1888:$A$6000,$A1887&amp;".2",$B1888:$B$6000,"Наименование объекта по производству электрической энергии всего, в том числе:"),IF(AND($C1888&lt;&gt;"Г",$C1888&lt;&gt;""),SUMIFS(INDIRECT(ADDRESS(ROW($A1887),COLUMN(AF$1),3,1)&amp;":"&amp;ADDRESS(ROW($A1887)+MATCH("Г",$C1888:$C$6000,0),COLUMN(AF$1),3,1)),INDIRECT(ADDRESS(ROW($A1887),COLUMN($A$1),3,1)&amp;":"&amp;ADDRESS(ROW($A1887)+MATCH("Г",$C1888:$C$6000,0),COLUMN($A$1),3,1)),$A1887&amp;"*",INDIRECT(ADDRESS(ROW($A1887),COLUMN($C$1),3,1)&amp;":"&amp;ADDRESS(ROW($A1887)+MATCH("Г",$C1888:$C$6000,0),COLUMN($C$1),3,1)),"&lt;&gt;Г"),SUMIFS(AF1888:AF$6000,$A1888:$A$6000,IF(AND($A1887=$A1888,$C1887=$C1888),$A1887&amp;"*",IF(OR(MID($A1887,1,1)="0",MID($A1887,1,1)=0),"?"&amp;MID($A1887,2,LEN($A1887)-1),$A1887&amp;".?")),$C1888:$C$6000,"Г")))</f>
        <v>0</v>
      </c>
      <c r="AG1887" s="42">
        <f ca="1">IF(MID($A1887,3,10)="1.1.3",SUMIFS(AG1888:AG$6000,$A1888:$A$6000,$A1887&amp;".1",$B1888:$B$6000,"Наименование объекта по производству электрической энергии всего, в том числе:")+SUMIFS(AG1888:AG$6000,$A1888:$A$6000,$A1887&amp;".2",$B1888:$B$6000,"Наименование объекта по производству электрической энергии всего, в том числе:"),IF(AND($C1888&lt;&gt;"Г",$C1888&lt;&gt;""),SUMIFS(INDIRECT(ADDRESS(ROW($A1887),COLUMN(AG$1),3,1)&amp;":"&amp;ADDRESS(ROW($A1887)+MATCH("Г",$C1888:$C$6000,0),COLUMN(AG$1),3,1)),INDIRECT(ADDRESS(ROW($A1887),COLUMN($A$1),3,1)&amp;":"&amp;ADDRESS(ROW($A1887)+MATCH("Г",$C1888:$C$6000,0),COLUMN($A$1),3,1)),$A1887&amp;"*",INDIRECT(ADDRESS(ROW($A1887),COLUMN($C$1),3,1)&amp;":"&amp;ADDRESS(ROW($A1887)+MATCH("Г",$C1888:$C$6000,0),COLUMN($C$1),3,1)),"&lt;&gt;Г"),SUMIFS(AG1888:AG$6000,$A1888:$A$6000,IF(AND($A1887=$A1888,$C1887=$C1888),$A1887&amp;"*",IF(OR(MID($A1887,1,1)="0",MID($A1887,1,1)=0),"?"&amp;MID($A1887,2,LEN($A1887)-1),$A1887&amp;".?")),$C1888:$C$6000,"Г")))</f>
        <v>0</v>
      </c>
      <c r="AH1887" s="42">
        <f ca="1">IF(MID($A1887,3,10)="1.1.3",SUMIFS(AH1888:AH$6000,$A1888:$A$6000,$A1887&amp;".1",$B1888:$B$6000,"Наименование объекта по производству электрической энергии всего, в том числе:")+SUMIFS(AH1888:AH$6000,$A1888:$A$6000,$A1887&amp;".2",$B1888:$B$6000,"Наименование объекта по производству электрической энергии всего, в том числе:"),IF(AND($C1888&lt;&gt;"Г",$C1888&lt;&gt;""),SUMIFS(INDIRECT(ADDRESS(ROW($A1887),COLUMN(AH$1),3,1)&amp;":"&amp;ADDRESS(ROW($A1887)+MATCH("Г",$C1888:$C$6000,0),COLUMN(AH$1),3,1)),INDIRECT(ADDRESS(ROW($A1887),COLUMN($A$1),3,1)&amp;":"&amp;ADDRESS(ROW($A1887)+MATCH("Г",$C1888:$C$6000,0),COLUMN($A$1),3,1)),$A1887&amp;"*",INDIRECT(ADDRESS(ROW($A1887),COLUMN($C$1),3,1)&amp;":"&amp;ADDRESS(ROW($A1887)+MATCH("Г",$C1888:$C$6000,0),COLUMN($C$1),3,1)),"&lt;&gt;Г"),SUMIFS(AH1888:AH$6000,$A1888:$A$6000,IF(AND($A1887=$A1888,$C1887=$C1888),$A1887&amp;"*",IF(OR(MID($A1887,1,1)="0",MID($A1887,1,1)=0),"?"&amp;MID($A1887,2,LEN($A1887)-1),$A1887&amp;".?")),$C1888:$C$6000,"Г")))</f>
        <v>0</v>
      </c>
      <c r="AI1887" s="42">
        <f ca="1">IF(MID($A1887,3,10)="1.1.3",SUMIFS(AI1888:AI$6000,$A1888:$A$6000,$A1887&amp;".1",$B1888:$B$6000,"Наименование объекта по производству электрической энергии всего, в том числе:")+SUMIFS(AI1888:AI$6000,$A1888:$A$6000,$A1887&amp;".2",$B1888:$B$6000,"Наименование объекта по производству электрической энергии всего, в том числе:"),IF(AND($C1888&lt;&gt;"Г",$C1888&lt;&gt;""),SUMIFS(INDIRECT(ADDRESS(ROW($A1887),COLUMN(AI$1),3,1)&amp;":"&amp;ADDRESS(ROW($A1887)+MATCH("Г",$C1888:$C$6000,0),COLUMN(AI$1),3,1)),INDIRECT(ADDRESS(ROW($A1887),COLUMN($A$1),3,1)&amp;":"&amp;ADDRESS(ROW($A1887)+MATCH("Г",$C1888:$C$6000,0),COLUMN($A$1),3,1)),$A1887&amp;"*",INDIRECT(ADDRESS(ROW($A1887),COLUMN($C$1),3,1)&amp;":"&amp;ADDRESS(ROW($A1887)+MATCH("Г",$C1888:$C$6000,0),COLUMN($C$1),3,1)),"&lt;&gt;Г"),SUMIFS(AI1888:AI$6000,$A1888:$A$6000,IF(AND($A1887=$A1888,$C1887=$C1888),$A1887&amp;"*",IF(OR(MID($A1887,1,1)="0",MID($A1887,1,1)=0),"?"&amp;MID($A1887,2,LEN($A1887)-1),$A1887&amp;".?")),$C1888:$C$6000,"Г")))</f>
        <v>0</v>
      </c>
      <c r="AJ1887" s="42">
        <f ca="1">IF(MID($A1887,3,10)="1.1.3",SUMIFS(AJ1888:AJ$6000,$A1888:$A$6000,$A1887&amp;".1",$B1888:$B$6000,"Наименование объекта по производству электрической энергии всего, в том числе:")+SUMIFS(AJ1888:AJ$6000,$A1888:$A$6000,$A1887&amp;".2",$B1888:$B$6000,"Наименование объекта по производству электрической энергии всего, в том числе:"),IF(AND($C1888&lt;&gt;"Г",$C1888&lt;&gt;""),SUMIFS(INDIRECT(ADDRESS(ROW($A1887),COLUMN(AJ$1),3,1)&amp;":"&amp;ADDRESS(ROW($A1887)+MATCH("Г",$C1888:$C$6000,0),COLUMN(AJ$1),3,1)),INDIRECT(ADDRESS(ROW($A1887),COLUMN($A$1),3,1)&amp;":"&amp;ADDRESS(ROW($A1887)+MATCH("Г",$C1888:$C$6000,0),COLUMN($A$1),3,1)),$A1887&amp;"*",INDIRECT(ADDRESS(ROW($A1887),COLUMN($C$1),3,1)&amp;":"&amp;ADDRESS(ROW($A1887)+MATCH("Г",$C1888:$C$6000,0),COLUMN($C$1),3,1)),"&lt;&gt;Г"),SUMIFS(AJ1888:AJ$6000,$A1888:$A$6000,IF(AND($A1887=$A1888,$C1887=$C1888),$A1887&amp;"*",IF(OR(MID($A1887,1,1)="0",MID($A1887,1,1)=0),"?"&amp;MID($A1887,2,LEN($A1887)-1),$A1887&amp;".?")),$C1888:$C$6000,"Г")))</f>
        <v>0</v>
      </c>
      <c r="AK1887" s="42">
        <f ca="1">IF(MID($A1887,3,10)="1.1.3",SUMIFS(AK1888:AK$6000,$A1888:$A$6000,$A1887&amp;".1",$B1888:$B$6000,"Наименование объекта по производству электрической энергии всего, в том числе:")+SUMIFS(AK1888:AK$6000,$A1888:$A$6000,$A1887&amp;".2",$B1888:$B$6000,"Наименование объекта по производству электрической энергии всего, в том числе:"),IF(AND($C1888&lt;&gt;"Г",$C1888&lt;&gt;""),SUMIFS(INDIRECT(ADDRESS(ROW($A1887),COLUMN(AK$1),3,1)&amp;":"&amp;ADDRESS(ROW($A1887)+MATCH("Г",$C1888:$C$6000,0),COLUMN(AK$1),3,1)),INDIRECT(ADDRESS(ROW($A1887),COLUMN($A$1),3,1)&amp;":"&amp;ADDRESS(ROW($A1887)+MATCH("Г",$C1888:$C$6000,0),COLUMN($A$1),3,1)),$A1887&amp;"*",INDIRECT(ADDRESS(ROW($A1887),COLUMN($C$1),3,1)&amp;":"&amp;ADDRESS(ROW($A1887)+MATCH("Г",$C1888:$C$6000,0),COLUMN($C$1),3,1)),"&lt;&gt;Г"),SUMIFS(AK1888:AK$6000,$A1888:$A$6000,IF(AND($A1887=$A1888,$C1887=$C1888),$A1887&amp;"*",IF(OR(MID($A1887,1,1)="0",MID($A1887,1,1)=0),"?"&amp;MID($A1887,2,LEN($A1887)-1),$A1887&amp;".?")),$C1888:$C$6000,"Г")))</f>
        <v>0</v>
      </c>
      <c r="AL1887" s="42" t="s">
        <v>130</v>
      </c>
      <c r="AM1887" s="42">
        <f ca="1">IF(MID($A1887,3,10)="1.1.3",SUMIFS(AM1888:AM$6000,$A1888:$A$6000,$A1887&amp;".1",$B1888:$B$6000,"Наименование объекта по производству электрической энергии всего, в том числе:")+SUMIFS(AM1888:AM$6000,$A1888:$A$6000,$A1887&amp;".2",$B1888:$B$6000,"Наименование объекта по производству электрической энергии всего, в том числе:"),IF(AND($C1888&lt;&gt;"Г",$C1888&lt;&gt;""),SUMIFS(INDIRECT(ADDRESS(ROW($A1887),COLUMN(AM$1),3,1)&amp;":"&amp;ADDRESS(ROW($A1887)+MATCH("Г",$C1888:$C$6000,0),COLUMN(AM$1),3,1)),INDIRECT(ADDRESS(ROW($A1887),COLUMN($A$1),3,1)&amp;":"&amp;ADDRESS(ROW($A1887)+MATCH("Г",$C1888:$C$6000,0),COLUMN($A$1),3,1)),$A1887&amp;"*",INDIRECT(ADDRESS(ROW($A1887),COLUMN($C$1),3,1)&amp;":"&amp;ADDRESS(ROW($A1887)+MATCH("Г",$C1888:$C$6000,0),COLUMN($C$1),3,1)),"&lt;&gt;Г"),SUMIFS(AM1888:AM$6000,$A1888:$A$6000,IF(AND($A1887=$A1888,$C1887=$C1888),$A1887&amp;"*",IF(OR(MID($A1887,1,1)="0",MID($A1887,1,1)=0),"?"&amp;MID($A1887,2,LEN($A1887)-1),$A1887&amp;".?")),$C1888:$C$6000,"Г")))</f>
        <v>0</v>
      </c>
      <c r="AN1887" s="42">
        <f ca="1">IF(MID($A1887,3,10)="1.1.3",SUMIFS(AN1888:AN$6000,$A1888:$A$6000,$A1887&amp;".1",$B1888:$B$6000,"Наименование объекта по производству электрической энергии всего, в том числе:")+SUMIFS(AN1888:AN$6000,$A1888:$A$6000,$A1887&amp;".2",$B1888:$B$6000,"Наименование объекта по производству электрической энергии всего, в том числе:"),IF(AND($C1888&lt;&gt;"Г",$C1888&lt;&gt;""),SUMIFS(INDIRECT(ADDRESS(ROW($A1887),COLUMN(AN$1),3,1)&amp;":"&amp;ADDRESS(ROW($A1887)+MATCH("Г",$C1888:$C$6000,0),COLUMN(AN$1),3,1)),INDIRECT(ADDRESS(ROW($A1887),COLUMN($A$1),3,1)&amp;":"&amp;ADDRESS(ROW($A1887)+MATCH("Г",$C1888:$C$6000,0),COLUMN($A$1),3,1)),$A1887&amp;"*",INDIRECT(ADDRESS(ROW($A1887),COLUMN($C$1),3,1)&amp;":"&amp;ADDRESS(ROW($A1887)+MATCH("Г",$C1888:$C$6000,0),COLUMN($C$1),3,1)),"&lt;&gt;Г"),SUMIFS(AN1888:AN$6000,$A1888:$A$6000,IF(AND($A1887=$A1888,$C1887=$C1888),$A1887&amp;"*",IF(OR(MID($A1887,1,1)="0",MID($A1887,1,1)=0),"?"&amp;MID($A1887,2,LEN($A1887)-1),$A1887&amp;".?")),$C1888:$C$6000,"Г")))</f>
        <v>0</v>
      </c>
      <c r="AO1887" s="40" t="s">
        <v>130</v>
      </c>
    </row>
    <row r="1888" spans="1:41" ht="31.5" x14ac:dyDescent="0.2">
      <c r="A1888" s="40" t="s">
        <v>3549</v>
      </c>
      <c r="B1888" s="40" t="s">
        <v>706</v>
      </c>
      <c r="C1888" s="40" t="s">
        <v>56</v>
      </c>
      <c r="D1888" s="40" t="s">
        <v>130</v>
      </c>
      <c r="E1888" s="41" t="s">
        <v>130</v>
      </c>
      <c r="F1888" s="41" t="s">
        <v>130</v>
      </c>
      <c r="G1888" s="41" t="s">
        <v>130</v>
      </c>
      <c r="H1888" s="42" t="s">
        <v>130</v>
      </c>
      <c r="I1888" s="42" t="s">
        <v>130</v>
      </c>
      <c r="J1888" s="42">
        <f ca="1">IF(MID($A1888,3,10)="1.1.3",SUMIFS(J1889:J$6000,$A1889:$A$6000,$A1888&amp;".1",$B1889:$B$6000,"Наименование объекта по производству электрической энергии всего, в том числе:")+SUMIFS(J1889:J$6000,$A1889:$A$6000,$A1888&amp;".2",$B1889:$B$6000,"Наименование объекта по производству электрической энергии всего, в том числе:"),IF(AND($C1889&lt;&gt;"Г",$C1889&lt;&gt;""),SUMIFS(INDIRECT(ADDRESS(ROW($A1888),COLUMN(J$1),3,1)&amp;":"&amp;ADDRESS(ROW($A1888)+MATCH("Г",$C1889:$C$6000,0),COLUMN(J$1),3,1)),INDIRECT(ADDRESS(ROW($A1888),COLUMN($A$1),3,1)&amp;":"&amp;ADDRESS(ROW($A1888)+MATCH("Г",$C1889:$C$6000,0),COLUMN($A$1),3,1)),$A1888&amp;"*",INDIRECT(ADDRESS(ROW($A1888),COLUMN($C$1),3,1)&amp;":"&amp;ADDRESS(ROW($A1888)+MATCH("Г",$C1889:$C$6000,0),COLUMN($C$1),3,1)),"&lt;&gt;Г"),SUMIFS(J1889:J$6000,$A1889:$A$6000,IF(AND($A1888=$A1889,$C1888=$C1889),$A1888&amp;"*",IF(OR(MID($A1888,1,1)="0",MID($A1888,1,1)=0),"?"&amp;MID($A1888,2,LEN($A1888)-1),$A1888&amp;".?")),$C1889:$C$6000,"Г")))</f>
        <v>0</v>
      </c>
      <c r="K1888" s="42">
        <f ca="1">IF(MID($A1888,3,10)="1.1.3",SUMIFS(K1889:K$6000,$A1889:$A$6000,$A1888&amp;".1",$B1889:$B$6000,"Наименование объекта по производству электрической энергии всего, в том числе:")+SUMIFS(K1889:K$6000,$A1889:$A$6000,$A1888&amp;".2",$B1889:$B$6000,"Наименование объекта по производству электрической энергии всего, в том числе:"),IF(AND($C1889&lt;&gt;"Г",$C1889&lt;&gt;""),SUMIFS(INDIRECT(ADDRESS(ROW($A1888),COLUMN(K$1),3,1)&amp;":"&amp;ADDRESS(ROW($A1888)+MATCH("Г",$C1889:$C$6000,0),COLUMN(K$1),3,1)),INDIRECT(ADDRESS(ROW($A1888),COLUMN($A$1),3,1)&amp;":"&amp;ADDRESS(ROW($A1888)+MATCH("Г",$C1889:$C$6000,0),COLUMN($A$1),3,1)),$A1888&amp;"*",INDIRECT(ADDRESS(ROW($A1888),COLUMN($C$1),3,1)&amp;":"&amp;ADDRESS(ROW($A1888)+MATCH("Г",$C1889:$C$6000,0),COLUMN($C$1),3,1)),"&lt;&gt;Г"),SUMIFS(K1889:K$6000,$A1889:$A$6000,IF(AND($A1888=$A1889,$C1888=$C1889),$A1888&amp;"*",IF(OR(MID($A1888,1,1)="0",MID($A1888,1,1)=0),"?"&amp;MID($A1888,2,LEN($A1888)-1),$A1888&amp;".?")),$C1889:$C$6000,"Г")))</f>
        <v>0</v>
      </c>
      <c r="L1888" s="42">
        <f ca="1">IF(MID($A1888,3,10)="1.1.3",SUMIFS(L1889:L$6000,$A1889:$A$6000,$A1888&amp;".1",$B1889:$B$6000,"Наименование объекта по производству электрической энергии всего, в том числе:")+SUMIFS(L1889:L$6000,$A1889:$A$6000,$A1888&amp;".2",$B1889:$B$6000,"Наименование объекта по производству электрической энергии всего, в том числе:"),IF(AND($C1889&lt;&gt;"Г",$C1889&lt;&gt;""),SUMIFS(INDIRECT(ADDRESS(ROW($A1888),COLUMN(L$1),3,1)&amp;":"&amp;ADDRESS(ROW($A1888)+MATCH("Г",$C1889:$C$6000,0),COLUMN(L$1),3,1)),INDIRECT(ADDRESS(ROW($A1888),COLUMN($A$1),3,1)&amp;":"&amp;ADDRESS(ROW($A1888)+MATCH("Г",$C1889:$C$6000,0),COLUMN($A$1),3,1)),$A1888&amp;"*",INDIRECT(ADDRESS(ROW($A1888),COLUMN($C$1),3,1)&amp;":"&amp;ADDRESS(ROW($A1888)+MATCH("Г",$C1889:$C$6000,0),COLUMN($C$1),3,1)),"&lt;&gt;Г"),SUMIFS(L1889:L$6000,$A1889:$A$6000,IF(AND($A1888=$A1889,$C1888=$C1889),$A1888&amp;"*",IF(OR(MID($A1888,1,1)="0",MID($A1888,1,1)=0),"?"&amp;MID($A1888,2,LEN($A1888)-1),$A1888&amp;".?")),$C1889:$C$6000,"Г")))</f>
        <v>0</v>
      </c>
      <c r="M1888" s="42">
        <f ca="1">IF(MID($A1888,3,10)="1.1.3",SUMIFS(M1889:M$6000,$A1889:$A$6000,$A1888&amp;".1",$B1889:$B$6000,"Наименование объекта по производству электрической энергии всего, в том числе:")+SUMIFS(M1889:M$6000,$A1889:$A$6000,$A1888&amp;".2",$B1889:$B$6000,"Наименование объекта по производству электрической энергии всего, в том числе:"),IF(AND($C1889&lt;&gt;"Г",$C1889&lt;&gt;""),SUMIFS(INDIRECT(ADDRESS(ROW($A1888),COLUMN(M$1),3,1)&amp;":"&amp;ADDRESS(ROW($A1888)+MATCH("Г",$C1889:$C$6000,0),COLUMN(M$1),3,1)),INDIRECT(ADDRESS(ROW($A1888),COLUMN($A$1),3,1)&amp;":"&amp;ADDRESS(ROW($A1888)+MATCH("Г",$C1889:$C$6000,0),COLUMN($A$1),3,1)),$A1888&amp;"*",INDIRECT(ADDRESS(ROW($A1888),COLUMN($C$1),3,1)&amp;":"&amp;ADDRESS(ROW($A1888)+MATCH("Г",$C1889:$C$6000,0),COLUMN($C$1),3,1)),"&lt;&gt;Г"),SUMIFS(M1889:M$6000,$A1889:$A$6000,IF(AND($A1888=$A1889,$C1888=$C1889),$A1888&amp;"*",IF(OR(MID($A1888,1,1)="0",MID($A1888,1,1)=0),"?"&amp;MID($A1888,2,LEN($A1888)-1),$A1888&amp;".?")),$C1889:$C$6000,"Г")))</f>
        <v>0</v>
      </c>
      <c r="N1888" s="42">
        <f ca="1">IF(MID($A1888,3,10)="1.1.3",SUMIFS(N1889:N$6000,$A1889:$A$6000,$A1888&amp;".1",$B1889:$B$6000,"Наименование объекта по производству электрической энергии всего, в том числе:")+SUMIFS(N1889:N$6000,$A1889:$A$6000,$A1888&amp;".2",$B1889:$B$6000,"Наименование объекта по производству электрической энергии всего, в том числе:"),IF(AND($C1889&lt;&gt;"Г",$C1889&lt;&gt;""),SUMIFS(INDIRECT(ADDRESS(ROW($A1888),COLUMN(N$1),3,1)&amp;":"&amp;ADDRESS(ROW($A1888)+MATCH("Г",$C1889:$C$6000,0),COLUMN(N$1),3,1)),INDIRECT(ADDRESS(ROW($A1888),COLUMN($A$1),3,1)&amp;":"&amp;ADDRESS(ROW($A1888)+MATCH("Г",$C1889:$C$6000,0),COLUMN($A$1),3,1)),$A1888&amp;"*",INDIRECT(ADDRESS(ROW($A1888),COLUMN($C$1),3,1)&amp;":"&amp;ADDRESS(ROW($A1888)+MATCH("Г",$C1889:$C$6000,0),COLUMN($C$1),3,1)),"&lt;&gt;Г"),SUMIFS(N1889:N$6000,$A1889:$A$6000,IF(AND($A1888=$A1889,$C1888=$C1889),$A1888&amp;"*",IF(OR(MID($A1888,1,1)="0",MID($A1888,1,1)=0),"?"&amp;MID($A1888,2,LEN($A1888)-1),$A1888&amp;".?")),$C1889:$C$6000,"Г")))</f>
        <v>0</v>
      </c>
      <c r="O1888" s="42">
        <f ca="1">IF(MID($A1888,3,10)="1.1.3",SUMIFS(O1889:O$6000,$A1889:$A$6000,$A1888&amp;".1",$B1889:$B$6000,"Наименование объекта по производству электрической энергии всего, в том числе:")+SUMIFS(O1889:O$6000,$A1889:$A$6000,$A1888&amp;".2",$B1889:$B$6000,"Наименование объекта по производству электрической энергии всего, в том числе:"),IF(AND($C1889&lt;&gt;"Г",$C1889&lt;&gt;""),SUMIFS(INDIRECT(ADDRESS(ROW($A1888),COLUMN(O$1),3,1)&amp;":"&amp;ADDRESS(ROW($A1888)+MATCH("Г",$C1889:$C$6000,0),COLUMN(O$1),3,1)),INDIRECT(ADDRESS(ROW($A1888),COLUMN($A$1),3,1)&amp;":"&amp;ADDRESS(ROW($A1888)+MATCH("Г",$C1889:$C$6000,0),COLUMN($A$1),3,1)),$A1888&amp;"*",INDIRECT(ADDRESS(ROW($A1888),COLUMN($C$1),3,1)&amp;":"&amp;ADDRESS(ROW($A1888)+MATCH("Г",$C1889:$C$6000,0),COLUMN($C$1),3,1)),"&lt;&gt;Г"),SUMIFS(O1889:O$6000,$A1889:$A$6000,IF(AND($A1888=$A1889,$C1888=$C1889),$A1888&amp;"*",IF(OR(MID($A1888,1,1)="0",MID($A1888,1,1)=0),"?"&amp;MID($A1888,2,LEN($A1888)-1),$A1888&amp;".?")),$C1889:$C$6000,"Г")))</f>
        <v>0</v>
      </c>
      <c r="P1888" s="42">
        <f ca="1">IF(MID($A1888,3,10)="1.1.3",SUMIFS(P1889:P$6000,$A1889:$A$6000,$A1888&amp;".1",$B1889:$B$6000,"Наименование объекта по производству электрической энергии всего, в том числе:")+SUMIFS(P1889:P$6000,$A1889:$A$6000,$A1888&amp;".2",$B1889:$B$6000,"Наименование объекта по производству электрической энергии всего, в том числе:"),IF(AND($C1889&lt;&gt;"Г",$C1889&lt;&gt;""),SUMIFS(INDIRECT(ADDRESS(ROW($A1888),COLUMN(P$1),3,1)&amp;":"&amp;ADDRESS(ROW($A1888)+MATCH("Г",$C1889:$C$6000,0),COLUMN(P$1),3,1)),INDIRECT(ADDRESS(ROW($A1888),COLUMN($A$1),3,1)&amp;":"&amp;ADDRESS(ROW($A1888)+MATCH("Г",$C1889:$C$6000,0),COLUMN($A$1),3,1)),$A1888&amp;"*",INDIRECT(ADDRESS(ROW($A1888),COLUMN($C$1),3,1)&amp;":"&amp;ADDRESS(ROW($A1888)+MATCH("Г",$C1889:$C$6000,0),COLUMN($C$1),3,1)),"&lt;&gt;Г"),SUMIFS(P1889:P$6000,$A1889:$A$6000,IF(AND($A1888=$A1889,$C1888=$C1889),$A1888&amp;"*",IF(OR(MID($A1888,1,1)="0",MID($A1888,1,1)=0),"?"&amp;MID($A1888,2,LEN($A1888)-1),$A1888&amp;".?")),$C1889:$C$6000,"Г")))</f>
        <v>0</v>
      </c>
      <c r="Q1888" s="42">
        <f ca="1">IF(MID($A1888,3,10)="1.1.3",SUMIFS(Q1889:Q$6000,$A1889:$A$6000,$A1888&amp;".1",$B1889:$B$6000,"Наименование объекта по производству электрической энергии всего, в том числе:")+SUMIFS(Q1889:Q$6000,$A1889:$A$6000,$A1888&amp;".2",$B1889:$B$6000,"Наименование объекта по производству электрической энергии всего, в том числе:"),IF(AND($C1889&lt;&gt;"Г",$C1889&lt;&gt;""),SUMIFS(INDIRECT(ADDRESS(ROW($A1888),COLUMN(Q$1),3,1)&amp;":"&amp;ADDRESS(ROW($A1888)+MATCH("Г",$C1889:$C$6000,0),COLUMN(Q$1),3,1)),INDIRECT(ADDRESS(ROW($A1888),COLUMN($A$1),3,1)&amp;":"&amp;ADDRESS(ROW($A1888)+MATCH("Г",$C1889:$C$6000,0),COLUMN($A$1),3,1)),$A1888&amp;"*",INDIRECT(ADDRESS(ROW($A1888),COLUMN($C$1),3,1)&amp;":"&amp;ADDRESS(ROW($A1888)+MATCH("Г",$C1889:$C$6000,0),COLUMN($C$1),3,1)),"&lt;&gt;Г"),SUMIFS(Q1889:Q$6000,$A1889:$A$6000,IF(AND($A1888=$A1889,$C1888=$C1889),$A1888&amp;"*",IF(OR(MID($A1888,1,1)="0",MID($A1888,1,1)=0),"?"&amp;MID($A1888,2,LEN($A1888)-1),$A1888&amp;".?")),$C1889:$C$6000,"Г")))</f>
        <v>0</v>
      </c>
      <c r="R1888" s="42">
        <f ca="1">IF(MID($A1888,3,10)="1.1.3",SUMIFS(R1889:R$6000,$A1889:$A$6000,$A1888&amp;".1",$B1889:$B$6000,"Наименование объекта по производству электрической энергии всего, в том числе:")+SUMIFS(R1889:R$6000,$A1889:$A$6000,$A1888&amp;".2",$B1889:$B$6000,"Наименование объекта по производству электрической энергии всего, в том числе:"),IF(AND($C1889&lt;&gt;"Г",$C1889&lt;&gt;""),SUMIFS(INDIRECT(ADDRESS(ROW($A1888),COLUMN(R$1),3,1)&amp;":"&amp;ADDRESS(ROW($A1888)+MATCH("Г",$C1889:$C$6000,0),COLUMN(R$1),3,1)),INDIRECT(ADDRESS(ROW($A1888),COLUMN($A$1),3,1)&amp;":"&amp;ADDRESS(ROW($A1888)+MATCH("Г",$C1889:$C$6000,0),COLUMN($A$1),3,1)),$A1888&amp;"*",INDIRECT(ADDRESS(ROW($A1888),COLUMN($C$1),3,1)&amp;":"&amp;ADDRESS(ROW($A1888)+MATCH("Г",$C1889:$C$6000,0),COLUMN($C$1),3,1)),"&lt;&gt;Г"),SUMIFS(R1889:R$6000,$A1889:$A$6000,IF(AND($A1888=$A1889,$C1888=$C1889),$A1888&amp;"*",IF(OR(MID($A1888,1,1)="0",MID($A1888,1,1)=0),"?"&amp;MID($A1888,2,LEN($A1888)-1),$A1888&amp;".?")),$C1889:$C$6000,"Г")))</f>
        <v>0</v>
      </c>
      <c r="S1888" s="42">
        <f ca="1">IF(MID($A1888,3,10)="1.1.3",SUMIFS(S1889:S$6000,$A1889:$A$6000,$A1888&amp;".1",$B1889:$B$6000,"Наименование объекта по производству электрической энергии всего, в том числе:")+SUMIFS(S1889:S$6000,$A1889:$A$6000,$A1888&amp;".2",$B1889:$B$6000,"Наименование объекта по производству электрической энергии всего, в том числе:"),IF(AND($C1889&lt;&gt;"Г",$C1889&lt;&gt;""),SUMIFS(INDIRECT(ADDRESS(ROW($A1888),COLUMN(S$1),3,1)&amp;":"&amp;ADDRESS(ROW($A1888)+MATCH("Г",$C1889:$C$6000,0),COLUMN(S$1),3,1)),INDIRECT(ADDRESS(ROW($A1888),COLUMN($A$1),3,1)&amp;":"&amp;ADDRESS(ROW($A1888)+MATCH("Г",$C1889:$C$6000,0),COLUMN($A$1),3,1)),$A1888&amp;"*",INDIRECT(ADDRESS(ROW($A1888),COLUMN($C$1),3,1)&amp;":"&amp;ADDRESS(ROW($A1888)+MATCH("Г",$C1889:$C$6000,0),COLUMN($C$1),3,1)),"&lt;&gt;Г"),SUMIFS(S1889:S$6000,$A1889:$A$6000,IF(AND($A1888=$A1889,$C1888=$C1889),$A1888&amp;"*",IF(OR(MID($A1888,1,1)="0",MID($A1888,1,1)=0),"?"&amp;MID($A1888,2,LEN($A1888)-1),$A1888&amp;".?")),$C1889:$C$6000,"Г")))</f>
        <v>0</v>
      </c>
      <c r="T1888" s="42">
        <f ca="1">IF(MID($A1888,3,10)="1.1.3",SUMIFS(T1889:T$6000,$A1889:$A$6000,$A1888&amp;".1",$B1889:$B$6000,"Наименование объекта по производству электрической энергии всего, в том числе:")+SUMIFS(T1889:T$6000,$A1889:$A$6000,$A1888&amp;".2",$B1889:$B$6000,"Наименование объекта по производству электрической энергии всего, в том числе:"),IF(AND($C1889&lt;&gt;"Г",$C1889&lt;&gt;""),SUMIFS(INDIRECT(ADDRESS(ROW($A1888),COLUMN(T$1),3,1)&amp;":"&amp;ADDRESS(ROW($A1888)+MATCH("Г",$C1889:$C$6000,0),COLUMN(T$1),3,1)),INDIRECT(ADDRESS(ROW($A1888),COLUMN($A$1),3,1)&amp;":"&amp;ADDRESS(ROW($A1888)+MATCH("Г",$C1889:$C$6000,0),COLUMN($A$1),3,1)),$A1888&amp;"*",INDIRECT(ADDRESS(ROW($A1888),COLUMN($C$1),3,1)&amp;":"&amp;ADDRESS(ROW($A1888)+MATCH("Г",$C1889:$C$6000,0),COLUMN($C$1),3,1)),"&lt;&gt;Г"),SUMIFS(T1889:T$6000,$A1889:$A$6000,IF(AND($A1888=$A1889,$C1888=$C1889),$A1888&amp;"*",IF(OR(MID($A1888,1,1)="0",MID($A1888,1,1)=0),"?"&amp;MID($A1888,2,LEN($A1888)-1),$A1888&amp;".?")),$C1889:$C$6000,"Г")))</f>
        <v>0</v>
      </c>
      <c r="U1888" s="42">
        <f ca="1">IF(MID($A1888,3,10)="1.1.3",SUMIFS(U1889:U$6000,$A1889:$A$6000,$A1888&amp;".1",$B1889:$B$6000,"Наименование объекта по производству электрической энергии всего, в том числе:")+SUMIFS(U1889:U$6000,$A1889:$A$6000,$A1888&amp;".2",$B1889:$B$6000,"Наименование объекта по производству электрической энергии всего, в том числе:"),IF(AND($C1889&lt;&gt;"Г",$C1889&lt;&gt;""),SUMIFS(INDIRECT(ADDRESS(ROW($A1888),COLUMN(U$1),3,1)&amp;":"&amp;ADDRESS(ROW($A1888)+MATCH("Г",$C1889:$C$6000,0),COLUMN(U$1),3,1)),INDIRECT(ADDRESS(ROW($A1888),COLUMN($A$1),3,1)&amp;":"&amp;ADDRESS(ROW($A1888)+MATCH("Г",$C1889:$C$6000,0),COLUMN($A$1),3,1)),$A1888&amp;"*",INDIRECT(ADDRESS(ROW($A1888),COLUMN($C$1),3,1)&amp;":"&amp;ADDRESS(ROW($A1888)+MATCH("Г",$C1889:$C$6000,0),COLUMN($C$1),3,1)),"&lt;&gt;Г"),SUMIFS(U1889:U$6000,$A1889:$A$6000,IF(AND($A1888=$A1889,$C1888=$C1889),$A1888&amp;"*",IF(OR(MID($A1888,1,1)="0",MID($A1888,1,1)=0),"?"&amp;MID($A1888,2,LEN($A1888)-1),$A1888&amp;".?")),$C1889:$C$6000,"Г")))</f>
        <v>0</v>
      </c>
      <c r="V1888" s="42">
        <f ca="1">IF(MID($A1888,3,10)="1.1.3",SUMIFS(V1889:V$6000,$A1889:$A$6000,$A1888&amp;".1",$B1889:$B$6000,"Наименование объекта по производству электрической энергии всего, в том числе:")+SUMIFS(V1889:V$6000,$A1889:$A$6000,$A1888&amp;".2",$B1889:$B$6000,"Наименование объекта по производству электрической энергии всего, в том числе:"),IF(AND($C1889&lt;&gt;"Г",$C1889&lt;&gt;""),SUMIFS(INDIRECT(ADDRESS(ROW($A1888),COLUMN(V$1),3,1)&amp;":"&amp;ADDRESS(ROW($A1888)+MATCH("Г",$C1889:$C$6000,0),COLUMN(V$1),3,1)),INDIRECT(ADDRESS(ROW($A1888),COLUMN($A$1),3,1)&amp;":"&amp;ADDRESS(ROW($A1888)+MATCH("Г",$C1889:$C$6000,0),COLUMN($A$1),3,1)),$A1888&amp;"*",INDIRECT(ADDRESS(ROW($A1888),COLUMN($C$1),3,1)&amp;":"&amp;ADDRESS(ROW($A1888)+MATCH("Г",$C1889:$C$6000,0),COLUMN($C$1),3,1)),"&lt;&gt;Г"),SUMIFS(V1889:V$6000,$A1889:$A$6000,IF(AND($A1888=$A1889,$C1888=$C1889),$A1888&amp;"*",IF(OR(MID($A1888,1,1)="0",MID($A1888,1,1)=0),"?"&amp;MID($A1888,2,LEN($A1888)-1),$A1888&amp;".?")),$C1889:$C$6000,"Г")))</f>
        <v>0</v>
      </c>
      <c r="W1888" s="42">
        <f ca="1">IF(MID($A1888,3,10)="1.1.3",SUMIFS(W1889:W$6000,$A1889:$A$6000,$A1888&amp;".1",$B1889:$B$6000,"Наименование объекта по производству электрической энергии всего, в том числе:")+SUMIFS(W1889:W$6000,$A1889:$A$6000,$A1888&amp;".2",$B1889:$B$6000,"Наименование объекта по производству электрической энергии всего, в том числе:"),IF(AND($C1889&lt;&gt;"Г",$C1889&lt;&gt;""),SUMIFS(INDIRECT(ADDRESS(ROW($A1888),COLUMN(W$1),3,1)&amp;":"&amp;ADDRESS(ROW($A1888)+MATCH("Г",$C1889:$C$6000,0),COLUMN(W$1),3,1)),INDIRECT(ADDRESS(ROW($A1888),COLUMN($A$1),3,1)&amp;":"&amp;ADDRESS(ROW($A1888)+MATCH("Г",$C1889:$C$6000,0),COLUMN($A$1),3,1)),$A1888&amp;"*",INDIRECT(ADDRESS(ROW($A1888),COLUMN($C$1),3,1)&amp;":"&amp;ADDRESS(ROW($A1888)+MATCH("Г",$C1889:$C$6000,0),COLUMN($C$1),3,1)),"&lt;&gt;Г"),SUMIFS(W1889:W$6000,$A1889:$A$6000,IF(AND($A1888=$A1889,$C1888=$C1889),$A1888&amp;"*",IF(OR(MID($A1888,1,1)="0",MID($A1888,1,1)=0),"?"&amp;MID($A1888,2,LEN($A1888)-1),$A1888&amp;".?")),$C1889:$C$6000,"Г")))</f>
        <v>0</v>
      </c>
      <c r="X1888" s="42">
        <f ca="1">IF(MID($A1888,3,10)="1.1.3",SUMIFS(X1889:X$6000,$A1889:$A$6000,$A1888&amp;".1",$B1889:$B$6000,"Наименование объекта по производству электрической энергии всего, в том числе:")+SUMIFS(X1889:X$6000,$A1889:$A$6000,$A1888&amp;".2",$B1889:$B$6000,"Наименование объекта по производству электрической энергии всего, в том числе:"),IF(AND($C1889&lt;&gt;"Г",$C1889&lt;&gt;""),SUMIFS(INDIRECT(ADDRESS(ROW($A1888),COLUMN(X$1),3,1)&amp;":"&amp;ADDRESS(ROW($A1888)+MATCH("Г",$C1889:$C$6000,0),COLUMN(X$1),3,1)),INDIRECT(ADDRESS(ROW($A1888),COLUMN($A$1),3,1)&amp;":"&amp;ADDRESS(ROW($A1888)+MATCH("Г",$C1889:$C$6000,0),COLUMN($A$1),3,1)),$A1888&amp;"*",INDIRECT(ADDRESS(ROW($A1888),COLUMN($C$1),3,1)&amp;":"&amp;ADDRESS(ROW($A1888)+MATCH("Г",$C1889:$C$6000,0),COLUMN($C$1),3,1)),"&lt;&gt;Г"),SUMIFS(X1889:X$6000,$A1889:$A$6000,IF(AND($A1888=$A1889,$C1888=$C1889),$A1888&amp;"*",IF(OR(MID($A1888,1,1)="0",MID($A1888,1,1)=0),"?"&amp;MID($A1888,2,LEN($A1888)-1),$A1888&amp;".?")),$C1889:$C$6000,"Г")))</f>
        <v>0</v>
      </c>
      <c r="Y1888" s="42">
        <f ca="1">IF(MID($A1888,3,10)="1.1.3",SUMIFS(Y1889:Y$6000,$A1889:$A$6000,$A1888&amp;".1",$B1889:$B$6000,"Наименование объекта по производству электрической энергии всего, в том числе:")+SUMIFS(Y1889:Y$6000,$A1889:$A$6000,$A1888&amp;".2",$B1889:$B$6000,"Наименование объекта по производству электрической энергии всего, в том числе:"),IF(AND($C1889&lt;&gt;"Г",$C1889&lt;&gt;""),SUMIFS(INDIRECT(ADDRESS(ROW($A1888),COLUMN(Y$1),3,1)&amp;":"&amp;ADDRESS(ROW($A1888)+MATCH("Г",$C1889:$C$6000,0),COLUMN(Y$1),3,1)),INDIRECT(ADDRESS(ROW($A1888),COLUMN($A$1),3,1)&amp;":"&amp;ADDRESS(ROW($A1888)+MATCH("Г",$C1889:$C$6000,0),COLUMN($A$1),3,1)),$A1888&amp;"*",INDIRECT(ADDRESS(ROW($A1888),COLUMN($C$1),3,1)&amp;":"&amp;ADDRESS(ROW($A1888)+MATCH("Г",$C1889:$C$6000,0),COLUMN($C$1),3,1)),"&lt;&gt;Г"),SUMIFS(Y1889:Y$6000,$A1889:$A$6000,IF(AND($A1888=$A1889,$C1888=$C1889),$A1888&amp;"*",IF(OR(MID($A1888,1,1)="0",MID($A1888,1,1)=0),"?"&amp;MID($A1888,2,LEN($A1888)-1),$A1888&amp;".?")),$C1889:$C$6000,"Г")))</f>
        <v>0</v>
      </c>
      <c r="Z1888" s="42">
        <f ca="1">IF(MID($A1888,3,10)="1.1.3",SUMIFS(Z1889:Z$6000,$A1889:$A$6000,$A1888&amp;".1",$B1889:$B$6000,"Наименование объекта по производству электрической энергии всего, в том числе:")+SUMIFS(Z1889:Z$6000,$A1889:$A$6000,$A1888&amp;".2",$B1889:$B$6000,"Наименование объекта по производству электрической энергии всего, в том числе:"),IF(AND($C1889&lt;&gt;"Г",$C1889&lt;&gt;""),SUMIFS(INDIRECT(ADDRESS(ROW($A1888),COLUMN(Z$1),3,1)&amp;":"&amp;ADDRESS(ROW($A1888)+MATCH("Г",$C1889:$C$6000,0),COLUMN(Z$1),3,1)),INDIRECT(ADDRESS(ROW($A1888),COLUMN($A$1),3,1)&amp;":"&amp;ADDRESS(ROW($A1888)+MATCH("Г",$C1889:$C$6000,0),COLUMN($A$1),3,1)),$A1888&amp;"*",INDIRECT(ADDRESS(ROW($A1888),COLUMN($C$1),3,1)&amp;":"&amp;ADDRESS(ROW($A1888)+MATCH("Г",$C1889:$C$6000,0),COLUMN($C$1),3,1)),"&lt;&gt;Г"),SUMIFS(Z1889:Z$6000,$A1889:$A$6000,IF(AND($A1888=$A1889,$C1888=$C1889),$A1888&amp;"*",IF(OR(MID($A1888,1,1)="0",MID($A1888,1,1)=0),"?"&amp;MID($A1888,2,LEN($A1888)-1),$A1888&amp;".?")),$C1889:$C$6000,"Г")))</f>
        <v>0</v>
      </c>
      <c r="AA1888" s="42">
        <f ca="1">IF(MID($A1888,3,10)="1.1.3",SUMIFS(AA1889:AA$6000,$A1889:$A$6000,$A1888&amp;".1",$B1889:$B$6000,"Наименование объекта по производству электрической энергии всего, в том числе:")+SUMIFS(AA1889:AA$6000,$A1889:$A$6000,$A1888&amp;".2",$B1889:$B$6000,"Наименование объекта по производству электрической энергии всего, в том числе:"),IF(AND($C1889&lt;&gt;"Г",$C1889&lt;&gt;""),SUMIFS(INDIRECT(ADDRESS(ROW($A1888),COLUMN(AA$1),3,1)&amp;":"&amp;ADDRESS(ROW($A1888)+MATCH("Г",$C1889:$C$6000,0),COLUMN(AA$1),3,1)),INDIRECT(ADDRESS(ROW($A1888),COLUMN($A$1),3,1)&amp;":"&amp;ADDRESS(ROW($A1888)+MATCH("Г",$C1889:$C$6000,0),COLUMN($A$1),3,1)),$A1888&amp;"*",INDIRECT(ADDRESS(ROW($A1888),COLUMN($C$1),3,1)&amp;":"&amp;ADDRESS(ROW($A1888)+MATCH("Г",$C1889:$C$6000,0),COLUMN($C$1),3,1)),"&lt;&gt;Г"),SUMIFS(AA1889:AA$6000,$A1889:$A$6000,IF(AND($A1888=$A1889,$C1888=$C1889),$A1888&amp;"*",IF(OR(MID($A1888,1,1)="0",MID($A1888,1,1)=0),"?"&amp;MID($A1888,2,LEN($A1888)-1),$A1888&amp;".?")),$C1889:$C$6000,"Г")))</f>
        <v>0</v>
      </c>
      <c r="AB1888" s="42">
        <f ca="1">IF(MID($A1888,3,10)="1.1.3",SUMIFS(AB1889:AB$6000,$A1889:$A$6000,$A1888&amp;".1",$B1889:$B$6000,"Наименование объекта по производству электрической энергии всего, в том числе:")+SUMIFS(AB1889:AB$6000,$A1889:$A$6000,$A1888&amp;".2",$B1889:$B$6000,"Наименование объекта по производству электрической энергии всего, в том числе:"),IF(AND($C1889&lt;&gt;"Г",$C1889&lt;&gt;""),SUMIFS(INDIRECT(ADDRESS(ROW($A1888),COLUMN(AB$1),3,1)&amp;":"&amp;ADDRESS(ROW($A1888)+MATCH("Г",$C1889:$C$6000,0),COLUMN(AB$1),3,1)),INDIRECT(ADDRESS(ROW($A1888),COLUMN($A$1),3,1)&amp;":"&amp;ADDRESS(ROW($A1888)+MATCH("Г",$C1889:$C$6000,0),COLUMN($A$1),3,1)),$A1888&amp;"*",INDIRECT(ADDRESS(ROW($A1888),COLUMN($C$1),3,1)&amp;":"&amp;ADDRESS(ROW($A1888)+MATCH("Г",$C1889:$C$6000,0),COLUMN($C$1),3,1)),"&lt;&gt;Г"),SUMIFS(AB1889:AB$6000,$A1889:$A$6000,IF(AND($A1888=$A1889,$C1888=$C1889),$A1888&amp;"*",IF(OR(MID($A1888,1,1)="0",MID($A1888,1,1)=0),"?"&amp;MID($A1888,2,LEN($A1888)-1),$A1888&amp;".?")),$C1889:$C$6000,"Г")))</f>
        <v>0</v>
      </c>
      <c r="AC1888" s="42">
        <f ca="1">IF(MID($A1888,3,10)="1.1.3",SUMIFS(AC1889:AC$6000,$A1889:$A$6000,$A1888&amp;".1",$B1889:$B$6000,"Наименование объекта по производству электрической энергии всего, в том числе:")+SUMIFS(AC1889:AC$6000,$A1889:$A$6000,$A1888&amp;".2",$B1889:$B$6000,"Наименование объекта по производству электрической энергии всего, в том числе:"),IF(AND($C1889&lt;&gt;"Г",$C1889&lt;&gt;""),SUMIFS(INDIRECT(ADDRESS(ROW($A1888),COLUMN(AC$1),3,1)&amp;":"&amp;ADDRESS(ROW($A1888)+MATCH("Г",$C1889:$C$6000,0),COLUMN(AC$1),3,1)),INDIRECT(ADDRESS(ROW($A1888),COLUMN($A$1),3,1)&amp;":"&amp;ADDRESS(ROW($A1888)+MATCH("Г",$C1889:$C$6000,0),COLUMN($A$1),3,1)),$A1888&amp;"*",INDIRECT(ADDRESS(ROW($A1888),COLUMN($C$1),3,1)&amp;":"&amp;ADDRESS(ROW($A1888)+MATCH("Г",$C1889:$C$6000,0),COLUMN($C$1),3,1)),"&lt;&gt;Г"),SUMIFS(AC1889:AC$6000,$A1889:$A$6000,IF(AND($A1888=$A1889,$C1888=$C1889),$A1888&amp;"*",IF(OR(MID($A1888,1,1)="0",MID($A1888,1,1)=0),"?"&amp;MID($A1888,2,LEN($A1888)-1),$A1888&amp;".?")),$C1889:$C$6000,"Г")))</f>
        <v>0</v>
      </c>
      <c r="AD1888" s="42">
        <f ca="1">IF(MID($A1888,3,10)="1.1.3",SUMIFS(AD1889:AD$6000,$A1889:$A$6000,$A1888&amp;".1",$B1889:$B$6000,"Наименование объекта по производству электрической энергии всего, в том числе:")+SUMIFS(AD1889:AD$6000,$A1889:$A$6000,$A1888&amp;".2",$B1889:$B$6000,"Наименование объекта по производству электрической энергии всего, в том числе:"),IF(AND($C1889&lt;&gt;"Г",$C1889&lt;&gt;""),SUMIFS(INDIRECT(ADDRESS(ROW($A1888),COLUMN(AD$1),3,1)&amp;":"&amp;ADDRESS(ROW($A1888)+MATCH("Г",$C1889:$C$6000,0),COLUMN(AD$1),3,1)),INDIRECT(ADDRESS(ROW($A1888),COLUMN($A$1),3,1)&amp;":"&amp;ADDRESS(ROW($A1888)+MATCH("Г",$C1889:$C$6000,0),COLUMN($A$1),3,1)),$A1888&amp;"*",INDIRECT(ADDRESS(ROW($A1888),COLUMN($C$1),3,1)&amp;":"&amp;ADDRESS(ROW($A1888)+MATCH("Г",$C1889:$C$6000,0),COLUMN($C$1),3,1)),"&lt;&gt;Г"),SUMIFS(AD1889:AD$6000,$A1889:$A$6000,IF(AND($A1888=$A1889,$C1888=$C1889),$A1888&amp;"*",IF(OR(MID($A1888,1,1)="0",MID($A1888,1,1)=0),"?"&amp;MID($A1888,2,LEN($A1888)-1),$A1888&amp;".?")),$C1889:$C$6000,"Г")))</f>
        <v>0</v>
      </c>
      <c r="AE1888" s="42">
        <f ca="1">IF(MID($A1888,3,10)="1.1.3",SUMIFS(AE1889:AE$6000,$A1889:$A$6000,$A1888&amp;".1",$B1889:$B$6000,"Наименование объекта по производству электрической энергии всего, в том числе:")+SUMIFS(AE1889:AE$6000,$A1889:$A$6000,$A1888&amp;".2",$B1889:$B$6000,"Наименование объекта по производству электрической энергии всего, в том числе:"),IF(AND($C1889&lt;&gt;"Г",$C1889&lt;&gt;""),SUMIFS(INDIRECT(ADDRESS(ROW($A1888),COLUMN(AE$1),3,1)&amp;":"&amp;ADDRESS(ROW($A1888)+MATCH("Г",$C1889:$C$6000,0),COLUMN(AE$1),3,1)),INDIRECT(ADDRESS(ROW($A1888),COLUMN($A$1),3,1)&amp;":"&amp;ADDRESS(ROW($A1888)+MATCH("Г",$C1889:$C$6000,0),COLUMN($A$1),3,1)),$A1888&amp;"*",INDIRECT(ADDRESS(ROW($A1888),COLUMN($C$1),3,1)&amp;":"&amp;ADDRESS(ROW($A1888)+MATCH("Г",$C1889:$C$6000,0),COLUMN($C$1),3,1)),"&lt;&gt;Г"),SUMIFS(AE1889:AE$6000,$A1889:$A$6000,IF(AND($A1888=$A1889,$C1888=$C1889),$A1888&amp;"*",IF(OR(MID($A1888,1,1)="0",MID($A1888,1,1)=0),"?"&amp;MID($A1888,2,LEN($A1888)-1),$A1888&amp;".?")),$C1889:$C$6000,"Г")))</f>
        <v>0</v>
      </c>
      <c r="AF1888" s="42">
        <f ca="1">IF(MID($A1888,3,10)="1.1.3",SUMIFS(AF1889:AF$6000,$A1889:$A$6000,$A1888&amp;".1",$B1889:$B$6000,"Наименование объекта по производству электрической энергии всего, в том числе:")+SUMIFS(AF1889:AF$6000,$A1889:$A$6000,$A1888&amp;".2",$B1889:$B$6000,"Наименование объекта по производству электрической энергии всего, в том числе:"),IF(AND($C1889&lt;&gt;"Г",$C1889&lt;&gt;""),SUMIFS(INDIRECT(ADDRESS(ROW($A1888),COLUMN(AF$1),3,1)&amp;":"&amp;ADDRESS(ROW($A1888)+MATCH("Г",$C1889:$C$6000,0),COLUMN(AF$1),3,1)),INDIRECT(ADDRESS(ROW($A1888),COLUMN($A$1),3,1)&amp;":"&amp;ADDRESS(ROW($A1888)+MATCH("Г",$C1889:$C$6000,0),COLUMN($A$1),3,1)),$A1888&amp;"*",INDIRECT(ADDRESS(ROW($A1888),COLUMN($C$1),3,1)&amp;":"&amp;ADDRESS(ROW($A1888)+MATCH("Г",$C1889:$C$6000,0),COLUMN($C$1),3,1)),"&lt;&gt;Г"),SUMIFS(AF1889:AF$6000,$A1889:$A$6000,IF(AND($A1888=$A1889,$C1888=$C1889),$A1888&amp;"*",IF(OR(MID($A1888,1,1)="0",MID($A1888,1,1)=0),"?"&amp;MID($A1888,2,LEN($A1888)-1),$A1888&amp;".?")),$C1889:$C$6000,"Г")))</f>
        <v>0</v>
      </c>
      <c r="AG1888" s="42">
        <f ca="1">IF(MID($A1888,3,10)="1.1.3",SUMIFS(AG1889:AG$6000,$A1889:$A$6000,$A1888&amp;".1",$B1889:$B$6000,"Наименование объекта по производству электрической энергии всего, в том числе:")+SUMIFS(AG1889:AG$6000,$A1889:$A$6000,$A1888&amp;".2",$B1889:$B$6000,"Наименование объекта по производству электрической энергии всего, в том числе:"),IF(AND($C1889&lt;&gt;"Г",$C1889&lt;&gt;""),SUMIFS(INDIRECT(ADDRESS(ROW($A1888),COLUMN(AG$1),3,1)&amp;":"&amp;ADDRESS(ROW($A1888)+MATCH("Г",$C1889:$C$6000,0),COLUMN(AG$1),3,1)),INDIRECT(ADDRESS(ROW($A1888),COLUMN($A$1),3,1)&amp;":"&amp;ADDRESS(ROW($A1888)+MATCH("Г",$C1889:$C$6000,0),COLUMN($A$1),3,1)),$A1888&amp;"*",INDIRECT(ADDRESS(ROW($A1888),COLUMN($C$1),3,1)&amp;":"&amp;ADDRESS(ROW($A1888)+MATCH("Г",$C1889:$C$6000,0),COLUMN($C$1),3,1)),"&lt;&gt;Г"),SUMIFS(AG1889:AG$6000,$A1889:$A$6000,IF(AND($A1888=$A1889,$C1888=$C1889),$A1888&amp;"*",IF(OR(MID($A1888,1,1)="0",MID($A1888,1,1)=0),"?"&amp;MID($A1888,2,LEN($A1888)-1),$A1888&amp;".?")),$C1889:$C$6000,"Г")))</f>
        <v>0</v>
      </c>
      <c r="AH1888" s="42">
        <f ca="1">IF(MID($A1888,3,10)="1.1.3",SUMIFS(AH1889:AH$6000,$A1889:$A$6000,$A1888&amp;".1",$B1889:$B$6000,"Наименование объекта по производству электрической энергии всего, в том числе:")+SUMIFS(AH1889:AH$6000,$A1889:$A$6000,$A1888&amp;".2",$B1889:$B$6000,"Наименование объекта по производству электрической энергии всего, в том числе:"),IF(AND($C1889&lt;&gt;"Г",$C1889&lt;&gt;""),SUMIFS(INDIRECT(ADDRESS(ROW($A1888),COLUMN(AH$1),3,1)&amp;":"&amp;ADDRESS(ROW($A1888)+MATCH("Г",$C1889:$C$6000,0),COLUMN(AH$1),3,1)),INDIRECT(ADDRESS(ROW($A1888),COLUMN($A$1),3,1)&amp;":"&amp;ADDRESS(ROW($A1888)+MATCH("Г",$C1889:$C$6000,0),COLUMN($A$1),3,1)),$A1888&amp;"*",INDIRECT(ADDRESS(ROW($A1888),COLUMN($C$1),3,1)&amp;":"&amp;ADDRESS(ROW($A1888)+MATCH("Г",$C1889:$C$6000,0),COLUMN($C$1),3,1)),"&lt;&gt;Г"),SUMIFS(AH1889:AH$6000,$A1889:$A$6000,IF(AND($A1888=$A1889,$C1888=$C1889),$A1888&amp;"*",IF(OR(MID($A1888,1,1)="0",MID($A1888,1,1)=0),"?"&amp;MID($A1888,2,LEN($A1888)-1),$A1888&amp;".?")),$C1889:$C$6000,"Г")))</f>
        <v>0</v>
      </c>
      <c r="AI1888" s="42">
        <f ca="1">IF(MID($A1888,3,10)="1.1.3",SUMIFS(AI1889:AI$6000,$A1889:$A$6000,$A1888&amp;".1",$B1889:$B$6000,"Наименование объекта по производству электрической энергии всего, в том числе:")+SUMIFS(AI1889:AI$6000,$A1889:$A$6000,$A1888&amp;".2",$B1889:$B$6000,"Наименование объекта по производству электрической энергии всего, в том числе:"),IF(AND($C1889&lt;&gt;"Г",$C1889&lt;&gt;""),SUMIFS(INDIRECT(ADDRESS(ROW($A1888),COLUMN(AI$1),3,1)&amp;":"&amp;ADDRESS(ROW($A1888)+MATCH("Г",$C1889:$C$6000,0),COLUMN(AI$1),3,1)),INDIRECT(ADDRESS(ROW($A1888),COLUMN($A$1),3,1)&amp;":"&amp;ADDRESS(ROW($A1888)+MATCH("Г",$C1889:$C$6000,0),COLUMN($A$1),3,1)),$A1888&amp;"*",INDIRECT(ADDRESS(ROW($A1888),COLUMN($C$1),3,1)&amp;":"&amp;ADDRESS(ROW($A1888)+MATCH("Г",$C1889:$C$6000,0),COLUMN($C$1),3,1)),"&lt;&gt;Г"),SUMIFS(AI1889:AI$6000,$A1889:$A$6000,IF(AND($A1888=$A1889,$C1888=$C1889),$A1888&amp;"*",IF(OR(MID($A1888,1,1)="0",MID($A1888,1,1)=0),"?"&amp;MID($A1888,2,LEN($A1888)-1),$A1888&amp;".?")),$C1889:$C$6000,"Г")))</f>
        <v>0</v>
      </c>
      <c r="AJ1888" s="42">
        <f ca="1">IF(MID($A1888,3,10)="1.1.3",SUMIFS(AJ1889:AJ$6000,$A1889:$A$6000,$A1888&amp;".1",$B1889:$B$6000,"Наименование объекта по производству электрической энергии всего, в том числе:")+SUMIFS(AJ1889:AJ$6000,$A1889:$A$6000,$A1888&amp;".2",$B1889:$B$6000,"Наименование объекта по производству электрической энергии всего, в том числе:"),IF(AND($C1889&lt;&gt;"Г",$C1889&lt;&gt;""),SUMIFS(INDIRECT(ADDRESS(ROW($A1888),COLUMN(AJ$1),3,1)&amp;":"&amp;ADDRESS(ROW($A1888)+MATCH("Г",$C1889:$C$6000,0),COLUMN(AJ$1),3,1)),INDIRECT(ADDRESS(ROW($A1888),COLUMN($A$1),3,1)&amp;":"&amp;ADDRESS(ROW($A1888)+MATCH("Г",$C1889:$C$6000,0),COLUMN($A$1),3,1)),$A1888&amp;"*",INDIRECT(ADDRESS(ROW($A1888),COLUMN($C$1),3,1)&amp;":"&amp;ADDRESS(ROW($A1888)+MATCH("Г",$C1889:$C$6000,0),COLUMN($C$1),3,1)),"&lt;&gt;Г"),SUMIFS(AJ1889:AJ$6000,$A1889:$A$6000,IF(AND($A1888=$A1889,$C1888=$C1889),$A1888&amp;"*",IF(OR(MID($A1888,1,1)="0",MID($A1888,1,1)=0),"?"&amp;MID($A1888,2,LEN($A1888)-1),$A1888&amp;".?")),$C1889:$C$6000,"Г")))</f>
        <v>0</v>
      </c>
      <c r="AK1888" s="42">
        <f ca="1">IF(MID($A1888,3,10)="1.1.3",SUMIFS(AK1889:AK$6000,$A1889:$A$6000,$A1888&amp;".1",$B1889:$B$6000,"Наименование объекта по производству электрической энергии всего, в том числе:")+SUMIFS(AK1889:AK$6000,$A1889:$A$6000,$A1888&amp;".2",$B1889:$B$6000,"Наименование объекта по производству электрической энергии всего, в том числе:"),IF(AND($C1889&lt;&gt;"Г",$C1889&lt;&gt;""),SUMIFS(INDIRECT(ADDRESS(ROW($A1888),COLUMN(AK$1),3,1)&amp;":"&amp;ADDRESS(ROW($A1888)+MATCH("Г",$C1889:$C$6000,0),COLUMN(AK$1),3,1)),INDIRECT(ADDRESS(ROW($A1888),COLUMN($A$1),3,1)&amp;":"&amp;ADDRESS(ROW($A1888)+MATCH("Г",$C1889:$C$6000,0),COLUMN($A$1),3,1)),$A1888&amp;"*",INDIRECT(ADDRESS(ROW($A1888),COLUMN($C$1),3,1)&amp;":"&amp;ADDRESS(ROW($A1888)+MATCH("Г",$C1889:$C$6000,0),COLUMN($C$1),3,1)),"&lt;&gt;Г"),SUMIFS(AK1889:AK$6000,$A1889:$A$6000,IF(AND($A1888=$A1889,$C1888=$C1889),$A1888&amp;"*",IF(OR(MID($A1888,1,1)="0",MID($A1888,1,1)=0),"?"&amp;MID($A1888,2,LEN($A1888)-1),$A1888&amp;".?")),$C1889:$C$6000,"Г")))</f>
        <v>0</v>
      </c>
      <c r="AL1888" s="42" t="s">
        <v>130</v>
      </c>
      <c r="AM1888" s="42">
        <f ca="1">IF(MID($A1888,3,10)="1.1.3",SUMIFS(AM1889:AM$6000,$A1889:$A$6000,$A1888&amp;".1",$B1889:$B$6000,"Наименование объекта по производству электрической энергии всего, в том числе:")+SUMIFS(AM1889:AM$6000,$A1889:$A$6000,$A1888&amp;".2",$B1889:$B$6000,"Наименование объекта по производству электрической энергии всего, в том числе:"),IF(AND($C1889&lt;&gt;"Г",$C1889&lt;&gt;""),SUMIFS(INDIRECT(ADDRESS(ROW($A1888),COLUMN(AM$1),3,1)&amp;":"&amp;ADDRESS(ROW($A1888)+MATCH("Г",$C1889:$C$6000,0),COLUMN(AM$1),3,1)),INDIRECT(ADDRESS(ROW($A1888),COLUMN($A$1),3,1)&amp;":"&amp;ADDRESS(ROW($A1888)+MATCH("Г",$C1889:$C$6000,0),COLUMN($A$1),3,1)),$A1888&amp;"*",INDIRECT(ADDRESS(ROW($A1888),COLUMN($C$1),3,1)&amp;":"&amp;ADDRESS(ROW($A1888)+MATCH("Г",$C1889:$C$6000,0),COLUMN($C$1),3,1)),"&lt;&gt;Г"),SUMIFS(AM1889:AM$6000,$A1889:$A$6000,IF(AND($A1888=$A1889,$C1888=$C1889),$A1888&amp;"*",IF(OR(MID($A1888,1,1)="0",MID($A1888,1,1)=0),"?"&amp;MID($A1888,2,LEN($A1888)-1),$A1888&amp;".?")),$C1889:$C$6000,"Г")))</f>
        <v>0</v>
      </c>
      <c r="AN1888" s="42">
        <f ca="1">IF(MID($A1888,3,10)="1.1.3",SUMIFS(AN1889:AN$6000,$A1889:$A$6000,$A1888&amp;".1",$B1889:$B$6000,"Наименование объекта по производству электрической энергии всего, в том числе:")+SUMIFS(AN1889:AN$6000,$A1889:$A$6000,$A1888&amp;".2",$B1889:$B$6000,"Наименование объекта по производству электрической энергии всего, в том числе:"),IF(AND($C1889&lt;&gt;"Г",$C1889&lt;&gt;""),SUMIFS(INDIRECT(ADDRESS(ROW($A1888),COLUMN(AN$1),3,1)&amp;":"&amp;ADDRESS(ROW($A1888)+MATCH("Г",$C1889:$C$6000,0),COLUMN(AN$1),3,1)),INDIRECT(ADDRESS(ROW($A1888),COLUMN($A$1),3,1)&amp;":"&amp;ADDRESS(ROW($A1888)+MATCH("Г",$C1889:$C$6000,0),COLUMN($A$1),3,1)),$A1888&amp;"*",INDIRECT(ADDRESS(ROW($A1888),COLUMN($C$1),3,1)&amp;":"&amp;ADDRESS(ROW($A1888)+MATCH("Г",$C1889:$C$6000,0),COLUMN($C$1),3,1)),"&lt;&gt;Г"),SUMIFS(AN1889:AN$6000,$A1889:$A$6000,IF(AND($A1888=$A1889,$C1888=$C1889),$A1888&amp;"*",IF(OR(MID($A1888,1,1)="0",MID($A1888,1,1)=0),"?"&amp;MID($A1888,2,LEN($A1888)-1),$A1888&amp;".?")),$C1889:$C$6000,"Г")))</f>
        <v>0</v>
      </c>
      <c r="AO1888" s="40" t="s">
        <v>130</v>
      </c>
    </row>
    <row r="1889" spans="1:41" ht="31.5" x14ac:dyDescent="0.2">
      <c r="A1889" s="40" t="s">
        <v>3550</v>
      </c>
      <c r="B1889" s="40" t="s">
        <v>708</v>
      </c>
      <c r="C1889" s="40" t="s">
        <v>56</v>
      </c>
      <c r="D1889" s="40" t="s">
        <v>130</v>
      </c>
      <c r="E1889" s="41" t="s">
        <v>130</v>
      </c>
      <c r="F1889" s="41" t="s">
        <v>130</v>
      </c>
      <c r="G1889" s="41" t="s">
        <v>130</v>
      </c>
      <c r="H1889" s="42" t="s">
        <v>130</v>
      </c>
      <c r="I1889" s="42" t="s">
        <v>130</v>
      </c>
      <c r="J1889" s="42">
        <f ca="1">IF(MID($A1889,3,10)="1.1.3",SUMIFS(J1890:J$6000,$A1890:$A$6000,$A1889&amp;".1",$B1890:$B$6000,"Наименование объекта по производству электрической энергии всего, в том числе:")+SUMIFS(J1890:J$6000,$A1890:$A$6000,$A1889&amp;".2",$B1890:$B$6000,"Наименование объекта по производству электрической энергии всего, в том числе:"),IF(AND($C1890&lt;&gt;"Г",$C1890&lt;&gt;""),SUMIFS(INDIRECT(ADDRESS(ROW($A1889),COLUMN(J$1),3,1)&amp;":"&amp;ADDRESS(ROW($A1889)+MATCH("Г",$C1890:$C$6000,0),COLUMN(J$1),3,1)),INDIRECT(ADDRESS(ROW($A1889),COLUMN($A$1),3,1)&amp;":"&amp;ADDRESS(ROW($A1889)+MATCH("Г",$C1890:$C$6000,0),COLUMN($A$1),3,1)),$A1889&amp;"*",INDIRECT(ADDRESS(ROW($A1889),COLUMN($C$1),3,1)&amp;":"&amp;ADDRESS(ROW($A1889)+MATCH("Г",$C1890:$C$6000,0),COLUMN($C$1),3,1)),"&lt;&gt;Г"),SUMIFS(J1890:J$6000,$A1890:$A$6000,IF(AND($A1889=$A1890,$C1889=$C1890),$A1889&amp;"*",IF(OR(MID($A1889,1,1)="0",MID($A1889,1,1)=0),"?"&amp;MID($A1889,2,LEN($A1889)-1),$A1889&amp;".?")),$C1890:$C$6000,"Г")))</f>
        <v>0</v>
      </c>
      <c r="K1889" s="42">
        <f ca="1">IF(MID($A1889,3,10)="1.1.3",SUMIFS(K1890:K$6000,$A1890:$A$6000,$A1889&amp;".1",$B1890:$B$6000,"Наименование объекта по производству электрической энергии всего, в том числе:")+SUMIFS(K1890:K$6000,$A1890:$A$6000,$A1889&amp;".2",$B1890:$B$6000,"Наименование объекта по производству электрической энергии всего, в том числе:"),IF(AND($C1890&lt;&gt;"Г",$C1890&lt;&gt;""),SUMIFS(INDIRECT(ADDRESS(ROW($A1889),COLUMN(K$1),3,1)&amp;":"&amp;ADDRESS(ROW($A1889)+MATCH("Г",$C1890:$C$6000,0),COLUMN(K$1),3,1)),INDIRECT(ADDRESS(ROW($A1889),COLUMN($A$1),3,1)&amp;":"&amp;ADDRESS(ROW($A1889)+MATCH("Г",$C1890:$C$6000,0),COLUMN($A$1),3,1)),$A1889&amp;"*",INDIRECT(ADDRESS(ROW($A1889),COLUMN($C$1),3,1)&amp;":"&amp;ADDRESS(ROW($A1889)+MATCH("Г",$C1890:$C$6000,0),COLUMN($C$1),3,1)),"&lt;&gt;Г"),SUMIFS(K1890:K$6000,$A1890:$A$6000,IF(AND($A1889=$A1890,$C1889=$C1890),$A1889&amp;"*",IF(OR(MID($A1889,1,1)="0",MID($A1889,1,1)=0),"?"&amp;MID($A1889,2,LEN($A1889)-1),$A1889&amp;".?")),$C1890:$C$6000,"Г")))</f>
        <v>0</v>
      </c>
      <c r="L1889" s="42">
        <f ca="1">IF(MID($A1889,3,10)="1.1.3",SUMIFS(L1890:L$6000,$A1890:$A$6000,$A1889&amp;".1",$B1890:$B$6000,"Наименование объекта по производству электрической энергии всего, в том числе:")+SUMIFS(L1890:L$6000,$A1890:$A$6000,$A1889&amp;".2",$B1890:$B$6000,"Наименование объекта по производству электрической энергии всего, в том числе:"),IF(AND($C1890&lt;&gt;"Г",$C1890&lt;&gt;""),SUMIFS(INDIRECT(ADDRESS(ROW($A1889),COLUMN(L$1),3,1)&amp;":"&amp;ADDRESS(ROW($A1889)+MATCH("Г",$C1890:$C$6000,0),COLUMN(L$1),3,1)),INDIRECT(ADDRESS(ROW($A1889),COLUMN($A$1),3,1)&amp;":"&amp;ADDRESS(ROW($A1889)+MATCH("Г",$C1890:$C$6000,0),COLUMN($A$1),3,1)),$A1889&amp;"*",INDIRECT(ADDRESS(ROW($A1889),COLUMN($C$1),3,1)&amp;":"&amp;ADDRESS(ROW($A1889)+MATCH("Г",$C1890:$C$6000,0),COLUMN($C$1),3,1)),"&lt;&gt;Г"),SUMIFS(L1890:L$6000,$A1890:$A$6000,IF(AND($A1889=$A1890,$C1889=$C1890),$A1889&amp;"*",IF(OR(MID($A1889,1,1)="0",MID($A1889,1,1)=0),"?"&amp;MID($A1889,2,LEN($A1889)-1),$A1889&amp;".?")),$C1890:$C$6000,"Г")))</f>
        <v>0</v>
      </c>
      <c r="M1889" s="42">
        <f ca="1">IF(MID($A1889,3,10)="1.1.3",SUMIFS(M1890:M$6000,$A1890:$A$6000,$A1889&amp;".1",$B1890:$B$6000,"Наименование объекта по производству электрической энергии всего, в том числе:")+SUMIFS(M1890:M$6000,$A1890:$A$6000,$A1889&amp;".2",$B1890:$B$6000,"Наименование объекта по производству электрической энергии всего, в том числе:"),IF(AND($C1890&lt;&gt;"Г",$C1890&lt;&gt;""),SUMIFS(INDIRECT(ADDRESS(ROW($A1889),COLUMN(M$1),3,1)&amp;":"&amp;ADDRESS(ROW($A1889)+MATCH("Г",$C1890:$C$6000,0),COLUMN(M$1),3,1)),INDIRECT(ADDRESS(ROW($A1889),COLUMN($A$1),3,1)&amp;":"&amp;ADDRESS(ROW($A1889)+MATCH("Г",$C1890:$C$6000,0),COLUMN($A$1),3,1)),$A1889&amp;"*",INDIRECT(ADDRESS(ROW($A1889),COLUMN($C$1),3,1)&amp;":"&amp;ADDRESS(ROW($A1889)+MATCH("Г",$C1890:$C$6000,0),COLUMN($C$1),3,1)),"&lt;&gt;Г"),SUMIFS(M1890:M$6000,$A1890:$A$6000,IF(AND($A1889=$A1890,$C1889=$C1890),$A1889&amp;"*",IF(OR(MID($A1889,1,1)="0",MID($A1889,1,1)=0),"?"&amp;MID($A1889,2,LEN($A1889)-1),$A1889&amp;".?")),$C1890:$C$6000,"Г")))</f>
        <v>0</v>
      </c>
      <c r="N1889" s="42">
        <f ca="1">IF(MID($A1889,3,10)="1.1.3",SUMIFS(N1890:N$6000,$A1890:$A$6000,$A1889&amp;".1",$B1890:$B$6000,"Наименование объекта по производству электрической энергии всего, в том числе:")+SUMIFS(N1890:N$6000,$A1890:$A$6000,$A1889&amp;".2",$B1890:$B$6000,"Наименование объекта по производству электрической энергии всего, в том числе:"),IF(AND($C1890&lt;&gt;"Г",$C1890&lt;&gt;""),SUMIFS(INDIRECT(ADDRESS(ROW($A1889),COLUMN(N$1),3,1)&amp;":"&amp;ADDRESS(ROW($A1889)+MATCH("Г",$C1890:$C$6000,0),COLUMN(N$1),3,1)),INDIRECT(ADDRESS(ROW($A1889),COLUMN($A$1),3,1)&amp;":"&amp;ADDRESS(ROW($A1889)+MATCH("Г",$C1890:$C$6000,0),COLUMN($A$1),3,1)),$A1889&amp;"*",INDIRECT(ADDRESS(ROW($A1889),COLUMN($C$1),3,1)&amp;":"&amp;ADDRESS(ROW($A1889)+MATCH("Г",$C1890:$C$6000,0),COLUMN($C$1),3,1)),"&lt;&gt;Г"),SUMIFS(N1890:N$6000,$A1890:$A$6000,IF(AND($A1889=$A1890,$C1889=$C1890),$A1889&amp;"*",IF(OR(MID($A1889,1,1)="0",MID($A1889,1,1)=0),"?"&amp;MID($A1889,2,LEN($A1889)-1),$A1889&amp;".?")),$C1890:$C$6000,"Г")))</f>
        <v>0</v>
      </c>
      <c r="O1889" s="42">
        <f ca="1">IF(MID($A1889,3,10)="1.1.3",SUMIFS(O1890:O$6000,$A1890:$A$6000,$A1889&amp;".1",$B1890:$B$6000,"Наименование объекта по производству электрической энергии всего, в том числе:")+SUMIFS(O1890:O$6000,$A1890:$A$6000,$A1889&amp;".2",$B1890:$B$6000,"Наименование объекта по производству электрической энергии всего, в том числе:"),IF(AND($C1890&lt;&gt;"Г",$C1890&lt;&gt;""),SUMIFS(INDIRECT(ADDRESS(ROW($A1889),COLUMN(O$1),3,1)&amp;":"&amp;ADDRESS(ROW($A1889)+MATCH("Г",$C1890:$C$6000,0),COLUMN(O$1),3,1)),INDIRECT(ADDRESS(ROW($A1889),COLUMN($A$1),3,1)&amp;":"&amp;ADDRESS(ROW($A1889)+MATCH("Г",$C1890:$C$6000,0),COLUMN($A$1),3,1)),$A1889&amp;"*",INDIRECT(ADDRESS(ROW($A1889),COLUMN($C$1),3,1)&amp;":"&amp;ADDRESS(ROW($A1889)+MATCH("Г",$C1890:$C$6000,0),COLUMN($C$1),3,1)),"&lt;&gt;Г"),SUMIFS(O1890:O$6000,$A1890:$A$6000,IF(AND($A1889=$A1890,$C1889=$C1890),$A1889&amp;"*",IF(OR(MID($A1889,1,1)="0",MID($A1889,1,1)=0),"?"&amp;MID($A1889,2,LEN($A1889)-1),$A1889&amp;".?")),$C1890:$C$6000,"Г")))</f>
        <v>0</v>
      </c>
      <c r="P1889" s="42">
        <f ca="1">IF(MID($A1889,3,10)="1.1.3",SUMIFS(P1890:P$6000,$A1890:$A$6000,$A1889&amp;".1",$B1890:$B$6000,"Наименование объекта по производству электрической энергии всего, в том числе:")+SUMIFS(P1890:P$6000,$A1890:$A$6000,$A1889&amp;".2",$B1890:$B$6000,"Наименование объекта по производству электрической энергии всего, в том числе:"),IF(AND($C1890&lt;&gt;"Г",$C1890&lt;&gt;""),SUMIFS(INDIRECT(ADDRESS(ROW($A1889),COLUMN(P$1),3,1)&amp;":"&amp;ADDRESS(ROW($A1889)+MATCH("Г",$C1890:$C$6000,0),COLUMN(P$1),3,1)),INDIRECT(ADDRESS(ROW($A1889),COLUMN($A$1),3,1)&amp;":"&amp;ADDRESS(ROW($A1889)+MATCH("Г",$C1890:$C$6000,0),COLUMN($A$1),3,1)),$A1889&amp;"*",INDIRECT(ADDRESS(ROW($A1889),COLUMN($C$1),3,1)&amp;":"&amp;ADDRESS(ROW($A1889)+MATCH("Г",$C1890:$C$6000,0),COLUMN($C$1),3,1)),"&lt;&gt;Г"),SUMIFS(P1890:P$6000,$A1890:$A$6000,IF(AND($A1889=$A1890,$C1889=$C1890),$A1889&amp;"*",IF(OR(MID($A1889,1,1)="0",MID($A1889,1,1)=0),"?"&amp;MID($A1889,2,LEN($A1889)-1),$A1889&amp;".?")),$C1890:$C$6000,"Г")))</f>
        <v>0</v>
      </c>
      <c r="Q1889" s="42">
        <f ca="1">IF(MID($A1889,3,10)="1.1.3",SUMIFS(Q1890:Q$6000,$A1890:$A$6000,$A1889&amp;".1",$B1890:$B$6000,"Наименование объекта по производству электрической энергии всего, в том числе:")+SUMIFS(Q1890:Q$6000,$A1890:$A$6000,$A1889&amp;".2",$B1890:$B$6000,"Наименование объекта по производству электрической энергии всего, в том числе:"),IF(AND($C1890&lt;&gt;"Г",$C1890&lt;&gt;""),SUMIFS(INDIRECT(ADDRESS(ROW($A1889),COLUMN(Q$1),3,1)&amp;":"&amp;ADDRESS(ROW($A1889)+MATCH("Г",$C1890:$C$6000,0),COLUMN(Q$1),3,1)),INDIRECT(ADDRESS(ROW($A1889),COLUMN($A$1),3,1)&amp;":"&amp;ADDRESS(ROW($A1889)+MATCH("Г",$C1890:$C$6000,0),COLUMN($A$1),3,1)),$A1889&amp;"*",INDIRECT(ADDRESS(ROW($A1889),COLUMN($C$1),3,1)&amp;":"&amp;ADDRESS(ROW($A1889)+MATCH("Г",$C1890:$C$6000,0),COLUMN($C$1),3,1)),"&lt;&gt;Г"),SUMIFS(Q1890:Q$6000,$A1890:$A$6000,IF(AND($A1889=$A1890,$C1889=$C1890),$A1889&amp;"*",IF(OR(MID($A1889,1,1)="0",MID($A1889,1,1)=0),"?"&amp;MID($A1889,2,LEN($A1889)-1),$A1889&amp;".?")),$C1890:$C$6000,"Г")))</f>
        <v>0</v>
      </c>
      <c r="R1889" s="42">
        <f ca="1">IF(MID($A1889,3,10)="1.1.3",SUMIFS(R1890:R$6000,$A1890:$A$6000,$A1889&amp;".1",$B1890:$B$6000,"Наименование объекта по производству электрической энергии всего, в том числе:")+SUMIFS(R1890:R$6000,$A1890:$A$6000,$A1889&amp;".2",$B1890:$B$6000,"Наименование объекта по производству электрической энергии всего, в том числе:"),IF(AND($C1890&lt;&gt;"Г",$C1890&lt;&gt;""),SUMIFS(INDIRECT(ADDRESS(ROW($A1889),COLUMN(R$1),3,1)&amp;":"&amp;ADDRESS(ROW($A1889)+MATCH("Г",$C1890:$C$6000,0),COLUMN(R$1),3,1)),INDIRECT(ADDRESS(ROW($A1889),COLUMN($A$1),3,1)&amp;":"&amp;ADDRESS(ROW($A1889)+MATCH("Г",$C1890:$C$6000,0),COLUMN($A$1),3,1)),$A1889&amp;"*",INDIRECT(ADDRESS(ROW($A1889),COLUMN($C$1),3,1)&amp;":"&amp;ADDRESS(ROW($A1889)+MATCH("Г",$C1890:$C$6000,0),COLUMN($C$1),3,1)),"&lt;&gt;Г"),SUMIFS(R1890:R$6000,$A1890:$A$6000,IF(AND($A1889=$A1890,$C1889=$C1890),$A1889&amp;"*",IF(OR(MID($A1889,1,1)="0",MID($A1889,1,1)=0),"?"&amp;MID($A1889,2,LEN($A1889)-1),$A1889&amp;".?")),$C1890:$C$6000,"Г")))</f>
        <v>0</v>
      </c>
      <c r="S1889" s="42">
        <f ca="1">IF(MID($A1889,3,10)="1.1.3",SUMIFS(S1890:S$6000,$A1890:$A$6000,$A1889&amp;".1",$B1890:$B$6000,"Наименование объекта по производству электрической энергии всего, в том числе:")+SUMIFS(S1890:S$6000,$A1890:$A$6000,$A1889&amp;".2",$B1890:$B$6000,"Наименование объекта по производству электрической энергии всего, в том числе:"),IF(AND($C1890&lt;&gt;"Г",$C1890&lt;&gt;""),SUMIFS(INDIRECT(ADDRESS(ROW($A1889),COLUMN(S$1),3,1)&amp;":"&amp;ADDRESS(ROW($A1889)+MATCH("Г",$C1890:$C$6000,0),COLUMN(S$1),3,1)),INDIRECT(ADDRESS(ROW($A1889),COLUMN($A$1),3,1)&amp;":"&amp;ADDRESS(ROW($A1889)+MATCH("Г",$C1890:$C$6000,0),COLUMN($A$1),3,1)),$A1889&amp;"*",INDIRECT(ADDRESS(ROW($A1889),COLUMN($C$1),3,1)&amp;":"&amp;ADDRESS(ROW($A1889)+MATCH("Г",$C1890:$C$6000,0),COLUMN($C$1),3,1)),"&lt;&gt;Г"),SUMIFS(S1890:S$6000,$A1890:$A$6000,IF(AND($A1889=$A1890,$C1889=$C1890),$A1889&amp;"*",IF(OR(MID($A1889,1,1)="0",MID($A1889,1,1)=0),"?"&amp;MID($A1889,2,LEN($A1889)-1),$A1889&amp;".?")),$C1890:$C$6000,"Г")))</f>
        <v>0</v>
      </c>
      <c r="T1889" s="42">
        <f ca="1">IF(MID($A1889,3,10)="1.1.3",SUMIFS(T1890:T$6000,$A1890:$A$6000,$A1889&amp;".1",$B1890:$B$6000,"Наименование объекта по производству электрической энергии всего, в том числе:")+SUMIFS(T1890:T$6000,$A1890:$A$6000,$A1889&amp;".2",$B1890:$B$6000,"Наименование объекта по производству электрической энергии всего, в том числе:"),IF(AND($C1890&lt;&gt;"Г",$C1890&lt;&gt;""),SUMIFS(INDIRECT(ADDRESS(ROW($A1889),COLUMN(T$1),3,1)&amp;":"&amp;ADDRESS(ROW($A1889)+MATCH("Г",$C1890:$C$6000,0),COLUMN(T$1),3,1)),INDIRECT(ADDRESS(ROW($A1889),COLUMN($A$1),3,1)&amp;":"&amp;ADDRESS(ROW($A1889)+MATCH("Г",$C1890:$C$6000,0),COLUMN($A$1),3,1)),$A1889&amp;"*",INDIRECT(ADDRESS(ROW($A1889),COLUMN($C$1),3,1)&amp;":"&amp;ADDRESS(ROW($A1889)+MATCH("Г",$C1890:$C$6000,0),COLUMN($C$1),3,1)),"&lt;&gt;Г"),SUMIFS(T1890:T$6000,$A1890:$A$6000,IF(AND($A1889=$A1890,$C1889=$C1890),$A1889&amp;"*",IF(OR(MID($A1889,1,1)="0",MID($A1889,1,1)=0),"?"&amp;MID($A1889,2,LEN($A1889)-1),$A1889&amp;".?")),$C1890:$C$6000,"Г")))</f>
        <v>0</v>
      </c>
      <c r="U1889" s="42">
        <f ca="1">IF(MID($A1889,3,10)="1.1.3",SUMIFS(U1890:U$6000,$A1890:$A$6000,$A1889&amp;".1",$B1890:$B$6000,"Наименование объекта по производству электрической энергии всего, в том числе:")+SUMIFS(U1890:U$6000,$A1890:$A$6000,$A1889&amp;".2",$B1890:$B$6000,"Наименование объекта по производству электрической энергии всего, в том числе:"),IF(AND($C1890&lt;&gt;"Г",$C1890&lt;&gt;""),SUMIFS(INDIRECT(ADDRESS(ROW($A1889),COLUMN(U$1),3,1)&amp;":"&amp;ADDRESS(ROW($A1889)+MATCH("Г",$C1890:$C$6000,0),COLUMN(U$1),3,1)),INDIRECT(ADDRESS(ROW($A1889),COLUMN($A$1),3,1)&amp;":"&amp;ADDRESS(ROW($A1889)+MATCH("Г",$C1890:$C$6000,0),COLUMN($A$1),3,1)),$A1889&amp;"*",INDIRECT(ADDRESS(ROW($A1889),COLUMN($C$1),3,1)&amp;":"&amp;ADDRESS(ROW($A1889)+MATCH("Г",$C1890:$C$6000,0),COLUMN($C$1),3,1)),"&lt;&gt;Г"),SUMIFS(U1890:U$6000,$A1890:$A$6000,IF(AND($A1889=$A1890,$C1889=$C1890),$A1889&amp;"*",IF(OR(MID($A1889,1,1)="0",MID($A1889,1,1)=0),"?"&amp;MID($A1889,2,LEN($A1889)-1),$A1889&amp;".?")),$C1890:$C$6000,"Г")))</f>
        <v>0</v>
      </c>
      <c r="V1889" s="42">
        <f ca="1">IF(MID($A1889,3,10)="1.1.3",SUMIFS(V1890:V$6000,$A1890:$A$6000,$A1889&amp;".1",$B1890:$B$6000,"Наименование объекта по производству электрической энергии всего, в том числе:")+SUMIFS(V1890:V$6000,$A1890:$A$6000,$A1889&amp;".2",$B1890:$B$6000,"Наименование объекта по производству электрической энергии всего, в том числе:"),IF(AND($C1890&lt;&gt;"Г",$C1890&lt;&gt;""),SUMIFS(INDIRECT(ADDRESS(ROW($A1889),COLUMN(V$1),3,1)&amp;":"&amp;ADDRESS(ROW($A1889)+MATCH("Г",$C1890:$C$6000,0),COLUMN(V$1),3,1)),INDIRECT(ADDRESS(ROW($A1889),COLUMN($A$1),3,1)&amp;":"&amp;ADDRESS(ROW($A1889)+MATCH("Г",$C1890:$C$6000,0),COLUMN($A$1),3,1)),$A1889&amp;"*",INDIRECT(ADDRESS(ROW($A1889),COLUMN($C$1),3,1)&amp;":"&amp;ADDRESS(ROW($A1889)+MATCH("Г",$C1890:$C$6000,0),COLUMN($C$1),3,1)),"&lt;&gt;Г"),SUMIFS(V1890:V$6000,$A1890:$A$6000,IF(AND($A1889=$A1890,$C1889=$C1890),$A1889&amp;"*",IF(OR(MID($A1889,1,1)="0",MID($A1889,1,1)=0),"?"&amp;MID($A1889,2,LEN($A1889)-1),$A1889&amp;".?")),$C1890:$C$6000,"Г")))</f>
        <v>0</v>
      </c>
      <c r="W1889" s="42">
        <f ca="1">IF(MID($A1889,3,10)="1.1.3",SUMIFS(W1890:W$6000,$A1890:$A$6000,$A1889&amp;".1",$B1890:$B$6000,"Наименование объекта по производству электрической энергии всего, в том числе:")+SUMIFS(W1890:W$6000,$A1890:$A$6000,$A1889&amp;".2",$B1890:$B$6000,"Наименование объекта по производству электрической энергии всего, в том числе:"),IF(AND($C1890&lt;&gt;"Г",$C1890&lt;&gt;""),SUMIFS(INDIRECT(ADDRESS(ROW($A1889),COLUMN(W$1),3,1)&amp;":"&amp;ADDRESS(ROW($A1889)+MATCH("Г",$C1890:$C$6000,0),COLUMN(W$1),3,1)),INDIRECT(ADDRESS(ROW($A1889),COLUMN($A$1),3,1)&amp;":"&amp;ADDRESS(ROW($A1889)+MATCH("Г",$C1890:$C$6000,0),COLUMN($A$1),3,1)),$A1889&amp;"*",INDIRECT(ADDRESS(ROW($A1889),COLUMN($C$1),3,1)&amp;":"&amp;ADDRESS(ROW($A1889)+MATCH("Г",$C1890:$C$6000,0),COLUMN($C$1),3,1)),"&lt;&gt;Г"),SUMIFS(W1890:W$6000,$A1890:$A$6000,IF(AND($A1889=$A1890,$C1889=$C1890),$A1889&amp;"*",IF(OR(MID($A1889,1,1)="0",MID($A1889,1,1)=0),"?"&amp;MID($A1889,2,LEN($A1889)-1),$A1889&amp;".?")),$C1890:$C$6000,"Г")))</f>
        <v>0</v>
      </c>
      <c r="X1889" s="42">
        <f ca="1">IF(MID($A1889,3,10)="1.1.3",SUMIFS(X1890:X$6000,$A1890:$A$6000,$A1889&amp;".1",$B1890:$B$6000,"Наименование объекта по производству электрической энергии всего, в том числе:")+SUMIFS(X1890:X$6000,$A1890:$A$6000,$A1889&amp;".2",$B1890:$B$6000,"Наименование объекта по производству электрической энергии всего, в том числе:"),IF(AND($C1890&lt;&gt;"Г",$C1890&lt;&gt;""),SUMIFS(INDIRECT(ADDRESS(ROW($A1889),COLUMN(X$1),3,1)&amp;":"&amp;ADDRESS(ROW($A1889)+MATCH("Г",$C1890:$C$6000,0),COLUMN(X$1),3,1)),INDIRECT(ADDRESS(ROW($A1889),COLUMN($A$1),3,1)&amp;":"&amp;ADDRESS(ROW($A1889)+MATCH("Г",$C1890:$C$6000,0),COLUMN($A$1),3,1)),$A1889&amp;"*",INDIRECT(ADDRESS(ROW($A1889),COLUMN($C$1),3,1)&amp;":"&amp;ADDRESS(ROW($A1889)+MATCH("Г",$C1890:$C$6000,0),COLUMN($C$1),3,1)),"&lt;&gt;Г"),SUMIFS(X1890:X$6000,$A1890:$A$6000,IF(AND($A1889=$A1890,$C1889=$C1890),$A1889&amp;"*",IF(OR(MID($A1889,1,1)="0",MID($A1889,1,1)=0),"?"&amp;MID($A1889,2,LEN($A1889)-1),$A1889&amp;".?")),$C1890:$C$6000,"Г")))</f>
        <v>0</v>
      </c>
      <c r="Y1889" s="42">
        <f ca="1">IF(MID($A1889,3,10)="1.1.3",SUMIFS(Y1890:Y$6000,$A1890:$A$6000,$A1889&amp;".1",$B1890:$B$6000,"Наименование объекта по производству электрической энергии всего, в том числе:")+SUMIFS(Y1890:Y$6000,$A1890:$A$6000,$A1889&amp;".2",$B1890:$B$6000,"Наименование объекта по производству электрической энергии всего, в том числе:"),IF(AND($C1890&lt;&gt;"Г",$C1890&lt;&gt;""),SUMIFS(INDIRECT(ADDRESS(ROW($A1889),COLUMN(Y$1),3,1)&amp;":"&amp;ADDRESS(ROW($A1889)+MATCH("Г",$C1890:$C$6000,0),COLUMN(Y$1),3,1)),INDIRECT(ADDRESS(ROW($A1889),COLUMN($A$1),3,1)&amp;":"&amp;ADDRESS(ROW($A1889)+MATCH("Г",$C1890:$C$6000,0),COLUMN($A$1),3,1)),$A1889&amp;"*",INDIRECT(ADDRESS(ROW($A1889),COLUMN($C$1),3,1)&amp;":"&amp;ADDRESS(ROW($A1889)+MATCH("Г",$C1890:$C$6000,0),COLUMN($C$1),3,1)),"&lt;&gt;Г"),SUMIFS(Y1890:Y$6000,$A1890:$A$6000,IF(AND($A1889=$A1890,$C1889=$C1890),$A1889&amp;"*",IF(OR(MID($A1889,1,1)="0",MID($A1889,1,1)=0),"?"&amp;MID($A1889,2,LEN($A1889)-1),$A1889&amp;".?")),$C1890:$C$6000,"Г")))</f>
        <v>0</v>
      </c>
      <c r="Z1889" s="42">
        <f ca="1">IF(MID($A1889,3,10)="1.1.3",SUMIFS(Z1890:Z$6000,$A1890:$A$6000,$A1889&amp;".1",$B1890:$B$6000,"Наименование объекта по производству электрической энергии всего, в том числе:")+SUMIFS(Z1890:Z$6000,$A1890:$A$6000,$A1889&amp;".2",$B1890:$B$6000,"Наименование объекта по производству электрической энергии всего, в том числе:"),IF(AND($C1890&lt;&gt;"Г",$C1890&lt;&gt;""),SUMIFS(INDIRECT(ADDRESS(ROW($A1889),COLUMN(Z$1),3,1)&amp;":"&amp;ADDRESS(ROW($A1889)+MATCH("Г",$C1890:$C$6000,0),COLUMN(Z$1),3,1)),INDIRECT(ADDRESS(ROW($A1889),COLUMN($A$1),3,1)&amp;":"&amp;ADDRESS(ROW($A1889)+MATCH("Г",$C1890:$C$6000,0),COLUMN($A$1),3,1)),$A1889&amp;"*",INDIRECT(ADDRESS(ROW($A1889),COLUMN($C$1),3,1)&amp;":"&amp;ADDRESS(ROW($A1889)+MATCH("Г",$C1890:$C$6000,0),COLUMN($C$1),3,1)),"&lt;&gt;Г"),SUMIFS(Z1890:Z$6000,$A1890:$A$6000,IF(AND($A1889=$A1890,$C1889=$C1890),$A1889&amp;"*",IF(OR(MID($A1889,1,1)="0",MID($A1889,1,1)=0),"?"&amp;MID($A1889,2,LEN($A1889)-1),$A1889&amp;".?")),$C1890:$C$6000,"Г")))</f>
        <v>0</v>
      </c>
      <c r="AA1889" s="42">
        <f ca="1">IF(MID($A1889,3,10)="1.1.3",SUMIFS(AA1890:AA$6000,$A1890:$A$6000,$A1889&amp;".1",$B1890:$B$6000,"Наименование объекта по производству электрической энергии всего, в том числе:")+SUMIFS(AA1890:AA$6000,$A1890:$A$6000,$A1889&amp;".2",$B1890:$B$6000,"Наименование объекта по производству электрической энергии всего, в том числе:"),IF(AND($C1890&lt;&gt;"Г",$C1890&lt;&gt;""),SUMIFS(INDIRECT(ADDRESS(ROW($A1889),COLUMN(AA$1),3,1)&amp;":"&amp;ADDRESS(ROW($A1889)+MATCH("Г",$C1890:$C$6000,0),COLUMN(AA$1),3,1)),INDIRECT(ADDRESS(ROW($A1889),COLUMN($A$1),3,1)&amp;":"&amp;ADDRESS(ROW($A1889)+MATCH("Г",$C1890:$C$6000,0),COLUMN($A$1),3,1)),$A1889&amp;"*",INDIRECT(ADDRESS(ROW($A1889),COLUMN($C$1),3,1)&amp;":"&amp;ADDRESS(ROW($A1889)+MATCH("Г",$C1890:$C$6000,0),COLUMN($C$1),3,1)),"&lt;&gt;Г"),SUMIFS(AA1890:AA$6000,$A1890:$A$6000,IF(AND($A1889=$A1890,$C1889=$C1890),$A1889&amp;"*",IF(OR(MID($A1889,1,1)="0",MID($A1889,1,1)=0),"?"&amp;MID($A1889,2,LEN($A1889)-1),$A1889&amp;".?")),$C1890:$C$6000,"Г")))</f>
        <v>0</v>
      </c>
      <c r="AB1889" s="42">
        <f ca="1">IF(MID($A1889,3,10)="1.1.3",SUMIFS(AB1890:AB$6000,$A1890:$A$6000,$A1889&amp;".1",$B1890:$B$6000,"Наименование объекта по производству электрической энергии всего, в том числе:")+SUMIFS(AB1890:AB$6000,$A1890:$A$6000,$A1889&amp;".2",$B1890:$B$6000,"Наименование объекта по производству электрической энергии всего, в том числе:"),IF(AND($C1890&lt;&gt;"Г",$C1890&lt;&gt;""),SUMIFS(INDIRECT(ADDRESS(ROW($A1889),COLUMN(AB$1),3,1)&amp;":"&amp;ADDRESS(ROW($A1889)+MATCH("Г",$C1890:$C$6000,0),COLUMN(AB$1),3,1)),INDIRECT(ADDRESS(ROW($A1889),COLUMN($A$1),3,1)&amp;":"&amp;ADDRESS(ROW($A1889)+MATCH("Г",$C1890:$C$6000,0),COLUMN($A$1),3,1)),$A1889&amp;"*",INDIRECT(ADDRESS(ROW($A1889),COLUMN($C$1),3,1)&amp;":"&amp;ADDRESS(ROW($A1889)+MATCH("Г",$C1890:$C$6000,0),COLUMN($C$1),3,1)),"&lt;&gt;Г"),SUMIFS(AB1890:AB$6000,$A1890:$A$6000,IF(AND($A1889=$A1890,$C1889=$C1890),$A1889&amp;"*",IF(OR(MID($A1889,1,1)="0",MID($A1889,1,1)=0),"?"&amp;MID($A1889,2,LEN($A1889)-1),$A1889&amp;".?")),$C1890:$C$6000,"Г")))</f>
        <v>0</v>
      </c>
      <c r="AC1889" s="42">
        <f ca="1">IF(MID($A1889,3,10)="1.1.3",SUMIFS(AC1890:AC$6000,$A1890:$A$6000,$A1889&amp;".1",$B1890:$B$6000,"Наименование объекта по производству электрической энергии всего, в том числе:")+SUMIFS(AC1890:AC$6000,$A1890:$A$6000,$A1889&amp;".2",$B1890:$B$6000,"Наименование объекта по производству электрической энергии всего, в том числе:"),IF(AND($C1890&lt;&gt;"Г",$C1890&lt;&gt;""),SUMIFS(INDIRECT(ADDRESS(ROW($A1889),COLUMN(AC$1),3,1)&amp;":"&amp;ADDRESS(ROW($A1889)+MATCH("Г",$C1890:$C$6000,0),COLUMN(AC$1),3,1)),INDIRECT(ADDRESS(ROW($A1889),COLUMN($A$1),3,1)&amp;":"&amp;ADDRESS(ROW($A1889)+MATCH("Г",$C1890:$C$6000,0),COLUMN($A$1),3,1)),$A1889&amp;"*",INDIRECT(ADDRESS(ROW($A1889),COLUMN($C$1),3,1)&amp;":"&amp;ADDRESS(ROW($A1889)+MATCH("Г",$C1890:$C$6000,0),COLUMN($C$1),3,1)),"&lt;&gt;Г"),SUMIFS(AC1890:AC$6000,$A1890:$A$6000,IF(AND($A1889=$A1890,$C1889=$C1890),$A1889&amp;"*",IF(OR(MID($A1889,1,1)="0",MID($A1889,1,1)=0),"?"&amp;MID($A1889,2,LEN($A1889)-1),$A1889&amp;".?")),$C1890:$C$6000,"Г")))</f>
        <v>0</v>
      </c>
      <c r="AD1889" s="42">
        <f ca="1">IF(MID($A1889,3,10)="1.1.3",SUMIFS(AD1890:AD$6000,$A1890:$A$6000,$A1889&amp;".1",$B1890:$B$6000,"Наименование объекта по производству электрической энергии всего, в том числе:")+SUMIFS(AD1890:AD$6000,$A1890:$A$6000,$A1889&amp;".2",$B1890:$B$6000,"Наименование объекта по производству электрической энергии всего, в том числе:"),IF(AND($C1890&lt;&gt;"Г",$C1890&lt;&gt;""),SUMIFS(INDIRECT(ADDRESS(ROW($A1889),COLUMN(AD$1),3,1)&amp;":"&amp;ADDRESS(ROW($A1889)+MATCH("Г",$C1890:$C$6000,0),COLUMN(AD$1),3,1)),INDIRECT(ADDRESS(ROW($A1889),COLUMN($A$1),3,1)&amp;":"&amp;ADDRESS(ROW($A1889)+MATCH("Г",$C1890:$C$6000,0),COLUMN($A$1),3,1)),$A1889&amp;"*",INDIRECT(ADDRESS(ROW($A1889),COLUMN($C$1),3,1)&amp;":"&amp;ADDRESS(ROW($A1889)+MATCH("Г",$C1890:$C$6000,0),COLUMN($C$1),3,1)),"&lt;&gt;Г"),SUMIFS(AD1890:AD$6000,$A1890:$A$6000,IF(AND($A1889=$A1890,$C1889=$C1890),$A1889&amp;"*",IF(OR(MID($A1889,1,1)="0",MID($A1889,1,1)=0),"?"&amp;MID($A1889,2,LEN($A1889)-1),$A1889&amp;".?")),$C1890:$C$6000,"Г")))</f>
        <v>0</v>
      </c>
      <c r="AE1889" s="42">
        <f ca="1">IF(MID($A1889,3,10)="1.1.3",SUMIFS(AE1890:AE$6000,$A1890:$A$6000,$A1889&amp;".1",$B1890:$B$6000,"Наименование объекта по производству электрической энергии всего, в том числе:")+SUMIFS(AE1890:AE$6000,$A1890:$A$6000,$A1889&amp;".2",$B1890:$B$6000,"Наименование объекта по производству электрической энергии всего, в том числе:"),IF(AND($C1890&lt;&gt;"Г",$C1890&lt;&gt;""),SUMIFS(INDIRECT(ADDRESS(ROW($A1889),COLUMN(AE$1),3,1)&amp;":"&amp;ADDRESS(ROW($A1889)+MATCH("Г",$C1890:$C$6000,0),COLUMN(AE$1),3,1)),INDIRECT(ADDRESS(ROW($A1889),COLUMN($A$1),3,1)&amp;":"&amp;ADDRESS(ROW($A1889)+MATCH("Г",$C1890:$C$6000,0),COLUMN($A$1),3,1)),$A1889&amp;"*",INDIRECT(ADDRESS(ROW($A1889),COLUMN($C$1),3,1)&amp;":"&amp;ADDRESS(ROW($A1889)+MATCH("Г",$C1890:$C$6000,0),COLUMN($C$1),3,1)),"&lt;&gt;Г"),SUMIFS(AE1890:AE$6000,$A1890:$A$6000,IF(AND($A1889=$A1890,$C1889=$C1890),$A1889&amp;"*",IF(OR(MID($A1889,1,1)="0",MID($A1889,1,1)=0),"?"&amp;MID($A1889,2,LEN($A1889)-1),$A1889&amp;".?")),$C1890:$C$6000,"Г")))</f>
        <v>0</v>
      </c>
      <c r="AF1889" s="42">
        <f ca="1">IF(MID($A1889,3,10)="1.1.3",SUMIFS(AF1890:AF$6000,$A1890:$A$6000,$A1889&amp;".1",$B1890:$B$6000,"Наименование объекта по производству электрической энергии всего, в том числе:")+SUMIFS(AF1890:AF$6000,$A1890:$A$6000,$A1889&amp;".2",$B1890:$B$6000,"Наименование объекта по производству электрической энергии всего, в том числе:"),IF(AND($C1890&lt;&gt;"Г",$C1890&lt;&gt;""),SUMIFS(INDIRECT(ADDRESS(ROW($A1889),COLUMN(AF$1),3,1)&amp;":"&amp;ADDRESS(ROW($A1889)+MATCH("Г",$C1890:$C$6000,0),COLUMN(AF$1),3,1)),INDIRECT(ADDRESS(ROW($A1889),COLUMN($A$1),3,1)&amp;":"&amp;ADDRESS(ROW($A1889)+MATCH("Г",$C1890:$C$6000,0),COLUMN($A$1),3,1)),$A1889&amp;"*",INDIRECT(ADDRESS(ROW($A1889),COLUMN($C$1),3,1)&amp;":"&amp;ADDRESS(ROW($A1889)+MATCH("Г",$C1890:$C$6000,0),COLUMN($C$1),3,1)),"&lt;&gt;Г"),SUMIFS(AF1890:AF$6000,$A1890:$A$6000,IF(AND($A1889=$A1890,$C1889=$C1890),$A1889&amp;"*",IF(OR(MID($A1889,1,1)="0",MID($A1889,1,1)=0),"?"&amp;MID($A1889,2,LEN($A1889)-1),$A1889&amp;".?")),$C1890:$C$6000,"Г")))</f>
        <v>0</v>
      </c>
      <c r="AG1889" s="42">
        <f ca="1">IF(MID($A1889,3,10)="1.1.3",SUMIFS(AG1890:AG$6000,$A1890:$A$6000,$A1889&amp;".1",$B1890:$B$6000,"Наименование объекта по производству электрической энергии всего, в том числе:")+SUMIFS(AG1890:AG$6000,$A1890:$A$6000,$A1889&amp;".2",$B1890:$B$6000,"Наименование объекта по производству электрической энергии всего, в том числе:"),IF(AND($C1890&lt;&gt;"Г",$C1890&lt;&gt;""),SUMIFS(INDIRECT(ADDRESS(ROW($A1889),COLUMN(AG$1),3,1)&amp;":"&amp;ADDRESS(ROW($A1889)+MATCH("Г",$C1890:$C$6000,0),COLUMN(AG$1),3,1)),INDIRECT(ADDRESS(ROW($A1889),COLUMN($A$1),3,1)&amp;":"&amp;ADDRESS(ROW($A1889)+MATCH("Г",$C1890:$C$6000,0),COLUMN($A$1),3,1)),$A1889&amp;"*",INDIRECT(ADDRESS(ROW($A1889),COLUMN($C$1),3,1)&amp;":"&amp;ADDRESS(ROW($A1889)+MATCH("Г",$C1890:$C$6000,0),COLUMN($C$1),3,1)),"&lt;&gt;Г"),SUMIFS(AG1890:AG$6000,$A1890:$A$6000,IF(AND($A1889=$A1890,$C1889=$C1890),$A1889&amp;"*",IF(OR(MID($A1889,1,1)="0",MID($A1889,1,1)=0),"?"&amp;MID($A1889,2,LEN($A1889)-1),$A1889&amp;".?")),$C1890:$C$6000,"Г")))</f>
        <v>0</v>
      </c>
      <c r="AH1889" s="42">
        <f ca="1">IF(MID($A1889,3,10)="1.1.3",SUMIFS(AH1890:AH$6000,$A1890:$A$6000,$A1889&amp;".1",$B1890:$B$6000,"Наименование объекта по производству электрической энергии всего, в том числе:")+SUMIFS(AH1890:AH$6000,$A1890:$A$6000,$A1889&amp;".2",$B1890:$B$6000,"Наименование объекта по производству электрической энергии всего, в том числе:"),IF(AND($C1890&lt;&gt;"Г",$C1890&lt;&gt;""),SUMIFS(INDIRECT(ADDRESS(ROW($A1889),COLUMN(AH$1),3,1)&amp;":"&amp;ADDRESS(ROW($A1889)+MATCH("Г",$C1890:$C$6000,0),COLUMN(AH$1),3,1)),INDIRECT(ADDRESS(ROW($A1889),COLUMN($A$1),3,1)&amp;":"&amp;ADDRESS(ROW($A1889)+MATCH("Г",$C1890:$C$6000,0),COLUMN($A$1),3,1)),$A1889&amp;"*",INDIRECT(ADDRESS(ROW($A1889),COLUMN($C$1),3,1)&amp;":"&amp;ADDRESS(ROW($A1889)+MATCH("Г",$C1890:$C$6000,0),COLUMN($C$1),3,1)),"&lt;&gt;Г"),SUMIFS(AH1890:AH$6000,$A1890:$A$6000,IF(AND($A1889=$A1890,$C1889=$C1890),$A1889&amp;"*",IF(OR(MID($A1889,1,1)="0",MID($A1889,1,1)=0),"?"&amp;MID($A1889,2,LEN($A1889)-1),$A1889&amp;".?")),$C1890:$C$6000,"Г")))</f>
        <v>0</v>
      </c>
      <c r="AI1889" s="42">
        <f ca="1">IF(MID($A1889,3,10)="1.1.3",SUMIFS(AI1890:AI$6000,$A1890:$A$6000,$A1889&amp;".1",$B1890:$B$6000,"Наименование объекта по производству электрической энергии всего, в том числе:")+SUMIFS(AI1890:AI$6000,$A1890:$A$6000,$A1889&amp;".2",$B1890:$B$6000,"Наименование объекта по производству электрической энергии всего, в том числе:"),IF(AND($C1890&lt;&gt;"Г",$C1890&lt;&gt;""),SUMIFS(INDIRECT(ADDRESS(ROW($A1889),COLUMN(AI$1),3,1)&amp;":"&amp;ADDRESS(ROW($A1889)+MATCH("Г",$C1890:$C$6000,0),COLUMN(AI$1),3,1)),INDIRECT(ADDRESS(ROW($A1889),COLUMN($A$1),3,1)&amp;":"&amp;ADDRESS(ROW($A1889)+MATCH("Г",$C1890:$C$6000,0),COLUMN($A$1),3,1)),$A1889&amp;"*",INDIRECT(ADDRESS(ROW($A1889),COLUMN($C$1),3,1)&amp;":"&amp;ADDRESS(ROW($A1889)+MATCH("Г",$C1890:$C$6000,0),COLUMN($C$1),3,1)),"&lt;&gt;Г"),SUMIFS(AI1890:AI$6000,$A1890:$A$6000,IF(AND($A1889=$A1890,$C1889=$C1890),$A1889&amp;"*",IF(OR(MID($A1889,1,1)="0",MID($A1889,1,1)=0),"?"&amp;MID($A1889,2,LEN($A1889)-1),$A1889&amp;".?")),$C1890:$C$6000,"Г")))</f>
        <v>0</v>
      </c>
      <c r="AJ1889" s="42">
        <f ca="1">IF(MID($A1889,3,10)="1.1.3",SUMIFS(AJ1890:AJ$6000,$A1890:$A$6000,$A1889&amp;".1",$B1890:$B$6000,"Наименование объекта по производству электрической энергии всего, в том числе:")+SUMIFS(AJ1890:AJ$6000,$A1890:$A$6000,$A1889&amp;".2",$B1890:$B$6000,"Наименование объекта по производству электрической энергии всего, в том числе:"),IF(AND($C1890&lt;&gt;"Г",$C1890&lt;&gt;""),SUMIFS(INDIRECT(ADDRESS(ROW($A1889),COLUMN(AJ$1),3,1)&amp;":"&amp;ADDRESS(ROW($A1889)+MATCH("Г",$C1890:$C$6000,0),COLUMN(AJ$1),3,1)),INDIRECT(ADDRESS(ROW($A1889),COLUMN($A$1),3,1)&amp;":"&amp;ADDRESS(ROW($A1889)+MATCH("Г",$C1890:$C$6000,0),COLUMN($A$1),3,1)),$A1889&amp;"*",INDIRECT(ADDRESS(ROW($A1889),COLUMN($C$1),3,1)&amp;":"&amp;ADDRESS(ROW($A1889)+MATCH("Г",$C1890:$C$6000,0),COLUMN($C$1),3,1)),"&lt;&gt;Г"),SUMIFS(AJ1890:AJ$6000,$A1890:$A$6000,IF(AND($A1889=$A1890,$C1889=$C1890),$A1889&amp;"*",IF(OR(MID($A1889,1,1)="0",MID($A1889,1,1)=0),"?"&amp;MID($A1889,2,LEN($A1889)-1),$A1889&amp;".?")),$C1890:$C$6000,"Г")))</f>
        <v>0</v>
      </c>
      <c r="AK1889" s="42">
        <f ca="1">IF(MID($A1889,3,10)="1.1.3",SUMIFS(AK1890:AK$6000,$A1890:$A$6000,$A1889&amp;".1",$B1890:$B$6000,"Наименование объекта по производству электрической энергии всего, в том числе:")+SUMIFS(AK1890:AK$6000,$A1890:$A$6000,$A1889&amp;".2",$B1890:$B$6000,"Наименование объекта по производству электрической энергии всего, в том числе:"),IF(AND($C1890&lt;&gt;"Г",$C1890&lt;&gt;""),SUMIFS(INDIRECT(ADDRESS(ROW($A1889),COLUMN(AK$1),3,1)&amp;":"&amp;ADDRESS(ROW($A1889)+MATCH("Г",$C1890:$C$6000,0),COLUMN(AK$1),3,1)),INDIRECT(ADDRESS(ROW($A1889),COLUMN($A$1),3,1)&amp;":"&amp;ADDRESS(ROW($A1889)+MATCH("Г",$C1890:$C$6000,0),COLUMN($A$1),3,1)),$A1889&amp;"*",INDIRECT(ADDRESS(ROW($A1889),COLUMN($C$1),3,1)&amp;":"&amp;ADDRESS(ROW($A1889)+MATCH("Г",$C1890:$C$6000,0),COLUMN($C$1),3,1)),"&lt;&gt;Г"),SUMIFS(AK1890:AK$6000,$A1890:$A$6000,IF(AND($A1889=$A1890,$C1889=$C1890),$A1889&amp;"*",IF(OR(MID($A1889,1,1)="0",MID($A1889,1,1)=0),"?"&amp;MID($A1889,2,LEN($A1889)-1),$A1889&amp;".?")),$C1890:$C$6000,"Г")))</f>
        <v>0</v>
      </c>
      <c r="AL1889" s="42" t="s">
        <v>130</v>
      </c>
      <c r="AM1889" s="42">
        <f ca="1">IF(MID($A1889,3,10)="1.1.3",SUMIFS(AM1890:AM$6000,$A1890:$A$6000,$A1889&amp;".1",$B1890:$B$6000,"Наименование объекта по производству электрической энергии всего, в том числе:")+SUMIFS(AM1890:AM$6000,$A1890:$A$6000,$A1889&amp;".2",$B1890:$B$6000,"Наименование объекта по производству электрической энергии всего, в том числе:"),IF(AND($C1890&lt;&gt;"Г",$C1890&lt;&gt;""),SUMIFS(INDIRECT(ADDRESS(ROW($A1889),COLUMN(AM$1),3,1)&amp;":"&amp;ADDRESS(ROW($A1889)+MATCH("Г",$C1890:$C$6000,0),COLUMN(AM$1),3,1)),INDIRECT(ADDRESS(ROW($A1889),COLUMN($A$1),3,1)&amp;":"&amp;ADDRESS(ROW($A1889)+MATCH("Г",$C1890:$C$6000,0),COLUMN($A$1),3,1)),$A1889&amp;"*",INDIRECT(ADDRESS(ROW($A1889),COLUMN($C$1),3,1)&amp;":"&amp;ADDRESS(ROW($A1889)+MATCH("Г",$C1890:$C$6000,0),COLUMN($C$1),3,1)),"&lt;&gt;Г"),SUMIFS(AM1890:AM$6000,$A1890:$A$6000,IF(AND($A1889=$A1890,$C1889=$C1890),$A1889&amp;"*",IF(OR(MID($A1889,1,1)="0",MID($A1889,1,1)=0),"?"&amp;MID($A1889,2,LEN($A1889)-1),$A1889&amp;".?")),$C1890:$C$6000,"Г")))</f>
        <v>0</v>
      </c>
      <c r="AN1889" s="42">
        <f ca="1">IF(MID($A1889,3,10)="1.1.3",SUMIFS(AN1890:AN$6000,$A1890:$A$6000,$A1889&amp;".1",$B1890:$B$6000,"Наименование объекта по производству электрической энергии всего, в том числе:")+SUMIFS(AN1890:AN$6000,$A1890:$A$6000,$A1889&amp;".2",$B1890:$B$6000,"Наименование объекта по производству электрической энергии всего, в том числе:"),IF(AND($C1890&lt;&gt;"Г",$C1890&lt;&gt;""),SUMIFS(INDIRECT(ADDRESS(ROW($A1889),COLUMN(AN$1),3,1)&amp;":"&amp;ADDRESS(ROW($A1889)+MATCH("Г",$C1890:$C$6000,0),COLUMN(AN$1),3,1)),INDIRECT(ADDRESS(ROW($A1889),COLUMN($A$1),3,1)&amp;":"&amp;ADDRESS(ROW($A1889)+MATCH("Г",$C1890:$C$6000,0),COLUMN($A$1),3,1)),$A1889&amp;"*",INDIRECT(ADDRESS(ROW($A1889),COLUMN($C$1),3,1)&amp;":"&amp;ADDRESS(ROW($A1889)+MATCH("Г",$C1890:$C$6000,0),COLUMN($C$1),3,1)),"&lt;&gt;Г"),SUMIFS(AN1890:AN$6000,$A1890:$A$6000,IF(AND($A1889=$A1890,$C1889=$C1890),$A1889&amp;"*",IF(OR(MID($A1889,1,1)="0",MID($A1889,1,1)=0),"?"&amp;MID($A1889,2,LEN($A1889)-1),$A1889&amp;".?")),$C1890:$C$6000,"Г")))</f>
        <v>0</v>
      </c>
      <c r="AO1889" s="40" t="s">
        <v>130</v>
      </c>
    </row>
    <row r="1890" spans="1:41" ht="15.75" x14ac:dyDescent="0.2">
      <c r="A1890" s="40" t="s">
        <v>3551</v>
      </c>
      <c r="B1890" s="40" t="s">
        <v>704</v>
      </c>
      <c r="C1890" s="40" t="s">
        <v>56</v>
      </c>
      <c r="D1890" s="40" t="s">
        <v>130</v>
      </c>
      <c r="E1890" s="41" t="s">
        <v>130</v>
      </c>
      <c r="F1890" s="41" t="s">
        <v>130</v>
      </c>
      <c r="G1890" s="41" t="s">
        <v>130</v>
      </c>
      <c r="H1890" s="42" t="s">
        <v>130</v>
      </c>
      <c r="I1890" s="42" t="s">
        <v>130</v>
      </c>
      <c r="J1890" s="42">
        <f ca="1">IF(MID($A1890,3,10)="1.1.3",SUMIFS(J1891:J$6000,$A1891:$A$6000,$A1890&amp;".1",$B1891:$B$6000,"Наименование объекта по производству электрической энергии всего, в том числе:")+SUMIFS(J1891:J$6000,$A1891:$A$6000,$A1890&amp;".2",$B1891:$B$6000,"Наименование объекта по производству электрической энергии всего, в том числе:"),IF(AND($C1891&lt;&gt;"Г",$C1891&lt;&gt;""),SUMIFS(INDIRECT(ADDRESS(ROW($A1890),COLUMN(J$1),3,1)&amp;":"&amp;ADDRESS(ROW($A1890)+MATCH("Г",$C1891:$C$6000,0),COLUMN(J$1),3,1)),INDIRECT(ADDRESS(ROW($A1890),COLUMN($A$1),3,1)&amp;":"&amp;ADDRESS(ROW($A1890)+MATCH("Г",$C1891:$C$6000,0),COLUMN($A$1),3,1)),$A1890&amp;"*",INDIRECT(ADDRESS(ROW($A1890),COLUMN($C$1),3,1)&amp;":"&amp;ADDRESS(ROW($A1890)+MATCH("Г",$C1891:$C$6000,0),COLUMN($C$1),3,1)),"&lt;&gt;Г"),SUMIFS(J1891:J$6000,$A1891:$A$6000,IF(AND($A1890=$A1891,$C1890=$C1891),$A1890&amp;"*",IF(OR(MID($A1890,1,1)="0",MID($A1890,1,1)=0),"?"&amp;MID($A1890,2,LEN($A1890)-1),$A1890&amp;".?")),$C1891:$C$6000,"Г")))</f>
        <v>0</v>
      </c>
      <c r="K1890" s="42">
        <f ca="1">IF(MID($A1890,3,10)="1.1.3",SUMIFS(K1891:K$6000,$A1891:$A$6000,$A1890&amp;".1",$B1891:$B$6000,"Наименование объекта по производству электрической энергии всего, в том числе:")+SUMIFS(K1891:K$6000,$A1891:$A$6000,$A1890&amp;".2",$B1891:$B$6000,"Наименование объекта по производству электрической энергии всего, в том числе:"),IF(AND($C1891&lt;&gt;"Г",$C1891&lt;&gt;""),SUMIFS(INDIRECT(ADDRESS(ROW($A1890),COLUMN(K$1),3,1)&amp;":"&amp;ADDRESS(ROW($A1890)+MATCH("Г",$C1891:$C$6000,0),COLUMN(K$1),3,1)),INDIRECT(ADDRESS(ROW($A1890),COLUMN($A$1),3,1)&amp;":"&amp;ADDRESS(ROW($A1890)+MATCH("Г",$C1891:$C$6000,0),COLUMN($A$1),3,1)),$A1890&amp;"*",INDIRECT(ADDRESS(ROW($A1890),COLUMN($C$1),3,1)&amp;":"&amp;ADDRESS(ROW($A1890)+MATCH("Г",$C1891:$C$6000,0),COLUMN($C$1),3,1)),"&lt;&gt;Г"),SUMIFS(K1891:K$6000,$A1891:$A$6000,IF(AND($A1890=$A1891,$C1890=$C1891),$A1890&amp;"*",IF(OR(MID($A1890,1,1)="0",MID($A1890,1,1)=0),"?"&amp;MID($A1890,2,LEN($A1890)-1),$A1890&amp;".?")),$C1891:$C$6000,"Г")))</f>
        <v>0</v>
      </c>
      <c r="L1890" s="42">
        <f ca="1">IF(MID($A1890,3,10)="1.1.3",SUMIFS(L1891:L$6000,$A1891:$A$6000,$A1890&amp;".1",$B1891:$B$6000,"Наименование объекта по производству электрической энергии всего, в том числе:")+SUMIFS(L1891:L$6000,$A1891:$A$6000,$A1890&amp;".2",$B1891:$B$6000,"Наименование объекта по производству электрической энергии всего, в том числе:"),IF(AND($C1891&lt;&gt;"Г",$C1891&lt;&gt;""),SUMIFS(INDIRECT(ADDRESS(ROW($A1890),COLUMN(L$1),3,1)&amp;":"&amp;ADDRESS(ROW($A1890)+MATCH("Г",$C1891:$C$6000,0),COLUMN(L$1),3,1)),INDIRECT(ADDRESS(ROW($A1890),COLUMN($A$1),3,1)&amp;":"&amp;ADDRESS(ROW($A1890)+MATCH("Г",$C1891:$C$6000,0),COLUMN($A$1),3,1)),$A1890&amp;"*",INDIRECT(ADDRESS(ROW($A1890),COLUMN($C$1),3,1)&amp;":"&amp;ADDRESS(ROW($A1890)+MATCH("Г",$C1891:$C$6000,0),COLUMN($C$1),3,1)),"&lt;&gt;Г"),SUMIFS(L1891:L$6000,$A1891:$A$6000,IF(AND($A1890=$A1891,$C1890=$C1891),$A1890&amp;"*",IF(OR(MID($A1890,1,1)="0",MID($A1890,1,1)=0),"?"&amp;MID($A1890,2,LEN($A1890)-1),$A1890&amp;".?")),$C1891:$C$6000,"Г")))</f>
        <v>0</v>
      </c>
      <c r="M1890" s="42">
        <f ca="1">IF(MID($A1890,3,10)="1.1.3",SUMIFS(M1891:M$6000,$A1891:$A$6000,$A1890&amp;".1",$B1891:$B$6000,"Наименование объекта по производству электрической энергии всего, в том числе:")+SUMIFS(M1891:M$6000,$A1891:$A$6000,$A1890&amp;".2",$B1891:$B$6000,"Наименование объекта по производству электрической энергии всего, в том числе:"),IF(AND($C1891&lt;&gt;"Г",$C1891&lt;&gt;""),SUMIFS(INDIRECT(ADDRESS(ROW($A1890),COLUMN(M$1),3,1)&amp;":"&amp;ADDRESS(ROW($A1890)+MATCH("Г",$C1891:$C$6000,0),COLUMN(M$1),3,1)),INDIRECT(ADDRESS(ROW($A1890),COLUMN($A$1),3,1)&amp;":"&amp;ADDRESS(ROW($A1890)+MATCH("Г",$C1891:$C$6000,0),COLUMN($A$1),3,1)),$A1890&amp;"*",INDIRECT(ADDRESS(ROW($A1890),COLUMN($C$1),3,1)&amp;":"&amp;ADDRESS(ROW($A1890)+MATCH("Г",$C1891:$C$6000,0),COLUMN($C$1),3,1)),"&lt;&gt;Г"),SUMIFS(M1891:M$6000,$A1891:$A$6000,IF(AND($A1890=$A1891,$C1890=$C1891),$A1890&amp;"*",IF(OR(MID($A1890,1,1)="0",MID($A1890,1,1)=0),"?"&amp;MID($A1890,2,LEN($A1890)-1),$A1890&amp;".?")),$C1891:$C$6000,"Г")))</f>
        <v>0</v>
      </c>
      <c r="N1890" s="42">
        <f ca="1">IF(MID($A1890,3,10)="1.1.3",SUMIFS(N1891:N$6000,$A1891:$A$6000,$A1890&amp;".1",$B1891:$B$6000,"Наименование объекта по производству электрической энергии всего, в том числе:")+SUMIFS(N1891:N$6000,$A1891:$A$6000,$A1890&amp;".2",$B1891:$B$6000,"Наименование объекта по производству электрической энергии всего, в том числе:"),IF(AND($C1891&lt;&gt;"Г",$C1891&lt;&gt;""),SUMIFS(INDIRECT(ADDRESS(ROW($A1890),COLUMN(N$1),3,1)&amp;":"&amp;ADDRESS(ROW($A1890)+MATCH("Г",$C1891:$C$6000,0),COLUMN(N$1),3,1)),INDIRECT(ADDRESS(ROW($A1890),COLUMN($A$1),3,1)&amp;":"&amp;ADDRESS(ROW($A1890)+MATCH("Г",$C1891:$C$6000,0),COLUMN($A$1),3,1)),$A1890&amp;"*",INDIRECT(ADDRESS(ROW($A1890),COLUMN($C$1),3,1)&amp;":"&amp;ADDRESS(ROW($A1890)+MATCH("Г",$C1891:$C$6000,0),COLUMN($C$1),3,1)),"&lt;&gt;Г"),SUMIFS(N1891:N$6000,$A1891:$A$6000,IF(AND($A1890=$A1891,$C1890=$C1891),$A1890&amp;"*",IF(OR(MID($A1890,1,1)="0",MID($A1890,1,1)=0),"?"&amp;MID($A1890,2,LEN($A1890)-1),$A1890&amp;".?")),$C1891:$C$6000,"Г")))</f>
        <v>0</v>
      </c>
      <c r="O1890" s="42">
        <f ca="1">IF(MID($A1890,3,10)="1.1.3",SUMIFS(O1891:O$6000,$A1891:$A$6000,$A1890&amp;".1",$B1891:$B$6000,"Наименование объекта по производству электрической энергии всего, в том числе:")+SUMIFS(O1891:O$6000,$A1891:$A$6000,$A1890&amp;".2",$B1891:$B$6000,"Наименование объекта по производству электрической энергии всего, в том числе:"),IF(AND($C1891&lt;&gt;"Г",$C1891&lt;&gt;""),SUMIFS(INDIRECT(ADDRESS(ROW($A1890),COLUMN(O$1),3,1)&amp;":"&amp;ADDRESS(ROW($A1890)+MATCH("Г",$C1891:$C$6000,0),COLUMN(O$1),3,1)),INDIRECT(ADDRESS(ROW($A1890),COLUMN($A$1),3,1)&amp;":"&amp;ADDRESS(ROW($A1890)+MATCH("Г",$C1891:$C$6000,0),COLUMN($A$1),3,1)),$A1890&amp;"*",INDIRECT(ADDRESS(ROW($A1890),COLUMN($C$1),3,1)&amp;":"&amp;ADDRESS(ROW($A1890)+MATCH("Г",$C1891:$C$6000,0),COLUMN($C$1),3,1)),"&lt;&gt;Г"),SUMIFS(O1891:O$6000,$A1891:$A$6000,IF(AND($A1890=$A1891,$C1890=$C1891),$A1890&amp;"*",IF(OR(MID($A1890,1,1)="0",MID($A1890,1,1)=0),"?"&amp;MID($A1890,2,LEN($A1890)-1),$A1890&amp;".?")),$C1891:$C$6000,"Г")))</f>
        <v>0</v>
      </c>
      <c r="P1890" s="42">
        <f ca="1">IF(MID($A1890,3,10)="1.1.3",SUMIFS(P1891:P$6000,$A1891:$A$6000,$A1890&amp;".1",$B1891:$B$6000,"Наименование объекта по производству электрической энергии всего, в том числе:")+SUMIFS(P1891:P$6000,$A1891:$A$6000,$A1890&amp;".2",$B1891:$B$6000,"Наименование объекта по производству электрической энергии всего, в том числе:"),IF(AND($C1891&lt;&gt;"Г",$C1891&lt;&gt;""),SUMIFS(INDIRECT(ADDRESS(ROW($A1890),COLUMN(P$1),3,1)&amp;":"&amp;ADDRESS(ROW($A1890)+MATCH("Г",$C1891:$C$6000,0),COLUMN(P$1),3,1)),INDIRECT(ADDRESS(ROW($A1890),COLUMN($A$1),3,1)&amp;":"&amp;ADDRESS(ROW($A1890)+MATCH("Г",$C1891:$C$6000,0),COLUMN($A$1),3,1)),$A1890&amp;"*",INDIRECT(ADDRESS(ROW($A1890),COLUMN($C$1),3,1)&amp;":"&amp;ADDRESS(ROW($A1890)+MATCH("Г",$C1891:$C$6000,0),COLUMN($C$1),3,1)),"&lt;&gt;Г"),SUMIFS(P1891:P$6000,$A1891:$A$6000,IF(AND($A1890=$A1891,$C1890=$C1891),$A1890&amp;"*",IF(OR(MID($A1890,1,1)="0",MID($A1890,1,1)=0),"?"&amp;MID($A1890,2,LEN($A1890)-1),$A1890&amp;".?")),$C1891:$C$6000,"Г")))</f>
        <v>0</v>
      </c>
      <c r="Q1890" s="42">
        <f ca="1">IF(MID($A1890,3,10)="1.1.3",SUMIFS(Q1891:Q$6000,$A1891:$A$6000,$A1890&amp;".1",$B1891:$B$6000,"Наименование объекта по производству электрической энергии всего, в том числе:")+SUMIFS(Q1891:Q$6000,$A1891:$A$6000,$A1890&amp;".2",$B1891:$B$6000,"Наименование объекта по производству электрической энергии всего, в том числе:"),IF(AND($C1891&lt;&gt;"Г",$C1891&lt;&gt;""),SUMIFS(INDIRECT(ADDRESS(ROW($A1890),COLUMN(Q$1),3,1)&amp;":"&amp;ADDRESS(ROW($A1890)+MATCH("Г",$C1891:$C$6000,0),COLUMN(Q$1),3,1)),INDIRECT(ADDRESS(ROW($A1890),COLUMN($A$1),3,1)&amp;":"&amp;ADDRESS(ROW($A1890)+MATCH("Г",$C1891:$C$6000,0),COLUMN($A$1),3,1)),$A1890&amp;"*",INDIRECT(ADDRESS(ROW($A1890),COLUMN($C$1),3,1)&amp;":"&amp;ADDRESS(ROW($A1890)+MATCH("Г",$C1891:$C$6000,0),COLUMN($C$1),3,1)),"&lt;&gt;Г"),SUMIFS(Q1891:Q$6000,$A1891:$A$6000,IF(AND($A1890=$A1891,$C1890=$C1891),$A1890&amp;"*",IF(OR(MID($A1890,1,1)="0",MID($A1890,1,1)=0),"?"&amp;MID($A1890,2,LEN($A1890)-1),$A1890&amp;".?")),$C1891:$C$6000,"Г")))</f>
        <v>0</v>
      </c>
      <c r="R1890" s="42">
        <f ca="1">IF(MID($A1890,3,10)="1.1.3",SUMIFS(R1891:R$6000,$A1891:$A$6000,$A1890&amp;".1",$B1891:$B$6000,"Наименование объекта по производству электрической энергии всего, в том числе:")+SUMIFS(R1891:R$6000,$A1891:$A$6000,$A1890&amp;".2",$B1891:$B$6000,"Наименование объекта по производству электрической энергии всего, в том числе:"),IF(AND($C1891&lt;&gt;"Г",$C1891&lt;&gt;""),SUMIFS(INDIRECT(ADDRESS(ROW($A1890),COLUMN(R$1),3,1)&amp;":"&amp;ADDRESS(ROW($A1890)+MATCH("Г",$C1891:$C$6000,0),COLUMN(R$1),3,1)),INDIRECT(ADDRESS(ROW($A1890),COLUMN($A$1),3,1)&amp;":"&amp;ADDRESS(ROW($A1890)+MATCH("Г",$C1891:$C$6000,0),COLUMN($A$1),3,1)),$A1890&amp;"*",INDIRECT(ADDRESS(ROW($A1890),COLUMN($C$1),3,1)&amp;":"&amp;ADDRESS(ROW($A1890)+MATCH("Г",$C1891:$C$6000,0),COLUMN($C$1),3,1)),"&lt;&gt;Г"),SUMIFS(R1891:R$6000,$A1891:$A$6000,IF(AND($A1890=$A1891,$C1890=$C1891),$A1890&amp;"*",IF(OR(MID($A1890,1,1)="0",MID($A1890,1,1)=0),"?"&amp;MID($A1890,2,LEN($A1890)-1),$A1890&amp;".?")),$C1891:$C$6000,"Г")))</f>
        <v>0</v>
      </c>
      <c r="S1890" s="42">
        <f ca="1">IF(MID($A1890,3,10)="1.1.3",SUMIFS(S1891:S$6000,$A1891:$A$6000,$A1890&amp;".1",$B1891:$B$6000,"Наименование объекта по производству электрической энергии всего, в том числе:")+SUMIFS(S1891:S$6000,$A1891:$A$6000,$A1890&amp;".2",$B1891:$B$6000,"Наименование объекта по производству электрической энергии всего, в том числе:"),IF(AND($C1891&lt;&gt;"Г",$C1891&lt;&gt;""),SUMIFS(INDIRECT(ADDRESS(ROW($A1890),COLUMN(S$1),3,1)&amp;":"&amp;ADDRESS(ROW($A1890)+MATCH("Г",$C1891:$C$6000,0),COLUMN(S$1),3,1)),INDIRECT(ADDRESS(ROW($A1890),COLUMN($A$1),3,1)&amp;":"&amp;ADDRESS(ROW($A1890)+MATCH("Г",$C1891:$C$6000,0),COLUMN($A$1),3,1)),$A1890&amp;"*",INDIRECT(ADDRESS(ROW($A1890),COLUMN($C$1),3,1)&amp;":"&amp;ADDRESS(ROW($A1890)+MATCH("Г",$C1891:$C$6000,0),COLUMN($C$1),3,1)),"&lt;&gt;Г"),SUMIFS(S1891:S$6000,$A1891:$A$6000,IF(AND($A1890=$A1891,$C1890=$C1891),$A1890&amp;"*",IF(OR(MID($A1890,1,1)="0",MID($A1890,1,1)=0),"?"&amp;MID($A1890,2,LEN($A1890)-1),$A1890&amp;".?")),$C1891:$C$6000,"Г")))</f>
        <v>0</v>
      </c>
      <c r="T1890" s="42">
        <f ca="1">IF(MID($A1890,3,10)="1.1.3",SUMIFS(T1891:T$6000,$A1891:$A$6000,$A1890&amp;".1",$B1891:$B$6000,"Наименование объекта по производству электрической энергии всего, в том числе:")+SUMIFS(T1891:T$6000,$A1891:$A$6000,$A1890&amp;".2",$B1891:$B$6000,"Наименование объекта по производству электрической энергии всего, в том числе:"),IF(AND($C1891&lt;&gt;"Г",$C1891&lt;&gt;""),SUMIFS(INDIRECT(ADDRESS(ROW($A1890),COLUMN(T$1),3,1)&amp;":"&amp;ADDRESS(ROW($A1890)+MATCH("Г",$C1891:$C$6000,0),COLUMN(T$1),3,1)),INDIRECT(ADDRESS(ROW($A1890),COLUMN($A$1),3,1)&amp;":"&amp;ADDRESS(ROW($A1890)+MATCH("Г",$C1891:$C$6000,0),COLUMN($A$1),3,1)),$A1890&amp;"*",INDIRECT(ADDRESS(ROW($A1890),COLUMN($C$1),3,1)&amp;":"&amp;ADDRESS(ROW($A1890)+MATCH("Г",$C1891:$C$6000,0),COLUMN($C$1),3,1)),"&lt;&gt;Г"),SUMIFS(T1891:T$6000,$A1891:$A$6000,IF(AND($A1890=$A1891,$C1890=$C1891),$A1890&amp;"*",IF(OR(MID($A1890,1,1)="0",MID($A1890,1,1)=0),"?"&amp;MID($A1890,2,LEN($A1890)-1),$A1890&amp;".?")),$C1891:$C$6000,"Г")))</f>
        <v>0</v>
      </c>
      <c r="U1890" s="42">
        <f ca="1">IF(MID($A1890,3,10)="1.1.3",SUMIFS(U1891:U$6000,$A1891:$A$6000,$A1890&amp;".1",$B1891:$B$6000,"Наименование объекта по производству электрической энергии всего, в том числе:")+SUMIFS(U1891:U$6000,$A1891:$A$6000,$A1890&amp;".2",$B1891:$B$6000,"Наименование объекта по производству электрической энергии всего, в том числе:"),IF(AND($C1891&lt;&gt;"Г",$C1891&lt;&gt;""),SUMIFS(INDIRECT(ADDRESS(ROW($A1890),COLUMN(U$1),3,1)&amp;":"&amp;ADDRESS(ROW($A1890)+MATCH("Г",$C1891:$C$6000,0),COLUMN(U$1),3,1)),INDIRECT(ADDRESS(ROW($A1890),COLUMN($A$1),3,1)&amp;":"&amp;ADDRESS(ROW($A1890)+MATCH("Г",$C1891:$C$6000,0),COLUMN($A$1),3,1)),$A1890&amp;"*",INDIRECT(ADDRESS(ROW($A1890),COLUMN($C$1),3,1)&amp;":"&amp;ADDRESS(ROW($A1890)+MATCH("Г",$C1891:$C$6000,0),COLUMN($C$1),3,1)),"&lt;&gt;Г"),SUMIFS(U1891:U$6000,$A1891:$A$6000,IF(AND($A1890=$A1891,$C1890=$C1891),$A1890&amp;"*",IF(OR(MID($A1890,1,1)="0",MID($A1890,1,1)=0),"?"&amp;MID($A1890,2,LEN($A1890)-1),$A1890&amp;".?")),$C1891:$C$6000,"Г")))</f>
        <v>0</v>
      </c>
      <c r="V1890" s="42">
        <f ca="1">IF(MID($A1890,3,10)="1.1.3",SUMIFS(V1891:V$6000,$A1891:$A$6000,$A1890&amp;".1",$B1891:$B$6000,"Наименование объекта по производству электрической энергии всего, в том числе:")+SUMIFS(V1891:V$6000,$A1891:$A$6000,$A1890&amp;".2",$B1891:$B$6000,"Наименование объекта по производству электрической энергии всего, в том числе:"),IF(AND($C1891&lt;&gt;"Г",$C1891&lt;&gt;""),SUMIFS(INDIRECT(ADDRESS(ROW($A1890),COLUMN(V$1),3,1)&amp;":"&amp;ADDRESS(ROW($A1890)+MATCH("Г",$C1891:$C$6000,0),COLUMN(V$1),3,1)),INDIRECT(ADDRESS(ROW($A1890),COLUMN($A$1),3,1)&amp;":"&amp;ADDRESS(ROW($A1890)+MATCH("Г",$C1891:$C$6000,0),COLUMN($A$1),3,1)),$A1890&amp;"*",INDIRECT(ADDRESS(ROW($A1890),COLUMN($C$1),3,1)&amp;":"&amp;ADDRESS(ROW($A1890)+MATCH("Г",$C1891:$C$6000,0),COLUMN($C$1),3,1)),"&lt;&gt;Г"),SUMIFS(V1891:V$6000,$A1891:$A$6000,IF(AND($A1890=$A1891,$C1890=$C1891),$A1890&amp;"*",IF(OR(MID($A1890,1,1)="0",MID($A1890,1,1)=0),"?"&amp;MID($A1890,2,LEN($A1890)-1),$A1890&amp;".?")),$C1891:$C$6000,"Г")))</f>
        <v>0</v>
      </c>
      <c r="W1890" s="42">
        <f ca="1">IF(MID($A1890,3,10)="1.1.3",SUMIFS(W1891:W$6000,$A1891:$A$6000,$A1890&amp;".1",$B1891:$B$6000,"Наименование объекта по производству электрической энергии всего, в том числе:")+SUMIFS(W1891:W$6000,$A1891:$A$6000,$A1890&amp;".2",$B1891:$B$6000,"Наименование объекта по производству электрической энергии всего, в том числе:"),IF(AND($C1891&lt;&gt;"Г",$C1891&lt;&gt;""),SUMIFS(INDIRECT(ADDRESS(ROW($A1890),COLUMN(W$1),3,1)&amp;":"&amp;ADDRESS(ROW($A1890)+MATCH("Г",$C1891:$C$6000,0),COLUMN(W$1),3,1)),INDIRECT(ADDRESS(ROW($A1890),COLUMN($A$1),3,1)&amp;":"&amp;ADDRESS(ROW($A1890)+MATCH("Г",$C1891:$C$6000,0),COLUMN($A$1),3,1)),$A1890&amp;"*",INDIRECT(ADDRESS(ROW($A1890),COLUMN($C$1),3,1)&amp;":"&amp;ADDRESS(ROW($A1890)+MATCH("Г",$C1891:$C$6000,0),COLUMN($C$1),3,1)),"&lt;&gt;Г"),SUMIFS(W1891:W$6000,$A1891:$A$6000,IF(AND($A1890=$A1891,$C1890=$C1891),$A1890&amp;"*",IF(OR(MID($A1890,1,1)="0",MID($A1890,1,1)=0),"?"&amp;MID($A1890,2,LEN($A1890)-1),$A1890&amp;".?")),$C1891:$C$6000,"Г")))</f>
        <v>0</v>
      </c>
      <c r="X1890" s="42">
        <f ca="1">IF(MID($A1890,3,10)="1.1.3",SUMIFS(X1891:X$6000,$A1891:$A$6000,$A1890&amp;".1",$B1891:$B$6000,"Наименование объекта по производству электрической энергии всего, в том числе:")+SUMIFS(X1891:X$6000,$A1891:$A$6000,$A1890&amp;".2",$B1891:$B$6000,"Наименование объекта по производству электрической энергии всего, в том числе:"),IF(AND($C1891&lt;&gt;"Г",$C1891&lt;&gt;""),SUMIFS(INDIRECT(ADDRESS(ROW($A1890),COLUMN(X$1),3,1)&amp;":"&amp;ADDRESS(ROW($A1890)+MATCH("Г",$C1891:$C$6000,0),COLUMN(X$1),3,1)),INDIRECT(ADDRESS(ROW($A1890),COLUMN($A$1),3,1)&amp;":"&amp;ADDRESS(ROW($A1890)+MATCH("Г",$C1891:$C$6000,0),COLUMN($A$1),3,1)),$A1890&amp;"*",INDIRECT(ADDRESS(ROW($A1890),COLUMN($C$1),3,1)&amp;":"&amp;ADDRESS(ROW($A1890)+MATCH("Г",$C1891:$C$6000,0),COLUMN($C$1),3,1)),"&lt;&gt;Г"),SUMIFS(X1891:X$6000,$A1891:$A$6000,IF(AND($A1890=$A1891,$C1890=$C1891),$A1890&amp;"*",IF(OR(MID($A1890,1,1)="0",MID($A1890,1,1)=0),"?"&amp;MID($A1890,2,LEN($A1890)-1),$A1890&amp;".?")),$C1891:$C$6000,"Г")))</f>
        <v>0</v>
      </c>
      <c r="Y1890" s="42">
        <f ca="1">IF(MID($A1890,3,10)="1.1.3",SUMIFS(Y1891:Y$6000,$A1891:$A$6000,$A1890&amp;".1",$B1891:$B$6000,"Наименование объекта по производству электрической энергии всего, в том числе:")+SUMIFS(Y1891:Y$6000,$A1891:$A$6000,$A1890&amp;".2",$B1891:$B$6000,"Наименование объекта по производству электрической энергии всего, в том числе:"),IF(AND($C1891&lt;&gt;"Г",$C1891&lt;&gt;""),SUMIFS(INDIRECT(ADDRESS(ROW($A1890),COLUMN(Y$1),3,1)&amp;":"&amp;ADDRESS(ROW($A1890)+MATCH("Г",$C1891:$C$6000,0),COLUMN(Y$1),3,1)),INDIRECT(ADDRESS(ROW($A1890),COLUMN($A$1),3,1)&amp;":"&amp;ADDRESS(ROW($A1890)+MATCH("Г",$C1891:$C$6000,0),COLUMN($A$1),3,1)),$A1890&amp;"*",INDIRECT(ADDRESS(ROW($A1890),COLUMN($C$1),3,1)&amp;":"&amp;ADDRESS(ROW($A1890)+MATCH("Г",$C1891:$C$6000,0),COLUMN($C$1),3,1)),"&lt;&gt;Г"),SUMIFS(Y1891:Y$6000,$A1891:$A$6000,IF(AND($A1890=$A1891,$C1890=$C1891),$A1890&amp;"*",IF(OR(MID($A1890,1,1)="0",MID($A1890,1,1)=0),"?"&amp;MID($A1890,2,LEN($A1890)-1),$A1890&amp;".?")),$C1891:$C$6000,"Г")))</f>
        <v>0</v>
      </c>
      <c r="Z1890" s="42">
        <f ca="1">IF(MID($A1890,3,10)="1.1.3",SUMIFS(Z1891:Z$6000,$A1891:$A$6000,$A1890&amp;".1",$B1891:$B$6000,"Наименование объекта по производству электрической энергии всего, в том числе:")+SUMIFS(Z1891:Z$6000,$A1891:$A$6000,$A1890&amp;".2",$B1891:$B$6000,"Наименование объекта по производству электрической энергии всего, в том числе:"),IF(AND($C1891&lt;&gt;"Г",$C1891&lt;&gt;""),SUMIFS(INDIRECT(ADDRESS(ROW($A1890),COLUMN(Z$1),3,1)&amp;":"&amp;ADDRESS(ROW($A1890)+MATCH("Г",$C1891:$C$6000,0),COLUMN(Z$1),3,1)),INDIRECT(ADDRESS(ROW($A1890),COLUMN($A$1),3,1)&amp;":"&amp;ADDRESS(ROW($A1890)+MATCH("Г",$C1891:$C$6000,0),COLUMN($A$1),3,1)),$A1890&amp;"*",INDIRECT(ADDRESS(ROW($A1890),COLUMN($C$1),3,1)&amp;":"&amp;ADDRESS(ROW($A1890)+MATCH("Г",$C1891:$C$6000,0),COLUMN($C$1),3,1)),"&lt;&gt;Г"),SUMIFS(Z1891:Z$6000,$A1891:$A$6000,IF(AND($A1890=$A1891,$C1890=$C1891),$A1890&amp;"*",IF(OR(MID($A1890,1,1)="0",MID($A1890,1,1)=0),"?"&amp;MID($A1890,2,LEN($A1890)-1),$A1890&amp;".?")),$C1891:$C$6000,"Г")))</f>
        <v>0</v>
      </c>
      <c r="AA1890" s="42">
        <f ca="1">IF(MID($A1890,3,10)="1.1.3",SUMIFS(AA1891:AA$6000,$A1891:$A$6000,$A1890&amp;".1",$B1891:$B$6000,"Наименование объекта по производству электрической энергии всего, в том числе:")+SUMIFS(AA1891:AA$6000,$A1891:$A$6000,$A1890&amp;".2",$B1891:$B$6000,"Наименование объекта по производству электрической энергии всего, в том числе:"),IF(AND($C1891&lt;&gt;"Г",$C1891&lt;&gt;""),SUMIFS(INDIRECT(ADDRESS(ROW($A1890),COLUMN(AA$1),3,1)&amp;":"&amp;ADDRESS(ROW($A1890)+MATCH("Г",$C1891:$C$6000,0),COLUMN(AA$1),3,1)),INDIRECT(ADDRESS(ROW($A1890),COLUMN($A$1),3,1)&amp;":"&amp;ADDRESS(ROW($A1890)+MATCH("Г",$C1891:$C$6000,0),COLUMN($A$1),3,1)),$A1890&amp;"*",INDIRECT(ADDRESS(ROW($A1890),COLUMN($C$1),3,1)&amp;":"&amp;ADDRESS(ROW($A1890)+MATCH("Г",$C1891:$C$6000,0),COLUMN($C$1),3,1)),"&lt;&gt;Г"),SUMIFS(AA1891:AA$6000,$A1891:$A$6000,IF(AND($A1890=$A1891,$C1890=$C1891),$A1890&amp;"*",IF(OR(MID($A1890,1,1)="0",MID($A1890,1,1)=0),"?"&amp;MID($A1890,2,LEN($A1890)-1),$A1890&amp;".?")),$C1891:$C$6000,"Г")))</f>
        <v>0</v>
      </c>
      <c r="AB1890" s="42">
        <f ca="1">IF(MID($A1890,3,10)="1.1.3",SUMIFS(AB1891:AB$6000,$A1891:$A$6000,$A1890&amp;".1",$B1891:$B$6000,"Наименование объекта по производству электрической энергии всего, в том числе:")+SUMIFS(AB1891:AB$6000,$A1891:$A$6000,$A1890&amp;".2",$B1891:$B$6000,"Наименование объекта по производству электрической энергии всего, в том числе:"),IF(AND($C1891&lt;&gt;"Г",$C1891&lt;&gt;""),SUMIFS(INDIRECT(ADDRESS(ROW($A1890),COLUMN(AB$1),3,1)&amp;":"&amp;ADDRESS(ROW($A1890)+MATCH("Г",$C1891:$C$6000,0),COLUMN(AB$1),3,1)),INDIRECT(ADDRESS(ROW($A1890),COLUMN($A$1),3,1)&amp;":"&amp;ADDRESS(ROW($A1890)+MATCH("Г",$C1891:$C$6000,0),COLUMN($A$1),3,1)),$A1890&amp;"*",INDIRECT(ADDRESS(ROW($A1890),COLUMN($C$1),3,1)&amp;":"&amp;ADDRESS(ROW($A1890)+MATCH("Г",$C1891:$C$6000,0),COLUMN($C$1),3,1)),"&lt;&gt;Г"),SUMIFS(AB1891:AB$6000,$A1891:$A$6000,IF(AND($A1890=$A1891,$C1890=$C1891),$A1890&amp;"*",IF(OR(MID($A1890,1,1)="0",MID($A1890,1,1)=0),"?"&amp;MID($A1890,2,LEN($A1890)-1),$A1890&amp;".?")),$C1891:$C$6000,"Г")))</f>
        <v>0</v>
      </c>
      <c r="AC1890" s="42">
        <f ca="1">IF(MID($A1890,3,10)="1.1.3",SUMIFS(AC1891:AC$6000,$A1891:$A$6000,$A1890&amp;".1",$B1891:$B$6000,"Наименование объекта по производству электрической энергии всего, в том числе:")+SUMIFS(AC1891:AC$6000,$A1891:$A$6000,$A1890&amp;".2",$B1891:$B$6000,"Наименование объекта по производству электрической энергии всего, в том числе:"),IF(AND($C1891&lt;&gt;"Г",$C1891&lt;&gt;""),SUMIFS(INDIRECT(ADDRESS(ROW($A1890),COLUMN(AC$1),3,1)&amp;":"&amp;ADDRESS(ROW($A1890)+MATCH("Г",$C1891:$C$6000,0),COLUMN(AC$1),3,1)),INDIRECT(ADDRESS(ROW($A1890),COLUMN($A$1),3,1)&amp;":"&amp;ADDRESS(ROW($A1890)+MATCH("Г",$C1891:$C$6000,0),COLUMN($A$1),3,1)),$A1890&amp;"*",INDIRECT(ADDRESS(ROW($A1890),COLUMN($C$1),3,1)&amp;":"&amp;ADDRESS(ROW($A1890)+MATCH("Г",$C1891:$C$6000,0),COLUMN($C$1),3,1)),"&lt;&gt;Г"),SUMIFS(AC1891:AC$6000,$A1891:$A$6000,IF(AND($A1890=$A1891,$C1890=$C1891),$A1890&amp;"*",IF(OR(MID($A1890,1,1)="0",MID($A1890,1,1)=0),"?"&amp;MID($A1890,2,LEN($A1890)-1),$A1890&amp;".?")),$C1891:$C$6000,"Г")))</f>
        <v>0</v>
      </c>
      <c r="AD1890" s="42">
        <f ca="1">IF(MID($A1890,3,10)="1.1.3",SUMIFS(AD1891:AD$6000,$A1891:$A$6000,$A1890&amp;".1",$B1891:$B$6000,"Наименование объекта по производству электрической энергии всего, в том числе:")+SUMIFS(AD1891:AD$6000,$A1891:$A$6000,$A1890&amp;".2",$B1891:$B$6000,"Наименование объекта по производству электрической энергии всего, в том числе:"),IF(AND($C1891&lt;&gt;"Г",$C1891&lt;&gt;""),SUMIFS(INDIRECT(ADDRESS(ROW($A1890),COLUMN(AD$1),3,1)&amp;":"&amp;ADDRESS(ROW($A1890)+MATCH("Г",$C1891:$C$6000,0),COLUMN(AD$1),3,1)),INDIRECT(ADDRESS(ROW($A1890),COLUMN($A$1),3,1)&amp;":"&amp;ADDRESS(ROW($A1890)+MATCH("Г",$C1891:$C$6000,0),COLUMN($A$1),3,1)),$A1890&amp;"*",INDIRECT(ADDRESS(ROW($A1890),COLUMN($C$1),3,1)&amp;":"&amp;ADDRESS(ROW($A1890)+MATCH("Г",$C1891:$C$6000,0),COLUMN($C$1),3,1)),"&lt;&gt;Г"),SUMIFS(AD1891:AD$6000,$A1891:$A$6000,IF(AND($A1890=$A1891,$C1890=$C1891),$A1890&amp;"*",IF(OR(MID($A1890,1,1)="0",MID($A1890,1,1)=0),"?"&amp;MID($A1890,2,LEN($A1890)-1),$A1890&amp;".?")),$C1891:$C$6000,"Г")))</f>
        <v>0</v>
      </c>
      <c r="AE1890" s="42">
        <f ca="1">IF(MID($A1890,3,10)="1.1.3",SUMIFS(AE1891:AE$6000,$A1891:$A$6000,$A1890&amp;".1",$B1891:$B$6000,"Наименование объекта по производству электрической энергии всего, в том числе:")+SUMIFS(AE1891:AE$6000,$A1891:$A$6000,$A1890&amp;".2",$B1891:$B$6000,"Наименование объекта по производству электрической энергии всего, в том числе:"),IF(AND($C1891&lt;&gt;"Г",$C1891&lt;&gt;""),SUMIFS(INDIRECT(ADDRESS(ROW($A1890),COLUMN(AE$1),3,1)&amp;":"&amp;ADDRESS(ROW($A1890)+MATCH("Г",$C1891:$C$6000,0),COLUMN(AE$1),3,1)),INDIRECT(ADDRESS(ROW($A1890),COLUMN($A$1),3,1)&amp;":"&amp;ADDRESS(ROW($A1890)+MATCH("Г",$C1891:$C$6000,0),COLUMN($A$1),3,1)),$A1890&amp;"*",INDIRECT(ADDRESS(ROW($A1890),COLUMN($C$1),3,1)&amp;":"&amp;ADDRESS(ROW($A1890)+MATCH("Г",$C1891:$C$6000,0),COLUMN($C$1),3,1)),"&lt;&gt;Г"),SUMIFS(AE1891:AE$6000,$A1891:$A$6000,IF(AND($A1890=$A1891,$C1890=$C1891),$A1890&amp;"*",IF(OR(MID($A1890,1,1)="0",MID($A1890,1,1)=0),"?"&amp;MID($A1890,2,LEN($A1890)-1),$A1890&amp;".?")),$C1891:$C$6000,"Г")))</f>
        <v>0</v>
      </c>
      <c r="AF1890" s="42">
        <f ca="1">IF(MID($A1890,3,10)="1.1.3",SUMIFS(AF1891:AF$6000,$A1891:$A$6000,$A1890&amp;".1",$B1891:$B$6000,"Наименование объекта по производству электрической энергии всего, в том числе:")+SUMIFS(AF1891:AF$6000,$A1891:$A$6000,$A1890&amp;".2",$B1891:$B$6000,"Наименование объекта по производству электрической энергии всего, в том числе:"),IF(AND($C1891&lt;&gt;"Г",$C1891&lt;&gt;""),SUMIFS(INDIRECT(ADDRESS(ROW($A1890),COLUMN(AF$1),3,1)&amp;":"&amp;ADDRESS(ROW($A1890)+MATCH("Г",$C1891:$C$6000,0),COLUMN(AF$1),3,1)),INDIRECT(ADDRESS(ROW($A1890),COLUMN($A$1),3,1)&amp;":"&amp;ADDRESS(ROW($A1890)+MATCH("Г",$C1891:$C$6000,0),COLUMN($A$1),3,1)),$A1890&amp;"*",INDIRECT(ADDRESS(ROW($A1890),COLUMN($C$1),3,1)&amp;":"&amp;ADDRESS(ROW($A1890)+MATCH("Г",$C1891:$C$6000,0),COLUMN($C$1),3,1)),"&lt;&gt;Г"),SUMIFS(AF1891:AF$6000,$A1891:$A$6000,IF(AND($A1890=$A1891,$C1890=$C1891),$A1890&amp;"*",IF(OR(MID($A1890,1,1)="0",MID($A1890,1,1)=0),"?"&amp;MID($A1890,2,LEN($A1890)-1),$A1890&amp;".?")),$C1891:$C$6000,"Г")))</f>
        <v>0</v>
      </c>
      <c r="AG1890" s="42">
        <f ca="1">IF(MID($A1890,3,10)="1.1.3",SUMIFS(AG1891:AG$6000,$A1891:$A$6000,$A1890&amp;".1",$B1891:$B$6000,"Наименование объекта по производству электрической энергии всего, в том числе:")+SUMIFS(AG1891:AG$6000,$A1891:$A$6000,$A1890&amp;".2",$B1891:$B$6000,"Наименование объекта по производству электрической энергии всего, в том числе:"),IF(AND($C1891&lt;&gt;"Г",$C1891&lt;&gt;""),SUMIFS(INDIRECT(ADDRESS(ROW($A1890),COLUMN(AG$1),3,1)&amp;":"&amp;ADDRESS(ROW($A1890)+MATCH("Г",$C1891:$C$6000,0),COLUMN(AG$1),3,1)),INDIRECT(ADDRESS(ROW($A1890),COLUMN($A$1),3,1)&amp;":"&amp;ADDRESS(ROW($A1890)+MATCH("Г",$C1891:$C$6000,0),COLUMN($A$1),3,1)),$A1890&amp;"*",INDIRECT(ADDRESS(ROW($A1890),COLUMN($C$1),3,1)&amp;":"&amp;ADDRESS(ROW($A1890)+MATCH("Г",$C1891:$C$6000,0),COLUMN($C$1),3,1)),"&lt;&gt;Г"),SUMIFS(AG1891:AG$6000,$A1891:$A$6000,IF(AND($A1890=$A1891,$C1890=$C1891),$A1890&amp;"*",IF(OR(MID($A1890,1,1)="0",MID($A1890,1,1)=0),"?"&amp;MID($A1890,2,LEN($A1890)-1),$A1890&amp;".?")),$C1891:$C$6000,"Г")))</f>
        <v>0</v>
      </c>
      <c r="AH1890" s="42">
        <f ca="1">IF(MID($A1890,3,10)="1.1.3",SUMIFS(AH1891:AH$6000,$A1891:$A$6000,$A1890&amp;".1",$B1891:$B$6000,"Наименование объекта по производству электрической энергии всего, в том числе:")+SUMIFS(AH1891:AH$6000,$A1891:$A$6000,$A1890&amp;".2",$B1891:$B$6000,"Наименование объекта по производству электрической энергии всего, в том числе:"),IF(AND($C1891&lt;&gt;"Г",$C1891&lt;&gt;""),SUMIFS(INDIRECT(ADDRESS(ROW($A1890),COLUMN(AH$1),3,1)&amp;":"&amp;ADDRESS(ROW($A1890)+MATCH("Г",$C1891:$C$6000,0),COLUMN(AH$1),3,1)),INDIRECT(ADDRESS(ROW($A1890),COLUMN($A$1),3,1)&amp;":"&amp;ADDRESS(ROW($A1890)+MATCH("Г",$C1891:$C$6000,0),COLUMN($A$1),3,1)),$A1890&amp;"*",INDIRECT(ADDRESS(ROW($A1890),COLUMN($C$1),3,1)&amp;":"&amp;ADDRESS(ROW($A1890)+MATCH("Г",$C1891:$C$6000,0),COLUMN($C$1),3,1)),"&lt;&gt;Г"),SUMIFS(AH1891:AH$6000,$A1891:$A$6000,IF(AND($A1890=$A1891,$C1890=$C1891),$A1890&amp;"*",IF(OR(MID($A1890,1,1)="0",MID($A1890,1,1)=0),"?"&amp;MID($A1890,2,LEN($A1890)-1),$A1890&amp;".?")),$C1891:$C$6000,"Г")))</f>
        <v>0</v>
      </c>
      <c r="AI1890" s="42">
        <f ca="1">IF(MID($A1890,3,10)="1.1.3",SUMIFS(AI1891:AI$6000,$A1891:$A$6000,$A1890&amp;".1",$B1891:$B$6000,"Наименование объекта по производству электрической энергии всего, в том числе:")+SUMIFS(AI1891:AI$6000,$A1891:$A$6000,$A1890&amp;".2",$B1891:$B$6000,"Наименование объекта по производству электрической энергии всего, в том числе:"),IF(AND($C1891&lt;&gt;"Г",$C1891&lt;&gt;""),SUMIFS(INDIRECT(ADDRESS(ROW($A1890),COLUMN(AI$1),3,1)&amp;":"&amp;ADDRESS(ROW($A1890)+MATCH("Г",$C1891:$C$6000,0),COLUMN(AI$1),3,1)),INDIRECT(ADDRESS(ROW($A1890),COLUMN($A$1),3,1)&amp;":"&amp;ADDRESS(ROW($A1890)+MATCH("Г",$C1891:$C$6000,0),COLUMN($A$1),3,1)),$A1890&amp;"*",INDIRECT(ADDRESS(ROW($A1890),COLUMN($C$1),3,1)&amp;":"&amp;ADDRESS(ROW($A1890)+MATCH("Г",$C1891:$C$6000,0),COLUMN($C$1),3,1)),"&lt;&gt;Г"),SUMIFS(AI1891:AI$6000,$A1891:$A$6000,IF(AND($A1890=$A1891,$C1890=$C1891),$A1890&amp;"*",IF(OR(MID($A1890,1,1)="0",MID($A1890,1,1)=0),"?"&amp;MID($A1890,2,LEN($A1890)-1),$A1890&amp;".?")),$C1891:$C$6000,"Г")))</f>
        <v>0</v>
      </c>
      <c r="AJ1890" s="42">
        <f ca="1">IF(MID($A1890,3,10)="1.1.3",SUMIFS(AJ1891:AJ$6000,$A1891:$A$6000,$A1890&amp;".1",$B1891:$B$6000,"Наименование объекта по производству электрической энергии всего, в том числе:")+SUMIFS(AJ1891:AJ$6000,$A1891:$A$6000,$A1890&amp;".2",$B1891:$B$6000,"Наименование объекта по производству электрической энергии всего, в том числе:"),IF(AND($C1891&lt;&gt;"Г",$C1891&lt;&gt;""),SUMIFS(INDIRECT(ADDRESS(ROW($A1890),COLUMN(AJ$1),3,1)&amp;":"&amp;ADDRESS(ROW($A1890)+MATCH("Г",$C1891:$C$6000,0),COLUMN(AJ$1),3,1)),INDIRECT(ADDRESS(ROW($A1890),COLUMN($A$1),3,1)&amp;":"&amp;ADDRESS(ROW($A1890)+MATCH("Г",$C1891:$C$6000,0),COLUMN($A$1),3,1)),$A1890&amp;"*",INDIRECT(ADDRESS(ROW($A1890),COLUMN($C$1),3,1)&amp;":"&amp;ADDRESS(ROW($A1890)+MATCH("Г",$C1891:$C$6000,0),COLUMN($C$1),3,1)),"&lt;&gt;Г"),SUMIFS(AJ1891:AJ$6000,$A1891:$A$6000,IF(AND($A1890=$A1891,$C1890=$C1891),$A1890&amp;"*",IF(OR(MID($A1890,1,1)="0",MID($A1890,1,1)=0),"?"&amp;MID($A1890,2,LEN($A1890)-1),$A1890&amp;".?")),$C1891:$C$6000,"Г")))</f>
        <v>0</v>
      </c>
      <c r="AK1890" s="42">
        <f ca="1">IF(MID($A1890,3,10)="1.1.3",SUMIFS(AK1891:AK$6000,$A1891:$A$6000,$A1890&amp;".1",$B1891:$B$6000,"Наименование объекта по производству электрической энергии всего, в том числе:")+SUMIFS(AK1891:AK$6000,$A1891:$A$6000,$A1890&amp;".2",$B1891:$B$6000,"Наименование объекта по производству электрической энергии всего, в том числе:"),IF(AND($C1891&lt;&gt;"Г",$C1891&lt;&gt;""),SUMIFS(INDIRECT(ADDRESS(ROW($A1890),COLUMN(AK$1),3,1)&amp;":"&amp;ADDRESS(ROW($A1890)+MATCH("Г",$C1891:$C$6000,0),COLUMN(AK$1),3,1)),INDIRECT(ADDRESS(ROW($A1890),COLUMN($A$1),3,1)&amp;":"&amp;ADDRESS(ROW($A1890)+MATCH("Г",$C1891:$C$6000,0),COLUMN($A$1),3,1)),$A1890&amp;"*",INDIRECT(ADDRESS(ROW($A1890),COLUMN($C$1),3,1)&amp;":"&amp;ADDRESS(ROW($A1890)+MATCH("Г",$C1891:$C$6000,0),COLUMN($C$1),3,1)),"&lt;&gt;Г"),SUMIFS(AK1891:AK$6000,$A1891:$A$6000,IF(AND($A1890=$A1891,$C1890=$C1891),$A1890&amp;"*",IF(OR(MID($A1890,1,1)="0",MID($A1890,1,1)=0),"?"&amp;MID($A1890,2,LEN($A1890)-1),$A1890&amp;".?")),$C1891:$C$6000,"Г")))</f>
        <v>0</v>
      </c>
      <c r="AL1890" s="42" t="s">
        <v>130</v>
      </c>
      <c r="AM1890" s="42">
        <f ca="1">IF(MID($A1890,3,10)="1.1.3",SUMIFS(AM1891:AM$6000,$A1891:$A$6000,$A1890&amp;".1",$B1891:$B$6000,"Наименование объекта по производству электрической энергии всего, в том числе:")+SUMIFS(AM1891:AM$6000,$A1891:$A$6000,$A1890&amp;".2",$B1891:$B$6000,"Наименование объекта по производству электрической энергии всего, в том числе:"),IF(AND($C1891&lt;&gt;"Г",$C1891&lt;&gt;""),SUMIFS(INDIRECT(ADDRESS(ROW($A1890),COLUMN(AM$1),3,1)&amp;":"&amp;ADDRESS(ROW($A1890)+MATCH("Г",$C1891:$C$6000,0),COLUMN(AM$1),3,1)),INDIRECT(ADDRESS(ROW($A1890),COLUMN($A$1),3,1)&amp;":"&amp;ADDRESS(ROW($A1890)+MATCH("Г",$C1891:$C$6000,0),COLUMN($A$1),3,1)),$A1890&amp;"*",INDIRECT(ADDRESS(ROW($A1890),COLUMN($C$1),3,1)&amp;":"&amp;ADDRESS(ROW($A1890)+MATCH("Г",$C1891:$C$6000,0),COLUMN($C$1),3,1)),"&lt;&gt;Г"),SUMIFS(AM1891:AM$6000,$A1891:$A$6000,IF(AND($A1890=$A1891,$C1890=$C1891),$A1890&amp;"*",IF(OR(MID($A1890,1,1)="0",MID($A1890,1,1)=0),"?"&amp;MID($A1890,2,LEN($A1890)-1),$A1890&amp;".?")),$C1891:$C$6000,"Г")))</f>
        <v>0</v>
      </c>
      <c r="AN1890" s="42">
        <f ca="1">IF(MID($A1890,3,10)="1.1.3",SUMIFS(AN1891:AN$6000,$A1891:$A$6000,$A1890&amp;".1",$B1891:$B$6000,"Наименование объекта по производству электрической энергии всего, в том числе:")+SUMIFS(AN1891:AN$6000,$A1891:$A$6000,$A1890&amp;".2",$B1891:$B$6000,"Наименование объекта по производству электрической энергии всего, в том числе:"),IF(AND($C1891&lt;&gt;"Г",$C1891&lt;&gt;""),SUMIFS(INDIRECT(ADDRESS(ROW($A1890),COLUMN(AN$1),3,1)&amp;":"&amp;ADDRESS(ROW($A1890)+MATCH("Г",$C1891:$C$6000,0),COLUMN(AN$1),3,1)),INDIRECT(ADDRESS(ROW($A1890),COLUMN($A$1),3,1)&amp;":"&amp;ADDRESS(ROW($A1890)+MATCH("Г",$C1891:$C$6000,0),COLUMN($A$1),3,1)),$A1890&amp;"*",INDIRECT(ADDRESS(ROW($A1890),COLUMN($C$1),3,1)&amp;":"&amp;ADDRESS(ROW($A1890)+MATCH("Г",$C1891:$C$6000,0),COLUMN($C$1),3,1)),"&lt;&gt;Г"),SUMIFS(AN1891:AN$6000,$A1891:$A$6000,IF(AND($A1890=$A1891,$C1890=$C1891),$A1890&amp;"*",IF(OR(MID($A1890,1,1)="0",MID($A1890,1,1)=0),"?"&amp;MID($A1890,2,LEN($A1890)-1),$A1890&amp;".?")),$C1891:$C$6000,"Г")))</f>
        <v>0</v>
      </c>
      <c r="AO1890" s="40" t="s">
        <v>130</v>
      </c>
    </row>
    <row r="1891" spans="1:41" ht="31.5" x14ac:dyDescent="0.2">
      <c r="A1891" s="40" t="s">
        <v>3552</v>
      </c>
      <c r="B1891" s="40" t="s">
        <v>706</v>
      </c>
      <c r="C1891" s="40" t="s">
        <v>56</v>
      </c>
      <c r="D1891" s="40" t="s">
        <v>130</v>
      </c>
      <c r="E1891" s="41" t="s">
        <v>130</v>
      </c>
      <c r="F1891" s="41" t="s">
        <v>130</v>
      </c>
      <c r="G1891" s="41" t="s">
        <v>130</v>
      </c>
      <c r="H1891" s="42" t="s">
        <v>130</v>
      </c>
      <c r="I1891" s="42" t="s">
        <v>130</v>
      </c>
      <c r="J1891" s="42">
        <f ca="1">IF(MID($A1891,3,10)="1.1.3",SUMIFS(J1892:J$6000,$A1892:$A$6000,$A1891&amp;".1",$B1892:$B$6000,"Наименование объекта по производству электрической энергии всего, в том числе:")+SUMIFS(J1892:J$6000,$A1892:$A$6000,$A1891&amp;".2",$B1892:$B$6000,"Наименование объекта по производству электрической энергии всего, в том числе:"),IF(AND($C1892&lt;&gt;"Г",$C1892&lt;&gt;""),SUMIFS(INDIRECT(ADDRESS(ROW($A1891),COLUMN(J$1),3,1)&amp;":"&amp;ADDRESS(ROW($A1891)+MATCH("Г",$C1892:$C$6000,0),COLUMN(J$1),3,1)),INDIRECT(ADDRESS(ROW($A1891),COLUMN($A$1),3,1)&amp;":"&amp;ADDRESS(ROW($A1891)+MATCH("Г",$C1892:$C$6000,0),COLUMN($A$1),3,1)),$A1891&amp;"*",INDIRECT(ADDRESS(ROW($A1891),COLUMN($C$1),3,1)&amp;":"&amp;ADDRESS(ROW($A1891)+MATCH("Г",$C1892:$C$6000,0),COLUMN($C$1),3,1)),"&lt;&gt;Г"),SUMIFS(J1892:J$6000,$A1892:$A$6000,IF(AND($A1891=$A1892,$C1891=$C1892),$A1891&amp;"*",IF(OR(MID($A1891,1,1)="0",MID($A1891,1,1)=0),"?"&amp;MID($A1891,2,LEN($A1891)-1),$A1891&amp;".?")),$C1892:$C$6000,"Г")))</f>
        <v>0</v>
      </c>
      <c r="K1891" s="42">
        <f ca="1">IF(MID($A1891,3,10)="1.1.3",SUMIFS(K1892:K$6000,$A1892:$A$6000,$A1891&amp;".1",$B1892:$B$6000,"Наименование объекта по производству электрической энергии всего, в том числе:")+SUMIFS(K1892:K$6000,$A1892:$A$6000,$A1891&amp;".2",$B1892:$B$6000,"Наименование объекта по производству электрической энергии всего, в том числе:"),IF(AND($C1892&lt;&gt;"Г",$C1892&lt;&gt;""),SUMIFS(INDIRECT(ADDRESS(ROW($A1891),COLUMN(K$1),3,1)&amp;":"&amp;ADDRESS(ROW($A1891)+MATCH("Г",$C1892:$C$6000,0),COLUMN(K$1),3,1)),INDIRECT(ADDRESS(ROW($A1891),COLUMN($A$1),3,1)&amp;":"&amp;ADDRESS(ROW($A1891)+MATCH("Г",$C1892:$C$6000,0),COLUMN($A$1),3,1)),$A1891&amp;"*",INDIRECT(ADDRESS(ROW($A1891),COLUMN($C$1),3,1)&amp;":"&amp;ADDRESS(ROW($A1891)+MATCH("Г",$C1892:$C$6000,0),COLUMN($C$1),3,1)),"&lt;&gt;Г"),SUMIFS(K1892:K$6000,$A1892:$A$6000,IF(AND($A1891=$A1892,$C1891=$C1892),$A1891&amp;"*",IF(OR(MID($A1891,1,1)="0",MID($A1891,1,1)=0),"?"&amp;MID($A1891,2,LEN($A1891)-1),$A1891&amp;".?")),$C1892:$C$6000,"Г")))</f>
        <v>0</v>
      </c>
      <c r="L1891" s="42">
        <f ca="1">IF(MID($A1891,3,10)="1.1.3",SUMIFS(L1892:L$6000,$A1892:$A$6000,$A1891&amp;".1",$B1892:$B$6000,"Наименование объекта по производству электрической энергии всего, в том числе:")+SUMIFS(L1892:L$6000,$A1892:$A$6000,$A1891&amp;".2",$B1892:$B$6000,"Наименование объекта по производству электрической энергии всего, в том числе:"),IF(AND($C1892&lt;&gt;"Г",$C1892&lt;&gt;""),SUMIFS(INDIRECT(ADDRESS(ROW($A1891),COLUMN(L$1),3,1)&amp;":"&amp;ADDRESS(ROW($A1891)+MATCH("Г",$C1892:$C$6000,0),COLUMN(L$1),3,1)),INDIRECT(ADDRESS(ROW($A1891),COLUMN($A$1),3,1)&amp;":"&amp;ADDRESS(ROW($A1891)+MATCH("Г",$C1892:$C$6000,0),COLUMN($A$1),3,1)),$A1891&amp;"*",INDIRECT(ADDRESS(ROW($A1891),COLUMN($C$1),3,1)&amp;":"&amp;ADDRESS(ROW($A1891)+MATCH("Г",$C1892:$C$6000,0),COLUMN($C$1),3,1)),"&lt;&gt;Г"),SUMIFS(L1892:L$6000,$A1892:$A$6000,IF(AND($A1891=$A1892,$C1891=$C1892),$A1891&amp;"*",IF(OR(MID($A1891,1,1)="0",MID($A1891,1,1)=0),"?"&amp;MID($A1891,2,LEN($A1891)-1),$A1891&amp;".?")),$C1892:$C$6000,"Г")))</f>
        <v>0</v>
      </c>
      <c r="M1891" s="42">
        <f ca="1">IF(MID($A1891,3,10)="1.1.3",SUMIFS(M1892:M$6000,$A1892:$A$6000,$A1891&amp;".1",$B1892:$B$6000,"Наименование объекта по производству электрической энергии всего, в том числе:")+SUMIFS(M1892:M$6000,$A1892:$A$6000,$A1891&amp;".2",$B1892:$B$6000,"Наименование объекта по производству электрической энергии всего, в том числе:"),IF(AND($C1892&lt;&gt;"Г",$C1892&lt;&gt;""),SUMIFS(INDIRECT(ADDRESS(ROW($A1891),COLUMN(M$1),3,1)&amp;":"&amp;ADDRESS(ROW($A1891)+MATCH("Г",$C1892:$C$6000,0),COLUMN(M$1),3,1)),INDIRECT(ADDRESS(ROW($A1891),COLUMN($A$1),3,1)&amp;":"&amp;ADDRESS(ROW($A1891)+MATCH("Г",$C1892:$C$6000,0),COLUMN($A$1),3,1)),$A1891&amp;"*",INDIRECT(ADDRESS(ROW($A1891),COLUMN($C$1),3,1)&amp;":"&amp;ADDRESS(ROW($A1891)+MATCH("Г",$C1892:$C$6000,0),COLUMN($C$1),3,1)),"&lt;&gt;Г"),SUMIFS(M1892:M$6000,$A1892:$A$6000,IF(AND($A1891=$A1892,$C1891=$C1892),$A1891&amp;"*",IF(OR(MID($A1891,1,1)="0",MID($A1891,1,1)=0),"?"&amp;MID($A1891,2,LEN($A1891)-1),$A1891&amp;".?")),$C1892:$C$6000,"Г")))</f>
        <v>0</v>
      </c>
      <c r="N1891" s="42">
        <f ca="1">IF(MID($A1891,3,10)="1.1.3",SUMIFS(N1892:N$6000,$A1892:$A$6000,$A1891&amp;".1",$B1892:$B$6000,"Наименование объекта по производству электрической энергии всего, в том числе:")+SUMIFS(N1892:N$6000,$A1892:$A$6000,$A1891&amp;".2",$B1892:$B$6000,"Наименование объекта по производству электрической энергии всего, в том числе:"),IF(AND($C1892&lt;&gt;"Г",$C1892&lt;&gt;""),SUMIFS(INDIRECT(ADDRESS(ROW($A1891),COLUMN(N$1),3,1)&amp;":"&amp;ADDRESS(ROW($A1891)+MATCH("Г",$C1892:$C$6000,0),COLUMN(N$1),3,1)),INDIRECT(ADDRESS(ROW($A1891),COLUMN($A$1),3,1)&amp;":"&amp;ADDRESS(ROW($A1891)+MATCH("Г",$C1892:$C$6000,0),COLUMN($A$1),3,1)),$A1891&amp;"*",INDIRECT(ADDRESS(ROW($A1891),COLUMN($C$1),3,1)&amp;":"&amp;ADDRESS(ROW($A1891)+MATCH("Г",$C1892:$C$6000,0),COLUMN($C$1),3,1)),"&lt;&gt;Г"),SUMIFS(N1892:N$6000,$A1892:$A$6000,IF(AND($A1891=$A1892,$C1891=$C1892),$A1891&amp;"*",IF(OR(MID($A1891,1,1)="0",MID($A1891,1,1)=0),"?"&amp;MID($A1891,2,LEN($A1891)-1),$A1891&amp;".?")),$C1892:$C$6000,"Г")))</f>
        <v>0</v>
      </c>
      <c r="O1891" s="42">
        <f ca="1">IF(MID($A1891,3,10)="1.1.3",SUMIFS(O1892:O$6000,$A1892:$A$6000,$A1891&amp;".1",$B1892:$B$6000,"Наименование объекта по производству электрической энергии всего, в том числе:")+SUMIFS(O1892:O$6000,$A1892:$A$6000,$A1891&amp;".2",$B1892:$B$6000,"Наименование объекта по производству электрической энергии всего, в том числе:"),IF(AND($C1892&lt;&gt;"Г",$C1892&lt;&gt;""),SUMIFS(INDIRECT(ADDRESS(ROW($A1891),COLUMN(O$1),3,1)&amp;":"&amp;ADDRESS(ROW($A1891)+MATCH("Г",$C1892:$C$6000,0),COLUMN(O$1),3,1)),INDIRECT(ADDRESS(ROW($A1891),COLUMN($A$1),3,1)&amp;":"&amp;ADDRESS(ROW($A1891)+MATCH("Г",$C1892:$C$6000,0),COLUMN($A$1),3,1)),$A1891&amp;"*",INDIRECT(ADDRESS(ROW($A1891),COLUMN($C$1),3,1)&amp;":"&amp;ADDRESS(ROW($A1891)+MATCH("Г",$C1892:$C$6000,0),COLUMN($C$1),3,1)),"&lt;&gt;Г"),SUMIFS(O1892:O$6000,$A1892:$A$6000,IF(AND($A1891=$A1892,$C1891=$C1892),$A1891&amp;"*",IF(OR(MID($A1891,1,1)="0",MID($A1891,1,1)=0),"?"&amp;MID($A1891,2,LEN($A1891)-1),$A1891&amp;".?")),$C1892:$C$6000,"Г")))</f>
        <v>0</v>
      </c>
      <c r="P1891" s="42">
        <f ca="1">IF(MID($A1891,3,10)="1.1.3",SUMIFS(P1892:P$6000,$A1892:$A$6000,$A1891&amp;".1",$B1892:$B$6000,"Наименование объекта по производству электрической энергии всего, в том числе:")+SUMIFS(P1892:P$6000,$A1892:$A$6000,$A1891&amp;".2",$B1892:$B$6000,"Наименование объекта по производству электрической энергии всего, в том числе:"),IF(AND($C1892&lt;&gt;"Г",$C1892&lt;&gt;""),SUMIFS(INDIRECT(ADDRESS(ROW($A1891),COLUMN(P$1),3,1)&amp;":"&amp;ADDRESS(ROW($A1891)+MATCH("Г",$C1892:$C$6000,0),COLUMN(P$1),3,1)),INDIRECT(ADDRESS(ROW($A1891),COLUMN($A$1),3,1)&amp;":"&amp;ADDRESS(ROW($A1891)+MATCH("Г",$C1892:$C$6000,0),COLUMN($A$1),3,1)),$A1891&amp;"*",INDIRECT(ADDRESS(ROW($A1891),COLUMN($C$1),3,1)&amp;":"&amp;ADDRESS(ROW($A1891)+MATCH("Г",$C1892:$C$6000,0),COLUMN($C$1),3,1)),"&lt;&gt;Г"),SUMIFS(P1892:P$6000,$A1892:$A$6000,IF(AND($A1891=$A1892,$C1891=$C1892),$A1891&amp;"*",IF(OR(MID($A1891,1,1)="0",MID($A1891,1,1)=0),"?"&amp;MID($A1891,2,LEN($A1891)-1),$A1891&amp;".?")),$C1892:$C$6000,"Г")))</f>
        <v>0</v>
      </c>
      <c r="Q1891" s="42">
        <f ca="1">IF(MID($A1891,3,10)="1.1.3",SUMIFS(Q1892:Q$6000,$A1892:$A$6000,$A1891&amp;".1",$B1892:$B$6000,"Наименование объекта по производству электрической энергии всего, в том числе:")+SUMIFS(Q1892:Q$6000,$A1892:$A$6000,$A1891&amp;".2",$B1892:$B$6000,"Наименование объекта по производству электрической энергии всего, в том числе:"),IF(AND($C1892&lt;&gt;"Г",$C1892&lt;&gt;""),SUMIFS(INDIRECT(ADDRESS(ROW($A1891),COLUMN(Q$1),3,1)&amp;":"&amp;ADDRESS(ROW($A1891)+MATCH("Г",$C1892:$C$6000,0),COLUMN(Q$1),3,1)),INDIRECT(ADDRESS(ROW($A1891),COLUMN($A$1),3,1)&amp;":"&amp;ADDRESS(ROW($A1891)+MATCH("Г",$C1892:$C$6000,0),COLUMN($A$1),3,1)),$A1891&amp;"*",INDIRECT(ADDRESS(ROW($A1891),COLUMN($C$1),3,1)&amp;":"&amp;ADDRESS(ROW($A1891)+MATCH("Г",$C1892:$C$6000,0),COLUMN($C$1),3,1)),"&lt;&gt;Г"),SUMIFS(Q1892:Q$6000,$A1892:$A$6000,IF(AND($A1891=$A1892,$C1891=$C1892),$A1891&amp;"*",IF(OR(MID($A1891,1,1)="0",MID($A1891,1,1)=0),"?"&amp;MID($A1891,2,LEN($A1891)-1),$A1891&amp;".?")),$C1892:$C$6000,"Г")))</f>
        <v>0</v>
      </c>
      <c r="R1891" s="42">
        <f ca="1">IF(MID($A1891,3,10)="1.1.3",SUMIFS(R1892:R$6000,$A1892:$A$6000,$A1891&amp;".1",$B1892:$B$6000,"Наименование объекта по производству электрической энергии всего, в том числе:")+SUMIFS(R1892:R$6000,$A1892:$A$6000,$A1891&amp;".2",$B1892:$B$6000,"Наименование объекта по производству электрической энергии всего, в том числе:"),IF(AND($C1892&lt;&gt;"Г",$C1892&lt;&gt;""),SUMIFS(INDIRECT(ADDRESS(ROW($A1891),COLUMN(R$1),3,1)&amp;":"&amp;ADDRESS(ROW($A1891)+MATCH("Г",$C1892:$C$6000,0),COLUMN(R$1),3,1)),INDIRECT(ADDRESS(ROW($A1891),COLUMN($A$1),3,1)&amp;":"&amp;ADDRESS(ROW($A1891)+MATCH("Г",$C1892:$C$6000,0),COLUMN($A$1),3,1)),$A1891&amp;"*",INDIRECT(ADDRESS(ROW($A1891),COLUMN($C$1),3,1)&amp;":"&amp;ADDRESS(ROW($A1891)+MATCH("Г",$C1892:$C$6000,0),COLUMN($C$1),3,1)),"&lt;&gt;Г"),SUMIFS(R1892:R$6000,$A1892:$A$6000,IF(AND($A1891=$A1892,$C1891=$C1892),$A1891&amp;"*",IF(OR(MID($A1891,1,1)="0",MID($A1891,1,1)=0),"?"&amp;MID($A1891,2,LEN($A1891)-1),$A1891&amp;".?")),$C1892:$C$6000,"Г")))</f>
        <v>0</v>
      </c>
      <c r="S1891" s="42">
        <f ca="1">IF(MID($A1891,3,10)="1.1.3",SUMIFS(S1892:S$6000,$A1892:$A$6000,$A1891&amp;".1",$B1892:$B$6000,"Наименование объекта по производству электрической энергии всего, в том числе:")+SUMIFS(S1892:S$6000,$A1892:$A$6000,$A1891&amp;".2",$B1892:$B$6000,"Наименование объекта по производству электрической энергии всего, в том числе:"),IF(AND($C1892&lt;&gt;"Г",$C1892&lt;&gt;""),SUMIFS(INDIRECT(ADDRESS(ROW($A1891),COLUMN(S$1),3,1)&amp;":"&amp;ADDRESS(ROW($A1891)+MATCH("Г",$C1892:$C$6000,0),COLUMN(S$1),3,1)),INDIRECT(ADDRESS(ROW($A1891),COLUMN($A$1),3,1)&amp;":"&amp;ADDRESS(ROW($A1891)+MATCH("Г",$C1892:$C$6000,0),COLUMN($A$1),3,1)),$A1891&amp;"*",INDIRECT(ADDRESS(ROW($A1891),COLUMN($C$1),3,1)&amp;":"&amp;ADDRESS(ROW($A1891)+MATCH("Г",$C1892:$C$6000,0),COLUMN($C$1),3,1)),"&lt;&gt;Г"),SUMIFS(S1892:S$6000,$A1892:$A$6000,IF(AND($A1891=$A1892,$C1891=$C1892),$A1891&amp;"*",IF(OR(MID($A1891,1,1)="0",MID($A1891,1,1)=0),"?"&amp;MID($A1891,2,LEN($A1891)-1),$A1891&amp;".?")),$C1892:$C$6000,"Г")))</f>
        <v>0</v>
      </c>
      <c r="T1891" s="42">
        <f ca="1">IF(MID($A1891,3,10)="1.1.3",SUMIFS(T1892:T$6000,$A1892:$A$6000,$A1891&amp;".1",$B1892:$B$6000,"Наименование объекта по производству электрической энергии всего, в том числе:")+SUMIFS(T1892:T$6000,$A1892:$A$6000,$A1891&amp;".2",$B1892:$B$6000,"Наименование объекта по производству электрической энергии всего, в том числе:"),IF(AND($C1892&lt;&gt;"Г",$C1892&lt;&gt;""),SUMIFS(INDIRECT(ADDRESS(ROW($A1891),COLUMN(T$1),3,1)&amp;":"&amp;ADDRESS(ROW($A1891)+MATCH("Г",$C1892:$C$6000,0),COLUMN(T$1),3,1)),INDIRECT(ADDRESS(ROW($A1891),COLUMN($A$1),3,1)&amp;":"&amp;ADDRESS(ROW($A1891)+MATCH("Г",$C1892:$C$6000,0),COLUMN($A$1),3,1)),$A1891&amp;"*",INDIRECT(ADDRESS(ROW($A1891),COLUMN($C$1),3,1)&amp;":"&amp;ADDRESS(ROW($A1891)+MATCH("Г",$C1892:$C$6000,0),COLUMN($C$1),3,1)),"&lt;&gt;Г"),SUMIFS(T1892:T$6000,$A1892:$A$6000,IF(AND($A1891=$A1892,$C1891=$C1892),$A1891&amp;"*",IF(OR(MID($A1891,1,1)="0",MID($A1891,1,1)=0),"?"&amp;MID($A1891,2,LEN($A1891)-1),$A1891&amp;".?")),$C1892:$C$6000,"Г")))</f>
        <v>0</v>
      </c>
      <c r="U1891" s="42">
        <f ca="1">IF(MID($A1891,3,10)="1.1.3",SUMIFS(U1892:U$6000,$A1892:$A$6000,$A1891&amp;".1",$B1892:$B$6000,"Наименование объекта по производству электрической энергии всего, в том числе:")+SUMIFS(U1892:U$6000,$A1892:$A$6000,$A1891&amp;".2",$B1892:$B$6000,"Наименование объекта по производству электрической энергии всего, в том числе:"),IF(AND($C1892&lt;&gt;"Г",$C1892&lt;&gt;""),SUMIFS(INDIRECT(ADDRESS(ROW($A1891),COLUMN(U$1),3,1)&amp;":"&amp;ADDRESS(ROW($A1891)+MATCH("Г",$C1892:$C$6000,0),COLUMN(U$1),3,1)),INDIRECT(ADDRESS(ROW($A1891),COLUMN($A$1),3,1)&amp;":"&amp;ADDRESS(ROW($A1891)+MATCH("Г",$C1892:$C$6000,0),COLUMN($A$1),3,1)),$A1891&amp;"*",INDIRECT(ADDRESS(ROW($A1891),COLUMN($C$1),3,1)&amp;":"&amp;ADDRESS(ROW($A1891)+MATCH("Г",$C1892:$C$6000,0),COLUMN($C$1),3,1)),"&lt;&gt;Г"),SUMIFS(U1892:U$6000,$A1892:$A$6000,IF(AND($A1891=$A1892,$C1891=$C1892),$A1891&amp;"*",IF(OR(MID($A1891,1,1)="0",MID($A1891,1,1)=0),"?"&amp;MID($A1891,2,LEN($A1891)-1),$A1891&amp;".?")),$C1892:$C$6000,"Г")))</f>
        <v>0</v>
      </c>
      <c r="V1891" s="42">
        <f ca="1">IF(MID($A1891,3,10)="1.1.3",SUMIFS(V1892:V$6000,$A1892:$A$6000,$A1891&amp;".1",$B1892:$B$6000,"Наименование объекта по производству электрической энергии всего, в том числе:")+SUMIFS(V1892:V$6000,$A1892:$A$6000,$A1891&amp;".2",$B1892:$B$6000,"Наименование объекта по производству электрической энергии всего, в том числе:"),IF(AND($C1892&lt;&gt;"Г",$C1892&lt;&gt;""),SUMIFS(INDIRECT(ADDRESS(ROW($A1891),COLUMN(V$1),3,1)&amp;":"&amp;ADDRESS(ROW($A1891)+MATCH("Г",$C1892:$C$6000,0),COLUMN(V$1),3,1)),INDIRECT(ADDRESS(ROW($A1891),COLUMN($A$1),3,1)&amp;":"&amp;ADDRESS(ROW($A1891)+MATCH("Г",$C1892:$C$6000,0),COLUMN($A$1),3,1)),$A1891&amp;"*",INDIRECT(ADDRESS(ROW($A1891),COLUMN($C$1),3,1)&amp;":"&amp;ADDRESS(ROW($A1891)+MATCH("Г",$C1892:$C$6000,0),COLUMN($C$1),3,1)),"&lt;&gt;Г"),SUMIFS(V1892:V$6000,$A1892:$A$6000,IF(AND($A1891=$A1892,$C1891=$C1892),$A1891&amp;"*",IF(OR(MID($A1891,1,1)="0",MID($A1891,1,1)=0),"?"&amp;MID($A1891,2,LEN($A1891)-1),$A1891&amp;".?")),$C1892:$C$6000,"Г")))</f>
        <v>0</v>
      </c>
      <c r="W1891" s="42">
        <f ca="1">IF(MID($A1891,3,10)="1.1.3",SUMIFS(W1892:W$6000,$A1892:$A$6000,$A1891&amp;".1",$B1892:$B$6000,"Наименование объекта по производству электрической энергии всего, в том числе:")+SUMIFS(W1892:W$6000,$A1892:$A$6000,$A1891&amp;".2",$B1892:$B$6000,"Наименование объекта по производству электрической энергии всего, в том числе:"),IF(AND($C1892&lt;&gt;"Г",$C1892&lt;&gt;""),SUMIFS(INDIRECT(ADDRESS(ROW($A1891),COLUMN(W$1),3,1)&amp;":"&amp;ADDRESS(ROW($A1891)+MATCH("Г",$C1892:$C$6000,0),COLUMN(W$1),3,1)),INDIRECT(ADDRESS(ROW($A1891),COLUMN($A$1),3,1)&amp;":"&amp;ADDRESS(ROW($A1891)+MATCH("Г",$C1892:$C$6000,0),COLUMN($A$1),3,1)),$A1891&amp;"*",INDIRECT(ADDRESS(ROW($A1891),COLUMN($C$1),3,1)&amp;":"&amp;ADDRESS(ROW($A1891)+MATCH("Г",$C1892:$C$6000,0),COLUMN($C$1),3,1)),"&lt;&gt;Г"),SUMIFS(W1892:W$6000,$A1892:$A$6000,IF(AND($A1891=$A1892,$C1891=$C1892),$A1891&amp;"*",IF(OR(MID($A1891,1,1)="0",MID($A1891,1,1)=0),"?"&amp;MID($A1891,2,LEN($A1891)-1),$A1891&amp;".?")),$C1892:$C$6000,"Г")))</f>
        <v>0</v>
      </c>
      <c r="X1891" s="42">
        <f ca="1">IF(MID($A1891,3,10)="1.1.3",SUMIFS(X1892:X$6000,$A1892:$A$6000,$A1891&amp;".1",$B1892:$B$6000,"Наименование объекта по производству электрической энергии всего, в том числе:")+SUMIFS(X1892:X$6000,$A1892:$A$6000,$A1891&amp;".2",$B1892:$B$6000,"Наименование объекта по производству электрической энергии всего, в том числе:"),IF(AND($C1892&lt;&gt;"Г",$C1892&lt;&gt;""),SUMIFS(INDIRECT(ADDRESS(ROW($A1891),COLUMN(X$1),3,1)&amp;":"&amp;ADDRESS(ROW($A1891)+MATCH("Г",$C1892:$C$6000,0),COLUMN(X$1),3,1)),INDIRECT(ADDRESS(ROW($A1891),COLUMN($A$1),3,1)&amp;":"&amp;ADDRESS(ROW($A1891)+MATCH("Г",$C1892:$C$6000,0),COLUMN($A$1),3,1)),$A1891&amp;"*",INDIRECT(ADDRESS(ROW($A1891),COLUMN($C$1),3,1)&amp;":"&amp;ADDRESS(ROW($A1891)+MATCH("Г",$C1892:$C$6000,0),COLUMN($C$1),3,1)),"&lt;&gt;Г"),SUMIFS(X1892:X$6000,$A1892:$A$6000,IF(AND($A1891=$A1892,$C1891=$C1892),$A1891&amp;"*",IF(OR(MID($A1891,1,1)="0",MID($A1891,1,1)=0),"?"&amp;MID($A1891,2,LEN($A1891)-1),$A1891&amp;".?")),$C1892:$C$6000,"Г")))</f>
        <v>0</v>
      </c>
      <c r="Y1891" s="42">
        <f ca="1">IF(MID($A1891,3,10)="1.1.3",SUMIFS(Y1892:Y$6000,$A1892:$A$6000,$A1891&amp;".1",$B1892:$B$6000,"Наименование объекта по производству электрической энергии всего, в том числе:")+SUMIFS(Y1892:Y$6000,$A1892:$A$6000,$A1891&amp;".2",$B1892:$B$6000,"Наименование объекта по производству электрической энергии всего, в том числе:"),IF(AND($C1892&lt;&gt;"Г",$C1892&lt;&gt;""),SUMIFS(INDIRECT(ADDRESS(ROW($A1891),COLUMN(Y$1),3,1)&amp;":"&amp;ADDRESS(ROW($A1891)+MATCH("Г",$C1892:$C$6000,0),COLUMN(Y$1),3,1)),INDIRECT(ADDRESS(ROW($A1891),COLUMN($A$1),3,1)&amp;":"&amp;ADDRESS(ROW($A1891)+MATCH("Г",$C1892:$C$6000,0),COLUMN($A$1),3,1)),$A1891&amp;"*",INDIRECT(ADDRESS(ROW($A1891),COLUMN($C$1),3,1)&amp;":"&amp;ADDRESS(ROW($A1891)+MATCH("Г",$C1892:$C$6000,0),COLUMN($C$1),3,1)),"&lt;&gt;Г"),SUMIFS(Y1892:Y$6000,$A1892:$A$6000,IF(AND($A1891=$A1892,$C1891=$C1892),$A1891&amp;"*",IF(OR(MID($A1891,1,1)="0",MID($A1891,1,1)=0),"?"&amp;MID($A1891,2,LEN($A1891)-1),$A1891&amp;".?")),$C1892:$C$6000,"Г")))</f>
        <v>0</v>
      </c>
      <c r="Z1891" s="42">
        <f ca="1">IF(MID($A1891,3,10)="1.1.3",SUMIFS(Z1892:Z$6000,$A1892:$A$6000,$A1891&amp;".1",$B1892:$B$6000,"Наименование объекта по производству электрической энергии всего, в том числе:")+SUMIFS(Z1892:Z$6000,$A1892:$A$6000,$A1891&amp;".2",$B1892:$B$6000,"Наименование объекта по производству электрической энергии всего, в том числе:"),IF(AND($C1892&lt;&gt;"Г",$C1892&lt;&gt;""),SUMIFS(INDIRECT(ADDRESS(ROW($A1891),COLUMN(Z$1),3,1)&amp;":"&amp;ADDRESS(ROW($A1891)+MATCH("Г",$C1892:$C$6000,0),COLUMN(Z$1),3,1)),INDIRECT(ADDRESS(ROW($A1891),COLUMN($A$1),3,1)&amp;":"&amp;ADDRESS(ROW($A1891)+MATCH("Г",$C1892:$C$6000,0),COLUMN($A$1),3,1)),$A1891&amp;"*",INDIRECT(ADDRESS(ROW($A1891),COLUMN($C$1),3,1)&amp;":"&amp;ADDRESS(ROW($A1891)+MATCH("Г",$C1892:$C$6000,0),COLUMN($C$1),3,1)),"&lt;&gt;Г"),SUMIFS(Z1892:Z$6000,$A1892:$A$6000,IF(AND($A1891=$A1892,$C1891=$C1892),$A1891&amp;"*",IF(OR(MID($A1891,1,1)="0",MID($A1891,1,1)=0),"?"&amp;MID($A1891,2,LEN($A1891)-1),$A1891&amp;".?")),$C1892:$C$6000,"Г")))</f>
        <v>0</v>
      </c>
      <c r="AA1891" s="42">
        <f ca="1">IF(MID($A1891,3,10)="1.1.3",SUMIFS(AA1892:AA$6000,$A1892:$A$6000,$A1891&amp;".1",$B1892:$B$6000,"Наименование объекта по производству электрической энергии всего, в том числе:")+SUMIFS(AA1892:AA$6000,$A1892:$A$6000,$A1891&amp;".2",$B1892:$B$6000,"Наименование объекта по производству электрической энергии всего, в том числе:"),IF(AND($C1892&lt;&gt;"Г",$C1892&lt;&gt;""),SUMIFS(INDIRECT(ADDRESS(ROW($A1891),COLUMN(AA$1),3,1)&amp;":"&amp;ADDRESS(ROW($A1891)+MATCH("Г",$C1892:$C$6000,0),COLUMN(AA$1),3,1)),INDIRECT(ADDRESS(ROW($A1891),COLUMN($A$1),3,1)&amp;":"&amp;ADDRESS(ROW($A1891)+MATCH("Г",$C1892:$C$6000,0),COLUMN($A$1),3,1)),$A1891&amp;"*",INDIRECT(ADDRESS(ROW($A1891),COLUMN($C$1),3,1)&amp;":"&amp;ADDRESS(ROW($A1891)+MATCH("Г",$C1892:$C$6000,0),COLUMN($C$1),3,1)),"&lt;&gt;Г"),SUMIFS(AA1892:AA$6000,$A1892:$A$6000,IF(AND($A1891=$A1892,$C1891=$C1892),$A1891&amp;"*",IF(OR(MID($A1891,1,1)="0",MID($A1891,1,1)=0),"?"&amp;MID($A1891,2,LEN($A1891)-1),$A1891&amp;".?")),$C1892:$C$6000,"Г")))</f>
        <v>0</v>
      </c>
      <c r="AB1891" s="42">
        <f ca="1">IF(MID($A1891,3,10)="1.1.3",SUMIFS(AB1892:AB$6000,$A1892:$A$6000,$A1891&amp;".1",$B1892:$B$6000,"Наименование объекта по производству электрической энергии всего, в том числе:")+SUMIFS(AB1892:AB$6000,$A1892:$A$6000,$A1891&amp;".2",$B1892:$B$6000,"Наименование объекта по производству электрической энергии всего, в том числе:"),IF(AND($C1892&lt;&gt;"Г",$C1892&lt;&gt;""),SUMIFS(INDIRECT(ADDRESS(ROW($A1891),COLUMN(AB$1),3,1)&amp;":"&amp;ADDRESS(ROW($A1891)+MATCH("Г",$C1892:$C$6000,0),COLUMN(AB$1),3,1)),INDIRECT(ADDRESS(ROW($A1891),COLUMN($A$1),3,1)&amp;":"&amp;ADDRESS(ROW($A1891)+MATCH("Г",$C1892:$C$6000,0),COLUMN($A$1),3,1)),$A1891&amp;"*",INDIRECT(ADDRESS(ROW($A1891),COLUMN($C$1),3,1)&amp;":"&amp;ADDRESS(ROW($A1891)+MATCH("Г",$C1892:$C$6000,0),COLUMN($C$1),3,1)),"&lt;&gt;Г"),SUMIFS(AB1892:AB$6000,$A1892:$A$6000,IF(AND($A1891=$A1892,$C1891=$C1892),$A1891&amp;"*",IF(OR(MID($A1891,1,1)="0",MID($A1891,1,1)=0),"?"&amp;MID($A1891,2,LEN($A1891)-1),$A1891&amp;".?")),$C1892:$C$6000,"Г")))</f>
        <v>0</v>
      </c>
      <c r="AC1891" s="42">
        <f ca="1">IF(MID($A1891,3,10)="1.1.3",SUMIFS(AC1892:AC$6000,$A1892:$A$6000,$A1891&amp;".1",$B1892:$B$6000,"Наименование объекта по производству электрической энергии всего, в том числе:")+SUMIFS(AC1892:AC$6000,$A1892:$A$6000,$A1891&amp;".2",$B1892:$B$6000,"Наименование объекта по производству электрической энергии всего, в том числе:"),IF(AND($C1892&lt;&gt;"Г",$C1892&lt;&gt;""),SUMIFS(INDIRECT(ADDRESS(ROW($A1891),COLUMN(AC$1),3,1)&amp;":"&amp;ADDRESS(ROW($A1891)+MATCH("Г",$C1892:$C$6000,0),COLUMN(AC$1),3,1)),INDIRECT(ADDRESS(ROW($A1891),COLUMN($A$1),3,1)&amp;":"&amp;ADDRESS(ROW($A1891)+MATCH("Г",$C1892:$C$6000,0),COLUMN($A$1),3,1)),$A1891&amp;"*",INDIRECT(ADDRESS(ROW($A1891),COLUMN($C$1),3,1)&amp;":"&amp;ADDRESS(ROW($A1891)+MATCH("Г",$C1892:$C$6000,0),COLUMN($C$1),3,1)),"&lt;&gt;Г"),SUMIFS(AC1892:AC$6000,$A1892:$A$6000,IF(AND($A1891=$A1892,$C1891=$C1892),$A1891&amp;"*",IF(OR(MID($A1891,1,1)="0",MID($A1891,1,1)=0),"?"&amp;MID($A1891,2,LEN($A1891)-1),$A1891&amp;".?")),$C1892:$C$6000,"Г")))</f>
        <v>0</v>
      </c>
      <c r="AD1891" s="42">
        <f ca="1">IF(MID($A1891,3,10)="1.1.3",SUMIFS(AD1892:AD$6000,$A1892:$A$6000,$A1891&amp;".1",$B1892:$B$6000,"Наименование объекта по производству электрической энергии всего, в том числе:")+SUMIFS(AD1892:AD$6000,$A1892:$A$6000,$A1891&amp;".2",$B1892:$B$6000,"Наименование объекта по производству электрической энергии всего, в том числе:"),IF(AND($C1892&lt;&gt;"Г",$C1892&lt;&gt;""),SUMIFS(INDIRECT(ADDRESS(ROW($A1891),COLUMN(AD$1),3,1)&amp;":"&amp;ADDRESS(ROW($A1891)+MATCH("Г",$C1892:$C$6000,0),COLUMN(AD$1),3,1)),INDIRECT(ADDRESS(ROW($A1891),COLUMN($A$1),3,1)&amp;":"&amp;ADDRESS(ROW($A1891)+MATCH("Г",$C1892:$C$6000,0),COLUMN($A$1),3,1)),$A1891&amp;"*",INDIRECT(ADDRESS(ROW($A1891),COLUMN($C$1),3,1)&amp;":"&amp;ADDRESS(ROW($A1891)+MATCH("Г",$C1892:$C$6000,0),COLUMN($C$1),3,1)),"&lt;&gt;Г"),SUMIFS(AD1892:AD$6000,$A1892:$A$6000,IF(AND($A1891=$A1892,$C1891=$C1892),$A1891&amp;"*",IF(OR(MID($A1891,1,1)="0",MID($A1891,1,1)=0),"?"&amp;MID($A1891,2,LEN($A1891)-1),$A1891&amp;".?")),$C1892:$C$6000,"Г")))</f>
        <v>0</v>
      </c>
      <c r="AE1891" s="42">
        <f ca="1">IF(MID($A1891,3,10)="1.1.3",SUMIFS(AE1892:AE$6000,$A1892:$A$6000,$A1891&amp;".1",$B1892:$B$6000,"Наименование объекта по производству электрической энергии всего, в том числе:")+SUMIFS(AE1892:AE$6000,$A1892:$A$6000,$A1891&amp;".2",$B1892:$B$6000,"Наименование объекта по производству электрической энергии всего, в том числе:"),IF(AND($C1892&lt;&gt;"Г",$C1892&lt;&gt;""),SUMIFS(INDIRECT(ADDRESS(ROW($A1891),COLUMN(AE$1),3,1)&amp;":"&amp;ADDRESS(ROW($A1891)+MATCH("Г",$C1892:$C$6000,0),COLUMN(AE$1),3,1)),INDIRECT(ADDRESS(ROW($A1891),COLUMN($A$1),3,1)&amp;":"&amp;ADDRESS(ROW($A1891)+MATCH("Г",$C1892:$C$6000,0),COLUMN($A$1),3,1)),$A1891&amp;"*",INDIRECT(ADDRESS(ROW($A1891),COLUMN($C$1),3,1)&amp;":"&amp;ADDRESS(ROW($A1891)+MATCH("Г",$C1892:$C$6000,0),COLUMN($C$1),3,1)),"&lt;&gt;Г"),SUMIFS(AE1892:AE$6000,$A1892:$A$6000,IF(AND($A1891=$A1892,$C1891=$C1892),$A1891&amp;"*",IF(OR(MID($A1891,1,1)="0",MID($A1891,1,1)=0),"?"&amp;MID($A1891,2,LEN($A1891)-1),$A1891&amp;".?")),$C1892:$C$6000,"Г")))</f>
        <v>0</v>
      </c>
      <c r="AF1891" s="42">
        <f ca="1">IF(MID($A1891,3,10)="1.1.3",SUMIFS(AF1892:AF$6000,$A1892:$A$6000,$A1891&amp;".1",$B1892:$B$6000,"Наименование объекта по производству электрической энергии всего, в том числе:")+SUMIFS(AF1892:AF$6000,$A1892:$A$6000,$A1891&amp;".2",$B1892:$B$6000,"Наименование объекта по производству электрической энергии всего, в том числе:"),IF(AND($C1892&lt;&gt;"Г",$C1892&lt;&gt;""),SUMIFS(INDIRECT(ADDRESS(ROW($A1891),COLUMN(AF$1),3,1)&amp;":"&amp;ADDRESS(ROW($A1891)+MATCH("Г",$C1892:$C$6000,0),COLUMN(AF$1),3,1)),INDIRECT(ADDRESS(ROW($A1891),COLUMN($A$1),3,1)&amp;":"&amp;ADDRESS(ROW($A1891)+MATCH("Г",$C1892:$C$6000,0),COLUMN($A$1),3,1)),$A1891&amp;"*",INDIRECT(ADDRESS(ROW($A1891),COLUMN($C$1),3,1)&amp;":"&amp;ADDRESS(ROW($A1891)+MATCH("Г",$C1892:$C$6000,0),COLUMN($C$1),3,1)),"&lt;&gt;Г"),SUMIFS(AF1892:AF$6000,$A1892:$A$6000,IF(AND($A1891=$A1892,$C1891=$C1892),$A1891&amp;"*",IF(OR(MID($A1891,1,1)="0",MID($A1891,1,1)=0),"?"&amp;MID($A1891,2,LEN($A1891)-1),$A1891&amp;".?")),$C1892:$C$6000,"Г")))</f>
        <v>0</v>
      </c>
      <c r="AG1891" s="42">
        <f ca="1">IF(MID($A1891,3,10)="1.1.3",SUMIFS(AG1892:AG$6000,$A1892:$A$6000,$A1891&amp;".1",$B1892:$B$6000,"Наименование объекта по производству электрической энергии всего, в том числе:")+SUMIFS(AG1892:AG$6000,$A1892:$A$6000,$A1891&amp;".2",$B1892:$B$6000,"Наименование объекта по производству электрической энергии всего, в том числе:"),IF(AND($C1892&lt;&gt;"Г",$C1892&lt;&gt;""),SUMIFS(INDIRECT(ADDRESS(ROW($A1891),COLUMN(AG$1),3,1)&amp;":"&amp;ADDRESS(ROW($A1891)+MATCH("Г",$C1892:$C$6000,0),COLUMN(AG$1),3,1)),INDIRECT(ADDRESS(ROW($A1891),COLUMN($A$1),3,1)&amp;":"&amp;ADDRESS(ROW($A1891)+MATCH("Г",$C1892:$C$6000,0),COLUMN($A$1),3,1)),$A1891&amp;"*",INDIRECT(ADDRESS(ROW($A1891),COLUMN($C$1),3,1)&amp;":"&amp;ADDRESS(ROW($A1891)+MATCH("Г",$C1892:$C$6000,0),COLUMN($C$1),3,1)),"&lt;&gt;Г"),SUMIFS(AG1892:AG$6000,$A1892:$A$6000,IF(AND($A1891=$A1892,$C1891=$C1892),$A1891&amp;"*",IF(OR(MID($A1891,1,1)="0",MID($A1891,1,1)=0),"?"&amp;MID($A1891,2,LEN($A1891)-1),$A1891&amp;".?")),$C1892:$C$6000,"Г")))</f>
        <v>0</v>
      </c>
      <c r="AH1891" s="42">
        <f ca="1">IF(MID($A1891,3,10)="1.1.3",SUMIFS(AH1892:AH$6000,$A1892:$A$6000,$A1891&amp;".1",$B1892:$B$6000,"Наименование объекта по производству электрической энергии всего, в том числе:")+SUMIFS(AH1892:AH$6000,$A1892:$A$6000,$A1891&amp;".2",$B1892:$B$6000,"Наименование объекта по производству электрической энергии всего, в том числе:"),IF(AND($C1892&lt;&gt;"Г",$C1892&lt;&gt;""),SUMIFS(INDIRECT(ADDRESS(ROW($A1891),COLUMN(AH$1),3,1)&amp;":"&amp;ADDRESS(ROW($A1891)+MATCH("Г",$C1892:$C$6000,0),COLUMN(AH$1),3,1)),INDIRECT(ADDRESS(ROW($A1891),COLUMN($A$1),3,1)&amp;":"&amp;ADDRESS(ROW($A1891)+MATCH("Г",$C1892:$C$6000,0),COLUMN($A$1),3,1)),$A1891&amp;"*",INDIRECT(ADDRESS(ROW($A1891),COLUMN($C$1),3,1)&amp;":"&amp;ADDRESS(ROW($A1891)+MATCH("Г",$C1892:$C$6000,0),COLUMN($C$1),3,1)),"&lt;&gt;Г"),SUMIFS(AH1892:AH$6000,$A1892:$A$6000,IF(AND($A1891=$A1892,$C1891=$C1892),$A1891&amp;"*",IF(OR(MID($A1891,1,1)="0",MID($A1891,1,1)=0),"?"&amp;MID($A1891,2,LEN($A1891)-1),$A1891&amp;".?")),$C1892:$C$6000,"Г")))</f>
        <v>0</v>
      </c>
      <c r="AI1891" s="42">
        <f ca="1">IF(MID($A1891,3,10)="1.1.3",SUMIFS(AI1892:AI$6000,$A1892:$A$6000,$A1891&amp;".1",$B1892:$B$6000,"Наименование объекта по производству электрической энергии всего, в том числе:")+SUMIFS(AI1892:AI$6000,$A1892:$A$6000,$A1891&amp;".2",$B1892:$B$6000,"Наименование объекта по производству электрической энергии всего, в том числе:"),IF(AND($C1892&lt;&gt;"Г",$C1892&lt;&gt;""),SUMIFS(INDIRECT(ADDRESS(ROW($A1891),COLUMN(AI$1),3,1)&amp;":"&amp;ADDRESS(ROW($A1891)+MATCH("Г",$C1892:$C$6000,0),COLUMN(AI$1),3,1)),INDIRECT(ADDRESS(ROW($A1891),COLUMN($A$1),3,1)&amp;":"&amp;ADDRESS(ROW($A1891)+MATCH("Г",$C1892:$C$6000,0),COLUMN($A$1),3,1)),$A1891&amp;"*",INDIRECT(ADDRESS(ROW($A1891),COLUMN($C$1),3,1)&amp;":"&amp;ADDRESS(ROW($A1891)+MATCH("Г",$C1892:$C$6000,0),COLUMN($C$1),3,1)),"&lt;&gt;Г"),SUMIFS(AI1892:AI$6000,$A1892:$A$6000,IF(AND($A1891=$A1892,$C1891=$C1892),$A1891&amp;"*",IF(OR(MID($A1891,1,1)="0",MID($A1891,1,1)=0),"?"&amp;MID($A1891,2,LEN($A1891)-1),$A1891&amp;".?")),$C1892:$C$6000,"Г")))</f>
        <v>0</v>
      </c>
      <c r="AJ1891" s="42">
        <f ca="1">IF(MID($A1891,3,10)="1.1.3",SUMIFS(AJ1892:AJ$6000,$A1892:$A$6000,$A1891&amp;".1",$B1892:$B$6000,"Наименование объекта по производству электрической энергии всего, в том числе:")+SUMIFS(AJ1892:AJ$6000,$A1892:$A$6000,$A1891&amp;".2",$B1892:$B$6000,"Наименование объекта по производству электрической энергии всего, в том числе:"),IF(AND($C1892&lt;&gt;"Г",$C1892&lt;&gt;""),SUMIFS(INDIRECT(ADDRESS(ROW($A1891),COLUMN(AJ$1),3,1)&amp;":"&amp;ADDRESS(ROW($A1891)+MATCH("Г",$C1892:$C$6000,0),COLUMN(AJ$1),3,1)),INDIRECT(ADDRESS(ROW($A1891),COLUMN($A$1),3,1)&amp;":"&amp;ADDRESS(ROW($A1891)+MATCH("Г",$C1892:$C$6000,0),COLUMN($A$1),3,1)),$A1891&amp;"*",INDIRECT(ADDRESS(ROW($A1891),COLUMN($C$1),3,1)&amp;":"&amp;ADDRESS(ROW($A1891)+MATCH("Г",$C1892:$C$6000,0),COLUMN($C$1),3,1)),"&lt;&gt;Г"),SUMIFS(AJ1892:AJ$6000,$A1892:$A$6000,IF(AND($A1891=$A1892,$C1891=$C1892),$A1891&amp;"*",IF(OR(MID($A1891,1,1)="0",MID($A1891,1,1)=0),"?"&amp;MID($A1891,2,LEN($A1891)-1),$A1891&amp;".?")),$C1892:$C$6000,"Г")))</f>
        <v>0</v>
      </c>
      <c r="AK1891" s="42">
        <f ca="1">IF(MID($A1891,3,10)="1.1.3",SUMIFS(AK1892:AK$6000,$A1892:$A$6000,$A1891&amp;".1",$B1892:$B$6000,"Наименование объекта по производству электрической энергии всего, в том числе:")+SUMIFS(AK1892:AK$6000,$A1892:$A$6000,$A1891&amp;".2",$B1892:$B$6000,"Наименование объекта по производству электрической энергии всего, в том числе:"),IF(AND($C1892&lt;&gt;"Г",$C1892&lt;&gt;""),SUMIFS(INDIRECT(ADDRESS(ROW($A1891),COLUMN(AK$1),3,1)&amp;":"&amp;ADDRESS(ROW($A1891)+MATCH("Г",$C1892:$C$6000,0),COLUMN(AK$1),3,1)),INDIRECT(ADDRESS(ROW($A1891),COLUMN($A$1),3,1)&amp;":"&amp;ADDRESS(ROW($A1891)+MATCH("Г",$C1892:$C$6000,0),COLUMN($A$1),3,1)),$A1891&amp;"*",INDIRECT(ADDRESS(ROW($A1891),COLUMN($C$1),3,1)&amp;":"&amp;ADDRESS(ROW($A1891)+MATCH("Г",$C1892:$C$6000,0),COLUMN($C$1),3,1)),"&lt;&gt;Г"),SUMIFS(AK1892:AK$6000,$A1892:$A$6000,IF(AND($A1891=$A1892,$C1891=$C1892),$A1891&amp;"*",IF(OR(MID($A1891,1,1)="0",MID($A1891,1,1)=0),"?"&amp;MID($A1891,2,LEN($A1891)-1),$A1891&amp;".?")),$C1892:$C$6000,"Г")))</f>
        <v>0</v>
      </c>
      <c r="AL1891" s="42" t="s">
        <v>130</v>
      </c>
      <c r="AM1891" s="42">
        <f ca="1">IF(MID($A1891,3,10)="1.1.3",SUMIFS(AM1892:AM$6000,$A1892:$A$6000,$A1891&amp;".1",$B1892:$B$6000,"Наименование объекта по производству электрической энергии всего, в том числе:")+SUMIFS(AM1892:AM$6000,$A1892:$A$6000,$A1891&amp;".2",$B1892:$B$6000,"Наименование объекта по производству электрической энергии всего, в том числе:"),IF(AND($C1892&lt;&gt;"Г",$C1892&lt;&gt;""),SUMIFS(INDIRECT(ADDRESS(ROW($A1891),COLUMN(AM$1),3,1)&amp;":"&amp;ADDRESS(ROW($A1891)+MATCH("Г",$C1892:$C$6000,0),COLUMN(AM$1),3,1)),INDIRECT(ADDRESS(ROW($A1891),COLUMN($A$1),3,1)&amp;":"&amp;ADDRESS(ROW($A1891)+MATCH("Г",$C1892:$C$6000,0),COLUMN($A$1),3,1)),$A1891&amp;"*",INDIRECT(ADDRESS(ROW($A1891),COLUMN($C$1),3,1)&amp;":"&amp;ADDRESS(ROW($A1891)+MATCH("Г",$C1892:$C$6000,0),COLUMN($C$1),3,1)),"&lt;&gt;Г"),SUMIFS(AM1892:AM$6000,$A1892:$A$6000,IF(AND($A1891=$A1892,$C1891=$C1892),$A1891&amp;"*",IF(OR(MID($A1891,1,1)="0",MID($A1891,1,1)=0),"?"&amp;MID($A1891,2,LEN($A1891)-1),$A1891&amp;".?")),$C1892:$C$6000,"Г")))</f>
        <v>0</v>
      </c>
      <c r="AN1891" s="42">
        <f ca="1">IF(MID($A1891,3,10)="1.1.3",SUMIFS(AN1892:AN$6000,$A1892:$A$6000,$A1891&amp;".1",$B1892:$B$6000,"Наименование объекта по производству электрической энергии всего, в том числе:")+SUMIFS(AN1892:AN$6000,$A1892:$A$6000,$A1891&amp;".2",$B1892:$B$6000,"Наименование объекта по производству электрической энергии всего, в том числе:"),IF(AND($C1892&lt;&gt;"Г",$C1892&lt;&gt;""),SUMIFS(INDIRECT(ADDRESS(ROW($A1891),COLUMN(AN$1),3,1)&amp;":"&amp;ADDRESS(ROW($A1891)+MATCH("Г",$C1892:$C$6000,0),COLUMN(AN$1),3,1)),INDIRECT(ADDRESS(ROW($A1891),COLUMN($A$1),3,1)&amp;":"&amp;ADDRESS(ROW($A1891)+MATCH("Г",$C1892:$C$6000,0),COLUMN($A$1),3,1)),$A1891&amp;"*",INDIRECT(ADDRESS(ROW($A1891),COLUMN($C$1),3,1)&amp;":"&amp;ADDRESS(ROW($A1891)+MATCH("Г",$C1892:$C$6000,0),COLUMN($C$1),3,1)),"&lt;&gt;Г"),SUMIFS(AN1892:AN$6000,$A1892:$A$6000,IF(AND($A1891=$A1892,$C1891=$C1892),$A1891&amp;"*",IF(OR(MID($A1891,1,1)="0",MID($A1891,1,1)=0),"?"&amp;MID($A1891,2,LEN($A1891)-1),$A1891&amp;".?")),$C1892:$C$6000,"Г")))</f>
        <v>0</v>
      </c>
      <c r="AO1891" s="40" t="s">
        <v>130</v>
      </c>
    </row>
    <row r="1892" spans="1:41" ht="31.5" x14ac:dyDescent="0.2">
      <c r="A1892" s="40" t="s">
        <v>3553</v>
      </c>
      <c r="B1892" s="40" t="s">
        <v>708</v>
      </c>
      <c r="C1892" s="40" t="s">
        <v>56</v>
      </c>
      <c r="D1892" s="40" t="s">
        <v>130</v>
      </c>
      <c r="E1892" s="41" t="s">
        <v>130</v>
      </c>
      <c r="F1892" s="41" t="s">
        <v>130</v>
      </c>
      <c r="G1892" s="41" t="s">
        <v>130</v>
      </c>
      <c r="H1892" s="42" t="s">
        <v>130</v>
      </c>
      <c r="I1892" s="42" t="s">
        <v>130</v>
      </c>
      <c r="J1892" s="42">
        <f ca="1">IF(MID($A1892,3,10)="1.1.3",SUMIFS(J1893:J$6000,$A1893:$A$6000,$A1892&amp;".1",$B1893:$B$6000,"Наименование объекта по производству электрической энергии всего, в том числе:")+SUMIFS(J1893:J$6000,$A1893:$A$6000,$A1892&amp;".2",$B1893:$B$6000,"Наименование объекта по производству электрической энергии всего, в том числе:"),IF(AND($C1893&lt;&gt;"Г",$C1893&lt;&gt;""),SUMIFS(INDIRECT(ADDRESS(ROW($A1892),COLUMN(J$1),3,1)&amp;":"&amp;ADDRESS(ROW($A1892)+MATCH("Г",$C1893:$C$6000,0),COLUMN(J$1),3,1)),INDIRECT(ADDRESS(ROW($A1892),COLUMN($A$1),3,1)&amp;":"&amp;ADDRESS(ROW($A1892)+MATCH("Г",$C1893:$C$6000,0),COLUMN($A$1),3,1)),$A1892&amp;"*",INDIRECT(ADDRESS(ROW($A1892),COLUMN($C$1),3,1)&amp;":"&amp;ADDRESS(ROW($A1892)+MATCH("Г",$C1893:$C$6000,0),COLUMN($C$1),3,1)),"&lt;&gt;Г"),SUMIFS(J1893:J$6000,$A1893:$A$6000,IF(AND($A1892=$A1893,$C1892=$C1893),$A1892&amp;"*",IF(OR(MID($A1892,1,1)="0",MID($A1892,1,1)=0),"?"&amp;MID($A1892,2,LEN($A1892)-1),$A1892&amp;".?")),$C1893:$C$6000,"Г")))</f>
        <v>0</v>
      </c>
      <c r="K1892" s="42">
        <f ca="1">IF(MID($A1892,3,10)="1.1.3",SUMIFS(K1893:K$6000,$A1893:$A$6000,$A1892&amp;".1",$B1893:$B$6000,"Наименование объекта по производству электрической энергии всего, в том числе:")+SUMIFS(K1893:K$6000,$A1893:$A$6000,$A1892&amp;".2",$B1893:$B$6000,"Наименование объекта по производству электрической энергии всего, в том числе:"),IF(AND($C1893&lt;&gt;"Г",$C1893&lt;&gt;""),SUMIFS(INDIRECT(ADDRESS(ROW($A1892),COLUMN(K$1),3,1)&amp;":"&amp;ADDRESS(ROW($A1892)+MATCH("Г",$C1893:$C$6000,0),COLUMN(K$1),3,1)),INDIRECT(ADDRESS(ROW($A1892),COLUMN($A$1),3,1)&amp;":"&amp;ADDRESS(ROW($A1892)+MATCH("Г",$C1893:$C$6000,0),COLUMN($A$1),3,1)),$A1892&amp;"*",INDIRECT(ADDRESS(ROW($A1892),COLUMN($C$1),3,1)&amp;":"&amp;ADDRESS(ROW($A1892)+MATCH("Г",$C1893:$C$6000,0),COLUMN($C$1),3,1)),"&lt;&gt;Г"),SUMIFS(K1893:K$6000,$A1893:$A$6000,IF(AND($A1892=$A1893,$C1892=$C1893),$A1892&amp;"*",IF(OR(MID($A1892,1,1)="0",MID($A1892,1,1)=0),"?"&amp;MID($A1892,2,LEN($A1892)-1),$A1892&amp;".?")),$C1893:$C$6000,"Г")))</f>
        <v>0</v>
      </c>
      <c r="L1892" s="42">
        <f ca="1">IF(MID($A1892,3,10)="1.1.3",SUMIFS(L1893:L$6000,$A1893:$A$6000,$A1892&amp;".1",$B1893:$B$6000,"Наименование объекта по производству электрической энергии всего, в том числе:")+SUMIFS(L1893:L$6000,$A1893:$A$6000,$A1892&amp;".2",$B1893:$B$6000,"Наименование объекта по производству электрической энергии всего, в том числе:"),IF(AND($C1893&lt;&gt;"Г",$C1893&lt;&gt;""),SUMIFS(INDIRECT(ADDRESS(ROW($A1892),COLUMN(L$1),3,1)&amp;":"&amp;ADDRESS(ROW($A1892)+MATCH("Г",$C1893:$C$6000,0),COLUMN(L$1),3,1)),INDIRECT(ADDRESS(ROW($A1892),COLUMN($A$1),3,1)&amp;":"&amp;ADDRESS(ROW($A1892)+MATCH("Г",$C1893:$C$6000,0),COLUMN($A$1),3,1)),$A1892&amp;"*",INDIRECT(ADDRESS(ROW($A1892),COLUMN($C$1),3,1)&amp;":"&amp;ADDRESS(ROW($A1892)+MATCH("Г",$C1893:$C$6000,0),COLUMN($C$1),3,1)),"&lt;&gt;Г"),SUMIFS(L1893:L$6000,$A1893:$A$6000,IF(AND($A1892=$A1893,$C1892=$C1893),$A1892&amp;"*",IF(OR(MID($A1892,1,1)="0",MID($A1892,1,1)=0),"?"&amp;MID($A1892,2,LEN($A1892)-1),$A1892&amp;".?")),$C1893:$C$6000,"Г")))</f>
        <v>0</v>
      </c>
      <c r="M1892" s="42">
        <f ca="1">IF(MID($A1892,3,10)="1.1.3",SUMIFS(M1893:M$6000,$A1893:$A$6000,$A1892&amp;".1",$B1893:$B$6000,"Наименование объекта по производству электрической энергии всего, в том числе:")+SUMIFS(M1893:M$6000,$A1893:$A$6000,$A1892&amp;".2",$B1893:$B$6000,"Наименование объекта по производству электрической энергии всего, в том числе:"),IF(AND($C1893&lt;&gt;"Г",$C1893&lt;&gt;""),SUMIFS(INDIRECT(ADDRESS(ROW($A1892),COLUMN(M$1),3,1)&amp;":"&amp;ADDRESS(ROW($A1892)+MATCH("Г",$C1893:$C$6000,0),COLUMN(M$1),3,1)),INDIRECT(ADDRESS(ROW($A1892),COLUMN($A$1),3,1)&amp;":"&amp;ADDRESS(ROW($A1892)+MATCH("Г",$C1893:$C$6000,0),COLUMN($A$1),3,1)),$A1892&amp;"*",INDIRECT(ADDRESS(ROW($A1892),COLUMN($C$1),3,1)&amp;":"&amp;ADDRESS(ROW($A1892)+MATCH("Г",$C1893:$C$6000,0),COLUMN($C$1),3,1)),"&lt;&gt;Г"),SUMIFS(M1893:M$6000,$A1893:$A$6000,IF(AND($A1892=$A1893,$C1892=$C1893),$A1892&amp;"*",IF(OR(MID($A1892,1,1)="0",MID($A1892,1,1)=0),"?"&amp;MID($A1892,2,LEN($A1892)-1),$A1892&amp;".?")),$C1893:$C$6000,"Г")))</f>
        <v>0</v>
      </c>
      <c r="N1892" s="42">
        <f ca="1">IF(MID($A1892,3,10)="1.1.3",SUMIFS(N1893:N$6000,$A1893:$A$6000,$A1892&amp;".1",$B1893:$B$6000,"Наименование объекта по производству электрической энергии всего, в том числе:")+SUMIFS(N1893:N$6000,$A1893:$A$6000,$A1892&amp;".2",$B1893:$B$6000,"Наименование объекта по производству электрической энергии всего, в том числе:"),IF(AND($C1893&lt;&gt;"Г",$C1893&lt;&gt;""),SUMIFS(INDIRECT(ADDRESS(ROW($A1892),COLUMN(N$1),3,1)&amp;":"&amp;ADDRESS(ROW($A1892)+MATCH("Г",$C1893:$C$6000,0),COLUMN(N$1),3,1)),INDIRECT(ADDRESS(ROW($A1892),COLUMN($A$1),3,1)&amp;":"&amp;ADDRESS(ROW($A1892)+MATCH("Г",$C1893:$C$6000,0),COLUMN($A$1),3,1)),$A1892&amp;"*",INDIRECT(ADDRESS(ROW($A1892),COLUMN($C$1),3,1)&amp;":"&amp;ADDRESS(ROW($A1892)+MATCH("Г",$C1893:$C$6000,0),COLUMN($C$1),3,1)),"&lt;&gt;Г"),SUMIFS(N1893:N$6000,$A1893:$A$6000,IF(AND($A1892=$A1893,$C1892=$C1893),$A1892&amp;"*",IF(OR(MID($A1892,1,1)="0",MID($A1892,1,1)=0),"?"&amp;MID($A1892,2,LEN($A1892)-1),$A1892&amp;".?")),$C1893:$C$6000,"Г")))</f>
        <v>0</v>
      </c>
      <c r="O1892" s="42">
        <f ca="1">IF(MID($A1892,3,10)="1.1.3",SUMIFS(O1893:O$6000,$A1893:$A$6000,$A1892&amp;".1",$B1893:$B$6000,"Наименование объекта по производству электрической энергии всего, в том числе:")+SUMIFS(O1893:O$6000,$A1893:$A$6000,$A1892&amp;".2",$B1893:$B$6000,"Наименование объекта по производству электрической энергии всего, в том числе:"),IF(AND($C1893&lt;&gt;"Г",$C1893&lt;&gt;""),SUMIFS(INDIRECT(ADDRESS(ROW($A1892),COLUMN(O$1),3,1)&amp;":"&amp;ADDRESS(ROW($A1892)+MATCH("Г",$C1893:$C$6000,0),COLUMN(O$1),3,1)),INDIRECT(ADDRESS(ROW($A1892),COLUMN($A$1),3,1)&amp;":"&amp;ADDRESS(ROW($A1892)+MATCH("Г",$C1893:$C$6000,0),COLUMN($A$1),3,1)),$A1892&amp;"*",INDIRECT(ADDRESS(ROW($A1892),COLUMN($C$1),3,1)&amp;":"&amp;ADDRESS(ROW($A1892)+MATCH("Г",$C1893:$C$6000,0),COLUMN($C$1),3,1)),"&lt;&gt;Г"),SUMIFS(O1893:O$6000,$A1893:$A$6000,IF(AND($A1892=$A1893,$C1892=$C1893),$A1892&amp;"*",IF(OR(MID($A1892,1,1)="0",MID($A1892,1,1)=0),"?"&amp;MID($A1892,2,LEN($A1892)-1),$A1892&amp;".?")),$C1893:$C$6000,"Г")))</f>
        <v>0</v>
      </c>
      <c r="P1892" s="42">
        <f ca="1">IF(MID($A1892,3,10)="1.1.3",SUMIFS(P1893:P$6000,$A1893:$A$6000,$A1892&amp;".1",$B1893:$B$6000,"Наименование объекта по производству электрической энергии всего, в том числе:")+SUMIFS(P1893:P$6000,$A1893:$A$6000,$A1892&amp;".2",$B1893:$B$6000,"Наименование объекта по производству электрической энергии всего, в том числе:"),IF(AND($C1893&lt;&gt;"Г",$C1893&lt;&gt;""),SUMIFS(INDIRECT(ADDRESS(ROW($A1892),COLUMN(P$1),3,1)&amp;":"&amp;ADDRESS(ROW($A1892)+MATCH("Г",$C1893:$C$6000,0),COLUMN(P$1),3,1)),INDIRECT(ADDRESS(ROW($A1892),COLUMN($A$1),3,1)&amp;":"&amp;ADDRESS(ROW($A1892)+MATCH("Г",$C1893:$C$6000,0),COLUMN($A$1),3,1)),$A1892&amp;"*",INDIRECT(ADDRESS(ROW($A1892),COLUMN($C$1),3,1)&amp;":"&amp;ADDRESS(ROW($A1892)+MATCH("Г",$C1893:$C$6000,0),COLUMN($C$1),3,1)),"&lt;&gt;Г"),SUMIFS(P1893:P$6000,$A1893:$A$6000,IF(AND($A1892=$A1893,$C1892=$C1893),$A1892&amp;"*",IF(OR(MID($A1892,1,1)="0",MID($A1892,1,1)=0),"?"&amp;MID($A1892,2,LEN($A1892)-1),$A1892&amp;".?")),$C1893:$C$6000,"Г")))</f>
        <v>0</v>
      </c>
      <c r="Q1892" s="42">
        <f ca="1">IF(MID($A1892,3,10)="1.1.3",SUMIFS(Q1893:Q$6000,$A1893:$A$6000,$A1892&amp;".1",$B1893:$B$6000,"Наименование объекта по производству электрической энергии всего, в том числе:")+SUMIFS(Q1893:Q$6000,$A1893:$A$6000,$A1892&amp;".2",$B1893:$B$6000,"Наименование объекта по производству электрической энергии всего, в том числе:"),IF(AND($C1893&lt;&gt;"Г",$C1893&lt;&gt;""),SUMIFS(INDIRECT(ADDRESS(ROW($A1892),COLUMN(Q$1),3,1)&amp;":"&amp;ADDRESS(ROW($A1892)+MATCH("Г",$C1893:$C$6000,0),COLUMN(Q$1),3,1)),INDIRECT(ADDRESS(ROW($A1892),COLUMN($A$1),3,1)&amp;":"&amp;ADDRESS(ROW($A1892)+MATCH("Г",$C1893:$C$6000,0),COLUMN($A$1),3,1)),$A1892&amp;"*",INDIRECT(ADDRESS(ROW($A1892),COLUMN($C$1),3,1)&amp;":"&amp;ADDRESS(ROW($A1892)+MATCH("Г",$C1893:$C$6000,0),COLUMN($C$1),3,1)),"&lt;&gt;Г"),SUMIFS(Q1893:Q$6000,$A1893:$A$6000,IF(AND($A1892=$A1893,$C1892=$C1893),$A1892&amp;"*",IF(OR(MID($A1892,1,1)="0",MID($A1892,1,1)=0),"?"&amp;MID($A1892,2,LEN($A1892)-1),$A1892&amp;".?")),$C1893:$C$6000,"Г")))</f>
        <v>0</v>
      </c>
      <c r="R1892" s="42">
        <f ca="1">IF(MID($A1892,3,10)="1.1.3",SUMIFS(R1893:R$6000,$A1893:$A$6000,$A1892&amp;".1",$B1893:$B$6000,"Наименование объекта по производству электрической энергии всего, в том числе:")+SUMIFS(R1893:R$6000,$A1893:$A$6000,$A1892&amp;".2",$B1893:$B$6000,"Наименование объекта по производству электрической энергии всего, в том числе:"),IF(AND($C1893&lt;&gt;"Г",$C1893&lt;&gt;""),SUMIFS(INDIRECT(ADDRESS(ROW($A1892),COLUMN(R$1),3,1)&amp;":"&amp;ADDRESS(ROW($A1892)+MATCH("Г",$C1893:$C$6000,0),COLUMN(R$1),3,1)),INDIRECT(ADDRESS(ROW($A1892),COLUMN($A$1),3,1)&amp;":"&amp;ADDRESS(ROW($A1892)+MATCH("Г",$C1893:$C$6000,0),COLUMN($A$1),3,1)),$A1892&amp;"*",INDIRECT(ADDRESS(ROW($A1892),COLUMN($C$1),3,1)&amp;":"&amp;ADDRESS(ROW($A1892)+MATCH("Г",$C1893:$C$6000,0),COLUMN($C$1),3,1)),"&lt;&gt;Г"),SUMIFS(R1893:R$6000,$A1893:$A$6000,IF(AND($A1892=$A1893,$C1892=$C1893),$A1892&amp;"*",IF(OR(MID($A1892,1,1)="0",MID($A1892,1,1)=0),"?"&amp;MID($A1892,2,LEN($A1892)-1),$A1892&amp;".?")),$C1893:$C$6000,"Г")))</f>
        <v>0</v>
      </c>
      <c r="S1892" s="42">
        <f ca="1">IF(MID($A1892,3,10)="1.1.3",SUMIFS(S1893:S$6000,$A1893:$A$6000,$A1892&amp;".1",$B1893:$B$6000,"Наименование объекта по производству электрической энергии всего, в том числе:")+SUMIFS(S1893:S$6000,$A1893:$A$6000,$A1892&amp;".2",$B1893:$B$6000,"Наименование объекта по производству электрической энергии всего, в том числе:"),IF(AND($C1893&lt;&gt;"Г",$C1893&lt;&gt;""),SUMIFS(INDIRECT(ADDRESS(ROW($A1892),COLUMN(S$1),3,1)&amp;":"&amp;ADDRESS(ROW($A1892)+MATCH("Г",$C1893:$C$6000,0),COLUMN(S$1),3,1)),INDIRECT(ADDRESS(ROW($A1892),COLUMN($A$1),3,1)&amp;":"&amp;ADDRESS(ROW($A1892)+MATCH("Г",$C1893:$C$6000,0),COLUMN($A$1),3,1)),$A1892&amp;"*",INDIRECT(ADDRESS(ROW($A1892),COLUMN($C$1),3,1)&amp;":"&amp;ADDRESS(ROW($A1892)+MATCH("Г",$C1893:$C$6000,0),COLUMN($C$1),3,1)),"&lt;&gt;Г"),SUMIFS(S1893:S$6000,$A1893:$A$6000,IF(AND($A1892=$A1893,$C1892=$C1893),$A1892&amp;"*",IF(OR(MID($A1892,1,1)="0",MID($A1892,1,1)=0),"?"&amp;MID($A1892,2,LEN($A1892)-1),$A1892&amp;".?")),$C1893:$C$6000,"Г")))</f>
        <v>0</v>
      </c>
      <c r="T1892" s="42">
        <f ca="1">IF(MID($A1892,3,10)="1.1.3",SUMIFS(T1893:T$6000,$A1893:$A$6000,$A1892&amp;".1",$B1893:$B$6000,"Наименование объекта по производству электрической энергии всего, в том числе:")+SUMIFS(T1893:T$6000,$A1893:$A$6000,$A1892&amp;".2",$B1893:$B$6000,"Наименование объекта по производству электрической энергии всего, в том числе:"),IF(AND($C1893&lt;&gt;"Г",$C1893&lt;&gt;""),SUMIFS(INDIRECT(ADDRESS(ROW($A1892),COLUMN(T$1),3,1)&amp;":"&amp;ADDRESS(ROW($A1892)+MATCH("Г",$C1893:$C$6000,0),COLUMN(T$1),3,1)),INDIRECT(ADDRESS(ROW($A1892),COLUMN($A$1),3,1)&amp;":"&amp;ADDRESS(ROW($A1892)+MATCH("Г",$C1893:$C$6000,0),COLUMN($A$1),3,1)),$A1892&amp;"*",INDIRECT(ADDRESS(ROW($A1892),COLUMN($C$1),3,1)&amp;":"&amp;ADDRESS(ROW($A1892)+MATCH("Г",$C1893:$C$6000,0),COLUMN($C$1),3,1)),"&lt;&gt;Г"),SUMIFS(T1893:T$6000,$A1893:$A$6000,IF(AND($A1892=$A1893,$C1892=$C1893),$A1892&amp;"*",IF(OR(MID($A1892,1,1)="0",MID($A1892,1,1)=0),"?"&amp;MID($A1892,2,LEN($A1892)-1),$A1892&amp;".?")),$C1893:$C$6000,"Г")))</f>
        <v>0</v>
      </c>
      <c r="U1892" s="42">
        <f ca="1">IF(MID($A1892,3,10)="1.1.3",SUMIFS(U1893:U$6000,$A1893:$A$6000,$A1892&amp;".1",$B1893:$B$6000,"Наименование объекта по производству электрической энергии всего, в том числе:")+SUMIFS(U1893:U$6000,$A1893:$A$6000,$A1892&amp;".2",$B1893:$B$6000,"Наименование объекта по производству электрической энергии всего, в том числе:"),IF(AND($C1893&lt;&gt;"Г",$C1893&lt;&gt;""),SUMIFS(INDIRECT(ADDRESS(ROW($A1892),COLUMN(U$1),3,1)&amp;":"&amp;ADDRESS(ROW($A1892)+MATCH("Г",$C1893:$C$6000,0),COLUMN(U$1),3,1)),INDIRECT(ADDRESS(ROW($A1892),COLUMN($A$1),3,1)&amp;":"&amp;ADDRESS(ROW($A1892)+MATCH("Г",$C1893:$C$6000,0),COLUMN($A$1),3,1)),$A1892&amp;"*",INDIRECT(ADDRESS(ROW($A1892),COLUMN($C$1),3,1)&amp;":"&amp;ADDRESS(ROW($A1892)+MATCH("Г",$C1893:$C$6000,0),COLUMN($C$1),3,1)),"&lt;&gt;Г"),SUMIFS(U1893:U$6000,$A1893:$A$6000,IF(AND($A1892=$A1893,$C1892=$C1893),$A1892&amp;"*",IF(OR(MID($A1892,1,1)="0",MID($A1892,1,1)=0),"?"&amp;MID($A1892,2,LEN($A1892)-1),$A1892&amp;".?")),$C1893:$C$6000,"Г")))</f>
        <v>0</v>
      </c>
      <c r="V1892" s="42">
        <f ca="1">IF(MID($A1892,3,10)="1.1.3",SUMIFS(V1893:V$6000,$A1893:$A$6000,$A1892&amp;".1",$B1893:$B$6000,"Наименование объекта по производству электрической энергии всего, в том числе:")+SUMIFS(V1893:V$6000,$A1893:$A$6000,$A1892&amp;".2",$B1893:$B$6000,"Наименование объекта по производству электрической энергии всего, в том числе:"),IF(AND($C1893&lt;&gt;"Г",$C1893&lt;&gt;""),SUMIFS(INDIRECT(ADDRESS(ROW($A1892),COLUMN(V$1),3,1)&amp;":"&amp;ADDRESS(ROW($A1892)+MATCH("Г",$C1893:$C$6000,0),COLUMN(V$1),3,1)),INDIRECT(ADDRESS(ROW($A1892),COLUMN($A$1),3,1)&amp;":"&amp;ADDRESS(ROW($A1892)+MATCH("Г",$C1893:$C$6000,0),COLUMN($A$1),3,1)),$A1892&amp;"*",INDIRECT(ADDRESS(ROW($A1892),COLUMN($C$1),3,1)&amp;":"&amp;ADDRESS(ROW($A1892)+MATCH("Г",$C1893:$C$6000,0),COLUMN($C$1),3,1)),"&lt;&gt;Г"),SUMIFS(V1893:V$6000,$A1893:$A$6000,IF(AND($A1892=$A1893,$C1892=$C1893),$A1892&amp;"*",IF(OR(MID($A1892,1,1)="0",MID($A1892,1,1)=0),"?"&amp;MID($A1892,2,LEN($A1892)-1),$A1892&amp;".?")),$C1893:$C$6000,"Г")))</f>
        <v>0</v>
      </c>
      <c r="W1892" s="42">
        <f ca="1">IF(MID($A1892,3,10)="1.1.3",SUMIFS(W1893:W$6000,$A1893:$A$6000,$A1892&amp;".1",$B1893:$B$6000,"Наименование объекта по производству электрической энергии всего, в том числе:")+SUMIFS(W1893:W$6000,$A1893:$A$6000,$A1892&amp;".2",$B1893:$B$6000,"Наименование объекта по производству электрической энергии всего, в том числе:"),IF(AND($C1893&lt;&gt;"Г",$C1893&lt;&gt;""),SUMIFS(INDIRECT(ADDRESS(ROW($A1892),COLUMN(W$1),3,1)&amp;":"&amp;ADDRESS(ROW($A1892)+MATCH("Г",$C1893:$C$6000,0),COLUMN(W$1),3,1)),INDIRECT(ADDRESS(ROW($A1892),COLUMN($A$1),3,1)&amp;":"&amp;ADDRESS(ROW($A1892)+MATCH("Г",$C1893:$C$6000,0),COLUMN($A$1),3,1)),$A1892&amp;"*",INDIRECT(ADDRESS(ROW($A1892),COLUMN($C$1),3,1)&amp;":"&amp;ADDRESS(ROW($A1892)+MATCH("Г",$C1893:$C$6000,0),COLUMN($C$1),3,1)),"&lt;&gt;Г"),SUMIFS(W1893:W$6000,$A1893:$A$6000,IF(AND($A1892=$A1893,$C1892=$C1893),$A1892&amp;"*",IF(OR(MID($A1892,1,1)="0",MID($A1892,1,1)=0),"?"&amp;MID($A1892,2,LEN($A1892)-1),$A1892&amp;".?")),$C1893:$C$6000,"Г")))</f>
        <v>0</v>
      </c>
      <c r="X1892" s="42">
        <f ca="1">IF(MID($A1892,3,10)="1.1.3",SUMIFS(X1893:X$6000,$A1893:$A$6000,$A1892&amp;".1",$B1893:$B$6000,"Наименование объекта по производству электрической энергии всего, в том числе:")+SUMIFS(X1893:X$6000,$A1893:$A$6000,$A1892&amp;".2",$B1893:$B$6000,"Наименование объекта по производству электрической энергии всего, в том числе:"),IF(AND($C1893&lt;&gt;"Г",$C1893&lt;&gt;""),SUMIFS(INDIRECT(ADDRESS(ROW($A1892),COLUMN(X$1),3,1)&amp;":"&amp;ADDRESS(ROW($A1892)+MATCH("Г",$C1893:$C$6000,0),COLUMN(X$1),3,1)),INDIRECT(ADDRESS(ROW($A1892),COLUMN($A$1),3,1)&amp;":"&amp;ADDRESS(ROW($A1892)+MATCH("Г",$C1893:$C$6000,0),COLUMN($A$1),3,1)),$A1892&amp;"*",INDIRECT(ADDRESS(ROW($A1892),COLUMN($C$1),3,1)&amp;":"&amp;ADDRESS(ROW($A1892)+MATCH("Г",$C1893:$C$6000,0),COLUMN($C$1),3,1)),"&lt;&gt;Г"),SUMIFS(X1893:X$6000,$A1893:$A$6000,IF(AND($A1892=$A1893,$C1892=$C1893),$A1892&amp;"*",IF(OR(MID($A1892,1,1)="0",MID($A1892,1,1)=0),"?"&amp;MID($A1892,2,LEN($A1892)-1),$A1892&amp;".?")),$C1893:$C$6000,"Г")))</f>
        <v>0</v>
      </c>
      <c r="Y1892" s="42">
        <f ca="1">IF(MID($A1892,3,10)="1.1.3",SUMIFS(Y1893:Y$6000,$A1893:$A$6000,$A1892&amp;".1",$B1893:$B$6000,"Наименование объекта по производству электрической энергии всего, в том числе:")+SUMIFS(Y1893:Y$6000,$A1893:$A$6000,$A1892&amp;".2",$B1893:$B$6000,"Наименование объекта по производству электрической энергии всего, в том числе:"),IF(AND($C1893&lt;&gt;"Г",$C1893&lt;&gt;""),SUMIFS(INDIRECT(ADDRESS(ROW($A1892),COLUMN(Y$1),3,1)&amp;":"&amp;ADDRESS(ROW($A1892)+MATCH("Г",$C1893:$C$6000,0),COLUMN(Y$1),3,1)),INDIRECT(ADDRESS(ROW($A1892),COLUMN($A$1),3,1)&amp;":"&amp;ADDRESS(ROW($A1892)+MATCH("Г",$C1893:$C$6000,0),COLUMN($A$1),3,1)),$A1892&amp;"*",INDIRECT(ADDRESS(ROW($A1892),COLUMN($C$1),3,1)&amp;":"&amp;ADDRESS(ROW($A1892)+MATCH("Г",$C1893:$C$6000,0),COLUMN($C$1),3,1)),"&lt;&gt;Г"),SUMIFS(Y1893:Y$6000,$A1893:$A$6000,IF(AND($A1892=$A1893,$C1892=$C1893),$A1892&amp;"*",IF(OR(MID($A1892,1,1)="0",MID($A1892,1,1)=0),"?"&amp;MID($A1892,2,LEN($A1892)-1),$A1892&amp;".?")),$C1893:$C$6000,"Г")))</f>
        <v>0</v>
      </c>
      <c r="Z1892" s="42">
        <f ca="1">IF(MID($A1892,3,10)="1.1.3",SUMIFS(Z1893:Z$6000,$A1893:$A$6000,$A1892&amp;".1",$B1893:$B$6000,"Наименование объекта по производству электрической энергии всего, в том числе:")+SUMIFS(Z1893:Z$6000,$A1893:$A$6000,$A1892&amp;".2",$B1893:$B$6000,"Наименование объекта по производству электрической энергии всего, в том числе:"),IF(AND($C1893&lt;&gt;"Г",$C1893&lt;&gt;""),SUMIFS(INDIRECT(ADDRESS(ROW($A1892),COLUMN(Z$1),3,1)&amp;":"&amp;ADDRESS(ROW($A1892)+MATCH("Г",$C1893:$C$6000,0),COLUMN(Z$1),3,1)),INDIRECT(ADDRESS(ROW($A1892),COLUMN($A$1),3,1)&amp;":"&amp;ADDRESS(ROW($A1892)+MATCH("Г",$C1893:$C$6000,0),COLUMN($A$1),3,1)),$A1892&amp;"*",INDIRECT(ADDRESS(ROW($A1892),COLUMN($C$1),3,1)&amp;":"&amp;ADDRESS(ROW($A1892)+MATCH("Г",$C1893:$C$6000,0),COLUMN($C$1),3,1)),"&lt;&gt;Г"),SUMIFS(Z1893:Z$6000,$A1893:$A$6000,IF(AND($A1892=$A1893,$C1892=$C1893),$A1892&amp;"*",IF(OR(MID($A1892,1,1)="0",MID($A1892,1,1)=0),"?"&amp;MID($A1892,2,LEN($A1892)-1),$A1892&amp;".?")),$C1893:$C$6000,"Г")))</f>
        <v>0</v>
      </c>
      <c r="AA1892" s="42">
        <f ca="1">IF(MID($A1892,3,10)="1.1.3",SUMIFS(AA1893:AA$6000,$A1893:$A$6000,$A1892&amp;".1",$B1893:$B$6000,"Наименование объекта по производству электрической энергии всего, в том числе:")+SUMIFS(AA1893:AA$6000,$A1893:$A$6000,$A1892&amp;".2",$B1893:$B$6000,"Наименование объекта по производству электрической энергии всего, в том числе:"),IF(AND($C1893&lt;&gt;"Г",$C1893&lt;&gt;""),SUMIFS(INDIRECT(ADDRESS(ROW($A1892),COLUMN(AA$1),3,1)&amp;":"&amp;ADDRESS(ROW($A1892)+MATCH("Г",$C1893:$C$6000,0),COLUMN(AA$1),3,1)),INDIRECT(ADDRESS(ROW($A1892),COLUMN($A$1),3,1)&amp;":"&amp;ADDRESS(ROW($A1892)+MATCH("Г",$C1893:$C$6000,0),COLUMN($A$1),3,1)),$A1892&amp;"*",INDIRECT(ADDRESS(ROW($A1892),COLUMN($C$1),3,1)&amp;":"&amp;ADDRESS(ROW($A1892)+MATCH("Г",$C1893:$C$6000,0),COLUMN($C$1),3,1)),"&lt;&gt;Г"),SUMIFS(AA1893:AA$6000,$A1893:$A$6000,IF(AND($A1892=$A1893,$C1892=$C1893),$A1892&amp;"*",IF(OR(MID($A1892,1,1)="0",MID($A1892,1,1)=0),"?"&amp;MID($A1892,2,LEN($A1892)-1),$A1892&amp;".?")),$C1893:$C$6000,"Г")))</f>
        <v>0</v>
      </c>
      <c r="AB1892" s="42">
        <f ca="1">IF(MID($A1892,3,10)="1.1.3",SUMIFS(AB1893:AB$6000,$A1893:$A$6000,$A1892&amp;".1",$B1893:$B$6000,"Наименование объекта по производству электрической энергии всего, в том числе:")+SUMIFS(AB1893:AB$6000,$A1893:$A$6000,$A1892&amp;".2",$B1893:$B$6000,"Наименование объекта по производству электрической энергии всего, в том числе:"),IF(AND($C1893&lt;&gt;"Г",$C1893&lt;&gt;""),SUMIFS(INDIRECT(ADDRESS(ROW($A1892),COLUMN(AB$1),3,1)&amp;":"&amp;ADDRESS(ROW($A1892)+MATCH("Г",$C1893:$C$6000,0),COLUMN(AB$1),3,1)),INDIRECT(ADDRESS(ROW($A1892),COLUMN($A$1),3,1)&amp;":"&amp;ADDRESS(ROW($A1892)+MATCH("Г",$C1893:$C$6000,0),COLUMN($A$1),3,1)),$A1892&amp;"*",INDIRECT(ADDRESS(ROW($A1892),COLUMN($C$1),3,1)&amp;":"&amp;ADDRESS(ROW($A1892)+MATCH("Г",$C1893:$C$6000,0),COLUMN($C$1),3,1)),"&lt;&gt;Г"),SUMIFS(AB1893:AB$6000,$A1893:$A$6000,IF(AND($A1892=$A1893,$C1892=$C1893),$A1892&amp;"*",IF(OR(MID($A1892,1,1)="0",MID($A1892,1,1)=0),"?"&amp;MID($A1892,2,LEN($A1892)-1),$A1892&amp;".?")),$C1893:$C$6000,"Г")))</f>
        <v>0</v>
      </c>
      <c r="AC1892" s="42">
        <f ca="1">IF(MID($A1892,3,10)="1.1.3",SUMIFS(AC1893:AC$6000,$A1893:$A$6000,$A1892&amp;".1",$B1893:$B$6000,"Наименование объекта по производству электрической энергии всего, в том числе:")+SUMIFS(AC1893:AC$6000,$A1893:$A$6000,$A1892&amp;".2",$B1893:$B$6000,"Наименование объекта по производству электрической энергии всего, в том числе:"),IF(AND($C1893&lt;&gt;"Г",$C1893&lt;&gt;""),SUMIFS(INDIRECT(ADDRESS(ROW($A1892),COLUMN(AC$1),3,1)&amp;":"&amp;ADDRESS(ROW($A1892)+MATCH("Г",$C1893:$C$6000,0),COLUMN(AC$1),3,1)),INDIRECT(ADDRESS(ROW($A1892),COLUMN($A$1),3,1)&amp;":"&amp;ADDRESS(ROW($A1892)+MATCH("Г",$C1893:$C$6000,0),COLUMN($A$1),3,1)),$A1892&amp;"*",INDIRECT(ADDRESS(ROW($A1892),COLUMN($C$1),3,1)&amp;":"&amp;ADDRESS(ROW($A1892)+MATCH("Г",$C1893:$C$6000,0),COLUMN($C$1),3,1)),"&lt;&gt;Г"),SUMIFS(AC1893:AC$6000,$A1893:$A$6000,IF(AND($A1892=$A1893,$C1892=$C1893),$A1892&amp;"*",IF(OR(MID($A1892,1,1)="0",MID($A1892,1,1)=0),"?"&amp;MID($A1892,2,LEN($A1892)-1),$A1892&amp;".?")),$C1893:$C$6000,"Г")))</f>
        <v>0</v>
      </c>
      <c r="AD1892" s="42">
        <f ca="1">IF(MID($A1892,3,10)="1.1.3",SUMIFS(AD1893:AD$6000,$A1893:$A$6000,$A1892&amp;".1",$B1893:$B$6000,"Наименование объекта по производству электрической энергии всего, в том числе:")+SUMIFS(AD1893:AD$6000,$A1893:$A$6000,$A1892&amp;".2",$B1893:$B$6000,"Наименование объекта по производству электрической энергии всего, в том числе:"),IF(AND($C1893&lt;&gt;"Г",$C1893&lt;&gt;""),SUMIFS(INDIRECT(ADDRESS(ROW($A1892),COLUMN(AD$1),3,1)&amp;":"&amp;ADDRESS(ROW($A1892)+MATCH("Г",$C1893:$C$6000,0),COLUMN(AD$1),3,1)),INDIRECT(ADDRESS(ROW($A1892),COLUMN($A$1),3,1)&amp;":"&amp;ADDRESS(ROW($A1892)+MATCH("Г",$C1893:$C$6000,0),COLUMN($A$1),3,1)),$A1892&amp;"*",INDIRECT(ADDRESS(ROW($A1892),COLUMN($C$1),3,1)&amp;":"&amp;ADDRESS(ROW($A1892)+MATCH("Г",$C1893:$C$6000,0),COLUMN($C$1),3,1)),"&lt;&gt;Г"),SUMIFS(AD1893:AD$6000,$A1893:$A$6000,IF(AND($A1892=$A1893,$C1892=$C1893),$A1892&amp;"*",IF(OR(MID($A1892,1,1)="0",MID($A1892,1,1)=0),"?"&amp;MID($A1892,2,LEN($A1892)-1),$A1892&amp;".?")),$C1893:$C$6000,"Г")))</f>
        <v>0</v>
      </c>
      <c r="AE1892" s="42">
        <f ca="1">IF(MID($A1892,3,10)="1.1.3",SUMIFS(AE1893:AE$6000,$A1893:$A$6000,$A1892&amp;".1",$B1893:$B$6000,"Наименование объекта по производству электрической энергии всего, в том числе:")+SUMIFS(AE1893:AE$6000,$A1893:$A$6000,$A1892&amp;".2",$B1893:$B$6000,"Наименование объекта по производству электрической энергии всего, в том числе:"),IF(AND($C1893&lt;&gt;"Г",$C1893&lt;&gt;""),SUMIFS(INDIRECT(ADDRESS(ROW($A1892),COLUMN(AE$1),3,1)&amp;":"&amp;ADDRESS(ROW($A1892)+MATCH("Г",$C1893:$C$6000,0),COLUMN(AE$1),3,1)),INDIRECT(ADDRESS(ROW($A1892),COLUMN($A$1),3,1)&amp;":"&amp;ADDRESS(ROW($A1892)+MATCH("Г",$C1893:$C$6000,0),COLUMN($A$1),3,1)),$A1892&amp;"*",INDIRECT(ADDRESS(ROW($A1892),COLUMN($C$1),3,1)&amp;":"&amp;ADDRESS(ROW($A1892)+MATCH("Г",$C1893:$C$6000,0),COLUMN($C$1),3,1)),"&lt;&gt;Г"),SUMIFS(AE1893:AE$6000,$A1893:$A$6000,IF(AND($A1892=$A1893,$C1892=$C1893),$A1892&amp;"*",IF(OR(MID($A1892,1,1)="0",MID($A1892,1,1)=0),"?"&amp;MID($A1892,2,LEN($A1892)-1),$A1892&amp;".?")),$C1893:$C$6000,"Г")))</f>
        <v>0</v>
      </c>
      <c r="AF1892" s="42">
        <f ca="1">IF(MID($A1892,3,10)="1.1.3",SUMIFS(AF1893:AF$6000,$A1893:$A$6000,$A1892&amp;".1",$B1893:$B$6000,"Наименование объекта по производству электрической энергии всего, в том числе:")+SUMIFS(AF1893:AF$6000,$A1893:$A$6000,$A1892&amp;".2",$B1893:$B$6000,"Наименование объекта по производству электрической энергии всего, в том числе:"),IF(AND($C1893&lt;&gt;"Г",$C1893&lt;&gt;""),SUMIFS(INDIRECT(ADDRESS(ROW($A1892),COLUMN(AF$1),3,1)&amp;":"&amp;ADDRESS(ROW($A1892)+MATCH("Г",$C1893:$C$6000,0),COLUMN(AF$1),3,1)),INDIRECT(ADDRESS(ROW($A1892),COLUMN($A$1),3,1)&amp;":"&amp;ADDRESS(ROW($A1892)+MATCH("Г",$C1893:$C$6000,0),COLUMN($A$1),3,1)),$A1892&amp;"*",INDIRECT(ADDRESS(ROW($A1892),COLUMN($C$1),3,1)&amp;":"&amp;ADDRESS(ROW($A1892)+MATCH("Г",$C1893:$C$6000,0),COLUMN($C$1),3,1)),"&lt;&gt;Г"),SUMIFS(AF1893:AF$6000,$A1893:$A$6000,IF(AND($A1892=$A1893,$C1892=$C1893),$A1892&amp;"*",IF(OR(MID($A1892,1,1)="0",MID($A1892,1,1)=0),"?"&amp;MID($A1892,2,LEN($A1892)-1),$A1892&amp;".?")),$C1893:$C$6000,"Г")))</f>
        <v>0</v>
      </c>
      <c r="AG1892" s="42">
        <f ca="1">IF(MID($A1892,3,10)="1.1.3",SUMIFS(AG1893:AG$6000,$A1893:$A$6000,$A1892&amp;".1",$B1893:$B$6000,"Наименование объекта по производству электрической энергии всего, в том числе:")+SUMIFS(AG1893:AG$6000,$A1893:$A$6000,$A1892&amp;".2",$B1893:$B$6000,"Наименование объекта по производству электрической энергии всего, в том числе:"),IF(AND($C1893&lt;&gt;"Г",$C1893&lt;&gt;""),SUMIFS(INDIRECT(ADDRESS(ROW($A1892),COLUMN(AG$1),3,1)&amp;":"&amp;ADDRESS(ROW($A1892)+MATCH("Г",$C1893:$C$6000,0),COLUMN(AG$1),3,1)),INDIRECT(ADDRESS(ROW($A1892),COLUMN($A$1),3,1)&amp;":"&amp;ADDRESS(ROW($A1892)+MATCH("Г",$C1893:$C$6000,0),COLUMN($A$1),3,1)),$A1892&amp;"*",INDIRECT(ADDRESS(ROW($A1892),COLUMN($C$1),3,1)&amp;":"&amp;ADDRESS(ROW($A1892)+MATCH("Г",$C1893:$C$6000,0),COLUMN($C$1),3,1)),"&lt;&gt;Г"),SUMIFS(AG1893:AG$6000,$A1893:$A$6000,IF(AND($A1892=$A1893,$C1892=$C1893),$A1892&amp;"*",IF(OR(MID($A1892,1,1)="0",MID($A1892,1,1)=0),"?"&amp;MID($A1892,2,LEN($A1892)-1),$A1892&amp;".?")),$C1893:$C$6000,"Г")))</f>
        <v>0</v>
      </c>
      <c r="AH1892" s="42">
        <f ca="1">IF(MID($A1892,3,10)="1.1.3",SUMIFS(AH1893:AH$6000,$A1893:$A$6000,$A1892&amp;".1",$B1893:$B$6000,"Наименование объекта по производству электрической энергии всего, в том числе:")+SUMIFS(AH1893:AH$6000,$A1893:$A$6000,$A1892&amp;".2",$B1893:$B$6000,"Наименование объекта по производству электрической энергии всего, в том числе:"),IF(AND($C1893&lt;&gt;"Г",$C1893&lt;&gt;""),SUMIFS(INDIRECT(ADDRESS(ROW($A1892),COLUMN(AH$1),3,1)&amp;":"&amp;ADDRESS(ROW($A1892)+MATCH("Г",$C1893:$C$6000,0),COLUMN(AH$1),3,1)),INDIRECT(ADDRESS(ROW($A1892),COLUMN($A$1),3,1)&amp;":"&amp;ADDRESS(ROW($A1892)+MATCH("Г",$C1893:$C$6000,0),COLUMN($A$1),3,1)),$A1892&amp;"*",INDIRECT(ADDRESS(ROW($A1892),COLUMN($C$1),3,1)&amp;":"&amp;ADDRESS(ROW($A1892)+MATCH("Г",$C1893:$C$6000,0),COLUMN($C$1),3,1)),"&lt;&gt;Г"),SUMIFS(AH1893:AH$6000,$A1893:$A$6000,IF(AND($A1892=$A1893,$C1892=$C1893),$A1892&amp;"*",IF(OR(MID($A1892,1,1)="0",MID($A1892,1,1)=0),"?"&amp;MID($A1892,2,LEN($A1892)-1),$A1892&amp;".?")),$C1893:$C$6000,"Г")))</f>
        <v>0</v>
      </c>
      <c r="AI1892" s="42">
        <f ca="1">IF(MID($A1892,3,10)="1.1.3",SUMIFS(AI1893:AI$6000,$A1893:$A$6000,$A1892&amp;".1",$B1893:$B$6000,"Наименование объекта по производству электрической энергии всего, в том числе:")+SUMIFS(AI1893:AI$6000,$A1893:$A$6000,$A1892&amp;".2",$B1893:$B$6000,"Наименование объекта по производству электрической энергии всего, в том числе:"),IF(AND($C1893&lt;&gt;"Г",$C1893&lt;&gt;""),SUMIFS(INDIRECT(ADDRESS(ROW($A1892),COLUMN(AI$1),3,1)&amp;":"&amp;ADDRESS(ROW($A1892)+MATCH("Г",$C1893:$C$6000,0),COLUMN(AI$1),3,1)),INDIRECT(ADDRESS(ROW($A1892),COLUMN($A$1),3,1)&amp;":"&amp;ADDRESS(ROW($A1892)+MATCH("Г",$C1893:$C$6000,0),COLUMN($A$1),3,1)),$A1892&amp;"*",INDIRECT(ADDRESS(ROW($A1892),COLUMN($C$1),3,1)&amp;":"&amp;ADDRESS(ROW($A1892)+MATCH("Г",$C1893:$C$6000,0),COLUMN($C$1),3,1)),"&lt;&gt;Г"),SUMIFS(AI1893:AI$6000,$A1893:$A$6000,IF(AND($A1892=$A1893,$C1892=$C1893),$A1892&amp;"*",IF(OR(MID($A1892,1,1)="0",MID($A1892,1,1)=0),"?"&amp;MID($A1892,2,LEN($A1892)-1),$A1892&amp;".?")),$C1893:$C$6000,"Г")))</f>
        <v>0</v>
      </c>
      <c r="AJ1892" s="42">
        <f ca="1">IF(MID($A1892,3,10)="1.1.3",SUMIFS(AJ1893:AJ$6000,$A1893:$A$6000,$A1892&amp;".1",$B1893:$B$6000,"Наименование объекта по производству электрической энергии всего, в том числе:")+SUMIFS(AJ1893:AJ$6000,$A1893:$A$6000,$A1892&amp;".2",$B1893:$B$6000,"Наименование объекта по производству электрической энергии всего, в том числе:"),IF(AND($C1893&lt;&gt;"Г",$C1893&lt;&gt;""),SUMIFS(INDIRECT(ADDRESS(ROW($A1892),COLUMN(AJ$1),3,1)&amp;":"&amp;ADDRESS(ROW($A1892)+MATCH("Г",$C1893:$C$6000,0),COLUMN(AJ$1),3,1)),INDIRECT(ADDRESS(ROW($A1892),COLUMN($A$1),3,1)&amp;":"&amp;ADDRESS(ROW($A1892)+MATCH("Г",$C1893:$C$6000,0),COLUMN($A$1),3,1)),$A1892&amp;"*",INDIRECT(ADDRESS(ROW($A1892),COLUMN($C$1),3,1)&amp;":"&amp;ADDRESS(ROW($A1892)+MATCH("Г",$C1893:$C$6000,0),COLUMN($C$1),3,1)),"&lt;&gt;Г"),SUMIFS(AJ1893:AJ$6000,$A1893:$A$6000,IF(AND($A1892=$A1893,$C1892=$C1893),$A1892&amp;"*",IF(OR(MID($A1892,1,1)="0",MID($A1892,1,1)=0),"?"&amp;MID($A1892,2,LEN($A1892)-1),$A1892&amp;".?")),$C1893:$C$6000,"Г")))</f>
        <v>0</v>
      </c>
      <c r="AK1892" s="42">
        <f ca="1">IF(MID($A1892,3,10)="1.1.3",SUMIFS(AK1893:AK$6000,$A1893:$A$6000,$A1892&amp;".1",$B1893:$B$6000,"Наименование объекта по производству электрической энергии всего, в том числе:")+SUMIFS(AK1893:AK$6000,$A1893:$A$6000,$A1892&amp;".2",$B1893:$B$6000,"Наименование объекта по производству электрической энергии всего, в том числе:"),IF(AND($C1893&lt;&gt;"Г",$C1893&lt;&gt;""),SUMIFS(INDIRECT(ADDRESS(ROW($A1892),COLUMN(AK$1),3,1)&amp;":"&amp;ADDRESS(ROW($A1892)+MATCH("Г",$C1893:$C$6000,0),COLUMN(AK$1),3,1)),INDIRECT(ADDRESS(ROW($A1892),COLUMN($A$1),3,1)&amp;":"&amp;ADDRESS(ROW($A1892)+MATCH("Г",$C1893:$C$6000,0),COLUMN($A$1),3,1)),$A1892&amp;"*",INDIRECT(ADDRESS(ROW($A1892),COLUMN($C$1),3,1)&amp;":"&amp;ADDRESS(ROW($A1892)+MATCH("Г",$C1893:$C$6000,0),COLUMN($C$1),3,1)),"&lt;&gt;Г"),SUMIFS(AK1893:AK$6000,$A1893:$A$6000,IF(AND($A1892=$A1893,$C1892=$C1893),$A1892&amp;"*",IF(OR(MID($A1892,1,1)="0",MID($A1892,1,1)=0),"?"&amp;MID($A1892,2,LEN($A1892)-1),$A1892&amp;".?")),$C1893:$C$6000,"Г")))</f>
        <v>0</v>
      </c>
      <c r="AL1892" s="42" t="s">
        <v>130</v>
      </c>
      <c r="AM1892" s="42">
        <f ca="1">IF(MID($A1892,3,10)="1.1.3",SUMIFS(AM1893:AM$6000,$A1893:$A$6000,$A1892&amp;".1",$B1893:$B$6000,"Наименование объекта по производству электрической энергии всего, в том числе:")+SUMIFS(AM1893:AM$6000,$A1893:$A$6000,$A1892&amp;".2",$B1893:$B$6000,"Наименование объекта по производству электрической энергии всего, в том числе:"),IF(AND($C1893&lt;&gt;"Г",$C1893&lt;&gt;""),SUMIFS(INDIRECT(ADDRESS(ROW($A1892),COLUMN(AM$1),3,1)&amp;":"&amp;ADDRESS(ROW($A1892)+MATCH("Г",$C1893:$C$6000,0),COLUMN(AM$1),3,1)),INDIRECT(ADDRESS(ROW($A1892),COLUMN($A$1),3,1)&amp;":"&amp;ADDRESS(ROW($A1892)+MATCH("Г",$C1893:$C$6000,0),COLUMN($A$1),3,1)),$A1892&amp;"*",INDIRECT(ADDRESS(ROW($A1892),COLUMN($C$1),3,1)&amp;":"&amp;ADDRESS(ROW($A1892)+MATCH("Г",$C1893:$C$6000,0),COLUMN($C$1),3,1)),"&lt;&gt;Г"),SUMIFS(AM1893:AM$6000,$A1893:$A$6000,IF(AND($A1892=$A1893,$C1892=$C1893),$A1892&amp;"*",IF(OR(MID($A1892,1,1)="0",MID($A1892,1,1)=0),"?"&amp;MID($A1892,2,LEN($A1892)-1),$A1892&amp;".?")),$C1893:$C$6000,"Г")))</f>
        <v>0</v>
      </c>
      <c r="AN1892" s="42">
        <f ca="1">IF(MID($A1892,3,10)="1.1.3",SUMIFS(AN1893:AN$6000,$A1893:$A$6000,$A1892&amp;".1",$B1893:$B$6000,"Наименование объекта по производству электрической энергии всего, в том числе:")+SUMIFS(AN1893:AN$6000,$A1893:$A$6000,$A1892&amp;".2",$B1893:$B$6000,"Наименование объекта по производству электрической энергии всего, в том числе:"),IF(AND($C1893&lt;&gt;"Г",$C1893&lt;&gt;""),SUMIFS(INDIRECT(ADDRESS(ROW($A1892),COLUMN(AN$1),3,1)&amp;":"&amp;ADDRESS(ROW($A1892)+MATCH("Г",$C1893:$C$6000,0),COLUMN(AN$1),3,1)),INDIRECT(ADDRESS(ROW($A1892),COLUMN($A$1),3,1)&amp;":"&amp;ADDRESS(ROW($A1892)+MATCH("Г",$C1893:$C$6000,0),COLUMN($A$1),3,1)),$A1892&amp;"*",INDIRECT(ADDRESS(ROW($A1892),COLUMN($C$1),3,1)&amp;":"&amp;ADDRESS(ROW($A1892)+MATCH("Г",$C1893:$C$6000,0),COLUMN($C$1),3,1)),"&lt;&gt;Г"),SUMIFS(AN1893:AN$6000,$A1893:$A$6000,IF(AND($A1892=$A1893,$C1892=$C1893),$A1892&amp;"*",IF(OR(MID($A1892,1,1)="0",MID($A1892,1,1)=0),"?"&amp;MID($A1892,2,LEN($A1892)-1),$A1892&amp;".?")),$C1893:$C$6000,"Г")))</f>
        <v>0</v>
      </c>
      <c r="AO1892" s="40" t="s">
        <v>130</v>
      </c>
    </row>
    <row r="1893" spans="1:41" ht="15.75" x14ac:dyDescent="0.2">
      <c r="A1893" s="40" t="s">
        <v>3554</v>
      </c>
      <c r="B1893" s="40" t="s">
        <v>713</v>
      </c>
      <c r="C1893" s="40" t="s">
        <v>56</v>
      </c>
      <c r="D1893" s="40" t="s">
        <v>130</v>
      </c>
      <c r="E1893" s="41" t="s">
        <v>130</v>
      </c>
      <c r="F1893" s="41" t="s">
        <v>130</v>
      </c>
      <c r="G1893" s="41" t="s">
        <v>130</v>
      </c>
      <c r="H1893" s="42" t="s">
        <v>130</v>
      </c>
      <c r="I1893" s="42" t="s">
        <v>130</v>
      </c>
      <c r="J1893" s="42">
        <f ca="1">IF(MID($A1893,3,10)="1.1.3",SUMIFS(J1894:J$6000,$A1894:$A$6000,$A1893&amp;".1",$B1894:$B$6000,"Наименование объекта по производству электрической энергии всего, в том числе:")+SUMIFS(J1894:J$6000,$A1894:$A$6000,$A1893&amp;".2",$B1894:$B$6000,"Наименование объекта по производству электрической энергии всего, в том числе:"),IF(AND($C1894&lt;&gt;"Г",$C1894&lt;&gt;""),SUMIFS(INDIRECT(ADDRESS(ROW($A1893),COLUMN(J$1),3,1)&amp;":"&amp;ADDRESS(ROW($A1893)+MATCH("Г",$C1894:$C$6000,0),COLUMN(J$1),3,1)),INDIRECT(ADDRESS(ROW($A1893),COLUMN($A$1),3,1)&amp;":"&amp;ADDRESS(ROW($A1893)+MATCH("Г",$C1894:$C$6000,0),COLUMN($A$1),3,1)),$A1893&amp;"*",INDIRECT(ADDRESS(ROW($A1893),COLUMN($C$1),3,1)&amp;":"&amp;ADDRESS(ROW($A1893)+MATCH("Г",$C1894:$C$6000,0),COLUMN($C$1),3,1)),"&lt;&gt;Г"),SUMIFS(J1894:J$6000,$A1894:$A$6000,IF(AND($A1893=$A1894,$C1893=$C1894),$A1893&amp;"*",IF(OR(MID($A1893,1,1)="0",MID($A1893,1,1)=0),"?"&amp;MID($A1893,2,LEN($A1893)-1),$A1893&amp;".?")),$C1894:$C$6000,"Г")))</f>
        <v>0</v>
      </c>
      <c r="K1893" s="42">
        <f ca="1">IF(MID($A1893,3,10)="1.1.3",SUMIFS(K1894:K$6000,$A1894:$A$6000,$A1893&amp;".1",$B1894:$B$6000,"Наименование объекта по производству электрической энергии всего, в том числе:")+SUMIFS(K1894:K$6000,$A1894:$A$6000,$A1893&amp;".2",$B1894:$B$6000,"Наименование объекта по производству электрической энергии всего, в том числе:"),IF(AND($C1894&lt;&gt;"Г",$C1894&lt;&gt;""),SUMIFS(INDIRECT(ADDRESS(ROW($A1893),COLUMN(K$1),3,1)&amp;":"&amp;ADDRESS(ROW($A1893)+MATCH("Г",$C1894:$C$6000,0),COLUMN(K$1),3,1)),INDIRECT(ADDRESS(ROW($A1893),COLUMN($A$1),3,1)&amp;":"&amp;ADDRESS(ROW($A1893)+MATCH("Г",$C1894:$C$6000,0),COLUMN($A$1),3,1)),$A1893&amp;"*",INDIRECT(ADDRESS(ROW($A1893),COLUMN($C$1),3,1)&amp;":"&amp;ADDRESS(ROW($A1893)+MATCH("Г",$C1894:$C$6000,0),COLUMN($C$1),3,1)),"&lt;&gt;Г"),SUMIFS(K1894:K$6000,$A1894:$A$6000,IF(AND($A1893=$A1894,$C1893=$C1894),$A1893&amp;"*",IF(OR(MID($A1893,1,1)="0",MID($A1893,1,1)=0),"?"&amp;MID($A1893,2,LEN($A1893)-1),$A1893&amp;".?")),$C1894:$C$6000,"Г")))</f>
        <v>0</v>
      </c>
      <c r="L1893" s="42">
        <f ca="1">IF(MID($A1893,3,10)="1.1.3",SUMIFS(L1894:L$6000,$A1894:$A$6000,$A1893&amp;".1",$B1894:$B$6000,"Наименование объекта по производству электрической энергии всего, в том числе:")+SUMIFS(L1894:L$6000,$A1894:$A$6000,$A1893&amp;".2",$B1894:$B$6000,"Наименование объекта по производству электрической энергии всего, в том числе:"),IF(AND($C1894&lt;&gt;"Г",$C1894&lt;&gt;""),SUMIFS(INDIRECT(ADDRESS(ROW($A1893),COLUMN(L$1),3,1)&amp;":"&amp;ADDRESS(ROW($A1893)+MATCH("Г",$C1894:$C$6000,0),COLUMN(L$1),3,1)),INDIRECT(ADDRESS(ROW($A1893),COLUMN($A$1),3,1)&amp;":"&amp;ADDRESS(ROW($A1893)+MATCH("Г",$C1894:$C$6000,0),COLUMN($A$1),3,1)),$A1893&amp;"*",INDIRECT(ADDRESS(ROW($A1893),COLUMN($C$1),3,1)&amp;":"&amp;ADDRESS(ROW($A1893)+MATCH("Г",$C1894:$C$6000,0),COLUMN($C$1),3,1)),"&lt;&gt;Г"),SUMIFS(L1894:L$6000,$A1894:$A$6000,IF(AND($A1893=$A1894,$C1893=$C1894),$A1893&amp;"*",IF(OR(MID($A1893,1,1)="0",MID($A1893,1,1)=0),"?"&amp;MID($A1893,2,LEN($A1893)-1),$A1893&amp;".?")),$C1894:$C$6000,"Г")))</f>
        <v>0</v>
      </c>
      <c r="M1893" s="42">
        <f ca="1">IF(MID($A1893,3,10)="1.1.3",SUMIFS(M1894:M$6000,$A1894:$A$6000,$A1893&amp;".1",$B1894:$B$6000,"Наименование объекта по производству электрической энергии всего, в том числе:")+SUMIFS(M1894:M$6000,$A1894:$A$6000,$A1893&amp;".2",$B1894:$B$6000,"Наименование объекта по производству электрической энергии всего, в том числе:"),IF(AND($C1894&lt;&gt;"Г",$C1894&lt;&gt;""),SUMIFS(INDIRECT(ADDRESS(ROW($A1893),COLUMN(M$1),3,1)&amp;":"&amp;ADDRESS(ROW($A1893)+MATCH("Г",$C1894:$C$6000,0),COLUMN(M$1),3,1)),INDIRECT(ADDRESS(ROW($A1893),COLUMN($A$1),3,1)&amp;":"&amp;ADDRESS(ROW($A1893)+MATCH("Г",$C1894:$C$6000,0),COLUMN($A$1),3,1)),$A1893&amp;"*",INDIRECT(ADDRESS(ROW($A1893),COLUMN($C$1),3,1)&amp;":"&amp;ADDRESS(ROW($A1893)+MATCH("Г",$C1894:$C$6000,0),COLUMN($C$1),3,1)),"&lt;&gt;Г"),SUMIFS(M1894:M$6000,$A1894:$A$6000,IF(AND($A1893=$A1894,$C1893=$C1894),$A1893&amp;"*",IF(OR(MID($A1893,1,1)="0",MID($A1893,1,1)=0),"?"&amp;MID($A1893,2,LEN($A1893)-1),$A1893&amp;".?")),$C1894:$C$6000,"Г")))</f>
        <v>0</v>
      </c>
      <c r="N1893" s="42">
        <f ca="1">IF(MID($A1893,3,10)="1.1.3",SUMIFS(N1894:N$6000,$A1894:$A$6000,$A1893&amp;".1",$B1894:$B$6000,"Наименование объекта по производству электрической энергии всего, в том числе:")+SUMIFS(N1894:N$6000,$A1894:$A$6000,$A1893&amp;".2",$B1894:$B$6000,"Наименование объекта по производству электрической энергии всего, в том числе:"),IF(AND($C1894&lt;&gt;"Г",$C1894&lt;&gt;""),SUMIFS(INDIRECT(ADDRESS(ROW($A1893),COLUMN(N$1),3,1)&amp;":"&amp;ADDRESS(ROW($A1893)+MATCH("Г",$C1894:$C$6000,0),COLUMN(N$1),3,1)),INDIRECT(ADDRESS(ROW($A1893),COLUMN($A$1),3,1)&amp;":"&amp;ADDRESS(ROW($A1893)+MATCH("Г",$C1894:$C$6000,0),COLUMN($A$1),3,1)),$A1893&amp;"*",INDIRECT(ADDRESS(ROW($A1893),COLUMN($C$1),3,1)&amp;":"&amp;ADDRESS(ROW($A1893)+MATCH("Г",$C1894:$C$6000,0),COLUMN($C$1),3,1)),"&lt;&gt;Г"),SUMIFS(N1894:N$6000,$A1894:$A$6000,IF(AND($A1893=$A1894,$C1893=$C1894),$A1893&amp;"*",IF(OR(MID($A1893,1,1)="0",MID($A1893,1,1)=0),"?"&amp;MID($A1893,2,LEN($A1893)-1),$A1893&amp;".?")),$C1894:$C$6000,"Г")))</f>
        <v>0</v>
      </c>
      <c r="O1893" s="42">
        <f ca="1">IF(MID($A1893,3,10)="1.1.3",SUMIFS(O1894:O$6000,$A1894:$A$6000,$A1893&amp;".1",$B1894:$B$6000,"Наименование объекта по производству электрической энергии всего, в том числе:")+SUMIFS(O1894:O$6000,$A1894:$A$6000,$A1893&amp;".2",$B1894:$B$6000,"Наименование объекта по производству электрической энергии всего, в том числе:"),IF(AND($C1894&lt;&gt;"Г",$C1894&lt;&gt;""),SUMIFS(INDIRECT(ADDRESS(ROW($A1893),COLUMN(O$1),3,1)&amp;":"&amp;ADDRESS(ROW($A1893)+MATCH("Г",$C1894:$C$6000,0),COLUMN(O$1),3,1)),INDIRECT(ADDRESS(ROW($A1893),COLUMN($A$1),3,1)&amp;":"&amp;ADDRESS(ROW($A1893)+MATCH("Г",$C1894:$C$6000,0),COLUMN($A$1),3,1)),$A1893&amp;"*",INDIRECT(ADDRESS(ROW($A1893),COLUMN($C$1),3,1)&amp;":"&amp;ADDRESS(ROW($A1893)+MATCH("Г",$C1894:$C$6000,0),COLUMN($C$1),3,1)),"&lt;&gt;Г"),SUMIFS(O1894:O$6000,$A1894:$A$6000,IF(AND($A1893=$A1894,$C1893=$C1894),$A1893&amp;"*",IF(OR(MID($A1893,1,1)="0",MID($A1893,1,1)=0),"?"&amp;MID($A1893,2,LEN($A1893)-1),$A1893&amp;".?")),$C1894:$C$6000,"Г")))</f>
        <v>0</v>
      </c>
      <c r="P1893" s="42">
        <f ca="1">IF(MID($A1893,3,10)="1.1.3",SUMIFS(P1894:P$6000,$A1894:$A$6000,$A1893&amp;".1",$B1894:$B$6000,"Наименование объекта по производству электрической энергии всего, в том числе:")+SUMIFS(P1894:P$6000,$A1894:$A$6000,$A1893&amp;".2",$B1894:$B$6000,"Наименование объекта по производству электрической энергии всего, в том числе:"),IF(AND($C1894&lt;&gt;"Г",$C1894&lt;&gt;""),SUMIFS(INDIRECT(ADDRESS(ROW($A1893),COLUMN(P$1),3,1)&amp;":"&amp;ADDRESS(ROW($A1893)+MATCH("Г",$C1894:$C$6000,0),COLUMN(P$1),3,1)),INDIRECT(ADDRESS(ROW($A1893),COLUMN($A$1),3,1)&amp;":"&amp;ADDRESS(ROW($A1893)+MATCH("Г",$C1894:$C$6000,0),COLUMN($A$1),3,1)),$A1893&amp;"*",INDIRECT(ADDRESS(ROW($A1893),COLUMN($C$1),3,1)&amp;":"&amp;ADDRESS(ROW($A1893)+MATCH("Г",$C1894:$C$6000,0),COLUMN($C$1),3,1)),"&lt;&gt;Г"),SUMIFS(P1894:P$6000,$A1894:$A$6000,IF(AND($A1893=$A1894,$C1893=$C1894),$A1893&amp;"*",IF(OR(MID($A1893,1,1)="0",MID($A1893,1,1)=0),"?"&amp;MID($A1893,2,LEN($A1893)-1),$A1893&amp;".?")),$C1894:$C$6000,"Г")))</f>
        <v>0</v>
      </c>
      <c r="Q1893" s="42">
        <f ca="1">IF(MID($A1893,3,10)="1.1.3",SUMIFS(Q1894:Q$6000,$A1894:$A$6000,$A1893&amp;".1",$B1894:$B$6000,"Наименование объекта по производству электрической энергии всего, в том числе:")+SUMIFS(Q1894:Q$6000,$A1894:$A$6000,$A1893&amp;".2",$B1894:$B$6000,"Наименование объекта по производству электрической энергии всего, в том числе:"),IF(AND($C1894&lt;&gt;"Г",$C1894&lt;&gt;""),SUMIFS(INDIRECT(ADDRESS(ROW($A1893),COLUMN(Q$1),3,1)&amp;":"&amp;ADDRESS(ROW($A1893)+MATCH("Г",$C1894:$C$6000,0),COLUMN(Q$1),3,1)),INDIRECT(ADDRESS(ROW($A1893),COLUMN($A$1),3,1)&amp;":"&amp;ADDRESS(ROW($A1893)+MATCH("Г",$C1894:$C$6000,0),COLUMN($A$1),3,1)),$A1893&amp;"*",INDIRECT(ADDRESS(ROW($A1893),COLUMN($C$1),3,1)&amp;":"&amp;ADDRESS(ROW($A1893)+MATCH("Г",$C1894:$C$6000,0),COLUMN($C$1),3,1)),"&lt;&gt;Г"),SUMIFS(Q1894:Q$6000,$A1894:$A$6000,IF(AND($A1893=$A1894,$C1893=$C1894),$A1893&amp;"*",IF(OR(MID($A1893,1,1)="0",MID($A1893,1,1)=0),"?"&amp;MID($A1893,2,LEN($A1893)-1),$A1893&amp;".?")),$C1894:$C$6000,"Г")))</f>
        <v>0</v>
      </c>
      <c r="R1893" s="42">
        <f ca="1">IF(MID($A1893,3,10)="1.1.3",SUMIFS(R1894:R$6000,$A1894:$A$6000,$A1893&amp;".1",$B1894:$B$6000,"Наименование объекта по производству электрической энергии всего, в том числе:")+SUMIFS(R1894:R$6000,$A1894:$A$6000,$A1893&amp;".2",$B1894:$B$6000,"Наименование объекта по производству электрической энергии всего, в том числе:"),IF(AND($C1894&lt;&gt;"Г",$C1894&lt;&gt;""),SUMIFS(INDIRECT(ADDRESS(ROW($A1893),COLUMN(R$1),3,1)&amp;":"&amp;ADDRESS(ROW($A1893)+MATCH("Г",$C1894:$C$6000,0),COLUMN(R$1),3,1)),INDIRECT(ADDRESS(ROW($A1893),COLUMN($A$1),3,1)&amp;":"&amp;ADDRESS(ROW($A1893)+MATCH("Г",$C1894:$C$6000,0),COLUMN($A$1),3,1)),$A1893&amp;"*",INDIRECT(ADDRESS(ROW($A1893),COLUMN($C$1),3,1)&amp;":"&amp;ADDRESS(ROW($A1893)+MATCH("Г",$C1894:$C$6000,0),COLUMN($C$1),3,1)),"&lt;&gt;Г"),SUMIFS(R1894:R$6000,$A1894:$A$6000,IF(AND($A1893=$A1894,$C1893=$C1894),$A1893&amp;"*",IF(OR(MID($A1893,1,1)="0",MID($A1893,1,1)=0),"?"&amp;MID($A1893,2,LEN($A1893)-1),$A1893&amp;".?")),$C1894:$C$6000,"Г")))</f>
        <v>0</v>
      </c>
      <c r="S1893" s="42">
        <f ca="1">IF(MID($A1893,3,10)="1.1.3",SUMIFS(S1894:S$6000,$A1894:$A$6000,$A1893&amp;".1",$B1894:$B$6000,"Наименование объекта по производству электрической энергии всего, в том числе:")+SUMIFS(S1894:S$6000,$A1894:$A$6000,$A1893&amp;".2",$B1894:$B$6000,"Наименование объекта по производству электрической энергии всего, в том числе:"),IF(AND($C1894&lt;&gt;"Г",$C1894&lt;&gt;""),SUMIFS(INDIRECT(ADDRESS(ROW($A1893),COLUMN(S$1),3,1)&amp;":"&amp;ADDRESS(ROW($A1893)+MATCH("Г",$C1894:$C$6000,0),COLUMN(S$1),3,1)),INDIRECT(ADDRESS(ROW($A1893),COLUMN($A$1),3,1)&amp;":"&amp;ADDRESS(ROW($A1893)+MATCH("Г",$C1894:$C$6000,0),COLUMN($A$1),3,1)),$A1893&amp;"*",INDIRECT(ADDRESS(ROW($A1893),COLUMN($C$1),3,1)&amp;":"&amp;ADDRESS(ROW($A1893)+MATCH("Г",$C1894:$C$6000,0),COLUMN($C$1),3,1)),"&lt;&gt;Г"),SUMIFS(S1894:S$6000,$A1894:$A$6000,IF(AND($A1893=$A1894,$C1893=$C1894),$A1893&amp;"*",IF(OR(MID($A1893,1,1)="0",MID($A1893,1,1)=0),"?"&amp;MID($A1893,2,LEN($A1893)-1),$A1893&amp;".?")),$C1894:$C$6000,"Г")))</f>
        <v>0</v>
      </c>
      <c r="T1893" s="42">
        <f ca="1">IF(MID($A1893,3,10)="1.1.3",SUMIFS(T1894:T$6000,$A1894:$A$6000,$A1893&amp;".1",$B1894:$B$6000,"Наименование объекта по производству электрической энергии всего, в том числе:")+SUMIFS(T1894:T$6000,$A1894:$A$6000,$A1893&amp;".2",$B1894:$B$6000,"Наименование объекта по производству электрической энергии всего, в том числе:"),IF(AND($C1894&lt;&gt;"Г",$C1894&lt;&gt;""),SUMIFS(INDIRECT(ADDRESS(ROW($A1893),COLUMN(T$1),3,1)&amp;":"&amp;ADDRESS(ROW($A1893)+MATCH("Г",$C1894:$C$6000,0),COLUMN(T$1),3,1)),INDIRECT(ADDRESS(ROW($A1893),COLUMN($A$1),3,1)&amp;":"&amp;ADDRESS(ROW($A1893)+MATCH("Г",$C1894:$C$6000,0),COLUMN($A$1),3,1)),$A1893&amp;"*",INDIRECT(ADDRESS(ROW($A1893),COLUMN($C$1),3,1)&amp;":"&amp;ADDRESS(ROW($A1893)+MATCH("Г",$C1894:$C$6000,0),COLUMN($C$1),3,1)),"&lt;&gt;Г"),SUMIFS(T1894:T$6000,$A1894:$A$6000,IF(AND($A1893=$A1894,$C1893=$C1894),$A1893&amp;"*",IF(OR(MID($A1893,1,1)="0",MID($A1893,1,1)=0),"?"&amp;MID($A1893,2,LEN($A1893)-1),$A1893&amp;".?")),$C1894:$C$6000,"Г")))</f>
        <v>0</v>
      </c>
      <c r="U1893" s="42">
        <f ca="1">IF(MID($A1893,3,10)="1.1.3",SUMIFS(U1894:U$6000,$A1894:$A$6000,$A1893&amp;".1",$B1894:$B$6000,"Наименование объекта по производству электрической энергии всего, в том числе:")+SUMIFS(U1894:U$6000,$A1894:$A$6000,$A1893&amp;".2",$B1894:$B$6000,"Наименование объекта по производству электрической энергии всего, в том числе:"),IF(AND($C1894&lt;&gt;"Г",$C1894&lt;&gt;""),SUMIFS(INDIRECT(ADDRESS(ROW($A1893),COLUMN(U$1),3,1)&amp;":"&amp;ADDRESS(ROW($A1893)+MATCH("Г",$C1894:$C$6000,0),COLUMN(U$1),3,1)),INDIRECT(ADDRESS(ROW($A1893),COLUMN($A$1),3,1)&amp;":"&amp;ADDRESS(ROW($A1893)+MATCH("Г",$C1894:$C$6000,0),COLUMN($A$1),3,1)),$A1893&amp;"*",INDIRECT(ADDRESS(ROW($A1893),COLUMN($C$1),3,1)&amp;":"&amp;ADDRESS(ROW($A1893)+MATCH("Г",$C1894:$C$6000,0),COLUMN($C$1),3,1)),"&lt;&gt;Г"),SUMIFS(U1894:U$6000,$A1894:$A$6000,IF(AND($A1893=$A1894,$C1893=$C1894),$A1893&amp;"*",IF(OR(MID($A1893,1,1)="0",MID($A1893,1,1)=0),"?"&amp;MID($A1893,2,LEN($A1893)-1),$A1893&amp;".?")),$C1894:$C$6000,"Г")))</f>
        <v>0</v>
      </c>
      <c r="V1893" s="42">
        <f ca="1">IF(MID($A1893,3,10)="1.1.3",SUMIFS(V1894:V$6000,$A1894:$A$6000,$A1893&amp;".1",$B1894:$B$6000,"Наименование объекта по производству электрической энергии всего, в том числе:")+SUMIFS(V1894:V$6000,$A1894:$A$6000,$A1893&amp;".2",$B1894:$B$6000,"Наименование объекта по производству электрической энергии всего, в том числе:"),IF(AND($C1894&lt;&gt;"Г",$C1894&lt;&gt;""),SUMIFS(INDIRECT(ADDRESS(ROW($A1893),COLUMN(V$1),3,1)&amp;":"&amp;ADDRESS(ROW($A1893)+MATCH("Г",$C1894:$C$6000,0),COLUMN(V$1),3,1)),INDIRECT(ADDRESS(ROW($A1893),COLUMN($A$1),3,1)&amp;":"&amp;ADDRESS(ROW($A1893)+MATCH("Г",$C1894:$C$6000,0),COLUMN($A$1),3,1)),$A1893&amp;"*",INDIRECT(ADDRESS(ROW($A1893),COLUMN($C$1),3,1)&amp;":"&amp;ADDRESS(ROW($A1893)+MATCH("Г",$C1894:$C$6000,0),COLUMN($C$1),3,1)),"&lt;&gt;Г"),SUMIFS(V1894:V$6000,$A1894:$A$6000,IF(AND($A1893=$A1894,$C1893=$C1894),$A1893&amp;"*",IF(OR(MID($A1893,1,1)="0",MID($A1893,1,1)=0),"?"&amp;MID($A1893,2,LEN($A1893)-1),$A1893&amp;".?")),$C1894:$C$6000,"Г")))</f>
        <v>0</v>
      </c>
      <c r="W1893" s="42">
        <f ca="1">IF(MID($A1893,3,10)="1.1.3",SUMIFS(W1894:W$6000,$A1894:$A$6000,$A1893&amp;".1",$B1894:$B$6000,"Наименование объекта по производству электрической энергии всего, в том числе:")+SUMIFS(W1894:W$6000,$A1894:$A$6000,$A1893&amp;".2",$B1894:$B$6000,"Наименование объекта по производству электрической энергии всего, в том числе:"),IF(AND($C1894&lt;&gt;"Г",$C1894&lt;&gt;""),SUMIFS(INDIRECT(ADDRESS(ROW($A1893),COLUMN(W$1),3,1)&amp;":"&amp;ADDRESS(ROW($A1893)+MATCH("Г",$C1894:$C$6000,0),COLUMN(W$1),3,1)),INDIRECT(ADDRESS(ROW($A1893),COLUMN($A$1),3,1)&amp;":"&amp;ADDRESS(ROW($A1893)+MATCH("Г",$C1894:$C$6000,0),COLUMN($A$1),3,1)),$A1893&amp;"*",INDIRECT(ADDRESS(ROW($A1893),COLUMN($C$1),3,1)&amp;":"&amp;ADDRESS(ROW($A1893)+MATCH("Г",$C1894:$C$6000,0),COLUMN($C$1),3,1)),"&lt;&gt;Г"),SUMIFS(W1894:W$6000,$A1894:$A$6000,IF(AND($A1893=$A1894,$C1893=$C1894),$A1893&amp;"*",IF(OR(MID($A1893,1,1)="0",MID($A1893,1,1)=0),"?"&amp;MID($A1893,2,LEN($A1893)-1),$A1893&amp;".?")),$C1894:$C$6000,"Г")))</f>
        <v>0</v>
      </c>
      <c r="X1893" s="42">
        <f ca="1">IF(MID($A1893,3,10)="1.1.3",SUMIFS(X1894:X$6000,$A1894:$A$6000,$A1893&amp;".1",$B1894:$B$6000,"Наименование объекта по производству электрической энергии всего, в том числе:")+SUMIFS(X1894:X$6000,$A1894:$A$6000,$A1893&amp;".2",$B1894:$B$6000,"Наименование объекта по производству электрической энергии всего, в том числе:"),IF(AND($C1894&lt;&gt;"Г",$C1894&lt;&gt;""),SUMIFS(INDIRECT(ADDRESS(ROW($A1893),COLUMN(X$1),3,1)&amp;":"&amp;ADDRESS(ROW($A1893)+MATCH("Г",$C1894:$C$6000,0),COLUMN(X$1),3,1)),INDIRECT(ADDRESS(ROW($A1893),COLUMN($A$1),3,1)&amp;":"&amp;ADDRESS(ROW($A1893)+MATCH("Г",$C1894:$C$6000,0),COLUMN($A$1),3,1)),$A1893&amp;"*",INDIRECT(ADDRESS(ROW($A1893),COLUMN($C$1),3,1)&amp;":"&amp;ADDRESS(ROW($A1893)+MATCH("Г",$C1894:$C$6000,0),COLUMN($C$1),3,1)),"&lt;&gt;Г"),SUMIFS(X1894:X$6000,$A1894:$A$6000,IF(AND($A1893=$A1894,$C1893=$C1894),$A1893&amp;"*",IF(OR(MID($A1893,1,1)="0",MID($A1893,1,1)=0),"?"&amp;MID($A1893,2,LEN($A1893)-1),$A1893&amp;".?")),$C1894:$C$6000,"Г")))</f>
        <v>0</v>
      </c>
      <c r="Y1893" s="42">
        <f ca="1">IF(MID($A1893,3,10)="1.1.3",SUMIFS(Y1894:Y$6000,$A1894:$A$6000,$A1893&amp;".1",$B1894:$B$6000,"Наименование объекта по производству электрической энергии всего, в том числе:")+SUMIFS(Y1894:Y$6000,$A1894:$A$6000,$A1893&amp;".2",$B1894:$B$6000,"Наименование объекта по производству электрической энергии всего, в том числе:"),IF(AND($C1894&lt;&gt;"Г",$C1894&lt;&gt;""),SUMIFS(INDIRECT(ADDRESS(ROW($A1893),COLUMN(Y$1),3,1)&amp;":"&amp;ADDRESS(ROW($A1893)+MATCH("Г",$C1894:$C$6000,0),COLUMN(Y$1),3,1)),INDIRECT(ADDRESS(ROW($A1893),COLUMN($A$1),3,1)&amp;":"&amp;ADDRESS(ROW($A1893)+MATCH("Г",$C1894:$C$6000,0),COLUMN($A$1),3,1)),$A1893&amp;"*",INDIRECT(ADDRESS(ROW($A1893),COLUMN($C$1),3,1)&amp;":"&amp;ADDRESS(ROW($A1893)+MATCH("Г",$C1894:$C$6000,0),COLUMN($C$1),3,1)),"&lt;&gt;Г"),SUMIFS(Y1894:Y$6000,$A1894:$A$6000,IF(AND($A1893=$A1894,$C1893=$C1894),$A1893&amp;"*",IF(OR(MID($A1893,1,1)="0",MID($A1893,1,1)=0),"?"&amp;MID($A1893,2,LEN($A1893)-1),$A1893&amp;".?")),$C1894:$C$6000,"Г")))</f>
        <v>0</v>
      </c>
      <c r="Z1893" s="42">
        <f ca="1">IF(MID($A1893,3,10)="1.1.3",SUMIFS(Z1894:Z$6000,$A1894:$A$6000,$A1893&amp;".1",$B1894:$B$6000,"Наименование объекта по производству электрической энергии всего, в том числе:")+SUMIFS(Z1894:Z$6000,$A1894:$A$6000,$A1893&amp;".2",$B1894:$B$6000,"Наименование объекта по производству электрической энергии всего, в том числе:"),IF(AND($C1894&lt;&gt;"Г",$C1894&lt;&gt;""),SUMIFS(INDIRECT(ADDRESS(ROW($A1893),COLUMN(Z$1),3,1)&amp;":"&amp;ADDRESS(ROW($A1893)+MATCH("Г",$C1894:$C$6000,0),COLUMN(Z$1),3,1)),INDIRECT(ADDRESS(ROW($A1893),COLUMN($A$1),3,1)&amp;":"&amp;ADDRESS(ROW($A1893)+MATCH("Г",$C1894:$C$6000,0),COLUMN($A$1),3,1)),$A1893&amp;"*",INDIRECT(ADDRESS(ROW($A1893),COLUMN($C$1),3,1)&amp;":"&amp;ADDRESS(ROW($A1893)+MATCH("Г",$C1894:$C$6000,0),COLUMN($C$1),3,1)),"&lt;&gt;Г"),SUMIFS(Z1894:Z$6000,$A1894:$A$6000,IF(AND($A1893=$A1894,$C1893=$C1894),$A1893&amp;"*",IF(OR(MID($A1893,1,1)="0",MID($A1893,1,1)=0),"?"&amp;MID($A1893,2,LEN($A1893)-1),$A1893&amp;".?")),$C1894:$C$6000,"Г")))</f>
        <v>0</v>
      </c>
      <c r="AA1893" s="42">
        <f ca="1">IF(MID($A1893,3,10)="1.1.3",SUMIFS(AA1894:AA$6000,$A1894:$A$6000,$A1893&amp;".1",$B1894:$B$6000,"Наименование объекта по производству электрической энергии всего, в том числе:")+SUMIFS(AA1894:AA$6000,$A1894:$A$6000,$A1893&amp;".2",$B1894:$B$6000,"Наименование объекта по производству электрической энергии всего, в том числе:"),IF(AND($C1894&lt;&gt;"Г",$C1894&lt;&gt;""),SUMIFS(INDIRECT(ADDRESS(ROW($A1893),COLUMN(AA$1),3,1)&amp;":"&amp;ADDRESS(ROW($A1893)+MATCH("Г",$C1894:$C$6000,0),COLUMN(AA$1),3,1)),INDIRECT(ADDRESS(ROW($A1893),COLUMN($A$1),3,1)&amp;":"&amp;ADDRESS(ROW($A1893)+MATCH("Г",$C1894:$C$6000,0),COLUMN($A$1),3,1)),$A1893&amp;"*",INDIRECT(ADDRESS(ROW($A1893),COLUMN($C$1),3,1)&amp;":"&amp;ADDRESS(ROW($A1893)+MATCH("Г",$C1894:$C$6000,0),COLUMN($C$1),3,1)),"&lt;&gt;Г"),SUMIFS(AA1894:AA$6000,$A1894:$A$6000,IF(AND($A1893=$A1894,$C1893=$C1894),$A1893&amp;"*",IF(OR(MID($A1893,1,1)="0",MID($A1893,1,1)=0),"?"&amp;MID($A1893,2,LEN($A1893)-1),$A1893&amp;".?")),$C1894:$C$6000,"Г")))</f>
        <v>0</v>
      </c>
      <c r="AB1893" s="42">
        <f ca="1">IF(MID($A1893,3,10)="1.1.3",SUMIFS(AB1894:AB$6000,$A1894:$A$6000,$A1893&amp;".1",$B1894:$B$6000,"Наименование объекта по производству электрической энергии всего, в том числе:")+SUMIFS(AB1894:AB$6000,$A1894:$A$6000,$A1893&amp;".2",$B1894:$B$6000,"Наименование объекта по производству электрической энергии всего, в том числе:"),IF(AND($C1894&lt;&gt;"Г",$C1894&lt;&gt;""),SUMIFS(INDIRECT(ADDRESS(ROW($A1893),COLUMN(AB$1),3,1)&amp;":"&amp;ADDRESS(ROW($A1893)+MATCH("Г",$C1894:$C$6000,0),COLUMN(AB$1),3,1)),INDIRECT(ADDRESS(ROW($A1893),COLUMN($A$1),3,1)&amp;":"&amp;ADDRESS(ROW($A1893)+MATCH("Г",$C1894:$C$6000,0),COLUMN($A$1),3,1)),$A1893&amp;"*",INDIRECT(ADDRESS(ROW($A1893),COLUMN($C$1),3,1)&amp;":"&amp;ADDRESS(ROW($A1893)+MATCH("Г",$C1894:$C$6000,0),COLUMN($C$1),3,1)),"&lt;&gt;Г"),SUMIFS(AB1894:AB$6000,$A1894:$A$6000,IF(AND($A1893=$A1894,$C1893=$C1894),$A1893&amp;"*",IF(OR(MID($A1893,1,1)="0",MID($A1893,1,1)=0),"?"&amp;MID($A1893,2,LEN($A1893)-1),$A1893&amp;".?")),$C1894:$C$6000,"Г")))</f>
        <v>0</v>
      </c>
      <c r="AC1893" s="42">
        <f ca="1">IF(MID($A1893,3,10)="1.1.3",SUMIFS(AC1894:AC$6000,$A1894:$A$6000,$A1893&amp;".1",$B1894:$B$6000,"Наименование объекта по производству электрической энергии всего, в том числе:")+SUMIFS(AC1894:AC$6000,$A1894:$A$6000,$A1893&amp;".2",$B1894:$B$6000,"Наименование объекта по производству электрической энергии всего, в том числе:"),IF(AND($C1894&lt;&gt;"Г",$C1894&lt;&gt;""),SUMIFS(INDIRECT(ADDRESS(ROW($A1893),COLUMN(AC$1),3,1)&amp;":"&amp;ADDRESS(ROW($A1893)+MATCH("Г",$C1894:$C$6000,0),COLUMN(AC$1),3,1)),INDIRECT(ADDRESS(ROW($A1893),COLUMN($A$1),3,1)&amp;":"&amp;ADDRESS(ROW($A1893)+MATCH("Г",$C1894:$C$6000,0),COLUMN($A$1),3,1)),$A1893&amp;"*",INDIRECT(ADDRESS(ROW($A1893),COLUMN($C$1),3,1)&amp;":"&amp;ADDRESS(ROW($A1893)+MATCH("Г",$C1894:$C$6000,0),COLUMN($C$1),3,1)),"&lt;&gt;Г"),SUMIFS(AC1894:AC$6000,$A1894:$A$6000,IF(AND($A1893=$A1894,$C1893=$C1894),$A1893&amp;"*",IF(OR(MID($A1893,1,1)="0",MID($A1893,1,1)=0),"?"&amp;MID($A1893,2,LEN($A1893)-1),$A1893&amp;".?")),$C1894:$C$6000,"Г")))</f>
        <v>0</v>
      </c>
      <c r="AD1893" s="42">
        <f ca="1">IF(MID($A1893,3,10)="1.1.3",SUMIFS(AD1894:AD$6000,$A1894:$A$6000,$A1893&amp;".1",$B1894:$B$6000,"Наименование объекта по производству электрической энергии всего, в том числе:")+SUMIFS(AD1894:AD$6000,$A1894:$A$6000,$A1893&amp;".2",$B1894:$B$6000,"Наименование объекта по производству электрической энергии всего, в том числе:"),IF(AND($C1894&lt;&gt;"Г",$C1894&lt;&gt;""),SUMIFS(INDIRECT(ADDRESS(ROW($A1893),COLUMN(AD$1),3,1)&amp;":"&amp;ADDRESS(ROW($A1893)+MATCH("Г",$C1894:$C$6000,0),COLUMN(AD$1),3,1)),INDIRECT(ADDRESS(ROW($A1893),COLUMN($A$1),3,1)&amp;":"&amp;ADDRESS(ROW($A1893)+MATCH("Г",$C1894:$C$6000,0),COLUMN($A$1),3,1)),$A1893&amp;"*",INDIRECT(ADDRESS(ROW($A1893),COLUMN($C$1),3,1)&amp;":"&amp;ADDRESS(ROW($A1893)+MATCH("Г",$C1894:$C$6000,0),COLUMN($C$1),3,1)),"&lt;&gt;Г"),SUMIFS(AD1894:AD$6000,$A1894:$A$6000,IF(AND($A1893=$A1894,$C1893=$C1894),$A1893&amp;"*",IF(OR(MID($A1893,1,1)="0",MID($A1893,1,1)=0),"?"&amp;MID($A1893,2,LEN($A1893)-1),$A1893&amp;".?")),$C1894:$C$6000,"Г")))</f>
        <v>0</v>
      </c>
      <c r="AE1893" s="42">
        <f ca="1">IF(MID($A1893,3,10)="1.1.3",SUMIFS(AE1894:AE$6000,$A1894:$A$6000,$A1893&amp;".1",$B1894:$B$6000,"Наименование объекта по производству электрической энергии всего, в том числе:")+SUMIFS(AE1894:AE$6000,$A1894:$A$6000,$A1893&amp;".2",$B1894:$B$6000,"Наименование объекта по производству электрической энергии всего, в том числе:"),IF(AND($C1894&lt;&gt;"Г",$C1894&lt;&gt;""),SUMIFS(INDIRECT(ADDRESS(ROW($A1893),COLUMN(AE$1),3,1)&amp;":"&amp;ADDRESS(ROW($A1893)+MATCH("Г",$C1894:$C$6000,0),COLUMN(AE$1),3,1)),INDIRECT(ADDRESS(ROW($A1893),COLUMN($A$1),3,1)&amp;":"&amp;ADDRESS(ROW($A1893)+MATCH("Г",$C1894:$C$6000,0),COLUMN($A$1),3,1)),$A1893&amp;"*",INDIRECT(ADDRESS(ROW($A1893),COLUMN($C$1),3,1)&amp;":"&amp;ADDRESS(ROW($A1893)+MATCH("Г",$C1894:$C$6000,0),COLUMN($C$1),3,1)),"&lt;&gt;Г"),SUMIFS(AE1894:AE$6000,$A1894:$A$6000,IF(AND($A1893=$A1894,$C1893=$C1894),$A1893&amp;"*",IF(OR(MID($A1893,1,1)="0",MID($A1893,1,1)=0),"?"&amp;MID($A1893,2,LEN($A1893)-1),$A1893&amp;".?")),$C1894:$C$6000,"Г")))</f>
        <v>0</v>
      </c>
      <c r="AF1893" s="42">
        <f ca="1">IF(MID($A1893,3,10)="1.1.3",SUMIFS(AF1894:AF$6000,$A1894:$A$6000,$A1893&amp;".1",$B1894:$B$6000,"Наименование объекта по производству электрической энергии всего, в том числе:")+SUMIFS(AF1894:AF$6000,$A1894:$A$6000,$A1893&amp;".2",$B1894:$B$6000,"Наименование объекта по производству электрической энергии всего, в том числе:"),IF(AND($C1894&lt;&gt;"Г",$C1894&lt;&gt;""),SUMIFS(INDIRECT(ADDRESS(ROW($A1893),COLUMN(AF$1),3,1)&amp;":"&amp;ADDRESS(ROW($A1893)+MATCH("Г",$C1894:$C$6000,0),COLUMN(AF$1),3,1)),INDIRECT(ADDRESS(ROW($A1893),COLUMN($A$1),3,1)&amp;":"&amp;ADDRESS(ROW($A1893)+MATCH("Г",$C1894:$C$6000,0),COLUMN($A$1),3,1)),$A1893&amp;"*",INDIRECT(ADDRESS(ROW($A1893),COLUMN($C$1),3,1)&amp;":"&amp;ADDRESS(ROW($A1893)+MATCH("Г",$C1894:$C$6000,0),COLUMN($C$1),3,1)),"&lt;&gt;Г"),SUMIFS(AF1894:AF$6000,$A1894:$A$6000,IF(AND($A1893=$A1894,$C1893=$C1894),$A1893&amp;"*",IF(OR(MID($A1893,1,1)="0",MID($A1893,1,1)=0),"?"&amp;MID($A1893,2,LEN($A1893)-1),$A1893&amp;".?")),$C1894:$C$6000,"Г")))</f>
        <v>0</v>
      </c>
      <c r="AG1893" s="42">
        <f ca="1">IF(MID($A1893,3,10)="1.1.3",SUMIFS(AG1894:AG$6000,$A1894:$A$6000,$A1893&amp;".1",$B1894:$B$6000,"Наименование объекта по производству электрической энергии всего, в том числе:")+SUMIFS(AG1894:AG$6000,$A1894:$A$6000,$A1893&amp;".2",$B1894:$B$6000,"Наименование объекта по производству электрической энергии всего, в том числе:"),IF(AND($C1894&lt;&gt;"Г",$C1894&lt;&gt;""),SUMIFS(INDIRECT(ADDRESS(ROW($A1893),COLUMN(AG$1),3,1)&amp;":"&amp;ADDRESS(ROW($A1893)+MATCH("Г",$C1894:$C$6000,0),COLUMN(AG$1),3,1)),INDIRECT(ADDRESS(ROW($A1893),COLUMN($A$1),3,1)&amp;":"&amp;ADDRESS(ROW($A1893)+MATCH("Г",$C1894:$C$6000,0),COLUMN($A$1),3,1)),$A1893&amp;"*",INDIRECT(ADDRESS(ROW($A1893),COLUMN($C$1),3,1)&amp;":"&amp;ADDRESS(ROW($A1893)+MATCH("Г",$C1894:$C$6000,0),COLUMN($C$1),3,1)),"&lt;&gt;Г"),SUMIFS(AG1894:AG$6000,$A1894:$A$6000,IF(AND($A1893=$A1894,$C1893=$C1894),$A1893&amp;"*",IF(OR(MID($A1893,1,1)="0",MID($A1893,1,1)=0),"?"&amp;MID($A1893,2,LEN($A1893)-1),$A1893&amp;".?")),$C1894:$C$6000,"Г")))</f>
        <v>0</v>
      </c>
      <c r="AH1893" s="42">
        <f ca="1">IF(MID($A1893,3,10)="1.1.3",SUMIFS(AH1894:AH$6000,$A1894:$A$6000,$A1893&amp;".1",$B1894:$B$6000,"Наименование объекта по производству электрической энергии всего, в том числе:")+SUMIFS(AH1894:AH$6000,$A1894:$A$6000,$A1893&amp;".2",$B1894:$B$6000,"Наименование объекта по производству электрической энергии всего, в том числе:"),IF(AND($C1894&lt;&gt;"Г",$C1894&lt;&gt;""),SUMIFS(INDIRECT(ADDRESS(ROW($A1893),COLUMN(AH$1),3,1)&amp;":"&amp;ADDRESS(ROW($A1893)+MATCH("Г",$C1894:$C$6000,0),COLUMN(AH$1),3,1)),INDIRECT(ADDRESS(ROW($A1893),COLUMN($A$1),3,1)&amp;":"&amp;ADDRESS(ROW($A1893)+MATCH("Г",$C1894:$C$6000,0),COLUMN($A$1),3,1)),$A1893&amp;"*",INDIRECT(ADDRESS(ROW($A1893),COLUMN($C$1),3,1)&amp;":"&amp;ADDRESS(ROW($A1893)+MATCH("Г",$C1894:$C$6000,0),COLUMN($C$1),3,1)),"&lt;&gt;Г"),SUMIFS(AH1894:AH$6000,$A1894:$A$6000,IF(AND($A1893=$A1894,$C1893=$C1894),$A1893&amp;"*",IF(OR(MID($A1893,1,1)="0",MID($A1893,1,1)=0),"?"&amp;MID($A1893,2,LEN($A1893)-1),$A1893&amp;".?")),$C1894:$C$6000,"Г")))</f>
        <v>0</v>
      </c>
      <c r="AI1893" s="42">
        <f ca="1">IF(MID($A1893,3,10)="1.1.3",SUMIFS(AI1894:AI$6000,$A1894:$A$6000,$A1893&amp;".1",$B1894:$B$6000,"Наименование объекта по производству электрической энергии всего, в том числе:")+SUMIFS(AI1894:AI$6000,$A1894:$A$6000,$A1893&amp;".2",$B1894:$B$6000,"Наименование объекта по производству электрической энергии всего, в том числе:"),IF(AND($C1894&lt;&gt;"Г",$C1894&lt;&gt;""),SUMIFS(INDIRECT(ADDRESS(ROW($A1893),COLUMN(AI$1),3,1)&amp;":"&amp;ADDRESS(ROW($A1893)+MATCH("Г",$C1894:$C$6000,0),COLUMN(AI$1),3,1)),INDIRECT(ADDRESS(ROW($A1893),COLUMN($A$1),3,1)&amp;":"&amp;ADDRESS(ROW($A1893)+MATCH("Г",$C1894:$C$6000,0),COLUMN($A$1),3,1)),$A1893&amp;"*",INDIRECT(ADDRESS(ROW($A1893),COLUMN($C$1),3,1)&amp;":"&amp;ADDRESS(ROW($A1893)+MATCH("Г",$C1894:$C$6000,0),COLUMN($C$1),3,1)),"&lt;&gt;Г"),SUMIFS(AI1894:AI$6000,$A1894:$A$6000,IF(AND($A1893=$A1894,$C1893=$C1894),$A1893&amp;"*",IF(OR(MID($A1893,1,1)="0",MID($A1893,1,1)=0),"?"&amp;MID($A1893,2,LEN($A1893)-1),$A1893&amp;".?")),$C1894:$C$6000,"Г")))</f>
        <v>0</v>
      </c>
      <c r="AJ1893" s="42">
        <f ca="1">IF(MID($A1893,3,10)="1.1.3",SUMIFS(AJ1894:AJ$6000,$A1894:$A$6000,$A1893&amp;".1",$B1894:$B$6000,"Наименование объекта по производству электрической энергии всего, в том числе:")+SUMIFS(AJ1894:AJ$6000,$A1894:$A$6000,$A1893&amp;".2",$B1894:$B$6000,"Наименование объекта по производству электрической энергии всего, в том числе:"),IF(AND($C1894&lt;&gt;"Г",$C1894&lt;&gt;""),SUMIFS(INDIRECT(ADDRESS(ROW($A1893),COLUMN(AJ$1),3,1)&amp;":"&amp;ADDRESS(ROW($A1893)+MATCH("Г",$C1894:$C$6000,0),COLUMN(AJ$1),3,1)),INDIRECT(ADDRESS(ROW($A1893),COLUMN($A$1),3,1)&amp;":"&amp;ADDRESS(ROW($A1893)+MATCH("Г",$C1894:$C$6000,0),COLUMN($A$1),3,1)),$A1893&amp;"*",INDIRECT(ADDRESS(ROW($A1893),COLUMN($C$1),3,1)&amp;":"&amp;ADDRESS(ROW($A1893)+MATCH("Г",$C1894:$C$6000,0),COLUMN($C$1),3,1)),"&lt;&gt;Г"),SUMIFS(AJ1894:AJ$6000,$A1894:$A$6000,IF(AND($A1893=$A1894,$C1893=$C1894),$A1893&amp;"*",IF(OR(MID($A1893,1,1)="0",MID($A1893,1,1)=0),"?"&amp;MID($A1893,2,LEN($A1893)-1),$A1893&amp;".?")),$C1894:$C$6000,"Г")))</f>
        <v>0</v>
      </c>
      <c r="AK1893" s="42">
        <f ca="1">IF(MID($A1893,3,10)="1.1.3",SUMIFS(AK1894:AK$6000,$A1894:$A$6000,$A1893&amp;".1",$B1894:$B$6000,"Наименование объекта по производству электрической энергии всего, в том числе:")+SUMIFS(AK1894:AK$6000,$A1894:$A$6000,$A1893&amp;".2",$B1894:$B$6000,"Наименование объекта по производству электрической энергии всего, в том числе:"),IF(AND($C1894&lt;&gt;"Г",$C1894&lt;&gt;""),SUMIFS(INDIRECT(ADDRESS(ROW($A1893),COLUMN(AK$1),3,1)&amp;":"&amp;ADDRESS(ROW($A1893)+MATCH("Г",$C1894:$C$6000,0),COLUMN(AK$1),3,1)),INDIRECT(ADDRESS(ROW($A1893),COLUMN($A$1),3,1)&amp;":"&amp;ADDRESS(ROW($A1893)+MATCH("Г",$C1894:$C$6000,0),COLUMN($A$1),3,1)),$A1893&amp;"*",INDIRECT(ADDRESS(ROW($A1893),COLUMN($C$1),3,1)&amp;":"&amp;ADDRESS(ROW($A1893)+MATCH("Г",$C1894:$C$6000,0),COLUMN($C$1),3,1)),"&lt;&gt;Г"),SUMIFS(AK1894:AK$6000,$A1894:$A$6000,IF(AND($A1893=$A1894,$C1893=$C1894),$A1893&amp;"*",IF(OR(MID($A1893,1,1)="0",MID($A1893,1,1)=0),"?"&amp;MID($A1893,2,LEN($A1893)-1),$A1893&amp;".?")),$C1894:$C$6000,"Г")))</f>
        <v>0</v>
      </c>
      <c r="AL1893" s="42" t="s">
        <v>130</v>
      </c>
      <c r="AM1893" s="42">
        <f ca="1">IF(MID($A1893,3,10)="1.1.3",SUMIFS(AM1894:AM$6000,$A1894:$A$6000,$A1893&amp;".1",$B1894:$B$6000,"Наименование объекта по производству электрической энергии всего, в том числе:")+SUMIFS(AM1894:AM$6000,$A1894:$A$6000,$A1893&amp;".2",$B1894:$B$6000,"Наименование объекта по производству электрической энергии всего, в том числе:"),IF(AND($C1894&lt;&gt;"Г",$C1894&lt;&gt;""),SUMIFS(INDIRECT(ADDRESS(ROW($A1893),COLUMN(AM$1),3,1)&amp;":"&amp;ADDRESS(ROW($A1893)+MATCH("Г",$C1894:$C$6000,0),COLUMN(AM$1),3,1)),INDIRECT(ADDRESS(ROW($A1893),COLUMN($A$1),3,1)&amp;":"&amp;ADDRESS(ROW($A1893)+MATCH("Г",$C1894:$C$6000,0),COLUMN($A$1),3,1)),$A1893&amp;"*",INDIRECT(ADDRESS(ROW($A1893),COLUMN($C$1),3,1)&amp;":"&amp;ADDRESS(ROW($A1893)+MATCH("Г",$C1894:$C$6000,0),COLUMN($C$1),3,1)),"&lt;&gt;Г"),SUMIFS(AM1894:AM$6000,$A1894:$A$6000,IF(AND($A1893=$A1894,$C1893=$C1894),$A1893&amp;"*",IF(OR(MID($A1893,1,1)="0",MID($A1893,1,1)=0),"?"&amp;MID($A1893,2,LEN($A1893)-1),$A1893&amp;".?")),$C1894:$C$6000,"Г")))</f>
        <v>0</v>
      </c>
      <c r="AN1893" s="42">
        <f ca="1">IF(MID($A1893,3,10)="1.1.3",SUMIFS(AN1894:AN$6000,$A1894:$A$6000,$A1893&amp;".1",$B1894:$B$6000,"Наименование объекта по производству электрической энергии всего, в том числе:")+SUMIFS(AN1894:AN$6000,$A1894:$A$6000,$A1893&amp;".2",$B1894:$B$6000,"Наименование объекта по производству электрической энергии всего, в том числе:"),IF(AND($C1894&lt;&gt;"Г",$C1894&lt;&gt;""),SUMIFS(INDIRECT(ADDRESS(ROW($A1893),COLUMN(AN$1),3,1)&amp;":"&amp;ADDRESS(ROW($A1893)+MATCH("Г",$C1894:$C$6000,0),COLUMN(AN$1),3,1)),INDIRECT(ADDRESS(ROW($A1893),COLUMN($A$1),3,1)&amp;":"&amp;ADDRESS(ROW($A1893)+MATCH("Г",$C1894:$C$6000,0),COLUMN($A$1),3,1)),$A1893&amp;"*",INDIRECT(ADDRESS(ROW($A1893),COLUMN($C$1),3,1)&amp;":"&amp;ADDRESS(ROW($A1893)+MATCH("Г",$C1894:$C$6000,0),COLUMN($C$1),3,1)),"&lt;&gt;Г"),SUMIFS(AN1894:AN$6000,$A1894:$A$6000,IF(AND($A1893=$A1894,$C1893=$C1894),$A1893&amp;"*",IF(OR(MID($A1893,1,1)="0",MID($A1893,1,1)=0),"?"&amp;MID($A1893,2,LEN($A1893)-1),$A1893&amp;".?")),$C1894:$C$6000,"Г")))</f>
        <v>0</v>
      </c>
      <c r="AO1893" s="40" t="s">
        <v>130</v>
      </c>
    </row>
    <row r="1894" spans="1:41" ht="31.5" x14ac:dyDescent="0.2">
      <c r="A1894" s="40" t="s">
        <v>3555</v>
      </c>
      <c r="B1894" s="40" t="s">
        <v>715</v>
      </c>
      <c r="C1894" s="40" t="s">
        <v>56</v>
      </c>
      <c r="D1894" s="40" t="s">
        <v>130</v>
      </c>
      <c r="E1894" s="41" t="s">
        <v>130</v>
      </c>
      <c r="F1894" s="41" t="s">
        <v>130</v>
      </c>
      <c r="G1894" s="41" t="s">
        <v>130</v>
      </c>
      <c r="H1894" s="42" t="s">
        <v>130</v>
      </c>
      <c r="I1894" s="42" t="s">
        <v>130</v>
      </c>
      <c r="J1894" s="42">
        <f ca="1">IF(MID($A1894,3,10)="1.1.3",SUMIFS(J1895:J$6000,$A1895:$A$6000,$A1894&amp;".1",$B1895:$B$6000,"Наименование объекта по производству электрической энергии всего, в том числе:")+SUMIFS(J1895:J$6000,$A1895:$A$6000,$A1894&amp;".2",$B1895:$B$6000,"Наименование объекта по производству электрической энергии всего, в том числе:"),IF(AND($C1895&lt;&gt;"Г",$C1895&lt;&gt;""),SUMIFS(INDIRECT(ADDRESS(ROW($A1894),COLUMN(J$1),3,1)&amp;":"&amp;ADDRESS(ROW($A1894)+MATCH("Г",$C1895:$C$6000,0),COLUMN(J$1),3,1)),INDIRECT(ADDRESS(ROW($A1894),COLUMN($A$1),3,1)&amp;":"&amp;ADDRESS(ROW($A1894)+MATCH("Г",$C1895:$C$6000,0),COLUMN($A$1),3,1)),$A1894&amp;"*",INDIRECT(ADDRESS(ROW($A1894),COLUMN($C$1),3,1)&amp;":"&amp;ADDRESS(ROW($A1894)+MATCH("Г",$C1895:$C$6000,0),COLUMN($C$1),3,1)),"&lt;&gt;Г"),SUMIFS(J1895:J$6000,$A1895:$A$6000,IF(AND($A1894=$A1895,$C1894=$C1895),$A1894&amp;"*",IF(OR(MID($A1894,1,1)="0",MID($A1894,1,1)=0),"?"&amp;MID($A1894,2,LEN($A1894)-1),$A1894&amp;".?")),$C1895:$C$6000,"Г")))</f>
        <v>0</v>
      </c>
      <c r="K1894" s="42">
        <f ca="1">IF(MID($A1894,3,10)="1.1.3",SUMIFS(K1895:K$6000,$A1895:$A$6000,$A1894&amp;".1",$B1895:$B$6000,"Наименование объекта по производству электрической энергии всего, в том числе:")+SUMIFS(K1895:K$6000,$A1895:$A$6000,$A1894&amp;".2",$B1895:$B$6000,"Наименование объекта по производству электрической энергии всего, в том числе:"),IF(AND($C1895&lt;&gt;"Г",$C1895&lt;&gt;""),SUMIFS(INDIRECT(ADDRESS(ROW($A1894),COLUMN(K$1),3,1)&amp;":"&amp;ADDRESS(ROW($A1894)+MATCH("Г",$C1895:$C$6000,0),COLUMN(K$1),3,1)),INDIRECT(ADDRESS(ROW($A1894),COLUMN($A$1),3,1)&amp;":"&amp;ADDRESS(ROW($A1894)+MATCH("Г",$C1895:$C$6000,0),COLUMN($A$1),3,1)),$A1894&amp;"*",INDIRECT(ADDRESS(ROW($A1894),COLUMN($C$1),3,1)&amp;":"&amp;ADDRESS(ROW($A1894)+MATCH("Г",$C1895:$C$6000,0),COLUMN($C$1),3,1)),"&lt;&gt;Г"),SUMIFS(K1895:K$6000,$A1895:$A$6000,IF(AND($A1894=$A1895,$C1894=$C1895),$A1894&amp;"*",IF(OR(MID($A1894,1,1)="0",MID($A1894,1,1)=0),"?"&amp;MID($A1894,2,LEN($A1894)-1),$A1894&amp;".?")),$C1895:$C$6000,"Г")))</f>
        <v>0</v>
      </c>
      <c r="L1894" s="42">
        <f ca="1">IF(MID($A1894,3,10)="1.1.3",SUMIFS(L1895:L$6000,$A1895:$A$6000,$A1894&amp;".1",$B1895:$B$6000,"Наименование объекта по производству электрической энергии всего, в том числе:")+SUMIFS(L1895:L$6000,$A1895:$A$6000,$A1894&amp;".2",$B1895:$B$6000,"Наименование объекта по производству электрической энергии всего, в том числе:"),IF(AND($C1895&lt;&gt;"Г",$C1895&lt;&gt;""),SUMIFS(INDIRECT(ADDRESS(ROW($A1894),COLUMN(L$1),3,1)&amp;":"&amp;ADDRESS(ROW($A1894)+MATCH("Г",$C1895:$C$6000,0),COLUMN(L$1),3,1)),INDIRECT(ADDRESS(ROW($A1894),COLUMN($A$1),3,1)&amp;":"&amp;ADDRESS(ROW($A1894)+MATCH("Г",$C1895:$C$6000,0),COLUMN($A$1),3,1)),$A1894&amp;"*",INDIRECT(ADDRESS(ROW($A1894),COLUMN($C$1),3,1)&amp;":"&amp;ADDRESS(ROW($A1894)+MATCH("Г",$C1895:$C$6000,0),COLUMN($C$1),3,1)),"&lt;&gt;Г"),SUMIFS(L1895:L$6000,$A1895:$A$6000,IF(AND($A1894=$A1895,$C1894=$C1895),$A1894&amp;"*",IF(OR(MID($A1894,1,1)="0",MID($A1894,1,1)=0),"?"&amp;MID($A1894,2,LEN($A1894)-1),$A1894&amp;".?")),$C1895:$C$6000,"Г")))</f>
        <v>0</v>
      </c>
      <c r="M1894" s="42">
        <f ca="1">IF(MID($A1894,3,10)="1.1.3",SUMIFS(M1895:M$6000,$A1895:$A$6000,$A1894&amp;".1",$B1895:$B$6000,"Наименование объекта по производству электрической энергии всего, в том числе:")+SUMIFS(M1895:M$6000,$A1895:$A$6000,$A1894&amp;".2",$B1895:$B$6000,"Наименование объекта по производству электрической энергии всего, в том числе:"),IF(AND($C1895&lt;&gt;"Г",$C1895&lt;&gt;""),SUMIFS(INDIRECT(ADDRESS(ROW($A1894),COLUMN(M$1),3,1)&amp;":"&amp;ADDRESS(ROW($A1894)+MATCH("Г",$C1895:$C$6000,0),COLUMN(M$1),3,1)),INDIRECT(ADDRESS(ROW($A1894),COLUMN($A$1),3,1)&amp;":"&amp;ADDRESS(ROW($A1894)+MATCH("Г",$C1895:$C$6000,0),COLUMN($A$1),3,1)),$A1894&amp;"*",INDIRECT(ADDRESS(ROW($A1894),COLUMN($C$1),3,1)&amp;":"&amp;ADDRESS(ROW($A1894)+MATCH("Г",$C1895:$C$6000,0),COLUMN($C$1),3,1)),"&lt;&gt;Г"),SUMIFS(M1895:M$6000,$A1895:$A$6000,IF(AND($A1894=$A1895,$C1894=$C1895),$A1894&amp;"*",IF(OR(MID($A1894,1,1)="0",MID($A1894,1,1)=0),"?"&amp;MID($A1894,2,LEN($A1894)-1),$A1894&amp;".?")),$C1895:$C$6000,"Г")))</f>
        <v>0</v>
      </c>
      <c r="N1894" s="42">
        <f ca="1">IF(MID($A1894,3,10)="1.1.3",SUMIFS(N1895:N$6000,$A1895:$A$6000,$A1894&amp;".1",$B1895:$B$6000,"Наименование объекта по производству электрической энергии всего, в том числе:")+SUMIFS(N1895:N$6000,$A1895:$A$6000,$A1894&amp;".2",$B1895:$B$6000,"Наименование объекта по производству электрической энергии всего, в том числе:"),IF(AND($C1895&lt;&gt;"Г",$C1895&lt;&gt;""),SUMIFS(INDIRECT(ADDRESS(ROW($A1894),COLUMN(N$1),3,1)&amp;":"&amp;ADDRESS(ROW($A1894)+MATCH("Г",$C1895:$C$6000,0),COLUMN(N$1),3,1)),INDIRECT(ADDRESS(ROW($A1894),COLUMN($A$1),3,1)&amp;":"&amp;ADDRESS(ROW($A1894)+MATCH("Г",$C1895:$C$6000,0),COLUMN($A$1),3,1)),$A1894&amp;"*",INDIRECT(ADDRESS(ROW($A1894),COLUMN($C$1),3,1)&amp;":"&amp;ADDRESS(ROW($A1894)+MATCH("Г",$C1895:$C$6000,0),COLUMN($C$1),3,1)),"&lt;&gt;Г"),SUMIFS(N1895:N$6000,$A1895:$A$6000,IF(AND($A1894=$A1895,$C1894=$C1895),$A1894&amp;"*",IF(OR(MID($A1894,1,1)="0",MID($A1894,1,1)=0),"?"&amp;MID($A1894,2,LEN($A1894)-1),$A1894&amp;".?")),$C1895:$C$6000,"Г")))</f>
        <v>0</v>
      </c>
      <c r="O1894" s="42">
        <f ca="1">IF(MID($A1894,3,10)="1.1.3",SUMIFS(O1895:O$6000,$A1895:$A$6000,$A1894&amp;".1",$B1895:$B$6000,"Наименование объекта по производству электрической энергии всего, в том числе:")+SUMIFS(O1895:O$6000,$A1895:$A$6000,$A1894&amp;".2",$B1895:$B$6000,"Наименование объекта по производству электрической энергии всего, в том числе:"),IF(AND($C1895&lt;&gt;"Г",$C1895&lt;&gt;""),SUMIFS(INDIRECT(ADDRESS(ROW($A1894),COLUMN(O$1),3,1)&amp;":"&amp;ADDRESS(ROW($A1894)+MATCH("Г",$C1895:$C$6000,0),COLUMN(O$1),3,1)),INDIRECT(ADDRESS(ROW($A1894),COLUMN($A$1),3,1)&amp;":"&amp;ADDRESS(ROW($A1894)+MATCH("Г",$C1895:$C$6000,0),COLUMN($A$1),3,1)),$A1894&amp;"*",INDIRECT(ADDRESS(ROW($A1894),COLUMN($C$1),3,1)&amp;":"&amp;ADDRESS(ROW($A1894)+MATCH("Г",$C1895:$C$6000,0),COLUMN($C$1),3,1)),"&lt;&gt;Г"),SUMIFS(O1895:O$6000,$A1895:$A$6000,IF(AND($A1894=$A1895,$C1894=$C1895),$A1894&amp;"*",IF(OR(MID($A1894,1,1)="0",MID($A1894,1,1)=0),"?"&amp;MID($A1894,2,LEN($A1894)-1),$A1894&amp;".?")),$C1895:$C$6000,"Г")))</f>
        <v>0</v>
      </c>
      <c r="P1894" s="42">
        <f ca="1">IF(MID($A1894,3,10)="1.1.3",SUMIFS(P1895:P$6000,$A1895:$A$6000,$A1894&amp;".1",$B1895:$B$6000,"Наименование объекта по производству электрической энергии всего, в том числе:")+SUMIFS(P1895:P$6000,$A1895:$A$6000,$A1894&amp;".2",$B1895:$B$6000,"Наименование объекта по производству электрической энергии всего, в том числе:"),IF(AND($C1895&lt;&gt;"Г",$C1895&lt;&gt;""),SUMIFS(INDIRECT(ADDRESS(ROW($A1894),COLUMN(P$1),3,1)&amp;":"&amp;ADDRESS(ROW($A1894)+MATCH("Г",$C1895:$C$6000,0),COLUMN(P$1),3,1)),INDIRECT(ADDRESS(ROW($A1894),COLUMN($A$1),3,1)&amp;":"&amp;ADDRESS(ROW($A1894)+MATCH("Г",$C1895:$C$6000,0),COLUMN($A$1),3,1)),$A1894&amp;"*",INDIRECT(ADDRESS(ROW($A1894),COLUMN($C$1),3,1)&amp;":"&amp;ADDRESS(ROW($A1894)+MATCH("Г",$C1895:$C$6000,0),COLUMN($C$1),3,1)),"&lt;&gt;Г"),SUMIFS(P1895:P$6000,$A1895:$A$6000,IF(AND($A1894=$A1895,$C1894=$C1895),$A1894&amp;"*",IF(OR(MID($A1894,1,1)="0",MID($A1894,1,1)=0),"?"&amp;MID($A1894,2,LEN($A1894)-1),$A1894&amp;".?")),$C1895:$C$6000,"Г")))</f>
        <v>0</v>
      </c>
      <c r="Q1894" s="42">
        <f ca="1">IF(MID($A1894,3,10)="1.1.3",SUMIFS(Q1895:Q$6000,$A1895:$A$6000,$A1894&amp;".1",$B1895:$B$6000,"Наименование объекта по производству электрической энергии всего, в том числе:")+SUMIFS(Q1895:Q$6000,$A1895:$A$6000,$A1894&amp;".2",$B1895:$B$6000,"Наименование объекта по производству электрической энергии всего, в том числе:"),IF(AND($C1895&lt;&gt;"Г",$C1895&lt;&gt;""),SUMIFS(INDIRECT(ADDRESS(ROW($A1894),COLUMN(Q$1),3,1)&amp;":"&amp;ADDRESS(ROW($A1894)+MATCH("Г",$C1895:$C$6000,0),COLUMN(Q$1),3,1)),INDIRECT(ADDRESS(ROW($A1894),COLUMN($A$1),3,1)&amp;":"&amp;ADDRESS(ROW($A1894)+MATCH("Г",$C1895:$C$6000,0),COLUMN($A$1),3,1)),$A1894&amp;"*",INDIRECT(ADDRESS(ROW($A1894),COLUMN($C$1),3,1)&amp;":"&amp;ADDRESS(ROW($A1894)+MATCH("Г",$C1895:$C$6000,0),COLUMN($C$1),3,1)),"&lt;&gt;Г"),SUMIFS(Q1895:Q$6000,$A1895:$A$6000,IF(AND($A1894=$A1895,$C1894=$C1895),$A1894&amp;"*",IF(OR(MID($A1894,1,1)="0",MID($A1894,1,1)=0),"?"&amp;MID($A1894,2,LEN($A1894)-1),$A1894&amp;".?")),$C1895:$C$6000,"Г")))</f>
        <v>0</v>
      </c>
      <c r="R1894" s="42">
        <f ca="1">IF(MID($A1894,3,10)="1.1.3",SUMIFS(R1895:R$6000,$A1895:$A$6000,$A1894&amp;".1",$B1895:$B$6000,"Наименование объекта по производству электрической энергии всего, в том числе:")+SUMIFS(R1895:R$6000,$A1895:$A$6000,$A1894&amp;".2",$B1895:$B$6000,"Наименование объекта по производству электрической энергии всего, в том числе:"),IF(AND($C1895&lt;&gt;"Г",$C1895&lt;&gt;""),SUMIFS(INDIRECT(ADDRESS(ROW($A1894),COLUMN(R$1),3,1)&amp;":"&amp;ADDRESS(ROW($A1894)+MATCH("Г",$C1895:$C$6000,0),COLUMN(R$1),3,1)),INDIRECT(ADDRESS(ROW($A1894),COLUMN($A$1),3,1)&amp;":"&amp;ADDRESS(ROW($A1894)+MATCH("Г",$C1895:$C$6000,0),COLUMN($A$1),3,1)),$A1894&amp;"*",INDIRECT(ADDRESS(ROW($A1894),COLUMN($C$1),3,1)&amp;":"&amp;ADDRESS(ROW($A1894)+MATCH("Г",$C1895:$C$6000,0),COLUMN($C$1),3,1)),"&lt;&gt;Г"),SUMIFS(R1895:R$6000,$A1895:$A$6000,IF(AND($A1894=$A1895,$C1894=$C1895),$A1894&amp;"*",IF(OR(MID($A1894,1,1)="0",MID($A1894,1,1)=0),"?"&amp;MID($A1894,2,LEN($A1894)-1),$A1894&amp;".?")),$C1895:$C$6000,"Г")))</f>
        <v>0</v>
      </c>
      <c r="S1894" s="42">
        <f ca="1">IF(MID($A1894,3,10)="1.1.3",SUMIFS(S1895:S$6000,$A1895:$A$6000,$A1894&amp;".1",$B1895:$B$6000,"Наименование объекта по производству электрической энергии всего, в том числе:")+SUMIFS(S1895:S$6000,$A1895:$A$6000,$A1894&amp;".2",$B1895:$B$6000,"Наименование объекта по производству электрической энергии всего, в том числе:"),IF(AND($C1895&lt;&gt;"Г",$C1895&lt;&gt;""),SUMIFS(INDIRECT(ADDRESS(ROW($A1894),COLUMN(S$1),3,1)&amp;":"&amp;ADDRESS(ROW($A1894)+MATCH("Г",$C1895:$C$6000,0),COLUMN(S$1),3,1)),INDIRECT(ADDRESS(ROW($A1894),COLUMN($A$1),3,1)&amp;":"&amp;ADDRESS(ROW($A1894)+MATCH("Г",$C1895:$C$6000,0),COLUMN($A$1),3,1)),$A1894&amp;"*",INDIRECT(ADDRESS(ROW($A1894),COLUMN($C$1),3,1)&amp;":"&amp;ADDRESS(ROW($A1894)+MATCH("Г",$C1895:$C$6000,0),COLUMN($C$1),3,1)),"&lt;&gt;Г"),SUMIFS(S1895:S$6000,$A1895:$A$6000,IF(AND($A1894=$A1895,$C1894=$C1895),$A1894&amp;"*",IF(OR(MID($A1894,1,1)="0",MID($A1894,1,1)=0),"?"&amp;MID($A1894,2,LEN($A1894)-1),$A1894&amp;".?")),$C1895:$C$6000,"Г")))</f>
        <v>0</v>
      </c>
      <c r="T1894" s="42">
        <f ca="1">IF(MID($A1894,3,10)="1.1.3",SUMIFS(T1895:T$6000,$A1895:$A$6000,$A1894&amp;".1",$B1895:$B$6000,"Наименование объекта по производству электрической энергии всего, в том числе:")+SUMIFS(T1895:T$6000,$A1895:$A$6000,$A1894&amp;".2",$B1895:$B$6000,"Наименование объекта по производству электрической энергии всего, в том числе:"),IF(AND($C1895&lt;&gt;"Г",$C1895&lt;&gt;""),SUMIFS(INDIRECT(ADDRESS(ROW($A1894),COLUMN(T$1),3,1)&amp;":"&amp;ADDRESS(ROW($A1894)+MATCH("Г",$C1895:$C$6000,0),COLUMN(T$1),3,1)),INDIRECT(ADDRESS(ROW($A1894),COLUMN($A$1),3,1)&amp;":"&amp;ADDRESS(ROW($A1894)+MATCH("Г",$C1895:$C$6000,0),COLUMN($A$1),3,1)),$A1894&amp;"*",INDIRECT(ADDRESS(ROW($A1894),COLUMN($C$1),3,1)&amp;":"&amp;ADDRESS(ROW($A1894)+MATCH("Г",$C1895:$C$6000,0),COLUMN($C$1),3,1)),"&lt;&gt;Г"),SUMIFS(T1895:T$6000,$A1895:$A$6000,IF(AND($A1894=$A1895,$C1894=$C1895),$A1894&amp;"*",IF(OR(MID($A1894,1,1)="0",MID($A1894,1,1)=0),"?"&amp;MID($A1894,2,LEN($A1894)-1),$A1894&amp;".?")),$C1895:$C$6000,"Г")))</f>
        <v>0</v>
      </c>
      <c r="U1894" s="42">
        <f ca="1">IF(MID($A1894,3,10)="1.1.3",SUMIFS(U1895:U$6000,$A1895:$A$6000,$A1894&amp;".1",$B1895:$B$6000,"Наименование объекта по производству электрической энергии всего, в том числе:")+SUMIFS(U1895:U$6000,$A1895:$A$6000,$A1894&amp;".2",$B1895:$B$6000,"Наименование объекта по производству электрической энергии всего, в том числе:"),IF(AND($C1895&lt;&gt;"Г",$C1895&lt;&gt;""),SUMIFS(INDIRECT(ADDRESS(ROW($A1894),COLUMN(U$1),3,1)&amp;":"&amp;ADDRESS(ROW($A1894)+MATCH("Г",$C1895:$C$6000,0),COLUMN(U$1),3,1)),INDIRECT(ADDRESS(ROW($A1894),COLUMN($A$1),3,1)&amp;":"&amp;ADDRESS(ROW($A1894)+MATCH("Г",$C1895:$C$6000,0),COLUMN($A$1),3,1)),$A1894&amp;"*",INDIRECT(ADDRESS(ROW($A1894),COLUMN($C$1),3,1)&amp;":"&amp;ADDRESS(ROW($A1894)+MATCH("Г",$C1895:$C$6000,0),COLUMN($C$1),3,1)),"&lt;&gt;Г"),SUMIFS(U1895:U$6000,$A1895:$A$6000,IF(AND($A1894=$A1895,$C1894=$C1895),$A1894&amp;"*",IF(OR(MID($A1894,1,1)="0",MID($A1894,1,1)=0),"?"&amp;MID($A1894,2,LEN($A1894)-1),$A1894&amp;".?")),$C1895:$C$6000,"Г")))</f>
        <v>0</v>
      </c>
      <c r="V1894" s="42">
        <f ca="1">IF(MID($A1894,3,10)="1.1.3",SUMIFS(V1895:V$6000,$A1895:$A$6000,$A1894&amp;".1",$B1895:$B$6000,"Наименование объекта по производству электрической энергии всего, в том числе:")+SUMIFS(V1895:V$6000,$A1895:$A$6000,$A1894&amp;".2",$B1895:$B$6000,"Наименование объекта по производству электрической энергии всего, в том числе:"),IF(AND($C1895&lt;&gt;"Г",$C1895&lt;&gt;""),SUMIFS(INDIRECT(ADDRESS(ROW($A1894),COLUMN(V$1),3,1)&amp;":"&amp;ADDRESS(ROW($A1894)+MATCH("Г",$C1895:$C$6000,0),COLUMN(V$1),3,1)),INDIRECT(ADDRESS(ROW($A1894),COLUMN($A$1),3,1)&amp;":"&amp;ADDRESS(ROW($A1894)+MATCH("Г",$C1895:$C$6000,0),COLUMN($A$1),3,1)),$A1894&amp;"*",INDIRECT(ADDRESS(ROW($A1894),COLUMN($C$1),3,1)&amp;":"&amp;ADDRESS(ROW($A1894)+MATCH("Г",$C1895:$C$6000,0),COLUMN($C$1),3,1)),"&lt;&gt;Г"),SUMIFS(V1895:V$6000,$A1895:$A$6000,IF(AND($A1894=$A1895,$C1894=$C1895),$A1894&amp;"*",IF(OR(MID($A1894,1,1)="0",MID($A1894,1,1)=0),"?"&amp;MID($A1894,2,LEN($A1894)-1),$A1894&amp;".?")),$C1895:$C$6000,"Г")))</f>
        <v>0</v>
      </c>
      <c r="W1894" s="42">
        <f ca="1">IF(MID($A1894,3,10)="1.1.3",SUMIFS(W1895:W$6000,$A1895:$A$6000,$A1894&amp;".1",$B1895:$B$6000,"Наименование объекта по производству электрической энергии всего, в том числе:")+SUMIFS(W1895:W$6000,$A1895:$A$6000,$A1894&amp;".2",$B1895:$B$6000,"Наименование объекта по производству электрической энергии всего, в том числе:"),IF(AND($C1895&lt;&gt;"Г",$C1895&lt;&gt;""),SUMIFS(INDIRECT(ADDRESS(ROW($A1894),COLUMN(W$1),3,1)&amp;":"&amp;ADDRESS(ROW($A1894)+MATCH("Г",$C1895:$C$6000,0),COLUMN(W$1),3,1)),INDIRECT(ADDRESS(ROW($A1894),COLUMN($A$1),3,1)&amp;":"&amp;ADDRESS(ROW($A1894)+MATCH("Г",$C1895:$C$6000,0),COLUMN($A$1),3,1)),$A1894&amp;"*",INDIRECT(ADDRESS(ROW($A1894),COLUMN($C$1),3,1)&amp;":"&amp;ADDRESS(ROW($A1894)+MATCH("Г",$C1895:$C$6000,0),COLUMN($C$1),3,1)),"&lt;&gt;Г"),SUMIFS(W1895:W$6000,$A1895:$A$6000,IF(AND($A1894=$A1895,$C1894=$C1895),$A1894&amp;"*",IF(OR(MID($A1894,1,1)="0",MID($A1894,1,1)=0),"?"&amp;MID($A1894,2,LEN($A1894)-1),$A1894&amp;".?")),$C1895:$C$6000,"Г")))</f>
        <v>0</v>
      </c>
      <c r="X1894" s="42">
        <f ca="1">IF(MID($A1894,3,10)="1.1.3",SUMIFS(X1895:X$6000,$A1895:$A$6000,$A1894&amp;".1",$B1895:$B$6000,"Наименование объекта по производству электрической энергии всего, в том числе:")+SUMIFS(X1895:X$6000,$A1895:$A$6000,$A1894&amp;".2",$B1895:$B$6000,"Наименование объекта по производству электрической энергии всего, в том числе:"),IF(AND($C1895&lt;&gt;"Г",$C1895&lt;&gt;""),SUMIFS(INDIRECT(ADDRESS(ROW($A1894),COLUMN(X$1),3,1)&amp;":"&amp;ADDRESS(ROW($A1894)+MATCH("Г",$C1895:$C$6000,0),COLUMN(X$1),3,1)),INDIRECT(ADDRESS(ROW($A1894),COLUMN($A$1),3,1)&amp;":"&amp;ADDRESS(ROW($A1894)+MATCH("Г",$C1895:$C$6000,0),COLUMN($A$1),3,1)),$A1894&amp;"*",INDIRECT(ADDRESS(ROW($A1894),COLUMN($C$1),3,1)&amp;":"&amp;ADDRESS(ROW($A1894)+MATCH("Г",$C1895:$C$6000,0),COLUMN($C$1),3,1)),"&lt;&gt;Г"),SUMIFS(X1895:X$6000,$A1895:$A$6000,IF(AND($A1894=$A1895,$C1894=$C1895),$A1894&amp;"*",IF(OR(MID($A1894,1,1)="0",MID($A1894,1,1)=0),"?"&amp;MID($A1894,2,LEN($A1894)-1),$A1894&amp;".?")),$C1895:$C$6000,"Г")))</f>
        <v>0</v>
      </c>
      <c r="Y1894" s="42">
        <f ca="1">IF(MID($A1894,3,10)="1.1.3",SUMIFS(Y1895:Y$6000,$A1895:$A$6000,$A1894&amp;".1",$B1895:$B$6000,"Наименование объекта по производству электрической энергии всего, в том числе:")+SUMIFS(Y1895:Y$6000,$A1895:$A$6000,$A1894&amp;".2",$B1895:$B$6000,"Наименование объекта по производству электрической энергии всего, в том числе:"),IF(AND($C1895&lt;&gt;"Г",$C1895&lt;&gt;""),SUMIFS(INDIRECT(ADDRESS(ROW($A1894),COLUMN(Y$1),3,1)&amp;":"&amp;ADDRESS(ROW($A1894)+MATCH("Г",$C1895:$C$6000,0),COLUMN(Y$1),3,1)),INDIRECT(ADDRESS(ROW($A1894),COLUMN($A$1),3,1)&amp;":"&amp;ADDRESS(ROW($A1894)+MATCH("Г",$C1895:$C$6000,0),COLUMN($A$1),3,1)),$A1894&amp;"*",INDIRECT(ADDRESS(ROW($A1894),COLUMN($C$1),3,1)&amp;":"&amp;ADDRESS(ROW($A1894)+MATCH("Г",$C1895:$C$6000,0),COLUMN($C$1),3,1)),"&lt;&gt;Г"),SUMIFS(Y1895:Y$6000,$A1895:$A$6000,IF(AND($A1894=$A1895,$C1894=$C1895),$A1894&amp;"*",IF(OR(MID($A1894,1,1)="0",MID($A1894,1,1)=0),"?"&amp;MID($A1894,2,LEN($A1894)-1),$A1894&amp;".?")),$C1895:$C$6000,"Г")))</f>
        <v>0</v>
      </c>
      <c r="Z1894" s="42">
        <f ca="1">IF(MID($A1894,3,10)="1.1.3",SUMIFS(Z1895:Z$6000,$A1895:$A$6000,$A1894&amp;".1",$B1895:$B$6000,"Наименование объекта по производству электрической энергии всего, в том числе:")+SUMIFS(Z1895:Z$6000,$A1895:$A$6000,$A1894&amp;".2",$B1895:$B$6000,"Наименование объекта по производству электрической энергии всего, в том числе:"),IF(AND($C1895&lt;&gt;"Г",$C1895&lt;&gt;""),SUMIFS(INDIRECT(ADDRESS(ROW($A1894),COLUMN(Z$1),3,1)&amp;":"&amp;ADDRESS(ROW($A1894)+MATCH("Г",$C1895:$C$6000,0),COLUMN(Z$1),3,1)),INDIRECT(ADDRESS(ROW($A1894),COLUMN($A$1),3,1)&amp;":"&amp;ADDRESS(ROW($A1894)+MATCH("Г",$C1895:$C$6000,0),COLUMN($A$1),3,1)),$A1894&amp;"*",INDIRECT(ADDRESS(ROW($A1894),COLUMN($C$1),3,1)&amp;":"&amp;ADDRESS(ROW($A1894)+MATCH("Г",$C1895:$C$6000,0),COLUMN($C$1),3,1)),"&lt;&gt;Г"),SUMIFS(Z1895:Z$6000,$A1895:$A$6000,IF(AND($A1894=$A1895,$C1894=$C1895),$A1894&amp;"*",IF(OR(MID($A1894,1,1)="0",MID($A1894,1,1)=0),"?"&amp;MID($A1894,2,LEN($A1894)-1),$A1894&amp;".?")),$C1895:$C$6000,"Г")))</f>
        <v>0</v>
      </c>
      <c r="AA1894" s="42">
        <f ca="1">IF(MID($A1894,3,10)="1.1.3",SUMIFS(AA1895:AA$6000,$A1895:$A$6000,$A1894&amp;".1",$B1895:$B$6000,"Наименование объекта по производству электрической энергии всего, в том числе:")+SUMIFS(AA1895:AA$6000,$A1895:$A$6000,$A1894&amp;".2",$B1895:$B$6000,"Наименование объекта по производству электрической энергии всего, в том числе:"),IF(AND($C1895&lt;&gt;"Г",$C1895&lt;&gt;""),SUMIFS(INDIRECT(ADDRESS(ROW($A1894),COLUMN(AA$1),3,1)&amp;":"&amp;ADDRESS(ROW($A1894)+MATCH("Г",$C1895:$C$6000,0),COLUMN(AA$1),3,1)),INDIRECT(ADDRESS(ROW($A1894),COLUMN($A$1),3,1)&amp;":"&amp;ADDRESS(ROW($A1894)+MATCH("Г",$C1895:$C$6000,0),COLUMN($A$1),3,1)),$A1894&amp;"*",INDIRECT(ADDRESS(ROW($A1894),COLUMN($C$1),3,1)&amp;":"&amp;ADDRESS(ROW($A1894)+MATCH("Г",$C1895:$C$6000,0),COLUMN($C$1),3,1)),"&lt;&gt;Г"),SUMIFS(AA1895:AA$6000,$A1895:$A$6000,IF(AND($A1894=$A1895,$C1894=$C1895),$A1894&amp;"*",IF(OR(MID($A1894,1,1)="0",MID($A1894,1,1)=0),"?"&amp;MID($A1894,2,LEN($A1894)-1),$A1894&amp;".?")),$C1895:$C$6000,"Г")))</f>
        <v>0</v>
      </c>
      <c r="AB1894" s="42">
        <f ca="1">IF(MID($A1894,3,10)="1.1.3",SUMIFS(AB1895:AB$6000,$A1895:$A$6000,$A1894&amp;".1",$B1895:$B$6000,"Наименование объекта по производству электрической энергии всего, в том числе:")+SUMIFS(AB1895:AB$6000,$A1895:$A$6000,$A1894&amp;".2",$B1895:$B$6000,"Наименование объекта по производству электрической энергии всего, в том числе:"),IF(AND($C1895&lt;&gt;"Г",$C1895&lt;&gt;""),SUMIFS(INDIRECT(ADDRESS(ROW($A1894),COLUMN(AB$1),3,1)&amp;":"&amp;ADDRESS(ROW($A1894)+MATCH("Г",$C1895:$C$6000,0),COLUMN(AB$1),3,1)),INDIRECT(ADDRESS(ROW($A1894),COLUMN($A$1),3,1)&amp;":"&amp;ADDRESS(ROW($A1894)+MATCH("Г",$C1895:$C$6000,0),COLUMN($A$1),3,1)),$A1894&amp;"*",INDIRECT(ADDRESS(ROW($A1894),COLUMN($C$1),3,1)&amp;":"&amp;ADDRESS(ROW($A1894)+MATCH("Г",$C1895:$C$6000,0),COLUMN($C$1),3,1)),"&lt;&gt;Г"),SUMIFS(AB1895:AB$6000,$A1895:$A$6000,IF(AND($A1894=$A1895,$C1894=$C1895),$A1894&amp;"*",IF(OR(MID($A1894,1,1)="0",MID($A1894,1,1)=0),"?"&amp;MID($A1894,2,LEN($A1894)-1),$A1894&amp;".?")),$C1895:$C$6000,"Г")))</f>
        <v>0</v>
      </c>
      <c r="AC1894" s="42">
        <f ca="1">IF(MID($A1894,3,10)="1.1.3",SUMIFS(AC1895:AC$6000,$A1895:$A$6000,$A1894&amp;".1",$B1895:$B$6000,"Наименование объекта по производству электрической энергии всего, в том числе:")+SUMIFS(AC1895:AC$6000,$A1895:$A$6000,$A1894&amp;".2",$B1895:$B$6000,"Наименование объекта по производству электрической энергии всего, в том числе:"),IF(AND($C1895&lt;&gt;"Г",$C1895&lt;&gt;""),SUMIFS(INDIRECT(ADDRESS(ROW($A1894),COLUMN(AC$1),3,1)&amp;":"&amp;ADDRESS(ROW($A1894)+MATCH("Г",$C1895:$C$6000,0),COLUMN(AC$1),3,1)),INDIRECT(ADDRESS(ROW($A1894),COLUMN($A$1),3,1)&amp;":"&amp;ADDRESS(ROW($A1894)+MATCH("Г",$C1895:$C$6000,0),COLUMN($A$1),3,1)),$A1894&amp;"*",INDIRECT(ADDRESS(ROW($A1894),COLUMN($C$1),3,1)&amp;":"&amp;ADDRESS(ROW($A1894)+MATCH("Г",$C1895:$C$6000,0),COLUMN($C$1),3,1)),"&lt;&gt;Г"),SUMIFS(AC1895:AC$6000,$A1895:$A$6000,IF(AND($A1894=$A1895,$C1894=$C1895),$A1894&amp;"*",IF(OR(MID($A1894,1,1)="0",MID($A1894,1,1)=0),"?"&amp;MID($A1894,2,LEN($A1894)-1),$A1894&amp;".?")),$C1895:$C$6000,"Г")))</f>
        <v>0</v>
      </c>
      <c r="AD1894" s="42">
        <f ca="1">IF(MID($A1894,3,10)="1.1.3",SUMIFS(AD1895:AD$6000,$A1895:$A$6000,$A1894&amp;".1",$B1895:$B$6000,"Наименование объекта по производству электрической энергии всего, в том числе:")+SUMIFS(AD1895:AD$6000,$A1895:$A$6000,$A1894&amp;".2",$B1895:$B$6000,"Наименование объекта по производству электрической энергии всего, в том числе:"),IF(AND($C1895&lt;&gt;"Г",$C1895&lt;&gt;""),SUMIFS(INDIRECT(ADDRESS(ROW($A1894),COLUMN(AD$1),3,1)&amp;":"&amp;ADDRESS(ROW($A1894)+MATCH("Г",$C1895:$C$6000,0),COLUMN(AD$1),3,1)),INDIRECT(ADDRESS(ROW($A1894),COLUMN($A$1),3,1)&amp;":"&amp;ADDRESS(ROW($A1894)+MATCH("Г",$C1895:$C$6000,0),COLUMN($A$1),3,1)),$A1894&amp;"*",INDIRECT(ADDRESS(ROW($A1894),COLUMN($C$1),3,1)&amp;":"&amp;ADDRESS(ROW($A1894)+MATCH("Г",$C1895:$C$6000,0),COLUMN($C$1),3,1)),"&lt;&gt;Г"),SUMIFS(AD1895:AD$6000,$A1895:$A$6000,IF(AND($A1894=$A1895,$C1894=$C1895),$A1894&amp;"*",IF(OR(MID($A1894,1,1)="0",MID($A1894,1,1)=0),"?"&amp;MID($A1894,2,LEN($A1894)-1),$A1894&amp;".?")),$C1895:$C$6000,"Г")))</f>
        <v>0</v>
      </c>
      <c r="AE1894" s="42">
        <f ca="1">IF(MID($A1894,3,10)="1.1.3",SUMIFS(AE1895:AE$6000,$A1895:$A$6000,$A1894&amp;".1",$B1895:$B$6000,"Наименование объекта по производству электрической энергии всего, в том числе:")+SUMIFS(AE1895:AE$6000,$A1895:$A$6000,$A1894&amp;".2",$B1895:$B$6000,"Наименование объекта по производству электрической энергии всего, в том числе:"),IF(AND($C1895&lt;&gt;"Г",$C1895&lt;&gt;""),SUMIFS(INDIRECT(ADDRESS(ROW($A1894),COLUMN(AE$1),3,1)&amp;":"&amp;ADDRESS(ROW($A1894)+MATCH("Г",$C1895:$C$6000,0),COLUMN(AE$1),3,1)),INDIRECT(ADDRESS(ROW($A1894),COLUMN($A$1),3,1)&amp;":"&amp;ADDRESS(ROW($A1894)+MATCH("Г",$C1895:$C$6000,0),COLUMN($A$1),3,1)),$A1894&amp;"*",INDIRECT(ADDRESS(ROW($A1894),COLUMN($C$1),3,1)&amp;":"&amp;ADDRESS(ROW($A1894)+MATCH("Г",$C1895:$C$6000,0),COLUMN($C$1),3,1)),"&lt;&gt;Г"),SUMIFS(AE1895:AE$6000,$A1895:$A$6000,IF(AND($A1894=$A1895,$C1894=$C1895),$A1894&amp;"*",IF(OR(MID($A1894,1,1)="0",MID($A1894,1,1)=0),"?"&amp;MID($A1894,2,LEN($A1894)-1),$A1894&amp;".?")),$C1895:$C$6000,"Г")))</f>
        <v>0</v>
      </c>
      <c r="AF1894" s="42">
        <f ca="1">IF(MID($A1894,3,10)="1.1.3",SUMIFS(AF1895:AF$6000,$A1895:$A$6000,$A1894&amp;".1",$B1895:$B$6000,"Наименование объекта по производству электрической энергии всего, в том числе:")+SUMIFS(AF1895:AF$6000,$A1895:$A$6000,$A1894&amp;".2",$B1895:$B$6000,"Наименование объекта по производству электрической энергии всего, в том числе:"),IF(AND($C1895&lt;&gt;"Г",$C1895&lt;&gt;""),SUMIFS(INDIRECT(ADDRESS(ROW($A1894),COLUMN(AF$1),3,1)&amp;":"&amp;ADDRESS(ROW($A1894)+MATCH("Г",$C1895:$C$6000,0),COLUMN(AF$1),3,1)),INDIRECT(ADDRESS(ROW($A1894),COLUMN($A$1),3,1)&amp;":"&amp;ADDRESS(ROW($A1894)+MATCH("Г",$C1895:$C$6000,0),COLUMN($A$1),3,1)),$A1894&amp;"*",INDIRECT(ADDRESS(ROW($A1894),COLUMN($C$1),3,1)&amp;":"&amp;ADDRESS(ROW($A1894)+MATCH("Г",$C1895:$C$6000,0),COLUMN($C$1),3,1)),"&lt;&gt;Г"),SUMIFS(AF1895:AF$6000,$A1895:$A$6000,IF(AND($A1894=$A1895,$C1894=$C1895),$A1894&amp;"*",IF(OR(MID($A1894,1,1)="0",MID($A1894,1,1)=0),"?"&amp;MID($A1894,2,LEN($A1894)-1),$A1894&amp;".?")),$C1895:$C$6000,"Г")))</f>
        <v>0</v>
      </c>
      <c r="AG1894" s="42">
        <f ca="1">IF(MID($A1894,3,10)="1.1.3",SUMIFS(AG1895:AG$6000,$A1895:$A$6000,$A1894&amp;".1",$B1895:$B$6000,"Наименование объекта по производству электрической энергии всего, в том числе:")+SUMIFS(AG1895:AG$6000,$A1895:$A$6000,$A1894&amp;".2",$B1895:$B$6000,"Наименование объекта по производству электрической энергии всего, в том числе:"),IF(AND($C1895&lt;&gt;"Г",$C1895&lt;&gt;""),SUMIFS(INDIRECT(ADDRESS(ROW($A1894),COLUMN(AG$1),3,1)&amp;":"&amp;ADDRESS(ROW($A1894)+MATCH("Г",$C1895:$C$6000,0),COLUMN(AG$1),3,1)),INDIRECT(ADDRESS(ROW($A1894),COLUMN($A$1),3,1)&amp;":"&amp;ADDRESS(ROW($A1894)+MATCH("Г",$C1895:$C$6000,0),COLUMN($A$1),3,1)),$A1894&amp;"*",INDIRECT(ADDRESS(ROW($A1894),COLUMN($C$1),3,1)&amp;":"&amp;ADDRESS(ROW($A1894)+MATCH("Г",$C1895:$C$6000,0),COLUMN($C$1),3,1)),"&lt;&gt;Г"),SUMIFS(AG1895:AG$6000,$A1895:$A$6000,IF(AND($A1894=$A1895,$C1894=$C1895),$A1894&amp;"*",IF(OR(MID($A1894,1,1)="0",MID($A1894,1,1)=0),"?"&amp;MID($A1894,2,LEN($A1894)-1),$A1894&amp;".?")),$C1895:$C$6000,"Г")))</f>
        <v>0</v>
      </c>
      <c r="AH1894" s="42">
        <f ca="1">IF(MID($A1894,3,10)="1.1.3",SUMIFS(AH1895:AH$6000,$A1895:$A$6000,$A1894&amp;".1",$B1895:$B$6000,"Наименование объекта по производству электрической энергии всего, в том числе:")+SUMIFS(AH1895:AH$6000,$A1895:$A$6000,$A1894&amp;".2",$B1895:$B$6000,"Наименование объекта по производству электрической энергии всего, в том числе:"),IF(AND($C1895&lt;&gt;"Г",$C1895&lt;&gt;""),SUMIFS(INDIRECT(ADDRESS(ROW($A1894),COLUMN(AH$1),3,1)&amp;":"&amp;ADDRESS(ROW($A1894)+MATCH("Г",$C1895:$C$6000,0),COLUMN(AH$1),3,1)),INDIRECT(ADDRESS(ROW($A1894),COLUMN($A$1),3,1)&amp;":"&amp;ADDRESS(ROW($A1894)+MATCH("Г",$C1895:$C$6000,0),COLUMN($A$1),3,1)),$A1894&amp;"*",INDIRECT(ADDRESS(ROW($A1894),COLUMN($C$1),3,1)&amp;":"&amp;ADDRESS(ROW($A1894)+MATCH("Г",$C1895:$C$6000,0),COLUMN($C$1),3,1)),"&lt;&gt;Г"),SUMIFS(AH1895:AH$6000,$A1895:$A$6000,IF(AND($A1894=$A1895,$C1894=$C1895),$A1894&amp;"*",IF(OR(MID($A1894,1,1)="0",MID($A1894,1,1)=0),"?"&amp;MID($A1894,2,LEN($A1894)-1),$A1894&amp;".?")),$C1895:$C$6000,"Г")))</f>
        <v>0</v>
      </c>
      <c r="AI1894" s="42">
        <f ca="1">IF(MID($A1894,3,10)="1.1.3",SUMIFS(AI1895:AI$6000,$A1895:$A$6000,$A1894&amp;".1",$B1895:$B$6000,"Наименование объекта по производству электрической энергии всего, в том числе:")+SUMIFS(AI1895:AI$6000,$A1895:$A$6000,$A1894&amp;".2",$B1895:$B$6000,"Наименование объекта по производству электрической энергии всего, в том числе:"),IF(AND($C1895&lt;&gt;"Г",$C1895&lt;&gt;""),SUMIFS(INDIRECT(ADDRESS(ROW($A1894),COLUMN(AI$1),3,1)&amp;":"&amp;ADDRESS(ROW($A1894)+MATCH("Г",$C1895:$C$6000,0),COLUMN(AI$1),3,1)),INDIRECT(ADDRESS(ROW($A1894),COLUMN($A$1),3,1)&amp;":"&amp;ADDRESS(ROW($A1894)+MATCH("Г",$C1895:$C$6000,0),COLUMN($A$1),3,1)),$A1894&amp;"*",INDIRECT(ADDRESS(ROW($A1894),COLUMN($C$1),3,1)&amp;":"&amp;ADDRESS(ROW($A1894)+MATCH("Г",$C1895:$C$6000,0),COLUMN($C$1),3,1)),"&lt;&gt;Г"),SUMIFS(AI1895:AI$6000,$A1895:$A$6000,IF(AND($A1894=$A1895,$C1894=$C1895),$A1894&amp;"*",IF(OR(MID($A1894,1,1)="0",MID($A1894,1,1)=0),"?"&amp;MID($A1894,2,LEN($A1894)-1),$A1894&amp;".?")),$C1895:$C$6000,"Г")))</f>
        <v>0</v>
      </c>
      <c r="AJ1894" s="42">
        <f ca="1">IF(MID($A1894,3,10)="1.1.3",SUMIFS(AJ1895:AJ$6000,$A1895:$A$6000,$A1894&amp;".1",$B1895:$B$6000,"Наименование объекта по производству электрической энергии всего, в том числе:")+SUMIFS(AJ1895:AJ$6000,$A1895:$A$6000,$A1894&amp;".2",$B1895:$B$6000,"Наименование объекта по производству электрической энергии всего, в том числе:"),IF(AND($C1895&lt;&gt;"Г",$C1895&lt;&gt;""),SUMIFS(INDIRECT(ADDRESS(ROW($A1894),COLUMN(AJ$1),3,1)&amp;":"&amp;ADDRESS(ROW($A1894)+MATCH("Г",$C1895:$C$6000,0),COLUMN(AJ$1),3,1)),INDIRECT(ADDRESS(ROW($A1894),COLUMN($A$1),3,1)&amp;":"&amp;ADDRESS(ROW($A1894)+MATCH("Г",$C1895:$C$6000,0),COLUMN($A$1),3,1)),$A1894&amp;"*",INDIRECT(ADDRESS(ROW($A1894),COLUMN($C$1),3,1)&amp;":"&amp;ADDRESS(ROW($A1894)+MATCH("Г",$C1895:$C$6000,0),COLUMN($C$1),3,1)),"&lt;&gt;Г"),SUMIFS(AJ1895:AJ$6000,$A1895:$A$6000,IF(AND($A1894=$A1895,$C1894=$C1895),$A1894&amp;"*",IF(OR(MID($A1894,1,1)="0",MID($A1894,1,1)=0),"?"&amp;MID($A1894,2,LEN($A1894)-1),$A1894&amp;".?")),$C1895:$C$6000,"Г")))</f>
        <v>0</v>
      </c>
      <c r="AK1894" s="42">
        <f ca="1">IF(MID($A1894,3,10)="1.1.3",SUMIFS(AK1895:AK$6000,$A1895:$A$6000,$A1894&amp;".1",$B1895:$B$6000,"Наименование объекта по производству электрической энергии всего, в том числе:")+SUMIFS(AK1895:AK$6000,$A1895:$A$6000,$A1894&amp;".2",$B1895:$B$6000,"Наименование объекта по производству электрической энергии всего, в том числе:"),IF(AND($C1895&lt;&gt;"Г",$C1895&lt;&gt;""),SUMIFS(INDIRECT(ADDRESS(ROW($A1894),COLUMN(AK$1),3,1)&amp;":"&amp;ADDRESS(ROW($A1894)+MATCH("Г",$C1895:$C$6000,0),COLUMN(AK$1),3,1)),INDIRECT(ADDRESS(ROW($A1894),COLUMN($A$1),3,1)&amp;":"&amp;ADDRESS(ROW($A1894)+MATCH("Г",$C1895:$C$6000,0),COLUMN($A$1),3,1)),$A1894&amp;"*",INDIRECT(ADDRESS(ROW($A1894),COLUMN($C$1),3,1)&amp;":"&amp;ADDRESS(ROW($A1894)+MATCH("Г",$C1895:$C$6000,0),COLUMN($C$1),3,1)),"&lt;&gt;Г"),SUMIFS(AK1895:AK$6000,$A1895:$A$6000,IF(AND($A1894=$A1895,$C1894=$C1895),$A1894&amp;"*",IF(OR(MID($A1894,1,1)="0",MID($A1894,1,1)=0),"?"&amp;MID($A1894,2,LEN($A1894)-1),$A1894&amp;".?")),$C1895:$C$6000,"Г")))</f>
        <v>0</v>
      </c>
      <c r="AL1894" s="42" t="s">
        <v>130</v>
      </c>
      <c r="AM1894" s="42">
        <f ca="1">IF(MID($A1894,3,10)="1.1.3",SUMIFS(AM1895:AM$6000,$A1895:$A$6000,$A1894&amp;".1",$B1895:$B$6000,"Наименование объекта по производству электрической энергии всего, в том числе:")+SUMIFS(AM1895:AM$6000,$A1895:$A$6000,$A1894&amp;".2",$B1895:$B$6000,"Наименование объекта по производству электрической энергии всего, в том числе:"),IF(AND($C1895&lt;&gt;"Г",$C1895&lt;&gt;""),SUMIFS(INDIRECT(ADDRESS(ROW($A1894),COLUMN(AM$1),3,1)&amp;":"&amp;ADDRESS(ROW($A1894)+MATCH("Г",$C1895:$C$6000,0),COLUMN(AM$1),3,1)),INDIRECT(ADDRESS(ROW($A1894),COLUMN($A$1),3,1)&amp;":"&amp;ADDRESS(ROW($A1894)+MATCH("Г",$C1895:$C$6000,0),COLUMN($A$1),3,1)),$A1894&amp;"*",INDIRECT(ADDRESS(ROW($A1894),COLUMN($C$1),3,1)&amp;":"&amp;ADDRESS(ROW($A1894)+MATCH("Г",$C1895:$C$6000,0),COLUMN($C$1),3,1)),"&lt;&gt;Г"),SUMIFS(AM1895:AM$6000,$A1895:$A$6000,IF(AND($A1894=$A1895,$C1894=$C1895),$A1894&amp;"*",IF(OR(MID($A1894,1,1)="0",MID($A1894,1,1)=0),"?"&amp;MID($A1894,2,LEN($A1894)-1),$A1894&amp;".?")),$C1895:$C$6000,"Г")))</f>
        <v>0</v>
      </c>
      <c r="AN1894" s="42">
        <f ca="1">IF(MID($A1894,3,10)="1.1.3",SUMIFS(AN1895:AN$6000,$A1895:$A$6000,$A1894&amp;".1",$B1895:$B$6000,"Наименование объекта по производству электрической энергии всего, в том числе:")+SUMIFS(AN1895:AN$6000,$A1895:$A$6000,$A1894&amp;".2",$B1895:$B$6000,"Наименование объекта по производству электрической энергии всего, в том числе:"),IF(AND($C1895&lt;&gt;"Г",$C1895&lt;&gt;""),SUMIFS(INDIRECT(ADDRESS(ROW($A1894),COLUMN(AN$1),3,1)&amp;":"&amp;ADDRESS(ROW($A1894)+MATCH("Г",$C1895:$C$6000,0),COLUMN(AN$1),3,1)),INDIRECT(ADDRESS(ROW($A1894),COLUMN($A$1),3,1)&amp;":"&amp;ADDRESS(ROW($A1894)+MATCH("Г",$C1895:$C$6000,0),COLUMN($A$1),3,1)),$A1894&amp;"*",INDIRECT(ADDRESS(ROW($A1894),COLUMN($C$1),3,1)&amp;":"&amp;ADDRESS(ROW($A1894)+MATCH("Г",$C1895:$C$6000,0),COLUMN($C$1),3,1)),"&lt;&gt;Г"),SUMIFS(AN1895:AN$6000,$A1895:$A$6000,IF(AND($A1894=$A1895,$C1894=$C1895),$A1894&amp;"*",IF(OR(MID($A1894,1,1)="0",MID($A1894,1,1)=0),"?"&amp;MID($A1894,2,LEN($A1894)-1),$A1894&amp;".?")),$C1895:$C$6000,"Г")))</f>
        <v>0</v>
      </c>
      <c r="AO1894" s="40" t="s">
        <v>130</v>
      </c>
    </row>
    <row r="1895" spans="1:41" ht="15.75" x14ac:dyDescent="0.2">
      <c r="A1895" s="40" t="s">
        <v>3556</v>
      </c>
      <c r="B1895" s="40" t="s">
        <v>717</v>
      </c>
      <c r="C1895" s="40" t="s">
        <v>56</v>
      </c>
      <c r="D1895" s="40" t="s">
        <v>130</v>
      </c>
      <c r="E1895" s="41" t="s">
        <v>130</v>
      </c>
      <c r="F1895" s="41" t="s">
        <v>130</v>
      </c>
      <c r="G1895" s="41" t="s">
        <v>130</v>
      </c>
      <c r="H1895" s="42" t="s">
        <v>130</v>
      </c>
      <c r="I1895" s="42" t="s">
        <v>130</v>
      </c>
      <c r="J1895" s="42">
        <f ca="1">IF(MID($A1895,3,10)="1.1.3",SUMIFS(J1896:J$6000,$A1896:$A$6000,$A1895&amp;".1",$B1896:$B$6000,"Наименование объекта по производству электрической энергии всего, в том числе:")+SUMIFS(J1896:J$6000,$A1896:$A$6000,$A1895&amp;".2",$B1896:$B$6000,"Наименование объекта по производству электрической энергии всего, в том числе:"),IF(AND($C1896&lt;&gt;"Г",$C1896&lt;&gt;""),SUMIFS(INDIRECT(ADDRESS(ROW($A1895),COLUMN(J$1),3,1)&amp;":"&amp;ADDRESS(ROW($A1895)+MATCH("Г",$C1896:$C$6000,0),COLUMN(J$1),3,1)),INDIRECT(ADDRESS(ROW($A1895),COLUMN($A$1),3,1)&amp;":"&amp;ADDRESS(ROW($A1895)+MATCH("Г",$C1896:$C$6000,0),COLUMN($A$1),3,1)),$A1895&amp;"*",INDIRECT(ADDRESS(ROW($A1895),COLUMN($C$1),3,1)&amp;":"&amp;ADDRESS(ROW($A1895)+MATCH("Г",$C1896:$C$6000,0),COLUMN($C$1),3,1)),"&lt;&gt;Г"),SUMIFS(J1896:J$6000,$A1896:$A$6000,IF(AND($A1895=$A1896,$C1895=$C1896),$A1895&amp;"*",IF(OR(MID($A1895,1,1)="0",MID($A1895,1,1)=0),"?"&amp;MID($A1895,2,LEN($A1895)-1),$A1895&amp;".?")),$C1896:$C$6000,"Г")))</f>
        <v>0</v>
      </c>
      <c r="K1895" s="42">
        <f ca="1">IF(MID($A1895,3,10)="1.1.3",SUMIFS(K1896:K$6000,$A1896:$A$6000,$A1895&amp;".1",$B1896:$B$6000,"Наименование объекта по производству электрической энергии всего, в том числе:")+SUMIFS(K1896:K$6000,$A1896:$A$6000,$A1895&amp;".2",$B1896:$B$6000,"Наименование объекта по производству электрической энергии всего, в том числе:"),IF(AND($C1896&lt;&gt;"Г",$C1896&lt;&gt;""),SUMIFS(INDIRECT(ADDRESS(ROW($A1895),COLUMN(K$1),3,1)&amp;":"&amp;ADDRESS(ROW($A1895)+MATCH("Г",$C1896:$C$6000,0),COLUMN(K$1),3,1)),INDIRECT(ADDRESS(ROW($A1895),COLUMN($A$1),3,1)&amp;":"&amp;ADDRESS(ROW($A1895)+MATCH("Г",$C1896:$C$6000,0),COLUMN($A$1),3,1)),$A1895&amp;"*",INDIRECT(ADDRESS(ROW($A1895),COLUMN($C$1),3,1)&amp;":"&amp;ADDRESS(ROW($A1895)+MATCH("Г",$C1896:$C$6000,0),COLUMN($C$1),3,1)),"&lt;&gt;Г"),SUMIFS(K1896:K$6000,$A1896:$A$6000,IF(AND($A1895=$A1896,$C1895=$C1896),$A1895&amp;"*",IF(OR(MID($A1895,1,1)="0",MID($A1895,1,1)=0),"?"&amp;MID($A1895,2,LEN($A1895)-1),$A1895&amp;".?")),$C1896:$C$6000,"Г")))</f>
        <v>0</v>
      </c>
      <c r="L1895" s="42">
        <f ca="1">IF(MID($A1895,3,10)="1.1.3",SUMIFS(L1896:L$6000,$A1896:$A$6000,$A1895&amp;".1",$B1896:$B$6000,"Наименование объекта по производству электрической энергии всего, в том числе:")+SUMIFS(L1896:L$6000,$A1896:$A$6000,$A1895&amp;".2",$B1896:$B$6000,"Наименование объекта по производству электрической энергии всего, в том числе:"),IF(AND($C1896&lt;&gt;"Г",$C1896&lt;&gt;""),SUMIFS(INDIRECT(ADDRESS(ROW($A1895),COLUMN(L$1),3,1)&amp;":"&amp;ADDRESS(ROW($A1895)+MATCH("Г",$C1896:$C$6000,0),COLUMN(L$1),3,1)),INDIRECT(ADDRESS(ROW($A1895),COLUMN($A$1),3,1)&amp;":"&amp;ADDRESS(ROW($A1895)+MATCH("Г",$C1896:$C$6000,0),COLUMN($A$1),3,1)),$A1895&amp;"*",INDIRECT(ADDRESS(ROW($A1895),COLUMN($C$1),3,1)&amp;":"&amp;ADDRESS(ROW($A1895)+MATCH("Г",$C1896:$C$6000,0),COLUMN($C$1),3,1)),"&lt;&gt;Г"),SUMIFS(L1896:L$6000,$A1896:$A$6000,IF(AND($A1895=$A1896,$C1895=$C1896),$A1895&amp;"*",IF(OR(MID($A1895,1,1)="0",MID($A1895,1,1)=0),"?"&amp;MID($A1895,2,LEN($A1895)-1),$A1895&amp;".?")),$C1896:$C$6000,"Г")))</f>
        <v>0</v>
      </c>
      <c r="M1895" s="42">
        <f ca="1">IF(MID($A1895,3,10)="1.1.3",SUMIFS(M1896:M$6000,$A1896:$A$6000,$A1895&amp;".1",$B1896:$B$6000,"Наименование объекта по производству электрической энергии всего, в том числе:")+SUMIFS(M1896:M$6000,$A1896:$A$6000,$A1895&amp;".2",$B1896:$B$6000,"Наименование объекта по производству электрической энергии всего, в том числе:"),IF(AND($C1896&lt;&gt;"Г",$C1896&lt;&gt;""),SUMIFS(INDIRECT(ADDRESS(ROW($A1895),COLUMN(M$1),3,1)&amp;":"&amp;ADDRESS(ROW($A1895)+MATCH("Г",$C1896:$C$6000,0),COLUMN(M$1),3,1)),INDIRECT(ADDRESS(ROW($A1895),COLUMN($A$1),3,1)&amp;":"&amp;ADDRESS(ROW($A1895)+MATCH("Г",$C1896:$C$6000,0),COLUMN($A$1),3,1)),$A1895&amp;"*",INDIRECT(ADDRESS(ROW($A1895),COLUMN($C$1),3,1)&amp;":"&amp;ADDRESS(ROW($A1895)+MATCH("Г",$C1896:$C$6000,0),COLUMN($C$1),3,1)),"&lt;&gt;Г"),SUMIFS(M1896:M$6000,$A1896:$A$6000,IF(AND($A1895=$A1896,$C1895=$C1896),$A1895&amp;"*",IF(OR(MID($A1895,1,1)="0",MID($A1895,1,1)=0),"?"&amp;MID($A1895,2,LEN($A1895)-1),$A1895&amp;".?")),$C1896:$C$6000,"Г")))</f>
        <v>0</v>
      </c>
      <c r="N1895" s="42">
        <f ca="1">IF(MID($A1895,3,10)="1.1.3",SUMIFS(N1896:N$6000,$A1896:$A$6000,$A1895&amp;".1",$B1896:$B$6000,"Наименование объекта по производству электрической энергии всего, в том числе:")+SUMIFS(N1896:N$6000,$A1896:$A$6000,$A1895&amp;".2",$B1896:$B$6000,"Наименование объекта по производству электрической энергии всего, в том числе:"),IF(AND($C1896&lt;&gt;"Г",$C1896&lt;&gt;""),SUMIFS(INDIRECT(ADDRESS(ROW($A1895),COLUMN(N$1),3,1)&amp;":"&amp;ADDRESS(ROW($A1895)+MATCH("Г",$C1896:$C$6000,0),COLUMN(N$1),3,1)),INDIRECT(ADDRESS(ROW($A1895),COLUMN($A$1),3,1)&amp;":"&amp;ADDRESS(ROW($A1895)+MATCH("Г",$C1896:$C$6000,0),COLUMN($A$1),3,1)),$A1895&amp;"*",INDIRECT(ADDRESS(ROW($A1895),COLUMN($C$1),3,1)&amp;":"&amp;ADDRESS(ROW($A1895)+MATCH("Г",$C1896:$C$6000,0),COLUMN($C$1),3,1)),"&lt;&gt;Г"),SUMIFS(N1896:N$6000,$A1896:$A$6000,IF(AND($A1895=$A1896,$C1895=$C1896),$A1895&amp;"*",IF(OR(MID($A1895,1,1)="0",MID($A1895,1,1)=0),"?"&amp;MID($A1895,2,LEN($A1895)-1),$A1895&amp;".?")),$C1896:$C$6000,"Г")))</f>
        <v>0</v>
      </c>
      <c r="O1895" s="42">
        <f ca="1">IF(MID($A1895,3,10)="1.1.3",SUMIFS(O1896:O$6000,$A1896:$A$6000,$A1895&amp;".1",$B1896:$B$6000,"Наименование объекта по производству электрической энергии всего, в том числе:")+SUMIFS(O1896:O$6000,$A1896:$A$6000,$A1895&amp;".2",$B1896:$B$6000,"Наименование объекта по производству электрической энергии всего, в том числе:"),IF(AND($C1896&lt;&gt;"Г",$C1896&lt;&gt;""),SUMIFS(INDIRECT(ADDRESS(ROW($A1895),COLUMN(O$1),3,1)&amp;":"&amp;ADDRESS(ROW($A1895)+MATCH("Г",$C1896:$C$6000,0),COLUMN(O$1),3,1)),INDIRECT(ADDRESS(ROW($A1895),COLUMN($A$1),3,1)&amp;":"&amp;ADDRESS(ROW($A1895)+MATCH("Г",$C1896:$C$6000,0),COLUMN($A$1),3,1)),$A1895&amp;"*",INDIRECT(ADDRESS(ROW($A1895),COLUMN($C$1),3,1)&amp;":"&amp;ADDRESS(ROW($A1895)+MATCH("Г",$C1896:$C$6000,0),COLUMN($C$1),3,1)),"&lt;&gt;Г"),SUMIFS(O1896:O$6000,$A1896:$A$6000,IF(AND($A1895=$A1896,$C1895=$C1896),$A1895&amp;"*",IF(OR(MID($A1895,1,1)="0",MID($A1895,1,1)=0),"?"&amp;MID($A1895,2,LEN($A1895)-1),$A1895&amp;".?")),$C1896:$C$6000,"Г")))</f>
        <v>0</v>
      </c>
      <c r="P1895" s="42">
        <f ca="1">IF(MID($A1895,3,10)="1.1.3",SUMIFS(P1896:P$6000,$A1896:$A$6000,$A1895&amp;".1",$B1896:$B$6000,"Наименование объекта по производству электрической энергии всего, в том числе:")+SUMIFS(P1896:P$6000,$A1896:$A$6000,$A1895&amp;".2",$B1896:$B$6000,"Наименование объекта по производству электрической энергии всего, в том числе:"),IF(AND($C1896&lt;&gt;"Г",$C1896&lt;&gt;""),SUMIFS(INDIRECT(ADDRESS(ROW($A1895),COLUMN(P$1),3,1)&amp;":"&amp;ADDRESS(ROW($A1895)+MATCH("Г",$C1896:$C$6000,0),COLUMN(P$1),3,1)),INDIRECT(ADDRESS(ROW($A1895),COLUMN($A$1),3,1)&amp;":"&amp;ADDRESS(ROW($A1895)+MATCH("Г",$C1896:$C$6000,0),COLUMN($A$1),3,1)),$A1895&amp;"*",INDIRECT(ADDRESS(ROW($A1895),COLUMN($C$1),3,1)&amp;":"&amp;ADDRESS(ROW($A1895)+MATCH("Г",$C1896:$C$6000,0),COLUMN($C$1),3,1)),"&lt;&gt;Г"),SUMIFS(P1896:P$6000,$A1896:$A$6000,IF(AND($A1895=$A1896,$C1895=$C1896),$A1895&amp;"*",IF(OR(MID($A1895,1,1)="0",MID($A1895,1,1)=0),"?"&amp;MID($A1895,2,LEN($A1895)-1),$A1895&amp;".?")),$C1896:$C$6000,"Г")))</f>
        <v>0</v>
      </c>
      <c r="Q1895" s="42">
        <f ca="1">IF(MID($A1895,3,10)="1.1.3",SUMIFS(Q1896:Q$6000,$A1896:$A$6000,$A1895&amp;".1",$B1896:$B$6000,"Наименование объекта по производству электрической энергии всего, в том числе:")+SUMIFS(Q1896:Q$6000,$A1896:$A$6000,$A1895&amp;".2",$B1896:$B$6000,"Наименование объекта по производству электрической энергии всего, в том числе:"),IF(AND($C1896&lt;&gt;"Г",$C1896&lt;&gt;""),SUMIFS(INDIRECT(ADDRESS(ROW($A1895),COLUMN(Q$1),3,1)&amp;":"&amp;ADDRESS(ROW($A1895)+MATCH("Г",$C1896:$C$6000,0),COLUMN(Q$1),3,1)),INDIRECT(ADDRESS(ROW($A1895),COLUMN($A$1),3,1)&amp;":"&amp;ADDRESS(ROW($A1895)+MATCH("Г",$C1896:$C$6000,0),COLUMN($A$1),3,1)),$A1895&amp;"*",INDIRECT(ADDRESS(ROW($A1895),COLUMN($C$1),3,1)&amp;":"&amp;ADDRESS(ROW($A1895)+MATCH("Г",$C1896:$C$6000,0),COLUMN($C$1),3,1)),"&lt;&gt;Г"),SUMIFS(Q1896:Q$6000,$A1896:$A$6000,IF(AND($A1895=$A1896,$C1895=$C1896),$A1895&amp;"*",IF(OR(MID($A1895,1,1)="0",MID($A1895,1,1)=0),"?"&amp;MID($A1895,2,LEN($A1895)-1),$A1895&amp;".?")),$C1896:$C$6000,"Г")))</f>
        <v>0</v>
      </c>
      <c r="R1895" s="42">
        <f ca="1">IF(MID($A1895,3,10)="1.1.3",SUMIFS(R1896:R$6000,$A1896:$A$6000,$A1895&amp;".1",$B1896:$B$6000,"Наименование объекта по производству электрической энергии всего, в том числе:")+SUMIFS(R1896:R$6000,$A1896:$A$6000,$A1895&amp;".2",$B1896:$B$6000,"Наименование объекта по производству электрической энергии всего, в том числе:"),IF(AND($C1896&lt;&gt;"Г",$C1896&lt;&gt;""),SUMIFS(INDIRECT(ADDRESS(ROW($A1895),COLUMN(R$1),3,1)&amp;":"&amp;ADDRESS(ROW($A1895)+MATCH("Г",$C1896:$C$6000,0),COLUMN(R$1),3,1)),INDIRECT(ADDRESS(ROW($A1895),COLUMN($A$1),3,1)&amp;":"&amp;ADDRESS(ROW($A1895)+MATCH("Г",$C1896:$C$6000,0),COLUMN($A$1),3,1)),$A1895&amp;"*",INDIRECT(ADDRESS(ROW($A1895),COLUMN($C$1),3,1)&amp;":"&amp;ADDRESS(ROW($A1895)+MATCH("Г",$C1896:$C$6000,0),COLUMN($C$1),3,1)),"&lt;&gt;Г"),SUMIFS(R1896:R$6000,$A1896:$A$6000,IF(AND($A1895=$A1896,$C1895=$C1896),$A1895&amp;"*",IF(OR(MID($A1895,1,1)="0",MID($A1895,1,1)=0),"?"&amp;MID($A1895,2,LEN($A1895)-1),$A1895&amp;".?")),$C1896:$C$6000,"Г")))</f>
        <v>0</v>
      </c>
      <c r="S1895" s="42">
        <f ca="1">IF(MID($A1895,3,10)="1.1.3",SUMIFS(S1896:S$6000,$A1896:$A$6000,$A1895&amp;".1",$B1896:$B$6000,"Наименование объекта по производству электрической энергии всего, в том числе:")+SUMIFS(S1896:S$6000,$A1896:$A$6000,$A1895&amp;".2",$B1896:$B$6000,"Наименование объекта по производству электрической энергии всего, в том числе:"),IF(AND($C1896&lt;&gt;"Г",$C1896&lt;&gt;""),SUMIFS(INDIRECT(ADDRESS(ROW($A1895),COLUMN(S$1),3,1)&amp;":"&amp;ADDRESS(ROW($A1895)+MATCH("Г",$C1896:$C$6000,0),COLUMN(S$1),3,1)),INDIRECT(ADDRESS(ROW($A1895),COLUMN($A$1),3,1)&amp;":"&amp;ADDRESS(ROW($A1895)+MATCH("Г",$C1896:$C$6000,0),COLUMN($A$1),3,1)),$A1895&amp;"*",INDIRECT(ADDRESS(ROW($A1895),COLUMN($C$1),3,1)&amp;":"&amp;ADDRESS(ROW($A1895)+MATCH("Г",$C1896:$C$6000,0),COLUMN($C$1),3,1)),"&lt;&gt;Г"),SUMIFS(S1896:S$6000,$A1896:$A$6000,IF(AND($A1895=$A1896,$C1895=$C1896),$A1895&amp;"*",IF(OR(MID($A1895,1,1)="0",MID($A1895,1,1)=0),"?"&amp;MID($A1895,2,LEN($A1895)-1),$A1895&amp;".?")),$C1896:$C$6000,"Г")))</f>
        <v>0</v>
      </c>
      <c r="T1895" s="42">
        <f ca="1">IF(MID($A1895,3,10)="1.1.3",SUMIFS(T1896:T$6000,$A1896:$A$6000,$A1895&amp;".1",$B1896:$B$6000,"Наименование объекта по производству электрической энергии всего, в том числе:")+SUMIFS(T1896:T$6000,$A1896:$A$6000,$A1895&amp;".2",$B1896:$B$6000,"Наименование объекта по производству электрической энергии всего, в том числе:"),IF(AND($C1896&lt;&gt;"Г",$C1896&lt;&gt;""),SUMIFS(INDIRECT(ADDRESS(ROW($A1895),COLUMN(T$1),3,1)&amp;":"&amp;ADDRESS(ROW($A1895)+MATCH("Г",$C1896:$C$6000,0),COLUMN(T$1),3,1)),INDIRECT(ADDRESS(ROW($A1895),COLUMN($A$1),3,1)&amp;":"&amp;ADDRESS(ROW($A1895)+MATCH("Г",$C1896:$C$6000,0),COLUMN($A$1),3,1)),$A1895&amp;"*",INDIRECT(ADDRESS(ROW($A1895),COLUMN($C$1),3,1)&amp;":"&amp;ADDRESS(ROW($A1895)+MATCH("Г",$C1896:$C$6000,0),COLUMN($C$1),3,1)),"&lt;&gt;Г"),SUMIFS(T1896:T$6000,$A1896:$A$6000,IF(AND($A1895=$A1896,$C1895=$C1896),$A1895&amp;"*",IF(OR(MID($A1895,1,1)="0",MID($A1895,1,1)=0),"?"&amp;MID($A1895,2,LEN($A1895)-1),$A1895&amp;".?")),$C1896:$C$6000,"Г")))</f>
        <v>0</v>
      </c>
      <c r="U1895" s="42">
        <f ca="1">IF(MID($A1895,3,10)="1.1.3",SUMIFS(U1896:U$6000,$A1896:$A$6000,$A1895&amp;".1",$B1896:$B$6000,"Наименование объекта по производству электрической энергии всего, в том числе:")+SUMIFS(U1896:U$6000,$A1896:$A$6000,$A1895&amp;".2",$B1896:$B$6000,"Наименование объекта по производству электрической энергии всего, в том числе:"),IF(AND($C1896&lt;&gt;"Г",$C1896&lt;&gt;""),SUMIFS(INDIRECT(ADDRESS(ROW($A1895),COLUMN(U$1),3,1)&amp;":"&amp;ADDRESS(ROW($A1895)+MATCH("Г",$C1896:$C$6000,0),COLUMN(U$1),3,1)),INDIRECT(ADDRESS(ROW($A1895),COLUMN($A$1),3,1)&amp;":"&amp;ADDRESS(ROW($A1895)+MATCH("Г",$C1896:$C$6000,0),COLUMN($A$1),3,1)),$A1895&amp;"*",INDIRECT(ADDRESS(ROW($A1895),COLUMN($C$1),3,1)&amp;":"&amp;ADDRESS(ROW($A1895)+MATCH("Г",$C1896:$C$6000,0),COLUMN($C$1),3,1)),"&lt;&gt;Г"),SUMIFS(U1896:U$6000,$A1896:$A$6000,IF(AND($A1895=$A1896,$C1895=$C1896),$A1895&amp;"*",IF(OR(MID($A1895,1,1)="0",MID($A1895,1,1)=0),"?"&amp;MID($A1895,2,LEN($A1895)-1),$A1895&amp;".?")),$C1896:$C$6000,"Г")))</f>
        <v>0</v>
      </c>
      <c r="V1895" s="42">
        <f ca="1">IF(MID($A1895,3,10)="1.1.3",SUMIFS(V1896:V$6000,$A1896:$A$6000,$A1895&amp;".1",$B1896:$B$6000,"Наименование объекта по производству электрической энергии всего, в том числе:")+SUMIFS(V1896:V$6000,$A1896:$A$6000,$A1895&amp;".2",$B1896:$B$6000,"Наименование объекта по производству электрической энергии всего, в том числе:"),IF(AND($C1896&lt;&gt;"Г",$C1896&lt;&gt;""),SUMIFS(INDIRECT(ADDRESS(ROW($A1895),COLUMN(V$1),3,1)&amp;":"&amp;ADDRESS(ROW($A1895)+MATCH("Г",$C1896:$C$6000,0),COLUMN(V$1),3,1)),INDIRECT(ADDRESS(ROW($A1895),COLUMN($A$1),3,1)&amp;":"&amp;ADDRESS(ROW($A1895)+MATCH("Г",$C1896:$C$6000,0),COLUMN($A$1),3,1)),$A1895&amp;"*",INDIRECT(ADDRESS(ROW($A1895),COLUMN($C$1),3,1)&amp;":"&amp;ADDRESS(ROW($A1895)+MATCH("Г",$C1896:$C$6000,0),COLUMN($C$1),3,1)),"&lt;&gt;Г"),SUMIFS(V1896:V$6000,$A1896:$A$6000,IF(AND($A1895=$A1896,$C1895=$C1896),$A1895&amp;"*",IF(OR(MID($A1895,1,1)="0",MID($A1895,1,1)=0),"?"&amp;MID($A1895,2,LEN($A1895)-1),$A1895&amp;".?")),$C1896:$C$6000,"Г")))</f>
        <v>0</v>
      </c>
      <c r="W1895" s="42">
        <f ca="1">IF(MID($A1895,3,10)="1.1.3",SUMIFS(W1896:W$6000,$A1896:$A$6000,$A1895&amp;".1",$B1896:$B$6000,"Наименование объекта по производству электрической энергии всего, в том числе:")+SUMIFS(W1896:W$6000,$A1896:$A$6000,$A1895&amp;".2",$B1896:$B$6000,"Наименование объекта по производству электрической энергии всего, в том числе:"),IF(AND($C1896&lt;&gt;"Г",$C1896&lt;&gt;""),SUMIFS(INDIRECT(ADDRESS(ROW($A1895),COLUMN(W$1),3,1)&amp;":"&amp;ADDRESS(ROW($A1895)+MATCH("Г",$C1896:$C$6000,0),COLUMN(W$1),3,1)),INDIRECT(ADDRESS(ROW($A1895),COLUMN($A$1),3,1)&amp;":"&amp;ADDRESS(ROW($A1895)+MATCH("Г",$C1896:$C$6000,0),COLUMN($A$1),3,1)),$A1895&amp;"*",INDIRECT(ADDRESS(ROW($A1895),COLUMN($C$1),3,1)&amp;":"&amp;ADDRESS(ROW($A1895)+MATCH("Г",$C1896:$C$6000,0),COLUMN($C$1),3,1)),"&lt;&gt;Г"),SUMIFS(W1896:W$6000,$A1896:$A$6000,IF(AND($A1895=$A1896,$C1895=$C1896),$A1895&amp;"*",IF(OR(MID($A1895,1,1)="0",MID($A1895,1,1)=0),"?"&amp;MID($A1895,2,LEN($A1895)-1),$A1895&amp;".?")),$C1896:$C$6000,"Г")))</f>
        <v>0</v>
      </c>
      <c r="X1895" s="42">
        <f ca="1">IF(MID($A1895,3,10)="1.1.3",SUMIFS(X1896:X$6000,$A1896:$A$6000,$A1895&amp;".1",$B1896:$B$6000,"Наименование объекта по производству электрической энергии всего, в том числе:")+SUMIFS(X1896:X$6000,$A1896:$A$6000,$A1895&amp;".2",$B1896:$B$6000,"Наименование объекта по производству электрической энергии всего, в том числе:"),IF(AND($C1896&lt;&gt;"Г",$C1896&lt;&gt;""),SUMIFS(INDIRECT(ADDRESS(ROW($A1895),COLUMN(X$1),3,1)&amp;":"&amp;ADDRESS(ROW($A1895)+MATCH("Г",$C1896:$C$6000,0),COLUMN(X$1),3,1)),INDIRECT(ADDRESS(ROW($A1895),COLUMN($A$1),3,1)&amp;":"&amp;ADDRESS(ROW($A1895)+MATCH("Г",$C1896:$C$6000,0),COLUMN($A$1),3,1)),$A1895&amp;"*",INDIRECT(ADDRESS(ROW($A1895),COLUMN($C$1),3,1)&amp;":"&amp;ADDRESS(ROW($A1895)+MATCH("Г",$C1896:$C$6000,0),COLUMN($C$1),3,1)),"&lt;&gt;Г"),SUMIFS(X1896:X$6000,$A1896:$A$6000,IF(AND($A1895=$A1896,$C1895=$C1896),$A1895&amp;"*",IF(OR(MID($A1895,1,1)="0",MID($A1895,1,1)=0),"?"&amp;MID($A1895,2,LEN($A1895)-1),$A1895&amp;".?")),$C1896:$C$6000,"Г")))</f>
        <v>0</v>
      </c>
      <c r="Y1895" s="42">
        <f ca="1">IF(MID($A1895,3,10)="1.1.3",SUMIFS(Y1896:Y$6000,$A1896:$A$6000,$A1895&amp;".1",$B1896:$B$6000,"Наименование объекта по производству электрической энергии всего, в том числе:")+SUMIFS(Y1896:Y$6000,$A1896:$A$6000,$A1895&amp;".2",$B1896:$B$6000,"Наименование объекта по производству электрической энергии всего, в том числе:"),IF(AND($C1896&lt;&gt;"Г",$C1896&lt;&gt;""),SUMIFS(INDIRECT(ADDRESS(ROW($A1895),COLUMN(Y$1),3,1)&amp;":"&amp;ADDRESS(ROW($A1895)+MATCH("Г",$C1896:$C$6000,0),COLUMN(Y$1),3,1)),INDIRECT(ADDRESS(ROW($A1895),COLUMN($A$1),3,1)&amp;":"&amp;ADDRESS(ROW($A1895)+MATCH("Г",$C1896:$C$6000,0),COLUMN($A$1),3,1)),$A1895&amp;"*",INDIRECT(ADDRESS(ROW($A1895),COLUMN($C$1),3,1)&amp;":"&amp;ADDRESS(ROW($A1895)+MATCH("Г",$C1896:$C$6000,0),COLUMN($C$1),3,1)),"&lt;&gt;Г"),SUMIFS(Y1896:Y$6000,$A1896:$A$6000,IF(AND($A1895=$A1896,$C1895=$C1896),$A1895&amp;"*",IF(OR(MID($A1895,1,1)="0",MID($A1895,1,1)=0),"?"&amp;MID($A1895,2,LEN($A1895)-1),$A1895&amp;".?")),$C1896:$C$6000,"Г")))</f>
        <v>0</v>
      </c>
      <c r="Z1895" s="42">
        <f ca="1">IF(MID($A1895,3,10)="1.1.3",SUMIFS(Z1896:Z$6000,$A1896:$A$6000,$A1895&amp;".1",$B1896:$B$6000,"Наименование объекта по производству электрической энергии всего, в том числе:")+SUMIFS(Z1896:Z$6000,$A1896:$A$6000,$A1895&amp;".2",$B1896:$B$6000,"Наименование объекта по производству электрической энергии всего, в том числе:"),IF(AND($C1896&lt;&gt;"Г",$C1896&lt;&gt;""),SUMIFS(INDIRECT(ADDRESS(ROW($A1895),COLUMN(Z$1),3,1)&amp;":"&amp;ADDRESS(ROW($A1895)+MATCH("Г",$C1896:$C$6000,0),COLUMN(Z$1),3,1)),INDIRECT(ADDRESS(ROW($A1895),COLUMN($A$1),3,1)&amp;":"&amp;ADDRESS(ROW($A1895)+MATCH("Г",$C1896:$C$6000,0),COLUMN($A$1),3,1)),$A1895&amp;"*",INDIRECT(ADDRESS(ROW($A1895),COLUMN($C$1),3,1)&amp;":"&amp;ADDRESS(ROW($A1895)+MATCH("Г",$C1896:$C$6000,0),COLUMN($C$1),3,1)),"&lt;&gt;Г"),SUMIFS(Z1896:Z$6000,$A1896:$A$6000,IF(AND($A1895=$A1896,$C1895=$C1896),$A1895&amp;"*",IF(OR(MID($A1895,1,1)="0",MID($A1895,1,1)=0),"?"&amp;MID($A1895,2,LEN($A1895)-1),$A1895&amp;".?")),$C1896:$C$6000,"Г")))</f>
        <v>0</v>
      </c>
      <c r="AA1895" s="42">
        <f ca="1">IF(MID($A1895,3,10)="1.1.3",SUMIFS(AA1896:AA$6000,$A1896:$A$6000,$A1895&amp;".1",$B1896:$B$6000,"Наименование объекта по производству электрической энергии всего, в том числе:")+SUMIFS(AA1896:AA$6000,$A1896:$A$6000,$A1895&amp;".2",$B1896:$B$6000,"Наименование объекта по производству электрической энергии всего, в том числе:"),IF(AND($C1896&lt;&gt;"Г",$C1896&lt;&gt;""),SUMIFS(INDIRECT(ADDRESS(ROW($A1895),COLUMN(AA$1),3,1)&amp;":"&amp;ADDRESS(ROW($A1895)+MATCH("Г",$C1896:$C$6000,0),COLUMN(AA$1),3,1)),INDIRECT(ADDRESS(ROW($A1895),COLUMN($A$1),3,1)&amp;":"&amp;ADDRESS(ROW($A1895)+MATCH("Г",$C1896:$C$6000,0),COLUMN($A$1),3,1)),$A1895&amp;"*",INDIRECT(ADDRESS(ROW($A1895),COLUMN($C$1),3,1)&amp;":"&amp;ADDRESS(ROW($A1895)+MATCH("Г",$C1896:$C$6000,0),COLUMN($C$1),3,1)),"&lt;&gt;Г"),SUMIFS(AA1896:AA$6000,$A1896:$A$6000,IF(AND($A1895=$A1896,$C1895=$C1896),$A1895&amp;"*",IF(OR(MID($A1895,1,1)="0",MID($A1895,1,1)=0),"?"&amp;MID($A1895,2,LEN($A1895)-1),$A1895&amp;".?")),$C1896:$C$6000,"Г")))</f>
        <v>0</v>
      </c>
      <c r="AB1895" s="42">
        <f ca="1">IF(MID($A1895,3,10)="1.1.3",SUMIFS(AB1896:AB$6000,$A1896:$A$6000,$A1895&amp;".1",$B1896:$B$6000,"Наименование объекта по производству электрической энергии всего, в том числе:")+SUMIFS(AB1896:AB$6000,$A1896:$A$6000,$A1895&amp;".2",$B1896:$B$6000,"Наименование объекта по производству электрической энергии всего, в том числе:"),IF(AND($C1896&lt;&gt;"Г",$C1896&lt;&gt;""),SUMIFS(INDIRECT(ADDRESS(ROW($A1895),COLUMN(AB$1),3,1)&amp;":"&amp;ADDRESS(ROW($A1895)+MATCH("Г",$C1896:$C$6000,0),COLUMN(AB$1),3,1)),INDIRECT(ADDRESS(ROW($A1895),COLUMN($A$1),3,1)&amp;":"&amp;ADDRESS(ROW($A1895)+MATCH("Г",$C1896:$C$6000,0),COLUMN($A$1),3,1)),$A1895&amp;"*",INDIRECT(ADDRESS(ROW($A1895),COLUMN($C$1),3,1)&amp;":"&amp;ADDRESS(ROW($A1895)+MATCH("Г",$C1896:$C$6000,0),COLUMN($C$1),3,1)),"&lt;&gt;Г"),SUMIFS(AB1896:AB$6000,$A1896:$A$6000,IF(AND($A1895=$A1896,$C1895=$C1896),$A1895&amp;"*",IF(OR(MID($A1895,1,1)="0",MID($A1895,1,1)=0),"?"&amp;MID($A1895,2,LEN($A1895)-1),$A1895&amp;".?")),$C1896:$C$6000,"Г")))</f>
        <v>0</v>
      </c>
      <c r="AC1895" s="42">
        <f ca="1">IF(MID($A1895,3,10)="1.1.3",SUMIFS(AC1896:AC$6000,$A1896:$A$6000,$A1895&amp;".1",$B1896:$B$6000,"Наименование объекта по производству электрической энергии всего, в том числе:")+SUMIFS(AC1896:AC$6000,$A1896:$A$6000,$A1895&amp;".2",$B1896:$B$6000,"Наименование объекта по производству электрической энергии всего, в том числе:"),IF(AND($C1896&lt;&gt;"Г",$C1896&lt;&gt;""),SUMIFS(INDIRECT(ADDRESS(ROW($A1895),COLUMN(AC$1),3,1)&amp;":"&amp;ADDRESS(ROW($A1895)+MATCH("Г",$C1896:$C$6000,0),COLUMN(AC$1),3,1)),INDIRECT(ADDRESS(ROW($A1895),COLUMN($A$1),3,1)&amp;":"&amp;ADDRESS(ROW($A1895)+MATCH("Г",$C1896:$C$6000,0),COLUMN($A$1),3,1)),$A1895&amp;"*",INDIRECT(ADDRESS(ROW($A1895),COLUMN($C$1),3,1)&amp;":"&amp;ADDRESS(ROW($A1895)+MATCH("Г",$C1896:$C$6000,0),COLUMN($C$1),3,1)),"&lt;&gt;Г"),SUMIFS(AC1896:AC$6000,$A1896:$A$6000,IF(AND($A1895=$A1896,$C1895=$C1896),$A1895&amp;"*",IF(OR(MID($A1895,1,1)="0",MID($A1895,1,1)=0),"?"&amp;MID($A1895,2,LEN($A1895)-1),$A1895&amp;".?")),$C1896:$C$6000,"Г")))</f>
        <v>0</v>
      </c>
      <c r="AD1895" s="42">
        <f ca="1">IF(MID($A1895,3,10)="1.1.3",SUMIFS(AD1896:AD$6000,$A1896:$A$6000,$A1895&amp;".1",$B1896:$B$6000,"Наименование объекта по производству электрической энергии всего, в том числе:")+SUMIFS(AD1896:AD$6000,$A1896:$A$6000,$A1895&amp;".2",$B1896:$B$6000,"Наименование объекта по производству электрической энергии всего, в том числе:"),IF(AND($C1896&lt;&gt;"Г",$C1896&lt;&gt;""),SUMIFS(INDIRECT(ADDRESS(ROW($A1895),COLUMN(AD$1),3,1)&amp;":"&amp;ADDRESS(ROW($A1895)+MATCH("Г",$C1896:$C$6000,0),COLUMN(AD$1),3,1)),INDIRECT(ADDRESS(ROW($A1895),COLUMN($A$1),3,1)&amp;":"&amp;ADDRESS(ROW($A1895)+MATCH("Г",$C1896:$C$6000,0),COLUMN($A$1),3,1)),$A1895&amp;"*",INDIRECT(ADDRESS(ROW($A1895),COLUMN($C$1),3,1)&amp;":"&amp;ADDRESS(ROW($A1895)+MATCH("Г",$C1896:$C$6000,0),COLUMN($C$1),3,1)),"&lt;&gt;Г"),SUMIFS(AD1896:AD$6000,$A1896:$A$6000,IF(AND($A1895=$A1896,$C1895=$C1896),$A1895&amp;"*",IF(OR(MID($A1895,1,1)="0",MID($A1895,1,1)=0),"?"&amp;MID($A1895,2,LEN($A1895)-1),$A1895&amp;".?")),$C1896:$C$6000,"Г")))</f>
        <v>0</v>
      </c>
      <c r="AE1895" s="42">
        <f ca="1">IF(MID($A1895,3,10)="1.1.3",SUMIFS(AE1896:AE$6000,$A1896:$A$6000,$A1895&amp;".1",$B1896:$B$6000,"Наименование объекта по производству электрической энергии всего, в том числе:")+SUMIFS(AE1896:AE$6000,$A1896:$A$6000,$A1895&amp;".2",$B1896:$B$6000,"Наименование объекта по производству электрической энергии всего, в том числе:"),IF(AND($C1896&lt;&gt;"Г",$C1896&lt;&gt;""),SUMIFS(INDIRECT(ADDRESS(ROW($A1895),COLUMN(AE$1),3,1)&amp;":"&amp;ADDRESS(ROW($A1895)+MATCH("Г",$C1896:$C$6000,0),COLUMN(AE$1),3,1)),INDIRECT(ADDRESS(ROW($A1895),COLUMN($A$1),3,1)&amp;":"&amp;ADDRESS(ROW($A1895)+MATCH("Г",$C1896:$C$6000,0),COLUMN($A$1),3,1)),$A1895&amp;"*",INDIRECT(ADDRESS(ROW($A1895),COLUMN($C$1),3,1)&amp;":"&amp;ADDRESS(ROW($A1895)+MATCH("Г",$C1896:$C$6000,0),COLUMN($C$1),3,1)),"&lt;&gt;Г"),SUMIFS(AE1896:AE$6000,$A1896:$A$6000,IF(AND($A1895=$A1896,$C1895=$C1896),$A1895&amp;"*",IF(OR(MID($A1895,1,1)="0",MID($A1895,1,1)=0),"?"&amp;MID($A1895,2,LEN($A1895)-1),$A1895&amp;".?")),$C1896:$C$6000,"Г")))</f>
        <v>0</v>
      </c>
      <c r="AF1895" s="42">
        <f ca="1">IF(MID($A1895,3,10)="1.1.3",SUMIFS(AF1896:AF$6000,$A1896:$A$6000,$A1895&amp;".1",$B1896:$B$6000,"Наименование объекта по производству электрической энергии всего, в том числе:")+SUMIFS(AF1896:AF$6000,$A1896:$A$6000,$A1895&amp;".2",$B1896:$B$6000,"Наименование объекта по производству электрической энергии всего, в том числе:"),IF(AND($C1896&lt;&gt;"Г",$C1896&lt;&gt;""),SUMIFS(INDIRECT(ADDRESS(ROW($A1895),COLUMN(AF$1),3,1)&amp;":"&amp;ADDRESS(ROW($A1895)+MATCH("Г",$C1896:$C$6000,0),COLUMN(AF$1),3,1)),INDIRECT(ADDRESS(ROW($A1895),COLUMN($A$1),3,1)&amp;":"&amp;ADDRESS(ROW($A1895)+MATCH("Г",$C1896:$C$6000,0),COLUMN($A$1),3,1)),$A1895&amp;"*",INDIRECT(ADDRESS(ROW($A1895),COLUMN($C$1),3,1)&amp;":"&amp;ADDRESS(ROW($A1895)+MATCH("Г",$C1896:$C$6000,0),COLUMN($C$1),3,1)),"&lt;&gt;Г"),SUMIFS(AF1896:AF$6000,$A1896:$A$6000,IF(AND($A1895=$A1896,$C1895=$C1896),$A1895&amp;"*",IF(OR(MID($A1895,1,1)="0",MID($A1895,1,1)=0),"?"&amp;MID($A1895,2,LEN($A1895)-1),$A1895&amp;".?")),$C1896:$C$6000,"Г")))</f>
        <v>0</v>
      </c>
      <c r="AG1895" s="42">
        <f ca="1">IF(MID($A1895,3,10)="1.1.3",SUMIFS(AG1896:AG$6000,$A1896:$A$6000,$A1895&amp;".1",$B1896:$B$6000,"Наименование объекта по производству электрической энергии всего, в том числе:")+SUMIFS(AG1896:AG$6000,$A1896:$A$6000,$A1895&amp;".2",$B1896:$B$6000,"Наименование объекта по производству электрической энергии всего, в том числе:"),IF(AND($C1896&lt;&gt;"Г",$C1896&lt;&gt;""),SUMIFS(INDIRECT(ADDRESS(ROW($A1895),COLUMN(AG$1),3,1)&amp;":"&amp;ADDRESS(ROW($A1895)+MATCH("Г",$C1896:$C$6000,0),COLUMN(AG$1),3,1)),INDIRECT(ADDRESS(ROW($A1895),COLUMN($A$1),3,1)&amp;":"&amp;ADDRESS(ROW($A1895)+MATCH("Г",$C1896:$C$6000,0),COLUMN($A$1),3,1)),$A1895&amp;"*",INDIRECT(ADDRESS(ROW($A1895),COLUMN($C$1),3,1)&amp;":"&amp;ADDRESS(ROW($A1895)+MATCH("Г",$C1896:$C$6000,0),COLUMN($C$1),3,1)),"&lt;&gt;Г"),SUMIFS(AG1896:AG$6000,$A1896:$A$6000,IF(AND($A1895=$A1896,$C1895=$C1896),$A1895&amp;"*",IF(OR(MID($A1895,1,1)="0",MID($A1895,1,1)=0),"?"&amp;MID($A1895,2,LEN($A1895)-1),$A1895&amp;".?")),$C1896:$C$6000,"Г")))</f>
        <v>0</v>
      </c>
      <c r="AH1895" s="42">
        <f ca="1">IF(MID($A1895,3,10)="1.1.3",SUMIFS(AH1896:AH$6000,$A1896:$A$6000,$A1895&amp;".1",$B1896:$B$6000,"Наименование объекта по производству электрической энергии всего, в том числе:")+SUMIFS(AH1896:AH$6000,$A1896:$A$6000,$A1895&amp;".2",$B1896:$B$6000,"Наименование объекта по производству электрической энергии всего, в том числе:"),IF(AND($C1896&lt;&gt;"Г",$C1896&lt;&gt;""),SUMIFS(INDIRECT(ADDRESS(ROW($A1895),COLUMN(AH$1),3,1)&amp;":"&amp;ADDRESS(ROW($A1895)+MATCH("Г",$C1896:$C$6000,0),COLUMN(AH$1),3,1)),INDIRECT(ADDRESS(ROW($A1895),COLUMN($A$1),3,1)&amp;":"&amp;ADDRESS(ROW($A1895)+MATCH("Г",$C1896:$C$6000,0),COLUMN($A$1),3,1)),$A1895&amp;"*",INDIRECT(ADDRESS(ROW($A1895),COLUMN($C$1),3,1)&amp;":"&amp;ADDRESS(ROW($A1895)+MATCH("Г",$C1896:$C$6000,0),COLUMN($C$1),3,1)),"&lt;&gt;Г"),SUMIFS(AH1896:AH$6000,$A1896:$A$6000,IF(AND($A1895=$A1896,$C1895=$C1896),$A1895&amp;"*",IF(OR(MID($A1895,1,1)="0",MID($A1895,1,1)=0),"?"&amp;MID($A1895,2,LEN($A1895)-1),$A1895&amp;".?")),$C1896:$C$6000,"Г")))</f>
        <v>0</v>
      </c>
      <c r="AI1895" s="42">
        <f ca="1">IF(MID($A1895,3,10)="1.1.3",SUMIFS(AI1896:AI$6000,$A1896:$A$6000,$A1895&amp;".1",$B1896:$B$6000,"Наименование объекта по производству электрической энергии всего, в том числе:")+SUMIFS(AI1896:AI$6000,$A1896:$A$6000,$A1895&amp;".2",$B1896:$B$6000,"Наименование объекта по производству электрической энергии всего, в том числе:"),IF(AND($C1896&lt;&gt;"Г",$C1896&lt;&gt;""),SUMIFS(INDIRECT(ADDRESS(ROW($A1895),COLUMN(AI$1),3,1)&amp;":"&amp;ADDRESS(ROW($A1895)+MATCH("Г",$C1896:$C$6000,0),COLUMN(AI$1),3,1)),INDIRECT(ADDRESS(ROW($A1895),COLUMN($A$1),3,1)&amp;":"&amp;ADDRESS(ROW($A1895)+MATCH("Г",$C1896:$C$6000,0),COLUMN($A$1),3,1)),$A1895&amp;"*",INDIRECT(ADDRESS(ROW($A1895),COLUMN($C$1),3,1)&amp;":"&amp;ADDRESS(ROW($A1895)+MATCH("Г",$C1896:$C$6000,0),COLUMN($C$1),3,1)),"&lt;&gt;Г"),SUMIFS(AI1896:AI$6000,$A1896:$A$6000,IF(AND($A1895=$A1896,$C1895=$C1896),$A1895&amp;"*",IF(OR(MID($A1895,1,1)="0",MID($A1895,1,1)=0),"?"&amp;MID($A1895,2,LEN($A1895)-1),$A1895&amp;".?")),$C1896:$C$6000,"Г")))</f>
        <v>0</v>
      </c>
      <c r="AJ1895" s="42">
        <f ca="1">IF(MID($A1895,3,10)="1.1.3",SUMIFS(AJ1896:AJ$6000,$A1896:$A$6000,$A1895&amp;".1",$B1896:$B$6000,"Наименование объекта по производству электрической энергии всего, в том числе:")+SUMIFS(AJ1896:AJ$6000,$A1896:$A$6000,$A1895&amp;".2",$B1896:$B$6000,"Наименование объекта по производству электрической энергии всего, в том числе:"),IF(AND($C1896&lt;&gt;"Г",$C1896&lt;&gt;""),SUMIFS(INDIRECT(ADDRESS(ROW($A1895),COLUMN(AJ$1),3,1)&amp;":"&amp;ADDRESS(ROW($A1895)+MATCH("Г",$C1896:$C$6000,0),COLUMN(AJ$1),3,1)),INDIRECT(ADDRESS(ROW($A1895),COLUMN($A$1),3,1)&amp;":"&amp;ADDRESS(ROW($A1895)+MATCH("Г",$C1896:$C$6000,0),COLUMN($A$1),3,1)),$A1895&amp;"*",INDIRECT(ADDRESS(ROW($A1895),COLUMN($C$1),3,1)&amp;":"&amp;ADDRESS(ROW($A1895)+MATCH("Г",$C1896:$C$6000,0),COLUMN($C$1),3,1)),"&lt;&gt;Г"),SUMIFS(AJ1896:AJ$6000,$A1896:$A$6000,IF(AND($A1895=$A1896,$C1895=$C1896),$A1895&amp;"*",IF(OR(MID($A1895,1,1)="0",MID($A1895,1,1)=0),"?"&amp;MID($A1895,2,LEN($A1895)-1),$A1895&amp;".?")),$C1896:$C$6000,"Г")))</f>
        <v>0</v>
      </c>
      <c r="AK1895" s="42">
        <f ca="1">IF(MID($A1895,3,10)="1.1.3",SUMIFS(AK1896:AK$6000,$A1896:$A$6000,$A1895&amp;".1",$B1896:$B$6000,"Наименование объекта по производству электрической энергии всего, в том числе:")+SUMIFS(AK1896:AK$6000,$A1896:$A$6000,$A1895&amp;".2",$B1896:$B$6000,"Наименование объекта по производству электрической энергии всего, в том числе:"),IF(AND($C1896&lt;&gt;"Г",$C1896&lt;&gt;""),SUMIFS(INDIRECT(ADDRESS(ROW($A1895),COLUMN(AK$1),3,1)&amp;":"&amp;ADDRESS(ROW($A1895)+MATCH("Г",$C1896:$C$6000,0),COLUMN(AK$1),3,1)),INDIRECT(ADDRESS(ROW($A1895),COLUMN($A$1),3,1)&amp;":"&amp;ADDRESS(ROW($A1895)+MATCH("Г",$C1896:$C$6000,0),COLUMN($A$1),3,1)),$A1895&amp;"*",INDIRECT(ADDRESS(ROW($A1895),COLUMN($C$1),3,1)&amp;":"&amp;ADDRESS(ROW($A1895)+MATCH("Г",$C1896:$C$6000,0),COLUMN($C$1),3,1)),"&lt;&gt;Г"),SUMIFS(AK1896:AK$6000,$A1896:$A$6000,IF(AND($A1895=$A1896,$C1895=$C1896),$A1895&amp;"*",IF(OR(MID($A1895,1,1)="0",MID($A1895,1,1)=0),"?"&amp;MID($A1895,2,LEN($A1895)-1),$A1895&amp;".?")),$C1896:$C$6000,"Г")))</f>
        <v>0</v>
      </c>
      <c r="AL1895" s="42" t="s">
        <v>130</v>
      </c>
      <c r="AM1895" s="42">
        <f ca="1">IF(MID($A1895,3,10)="1.1.3",SUMIFS(AM1896:AM$6000,$A1896:$A$6000,$A1895&amp;".1",$B1896:$B$6000,"Наименование объекта по производству электрической энергии всего, в том числе:")+SUMIFS(AM1896:AM$6000,$A1896:$A$6000,$A1895&amp;".2",$B1896:$B$6000,"Наименование объекта по производству электрической энергии всего, в том числе:"),IF(AND($C1896&lt;&gt;"Г",$C1896&lt;&gt;""),SUMIFS(INDIRECT(ADDRESS(ROW($A1895),COLUMN(AM$1),3,1)&amp;":"&amp;ADDRESS(ROW($A1895)+MATCH("Г",$C1896:$C$6000,0),COLUMN(AM$1),3,1)),INDIRECT(ADDRESS(ROW($A1895),COLUMN($A$1),3,1)&amp;":"&amp;ADDRESS(ROW($A1895)+MATCH("Г",$C1896:$C$6000,0),COLUMN($A$1),3,1)),$A1895&amp;"*",INDIRECT(ADDRESS(ROW($A1895),COLUMN($C$1),3,1)&amp;":"&amp;ADDRESS(ROW($A1895)+MATCH("Г",$C1896:$C$6000,0),COLUMN($C$1),3,1)),"&lt;&gt;Г"),SUMIFS(AM1896:AM$6000,$A1896:$A$6000,IF(AND($A1895=$A1896,$C1895=$C1896),$A1895&amp;"*",IF(OR(MID($A1895,1,1)="0",MID($A1895,1,1)=0),"?"&amp;MID($A1895,2,LEN($A1895)-1),$A1895&amp;".?")),$C1896:$C$6000,"Г")))</f>
        <v>0</v>
      </c>
      <c r="AN1895" s="42">
        <f ca="1">IF(MID($A1895,3,10)="1.1.3",SUMIFS(AN1896:AN$6000,$A1896:$A$6000,$A1895&amp;".1",$B1896:$B$6000,"Наименование объекта по производству электрической энергии всего, в том числе:")+SUMIFS(AN1896:AN$6000,$A1896:$A$6000,$A1895&amp;".2",$B1896:$B$6000,"Наименование объекта по производству электрической энергии всего, в том числе:"),IF(AND($C1896&lt;&gt;"Г",$C1896&lt;&gt;""),SUMIFS(INDIRECT(ADDRESS(ROW($A1895),COLUMN(AN$1),3,1)&amp;":"&amp;ADDRESS(ROW($A1895)+MATCH("Г",$C1896:$C$6000,0),COLUMN(AN$1),3,1)),INDIRECT(ADDRESS(ROW($A1895),COLUMN($A$1),3,1)&amp;":"&amp;ADDRESS(ROW($A1895)+MATCH("Г",$C1896:$C$6000,0),COLUMN($A$1),3,1)),$A1895&amp;"*",INDIRECT(ADDRESS(ROW($A1895),COLUMN($C$1),3,1)&amp;":"&amp;ADDRESS(ROW($A1895)+MATCH("Г",$C1896:$C$6000,0),COLUMN($C$1),3,1)),"&lt;&gt;Г"),SUMIFS(AN1896:AN$6000,$A1896:$A$6000,IF(AND($A1895=$A1896,$C1895=$C1896),$A1895&amp;"*",IF(OR(MID($A1895,1,1)="0",MID($A1895,1,1)=0),"?"&amp;MID($A1895,2,LEN($A1895)-1),$A1895&amp;".?")),$C1896:$C$6000,"Г")))</f>
        <v>0</v>
      </c>
      <c r="AO1895" s="40" t="s">
        <v>130</v>
      </c>
    </row>
    <row r="1896" spans="1:41" ht="15.75" x14ac:dyDescent="0.2">
      <c r="A1896" s="40" t="s">
        <v>3557</v>
      </c>
      <c r="B1896" s="40" t="s">
        <v>719</v>
      </c>
      <c r="C1896" s="40" t="s">
        <v>56</v>
      </c>
      <c r="D1896" s="40" t="s">
        <v>130</v>
      </c>
      <c r="E1896" s="41" t="s">
        <v>130</v>
      </c>
      <c r="F1896" s="41" t="s">
        <v>130</v>
      </c>
      <c r="G1896" s="41" t="s">
        <v>130</v>
      </c>
      <c r="H1896" s="42" t="s">
        <v>130</v>
      </c>
      <c r="I1896" s="42" t="s">
        <v>130</v>
      </c>
      <c r="J1896" s="42">
        <f ca="1">IF(MID($A1896,3,10)="1.1.3",SUMIFS(J1897:J$6000,$A1897:$A$6000,$A1896&amp;".1",$B1897:$B$6000,"Наименование объекта по производству электрической энергии всего, в том числе:")+SUMIFS(J1897:J$6000,$A1897:$A$6000,$A1896&amp;".2",$B1897:$B$6000,"Наименование объекта по производству электрической энергии всего, в том числе:"),IF(AND($C1897&lt;&gt;"Г",$C1897&lt;&gt;""),SUMIFS(INDIRECT(ADDRESS(ROW($A1896),COLUMN(J$1),3,1)&amp;":"&amp;ADDRESS(ROW($A1896)+MATCH("Г",$C1897:$C$6000,0),COLUMN(J$1),3,1)),INDIRECT(ADDRESS(ROW($A1896),COLUMN($A$1),3,1)&amp;":"&amp;ADDRESS(ROW($A1896)+MATCH("Г",$C1897:$C$6000,0),COLUMN($A$1),3,1)),$A1896&amp;"*",INDIRECT(ADDRESS(ROW($A1896),COLUMN($C$1),3,1)&amp;":"&amp;ADDRESS(ROW($A1896)+MATCH("Г",$C1897:$C$6000,0),COLUMN($C$1),3,1)),"&lt;&gt;Г"),SUMIFS(J1897:J$6000,$A1897:$A$6000,IF(AND($A1896=$A1897,$C1896=$C1897),$A1896&amp;"*",IF(OR(MID($A1896,1,1)="0",MID($A1896,1,1)=0),"?"&amp;MID($A1896,2,LEN($A1896)-1),$A1896&amp;".?")),$C1897:$C$6000,"Г")))</f>
        <v>0</v>
      </c>
      <c r="K1896" s="42">
        <f ca="1">IF(MID($A1896,3,10)="1.1.3",SUMIFS(K1897:K$6000,$A1897:$A$6000,$A1896&amp;".1",$B1897:$B$6000,"Наименование объекта по производству электрической энергии всего, в том числе:")+SUMIFS(K1897:K$6000,$A1897:$A$6000,$A1896&amp;".2",$B1897:$B$6000,"Наименование объекта по производству электрической энергии всего, в том числе:"),IF(AND($C1897&lt;&gt;"Г",$C1897&lt;&gt;""),SUMIFS(INDIRECT(ADDRESS(ROW($A1896),COLUMN(K$1),3,1)&amp;":"&amp;ADDRESS(ROW($A1896)+MATCH("Г",$C1897:$C$6000,0),COLUMN(K$1),3,1)),INDIRECT(ADDRESS(ROW($A1896),COLUMN($A$1),3,1)&amp;":"&amp;ADDRESS(ROW($A1896)+MATCH("Г",$C1897:$C$6000,0),COLUMN($A$1),3,1)),$A1896&amp;"*",INDIRECT(ADDRESS(ROW($A1896),COLUMN($C$1),3,1)&amp;":"&amp;ADDRESS(ROW($A1896)+MATCH("Г",$C1897:$C$6000,0),COLUMN($C$1),3,1)),"&lt;&gt;Г"),SUMIFS(K1897:K$6000,$A1897:$A$6000,IF(AND($A1896=$A1897,$C1896=$C1897),$A1896&amp;"*",IF(OR(MID($A1896,1,1)="0",MID($A1896,1,1)=0),"?"&amp;MID($A1896,2,LEN($A1896)-1),$A1896&amp;".?")),$C1897:$C$6000,"Г")))</f>
        <v>0</v>
      </c>
      <c r="L1896" s="42">
        <f ca="1">IF(MID($A1896,3,10)="1.1.3",SUMIFS(L1897:L$6000,$A1897:$A$6000,$A1896&amp;".1",$B1897:$B$6000,"Наименование объекта по производству электрической энергии всего, в том числе:")+SUMIFS(L1897:L$6000,$A1897:$A$6000,$A1896&amp;".2",$B1897:$B$6000,"Наименование объекта по производству электрической энергии всего, в том числе:"),IF(AND($C1897&lt;&gt;"Г",$C1897&lt;&gt;""),SUMIFS(INDIRECT(ADDRESS(ROW($A1896),COLUMN(L$1),3,1)&amp;":"&amp;ADDRESS(ROW($A1896)+MATCH("Г",$C1897:$C$6000,0),COLUMN(L$1),3,1)),INDIRECT(ADDRESS(ROW($A1896),COLUMN($A$1),3,1)&amp;":"&amp;ADDRESS(ROW($A1896)+MATCH("Г",$C1897:$C$6000,0),COLUMN($A$1),3,1)),$A1896&amp;"*",INDIRECT(ADDRESS(ROW($A1896),COLUMN($C$1),3,1)&amp;":"&amp;ADDRESS(ROW($A1896)+MATCH("Г",$C1897:$C$6000,0),COLUMN($C$1),3,1)),"&lt;&gt;Г"),SUMIFS(L1897:L$6000,$A1897:$A$6000,IF(AND($A1896=$A1897,$C1896=$C1897),$A1896&amp;"*",IF(OR(MID($A1896,1,1)="0",MID($A1896,1,1)=0),"?"&amp;MID($A1896,2,LEN($A1896)-1),$A1896&amp;".?")),$C1897:$C$6000,"Г")))</f>
        <v>0</v>
      </c>
      <c r="M1896" s="42">
        <f ca="1">IF(MID($A1896,3,10)="1.1.3",SUMIFS(M1897:M$6000,$A1897:$A$6000,$A1896&amp;".1",$B1897:$B$6000,"Наименование объекта по производству электрической энергии всего, в том числе:")+SUMIFS(M1897:M$6000,$A1897:$A$6000,$A1896&amp;".2",$B1897:$B$6000,"Наименование объекта по производству электрической энергии всего, в том числе:"),IF(AND($C1897&lt;&gt;"Г",$C1897&lt;&gt;""),SUMIFS(INDIRECT(ADDRESS(ROW($A1896),COLUMN(M$1),3,1)&amp;":"&amp;ADDRESS(ROW($A1896)+MATCH("Г",$C1897:$C$6000,0),COLUMN(M$1),3,1)),INDIRECT(ADDRESS(ROW($A1896),COLUMN($A$1),3,1)&amp;":"&amp;ADDRESS(ROW($A1896)+MATCH("Г",$C1897:$C$6000,0),COLUMN($A$1),3,1)),$A1896&amp;"*",INDIRECT(ADDRESS(ROW($A1896),COLUMN($C$1),3,1)&amp;":"&amp;ADDRESS(ROW($A1896)+MATCH("Г",$C1897:$C$6000,0),COLUMN($C$1),3,1)),"&lt;&gt;Г"),SUMIFS(M1897:M$6000,$A1897:$A$6000,IF(AND($A1896=$A1897,$C1896=$C1897),$A1896&amp;"*",IF(OR(MID($A1896,1,1)="0",MID($A1896,1,1)=0),"?"&amp;MID($A1896,2,LEN($A1896)-1),$A1896&amp;".?")),$C1897:$C$6000,"Г")))</f>
        <v>0</v>
      </c>
      <c r="N1896" s="42">
        <f ca="1">IF(MID($A1896,3,10)="1.1.3",SUMIFS(N1897:N$6000,$A1897:$A$6000,$A1896&amp;".1",$B1897:$B$6000,"Наименование объекта по производству электрической энергии всего, в том числе:")+SUMIFS(N1897:N$6000,$A1897:$A$6000,$A1896&amp;".2",$B1897:$B$6000,"Наименование объекта по производству электрической энергии всего, в том числе:"),IF(AND($C1897&lt;&gt;"Г",$C1897&lt;&gt;""),SUMIFS(INDIRECT(ADDRESS(ROW($A1896),COLUMN(N$1),3,1)&amp;":"&amp;ADDRESS(ROW($A1896)+MATCH("Г",$C1897:$C$6000,0),COLUMN(N$1),3,1)),INDIRECT(ADDRESS(ROW($A1896),COLUMN($A$1),3,1)&amp;":"&amp;ADDRESS(ROW($A1896)+MATCH("Г",$C1897:$C$6000,0),COLUMN($A$1),3,1)),$A1896&amp;"*",INDIRECT(ADDRESS(ROW($A1896),COLUMN($C$1),3,1)&amp;":"&amp;ADDRESS(ROW($A1896)+MATCH("Г",$C1897:$C$6000,0),COLUMN($C$1),3,1)),"&lt;&gt;Г"),SUMIFS(N1897:N$6000,$A1897:$A$6000,IF(AND($A1896=$A1897,$C1896=$C1897),$A1896&amp;"*",IF(OR(MID($A1896,1,1)="0",MID($A1896,1,1)=0),"?"&amp;MID($A1896,2,LEN($A1896)-1),$A1896&amp;".?")),$C1897:$C$6000,"Г")))</f>
        <v>0</v>
      </c>
      <c r="O1896" s="42">
        <f ca="1">IF(MID($A1896,3,10)="1.1.3",SUMIFS(O1897:O$6000,$A1897:$A$6000,$A1896&amp;".1",$B1897:$B$6000,"Наименование объекта по производству электрической энергии всего, в том числе:")+SUMIFS(O1897:O$6000,$A1897:$A$6000,$A1896&amp;".2",$B1897:$B$6000,"Наименование объекта по производству электрической энергии всего, в том числе:"),IF(AND($C1897&lt;&gt;"Г",$C1897&lt;&gt;""),SUMIFS(INDIRECT(ADDRESS(ROW($A1896),COLUMN(O$1),3,1)&amp;":"&amp;ADDRESS(ROW($A1896)+MATCH("Г",$C1897:$C$6000,0),COLUMN(O$1),3,1)),INDIRECT(ADDRESS(ROW($A1896),COLUMN($A$1),3,1)&amp;":"&amp;ADDRESS(ROW($A1896)+MATCH("Г",$C1897:$C$6000,0),COLUMN($A$1),3,1)),$A1896&amp;"*",INDIRECT(ADDRESS(ROW($A1896),COLUMN($C$1),3,1)&amp;":"&amp;ADDRESS(ROW($A1896)+MATCH("Г",$C1897:$C$6000,0),COLUMN($C$1),3,1)),"&lt;&gt;Г"),SUMIFS(O1897:O$6000,$A1897:$A$6000,IF(AND($A1896=$A1897,$C1896=$C1897),$A1896&amp;"*",IF(OR(MID($A1896,1,1)="0",MID($A1896,1,1)=0),"?"&amp;MID($A1896,2,LEN($A1896)-1),$A1896&amp;".?")),$C1897:$C$6000,"Г")))</f>
        <v>0</v>
      </c>
      <c r="P1896" s="42">
        <f ca="1">IF(MID($A1896,3,10)="1.1.3",SUMIFS(P1897:P$6000,$A1897:$A$6000,$A1896&amp;".1",$B1897:$B$6000,"Наименование объекта по производству электрической энергии всего, в том числе:")+SUMIFS(P1897:P$6000,$A1897:$A$6000,$A1896&amp;".2",$B1897:$B$6000,"Наименование объекта по производству электрической энергии всего, в том числе:"),IF(AND($C1897&lt;&gt;"Г",$C1897&lt;&gt;""),SUMIFS(INDIRECT(ADDRESS(ROW($A1896),COLUMN(P$1),3,1)&amp;":"&amp;ADDRESS(ROW($A1896)+MATCH("Г",$C1897:$C$6000,0),COLUMN(P$1),3,1)),INDIRECT(ADDRESS(ROW($A1896),COLUMN($A$1),3,1)&amp;":"&amp;ADDRESS(ROW($A1896)+MATCH("Г",$C1897:$C$6000,0),COLUMN($A$1),3,1)),$A1896&amp;"*",INDIRECT(ADDRESS(ROW($A1896),COLUMN($C$1),3,1)&amp;":"&amp;ADDRESS(ROW($A1896)+MATCH("Г",$C1897:$C$6000,0),COLUMN($C$1),3,1)),"&lt;&gt;Г"),SUMIFS(P1897:P$6000,$A1897:$A$6000,IF(AND($A1896=$A1897,$C1896=$C1897),$A1896&amp;"*",IF(OR(MID($A1896,1,1)="0",MID($A1896,1,1)=0),"?"&amp;MID($A1896,2,LEN($A1896)-1),$A1896&amp;".?")),$C1897:$C$6000,"Г")))</f>
        <v>0</v>
      </c>
      <c r="Q1896" s="42">
        <f ca="1">IF(MID($A1896,3,10)="1.1.3",SUMIFS(Q1897:Q$6000,$A1897:$A$6000,$A1896&amp;".1",$B1897:$B$6000,"Наименование объекта по производству электрической энергии всего, в том числе:")+SUMIFS(Q1897:Q$6000,$A1897:$A$6000,$A1896&amp;".2",$B1897:$B$6000,"Наименование объекта по производству электрической энергии всего, в том числе:"),IF(AND($C1897&lt;&gt;"Г",$C1897&lt;&gt;""),SUMIFS(INDIRECT(ADDRESS(ROW($A1896),COLUMN(Q$1),3,1)&amp;":"&amp;ADDRESS(ROW($A1896)+MATCH("Г",$C1897:$C$6000,0),COLUMN(Q$1),3,1)),INDIRECT(ADDRESS(ROW($A1896),COLUMN($A$1),3,1)&amp;":"&amp;ADDRESS(ROW($A1896)+MATCH("Г",$C1897:$C$6000,0),COLUMN($A$1),3,1)),$A1896&amp;"*",INDIRECT(ADDRESS(ROW($A1896),COLUMN($C$1),3,1)&amp;":"&amp;ADDRESS(ROW($A1896)+MATCH("Г",$C1897:$C$6000,0),COLUMN($C$1),3,1)),"&lt;&gt;Г"),SUMIFS(Q1897:Q$6000,$A1897:$A$6000,IF(AND($A1896=$A1897,$C1896=$C1897),$A1896&amp;"*",IF(OR(MID($A1896,1,1)="0",MID($A1896,1,1)=0),"?"&amp;MID($A1896,2,LEN($A1896)-1),$A1896&amp;".?")),$C1897:$C$6000,"Г")))</f>
        <v>0</v>
      </c>
      <c r="R1896" s="42">
        <f ca="1">IF(MID($A1896,3,10)="1.1.3",SUMIFS(R1897:R$6000,$A1897:$A$6000,$A1896&amp;".1",$B1897:$B$6000,"Наименование объекта по производству электрической энергии всего, в том числе:")+SUMIFS(R1897:R$6000,$A1897:$A$6000,$A1896&amp;".2",$B1897:$B$6000,"Наименование объекта по производству электрической энергии всего, в том числе:"),IF(AND($C1897&lt;&gt;"Г",$C1897&lt;&gt;""),SUMIFS(INDIRECT(ADDRESS(ROW($A1896),COLUMN(R$1),3,1)&amp;":"&amp;ADDRESS(ROW($A1896)+MATCH("Г",$C1897:$C$6000,0),COLUMN(R$1),3,1)),INDIRECT(ADDRESS(ROW($A1896),COLUMN($A$1),3,1)&amp;":"&amp;ADDRESS(ROW($A1896)+MATCH("Г",$C1897:$C$6000,0),COLUMN($A$1),3,1)),$A1896&amp;"*",INDIRECT(ADDRESS(ROW($A1896),COLUMN($C$1),3,1)&amp;":"&amp;ADDRESS(ROW($A1896)+MATCH("Г",$C1897:$C$6000,0),COLUMN($C$1),3,1)),"&lt;&gt;Г"),SUMIFS(R1897:R$6000,$A1897:$A$6000,IF(AND($A1896=$A1897,$C1896=$C1897),$A1896&amp;"*",IF(OR(MID($A1896,1,1)="0",MID($A1896,1,1)=0),"?"&amp;MID($A1896,2,LEN($A1896)-1),$A1896&amp;".?")),$C1897:$C$6000,"Г")))</f>
        <v>0</v>
      </c>
      <c r="S1896" s="42">
        <f ca="1">IF(MID($A1896,3,10)="1.1.3",SUMIFS(S1897:S$6000,$A1897:$A$6000,$A1896&amp;".1",$B1897:$B$6000,"Наименование объекта по производству электрической энергии всего, в том числе:")+SUMIFS(S1897:S$6000,$A1897:$A$6000,$A1896&amp;".2",$B1897:$B$6000,"Наименование объекта по производству электрической энергии всего, в том числе:"),IF(AND($C1897&lt;&gt;"Г",$C1897&lt;&gt;""),SUMIFS(INDIRECT(ADDRESS(ROW($A1896),COLUMN(S$1),3,1)&amp;":"&amp;ADDRESS(ROW($A1896)+MATCH("Г",$C1897:$C$6000,0),COLUMN(S$1),3,1)),INDIRECT(ADDRESS(ROW($A1896),COLUMN($A$1),3,1)&amp;":"&amp;ADDRESS(ROW($A1896)+MATCH("Г",$C1897:$C$6000,0),COLUMN($A$1),3,1)),$A1896&amp;"*",INDIRECT(ADDRESS(ROW($A1896),COLUMN($C$1),3,1)&amp;":"&amp;ADDRESS(ROW($A1896)+MATCH("Г",$C1897:$C$6000,0),COLUMN($C$1),3,1)),"&lt;&gt;Г"),SUMIFS(S1897:S$6000,$A1897:$A$6000,IF(AND($A1896=$A1897,$C1896=$C1897),$A1896&amp;"*",IF(OR(MID($A1896,1,1)="0",MID($A1896,1,1)=0),"?"&amp;MID($A1896,2,LEN($A1896)-1),$A1896&amp;".?")),$C1897:$C$6000,"Г")))</f>
        <v>0</v>
      </c>
      <c r="T1896" s="42">
        <f ca="1">IF(MID($A1896,3,10)="1.1.3",SUMIFS(T1897:T$6000,$A1897:$A$6000,$A1896&amp;".1",$B1897:$B$6000,"Наименование объекта по производству электрической энергии всего, в том числе:")+SUMIFS(T1897:T$6000,$A1897:$A$6000,$A1896&amp;".2",$B1897:$B$6000,"Наименование объекта по производству электрической энергии всего, в том числе:"),IF(AND($C1897&lt;&gt;"Г",$C1897&lt;&gt;""),SUMIFS(INDIRECT(ADDRESS(ROW($A1896),COLUMN(T$1),3,1)&amp;":"&amp;ADDRESS(ROW($A1896)+MATCH("Г",$C1897:$C$6000,0),COLUMN(T$1),3,1)),INDIRECT(ADDRESS(ROW($A1896),COLUMN($A$1),3,1)&amp;":"&amp;ADDRESS(ROW($A1896)+MATCH("Г",$C1897:$C$6000,0),COLUMN($A$1),3,1)),$A1896&amp;"*",INDIRECT(ADDRESS(ROW($A1896),COLUMN($C$1),3,1)&amp;":"&amp;ADDRESS(ROW($A1896)+MATCH("Г",$C1897:$C$6000,0),COLUMN($C$1),3,1)),"&lt;&gt;Г"),SUMIFS(T1897:T$6000,$A1897:$A$6000,IF(AND($A1896=$A1897,$C1896=$C1897),$A1896&amp;"*",IF(OR(MID($A1896,1,1)="0",MID($A1896,1,1)=0),"?"&amp;MID($A1896,2,LEN($A1896)-1),$A1896&amp;".?")),$C1897:$C$6000,"Г")))</f>
        <v>0</v>
      </c>
      <c r="U1896" s="42">
        <f ca="1">IF(MID($A1896,3,10)="1.1.3",SUMIFS(U1897:U$6000,$A1897:$A$6000,$A1896&amp;".1",$B1897:$B$6000,"Наименование объекта по производству электрической энергии всего, в том числе:")+SUMIFS(U1897:U$6000,$A1897:$A$6000,$A1896&amp;".2",$B1897:$B$6000,"Наименование объекта по производству электрической энергии всего, в том числе:"),IF(AND($C1897&lt;&gt;"Г",$C1897&lt;&gt;""),SUMIFS(INDIRECT(ADDRESS(ROW($A1896),COLUMN(U$1),3,1)&amp;":"&amp;ADDRESS(ROW($A1896)+MATCH("Г",$C1897:$C$6000,0),COLUMN(U$1),3,1)),INDIRECT(ADDRESS(ROW($A1896),COLUMN($A$1),3,1)&amp;":"&amp;ADDRESS(ROW($A1896)+MATCH("Г",$C1897:$C$6000,0),COLUMN($A$1),3,1)),$A1896&amp;"*",INDIRECT(ADDRESS(ROW($A1896),COLUMN($C$1),3,1)&amp;":"&amp;ADDRESS(ROW($A1896)+MATCH("Г",$C1897:$C$6000,0),COLUMN($C$1),3,1)),"&lt;&gt;Г"),SUMIFS(U1897:U$6000,$A1897:$A$6000,IF(AND($A1896=$A1897,$C1896=$C1897),$A1896&amp;"*",IF(OR(MID($A1896,1,1)="0",MID($A1896,1,1)=0),"?"&amp;MID($A1896,2,LEN($A1896)-1),$A1896&amp;".?")),$C1897:$C$6000,"Г")))</f>
        <v>0</v>
      </c>
      <c r="V1896" s="42">
        <f ca="1">IF(MID($A1896,3,10)="1.1.3",SUMIFS(V1897:V$6000,$A1897:$A$6000,$A1896&amp;".1",$B1897:$B$6000,"Наименование объекта по производству электрической энергии всего, в том числе:")+SUMIFS(V1897:V$6000,$A1897:$A$6000,$A1896&amp;".2",$B1897:$B$6000,"Наименование объекта по производству электрической энергии всего, в том числе:"),IF(AND($C1897&lt;&gt;"Г",$C1897&lt;&gt;""),SUMIFS(INDIRECT(ADDRESS(ROW($A1896),COLUMN(V$1),3,1)&amp;":"&amp;ADDRESS(ROW($A1896)+MATCH("Г",$C1897:$C$6000,0),COLUMN(V$1),3,1)),INDIRECT(ADDRESS(ROW($A1896),COLUMN($A$1),3,1)&amp;":"&amp;ADDRESS(ROW($A1896)+MATCH("Г",$C1897:$C$6000,0),COLUMN($A$1),3,1)),$A1896&amp;"*",INDIRECT(ADDRESS(ROW($A1896),COLUMN($C$1),3,1)&amp;":"&amp;ADDRESS(ROW($A1896)+MATCH("Г",$C1897:$C$6000,0),COLUMN($C$1),3,1)),"&lt;&gt;Г"),SUMIFS(V1897:V$6000,$A1897:$A$6000,IF(AND($A1896=$A1897,$C1896=$C1897),$A1896&amp;"*",IF(OR(MID($A1896,1,1)="0",MID($A1896,1,1)=0),"?"&amp;MID($A1896,2,LEN($A1896)-1),$A1896&amp;".?")),$C1897:$C$6000,"Г")))</f>
        <v>0</v>
      </c>
      <c r="W1896" s="42">
        <f ca="1">IF(MID($A1896,3,10)="1.1.3",SUMIFS(W1897:W$6000,$A1897:$A$6000,$A1896&amp;".1",$B1897:$B$6000,"Наименование объекта по производству электрической энергии всего, в том числе:")+SUMIFS(W1897:W$6000,$A1897:$A$6000,$A1896&amp;".2",$B1897:$B$6000,"Наименование объекта по производству электрической энергии всего, в том числе:"),IF(AND($C1897&lt;&gt;"Г",$C1897&lt;&gt;""),SUMIFS(INDIRECT(ADDRESS(ROW($A1896),COLUMN(W$1),3,1)&amp;":"&amp;ADDRESS(ROW($A1896)+MATCH("Г",$C1897:$C$6000,0),COLUMN(W$1),3,1)),INDIRECT(ADDRESS(ROW($A1896),COLUMN($A$1),3,1)&amp;":"&amp;ADDRESS(ROW($A1896)+MATCH("Г",$C1897:$C$6000,0),COLUMN($A$1),3,1)),$A1896&amp;"*",INDIRECT(ADDRESS(ROW($A1896),COLUMN($C$1),3,1)&amp;":"&amp;ADDRESS(ROW($A1896)+MATCH("Г",$C1897:$C$6000,0),COLUMN($C$1),3,1)),"&lt;&gt;Г"),SUMIFS(W1897:W$6000,$A1897:$A$6000,IF(AND($A1896=$A1897,$C1896=$C1897),$A1896&amp;"*",IF(OR(MID($A1896,1,1)="0",MID($A1896,1,1)=0),"?"&amp;MID($A1896,2,LEN($A1896)-1),$A1896&amp;".?")),$C1897:$C$6000,"Г")))</f>
        <v>0</v>
      </c>
      <c r="X1896" s="42">
        <f ca="1">IF(MID($A1896,3,10)="1.1.3",SUMIFS(X1897:X$6000,$A1897:$A$6000,$A1896&amp;".1",$B1897:$B$6000,"Наименование объекта по производству электрической энергии всего, в том числе:")+SUMIFS(X1897:X$6000,$A1897:$A$6000,$A1896&amp;".2",$B1897:$B$6000,"Наименование объекта по производству электрической энергии всего, в том числе:"),IF(AND($C1897&lt;&gt;"Г",$C1897&lt;&gt;""),SUMIFS(INDIRECT(ADDRESS(ROW($A1896),COLUMN(X$1),3,1)&amp;":"&amp;ADDRESS(ROW($A1896)+MATCH("Г",$C1897:$C$6000,0),COLUMN(X$1),3,1)),INDIRECT(ADDRESS(ROW($A1896),COLUMN($A$1),3,1)&amp;":"&amp;ADDRESS(ROW($A1896)+MATCH("Г",$C1897:$C$6000,0),COLUMN($A$1),3,1)),$A1896&amp;"*",INDIRECT(ADDRESS(ROW($A1896),COLUMN($C$1),3,1)&amp;":"&amp;ADDRESS(ROW($A1896)+MATCH("Г",$C1897:$C$6000,0),COLUMN($C$1),3,1)),"&lt;&gt;Г"),SUMIFS(X1897:X$6000,$A1897:$A$6000,IF(AND($A1896=$A1897,$C1896=$C1897),$A1896&amp;"*",IF(OR(MID($A1896,1,1)="0",MID($A1896,1,1)=0),"?"&amp;MID($A1896,2,LEN($A1896)-1),$A1896&amp;".?")),$C1897:$C$6000,"Г")))</f>
        <v>0</v>
      </c>
      <c r="Y1896" s="42">
        <f ca="1">IF(MID($A1896,3,10)="1.1.3",SUMIFS(Y1897:Y$6000,$A1897:$A$6000,$A1896&amp;".1",$B1897:$B$6000,"Наименование объекта по производству электрической энергии всего, в том числе:")+SUMIFS(Y1897:Y$6000,$A1897:$A$6000,$A1896&amp;".2",$B1897:$B$6000,"Наименование объекта по производству электрической энергии всего, в том числе:"),IF(AND($C1897&lt;&gt;"Г",$C1897&lt;&gt;""),SUMIFS(INDIRECT(ADDRESS(ROW($A1896),COLUMN(Y$1),3,1)&amp;":"&amp;ADDRESS(ROW($A1896)+MATCH("Г",$C1897:$C$6000,0),COLUMN(Y$1),3,1)),INDIRECT(ADDRESS(ROW($A1896),COLUMN($A$1),3,1)&amp;":"&amp;ADDRESS(ROW($A1896)+MATCH("Г",$C1897:$C$6000,0),COLUMN($A$1),3,1)),$A1896&amp;"*",INDIRECT(ADDRESS(ROW($A1896),COLUMN($C$1),3,1)&amp;":"&amp;ADDRESS(ROW($A1896)+MATCH("Г",$C1897:$C$6000,0),COLUMN($C$1),3,1)),"&lt;&gt;Г"),SUMIFS(Y1897:Y$6000,$A1897:$A$6000,IF(AND($A1896=$A1897,$C1896=$C1897),$A1896&amp;"*",IF(OR(MID($A1896,1,1)="0",MID($A1896,1,1)=0),"?"&amp;MID($A1896,2,LEN($A1896)-1),$A1896&amp;".?")),$C1897:$C$6000,"Г")))</f>
        <v>0</v>
      </c>
      <c r="Z1896" s="42">
        <f ca="1">IF(MID($A1896,3,10)="1.1.3",SUMIFS(Z1897:Z$6000,$A1897:$A$6000,$A1896&amp;".1",$B1897:$B$6000,"Наименование объекта по производству электрической энергии всего, в том числе:")+SUMIFS(Z1897:Z$6000,$A1897:$A$6000,$A1896&amp;".2",$B1897:$B$6000,"Наименование объекта по производству электрической энергии всего, в том числе:"),IF(AND($C1897&lt;&gt;"Г",$C1897&lt;&gt;""),SUMIFS(INDIRECT(ADDRESS(ROW($A1896),COLUMN(Z$1),3,1)&amp;":"&amp;ADDRESS(ROW($A1896)+MATCH("Г",$C1897:$C$6000,0),COLUMN(Z$1),3,1)),INDIRECT(ADDRESS(ROW($A1896),COLUMN($A$1),3,1)&amp;":"&amp;ADDRESS(ROW($A1896)+MATCH("Г",$C1897:$C$6000,0),COLUMN($A$1),3,1)),$A1896&amp;"*",INDIRECT(ADDRESS(ROW($A1896),COLUMN($C$1),3,1)&amp;":"&amp;ADDRESS(ROW($A1896)+MATCH("Г",$C1897:$C$6000,0),COLUMN($C$1),3,1)),"&lt;&gt;Г"),SUMIFS(Z1897:Z$6000,$A1897:$A$6000,IF(AND($A1896=$A1897,$C1896=$C1897),$A1896&amp;"*",IF(OR(MID($A1896,1,1)="0",MID($A1896,1,1)=0),"?"&amp;MID($A1896,2,LEN($A1896)-1),$A1896&amp;".?")),$C1897:$C$6000,"Г")))</f>
        <v>0</v>
      </c>
      <c r="AA1896" s="42">
        <f ca="1">IF(MID($A1896,3,10)="1.1.3",SUMIFS(AA1897:AA$6000,$A1897:$A$6000,$A1896&amp;".1",$B1897:$B$6000,"Наименование объекта по производству электрической энергии всего, в том числе:")+SUMIFS(AA1897:AA$6000,$A1897:$A$6000,$A1896&amp;".2",$B1897:$B$6000,"Наименование объекта по производству электрической энергии всего, в том числе:"),IF(AND($C1897&lt;&gt;"Г",$C1897&lt;&gt;""),SUMIFS(INDIRECT(ADDRESS(ROW($A1896),COLUMN(AA$1),3,1)&amp;":"&amp;ADDRESS(ROW($A1896)+MATCH("Г",$C1897:$C$6000,0),COLUMN(AA$1),3,1)),INDIRECT(ADDRESS(ROW($A1896),COLUMN($A$1),3,1)&amp;":"&amp;ADDRESS(ROW($A1896)+MATCH("Г",$C1897:$C$6000,0),COLUMN($A$1),3,1)),$A1896&amp;"*",INDIRECT(ADDRESS(ROW($A1896),COLUMN($C$1),3,1)&amp;":"&amp;ADDRESS(ROW($A1896)+MATCH("Г",$C1897:$C$6000,0),COLUMN($C$1),3,1)),"&lt;&gt;Г"),SUMIFS(AA1897:AA$6000,$A1897:$A$6000,IF(AND($A1896=$A1897,$C1896=$C1897),$A1896&amp;"*",IF(OR(MID($A1896,1,1)="0",MID($A1896,1,1)=0),"?"&amp;MID($A1896,2,LEN($A1896)-1),$A1896&amp;".?")),$C1897:$C$6000,"Г")))</f>
        <v>0</v>
      </c>
      <c r="AB1896" s="42">
        <f ca="1">IF(MID($A1896,3,10)="1.1.3",SUMIFS(AB1897:AB$6000,$A1897:$A$6000,$A1896&amp;".1",$B1897:$B$6000,"Наименование объекта по производству электрической энергии всего, в том числе:")+SUMIFS(AB1897:AB$6000,$A1897:$A$6000,$A1896&amp;".2",$B1897:$B$6000,"Наименование объекта по производству электрической энергии всего, в том числе:"),IF(AND($C1897&lt;&gt;"Г",$C1897&lt;&gt;""),SUMIFS(INDIRECT(ADDRESS(ROW($A1896),COLUMN(AB$1),3,1)&amp;":"&amp;ADDRESS(ROW($A1896)+MATCH("Г",$C1897:$C$6000,0),COLUMN(AB$1),3,1)),INDIRECT(ADDRESS(ROW($A1896),COLUMN($A$1),3,1)&amp;":"&amp;ADDRESS(ROW($A1896)+MATCH("Г",$C1897:$C$6000,0),COLUMN($A$1),3,1)),$A1896&amp;"*",INDIRECT(ADDRESS(ROW($A1896),COLUMN($C$1),3,1)&amp;":"&amp;ADDRESS(ROW($A1896)+MATCH("Г",$C1897:$C$6000,0),COLUMN($C$1),3,1)),"&lt;&gt;Г"),SUMIFS(AB1897:AB$6000,$A1897:$A$6000,IF(AND($A1896=$A1897,$C1896=$C1897),$A1896&amp;"*",IF(OR(MID($A1896,1,1)="0",MID($A1896,1,1)=0),"?"&amp;MID($A1896,2,LEN($A1896)-1),$A1896&amp;".?")),$C1897:$C$6000,"Г")))</f>
        <v>0</v>
      </c>
      <c r="AC1896" s="42">
        <f ca="1">IF(MID($A1896,3,10)="1.1.3",SUMIFS(AC1897:AC$6000,$A1897:$A$6000,$A1896&amp;".1",$B1897:$B$6000,"Наименование объекта по производству электрической энергии всего, в том числе:")+SUMIFS(AC1897:AC$6000,$A1897:$A$6000,$A1896&amp;".2",$B1897:$B$6000,"Наименование объекта по производству электрической энергии всего, в том числе:"),IF(AND($C1897&lt;&gt;"Г",$C1897&lt;&gt;""),SUMIFS(INDIRECT(ADDRESS(ROW($A1896),COLUMN(AC$1),3,1)&amp;":"&amp;ADDRESS(ROW($A1896)+MATCH("Г",$C1897:$C$6000,0),COLUMN(AC$1),3,1)),INDIRECT(ADDRESS(ROW($A1896),COLUMN($A$1),3,1)&amp;":"&amp;ADDRESS(ROW($A1896)+MATCH("Г",$C1897:$C$6000,0),COLUMN($A$1),3,1)),$A1896&amp;"*",INDIRECT(ADDRESS(ROW($A1896),COLUMN($C$1),3,1)&amp;":"&amp;ADDRESS(ROW($A1896)+MATCH("Г",$C1897:$C$6000,0),COLUMN($C$1),3,1)),"&lt;&gt;Г"),SUMIFS(AC1897:AC$6000,$A1897:$A$6000,IF(AND($A1896=$A1897,$C1896=$C1897),$A1896&amp;"*",IF(OR(MID($A1896,1,1)="0",MID($A1896,1,1)=0),"?"&amp;MID($A1896,2,LEN($A1896)-1),$A1896&amp;".?")),$C1897:$C$6000,"Г")))</f>
        <v>0</v>
      </c>
      <c r="AD1896" s="42">
        <f ca="1">IF(MID($A1896,3,10)="1.1.3",SUMIFS(AD1897:AD$6000,$A1897:$A$6000,$A1896&amp;".1",$B1897:$B$6000,"Наименование объекта по производству электрической энергии всего, в том числе:")+SUMIFS(AD1897:AD$6000,$A1897:$A$6000,$A1896&amp;".2",$B1897:$B$6000,"Наименование объекта по производству электрической энергии всего, в том числе:"),IF(AND($C1897&lt;&gt;"Г",$C1897&lt;&gt;""),SUMIFS(INDIRECT(ADDRESS(ROW($A1896),COLUMN(AD$1),3,1)&amp;":"&amp;ADDRESS(ROW($A1896)+MATCH("Г",$C1897:$C$6000,0),COLUMN(AD$1),3,1)),INDIRECT(ADDRESS(ROW($A1896),COLUMN($A$1),3,1)&amp;":"&amp;ADDRESS(ROW($A1896)+MATCH("Г",$C1897:$C$6000,0),COLUMN($A$1),3,1)),$A1896&amp;"*",INDIRECT(ADDRESS(ROW($A1896),COLUMN($C$1),3,1)&amp;":"&amp;ADDRESS(ROW($A1896)+MATCH("Г",$C1897:$C$6000,0),COLUMN($C$1),3,1)),"&lt;&gt;Г"),SUMIFS(AD1897:AD$6000,$A1897:$A$6000,IF(AND($A1896=$A1897,$C1896=$C1897),$A1896&amp;"*",IF(OR(MID($A1896,1,1)="0",MID($A1896,1,1)=0),"?"&amp;MID($A1896,2,LEN($A1896)-1),$A1896&amp;".?")),$C1897:$C$6000,"Г")))</f>
        <v>0</v>
      </c>
      <c r="AE1896" s="42">
        <f ca="1">IF(MID($A1896,3,10)="1.1.3",SUMIFS(AE1897:AE$6000,$A1897:$A$6000,$A1896&amp;".1",$B1897:$B$6000,"Наименование объекта по производству электрической энергии всего, в том числе:")+SUMIFS(AE1897:AE$6000,$A1897:$A$6000,$A1896&amp;".2",$B1897:$B$6000,"Наименование объекта по производству электрической энергии всего, в том числе:"),IF(AND($C1897&lt;&gt;"Г",$C1897&lt;&gt;""),SUMIFS(INDIRECT(ADDRESS(ROW($A1896),COLUMN(AE$1),3,1)&amp;":"&amp;ADDRESS(ROW($A1896)+MATCH("Г",$C1897:$C$6000,0),COLUMN(AE$1),3,1)),INDIRECT(ADDRESS(ROW($A1896),COLUMN($A$1),3,1)&amp;":"&amp;ADDRESS(ROW($A1896)+MATCH("Г",$C1897:$C$6000,0),COLUMN($A$1),3,1)),$A1896&amp;"*",INDIRECT(ADDRESS(ROW($A1896),COLUMN($C$1),3,1)&amp;":"&amp;ADDRESS(ROW($A1896)+MATCH("Г",$C1897:$C$6000,0),COLUMN($C$1),3,1)),"&lt;&gt;Г"),SUMIFS(AE1897:AE$6000,$A1897:$A$6000,IF(AND($A1896=$A1897,$C1896=$C1897),$A1896&amp;"*",IF(OR(MID($A1896,1,1)="0",MID($A1896,1,1)=0),"?"&amp;MID($A1896,2,LEN($A1896)-1),$A1896&amp;".?")),$C1897:$C$6000,"Г")))</f>
        <v>0</v>
      </c>
      <c r="AF1896" s="42">
        <f ca="1">IF(MID($A1896,3,10)="1.1.3",SUMIFS(AF1897:AF$6000,$A1897:$A$6000,$A1896&amp;".1",$B1897:$B$6000,"Наименование объекта по производству электрической энергии всего, в том числе:")+SUMIFS(AF1897:AF$6000,$A1897:$A$6000,$A1896&amp;".2",$B1897:$B$6000,"Наименование объекта по производству электрической энергии всего, в том числе:"),IF(AND($C1897&lt;&gt;"Г",$C1897&lt;&gt;""),SUMIFS(INDIRECT(ADDRESS(ROW($A1896),COLUMN(AF$1),3,1)&amp;":"&amp;ADDRESS(ROW($A1896)+MATCH("Г",$C1897:$C$6000,0),COLUMN(AF$1),3,1)),INDIRECT(ADDRESS(ROW($A1896),COLUMN($A$1),3,1)&amp;":"&amp;ADDRESS(ROW($A1896)+MATCH("Г",$C1897:$C$6000,0),COLUMN($A$1),3,1)),$A1896&amp;"*",INDIRECT(ADDRESS(ROW($A1896),COLUMN($C$1),3,1)&amp;":"&amp;ADDRESS(ROW($A1896)+MATCH("Г",$C1897:$C$6000,0),COLUMN($C$1),3,1)),"&lt;&gt;Г"),SUMIFS(AF1897:AF$6000,$A1897:$A$6000,IF(AND($A1896=$A1897,$C1896=$C1897),$A1896&amp;"*",IF(OR(MID($A1896,1,1)="0",MID($A1896,1,1)=0),"?"&amp;MID($A1896,2,LEN($A1896)-1),$A1896&amp;".?")),$C1897:$C$6000,"Г")))</f>
        <v>0</v>
      </c>
      <c r="AG1896" s="42">
        <f ca="1">IF(MID($A1896,3,10)="1.1.3",SUMIFS(AG1897:AG$6000,$A1897:$A$6000,$A1896&amp;".1",$B1897:$B$6000,"Наименование объекта по производству электрической энергии всего, в том числе:")+SUMIFS(AG1897:AG$6000,$A1897:$A$6000,$A1896&amp;".2",$B1897:$B$6000,"Наименование объекта по производству электрической энергии всего, в том числе:"),IF(AND($C1897&lt;&gt;"Г",$C1897&lt;&gt;""),SUMIFS(INDIRECT(ADDRESS(ROW($A1896),COLUMN(AG$1),3,1)&amp;":"&amp;ADDRESS(ROW($A1896)+MATCH("Г",$C1897:$C$6000,0),COLUMN(AG$1),3,1)),INDIRECT(ADDRESS(ROW($A1896),COLUMN($A$1),3,1)&amp;":"&amp;ADDRESS(ROW($A1896)+MATCH("Г",$C1897:$C$6000,0),COLUMN($A$1),3,1)),$A1896&amp;"*",INDIRECT(ADDRESS(ROW($A1896),COLUMN($C$1),3,1)&amp;":"&amp;ADDRESS(ROW($A1896)+MATCH("Г",$C1897:$C$6000,0),COLUMN($C$1),3,1)),"&lt;&gt;Г"),SUMIFS(AG1897:AG$6000,$A1897:$A$6000,IF(AND($A1896=$A1897,$C1896=$C1897),$A1896&amp;"*",IF(OR(MID($A1896,1,1)="0",MID($A1896,1,1)=0),"?"&amp;MID($A1896,2,LEN($A1896)-1),$A1896&amp;".?")),$C1897:$C$6000,"Г")))</f>
        <v>0</v>
      </c>
      <c r="AH1896" s="42">
        <f ca="1">IF(MID($A1896,3,10)="1.1.3",SUMIFS(AH1897:AH$6000,$A1897:$A$6000,$A1896&amp;".1",$B1897:$B$6000,"Наименование объекта по производству электрической энергии всего, в том числе:")+SUMIFS(AH1897:AH$6000,$A1897:$A$6000,$A1896&amp;".2",$B1897:$B$6000,"Наименование объекта по производству электрической энергии всего, в том числе:"),IF(AND($C1897&lt;&gt;"Г",$C1897&lt;&gt;""),SUMIFS(INDIRECT(ADDRESS(ROW($A1896),COLUMN(AH$1),3,1)&amp;":"&amp;ADDRESS(ROW($A1896)+MATCH("Г",$C1897:$C$6000,0),COLUMN(AH$1),3,1)),INDIRECT(ADDRESS(ROW($A1896),COLUMN($A$1),3,1)&amp;":"&amp;ADDRESS(ROW($A1896)+MATCH("Г",$C1897:$C$6000,0),COLUMN($A$1),3,1)),$A1896&amp;"*",INDIRECT(ADDRESS(ROW($A1896),COLUMN($C$1),3,1)&amp;":"&amp;ADDRESS(ROW($A1896)+MATCH("Г",$C1897:$C$6000,0),COLUMN($C$1),3,1)),"&lt;&gt;Г"),SUMIFS(AH1897:AH$6000,$A1897:$A$6000,IF(AND($A1896=$A1897,$C1896=$C1897),$A1896&amp;"*",IF(OR(MID($A1896,1,1)="0",MID($A1896,1,1)=0),"?"&amp;MID($A1896,2,LEN($A1896)-1),$A1896&amp;".?")),$C1897:$C$6000,"Г")))</f>
        <v>0</v>
      </c>
      <c r="AI1896" s="42">
        <f ca="1">IF(MID($A1896,3,10)="1.1.3",SUMIFS(AI1897:AI$6000,$A1897:$A$6000,$A1896&amp;".1",$B1897:$B$6000,"Наименование объекта по производству электрической энергии всего, в том числе:")+SUMIFS(AI1897:AI$6000,$A1897:$A$6000,$A1896&amp;".2",$B1897:$B$6000,"Наименование объекта по производству электрической энергии всего, в том числе:"),IF(AND($C1897&lt;&gt;"Г",$C1897&lt;&gt;""),SUMIFS(INDIRECT(ADDRESS(ROW($A1896),COLUMN(AI$1),3,1)&amp;":"&amp;ADDRESS(ROW($A1896)+MATCH("Г",$C1897:$C$6000,0),COLUMN(AI$1),3,1)),INDIRECT(ADDRESS(ROW($A1896),COLUMN($A$1),3,1)&amp;":"&amp;ADDRESS(ROW($A1896)+MATCH("Г",$C1897:$C$6000,0),COLUMN($A$1),3,1)),$A1896&amp;"*",INDIRECT(ADDRESS(ROW($A1896),COLUMN($C$1),3,1)&amp;":"&amp;ADDRESS(ROW($A1896)+MATCH("Г",$C1897:$C$6000,0),COLUMN($C$1),3,1)),"&lt;&gt;Г"),SUMIFS(AI1897:AI$6000,$A1897:$A$6000,IF(AND($A1896=$A1897,$C1896=$C1897),$A1896&amp;"*",IF(OR(MID($A1896,1,1)="0",MID($A1896,1,1)=0),"?"&amp;MID($A1896,2,LEN($A1896)-1),$A1896&amp;".?")),$C1897:$C$6000,"Г")))</f>
        <v>0</v>
      </c>
      <c r="AJ1896" s="42">
        <f ca="1">IF(MID($A1896,3,10)="1.1.3",SUMIFS(AJ1897:AJ$6000,$A1897:$A$6000,$A1896&amp;".1",$B1897:$B$6000,"Наименование объекта по производству электрической энергии всего, в том числе:")+SUMIFS(AJ1897:AJ$6000,$A1897:$A$6000,$A1896&amp;".2",$B1897:$B$6000,"Наименование объекта по производству электрической энергии всего, в том числе:"),IF(AND($C1897&lt;&gt;"Г",$C1897&lt;&gt;""),SUMIFS(INDIRECT(ADDRESS(ROW($A1896),COLUMN(AJ$1),3,1)&amp;":"&amp;ADDRESS(ROW($A1896)+MATCH("Г",$C1897:$C$6000,0),COLUMN(AJ$1),3,1)),INDIRECT(ADDRESS(ROW($A1896),COLUMN($A$1),3,1)&amp;":"&amp;ADDRESS(ROW($A1896)+MATCH("Г",$C1897:$C$6000,0),COLUMN($A$1),3,1)),$A1896&amp;"*",INDIRECT(ADDRESS(ROW($A1896),COLUMN($C$1),3,1)&amp;":"&amp;ADDRESS(ROW($A1896)+MATCH("Г",$C1897:$C$6000,0),COLUMN($C$1),3,1)),"&lt;&gt;Г"),SUMIFS(AJ1897:AJ$6000,$A1897:$A$6000,IF(AND($A1896=$A1897,$C1896=$C1897),$A1896&amp;"*",IF(OR(MID($A1896,1,1)="0",MID($A1896,1,1)=0),"?"&amp;MID($A1896,2,LEN($A1896)-1),$A1896&amp;".?")),$C1897:$C$6000,"Г")))</f>
        <v>0</v>
      </c>
      <c r="AK1896" s="42">
        <f ca="1">IF(MID($A1896,3,10)="1.1.3",SUMIFS(AK1897:AK$6000,$A1897:$A$6000,$A1896&amp;".1",$B1897:$B$6000,"Наименование объекта по производству электрической энергии всего, в том числе:")+SUMIFS(AK1897:AK$6000,$A1897:$A$6000,$A1896&amp;".2",$B1897:$B$6000,"Наименование объекта по производству электрической энергии всего, в том числе:"),IF(AND($C1897&lt;&gt;"Г",$C1897&lt;&gt;""),SUMIFS(INDIRECT(ADDRESS(ROW($A1896),COLUMN(AK$1),3,1)&amp;":"&amp;ADDRESS(ROW($A1896)+MATCH("Г",$C1897:$C$6000,0),COLUMN(AK$1),3,1)),INDIRECT(ADDRESS(ROW($A1896),COLUMN($A$1),3,1)&amp;":"&amp;ADDRESS(ROW($A1896)+MATCH("Г",$C1897:$C$6000,0),COLUMN($A$1),3,1)),$A1896&amp;"*",INDIRECT(ADDRESS(ROW($A1896),COLUMN($C$1),3,1)&amp;":"&amp;ADDRESS(ROW($A1896)+MATCH("Г",$C1897:$C$6000,0),COLUMN($C$1),3,1)),"&lt;&gt;Г"),SUMIFS(AK1897:AK$6000,$A1897:$A$6000,IF(AND($A1896=$A1897,$C1896=$C1897),$A1896&amp;"*",IF(OR(MID($A1896,1,1)="0",MID($A1896,1,1)=0),"?"&amp;MID($A1896,2,LEN($A1896)-1),$A1896&amp;".?")),$C1897:$C$6000,"Г")))</f>
        <v>0</v>
      </c>
      <c r="AL1896" s="42" t="s">
        <v>130</v>
      </c>
      <c r="AM1896" s="42">
        <f ca="1">IF(MID($A1896,3,10)="1.1.3",SUMIFS(AM1897:AM$6000,$A1897:$A$6000,$A1896&amp;".1",$B1897:$B$6000,"Наименование объекта по производству электрической энергии всего, в том числе:")+SUMIFS(AM1897:AM$6000,$A1897:$A$6000,$A1896&amp;".2",$B1897:$B$6000,"Наименование объекта по производству электрической энергии всего, в том числе:"),IF(AND($C1897&lt;&gt;"Г",$C1897&lt;&gt;""),SUMIFS(INDIRECT(ADDRESS(ROW($A1896),COLUMN(AM$1),3,1)&amp;":"&amp;ADDRESS(ROW($A1896)+MATCH("Г",$C1897:$C$6000,0),COLUMN(AM$1),3,1)),INDIRECT(ADDRESS(ROW($A1896),COLUMN($A$1),3,1)&amp;":"&amp;ADDRESS(ROW($A1896)+MATCH("Г",$C1897:$C$6000,0),COLUMN($A$1),3,1)),$A1896&amp;"*",INDIRECT(ADDRESS(ROW($A1896),COLUMN($C$1),3,1)&amp;":"&amp;ADDRESS(ROW($A1896)+MATCH("Г",$C1897:$C$6000,0),COLUMN($C$1),3,1)),"&lt;&gt;Г"),SUMIFS(AM1897:AM$6000,$A1897:$A$6000,IF(AND($A1896=$A1897,$C1896=$C1897),$A1896&amp;"*",IF(OR(MID($A1896,1,1)="0",MID($A1896,1,1)=0),"?"&amp;MID($A1896,2,LEN($A1896)-1),$A1896&amp;".?")),$C1897:$C$6000,"Г")))</f>
        <v>0</v>
      </c>
      <c r="AN1896" s="42">
        <f ca="1">IF(MID($A1896,3,10)="1.1.3",SUMIFS(AN1897:AN$6000,$A1897:$A$6000,$A1896&amp;".1",$B1897:$B$6000,"Наименование объекта по производству электрической энергии всего, в том числе:")+SUMIFS(AN1897:AN$6000,$A1897:$A$6000,$A1896&amp;".2",$B1897:$B$6000,"Наименование объекта по производству электрической энергии всего, в том числе:"),IF(AND($C1897&lt;&gt;"Г",$C1897&lt;&gt;""),SUMIFS(INDIRECT(ADDRESS(ROW($A1896),COLUMN(AN$1),3,1)&amp;":"&amp;ADDRESS(ROW($A1896)+MATCH("Г",$C1897:$C$6000,0),COLUMN(AN$1),3,1)),INDIRECT(ADDRESS(ROW($A1896),COLUMN($A$1),3,1)&amp;":"&amp;ADDRESS(ROW($A1896)+MATCH("Г",$C1897:$C$6000,0),COLUMN($A$1),3,1)),$A1896&amp;"*",INDIRECT(ADDRESS(ROW($A1896),COLUMN($C$1),3,1)&amp;":"&amp;ADDRESS(ROW($A1896)+MATCH("Г",$C1897:$C$6000,0),COLUMN($C$1),3,1)),"&lt;&gt;Г"),SUMIFS(AN1897:AN$6000,$A1897:$A$6000,IF(AND($A1896=$A1897,$C1896=$C1897),$A1896&amp;"*",IF(OR(MID($A1896,1,1)="0",MID($A1896,1,1)=0),"?"&amp;MID($A1896,2,LEN($A1896)-1),$A1896&amp;".?")),$C1897:$C$6000,"Г")))</f>
        <v>0</v>
      </c>
      <c r="AO1896" s="40" t="s">
        <v>130</v>
      </c>
    </row>
    <row r="1897" spans="1:41" ht="15.75" x14ac:dyDescent="0.2">
      <c r="A1897" s="40" t="s">
        <v>3558</v>
      </c>
      <c r="B1897" s="40" t="s">
        <v>721</v>
      </c>
      <c r="C1897" s="40" t="s">
        <v>56</v>
      </c>
      <c r="D1897" s="40" t="s">
        <v>130</v>
      </c>
      <c r="E1897" s="41" t="s">
        <v>130</v>
      </c>
      <c r="F1897" s="41" t="s">
        <v>130</v>
      </c>
      <c r="G1897" s="41" t="s">
        <v>130</v>
      </c>
      <c r="H1897" s="42" t="s">
        <v>130</v>
      </c>
      <c r="I1897" s="42" t="s">
        <v>130</v>
      </c>
      <c r="J1897" s="42">
        <f ca="1">IF(MID($A1897,3,10)="1.1.3",SUMIFS(J1898:J$6000,$A1898:$A$6000,$A1897&amp;".1",$B1898:$B$6000,"Наименование объекта по производству электрической энергии всего, в том числе:")+SUMIFS(J1898:J$6000,$A1898:$A$6000,$A1897&amp;".2",$B1898:$B$6000,"Наименование объекта по производству электрической энергии всего, в том числе:"),IF(AND($C1898&lt;&gt;"Г",$C1898&lt;&gt;""),SUMIFS(INDIRECT(ADDRESS(ROW($A1897),COLUMN(J$1),3,1)&amp;":"&amp;ADDRESS(ROW($A1897)+MATCH("Г",$C1898:$C$6000,0),COLUMN(J$1),3,1)),INDIRECT(ADDRESS(ROW($A1897),COLUMN($A$1),3,1)&amp;":"&amp;ADDRESS(ROW($A1897)+MATCH("Г",$C1898:$C$6000,0),COLUMN($A$1),3,1)),$A1897&amp;"*",INDIRECT(ADDRESS(ROW($A1897),COLUMN($C$1),3,1)&amp;":"&amp;ADDRESS(ROW($A1897)+MATCH("Г",$C1898:$C$6000,0),COLUMN($C$1),3,1)),"&lt;&gt;Г"),SUMIFS(J1898:J$6000,$A1898:$A$6000,IF(AND($A1897=$A1898,$C1897=$C1898),$A1897&amp;"*",IF(OR(MID($A1897,1,1)="0",MID($A1897,1,1)=0),"?"&amp;MID($A1897,2,LEN($A1897)-1),$A1897&amp;".?")),$C1898:$C$6000,"Г")))</f>
        <v>0</v>
      </c>
      <c r="K1897" s="42">
        <f ca="1">IF(MID($A1897,3,10)="1.1.3",SUMIFS(K1898:K$6000,$A1898:$A$6000,$A1897&amp;".1",$B1898:$B$6000,"Наименование объекта по производству электрической энергии всего, в том числе:")+SUMIFS(K1898:K$6000,$A1898:$A$6000,$A1897&amp;".2",$B1898:$B$6000,"Наименование объекта по производству электрической энергии всего, в том числе:"),IF(AND($C1898&lt;&gt;"Г",$C1898&lt;&gt;""),SUMIFS(INDIRECT(ADDRESS(ROW($A1897),COLUMN(K$1),3,1)&amp;":"&amp;ADDRESS(ROW($A1897)+MATCH("Г",$C1898:$C$6000,0),COLUMN(K$1),3,1)),INDIRECT(ADDRESS(ROW($A1897),COLUMN($A$1),3,1)&amp;":"&amp;ADDRESS(ROW($A1897)+MATCH("Г",$C1898:$C$6000,0),COLUMN($A$1),3,1)),$A1897&amp;"*",INDIRECT(ADDRESS(ROW($A1897),COLUMN($C$1),3,1)&amp;":"&amp;ADDRESS(ROW($A1897)+MATCH("Г",$C1898:$C$6000,0),COLUMN($C$1),3,1)),"&lt;&gt;Г"),SUMIFS(K1898:K$6000,$A1898:$A$6000,IF(AND($A1897=$A1898,$C1897=$C1898),$A1897&amp;"*",IF(OR(MID($A1897,1,1)="0",MID($A1897,1,1)=0),"?"&amp;MID($A1897,2,LEN($A1897)-1),$A1897&amp;".?")),$C1898:$C$6000,"Г")))</f>
        <v>0</v>
      </c>
      <c r="L1897" s="42">
        <f ca="1">IF(MID($A1897,3,10)="1.1.3",SUMIFS(L1898:L$6000,$A1898:$A$6000,$A1897&amp;".1",$B1898:$B$6000,"Наименование объекта по производству электрической энергии всего, в том числе:")+SUMIFS(L1898:L$6000,$A1898:$A$6000,$A1897&amp;".2",$B1898:$B$6000,"Наименование объекта по производству электрической энергии всего, в том числе:"),IF(AND($C1898&lt;&gt;"Г",$C1898&lt;&gt;""),SUMIFS(INDIRECT(ADDRESS(ROW($A1897),COLUMN(L$1),3,1)&amp;":"&amp;ADDRESS(ROW($A1897)+MATCH("Г",$C1898:$C$6000,0),COLUMN(L$1),3,1)),INDIRECT(ADDRESS(ROW($A1897),COLUMN($A$1),3,1)&amp;":"&amp;ADDRESS(ROW($A1897)+MATCH("Г",$C1898:$C$6000,0),COLUMN($A$1),3,1)),$A1897&amp;"*",INDIRECT(ADDRESS(ROW($A1897),COLUMN($C$1),3,1)&amp;":"&amp;ADDRESS(ROW($A1897)+MATCH("Г",$C1898:$C$6000,0),COLUMN($C$1),3,1)),"&lt;&gt;Г"),SUMIFS(L1898:L$6000,$A1898:$A$6000,IF(AND($A1897=$A1898,$C1897=$C1898),$A1897&amp;"*",IF(OR(MID($A1897,1,1)="0",MID($A1897,1,1)=0),"?"&amp;MID($A1897,2,LEN($A1897)-1),$A1897&amp;".?")),$C1898:$C$6000,"Г")))</f>
        <v>0</v>
      </c>
      <c r="M1897" s="42">
        <f ca="1">IF(MID($A1897,3,10)="1.1.3",SUMIFS(M1898:M$6000,$A1898:$A$6000,$A1897&amp;".1",$B1898:$B$6000,"Наименование объекта по производству электрической энергии всего, в том числе:")+SUMIFS(M1898:M$6000,$A1898:$A$6000,$A1897&amp;".2",$B1898:$B$6000,"Наименование объекта по производству электрической энергии всего, в том числе:"),IF(AND($C1898&lt;&gt;"Г",$C1898&lt;&gt;""),SUMIFS(INDIRECT(ADDRESS(ROW($A1897),COLUMN(M$1),3,1)&amp;":"&amp;ADDRESS(ROW($A1897)+MATCH("Г",$C1898:$C$6000,0),COLUMN(M$1),3,1)),INDIRECT(ADDRESS(ROW($A1897),COLUMN($A$1),3,1)&amp;":"&amp;ADDRESS(ROW($A1897)+MATCH("Г",$C1898:$C$6000,0),COLUMN($A$1),3,1)),$A1897&amp;"*",INDIRECT(ADDRESS(ROW($A1897),COLUMN($C$1),3,1)&amp;":"&amp;ADDRESS(ROW($A1897)+MATCH("Г",$C1898:$C$6000,0),COLUMN($C$1),3,1)),"&lt;&gt;Г"),SUMIFS(M1898:M$6000,$A1898:$A$6000,IF(AND($A1897=$A1898,$C1897=$C1898),$A1897&amp;"*",IF(OR(MID($A1897,1,1)="0",MID($A1897,1,1)=0),"?"&amp;MID($A1897,2,LEN($A1897)-1),$A1897&amp;".?")),$C1898:$C$6000,"Г")))</f>
        <v>0</v>
      </c>
      <c r="N1897" s="42">
        <f ca="1">IF(MID($A1897,3,10)="1.1.3",SUMIFS(N1898:N$6000,$A1898:$A$6000,$A1897&amp;".1",$B1898:$B$6000,"Наименование объекта по производству электрической энергии всего, в том числе:")+SUMIFS(N1898:N$6000,$A1898:$A$6000,$A1897&amp;".2",$B1898:$B$6000,"Наименование объекта по производству электрической энергии всего, в том числе:"),IF(AND($C1898&lt;&gt;"Г",$C1898&lt;&gt;""),SUMIFS(INDIRECT(ADDRESS(ROW($A1897),COLUMN(N$1),3,1)&amp;":"&amp;ADDRESS(ROW($A1897)+MATCH("Г",$C1898:$C$6000,0),COLUMN(N$1),3,1)),INDIRECT(ADDRESS(ROW($A1897),COLUMN($A$1),3,1)&amp;":"&amp;ADDRESS(ROW($A1897)+MATCH("Г",$C1898:$C$6000,0),COLUMN($A$1),3,1)),$A1897&amp;"*",INDIRECT(ADDRESS(ROW($A1897),COLUMN($C$1),3,1)&amp;":"&amp;ADDRESS(ROW($A1897)+MATCH("Г",$C1898:$C$6000,0),COLUMN($C$1),3,1)),"&lt;&gt;Г"),SUMIFS(N1898:N$6000,$A1898:$A$6000,IF(AND($A1897=$A1898,$C1897=$C1898),$A1897&amp;"*",IF(OR(MID($A1897,1,1)="0",MID($A1897,1,1)=0),"?"&amp;MID($A1897,2,LEN($A1897)-1),$A1897&amp;".?")),$C1898:$C$6000,"Г")))</f>
        <v>0</v>
      </c>
      <c r="O1897" s="42">
        <f ca="1">IF(MID($A1897,3,10)="1.1.3",SUMIFS(O1898:O$6000,$A1898:$A$6000,$A1897&amp;".1",$B1898:$B$6000,"Наименование объекта по производству электрической энергии всего, в том числе:")+SUMIFS(O1898:O$6000,$A1898:$A$6000,$A1897&amp;".2",$B1898:$B$6000,"Наименование объекта по производству электрической энергии всего, в том числе:"),IF(AND($C1898&lt;&gt;"Г",$C1898&lt;&gt;""),SUMIFS(INDIRECT(ADDRESS(ROW($A1897),COLUMN(O$1),3,1)&amp;":"&amp;ADDRESS(ROW($A1897)+MATCH("Г",$C1898:$C$6000,0),COLUMN(O$1),3,1)),INDIRECT(ADDRESS(ROW($A1897),COLUMN($A$1),3,1)&amp;":"&amp;ADDRESS(ROW($A1897)+MATCH("Г",$C1898:$C$6000,0),COLUMN($A$1),3,1)),$A1897&amp;"*",INDIRECT(ADDRESS(ROW($A1897),COLUMN($C$1),3,1)&amp;":"&amp;ADDRESS(ROW($A1897)+MATCH("Г",$C1898:$C$6000,0),COLUMN($C$1),3,1)),"&lt;&gt;Г"),SUMIFS(O1898:O$6000,$A1898:$A$6000,IF(AND($A1897=$A1898,$C1897=$C1898),$A1897&amp;"*",IF(OR(MID($A1897,1,1)="0",MID($A1897,1,1)=0),"?"&amp;MID($A1897,2,LEN($A1897)-1),$A1897&amp;".?")),$C1898:$C$6000,"Г")))</f>
        <v>0</v>
      </c>
      <c r="P1897" s="42">
        <f ca="1">IF(MID($A1897,3,10)="1.1.3",SUMIFS(P1898:P$6000,$A1898:$A$6000,$A1897&amp;".1",$B1898:$B$6000,"Наименование объекта по производству электрической энергии всего, в том числе:")+SUMIFS(P1898:P$6000,$A1898:$A$6000,$A1897&amp;".2",$B1898:$B$6000,"Наименование объекта по производству электрической энергии всего, в том числе:"),IF(AND($C1898&lt;&gt;"Г",$C1898&lt;&gt;""),SUMIFS(INDIRECT(ADDRESS(ROW($A1897),COLUMN(P$1),3,1)&amp;":"&amp;ADDRESS(ROW($A1897)+MATCH("Г",$C1898:$C$6000,0),COLUMN(P$1),3,1)),INDIRECT(ADDRESS(ROW($A1897),COLUMN($A$1),3,1)&amp;":"&amp;ADDRESS(ROW($A1897)+MATCH("Г",$C1898:$C$6000,0),COLUMN($A$1),3,1)),$A1897&amp;"*",INDIRECT(ADDRESS(ROW($A1897),COLUMN($C$1),3,1)&amp;":"&amp;ADDRESS(ROW($A1897)+MATCH("Г",$C1898:$C$6000,0),COLUMN($C$1),3,1)),"&lt;&gt;Г"),SUMIFS(P1898:P$6000,$A1898:$A$6000,IF(AND($A1897=$A1898,$C1897=$C1898),$A1897&amp;"*",IF(OR(MID($A1897,1,1)="0",MID($A1897,1,1)=0),"?"&amp;MID($A1897,2,LEN($A1897)-1),$A1897&amp;".?")),$C1898:$C$6000,"Г")))</f>
        <v>0</v>
      </c>
      <c r="Q1897" s="42">
        <f ca="1">IF(MID($A1897,3,10)="1.1.3",SUMIFS(Q1898:Q$6000,$A1898:$A$6000,$A1897&amp;".1",$B1898:$B$6000,"Наименование объекта по производству электрической энергии всего, в том числе:")+SUMIFS(Q1898:Q$6000,$A1898:$A$6000,$A1897&amp;".2",$B1898:$B$6000,"Наименование объекта по производству электрической энергии всего, в том числе:"),IF(AND($C1898&lt;&gt;"Г",$C1898&lt;&gt;""),SUMIFS(INDIRECT(ADDRESS(ROW($A1897),COLUMN(Q$1),3,1)&amp;":"&amp;ADDRESS(ROW($A1897)+MATCH("Г",$C1898:$C$6000,0),COLUMN(Q$1),3,1)),INDIRECT(ADDRESS(ROW($A1897),COLUMN($A$1),3,1)&amp;":"&amp;ADDRESS(ROW($A1897)+MATCH("Г",$C1898:$C$6000,0),COLUMN($A$1),3,1)),$A1897&amp;"*",INDIRECT(ADDRESS(ROW($A1897),COLUMN($C$1),3,1)&amp;":"&amp;ADDRESS(ROW($A1897)+MATCH("Г",$C1898:$C$6000,0),COLUMN($C$1),3,1)),"&lt;&gt;Г"),SUMIFS(Q1898:Q$6000,$A1898:$A$6000,IF(AND($A1897=$A1898,$C1897=$C1898),$A1897&amp;"*",IF(OR(MID($A1897,1,1)="0",MID($A1897,1,1)=0),"?"&amp;MID($A1897,2,LEN($A1897)-1),$A1897&amp;".?")),$C1898:$C$6000,"Г")))</f>
        <v>0</v>
      </c>
      <c r="R1897" s="42">
        <f ca="1">IF(MID($A1897,3,10)="1.1.3",SUMIFS(R1898:R$6000,$A1898:$A$6000,$A1897&amp;".1",$B1898:$B$6000,"Наименование объекта по производству электрической энергии всего, в том числе:")+SUMIFS(R1898:R$6000,$A1898:$A$6000,$A1897&amp;".2",$B1898:$B$6000,"Наименование объекта по производству электрической энергии всего, в том числе:"),IF(AND($C1898&lt;&gt;"Г",$C1898&lt;&gt;""),SUMIFS(INDIRECT(ADDRESS(ROW($A1897),COLUMN(R$1),3,1)&amp;":"&amp;ADDRESS(ROW($A1897)+MATCH("Г",$C1898:$C$6000,0),COLUMN(R$1),3,1)),INDIRECT(ADDRESS(ROW($A1897),COLUMN($A$1),3,1)&amp;":"&amp;ADDRESS(ROW($A1897)+MATCH("Г",$C1898:$C$6000,0),COLUMN($A$1),3,1)),$A1897&amp;"*",INDIRECT(ADDRESS(ROW($A1897),COLUMN($C$1),3,1)&amp;":"&amp;ADDRESS(ROW($A1897)+MATCH("Г",$C1898:$C$6000,0),COLUMN($C$1),3,1)),"&lt;&gt;Г"),SUMIFS(R1898:R$6000,$A1898:$A$6000,IF(AND($A1897=$A1898,$C1897=$C1898),$A1897&amp;"*",IF(OR(MID($A1897,1,1)="0",MID($A1897,1,1)=0),"?"&amp;MID($A1897,2,LEN($A1897)-1),$A1897&amp;".?")),$C1898:$C$6000,"Г")))</f>
        <v>0</v>
      </c>
      <c r="S1897" s="42">
        <f ca="1">IF(MID($A1897,3,10)="1.1.3",SUMIFS(S1898:S$6000,$A1898:$A$6000,$A1897&amp;".1",$B1898:$B$6000,"Наименование объекта по производству электрической энергии всего, в том числе:")+SUMIFS(S1898:S$6000,$A1898:$A$6000,$A1897&amp;".2",$B1898:$B$6000,"Наименование объекта по производству электрической энергии всего, в том числе:"),IF(AND($C1898&lt;&gt;"Г",$C1898&lt;&gt;""),SUMIFS(INDIRECT(ADDRESS(ROW($A1897),COLUMN(S$1),3,1)&amp;":"&amp;ADDRESS(ROW($A1897)+MATCH("Г",$C1898:$C$6000,0),COLUMN(S$1),3,1)),INDIRECT(ADDRESS(ROW($A1897),COLUMN($A$1),3,1)&amp;":"&amp;ADDRESS(ROW($A1897)+MATCH("Г",$C1898:$C$6000,0),COLUMN($A$1),3,1)),$A1897&amp;"*",INDIRECT(ADDRESS(ROW($A1897),COLUMN($C$1),3,1)&amp;":"&amp;ADDRESS(ROW($A1897)+MATCH("Г",$C1898:$C$6000,0),COLUMN($C$1),3,1)),"&lt;&gt;Г"),SUMIFS(S1898:S$6000,$A1898:$A$6000,IF(AND($A1897=$A1898,$C1897=$C1898),$A1897&amp;"*",IF(OR(MID($A1897,1,1)="0",MID($A1897,1,1)=0),"?"&amp;MID($A1897,2,LEN($A1897)-1),$A1897&amp;".?")),$C1898:$C$6000,"Г")))</f>
        <v>0</v>
      </c>
      <c r="T1897" s="42">
        <f ca="1">IF(MID($A1897,3,10)="1.1.3",SUMIFS(T1898:T$6000,$A1898:$A$6000,$A1897&amp;".1",$B1898:$B$6000,"Наименование объекта по производству электрической энергии всего, в том числе:")+SUMIFS(T1898:T$6000,$A1898:$A$6000,$A1897&amp;".2",$B1898:$B$6000,"Наименование объекта по производству электрической энергии всего, в том числе:"),IF(AND($C1898&lt;&gt;"Г",$C1898&lt;&gt;""),SUMIFS(INDIRECT(ADDRESS(ROW($A1897),COLUMN(T$1),3,1)&amp;":"&amp;ADDRESS(ROW($A1897)+MATCH("Г",$C1898:$C$6000,0),COLUMN(T$1),3,1)),INDIRECT(ADDRESS(ROW($A1897),COLUMN($A$1),3,1)&amp;":"&amp;ADDRESS(ROW($A1897)+MATCH("Г",$C1898:$C$6000,0),COLUMN($A$1),3,1)),$A1897&amp;"*",INDIRECT(ADDRESS(ROW($A1897),COLUMN($C$1),3,1)&amp;":"&amp;ADDRESS(ROW($A1897)+MATCH("Г",$C1898:$C$6000,0),COLUMN($C$1),3,1)),"&lt;&gt;Г"),SUMIFS(T1898:T$6000,$A1898:$A$6000,IF(AND($A1897=$A1898,$C1897=$C1898),$A1897&amp;"*",IF(OR(MID($A1897,1,1)="0",MID($A1897,1,1)=0),"?"&amp;MID($A1897,2,LEN($A1897)-1),$A1897&amp;".?")),$C1898:$C$6000,"Г")))</f>
        <v>0</v>
      </c>
      <c r="U1897" s="42">
        <f ca="1">IF(MID($A1897,3,10)="1.1.3",SUMIFS(U1898:U$6000,$A1898:$A$6000,$A1897&amp;".1",$B1898:$B$6000,"Наименование объекта по производству электрической энергии всего, в том числе:")+SUMIFS(U1898:U$6000,$A1898:$A$6000,$A1897&amp;".2",$B1898:$B$6000,"Наименование объекта по производству электрической энергии всего, в том числе:"),IF(AND($C1898&lt;&gt;"Г",$C1898&lt;&gt;""),SUMIFS(INDIRECT(ADDRESS(ROW($A1897),COLUMN(U$1),3,1)&amp;":"&amp;ADDRESS(ROW($A1897)+MATCH("Г",$C1898:$C$6000,0),COLUMN(U$1),3,1)),INDIRECT(ADDRESS(ROW($A1897),COLUMN($A$1),3,1)&amp;":"&amp;ADDRESS(ROW($A1897)+MATCH("Г",$C1898:$C$6000,0),COLUMN($A$1),3,1)),$A1897&amp;"*",INDIRECT(ADDRESS(ROW($A1897),COLUMN($C$1),3,1)&amp;":"&amp;ADDRESS(ROW($A1897)+MATCH("Г",$C1898:$C$6000,0),COLUMN($C$1),3,1)),"&lt;&gt;Г"),SUMIFS(U1898:U$6000,$A1898:$A$6000,IF(AND($A1897=$A1898,$C1897=$C1898),$A1897&amp;"*",IF(OR(MID($A1897,1,1)="0",MID($A1897,1,1)=0),"?"&amp;MID($A1897,2,LEN($A1897)-1),$A1897&amp;".?")),$C1898:$C$6000,"Г")))</f>
        <v>0</v>
      </c>
      <c r="V1897" s="42">
        <f ca="1">IF(MID($A1897,3,10)="1.1.3",SUMIFS(V1898:V$6000,$A1898:$A$6000,$A1897&amp;".1",$B1898:$B$6000,"Наименование объекта по производству электрической энергии всего, в том числе:")+SUMIFS(V1898:V$6000,$A1898:$A$6000,$A1897&amp;".2",$B1898:$B$6000,"Наименование объекта по производству электрической энергии всего, в том числе:"),IF(AND($C1898&lt;&gt;"Г",$C1898&lt;&gt;""),SUMIFS(INDIRECT(ADDRESS(ROW($A1897),COLUMN(V$1),3,1)&amp;":"&amp;ADDRESS(ROW($A1897)+MATCH("Г",$C1898:$C$6000,0),COLUMN(V$1),3,1)),INDIRECT(ADDRESS(ROW($A1897),COLUMN($A$1),3,1)&amp;":"&amp;ADDRESS(ROW($A1897)+MATCH("Г",$C1898:$C$6000,0),COLUMN($A$1),3,1)),$A1897&amp;"*",INDIRECT(ADDRESS(ROW($A1897),COLUMN($C$1),3,1)&amp;":"&amp;ADDRESS(ROW($A1897)+MATCH("Г",$C1898:$C$6000,0),COLUMN($C$1),3,1)),"&lt;&gt;Г"),SUMIFS(V1898:V$6000,$A1898:$A$6000,IF(AND($A1897=$A1898,$C1897=$C1898),$A1897&amp;"*",IF(OR(MID($A1897,1,1)="0",MID($A1897,1,1)=0),"?"&amp;MID($A1897,2,LEN($A1897)-1),$A1897&amp;".?")),$C1898:$C$6000,"Г")))</f>
        <v>0</v>
      </c>
      <c r="W1897" s="42">
        <f ca="1">IF(MID($A1897,3,10)="1.1.3",SUMIFS(W1898:W$6000,$A1898:$A$6000,$A1897&amp;".1",$B1898:$B$6000,"Наименование объекта по производству электрической энергии всего, в том числе:")+SUMIFS(W1898:W$6000,$A1898:$A$6000,$A1897&amp;".2",$B1898:$B$6000,"Наименование объекта по производству электрической энергии всего, в том числе:"),IF(AND($C1898&lt;&gt;"Г",$C1898&lt;&gt;""),SUMIFS(INDIRECT(ADDRESS(ROW($A1897),COLUMN(W$1),3,1)&amp;":"&amp;ADDRESS(ROW($A1897)+MATCH("Г",$C1898:$C$6000,0),COLUMN(W$1),3,1)),INDIRECT(ADDRESS(ROW($A1897),COLUMN($A$1),3,1)&amp;":"&amp;ADDRESS(ROW($A1897)+MATCH("Г",$C1898:$C$6000,0),COLUMN($A$1),3,1)),$A1897&amp;"*",INDIRECT(ADDRESS(ROW($A1897),COLUMN($C$1),3,1)&amp;":"&amp;ADDRESS(ROW($A1897)+MATCH("Г",$C1898:$C$6000,0),COLUMN($C$1),3,1)),"&lt;&gt;Г"),SUMIFS(W1898:W$6000,$A1898:$A$6000,IF(AND($A1897=$A1898,$C1897=$C1898),$A1897&amp;"*",IF(OR(MID($A1897,1,1)="0",MID($A1897,1,1)=0),"?"&amp;MID($A1897,2,LEN($A1897)-1),$A1897&amp;".?")),$C1898:$C$6000,"Г")))</f>
        <v>0</v>
      </c>
      <c r="X1897" s="42">
        <f ca="1">IF(MID($A1897,3,10)="1.1.3",SUMIFS(X1898:X$6000,$A1898:$A$6000,$A1897&amp;".1",$B1898:$B$6000,"Наименование объекта по производству электрической энергии всего, в том числе:")+SUMIFS(X1898:X$6000,$A1898:$A$6000,$A1897&amp;".2",$B1898:$B$6000,"Наименование объекта по производству электрической энергии всего, в том числе:"),IF(AND($C1898&lt;&gt;"Г",$C1898&lt;&gt;""),SUMIFS(INDIRECT(ADDRESS(ROW($A1897),COLUMN(X$1),3,1)&amp;":"&amp;ADDRESS(ROW($A1897)+MATCH("Г",$C1898:$C$6000,0),COLUMN(X$1),3,1)),INDIRECT(ADDRESS(ROW($A1897),COLUMN($A$1),3,1)&amp;":"&amp;ADDRESS(ROW($A1897)+MATCH("Г",$C1898:$C$6000,0),COLUMN($A$1),3,1)),$A1897&amp;"*",INDIRECT(ADDRESS(ROW($A1897),COLUMN($C$1),3,1)&amp;":"&amp;ADDRESS(ROW($A1897)+MATCH("Г",$C1898:$C$6000,0),COLUMN($C$1),3,1)),"&lt;&gt;Г"),SUMIFS(X1898:X$6000,$A1898:$A$6000,IF(AND($A1897=$A1898,$C1897=$C1898),$A1897&amp;"*",IF(OR(MID($A1897,1,1)="0",MID($A1897,1,1)=0),"?"&amp;MID($A1897,2,LEN($A1897)-1),$A1897&amp;".?")),$C1898:$C$6000,"Г")))</f>
        <v>0</v>
      </c>
      <c r="Y1897" s="42">
        <f ca="1">IF(MID($A1897,3,10)="1.1.3",SUMIFS(Y1898:Y$6000,$A1898:$A$6000,$A1897&amp;".1",$B1898:$B$6000,"Наименование объекта по производству электрической энергии всего, в том числе:")+SUMIFS(Y1898:Y$6000,$A1898:$A$6000,$A1897&amp;".2",$B1898:$B$6000,"Наименование объекта по производству электрической энергии всего, в том числе:"),IF(AND($C1898&lt;&gt;"Г",$C1898&lt;&gt;""),SUMIFS(INDIRECT(ADDRESS(ROW($A1897),COLUMN(Y$1),3,1)&amp;":"&amp;ADDRESS(ROW($A1897)+MATCH("Г",$C1898:$C$6000,0),COLUMN(Y$1),3,1)),INDIRECT(ADDRESS(ROW($A1897),COLUMN($A$1),3,1)&amp;":"&amp;ADDRESS(ROW($A1897)+MATCH("Г",$C1898:$C$6000,0),COLUMN($A$1),3,1)),$A1897&amp;"*",INDIRECT(ADDRESS(ROW($A1897),COLUMN($C$1),3,1)&amp;":"&amp;ADDRESS(ROW($A1897)+MATCH("Г",$C1898:$C$6000,0),COLUMN($C$1),3,1)),"&lt;&gt;Г"),SUMIFS(Y1898:Y$6000,$A1898:$A$6000,IF(AND($A1897=$A1898,$C1897=$C1898),$A1897&amp;"*",IF(OR(MID($A1897,1,1)="0",MID($A1897,1,1)=0),"?"&amp;MID($A1897,2,LEN($A1897)-1),$A1897&amp;".?")),$C1898:$C$6000,"Г")))</f>
        <v>0</v>
      </c>
      <c r="Z1897" s="42">
        <f ca="1">IF(MID($A1897,3,10)="1.1.3",SUMIFS(Z1898:Z$6000,$A1898:$A$6000,$A1897&amp;".1",$B1898:$B$6000,"Наименование объекта по производству электрической энергии всего, в том числе:")+SUMIFS(Z1898:Z$6000,$A1898:$A$6000,$A1897&amp;".2",$B1898:$B$6000,"Наименование объекта по производству электрической энергии всего, в том числе:"),IF(AND($C1898&lt;&gt;"Г",$C1898&lt;&gt;""),SUMIFS(INDIRECT(ADDRESS(ROW($A1897),COLUMN(Z$1),3,1)&amp;":"&amp;ADDRESS(ROW($A1897)+MATCH("Г",$C1898:$C$6000,0),COLUMN(Z$1),3,1)),INDIRECT(ADDRESS(ROW($A1897),COLUMN($A$1),3,1)&amp;":"&amp;ADDRESS(ROW($A1897)+MATCH("Г",$C1898:$C$6000,0),COLUMN($A$1),3,1)),$A1897&amp;"*",INDIRECT(ADDRESS(ROW($A1897),COLUMN($C$1),3,1)&amp;":"&amp;ADDRESS(ROW($A1897)+MATCH("Г",$C1898:$C$6000,0),COLUMN($C$1),3,1)),"&lt;&gt;Г"),SUMIFS(Z1898:Z$6000,$A1898:$A$6000,IF(AND($A1897=$A1898,$C1897=$C1898),$A1897&amp;"*",IF(OR(MID($A1897,1,1)="0",MID($A1897,1,1)=0),"?"&amp;MID($A1897,2,LEN($A1897)-1),$A1897&amp;".?")),$C1898:$C$6000,"Г")))</f>
        <v>0</v>
      </c>
      <c r="AA1897" s="42">
        <f ca="1">IF(MID($A1897,3,10)="1.1.3",SUMIFS(AA1898:AA$6000,$A1898:$A$6000,$A1897&amp;".1",$B1898:$B$6000,"Наименование объекта по производству электрической энергии всего, в том числе:")+SUMIFS(AA1898:AA$6000,$A1898:$A$6000,$A1897&amp;".2",$B1898:$B$6000,"Наименование объекта по производству электрической энергии всего, в том числе:"),IF(AND($C1898&lt;&gt;"Г",$C1898&lt;&gt;""),SUMIFS(INDIRECT(ADDRESS(ROW($A1897),COLUMN(AA$1),3,1)&amp;":"&amp;ADDRESS(ROW($A1897)+MATCH("Г",$C1898:$C$6000,0),COLUMN(AA$1),3,1)),INDIRECT(ADDRESS(ROW($A1897),COLUMN($A$1),3,1)&amp;":"&amp;ADDRESS(ROW($A1897)+MATCH("Г",$C1898:$C$6000,0),COLUMN($A$1),3,1)),$A1897&amp;"*",INDIRECT(ADDRESS(ROW($A1897),COLUMN($C$1),3,1)&amp;":"&amp;ADDRESS(ROW($A1897)+MATCH("Г",$C1898:$C$6000,0),COLUMN($C$1),3,1)),"&lt;&gt;Г"),SUMIFS(AA1898:AA$6000,$A1898:$A$6000,IF(AND($A1897=$A1898,$C1897=$C1898),$A1897&amp;"*",IF(OR(MID($A1897,1,1)="0",MID($A1897,1,1)=0),"?"&amp;MID($A1897,2,LEN($A1897)-1),$A1897&amp;".?")),$C1898:$C$6000,"Г")))</f>
        <v>0</v>
      </c>
      <c r="AB1897" s="42">
        <f ca="1">IF(MID($A1897,3,10)="1.1.3",SUMIFS(AB1898:AB$6000,$A1898:$A$6000,$A1897&amp;".1",$B1898:$B$6000,"Наименование объекта по производству электрической энергии всего, в том числе:")+SUMIFS(AB1898:AB$6000,$A1898:$A$6000,$A1897&amp;".2",$B1898:$B$6000,"Наименование объекта по производству электрической энергии всего, в том числе:"),IF(AND($C1898&lt;&gt;"Г",$C1898&lt;&gt;""),SUMIFS(INDIRECT(ADDRESS(ROW($A1897),COLUMN(AB$1),3,1)&amp;":"&amp;ADDRESS(ROW($A1897)+MATCH("Г",$C1898:$C$6000,0),COLUMN(AB$1),3,1)),INDIRECT(ADDRESS(ROW($A1897),COLUMN($A$1),3,1)&amp;":"&amp;ADDRESS(ROW($A1897)+MATCH("Г",$C1898:$C$6000,0),COLUMN($A$1),3,1)),$A1897&amp;"*",INDIRECT(ADDRESS(ROW($A1897),COLUMN($C$1),3,1)&amp;":"&amp;ADDRESS(ROW($A1897)+MATCH("Г",$C1898:$C$6000,0),COLUMN($C$1),3,1)),"&lt;&gt;Г"),SUMIFS(AB1898:AB$6000,$A1898:$A$6000,IF(AND($A1897=$A1898,$C1897=$C1898),$A1897&amp;"*",IF(OR(MID($A1897,1,1)="0",MID($A1897,1,1)=0),"?"&amp;MID($A1897,2,LEN($A1897)-1),$A1897&amp;".?")),$C1898:$C$6000,"Г")))</f>
        <v>0</v>
      </c>
      <c r="AC1897" s="42">
        <f ca="1">IF(MID($A1897,3,10)="1.1.3",SUMIFS(AC1898:AC$6000,$A1898:$A$6000,$A1897&amp;".1",$B1898:$B$6000,"Наименование объекта по производству электрической энергии всего, в том числе:")+SUMIFS(AC1898:AC$6000,$A1898:$A$6000,$A1897&amp;".2",$B1898:$B$6000,"Наименование объекта по производству электрической энергии всего, в том числе:"),IF(AND($C1898&lt;&gt;"Г",$C1898&lt;&gt;""),SUMIFS(INDIRECT(ADDRESS(ROW($A1897),COLUMN(AC$1),3,1)&amp;":"&amp;ADDRESS(ROW($A1897)+MATCH("Г",$C1898:$C$6000,0),COLUMN(AC$1),3,1)),INDIRECT(ADDRESS(ROW($A1897),COLUMN($A$1),3,1)&amp;":"&amp;ADDRESS(ROW($A1897)+MATCH("Г",$C1898:$C$6000,0),COLUMN($A$1),3,1)),$A1897&amp;"*",INDIRECT(ADDRESS(ROW($A1897),COLUMN($C$1),3,1)&amp;":"&amp;ADDRESS(ROW($A1897)+MATCH("Г",$C1898:$C$6000,0),COLUMN($C$1),3,1)),"&lt;&gt;Г"),SUMIFS(AC1898:AC$6000,$A1898:$A$6000,IF(AND($A1897=$A1898,$C1897=$C1898),$A1897&amp;"*",IF(OR(MID($A1897,1,1)="0",MID($A1897,1,1)=0),"?"&amp;MID($A1897,2,LEN($A1897)-1),$A1897&amp;".?")),$C1898:$C$6000,"Г")))</f>
        <v>0</v>
      </c>
      <c r="AD1897" s="42">
        <f ca="1">IF(MID($A1897,3,10)="1.1.3",SUMIFS(AD1898:AD$6000,$A1898:$A$6000,$A1897&amp;".1",$B1898:$B$6000,"Наименование объекта по производству электрической энергии всего, в том числе:")+SUMIFS(AD1898:AD$6000,$A1898:$A$6000,$A1897&amp;".2",$B1898:$B$6000,"Наименование объекта по производству электрической энергии всего, в том числе:"),IF(AND($C1898&lt;&gt;"Г",$C1898&lt;&gt;""),SUMIFS(INDIRECT(ADDRESS(ROW($A1897),COLUMN(AD$1),3,1)&amp;":"&amp;ADDRESS(ROW($A1897)+MATCH("Г",$C1898:$C$6000,0),COLUMN(AD$1),3,1)),INDIRECT(ADDRESS(ROW($A1897),COLUMN($A$1),3,1)&amp;":"&amp;ADDRESS(ROW($A1897)+MATCH("Г",$C1898:$C$6000,0),COLUMN($A$1),3,1)),$A1897&amp;"*",INDIRECT(ADDRESS(ROW($A1897),COLUMN($C$1),3,1)&amp;":"&amp;ADDRESS(ROW($A1897)+MATCH("Г",$C1898:$C$6000,0),COLUMN($C$1),3,1)),"&lt;&gt;Г"),SUMIFS(AD1898:AD$6000,$A1898:$A$6000,IF(AND($A1897=$A1898,$C1897=$C1898),$A1897&amp;"*",IF(OR(MID($A1897,1,1)="0",MID($A1897,1,1)=0),"?"&amp;MID($A1897,2,LEN($A1897)-1),$A1897&amp;".?")),$C1898:$C$6000,"Г")))</f>
        <v>0</v>
      </c>
      <c r="AE1897" s="42">
        <f ca="1">IF(MID($A1897,3,10)="1.1.3",SUMIFS(AE1898:AE$6000,$A1898:$A$6000,$A1897&amp;".1",$B1898:$B$6000,"Наименование объекта по производству электрической энергии всего, в том числе:")+SUMIFS(AE1898:AE$6000,$A1898:$A$6000,$A1897&amp;".2",$B1898:$B$6000,"Наименование объекта по производству электрической энергии всего, в том числе:"),IF(AND($C1898&lt;&gt;"Г",$C1898&lt;&gt;""),SUMIFS(INDIRECT(ADDRESS(ROW($A1897),COLUMN(AE$1),3,1)&amp;":"&amp;ADDRESS(ROW($A1897)+MATCH("Г",$C1898:$C$6000,0),COLUMN(AE$1),3,1)),INDIRECT(ADDRESS(ROW($A1897),COLUMN($A$1),3,1)&amp;":"&amp;ADDRESS(ROW($A1897)+MATCH("Г",$C1898:$C$6000,0),COLUMN($A$1),3,1)),$A1897&amp;"*",INDIRECT(ADDRESS(ROW($A1897),COLUMN($C$1),3,1)&amp;":"&amp;ADDRESS(ROW($A1897)+MATCH("Г",$C1898:$C$6000,0),COLUMN($C$1),3,1)),"&lt;&gt;Г"),SUMIFS(AE1898:AE$6000,$A1898:$A$6000,IF(AND($A1897=$A1898,$C1897=$C1898),$A1897&amp;"*",IF(OR(MID($A1897,1,1)="0",MID($A1897,1,1)=0),"?"&amp;MID($A1897,2,LEN($A1897)-1),$A1897&amp;".?")),$C1898:$C$6000,"Г")))</f>
        <v>0</v>
      </c>
      <c r="AF1897" s="42">
        <f ca="1">IF(MID($A1897,3,10)="1.1.3",SUMIFS(AF1898:AF$6000,$A1898:$A$6000,$A1897&amp;".1",$B1898:$B$6000,"Наименование объекта по производству электрической энергии всего, в том числе:")+SUMIFS(AF1898:AF$6000,$A1898:$A$6000,$A1897&amp;".2",$B1898:$B$6000,"Наименование объекта по производству электрической энергии всего, в том числе:"),IF(AND($C1898&lt;&gt;"Г",$C1898&lt;&gt;""),SUMIFS(INDIRECT(ADDRESS(ROW($A1897),COLUMN(AF$1),3,1)&amp;":"&amp;ADDRESS(ROW($A1897)+MATCH("Г",$C1898:$C$6000,0),COLUMN(AF$1),3,1)),INDIRECT(ADDRESS(ROW($A1897),COLUMN($A$1),3,1)&amp;":"&amp;ADDRESS(ROW($A1897)+MATCH("Г",$C1898:$C$6000,0),COLUMN($A$1),3,1)),$A1897&amp;"*",INDIRECT(ADDRESS(ROW($A1897),COLUMN($C$1),3,1)&amp;":"&amp;ADDRESS(ROW($A1897)+MATCH("Г",$C1898:$C$6000,0),COLUMN($C$1),3,1)),"&lt;&gt;Г"),SUMIFS(AF1898:AF$6000,$A1898:$A$6000,IF(AND($A1897=$A1898,$C1897=$C1898),$A1897&amp;"*",IF(OR(MID($A1897,1,1)="0",MID($A1897,1,1)=0),"?"&amp;MID($A1897,2,LEN($A1897)-1),$A1897&amp;".?")),$C1898:$C$6000,"Г")))</f>
        <v>0</v>
      </c>
      <c r="AG1897" s="42">
        <f ca="1">IF(MID($A1897,3,10)="1.1.3",SUMIFS(AG1898:AG$6000,$A1898:$A$6000,$A1897&amp;".1",$B1898:$B$6000,"Наименование объекта по производству электрической энергии всего, в том числе:")+SUMIFS(AG1898:AG$6000,$A1898:$A$6000,$A1897&amp;".2",$B1898:$B$6000,"Наименование объекта по производству электрической энергии всего, в том числе:"),IF(AND($C1898&lt;&gt;"Г",$C1898&lt;&gt;""),SUMIFS(INDIRECT(ADDRESS(ROW($A1897),COLUMN(AG$1),3,1)&amp;":"&amp;ADDRESS(ROW($A1897)+MATCH("Г",$C1898:$C$6000,0),COLUMN(AG$1),3,1)),INDIRECT(ADDRESS(ROW($A1897),COLUMN($A$1),3,1)&amp;":"&amp;ADDRESS(ROW($A1897)+MATCH("Г",$C1898:$C$6000,0),COLUMN($A$1),3,1)),$A1897&amp;"*",INDIRECT(ADDRESS(ROW($A1897),COLUMN($C$1),3,1)&amp;":"&amp;ADDRESS(ROW($A1897)+MATCH("Г",$C1898:$C$6000,0),COLUMN($C$1),3,1)),"&lt;&gt;Г"),SUMIFS(AG1898:AG$6000,$A1898:$A$6000,IF(AND($A1897=$A1898,$C1897=$C1898),$A1897&amp;"*",IF(OR(MID($A1897,1,1)="0",MID($A1897,1,1)=0),"?"&amp;MID($A1897,2,LEN($A1897)-1),$A1897&amp;".?")),$C1898:$C$6000,"Г")))</f>
        <v>0</v>
      </c>
      <c r="AH1897" s="42">
        <f ca="1">IF(MID($A1897,3,10)="1.1.3",SUMIFS(AH1898:AH$6000,$A1898:$A$6000,$A1897&amp;".1",$B1898:$B$6000,"Наименование объекта по производству электрической энергии всего, в том числе:")+SUMIFS(AH1898:AH$6000,$A1898:$A$6000,$A1897&amp;".2",$B1898:$B$6000,"Наименование объекта по производству электрической энергии всего, в том числе:"),IF(AND($C1898&lt;&gt;"Г",$C1898&lt;&gt;""),SUMIFS(INDIRECT(ADDRESS(ROW($A1897),COLUMN(AH$1),3,1)&amp;":"&amp;ADDRESS(ROW($A1897)+MATCH("Г",$C1898:$C$6000,0),COLUMN(AH$1),3,1)),INDIRECT(ADDRESS(ROW($A1897),COLUMN($A$1),3,1)&amp;":"&amp;ADDRESS(ROW($A1897)+MATCH("Г",$C1898:$C$6000,0),COLUMN($A$1),3,1)),$A1897&amp;"*",INDIRECT(ADDRESS(ROW($A1897),COLUMN($C$1),3,1)&amp;":"&amp;ADDRESS(ROW($A1897)+MATCH("Г",$C1898:$C$6000,0),COLUMN($C$1),3,1)),"&lt;&gt;Г"),SUMIFS(AH1898:AH$6000,$A1898:$A$6000,IF(AND($A1897=$A1898,$C1897=$C1898),$A1897&amp;"*",IF(OR(MID($A1897,1,1)="0",MID($A1897,1,1)=0),"?"&amp;MID($A1897,2,LEN($A1897)-1),$A1897&amp;".?")),$C1898:$C$6000,"Г")))</f>
        <v>0</v>
      </c>
      <c r="AI1897" s="42">
        <f ca="1">IF(MID($A1897,3,10)="1.1.3",SUMIFS(AI1898:AI$6000,$A1898:$A$6000,$A1897&amp;".1",$B1898:$B$6000,"Наименование объекта по производству электрической энергии всего, в том числе:")+SUMIFS(AI1898:AI$6000,$A1898:$A$6000,$A1897&amp;".2",$B1898:$B$6000,"Наименование объекта по производству электрической энергии всего, в том числе:"),IF(AND($C1898&lt;&gt;"Г",$C1898&lt;&gt;""),SUMIFS(INDIRECT(ADDRESS(ROW($A1897),COLUMN(AI$1),3,1)&amp;":"&amp;ADDRESS(ROW($A1897)+MATCH("Г",$C1898:$C$6000,0),COLUMN(AI$1),3,1)),INDIRECT(ADDRESS(ROW($A1897),COLUMN($A$1),3,1)&amp;":"&amp;ADDRESS(ROW($A1897)+MATCH("Г",$C1898:$C$6000,0),COLUMN($A$1),3,1)),$A1897&amp;"*",INDIRECT(ADDRESS(ROW($A1897),COLUMN($C$1),3,1)&amp;":"&amp;ADDRESS(ROW($A1897)+MATCH("Г",$C1898:$C$6000,0),COLUMN($C$1),3,1)),"&lt;&gt;Г"),SUMIFS(AI1898:AI$6000,$A1898:$A$6000,IF(AND($A1897=$A1898,$C1897=$C1898),$A1897&amp;"*",IF(OR(MID($A1897,1,1)="0",MID($A1897,1,1)=0),"?"&amp;MID($A1897,2,LEN($A1897)-1),$A1897&amp;".?")),$C1898:$C$6000,"Г")))</f>
        <v>0</v>
      </c>
      <c r="AJ1897" s="42">
        <f ca="1">IF(MID($A1897,3,10)="1.1.3",SUMIFS(AJ1898:AJ$6000,$A1898:$A$6000,$A1897&amp;".1",$B1898:$B$6000,"Наименование объекта по производству электрической энергии всего, в том числе:")+SUMIFS(AJ1898:AJ$6000,$A1898:$A$6000,$A1897&amp;".2",$B1898:$B$6000,"Наименование объекта по производству электрической энергии всего, в том числе:"),IF(AND($C1898&lt;&gt;"Г",$C1898&lt;&gt;""),SUMIFS(INDIRECT(ADDRESS(ROW($A1897),COLUMN(AJ$1),3,1)&amp;":"&amp;ADDRESS(ROW($A1897)+MATCH("Г",$C1898:$C$6000,0),COLUMN(AJ$1),3,1)),INDIRECT(ADDRESS(ROW($A1897),COLUMN($A$1),3,1)&amp;":"&amp;ADDRESS(ROW($A1897)+MATCH("Г",$C1898:$C$6000,0),COLUMN($A$1),3,1)),$A1897&amp;"*",INDIRECT(ADDRESS(ROW($A1897),COLUMN($C$1),3,1)&amp;":"&amp;ADDRESS(ROW($A1897)+MATCH("Г",$C1898:$C$6000,0),COLUMN($C$1),3,1)),"&lt;&gt;Г"),SUMIFS(AJ1898:AJ$6000,$A1898:$A$6000,IF(AND($A1897=$A1898,$C1897=$C1898),$A1897&amp;"*",IF(OR(MID($A1897,1,1)="0",MID($A1897,1,1)=0),"?"&amp;MID($A1897,2,LEN($A1897)-1),$A1897&amp;".?")),$C1898:$C$6000,"Г")))</f>
        <v>0</v>
      </c>
      <c r="AK1897" s="42">
        <f ca="1">IF(MID($A1897,3,10)="1.1.3",SUMIFS(AK1898:AK$6000,$A1898:$A$6000,$A1897&amp;".1",$B1898:$B$6000,"Наименование объекта по производству электрической энергии всего, в том числе:")+SUMIFS(AK1898:AK$6000,$A1898:$A$6000,$A1897&amp;".2",$B1898:$B$6000,"Наименование объекта по производству электрической энергии всего, в том числе:"),IF(AND($C1898&lt;&gt;"Г",$C1898&lt;&gt;""),SUMIFS(INDIRECT(ADDRESS(ROW($A1897),COLUMN(AK$1),3,1)&amp;":"&amp;ADDRESS(ROW($A1897)+MATCH("Г",$C1898:$C$6000,0),COLUMN(AK$1),3,1)),INDIRECT(ADDRESS(ROW($A1897),COLUMN($A$1),3,1)&amp;":"&amp;ADDRESS(ROW($A1897)+MATCH("Г",$C1898:$C$6000,0),COLUMN($A$1),3,1)),$A1897&amp;"*",INDIRECT(ADDRESS(ROW($A1897),COLUMN($C$1),3,1)&amp;":"&amp;ADDRESS(ROW($A1897)+MATCH("Г",$C1898:$C$6000,0),COLUMN($C$1),3,1)),"&lt;&gt;Г"),SUMIFS(AK1898:AK$6000,$A1898:$A$6000,IF(AND($A1897=$A1898,$C1897=$C1898),$A1897&amp;"*",IF(OR(MID($A1897,1,1)="0",MID($A1897,1,1)=0),"?"&amp;MID($A1897,2,LEN($A1897)-1),$A1897&amp;".?")),$C1898:$C$6000,"Г")))</f>
        <v>0</v>
      </c>
      <c r="AL1897" s="42" t="s">
        <v>130</v>
      </c>
      <c r="AM1897" s="42">
        <f ca="1">IF(MID($A1897,3,10)="1.1.3",SUMIFS(AM1898:AM$6000,$A1898:$A$6000,$A1897&amp;".1",$B1898:$B$6000,"Наименование объекта по производству электрической энергии всего, в том числе:")+SUMIFS(AM1898:AM$6000,$A1898:$A$6000,$A1897&amp;".2",$B1898:$B$6000,"Наименование объекта по производству электрической энергии всего, в том числе:"),IF(AND($C1898&lt;&gt;"Г",$C1898&lt;&gt;""),SUMIFS(INDIRECT(ADDRESS(ROW($A1897),COLUMN(AM$1),3,1)&amp;":"&amp;ADDRESS(ROW($A1897)+MATCH("Г",$C1898:$C$6000,0),COLUMN(AM$1),3,1)),INDIRECT(ADDRESS(ROW($A1897),COLUMN($A$1),3,1)&amp;":"&amp;ADDRESS(ROW($A1897)+MATCH("Г",$C1898:$C$6000,0),COLUMN($A$1),3,1)),$A1897&amp;"*",INDIRECT(ADDRESS(ROW($A1897),COLUMN($C$1),3,1)&amp;":"&amp;ADDRESS(ROW($A1897)+MATCH("Г",$C1898:$C$6000,0),COLUMN($C$1),3,1)),"&lt;&gt;Г"),SUMIFS(AM1898:AM$6000,$A1898:$A$6000,IF(AND($A1897=$A1898,$C1897=$C1898),$A1897&amp;"*",IF(OR(MID($A1897,1,1)="0",MID($A1897,1,1)=0),"?"&amp;MID($A1897,2,LEN($A1897)-1),$A1897&amp;".?")),$C1898:$C$6000,"Г")))</f>
        <v>0</v>
      </c>
      <c r="AN1897" s="42">
        <f ca="1">IF(MID($A1897,3,10)="1.1.3",SUMIFS(AN1898:AN$6000,$A1898:$A$6000,$A1897&amp;".1",$B1898:$B$6000,"Наименование объекта по производству электрической энергии всего, в том числе:")+SUMIFS(AN1898:AN$6000,$A1898:$A$6000,$A1897&amp;".2",$B1898:$B$6000,"Наименование объекта по производству электрической энергии всего, в том числе:"),IF(AND($C1898&lt;&gt;"Г",$C1898&lt;&gt;""),SUMIFS(INDIRECT(ADDRESS(ROW($A1897),COLUMN(AN$1),3,1)&amp;":"&amp;ADDRESS(ROW($A1897)+MATCH("Г",$C1898:$C$6000,0),COLUMN(AN$1),3,1)),INDIRECT(ADDRESS(ROW($A1897),COLUMN($A$1),3,1)&amp;":"&amp;ADDRESS(ROW($A1897)+MATCH("Г",$C1898:$C$6000,0),COLUMN($A$1),3,1)),$A1897&amp;"*",INDIRECT(ADDRESS(ROW($A1897),COLUMN($C$1),3,1)&amp;":"&amp;ADDRESS(ROW($A1897)+MATCH("Г",$C1898:$C$6000,0),COLUMN($C$1),3,1)),"&lt;&gt;Г"),SUMIFS(AN1898:AN$6000,$A1898:$A$6000,IF(AND($A1897=$A1898,$C1897=$C1898),$A1897&amp;"*",IF(OR(MID($A1897,1,1)="0",MID($A1897,1,1)=0),"?"&amp;MID($A1897,2,LEN($A1897)-1),$A1897&amp;".?")),$C1898:$C$6000,"Г")))</f>
        <v>0</v>
      </c>
      <c r="AO1897" s="40" t="s">
        <v>130</v>
      </c>
    </row>
    <row r="1898" spans="1:41" ht="31.5" x14ac:dyDescent="0.2">
      <c r="A1898" s="40" t="s">
        <v>3559</v>
      </c>
      <c r="B1898" s="40" t="s">
        <v>541</v>
      </c>
      <c r="C1898" s="40" t="s">
        <v>56</v>
      </c>
      <c r="D1898" s="40" t="s">
        <v>130</v>
      </c>
      <c r="E1898" s="41" t="s">
        <v>130</v>
      </c>
      <c r="F1898" s="41" t="s">
        <v>130</v>
      </c>
      <c r="G1898" s="41" t="s">
        <v>130</v>
      </c>
      <c r="H1898" s="42" t="s">
        <v>130</v>
      </c>
      <c r="I1898" s="42" t="s">
        <v>130</v>
      </c>
      <c r="J1898" s="42">
        <f ca="1">IF(MID($A1898,3,10)="1.1.3",SUMIFS(J1899:J$6000,$A1899:$A$6000,$A1898&amp;".1",$B1899:$B$6000,"Наименование объекта по производству электрической энергии всего, в том числе:")+SUMIFS(J1899:J$6000,$A1899:$A$6000,$A1898&amp;".2",$B1899:$B$6000,"Наименование объекта по производству электрической энергии всего, в том числе:"),IF(AND($C1899&lt;&gt;"Г",$C1899&lt;&gt;""),SUMIFS(INDIRECT(ADDRESS(ROW($A1898),COLUMN(J$1),3,1)&amp;":"&amp;ADDRESS(ROW($A1898)+MATCH("Г",$C1899:$C$6000,0),COLUMN(J$1),3,1)),INDIRECT(ADDRESS(ROW($A1898),COLUMN($A$1),3,1)&amp;":"&amp;ADDRESS(ROW($A1898)+MATCH("Г",$C1899:$C$6000,0),COLUMN($A$1),3,1)),$A1898&amp;"*",INDIRECT(ADDRESS(ROW($A1898),COLUMN($C$1),3,1)&amp;":"&amp;ADDRESS(ROW($A1898)+MATCH("Г",$C1899:$C$6000,0),COLUMN($C$1),3,1)),"&lt;&gt;Г"),SUMIFS(J1899:J$6000,$A1899:$A$6000,IF(AND($A1898=$A1899,$C1898=$C1899),$A1898&amp;"*",IF(OR(MID($A1898,1,1)="0",MID($A1898,1,1)=0),"?"&amp;MID($A1898,2,LEN($A1898)-1),$A1898&amp;".?")),$C1899:$C$6000,"Г")))</f>
        <v>0</v>
      </c>
      <c r="K1898" s="42">
        <f ca="1">IF(MID($A1898,3,10)="1.1.3",SUMIFS(K1899:K$6000,$A1899:$A$6000,$A1898&amp;".1",$B1899:$B$6000,"Наименование объекта по производству электрической энергии всего, в том числе:")+SUMIFS(K1899:K$6000,$A1899:$A$6000,$A1898&amp;".2",$B1899:$B$6000,"Наименование объекта по производству электрической энергии всего, в том числе:"),IF(AND($C1899&lt;&gt;"Г",$C1899&lt;&gt;""),SUMIFS(INDIRECT(ADDRESS(ROW($A1898),COLUMN(K$1),3,1)&amp;":"&amp;ADDRESS(ROW($A1898)+MATCH("Г",$C1899:$C$6000,0),COLUMN(K$1),3,1)),INDIRECT(ADDRESS(ROW($A1898),COLUMN($A$1),3,1)&amp;":"&amp;ADDRESS(ROW($A1898)+MATCH("Г",$C1899:$C$6000,0),COLUMN($A$1),3,1)),$A1898&amp;"*",INDIRECT(ADDRESS(ROW($A1898),COLUMN($C$1),3,1)&amp;":"&amp;ADDRESS(ROW($A1898)+MATCH("Г",$C1899:$C$6000,0),COLUMN($C$1),3,1)),"&lt;&gt;Г"),SUMIFS(K1899:K$6000,$A1899:$A$6000,IF(AND($A1898=$A1899,$C1898=$C1899),$A1898&amp;"*",IF(OR(MID($A1898,1,1)="0",MID($A1898,1,1)=0),"?"&amp;MID($A1898,2,LEN($A1898)-1),$A1898&amp;".?")),$C1899:$C$6000,"Г")))</f>
        <v>0</v>
      </c>
      <c r="L1898" s="42">
        <f ca="1">IF(MID($A1898,3,10)="1.1.3",SUMIFS(L1899:L$6000,$A1899:$A$6000,$A1898&amp;".1",$B1899:$B$6000,"Наименование объекта по производству электрической энергии всего, в том числе:")+SUMIFS(L1899:L$6000,$A1899:$A$6000,$A1898&amp;".2",$B1899:$B$6000,"Наименование объекта по производству электрической энергии всего, в том числе:"),IF(AND($C1899&lt;&gt;"Г",$C1899&lt;&gt;""),SUMIFS(INDIRECT(ADDRESS(ROW($A1898),COLUMN(L$1),3,1)&amp;":"&amp;ADDRESS(ROW($A1898)+MATCH("Г",$C1899:$C$6000,0),COLUMN(L$1),3,1)),INDIRECT(ADDRESS(ROW($A1898),COLUMN($A$1),3,1)&amp;":"&amp;ADDRESS(ROW($A1898)+MATCH("Г",$C1899:$C$6000,0),COLUMN($A$1),3,1)),$A1898&amp;"*",INDIRECT(ADDRESS(ROW($A1898),COLUMN($C$1),3,1)&amp;":"&amp;ADDRESS(ROW($A1898)+MATCH("Г",$C1899:$C$6000,0),COLUMN($C$1),3,1)),"&lt;&gt;Г"),SUMIFS(L1899:L$6000,$A1899:$A$6000,IF(AND($A1898=$A1899,$C1898=$C1899),$A1898&amp;"*",IF(OR(MID($A1898,1,1)="0",MID($A1898,1,1)=0),"?"&amp;MID($A1898,2,LEN($A1898)-1),$A1898&amp;".?")),$C1899:$C$6000,"Г")))</f>
        <v>0</v>
      </c>
      <c r="M1898" s="42">
        <f ca="1">IF(MID($A1898,3,10)="1.1.3",SUMIFS(M1899:M$6000,$A1899:$A$6000,$A1898&amp;".1",$B1899:$B$6000,"Наименование объекта по производству электрической энергии всего, в том числе:")+SUMIFS(M1899:M$6000,$A1899:$A$6000,$A1898&amp;".2",$B1899:$B$6000,"Наименование объекта по производству электрической энергии всего, в том числе:"),IF(AND($C1899&lt;&gt;"Г",$C1899&lt;&gt;""),SUMIFS(INDIRECT(ADDRESS(ROW($A1898),COLUMN(M$1),3,1)&amp;":"&amp;ADDRESS(ROW($A1898)+MATCH("Г",$C1899:$C$6000,0),COLUMN(M$1),3,1)),INDIRECT(ADDRESS(ROW($A1898),COLUMN($A$1),3,1)&amp;":"&amp;ADDRESS(ROW($A1898)+MATCH("Г",$C1899:$C$6000,0),COLUMN($A$1),3,1)),$A1898&amp;"*",INDIRECT(ADDRESS(ROW($A1898),COLUMN($C$1),3,1)&amp;":"&amp;ADDRESS(ROW($A1898)+MATCH("Г",$C1899:$C$6000,0),COLUMN($C$1),3,1)),"&lt;&gt;Г"),SUMIFS(M1899:M$6000,$A1899:$A$6000,IF(AND($A1898=$A1899,$C1898=$C1899),$A1898&amp;"*",IF(OR(MID($A1898,1,1)="0",MID($A1898,1,1)=0),"?"&amp;MID($A1898,2,LEN($A1898)-1),$A1898&amp;".?")),$C1899:$C$6000,"Г")))</f>
        <v>0</v>
      </c>
      <c r="N1898" s="42">
        <f ca="1">IF(MID($A1898,3,10)="1.1.3",SUMIFS(N1899:N$6000,$A1899:$A$6000,$A1898&amp;".1",$B1899:$B$6000,"Наименование объекта по производству электрической энергии всего, в том числе:")+SUMIFS(N1899:N$6000,$A1899:$A$6000,$A1898&amp;".2",$B1899:$B$6000,"Наименование объекта по производству электрической энергии всего, в том числе:"),IF(AND($C1899&lt;&gt;"Г",$C1899&lt;&gt;""),SUMIFS(INDIRECT(ADDRESS(ROW($A1898),COLUMN(N$1),3,1)&amp;":"&amp;ADDRESS(ROW($A1898)+MATCH("Г",$C1899:$C$6000,0),COLUMN(N$1),3,1)),INDIRECT(ADDRESS(ROW($A1898),COLUMN($A$1),3,1)&amp;":"&amp;ADDRESS(ROW($A1898)+MATCH("Г",$C1899:$C$6000,0),COLUMN($A$1),3,1)),$A1898&amp;"*",INDIRECT(ADDRESS(ROW($A1898),COLUMN($C$1),3,1)&amp;":"&amp;ADDRESS(ROW($A1898)+MATCH("Г",$C1899:$C$6000,0),COLUMN($C$1),3,1)),"&lt;&gt;Г"),SUMIFS(N1899:N$6000,$A1899:$A$6000,IF(AND($A1898=$A1899,$C1898=$C1899),$A1898&amp;"*",IF(OR(MID($A1898,1,1)="0",MID($A1898,1,1)=0),"?"&amp;MID($A1898,2,LEN($A1898)-1),$A1898&amp;".?")),$C1899:$C$6000,"Г")))</f>
        <v>0</v>
      </c>
      <c r="O1898" s="42">
        <f ca="1">IF(MID($A1898,3,10)="1.1.3",SUMIFS(O1899:O$6000,$A1899:$A$6000,$A1898&amp;".1",$B1899:$B$6000,"Наименование объекта по производству электрической энергии всего, в том числе:")+SUMIFS(O1899:O$6000,$A1899:$A$6000,$A1898&amp;".2",$B1899:$B$6000,"Наименование объекта по производству электрической энергии всего, в том числе:"),IF(AND($C1899&lt;&gt;"Г",$C1899&lt;&gt;""),SUMIFS(INDIRECT(ADDRESS(ROW($A1898),COLUMN(O$1),3,1)&amp;":"&amp;ADDRESS(ROW($A1898)+MATCH("Г",$C1899:$C$6000,0),COLUMN(O$1),3,1)),INDIRECT(ADDRESS(ROW($A1898),COLUMN($A$1),3,1)&amp;":"&amp;ADDRESS(ROW($A1898)+MATCH("Г",$C1899:$C$6000,0),COLUMN($A$1),3,1)),$A1898&amp;"*",INDIRECT(ADDRESS(ROW($A1898),COLUMN($C$1),3,1)&amp;":"&amp;ADDRESS(ROW($A1898)+MATCH("Г",$C1899:$C$6000,0),COLUMN($C$1),3,1)),"&lt;&gt;Г"),SUMIFS(O1899:O$6000,$A1899:$A$6000,IF(AND($A1898=$A1899,$C1898=$C1899),$A1898&amp;"*",IF(OR(MID($A1898,1,1)="0",MID($A1898,1,1)=0),"?"&amp;MID($A1898,2,LEN($A1898)-1),$A1898&amp;".?")),$C1899:$C$6000,"Г")))</f>
        <v>0</v>
      </c>
      <c r="P1898" s="42">
        <f ca="1">IF(MID($A1898,3,10)="1.1.3",SUMIFS(P1899:P$6000,$A1899:$A$6000,$A1898&amp;".1",$B1899:$B$6000,"Наименование объекта по производству электрической энергии всего, в том числе:")+SUMIFS(P1899:P$6000,$A1899:$A$6000,$A1898&amp;".2",$B1899:$B$6000,"Наименование объекта по производству электрической энергии всего, в том числе:"),IF(AND($C1899&lt;&gt;"Г",$C1899&lt;&gt;""),SUMIFS(INDIRECT(ADDRESS(ROW($A1898),COLUMN(P$1),3,1)&amp;":"&amp;ADDRESS(ROW($A1898)+MATCH("Г",$C1899:$C$6000,0),COLUMN(P$1),3,1)),INDIRECT(ADDRESS(ROW($A1898),COLUMN($A$1),3,1)&amp;":"&amp;ADDRESS(ROW($A1898)+MATCH("Г",$C1899:$C$6000,0),COLUMN($A$1),3,1)),$A1898&amp;"*",INDIRECT(ADDRESS(ROW($A1898),COLUMN($C$1),3,1)&amp;":"&amp;ADDRESS(ROW($A1898)+MATCH("Г",$C1899:$C$6000,0),COLUMN($C$1),3,1)),"&lt;&gt;Г"),SUMIFS(P1899:P$6000,$A1899:$A$6000,IF(AND($A1898=$A1899,$C1898=$C1899),$A1898&amp;"*",IF(OR(MID($A1898,1,1)="0",MID($A1898,1,1)=0),"?"&amp;MID($A1898,2,LEN($A1898)-1),$A1898&amp;".?")),$C1899:$C$6000,"Г")))</f>
        <v>0</v>
      </c>
      <c r="Q1898" s="42">
        <f ca="1">IF(MID($A1898,3,10)="1.1.3",SUMIFS(Q1899:Q$6000,$A1899:$A$6000,$A1898&amp;".1",$B1899:$B$6000,"Наименование объекта по производству электрической энергии всего, в том числе:")+SUMIFS(Q1899:Q$6000,$A1899:$A$6000,$A1898&amp;".2",$B1899:$B$6000,"Наименование объекта по производству электрической энергии всего, в том числе:"),IF(AND($C1899&lt;&gt;"Г",$C1899&lt;&gt;""),SUMIFS(INDIRECT(ADDRESS(ROW($A1898),COLUMN(Q$1),3,1)&amp;":"&amp;ADDRESS(ROW($A1898)+MATCH("Г",$C1899:$C$6000,0),COLUMN(Q$1),3,1)),INDIRECT(ADDRESS(ROW($A1898),COLUMN($A$1),3,1)&amp;":"&amp;ADDRESS(ROW($A1898)+MATCH("Г",$C1899:$C$6000,0),COLUMN($A$1),3,1)),$A1898&amp;"*",INDIRECT(ADDRESS(ROW($A1898),COLUMN($C$1),3,1)&amp;":"&amp;ADDRESS(ROW($A1898)+MATCH("Г",$C1899:$C$6000,0),COLUMN($C$1),3,1)),"&lt;&gt;Г"),SUMIFS(Q1899:Q$6000,$A1899:$A$6000,IF(AND($A1898=$A1899,$C1898=$C1899),$A1898&amp;"*",IF(OR(MID($A1898,1,1)="0",MID($A1898,1,1)=0),"?"&amp;MID($A1898,2,LEN($A1898)-1),$A1898&amp;".?")),$C1899:$C$6000,"Г")))</f>
        <v>0</v>
      </c>
      <c r="R1898" s="42">
        <f ca="1">IF(MID($A1898,3,10)="1.1.3",SUMIFS(R1899:R$6000,$A1899:$A$6000,$A1898&amp;".1",$B1899:$B$6000,"Наименование объекта по производству электрической энергии всего, в том числе:")+SUMIFS(R1899:R$6000,$A1899:$A$6000,$A1898&amp;".2",$B1899:$B$6000,"Наименование объекта по производству электрической энергии всего, в том числе:"),IF(AND($C1899&lt;&gt;"Г",$C1899&lt;&gt;""),SUMIFS(INDIRECT(ADDRESS(ROW($A1898),COLUMN(R$1),3,1)&amp;":"&amp;ADDRESS(ROW($A1898)+MATCH("Г",$C1899:$C$6000,0),COLUMN(R$1),3,1)),INDIRECT(ADDRESS(ROW($A1898),COLUMN($A$1),3,1)&amp;":"&amp;ADDRESS(ROW($A1898)+MATCH("Г",$C1899:$C$6000,0),COLUMN($A$1),3,1)),$A1898&amp;"*",INDIRECT(ADDRESS(ROW($A1898),COLUMN($C$1),3,1)&amp;":"&amp;ADDRESS(ROW($A1898)+MATCH("Г",$C1899:$C$6000,0),COLUMN($C$1),3,1)),"&lt;&gt;Г"),SUMIFS(R1899:R$6000,$A1899:$A$6000,IF(AND($A1898=$A1899,$C1898=$C1899),$A1898&amp;"*",IF(OR(MID($A1898,1,1)="0",MID($A1898,1,1)=0),"?"&amp;MID($A1898,2,LEN($A1898)-1),$A1898&amp;".?")),$C1899:$C$6000,"Г")))</f>
        <v>0</v>
      </c>
      <c r="S1898" s="42">
        <f ca="1">IF(MID($A1898,3,10)="1.1.3",SUMIFS(S1899:S$6000,$A1899:$A$6000,$A1898&amp;".1",$B1899:$B$6000,"Наименование объекта по производству электрической энергии всего, в том числе:")+SUMIFS(S1899:S$6000,$A1899:$A$6000,$A1898&amp;".2",$B1899:$B$6000,"Наименование объекта по производству электрической энергии всего, в том числе:"),IF(AND($C1899&lt;&gt;"Г",$C1899&lt;&gt;""),SUMIFS(INDIRECT(ADDRESS(ROW($A1898),COLUMN(S$1),3,1)&amp;":"&amp;ADDRESS(ROW($A1898)+MATCH("Г",$C1899:$C$6000,0),COLUMN(S$1),3,1)),INDIRECT(ADDRESS(ROW($A1898),COLUMN($A$1),3,1)&amp;":"&amp;ADDRESS(ROW($A1898)+MATCH("Г",$C1899:$C$6000,0),COLUMN($A$1),3,1)),$A1898&amp;"*",INDIRECT(ADDRESS(ROW($A1898),COLUMN($C$1),3,1)&amp;":"&amp;ADDRESS(ROW($A1898)+MATCH("Г",$C1899:$C$6000,0),COLUMN($C$1),3,1)),"&lt;&gt;Г"),SUMIFS(S1899:S$6000,$A1899:$A$6000,IF(AND($A1898=$A1899,$C1898=$C1899),$A1898&amp;"*",IF(OR(MID($A1898,1,1)="0",MID($A1898,1,1)=0),"?"&amp;MID($A1898,2,LEN($A1898)-1),$A1898&amp;".?")),$C1899:$C$6000,"Г")))</f>
        <v>0</v>
      </c>
      <c r="T1898" s="42">
        <f ca="1">IF(MID($A1898,3,10)="1.1.3",SUMIFS(T1899:T$6000,$A1899:$A$6000,$A1898&amp;".1",$B1899:$B$6000,"Наименование объекта по производству электрической энергии всего, в том числе:")+SUMIFS(T1899:T$6000,$A1899:$A$6000,$A1898&amp;".2",$B1899:$B$6000,"Наименование объекта по производству электрической энергии всего, в том числе:"),IF(AND($C1899&lt;&gt;"Г",$C1899&lt;&gt;""),SUMIFS(INDIRECT(ADDRESS(ROW($A1898),COLUMN(T$1),3,1)&amp;":"&amp;ADDRESS(ROW($A1898)+MATCH("Г",$C1899:$C$6000,0),COLUMN(T$1),3,1)),INDIRECT(ADDRESS(ROW($A1898),COLUMN($A$1),3,1)&amp;":"&amp;ADDRESS(ROW($A1898)+MATCH("Г",$C1899:$C$6000,0),COLUMN($A$1),3,1)),$A1898&amp;"*",INDIRECT(ADDRESS(ROW($A1898),COLUMN($C$1),3,1)&amp;":"&amp;ADDRESS(ROW($A1898)+MATCH("Г",$C1899:$C$6000,0),COLUMN($C$1),3,1)),"&lt;&gt;Г"),SUMIFS(T1899:T$6000,$A1899:$A$6000,IF(AND($A1898=$A1899,$C1898=$C1899),$A1898&amp;"*",IF(OR(MID($A1898,1,1)="0",MID($A1898,1,1)=0),"?"&amp;MID($A1898,2,LEN($A1898)-1),$A1898&amp;".?")),$C1899:$C$6000,"Г")))</f>
        <v>0</v>
      </c>
      <c r="U1898" s="42">
        <f ca="1">IF(MID($A1898,3,10)="1.1.3",SUMIFS(U1899:U$6000,$A1899:$A$6000,$A1898&amp;".1",$B1899:$B$6000,"Наименование объекта по производству электрической энергии всего, в том числе:")+SUMIFS(U1899:U$6000,$A1899:$A$6000,$A1898&amp;".2",$B1899:$B$6000,"Наименование объекта по производству электрической энергии всего, в том числе:"),IF(AND($C1899&lt;&gt;"Г",$C1899&lt;&gt;""),SUMIFS(INDIRECT(ADDRESS(ROW($A1898),COLUMN(U$1),3,1)&amp;":"&amp;ADDRESS(ROW($A1898)+MATCH("Г",$C1899:$C$6000,0),COLUMN(U$1),3,1)),INDIRECT(ADDRESS(ROW($A1898),COLUMN($A$1),3,1)&amp;":"&amp;ADDRESS(ROW($A1898)+MATCH("Г",$C1899:$C$6000,0),COLUMN($A$1),3,1)),$A1898&amp;"*",INDIRECT(ADDRESS(ROW($A1898),COLUMN($C$1),3,1)&amp;":"&amp;ADDRESS(ROW($A1898)+MATCH("Г",$C1899:$C$6000,0),COLUMN($C$1),3,1)),"&lt;&gt;Г"),SUMIFS(U1899:U$6000,$A1899:$A$6000,IF(AND($A1898=$A1899,$C1898=$C1899),$A1898&amp;"*",IF(OR(MID($A1898,1,1)="0",MID($A1898,1,1)=0),"?"&amp;MID($A1898,2,LEN($A1898)-1),$A1898&amp;".?")),$C1899:$C$6000,"Г")))</f>
        <v>0</v>
      </c>
      <c r="V1898" s="42">
        <f ca="1">IF(MID($A1898,3,10)="1.1.3",SUMIFS(V1899:V$6000,$A1899:$A$6000,$A1898&amp;".1",$B1899:$B$6000,"Наименование объекта по производству электрической энергии всего, в том числе:")+SUMIFS(V1899:V$6000,$A1899:$A$6000,$A1898&amp;".2",$B1899:$B$6000,"Наименование объекта по производству электрической энергии всего, в том числе:"),IF(AND($C1899&lt;&gt;"Г",$C1899&lt;&gt;""),SUMIFS(INDIRECT(ADDRESS(ROW($A1898),COLUMN(V$1),3,1)&amp;":"&amp;ADDRESS(ROW($A1898)+MATCH("Г",$C1899:$C$6000,0),COLUMN(V$1),3,1)),INDIRECT(ADDRESS(ROW($A1898),COLUMN($A$1),3,1)&amp;":"&amp;ADDRESS(ROW($A1898)+MATCH("Г",$C1899:$C$6000,0),COLUMN($A$1),3,1)),$A1898&amp;"*",INDIRECT(ADDRESS(ROW($A1898),COLUMN($C$1),3,1)&amp;":"&amp;ADDRESS(ROW($A1898)+MATCH("Г",$C1899:$C$6000,0),COLUMN($C$1),3,1)),"&lt;&gt;Г"),SUMIFS(V1899:V$6000,$A1899:$A$6000,IF(AND($A1898=$A1899,$C1898=$C1899),$A1898&amp;"*",IF(OR(MID($A1898,1,1)="0",MID($A1898,1,1)=0),"?"&amp;MID($A1898,2,LEN($A1898)-1),$A1898&amp;".?")),$C1899:$C$6000,"Г")))</f>
        <v>0</v>
      </c>
      <c r="W1898" s="42">
        <f ca="1">IF(MID($A1898,3,10)="1.1.3",SUMIFS(W1899:W$6000,$A1899:$A$6000,$A1898&amp;".1",$B1899:$B$6000,"Наименование объекта по производству электрической энергии всего, в том числе:")+SUMIFS(W1899:W$6000,$A1899:$A$6000,$A1898&amp;".2",$B1899:$B$6000,"Наименование объекта по производству электрической энергии всего, в том числе:"),IF(AND($C1899&lt;&gt;"Г",$C1899&lt;&gt;""),SUMIFS(INDIRECT(ADDRESS(ROW($A1898),COLUMN(W$1),3,1)&amp;":"&amp;ADDRESS(ROW($A1898)+MATCH("Г",$C1899:$C$6000,0),COLUMN(W$1),3,1)),INDIRECT(ADDRESS(ROW($A1898),COLUMN($A$1),3,1)&amp;":"&amp;ADDRESS(ROW($A1898)+MATCH("Г",$C1899:$C$6000,0),COLUMN($A$1),3,1)),$A1898&amp;"*",INDIRECT(ADDRESS(ROW($A1898),COLUMN($C$1),3,1)&amp;":"&amp;ADDRESS(ROW($A1898)+MATCH("Г",$C1899:$C$6000,0),COLUMN($C$1),3,1)),"&lt;&gt;Г"),SUMIFS(W1899:W$6000,$A1899:$A$6000,IF(AND($A1898=$A1899,$C1898=$C1899),$A1898&amp;"*",IF(OR(MID($A1898,1,1)="0",MID($A1898,1,1)=0),"?"&amp;MID($A1898,2,LEN($A1898)-1),$A1898&amp;".?")),$C1899:$C$6000,"Г")))</f>
        <v>0</v>
      </c>
      <c r="X1898" s="42">
        <f ca="1">IF(MID($A1898,3,10)="1.1.3",SUMIFS(X1899:X$6000,$A1899:$A$6000,$A1898&amp;".1",$B1899:$B$6000,"Наименование объекта по производству электрической энергии всего, в том числе:")+SUMIFS(X1899:X$6000,$A1899:$A$6000,$A1898&amp;".2",$B1899:$B$6000,"Наименование объекта по производству электрической энергии всего, в том числе:"),IF(AND($C1899&lt;&gt;"Г",$C1899&lt;&gt;""),SUMIFS(INDIRECT(ADDRESS(ROW($A1898),COLUMN(X$1),3,1)&amp;":"&amp;ADDRESS(ROW($A1898)+MATCH("Г",$C1899:$C$6000,0),COLUMN(X$1),3,1)),INDIRECT(ADDRESS(ROW($A1898),COLUMN($A$1),3,1)&amp;":"&amp;ADDRESS(ROW($A1898)+MATCH("Г",$C1899:$C$6000,0),COLUMN($A$1),3,1)),$A1898&amp;"*",INDIRECT(ADDRESS(ROW($A1898),COLUMN($C$1),3,1)&amp;":"&amp;ADDRESS(ROW($A1898)+MATCH("Г",$C1899:$C$6000,0),COLUMN($C$1),3,1)),"&lt;&gt;Г"),SUMIFS(X1899:X$6000,$A1899:$A$6000,IF(AND($A1898=$A1899,$C1898=$C1899),$A1898&amp;"*",IF(OR(MID($A1898,1,1)="0",MID($A1898,1,1)=0),"?"&amp;MID($A1898,2,LEN($A1898)-1),$A1898&amp;".?")),$C1899:$C$6000,"Г")))</f>
        <v>0</v>
      </c>
      <c r="Y1898" s="42">
        <f ca="1">IF(MID($A1898,3,10)="1.1.3",SUMIFS(Y1899:Y$6000,$A1899:$A$6000,$A1898&amp;".1",$B1899:$B$6000,"Наименование объекта по производству электрической энергии всего, в том числе:")+SUMIFS(Y1899:Y$6000,$A1899:$A$6000,$A1898&amp;".2",$B1899:$B$6000,"Наименование объекта по производству электрической энергии всего, в том числе:"),IF(AND($C1899&lt;&gt;"Г",$C1899&lt;&gt;""),SUMIFS(INDIRECT(ADDRESS(ROW($A1898),COLUMN(Y$1),3,1)&amp;":"&amp;ADDRESS(ROW($A1898)+MATCH("Г",$C1899:$C$6000,0),COLUMN(Y$1),3,1)),INDIRECT(ADDRESS(ROW($A1898),COLUMN($A$1),3,1)&amp;":"&amp;ADDRESS(ROW($A1898)+MATCH("Г",$C1899:$C$6000,0),COLUMN($A$1),3,1)),$A1898&amp;"*",INDIRECT(ADDRESS(ROW($A1898),COLUMN($C$1),3,1)&amp;":"&amp;ADDRESS(ROW($A1898)+MATCH("Г",$C1899:$C$6000,0),COLUMN($C$1),3,1)),"&lt;&gt;Г"),SUMIFS(Y1899:Y$6000,$A1899:$A$6000,IF(AND($A1898=$A1899,$C1898=$C1899),$A1898&amp;"*",IF(OR(MID($A1898,1,1)="0",MID($A1898,1,1)=0),"?"&amp;MID($A1898,2,LEN($A1898)-1),$A1898&amp;".?")),$C1899:$C$6000,"Г")))</f>
        <v>0</v>
      </c>
      <c r="Z1898" s="42">
        <f ca="1">IF(MID($A1898,3,10)="1.1.3",SUMIFS(Z1899:Z$6000,$A1899:$A$6000,$A1898&amp;".1",$B1899:$B$6000,"Наименование объекта по производству электрической энергии всего, в том числе:")+SUMIFS(Z1899:Z$6000,$A1899:$A$6000,$A1898&amp;".2",$B1899:$B$6000,"Наименование объекта по производству электрической энергии всего, в том числе:"),IF(AND($C1899&lt;&gt;"Г",$C1899&lt;&gt;""),SUMIFS(INDIRECT(ADDRESS(ROW($A1898),COLUMN(Z$1),3,1)&amp;":"&amp;ADDRESS(ROW($A1898)+MATCH("Г",$C1899:$C$6000,0),COLUMN(Z$1),3,1)),INDIRECT(ADDRESS(ROW($A1898),COLUMN($A$1),3,1)&amp;":"&amp;ADDRESS(ROW($A1898)+MATCH("Г",$C1899:$C$6000,0),COLUMN($A$1),3,1)),$A1898&amp;"*",INDIRECT(ADDRESS(ROW($A1898),COLUMN($C$1),3,1)&amp;":"&amp;ADDRESS(ROW($A1898)+MATCH("Г",$C1899:$C$6000,0),COLUMN($C$1),3,1)),"&lt;&gt;Г"),SUMIFS(Z1899:Z$6000,$A1899:$A$6000,IF(AND($A1898=$A1899,$C1898=$C1899),$A1898&amp;"*",IF(OR(MID($A1898,1,1)="0",MID($A1898,1,1)=0),"?"&amp;MID($A1898,2,LEN($A1898)-1),$A1898&amp;".?")),$C1899:$C$6000,"Г")))</f>
        <v>0</v>
      </c>
      <c r="AA1898" s="42">
        <f ca="1">IF(MID($A1898,3,10)="1.1.3",SUMIFS(AA1899:AA$6000,$A1899:$A$6000,$A1898&amp;".1",$B1899:$B$6000,"Наименование объекта по производству электрической энергии всего, в том числе:")+SUMIFS(AA1899:AA$6000,$A1899:$A$6000,$A1898&amp;".2",$B1899:$B$6000,"Наименование объекта по производству электрической энергии всего, в том числе:"),IF(AND($C1899&lt;&gt;"Г",$C1899&lt;&gt;""),SUMIFS(INDIRECT(ADDRESS(ROW($A1898),COLUMN(AA$1),3,1)&amp;":"&amp;ADDRESS(ROW($A1898)+MATCH("Г",$C1899:$C$6000,0),COLUMN(AA$1),3,1)),INDIRECT(ADDRESS(ROW($A1898),COLUMN($A$1),3,1)&amp;":"&amp;ADDRESS(ROW($A1898)+MATCH("Г",$C1899:$C$6000,0),COLUMN($A$1),3,1)),$A1898&amp;"*",INDIRECT(ADDRESS(ROW($A1898),COLUMN($C$1),3,1)&amp;":"&amp;ADDRESS(ROW($A1898)+MATCH("Г",$C1899:$C$6000,0),COLUMN($C$1),3,1)),"&lt;&gt;Г"),SUMIFS(AA1899:AA$6000,$A1899:$A$6000,IF(AND($A1898=$A1899,$C1898=$C1899),$A1898&amp;"*",IF(OR(MID($A1898,1,1)="0",MID($A1898,1,1)=0),"?"&amp;MID($A1898,2,LEN($A1898)-1),$A1898&amp;".?")),$C1899:$C$6000,"Г")))</f>
        <v>0</v>
      </c>
      <c r="AB1898" s="42">
        <f ca="1">IF(MID($A1898,3,10)="1.1.3",SUMIFS(AB1899:AB$6000,$A1899:$A$6000,$A1898&amp;".1",$B1899:$B$6000,"Наименование объекта по производству электрической энергии всего, в том числе:")+SUMIFS(AB1899:AB$6000,$A1899:$A$6000,$A1898&amp;".2",$B1899:$B$6000,"Наименование объекта по производству электрической энергии всего, в том числе:"),IF(AND($C1899&lt;&gt;"Г",$C1899&lt;&gt;""),SUMIFS(INDIRECT(ADDRESS(ROW($A1898),COLUMN(AB$1),3,1)&amp;":"&amp;ADDRESS(ROW($A1898)+MATCH("Г",$C1899:$C$6000,0),COLUMN(AB$1),3,1)),INDIRECT(ADDRESS(ROW($A1898),COLUMN($A$1),3,1)&amp;":"&amp;ADDRESS(ROW($A1898)+MATCH("Г",$C1899:$C$6000,0),COLUMN($A$1),3,1)),$A1898&amp;"*",INDIRECT(ADDRESS(ROW($A1898),COLUMN($C$1),3,1)&amp;":"&amp;ADDRESS(ROW($A1898)+MATCH("Г",$C1899:$C$6000,0),COLUMN($C$1),3,1)),"&lt;&gt;Г"),SUMIFS(AB1899:AB$6000,$A1899:$A$6000,IF(AND($A1898=$A1899,$C1898=$C1899),$A1898&amp;"*",IF(OR(MID($A1898,1,1)="0",MID($A1898,1,1)=0),"?"&amp;MID($A1898,2,LEN($A1898)-1),$A1898&amp;".?")),$C1899:$C$6000,"Г")))</f>
        <v>0</v>
      </c>
      <c r="AC1898" s="42">
        <f ca="1">IF(MID($A1898,3,10)="1.1.3",SUMIFS(AC1899:AC$6000,$A1899:$A$6000,$A1898&amp;".1",$B1899:$B$6000,"Наименование объекта по производству электрической энергии всего, в том числе:")+SUMIFS(AC1899:AC$6000,$A1899:$A$6000,$A1898&amp;".2",$B1899:$B$6000,"Наименование объекта по производству электрической энергии всего, в том числе:"),IF(AND($C1899&lt;&gt;"Г",$C1899&lt;&gt;""),SUMIFS(INDIRECT(ADDRESS(ROW($A1898),COLUMN(AC$1),3,1)&amp;":"&amp;ADDRESS(ROW($A1898)+MATCH("Г",$C1899:$C$6000,0),COLUMN(AC$1),3,1)),INDIRECT(ADDRESS(ROW($A1898),COLUMN($A$1),3,1)&amp;":"&amp;ADDRESS(ROW($A1898)+MATCH("Г",$C1899:$C$6000,0),COLUMN($A$1),3,1)),$A1898&amp;"*",INDIRECT(ADDRESS(ROW($A1898),COLUMN($C$1),3,1)&amp;":"&amp;ADDRESS(ROW($A1898)+MATCH("Г",$C1899:$C$6000,0),COLUMN($C$1),3,1)),"&lt;&gt;Г"),SUMIFS(AC1899:AC$6000,$A1899:$A$6000,IF(AND($A1898=$A1899,$C1898=$C1899),$A1898&amp;"*",IF(OR(MID($A1898,1,1)="0",MID($A1898,1,1)=0),"?"&amp;MID($A1898,2,LEN($A1898)-1),$A1898&amp;".?")),$C1899:$C$6000,"Г")))</f>
        <v>0</v>
      </c>
      <c r="AD1898" s="42">
        <f ca="1">IF(MID($A1898,3,10)="1.1.3",SUMIFS(AD1899:AD$6000,$A1899:$A$6000,$A1898&amp;".1",$B1899:$B$6000,"Наименование объекта по производству электрической энергии всего, в том числе:")+SUMIFS(AD1899:AD$6000,$A1899:$A$6000,$A1898&amp;".2",$B1899:$B$6000,"Наименование объекта по производству электрической энергии всего, в том числе:"),IF(AND($C1899&lt;&gt;"Г",$C1899&lt;&gt;""),SUMIFS(INDIRECT(ADDRESS(ROW($A1898),COLUMN(AD$1),3,1)&amp;":"&amp;ADDRESS(ROW($A1898)+MATCH("Г",$C1899:$C$6000,0),COLUMN(AD$1),3,1)),INDIRECT(ADDRESS(ROW($A1898),COLUMN($A$1),3,1)&amp;":"&amp;ADDRESS(ROW($A1898)+MATCH("Г",$C1899:$C$6000,0),COLUMN($A$1),3,1)),$A1898&amp;"*",INDIRECT(ADDRESS(ROW($A1898),COLUMN($C$1),3,1)&amp;":"&amp;ADDRESS(ROW($A1898)+MATCH("Г",$C1899:$C$6000,0),COLUMN($C$1),3,1)),"&lt;&gt;Г"),SUMIFS(AD1899:AD$6000,$A1899:$A$6000,IF(AND($A1898=$A1899,$C1898=$C1899),$A1898&amp;"*",IF(OR(MID($A1898,1,1)="0",MID($A1898,1,1)=0),"?"&amp;MID($A1898,2,LEN($A1898)-1),$A1898&amp;".?")),$C1899:$C$6000,"Г")))</f>
        <v>0</v>
      </c>
      <c r="AE1898" s="42">
        <f ca="1">IF(MID($A1898,3,10)="1.1.3",SUMIFS(AE1899:AE$6000,$A1899:$A$6000,$A1898&amp;".1",$B1899:$B$6000,"Наименование объекта по производству электрической энергии всего, в том числе:")+SUMIFS(AE1899:AE$6000,$A1899:$A$6000,$A1898&amp;".2",$B1899:$B$6000,"Наименование объекта по производству электрической энергии всего, в том числе:"),IF(AND($C1899&lt;&gt;"Г",$C1899&lt;&gt;""),SUMIFS(INDIRECT(ADDRESS(ROW($A1898),COLUMN(AE$1),3,1)&amp;":"&amp;ADDRESS(ROW($A1898)+MATCH("Г",$C1899:$C$6000,0),COLUMN(AE$1),3,1)),INDIRECT(ADDRESS(ROW($A1898),COLUMN($A$1),3,1)&amp;":"&amp;ADDRESS(ROW($A1898)+MATCH("Г",$C1899:$C$6000,0),COLUMN($A$1),3,1)),$A1898&amp;"*",INDIRECT(ADDRESS(ROW($A1898),COLUMN($C$1),3,1)&amp;":"&amp;ADDRESS(ROW($A1898)+MATCH("Г",$C1899:$C$6000,0),COLUMN($C$1),3,1)),"&lt;&gt;Г"),SUMIFS(AE1899:AE$6000,$A1899:$A$6000,IF(AND($A1898=$A1899,$C1898=$C1899),$A1898&amp;"*",IF(OR(MID($A1898,1,1)="0",MID($A1898,1,1)=0),"?"&amp;MID($A1898,2,LEN($A1898)-1),$A1898&amp;".?")),$C1899:$C$6000,"Г")))</f>
        <v>0</v>
      </c>
      <c r="AF1898" s="42">
        <f ca="1">IF(MID($A1898,3,10)="1.1.3",SUMIFS(AF1899:AF$6000,$A1899:$A$6000,$A1898&amp;".1",$B1899:$B$6000,"Наименование объекта по производству электрической энергии всего, в том числе:")+SUMIFS(AF1899:AF$6000,$A1899:$A$6000,$A1898&amp;".2",$B1899:$B$6000,"Наименование объекта по производству электрической энергии всего, в том числе:"),IF(AND($C1899&lt;&gt;"Г",$C1899&lt;&gt;""),SUMIFS(INDIRECT(ADDRESS(ROW($A1898),COLUMN(AF$1),3,1)&amp;":"&amp;ADDRESS(ROW($A1898)+MATCH("Г",$C1899:$C$6000,0),COLUMN(AF$1),3,1)),INDIRECT(ADDRESS(ROW($A1898),COLUMN($A$1),3,1)&amp;":"&amp;ADDRESS(ROW($A1898)+MATCH("Г",$C1899:$C$6000,0),COLUMN($A$1),3,1)),$A1898&amp;"*",INDIRECT(ADDRESS(ROW($A1898),COLUMN($C$1),3,1)&amp;":"&amp;ADDRESS(ROW($A1898)+MATCH("Г",$C1899:$C$6000,0),COLUMN($C$1),3,1)),"&lt;&gt;Г"),SUMIFS(AF1899:AF$6000,$A1899:$A$6000,IF(AND($A1898=$A1899,$C1898=$C1899),$A1898&amp;"*",IF(OR(MID($A1898,1,1)="0",MID($A1898,1,1)=0),"?"&amp;MID($A1898,2,LEN($A1898)-1),$A1898&amp;".?")),$C1899:$C$6000,"Г")))</f>
        <v>0</v>
      </c>
      <c r="AG1898" s="42">
        <f ca="1">IF(MID($A1898,3,10)="1.1.3",SUMIFS(AG1899:AG$6000,$A1899:$A$6000,$A1898&amp;".1",$B1899:$B$6000,"Наименование объекта по производству электрической энергии всего, в том числе:")+SUMIFS(AG1899:AG$6000,$A1899:$A$6000,$A1898&amp;".2",$B1899:$B$6000,"Наименование объекта по производству электрической энергии всего, в том числе:"),IF(AND($C1899&lt;&gt;"Г",$C1899&lt;&gt;""),SUMIFS(INDIRECT(ADDRESS(ROW($A1898),COLUMN(AG$1),3,1)&amp;":"&amp;ADDRESS(ROW($A1898)+MATCH("Г",$C1899:$C$6000,0),COLUMN(AG$1),3,1)),INDIRECT(ADDRESS(ROW($A1898),COLUMN($A$1),3,1)&amp;":"&amp;ADDRESS(ROW($A1898)+MATCH("Г",$C1899:$C$6000,0),COLUMN($A$1),3,1)),$A1898&amp;"*",INDIRECT(ADDRESS(ROW($A1898),COLUMN($C$1),3,1)&amp;":"&amp;ADDRESS(ROW($A1898)+MATCH("Г",$C1899:$C$6000,0),COLUMN($C$1),3,1)),"&lt;&gt;Г"),SUMIFS(AG1899:AG$6000,$A1899:$A$6000,IF(AND($A1898=$A1899,$C1898=$C1899),$A1898&amp;"*",IF(OR(MID($A1898,1,1)="0",MID($A1898,1,1)=0),"?"&amp;MID($A1898,2,LEN($A1898)-1),$A1898&amp;".?")),$C1899:$C$6000,"Г")))</f>
        <v>0</v>
      </c>
      <c r="AH1898" s="42">
        <f ca="1">IF(MID($A1898,3,10)="1.1.3",SUMIFS(AH1899:AH$6000,$A1899:$A$6000,$A1898&amp;".1",$B1899:$B$6000,"Наименование объекта по производству электрической энергии всего, в том числе:")+SUMIFS(AH1899:AH$6000,$A1899:$A$6000,$A1898&amp;".2",$B1899:$B$6000,"Наименование объекта по производству электрической энергии всего, в том числе:"),IF(AND($C1899&lt;&gt;"Г",$C1899&lt;&gt;""),SUMIFS(INDIRECT(ADDRESS(ROW($A1898),COLUMN(AH$1),3,1)&amp;":"&amp;ADDRESS(ROW($A1898)+MATCH("Г",$C1899:$C$6000,0),COLUMN(AH$1),3,1)),INDIRECT(ADDRESS(ROW($A1898),COLUMN($A$1),3,1)&amp;":"&amp;ADDRESS(ROW($A1898)+MATCH("Г",$C1899:$C$6000,0),COLUMN($A$1),3,1)),$A1898&amp;"*",INDIRECT(ADDRESS(ROW($A1898),COLUMN($C$1),3,1)&amp;":"&amp;ADDRESS(ROW($A1898)+MATCH("Г",$C1899:$C$6000,0),COLUMN($C$1),3,1)),"&lt;&gt;Г"),SUMIFS(AH1899:AH$6000,$A1899:$A$6000,IF(AND($A1898=$A1899,$C1898=$C1899),$A1898&amp;"*",IF(OR(MID($A1898,1,1)="0",MID($A1898,1,1)=0),"?"&amp;MID($A1898,2,LEN($A1898)-1),$A1898&amp;".?")),$C1899:$C$6000,"Г")))</f>
        <v>0</v>
      </c>
      <c r="AI1898" s="42">
        <f ca="1">IF(MID($A1898,3,10)="1.1.3",SUMIFS(AI1899:AI$6000,$A1899:$A$6000,$A1898&amp;".1",$B1899:$B$6000,"Наименование объекта по производству электрической энергии всего, в том числе:")+SUMIFS(AI1899:AI$6000,$A1899:$A$6000,$A1898&amp;".2",$B1899:$B$6000,"Наименование объекта по производству электрической энергии всего, в том числе:"),IF(AND($C1899&lt;&gt;"Г",$C1899&lt;&gt;""),SUMIFS(INDIRECT(ADDRESS(ROW($A1898),COLUMN(AI$1),3,1)&amp;":"&amp;ADDRESS(ROW($A1898)+MATCH("Г",$C1899:$C$6000,0),COLUMN(AI$1),3,1)),INDIRECT(ADDRESS(ROW($A1898),COLUMN($A$1),3,1)&amp;":"&amp;ADDRESS(ROW($A1898)+MATCH("Г",$C1899:$C$6000,0),COLUMN($A$1),3,1)),$A1898&amp;"*",INDIRECT(ADDRESS(ROW($A1898),COLUMN($C$1),3,1)&amp;":"&amp;ADDRESS(ROW($A1898)+MATCH("Г",$C1899:$C$6000,0),COLUMN($C$1),3,1)),"&lt;&gt;Г"),SUMIFS(AI1899:AI$6000,$A1899:$A$6000,IF(AND($A1898=$A1899,$C1898=$C1899),$A1898&amp;"*",IF(OR(MID($A1898,1,1)="0",MID($A1898,1,1)=0),"?"&amp;MID($A1898,2,LEN($A1898)-1),$A1898&amp;".?")),$C1899:$C$6000,"Г")))</f>
        <v>0</v>
      </c>
      <c r="AJ1898" s="42">
        <f ca="1">IF(MID($A1898,3,10)="1.1.3",SUMIFS(AJ1899:AJ$6000,$A1899:$A$6000,$A1898&amp;".1",$B1899:$B$6000,"Наименование объекта по производству электрической энергии всего, в том числе:")+SUMIFS(AJ1899:AJ$6000,$A1899:$A$6000,$A1898&amp;".2",$B1899:$B$6000,"Наименование объекта по производству электрической энергии всего, в том числе:"),IF(AND($C1899&lt;&gt;"Г",$C1899&lt;&gt;""),SUMIFS(INDIRECT(ADDRESS(ROW($A1898),COLUMN(AJ$1),3,1)&amp;":"&amp;ADDRESS(ROW($A1898)+MATCH("Г",$C1899:$C$6000,0),COLUMN(AJ$1),3,1)),INDIRECT(ADDRESS(ROW($A1898),COLUMN($A$1),3,1)&amp;":"&amp;ADDRESS(ROW($A1898)+MATCH("Г",$C1899:$C$6000,0),COLUMN($A$1),3,1)),$A1898&amp;"*",INDIRECT(ADDRESS(ROW($A1898),COLUMN($C$1),3,1)&amp;":"&amp;ADDRESS(ROW($A1898)+MATCH("Г",$C1899:$C$6000,0),COLUMN($C$1),3,1)),"&lt;&gt;Г"),SUMIFS(AJ1899:AJ$6000,$A1899:$A$6000,IF(AND($A1898=$A1899,$C1898=$C1899),$A1898&amp;"*",IF(OR(MID($A1898,1,1)="0",MID($A1898,1,1)=0),"?"&amp;MID($A1898,2,LEN($A1898)-1),$A1898&amp;".?")),$C1899:$C$6000,"Г")))</f>
        <v>0</v>
      </c>
      <c r="AK1898" s="42">
        <f ca="1">IF(MID($A1898,3,10)="1.1.3",SUMIFS(AK1899:AK$6000,$A1899:$A$6000,$A1898&amp;".1",$B1899:$B$6000,"Наименование объекта по производству электрической энергии всего, в том числе:")+SUMIFS(AK1899:AK$6000,$A1899:$A$6000,$A1898&amp;".2",$B1899:$B$6000,"Наименование объекта по производству электрической энергии всего, в том числе:"),IF(AND($C1899&lt;&gt;"Г",$C1899&lt;&gt;""),SUMIFS(INDIRECT(ADDRESS(ROW($A1898),COLUMN(AK$1),3,1)&amp;":"&amp;ADDRESS(ROW($A1898)+MATCH("Г",$C1899:$C$6000,0),COLUMN(AK$1),3,1)),INDIRECT(ADDRESS(ROW($A1898),COLUMN($A$1),3,1)&amp;":"&amp;ADDRESS(ROW($A1898)+MATCH("Г",$C1899:$C$6000,0),COLUMN($A$1),3,1)),$A1898&amp;"*",INDIRECT(ADDRESS(ROW($A1898),COLUMN($C$1),3,1)&amp;":"&amp;ADDRESS(ROW($A1898)+MATCH("Г",$C1899:$C$6000,0),COLUMN($C$1),3,1)),"&lt;&gt;Г"),SUMIFS(AK1899:AK$6000,$A1899:$A$6000,IF(AND($A1898=$A1899,$C1898=$C1899),$A1898&amp;"*",IF(OR(MID($A1898,1,1)="0",MID($A1898,1,1)=0),"?"&amp;MID($A1898,2,LEN($A1898)-1),$A1898&amp;".?")),$C1899:$C$6000,"Г")))</f>
        <v>0</v>
      </c>
      <c r="AL1898" s="42" t="s">
        <v>130</v>
      </c>
      <c r="AM1898" s="42">
        <f ca="1">IF(MID($A1898,3,10)="1.1.3",SUMIFS(AM1899:AM$6000,$A1899:$A$6000,$A1898&amp;".1",$B1899:$B$6000,"Наименование объекта по производству электрической энергии всего, в том числе:")+SUMIFS(AM1899:AM$6000,$A1899:$A$6000,$A1898&amp;".2",$B1899:$B$6000,"Наименование объекта по производству электрической энергии всего, в том числе:"),IF(AND($C1899&lt;&gt;"Г",$C1899&lt;&gt;""),SUMIFS(INDIRECT(ADDRESS(ROW($A1898),COLUMN(AM$1),3,1)&amp;":"&amp;ADDRESS(ROW($A1898)+MATCH("Г",$C1899:$C$6000,0),COLUMN(AM$1),3,1)),INDIRECT(ADDRESS(ROW($A1898),COLUMN($A$1),3,1)&amp;":"&amp;ADDRESS(ROW($A1898)+MATCH("Г",$C1899:$C$6000,0),COLUMN($A$1),3,1)),$A1898&amp;"*",INDIRECT(ADDRESS(ROW($A1898),COLUMN($C$1),3,1)&amp;":"&amp;ADDRESS(ROW($A1898)+MATCH("Г",$C1899:$C$6000,0),COLUMN($C$1),3,1)),"&lt;&gt;Г"),SUMIFS(AM1899:AM$6000,$A1899:$A$6000,IF(AND($A1898=$A1899,$C1898=$C1899),$A1898&amp;"*",IF(OR(MID($A1898,1,1)="0",MID($A1898,1,1)=0),"?"&amp;MID($A1898,2,LEN($A1898)-1),$A1898&amp;".?")),$C1899:$C$6000,"Г")))</f>
        <v>0</v>
      </c>
      <c r="AN1898" s="42">
        <f ca="1">IF(MID($A1898,3,10)="1.1.3",SUMIFS(AN1899:AN$6000,$A1899:$A$6000,$A1898&amp;".1",$B1899:$B$6000,"Наименование объекта по производству электрической энергии всего, в том числе:")+SUMIFS(AN1899:AN$6000,$A1899:$A$6000,$A1898&amp;".2",$B1899:$B$6000,"Наименование объекта по производству электрической энергии всего, в том числе:"),IF(AND($C1899&lt;&gt;"Г",$C1899&lt;&gt;""),SUMIFS(INDIRECT(ADDRESS(ROW($A1898),COLUMN(AN$1),3,1)&amp;":"&amp;ADDRESS(ROW($A1898)+MATCH("Г",$C1899:$C$6000,0),COLUMN(AN$1),3,1)),INDIRECT(ADDRESS(ROW($A1898),COLUMN($A$1),3,1)&amp;":"&amp;ADDRESS(ROW($A1898)+MATCH("Г",$C1899:$C$6000,0),COLUMN($A$1),3,1)),$A1898&amp;"*",INDIRECT(ADDRESS(ROW($A1898),COLUMN($C$1),3,1)&amp;":"&amp;ADDRESS(ROW($A1898)+MATCH("Г",$C1899:$C$6000,0),COLUMN($C$1),3,1)),"&lt;&gt;Г"),SUMIFS(AN1899:AN$6000,$A1899:$A$6000,IF(AND($A1898=$A1899,$C1898=$C1899),$A1898&amp;"*",IF(OR(MID($A1898,1,1)="0",MID($A1898,1,1)=0),"?"&amp;MID($A1898,2,LEN($A1898)-1),$A1898&amp;".?")),$C1899:$C$6000,"Г")))</f>
        <v>0</v>
      </c>
      <c r="AO1898" s="40" t="s">
        <v>130</v>
      </c>
    </row>
    <row r="1899" spans="1:41" ht="15.75" x14ac:dyDescent="0.2">
      <c r="A1899" s="40" t="s">
        <v>3560</v>
      </c>
      <c r="B1899" s="40" t="s">
        <v>724</v>
      </c>
      <c r="C1899" s="40" t="s">
        <v>56</v>
      </c>
      <c r="D1899" s="40" t="s">
        <v>130</v>
      </c>
      <c r="E1899" s="41" t="s">
        <v>130</v>
      </c>
      <c r="F1899" s="41" t="s">
        <v>130</v>
      </c>
      <c r="G1899" s="41" t="s">
        <v>130</v>
      </c>
      <c r="H1899" s="42" t="s">
        <v>130</v>
      </c>
      <c r="I1899" s="42" t="s">
        <v>130</v>
      </c>
      <c r="J1899" s="42">
        <f ca="1">IF(MID($A1899,3,10)="1.1.3",SUMIFS(J1900:J$6000,$A1900:$A$6000,$A1899&amp;".1",$B1900:$B$6000,"Наименование объекта по производству электрической энергии всего, в том числе:")+SUMIFS(J1900:J$6000,$A1900:$A$6000,$A1899&amp;".2",$B1900:$B$6000,"Наименование объекта по производству электрической энергии всего, в том числе:"),IF(AND($C1900&lt;&gt;"Г",$C1900&lt;&gt;""),SUMIFS(INDIRECT(ADDRESS(ROW($A1899),COLUMN(J$1),3,1)&amp;":"&amp;ADDRESS(ROW($A1899)+MATCH("Г",$C1900:$C$6000,0),COLUMN(J$1),3,1)),INDIRECT(ADDRESS(ROW($A1899),COLUMN($A$1),3,1)&amp;":"&amp;ADDRESS(ROW($A1899)+MATCH("Г",$C1900:$C$6000,0),COLUMN($A$1),3,1)),$A1899&amp;"*",INDIRECT(ADDRESS(ROW($A1899),COLUMN($C$1),3,1)&amp;":"&amp;ADDRESS(ROW($A1899)+MATCH("Г",$C1900:$C$6000,0),COLUMN($C$1),3,1)),"&lt;&gt;Г"),SUMIFS(J1900:J$6000,$A1900:$A$6000,IF(AND($A1899=$A1900,$C1899=$C1900),$A1899&amp;"*",IF(OR(MID($A1899,1,1)="0",MID($A1899,1,1)=0),"?"&amp;MID($A1899,2,LEN($A1899)-1),$A1899&amp;".?")),$C1900:$C$6000,"Г")))</f>
        <v>0</v>
      </c>
      <c r="K1899" s="42">
        <f ca="1">IF(MID($A1899,3,10)="1.1.3",SUMIFS(K1900:K$6000,$A1900:$A$6000,$A1899&amp;".1",$B1900:$B$6000,"Наименование объекта по производству электрической энергии всего, в том числе:")+SUMIFS(K1900:K$6000,$A1900:$A$6000,$A1899&amp;".2",$B1900:$B$6000,"Наименование объекта по производству электрической энергии всего, в том числе:"),IF(AND($C1900&lt;&gt;"Г",$C1900&lt;&gt;""),SUMIFS(INDIRECT(ADDRESS(ROW($A1899),COLUMN(K$1),3,1)&amp;":"&amp;ADDRESS(ROW($A1899)+MATCH("Г",$C1900:$C$6000,0),COLUMN(K$1),3,1)),INDIRECT(ADDRESS(ROW($A1899),COLUMN($A$1),3,1)&amp;":"&amp;ADDRESS(ROW($A1899)+MATCH("Г",$C1900:$C$6000,0),COLUMN($A$1),3,1)),$A1899&amp;"*",INDIRECT(ADDRESS(ROW($A1899),COLUMN($C$1),3,1)&amp;":"&amp;ADDRESS(ROW($A1899)+MATCH("Г",$C1900:$C$6000,0),COLUMN($C$1),3,1)),"&lt;&gt;Г"),SUMIFS(K1900:K$6000,$A1900:$A$6000,IF(AND($A1899=$A1900,$C1899=$C1900),$A1899&amp;"*",IF(OR(MID($A1899,1,1)="0",MID($A1899,1,1)=0),"?"&amp;MID($A1899,2,LEN($A1899)-1),$A1899&amp;".?")),$C1900:$C$6000,"Г")))</f>
        <v>0</v>
      </c>
      <c r="L1899" s="42">
        <f ca="1">IF(MID($A1899,3,10)="1.1.3",SUMIFS(L1900:L$6000,$A1900:$A$6000,$A1899&amp;".1",$B1900:$B$6000,"Наименование объекта по производству электрической энергии всего, в том числе:")+SUMIFS(L1900:L$6000,$A1900:$A$6000,$A1899&amp;".2",$B1900:$B$6000,"Наименование объекта по производству электрической энергии всего, в том числе:"),IF(AND($C1900&lt;&gt;"Г",$C1900&lt;&gt;""),SUMIFS(INDIRECT(ADDRESS(ROW($A1899),COLUMN(L$1),3,1)&amp;":"&amp;ADDRESS(ROW($A1899)+MATCH("Г",$C1900:$C$6000,0),COLUMN(L$1),3,1)),INDIRECT(ADDRESS(ROW($A1899),COLUMN($A$1),3,1)&amp;":"&amp;ADDRESS(ROW($A1899)+MATCH("Г",$C1900:$C$6000,0),COLUMN($A$1),3,1)),$A1899&amp;"*",INDIRECT(ADDRESS(ROW($A1899),COLUMN($C$1),3,1)&amp;":"&amp;ADDRESS(ROW($A1899)+MATCH("Г",$C1900:$C$6000,0),COLUMN($C$1),3,1)),"&lt;&gt;Г"),SUMIFS(L1900:L$6000,$A1900:$A$6000,IF(AND($A1899=$A1900,$C1899=$C1900),$A1899&amp;"*",IF(OR(MID($A1899,1,1)="0",MID($A1899,1,1)=0),"?"&amp;MID($A1899,2,LEN($A1899)-1),$A1899&amp;".?")),$C1900:$C$6000,"Г")))</f>
        <v>0</v>
      </c>
      <c r="M1899" s="42">
        <f ca="1">IF(MID($A1899,3,10)="1.1.3",SUMIFS(M1900:M$6000,$A1900:$A$6000,$A1899&amp;".1",$B1900:$B$6000,"Наименование объекта по производству электрической энергии всего, в том числе:")+SUMIFS(M1900:M$6000,$A1900:$A$6000,$A1899&amp;".2",$B1900:$B$6000,"Наименование объекта по производству электрической энергии всего, в том числе:"),IF(AND($C1900&lt;&gt;"Г",$C1900&lt;&gt;""),SUMIFS(INDIRECT(ADDRESS(ROW($A1899),COLUMN(M$1),3,1)&amp;":"&amp;ADDRESS(ROW($A1899)+MATCH("Г",$C1900:$C$6000,0),COLUMN(M$1),3,1)),INDIRECT(ADDRESS(ROW($A1899),COLUMN($A$1),3,1)&amp;":"&amp;ADDRESS(ROW($A1899)+MATCH("Г",$C1900:$C$6000,0),COLUMN($A$1),3,1)),$A1899&amp;"*",INDIRECT(ADDRESS(ROW($A1899),COLUMN($C$1),3,1)&amp;":"&amp;ADDRESS(ROW($A1899)+MATCH("Г",$C1900:$C$6000,0),COLUMN($C$1),3,1)),"&lt;&gt;Г"),SUMIFS(M1900:M$6000,$A1900:$A$6000,IF(AND($A1899=$A1900,$C1899=$C1900),$A1899&amp;"*",IF(OR(MID($A1899,1,1)="0",MID($A1899,1,1)=0),"?"&amp;MID($A1899,2,LEN($A1899)-1),$A1899&amp;".?")),$C1900:$C$6000,"Г")))</f>
        <v>0</v>
      </c>
      <c r="N1899" s="42">
        <f ca="1">IF(MID($A1899,3,10)="1.1.3",SUMIFS(N1900:N$6000,$A1900:$A$6000,$A1899&amp;".1",$B1900:$B$6000,"Наименование объекта по производству электрической энергии всего, в том числе:")+SUMIFS(N1900:N$6000,$A1900:$A$6000,$A1899&amp;".2",$B1900:$B$6000,"Наименование объекта по производству электрической энергии всего, в том числе:"),IF(AND($C1900&lt;&gt;"Г",$C1900&lt;&gt;""),SUMIFS(INDIRECT(ADDRESS(ROW($A1899),COLUMN(N$1),3,1)&amp;":"&amp;ADDRESS(ROW($A1899)+MATCH("Г",$C1900:$C$6000,0),COLUMN(N$1),3,1)),INDIRECT(ADDRESS(ROW($A1899),COLUMN($A$1),3,1)&amp;":"&amp;ADDRESS(ROW($A1899)+MATCH("Г",$C1900:$C$6000,0),COLUMN($A$1),3,1)),$A1899&amp;"*",INDIRECT(ADDRESS(ROW($A1899),COLUMN($C$1),3,1)&amp;":"&amp;ADDRESS(ROW($A1899)+MATCH("Г",$C1900:$C$6000,0),COLUMN($C$1),3,1)),"&lt;&gt;Г"),SUMIFS(N1900:N$6000,$A1900:$A$6000,IF(AND($A1899=$A1900,$C1899=$C1900),$A1899&amp;"*",IF(OR(MID($A1899,1,1)="0",MID($A1899,1,1)=0),"?"&amp;MID($A1899,2,LEN($A1899)-1),$A1899&amp;".?")),$C1900:$C$6000,"Г")))</f>
        <v>0</v>
      </c>
      <c r="O1899" s="42">
        <f ca="1">IF(MID($A1899,3,10)="1.1.3",SUMIFS(O1900:O$6000,$A1900:$A$6000,$A1899&amp;".1",$B1900:$B$6000,"Наименование объекта по производству электрической энергии всего, в том числе:")+SUMIFS(O1900:O$6000,$A1900:$A$6000,$A1899&amp;".2",$B1900:$B$6000,"Наименование объекта по производству электрической энергии всего, в том числе:"),IF(AND($C1900&lt;&gt;"Г",$C1900&lt;&gt;""),SUMIFS(INDIRECT(ADDRESS(ROW($A1899),COLUMN(O$1),3,1)&amp;":"&amp;ADDRESS(ROW($A1899)+MATCH("Г",$C1900:$C$6000,0),COLUMN(O$1),3,1)),INDIRECT(ADDRESS(ROW($A1899),COLUMN($A$1),3,1)&amp;":"&amp;ADDRESS(ROW($A1899)+MATCH("Г",$C1900:$C$6000,0),COLUMN($A$1),3,1)),$A1899&amp;"*",INDIRECT(ADDRESS(ROW($A1899),COLUMN($C$1),3,1)&amp;":"&amp;ADDRESS(ROW($A1899)+MATCH("Г",$C1900:$C$6000,0),COLUMN($C$1),3,1)),"&lt;&gt;Г"),SUMIFS(O1900:O$6000,$A1900:$A$6000,IF(AND($A1899=$A1900,$C1899=$C1900),$A1899&amp;"*",IF(OR(MID($A1899,1,1)="0",MID($A1899,1,1)=0),"?"&amp;MID($A1899,2,LEN($A1899)-1),$A1899&amp;".?")),$C1900:$C$6000,"Г")))</f>
        <v>0</v>
      </c>
      <c r="P1899" s="42">
        <f ca="1">IF(MID($A1899,3,10)="1.1.3",SUMIFS(P1900:P$6000,$A1900:$A$6000,$A1899&amp;".1",$B1900:$B$6000,"Наименование объекта по производству электрической энергии всего, в том числе:")+SUMIFS(P1900:P$6000,$A1900:$A$6000,$A1899&amp;".2",$B1900:$B$6000,"Наименование объекта по производству электрической энергии всего, в том числе:"),IF(AND($C1900&lt;&gt;"Г",$C1900&lt;&gt;""),SUMIFS(INDIRECT(ADDRESS(ROW($A1899),COLUMN(P$1),3,1)&amp;":"&amp;ADDRESS(ROW($A1899)+MATCH("Г",$C1900:$C$6000,0),COLUMN(P$1),3,1)),INDIRECT(ADDRESS(ROW($A1899),COLUMN($A$1),3,1)&amp;":"&amp;ADDRESS(ROW($A1899)+MATCH("Г",$C1900:$C$6000,0),COLUMN($A$1),3,1)),$A1899&amp;"*",INDIRECT(ADDRESS(ROW($A1899),COLUMN($C$1),3,1)&amp;":"&amp;ADDRESS(ROW($A1899)+MATCH("Г",$C1900:$C$6000,0),COLUMN($C$1),3,1)),"&lt;&gt;Г"),SUMIFS(P1900:P$6000,$A1900:$A$6000,IF(AND($A1899=$A1900,$C1899=$C1900),$A1899&amp;"*",IF(OR(MID($A1899,1,1)="0",MID($A1899,1,1)=0),"?"&amp;MID($A1899,2,LEN($A1899)-1),$A1899&amp;".?")),$C1900:$C$6000,"Г")))</f>
        <v>0</v>
      </c>
      <c r="Q1899" s="42">
        <f ca="1">IF(MID($A1899,3,10)="1.1.3",SUMIFS(Q1900:Q$6000,$A1900:$A$6000,$A1899&amp;".1",$B1900:$B$6000,"Наименование объекта по производству электрической энергии всего, в том числе:")+SUMIFS(Q1900:Q$6000,$A1900:$A$6000,$A1899&amp;".2",$B1900:$B$6000,"Наименование объекта по производству электрической энергии всего, в том числе:"),IF(AND($C1900&lt;&gt;"Г",$C1900&lt;&gt;""),SUMIFS(INDIRECT(ADDRESS(ROW($A1899),COLUMN(Q$1),3,1)&amp;":"&amp;ADDRESS(ROW($A1899)+MATCH("Г",$C1900:$C$6000,0),COLUMN(Q$1),3,1)),INDIRECT(ADDRESS(ROW($A1899),COLUMN($A$1),3,1)&amp;":"&amp;ADDRESS(ROW($A1899)+MATCH("Г",$C1900:$C$6000,0),COLUMN($A$1),3,1)),$A1899&amp;"*",INDIRECT(ADDRESS(ROW($A1899),COLUMN($C$1),3,1)&amp;":"&amp;ADDRESS(ROW($A1899)+MATCH("Г",$C1900:$C$6000,0),COLUMN($C$1),3,1)),"&lt;&gt;Г"),SUMIFS(Q1900:Q$6000,$A1900:$A$6000,IF(AND($A1899=$A1900,$C1899=$C1900),$A1899&amp;"*",IF(OR(MID($A1899,1,1)="0",MID($A1899,1,1)=0),"?"&amp;MID($A1899,2,LEN($A1899)-1),$A1899&amp;".?")),$C1900:$C$6000,"Г")))</f>
        <v>0</v>
      </c>
      <c r="R1899" s="42">
        <f ca="1">IF(MID($A1899,3,10)="1.1.3",SUMIFS(R1900:R$6000,$A1900:$A$6000,$A1899&amp;".1",$B1900:$B$6000,"Наименование объекта по производству электрической энергии всего, в том числе:")+SUMIFS(R1900:R$6000,$A1900:$A$6000,$A1899&amp;".2",$B1900:$B$6000,"Наименование объекта по производству электрической энергии всего, в том числе:"),IF(AND($C1900&lt;&gt;"Г",$C1900&lt;&gt;""),SUMIFS(INDIRECT(ADDRESS(ROW($A1899),COLUMN(R$1),3,1)&amp;":"&amp;ADDRESS(ROW($A1899)+MATCH("Г",$C1900:$C$6000,0),COLUMN(R$1),3,1)),INDIRECT(ADDRESS(ROW($A1899),COLUMN($A$1),3,1)&amp;":"&amp;ADDRESS(ROW($A1899)+MATCH("Г",$C1900:$C$6000,0),COLUMN($A$1),3,1)),$A1899&amp;"*",INDIRECT(ADDRESS(ROW($A1899),COLUMN($C$1),3,1)&amp;":"&amp;ADDRESS(ROW($A1899)+MATCH("Г",$C1900:$C$6000,0),COLUMN($C$1),3,1)),"&lt;&gt;Г"),SUMIFS(R1900:R$6000,$A1900:$A$6000,IF(AND($A1899=$A1900,$C1899=$C1900),$A1899&amp;"*",IF(OR(MID($A1899,1,1)="0",MID($A1899,1,1)=0),"?"&amp;MID($A1899,2,LEN($A1899)-1),$A1899&amp;".?")),$C1900:$C$6000,"Г")))</f>
        <v>0</v>
      </c>
      <c r="S1899" s="42">
        <f ca="1">IF(MID($A1899,3,10)="1.1.3",SUMIFS(S1900:S$6000,$A1900:$A$6000,$A1899&amp;".1",$B1900:$B$6000,"Наименование объекта по производству электрической энергии всего, в том числе:")+SUMIFS(S1900:S$6000,$A1900:$A$6000,$A1899&amp;".2",$B1900:$B$6000,"Наименование объекта по производству электрической энергии всего, в том числе:"),IF(AND($C1900&lt;&gt;"Г",$C1900&lt;&gt;""),SUMIFS(INDIRECT(ADDRESS(ROW($A1899),COLUMN(S$1),3,1)&amp;":"&amp;ADDRESS(ROW($A1899)+MATCH("Г",$C1900:$C$6000,0),COLUMN(S$1),3,1)),INDIRECT(ADDRESS(ROW($A1899),COLUMN($A$1),3,1)&amp;":"&amp;ADDRESS(ROW($A1899)+MATCH("Г",$C1900:$C$6000,0),COLUMN($A$1),3,1)),$A1899&amp;"*",INDIRECT(ADDRESS(ROW($A1899),COLUMN($C$1),3,1)&amp;":"&amp;ADDRESS(ROW($A1899)+MATCH("Г",$C1900:$C$6000,0),COLUMN($C$1),3,1)),"&lt;&gt;Г"),SUMIFS(S1900:S$6000,$A1900:$A$6000,IF(AND($A1899=$A1900,$C1899=$C1900),$A1899&amp;"*",IF(OR(MID($A1899,1,1)="0",MID($A1899,1,1)=0),"?"&amp;MID($A1899,2,LEN($A1899)-1),$A1899&amp;".?")),$C1900:$C$6000,"Г")))</f>
        <v>0</v>
      </c>
      <c r="T1899" s="42">
        <f ca="1">IF(MID($A1899,3,10)="1.1.3",SUMIFS(T1900:T$6000,$A1900:$A$6000,$A1899&amp;".1",$B1900:$B$6000,"Наименование объекта по производству электрической энергии всего, в том числе:")+SUMIFS(T1900:T$6000,$A1900:$A$6000,$A1899&amp;".2",$B1900:$B$6000,"Наименование объекта по производству электрической энергии всего, в том числе:"),IF(AND($C1900&lt;&gt;"Г",$C1900&lt;&gt;""),SUMIFS(INDIRECT(ADDRESS(ROW($A1899),COLUMN(T$1),3,1)&amp;":"&amp;ADDRESS(ROW($A1899)+MATCH("Г",$C1900:$C$6000,0),COLUMN(T$1),3,1)),INDIRECT(ADDRESS(ROW($A1899),COLUMN($A$1),3,1)&amp;":"&amp;ADDRESS(ROW($A1899)+MATCH("Г",$C1900:$C$6000,0),COLUMN($A$1),3,1)),$A1899&amp;"*",INDIRECT(ADDRESS(ROW($A1899),COLUMN($C$1),3,1)&amp;":"&amp;ADDRESS(ROW($A1899)+MATCH("Г",$C1900:$C$6000,0),COLUMN($C$1),3,1)),"&lt;&gt;Г"),SUMIFS(T1900:T$6000,$A1900:$A$6000,IF(AND($A1899=$A1900,$C1899=$C1900),$A1899&amp;"*",IF(OR(MID($A1899,1,1)="0",MID($A1899,1,1)=0),"?"&amp;MID($A1899,2,LEN($A1899)-1),$A1899&amp;".?")),$C1900:$C$6000,"Г")))</f>
        <v>0</v>
      </c>
      <c r="U1899" s="42">
        <f ca="1">IF(MID($A1899,3,10)="1.1.3",SUMIFS(U1900:U$6000,$A1900:$A$6000,$A1899&amp;".1",$B1900:$B$6000,"Наименование объекта по производству электрической энергии всего, в том числе:")+SUMIFS(U1900:U$6000,$A1900:$A$6000,$A1899&amp;".2",$B1900:$B$6000,"Наименование объекта по производству электрической энергии всего, в том числе:"),IF(AND($C1900&lt;&gt;"Г",$C1900&lt;&gt;""),SUMIFS(INDIRECT(ADDRESS(ROW($A1899),COLUMN(U$1),3,1)&amp;":"&amp;ADDRESS(ROW($A1899)+MATCH("Г",$C1900:$C$6000,0),COLUMN(U$1),3,1)),INDIRECT(ADDRESS(ROW($A1899),COLUMN($A$1),3,1)&amp;":"&amp;ADDRESS(ROW($A1899)+MATCH("Г",$C1900:$C$6000,0),COLUMN($A$1),3,1)),$A1899&amp;"*",INDIRECT(ADDRESS(ROW($A1899),COLUMN($C$1),3,1)&amp;":"&amp;ADDRESS(ROW($A1899)+MATCH("Г",$C1900:$C$6000,0),COLUMN($C$1),3,1)),"&lt;&gt;Г"),SUMIFS(U1900:U$6000,$A1900:$A$6000,IF(AND($A1899=$A1900,$C1899=$C1900),$A1899&amp;"*",IF(OR(MID($A1899,1,1)="0",MID($A1899,1,1)=0),"?"&amp;MID($A1899,2,LEN($A1899)-1),$A1899&amp;".?")),$C1900:$C$6000,"Г")))</f>
        <v>0</v>
      </c>
      <c r="V1899" s="42">
        <f ca="1">IF(MID($A1899,3,10)="1.1.3",SUMIFS(V1900:V$6000,$A1900:$A$6000,$A1899&amp;".1",$B1900:$B$6000,"Наименование объекта по производству электрической энергии всего, в том числе:")+SUMIFS(V1900:V$6000,$A1900:$A$6000,$A1899&amp;".2",$B1900:$B$6000,"Наименование объекта по производству электрической энергии всего, в том числе:"),IF(AND($C1900&lt;&gt;"Г",$C1900&lt;&gt;""),SUMIFS(INDIRECT(ADDRESS(ROW($A1899),COLUMN(V$1),3,1)&amp;":"&amp;ADDRESS(ROW($A1899)+MATCH("Г",$C1900:$C$6000,0),COLUMN(V$1),3,1)),INDIRECT(ADDRESS(ROW($A1899),COLUMN($A$1),3,1)&amp;":"&amp;ADDRESS(ROW($A1899)+MATCH("Г",$C1900:$C$6000,0),COLUMN($A$1),3,1)),$A1899&amp;"*",INDIRECT(ADDRESS(ROW($A1899),COLUMN($C$1),3,1)&amp;":"&amp;ADDRESS(ROW($A1899)+MATCH("Г",$C1900:$C$6000,0),COLUMN($C$1),3,1)),"&lt;&gt;Г"),SUMIFS(V1900:V$6000,$A1900:$A$6000,IF(AND($A1899=$A1900,$C1899=$C1900),$A1899&amp;"*",IF(OR(MID($A1899,1,1)="0",MID($A1899,1,1)=0),"?"&amp;MID($A1899,2,LEN($A1899)-1),$A1899&amp;".?")),$C1900:$C$6000,"Г")))</f>
        <v>0</v>
      </c>
      <c r="W1899" s="42">
        <f ca="1">IF(MID($A1899,3,10)="1.1.3",SUMIFS(W1900:W$6000,$A1900:$A$6000,$A1899&amp;".1",$B1900:$B$6000,"Наименование объекта по производству электрической энергии всего, в том числе:")+SUMIFS(W1900:W$6000,$A1900:$A$6000,$A1899&amp;".2",$B1900:$B$6000,"Наименование объекта по производству электрической энергии всего, в том числе:"),IF(AND($C1900&lt;&gt;"Г",$C1900&lt;&gt;""),SUMIFS(INDIRECT(ADDRESS(ROW($A1899),COLUMN(W$1),3,1)&amp;":"&amp;ADDRESS(ROW($A1899)+MATCH("Г",$C1900:$C$6000,0),COLUMN(W$1),3,1)),INDIRECT(ADDRESS(ROW($A1899),COLUMN($A$1),3,1)&amp;":"&amp;ADDRESS(ROW($A1899)+MATCH("Г",$C1900:$C$6000,0),COLUMN($A$1),3,1)),$A1899&amp;"*",INDIRECT(ADDRESS(ROW($A1899),COLUMN($C$1),3,1)&amp;":"&amp;ADDRESS(ROW($A1899)+MATCH("Г",$C1900:$C$6000,0),COLUMN($C$1),3,1)),"&lt;&gt;Г"),SUMIFS(W1900:W$6000,$A1900:$A$6000,IF(AND($A1899=$A1900,$C1899=$C1900),$A1899&amp;"*",IF(OR(MID($A1899,1,1)="0",MID($A1899,1,1)=0),"?"&amp;MID($A1899,2,LEN($A1899)-1),$A1899&amp;".?")),$C1900:$C$6000,"Г")))</f>
        <v>0</v>
      </c>
      <c r="X1899" s="42">
        <f ca="1">IF(MID($A1899,3,10)="1.1.3",SUMIFS(X1900:X$6000,$A1900:$A$6000,$A1899&amp;".1",$B1900:$B$6000,"Наименование объекта по производству электрической энергии всего, в том числе:")+SUMIFS(X1900:X$6000,$A1900:$A$6000,$A1899&amp;".2",$B1900:$B$6000,"Наименование объекта по производству электрической энергии всего, в том числе:"),IF(AND($C1900&lt;&gt;"Г",$C1900&lt;&gt;""),SUMIFS(INDIRECT(ADDRESS(ROW($A1899),COLUMN(X$1),3,1)&amp;":"&amp;ADDRESS(ROW($A1899)+MATCH("Г",$C1900:$C$6000,0),COLUMN(X$1),3,1)),INDIRECT(ADDRESS(ROW($A1899),COLUMN($A$1),3,1)&amp;":"&amp;ADDRESS(ROW($A1899)+MATCH("Г",$C1900:$C$6000,0),COLUMN($A$1),3,1)),$A1899&amp;"*",INDIRECT(ADDRESS(ROW($A1899),COLUMN($C$1),3,1)&amp;":"&amp;ADDRESS(ROW($A1899)+MATCH("Г",$C1900:$C$6000,0),COLUMN($C$1),3,1)),"&lt;&gt;Г"),SUMIFS(X1900:X$6000,$A1900:$A$6000,IF(AND($A1899=$A1900,$C1899=$C1900),$A1899&amp;"*",IF(OR(MID($A1899,1,1)="0",MID($A1899,1,1)=0),"?"&amp;MID($A1899,2,LEN($A1899)-1),$A1899&amp;".?")),$C1900:$C$6000,"Г")))</f>
        <v>0</v>
      </c>
      <c r="Y1899" s="42">
        <f ca="1">IF(MID($A1899,3,10)="1.1.3",SUMIFS(Y1900:Y$6000,$A1900:$A$6000,$A1899&amp;".1",$B1900:$B$6000,"Наименование объекта по производству электрической энергии всего, в том числе:")+SUMIFS(Y1900:Y$6000,$A1900:$A$6000,$A1899&amp;".2",$B1900:$B$6000,"Наименование объекта по производству электрической энергии всего, в том числе:"),IF(AND($C1900&lt;&gt;"Г",$C1900&lt;&gt;""),SUMIFS(INDIRECT(ADDRESS(ROW($A1899),COLUMN(Y$1),3,1)&amp;":"&amp;ADDRESS(ROW($A1899)+MATCH("Г",$C1900:$C$6000,0),COLUMN(Y$1),3,1)),INDIRECT(ADDRESS(ROW($A1899),COLUMN($A$1),3,1)&amp;":"&amp;ADDRESS(ROW($A1899)+MATCH("Г",$C1900:$C$6000,0),COLUMN($A$1),3,1)),$A1899&amp;"*",INDIRECT(ADDRESS(ROW($A1899),COLUMN($C$1),3,1)&amp;":"&amp;ADDRESS(ROW($A1899)+MATCH("Г",$C1900:$C$6000,0),COLUMN($C$1),3,1)),"&lt;&gt;Г"),SUMIFS(Y1900:Y$6000,$A1900:$A$6000,IF(AND($A1899=$A1900,$C1899=$C1900),$A1899&amp;"*",IF(OR(MID($A1899,1,1)="0",MID($A1899,1,1)=0),"?"&amp;MID($A1899,2,LEN($A1899)-1),$A1899&amp;".?")),$C1900:$C$6000,"Г")))</f>
        <v>0</v>
      </c>
      <c r="Z1899" s="42">
        <f ca="1">IF(MID($A1899,3,10)="1.1.3",SUMIFS(Z1900:Z$6000,$A1900:$A$6000,$A1899&amp;".1",$B1900:$B$6000,"Наименование объекта по производству электрической энергии всего, в том числе:")+SUMIFS(Z1900:Z$6000,$A1900:$A$6000,$A1899&amp;".2",$B1900:$B$6000,"Наименование объекта по производству электрической энергии всего, в том числе:"),IF(AND($C1900&lt;&gt;"Г",$C1900&lt;&gt;""),SUMIFS(INDIRECT(ADDRESS(ROW($A1899),COLUMN(Z$1),3,1)&amp;":"&amp;ADDRESS(ROW($A1899)+MATCH("Г",$C1900:$C$6000,0),COLUMN(Z$1),3,1)),INDIRECT(ADDRESS(ROW($A1899),COLUMN($A$1),3,1)&amp;":"&amp;ADDRESS(ROW($A1899)+MATCH("Г",$C1900:$C$6000,0),COLUMN($A$1),3,1)),$A1899&amp;"*",INDIRECT(ADDRESS(ROW($A1899),COLUMN($C$1),3,1)&amp;":"&amp;ADDRESS(ROW($A1899)+MATCH("Г",$C1900:$C$6000,0),COLUMN($C$1),3,1)),"&lt;&gt;Г"),SUMIFS(Z1900:Z$6000,$A1900:$A$6000,IF(AND($A1899=$A1900,$C1899=$C1900),$A1899&amp;"*",IF(OR(MID($A1899,1,1)="0",MID($A1899,1,1)=0),"?"&amp;MID($A1899,2,LEN($A1899)-1),$A1899&amp;".?")),$C1900:$C$6000,"Г")))</f>
        <v>0</v>
      </c>
      <c r="AA1899" s="42">
        <f ca="1">IF(MID($A1899,3,10)="1.1.3",SUMIFS(AA1900:AA$6000,$A1900:$A$6000,$A1899&amp;".1",$B1900:$B$6000,"Наименование объекта по производству электрической энергии всего, в том числе:")+SUMIFS(AA1900:AA$6000,$A1900:$A$6000,$A1899&amp;".2",$B1900:$B$6000,"Наименование объекта по производству электрической энергии всего, в том числе:"),IF(AND($C1900&lt;&gt;"Г",$C1900&lt;&gt;""),SUMIFS(INDIRECT(ADDRESS(ROW($A1899),COLUMN(AA$1),3,1)&amp;":"&amp;ADDRESS(ROW($A1899)+MATCH("Г",$C1900:$C$6000,0),COLUMN(AA$1),3,1)),INDIRECT(ADDRESS(ROW($A1899),COLUMN($A$1),3,1)&amp;":"&amp;ADDRESS(ROW($A1899)+MATCH("Г",$C1900:$C$6000,0),COLUMN($A$1),3,1)),$A1899&amp;"*",INDIRECT(ADDRESS(ROW($A1899),COLUMN($C$1),3,1)&amp;":"&amp;ADDRESS(ROW($A1899)+MATCH("Г",$C1900:$C$6000,0),COLUMN($C$1),3,1)),"&lt;&gt;Г"),SUMIFS(AA1900:AA$6000,$A1900:$A$6000,IF(AND($A1899=$A1900,$C1899=$C1900),$A1899&amp;"*",IF(OR(MID($A1899,1,1)="0",MID($A1899,1,1)=0),"?"&amp;MID($A1899,2,LEN($A1899)-1),$A1899&amp;".?")),$C1900:$C$6000,"Г")))</f>
        <v>0</v>
      </c>
      <c r="AB1899" s="42">
        <f ca="1">IF(MID($A1899,3,10)="1.1.3",SUMIFS(AB1900:AB$6000,$A1900:$A$6000,$A1899&amp;".1",$B1900:$B$6000,"Наименование объекта по производству электрической энергии всего, в том числе:")+SUMIFS(AB1900:AB$6000,$A1900:$A$6000,$A1899&amp;".2",$B1900:$B$6000,"Наименование объекта по производству электрической энергии всего, в том числе:"),IF(AND($C1900&lt;&gt;"Г",$C1900&lt;&gt;""),SUMIFS(INDIRECT(ADDRESS(ROW($A1899),COLUMN(AB$1),3,1)&amp;":"&amp;ADDRESS(ROW($A1899)+MATCH("Г",$C1900:$C$6000,0),COLUMN(AB$1),3,1)),INDIRECT(ADDRESS(ROW($A1899),COLUMN($A$1),3,1)&amp;":"&amp;ADDRESS(ROW($A1899)+MATCH("Г",$C1900:$C$6000,0),COLUMN($A$1),3,1)),$A1899&amp;"*",INDIRECT(ADDRESS(ROW($A1899),COLUMN($C$1),3,1)&amp;":"&amp;ADDRESS(ROW($A1899)+MATCH("Г",$C1900:$C$6000,0),COLUMN($C$1),3,1)),"&lt;&gt;Г"),SUMIFS(AB1900:AB$6000,$A1900:$A$6000,IF(AND($A1899=$A1900,$C1899=$C1900),$A1899&amp;"*",IF(OR(MID($A1899,1,1)="0",MID($A1899,1,1)=0),"?"&amp;MID($A1899,2,LEN($A1899)-1),$A1899&amp;".?")),$C1900:$C$6000,"Г")))</f>
        <v>0</v>
      </c>
      <c r="AC1899" s="42">
        <f ca="1">IF(MID($A1899,3,10)="1.1.3",SUMIFS(AC1900:AC$6000,$A1900:$A$6000,$A1899&amp;".1",$B1900:$B$6000,"Наименование объекта по производству электрической энергии всего, в том числе:")+SUMIFS(AC1900:AC$6000,$A1900:$A$6000,$A1899&amp;".2",$B1900:$B$6000,"Наименование объекта по производству электрической энергии всего, в том числе:"),IF(AND($C1900&lt;&gt;"Г",$C1900&lt;&gt;""),SUMIFS(INDIRECT(ADDRESS(ROW($A1899),COLUMN(AC$1),3,1)&amp;":"&amp;ADDRESS(ROW($A1899)+MATCH("Г",$C1900:$C$6000,0),COLUMN(AC$1),3,1)),INDIRECT(ADDRESS(ROW($A1899),COLUMN($A$1),3,1)&amp;":"&amp;ADDRESS(ROW($A1899)+MATCH("Г",$C1900:$C$6000,0),COLUMN($A$1),3,1)),$A1899&amp;"*",INDIRECT(ADDRESS(ROW($A1899),COLUMN($C$1),3,1)&amp;":"&amp;ADDRESS(ROW($A1899)+MATCH("Г",$C1900:$C$6000,0),COLUMN($C$1),3,1)),"&lt;&gt;Г"),SUMIFS(AC1900:AC$6000,$A1900:$A$6000,IF(AND($A1899=$A1900,$C1899=$C1900),$A1899&amp;"*",IF(OR(MID($A1899,1,1)="0",MID($A1899,1,1)=0),"?"&amp;MID($A1899,2,LEN($A1899)-1),$A1899&amp;".?")),$C1900:$C$6000,"Г")))</f>
        <v>0</v>
      </c>
      <c r="AD1899" s="42">
        <f ca="1">IF(MID($A1899,3,10)="1.1.3",SUMIFS(AD1900:AD$6000,$A1900:$A$6000,$A1899&amp;".1",$B1900:$B$6000,"Наименование объекта по производству электрической энергии всего, в том числе:")+SUMIFS(AD1900:AD$6000,$A1900:$A$6000,$A1899&amp;".2",$B1900:$B$6000,"Наименование объекта по производству электрической энергии всего, в том числе:"),IF(AND($C1900&lt;&gt;"Г",$C1900&lt;&gt;""),SUMIFS(INDIRECT(ADDRESS(ROW($A1899),COLUMN(AD$1),3,1)&amp;":"&amp;ADDRESS(ROW($A1899)+MATCH("Г",$C1900:$C$6000,0),COLUMN(AD$1),3,1)),INDIRECT(ADDRESS(ROW($A1899),COLUMN($A$1),3,1)&amp;":"&amp;ADDRESS(ROW($A1899)+MATCH("Г",$C1900:$C$6000,0),COLUMN($A$1),3,1)),$A1899&amp;"*",INDIRECT(ADDRESS(ROW($A1899),COLUMN($C$1),3,1)&amp;":"&amp;ADDRESS(ROW($A1899)+MATCH("Г",$C1900:$C$6000,0),COLUMN($C$1),3,1)),"&lt;&gt;Г"),SUMIFS(AD1900:AD$6000,$A1900:$A$6000,IF(AND($A1899=$A1900,$C1899=$C1900),$A1899&amp;"*",IF(OR(MID($A1899,1,1)="0",MID($A1899,1,1)=0),"?"&amp;MID($A1899,2,LEN($A1899)-1),$A1899&amp;".?")),$C1900:$C$6000,"Г")))</f>
        <v>0</v>
      </c>
      <c r="AE1899" s="42">
        <f ca="1">IF(MID($A1899,3,10)="1.1.3",SUMIFS(AE1900:AE$6000,$A1900:$A$6000,$A1899&amp;".1",$B1900:$B$6000,"Наименование объекта по производству электрической энергии всего, в том числе:")+SUMIFS(AE1900:AE$6000,$A1900:$A$6000,$A1899&amp;".2",$B1900:$B$6000,"Наименование объекта по производству электрической энергии всего, в том числе:"),IF(AND($C1900&lt;&gt;"Г",$C1900&lt;&gt;""),SUMIFS(INDIRECT(ADDRESS(ROW($A1899),COLUMN(AE$1),3,1)&amp;":"&amp;ADDRESS(ROW($A1899)+MATCH("Г",$C1900:$C$6000,0),COLUMN(AE$1),3,1)),INDIRECT(ADDRESS(ROW($A1899),COLUMN($A$1),3,1)&amp;":"&amp;ADDRESS(ROW($A1899)+MATCH("Г",$C1900:$C$6000,0),COLUMN($A$1),3,1)),$A1899&amp;"*",INDIRECT(ADDRESS(ROW($A1899),COLUMN($C$1),3,1)&amp;":"&amp;ADDRESS(ROW($A1899)+MATCH("Г",$C1900:$C$6000,0),COLUMN($C$1),3,1)),"&lt;&gt;Г"),SUMIFS(AE1900:AE$6000,$A1900:$A$6000,IF(AND($A1899=$A1900,$C1899=$C1900),$A1899&amp;"*",IF(OR(MID($A1899,1,1)="0",MID($A1899,1,1)=0),"?"&amp;MID($A1899,2,LEN($A1899)-1),$A1899&amp;".?")),$C1900:$C$6000,"Г")))</f>
        <v>0</v>
      </c>
      <c r="AF1899" s="42">
        <f ca="1">IF(MID($A1899,3,10)="1.1.3",SUMIFS(AF1900:AF$6000,$A1900:$A$6000,$A1899&amp;".1",$B1900:$B$6000,"Наименование объекта по производству электрической энергии всего, в том числе:")+SUMIFS(AF1900:AF$6000,$A1900:$A$6000,$A1899&amp;".2",$B1900:$B$6000,"Наименование объекта по производству электрической энергии всего, в том числе:"),IF(AND($C1900&lt;&gt;"Г",$C1900&lt;&gt;""),SUMIFS(INDIRECT(ADDRESS(ROW($A1899),COLUMN(AF$1),3,1)&amp;":"&amp;ADDRESS(ROW($A1899)+MATCH("Г",$C1900:$C$6000,0),COLUMN(AF$1),3,1)),INDIRECT(ADDRESS(ROW($A1899),COLUMN($A$1),3,1)&amp;":"&amp;ADDRESS(ROW($A1899)+MATCH("Г",$C1900:$C$6000,0),COLUMN($A$1),3,1)),$A1899&amp;"*",INDIRECT(ADDRESS(ROW($A1899),COLUMN($C$1),3,1)&amp;":"&amp;ADDRESS(ROW($A1899)+MATCH("Г",$C1900:$C$6000,0),COLUMN($C$1),3,1)),"&lt;&gt;Г"),SUMIFS(AF1900:AF$6000,$A1900:$A$6000,IF(AND($A1899=$A1900,$C1899=$C1900),$A1899&amp;"*",IF(OR(MID($A1899,1,1)="0",MID($A1899,1,1)=0),"?"&amp;MID($A1899,2,LEN($A1899)-1),$A1899&amp;".?")),$C1900:$C$6000,"Г")))</f>
        <v>0</v>
      </c>
      <c r="AG1899" s="42">
        <f ca="1">IF(MID($A1899,3,10)="1.1.3",SUMIFS(AG1900:AG$6000,$A1900:$A$6000,$A1899&amp;".1",$B1900:$B$6000,"Наименование объекта по производству электрической энергии всего, в том числе:")+SUMIFS(AG1900:AG$6000,$A1900:$A$6000,$A1899&amp;".2",$B1900:$B$6000,"Наименование объекта по производству электрической энергии всего, в том числе:"),IF(AND($C1900&lt;&gt;"Г",$C1900&lt;&gt;""),SUMIFS(INDIRECT(ADDRESS(ROW($A1899),COLUMN(AG$1),3,1)&amp;":"&amp;ADDRESS(ROW($A1899)+MATCH("Г",$C1900:$C$6000,0),COLUMN(AG$1),3,1)),INDIRECT(ADDRESS(ROW($A1899),COLUMN($A$1),3,1)&amp;":"&amp;ADDRESS(ROW($A1899)+MATCH("Г",$C1900:$C$6000,0),COLUMN($A$1),3,1)),$A1899&amp;"*",INDIRECT(ADDRESS(ROW($A1899),COLUMN($C$1),3,1)&amp;":"&amp;ADDRESS(ROW($A1899)+MATCH("Г",$C1900:$C$6000,0),COLUMN($C$1),3,1)),"&lt;&gt;Г"),SUMIFS(AG1900:AG$6000,$A1900:$A$6000,IF(AND($A1899=$A1900,$C1899=$C1900),$A1899&amp;"*",IF(OR(MID($A1899,1,1)="0",MID($A1899,1,1)=0),"?"&amp;MID($A1899,2,LEN($A1899)-1),$A1899&amp;".?")),$C1900:$C$6000,"Г")))</f>
        <v>0</v>
      </c>
      <c r="AH1899" s="42">
        <f ca="1">IF(MID($A1899,3,10)="1.1.3",SUMIFS(AH1900:AH$6000,$A1900:$A$6000,$A1899&amp;".1",$B1900:$B$6000,"Наименование объекта по производству электрической энергии всего, в том числе:")+SUMIFS(AH1900:AH$6000,$A1900:$A$6000,$A1899&amp;".2",$B1900:$B$6000,"Наименование объекта по производству электрической энергии всего, в том числе:"),IF(AND($C1900&lt;&gt;"Г",$C1900&lt;&gt;""),SUMIFS(INDIRECT(ADDRESS(ROW($A1899),COLUMN(AH$1),3,1)&amp;":"&amp;ADDRESS(ROW($A1899)+MATCH("Г",$C1900:$C$6000,0),COLUMN(AH$1),3,1)),INDIRECT(ADDRESS(ROW($A1899),COLUMN($A$1),3,1)&amp;":"&amp;ADDRESS(ROW($A1899)+MATCH("Г",$C1900:$C$6000,0),COLUMN($A$1),3,1)),$A1899&amp;"*",INDIRECT(ADDRESS(ROW($A1899),COLUMN($C$1),3,1)&amp;":"&amp;ADDRESS(ROW($A1899)+MATCH("Г",$C1900:$C$6000,0),COLUMN($C$1),3,1)),"&lt;&gt;Г"),SUMIFS(AH1900:AH$6000,$A1900:$A$6000,IF(AND($A1899=$A1900,$C1899=$C1900),$A1899&amp;"*",IF(OR(MID($A1899,1,1)="0",MID($A1899,1,1)=0),"?"&amp;MID($A1899,2,LEN($A1899)-1),$A1899&amp;".?")),$C1900:$C$6000,"Г")))</f>
        <v>0</v>
      </c>
      <c r="AI1899" s="42">
        <f ca="1">IF(MID($A1899,3,10)="1.1.3",SUMIFS(AI1900:AI$6000,$A1900:$A$6000,$A1899&amp;".1",$B1900:$B$6000,"Наименование объекта по производству электрической энергии всего, в том числе:")+SUMIFS(AI1900:AI$6000,$A1900:$A$6000,$A1899&amp;".2",$B1900:$B$6000,"Наименование объекта по производству электрической энергии всего, в том числе:"),IF(AND($C1900&lt;&gt;"Г",$C1900&lt;&gt;""),SUMIFS(INDIRECT(ADDRESS(ROW($A1899),COLUMN(AI$1),3,1)&amp;":"&amp;ADDRESS(ROW($A1899)+MATCH("Г",$C1900:$C$6000,0),COLUMN(AI$1),3,1)),INDIRECT(ADDRESS(ROW($A1899),COLUMN($A$1),3,1)&amp;":"&amp;ADDRESS(ROW($A1899)+MATCH("Г",$C1900:$C$6000,0),COLUMN($A$1),3,1)),$A1899&amp;"*",INDIRECT(ADDRESS(ROW($A1899),COLUMN($C$1),3,1)&amp;":"&amp;ADDRESS(ROW($A1899)+MATCH("Г",$C1900:$C$6000,0),COLUMN($C$1),3,1)),"&lt;&gt;Г"),SUMIFS(AI1900:AI$6000,$A1900:$A$6000,IF(AND($A1899=$A1900,$C1899=$C1900),$A1899&amp;"*",IF(OR(MID($A1899,1,1)="0",MID($A1899,1,1)=0),"?"&amp;MID($A1899,2,LEN($A1899)-1),$A1899&amp;".?")),$C1900:$C$6000,"Г")))</f>
        <v>0</v>
      </c>
      <c r="AJ1899" s="42">
        <f ca="1">IF(MID($A1899,3,10)="1.1.3",SUMIFS(AJ1900:AJ$6000,$A1900:$A$6000,$A1899&amp;".1",$B1900:$B$6000,"Наименование объекта по производству электрической энергии всего, в том числе:")+SUMIFS(AJ1900:AJ$6000,$A1900:$A$6000,$A1899&amp;".2",$B1900:$B$6000,"Наименование объекта по производству электрической энергии всего, в том числе:"),IF(AND($C1900&lt;&gt;"Г",$C1900&lt;&gt;""),SUMIFS(INDIRECT(ADDRESS(ROW($A1899),COLUMN(AJ$1),3,1)&amp;":"&amp;ADDRESS(ROW($A1899)+MATCH("Г",$C1900:$C$6000,0),COLUMN(AJ$1),3,1)),INDIRECT(ADDRESS(ROW($A1899),COLUMN($A$1),3,1)&amp;":"&amp;ADDRESS(ROW($A1899)+MATCH("Г",$C1900:$C$6000,0),COLUMN($A$1),3,1)),$A1899&amp;"*",INDIRECT(ADDRESS(ROW($A1899),COLUMN($C$1),3,1)&amp;":"&amp;ADDRESS(ROW($A1899)+MATCH("Г",$C1900:$C$6000,0),COLUMN($C$1),3,1)),"&lt;&gt;Г"),SUMIFS(AJ1900:AJ$6000,$A1900:$A$6000,IF(AND($A1899=$A1900,$C1899=$C1900),$A1899&amp;"*",IF(OR(MID($A1899,1,1)="0",MID($A1899,1,1)=0),"?"&amp;MID($A1899,2,LEN($A1899)-1),$A1899&amp;".?")),$C1900:$C$6000,"Г")))</f>
        <v>0</v>
      </c>
      <c r="AK1899" s="42">
        <f ca="1">IF(MID($A1899,3,10)="1.1.3",SUMIFS(AK1900:AK$6000,$A1900:$A$6000,$A1899&amp;".1",$B1900:$B$6000,"Наименование объекта по производству электрической энергии всего, в том числе:")+SUMIFS(AK1900:AK$6000,$A1900:$A$6000,$A1899&amp;".2",$B1900:$B$6000,"Наименование объекта по производству электрической энергии всего, в том числе:"),IF(AND($C1900&lt;&gt;"Г",$C1900&lt;&gt;""),SUMIFS(INDIRECT(ADDRESS(ROW($A1899),COLUMN(AK$1),3,1)&amp;":"&amp;ADDRESS(ROW($A1899)+MATCH("Г",$C1900:$C$6000,0),COLUMN(AK$1),3,1)),INDIRECT(ADDRESS(ROW($A1899),COLUMN($A$1),3,1)&amp;":"&amp;ADDRESS(ROW($A1899)+MATCH("Г",$C1900:$C$6000,0),COLUMN($A$1),3,1)),$A1899&amp;"*",INDIRECT(ADDRESS(ROW($A1899),COLUMN($C$1),3,1)&amp;":"&amp;ADDRESS(ROW($A1899)+MATCH("Г",$C1900:$C$6000,0),COLUMN($C$1),3,1)),"&lt;&gt;Г"),SUMIFS(AK1900:AK$6000,$A1900:$A$6000,IF(AND($A1899=$A1900,$C1899=$C1900),$A1899&amp;"*",IF(OR(MID($A1899,1,1)="0",MID($A1899,1,1)=0),"?"&amp;MID($A1899,2,LEN($A1899)-1),$A1899&amp;".?")),$C1900:$C$6000,"Г")))</f>
        <v>0</v>
      </c>
      <c r="AL1899" s="42" t="s">
        <v>130</v>
      </c>
      <c r="AM1899" s="42">
        <f ca="1">IF(MID($A1899,3,10)="1.1.3",SUMIFS(AM1900:AM$6000,$A1900:$A$6000,$A1899&amp;".1",$B1900:$B$6000,"Наименование объекта по производству электрической энергии всего, в том числе:")+SUMIFS(AM1900:AM$6000,$A1900:$A$6000,$A1899&amp;".2",$B1900:$B$6000,"Наименование объекта по производству электрической энергии всего, в том числе:"),IF(AND($C1900&lt;&gt;"Г",$C1900&lt;&gt;""),SUMIFS(INDIRECT(ADDRESS(ROW($A1899),COLUMN(AM$1),3,1)&amp;":"&amp;ADDRESS(ROW($A1899)+MATCH("Г",$C1900:$C$6000,0),COLUMN(AM$1),3,1)),INDIRECT(ADDRESS(ROW($A1899),COLUMN($A$1),3,1)&amp;":"&amp;ADDRESS(ROW($A1899)+MATCH("Г",$C1900:$C$6000,0),COLUMN($A$1),3,1)),$A1899&amp;"*",INDIRECT(ADDRESS(ROW($A1899),COLUMN($C$1),3,1)&amp;":"&amp;ADDRESS(ROW($A1899)+MATCH("Г",$C1900:$C$6000,0),COLUMN($C$1),3,1)),"&lt;&gt;Г"),SUMIFS(AM1900:AM$6000,$A1900:$A$6000,IF(AND($A1899=$A1900,$C1899=$C1900),$A1899&amp;"*",IF(OR(MID($A1899,1,1)="0",MID($A1899,1,1)=0),"?"&amp;MID($A1899,2,LEN($A1899)-1),$A1899&amp;".?")),$C1900:$C$6000,"Г")))</f>
        <v>0</v>
      </c>
      <c r="AN1899" s="42">
        <f ca="1">IF(MID($A1899,3,10)="1.1.3",SUMIFS(AN1900:AN$6000,$A1900:$A$6000,$A1899&amp;".1",$B1900:$B$6000,"Наименование объекта по производству электрической энергии всего, в том числе:")+SUMIFS(AN1900:AN$6000,$A1900:$A$6000,$A1899&amp;".2",$B1900:$B$6000,"Наименование объекта по производству электрической энергии всего, в том числе:"),IF(AND($C1900&lt;&gt;"Г",$C1900&lt;&gt;""),SUMIFS(INDIRECT(ADDRESS(ROW($A1899),COLUMN(AN$1),3,1)&amp;":"&amp;ADDRESS(ROW($A1899)+MATCH("Г",$C1900:$C$6000,0),COLUMN(AN$1),3,1)),INDIRECT(ADDRESS(ROW($A1899),COLUMN($A$1),3,1)&amp;":"&amp;ADDRESS(ROW($A1899)+MATCH("Г",$C1900:$C$6000,0),COLUMN($A$1),3,1)),$A1899&amp;"*",INDIRECT(ADDRESS(ROW($A1899),COLUMN($C$1),3,1)&amp;":"&amp;ADDRESS(ROW($A1899)+MATCH("Г",$C1900:$C$6000,0),COLUMN($C$1),3,1)),"&lt;&gt;Г"),SUMIFS(AN1900:AN$6000,$A1900:$A$6000,IF(AND($A1899=$A1900,$C1899=$C1900),$A1899&amp;"*",IF(OR(MID($A1899,1,1)="0",MID($A1899,1,1)=0),"?"&amp;MID($A1899,2,LEN($A1899)-1),$A1899&amp;".?")),$C1900:$C$6000,"Г")))</f>
        <v>0</v>
      </c>
      <c r="AO1899" s="40" t="s">
        <v>130</v>
      </c>
    </row>
    <row r="1900" spans="1:41" ht="31.5" x14ac:dyDescent="0.2">
      <c r="A1900" s="40" t="s">
        <v>3561</v>
      </c>
      <c r="B1900" s="40" t="s">
        <v>726</v>
      </c>
      <c r="C1900" s="40" t="s">
        <v>56</v>
      </c>
      <c r="D1900" s="40" t="s">
        <v>130</v>
      </c>
      <c r="E1900" s="41" t="s">
        <v>130</v>
      </c>
      <c r="F1900" s="41" t="s">
        <v>130</v>
      </c>
      <c r="G1900" s="41" t="s">
        <v>130</v>
      </c>
      <c r="H1900" s="42" t="s">
        <v>130</v>
      </c>
      <c r="I1900" s="42" t="s">
        <v>130</v>
      </c>
      <c r="J1900" s="42">
        <f ca="1">IF(MID($A1900,3,10)="1.1.3",SUMIFS(J1901:J$6000,$A1901:$A$6000,$A1900&amp;".1",$B1901:$B$6000,"Наименование объекта по производству электрической энергии всего, в том числе:")+SUMIFS(J1901:J$6000,$A1901:$A$6000,$A1900&amp;".2",$B1901:$B$6000,"Наименование объекта по производству электрической энергии всего, в том числе:"),IF(AND($C1901&lt;&gt;"Г",$C1901&lt;&gt;""),SUMIFS(INDIRECT(ADDRESS(ROW($A1900),COLUMN(J$1),3,1)&amp;":"&amp;ADDRESS(ROW($A1900)+MATCH("Г",$C1901:$C$6000,0),COLUMN(J$1),3,1)),INDIRECT(ADDRESS(ROW($A1900),COLUMN($A$1),3,1)&amp;":"&amp;ADDRESS(ROW($A1900)+MATCH("Г",$C1901:$C$6000,0),COLUMN($A$1),3,1)),$A1900&amp;"*",INDIRECT(ADDRESS(ROW($A1900),COLUMN($C$1),3,1)&amp;":"&amp;ADDRESS(ROW($A1900)+MATCH("Г",$C1901:$C$6000,0),COLUMN($C$1),3,1)),"&lt;&gt;Г"),SUMIFS(J1901:J$6000,$A1901:$A$6000,IF(AND($A1900=$A1901,$C1900=$C1901),$A1900&amp;"*",IF(OR(MID($A1900,1,1)="0",MID($A1900,1,1)=0),"?"&amp;MID($A1900,2,LEN($A1900)-1),$A1900&amp;".?")),$C1901:$C$6000,"Г")))</f>
        <v>0</v>
      </c>
      <c r="K1900" s="42">
        <f ca="1">IF(MID($A1900,3,10)="1.1.3",SUMIFS(K1901:K$6000,$A1901:$A$6000,$A1900&amp;".1",$B1901:$B$6000,"Наименование объекта по производству электрической энергии всего, в том числе:")+SUMIFS(K1901:K$6000,$A1901:$A$6000,$A1900&amp;".2",$B1901:$B$6000,"Наименование объекта по производству электрической энергии всего, в том числе:"),IF(AND($C1901&lt;&gt;"Г",$C1901&lt;&gt;""),SUMIFS(INDIRECT(ADDRESS(ROW($A1900),COLUMN(K$1),3,1)&amp;":"&amp;ADDRESS(ROW($A1900)+MATCH("Г",$C1901:$C$6000,0),COLUMN(K$1),3,1)),INDIRECT(ADDRESS(ROW($A1900),COLUMN($A$1),3,1)&amp;":"&amp;ADDRESS(ROW($A1900)+MATCH("Г",$C1901:$C$6000,0),COLUMN($A$1),3,1)),$A1900&amp;"*",INDIRECT(ADDRESS(ROW($A1900),COLUMN($C$1),3,1)&amp;":"&amp;ADDRESS(ROW($A1900)+MATCH("Г",$C1901:$C$6000,0),COLUMN($C$1),3,1)),"&lt;&gt;Г"),SUMIFS(K1901:K$6000,$A1901:$A$6000,IF(AND($A1900=$A1901,$C1900=$C1901),$A1900&amp;"*",IF(OR(MID($A1900,1,1)="0",MID($A1900,1,1)=0),"?"&amp;MID($A1900,2,LEN($A1900)-1),$A1900&amp;".?")),$C1901:$C$6000,"Г")))</f>
        <v>0</v>
      </c>
      <c r="L1900" s="42">
        <f ca="1">IF(MID($A1900,3,10)="1.1.3",SUMIFS(L1901:L$6000,$A1901:$A$6000,$A1900&amp;".1",$B1901:$B$6000,"Наименование объекта по производству электрической энергии всего, в том числе:")+SUMIFS(L1901:L$6000,$A1901:$A$6000,$A1900&amp;".2",$B1901:$B$6000,"Наименование объекта по производству электрической энергии всего, в том числе:"),IF(AND($C1901&lt;&gt;"Г",$C1901&lt;&gt;""),SUMIFS(INDIRECT(ADDRESS(ROW($A1900),COLUMN(L$1),3,1)&amp;":"&amp;ADDRESS(ROW($A1900)+MATCH("Г",$C1901:$C$6000,0),COLUMN(L$1),3,1)),INDIRECT(ADDRESS(ROW($A1900),COLUMN($A$1),3,1)&amp;":"&amp;ADDRESS(ROW($A1900)+MATCH("Г",$C1901:$C$6000,0),COLUMN($A$1),3,1)),$A1900&amp;"*",INDIRECT(ADDRESS(ROW($A1900),COLUMN($C$1),3,1)&amp;":"&amp;ADDRESS(ROW($A1900)+MATCH("Г",$C1901:$C$6000,0),COLUMN($C$1),3,1)),"&lt;&gt;Г"),SUMIFS(L1901:L$6000,$A1901:$A$6000,IF(AND($A1900=$A1901,$C1900=$C1901),$A1900&amp;"*",IF(OR(MID($A1900,1,1)="0",MID($A1900,1,1)=0),"?"&amp;MID($A1900,2,LEN($A1900)-1),$A1900&amp;".?")),$C1901:$C$6000,"Г")))</f>
        <v>0</v>
      </c>
      <c r="M1900" s="42">
        <f ca="1">IF(MID($A1900,3,10)="1.1.3",SUMIFS(M1901:M$6000,$A1901:$A$6000,$A1900&amp;".1",$B1901:$B$6000,"Наименование объекта по производству электрической энергии всего, в том числе:")+SUMIFS(M1901:M$6000,$A1901:$A$6000,$A1900&amp;".2",$B1901:$B$6000,"Наименование объекта по производству электрической энергии всего, в том числе:"),IF(AND($C1901&lt;&gt;"Г",$C1901&lt;&gt;""),SUMIFS(INDIRECT(ADDRESS(ROW($A1900),COLUMN(M$1),3,1)&amp;":"&amp;ADDRESS(ROW($A1900)+MATCH("Г",$C1901:$C$6000,0),COLUMN(M$1),3,1)),INDIRECT(ADDRESS(ROW($A1900),COLUMN($A$1),3,1)&amp;":"&amp;ADDRESS(ROW($A1900)+MATCH("Г",$C1901:$C$6000,0),COLUMN($A$1),3,1)),$A1900&amp;"*",INDIRECT(ADDRESS(ROW($A1900),COLUMN($C$1),3,1)&amp;":"&amp;ADDRESS(ROW($A1900)+MATCH("Г",$C1901:$C$6000,0),COLUMN($C$1),3,1)),"&lt;&gt;Г"),SUMIFS(M1901:M$6000,$A1901:$A$6000,IF(AND($A1900=$A1901,$C1900=$C1901),$A1900&amp;"*",IF(OR(MID($A1900,1,1)="0",MID($A1900,1,1)=0),"?"&amp;MID($A1900,2,LEN($A1900)-1),$A1900&amp;".?")),$C1901:$C$6000,"Г")))</f>
        <v>0</v>
      </c>
      <c r="N1900" s="42">
        <f ca="1">IF(MID($A1900,3,10)="1.1.3",SUMIFS(N1901:N$6000,$A1901:$A$6000,$A1900&amp;".1",$B1901:$B$6000,"Наименование объекта по производству электрической энергии всего, в том числе:")+SUMIFS(N1901:N$6000,$A1901:$A$6000,$A1900&amp;".2",$B1901:$B$6000,"Наименование объекта по производству электрической энергии всего, в том числе:"),IF(AND($C1901&lt;&gt;"Г",$C1901&lt;&gt;""),SUMIFS(INDIRECT(ADDRESS(ROW($A1900),COLUMN(N$1),3,1)&amp;":"&amp;ADDRESS(ROW($A1900)+MATCH("Г",$C1901:$C$6000,0),COLUMN(N$1),3,1)),INDIRECT(ADDRESS(ROW($A1900),COLUMN($A$1),3,1)&amp;":"&amp;ADDRESS(ROW($A1900)+MATCH("Г",$C1901:$C$6000,0),COLUMN($A$1),3,1)),$A1900&amp;"*",INDIRECT(ADDRESS(ROW($A1900),COLUMN($C$1),3,1)&amp;":"&amp;ADDRESS(ROW($A1900)+MATCH("Г",$C1901:$C$6000,0),COLUMN($C$1),3,1)),"&lt;&gt;Г"),SUMIFS(N1901:N$6000,$A1901:$A$6000,IF(AND($A1900=$A1901,$C1900=$C1901),$A1900&amp;"*",IF(OR(MID($A1900,1,1)="0",MID($A1900,1,1)=0),"?"&amp;MID($A1900,2,LEN($A1900)-1),$A1900&amp;".?")),$C1901:$C$6000,"Г")))</f>
        <v>0</v>
      </c>
      <c r="O1900" s="42">
        <f ca="1">IF(MID($A1900,3,10)="1.1.3",SUMIFS(O1901:O$6000,$A1901:$A$6000,$A1900&amp;".1",$B1901:$B$6000,"Наименование объекта по производству электрической энергии всего, в том числе:")+SUMIFS(O1901:O$6000,$A1901:$A$6000,$A1900&amp;".2",$B1901:$B$6000,"Наименование объекта по производству электрической энергии всего, в том числе:"),IF(AND($C1901&lt;&gt;"Г",$C1901&lt;&gt;""),SUMIFS(INDIRECT(ADDRESS(ROW($A1900),COLUMN(O$1),3,1)&amp;":"&amp;ADDRESS(ROW($A1900)+MATCH("Г",$C1901:$C$6000,0),COLUMN(O$1),3,1)),INDIRECT(ADDRESS(ROW($A1900),COLUMN($A$1),3,1)&amp;":"&amp;ADDRESS(ROW($A1900)+MATCH("Г",$C1901:$C$6000,0),COLUMN($A$1),3,1)),$A1900&amp;"*",INDIRECT(ADDRESS(ROW($A1900),COLUMN($C$1),3,1)&amp;":"&amp;ADDRESS(ROW($A1900)+MATCH("Г",$C1901:$C$6000,0),COLUMN($C$1),3,1)),"&lt;&gt;Г"),SUMIFS(O1901:O$6000,$A1901:$A$6000,IF(AND($A1900=$A1901,$C1900=$C1901),$A1900&amp;"*",IF(OR(MID($A1900,1,1)="0",MID($A1900,1,1)=0),"?"&amp;MID($A1900,2,LEN($A1900)-1),$A1900&amp;".?")),$C1901:$C$6000,"Г")))</f>
        <v>0</v>
      </c>
      <c r="P1900" s="42">
        <f ca="1">IF(MID($A1900,3,10)="1.1.3",SUMIFS(P1901:P$6000,$A1901:$A$6000,$A1900&amp;".1",$B1901:$B$6000,"Наименование объекта по производству электрической энергии всего, в том числе:")+SUMIFS(P1901:P$6000,$A1901:$A$6000,$A1900&amp;".2",$B1901:$B$6000,"Наименование объекта по производству электрической энергии всего, в том числе:"),IF(AND($C1901&lt;&gt;"Г",$C1901&lt;&gt;""),SUMIFS(INDIRECT(ADDRESS(ROW($A1900),COLUMN(P$1),3,1)&amp;":"&amp;ADDRESS(ROW($A1900)+MATCH("Г",$C1901:$C$6000,0),COLUMN(P$1),3,1)),INDIRECT(ADDRESS(ROW($A1900),COLUMN($A$1),3,1)&amp;":"&amp;ADDRESS(ROW($A1900)+MATCH("Г",$C1901:$C$6000,0),COLUMN($A$1),3,1)),$A1900&amp;"*",INDIRECT(ADDRESS(ROW($A1900),COLUMN($C$1),3,1)&amp;":"&amp;ADDRESS(ROW($A1900)+MATCH("Г",$C1901:$C$6000,0),COLUMN($C$1),3,1)),"&lt;&gt;Г"),SUMIFS(P1901:P$6000,$A1901:$A$6000,IF(AND($A1900=$A1901,$C1900=$C1901),$A1900&amp;"*",IF(OR(MID($A1900,1,1)="0",MID($A1900,1,1)=0),"?"&amp;MID($A1900,2,LEN($A1900)-1),$A1900&amp;".?")),$C1901:$C$6000,"Г")))</f>
        <v>0</v>
      </c>
      <c r="Q1900" s="42">
        <f ca="1">IF(MID($A1900,3,10)="1.1.3",SUMIFS(Q1901:Q$6000,$A1901:$A$6000,$A1900&amp;".1",$B1901:$B$6000,"Наименование объекта по производству электрической энергии всего, в том числе:")+SUMIFS(Q1901:Q$6000,$A1901:$A$6000,$A1900&amp;".2",$B1901:$B$6000,"Наименование объекта по производству электрической энергии всего, в том числе:"),IF(AND($C1901&lt;&gt;"Г",$C1901&lt;&gt;""),SUMIFS(INDIRECT(ADDRESS(ROW($A1900),COLUMN(Q$1),3,1)&amp;":"&amp;ADDRESS(ROW($A1900)+MATCH("Г",$C1901:$C$6000,0),COLUMN(Q$1),3,1)),INDIRECT(ADDRESS(ROW($A1900),COLUMN($A$1),3,1)&amp;":"&amp;ADDRESS(ROW($A1900)+MATCH("Г",$C1901:$C$6000,0),COLUMN($A$1),3,1)),$A1900&amp;"*",INDIRECT(ADDRESS(ROW($A1900),COLUMN($C$1),3,1)&amp;":"&amp;ADDRESS(ROW($A1900)+MATCH("Г",$C1901:$C$6000,0),COLUMN($C$1),3,1)),"&lt;&gt;Г"),SUMIFS(Q1901:Q$6000,$A1901:$A$6000,IF(AND($A1900=$A1901,$C1900=$C1901),$A1900&amp;"*",IF(OR(MID($A1900,1,1)="0",MID($A1900,1,1)=0),"?"&amp;MID($A1900,2,LEN($A1900)-1),$A1900&amp;".?")),$C1901:$C$6000,"Г")))</f>
        <v>0</v>
      </c>
      <c r="R1900" s="42">
        <f ca="1">IF(MID($A1900,3,10)="1.1.3",SUMIFS(R1901:R$6000,$A1901:$A$6000,$A1900&amp;".1",$B1901:$B$6000,"Наименование объекта по производству электрической энергии всего, в том числе:")+SUMIFS(R1901:R$6000,$A1901:$A$6000,$A1900&amp;".2",$B1901:$B$6000,"Наименование объекта по производству электрической энергии всего, в том числе:"),IF(AND($C1901&lt;&gt;"Г",$C1901&lt;&gt;""),SUMIFS(INDIRECT(ADDRESS(ROW($A1900),COLUMN(R$1),3,1)&amp;":"&amp;ADDRESS(ROW($A1900)+MATCH("Г",$C1901:$C$6000,0),COLUMN(R$1),3,1)),INDIRECT(ADDRESS(ROW($A1900),COLUMN($A$1),3,1)&amp;":"&amp;ADDRESS(ROW($A1900)+MATCH("Г",$C1901:$C$6000,0),COLUMN($A$1),3,1)),$A1900&amp;"*",INDIRECT(ADDRESS(ROW($A1900),COLUMN($C$1),3,1)&amp;":"&amp;ADDRESS(ROW($A1900)+MATCH("Г",$C1901:$C$6000,0),COLUMN($C$1),3,1)),"&lt;&gt;Г"),SUMIFS(R1901:R$6000,$A1901:$A$6000,IF(AND($A1900=$A1901,$C1900=$C1901),$A1900&amp;"*",IF(OR(MID($A1900,1,1)="0",MID($A1900,1,1)=0),"?"&amp;MID($A1900,2,LEN($A1900)-1),$A1900&amp;".?")),$C1901:$C$6000,"Г")))</f>
        <v>0</v>
      </c>
      <c r="S1900" s="42">
        <f ca="1">IF(MID($A1900,3,10)="1.1.3",SUMIFS(S1901:S$6000,$A1901:$A$6000,$A1900&amp;".1",$B1901:$B$6000,"Наименование объекта по производству электрической энергии всего, в том числе:")+SUMIFS(S1901:S$6000,$A1901:$A$6000,$A1900&amp;".2",$B1901:$B$6000,"Наименование объекта по производству электрической энергии всего, в том числе:"),IF(AND($C1901&lt;&gt;"Г",$C1901&lt;&gt;""),SUMIFS(INDIRECT(ADDRESS(ROW($A1900),COLUMN(S$1),3,1)&amp;":"&amp;ADDRESS(ROW($A1900)+MATCH("Г",$C1901:$C$6000,0),COLUMN(S$1),3,1)),INDIRECT(ADDRESS(ROW($A1900),COLUMN($A$1),3,1)&amp;":"&amp;ADDRESS(ROW($A1900)+MATCH("Г",$C1901:$C$6000,0),COLUMN($A$1),3,1)),$A1900&amp;"*",INDIRECT(ADDRESS(ROW($A1900),COLUMN($C$1),3,1)&amp;":"&amp;ADDRESS(ROW($A1900)+MATCH("Г",$C1901:$C$6000,0),COLUMN($C$1),3,1)),"&lt;&gt;Г"),SUMIFS(S1901:S$6000,$A1901:$A$6000,IF(AND($A1900=$A1901,$C1900=$C1901),$A1900&amp;"*",IF(OR(MID($A1900,1,1)="0",MID($A1900,1,1)=0),"?"&amp;MID($A1900,2,LEN($A1900)-1),$A1900&amp;".?")),$C1901:$C$6000,"Г")))</f>
        <v>0</v>
      </c>
      <c r="T1900" s="42">
        <f ca="1">IF(MID($A1900,3,10)="1.1.3",SUMIFS(T1901:T$6000,$A1901:$A$6000,$A1900&amp;".1",$B1901:$B$6000,"Наименование объекта по производству электрической энергии всего, в том числе:")+SUMIFS(T1901:T$6000,$A1901:$A$6000,$A1900&amp;".2",$B1901:$B$6000,"Наименование объекта по производству электрической энергии всего, в том числе:"),IF(AND($C1901&lt;&gt;"Г",$C1901&lt;&gt;""),SUMIFS(INDIRECT(ADDRESS(ROW($A1900),COLUMN(T$1),3,1)&amp;":"&amp;ADDRESS(ROW($A1900)+MATCH("Г",$C1901:$C$6000,0),COLUMN(T$1),3,1)),INDIRECT(ADDRESS(ROW($A1900),COLUMN($A$1),3,1)&amp;":"&amp;ADDRESS(ROW($A1900)+MATCH("Г",$C1901:$C$6000,0),COLUMN($A$1),3,1)),$A1900&amp;"*",INDIRECT(ADDRESS(ROW($A1900),COLUMN($C$1),3,1)&amp;":"&amp;ADDRESS(ROW($A1900)+MATCH("Г",$C1901:$C$6000,0),COLUMN($C$1),3,1)),"&lt;&gt;Г"),SUMIFS(T1901:T$6000,$A1901:$A$6000,IF(AND($A1900=$A1901,$C1900=$C1901),$A1900&amp;"*",IF(OR(MID($A1900,1,1)="0",MID($A1900,1,1)=0),"?"&amp;MID($A1900,2,LEN($A1900)-1),$A1900&amp;".?")),$C1901:$C$6000,"Г")))</f>
        <v>0</v>
      </c>
      <c r="U1900" s="42">
        <f ca="1">IF(MID($A1900,3,10)="1.1.3",SUMIFS(U1901:U$6000,$A1901:$A$6000,$A1900&amp;".1",$B1901:$B$6000,"Наименование объекта по производству электрической энергии всего, в том числе:")+SUMIFS(U1901:U$6000,$A1901:$A$6000,$A1900&amp;".2",$B1901:$B$6000,"Наименование объекта по производству электрической энергии всего, в том числе:"),IF(AND($C1901&lt;&gt;"Г",$C1901&lt;&gt;""),SUMIFS(INDIRECT(ADDRESS(ROW($A1900),COLUMN(U$1),3,1)&amp;":"&amp;ADDRESS(ROW($A1900)+MATCH("Г",$C1901:$C$6000,0),COLUMN(U$1),3,1)),INDIRECT(ADDRESS(ROW($A1900),COLUMN($A$1),3,1)&amp;":"&amp;ADDRESS(ROW($A1900)+MATCH("Г",$C1901:$C$6000,0),COLUMN($A$1),3,1)),$A1900&amp;"*",INDIRECT(ADDRESS(ROW($A1900),COLUMN($C$1),3,1)&amp;":"&amp;ADDRESS(ROW($A1900)+MATCH("Г",$C1901:$C$6000,0),COLUMN($C$1),3,1)),"&lt;&gt;Г"),SUMIFS(U1901:U$6000,$A1901:$A$6000,IF(AND($A1900=$A1901,$C1900=$C1901),$A1900&amp;"*",IF(OR(MID($A1900,1,1)="0",MID($A1900,1,1)=0),"?"&amp;MID($A1900,2,LEN($A1900)-1),$A1900&amp;".?")),$C1901:$C$6000,"Г")))</f>
        <v>0</v>
      </c>
      <c r="V1900" s="42">
        <f ca="1">IF(MID($A1900,3,10)="1.1.3",SUMIFS(V1901:V$6000,$A1901:$A$6000,$A1900&amp;".1",$B1901:$B$6000,"Наименование объекта по производству электрической энергии всего, в том числе:")+SUMIFS(V1901:V$6000,$A1901:$A$6000,$A1900&amp;".2",$B1901:$B$6000,"Наименование объекта по производству электрической энергии всего, в том числе:"),IF(AND($C1901&lt;&gt;"Г",$C1901&lt;&gt;""),SUMIFS(INDIRECT(ADDRESS(ROW($A1900),COLUMN(V$1),3,1)&amp;":"&amp;ADDRESS(ROW($A1900)+MATCH("Г",$C1901:$C$6000,0),COLUMN(V$1),3,1)),INDIRECT(ADDRESS(ROW($A1900),COLUMN($A$1),3,1)&amp;":"&amp;ADDRESS(ROW($A1900)+MATCH("Г",$C1901:$C$6000,0),COLUMN($A$1),3,1)),$A1900&amp;"*",INDIRECT(ADDRESS(ROW($A1900),COLUMN($C$1),3,1)&amp;":"&amp;ADDRESS(ROW($A1900)+MATCH("Г",$C1901:$C$6000,0),COLUMN($C$1),3,1)),"&lt;&gt;Г"),SUMIFS(V1901:V$6000,$A1901:$A$6000,IF(AND($A1900=$A1901,$C1900=$C1901),$A1900&amp;"*",IF(OR(MID($A1900,1,1)="0",MID($A1900,1,1)=0),"?"&amp;MID($A1900,2,LEN($A1900)-1),$A1900&amp;".?")),$C1901:$C$6000,"Г")))</f>
        <v>0</v>
      </c>
      <c r="W1900" s="42">
        <f ca="1">IF(MID($A1900,3,10)="1.1.3",SUMIFS(W1901:W$6000,$A1901:$A$6000,$A1900&amp;".1",$B1901:$B$6000,"Наименование объекта по производству электрической энергии всего, в том числе:")+SUMIFS(W1901:W$6000,$A1901:$A$6000,$A1900&amp;".2",$B1901:$B$6000,"Наименование объекта по производству электрической энергии всего, в том числе:"),IF(AND($C1901&lt;&gt;"Г",$C1901&lt;&gt;""),SUMIFS(INDIRECT(ADDRESS(ROW($A1900),COLUMN(W$1),3,1)&amp;":"&amp;ADDRESS(ROW($A1900)+MATCH("Г",$C1901:$C$6000,0),COLUMN(W$1),3,1)),INDIRECT(ADDRESS(ROW($A1900),COLUMN($A$1),3,1)&amp;":"&amp;ADDRESS(ROW($A1900)+MATCH("Г",$C1901:$C$6000,0),COLUMN($A$1),3,1)),$A1900&amp;"*",INDIRECT(ADDRESS(ROW($A1900),COLUMN($C$1),3,1)&amp;":"&amp;ADDRESS(ROW($A1900)+MATCH("Г",$C1901:$C$6000,0),COLUMN($C$1),3,1)),"&lt;&gt;Г"),SUMIFS(W1901:W$6000,$A1901:$A$6000,IF(AND($A1900=$A1901,$C1900=$C1901),$A1900&amp;"*",IF(OR(MID($A1900,1,1)="0",MID($A1900,1,1)=0),"?"&amp;MID($A1900,2,LEN($A1900)-1),$A1900&amp;".?")),$C1901:$C$6000,"Г")))</f>
        <v>0</v>
      </c>
      <c r="X1900" s="42">
        <f ca="1">IF(MID($A1900,3,10)="1.1.3",SUMIFS(X1901:X$6000,$A1901:$A$6000,$A1900&amp;".1",$B1901:$B$6000,"Наименование объекта по производству электрической энергии всего, в том числе:")+SUMIFS(X1901:X$6000,$A1901:$A$6000,$A1900&amp;".2",$B1901:$B$6000,"Наименование объекта по производству электрической энергии всего, в том числе:"),IF(AND($C1901&lt;&gt;"Г",$C1901&lt;&gt;""),SUMIFS(INDIRECT(ADDRESS(ROW($A1900),COLUMN(X$1),3,1)&amp;":"&amp;ADDRESS(ROW($A1900)+MATCH("Г",$C1901:$C$6000,0),COLUMN(X$1),3,1)),INDIRECT(ADDRESS(ROW($A1900),COLUMN($A$1),3,1)&amp;":"&amp;ADDRESS(ROW($A1900)+MATCH("Г",$C1901:$C$6000,0),COLUMN($A$1),3,1)),$A1900&amp;"*",INDIRECT(ADDRESS(ROW($A1900),COLUMN($C$1),3,1)&amp;":"&amp;ADDRESS(ROW($A1900)+MATCH("Г",$C1901:$C$6000,0),COLUMN($C$1),3,1)),"&lt;&gt;Г"),SUMIFS(X1901:X$6000,$A1901:$A$6000,IF(AND($A1900=$A1901,$C1900=$C1901),$A1900&amp;"*",IF(OR(MID($A1900,1,1)="0",MID($A1900,1,1)=0),"?"&amp;MID($A1900,2,LEN($A1900)-1),$A1900&amp;".?")),$C1901:$C$6000,"Г")))</f>
        <v>0</v>
      </c>
      <c r="Y1900" s="42">
        <f ca="1">IF(MID($A1900,3,10)="1.1.3",SUMIFS(Y1901:Y$6000,$A1901:$A$6000,$A1900&amp;".1",$B1901:$B$6000,"Наименование объекта по производству электрической энергии всего, в том числе:")+SUMIFS(Y1901:Y$6000,$A1901:$A$6000,$A1900&amp;".2",$B1901:$B$6000,"Наименование объекта по производству электрической энергии всего, в том числе:"),IF(AND($C1901&lt;&gt;"Г",$C1901&lt;&gt;""),SUMIFS(INDIRECT(ADDRESS(ROW($A1900),COLUMN(Y$1),3,1)&amp;":"&amp;ADDRESS(ROW($A1900)+MATCH("Г",$C1901:$C$6000,0),COLUMN(Y$1),3,1)),INDIRECT(ADDRESS(ROW($A1900),COLUMN($A$1),3,1)&amp;":"&amp;ADDRESS(ROW($A1900)+MATCH("Г",$C1901:$C$6000,0),COLUMN($A$1),3,1)),$A1900&amp;"*",INDIRECT(ADDRESS(ROW($A1900),COLUMN($C$1),3,1)&amp;":"&amp;ADDRESS(ROW($A1900)+MATCH("Г",$C1901:$C$6000,0),COLUMN($C$1),3,1)),"&lt;&gt;Г"),SUMIFS(Y1901:Y$6000,$A1901:$A$6000,IF(AND($A1900=$A1901,$C1900=$C1901),$A1900&amp;"*",IF(OR(MID($A1900,1,1)="0",MID($A1900,1,1)=0),"?"&amp;MID($A1900,2,LEN($A1900)-1),$A1900&amp;".?")),$C1901:$C$6000,"Г")))</f>
        <v>0</v>
      </c>
      <c r="Z1900" s="42">
        <f ca="1">IF(MID($A1900,3,10)="1.1.3",SUMIFS(Z1901:Z$6000,$A1901:$A$6000,$A1900&amp;".1",$B1901:$B$6000,"Наименование объекта по производству электрической энергии всего, в том числе:")+SUMIFS(Z1901:Z$6000,$A1901:$A$6000,$A1900&amp;".2",$B1901:$B$6000,"Наименование объекта по производству электрической энергии всего, в том числе:"),IF(AND($C1901&lt;&gt;"Г",$C1901&lt;&gt;""),SUMIFS(INDIRECT(ADDRESS(ROW($A1900),COLUMN(Z$1),3,1)&amp;":"&amp;ADDRESS(ROW($A1900)+MATCH("Г",$C1901:$C$6000,0),COLUMN(Z$1),3,1)),INDIRECT(ADDRESS(ROW($A1900),COLUMN($A$1),3,1)&amp;":"&amp;ADDRESS(ROW($A1900)+MATCH("Г",$C1901:$C$6000,0),COLUMN($A$1),3,1)),$A1900&amp;"*",INDIRECT(ADDRESS(ROW($A1900),COLUMN($C$1),3,1)&amp;":"&amp;ADDRESS(ROW($A1900)+MATCH("Г",$C1901:$C$6000,0),COLUMN($C$1),3,1)),"&lt;&gt;Г"),SUMIFS(Z1901:Z$6000,$A1901:$A$6000,IF(AND($A1900=$A1901,$C1900=$C1901),$A1900&amp;"*",IF(OR(MID($A1900,1,1)="0",MID($A1900,1,1)=0),"?"&amp;MID($A1900,2,LEN($A1900)-1),$A1900&amp;".?")),$C1901:$C$6000,"Г")))</f>
        <v>0</v>
      </c>
      <c r="AA1900" s="42">
        <f ca="1">IF(MID($A1900,3,10)="1.1.3",SUMIFS(AA1901:AA$6000,$A1901:$A$6000,$A1900&amp;".1",$B1901:$B$6000,"Наименование объекта по производству электрической энергии всего, в том числе:")+SUMIFS(AA1901:AA$6000,$A1901:$A$6000,$A1900&amp;".2",$B1901:$B$6000,"Наименование объекта по производству электрической энергии всего, в том числе:"),IF(AND($C1901&lt;&gt;"Г",$C1901&lt;&gt;""),SUMIFS(INDIRECT(ADDRESS(ROW($A1900),COLUMN(AA$1),3,1)&amp;":"&amp;ADDRESS(ROW($A1900)+MATCH("Г",$C1901:$C$6000,0),COLUMN(AA$1),3,1)),INDIRECT(ADDRESS(ROW($A1900),COLUMN($A$1),3,1)&amp;":"&amp;ADDRESS(ROW($A1900)+MATCH("Г",$C1901:$C$6000,0),COLUMN($A$1),3,1)),$A1900&amp;"*",INDIRECT(ADDRESS(ROW($A1900),COLUMN($C$1),3,1)&amp;":"&amp;ADDRESS(ROW($A1900)+MATCH("Г",$C1901:$C$6000,0),COLUMN($C$1),3,1)),"&lt;&gt;Г"),SUMIFS(AA1901:AA$6000,$A1901:$A$6000,IF(AND($A1900=$A1901,$C1900=$C1901),$A1900&amp;"*",IF(OR(MID($A1900,1,1)="0",MID($A1900,1,1)=0),"?"&amp;MID($A1900,2,LEN($A1900)-1),$A1900&amp;".?")),$C1901:$C$6000,"Г")))</f>
        <v>0</v>
      </c>
      <c r="AB1900" s="42">
        <f ca="1">IF(MID($A1900,3,10)="1.1.3",SUMIFS(AB1901:AB$6000,$A1901:$A$6000,$A1900&amp;".1",$B1901:$B$6000,"Наименование объекта по производству электрической энергии всего, в том числе:")+SUMIFS(AB1901:AB$6000,$A1901:$A$6000,$A1900&amp;".2",$B1901:$B$6000,"Наименование объекта по производству электрической энергии всего, в том числе:"),IF(AND($C1901&lt;&gt;"Г",$C1901&lt;&gt;""),SUMIFS(INDIRECT(ADDRESS(ROW($A1900),COLUMN(AB$1),3,1)&amp;":"&amp;ADDRESS(ROW($A1900)+MATCH("Г",$C1901:$C$6000,0),COLUMN(AB$1),3,1)),INDIRECT(ADDRESS(ROW($A1900),COLUMN($A$1),3,1)&amp;":"&amp;ADDRESS(ROW($A1900)+MATCH("Г",$C1901:$C$6000,0),COLUMN($A$1),3,1)),$A1900&amp;"*",INDIRECT(ADDRESS(ROW($A1900),COLUMN($C$1),3,1)&amp;":"&amp;ADDRESS(ROW($A1900)+MATCH("Г",$C1901:$C$6000,0),COLUMN($C$1),3,1)),"&lt;&gt;Г"),SUMIFS(AB1901:AB$6000,$A1901:$A$6000,IF(AND($A1900=$A1901,$C1900=$C1901),$A1900&amp;"*",IF(OR(MID($A1900,1,1)="0",MID($A1900,1,1)=0),"?"&amp;MID($A1900,2,LEN($A1900)-1),$A1900&amp;".?")),$C1901:$C$6000,"Г")))</f>
        <v>0</v>
      </c>
      <c r="AC1900" s="42">
        <f ca="1">IF(MID($A1900,3,10)="1.1.3",SUMIFS(AC1901:AC$6000,$A1901:$A$6000,$A1900&amp;".1",$B1901:$B$6000,"Наименование объекта по производству электрической энергии всего, в том числе:")+SUMIFS(AC1901:AC$6000,$A1901:$A$6000,$A1900&amp;".2",$B1901:$B$6000,"Наименование объекта по производству электрической энергии всего, в том числе:"),IF(AND($C1901&lt;&gt;"Г",$C1901&lt;&gt;""),SUMIFS(INDIRECT(ADDRESS(ROW($A1900),COLUMN(AC$1),3,1)&amp;":"&amp;ADDRESS(ROW($A1900)+MATCH("Г",$C1901:$C$6000,0),COLUMN(AC$1),3,1)),INDIRECT(ADDRESS(ROW($A1900),COLUMN($A$1),3,1)&amp;":"&amp;ADDRESS(ROW($A1900)+MATCH("Г",$C1901:$C$6000,0),COLUMN($A$1),3,1)),$A1900&amp;"*",INDIRECT(ADDRESS(ROW($A1900),COLUMN($C$1),3,1)&amp;":"&amp;ADDRESS(ROW($A1900)+MATCH("Г",$C1901:$C$6000,0),COLUMN($C$1),3,1)),"&lt;&gt;Г"),SUMIFS(AC1901:AC$6000,$A1901:$A$6000,IF(AND($A1900=$A1901,$C1900=$C1901),$A1900&amp;"*",IF(OR(MID($A1900,1,1)="0",MID($A1900,1,1)=0),"?"&amp;MID($A1900,2,LEN($A1900)-1),$A1900&amp;".?")),$C1901:$C$6000,"Г")))</f>
        <v>0</v>
      </c>
      <c r="AD1900" s="42">
        <f ca="1">IF(MID($A1900,3,10)="1.1.3",SUMIFS(AD1901:AD$6000,$A1901:$A$6000,$A1900&amp;".1",$B1901:$B$6000,"Наименование объекта по производству электрической энергии всего, в том числе:")+SUMIFS(AD1901:AD$6000,$A1901:$A$6000,$A1900&amp;".2",$B1901:$B$6000,"Наименование объекта по производству электрической энергии всего, в том числе:"),IF(AND($C1901&lt;&gt;"Г",$C1901&lt;&gt;""),SUMIFS(INDIRECT(ADDRESS(ROW($A1900),COLUMN(AD$1),3,1)&amp;":"&amp;ADDRESS(ROW($A1900)+MATCH("Г",$C1901:$C$6000,0),COLUMN(AD$1),3,1)),INDIRECT(ADDRESS(ROW($A1900),COLUMN($A$1),3,1)&amp;":"&amp;ADDRESS(ROW($A1900)+MATCH("Г",$C1901:$C$6000,0),COLUMN($A$1),3,1)),$A1900&amp;"*",INDIRECT(ADDRESS(ROW($A1900),COLUMN($C$1),3,1)&amp;":"&amp;ADDRESS(ROW($A1900)+MATCH("Г",$C1901:$C$6000,0),COLUMN($C$1),3,1)),"&lt;&gt;Г"),SUMIFS(AD1901:AD$6000,$A1901:$A$6000,IF(AND($A1900=$A1901,$C1900=$C1901),$A1900&amp;"*",IF(OR(MID($A1900,1,1)="0",MID($A1900,1,1)=0),"?"&amp;MID($A1900,2,LEN($A1900)-1),$A1900&amp;".?")),$C1901:$C$6000,"Г")))</f>
        <v>0</v>
      </c>
      <c r="AE1900" s="42">
        <f ca="1">IF(MID($A1900,3,10)="1.1.3",SUMIFS(AE1901:AE$6000,$A1901:$A$6000,$A1900&amp;".1",$B1901:$B$6000,"Наименование объекта по производству электрической энергии всего, в том числе:")+SUMIFS(AE1901:AE$6000,$A1901:$A$6000,$A1900&amp;".2",$B1901:$B$6000,"Наименование объекта по производству электрической энергии всего, в том числе:"),IF(AND($C1901&lt;&gt;"Г",$C1901&lt;&gt;""),SUMIFS(INDIRECT(ADDRESS(ROW($A1900),COLUMN(AE$1),3,1)&amp;":"&amp;ADDRESS(ROW($A1900)+MATCH("Г",$C1901:$C$6000,0),COLUMN(AE$1),3,1)),INDIRECT(ADDRESS(ROW($A1900),COLUMN($A$1),3,1)&amp;":"&amp;ADDRESS(ROW($A1900)+MATCH("Г",$C1901:$C$6000,0),COLUMN($A$1),3,1)),$A1900&amp;"*",INDIRECT(ADDRESS(ROW($A1900),COLUMN($C$1),3,1)&amp;":"&amp;ADDRESS(ROW($A1900)+MATCH("Г",$C1901:$C$6000,0),COLUMN($C$1),3,1)),"&lt;&gt;Г"),SUMIFS(AE1901:AE$6000,$A1901:$A$6000,IF(AND($A1900=$A1901,$C1900=$C1901),$A1900&amp;"*",IF(OR(MID($A1900,1,1)="0",MID($A1900,1,1)=0),"?"&amp;MID($A1900,2,LEN($A1900)-1),$A1900&amp;".?")),$C1901:$C$6000,"Г")))</f>
        <v>0</v>
      </c>
      <c r="AF1900" s="42">
        <f ca="1">IF(MID($A1900,3,10)="1.1.3",SUMIFS(AF1901:AF$6000,$A1901:$A$6000,$A1900&amp;".1",$B1901:$B$6000,"Наименование объекта по производству электрической энергии всего, в том числе:")+SUMIFS(AF1901:AF$6000,$A1901:$A$6000,$A1900&amp;".2",$B1901:$B$6000,"Наименование объекта по производству электрической энергии всего, в том числе:"),IF(AND($C1901&lt;&gt;"Г",$C1901&lt;&gt;""),SUMIFS(INDIRECT(ADDRESS(ROW($A1900),COLUMN(AF$1),3,1)&amp;":"&amp;ADDRESS(ROW($A1900)+MATCH("Г",$C1901:$C$6000,0),COLUMN(AF$1),3,1)),INDIRECT(ADDRESS(ROW($A1900),COLUMN($A$1),3,1)&amp;":"&amp;ADDRESS(ROW($A1900)+MATCH("Г",$C1901:$C$6000,0),COLUMN($A$1),3,1)),$A1900&amp;"*",INDIRECT(ADDRESS(ROW($A1900),COLUMN($C$1),3,1)&amp;":"&amp;ADDRESS(ROW($A1900)+MATCH("Г",$C1901:$C$6000,0),COLUMN($C$1),3,1)),"&lt;&gt;Г"),SUMIFS(AF1901:AF$6000,$A1901:$A$6000,IF(AND($A1900=$A1901,$C1900=$C1901),$A1900&amp;"*",IF(OR(MID($A1900,1,1)="0",MID($A1900,1,1)=0),"?"&amp;MID($A1900,2,LEN($A1900)-1),$A1900&amp;".?")),$C1901:$C$6000,"Г")))</f>
        <v>0</v>
      </c>
      <c r="AG1900" s="42">
        <f ca="1">IF(MID($A1900,3,10)="1.1.3",SUMIFS(AG1901:AG$6000,$A1901:$A$6000,$A1900&amp;".1",$B1901:$B$6000,"Наименование объекта по производству электрической энергии всего, в том числе:")+SUMIFS(AG1901:AG$6000,$A1901:$A$6000,$A1900&amp;".2",$B1901:$B$6000,"Наименование объекта по производству электрической энергии всего, в том числе:"),IF(AND($C1901&lt;&gt;"Г",$C1901&lt;&gt;""),SUMIFS(INDIRECT(ADDRESS(ROW($A1900),COLUMN(AG$1),3,1)&amp;":"&amp;ADDRESS(ROW($A1900)+MATCH("Г",$C1901:$C$6000,0),COLUMN(AG$1),3,1)),INDIRECT(ADDRESS(ROW($A1900),COLUMN($A$1),3,1)&amp;":"&amp;ADDRESS(ROW($A1900)+MATCH("Г",$C1901:$C$6000,0),COLUMN($A$1),3,1)),$A1900&amp;"*",INDIRECT(ADDRESS(ROW($A1900),COLUMN($C$1),3,1)&amp;":"&amp;ADDRESS(ROW($A1900)+MATCH("Г",$C1901:$C$6000,0),COLUMN($C$1),3,1)),"&lt;&gt;Г"),SUMIFS(AG1901:AG$6000,$A1901:$A$6000,IF(AND($A1900=$A1901,$C1900=$C1901),$A1900&amp;"*",IF(OR(MID($A1900,1,1)="0",MID($A1900,1,1)=0),"?"&amp;MID($A1900,2,LEN($A1900)-1),$A1900&amp;".?")),$C1901:$C$6000,"Г")))</f>
        <v>0</v>
      </c>
      <c r="AH1900" s="42">
        <f ca="1">IF(MID($A1900,3,10)="1.1.3",SUMIFS(AH1901:AH$6000,$A1901:$A$6000,$A1900&amp;".1",$B1901:$B$6000,"Наименование объекта по производству электрической энергии всего, в том числе:")+SUMIFS(AH1901:AH$6000,$A1901:$A$6000,$A1900&amp;".2",$B1901:$B$6000,"Наименование объекта по производству электрической энергии всего, в том числе:"),IF(AND($C1901&lt;&gt;"Г",$C1901&lt;&gt;""),SUMIFS(INDIRECT(ADDRESS(ROW($A1900),COLUMN(AH$1),3,1)&amp;":"&amp;ADDRESS(ROW($A1900)+MATCH("Г",$C1901:$C$6000,0),COLUMN(AH$1),3,1)),INDIRECT(ADDRESS(ROW($A1900),COLUMN($A$1),3,1)&amp;":"&amp;ADDRESS(ROW($A1900)+MATCH("Г",$C1901:$C$6000,0),COLUMN($A$1),3,1)),$A1900&amp;"*",INDIRECT(ADDRESS(ROW($A1900),COLUMN($C$1),3,1)&amp;":"&amp;ADDRESS(ROW($A1900)+MATCH("Г",$C1901:$C$6000,0),COLUMN($C$1),3,1)),"&lt;&gt;Г"),SUMIFS(AH1901:AH$6000,$A1901:$A$6000,IF(AND($A1900=$A1901,$C1900=$C1901),$A1900&amp;"*",IF(OR(MID($A1900,1,1)="0",MID($A1900,1,1)=0),"?"&amp;MID($A1900,2,LEN($A1900)-1),$A1900&amp;".?")),$C1901:$C$6000,"Г")))</f>
        <v>0</v>
      </c>
      <c r="AI1900" s="42">
        <f ca="1">IF(MID($A1900,3,10)="1.1.3",SUMIFS(AI1901:AI$6000,$A1901:$A$6000,$A1900&amp;".1",$B1901:$B$6000,"Наименование объекта по производству электрической энергии всего, в том числе:")+SUMIFS(AI1901:AI$6000,$A1901:$A$6000,$A1900&amp;".2",$B1901:$B$6000,"Наименование объекта по производству электрической энергии всего, в том числе:"),IF(AND($C1901&lt;&gt;"Г",$C1901&lt;&gt;""),SUMIFS(INDIRECT(ADDRESS(ROW($A1900),COLUMN(AI$1),3,1)&amp;":"&amp;ADDRESS(ROW($A1900)+MATCH("Г",$C1901:$C$6000,0),COLUMN(AI$1),3,1)),INDIRECT(ADDRESS(ROW($A1900),COLUMN($A$1),3,1)&amp;":"&amp;ADDRESS(ROW($A1900)+MATCH("Г",$C1901:$C$6000,0),COLUMN($A$1),3,1)),$A1900&amp;"*",INDIRECT(ADDRESS(ROW($A1900),COLUMN($C$1),3,1)&amp;":"&amp;ADDRESS(ROW($A1900)+MATCH("Г",$C1901:$C$6000,0),COLUMN($C$1),3,1)),"&lt;&gt;Г"),SUMIFS(AI1901:AI$6000,$A1901:$A$6000,IF(AND($A1900=$A1901,$C1900=$C1901),$A1900&amp;"*",IF(OR(MID($A1900,1,1)="0",MID($A1900,1,1)=0),"?"&amp;MID($A1900,2,LEN($A1900)-1),$A1900&amp;".?")),$C1901:$C$6000,"Г")))</f>
        <v>0</v>
      </c>
      <c r="AJ1900" s="42">
        <f ca="1">IF(MID($A1900,3,10)="1.1.3",SUMIFS(AJ1901:AJ$6000,$A1901:$A$6000,$A1900&amp;".1",$B1901:$B$6000,"Наименование объекта по производству электрической энергии всего, в том числе:")+SUMIFS(AJ1901:AJ$6000,$A1901:$A$6000,$A1900&amp;".2",$B1901:$B$6000,"Наименование объекта по производству электрической энергии всего, в том числе:"),IF(AND($C1901&lt;&gt;"Г",$C1901&lt;&gt;""),SUMIFS(INDIRECT(ADDRESS(ROW($A1900),COLUMN(AJ$1),3,1)&amp;":"&amp;ADDRESS(ROW($A1900)+MATCH("Г",$C1901:$C$6000,0),COLUMN(AJ$1),3,1)),INDIRECT(ADDRESS(ROW($A1900),COLUMN($A$1),3,1)&amp;":"&amp;ADDRESS(ROW($A1900)+MATCH("Г",$C1901:$C$6000,0),COLUMN($A$1),3,1)),$A1900&amp;"*",INDIRECT(ADDRESS(ROW($A1900),COLUMN($C$1),3,1)&amp;":"&amp;ADDRESS(ROW($A1900)+MATCH("Г",$C1901:$C$6000,0),COLUMN($C$1),3,1)),"&lt;&gt;Г"),SUMIFS(AJ1901:AJ$6000,$A1901:$A$6000,IF(AND($A1900=$A1901,$C1900=$C1901),$A1900&amp;"*",IF(OR(MID($A1900,1,1)="0",MID($A1900,1,1)=0),"?"&amp;MID($A1900,2,LEN($A1900)-1),$A1900&amp;".?")),$C1901:$C$6000,"Г")))</f>
        <v>0</v>
      </c>
      <c r="AK1900" s="42">
        <f ca="1">IF(MID($A1900,3,10)="1.1.3",SUMIFS(AK1901:AK$6000,$A1901:$A$6000,$A1900&amp;".1",$B1901:$B$6000,"Наименование объекта по производству электрической энергии всего, в том числе:")+SUMIFS(AK1901:AK$6000,$A1901:$A$6000,$A1900&amp;".2",$B1901:$B$6000,"Наименование объекта по производству электрической энергии всего, в том числе:"),IF(AND($C1901&lt;&gt;"Г",$C1901&lt;&gt;""),SUMIFS(INDIRECT(ADDRESS(ROW($A1900),COLUMN(AK$1),3,1)&amp;":"&amp;ADDRESS(ROW($A1900)+MATCH("Г",$C1901:$C$6000,0),COLUMN(AK$1),3,1)),INDIRECT(ADDRESS(ROW($A1900),COLUMN($A$1),3,1)&amp;":"&amp;ADDRESS(ROW($A1900)+MATCH("Г",$C1901:$C$6000,0),COLUMN($A$1),3,1)),$A1900&amp;"*",INDIRECT(ADDRESS(ROW($A1900),COLUMN($C$1),3,1)&amp;":"&amp;ADDRESS(ROW($A1900)+MATCH("Г",$C1901:$C$6000,0),COLUMN($C$1),3,1)),"&lt;&gt;Г"),SUMIFS(AK1901:AK$6000,$A1901:$A$6000,IF(AND($A1900=$A1901,$C1900=$C1901),$A1900&amp;"*",IF(OR(MID($A1900,1,1)="0",MID($A1900,1,1)=0),"?"&amp;MID($A1900,2,LEN($A1900)-1),$A1900&amp;".?")),$C1901:$C$6000,"Г")))</f>
        <v>0</v>
      </c>
      <c r="AL1900" s="42" t="s">
        <v>130</v>
      </c>
      <c r="AM1900" s="42">
        <f ca="1">IF(MID($A1900,3,10)="1.1.3",SUMIFS(AM1901:AM$6000,$A1901:$A$6000,$A1900&amp;".1",$B1901:$B$6000,"Наименование объекта по производству электрической энергии всего, в том числе:")+SUMIFS(AM1901:AM$6000,$A1901:$A$6000,$A1900&amp;".2",$B1901:$B$6000,"Наименование объекта по производству электрической энергии всего, в том числе:"),IF(AND($C1901&lt;&gt;"Г",$C1901&lt;&gt;""),SUMIFS(INDIRECT(ADDRESS(ROW($A1900),COLUMN(AM$1),3,1)&amp;":"&amp;ADDRESS(ROW($A1900)+MATCH("Г",$C1901:$C$6000,0),COLUMN(AM$1),3,1)),INDIRECT(ADDRESS(ROW($A1900),COLUMN($A$1),3,1)&amp;":"&amp;ADDRESS(ROW($A1900)+MATCH("Г",$C1901:$C$6000,0),COLUMN($A$1),3,1)),$A1900&amp;"*",INDIRECT(ADDRESS(ROW($A1900),COLUMN($C$1),3,1)&amp;":"&amp;ADDRESS(ROW($A1900)+MATCH("Г",$C1901:$C$6000,0),COLUMN($C$1),3,1)),"&lt;&gt;Г"),SUMIFS(AM1901:AM$6000,$A1901:$A$6000,IF(AND($A1900=$A1901,$C1900=$C1901),$A1900&amp;"*",IF(OR(MID($A1900,1,1)="0",MID($A1900,1,1)=0),"?"&amp;MID($A1900,2,LEN($A1900)-1),$A1900&amp;".?")),$C1901:$C$6000,"Г")))</f>
        <v>0</v>
      </c>
      <c r="AN1900" s="42">
        <f ca="1">IF(MID($A1900,3,10)="1.1.3",SUMIFS(AN1901:AN$6000,$A1901:$A$6000,$A1900&amp;".1",$B1901:$B$6000,"Наименование объекта по производству электрической энергии всего, в том числе:")+SUMIFS(AN1901:AN$6000,$A1901:$A$6000,$A1900&amp;".2",$B1901:$B$6000,"Наименование объекта по производству электрической энергии всего, в том числе:"),IF(AND($C1901&lt;&gt;"Г",$C1901&lt;&gt;""),SUMIFS(INDIRECT(ADDRESS(ROW($A1900),COLUMN(AN$1),3,1)&amp;":"&amp;ADDRESS(ROW($A1900)+MATCH("Г",$C1901:$C$6000,0),COLUMN(AN$1),3,1)),INDIRECT(ADDRESS(ROW($A1900),COLUMN($A$1),3,1)&amp;":"&amp;ADDRESS(ROW($A1900)+MATCH("Г",$C1901:$C$6000,0),COLUMN($A$1),3,1)),$A1900&amp;"*",INDIRECT(ADDRESS(ROW($A1900),COLUMN($C$1),3,1)&amp;":"&amp;ADDRESS(ROW($A1900)+MATCH("Г",$C1901:$C$6000,0),COLUMN($C$1),3,1)),"&lt;&gt;Г"),SUMIFS(AN1901:AN$6000,$A1901:$A$6000,IF(AND($A1900=$A1901,$C1900=$C1901),$A1900&amp;"*",IF(OR(MID($A1900,1,1)="0",MID($A1900,1,1)=0),"?"&amp;MID($A1900,2,LEN($A1900)-1),$A1900&amp;".?")),$C1901:$C$6000,"Г")))</f>
        <v>0</v>
      </c>
      <c r="AO1900" s="40" t="s">
        <v>130</v>
      </c>
    </row>
    <row r="1901" spans="1:41" ht="15.75" x14ac:dyDescent="0.2">
      <c r="A1901" s="40" t="s">
        <v>3562</v>
      </c>
      <c r="B1901" s="40" t="s">
        <v>728</v>
      </c>
      <c r="C1901" s="40" t="s">
        <v>56</v>
      </c>
      <c r="D1901" s="40" t="s">
        <v>130</v>
      </c>
      <c r="E1901" s="41" t="s">
        <v>130</v>
      </c>
      <c r="F1901" s="41" t="s">
        <v>130</v>
      </c>
      <c r="G1901" s="41" t="s">
        <v>130</v>
      </c>
      <c r="H1901" s="42" t="s">
        <v>130</v>
      </c>
      <c r="I1901" s="42" t="s">
        <v>130</v>
      </c>
      <c r="J1901" s="42">
        <f ca="1">IF(MID($A1901,3,10)="1.1.3",SUMIFS(J1902:J$6000,$A1902:$A$6000,$A1901&amp;".1",$B1902:$B$6000,"Наименование объекта по производству электрической энергии всего, в том числе:")+SUMIFS(J1902:J$6000,$A1902:$A$6000,$A1901&amp;".2",$B1902:$B$6000,"Наименование объекта по производству электрической энергии всего, в том числе:"),IF(AND($C1902&lt;&gt;"Г",$C1902&lt;&gt;""),SUMIFS(INDIRECT(ADDRESS(ROW($A1901),COLUMN(J$1),3,1)&amp;":"&amp;ADDRESS(ROW($A1901)+MATCH("Г",$C1902:$C$6000,0),COLUMN(J$1),3,1)),INDIRECT(ADDRESS(ROW($A1901),COLUMN($A$1),3,1)&amp;":"&amp;ADDRESS(ROW($A1901)+MATCH("Г",$C1902:$C$6000,0),COLUMN($A$1),3,1)),$A1901&amp;"*",INDIRECT(ADDRESS(ROW($A1901),COLUMN($C$1),3,1)&amp;":"&amp;ADDRESS(ROW($A1901)+MATCH("Г",$C1902:$C$6000,0),COLUMN($C$1),3,1)),"&lt;&gt;Г"),SUMIFS(J1902:J$6000,$A1902:$A$6000,IF(AND($A1901=$A1902,$C1901=$C1902),$A1901&amp;"*",IF(OR(MID($A1901,1,1)="0",MID($A1901,1,1)=0),"?"&amp;MID($A1901,2,LEN($A1901)-1),$A1901&amp;".?")),$C1902:$C$6000,"Г")))</f>
        <v>0</v>
      </c>
      <c r="K1901" s="42">
        <f ca="1">IF(MID($A1901,3,10)="1.1.3",SUMIFS(K1902:K$6000,$A1902:$A$6000,$A1901&amp;".1",$B1902:$B$6000,"Наименование объекта по производству электрической энергии всего, в том числе:")+SUMIFS(K1902:K$6000,$A1902:$A$6000,$A1901&amp;".2",$B1902:$B$6000,"Наименование объекта по производству электрической энергии всего, в том числе:"),IF(AND($C1902&lt;&gt;"Г",$C1902&lt;&gt;""),SUMIFS(INDIRECT(ADDRESS(ROW($A1901),COLUMN(K$1),3,1)&amp;":"&amp;ADDRESS(ROW($A1901)+MATCH("Г",$C1902:$C$6000,0),COLUMN(K$1),3,1)),INDIRECT(ADDRESS(ROW($A1901),COLUMN($A$1),3,1)&amp;":"&amp;ADDRESS(ROW($A1901)+MATCH("Г",$C1902:$C$6000,0),COLUMN($A$1),3,1)),$A1901&amp;"*",INDIRECT(ADDRESS(ROW($A1901),COLUMN($C$1),3,1)&amp;":"&amp;ADDRESS(ROW($A1901)+MATCH("Г",$C1902:$C$6000,0),COLUMN($C$1),3,1)),"&lt;&gt;Г"),SUMIFS(K1902:K$6000,$A1902:$A$6000,IF(AND($A1901=$A1902,$C1901=$C1902),$A1901&amp;"*",IF(OR(MID($A1901,1,1)="0",MID($A1901,1,1)=0),"?"&amp;MID($A1901,2,LEN($A1901)-1),$A1901&amp;".?")),$C1902:$C$6000,"Г")))</f>
        <v>0</v>
      </c>
      <c r="L1901" s="42">
        <f ca="1">IF(MID($A1901,3,10)="1.1.3",SUMIFS(L1902:L$6000,$A1902:$A$6000,$A1901&amp;".1",$B1902:$B$6000,"Наименование объекта по производству электрической энергии всего, в том числе:")+SUMIFS(L1902:L$6000,$A1902:$A$6000,$A1901&amp;".2",$B1902:$B$6000,"Наименование объекта по производству электрической энергии всего, в том числе:"),IF(AND($C1902&lt;&gt;"Г",$C1902&lt;&gt;""),SUMIFS(INDIRECT(ADDRESS(ROW($A1901),COLUMN(L$1),3,1)&amp;":"&amp;ADDRESS(ROW($A1901)+MATCH("Г",$C1902:$C$6000,0),COLUMN(L$1),3,1)),INDIRECT(ADDRESS(ROW($A1901),COLUMN($A$1),3,1)&amp;":"&amp;ADDRESS(ROW($A1901)+MATCH("Г",$C1902:$C$6000,0),COLUMN($A$1),3,1)),$A1901&amp;"*",INDIRECT(ADDRESS(ROW($A1901),COLUMN($C$1),3,1)&amp;":"&amp;ADDRESS(ROW($A1901)+MATCH("Г",$C1902:$C$6000,0),COLUMN($C$1),3,1)),"&lt;&gt;Г"),SUMIFS(L1902:L$6000,$A1902:$A$6000,IF(AND($A1901=$A1902,$C1901=$C1902),$A1901&amp;"*",IF(OR(MID($A1901,1,1)="0",MID($A1901,1,1)=0),"?"&amp;MID($A1901,2,LEN($A1901)-1),$A1901&amp;".?")),$C1902:$C$6000,"Г")))</f>
        <v>0</v>
      </c>
      <c r="M1901" s="42">
        <f ca="1">IF(MID($A1901,3,10)="1.1.3",SUMIFS(M1902:M$6000,$A1902:$A$6000,$A1901&amp;".1",$B1902:$B$6000,"Наименование объекта по производству электрической энергии всего, в том числе:")+SUMIFS(M1902:M$6000,$A1902:$A$6000,$A1901&amp;".2",$B1902:$B$6000,"Наименование объекта по производству электрической энергии всего, в том числе:"),IF(AND($C1902&lt;&gt;"Г",$C1902&lt;&gt;""),SUMIFS(INDIRECT(ADDRESS(ROW($A1901),COLUMN(M$1),3,1)&amp;":"&amp;ADDRESS(ROW($A1901)+MATCH("Г",$C1902:$C$6000,0),COLUMN(M$1),3,1)),INDIRECT(ADDRESS(ROW($A1901),COLUMN($A$1),3,1)&amp;":"&amp;ADDRESS(ROW($A1901)+MATCH("Г",$C1902:$C$6000,0),COLUMN($A$1),3,1)),$A1901&amp;"*",INDIRECT(ADDRESS(ROW($A1901),COLUMN($C$1),3,1)&amp;":"&amp;ADDRESS(ROW($A1901)+MATCH("Г",$C1902:$C$6000,0),COLUMN($C$1),3,1)),"&lt;&gt;Г"),SUMIFS(M1902:M$6000,$A1902:$A$6000,IF(AND($A1901=$A1902,$C1901=$C1902),$A1901&amp;"*",IF(OR(MID($A1901,1,1)="0",MID($A1901,1,1)=0),"?"&amp;MID($A1901,2,LEN($A1901)-1),$A1901&amp;".?")),$C1902:$C$6000,"Г")))</f>
        <v>0</v>
      </c>
      <c r="N1901" s="42">
        <f ca="1">IF(MID($A1901,3,10)="1.1.3",SUMIFS(N1902:N$6000,$A1902:$A$6000,$A1901&amp;".1",$B1902:$B$6000,"Наименование объекта по производству электрической энергии всего, в том числе:")+SUMIFS(N1902:N$6000,$A1902:$A$6000,$A1901&amp;".2",$B1902:$B$6000,"Наименование объекта по производству электрической энергии всего, в том числе:"),IF(AND($C1902&lt;&gt;"Г",$C1902&lt;&gt;""),SUMIFS(INDIRECT(ADDRESS(ROW($A1901),COLUMN(N$1),3,1)&amp;":"&amp;ADDRESS(ROW($A1901)+MATCH("Г",$C1902:$C$6000,0),COLUMN(N$1),3,1)),INDIRECT(ADDRESS(ROW($A1901),COLUMN($A$1),3,1)&amp;":"&amp;ADDRESS(ROW($A1901)+MATCH("Г",$C1902:$C$6000,0),COLUMN($A$1),3,1)),$A1901&amp;"*",INDIRECT(ADDRESS(ROW($A1901),COLUMN($C$1),3,1)&amp;":"&amp;ADDRESS(ROW($A1901)+MATCH("Г",$C1902:$C$6000,0),COLUMN($C$1),3,1)),"&lt;&gt;Г"),SUMIFS(N1902:N$6000,$A1902:$A$6000,IF(AND($A1901=$A1902,$C1901=$C1902),$A1901&amp;"*",IF(OR(MID($A1901,1,1)="0",MID($A1901,1,1)=0),"?"&amp;MID($A1901,2,LEN($A1901)-1),$A1901&amp;".?")),$C1902:$C$6000,"Г")))</f>
        <v>0</v>
      </c>
      <c r="O1901" s="42">
        <f ca="1">IF(MID($A1901,3,10)="1.1.3",SUMIFS(O1902:O$6000,$A1902:$A$6000,$A1901&amp;".1",$B1902:$B$6000,"Наименование объекта по производству электрической энергии всего, в том числе:")+SUMIFS(O1902:O$6000,$A1902:$A$6000,$A1901&amp;".2",$B1902:$B$6000,"Наименование объекта по производству электрической энергии всего, в том числе:"),IF(AND($C1902&lt;&gt;"Г",$C1902&lt;&gt;""),SUMIFS(INDIRECT(ADDRESS(ROW($A1901),COLUMN(O$1),3,1)&amp;":"&amp;ADDRESS(ROW($A1901)+MATCH("Г",$C1902:$C$6000,0),COLUMN(O$1),3,1)),INDIRECT(ADDRESS(ROW($A1901),COLUMN($A$1),3,1)&amp;":"&amp;ADDRESS(ROW($A1901)+MATCH("Г",$C1902:$C$6000,0),COLUMN($A$1),3,1)),$A1901&amp;"*",INDIRECT(ADDRESS(ROW($A1901),COLUMN($C$1),3,1)&amp;":"&amp;ADDRESS(ROW($A1901)+MATCH("Г",$C1902:$C$6000,0),COLUMN($C$1),3,1)),"&lt;&gt;Г"),SUMIFS(O1902:O$6000,$A1902:$A$6000,IF(AND($A1901=$A1902,$C1901=$C1902),$A1901&amp;"*",IF(OR(MID($A1901,1,1)="0",MID($A1901,1,1)=0),"?"&amp;MID($A1901,2,LEN($A1901)-1),$A1901&amp;".?")),$C1902:$C$6000,"Г")))</f>
        <v>0</v>
      </c>
      <c r="P1901" s="42">
        <f ca="1">IF(MID($A1901,3,10)="1.1.3",SUMIFS(P1902:P$6000,$A1902:$A$6000,$A1901&amp;".1",$B1902:$B$6000,"Наименование объекта по производству электрической энергии всего, в том числе:")+SUMIFS(P1902:P$6000,$A1902:$A$6000,$A1901&amp;".2",$B1902:$B$6000,"Наименование объекта по производству электрической энергии всего, в том числе:"),IF(AND($C1902&lt;&gt;"Г",$C1902&lt;&gt;""),SUMIFS(INDIRECT(ADDRESS(ROW($A1901),COLUMN(P$1),3,1)&amp;":"&amp;ADDRESS(ROW($A1901)+MATCH("Г",$C1902:$C$6000,0),COLUMN(P$1),3,1)),INDIRECT(ADDRESS(ROW($A1901),COLUMN($A$1),3,1)&amp;":"&amp;ADDRESS(ROW($A1901)+MATCH("Г",$C1902:$C$6000,0),COLUMN($A$1),3,1)),$A1901&amp;"*",INDIRECT(ADDRESS(ROW($A1901),COLUMN($C$1),3,1)&amp;":"&amp;ADDRESS(ROW($A1901)+MATCH("Г",$C1902:$C$6000,0),COLUMN($C$1),3,1)),"&lt;&gt;Г"),SUMIFS(P1902:P$6000,$A1902:$A$6000,IF(AND($A1901=$A1902,$C1901=$C1902),$A1901&amp;"*",IF(OR(MID($A1901,1,1)="0",MID($A1901,1,1)=0),"?"&amp;MID($A1901,2,LEN($A1901)-1),$A1901&amp;".?")),$C1902:$C$6000,"Г")))</f>
        <v>0</v>
      </c>
      <c r="Q1901" s="42">
        <f ca="1">IF(MID($A1901,3,10)="1.1.3",SUMIFS(Q1902:Q$6000,$A1902:$A$6000,$A1901&amp;".1",$B1902:$B$6000,"Наименование объекта по производству электрической энергии всего, в том числе:")+SUMIFS(Q1902:Q$6000,$A1902:$A$6000,$A1901&amp;".2",$B1902:$B$6000,"Наименование объекта по производству электрической энергии всего, в том числе:"),IF(AND($C1902&lt;&gt;"Г",$C1902&lt;&gt;""),SUMIFS(INDIRECT(ADDRESS(ROW($A1901),COLUMN(Q$1),3,1)&amp;":"&amp;ADDRESS(ROW($A1901)+MATCH("Г",$C1902:$C$6000,0),COLUMN(Q$1),3,1)),INDIRECT(ADDRESS(ROW($A1901),COLUMN($A$1),3,1)&amp;":"&amp;ADDRESS(ROW($A1901)+MATCH("Г",$C1902:$C$6000,0),COLUMN($A$1),3,1)),$A1901&amp;"*",INDIRECT(ADDRESS(ROW($A1901),COLUMN($C$1),3,1)&amp;":"&amp;ADDRESS(ROW($A1901)+MATCH("Г",$C1902:$C$6000,0),COLUMN($C$1),3,1)),"&lt;&gt;Г"),SUMIFS(Q1902:Q$6000,$A1902:$A$6000,IF(AND($A1901=$A1902,$C1901=$C1902),$A1901&amp;"*",IF(OR(MID($A1901,1,1)="0",MID($A1901,1,1)=0),"?"&amp;MID($A1901,2,LEN($A1901)-1),$A1901&amp;".?")),$C1902:$C$6000,"Г")))</f>
        <v>0</v>
      </c>
      <c r="R1901" s="42">
        <f ca="1">IF(MID($A1901,3,10)="1.1.3",SUMIFS(R1902:R$6000,$A1902:$A$6000,$A1901&amp;".1",$B1902:$B$6000,"Наименование объекта по производству электрической энергии всего, в том числе:")+SUMIFS(R1902:R$6000,$A1902:$A$6000,$A1901&amp;".2",$B1902:$B$6000,"Наименование объекта по производству электрической энергии всего, в том числе:"),IF(AND($C1902&lt;&gt;"Г",$C1902&lt;&gt;""),SUMIFS(INDIRECT(ADDRESS(ROW($A1901),COLUMN(R$1),3,1)&amp;":"&amp;ADDRESS(ROW($A1901)+MATCH("Г",$C1902:$C$6000,0),COLUMN(R$1),3,1)),INDIRECT(ADDRESS(ROW($A1901),COLUMN($A$1),3,1)&amp;":"&amp;ADDRESS(ROW($A1901)+MATCH("Г",$C1902:$C$6000,0),COLUMN($A$1),3,1)),$A1901&amp;"*",INDIRECT(ADDRESS(ROW($A1901),COLUMN($C$1),3,1)&amp;":"&amp;ADDRESS(ROW($A1901)+MATCH("Г",$C1902:$C$6000,0),COLUMN($C$1),3,1)),"&lt;&gt;Г"),SUMIFS(R1902:R$6000,$A1902:$A$6000,IF(AND($A1901=$A1902,$C1901=$C1902),$A1901&amp;"*",IF(OR(MID($A1901,1,1)="0",MID($A1901,1,1)=0),"?"&amp;MID($A1901,2,LEN($A1901)-1),$A1901&amp;".?")),$C1902:$C$6000,"Г")))</f>
        <v>0</v>
      </c>
      <c r="S1901" s="42">
        <f ca="1">IF(MID($A1901,3,10)="1.1.3",SUMIFS(S1902:S$6000,$A1902:$A$6000,$A1901&amp;".1",$B1902:$B$6000,"Наименование объекта по производству электрической энергии всего, в том числе:")+SUMIFS(S1902:S$6000,$A1902:$A$6000,$A1901&amp;".2",$B1902:$B$6000,"Наименование объекта по производству электрической энергии всего, в том числе:"),IF(AND($C1902&lt;&gt;"Г",$C1902&lt;&gt;""),SUMIFS(INDIRECT(ADDRESS(ROW($A1901),COLUMN(S$1),3,1)&amp;":"&amp;ADDRESS(ROW($A1901)+MATCH("Г",$C1902:$C$6000,0),COLUMN(S$1),3,1)),INDIRECT(ADDRESS(ROW($A1901),COLUMN($A$1),3,1)&amp;":"&amp;ADDRESS(ROW($A1901)+MATCH("Г",$C1902:$C$6000,0),COLUMN($A$1),3,1)),$A1901&amp;"*",INDIRECT(ADDRESS(ROW($A1901),COLUMN($C$1),3,1)&amp;":"&amp;ADDRESS(ROW($A1901)+MATCH("Г",$C1902:$C$6000,0),COLUMN($C$1),3,1)),"&lt;&gt;Г"),SUMIFS(S1902:S$6000,$A1902:$A$6000,IF(AND($A1901=$A1902,$C1901=$C1902),$A1901&amp;"*",IF(OR(MID($A1901,1,1)="0",MID($A1901,1,1)=0),"?"&amp;MID($A1901,2,LEN($A1901)-1),$A1901&amp;".?")),$C1902:$C$6000,"Г")))</f>
        <v>0</v>
      </c>
      <c r="T1901" s="42">
        <f ca="1">IF(MID($A1901,3,10)="1.1.3",SUMIFS(T1902:T$6000,$A1902:$A$6000,$A1901&amp;".1",$B1902:$B$6000,"Наименование объекта по производству электрической энергии всего, в том числе:")+SUMIFS(T1902:T$6000,$A1902:$A$6000,$A1901&amp;".2",$B1902:$B$6000,"Наименование объекта по производству электрической энергии всего, в том числе:"),IF(AND($C1902&lt;&gt;"Г",$C1902&lt;&gt;""),SUMIFS(INDIRECT(ADDRESS(ROW($A1901),COLUMN(T$1),3,1)&amp;":"&amp;ADDRESS(ROW($A1901)+MATCH("Г",$C1902:$C$6000,0),COLUMN(T$1),3,1)),INDIRECT(ADDRESS(ROW($A1901),COLUMN($A$1),3,1)&amp;":"&amp;ADDRESS(ROW($A1901)+MATCH("Г",$C1902:$C$6000,0),COLUMN($A$1),3,1)),$A1901&amp;"*",INDIRECT(ADDRESS(ROW($A1901),COLUMN($C$1),3,1)&amp;":"&amp;ADDRESS(ROW($A1901)+MATCH("Г",$C1902:$C$6000,0),COLUMN($C$1),3,1)),"&lt;&gt;Г"),SUMIFS(T1902:T$6000,$A1902:$A$6000,IF(AND($A1901=$A1902,$C1901=$C1902),$A1901&amp;"*",IF(OR(MID($A1901,1,1)="0",MID($A1901,1,1)=0),"?"&amp;MID($A1901,2,LEN($A1901)-1),$A1901&amp;".?")),$C1902:$C$6000,"Г")))</f>
        <v>0</v>
      </c>
      <c r="U1901" s="42">
        <f ca="1">IF(MID($A1901,3,10)="1.1.3",SUMIFS(U1902:U$6000,$A1902:$A$6000,$A1901&amp;".1",$B1902:$B$6000,"Наименование объекта по производству электрической энергии всего, в том числе:")+SUMIFS(U1902:U$6000,$A1902:$A$6000,$A1901&amp;".2",$B1902:$B$6000,"Наименование объекта по производству электрической энергии всего, в том числе:"),IF(AND($C1902&lt;&gt;"Г",$C1902&lt;&gt;""),SUMIFS(INDIRECT(ADDRESS(ROW($A1901),COLUMN(U$1),3,1)&amp;":"&amp;ADDRESS(ROW($A1901)+MATCH("Г",$C1902:$C$6000,0),COLUMN(U$1),3,1)),INDIRECT(ADDRESS(ROW($A1901),COLUMN($A$1),3,1)&amp;":"&amp;ADDRESS(ROW($A1901)+MATCH("Г",$C1902:$C$6000,0),COLUMN($A$1),3,1)),$A1901&amp;"*",INDIRECT(ADDRESS(ROW($A1901),COLUMN($C$1),3,1)&amp;":"&amp;ADDRESS(ROW($A1901)+MATCH("Г",$C1902:$C$6000,0),COLUMN($C$1),3,1)),"&lt;&gt;Г"),SUMIFS(U1902:U$6000,$A1902:$A$6000,IF(AND($A1901=$A1902,$C1901=$C1902),$A1901&amp;"*",IF(OR(MID($A1901,1,1)="0",MID($A1901,1,1)=0),"?"&amp;MID($A1901,2,LEN($A1901)-1),$A1901&amp;".?")),$C1902:$C$6000,"Г")))</f>
        <v>0</v>
      </c>
      <c r="V1901" s="42">
        <f ca="1">IF(MID($A1901,3,10)="1.1.3",SUMIFS(V1902:V$6000,$A1902:$A$6000,$A1901&amp;".1",$B1902:$B$6000,"Наименование объекта по производству электрической энергии всего, в том числе:")+SUMIFS(V1902:V$6000,$A1902:$A$6000,$A1901&amp;".2",$B1902:$B$6000,"Наименование объекта по производству электрической энергии всего, в том числе:"),IF(AND($C1902&lt;&gt;"Г",$C1902&lt;&gt;""),SUMIFS(INDIRECT(ADDRESS(ROW($A1901),COLUMN(V$1),3,1)&amp;":"&amp;ADDRESS(ROW($A1901)+MATCH("Г",$C1902:$C$6000,0),COLUMN(V$1),3,1)),INDIRECT(ADDRESS(ROW($A1901),COLUMN($A$1),3,1)&amp;":"&amp;ADDRESS(ROW($A1901)+MATCH("Г",$C1902:$C$6000,0),COLUMN($A$1),3,1)),$A1901&amp;"*",INDIRECT(ADDRESS(ROW($A1901),COLUMN($C$1),3,1)&amp;":"&amp;ADDRESS(ROW($A1901)+MATCH("Г",$C1902:$C$6000,0),COLUMN($C$1),3,1)),"&lt;&gt;Г"),SUMIFS(V1902:V$6000,$A1902:$A$6000,IF(AND($A1901=$A1902,$C1901=$C1902),$A1901&amp;"*",IF(OR(MID($A1901,1,1)="0",MID($A1901,1,1)=0),"?"&amp;MID($A1901,2,LEN($A1901)-1),$A1901&amp;".?")),$C1902:$C$6000,"Г")))</f>
        <v>0</v>
      </c>
      <c r="W1901" s="42">
        <f ca="1">IF(MID($A1901,3,10)="1.1.3",SUMIFS(W1902:W$6000,$A1902:$A$6000,$A1901&amp;".1",$B1902:$B$6000,"Наименование объекта по производству электрической энергии всего, в том числе:")+SUMIFS(W1902:W$6000,$A1902:$A$6000,$A1901&amp;".2",$B1902:$B$6000,"Наименование объекта по производству электрической энергии всего, в том числе:"),IF(AND($C1902&lt;&gt;"Г",$C1902&lt;&gt;""),SUMIFS(INDIRECT(ADDRESS(ROW($A1901),COLUMN(W$1),3,1)&amp;":"&amp;ADDRESS(ROW($A1901)+MATCH("Г",$C1902:$C$6000,0),COLUMN(W$1),3,1)),INDIRECT(ADDRESS(ROW($A1901),COLUMN($A$1),3,1)&amp;":"&amp;ADDRESS(ROW($A1901)+MATCH("Г",$C1902:$C$6000,0),COLUMN($A$1),3,1)),$A1901&amp;"*",INDIRECT(ADDRESS(ROW($A1901),COLUMN($C$1),3,1)&amp;":"&amp;ADDRESS(ROW($A1901)+MATCH("Г",$C1902:$C$6000,0),COLUMN($C$1),3,1)),"&lt;&gt;Г"),SUMIFS(W1902:W$6000,$A1902:$A$6000,IF(AND($A1901=$A1902,$C1901=$C1902),$A1901&amp;"*",IF(OR(MID($A1901,1,1)="0",MID($A1901,1,1)=0),"?"&amp;MID($A1901,2,LEN($A1901)-1),$A1901&amp;".?")),$C1902:$C$6000,"Г")))</f>
        <v>0</v>
      </c>
      <c r="X1901" s="42">
        <f ca="1">IF(MID($A1901,3,10)="1.1.3",SUMIFS(X1902:X$6000,$A1902:$A$6000,$A1901&amp;".1",$B1902:$B$6000,"Наименование объекта по производству электрической энергии всего, в том числе:")+SUMIFS(X1902:X$6000,$A1902:$A$6000,$A1901&amp;".2",$B1902:$B$6000,"Наименование объекта по производству электрической энергии всего, в том числе:"),IF(AND($C1902&lt;&gt;"Г",$C1902&lt;&gt;""),SUMIFS(INDIRECT(ADDRESS(ROW($A1901),COLUMN(X$1),3,1)&amp;":"&amp;ADDRESS(ROW($A1901)+MATCH("Г",$C1902:$C$6000,0),COLUMN(X$1),3,1)),INDIRECT(ADDRESS(ROW($A1901),COLUMN($A$1),3,1)&amp;":"&amp;ADDRESS(ROW($A1901)+MATCH("Г",$C1902:$C$6000,0),COLUMN($A$1),3,1)),$A1901&amp;"*",INDIRECT(ADDRESS(ROW($A1901),COLUMN($C$1),3,1)&amp;":"&amp;ADDRESS(ROW($A1901)+MATCH("Г",$C1902:$C$6000,0),COLUMN($C$1),3,1)),"&lt;&gt;Г"),SUMIFS(X1902:X$6000,$A1902:$A$6000,IF(AND($A1901=$A1902,$C1901=$C1902),$A1901&amp;"*",IF(OR(MID($A1901,1,1)="0",MID($A1901,1,1)=0),"?"&amp;MID($A1901,2,LEN($A1901)-1),$A1901&amp;".?")),$C1902:$C$6000,"Г")))</f>
        <v>0</v>
      </c>
      <c r="Y1901" s="42">
        <f ca="1">IF(MID($A1901,3,10)="1.1.3",SUMIFS(Y1902:Y$6000,$A1902:$A$6000,$A1901&amp;".1",$B1902:$B$6000,"Наименование объекта по производству электрической энергии всего, в том числе:")+SUMIFS(Y1902:Y$6000,$A1902:$A$6000,$A1901&amp;".2",$B1902:$B$6000,"Наименование объекта по производству электрической энергии всего, в том числе:"),IF(AND($C1902&lt;&gt;"Г",$C1902&lt;&gt;""),SUMIFS(INDIRECT(ADDRESS(ROW($A1901),COLUMN(Y$1),3,1)&amp;":"&amp;ADDRESS(ROW($A1901)+MATCH("Г",$C1902:$C$6000,0),COLUMN(Y$1),3,1)),INDIRECT(ADDRESS(ROW($A1901),COLUMN($A$1),3,1)&amp;":"&amp;ADDRESS(ROW($A1901)+MATCH("Г",$C1902:$C$6000,0),COLUMN($A$1),3,1)),$A1901&amp;"*",INDIRECT(ADDRESS(ROW($A1901),COLUMN($C$1),3,1)&amp;":"&amp;ADDRESS(ROW($A1901)+MATCH("Г",$C1902:$C$6000,0),COLUMN($C$1),3,1)),"&lt;&gt;Г"),SUMIFS(Y1902:Y$6000,$A1902:$A$6000,IF(AND($A1901=$A1902,$C1901=$C1902),$A1901&amp;"*",IF(OR(MID($A1901,1,1)="0",MID($A1901,1,1)=0),"?"&amp;MID($A1901,2,LEN($A1901)-1),$A1901&amp;".?")),$C1902:$C$6000,"Г")))</f>
        <v>0</v>
      </c>
      <c r="Z1901" s="42">
        <f ca="1">IF(MID($A1901,3,10)="1.1.3",SUMIFS(Z1902:Z$6000,$A1902:$A$6000,$A1901&amp;".1",$B1902:$B$6000,"Наименование объекта по производству электрической энергии всего, в том числе:")+SUMIFS(Z1902:Z$6000,$A1902:$A$6000,$A1901&amp;".2",$B1902:$B$6000,"Наименование объекта по производству электрической энергии всего, в том числе:"),IF(AND($C1902&lt;&gt;"Г",$C1902&lt;&gt;""),SUMIFS(INDIRECT(ADDRESS(ROW($A1901),COLUMN(Z$1),3,1)&amp;":"&amp;ADDRESS(ROW($A1901)+MATCH("Г",$C1902:$C$6000,0),COLUMN(Z$1),3,1)),INDIRECT(ADDRESS(ROW($A1901),COLUMN($A$1),3,1)&amp;":"&amp;ADDRESS(ROW($A1901)+MATCH("Г",$C1902:$C$6000,0),COLUMN($A$1),3,1)),$A1901&amp;"*",INDIRECT(ADDRESS(ROW($A1901),COLUMN($C$1),3,1)&amp;":"&amp;ADDRESS(ROW($A1901)+MATCH("Г",$C1902:$C$6000,0),COLUMN($C$1),3,1)),"&lt;&gt;Г"),SUMIFS(Z1902:Z$6000,$A1902:$A$6000,IF(AND($A1901=$A1902,$C1901=$C1902),$A1901&amp;"*",IF(OR(MID($A1901,1,1)="0",MID($A1901,1,1)=0),"?"&amp;MID($A1901,2,LEN($A1901)-1),$A1901&amp;".?")),$C1902:$C$6000,"Г")))</f>
        <v>0</v>
      </c>
      <c r="AA1901" s="42">
        <f ca="1">IF(MID($A1901,3,10)="1.1.3",SUMIFS(AA1902:AA$6000,$A1902:$A$6000,$A1901&amp;".1",$B1902:$B$6000,"Наименование объекта по производству электрической энергии всего, в том числе:")+SUMIFS(AA1902:AA$6000,$A1902:$A$6000,$A1901&amp;".2",$B1902:$B$6000,"Наименование объекта по производству электрической энергии всего, в том числе:"),IF(AND($C1902&lt;&gt;"Г",$C1902&lt;&gt;""),SUMIFS(INDIRECT(ADDRESS(ROW($A1901),COLUMN(AA$1),3,1)&amp;":"&amp;ADDRESS(ROW($A1901)+MATCH("Г",$C1902:$C$6000,0),COLUMN(AA$1),3,1)),INDIRECT(ADDRESS(ROW($A1901),COLUMN($A$1),3,1)&amp;":"&amp;ADDRESS(ROW($A1901)+MATCH("Г",$C1902:$C$6000,0),COLUMN($A$1),3,1)),$A1901&amp;"*",INDIRECT(ADDRESS(ROW($A1901),COLUMN($C$1),3,1)&amp;":"&amp;ADDRESS(ROW($A1901)+MATCH("Г",$C1902:$C$6000,0),COLUMN($C$1),3,1)),"&lt;&gt;Г"),SUMIFS(AA1902:AA$6000,$A1902:$A$6000,IF(AND($A1901=$A1902,$C1901=$C1902),$A1901&amp;"*",IF(OR(MID($A1901,1,1)="0",MID($A1901,1,1)=0),"?"&amp;MID($A1901,2,LEN($A1901)-1),$A1901&amp;".?")),$C1902:$C$6000,"Г")))</f>
        <v>0</v>
      </c>
      <c r="AB1901" s="42">
        <f ca="1">IF(MID($A1901,3,10)="1.1.3",SUMIFS(AB1902:AB$6000,$A1902:$A$6000,$A1901&amp;".1",$B1902:$B$6000,"Наименование объекта по производству электрической энергии всего, в том числе:")+SUMIFS(AB1902:AB$6000,$A1902:$A$6000,$A1901&amp;".2",$B1902:$B$6000,"Наименование объекта по производству электрической энергии всего, в том числе:"),IF(AND($C1902&lt;&gt;"Г",$C1902&lt;&gt;""),SUMIFS(INDIRECT(ADDRESS(ROW($A1901),COLUMN(AB$1),3,1)&amp;":"&amp;ADDRESS(ROW($A1901)+MATCH("Г",$C1902:$C$6000,0),COLUMN(AB$1),3,1)),INDIRECT(ADDRESS(ROW($A1901),COLUMN($A$1),3,1)&amp;":"&amp;ADDRESS(ROW($A1901)+MATCH("Г",$C1902:$C$6000,0),COLUMN($A$1),3,1)),$A1901&amp;"*",INDIRECT(ADDRESS(ROW($A1901),COLUMN($C$1),3,1)&amp;":"&amp;ADDRESS(ROW($A1901)+MATCH("Г",$C1902:$C$6000,0),COLUMN($C$1),3,1)),"&lt;&gt;Г"),SUMIFS(AB1902:AB$6000,$A1902:$A$6000,IF(AND($A1901=$A1902,$C1901=$C1902),$A1901&amp;"*",IF(OR(MID($A1901,1,1)="0",MID($A1901,1,1)=0),"?"&amp;MID($A1901,2,LEN($A1901)-1),$A1901&amp;".?")),$C1902:$C$6000,"Г")))</f>
        <v>0</v>
      </c>
      <c r="AC1901" s="42">
        <f ca="1">IF(MID($A1901,3,10)="1.1.3",SUMIFS(AC1902:AC$6000,$A1902:$A$6000,$A1901&amp;".1",$B1902:$B$6000,"Наименование объекта по производству электрической энергии всего, в том числе:")+SUMIFS(AC1902:AC$6000,$A1902:$A$6000,$A1901&amp;".2",$B1902:$B$6000,"Наименование объекта по производству электрической энергии всего, в том числе:"),IF(AND($C1902&lt;&gt;"Г",$C1902&lt;&gt;""),SUMIFS(INDIRECT(ADDRESS(ROW($A1901),COLUMN(AC$1),3,1)&amp;":"&amp;ADDRESS(ROW($A1901)+MATCH("Г",$C1902:$C$6000,0),COLUMN(AC$1),3,1)),INDIRECT(ADDRESS(ROW($A1901),COLUMN($A$1),3,1)&amp;":"&amp;ADDRESS(ROW($A1901)+MATCH("Г",$C1902:$C$6000,0),COLUMN($A$1),3,1)),$A1901&amp;"*",INDIRECT(ADDRESS(ROW($A1901),COLUMN($C$1),3,1)&amp;":"&amp;ADDRESS(ROW($A1901)+MATCH("Г",$C1902:$C$6000,0),COLUMN($C$1),3,1)),"&lt;&gt;Г"),SUMIFS(AC1902:AC$6000,$A1902:$A$6000,IF(AND($A1901=$A1902,$C1901=$C1902),$A1901&amp;"*",IF(OR(MID($A1901,1,1)="0",MID($A1901,1,1)=0),"?"&amp;MID($A1901,2,LEN($A1901)-1),$A1901&amp;".?")),$C1902:$C$6000,"Г")))</f>
        <v>0</v>
      </c>
      <c r="AD1901" s="42">
        <f ca="1">IF(MID($A1901,3,10)="1.1.3",SUMIFS(AD1902:AD$6000,$A1902:$A$6000,$A1901&amp;".1",$B1902:$B$6000,"Наименование объекта по производству электрической энергии всего, в том числе:")+SUMIFS(AD1902:AD$6000,$A1902:$A$6000,$A1901&amp;".2",$B1902:$B$6000,"Наименование объекта по производству электрической энергии всего, в том числе:"),IF(AND($C1902&lt;&gt;"Г",$C1902&lt;&gt;""),SUMIFS(INDIRECT(ADDRESS(ROW($A1901),COLUMN(AD$1),3,1)&amp;":"&amp;ADDRESS(ROW($A1901)+MATCH("Г",$C1902:$C$6000,0),COLUMN(AD$1),3,1)),INDIRECT(ADDRESS(ROW($A1901),COLUMN($A$1),3,1)&amp;":"&amp;ADDRESS(ROW($A1901)+MATCH("Г",$C1902:$C$6000,0),COLUMN($A$1),3,1)),$A1901&amp;"*",INDIRECT(ADDRESS(ROW($A1901),COLUMN($C$1),3,1)&amp;":"&amp;ADDRESS(ROW($A1901)+MATCH("Г",$C1902:$C$6000,0),COLUMN($C$1),3,1)),"&lt;&gt;Г"),SUMIFS(AD1902:AD$6000,$A1902:$A$6000,IF(AND($A1901=$A1902,$C1901=$C1902),$A1901&amp;"*",IF(OR(MID($A1901,1,1)="0",MID($A1901,1,1)=0),"?"&amp;MID($A1901,2,LEN($A1901)-1),$A1901&amp;".?")),$C1902:$C$6000,"Г")))</f>
        <v>0</v>
      </c>
      <c r="AE1901" s="42">
        <f ca="1">IF(MID($A1901,3,10)="1.1.3",SUMIFS(AE1902:AE$6000,$A1902:$A$6000,$A1901&amp;".1",$B1902:$B$6000,"Наименование объекта по производству электрической энергии всего, в том числе:")+SUMIFS(AE1902:AE$6000,$A1902:$A$6000,$A1901&amp;".2",$B1902:$B$6000,"Наименование объекта по производству электрической энергии всего, в том числе:"),IF(AND($C1902&lt;&gt;"Г",$C1902&lt;&gt;""),SUMIFS(INDIRECT(ADDRESS(ROW($A1901),COLUMN(AE$1),3,1)&amp;":"&amp;ADDRESS(ROW($A1901)+MATCH("Г",$C1902:$C$6000,0),COLUMN(AE$1),3,1)),INDIRECT(ADDRESS(ROW($A1901),COLUMN($A$1),3,1)&amp;":"&amp;ADDRESS(ROW($A1901)+MATCH("Г",$C1902:$C$6000,0),COLUMN($A$1),3,1)),$A1901&amp;"*",INDIRECT(ADDRESS(ROW($A1901),COLUMN($C$1),3,1)&amp;":"&amp;ADDRESS(ROW($A1901)+MATCH("Г",$C1902:$C$6000,0),COLUMN($C$1),3,1)),"&lt;&gt;Г"),SUMIFS(AE1902:AE$6000,$A1902:$A$6000,IF(AND($A1901=$A1902,$C1901=$C1902),$A1901&amp;"*",IF(OR(MID($A1901,1,1)="0",MID($A1901,1,1)=0),"?"&amp;MID($A1901,2,LEN($A1901)-1),$A1901&amp;".?")),$C1902:$C$6000,"Г")))</f>
        <v>0</v>
      </c>
      <c r="AF1901" s="42">
        <f ca="1">IF(MID($A1901,3,10)="1.1.3",SUMIFS(AF1902:AF$6000,$A1902:$A$6000,$A1901&amp;".1",$B1902:$B$6000,"Наименование объекта по производству электрической энергии всего, в том числе:")+SUMIFS(AF1902:AF$6000,$A1902:$A$6000,$A1901&amp;".2",$B1902:$B$6000,"Наименование объекта по производству электрической энергии всего, в том числе:"),IF(AND($C1902&lt;&gt;"Г",$C1902&lt;&gt;""),SUMIFS(INDIRECT(ADDRESS(ROW($A1901),COLUMN(AF$1),3,1)&amp;":"&amp;ADDRESS(ROW($A1901)+MATCH("Г",$C1902:$C$6000,0),COLUMN(AF$1),3,1)),INDIRECT(ADDRESS(ROW($A1901),COLUMN($A$1),3,1)&amp;":"&amp;ADDRESS(ROW($A1901)+MATCH("Г",$C1902:$C$6000,0),COLUMN($A$1),3,1)),$A1901&amp;"*",INDIRECT(ADDRESS(ROW($A1901),COLUMN($C$1),3,1)&amp;":"&amp;ADDRESS(ROW($A1901)+MATCH("Г",$C1902:$C$6000,0),COLUMN($C$1),3,1)),"&lt;&gt;Г"),SUMIFS(AF1902:AF$6000,$A1902:$A$6000,IF(AND($A1901=$A1902,$C1901=$C1902),$A1901&amp;"*",IF(OR(MID($A1901,1,1)="0",MID($A1901,1,1)=0),"?"&amp;MID($A1901,2,LEN($A1901)-1),$A1901&amp;".?")),$C1902:$C$6000,"Г")))</f>
        <v>0</v>
      </c>
      <c r="AG1901" s="42">
        <f ca="1">IF(MID($A1901,3,10)="1.1.3",SUMIFS(AG1902:AG$6000,$A1902:$A$6000,$A1901&amp;".1",$B1902:$B$6000,"Наименование объекта по производству электрической энергии всего, в том числе:")+SUMIFS(AG1902:AG$6000,$A1902:$A$6000,$A1901&amp;".2",$B1902:$B$6000,"Наименование объекта по производству электрической энергии всего, в том числе:"),IF(AND($C1902&lt;&gt;"Г",$C1902&lt;&gt;""),SUMIFS(INDIRECT(ADDRESS(ROW($A1901),COLUMN(AG$1),3,1)&amp;":"&amp;ADDRESS(ROW($A1901)+MATCH("Г",$C1902:$C$6000,0),COLUMN(AG$1),3,1)),INDIRECT(ADDRESS(ROW($A1901),COLUMN($A$1),3,1)&amp;":"&amp;ADDRESS(ROW($A1901)+MATCH("Г",$C1902:$C$6000,0),COLUMN($A$1),3,1)),$A1901&amp;"*",INDIRECT(ADDRESS(ROW($A1901),COLUMN($C$1),3,1)&amp;":"&amp;ADDRESS(ROW($A1901)+MATCH("Г",$C1902:$C$6000,0),COLUMN($C$1),3,1)),"&lt;&gt;Г"),SUMIFS(AG1902:AG$6000,$A1902:$A$6000,IF(AND($A1901=$A1902,$C1901=$C1902),$A1901&amp;"*",IF(OR(MID($A1901,1,1)="0",MID($A1901,1,1)=0),"?"&amp;MID($A1901,2,LEN($A1901)-1),$A1901&amp;".?")),$C1902:$C$6000,"Г")))</f>
        <v>0</v>
      </c>
      <c r="AH1901" s="42">
        <f ca="1">IF(MID($A1901,3,10)="1.1.3",SUMIFS(AH1902:AH$6000,$A1902:$A$6000,$A1901&amp;".1",$B1902:$B$6000,"Наименование объекта по производству электрической энергии всего, в том числе:")+SUMIFS(AH1902:AH$6000,$A1902:$A$6000,$A1901&amp;".2",$B1902:$B$6000,"Наименование объекта по производству электрической энергии всего, в том числе:"),IF(AND($C1902&lt;&gt;"Г",$C1902&lt;&gt;""),SUMIFS(INDIRECT(ADDRESS(ROW($A1901),COLUMN(AH$1),3,1)&amp;":"&amp;ADDRESS(ROW($A1901)+MATCH("Г",$C1902:$C$6000,0),COLUMN(AH$1),3,1)),INDIRECT(ADDRESS(ROW($A1901),COLUMN($A$1),3,1)&amp;":"&amp;ADDRESS(ROW($A1901)+MATCH("Г",$C1902:$C$6000,0),COLUMN($A$1),3,1)),$A1901&amp;"*",INDIRECT(ADDRESS(ROW($A1901),COLUMN($C$1),3,1)&amp;":"&amp;ADDRESS(ROW($A1901)+MATCH("Г",$C1902:$C$6000,0),COLUMN($C$1),3,1)),"&lt;&gt;Г"),SUMIFS(AH1902:AH$6000,$A1902:$A$6000,IF(AND($A1901=$A1902,$C1901=$C1902),$A1901&amp;"*",IF(OR(MID($A1901,1,1)="0",MID($A1901,1,1)=0),"?"&amp;MID($A1901,2,LEN($A1901)-1),$A1901&amp;".?")),$C1902:$C$6000,"Г")))</f>
        <v>0</v>
      </c>
      <c r="AI1901" s="42">
        <f ca="1">IF(MID($A1901,3,10)="1.1.3",SUMIFS(AI1902:AI$6000,$A1902:$A$6000,$A1901&amp;".1",$B1902:$B$6000,"Наименование объекта по производству электрической энергии всего, в том числе:")+SUMIFS(AI1902:AI$6000,$A1902:$A$6000,$A1901&amp;".2",$B1902:$B$6000,"Наименование объекта по производству электрической энергии всего, в том числе:"),IF(AND($C1902&lt;&gt;"Г",$C1902&lt;&gt;""),SUMIFS(INDIRECT(ADDRESS(ROW($A1901),COLUMN(AI$1),3,1)&amp;":"&amp;ADDRESS(ROW($A1901)+MATCH("Г",$C1902:$C$6000,0),COLUMN(AI$1),3,1)),INDIRECT(ADDRESS(ROW($A1901),COLUMN($A$1),3,1)&amp;":"&amp;ADDRESS(ROW($A1901)+MATCH("Г",$C1902:$C$6000,0),COLUMN($A$1),3,1)),$A1901&amp;"*",INDIRECT(ADDRESS(ROW($A1901),COLUMN($C$1),3,1)&amp;":"&amp;ADDRESS(ROW($A1901)+MATCH("Г",$C1902:$C$6000,0),COLUMN($C$1),3,1)),"&lt;&gt;Г"),SUMIFS(AI1902:AI$6000,$A1902:$A$6000,IF(AND($A1901=$A1902,$C1901=$C1902),$A1901&amp;"*",IF(OR(MID($A1901,1,1)="0",MID($A1901,1,1)=0),"?"&amp;MID($A1901,2,LEN($A1901)-1),$A1901&amp;".?")),$C1902:$C$6000,"Г")))</f>
        <v>0</v>
      </c>
      <c r="AJ1901" s="42">
        <f ca="1">IF(MID($A1901,3,10)="1.1.3",SUMIFS(AJ1902:AJ$6000,$A1902:$A$6000,$A1901&amp;".1",$B1902:$B$6000,"Наименование объекта по производству электрической энергии всего, в том числе:")+SUMIFS(AJ1902:AJ$6000,$A1902:$A$6000,$A1901&amp;".2",$B1902:$B$6000,"Наименование объекта по производству электрической энергии всего, в том числе:"),IF(AND($C1902&lt;&gt;"Г",$C1902&lt;&gt;""),SUMIFS(INDIRECT(ADDRESS(ROW($A1901),COLUMN(AJ$1),3,1)&amp;":"&amp;ADDRESS(ROW($A1901)+MATCH("Г",$C1902:$C$6000,0),COLUMN(AJ$1),3,1)),INDIRECT(ADDRESS(ROW($A1901),COLUMN($A$1),3,1)&amp;":"&amp;ADDRESS(ROW($A1901)+MATCH("Г",$C1902:$C$6000,0),COLUMN($A$1),3,1)),$A1901&amp;"*",INDIRECT(ADDRESS(ROW($A1901),COLUMN($C$1),3,1)&amp;":"&amp;ADDRESS(ROW($A1901)+MATCH("Г",$C1902:$C$6000,0),COLUMN($C$1),3,1)),"&lt;&gt;Г"),SUMIFS(AJ1902:AJ$6000,$A1902:$A$6000,IF(AND($A1901=$A1902,$C1901=$C1902),$A1901&amp;"*",IF(OR(MID($A1901,1,1)="0",MID($A1901,1,1)=0),"?"&amp;MID($A1901,2,LEN($A1901)-1),$A1901&amp;".?")),$C1902:$C$6000,"Г")))</f>
        <v>0</v>
      </c>
      <c r="AK1901" s="42">
        <f ca="1">IF(MID($A1901,3,10)="1.1.3",SUMIFS(AK1902:AK$6000,$A1902:$A$6000,$A1901&amp;".1",$B1902:$B$6000,"Наименование объекта по производству электрической энергии всего, в том числе:")+SUMIFS(AK1902:AK$6000,$A1902:$A$6000,$A1901&amp;".2",$B1902:$B$6000,"Наименование объекта по производству электрической энергии всего, в том числе:"),IF(AND($C1902&lt;&gt;"Г",$C1902&lt;&gt;""),SUMIFS(INDIRECT(ADDRESS(ROW($A1901),COLUMN(AK$1),3,1)&amp;":"&amp;ADDRESS(ROW($A1901)+MATCH("Г",$C1902:$C$6000,0),COLUMN(AK$1),3,1)),INDIRECT(ADDRESS(ROW($A1901),COLUMN($A$1),3,1)&amp;":"&amp;ADDRESS(ROW($A1901)+MATCH("Г",$C1902:$C$6000,0),COLUMN($A$1),3,1)),$A1901&amp;"*",INDIRECT(ADDRESS(ROW($A1901),COLUMN($C$1),3,1)&amp;":"&amp;ADDRESS(ROW($A1901)+MATCH("Г",$C1902:$C$6000,0),COLUMN($C$1),3,1)),"&lt;&gt;Г"),SUMIFS(AK1902:AK$6000,$A1902:$A$6000,IF(AND($A1901=$A1902,$C1901=$C1902),$A1901&amp;"*",IF(OR(MID($A1901,1,1)="0",MID($A1901,1,1)=0),"?"&amp;MID($A1901,2,LEN($A1901)-1),$A1901&amp;".?")),$C1902:$C$6000,"Г")))</f>
        <v>0</v>
      </c>
      <c r="AL1901" s="42" t="s">
        <v>130</v>
      </c>
      <c r="AM1901" s="42">
        <f ca="1">IF(MID($A1901,3,10)="1.1.3",SUMIFS(AM1902:AM$6000,$A1902:$A$6000,$A1901&amp;".1",$B1902:$B$6000,"Наименование объекта по производству электрической энергии всего, в том числе:")+SUMIFS(AM1902:AM$6000,$A1902:$A$6000,$A1901&amp;".2",$B1902:$B$6000,"Наименование объекта по производству электрической энергии всего, в том числе:"),IF(AND($C1902&lt;&gt;"Г",$C1902&lt;&gt;""),SUMIFS(INDIRECT(ADDRESS(ROW($A1901),COLUMN(AM$1),3,1)&amp;":"&amp;ADDRESS(ROW($A1901)+MATCH("Г",$C1902:$C$6000,0),COLUMN(AM$1),3,1)),INDIRECT(ADDRESS(ROW($A1901),COLUMN($A$1),3,1)&amp;":"&amp;ADDRESS(ROW($A1901)+MATCH("Г",$C1902:$C$6000,0),COLUMN($A$1),3,1)),$A1901&amp;"*",INDIRECT(ADDRESS(ROW($A1901),COLUMN($C$1),3,1)&amp;":"&amp;ADDRESS(ROW($A1901)+MATCH("Г",$C1902:$C$6000,0),COLUMN($C$1),3,1)),"&lt;&gt;Г"),SUMIFS(AM1902:AM$6000,$A1902:$A$6000,IF(AND($A1901=$A1902,$C1901=$C1902),$A1901&amp;"*",IF(OR(MID($A1901,1,1)="0",MID($A1901,1,1)=0),"?"&amp;MID($A1901,2,LEN($A1901)-1),$A1901&amp;".?")),$C1902:$C$6000,"Г")))</f>
        <v>0</v>
      </c>
      <c r="AN1901" s="42">
        <f ca="1">IF(MID($A1901,3,10)="1.1.3",SUMIFS(AN1902:AN$6000,$A1902:$A$6000,$A1901&amp;".1",$B1902:$B$6000,"Наименование объекта по производству электрической энергии всего, в том числе:")+SUMIFS(AN1902:AN$6000,$A1902:$A$6000,$A1901&amp;".2",$B1902:$B$6000,"Наименование объекта по производству электрической энергии всего, в том числе:"),IF(AND($C1902&lt;&gt;"Г",$C1902&lt;&gt;""),SUMIFS(INDIRECT(ADDRESS(ROW($A1901),COLUMN(AN$1),3,1)&amp;":"&amp;ADDRESS(ROW($A1901)+MATCH("Г",$C1902:$C$6000,0),COLUMN(AN$1),3,1)),INDIRECT(ADDRESS(ROW($A1901),COLUMN($A$1),3,1)&amp;":"&amp;ADDRESS(ROW($A1901)+MATCH("Г",$C1902:$C$6000,0),COLUMN($A$1),3,1)),$A1901&amp;"*",INDIRECT(ADDRESS(ROW($A1901),COLUMN($C$1),3,1)&amp;":"&amp;ADDRESS(ROW($A1901)+MATCH("Г",$C1902:$C$6000,0),COLUMN($C$1),3,1)),"&lt;&gt;Г"),SUMIFS(AN1902:AN$6000,$A1902:$A$6000,IF(AND($A1901=$A1902,$C1901=$C1902),$A1901&amp;"*",IF(OR(MID($A1901,1,1)="0",MID($A1901,1,1)=0),"?"&amp;MID($A1901,2,LEN($A1901)-1),$A1901&amp;".?")),$C1902:$C$6000,"Г")))</f>
        <v>0</v>
      </c>
      <c r="AO1901" s="40" t="s">
        <v>130</v>
      </c>
    </row>
    <row r="1902" spans="1:41" ht="15.75" x14ac:dyDescent="0.2">
      <c r="A1902" s="40" t="s">
        <v>3563</v>
      </c>
      <c r="B1902" s="40" t="s">
        <v>730</v>
      </c>
      <c r="C1902" s="40" t="s">
        <v>56</v>
      </c>
      <c r="D1902" s="40" t="s">
        <v>130</v>
      </c>
      <c r="E1902" s="41" t="s">
        <v>130</v>
      </c>
      <c r="F1902" s="41" t="s">
        <v>130</v>
      </c>
      <c r="G1902" s="41" t="s">
        <v>130</v>
      </c>
      <c r="H1902" s="42" t="s">
        <v>130</v>
      </c>
      <c r="I1902" s="42" t="s">
        <v>130</v>
      </c>
      <c r="J1902" s="42">
        <f ca="1">IF(MID($A1902,3,10)="1.1.3",SUMIFS(J1903:J$6000,$A1903:$A$6000,$A1902&amp;".1",$B1903:$B$6000,"Наименование объекта по производству электрической энергии всего, в том числе:")+SUMIFS(J1903:J$6000,$A1903:$A$6000,$A1902&amp;".2",$B1903:$B$6000,"Наименование объекта по производству электрической энергии всего, в том числе:"),IF(AND($C1903&lt;&gt;"Г",$C1903&lt;&gt;""),SUMIFS(INDIRECT(ADDRESS(ROW($A1902),COLUMN(J$1),3,1)&amp;":"&amp;ADDRESS(ROW($A1902)+MATCH("Г",$C1903:$C$6000,0),COLUMN(J$1),3,1)),INDIRECT(ADDRESS(ROW($A1902),COLUMN($A$1),3,1)&amp;":"&amp;ADDRESS(ROW($A1902)+MATCH("Г",$C1903:$C$6000,0),COLUMN($A$1),3,1)),$A1902&amp;"*",INDIRECT(ADDRESS(ROW($A1902),COLUMN($C$1),3,1)&amp;":"&amp;ADDRESS(ROW($A1902)+MATCH("Г",$C1903:$C$6000,0),COLUMN($C$1),3,1)),"&lt;&gt;Г"),SUMIFS(J1903:J$6000,$A1903:$A$6000,IF(AND($A1902=$A1903,$C1902=$C1903),$A1902&amp;"*",IF(OR(MID($A1902,1,1)="0",MID($A1902,1,1)=0),"?"&amp;MID($A1902,2,LEN($A1902)-1),$A1902&amp;".?")),$C1903:$C$6000,"Г")))</f>
        <v>0</v>
      </c>
      <c r="K1902" s="42">
        <f ca="1">IF(MID($A1902,3,10)="1.1.3",SUMIFS(K1903:K$6000,$A1903:$A$6000,$A1902&amp;".1",$B1903:$B$6000,"Наименование объекта по производству электрической энергии всего, в том числе:")+SUMIFS(K1903:K$6000,$A1903:$A$6000,$A1902&amp;".2",$B1903:$B$6000,"Наименование объекта по производству электрической энергии всего, в том числе:"),IF(AND($C1903&lt;&gt;"Г",$C1903&lt;&gt;""),SUMIFS(INDIRECT(ADDRESS(ROW($A1902),COLUMN(K$1),3,1)&amp;":"&amp;ADDRESS(ROW($A1902)+MATCH("Г",$C1903:$C$6000,0),COLUMN(K$1),3,1)),INDIRECT(ADDRESS(ROW($A1902),COLUMN($A$1),3,1)&amp;":"&amp;ADDRESS(ROW($A1902)+MATCH("Г",$C1903:$C$6000,0),COLUMN($A$1),3,1)),$A1902&amp;"*",INDIRECT(ADDRESS(ROW($A1902),COLUMN($C$1),3,1)&amp;":"&amp;ADDRESS(ROW($A1902)+MATCH("Г",$C1903:$C$6000,0),COLUMN($C$1),3,1)),"&lt;&gt;Г"),SUMIFS(K1903:K$6000,$A1903:$A$6000,IF(AND($A1902=$A1903,$C1902=$C1903),$A1902&amp;"*",IF(OR(MID($A1902,1,1)="0",MID($A1902,1,1)=0),"?"&amp;MID($A1902,2,LEN($A1902)-1),$A1902&amp;".?")),$C1903:$C$6000,"Г")))</f>
        <v>0</v>
      </c>
      <c r="L1902" s="42">
        <f ca="1">IF(MID($A1902,3,10)="1.1.3",SUMIFS(L1903:L$6000,$A1903:$A$6000,$A1902&amp;".1",$B1903:$B$6000,"Наименование объекта по производству электрической энергии всего, в том числе:")+SUMIFS(L1903:L$6000,$A1903:$A$6000,$A1902&amp;".2",$B1903:$B$6000,"Наименование объекта по производству электрической энергии всего, в том числе:"),IF(AND($C1903&lt;&gt;"Г",$C1903&lt;&gt;""),SUMIFS(INDIRECT(ADDRESS(ROW($A1902),COLUMN(L$1),3,1)&amp;":"&amp;ADDRESS(ROW($A1902)+MATCH("Г",$C1903:$C$6000,0),COLUMN(L$1),3,1)),INDIRECT(ADDRESS(ROW($A1902),COLUMN($A$1),3,1)&amp;":"&amp;ADDRESS(ROW($A1902)+MATCH("Г",$C1903:$C$6000,0),COLUMN($A$1),3,1)),$A1902&amp;"*",INDIRECT(ADDRESS(ROW($A1902),COLUMN($C$1),3,1)&amp;":"&amp;ADDRESS(ROW($A1902)+MATCH("Г",$C1903:$C$6000,0),COLUMN($C$1),3,1)),"&lt;&gt;Г"),SUMIFS(L1903:L$6000,$A1903:$A$6000,IF(AND($A1902=$A1903,$C1902=$C1903),$A1902&amp;"*",IF(OR(MID($A1902,1,1)="0",MID($A1902,1,1)=0),"?"&amp;MID($A1902,2,LEN($A1902)-1),$A1902&amp;".?")),$C1903:$C$6000,"Г")))</f>
        <v>0</v>
      </c>
      <c r="M1902" s="42">
        <f ca="1">IF(MID($A1902,3,10)="1.1.3",SUMIFS(M1903:M$6000,$A1903:$A$6000,$A1902&amp;".1",$B1903:$B$6000,"Наименование объекта по производству электрической энергии всего, в том числе:")+SUMIFS(M1903:M$6000,$A1903:$A$6000,$A1902&amp;".2",$B1903:$B$6000,"Наименование объекта по производству электрической энергии всего, в том числе:"),IF(AND($C1903&lt;&gt;"Г",$C1903&lt;&gt;""),SUMIFS(INDIRECT(ADDRESS(ROW($A1902),COLUMN(M$1),3,1)&amp;":"&amp;ADDRESS(ROW($A1902)+MATCH("Г",$C1903:$C$6000,0),COLUMN(M$1),3,1)),INDIRECT(ADDRESS(ROW($A1902),COLUMN($A$1),3,1)&amp;":"&amp;ADDRESS(ROW($A1902)+MATCH("Г",$C1903:$C$6000,0),COLUMN($A$1),3,1)),$A1902&amp;"*",INDIRECT(ADDRESS(ROW($A1902),COLUMN($C$1),3,1)&amp;":"&amp;ADDRESS(ROW($A1902)+MATCH("Г",$C1903:$C$6000,0),COLUMN($C$1),3,1)),"&lt;&gt;Г"),SUMIFS(M1903:M$6000,$A1903:$A$6000,IF(AND($A1902=$A1903,$C1902=$C1903),$A1902&amp;"*",IF(OR(MID($A1902,1,1)="0",MID($A1902,1,1)=0),"?"&amp;MID($A1902,2,LEN($A1902)-1),$A1902&amp;".?")),$C1903:$C$6000,"Г")))</f>
        <v>0</v>
      </c>
      <c r="N1902" s="42">
        <f ca="1">IF(MID($A1902,3,10)="1.1.3",SUMIFS(N1903:N$6000,$A1903:$A$6000,$A1902&amp;".1",$B1903:$B$6000,"Наименование объекта по производству электрической энергии всего, в том числе:")+SUMIFS(N1903:N$6000,$A1903:$A$6000,$A1902&amp;".2",$B1903:$B$6000,"Наименование объекта по производству электрической энергии всего, в том числе:"),IF(AND($C1903&lt;&gt;"Г",$C1903&lt;&gt;""),SUMIFS(INDIRECT(ADDRESS(ROW($A1902),COLUMN(N$1),3,1)&amp;":"&amp;ADDRESS(ROW($A1902)+MATCH("Г",$C1903:$C$6000,0),COLUMN(N$1),3,1)),INDIRECT(ADDRESS(ROW($A1902),COLUMN($A$1),3,1)&amp;":"&amp;ADDRESS(ROW($A1902)+MATCH("Г",$C1903:$C$6000,0),COLUMN($A$1),3,1)),$A1902&amp;"*",INDIRECT(ADDRESS(ROW($A1902),COLUMN($C$1),3,1)&amp;":"&amp;ADDRESS(ROW($A1902)+MATCH("Г",$C1903:$C$6000,0),COLUMN($C$1),3,1)),"&lt;&gt;Г"),SUMIFS(N1903:N$6000,$A1903:$A$6000,IF(AND($A1902=$A1903,$C1902=$C1903),$A1902&amp;"*",IF(OR(MID($A1902,1,1)="0",MID($A1902,1,1)=0),"?"&amp;MID($A1902,2,LEN($A1902)-1),$A1902&amp;".?")),$C1903:$C$6000,"Г")))</f>
        <v>0</v>
      </c>
      <c r="O1902" s="42">
        <f ca="1">IF(MID($A1902,3,10)="1.1.3",SUMIFS(O1903:O$6000,$A1903:$A$6000,$A1902&amp;".1",$B1903:$B$6000,"Наименование объекта по производству электрической энергии всего, в том числе:")+SUMIFS(O1903:O$6000,$A1903:$A$6000,$A1902&amp;".2",$B1903:$B$6000,"Наименование объекта по производству электрической энергии всего, в том числе:"),IF(AND($C1903&lt;&gt;"Г",$C1903&lt;&gt;""),SUMIFS(INDIRECT(ADDRESS(ROW($A1902),COLUMN(O$1),3,1)&amp;":"&amp;ADDRESS(ROW($A1902)+MATCH("Г",$C1903:$C$6000,0),COLUMN(O$1),3,1)),INDIRECT(ADDRESS(ROW($A1902),COLUMN($A$1),3,1)&amp;":"&amp;ADDRESS(ROW($A1902)+MATCH("Г",$C1903:$C$6000,0),COLUMN($A$1),3,1)),$A1902&amp;"*",INDIRECT(ADDRESS(ROW($A1902),COLUMN($C$1),3,1)&amp;":"&amp;ADDRESS(ROW($A1902)+MATCH("Г",$C1903:$C$6000,0),COLUMN($C$1),3,1)),"&lt;&gt;Г"),SUMIFS(O1903:O$6000,$A1903:$A$6000,IF(AND($A1902=$A1903,$C1902=$C1903),$A1902&amp;"*",IF(OR(MID($A1902,1,1)="0",MID($A1902,1,1)=0),"?"&amp;MID($A1902,2,LEN($A1902)-1),$A1902&amp;".?")),$C1903:$C$6000,"Г")))</f>
        <v>0</v>
      </c>
      <c r="P1902" s="42">
        <f ca="1">IF(MID($A1902,3,10)="1.1.3",SUMIFS(P1903:P$6000,$A1903:$A$6000,$A1902&amp;".1",$B1903:$B$6000,"Наименование объекта по производству электрической энергии всего, в том числе:")+SUMIFS(P1903:P$6000,$A1903:$A$6000,$A1902&amp;".2",$B1903:$B$6000,"Наименование объекта по производству электрической энергии всего, в том числе:"),IF(AND($C1903&lt;&gt;"Г",$C1903&lt;&gt;""),SUMIFS(INDIRECT(ADDRESS(ROW($A1902),COLUMN(P$1),3,1)&amp;":"&amp;ADDRESS(ROW($A1902)+MATCH("Г",$C1903:$C$6000,0),COLUMN(P$1),3,1)),INDIRECT(ADDRESS(ROW($A1902),COLUMN($A$1),3,1)&amp;":"&amp;ADDRESS(ROW($A1902)+MATCH("Г",$C1903:$C$6000,0),COLUMN($A$1),3,1)),$A1902&amp;"*",INDIRECT(ADDRESS(ROW($A1902),COLUMN($C$1),3,1)&amp;":"&amp;ADDRESS(ROW($A1902)+MATCH("Г",$C1903:$C$6000,0),COLUMN($C$1),3,1)),"&lt;&gt;Г"),SUMIFS(P1903:P$6000,$A1903:$A$6000,IF(AND($A1902=$A1903,$C1902=$C1903),$A1902&amp;"*",IF(OR(MID($A1902,1,1)="0",MID($A1902,1,1)=0),"?"&amp;MID($A1902,2,LEN($A1902)-1),$A1902&amp;".?")),$C1903:$C$6000,"Г")))</f>
        <v>0</v>
      </c>
      <c r="Q1902" s="42">
        <f ca="1">IF(MID($A1902,3,10)="1.1.3",SUMIFS(Q1903:Q$6000,$A1903:$A$6000,$A1902&amp;".1",$B1903:$B$6000,"Наименование объекта по производству электрической энергии всего, в том числе:")+SUMIFS(Q1903:Q$6000,$A1903:$A$6000,$A1902&amp;".2",$B1903:$B$6000,"Наименование объекта по производству электрической энергии всего, в том числе:"),IF(AND($C1903&lt;&gt;"Г",$C1903&lt;&gt;""),SUMIFS(INDIRECT(ADDRESS(ROW($A1902),COLUMN(Q$1),3,1)&amp;":"&amp;ADDRESS(ROW($A1902)+MATCH("Г",$C1903:$C$6000,0),COLUMN(Q$1),3,1)),INDIRECT(ADDRESS(ROW($A1902),COLUMN($A$1),3,1)&amp;":"&amp;ADDRESS(ROW($A1902)+MATCH("Г",$C1903:$C$6000,0),COLUMN($A$1),3,1)),$A1902&amp;"*",INDIRECT(ADDRESS(ROW($A1902),COLUMN($C$1),3,1)&amp;":"&amp;ADDRESS(ROW($A1902)+MATCH("Г",$C1903:$C$6000,0),COLUMN($C$1),3,1)),"&lt;&gt;Г"),SUMIFS(Q1903:Q$6000,$A1903:$A$6000,IF(AND($A1902=$A1903,$C1902=$C1903),$A1902&amp;"*",IF(OR(MID($A1902,1,1)="0",MID($A1902,1,1)=0),"?"&amp;MID($A1902,2,LEN($A1902)-1),$A1902&amp;".?")),$C1903:$C$6000,"Г")))</f>
        <v>0</v>
      </c>
      <c r="R1902" s="42">
        <f ca="1">IF(MID($A1902,3,10)="1.1.3",SUMIFS(R1903:R$6000,$A1903:$A$6000,$A1902&amp;".1",$B1903:$B$6000,"Наименование объекта по производству электрической энергии всего, в том числе:")+SUMIFS(R1903:R$6000,$A1903:$A$6000,$A1902&amp;".2",$B1903:$B$6000,"Наименование объекта по производству электрической энергии всего, в том числе:"),IF(AND($C1903&lt;&gt;"Г",$C1903&lt;&gt;""),SUMIFS(INDIRECT(ADDRESS(ROW($A1902),COLUMN(R$1),3,1)&amp;":"&amp;ADDRESS(ROW($A1902)+MATCH("Г",$C1903:$C$6000,0),COLUMN(R$1),3,1)),INDIRECT(ADDRESS(ROW($A1902),COLUMN($A$1),3,1)&amp;":"&amp;ADDRESS(ROW($A1902)+MATCH("Г",$C1903:$C$6000,0),COLUMN($A$1),3,1)),$A1902&amp;"*",INDIRECT(ADDRESS(ROW($A1902),COLUMN($C$1),3,1)&amp;":"&amp;ADDRESS(ROW($A1902)+MATCH("Г",$C1903:$C$6000,0),COLUMN($C$1),3,1)),"&lt;&gt;Г"),SUMIFS(R1903:R$6000,$A1903:$A$6000,IF(AND($A1902=$A1903,$C1902=$C1903),$A1902&amp;"*",IF(OR(MID($A1902,1,1)="0",MID($A1902,1,1)=0),"?"&amp;MID($A1902,2,LEN($A1902)-1),$A1902&amp;".?")),$C1903:$C$6000,"Г")))</f>
        <v>0</v>
      </c>
      <c r="S1902" s="42">
        <f ca="1">IF(MID($A1902,3,10)="1.1.3",SUMIFS(S1903:S$6000,$A1903:$A$6000,$A1902&amp;".1",$B1903:$B$6000,"Наименование объекта по производству электрической энергии всего, в том числе:")+SUMIFS(S1903:S$6000,$A1903:$A$6000,$A1902&amp;".2",$B1903:$B$6000,"Наименование объекта по производству электрической энергии всего, в том числе:"),IF(AND($C1903&lt;&gt;"Г",$C1903&lt;&gt;""),SUMIFS(INDIRECT(ADDRESS(ROW($A1902),COLUMN(S$1),3,1)&amp;":"&amp;ADDRESS(ROW($A1902)+MATCH("Г",$C1903:$C$6000,0),COLUMN(S$1),3,1)),INDIRECT(ADDRESS(ROW($A1902),COLUMN($A$1),3,1)&amp;":"&amp;ADDRESS(ROW($A1902)+MATCH("Г",$C1903:$C$6000,0),COLUMN($A$1),3,1)),$A1902&amp;"*",INDIRECT(ADDRESS(ROW($A1902),COLUMN($C$1),3,1)&amp;":"&amp;ADDRESS(ROW($A1902)+MATCH("Г",$C1903:$C$6000,0),COLUMN($C$1),3,1)),"&lt;&gt;Г"),SUMIFS(S1903:S$6000,$A1903:$A$6000,IF(AND($A1902=$A1903,$C1902=$C1903),$A1902&amp;"*",IF(OR(MID($A1902,1,1)="0",MID($A1902,1,1)=0),"?"&amp;MID($A1902,2,LEN($A1902)-1),$A1902&amp;".?")),$C1903:$C$6000,"Г")))</f>
        <v>0</v>
      </c>
      <c r="T1902" s="42">
        <f ca="1">IF(MID($A1902,3,10)="1.1.3",SUMIFS(T1903:T$6000,$A1903:$A$6000,$A1902&amp;".1",$B1903:$B$6000,"Наименование объекта по производству электрической энергии всего, в том числе:")+SUMIFS(T1903:T$6000,$A1903:$A$6000,$A1902&amp;".2",$B1903:$B$6000,"Наименование объекта по производству электрической энергии всего, в том числе:"),IF(AND($C1903&lt;&gt;"Г",$C1903&lt;&gt;""),SUMIFS(INDIRECT(ADDRESS(ROW($A1902),COLUMN(T$1),3,1)&amp;":"&amp;ADDRESS(ROW($A1902)+MATCH("Г",$C1903:$C$6000,0),COLUMN(T$1),3,1)),INDIRECT(ADDRESS(ROW($A1902),COLUMN($A$1),3,1)&amp;":"&amp;ADDRESS(ROW($A1902)+MATCH("Г",$C1903:$C$6000,0),COLUMN($A$1),3,1)),$A1902&amp;"*",INDIRECT(ADDRESS(ROW($A1902),COLUMN($C$1),3,1)&amp;":"&amp;ADDRESS(ROW($A1902)+MATCH("Г",$C1903:$C$6000,0),COLUMN($C$1),3,1)),"&lt;&gt;Г"),SUMIFS(T1903:T$6000,$A1903:$A$6000,IF(AND($A1902=$A1903,$C1902=$C1903),$A1902&amp;"*",IF(OR(MID($A1902,1,1)="0",MID($A1902,1,1)=0),"?"&amp;MID($A1902,2,LEN($A1902)-1),$A1902&amp;".?")),$C1903:$C$6000,"Г")))</f>
        <v>0</v>
      </c>
      <c r="U1902" s="42">
        <f ca="1">IF(MID($A1902,3,10)="1.1.3",SUMIFS(U1903:U$6000,$A1903:$A$6000,$A1902&amp;".1",$B1903:$B$6000,"Наименование объекта по производству электрической энергии всего, в том числе:")+SUMIFS(U1903:U$6000,$A1903:$A$6000,$A1902&amp;".2",$B1903:$B$6000,"Наименование объекта по производству электрической энергии всего, в том числе:"),IF(AND($C1903&lt;&gt;"Г",$C1903&lt;&gt;""),SUMIFS(INDIRECT(ADDRESS(ROW($A1902),COLUMN(U$1),3,1)&amp;":"&amp;ADDRESS(ROW($A1902)+MATCH("Г",$C1903:$C$6000,0),COLUMN(U$1),3,1)),INDIRECT(ADDRESS(ROW($A1902),COLUMN($A$1),3,1)&amp;":"&amp;ADDRESS(ROW($A1902)+MATCH("Г",$C1903:$C$6000,0),COLUMN($A$1),3,1)),$A1902&amp;"*",INDIRECT(ADDRESS(ROW($A1902),COLUMN($C$1),3,1)&amp;":"&amp;ADDRESS(ROW($A1902)+MATCH("Г",$C1903:$C$6000,0),COLUMN($C$1),3,1)),"&lt;&gt;Г"),SUMIFS(U1903:U$6000,$A1903:$A$6000,IF(AND($A1902=$A1903,$C1902=$C1903),$A1902&amp;"*",IF(OR(MID($A1902,1,1)="0",MID($A1902,1,1)=0),"?"&amp;MID($A1902,2,LEN($A1902)-1),$A1902&amp;".?")),$C1903:$C$6000,"Г")))</f>
        <v>0</v>
      </c>
      <c r="V1902" s="42">
        <f ca="1">IF(MID($A1902,3,10)="1.1.3",SUMIFS(V1903:V$6000,$A1903:$A$6000,$A1902&amp;".1",$B1903:$B$6000,"Наименование объекта по производству электрической энергии всего, в том числе:")+SUMIFS(V1903:V$6000,$A1903:$A$6000,$A1902&amp;".2",$B1903:$B$6000,"Наименование объекта по производству электрической энергии всего, в том числе:"),IF(AND($C1903&lt;&gt;"Г",$C1903&lt;&gt;""),SUMIFS(INDIRECT(ADDRESS(ROW($A1902),COLUMN(V$1),3,1)&amp;":"&amp;ADDRESS(ROW($A1902)+MATCH("Г",$C1903:$C$6000,0),COLUMN(V$1),3,1)),INDIRECT(ADDRESS(ROW($A1902),COLUMN($A$1),3,1)&amp;":"&amp;ADDRESS(ROW($A1902)+MATCH("Г",$C1903:$C$6000,0),COLUMN($A$1),3,1)),$A1902&amp;"*",INDIRECT(ADDRESS(ROW($A1902),COLUMN($C$1),3,1)&amp;":"&amp;ADDRESS(ROW($A1902)+MATCH("Г",$C1903:$C$6000,0),COLUMN($C$1),3,1)),"&lt;&gt;Г"),SUMIFS(V1903:V$6000,$A1903:$A$6000,IF(AND($A1902=$A1903,$C1902=$C1903),$A1902&amp;"*",IF(OR(MID($A1902,1,1)="0",MID($A1902,1,1)=0),"?"&amp;MID($A1902,2,LEN($A1902)-1),$A1902&amp;".?")),$C1903:$C$6000,"Г")))</f>
        <v>0</v>
      </c>
      <c r="W1902" s="42">
        <f ca="1">IF(MID($A1902,3,10)="1.1.3",SUMIFS(W1903:W$6000,$A1903:$A$6000,$A1902&amp;".1",$B1903:$B$6000,"Наименование объекта по производству электрической энергии всего, в том числе:")+SUMIFS(W1903:W$6000,$A1903:$A$6000,$A1902&amp;".2",$B1903:$B$6000,"Наименование объекта по производству электрической энергии всего, в том числе:"),IF(AND($C1903&lt;&gt;"Г",$C1903&lt;&gt;""),SUMIFS(INDIRECT(ADDRESS(ROW($A1902),COLUMN(W$1),3,1)&amp;":"&amp;ADDRESS(ROW($A1902)+MATCH("Г",$C1903:$C$6000,0),COLUMN(W$1),3,1)),INDIRECT(ADDRESS(ROW($A1902),COLUMN($A$1),3,1)&amp;":"&amp;ADDRESS(ROW($A1902)+MATCH("Г",$C1903:$C$6000,0),COLUMN($A$1),3,1)),$A1902&amp;"*",INDIRECT(ADDRESS(ROW($A1902),COLUMN($C$1),3,1)&amp;":"&amp;ADDRESS(ROW($A1902)+MATCH("Г",$C1903:$C$6000,0),COLUMN($C$1),3,1)),"&lt;&gt;Г"),SUMIFS(W1903:W$6000,$A1903:$A$6000,IF(AND($A1902=$A1903,$C1902=$C1903),$A1902&amp;"*",IF(OR(MID($A1902,1,1)="0",MID($A1902,1,1)=0),"?"&amp;MID($A1902,2,LEN($A1902)-1),$A1902&amp;".?")),$C1903:$C$6000,"Г")))</f>
        <v>0</v>
      </c>
      <c r="X1902" s="42">
        <f ca="1">IF(MID($A1902,3,10)="1.1.3",SUMIFS(X1903:X$6000,$A1903:$A$6000,$A1902&amp;".1",$B1903:$B$6000,"Наименование объекта по производству электрической энергии всего, в том числе:")+SUMIFS(X1903:X$6000,$A1903:$A$6000,$A1902&amp;".2",$B1903:$B$6000,"Наименование объекта по производству электрической энергии всего, в том числе:"),IF(AND($C1903&lt;&gt;"Г",$C1903&lt;&gt;""),SUMIFS(INDIRECT(ADDRESS(ROW($A1902),COLUMN(X$1),3,1)&amp;":"&amp;ADDRESS(ROW($A1902)+MATCH("Г",$C1903:$C$6000,0),COLUMN(X$1),3,1)),INDIRECT(ADDRESS(ROW($A1902),COLUMN($A$1),3,1)&amp;":"&amp;ADDRESS(ROW($A1902)+MATCH("Г",$C1903:$C$6000,0),COLUMN($A$1),3,1)),$A1902&amp;"*",INDIRECT(ADDRESS(ROW($A1902),COLUMN($C$1),3,1)&amp;":"&amp;ADDRESS(ROW($A1902)+MATCH("Г",$C1903:$C$6000,0),COLUMN($C$1),3,1)),"&lt;&gt;Г"),SUMIFS(X1903:X$6000,$A1903:$A$6000,IF(AND($A1902=$A1903,$C1902=$C1903),$A1902&amp;"*",IF(OR(MID($A1902,1,1)="0",MID($A1902,1,1)=0),"?"&amp;MID($A1902,2,LEN($A1902)-1),$A1902&amp;".?")),$C1903:$C$6000,"Г")))</f>
        <v>0</v>
      </c>
      <c r="Y1902" s="42">
        <f ca="1">IF(MID($A1902,3,10)="1.1.3",SUMIFS(Y1903:Y$6000,$A1903:$A$6000,$A1902&amp;".1",$B1903:$B$6000,"Наименование объекта по производству электрической энергии всего, в том числе:")+SUMIFS(Y1903:Y$6000,$A1903:$A$6000,$A1902&amp;".2",$B1903:$B$6000,"Наименование объекта по производству электрической энергии всего, в том числе:"),IF(AND($C1903&lt;&gt;"Г",$C1903&lt;&gt;""),SUMIFS(INDIRECT(ADDRESS(ROW($A1902),COLUMN(Y$1),3,1)&amp;":"&amp;ADDRESS(ROW($A1902)+MATCH("Г",$C1903:$C$6000,0),COLUMN(Y$1),3,1)),INDIRECT(ADDRESS(ROW($A1902),COLUMN($A$1),3,1)&amp;":"&amp;ADDRESS(ROW($A1902)+MATCH("Г",$C1903:$C$6000,0),COLUMN($A$1),3,1)),$A1902&amp;"*",INDIRECT(ADDRESS(ROW($A1902),COLUMN($C$1),3,1)&amp;":"&amp;ADDRESS(ROW($A1902)+MATCH("Г",$C1903:$C$6000,0),COLUMN($C$1),3,1)),"&lt;&gt;Г"),SUMIFS(Y1903:Y$6000,$A1903:$A$6000,IF(AND($A1902=$A1903,$C1902=$C1903),$A1902&amp;"*",IF(OR(MID($A1902,1,1)="0",MID($A1902,1,1)=0),"?"&amp;MID($A1902,2,LEN($A1902)-1),$A1902&amp;".?")),$C1903:$C$6000,"Г")))</f>
        <v>0</v>
      </c>
      <c r="Z1902" s="42">
        <f ca="1">IF(MID($A1902,3,10)="1.1.3",SUMIFS(Z1903:Z$6000,$A1903:$A$6000,$A1902&amp;".1",$B1903:$B$6000,"Наименование объекта по производству электрической энергии всего, в том числе:")+SUMIFS(Z1903:Z$6000,$A1903:$A$6000,$A1902&amp;".2",$B1903:$B$6000,"Наименование объекта по производству электрической энергии всего, в том числе:"),IF(AND($C1903&lt;&gt;"Г",$C1903&lt;&gt;""),SUMIFS(INDIRECT(ADDRESS(ROW($A1902),COLUMN(Z$1),3,1)&amp;":"&amp;ADDRESS(ROW($A1902)+MATCH("Г",$C1903:$C$6000,0),COLUMN(Z$1),3,1)),INDIRECT(ADDRESS(ROW($A1902),COLUMN($A$1),3,1)&amp;":"&amp;ADDRESS(ROW($A1902)+MATCH("Г",$C1903:$C$6000,0),COLUMN($A$1),3,1)),$A1902&amp;"*",INDIRECT(ADDRESS(ROW($A1902),COLUMN($C$1),3,1)&amp;":"&amp;ADDRESS(ROW($A1902)+MATCH("Г",$C1903:$C$6000,0),COLUMN($C$1),3,1)),"&lt;&gt;Г"),SUMIFS(Z1903:Z$6000,$A1903:$A$6000,IF(AND($A1902=$A1903,$C1902=$C1903),$A1902&amp;"*",IF(OR(MID($A1902,1,1)="0",MID($A1902,1,1)=0),"?"&amp;MID($A1902,2,LEN($A1902)-1),$A1902&amp;".?")),$C1903:$C$6000,"Г")))</f>
        <v>0</v>
      </c>
      <c r="AA1902" s="42">
        <f ca="1">IF(MID($A1902,3,10)="1.1.3",SUMIFS(AA1903:AA$6000,$A1903:$A$6000,$A1902&amp;".1",$B1903:$B$6000,"Наименование объекта по производству электрической энергии всего, в том числе:")+SUMIFS(AA1903:AA$6000,$A1903:$A$6000,$A1902&amp;".2",$B1903:$B$6000,"Наименование объекта по производству электрической энергии всего, в том числе:"),IF(AND($C1903&lt;&gt;"Г",$C1903&lt;&gt;""),SUMIFS(INDIRECT(ADDRESS(ROW($A1902),COLUMN(AA$1),3,1)&amp;":"&amp;ADDRESS(ROW($A1902)+MATCH("Г",$C1903:$C$6000,0),COLUMN(AA$1),3,1)),INDIRECT(ADDRESS(ROW($A1902),COLUMN($A$1),3,1)&amp;":"&amp;ADDRESS(ROW($A1902)+MATCH("Г",$C1903:$C$6000,0),COLUMN($A$1),3,1)),$A1902&amp;"*",INDIRECT(ADDRESS(ROW($A1902),COLUMN($C$1),3,1)&amp;":"&amp;ADDRESS(ROW($A1902)+MATCH("Г",$C1903:$C$6000,0),COLUMN($C$1),3,1)),"&lt;&gt;Г"),SUMIFS(AA1903:AA$6000,$A1903:$A$6000,IF(AND($A1902=$A1903,$C1902=$C1903),$A1902&amp;"*",IF(OR(MID($A1902,1,1)="0",MID($A1902,1,1)=0),"?"&amp;MID($A1902,2,LEN($A1902)-1),$A1902&amp;".?")),$C1903:$C$6000,"Г")))</f>
        <v>0</v>
      </c>
      <c r="AB1902" s="42">
        <f ca="1">IF(MID($A1902,3,10)="1.1.3",SUMIFS(AB1903:AB$6000,$A1903:$A$6000,$A1902&amp;".1",$B1903:$B$6000,"Наименование объекта по производству электрической энергии всего, в том числе:")+SUMIFS(AB1903:AB$6000,$A1903:$A$6000,$A1902&amp;".2",$B1903:$B$6000,"Наименование объекта по производству электрической энергии всего, в том числе:"),IF(AND($C1903&lt;&gt;"Г",$C1903&lt;&gt;""),SUMIFS(INDIRECT(ADDRESS(ROW($A1902),COLUMN(AB$1),3,1)&amp;":"&amp;ADDRESS(ROW($A1902)+MATCH("Г",$C1903:$C$6000,0),COLUMN(AB$1),3,1)),INDIRECT(ADDRESS(ROW($A1902),COLUMN($A$1),3,1)&amp;":"&amp;ADDRESS(ROW($A1902)+MATCH("Г",$C1903:$C$6000,0),COLUMN($A$1),3,1)),$A1902&amp;"*",INDIRECT(ADDRESS(ROW($A1902),COLUMN($C$1),3,1)&amp;":"&amp;ADDRESS(ROW($A1902)+MATCH("Г",$C1903:$C$6000,0),COLUMN($C$1),3,1)),"&lt;&gt;Г"),SUMIFS(AB1903:AB$6000,$A1903:$A$6000,IF(AND($A1902=$A1903,$C1902=$C1903),$A1902&amp;"*",IF(OR(MID($A1902,1,1)="0",MID($A1902,1,1)=0),"?"&amp;MID($A1902,2,LEN($A1902)-1),$A1902&amp;".?")),$C1903:$C$6000,"Г")))</f>
        <v>0</v>
      </c>
      <c r="AC1902" s="42">
        <f ca="1">IF(MID($A1902,3,10)="1.1.3",SUMIFS(AC1903:AC$6000,$A1903:$A$6000,$A1902&amp;".1",$B1903:$B$6000,"Наименование объекта по производству электрической энергии всего, в том числе:")+SUMIFS(AC1903:AC$6000,$A1903:$A$6000,$A1902&amp;".2",$B1903:$B$6000,"Наименование объекта по производству электрической энергии всего, в том числе:"),IF(AND($C1903&lt;&gt;"Г",$C1903&lt;&gt;""),SUMIFS(INDIRECT(ADDRESS(ROW($A1902),COLUMN(AC$1),3,1)&amp;":"&amp;ADDRESS(ROW($A1902)+MATCH("Г",$C1903:$C$6000,0),COLUMN(AC$1),3,1)),INDIRECT(ADDRESS(ROW($A1902),COLUMN($A$1),3,1)&amp;":"&amp;ADDRESS(ROW($A1902)+MATCH("Г",$C1903:$C$6000,0),COLUMN($A$1),3,1)),$A1902&amp;"*",INDIRECT(ADDRESS(ROW($A1902),COLUMN($C$1),3,1)&amp;":"&amp;ADDRESS(ROW($A1902)+MATCH("Г",$C1903:$C$6000,0),COLUMN($C$1),3,1)),"&lt;&gt;Г"),SUMIFS(AC1903:AC$6000,$A1903:$A$6000,IF(AND($A1902=$A1903,$C1902=$C1903),$A1902&amp;"*",IF(OR(MID($A1902,1,1)="0",MID($A1902,1,1)=0),"?"&amp;MID($A1902,2,LEN($A1902)-1),$A1902&amp;".?")),$C1903:$C$6000,"Г")))</f>
        <v>0</v>
      </c>
      <c r="AD1902" s="42">
        <f ca="1">IF(MID($A1902,3,10)="1.1.3",SUMIFS(AD1903:AD$6000,$A1903:$A$6000,$A1902&amp;".1",$B1903:$B$6000,"Наименование объекта по производству электрической энергии всего, в том числе:")+SUMIFS(AD1903:AD$6000,$A1903:$A$6000,$A1902&amp;".2",$B1903:$B$6000,"Наименование объекта по производству электрической энергии всего, в том числе:"),IF(AND($C1903&lt;&gt;"Г",$C1903&lt;&gt;""),SUMIFS(INDIRECT(ADDRESS(ROW($A1902),COLUMN(AD$1),3,1)&amp;":"&amp;ADDRESS(ROW($A1902)+MATCH("Г",$C1903:$C$6000,0),COLUMN(AD$1),3,1)),INDIRECT(ADDRESS(ROW($A1902),COLUMN($A$1),3,1)&amp;":"&amp;ADDRESS(ROW($A1902)+MATCH("Г",$C1903:$C$6000,0),COLUMN($A$1),3,1)),$A1902&amp;"*",INDIRECT(ADDRESS(ROW($A1902),COLUMN($C$1),3,1)&amp;":"&amp;ADDRESS(ROW($A1902)+MATCH("Г",$C1903:$C$6000,0),COLUMN($C$1),3,1)),"&lt;&gt;Г"),SUMIFS(AD1903:AD$6000,$A1903:$A$6000,IF(AND($A1902=$A1903,$C1902=$C1903),$A1902&amp;"*",IF(OR(MID($A1902,1,1)="0",MID($A1902,1,1)=0),"?"&amp;MID($A1902,2,LEN($A1902)-1),$A1902&amp;".?")),$C1903:$C$6000,"Г")))</f>
        <v>0</v>
      </c>
      <c r="AE1902" s="42">
        <f ca="1">IF(MID($A1902,3,10)="1.1.3",SUMIFS(AE1903:AE$6000,$A1903:$A$6000,$A1902&amp;".1",$B1903:$B$6000,"Наименование объекта по производству электрической энергии всего, в том числе:")+SUMIFS(AE1903:AE$6000,$A1903:$A$6000,$A1902&amp;".2",$B1903:$B$6000,"Наименование объекта по производству электрической энергии всего, в том числе:"),IF(AND($C1903&lt;&gt;"Г",$C1903&lt;&gt;""),SUMIFS(INDIRECT(ADDRESS(ROW($A1902),COLUMN(AE$1),3,1)&amp;":"&amp;ADDRESS(ROW($A1902)+MATCH("Г",$C1903:$C$6000,0),COLUMN(AE$1),3,1)),INDIRECT(ADDRESS(ROW($A1902),COLUMN($A$1),3,1)&amp;":"&amp;ADDRESS(ROW($A1902)+MATCH("Г",$C1903:$C$6000,0),COLUMN($A$1),3,1)),$A1902&amp;"*",INDIRECT(ADDRESS(ROW($A1902),COLUMN($C$1),3,1)&amp;":"&amp;ADDRESS(ROW($A1902)+MATCH("Г",$C1903:$C$6000,0),COLUMN($C$1),3,1)),"&lt;&gt;Г"),SUMIFS(AE1903:AE$6000,$A1903:$A$6000,IF(AND($A1902=$A1903,$C1902=$C1903),$A1902&amp;"*",IF(OR(MID($A1902,1,1)="0",MID($A1902,1,1)=0),"?"&amp;MID($A1902,2,LEN($A1902)-1),$A1902&amp;".?")),$C1903:$C$6000,"Г")))</f>
        <v>0</v>
      </c>
      <c r="AF1902" s="42">
        <f ca="1">IF(MID($A1902,3,10)="1.1.3",SUMIFS(AF1903:AF$6000,$A1903:$A$6000,$A1902&amp;".1",$B1903:$B$6000,"Наименование объекта по производству электрической энергии всего, в том числе:")+SUMIFS(AF1903:AF$6000,$A1903:$A$6000,$A1902&amp;".2",$B1903:$B$6000,"Наименование объекта по производству электрической энергии всего, в том числе:"),IF(AND($C1903&lt;&gt;"Г",$C1903&lt;&gt;""),SUMIFS(INDIRECT(ADDRESS(ROW($A1902),COLUMN(AF$1),3,1)&amp;":"&amp;ADDRESS(ROW($A1902)+MATCH("Г",$C1903:$C$6000,0),COLUMN(AF$1),3,1)),INDIRECT(ADDRESS(ROW($A1902),COLUMN($A$1),3,1)&amp;":"&amp;ADDRESS(ROW($A1902)+MATCH("Г",$C1903:$C$6000,0),COLUMN($A$1),3,1)),$A1902&amp;"*",INDIRECT(ADDRESS(ROW($A1902),COLUMN($C$1),3,1)&amp;":"&amp;ADDRESS(ROW($A1902)+MATCH("Г",$C1903:$C$6000,0),COLUMN($C$1),3,1)),"&lt;&gt;Г"),SUMIFS(AF1903:AF$6000,$A1903:$A$6000,IF(AND($A1902=$A1903,$C1902=$C1903),$A1902&amp;"*",IF(OR(MID($A1902,1,1)="0",MID($A1902,1,1)=0),"?"&amp;MID($A1902,2,LEN($A1902)-1),$A1902&amp;".?")),$C1903:$C$6000,"Г")))</f>
        <v>0</v>
      </c>
      <c r="AG1902" s="42">
        <f ca="1">IF(MID($A1902,3,10)="1.1.3",SUMIFS(AG1903:AG$6000,$A1903:$A$6000,$A1902&amp;".1",$B1903:$B$6000,"Наименование объекта по производству электрической энергии всего, в том числе:")+SUMIFS(AG1903:AG$6000,$A1903:$A$6000,$A1902&amp;".2",$B1903:$B$6000,"Наименование объекта по производству электрической энергии всего, в том числе:"),IF(AND($C1903&lt;&gt;"Г",$C1903&lt;&gt;""),SUMIFS(INDIRECT(ADDRESS(ROW($A1902),COLUMN(AG$1),3,1)&amp;":"&amp;ADDRESS(ROW($A1902)+MATCH("Г",$C1903:$C$6000,0),COLUMN(AG$1),3,1)),INDIRECT(ADDRESS(ROW($A1902),COLUMN($A$1),3,1)&amp;":"&amp;ADDRESS(ROW($A1902)+MATCH("Г",$C1903:$C$6000,0),COLUMN($A$1),3,1)),$A1902&amp;"*",INDIRECT(ADDRESS(ROW($A1902),COLUMN($C$1),3,1)&amp;":"&amp;ADDRESS(ROW($A1902)+MATCH("Г",$C1903:$C$6000,0),COLUMN($C$1),3,1)),"&lt;&gt;Г"),SUMIFS(AG1903:AG$6000,$A1903:$A$6000,IF(AND($A1902=$A1903,$C1902=$C1903),$A1902&amp;"*",IF(OR(MID($A1902,1,1)="0",MID($A1902,1,1)=0),"?"&amp;MID($A1902,2,LEN($A1902)-1),$A1902&amp;".?")),$C1903:$C$6000,"Г")))</f>
        <v>0</v>
      </c>
      <c r="AH1902" s="42">
        <f ca="1">IF(MID($A1902,3,10)="1.1.3",SUMIFS(AH1903:AH$6000,$A1903:$A$6000,$A1902&amp;".1",$B1903:$B$6000,"Наименование объекта по производству электрической энергии всего, в том числе:")+SUMIFS(AH1903:AH$6000,$A1903:$A$6000,$A1902&amp;".2",$B1903:$B$6000,"Наименование объекта по производству электрической энергии всего, в том числе:"),IF(AND($C1903&lt;&gt;"Г",$C1903&lt;&gt;""),SUMIFS(INDIRECT(ADDRESS(ROW($A1902),COLUMN(AH$1),3,1)&amp;":"&amp;ADDRESS(ROW($A1902)+MATCH("Г",$C1903:$C$6000,0),COLUMN(AH$1),3,1)),INDIRECT(ADDRESS(ROW($A1902),COLUMN($A$1),3,1)&amp;":"&amp;ADDRESS(ROW($A1902)+MATCH("Г",$C1903:$C$6000,0),COLUMN($A$1),3,1)),$A1902&amp;"*",INDIRECT(ADDRESS(ROW($A1902),COLUMN($C$1),3,1)&amp;":"&amp;ADDRESS(ROW($A1902)+MATCH("Г",$C1903:$C$6000,0),COLUMN($C$1),3,1)),"&lt;&gt;Г"),SUMIFS(AH1903:AH$6000,$A1903:$A$6000,IF(AND($A1902=$A1903,$C1902=$C1903),$A1902&amp;"*",IF(OR(MID($A1902,1,1)="0",MID($A1902,1,1)=0),"?"&amp;MID($A1902,2,LEN($A1902)-1),$A1902&amp;".?")),$C1903:$C$6000,"Г")))</f>
        <v>0</v>
      </c>
      <c r="AI1902" s="42">
        <f ca="1">IF(MID($A1902,3,10)="1.1.3",SUMIFS(AI1903:AI$6000,$A1903:$A$6000,$A1902&amp;".1",$B1903:$B$6000,"Наименование объекта по производству электрической энергии всего, в том числе:")+SUMIFS(AI1903:AI$6000,$A1903:$A$6000,$A1902&amp;".2",$B1903:$B$6000,"Наименование объекта по производству электрической энергии всего, в том числе:"),IF(AND($C1903&lt;&gt;"Г",$C1903&lt;&gt;""),SUMIFS(INDIRECT(ADDRESS(ROW($A1902),COLUMN(AI$1),3,1)&amp;":"&amp;ADDRESS(ROW($A1902)+MATCH("Г",$C1903:$C$6000,0),COLUMN(AI$1),3,1)),INDIRECT(ADDRESS(ROW($A1902),COLUMN($A$1),3,1)&amp;":"&amp;ADDRESS(ROW($A1902)+MATCH("Г",$C1903:$C$6000,0),COLUMN($A$1),3,1)),$A1902&amp;"*",INDIRECT(ADDRESS(ROW($A1902),COLUMN($C$1),3,1)&amp;":"&amp;ADDRESS(ROW($A1902)+MATCH("Г",$C1903:$C$6000,0),COLUMN($C$1),3,1)),"&lt;&gt;Г"),SUMIFS(AI1903:AI$6000,$A1903:$A$6000,IF(AND($A1902=$A1903,$C1902=$C1903),$A1902&amp;"*",IF(OR(MID($A1902,1,1)="0",MID($A1902,1,1)=0),"?"&amp;MID($A1902,2,LEN($A1902)-1),$A1902&amp;".?")),$C1903:$C$6000,"Г")))</f>
        <v>0</v>
      </c>
      <c r="AJ1902" s="42">
        <f ca="1">IF(MID($A1902,3,10)="1.1.3",SUMIFS(AJ1903:AJ$6000,$A1903:$A$6000,$A1902&amp;".1",$B1903:$B$6000,"Наименование объекта по производству электрической энергии всего, в том числе:")+SUMIFS(AJ1903:AJ$6000,$A1903:$A$6000,$A1902&amp;".2",$B1903:$B$6000,"Наименование объекта по производству электрической энергии всего, в том числе:"),IF(AND($C1903&lt;&gt;"Г",$C1903&lt;&gt;""),SUMIFS(INDIRECT(ADDRESS(ROW($A1902),COLUMN(AJ$1),3,1)&amp;":"&amp;ADDRESS(ROW($A1902)+MATCH("Г",$C1903:$C$6000,0),COLUMN(AJ$1),3,1)),INDIRECT(ADDRESS(ROW($A1902),COLUMN($A$1),3,1)&amp;":"&amp;ADDRESS(ROW($A1902)+MATCH("Г",$C1903:$C$6000,0),COLUMN($A$1),3,1)),$A1902&amp;"*",INDIRECT(ADDRESS(ROW($A1902),COLUMN($C$1),3,1)&amp;":"&amp;ADDRESS(ROW($A1902)+MATCH("Г",$C1903:$C$6000,0),COLUMN($C$1),3,1)),"&lt;&gt;Г"),SUMIFS(AJ1903:AJ$6000,$A1903:$A$6000,IF(AND($A1902=$A1903,$C1902=$C1903),$A1902&amp;"*",IF(OR(MID($A1902,1,1)="0",MID($A1902,1,1)=0),"?"&amp;MID($A1902,2,LEN($A1902)-1),$A1902&amp;".?")),$C1903:$C$6000,"Г")))</f>
        <v>0</v>
      </c>
      <c r="AK1902" s="42">
        <f ca="1">IF(MID($A1902,3,10)="1.1.3",SUMIFS(AK1903:AK$6000,$A1903:$A$6000,$A1902&amp;".1",$B1903:$B$6000,"Наименование объекта по производству электрической энергии всего, в том числе:")+SUMIFS(AK1903:AK$6000,$A1903:$A$6000,$A1902&amp;".2",$B1903:$B$6000,"Наименование объекта по производству электрической энергии всего, в том числе:"),IF(AND($C1903&lt;&gt;"Г",$C1903&lt;&gt;""),SUMIFS(INDIRECT(ADDRESS(ROW($A1902),COLUMN(AK$1),3,1)&amp;":"&amp;ADDRESS(ROW($A1902)+MATCH("Г",$C1903:$C$6000,0),COLUMN(AK$1),3,1)),INDIRECT(ADDRESS(ROW($A1902),COLUMN($A$1),3,1)&amp;":"&amp;ADDRESS(ROW($A1902)+MATCH("Г",$C1903:$C$6000,0),COLUMN($A$1),3,1)),$A1902&amp;"*",INDIRECT(ADDRESS(ROW($A1902),COLUMN($C$1),3,1)&amp;":"&amp;ADDRESS(ROW($A1902)+MATCH("Г",$C1903:$C$6000,0),COLUMN($C$1),3,1)),"&lt;&gt;Г"),SUMIFS(AK1903:AK$6000,$A1903:$A$6000,IF(AND($A1902=$A1903,$C1902=$C1903),$A1902&amp;"*",IF(OR(MID($A1902,1,1)="0",MID($A1902,1,1)=0),"?"&amp;MID($A1902,2,LEN($A1902)-1),$A1902&amp;".?")),$C1903:$C$6000,"Г")))</f>
        <v>0</v>
      </c>
      <c r="AL1902" s="42" t="s">
        <v>130</v>
      </c>
      <c r="AM1902" s="42">
        <f ca="1">IF(MID($A1902,3,10)="1.1.3",SUMIFS(AM1903:AM$6000,$A1903:$A$6000,$A1902&amp;".1",$B1903:$B$6000,"Наименование объекта по производству электрической энергии всего, в том числе:")+SUMIFS(AM1903:AM$6000,$A1903:$A$6000,$A1902&amp;".2",$B1903:$B$6000,"Наименование объекта по производству электрической энергии всего, в том числе:"),IF(AND($C1903&lt;&gt;"Г",$C1903&lt;&gt;""),SUMIFS(INDIRECT(ADDRESS(ROW($A1902),COLUMN(AM$1),3,1)&amp;":"&amp;ADDRESS(ROW($A1902)+MATCH("Г",$C1903:$C$6000,0),COLUMN(AM$1),3,1)),INDIRECT(ADDRESS(ROW($A1902),COLUMN($A$1),3,1)&amp;":"&amp;ADDRESS(ROW($A1902)+MATCH("Г",$C1903:$C$6000,0),COLUMN($A$1),3,1)),$A1902&amp;"*",INDIRECT(ADDRESS(ROW($A1902),COLUMN($C$1),3,1)&amp;":"&amp;ADDRESS(ROW($A1902)+MATCH("Г",$C1903:$C$6000,0),COLUMN($C$1),3,1)),"&lt;&gt;Г"),SUMIFS(AM1903:AM$6000,$A1903:$A$6000,IF(AND($A1902=$A1903,$C1902=$C1903),$A1902&amp;"*",IF(OR(MID($A1902,1,1)="0",MID($A1902,1,1)=0),"?"&amp;MID($A1902,2,LEN($A1902)-1),$A1902&amp;".?")),$C1903:$C$6000,"Г")))</f>
        <v>0</v>
      </c>
      <c r="AN1902" s="42">
        <f ca="1">IF(MID($A1902,3,10)="1.1.3",SUMIFS(AN1903:AN$6000,$A1903:$A$6000,$A1902&amp;".1",$B1903:$B$6000,"Наименование объекта по производству электрической энергии всего, в том числе:")+SUMIFS(AN1903:AN$6000,$A1903:$A$6000,$A1902&amp;".2",$B1903:$B$6000,"Наименование объекта по производству электрической энергии всего, в том числе:"),IF(AND($C1903&lt;&gt;"Г",$C1903&lt;&gt;""),SUMIFS(INDIRECT(ADDRESS(ROW($A1902),COLUMN(AN$1),3,1)&amp;":"&amp;ADDRESS(ROW($A1902)+MATCH("Г",$C1903:$C$6000,0),COLUMN(AN$1),3,1)),INDIRECT(ADDRESS(ROW($A1902),COLUMN($A$1),3,1)&amp;":"&amp;ADDRESS(ROW($A1902)+MATCH("Г",$C1903:$C$6000,0),COLUMN($A$1),3,1)),$A1902&amp;"*",INDIRECT(ADDRESS(ROW($A1902),COLUMN($C$1),3,1)&amp;":"&amp;ADDRESS(ROW($A1902)+MATCH("Г",$C1903:$C$6000,0),COLUMN($C$1),3,1)),"&lt;&gt;Г"),SUMIFS(AN1903:AN$6000,$A1903:$A$6000,IF(AND($A1902=$A1903,$C1902=$C1903),$A1902&amp;"*",IF(OR(MID($A1902,1,1)="0",MID($A1902,1,1)=0),"?"&amp;MID($A1902,2,LEN($A1902)-1),$A1902&amp;".?")),$C1903:$C$6000,"Г")))</f>
        <v>0</v>
      </c>
      <c r="AO1902" s="40" t="s">
        <v>130</v>
      </c>
    </row>
    <row r="1903" spans="1:41" ht="31.5" x14ac:dyDescent="0.2">
      <c r="A1903" s="40" t="s">
        <v>3564</v>
      </c>
      <c r="B1903" s="40" t="s">
        <v>732</v>
      </c>
      <c r="C1903" s="40" t="s">
        <v>56</v>
      </c>
      <c r="D1903" s="40" t="s">
        <v>130</v>
      </c>
      <c r="E1903" s="41" t="s">
        <v>130</v>
      </c>
      <c r="F1903" s="41" t="s">
        <v>130</v>
      </c>
      <c r="G1903" s="41" t="s">
        <v>130</v>
      </c>
      <c r="H1903" s="42" t="s">
        <v>130</v>
      </c>
      <c r="I1903" s="42" t="s">
        <v>130</v>
      </c>
      <c r="J1903" s="42">
        <f ca="1">IF(MID($A1903,3,10)="1.1.3",SUMIFS(J1904:J$6000,$A1904:$A$6000,$A1903&amp;".1",$B1904:$B$6000,"Наименование объекта по производству электрической энергии всего, в том числе:")+SUMIFS(J1904:J$6000,$A1904:$A$6000,$A1903&amp;".2",$B1904:$B$6000,"Наименование объекта по производству электрической энергии всего, в том числе:"),IF(AND($C1904&lt;&gt;"Г",$C1904&lt;&gt;""),SUMIFS(INDIRECT(ADDRESS(ROW($A1903),COLUMN(J$1),3,1)&amp;":"&amp;ADDRESS(ROW($A1903)+MATCH("Г",$C1904:$C$6000,0),COLUMN(J$1),3,1)),INDIRECT(ADDRESS(ROW($A1903),COLUMN($A$1),3,1)&amp;":"&amp;ADDRESS(ROW($A1903)+MATCH("Г",$C1904:$C$6000,0),COLUMN($A$1),3,1)),$A1903&amp;"*",INDIRECT(ADDRESS(ROW($A1903),COLUMN($C$1),3,1)&amp;":"&amp;ADDRESS(ROW($A1903)+MATCH("Г",$C1904:$C$6000,0),COLUMN($C$1),3,1)),"&lt;&gt;Г"),SUMIFS(J1904:J$6000,$A1904:$A$6000,IF(AND($A1903=$A1904,$C1903=$C1904),$A1903&amp;"*",IF(OR(MID($A1903,1,1)="0",MID($A1903,1,1)=0),"?"&amp;MID($A1903,2,LEN($A1903)-1),$A1903&amp;".?")),$C1904:$C$6000,"Г")))</f>
        <v>0</v>
      </c>
      <c r="K1903" s="42">
        <f ca="1">IF(MID($A1903,3,10)="1.1.3",SUMIFS(K1904:K$6000,$A1904:$A$6000,$A1903&amp;".1",$B1904:$B$6000,"Наименование объекта по производству электрической энергии всего, в том числе:")+SUMIFS(K1904:K$6000,$A1904:$A$6000,$A1903&amp;".2",$B1904:$B$6000,"Наименование объекта по производству электрической энергии всего, в том числе:"),IF(AND($C1904&lt;&gt;"Г",$C1904&lt;&gt;""),SUMIFS(INDIRECT(ADDRESS(ROW($A1903),COLUMN(K$1),3,1)&amp;":"&amp;ADDRESS(ROW($A1903)+MATCH("Г",$C1904:$C$6000,0),COLUMN(K$1),3,1)),INDIRECT(ADDRESS(ROW($A1903),COLUMN($A$1),3,1)&amp;":"&amp;ADDRESS(ROW($A1903)+MATCH("Г",$C1904:$C$6000,0),COLUMN($A$1),3,1)),$A1903&amp;"*",INDIRECT(ADDRESS(ROW($A1903),COLUMN($C$1),3,1)&amp;":"&amp;ADDRESS(ROW($A1903)+MATCH("Г",$C1904:$C$6000,0),COLUMN($C$1),3,1)),"&lt;&gt;Г"),SUMIFS(K1904:K$6000,$A1904:$A$6000,IF(AND($A1903=$A1904,$C1903=$C1904),$A1903&amp;"*",IF(OR(MID($A1903,1,1)="0",MID($A1903,1,1)=0),"?"&amp;MID($A1903,2,LEN($A1903)-1),$A1903&amp;".?")),$C1904:$C$6000,"Г")))</f>
        <v>0</v>
      </c>
      <c r="L1903" s="42">
        <f ca="1">IF(MID($A1903,3,10)="1.1.3",SUMIFS(L1904:L$6000,$A1904:$A$6000,$A1903&amp;".1",$B1904:$B$6000,"Наименование объекта по производству электрической энергии всего, в том числе:")+SUMIFS(L1904:L$6000,$A1904:$A$6000,$A1903&amp;".2",$B1904:$B$6000,"Наименование объекта по производству электрической энергии всего, в том числе:"),IF(AND($C1904&lt;&gt;"Г",$C1904&lt;&gt;""),SUMIFS(INDIRECT(ADDRESS(ROW($A1903),COLUMN(L$1),3,1)&amp;":"&amp;ADDRESS(ROW($A1903)+MATCH("Г",$C1904:$C$6000,0),COLUMN(L$1),3,1)),INDIRECT(ADDRESS(ROW($A1903),COLUMN($A$1),3,1)&amp;":"&amp;ADDRESS(ROW($A1903)+MATCH("Г",$C1904:$C$6000,0),COLUMN($A$1),3,1)),$A1903&amp;"*",INDIRECT(ADDRESS(ROW($A1903),COLUMN($C$1),3,1)&amp;":"&amp;ADDRESS(ROW($A1903)+MATCH("Г",$C1904:$C$6000,0),COLUMN($C$1),3,1)),"&lt;&gt;Г"),SUMIFS(L1904:L$6000,$A1904:$A$6000,IF(AND($A1903=$A1904,$C1903=$C1904),$A1903&amp;"*",IF(OR(MID($A1903,1,1)="0",MID($A1903,1,1)=0),"?"&amp;MID($A1903,2,LEN($A1903)-1),$A1903&amp;".?")),$C1904:$C$6000,"Г")))</f>
        <v>0</v>
      </c>
      <c r="M1903" s="42">
        <f ca="1">IF(MID($A1903,3,10)="1.1.3",SUMIFS(M1904:M$6000,$A1904:$A$6000,$A1903&amp;".1",$B1904:$B$6000,"Наименование объекта по производству электрической энергии всего, в том числе:")+SUMIFS(M1904:M$6000,$A1904:$A$6000,$A1903&amp;".2",$B1904:$B$6000,"Наименование объекта по производству электрической энергии всего, в том числе:"),IF(AND($C1904&lt;&gt;"Г",$C1904&lt;&gt;""),SUMIFS(INDIRECT(ADDRESS(ROW($A1903),COLUMN(M$1),3,1)&amp;":"&amp;ADDRESS(ROW($A1903)+MATCH("Г",$C1904:$C$6000,0),COLUMN(M$1),3,1)),INDIRECT(ADDRESS(ROW($A1903),COLUMN($A$1),3,1)&amp;":"&amp;ADDRESS(ROW($A1903)+MATCH("Г",$C1904:$C$6000,0),COLUMN($A$1),3,1)),$A1903&amp;"*",INDIRECT(ADDRESS(ROW($A1903),COLUMN($C$1),3,1)&amp;":"&amp;ADDRESS(ROW($A1903)+MATCH("Г",$C1904:$C$6000,0),COLUMN($C$1),3,1)),"&lt;&gt;Г"),SUMIFS(M1904:M$6000,$A1904:$A$6000,IF(AND($A1903=$A1904,$C1903=$C1904),$A1903&amp;"*",IF(OR(MID($A1903,1,1)="0",MID($A1903,1,1)=0),"?"&amp;MID($A1903,2,LEN($A1903)-1),$A1903&amp;".?")),$C1904:$C$6000,"Г")))</f>
        <v>0</v>
      </c>
      <c r="N1903" s="42">
        <f ca="1">IF(MID($A1903,3,10)="1.1.3",SUMIFS(N1904:N$6000,$A1904:$A$6000,$A1903&amp;".1",$B1904:$B$6000,"Наименование объекта по производству электрической энергии всего, в том числе:")+SUMIFS(N1904:N$6000,$A1904:$A$6000,$A1903&amp;".2",$B1904:$B$6000,"Наименование объекта по производству электрической энергии всего, в том числе:"),IF(AND($C1904&lt;&gt;"Г",$C1904&lt;&gt;""),SUMIFS(INDIRECT(ADDRESS(ROW($A1903),COLUMN(N$1),3,1)&amp;":"&amp;ADDRESS(ROW($A1903)+MATCH("Г",$C1904:$C$6000,0),COLUMN(N$1),3,1)),INDIRECT(ADDRESS(ROW($A1903),COLUMN($A$1),3,1)&amp;":"&amp;ADDRESS(ROW($A1903)+MATCH("Г",$C1904:$C$6000,0),COLUMN($A$1),3,1)),$A1903&amp;"*",INDIRECT(ADDRESS(ROW($A1903),COLUMN($C$1),3,1)&amp;":"&amp;ADDRESS(ROW($A1903)+MATCH("Г",$C1904:$C$6000,0),COLUMN($C$1),3,1)),"&lt;&gt;Г"),SUMIFS(N1904:N$6000,$A1904:$A$6000,IF(AND($A1903=$A1904,$C1903=$C1904),$A1903&amp;"*",IF(OR(MID($A1903,1,1)="0",MID($A1903,1,1)=0),"?"&amp;MID($A1903,2,LEN($A1903)-1),$A1903&amp;".?")),$C1904:$C$6000,"Г")))</f>
        <v>0</v>
      </c>
      <c r="O1903" s="42">
        <f ca="1">IF(MID($A1903,3,10)="1.1.3",SUMIFS(O1904:O$6000,$A1904:$A$6000,$A1903&amp;".1",$B1904:$B$6000,"Наименование объекта по производству электрической энергии всего, в том числе:")+SUMIFS(O1904:O$6000,$A1904:$A$6000,$A1903&amp;".2",$B1904:$B$6000,"Наименование объекта по производству электрической энергии всего, в том числе:"),IF(AND($C1904&lt;&gt;"Г",$C1904&lt;&gt;""),SUMIFS(INDIRECT(ADDRESS(ROW($A1903),COLUMN(O$1),3,1)&amp;":"&amp;ADDRESS(ROW($A1903)+MATCH("Г",$C1904:$C$6000,0),COLUMN(O$1),3,1)),INDIRECT(ADDRESS(ROW($A1903),COLUMN($A$1),3,1)&amp;":"&amp;ADDRESS(ROW($A1903)+MATCH("Г",$C1904:$C$6000,0),COLUMN($A$1),3,1)),$A1903&amp;"*",INDIRECT(ADDRESS(ROW($A1903),COLUMN($C$1),3,1)&amp;":"&amp;ADDRESS(ROW($A1903)+MATCH("Г",$C1904:$C$6000,0),COLUMN($C$1),3,1)),"&lt;&gt;Г"),SUMIFS(O1904:O$6000,$A1904:$A$6000,IF(AND($A1903=$A1904,$C1903=$C1904),$A1903&amp;"*",IF(OR(MID($A1903,1,1)="0",MID($A1903,1,1)=0),"?"&amp;MID($A1903,2,LEN($A1903)-1),$A1903&amp;".?")),$C1904:$C$6000,"Г")))</f>
        <v>0</v>
      </c>
      <c r="P1903" s="42">
        <f ca="1">IF(MID($A1903,3,10)="1.1.3",SUMIFS(P1904:P$6000,$A1904:$A$6000,$A1903&amp;".1",$B1904:$B$6000,"Наименование объекта по производству электрической энергии всего, в том числе:")+SUMIFS(P1904:P$6000,$A1904:$A$6000,$A1903&amp;".2",$B1904:$B$6000,"Наименование объекта по производству электрической энергии всего, в том числе:"),IF(AND($C1904&lt;&gt;"Г",$C1904&lt;&gt;""),SUMIFS(INDIRECT(ADDRESS(ROW($A1903),COLUMN(P$1),3,1)&amp;":"&amp;ADDRESS(ROW($A1903)+MATCH("Г",$C1904:$C$6000,0),COLUMN(P$1),3,1)),INDIRECT(ADDRESS(ROW($A1903),COLUMN($A$1),3,1)&amp;":"&amp;ADDRESS(ROW($A1903)+MATCH("Г",$C1904:$C$6000,0),COLUMN($A$1),3,1)),$A1903&amp;"*",INDIRECT(ADDRESS(ROW($A1903),COLUMN($C$1),3,1)&amp;":"&amp;ADDRESS(ROW($A1903)+MATCH("Г",$C1904:$C$6000,0),COLUMN($C$1),3,1)),"&lt;&gt;Г"),SUMIFS(P1904:P$6000,$A1904:$A$6000,IF(AND($A1903=$A1904,$C1903=$C1904),$A1903&amp;"*",IF(OR(MID($A1903,1,1)="0",MID($A1903,1,1)=0),"?"&amp;MID($A1903,2,LEN($A1903)-1),$A1903&amp;".?")),$C1904:$C$6000,"Г")))</f>
        <v>0</v>
      </c>
      <c r="Q1903" s="42">
        <f ca="1">IF(MID($A1903,3,10)="1.1.3",SUMIFS(Q1904:Q$6000,$A1904:$A$6000,$A1903&amp;".1",$B1904:$B$6000,"Наименование объекта по производству электрической энергии всего, в том числе:")+SUMIFS(Q1904:Q$6000,$A1904:$A$6000,$A1903&amp;".2",$B1904:$B$6000,"Наименование объекта по производству электрической энергии всего, в том числе:"),IF(AND($C1904&lt;&gt;"Г",$C1904&lt;&gt;""),SUMIFS(INDIRECT(ADDRESS(ROW($A1903),COLUMN(Q$1),3,1)&amp;":"&amp;ADDRESS(ROW($A1903)+MATCH("Г",$C1904:$C$6000,0),COLUMN(Q$1),3,1)),INDIRECT(ADDRESS(ROW($A1903),COLUMN($A$1),3,1)&amp;":"&amp;ADDRESS(ROW($A1903)+MATCH("Г",$C1904:$C$6000,0),COLUMN($A$1),3,1)),$A1903&amp;"*",INDIRECT(ADDRESS(ROW($A1903),COLUMN($C$1),3,1)&amp;":"&amp;ADDRESS(ROW($A1903)+MATCH("Г",$C1904:$C$6000,0),COLUMN($C$1),3,1)),"&lt;&gt;Г"),SUMIFS(Q1904:Q$6000,$A1904:$A$6000,IF(AND($A1903=$A1904,$C1903=$C1904),$A1903&amp;"*",IF(OR(MID($A1903,1,1)="0",MID($A1903,1,1)=0),"?"&amp;MID($A1903,2,LEN($A1903)-1),$A1903&amp;".?")),$C1904:$C$6000,"Г")))</f>
        <v>0</v>
      </c>
      <c r="R1903" s="42">
        <f ca="1">IF(MID($A1903,3,10)="1.1.3",SUMIFS(R1904:R$6000,$A1904:$A$6000,$A1903&amp;".1",$B1904:$B$6000,"Наименование объекта по производству электрической энергии всего, в том числе:")+SUMIFS(R1904:R$6000,$A1904:$A$6000,$A1903&amp;".2",$B1904:$B$6000,"Наименование объекта по производству электрической энергии всего, в том числе:"),IF(AND($C1904&lt;&gt;"Г",$C1904&lt;&gt;""),SUMIFS(INDIRECT(ADDRESS(ROW($A1903),COLUMN(R$1),3,1)&amp;":"&amp;ADDRESS(ROW($A1903)+MATCH("Г",$C1904:$C$6000,0),COLUMN(R$1),3,1)),INDIRECT(ADDRESS(ROW($A1903),COLUMN($A$1),3,1)&amp;":"&amp;ADDRESS(ROW($A1903)+MATCH("Г",$C1904:$C$6000,0),COLUMN($A$1),3,1)),$A1903&amp;"*",INDIRECT(ADDRESS(ROW($A1903),COLUMN($C$1),3,1)&amp;":"&amp;ADDRESS(ROW($A1903)+MATCH("Г",$C1904:$C$6000,0),COLUMN($C$1),3,1)),"&lt;&gt;Г"),SUMIFS(R1904:R$6000,$A1904:$A$6000,IF(AND($A1903=$A1904,$C1903=$C1904),$A1903&amp;"*",IF(OR(MID($A1903,1,1)="0",MID($A1903,1,1)=0),"?"&amp;MID($A1903,2,LEN($A1903)-1),$A1903&amp;".?")),$C1904:$C$6000,"Г")))</f>
        <v>0</v>
      </c>
      <c r="S1903" s="42">
        <f ca="1">IF(MID($A1903,3,10)="1.1.3",SUMIFS(S1904:S$6000,$A1904:$A$6000,$A1903&amp;".1",$B1904:$B$6000,"Наименование объекта по производству электрической энергии всего, в том числе:")+SUMIFS(S1904:S$6000,$A1904:$A$6000,$A1903&amp;".2",$B1904:$B$6000,"Наименование объекта по производству электрической энергии всего, в том числе:"),IF(AND($C1904&lt;&gt;"Г",$C1904&lt;&gt;""),SUMIFS(INDIRECT(ADDRESS(ROW($A1903),COLUMN(S$1),3,1)&amp;":"&amp;ADDRESS(ROW($A1903)+MATCH("Г",$C1904:$C$6000,0),COLUMN(S$1),3,1)),INDIRECT(ADDRESS(ROW($A1903),COLUMN($A$1),3,1)&amp;":"&amp;ADDRESS(ROW($A1903)+MATCH("Г",$C1904:$C$6000,0),COLUMN($A$1),3,1)),$A1903&amp;"*",INDIRECT(ADDRESS(ROW($A1903),COLUMN($C$1),3,1)&amp;":"&amp;ADDRESS(ROW($A1903)+MATCH("Г",$C1904:$C$6000,0),COLUMN($C$1),3,1)),"&lt;&gt;Г"),SUMIFS(S1904:S$6000,$A1904:$A$6000,IF(AND($A1903=$A1904,$C1903=$C1904),$A1903&amp;"*",IF(OR(MID($A1903,1,1)="0",MID($A1903,1,1)=0),"?"&amp;MID($A1903,2,LEN($A1903)-1),$A1903&amp;".?")),$C1904:$C$6000,"Г")))</f>
        <v>0</v>
      </c>
      <c r="T1903" s="42">
        <f ca="1">IF(MID($A1903,3,10)="1.1.3",SUMIFS(T1904:T$6000,$A1904:$A$6000,$A1903&amp;".1",$B1904:$B$6000,"Наименование объекта по производству электрической энергии всего, в том числе:")+SUMIFS(T1904:T$6000,$A1904:$A$6000,$A1903&amp;".2",$B1904:$B$6000,"Наименование объекта по производству электрической энергии всего, в том числе:"),IF(AND($C1904&lt;&gt;"Г",$C1904&lt;&gt;""),SUMIFS(INDIRECT(ADDRESS(ROW($A1903),COLUMN(T$1),3,1)&amp;":"&amp;ADDRESS(ROW($A1903)+MATCH("Г",$C1904:$C$6000,0),COLUMN(T$1),3,1)),INDIRECT(ADDRESS(ROW($A1903),COLUMN($A$1),3,1)&amp;":"&amp;ADDRESS(ROW($A1903)+MATCH("Г",$C1904:$C$6000,0),COLUMN($A$1),3,1)),$A1903&amp;"*",INDIRECT(ADDRESS(ROW($A1903),COLUMN($C$1),3,1)&amp;":"&amp;ADDRESS(ROW($A1903)+MATCH("Г",$C1904:$C$6000,0),COLUMN($C$1),3,1)),"&lt;&gt;Г"),SUMIFS(T1904:T$6000,$A1904:$A$6000,IF(AND($A1903=$A1904,$C1903=$C1904),$A1903&amp;"*",IF(OR(MID($A1903,1,1)="0",MID($A1903,1,1)=0),"?"&amp;MID($A1903,2,LEN($A1903)-1),$A1903&amp;".?")),$C1904:$C$6000,"Г")))</f>
        <v>0</v>
      </c>
      <c r="U1903" s="42">
        <f ca="1">IF(MID($A1903,3,10)="1.1.3",SUMIFS(U1904:U$6000,$A1904:$A$6000,$A1903&amp;".1",$B1904:$B$6000,"Наименование объекта по производству электрической энергии всего, в том числе:")+SUMIFS(U1904:U$6000,$A1904:$A$6000,$A1903&amp;".2",$B1904:$B$6000,"Наименование объекта по производству электрической энергии всего, в том числе:"),IF(AND($C1904&lt;&gt;"Г",$C1904&lt;&gt;""),SUMIFS(INDIRECT(ADDRESS(ROW($A1903),COLUMN(U$1),3,1)&amp;":"&amp;ADDRESS(ROW($A1903)+MATCH("Г",$C1904:$C$6000,0),COLUMN(U$1),3,1)),INDIRECT(ADDRESS(ROW($A1903),COLUMN($A$1),3,1)&amp;":"&amp;ADDRESS(ROW($A1903)+MATCH("Г",$C1904:$C$6000,0),COLUMN($A$1),3,1)),$A1903&amp;"*",INDIRECT(ADDRESS(ROW($A1903),COLUMN($C$1),3,1)&amp;":"&amp;ADDRESS(ROW($A1903)+MATCH("Г",$C1904:$C$6000,0),COLUMN($C$1),3,1)),"&lt;&gt;Г"),SUMIFS(U1904:U$6000,$A1904:$A$6000,IF(AND($A1903=$A1904,$C1903=$C1904),$A1903&amp;"*",IF(OR(MID($A1903,1,1)="0",MID($A1903,1,1)=0),"?"&amp;MID($A1903,2,LEN($A1903)-1),$A1903&amp;".?")),$C1904:$C$6000,"Г")))</f>
        <v>0</v>
      </c>
      <c r="V1903" s="42">
        <f ca="1">IF(MID($A1903,3,10)="1.1.3",SUMIFS(V1904:V$6000,$A1904:$A$6000,$A1903&amp;".1",$B1904:$B$6000,"Наименование объекта по производству электрической энергии всего, в том числе:")+SUMIFS(V1904:V$6000,$A1904:$A$6000,$A1903&amp;".2",$B1904:$B$6000,"Наименование объекта по производству электрической энергии всего, в том числе:"),IF(AND($C1904&lt;&gt;"Г",$C1904&lt;&gt;""),SUMIFS(INDIRECT(ADDRESS(ROW($A1903),COLUMN(V$1),3,1)&amp;":"&amp;ADDRESS(ROW($A1903)+MATCH("Г",$C1904:$C$6000,0),COLUMN(V$1),3,1)),INDIRECT(ADDRESS(ROW($A1903),COLUMN($A$1),3,1)&amp;":"&amp;ADDRESS(ROW($A1903)+MATCH("Г",$C1904:$C$6000,0),COLUMN($A$1),3,1)),$A1903&amp;"*",INDIRECT(ADDRESS(ROW($A1903),COLUMN($C$1),3,1)&amp;":"&amp;ADDRESS(ROW($A1903)+MATCH("Г",$C1904:$C$6000,0),COLUMN($C$1),3,1)),"&lt;&gt;Г"),SUMIFS(V1904:V$6000,$A1904:$A$6000,IF(AND($A1903=$A1904,$C1903=$C1904),$A1903&amp;"*",IF(OR(MID($A1903,1,1)="0",MID($A1903,1,1)=0),"?"&amp;MID($A1903,2,LEN($A1903)-1),$A1903&amp;".?")),$C1904:$C$6000,"Г")))</f>
        <v>0</v>
      </c>
      <c r="W1903" s="42">
        <f ca="1">IF(MID($A1903,3,10)="1.1.3",SUMIFS(W1904:W$6000,$A1904:$A$6000,$A1903&amp;".1",$B1904:$B$6000,"Наименование объекта по производству электрической энергии всего, в том числе:")+SUMIFS(W1904:W$6000,$A1904:$A$6000,$A1903&amp;".2",$B1904:$B$6000,"Наименование объекта по производству электрической энергии всего, в том числе:"),IF(AND($C1904&lt;&gt;"Г",$C1904&lt;&gt;""),SUMIFS(INDIRECT(ADDRESS(ROW($A1903),COLUMN(W$1),3,1)&amp;":"&amp;ADDRESS(ROW($A1903)+MATCH("Г",$C1904:$C$6000,0),COLUMN(W$1),3,1)),INDIRECT(ADDRESS(ROW($A1903),COLUMN($A$1),3,1)&amp;":"&amp;ADDRESS(ROW($A1903)+MATCH("Г",$C1904:$C$6000,0),COLUMN($A$1),3,1)),$A1903&amp;"*",INDIRECT(ADDRESS(ROW($A1903),COLUMN($C$1),3,1)&amp;":"&amp;ADDRESS(ROW($A1903)+MATCH("Г",$C1904:$C$6000,0),COLUMN($C$1),3,1)),"&lt;&gt;Г"),SUMIFS(W1904:W$6000,$A1904:$A$6000,IF(AND($A1903=$A1904,$C1903=$C1904),$A1903&amp;"*",IF(OR(MID($A1903,1,1)="0",MID($A1903,1,1)=0),"?"&amp;MID($A1903,2,LEN($A1903)-1),$A1903&amp;".?")),$C1904:$C$6000,"Г")))</f>
        <v>0</v>
      </c>
      <c r="X1903" s="42">
        <f ca="1">IF(MID($A1903,3,10)="1.1.3",SUMIFS(X1904:X$6000,$A1904:$A$6000,$A1903&amp;".1",$B1904:$B$6000,"Наименование объекта по производству электрической энергии всего, в том числе:")+SUMIFS(X1904:X$6000,$A1904:$A$6000,$A1903&amp;".2",$B1904:$B$6000,"Наименование объекта по производству электрической энергии всего, в том числе:"),IF(AND($C1904&lt;&gt;"Г",$C1904&lt;&gt;""),SUMIFS(INDIRECT(ADDRESS(ROW($A1903),COLUMN(X$1),3,1)&amp;":"&amp;ADDRESS(ROW($A1903)+MATCH("Г",$C1904:$C$6000,0),COLUMN(X$1),3,1)),INDIRECT(ADDRESS(ROW($A1903),COLUMN($A$1),3,1)&amp;":"&amp;ADDRESS(ROW($A1903)+MATCH("Г",$C1904:$C$6000,0),COLUMN($A$1),3,1)),$A1903&amp;"*",INDIRECT(ADDRESS(ROW($A1903),COLUMN($C$1),3,1)&amp;":"&amp;ADDRESS(ROW($A1903)+MATCH("Г",$C1904:$C$6000,0),COLUMN($C$1),3,1)),"&lt;&gt;Г"),SUMIFS(X1904:X$6000,$A1904:$A$6000,IF(AND($A1903=$A1904,$C1903=$C1904),$A1903&amp;"*",IF(OR(MID($A1903,1,1)="0",MID($A1903,1,1)=0),"?"&amp;MID($A1903,2,LEN($A1903)-1),$A1903&amp;".?")),$C1904:$C$6000,"Г")))</f>
        <v>0</v>
      </c>
      <c r="Y1903" s="42">
        <f ca="1">IF(MID($A1903,3,10)="1.1.3",SUMIFS(Y1904:Y$6000,$A1904:$A$6000,$A1903&amp;".1",$B1904:$B$6000,"Наименование объекта по производству электрической энергии всего, в том числе:")+SUMIFS(Y1904:Y$6000,$A1904:$A$6000,$A1903&amp;".2",$B1904:$B$6000,"Наименование объекта по производству электрической энергии всего, в том числе:"),IF(AND($C1904&lt;&gt;"Г",$C1904&lt;&gt;""),SUMIFS(INDIRECT(ADDRESS(ROW($A1903),COLUMN(Y$1),3,1)&amp;":"&amp;ADDRESS(ROW($A1903)+MATCH("Г",$C1904:$C$6000,0),COLUMN(Y$1),3,1)),INDIRECT(ADDRESS(ROW($A1903),COLUMN($A$1),3,1)&amp;":"&amp;ADDRESS(ROW($A1903)+MATCH("Г",$C1904:$C$6000,0),COLUMN($A$1),3,1)),$A1903&amp;"*",INDIRECT(ADDRESS(ROW($A1903),COLUMN($C$1),3,1)&amp;":"&amp;ADDRESS(ROW($A1903)+MATCH("Г",$C1904:$C$6000,0),COLUMN($C$1),3,1)),"&lt;&gt;Г"),SUMIFS(Y1904:Y$6000,$A1904:$A$6000,IF(AND($A1903=$A1904,$C1903=$C1904),$A1903&amp;"*",IF(OR(MID($A1903,1,1)="0",MID($A1903,1,1)=0),"?"&amp;MID($A1903,2,LEN($A1903)-1),$A1903&amp;".?")),$C1904:$C$6000,"Г")))</f>
        <v>0</v>
      </c>
      <c r="Z1903" s="42">
        <f ca="1">IF(MID($A1903,3,10)="1.1.3",SUMIFS(Z1904:Z$6000,$A1904:$A$6000,$A1903&amp;".1",$B1904:$B$6000,"Наименование объекта по производству электрической энергии всего, в том числе:")+SUMIFS(Z1904:Z$6000,$A1904:$A$6000,$A1903&amp;".2",$B1904:$B$6000,"Наименование объекта по производству электрической энергии всего, в том числе:"),IF(AND($C1904&lt;&gt;"Г",$C1904&lt;&gt;""),SUMIFS(INDIRECT(ADDRESS(ROW($A1903),COLUMN(Z$1),3,1)&amp;":"&amp;ADDRESS(ROW($A1903)+MATCH("Г",$C1904:$C$6000,0),COLUMN(Z$1),3,1)),INDIRECT(ADDRESS(ROW($A1903),COLUMN($A$1),3,1)&amp;":"&amp;ADDRESS(ROW($A1903)+MATCH("Г",$C1904:$C$6000,0),COLUMN($A$1),3,1)),$A1903&amp;"*",INDIRECT(ADDRESS(ROW($A1903),COLUMN($C$1),3,1)&amp;":"&amp;ADDRESS(ROW($A1903)+MATCH("Г",$C1904:$C$6000,0),COLUMN($C$1),3,1)),"&lt;&gt;Г"),SUMIFS(Z1904:Z$6000,$A1904:$A$6000,IF(AND($A1903=$A1904,$C1903=$C1904),$A1903&amp;"*",IF(OR(MID($A1903,1,1)="0",MID($A1903,1,1)=0),"?"&amp;MID($A1903,2,LEN($A1903)-1),$A1903&amp;".?")),$C1904:$C$6000,"Г")))</f>
        <v>0</v>
      </c>
      <c r="AA1903" s="42">
        <f ca="1">IF(MID($A1903,3,10)="1.1.3",SUMIFS(AA1904:AA$6000,$A1904:$A$6000,$A1903&amp;".1",$B1904:$B$6000,"Наименование объекта по производству электрической энергии всего, в том числе:")+SUMIFS(AA1904:AA$6000,$A1904:$A$6000,$A1903&amp;".2",$B1904:$B$6000,"Наименование объекта по производству электрической энергии всего, в том числе:"),IF(AND($C1904&lt;&gt;"Г",$C1904&lt;&gt;""),SUMIFS(INDIRECT(ADDRESS(ROW($A1903),COLUMN(AA$1),3,1)&amp;":"&amp;ADDRESS(ROW($A1903)+MATCH("Г",$C1904:$C$6000,0),COLUMN(AA$1),3,1)),INDIRECT(ADDRESS(ROW($A1903),COLUMN($A$1),3,1)&amp;":"&amp;ADDRESS(ROW($A1903)+MATCH("Г",$C1904:$C$6000,0),COLUMN($A$1),3,1)),$A1903&amp;"*",INDIRECT(ADDRESS(ROW($A1903),COLUMN($C$1),3,1)&amp;":"&amp;ADDRESS(ROW($A1903)+MATCH("Г",$C1904:$C$6000,0),COLUMN($C$1),3,1)),"&lt;&gt;Г"),SUMIFS(AA1904:AA$6000,$A1904:$A$6000,IF(AND($A1903=$A1904,$C1903=$C1904),$A1903&amp;"*",IF(OR(MID($A1903,1,1)="0",MID($A1903,1,1)=0),"?"&amp;MID($A1903,2,LEN($A1903)-1),$A1903&amp;".?")),$C1904:$C$6000,"Г")))</f>
        <v>0</v>
      </c>
      <c r="AB1903" s="42">
        <f ca="1">IF(MID($A1903,3,10)="1.1.3",SUMIFS(AB1904:AB$6000,$A1904:$A$6000,$A1903&amp;".1",$B1904:$B$6000,"Наименование объекта по производству электрической энергии всего, в том числе:")+SUMIFS(AB1904:AB$6000,$A1904:$A$6000,$A1903&amp;".2",$B1904:$B$6000,"Наименование объекта по производству электрической энергии всего, в том числе:"),IF(AND($C1904&lt;&gt;"Г",$C1904&lt;&gt;""),SUMIFS(INDIRECT(ADDRESS(ROW($A1903),COLUMN(AB$1),3,1)&amp;":"&amp;ADDRESS(ROW($A1903)+MATCH("Г",$C1904:$C$6000,0),COLUMN(AB$1),3,1)),INDIRECT(ADDRESS(ROW($A1903),COLUMN($A$1),3,1)&amp;":"&amp;ADDRESS(ROW($A1903)+MATCH("Г",$C1904:$C$6000,0),COLUMN($A$1),3,1)),$A1903&amp;"*",INDIRECT(ADDRESS(ROW($A1903),COLUMN($C$1),3,1)&amp;":"&amp;ADDRESS(ROW($A1903)+MATCH("Г",$C1904:$C$6000,0),COLUMN($C$1),3,1)),"&lt;&gt;Г"),SUMIFS(AB1904:AB$6000,$A1904:$A$6000,IF(AND($A1903=$A1904,$C1903=$C1904),$A1903&amp;"*",IF(OR(MID($A1903,1,1)="0",MID($A1903,1,1)=0),"?"&amp;MID($A1903,2,LEN($A1903)-1),$A1903&amp;".?")),$C1904:$C$6000,"Г")))</f>
        <v>0</v>
      </c>
      <c r="AC1903" s="42">
        <f ca="1">IF(MID($A1903,3,10)="1.1.3",SUMIFS(AC1904:AC$6000,$A1904:$A$6000,$A1903&amp;".1",$B1904:$B$6000,"Наименование объекта по производству электрической энергии всего, в том числе:")+SUMIFS(AC1904:AC$6000,$A1904:$A$6000,$A1903&amp;".2",$B1904:$B$6000,"Наименование объекта по производству электрической энергии всего, в том числе:"),IF(AND($C1904&lt;&gt;"Г",$C1904&lt;&gt;""),SUMIFS(INDIRECT(ADDRESS(ROW($A1903),COLUMN(AC$1),3,1)&amp;":"&amp;ADDRESS(ROW($A1903)+MATCH("Г",$C1904:$C$6000,0),COLUMN(AC$1),3,1)),INDIRECT(ADDRESS(ROW($A1903),COLUMN($A$1),3,1)&amp;":"&amp;ADDRESS(ROW($A1903)+MATCH("Г",$C1904:$C$6000,0),COLUMN($A$1),3,1)),$A1903&amp;"*",INDIRECT(ADDRESS(ROW($A1903),COLUMN($C$1),3,1)&amp;":"&amp;ADDRESS(ROW($A1903)+MATCH("Г",$C1904:$C$6000,0),COLUMN($C$1),3,1)),"&lt;&gt;Г"),SUMIFS(AC1904:AC$6000,$A1904:$A$6000,IF(AND($A1903=$A1904,$C1903=$C1904),$A1903&amp;"*",IF(OR(MID($A1903,1,1)="0",MID($A1903,1,1)=0),"?"&amp;MID($A1903,2,LEN($A1903)-1),$A1903&amp;".?")),$C1904:$C$6000,"Г")))</f>
        <v>0</v>
      </c>
      <c r="AD1903" s="42">
        <f ca="1">IF(MID($A1903,3,10)="1.1.3",SUMIFS(AD1904:AD$6000,$A1904:$A$6000,$A1903&amp;".1",$B1904:$B$6000,"Наименование объекта по производству электрической энергии всего, в том числе:")+SUMIFS(AD1904:AD$6000,$A1904:$A$6000,$A1903&amp;".2",$B1904:$B$6000,"Наименование объекта по производству электрической энергии всего, в том числе:"),IF(AND($C1904&lt;&gt;"Г",$C1904&lt;&gt;""),SUMIFS(INDIRECT(ADDRESS(ROW($A1903),COLUMN(AD$1),3,1)&amp;":"&amp;ADDRESS(ROW($A1903)+MATCH("Г",$C1904:$C$6000,0),COLUMN(AD$1),3,1)),INDIRECT(ADDRESS(ROW($A1903),COLUMN($A$1),3,1)&amp;":"&amp;ADDRESS(ROW($A1903)+MATCH("Г",$C1904:$C$6000,0),COLUMN($A$1),3,1)),$A1903&amp;"*",INDIRECT(ADDRESS(ROW($A1903),COLUMN($C$1),3,1)&amp;":"&amp;ADDRESS(ROW($A1903)+MATCH("Г",$C1904:$C$6000,0),COLUMN($C$1),3,1)),"&lt;&gt;Г"),SUMIFS(AD1904:AD$6000,$A1904:$A$6000,IF(AND($A1903=$A1904,$C1903=$C1904),$A1903&amp;"*",IF(OR(MID($A1903,1,1)="0",MID($A1903,1,1)=0),"?"&amp;MID($A1903,2,LEN($A1903)-1),$A1903&amp;".?")),$C1904:$C$6000,"Г")))</f>
        <v>0</v>
      </c>
      <c r="AE1903" s="42">
        <f ca="1">IF(MID($A1903,3,10)="1.1.3",SUMIFS(AE1904:AE$6000,$A1904:$A$6000,$A1903&amp;".1",$B1904:$B$6000,"Наименование объекта по производству электрической энергии всего, в том числе:")+SUMIFS(AE1904:AE$6000,$A1904:$A$6000,$A1903&amp;".2",$B1904:$B$6000,"Наименование объекта по производству электрической энергии всего, в том числе:"),IF(AND($C1904&lt;&gt;"Г",$C1904&lt;&gt;""),SUMIFS(INDIRECT(ADDRESS(ROW($A1903),COLUMN(AE$1),3,1)&amp;":"&amp;ADDRESS(ROW($A1903)+MATCH("Г",$C1904:$C$6000,0),COLUMN(AE$1),3,1)),INDIRECT(ADDRESS(ROW($A1903),COLUMN($A$1),3,1)&amp;":"&amp;ADDRESS(ROW($A1903)+MATCH("Г",$C1904:$C$6000,0),COLUMN($A$1),3,1)),$A1903&amp;"*",INDIRECT(ADDRESS(ROW($A1903),COLUMN($C$1),3,1)&amp;":"&amp;ADDRESS(ROW($A1903)+MATCH("Г",$C1904:$C$6000,0),COLUMN($C$1),3,1)),"&lt;&gt;Г"),SUMIFS(AE1904:AE$6000,$A1904:$A$6000,IF(AND($A1903=$A1904,$C1903=$C1904),$A1903&amp;"*",IF(OR(MID($A1903,1,1)="0",MID($A1903,1,1)=0),"?"&amp;MID($A1903,2,LEN($A1903)-1),$A1903&amp;".?")),$C1904:$C$6000,"Г")))</f>
        <v>0</v>
      </c>
      <c r="AF1903" s="42">
        <f ca="1">IF(MID($A1903,3,10)="1.1.3",SUMIFS(AF1904:AF$6000,$A1904:$A$6000,$A1903&amp;".1",$B1904:$B$6000,"Наименование объекта по производству электрической энергии всего, в том числе:")+SUMIFS(AF1904:AF$6000,$A1904:$A$6000,$A1903&amp;".2",$B1904:$B$6000,"Наименование объекта по производству электрической энергии всего, в том числе:"),IF(AND($C1904&lt;&gt;"Г",$C1904&lt;&gt;""),SUMIFS(INDIRECT(ADDRESS(ROW($A1903),COLUMN(AF$1),3,1)&amp;":"&amp;ADDRESS(ROW($A1903)+MATCH("Г",$C1904:$C$6000,0),COLUMN(AF$1),3,1)),INDIRECT(ADDRESS(ROW($A1903),COLUMN($A$1),3,1)&amp;":"&amp;ADDRESS(ROW($A1903)+MATCH("Г",$C1904:$C$6000,0),COLUMN($A$1),3,1)),$A1903&amp;"*",INDIRECT(ADDRESS(ROW($A1903),COLUMN($C$1),3,1)&amp;":"&amp;ADDRESS(ROW($A1903)+MATCH("Г",$C1904:$C$6000,0),COLUMN($C$1),3,1)),"&lt;&gt;Г"),SUMIFS(AF1904:AF$6000,$A1904:$A$6000,IF(AND($A1903=$A1904,$C1903=$C1904),$A1903&amp;"*",IF(OR(MID($A1903,1,1)="0",MID($A1903,1,1)=0),"?"&amp;MID($A1903,2,LEN($A1903)-1),$A1903&amp;".?")),$C1904:$C$6000,"Г")))</f>
        <v>0</v>
      </c>
      <c r="AG1903" s="42">
        <f ca="1">IF(MID($A1903,3,10)="1.1.3",SUMIFS(AG1904:AG$6000,$A1904:$A$6000,$A1903&amp;".1",$B1904:$B$6000,"Наименование объекта по производству электрической энергии всего, в том числе:")+SUMIFS(AG1904:AG$6000,$A1904:$A$6000,$A1903&amp;".2",$B1904:$B$6000,"Наименование объекта по производству электрической энергии всего, в том числе:"),IF(AND($C1904&lt;&gt;"Г",$C1904&lt;&gt;""),SUMIFS(INDIRECT(ADDRESS(ROW($A1903),COLUMN(AG$1),3,1)&amp;":"&amp;ADDRESS(ROW($A1903)+MATCH("Г",$C1904:$C$6000,0),COLUMN(AG$1),3,1)),INDIRECT(ADDRESS(ROW($A1903),COLUMN($A$1),3,1)&amp;":"&amp;ADDRESS(ROW($A1903)+MATCH("Г",$C1904:$C$6000,0),COLUMN($A$1),3,1)),$A1903&amp;"*",INDIRECT(ADDRESS(ROW($A1903),COLUMN($C$1),3,1)&amp;":"&amp;ADDRESS(ROW($A1903)+MATCH("Г",$C1904:$C$6000,0),COLUMN($C$1),3,1)),"&lt;&gt;Г"),SUMIFS(AG1904:AG$6000,$A1904:$A$6000,IF(AND($A1903=$A1904,$C1903=$C1904),$A1903&amp;"*",IF(OR(MID($A1903,1,1)="0",MID($A1903,1,1)=0),"?"&amp;MID($A1903,2,LEN($A1903)-1),$A1903&amp;".?")),$C1904:$C$6000,"Г")))</f>
        <v>0</v>
      </c>
      <c r="AH1903" s="42">
        <f ca="1">IF(MID($A1903,3,10)="1.1.3",SUMIFS(AH1904:AH$6000,$A1904:$A$6000,$A1903&amp;".1",$B1904:$B$6000,"Наименование объекта по производству электрической энергии всего, в том числе:")+SUMIFS(AH1904:AH$6000,$A1904:$A$6000,$A1903&amp;".2",$B1904:$B$6000,"Наименование объекта по производству электрической энергии всего, в том числе:"),IF(AND($C1904&lt;&gt;"Г",$C1904&lt;&gt;""),SUMIFS(INDIRECT(ADDRESS(ROW($A1903),COLUMN(AH$1),3,1)&amp;":"&amp;ADDRESS(ROW($A1903)+MATCH("Г",$C1904:$C$6000,0),COLUMN(AH$1),3,1)),INDIRECT(ADDRESS(ROW($A1903),COLUMN($A$1),3,1)&amp;":"&amp;ADDRESS(ROW($A1903)+MATCH("Г",$C1904:$C$6000,0),COLUMN($A$1),3,1)),$A1903&amp;"*",INDIRECT(ADDRESS(ROW($A1903),COLUMN($C$1),3,1)&amp;":"&amp;ADDRESS(ROW($A1903)+MATCH("Г",$C1904:$C$6000,0),COLUMN($C$1),3,1)),"&lt;&gt;Г"),SUMIFS(AH1904:AH$6000,$A1904:$A$6000,IF(AND($A1903=$A1904,$C1903=$C1904),$A1903&amp;"*",IF(OR(MID($A1903,1,1)="0",MID($A1903,1,1)=0),"?"&amp;MID($A1903,2,LEN($A1903)-1),$A1903&amp;".?")),$C1904:$C$6000,"Г")))</f>
        <v>0</v>
      </c>
      <c r="AI1903" s="42">
        <f ca="1">IF(MID($A1903,3,10)="1.1.3",SUMIFS(AI1904:AI$6000,$A1904:$A$6000,$A1903&amp;".1",$B1904:$B$6000,"Наименование объекта по производству электрической энергии всего, в том числе:")+SUMIFS(AI1904:AI$6000,$A1904:$A$6000,$A1903&amp;".2",$B1904:$B$6000,"Наименование объекта по производству электрической энергии всего, в том числе:"),IF(AND($C1904&lt;&gt;"Г",$C1904&lt;&gt;""),SUMIFS(INDIRECT(ADDRESS(ROW($A1903),COLUMN(AI$1),3,1)&amp;":"&amp;ADDRESS(ROW($A1903)+MATCH("Г",$C1904:$C$6000,0),COLUMN(AI$1),3,1)),INDIRECT(ADDRESS(ROW($A1903),COLUMN($A$1),3,1)&amp;":"&amp;ADDRESS(ROW($A1903)+MATCH("Г",$C1904:$C$6000,0),COLUMN($A$1),3,1)),$A1903&amp;"*",INDIRECT(ADDRESS(ROW($A1903),COLUMN($C$1),3,1)&amp;":"&amp;ADDRESS(ROW($A1903)+MATCH("Г",$C1904:$C$6000,0),COLUMN($C$1),3,1)),"&lt;&gt;Г"),SUMIFS(AI1904:AI$6000,$A1904:$A$6000,IF(AND($A1903=$A1904,$C1903=$C1904),$A1903&amp;"*",IF(OR(MID($A1903,1,1)="0",MID($A1903,1,1)=0),"?"&amp;MID($A1903,2,LEN($A1903)-1),$A1903&amp;".?")),$C1904:$C$6000,"Г")))</f>
        <v>0</v>
      </c>
      <c r="AJ1903" s="42">
        <f ca="1">IF(MID($A1903,3,10)="1.1.3",SUMIFS(AJ1904:AJ$6000,$A1904:$A$6000,$A1903&amp;".1",$B1904:$B$6000,"Наименование объекта по производству электрической энергии всего, в том числе:")+SUMIFS(AJ1904:AJ$6000,$A1904:$A$6000,$A1903&amp;".2",$B1904:$B$6000,"Наименование объекта по производству электрической энергии всего, в том числе:"),IF(AND($C1904&lt;&gt;"Г",$C1904&lt;&gt;""),SUMIFS(INDIRECT(ADDRESS(ROW($A1903),COLUMN(AJ$1),3,1)&amp;":"&amp;ADDRESS(ROW($A1903)+MATCH("Г",$C1904:$C$6000,0),COLUMN(AJ$1),3,1)),INDIRECT(ADDRESS(ROW($A1903),COLUMN($A$1),3,1)&amp;":"&amp;ADDRESS(ROW($A1903)+MATCH("Г",$C1904:$C$6000,0),COLUMN($A$1),3,1)),$A1903&amp;"*",INDIRECT(ADDRESS(ROW($A1903),COLUMN($C$1),3,1)&amp;":"&amp;ADDRESS(ROW($A1903)+MATCH("Г",$C1904:$C$6000,0),COLUMN($C$1),3,1)),"&lt;&gt;Г"),SUMIFS(AJ1904:AJ$6000,$A1904:$A$6000,IF(AND($A1903=$A1904,$C1903=$C1904),$A1903&amp;"*",IF(OR(MID($A1903,1,1)="0",MID($A1903,1,1)=0),"?"&amp;MID($A1903,2,LEN($A1903)-1),$A1903&amp;".?")),$C1904:$C$6000,"Г")))</f>
        <v>0</v>
      </c>
      <c r="AK1903" s="42">
        <f ca="1">IF(MID($A1903,3,10)="1.1.3",SUMIFS(AK1904:AK$6000,$A1904:$A$6000,$A1903&amp;".1",$B1904:$B$6000,"Наименование объекта по производству электрической энергии всего, в том числе:")+SUMIFS(AK1904:AK$6000,$A1904:$A$6000,$A1903&amp;".2",$B1904:$B$6000,"Наименование объекта по производству электрической энергии всего, в том числе:"),IF(AND($C1904&lt;&gt;"Г",$C1904&lt;&gt;""),SUMIFS(INDIRECT(ADDRESS(ROW($A1903),COLUMN(AK$1),3,1)&amp;":"&amp;ADDRESS(ROW($A1903)+MATCH("Г",$C1904:$C$6000,0),COLUMN(AK$1),3,1)),INDIRECT(ADDRESS(ROW($A1903),COLUMN($A$1),3,1)&amp;":"&amp;ADDRESS(ROW($A1903)+MATCH("Г",$C1904:$C$6000,0),COLUMN($A$1),3,1)),$A1903&amp;"*",INDIRECT(ADDRESS(ROW($A1903),COLUMN($C$1),3,1)&amp;":"&amp;ADDRESS(ROW($A1903)+MATCH("Г",$C1904:$C$6000,0),COLUMN($C$1),3,1)),"&lt;&gt;Г"),SUMIFS(AK1904:AK$6000,$A1904:$A$6000,IF(AND($A1903=$A1904,$C1903=$C1904),$A1903&amp;"*",IF(OR(MID($A1903,1,1)="0",MID($A1903,1,1)=0),"?"&amp;MID($A1903,2,LEN($A1903)-1),$A1903&amp;".?")),$C1904:$C$6000,"Г")))</f>
        <v>0</v>
      </c>
      <c r="AL1903" s="42" t="s">
        <v>130</v>
      </c>
      <c r="AM1903" s="42">
        <f ca="1">IF(MID($A1903,3,10)="1.1.3",SUMIFS(AM1904:AM$6000,$A1904:$A$6000,$A1903&amp;".1",$B1904:$B$6000,"Наименование объекта по производству электрической энергии всего, в том числе:")+SUMIFS(AM1904:AM$6000,$A1904:$A$6000,$A1903&amp;".2",$B1904:$B$6000,"Наименование объекта по производству электрической энергии всего, в том числе:"),IF(AND($C1904&lt;&gt;"Г",$C1904&lt;&gt;""),SUMIFS(INDIRECT(ADDRESS(ROW($A1903),COLUMN(AM$1),3,1)&amp;":"&amp;ADDRESS(ROW($A1903)+MATCH("Г",$C1904:$C$6000,0),COLUMN(AM$1),3,1)),INDIRECT(ADDRESS(ROW($A1903),COLUMN($A$1),3,1)&amp;":"&amp;ADDRESS(ROW($A1903)+MATCH("Г",$C1904:$C$6000,0),COLUMN($A$1),3,1)),$A1903&amp;"*",INDIRECT(ADDRESS(ROW($A1903),COLUMN($C$1),3,1)&amp;":"&amp;ADDRESS(ROW($A1903)+MATCH("Г",$C1904:$C$6000,0),COLUMN($C$1),3,1)),"&lt;&gt;Г"),SUMIFS(AM1904:AM$6000,$A1904:$A$6000,IF(AND($A1903=$A1904,$C1903=$C1904),$A1903&amp;"*",IF(OR(MID($A1903,1,1)="0",MID($A1903,1,1)=0),"?"&amp;MID($A1903,2,LEN($A1903)-1),$A1903&amp;".?")),$C1904:$C$6000,"Г")))</f>
        <v>0</v>
      </c>
      <c r="AN1903" s="42">
        <f ca="1">IF(MID($A1903,3,10)="1.1.3",SUMIFS(AN1904:AN$6000,$A1904:$A$6000,$A1903&amp;".1",$B1904:$B$6000,"Наименование объекта по производству электрической энергии всего, в том числе:")+SUMIFS(AN1904:AN$6000,$A1904:$A$6000,$A1903&amp;".2",$B1904:$B$6000,"Наименование объекта по производству электрической энергии всего, в том числе:"),IF(AND($C1904&lt;&gt;"Г",$C1904&lt;&gt;""),SUMIFS(INDIRECT(ADDRESS(ROW($A1903),COLUMN(AN$1),3,1)&amp;":"&amp;ADDRESS(ROW($A1903)+MATCH("Г",$C1904:$C$6000,0),COLUMN(AN$1),3,1)),INDIRECT(ADDRESS(ROW($A1903),COLUMN($A$1),3,1)&amp;":"&amp;ADDRESS(ROW($A1903)+MATCH("Г",$C1904:$C$6000,0),COLUMN($A$1),3,1)),$A1903&amp;"*",INDIRECT(ADDRESS(ROW($A1903),COLUMN($C$1),3,1)&amp;":"&amp;ADDRESS(ROW($A1903)+MATCH("Г",$C1904:$C$6000,0),COLUMN($C$1),3,1)),"&lt;&gt;Г"),SUMIFS(AN1904:AN$6000,$A1904:$A$6000,IF(AND($A1903=$A1904,$C1903=$C1904),$A1903&amp;"*",IF(OR(MID($A1903,1,1)="0",MID($A1903,1,1)=0),"?"&amp;MID($A1903,2,LEN($A1903)-1),$A1903&amp;".?")),$C1904:$C$6000,"Г")))</f>
        <v>0</v>
      </c>
      <c r="AO1903" s="40" t="s">
        <v>130</v>
      </c>
    </row>
    <row r="1904" spans="1:41" ht="15.75" x14ac:dyDescent="0.2">
      <c r="A1904" s="40" t="s">
        <v>3565</v>
      </c>
      <c r="B1904" s="40" t="s">
        <v>455</v>
      </c>
      <c r="C1904" s="40" t="s">
        <v>56</v>
      </c>
      <c r="D1904" s="40" t="s">
        <v>130</v>
      </c>
      <c r="E1904" s="41" t="s">
        <v>130</v>
      </c>
      <c r="F1904" s="41" t="s">
        <v>130</v>
      </c>
      <c r="G1904" s="41" t="s">
        <v>130</v>
      </c>
      <c r="H1904" s="42" t="s">
        <v>130</v>
      </c>
      <c r="I1904" s="42" t="s">
        <v>130</v>
      </c>
      <c r="J1904" s="42">
        <f ca="1">IF(MID($A1904,3,10)="1.1.3",SUMIFS(J1905:J$6000,$A1905:$A$6000,$A1904&amp;".1",$B1905:$B$6000,"Наименование объекта по производству электрической энергии всего, в том числе:")+SUMIFS(J1905:J$6000,$A1905:$A$6000,$A1904&amp;".2",$B1905:$B$6000,"Наименование объекта по производству электрической энергии всего, в том числе:"),IF(AND($C1905&lt;&gt;"Г",$C1905&lt;&gt;""),SUMIFS(INDIRECT(ADDRESS(ROW($A1904),COLUMN(J$1),3,1)&amp;":"&amp;ADDRESS(ROW($A1904)+MATCH("Г",$C1905:$C$6000,0),COLUMN(J$1),3,1)),INDIRECT(ADDRESS(ROW($A1904),COLUMN($A$1),3,1)&amp;":"&amp;ADDRESS(ROW($A1904)+MATCH("Г",$C1905:$C$6000,0),COLUMN($A$1),3,1)),$A1904&amp;"*",INDIRECT(ADDRESS(ROW($A1904),COLUMN($C$1),3,1)&amp;":"&amp;ADDRESS(ROW($A1904)+MATCH("Г",$C1905:$C$6000,0),COLUMN($C$1),3,1)),"&lt;&gt;Г"),SUMIFS(J1905:J$6000,$A1905:$A$6000,IF(AND($A1904=$A1905,$C1904=$C1905),$A1904&amp;"*",IF(OR(MID($A1904,1,1)="0",MID($A1904,1,1)=0),"?"&amp;MID($A1904,2,LEN($A1904)-1),$A1904&amp;".?")),$C1905:$C$6000,"Г")))</f>
        <v>0</v>
      </c>
      <c r="K1904" s="42">
        <f ca="1">IF(MID($A1904,3,10)="1.1.3",SUMIFS(K1905:K$6000,$A1905:$A$6000,$A1904&amp;".1",$B1905:$B$6000,"Наименование объекта по производству электрической энергии всего, в том числе:")+SUMIFS(K1905:K$6000,$A1905:$A$6000,$A1904&amp;".2",$B1905:$B$6000,"Наименование объекта по производству электрической энергии всего, в том числе:"),IF(AND($C1905&lt;&gt;"Г",$C1905&lt;&gt;""),SUMIFS(INDIRECT(ADDRESS(ROW($A1904),COLUMN(K$1),3,1)&amp;":"&amp;ADDRESS(ROW($A1904)+MATCH("Г",$C1905:$C$6000,0),COLUMN(K$1),3,1)),INDIRECT(ADDRESS(ROW($A1904),COLUMN($A$1),3,1)&amp;":"&amp;ADDRESS(ROW($A1904)+MATCH("Г",$C1905:$C$6000,0),COLUMN($A$1),3,1)),$A1904&amp;"*",INDIRECT(ADDRESS(ROW($A1904),COLUMN($C$1),3,1)&amp;":"&amp;ADDRESS(ROW($A1904)+MATCH("Г",$C1905:$C$6000,0),COLUMN($C$1),3,1)),"&lt;&gt;Г"),SUMIFS(K1905:K$6000,$A1905:$A$6000,IF(AND($A1904=$A1905,$C1904=$C1905),$A1904&amp;"*",IF(OR(MID($A1904,1,1)="0",MID($A1904,1,1)=0),"?"&amp;MID($A1904,2,LEN($A1904)-1),$A1904&amp;".?")),$C1905:$C$6000,"Г")))</f>
        <v>0</v>
      </c>
      <c r="L1904" s="42">
        <f ca="1">IF(MID($A1904,3,10)="1.1.3",SUMIFS(L1905:L$6000,$A1905:$A$6000,$A1904&amp;".1",$B1905:$B$6000,"Наименование объекта по производству электрической энергии всего, в том числе:")+SUMIFS(L1905:L$6000,$A1905:$A$6000,$A1904&amp;".2",$B1905:$B$6000,"Наименование объекта по производству электрической энергии всего, в том числе:"),IF(AND($C1905&lt;&gt;"Г",$C1905&lt;&gt;""),SUMIFS(INDIRECT(ADDRESS(ROW($A1904),COLUMN(L$1),3,1)&amp;":"&amp;ADDRESS(ROW($A1904)+MATCH("Г",$C1905:$C$6000,0),COLUMN(L$1),3,1)),INDIRECT(ADDRESS(ROW($A1904),COLUMN($A$1),3,1)&amp;":"&amp;ADDRESS(ROW($A1904)+MATCH("Г",$C1905:$C$6000,0),COLUMN($A$1),3,1)),$A1904&amp;"*",INDIRECT(ADDRESS(ROW($A1904),COLUMN($C$1),3,1)&amp;":"&amp;ADDRESS(ROW($A1904)+MATCH("Г",$C1905:$C$6000,0),COLUMN($C$1),3,1)),"&lt;&gt;Г"),SUMIFS(L1905:L$6000,$A1905:$A$6000,IF(AND($A1904=$A1905,$C1904=$C1905),$A1904&amp;"*",IF(OR(MID($A1904,1,1)="0",MID($A1904,1,1)=0),"?"&amp;MID($A1904,2,LEN($A1904)-1),$A1904&amp;".?")),$C1905:$C$6000,"Г")))</f>
        <v>0</v>
      </c>
      <c r="M1904" s="42">
        <f ca="1">IF(MID($A1904,3,10)="1.1.3",SUMIFS(M1905:M$6000,$A1905:$A$6000,$A1904&amp;".1",$B1905:$B$6000,"Наименование объекта по производству электрической энергии всего, в том числе:")+SUMIFS(M1905:M$6000,$A1905:$A$6000,$A1904&amp;".2",$B1905:$B$6000,"Наименование объекта по производству электрической энергии всего, в том числе:"),IF(AND($C1905&lt;&gt;"Г",$C1905&lt;&gt;""),SUMIFS(INDIRECT(ADDRESS(ROW($A1904),COLUMN(M$1),3,1)&amp;":"&amp;ADDRESS(ROW($A1904)+MATCH("Г",$C1905:$C$6000,0),COLUMN(M$1),3,1)),INDIRECT(ADDRESS(ROW($A1904),COLUMN($A$1),3,1)&amp;":"&amp;ADDRESS(ROW($A1904)+MATCH("Г",$C1905:$C$6000,0),COLUMN($A$1),3,1)),$A1904&amp;"*",INDIRECT(ADDRESS(ROW($A1904),COLUMN($C$1),3,1)&amp;":"&amp;ADDRESS(ROW($A1904)+MATCH("Г",$C1905:$C$6000,0),COLUMN($C$1),3,1)),"&lt;&gt;Г"),SUMIFS(M1905:M$6000,$A1905:$A$6000,IF(AND($A1904=$A1905,$C1904=$C1905),$A1904&amp;"*",IF(OR(MID($A1904,1,1)="0",MID($A1904,1,1)=0),"?"&amp;MID($A1904,2,LEN($A1904)-1),$A1904&amp;".?")),$C1905:$C$6000,"Г")))</f>
        <v>0</v>
      </c>
      <c r="N1904" s="42">
        <f ca="1">IF(MID($A1904,3,10)="1.1.3",SUMIFS(N1905:N$6000,$A1905:$A$6000,$A1904&amp;".1",$B1905:$B$6000,"Наименование объекта по производству электрической энергии всего, в том числе:")+SUMIFS(N1905:N$6000,$A1905:$A$6000,$A1904&amp;".2",$B1905:$B$6000,"Наименование объекта по производству электрической энергии всего, в том числе:"),IF(AND($C1905&lt;&gt;"Г",$C1905&lt;&gt;""),SUMIFS(INDIRECT(ADDRESS(ROW($A1904),COLUMN(N$1),3,1)&amp;":"&amp;ADDRESS(ROW($A1904)+MATCH("Г",$C1905:$C$6000,0),COLUMN(N$1),3,1)),INDIRECT(ADDRESS(ROW($A1904),COLUMN($A$1),3,1)&amp;":"&amp;ADDRESS(ROW($A1904)+MATCH("Г",$C1905:$C$6000,0),COLUMN($A$1),3,1)),$A1904&amp;"*",INDIRECT(ADDRESS(ROW($A1904),COLUMN($C$1),3,1)&amp;":"&amp;ADDRESS(ROW($A1904)+MATCH("Г",$C1905:$C$6000,0),COLUMN($C$1),3,1)),"&lt;&gt;Г"),SUMIFS(N1905:N$6000,$A1905:$A$6000,IF(AND($A1904=$A1905,$C1904=$C1905),$A1904&amp;"*",IF(OR(MID($A1904,1,1)="0",MID($A1904,1,1)=0),"?"&amp;MID($A1904,2,LEN($A1904)-1),$A1904&amp;".?")),$C1905:$C$6000,"Г")))</f>
        <v>0</v>
      </c>
      <c r="O1904" s="42">
        <f ca="1">IF(MID($A1904,3,10)="1.1.3",SUMIFS(O1905:O$6000,$A1905:$A$6000,$A1904&amp;".1",$B1905:$B$6000,"Наименование объекта по производству электрической энергии всего, в том числе:")+SUMIFS(O1905:O$6000,$A1905:$A$6000,$A1904&amp;".2",$B1905:$B$6000,"Наименование объекта по производству электрической энергии всего, в том числе:"),IF(AND($C1905&lt;&gt;"Г",$C1905&lt;&gt;""),SUMIFS(INDIRECT(ADDRESS(ROW($A1904),COLUMN(O$1),3,1)&amp;":"&amp;ADDRESS(ROW($A1904)+MATCH("Г",$C1905:$C$6000,0),COLUMN(O$1),3,1)),INDIRECT(ADDRESS(ROW($A1904),COLUMN($A$1),3,1)&amp;":"&amp;ADDRESS(ROW($A1904)+MATCH("Г",$C1905:$C$6000,0),COLUMN($A$1),3,1)),$A1904&amp;"*",INDIRECT(ADDRESS(ROW($A1904),COLUMN($C$1),3,1)&amp;":"&amp;ADDRESS(ROW($A1904)+MATCH("Г",$C1905:$C$6000,0),COLUMN($C$1),3,1)),"&lt;&gt;Г"),SUMIFS(O1905:O$6000,$A1905:$A$6000,IF(AND($A1904=$A1905,$C1904=$C1905),$A1904&amp;"*",IF(OR(MID($A1904,1,1)="0",MID($A1904,1,1)=0),"?"&amp;MID($A1904,2,LEN($A1904)-1),$A1904&amp;".?")),$C1905:$C$6000,"Г")))</f>
        <v>0</v>
      </c>
      <c r="P1904" s="42">
        <f ca="1">IF(MID($A1904,3,10)="1.1.3",SUMIFS(P1905:P$6000,$A1905:$A$6000,$A1904&amp;".1",$B1905:$B$6000,"Наименование объекта по производству электрической энергии всего, в том числе:")+SUMIFS(P1905:P$6000,$A1905:$A$6000,$A1904&amp;".2",$B1905:$B$6000,"Наименование объекта по производству электрической энергии всего, в том числе:"),IF(AND($C1905&lt;&gt;"Г",$C1905&lt;&gt;""),SUMIFS(INDIRECT(ADDRESS(ROW($A1904),COLUMN(P$1),3,1)&amp;":"&amp;ADDRESS(ROW($A1904)+MATCH("Г",$C1905:$C$6000,0),COLUMN(P$1),3,1)),INDIRECT(ADDRESS(ROW($A1904),COLUMN($A$1),3,1)&amp;":"&amp;ADDRESS(ROW($A1904)+MATCH("Г",$C1905:$C$6000,0),COLUMN($A$1),3,1)),$A1904&amp;"*",INDIRECT(ADDRESS(ROW($A1904),COLUMN($C$1),3,1)&amp;":"&amp;ADDRESS(ROW($A1904)+MATCH("Г",$C1905:$C$6000,0),COLUMN($C$1),3,1)),"&lt;&gt;Г"),SUMIFS(P1905:P$6000,$A1905:$A$6000,IF(AND($A1904=$A1905,$C1904=$C1905),$A1904&amp;"*",IF(OR(MID($A1904,1,1)="0",MID($A1904,1,1)=0),"?"&amp;MID($A1904,2,LEN($A1904)-1),$A1904&amp;".?")),$C1905:$C$6000,"Г")))</f>
        <v>0</v>
      </c>
      <c r="Q1904" s="42">
        <f ca="1">IF(MID($A1904,3,10)="1.1.3",SUMIFS(Q1905:Q$6000,$A1905:$A$6000,$A1904&amp;".1",$B1905:$B$6000,"Наименование объекта по производству электрической энергии всего, в том числе:")+SUMIFS(Q1905:Q$6000,$A1905:$A$6000,$A1904&amp;".2",$B1905:$B$6000,"Наименование объекта по производству электрической энергии всего, в том числе:"),IF(AND($C1905&lt;&gt;"Г",$C1905&lt;&gt;""),SUMIFS(INDIRECT(ADDRESS(ROW($A1904),COLUMN(Q$1),3,1)&amp;":"&amp;ADDRESS(ROW($A1904)+MATCH("Г",$C1905:$C$6000,0),COLUMN(Q$1),3,1)),INDIRECT(ADDRESS(ROW($A1904),COLUMN($A$1),3,1)&amp;":"&amp;ADDRESS(ROW($A1904)+MATCH("Г",$C1905:$C$6000,0),COLUMN($A$1),3,1)),$A1904&amp;"*",INDIRECT(ADDRESS(ROW($A1904),COLUMN($C$1),3,1)&amp;":"&amp;ADDRESS(ROW($A1904)+MATCH("Г",$C1905:$C$6000,0),COLUMN($C$1),3,1)),"&lt;&gt;Г"),SUMIFS(Q1905:Q$6000,$A1905:$A$6000,IF(AND($A1904=$A1905,$C1904=$C1905),$A1904&amp;"*",IF(OR(MID($A1904,1,1)="0",MID($A1904,1,1)=0),"?"&amp;MID($A1904,2,LEN($A1904)-1),$A1904&amp;".?")),$C1905:$C$6000,"Г")))</f>
        <v>0</v>
      </c>
      <c r="R1904" s="42">
        <f ca="1">IF(MID($A1904,3,10)="1.1.3",SUMIFS(R1905:R$6000,$A1905:$A$6000,$A1904&amp;".1",$B1905:$B$6000,"Наименование объекта по производству электрической энергии всего, в том числе:")+SUMIFS(R1905:R$6000,$A1905:$A$6000,$A1904&amp;".2",$B1905:$B$6000,"Наименование объекта по производству электрической энергии всего, в том числе:"),IF(AND($C1905&lt;&gt;"Г",$C1905&lt;&gt;""),SUMIFS(INDIRECT(ADDRESS(ROW($A1904),COLUMN(R$1),3,1)&amp;":"&amp;ADDRESS(ROW($A1904)+MATCH("Г",$C1905:$C$6000,0),COLUMN(R$1),3,1)),INDIRECT(ADDRESS(ROW($A1904),COLUMN($A$1),3,1)&amp;":"&amp;ADDRESS(ROW($A1904)+MATCH("Г",$C1905:$C$6000,0),COLUMN($A$1),3,1)),$A1904&amp;"*",INDIRECT(ADDRESS(ROW($A1904),COLUMN($C$1),3,1)&amp;":"&amp;ADDRESS(ROW($A1904)+MATCH("Г",$C1905:$C$6000,0),COLUMN($C$1),3,1)),"&lt;&gt;Г"),SUMIFS(R1905:R$6000,$A1905:$A$6000,IF(AND($A1904=$A1905,$C1904=$C1905),$A1904&amp;"*",IF(OR(MID($A1904,1,1)="0",MID($A1904,1,1)=0),"?"&amp;MID($A1904,2,LEN($A1904)-1),$A1904&amp;".?")),$C1905:$C$6000,"Г")))</f>
        <v>0</v>
      </c>
      <c r="S1904" s="42">
        <f ca="1">IF(MID($A1904,3,10)="1.1.3",SUMIFS(S1905:S$6000,$A1905:$A$6000,$A1904&amp;".1",$B1905:$B$6000,"Наименование объекта по производству электрической энергии всего, в том числе:")+SUMIFS(S1905:S$6000,$A1905:$A$6000,$A1904&amp;".2",$B1905:$B$6000,"Наименование объекта по производству электрической энергии всего, в том числе:"),IF(AND($C1905&lt;&gt;"Г",$C1905&lt;&gt;""),SUMIFS(INDIRECT(ADDRESS(ROW($A1904),COLUMN(S$1),3,1)&amp;":"&amp;ADDRESS(ROW($A1904)+MATCH("Г",$C1905:$C$6000,0),COLUMN(S$1),3,1)),INDIRECT(ADDRESS(ROW($A1904),COLUMN($A$1),3,1)&amp;":"&amp;ADDRESS(ROW($A1904)+MATCH("Г",$C1905:$C$6000,0),COLUMN($A$1),3,1)),$A1904&amp;"*",INDIRECT(ADDRESS(ROW($A1904),COLUMN($C$1),3,1)&amp;":"&amp;ADDRESS(ROW($A1904)+MATCH("Г",$C1905:$C$6000,0),COLUMN($C$1),3,1)),"&lt;&gt;Г"),SUMIFS(S1905:S$6000,$A1905:$A$6000,IF(AND($A1904=$A1905,$C1904=$C1905),$A1904&amp;"*",IF(OR(MID($A1904,1,1)="0",MID($A1904,1,1)=0),"?"&amp;MID($A1904,2,LEN($A1904)-1),$A1904&amp;".?")),$C1905:$C$6000,"Г")))</f>
        <v>0</v>
      </c>
      <c r="T1904" s="42">
        <f ca="1">IF(MID($A1904,3,10)="1.1.3",SUMIFS(T1905:T$6000,$A1905:$A$6000,$A1904&amp;".1",$B1905:$B$6000,"Наименование объекта по производству электрической энергии всего, в том числе:")+SUMIFS(T1905:T$6000,$A1905:$A$6000,$A1904&amp;".2",$B1905:$B$6000,"Наименование объекта по производству электрической энергии всего, в том числе:"),IF(AND($C1905&lt;&gt;"Г",$C1905&lt;&gt;""),SUMIFS(INDIRECT(ADDRESS(ROW($A1904),COLUMN(T$1),3,1)&amp;":"&amp;ADDRESS(ROW($A1904)+MATCH("Г",$C1905:$C$6000,0),COLUMN(T$1),3,1)),INDIRECT(ADDRESS(ROW($A1904),COLUMN($A$1),3,1)&amp;":"&amp;ADDRESS(ROW($A1904)+MATCH("Г",$C1905:$C$6000,0),COLUMN($A$1),3,1)),$A1904&amp;"*",INDIRECT(ADDRESS(ROW($A1904),COLUMN($C$1),3,1)&amp;":"&amp;ADDRESS(ROW($A1904)+MATCH("Г",$C1905:$C$6000,0),COLUMN($C$1),3,1)),"&lt;&gt;Г"),SUMIFS(T1905:T$6000,$A1905:$A$6000,IF(AND($A1904=$A1905,$C1904=$C1905),$A1904&amp;"*",IF(OR(MID($A1904,1,1)="0",MID($A1904,1,1)=0),"?"&amp;MID($A1904,2,LEN($A1904)-1),$A1904&amp;".?")),$C1905:$C$6000,"Г")))</f>
        <v>0</v>
      </c>
      <c r="U1904" s="42">
        <f ca="1">IF(MID($A1904,3,10)="1.1.3",SUMIFS(U1905:U$6000,$A1905:$A$6000,$A1904&amp;".1",$B1905:$B$6000,"Наименование объекта по производству электрической энергии всего, в том числе:")+SUMIFS(U1905:U$6000,$A1905:$A$6000,$A1904&amp;".2",$B1905:$B$6000,"Наименование объекта по производству электрической энергии всего, в том числе:"),IF(AND($C1905&lt;&gt;"Г",$C1905&lt;&gt;""),SUMIFS(INDIRECT(ADDRESS(ROW($A1904),COLUMN(U$1),3,1)&amp;":"&amp;ADDRESS(ROW($A1904)+MATCH("Г",$C1905:$C$6000,0),COLUMN(U$1),3,1)),INDIRECT(ADDRESS(ROW($A1904),COLUMN($A$1),3,1)&amp;":"&amp;ADDRESS(ROW($A1904)+MATCH("Г",$C1905:$C$6000,0),COLUMN($A$1),3,1)),$A1904&amp;"*",INDIRECT(ADDRESS(ROW($A1904),COLUMN($C$1),3,1)&amp;":"&amp;ADDRESS(ROW($A1904)+MATCH("Г",$C1905:$C$6000,0),COLUMN($C$1),3,1)),"&lt;&gt;Г"),SUMIFS(U1905:U$6000,$A1905:$A$6000,IF(AND($A1904=$A1905,$C1904=$C1905),$A1904&amp;"*",IF(OR(MID($A1904,1,1)="0",MID($A1904,1,1)=0),"?"&amp;MID($A1904,2,LEN($A1904)-1),$A1904&amp;".?")),$C1905:$C$6000,"Г")))</f>
        <v>0</v>
      </c>
      <c r="V1904" s="42">
        <f ca="1">IF(MID($A1904,3,10)="1.1.3",SUMIFS(V1905:V$6000,$A1905:$A$6000,$A1904&amp;".1",$B1905:$B$6000,"Наименование объекта по производству электрической энергии всего, в том числе:")+SUMIFS(V1905:V$6000,$A1905:$A$6000,$A1904&amp;".2",$B1905:$B$6000,"Наименование объекта по производству электрической энергии всего, в том числе:"),IF(AND($C1905&lt;&gt;"Г",$C1905&lt;&gt;""),SUMIFS(INDIRECT(ADDRESS(ROW($A1904),COLUMN(V$1),3,1)&amp;":"&amp;ADDRESS(ROW($A1904)+MATCH("Г",$C1905:$C$6000,0),COLUMN(V$1),3,1)),INDIRECT(ADDRESS(ROW($A1904),COLUMN($A$1),3,1)&amp;":"&amp;ADDRESS(ROW($A1904)+MATCH("Г",$C1905:$C$6000,0),COLUMN($A$1),3,1)),$A1904&amp;"*",INDIRECT(ADDRESS(ROW($A1904),COLUMN($C$1),3,1)&amp;":"&amp;ADDRESS(ROW($A1904)+MATCH("Г",$C1905:$C$6000,0),COLUMN($C$1),3,1)),"&lt;&gt;Г"),SUMIFS(V1905:V$6000,$A1905:$A$6000,IF(AND($A1904=$A1905,$C1904=$C1905),$A1904&amp;"*",IF(OR(MID($A1904,1,1)="0",MID($A1904,1,1)=0),"?"&amp;MID($A1904,2,LEN($A1904)-1),$A1904&amp;".?")),$C1905:$C$6000,"Г")))</f>
        <v>0</v>
      </c>
      <c r="W1904" s="42">
        <f ca="1">IF(MID($A1904,3,10)="1.1.3",SUMIFS(W1905:W$6000,$A1905:$A$6000,$A1904&amp;".1",$B1905:$B$6000,"Наименование объекта по производству электрической энергии всего, в том числе:")+SUMIFS(W1905:W$6000,$A1905:$A$6000,$A1904&amp;".2",$B1905:$B$6000,"Наименование объекта по производству электрической энергии всего, в том числе:"),IF(AND($C1905&lt;&gt;"Г",$C1905&lt;&gt;""),SUMIFS(INDIRECT(ADDRESS(ROW($A1904),COLUMN(W$1),3,1)&amp;":"&amp;ADDRESS(ROW($A1904)+MATCH("Г",$C1905:$C$6000,0),COLUMN(W$1),3,1)),INDIRECT(ADDRESS(ROW($A1904),COLUMN($A$1),3,1)&amp;":"&amp;ADDRESS(ROW($A1904)+MATCH("Г",$C1905:$C$6000,0),COLUMN($A$1),3,1)),$A1904&amp;"*",INDIRECT(ADDRESS(ROW($A1904),COLUMN($C$1),3,1)&amp;":"&amp;ADDRESS(ROW($A1904)+MATCH("Г",$C1905:$C$6000,0),COLUMN($C$1),3,1)),"&lt;&gt;Г"),SUMIFS(W1905:W$6000,$A1905:$A$6000,IF(AND($A1904=$A1905,$C1904=$C1905),$A1904&amp;"*",IF(OR(MID($A1904,1,1)="0",MID($A1904,1,1)=0),"?"&amp;MID($A1904,2,LEN($A1904)-1),$A1904&amp;".?")),$C1905:$C$6000,"Г")))</f>
        <v>0</v>
      </c>
      <c r="X1904" s="42">
        <f ca="1">IF(MID($A1904,3,10)="1.1.3",SUMIFS(X1905:X$6000,$A1905:$A$6000,$A1904&amp;".1",$B1905:$B$6000,"Наименование объекта по производству электрической энергии всего, в том числе:")+SUMIFS(X1905:X$6000,$A1905:$A$6000,$A1904&amp;".2",$B1905:$B$6000,"Наименование объекта по производству электрической энергии всего, в том числе:"),IF(AND($C1905&lt;&gt;"Г",$C1905&lt;&gt;""),SUMIFS(INDIRECT(ADDRESS(ROW($A1904),COLUMN(X$1),3,1)&amp;":"&amp;ADDRESS(ROW($A1904)+MATCH("Г",$C1905:$C$6000,0),COLUMN(X$1),3,1)),INDIRECT(ADDRESS(ROW($A1904),COLUMN($A$1),3,1)&amp;":"&amp;ADDRESS(ROW($A1904)+MATCH("Г",$C1905:$C$6000,0),COLUMN($A$1),3,1)),$A1904&amp;"*",INDIRECT(ADDRESS(ROW($A1904),COLUMN($C$1),3,1)&amp;":"&amp;ADDRESS(ROW($A1904)+MATCH("Г",$C1905:$C$6000,0),COLUMN($C$1),3,1)),"&lt;&gt;Г"),SUMIFS(X1905:X$6000,$A1905:$A$6000,IF(AND($A1904=$A1905,$C1904=$C1905),$A1904&amp;"*",IF(OR(MID($A1904,1,1)="0",MID($A1904,1,1)=0),"?"&amp;MID($A1904,2,LEN($A1904)-1),$A1904&amp;".?")),$C1905:$C$6000,"Г")))</f>
        <v>0</v>
      </c>
      <c r="Y1904" s="42">
        <f ca="1">IF(MID($A1904,3,10)="1.1.3",SUMIFS(Y1905:Y$6000,$A1905:$A$6000,$A1904&amp;".1",$B1905:$B$6000,"Наименование объекта по производству электрической энергии всего, в том числе:")+SUMIFS(Y1905:Y$6000,$A1905:$A$6000,$A1904&amp;".2",$B1905:$B$6000,"Наименование объекта по производству электрической энергии всего, в том числе:"),IF(AND($C1905&lt;&gt;"Г",$C1905&lt;&gt;""),SUMIFS(INDIRECT(ADDRESS(ROW($A1904),COLUMN(Y$1),3,1)&amp;":"&amp;ADDRESS(ROW($A1904)+MATCH("Г",$C1905:$C$6000,0),COLUMN(Y$1),3,1)),INDIRECT(ADDRESS(ROW($A1904),COLUMN($A$1),3,1)&amp;":"&amp;ADDRESS(ROW($A1904)+MATCH("Г",$C1905:$C$6000,0),COLUMN($A$1),3,1)),$A1904&amp;"*",INDIRECT(ADDRESS(ROW($A1904),COLUMN($C$1),3,1)&amp;":"&amp;ADDRESS(ROW($A1904)+MATCH("Г",$C1905:$C$6000,0),COLUMN($C$1),3,1)),"&lt;&gt;Г"),SUMIFS(Y1905:Y$6000,$A1905:$A$6000,IF(AND($A1904=$A1905,$C1904=$C1905),$A1904&amp;"*",IF(OR(MID($A1904,1,1)="0",MID($A1904,1,1)=0),"?"&amp;MID($A1904,2,LEN($A1904)-1),$A1904&amp;".?")),$C1905:$C$6000,"Г")))</f>
        <v>0</v>
      </c>
      <c r="Z1904" s="42">
        <f ca="1">IF(MID($A1904,3,10)="1.1.3",SUMIFS(Z1905:Z$6000,$A1905:$A$6000,$A1904&amp;".1",$B1905:$B$6000,"Наименование объекта по производству электрической энергии всего, в том числе:")+SUMIFS(Z1905:Z$6000,$A1905:$A$6000,$A1904&amp;".2",$B1905:$B$6000,"Наименование объекта по производству электрической энергии всего, в том числе:"),IF(AND($C1905&lt;&gt;"Г",$C1905&lt;&gt;""),SUMIFS(INDIRECT(ADDRESS(ROW($A1904),COLUMN(Z$1),3,1)&amp;":"&amp;ADDRESS(ROW($A1904)+MATCH("Г",$C1905:$C$6000,0),COLUMN(Z$1),3,1)),INDIRECT(ADDRESS(ROW($A1904),COLUMN($A$1),3,1)&amp;":"&amp;ADDRESS(ROW($A1904)+MATCH("Г",$C1905:$C$6000,0),COLUMN($A$1),3,1)),$A1904&amp;"*",INDIRECT(ADDRESS(ROW($A1904),COLUMN($C$1),3,1)&amp;":"&amp;ADDRESS(ROW($A1904)+MATCH("Г",$C1905:$C$6000,0),COLUMN($C$1),3,1)),"&lt;&gt;Г"),SUMIFS(Z1905:Z$6000,$A1905:$A$6000,IF(AND($A1904=$A1905,$C1904=$C1905),$A1904&amp;"*",IF(OR(MID($A1904,1,1)="0",MID($A1904,1,1)=0),"?"&amp;MID($A1904,2,LEN($A1904)-1),$A1904&amp;".?")),$C1905:$C$6000,"Г")))</f>
        <v>0</v>
      </c>
      <c r="AA1904" s="42">
        <f ca="1">IF(MID($A1904,3,10)="1.1.3",SUMIFS(AA1905:AA$6000,$A1905:$A$6000,$A1904&amp;".1",$B1905:$B$6000,"Наименование объекта по производству электрической энергии всего, в том числе:")+SUMIFS(AA1905:AA$6000,$A1905:$A$6000,$A1904&amp;".2",$B1905:$B$6000,"Наименование объекта по производству электрической энергии всего, в том числе:"),IF(AND($C1905&lt;&gt;"Г",$C1905&lt;&gt;""),SUMIFS(INDIRECT(ADDRESS(ROW($A1904),COLUMN(AA$1),3,1)&amp;":"&amp;ADDRESS(ROW($A1904)+MATCH("Г",$C1905:$C$6000,0),COLUMN(AA$1),3,1)),INDIRECT(ADDRESS(ROW($A1904),COLUMN($A$1),3,1)&amp;":"&amp;ADDRESS(ROW($A1904)+MATCH("Г",$C1905:$C$6000,0),COLUMN($A$1),3,1)),$A1904&amp;"*",INDIRECT(ADDRESS(ROW($A1904),COLUMN($C$1),3,1)&amp;":"&amp;ADDRESS(ROW($A1904)+MATCH("Г",$C1905:$C$6000,0),COLUMN($C$1),3,1)),"&lt;&gt;Г"),SUMIFS(AA1905:AA$6000,$A1905:$A$6000,IF(AND($A1904=$A1905,$C1904=$C1905),$A1904&amp;"*",IF(OR(MID($A1904,1,1)="0",MID($A1904,1,1)=0),"?"&amp;MID($A1904,2,LEN($A1904)-1),$A1904&amp;".?")),$C1905:$C$6000,"Г")))</f>
        <v>0</v>
      </c>
      <c r="AB1904" s="42">
        <f ca="1">IF(MID($A1904,3,10)="1.1.3",SUMIFS(AB1905:AB$6000,$A1905:$A$6000,$A1904&amp;".1",$B1905:$B$6000,"Наименование объекта по производству электрической энергии всего, в том числе:")+SUMIFS(AB1905:AB$6000,$A1905:$A$6000,$A1904&amp;".2",$B1905:$B$6000,"Наименование объекта по производству электрической энергии всего, в том числе:"),IF(AND($C1905&lt;&gt;"Г",$C1905&lt;&gt;""),SUMIFS(INDIRECT(ADDRESS(ROW($A1904),COLUMN(AB$1),3,1)&amp;":"&amp;ADDRESS(ROW($A1904)+MATCH("Г",$C1905:$C$6000,0),COLUMN(AB$1),3,1)),INDIRECT(ADDRESS(ROW($A1904),COLUMN($A$1),3,1)&amp;":"&amp;ADDRESS(ROW($A1904)+MATCH("Г",$C1905:$C$6000,0),COLUMN($A$1),3,1)),$A1904&amp;"*",INDIRECT(ADDRESS(ROW($A1904),COLUMN($C$1),3,1)&amp;":"&amp;ADDRESS(ROW($A1904)+MATCH("Г",$C1905:$C$6000,0),COLUMN($C$1),3,1)),"&lt;&gt;Г"),SUMIFS(AB1905:AB$6000,$A1905:$A$6000,IF(AND($A1904=$A1905,$C1904=$C1905),$A1904&amp;"*",IF(OR(MID($A1904,1,1)="0",MID($A1904,1,1)=0),"?"&amp;MID($A1904,2,LEN($A1904)-1),$A1904&amp;".?")),$C1905:$C$6000,"Г")))</f>
        <v>0</v>
      </c>
      <c r="AC1904" s="42">
        <f ca="1">IF(MID($A1904,3,10)="1.1.3",SUMIFS(AC1905:AC$6000,$A1905:$A$6000,$A1904&amp;".1",$B1905:$B$6000,"Наименование объекта по производству электрической энергии всего, в том числе:")+SUMIFS(AC1905:AC$6000,$A1905:$A$6000,$A1904&amp;".2",$B1905:$B$6000,"Наименование объекта по производству электрической энергии всего, в том числе:"),IF(AND($C1905&lt;&gt;"Г",$C1905&lt;&gt;""),SUMIFS(INDIRECT(ADDRESS(ROW($A1904),COLUMN(AC$1),3,1)&amp;":"&amp;ADDRESS(ROW($A1904)+MATCH("Г",$C1905:$C$6000,0),COLUMN(AC$1),3,1)),INDIRECT(ADDRESS(ROW($A1904),COLUMN($A$1),3,1)&amp;":"&amp;ADDRESS(ROW($A1904)+MATCH("Г",$C1905:$C$6000,0),COLUMN($A$1),3,1)),$A1904&amp;"*",INDIRECT(ADDRESS(ROW($A1904),COLUMN($C$1),3,1)&amp;":"&amp;ADDRESS(ROW($A1904)+MATCH("Г",$C1905:$C$6000,0),COLUMN($C$1),3,1)),"&lt;&gt;Г"),SUMIFS(AC1905:AC$6000,$A1905:$A$6000,IF(AND($A1904=$A1905,$C1904=$C1905),$A1904&amp;"*",IF(OR(MID($A1904,1,1)="0",MID($A1904,1,1)=0),"?"&amp;MID($A1904,2,LEN($A1904)-1),$A1904&amp;".?")),$C1905:$C$6000,"Г")))</f>
        <v>0</v>
      </c>
      <c r="AD1904" s="42">
        <f ca="1">IF(MID($A1904,3,10)="1.1.3",SUMIFS(AD1905:AD$6000,$A1905:$A$6000,$A1904&amp;".1",$B1905:$B$6000,"Наименование объекта по производству электрической энергии всего, в том числе:")+SUMIFS(AD1905:AD$6000,$A1905:$A$6000,$A1904&amp;".2",$B1905:$B$6000,"Наименование объекта по производству электрической энергии всего, в том числе:"),IF(AND($C1905&lt;&gt;"Г",$C1905&lt;&gt;""),SUMIFS(INDIRECT(ADDRESS(ROW($A1904),COLUMN(AD$1),3,1)&amp;":"&amp;ADDRESS(ROW($A1904)+MATCH("Г",$C1905:$C$6000,0),COLUMN(AD$1),3,1)),INDIRECT(ADDRESS(ROW($A1904),COLUMN($A$1),3,1)&amp;":"&amp;ADDRESS(ROW($A1904)+MATCH("Г",$C1905:$C$6000,0),COLUMN($A$1),3,1)),$A1904&amp;"*",INDIRECT(ADDRESS(ROW($A1904),COLUMN($C$1),3,1)&amp;":"&amp;ADDRESS(ROW($A1904)+MATCH("Г",$C1905:$C$6000,0),COLUMN($C$1),3,1)),"&lt;&gt;Г"),SUMIFS(AD1905:AD$6000,$A1905:$A$6000,IF(AND($A1904=$A1905,$C1904=$C1905),$A1904&amp;"*",IF(OR(MID($A1904,1,1)="0",MID($A1904,1,1)=0),"?"&amp;MID($A1904,2,LEN($A1904)-1),$A1904&amp;".?")),$C1905:$C$6000,"Г")))</f>
        <v>0</v>
      </c>
      <c r="AE1904" s="42">
        <f ca="1">IF(MID($A1904,3,10)="1.1.3",SUMIFS(AE1905:AE$6000,$A1905:$A$6000,$A1904&amp;".1",$B1905:$B$6000,"Наименование объекта по производству электрической энергии всего, в том числе:")+SUMIFS(AE1905:AE$6000,$A1905:$A$6000,$A1904&amp;".2",$B1905:$B$6000,"Наименование объекта по производству электрической энергии всего, в том числе:"),IF(AND($C1905&lt;&gt;"Г",$C1905&lt;&gt;""),SUMIFS(INDIRECT(ADDRESS(ROW($A1904),COLUMN(AE$1),3,1)&amp;":"&amp;ADDRESS(ROW($A1904)+MATCH("Г",$C1905:$C$6000,0),COLUMN(AE$1),3,1)),INDIRECT(ADDRESS(ROW($A1904),COLUMN($A$1),3,1)&amp;":"&amp;ADDRESS(ROW($A1904)+MATCH("Г",$C1905:$C$6000,0),COLUMN($A$1),3,1)),$A1904&amp;"*",INDIRECT(ADDRESS(ROW($A1904),COLUMN($C$1),3,1)&amp;":"&amp;ADDRESS(ROW($A1904)+MATCH("Г",$C1905:$C$6000,0),COLUMN($C$1),3,1)),"&lt;&gt;Г"),SUMIFS(AE1905:AE$6000,$A1905:$A$6000,IF(AND($A1904=$A1905,$C1904=$C1905),$A1904&amp;"*",IF(OR(MID($A1904,1,1)="0",MID($A1904,1,1)=0),"?"&amp;MID($A1904,2,LEN($A1904)-1),$A1904&amp;".?")),$C1905:$C$6000,"Г")))</f>
        <v>0</v>
      </c>
      <c r="AF1904" s="42">
        <f ca="1">IF(MID($A1904,3,10)="1.1.3",SUMIFS(AF1905:AF$6000,$A1905:$A$6000,$A1904&amp;".1",$B1905:$B$6000,"Наименование объекта по производству электрической энергии всего, в том числе:")+SUMIFS(AF1905:AF$6000,$A1905:$A$6000,$A1904&amp;".2",$B1905:$B$6000,"Наименование объекта по производству электрической энергии всего, в том числе:"),IF(AND($C1905&lt;&gt;"Г",$C1905&lt;&gt;""),SUMIFS(INDIRECT(ADDRESS(ROW($A1904),COLUMN(AF$1),3,1)&amp;":"&amp;ADDRESS(ROW($A1904)+MATCH("Г",$C1905:$C$6000,0),COLUMN(AF$1),3,1)),INDIRECT(ADDRESS(ROW($A1904),COLUMN($A$1),3,1)&amp;":"&amp;ADDRESS(ROW($A1904)+MATCH("Г",$C1905:$C$6000,0),COLUMN($A$1),3,1)),$A1904&amp;"*",INDIRECT(ADDRESS(ROW($A1904),COLUMN($C$1),3,1)&amp;":"&amp;ADDRESS(ROW($A1904)+MATCH("Г",$C1905:$C$6000,0),COLUMN($C$1),3,1)),"&lt;&gt;Г"),SUMIFS(AF1905:AF$6000,$A1905:$A$6000,IF(AND($A1904=$A1905,$C1904=$C1905),$A1904&amp;"*",IF(OR(MID($A1904,1,1)="0",MID($A1904,1,1)=0),"?"&amp;MID($A1904,2,LEN($A1904)-1),$A1904&amp;".?")),$C1905:$C$6000,"Г")))</f>
        <v>0</v>
      </c>
      <c r="AG1904" s="42">
        <f ca="1">IF(MID($A1904,3,10)="1.1.3",SUMIFS(AG1905:AG$6000,$A1905:$A$6000,$A1904&amp;".1",$B1905:$B$6000,"Наименование объекта по производству электрической энергии всего, в том числе:")+SUMIFS(AG1905:AG$6000,$A1905:$A$6000,$A1904&amp;".2",$B1905:$B$6000,"Наименование объекта по производству электрической энергии всего, в том числе:"),IF(AND($C1905&lt;&gt;"Г",$C1905&lt;&gt;""),SUMIFS(INDIRECT(ADDRESS(ROW($A1904),COLUMN(AG$1),3,1)&amp;":"&amp;ADDRESS(ROW($A1904)+MATCH("Г",$C1905:$C$6000,0),COLUMN(AG$1),3,1)),INDIRECT(ADDRESS(ROW($A1904),COLUMN($A$1),3,1)&amp;":"&amp;ADDRESS(ROW($A1904)+MATCH("Г",$C1905:$C$6000,0),COLUMN($A$1),3,1)),$A1904&amp;"*",INDIRECT(ADDRESS(ROW($A1904),COLUMN($C$1),3,1)&amp;":"&amp;ADDRESS(ROW($A1904)+MATCH("Г",$C1905:$C$6000,0),COLUMN($C$1),3,1)),"&lt;&gt;Г"),SUMIFS(AG1905:AG$6000,$A1905:$A$6000,IF(AND($A1904=$A1905,$C1904=$C1905),$A1904&amp;"*",IF(OR(MID($A1904,1,1)="0",MID($A1904,1,1)=0),"?"&amp;MID($A1904,2,LEN($A1904)-1),$A1904&amp;".?")),$C1905:$C$6000,"Г")))</f>
        <v>0</v>
      </c>
      <c r="AH1904" s="42">
        <f ca="1">IF(MID($A1904,3,10)="1.1.3",SUMIFS(AH1905:AH$6000,$A1905:$A$6000,$A1904&amp;".1",$B1905:$B$6000,"Наименование объекта по производству электрической энергии всего, в том числе:")+SUMIFS(AH1905:AH$6000,$A1905:$A$6000,$A1904&amp;".2",$B1905:$B$6000,"Наименование объекта по производству электрической энергии всего, в том числе:"),IF(AND($C1905&lt;&gt;"Г",$C1905&lt;&gt;""),SUMIFS(INDIRECT(ADDRESS(ROW($A1904),COLUMN(AH$1),3,1)&amp;":"&amp;ADDRESS(ROW($A1904)+MATCH("Г",$C1905:$C$6000,0),COLUMN(AH$1),3,1)),INDIRECT(ADDRESS(ROW($A1904),COLUMN($A$1),3,1)&amp;":"&amp;ADDRESS(ROW($A1904)+MATCH("Г",$C1905:$C$6000,0),COLUMN($A$1),3,1)),$A1904&amp;"*",INDIRECT(ADDRESS(ROW($A1904),COLUMN($C$1),3,1)&amp;":"&amp;ADDRESS(ROW($A1904)+MATCH("Г",$C1905:$C$6000,0),COLUMN($C$1),3,1)),"&lt;&gt;Г"),SUMIFS(AH1905:AH$6000,$A1905:$A$6000,IF(AND($A1904=$A1905,$C1904=$C1905),$A1904&amp;"*",IF(OR(MID($A1904,1,1)="0",MID($A1904,1,1)=0),"?"&amp;MID($A1904,2,LEN($A1904)-1),$A1904&amp;".?")),$C1905:$C$6000,"Г")))</f>
        <v>0</v>
      </c>
      <c r="AI1904" s="42">
        <f ca="1">IF(MID($A1904,3,10)="1.1.3",SUMIFS(AI1905:AI$6000,$A1905:$A$6000,$A1904&amp;".1",$B1905:$B$6000,"Наименование объекта по производству электрической энергии всего, в том числе:")+SUMIFS(AI1905:AI$6000,$A1905:$A$6000,$A1904&amp;".2",$B1905:$B$6000,"Наименование объекта по производству электрической энергии всего, в том числе:"),IF(AND($C1905&lt;&gt;"Г",$C1905&lt;&gt;""),SUMIFS(INDIRECT(ADDRESS(ROW($A1904),COLUMN(AI$1),3,1)&amp;":"&amp;ADDRESS(ROW($A1904)+MATCH("Г",$C1905:$C$6000,0),COLUMN(AI$1),3,1)),INDIRECT(ADDRESS(ROW($A1904),COLUMN($A$1),3,1)&amp;":"&amp;ADDRESS(ROW($A1904)+MATCH("Г",$C1905:$C$6000,0),COLUMN($A$1),3,1)),$A1904&amp;"*",INDIRECT(ADDRESS(ROW($A1904),COLUMN($C$1),3,1)&amp;":"&amp;ADDRESS(ROW($A1904)+MATCH("Г",$C1905:$C$6000,0),COLUMN($C$1),3,1)),"&lt;&gt;Г"),SUMIFS(AI1905:AI$6000,$A1905:$A$6000,IF(AND($A1904=$A1905,$C1904=$C1905),$A1904&amp;"*",IF(OR(MID($A1904,1,1)="0",MID($A1904,1,1)=0),"?"&amp;MID($A1904,2,LEN($A1904)-1),$A1904&amp;".?")),$C1905:$C$6000,"Г")))</f>
        <v>0</v>
      </c>
      <c r="AJ1904" s="42">
        <f ca="1">IF(MID($A1904,3,10)="1.1.3",SUMIFS(AJ1905:AJ$6000,$A1905:$A$6000,$A1904&amp;".1",$B1905:$B$6000,"Наименование объекта по производству электрической энергии всего, в том числе:")+SUMIFS(AJ1905:AJ$6000,$A1905:$A$6000,$A1904&amp;".2",$B1905:$B$6000,"Наименование объекта по производству электрической энергии всего, в том числе:"),IF(AND($C1905&lt;&gt;"Г",$C1905&lt;&gt;""),SUMIFS(INDIRECT(ADDRESS(ROW($A1904),COLUMN(AJ$1),3,1)&amp;":"&amp;ADDRESS(ROW($A1904)+MATCH("Г",$C1905:$C$6000,0),COLUMN(AJ$1),3,1)),INDIRECT(ADDRESS(ROW($A1904),COLUMN($A$1),3,1)&amp;":"&amp;ADDRESS(ROW($A1904)+MATCH("Г",$C1905:$C$6000,0),COLUMN($A$1),3,1)),$A1904&amp;"*",INDIRECT(ADDRESS(ROW($A1904),COLUMN($C$1),3,1)&amp;":"&amp;ADDRESS(ROW($A1904)+MATCH("Г",$C1905:$C$6000,0),COLUMN($C$1),3,1)),"&lt;&gt;Г"),SUMIFS(AJ1905:AJ$6000,$A1905:$A$6000,IF(AND($A1904=$A1905,$C1904=$C1905),$A1904&amp;"*",IF(OR(MID($A1904,1,1)="0",MID($A1904,1,1)=0),"?"&amp;MID($A1904,2,LEN($A1904)-1),$A1904&amp;".?")),$C1905:$C$6000,"Г")))</f>
        <v>0</v>
      </c>
      <c r="AK1904" s="42">
        <f ca="1">IF(MID($A1904,3,10)="1.1.3",SUMIFS(AK1905:AK$6000,$A1905:$A$6000,$A1904&amp;".1",$B1905:$B$6000,"Наименование объекта по производству электрической энергии всего, в том числе:")+SUMIFS(AK1905:AK$6000,$A1905:$A$6000,$A1904&amp;".2",$B1905:$B$6000,"Наименование объекта по производству электрической энергии всего, в том числе:"),IF(AND($C1905&lt;&gt;"Г",$C1905&lt;&gt;""),SUMIFS(INDIRECT(ADDRESS(ROW($A1904),COLUMN(AK$1),3,1)&amp;":"&amp;ADDRESS(ROW($A1904)+MATCH("Г",$C1905:$C$6000,0),COLUMN(AK$1),3,1)),INDIRECT(ADDRESS(ROW($A1904),COLUMN($A$1),3,1)&amp;":"&amp;ADDRESS(ROW($A1904)+MATCH("Г",$C1905:$C$6000,0),COLUMN($A$1),3,1)),$A1904&amp;"*",INDIRECT(ADDRESS(ROW($A1904),COLUMN($C$1),3,1)&amp;":"&amp;ADDRESS(ROW($A1904)+MATCH("Г",$C1905:$C$6000,0),COLUMN($C$1),3,1)),"&lt;&gt;Г"),SUMIFS(AK1905:AK$6000,$A1905:$A$6000,IF(AND($A1904=$A1905,$C1904=$C1905),$A1904&amp;"*",IF(OR(MID($A1904,1,1)="0",MID($A1904,1,1)=0),"?"&amp;MID($A1904,2,LEN($A1904)-1),$A1904&amp;".?")),$C1905:$C$6000,"Г")))</f>
        <v>0</v>
      </c>
      <c r="AL1904" s="42" t="s">
        <v>130</v>
      </c>
      <c r="AM1904" s="42">
        <f ca="1">IF(MID($A1904,3,10)="1.1.3",SUMIFS(AM1905:AM$6000,$A1905:$A$6000,$A1904&amp;".1",$B1905:$B$6000,"Наименование объекта по производству электрической энергии всего, в том числе:")+SUMIFS(AM1905:AM$6000,$A1905:$A$6000,$A1904&amp;".2",$B1905:$B$6000,"Наименование объекта по производству электрической энергии всего, в том числе:"),IF(AND($C1905&lt;&gt;"Г",$C1905&lt;&gt;""),SUMIFS(INDIRECT(ADDRESS(ROW($A1904),COLUMN(AM$1),3,1)&amp;":"&amp;ADDRESS(ROW($A1904)+MATCH("Г",$C1905:$C$6000,0),COLUMN(AM$1),3,1)),INDIRECT(ADDRESS(ROW($A1904),COLUMN($A$1),3,1)&amp;":"&amp;ADDRESS(ROW($A1904)+MATCH("Г",$C1905:$C$6000,0),COLUMN($A$1),3,1)),$A1904&amp;"*",INDIRECT(ADDRESS(ROW($A1904),COLUMN($C$1),3,1)&amp;":"&amp;ADDRESS(ROW($A1904)+MATCH("Г",$C1905:$C$6000,0),COLUMN($C$1),3,1)),"&lt;&gt;Г"),SUMIFS(AM1905:AM$6000,$A1905:$A$6000,IF(AND($A1904=$A1905,$C1904=$C1905),$A1904&amp;"*",IF(OR(MID($A1904,1,1)="0",MID($A1904,1,1)=0),"?"&amp;MID($A1904,2,LEN($A1904)-1),$A1904&amp;".?")),$C1905:$C$6000,"Г")))</f>
        <v>0</v>
      </c>
      <c r="AN1904" s="42">
        <f ca="1">IF(MID($A1904,3,10)="1.1.3",SUMIFS(AN1905:AN$6000,$A1905:$A$6000,$A1904&amp;".1",$B1905:$B$6000,"Наименование объекта по производству электрической энергии всего, в том числе:")+SUMIFS(AN1905:AN$6000,$A1905:$A$6000,$A1904&amp;".2",$B1905:$B$6000,"Наименование объекта по производству электрической энергии всего, в том числе:"),IF(AND($C1905&lt;&gt;"Г",$C1905&lt;&gt;""),SUMIFS(INDIRECT(ADDRESS(ROW($A1904),COLUMN(AN$1),3,1)&amp;":"&amp;ADDRESS(ROW($A1904)+MATCH("Г",$C1905:$C$6000,0),COLUMN(AN$1),3,1)),INDIRECT(ADDRESS(ROW($A1904),COLUMN($A$1),3,1)&amp;":"&amp;ADDRESS(ROW($A1904)+MATCH("Г",$C1905:$C$6000,0),COLUMN($A$1),3,1)),$A1904&amp;"*",INDIRECT(ADDRESS(ROW($A1904),COLUMN($C$1),3,1)&amp;":"&amp;ADDRESS(ROW($A1904)+MATCH("Г",$C1905:$C$6000,0),COLUMN($C$1),3,1)),"&lt;&gt;Г"),SUMIFS(AN1905:AN$6000,$A1905:$A$6000,IF(AND($A1904=$A1905,$C1904=$C1905),$A1904&amp;"*",IF(OR(MID($A1904,1,1)="0",MID($A1904,1,1)=0),"?"&amp;MID($A1904,2,LEN($A1904)-1),$A1904&amp;".?")),$C1905:$C$6000,"Г")))</f>
        <v>0</v>
      </c>
      <c r="AO1904" s="40" t="s">
        <v>130</v>
      </c>
    </row>
    <row r="1905" spans="1:41" ht="15.75" x14ac:dyDescent="0.2">
      <c r="A1905" s="40" t="s">
        <v>3566</v>
      </c>
      <c r="B1905" s="40" t="s">
        <v>735</v>
      </c>
      <c r="C1905" s="40" t="s">
        <v>56</v>
      </c>
      <c r="D1905" s="40" t="s">
        <v>130</v>
      </c>
      <c r="E1905" s="41" t="s">
        <v>130</v>
      </c>
      <c r="F1905" s="41" t="s">
        <v>130</v>
      </c>
      <c r="G1905" s="41" t="s">
        <v>130</v>
      </c>
      <c r="H1905" s="42" t="s">
        <v>130</v>
      </c>
      <c r="I1905" s="42" t="s">
        <v>130</v>
      </c>
      <c r="J1905" s="42">
        <f ca="1">IF(MID($A1905,3,10)="1.1.3",SUMIFS(J1906:J$6000,$A1906:$A$6000,$A1905&amp;".1",$B1906:$B$6000,"Наименование объекта по производству электрической энергии всего, в том числе:")+SUMIFS(J1906:J$6000,$A1906:$A$6000,$A1905&amp;".2",$B1906:$B$6000,"Наименование объекта по производству электрической энергии всего, в том числе:"),IF(AND($C1906&lt;&gt;"Г",$C1906&lt;&gt;""),SUMIFS(INDIRECT(ADDRESS(ROW($A1905),COLUMN(J$1),3,1)&amp;":"&amp;ADDRESS(ROW($A1905)+MATCH("Г",$C1906:$C$6000,0),COLUMN(J$1),3,1)),INDIRECT(ADDRESS(ROW($A1905),COLUMN($A$1),3,1)&amp;":"&amp;ADDRESS(ROW($A1905)+MATCH("Г",$C1906:$C$6000,0),COLUMN($A$1),3,1)),$A1905&amp;"*",INDIRECT(ADDRESS(ROW($A1905),COLUMN($C$1),3,1)&amp;":"&amp;ADDRESS(ROW($A1905)+MATCH("Г",$C1906:$C$6000,0),COLUMN($C$1),3,1)),"&lt;&gt;Г"),SUMIFS(J1906:J$6000,$A1906:$A$6000,IF(AND($A1905=$A1906,$C1905=$C1906),$A1905&amp;"*",IF(OR(MID($A1905,1,1)="0",MID($A1905,1,1)=0),"?"&amp;MID($A1905,2,LEN($A1905)-1),$A1905&amp;".?")),$C1906:$C$6000,"Г")))</f>
        <v>0</v>
      </c>
      <c r="K1905" s="42">
        <f ca="1">IF(MID($A1905,3,10)="1.1.3",SUMIFS(K1906:K$6000,$A1906:$A$6000,$A1905&amp;".1",$B1906:$B$6000,"Наименование объекта по производству электрической энергии всего, в том числе:")+SUMIFS(K1906:K$6000,$A1906:$A$6000,$A1905&amp;".2",$B1906:$B$6000,"Наименование объекта по производству электрической энергии всего, в том числе:"),IF(AND($C1906&lt;&gt;"Г",$C1906&lt;&gt;""),SUMIFS(INDIRECT(ADDRESS(ROW($A1905),COLUMN(K$1),3,1)&amp;":"&amp;ADDRESS(ROW($A1905)+MATCH("Г",$C1906:$C$6000,0),COLUMN(K$1),3,1)),INDIRECT(ADDRESS(ROW($A1905),COLUMN($A$1),3,1)&amp;":"&amp;ADDRESS(ROW($A1905)+MATCH("Г",$C1906:$C$6000,0),COLUMN($A$1),3,1)),$A1905&amp;"*",INDIRECT(ADDRESS(ROW($A1905),COLUMN($C$1),3,1)&amp;":"&amp;ADDRESS(ROW($A1905)+MATCH("Г",$C1906:$C$6000,0),COLUMN($C$1),3,1)),"&lt;&gt;Г"),SUMIFS(K1906:K$6000,$A1906:$A$6000,IF(AND($A1905=$A1906,$C1905=$C1906),$A1905&amp;"*",IF(OR(MID($A1905,1,1)="0",MID($A1905,1,1)=0),"?"&amp;MID($A1905,2,LEN($A1905)-1),$A1905&amp;".?")),$C1906:$C$6000,"Г")))</f>
        <v>0</v>
      </c>
      <c r="L1905" s="42">
        <f ca="1">IF(MID($A1905,3,10)="1.1.3",SUMIFS(L1906:L$6000,$A1906:$A$6000,$A1905&amp;".1",$B1906:$B$6000,"Наименование объекта по производству электрической энергии всего, в том числе:")+SUMIFS(L1906:L$6000,$A1906:$A$6000,$A1905&amp;".2",$B1906:$B$6000,"Наименование объекта по производству электрической энергии всего, в том числе:"),IF(AND($C1906&lt;&gt;"Г",$C1906&lt;&gt;""),SUMIFS(INDIRECT(ADDRESS(ROW($A1905),COLUMN(L$1),3,1)&amp;":"&amp;ADDRESS(ROW($A1905)+MATCH("Г",$C1906:$C$6000,0),COLUMN(L$1),3,1)),INDIRECT(ADDRESS(ROW($A1905),COLUMN($A$1),3,1)&amp;":"&amp;ADDRESS(ROW($A1905)+MATCH("Г",$C1906:$C$6000,0),COLUMN($A$1),3,1)),$A1905&amp;"*",INDIRECT(ADDRESS(ROW($A1905),COLUMN($C$1),3,1)&amp;":"&amp;ADDRESS(ROW($A1905)+MATCH("Г",$C1906:$C$6000,0),COLUMN($C$1),3,1)),"&lt;&gt;Г"),SUMIFS(L1906:L$6000,$A1906:$A$6000,IF(AND($A1905=$A1906,$C1905=$C1906),$A1905&amp;"*",IF(OR(MID($A1905,1,1)="0",MID($A1905,1,1)=0),"?"&amp;MID($A1905,2,LEN($A1905)-1),$A1905&amp;".?")),$C1906:$C$6000,"Г")))</f>
        <v>0</v>
      </c>
      <c r="M1905" s="42">
        <f ca="1">IF(MID($A1905,3,10)="1.1.3",SUMIFS(M1906:M$6000,$A1906:$A$6000,$A1905&amp;".1",$B1906:$B$6000,"Наименование объекта по производству электрической энергии всего, в том числе:")+SUMIFS(M1906:M$6000,$A1906:$A$6000,$A1905&amp;".2",$B1906:$B$6000,"Наименование объекта по производству электрической энергии всего, в том числе:"),IF(AND($C1906&lt;&gt;"Г",$C1906&lt;&gt;""),SUMIFS(INDIRECT(ADDRESS(ROW($A1905),COLUMN(M$1),3,1)&amp;":"&amp;ADDRESS(ROW($A1905)+MATCH("Г",$C1906:$C$6000,0),COLUMN(M$1),3,1)),INDIRECT(ADDRESS(ROW($A1905),COLUMN($A$1),3,1)&amp;":"&amp;ADDRESS(ROW($A1905)+MATCH("Г",$C1906:$C$6000,0),COLUMN($A$1),3,1)),$A1905&amp;"*",INDIRECT(ADDRESS(ROW($A1905),COLUMN($C$1),3,1)&amp;":"&amp;ADDRESS(ROW($A1905)+MATCH("Г",$C1906:$C$6000,0),COLUMN($C$1),3,1)),"&lt;&gt;Г"),SUMIFS(M1906:M$6000,$A1906:$A$6000,IF(AND($A1905=$A1906,$C1905=$C1906),$A1905&amp;"*",IF(OR(MID($A1905,1,1)="0",MID($A1905,1,1)=0),"?"&amp;MID($A1905,2,LEN($A1905)-1),$A1905&amp;".?")),$C1906:$C$6000,"Г")))</f>
        <v>0</v>
      </c>
      <c r="N1905" s="42">
        <f ca="1">IF(MID($A1905,3,10)="1.1.3",SUMIFS(N1906:N$6000,$A1906:$A$6000,$A1905&amp;".1",$B1906:$B$6000,"Наименование объекта по производству электрической энергии всего, в том числе:")+SUMIFS(N1906:N$6000,$A1906:$A$6000,$A1905&amp;".2",$B1906:$B$6000,"Наименование объекта по производству электрической энергии всего, в том числе:"),IF(AND($C1906&lt;&gt;"Г",$C1906&lt;&gt;""),SUMIFS(INDIRECT(ADDRESS(ROW($A1905),COLUMN(N$1),3,1)&amp;":"&amp;ADDRESS(ROW($A1905)+MATCH("Г",$C1906:$C$6000,0),COLUMN(N$1),3,1)),INDIRECT(ADDRESS(ROW($A1905),COLUMN($A$1),3,1)&amp;":"&amp;ADDRESS(ROW($A1905)+MATCH("Г",$C1906:$C$6000,0),COLUMN($A$1),3,1)),$A1905&amp;"*",INDIRECT(ADDRESS(ROW($A1905),COLUMN($C$1),3,1)&amp;":"&amp;ADDRESS(ROW($A1905)+MATCH("Г",$C1906:$C$6000,0),COLUMN($C$1),3,1)),"&lt;&gt;Г"),SUMIFS(N1906:N$6000,$A1906:$A$6000,IF(AND($A1905=$A1906,$C1905=$C1906),$A1905&amp;"*",IF(OR(MID($A1905,1,1)="0",MID($A1905,1,1)=0),"?"&amp;MID($A1905,2,LEN($A1905)-1),$A1905&amp;".?")),$C1906:$C$6000,"Г")))</f>
        <v>0</v>
      </c>
      <c r="O1905" s="42">
        <f ca="1">IF(MID($A1905,3,10)="1.1.3",SUMIFS(O1906:O$6000,$A1906:$A$6000,$A1905&amp;".1",$B1906:$B$6000,"Наименование объекта по производству электрической энергии всего, в том числе:")+SUMIFS(O1906:O$6000,$A1906:$A$6000,$A1905&amp;".2",$B1906:$B$6000,"Наименование объекта по производству электрической энергии всего, в том числе:"),IF(AND($C1906&lt;&gt;"Г",$C1906&lt;&gt;""),SUMIFS(INDIRECT(ADDRESS(ROW($A1905),COLUMN(O$1),3,1)&amp;":"&amp;ADDRESS(ROW($A1905)+MATCH("Г",$C1906:$C$6000,0),COLUMN(O$1),3,1)),INDIRECT(ADDRESS(ROW($A1905),COLUMN($A$1),3,1)&amp;":"&amp;ADDRESS(ROW($A1905)+MATCH("Г",$C1906:$C$6000,0),COLUMN($A$1),3,1)),$A1905&amp;"*",INDIRECT(ADDRESS(ROW($A1905),COLUMN($C$1),3,1)&amp;":"&amp;ADDRESS(ROW($A1905)+MATCH("Г",$C1906:$C$6000,0),COLUMN($C$1),3,1)),"&lt;&gt;Г"),SUMIFS(O1906:O$6000,$A1906:$A$6000,IF(AND($A1905=$A1906,$C1905=$C1906),$A1905&amp;"*",IF(OR(MID($A1905,1,1)="0",MID($A1905,1,1)=0),"?"&amp;MID($A1905,2,LEN($A1905)-1),$A1905&amp;".?")),$C1906:$C$6000,"Г")))</f>
        <v>0</v>
      </c>
      <c r="P1905" s="42">
        <f ca="1">IF(MID($A1905,3,10)="1.1.3",SUMIFS(P1906:P$6000,$A1906:$A$6000,$A1905&amp;".1",$B1906:$B$6000,"Наименование объекта по производству электрической энергии всего, в том числе:")+SUMIFS(P1906:P$6000,$A1906:$A$6000,$A1905&amp;".2",$B1906:$B$6000,"Наименование объекта по производству электрической энергии всего, в том числе:"),IF(AND($C1906&lt;&gt;"Г",$C1906&lt;&gt;""),SUMIFS(INDIRECT(ADDRESS(ROW($A1905),COLUMN(P$1),3,1)&amp;":"&amp;ADDRESS(ROW($A1905)+MATCH("Г",$C1906:$C$6000,0),COLUMN(P$1),3,1)),INDIRECT(ADDRESS(ROW($A1905),COLUMN($A$1),3,1)&amp;":"&amp;ADDRESS(ROW($A1905)+MATCH("Г",$C1906:$C$6000,0),COLUMN($A$1),3,1)),$A1905&amp;"*",INDIRECT(ADDRESS(ROW($A1905),COLUMN($C$1),3,1)&amp;":"&amp;ADDRESS(ROW($A1905)+MATCH("Г",$C1906:$C$6000,0),COLUMN($C$1),3,1)),"&lt;&gt;Г"),SUMIFS(P1906:P$6000,$A1906:$A$6000,IF(AND($A1905=$A1906,$C1905=$C1906),$A1905&amp;"*",IF(OR(MID($A1905,1,1)="0",MID($A1905,1,1)=0),"?"&amp;MID($A1905,2,LEN($A1905)-1),$A1905&amp;".?")),$C1906:$C$6000,"Г")))</f>
        <v>0</v>
      </c>
      <c r="Q1905" s="42">
        <f ca="1">IF(MID($A1905,3,10)="1.1.3",SUMIFS(Q1906:Q$6000,$A1906:$A$6000,$A1905&amp;".1",$B1906:$B$6000,"Наименование объекта по производству электрической энергии всего, в том числе:")+SUMIFS(Q1906:Q$6000,$A1906:$A$6000,$A1905&amp;".2",$B1906:$B$6000,"Наименование объекта по производству электрической энергии всего, в том числе:"),IF(AND($C1906&lt;&gt;"Г",$C1906&lt;&gt;""),SUMIFS(INDIRECT(ADDRESS(ROW($A1905),COLUMN(Q$1),3,1)&amp;":"&amp;ADDRESS(ROW($A1905)+MATCH("Г",$C1906:$C$6000,0),COLUMN(Q$1),3,1)),INDIRECT(ADDRESS(ROW($A1905),COLUMN($A$1),3,1)&amp;":"&amp;ADDRESS(ROW($A1905)+MATCH("Г",$C1906:$C$6000,0),COLUMN($A$1),3,1)),$A1905&amp;"*",INDIRECT(ADDRESS(ROW($A1905),COLUMN($C$1),3,1)&amp;":"&amp;ADDRESS(ROW($A1905)+MATCH("Г",$C1906:$C$6000,0),COLUMN($C$1),3,1)),"&lt;&gt;Г"),SUMIFS(Q1906:Q$6000,$A1906:$A$6000,IF(AND($A1905=$A1906,$C1905=$C1906),$A1905&amp;"*",IF(OR(MID($A1905,1,1)="0",MID($A1905,1,1)=0),"?"&amp;MID($A1905,2,LEN($A1905)-1),$A1905&amp;".?")),$C1906:$C$6000,"Г")))</f>
        <v>0</v>
      </c>
      <c r="R1905" s="42">
        <f ca="1">IF(MID($A1905,3,10)="1.1.3",SUMIFS(R1906:R$6000,$A1906:$A$6000,$A1905&amp;".1",$B1906:$B$6000,"Наименование объекта по производству электрической энергии всего, в том числе:")+SUMIFS(R1906:R$6000,$A1906:$A$6000,$A1905&amp;".2",$B1906:$B$6000,"Наименование объекта по производству электрической энергии всего, в том числе:"),IF(AND($C1906&lt;&gt;"Г",$C1906&lt;&gt;""),SUMIFS(INDIRECT(ADDRESS(ROW($A1905),COLUMN(R$1),3,1)&amp;":"&amp;ADDRESS(ROW($A1905)+MATCH("Г",$C1906:$C$6000,0),COLUMN(R$1),3,1)),INDIRECT(ADDRESS(ROW($A1905),COLUMN($A$1),3,1)&amp;":"&amp;ADDRESS(ROW($A1905)+MATCH("Г",$C1906:$C$6000,0),COLUMN($A$1),3,1)),$A1905&amp;"*",INDIRECT(ADDRESS(ROW($A1905),COLUMN($C$1),3,1)&amp;":"&amp;ADDRESS(ROW($A1905)+MATCH("Г",$C1906:$C$6000,0),COLUMN($C$1),3,1)),"&lt;&gt;Г"),SUMIFS(R1906:R$6000,$A1906:$A$6000,IF(AND($A1905=$A1906,$C1905=$C1906),$A1905&amp;"*",IF(OR(MID($A1905,1,1)="0",MID($A1905,1,1)=0),"?"&amp;MID($A1905,2,LEN($A1905)-1),$A1905&amp;".?")),$C1906:$C$6000,"Г")))</f>
        <v>0</v>
      </c>
      <c r="S1905" s="42">
        <f ca="1">IF(MID($A1905,3,10)="1.1.3",SUMIFS(S1906:S$6000,$A1906:$A$6000,$A1905&amp;".1",$B1906:$B$6000,"Наименование объекта по производству электрической энергии всего, в том числе:")+SUMIFS(S1906:S$6000,$A1906:$A$6000,$A1905&amp;".2",$B1906:$B$6000,"Наименование объекта по производству электрической энергии всего, в том числе:"),IF(AND($C1906&lt;&gt;"Г",$C1906&lt;&gt;""),SUMIFS(INDIRECT(ADDRESS(ROW($A1905),COLUMN(S$1),3,1)&amp;":"&amp;ADDRESS(ROW($A1905)+MATCH("Г",$C1906:$C$6000,0),COLUMN(S$1),3,1)),INDIRECT(ADDRESS(ROW($A1905),COLUMN($A$1),3,1)&amp;":"&amp;ADDRESS(ROW($A1905)+MATCH("Г",$C1906:$C$6000,0),COLUMN($A$1),3,1)),$A1905&amp;"*",INDIRECT(ADDRESS(ROW($A1905),COLUMN($C$1),3,1)&amp;":"&amp;ADDRESS(ROW($A1905)+MATCH("Г",$C1906:$C$6000,0),COLUMN($C$1),3,1)),"&lt;&gt;Г"),SUMIFS(S1906:S$6000,$A1906:$A$6000,IF(AND($A1905=$A1906,$C1905=$C1906),$A1905&amp;"*",IF(OR(MID($A1905,1,1)="0",MID($A1905,1,1)=0),"?"&amp;MID($A1905,2,LEN($A1905)-1),$A1905&amp;".?")),$C1906:$C$6000,"Г")))</f>
        <v>0</v>
      </c>
      <c r="T1905" s="42">
        <f ca="1">IF(MID($A1905,3,10)="1.1.3",SUMIFS(T1906:T$6000,$A1906:$A$6000,$A1905&amp;".1",$B1906:$B$6000,"Наименование объекта по производству электрической энергии всего, в том числе:")+SUMIFS(T1906:T$6000,$A1906:$A$6000,$A1905&amp;".2",$B1906:$B$6000,"Наименование объекта по производству электрической энергии всего, в том числе:"),IF(AND($C1906&lt;&gt;"Г",$C1906&lt;&gt;""),SUMIFS(INDIRECT(ADDRESS(ROW($A1905),COLUMN(T$1),3,1)&amp;":"&amp;ADDRESS(ROW($A1905)+MATCH("Г",$C1906:$C$6000,0),COLUMN(T$1),3,1)),INDIRECT(ADDRESS(ROW($A1905),COLUMN($A$1),3,1)&amp;":"&amp;ADDRESS(ROW($A1905)+MATCH("Г",$C1906:$C$6000,0),COLUMN($A$1),3,1)),$A1905&amp;"*",INDIRECT(ADDRESS(ROW($A1905),COLUMN($C$1),3,1)&amp;":"&amp;ADDRESS(ROW($A1905)+MATCH("Г",$C1906:$C$6000,0),COLUMN($C$1),3,1)),"&lt;&gt;Г"),SUMIFS(T1906:T$6000,$A1906:$A$6000,IF(AND($A1905=$A1906,$C1905=$C1906),$A1905&amp;"*",IF(OR(MID($A1905,1,1)="0",MID($A1905,1,1)=0),"?"&amp;MID($A1905,2,LEN($A1905)-1),$A1905&amp;".?")),$C1906:$C$6000,"Г")))</f>
        <v>0</v>
      </c>
      <c r="U1905" s="42">
        <f ca="1">IF(MID($A1905,3,10)="1.1.3",SUMIFS(U1906:U$6000,$A1906:$A$6000,$A1905&amp;".1",$B1906:$B$6000,"Наименование объекта по производству электрической энергии всего, в том числе:")+SUMIFS(U1906:U$6000,$A1906:$A$6000,$A1905&amp;".2",$B1906:$B$6000,"Наименование объекта по производству электрической энергии всего, в том числе:"),IF(AND($C1906&lt;&gt;"Г",$C1906&lt;&gt;""),SUMIFS(INDIRECT(ADDRESS(ROW($A1905),COLUMN(U$1),3,1)&amp;":"&amp;ADDRESS(ROW($A1905)+MATCH("Г",$C1906:$C$6000,0),COLUMN(U$1),3,1)),INDIRECT(ADDRESS(ROW($A1905),COLUMN($A$1),3,1)&amp;":"&amp;ADDRESS(ROW($A1905)+MATCH("Г",$C1906:$C$6000,0),COLUMN($A$1),3,1)),$A1905&amp;"*",INDIRECT(ADDRESS(ROW($A1905),COLUMN($C$1),3,1)&amp;":"&amp;ADDRESS(ROW($A1905)+MATCH("Г",$C1906:$C$6000,0),COLUMN($C$1),3,1)),"&lt;&gt;Г"),SUMIFS(U1906:U$6000,$A1906:$A$6000,IF(AND($A1905=$A1906,$C1905=$C1906),$A1905&amp;"*",IF(OR(MID($A1905,1,1)="0",MID($A1905,1,1)=0),"?"&amp;MID($A1905,2,LEN($A1905)-1),$A1905&amp;".?")),$C1906:$C$6000,"Г")))</f>
        <v>0</v>
      </c>
      <c r="V1905" s="42">
        <f ca="1">IF(MID($A1905,3,10)="1.1.3",SUMIFS(V1906:V$6000,$A1906:$A$6000,$A1905&amp;".1",$B1906:$B$6000,"Наименование объекта по производству электрической энергии всего, в том числе:")+SUMIFS(V1906:V$6000,$A1906:$A$6000,$A1905&amp;".2",$B1906:$B$6000,"Наименование объекта по производству электрической энергии всего, в том числе:"),IF(AND($C1906&lt;&gt;"Г",$C1906&lt;&gt;""),SUMIFS(INDIRECT(ADDRESS(ROW($A1905),COLUMN(V$1),3,1)&amp;":"&amp;ADDRESS(ROW($A1905)+MATCH("Г",$C1906:$C$6000,0),COLUMN(V$1),3,1)),INDIRECT(ADDRESS(ROW($A1905),COLUMN($A$1),3,1)&amp;":"&amp;ADDRESS(ROW($A1905)+MATCH("Г",$C1906:$C$6000,0),COLUMN($A$1),3,1)),$A1905&amp;"*",INDIRECT(ADDRESS(ROW($A1905),COLUMN($C$1),3,1)&amp;":"&amp;ADDRESS(ROW($A1905)+MATCH("Г",$C1906:$C$6000,0),COLUMN($C$1),3,1)),"&lt;&gt;Г"),SUMIFS(V1906:V$6000,$A1906:$A$6000,IF(AND($A1905=$A1906,$C1905=$C1906),$A1905&amp;"*",IF(OR(MID($A1905,1,1)="0",MID($A1905,1,1)=0),"?"&amp;MID($A1905,2,LEN($A1905)-1),$A1905&amp;".?")),$C1906:$C$6000,"Г")))</f>
        <v>0</v>
      </c>
      <c r="W1905" s="42">
        <f ca="1">IF(MID($A1905,3,10)="1.1.3",SUMIFS(W1906:W$6000,$A1906:$A$6000,$A1905&amp;".1",$B1906:$B$6000,"Наименование объекта по производству электрической энергии всего, в том числе:")+SUMIFS(W1906:W$6000,$A1906:$A$6000,$A1905&amp;".2",$B1906:$B$6000,"Наименование объекта по производству электрической энергии всего, в том числе:"),IF(AND($C1906&lt;&gt;"Г",$C1906&lt;&gt;""),SUMIFS(INDIRECT(ADDRESS(ROW($A1905),COLUMN(W$1),3,1)&amp;":"&amp;ADDRESS(ROW($A1905)+MATCH("Г",$C1906:$C$6000,0),COLUMN(W$1),3,1)),INDIRECT(ADDRESS(ROW($A1905),COLUMN($A$1),3,1)&amp;":"&amp;ADDRESS(ROW($A1905)+MATCH("Г",$C1906:$C$6000,0),COLUMN($A$1),3,1)),$A1905&amp;"*",INDIRECT(ADDRESS(ROW($A1905),COLUMN($C$1),3,1)&amp;":"&amp;ADDRESS(ROW($A1905)+MATCH("Г",$C1906:$C$6000,0),COLUMN($C$1),3,1)),"&lt;&gt;Г"),SUMIFS(W1906:W$6000,$A1906:$A$6000,IF(AND($A1905=$A1906,$C1905=$C1906),$A1905&amp;"*",IF(OR(MID($A1905,1,1)="0",MID($A1905,1,1)=0),"?"&amp;MID($A1905,2,LEN($A1905)-1),$A1905&amp;".?")),$C1906:$C$6000,"Г")))</f>
        <v>0</v>
      </c>
      <c r="X1905" s="42">
        <f ca="1">IF(MID($A1905,3,10)="1.1.3",SUMIFS(X1906:X$6000,$A1906:$A$6000,$A1905&amp;".1",$B1906:$B$6000,"Наименование объекта по производству электрической энергии всего, в том числе:")+SUMIFS(X1906:X$6000,$A1906:$A$6000,$A1905&amp;".2",$B1906:$B$6000,"Наименование объекта по производству электрической энергии всего, в том числе:"),IF(AND($C1906&lt;&gt;"Г",$C1906&lt;&gt;""),SUMIFS(INDIRECT(ADDRESS(ROW($A1905),COLUMN(X$1),3,1)&amp;":"&amp;ADDRESS(ROW($A1905)+MATCH("Г",$C1906:$C$6000,0),COLUMN(X$1),3,1)),INDIRECT(ADDRESS(ROW($A1905),COLUMN($A$1),3,1)&amp;":"&amp;ADDRESS(ROW($A1905)+MATCH("Г",$C1906:$C$6000,0),COLUMN($A$1),3,1)),$A1905&amp;"*",INDIRECT(ADDRESS(ROW($A1905),COLUMN($C$1),3,1)&amp;":"&amp;ADDRESS(ROW($A1905)+MATCH("Г",$C1906:$C$6000,0),COLUMN($C$1),3,1)),"&lt;&gt;Г"),SUMIFS(X1906:X$6000,$A1906:$A$6000,IF(AND($A1905=$A1906,$C1905=$C1906),$A1905&amp;"*",IF(OR(MID($A1905,1,1)="0",MID($A1905,1,1)=0),"?"&amp;MID($A1905,2,LEN($A1905)-1),$A1905&amp;".?")),$C1906:$C$6000,"Г")))</f>
        <v>0</v>
      </c>
      <c r="Y1905" s="42">
        <f ca="1">IF(MID($A1905,3,10)="1.1.3",SUMIFS(Y1906:Y$6000,$A1906:$A$6000,$A1905&amp;".1",$B1906:$B$6000,"Наименование объекта по производству электрической энергии всего, в том числе:")+SUMIFS(Y1906:Y$6000,$A1906:$A$6000,$A1905&amp;".2",$B1906:$B$6000,"Наименование объекта по производству электрической энергии всего, в том числе:"),IF(AND($C1906&lt;&gt;"Г",$C1906&lt;&gt;""),SUMIFS(INDIRECT(ADDRESS(ROW($A1905),COLUMN(Y$1),3,1)&amp;":"&amp;ADDRESS(ROW($A1905)+MATCH("Г",$C1906:$C$6000,0),COLUMN(Y$1),3,1)),INDIRECT(ADDRESS(ROW($A1905),COLUMN($A$1),3,1)&amp;":"&amp;ADDRESS(ROW($A1905)+MATCH("Г",$C1906:$C$6000,0),COLUMN($A$1),3,1)),$A1905&amp;"*",INDIRECT(ADDRESS(ROW($A1905),COLUMN($C$1),3,1)&amp;":"&amp;ADDRESS(ROW($A1905)+MATCH("Г",$C1906:$C$6000,0),COLUMN($C$1),3,1)),"&lt;&gt;Г"),SUMIFS(Y1906:Y$6000,$A1906:$A$6000,IF(AND($A1905=$A1906,$C1905=$C1906),$A1905&amp;"*",IF(OR(MID($A1905,1,1)="0",MID($A1905,1,1)=0),"?"&amp;MID($A1905,2,LEN($A1905)-1),$A1905&amp;".?")),$C1906:$C$6000,"Г")))</f>
        <v>0</v>
      </c>
      <c r="Z1905" s="42">
        <f ca="1">IF(MID($A1905,3,10)="1.1.3",SUMIFS(Z1906:Z$6000,$A1906:$A$6000,$A1905&amp;".1",$B1906:$B$6000,"Наименование объекта по производству электрической энергии всего, в том числе:")+SUMIFS(Z1906:Z$6000,$A1906:$A$6000,$A1905&amp;".2",$B1906:$B$6000,"Наименование объекта по производству электрической энергии всего, в том числе:"),IF(AND($C1906&lt;&gt;"Г",$C1906&lt;&gt;""),SUMIFS(INDIRECT(ADDRESS(ROW($A1905),COLUMN(Z$1),3,1)&amp;":"&amp;ADDRESS(ROW($A1905)+MATCH("Г",$C1906:$C$6000,0),COLUMN(Z$1),3,1)),INDIRECT(ADDRESS(ROW($A1905),COLUMN($A$1),3,1)&amp;":"&amp;ADDRESS(ROW($A1905)+MATCH("Г",$C1906:$C$6000,0),COLUMN($A$1),3,1)),$A1905&amp;"*",INDIRECT(ADDRESS(ROW($A1905),COLUMN($C$1),3,1)&amp;":"&amp;ADDRESS(ROW($A1905)+MATCH("Г",$C1906:$C$6000,0),COLUMN($C$1),3,1)),"&lt;&gt;Г"),SUMIFS(Z1906:Z$6000,$A1906:$A$6000,IF(AND($A1905=$A1906,$C1905=$C1906),$A1905&amp;"*",IF(OR(MID($A1905,1,1)="0",MID($A1905,1,1)=0),"?"&amp;MID($A1905,2,LEN($A1905)-1),$A1905&amp;".?")),$C1906:$C$6000,"Г")))</f>
        <v>0</v>
      </c>
      <c r="AA1905" s="42">
        <f ca="1">IF(MID($A1905,3,10)="1.1.3",SUMIFS(AA1906:AA$6000,$A1906:$A$6000,$A1905&amp;".1",$B1906:$B$6000,"Наименование объекта по производству электрической энергии всего, в том числе:")+SUMIFS(AA1906:AA$6000,$A1906:$A$6000,$A1905&amp;".2",$B1906:$B$6000,"Наименование объекта по производству электрической энергии всего, в том числе:"),IF(AND($C1906&lt;&gt;"Г",$C1906&lt;&gt;""),SUMIFS(INDIRECT(ADDRESS(ROW($A1905),COLUMN(AA$1),3,1)&amp;":"&amp;ADDRESS(ROW($A1905)+MATCH("Г",$C1906:$C$6000,0),COLUMN(AA$1),3,1)),INDIRECT(ADDRESS(ROW($A1905),COLUMN($A$1),3,1)&amp;":"&amp;ADDRESS(ROW($A1905)+MATCH("Г",$C1906:$C$6000,0),COLUMN($A$1),3,1)),$A1905&amp;"*",INDIRECT(ADDRESS(ROW($A1905),COLUMN($C$1),3,1)&amp;":"&amp;ADDRESS(ROW($A1905)+MATCH("Г",$C1906:$C$6000,0),COLUMN($C$1),3,1)),"&lt;&gt;Г"),SUMIFS(AA1906:AA$6000,$A1906:$A$6000,IF(AND($A1905=$A1906,$C1905=$C1906),$A1905&amp;"*",IF(OR(MID($A1905,1,1)="0",MID($A1905,1,1)=0),"?"&amp;MID($A1905,2,LEN($A1905)-1),$A1905&amp;".?")),$C1906:$C$6000,"Г")))</f>
        <v>0</v>
      </c>
      <c r="AB1905" s="42">
        <f ca="1">IF(MID($A1905,3,10)="1.1.3",SUMIFS(AB1906:AB$6000,$A1906:$A$6000,$A1905&amp;".1",$B1906:$B$6000,"Наименование объекта по производству электрической энергии всего, в том числе:")+SUMIFS(AB1906:AB$6000,$A1906:$A$6000,$A1905&amp;".2",$B1906:$B$6000,"Наименование объекта по производству электрической энергии всего, в том числе:"),IF(AND($C1906&lt;&gt;"Г",$C1906&lt;&gt;""),SUMIFS(INDIRECT(ADDRESS(ROW($A1905),COLUMN(AB$1),3,1)&amp;":"&amp;ADDRESS(ROW($A1905)+MATCH("Г",$C1906:$C$6000,0),COLUMN(AB$1),3,1)),INDIRECT(ADDRESS(ROW($A1905),COLUMN($A$1),3,1)&amp;":"&amp;ADDRESS(ROW($A1905)+MATCH("Г",$C1906:$C$6000,0),COLUMN($A$1),3,1)),$A1905&amp;"*",INDIRECT(ADDRESS(ROW($A1905),COLUMN($C$1),3,1)&amp;":"&amp;ADDRESS(ROW($A1905)+MATCH("Г",$C1906:$C$6000,0),COLUMN($C$1),3,1)),"&lt;&gt;Г"),SUMIFS(AB1906:AB$6000,$A1906:$A$6000,IF(AND($A1905=$A1906,$C1905=$C1906),$A1905&amp;"*",IF(OR(MID($A1905,1,1)="0",MID($A1905,1,1)=0),"?"&amp;MID($A1905,2,LEN($A1905)-1),$A1905&amp;".?")),$C1906:$C$6000,"Г")))</f>
        <v>0</v>
      </c>
      <c r="AC1905" s="42">
        <f ca="1">IF(MID($A1905,3,10)="1.1.3",SUMIFS(AC1906:AC$6000,$A1906:$A$6000,$A1905&amp;".1",$B1906:$B$6000,"Наименование объекта по производству электрической энергии всего, в том числе:")+SUMIFS(AC1906:AC$6000,$A1906:$A$6000,$A1905&amp;".2",$B1906:$B$6000,"Наименование объекта по производству электрической энергии всего, в том числе:"),IF(AND($C1906&lt;&gt;"Г",$C1906&lt;&gt;""),SUMIFS(INDIRECT(ADDRESS(ROW($A1905),COLUMN(AC$1),3,1)&amp;":"&amp;ADDRESS(ROW($A1905)+MATCH("Г",$C1906:$C$6000,0),COLUMN(AC$1),3,1)),INDIRECT(ADDRESS(ROW($A1905),COLUMN($A$1),3,1)&amp;":"&amp;ADDRESS(ROW($A1905)+MATCH("Г",$C1906:$C$6000,0),COLUMN($A$1),3,1)),$A1905&amp;"*",INDIRECT(ADDRESS(ROW($A1905),COLUMN($C$1),3,1)&amp;":"&amp;ADDRESS(ROW($A1905)+MATCH("Г",$C1906:$C$6000,0),COLUMN($C$1),3,1)),"&lt;&gt;Г"),SUMIFS(AC1906:AC$6000,$A1906:$A$6000,IF(AND($A1905=$A1906,$C1905=$C1906),$A1905&amp;"*",IF(OR(MID($A1905,1,1)="0",MID($A1905,1,1)=0),"?"&amp;MID($A1905,2,LEN($A1905)-1),$A1905&amp;".?")),$C1906:$C$6000,"Г")))</f>
        <v>0</v>
      </c>
      <c r="AD1905" s="42">
        <f ca="1">IF(MID($A1905,3,10)="1.1.3",SUMIFS(AD1906:AD$6000,$A1906:$A$6000,$A1905&amp;".1",$B1906:$B$6000,"Наименование объекта по производству электрической энергии всего, в том числе:")+SUMIFS(AD1906:AD$6000,$A1906:$A$6000,$A1905&amp;".2",$B1906:$B$6000,"Наименование объекта по производству электрической энергии всего, в том числе:"),IF(AND($C1906&lt;&gt;"Г",$C1906&lt;&gt;""),SUMIFS(INDIRECT(ADDRESS(ROW($A1905),COLUMN(AD$1),3,1)&amp;":"&amp;ADDRESS(ROW($A1905)+MATCH("Г",$C1906:$C$6000,0),COLUMN(AD$1),3,1)),INDIRECT(ADDRESS(ROW($A1905),COLUMN($A$1),3,1)&amp;":"&amp;ADDRESS(ROW($A1905)+MATCH("Г",$C1906:$C$6000,0),COLUMN($A$1),3,1)),$A1905&amp;"*",INDIRECT(ADDRESS(ROW($A1905),COLUMN($C$1),3,1)&amp;":"&amp;ADDRESS(ROW($A1905)+MATCH("Г",$C1906:$C$6000,0),COLUMN($C$1),3,1)),"&lt;&gt;Г"),SUMIFS(AD1906:AD$6000,$A1906:$A$6000,IF(AND($A1905=$A1906,$C1905=$C1906),$A1905&amp;"*",IF(OR(MID($A1905,1,1)="0",MID($A1905,1,1)=0),"?"&amp;MID($A1905,2,LEN($A1905)-1),$A1905&amp;".?")),$C1906:$C$6000,"Г")))</f>
        <v>0</v>
      </c>
      <c r="AE1905" s="42">
        <f ca="1">IF(MID($A1905,3,10)="1.1.3",SUMIFS(AE1906:AE$6000,$A1906:$A$6000,$A1905&amp;".1",$B1906:$B$6000,"Наименование объекта по производству электрической энергии всего, в том числе:")+SUMIFS(AE1906:AE$6000,$A1906:$A$6000,$A1905&amp;".2",$B1906:$B$6000,"Наименование объекта по производству электрической энергии всего, в том числе:"),IF(AND($C1906&lt;&gt;"Г",$C1906&lt;&gt;""),SUMIFS(INDIRECT(ADDRESS(ROW($A1905),COLUMN(AE$1),3,1)&amp;":"&amp;ADDRESS(ROW($A1905)+MATCH("Г",$C1906:$C$6000,0),COLUMN(AE$1),3,1)),INDIRECT(ADDRESS(ROW($A1905),COLUMN($A$1),3,1)&amp;":"&amp;ADDRESS(ROW($A1905)+MATCH("Г",$C1906:$C$6000,0),COLUMN($A$1),3,1)),$A1905&amp;"*",INDIRECT(ADDRESS(ROW($A1905),COLUMN($C$1),3,1)&amp;":"&amp;ADDRESS(ROW($A1905)+MATCH("Г",$C1906:$C$6000,0),COLUMN($C$1),3,1)),"&lt;&gt;Г"),SUMIFS(AE1906:AE$6000,$A1906:$A$6000,IF(AND($A1905=$A1906,$C1905=$C1906),$A1905&amp;"*",IF(OR(MID($A1905,1,1)="0",MID($A1905,1,1)=0),"?"&amp;MID($A1905,2,LEN($A1905)-1),$A1905&amp;".?")),$C1906:$C$6000,"Г")))</f>
        <v>0</v>
      </c>
      <c r="AF1905" s="42">
        <f ca="1">IF(MID($A1905,3,10)="1.1.3",SUMIFS(AF1906:AF$6000,$A1906:$A$6000,$A1905&amp;".1",$B1906:$B$6000,"Наименование объекта по производству электрической энергии всего, в том числе:")+SUMIFS(AF1906:AF$6000,$A1906:$A$6000,$A1905&amp;".2",$B1906:$B$6000,"Наименование объекта по производству электрической энергии всего, в том числе:"),IF(AND($C1906&lt;&gt;"Г",$C1906&lt;&gt;""),SUMIFS(INDIRECT(ADDRESS(ROW($A1905),COLUMN(AF$1),3,1)&amp;":"&amp;ADDRESS(ROW($A1905)+MATCH("Г",$C1906:$C$6000,0),COLUMN(AF$1),3,1)),INDIRECT(ADDRESS(ROW($A1905),COLUMN($A$1),3,1)&amp;":"&amp;ADDRESS(ROW($A1905)+MATCH("Г",$C1906:$C$6000,0),COLUMN($A$1),3,1)),$A1905&amp;"*",INDIRECT(ADDRESS(ROW($A1905),COLUMN($C$1),3,1)&amp;":"&amp;ADDRESS(ROW($A1905)+MATCH("Г",$C1906:$C$6000,0),COLUMN($C$1),3,1)),"&lt;&gt;Г"),SUMIFS(AF1906:AF$6000,$A1906:$A$6000,IF(AND($A1905=$A1906,$C1905=$C1906),$A1905&amp;"*",IF(OR(MID($A1905,1,1)="0",MID($A1905,1,1)=0),"?"&amp;MID($A1905,2,LEN($A1905)-1),$A1905&amp;".?")),$C1906:$C$6000,"Г")))</f>
        <v>0</v>
      </c>
      <c r="AG1905" s="42">
        <f ca="1">IF(MID($A1905,3,10)="1.1.3",SUMIFS(AG1906:AG$6000,$A1906:$A$6000,$A1905&amp;".1",$B1906:$B$6000,"Наименование объекта по производству электрической энергии всего, в том числе:")+SUMIFS(AG1906:AG$6000,$A1906:$A$6000,$A1905&amp;".2",$B1906:$B$6000,"Наименование объекта по производству электрической энергии всего, в том числе:"),IF(AND($C1906&lt;&gt;"Г",$C1906&lt;&gt;""),SUMIFS(INDIRECT(ADDRESS(ROW($A1905),COLUMN(AG$1),3,1)&amp;":"&amp;ADDRESS(ROW($A1905)+MATCH("Г",$C1906:$C$6000,0),COLUMN(AG$1),3,1)),INDIRECT(ADDRESS(ROW($A1905),COLUMN($A$1),3,1)&amp;":"&amp;ADDRESS(ROW($A1905)+MATCH("Г",$C1906:$C$6000,0),COLUMN($A$1),3,1)),$A1905&amp;"*",INDIRECT(ADDRESS(ROW($A1905),COLUMN($C$1),3,1)&amp;":"&amp;ADDRESS(ROW($A1905)+MATCH("Г",$C1906:$C$6000,0),COLUMN($C$1),3,1)),"&lt;&gt;Г"),SUMIFS(AG1906:AG$6000,$A1906:$A$6000,IF(AND($A1905=$A1906,$C1905=$C1906),$A1905&amp;"*",IF(OR(MID($A1905,1,1)="0",MID($A1905,1,1)=0),"?"&amp;MID($A1905,2,LEN($A1905)-1),$A1905&amp;".?")),$C1906:$C$6000,"Г")))</f>
        <v>0</v>
      </c>
      <c r="AH1905" s="42">
        <f ca="1">IF(MID($A1905,3,10)="1.1.3",SUMIFS(AH1906:AH$6000,$A1906:$A$6000,$A1905&amp;".1",$B1906:$B$6000,"Наименование объекта по производству электрической энергии всего, в том числе:")+SUMIFS(AH1906:AH$6000,$A1906:$A$6000,$A1905&amp;".2",$B1906:$B$6000,"Наименование объекта по производству электрической энергии всего, в том числе:"),IF(AND($C1906&lt;&gt;"Г",$C1906&lt;&gt;""),SUMIFS(INDIRECT(ADDRESS(ROW($A1905),COLUMN(AH$1),3,1)&amp;":"&amp;ADDRESS(ROW($A1905)+MATCH("Г",$C1906:$C$6000,0),COLUMN(AH$1),3,1)),INDIRECT(ADDRESS(ROW($A1905),COLUMN($A$1),3,1)&amp;":"&amp;ADDRESS(ROW($A1905)+MATCH("Г",$C1906:$C$6000,0),COLUMN($A$1),3,1)),$A1905&amp;"*",INDIRECT(ADDRESS(ROW($A1905),COLUMN($C$1),3,1)&amp;":"&amp;ADDRESS(ROW($A1905)+MATCH("Г",$C1906:$C$6000,0),COLUMN($C$1),3,1)),"&lt;&gt;Г"),SUMIFS(AH1906:AH$6000,$A1906:$A$6000,IF(AND($A1905=$A1906,$C1905=$C1906),$A1905&amp;"*",IF(OR(MID($A1905,1,1)="0",MID($A1905,1,1)=0),"?"&amp;MID($A1905,2,LEN($A1905)-1),$A1905&amp;".?")),$C1906:$C$6000,"Г")))</f>
        <v>0</v>
      </c>
      <c r="AI1905" s="42">
        <f ca="1">IF(MID($A1905,3,10)="1.1.3",SUMIFS(AI1906:AI$6000,$A1906:$A$6000,$A1905&amp;".1",$B1906:$B$6000,"Наименование объекта по производству электрической энергии всего, в том числе:")+SUMIFS(AI1906:AI$6000,$A1906:$A$6000,$A1905&amp;".2",$B1906:$B$6000,"Наименование объекта по производству электрической энергии всего, в том числе:"),IF(AND($C1906&lt;&gt;"Г",$C1906&lt;&gt;""),SUMIFS(INDIRECT(ADDRESS(ROW($A1905),COLUMN(AI$1),3,1)&amp;":"&amp;ADDRESS(ROW($A1905)+MATCH("Г",$C1906:$C$6000,0),COLUMN(AI$1),3,1)),INDIRECT(ADDRESS(ROW($A1905),COLUMN($A$1),3,1)&amp;":"&amp;ADDRESS(ROW($A1905)+MATCH("Г",$C1906:$C$6000,0),COLUMN($A$1),3,1)),$A1905&amp;"*",INDIRECT(ADDRESS(ROW($A1905),COLUMN($C$1),3,1)&amp;":"&amp;ADDRESS(ROW($A1905)+MATCH("Г",$C1906:$C$6000,0),COLUMN($C$1),3,1)),"&lt;&gt;Г"),SUMIFS(AI1906:AI$6000,$A1906:$A$6000,IF(AND($A1905=$A1906,$C1905=$C1906),$A1905&amp;"*",IF(OR(MID($A1905,1,1)="0",MID($A1905,1,1)=0),"?"&amp;MID($A1905,2,LEN($A1905)-1),$A1905&amp;".?")),$C1906:$C$6000,"Г")))</f>
        <v>0</v>
      </c>
      <c r="AJ1905" s="42">
        <f ca="1">IF(MID($A1905,3,10)="1.1.3",SUMIFS(AJ1906:AJ$6000,$A1906:$A$6000,$A1905&amp;".1",$B1906:$B$6000,"Наименование объекта по производству электрической энергии всего, в том числе:")+SUMIFS(AJ1906:AJ$6000,$A1906:$A$6000,$A1905&amp;".2",$B1906:$B$6000,"Наименование объекта по производству электрической энергии всего, в том числе:"),IF(AND($C1906&lt;&gt;"Г",$C1906&lt;&gt;""),SUMIFS(INDIRECT(ADDRESS(ROW($A1905),COLUMN(AJ$1),3,1)&amp;":"&amp;ADDRESS(ROW($A1905)+MATCH("Г",$C1906:$C$6000,0),COLUMN(AJ$1),3,1)),INDIRECT(ADDRESS(ROW($A1905),COLUMN($A$1),3,1)&amp;":"&amp;ADDRESS(ROW($A1905)+MATCH("Г",$C1906:$C$6000,0),COLUMN($A$1),3,1)),$A1905&amp;"*",INDIRECT(ADDRESS(ROW($A1905),COLUMN($C$1),3,1)&amp;":"&amp;ADDRESS(ROW($A1905)+MATCH("Г",$C1906:$C$6000,0),COLUMN($C$1),3,1)),"&lt;&gt;Г"),SUMIFS(AJ1906:AJ$6000,$A1906:$A$6000,IF(AND($A1905=$A1906,$C1905=$C1906),$A1905&amp;"*",IF(OR(MID($A1905,1,1)="0",MID($A1905,1,1)=0),"?"&amp;MID($A1905,2,LEN($A1905)-1),$A1905&amp;".?")),$C1906:$C$6000,"Г")))</f>
        <v>0</v>
      </c>
      <c r="AK1905" s="42">
        <f ca="1">IF(MID($A1905,3,10)="1.1.3",SUMIFS(AK1906:AK$6000,$A1906:$A$6000,$A1905&amp;".1",$B1906:$B$6000,"Наименование объекта по производству электрической энергии всего, в том числе:")+SUMIFS(AK1906:AK$6000,$A1906:$A$6000,$A1905&amp;".2",$B1906:$B$6000,"Наименование объекта по производству электрической энергии всего, в том числе:"),IF(AND($C1906&lt;&gt;"Г",$C1906&lt;&gt;""),SUMIFS(INDIRECT(ADDRESS(ROW($A1905),COLUMN(AK$1),3,1)&amp;":"&amp;ADDRESS(ROW($A1905)+MATCH("Г",$C1906:$C$6000,0),COLUMN(AK$1),3,1)),INDIRECT(ADDRESS(ROW($A1905),COLUMN($A$1),3,1)&amp;":"&amp;ADDRESS(ROW($A1905)+MATCH("Г",$C1906:$C$6000,0),COLUMN($A$1),3,1)),$A1905&amp;"*",INDIRECT(ADDRESS(ROW($A1905),COLUMN($C$1),3,1)&amp;":"&amp;ADDRESS(ROW($A1905)+MATCH("Г",$C1906:$C$6000,0),COLUMN($C$1),3,1)),"&lt;&gt;Г"),SUMIFS(AK1906:AK$6000,$A1906:$A$6000,IF(AND($A1905=$A1906,$C1905=$C1906),$A1905&amp;"*",IF(OR(MID($A1905,1,1)="0",MID($A1905,1,1)=0),"?"&amp;MID($A1905,2,LEN($A1905)-1),$A1905&amp;".?")),$C1906:$C$6000,"Г")))</f>
        <v>0</v>
      </c>
      <c r="AL1905" s="42" t="s">
        <v>130</v>
      </c>
      <c r="AM1905" s="42">
        <f ca="1">IF(MID($A1905,3,10)="1.1.3",SUMIFS(AM1906:AM$6000,$A1906:$A$6000,$A1905&amp;".1",$B1906:$B$6000,"Наименование объекта по производству электрической энергии всего, в том числе:")+SUMIFS(AM1906:AM$6000,$A1906:$A$6000,$A1905&amp;".2",$B1906:$B$6000,"Наименование объекта по производству электрической энергии всего, в том числе:"),IF(AND($C1906&lt;&gt;"Г",$C1906&lt;&gt;""),SUMIFS(INDIRECT(ADDRESS(ROW($A1905),COLUMN(AM$1),3,1)&amp;":"&amp;ADDRESS(ROW($A1905)+MATCH("Г",$C1906:$C$6000,0),COLUMN(AM$1),3,1)),INDIRECT(ADDRESS(ROW($A1905),COLUMN($A$1),3,1)&amp;":"&amp;ADDRESS(ROW($A1905)+MATCH("Г",$C1906:$C$6000,0),COLUMN($A$1),3,1)),$A1905&amp;"*",INDIRECT(ADDRESS(ROW($A1905),COLUMN($C$1),3,1)&amp;":"&amp;ADDRESS(ROW($A1905)+MATCH("Г",$C1906:$C$6000,0),COLUMN($C$1),3,1)),"&lt;&gt;Г"),SUMIFS(AM1906:AM$6000,$A1906:$A$6000,IF(AND($A1905=$A1906,$C1905=$C1906),$A1905&amp;"*",IF(OR(MID($A1905,1,1)="0",MID($A1905,1,1)=0),"?"&amp;MID($A1905,2,LEN($A1905)-1),$A1905&amp;".?")),$C1906:$C$6000,"Г")))</f>
        <v>0</v>
      </c>
      <c r="AN1905" s="42">
        <f ca="1">IF(MID($A1905,3,10)="1.1.3",SUMIFS(AN1906:AN$6000,$A1906:$A$6000,$A1905&amp;".1",$B1906:$B$6000,"Наименование объекта по производству электрической энергии всего, в том числе:")+SUMIFS(AN1906:AN$6000,$A1906:$A$6000,$A1905&amp;".2",$B1906:$B$6000,"Наименование объекта по производству электрической энергии всего, в том числе:"),IF(AND($C1906&lt;&gt;"Г",$C1906&lt;&gt;""),SUMIFS(INDIRECT(ADDRESS(ROW($A1905),COLUMN(AN$1),3,1)&amp;":"&amp;ADDRESS(ROW($A1905)+MATCH("Г",$C1906:$C$6000,0),COLUMN(AN$1),3,1)),INDIRECT(ADDRESS(ROW($A1905),COLUMN($A$1),3,1)&amp;":"&amp;ADDRESS(ROW($A1905)+MATCH("Г",$C1906:$C$6000,0),COLUMN($A$1),3,1)),$A1905&amp;"*",INDIRECT(ADDRESS(ROW($A1905),COLUMN($C$1),3,1)&amp;":"&amp;ADDRESS(ROW($A1905)+MATCH("Г",$C1906:$C$6000,0),COLUMN($C$1),3,1)),"&lt;&gt;Г"),SUMIFS(AN1906:AN$6000,$A1906:$A$6000,IF(AND($A1905=$A1906,$C1905=$C1906),$A1905&amp;"*",IF(OR(MID($A1905,1,1)="0",MID($A1905,1,1)=0),"?"&amp;MID($A1905,2,LEN($A1905)-1),$A1905&amp;".?")),$C1906:$C$6000,"Г")))</f>
        <v>0</v>
      </c>
      <c r="AO1905" s="40" t="s">
        <v>130</v>
      </c>
    </row>
    <row r="1906" spans="1:41" ht="15.75" x14ac:dyDescent="0.2">
      <c r="A1906" s="40" t="s">
        <v>3567</v>
      </c>
      <c r="B1906" s="40" t="s">
        <v>737</v>
      </c>
      <c r="C1906" s="40" t="s">
        <v>56</v>
      </c>
      <c r="D1906" s="40" t="s">
        <v>130</v>
      </c>
      <c r="E1906" s="41" t="s">
        <v>130</v>
      </c>
      <c r="F1906" s="41" t="s">
        <v>130</v>
      </c>
      <c r="G1906" s="41" t="s">
        <v>130</v>
      </c>
      <c r="H1906" s="42" t="s">
        <v>130</v>
      </c>
      <c r="I1906" s="42" t="s">
        <v>130</v>
      </c>
      <c r="J1906" s="42">
        <f ca="1">IF(MID($A1906,3,10)="1.1.3",SUMIFS(J1907:J$6000,$A1907:$A$6000,$A1906&amp;".1",$B1907:$B$6000,"Наименование объекта по производству электрической энергии всего, в том числе:")+SUMIFS(J1907:J$6000,$A1907:$A$6000,$A1906&amp;".2",$B1907:$B$6000,"Наименование объекта по производству электрической энергии всего, в том числе:"),IF(AND($C1907&lt;&gt;"Г",$C1907&lt;&gt;""),SUMIFS(INDIRECT(ADDRESS(ROW($A1906),COLUMN(J$1),3,1)&amp;":"&amp;ADDRESS(ROW($A1906)+MATCH("Г",$C1907:$C$6000,0),COLUMN(J$1),3,1)),INDIRECT(ADDRESS(ROW($A1906),COLUMN($A$1),3,1)&amp;":"&amp;ADDRESS(ROW($A1906)+MATCH("Г",$C1907:$C$6000,0),COLUMN($A$1),3,1)),$A1906&amp;"*",INDIRECT(ADDRESS(ROW($A1906),COLUMN($C$1),3,1)&amp;":"&amp;ADDRESS(ROW($A1906)+MATCH("Г",$C1907:$C$6000,0),COLUMN($C$1),3,1)),"&lt;&gt;Г"),SUMIFS(J1907:J$6000,$A1907:$A$6000,IF(AND($A1906=$A1907,$C1906=$C1907),$A1906&amp;"*",IF(OR(MID($A1906,1,1)="0",MID($A1906,1,1)=0),"?"&amp;MID($A1906,2,LEN($A1906)-1),$A1906&amp;".?")),$C1907:$C$6000,"Г")))</f>
        <v>0</v>
      </c>
      <c r="K1906" s="42">
        <f ca="1">IF(MID($A1906,3,10)="1.1.3",SUMIFS(K1907:K$6000,$A1907:$A$6000,$A1906&amp;".1",$B1907:$B$6000,"Наименование объекта по производству электрической энергии всего, в том числе:")+SUMIFS(K1907:K$6000,$A1907:$A$6000,$A1906&amp;".2",$B1907:$B$6000,"Наименование объекта по производству электрической энергии всего, в том числе:"),IF(AND($C1907&lt;&gt;"Г",$C1907&lt;&gt;""),SUMIFS(INDIRECT(ADDRESS(ROW($A1906),COLUMN(K$1),3,1)&amp;":"&amp;ADDRESS(ROW($A1906)+MATCH("Г",$C1907:$C$6000,0),COLUMN(K$1),3,1)),INDIRECT(ADDRESS(ROW($A1906),COLUMN($A$1),3,1)&amp;":"&amp;ADDRESS(ROW($A1906)+MATCH("Г",$C1907:$C$6000,0),COLUMN($A$1),3,1)),$A1906&amp;"*",INDIRECT(ADDRESS(ROW($A1906),COLUMN($C$1),3,1)&amp;":"&amp;ADDRESS(ROW($A1906)+MATCH("Г",$C1907:$C$6000,0),COLUMN($C$1),3,1)),"&lt;&gt;Г"),SUMIFS(K1907:K$6000,$A1907:$A$6000,IF(AND($A1906=$A1907,$C1906=$C1907),$A1906&amp;"*",IF(OR(MID($A1906,1,1)="0",MID($A1906,1,1)=0),"?"&amp;MID($A1906,2,LEN($A1906)-1),$A1906&amp;".?")),$C1907:$C$6000,"Г")))</f>
        <v>0</v>
      </c>
      <c r="L1906" s="42">
        <f ca="1">IF(MID($A1906,3,10)="1.1.3",SUMIFS(L1907:L$6000,$A1907:$A$6000,$A1906&amp;".1",$B1907:$B$6000,"Наименование объекта по производству электрической энергии всего, в том числе:")+SUMIFS(L1907:L$6000,$A1907:$A$6000,$A1906&amp;".2",$B1907:$B$6000,"Наименование объекта по производству электрической энергии всего, в том числе:"),IF(AND($C1907&lt;&gt;"Г",$C1907&lt;&gt;""),SUMIFS(INDIRECT(ADDRESS(ROW($A1906),COLUMN(L$1),3,1)&amp;":"&amp;ADDRESS(ROW($A1906)+MATCH("Г",$C1907:$C$6000,0),COLUMN(L$1),3,1)),INDIRECT(ADDRESS(ROW($A1906),COLUMN($A$1),3,1)&amp;":"&amp;ADDRESS(ROW($A1906)+MATCH("Г",$C1907:$C$6000,0),COLUMN($A$1),3,1)),$A1906&amp;"*",INDIRECT(ADDRESS(ROW($A1906),COLUMN($C$1),3,1)&amp;":"&amp;ADDRESS(ROW($A1906)+MATCH("Г",$C1907:$C$6000,0),COLUMN($C$1),3,1)),"&lt;&gt;Г"),SUMIFS(L1907:L$6000,$A1907:$A$6000,IF(AND($A1906=$A1907,$C1906=$C1907),$A1906&amp;"*",IF(OR(MID($A1906,1,1)="0",MID($A1906,1,1)=0),"?"&amp;MID($A1906,2,LEN($A1906)-1),$A1906&amp;".?")),$C1907:$C$6000,"Г")))</f>
        <v>0</v>
      </c>
      <c r="M1906" s="42">
        <f ca="1">IF(MID($A1906,3,10)="1.1.3",SUMIFS(M1907:M$6000,$A1907:$A$6000,$A1906&amp;".1",$B1907:$B$6000,"Наименование объекта по производству электрической энергии всего, в том числе:")+SUMIFS(M1907:M$6000,$A1907:$A$6000,$A1906&amp;".2",$B1907:$B$6000,"Наименование объекта по производству электрической энергии всего, в том числе:"),IF(AND($C1907&lt;&gt;"Г",$C1907&lt;&gt;""),SUMIFS(INDIRECT(ADDRESS(ROW($A1906),COLUMN(M$1),3,1)&amp;":"&amp;ADDRESS(ROW($A1906)+MATCH("Г",$C1907:$C$6000,0),COLUMN(M$1),3,1)),INDIRECT(ADDRESS(ROW($A1906),COLUMN($A$1),3,1)&amp;":"&amp;ADDRESS(ROW($A1906)+MATCH("Г",$C1907:$C$6000,0),COLUMN($A$1),3,1)),$A1906&amp;"*",INDIRECT(ADDRESS(ROW($A1906),COLUMN($C$1),3,1)&amp;":"&amp;ADDRESS(ROW($A1906)+MATCH("Г",$C1907:$C$6000,0),COLUMN($C$1),3,1)),"&lt;&gt;Г"),SUMIFS(M1907:M$6000,$A1907:$A$6000,IF(AND($A1906=$A1907,$C1906=$C1907),$A1906&amp;"*",IF(OR(MID($A1906,1,1)="0",MID($A1906,1,1)=0),"?"&amp;MID($A1906,2,LEN($A1906)-1),$A1906&amp;".?")),$C1907:$C$6000,"Г")))</f>
        <v>0</v>
      </c>
      <c r="N1906" s="42">
        <f ca="1">IF(MID($A1906,3,10)="1.1.3",SUMIFS(N1907:N$6000,$A1907:$A$6000,$A1906&amp;".1",$B1907:$B$6000,"Наименование объекта по производству электрической энергии всего, в том числе:")+SUMIFS(N1907:N$6000,$A1907:$A$6000,$A1906&amp;".2",$B1907:$B$6000,"Наименование объекта по производству электрической энергии всего, в том числе:"),IF(AND($C1907&lt;&gt;"Г",$C1907&lt;&gt;""),SUMIFS(INDIRECT(ADDRESS(ROW($A1906),COLUMN(N$1),3,1)&amp;":"&amp;ADDRESS(ROW($A1906)+MATCH("Г",$C1907:$C$6000,0),COLUMN(N$1),3,1)),INDIRECT(ADDRESS(ROW($A1906),COLUMN($A$1),3,1)&amp;":"&amp;ADDRESS(ROW($A1906)+MATCH("Г",$C1907:$C$6000,0),COLUMN($A$1),3,1)),$A1906&amp;"*",INDIRECT(ADDRESS(ROW($A1906),COLUMN($C$1),3,1)&amp;":"&amp;ADDRESS(ROW($A1906)+MATCH("Г",$C1907:$C$6000,0),COLUMN($C$1),3,1)),"&lt;&gt;Г"),SUMIFS(N1907:N$6000,$A1907:$A$6000,IF(AND($A1906=$A1907,$C1906=$C1907),$A1906&amp;"*",IF(OR(MID($A1906,1,1)="0",MID($A1906,1,1)=0),"?"&amp;MID($A1906,2,LEN($A1906)-1),$A1906&amp;".?")),$C1907:$C$6000,"Г")))</f>
        <v>0</v>
      </c>
      <c r="O1906" s="42">
        <f ca="1">IF(MID($A1906,3,10)="1.1.3",SUMIFS(O1907:O$6000,$A1907:$A$6000,$A1906&amp;".1",$B1907:$B$6000,"Наименование объекта по производству электрической энергии всего, в том числе:")+SUMIFS(O1907:O$6000,$A1907:$A$6000,$A1906&amp;".2",$B1907:$B$6000,"Наименование объекта по производству электрической энергии всего, в том числе:"),IF(AND($C1907&lt;&gt;"Г",$C1907&lt;&gt;""),SUMIFS(INDIRECT(ADDRESS(ROW($A1906),COLUMN(O$1),3,1)&amp;":"&amp;ADDRESS(ROW($A1906)+MATCH("Г",$C1907:$C$6000,0),COLUMN(O$1),3,1)),INDIRECT(ADDRESS(ROW($A1906),COLUMN($A$1),3,1)&amp;":"&amp;ADDRESS(ROW($A1906)+MATCH("Г",$C1907:$C$6000,0),COLUMN($A$1),3,1)),$A1906&amp;"*",INDIRECT(ADDRESS(ROW($A1906),COLUMN($C$1),3,1)&amp;":"&amp;ADDRESS(ROW($A1906)+MATCH("Г",$C1907:$C$6000,0),COLUMN($C$1),3,1)),"&lt;&gt;Г"),SUMIFS(O1907:O$6000,$A1907:$A$6000,IF(AND($A1906=$A1907,$C1906=$C1907),$A1906&amp;"*",IF(OR(MID($A1906,1,1)="0",MID($A1906,1,1)=0),"?"&amp;MID($A1906,2,LEN($A1906)-1),$A1906&amp;".?")),$C1907:$C$6000,"Г")))</f>
        <v>0</v>
      </c>
      <c r="P1906" s="42">
        <f ca="1">IF(MID($A1906,3,10)="1.1.3",SUMIFS(P1907:P$6000,$A1907:$A$6000,$A1906&amp;".1",$B1907:$B$6000,"Наименование объекта по производству электрической энергии всего, в том числе:")+SUMIFS(P1907:P$6000,$A1907:$A$6000,$A1906&amp;".2",$B1907:$B$6000,"Наименование объекта по производству электрической энергии всего, в том числе:"),IF(AND($C1907&lt;&gt;"Г",$C1907&lt;&gt;""),SUMIFS(INDIRECT(ADDRESS(ROW($A1906),COLUMN(P$1),3,1)&amp;":"&amp;ADDRESS(ROW($A1906)+MATCH("Г",$C1907:$C$6000,0),COLUMN(P$1),3,1)),INDIRECT(ADDRESS(ROW($A1906),COLUMN($A$1),3,1)&amp;":"&amp;ADDRESS(ROW($A1906)+MATCH("Г",$C1907:$C$6000,0),COLUMN($A$1),3,1)),$A1906&amp;"*",INDIRECT(ADDRESS(ROW($A1906),COLUMN($C$1),3,1)&amp;":"&amp;ADDRESS(ROW($A1906)+MATCH("Г",$C1907:$C$6000,0),COLUMN($C$1),3,1)),"&lt;&gt;Г"),SUMIFS(P1907:P$6000,$A1907:$A$6000,IF(AND($A1906=$A1907,$C1906=$C1907),$A1906&amp;"*",IF(OR(MID($A1906,1,1)="0",MID($A1906,1,1)=0),"?"&amp;MID($A1906,2,LEN($A1906)-1),$A1906&amp;".?")),$C1907:$C$6000,"Г")))</f>
        <v>0</v>
      </c>
      <c r="Q1906" s="42">
        <f ca="1">IF(MID($A1906,3,10)="1.1.3",SUMIFS(Q1907:Q$6000,$A1907:$A$6000,$A1906&amp;".1",$B1907:$B$6000,"Наименование объекта по производству электрической энергии всего, в том числе:")+SUMIFS(Q1907:Q$6000,$A1907:$A$6000,$A1906&amp;".2",$B1907:$B$6000,"Наименование объекта по производству электрической энергии всего, в том числе:"),IF(AND($C1907&lt;&gt;"Г",$C1907&lt;&gt;""),SUMIFS(INDIRECT(ADDRESS(ROW($A1906),COLUMN(Q$1),3,1)&amp;":"&amp;ADDRESS(ROW($A1906)+MATCH("Г",$C1907:$C$6000,0),COLUMN(Q$1),3,1)),INDIRECT(ADDRESS(ROW($A1906),COLUMN($A$1),3,1)&amp;":"&amp;ADDRESS(ROW($A1906)+MATCH("Г",$C1907:$C$6000,0),COLUMN($A$1),3,1)),$A1906&amp;"*",INDIRECT(ADDRESS(ROW($A1906),COLUMN($C$1),3,1)&amp;":"&amp;ADDRESS(ROW($A1906)+MATCH("Г",$C1907:$C$6000,0),COLUMN($C$1),3,1)),"&lt;&gt;Г"),SUMIFS(Q1907:Q$6000,$A1907:$A$6000,IF(AND($A1906=$A1907,$C1906=$C1907),$A1906&amp;"*",IF(OR(MID($A1906,1,1)="0",MID($A1906,1,1)=0),"?"&amp;MID($A1906,2,LEN($A1906)-1),$A1906&amp;".?")),$C1907:$C$6000,"Г")))</f>
        <v>0</v>
      </c>
      <c r="R1906" s="42">
        <f ca="1">IF(MID($A1906,3,10)="1.1.3",SUMIFS(R1907:R$6000,$A1907:$A$6000,$A1906&amp;".1",$B1907:$B$6000,"Наименование объекта по производству электрической энергии всего, в том числе:")+SUMIFS(R1907:R$6000,$A1907:$A$6000,$A1906&amp;".2",$B1907:$B$6000,"Наименование объекта по производству электрической энергии всего, в том числе:"),IF(AND($C1907&lt;&gt;"Г",$C1907&lt;&gt;""),SUMIFS(INDIRECT(ADDRESS(ROW($A1906),COLUMN(R$1),3,1)&amp;":"&amp;ADDRESS(ROW($A1906)+MATCH("Г",$C1907:$C$6000,0),COLUMN(R$1),3,1)),INDIRECT(ADDRESS(ROW($A1906),COLUMN($A$1),3,1)&amp;":"&amp;ADDRESS(ROW($A1906)+MATCH("Г",$C1907:$C$6000,0),COLUMN($A$1),3,1)),$A1906&amp;"*",INDIRECT(ADDRESS(ROW($A1906),COLUMN($C$1),3,1)&amp;":"&amp;ADDRESS(ROW($A1906)+MATCH("Г",$C1907:$C$6000,0),COLUMN($C$1),3,1)),"&lt;&gt;Г"),SUMIFS(R1907:R$6000,$A1907:$A$6000,IF(AND($A1906=$A1907,$C1906=$C1907),$A1906&amp;"*",IF(OR(MID($A1906,1,1)="0",MID($A1906,1,1)=0),"?"&amp;MID($A1906,2,LEN($A1906)-1),$A1906&amp;".?")),$C1907:$C$6000,"Г")))</f>
        <v>0</v>
      </c>
      <c r="S1906" s="42">
        <f ca="1">IF(MID($A1906,3,10)="1.1.3",SUMIFS(S1907:S$6000,$A1907:$A$6000,$A1906&amp;".1",$B1907:$B$6000,"Наименование объекта по производству электрической энергии всего, в том числе:")+SUMIFS(S1907:S$6000,$A1907:$A$6000,$A1906&amp;".2",$B1907:$B$6000,"Наименование объекта по производству электрической энергии всего, в том числе:"),IF(AND($C1907&lt;&gt;"Г",$C1907&lt;&gt;""),SUMIFS(INDIRECT(ADDRESS(ROW($A1906),COLUMN(S$1),3,1)&amp;":"&amp;ADDRESS(ROW($A1906)+MATCH("Г",$C1907:$C$6000,0),COLUMN(S$1),3,1)),INDIRECT(ADDRESS(ROW($A1906),COLUMN($A$1),3,1)&amp;":"&amp;ADDRESS(ROW($A1906)+MATCH("Г",$C1907:$C$6000,0),COLUMN($A$1),3,1)),$A1906&amp;"*",INDIRECT(ADDRESS(ROW($A1906),COLUMN($C$1),3,1)&amp;":"&amp;ADDRESS(ROW($A1906)+MATCH("Г",$C1907:$C$6000,0),COLUMN($C$1),3,1)),"&lt;&gt;Г"),SUMIFS(S1907:S$6000,$A1907:$A$6000,IF(AND($A1906=$A1907,$C1906=$C1907),$A1906&amp;"*",IF(OR(MID($A1906,1,1)="0",MID($A1906,1,1)=0),"?"&amp;MID($A1906,2,LEN($A1906)-1),$A1906&amp;".?")),$C1907:$C$6000,"Г")))</f>
        <v>0</v>
      </c>
      <c r="T1906" s="42">
        <f ca="1">IF(MID($A1906,3,10)="1.1.3",SUMIFS(T1907:T$6000,$A1907:$A$6000,$A1906&amp;".1",$B1907:$B$6000,"Наименование объекта по производству электрической энергии всего, в том числе:")+SUMIFS(T1907:T$6000,$A1907:$A$6000,$A1906&amp;".2",$B1907:$B$6000,"Наименование объекта по производству электрической энергии всего, в том числе:"),IF(AND($C1907&lt;&gt;"Г",$C1907&lt;&gt;""),SUMIFS(INDIRECT(ADDRESS(ROW($A1906),COLUMN(T$1),3,1)&amp;":"&amp;ADDRESS(ROW($A1906)+MATCH("Г",$C1907:$C$6000,0),COLUMN(T$1),3,1)),INDIRECT(ADDRESS(ROW($A1906),COLUMN($A$1),3,1)&amp;":"&amp;ADDRESS(ROW($A1906)+MATCH("Г",$C1907:$C$6000,0),COLUMN($A$1),3,1)),$A1906&amp;"*",INDIRECT(ADDRESS(ROW($A1906),COLUMN($C$1),3,1)&amp;":"&amp;ADDRESS(ROW($A1906)+MATCH("Г",$C1907:$C$6000,0),COLUMN($C$1),3,1)),"&lt;&gt;Г"),SUMIFS(T1907:T$6000,$A1907:$A$6000,IF(AND($A1906=$A1907,$C1906=$C1907),$A1906&amp;"*",IF(OR(MID($A1906,1,1)="0",MID($A1906,1,1)=0),"?"&amp;MID($A1906,2,LEN($A1906)-1),$A1906&amp;".?")),$C1907:$C$6000,"Г")))</f>
        <v>0</v>
      </c>
      <c r="U1906" s="42">
        <f ca="1">IF(MID($A1906,3,10)="1.1.3",SUMIFS(U1907:U$6000,$A1907:$A$6000,$A1906&amp;".1",$B1907:$B$6000,"Наименование объекта по производству электрической энергии всего, в том числе:")+SUMIFS(U1907:U$6000,$A1907:$A$6000,$A1906&amp;".2",$B1907:$B$6000,"Наименование объекта по производству электрической энергии всего, в том числе:"),IF(AND($C1907&lt;&gt;"Г",$C1907&lt;&gt;""),SUMIFS(INDIRECT(ADDRESS(ROW($A1906),COLUMN(U$1),3,1)&amp;":"&amp;ADDRESS(ROW($A1906)+MATCH("Г",$C1907:$C$6000,0),COLUMN(U$1),3,1)),INDIRECT(ADDRESS(ROW($A1906),COLUMN($A$1),3,1)&amp;":"&amp;ADDRESS(ROW($A1906)+MATCH("Г",$C1907:$C$6000,0),COLUMN($A$1),3,1)),$A1906&amp;"*",INDIRECT(ADDRESS(ROW($A1906),COLUMN($C$1),3,1)&amp;":"&amp;ADDRESS(ROW($A1906)+MATCH("Г",$C1907:$C$6000,0),COLUMN($C$1),3,1)),"&lt;&gt;Г"),SUMIFS(U1907:U$6000,$A1907:$A$6000,IF(AND($A1906=$A1907,$C1906=$C1907),$A1906&amp;"*",IF(OR(MID($A1906,1,1)="0",MID($A1906,1,1)=0),"?"&amp;MID($A1906,2,LEN($A1906)-1),$A1906&amp;".?")),$C1907:$C$6000,"Г")))</f>
        <v>0</v>
      </c>
      <c r="V1906" s="42">
        <f ca="1">IF(MID($A1906,3,10)="1.1.3",SUMIFS(V1907:V$6000,$A1907:$A$6000,$A1906&amp;".1",$B1907:$B$6000,"Наименование объекта по производству электрической энергии всего, в том числе:")+SUMIFS(V1907:V$6000,$A1907:$A$6000,$A1906&amp;".2",$B1907:$B$6000,"Наименование объекта по производству электрической энергии всего, в том числе:"),IF(AND($C1907&lt;&gt;"Г",$C1907&lt;&gt;""),SUMIFS(INDIRECT(ADDRESS(ROW($A1906),COLUMN(V$1),3,1)&amp;":"&amp;ADDRESS(ROW($A1906)+MATCH("Г",$C1907:$C$6000,0),COLUMN(V$1),3,1)),INDIRECT(ADDRESS(ROW($A1906),COLUMN($A$1),3,1)&amp;":"&amp;ADDRESS(ROW($A1906)+MATCH("Г",$C1907:$C$6000,0),COLUMN($A$1),3,1)),$A1906&amp;"*",INDIRECT(ADDRESS(ROW($A1906),COLUMN($C$1),3,1)&amp;":"&amp;ADDRESS(ROW($A1906)+MATCH("Г",$C1907:$C$6000,0),COLUMN($C$1),3,1)),"&lt;&gt;Г"),SUMIFS(V1907:V$6000,$A1907:$A$6000,IF(AND($A1906=$A1907,$C1906=$C1907),$A1906&amp;"*",IF(OR(MID($A1906,1,1)="0",MID($A1906,1,1)=0),"?"&amp;MID($A1906,2,LEN($A1906)-1),$A1906&amp;".?")),$C1907:$C$6000,"Г")))</f>
        <v>0</v>
      </c>
      <c r="W1906" s="42">
        <f ca="1">IF(MID($A1906,3,10)="1.1.3",SUMIFS(W1907:W$6000,$A1907:$A$6000,$A1906&amp;".1",$B1907:$B$6000,"Наименование объекта по производству электрической энергии всего, в том числе:")+SUMIFS(W1907:W$6000,$A1907:$A$6000,$A1906&amp;".2",$B1907:$B$6000,"Наименование объекта по производству электрической энергии всего, в том числе:"),IF(AND($C1907&lt;&gt;"Г",$C1907&lt;&gt;""),SUMIFS(INDIRECT(ADDRESS(ROW($A1906),COLUMN(W$1),3,1)&amp;":"&amp;ADDRESS(ROW($A1906)+MATCH("Г",$C1907:$C$6000,0),COLUMN(W$1),3,1)),INDIRECT(ADDRESS(ROW($A1906),COLUMN($A$1),3,1)&amp;":"&amp;ADDRESS(ROW($A1906)+MATCH("Г",$C1907:$C$6000,0),COLUMN($A$1),3,1)),$A1906&amp;"*",INDIRECT(ADDRESS(ROW($A1906),COLUMN($C$1),3,1)&amp;":"&amp;ADDRESS(ROW($A1906)+MATCH("Г",$C1907:$C$6000,0),COLUMN($C$1),3,1)),"&lt;&gt;Г"),SUMIFS(W1907:W$6000,$A1907:$A$6000,IF(AND($A1906=$A1907,$C1906=$C1907),$A1906&amp;"*",IF(OR(MID($A1906,1,1)="0",MID($A1906,1,1)=0),"?"&amp;MID($A1906,2,LEN($A1906)-1),$A1906&amp;".?")),$C1907:$C$6000,"Г")))</f>
        <v>0</v>
      </c>
      <c r="X1906" s="42">
        <f ca="1">IF(MID($A1906,3,10)="1.1.3",SUMIFS(X1907:X$6000,$A1907:$A$6000,$A1906&amp;".1",$B1907:$B$6000,"Наименование объекта по производству электрической энергии всего, в том числе:")+SUMIFS(X1907:X$6000,$A1907:$A$6000,$A1906&amp;".2",$B1907:$B$6000,"Наименование объекта по производству электрической энергии всего, в том числе:"),IF(AND($C1907&lt;&gt;"Г",$C1907&lt;&gt;""),SUMIFS(INDIRECT(ADDRESS(ROW($A1906),COLUMN(X$1),3,1)&amp;":"&amp;ADDRESS(ROW($A1906)+MATCH("Г",$C1907:$C$6000,0),COLUMN(X$1),3,1)),INDIRECT(ADDRESS(ROW($A1906),COLUMN($A$1),3,1)&amp;":"&amp;ADDRESS(ROW($A1906)+MATCH("Г",$C1907:$C$6000,0),COLUMN($A$1),3,1)),$A1906&amp;"*",INDIRECT(ADDRESS(ROW($A1906),COLUMN($C$1),3,1)&amp;":"&amp;ADDRESS(ROW($A1906)+MATCH("Г",$C1907:$C$6000,0),COLUMN($C$1),3,1)),"&lt;&gt;Г"),SUMIFS(X1907:X$6000,$A1907:$A$6000,IF(AND($A1906=$A1907,$C1906=$C1907),$A1906&amp;"*",IF(OR(MID($A1906,1,1)="0",MID($A1906,1,1)=0),"?"&amp;MID($A1906,2,LEN($A1906)-1),$A1906&amp;".?")),$C1907:$C$6000,"Г")))</f>
        <v>0</v>
      </c>
      <c r="Y1906" s="42">
        <f ca="1">IF(MID($A1906,3,10)="1.1.3",SUMIFS(Y1907:Y$6000,$A1907:$A$6000,$A1906&amp;".1",$B1907:$B$6000,"Наименование объекта по производству электрической энергии всего, в том числе:")+SUMIFS(Y1907:Y$6000,$A1907:$A$6000,$A1906&amp;".2",$B1907:$B$6000,"Наименование объекта по производству электрической энергии всего, в том числе:"),IF(AND($C1907&lt;&gt;"Г",$C1907&lt;&gt;""),SUMIFS(INDIRECT(ADDRESS(ROW($A1906),COLUMN(Y$1),3,1)&amp;":"&amp;ADDRESS(ROW($A1906)+MATCH("Г",$C1907:$C$6000,0),COLUMN(Y$1),3,1)),INDIRECT(ADDRESS(ROW($A1906),COLUMN($A$1),3,1)&amp;":"&amp;ADDRESS(ROW($A1906)+MATCH("Г",$C1907:$C$6000,0),COLUMN($A$1),3,1)),$A1906&amp;"*",INDIRECT(ADDRESS(ROW($A1906),COLUMN($C$1),3,1)&amp;":"&amp;ADDRESS(ROW($A1906)+MATCH("Г",$C1907:$C$6000,0),COLUMN($C$1),3,1)),"&lt;&gt;Г"),SUMIFS(Y1907:Y$6000,$A1907:$A$6000,IF(AND($A1906=$A1907,$C1906=$C1907),$A1906&amp;"*",IF(OR(MID($A1906,1,1)="0",MID($A1906,1,1)=0),"?"&amp;MID($A1906,2,LEN($A1906)-1),$A1906&amp;".?")),$C1907:$C$6000,"Г")))</f>
        <v>0</v>
      </c>
      <c r="Z1906" s="42">
        <f ca="1">IF(MID($A1906,3,10)="1.1.3",SUMIFS(Z1907:Z$6000,$A1907:$A$6000,$A1906&amp;".1",$B1907:$B$6000,"Наименование объекта по производству электрической энергии всего, в том числе:")+SUMIFS(Z1907:Z$6000,$A1907:$A$6000,$A1906&amp;".2",$B1907:$B$6000,"Наименование объекта по производству электрической энергии всего, в том числе:"),IF(AND($C1907&lt;&gt;"Г",$C1907&lt;&gt;""),SUMIFS(INDIRECT(ADDRESS(ROW($A1906),COLUMN(Z$1),3,1)&amp;":"&amp;ADDRESS(ROW($A1906)+MATCH("Г",$C1907:$C$6000,0),COLUMN(Z$1),3,1)),INDIRECT(ADDRESS(ROW($A1906),COLUMN($A$1),3,1)&amp;":"&amp;ADDRESS(ROW($A1906)+MATCH("Г",$C1907:$C$6000,0),COLUMN($A$1),3,1)),$A1906&amp;"*",INDIRECT(ADDRESS(ROW($A1906),COLUMN($C$1),3,1)&amp;":"&amp;ADDRESS(ROW($A1906)+MATCH("Г",$C1907:$C$6000,0),COLUMN($C$1),3,1)),"&lt;&gt;Г"),SUMIFS(Z1907:Z$6000,$A1907:$A$6000,IF(AND($A1906=$A1907,$C1906=$C1907),$A1906&amp;"*",IF(OR(MID($A1906,1,1)="0",MID($A1906,1,1)=0),"?"&amp;MID($A1906,2,LEN($A1906)-1),$A1906&amp;".?")),$C1907:$C$6000,"Г")))</f>
        <v>0</v>
      </c>
      <c r="AA1906" s="42">
        <f ca="1">IF(MID($A1906,3,10)="1.1.3",SUMIFS(AA1907:AA$6000,$A1907:$A$6000,$A1906&amp;".1",$B1907:$B$6000,"Наименование объекта по производству электрической энергии всего, в том числе:")+SUMIFS(AA1907:AA$6000,$A1907:$A$6000,$A1906&amp;".2",$B1907:$B$6000,"Наименование объекта по производству электрической энергии всего, в том числе:"),IF(AND($C1907&lt;&gt;"Г",$C1907&lt;&gt;""),SUMIFS(INDIRECT(ADDRESS(ROW($A1906),COLUMN(AA$1),3,1)&amp;":"&amp;ADDRESS(ROW($A1906)+MATCH("Г",$C1907:$C$6000,0),COLUMN(AA$1),3,1)),INDIRECT(ADDRESS(ROW($A1906),COLUMN($A$1),3,1)&amp;":"&amp;ADDRESS(ROW($A1906)+MATCH("Г",$C1907:$C$6000,0),COLUMN($A$1),3,1)),$A1906&amp;"*",INDIRECT(ADDRESS(ROW($A1906),COLUMN($C$1),3,1)&amp;":"&amp;ADDRESS(ROW($A1906)+MATCH("Г",$C1907:$C$6000,0),COLUMN($C$1),3,1)),"&lt;&gt;Г"),SUMIFS(AA1907:AA$6000,$A1907:$A$6000,IF(AND($A1906=$A1907,$C1906=$C1907),$A1906&amp;"*",IF(OR(MID($A1906,1,1)="0",MID($A1906,1,1)=0),"?"&amp;MID($A1906,2,LEN($A1906)-1),$A1906&amp;".?")),$C1907:$C$6000,"Г")))</f>
        <v>0</v>
      </c>
      <c r="AB1906" s="42">
        <f ca="1">IF(MID($A1906,3,10)="1.1.3",SUMIFS(AB1907:AB$6000,$A1907:$A$6000,$A1906&amp;".1",$B1907:$B$6000,"Наименование объекта по производству электрической энергии всего, в том числе:")+SUMIFS(AB1907:AB$6000,$A1907:$A$6000,$A1906&amp;".2",$B1907:$B$6000,"Наименование объекта по производству электрической энергии всего, в том числе:"),IF(AND($C1907&lt;&gt;"Г",$C1907&lt;&gt;""),SUMIFS(INDIRECT(ADDRESS(ROW($A1906),COLUMN(AB$1),3,1)&amp;":"&amp;ADDRESS(ROW($A1906)+MATCH("Г",$C1907:$C$6000,0),COLUMN(AB$1),3,1)),INDIRECT(ADDRESS(ROW($A1906),COLUMN($A$1),3,1)&amp;":"&amp;ADDRESS(ROW($A1906)+MATCH("Г",$C1907:$C$6000,0),COLUMN($A$1),3,1)),$A1906&amp;"*",INDIRECT(ADDRESS(ROW($A1906),COLUMN($C$1),3,1)&amp;":"&amp;ADDRESS(ROW($A1906)+MATCH("Г",$C1907:$C$6000,0),COLUMN($C$1),3,1)),"&lt;&gt;Г"),SUMIFS(AB1907:AB$6000,$A1907:$A$6000,IF(AND($A1906=$A1907,$C1906=$C1907),$A1906&amp;"*",IF(OR(MID($A1906,1,1)="0",MID($A1906,1,1)=0),"?"&amp;MID($A1906,2,LEN($A1906)-1),$A1906&amp;".?")),$C1907:$C$6000,"Г")))</f>
        <v>0</v>
      </c>
      <c r="AC1906" s="42">
        <f ca="1">IF(MID($A1906,3,10)="1.1.3",SUMIFS(AC1907:AC$6000,$A1907:$A$6000,$A1906&amp;".1",$B1907:$B$6000,"Наименование объекта по производству электрической энергии всего, в том числе:")+SUMIFS(AC1907:AC$6000,$A1907:$A$6000,$A1906&amp;".2",$B1907:$B$6000,"Наименование объекта по производству электрической энергии всего, в том числе:"),IF(AND($C1907&lt;&gt;"Г",$C1907&lt;&gt;""),SUMIFS(INDIRECT(ADDRESS(ROW($A1906),COLUMN(AC$1),3,1)&amp;":"&amp;ADDRESS(ROW($A1906)+MATCH("Г",$C1907:$C$6000,0),COLUMN(AC$1),3,1)),INDIRECT(ADDRESS(ROW($A1906),COLUMN($A$1),3,1)&amp;":"&amp;ADDRESS(ROW($A1906)+MATCH("Г",$C1907:$C$6000,0),COLUMN($A$1),3,1)),$A1906&amp;"*",INDIRECT(ADDRESS(ROW($A1906),COLUMN($C$1),3,1)&amp;":"&amp;ADDRESS(ROW($A1906)+MATCH("Г",$C1907:$C$6000,0),COLUMN($C$1),3,1)),"&lt;&gt;Г"),SUMIFS(AC1907:AC$6000,$A1907:$A$6000,IF(AND($A1906=$A1907,$C1906=$C1907),$A1906&amp;"*",IF(OR(MID($A1906,1,1)="0",MID($A1906,1,1)=0),"?"&amp;MID($A1906,2,LEN($A1906)-1),$A1906&amp;".?")),$C1907:$C$6000,"Г")))</f>
        <v>0</v>
      </c>
      <c r="AD1906" s="42">
        <f ca="1">IF(MID($A1906,3,10)="1.1.3",SUMIFS(AD1907:AD$6000,$A1907:$A$6000,$A1906&amp;".1",$B1907:$B$6000,"Наименование объекта по производству электрической энергии всего, в том числе:")+SUMIFS(AD1907:AD$6000,$A1907:$A$6000,$A1906&amp;".2",$B1907:$B$6000,"Наименование объекта по производству электрической энергии всего, в том числе:"),IF(AND($C1907&lt;&gt;"Г",$C1907&lt;&gt;""),SUMIFS(INDIRECT(ADDRESS(ROW($A1906),COLUMN(AD$1),3,1)&amp;":"&amp;ADDRESS(ROW($A1906)+MATCH("Г",$C1907:$C$6000,0),COLUMN(AD$1),3,1)),INDIRECT(ADDRESS(ROW($A1906),COLUMN($A$1),3,1)&amp;":"&amp;ADDRESS(ROW($A1906)+MATCH("Г",$C1907:$C$6000,0),COLUMN($A$1),3,1)),$A1906&amp;"*",INDIRECT(ADDRESS(ROW($A1906),COLUMN($C$1),3,1)&amp;":"&amp;ADDRESS(ROW($A1906)+MATCH("Г",$C1907:$C$6000,0),COLUMN($C$1),3,1)),"&lt;&gt;Г"),SUMIFS(AD1907:AD$6000,$A1907:$A$6000,IF(AND($A1906=$A1907,$C1906=$C1907),$A1906&amp;"*",IF(OR(MID($A1906,1,1)="0",MID($A1906,1,1)=0),"?"&amp;MID($A1906,2,LEN($A1906)-1),$A1906&amp;".?")),$C1907:$C$6000,"Г")))</f>
        <v>0</v>
      </c>
      <c r="AE1906" s="42">
        <f ca="1">IF(MID($A1906,3,10)="1.1.3",SUMIFS(AE1907:AE$6000,$A1907:$A$6000,$A1906&amp;".1",$B1907:$B$6000,"Наименование объекта по производству электрической энергии всего, в том числе:")+SUMIFS(AE1907:AE$6000,$A1907:$A$6000,$A1906&amp;".2",$B1907:$B$6000,"Наименование объекта по производству электрической энергии всего, в том числе:"),IF(AND($C1907&lt;&gt;"Г",$C1907&lt;&gt;""),SUMIFS(INDIRECT(ADDRESS(ROW($A1906),COLUMN(AE$1),3,1)&amp;":"&amp;ADDRESS(ROW($A1906)+MATCH("Г",$C1907:$C$6000,0),COLUMN(AE$1),3,1)),INDIRECT(ADDRESS(ROW($A1906),COLUMN($A$1),3,1)&amp;":"&amp;ADDRESS(ROW($A1906)+MATCH("Г",$C1907:$C$6000,0),COLUMN($A$1),3,1)),$A1906&amp;"*",INDIRECT(ADDRESS(ROW($A1906),COLUMN($C$1),3,1)&amp;":"&amp;ADDRESS(ROW($A1906)+MATCH("Г",$C1907:$C$6000,0),COLUMN($C$1),3,1)),"&lt;&gt;Г"),SUMIFS(AE1907:AE$6000,$A1907:$A$6000,IF(AND($A1906=$A1907,$C1906=$C1907),$A1906&amp;"*",IF(OR(MID($A1906,1,1)="0",MID($A1906,1,1)=0),"?"&amp;MID($A1906,2,LEN($A1906)-1),$A1906&amp;".?")),$C1907:$C$6000,"Г")))</f>
        <v>0</v>
      </c>
      <c r="AF1906" s="42">
        <f ca="1">IF(MID($A1906,3,10)="1.1.3",SUMIFS(AF1907:AF$6000,$A1907:$A$6000,$A1906&amp;".1",$B1907:$B$6000,"Наименование объекта по производству электрической энергии всего, в том числе:")+SUMIFS(AF1907:AF$6000,$A1907:$A$6000,$A1906&amp;".2",$B1907:$B$6000,"Наименование объекта по производству электрической энергии всего, в том числе:"),IF(AND($C1907&lt;&gt;"Г",$C1907&lt;&gt;""),SUMIFS(INDIRECT(ADDRESS(ROW($A1906),COLUMN(AF$1),3,1)&amp;":"&amp;ADDRESS(ROW($A1906)+MATCH("Г",$C1907:$C$6000,0),COLUMN(AF$1),3,1)),INDIRECT(ADDRESS(ROW($A1906),COLUMN($A$1),3,1)&amp;":"&amp;ADDRESS(ROW($A1906)+MATCH("Г",$C1907:$C$6000,0),COLUMN($A$1),3,1)),$A1906&amp;"*",INDIRECT(ADDRESS(ROW($A1906),COLUMN($C$1),3,1)&amp;":"&amp;ADDRESS(ROW($A1906)+MATCH("Г",$C1907:$C$6000,0),COLUMN($C$1),3,1)),"&lt;&gt;Г"),SUMIFS(AF1907:AF$6000,$A1907:$A$6000,IF(AND($A1906=$A1907,$C1906=$C1907),$A1906&amp;"*",IF(OR(MID($A1906,1,1)="0",MID($A1906,1,1)=0),"?"&amp;MID($A1906,2,LEN($A1906)-1),$A1906&amp;".?")),$C1907:$C$6000,"Г")))</f>
        <v>0</v>
      </c>
      <c r="AG1906" s="42">
        <f ca="1">IF(MID($A1906,3,10)="1.1.3",SUMIFS(AG1907:AG$6000,$A1907:$A$6000,$A1906&amp;".1",$B1907:$B$6000,"Наименование объекта по производству электрической энергии всего, в том числе:")+SUMIFS(AG1907:AG$6000,$A1907:$A$6000,$A1906&amp;".2",$B1907:$B$6000,"Наименование объекта по производству электрической энергии всего, в том числе:"),IF(AND($C1907&lt;&gt;"Г",$C1907&lt;&gt;""),SUMIFS(INDIRECT(ADDRESS(ROW($A1906),COLUMN(AG$1),3,1)&amp;":"&amp;ADDRESS(ROW($A1906)+MATCH("Г",$C1907:$C$6000,0),COLUMN(AG$1),3,1)),INDIRECT(ADDRESS(ROW($A1906),COLUMN($A$1),3,1)&amp;":"&amp;ADDRESS(ROW($A1906)+MATCH("Г",$C1907:$C$6000,0),COLUMN($A$1),3,1)),$A1906&amp;"*",INDIRECT(ADDRESS(ROW($A1906),COLUMN($C$1),3,1)&amp;":"&amp;ADDRESS(ROW($A1906)+MATCH("Г",$C1907:$C$6000,0),COLUMN($C$1),3,1)),"&lt;&gt;Г"),SUMIFS(AG1907:AG$6000,$A1907:$A$6000,IF(AND($A1906=$A1907,$C1906=$C1907),$A1906&amp;"*",IF(OR(MID($A1906,1,1)="0",MID($A1906,1,1)=0),"?"&amp;MID($A1906,2,LEN($A1906)-1),$A1906&amp;".?")),$C1907:$C$6000,"Г")))</f>
        <v>0</v>
      </c>
      <c r="AH1906" s="42">
        <f ca="1">IF(MID($A1906,3,10)="1.1.3",SUMIFS(AH1907:AH$6000,$A1907:$A$6000,$A1906&amp;".1",$B1907:$B$6000,"Наименование объекта по производству электрической энергии всего, в том числе:")+SUMIFS(AH1907:AH$6000,$A1907:$A$6000,$A1906&amp;".2",$B1907:$B$6000,"Наименование объекта по производству электрической энергии всего, в том числе:"),IF(AND($C1907&lt;&gt;"Г",$C1907&lt;&gt;""),SUMIFS(INDIRECT(ADDRESS(ROW($A1906),COLUMN(AH$1),3,1)&amp;":"&amp;ADDRESS(ROW($A1906)+MATCH("Г",$C1907:$C$6000,0),COLUMN(AH$1),3,1)),INDIRECT(ADDRESS(ROW($A1906),COLUMN($A$1),3,1)&amp;":"&amp;ADDRESS(ROW($A1906)+MATCH("Г",$C1907:$C$6000,0),COLUMN($A$1),3,1)),$A1906&amp;"*",INDIRECT(ADDRESS(ROW($A1906),COLUMN($C$1),3,1)&amp;":"&amp;ADDRESS(ROW($A1906)+MATCH("Г",$C1907:$C$6000,0),COLUMN($C$1),3,1)),"&lt;&gt;Г"),SUMIFS(AH1907:AH$6000,$A1907:$A$6000,IF(AND($A1906=$A1907,$C1906=$C1907),$A1906&amp;"*",IF(OR(MID($A1906,1,1)="0",MID($A1906,1,1)=0),"?"&amp;MID($A1906,2,LEN($A1906)-1),$A1906&amp;".?")),$C1907:$C$6000,"Г")))</f>
        <v>0</v>
      </c>
      <c r="AI1906" s="42">
        <f ca="1">IF(MID($A1906,3,10)="1.1.3",SUMIFS(AI1907:AI$6000,$A1907:$A$6000,$A1906&amp;".1",$B1907:$B$6000,"Наименование объекта по производству электрической энергии всего, в том числе:")+SUMIFS(AI1907:AI$6000,$A1907:$A$6000,$A1906&amp;".2",$B1907:$B$6000,"Наименование объекта по производству электрической энергии всего, в том числе:"),IF(AND($C1907&lt;&gt;"Г",$C1907&lt;&gt;""),SUMIFS(INDIRECT(ADDRESS(ROW($A1906),COLUMN(AI$1),3,1)&amp;":"&amp;ADDRESS(ROW($A1906)+MATCH("Г",$C1907:$C$6000,0),COLUMN(AI$1),3,1)),INDIRECT(ADDRESS(ROW($A1906),COLUMN($A$1),3,1)&amp;":"&amp;ADDRESS(ROW($A1906)+MATCH("Г",$C1907:$C$6000,0),COLUMN($A$1),3,1)),$A1906&amp;"*",INDIRECT(ADDRESS(ROW($A1906),COLUMN($C$1),3,1)&amp;":"&amp;ADDRESS(ROW($A1906)+MATCH("Г",$C1907:$C$6000,0),COLUMN($C$1),3,1)),"&lt;&gt;Г"),SUMIFS(AI1907:AI$6000,$A1907:$A$6000,IF(AND($A1906=$A1907,$C1906=$C1907),$A1906&amp;"*",IF(OR(MID($A1906,1,1)="0",MID($A1906,1,1)=0),"?"&amp;MID($A1906,2,LEN($A1906)-1),$A1906&amp;".?")),$C1907:$C$6000,"Г")))</f>
        <v>0</v>
      </c>
      <c r="AJ1906" s="42">
        <f ca="1">IF(MID($A1906,3,10)="1.1.3",SUMIFS(AJ1907:AJ$6000,$A1907:$A$6000,$A1906&amp;".1",$B1907:$B$6000,"Наименование объекта по производству электрической энергии всего, в том числе:")+SUMIFS(AJ1907:AJ$6000,$A1907:$A$6000,$A1906&amp;".2",$B1907:$B$6000,"Наименование объекта по производству электрической энергии всего, в том числе:"),IF(AND($C1907&lt;&gt;"Г",$C1907&lt;&gt;""),SUMIFS(INDIRECT(ADDRESS(ROW($A1906),COLUMN(AJ$1),3,1)&amp;":"&amp;ADDRESS(ROW($A1906)+MATCH("Г",$C1907:$C$6000,0),COLUMN(AJ$1),3,1)),INDIRECT(ADDRESS(ROW($A1906),COLUMN($A$1),3,1)&amp;":"&amp;ADDRESS(ROW($A1906)+MATCH("Г",$C1907:$C$6000,0),COLUMN($A$1),3,1)),$A1906&amp;"*",INDIRECT(ADDRESS(ROW($A1906),COLUMN($C$1),3,1)&amp;":"&amp;ADDRESS(ROW($A1906)+MATCH("Г",$C1907:$C$6000,0),COLUMN($C$1),3,1)),"&lt;&gt;Г"),SUMIFS(AJ1907:AJ$6000,$A1907:$A$6000,IF(AND($A1906=$A1907,$C1906=$C1907),$A1906&amp;"*",IF(OR(MID($A1906,1,1)="0",MID($A1906,1,1)=0),"?"&amp;MID($A1906,2,LEN($A1906)-1),$A1906&amp;".?")),$C1907:$C$6000,"Г")))</f>
        <v>0</v>
      </c>
      <c r="AK1906" s="42">
        <f ca="1">IF(MID($A1906,3,10)="1.1.3",SUMIFS(AK1907:AK$6000,$A1907:$A$6000,$A1906&amp;".1",$B1907:$B$6000,"Наименование объекта по производству электрической энергии всего, в том числе:")+SUMIFS(AK1907:AK$6000,$A1907:$A$6000,$A1906&amp;".2",$B1907:$B$6000,"Наименование объекта по производству электрической энергии всего, в том числе:"),IF(AND($C1907&lt;&gt;"Г",$C1907&lt;&gt;""),SUMIFS(INDIRECT(ADDRESS(ROW($A1906),COLUMN(AK$1),3,1)&amp;":"&amp;ADDRESS(ROW($A1906)+MATCH("Г",$C1907:$C$6000,0),COLUMN(AK$1),3,1)),INDIRECT(ADDRESS(ROW($A1906),COLUMN($A$1),3,1)&amp;":"&amp;ADDRESS(ROW($A1906)+MATCH("Г",$C1907:$C$6000,0),COLUMN($A$1),3,1)),$A1906&amp;"*",INDIRECT(ADDRESS(ROW($A1906),COLUMN($C$1),3,1)&amp;":"&amp;ADDRESS(ROW($A1906)+MATCH("Г",$C1907:$C$6000,0),COLUMN($C$1),3,1)),"&lt;&gt;Г"),SUMIFS(AK1907:AK$6000,$A1907:$A$6000,IF(AND($A1906=$A1907,$C1906=$C1907),$A1906&amp;"*",IF(OR(MID($A1906,1,1)="0",MID($A1906,1,1)=0),"?"&amp;MID($A1906,2,LEN($A1906)-1),$A1906&amp;".?")),$C1907:$C$6000,"Г")))</f>
        <v>0</v>
      </c>
      <c r="AL1906" s="42" t="s">
        <v>130</v>
      </c>
      <c r="AM1906" s="42">
        <f ca="1">IF(MID($A1906,3,10)="1.1.3",SUMIFS(AM1907:AM$6000,$A1907:$A$6000,$A1906&amp;".1",$B1907:$B$6000,"Наименование объекта по производству электрической энергии всего, в том числе:")+SUMIFS(AM1907:AM$6000,$A1907:$A$6000,$A1906&amp;".2",$B1907:$B$6000,"Наименование объекта по производству электрической энергии всего, в том числе:"),IF(AND($C1907&lt;&gt;"Г",$C1907&lt;&gt;""),SUMIFS(INDIRECT(ADDRESS(ROW($A1906),COLUMN(AM$1),3,1)&amp;":"&amp;ADDRESS(ROW($A1906)+MATCH("Г",$C1907:$C$6000,0),COLUMN(AM$1),3,1)),INDIRECT(ADDRESS(ROW($A1906),COLUMN($A$1),3,1)&amp;":"&amp;ADDRESS(ROW($A1906)+MATCH("Г",$C1907:$C$6000,0),COLUMN($A$1),3,1)),$A1906&amp;"*",INDIRECT(ADDRESS(ROW($A1906),COLUMN($C$1),3,1)&amp;":"&amp;ADDRESS(ROW($A1906)+MATCH("Г",$C1907:$C$6000,0),COLUMN($C$1),3,1)),"&lt;&gt;Г"),SUMIFS(AM1907:AM$6000,$A1907:$A$6000,IF(AND($A1906=$A1907,$C1906=$C1907),$A1906&amp;"*",IF(OR(MID($A1906,1,1)="0",MID($A1906,1,1)=0),"?"&amp;MID($A1906,2,LEN($A1906)-1),$A1906&amp;".?")),$C1907:$C$6000,"Г")))</f>
        <v>0</v>
      </c>
      <c r="AN1906" s="42">
        <f ca="1">IF(MID($A1906,3,10)="1.1.3",SUMIFS(AN1907:AN$6000,$A1907:$A$6000,$A1906&amp;".1",$B1907:$B$6000,"Наименование объекта по производству электрической энергии всего, в том числе:")+SUMIFS(AN1907:AN$6000,$A1907:$A$6000,$A1906&amp;".2",$B1907:$B$6000,"Наименование объекта по производству электрической энергии всего, в том числе:"),IF(AND($C1907&lt;&gt;"Г",$C1907&lt;&gt;""),SUMIFS(INDIRECT(ADDRESS(ROW($A1906),COLUMN(AN$1),3,1)&amp;":"&amp;ADDRESS(ROW($A1906)+MATCH("Г",$C1907:$C$6000,0),COLUMN(AN$1),3,1)),INDIRECT(ADDRESS(ROW($A1906),COLUMN($A$1),3,1)&amp;":"&amp;ADDRESS(ROW($A1906)+MATCH("Г",$C1907:$C$6000,0),COLUMN($A$1),3,1)),$A1906&amp;"*",INDIRECT(ADDRESS(ROW($A1906),COLUMN($C$1),3,1)&amp;":"&amp;ADDRESS(ROW($A1906)+MATCH("Г",$C1907:$C$6000,0),COLUMN($C$1),3,1)),"&lt;&gt;Г"),SUMIFS(AN1907:AN$6000,$A1907:$A$6000,IF(AND($A1906=$A1907,$C1906=$C1907),$A1906&amp;"*",IF(OR(MID($A1906,1,1)="0",MID($A1906,1,1)=0),"?"&amp;MID($A1906,2,LEN($A1906)-1),$A1906&amp;".?")),$C1907:$C$6000,"Г")))</f>
        <v>0</v>
      </c>
      <c r="AO1906" s="40" t="s">
        <v>130</v>
      </c>
    </row>
    <row r="1907" spans="1:41" ht="15.75" x14ac:dyDescent="0.2">
      <c r="A1907" s="40" t="s">
        <v>3568</v>
      </c>
      <c r="B1907" s="40" t="s">
        <v>739</v>
      </c>
      <c r="C1907" s="40" t="s">
        <v>56</v>
      </c>
      <c r="D1907" s="40" t="s">
        <v>130</v>
      </c>
      <c r="E1907" s="41" t="s">
        <v>130</v>
      </c>
      <c r="F1907" s="41" t="s">
        <v>130</v>
      </c>
      <c r="G1907" s="41" t="s">
        <v>130</v>
      </c>
      <c r="H1907" s="42" t="s">
        <v>130</v>
      </c>
      <c r="I1907" s="42" t="s">
        <v>130</v>
      </c>
      <c r="J1907" s="42">
        <f ca="1">IF(MID($A1907,3,10)="1.1.3",SUMIFS(J1908:J$6000,$A1908:$A$6000,$A1907&amp;".1",$B1908:$B$6000,"Наименование объекта по производству электрической энергии всего, в том числе:")+SUMIFS(J1908:J$6000,$A1908:$A$6000,$A1907&amp;".2",$B1908:$B$6000,"Наименование объекта по производству электрической энергии всего, в том числе:"),IF(AND($C1908&lt;&gt;"Г",$C1908&lt;&gt;""),SUMIFS(INDIRECT(ADDRESS(ROW($A1907),COLUMN(J$1),3,1)&amp;":"&amp;ADDRESS(ROW($A1907)+MATCH("Г",$C1908:$C$6000,0),COLUMN(J$1),3,1)),INDIRECT(ADDRESS(ROW($A1907),COLUMN($A$1),3,1)&amp;":"&amp;ADDRESS(ROW($A1907)+MATCH("Г",$C1908:$C$6000,0),COLUMN($A$1),3,1)),$A1907&amp;"*",INDIRECT(ADDRESS(ROW($A1907),COLUMN($C$1),3,1)&amp;":"&amp;ADDRESS(ROW($A1907)+MATCH("Г",$C1908:$C$6000,0),COLUMN($C$1),3,1)),"&lt;&gt;Г"),SUMIFS(J1908:J$6000,$A1908:$A$6000,IF(AND($A1907=$A1908,$C1907=$C1908),$A1907&amp;"*",IF(OR(MID($A1907,1,1)="0",MID($A1907,1,1)=0),"?"&amp;MID($A1907,2,LEN($A1907)-1),$A1907&amp;".?")),$C1908:$C$6000,"Г")))</f>
        <v>0</v>
      </c>
      <c r="K1907" s="42">
        <f ca="1">IF(MID($A1907,3,10)="1.1.3",SUMIFS(K1908:K$6000,$A1908:$A$6000,$A1907&amp;".1",$B1908:$B$6000,"Наименование объекта по производству электрической энергии всего, в том числе:")+SUMIFS(K1908:K$6000,$A1908:$A$6000,$A1907&amp;".2",$B1908:$B$6000,"Наименование объекта по производству электрической энергии всего, в том числе:"),IF(AND($C1908&lt;&gt;"Г",$C1908&lt;&gt;""),SUMIFS(INDIRECT(ADDRESS(ROW($A1907),COLUMN(K$1),3,1)&amp;":"&amp;ADDRESS(ROW($A1907)+MATCH("Г",$C1908:$C$6000,0),COLUMN(K$1),3,1)),INDIRECT(ADDRESS(ROW($A1907),COLUMN($A$1),3,1)&amp;":"&amp;ADDRESS(ROW($A1907)+MATCH("Г",$C1908:$C$6000,0),COLUMN($A$1),3,1)),$A1907&amp;"*",INDIRECT(ADDRESS(ROW($A1907),COLUMN($C$1),3,1)&amp;":"&amp;ADDRESS(ROW($A1907)+MATCH("Г",$C1908:$C$6000,0),COLUMN($C$1),3,1)),"&lt;&gt;Г"),SUMIFS(K1908:K$6000,$A1908:$A$6000,IF(AND($A1907=$A1908,$C1907=$C1908),$A1907&amp;"*",IF(OR(MID($A1907,1,1)="0",MID($A1907,1,1)=0),"?"&amp;MID($A1907,2,LEN($A1907)-1),$A1907&amp;".?")),$C1908:$C$6000,"Г")))</f>
        <v>0</v>
      </c>
      <c r="L1907" s="42">
        <f ca="1">IF(MID($A1907,3,10)="1.1.3",SUMIFS(L1908:L$6000,$A1908:$A$6000,$A1907&amp;".1",$B1908:$B$6000,"Наименование объекта по производству электрической энергии всего, в том числе:")+SUMIFS(L1908:L$6000,$A1908:$A$6000,$A1907&amp;".2",$B1908:$B$6000,"Наименование объекта по производству электрической энергии всего, в том числе:"),IF(AND($C1908&lt;&gt;"Г",$C1908&lt;&gt;""),SUMIFS(INDIRECT(ADDRESS(ROW($A1907),COLUMN(L$1),3,1)&amp;":"&amp;ADDRESS(ROW($A1907)+MATCH("Г",$C1908:$C$6000,0),COLUMN(L$1),3,1)),INDIRECT(ADDRESS(ROW($A1907),COLUMN($A$1),3,1)&amp;":"&amp;ADDRESS(ROW($A1907)+MATCH("Г",$C1908:$C$6000,0),COLUMN($A$1),3,1)),$A1907&amp;"*",INDIRECT(ADDRESS(ROW($A1907),COLUMN($C$1),3,1)&amp;":"&amp;ADDRESS(ROW($A1907)+MATCH("Г",$C1908:$C$6000,0),COLUMN($C$1),3,1)),"&lt;&gt;Г"),SUMIFS(L1908:L$6000,$A1908:$A$6000,IF(AND($A1907=$A1908,$C1907=$C1908),$A1907&amp;"*",IF(OR(MID($A1907,1,1)="0",MID($A1907,1,1)=0),"?"&amp;MID($A1907,2,LEN($A1907)-1),$A1907&amp;".?")),$C1908:$C$6000,"Г")))</f>
        <v>0</v>
      </c>
      <c r="M1907" s="42">
        <f ca="1">IF(MID($A1907,3,10)="1.1.3",SUMIFS(M1908:M$6000,$A1908:$A$6000,$A1907&amp;".1",$B1908:$B$6000,"Наименование объекта по производству электрической энергии всего, в том числе:")+SUMIFS(M1908:M$6000,$A1908:$A$6000,$A1907&amp;".2",$B1908:$B$6000,"Наименование объекта по производству электрической энергии всего, в том числе:"),IF(AND($C1908&lt;&gt;"Г",$C1908&lt;&gt;""),SUMIFS(INDIRECT(ADDRESS(ROW($A1907),COLUMN(M$1),3,1)&amp;":"&amp;ADDRESS(ROW($A1907)+MATCH("Г",$C1908:$C$6000,0),COLUMN(M$1),3,1)),INDIRECT(ADDRESS(ROW($A1907),COLUMN($A$1),3,1)&amp;":"&amp;ADDRESS(ROW($A1907)+MATCH("Г",$C1908:$C$6000,0),COLUMN($A$1),3,1)),$A1907&amp;"*",INDIRECT(ADDRESS(ROW($A1907),COLUMN($C$1),3,1)&amp;":"&amp;ADDRESS(ROW($A1907)+MATCH("Г",$C1908:$C$6000,0),COLUMN($C$1),3,1)),"&lt;&gt;Г"),SUMIFS(M1908:M$6000,$A1908:$A$6000,IF(AND($A1907=$A1908,$C1907=$C1908),$A1907&amp;"*",IF(OR(MID($A1907,1,1)="0",MID($A1907,1,1)=0),"?"&amp;MID($A1907,2,LEN($A1907)-1),$A1907&amp;".?")),$C1908:$C$6000,"Г")))</f>
        <v>0</v>
      </c>
      <c r="N1907" s="42">
        <f ca="1">IF(MID($A1907,3,10)="1.1.3",SUMIFS(N1908:N$6000,$A1908:$A$6000,$A1907&amp;".1",$B1908:$B$6000,"Наименование объекта по производству электрической энергии всего, в том числе:")+SUMIFS(N1908:N$6000,$A1908:$A$6000,$A1907&amp;".2",$B1908:$B$6000,"Наименование объекта по производству электрической энергии всего, в том числе:"),IF(AND($C1908&lt;&gt;"Г",$C1908&lt;&gt;""),SUMIFS(INDIRECT(ADDRESS(ROW($A1907),COLUMN(N$1),3,1)&amp;":"&amp;ADDRESS(ROW($A1907)+MATCH("Г",$C1908:$C$6000,0),COLUMN(N$1),3,1)),INDIRECT(ADDRESS(ROW($A1907),COLUMN($A$1),3,1)&amp;":"&amp;ADDRESS(ROW($A1907)+MATCH("Г",$C1908:$C$6000,0),COLUMN($A$1),3,1)),$A1907&amp;"*",INDIRECT(ADDRESS(ROW($A1907),COLUMN($C$1),3,1)&amp;":"&amp;ADDRESS(ROW($A1907)+MATCH("Г",$C1908:$C$6000,0),COLUMN($C$1),3,1)),"&lt;&gt;Г"),SUMIFS(N1908:N$6000,$A1908:$A$6000,IF(AND($A1907=$A1908,$C1907=$C1908),$A1907&amp;"*",IF(OR(MID($A1907,1,1)="0",MID($A1907,1,1)=0),"?"&amp;MID($A1907,2,LEN($A1907)-1),$A1907&amp;".?")),$C1908:$C$6000,"Г")))</f>
        <v>0</v>
      </c>
      <c r="O1907" s="42">
        <f ca="1">IF(MID($A1907,3,10)="1.1.3",SUMIFS(O1908:O$6000,$A1908:$A$6000,$A1907&amp;".1",$B1908:$B$6000,"Наименование объекта по производству электрической энергии всего, в том числе:")+SUMIFS(O1908:O$6000,$A1908:$A$6000,$A1907&amp;".2",$B1908:$B$6000,"Наименование объекта по производству электрической энергии всего, в том числе:"),IF(AND($C1908&lt;&gt;"Г",$C1908&lt;&gt;""),SUMIFS(INDIRECT(ADDRESS(ROW($A1907),COLUMN(O$1),3,1)&amp;":"&amp;ADDRESS(ROW($A1907)+MATCH("Г",$C1908:$C$6000,0),COLUMN(O$1),3,1)),INDIRECT(ADDRESS(ROW($A1907),COLUMN($A$1),3,1)&amp;":"&amp;ADDRESS(ROW($A1907)+MATCH("Г",$C1908:$C$6000,0),COLUMN($A$1),3,1)),$A1907&amp;"*",INDIRECT(ADDRESS(ROW($A1907),COLUMN($C$1),3,1)&amp;":"&amp;ADDRESS(ROW($A1907)+MATCH("Г",$C1908:$C$6000,0),COLUMN($C$1),3,1)),"&lt;&gt;Г"),SUMIFS(O1908:O$6000,$A1908:$A$6000,IF(AND($A1907=$A1908,$C1907=$C1908),$A1907&amp;"*",IF(OR(MID($A1907,1,1)="0",MID($A1907,1,1)=0),"?"&amp;MID($A1907,2,LEN($A1907)-1),$A1907&amp;".?")),$C1908:$C$6000,"Г")))</f>
        <v>0</v>
      </c>
      <c r="P1907" s="42">
        <f ca="1">IF(MID($A1907,3,10)="1.1.3",SUMIFS(P1908:P$6000,$A1908:$A$6000,$A1907&amp;".1",$B1908:$B$6000,"Наименование объекта по производству электрической энергии всего, в том числе:")+SUMIFS(P1908:P$6000,$A1908:$A$6000,$A1907&amp;".2",$B1908:$B$6000,"Наименование объекта по производству электрической энергии всего, в том числе:"),IF(AND($C1908&lt;&gt;"Г",$C1908&lt;&gt;""),SUMIFS(INDIRECT(ADDRESS(ROW($A1907),COLUMN(P$1),3,1)&amp;":"&amp;ADDRESS(ROW($A1907)+MATCH("Г",$C1908:$C$6000,0),COLUMN(P$1),3,1)),INDIRECT(ADDRESS(ROW($A1907),COLUMN($A$1),3,1)&amp;":"&amp;ADDRESS(ROW($A1907)+MATCH("Г",$C1908:$C$6000,0),COLUMN($A$1),3,1)),$A1907&amp;"*",INDIRECT(ADDRESS(ROW($A1907),COLUMN($C$1),3,1)&amp;":"&amp;ADDRESS(ROW($A1907)+MATCH("Г",$C1908:$C$6000,0),COLUMN($C$1),3,1)),"&lt;&gt;Г"),SUMIFS(P1908:P$6000,$A1908:$A$6000,IF(AND($A1907=$A1908,$C1907=$C1908),$A1907&amp;"*",IF(OR(MID($A1907,1,1)="0",MID($A1907,1,1)=0),"?"&amp;MID($A1907,2,LEN($A1907)-1),$A1907&amp;".?")),$C1908:$C$6000,"Г")))</f>
        <v>0</v>
      </c>
      <c r="Q1907" s="42">
        <f ca="1">IF(MID($A1907,3,10)="1.1.3",SUMIFS(Q1908:Q$6000,$A1908:$A$6000,$A1907&amp;".1",$B1908:$B$6000,"Наименование объекта по производству электрической энергии всего, в том числе:")+SUMIFS(Q1908:Q$6000,$A1908:$A$6000,$A1907&amp;".2",$B1908:$B$6000,"Наименование объекта по производству электрической энергии всего, в том числе:"),IF(AND($C1908&lt;&gt;"Г",$C1908&lt;&gt;""),SUMIFS(INDIRECT(ADDRESS(ROW($A1907),COLUMN(Q$1),3,1)&amp;":"&amp;ADDRESS(ROW($A1907)+MATCH("Г",$C1908:$C$6000,0),COLUMN(Q$1),3,1)),INDIRECT(ADDRESS(ROW($A1907),COLUMN($A$1),3,1)&amp;":"&amp;ADDRESS(ROW($A1907)+MATCH("Г",$C1908:$C$6000,0),COLUMN($A$1),3,1)),$A1907&amp;"*",INDIRECT(ADDRESS(ROW($A1907),COLUMN($C$1),3,1)&amp;":"&amp;ADDRESS(ROW($A1907)+MATCH("Г",$C1908:$C$6000,0),COLUMN($C$1),3,1)),"&lt;&gt;Г"),SUMIFS(Q1908:Q$6000,$A1908:$A$6000,IF(AND($A1907=$A1908,$C1907=$C1908),$A1907&amp;"*",IF(OR(MID($A1907,1,1)="0",MID($A1907,1,1)=0),"?"&amp;MID($A1907,2,LEN($A1907)-1),$A1907&amp;".?")),$C1908:$C$6000,"Г")))</f>
        <v>0</v>
      </c>
      <c r="R1907" s="42">
        <f ca="1">IF(MID($A1907,3,10)="1.1.3",SUMIFS(R1908:R$6000,$A1908:$A$6000,$A1907&amp;".1",$B1908:$B$6000,"Наименование объекта по производству электрической энергии всего, в том числе:")+SUMIFS(R1908:R$6000,$A1908:$A$6000,$A1907&amp;".2",$B1908:$B$6000,"Наименование объекта по производству электрической энергии всего, в том числе:"),IF(AND($C1908&lt;&gt;"Г",$C1908&lt;&gt;""),SUMIFS(INDIRECT(ADDRESS(ROW($A1907),COLUMN(R$1),3,1)&amp;":"&amp;ADDRESS(ROW($A1907)+MATCH("Г",$C1908:$C$6000,0),COLUMN(R$1),3,1)),INDIRECT(ADDRESS(ROW($A1907),COLUMN($A$1),3,1)&amp;":"&amp;ADDRESS(ROW($A1907)+MATCH("Г",$C1908:$C$6000,0),COLUMN($A$1),3,1)),$A1907&amp;"*",INDIRECT(ADDRESS(ROW($A1907),COLUMN($C$1),3,1)&amp;":"&amp;ADDRESS(ROW($A1907)+MATCH("Г",$C1908:$C$6000,0),COLUMN($C$1),3,1)),"&lt;&gt;Г"),SUMIFS(R1908:R$6000,$A1908:$A$6000,IF(AND($A1907=$A1908,$C1907=$C1908),$A1907&amp;"*",IF(OR(MID($A1907,1,1)="0",MID($A1907,1,1)=0),"?"&amp;MID($A1907,2,LEN($A1907)-1),$A1907&amp;".?")),$C1908:$C$6000,"Г")))</f>
        <v>0</v>
      </c>
      <c r="S1907" s="42">
        <f ca="1">IF(MID($A1907,3,10)="1.1.3",SUMIFS(S1908:S$6000,$A1908:$A$6000,$A1907&amp;".1",$B1908:$B$6000,"Наименование объекта по производству электрической энергии всего, в том числе:")+SUMIFS(S1908:S$6000,$A1908:$A$6000,$A1907&amp;".2",$B1908:$B$6000,"Наименование объекта по производству электрической энергии всего, в том числе:"),IF(AND($C1908&lt;&gt;"Г",$C1908&lt;&gt;""),SUMIFS(INDIRECT(ADDRESS(ROW($A1907),COLUMN(S$1),3,1)&amp;":"&amp;ADDRESS(ROW($A1907)+MATCH("Г",$C1908:$C$6000,0),COLUMN(S$1),3,1)),INDIRECT(ADDRESS(ROW($A1907),COLUMN($A$1),3,1)&amp;":"&amp;ADDRESS(ROW($A1907)+MATCH("Г",$C1908:$C$6000,0),COLUMN($A$1),3,1)),$A1907&amp;"*",INDIRECT(ADDRESS(ROW($A1907),COLUMN($C$1),3,1)&amp;":"&amp;ADDRESS(ROW($A1907)+MATCH("Г",$C1908:$C$6000,0),COLUMN($C$1),3,1)),"&lt;&gt;Г"),SUMIFS(S1908:S$6000,$A1908:$A$6000,IF(AND($A1907=$A1908,$C1907=$C1908),$A1907&amp;"*",IF(OR(MID($A1907,1,1)="0",MID($A1907,1,1)=0),"?"&amp;MID($A1907,2,LEN($A1907)-1),$A1907&amp;".?")),$C1908:$C$6000,"Г")))</f>
        <v>0</v>
      </c>
      <c r="T1907" s="42">
        <f ca="1">IF(MID($A1907,3,10)="1.1.3",SUMIFS(T1908:T$6000,$A1908:$A$6000,$A1907&amp;".1",$B1908:$B$6000,"Наименование объекта по производству электрической энергии всего, в том числе:")+SUMIFS(T1908:T$6000,$A1908:$A$6000,$A1907&amp;".2",$B1908:$B$6000,"Наименование объекта по производству электрической энергии всего, в том числе:"),IF(AND($C1908&lt;&gt;"Г",$C1908&lt;&gt;""),SUMIFS(INDIRECT(ADDRESS(ROW($A1907),COLUMN(T$1),3,1)&amp;":"&amp;ADDRESS(ROW($A1907)+MATCH("Г",$C1908:$C$6000,0),COLUMN(T$1),3,1)),INDIRECT(ADDRESS(ROW($A1907),COLUMN($A$1),3,1)&amp;":"&amp;ADDRESS(ROW($A1907)+MATCH("Г",$C1908:$C$6000,0),COLUMN($A$1),3,1)),$A1907&amp;"*",INDIRECT(ADDRESS(ROW($A1907),COLUMN($C$1),3,1)&amp;":"&amp;ADDRESS(ROW($A1907)+MATCH("Г",$C1908:$C$6000,0),COLUMN($C$1),3,1)),"&lt;&gt;Г"),SUMIFS(T1908:T$6000,$A1908:$A$6000,IF(AND($A1907=$A1908,$C1907=$C1908),$A1907&amp;"*",IF(OR(MID($A1907,1,1)="0",MID($A1907,1,1)=0),"?"&amp;MID($A1907,2,LEN($A1907)-1),$A1907&amp;".?")),$C1908:$C$6000,"Г")))</f>
        <v>0</v>
      </c>
      <c r="U1907" s="42">
        <f ca="1">IF(MID($A1907,3,10)="1.1.3",SUMIFS(U1908:U$6000,$A1908:$A$6000,$A1907&amp;".1",$B1908:$B$6000,"Наименование объекта по производству электрической энергии всего, в том числе:")+SUMIFS(U1908:U$6000,$A1908:$A$6000,$A1907&amp;".2",$B1908:$B$6000,"Наименование объекта по производству электрической энергии всего, в том числе:"),IF(AND($C1908&lt;&gt;"Г",$C1908&lt;&gt;""),SUMIFS(INDIRECT(ADDRESS(ROW($A1907),COLUMN(U$1),3,1)&amp;":"&amp;ADDRESS(ROW($A1907)+MATCH("Г",$C1908:$C$6000,0),COLUMN(U$1),3,1)),INDIRECT(ADDRESS(ROW($A1907),COLUMN($A$1),3,1)&amp;":"&amp;ADDRESS(ROW($A1907)+MATCH("Г",$C1908:$C$6000,0),COLUMN($A$1),3,1)),$A1907&amp;"*",INDIRECT(ADDRESS(ROW($A1907),COLUMN($C$1),3,1)&amp;":"&amp;ADDRESS(ROW($A1907)+MATCH("Г",$C1908:$C$6000,0),COLUMN($C$1),3,1)),"&lt;&gt;Г"),SUMIFS(U1908:U$6000,$A1908:$A$6000,IF(AND($A1907=$A1908,$C1907=$C1908),$A1907&amp;"*",IF(OR(MID($A1907,1,1)="0",MID($A1907,1,1)=0),"?"&amp;MID($A1907,2,LEN($A1907)-1),$A1907&amp;".?")),$C1908:$C$6000,"Г")))</f>
        <v>0</v>
      </c>
      <c r="V1907" s="42">
        <f ca="1">IF(MID($A1907,3,10)="1.1.3",SUMIFS(V1908:V$6000,$A1908:$A$6000,$A1907&amp;".1",$B1908:$B$6000,"Наименование объекта по производству электрической энергии всего, в том числе:")+SUMIFS(V1908:V$6000,$A1908:$A$6000,$A1907&amp;".2",$B1908:$B$6000,"Наименование объекта по производству электрической энергии всего, в том числе:"),IF(AND($C1908&lt;&gt;"Г",$C1908&lt;&gt;""),SUMIFS(INDIRECT(ADDRESS(ROW($A1907),COLUMN(V$1),3,1)&amp;":"&amp;ADDRESS(ROW($A1907)+MATCH("Г",$C1908:$C$6000,0),COLUMN(V$1),3,1)),INDIRECT(ADDRESS(ROW($A1907),COLUMN($A$1),3,1)&amp;":"&amp;ADDRESS(ROW($A1907)+MATCH("Г",$C1908:$C$6000,0),COLUMN($A$1),3,1)),$A1907&amp;"*",INDIRECT(ADDRESS(ROW($A1907),COLUMN($C$1),3,1)&amp;":"&amp;ADDRESS(ROW($A1907)+MATCH("Г",$C1908:$C$6000,0),COLUMN($C$1),3,1)),"&lt;&gt;Г"),SUMIFS(V1908:V$6000,$A1908:$A$6000,IF(AND($A1907=$A1908,$C1907=$C1908),$A1907&amp;"*",IF(OR(MID($A1907,1,1)="0",MID($A1907,1,1)=0),"?"&amp;MID($A1907,2,LEN($A1907)-1),$A1907&amp;".?")),$C1908:$C$6000,"Г")))</f>
        <v>0</v>
      </c>
      <c r="W1907" s="42">
        <f ca="1">IF(MID($A1907,3,10)="1.1.3",SUMIFS(W1908:W$6000,$A1908:$A$6000,$A1907&amp;".1",$B1908:$B$6000,"Наименование объекта по производству электрической энергии всего, в том числе:")+SUMIFS(W1908:W$6000,$A1908:$A$6000,$A1907&amp;".2",$B1908:$B$6000,"Наименование объекта по производству электрической энергии всего, в том числе:"),IF(AND($C1908&lt;&gt;"Г",$C1908&lt;&gt;""),SUMIFS(INDIRECT(ADDRESS(ROW($A1907),COLUMN(W$1),3,1)&amp;":"&amp;ADDRESS(ROW($A1907)+MATCH("Г",$C1908:$C$6000,0),COLUMN(W$1),3,1)),INDIRECT(ADDRESS(ROW($A1907),COLUMN($A$1),3,1)&amp;":"&amp;ADDRESS(ROW($A1907)+MATCH("Г",$C1908:$C$6000,0),COLUMN($A$1),3,1)),$A1907&amp;"*",INDIRECT(ADDRESS(ROW($A1907),COLUMN($C$1),3,1)&amp;":"&amp;ADDRESS(ROW($A1907)+MATCH("Г",$C1908:$C$6000,0),COLUMN($C$1),3,1)),"&lt;&gt;Г"),SUMIFS(W1908:W$6000,$A1908:$A$6000,IF(AND($A1907=$A1908,$C1907=$C1908),$A1907&amp;"*",IF(OR(MID($A1907,1,1)="0",MID($A1907,1,1)=0),"?"&amp;MID($A1907,2,LEN($A1907)-1),$A1907&amp;".?")),$C1908:$C$6000,"Г")))</f>
        <v>0</v>
      </c>
      <c r="X1907" s="42">
        <f ca="1">IF(MID($A1907,3,10)="1.1.3",SUMIFS(X1908:X$6000,$A1908:$A$6000,$A1907&amp;".1",$B1908:$B$6000,"Наименование объекта по производству электрической энергии всего, в том числе:")+SUMIFS(X1908:X$6000,$A1908:$A$6000,$A1907&amp;".2",$B1908:$B$6000,"Наименование объекта по производству электрической энергии всего, в том числе:"),IF(AND($C1908&lt;&gt;"Г",$C1908&lt;&gt;""),SUMIFS(INDIRECT(ADDRESS(ROW($A1907),COLUMN(X$1),3,1)&amp;":"&amp;ADDRESS(ROW($A1907)+MATCH("Г",$C1908:$C$6000,0),COLUMN(X$1),3,1)),INDIRECT(ADDRESS(ROW($A1907),COLUMN($A$1),3,1)&amp;":"&amp;ADDRESS(ROW($A1907)+MATCH("Г",$C1908:$C$6000,0),COLUMN($A$1),3,1)),$A1907&amp;"*",INDIRECT(ADDRESS(ROW($A1907),COLUMN($C$1),3,1)&amp;":"&amp;ADDRESS(ROW($A1907)+MATCH("Г",$C1908:$C$6000,0),COLUMN($C$1),3,1)),"&lt;&gt;Г"),SUMIFS(X1908:X$6000,$A1908:$A$6000,IF(AND($A1907=$A1908,$C1907=$C1908),$A1907&amp;"*",IF(OR(MID($A1907,1,1)="0",MID($A1907,1,1)=0),"?"&amp;MID($A1907,2,LEN($A1907)-1),$A1907&amp;".?")),$C1908:$C$6000,"Г")))</f>
        <v>0</v>
      </c>
      <c r="Y1907" s="42">
        <f ca="1">IF(MID($A1907,3,10)="1.1.3",SUMIFS(Y1908:Y$6000,$A1908:$A$6000,$A1907&amp;".1",$B1908:$B$6000,"Наименование объекта по производству электрической энергии всего, в том числе:")+SUMIFS(Y1908:Y$6000,$A1908:$A$6000,$A1907&amp;".2",$B1908:$B$6000,"Наименование объекта по производству электрической энергии всего, в том числе:"),IF(AND($C1908&lt;&gt;"Г",$C1908&lt;&gt;""),SUMIFS(INDIRECT(ADDRESS(ROW($A1907),COLUMN(Y$1),3,1)&amp;":"&amp;ADDRESS(ROW($A1907)+MATCH("Г",$C1908:$C$6000,0),COLUMN(Y$1),3,1)),INDIRECT(ADDRESS(ROW($A1907),COLUMN($A$1),3,1)&amp;":"&amp;ADDRESS(ROW($A1907)+MATCH("Г",$C1908:$C$6000,0),COLUMN($A$1),3,1)),$A1907&amp;"*",INDIRECT(ADDRESS(ROW($A1907),COLUMN($C$1),3,1)&amp;":"&amp;ADDRESS(ROW($A1907)+MATCH("Г",$C1908:$C$6000,0),COLUMN($C$1),3,1)),"&lt;&gt;Г"),SUMIFS(Y1908:Y$6000,$A1908:$A$6000,IF(AND($A1907=$A1908,$C1907=$C1908),$A1907&amp;"*",IF(OR(MID($A1907,1,1)="0",MID($A1907,1,1)=0),"?"&amp;MID($A1907,2,LEN($A1907)-1),$A1907&amp;".?")),$C1908:$C$6000,"Г")))</f>
        <v>0</v>
      </c>
      <c r="Z1907" s="42">
        <f ca="1">IF(MID($A1907,3,10)="1.1.3",SUMIFS(Z1908:Z$6000,$A1908:$A$6000,$A1907&amp;".1",$B1908:$B$6000,"Наименование объекта по производству электрической энергии всего, в том числе:")+SUMIFS(Z1908:Z$6000,$A1908:$A$6000,$A1907&amp;".2",$B1908:$B$6000,"Наименование объекта по производству электрической энергии всего, в том числе:"),IF(AND($C1908&lt;&gt;"Г",$C1908&lt;&gt;""),SUMIFS(INDIRECT(ADDRESS(ROW($A1907),COLUMN(Z$1),3,1)&amp;":"&amp;ADDRESS(ROW($A1907)+MATCH("Г",$C1908:$C$6000,0),COLUMN(Z$1),3,1)),INDIRECT(ADDRESS(ROW($A1907),COLUMN($A$1),3,1)&amp;":"&amp;ADDRESS(ROW($A1907)+MATCH("Г",$C1908:$C$6000,0),COLUMN($A$1),3,1)),$A1907&amp;"*",INDIRECT(ADDRESS(ROW($A1907),COLUMN($C$1),3,1)&amp;":"&amp;ADDRESS(ROW($A1907)+MATCH("Г",$C1908:$C$6000,0),COLUMN($C$1),3,1)),"&lt;&gt;Г"),SUMIFS(Z1908:Z$6000,$A1908:$A$6000,IF(AND($A1907=$A1908,$C1907=$C1908),$A1907&amp;"*",IF(OR(MID($A1907,1,1)="0",MID($A1907,1,1)=0),"?"&amp;MID($A1907,2,LEN($A1907)-1),$A1907&amp;".?")),$C1908:$C$6000,"Г")))</f>
        <v>0</v>
      </c>
      <c r="AA1907" s="42">
        <f ca="1">IF(MID($A1907,3,10)="1.1.3",SUMIFS(AA1908:AA$6000,$A1908:$A$6000,$A1907&amp;".1",$B1908:$B$6000,"Наименование объекта по производству электрической энергии всего, в том числе:")+SUMIFS(AA1908:AA$6000,$A1908:$A$6000,$A1907&amp;".2",$B1908:$B$6000,"Наименование объекта по производству электрической энергии всего, в том числе:"),IF(AND($C1908&lt;&gt;"Г",$C1908&lt;&gt;""),SUMIFS(INDIRECT(ADDRESS(ROW($A1907),COLUMN(AA$1),3,1)&amp;":"&amp;ADDRESS(ROW($A1907)+MATCH("Г",$C1908:$C$6000,0),COLUMN(AA$1),3,1)),INDIRECT(ADDRESS(ROW($A1907),COLUMN($A$1),3,1)&amp;":"&amp;ADDRESS(ROW($A1907)+MATCH("Г",$C1908:$C$6000,0),COLUMN($A$1),3,1)),$A1907&amp;"*",INDIRECT(ADDRESS(ROW($A1907),COLUMN($C$1),3,1)&amp;":"&amp;ADDRESS(ROW($A1907)+MATCH("Г",$C1908:$C$6000,0),COLUMN($C$1),3,1)),"&lt;&gt;Г"),SUMIFS(AA1908:AA$6000,$A1908:$A$6000,IF(AND($A1907=$A1908,$C1907=$C1908),$A1907&amp;"*",IF(OR(MID($A1907,1,1)="0",MID($A1907,1,1)=0),"?"&amp;MID($A1907,2,LEN($A1907)-1),$A1907&amp;".?")),$C1908:$C$6000,"Г")))</f>
        <v>0</v>
      </c>
      <c r="AB1907" s="42">
        <f ca="1">IF(MID($A1907,3,10)="1.1.3",SUMIFS(AB1908:AB$6000,$A1908:$A$6000,$A1907&amp;".1",$B1908:$B$6000,"Наименование объекта по производству электрической энергии всего, в том числе:")+SUMIFS(AB1908:AB$6000,$A1908:$A$6000,$A1907&amp;".2",$B1908:$B$6000,"Наименование объекта по производству электрической энергии всего, в том числе:"),IF(AND($C1908&lt;&gt;"Г",$C1908&lt;&gt;""),SUMIFS(INDIRECT(ADDRESS(ROW($A1907),COLUMN(AB$1),3,1)&amp;":"&amp;ADDRESS(ROW($A1907)+MATCH("Г",$C1908:$C$6000,0),COLUMN(AB$1),3,1)),INDIRECT(ADDRESS(ROW($A1907),COLUMN($A$1),3,1)&amp;":"&amp;ADDRESS(ROW($A1907)+MATCH("Г",$C1908:$C$6000,0),COLUMN($A$1),3,1)),$A1907&amp;"*",INDIRECT(ADDRESS(ROW($A1907),COLUMN($C$1),3,1)&amp;":"&amp;ADDRESS(ROW($A1907)+MATCH("Г",$C1908:$C$6000,0),COLUMN($C$1),3,1)),"&lt;&gt;Г"),SUMIFS(AB1908:AB$6000,$A1908:$A$6000,IF(AND($A1907=$A1908,$C1907=$C1908),$A1907&amp;"*",IF(OR(MID($A1907,1,1)="0",MID($A1907,1,1)=0),"?"&amp;MID($A1907,2,LEN($A1907)-1),$A1907&amp;".?")),$C1908:$C$6000,"Г")))</f>
        <v>0</v>
      </c>
      <c r="AC1907" s="42">
        <f ca="1">IF(MID($A1907,3,10)="1.1.3",SUMIFS(AC1908:AC$6000,$A1908:$A$6000,$A1907&amp;".1",$B1908:$B$6000,"Наименование объекта по производству электрической энергии всего, в том числе:")+SUMIFS(AC1908:AC$6000,$A1908:$A$6000,$A1907&amp;".2",$B1908:$B$6000,"Наименование объекта по производству электрической энергии всего, в том числе:"),IF(AND($C1908&lt;&gt;"Г",$C1908&lt;&gt;""),SUMIFS(INDIRECT(ADDRESS(ROW($A1907),COLUMN(AC$1),3,1)&amp;":"&amp;ADDRESS(ROW($A1907)+MATCH("Г",$C1908:$C$6000,0),COLUMN(AC$1),3,1)),INDIRECT(ADDRESS(ROW($A1907),COLUMN($A$1),3,1)&amp;":"&amp;ADDRESS(ROW($A1907)+MATCH("Г",$C1908:$C$6000,0),COLUMN($A$1),3,1)),$A1907&amp;"*",INDIRECT(ADDRESS(ROW($A1907),COLUMN($C$1),3,1)&amp;":"&amp;ADDRESS(ROW($A1907)+MATCH("Г",$C1908:$C$6000,0),COLUMN($C$1),3,1)),"&lt;&gt;Г"),SUMIFS(AC1908:AC$6000,$A1908:$A$6000,IF(AND($A1907=$A1908,$C1907=$C1908),$A1907&amp;"*",IF(OR(MID($A1907,1,1)="0",MID($A1907,1,1)=0),"?"&amp;MID($A1907,2,LEN($A1907)-1),$A1907&amp;".?")),$C1908:$C$6000,"Г")))</f>
        <v>0</v>
      </c>
      <c r="AD1907" s="42">
        <f ca="1">IF(MID($A1907,3,10)="1.1.3",SUMIFS(AD1908:AD$6000,$A1908:$A$6000,$A1907&amp;".1",$B1908:$B$6000,"Наименование объекта по производству электрической энергии всего, в том числе:")+SUMIFS(AD1908:AD$6000,$A1908:$A$6000,$A1907&amp;".2",$B1908:$B$6000,"Наименование объекта по производству электрической энергии всего, в том числе:"),IF(AND($C1908&lt;&gt;"Г",$C1908&lt;&gt;""),SUMIFS(INDIRECT(ADDRESS(ROW($A1907),COLUMN(AD$1),3,1)&amp;":"&amp;ADDRESS(ROW($A1907)+MATCH("Г",$C1908:$C$6000,0),COLUMN(AD$1),3,1)),INDIRECT(ADDRESS(ROW($A1907),COLUMN($A$1),3,1)&amp;":"&amp;ADDRESS(ROW($A1907)+MATCH("Г",$C1908:$C$6000,0),COLUMN($A$1),3,1)),$A1907&amp;"*",INDIRECT(ADDRESS(ROW($A1907),COLUMN($C$1),3,1)&amp;":"&amp;ADDRESS(ROW($A1907)+MATCH("Г",$C1908:$C$6000,0),COLUMN($C$1),3,1)),"&lt;&gt;Г"),SUMIFS(AD1908:AD$6000,$A1908:$A$6000,IF(AND($A1907=$A1908,$C1907=$C1908),$A1907&amp;"*",IF(OR(MID($A1907,1,1)="0",MID($A1907,1,1)=0),"?"&amp;MID($A1907,2,LEN($A1907)-1),$A1907&amp;".?")),$C1908:$C$6000,"Г")))</f>
        <v>0</v>
      </c>
      <c r="AE1907" s="42">
        <f ca="1">IF(MID($A1907,3,10)="1.1.3",SUMIFS(AE1908:AE$6000,$A1908:$A$6000,$A1907&amp;".1",$B1908:$B$6000,"Наименование объекта по производству электрической энергии всего, в том числе:")+SUMIFS(AE1908:AE$6000,$A1908:$A$6000,$A1907&amp;".2",$B1908:$B$6000,"Наименование объекта по производству электрической энергии всего, в том числе:"),IF(AND($C1908&lt;&gt;"Г",$C1908&lt;&gt;""),SUMIFS(INDIRECT(ADDRESS(ROW($A1907),COLUMN(AE$1),3,1)&amp;":"&amp;ADDRESS(ROW($A1907)+MATCH("Г",$C1908:$C$6000,0),COLUMN(AE$1),3,1)),INDIRECT(ADDRESS(ROW($A1907),COLUMN($A$1),3,1)&amp;":"&amp;ADDRESS(ROW($A1907)+MATCH("Г",$C1908:$C$6000,0),COLUMN($A$1),3,1)),$A1907&amp;"*",INDIRECT(ADDRESS(ROW($A1907),COLUMN($C$1),3,1)&amp;":"&amp;ADDRESS(ROW($A1907)+MATCH("Г",$C1908:$C$6000,0),COLUMN($C$1),3,1)),"&lt;&gt;Г"),SUMIFS(AE1908:AE$6000,$A1908:$A$6000,IF(AND($A1907=$A1908,$C1907=$C1908),$A1907&amp;"*",IF(OR(MID($A1907,1,1)="0",MID($A1907,1,1)=0),"?"&amp;MID($A1907,2,LEN($A1907)-1),$A1907&amp;".?")),$C1908:$C$6000,"Г")))</f>
        <v>0</v>
      </c>
      <c r="AF1907" s="42">
        <f ca="1">IF(MID($A1907,3,10)="1.1.3",SUMIFS(AF1908:AF$6000,$A1908:$A$6000,$A1907&amp;".1",$B1908:$B$6000,"Наименование объекта по производству электрической энергии всего, в том числе:")+SUMIFS(AF1908:AF$6000,$A1908:$A$6000,$A1907&amp;".2",$B1908:$B$6000,"Наименование объекта по производству электрической энергии всего, в том числе:"),IF(AND($C1908&lt;&gt;"Г",$C1908&lt;&gt;""),SUMIFS(INDIRECT(ADDRESS(ROW($A1907),COLUMN(AF$1),3,1)&amp;":"&amp;ADDRESS(ROW($A1907)+MATCH("Г",$C1908:$C$6000,0),COLUMN(AF$1),3,1)),INDIRECT(ADDRESS(ROW($A1907),COLUMN($A$1),3,1)&amp;":"&amp;ADDRESS(ROW($A1907)+MATCH("Г",$C1908:$C$6000,0),COLUMN($A$1),3,1)),$A1907&amp;"*",INDIRECT(ADDRESS(ROW($A1907),COLUMN($C$1),3,1)&amp;":"&amp;ADDRESS(ROW($A1907)+MATCH("Г",$C1908:$C$6000,0),COLUMN($C$1),3,1)),"&lt;&gt;Г"),SUMIFS(AF1908:AF$6000,$A1908:$A$6000,IF(AND($A1907=$A1908,$C1907=$C1908),$A1907&amp;"*",IF(OR(MID($A1907,1,1)="0",MID($A1907,1,1)=0),"?"&amp;MID($A1907,2,LEN($A1907)-1),$A1907&amp;".?")),$C1908:$C$6000,"Г")))</f>
        <v>0</v>
      </c>
      <c r="AG1907" s="42">
        <f ca="1">IF(MID($A1907,3,10)="1.1.3",SUMIFS(AG1908:AG$6000,$A1908:$A$6000,$A1907&amp;".1",$B1908:$B$6000,"Наименование объекта по производству электрической энергии всего, в том числе:")+SUMIFS(AG1908:AG$6000,$A1908:$A$6000,$A1907&amp;".2",$B1908:$B$6000,"Наименование объекта по производству электрической энергии всего, в том числе:"),IF(AND($C1908&lt;&gt;"Г",$C1908&lt;&gt;""),SUMIFS(INDIRECT(ADDRESS(ROW($A1907),COLUMN(AG$1),3,1)&amp;":"&amp;ADDRESS(ROW($A1907)+MATCH("Г",$C1908:$C$6000,0),COLUMN(AG$1),3,1)),INDIRECT(ADDRESS(ROW($A1907),COLUMN($A$1),3,1)&amp;":"&amp;ADDRESS(ROW($A1907)+MATCH("Г",$C1908:$C$6000,0),COLUMN($A$1),3,1)),$A1907&amp;"*",INDIRECT(ADDRESS(ROW($A1907),COLUMN($C$1),3,1)&amp;":"&amp;ADDRESS(ROW($A1907)+MATCH("Г",$C1908:$C$6000,0),COLUMN($C$1),3,1)),"&lt;&gt;Г"),SUMIFS(AG1908:AG$6000,$A1908:$A$6000,IF(AND($A1907=$A1908,$C1907=$C1908),$A1907&amp;"*",IF(OR(MID($A1907,1,1)="0",MID($A1907,1,1)=0),"?"&amp;MID($A1907,2,LEN($A1907)-1),$A1907&amp;".?")),$C1908:$C$6000,"Г")))</f>
        <v>0</v>
      </c>
      <c r="AH1907" s="42">
        <f ca="1">IF(MID($A1907,3,10)="1.1.3",SUMIFS(AH1908:AH$6000,$A1908:$A$6000,$A1907&amp;".1",$B1908:$B$6000,"Наименование объекта по производству электрической энергии всего, в том числе:")+SUMIFS(AH1908:AH$6000,$A1908:$A$6000,$A1907&amp;".2",$B1908:$B$6000,"Наименование объекта по производству электрической энергии всего, в том числе:"),IF(AND($C1908&lt;&gt;"Г",$C1908&lt;&gt;""),SUMIFS(INDIRECT(ADDRESS(ROW($A1907),COLUMN(AH$1),3,1)&amp;":"&amp;ADDRESS(ROW($A1907)+MATCH("Г",$C1908:$C$6000,0),COLUMN(AH$1),3,1)),INDIRECT(ADDRESS(ROW($A1907),COLUMN($A$1),3,1)&amp;":"&amp;ADDRESS(ROW($A1907)+MATCH("Г",$C1908:$C$6000,0),COLUMN($A$1),3,1)),$A1907&amp;"*",INDIRECT(ADDRESS(ROW($A1907),COLUMN($C$1),3,1)&amp;":"&amp;ADDRESS(ROW($A1907)+MATCH("Г",$C1908:$C$6000,0),COLUMN($C$1),3,1)),"&lt;&gt;Г"),SUMIFS(AH1908:AH$6000,$A1908:$A$6000,IF(AND($A1907=$A1908,$C1907=$C1908),$A1907&amp;"*",IF(OR(MID($A1907,1,1)="0",MID($A1907,1,1)=0),"?"&amp;MID($A1907,2,LEN($A1907)-1),$A1907&amp;".?")),$C1908:$C$6000,"Г")))</f>
        <v>0</v>
      </c>
      <c r="AI1907" s="42">
        <f ca="1">IF(MID($A1907,3,10)="1.1.3",SUMIFS(AI1908:AI$6000,$A1908:$A$6000,$A1907&amp;".1",$B1908:$B$6000,"Наименование объекта по производству электрической энергии всего, в том числе:")+SUMIFS(AI1908:AI$6000,$A1908:$A$6000,$A1907&amp;".2",$B1908:$B$6000,"Наименование объекта по производству электрической энергии всего, в том числе:"),IF(AND($C1908&lt;&gt;"Г",$C1908&lt;&gt;""),SUMIFS(INDIRECT(ADDRESS(ROW($A1907),COLUMN(AI$1),3,1)&amp;":"&amp;ADDRESS(ROW($A1907)+MATCH("Г",$C1908:$C$6000,0),COLUMN(AI$1),3,1)),INDIRECT(ADDRESS(ROW($A1907),COLUMN($A$1),3,1)&amp;":"&amp;ADDRESS(ROW($A1907)+MATCH("Г",$C1908:$C$6000,0),COLUMN($A$1),3,1)),$A1907&amp;"*",INDIRECT(ADDRESS(ROW($A1907),COLUMN($C$1),3,1)&amp;":"&amp;ADDRESS(ROW($A1907)+MATCH("Г",$C1908:$C$6000,0),COLUMN($C$1),3,1)),"&lt;&gt;Г"),SUMIFS(AI1908:AI$6000,$A1908:$A$6000,IF(AND($A1907=$A1908,$C1907=$C1908),$A1907&amp;"*",IF(OR(MID($A1907,1,1)="0",MID($A1907,1,1)=0),"?"&amp;MID($A1907,2,LEN($A1907)-1),$A1907&amp;".?")),$C1908:$C$6000,"Г")))</f>
        <v>0</v>
      </c>
      <c r="AJ1907" s="42">
        <f ca="1">IF(MID($A1907,3,10)="1.1.3",SUMIFS(AJ1908:AJ$6000,$A1908:$A$6000,$A1907&amp;".1",$B1908:$B$6000,"Наименование объекта по производству электрической энергии всего, в том числе:")+SUMIFS(AJ1908:AJ$6000,$A1908:$A$6000,$A1907&amp;".2",$B1908:$B$6000,"Наименование объекта по производству электрической энергии всего, в том числе:"),IF(AND($C1908&lt;&gt;"Г",$C1908&lt;&gt;""),SUMIFS(INDIRECT(ADDRESS(ROW($A1907),COLUMN(AJ$1),3,1)&amp;":"&amp;ADDRESS(ROW($A1907)+MATCH("Г",$C1908:$C$6000,0),COLUMN(AJ$1),3,1)),INDIRECT(ADDRESS(ROW($A1907),COLUMN($A$1),3,1)&amp;":"&amp;ADDRESS(ROW($A1907)+MATCH("Г",$C1908:$C$6000,0),COLUMN($A$1),3,1)),$A1907&amp;"*",INDIRECT(ADDRESS(ROW($A1907),COLUMN($C$1),3,1)&amp;":"&amp;ADDRESS(ROW($A1907)+MATCH("Г",$C1908:$C$6000,0),COLUMN($C$1),3,1)),"&lt;&gt;Г"),SUMIFS(AJ1908:AJ$6000,$A1908:$A$6000,IF(AND($A1907=$A1908,$C1907=$C1908),$A1907&amp;"*",IF(OR(MID($A1907,1,1)="0",MID($A1907,1,1)=0),"?"&amp;MID($A1907,2,LEN($A1907)-1),$A1907&amp;".?")),$C1908:$C$6000,"Г")))</f>
        <v>0</v>
      </c>
      <c r="AK1907" s="42">
        <f ca="1">IF(MID($A1907,3,10)="1.1.3",SUMIFS(AK1908:AK$6000,$A1908:$A$6000,$A1907&amp;".1",$B1908:$B$6000,"Наименование объекта по производству электрической энергии всего, в том числе:")+SUMIFS(AK1908:AK$6000,$A1908:$A$6000,$A1907&amp;".2",$B1908:$B$6000,"Наименование объекта по производству электрической энергии всего, в том числе:"),IF(AND($C1908&lt;&gt;"Г",$C1908&lt;&gt;""),SUMIFS(INDIRECT(ADDRESS(ROW($A1907),COLUMN(AK$1),3,1)&amp;":"&amp;ADDRESS(ROW($A1907)+MATCH("Г",$C1908:$C$6000,0),COLUMN(AK$1),3,1)),INDIRECT(ADDRESS(ROW($A1907),COLUMN($A$1),3,1)&amp;":"&amp;ADDRESS(ROW($A1907)+MATCH("Г",$C1908:$C$6000,0),COLUMN($A$1),3,1)),$A1907&amp;"*",INDIRECT(ADDRESS(ROW($A1907),COLUMN($C$1),3,1)&amp;":"&amp;ADDRESS(ROW($A1907)+MATCH("Г",$C1908:$C$6000,0),COLUMN($C$1),3,1)),"&lt;&gt;Г"),SUMIFS(AK1908:AK$6000,$A1908:$A$6000,IF(AND($A1907=$A1908,$C1907=$C1908),$A1907&amp;"*",IF(OR(MID($A1907,1,1)="0",MID($A1907,1,1)=0),"?"&amp;MID($A1907,2,LEN($A1907)-1),$A1907&amp;".?")),$C1908:$C$6000,"Г")))</f>
        <v>0</v>
      </c>
      <c r="AL1907" s="42" t="s">
        <v>130</v>
      </c>
      <c r="AM1907" s="42">
        <f ca="1">IF(MID($A1907,3,10)="1.1.3",SUMIFS(AM1908:AM$6000,$A1908:$A$6000,$A1907&amp;".1",$B1908:$B$6000,"Наименование объекта по производству электрической энергии всего, в том числе:")+SUMIFS(AM1908:AM$6000,$A1908:$A$6000,$A1907&amp;".2",$B1908:$B$6000,"Наименование объекта по производству электрической энергии всего, в том числе:"),IF(AND($C1908&lt;&gt;"Г",$C1908&lt;&gt;""),SUMIFS(INDIRECT(ADDRESS(ROW($A1907),COLUMN(AM$1),3,1)&amp;":"&amp;ADDRESS(ROW($A1907)+MATCH("Г",$C1908:$C$6000,0),COLUMN(AM$1),3,1)),INDIRECT(ADDRESS(ROW($A1907),COLUMN($A$1),3,1)&amp;":"&amp;ADDRESS(ROW($A1907)+MATCH("Г",$C1908:$C$6000,0),COLUMN($A$1),3,1)),$A1907&amp;"*",INDIRECT(ADDRESS(ROW($A1907),COLUMN($C$1),3,1)&amp;":"&amp;ADDRESS(ROW($A1907)+MATCH("Г",$C1908:$C$6000,0),COLUMN($C$1),3,1)),"&lt;&gt;Г"),SUMIFS(AM1908:AM$6000,$A1908:$A$6000,IF(AND($A1907=$A1908,$C1907=$C1908),$A1907&amp;"*",IF(OR(MID($A1907,1,1)="0",MID($A1907,1,1)=0),"?"&amp;MID($A1907,2,LEN($A1907)-1),$A1907&amp;".?")),$C1908:$C$6000,"Г")))</f>
        <v>0</v>
      </c>
      <c r="AN1907" s="42">
        <f ca="1">IF(MID($A1907,3,10)="1.1.3",SUMIFS(AN1908:AN$6000,$A1908:$A$6000,$A1907&amp;".1",$B1908:$B$6000,"Наименование объекта по производству электрической энергии всего, в том числе:")+SUMIFS(AN1908:AN$6000,$A1908:$A$6000,$A1907&amp;".2",$B1908:$B$6000,"Наименование объекта по производству электрической энергии всего, в том числе:"),IF(AND($C1908&lt;&gt;"Г",$C1908&lt;&gt;""),SUMIFS(INDIRECT(ADDRESS(ROW($A1907),COLUMN(AN$1),3,1)&amp;":"&amp;ADDRESS(ROW($A1907)+MATCH("Г",$C1908:$C$6000,0),COLUMN(AN$1),3,1)),INDIRECT(ADDRESS(ROW($A1907),COLUMN($A$1),3,1)&amp;":"&amp;ADDRESS(ROW($A1907)+MATCH("Г",$C1908:$C$6000,0),COLUMN($A$1),3,1)),$A1907&amp;"*",INDIRECT(ADDRESS(ROW($A1907),COLUMN($C$1),3,1)&amp;":"&amp;ADDRESS(ROW($A1907)+MATCH("Г",$C1908:$C$6000,0),COLUMN($C$1),3,1)),"&lt;&gt;Г"),SUMIFS(AN1908:AN$6000,$A1908:$A$6000,IF(AND($A1907=$A1908,$C1907=$C1908),$A1907&amp;"*",IF(OR(MID($A1907,1,1)="0",MID($A1907,1,1)=0),"?"&amp;MID($A1907,2,LEN($A1907)-1),$A1907&amp;".?")),$C1908:$C$6000,"Г")))</f>
        <v>0</v>
      </c>
      <c r="AO1907" s="40" t="s">
        <v>130</v>
      </c>
    </row>
    <row r="1908" spans="1:41" ht="31.5" x14ac:dyDescent="0.2">
      <c r="A1908" s="40" t="s">
        <v>3569</v>
      </c>
      <c r="B1908" s="40" t="s">
        <v>741</v>
      </c>
      <c r="C1908" s="40" t="s">
        <v>56</v>
      </c>
      <c r="D1908" s="40" t="s">
        <v>130</v>
      </c>
      <c r="E1908" s="41" t="s">
        <v>130</v>
      </c>
      <c r="F1908" s="41" t="s">
        <v>130</v>
      </c>
      <c r="G1908" s="41" t="s">
        <v>130</v>
      </c>
      <c r="H1908" s="42" t="s">
        <v>130</v>
      </c>
      <c r="I1908" s="42" t="s">
        <v>130</v>
      </c>
      <c r="J1908" s="42">
        <f ca="1">IF(MID($A1908,3,10)="1.1.3",SUMIFS(J1909:J$6000,$A1909:$A$6000,$A1908&amp;".1",$B1909:$B$6000,"Наименование объекта по производству электрической энергии всего, в том числе:")+SUMIFS(J1909:J$6000,$A1909:$A$6000,$A1908&amp;".2",$B1909:$B$6000,"Наименование объекта по производству электрической энергии всего, в том числе:"),IF(AND($C1909&lt;&gt;"Г",$C1909&lt;&gt;""),SUMIFS(INDIRECT(ADDRESS(ROW($A1908),COLUMN(J$1),3,1)&amp;":"&amp;ADDRESS(ROW($A1908)+MATCH("Г",$C1909:$C$6000,0),COLUMN(J$1),3,1)),INDIRECT(ADDRESS(ROW($A1908),COLUMN($A$1),3,1)&amp;":"&amp;ADDRESS(ROW($A1908)+MATCH("Г",$C1909:$C$6000,0),COLUMN($A$1),3,1)),$A1908&amp;"*",INDIRECT(ADDRESS(ROW($A1908),COLUMN($C$1),3,1)&amp;":"&amp;ADDRESS(ROW($A1908)+MATCH("Г",$C1909:$C$6000,0),COLUMN($C$1),3,1)),"&lt;&gt;Г"),SUMIFS(J1909:J$6000,$A1909:$A$6000,IF(AND($A1908=$A1909,$C1908=$C1909),$A1908&amp;"*",IF(OR(MID($A1908,1,1)="0",MID($A1908,1,1)=0),"?"&amp;MID($A1908,2,LEN($A1908)-1),$A1908&amp;".?")),$C1909:$C$6000,"Г")))</f>
        <v>0</v>
      </c>
      <c r="K1908" s="42">
        <f ca="1">IF(MID($A1908,3,10)="1.1.3",SUMIFS(K1909:K$6000,$A1909:$A$6000,$A1908&amp;".1",$B1909:$B$6000,"Наименование объекта по производству электрической энергии всего, в том числе:")+SUMIFS(K1909:K$6000,$A1909:$A$6000,$A1908&amp;".2",$B1909:$B$6000,"Наименование объекта по производству электрической энергии всего, в том числе:"),IF(AND($C1909&lt;&gt;"Г",$C1909&lt;&gt;""),SUMIFS(INDIRECT(ADDRESS(ROW($A1908),COLUMN(K$1),3,1)&amp;":"&amp;ADDRESS(ROW($A1908)+MATCH("Г",$C1909:$C$6000,0),COLUMN(K$1),3,1)),INDIRECT(ADDRESS(ROW($A1908),COLUMN($A$1),3,1)&amp;":"&amp;ADDRESS(ROW($A1908)+MATCH("Г",$C1909:$C$6000,0),COLUMN($A$1),3,1)),$A1908&amp;"*",INDIRECT(ADDRESS(ROW($A1908),COLUMN($C$1),3,1)&amp;":"&amp;ADDRESS(ROW($A1908)+MATCH("Г",$C1909:$C$6000,0),COLUMN($C$1),3,1)),"&lt;&gt;Г"),SUMIFS(K1909:K$6000,$A1909:$A$6000,IF(AND($A1908=$A1909,$C1908=$C1909),$A1908&amp;"*",IF(OR(MID($A1908,1,1)="0",MID($A1908,1,1)=0),"?"&amp;MID($A1908,2,LEN($A1908)-1),$A1908&amp;".?")),$C1909:$C$6000,"Г")))</f>
        <v>0</v>
      </c>
      <c r="L1908" s="42">
        <f ca="1">IF(MID($A1908,3,10)="1.1.3",SUMIFS(L1909:L$6000,$A1909:$A$6000,$A1908&amp;".1",$B1909:$B$6000,"Наименование объекта по производству электрической энергии всего, в том числе:")+SUMIFS(L1909:L$6000,$A1909:$A$6000,$A1908&amp;".2",$B1909:$B$6000,"Наименование объекта по производству электрической энергии всего, в том числе:"),IF(AND($C1909&lt;&gt;"Г",$C1909&lt;&gt;""),SUMIFS(INDIRECT(ADDRESS(ROW($A1908),COLUMN(L$1),3,1)&amp;":"&amp;ADDRESS(ROW($A1908)+MATCH("Г",$C1909:$C$6000,0),COLUMN(L$1),3,1)),INDIRECT(ADDRESS(ROW($A1908),COLUMN($A$1),3,1)&amp;":"&amp;ADDRESS(ROW($A1908)+MATCH("Г",$C1909:$C$6000,0),COLUMN($A$1),3,1)),$A1908&amp;"*",INDIRECT(ADDRESS(ROW($A1908),COLUMN($C$1),3,1)&amp;":"&amp;ADDRESS(ROW($A1908)+MATCH("Г",$C1909:$C$6000,0),COLUMN($C$1),3,1)),"&lt;&gt;Г"),SUMIFS(L1909:L$6000,$A1909:$A$6000,IF(AND($A1908=$A1909,$C1908=$C1909),$A1908&amp;"*",IF(OR(MID($A1908,1,1)="0",MID($A1908,1,1)=0),"?"&amp;MID($A1908,2,LEN($A1908)-1),$A1908&amp;".?")),$C1909:$C$6000,"Г")))</f>
        <v>0</v>
      </c>
      <c r="M1908" s="42">
        <f ca="1">IF(MID($A1908,3,10)="1.1.3",SUMIFS(M1909:M$6000,$A1909:$A$6000,$A1908&amp;".1",$B1909:$B$6000,"Наименование объекта по производству электрической энергии всего, в том числе:")+SUMIFS(M1909:M$6000,$A1909:$A$6000,$A1908&amp;".2",$B1909:$B$6000,"Наименование объекта по производству электрической энергии всего, в том числе:"),IF(AND($C1909&lt;&gt;"Г",$C1909&lt;&gt;""),SUMIFS(INDIRECT(ADDRESS(ROW($A1908),COLUMN(M$1),3,1)&amp;":"&amp;ADDRESS(ROW($A1908)+MATCH("Г",$C1909:$C$6000,0),COLUMN(M$1),3,1)),INDIRECT(ADDRESS(ROW($A1908),COLUMN($A$1),3,1)&amp;":"&amp;ADDRESS(ROW($A1908)+MATCH("Г",$C1909:$C$6000,0),COLUMN($A$1),3,1)),$A1908&amp;"*",INDIRECT(ADDRESS(ROW($A1908),COLUMN($C$1),3,1)&amp;":"&amp;ADDRESS(ROW($A1908)+MATCH("Г",$C1909:$C$6000,0),COLUMN($C$1),3,1)),"&lt;&gt;Г"),SUMIFS(M1909:M$6000,$A1909:$A$6000,IF(AND($A1908=$A1909,$C1908=$C1909),$A1908&amp;"*",IF(OR(MID($A1908,1,1)="0",MID($A1908,1,1)=0),"?"&amp;MID($A1908,2,LEN($A1908)-1),$A1908&amp;".?")),$C1909:$C$6000,"Г")))</f>
        <v>0</v>
      </c>
      <c r="N1908" s="42">
        <f ca="1">IF(MID($A1908,3,10)="1.1.3",SUMIFS(N1909:N$6000,$A1909:$A$6000,$A1908&amp;".1",$B1909:$B$6000,"Наименование объекта по производству электрической энергии всего, в том числе:")+SUMIFS(N1909:N$6000,$A1909:$A$6000,$A1908&amp;".2",$B1909:$B$6000,"Наименование объекта по производству электрической энергии всего, в том числе:"),IF(AND($C1909&lt;&gt;"Г",$C1909&lt;&gt;""),SUMIFS(INDIRECT(ADDRESS(ROW($A1908),COLUMN(N$1),3,1)&amp;":"&amp;ADDRESS(ROW($A1908)+MATCH("Г",$C1909:$C$6000,0),COLUMN(N$1),3,1)),INDIRECT(ADDRESS(ROW($A1908),COLUMN($A$1),3,1)&amp;":"&amp;ADDRESS(ROW($A1908)+MATCH("Г",$C1909:$C$6000,0),COLUMN($A$1),3,1)),$A1908&amp;"*",INDIRECT(ADDRESS(ROW($A1908),COLUMN($C$1),3,1)&amp;":"&amp;ADDRESS(ROW($A1908)+MATCH("Г",$C1909:$C$6000,0),COLUMN($C$1),3,1)),"&lt;&gt;Г"),SUMIFS(N1909:N$6000,$A1909:$A$6000,IF(AND($A1908=$A1909,$C1908=$C1909),$A1908&amp;"*",IF(OR(MID($A1908,1,1)="0",MID($A1908,1,1)=0),"?"&amp;MID($A1908,2,LEN($A1908)-1),$A1908&amp;".?")),$C1909:$C$6000,"Г")))</f>
        <v>0</v>
      </c>
      <c r="O1908" s="42">
        <f ca="1">IF(MID($A1908,3,10)="1.1.3",SUMIFS(O1909:O$6000,$A1909:$A$6000,$A1908&amp;".1",$B1909:$B$6000,"Наименование объекта по производству электрической энергии всего, в том числе:")+SUMIFS(O1909:O$6000,$A1909:$A$6000,$A1908&amp;".2",$B1909:$B$6000,"Наименование объекта по производству электрической энергии всего, в том числе:"),IF(AND($C1909&lt;&gt;"Г",$C1909&lt;&gt;""),SUMIFS(INDIRECT(ADDRESS(ROW($A1908),COLUMN(O$1),3,1)&amp;":"&amp;ADDRESS(ROW($A1908)+MATCH("Г",$C1909:$C$6000,0),COLUMN(O$1),3,1)),INDIRECT(ADDRESS(ROW($A1908),COLUMN($A$1),3,1)&amp;":"&amp;ADDRESS(ROW($A1908)+MATCH("Г",$C1909:$C$6000,0),COLUMN($A$1),3,1)),$A1908&amp;"*",INDIRECT(ADDRESS(ROW($A1908),COLUMN($C$1),3,1)&amp;":"&amp;ADDRESS(ROW($A1908)+MATCH("Г",$C1909:$C$6000,0),COLUMN($C$1),3,1)),"&lt;&gt;Г"),SUMIFS(O1909:O$6000,$A1909:$A$6000,IF(AND($A1908=$A1909,$C1908=$C1909),$A1908&amp;"*",IF(OR(MID($A1908,1,1)="0",MID($A1908,1,1)=0),"?"&amp;MID($A1908,2,LEN($A1908)-1),$A1908&amp;".?")),$C1909:$C$6000,"Г")))</f>
        <v>0</v>
      </c>
      <c r="P1908" s="42">
        <f ca="1">IF(MID($A1908,3,10)="1.1.3",SUMIFS(P1909:P$6000,$A1909:$A$6000,$A1908&amp;".1",$B1909:$B$6000,"Наименование объекта по производству электрической энергии всего, в том числе:")+SUMIFS(P1909:P$6000,$A1909:$A$6000,$A1908&amp;".2",$B1909:$B$6000,"Наименование объекта по производству электрической энергии всего, в том числе:"),IF(AND($C1909&lt;&gt;"Г",$C1909&lt;&gt;""),SUMIFS(INDIRECT(ADDRESS(ROW($A1908),COLUMN(P$1),3,1)&amp;":"&amp;ADDRESS(ROW($A1908)+MATCH("Г",$C1909:$C$6000,0),COLUMN(P$1),3,1)),INDIRECT(ADDRESS(ROW($A1908),COLUMN($A$1),3,1)&amp;":"&amp;ADDRESS(ROW($A1908)+MATCH("Г",$C1909:$C$6000,0),COLUMN($A$1),3,1)),$A1908&amp;"*",INDIRECT(ADDRESS(ROW($A1908),COLUMN($C$1),3,1)&amp;":"&amp;ADDRESS(ROW($A1908)+MATCH("Г",$C1909:$C$6000,0),COLUMN($C$1),3,1)),"&lt;&gt;Г"),SUMIFS(P1909:P$6000,$A1909:$A$6000,IF(AND($A1908=$A1909,$C1908=$C1909),$A1908&amp;"*",IF(OR(MID($A1908,1,1)="0",MID($A1908,1,1)=0),"?"&amp;MID($A1908,2,LEN($A1908)-1),$A1908&amp;".?")),$C1909:$C$6000,"Г")))</f>
        <v>0</v>
      </c>
      <c r="Q1908" s="42">
        <f ca="1">IF(MID($A1908,3,10)="1.1.3",SUMIFS(Q1909:Q$6000,$A1909:$A$6000,$A1908&amp;".1",$B1909:$B$6000,"Наименование объекта по производству электрической энергии всего, в том числе:")+SUMIFS(Q1909:Q$6000,$A1909:$A$6000,$A1908&amp;".2",$B1909:$B$6000,"Наименование объекта по производству электрической энергии всего, в том числе:"),IF(AND($C1909&lt;&gt;"Г",$C1909&lt;&gt;""),SUMIFS(INDIRECT(ADDRESS(ROW($A1908),COLUMN(Q$1),3,1)&amp;":"&amp;ADDRESS(ROW($A1908)+MATCH("Г",$C1909:$C$6000,0),COLUMN(Q$1),3,1)),INDIRECT(ADDRESS(ROW($A1908),COLUMN($A$1),3,1)&amp;":"&amp;ADDRESS(ROW($A1908)+MATCH("Г",$C1909:$C$6000,0),COLUMN($A$1),3,1)),$A1908&amp;"*",INDIRECT(ADDRESS(ROW($A1908),COLUMN($C$1),3,1)&amp;":"&amp;ADDRESS(ROW($A1908)+MATCH("Г",$C1909:$C$6000,0),COLUMN($C$1),3,1)),"&lt;&gt;Г"),SUMIFS(Q1909:Q$6000,$A1909:$A$6000,IF(AND($A1908=$A1909,$C1908=$C1909),$A1908&amp;"*",IF(OR(MID($A1908,1,1)="0",MID($A1908,1,1)=0),"?"&amp;MID($A1908,2,LEN($A1908)-1),$A1908&amp;".?")),$C1909:$C$6000,"Г")))</f>
        <v>0</v>
      </c>
      <c r="R1908" s="42">
        <f ca="1">IF(MID($A1908,3,10)="1.1.3",SUMIFS(R1909:R$6000,$A1909:$A$6000,$A1908&amp;".1",$B1909:$B$6000,"Наименование объекта по производству электрической энергии всего, в том числе:")+SUMIFS(R1909:R$6000,$A1909:$A$6000,$A1908&amp;".2",$B1909:$B$6000,"Наименование объекта по производству электрической энергии всего, в том числе:"),IF(AND($C1909&lt;&gt;"Г",$C1909&lt;&gt;""),SUMIFS(INDIRECT(ADDRESS(ROW($A1908),COLUMN(R$1),3,1)&amp;":"&amp;ADDRESS(ROW($A1908)+MATCH("Г",$C1909:$C$6000,0),COLUMN(R$1),3,1)),INDIRECT(ADDRESS(ROW($A1908),COLUMN($A$1),3,1)&amp;":"&amp;ADDRESS(ROW($A1908)+MATCH("Г",$C1909:$C$6000,0),COLUMN($A$1),3,1)),$A1908&amp;"*",INDIRECT(ADDRESS(ROW($A1908),COLUMN($C$1),3,1)&amp;":"&amp;ADDRESS(ROW($A1908)+MATCH("Г",$C1909:$C$6000,0),COLUMN($C$1),3,1)),"&lt;&gt;Г"),SUMIFS(R1909:R$6000,$A1909:$A$6000,IF(AND($A1908=$A1909,$C1908=$C1909),$A1908&amp;"*",IF(OR(MID($A1908,1,1)="0",MID($A1908,1,1)=0),"?"&amp;MID($A1908,2,LEN($A1908)-1),$A1908&amp;".?")),$C1909:$C$6000,"Г")))</f>
        <v>0</v>
      </c>
      <c r="S1908" s="42">
        <f ca="1">IF(MID($A1908,3,10)="1.1.3",SUMIFS(S1909:S$6000,$A1909:$A$6000,$A1908&amp;".1",$B1909:$B$6000,"Наименование объекта по производству электрической энергии всего, в том числе:")+SUMIFS(S1909:S$6000,$A1909:$A$6000,$A1908&amp;".2",$B1909:$B$6000,"Наименование объекта по производству электрической энергии всего, в том числе:"),IF(AND($C1909&lt;&gt;"Г",$C1909&lt;&gt;""),SUMIFS(INDIRECT(ADDRESS(ROW($A1908),COLUMN(S$1),3,1)&amp;":"&amp;ADDRESS(ROW($A1908)+MATCH("Г",$C1909:$C$6000,0),COLUMN(S$1),3,1)),INDIRECT(ADDRESS(ROW($A1908),COLUMN($A$1),3,1)&amp;":"&amp;ADDRESS(ROW($A1908)+MATCH("Г",$C1909:$C$6000,0),COLUMN($A$1),3,1)),$A1908&amp;"*",INDIRECT(ADDRESS(ROW($A1908),COLUMN($C$1),3,1)&amp;":"&amp;ADDRESS(ROW($A1908)+MATCH("Г",$C1909:$C$6000,0),COLUMN($C$1),3,1)),"&lt;&gt;Г"),SUMIFS(S1909:S$6000,$A1909:$A$6000,IF(AND($A1908=$A1909,$C1908=$C1909),$A1908&amp;"*",IF(OR(MID($A1908,1,1)="0",MID($A1908,1,1)=0),"?"&amp;MID($A1908,2,LEN($A1908)-1),$A1908&amp;".?")),$C1909:$C$6000,"Г")))</f>
        <v>0</v>
      </c>
      <c r="T1908" s="42">
        <f ca="1">IF(MID($A1908,3,10)="1.1.3",SUMIFS(T1909:T$6000,$A1909:$A$6000,$A1908&amp;".1",$B1909:$B$6000,"Наименование объекта по производству электрической энергии всего, в том числе:")+SUMIFS(T1909:T$6000,$A1909:$A$6000,$A1908&amp;".2",$B1909:$B$6000,"Наименование объекта по производству электрической энергии всего, в том числе:"),IF(AND($C1909&lt;&gt;"Г",$C1909&lt;&gt;""),SUMIFS(INDIRECT(ADDRESS(ROW($A1908),COLUMN(T$1),3,1)&amp;":"&amp;ADDRESS(ROW($A1908)+MATCH("Г",$C1909:$C$6000,0),COLUMN(T$1),3,1)),INDIRECT(ADDRESS(ROW($A1908),COLUMN($A$1),3,1)&amp;":"&amp;ADDRESS(ROW($A1908)+MATCH("Г",$C1909:$C$6000,0),COLUMN($A$1),3,1)),$A1908&amp;"*",INDIRECT(ADDRESS(ROW($A1908),COLUMN($C$1),3,1)&amp;":"&amp;ADDRESS(ROW($A1908)+MATCH("Г",$C1909:$C$6000,0),COLUMN($C$1),3,1)),"&lt;&gt;Г"),SUMIFS(T1909:T$6000,$A1909:$A$6000,IF(AND($A1908=$A1909,$C1908=$C1909),$A1908&amp;"*",IF(OR(MID($A1908,1,1)="0",MID($A1908,1,1)=0),"?"&amp;MID($A1908,2,LEN($A1908)-1),$A1908&amp;".?")),$C1909:$C$6000,"Г")))</f>
        <v>0</v>
      </c>
      <c r="U1908" s="42">
        <f ca="1">IF(MID($A1908,3,10)="1.1.3",SUMIFS(U1909:U$6000,$A1909:$A$6000,$A1908&amp;".1",$B1909:$B$6000,"Наименование объекта по производству электрической энергии всего, в том числе:")+SUMIFS(U1909:U$6000,$A1909:$A$6000,$A1908&amp;".2",$B1909:$B$6000,"Наименование объекта по производству электрической энергии всего, в том числе:"),IF(AND($C1909&lt;&gt;"Г",$C1909&lt;&gt;""),SUMIFS(INDIRECT(ADDRESS(ROW($A1908),COLUMN(U$1),3,1)&amp;":"&amp;ADDRESS(ROW($A1908)+MATCH("Г",$C1909:$C$6000,0),COLUMN(U$1),3,1)),INDIRECT(ADDRESS(ROW($A1908),COLUMN($A$1),3,1)&amp;":"&amp;ADDRESS(ROW($A1908)+MATCH("Г",$C1909:$C$6000,0),COLUMN($A$1),3,1)),$A1908&amp;"*",INDIRECT(ADDRESS(ROW($A1908),COLUMN($C$1),3,1)&amp;":"&amp;ADDRESS(ROW($A1908)+MATCH("Г",$C1909:$C$6000,0),COLUMN($C$1),3,1)),"&lt;&gt;Г"),SUMIFS(U1909:U$6000,$A1909:$A$6000,IF(AND($A1908=$A1909,$C1908=$C1909),$A1908&amp;"*",IF(OR(MID($A1908,1,1)="0",MID($A1908,1,1)=0),"?"&amp;MID($A1908,2,LEN($A1908)-1),$A1908&amp;".?")),$C1909:$C$6000,"Г")))</f>
        <v>0</v>
      </c>
      <c r="V1908" s="42">
        <f ca="1">IF(MID($A1908,3,10)="1.1.3",SUMIFS(V1909:V$6000,$A1909:$A$6000,$A1908&amp;".1",$B1909:$B$6000,"Наименование объекта по производству электрической энергии всего, в том числе:")+SUMIFS(V1909:V$6000,$A1909:$A$6000,$A1908&amp;".2",$B1909:$B$6000,"Наименование объекта по производству электрической энергии всего, в том числе:"),IF(AND($C1909&lt;&gt;"Г",$C1909&lt;&gt;""),SUMIFS(INDIRECT(ADDRESS(ROW($A1908),COLUMN(V$1),3,1)&amp;":"&amp;ADDRESS(ROW($A1908)+MATCH("Г",$C1909:$C$6000,0),COLUMN(V$1),3,1)),INDIRECT(ADDRESS(ROW($A1908),COLUMN($A$1),3,1)&amp;":"&amp;ADDRESS(ROW($A1908)+MATCH("Г",$C1909:$C$6000,0),COLUMN($A$1),3,1)),$A1908&amp;"*",INDIRECT(ADDRESS(ROW($A1908),COLUMN($C$1),3,1)&amp;":"&amp;ADDRESS(ROW($A1908)+MATCH("Г",$C1909:$C$6000,0),COLUMN($C$1),3,1)),"&lt;&gt;Г"),SUMIFS(V1909:V$6000,$A1909:$A$6000,IF(AND($A1908=$A1909,$C1908=$C1909),$A1908&amp;"*",IF(OR(MID($A1908,1,1)="0",MID($A1908,1,1)=0),"?"&amp;MID($A1908,2,LEN($A1908)-1),$A1908&amp;".?")),$C1909:$C$6000,"Г")))</f>
        <v>0</v>
      </c>
      <c r="W1908" s="42">
        <f ca="1">IF(MID($A1908,3,10)="1.1.3",SUMIFS(W1909:W$6000,$A1909:$A$6000,$A1908&amp;".1",$B1909:$B$6000,"Наименование объекта по производству электрической энергии всего, в том числе:")+SUMIFS(W1909:W$6000,$A1909:$A$6000,$A1908&amp;".2",$B1909:$B$6000,"Наименование объекта по производству электрической энергии всего, в том числе:"),IF(AND($C1909&lt;&gt;"Г",$C1909&lt;&gt;""),SUMIFS(INDIRECT(ADDRESS(ROW($A1908),COLUMN(W$1),3,1)&amp;":"&amp;ADDRESS(ROW($A1908)+MATCH("Г",$C1909:$C$6000,0),COLUMN(W$1),3,1)),INDIRECT(ADDRESS(ROW($A1908),COLUMN($A$1),3,1)&amp;":"&amp;ADDRESS(ROW($A1908)+MATCH("Г",$C1909:$C$6000,0),COLUMN($A$1),3,1)),$A1908&amp;"*",INDIRECT(ADDRESS(ROW($A1908),COLUMN($C$1),3,1)&amp;":"&amp;ADDRESS(ROW($A1908)+MATCH("Г",$C1909:$C$6000,0),COLUMN($C$1),3,1)),"&lt;&gt;Г"),SUMIFS(W1909:W$6000,$A1909:$A$6000,IF(AND($A1908=$A1909,$C1908=$C1909),$A1908&amp;"*",IF(OR(MID($A1908,1,1)="0",MID($A1908,1,1)=0),"?"&amp;MID($A1908,2,LEN($A1908)-1),$A1908&amp;".?")),$C1909:$C$6000,"Г")))</f>
        <v>0</v>
      </c>
      <c r="X1908" s="42">
        <f ca="1">IF(MID($A1908,3,10)="1.1.3",SUMIFS(X1909:X$6000,$A1909:$A$6000,$A1908&amp;".1",$B1909:$B$6000,"Наименование объекта по производству электрической энергии всего, в том числе:")+SUMIFS(X1909:X$6000,$A1909:$A$6000,$A1908&amp;".2",$B1909:$B$6000,"Наименование объекта по производству электрической энергии всего, в том числе:"),IF(AND($C1909&lt;&gt;"Г",$C1909&lt;&gt;""),SUMIFS(INDIRECT(ADDRESS(ROW($A1908),COLUMN(X$1),3,1)&amp;":"&amp;ADDRESS(ROW($A1908)+MATCH("Г",$C1909:$C$6000,0),COLUMN(X$1),3,1)),INDIRECT(ADDRESS(ROW($A1908),COLUMN($A$1),3,1)&amp;":"&amp;ADDRESS(ROW($A1908)+MATCH("Г",$C1909:$C$6000,0),COLUMN($A$1),3,1)),$A1908&amp;"*",INDIRECT(ADDRESS(ROW($A1908),COLUMN($C$1),3,1)&amp;":"&amp;ADDRESS(ROW($A1908)+MATCH("Г",$C1909:$C$6000,0),COLUMN($C$1),3,1)),"&lt;&gt;Г"),SUMIFS(X1909:X$6000,$A1909:$A$6000,IF(AND($A1908=$A1909,$C1908=$C1909),$A1908&amp;"*",IF(OR(MID($A1908,1,1)="0",MID($A1908,1,1)=0),"?"&amp;MID($A1908,2,LEN($A1908)-1),$A1908&amp;".?")),$C1909:$C$6000,"Г")))</f>
        <v>0</v>
      </c>
      <c r="Y1908" s="42">
        <f ca="1">IF(MID($A1908,3,10)="1.1.3",SUMIFS(Y1909:Y$6000,$A1909:$A$6000,$A1908&amp;".1",$B1909:$B$6000,"Наименование объекта по производству электрической энергии всего, в том числе:")+SUMIFS(Y1909:Y$6000,$A1909:$A$6000,$A1908&amp;".2",$B1909:$B$6000,"Наименование объекта по производству электрической энергии всего, в том числе:"),IF(AND($C1909&lt;&gt;"Г",$C1909&lt;&gt;""),SUMIFS(INDIRECT(ADDRESS(ROW($A1908),COLUMN(Y$1),3,1)&amp;":"&amp;ADDRESS(ROW($A1908)+MATCH("Г",$C1909:$C$6000,0),COLUMN(Y$1),3,1)),INDIRECT(ADDRESS(ROW($A1908),COLUMN($A$1),3,1)&amp;":"&amp;ADDRESS(ROW($A1908)+MATCH("Г",$C1909:$C$6000,0),COLUMN($A$1),3,1)),$A1908&amp;"*",INDIRECT(ADDRESS(ROW($A1908),COLUMN($C$1),3,1)&amp;":"&amp;ADDRESS(ROW($A1908)+MATCH("Г",$C1909:$C$6000,0),COLUMN($C$1),3,1)),"&lt;&gt;Г"),SUMIFS(Y1909:Y$6000,$A1909:$A$6000,IF(AND($A1908=$A1909,$C1908=$C1909),$A1908&amp;"*",IF(OR(MID($A1908,1,1)="0",MID($A1908,1,1)=0),"?"&amp;MID($A1908,2,LEN($A1908)-1),$A1908&amp;".?")),$C1909:$C$6000,"Г")))</f>
        <v>0</v>
      </c>
      <c r="Z1908" s="42">
        <f ca="1">IF(MID($A1908,3,10)="1.1.3",SUMIFS(Z1909:Z$6000,$A1909:$A$6000,$A1908&amp;".1",$B1909:$B$6000,"Наименование объекта по производству электрической энергии всего, в том числе:")+SUMIFS(Z1909:Z$6000,$A1909:$A$6000,$A1908&amp;".2",$B1909:$B$6000,"Наименование объекта по производству электрической энергии всего, в том числе:"),IF(AND($C1909&lt;&gt;"Г",$C1909&lt;&gt;""),SUMIFS(INDIRECT(ADDRESS(ROW($A1908),COLUMN(Z$1),3,1)&amp;":"&amp;ADDRESS(ROW($A1908)+MATCH("Г",$C1909:$C$6000,0),COLUMN(Z$1),3,1)),INDIRECT(ADDRESS(ROW($A1908),COLUMN($A$1),3,1)&amp;":"&amp;ADDRESS(ROW($A1908)+MATCH("Г",$C1909:$C$6000,0),COLUMN($A$1),3,1)),$A1908&amp;"*",INDIRECT(ADDRESS(ROW($A1908),COLUMN($C$1),3,1)&amp;":"&amp;ADDRESS(ROW($A1908)+MATCH("Г",$C1909:$C$6000,0),COLUMN($C$1),3,1)),"&lt;&gt;Г"),SUMIFS(Z1909:Z$6000,$A1909:$A$6000,IF(AND($A1908=$A1909,$C1908=$C1909),$A1908&amp;"*",IF(OR(MID($A1908,1,1)="0",MID($A1908,1,1)=0),"?"&amp;MID($A1908,2,LEN($A1908)-1),$A1908&amp;".?")),$C1909:$C$6000,"Г")))</f>
        <v>0</v>
      </c>
      <c r="AA1908" s="42">
        <f ca="1">IF(MID($A1908,3,10)="1.1.3",SUMIFS(AA1909:AA$6000,$A1909:$A$6000,$A1908&amp;".1",$B1909:$B$6000,"Наименование объекта по производству электрической энергии всего, в том числе:")+SUMIFS(AA1909:AA$6000,$A1909:$A$6000,$A1908&amp;".2",$B1909:$B$6000,"Наименование объекта по производству электрической энергии всего, в том числе:"),IF(AND($C1909&lt;&gt;"Г",$C1909&lt;&gt;""),SUMIFS(INDIRECT(ADDRESS(ROW($A1908),COLUMN(AA$1),3,1)&amp;":"&amp;ADDRESS(ROW($A1908)+MATCH("Г",$C1909:$C$6000,0),COLUMN(AA$1),3,1)),INDIRECT(ADDRESS(ROW($A1908),COLUMN($A$1),3,1)&amp;":"&amp;ADDRESS(ROW($A1908)+MATCH("Г",$C1909:$C$6000,0),COLUMN($A$1),3,1)),$A1908&amp;"*",INDIRECT(ADDRESS(ROW($A1908),COLUMN($C$1),3,1)&amp;":"&amp;ADDRESS(ROW($A1908)+MATCH("Г",$C1909:$C$6000,0),COLUMN($C$1),3,1)),"&lt;&gt;Г"),SUMIFS(AA1909:AA$6000,$A1909:$A$6000,IF(AND($A1908=$A1909,$C1908=$C1909),$A1908&amp;"*",IF(OR(MID($A1908,1,1)="0",MID($A1908,1,1)=0),"?"&amp;MID($A1908,2,LEN($A1908)-1),$A1908&amp;".?")),$C1909:$C$6000,"Г")))</f>
        <v>0</v>
      </c>
      <c r="AB1908" s="42">
        <f ca="1">IF(MID($A1908,3,10)="1.1.3",SUMIFS(AB1909:AB$6000,$A1909:$A$6000,$A1908&amp;".1",$B1909:$B$6000,"Наименование объекта по производству электрической энергии всего, в том числе:")+SUMIFS(AB1909:AB$6000,$A1909:$A$6000,$A1908&amp;".2",$B1909:$B$6000,"Наименование объекта по производству электрической энергии всего, в том числе:"),IF(AND($C1909&lt;&gt;"Г",$C1909&lt;&gt;""),SUMIFS(INDIRECT(ADDRESS(ROW($A1908),COLUMN(AB$1),3,1)&amp;":"&amp;ADDRESS(ROW($A1908)+MATCH("Г",$C1909:$C$6000,0),COLUMN(AB$1),3,1)),INDIRECT(ADDRESS(ROW($A1908),COLUMN($A$1),3,1)&amp;":"&amp;ADDRESS(ROW($A1908)+MATCH("Г",$C1909:$C$6000,0),COLUMN($A$1),3,1)),$A1908&amp;"*",INDIRECT(ADDRESS(ROW($A1908),COLUMN($C$1),3,1)&amp;":"&amp;ADDRESS(ROW($A1908)+MATCH("Г",$C1909:$C$6000,0),COLUMN($C$1),3,1)),"&lt;&gt;Г"),SUMIFS(AB1909:AB$6000,$A1909:$A$6000,IF(AND($A1908=$A1909,$C1908=$C1909),$A1908&amp;"*",IF(OR(MID($A1908,1,1)="0",MID($A1908,1,1)=0),"?"&amp;MID($A1908,2,LEN($A1908)-1),$A1908&amp;".?")),$C1909:$C$6000,"Г")))</f>
        <v>0</v>
      </c>
      <c r="AC1908" s="42">
        <f ca="1">IF(MID($A1908,3,10)="1.1.3",SUMIFS(AC1909:AC$6000,$A1909:$A$6000,$A1908&amp;".1",$B1909:$B$6000,"Наименование объекта по производству электрической энергии всего, в том числе:")+SUMIFS(AC1909:AC$6000,$A1909:$A$6000,$A1908&amp;".2",$B1909:$B$6000,"Наименование объекта по производству электрической энергии всего, в том числе:"),IF(AND($C1909&lt;&gt;"Г",$C1909&lt;&gt;""),SUMIFS(INDIRECT(ADDRESS(ROW($A1908),COLUMN(AC$1),3,1)&amp;":"&amp;ADDRESS(ROW($A1908)+MATCH("Г",$C1909:$C$6000,0),COLUMN(AC$1),3,1)),INDIRECT(ADDRESS(ROW($A1908),COLUMN($A$1),3,1)&amp;":"&amp;ADDRESS(ROW($A1908)+MATCH("Г",$C1909:$C$6000,0),COLUMN($A$1),3,1)),$A1908&amp;"*",INDIRECT(ADDRESS(ROW($A1908),COLUMN($C$1),3,1)&amp;":"&amp;ADDRESS(ROW($A1908)+MATCH("Г",$C1909:$C$6000,0),COLUMN($C$1),3,1)),"&lt;&gt;Г"),SUMIFS(AC1909:AC$6000,$A1909:$A$6000,IF(AND($A1908=$A1909,$C1908=$C1909),$A1908&amp;"*",IF(OR(MID($A1908,1,1)="0",MID($A1908,1,1)=0),"?"&amp;MID($A1908,2,LEN($A1908)-1),$A1908&amp;".?")),$C1909:$C$6000,"Г")))</f>
        <v>0</v>
      </c>
      <c r="AD1908" s="42">
        <f ca="1">IF(MID($A1908,3,10)="1.1.3",SUMIFS(AD1909:AD$6000,$A1909:$A$6000,$A1908&amp;".1",$B1909:$B$6000,"Наименование объекта по производству электрической энергии всего, в том числе:")+SUMIFS(AD1909:AD$6000,$A1909:$A$6000,$A1908&amp;".2",$B1909:$B$6000,"Наименование объекта по производству электрической энергии всего, в том числе:"),IF(AND($C1909&lt;&gt;"Г",$C1909&lt;&gt;""),SUMIFS(INDIRECT(ADDRESS(ROW($A1908),COLUMN(AD$1),3,1)&amp;":"&amp;ADDRESS(ROW($A1908)+MATCH("Г",$C1909:$C$6000,0),COLUMN(AD$1),3,1)),INDIRECT(ADDRESS(ROW($A1908),COLUMN($A$1),3,1)&amp;":"&amp;ADDRESS(ROW($A1908)+MATCH("Г",$C1909:$C$6000,0),COLUMN($A$1),3,1)),$A1908&amp;"*",INDIRECT(ADDRESS(ROW($A1908),COLUMN($C$1),3,1)&amp;":"&amp;ADDRESS(ROW($A1908)+MATCH("Г",$C1909:$C$6000,0),COLUMN($C$1),3,1)),"&lt;&gt;Г"),SUMIFS(AD1909:AD$6000,$A1909:$A$6000,IF(AND($A1908=$A1909,$C1908=$C1909),$A1908&amp;"*",IF(OR(MID($A1908,1,1)="0",MID($A1908,1,1)=0),"?"&amp;MID($A1908,2,LEN($A1908)-1),$A1908&amp;".?")),$C1909:$C$6000,"Г")))</f>
        <v>0</v>
      </c>
      <c r="AE1908" s="42">
        <f ca="1">IF(MID($A1908,3,10)="1.1.3",SUMIFS(AE1909:AE$6000,$A1909:$A$6000,$A1908&amp;".1",$B1909:$B$6000,"Наименование объекта по производству электрической энергии всего, в том числе:")+SUMIFS(AE1909:AE$6000,$A1909:$A$6000,$A1908&amp;".2",$B1909:$B$6000,"Наименование объекта по производству электрической энергии всего, в том числе:"),IF(AND($C1909&lt;&gt;"Г",$C1909&lt;&gt;""),SUMIFS(INDIRECT(ADDRESS(ROW($A1908),COLUMN(AE$1),3,1)&amp;":"&amp;ADDRESS(ROW($A1908)+MATCH("Г",$C1909:$C$6000,0),COLUMN(AE$1),3,1)),INDIRECT(ADDRESS(ROW($A1908),COLUMN($A$1),3,1)&amp;":"&amp;ADDRESS(ROW($A1908)+MATCH("Г",$C1909:$C$6000,0),COLUMN($A$1),3,1)),$A1908&amp;"*",INDIRECT(ADDRESS(ROW($A1908),COLUMN($C$1),3,1)&amp;":"&amp;ADDRESS(ROW($A1908)+MATCH("Г",$C1909:$C$6000,0),COLUMN($C$1),3,1)),"&lt;&gt;Г"),SUMIFS(AE1909:AE$6000,$A1909:$A$6000,IF(AND($A1908=$A1909,$C1908=$C1909),$A1908&amp;"*",IF(OR(MID($A1908,1,1)="0",MID($A1908,1,1)=0),"?"&amp;MID($A1908,2,LEN($A1908)-1),$A1908&amp;".?")),$C1909:$C$6000,"Г")))</f>
        <v>0</v>
      </c>
      <c r="AF1908" s="42">
        <f ca="1">IF(MID($A1908,3,10)="1.1.3",SUMIFS(AF1909:AF$6000,$A1909:$A$6000,$A1908&amp;".1",$B1909:$B$6000,"Наименование объекта по производству электрической энергии всего, в том числе:")+SUMIFS(AF1909:AF$6000,$A1909:$A$6000,$A1908&amp;".2",$B1909:$B$6000,"Наименование объекта по производству электрической энергии всего, в том числе:"),IF(AND($C1909&lt;&gt;"Г",$C1909&lt;&gt;""),SUMIFS(INDIRECT(ADDRESS(ROW($A1908),COLUMN(AF$1),3,1)&amp;":"&amp;ADDRESS(ROW($A1908)+MATCH("Г",$C1909:$C$6000,0),COLUMN(AF$1),3,1)),INDIRECT(ADDRESS(ROW($A1908),COLUMN($A$1),3,1)&amp;":"&amp;ADDRESS(ROW($A1908)+MATCH("Г",$C1909:$C$6000,0),COLUMN($A$1),3,1)),$A1908&amp;"*",INDIRECT(ADDRESS(ROW($A1908),COLUMN($C$1),3,1)&amp;":"&amp;ADDRESS(ROW($A1908)+MATCH("Г",$C1909:$C$6000,0),COLUMN($C$1),3,1)),"&lt;&gt;Г"),SUMIFS(AF1909:AF$6000,$A1909:$A$6000,IF(AND($A1908=$A1909,$C1908=$C1909),$A1908&amp;"*",IF(OR(MID($A1908,1,1)="0",MID($A1908,1,1)=0),"?"&amp;MID($A1908,2,LEN($A1908)-1),$A1908&amp;".?")),$C1909:$C$6000,"Г")))</f>
        <v>0</v>
      </c>
      <c r="AG1908" s="42">
        <f ca="1">IF(MID($A1908,3,10)="1.1.3",SUMIFS(AG1909:AG$6000,$A1909:$A$6000,$A1908&amp;".1",$B1909:$B$6000,"Наименование объекта по производству электрической энергии всего, в том числе:")+SUMIFS(AG1909:AG$6000,$A1909:$A$6000,$A1908&amp;".2",$B1909:$B$6000,"Наименование объекта по производству электрической энергии всего, в том числе:"),IF(AND($C1909&lt;&gt;"Г",$C1909&lt;&gt;""),SUMIFS(INDIRECT(ADDRESS(ROW($A1908),COLUMN(AG$1),3,1)&amp;":"&amp;ADDRESS(ROW($A1908)+MATCH("Г",$C1909:$C$6000,0),COLUMN(AG$1),3,1)),INDIRECT(ADDRESS(ROW($A1908),COLUMN($A$1),3,1)&amp;":"&amp;ADDRESS(ROW($A1908)+MATCH("Г",$C1909:$C$6000,0),COLUMN($A$1),3,1)),$A1908&amp;"*",INDIRECT(ADDRESS(ROW($A1908),COLUMN($C$1),3,1)&amp;":"&amp;ADDRESS(ROW($A1908)+MATCH("Г",$C1909:$C$6000,0),COLUMN($C$1),3,1)),"&lt;&gt;Г"),SUMIFS(AG1909:AG$6000,$A1909:$A$6000,IF(AND($A1908=$A1909,$C1908=$C1909),$A1908&amp;"*",IF(OR(MID($A1908,1,1)="0",MID($A1908,1,1)=0),"?"&amp;MID($A1908,2,LEN($A1908)-1),$A1908&amp;".?")),$C1909:$C$6000,"Г")))</f>
        <v>0</v>
      </c>
      <c r="AH1908" s="42">
        <f ca="1">IF(MID($A1908,3,10)="1.1.3",SUMIFS(AH1909:AH$6000,$A1909:$A$6000,$A1908&amp;".1",$B1909:$B$6000,"Наименование объекта по производству электрической энергии всего, в том числе:")+SUMIFS(AH1909:AH$6000,$A1909:$A$6000,$A1908&amp;".2",$B1909:$B$6000,"Наименование объекта по производству электрической энергии всего, в том числе:"),IF(AND($C1909&lt;&gt;"Г",$C1909&lt;&gt;""),SUMIFS(INDIRECT(ADDRESS(ROW($A1908),COLUMN(AH$1),3,1)&amp;":"&amp;ADDRESS(ROW($A1908)+MATCH("Г",$C1909:$C$6000,0),COLUMN(AH$1),3,1)),INDIRECT(ADDRESS(ROW($A1908),COLUMN($A$1),3,1)&amp;":"&amp;ADDRESS(ROW($A1908)+MATCH("Г",$C1909:$C$6000,0),COLUMN($A$1),3,1)),$A1908&amp;"*",INDIRECT(ADDRESS(ROW($A1908),COLUMN($C$1),3,1)&amp;":"&amp;ADDRESS(ROW($A1908)+MATCH("Г",$C1909:$C$6000,0),COLUMN($C$1),3,1)),"&lt;&gt;Г"),SUMIFS(AH1909:AH$6000,$A1909:$A$6000,IF(AND($A1908=$A1909,$C1908=$C1909),$A1908&amp;"*",IF(OR(MID($A1908,1,1)="0",MID($A1908,1,1)=0),"?"&amp;MID($A1908,2,LEN($A1908)-1),$A1908&amp;".?")),$C1909:$C$6000,"Г")))</f>
        <v>0</v>
      </c>
      <c r="AI1908" s="42">
        <f ca="1">IF(MID($A1908,3,10)="1.1.3",SUMIFS(AI1909:AI$6000,$A1909:$A$6000,$A1908&amp;".1",$B1909:$B$6000,"Наименование объекта по производству электрической энергии всего, в том числе:")+SUMIFS(AI1909:AI$6000,$A1909:$A$6000,$A1908&amp;".2",$B1909:$B$6000,"Наименование объекта по производству электрической энергии всего, в том числе:"),IF(AND($C1909&lt;&gt;"Г",$C1909&lt;&gt;""),SUMIFS(INDIRECT(ADDRESS(ROW($A1908),COLUMN(AI$1),3,1)&amp;":"&amp;ADDRESS(ROW($A1908)+MATCH("Г",$C1909:$C$6000,0),COLUMN(AI$1),3,1)),INDIRECT(ADDRESS(ROW($A1908),COLUMN($A$1),3,1)&amp;":"&amp;ADDRESS(ROW($A1908)+MATCH("Г",$C1909:$C$6000,0),COLUMN($A$1),3,1)),$A1908&amp;"*",INDIRECT(ADDRESS(ROW($A1908),COLUMN($C$1),3,1)&amp;":"&amp;ADDRESS(ROW($A1908)+MATCH("Г",$C1909:$C$6000,0),COLUMN($C$1),3,1)),"&lt;&gt;Г"),SUMIFS(AI1909:AI$6000,$A1909:$A$6000,IF(AND($A1908=$A1909,$C1908=$C1909),$A1908&amp;"*",IF(OR(MID($A1908,1,1)="0",MID($A1908,1,1)=0),"?"&amp;MID($A1908,2,LEN($A1908)-1),$A1908&amp;".?")),$C1909:$C$6000,"Г")))</f>
        <v>0</v>
      </c>
      <c r="AJ1908" s="42">
        <f ca="1">IF(MID($A1908,3,10)="1.1.3",SUMIFS(AJ1909:AJ$6000,$A1909:$A$6000,$A1908&amp;".1",$B1909:$B$6000,"Наименование объекта по производству электрической энергии всего, в том числе:")+SUMIFS(AJ1909:AJ$6000,$A1909:$A$6000,$A1908&amp;".2",$B1909:$B$6000,"Наименование объекта по производству электрической энергии всего, в том числе:"),IF(AND($C1909&lt;&gt;"Г",$C1909&lt;&gt;""),SUMIFS(INDIRECT(ADDRESS(ROW($A1908),COLUMN(AJ$1),3,1)&amp;":"&amp;ADDRESS(ROW($A1908)+MATCH("Г",$C1909:$C$6000,0),COLUMN(AJ$1),3,1)),INDIRECT(ADDRESS(ROW($A1908),COLUMN($A$1),3,1)&amp;":"&amp;ADDRESS(ROW($A1908)+MATCH("Г",$C1909:$C$6000,0),COLUMN($A$1),3,1)),$A1908&amp;"*",INDIRECT(ADDRESS(ROW($A1908),COLUMN($C$1),3,1)&amp;":"&amp;ADDRESS(ROW($A1908)+MATCH("Г",$C1909:$C$6000,0),COLUMN($C$1),3,1)),"&lt;&gt;Г"),SUMIFS(AJ1909:AJ$6000,$A1909:$A$6000,IF(AND($A1908=$A1909,$C1908=$C1909),$A1908&amp;"*",IF(OR(MID($A1908,1,1)="0",MID($A1908,1,1)=0),"?"&amp;MID($A1908,2,LEN($A1908)-1),$A1908&amp;".?")),$C1909:$C$6000,"Г")))</f>
        <v>0</v>
      </c>
      <c r="AK1908" s="42">
        <f ca="1">IF(MID($A1908,3,10)="1.1.3",SUMIFS(AK1909:AK$6000,$A1909:$A$6000,$A1908&amp;".1",$B1909:$B$6000,"Наименование объекта по производству электрической энергии всего, в том числе:")+SUMIFS(AK1909:AK$6000,$A1909:$A$6000,$A1908&amp;".2",$B1909:$B$6000,"Наименование объекта по производству электрической энергии всего, в том числе:"),IF(AND($C1909&lt;&gt;"Г",$C1909&lt;&gt;""),SUMIFS(INDIRECT(ADDRESS(ROW($A1908),COLUMN(AK$1),3,1)&amp;":"&amp;ADDRESS(ROW($A1908)+MATCH("Г",$C1909:$C$6000,0),COLUMN(AK$1),3,1)),INDIRECT(ADDRESS(ROW($A1908),COLUMN($A$1),3,1)&amp;":"&amp;ADDRESS(ROW($A1908)+MATCH("Г",$C1909:$C$6000,0),COLUMN($A$1),3,1)),$A1908&amp;"*",INDIRECT(ADDRESS(ROW($A1908),COLUMN($C$1),3,1)&amp;":"&amp;ADDRESS(ROW($A1908)+MATCH("Г",$C1909:$C$6000,0),COLUMN($C$1),3,1)),"&lt;&gt;Г"),SUMIFS(AK1909:AK$6000,$A1909:$A$6000,IF(AND($A1908=$A1909,$C1908=$C1909),$A1908&amp;"*",IF(OR(MID($A1908,1,1)="0",MID($A1908,1,1)=0),"?"&amp;MID($A1908,2,LEN($A1908)-1),$A1908&amp;".?")),$C1909:$C$6000,"Г")))</f>
        <v>0</v>
      </c>
      <c r="AL1908" s="42" t="s">
        <v>130</v>
      </c>
      <c r="AM1908" s="42">
        <f ca="1">IF(MID($A1908,3,10)="1.1.3",SUMIFS(AM1909:AM$6000,$A1909:$A$6000,$A1908&amp;".1",$B1909:$B$6000,"Наименование объекта по производству электрической энергии всего, в том числе:")+SUMIFS(AM1909:AM$6000,$A1909:$A$6000,$A1908&amp;".2",$B1909:$B$6000,"Наименование объекта по производству электрической энергии всего, в том числе:"),IF(AND($C1909&lt;&gt;"Г",$C1909&lt;&gt;""),SUMIFS(INDIRECT(ADDRESS(ROW($A1908),COLUMN(AM$1),3,1)&amp;":"&amp;ADDRESS(ROW($A1908)+MATCH("Г",$C1909:$C$6000,0),COLUMN(AM$1),3,1)),INDIRECT(ADDRESS(ROW($A1908),COLUMN($A$1),3,1)&amp;":"&amp;ADDRESS(ROW($A1908)+MATCH("Г",$C1909:$C$6000,0),COLUMN($A$1),3,1)),$A1908&amp;"*",INDIRECT(ADDRESS(ROW($A1908),COLUMN($C$1),3,1)&amp;":"&amp;ADDRESS(ROW($A1908)+MATCH("Г",$C1909:$C$6000,0),COLUMN($C$1),3,1)),"&lt;&gt;Г"),SUMIFS(AM1909:AM$6000,$A1909:$A$6000,IF(AND($A1908=$A1909,$C1908=$C1909),$A1908&amp;"*",IF(OR(MID($A1908,1,1)="0",MID($A1908,1,1)=0),"?"&amp;MID($A1908,2,LEN($A1908)-1),$A1908&amp;".?")),$C1909:$C$6000,"Г")))</f>
        <v>0</v>
      </c>
      <c r="AN1908" s="42">
        <f ca="1">IF(MID($A1908,3,10)="1.1.3",SUMIFS(AN1909:AN$6000,$A1909:$A$6000,$A1908&amp;".1",$B1909:$B$6000,"Наименование объекта по производству электрической энергии всего, в том числе:")+SUMIFS(AN1909:AN$6000,$A1909:$A$6000,$A1908&amp;".2",$B1909:$B$6000,"Наименование объекта по производству электрической энергии всего, в том числе:"),IF(AND($C1909&lt;&gt;"Г",$C1909&lt;&gt;""),SUMIFS(INDIRECT(ADDRESS(ROW($A1908),COLUMN(AN$1),3,1)&amp;":"&amp;ADDRESS(ROW($A1908)+MATCH("Г",$C1909:$C$6000,0),COLUMN(AN$1),3,1)),INDIRECT(ADDRESS(ROW($A1908),COLUMN($A$1),3,1)&amp;":"&amp;ADDRESS(ROW($A1908)+MATCH("Г",$C1909:$C$6000,0),COLUMN($A$1),3,1)),$A1908&amp;"*",INDIRECT(ADDRESS(ROW($A1908),COLUMN($C$1),3,1)&amp;":"&amp;ADDRESS(ROW($A1908)+MATCH("Г",$C1909:$C$6000,0),COLUMN($C$1),3,1)),"&lt;&gt;Г"),SUMIFS(AN1909:AN$6000,$A1909:$A$6000,IF(AND($A1908=$A1909,$C1908=$C1909),$A1908&amp;"*",IF(OR(MID($A1908,1,1)="0",MID($A1908,1,1)=0),"?"&amp;MID($A1908,2,LEN($A1908)-1),$A1908&amp;".?")),$C1909:$C$6000,"Г")))</f>
        <v>0</v>
      </c>
      <c r="AO1908" s="40" t="s">
        <v>130</v>
      </c>
    </row>
    <row r="1909" spans="1:41" ht="31.5" x14ac:dyDescent="0.2">
      <c r="A1909" s="40" t="s">
        <v>3570</v>
      </c>
      <c r="B1909" s="40" t="s">
        <v>743</v>
      </c>
      <c r="C1909" s="40" t="s">
        <v>56</v>
      </c>
      <c r="D1909" s="40" t="s">
        <v>130</v>
      </c>
      <c r="E1909" s="41" t="s">
        <v>130</v>
      </c>
      <c r="F1909" s="41" t="s">
        <v>130</v>
      </c>
      <c r="G1909" s="41" t="s">
        <v>130</v>
      </c>
      <c r="H1909" s="42" t="s">
        <v>130</v>
      </c>
      <c r="I1909" s="42" t="s">
        <v>130</v>
      </c>
      <c r="J1909" s="42">
        <f ca="1">IF(MID($A1909,3,10)="1.1.3",SUMIFS(J1910:J$6000,$A1910:$A$6000,$A1909&amp;".1",$B1910:$B$6000,"Наименование объекта по производству электрической энергии всего, в том числе:")+SUMIFS(J1910:J$6000,$A1910:$A$6000,$A1909&amp;".2",$B1910:$B$6000,"Наименование объекта по производству электрической энергии всего, в том числе:"),IF(AND($C1910&lt;&gt;"Г",$C1910&lt;&gt;""),SUMIFS(INDIRECT(ADDRESS(ROW($A1909),COLUMN(J$1),3,1)&amp;":"&amp;ADDRESS(ROW($A1909)+MATCH("Г",$C1910:$C$6000,0),COLUMN(J$1),3,1)),INDIRECT(ADDRESS(ROW($A1909),COLUMN($A$1),3,1)&amp;":"&amp;ADDRESS(ROW($A1909)+MATCH("Г",$C1910:$C$6000,0),COLUMN($A$1),3,1)),$A1909&amp;"*",INDIRECT(ADDRESS(ROW($A1909),COLUMN($C$1),3,1)&amp;":"&amp;ADDRESS(ROW($A1909)+MATCH("Г",$C1910:$C$6000,0),COLUMN($C$1),3,1)),"&lt;&gt;Г"),SUMIFS(J1910:J$6000,$A1910:$A$6000,IF(AND($A1909=$A1910,$C1909=$C1910),$A1909&amp;"*",IF(OR(MID($A1909,1,1)="0",MID($A1909,1,1)=0),"?"&amp;MID($A1909,2,LEN($A1909)-1),$A1909&amp;".?")),$C1910:$C$6000,"Г")))</f>
        <v>0</v>
      </c>
      <c r="K1909" s="42">
        <f ca="1">IF(MID($A1909,3,10)="1.1.3",SUMIFS(K1910:K$6000,$A1910:$A$6000,$A1909&amp;".1",$B1910:$B$6000,"Наименование объекта по производству электрической энергии всего, в том числе:")+SUMIFS(K1910:K$6000,$A1910:$A$6000,$A1909&amp;".2",$B1910:$B$6000,"Наименование объекта по производству электрической энергии всего, в том числе:"),IF(AND($C1910&lt;&gt;"Г",$C1910&lt;&gt;""),SUMIFS(INDIRECT(ADDRESS(ROW($A1909),COLUMN(K$1),3,1)&amp;":"&amp;ADDRESS(ROW($A1909)+MATCH("Г",$C1910:$C$6000,0),COLUMN(K$1),3,1)),INDIRECT(ADDRESS(ROW($A1909),COLUMN($A$1),3,1)&amp;":"&amp;ADDRESS(ROW($A1909)+MATCH("Г",$C1910:$C$6000,0),COLUMN($A$1),3,1)),$A1909&amp;"*",INDIRECT(ADDRESS(ROW($A1909),COLUMN($C$1),3,1)&amp;":"&amp;ADDRESS(ROW($A1909)+MATCH("Г",$C1910:$C$6000,0),COLUMN($C$1),3,1)),"&lt;&gt;Г"),SUMIFS(K1910:K$6000,$A1910:$A$6000,IF(AND($A1909=$A1910,$C1909=$C1910),$A1909&amp;"*",IF(OR(MID($A1909,1,1)="0",MID($A1909,1,1)=0),"?"&amp;MID($A1909,2,LEN($A1909)-1),$A1909&amp;".?")),$C1910:$C$6000,"Г")))</f>
        <v>0</v>
      </c>
      <c r="L1909" s="42">
        <f ca="1">IF(MID($A1909,3,10)="1.1.3",SUMIFS(L1910:L$6000,$A1910:$A$6000,$A1909&amp;".1",$B1910:$B$6000,"Наименование объекта по производству электрической энергии всего, в том числе:")+SUMIFS(L1910:L$6000,$A1910:$A$6000,$A1909&amp;".2",$B1910:$B$6000,"Наименование объекта по производству электрической энергии всего, в том числе:"),IF(AND($C1910&lt;&gt;"Г",$C1910&lt;&gt;""),SUMIFS(INDIRECT(ADDRESS(ROW($A1909),COLUMN(L$1),3,1)&amp;":"&amp;ADDRESS(ROW($A1909)+MATCH("Г",$C1910:$C$6000,0),COLUMN(L$1),3,1)),INDIRECT(ADDRESS(ROW($A1909),COLUMN($A$1),3,1)&amp;":"&amp;ADDRESS(ROW($A1909)+MATCH("Г",$C1910:$C$6000,0),COLUMN($A$1),3,1)),$A1909&amp;"*",INDIRECT(ADDRESS(ROW($A1909),COLUMN($C$1),3,1)&amp;":"&amp;ADDRESS(ROW($A1909)+MATCH("Г",$C1910:$C$6000,0),COLUMN($C$1),3,1)),"&lt;&gt;Г"),SUMIFS(L1910:L$6000,$A1910:$A$6000,IF(AND($A1909=$A1910,$C1909=$C1910),$A1909&amp;"*",IF(OR(MID($A1909,1,1)="0",MID($A1909,1,1)=0),"?"&amp;MID($A1909,2,LEN($A1909)-1),$A1909&amp;".?")),$C1910:$C$6000,"Г")))</f>
        <v>0</v>
      </c>
      <c r="M1909" s="42">
        <f ca="1">IF(MID($A1909,3,10)="1.1.3",SUMIFS(M1910:M$6000,$A1910:$A$6000,$A1909&amp;".1",$B1910:$B$6000,"Наименование объекта по производству электрической энергии всего, в том числе:")+SUMIFS(M1910:M$6000,$A1910:$A$6000,$A1909&amp;".2",$B1910:$B$6000,"Наименование объекта по производству электрической энергии всего, в том числе:"),IF(AND($C1910&lt;&gt;"Г",$C1910&lt;&gt;""),SUMIFS(INDIRECT(ADDRESS(ROW($A1909),COLUMN(M$1),3,1)&amp;":"&amp;ADDRESS(ROW($A1909)+MATCH("Г",$C1910:$C$6000,0),COLUMN(M$1),3,1)),INDIRECT(ADDRESS(ROW($A1909),COLUMN($A$1),3,1)&amp;":"&amp;ADDRESS(ROW($A1909)+MATCH("Г",$C1910:$C$6000,0),COLUMN($A$1),3,1)),$A1909&amp;"*",INDIRECT(ADDRESS(ROW($A1909),COLUMN($C$1),3,1)&amp;":"&amp;ADDRESS(ROW($A1909)+MATCH("Г",$C1910:$C$6000,0),COLUMN($C$1),3,1)),"&lt;&gt;Г"),SUMIFS(M1910:M$6000,$A1910:$A$6000,IF(AND($A1909=$A1910,$C1909=$C1910),$A1909&amp;"*",IF(OR(MID($A1909,1,1)="0",MID($A1909,1,1)=0),"?"&amp;MID($A1909,2,LEN($A1909)-1),$A1909&amp;".?")),$C1910:$C$6000,"Г")))</f>
        <v>0</v>
      </c>
      <c r="N1909" s="42">
        <f ca="1">IF(MID($A1909,3,10)="1.1.3",SUMIFS(N1910:N$6000,$A1910:$A$6000,$A1909&amp;".1",$B1910:$B$6000,"Наименование объекта по производству электрической энергии всего, в том числе:")+SUMIFS(N1910:N$6000,$A1910:$A$6000,$A1909&amp;".2",$B1910:$B$6000,"Наименование объекта по производству электрической энергии всего, в том числе:"),IF(AND($C1910&lt;&gt;"Г",$C1910&lt;&gt;""),SUMIFS(INDIRECT(ADDRESS(ROW($A1909),COLUMN(N$1),3,1)&amp;":"&amp;ADDRESS(ROW($A1909)+MATCH("Г",$C1910:$C$6000,0),COLUMN(N$1),3,1)),INDIRECT(ADDRESS(ROW($A1909),COLUMN($A$1),3,1)&amp;":"&amp;ADDRESS(ROW($A1909)+MATCH("Г",$C1910:$C$6000,0),COLUMN($A$1),3,1)),$A1909&amp;"*",INDIRECT(ADDRESS(ROW($A1909),COLUMN($C$1),3,1)&amp;":"&amp;ADDRESS(ROW($A1909)+MATCH("Г",$C1910:$C$6000,0),COLUMN($C$1),3,1)),"&lt;&gt;Г"),SUMIFS(N1910:N$6000,$A1910:$A$6000,IF(AND($A1909=$A1910,$C1909=$C1910),$A1909&amp;"*",IF(OR(MID($A1909,1,1)="0",MID($A1909,1,1)=0),"?"&amp;MID($A1909,2,LEN($A1909)-1),$A1909&amp;".?")),$C1910:$C$6000,"Г")))</f>
        <v>0</v>
      </c>
      <c r="O1909" s="42">
        <f ca="1">IF(MID($A1909,3,10)="1.1.3",SUMIFS(O1910:O$6000,$A1910:$A$6000,$A1909&amp;".1",$B1910:$B$6000,"Наименование объекта по производству электрической энергии всего, в том числе:")+SUMIFS(O1910:O$6000,$A1910:$A$6000,$A1909&amp;".2",$B1910:$B$6000,"Наименование объекта по производству электрической энергии всего, в том числе:"),IF(AND($C1910&lt;&gt;"Г",$C1910&lt;&gt;""),SUMIFS(INDIRECT(ADDRESS(ROW($A1909),COLUMN(O$1),3,1)&amp;":"&amp;ADDRESS(ROW($A1909)+MATCH("Г",$C1910:$C$6000,0),COLUMN(O$1),3,1)),INDIRECT(ADDRESS(ROW($A1909),COLUMN($A$1),3,1)&amp;":"&amp;ADDRESS(ROW($A1909)+MATCH("Г",$C1910:$C$6000,0),COLUMN($A$1),3,1)),$A1909&amp;"*",INDIRECT(ADDRESS(ROW($A1909),COLUMN($C$1),3,1)&amp;":"&amp;ADDRESS(ROW($A1909)+MATCH("Г",$C1910:$C$6000,0),COLUMN($C$1),3,1)),"&lt;&gt;Г"),SUMIFS(O1910:O$6000,$A1910:$A$6000,IF(AND($A1909=$A1910,$C1909=$C1910),$A1909&amp;"*",IF(OR(MID($A1909,1,1)="0",MID($A1909,1,1)=0),"?"&amp;MID($A1909,2,LEN($A1909)-1),$A1909&amp;".?")),$C1910:$C$6000,"Г")))</f>
        <v>0</v>
      </c>
      <c r="P1909" s="42">
        <f ca="1">IF(MID($A1909,3,10)="1.1.3",SUMIFS(P1910:P$6000,$A1910:$A$6000,$A1909&amp;".1",$B1910:$B$6000,"Наименование объекта по производству электрической энергии всего, в том числе:")+SUMIFS(P1910:P$6000,$A1910:$A$6000,$A1909&amp;".2",$B1910:$B$6000,"Наименование объекта по производству электрической энергии всего, в том числе:"),IF(AND($C1910&lt;&gt;"Г",$C1910&lt;&gt;""),SUMIFS(INDIRECT(ADDRESS(ROW($A1909),COLUMN(P$1),3,1)&amp;":"&amp;ADDRESS(ROW($A1909)+MATCH("Г",$C1910:$C$6000,0),COLUMN(P$1),3,1)),INDIRECT(ADDRESS(ROW($A1909),COLUMN($A$1),3,1)&amp;":"&amp;ADDRESS(ROW($A1909)+MATCH("Г",$C1910:$C$6000,0),COLUMN($A$1),3,1)),$A1909&amp;"*",INDIRECT(ADDRESS(ROW($A1909),COLUMN($C$1),3,1)&amp;":"&amp;ADDRESS(ROW($A1909)+MATCH("Г",$C1910:$C$6000,0),COLUMN($C$1),3,1)),"&lt;&gt;Г"),SUMIFS(P1910:P$6000,$A1910:$A$6000,IF(AND($A1909=$A1910,$C1909=$C1910),$A1909&amp;"*",IF(OR(MID($A1909,1,1)="0",MID($A1909,1,1)=0),"?"&amp;MID($A1909,2,LEN($A1909)-1),$A1909&amp;".?")),$C1910:$C$6000,"Г")))</f>
        <v>0</v>
      </c>
      <c r="Q1909" s="42">
        <f ca="1">IF(MID($A1909,3,10)="1.1.3",SUMIFS(Q1910:Q$6000,$A1910:$A$6000,$A1909&amp;".1",$B1910:$B$6000,"Наименование объекта по производству электрической энергии всего, в том числе:")+SUMIFS(Q1910:Q$6000,$A1910:$A$6000,$A1909&amp;".2",$B1910:$B$6000,"Наименование объекта по производству электрической энергии всего, в том числе:"),IF(AND($C1910&lt;&gt;"Г",$C1910&lt;&gt;""),SUMIFS(INDIRECT(ADDRESS(ROW($A1909),COLUMN(Q$1),3,1)&amp;":"&amp;ADDRESS(ROW($A1909)+MATCH("Г",$C1910:$C$6000,0),COLUMN(Q$1),3,1)),INDIRECT(ADDRESS(ROW($A1909),COLUMN($A$1),3,1)&amp;":"&amp;ADDRESS(ROW($A1909)+MATCH("Г",$C1910:$C$6000,0),COLUMN($A$1),3,1)),$A1909&amp;"*",INDIRECT(ADDRESS(ROW($A1909),COLUMN($C$1),3,1)&amp;":"&amp;ADDRESS(ROW($A1909)+MATCH("Г",$C1910:$C$6000,0),COLUMN($C$1),3,1)),"&lt;&gt;Г"),SUMIFS(Q1910:Q$6000,$A1910:$A$6000,IF(AND($A1909=$A1910,$C1909=$C1910),$A1909&amp;"*",IF(OR(MID($A1909,1,1)="0",MID($A1909,1,1)=0),"?"&amp;MID($A1909,2,LEN($A1909)-1),$A1909&amp;".?")),$C1910:$C$6000,"Г")))</f>
        <v>0</v>
      </c>
      <c r="R1909" s="42">
        <f ca="1">IF(MID($A1909,3,10)="1.1.3",SUMIFS(R1910:R$6000,$A1910:$A$6000,$A1909&amp;".1",$B1910:$B$6000,"Наименование объекта по производству электрической энергии всего, в том числе:")+SUMIFS(R1910:R$6000,$A1910:$A$6000,$A1909&amp;".2",$B1910:$B$6000,"Наименование объекта по производству электрической энергии всего, в том числе:"),IF(AND($C1910&lt;&gt;"Г",$C1910&lt;&gt;""),SUMIFS(INDIRECT(ADDRESS(ROW($A1909),COLUMN(R$1),3,1)&amp;":"&amp;ADDRESS(ROW($A1909)+MATCH("Г",$C1910:$C$6000,0),COLUMN(R$1),3,1)),INDIRECT(ADDRESS(ROW($A1909),COLUMN($A$1),3,1)&amp;":"&amp;ADDRESS(ROW($A1909)+MATCH("Г",$C1910:$C$6000,0),COLUMN($A$1),3,1)),$A1909&amp;"*",INDIRECT(ADDRESS(ROW($A1909),COLUMN($C$1),3,1)&amp;":"&amp;ADDRESS(ROW($A1909)+MATCH("Г",$C1910:$C$6000,0),COLUMN($C$1),3,1)),"&lt;&gt;Г"),SUMIFS(R1910:R$6000,$A1910:$A$6000,IF(AND($A1909=$A1910,$C1909=$C1910),$A1909&amp;"*",IF(OR(MID($A1909,1,1)="0",MID($A1909,1,1)=0),"?"&amp;MID($A1909,2,LEN($A1909)-1),$A1909&amp;".?")),$C1910:$C$6000,"Г")))</f>
        <v>0</v>
      </c>
      <c r="S1909" s="42">
        <f ca="1">IF(MID($A1909,3,10)="1.1.3",SUMIFS(S1910:S$6000,$A1910:$A$6000,$A1909&amp;".1",$B1910:$B$6000,"Наименование объекта по производству электрической энергии всего, в том числе:")+SUMIFS(S1910:S$6000,$A1910:$A$6000,$A1909&amp;".2",$B1910:$B$6000,"Наименование объекта по производству электрической энергии всего, в том числе:"),IF(AND($C1910&lt;&gt;"Г",$C1910&lt;&gt;""),SUMIFS(INDIRECT(ADDRESS(ROW($A1909),COLUMN(S$1),3,1)&amp;":"&amp;ADDRESS(ROW($A1909)+MATCH("Г",$C1910:$C$6000,0),COLUMN(S$1),3,1)),INDIRECT(ADDRESS(ROW($A1909),COLUMN($A$1),3,1)&amp;":"&amp;ADDRESS(ROW($A1909)+MATCH("Г",$C1910:$C$6000,0),COLUMN($A$1),3,1)),$A1909&amp;"*",INDIRECT(ADDRESS(ROW($A1909),COLUMN($C$1),3,1)&amp;":"&amp;ADDRESS(ROW($A1909)+MATCH("Г",$C1910:$C$6000,0),COLUMN($C$1),3,1)),"&lt;&gt;Г"),SUMIFS(S1910:S$6000,$A1910:$A$6000,IF(AND($A1909=$A1910,$C1909=$C1910),$A1909&amp;"*",IF(OR(MID($A1909,1,1)="0",MID($A1909,1,1)=0),"?"&amp;MID($A1909,2,LEN($A1909)-1),$A1909&amp;".?")),$C1910:$C$6000,"Г")))</f>
        <v>0</v>
      </c>
      <c r="T1909" s="42">
        <f ca="1">IF(MID($A1909,3,10)="1.1.3",SUMIFS(T1910:T$6000,$A1910:$A$6000,$A1909&amp;".1",$B1910:$B$6000,"Наименование объекта по производству электрической энергии всего, в том числе:")+SUMIFS(T1910:T$6000,$A1910:$A$6000,$A1909&amp;".2",$B1910:$B$6000,"Наименование объекта по производству электрической энергии всего, в том числе:"),IF(AND($C1910&lt;&gt;"Г",$C1910&lt;&gt;""),SUMIFS(INDIRECT(ADDRESS(ROW($A1909),COLUMN(T$1),3,1)&amp;":"&amp;ADDRESS(ROW($A1909)+MATCH("Г",$C1910:$C$6000,0),COLUMN(T$1),3,1)),INDIRECT(ADDRESS(ROW($A1909),COLUMN($A$1),3,1)&amp;":"&amp;ADDRESS(ROW($A1909)+MATCH("Г",$C1910:$C$6000,0),COLUMN($A$1),3,1)),$A1909&amp;"*",INDIRECT(ADDRESS(ROW($A1909),COLUMN($C$1),3,1)&amp;":"&amp;ADDRESS(ROW($A1909)+MATCH("Г",$C1910:$C$6000,0),COLUMN($C$1),3,1)),"&lt;&gt;Г"),SUMIFS(T1910:T$6000,$A1910:$A$6000,IF(AND($A1909=$A1910,$C1909=$C1910),$A1909&amp;"*",IF(OR(MID($A1909,1,1)="0",MID($A1909,1,1)=0),"?"&amp;MID($A1909,2,LEN($A1909)-1),$A1909&amp;".?")),$C1910:$C$6000,"Г")))</f>
        <v>0</v>
      </c>
      <c r="U1909" s="42">
        <f ca="1">IF(MID($A1909,3,10)="1.1.3",SUMIFS(U1910:U$6000,$A1910:$A$6000,$A1909&amp;".1",$B1910:$B$6000,"Наименование объекта по производству электрической энергии всего, в том числе:")+SUMIFS(U1910:U$6000,$A1910:$A$6000,$A1909&amp;".2",$B1910:$B$6000,"Наименование объекта по производству электрической энергии всего, в том числе:"),IF(AND($C1910&lt;&gt;"Г",$C1910&lt;&gt;""),SUMIFS(INDIRECT(ADDRESS(ROW($A1909),COLUMN(U$1),3,1)&amp;":"&amp;ADDRESS(ROW($A1909)+MATCH("Г",$C1910:$C$6000,0),COLUMN(U$1),3,1)),INDIRECT(ADDRESS(ROW($A1909),COLUMN($A$1),3,1)&amp;":"&amp;ADDRESS(ROW($A1909)+MATCH("Г",$C1910:$C$6000,0),COLUMN($A$1),3,1)),$A1909&amp;"*",INDIRECT(ADDRESS(ROW($A1909),COLUMN($C$1),3,1)&amp;":"&amp;ADDRESS(ROW($A1909)+MATCH("Г",$C1910:$C$6000,0),COLUMN($C$1),3,1)),"&lt;&gt;Г"),SUMIFS(U1910:U$6000,$A1910:$A$6000,IF(AND($A1909=$A1910,$C1909=$C1910),$A1909&amp;"*",IF(OR(MID($A1909,1,1)="0",MID($A1909,1,1)=0),"?"&amp;MID($A1909,2,LEN($A1909)-1),$A1909&amp;".?")),$C1910:$C$6000,"Г")))</f>
        <v>0</v>
      </c>
      <c r="V1909" s="42">
        <f ca="1">IF(MID($A1909,3,10)="1.1.3",SUMIFS(V1910:V$6000,$A1910:$A$6000,$A1909&amp;".1",$B1910:$B$6000,"Наименование объекта по производству электрической энергии всего, в том числе:")+SUMIFS(V1910:V$6000,$A1910:$A$6000,$A1909&amp;".2",$B1910:$B$6000,"Наименование объекта по производству электрической энергии всего, в том числе:"),IF(AND($C1910&lt;&gt;"Г",$C1910&lt;&gt;""),SUMIFS(INDIRECT(ADDRESS(ROW($A1909),COLUMN(V$1),3,1)&amp;":"&amp;ADDRESS(ROW($A1909)+MATCH("Г",$C1910:$C$6000,0),COLUMN(V$1),3,1)),INDIRECT(ADDRESS(ROW($A1909),COLUMN($A$1),3,1)&amp;":"&amp;ADDRESS(ROW($A1909)+MATCH("Г",$C1910:$C$6000,0),COLUMN($A$1),3,1)),$A1909&amp;"*",INDIRECT(ADDRESS(ROW($A1909),COLUMN($C$1),3,1)&amp;":"&amp;ADDRESS(ROW($A1909)+MATCH("Г",$C1910:$C$6000,0),COLUMN($C$1),3,1)),"&lt;&gt;Г"),SUMIFS(V1910:V$6000,$A1910:$A$6000,IF(AND($A1909=$A1910,$C1909=$C1910),$A1909&amp;"*",IF(OR(MID($A1909,1,1)="0",MID($A1909,1,1)=0),"?"&amp;MID($A1909,2,LEN($A1909)-1),$A1909&amp;".?")),$C1910:$C$6000,"Г")))</f>
        <v>0</v>
      </c>
      <c r="W1909" s="42">
        <f ca="1">IF(MID($A1909,3,10)="1.1.3",SUMIFS(W1910:W$6000,$A1910:$A$6000,$A1909&amp;".1",$B1910:$B$6000,"Наименование объекта по производству электрической энергии всего, в том числе:")+SUMIFS(W1910:W$6000,$A1910:$A$6000,$A1909&amp;".2",$B1910:$B$6000,"Наименование объекта по производству электрической энергии всего, в том числе:"),IF(AND($C1910&lt;&gt;"Г",$C1910&lt;&gt;""),SUMIFS(INDIRECT(ADDRESS(ROW($A1909),COLUMN(W$1),3,1)&amp;":"&amp;ADDRESS(ROW($A1909)+MATCH("Г",$C1910:$C$6000,0),COLUMN(W$1),3,1)),INDIRECT(ADDRESS(ROW($A1909),COLUMN($A$1),3,1)&amp;":"&amp;ADDRESS(ROW($A1909)+MATCH("Г",$C1910:$C$6000,0),COLUMN($A$1),3,1)),$A1909&amp;"*",INDIRECT(ADDRESS(ROW($A1909),COLUMN($C$1),3,1)&amp;":"&amp;ADDRESS(ROW($A1909)+MATCH("Г",$C1910:$C$6000,0),COLUMN($C$1),3,1)),"&lt;&gt;Г"),SUMIFS(W1910:W$6000,$A1910:$A$6000,IF(AND($A1909=$A1910,$C1909=$C1910),$A1909&amp;"*",IF(OR(MID($A1909,1,1)="0",MID($A1909,1,1)=0),"?"&amp;MID($A1909,2,LEN($A1909)-1),$A1909&amp;".?")),$C1910:$C$6000,"Г")))</f>
        <v>0</v>
      </c>
      <c r="X1909" s="42">
        <f ca="1">IF(MID($A1909,3,10)="1.1.3",SUMIFS(X1910:X$6000,$A1910:$A$6000,$A1909&amp;".1",$B1910:$B$6000,"Наименование объекта по производству электрической энергии всего, в том числе:")+SUMIFS(X1910:X$6000,$A1910:$A$6000,$A1909&amp;".2",$B1910:$B$6000,"Наименование объекта по производству электрической энергии всего, в том числе:"),IF(AND($C1910&lt;&gt;"Г",$C1910&lt;&gt;""),SUMIFS(INDIRECT(ADDRESS(ROW($A1909),COLUMN(X$1),3,1)&amp;":"&amp;ADDRESS(ROW($A1909)+MATCH("Г",$C1910:$C$6000,0),COLUMN(X$1),3,1)),INDIRECT(ADDRESS(ROW($A1909),COLUMN($A$1),3,1)&amp;":"&amp;ADDRESS(ROW($A1909)+MATCH("Г",$C1910:$C$6000,0),COLUMN($A$1),3,1)),$A1909&amp;"*",INDIRECT(ADDRESS(ROW($A1909),COLUMN($C$1),3,1)&amp;":"&amp;ADDRESS(ROW($A1909)+MATCH("Г",$C1910:$C$6000,0),COLUMN($C$1),3,1)),"&lt;&gt;Г"),SUMIFS(X1910:X$6000,$A1910:$A$6000,IF(AND($A1909=$A1910,$C1909=$C1910),$A1909&amp;"*",IF(OR(MID($A1909,1,1)="0",MID($A1909,1,1)=0),"?"&amp;MID($A1909,2,LEN($A1909)-1),$A1909&amp;".?")),$C1910:$C$6000,"Г")))</f>
        <v>0</v>
      </c>
      <c r="Y1909" s="42">
        <f ca="1">IF(MID($A1909,3,10)="1.1.3",SUMIFS(Y1910:Y$6000,$A1910:$A$6000,$A1909&amp;".1",$B1910:$B$6000,"Наименование объекта по производству электрической энергии всего, в том числе:")+SUMIFS(Y1910:Y$6000,$A1910:$A$6000,$A1909&amp;".2",$B1910:$B$6000,"Наименование объекта по производству электрической энергии всего, в том числе:"),IF(AND($C1910&lt;&gt;"Г",$C1910&lt;&gt;""),SUMIFS(INDIRECT(ADDRESS(ROW($A1909),COLUMN(Y$1),3,1)&amp;":"&amp;ADDRESS(ROW($A1909)+MATCH("Г",$C1910:$C$6000,0),COLUMN(Y$1),3,1)),INDIRECT(ADDRESS(ROW($A1909),COLUMN($A$1),3,1)&amp;":"&amp;ADDRESS(ROW($A1909)+MATCH("Г",$C1910:$C$6000,0),COLUMN($A$1),3,1)),$A1909&amp;"*",INDIRECT(ADDRESS(ROW($A1909),COLUMN($C$1),3,1)&amp;":"&amp;ADDRESS(ROW($A1909)+MATCH("Г",$C1910:$C$6000,0),COLUMN($C$1),3,1)),"&lt;&gt;Г"),SUMIFS(Y1910:Y$6000,$A1910:$A$6000,IF(AND($A1909=$A1910,$C1909=$C1910),$A1909&amp;"*",IF(OR(MID($A1909,1,1)="0",MID($A1909,1,1)=0),"?"&amp;MID($A1909,2,LEN($A1909)-1),$A1909&amp;".?")),$C1910:$C$6000,"Г")))</f>
        <v>0</v>
      </c>
      <c r="Z1909" s="42">
        <f ca="1">IF(MID($A1909,3,10)="1.1.3",SUMIFS(Z1910:Z$6000,$A1910:$A$6000,$A1909&amp;".1",$B1910:$B$6000,"Наименование объекта по производству электрической энергии всего, в том числе:")+SUMIFS(Z1910:Z$6000,$A1910:$A$6000,$A1909&amp;".2",$B1910:$B$6000,"Наименование объекта по производству электрической энергии всего, в том числе:"),IF(AND($C1910&lt;&gt;"Г",$C1910&lt;&gt;""),SUMIFS(INDIRECT(ADDRESS(ROW($A1909),COLUMN(Z$1),3,1)&amp;":"&amp;ADDRESS(ROW($A1909)+MATCH("Г",$C1910:$C$6000,0),COLUMN(Z$1),3,1)),INDIRECT(ADDRESS(ROW($A1909),COLUMN($A$1),3,1)&amp;":"&amp;ADDRESS(ROW($A1909)+MATCH("Г",$C1910:$C$6000,0),COLUMN($A$1),3,1)),$A1909&amp;"*",INDIRECT(ADDRESS(ROW($A1909),COLUMN($C$1),3,1)&amp;":"&amp;ADDRESS(ROW($A1909)+MATCH("Г",$C1910:$C$6000,0),COLUMN($C$1),3,1)),"&lt;&gt;Г"),SUMIFS(Z1910:Z$6000,$A1910:$A$6000,IF(AND($A1909=$A1910,$C1909=$C1910),$A1909&amp;"*",IF(OR(MID($A1909,1,1)="0",MID($A1909,1,1)=0),"?"&amp;MID($A1909,2,LEN($A1909)-1),$A1909&amp;".?")),$C1910:$C$6000,"Г")))</f>
        <v>0</v>
      </c>
      <c r="AA1909" s="42">
        <f ca="1">IF(MID($A1909,3,10)="1.1.3",SUMIFS(AA1910:AA$6000,$A1910:$A$6000,$A1909&amp;".1",$B1910:$B$6000,"Наименование объекта по производству электрической энергии всего, в том числе:")+SUMIFS(AA1910:AA$6000,$A1910:$A$6000,$A1909&amp;".2",$B1910:$B$6000,"Наименование объекта по производству электрической энергии всего, в том числе:"),IF(AND($C1910&lt;&gt;"Г",$C1910&lt;&gt;""),SUMIFS(INDIRECT(ADDRESS(ROW($A1909),COLUMN(AA$1),3,1)&amp;":"&amp;ADDRESS(ROW($A1909)+MATCH("Г",$C1910:$C$6000,0),COLUMN(AA$1),3,1)),INDIRECT(ADDRESS(ROW($A1909),COLUMN($A$1),3,1)&amp;":"&amp;ADDRESS(ROW($A1909)+MATCH("Г",$C1910:$C$6000,0),COLUMN($A$1),3,1)),$A1909&amp;"*",INDIRECT(ADDRESS(ROW($A1909),COLUMN($C$1),3,1)&amp;":"&amp;ADDRESS(ROW($A1909)+MATCH("Г",$C1910:$C$6000,0),COLUMN($C$1),3,1)),"&lt;&gt;Г"),SUMIFS(AA1910:AA$6000,$A1910:$A$6000,IF(AND($A1909=$A1910,$C1909=$C1910),$A1909&amp;"*",IF(OR(MID($A1909,1,1)="0",MID($A1909,1,1)=0),"?"&amp;MID($A1909,2,LEN($A1909)-1),$A1909&amp;".?")),$C1910:$C$6000,"Г")))</f>
        <v>0</v>
      </c>
      <c r="AB1909" s="42">
        <f ca="1">IF(MID($A1909,3,10)="1.1.3",SUMIFS(AB1910:AB$6000,$A1910:$A$6000,$A1909&amp;".1",$B1910:$B$6000,"Наименование объекта по производству электрической энергии всего, в том числе:")+SUMIFS(AB1910:AB$6000,$A1910:$A$6000,$A1909&amp;".2",$B1910:$B$6000,"Наименование объекта по производству электрической энергии всего, в том числе:"),IF(AND($C1910&lt;&gt;"Г",$C1910&lt;&gt;""),SUMIFS(INDIRECT(ADDRESS(ROW($A1909),COLUMN(AB$1),3,1)&amp;":"&amp;ADDRESS(ROW($A1909)+MATCH("Г",$C1910:$C$6000,0),COLUMN(AB$1),3,1)),INDIRECT(ADDRESS(ROW($A1909),COLUMN($A$1),3,1)&amp;":"&amp;ADDRESS(ROW($A1909)+MATCH("Г",$C1910:$C$6000,0),COLUMN($A$1),3,1)),$A1909&amp;"*",INDIRECT(ADDRESS(ROW($A1909),COLUMN($C$1),3,1)&amp;":"&amp;ADDRESS(ROW($A1909)+MATCH("Г",$C1910:$C$6000,0),COLUMN($C$1),3,1)),"&lt;&gt;Г"),SUMIFS(AB1910:AB$6000,$A1910:$A$6000,IF(AND($A1909=$A1910,$C1909=$C1910),$A1909&amp;"*",IF(OR(MID($A1909,1,1)="0",MID($A1909,1,1)=0),"?"&amp;MID($A1909,2,LEN($A1909)-1),$A1909&amp;".?")),$C1910:$C$6000,"Г")))</f>
        <v>0</v>
      </c>
      <c r="AC1909" s="42">
        <f ca="1">IF(MID($A1909,3,10)="1.1.3",SUMIFS(AC1910:AC$6000,$A1910:$A$6000,$A1909&amp;".1",$B1910:$B$6000,"Наименование объекта по производству электрической энергии всего, в том числе:")+SUMIFS(AC1910:AC$6000,$A1910:$A$6000,$A1909&amp;".2",$B1910:$B$6000,"Наименование объекта по производству электрической энергии всего, в том числе:"),IF(AND($C1910&lt;&gt;"Г",$C1910&lt;&gt;""),SUMIFS(INDIRECT(ADDRESS(ROW($A1909),COLUMN(AC$1),3,1)&amp;":"&amp;ADDRESS(ROW($A1909)+MATCH("Г",$C1910:$C$6000,0),COLUMN(AC$1),3,1)),INDIRECT(ADDRESS(ROW($A1909),COLUMN($A$1),3,1)&amp;":"&amp;ADDRESS(ROW($A1909)+MATCH("Г",$C1910:$C$6000,0),COLUMN($A$1),3,1)),$A1909&amp;"*",INDIRECT(ADDRESS(ROW($A1909),COLUMN($C$1),3,1)&amp;":"&amp;ADDRESS(ROW($A1909)+MATCH("Г",$C1910:$C$6000,0),COLUMN($C$1),3,1)),"&lt;&gt;Г"),SUMIFS(AC1910:AC$6000,$A1910:$A$6000,IF(AND($A1909=$A1910,$C1909=$C1910),$A1909&amp;"*",IF(OR(MID($A1909,1,1)="0",MID($A1909,1,1)=0),"?"&amp;MID($A1909,2,LEN($A1909)-1),$A1909&amp;".?")),$C1910:$C$6000,"Г")))</f>
        <v>0</v>
      </c>
      <c r="AD1909" s="42">
        <f ca="1">IF(MID($A1909,3,10)="1.1.3",SUMIFS(AD1910:AD$6000,$A1910:$A$6000,$A1909&amp;".1",$B1910:$B$6000,"Наименование объекта по производству электрической энергии всего, в том числе:")+SUMIFS(AD1910:AD$6000,$A1910:$A$6000,$A1909&amp;".2",$B1910:$B$6000,"Наименование объекта по производству электрической энергии всего, в том числе:"),IF(AND($C1910&lt;&gt;"Г",$C1910&lt;&gt;""),SUMIFS(INDIRECT(ADDRESS(ROW($A1909),COLUMN(AD$1),3,1)&amp;":"&amp;ADDRESS(ROW($A1909)+MATCH("Г",$C1910:$C$6000,0),COLUMN(AD$1),3,1)),INDIRECT(ADDRESS(ROW($A1909),COLUMN($A$1),3,1)&amp;":"&amp;ADDRESS(ROW($A1909)+MATCH("Г",$C1910:$C$6000,0),COLUMN($A$1),3,1)),$A1909&amp;"*",INDIRECT(ADDRESS(ROW($A1909),COLUMN($C$1),3,1)&amp;":"&amp;ADDRESS(ROW($A1909)+MATCH("Г",$C1910:$C$6000,0),COLUMN($C$1),3,1)),"&lt;&gt;Г"),SUMIFS(AD1910:AD$6000,$A1910:$A$6000,IF(AND($A1909=$A1910,$C1909=$C1910),$A1909&amp;"*",IF(OR(MID($A1909,1,1)="0",MID($A1909,1,1)=0),"?"&amp;MID($A1909,2,LEN($A1909)-1),$A1909&amp;".?")),$C1910:$C$6000,"Г")))</f>
        <v>0</v>
      </c>
      <c r="AE1909" s="42">
        <f ca="1">IF(MID($A1909,3,10)="1.1.3",SUMIFS(AE1910:AE$6000,$A1910:$A$6000,$A1909&amp;".1",$B1910:$B$6000,"Наименование объекта по производству электрической энергии всего, в том числе:")+SUMIFS(AE1910:AE$6000,$A1910:$A$6000,$A1909&amp;".2",$B1910:$B$6000,"Наименование объекта по производству электрической энергии всего, в том числе:"),IF(AND($C1910&lt;&gt;"Г",$C1910&lt;&gt;""),SUMIFS(INDIRECT(ADDRESS(ROW($A1909),COLUMN(AE$1),3,1)&amp;":"&amp;ADDRESS(ROW($A1909)+MATCH("Г",$C1910:$C$6000,0),COLUMN(AE$1),3,1)),INDIRECT(ADDRESS(ROW($A1909),COLUMN($A$1),3,1)&amp;":"&amp;ADDRESS(ROW($A1909)+MATCH("Г",$C1910:$C$6000,0),COLUMN($A$1),3,1)),$A1909&amp;"*",INDIRECT(ADDRESS(ROW($A1909),COLUMN($C$1),3,1)&amp;":"&amp;ADDRESS(ROW($A1909)+MATCH("Г",$C1910:$C$6000,0),COLUMN($C$1),3,1)),"&lt;&gt;Г"),SUMIFS(AE1910:AE$6000,$A1910:$A$6000,IF(AND($A1909=$A1910,$C1909=$C1910),$A1909&amp;"*",IF(OR(MID($A1909,1,1)="0",MID($A1909,1,1)=0),"?"&amp;MID($A1909,2,LEN($A1909)-1),$A1909&amp;".?")),$C1910:$C$6000,"Г")))</f>
        <v>0</v>
      </c>
      <c r="AF1909" s="42">
        <f ca="1">IF(MID($A1909,3,10)="1.1.3",SUMIFS(AF1910:AF$6000,$A1910:$A$6000,$A1909&amp;".1",$B1910:$B$6000,"Наименование объекта по производству электрической энергии всего, в том числе:")+SUMIFS(AF1910:AF$6000,$A1910:$A$6000,$A1909&amp;".2",$B1910:$B$6000,"Наименование объекта по производству электрической энергии всего, в том числе:"),IF(AND($C1910&lt;&gt;"Г",$C1910&lt;&gt;""),SUMIFS(INDIRECT(ADDRESS(ROW($A1909),COLUMN(AF$1),3,1)&amp;":"&amp;ADDRESS(ROW($A1909)+MATCH("Г",$C1910:$C$6000,0),COLUMN(AF$1),3,1)),INDIRECT(ADDRESS(ROW($A1909),COLUMN($A$1),3,1)&amp;":"&amp;ADDRESS(ROW($A1909)+MATCH("Г",$C1910:$C$6000,0),COLUMN($A$1),3,1)),$A1909&amp;"*",INDIRECT(ADDRESS(ROW($A1909),COLUMN($C$1),3,1)&amp;":"&amp;ADDRESS(ROW($A1909)+MATCH("Г",$C1910:$C$6000,0),COLUMN($C$1),3,1)),"&lt;&gt;Г"),SUMIFS(AF1910:AF$6000,$A1910:$A$6000,IF(AND($A1909=$A1910,$C1909=$C1910),$A1909&amp;"*",IF(OR(MID($A1909,1,1)="0",MID($A1909,1,1)=0),"?"&amp;MID($A1909,2,LEN($A1909)-1),$A1909&amp;".?")),$C1910:$C$6000,"Г")))</f>
        <v>0</v>
      </c>
      <c r="AG1909" s="42">
        <f ca="1">IF(MID($A1909,3,10)="1.1.3",SUMIFS(AG1910:AG$6000,$A1910:$A$6000,$A1909&amp;".1",$B1910:$B$6000,"Наименование объекта по производству электрической энергии всего, в том числе:")+SUMIFS(AG1910:AG$6000,$A1910:$A$6000,$A1909&amp;".2",$B1910:$B$6000,"Наименование объекта по производству электрической энергии всего, в том числе:"),IF(AND($C1910&lt;&gt;"Г",$C1910&lt;&gt;""),SUMIFS(INDIRECT(ADDRESS(ROW($A1909),COLUMN(AG$1),3,1)&amp;":"&amp;ADDRESS(ROW($A1909)+MATCH("Г",$C1910:$C$6000,0),COLUMN(AG$1),3,1)),INDIRECT(ADDRESS(ROW($A1909),COLUMN($A$1),3,1)&amp;":"&amp;ADDRESS(ROW($A1909)+MATCH("Г",$C1910:$C$6000,0),COLUMN($A$1),3,1)),$A1909&amp;"*",INDIRECT(ADDRESS(ROW($A1909),COLUMN($C$1),3,1)&amp;":"&amp;ADDRESS(ROW($A1909)+MATCH("Г",$C1910:$C$6000,0),COLUMN($C$1),3,1)),"&lt;&gt;Г"),SUMIFS(AG1910:AG$6000,$A1910:$A$6000,IF(AND($A1909=$A1910,$C1909=$C1910),$A1909&amp;"*",IF(OR(MID($A1909,1,1)="0",MID($A1909,1,1)=0),"?"&amp;MID($A1909,2,LEN($A1909)-1),$A1909&amp;".?")),$C1910:$C$6000,"Г")))</f>
        <v>0</v>
      </c>
      <c r="AH1909" s="42">
        <f ca="1">IF(MID($A1909,3,10)="1.1.3",SUMIFS(AH1910:AH$6000,$A1910:$A$6000,$A1909&amp;".1",$B1910:$B$6000,"Наименование объекта по производству электрической энергии всего, в том числе:")+SUMIFS(AH1910:AH$6000,$A1910:$A$6000,$A1909&amp;".2",$B1910:$B$6000,"Наименование объекта по производству электрической энергии всего, в том числе:"),IF(AND($C1910&lt;&gt;"Г",$C1910&lt;&gt;""),SUMIFS(INDIRECT(ADDRESS(ROW($A1909),COLUMN(AH$1),3,1)&amp;":"&amp;ADDRESS(ROW($A1909)+MATCH("Г",$C1910:$C$6000,0),COLUMN(AH$1),3,1)),INDIRECT(ADDRESS(ROW($A1909),COLUMN($A$1),3,1)&amp;":"&amp;ADDRESS(ROW($A1909)+MATCH("Г",$C1910:$C$6000,0),COLUMN($A$1),3,1)),$A1909&amp;"*",INDIRECT(ADDRESS(ROW($A1909),COLUMN($C$1),3,1)&amp;":"&amp;ADDRESS(ROW($A1909)+MATCH("Г",$C1910:$C$6000,0),COLUMN($C$1),3,1)),"&lt;&gt;Г"),SUMIFS(AH1910:AH$6000,$A1910:$A$6000,IF(AND($A1909=$A1910,$C1909=$C1910),$A1909&amp;"*",IF(OR(MID($A1909,1,1)="0",MID($A1909,1,1)=0),"?"&amp;MID($A1909,2,LEN($A1909)-1),$A1909&amp;".?")),$C1910:$C$6000,"Г")))</f>
        <v>0</v>
      </c>
      <c r="AI1909" s="42">
        <f ca="1">IF(MID($A1909,3,10)="1.1.3",SUMIFS(AI1910:AI$6000,$A1910:$A$6000,$A1909&amp;".1",$B1910:$B$6000,"Наименование объекта по производству электрической энергии всего, в том числе:")+SUMIFS(AI1910:AI$6000,$A1910:$A$6000,$A1909&amp;".2",$B1910:$B$6000,"Наименование объекта по производству электрической энергии всего, в том числе:"),IF(AND($C1910&lt;&gt;"Г",$C1910&lt;&gt;""),SUMIFS(INDIRECT(ADDRESS(ROW($A1909),COLUMN(AI$1),3,1)&amp;":"&amp;ADDRESS(ROW($A1909)+MATCH("Г",$C1910:$C$6000,0),COLUMN(AI$1),3,1)),INDIRECT(ADDRESS(ROW($A1909),COLUMN($A$1),3,1)&amp;":"&amp;ADDRESS(ROW($A1909)+MATCH("Г",$C1910:$C$6000,0),COLUMN($A$1),3,1)),$A1909&amp;"*",INDIRECT(ADDRESS(ROW($A1909),COLUMN($C$1),3,1)&amp;":"&amp;ADDRESS(ROW($A1909)+MATCH("Г",$C1910:$C$6000,0),COLUMN($C$1),3,1)),"&lt;&gt;Г"),SUMIFS(AI1910:AI$6000,$A1910:$A$6000,IF(AND($A1909=$A1910,$C1909=$C1910),$A1909&amp;"*",IF(OR(MID($A1909,1,1)="0",MID($A1909,1,1)=0),"?"&amp;MID($A1909,2,LEN($A1909)-1),$A1909&amp;".?")),$C1910:$C$6000,"Г")))</f>
        <v>0</v>
      </c>
      <c r="AJ1909" s="42">
        <f ca="1">IF(MID($A1909,3,10)="1.1.3",SUMIFS(AJ1910:AJ$6000,$A1910:$A$6000,$A1909&amp;".1",$B1910:$B$6000,"Наименование объекта по производству электрической энергии всего, в том числе:")+SUMIFS(AJ1910:AJ$6000,$A1910:$A$6000,$A1909&amp;".2",$B1910:$B$6000,"Наименование объекта по производству электрической энергии всего, в том числе:"),IF(AND($C1910&lt;&gt;"Г",$C1910&lt;&gt;""),SUMIFS(INDIRECT(ADDRESS(ROW($A1909),COLUMN(AJ$1),3,1)&amp;":"&amp;ADDRESS(ROW($A1909)+MATCH("Г",$C1910:$C$6000,0),COLUMN(AJ$1),3,1)),INDIRECT(ADDRESS(ROW($A1909),COLUMN($A$1),3,1)&amp;":"&amp;ADDRESS(ROW($A1909)+MATCH("Г",$C1910:$C$6000,0),COLUMN($A$1),3,1)),$A1909&amp;"*",INDIRECT(ADDRESS(ROW($A1909),COLUMN($C$1),3,1)&amp;":"&amp;ADDRESS(ROW($A1909)+MATCH("Г",$C1910:$C$6000,0),COLUMN($C$1),3,1)),"&lt;&gt;Г"),SUMIFS(AJ1910:AJ$6000,$A1910:$A$6000,IF(AND($A1909=$A1910,$C1909=$C1910),$A1909&amp;"*",IF(OR(MID($A1909,1,1)="0",MID($A1909,1,1)=0),"?"&amp;MID($A1909,2,LEN($A1909)-1),$A1909&amp;".?")),$C1910:$C$6000,"Г")))</f>
        <v>0</v>
      </c>
      <c r="AK1909" s="42">
        <f ca="1">IF(MID($A1909,3,10)="1.1.3",SUMIFS(AK1910:AK$6000,$A1910:$A$6000,$A1909&amp;".1",$B1910:$B$6000,"Наименование объекта по производству электрической энергии всего, в том числе:")+SUMIFS(AK1910:AK$6000,$A1910:$A$6000,$A1909&amp;".2",$B1910:$B$6000,"Наименование объекта по производству электрической энергии всего, в том числе:"),IF(AND($C1910&lt;&gt;"Г",$C1910&lt;&gt;""),SUMIFS(INDIRECT(ADDRESS(ROW($A1909),COLUMN(AK$1),3,1)&amp;":"&amp;ADDRESS(ROW($A1909)+MATCH("Г",$C1910:$C$6000,0),COLUMN(AK$1),3,1)),INDIRECT(ADDRESS(ROW($A1909),COLUMN($A$1),3,1)&amp;":"&amp;ADDRESS(ROW($A1909)+MATCH("Г",$C1910:$C$6000,0),COLUMN($A$1),3,1)),$A1909&amp;"*",INDIRECT(ADDRESS(ROW($A1909),COLUMN($C$1),3,1)&amp;":"&amp;ADDRESS(ROW($A1909)+MATCH("Г",$C1910:$C$6000,0),COLUMN($C$1),3,1)),"&lt;&gt;Г"),SUMIFS(AK1910:AK$6000,$A1910:$A$6000,IF(AND($A1909=$A1910,$C1909=$C1910),$A1909&amp;"*",IF(OR(MID($A1909,1,1)="0",MID($A1909,1,1)=0),"?"&amp;MID($A1909,2,LEN($A1909)-1),$A1909&amp;".?")),$C1910:$C$6000,"Г")))</f>
        <v>0</v>
      </c>
      <c r="AL1909" s="42" t="s">
        <v>130</v>
      </c>
      <c r="AM1909" s="42">
        <f ca="1">IF(MID($A1909,3,10)="1.1.3",SUMIFS(AM1910:AM$6000,$A1910:$A$6000,$A1909&amp;".1",$B1910:$B$6000,"Наименование объекта по производству электрической энергии всего, в том числе:")+SUMIFS(AM1910:AM$6000,$A1910:$A$6000,$A1909&amp;".2",$B1910:$B$6000,"Наименование объекта по производству электрической энергии всего, в том числе:"),IF(AND($C1910&lt;&gt;"Г",$C1910&lt;&gt;""),SUMIFS(INDIRECT(ADDRESS(ROW($A1909),COLUMN(AM$1),3,1)&amp;":"&amp;ADDRESS(ROW($A1909)+MATCH("Г",$C1910:$C$6000,0),COLUMN(AM$1),3,1)),INDIRECT(ADDRESS(ROW($A1909),COLUMN($A$1),3,1)&amp;":"&amp;ADDRESS(ROW($A1909)+MATCH("Г",$C1910:$C$6000,0),COLUMN($A$1),3,1)),$A1909&amp;"*",INDIRECT(ADDRESS(ROW($A1909),COLUMN($C$1),3,1)&amp;":"&amp;ADDRESS(ROW($A1909)+MATCH("Г",$C1910:$C$6000,0),COLUMN($C$1),3,1)),"&lt;&gt;Г"),SUMIFS(AM1910:AM$6000,$A1910:$A$6000,IF(AND($A1909=$A1910,$C1909=$C1910),$A1909&amp;"*",IF(OR(MID($A1909,1,1)="0",MID($A1909,1,1)=0),"?"&amp;MID($A1909,2,LEN($A1909)-1),$A1909&amp;".?")),$C1910:$C$6000,"Г")))</f>
        <v>0</v>
      </c>
      <c r="AN1909" s="42">
        <f ca="1">IF(MID($A1909,3,10)="1.1.3",SUMIFS(AN1910:AN$6000,$A1910:$A$6000,$A1909&amp;".1",$B1910:$B$6000,"Наименование объекта по производству электрической энергии всего, в том числе:")+SUMIFS(AN1910:AN$6000,$A1910:$A$6000,$A1909&amp;".2",$B1910:$B$6000,"Наименование объекта по производству электрической энергии всего, в том числе:"),IF(AND($C1910&lt;&gt;"Г",$C1910&lt;&gt;""),SUMIFS(INDIRECT(ADDRESS(ROW($A1909),COLUMN(AN$1),3,1)&amp;":"&amp;ADDRESS(ROW($A1909)+MATCH("Г",$C1910:$C$6000,0),COLUMN(AN$1),3,1)),INDIRECT(ADDRESS(ROW($A1909),COLUMN($A$1),3,1)&amp;":"&amp;ADDRESS(ROW($A1909)+MATCH("Г",$C1910:$C$6000,0),COLUMN($A$1),3,1)),$A1909&amp;"*",INDIRECT(ADDRESS(ROW($A1909),COLUMN($C$1),3,1)&amp;":"&amp;ADDRESS(ROW($A1909)+MATCH("Г",$C1910:$C$6000,0),COLUMN($C$1),3,1)),"&lt;&gt;Г"),SUMIFS(AN1910:AN$6000,$A1910:$A$6000,IF(AND($A1909=$A1910,$C1909=$C1910),$A1909&amp;"*",IF(OR(MID($A1909,1,1)="0",MID($A1909,1,1)=0),"?"&amp;MID($A1909,2,LEN($A1909)-1),$A1909&amp;".?")),$C1910:$C$6000,"Г")))</f>
        <v>0</v>
      </c>
      <c r="AO1909" s="40" t="s">
        <v>130</v>
      </c>
    </row>
    <row r="1910" spans="1:41" ht="31.5" x14ac:dyDescent="0.2">
      <c r="A1910" s="40" t="s">
        <v>3571</v>
      </c>
      <c r="B1910" s="40" t="s">
        <v>463</v>
      </c>
      <c r="C1910" s="40" t="s">
        <v>56</v>
      </c>
      <c r="D1910" s="40" t="s">
        <v>130</v>
      </c>
      <c r="E1910" s="41" t="s">
        <v>130</v>
      </c>
      <c r="F1910" s="41" t="s">
        <v>130</v>
      </c>
      <c r="G1910" s="41" t="s">
        <v>130</v>
      </c>
      <c r="H1910" s="42" t="s">
        <v>130</v>
      </c>
      <c r="I1910" s="42" t="s">
        <v>130</v>
      </c>
      <c r="J1910" s="42">
        <f ca="1">IF(MID($A1910,3,10)="1.1.3",SUMIFS(J1911:J$6000,$A1911:$A$6000,$A1910&amp;".1",$B1911:$B$6000,"Наименование объекта по производству электрической энергии всего, в том числе:")+SUMIFS(J1911:J$6000,$A1911:$A$6000,$A1910&amp;".2",$B1911:$B$6000,"Наименование объекта по производству электрической энергии всего, в том числе:"),IF(AND($C1911&lt;&gt;"Г",$C1911&lt;&gt;""),SUMIFS(INDIRECT(ADDRESS(ROW($A1910),COLUMN(J$1),3,1)&amp;":"&amp;ADDRESS(ROW($A1910)+MATCH("Г",$C1911:$C$6000,0),COLUMN(J$1),3,1)),INDIRECT(ADDRESS(ROW($A1910),COLUMN($A$1),3,1)&amp;":"&amp;ADDRESS(ROW($A1910)+MATCH("Г",$C1911:$C$6000,0),COLUMN($A$1),3,1)),$A1910&amp;"*",INDIRECT(ADDRESS(ROW($A1910),COLUMN($C$1),3,1)&amp;":"&amp;ADDRESS(ROW($A1910)+MATCH("Г",$C1911:$C$6000,0),COLUMN($C$1),3,1)),"&lt;&gt;Г"),SUMIFS(J1911:J$6000,$A1911:$A$6000,IF(AND($A1910=$A1911,$C1910=$C1911),$A1910&amp;"*",IF(OR(MID($A1910,1,1)="0",MID($A1910,1,1)=0),"?"&amp;MID($A1910,2,LEN($A1910)-1),$A1910&amp;".?")),$C1911:$C$6000,"Г")))</f>
        <v>0</v>
      </c>
      <c r="K1910" s="42">
        <f ca="1">IF(MID($A1910,3,10)="1.1.3",SUMIFS(K1911:K$6000,$A1911:$A$6000,$A1910&amp;".1",$B1911:$B$6000,"Наименование объекта по производству электрической энергии всего, в том числе:")+SUMIFS(K1911:K$6000,$A1911:$A$6000,$A1910&amp;".2",$B1911:$B$6000,"Наименование объекта по производству электрической энергии всего, в том числе:"),IF(AND($C1911&lt;&gt;"Г",$C1911&lt;&gt;""),SUMIFS(INDIRECT(ADDRESS(ROW($A1910),COLUMN(K$1),3,1)&amp;":"&amp;ADDRESS(ROW($A1910)+MATCH("Г",$C1911:$C$6000,0),COLUMN(K$1),3,1)),INDIRECT(ADDRESS(ROW($A1910),COLUMN($A$1),3,1)&amp;":"&amp;ADDRESS(ROW($A1910)+MATCH("Г",$C1911:$C$6000,0),COLUMN($A$1),3,1)),$A1910&amp;"*",INDIRECT(ADDRESS(ROW($A1910),COLUMN($C$1),3,1)&amp;":"&amp;ADDRESS(ROW($A1910)+MATCH("Г",$C1911:$C$6000,0),COLUMN($C$1),3,1)),"&lt;&gt;Г"),SUMIFS(K1911:K$6000,$A1911:$A$6000,IF(AND($A1910=$A1911,$C1910=$C1911),$A1910&amp;"*",IF(OR(MID($A1910,1,1)="0",MID($A1910,1,1)=0),"?"&amp;MID($A1910,2,LEN($A1910)-1),$A1910&amp;".?")),$C1911:$C$6000,"Г")))</f>
        <v>0</v>
      </c>
      <c r="L1910" s="42">
        <f ca="1">IF(MID($A1910,3,10)="1.1.3",SUMIFS(L1911:L$6000,$A1911:$A$6000,$A1910&amp;".1",$B1911:$B$6000,"Наименование объекта по производству электрической энергии всего, в том числе:")+SUMIFS(L1911:L$6000,$A1911:$A$6000,$A1910&amp;".2",$B1911:$B$6000,"Наименование объекта по производству электрической энергии всего, в том числе:"),IF(AND($C1911&lt;&gt;"Г",$C1911&lt;&gt;""),SUMIFS(INDIRECT(ADDRESS(ROW($A1910),COLUMN(L$1),3,1)&amp;":"&amp;ADDRESS(ROW($A1910)+MATCH("Г",$C1911:$C$6000,0),COLUMN(L$1),3,1)),INDIRECT(ADDRESS(ROW($A1910),COLUMN($A$1),3,1)&amp;":"&amp;ADDRESS(ROW($A1910)+MATCH("Г",$C1911:$C$6000,0),COLUMN($A$1),3,1)),$A1910&amp;"*",INDIRECT(ADDRESS(ROW($A1910),COLUMN($C$1),3,1)&amp;":"&amp;ADDRESS(ROW($A1910)+MATCH("Г",$C1911:$C$6000,0),COLUMN($C$1),3,1)),"&lt;&gt;Г"),SUMIFS(L1911:L$6000,$A1911:$A$6000,IF(AND($A1910=$A1911,$C1910=$C1911),$A1910&amp;"*",IF(OR(MID($A1910,1,1)="0",MID($A1910,1,1)=0),"?"&amp;MID($A1910,2,LEN($A1910)-1),$A1910&amp;".?")),$C1911:$C$6000,"Г")))</f>
        <v>0</v>
      </c>
      <c r="M1910" s="42">
        <f ca="1">IF(MID($A1910,3,10)="1.1.3",SUMIFS(M1911:M$6000,$A1911:$A$6000,$A1910&amp;".1",$B1911:$B$6000,"Наименование объекта по производству электрической энергии всего, в том числе:")+SUMIFS(M1911:M$6000,$A1911:$A$6000,$A1910&amp;".2",$B1911:$B$6000,"Наименование объекта по производству электрической энергии всего, в том числе:"),IF(AND($C1911&lt;&gt;"Г",$C1911&lt;&gt;""),SUMIFS(INDIRECT(ADDRESS(ROW($A1910),COLUMN(M$1),3,1)&amp;":"&amp;ADDRESS(ROW($A1910)+MATCH("Г",$C1911:$C$6000,0),COLUMN(M$1),3,1)),INDIRECT(ADDRESS(ROW($A1910),COLUMN($A$1),3,1)&amp;":"&amp;ADDRESS(ROW($A1910)+MATCH("Г",$C1911:$C$6000,0),COLUMN($A$1),3,1)),$A1910&amp;"*",INDIRECT(ADDRESS(ROW($A1910),COLUMN($C$1),3,1)&amp;":"&amp;ADDRESS(ROW($A1910)+MATCH("Г",$C1911:$C$6000,0),COLUMN($C$1),3,1)),"&lt;&gt;Г"),SUMIFS(M1911:M$6000,$A1911:$A$6000,IF(AND($A1910=$A1911,$C1910=$C1911),$A1910&amp;"*",IF(OR(MID($A1910,1,1)="0",MID($A1910,1,1)=0),"?"&amp;MID($A1910,2,LEN($A1910)-1),$A1910&amp;".?")),$C1911:$C$6000,"Г")))</f>
        <v>0</v>
      </c>
      <c r="N1910" s="42">
        <f ca="1">IF(MID($A1910,3,10)="1.1.3",SUMIFS(N1911:N$6000,$A1911:$A$6000,$A1910&amp;".1",$B1911:$B$6000,"Наименование объекта по производству электрической энергии всего, в том числе:")+SUMIFS(N1911:N$6000,$A1911:$A$6000,$A1910&amp;".2",$B1911:$B$6000,"Наименование объекта по производству электрической энергии всего, в том числе:"),IF(AND($C1911&lt;&gt;"Г",$C1911&lt;&gt;""),SUMIFS(INDIRECT(ADDRESS(ROW($A1910),COLUMN(N$1),3,1)&amp;":"&amp;ADDRESS(ROW($A1910)+MATCH("Г",$C1911:$C$6000,0),COLUMN(N$1),3,1)),INDIRECT(ADDRESS(ROW($A1910),COLUMN($A$1),3,1)&amp;":"&amp;ADDRESS(ROW($A1910)+MATCH("Г",$C1911:$C$6000,0),COLUMN($A$1),3,1)),$A1910&amp;"*",INDIRECT(ADDRESS(ROW($A1910),COLUMN($C$1),3,1)&amp;":"&amp;ADDRESS(ROW($A1910)+MATCH("Г",$C1911:$C$6000,0),COLUMN($C$1),3,1)),"&lt;&gt;Г"),SUMIFS(N1911:N$6000,$A1911:$A$6000,IF(AND($A1910=$A1911,$C1910=$C1911),$A1910&amp;"*",IF(OR(MID($A1910,1,1)="0",MID($A1910,1,1)=0),"?"&amp;MID($A1910,2,LEN($A1910)-1),$A1910&amp;".?")),$C1911:$C$6000,"Г")))</f>
        <v>0</v>
      </c>
      <c r="O1910" s="42">
        <f ca="1">IF(MID($A1910,3,10)="1.1.3",SUMIFS(O1911:O$6000,$A1911:$A$6000,$A1910&amp;".1",$B1911:$B$6000,"Наименование объекта по производству электрической энергии всего, в том числе:")+SUMIFS(O1911:O$6000,$A1911:$A$6000,$A1910&amp;".2",$B1911:$B$6000,"Наименование объекта по производству электрической энергии всего, в том числе:"),IF(AND($C1911&lt;&gt;"Г",$C1911&lt;&gt;""),SUMIFS(INDIRECT(ADDRESS(ROW($A1910),COLUMN(O$1),3,1)&amp;":"&amp;ADDRESS(ROW($A1910)+MATCH("Г",$C1911:$C$6000,0),COLUMN(O$1),3,1)),INDIRECT(ADDRESS(ROW($A1910),COLUMN($A$1),3,1)&amp;":"&amp;ADDRESS(ROW($A1910)+MATCH("Г",$C1911:$C$6000,0),COLUMN($A$1),3,1)),$A1910&amp;"*",INDIRECT(ADDRESS(ROW($A1910),COLUMN($C$1),3,1)&amp;":"&amp;ADDRESS(ROW($A1910)+MATCH("Г",$C1911:$C$6000,0),COLUMN($C$1),3,1)),"&lt;&gt;Г"),SUMIFS(O1911:O$6000,$A1911:$A$6000,IF(AND($A1910=$A1911,$C1910=$C1911),$A1910&amp;"*",IF(OR(MID($A1910,1,1)="0",MID($A1910,1,1)=0),"?"&amp;MID($A1910,2,LEN($A1910)-1),$A1910&amp;".?")),$C1911:$C$6000,"Г")))</f>
        <v>0</v>
      </c>
      <c r="P1910" s="42">
        <f ca="1">IF(MID($A1910,3,10)="1.1.3",SUMIFS(P1911:P$6000,$A1911:$A$6000,$A1910&amp;".1",$B1911:$B$6000,"Наименование объекта по производству электрической энергии всего, в том числе:")+SUMIFS(P1911:P$6000,$A1911:$A$6000,$A1910&amp;".2",$B1911:$B$6000,"Наименование объекта по производству электрической энергии всего, в том числе:"),IF(AND($C1911&lt;&gt;"Г",$C1911&lt;&gt;""),SUMIFS(INDIRECT(ADDRESS(ROW($A1910),COLUMN(P$1),3,1)&amp;":"&amp;ADDRESS(ROW($A1910)+MATCH("Г",$C1911:$C$6000,0),COLUMN(P$1),3,1)),INDIRECT(ADDRESS(ROW($A1910),COLUMN($A$1),3,1)&amp;":"&amp;ADDRESS(ROW($A1910)+MATCH("Г",$C1911:$C$6000,0),COLUMN($A$1),3,1)),$A1910&amp;"*",INDIRECT(ADDRESS(ROW($A1910),COLUMN($C$1),3,1)&amp;":"&amp;ADDRESS(ROW($A1910)+MATCH("Г",$C1911:$C$6000,0),COLUMN($C$1),3,1)),"&lt;&gt;Г"),SUMIFS(P1911:P$6000,$A1911:$A$6000,IF(AND($A1910=$A1911,$C1910=$C1911),$A1910&amp;"*",IF(OR(MID($A1910,1,1)="0",MID($A1910,1,1)=0),"?"&amp;MID($A1910,2,LEN($A1910)-1),$A1910&amp;".?")),$C1911:$C$6000,"Г")))</f>
        <v>0</v>
      </c>
      <c r="Q1910" s="42">
        <f ca="1">IF(MID($A1910,3,10)="1.1.3",SUMIFS(Q1911:Q$6000,$A1911:$A$6000,$A1910&amp;".1",$B1911:$B$6000,"Наименование объекта по производству электрической энергии всего, в том числе:")+SUMIFS(Q1911:Q$6000,$A1911:$A$6000,$A1910&amp;".2",$B1911:$B$6000,"Наименование объекта по производству электрической энергии всего, в том числе:"),IF(AND($C1911&lt;&gt;"Г",$C1911&lt;&gt;""),SUMIFS(INDIRECT(ADDRESS(ROW($A1910),COLUMN(Q$1),3,1)&amp;":"&amp;ADDRESS(ROW($A1910)+MATCH("Г",$C1911:$C$6000,0),COLUMN(Q$1),3,1)),INDIRECT(ADDRESS(ROW($A1910),COLUMN($A$1),3,1)&amp;":"&amp;ADDRESS(ROW($A1910)+MATCH("Г",$C1911:$C$6000,0),COLUMN($A$1),3,1)),$A1910&amp;"*",INDIRECT(ADDRESS(ROW($A1910),COLUMN($C$1),3,1)&amp;":"&amp;ADDRESS(ROW($A1910)+MATCH("Г",$C1911:$C$6000,0),COLUMN($C$1),3,1)),"&lt;&gt;Г"),SUMIFS(Q1911:Q$6000,$A1911:$A$6000,IF(AND($A1910=$A1911,$C1910=$C1911),$A1910&amp;"*",IF(OR(MID($A1910,1,1)="0",MID($A1910,1,1)=0),"?"&amp;MID($A1910,2,LEN($A1910)-1),$A1910&amp;".?")),$C1911:$C$6000,"Г")))</f>
        <v>0</v>
      </c>
      <c r="R1910" s="42">
        <f ca="1">IF(MID($A1910,3,10)="1.1.3",SUMIFS(R1911:R$6000,$A1911:$A$6000,$A1910&amp;".1",$B1911:$B$6000,"Наименование объекта по производству электрической энергии всего, в том числе:")+SUMIFS(R1911:R$6000,$A1911:$A$6000,$A1910&amp;".2",$B1911:$B$6000,"Наименование объекта по производству электрической энергии всего, в том числе:"),IF(AND($C1911&lt;&gt;"Г",$C1911&lt;&gt;""),SUMIFS(INDIRECT(ADDRESS(ROW($A1910),COLUMN(R$1),3,1)&amp;":"&amp;ADDRESS(ROW($A1910)+MATCH("Г",$C1911:$C$6000,0),COLUMN(R$1),3,1)),INDIRECT(ADDRESS(ROW($A1910),COLUMN($A$1),3,1)&amp;":"&amp;ADDRESS(ROW($A1910)+MATCH("Г",$C1911:$C$6000,0),COLUMN($A$1),3,1)),$A1910&amp;"*",INDIRECT(ADDRESS(ROW($A1910),COLUMN($C$1),3,1)&amp;":"&amp;ADDRESS(ROW($A1910)+MATCH("Г",$C1911:$C$6000,0),COLUMN($C$1),3,1)),"&lt;&gt;Г"),SUMIFS(R1911:R$6000,$A1911:$A$6000,IF(AND($A1910=$A1911,$C1910=$C1911),$A1910&amp;"*",IF(OR(MID($A1910,1,1)="0",MID($A1910,1,1)=0),"?"&amp;MID($A1910,2,LEN($A1910)-1),$A1910&amp;".?")),$C1911:$C$6000,"Г")))</f>
        <v>0</v>
      </c>
      <c r="S1910" s="42">
        <f ca="1">IF(MID($A1910,3,10)="1.1.3",SUMIFS(S1911:S$6000,$A1911:$A$6000,$A1910&amp;".1",$B1911:$B$6000,"Наименование объекта по производству электрической энергии всего, в том числе:")+SUMIFS(S1911:S$6000,$A1911:$A$6000,$A1910&amp;".2",$B1911:$B$6000,"Наименование объекта по производству электрической энергии всего, в том числе:"),IF(AND($C1911&lt;&gt;"Г",$C1911&lt;&gt;""),SUMIFS(INDIRECT(ADDRESS(ROW($A1910),COLUMN(S$1),3,1)&amp;":"&amp;ADDRESS(ROW($A1910)+MATCH("Г",$C1911:$C$6000,0),COLUMN(S$1),3,1)),INDIRECT(ADDRESS(ROW($A1910),COLUMN($A$1),3,1)&amp;":"&amp;ADDRESS(ROW($A1910)+MATCH("Г",$C1911:$C$6000,0),COLUMN($A$1),3,1)),$A1910&amp;"*",INDIRECT(ADDRESS(ROW($A1910),COLUMN($C$1),3,1)&amp;":"&amp;ADDRESS(ROW($A1910)+MATCH("Г",$C1911:$C$6000,0),COLUMN($C$1),3,1)),"&lt;&gt;Г"),SUMIFS(S1911:S$6000,$A1911:$A$6000,IF(AND($A1910=$A1911,$C1910=$C1911),$A1910&amp;"*",IF(OR(MID($A1910,1,1)="0",MID($A1910,1,1)=0),"?"&amp;MID($A1910,2,LEN($A1910)-1),$A1910&amp;".?")),$C1911:$C$6000,"Г")))</f>
        <v>0</v>
      </c>
      <c r="T1910" s="42">
        <f ca="1">IF(MID($A1910,3,10)="1.1.3",SUMIFS(T1911:T$6000,$A1911:$A$6000,$A1910&amp;".1",$B1911:$B$6000,"Наименование объекта по производству электрической энергии всего, в том числе:")+SUMIFS(T1911:T$6000,$A1911:$A$6000,$A1910&amp;".2",$B1911:$B$6000,"Наименование объекта по производству электрической энергии всего, в том числе:"),IF(AND($C1911&lt;&gt;"Г",$C1911&lt;&gt;""),SUMIFS(INDIRECT(ADDRESS(ROW($A1910),COLUMN(T$1),3,1)&amp;":"&amp;ADDRESS(ROW($A1910)+MATCH("Г",$C1911:$C$6000,0),COLUMN(T$1),3,1)),INDIRECT(ADDRESS(ROW($A1910),COLUMN($A$1),3,1)&amp;":"&amp;ADDRESS(ROW($A1910)+MATCH("Г",$C1911:$C$6000,0),COLUMN($A$1),3,1)),$A1910&amp;"*",INDIRECT(ADDRESS(ROW($A1910),COLUMN($C$1),3,1)&amp;":"&amp;ADDRESS(ROW($A1910)+MATCH("Г",$C1911:$C$6000,0),COLUMN($C$1),3,1)),"&lt;&gt;Г"),SUMIFS(T1911:T$6000,$A1911:$A$6000,IF(AND($A1910=$A1911,$C1910=$C1911),$A1910&amp;"*",IF(OR(MID($A1910,1,1)="0",MID($A1910,1,1)=0),"?"&amp;MID($A1910,2,LEN($A1910)-1),$A1910&amp;".?")),$C1911:$C$6000,"Г")))</f>
        <v>0</v>
      </c>
      <c r="U1910" s="42">
        <f ca="1">IF(MID($A1910,3,10)="1.1.3",SUMIFS(U1911:U$6000,$A1911:$A$6000,$A1910&amp;".1",$B1911:$B$6000,"Наименование объекта по производству электрической энергии всего, в том числе:")+SUMIFS(U1911:U$6000,$A1911:$A$6000,$A1910&amp;".2",$B1911:$B$6000,"Наименование объекта по производству электрической энергии всего, в том числе:"),IF(AND($C1911&lt;&gt;"Г",$C1911&lt;&gt;""),SUMIFS(INDIRECT(ADDRESS(ROW($A1910),COLUMN(U$1),3,1)&amp;":"&amp;ADDRESS(ROW($A1910)+MATCH("Г",$C1911:$C$6000,0),COLUMN(U$1),3,1)),INDIRECT(ADDRESS(ROW($A1910),COLUMN($A$1),3,1)&amp;":"&amp;ADDRESS(ROW($A1910)+MATCH("Г",$C1911:$C$6000,0),COLUMN($A$1),3,1)),$A1910&amp;"*",INDIRECT(ADDRESS(ROW($A1910),COLUMN($C$1),3,1)&amp;":"&amp;ADDRESS(ROW($A1910)+MATCH("Г",$C1911:$C$6000,0),COLUMN($C$1),3,1)),"&lt;&gt;Г"),SUMIFS(U1911:U$6000,$A1911:$A$6000,IF(AND($A1910=$A1911,$C1910=$C1911),$A1910&amp;"*",IF(OR(MID($A1910,1,1)="0",MID($A1910,1,1)=0),"?"&amp;MID($A1910,2,LEN($A1910)-1),$A1910&amp;".?")),$C1911:$C$6000,"Г")))</f>
        <v>0</v>
      </c>
      <c r="V1910" s="42">
        <f ca="1">IF(MID($A1910,3,10)="1.1.3",SUMIFS(V1911:V$6000,$A1911:$A$6000,$A1910&amp;".1",$B1911:$B$6000,"Наименование объекта по производству электрической энергии всего, в том числе:")+SUMIFS(V1911:V$6000,$A1911:$A$6000,$A1910&amp;".2",$B1911:$B$6000,"Наименование объекта по производству электрической энергии всего, в том числе:"),IF(AND($C1911&lt;&gt;"Г",$C1911&lt;&gt;""),SUMIFS(INDIRECT(ADDRESS(ROW($A1910),COLUMN(V$1),3,1)&amp;":"&amp;ADDRESS(ROW($A1910)+MATCH("Г",$C1911:$C$6000,0),COLUMN(V$1),3,1)),INDIRECT(ADDRESS(ROW($A1910),COLUMN($A$1),3,1)&amp;":"&amp;ADDRESS(ROW($A1910)+MATCH("Г",$C1911:$C$6000,0),COLUMN($A$1),3,1)),$A1910&amp;"*",INDIRECT(ADDRESS(ROW($A1910),COLUMN($C$1),3,1)&amp;":"&amp;ADDRESS(ROW($A1910)+MATCH("Г",$C1911:$C$6000,0),COLUMN($C$1),3,1)),"&lt;&gt;Г"),SUMIFS(V1911:V$6000,$A1911:$A$6000,IF(AND($A1910=$A1911,$C1910=$C1911),$A1910&amp;"*",IF(OR(MID($A1910,1,1)="0",MID($A1910,1,1)=0),"?"&amp;MID($A1910,2,LEN($A1910)-1),$A1910&amp;".?")),$C1911:$C$6000,"Г")))</f>
        <v>0</v>
      </c>
      <c r="W1910" s="42">
        <f ca="1">IF(MID($A1910,3,10)="1.1.3",SUMIFS(W1911:W$6000,$A1911:$A$6000,$A1910&amp;".1",$B1911:$B$6000,"Наименование объекта по производству электрической энергии всего, в том числе:")+SUMIFS(W1911:W$6000,$A1911:$A$6000,$A1910&amp;".2",$B1911:$B$6000,"Наименование объекта по производству электрической энергии всего, в том числе:"),IF(AND($C1911&lt;&gt;"Г",$C1911&lt;&gt;""),SUMIFS(INDIRECT(ADDRESS(ROW($A1910),COLUMN(W$1),3,1)&amp;":"&amp;ADDRESS(ROW($A1910)+MATCH("Г",$C1911:$C$6000,0),COLUMN(W$1),3,1)),INDIRECT(ADDRESS(ROW($A1910),COLUMN($A$1),3,1)&amp;":"&amp;ADDRESS(ROW($A1910)+MATCH("Г",$C1911:$C$6000,0),COLUMN($A$1),3,1)),$A1910&amp;"*",INDIRECT(ADDRESS(ROW($A1910),COLUMN($C$1),3,1)&amp;":"&amp;ADDRESS(ROW($A1910)+MATCH("Г",$C1911:$C$6000,0),COLUMN($C$1),3,1)),"&lt;&gt;Г"),SUMIFS(W1911:W$6000,$A1911:$A$6000,IF(AND($A1910=$A1911,$C1910=$C1911),$A1910&amp;"*",IF(OR(MID($A1910,1,1)="0",MID($A1910,1,1)=0),"?"&amp;MID($A1910,2,LEN($A1910)-1),$A1910&amp;".?")),$C1911:$C$6000,"Г")))</f>
        <v>0</v>
      </c>
      <c r="X1910" s="42">
        <f ca="1">IF(MID($A1910,3,10)="1.1.3",SUMIFS(X1911:X$6000,$A1911:$A$6000,$A1910&amp;".1",$B1911:$B$6000,"Наименование объекта по производству электрической энергии всего, в том числе:")+SUMIFS(X1911:X$6000,$A1911:$A$6000,$A1910&amp;".2",$B1911:$B$6000,"Наименование объекта по производству электрической энергии всего, в том числе:"),IF(AND($C1911&lt;&gt;"Г",$C1911&lt;&gt;""),SUMIFS(INDIRECT(ADDRESS(ROW($A1910),COLUMN(X$1),3,1)&amp;":"&amp;ADDRESS(ROW($A1910)+MATCH("Г",$C1911:$C$6000,0),COLUMN(X$1),3,1)),INDIRECT(ADDRESS(ROW($A1910),COLUMN($A$1),3,1)&amp;":"&amp;ADDRESS(ROW($A1910)+MATCH("Г",$C1911:$C$6000,0),COLUMN($A$1),3,1)),$A1910&amp;"*",INDIRECT(ADDRESS(ROW($A1910),COLUMN($C$1),3,1)&amp;":"&amp;ADDRESS(ROW($A1910)+MATCH("Г",$C1911:$C$6000,0),COLUMN($C$1),3,1)),"&lt;&gt;Г"),SUMIFS(X1911:X$6000,$A1911:$A$6000,IF(AND($A1910=$A1911,$C1910=$C1911),$A1910&amp;"*",IF(OR(MID($A1910,1,1)="0",MID($A1910,1,1)=0),"?"&amp;MID($A1910,2,LEN($A1910)-1),$A1910&amp;".?")),$C1911:$C$6000,"Г")))</f>
        <v>0</v>
      </c>
      <c r="Y1910" s="42">
        <f ca="1">IF(MID($A1910,3,10)="1.1.3",SUMIFS(Y1911:Y$6000,$A1911:$A$6000,$A1910&amp;".1",$B1911:$B$6000,"Наименование объекта по производству электрической энергии всего, в том числе:")+SUMIFS(Y1911:Y$6000,$A1911:$A$6000,$A1910&amp;".2",$B1911:$B$6000,"Наименование объекта по производству электрической энергии всего, в том числе:"),IF(AND($C1911&lt;&gt;"Г",$C1911&lt;&gt;""),SUMIFS(INDIRECT(ADDRESS(ROW($A1910),COLUMN(Y$1),3,1)&amp;":"&amp;ADDRESS(ROW($A1910)+MATCH("Г",$C1911:$C$6000,0),COLUMN(Y$1),3,1)),INDIRECT(ADDRESS(ROW($A1910),COLUMN($A$1),3,1)&amp;":"&amp;ADDRESS(ROW($A1910)+MATCH("Г",$C1911:$C$6000,0),COLUMN($A$1),3,1)),$A1910&amp;"*",INDIRECT(ADDRESS(ROW($A1910),COLUMN($C$1),3,1)&amp;":"&amp;ADDRESS(ROW($A1910)+MATCH("Г",$C1911:$C$6000,0),COLUMN($C$1),3,1)),"&lt;&gt;Г"),SUMIFS(Y1911:Y$6000,$A1911:$A$6000,IF(AND($A1910=$A1911,$C1910=$C1911),$A1910&amp;"*",IF(OR(MID($A1910,1,1)="0",MID($A1910,1,1)=0),"?"&amp;MID($A1910,2,LEN($A1910)-1),$A1910&amp;".?")),$C1911:$C$6000,"Г")))</f>
        <v>0</v>
      </c>
      <c r="Z1910" s="42">
        <f ca="1">IF(MID($A1910,3,10)="1.1.3",SUMIFS(Z1911:Z$6000,$A1911:$A$6000,$A1910&amp;".1",$B1911:$B$6000,"Наименование объекта по производству электрической энергии всего, в том числе:")+SUMIFS(Z1911:Z$6000,$A1911:$A$6000,$A1910&amp;".2",$B1911:$B$6000,"Наименование объекта по производству электрической энергии всего, в том числе:"),IF(AND($C1911&lt;&gt;"Г",$C1911&lt;&gt;""),SUMIFS(INDIRECT(ADDRESS(ROW($A1910),COLUMN(Z$1),3,1)&amp;":"&amp;ADDRESS(ROW($A1910)+MATCH("Г",$C1911:$C$6000,0),COLUMN(Z$1),3,1)),INDIRECT(ADDRESS(ROW($A1910),COLUMN($A$1),3,1)&amp;":"&amp;ADDRESS(ROW($A1910)+MATCH("Г",$C1911:$C$6000,0),COLUMN($A$1),3,1)),$A1910&amp;"*",INDIRECT(ADDRESS(ROW($A1910),COLUMN($C$1),3,1)&amp;":"&amp;ADDRESS(ROW($A1910)+MATCH("Г",$C1911:$C$6000,0),COLUMN($C$1),3,1)),"&lt;&gt;Г"),SUMIFS(Z1911:Z$6000,$A1911:$A$6000,IF(AND($A1910=$A1911,$C1910=$C1911),$A1910&amp;"*",IF(OR(MID($A1910,1,1)="0",MID($A1910,1,1)=0),"?"&amp;MID($A1910,2,LEN($A1910)-1),$A1910&amp;".?")),$C1911:$C$6000,"Г")))</f>
        <v>0</v>
      </c>
      <c r="AA1910" s="42">
        <f ca="1">IF(MID($A1910,3,10)="1.1.3",SUMIFS(AA1911:AA$6000,$A1911:$A$6000,$A1910&amp;".1",$B1911:$B$6000,"Наименование объекта по производству электрической энергии всего, в том числе:")+SUMIFS(AA1911:AA$6000,$A1911:$A$6000,$A1910&amp;".2",$B1911:$B$6000,"Наименование объекта по производству электрической энергии всего, в том числе:"),IF(AND($C1911&lt;&gt;"Г",$C1911&lt;&gt;""),SUMIFS(INDIRECT(ADDRESS(ROW($A1910),COLUMN(AA$1),3,1)&amp;":"&amp;ADDRESS(ROW($A1910)+MATCH("Г",$C1911:$C$6000,0),COLUMN(AA$1),3,1)),INDIRECT(ADDRESS(ROW($A1910),COLUMN($A$1),3,1)&amp;":"&amp;ADDRESS(ROW($A1910)+MATCH("Г",$C1911:$C$6000,0),COLUMN($A$1),3,1)),$A1910&amp;"*",INDIRECT(ADDRESS(ROW($A1910),COLUMN($C$1),3,1)&amp;":"&amp;ADDRESS(ROW($A1910)+MATCH("Г",$C1911:$C$6000,0),COLUMN($C$1),3,1)),"&lt;&gt;Г"),SUMIFS(AA1911:AA$6000,$A1911:$A$6000,IF(AND($A1910=$A1911,$C1910=$C1911),$A1910&amp;"*",IF(OR(MID($A1910,1,1)="0",MID($A1910,1,1)=0),"?"&amp;MID($A1910,2,LEN($A1910)-1),$A1910&amp;".?")),$C1911:$C$6000,"Г")))</f>
        <v>0</v>
      </c>
      <c r="AB1910" s="42">
        <f ca="1">IF(MID($A1910,3,10)="1.1.3",SUMIFS(AB1911:AB$6000,$A1911:$A$6000,$A1910&amp;".1",$B1911:$B$6000,"Наименование объекта по производству электрической энергии всего, в том числе:")+SUMIFS(AB1911:AB$6000,$A1911:$A$6000,$A1910&amp;".2",$B1911:$B$6000,"Наименование объекта по производству электрической энергии всего, в том числе:"),IF(AND($C1911&lt;&gt;"Г",$C1911&lt;&gt;""),SUMIFS(INDIRECT(ADDRESS(ROW($A1910),COLUMN(AB$1),3,1)&amp;":"&amp;ADDRESS(ROW($A1910)+MATCH("Г",$C1911:$C$6000,0),COLUMN(AB$1),3,1)),INDIRECT(ADDRESS(ROW($A1910),COLUMN($A$1),3,1)&amp;":"&amp;ADDRESS(ROW($A1910)+MATCH("Г",$C1911:$C$6000,0),COLUMN($A$1),3,1)),$A1910&amp;"*",INDIRECT(ADDRESS(ROW($A1910),COLUMN($C$1),3,1)&amp;":"&amp;ADDRESS(ROW($A1910)+MATCH("Г",$C1911:$C$6000,0),COLUMN($C$1),3,1)),"&lt;&gt;Г"),SUMIFS(AB1911:AB$6000,$A1911:$A$6000,IF(AND($A1910=$A1911,$C1910=$C1911),$A1910&amp;"*",IF(OR(MID($A1910,1,1)="0",MID($A1910,1,1)=0),"?"&amp;MID($A1910,2,LEN($A1910)-1),$A1910&amp;".?")),$C1911:$C$6000,"Г")))</f>
        <v>0</v>
      </c>
      <c r="AC1910" s="42">
        <f ca="1">IF(MID($A1910,3,10)="1.1.3",SUMIFS(AC1911:AC$6000,$A1911:$A$6000,$A1910&amp;".1",$B1911:$B$6000,"Наименование объекта по производству электрической энергии всего, в том числе:")+SUMIFS(AC1911:AC$6000,$A1911:$A$6000,$A1910&amp;".2",$B1911:$B$6000,"Наименование объекта по производству электрической энергии всего, в том числе:"),IF(AND($C1911&lt;&gt;"Г",$C1911&lt;&gt;""),SUMIFS(INDIRECT(ADDRESS(ROW($A1910),COLUMN(AC$1),3,1)&amp;":"&amp;ADDRESS(ROW($A1910)+MATCH("Г",$C1911:$C$6000,0),COLUMN(AC$1),3,1)),INDIRECT(ADDRESS(ROW($A1910),COLUMN($A$1),3,1)&amp;":"&amp;ADDRESS(ROW($A1910)+MATCH("Г",$C1911:$C$6000,0),COLUMN($A$1),3,1)),$A1910&amp;"*",INDIRECT(ADDRESS(ROW($A1910),COLUMN($C$1),3,1)&amp;":"&amp;ADDRESS(ROW($A1910)+MATCH("Г",$C1911:$C$6000,0),COLUMN($C$1),3,1)),"&lt;&gt;Г"),SUMIFS(AC1911:AC$6000,$A1911:$A$6000,IF(AND($A1910=$A1911,$C1910=$C1911),$A1910&amp;"*",IF(OR(MID($A1910,1,1)="0",MID($A1910,1,1)=0),"?"&amp;MID($A1910,2,LEN($A1910)-1),$A1910&amp;".?")),$C1911:$C$6000,"Г")))</f>
        <v>0</v>
      </c>
      <c r="AD1910" s="42">
        <f ca="1">IF(MID($A1910,3,10)="1.1.3",SUMIFS(AD1911:AD$6000,$A1911:$A$6000,$A1910&amp;".1",$B1911:$B$6000,"Наименование объекта по производству электрической энергии всего, в том числе:")+SUMIFS(AD1911:AD$6000,$A1911:$A$6000,$A1910&amp;".2",$B1911:$B$6000,"Наименование объекта по производству электрической энергии всего, в том числе:"),IF(AND($C1911&lt;&gt;"Г",$C1911&lt;&gt;""),SUMIFS(INDIRECT(ADDRESS(ROW($A1910),COLUMN(AD$1),3,1)&amp;":"&amp;ADDRESS(ROW($A1910)+MATCH("Г",$C1911:$C$6000,0),COLUMN(AD$1),3,1)),INDIRECT(ADDRESS(ROW($A1910),COLUMN($A$1),3,1)&amp;":"&amp;ADDRESS(ROW($A1910)+MATCH("Г",$C1911:$C$6000,0),COLUMN($A$1),3,1)),$A1910&amp;"*",INDIRECT(ADDRESS(ROW($A1910),COLUMN($C$1),3,1)&amp;":"&amp;ADDRESS(ROW($A1910)+MATCH("Г",$C1911:$C$6000,0),COLUMN($C$1),3,1)),"&lt;&gt;Г"),SUMIFS(AD1911:AD$6000,$A1911:$A$6000,IF(AND($A1910=$A1911,$C1910=$C1911),$A1910&amp;"*",IF(OR(MID($A1910,1,1)="0",MID($A1910,1,1)=0),"?"&amp;MID($A1910,2,LEN($A1910)-1),$A1910&amp;".?")),$C1911:$C$6000,"Г")))</f>
        <v>0</v>
      </c>
      <c r="AE1910" s="42">
        <f ca="1">IF(MID($A1910,3,10)="1.1.3",SUMIFS(AE1911:AE$6000,$A1911:$A$6000,$A1910&amp;".1",$B1911:$B$6000,"Наименование объекта по производству электрической энергии всего, в том числе:")+SUMIFS(AE1911:AE$6000,$A1911:$A$6000,$A1910&amp;".2",$B1911:$B$6000,"Наименование объекта по производству электрической энергии всего, в том числе:"),IF(AND($C1911&lt;&gt;"Г",$C1911&lt;&gt;""),SUMIFS(INDIRECT(ADDRESS(ROW($A1910),COLUMN(AE$1),3,1)&amp;":"&amp;ADDRESS(ROW($A1910)+MATCH("Г",$C1911:$C$6000,0),COLUMN(AE$1),3,1)),INDIRECT(ADDRESS(ROW($A1910),COLUMN($A$1),3,1)&amp;":"&amp;ADDRESS(ROW($A1910)+MATCH("Г",$C1911:$C$6000,0),COLUMN($A$1),3,1)),$A1910&amp;"*",INDIRECT(ADDRESS(ROW($A1910),COLUMN($C$1),3,1)&amp;":"&amp;ADDRESS(ROW($A1910)+MATCH("Г",$C1911:$C$6000,0),COLUMN($C$1),3,1)),"&lt;&gt;Г"),SUMIFS(AE1911:AE$6000,$A1911:$A$6000,IF(AND($A1910=$A1911,$C1910=$C1911),$A1910&amp;"*",IF(OR(MID($A1910,1,1)="0",MID($A1910,1,1)=0),"?"&amp;MID($A1910,2,LEN($A1910)-1),$A1910&amp;".?")),$C1911:$C$6000,"Г")))</f>
        <v>0</v>
      </c>
      <c r="AF1910" s="42">
        <f ca="1">IF(MID($A1910,3,10)="1.1.3",SUMIFS(AF1911:AF$6000,$A1911:$A$6000,$A1910&amp;".1",$B1911:$B$6000,"Наименование объекта по производству электрической энергии всего, в том числе:")+SUMIFS(AF1911:AF$6000,$A1911:$A$6000,$A1910&amp;".2",$B1911:$B$6000,"Наименование объекта по производству электрической энергии всего, в том числе:"),IF(AND($C1911&lt;&gt;"Г",$C1911&lt;&gt;""),SUMIFS(INDIRECT(ADDRESS(ROW($A1910),COLUMN(AF$1),3,1)&amp;":"&amp;ADDRESS(ROW($A1910)+MATCH("Г",$C1911:$C$6000,0),COLUMN(AF$1),3,1)),INDIRECT(ADDRESS(ROW($A1910),COLUMN($A$1),3,1)&amp;":"&amp;ADDRESS(ROW($A1910)+MATCH("Г",$C1911:$C$6000,0),COLUMN($A$1),3,1)),$A1910&amp;"*",INDIRECT(ADDRESS(ROW($A1910),COLUMN($C$1),3,1)&amp;":"&amp;ADDRESS(ROW($A1910)+MATCH("Г",$C1911:$C$6000,0),COLUMN($C$1),3,1)),"&lt;&gt;Г"),SUMIFS(AF1911:AF$6000,$A1911:$A$6000,IF(AND($A1910=$A1911,$C1910=$C1911),$A1910&amp;"*",IF(OR(MID($A1910,1,1)="0",MID($A1910,1,1)=0),"?"&amp;MID($A1910,2,LEN($A1910)-1),$A1910&amp;".?")),$C1911:$C$6000,"Г")))</f>
        <v>0</v>
      </c>
      <c r="AG1910" s="42">
        <f ca="1">IF(MID($A1910,3,10)="1.1.3",SUMIFS(AG1911:AG$6000,$A1911:$A$6000,$A1910&amp;".1",$B1911:$B$6000,"Наименование объекта по производству электрической энергии всего, в том числе:")+SUMIFS(AG1911:AG$6000,$A1911:$A$6000,$A1910&amp;".2",$B1911:$B$6000,"Наименование объекта по производству электрической энергии всего, в том числе:"),IF(AND($C1911&lt;&gt;"Г",$C1911&lt;&gt;""),SUMIFS(INDIRECT(ADDRESS(ROW($A1910),COLUMN(AG$1),3,1)&amp;":"&amp;ADDRESS(ROW($A1910)+MATCH("Г",$C1911:$C$6000,0),COLUMN(AG$1),3,1)),INDIRECT(ADDRESS(ROW($A1910),COLUMN($A$1),3,1)&amp;":"&amp;ADDRESS(ROW($A1910)+MATCH("Г",$C1911:$C$6000,0),COLUMN($A$1),3,1)),$A1910&amp;"*",INDIRECT(ADDRESS(ROW($A1910),COLUMN($C$1),3,1)&amp;":"&amp;ADDRESS(ROW($A1910)+MATCH("Г",$C1911:$C$6000,0),COLUMN($C$1),3,1)),"&lt;&gt;Г"),SUMIFS(AG1911:AG$6000,$A1911:$A$6000,IF(AND($A1910=$A1911,$C1910=$C1911),$A1910&amp;"*",IF(OR(MID($A1910,1,1)="0",MID($A1910,1,1)=0),"?"&amp;MID($A1910,2,LEN($A1910)-1),$A1910&amp;".?")),$C1911:$C$6000,"Г")))</f>
        <v>0</v>
      </c>
      <c r="AH1910" s="42">
        <f ca="1">IF(MID($A1910,3,10)="1.1.3",SUMIFS(AH1911:AH$6000,$A1911:$A$6000,$A1910&amp;".1",$B1911:$B$6000,"Наименование объекта по производству электрической энергии всего, в том числе:")+SUMIFS(AH1911:AH$6000,$A1911:$A$6000,$A1910&amp;".2",$B1911:$B$6000,"Наименование объекта по производству электрической энергии всего, в том числе:"),IF(AND($C1911&lt;&gt;"Г",$C1911&lt;&gt;""),SUMIFS(INDIRECT(ADDRESS(ROW($A1910),COLUMN(AH$1),3,1)&amp;":"&amp;ADDRESS(ROW($A1910)+MATCH("Г",$C1911:$C$6000,0),COLUMN(AH$1),3,1)),INDIRECT(ADDRESS(ROW($A1910),COLUMN($A$1),3,1)&amp;":"&amp;ADDRESS(ROW($A1910)+MATCH("Г",$C1911:$C$6000,0),COLUMN($A$1),3,1)),$A1910&amp;"*",INDIRECT(ADDRESS(ROW($A1910),COLUMN($C$1),3,1)&amp;":"&amp;ADDRESS(ROW($A1910)+MATCH("Г",$C1911:$C$6000,0),COLUMN($C$1),3,1)),"&lt;&gt;Г"),SUMIFS(AH1911:AH$6000,$A1911:$A$6000,IF(AND($A1910=$A1911,$C1910=$C1911),$A1910&amp;"*",IF(OR(MID($A1910,1,1)="0",MID($A1910,1,1)=0),"?"&amp;MID($A1910,2,LEN($A1910)-1),$A1910&amp;".?")),$C1911:$C$6000,"Г")))</f>
        <v>0</v>
      </c>
      <c r="AI1910" s="42">
        <f ca="1">IF(MID($A1910,3,10)="1.1.3",SUMIFS(AI1911:AI$6000,$A1911:$A$6000,$A1910&amp;".1",$B1911:$B$6000,"Наименование объекта по производству электрической энергии всего, в том числе:")+SUMIFS(AI1911:AI$6000,$A1911:$A$6000,$A1910&amp;".2",$B1911:$B$6000,"Наименование объекта по производству электрической энергии всего, в том числе:"),IF(AND($C1911&lt;&gt;"Г",$C1911&lt;&gt;""),SUMIFS(INDIRECT(ADDRESS(ROW($A1910),COLUMN(AI$1),3,1)&amp;":"&amp;ADDRESS(ROW($A1910)+MATCH("Г",$C1911:$C$6000,0),COLUMN(AI$1),3,1)),INDIRECT(ADDRESS(ROW($A1910),COLUMN($A$1),3,1)&amp;":"&amp;ADDRESS(ROW($A1910)+MATCH("Г",$C1911:$C$6000,0),COLUMN($A$1),3,1)),$A1910&amp;"*",INDIRECT(ADDRESS(ROW($A1910),COLUMN($C$1),3,1)&amp;":"&amp;ADDRESS(ROW($A1910)+MATCH("Г",$C1911:$C$6000,0),COLUMN($C$1),3,1)),"&lt;&gt;Г"),SUMIFS(AI1911:AI$6000,$A1911:$A$6000,IF(AND($A1910=$A1911,$C1910=$C1911),$A1910&amp;"*",IF(OR(MID($A1910,1,1)="0",MID($A1910,1,1)=0),"?"&amp;MID($A1910,2,LEN($A1910)-1),$A1910&amp;".?")),$C1911:$C$6000,"Г")))</f>
        <v>0</v>
      </c>
      <c r="AJ1910" s="42">
        <f ca="1">IF(MID($A1910,3,10)="1.1.3",SUMIFS(AJ1911:AJ$6000,$A1911:$A$6000,$A1910&amp;".1",$B1911:$B$6000,"Наименование объекта по производству электрической энергии всего, в том числе:")+SUMIFS(AJ1911:AJ$6000,$A1911:$A$6000,$A1910&amp;".2",$B1911:$B$6000,"Наименование объекта по производству электрической энергии всего, в том числе:"),IF(AND($C1911&lt;&gt;"Г",$C1911&lt;&gt;""),SUMIFS(INDIRECT(ADDRESS(ROW($A1910),COLUMN(AJ$1),3,1)&amp;":"&amp;ADDRESS(ROW($A1910)+MATCH("Г",$C1911:$C$6000,0),COLUMN(AJ$1),3,1)),INDIRECT(ADDRESS(ROW($A1910),COLUMN($A$1),3,1)&amp;":"&amp;ADDRESS(ROW($A1910)+MATCH("Г",$C1911:$C$6000,0),COLUMN($A$1),3,1)),$A1910&amp;"*",INDIRECT(ADDRESS(ROW($A1910),COLUMN($C$1),3,1)&amp;":"&amp;ADDRESS(ROW($A1910)+MATCH("Г",$C1911:$C$6000,0),COLUMN($C$1),3,1)),"&lt;&gt;Г"),SUMIFS(AJ1911:AJ$6000,$A1911:$A$6000,IF(AND($A1910=$A1911,$C1910=$C1911),$A1910&amp;"*",IF(OR(MID($A1910,1,1)="0",MID($A1910,1,1)=0),"?"&amp;MID($A1910,2,LEN($A1910)-1),$A1910&amp;".?")),$C1911:$C$6000,"Г")))</f>
        <v>0</v>
      </c>
      <c r="AK1910" s="42">
        <f ca="1">IF(MID($A1910,3,10)="1.1.3",SUMIFS(AK1911:AK$6000,$A1911:$A$6000,$A1910&amp;".1",$B1911:$B$6000,"Наименование объекта по производству электрической энергии всего, в том числе:")+SUMIFS(AK1911:AK$6000,$A1911:$A$6000,$A1910&amp;".2",$B1911:$B$6000,"Наименование объекта по производству электрической энергии всего, в том числе:"),IF(AND($C1911&lt;&gt;"Г",$C1911&lt;&gt;""),SUMIFS(INDIRECT(ADDRESS(ROW($A1910),COLUMN(AK$1),3,1)&amp;":"&amp;ADDRESS(ROW($A1910)+MATCH("Г",$C1911:$C$6000,0),COLUMN(AK$1),3,1)),INDIRECT(ADDRESS(ROW($A1910),COLUMN($A$1),3,1)&amp;":"&amp;ADDRESS(ROW($A1910)+MATCH("Г",$C1911:$C$6000,0),COLUMN($A$1),3,1)),$A1910&amp;"*",INDIRECT(ADDRESS(ROW($A1910),COLUMN($C$1),3,1)&amp;":"&amp;ADDRESS(ROW($A1910)+MATCH("Г",$C1911:$C$6000,0),COLUMN($C$1),3,1)),"&lt;&gt;Г"),SUMIFS(AK1911:AK$6000,$A1911:$A$6000,IF(AND($A1910=$A1911,$C1910=$C1911),$A1910&amp;"*",IF(OR(MID($A1910,1,1)="0",MID($A1910,1,1)=0),"?"&amp;MID($A1910,2,LEN($A1910)-1),$A1910&amp;".?")),$C1911:$C$6000,"Г")))</f>
        <v>0</v>
      </c>
      <c r="AL1910" s="42" t="s">
        <v>130</v>
      </c>
      <c r="AM1910" s="42">
        <f ca="1">IF(MID($A1910,3,10)="1.1.3",SUMIFS(AM1911:AM$6000,$A1911:$A$6000,$A1910&amp;".1",$B1911:$B$6000,"Наименование объекта по производству электрической энергии всего, в том числе:")+SUMIFS(AM1911:AM$6000,$A1911:$A$6000,$A1910&amp;".2",$B1911:$B$6000,"Наименование объекта по производству электрической энергии всего, в том числе:"),IF(AND($C1911&lt;&gt;"Г",$C1911&lt;&gt;""),SUMIFS(INDIRECT(ADDRESS(ROW($A1910),COLUMN(AM$1),3,1)&amp;":"&amp;ADDRESS(ROW($A1910)+MATCH("Г",$C1911:$C$6000,0),COLUMN(AM$1),3,1)),INDIRECT(ADDRESS(ROW($A1910),COLUMN($A$1),3,1)&amp;":"&amp;ADDRESS(ROW($A1910)+MATCH("Г",$C1911:$C$6000,0),COLUMN($A$1),3,1)),$A1910&amp;"*",INDIRECT(ADDRESS(ROW($A1910),COLUMN($C$1),3,1)&amp;":"&amp;ADDRESS(ROW($A1910)+MATCH("Г",$C1911:$C$6000,0),COLUMN($C$1),3,1)),"&lt;&gt;Г"),SUMIFS(AM1911:AM$6000,$A1911:$A$6000,IF(AND($A1910=$A1911,$C1910=$C1911),$A1910&amp;"*",IF(OR(MID($A1910,1,1)="0",MID($A1910,1,1)=0),"?"&amp;MID($A1910,2,LEN($A1910)-1),$A1910&amp;".?")),$C1911:$C$6000,"Г")))</f>
        <v>0</v>
      </c>
      <c r="AN1910" s="42">
        <f ca="1">IF(MID($A1910,3,10)="1.1.3",SUMIFS(AN1911:AN$6000,$A1911:$A$6000,$A1910&amp;".1",$B1911:$B$6000,"Наименование объекта по производству электрической энергии всего, в том числе:")+SUMIFS(AN1911:AN$6000,$A1911:$A$6000,$A1910&amp;".2",$B1911:$B$6000,"Наименование объекта по производству электрической энергии всего, в том числе:"),IF(AND($C1911&lt;&gt;"Г",$C1911&lt;&gt;""),SUMIFS(INDIRECT(ADDRESS(ROW($A1910),COLUMN(AN$1),3,1)&amp;":"&amp;ADDRESS(ROW($A1910)+MATCH("Г",$C1911:$C$6000,0),COLUMN(AN$1),3,1)),INDIRECT(ADDRESS(ROW($A1910),COLUMN($A$1),3,1)&amp;":"&amp;ADDRESS(ROW($A1910)+MATCH("Г",$C1911:$C$6000,0),COLUMN($A$1),3,1)),$A1910&amp;"*",INDIRECT(ADDRESS(ROW($A1910),COLUMN($C$1),3,1)&amp;":"&amp;ADDRESS(ROW($A1910)+MATCH("Г",$C1911:$C$6000,0),COLUMN($C$1),3,1)),"&lt;&gt;Г"),SUMIFS(AN1911:AN$6000,$A1911:$A$6000,IF(AND($A1910=$A1911,$C1910=$C1911),$A1910&amp;"*",IF(OR(MID($A1910,1,1)="0",MID($A1910,1,1)=0),"?"&amp;MID($A1910,2,LEN($A1910)-1),$A1910&amp;".?")),$C1911:$C$6000,"Г")))</f>
        <v>0</v>
      </c>
      <c r="AO1910" s="40" t="s">
        <v>130</v>
      </c>
    </row>
    <row r="1911" spans="1:41" ht="31.5" x14ac:dyDescent="0.2">
      <c r="A1911" s="40" t="s">
        <v>3572</v>
      </c>
      <c r="B1911" s="40" t="s">
        <v>746</v>
      </c>
      <c r="C1911" s="40" t="s">
        <v>56</v>
      </c>
      <c r="D1911" s="40" t="s">
        <v>130</v>
      </c>
      <c r="E1911" s="41" t="s">
        <v>130</v>
      </c>
      <c r="F1911" s="41" t="s">
        <v>130</v>
      </c>
      <c r="G1911" s="41" t="s">
        <v>130</v>
      </c>
      <c r="H1911" s="42" t="s">
        <v>130</v>
      </c>
      <c r="I1911" s="42" t="s">
        <v>130</v>
      </c>
      <c r="J1911" s="42">
        <f ca="1">IF(MID($A1911,3,10)="1.1.3",SUMIFS(J1912:J$6000,$A1912:$A$6000,$A1911&amp;".1",$B1912:$B$6000,"Наименование объекта по производству электрической энергии всего, в том числе:")+SUMIFS(J1912:J$6000,$A1912:$A$6000,$A1911&amp;".2",$B1912:$B$6000,"Наименование объекта по производству электрической энергии всего, в том числе:"),IF(AND($C1912&lt;&gt;"Г",$C1912&lt;&gt;""),SUMIFS(INDIRECT(ADDRESS(ROW($A1911),COLUMN(J$1),3,1)&amp;":"&amp;ADDRESS(ROW($A1911)+MATCH("Г",$C1912:$C$6000,0),COLUMN(J$1),3,1)),INDIRECT(ADDRESS(ROW($A1911),COLUMN($A$1),3,1)&amp;":"&amp;ADDRESS(ROW($A1911)+MATCH("Г",$C1912:$C$6000,0),COLUMN($A$1),3,1)),$A1911&amp;"*",INDIRECT(ADDRESS(ROW($A1911),COLUMN($C$1),3,1)&amp;":"&amp;ADDRESS(ROW($A1911)+MATCH("Г",$C1912:$C$6000,0),COLUMN($C$1),3,1)),"&lt;&gt;Г"),SUMIFS(J1912:J$6000,$A1912:$A$6000,IF(AND($A1911=$A1912,$C1911=$C1912),$A1911&amp;"*",IF(OR(MID($A1911,1,1)="0",MID($A1911,1,1)=0),"?"&amp;MID($A1911,2,LEN($A1911)-1),$A1911&amp;".?")),$C1912:$C$6000,"Г")))</f>
        <v>0</v>
      </c>
      <c r="K1911" s="42">
        <f ca="1">IF(MID($A1911,3,10)="1.1.3",SUMIFS(K1912:K$6000,$A1912:$A$6000,$A1911&amp;".1",$B1912:$B$6000,"Наименование объекта по производству электрической энергии всего, в том числе:")+SUMIFS(K1912:K$6000,$A1912:$A$6000,$A1911&amp;".2",$B1912:$B$6000,"Наименование объекта по производству электрической энергии всего, в том числе:"),IF(AND($C1912&lt;&gt;"Г",$C1912&lt;&gt;""),SUMIFS(INDIRECT(ADDRESS(ROW($A1911),COLUMN(K$1),3,1)&amp;":"&amp;ADDRESS(ROW($A1911)+MATCH("Г",$C1912:$C$6000,0),COLUMN(K$1),3,1)),INDIRECT(ADDRESS(ROW($A1911),COLUMN($A$1),3,1)&amp;":"&amp;ADDRESS(ROW($A1911)+MATCH("Г",$C1912:$C$6000,0),COLUMN($A$1),3,1)),$A1911&amp;"*",INDIRECT(ADDRESS(ROW($A1911),COLUMN($C$1),3,1)&amp;":"&amp;ADDRESS(ROW($A1911)+MATCH("Г",$C1912:$C$6000,0),COLUMN($C$1),3,1)),"&lt;&gt;Г"),SUMIFS(K1912:K$6000,$A1912:$A$6000,IF(AND($A1911=$A1912,$C1911=$C1912),$A1911&amp;"*",IF(OR(MID($A1911,1,1)="0",MID($A1911,1,1)=0),"?"&amp;MID($A1911,2,LEN($A1911)-1),$A1911&amp;".?")),$C1912:$C$6000,"Г")))</f>
        <v>0</v>
      </c>
      <c r="L1911" s="42">
        <f ca="1">IF(MID($A1911,3,10)="1.1.3",SUMIFS(L1912:L$6000,$A1912:$A$6000,$A1911&amp;".1",$B1912:$B$6000,"Наименование объекта по производству электрической энергии всего, в том числе:")+SUMIFS(L1912:L$6000,$A1912:$A$6000,$A1911&amp;".2",$B1912:$B$6000,"Наименование объекта по производству электрической энергии всего, в том числе:"),IF(AND($C1912&lt;&gt;"Г",$C1912&lt;&gt;""),SUMIFS(INDIRECT(ADDRESS(ROW($A1911),COLUMN(L$1),3,1)&amp;":"&amp;ADDRESS(ROW($A1911)+MATCH("Г",$C1912:$C$6000,0),COLUMN(L$1),3,1)),INDIRECT(ADDRESS(ROW($A1911),COLUMN($A$1),3,1)&amp;":"&amp;ADDRESS(ROW($A1911)+MATCH("Г",$C1912:$C$6000,0),COLUMN($A$1),3,1)),$A1911&amp;"*",INDIRECT(ADDRESS(ROW($A1911),COLUMN($C$1),3,1)&amp;":"&amp;ADDRESS(ROW($A1911)+MATCH("Г",$C1912:$C$6000,0),COLUMN($C$1),3,1)),"&lt;&gt;Г"),SUMIFS(L1912:L$6000,$A1912:$A$6000,IF(AND($A1911=$A1912,$C1911=$C1912),$A1911&amp;"*",IF(OR(MID($A1911,1,1)="0",MID($A1911,1,1)=0),"?"&amp;MID($A1911,2,LEN($A1911)-1),$A1911&amp;".?")),$C1912:$C$6000,"Г")))</f>
        <v>0</v>
      </c>
      <c r="M1911" s="42">
        <f ca="1">IF(MID($A1911,3,10)="1.1.3",SUMIFS(M1912:M$6000,$A1912:$A$6000,$A1911&amp;".1",$B1912:$B$6000,"Наименование объекта по производству электрической энергии всего, в том числе:")+SUMIFS(M1912:M$6000,$A1912:$A$6000,$A1911&amp;".2",$B1912:$B$6000,"Наименование объекта по производству электрической энергии всего, в том числе:"),IF(AND($C1912&lt;&gt;"Г",$C1912&lt;&gt;""),SUMIFS(INDIRECT(ADDRESS(ROW($A1911),COLUMN(M$1),3,1)&amp;":"&amp;ADDRESS(ROW($A1911)+MATCH("Г",$C1912:$C$6000,0),COLUMN(M$1),3,1)),INDIRECT(ADDRESS(ROW($A1911),COLUMN($A$1),3,1)&amp;":"&amp;ADDRESS(ROW($A1911)+MATCH("Г",$C1912:$C$6000,0),COLUMN($A$1),3,1)),$A1911&amp;"*",INDIRECT(ADDRESS(ROW($A1911),COLUMN($C$1),3,1)&amp;":"&amp;ADDRESS(ROW($A1911)+MATCH("Г",$C1912:$C$6000,0),COLUMN($C$1),3,1)),"&lt;&gt;Г"),SUMIFS(M1912:M$6000,$A1912:$A$6000,IF(AND($A1911=$A1912,$C1911=$C1912),$A1911&amp;"*",IF(OR(MID($A1911,1,1)="0",MID($A1911,1,1)=0),"?"&amp;MID($A1911,2,LEN($A1911)-1),$A1911&amp;".?")),$C1912:$C$6000,"Г")))</f>
        <v>0</v>
      </c>
      <c r="N1911" s="42">
        <f ca="1">IF(MID($A1911,3,10)="1.1.3",SUMIFS(N1912:N$6000,$A1912:$A$6000,$A1911&amp;".1",$B1912:$B$6000,"Наименование объекта по производству электрической энергии всего, в том числе:")+SUMIFS(N1912:N$6000,$A1912:$A$6000,$A1911&amp;".2",$B1912:$B$6000,"Наименование объекта по производству электрической энергии всего, в том числе:"),IF(AND($C1912&lt;&gt;"Г",$C1912&lt;&gt;""),SUMIFS(INDIRECT(ADDRESS(ROW($A1911),COLUMN(N$1),3,1)&amp;":"&amp;ADDRESS(ROW($A1911)+MATCH("Г",$C1912:$C$6000,0),COLUMN(N$1),3,1)),INDIRECT(ADDRESS(ROW($A1911),COLUMN($A$1),3,1)&amp;":"&amp;ADDRESS(ROW($A1911)+MATCH("Г",$C1912:$C$6000,0),COLUMN($A$1),3,1)),$A1911&amp;"*",INDIRECT(ADDRESS(ROW($A1911),COLUMN($C$1),3,1)&amp;":"&amp;ADDRESS(ROW($A1911)+MATCH("Г",$C1912:$C$6000,0),COLUMN($C$1),3,1)),"&lt;&gt;Г"),SUMIFS(N1912:N$6000,$A1912:$A$6000,IF(AND($A1911=$A1912,$C1911=$C1912),$A1911&amp;"*",IF(OR(MID($A1911,1,1)="0",MID($A1911,1,1)=0),"?"&amp;MID($A1911,2,LEN($A1911)-1),$A1911&amp;".?")),$C1912:$C$6000,"Г")))</f>
        <v>0</v>
      </c>
      <c r="O1911" s="42">
        <f ca="1">IF(MID($A1911,3,10)="1.1.3",SUMIFS(O1912:O$6000,$A1912:$A$6000,$A1911&amp;".1",$B1912:$B$6000,"Наименование объекта по производству электрической энергии всего, в том числе:")+SUMIFS(O1912:O$6000,$A1912:$A$6000,$A1911&amp;".2",$B1912:$B$6000,"Наименование объекта по производству электрической энергии всего, в том числе:"),IF(AND($C1912&lt;&gt;"Г",$C1912&lt;&gt;""),SUMIFS(INDIRECT(ADDRESS(ROW($A1911),COLUMN(O$1),3,1)&amp;":"&amp;ADDRESS(ROW($A1911)+MATCH("Г",$C1912:$C$6000,0),COLUMN(O$1),3,1)),INDIRECT(ADDRESS(ROW($A1911),COLUMN($A$1),3,1)&amp;":"&amp;ADDRESS(ROW($A1911)+MATCH("Г",$C1912:$C$6000,0),COLUMN($A$1),3,1)),$A1911&amp;"*",INDIRECT(ADDRESS(ROW($A1911),COLUMN($C$1),3,1)&amp;":"&amp;ADDRESS(ROW($A1911)+MATCH("Г",$C1912:$C$6000,0),COLUMN($C$1),3,1)),"&lt;&gt;Г"),SUMIFS(O1912:O$6000,$A1912:$A$6000,IF(AND($A1911=$A1912,$C1911=$C1912),$A1911&amp;"*",IF(OR(MID($A1911,1,1)="0",MID($A1911,1,1)=0),"?"&amp;MID($A1911,2,LEN($A1911)-1),$A1911&amp;".?")),$C1912:$C$6000,"Г")))</f>
        <v>0</v>
      </c>
      <c r="P1911" s="42">
        <f ca="1">IF(MID($A1911,3,10)="1.1.3",SUMIFS(P1912:P$6000,$A1912:$A$6000,$A1911&amp;".1",$B1912:$B$6000,"Наименование объекта по производству электрической энергии всего, в том числе:")+SUMIFS(P1912:P$6000,$A1912:$A$6000,$A1911&amp;".2",$B1912:$B$6000,"Наименование объекта по производству электрической энергии всего, в том числе:"),IF(AND($C1912&lt;&gt;"Г",$C1912&lt;&gt;""),SUMIFS(INDIRECT(ADDRESS(ROW($A1911),COLUMN(P$1),3,1)&amp;":"&amp;ADDRESS(ROW($A1911)+MATCH("Г",$C1912:$C$6000,0),COLUMN(P$1),3,1)),INDIRECT(ADDRESS(ROW($A1911),COLUMN($A$1),3,1)&amp;":"&amp;ADDRESS(ROW($A1911)+MATCH("Г",$C1912:$C$6000,0),COLUMN($A$1),3,1)),$A1911&amp;"*",INDIRECT(ADDRESS(ROW($A1911),COLUMN($C$1),3,1)&amp;":"&amp;ADDRESS(ROW($A1911)+MATCH("Г",$C1912:$C$6000,0),COLUMN($C$1),3,1)),"&lt;&gt;Г"),SUMIFS(P1912:P$6000,$A1912:$A$6000,IF(AND($A1911=$A1912,$C1911=$C1912),$A1911&amp;"*",IF(OR(MID($A1911,1,1)="0",MID($A1911,1,1)=0),"?"&amp;MID($A1911,2,LEN($A1911)-1),$A1911&amp;".?")),$C1912:$C$6000,"Г")))</f>
        <v>0</v>
      </c>
      <c r="Q1911" s="42">
        <f ca="1">IF(MID($A1911,3,10)="1.1.3",SUMIFS(Q1912:Q$6000,$A1912:$A$6000,$A1911&amp;".1",$B1912:$B$6000,"Наименование объекта по производству электрической энергии всего, в том числе:")+SUMIFS(Q1912:Q$6000,$A1912:$A$6000,$A1911&amp;".2",$B1912:$B$6000,"Наименование объекта по производству электрической энергии всего, в том числе:"),IF(AND($C1912&lt;&gt;"Г",$C1912&lt;&gt;""),SUMIFS(INDIRECT(ADDRESS(ROW($A1911),COLUMN(Q$1),3,1)&amp;":"&amp;ADDRESS(ROW($A1911)+MATCH("Г",$C1912:$C$6000,0),COLUMN(Q$1),3,1)),INDIRECT(ADDRESS(ROW($A1911),COLUMN($A$1),3,1)&amp;":"&amp;ADDRESS(ROW($A1911)+MATCH("Г",$C1912:$C$6000,0),COLUMN($A$1),3,1)),$A1911&amp;"*",INDIRECT(ADDRESS(ROW($A1911),COLUMN($C$1),3,1)&amp;":"&amp;ADDRESS(ROW($A1911)+MATCH("Г",$C1912:$C$6000,0),COLUMN($C$1),3,1)),"&lt;&gt;Г"),SUMIFS(Q1912:Q$6000,$A1912:$A$6000,IF(AND($A1911=$A1912,$C1911=$C1912),$A1911&amp;"*",IF(OR(MID($A1911,1,1)="0",MID($A1911,1,1)=0),"?"&amp;MID($A1911,2,LEN($A1911)-1),$A1911&amp;".?")),$C1912:$C$6000,"Г")))</f>
        <v>0</v>
      </c>
      <c r="R1911" s="42">
        <f ca="1">IF(MID($A1911,3,10)="1.1.3",SUMIFS(R1912:R$6000,$A1912:$A$6000,$A1911&amp;".1",$B1912:$B$6000,"Наименование объекта по производству электрической энергии всего, в том числе:")+SUMIFS(R1912:R$6000,$A1912:$A$6000,$A1911&amp;".2",$B1912:$B$6000,"Наименование объекта по производству электрической энергии всего, в том числе:"),IF(AND($C1912&lt;&gt;"Г",$C1912&lt;&gt;""),SUMIFS(INDIRECT(ADDRESS(ROW($A1911),COLUMN(R$1),3,1)&amp;":"&amp;ADDRESS(ROW($A1911)+MATCH("Г",$C1912:$C$6000,0),COLUMN(R$1),3,1)),INDIRECT(ADDRESS(ROW($A1911),COLUMN($A$1),3,1)&amp;":"&amp;ADDRESS(ROW($A1911)+MATCH("Г",$C1912:$C$6000,0),COLUMN($A$1),3,1)),$A1911&amp;"*",INDIRECT(ADDRESS(ROW($A1911),COLUMN($C$1),3,1)&amp;":"&amp;ADDRESS(ROW($A1911)+MATCH("Г",$C1912:$C$6000,0),COLUMN($C$1),3,1)),"&lt;&gt;Г"),SUMIFS(R1912:R$6000,$A1912:$A$6000,IF(AND($A1911=$A1912,$C1911=$C1912),$A1911&amp;"*",IF(OR(MID($A1911,1,1)="0",MID($A1911,1,1)=0),"?"&amp;MID($A1911,2,LEN($A1911)-1),$A1911&amp;".?")),$C1912:$C$6000,"Г")))</f>
        <v>0</v>
      </c>
      <c r="S1911" s="42">
        <f ca="1">IF(MID($A1911,3,10)="1.1.3",SUMIFS(S1912:S$6000,$A1912:$A$6000,$A1911&amp;".1",$B1912:$B$6000,"Наименование объекта по производству электрической энергии всего, в том числе:")+SUMIFS(S1912:S$6000,$A1912:$A$6000,$A1911&amp;".2",$B1912:$B$6000,"Наименование объекта по производству электрической энергии всего, в том числе:"),IF(AND($C1912&lt;&gt;"Г",$C1912&lt;&gt;""),SUMIFS(INDIRECT(ADDRESS(ROW($A1911),COLUMN(S$1),3,1)&amp;":"&amp;ADDRESS(ROW($A1911)+MATCH("Г",$C1912:$C$6000,0),COLUMN(S$1),3,1)),INDIRECT(ADDRESS(ROW($A1911),COLUMN($A$1),3,1)&amp;":"&amp;ADDRESS(ROW($A1911)+MATCH("Г",$C1912:$C$6000,0),COLUMN($A$1),3,1)),$A1911&amp;"*",INDIRECT(ADDRESS(ROW($A1911),COLUMN($C$1),3,1)&amp;":"&amp;ADDRESS(ROW($A1911)+MATCH("Г",$C1912:$C$6000,0),COLUMN($C$1),3,1)),"&lt;&gt;Г"),SUMIFS(S1912:S$6000,$A1912:$A$6000,IF(AND($A1911=$A1912,$C1911=$C1912),$A1911&amp;"*",IF(OR(MID($A1911,1,1)="0",MID($A1911,1,1)=0),"?"&amp;MID($A1911,2,LEN($A1911)-1),$A1911&amp;".?")),$C1912:$C$6000,"Г")))</f>
        <v>0</v>
      </c>
      <c r="T1911" s="42">
        <f ca="1">IF(MID($A1911,3,10)="1.1.3",SUMIFS(T1912:T$6000,$A1912:$A$6000,$A1911&amp;".1",$B1912:$B$6000,"Наименование объекта по производству электрической энергии всего, в том числе:")+SUMIFS(T1912:T$6000,$A1912:$A$6000,$A1911&amp;".2",$B1912:$B$6000,"Наименование объекта по производству электрической энергии всего, в том числе:"),IF(AND($C1912&lt;&gt;"Г",$C1912&lt;&gt;""),SUMIFS(INDIRECT(ADDRESS(ROW($A1911),COLUMN(T$1),3,1)&amp;":"&amp;ADDRESS(ROW($A1911)+MATCH("Г",$C1912:$C$6000,0),COLUMN(T$1),3,1)),INDIRECT(ADDRESS(ROW($A1911),COLUMN($A$1),3,1)&amp;":"&amp;ADDRESS(ROW($A1911)+MATCH("Г",$C1912:$C$6000,0),COLUMN($A$1),3,1)),$A1911&amp;"*",INDIRECT(ADDRESS(ROW($A1911),COLUMN($C$1),3,1)&amp;":"&amp;ADDRESS(ROW($A1911)+MATCH("Г",$C1912:$C$6000,0),COLUMN($C$1),3,1)),"&lt;&gt;Г"),SUMIFS(T1912:T$6000,$A1912:$A$6000,IF(AND($A1911=$A1912,$C1911=$C1912),$A1911&amp;"*",IF(OR(MID($A1911,1,1)="0",MID($A1911,1,1)=0),"?"&amp;MID($A1911,2,LEN($A1911)-1),$A1911&amp;".?")),$C1912:$C$6000,"Г")))</f>
        <v>0</v>
      </c>
      <c r="U1911" s="42">
        <f ca="1">IF(MID($A1911,3,10)="1.1.3",SUMIFS(U1912:U$6000,$A1912:$A$6000,$A1911&amp;".1",$B1912:$B$6000,"Наименование объекта по производству электрической энергии всего, в том числе:")+SUMIFS(U1912:U$6000,$A1912:$A$6000,$A1911&amp;".2",$B1912:$B$6000,"Наименование объекта по производству электрической энергии всего, в том числе:"),IF(AND($C1912&lt;&gt;"Г",$C1912&lt;&gt;""),SUMIFS(INDIRECT(ADDRESS(ROW($A1911),COLUMN(U$1),3,1)&amp;":"&amp;ADDRESS(ROW($A1911)+MATCH("Г",$C1912:$C$6000,0),COLUMN(U$1),3,1)),INDIRECT(ADDRESS(ROW($A1911),COLUMN($A$1),3,1)&amp;":"&amp;ADDRESS(ROW($A1911)+MATCH("Г",$C1912:$C$6000,0),COLUMN($A$1),3,1)),$A1911&amp;"*",INDIRECT(ADDRESS(ROW($A1911),COLUMN($C$1),3,1)&amp;":"&amp;ADDRESS(ROW($A1911)+MATCH("Г",$C1912:$C$6000,0),COLUMN($C$1),3,1)),"&lt;&gt;Г"),SUMIFS(U1912:U$6000,$A1912:$A$6000,IF(AND($A1911=$A1912,$C1911=$C1912),$A1911&amp;"*",IF(OR(MID($A1911,1,1)="0",MID($A1911,1,1)=0),"?"&amp;MID($A1911,2,LEN($A1911)-1),$A1911&amp;".?")),$C1912:$C$6000,"Г")))</f>
        <v>0</v>
      </c>
      <c r="V1911" s="42">
        <f ca="1">IF(MID($A1911,3,10)="1.1.3",SUMIFS(V1912:V$6000,$A1912:$A$6000,$A1911&amp;".1",$B1912:$B$6000,"Наименование объекта по производству электрической энергии всего, в том числе:")+SUMIFS(V1912:V$6000,$A1912:$A$6000,$A1911&amp;".2",$B1912:$B$6000,"Наименование объекта по производству электрической энергии всего, в том числе:"),IF(AND($C1912&lt;&gt;"Г",$C1912&lt;&gt;""),SUMIFS(INDIRECT(ADDRESS(ROW($A1911),COLUMN(V$1),3,1)&amp;":"&amp;ADDRESS(ROW($A1911)+MATCH("Г",$C1912:$C$6000,0),COLUMN(V$1),3,1)),INDIRECT(ADDRESS(ROW($A1911),COLUMN($A$1),3,1)&amp;":"&amp;ADDRESS(ROW($A1911)+MATCH("Г",$C1912:$C$6000,0),COLUMN($A$1),3,1)),$A1911&amp;"*",INDIRECT(ADDRESS(ROW($A1911),COLUMN($C$1),3,1)&amp;":"&amp;ADDRESS(ROW($A1911)+MATCH("Г",$C1912:$C$6000,0),COLUMN($C$1),3,1)),"&lt;&gt;Г"),SUMIFS(V1912:V$6000,$A1912:$A$6000,IF(AND($A1911=$A1912,$C1911=$C1912),$A1911&amp;"*",IF(OR(MID($A1911,1,1)="0",MID($A1911,1,1)=0),"?"&amp;MID($A1911,2,LEN($A1911)-1),$A1911&amp;".?")),$C1912:$C$6000,"Г")))</f>
        <v>0</v>
      </c>
      <c r="W1911" s="42">
        <f ca="1">IF(MID($A1911,3,10)="1.1.3",SUMIFS(W1912:W$6000,$A1912:$A$6000,$A1911&amp;".1",$B1912:$B$6000,"Наименование объекта по производству электрической энергии всего, в том числе:")+SUMIFS(W1912:W$6000,$A1912:$A$6000,$A1911&amp;".2",$B1912:$B$6000,"Наименование объекта по производству электрической энергии всего, в том числе:"),IF(AND($C1912&lt;&gt;"Г",$C1912&lt;&gt;""),SUMIFS(INDIRECT(ADDRESS(ROW($A1911),COLUMN(W$1),3,1)&amp;":"&amp;ADDRESS(ROW($A1911)+MATCH("Г",$C1912:$C$6000,0),COLUMN(W$1),3,1)),INDIRECT(ADDRESS(ROW($A1911),COLUMN($A$1),3,1)&amp;":"&amp;ADDRESS(ROW($A1911)+MATCH("Г",$C1912:$C$6000,0),COLUMN($A$1),3,1)),$A1911&amp;"*",INDIRECT(ADDRESS(ROW($A1911),COLUMN($C$1),3,1)&amp;":"&amp;ADDRESS(ROW($A1911)+MATCH("Г",$C1912:$C$6000,0),COLUMN($C$1),3,1)),"&lt;&gt;Г"),SUMIFS(W1912:W$6000,$A1912:$A$6000,IF(AND($A1911=$A1912,$C1911=$C1912),$A1911&amp;"*",IF(OR(MID($A1911,1,1)="0",MID($A1911,1,1)=0),"?"&amp;MID($A1911,2,LEN($A1911)-1),$A1911&amp;".?")),$C1912:$C$6000,"Г")))</f>
        <v>0</v>
      </c>
      <c r="X1911" s="42">
        <f ca="1">IF(MID($A1911,3,10)="1.1.3",SUMIFS(X1912:X$6000,$A1912:$A$6000,$A1911&amp;".1",$B1912:$B$6000,"Наименование объекта по производству электрической энергии всего, в том числе:")+SUMIFS(X1912:X$6000,$A1912:$A$6000,$A1911&amp;".2",$B1912:$B$6000,"Наименование объекта по производству электрической энергии всего, в том числе:"),IF(AND($C1912&lt;&gt;"Г",$C1912&lt;&gt;""),SUMIFS(INDIRECT(ADDRESS(ROW($A1911),COLUMN(X$1),3,1)&amp;":"&amp;ADDRESS(ROW($A1911)+MATCH("Г",$C1912:$C$6000,0),COLUMN(X$1),3,1)),INDIRECT(ADDRESS(ROW($A1911),COLUMN($A$1),3,1)&amp;":"&amp;ADDRESS(ROW($A1911)+MATCH("Г",$C1912:$C$6000,0),COLUMN($A$1),3,1)),$A1911&amp;"*",INDIRECT(ADDRESS(ROW($A1911),COLUMN($C$1),3,1)&amp;":"&amp;ADDRESS(ROW($A1911)+MATCH("Г",$C1912:$C$6000,0),COLUMN($C$1),3,1)),"&lt;&gt;Г"),SUMIFS(X1912:X$6000,$A1912:$A$6000,IF(AND($A1911=$A1912,$C1911=$C1912),$A1911&amp;"*",IF(OR(MID($A1911,1,1)="0",MID($A1911,1,1)=0),"?"&amp;MID($A1911,2,LEN($A1911)-1),$A1911&amp;".?")),$C1912:$C$6000,"Г")))</f>
        <v>0</v>
      </c>
      <c r="Y1911" s="42">
        <f ca="1">IF(MID($A1911,3,10)="1.1.3",SUMIFS(Y1912:Y$6000,$A1912:$A$6000,$A1911&amp;".1",$B1912:$B$6000,"Наименование объекта по производству электрической энергии всего, в том числе:")+SUMIFS(Y1912:Y$6000,$A1912:$A$6000,$A1911&amp;".2",$B1912:$B$6000,"Наименование объекта по производству электрической энергии всего, в том числе:"),IF(AND($C1912&lt;&gt;"Г",$C1912&lt;&gt;""),SUMIFS(INDIRECT(ADDRESS(ROW($A1911),COLUMN(Y$1),3,1)&amp;":"&amp;ADDRESS(ROW($A1911)+MATCH("Г",$C1912:$C$6000,0),COLUMN(Y$1),3,1)),INDIRECT(ADDRESS(ROW($A1911),COLUMN($A$1),3,1)&amp;":"&amp;ADDRESS(ROW($A1911)+MATCH("Г",$C1912:$C$6000,0),COLUMN($A$1),3,1)),$A1911&amp;"*",INDIRECT(ADDRESS(ROW($A1911),COLUMN($C$1),3,1)&amp;":"&amp;ADDRESS(ROW($A1911)+MATCH("Г",$C1912:$C$6000,0),COLUMN($C$1),3,1)),"&lt;&gt;Г"),SUMIFS(Y1912:Y$6000,$A1912:$A$6000,IF(AND($A1911=$A1912,$C1911=$C1912),$A1911&amp;"*",IF(OR(MID($A1911,1,1)="0",MID($A1911,1,1)=0),"?"&amp;MID($A1911,2,LEN($A1911)-1),$A1911&amp;".?")),$C1912:$C$6000,"Г")))</f>
        <v>0</v>
      </c>
      <c r="Z1911" s="42">
        <f ca="1">IF(MID($A1911,3,10)="1.1.3",SUMIFS(Z1912:Z$6000,$A1912:$A$6000,$A1911&amp;".1",$B1912:$B$6000,"Наименование объекта по производству электрической энергии всего, в том числе:")+SUMIFS(Z1912:Z$6000,$A1912:$A$6000,$A1911&amp;".2",$B1912:$B$6000,"Наименование объекта по производству электрической энергии всего, в том числе:"),IF(AND($C1912&lt;&gt;"Г",$C1912&lt;&gt;""),SUMIFS(INDIRECT(ADDRESS(ROW($A1911),COLUMN(Z$1),3,1)&amp;":"&amp;ADDRESS(ROW($A1911)+MATCH("Г",$C1912:$C$6000,0),COLUMN(Z$1),3,1)),INDIRECT(ADDRESS(ROW($A1911),COLUMN($A$1),3,1)&amp;":"&amp;ADDRESS(ROW($A1911)+MATCH("Г",$C1912:$C$6000,0),COLUMN($A$1),3,1)),$A1911&amp;"*",INDIRECT(ADDRESS(ROW($A1911),COLUMN($C$1),3,1)&amp;":"&amp;ADDRESS(ROW($A1911)+MATCH("Г",$C1912:$C$6000,0),COLUMN($C$1),3,1)),"&lt;&gt;Г"),SUMIFS(Z1912:Z$6000,$A1912:$A$6000,IF(AND($A1911=$A1912,$C1911=$C1912),$A1911&amp;"*",IF(OR(MID($A1911,1,1)="0",MID($A1911,1,1)=0),"?"&amp;MID($A1911,2,LEN($A1911)-1),$A1911&amp;".?")),$C1912:$C$6000,"Г")))</f>
        <v>0</v>
      </c>
      <c r="AA1911" s="42">
        <f ca="1">IF(MID($A1911,3,10)="1.1.3",SUMIFS(AA1912:AA$6000,$A1912:$A$6000,$A1911&amp;".1",$B1912:$B$6000,"Наименование объекта по производству электрической энергии всего, в том числе:")+SUMIFS(AA1912:AA$6000,$A1912:$A$6000,$A1911&amp;".2",$B1912:$B$6000,"Наименование объекта по производству электрической энергии всего, в том числе:"),IF(AND($C1912&lt;&gt;"Г",$C1912&lt;&gt;""),SUMIFS(INDIRECT(ADDRESS(ROW($A1911),COLUMN(AA$1),3,1)&amp;":"&amp;ADDRESS(ROW($A1911)+MATCH("Г",$C1912:$C$6000,0),COLUMN(AA$1),3,1)),INDIRECT(ADDRESS(ROW($A1911),COLUMN($A$1),3,1)&amp;":"&amp;ADDRESS(ROW($A1911)+MATCH("Г",$C1912:$C$6000,0),COLUMN($A$1),3,1)),$A1911&amp;"*",INDIRECT(ADDRESS(ROW($A1911),COLUMN($C$1),3,1)&amp;":"&amp;ADDRESS(ROW($A1911)+MATCH("Г",$C1912:$C$6000,0),COLUMN($C$1),3,1)),"&lt;&gt;Г"),SUMIFS(AA1912:AA$6000,$A1912:$A$6000,IF(AND($A1911=$A1912,$C1911=$C1912),$A1911&amp;"*",IF(OR(MID($A1911,1,1)="0",MID($A1911,1,1)=0),"?"&amp;MID($A1911,2,LEN($A1911)-1),$A1911&amp;".?")),$C1912:$C$6000,"Г")))</f>
        <v>0</v>
      </c>
      <c r="AB1911" s="42">
        <f ca="1">IF(MID($A1911,3,10)="1.1.3",SUMIFS(AB1912:AB$6000,$A1912:$A$6000,$A1911&amp;".1",$B1912:$B$6000,"Наименование объекта по производству электрической энергии всего, в том числе:")+SUMIFS(AB1912:AB$6000,$A1912:$A$6000,$A1911&amp;".2",$B1912:$B$6000,"Наименование объекта по производству электрической энергии всего, в том числе:"),IF(AND($C1912&lt;&gt;"Г",$C1912&lt;&gt;""),SUMIFS(INDIRECT(ADDRESS(ROW($A1911),COLUMN(AB$1),3,1)&amp;":"&amp;ADDRESS(ROW($A1911)+MATCH("Г",$C1912:$C$6000,0),COLUMN(AB$1),3,1)),INDIRECT(ADDRESS(ROW($A1911),COLUMN($A$1),3,1)&amp;":"&amp;ADDRESS(ROW($A1911)+MATCH("Г",$C1912:$C$6000,0),COLUMN($A$1),3,1)),$A1911&amp;"*",INDIRECT(ADDRESS(ROW($A1911),COLUMN($C$1),3,1)&amp;":"&amp;ADDRESS(ROW($A1911)+MATCH("Г",$C1912:$C$6000,0),COLUMN($C$1),3,1)),"&lt;&gt;Г"),SUMIFS(AB1912:AB$6000,$A1912:$A$6000,IF(AND($A1911=$A1912,$C1911=$C1912),$A1911&amp;"*",IF(OR(MID($A1911,1,1)="0",MID($A1911,1,1)=0),"?"&amp;MID($A1911,2,LEN($A1911)-1),$A1911&amp;".?")),$C1912:$C$6000,"Г")))</f>
        <v>0</v>
      </c>
      <c r="AC1911" s="42">
        <f ca="1">IF(MID($A1911,3,10)="1.1.3",SUMIFS(AC1912:AC$6000,$A1912:$A$6000,$A1911&amp;".1",$B1912:$B$6000,"Наименование объекта по производству электрической энергии всего, в том числе:")+SUMIFS(AC1912:AC$6000,$A1912:$A$6000,$A1911&amp;".2",$B1912:$B$6000,"Наименование объекта по производству электрической энергии всего, в том числе:"),IF(AND($C1912&lt;&gt;"Г",$C1912&lt;&gt;""),SUMIFS(INDIRECT(ADDRESS(ROW($A1911),COLUMN(AC$1),3,1)&amp;":"&amp;ADDRESS(ROW($A1911)+MATCH("Г",$C1912:$C$6000,0),COLUMN(AC$1),3,1)),INDIRECT(ADDRESS(ROW($A1911),COLUMN($A$1),3,1)&amp;":"&amp;ADDRESS(ROW($A1911)+MATCH("Г",$C1912:$C$6000,0),COLUMN($A$1),3,1)),$A1911&amp;"*",INDIRECT(ADDRESS(ROW($A1911),COLUMN($C$1),3,1)&amp;":"&amp;ADDRESS(ROW($A1911)+MATCH("Г",$C1912:$C$6000,0),COLUMN($C$1),3,1)),"&lt;&gt;Г"),SUMIFS(AC1912:AC$6000,$A1912:$A$6000,IF(AND($A1911=$A1912,$C1911=$C1912),$A1911&amp;"*",IF(OR(MID($A1911,1,1)="0",MID($A1911,1,1)=0),"?"&amp;MID($A1911,2,LEN($A1911)-1),$A1911&amp;".?")),$C1912:$C$6000,"Г")))</f>
        <v>0</v>
      </c>
      <c r="AD1911" s="42">
        <f ca="1">IF(MID($A1911,3,10)="1.1.3",SUMIFS(AD1912:AD$6000,$A1912:$A$6000,$A1911&amp;".1",$B1912:$B$6000,"Наименование объекта по производству электрической энергии всего, в том числе:")+SUMIFS(AD1912:AD$6000,$A1912:$A$6000,$A1911&amp;".2",$B1912:$B$6000,"Наименование объекта по производству электрической энергии всего, в том числе:"),IF(AND($C1912&lt;&gt;"Г",$C1912&lt;&gt;""),SUMIFS(INDIRECT(ADDRESS(ROW($A1911),COLUMN(AD$1),3,1)&amp;":"&amp;ADDRESS(ROW($A1911)+MATCH("Г",$C1912:$C$6000,0),COLUMN(AD$1),3,1)),INDIRECT(ADDRESS(ROW($A1911),COLUMN($A$1),3,1)&amp;":"&amp;ADDRESS(ROW($A1911)+MATCH("Г",$C1912:$C$6000,0),COLUMN($A$1),3,1)),$A1911&amp;"*",INDIRECT(ADDRESS(ROW($A1911),COLUMN($C$1),3,1)&amp;":"&amp;ADDRESS(ROW($A1911)+MATCH("Г",$C1912:$C$6000,0),COLUMN($C$1),3,1)),"&lt;&gt;Г"),SUMIFS(AD1912:AD$6000,$A1912:$A$6000,IF(AND($A1911=$A1912,$C1911=$C1912),$A1911&amp;"*",IF(OR(MID($A1911,1,1)="0",MID($A1911,1,1)=0),"?"&amp;MID($A1911,2,LEN($A1911)-1),$A1911&amp;".?")),$C1912:$C$6000,"Г")))</f>
        <v>0</v>
      </c>
      <c r="AE1911" s="42">
        <f ca="1">IF(MID($A1911,3,10)="1.1.3",SUMIFS(AE1912:AE$6000,$A1912:$A$6000,$A1911&amp;".1",$B1912:$B$6000,"Наименование объекта по производству электрической энергии всего, в том числе:")+SUMIFS(AE1912:AE$6000,$A1912:$A$6000,$A1911&amp;".2",$B1912:$B$6000,"Наименование объекта по производству электрической энергии всего, в том числе:"),IF(AND($C1912&lt;&gt;"Г",$C1912&lt;&gt;""),SUMIFS(INDIRECT(ADDRESS(ROW($A1911),COLUMN(AE$1),3,1)&amp;":"&amp;ADDRESS(ROW($A1911)+MATCH("Г",$C1912:$C$6000,0),COLUMN(AE$1),3,1)),INDIRECT(ADDRESS(ROW($A1911),COLUMN($A$1),3,1)&amp;":"&amp;ADDRESS(ROW($A1911)+MATCH("Г",$C1912:$C$6000,0),COLUMN($A$1),3,1)),$A1911&amp;"*",INDIRECT(ADDRESS(ROW($A1911),COLUMN($C$1),3,1)&amp;":"&amp;ADDRESS(ROW($A1911)+MATCH("Г",$C1912:$C$6000,0),COLUMN($C$1),3,1)),"&lt;&gt;Г"),SUMIFS(AE1912:AE$6000,$A1912:$A$6000,IF(AND($A1911=$A1912,$C1911=$C1912),$A1911&amp;"*",IF(OR(MID($A1911,1,1)="0",MID($A1911,1,1)=0),"?"&amp;MID($A1911,2,LEN($A1911)-1),$A1911&amp;".?")),$C1912:$C$6000,"Г")))</f>
        <v>0</v>
      </c>
      <c r="AF1911" s="42">
        <f ca="1">IF(MID($A1911,3,10)="1.1.3",SUMIFS(AF1912:AF$6000,$A1912:$A$6000,$A1911&amp;".1",$B1912:$B$6000,"Наименование объекта по производству электрической энергии всего, в том числе:")+SUMIFS(AF1912:AF$6000,$A1912:$A$6000,$A1911&amp;".2",$B1912:$B$6000,"Наименование объекта по производству электрической энергии всего, в том числе:"),IF(AND($C1912&lt;&gt;"Г",$C1912&lt;&gt;""),SUMIFS(INDIRECT(ADDRESS(ROW($A1911),COLUMN(AF$1),3,1)&amp;":"&amp;ADDRESS(ROW($A1911)+MATCH("Г",$C1912:$C$6000,0),COLUMN(AF$1),3,1)),INDIRECT(ADDRESS(ROW($A1911),COLUMN($A$1),3,1)&amp;":"&amp;ADDRESS(ROW($A1911)+MATCH("Г",$C1912:$C$6000,0),COLUMN($A$1),3,1)),$A1911&amp;"*",INDIRECT(ADDRESS(ROW($A1911),COLUMN($C$1),3,1)&amp;":"&amp;ADDRESS(ROW($A1911)+MATCH("Г",$C1912:$C$6000,0),COLUMN($C$1),3,1)),"&lt;&gt;Г"),SUMIFS(AF1912:AF$6000,$A1912:$A$6000,IF(AND($A1911=$A1912,$C1911=$C1912),$A1911&amp;"*",IF(OR(MID($A1911,1,1)="0",MID($A1911,1,1)=0),"?"&amp;MID($A1911,2,LEN($A1911)-1),$A1911&amp;".?")),$C1912:$C$6000,"Г")))</f>
        <v>0</v>
      </c>
      <c r="AG1911" s="42">
        <f ca="1">IF(MID($A1911,3,10)="1.1.3",SUMIFS(AG1912:AG$6000,$A1912:$A$6000,$A1911&amp;".1",$B1912:$B$6000,"Наименование объекта по производству электрической энергии всего, в том числе:")+SUMIFS(AG1912:AG$6000,$A1912:$A$6000,$A1911&amp;".2",$B1912:$B$6000,"Наименование объекта по производству электрической энергии всего, в том числе:"),IF(AND($C1912&lt;&gt;"Г",$C1912&lt;&gt;""),SUMIFS(INDIRECT(ADDRESS(ROW($A1911),COLUMN(AG$1),3,1)&amp;":"&amp;ADDRESS(ROW($A1911)+MATCH("Г",$C1912:$C$6000,0),COLUMN(AG$1),3,1)),INDIRECT(ADDRESS(ROW($A1911),COLUMN($A$1),3,1)&amp;":"&amp;ADDRESS(ROW($A1911)+MATCH("Г",$C1912:$C$6000,0),COLUMN($A$1),3,1)),$A1911&amp;"*",INDIRECT(ADDRESS(ROW($A1911),COLUMN($C$1),3,1)&amp;":"&amp;ADDRESS(ROW($A1911)+MATCH("Г",$C1912:$C$6000,0),COLUMN($C$1),3,1)),"&lt;&gt;Г"),SUMIFS(AG1912:AG$6000,$A1912:$A$6000,IF(AND($A1911=$A1912,$C1911=$C1912),$A1911&amp;"*",IF(OR(MID($A1911,1,1)="0",MID($A1911,1,1)=0),"?"&amp;MID($A1911,2,LEN($A1911)-1),$A1911&amp;".?")),$C1912:$C$6000,"Г")))</f>
        <v>0</v>
      </c>
      <c r="AH1911" s="42">
        <f ca="1">IF(MID($A1911,3,10)="1.1.3",SUMIFS(AH1912:AH$6000,$A1912:$A$6000,$A1911&amp;".1",$B1912:$B$6000,"Наименование объекта по производству электрической энергии всего, в том числе:")+SUMIFS(AH1912:AH$6000,$A1912:$A$6000,$A1911&amp;".2",$B1912:$B$6000,"Наименование объекта по производству электрической энергии всего, в том числе:"),IF(AND($C1912&lt;&gt;"Г",$C1912&lt;&gt;""),SUMIFS(INDIRECT(ADDRESS(ROW($A1911),COLUMN(AH$1),3,1)&amp;":"&amp;ADDRESS(ROW($A1911)+MATCH("Г",$C1912:$C$6000,0),COLUMN(AH$1),3,1)),INDIRECT(ADDRESS(ROW($A1911),COLUMN($A$1),3,1)&amp;":"&amp;ADDRESS(ROW($A1911)+MATCH("Г",$C1912:$C$6000,0),COLUMN($A$1),3,1)),$A1911&amp;"*",INDIRECT(ADDRESS(ROW($A1911),COLUMN($C$1),3,1)&amp;":"&amp;ADDRESS(ROW($A1911)+MATCH("Г",$C1912:$C$6000,0),COLUMN($C$1),3,1)),"&lt;&gt;Г"),SUMIFS(AH1912:AH$6000,$A1912:$A$6000,IF(AND($A1911=$A1912,$C1911=$C1912),$A1911&amp;"*",IF(OR(MID($A1911,1,1)="0",MID($A1911,1,1)=0),"?"&amp;MID($A1911,2,LEN($A1911)-1),$A1911&amp;".?")),$C1912:$C$6000,"Г")))</f>
        <v>0</v>
      </c>
      <c r="AI1911" s="42">
        <f ca="1">IF(MID($A1911,3,10)="1.1.3",SUMIFS(AI1912:AI$6000,$A1912:$A$6000,$A1911&amp;".1",$B1912:$B$6000,"Наименование объекта по производству электрической энергии всего, в том числе:")+SUMIFS(AI1912:AI$6000,$A1912:$A$6000,$A1911&amp;".2",$B1912:$B$6000,"Наименование объекта по производству электрической энергии всего, в том числе:"),IF(AND($C1912&lt;&gt;"Г",$C1912&lt;&gt;""),SUMIFS(INDIRECT(ADDRESS(ROW($A1911),COLUMN(AI$1),3,1)&amp;":"&amp;ADDRESS(ROW($A1911)+MATCH("Г",$C1912:$C$6000,0),COLUMN(AI$1),3,1)),INDIRECT(ADDRESS(ROW($A1911),COLUMN($A$1),3,1)&amp;":"&amp;ADDRESS(ROW($A1911)+MATCH("Г",$C1912:$C$6000,0),COLUMN($A$1),3,1)),$A1911&amp;"*",INDIRECT(ADDRESS(ROW($A1911),COLUMN($C$1),3,1)&amp;":"&amp;ADDRESS(ROW($A1911)+MATCH("Г",$C1912:$C$6000,0),COLUMN($C$1),3,1)),"&lt;&gt;Г"),SUMIFS(AI1912:AI$6000,$A1912:$A$6000,IF(AND($A1911=$A1912,$C1911=$C1912),$A1911&amp;"*",IF(OR(MID($A1911,1,1)="0",MID($A1911,1,1)=0),"?"&amp;MID($A1911,2,LEN($A1911)-1),$A1911&amp;".?")),$C1912:$C$6000,"Г")))</f>
        <v>0</v>
      </c>
      <c r="AJ1911" s="42">
        <f ca="1">IF(MID($A1911,3,10)="1.1.3",SUMIFS(AJ1912:AJ$6000,$A1912:$A$6000,$A1911&amp;".1",$B1912:$B$6000,"Наименование объекта по производству электрической энергии всего, в том числе:")+SUMIFS(AJ1912:AJ$6000,$A1912:$A$6000,$A1911&amp;".2",$B1912:$B$6000,"Наименование объекта по производству электрической энергии всего, в том числе:"),IF(AND($C1912&lt;&gt;"Г",$C1912&lt;&gt;""),SUMIFS(INDIRECT(ADDRESS(ROW($A1911),COLUMN(AJ$1),3,1)&amp;":"&amp;ADDRESS(ROW($A1911)+MATCH("Г",$C1912:$C$6000,0),COLUMN(AJ$1),3,1)),INDIRECT(ADDRESS(ROW($A1911),COLUMN($A$1),3,1)&amp;":"&amp;ADDRESS(ROW($A1911)+MATCH("Г",$C1912:$C$6000,0),COLUMN($A$1),3,1)),$A1911&amp;"*",INDIRECT(ADDRESS(ROW($A1911),COLUMN($C$1),3,1)&amp;":"&amp;ADDRESS(ROW($A1911)+MATCH("Г",$C1912:$C$6000,0),COLUMN($C$1),3,1)),"&lt;&gt;Г"),SUMIFS(AJ1912:AJ$6000,$A1912:$A$6000,IF(AND($A1911=$A1912,$C1911=$C1912),$A1911&amp;"*",IF(OR(MID($A1911,1,1)="0",MID($A1911,1,1)=0),"?"&amp;MID($A1911,2,LEN($A1911)-1),$A1911&amp;".?")),$C1912:$C$6000,"Г")))</f>
        <v>0</v>
      </c>
      <c r="AK1911" s="42">
        <f ca="1">IF(MID($A1911,3,10)="1.1.3",SUMIFS(AK1912:AK$6000,$A1912:$A$6000,$A1911&amp;".1",$B1912:$B$6000,"Наименование объекта по производству электрической энергии всего, в том числе:")+SUMIFS(AK1912:AK$6000,$A1912:$A$6000,$A1911&amp;".2",$B1912:$B$6000,"Наименование объекта по производству электрической энергии всего, в том числе:"),IF(AND($C1912&lt;&gt;"Г",$C1912&lt;&gt;""),SUMIFS(INDIRECT(ADDRESS(ROW($A1911),COLUMN(AK$1),3,1)&amp;":"&amp;ADDRESS(ROW($A1911)+MATCH("Г",$C1912:$C$6000,0),COLUMN(AK$1),3,1)),INDIRECT(ADDRESS(ROW($A1911),COLUMN($A$1),3,1)&amp;":"&amp;ADDRESS(ROW($A1911)+MATCH("Г",$C1912:$C$6000,0),COLUMN($A$1),3,1)),$A1911&amp;"*",INDIRECT(ADDRESS(ROW($A1911),COLUMN($C$1),3,1)&amp;":"&amp;ADDRESS(ROW($A1911)+MATCH("Г",$C1912:$C$6000,0),COLUMN($C$1),3,1)),"&lt;&gt;Г"),SUMIFS(AK1912:AK$6000,$A1912:$A$6000,IF(AND($A1911=$A1912,$C1911=$C1912),$A1911&amp;"*",IF(OR(MID($A1911,1,1)="0",MID($A1911,1,1)=0),"?"&amp;MID($A1911,2,LEN($A1911)-1),$A1911&amp;".?")),$C1912:$C$6000,"Г")))</f>
        <v>0</v>
      </c>
      <c r="AL1911" s="42" t="s">
        <v>130</v>
      </c>
      <c r="AM1911" s="42">
        <f ca="1">IF(MID($A1911,3,10)="1.1.3",SUMIFS(AM1912:AM$6000,$A1912:$A$6000,$A1911&amp;".1",$B1912:$B$6000,"Наименование объекта по производству электрической энергии всего, в том числе:")+SUMIFS(AM1912:AM$6000,$A1912:$A$6000,$A1911&amp;".2",$B1912:$B$6000,"Наименование объекта по производству электрической энергии всего, в том числе:"),IF(AND($C1912&lt;&gt;"Г",$C1912&lt;&gt;""),SUMIFS(INDIRECT(ADDRESS(ROW($A1911),COLUMN(AM$1),3,1)&amp;":"&amp;ADDRESS(ROW($A1911)+MATCH("Г",$C1912:$C$6000,0),COLUMN(AM$1),3,1)),INDIRECT(ADDRESS(ROW($A1911),COLUMN($A$1),3,1)&amp;":"&amp;ADDRESS(ROW($A1911)+MATCH("Г",$C1912:$C$6000,0),COLUMN($A$1),3,1)),$A1911&amp;"*",INDIRECT(ADDRESS(ROW($A1911),COLUMN($C$1),3,1)&amp;":"&amp;ADDRESS(ROW($A1911)+MATCH("Г",$C1912:$C$6000,0),COLUMN($C$1),3,1)),"&lt;&gt;Г"),SUMIFS(AM1912:AM$6000,$A1912:$A$6000,IF(AND($A1911=$A1912,$C1911=$C1912),$A1911&amp;"*",IF(OR(MID($A1911,1,1)="0",MID($A1911,1,1)=0),"?"&amp;MID($A1911,2,LEN($A1911)-1),$A1911&amp;".?")),$C1912:$C$6000,"Г")))</f>
        <v>0</v>
      </c>
      <c r="AN1911" s="42">
        <f ca="1">IF(MID($A1911,3,10)="1.1.3",SUMIFS(AN1912:AN$6000,$A1912:$A$6000,$A1911&amp;".1",$B1912:$B$6000,"Наименование объекта по производству электрической энергии всего, в том числе:")+SUMIFS(AN1912:AN$6000,$A1912:$A$6000,$A1911&amp;".2",$B1912:$B$6000,"Наименование объекта по производству электрической энергии всего, в том числе:"),IF(AND($C1912&lt;&gt;"Г",$C1912&lt;&gt;""),SUMIFS(INDIRECT(ADDRESS(ROW($A1911),COLUMN(AN$1),3,1)&amp;":"&amp;ADDRESS(ROW($A1911)+MATCH("Г",$C1912:$C$6000,0),COLUMN(AN$1),3,1)),INDIRECT(ADDRESS(ROW($A1911),COLUMN($A$1),3,1)&amp;":"&amp;ADDRESS(ROW($A1911)+MATCH("Г",$C1912:$C$6000,0),COLUMN($A$1),3,1)),$A1911&amp;"*",INDIRECT(ADDRESS(ROW($A1911),COLUMN($C$1),3,1)&amp;":"&amp;ADDRESS(ROW($A1911)+MATCH("Г",$C1912:$C$6000,0),COLUMN($C$1),3,1)),"&lt;&gt;Г"),SUMIFS(AN1912:AN$6000,$A1912:$A$6000,IF(AND($A1911=$A1912,$C1911=$C1912),$A1911&amp;"*",IF(OR(MID($A1911,1,1)="0",MID($A1911,1,1)=0),"?"&amp;MID($A1911,2,LEN($A1911)-1),$A1911&amp;".?")),$C1912:$C$6000,"Г")))</f>
        <v>0</v>
      </c>
      <c r="AO1911" s="40" t="s">
        <v>130</v>
      </c>
    </row>
    <row r="1912" spans="1:41" ht="31.5" x14ac:dyDescent="0.2">
      <c r="A1912" s="40" t="s">
        <v>3573</v>
      </c>
      <c r="B1912" s="40" t="s">
        <v>748</v>
      </c>
      <c r="C1912" s="40" t="s">
        <v>56</v>
      </c>
      <c r="D1912" s="40" t="s">
        <v>130</v>
      </c>
      <c r="E1912" s="41" t="s">
        <v>130</v>
      </c>
      <c r="F1912" s="41" t="s">
        <v>130</v>
      </c>
      <c r="G1912" s="41" t="s">
        <v>130</v>
      </c>
      <c r="H1912" s="42" t="s">
        <v>130</v>
      </c>
      <c r="I1912" s="42" t="s">
        <v>130</v>
      </c>
      <c r="J1912" s="42">
        <f ca="1">IF(MID($A1912,3,10)="1.1.3",SUMIFS(J1913:J$6000,$A1913:$A$6000,$A1912&amp;".1",$B1913:$B$6000,"Наименование объекта по производству электрической энергии всего, в том числе:")+SUMIFS(J1913:J$6000,$A1913:$A$6000,$A1912&amp;".2",$B1913:$B$6000,"Наименование объекта по производству электрической энергии всего, в том числе:"),IF(AND($C1913&lt;&gt;"Г",$C1913&lt;&gt;""),SUMIFS(INDIRECT(ADDRESS(ROW($A1912),COLUMN(J$1),3,1)&amp;":"&amp;ADDRESS(ROW($A1912)+MATCH("Г",$C1913:$C$6000,0),COLUMN(J$1),3,1)),INDIRECT(ADDRESS(ROW($A1912),COLUMN($A$1),3,1)&amp;":"&amp;ADDRESS(ROW($A1912)+MATCH("Г",$C1913:$C$6000,0),COLUMN($A$1),3,1)),$A1912&amp;"*",INDIRECT(ADDRESS(ROW($A1912),COLUMN($C$1),3,1)&amp;":"&amp;ADDRESS(ROW($A1912)+MATCH("Г",$C1913:$C$6000,0),COLUMN($C$1),3,1)),"&lt;&gt;Г"),SUMIFS(J1913:J$6000,$A1913:$A$6000,IF(AND($A1912=$A1913,$C1912=$C1913),$A1912&amp;"*",IF(OR(MID($A1912,1,1)="0",MID($A1912,1,1)=0),"?"&amp;MID($A1912,2,LEN($A1912)-1),$A1912&amp;".?")),$C1913:$C$6000,"Г")))</f>
        <v>0</v>
      </c>
      <c r="K1912" s="42">
        <f ca="1">IF(MID($A1912,3,10)="1.1.3",SUMIFS(K1913:K$6000,$A1913:$A$6000,$A1912&amp;".1",$B1913:$B$6000,"Наименование объекта по производству электрической энергии всего, в том числе:")+SUMIFS(K1913:K$6000,$A1913:$A$6000,$A1912&amp;".2",$B1913:$B$6000,"Наименование объекта по производству электрической энергии всего, в том числе:"),IF(AND($C1913&lt;&gt;"Г",$C1913&lt;&gt;""),SUMIFS(INDIRECT(ADDRESS(ROW($A1912),COLUMN(K$1),3,1)&amp;":"&amp;ADDRESS(ROW($A1912)+MATCH("Г",$C1913:$C$6000,0),COLUMN(K$1),3,1)),INDIRECT(ADDRESS(ROW($A1912),COLUMN($A$1),3,1)&amp;":"&amp;ADDRESS(ROW($A1912)+MATCH("Г",$C1913:$C$6000,0),COLUMN($A$1),3,1)),$A1912&amp;"*",INDIRECT(ADDRESS(ROW($A1912),COLUMN($C$1),3,1)&amp;":"&amp;ADDRESS(ROW($A1912)+MATCH("Г",$C1913:$C$6000,0),COLUMN($C$1),3,1)),"&lt;&gt;Г"),SUMIFS(K1913:K$6000,$A1913:$A$6000,IF(AND($A1912=$A1913,$C1912=$C1913),$A1912&amp;"*",IF(OR(MID($A1912,1,1)="0",MID($A1912,1,1)=0),"?"&amp;MID($A1912,2,LEN($A1912)-1),$A1912&amp;".?")),$C1913:$C$6000,"Г")))</f>
        <v>0</v>
      </c>
      <c r="L1912" s="42">
        <f ca="1">IF(MID($A1912,3,10)="1.1.3",SUMIFS(L1913:L$6000,$A1913:$A$6000,$A1912&amp;".1",$B1913:$B$6000,"Наименование объекта по производству электрической энергии всего, в том числе:")+SUMIFS(L1913:L$6000,$A1913:$A$6000,$A1912&amp;".2",$B1913:$B$6000,"Наименование объекта по производству электрической энергии всего, в том числе:"),IF(AND($C1913&lt;&gt;"Г",$C1913&lt;&gt;""),SUMIFS(INDIRECT(ADDRESS(ROW($A1912),COLUMN(L$1),3,1)&amp;":"&amp;ADDRESS(ROW($A1912)+MATCH("Г",$C1913:$C$6000,0),COLUMN(L$1),3,1)),INDIRECT(ADDRESS(ROW($A1912),COLUMN($A$1),3,1)&amp;":"&amp;ADDRESS(ROW($A1912)+MATCH("Г",$C1913:$C$6000,0),COLUMN($A$1),3,1)),$A1912&amp;"*",INDIRECT(ADDRESS(ROW($A1912),COLUMN($C$1),3,1)&amp;":"&amp;ADDRESS(ROW($A1912)+MATCH("Г",$C1913:$C$6000,0),COLUMN($C$1),3,1)),"&lt;&gt;Г"),SUMIFS(L1913:L$6000,$A1913:$A$6000,IF(AND($A1912=$A1913,$C1912=$C1913),$A1912&amp;"*",IF(OR(MID($A1912,1,1)="0",MID($A1912,1,1)=0),"?"&amp;MID($A1912,2,LEN($A1912)-1),$A1912&amp;".?")),$C1913:$C$6000,"Г")))</f>
        <v>0</v>
      </c>
      <c r="M1912" s="42">
        <f ca="1">IF(MID($A1912,3,10)="1.1.3",SUMIFS(M1913:M$6000,$A1913:$A$6000,$A1912&amp;".1",$B1913:$B$6000,"Наименование объекта по производству электрической энергии всего, в том числе:")+SUMIFS(M1913:M$6000,$A1913:$A$6000,$A1912&amp;".2",$B1913:$B$6000,"Наименование объекта по производству электрической энергии всего, в том числе:"),IF(AND($C1913&lt;&gt;"Г",$C1913&lt;&gt;""),SUMIFS(INDIRECT(ADDRESS(ROW($A1912),COLUMN(M$1),3,1)&amp;":"&amp;ADDRESS(ROW($A1912)+MATCH("Г",$C1913:$C$6000,0),COLUMN(M$1),3,1)),INDIRECT(ADDRESS(ROW($A1912),COLUMN($A$1),3,1)&amp;":"&amp;ADDRESS(ROW($A1912)+MATCH("Г",$C1913:$C$6000,0),COLUMN($A$1),3,1)),$A1912&amp;"*",INDIRECT(ADDRESS(ROW($A1912),COLUMN($C$1),3,1)&amp;":"&amp;ADDRESS(ROW($A1912)+MATCH("Г",$C1913:$C$6000,0),COLUMN($C$1),3,1)),"&lt;&gt;Г"),SUMIFS(M1913:M$6000,$A1913:$A$6000,IF(AND($A1912=$A1913,$C1912=$C1913),$A1912&amp;"*",IF(OR(MID($A1912,1,1)="0",MID($A1912,1,1)=0),"?"&amp;MID($A1912,2,LEN($A1912)-1),$A1912&amp;".?")),$C1913:$C$6000,"Г")))</f>
        <v>0</v>
      </c>
      <c r="N1912" s="42">
        <f ca="1">IF(MID($A1912,3,10)="1.1.3",SUMIFS(N1913:N$6000,$A1913:$A$6000,$A1912&amp;".1",$B1913:$B$6000,"Наименование объекта по производству электрической энергии всего, в том числе:")+SUMIFS(N1913:N$6000,$A1913:$A$6000,$A1912&amp;".2",$B1913:$B$6000,"Наименование объекта по производству электрической энергии всего, в том числе:"),IF(AND($C1913&lt;&gt;"Г",$C1913&lt;&gt;""),SUMIFS(INDIRECT(ADDRESS(ROW($A1912),COLUMN(N$1),3,1)&amp;":"&amp;ADDRESS(ROW($A1912)+MATCH("Г",$C1913:$C$6000,0),COLUMN(N$1),3,1)),INDIRECT(ADDRESS(ROW($A1912),COLUMN($A$1),3,1)&amp;":"&amp;ADDRESS(ROW($A1912)+MATCH("Г",$C1913:$C$6000,0),COLUMN($A$1),3,1)),$A1912&amp;"*",INDIRECT(ADDRESS(ROW($A1912),COLUMN($C$1),3,1)&amp;":"&amp;ADDRESS(ROW($A1912)+MATCH("Г",$C1913:$C$6000,0),COLUMN($C$1),3,1)),"&lt;&gt;Г"),SUMIFS(N1913:N$6000,$A1913:$A$6000,IF(AND($A1912=$A1913,$C1912=$C1913),$A1912&amp;"*",IF(OR(MID($A1912,1,1)="0",MID($A1912,1,1)=0),"?"&amp;MID($A1912,2,LEN($A1912)-1),$A1912&amp;".?")),$C1913:$C$6000,"Г")))</f>
        <v>0</v>
      </c>
      <c r="O1912" s="42">
        <f ca="1">IF(MID($A1912,3,10)="1.1.3",SUMIFS(O1913:O$6000,$A1913:$A$6000,$A1912&amp;".1",$B1913:$B$6000,"Наименование объекта по производству электрической энергии всего, в том числе:")+SUMIFS(O1913:O$6000,$A1913:$A$6000,$A1912&amp;".2",$B1913:$B$6000,"Наименование объекта по производству электрической энергии всего, в том числе:"),IF(AND($C1913&lt;&gt;"Г",$C1913&lt;&gt;""),SUMIFS(INDIRECT(ADDRESS(ROW($A1912),COLUMN(O$1),3,1)&amp;":"&amp;ADDRESS(ROW($A1912)+MATCH("Г",$C1913:$C$6000,0),COLUMN(O$1),3,1)),INDIRECT(ADDRESS(ROW($A1912),COLUMN($A$1),3,1)&amp;":"&amp;ADDRESS(ROW($A1912)+MATCH("Г",$C1913:$C$6000,0),COLUMN($A$1),3,1)),$A1912&amp;"*",INDIRECT(ADDRESS(ROW($A1912),COLUMN($C$1),3,1)&amp;":"&amp;ADDRESS(ROW($A1912)+MATCH("Г",$C1913:$C$6000,0),COLUMN($C$1),3,1)),"&lt;&gt;Г"),SUMIFS(O1913:O$6000,$A1913:$A$6000,IF(AND($A1912=$A1913,$C1912=$C1913),$A1912&amp;"*",IF(OR(MID($A1912,1,1)="0",MID($A1912,1,1)=0),"?"&amp;MID($A1912,2,LEN($A1912)-1),$A1912&amp;".?")),$C1913:$C$6000,"Г")))</f>
        <v>0</v>
      </c>
      <c r="P1912" s="42">
        <f ca="1">IF(MID($A1912,3,10)="1.1.3",SUMIFS(P1913:P$6000,$A1913:$A$6000,$A1912&amp;".1",$B1913:$B$6000,"Наименование объекта по производству электрической энергии всего, в том числе:")+SUMIFS(P1913:P$6000,$A1913:$A$6000,$A1912&amp;".2",$B1913:$B$6000,"Наименование объекта по производству электрической энергии всего, в том числе:"),IF(AND($C1913&lt;&gt;"Г",$C1913&lt;&gt;""),SUMIFS(INDIRECT(ADDRESS(ROW($A1912),COLUMN(P$1),3,1)&amp;":"&amp;ADDRESS(ROW($A1912)+MATCH("Г",$C1913:$C$6000,0),COLUMN(P$1),3,1)),INDIRECT(ADDRESS(ROW($A1912),COLUMN($A$1),3,1)&amp;":"&amp;ADDRESS(ROW($A1912)+MATCH("Г",$C1913:$C$6000,0),COLUMN($A$1),3,1)),$A1912&amp;"*",INDIRECT(ADDRESS(ROW($A1912),COLUMN($C$1),3,1)&amp;":"&amp;ADDRESS(ROW($A1912)+MATCH("Г",$C1913:$C$6000,0),COLUMN($C$1),3,1)),"&lt;&gt;Г"),SUMIFS(P1913:P$6000,$A1913:$A$6000,IF(AND($A1912=$A1913,$C1912=$C1913),$A1912&amp;"*",IF(OR(MID($A1912,1,1)="0",MID($A1912,1,1)=0),"?"&amp;MID($A1912,2,LEN($A1912)-1),$A1912&amp;".?")),$C1913:$C$6000,"Г")))</f>
        <v>0</v>
      </c>
      <c r="Q1912" s="42">
        <f ca="1">IF(MID($A1912,3,10)="1.1.3",SUMIFS(Q1913:Q$6000,$A1913:$A$6000,$A1912&amp;".1",$B1913:$B$6000,"Наименование объекта по производству электрической энергии всего, в том числе:")+SUMIFS(Q1913:Q$6000,$A1913:$A$6000,$A1912&amp;".2",$B1913:$B$6000,"Наименование объекта по производству электрической энергии всего, в том числе:"),IF(AND($C1913&lt;&gt;"Г",$C1913&lt;&gt;""),SUMIFS(INDIRECT(ADDRESS(ROW($A1912),COLUMN(Q$1),3,1)&amp;":"&amp;ADDRESS(ROW($A1912)+MATCH("Г",$C1913:$C$6000,0),COLUMN(Q$1),3,1)),INDIRECT(ADDRESS(ROW($A1912),COLUMN($A$1),3,1)&amp;":"&amp;ADDRESS(ROW($A1912)+MATCH("Г",$C1913:$C$6000,0),COLUMN($A$1),3,1)),$A1912&amp;"*",INDIRECT(ADDRESS(ROW($A1912),COLUMN($C$1),3,1)&amp;":"&amp;ADDRESS(ROW($A1912)+MATCH("Г",$C1913:$C$6000,0),COLUMN($C$1),3,1)),"&lt;&gt;Г"),SUMIFS(Q1913:Q$6000,$A1913:$A$6000,IF(AND($A1912=$A1913,$C1912=$C1913),$A1912&amp;"*",IF(OR(MID($A1912,1,1)="0",MID($A1912,1,1)=0),"?"&amp;MID($A1912,2,LEN($A1912)-1),$A1912&amp;".?")),$C1913:$C$6000,"Г")))</f>
        <v>0</v>
      </c>
      <c r="R1912" s="42">
        <f ca="1">IF(MID($A1912,3,10)="1.1.3",SUMIFS(R1913:R$6000,$A1913:$A$6000,$A1912&amp;".1",$B1913:$B$6000,"Наименование объекта по производству электрической энергии всего, в том числе:")+SUMIFS(R1913:R$6000,$A1913:$A$6000,$A1912&amp;".2",$B1913:$B$6000,"Наименование объекта по производству электрической энергии всего, в том числе:"),IF(AND($C1913&lt;&gt;"Г",$C1913&lt;&gt;""),SUMIFS(INDIRECT(ADDRESS(ROW($A1912),COLUMN(R$1),3,1)&amp;":"&amp;ADDRESS(ROW($A1912)+MATCH("Г",$C1913:$C$6000,0),COLUMN(R$1),3,1)),INDIRECT(ADDRESS(ROW($A1912),COLUMN($A$1),3,1)&amp;":"&amp;ADDRESS(ROW($A1912)+MATCH("Г",$C1913:$C$6000,0),COLUMN($A$1),3,1)),$A1912&amp;"*",INDIRECT(ADDRESS(ROW($A1912),COLUMN($C$1),3,1)&amp;":"&amp;ADDRESS(ROW($A1912)+MATCH("Г",$C1913:$C$6000,0),COLUMN($C$1),3,1)),"&lt;&gt;Г"),SUMIFS(R1913:R$6000,$A1913:$A$6000,IF(AND($A1912=$A1913,$C1912=$C1913),$A1912&amp;"*",IF(OR(MID($A1912,1,1)="0",MID($A1912,1,1)=0),"?"&amp;MID($A1912,2,LEN($A1912)-1),$A1912&amp;".?")),$C1913:$C$6000,"Г")))</f>
        <v>0</v>
      </c>
      <c r="S1912" s="42">
        <f ca="1">IF(MID($A1912,3,10)="1.1.3",SUMIFS(S1913:S$6000,$A1913:$A$6000,$A1912&amp;".1",$B1913:$B$6000,"Наименование объекта по производству электрической энергии всего, в том числе:")+SUMIFS(S1913:S$6000,$A1913:$A$6000,$A1912&amp;".2",$B1913:$B$6000,"Наименование объекта по производству электрической энергии всего, в том числе:"),IF(AND($C1913&lt;&gt;"Г",$C1913&lt;&gt;""),SUMIFS(INDIRECT(ADDRESS(ROW($A1912),COLUMN(S$1),3,1)&amp;":"&amp;ADDRESS(ROW($A1912)+MATCH("Г",$C1913:$C$6000,0),COLUMN(S$1),3,1)),INDIRECT(ADDRESS(ROW($A1912),COLUMN($A$1),3,1)&amp;":"&amp;ADDRESS(ROW($A1912)+MATCH("Г",$C1913:$C$6000,0),COLUMN($A$1),3,1)),$A1912&amp;"*",INDIRECT(ADDRESS(ROW($A1912),COLUMN($C$1),3,1)&amp;":"&amp;ADDRESS(ROW($A1912)+MATCH("Г",$C1913:$C$6000,0),COLUMN($C$1),3,1)),"&lt;&gt;Г"),SUMIFS(S1913:S$6000,$A1913:$A$6000,IF(AND($A1912=$A1913,$C1912=$C1913),$A1912&amp;"*",IF(OR(MID($A1912,1,1)="0",MID($A1912,1,1)=0),"?"&amp;MID($A1912,2,LEN($A1912)-1),$A1912&amp;".?")),$C1913:$C$6000,"Г")))</f>
        <v>0</v>
      </c>
      <c r="T1912" s="42">
        <f ca="1">IF(MID($A1912,3,10)="1.1.3",SUMIFS(T1913:T$6000,$A1913:$A$6000,$A1912&amp;".1",$B1913:$B$6000,"Наименование объекта по производству электрической энергии всего, в том числе:")+SUMIFS(T1913:T$6000,$A1913:$A$6000,$A1912&amp;".2",$B1913:$B$6000,"Наименование объекта по производству электрической энергии всего, в том числе:"),IF(AND($C1913&lt;&gt;"Г",$C1913&lt;&gt;""),SUMIFS(INDIRECT(ADDRESS(ROW($A1912),COLUMN(T$1),3,1)&amp;":"&amp;ADDRESS(ROW($A1912)+MATCH("Г",$C1913:$C$6000,0),COLUMN(T$1),3,1)),INDIRECT(ADDRESS(ROW($A1912),COLUMN($A$1),3,1)&amp;":"&amp;ADDRESS(ROW($A1912)+MATCH("Г",$C1913:$C$6000,0),COLUMN($A$1),3,1)),$A1912&amp;"*",INDIRECT(ADDRESS(ROW($A1912),COLUMN($C$1),3,1)&amp;":"&amp;ADDRESS(ROW($A1912)+MATCH("Г",$C1913:$C$6000,0),COLUMN($C$1),3,1)),"&lt;&gt;Г"),SUMIFS(T1913:T$6000,$A1913:$A$6000,IF(AND($A1912=$A1913,$C1912=$C1913),$A1912&amp;"*",IF(OR(MID($A1912,1,1)="0",MID($A1912,1,1)=0),"?"&amp;MID($A1912,2,LEN($A1912)-1),$A1912&amp;".?")),$C1913:$C$6000,"Г")))</f>
        <v>0</v>
      </c>
      <c r="U1912" s="42">
        <f ca="1">IF(MID($A1912,3,10)="1.1.3",SUMIFS(U1913:U$6000,$A1913:$A$6000,$A1912&amp;".1",$B1913:$B$6000,"Наименование объекта по производству электрической энергии всего, в том числе:")+SUMIFS(U1913:U$6000,$A1913:$A$6000,$A1912&amp;".2",$B1913:$B$6000,"Наименование объекта по производству электрической энергии всего, в том числе:"),IF(AND($C1913&lt;&gt;"Г",$C1913&lt;&gt;""),SUMIFS(INDIRECT(ADDRESS(ROW($A1912),COLUMN(U$1),3,1)&amp;":"&amp;ADDRESS(ROW($A1912)+MATCH("Г",$C1913:$C$6000,0),COLUMN(U$1),3,1)),INDIRECT(ADDRESS(ROW($A1912),COLUMN($A$1),3,1)&amp;":"&amp;ADDRESS(ROW($A1912)+MATCH("Г",$C1913:$C$6000,0),COLUMN($A$1),3,1)),$A1912&amp;"*",INDIRECT(ADDRESS(ROW($A1912),COLUMN($C$1),3,1)&amp;":"&amp;ADDRESS(ROW($A1912)+MATCH("Г",$C1913:$C$6000,0),COLUMN($C$1),3,1)),"&lt;&gt;Г"),SUMIFS(U1913:U$6000,$A1913:$A$6000,IF(AND($A1912=$A1913,$C1912=$C1913),$A1912&amp;"*",IF(OR(MID($A1912,1,1)="0",MID($A1912,1,1)=0),"?"&amp;MID($A1912,2,LEN($A1912)-1),$A1912&amp;".?")),$C1913:$C$6000,"Г")))</f>
        <v>0</v>
      </c>
      <c r="V1912" s="42">
        <f ca="1">IF(MID($A1912,3,10)="1.1.3",SUMIFS(V1913:V$6000,$A1913:$A$6000,$A1912&amp;".1",$B1913:$B$6000,"Наименование объекта по производству электрической энергии всего, в том числе:")+SUMIFS(V1913:V$6000,$A1913:$A$6000,$A1912&amp;".2",$B1913:$B$6000,"Наименование объекта по производству электрической энергии всего, в том числе:"),IF(AND($C1913&lt;&gt;"Г",$C1913&lt;&gt;""),SUMIFS(INDIRECT(ADDRESS(ROW($A1912),COLUMN(V$1),3,1)&amp;":"&amp;ADDRESS(ROW($A1912)+MATCH("Г",$C1913:$C$6000,0),COLUMN(V$1),3,1)),INDIRECT(ADDRESS(ROW($A1912),COLUMN($A$1),3,1)&amp;":"&amp;ADDRESS(ROW($A1912)+MATCH("Г",$C1913:$C$6000,0),COLUMN($A$1),3,1)),$A1912&amp;"*",INDIRECT(ADDRESS(ROW($A1912),COLUMN($C$1),3,1)&amp;":"&amp;ADDRESS(ROW($A1912)+MATCH("Г",$C1913:$C$6000,0),COLUMN($C$1),3,1)),"&lt;&gt;Г"),SUMIFS(V1913:V$6000,$A1913:$A$6000,IF(AND($A1912=$A1913,$C1912=$C1913),$A1912&amp;"*",IF(OR(MID($A1912,1,1)="0",MID($A1912,1,1)=0),"?"&amp;MID($A1912,2,LEN($A1912)-1),$A1912&amp;".?")),$C1913:$C$6000,"Г")))</f>
        <v>0</v>
      </c>
      <c r="W1912" s="42">
        <f ca="1">IF(MID($A1912,3,10)="1.1.3",SUMIFS(W1913:W$6000,$A1913:$A$6000,$A1912&amp;".1",$B1913:$B$6000,"Наименование объекта по производству электрической энергии всего, в том числе:")+SUMIFS(W1913:W$6000,$A1913:$A$6000,$A1912&amp;".2",$B1913:$B$6000,"Наименование объекта по производству электрической энергии всего, в том числе:"),IF(AND($C1913&lt;&gt;"Г",$C1913&lt;&gt;""),SUMIFS(INDIRECT(ADDRESS(ROW($A1912),COLUMN(W$1),3,1)&amp;":"&amp;ADDRESS(ROW($A1912)+MATCH("Г",$C1913:$C$6000,0),COLUMN(W$1),3,1)),INDIRECT(ADDRESS(ROW($A1912),COLUMN($A$1),3,1)&amp;":"&amp;ADDRESS(ROW($A1912)+MATCH("Г",$C1913:$C$6000,0),COLUMN($A$1),3,1)),$A1912&amp;"*",INDIRECT(ADDRESS(ROW($A1912),COLUMN($C$1),3,1)&amp;":"&amp;ADDRESS(ROW($A1912)+MATCH("Г",$C1913:$C$6000,0),COLUMN($C$1),3,1)),"&lt;&gt;Г"),SUMIFS(W1913:W$6000,$A1913:$A$6000,IF(AND($A1912=$A1913,$C1912=$C1913),$A1912&amp;"*",IF(OR(MID($A1912,1,1)="0",MID($A1912,1,1)=0),"?"&amp;MID($A1912,2,LEN($A1912)-1),$A1912&amp;".?")),$C1913:$C$6000,"Г")))</f>
        <v>0</v>
      </c>
      <c r="X1912" s="42">
        <f ca="1">IF(MID($A1912,3,10)="1.1.3",SUMIFS(X1913:X$6000,$A1913:$A$6000,$A1912&amp;".1",$B1913:$B$6000,"Наименование объекта по производству электрической энергии всего, в том числе:")+SUMIFS(X1913:X$6000,$A1913:$A$6000,$A1912&amp;".2",$B1913:$B$6000,"Наименование объекта по производству электрической энергии всего, в том числе:"),IF(AND($C1913&lt;&gt;"Г",$C1913&lt;&gt;""),SUMIFS(INDIRECT(ADDRESS(ROW($A1912),COLUMN(X$1),3,1)&amp;":"&amp;ADDRESS(ROW($A1912)+MATCH("Г",$C1913:$C$6000,0),COLUMN(X$1),3,1)),INDIRECT(ADDRESS(ROW($A1912),COLUMN($A$1),3,1)&amp;":"&amp;ADDRESS(ROW($A1912)+MATCH("Г",$C1913:$C$6000,0),COLUMN($A$1),3,1)),$A1912&amp;"*",INDIRECT(ADDRESS(ROW($A1912),COLUMN($C$1),3,1)&amp;":"&amp;ADDRESS(ROW($A1912)+MATCH("Г",$C1913:$C$6000,0),COLUMN($C$1),3,1)),"&lt;&gt;Г"),SUMIFS(X1913:X$6000,$A1913:$A$6000,IF(AND($A1912=$A1913,$C1912=$C1913),$A1912&amp;"*",IF(OR(MID($A1912,1,1)="0",MID($A1912,1,1)=0),"?"&amp;MID($A1912,2,LEN($A1912)-1),$A1912&amp;".?")),$C1913:$C$6000,"Г")))</f>
        <v>0</v>
      </c>
      <c r="Y1912" s="42">
        <f ca="1">IF(MID($A1912,3,10)="1.1.3",SUMIFS(Y1913:Y$6000,$A1913:$A$6000,$A1912&amp;".1",$B1913:$B$6000,"Наименование объекта по производству электрической энергии всего, в том числе:")+SUMIFS(Y1913:Y$6000,$A1913:$A$6000,$A1912&amp;".2",$B1913:$B$6000,"Наименование объекта по производству электрической энергии всего, в том числе:"),IF(AND($C1913&lt;&gt;"Г",$C1913&lt;&gt;""),SUMIFS(INDIRECT(ADDRESS(ROW($A1912),COLUMN(Y$1),3,1)&amp;":"&amp;ADDRESS(ROW($A1912)+MATCH("Г",$C1913:$C$6000,0),COLUMN(Y$1),3,1)),INDIRECT(ADDRESS(ROW($A1912),COLUMN($A$1),3,1)&amp;":"&amp;ADDRESS(ROW($A1912)+MATCH("Г",$C1913:$C$6000,0),COLUMN($A$1),3,1)),$A1912&amp;"*",INDIRECT(ADDRESS(ROW($A1912),COLUMN($C$1),3,1)&amp;":"&amp;ADDRESS(ROW($A1912)+MATCH("Г",$C1913:$C$6000,0),COLUMN($C$1),3,1)),"&lt;&gt;Г"),SUMIFS(Y1913:Y$6000,$A1913:$A$6000,IF(AND($A1912=$A1913,$C1912=$C1913),$A1912&amp;"*",IF(OR(MID($A1912,1,1)="0",MID($A1912,1,1)=0),"?"&amp;MID($A1912,2,LEN($A1912)-1),$A1912&amp;".?")),$C1913:$C$6000,"Г")))</f>
        <v>0</v>
      </c>
      <c r="Z1912" s="42">
        <f ca="1">IF(MID($A1912,3,10)="1.1.3",SUMIFS(Z1913:Z$6000,$A1913:$A$6000,$A1912&amp;".1",$B1913:$B$6000,"Наименование объекта по производству электрической энергии всего, в том числе:")+SUMIFS(Z1913:Z$6000,$A1913:$A$6000,$A1912&amp;".2",$B1913:$B$6000,"Наименование объекта по производству электрической энергии всего, в том числе:"),IF(AND($C1913&lt;&gt;"Г",$C1913&lt;&gt;""),SUMIFS(INDIRECT(ADDRESS(ROW($A1912),COLUMN(Z$1),3,1)&amp;":"&amp;ADDRESS(ROW($A1912)+MATCH("Г",$C1913:$C$6000,0),COLUMN(Z$1),3,1)),INDIRECT(ADDRESS(ROW($A1912),COLUMN($A$1),3,1)&amp;":"&amp;ADDRESS(ROW($A1912)+MATCH("Г",$C1913:$C$6000,0),COLUMN($A$1),3,1)),$A1912&amp;"*",INDIRECT(ADDRESS(ROW($A1912),COLUMN($C$1),3,1)&amp;":"&amp;ADDRESS(ROW($A1912)+MATCH("Г",$C1913:$C$6000,0),COLUMN($C$1),3,1)),"&lt;&gt;Г"),SUMIFS(Z1913:Z$6000,$A1913:$A$6000,IF(AND($A1912=$A1913,$C1912=$C1913),$A1912&amp;"*",IF(OR(MID($A1912,1,1)="0",MID($A1912,1,1)=0),"?"&amp;MID($A1912,2,LEN($A1912)-1),$A1912&amp;".?")),$C1913:$C$6000,"Г")))</f>
        <v>0</v>
      </c>
      <c r="AA1912" s="42">
        <f ca="1">IF(MID($A1912,3,10)="1.1.3",SUMIFS(AA1913:AA$6000,$A1913:$A$6000,$A1912&amp;".1",$B1913:$B$6000,"Наименование объекта по производству электрической энергии всего, в том числе:")+SUMIFS(AA1913:AA$6000,$A1913:$A$6000,$A1912&amp;".2",$B1913:$B$6000,"Наименование объекта по производству электрической энергии всего, в том числе:"),IF(AND($C1913&lt;&gt;"Г",$C1913&lt;&gt;""),SUMIFS(INDIRECT(ADDRESS(ROW($A1912),COLUMN(AA$1),3,1)&amp;":"&amp;ADDRESS(ROW($A1912)+MATCH("Г",$C1913:$C$6000,0),COLUMN(AA$1),3,1)),INDIRECT(ADDRESS(ROW($A1912),COLUMN($A$1),3,1)&amp;":"&amp;ADDRESS(ROW($A1912)+MATCH("Г",$C1913:$C$6000,0),COLUMN($A$1),3,1)),$A1912&amp;"*",INDIRECT(ADDRESS(ROW($A1912),COLUMN($C$1),3,1)&amp;":"&amp;ADDRESS(ROW($A1912)+MATCH("Г",$C1913:$C$6000,0),COLUMN($C$1),3,1)),"&lt;&gt;Г"),SUMIFS(AA1913:AA$6000,$A1913:$A$6000,IF(AND($A1912=$A1913,$C1912=$C1913),$A1912&amp;"*",IF(OR(MID($A1912,1,1)="0",MID($A1912,1,1)=0),"?"&amp;MID($A1912,2,LEN($A1912)-1),$A1912&amp;".?")),$C1913:$C$6000,"Г")))</f>
        <v>0</v>
      </c>
      <c r="AB1912" s="42">
        <f ca="1">IF(MID($A1912,3,10)="1.1.3",SUMIFS(AB1913:AB$6000,$A1913:$A$6000,$A1912&amp;".1",$B1913:$B$6000,"Наименование объекта по производству электрической энергии всего, в том числе:")+SUMIFS(AB1913:AB$6000,$A1913:$A$6000,$A1912&amp;".2",$B1913:$B$6000,"Наименование объекта по производству электрической энергии всего, в том числе:"),IF(AND($C1913&lt;&gt;"Г",$C1913&lt;&gt;""),SUMIFS(INDIRECT(ADDRESS(ROW($A1912),COLUMN(AB$1),3,1)&amp;":"&amp;ADDRESS(ROW($A1912)+MATCH("Г",$C1913:$C$6000,0),COLUMN(AB$1),3,1)),INDIRECT(ADDRESS(ROW($A1912),COLUMN($A$1),3,1)&amp;":"&amp;ADDRESS(ROW($A1912)+MATCH("Г",$C1913:$C$6000,0),COLUMN($A$1),3,1)),$A1912&amp;"*",INDIRECT(ADDRESS(ROW($A1912),COLUMN($C$1),3,1)&amp;":"&amp;ADDRESS(ROW($A1912)+MATCH("Г",$C1913:$C$6000,0),COLUMN($C$1),3,1)),"&lt;&gt;Г"),SUMIFS(AB1913:AB$6000,$A1913:$A$6000,IF(AND($A1912=$A1913,$C1912=$C1913),$A1912&amp;"*",IF(OR(MID($A1912,1,1)="0",MID($A1912,1,1)=0),"?"&amp;MID($A1912,2,LEN($A1912)-1),$A1912&amp;".?")),$C1913:$C$6000,"Г")))</f>
        <v>0</v>
      </c>
      <c r="AC1912" s="42">
        <f ca="1">IF(MID($A1912,3,10)="1.1.3",SUMIFS(AC1913:AC$6000,$A1913:$A$6000,$A1912&amp;".1",$B1913:$B$6000,"Наименование объекта по производству электрической энергии всего, в том числе:")+SUMIFS(AC1913:AC$6000,$A1913:$A$6000,$A1912&amp;".2",$B1913:$B$6000,"Наименование объекта по производству электрической энергии всего, в том числе:"),IF(AND($C1913&lt;&gt;"Г",$C1913&lt;&gt;""),SUMIFS(INDIRECT(ADDRESS(ROW($A1912),COLUMN(AC$1),3,1)&amp;":"&amp;ADDRESS(ROW($A1912)+MATCH("Г",$C1913:$C$6000,0),COLUMN(AC$1),3,1)),INDIRECT(ADDRESS(ROW($A1912),COLUMN($A$1),3,1)&amp;":"&amp;ADDRESS(ROW($A1912)+MATCH("Г",$C1913:$C$6000,0),COLUMN($A$1),3,1)),$A1912&amp;"*",INDIRECT(ADDRESS(ROW($A1912),COLUMN($C$1),3,1)&amp;":"&amp;ADDRESS(ROW($A1912)+MATCH("Г",$C1913:$C$6000,0),COLUMN($C$1),3,1)),"&lt;&gt;Г"),SUMIFS(AC1913:AC$6000,$A1913:$A$6000,IF(AND($A1912=$A1913,$C1912=$C1913),$A1912&amp;"*",IF(OR(MID($A1912,1,1)="0",MID($A1912,1,1)=0),"?"&amp;MID($A1912,2,LEN($A1912)-1),$A1912&amp;".?")),$C1913:$C$6000,"Г")))</f>
        <v>0</v>
      </c>
      <c r="AD1912" s="42">
        <f ca="1">IF(MID($A1912,3,10)="1.1.3",SUMIFS(AD1913:AD$6000,$A1913:$A$6000,$A1912&amp;".1",$B1913:$B$6000,"Наименование объекта по производству электрической энергии всего, в том числе:")+SUMIFS(AD1913:AD$6000,$A1913:$A$6000,$A1912&amp;".2",$B1913:$B$6000,"Наименование объекта по производству электрической энергии всего, в том числе:"),IF(AND($C1913&lt;&gt;"Г",$C1913&lt;&gt;""),SUMIFS(INDIRECT(ADDRESS(ROW($A1912),COLUMN(AD$1),3,1)&amp;":"&amp;ADDRESS(ROW($A1912)+MATCH("Г",$C1913:$C$6000,0),COLUMN(AD$1),3,1)),INDIRECT(ADDRESS(ROW($A1912),COLUMN($A$1),3,1)&amp;":"&amp;ADDRESS(ROW($A1912)+MATCH("Г",$C1913:$C$6000,0),COLUMN($A$1),3,1)),$A1912&amp;"*",INDIRECT(ADDRESS(ROW($A1912),COLUMN($C$1),3,1)&amp;":"&amp;ADDRESS(ROW($A1912)+MATCH("Г",$C1913:$C$6000,0),COLUMN($C$1),3,1)),"&lt;&gt;Г"),SUMIFS(AD1913:AD$6000,$A1913:$A$6000,IF(AND($A1912=$A1913,$C1912=$C1913),$A1912&amp;"*",IF(OR(MID($A1912,1,1)="0",MID($A1912,1,1)=0),"?"&amp;MID($A1912,2,LEN($A1912)-1),$A1912&amp;".?")),$C1913:$C$6000,"Г")))</f>
        <v>0</v>
      </c>
      <c r="AE1912" s="42">
        <f ca="1">IF(MID($A1912,3,10)="1.1.3",SUMIFS(AE1913:AE$6000,$A1913:$A$6000,$A1912&amp;".1",$B1913:$B$6000,"Наименование объекта по производству электрической энергии всего, в том числе:")+SUMIFS(AE1913:AE$6000,$A1913:$A$6000,$A1912&amp;".2",$B1913:$B$6000,"Наименование объекта по производству электрической энергии всего, в том числе:"),IF(AND($C1913&lt;&gt;"Г",$C1913&lt;&gt;""),SUMIFS(INDIRECT(ADDRESS(ROW($A1912),COLUMN(AE$1),3,1)&amp;":"&amp;ADDRESS(ROW($A1912)+MATCH("Г",$C1913:$C$6000,0),COLUMN(AE$1),3,1)),INDIRECT(ADDRESS(ROW($A1912),COLUMN($A$1),3,1)&amp;":"&amp;ADDRESS(ROW($A1912)+MATCH("Г",$C1913:$C$6000,0),COLUMN($A$1),3,1)),$A1912&amp;"*",INDIRECT(ADDRESS(ROW($A1912),COLUMN($C$1),3,1)&amp;":"&amp;ADDRESS(ROW($A1912)+MATCH("Г",$C1913:$C$6000,0),COLUMN($C$1),3,1)),"&lt;&gt;Г"),SUMIFS(AE1913:AE$6000,$A1913:$A$6000,IF(AND($A1912=$A1913,$C1912=$C1913),$A1912&amp;"*",IF(OR(MID($A1912,1,1)="0",MID($A1912,1,1)=0),"?"&amp;MID($A1912,2,LEN($A1912)-1),$A1912&amp;".?")),$C1913:$C$6000,"Г")))</f>
        <v>0</v>
      </c>
      <c r="AF1912" s="42">
        <f ca="1">IF(MID($A1912,3,10)="1.1.3",SUMIFS(AF1913:AF$6000,$A1913:$A$6000,$A1912&amp;".1",$B1913:$B$6000,"Наименование объекта по производству электрической энергии всего, в том числе:")+SUMIFS(AF1913:AF$6000,$A1913:$A$6000,$A1912&amp;".2",$B1913:$B$6000,"Наименование объекта по производству электрической энергии всего, в том числе:"),IF(AND($C1913&lt;&gt;"Г",$C1913&lt;&gt;""),SUMIFS(INDIRECT(ADDRESS(ROW($A1912),COLUMN(AF$1),3,1)&amp;":"&amp;ADDRESS(ROW($A1912)+MATCH("Г",$C1913:$C$6000,0),COLUMN(AF$1),3,1)),INDIRECT(ADDRESS(ROW($A1912),COLUMN($A$1),3,1)&amp;":"&amp;ADDRESS(ROW($A1912)+MATCH("Г",$C1913:$C$6000,0),COLUMN($A$1),3,1)),$A1912&amp;"*",INDIRECT(ADDRESS(ROW($A1912),COLUMN($C$1),3,1)&amp;":"&amp;ADDRESS(ROW($A1912)+MATCH("Г",$C1913:$C$6000,0),COLUMN($C$1),3,1)),"&lt;&gt;Г"),SUMIFS(AF1913:AF$6000,$A1913:$A$6000,IF(AND($A1912=$A1913,$C1912=$C1913),$A1912&amp;"*",IF(OR(MID($A1912,1,1)="0",MID($A1912,1,1)=0),"?"&amp;MID($A1912,2,LEN($A1912)-1),$A1912&amp;".?")),$C1913:$C$6000,"Г")))</f>
        <v>0</v>
      </c>
      <c r="AG1912" s="42">
        <f ca="1">IF(MID($A1912,3,10)="1.1.3",SUMIFS(AG1913:AG$6000,$A1913:$A$6000,$A1912&amp;".1",$B1913:$B$6000,"Наименование объекта по производству электрической энергии всего, в том числе:")+SUMIFS(AG1913:AG$6000,$A1913:$A$6000,$A1912&amp;".2",$B1913:$B$6000,"Наименование объекта по производству электрической энергии всего, в том числе:"),IF(AND($C1913&lt;&gt;"Г",$C1913&lt;&gt;""),SUMIFS(INDIRECT(ADDRESS(ROW($A1912),COLUMN(AG$1),3,1)&amp;":"&amp;ADDRESS(ROW($A1912)+MATCH("Г",$C1913:$C$6000,0),COLUMN(AG$1),3,1)),INDIRECT(ADDRESS(ROW($A1912),COLUMN($A$1),3,1)&amp;":"&amp;ADDRESS(ROW($A1912)+MATCH("Г",$C1913:$C$6000,0),COLUMN($A$1),3,1)),$A1912&amp;"*",INDIRECT(ADDRESS(ROW($A1912),COLUMN($C$1),3,1)&amp;":"&amp;ADDRESS(ROW($A1912)+MATCH("Г",$C1913:$C$6000,0),COLUMN($C$1),3,1)),"&lt;&gt;Г"),SUMIFS(AG1913:AG$6000,$A1913:$A$6000,IF(AND($A1912=$A1913,$C1912=$C1913),$A1912&amp;"*",IF(OR(MID($A1912,1,1)="0",MID($A1912,1,1)=0),"?"&amp;MID($A1912,2,LEN($A1912)-1),$A1912&amp;".?")),$C1913:$C$6000,"Г")))</f>
        <v>0</v>
      </c>
      <c r="AH1912" s="42">
        <f ca="1">IF(MID($A1912,3,10)="1.1.3",SUMIFS(AH1913:AH$6000,$A1913:$A$6000,$A1912&amp;".1",$B1913:$B$6000,"Наименование объекта по производству электрической энергии всего, в том числе:")+SUMIFS(AH1913:AH$6000,$A1913:$A$6000,$A1912&amp;".2",$B1913:$B$6000,"Наименование объекта по производству электрической энергии всего, в том числе:"),IF(AND($C1913&lt;&gt;"Г",$C1913&lt;&gt;""),SUMIFS(INDIRECT(ADDRESS(ROW($A1912),COLUMN(AH$1),3,1)&amp;":"&amp;ADDRESS(ROW($A1912)+MATCH("Г",$C1913:$C$6000,0),COLUMN(AH$1),3,1)),INDIRECT(ADDRESS(ROW($A1912),COLUMN($A$1),3,1)&amp;":"&amp;ADDRESS(ROW($A1912)+MATCH("Г",$C1913:$C$6000,0),COLUMN($A$1),3,1)),$A1912&amp;"*",INDIRECT(ADDRESS(ROW($A1912),COLUMN($C$1),3,1)&amp;":"&amp;ADDRESS(ROW($A1912)+MATCH("Г",$C1913:$C$6000,0),COLUMN($C$1),3,1)),"&lt;&gt;Г"),SUMIFS(AH1913:AH$6000,$A1913:$A$6000,IF(AND($A1912=$A1913,$C1912=$C1913),$A1912&amp;"*",IF(OR(MID($A1912,1,1)="0",MID($A1912,1,1)=0),"?"&amp;MID($A1912,2,LEN($A1912)-1),$A1912&amp;".?")),$C1913:$C$6000,"Г")))</f>
        <v>0</v>
      </c>
      <c r="AI1912" s="42">
        <f ca="1">IF(MID($A1912,3,10)="1.1.3",SUMIFS(AI1913:AI$6000,$A1913:$A$6000,$A1912&amp;".1",$B1913:$B$6000,"Наименование объекта по производству электрической энергии всего, в том числе:")+SUMIFS(AI1913:AI$6000,$A1913:$A$6000,$A1912&amp;".2",$B1913:$B$6000,"Наименование объекта по производству электрической энергии всего, в том числе:"),IF(AND($C1913&lt;&gt;"Г",$C1913&lt;&gt;""),SUMIFS(INDIRECT(ADDRESS(ROW($A1912),COLUMN(AI$1),3,1)&amp;":"&amp;ADDRESS(ROW($A1912)+MATCH("Г",$C1913:$C$6000,0),COLUMN(AI$1),3,1)),INDIRECT(ADDRESS(ROW($A1912),COLUMN($A$1),3,1)&amp;":"&amp;ADDRESS(ROW($A1912)+MATCH("Г",$C1913:$C$6000,0),COLUMN($A$1),3,1)),$A1912&amp;"*",INDIRECT(ADDRESS(ROW($A1912),COLUMN($C$1),3,1)&amp;":"&amp;ADDRESS(ROW($A1912)+MATCH("Г",$C1913:$C$6000,0),COLUMN($C$1),3,1)),"&lt;&gt;Г"),SUMIFS(AI1913:AI$6000,$A1913:$A$6000,IF(AND($A1912=$A1913,$C1912=$C1913),$A1912&amp;"*",IF(OR(MID($A1912,1,1)="0",MID($A1912,1,1)=0),"?"&amp;MID($A1912,2,LEN($A1912)-1),$A1912&amp;".?")),$C1913:$C$6000,"Г")))</f>
        <v>0</v>
      </c>
      <c r="AJ1912" s="42">
        <f ca="1">IF(MID($A1912,3,10)="1.1.3",SUMIFS(AJ1913:AJ$6000,$A1913:$A$6000,$A1912&amp;".1",$B1913:$B$6000,"Наименование объекта по производству электрической энергии всего, в том числе:")+SUMIFS(AJ1913:AJ$6000,$A1913:$A$6000,$A1912&amp;".2",$B1913:$B$6000,"Наименование объекта по производству электрической энергии всего, в том числе:"),IF(AND($C1913&lt;&gt;"Г",$C1913&lt;&gt;""),SUMIFS(INDIRECT(ADDRESS(ROW($A1912),COLUMN(AJ$1),3,1)&amp;":"&amp;ADDRESS(ROW($A1912)+MATCH("Г",$C1913:$C$6000,0),COLUMN(AJ$1),3,1)),INDIRECT(ADDRESS(ROW($A1912),COLUMN($A$1),3,1)&amp;":"&amp;ADDRESS(ROW($A1912)+MATCH("Г",$C1913:$C$6000,0),COLUMN($A$1),3,1)),$A1912&amp;"*",INDIRECT(ADDRESS(ROW($A1912),COLUMN($C$1),3,1)&amp;":"&amp;ADDRESS(ROW($A1912)+MATCH("Г",$C1913:$C$6000,0),COLUMN($C$1),3,1)),"&lt;&gt;Г"),SUMIFS(AJ1913:AJ$6000,$A1913:$A$6000,IF(AND($A1912=$A1913,$C1912=$C1913),$A1912&amp;"*",IF(OR(MID($A1912,1,1)="0",MID($A1912,1,1)=0),"?"&amp;MID($A1912,2,LEN($A1912)-1),$A1912&amp;".?")),$C1913:$C$6000,"Г")))</f>
        <v>0</v>
      </c>
      <c r="AK1912" s="42">
        <f ca="1">IF(MID($A1912,3,10)="1.1.3",SUMIFS(AK1913:AK$6000,$A1913:$A$6000,$A1912&amp;".1",$B1913:$B$6000,"Наименование объекта по производству электрической энергии всего, в том числе:")+SUMIFS(AK1913:AK$6000,$A1913:$A$6000,$A1912&amp;".2",$B1913:$B$6000,"Наименование объекта по производству электрической энергии всего, в том числе:"),IF(AND($C1913&lt;&gt;"Г",$C1913&lt;&gt;""),SUMIFS(INDIRECT(ADDRESS(ROW($A1912),COLUMN(AK$1),3,1)&amp;":"&amp;ADDRESS(ROW($A1912)+MATCH("Г",$C1913:$C$6000,0),COLUMN(AK$1),3,1)),INDIRECT(ADDRESS(ROW($A1912),COLUMN($A$1),3,1)&amp;":"&amp;ADDRESS(ROW($A1912)+MATCH("Г",$C1913:$C$6000,0),COLUMN($A$1),3,1)),$A1912&amp;"*",INDIRECT(ADDRESS(ROW($A1912),COLUMN($C$1),3,1)&amp;":"&amp;ADDRESS(ROW($A1912)+MATCH("Г",$C1913:$C$6000,0),COLUMN($C$1),3,1)),"&lt;&gt;Г"),SUMIFS(AK1913:AK$6000,$A1913:$A$6000,IF(AND($A1912=$A1913,$C1912=$C1913),$A1912&amp;"*",IF(OR(MID($A1912,1,1)="0",MID($A1912,1,1)=0),"?"&amp;MID($A1912,2,LEN($A1912)-1),$A1912&amp;".?")),$C1913:$C$6000,"Г")))</f>
        <v>0</v>
      </c>
      <c r="AL1912" s="42" t="s">
        <v>130</v>
      </c>
      <c r="AM1912" s="42">
        <f ca="1">IF(MID($A1912,3,10)="1.1.3",SUMIFS(AM1913:AM$6000,$A1913:$A$6000,$A1912&amp;".1",$B1913:$B$6000,"Наименование объекта по производству электрической энергии всего, в том числе:")+SUMIFS(AM1913:AM$6000,$A1913:$A$6000,$A1912&amp;".2",$B1913:$B$6000,"Наименование объекта по производству электрической энергии всего, в том числе:"),IF(AND($C1913&lt;&gt;"Г",$C1913&lt;&gt;""),SUMIFS(INDIRECT(ADDRESS(ROW($A1912),COLUMN(AM$1),3,1)&amp;":"&amp;ADDRESS(ROW($A1912)+MATCH("Г",$C1913:$C$6000,0),COLUMN(AM$1),3,1)),INDIRECT(ADDRESS(ROW($A1912),COLUMN($A$1),3,1)&amp;":"&amp;ADDRESS(ROW($A1912)+MATCH("Г",$C1913:$C$6000,0),COLUMN($A$1),3,1)),$A1912&amp;"*",INDIRECT(ADDRESS(ROW($A1912),COLUMN($C$1),3,1)&amp;":"&amp;ADDRESS(ROW($A1912)+MATCH("Г",$C1913:$C$6000,0),COLUMN($C$1),3,1)),"&lt;&gt;Г"),SUMIFS(AM1913:AM$6000,$A1913:$A$6000,IF(AND($A1912=$A1913,$C1912=$C1913),$A1912&amp;"*",IF(OR(MID($A1912,1,1)="0",MID($A1912,1,1)=0),"?"&amp;MID($A1912,2,LEN($A1912)-1),$A1912&amp;".?")),$C1913:$C$6000,"Г")))</f>
        <v>0</v>
      </c>
      <c r="AN1912" s="42">
        <f ca="1">IF(MID($A1912,3,10)="1.1.3",SUMIFS(AN1913:AN$6000,$A1913:$A$6000,$A1912&amp;".1",$B1913:$B$6000,"Наименование объекта по производству электрической энергии всего, в том числе:")+SUMIFS(AN1913:AN$6000,$A1913:$A$6000,$A1912&amp;".2",$B1913:$B$6000,"Наименование объекта по производству электрической энергии всего, в том числе:"),IF(AND($C1913&lt;&gt;"Г",$C1913&lt;&gt;""),SUMIFS(INDIRECT(ADDRESS(ROW($A1912),COLUMN(AN$1),3,1)&amp;":"&amp;ADDRESS(ROW($A1912)+MATCH("Г",$C1913:$C$6000,0),COLUMN(AN$1),3,1)),INDIRECT(ADDRESS(ROW($A1912),COLUMN($A$1),3,1)&amp;":"&amp;ADDRESS(ROW($A1912)+MATCH("Г",$C1913:$C$6000,0),COLUMN($A$1),3,1)),$A1912&amp;"*",INDIRECT(ADDRESS(ROW($A1912),COLUMN($C$1),3,1)&amp;":"&amp;ADDRESS(ROW($A1912)+MATCH("Г",$C1913:$C$6000,0),COLUMN($C$1),3,1)),"&lt;&gt;Г"),SUMIFS(AN1913:AN$6000,$A1913:$A$6000,IF(AND($A1912=$A1913,$C1912=$C1913),$A1912&amp;"*",IF(OR(MID($A1912,1,1)="0",MID($A1912,1,1)=0),"?"&amp;MID($A1912,2,LEN($A1912)-1),$A1912&amp;".?")),$C1913:$C$6000,"Г")))</f>
        <v>0</v>
      </c>
      <c r="AO1912" s="40" t="s">
        <v>130</v>
      </c>
    </row>
    <row r="1913" spans="1:41" ht="15.75" x14ac:dyDescent="0.2">
      <c r="A1913" s="40" t="s">
        <v>3574</v>
      </c>
      <c r="B1913" s="40" t="s">
        <v>750</v>
      </c>
      <c r="C1913" s="40" t="s">
        <v>56</v>
      </c>
      <c r="D1913" s="40" t="s">
        <v>130</v>
      </c>
      <c r="E1913" s="41" t="s">
        <v>130</v>
      </c>
      <c r="F1913" s="41" t="s">
        <v>130</v>
      </c>
      <c r="G1913" s="41" t="s">
        <v>130</v>
      </c>
      <c r="H1913" s="42" t="s">
        <v>130</v>
      </c>
      <c r="I1913" s="42" t="s">
        <v>130</v>
      </c>
      <c r="J1913" s="42">
        <f ca="1">IF(MID($A1913,3,10)="1.1.3",SUMIFS(J1914:J$6000,$A1914:$A$6000,$A1913&amp;".1",$B1914:$B$6000,"Наименование объекта по производству электрической энергии всего, в том числе:")+SUMIFS(J1914:J$6000,$A1914:$A$6000,$A1913&amp;".2",$B1914:$B$6000,"Наименование объекта по производству электрической энергии всего, в том числе:"),IF(AND($C1914&lt;&gt;"Г",$C1914&lt;&gt;""),SUMIFS(INDIRECT(ADDRESS(ROW($A1913),COLUMN(J$1),3,1)&amp;":"&amp;ADDRESS(ROW($A1913)+MATCH("Г",$C1914:$C$6000,0),COLUMN(J$1),3,1)),INDIRECT(ADDRESS(ROW($A1913),COLUMN($A$1),3,1)&amp;":"&amp;ADDRESS(ROW($A1913)+MATCH("Г",$C1914:$C$6000,0),COLUMN($A$1),3,1)),$A1913&amp;"*",INDIRECT(ADDRESS(ROW($A1913),COLUMN($C$1),3,1)&amp;":"&amp;ADDRESS(ROW($A1913)+MATCH("Г",$C1914:$C$6000,0),COLUMN($C$1),3,1)),"&lt;&gt;Г"),SUMIFS(J1914:J$6000,$A1914:$A$6000,IF(AND($A1913=$A1914,$C1913=$C1914),$A1913&amp;"*",IF(OR(MID($A1913,1,1)="0",MID($A1913,1,1)=0),"?"&amp;MID($A1913,2,LEN($A1913)-1),$A1913&amp;".?")),$C1914:$C$6000,"Г")))</f>
        <v>0</v>
      </c>
      <c r="K1913" s="42">
        <f ca="1">IF(MID($A1913,3,10)="1.1.3",SUMIFS(K1914:K$6000,$A1914:$A$6000,$A1913&amp;".1",$B1914:$B$6000,"Наименование объекта по производству электрической энергии всего, в том числе:")+SUMIFS(K1914:K$6000,$A1914:$A$6000,$A1913&amp;".2",$B1914:$B$6000,"Наименование объекта по производству электрической энергии всего, в том числе:"),IF(AND($C1914&lt;&gt;"Г",$C1914&lt;&gt;""),SUMIFS(INDIRECT(ADDRESS(ROW($A1913),COLUMN(K$1),3,1)&amp;":"&amp;ADDRESS(ROW($A1913)+MATCH("Г",$C1914:$C$6000,0),COLUMN(K$1),3,1)),INDIRECT(ADDRESS(ROW($A1913),COLUMN($A$1),3,1)&amp;":"&amp;ADDRESS(ROW($A1913)+MATCH("Г",$C1914:$C$6000,0),COLUMN($A$1),3,1)),$A1913&amp;"*",INDIRECT(ADDRESS(ROW($A1913),COLUMN($C$1),3,1)&amp;":"&amp;ADDRESS(ROW($A1913)+MATCH("Г",$C1914:$C$6000,0),COLUMN($C$1),3,1)),"&lt;&gt;Г"),SUMIFS(K1914:K$6000,$A1914:$A$6000,IF(AND($A1913=$A1914,$C1913=$C1914),$A1913&amp;"*",IF(OR(MID($A1913,1,1)="0",MID($A1913,1,1)=0),"?"&amp;MID($A1913,2,LEN($A1913)-1),$A1913&amp;".?")),$C1914:$C$6000,"Г")))</f>
        <v>0</v>
      </c>
      <c r="L1913" s="42">
        <f ca="1">IF(MID($A1913,3,10)="1.1.3",SUMIFS(L1914:L$6000,$A1914:$A$6000,$A1913&amp;".1",$B1914:$B$6000,"Наименование объекта по производству электрической энергии всего, в том числе:")+SUMIFS(L1914:L$6000,$A1914:$A$6000,$A1913&amp;".2",$B1914:$B$6000,"Наименование объекта по производству электрической энергии всего, в том числе:"),IF(AND($C1914&lt;&gt;"Г",$C1914&lt;&gt;""),SUMIFS(INDIRECT(ADDRESS(ROW($A1913),COLUMN(L$1),3,1)&amp;":"&amp;ADDRESS(ROW($A1913)+MATCH("Г",$C1914:$C$6000,0),COLUMN(L$1),3,1)),INDIRECT(ADDRESS(ROW($A1913),COLUMN($A$1),3,1)&amp;":"&amp;ADDRESS(ROW($A1913)+MATCH("Г",$C1914:$C$6000,0),COLUMN($A$1),3,1)),$A1913&amp;"*",INDIRECT(ADDRESS(ROW($A1913),COLUMN($C$1),3,1)&amp;":"&amp;ADDRESS(ROW($A1913)+MATCH("Г",$C1914:$C$6000,0),COLUMN($C$1),3,1)),"&lt;&gt;Г"),SUMIFS(L1914:L$6000,$A1914:$A$6000,IF(AND($A1913=$A1914,$C1913=$C1914),$A1913&amp;"*",IF(OR(MID($A1913,1,1)="0",MID($A1913,1,1)=0),"?"&amp;MID($A1913,2,LEN($A1913)-1),$A1913&amp;".?")),$C1914:$C$6000,"Г")))</f>
        <v>0</v>
      </c>
      <c r="M1913" s="42">
        <f ca="1">IF(MID($A1913,3,10)="1.1.3",SUMIFS(M1914:M$6000,$A1914:$A$6000,$A1913&amp;".1",$B1914:$B$6000,"Наименование объекта по производству электрической энергии всего, в том числе:")+SUMIFS(M1914:M$6000,$A1914:$A$6000,$A1913&amp;".2",$B1914:$B$6000,"Наименование объекта по производству электрической энергии всего, в том числе:"),IF(AND($C1914&lt;&gt;"Г",$C1914&lt;&gt;""),SUMIFS(INDIRECT(ADDRESS(ROW($A1913),COLUMN(M$1),3,1)&amp;":"&amp;ADDRESS(ROW($A1913)+MATCH("Г",$C1914:$C$6000,0),COLUMN(M$1),3,1)),INDIRECT(ADDRESS(ROW($A1913),COLUMN($A$1),3,1)&amp;":"&amp;ADDRESS(ROW($A1913)+MATCH("Г",$C1914:$C$6000,0),COLUMN($A$1),3,1)),$A1913&amp;"*",INDIRECT(ADDRESS(ROW($A1913),COLUMN($C$1),3,1)&amp;":"&amp;ADDRESS(ROW($A1913)+MATCH("Г",$C1914:$C$6000,0),COLUMN($C$1),3,1)),"&lt;&gt;Г"),SUMIFS(M1914:M$6000,$A1914:$A$6000,IF(AND($A1913=$A1914,$C1913=$C1914),$A1913&amp;"*",IF(OR(MID($A1913,1,1)="0",MID($A1913,1,1)=0),"?"&amp;MID($A1913,2,LEN($A1913)-1),$A1913&amp;".?")),$C1914:$C$6000,"Г")))</f>
        <v>0</v>
      </c>
      <c r="N1913" s="42">
        <f ca="1">IF(MID($A1913,3,10)="1.1.3",SUMIFS(N1914:N$6000,$A1914:$A$6000,$A1913&amp;".1",$B1914:$B$6000,"Наименование объекта по производству электрической энергии всего, в том числе:")+SUMIFS(N1914:N$6000,$A1914:$A$6000,$A1913&amp;".2",$B1914:$B$6000,"Наименование объекта по производству электрической энергии всего, в том числе:"),IF(AND($C1914&lt;&gt;"Г",$C1914&lt;&gt;""),SUMIFS(INDIRECT(ADDRESS(ROW($A1913),COLUMN(N$1),3,1)&amp;":"&amp;ADDRESS(ROW($A1913)+MATCH("Г",$C1914:$C$6000,0),COLUMN(N$1),3,1)),INDIRECT(ADDRESS(ROW($A1913),COLUMN($A$1),3,1)&amp;":"&amp;ADDRESS(ROW($A1913)+MATCH("Г",$C1914:$C$6000,0),COLUMN($A$1),3,1)),$A1913&amp;"*",INDIRECT(ADDRESS(ROW($A1913),COLUMN($C$1),3,1)&amp;":"&amp;ADDRESS(ROW($A1913)+MATCH("Г",$C1914:$C$6000,0),COLUMN($C$1),3,1)),"&lt;&gt;Г"),SUMIFS(N1914:N$6000,$A1914:$A$6000,IF(AND($A1913=$A1914,$C1913=$C1914),$A1913&amp;"*",IF(OR(MID($A1913,1,1)="0",MID($A1913,1,1)=0),"?"&amp;MID($A1913,2,LEN($A1913)-1),$A1913&amp;".?")),$C1914:$C$6000,"Г")))</f>
        <v>0</v>
      </c>
      <c r="O1913" s="42">
        <f ca="1">IF(MID($A1913,3,10)="1.1.3",SUMIFS(O1914:O$6000,$A1914:$A$6000,$A1913&amp;".1",$B1914:$B$6000,"Наименование объекта по производству электрической энергии всего, в том числе:")+SUMIFS(O1914:O$6000,$A1914:$A$6000,$A1913&amp;".2",$B1914:$B$6000,"Наименование объекта по производству электрической энергии всего, в том числе:"),IF(AND($C1914&lt;&gt;"Г",$C1914&lt;&gt;""),SUMIFS(INDIRECT(ADDRESS(ROW($A1913),COLUMN(O$1),3,1)&amp;":"&amp;ADDRESS(ROW($A1913)+MATCH("Г",$C1914:$C$6000,0),COLUMN(O$1),3,1)),INDIRECT(ADDRESS(ROW($A1913),COLUMN($A$1),3,1)&amp;":"&amp;ADDRESS(ROW($A1913)+MATCH("Г",$C1914:$C$6000,0),COLUMN($A$1),3,1)),$A1913&amp;"*",INDIRECT(ADDRESS(ROW($A1913),COLUMN($C$1),3,1)&amp;":"&amp;ADDRESS(ROW($A1913)+MATCH("Г",$C1914:$C$6000,0),COLUMN($C$1),3,1)),"&lt;&gt;Г"),SUMIFS(O1914:O$6000,$A1914:$A$6000,IF(AND($A1913=$A1914,$C1913=$C1914),$A1913&amp;"*",IF(OR(MID($A1913,1,1)="0",MID($A1913,1,1)=0),"?"&amp;MID($A1913,2,LEN($A1913)-1),$A1913&amp;".?")),$C1914:$C$6000,"Г")))</f>
        <v>0</v>
      </c>
      <c r="P1913" s="42">
        <f ca="1">IF(MID($A1913,3,10)="1.1.3",SUMIFS(P1914:P$6000,$A1914:$A$6000,$A1913&amp;".1",$B1914:$B$6000,"Наименование объекта по производству электрической энергии всего, в том числе:")+SUMIFS(P1914:P$6000,$A1914:$A$6000,$A1913&amp;".2",$B1914:$B$6000,"Наименование объекта по производству электрической энергии всего, в том числе:"),IF(AND($C1914&lt;&gt;"Г",$C1914&lt;&gt;""),SUMIFS(INDIRECT(ADDRESS(ROW($A1913),COLUMN(P$1),3,1)&amp;":"&amp;ADDRESS(ROW($A1913)+MATCH("Г",$C1914:$C$6000,0),COLUMN(P$1),3,1)),INDIRECT(ADDRESS(ROW($A1913),COLUMN($A$1),3,1)&amp;":"&amp;ADDRESS(ROW($A1913)+MATCH("Г",$C1914:$C$6000,0),COLUMN($A$1),3,1)),$A1913&amp;"*",INDIRECT(ADDRESS(ROW($A1913),COLUMN($C$1),3,1)&amp;":"&amp;ADDRESS(ROW($A1913)+MATCH("Г",$C1914:$C$6000,0),COLUMN($C$1),3,1)),"&lt;&gt;Г"),SUMIFS(P1914:P$6000,$A1914:$A$6000,IF(AND($A1913=$A1914,$C1913=$C1914),$A1913&amp;"*",IF(OR(MID($A1913,1,1)="0",MID($A1913,1,1)=0),"?"&amp;MID($A1913,2,LEN($A1913)-1),$A1913&amp;".?")),$C1914:$C$6000,"Г")))</f>
        <v>0</v>
      </c>
      <c r="Q1913" s="42">
        <f ca="1">IF(MID($A1913,3,10)="1.1.3",SUMIFS(Q1914:Q$6000,$A1914:$A$6000,$A1913&amp;".1",$B1914:$B$6000,"Наименование объекта по производству электрической энергии всего, в том числе:")+SUMIFS(Q1914:Q$6000,$A1914:$A$6000,$A1913&amp;".2",$B1914:$B$6000,"Наименование объекта по производству электрической энергии всего, в том числе:"),IF(AND($C1914&lt;&gt;"Г",$C1914&lt;&gt;""),SUMIFS(INDIRECT(ADDRESS(ROW($A1913),COLUMN(Q$1),3,1)&amp;":"&amp;ADDRESS(ROW($A1913)+MATCH("Г",$C1914:$C$6000,0),COLUMN(Q$1),3,1)),INDIRECT(ADDRESS(ROW($A1913),COLUMN($A$1),3,1)&amp;":"&amp;ADDRESS(ROW($A1913)+MATCH("Г",$C1914:$C$6000,0),COLUMN($A$1),3,1)),$A1913&amp;"*",INDIRECT(ADDRESS(ROW($A1913),COLUMN($C$1),3,1)&amp;":"&amp;ADDRESS(ROW($A1913)+MATCH("Г",$C1914:$C$6000,0),COLUMN($C$1),3,1)),"&lt;&gt;Г"),SUMIFS(Q1914:Q$6000,$A1914:$A$6000,IF(AND($A1913=$A1914,$C1913=$C1914),$A1913&amp;"*",IF(OR(MID($A1913,1,1)="0",MID($A1913,1,1)=0),"?"&amp;MID($A1913,2,LEN($A1913)-1),$A1913&amp;".?")),$C1914:$C$6000,"Г")))</f>
        <v>0</v>
      </c>
      <c r="R1913" s="42">
        <f ca="1">IF(MID($A1913,3,10)="1.1.3",SUMIFS(R1914:R$6000,$A1914:$A$6000,$A1913&amp;".1",$B1914:$B$6000,"Наименование объекта по производству электрической энергии всего, в том числе:")+SUMIFS(R1914:R$6000,$A1914:$A$6000,$A1913&amp;".2",$B1914:$B$6000,"Наименование объекта по производству электрической энергии всего, в том числе:"),IF(AND($C1914&lt;&gt;"Г",$C1914&lt;&gt;""),SUMIFS(INDIRECT(ADDRESS(ROW($A1913),COLUMN(R$1),3,1)&amp;":"&amp;ADDRESS(ROW($A1913)+MATCH("Г",$C1914:$C$6000,0),COLUMN(R$1),3,1)),INDIRECT(ADDRESS(ROW($A1913),COLUMN($A$1),3,1)&amp;":"&amp;ADDRESS(ROW($A1913)+MATCH("Г",$C1914:$C$6000,0),COLUMN($A$1),3,1)),$A1913&amp;"*",INDIRECT(ADDRESS(ROW($A1913),COLUMN($C$1),3,1)&amp;":"&amp;ADDRESS(ROW($A1913)+MATCH("Г",$C1914:$C$6000,0),COLUMN($C$1),3,1)),"&lt;&gt;Г"),SUMIFS(R1914:R$6000,$A1914:$A$6000,IF(AND($A1913=$A1914,$C1913=$C1914),$A1913&amp;"*",IF(OR(MID($A1913,1,1)="0",MID($A1913,1,1)=0),"?"&amp;MID($A1913,2,LEN($A1913)-1),$A1913&amp;".?")),$C1914:$C$6000,"Г")))</f>
        <v>0</v>
      </c>
      <c r="S1913" s="42">
        <f ca="1">IF(MID($A1913,3,10)="1.1.3",SUMIFS(S1914:S$6000,$A1914:$A$6000,$A1913&amp;".1",$B1914:$B$6000,"Наименование объекта по производству электрической энергии всего, в том числе:")+SUMIFS(S1914:S$6000,$A1914:$A$6000,$A1913&amp;".2",$B1914:$B$6000,"Наименование объекта по производству электрической энергии всего, в том числе:"),IF(AND($C1914&lt;&gt;"Г",$C1914&lt;&gt;""),SUMIFS(INDIRECT(ADDRESS(ROW($A1913),COLUMN(S$1),3,1)&amp;":"&amp;ADDRESS(ROW($A1913)+MATCH("Г",$C1914:$C$6000,0),COLUMN(S$1),3,1)),INDIRECT(ADDRESS(ROW($A1913),COLUMN($A$1),3,1)&amp;":"&amp;ADDRESS(ROW($A1913)+MATCH("Г",$C1914:$C$6000,0),COLUMN($A$1),3,1)),$A1913&amp;"*",INDIRECT(ADDRESS(ROW($A1913),COLUMN($C$1),3,1)&amp;":"&amp;ADDRESS(ROW($A1913)+MATCH("Г",$C1914:$C$6000,0),COLUMN($C$1),3,1)),"&lt;&gt;Г"),SUMIFS(S1914:S$6000,$A1914:$A$6000,IF(AND($A1913=$A1914,$C1913=$C1914),$A1913&amp;"*",IF(OR(MID($A1913,1,1)="0",MID($A1913,1,1)=0),"?"&amp;MID($A1913,2,LEN($A1913)-1),$A1913&amp;".?")),$C1914:$C$6000,"Г")))</f>
        <v>0</v>
      </c>
      <c r="T1913" s="42">
        <f ca="1">IF(MID($A1913,3,10)="1.1.3",SUMIFS(T1914:T$6000,$A1914:$A$6000,$A1913&amp;".1",$B1914:$B$6000,"Наименование объекта по производству электрической энергии всего, в том числе:")+SUMIFS(T1914:T$6000,$A1914:$A$6000,$A1913&amp;".2",$B1914:$B$6000,"Наименование объекта по производству электрической энергии всего, в том числе:"),IF(AND($C1914&lt;&gt;"Г",$C1914&lt;&gt;""),SUMIFS(INDIRECT(ADDRESS(ROW($A1913),COLUMN(T$1),3,1)&amp;":"&amp;ADDRESS(ROW($A1913)+MATCH("Г",$C1914:$C$6000,0),COLUMN(T$1),3,1)),INDIRECT(ADDRESS(ROW($A1913),COLUMN($A$1),3,1)&amp;":"&amp;ADDRESS(ROW($A1913)+MATCH("Г",$C1914:$C$6000,0),COLUMN($A$1),3,1)),$A1913&amp;"*",INDIRECT(ADDRESS(ROW($A1913),COLUMN($C$1),3,1)&amp;":"&amp;ADDRESS(ROW($A1913)+MATCH("Г",$C1914:$C$6000,0),COLUMN($C$1),3,1)),"&lt;&gt;Г"),SUMIFS(T1914:T$6000,$A1914:$A$6000,IF(AND($A1913=$A1914,$C1913=$C1914),$A1913&amp;"*",IF(OR(MID($A1913,1,1)="0",MID($A1913,1,1)=0),"?"&amp;MID($A1913,2,LEN($A1913)-1),$A1913&amp;".?")),$C1914:$C$6000,"Г")))</f>
        <v>0</v>
      </c>
      <c r="U1913" s="42">
        <f ca="1">IF(MID($A1913,3,10)="1.1.3",SUMIFS(U1914:U$6000,$A1914:$A$6000,$A1913&amp;".1",$B1914:$B$6000,"Наименование объекта по производству электрической энергии всего, в том числе:")+SUMIFS(U1914:U$6000,$A1914:$A$6000,$A1913&amp;".2",$B1914:$B$6000,"Наименование объекта по производству электрической энергии всего, в том числе:"),IF(AND($C1914&lt;&gt;"Г",$C1914&lt;&gt;""),SUMIFS(INDIRECT(ADDRESS(ROW($A1913),COLUMN(U$1),3,1)&amp;":"&amp;ADDRESS(ROW($A1913)+MATCH("Г",$C1914:$C$6000,0),COLUMN(U$1),3,1)),INDIRECT(ADDRESS(ROW($A1913),COLUMN($A$1),3,1)&amp;":"&amp;ADDRESS(ROW($A1913)+MATCH("Г",$C1914:$C$6000,0),COLUMN($A$1),3,1)),$A1913&amp;"*",INDIRECT(ADDRESS(ROW($A1913),COLUMN($C$1),3,1)&amp;":"&amp;ADDRESS(ROW($A1913)+MATCH("Г",$C1914:$C$6000,0),COLUMN($C$1),3,1)),"&lt;&gt;Г"),SUMIFS(U1914:U$6000,$A1914:$A$6000,IF(AND($A1913=$A1914,$C1913=$C1914),$A1913&amp;"*",IF(OR(MID($A1913,1,1)="0",MID($A1913,1,1)=0),"?"&amp;MID($A1913,2,LEN($A1913)-1),$A1913&amp;".?")),$C1914:$C$6000,"Г")))</f>
        <v>0</v>
      </c>
      <c r="V1913" s="42">
        <f ca="1">IF(MID($A1913,3,10)="1.1.3",SUMIFS(V1914:V$6000,$A1914:$A$6000,$A1913&amp;".1",$B1914:$B$6000,"Наименование объекта по производству электрической энергии всего, в том числе:")+SUMIFS(V1914:V$6000,$A1914:$A$6000,$A1913&amp;".2",$B1914:$B$6000,"Наименование объекта по производству электрической энергии всего, в том числе:"),IF(AND($C1914&lt;&gt;"Г",$C1914&lt;&gt;""),SUMIFS(INDIRECT(ADDRESS(ROW($A1913),COLUMN(V$1),3,1)&amp;":"&amp;ADDRESS(ROW($A1913)+MATCH("Г",$C1914:$C$6000,0),COLUMN(V$1),3,1)),INDIRECT(ADDRESS(ROW($A1913),COLUMN($A$1),3,1)&amp;":"&amp;ADDRESS(ROW($A1913)+MATCH("Г",$C1914:$C$6000,0),COLUMN($A$1),3,1)),$A1913&amp;"*",INDIRECT(ADDRESS(ROW($A1913),COLUMN($C$1),3,1)&amp;":"&amp;ADDRESS(ROW($A1913)+MATCH("Г",$C1914:$C$6000,0),COLUMN($C$1),3,1)),"&lt;&gt;Г"),SUMIFS(V1914:V$6000,$A1914:$A$6000,IF(AND($A1913=$A1914,$C1913=$C1914),$A1913&amp;"*",IF(OR(MID($A1913,1,1)="0",MID($A1913,1,1)=0),"?"&amp;MID($A1913,2,LEN($A1913)-1),$A1913&amp;".?")),$C1914:$C$6000,"Г")))</f>
        <v>0</v>
      </c>
      <c r="W1913" s="42">
        <f ca="1">IF(MID($A1913,3,10)="1.1.3",SUMIFS(W1914:W$6000,$A1914:$A$6000,$A1913&amp;".1",$B1914:$B$6000,"Наименование объекта по производству электрической энергии всего, в том числе:")+SUMIFS(W1914:W$6000,$A1914:$A$6000,$A1913&amp;".2",$B1914:$B$6000,"Наименование объекта по производству электрической энергии всего, в том числе:"),IF(AND($C1914&lt;&gt;"Г",$C1914&lt;&gt;""),SUMIFS(INDIRECT(ADDRESS(ROW($A1913),COLUMN(W$1),3,1)&amp;":"&amp;ADDRESS(ROW($A1913)+MATCH("Г",$C1914:$C$6000,0),COLUMN(W$1),3,1)),INDIRECT(ADDRESS(ROW($A1913),COLUMN($A$1),3,1)&amp;":"&amp;ADDRESS(ROW($A1913)+MATCH("Г",$C1914:$C$6000,0),COLUMN($A$1),3,1)),$A1913&amp;"*",INDIRECT(ADDRESS(ROW($A1913),COLUMN($C$1),3,1)&amp;":"&amp;ADDRESS(ROW($A1913)+MATCH("Г",$C1914:$C$6000,0),COLUMN($C$1),3,1)),"&lt;&gt;Г"),SUMIFS(W1914:W$6000,$A1914:$A$6000,IF(AND($A1913=$A1914,$C1913=$C1914),$A1913&amp;"*",IF(OR(MID($A1913,1,1)="0",MID($A1913,1,1)=0),"?"&amp;MID($A1913,2,LEN($A1913)-1),$A1913&amp;".?")),$C1914:$C$6000,"Г")))</f>
        <v>0</v>
      </c>
      <c r="X1913" s="42">
        <f ca="1">IF(MID($A1913,3,10)="1.1.3",SUMIFS(X1914:X$6000,$A1914:$A$6000,$A1913&amp;".1",$B1914:$B$6000,"Наименование объекта по производству электрической энергии всего, в том числе:")+SUMIFS(X1914:X$6000,$A1914:$A$6000,$A1913&amp;".2",$B1914:$B$6000,"Наименование объекта по производству электрической энергии всего, в том числе:"),IF(AND($C1914&lt;&gt;"Г",$C1914&lt;&gt;""),SUMIFS(INDIRECT(ADDRESS(ROW($A1913),COLUMN(X$1),3,1)&amp;":"&amp;ADDRESS(ROW($A1913)+MATCH("Г",$C1914:$C$6000,0),COLUMN(X$1),3,1)),INDIRECT(ADDRESS(ROW($A1913),COLUMN($A$1),3,1)&amp;":"&amp;ADDRESS(ROW($A1913)+MATCH("Г",$C1914:$C$6000,0),COLUMN($A$1),3,1)),$A1913&amp;"*",INDIRECT(ADDRESS(ROW($A1913),COLUMN($C$1),3,1)&amp;":"&amp;ADDRESS(ROW($A1913)+MATCH("Г",$C1914:$C$6000,0),COLUMN($C$1),3,1)),"&lt;&gt;Г"),SUMIFS(X1914:X$6000,$A1914:$A$6000,IF(AND($A1913=$A1914,$C1913=$C1914),$A1913&amp;"*",IF(OR(MID($A1913,1,1)="0",MID($A1913,1,1)=0),"?"&amp;MID($A1913,2,LEN($A1913)-1),$A1913&amp;".?")),$C1914:$C$6000,"Г")))</f>
        <v>0</v>
      </c>
      <c r="Y1913" s="42">
        <f ca="1">IF(MID($A1913,3,10)="1.1.3",SUMIFS(Y1914:Y$6000,$A1914:$A$6000,$A1913&amp;".1",$B1914:$B$6000,"Наименование объекта по производству электрической энергии всего, в том числе:")+SUMIFS(Y1914:Y$6000,$A1914:$A$6000,$A1913&amp;".2",$B1914:$B$6000,"Наименование объекта по производству электрической энергии всего, в том числе:"),IF(AND($C1914&lt;&gt;"Г",$C1914&lt;&gt;""),SUMIFS(INDIRECT(ADDRESS(ROW($A1913),COLUMN(Y$1),3,1)&amp;":"&amp;ADDRESS(ROW($A1913)+MATCH("Г",$C1914:$C$6000,0),COLUMN(Y$1),3,1)),INDIRECT(ADDRESS(ROW($A1913),COLUMN($A$1),3,1)&amp;":"&amp;ADDRESS(ROW($A1913)+MATCH("Г",$C1914:$C$6000,0),COLUMN($A$1),3,1)),$A1913&amp;"*",INDIRECT(ADDRESS(ROW($A1913),COLUMN($C$1),3,1)&amp;":"&amp;ADDRESS(ROW($A1913)+MATCH("Г",$C1914:$C$6000,0),COLUMN($C$1),3,1)),"&lt;&gt;Г"),SUMIFS(Y1914:Y$6000,$A1914:$A$6000,IF(AND($A1913=$A1914,$C1913=$C1914),$A1913&amp;"*",IF(OR(MID($A1913,1,1)="0",MID($A1913,1,1)=0),"?"&amp;MID($A1913,2,LEN($A1913)-1),$A1913&amp;".?")),$C1914:$C$6000,"Г")))</f>
        <v>0</v>
      </c>
      <c r="Z1913" s="42">
        <f ca="1">IF(MID($A1913,3,10)="1.1.3",SUMIFS(Z1914:Z$6000,$A1914:$A$6000,$A1913&amp;".1",$B1914:$B$6000,"Наименование объекта по производству электрической энергии всего, в том числе:")+SUMIFS(Z1914:Z$6000,$A1914:$A$6000,$A1913&amp;".2",$B1914:$B$6000,"Наименование объекта по производству электрической энергии всего, в том числе:"),IF(AND($C1914&lt;&gt;"Г",$C1914&lt;&gt;""),SUMIFS(INDIRECT(ADDRESS(ROW($A1913),COLUMN(Z$1),3,1)&amp;":"&amp;ADDRESS(ROW($A1913)+MATCH("Г",$C1914:$C$6000,0),COLUMN(Z$1),3,1)),INDIRECT(ADDRESS(ROW($A1913),COLUMN($A$1),3,1)&amp;":"&amp;ADDRESS(ROW($A1913)+MATCH("Г",$C1914:$C$6000,0),COLUMN($A$1),3,1)),$A1913&amp;"*",INDIRECT(ADDRESS(ROW($A1913),COLUMN($C$1),3,1)&amp;":"&amp;ADDRESS(ROW($A1913)+MATCH("Г",$C1914:$C$6000,0),COLUMN($C$1),3,1)),"&lt;&gt;Г"),SUMIFS(Z1914:Z$6000,$A1914:$A$6000,IF(AND($A1913=$A1914,$C1913=$C1914),$A1913&amp;"*",IF(OR(MID($A1913,1,1)="0",MID($A1913,1,1)=0),"?"&amp;MID($A1913,2,LEN($A1913)-1),$A1913&amp;".?")),$C1914:$C$6000,"Г")))</f>
        <v>0</v>
      </c>
      <c r="AA1913" s="42">
        <f ca="1">IF(MID($A1913,3,10)="1.1.3",SUMIFS(AA1914:AA$6000,$A1914:$A$6000,$A1913&amp;".1",$B1914:$B$6000,"Наименование объекта по производству электрической энергии всего, в том числе:")+SUMIFS(AA1914:AA$6000,$A1914:$A$6000,$A1913&amp;".2",$B1914:$B$6000,"Наименование объекта по производству электрической энергии всего, в том числе:"),IF(AND($C1914&lt;&gt;"Г",$C1914&lt;&gt;""),SUMIFS(INDIRECT(ADDRESS(ROW($A1913),COLUMN(AA$1),3,1)&amp;":"&amp;ADDRESS(ROW($A1913)+MATCH("Г",$C1914:$C$6000,0),COLUMN(AA$1),3,1)),INDIRECT(ADDRESS(ROW($A1913),COLUMN($A$1),3,1)&amp;":"&amp;ADDRESS(ROW($A1913)+MATCH("Г",$C1914:$C$6000,0),COLUMN($A$1),3,1)),$A1913&amp;"*",INDIRECT(ADDRESS(ROW($A1913),COLUMN($C$1),3,1)&amp;":"&amp;ADDRESS(ROW($A1913)+MATCH("Г",$C1914:$C$6000,0),COLUMN($C$1),3,1)),"&lt;&gt;Г"),SUMIFS(AA1914:AA$6000,$A1914:$A$6000,IF(AND($A1913=$A1914,$C1913=$C1914),$A1913&amp;"*",IF(OR(MID($A1913,1,1)="0",MID($A1913,1,1)=0),"?"&amp;MID($A1913,2,LEN($A1913)-1),$A1913&amp;".?")),$C1914:$C$6000,"Г")))</f>
        <v>0</v>
      </c>
      <c r="AB1913" s="42">
        <f ca="1">IF(MID($A1913,3,10)="1.1.3",SUMIFS(AB1914:AB$6000,$A1914:$A$6000,$A1913&amp;".1",$B1914:$B$6000,"Наименование объекта по производству электрической энергии всего, в том числе:")+SUMIFS(AB1914:AB$6000,$A1914:$A$6000,$A1913&amp;".2",$B1914:$B$6000,"Наименование объекта по производству электрической энергии всего, в том числе:"),IF(AND($C1914&lt;&gt;"Г",$C1914&lt;&gt;""),SUMIFS(INDIRECT(ADDRESS(ROW($A1913),COLUMN(AB$1),3,1)&amp;":"&amp;ADDRESS(ROW($A1913)+MATCH("Г",$C1914:$C$6000,0),COLUMN(AB$1),3,1)),INDIRECT(ADDRESS(ROW($A1913),COLUMN($A$1),3,1)&amp;":"&amp;ADDRESS(ROW($A1913)+MATCH("Г",$C1914:$C$6000,0),COLUMN($A$1),3,1)),$A1913&amp;"*",INDIRECT(ADDRESS(ROW($A1913),COLUMN($C$1),3,1)&amp;":"&amp;ADDRESS(ROW($A1913)+MATCH("Г",$C1914:$C$6000,0),COLUMN($C$1),3,1)),"&lt;&gt;Г"),SUMIFS(AB1914:AB$6000,$A1914:$A$6000,IF(AND($A1913=$A1914,$C1913=$C1914),$A1913&amp;"*",IF(OR(MID($A1913,1,1)="0",MID($A1913,1,1)=0),"?"&amp;MID($A1913,2,LEN($A1913)-1),$A1913&amp;".?")),$C1914:$C$6000,"Г")))</f>
        <v>0</v>
      </c>
      <c r="AC1913" s="42">
        <f ca="1">IF(MID($A1913,3,10)="1.1.3",SUMIFS(AC1914:AC$6000,$A1914:$A$6000,$A1913&amp;".1",$B1914:$B$6000,"Наименование объекта по производству электрической энергии всего, в том числе:")+SUMIFS(AC1914:AC$6000,$A1914:$A$6000,$A1913&amp;".2",$B1914:$B$6000,"Наименование объекта по производству электрической энергии всего, в том числе:"),IF(AND($C1914&lt;&gt;"Г",$C1914&lt;&gt;""),SUMIFS(INDIRECT(ADDRESS(ROW($A1913),COLUMN(AC$1),3,1)&amp;":"&amp;ADDRESS(ROW($A1913)+MATCH("Г",$C1914:$C$6000,0),COLUMN(AC$1),3,1)),INDIRECT(ADDRESS(ROW($A1913),COLUMN($A$1),3,1)&amp;":"&amp;ADDRESS(ROW($A1913)+MATCH("Г",$C1914:$C$6000,0),COLUMN($A$1),3,1)),$A1913&amp;"*",INDIRECT(ADDRESS(ROW($A1913),COLUMN($C$1),3,1)&amp;":"&amp;ADDRESS(ROW($A1913)+MATCH("Г",$C1914:$C$6000,0),COLUMN($C$1),3,1)),"&lt;&gt;Г"),SUMIFS(AC1914:AC$6000,$A1914:$A$6000,IF(AND($A1913=$A1914,$C1913=$C1914),$A1913&amp;"*",IF(OR(MID($A1913,1,1)="0",MID($A1913,1,1)=0),"?"&amp;MID($A1913,2,LEN($A1913)-1),$A1913&amp;".?")),$C1914:$C$6000,"Г")))</f>
        <v>0</v>
      </c>
      <c r="AD1913" s="42">
        <f ca="1">IF(MID($A1913,3,10)="1.1.3",SUMIFS(AD1914:AD$6000,$A1914:$A$6000,$A1913&amp;".1",$B1914:$B$6000,"Наименование объекта по производству электрической энергии всего, в том числе:")+SUMIFS(AD1914:AD$6000,$A1914:$A$6000,$A1913&amp;".2",$B1914:$B$6000,"Наименование объекта по производству электрической энергии всего, в том числе:"),IF(AND($C1914&lt;&gt;"Г",$C1914&lt;&gt;""),SUMIFS(INDIRECT(ADDRESS(ROW($A1913),COLUMN(AD$1),3,1)&amp;":"&amp;ADDRESS(ROW($A1913)+MATCH("Г",$C1914:$C$6000,0),COLUMN(AD$1),3,1)),INDIRECT(ADDRESS(ROW($A1913),COLUMN($A$1),3,1)&amp;":"&amp;ADDRESS(ROW($A1913)+MATCH("Г",$C1914:$C$6000,0),COLUMN($A$1),3,1)),$A1913&amp;"*",INDIRECT(ADDRESS(ROW($A1913),COLUMN($C$1),3,1)&amp;":"&amp;ADDRESS(ROW($A1913)+MATCH("Г",$C1914:$C$6000,0),COLUMN($C$1),3,1)),"&lt;&gt;Г"),SUMIFS(AD1914:AD$6000,$A1914:$A$6000,IF(AND($A1913=$A1914,$C1913=$C1914),$A1913&amp;"*",IF(OR(MID($A1913,1,1)="0",MID($A1913,1,1)=0),"?"&amp;MID($A1913,2,LEN($A1913)-1),$A1913&amp;".?")),$C1914:$C$6000,"Г")))</f>
        <v>0</v>
      </c>
      <c r="AE1913" s="42">
        <f ca="1">IF(MID($A1913,3,10)="1.1.3",SUMIFS(AE1914:AE$6000,$A1914:$A$6000,$A1913&amp;".1",$B1914:$B$6000,"Наименование объекта по производству электрической энергии всего, в том числе:")+SUMIFS(AE1914:AE$6000,$A1914:$A$6000,$A1913&amp;".2",$B1914:$B$6000,"Наименование объекта по производству электрической энергии всего, в том числе:"),IF(AND($C1914&lt;&gt;"Г",$C1914&lt;&gt;""),SUMIFS(INDIRECT(ADDRESS(ROW($A1913),COLUMN(AE$1),3,1)&amp;":"&amp;ADDRESS(ROW($A1913)+MATCH("Г",$C1914:$C$6000,0),COLUMN(AE$1),3,1)),INDIRECT(ADDRESS(ROW($A1913),COLUMN($A$1),3,1)&amp;":"&amp;ADDRESS(ROW($A1913)+MATCH("Г",$C1914:$C$6000,0),COLUMN($A$1),3,1)),$A1913&amp;"*",INDIRECT(ADDRESS(ROW($A1913),COLUMN($C$1),3,1)&amp;":"&amp;ADDRESS(ROW($A1913)+MATCH("Г",$C1914:$C$6000,0),COLUMN($C$1),3,1)),"&lt;&gt;Г"),SUMIFS(AE1914:AE$6000,$A1914:$A$6000,IF(AND($A1913=$A1914,$C1913=$C1914),$A1913&amp;"*",IF(OR(MID($A1913,1,1)="0",MID($A1913,1,1)=0),"?"&amp;MID($A1913,2,LEN($A1913)-1),$A1913&amp;".?")),$C1914:$C$6000,"Г")))</f>
        <v>0</v>
      </c>
      <c r="AF1913" s="42">
        <f ca="1">IF(MID($A1913,3,10)="1.1.3",SUMIFS(AF1914:AF$6000,$A1914:$A$6000,$A1913&amp;".1",$B1914:$B$6000,"Наименование объекта по производству электрической энергии всего, в том числе:")+SUMIFS(AF1914:AF$6000,$A1914:$A$6000,$A1913&amp;".2",$B1914:$B$6000,"Наименование объекта по производству электрической энергии всего, в том числе:"),IF(AND($C1914&lt;&gt;"Г",$C1914&lt;&gt;""),SUMIFS(INDIRECT(ADDRESS(ROW($A1913),COLUMN(AF$1),3,1)&amp;":"&amp;ADDRESS(ROW($A1913)+MATCH("Г",$C1914:$C$6000,0),COLUMN(AF$1),3,1)),INDIRECT(ADDRESS(ROW($A1913),COLUMN($A$1),3,1)&amp;":"&amp;ADDRESS(ROW($A1913)+MATCH("Г",$C1914:$C$6000,0),COLUMN($A$1),3,1)),$A1913&amp;"*",INDIRECT(ADDRESS(ROW($A1913),COLUMN($C$1),3,1)&amp;":"&amp;ADDRESS(ROW($A1913)+MATCH("Г",$C1914:$C$6000,0),COLUMN($C$1),3,1)),"&lt;&gt;Г"),SUMIFS(AF1914:AF$6000,$A1914:$A$6000,IF(AND($A1913=$A1914,$C1913=$C1914),$A1913&amp;"*",IF(OR(MID($A1913,1,1)="0",MID($A1913,1,1)=0),"?"&amp;MID($A1913,2,LEN($A1913)-1),$A1913&amp;".?")),$C1914:$C$6000,"Г")))</f>
        <v>0</v>
      </c>
      <c r="AG1913" s="42">
        <f ca="1">IF(MID($A1913,3,10)="1.1.3",SUMIFS(AG1914:AG$6000,$A1914:$A$6000,$A1913&amp;".1",$B1914:$B$6000,"Наименование объекта по производству электрической энергии всего, в том числе:")+SUMIFS(AG1914:AG$6000,$A1914:$A$6000,$A1913&amp;".2",$B1914:$B$6000,"Наименование объекта по производству электрической энергии всего, в том числе:"),IF(AND($C1914&lt;&gt;"Г",$C1914&lt;&gt;""),SUMIFS(INDIRECT(ADDRESS(ROW($A1913),COLUMN(AG$1),3,1)&amp;":"&amp;ADDRESS(ROW($A1913)+MATCH("Г",$C1914:$C$6000,0),COLUMN(AG$1),3,1)),INDIRECT(ADDRESS(ROW($A1913),COLUMN($A$1),3,1)&amp;":"&amp;ADDRESS(ROW($A1913)+MATCH("Г",$C1914:$C$6000,0),COLUMN($A$1),3,1)),$A1913&amp;"*",INDIRECT(ADDRESS(ROW($A1913),COLUMN($C$1),3,1)&amp;":"&amp;ADDRESS(ROW($A1913)+MATCH("Г",$C1914:$C$6000,0),COLUMN($C$1),3,1)),"&lt;&gt;Г"),SUMIFS(AG1914:AG$6000,$A1914:$A$6000,IF(AND($A1913=$A1914,$C1913=$C1914),$A1913&amp;"*",IF(OR(MID($A1913,1,1)="0",MID($A1913,1,1)=0),"?"&amp;MID($A1913,2,LEN($A1913)-1),$A1913&amp;".?")),$C1914:$C$6000,"Г")))</f>
        <v>0</v>
      </c>
      <c r="AH1913" s="42">
        <f ca="1">IF(MID($A1913,3,10)="1.1.3",SUMIFS(AH1914:AH$6000,$A1914:$A$6000,$A1913&amp;".1",$B1914:$B$6000,"Наименование объекта по производству электрической энергии всего, в том числе:")+SUMIFS(AH1914:AH$6000,$A1914:$A$6000,$A1913&amp;".2",$B1914:$B$6000,"Наименование объекта по производству электрической энергии всего, в том числе:"),IF(AND($C1914&lt;&gt;"Г",$C1914&lt;&gt;""),SUMIFS(INDIRECT(ADDRESS(ROW($A1913),COLUMN(AH$1),3,1)&amp;":"&amp;ADDRESS(ROW($A1913)+MATCH("Г",$C1914:$C$6000,0),COLUMN(AH$1),3,1)),INDIRECT(ADDRESS(ROW($A1913),COLUMN($A$1),3,1)&amp;":"&amp;ADDRESS(ROW($A1913)+MATCH("Г",$C1914:$C$6000,0),COLUMN($A$1),3,1)),$A1913&amp;"*",INDIRECT(ADDRESS(ROW($A1913),COLUMN($C$1),3,1)&amp;":"&amp;ADDRESS(ROW($A1913)+MATCH("Г",$C1914:$C$6000,0),COLUMN($C$1),3,1)),"&lt;&gt;Г"),SUMIFS(AH1914:AH$6000,$A1914:$A$6000,IF(AND($A1913=$A1914,$C1913=$C1914),$A1913&amp;"*",IF(OR(MID($A1913,1,1)="0",MID($A1913,1,1)=0),"?"&amp;MID($A1913,2,LEN($A1913)-1),$A1913&amp;".?")),$C1914:$C$6000,"Г")))</f>
        <v>0</v>
      </c>
      <c r="AI1913" s="42">
        <f ca="1">IF(MID($A1913,3,10)="1.1.3",SUMIFS(AI1914:AI$6000,$A1914:$A$6000,$A1913&amp;".1",$B1914:$B$6000,"Наименование объекта по производству электрической энергии всего, в том числе:")+SUMIFS(AI1914:AI$6000,$A1914:$A$6000,$A1913&amp;".2",$B1914:$B$6000,"Наименование объекта по производству электрической энергии всего, в том числе:"),IF(AND($C1914&lt;&gt;"Г",$C1914&lt;&gt;""),SUMIFS(INDIRECT(ADDRESS(ROW($A1913),COLUMN(AI$1),3,1)&amp;":"&amp;ADDRESS(ROW($A1913)+MATCH("Г",$C1914:$C$6000,0),COLUMN(AI$1),3,1)),INDIRECT(ADDRESS(ROW($A1913),COLUMN($A$1),3,1)&amp;":"&amp;ADDRESS(ROW($A1913)+MATCH("Г",$C1914:$C$6000,0),COLUMN($A$1),3,1)),$A1913&amp;"*",INDIRECT(ADDRESS(ROW($A1913),COLUMN($C$1),3,1)&amp;":"&amp;ADDRESS(ROW($A1913)+MATCH("Г",$C1914:$C$6000,0),COLUMN($C$1),3,1)),"&lt;&gt;Г"),SUMIFS(AI1914:AI$6000,$A1914:$A$6000,IF(AND($A1913=$A1914,$C1913=$C1914),$A1913&amp;"*",IF(OR(MID($A1913,1,1)="0",MID($A1913,1,1)=0),"?"&amp;MID($A1913,2,LEN($A1913)-1),$A1913&amp;".?")),$C1914:$C$6000,"Г")))</f>
        <v>0</v>
      </c>
      <c r="AJ1913" s="42">
        <f ca="1">IF(MID($A1913,3,10)="1.1.3",SUMIFS(AJ1914:AJ$6000,$A1914:$A$6000,$A1913&amp;".1",$B1914:$B$6000,"Наименование объекта по производству электрической энергии всего, в том числе:")+SUMIFS(AJ1914:AJ$6000,$A1914:$A$6000,$A1913&amp;".2",$B1914:$B$6000,"Наименование объекта по производству электрической энергии всего, в том числе:"),IF(AND($C1914&lt;&gt;"Г",$C1914&lt;&gt;""),SUMIFS(INDIRECT(ADDRESS(ROW($A1913),COLUMN(AJ$1),3,1)&amp;":"&amp;ADDRESS(ROW($A1913)+MATCH("Г",$C1914:$C$6000,0),COLUMN(AJ$1),3,1)),INDIRECT(ADDRESS(ROW($A1913),COLUMN($A$1),3,1)&amp;":"&amp;ADDRESS(ROW($A1913)+MATCH("Г",$C1914:$C$6000,0),COLUMN($A$1),3,1)),$A1913&amp;"*",INDIRECT(ADDRESS(ROW($A1913),COLUMN($C$1),3,1)&amp;":"&amp;ADDRESS(ROW($A1913)+MATCH("Г",$C1914:$C$6000,0),COLUMN($C$1),3,1)),"&lt;&gt;Г"),SUMIFS(AJ1914:AJ$6000,$A1914:$A$6000,IF(AND($A1913=$A1914,$C1913=$C1914),$A1913&amp;"*",IF(OR(MID($A1913,1,1)="0",MID($A1913,1,1)=0),"?"&amp;MID($A1913,2,LEN($A1913)-1),$A1913&amp;".?")),$C1914:$C$6000,"Г")))</f>
        <v>0</v>
      </c>
      <c r="AK1913" s="42">
        <f ca="1">IF(MID($A1913,3,10)="1.1.3",SUMIFS(AK1914:AK$6000,$A1914:$A$6000,$A1913&amp;".1",$B1914:$B$6000,"Наименование объекта по производству электрической энергии всего, в том числе:")+SUMIFS(AK1914:AK$6000,$A1914:$A$6000,$A1913&amp;".2",$B1914:$B$6000,"Наименование объекта по производству электрической энергии всего, в том числе:"),IF(AND($C1914&lt;&gt;"Г",$C1914&lt;&gt;""),SUMIFS(INDIRECT(ADDRESS(ROW($A1913),COLUMN(AK$1),3,1)&amp;":"&amp;ADDRESS(ROW($A1913)+MATCH("Г",$C1914:$C$6000,0),COLUMN(AK$1),3,1)),INDIRECT(ADDRESS(ROW($A1913),COLUMN($A$1),3,1)&amp;":"&amp;ADDRESS(ROW($A1913)+MATCH("Г",$C1914:$C$6000,0),COLUMN($A$1),3,1)),$A1913&amp;"*",INDIRECT(ADDRESS(ROW($A1913),COLUMN($C$1),3,1)&amp;":"&amp;ADDRESS(ROW($A1913)+MATCH("Г",$C1914:$C$6000,0),COLUMN($C$1),3,1)),"&lt;&gt;Г"),SUMIFS(AK1914:AK$6000,$A1914:$A$6000,IF(AND($A1913=$A1914,$C1913=$C1914),$A1913&amp;"*",IF(OR(MID($A1913,1,1)="0",MID($A1913,1,1)=0),"?"&amp;MID($A1913,2,LEN($A1913)-1),$A1913&amp;".?")),$C1914:$C$6000,"Г")))</f>
        <v>0</v>
      </c>
      <c r="AL1913" s="42" t="s">
        <v>130</v>
      </c>
      <c r="AM1913" s="42">
        <f ca="1">IF(MID($A1913,3,10)="1.1.3",SUMIFS(AM1914:AM$6000,$A1914:$A$6000,$A1913&amp;".1",$B1914:$B$6000,"Наименование объекта по производству электрической энергии всего, в том числе:")+SUMIFS(AM1914:AM$6000,$A1914:$A$6000,$A1913&amp;".2",$B1914:$B$6000,"Наименование объекта по производству электрической энергии всего, в том числе:"),IF(AND($C1914&lt;&gt;"Г",$C1914&lt;&gt;""),SUMIFS(INDIRECT(ADDRESS(ROW($A1913),COLUMN(AM$1),3,1)&amp;":"&amp;ADDRESS(ROW($A1913)+MATCH("Г",$C1914:$C$6000,0),COLUMN(AM$1),3,1)),INDIRECT(ADDRESS(ROW($A1913),COLUMN($A$1),3,1)&amp;":"&amp;ADDRESS(ROW($A1913)+MATCH("Г",$C1914:$C$6000,0),COLUMN($A$1),3,1)),$A1913&amp;"*",INDIRECT(ADDRESS(ROW($A1913),COLUMN($C$1),3,1)&amp;":"&amp;ADDRESS(ROW($A1913)+MATCH("Г",$C1914:$C$6000,0),COLUMN($C$1),3,1)),"&lt;&gt;Г"),SUMIFS(AM1914:AM$6000,$A1914:$A$6000,IF(AND($A1913=$A1914,$C1913=$C1914),$A1913&amp;"*",IF(OR(MID($A1913,1,1)="0",MID($A1913,1,1)=0),"?"&amp;MID($A1913,2,LEN($A1913)-1),$A1913&amp;".?")),$C1914:$C$6000,"Г")))</f>
        <v>0</v>
      </c>
      <c r="AN1913" s="42">
        <f ca="1">IF(MID($A1913,3,10)="1.1.3",SUMIFS(AN1914:AN$6000,$A1914:$A$6000,$A1913&amp;".1",$B1914:$B$6000,"Наименование объекта по производству электрической энергии всего, в том числе:")+SUMIFS(AN1914:AN$6000,$A1914:$A$6000,$A1913&amp;".2",$B1914:$B$6000,"Наименование объекта по производству электрической энергии всего, в том числе:"),IF(AND($C1914&lt;&gt;"Г",$C1914&lt;&gt;""),SUMIFS(INDIRECT(ADDRESS(ROW($A1913),COLUMN(AN$1),3,1)&amp;":"&amp;ADDRESS(ROW($A1913)+MATCH("Г",$C1914:$C$6000,0),COLUMN(AN$1),3,1)),INDIRECT(ADDRESS(ROW($A1913),COLUMN($A$1),3,1)&amp;":"&amp;ADDRESS(ROW($A1913)+MATCH("Г",$C1914:$C$6000,0),COLUMN($A$1),3,1)),$A1913&amp;"*",INDIRECT(ADDRESS(ROW($A1913),COLUMN($C$1),3,1)&amp;":"&amp;ADDRESS(ROW($A1913)+MATCH("Г",$C1914:$C$6000,0),COLUMN($C$1),3,1)),"&lt;&gt;Г"),SUMIFS(AN1914:AN$6000,$A1914:$A$6000,IF(AND($A1913=$A1914,$C1913=$C1914),$A1913&amp;"*",IF(OR(MID($A1913,1,1)="0",MID($A1913,1,1)=0),"?"&amp;MID($A1913,2,LEN($A1913)-1),$A1913&amp;".?")),$C1914:$C$6000,"Г")))</f>
        <v>0</v>
      </c>
      <c r="AO1913" s="40" t="s">
        <v>130</v>
      </c>
    </row>
    <row r="1914" spans="1:41" ht="15.75" x14ac:dyDescent="0.2">
      <c r="A1914" s="40" t="s">
        <v>3575</v>
      </c>
      <c r="B1914" s="40" t="s">
        <v>752</v>
      </c>
      <c r="C1914" s="40" t="s">
        <v>56</v>
      </c>
      <c r="D1914" s="40" t="s">
        <v>130</v>
      </c>
      <c r="E1914" s="41" t="s">
        <v>130</v>
      </c>
      <c r="F1914" s="41" t="s">
        <v>130</v>
      </c>
      <c r="G1914" s="41" t="s">
        <v>130</v>
      </c>
      <c r="H1914" s="42" t="s">
        <v>130</v>
      </c>
      <c r="I1914" s="42" t="s">
        <v>130</v>
      </c>
      <c r="J1914" s="42">
        <f ca="1">IF(MID($A1914,3,10)="1.1.3",SUMIFS(J1915:J$6000,$A1915:$A$6000,$A1914&amp;".1",$B1915:$B$6000,"Наименование объекта по производству электрической энергии всего, в том числе:")+SUMIFS(J1915:J$6000,$A1915:$A$6000,$A1914&amp;".2",$B1915:$B$6000,"Наименование объекта по производству электрической энергии всего, в том числе:"),IF(AND($C1915&lt;&gt;"Г",$C1915&lt;&gt;""),SUMIFS(INDIRECT(ADDRESS(ROW($A1914),COLUMN(J$1),3,1)&amp;":"&amp;ADDRESS(ROW($A1914)+MATCH("Г",$C1915:$C$6000,0),COLUMN(J$1),3,1)),INDIRECT(ADDRESS(ROW($A1914),COLUMN($A$1),3,1)&amp;":"&amp;ADDRESS(ROW($A1914)+MATCH("Г",$C1915:$C$6000,0),COLUMN($A$1),3,1)),$A1914&amp;"*",INDIRECT(ADDRESS(ROW($A1914),COLUMN($C$1),3,1)&amp;":"&amp;ADDRESS(ROW($A1914)+MATCH("Г",$C1915:$C$6000,0),COLUMN($C$1),3,1)),"&lt;&gt;Г"),SUMIFS(J1915:J$6000,$A1915:$A$6000,IF(AND($A1914=$A1915,$C1914=$C1915),$A1914&amp;"*",IF(OR(MID($A1914,1,1)="0",MID($A1914,1,1)=0),"?"&amp;MID($A1914,2,LEN($A1914)-1),$A1914&amp;".?")),$C1915:$C$6000,"Г")))</f>
        <v>0</v>
      </c>
      <c r="K1914" s="42">
        <f ca="1">IF(MID($A1914,3,10)="1.1.3",SUMIFS(K1915:K$6000,$A1915:$A$6000,$A1914&amp;".1",$B1915:$B$6000,"Наименование объекта по производству электрической энергии всего, в том числе:")+SUMIFS(K1915:K$6000,$A1915:$A$6000,$A1914&amp;".2",$B1915:$B$6000,"Наименование объекта по производству электрической энергии всего, в том числе:"),IF(AND($C1915&lt;&gt;"Г",$C1915&lt;&gt;""),SUMIFS(INDIRECT(ADDRESS(ROW($A1914),COLUMN(K$1),3,1)&amp;":"&amp;ADDRESS(ROW($A1914)+MATCH("Г",$C1915:$C$6000,0),COLUMN(K$1),3,1)),INDIRECT(ADDRESS(ROW($A1914),COLUMN($A$1),3,1)&amp;":"&amp;ADDRESS(ROW($A1914)+MATCH("Г",$C1915:$C$6000,0),COLUMN($A$1),3,1)),$A1914&amp;"*",INDIRECT(ADDRESS(ROW($A1914),COLUMN($C$1),3,1)&amp;":"&amp;ADDRESS(ROW($A1914)+MATCH("Г",$C1915:$C$6000,0),COLUMN($C$1),3,1)),"&lt;&gt;Г"),SUMIFS(K1915:K$6000,$A1915:$A$6000,IF(AND($A1914=$A1915,$C1914=$C1915),$A1914&amp;"*",IF(OR(MID($A1914,1,1)="0",MID($A1914,1,1)=0),"?"&amp;MID($A1914,2,LEN($A1914)-1),$A1914&amp;".?")),$C1915:$C$6000,"Г")))</f>
        <v>0</v>
      </c>
      <c r="L1914" s="42">
        <f ca="1">IF(MID($A1914,3,10)="1.1.3",SUMIFS(L1915:L$6000,$A1915:$A$6000,$A1914&amp;".1",$B1915:$B$6000,"Наименование объекта по производству электрической энергии всего, в том числе:")+SUMIFS(L1915:L$6000,$A1915:$A$6000,$A1914&amp;".2",$B1915:$B$6000,"Наименование объекта по производству электрической энергии всего, в том числе:"),IF(AND($C1915&lt;&gt;"Г",$C1915&lt;&gt;""),SUMIFS(INDIRECT(ADDRESS(ROW($A1914),COLUMN(L$1),3,1)&amp;":"&amp;ADDRESS(ROW($A1914)+MATCH("Г",$C1915:$C$6000,0),COLUMN(L$1),3,1)),INDIRECT(ADDRESS(ROW($A1914),COLUMN($A$1),3,1)&amp;":"&amp;ADDRESS(ROW($A1914)+MATCH("Г",$C1915:$C$6000,0),COLUMN($A$1),3,1)),$A1914&amp;"*",INDIRECT(ADDRESS(ROW($A1914),COLUMN($C$1),3,1)&amp;":"&amp;ADDRESS(ROW($A1914)+MATCH("Г",$C1915:$C$6000,0),COLUMN($C$1),3,1)),"&lt;&gt;Г"),SUMIFS(L1915:L$6000,$A1915:$A$6000,IF(AND($A1914=$A1915,$C1914=$C1915),$A1914&amp;"*",IF(OR(MID($A1914,1,1)="0",MID($A1914,1,1)=0),"?"&amp;MID($A1914,2,LEN($A1914)-1),$A1914&amp;".?")),$C1915:$C$6000,"Г")))</f>
        <v>0</v>
      </c>
      <c r="M1914" s="42">
        <f ca="1">IF(MID($A1914,3,10)="1.1.3",SUMIFS(M1915:M$6000,$A1915:$A$6000,$A1914&amp;".1",$B1915:$B$6000,"Наименование объекта по производству электрической энергии всего, в том числе:")+SUMIFS(M1915:M$6000,$A1915:$A$6000,$A1914&amp;".2",$B1915:$B$6000,"Наименование объекта по производству электрической энергии всего, в том числе:"),IF(AND($C1915&lt;&gt;"Г",$C1915&lt;&gt;""),SUMIFS(INDIRECT(ADDRESS(ROW($A1914),COLUMN(M$1),3,1)&amp;":"&amp;ADDRESS(ROW($A1914)+MATCH("Г",$C1915:$C$6000,0),COLUMN(M$1),3,1)),INDIRECT(ADDRESS(ROW($A1914),COLUMN($A$1),3,1)&amp;":"&amp;ADDRESS(ROW($A1914)+MATCH("Г",$C1915:$C$6000,0),COLUMN($A$1),3,1)),$A1914&amp;"*",INDIRECT(ADDRESS(ROW($A1914),COLUMN($C$1),3,1)&amp;":"&amp;ADDRESS(ROW($A1914)+MATCH("Г",$C1915:$C$6000,0),COLUMN($C$1),3,1)),"&lt;&gt;Г"),SUMIFS(M1915:M$6000,$A1915:$A$6000,IF(AND($A1914=$A1915,$C1914=$C1915),$A1914&amp;"*",IF(OR(MID($A1914,1,1)="0",MID($A1914,1,1)=0),"?"&amp;MID($A1914,2,LEN($A1914)-1),$A1914&amp;".?")),$C1915:$C$6000,"Г")))</f>
        <v>0</v>
      </c>
      <c r="N1914" s="42">
        <f ca="1">IF(MID($A1914,3,10)="1.1.3",SUMIFS(N1915:N$6000,$A1915:$A$6000,$A1914&amp;".1",$B1915:$B$6000,"Наименование объекта по производству электрической энергии всего, в том числе:")+SUMIFS(N1915:N$6000,$A1915:$A$6000,$A1914&amp;".2",$B1915:$B$6000,"Наименование объекта по производству электрической энергии всего, в том числе:"),IF(AND($C1915&lt;&gt;"Г",$C1915&lt;&gt;""),SUMIFS(INDIRECT(ADDRESS(ROW($A1914),COLUMN(N$1),3,1)&amp;":"&amp;ADDRESS(ROW($A1914)+MATCH("Г",$C1915:$C$6000,0),COLUMN(N$1),3,1)),INDIRECT(ADDRESS(ROW($A1914),COLUMN($A$1),3,1)&amp;":"&amp;ADDRESS(ROW($A1914)+MATCH("Г",$C1915:$C$6000,0),COLUMN($A$1),3,1)),$A1914&amp;"*",INDIRECT(ADDRESS(ROW($A1914),COLUMN($C$1),3,1)&amp;":"&amp;ADDRESS(ROW($A1914)+MATCH("Г",$C1915:$C$6000,0),COLUMN($C$1),3,1)),"&lt;&gt;Г"),SUMIFS(N1915:N$6000,$A1915:$A$6000,IF(AND($A1914=$A1915,$C1914=$C1915),$A1914&amp;"*",IF(OR(MID($A1914,1,1)="0",MID($A1914,1,1)=0),"?"&amp;MID($A1914,2,LEN($A1914)-1),$A1914&amp;".?")),$C1915:$C$6000,"Г")))</f>
        <v>0</v>
      </c>
      <c r="O1914" s="42">
        <f ca="1">IF(MID($A1914,3,10)="1.1.3",SUMIFS(O1915:O$6000,$A1915:$A$6000,$A1914&amp;".1",$B1915:$B$6000,"Наименование объекта по производству электрической энергии всего, в том числе:")+SUMIFS(O1915:O$6000,$A1915:$A$6000,$A1914&amp;".2",$B1915:$B$6000,"Наименование объекта по производству электрической энергии всего, в том числе:"),IF(AND($C1915&lt;&gt;"Г",$C1915&lt;&gt;""),SUMIFS(INDIRECT(ADDRESS(ROW($A1914),COLUMN(O$1),3,1)&amp;":"&amp;ADDRESS(ROW($A1914)+MATCH("Г",$C1915:$C$6000,0),COLUMN(O$1),3,1)),INDIRECT(ADDRESS(ROW($A1914),COLUMN($A$1),3,1)&amp;":"&amp;ADDRESS(ROW($A1914)+MATCH("Г",$C1915:$C$6000,0),COLUMN($A$1),3,1)),$A1914&amp;"*",INDIRECT(ADDRESS(ROW($A1914),COLUMN($C$1),3,1)&amp;":"&amp;ADDRESS(ROW($A1914)+MATCH("Г",$C1915:$C$6000,0),COLUMN($C$1),3,1)),"&lt;&gt;Г"),SUMIFS(O1915:O$6000,$A1915:$A$6000,IF(AND($A1914=$A1915,$C1914=$C1915),$A1914&amp;"*",IF(OR(MID($A1914,1,1)="0",MID($A1914,1,1)=0),"?"&amp;MID($A1914,2,LEN($A1914)-1),$A1914&amp;".?")),$C1915:$C$6000,"Г")))</f>
        <v>0</v>
      </c>
      <c r="P1914" s="42">
        <f ca="1">IF(MID($A1914,3,10)="1.1.3",SUMIFS(P1915:P$6000,$A1915:$A$6000,$A1914&amp;".1",$B1915:$B$6000,"Наименование объекта по производству электрической энергии всего, в том числе:")+SUMIFS(P1915:P$6000,$A1915:$A$6000,$A1914&amp;".2",$B1915:$B$6000,"Наименование объекта по производству электрической энергии всего, в том числе:"),IF(AND($C1915&lt;&gt;"Г",$C1915&lt;&gt;""),SUMIFS(INDIRECT(ADDRESS(ROW($A1914),COLUMN(P$1),3,1)&amp;":"&amp;ADDRESS(ROW($A1914)+MATCH("Г",$C1915:$C$6000,0),COLUMN(P$1),3,1)),INDIRECT(ADDRESS(ROW($A1914),COLUMN($A$1),3,1)&amp;":"&amp;ADDRESS(ROW($A1914)+MATCH("Г",$C1915:$C$6000,0),COLUMN($A$1),3,1)),$A1914&amp;"*",INDIRECT(ADDRESS(ROW($A1914),COLUMN($C$1),3,1)&amp;":"&amp;ADDRESS(ROW($A1914)+MATCH("Г",$C1915:$C$6000,0),COLUMN($C$1),3,1)),"&lt;&gt;Г"),SUMIFS(P1915:P$6000,$A1915:$A$6000,IF(AND($A1914=$A1915,$C1914=$C1915),$A1914&amp;"*",IF(OR(MID($A1914,1,1)="0",MID($A1914,1,1)=0),"?"&amp;MID($A1914,2,LEN($A1914)-1),$A1914&amp;".?")),$C1915:$C$6000,"Г")))</f>
        <v>0</v>
      </c>
      <c r="Q1914" s="42">
        <f ca="1">IF(MID($A1914,3,10)="1.1.3",SUMIFS(Q1915:Q$6000,$A1915:$A$6000,$A1914&amp;".1",$B1915:$B$6000,"Наименование объекта по производству электрической энергии всего, в том числе:")+SUMIFS(Q1915:Q$6000,$A1915:$A$6000,$A1914&amp;".2",$B1915:$B$6000,"Наименование объекта по производству электрической энергии всего, в том числе:"),IF(AND($C1915&lt;&gt;"Г",$C1915&lt;&gt;""),SUMIFS(INDIRECT(ADDRESS(ROW($A1914),COLUMN(Q$1),3,1)&amp;":"&amp;ADDRESS(ROW($A1914)+MATCH("Г",$C1915:$C$6000,0),COLUMN(Q$1),3,1)),INDIRECT(ADDRESS(ROW($A1914),COLUMN($A$1),3,1)&amp;":"&amp;ADDRESS(ROW($A1914)+MATCH("Г",$C1915:$C$6000,0),COLUMN($A$1),3,1)),$A1914&amp;"*",INDIRECT(ADDRESS(ROW($A1914),COLUMN($C$1),3,1)&amp;":"&amp;ADDRESS(ROW($A1914)+MATCH("Г",$C1915:$C$6000,0),COLUMN($C$1),3,1)),"&lt;&gt;Г"),SUMIFS(Q1915:Q$6000,$A1915:$A$6000,IF(AND($A1914=$A1915,$C1914=$C1915),$A1914&amp;"*",IF(OR(MID($A1914,1,1)="0",MID($A1914,1,1)=0),"?"&amp;MID($A1914,2,LEN($A1914)-1),$A1914&amp;".?")),$C1915:$C$6000,"Г")))</f>
        <v>0</v>
      </c>
      <c r="R1914" s="42">
        <f ca="1">IF(MID($A1914,3,10)="1.1.3",SUMIFS(R1915:R$6000,$A1915:$A$6000,$A1914&amp;".1",$B1915:$B$6000,"Наименование объекта по производству электрической энергии всего, в том числе:")+SUMIFS(R1915:R$6000,$A1915:$A$6000,$A1914&amp;".2",$B1915:$B$6000,"Наименование объекта по производству электрической энергии всего, в том числе:"),IF(AND($C1915&lt;&gt;"Г",$C1915&lt;&gt;""),SUMIFS(INDIRECT(ADDRESS(ROW($A1914),COLUMN(R$1),3,1)&amp;":"&amp;ADDRESS(ROW($A1914)+MATCH("Г",$C1915:$C$6000,0),COLUMN(R$1),3,1)),INDIRECT(ADDRESS(ROW($A1914),COLUMN($A$1),3,1)&amp;":"&amp;ADDRESS(ROW($A1914)+MATCH("Г",$C1915:$C$6000,0),COLUMN($A$1),3,1)),$A1914&amp;"*",INDIRECT(ADDRESS(ROW($A1914),COLUMN($C$1),3,1)&amp;":"&amp;ADDRESS(ROW($A1914)+MATCH("Г",$C1915:$C$6000,0),COLUMN($C$1),3,1)),"&lt;&gt;Г"),SUMIFS(R1915:R$6000,$A1915:$A$6000,IF(AND($A1914=$A1915,$C1914=$C1915),$A1914&amp;"*",IF(OR(MID($A1914,1,1)="0",MID($A1914,1,1)=0),"?"&amp;MID($A1914,2,LEN($A1914)-1),$A1914&amp;".?")),$C1915:$C$6000,"Г")))</f>
        <v>0</v>
      </c>
      <c r="S1914" s="42">
        <f ca="1">IF(MID($A1914,3,10)="1.1.3",SUMIFS(S1915:S$6000,$A1915:$A$6000,$A1914&amp;".1",$B1915:$B$6000,"Наименование объекта по производству электрической энергии всего, в том числе:")+SUMIFS(S1915:S$6000,$A1915:$A$6000,$A1914&amp;".2",$B1915:$B$6000,"Наименование объекта по производству электрической энергии всего, в том числе:"),IF(AND($C1915&lt;&gt;"Г",$C1915&lt;&gt;""),SUMIFS(INDIRECT(ADDRESS(ROW($A1914),COLUMN(S$1),3,1)&amp;":"&amp;ADDRESS(ROW($A1914)+MATCH("Г",$C1915:$C$6000,0),COLUMN(S$1),3,1)),INDIRECT(ADDRESS(ROW($A1914),COLUMN($A$1),3,1)&amp;":"&amp;ADDRESS(ROW($A1914)+MATCH("Г",$C1915:$C$6000,0),COLUMN($A$1),3,1)),$A1914&amp;"*",INDIRECT(ADDRESS(ROW($A1914),COLUMN($C$1),3,1)&amp;":"&amp;ADDRESS(ROW($A1914)+MATCH("Г",$C1915:$C$6000,0),COLUMN($C$1),3,1)),"&lt;&gt;Г"),SUMIFS(S1915:S$6000,$A1915:$A$6000,IF(AND($A1914=$A1915,$C1914=$C1915),$A1914&amp;"*",IF(OR(MID($A1914,1,1)="0",MID($A1914,1,1)=0),"?"&amp;MID($A1914,2,LEN($A1914)-1),$A1914&amp;".?")),$C1915:$C$6000,"Г")))</f>
        <v>0</v>
      </c>
      <c r="T1914" s="42">
        <f ca="1">IF(MID($A1914,3,10)="1.1.3",SUMIFS(T1915:T$6000,$A1915:$A$6000,$A1914&amp;".1",$B1915:$B$6000,"Наименование объекта по производству электрической энергии всего, в том числе:")+SUMIFS(T1915:T$6000,$A1915:$A$6000,$A1914&amp;".2",$B1915:$B$6000,"Наименование объекта по производству электрической энергии всего, в том числе:"),IF(AND($C1915&lt;&gt;"Г",$C1915&lt;&gt;""),SUMIFS(INDIRECT(ADDRESS(ROW($A1914),COLUMN(T$1),3,1)&amp;":"&amp;ADDRESS(ROW($A1914)+MATCH("Г",$C1915:$C$6000,0),COLUMN(T$1),3,1)),INDIRECT(ADDRESS(ROW($A1914),COLUMN($A$1),3,1)&amp;":"&amp;ADDRESS(ROW($A1914)+MATCH("Г",$C1915:$C$6000,0),COLUMN($A$1),3,1)),$A1914&amp;"*",INDIRECT(ADDRESS(ROW($A1914),COLUMN($C$1),3,1)&amp;":"&amp;ADDRESS(ROW($A1914)+MATCH("Г",$C1915:$C$6000,0),COLUMN($C$1),3,1)),"&lt;&gt;Г"),SUMIFS(T1915:T$6000,$A1915:$A$6000,IF(AND($A1914=$A1915,$C1914=$C1915),$A1914&amp;"*",IF(OR(MID($A1914,1,1)="0",MID($A1914,1,1)=0),"?"&amp;MID($A1914,2,LEN($A1914)-1),$A1914&amp;".?")),$C1915:$C$6000,"Г")))</f>
        <v>0</v>
      </c>
      <c r="U1914" s="42">
        <f ca="1">IF(MID($A1914,3,10)="1.1.3",SUMIFS(U1915:U$6000,$A1915:$A$6000,$A1914&amp;".1",$B1915:$B$6000,"Наименование объекта по производству электрической энергии всего, в том числе:")+SUMIFS(U1915:U$6000,$A1915:$A$6000,$A1914&amp;".2",$B1915:$B$6000,"Наименование объекта по производству электрической энергии всего, в том числе:"),IF(AND($C1915&lt;&gt;"Г",$C1915&lt;&gt;""),SUMIFS(INDIRECT(ADDRESS(ROW($A1914),COLUMN(U$1),3,1)&amp;":"&amp;ADDRESS(ROW($A1914)+MATCH("Г",$C1915:$C$6000,0),COLUMN(U$1),3,1)),INDIRECT(ADDRESS(ROW($A1914),COLUMN($A$1),3,1)&amp;":"&amp;ADDRESS(ROW($A1914)+MATCH("Г",$C1915:$C$6000,0),COLUMN($A$1),3,1)),$A1914&amp;"*",INDIRECT(ADDRESS(ROW($A1914),COLUMN($C$1),3,1)&amp;":"&amp;ADDRESS(ROW($A1914)+MATCH("Г",$C1915:$C$6000,0),COLUMN($C$1),3,1)),"&lt;&gt;Г"),SUMIFS(U1915:U$6000,$A1915:$A$6000,IF(AND($A1914=$A1915,$C1914=$C1915),$A1914&amp;"*",IF(OR(MID($A1914,1,1)="0",MID($A1914,1,1)=0),"?"&amp;MID($A1914,2,LEN($A1914)-1),$A1914&amp;".?")),$C1915:$C$6000,"Г")))</f>
        <v>0</v>
      </c>
      <c r="V1914" s="42">
        <f ca="1">IF(MID($A1914,3,10)="1.1.3",SUMIFS(V1915:V$6000,$A1915:$A$6000,$A1914&amp;".1",$B1915:$B$6000,"Наименование объекта по производству электрической энергии всего, в том числе:")+SUMIFS(V1915:V$6000,$A1915:$A$6000,$A1914&amp;".2",$B1915:$B$6000,"Наименование объекта по производству электрической энергии всего, в том числе:"),IF(AND($C1915&lt;&gt;"Г",$C1915&lt;&gt;""),SUMIFS(INDIRECT(ADDRESS(ROW($A1914),COLUMN(V$1),3,1)&amp;":"&amp;ADDRESS(ROW($A1914)+MATCH("Г",$C1915:$C$6000,0),COLUMN(V$1),3,1)),INDIRECT(ADDRESS(ROW($A1914),COLUMN($A$1),3,1)&amp;":"&amp;ADDRESS(ROW($A1914)+MATCH("Г",$C1915:$C$6000,0),COLUMN($A$1),3,1)),$A1914&amp;"*",INDIRECT(ADDRESS(ROW($A1914),COLUMN($C$1),3,1)&amp;":"&amp;ADDRESS(ROW($A1914)+MATCH("Г",$C1915:$C$6000,0),COLUMN($C$1),3,1)),"&lt;&gt;Г"),SUMIFS(V1915:V$6000,$A1915:$A$6000,IF(AND($A1914=$A1915,$C1914=$C1915),$A1914&amp;"*",IF(OR(MID($A1914,1,1)="0",MID($A1914,1,1)=0),"?"&amp;MID($A1914,2,LEN($A1914)-1),$A1914&amp;".?")),$C1915:$C$6000,"Г")))</f>
        <v>0</v>
      </c>
      <c r="W1914" s="42">
        <f ca="1">IF(MID($A1914,3,10)="1.1.3",SUMIFS(W1915:W$6000,$A1915:$A$6000,$A1914&amp;".1",$B1915:$B$6000,"Наименование объекта по производству электрической энергии всего, в том числе:")+SUMIFS(W1915:W$6000,$A1915:$A$6000,$A1914&amp;".2",$B1915:$B$6000,"Наименование объекта по производству электрической энергии всего, в том числе:"),IF(AND($C1915&lt;&gt;"Г",$C1915&lt;&gt;""),SUMIFS(INDIRECT(ADDRESS(ROW($A1914),COLUMN(W$1),3,1)&amp;":"&amp;ADDRESS(ROW($A1914)+MATCH("Г",$C1915:$C$6000,0),COLUMN(W$1),3,1)),INDIRECT(ADDRESS(ROW($A1914),COLUMN($A$1),3,1)&amp;":"&amp;ADDRESS(ROW($A1914)+MATCH("Г",$C1915:$C$6000,0),COLUMN($A$1),3,1)),$A1914&amp;"*",INDIRECT(ADDRESS(ROW($A1914),COLUMN($C$1),3,1)&amp;":"&amp;ADDRESS(ROW($A1914)+MATCH("Г",$C1915:$C$6000,0),COLUMN($C$1),3,1)),"&lt;&gt;Г"),SUMIFS(W1915:W$6000,$A1915:$A$6000,IF(AND($A1914=$A1915,$C1914=$C1915),$A1914&amp;"*",IF(OR(MID($A1914,1,1)="0",MID($A1914,1,1)=0),"?"&amp;MID($A1914,2,LEN($A1914)-1),$A1914&amp;".?")),$C1915:$C$6000,"Г")))</f>
        <v>0</v>
      </c>
      <c r="X1914" s="42">
        <f ca="1">IF(MID($A1914,3,10)="1.1.3",SUMIFS(X1915:X$6000,$A1915:$A$6000,$A1914&amp;".1",$B1915:$B$6000,"Наименование объекта по производству электрической энергии всего, в том числе:")+SUMIFS(X1915:X$6000,$A1915:$A$6000,$A1914&amp;".2",$B1915:$B$6000,"Наименование объекта по производству электрической энергии всего, в том числе:"),IF(AND($C1915&lt;&gt;"Г",$C1915&lt;&gt;""),SUMIFS(INDIRECT(ADDRESS(ROW($A1914),COLUMN(X$1),3,1)&amp;":"&amp;ADDRESS(ROW($A1914)+MATCH("Г",$C1915:$C$6000,0),COLUMN(X$1),3,1)),INDIRECT(ADDRESS(ROW($A1914),COLUMN($A$1),3,1)&amp;":"&amp;ADDRESS(ROW($A1914)+MATCH("Г",$C1915:$C$6000,0),COLUMN($A$1),3,1)),$A1914&amp;"*",INDIRECT(ADDRESS(ROW($A1914),COLUMN($C$1),3,1)&amp;":"&amp;ADDRESS(ROW($A1914)+MATCH("Г",$C1915:$C$6000,0),COLUMN($C$1),3,1)),"&lt;&gt;Г"),SUMIFS(X1915:X$6000,$A1915:$A$6000,IF(AND($A1914=$A1915,$C1914=$C1915),$A1914&amp;"*",IF(OR(MID($A1914,1,1)="0",MID($A1914,1,1)=0),"?"&amp;MID($A1914,2,LEN($A1914)-1),$A1914&amp;".?")),$C1915:$C$6000,"Г")))</f>
        <v>0</v>
      </c>
      <c r="Y1914" s="42">
        <f ca="1">IF(MID($A1914,3,10)="1.1.3",SUMIFS(Y1915:Y$6000,$A1915:$A$6000,$A1914&amp;".1",$B1915:$B$6000,"Наименование объекта по производству электрической энергии всего, в том числе:")+SUMIFS(Y1915:Y$6000,$A1915:$A$6000,$A1914&amp;".2",$B1915:$B$6000,"Наименование объекта по производству электрической энергии всего, в том числе:"),IF(AND($C1915&lt;&gt;"Г",$C1915&lt;&gt;""),SUMIFS(INDIRECT(ADDRESS(ROW($A1914),COLUMN(Y$1),3,1)&amp;":"&amp;ADDRESS(ROW($A1914)+MATCH("Г",$C1915:$C$6000,0),COLUMN(Y$1),3,1)),INDIRECT(ADDRESS(ROW($A1914),COLUMN($A$1),3,1)&amp;":"&amp;ADDRESS(ROW($A1914)+MATCH("Г",$C1915:$C$6000,0),COLUMN($A$1),3,1)),$A1914&amp;"*",INDIRECT(ADDRESS(ROW($A1914),COLUMN($C$1),3,1)&amp;":"&amp;ADDRESS(ROW($A1914)+MATCH("Г",$C1915:$C$6000,0),COLUMN($C$1),3,1)),"&lt;&gt;Г"),SUMIFS(Y1915:Y$6000,$A1915:$A$6000,IF(AND($A1914=$A1915,$C1914=$C1915),$A1914&amp;"*",IF(OR(MID($A1914,1,1)="0",MID($A1914,1,1)=0),"?"&amp;MID($A1914,2,LEN($A1914)-1),$A1914&amp;".?")),$C1915:$C$6000,"Г")))</f>
        <v>0</v>
      </c>
      <c r="Z1914" s="42">
        <f ca="1">IF(MID($A1914,3,10)="1.1.3",SUMIFS(Z1915:Z$6000,$A1915:$A$6000,$A1914&amp;".1",$B1915:$B$6000,"Наименование объекта по производству электрической энергии всего, в том числе:")+SUMIFS(Z1915:Z$6000,$A1915:$A$6000,$A1914&amp;".2",$B1915:$B$6000,"Наименование объекта по производству электрической энергии всего, в том числе:"),IF(AND($C1915&lt;&gt;"Г",$C1915&lt;&gt;""),SUMIFS(INDIRECT(ADDRESS(ROW($A1914),COLUMN(Z$1),3,1)&amp;":"&amp;ADDRESS(ROW($A1914)+MATCH("Г",$C1915:$C$6000,0),COLUMN(Z$1),3,1)),INDIRECT(ADDRESS(ROW($A1914),COLUMN($A$1),3,1)&amp;":"&amp;ADDRESS(ROW($A1914)+MATCH("Г",$C1915:$C$6000,0),COLUMN($A$1),3,1)),$A1914&amp;"*",INDIRECT(ADDRESS(ROW($A1914),COLUMN($C$1),3,1)&amp;":"&amp;ADDRESS(ROW($A1914)+MATCH("Г",$C1915:$C$6000,0),COLUMN($C$1),3,1)),"&lt;&gt;Г"),SUMIFS(Z1915:Z$6000,$A1915:$A$6000,IF(AND($A1914=$A1915,$C1914=$C1915),$A1914&amp;"*",IF(OR(MID($A1914,1,1)="0",MID($A1914,1,1)=0),"?"&amp;MID($A1914,2,LEN($A1914)-1),$A1914&amp;".?")),$C1915:$C$6000,"Г")))</f>
        <v>0</v>
      </c>
      <c r="AA1914" s="42">
        <f ca="1">IF(MID($A1914,3,10)="1.1.3",SUMIFS(AA1915:AA$6000,$A1915:$A$6000,$A1914&amp;".1",$B1915:$B$6000,"Наименование объекта по производству электрической энергии всего, в том числе:")+SUMIFS(AA1915:AA$6000,$A1915:$A$6000,$A1914&amp;".2",$B1915:$B$6000,"Наименование объекта по производству электрической энергии всего, в том числе:"),IF(AND($C1915&lt;&gt;"Г",$C1915&lt;&gt;""),SUMIFS(INDIRECT(ADDRESS(ROW($A1914),COLUMN(AA$1),3,1)&amp;":"&amp;ADDRESS(ROW($A1914)+MATCH("Г",$C1915:$C$6000,0),COLUMN(AA$1),3,1)),INDIRECT(ADDRESS(ROW($A1914),COLUMN($A$1),3,1)&amp;":"&amp;ADDRESS(ROW($A1914)+MATCH("Г",$C1915:$C$6000,0),COLUMN($A$1),3,1)),$A1914&amp;"*",INDIRECT(ADDRESS(ROW($A1914),COLUMN($C$1),3,1)&amp;":"&amp;ADDRESS(ROW($A1914)+MATCH("Г",$C1915:$C$6000,0),COLUMN($C$1),3,1)),"&lt;&gt;Г"),SUMIFS(AA1915:AA$6000,$A1915:$A$6000,IF(AND($A1914=$A1915,$C1914=$C1915),$A1914&amp;"*",IF(OR(MID($A1914,1,1)="0",MID($A1914,1,1)=0),"?"&amp;MID($A1914,2,LEN($A1914)-1),$A1914&amp;".?")),$C1915:$C$6000,"Г")))</f>
        <v>0</v>
      </c>
      <c r="AB1914" s="42">
        <f ca="1">IF(MID($A1914,3,10)="1.1.3",SUMIFS(AB1915:AB$6000,$A1915:$A$6000,$A1914&amp;".1",$B1915:$B$6000,"Наименование объекта по производству электрической энергии всего, в том числе:")+SUMIFS(AB1915:AB$6000,$A1915:$A$6000,$A1914&amp;".2",$B1915:$B$6000,"Наименование объекта по производству электрической энергии всего, в том числе:"),IF(AND($C1915&lt;&gt;"Г",$C1915&lt;&gt;""),SUMIFS(INDIRECT(ADDRESS(ROW($A1914),COLUMN(AB$1),3,1)&amp;":"&amp;ADDRESS(ROW($A1914)+MATCH("Г",$C1915:$C$6000,0),COLUMN(AB$1),3,1)),INDIRECT(ADDRESS(ROW($A1914),COLUMN($A$1),3,1)&amp;":"&amp;ADDRESS(ROW($A1914)+MATCH("Г",$C1915:$C$6000,0),COLUMN($A$1),3,1)),$A1914&amp;"*",INDIRECT(ADDRESS(ROW($A1914),COLUMN($C$1),3,1)&amp;":"&amp;ADDRESS(ROW($A1914)+MATCH("Г",$C1915:$C$6000,0),COLUMN($C$1),3,1)),"&lt;&gt;Г"),SUMIFS(AB1915:AB$6000,$A1915:$A$6000,IF(AND($A1914=$A1915,$C1914=$C1915),$A1914&amp;"*",IF(OR(MID($A1914,1,1)="0",MID($A1914,1,1)=0),"?"&amp;MID($A1914,2,LEN($A1914)-1),$A1914&amp;".?")),$C1915:$C$6000,"Г")))</f>
        <v>0</v>
      </c>
      <c r="AC1914" s="42">
        <f ca="1">IF(MID($A1914,3,10)="1.1.3",SUMIFS(AC1915:AC$6000,$A1915:$A$6000,$A1914&amp;".1",$B1915:$B$6000,"Наименование объекта по производству электрической энергии всего, в том числе:")+SUMIFS(AC1915:AC$6000,$A1915:$A$6000,$A1914&amp;".2",$B1915:$B$6000,"Наименование объекта по производству электрической энергии всего, в том числе:"),IF(AND($C1915&lt;&gt;"Г",$C1915&lt;&gt;""),SUMIFS(INDIRECT(ADDRESS(ROW($A1914),COLUMN(AC$1),3,1)&amp;":"&amp;ADDRESS(ROW($A1914)+MATCH("Г",$C1915:$C$6000,0),COLUMN(AC$1),3,1)),INDIRECT(ADDRESS(ROW($A1914),COLUMN($A$1),3,1)&amp;":"&amp;ADDRESS(ROW($A1914)+MATCH("Г",$C1915:$C$6000,0),COLUMN($A$1),3,1)),$A1914&amp;"*",INDIRECT(ADDRESS(ROW($A1914),COLUMN($C$1),3,1)&amp;":"&amp;ADDRESS(ROW($A1914)+MATCH("Г",$C1915:$C$6000,0),COLUMN($C$1),3,1)),"&lt;&gt;Г"),SUMIFS(AC1915:AC$6000,$A1915:$A$6000,IF(AND($A1914=$A1915,$C1914=$C1915),$A1914&amp;"*",IF(OR(MID($A1914,1,1)="0",MID($A1914,1,1)=0),"?"&amp;MID($A1914,2,LEN($A1914)-1),$A1914&amp;".?")),$C1915:$C$6000,"Г")))</f>
        <v>0</v>
      </c>
      <c r="AD1914" s="42">
        <f ca="1">IF(MID($A1914,3,10)="1.1.3",SUMIFS(AD1915:AD$6000,$A1915:$A$6000,$A1914&amp;".1",$B1915:$B$6000,"Наименование объекта по производству электрической энергии всего, в том числе:")+SUMIFS(AD1915:AD$6000,$A1915:$A$6000,$A1914&amp;".2",$B1915:$B$6000,"Наименование объекта по производству электрической энергии всего, в том числе:"),IF(AND($C1915&lt;&gt;"Г",$C1915&lt;&gt;""),SUMIFS(INDIRECT(ADDRESS(ROW($A1914),COLUMN(AD$1),3,1)&amp;":"&amp;ADDRESS(ROW($A1914)+MATCH("Г",$C1915:$C$6000,0),COLUMN(AD$1),3,1)),INDIRECT(ADDRESS(ROW($A1914),COLUMN($A$1),3,1)&amp;":"&amp;ADDRESS(ROW($A1914)+MATCH("Г",$C1915:$C$6000,0),COLUMN($A$1),3,1)),$A1914&amp;"*",INDIRECT(ADDRESS(ROW($A1914),COLUMN($C$1),3,1)&amp;":"&amp;ADDRESS(ROW($A1914)+MATCH("Г",$C1915:$C$6000,0),COLUMN($C$1),3,1)),"&lt;&gt;Г"),SUMIFS(AD1915:AD$6000,$A1915:$A$6000,IF(AND($A1914=$A1915,$C1914=$C1915),$A1914&amp;"*",IF(OR(MID($A1914,1,1)="0",MID($A1914,1,1)=0),"?"&amp;MID($A1914,2,LEN($A1914)-1),$A1914&amp;".?")),$C1915:$C$6000,"Г")))</f>
        <v>0</v>
      </c>
      <c r="AE1914" s="42">
        <f ca="1">IF(MID($A1914,3,10)="1.1.3",SUMIFS(AE1915:AE$6000,$A1915:$A$6000,$A1914&amp;".1",$B1915:$B$6000,"Наименование объекта по производству электрической энергии всего, в том числе:")+SUMIFS(AE1915:AE$6000,$A1915:$A$6000,$A1914&amp;".2",$B1915:$B$6000,"Наименование объекта по производству электрической энергии всего, в том числе:"),IF(AND($C1915&lt;&gt;"Г",$C1915&lt;&gt;""),SUMIFS(INDIRECT(ADDRESS(ROW($A1914),COLUMN(AE$1),3,1)&amp;":"&amp;ADDRESS(ROW($A1914)+MATCH("Г",$C1915:$C$6000,0),COLUMN(AE$1),3,1)),INDIRECT(ADDRESS(ROW($A1914),COLUMN($A$1),3,1)&amp;":"&amp;ADDRESS(ROW($A1914)+MATCH("Г",$C1915:$C$6000,0),COLUMN($A$1),3,1)),$A1914&amp;"*",INDIRECT(ADDRESS(ROW($A1914),COLUMN($C$1),3,1)&amp;":"&amp;ADDRESS(ROW($A1914)+MATCH("Г",$C1915:$C$6000,0),COLUMN($C$1),3,1)),"&lt;&gt;Г"),SUMIFS(AE1915:AE$6000,$A1915:$A$6000,IF(AND($A1914=$A1915,$C1914=$C1915),$A1914&amp;"*",IF(OR(MID($A1914,1,1)="0",MID($A1914,1,1)=0),"?"&amp;MID($A1914,2,LEN($A1914)-1),$A1914&amp;".?")),$C1915:$C$6000,"Г")))</f>
        <v>0</v>
      </c>
      <c r="AF1914" s="42">
        <f ca="1">IF(MID($A1914,3,10)="1.1.3",SUMIFS(AF1915:AF$6000,$A1915:$A$6000,$A1914&amp;".1",$B1915:$B$6000,"Наименование объекта по производству электрической энергии всего, в том числе:")+SUMIFS(AF1915:AF$6000,$A1915:$A$6000,$A1914&amp;".2",$B1915:$B$6000,"Наименование объекта по производству электрической энергии всего, в том числе:"),IF(AND($C1915&lt;&gt;"Г",$C1915&lt;&gt;""),SUMIFS(INDIRECT(ADDRESS(ROW($A1914),COLUMN(AF$1),3,1)&amp;":"&amp;ADDRESS(ROW($A1914)+MATCH("Г",$C1915:$C$6000,0),COLUMN(AF$1),3,1)),INDIRECT(ADDRESS(ROW($A1914),COLUMN($A$1),3,1)&amp;":"&amp;ADDRESS(ROW($A1914)+MATCH("Г",$C1915:$C$6000,0),COLUMN($A$1),3,1)),$A1914&amp;"*",INDIRECT(ADDRESS(ROW($A1914),COLUMN($C$1),3,1)&amp;":"&amp;ADDRESS(ROW($A1914)+MATCH("Г",$C1915:$C$6000,0),COLUMN($C$1),3,1)),"&lt;&gt;Г"),SUMIFS(AF1915:AF$6000,$A1915:$A$6000,IF(AND($A1914=$A1915,$C1914=$C1915),$A1914&amp;"*",IF(OR(MID($A1914,1,1)="0",MID($A1914,1,1)=0),"?"&amp;MID($A1914,2,LEN($A1914)-1),$A1914&amp;".?")),$C1915:$C$6000,"Г")))</f>
        <v>0</v>
      </c>
      <c r="AG1914" s="42">
        <f ca="1">IF(MID($A1914,3,10)="1.1.3",SUMIFS(AG1915:AG$6000,$A1915:$A$6000,$A1914&amp;".1",$B1915:$B$6000,"Наименование объекта по производству электрической энергии всего, в том числе:")+SUMIFS(AG1915:AG$6000,$A1915:$A$6000,$A1914&amp;".2",$B1915:$B$6000,"Наименование объекта по производству электрической энергии всего, в том числе:"),IF(AND($C1915&lt;&gt;"Г",$C1915&lt;&gt;""),SUMIFS(INDIRECT(ADDRESS(ROW($A1914),COLUMN(AG$1),3,1)&amp;":"&amp;ADDRESS(ROW($A1914)+MATCH("Г",$C1915:$C$6000,0),COLUMN(AG$1),3,1)),INDIRECT(ADDRESS(ROW($A1914),COLUMN($A$1),3,1)&amp;":"&amp;ADDRESS(ROW($A1914)+MATCH("Г",$C1915:$C$6000,0),COLUMN($A$1),3,1)),$A1914&amp;"*",INDIRECT(ADDRESS(ROW($A1914),COLUMN($C$1),3,1)&amp;":"&amp;ADDRESS(ROW($A1914)+MATCH("Г",$C1915:$C$6000,0),COLUMN($C$1),3,1)),"&lt;&gt;Г"),SUMIFS(AG1915:AG$6000,$A1915:$A$6000,IF(AND($A1914=$A1915,$C1914=$C1915),$A1914&amp;"*",IF(OR(MID($A1914,1,1)="0",MID($A1914,1,1)=0),"?"&amp;MID($A1914,2,LEN($A1914)-1),$A1914&amp;".?")),$C1915:$C$6000,"Г")))</f>
        <v>0</v>
      </c>
      <c r="AH1914" s="42">
        <f ca="1">IF(MID($A1914,3,10)="1.1.3",SUMIFS(AH1915:AH$6000,$A1915:$A$6000,$A1914&amp;".1",$B1915:$B$6000,"Наименование объекта по производству электрической энергии всего, в том числе:")+SUMIFS(AH1915:AH$6000,$A1915:$A$6000,$A1914&amp;".2",$B1915:$B$6000,"Наименование объекта по производству электрической энергии всего, в том числе:"),IF(AND($C1915&lt;&gt;"Г",$C1915&lt;&gt;""),SUMIFS(INDIRECT(ADDRESS(ROW($A1914),COLUMN(AH$1),3,1)&amp;":"&amp;ADDRESS(ROW($A1914)+MATCH("Г",$C1915:$C$6000,0),COLUMN(AH$1),3,1)),INDIRECT(ADDRESS(ROW($A1914),COLUMN($A$1),3,1)&amp;":"&amp;ADDRESS(ROW($A1914)+MATCH("Г",$C1915:$C$6000,0),COLUMN($A$1),3,1)),$A1914&amp;"*",INDIRECT(ADDRESS(ROW($A1914),COLUMN($C$1),3,1)&amp;":"&amp;ADDRESS(ROW($A1914)+MATCH("Г",$C1915:$C$6000,0),COLUMN($C$1),3,1)),"&lt;&gt;Г"),SUMIFS(AH1915:AH$6000,$A1915:$A$6000,IF(AND($A1914=$A1915,$C1914=$C1915),$A1914&amp;"*",IF(OR(MID($A1914,1,1)="0",MID($A1914,1,1)=0),"?"&amp;MID($A1914,2,LEN($A1914)-1),$A1914&amp;".?")),$C1915:$C$6000,"Г")))</f>
        <v>0</v>
      </c>
      <c r="AI1914" s="42">
        <f ca="1">IF(MID($A1914,3,10)="1.1.3",SUMIFS(AI1915:AI$6000,$A1915:$A$6000,$A1914&amp;".1",$B1915:$B$6000,"Наименование объекта по производству электрической энергии всего, в том числе:")+SUMIFS(AI1915:AI$6000,$A1915:$A$6000,$A1914&amp;".2",$B1915:$B$6000,"Наименование объекта по производству электрической энергии всего, в том числе:"),IF(AND($C1915&lt;&gt;"Г",$C1915&lt;&gt;""),SUMIFS(INDIRECT(ADDRESS(ROW($A1914),COLUMN(AI$1),3,1)&amp;":"&amp;ADDRESS(ROW($A1914)+MATCH("Г",$C1915:$C$6000,0),COLUMN(AI$1),3,1)),INDIRECT(ADDRESS(ROW($A1914),COLUMN($A$1),3,1)&amp;":"&amp;ADDRESS(ROW($A1914)+MATCH("Г",$C1915:$C$6000,0),COLUMN($A$1),3,1)),$A1914&amp;"*",INDIRECT(ADDRESS(ROW($A1914),COLUMN($C$1),3,1)&amp;":"&amp;ADDRESS(ROW($A1914)+MATCH("Г",$C1915:$C$6000,0),COLUMN($C$1),3,1)),"&lt;&gt;Г"),SUMIFS(AI1915:AI$6000,$A1915:$A$6000,IF(AND($A1914=$A1915,$C1914=$C1915),$A1914&amp;"*",IF(OR(MID($A1914,1,1)="0",MID($A1914,1,1)=0),"?"&amp;MID($A1914,2,LEN($A1914)-1),$A1914&amp;".?")),$C1915:$C$6000,"Г")))</f>
        <v>0</v>
      </c>
      <c r="AJ1914" s="42">
        <f ca="1">IF(MID($A1914,3,10)="1.1.3",SUMIFS(AJ1915:AJ$6000,$A1915:$A$6000,$A1914&amp;".1",$B1915:$B$6000,"Наименование объекта по производству электрической энергии всего, в том числе:")+SUMIFS(AJ1915:AJ$6000,$A1915:$A$6000,$A1914&amp;".2",$B1915:$B$6000,"Наименование объекта по производству электрической энергии всего, в том числе:"),IF(AND($C1915&lt;&gt;"Г",$C1915&lt;&gt;""),SUMIFS(INDIRECT(ADDRESS(ROW($A1914),COLUMN(AJ$1),3,1)&amp;":"&amp;ADDRESS(ROW($A1914)+MATCH("Г",$C1915:$C$6000,0),COLUMN(AJ$1),3,1)),INDIRECT(ADDRESS(ROW($A1914),COLUMN($A$1),3,1)&amp;":"&amp;ADDRESS(ROW($A1914)+MATCH("Г",$C1915:$C$6000,0),COLUMN($A$1),3,1)),$A1914&amp;"*",INDIRECT(ADDRESS(ROW($A1914),COLUMN($C$1),3,1)&amp;":"&amp;ADDRESS(ROW($A1914)+MATCH("Г",$C1915:$C$6000,0),COLUMN($C$1),3,1)),"&lt;&gt;Г"),SUMIFS(AJ1915:AJ$6000,$A1915:$A$6000,IF(AND($A1914=$A1915,$C1914=$C1915),$A1914&amp;"*",IF(OR(MID($A1914,1,1)="0",MID($A1914,1,1)=0),"?"&amp;MID($A1914,2,LEN($A1914)-1),$A1914&amp;".?")),$C1915:$C$6000,"Г")))</f>
        <v>0</v>
      </c>
      <c r="AK1914" s="42">
        <f ca="1">IF(MID($A1914,3,10)="1.1.3",SUMIFS(AK1915:AK$6000,$A1915:$A$6000,$A1914&amp;".1",$B1915:$B$6000,"Наименование объекта по производству электрической энергии всего, в том числе:")+SUMIFS(AK1915:AK$6000,$A1915:$A$6000,$A1914&amp;".2",$B1915:$B$6000,"Наименование объекта по производству электрической энергии всего, в том числе:"),IF(AND($C1915&lt;&gt;"Г",$C1915&lt;&gt;""),SUMIFS(INDIRECT(ADDRESS(ROW($A1914),COLUMN(AK$1),3,1)&amp;":"&amp;ADDRESS(ROW($A1914)+MATCH("Г",$C1915:$C$6000,0),COLUMN(AK$1),3,1)),INDIRECT(ADDRESS(ROW($A1914),COLUMN($A$1),3,1)&amp;":"&amp;ADDRESS(ROW($A1914)+MATCH("Г",$C1915:$C$6000,0),COLUMN($A$1),3,1)),$A1914&amp;"*",INDIRECT(ADDRESS(ROW($A1914),COLUMN($C$1),3,1)&amp;":"&amp;ADDRESS(ROW($A1914)+MATCH("Г",$C1915:$C$6000,0),COLUMN($C$1),3,1)),"&lt;&gt;Г"),SUMIFS(AK1915:AK$6000,$A1915:$A$6000,IF(AND($A1914=$A1915,$C1914=$C1915),$A1914&amp;"*",IF(OR(MID($A1914,1,1)="0",MID($A1914,1,1)=0),"?"&amp;MID($A1914,2,LEN($A1914)-1),$A1914&amp;".?")),$C1915:$C$6000,"Г")))</f>
        <v>0</v>
      </c>
      <c r="AL1914" s="42" t="s">
        <v>130</v>
      </c>
      <c r="AM1914" s="42">
        <f ca="1">IF(MID($A1914,3,10)="1.1.3",SUMIFS(AM1915:AM$6000,$A1915:$A$6000,$A1914&amp;".1",$B1915:$B$6000,"Наименование объекта по производству электрической энергии всего, в том числе:")+SUMIFS(AM1915:AM$6000,$A1915:$A$6000,$A1914&amp;".2",$B1915:$B$6000,"Наименование объекта по производству электрической энергии всего, в том числе:"),IF(AND($C1915&lt;&gt;"Г",$C1915&lt;&gt;""),SUMIFS(INDIRECT(ADDRESS(ROW($A1914),COLUMN(AM$1),3,1)&amp;":"&amp;ADDRESS(ROW($A1914)+MATCH("Г",$C1915:$C$6000,0),COLUMN(AM$1),3,1)),INDIRECT(ADDRESS(ROW($A1914),COLUMN($A$1),3,1)&amp;":"&amp;ADDRESS(ROW($A1914)+MATCH("Г",$C1915:$C$6000,0),COLUMN($A$1),3,1)),$A1914&amp;"*",INDIRECT(ADDRESS(ROW($A1914),COLUMN($C$1),3,1)&amp;":"&amp;ADDRESS(ROW($A1914)+MATCH("Г",$C1915:$C$6000,0),COLUMN($C$1),3,1)),"&lt;&gt;Г"),SUMIFS(AM1915:AM$6000,$A1915:$A$6000,IF(AND($A1914=$A1915,$C1914=$C1915),$A1914&amp;"*",IF(OR(MID($A1914,1,1)="0",MID($A1914,1,1)=0),"?"&amp;MID($A1914,2,LEN($A1914)-1),$A1914&amp;".?")),$C1915:$C$6000,"Г")))</f>
        <v>0</v>
      </c>
      <c r="AN1914" s="42">
        <f ca="1">IF(MID($A1914,3,10)="1.1.3",SUMIFS(AN1915:AN$6000,$A1915:$A$6000,$A1914&amp;".1",$B1915:$B$6000,"Наименование объекта по производству электрической энергии всего, в том числе:")+SUMIFS(AN1915:AN$6000,$A1915:$A$6000,$A1914&amp;".2",$B1915:$B$6000,"Наименование объекта по производству электрической энергии всего, в том числе:"),IF(AND($C1915&lt;&gt;"Г",$C1915&lt;&gt;""),SUMIFS(INDIRECT(ADDRESS(ROW($A1914),COLUMN(AN$1),3,1)&amp;":"&amp;ADDRESS(ROW($A1914)+MATCH("Г",$C1915:$C$6000,0),COLUMN(AN$1),3,1)),INDIRECT(ADDRESS(ROW($A1914),COLUMN($A$1),3,1)&amp;":"&amp;ADDRESS(ROW($A1914)+MATCH("Г",$C1915:$C$6000,0),COLUMN($A$1),3,1)),$A1914&amp;"*",INDIRECT(ADDRESS(ROW($A1914),COLUMN($C$1),3,1)&amp;":"&amp;ADDRESS(ROW($A1914)+MATCH("Г",$C1915:$C$6000,0),COLUMN($C$1),3,1)),"&lt;&gt;Г"),SUMIFS(AN1915:AN$6000,$A1915:$A$6000,IF(AND($A1914=$A1915,$C1914=$C1915),$A1914&amp;"*",IF(OR(MID($A1914,1,1)="0",MID($A1914,1,1)=0),"?"&amp;MID($A1914,2,LEN($A1914)-1),$A1914&amp;".?")),$C1915:$C$6000,"Г")))</f>
        <v>0</v>
      </c>
      <c r="AO1914" s="40" t="s">
        <v>130</v>
      </c>
    </row>
    <row r="1915" spans="1:41" ht="15.75" x14ac:dyDescent="0.2">
      <c r="A1915" s="40" t="s">
        <v>3576</v>
      </c>
      <c r="B1915" s="40" t="s">
        <v>754</v>
      </c>
      <c r="C1915" s="40" t="s">
        <v>56</v>
      </c>
      <c r="D1915" s="40" t="s">
        <v>130</v>
      </c>
      <c r="E1915" s="41" t="s">
        <v>130</v>
      </c>
      <c r="F1915" s="41" t="s">
        <v>130</v>
      </c>
      <c r="G1915" s="41" t="s">
        <v>130</v>
      </c>
      <c r="H1915" s="42" t="s">
        <v>130</v>
      </c>
      <c r="I1915" s="42" t="s">
        <v>130</v>
      </c>
      <c r="J1915" s="42">
        <f ca="1">IF(MID($A1915,3,10)="1.1.3",SUMIFS(J1916:J$6000,$A1916:$A$6000,$A1915&amp;".1",$B1916:$B$6000,"Наименование объекта по производству электрической энергии всего, в том числе:")+SUMIFS(J1916:J$6000,$A1916:$A$6000,$A1915&amp;".2",$B1916:$B$6000,"Наименование объекта по производству электрической энергии всего, в том числе:"),IF(AND($C1916&lt;&gt;"Г",$C1916&lt;&gt;""),SUMIFS(INDIRECT(ADDRESS(ROW($A1915),COLUMN(J$1),3,1)&amp;":"&amp;ADDRESS(ROW($A1915)+MATCH("Г",$C1916:$C$6000,0),COLUMN(J$1),3,1)),INDIRECT(ADDRESS(ROW($A1915),COLUMN($A$1),3,1)&amp;":"&amp;ADDRESS(ROW($A1915)+MATCH("Г",$C1916:$C$6000,0),COLUMN($A$1),3,1)),$A1915&amp;"*",INDIRECT(ADDRESS(ROW($A1915),COLUMN($C$1),3,1)&amp;":"&amp;ADDRESS(ROW($A1915)+MATCH("Г",$C1916:$C$6000,0),COLUMN($C$1),3,1)),"&lt;&gt;Г"),SUMIFS(J1916:J$6000,$A1916:$A$6000,IF(AND($A1915=$A1916,$C1915=$C1916),$A1915&amp;"*",IF(OR(MID($A1915,1,1)="0",MID($A1915,1,1)=0),"?"&amp;MID($A1915,2,LEN($A1915)-1),$A1915&amp;".?")),$C1916:$C$6000,"Г")))</f>
        <v>0</v>
      </c>
      <c r="K1915" s="42">
        <f ca="1">IF(MID($A1915,3,10)="1.1.3",SUMIFS(K1916:K$6000,$A1916:$A$6000,$A1915&amp;".1",$B1916:$B$6000,"Наименование объекта по производству электрической энергии всего, в том числе:")+SUMIFS(K1916:K$6000,$A1916:$A$6000,$A1915&amp;".2",$B1916:$B$6000,"Наименование объекта по производству электрической энергии всего, в том числе:"),IF(AND($C1916&lt;&gt;"Г",$C1916&lt;&gt;""),SUMIFS(INDIRECT(ADDRESS(ROW($A1915),COLUMN(K$1),3,1)&amp;":"&amp;ADDRESS(ROW($A1915)+MATCH("Г",$C1916:$C$6000,0),COLUMN(K$1),3,1)),INDIRECT(ADDRESS(ROW($A1915),COLUMN($A$1),3,1)&amp;":"&amp;ADDRESS(ROW($A1915)+MATCH("Г",$C1916:$C$6000,0),COLUMN($A$1),3,1)),$A1915&amp;"*",INDIRECT(ADDRESS(ROW($A1915),COLUMN($C$1),3,1)&amp;":"&amp;ADDRESS(ROW($A1915)+MATCH("Г",$C1916:$C$6000,0),COLUMN($C$1),3,1)),"&lt;&gt;Г"),SUMIFS(K1916:K$6000,$A1916:$A$6000,IF(AND($A1915=$A1916,$C1915=$C1916),$A1915&amp;"*",IF(OR(MID($A1915,1,1)="0",MID($A1915,1,1)=0),"?"&amp;MID($A1915,2,LEN($A1915)-1),$A1915&amp;".?")),$C1916:$C$6000,"Г")))</f>
        <v>0</v>
      </c>
      <c r="L1915" s="42">
        <f ca="1">IF(MID($A1915,3,10)="1.1.3",SUMIFS(L1916:L$6000,$A1916:$A$6000,$A1915&amp;".1",$B1916:$B$6000,"Наименование объекта по производству электрической энергии всего, в том числе:")+SUMIFS(L1916:L$6000,$A1916:$A$6000,$A1915&amp;".2",$B1916:$B$6000,"Наименование объекта по производству электрической энергии всего, в том числе:"),IF(AND($C1916&lt;&gt;"Г",$C1916&lt;&gt;""),SUMIFS(INDIRECT(ADDRESS(ROW($A1915),COLUMN(L$1),3,1)&amp;":"&amp;ADDRESS(ROW($A1915)+MATCH("Г",$C1916:$C$6000,0),COLUMN(L$1),3,1)),INDIRECT(ADDRESS(ROW($A1915),COLUMN($A$1),3,1)&amp;":"&amp;ADDRESS(ROW($A1915)+MATCH("Г",$C1916:$C$6000,0),COLUMN($A$1),3,1)),$A1915&amp;"*",INDIRECT(ADDRESS(ROW($A1915),COLUMN($C$1),3,1)&amp;":"&amp;ADDRESS(ROW($A1915)+MATCH("Г",$C1916:$C$6000,0),COLUMN($C$1),3,1)),"&lt;&gt;Г"),SUMIFS(L1916:L$6000,$A1916:$A$6000,IF(AND($A1915=$A1916,$C1915=$C1916),$A1915&amp;"*",IF(OR(MID($A1915,1,1)="0",MID($A1915,1,1)=0),"?"&amp;MID($A1915,2,LEN($A1915)-1),$A1915&amp;".?")),$C1916:$C$6000,"Г")))</f>
        <v>0</v>
      </c>
      <c r="M1915" s="42">
        <f ca="1">IF(MID($A1915,3,10)="1.1.3",SUMIFS(M1916:M$6000,$A1916:$A$6000,$A1915&amp;".1",$B1916:$B$6000,"Наименование объекта по производству электрической энергии всего, в том числе:")+SUMIFS(M1916:M$6000,$A1916:$A$6000,$A1915&amp;".2",$B1916:$B$6000,"Наименование объекта по производству электрической энергии всего, в том числе:"),IF(AND($C1916&lt;&gt;"Г",$C1916&lt;&gt;""),SUMIFS(INDIRECT(ADDRESS(ROW($A1915),COLUMN(M$1),3,1)&amp;":"&amp;ADDRESS(ROW($A1915)+MATCH("Г",$C1916:$C$6000,0),COLUMN(M$1),3,1)),INDIRECT(ADDRESS(ROW($A1915),COLUMN($A$1),3,1)&amp;":"&amp;ADDRESS(ROW($A1915)+MATCH("Г",$C1916:$C$6000,0),COLUMN($A$1),3,1)),$A1915&amp;"*",INDIRECT(ADDRESS(ROW($A1915),COLUMN($C$1),3,1)&amp;":"&amp;ADDRESS(ROW($A1915)+MATCH("Г",$C1916:$C$6000,0),COLUMN($C$1),3,1)),"&lt;&gt;Г"),SUMIFS(M1916:M$6000,$A1916:$A$6000,IF(AND($A1915=$A1916,$C1915=$C1916),$A1915&amp;"*",IF(OR(MID($A1915,1,1)="0",MID($A1915,1,1)=0),"?"&amp;MID($A1915,2,LEN($A1915)-1),$A1915&amp;".?")),$C1916:$C$6000,"Г")))</f>
        <v>0</v>
      </c>
      <c r="N1915" s="42">
        <f ca="1">IF(MID($A1915,3,10)="1.1.3",SUMIFS(N1916:N$6000,$A1916:$A$6000,$A1915&amp;".1",$B1916:$B$6000,"Наименование объекта по производству электрической энергии всего, в том числе:")+SUMIFS(N1916:N$6000,$A1916:$A$6000,$A1915&amp;".2",$B1916:$B$6000,"Наименование объекта по производству электрической энергии всего, в том числе:"),IF(AND($C1916&lt;&gt;"Г",$C1916&lt;&gt;""),SUMIFS(INDIRECT(ADDRESS(ROW($A1915),COLUMN(N$1),3,1)&amp;":"&amp;ADDRESS(ROW($A1915)+MATCH("Г",$C1916:$C$6000,0),COLUMN(N$1),3,1)),INDIRECT(ADDRESS(ROW($A1915),COLUMN($A$1),3,1)&amp;":"&amp;ADDRESS(ROW($A1915)+MATCH("Г",$C1916:$C$6000,0),COLUMN($A$1),3,1)),$A1915&amp;"*",INDIRECT(ADDRESS(ROW($A1915),COLUMN($C$1),3,1)&amp;":"&amp;ADDRESS(ROW($A1915)+MATCH("Г",$C1916:$C$6000,0),COLUMN($C$1),3,1)),"&lt;&gt;Г"),SUMIFS(N1916:N$6000,$A1916:$A$6000,IF(AND($A1915=$A1916,$C1915=$C1916),$A1915&amp;"*",IF(OR(MID($A1915,1,1)="0",MID($A1915,1,1)=0),"?"&amp;MID($A1915,2,LEN($A1915)-1),$A1915&amp;".?")),$C1916:$C$6000,"Г")))</f>
        <v>0</v>
      </c>
      <c r="O1915" s="42">
        <f ca="1">IF(MID($A1915,3,10)="1.1.3",SUMIFS(O1916:O$6000,$A1916:$A$6000,$A1915&amp;".1",$B1916:$B$6000,"Наименование объекта по производству электрической энергии всего, в том числе:")+SUMIFS(O1916:O$6000,$A1916:$A$6000,$A1915&amp;".2",$B1916:$B$6000,"Наименование объекта по производству электрической энергии всего, в том числе:"),IF(AND($C1916&lt;&gt;"Г",$C1916&lt;&gt;""),SUMIFS(INDIRECT(ADDRESS(ROW($A1915),COLUMN(O$1),3,1)&amp;":"&amp;ADDRESS(ROW($A1915)+MATCH("Г",$C1916:$C$6000,0),COLUMN(O$1),3,1)),INDIRECT(ADDRESS(ROW($A1915),COLUMN($A$1),3,1)&amp;":"&amp;ADDRESS(ROW($A1915)+MATCH("Г",$C1916:$C$6000,0),COLUMN($A$1),3,1)),$A1915&amp;"*",INDIRECT(ADDRESS(ROW($A1915),COLUMN($C$1),3,1)&amp;":"&amp;ADDRESS(ROW($A1915)+MATCH("Г",$C1916:$C$6000,0),COLUMN($C$1),3,1)),"&lt;&gt;Г"),SUMIFS(O1916:O$6000,$A1916:$A$6000,IF(AND($A1915=$A1916,$C1915=$C1916),$A1915&amp;"*",IF(OR(MID($A1915,1,1)="0",MID($A1915,1,1)=0),"?"&amp;MID($A1915,2,LEN($A1915)-1),$A1915&amp;".?")),$C1916:$C$6000,"Г")))</f>
        <v>0</v>
      </c>
      <c r="P1915" s="42">
        <f ca="1">IF(MID($A1915,3,10)="1.1.3",SUMIFS(P1916:P$6000,$A1916:$A$6000,$A1915&amp;".1",$B1916:$B$6000,"Наименование объекта по производству электрической энергии всего, в том числе:")+SUMIFS(P1916:P$6000,$A1916:$A$6000,$A1915&amp;".2",$B1916:$B$6000,"Наименование объекта по производству электрической энергии всего, в том числе:"),IF(AND($C1916&lt;&gt;"Г",$C1916&lt;&gt;""),SUMIFS(INDIRECT(ADDRESS(ROW($A1915),COLUMN(P$1),3,1)&amp;":"&amp;ADDRESS(ROW($A1915)+MATCH("Г",$C1916:$C$6000,0),COLUMN(P$1),3,1)),INDIRECT(ADDRESS(ROW($A1915),COLUMN($A$1),3,1)&amp;":"&amp;ADDRESS(ROW($A1915)+MATCH("Г",$C1916:$C$6000,0),COLUMN($A$1),3,1)),$A1915&amp;"*",INDIRECT(ADDRESS(ROW($A1915),COLUMN($C$1),3,1)&amp;":"&amp;ADDRESS(ROW($A1915)+MATCH("Г",$C1916:$C$6000,0),COLUMN($C$1),3,1)),"&lt;&gt;Г"),SUMIFS(P1916:P$6000,$A1916:$A$6000,IF(AND($A1915=$A1916,$C1915=$C1916),$A1915&amp;"*",IF(OR(MID($A1915,1,1)="0",MID($A1915,1,1)=0),"?"&amp;MID($A1915,2,LEN($A1915)-1),$A1915&amp;".?")),$C1916:$C$6000,"Г")))</f>
        <v>0</v>
      </c>
      <c r="Q1915" s="42">
        <f ca="1">IF(MID($A1915,3,10)="1.1.3",SUMIFS(Q1916:Q$6000,$A1916:$A$6000,$A1915&amp;".1",$B1916:$B$6000,"Наименование объекта по производству электрической энергии всего, в том числе:")+SUMIFS(Q1916:Q$6000,$A1916:$A$6000,$A1915&amp;".2",$B1916:$B$6000,"Наименование объекта по производству электрической энергии всего, в том числе:"),IF(AND($C1916&lt;&gt;"Г",$C1916&lt;&gt;""),SUMIFS(INDIRECT(ADDRESS(ROW($A1915),COLUMN(Q$1),3,1)&amp;":"&amp;ADDRESS(ROW($A1915)+MATCH("Г",$C1916:$C$6000,0),COLUMN(Q$1),3,1)),INDIRECT(ADDRESS(ROW($A1915),COLUMN($A$1),3,1)&amp;":"&amp;ADDRESS(ROW($A1915)+MATCH("Г",$C1916:$C$6000,0),COLUMN($A$1),3,1)),$A1915&amp;"*",INDIRECT(ADDRESS(ROW($A1915),COLUMN($C$1),3,1)&amp;":"&amp;ADDRESS(ROW($A1915)+MATCH("Г",$C1916:$C$6000,0),COLUMN($C$1),3,1)),"&lt;&gt;Г"),SUMIFS(Q1916:Q$6000,$A1916:$A$6000,IF(AND($A1915=$A1916,$C1915=$C1916),$A1915&amp;"*",IF(OR(MID($A1915,1,1)="0",MID($A1915,1,1)=0),"?"&amp;MID($A1915,2,LEN($A1915)-1),$A1915&amp;".?")),$C1916:$C$6000,"Г")))</f>
        <v>0</v>
      </c>
      <c r="R1915" s="42">
        <f ca="1">IF(MID($A1915,3,10)="1.1.3",SUMIFS(R1916:R$6000,$A1916:$A$6000,$A1915&amp;".1",$B1916:$B$6000,"Наименование объекта по производству электрической энергии всего, в том числе:")+SUMIFS(R1916:R$6000,$A1916:$A$6000,$A1915&amp;".2",$B1916:$B$6000,"Наименование объекта по производству электрической энергии всего, в том числе:"),IF(AND($C1916&lt;&gt;"Г",$C1916&lt;&gt;""),SUMIFS(INDIRECT(ADDRESS(ROW($A1915),COLUMN(R$1),3,1)&amp;":"&amp;ADDRESS(ROW($A1915)+MATCH("Г",$C1916:$C$6000,0),COLUMN(R$1),3,1)),INDIRECT(ADDRESS(ROW($A1915),COLUMN($A$1),3,1)&amp;":"&amp;ADDRESS(ROW($A1915)+MATCH("Г",$C1916:$C$6000,0),COLUMN($A$1),3,1)),$A1915&amp;"*",INDIRECT(ADDRESS(ROW($A1915),COLUMN($C$1),3,1)&amp;":"&amp;ADDRESS(ROW($A1915)+MATCH("Г",$C1916:$C$6000,0),COLUMN($C$1),3,1)),"&lt;&gt;Г"),SUMIFS(R1916:R$6000,$A1916:$A$6000,IF(AND($A1915=$A1916,$C1915=$C1916),$A1915&amp;"*",IF(OR(MID($A1915,1,1)="0",MID($A1915,1,1)=0),"?"&amp;MID($A1915,2,LEN($A1915)-1),$A1915&amp;".?")),$C1916:$C$6000,"Г")))</f>
        <v>0</v>
      </c>
      <c r="S1915" s="42">
        <f ca="1">IF(MID($A1915,3,10)="1.1.3",SUMIFS(S1916:S$6000,$A1916:$A$6000,$A1915&amp;".1",$B1916:$B$6000,"Наименование объекта по производству электрической энергии всего, в том числе:")+SUMIFS(S1916:S$6000,$A1916:$A$6000,$A1915&amp;".2",$B1916:$B$6000,"Наименование объекта по производству электрической энергии всего, в том числе:"),IF(AND($C1916&lt;&gt;"Г",$C1916&lt;&gt;""),SUMIFS(INDIRECT(ADDRESS(ROW($A1915),COLUMN(S$1),3,1)&amp;":"&amp;ADDRESS(ROW($A1915)+MATCH("Г",$C1916:$C$6000,0),COLUMN(S$1),3,1)),INDIRECT(ADDRESS(ROW($A1915),COLUMN($A$1),3,1)&amp;":"&amp;ADDRESS(ROW($A1915)+MATCH("Г",$C1916:$C$6000,0),COLUMN($A$1),3,1)),$A1915&amp;"*",INDIRECT(ADDRESS(ROW($A1915),COLUMN($C$1),3,1)&amp;":"&amp;ADDRESS(ROW($A1915)+MATCH("Г",$C1916:$C$6000,0),COLUMN($C$1),3,1)),"&lt;&gt;Г"),SUMIFS(S1916:S$6000,$A1916:$A$6000,IF(AND($A1915=$A1916,$C1915=$C1916),$A1915&amp;"*",IF(OR(MID($A1915,1,1)="0",MID($A1915,1,1)=0),"?"&amp;MID($A1915,2,LEN($A1915)-1),$A1915&amp;".?")),$C1916:$C$6000,"Г")))</f>
        <v>0</v>
      </c>
      <c r="T1915" s="42">
        <f ca="1">IF(MID($A1915,3,10)="1.1.3",SUMIFS(T1916:T$6000,$A1916:$A$6000,$A1915&amp;".1",$B1916:$B$6000,"Наименование объекта по производству электрической энергии всего, в том числе:")+SUMIFS(T1916:T$6000,$A1916:$A$6000,$A1915&amp;".2",$B1916:$B$6000,"Наименование объекта по производству электрической энергии всего, в том числе:"),IF(AND($C1916&lt;&gt;"Г",$C1916&lt;&gt;""),SUMIFS(INDIRECT(ADDRESS(ROW($A1915),COLUMN(T$1),3,1)&amp;":"&amp;ADDRESS(ROW($A1915)+MATCH("Г",$C1916:$C$6000,0),COLUMN(T$1),3,1)),INDIRECT(ADDRESS(ROW($A1915),COLUMN($A$1),3,1)&amp;":"&amp;ADDRESS(ROW($A1915)+MATCH("Г",$C1916:$C$6000,0),COLUMN($A$1),3,1)),$A1915&amp;"*",INDIRECT(ADDRESS(ROW($A1915),COLUMN($C$1),3,1)&amp;":"&amp;ADDRESS(ROW($A1915)+MATCH("Г",$C1916:$C$6000,0),COLUMN($C$1),3,1)),"&lt;&gt;Г"),SUMIFS(T1916:T$6000,$A1916:$A$6000,IF(AND($A1915=$A1916,$C1915=$C1916),$A1915&amp;"*",IF(OR(MID($A1915,1,1)="0",MID($A1915,1,1)=0),"?"&amp;MID($A1915,2,LEN($A1915)-1),$A1915&amp;".?")),$C1916:$C$6000,"Г")))</f>
        <v>0</v>
      </c>
      <c r="U1915" s="42">
        <f ca="1">IF(MID($A1915,3,10)="1.1.3",SUMIFS(U1916:U$6000,$A1916:$A$6000,$A1915&amp;".1",$B1916:$B$6000,"Наименование объекта по производству электрической энергии всего, в том числе:")+SUMIFS(U1916:U$6000,$A1916:$A$6000,$A1915&amp;".2",$B1916:$B$6000,"Наименование объекта по производству электрической энергии всего, в том числе:"),IF(AND($C1916&lt;&gt;"Г",$C1916&lt;&gt;""),SUMIFS(INDIRECT(ADDRESS(ROW($A1915),COLUMN(U$1),3,1)&amp;":"&amp;ADDRESS(ROW($A1915)+MATCH("Г",$C1916:$C$6000,0),COLUMN(U$1),3,1)),INDIRECT(ADDRESS(ROW($A1915),COLUMN($A$1),3,1)&amp;":"&amp;ADDRESS(ROW($A1915)+MATCH("Г",$C1916:$C$6000,0),COLUMN($A$1),3,1)),$A1915&amp;"*",INDIRECT(ADDRESS(ROW($A1915),COLUMN($C$1),3,1)&amp;":"&amp;ADDRESS(ROW($A1915)+MATCH("Г",$C1916:$C$6000,0),COLUMN($C$1),3,1)),"&lt;&gt;Г"),SUMIFS(U1916:U$6000,$A1916:$A$6000,IF(AND($A1915=$A1916,$C1915=$C1916),$A1915&amp;"*",IF(OR(MID($A1915,1,1)="0",MID($A1915,1,1)=0),"?"&amp;MID($A1915,2,LEN($A1915)-1),$A1915&amp;".?")),$C1916:$C$6000,"Г")))</f>
        <v>0</v>
      </c>
      <c r="V1915" s="42">
        <f ca="1">IF(MID($A1915,3,10)="1.1.3",SUMIFS(V1916:V$6000,$A1916:$A$6000,$A1915&amp;".1",$B1916:$B$6000,"Наименование объекта по производству электрической энергии всего, в том числе:")+SUMIFS(V1916:V$6000,$A1916:$A$6000,$A1915&amp;".2",$B1916:$B$6000,"Наименование объекта по производству электрической энергии всего, в том числе:"),IF(AND($C1916&lt;&gt;"Г",$C1916&lt;&gt;""),SUMIFS(INDIRECT(ADDRESS(ROW($A1915),COLUMN(V$1),3,1)&amp;":"&amp;ADDRESS(ROW($A1915)+MATCH("Г",$C1916:$C$6000,0),COLUMN(V$1),3,1)),INDIRECT(ADDRESS(ROW($A1915),COLUMN($A$1),3,1)&amp;":"&amp;ADDRESS(ROW($A1915)+MATCH("Г",$C1916:$C$6000,0),COLUMN($A$1),3,1)),$A1915&amp;"*",INDIRECT(ADDRESS(ROW($A1915),COLUMN($C$1),3,1)&amp;":"&amp;ADDRESS(ROW($A1915)+MATCH("Г",$C1916:$C$6000,0),COLUMN($C$1),3,1)),"&lt;&gt;Г"),SUMIFS(V1916:V$6000,$A1916:$A$6000,IF(AND($A1915=$A1916,$C1915=$C1916),$A1915&amp;"*",IF(OR(MID($A1915,1,1)="0",MID($A1915,1,1)=0),"?"&amp;MID($A1915,2,LEN($A1915)-1),$A1915&amp;".?")),$C1916:$C$6000,"Г")))</f>
        <v>0</v>
      </c>
      <c r="W1915" s="42">
        <f ca="1">IF(MID($A1915,3,10)="1.1.3",SUMIFS(W1916:W$6000,$A1916:$A$6000,$A1915&amp;".1",$B1916:$B$6000,"Наименование объекта по производству электрической энергии всего, в том числе:")+SUMIFS(W1916:W$6000,$A1916:$A$6000,$A1915&amp;".2",$B1916:$B$6000,"Наименование объекта по производству электрической энергии всего, в том числе:"),IF(AND($C1916&lt;&gt;"Г",$C1916&lt;&gt;""),SUMIFS(INDIRECT(ADDRESS(ROW($A1915),COLUMN(W$1),3,1)&amp;":"&amp;ADDRESS(ROW($A1915)+MATCH("Г",$C1916:$C$6000,0),COLUMN(W$1),3,1)),INDIRECT(ADDRESS(ROW($A1915),COLUMN($A$1),3,1)&amp;":"&amp;ADDRESS(ROW($A1915)+MATCH("Г",$C1916:$C$6000,0),COLUMN($A$1),3,1)),$A1915&amp;"*",INDIRECT(ADDRESS(ROW($A1915),COLUMN($C$1),3,1)&amp;":"&amp;ADDRESS(ROW($A1915)+MATCH("Г",$C1916:$C$6000,0),COLUMN($C$1),3,1)),"&lt;&gt;Г"),SUMIFS(W1916:W$6000,$A1916:$A$6000,IF(AND($A1915=$A1916,$C1915=$C1916),$A1915&amp;"*",IF(OR(MID($A1915,1,1)="0",MID($A1915,1,1)=0),"?"&amp;MID($A1915,2,LEN($A1915)-1),$A1915&amp;".?")),$C1916:$C$6000,"Г")))</f>
        <v>0</v>
      </c>
      <c r="X1915" s="42">
        <f ca="1">IF(MID($A1915,3,10)="1.1.3",SUMIFS(X1916:X$6000,$A1916:$A$6000,$A1915&amp;".1",$B1916:$B$6000,"Наименование объекта по производству электрической энергии всего, в том числе:")+SUMIFS(X1916:X$6000,$A1916:$A$6000,$A1915&amp;".2",$B1916:$B$6000,"Наименование объекта по производству электрической энергии всего, в том числе:"),IF(AND($C1916&lt;&gt;"Г",$C1916&lt;&gt;""),SUMIFS(INDIRECT(ADDRESS(ROW($A1915),COLUMN(X$1),3,1)&amp;":"&amp;ADDRESS(ROW($A1915)+MATCH("Г",$C1916:$C$6000,0),COLUMN(X$1),3,1)),INDIRECT(ADDRESS(ROW($A1915),COLUMN($A$1),3,1)&amp;":"&amp;ADDRESS(ROW($A1915)+MATCH("Г",$C1916:$C$6000,0),COLUMN($A$1),3,1)),$A1915&amp;"*",INDIRECT(ADDRESS(ROW($A1915),COLUMN($C$1),3,1)&amp;":"&amp;ADDRESS(ROW($A1915)+MATCH("Г",$C1916:$C$6000,0),COLUMN($C$1),3,1)),"&lt;&gt;Г"),SUMIFS(X1916:X$6000,$A1916:$A$6000,IF(AND($A1915=$A1916,$C1915=$C1916),$A1915&amp;"*",IF(OR(MID($A1915,1,1)="0",MID($A1915,1,1)=0),"?"&amp;MID($A1915,2,LEN($A1915)-1),$A1915&amp;".?")),$C1916:$C$6000,"Г")))</f>
        <v>0</v>
      </c>
      <c r="Y1915" s="42">
        <f ca="1">IF(MID($A1915,3,10)="1.1.3",SUMIFS(Y1916:Y$6000,$A1916:$A$6000,$A1915&amp;".1",$B1916:$B$6000,"Наименование объекта по производству электрической энергии всего, в том числе:")+SUMIFS(Y1916:Y$6000,$A1916:$A$6000,$A1915&amp;".2",$B1916:$B$6000,"Наименование объекта по производству электрической энергии всего, в том числе:"),IF(AND($C1916&lt;&gt;"Г",$C1916&lt;&gt;""),SUMIFS(INDIRECT(ADDRESS(ROW($A1915),COLUMN(Y$1),3,1)&amp;":"&amp;ADDRESS(ROW($A1915)+MATCH("Г",$C1916:$C$6000,0),COLUMN(Y$1),3,1)),INDIRECT(ADDRESS(ROW($A1915),COLUMN($A$1),3,1)&amp;":"&amp;ADDRESS(ROW($A1915)+MATCH("Г",$C1916:$C$6000,0),COLUMN($A$1),3,1)),$A1915&amp;"*",INDIRECT(ADDRESS(ROW($A1915),COLUMN($C$1),3,1)&amp;":"&amp;ADDRESS(ROW($A1915)+MATCH("Г",$C1916:$C$6000,0),COLUMN($C$1),3,1)),"&lt;&gt;Г"),SUMIFS(Y1916:Y$6000,$A1916:$A$6000,IF(AND($A1915=$A1916,$C1915=$C1916),$A1915&amp;"*",IF(OR(MID($A1915,1,1)="0",MID($A1915,1,1)=0),"?"&amp;MID($A1915,2,LEN($A1915)-1),$A1915&amp;".?")),$C1916:$C$6000,"Г")))</f>
        <v>0</v>
      </c>
      <c r="Z1915" s="42">
        <f ca="1">IF(MID($A1915,3,10)="1.1.3",SUMIFS(Z1916:Z$6000,$A1916:$A$6000,$A1915&amp;".1",$B1916:$B$6000,"Наименование объекта по производству электрической энергии всего, в том числе:")+SUMIFS(Z1916:Z$6000,$A1916:$A$6000,$A1915&amp;".2",$B1916:$B$6000,"Наименование объекта по производству электрической энергии всего, в том числе:"),IF(AND($C1916&lt;&gt;"Г",$C1916&lt;&gt;""),SUMIFS(INDIRECT(ADDRESS(ROW($A1915),COLUMN(Z$1),3,1)&amp;":"&amp;ADDRESS(ROW($A1915)+MATCH("Г",$C1916:$C$6000,0),COLUMN(Z$1),3,1)),INDIRECT(ADDRESS(ROW($A1915),COLUMN($A$1),3,1)&amp;":"&amp;ADDRESS(ROW($A1915)+MATCH("Г",$C1916:$C$6000,0),COLUMN($A$1),3,1)),$A1915&amp;"*",INDIRECT(ADDRESS(ROW($A1915),COLUMN($C$1),3,1)&amp;":"&amp;ADDRESS(ROW($A1915)+MATCH("Г",$C1916:$C$6000,0),COLUMN($C$1),3,1)),"&lt;&gt;Г"),SUMIFS(Z1916:Z$6000,$A1916:$A$6000,IF(AND($A1915=$A1916,$C1915=$C1916),$A1915&amp;"*",IF(OR(MID($A1915,1,1)="0",MID($A1915,1,1)=0),"?"&amp;MID($A1915,2,LEN($A1915)-1),$A1915&amp;".?")),$C1916:$C$6000,"Г")))</f>
        <v>0</v>
      </c>
      <c r="AA1915" s="42">
        <f ca="1">IF(MID($A1915,3,10)="1.1.3",SUMIFS(AA1916:AA$6000,$A1916:$A$6000,$A1915&amp;".1",$B1916:$B$6000,"Наименование объекта по производству электрической энергии всего, в том числе:")+SUMIFS(AA1916:AA$6000,$A1916:$A$6000,$A1915&amp;".2",$B1916:$B$6000,"Наименование объекта по производству электрической энергии всего, в том числе:"),IF(AND($C1916&lt;&gt;"Г",$C1916&lt;&gt;""),SUMIFS(INDIRECT(ADDRESS(ROW($A1915),COLUMN(AA$1),3,1)&amp;":"&amp;ADDRESS(ROW($A1915)+MATCH("Г",$C1916:$C$6000,0),COLUMN(AA$1),3,1)),INDIRECT(ADDRESS(ROW($A1915),COLUMN($A$1),3,1)&amp;":"&amp;ADDRESS(ROW($A1915)+MATCH("Г",$C1916:$C$6000,0),COLUMN($A$1),3,1)),$A1915&amp;"*",INDIRECT(ADDRESS(ROW($A1915),COLUMN($C$1),3,1)&amp;":"&amp;ADDRESS(ROW($A1915)+MATCH("Г",$C1916:$C$6000,0),COLUMN($C$1),3,1)),"&lt;&gt;Г"),SUMIFS(AA1916:AA$6000,$A1916:$A$6000,IF(AND($A1915=$A1916,$C1915=$C1916),$A1915&amp;"*",IF(OR(MID($A1915,1,1)="0",MID($A1915,1,1)=0),"?"&amp;MID($A1915,2,LEN($A1915)-1),$A1915&amp;".?")),$C1916:$C$6000,"Г")))</f>
        <v>0</v>
      </c>
      <c r="AB1915" s="42">
        <f ca="1">IF(MID($A1915,3,10)="1.1.3",SUMIFS(AB1916:AB$6000,$A1916:$A$6000,$A1915&amp;".1",$B1916:$B$6000,"Наименование объекта по производству электрической энергии всего, в том числе:")+SUMIFS(AB1916:AB$6000,$A1916:$A$6000,$A1915&amp;".2",$B1916:$B$6000,"Наименование объекта по производству электрической энергии всего, в том числе:"),IF(AND($C1916&lt;&gt;"Г",$C1916&lt;&gt;""),SUMIFS(INDIRECT(ADDRESS(ROW($A1915),COLUMN(AB$1),3,1)&amp;":"&amp;ADDRESS(ROW($A1915)+MATCH("Г",$C1916:$C$6000,0),COLUMN(AB$1),3,1)),INDIRECT(ADDRESS(ROW($A1915),COLUMN($A$1),3,1)&amp;":"&amp;ADDRESS(ROW($A1915)+MATCH("Г",$C1916:$C$6000,0),COLUMN($A$1),3,1)),$A1915&amp;"*",INDIRECT(ADDRESS(ROW($A1915),COLUMN($C$1),3,1)&amp;":"&amp;ADDRESS(ROW($A1915)+MATCH("Г",$C1916:$C$6000,0),COLUMN($C$1),3,1)),"&lt;&gt;Г"),SUMIFS(AB1916:AB$6000,$A1916:$A$6000,IF(AND($A1915=$A1916,$C1915=$C1916),$A1915&amp;"*",IF(OR(MID($A1915,1,1)="0",MID($A1915,1,1)=0),"?"&amp;MID($A1915,2,LEN($A1915)-1),$A1915&amp;".?")),$C1916:$C$6000,"Г")))</f>
        <v>0</v>
      </c>
      <c r="AC1915" s="42">
        <f ca="1">IF(MID($A1915,3,10)="1.1.3",SUMIFS(AC1916:AC$6000,$A1916:$A$6000,$A1915&amp;".1",$B1916:$B$6000,"Наименование объекта по производству электрической энергии всего, в том числе:")+SUMIFS(AC1916:AC$6000,$A1916:$A$6000,$A1915&amp;".2",$B1916:$B$6000,"Наименование объекта по производству электрической энергии всего, в том числе:"),IF(AND($C1916&lt;&gt;"Г",$C1916&lt;&gt;""),SUMIFS(INDIRECT(ADDRESS(ROW($A1915),COLUMN(AC$1),3,1)&amp;":"&amp;ADDRESS(ROW($A1915)+MATCH("Г",$C1916:$C$6000,0),COLUMN(AC$1),3,1)),INDIRECT(ADDRESS(ROW($A1915),COLUMN($A$1),3,1)&amp;":"&amp;ADDRESS(ROW($A1915)+MATCH("Г",$C1916:$C$6000,0),COLUMN($A$1),3,1)),$A1915&amp;"*",INDIRECT(ADDRESS(ROW($A1915),COLUMN($C$1),3,1)&amp;":"&amp;ADDRESS(ROW($A1915)+MATCH("Г",$C1916:$C$6000,0),COLUMN($C$1),3,1)),"&lt;&gt;Г"),SUMIFS(AC1916:AC$6000,$A1916:$A$6000,IF(AND($A1915=$A1916,$C1915=$C1916),$A1915&amp;"*",IF(OR(MID($A1915,1,1)="0",MID($A1915,1,1)=0),"?"&amp;MID($A1915,2,LEN($A1915)-1),$A1915&amp;".?")),$C1916:$C$6000,"Г")))</f>
        <v>0</v>
      </c>
      <c r="AD1915" s="42">
        <f ca="1">IF(MID($A1915,3,10)="1.1.3",SUMIFS(AD1916:AD$6000,$A1916:$A$6000,$A1915&amp;".1",$B1916:$B$6000,"Наименование объекта по производству электрической энергии всего, в том числе:")+SUMIFS(AD1916:AD$6000,$A1916:$A$6000,$A1915&amp;".2",$B1916:$B$6000,"Наименование объекта по производству электрической энергии всего, в том числе:"),IF(AND($C1916&lt;&gt;"Г",$C1916&lt;&gt;""),SUMIFS(INDIRECT(ADDRESS(ROW($A1915),COLUMN(AD$1),3,1)&amp;":"&amp;ADDRESS(ROW($A1915)+MATCH("Г",$C1916:$C$6000,0),COLUMN(AD$1),3,1)),INDIRECT(ADDRESS(ROW($A1915),COLUMN($A$1),3,1)&amp;":"&amp;ADDRESS(ROW($A1915)+MATCH("Г",$C1916:$C$6000,0),COLUMN($A$1),3,1)),$A1915&amp;"*",INDIRECT(ADDRESS(ROW($A1915),COLUMN($C$1),3,1)&amp;":"&amp;ADDRESS(ROW($A1915)+MATCH("Г",$C1916:$C$6000,0),COLUMN($C$1),3,1)),"&lt;&gt;Г"),SUMIFS(AD1916:AD$6000,$A1916:$A$6000,IF(AND($A1915=$A1916,$C1915=$C1916),$A1915&amp;"*",IF(OR(MID($A1915,1,1)="0",MID($A1915,1,1)=0),"?"&amp;MID($A1915,2,LEN($A1915)-1),$A1915&amp;".?")),$C1916:$C$6000,"Г")))</f>
        <v>0</v>
      </c>
      <c r="AE1915" s="42">
        <f ca="1">IF(MID($A1915,3,10)="1.1.3",SUMIFS(AE1916:AE$6000,$A1916:$A$6000,$A1915&amp;".1",$B1916:$B$6000,"Наименование объекта по производству электрической энергии всего, в том числе:")+SUMIFS(AE1916:AE$6000,$A1916:$A$6000,$A1915&amp;".2",$B1916:$B$6000,"Наименование объекта по производству электрической энергии всего, в том числе:"),IF(AND($C1916&lt;&gt;"Г",$C1916&lt;&gt;""),SUMIFS(INDIRECT(ADDRESS(ROW($A1915),COLUMN(AE$1),3,1)&amp;":"&amp;ADDRESS(ROW($A1915)+MATCH("Г",$C1916:$C$6000,0),COLUMN(AE$1),3,1)),INDIRECT(ADDRESS(ROW($A1915),COLUMN($A$1),3,1)&amp;":"&amp;ADDRESS(ROW($A1915)+MATCH("Г",$C1916:$C$6000,0),COLUMN($A$1),3,1)),$A1915&amp;"*",INDIRECT(ADDRESS(ROW($A1915),COLUMN($C$1),3,1)&amp;":"&amp;ADDRESS(ROW($A1915)+MATCH("Г",$C1916:$C$6000,0),COLUMN($C$1),3,1)),"&lt;&gt;Г"),SUMIFS(AE1916:AE$6000,$A1916:$A$6000,IF(AND($A1915=$A1916,$C1915=$C1916),$A1915&amp;"*",IF(OR(MID($A1915,1,1)="0",MID($A1915,1,1)=0),"?"&amp;MID($A1915,2,LEN($A1915)-1),$A1915&amp;".?")),$C1916:$C$6000,"Г")))</f>
        <v>0</v>
      </c>
      <c r="AF1915" s="42">
        <f ca="1">IF(MID($A1915,3,10)="1.1.3",SUMIFS(AF1916:AF$6000,$A1916:$A$6000,$A1915&amp;".1",$B1916:$B$6000,"Наименование объекта по производству электрической энергии всего, в том числе:")+SUMIFS(AF1916:AF$6000,$A1916:$A$6000,$A1915&amp;".2",$B1916:$B$6000,"Наименование объекта по производству электрической энергии всего, в том числе:"),IF(AND($C1916&lt;&gt;"Г",$C1916&lt;&gt;""),SUMIFS(INDIRECT(ADDRESS(ROW($A1915),COLUMN(AF$1),3,1)&amp;":"&amp;ADDRESS(ROW($A1915)+MATCH("Г",$C1916:$C$6000,0),COLUMN(AF$1),3,1)),INDIRECT(ADDRESS(ROW($A1915),COLUMN($A$1),3,1)&amp;":"&amp;ADDRESS(ROW($A1915)+MATCH("Г",$C1916:$C$6000,0),COLUMN($A$1),3,1)),$A1915&amp;"*",INDIRECT(ADDRESS(ROW($A1915),COLUMN($C$1),3,1)&amp;":"&amp;ADDRESS(ROW($A1915)+MATCH("Г",$C1916:$C$6000,0),COLUMN($C$1),3,1)),"&lt;&gt;Г"),SUMIFS(AF1916:AF$6000,$A1916:$A$6000,IF(AND($A1915=$A1916,$C1915=$C1916),$A1915&amp;"*",IF(OR(MID($A1915,1,1)="0",MID($A1915,1,1)=0),"?"&amp;MID($A1915,2,LEN($A1915)-1),$A1915&amp;".?")),$C1916:$C$6000,"Г")))</f>
        <v>0</v>
      </c>
      <c r="AG1915" s="42">
        <f ca="1">IF(MID($A1915,3,10)="1.1.3",SUMIFS(AG1916:AG$6000,$A1916:$A$6000,$A1915&amp;".1",$B1916:$B$6000,"Наименование объекта по производству электрической энергии всего, в том числе:")+SUMIFS(AG1916:AG$6000,$A1916:$A$6000,$A1915&amp;".2",$B1916:$B$6000,"Наименование объекта по производству электрической энергии всего, в том числе:"),IF(AND($C1916&lt;&gt;"Г",$C1916&lt;&gt;""),SUMIFS(INDIRECT(ADDRESS(ROW($A1915),COLUMN(AG$1),3,1)&amp;":"&amp;ADDRESS(ROW($A1915)+MATCH("Г",$C1916:$C$6000,0),COLUMN(AG$1),3,1)),INDIRECT(ADDRESS(ROW($A1915),COLUMN($A$1),3,1)&amp;":"&amp;ADDRESS(ROW($A1915)+MATCH("Г",$C1916:$C$6000,0),COLUMN($A$1),3,1)),$A1915&amp;"*",INDIRECT(ADDRESS(ROW($A1915),COLUMN($C$1),3,1)&amp;":"&amp;ADDRESS(ROW($A1915)+MATCH("Г",$C1916:$C$6000,0),COLUMN($C$1),3,1)),"&lt;&gt;Г"),SUMIFS(AG1916:AG$6000,$A1916:$A$6000,IF(AND($A1915=$A1916,$C1915=$C1916),$A1915&amp;"*",IF(OR(MID($A1915,1,1)="0",MID($A1915,1,1)=0),"?"&amp;MID($A1915,2,LEN($A1915)-1),$A1915&amp;".?")),$C1916:$C$6000,"Г")))</f>
        <v>0</v>
      </c>
      <c r="AH1915" s="42">
        <f ca="1">IF(MID($A1915,3,10)="1.1.3",SUMIFS(AH1916:AH$6000,$A1916:$A$6000,$A1915&amp;".1",$B1916:$B$6000,"Наименование объекта по производству электрической энергии всего, в том числе:")+SUMIFS(AH1916:AH$6000,$A1916:$A$6000,$A1915&amp;".2",$B1916:$B$6000,"Наименование объекта по производству электрической энергии всего, в том числе:"),IF(AND($C1916&lt;&gt;"Г",$C1916&lt;&gt;""),SUMIFS(INDIRECT(ADDRESS(ROW($A1915),COLUMN(AH$1),3,1)&amp;":"&amp;ADDRESS(ROW($A1915)+MATCH("Г",$C1916:$C$6000,0),COLUMN(AH$1),3,1)),INDIRECT(ADDRESS(ROW($A1915),COLUMN($A$1),3,1)&amp;":"&amp;ADDRESS(ROW($A1915)+MATCH("Г",$C1916:$C$6000,0),COLUMN($A$1),3,1)),$A1915&amp;"*",INDIRECT(ADDRESS(ROW($A1915),COLUMN($C$1),3,1)&amp;":"&amp;ADDRESS(ROW($A1915)+MATCH("Г",$C1916:$C$6000,0),COLUMN($C$1),3,1)),"&lt;&gt;Г"),SUMIFS(AH1916:AH$6000,$A1916:$A$6000,IF(AND($A1915=$A1916,$C1915=$C1916),$A1915&amp;"*",IF(OR(MID($A1915,1,1)="0",MID($A1915,1,1)=0),"?"&amp;MID($A1915,2,LEN($A1915)-1),$A1915&amp;".?")),$C1916:$C$6000,"Г")))</f>
        <v>0</v>
      </c>
      <c r="AI1915" s="42">
        <f ca="1">IF(MID($A1915,3,10)="1.1.3",SUMIFS(AI1916:AI$6000,$A1916:$A$6000,$A1915&amp;".1",$B1916:$B$6000,"Наименование объекта по производству электрической энергии всего, в том числе:")+SUMIFS(AI1916:AI$6000,$A1916:$A$6000,$A1915&amp;".2",$B1916:$B$6000,"Наименование объекта по производству электрической энергии всего, в том числе:"),IF(AND($C1916&lt;&gt;"Г",$C1916&lt;&gt;""),SUMIFS(INDIRECT(ADDRESS(ROW($A1915),COLUMN(AI$1),3,1)&amp;":"&amp;ADDRESS(ROW($A1915)+MATCH("Г",$C1916:$C$6000,0),COLUMN(AI$1),3,1)),INDIRECT(ADDRESS(ROW($A1915),COLUMN($A$1),3,1)&amp;":"&amp;ADDRESS(ROW($A1915)+MATCH("Г",$C1916:$C$6000,0),COLUMN($A$1),3,1)),$A1915&amp;"*",INDIRECT(ADDRESS(ROW($A1915),COLUMN($C$1),3,1)&amp;":"&amp;ADDRESS(ROW($A1915)+MATCH("Г",$C1916:$C$6000,0),COLUMN($C$1),3,1)),"&lt;&gt;Г"),SUMIFS(AI1916:AI$6000,$A1916:$A$6000,IF(AND($A1915=$A1916,$C1915=$C1916),$A1915&amp;"*",IF(OR(MID($A1915,1,1)="0",MID($A1915,1,1)=0),"?"&amp;MID($A1915,2,LEN($A1915)-1),$A1915&amp;".?")),$C1916:$C$6000,"Г")))</f>
        <v>0</v>
      </c>
      <c r="AJ1915" s="42">
        <f ca="1">IF(MID($A1915,3,10)="1.1.3",SUMIFS(AJ1916:AJ$6000,$A1916:$A$6000,$A1915&amp;".1",$B1916:$B$6000,"Наименование объекта по производству электрической энергии всего, в том числе:")+SUMIFS(AJ1916:AJ$6000,$A1916:$A$6000,$A1915&amp;".2",$B1916:$B$6000,"Наименование объекта по производству электрической энергии всего, в том числе:"),IF(AND($C1916&lt;&gt;"Г",$C1916&lt;&gt;""),SUMIFS(INDIRECT(ADDRESS(ROW($A1915),COLUMN(AJ$1),3,1)&amp;":"&amp;ADDRESS(ROW($A1915)+MATCH("Г",$C1916:$C$6000,0),COLUMN(AJ$1),3,1)),INDIRECT(ADDRESS(ROW($A1915),COLUMN($A$1),3,1)&amp;":"&amp;ADDRESS(ROW($A1915)+MATCH("Г",$C1916:$C$6000,0),COLUMN($A$1),3,1)),$A1915&amp;"*",INDIRECT(ADDRESS(ROW($A1915),COLUMN($C$1),3,1)&amp;":"&amp;ADDRESS(ROW($A1915)+MATCH("Г",$C1916:$C$6000,0),COLUMN($C$1),3,1)),"&lt;&gt;Г"),SUMIFS(AJ1916:AJ$6000,$A1916:$A$6000,IF(AND($A1915=$A1916,$C1915=$C1916),$A1915&amp;"*",IF(OR(MID($A1915,1,1)="0",MID($A1915,1,1)=0),"?"&amp;MID($A1915,2,LEN($A1915)-1),$A1915&amp;".?")),$C1916:$C$6000,"Г")))</f>
        <v>0</v>
      </c>
      <c r="AK1915" s="42">
        <f ca="1">IF(MID($A1915,3,10)="1.1.3",SUMIFS(AK1916:AK$6000,$A1916:$A$6000,$A1915&amp;".1",$B1916:$B$6000,"Наименование объекта по производству электрической энергии всего, в том числе:")+SUMIFS(AK1916:AK$6000,$A1916:$A$6000,$A1915&amp;".2",$B1916:$B$6000,"Наименование объекта по производству электрической энергии всего, в том числе:"),IF(AND($C1916&lt;&gt;"Г",$C1916&lt;&gt;""),SUMIFS(INDIRECT(ADDRESS(ROW($A1915),COLUMN(AK$1),3,1)&amp;":"&amp;ADDRESS(ROW($A1915)+MATCH("Г",$C1916:$C$6000,0),COLUMN(AK$1),3,1)),INDIRECT(ADDRESS(ROW($A1915),COLUMN($A$1),3,1)&amp;":"&amp;ADDRESS(ROW($A1915)+MATCH("Г",$C1916:$C$6000,0),COLUMN($A$1),3,1)),$A1915&amp;"*",INDIRECT(ADDRESS(ROW($A1915),COLUMN($C$1),3,1)&amp;":"&amp;ADDRESS(ROW($A1915)+MATCH("Г",$C1916:$C$6000,0),COLUMN($C$1),3,1)),"&lt;&gt;Г"),SUMIFS(AK1916:AK$6000,$A1916:$A$6000,IF(AND($A1915=$A1916,$C1915=$C1916),$A1915&amp;"*",IF(OR(MID($A1915,1,1)="0",MID($A1915,1,1)=0),"?"&amp;MID($A1915,2,LEN($A1915)-1),$A1915&amp;".?")),$C1916:$C$6000,"Г")))</f>
        <v>0</v>
      </c>
      <c r="AL1915" s="42" t="s">
        <v>130</v>
      </c>
      <c r="AM1915" s="42">
        <f ca="1">IF(MID($A1915,3,10)="1.1.3",SUMIFS(AM1916:AM$6000,$A1916:$A$6000,$A1915&amp;".1",$B1916:$B$6000,"Наименование объекта по производству электрической энергии всего, в том числе:")+SUMIFS(AM1916:AM$6000,$A1916:$A$6000,$A1915&amp;".2",$B1916:$B$6000,"Наименование объекта по производству электрической энергии всего, в том числе:"),IF(AND($C1916&lt;&gt;"Г",$C1916&lt;&gt;""),SUMIFS(INDIRECT(ADDRESS(ROW($A1915),COLUMN(AM$1),3,1)&amp;":"&amp;ADDRESS(ROW($A1915)+MATCH("Г",$C1916:$C$6000,0),COLUMN(AM$1),3,1)),INDIRECT(ADDRESS(ROW($A1915),COLUMN($A$1),3,1)&amp;":"&amp;ADDRESS(ROW($A1915)+MATCH("Г",$C1916:$C$6000,0),COLUMN($A$1),3,1)),$A1915&amp;"*",INDIRECT(ADDRESS(ROW($A1915),COLUMN($C$1),3,1)&amp;":"&amp;ADDRESS(ROW($A1915)+MATCH("Г",$C1916:$C$6000,0),COLUMN($C$1),3,1)),"&lt;&gt;Г"),SUMIFS(AM1916:AM$6000,$A1916:$A$6000,IF(AND($A1915=$A1916,$C1915=$C1916),$A1915&amp;"*",IF(OR(MID($A1915,1,1)="0",MID($A1915,1,1)=0),"?"&amp;MID($A1915,2,LEN($A1915)-1),$A1915&amp;".?")),$C1916:$C$6000,"Г")))</f>
        <v>0</v>
      </c>
      <c r="AN1915" s="42">
        <f ca="1">IF(MID($A1915,3,10)="1.1.3",SUMIFS(AN1916:AN$6000,$A1916:$A$6000,$A1915&amp;".1",$B1916:$B$6000,"Наименование объекта по производству электрической энергии всего, в том числе:")+SUMIFS(AN1916:AN$6000,$A1916:$A$6000,$A1915&amp;".2",$B1916:$B$6000,"Наименование объекта по производству электрической энергии всего, в том числе:"),IF(AND($C1916&lt;&gt;"Г",$C1916&lt;&gt;""),SUMIFS(INDIRECT(ADDRESS(ROW($A1915),COLUMN(AN$1),3,1)&amp;":"&amp;ADDRESS(ROW($A1915)+MATCH("Г",$C1916:$C$6000,0),COLUMN(AN$1),3,1)),INDIRECT(ADDRESS(ROW($A1915),COLUMN($A$1),3,1)&amp;":"&amp;ADDRESS(ROW($A1915)+MATCH("Г",$C1916:$C$6000,0),COLUMN($A$1),3,1)),$A1915&amp;"*",INDIRECT(ADDRESS(ROW($A1915),COLUMN($C$1),3,1)&amp;":"&amp;ADDRESS(ROW($A1915)+MATCH("Г",$C1916:$C$6000,0),COLUMN($C$1),3,1)),"&lt;&gt;Г"),SUMIFS(AN1916:AN$6000,$A1916:$A$6000,IF(AND($A1915=$A1916,$C1915=$C1916),$A1915&amp;"*",IF(OR(MID($A1915,1,1)="0",MID($A1915,1,1)=0),"?"&amp;MID($A1915,2,LEN($A1915)-1),$A1915&amp;".?")),$C1916:$C$6000,"Г")))</f>
        <v>0</v>
      </c>
      <c r="AO1915" s="40" t="s">
        <v>130</v>
      </c>
    </row>
    <row r="1916" spans="1:41" ht="31.5" x14ac:dyDescent="0.2">
      <c r="A1916" s="40" t="s">
        <v>3577</v>
      </c>
      <c r="B1916" s="40" t="s">
        <v>756</v>
      </c>
      <c r="C1916" s="40" t="s">
        <v>56</v>
      </c>
      <c r="D1916" s="40" t="s">
        <v>130</v>
      </c>
      <c r="E1916" s="41" t="s">
        <v>130</v>
      </c>
      <c r="F1916" s="41" t="s">
        <v>130</v>
      </c>
      <c r="G1916" s="41" t="s">
        <v>130</v>
      </c>
      <c r="H1916" s="42" t="s">
        <v>130</v>
      </c>
      <c r="I1916" s="42" t="s">
        <v>130</v>
      </c>
      <c r="J1916" s="42">
        <f ca="1">IF(MID($A1916,3,10)="1.1.3",SUMIFS(J1917:J$6000,$A1917:$A$6000,$A1916&amp;".1",$B1917:$B$6000,"Наименование объекта по производству электрической энергии всего, в том числе:")+SUMIFS(J1917:J$6000,$A1917:$A$6000,$A1916&amp;".2",$B1917:$B$6000,"Наименование объекта по производству электрической энергии всего, в том числе:"),IF(AND($C1917&lt;&gt;"Г",$C1917&lt;&gt;""),SUMIFS(INDIRECT(ADDRESS(ROW($A1916),COLUMN(J$1),3,1)&amp;":"&amp;ADDRESS(ROW($A1916)+MATCH("Г",$C1917:$C$6000,0),COLUMN(J$1),3,1)),INDIRECT(ADDRESS(ROW($A1916),COLUMN($A$1),3,1)&amp;":"&amp;ADDRESS(ROW($A1916)+MATCH("Г",$C1917:$C$6000,0),COLUMN($A$1),3,1)),$A1916&amp;"*",INDIRECT(ADDRESS(ROW($A1916),COLUMN($C$1),3,1)&amp;":"&amp;ADDRESS(ROW($A1916)+MATCH("Г",$C1917:$C$6000,0),COLUMN($C$1),3,1)),"&lt;&gt;Г"),SUMIFS(J1917:J$6000,$A1917:$A$6000,IF(AND($A1916=$A1917,$C1916=$C1917),$A1916&amp;"*",IF(OR(MID($A1916,1,1)="0",MID($A1916,1,1)=0),"?"&amp;MID($A1916,2,LEN($A1916)-1),$A1916&amp;".?")),$C1917:$C$6000,"Г")))</f>
        <v>0</v>
      </c>
      <c r="K1916" s="42">
        <f ca="1">IF(MID($A1916,3,10)="1.1.3",SUMIFS(K1917:K$6000,$A1917:$A$6000,$A1916&amp;".1",$B1917:$B$6000,"Наименование объекта по производству электрической энергии всего, в том числе:")+SUMIFS(K1917:K$6000,$A1917:$A$6000,$A1916&amp;".2",$B1917:$B$6000,"Наименование объекта по производству электрической энергии всего, в том числе:"),IF(AND($C1917&lt;&gt;"Г",$C1917&lt;&gt;""),SUMIFS(INDIRECT(ADDRESS(ROW($A1916),COLUMN(K$1),3,1)&amp;":"&amp;ADDRESS(ROW($A1916)+MATCH("Г",$C1917:$C$6000,0),COLUMN(K$1),3,1)),INDIRECT(ADDRESS(ROW($A1916),COLUMN($A$1),3,1)&amp;":"&amp;ADDRESS(ROW($A1916)+MATCH("Г",$C1917:$C$6000,0),COLUMN($A$1),3,1)),$A1916&amp;"*",INDIRECT(ADDRESS(ROW($A1916),COLUMN($C$1),3,1)&amp;":"&amp;ADDRESS(ROW($A1916)+MATCH("Г",$C1917:$C$6000,0),COLUMN($C$1),3,1)),"&lt;&gt;Г"),SUMIFS(K1917:K$6000,$A1917:$A$6000,IF(AND($A1916=$A1917,$C1916=$C1917),$A1916&amp;"*",IF(OR(MID($A1916,1,1)="0",MID($A1916,1,1)=0),"?"&amp;MID($A1916,2,LEN($A1916)-1),$A1916&amp;".?")),$C1917:$C$6000,"Г")))</f>
        <v>0</v>
      </c>
      <c r="L1916" s="42">
        <f ca="1">IF(MID($A1916,3,10)="1.1.3",SUMIFS(L1917:L$6000,$A1917:$A$6000,$A1916&amp;".1",$B1917:$B$6000,"Наименование объекта по производству электрической энергии всего, в том числе:")+SUMIFS(L1917:L$6000,$A1917:$A$6000,$A1916&amp;".2",$B1917:$B$6000,"Наименование объекта по производству электрической энергии всего, в том числе:"),IF(AND($C1917&lt;&gt;"Г",$C1917&lt;&gt;""),SUMIFS(INDIRECT(ADDRESS(ROW($A1916),COLUMN(L$1),3,1)&amp;":"&amp;ADDRESS(ROW($A1916)+MATCH("Г",$C1917:$C$6000,0),COLUMN(L$1),3,1)),INDIRECT(ADDRESS(ROW($A1916),COLUMN($A$1),3,1)&amp;":"&amp;ADDRESS(ROW($A1916)+MATCH("Г",$C1917:$C$6000,0),COLUMN($A$1),3,1)),$A1916&amp;"*",INDIRECT(ADDRESS(ROW($A1916),COLUMN($C$1),3,1)&amp;":"&amp;ADDRESS(ROW($A1916)+MATCH("Г",$C1917:$C$6000,0),COLUMN($C$1),3,1)),"&lt;&gt;Г"),SUMIFS(L1917:L$6000,$A1917:$A$6000,IF(AND($A1916=$A1917,$C1916=$C1917),$A1916&amp;"*",IF(OR(MID($A1916,1,1)="0",MID($A1916,1,1)=0),"?"&amp;MID($A1916,2,LEN($A1916)-1),$A1916&amp;".?")),$C1917:$C$6000,"Г")))</f>
        <v>0</v>
      </c>
      <c r="M1916" s="42">
        <f ca="1">IF(MID($A1916,3,10)="1.1.3",SUMIFS(M1917:M$6000,$A1917:$A$6000,$A1916&amp;".1",$B1917:$B$6000,"Наименование объекта по производству электрической энергии всего, в том числе:")+SUMIFS(M1917:M$6000,$A1917:$A$6000,$A1916&amp;".2",$B1917:$B$6000,"Наименование объекта по производству электрической энергии всего, в том числе:"),IF(AND($C1917&lt;&gt;"Г",$C1917&lt;&gt;""),SUMIFS(INDIRECT(ADDRESS(ROW($A1916),COLUMN(M$1),3,1)&amp;":"&amp;ADDRESS(ROW($A1916)+MATCH("Г",$C1917:$C$6000,0),COLUMN(M$1),3,1)),INDIRECT(ADDRESS(ROW($A1916),COLUMN($A$1),3,1)&amp;":"&amp;ADDRESS(ROW($A1916)+MATCH("Г",$C1917:$C$6000,0),COLUMN($A$1),3,1)),$A1916&amp;"*",INDIRECT(ADDRESS(ROW($A1916),COLUMN($C$1),3,1)&amp;":"&amp;ADDRESS(ROW($A1916)+MATCH("Г",$C1917:$C$6000,0),COLUMN($C$1),3,1)),"&lt;&gt;Г"),SUMIFS(M1917:M$6000,$A1917:$A$6000,IF(AND($A1916=$A1917,$C1916=$C1917),$A1916&amp;"*",IF(OR(MID($A1916,1,1)="0",MID($A1916,1,1)=0),"?"&amp;MID($A1916,2,LEN($A1916)-1),$A1916&amp;".?")),$C1917:$C$6000,"Г")))</f>
        <v>0</v>
      </c>
      <c r="N1916" s="42">
        <f ca="1">IF(MID($A1916,3,10)="1.1.3",SUMIFS(N1917:N$6000,$A1917:$A$6000,$A1916&amp;".1",$B1917:$B$6000,"Наименование объекта по производству электрической энергии всего, в том числе:")+SUMIFS(N1917:N$6000,$A1917:$A$6000,$A1916&amp;".2",$B1917:$B$6000,"Наименование объекта по производству электрической энергии всего, в том числе:"),IF(AND($C1917&lt;&gt;"Г",$C1917&lt;&gt;""),SUMIFS(INDIRECT(ADDRESS(ROW($A1916),COLUMN(N$1),3,1)&amp;":"&amp;ADDRESS(ROW($A1916)+MATCH("Г",$C1917:$C$6000,0),COLUMN(N$1),3,1)),INDIRECT(ADDRESS(ROW($A1916),COLUMN($A$1),3,1)&amp;":"&amp;ADDRESS(ROW($A1916)+MATCH("Г",$C1917:$C$6000,0),COLUMN($A$1),3,1)),$A1916&amp;"*",INDIRECT(ADDRESS(ROW($A1916),COLUMN($C$1),3,1)&amp;":"&amp;ADDRESS(ROW($A1916)+MATCH("Г",$C1917:$C$6000,0),COLUMN($C$1),3,1)),"&lt;&gt;Г"),SUMIFS(N1917:N$6000,$A1917:$A$6000,IF(AND($A1916=$A1917,$C1916=$C1917),$A1916&amp;"*",IF(OR(MID($A1916,1,1)="0",MID($A1916,1,1)=0),"?"&amp;MID($A1916,2,LEN($A1916)-1),$A1916&amp;".?")),$C1917:$C$6000,"Г")))</f>
        <v>0</v>
      </c>
      <c r="O1916" s="42">
        <f ca="1">IF(MID($A1916,3,10)="1.1.3",SUMIFS(O1917:O$6000,$A1917:$A$6000,$A1916&amp;".1",$B1917:$B$6000,"Наименование объекта по производству электрической энергии всего, в том числе:")+SUMIFS(O1917:O$6000,$A1917:$A$6000,$A1916&amp;".2",$B1917:$B$6000,"Наименование объекта по производству электрической энергии всего, в том числе:"),IF(AND($C1917&lt;&gt;"Г",$C1917&lt;&gt;""),SUMIFS(INDIRECT(ADDRESS(ROW($A1916),COLUMN(O$1),3,1)&amp;":"&amp;ADDRESS(ROW($A1916)+MATCH("Г",$C1917:$C$6000,0),COLUMN(O$1),3,1)),INDIRECT(ADDRESS(ROW($A1916),COLUMN($A$1),3,1)&amp;":"&amp;ADDRESS(ROW($A1916)+MATCH("Г",$C1917:$C$6000,0),COLUMN($A$1),3,1)),$A1916&amp;"*",INDIRECT(ADDRESS(ROW($A1916),COLUMN($C$1),3,1)&amp;":"&amp;ADDRESS(ROW($A1916)+MATCH("Г",$C1917:$C$6000,0),COLUMN($C$1),3,1)),"&lt;&gt;Г"),SUMIFS(O1917:O$6000,$A1917:$A$6000,IF(AND($A1916=$A1917,$C1916=$C1917),$A1916&amp;"*",IF(OR(MID($A1916,1,1)="0",MID($A1916,1,1)=0),"?"&amp;MID($A1916,2,LEN($A1916)-1),$A1916&amp;".?")),$C1917:$C$6000,"Г")))</f>
        <v>0</v>
      </c>
      <c r="P1916" s="42">
        <f ca="1">IF(MID($A1916,3,10)="1.1.3",SUMIFS(P1917:P$6000,$A1917:$A$6000,$A1916&amp;".1",$B1917:$B$6000,"Наименование объекта по производству электрической энергии всего, в том числе:")+SUMIFS(P1917:P$6000,$A1917:$A$6000,$A1916&amp;".2",$B1917:$B$6000,"Наименование объекта по производству электрической энергии всего, в том числе:"),IF(AND($C1917&lt;&gt;"Г",$C1917&lt;&gt;""),SUMIFS(INDIRECT(ADDRESS(ROW($A1916),COLUMN(P$1),3,1)&amp;":"&amp;ADDRESS(ROW($A1916)+MATCH("Г",$C1917:$C$6000,0),COLUMN(P$1),3,1)),INDIRECT(ADDRESS(ROW($A1916),COLUMN($A$1),3,1)&amp;":"&amp;ADDRESS(ROW($A1916)+MATCH("Г",$C1917:$C$6000,0),COLUMN($A$1),3,1)),$A1916&amp;"*",INDIRECT(ADDRESS(ROW($A1916),COLUMN($C$1),3,1)&amp;":"&amp;ADDRESS(ROW($A1916)+MATCH("Г",$C1917:$C$6000,0),COLUMN($C$1),3,1)),"&lt;&gt;Г"),SUMIFS(P1917:P$6000,$A1917:$A$6000,IF(AND($A1916=$A1917,$C1916=$C1917),$A1916&amp;"*",IF(OR(MID($A1916,1,1)="0",MID($A1916,1,1)=0),"?"&amp;MID($A1916,2,LEN($A1916)-1),$A1916&amp;".?")),$C1917:$C$6000,"Г")))</f>
        <v>0</v>
      </c>
      <c r="Q1916" s="42">
        <f ca="1">IF(MID($A1916,3,10)="1.1.3",SUMIFS(Q1917:Q$6000,$A1917:$A$6000,$A1916&amp;".1",$B1917:$B$6000,"Наименование объекта по производству электрической энергии всего, в том числе:")+SUMIFS(Q1917:Q$6000,$A1917:$A$6000,$A1916&amp;".2",$B1917:$B$6000,"Наименование объекта по производству электрической энергии всего, в том числе:"),IF(AND($C1917&lt;&gt;"Г",$C1917&lt;&gt;""),SUMIFS(INDIRECT(ADDRESS(ROW($A1916),COLUMN(Q$1),3,1)&amp;":"&amp;ADDRESS(ROW($A1916)+MATCH("Г",$C1917:$C$6000,0),COLUMN(Q$1),3,1)),INDIRECT(ADDRESS(ROW($A1916),COLUMN($A$1),3,1)&amp;":"&amp;ADDRESS(ROW($A1916)+MATCH("Г",$C1917:$C$6000,0),COLUMN($A$1),3,1)),$A1916&amp;"*",INDIRECT(ADDRESS(ROW($A1916),COLUMN($C$1),3,1)&amp;":"&amp;ADDRESS(ROW($A1916)+MATCH("Г",$C1917:$C$6000,0),COLUMN($C$1),3,1)),"&lt;&gt;Г"),SUMIFS(Q1917:Q$6000,$A1917:$A$6000,IF(AND($A1916=$A1917,$C1916=$C1917),$A1916&amp;"*",IF(OR(MID($A1916,1,1)="0",MID($A1916,1,1)=0),"?"&amp;MID($A1916,2,LEN($A1916)-1),$A1916&amp;".?")),$C1917:$C$6000,"Г")))</f>
        <v>0</v>
      </c>
      <c r="R1916" s="42">
        <f ca="1">IF(MID($A1916,3,10)="1.1.3",SUMIFS(R1917:R$6000,$A1917:$A$6000,$A1916&amp;".1",$B1917:$B$6000,"Наименование объекта по производству электрической энергии всего, в том числе:")+SUMIFS(R1917:R$6000,$A1917:$A$6000,$A1916&amp;".2",$B1917:$B$6000,"Наименование объекта по производству электрической энергии всего, в том числе:"),IF(AND($C1917&lt;&gt;"Г",$C1917&lt;&gt;""),SUMIFS(INDIRECT(ADDRESS(ROW($A1916),COLUMN(R$1),3,1)&amp;":"&amp;ADDRESS(ROW($A1916)+MATCH("Г",$C1917:$C$6000,0),COLUMN(R$1),3,1)),INDIRECT(ADDRESS(ROW($A1916),COLUMN($A$1),3,1)&amp;":"&amp;ADDRESS(ROW($A1916)+MATCH("Г",$C1917:$C$6000,0),COLUMN($A$1),3,1)),$A1916&amp;"*",INDIRECT(ADDRESS(ROW($A1916),COLUMN($C$1),3,1)&amp;":"&amp;ADDRESS(ROW($A1916)+MATCH("Г",$C1917:$C$6000,0),COLUMN($C$1),3,1)),"&lt;&gt;Г"),SUMIFS(R1917:R$6000,$A1917:$A$6000,IF(AND($A1916=$A1917,$C1916=$C1917),$A1916&amp;"*",IF(OR(MID($A1916,1,1)="0",MID($A1916,1,1)=0),"?"&amp;MID($A1916,2,LEN($A1916)-1),$A1916&amp;".?")),$C1917:$C$6000,"Г")))</f>
        <v>0</v>
      </c>
      <c r="S1916" s="42">
        <f ca="1">IF(MID($A1916,3,10)="1.1.3",SUMIFS(S1917:S$6000,$A1917:$A$6000,$A1916&amp;".1",$B1917:$B$6000,"Наименование объекта по производству электрической энергии всего, в том числе:")+SUMIFS(S1917:S$6000,$A1917:$A$6000,$A1916&amp;".2",$B1917:$B$6000,"Наименование объекта по производству электрической энергии всего, в том числе:"),IF(AND($C1917&lt;&gt;"Г",$C1917&lt;&gt;""),SUMIFS(INDIRECT(ADDRESS(ROW($A1916),COLUMN(S$1),3,1)&amp;":"&amp;ADDRESS(ROW($A1916)+MATCH("Г",$C1917:$C$6000,0),COLUMN(S$1),3,1)),INDIRECT(ADDRESS(ROW($A1916),COLUMN($A$1),3,1)&amp;":"&amp;ADDRESS(ROW($A1916)+MATCH("Г",$C1917:$C$6000,0),COLUMN($A$1),3,1)),$A1916&amp;"*",INDIRECT(ADDRESS(ROW($A1916),COLUMN($C$1),3,1)&amp;":"&amp;ADDRESS(ROW($A1916)+MATCH("Г",$C1917:$C$6000,0),COLUMN($C$1),3,1)),"&lt;&gt;Г"),SUMIFS(S1917:S$6000,$A1917:$A$6000,IF(AND($A1916=$A1917,$C1916=$C1917),$A1916&amp;"*",IF(OR(MID($A1916,1,1)="0",MID($A1916,1,1)=0),"?"&amp;MID($A1916,2,LEN($A1916)-1),$A1916&amp;".?")),$C1917:$C$6000,"Г")))</f>
        <v>0</v>
      </c>
      <c r="T1916" s="42">
        <f ca="1">IF(MID($A1916,3,10)="1.1.3",SUMIFS(T1917:T$6000,$A1917:$A$6000,$A1916&amp;".1",$B1917:$B$6000,"Наименование объекта по производству электрической энергии всего, в том числе:")+SUMIFS(T1917:T$6000,$A1917:$A$6000,$A1916&amp;".2",$B1917:$B$6000,"Наименование объекта по производству электрической энергии всего, в том числе:"),IF(AND($C1917&lt;&gt;"Г",$C1917&lt;&gt;""),SUMIFS(INDIRECT(ADDRESS(ROW($A1916),COLUMN(T$1),3,1)&amp;":"&amp;ADDRESS(ROW($A1916)+MATCH("Г",$C1917:$C$6000,0),COLUMN(T$1),3,1)),INDIRECT(ADDRESS(ROW($A1916),COLUMN($A$1),3,1)&amp;":"&amp;ADDRESS(ROW($A1916)+MATCH("Г",$C1917:$C$6000,0),COLUMN($A$1),3,1)),$A1916&amp;"*",INDIRECT(ADDRESS(ROW($A1916),COLUMN($C$1),3,1)&amp;":"&amp;ADDRESS(ROW($A1916)+MATCH("Г",$C1917:$C$6000,0),COLUMN($C$1),3,1)),"&lt;&gt;Г"),SUMIFS(T1917:T$6000,$A1917:$A$6000,IF(AND($A1916=$A1917,$C1916=$C1917),$A1916&amp;"*",IF(OR(MID($A1916,1,1)="0",MID($A1916,1,1)=0),"?"&amp;MID($A1916,2,LEN($A1916)-1),$A1916&amp;".?")),$C1917:$C$6000,"Г")))</f>
        <v>0</v>
      </c>
      <c r="U1916" s="42">
        <f ca="1">IF(MID($A1916,3,10)="1.1.3",SUMIFS(U1917:U$6000,$A1917:$A$6000,$A1916&amp;".1",$B1917:$B$6000,"Наименование объекта по производству электрической энергии всего, в том числе:")+SUMIFS(U1917:U$6000,$A1917:$A$6000,$A1916&amp;".2",$B1917:$B$6000,"Наименование объекта по производству электрической энергии всего, в том числе:"),IF(AND($C1917&lt;&gt;"Г",$C1917&lt;&gt;""),SUMIFS(INDIRECT(ADDRESS(ROW($A1916),COLUMN(U$1),3,1)&amp;":"&amp;ADDRESS(ROW($A1916)+MATCH("Г",$C1917:$C$6000,0),COLUMN(U$1),3,1)),INDIRECT(ADDRESS(ROW($A1916),COLUMN($A$1),3,1)&amp;":"&amp;ADDRESS(ROW($A1916)+MATCH("Г",$C1917:$C$6000,0),COLUMN($A$1),3,1)),$A1916&amp;"*",INDIRECT(ADDRESS(ROW($A1916),COLUMN($C$1),3,1)&amp;":"&amp;ADDRESS(ROW($A1916)+MATCH("Г",$C1917:$C$6000,0),COLUMN($C$1),3,1)),"&lt;&gt;Г"),SUMIFS(U1917:U$6000,$A1917:$A$6000,IF(AND($A1916=$A1917,$C1916=$C1917),$A1916&amp;"*",IF(OR(MID($A1916,1,1)="0",MID($A1916,1,1)=0),"?"&amp;MID($A1916,2,LEN($A1916)-1),$A1916&amp;".?")),$C1917:$C$6000,"Г")))</f>
        <v>0</v>
      </c>
      <c r="V1916" s="42">
        <f ca="1">IF(MID($A1916,3,10)="1.1.3",SUMIFS(V1917:V$6000,$A1917:$A$6000,$A1916&amp;".1",$B1917:$B$6000,"Наименование объекта по производству электрической энергии всего, в том числе:")+SUMIFS(V1917:V$6000,$A1917:$A$6000,$A1916&amp;".2",$B1917:$B$6000,"Наименование объекта по производству электрической энергии всего, в том числе:"),IF(AND($C1917&lt;&gt;"Г",$C1917&lt;&gt;""),SUMIFS(INDIRECT(ADDRESS(ROW($A1916),COLUMN(V$1),3,1)&amp;":"&amp;ADDRESS(ROW($A1916)+MATCH("Г",$C1917:$C$6000,0),COLUMN(V$1),3,1)),INDIRECT(ADDRESS(ROW($A1916),COLUMN($A$1),3,1)&amp;":"&amp;ADDRESS(ROW($A1916)+MATCH("Г",$C1917:$C$6000,0),COLUMN($A$1),3,1)),$A1916&amp;"*",INDIRECT(ADDRESS(ROW($A1916),COLUMN($C$1),3,1)&amp;":"&amp;ADDRESS(ROW($A1916)+MATCH("Г",$C1917:$C$6000,0),COLUMN($C$1),3,1)),"&lt;&gt;Г"),SUMIFS(V1917:V$6000,$A1917:$A$6000,IF(AND($A1916=$A1917,$C1916=$C1917),$A1916&amp;"*",IF(OR(MID($A1916,1,1)="0",MID($A1916,1,1)=0),"?"&amp;MID($A1916,2,LEN($A1916)-1),$A1916&amp;".?")),$C1917:$C$6000,"Г")))</f>
        <v>0</v>
      </c>
      <c r="W1916" s="42">
        <f ca="1">IF(MID($A1916,3,10)="1.1.3",SUMIFS(W1917:W$6000,$A1917:$A$6000,$A1916&amp;".1",$B1917:$B$6000,"Наименование объекта по производству электрической энергии всего, в том числе:")+SUMIFS(W1917:W$6000,$A1917:$A$6000,$A1916&amp;".2",$B1917:$B$6000,"Наименование объекта по производству электрической энергии всего, в том числе:"),IF(AND($C1917&lt;&gt;"Г",$C1917&lt;&gt;""),SUMIFS(INDIRECT(ADDRESS(ROW($A1916),COLUMN(W$1),3,1)&amp;":"&amp;ADDRESS(ROW($A1916)+MATCH("Г",$C1917:$C$6000,0),COLUMN(W$1),3,1)),INDIRECT(ADDRESS(ROW($A1916),COLUMN($A$1),3,1)&amp;":"&amp;ADDRESS(ROW($A1916)+MATCH("Г",$C1917:$C$6000,0),COLUMN($A$1),3,1)),$A1916&amp;"*",INDIRECT(ADDRESS(ROW($A1916),COLUMN($C$1),3,1)&amp;":"&amp;ADDRESS(ROW($A1916)+MATCH("Г",$C1917:$C$6000,0),COLUMN($C$1),3,1)),"&lt;&gt;Г"),SUMIFS(W1917:W$6000,$A1917:$A$6000,IF(AND($A1916=$A1917,$C1916=$C1917),$A1916&amp;"*",IF(OR(MID($A1916,1,1)="0",MID($A1916,1,1)=0),"?"&amp;MID($A1916,2,LEN($A1916)-1),$A1916&amp;".?")),$C1917:$C$6000,"Г")))</f>
        <v>0</v>
      </c>
      <c r="X1916" s="42">
        <f ca="1">IF(MID($A1916,3,10)="1.1.3",SUMIFS(X1917:X$6000,$A1917:$A$6000,$A1916&amp;".1",$B1917:$B$6000,"Наименование объекта по производству электрической энергии всего, в том числе:")+SUMIFS(X1917:X$6000,$A1917:$A$6000,$A1916&amp;".2",$B1917:$B$6000,"Наименование объекта по производству электрической энергии всего, в том числе:"),IF(AND($C1917&lt;&gt;"Г",$C1917&lt;&gt;""),SUMIFS(INDIRECT(ADDRESS(ROW($A1916),COLUMN(X$1),3,1)&amp;":"&amp;ADDRESS(ROW($A1916)+MATCH("Г",$C1917:$C$6000,0),COLUMN(X$1),3,1)),INDIRECT(ADDRESS(ROW($A1916),COLUMN($A$1),3,1)&amp;":"&amp;ADDRESS(ROW($A1916)+MATCH("Г",$C1917:$C$6000,0),COLUMN($A$1),3,1)),$A1916&amp;"*",INDIRECT(ADDRESS(ROW($A1916),COLUMN($C$1),3,1)&amp;":"&amp;ADDRESS(ROW($A1916)+MATCH("Г",$C1917:$C$6000,0),COLUMN($C$1),3,1)),"&lt;&gt;Г"),SUMIFS(X1917:X$6000,$A1917:$A$6000,IF(AND($A1916=$A1917,$C1916=$C1917),$A1916&amp;"*",IF(OR(MID($A1916,1,1)="0",MID($A1916,1,1)=0),"?"&amp;MID($A1916,2,LEN($A1916)-1),$A1916&amp;".?")),$C1917:$C$6000,"Г")))</f>
        <v>0</v>
      </c>
      <c r="Y1916" s="42">
        <f ca="1">IF(MID($A1916,3,10)="1.1.3",SUMIFS(Y1917:Y$6000,$A1917:$A$6000,$A1916&amp;".1",$B1917:$B$6000,"Наименование объекта по производству электрической энергии всего, в том числе:")+SUMIFS(Y1917:Y$6000,$A1917:$A$6000,$A1916&amp;".2",$B1917:$B$6000,"Наименование объекта по производству электрической энергии всего, в том числе:"),IF(AND($C1917&lt;&gt;"Г",$C1917&lt;&gt;""),SUMIFS(INDIRECT(ADDRESS(ROW($A1916),COLUMN(Y$1),3,1)&amp;":"&amp;ADDRESS(ROW($A1916)+MATCH("Г",$C1917:$C$6000,0),COLUMN(Y$1),3,1)),INDIRECT(ADDRESS(ROW($A1916),COLUMN($A$1),3,1)&amp;":"&amp;ADDRESS(ROW($A1916)+MATCH("Г",$C1917:$C$6000,0),COLUMN($A$1),3,1)),$A1916&amp;"*",INDIRECT(ADDRESS(ROW($A1916),COLUMN($C$1),3,1)&amp;":"&amp;ADDRESS(ROW($A1916)+MATCH("Г",$C1917:$C$6000,0),COLUMN($C$1),3,1)),"&lt;&gt;Г"),SUMIFS(Y1917:Y$6000,$A1917:$A$6000,IF(AND($A1916=$A1917,$C1916=$C1917),$A1916&amp;"*",IF(OR(MID($A1916,1,1)="0",MID($A1916,1,1)=0),"?"&amp;MID($A1916,2,LEN($A1916)-1),$A1916&amp;".?")),$C1917:$C$6000,"Г")))</f>
        <v>0</v>
      </c>
      <c r="Z1916" s="42">
        <f ca="1">IF(MID($A1916,3,10)="1.1.3",SUMIFS(Z1917:Z$6000,$A1917:$A$6000,$A1916&amp;".1",$B1917:$B$6000,"Наименование объекта по производству электрической энергии всего, в том числе:")+SUMIFS(Z1917:Z$6000,$A1917:$A$6000,$A1916&amp;".2",$B1917:$B$6000,"Наименование объекта по производству электрической энергии всего, в том числе:"),IF(AND($C1917&lt;&gt;"Г",$C1917&lt;&gt;""),SUMIFS(INDIRECT(ADDRESS(ROW($A1916),COLUMN(Z$1),3,1)&amp;":"&amp;ADDRESS(ROW($A1916)+MATCH("Г",$C1917:$C$6000,0),COLUMN(Z$1),3,1)),INDIRECT(ADDRESS(ROW($A1916),COLUMN($A$1),3,1)&amp;":"&amp;ADDRESS(ROW($A1916)+MATCH("Г",$C1917:$C$6000,0),COLUMN($A$1),3,1)),$A1916&amp;"*",INDIRECT(ADDRESS(ROW($A1916),COLUMN($C$1),3,1)&amp;":"&amp;ADDRESS(ROW($A1916)+MATCH("Г",$C1917:$C$6000,0),COLUMN($C$1),3,1)),"&lt;&gt;Г"),SUMIFS(Z1917:Z$6000,$A1917:$A$6000,IF(AND($A1916=$A1917,$C1916=$C1917),$A1916&amp;"*",IF(OR(MID($A1916,1,1)="0",MID($A1916,1,1)=0),"?"&amp;MID($A1916,2,LEN($A1916)-1),$A1916&amp;".?")),$C1917:$C$6000,"Г")))</f>
        <v>0</v>
      </c>
      <c r="AA1916" s="42">
        <f ca="1">IF(MID($A1916,3,10)="1.1.3",SUMIFS(AA1917:AA$6000,$A1917:$A$6000,$A1916&amp;".1",$B1917:$B$6000,"Наименование объекта по производству электрической энергии всего, в том числе:")+SUMIFS(AA1917:AA$6000,$A1917:$A$6000,$A1916&amp;".2",$B1917:$B$6000,"Наименование объекта по производству электрической энергии всего, в том числе:"),IF(AND($C1917&lt;&gt;"Г",$C1917&lt;&gt;""),SUMIFS(INDIRECT(ADDRESS(ROW($A1916),COLUMN(AA$1),3,1)&amp;":"&amp;ADDRESS(ROW($A1916)+MATCH("Г",$C1917:$C$6000,0),COLUMN(AA$1),3,1)),INDIRECT(ADDRESS(ROW($A1916),COLUMN($A$1),3,1)&amp;":"&amp;ADDRESS(ROW($A1916)+MATCH("Г",$C1917:$C$6000,0),COLUMN($A$1),3,1)),$A1916&amp;"*",INDIRECT(ADDRESS(ROW($A1916),COLUMN($C$1),3,1)&amp;":"&amp;ADDRESS(ROW($A1916)+MATCH("Г",$C1917:$C$6000,0),COLUMN($C$1),3,1)),"&lt;&gt;Г"),SUMIFS(AA1917:AA$6000,$A1917:$A$6000,IF(AND($A1916=$A1917,$C1916=$C1917),$A1916&amp;"*",IF(OR(MID($A1916,1,1)="0",MID($A1916,1,1)=0),"?"&amp;MID($A1916,2,LEN($A1916)-1),$A1916&amp;".?")),$C1917:$C$6000,"Г")))</f>
        <v>0</v>
      </c>
      <c r="AB1916" s="42">
        <f ca="1">IF(MID($A1916,3,10)="1.1.3",SUMIFS(AB1917:AB$6000,$A1917:$A$6000,$A1916&amp;".1",$B1917:$B$6000,"Наименование объекта по производству электрической энергии всего, в том числе:")+SUMIFS(AB1917:AB$6000,$A1917:$A$6000,$A1916&amp;".2",$B1917:$B$6000,"Наименование объекта по производству электрической энергии всего, в том числе:"),IF(AND($C1917&lt;&gt;"Г",$C1917&lt;&gt;""),SUMIFS(INDIRECT(ADDRESS(ROW($A1916),COLUMN(AB$1),3,1)&amp;":"&amp;ADDRESS(ROW($A1916)+MATCH("Г",$C1917:$C$6000,0),COLUMN(AB$1),3,1)),INDIRECT(ADDRESS(ROW($A1916),COLUMN($A$1),3,1)&amp;":"&amp;ADDRESS(ROW($A1916)+MATCH("Г",$C1917:$C$6000,0),COLUMN($A$1),3,1)),$A1916&amp;"*",INDIRECT(ADDRESS(ROW($A1916),COLUMN($C$1),3,1)&amp;":"&amp;ADDRESS(ROW($A1916)+MATCH("Г",$C1917:$C$6000,0),COLUMN($C$1),3,1)),"&lt;&gt;Г"),SUMIFS(AB1917:AB$6000,$A1917:$A$6000,IF(AND($A1916=$A1917,$C1916=$C1917),$A1916&amp;"*",IF(OR(MID($A1916,1,1)="0",MID($A1916,1,1)=0),"?"&amp;MID($A1916,2,LEN($A1916)-1),$A1916&amp;".?")),$C1917:$C$6000,"Г")))</f>
        <v>0</v>
      </c>
      <c r="AC1916" s="42">
        <f ca="1">IF(MID($A1916,3,10)="1.1.3",SUMIFS(AC1917:AC$6000,$A1917:$A$6000,$A1916&amp;".1",$B1917:$B$6000,"Наименование объекта по производству электрической энергии всего, в том числе:")+SUMIFS(AC1917:AC$6000,$A1917:$A$6000,$A1916&amp;".2",$B1917:$B$6000,"Наименование объекта по производству электрической энергии всего, в том числе:"),IF(AND($C1917&lt;&gt;"Г",$C1917&lt;&gt;""),SUMIFS(INDIRECT(ADDRESS(ROW($A1916),COLUMN(AC$1),3,1)&amp;":"&amp;ADDRESS(ROW($A1916)+MATCH("Г",$C1917:$C$6000,0),COLUMN(AC$1),3,1)),INDIRECT(ADDRESS(ROW($A1916),COLUMN($A$1),3,1)&amp;":"&amp;ADDRESS(ROW($A1916)+MATCH("Г",$C1917:$C$6000,0),COLUMN($A$1),3,1)),$A1916&amp;"*",INDIRECT(ADDRESS(ROW($A1916),COLUMN($C$1),3,1)&amp;":"&amp;ADDRESS(ROW($A1916)+MATCH("Г",$C1917:$C$6000,0),COLUMN($C$1),3,1)),"&lt;&gt;Г"),SUMIFS(AC1917:AC$6000,$A1917:$A$6000,IF(AND($A1916=$A1917,$C1916=$C1917),$A1916&amp;"*",IF(OR(MID($A1916,1,1)="0",MID($A1916,1,1)=0),"?"&amp;MID($A1916,2,LEN($A1916)-1),$A1916&amp;".?")),$C1917:$C$6000,"Г")))</f>
        <v>0</v>
      </c>
      <c r="AD1916" s="42">
        <f ca="1">IF(MID($A1916,3,10)="1.1.3",SUMIFS(AD1917:AD$6000,$A1917:$A$6000,$A1916&amp;".1",$B1917:$B$6000,"Наименование объекта по производству электрической энергии всего, в том числе:")+SUMIFS(AD1917:AD$6000,$A1917:$A$6000,$A1916&amp;".2",$B1917:$B$6000,"Наименование объекта по производству электрической энергии всего, в том числе:"),IF(AND($C1917&lt;&gt;"Г",$C1917&lt;&gt;""),SUMIFS(INDIRECT(ADDRESS(ROW($A1916),COLUMN(AD$1),3,1)&amp;":"&amp;ADDRESS(ROW($A1916)+MATCH("Г",$C1917:$C$6000,0),COLUMN(AD$1),3,1)),INDIRECT(ADDRESS(ROW($A1916),COLUMN($A$1),3,1)&amp;":"&amp;ADDRESS(ROW($A1916)+MATCH("Г",$C1917:$C$6000,0),COLUMN($A$1),3,1)),$A1916&amp;"*",INDIRECT(ADDRESS(ROW($A1916),COLUMN($C$1),3,1)&amp;":"&amp;ADDRESS(ROW($A1916)+MATCH("Г",$C1917:$C$6000,0),COLUMN($C$1),3,1)),"&lt;&gt;Г"),SUMIFS(AD1917:AD$6000,$A1917:$A$6000,IF(AND($A1916=$A1917,$C1916=$C1917),$A1916&amp;"*",IF(OR(MID($A1916,1,1)="0",MID($A1916,1,1)=0),"?"&amp;MID($A1916,2,LEN($A1916)-1),$A1916&amp;".?")),$C1917:$C$6000,"Г")))</f>
        <v>0</v>
      </c>
      <c r="AE1916" s="42">
        <f ca="1">IF(MID($A1916,3,10)="1.1.3",SUMIFS(AE1917:AE$6000,$A1917:$A$6000,$A1916&amp;".1",$B1917:$B$6000,"Наименование объекта по производству электрической энергии всего, в том числе:")+SUMIFS(AE1917:AE$6000,$A1917:$A$6000,$A1916&amp;".2",$B1917:$B$6000,"Наименование объекта по производству электрической энергии всего, в том числе:"),IF(AND($C1917&lt;&gt;"Г",$C1917&lt;&gt;""),SUMIFS(INDIRECT(ADDRESS(ROW($A1916),COLUMN(AE$1),3,1)&amp;":"&amp;ADDRESS(ROW($A1916)+MATCH("Г",$C1917:$C$6000,0),COLUMN(AE$1),3,1)),INDIRECT(ADDRESS(ROW($A1916),COLUMN($A$1),3,1)&amp;":"&amp;ADDRESS(ROW($A1916)+MATCH("Г",$C1917:$C$6000,0),COLUMN($A$1),3,1)),$A1916&amp;"*",INDIRECT(ADDRESS(ROW($A1916),COLUMN($C$1),3,1)&amp;":"&amp;ADDRESS(ROW($A1916)+MATCH("Г",$C1917:$C$6000,0),COLUMN($C$1),3,1)),"&lt;&gt;Г"),SUMIFS(AE1917:AE$6000,$A1917:$A$6000,IF(AND($A1916=$A1917,$C1916=$C1917),$A1916&amp;"*",IF(OR(MID($A1916,1,1)="0",MID($A1916,1,1)=0),"?"&amp;MID($A1916,2,LEN($A1916)-1),$A1916&amp;".?")),$C1917:$C$6000,"Г")))</f>
        <v>0</v>
      </c>
      <c r="AF1916" s="42">
        <f ca="1">IF(MID($A1916,3,10)="1.1.3",SUMIFS(AF1917:AF$6000,$A1917:$A$6000,$A1916&amp;".1",$B1917:$B$6000,"Наименование объекта по производству электрической энергии всего, в том числе:")+SUMIFS(AF1917:AF$6000,$A1917:$A$6000,$A1916&amp;".2",$B1917:$B$6000,"Наименование объекта по производству электрической энергии всего, в том числе:"),IF(AND($C1917&lt;&gt;"Г",$C1917&lt;&gt;""),SUMIFS(INDIRECT(ADDRESS(ROW($A1916),COLUMN(AF$1),3,1)&amp;":"&amp;ADDRESS(ROW($A1916)+MATCH("Г",$C1917:$C$6000,0),COLUMN(AF$1),3,1)),INDIRECT(ADDRESS(ROW($A1916),COLUMN($A$1),3,1)&amp;":"&amp;ADDRESS(ROW($A1916)+MATCH("Г",$C1917:$C$6000,0),COLUMN($A$1),3,1)),$A1916&amp;"*",INDIRECT(ADDRESS(ROW($A1916),COLUMN($C$1),3,1)&amp;":"&amp;ADDRESS(ROW($A1916)+MATCH("Г",$C1917:$C$6000,0),COLUMN($C$1),3,1)),"&lt;&gt;Г"),SUMIFS(AF1917:AF$6000,$A1917:$A$6000,IF(AND($A1916=$A1917,$C1916=$C1917),$A1916&amp;"*",IF(OR(MID($A1916,1,1)="0",MID($A1916,1,1)=0),"?"&amp;MID($A1916,2,LEN($A1916)-1),$A1916&amp;".?")),$C1917:$C$6000,"Г")))</f>
        <v>0</v>
      </c>
      <c r="AG1916" s="42">
        <f ca="1">IF(MID($A1916,3,10)="1.1.3",SUMIFS(AG1917:AG$6000,$A1917:$A$6000,$A1916&amp;".1",$B1917:$B$6000,"Наименование объекта по производству электрической энергии всего, в том числе:")+SUMIFS(AG1917:AG$6000,$A1917:$A$6000,$A1916&amp;".2",$B1917:$B$6000,"Наименование объекта по производству электрической энергии всего, в том числе:"),IF(AND($C1917&lt;&gt;"Г",$C1917&lt;&gt;""),SUMIFS(INDIRECT(ADDRESS(ROW($A1916),COLUMN(AG$1),3,1)&amp;":"&amp;ADDRESS(ROW($A1916)+MATCH("Г",$C1917:$C$6000,0),COLUMN(AG$1),3,1)),INDIRECT(ADDRESS(ROW($A1916),COLUMN($A$1),3,1)&amp;":"&amp;ADDRESS(ROW($A1916)+MATCH("Г",$C1917:$C$6000,0),COLUMN($A$1),3,1)),$A1916&amp;"*",INDIRECT(ADDRESS(ROW($A1916),COLUMN($C$1),3,1)&amp;":"&amp;ADDRESS(ROW($A1916)+MATCH("Г",$C1917:$C$6000,0),COLUMN($C$1),3,1)),"&lt;&gt;Г"),SUMIFS(AG1917:AG$6000,$A1917:$A$6000,IF(AND($A1916=$A1917,$C1916=$C1917),$A1916&amp;"*",IF(OR(MID($A1916,1,1)="0",MID($A1916,1,1)=0),"?"&amp;MID($A1916,2,LEN($A1916)-1),$A1916&amp;".?")),$C1917:$C$6000,"Г")))</f>
        <v>0</v>
      </c>
      <c r="AH1916" s="42">
        <f ca="1">IF(MID($A1916,3,10)="1.1.3",SUMIFS(AH1917:AH$6000,$A1917:$A$6000,$A1916&amp;".1",$B1917:$B$6000,"Наименование объекта по производству электрической энергии всего, в том числе:")+SUMIFS(AH1917:AH$6000,$A1917:$A$6000,$A1916&amp;".2",$B1917:$B$6000,"Наименование объекта по производству электрической энергии всего, в том числе:"),IF(AND($C1917&lt;&gt;"Г",$C1917&lt;&gt;""),SUMIFS(INDIRECT(ADDRESS(ROW($A1916),COLUMN(AH$1),3,1)&amp;":"&amp;ADDRESS(ROW($A1916)+MATCH("Г",$C1917:$C$6000,0),COLUMN(AH$1),3,1)),INDIRECT(ADDRESS(ROW($A1916),COLUMN($A$1),3,1)&amp;":"&amp;ADDRESS(ROW($A1916)+MATCH("Г",$C1917:$C$6000,0),COLUMN($A$1),3,1)),$A1916&amp;"*",INDIRECT(ADDRESS(ROW($A1916),COLUMN($C$1),3,1)&amp;":"&amp;ADDRESS(ROW($A1916)+MATCH("Г",$C1917:$C$6000,0),COLUMN($C$1),3,1)),"&lt;&gt;Г"),SUMIFS(AH1917:AH$6000,$A1917:$A$6000,IF(AND($A1916=$A1917,$C1916=$C1917),$A1916&amp;"*",IF(OR(MID($A1916,1,1)="0",MID($A1916,1,1)=0),"?"&amp;MID($A1916,2,LEN($A1916)-1),$A1916&amp;".?")),$C1917:$C$6000,"Г")))</f>
        <v>0</v>
      </c>
      <c r="AI1916" s="42">
        <f ca="1">IF(MID($A1916,3,10)="1.1.3",SUMIFS(AI1917:AI$6000,$A1917:$A$6000,$A1916&amp;".1",$B1917:$B$6000,"Наименование объекта по производству электрической энергии всего, в том числе:")+SUMIFS(AI1917:AI$6000,$A1917:$A$6000,$A1916&amp;".2",$B1917:$B$6000,"Наименование объекта по производству электрической энергии всего, в том числе:"),IF(AND($C1917&lt;&gt;"Г",$C1917&lt;&gt;""),SUMIFS(INDIRECT(ADDRESS(ROW($A1916),COLUMN(AI$1),3,1)&amp;":"&amp;ADDRESS(ROW($A1916)+MATCH("Г",$C1917:$C$6000,0),COLUMN(AI$1),3,1)),INDIRECT(ADDRESS(ROW($A1916),COLUMN($A$1),3,1)&amp;":"&amp;ADDRESS(ROW($A1916)+MATCH("Г",$C1917:$C$6000,0),COLUMN($A$1),3,1)),$A1916&amp;"*",INDIRECT(ADDRESS(ROW($A1916),COLUMN($C$1),3,1)&amp;":"&amp;ADDRESS(ROW($A1916)+MATCH("Г",$C1917:$C$6000,0),COLUMN($C$1),3,1)),"&lt;&gt;Г"),SUMIFS(AI1917:AI$6000,$A1917:$A$6000,IF(AND($A1916=$A1917,$C1916=$C1917),$A1916&amp;"*",IF(OR(MID($A1916,1,1)="0",MID($A1916,1,1)=0),"?"&amp;MID($A1916,2,LEN($A1916)-1),$A1916&amp;".?")),$C1917:$C$6000,"Г")))</f>
        <v>0</v>
      </c>
      <c r="AJ1916" s="42">
        <f ca="1">IF(MID($A1916,3,10)="1.1.3",SUMIFS(AJ1917:AJ$6000,$A1917:$A$6000,$A1916&amp;".1",$B1917:$B$6000,"Наименование объекта по производству электрической энергии всего, в том числе:")+SUMIFS(AJ1917:AJ$6000,$A1917:$A$6000,$A1916&amp;".2",$B1917:$B$6000,"Наименование объекта по производству электрической энергии всего, в том числе:"),IF(AND($C1917&lt;&gt;"Г",$C1917&lt;&gt;""),SUMIFS(INDIRECT(ADDRESS(ROW($A1916),COLUMN(AJ$1),3,1)&amp;":"&amp;ADDRESS(ROW($A1916)+MATCH("Г",$C1917:$C$6000,0),COLUMN(AJ$1),3,1)),INDIRECT(ADDRESS(ROW($A1916),COLUMN($A$1),3,1)&amp;":"&amp;ADDRESS(ROW($A1916)+MATCH("Г",$C1917:$C$6000,0),COLUMN($A$1),3,1)),$A1916&amp;"*",INDIRECT(ADDRESS(ROW($A1916),COLUMN($C$1),3,1)&amp;":"&amp;ADDRESS(ROW($A1916)+MATCH("Г",$C1917:$C$6000,0),COLUMN($C$1),3,1)),"&lt;&gt;Г"),SUMIFS(AJ1917:AJ$6000,$A1917:$A$6000,IF(AND($A1916=$A1917,$C1916=$C1917),$A1916&amp;"*",IF(OR(MID($A1916,1,1)="0",MID($A1916,1,1)=0),"?"&amp;MID($A1916,2,LEN($A1916)-1),$A1916&amp;".?")),$C1917:$C$6000,"Г")))</f>
        <v>0</v>
      </c>
      <c r="AK1916" s="42">
        <f ca="1">IF(MID($A1916,3,10)="1.1.3",SUMIFS(AK1917:AK$6000,$A1917:$A$6000,$A1916&amp;".1",$B1917:$B$6000,"Наименование объекта по производству электрической энергии всего, в том числе:")+SUMIFS(AK1917:AK$6000,$A1917:$A$6000,$A1916&amp;".2",$B1917:$B$6000,"Наименование объекта по производству электрической энергии всего, в том числе:"),IF(AND($C1917&lt;&gt;"Г",$C1917&lt;&gt;""),SUMIFS(INDIRECT(ADDRESS(ROW($A1916),COLUMN(AK$1),3,1)&amp;":"&amp;ADDRESS(ROW($A1916)+MATCH("Г",$C1917:$C$6000,0),COLUMN(AK$1),3,1)),INDIRECT(ADDRESS(ROW($A1916),COLUMN($A$1),3,1)&amp;":"&amp;ADDRESS(ROW($A1916)+MATCH("Г",$C1917:$C$6000,0),COLUMN($A$1),3,1)),$A1916&amp;"*",INDIRECT(ADDRESS(ROW($A1916),COLUMN($C$1),3,1)&amp;":"&amp;ADDRESS(ROW($A1916)+MATCH("Г",$C1917:$C$6000,0),COLUMN($C$1),3,1)),"&lt;&gt;Г"),SUMIFS(AK1917:AK$6000,$A1917:$A$6000,IF(AND($A1916=$A1917,$C1916=$C1917),$A1916&amp;"*",IF(OR(MID($A1916,1,1)="0",MID($A1916,1,1)=0),"?"&amp;MID($A1916,2,LEN($A1916)-1),$A1916&amp;".?")),$C1917:$C$6000,"Г")))</f>
        <v>0</v>
      </c>
      <c r="AL1916" s="42" t="s">
        <v>130</v>
      </c>
      <c r="AM1916" s="42">
        <f ca="1">IF(MID($A1916,3,10)="1.1.3",SUMIFS(AM1917:AM$6000,$A1917:$A$6000,$A1916&amp;".1",$B1917:$B$6000,"Наименование объекта по производству электрической энергии всего, в том числе:")+SUMIFS(AM1917:AM$6000,$A1917:$A$6000,$A1916&amp;".2",$B1917:$B$6000,"Наименование объекта по производству электрической энергии всего, в том числе:"),IF(AND($C1917&lt;&gt;"Г",$C1917&lt;&gt;""),SUMIFS(INDIRECT(ADDRESS(ROW($A1916),COLUMN(AM$1),3,1)&amp;":"&amp;ADDRESS(ROW($A1916)+MATCH("Г",$C1917:$C$6000,0),COLUMN(AM$1),3,1)),INDIRECT(ADDRESS(ROW($A1916),COLUMN($A$1),3,1)&amp;":"&amp;ADDRESS(ROW($A1916)+MATCH("Г",$C1917:$C$6000,0),COLUMN($A$1),3,1)),$A1916&amp;"*",INDIRECT(ADDRESS(ROW($A1916),COLUMN($C$1),3,1)&amp;":"&amp;ADDRESS(ROW($A1916)+MATCH("Г",$C1917:$C$6000,0),COLUMN($C$1),3,1)),"&lt;&gt;Г"),SUMIFS(AM1917:AM$6000,$A1917:$A$6000,IF(AND($A1916=$A1917,$C1916=$C1917),$A1916&amp;"*",IF(OR(MID($A1916,1,1)="0",MID($A1916,1,1)=0),"?"&amp;MID($A1916,2,LEN($A1916)-1),$A1916&amp;".?")),$C1917:$C$6000,"Г")))</f>
        <v>0</v>
      </c>
      <c r="AN1916" s="42">
        <f ca="1">IF(MID($A1916,3,10)="1.1.3",SUMIFS(AN1917:AN$6000,$A1917:$A$6000,$A1916&amp;".1",$B1917:$B$6000,"Наименование объекта по производству электрической энергии всего, в том числе:")+SUMIFS(AN1917:AN$6000,$A1917:$A$6000,$A1916&amp;".2",$B1917:$B$6000,"Наименование объекта по производству электрической энергии всего, в том числе:"),IF(AND($C1917&lt;&gt;"Г",$C1917&lt;&gt;""),SUMIFS(INDIRECT(ADDRESS(ROW($A1916),COLUMN(AN$1),3,1)&amp;":"&amp;ADDRESS(ROW($A1916)+MATCH("Г",$C1917:$C$6000,0),COLUMN(AN$1),3,1)),INDIRECT(ADDRESS(ROW($A1916),COLUMN($A$1),3,1)&amp;":"&amp;ADDRESS(ROW($A1916)+MATCH("Г",$C1917:$C$6000,0),COLUMN($A$1),3,1)),$A1916&amp;"*",INDIRECT(ADDRESS(ROW($A1916),COLUMN($C$1),3,1)&amp;":"&amp;ADDRESS(ROW($A1916)+MATCH("Г",$C1917:$C$6000,0),COLUMN($C$1),3,1)),"&lt;&gt;Г"),SUMIFS(AN1917:AN$6000,$A1917:$A$6000,IF(AND($A1916=$A1917,$C1916=$C1917),$A1916&amp;"*",IF(OR(MID($A1916,1,1)="0",MID($A1916,1,1)=0),"?"&amp;MID($A1916,2,LEN($A1916)-1),$A1916&amp;".?")),$C1917:$C$6000,"Г")))</f>
        <v>0</v>
      </c>
      <c r="AO1916" s="40" t="s">
        <v>130</v>
      </c>
    </row>
    <row r="1917" spans="1:41" ht="31.5" x14ac:dyDescent="0.2">
      <c r="A1917" s="40" t="s">
        <v>3578</v>
      </c>
      <c r="B1917" s="40" t="s">
        <v>758</v>
      </c>
      <c r="C1917" s="40" t="s">
        <v>56</v>
      </c>
      <c r="D1917" s="40" t="s">
        <v>130</v>
      </c>
      <c r="E1917" s="41" t="s">
        <v>130</v>
      </c>
      <c r="F1917" s="41" t="s">
        <v>130</v>
      </c>
      <c r="G1917" s="41" t="s">
        <v>130</v>
      </c>
      <c r="H1917" s="42" t="s">
        <v>130</v>
      </c>
      <c r="I1917" s="42" t="s">
        <v>130</v>
      </c>
      <c r="J1917" s="42">
        <f ca="1">IF(MID($A1917,3,10)="1.1.3",SUMIFS(J1918:J$6000,$A1918:$A$6000,$A1917&amp;".1",$B1918:$B$6000,"Наименование объекта по производству электрической энергии всего, в том числе:")+SUMIFS(J1918:J$6000,$A1918:$A$6000,$A1917&amp;".2",$B1918:$B$6000,"Наименование объекта по производству электрической энергии всего, в том числе:"),IF(AND($C1918&lt;&gt;"Г",$C1918&lt;&gt;""),SUMIFS(INDIRECT(ADDRESS(ROW($A1917),COLUMN(J$1),3,1)&amp;":"&amp;ADDRESS(ROW($A1917)+MATCH("Г",$C1918:$C$6000,0),COLUMN(J$1),3,1)),INDIRECT(ADDRESS(ROW($A1917),COLUMN($A$1),3,1)&amp;":"&amp;ADDRESS(ROW($A1917)+MATCH("Г",$C1918:$C$6000,0),COLUMN($A$1),3,1)),$A1917&amp;"*",INDIRECT(ADDRESS(ROW($A1917),COLUMN($C$1),3,1)&amp;":"&amp;ADDRESS(ROW($A1917)+MATCH("Г",$C1918:$C$6000,0),COLUMN($C$1),3,1)),"&lt;&gt;Г"),SUMIFS(J1918:J$6000,$A1918:$A$6000,IF(AND($A1917=$A1918,$C1917=$C1918),$A1917&amp;"*",IF(OR(MID($A1917,1,1)="0",MID($A1917,1,1)=0),"?"&amp;MID($A1917,2,LEN($A1917)-1),$A1917&amp;".?")),$C1918:$C$6000,"Г")))</f>
        <v>0</v>
      </c>
      <c r="K1917" s="42">
        <f ca="1">IF(MID($A1917,3,10)="1.1.3",SUMIFS(K1918:K$6000,$A1918:$A$6000,$A1917&amp;".1",$B1918:$B$6000,"Наименование объекта по производству электрической энергии всего, в том числе:")+SUMIFS(K1918:K$6000,$A1918:$A$6000,$A1917&amp;".2",$B1918:$B$6000,"Наименование объекта по производству электрической энергии всего, в том числе:"),IF(AND($C1918&lt;&gt;"Г",$C1918&lt;&gt;""),SUMIFS(INDIRECT(ADDRESS(ROW($A1917),COLUMN(K$1),3,1)&amp;":"&amp;ADDRESS(ROW($A1917)+MATCH("Г",$C1918:$C$6000,0),COLUMN(K$1),3,1)),INDIRECT(ADDRESS(ROW($A1917),COLUMN($A$1),3,1)&amp;":"&amp;ADDRESS(ROW($A1917)+MATCH("Г",$C1918:$C$6000,0),COLUMN($A$1),3,1)),$A1917&amp;"*",INDIRECT(ADDRESS(ROW($A1917),COLUMN($C$1),3,1)&amp;":"&amp;ADDRESS(ROW($A1917)+MATCH("Г",$C1918:$C$6000,0),COLUMN($C$1),3,1)),"&lt;&gt;Г"),SUMIFS(K1918:K$6000,$A1918:$A$6000,IF(AND($A1917=$A1918,$C1917=$C1918),$A1917&amp;"*",IF(OR(MID($A1917,1,1)="0",MID($A1917,1,1)=0),"?"&amp;MID($A1917,2,LEN($A1917)-1),$A1917&amp;".?")),$C1918:$C$6000,"Г")))</f>
        <v>0</v>
      </c>
      <c r="L1917" s="42">
        <f ca="1">IF(MID($A1917,3,10)="1.1.3",SUMIFS(L1918:L$6000,$A1918:$A$6000,$A1917&amp;".1",$B1918:$B$6000,"Наименование объекта по производству электрической энергии всего, в том числе:")+SUMIFS(L1918:L$6000,$A1918:$A$6000,$A1917&amp;".2",$B1918:$B$6000,"Наименование объекта по производству электрической энергии всего, в том числе:"),IF(AND($C1918&lt;&gt;"Г",$C1918&lt;&gt;""),SUMIFS(INDIRECT(ADDRESS(ROW($A1917),COLUMN(L$1),3,1)&amp;":"&amp;ADDRESS(ROW($A1917)+MATCH("Г",$C1918:$C$6000,0),COLUMN(L$1),3,1)),INDIRECT(ADDRESS(ROW($A1917),COLUMN($A$1),3,1)&amp;":"&amp;ADDRESS(ROW($A1917)+MATCH("Г",$C1918:$C$6000,0),COLUMN($A$1),3,1)),$A1917&amp;"*",INDIRECT(ADDRESS(ROW($A1917),COLUMN($C$1),3,1)&amp;":"&amp;ADDRESS(ROW($A1917)+MATCH("Г",$C1918:$C$6000,0),COLUMN($C$1),3,1)),"&lt;&gt;Г"),SUMIFS(L1918:L$6000,$A1918:$A$6000,IF(AND($A1917=$A1918,$C1917=$C1918),$A1917&amp;"*",IF(OR(MID($A1917,1,1)="0",MID($A1917,1,1)=0),"?"&amp;MID($A1917,2,LEN($A1917)-1),$A1917&amp;".?")),$C1918:$C$6000,"Г")))</f>
        <v>0</v>
      </c>
      <c r="M1917" s="42">
        <f ca="1">IF(MID($A1917,3,10)="1.1.3",SUMIFS(M1918:M$6000,$A1918:$A$6000,$A1917&amp;".1",$B1918:$B$6000,"Наименование объекта по производству электрической энергии всего, в том числе:")+SUMIFS(M1918:M$6000,$A1918:$A$6000,$A1917&amp;".2",$B1918:$B$6000,"Наименование объекта по производству электрической энергии всего, в том числе:"),IF(AND($C1918&lt;&gt;"Г",$C1918&lt;&gt;""),SUMIFS(INDIRECT(ADDRESS(ROW($A1917),COLUMN(M$1),3,1)&amp;":"&amp;ADDRESS(ROW($A1917)+MATCH("Г",$C1918:$C$6000,0),COLUMN(M$1),3,1)),INDIRECT(ADDRESS(ROW($A1917),COLUMN($A$1),3,1)&amp;":"&amp;ADDRESS(ROW($A1917)+MATCH("Г",$C1918:$C$6000,0),COLUMN($A$1),3,1)),$A1917&amp;"*",INDIRECT(ADDRESS(ROW($A1917),COLUMN($C$1),3,1)&amp;":"&amp;ADDRESS(ROW($A1917)+MATCH("Г",$C1918:$C$6000,0),COLUMN($C$1),3,1)),"&lt;&gt;Г"),SUMIFS(M1918:M$6000,$A1918:$A$6000,IF(AND($A1917=$A1918,$C1917=$C1918),$A1917&amp;"*",IF(OR(MID($A1917,1,1)="0",MID($A1917,1,1)=0),"?"&amp;MID($A1917,2,LEN($A1917)-1),$A1917&amp;".?")),$C1918:$C$6000,"Г")))</f>
        <v>0</v>
      </c>
      <c r="N1917" s="42">
        <f ca="1">IF(MID($A1917,3,10)="1.1.3",SUMIFS(N1918:N$6000,$A1918:$A$6000,$A1917&amp;".1",$B1918:$B$6000,"Наименование объекта по производству электрической энергии всего, в том числе:")+SUMIFS(N1918:N$6000,$A1918:$A$6000,$A1917&amp;".2",$B1918:$B$6000,"Наименование объекта по производству электрической энергии всего, в том числе:"),IF(AND($C1918&lt;&gt;"Г",$C1918&lt;&gt;""),SUMIFS(INDIRECT(ADDRESS(ROW($A1917),COLUMN(N$1),3,1)&amp;":"&amp;ADDRESS(ROW($A1917)+MATCH("Г",$C1918:$C$6000,0),COLUMN(N$1),3,1)),INDIRECT(ADDRESS(ROW($A1917),COLUMN($A$1),3,1)&amp;":"&amp;ADDRESS(ROW($A1917)+MATCH("Г",$C1918:$C$6000,0),COLUMN($A$1),3,1)),$A1917&amp;"*",INDIRECT(ADDRESS(ROW($A1917),COLUMN($C$1),3,1)&amp;":"&amp;ADDRESS(ROW($A1917)+MATCH("Г",$C1918:$C$6000,0),COLUMN($C$1),3,1)),"&lt;&gt;Г"),SUMIFS(N1918:N$6000,$A1918:$A$6000,IF(AND($A1917=$A1918,$C1917=$C1918),$A1917&amp;"*",IF(OR(MID($A1917,1,1)="0",MID($A1917,1,1)=0),"?"&amp;MID($A1917,2,LEN($A1917)-1),$A1917&amp;".?")),$C1918:$C$6000,"Г")))</f>
        <v>0</v>
      </c>
      <c r="O1917" s="42">
        <f ca="1">IF(MID($A1917,3,10)="1.1.3",SUMIFS(O1918:O$6000,$A1918:$A$6000,$A1917&amp;".1",$B1918:$B$6000,"Наименование объекта по производству электрической энергии всего, в том числе:")+SUMIFS(O1918:O$6000,$A1918:$A$6000,$A1917&amp;".2",$B1918:$B$6000,"Наименование объекта по производству электрической энергии всего, в том числе:"),IF(AND($C1918&lt;&gt;"Г",$C1918&lt;&gt;""),SUMIFS(INDIRECT(ADDRESS(ROW($A1917),COLUMN(O$1),3,1)&amp;":"&amp;ADDRESS(ROW($A1917)+MATCH("Г",$C1918:$C$6000,0),COLUMN(O$1),3,1)),INDIRECT(ADDRESS(ROW($A1917),COLUMN($A$1),3,1)&amp;":"&amp;ADDRESS(ROW($A1917)+MATCH("Г",$C1918:$C$6000,0),COLUMN($A$1),3,1)),$A1917&amp;"*",INDIRECT(ADDRESS(ROW($A1917),COLUMN($C$1),3,1)&amp;":"&amp;ADDRESS(ROW($A1917)+MATCH("Г",$C1918:$C$6000,0),COLUMN($C$1),3,1)),"&lt;&gt;Г"),SUMIFS(O1918:O$6000,$A1918:$A$6000,IF(AND($A1917=$A1918,$C1917=$C1918),$A1917&amp;"*",IF(OR(MID($A1917,1,1)="0",MID($A1917,1,1)=0),"?"&amp;MID($A1917,2,LEN($A1917)-1),$A1917&amp;".?")),$C1918:$C$6000,"Г")))</f>
        <v>0</v>
      </c>
      <c r="P1917" s="42">
        <f ca="1">IF(MID($A1917,3,10)="1.1.3",SUMIFS(P1918:P$6000,$A1918:$A$6000,$A1917&amp;".1",$B1918:$B$6000,"Наименование объекта по производству электрической энергии всего, в том числе:")+SUMIFS(P1918:P$6000,$A1918:$A$6000,$A1917&amp;".2",$B1918:$B$6000,"Наименование объекта по производству электрической энергии всего, в том числе:"),IF(AND($C1918&lt;&gt;"Г",$C1918&lt;&gt;""),SUMIFS(INDIRECT(ADDRESS(ROW($A1917),COLUMN(P$1),3,1)&amp;":"&amp;ADDRESS(ROW($A1917)+MATCH("Г",$C1918:$C$6000,0),COLUMN(P$1),3,1)),INDIRECT(ADDRESS(ROW($A1917),COLUMN($A$1),3,1)&amp;":"&amp;ADDRESS(ROW($A1917)+MATCH("Г",$C1918:$C$6000,0),COLUMN($A$1),3,1)),$A1917&amp;"*",INDIRECT(ADDRESS(ROW($A1917),COLUMN($C$1),3,1)&amp;":"&amp;ADDRESS(ROW($A1917)+MATCH("Г",$C1918:$C$6000,0),COLUMN($C$1),3,1)),"&lt;&gt;Г"),SUMIFS(P1918:P$6000,$A1918:$A$6000,IF(AND($A1917=$A1918,$C1917=$C1918),$A1917&amp;"*",IF(OR(MID($A1917,1,1)="0",MID($A1917,1,1)=0),"?"&amp;MID($A1917,2,LEN($A1917)-1),$A1917&amp;".?")),$C1918:$C$6000,"Г")))</f>
        <v>0</v>
      </c>
      <c r="Q1917" s="42">
        <f ca="1">IF(MID($A1917,3,10)="1.1.3",SUMIFS(Q1918:Q$6000,$A1918:$A$6000,$A1917&amp;".1",$B1918:$B$6000,"Наименование объекта по производству электрической энергии всего, в том числе:")+SUMIFS(Q1918:Q$6000,$A1918:$A$6000,$A1917&amp;".2",$B1918:$B$6000,"Наименование объекта по производству электрической энергии всего, в том числе:"),IF(AND($C1918&lt;&gt;"Г",$C1918&lt;&gt;""),SUMIFS(INDIRECT(ADDRESS(ROW($A1917),COLUMN(Q$1),3,1)&amp;":"&amp;ADDRESS(ROW($A1917)+MATCH("Г",$C1918:$C$6000,0),COLUMN(Q$1),3,1)),INDIRECT(ADDRESS(ROW($A1917),COLUMN($A$1),3,1)&amp;":"&amp;ADDRESS(ROW($A1917)+MATCH("Г",$C1918:$C$6000,0),COLUMN($A$1),3,1)),$A1917&amp;"*",INDIRECT(ADDRESS(ROW($A1917),COLUMN($C$1),3,1)&amp;":"&amp;ADDRESS(ROW($A1917)+MATCH("Г",$C1918:$C$6000,0),COLUMN($C$1),3,1)),"&lt;&gt;Г"),SUMIFS(Q1918:Q$6000,$A1918:$A$6000,IF(AND($A1917=$A1918,$C1917=$C1918),$A1917&amp;"*",IF(OR(MID($A1917,1,1)="0",MID($A1917,1,1)=0),"?"&amp;MID($A1917,2,LEN($A1917)-1),$A1917&amp;".?")),$C1918:$C$6000,"Г")))</f>
        <v>0</v>
      </c>
      <c r="R1917" s="42">
        <f ca="1">IF(MID($A1917,3,10)="1.1.3",SUMIFS(R1918:R$6000,$A1918:$A$6000,$A1917&amp;".1",$B1918:$B$6000,"Наименование объекта по производству электрической энергии всего, в том числе:")+SUMIFS(R1918:R$6000,$A1918:$A$6000,$A1917&amp;".2",$B1918:$B$6000,"Наименование объекта по производству электрической энергии всего, в том числе:"),IF(AND($C1918&lt;&gt;"Г",$C1918&lt;&gt;""),SUMIFS(INDIRECT(ADDRESS(ROW($A1917),COLUMN(R$1),3,1)&amp;":"&amp;ADDRESS(ROW($A1917)+MATCH("Г",$C1918:$C$6000,0),COLUMN(R$1),3,1)),INDIRECT(ADDRESS(ROW($A1917),COLUMN($A$1),3,1)&amp;":"&amp;ADDRESS(ROW($A1917)+MATCH("Г",$C1918:$C$6000,0),COLUMN($A$1),3,1)),$A1917&amp;"*",INDIRECT(ADDRESS(ROW($A1917),COLUMN($C$1),3,1)&amp;":"&amp;ADDRESS(ROW($A1917)+MATCH("Г",$C1918:$C$6000,0),COLUMN($C$1),3,1)),"&lt;&gt;Г"),SUMIFS(R1918:R$6000,$A1918:$A$6000,IF(AND($A1917=$A1918,$C1917=$C1918),$A1917&amp;"*",IF(OR(MID($A1917,1,1)="0",MID($A1917,1,1)=0),"?"&amp;MID($A1917,2,LEN($A1917)-1),$A1917&amp;".?")),$C1918:$C$6000,"Г")))</f>
        <v>0</v>
      </c>
      <c r="S1917" s="42">
        <f ca="1">IF(MID($A1917,3,10)="1.1.3",SUMIFS(S1918:S$6000,$A1918:$A$6000,$A1917&amp;".1",$B1918:$B$6000,"Наименование объекта по производству электрической энергии всего, в том числе:")+SUMIFS(S1918:S$6000,$A1918:$A$6000,$A1917&amp;".2",$B1918:$B$6000,"Наименование объекта по производству электрической энергии всего, в том числе:"),IF(AND($C1918&lt;&gt;"Г",$C1918&lt;&gt;""),SUMIFS(INDIRECT(ADDRESS(ROW($A1917),COLUMN(S$1),3,1)&amp;":"&amp;ADDRESS(ROW($A1917)+MATCH("Г",$C1918:$C$6000,0),COLUMN(S$1),3,1)),INDIRECT(ADDRESS(ROW($A1917),COLUMN($A$1),3,1)&amp;":"&amp;ADDRESS(ROW($A1917)+MATCH("Г",$C1918:$C$6000,0),COLUMN($A$1),3,1)),$A1917&amp;"*",INDIRECT(ADDRESS(ROW($A1917),COLUMN($C$1),3,1)&amp;":"&amp;ADDRESS(ROW($A1917)+MATCH("Г",$C1918:$C$6000,0),COLUMN($C$1),3,1)),"&lt;&gt;Г"),SUMIFS(S1918:S$6000,$A1918:$A$6000,IF(AND($A1917=$A1918,$C1917=$C1918),$A1917&amp;"*",IF(OR(MID($A1917,1,1)="0",MID($A1917,1,1)=0),"?"&amp;MID($A1917,2,LEN($A1917)-1),$A1917&amp;".?")),$C1918:$C$6000,"Г")))</f>
        <v>0</v>
      </c>
      <c r="T1917" s="42">
        <f ca="1">IF(MID($A1917,3,10)="1.1.3",SUMIFS(T1918:T$6000,$A1918:$A$6000,$A1917&amp;".1",$B1918:$B$6000,"Наименование объекта по производству электрической энергии всего, в том числе:")+SUMIFS(T1918:T$6000,$A1918:$A$6000,$A1917&amp;".2",$B1918:$B$6000,"Наименование объекта по производству электрической энергии всего, в том числе:"),IF(AND($C1918&lt;&gt;"Г",$C1918&lt;&gt;""),SUMIFS(INDIRECT(ADDRESS(ROW($A1917),COLUMN(T$1),3,1)&amp;":"&amp;ADDRESS(ROW($A1917)+MATCH("Г",$C1918:$C$6000,0),COLUMN(T$1),3,1)),INDIRECT(ADDRESS(ROW($A1917),COLUMN($A$1),3,1)&amp;":"&amp;ADDRESS(ROW($A1917)+MATCH("Г",$C1918:$C$6000,0),COLUMN($A$1),3,1)),$A1917&amp;"*",INDIRECT(ADDRESS(ROW($A1917),COLUMN($C$1),3,1)&amp;":"&amp;ADDRESS(ROW($A1917)+MATCH("Г",$C1918:$C$6000,0),COLUMN($C$1),3,1)),"&lt;&gt;Г"),SUMIFS(T1918:T$6000,$A1918:$A$6000,IF(AND($A1917=$A1918,$C1917=$C1918),$A1917&amp;"*",IF(OR(MID($A1917,1,1)="0",MID($A1917,1,1)=0),"?"&amp;MID($A1917,2,LEN($A1917)-1),$A1917&amp;".?")),$C1918:$C$6000,"Г")))</f>
        <v>0</v>
      </c>
      <c r="U1917" s="42">
        <f ca="1">IF(MID($A1917,3,10)="1.1.3",SUMIFS(U1918:U$6000,$A1918:$A$6000,$A1917&amp;".1",$B1918:$B$6000,"Наименование объекта по производству электрической энергии всего, в том числе:")+SUMIFS(U1918:U$6000,$A1918:$A$6000,$A1917&amp;".2",$B1918:$B$6000,"Наименование объекта по производству электрической энергии всего, в том числе:"),IF(AND($C1918&lt;&gt;"Г",$C1918&lt;&gt;""),SUMIFS(INDIRECT(ADDRESS(ROW($A1917),COLUMN(U$1),3,1)&amp;":"&amp;ADDRESS(ROW($A1917)+MATCH("Г",$C1918:$C$6000,0),COLUMN(U$1),3,1)),INDIRECT(ADDRESS(ROW($A1917),COLUMN($A$1),3,1)&amp;":"&amp;ADDRESS(ROW($A1917)+MATCH("Г",$C1918:$C$6000,0),COLUMN($A$1),3,1)),$A1917&amp;"*",INDIRECT(ADDRESS(ROW($A1917),COLUMN($C$1),3,1)&amp;":"&amp;ADDRESS(ROW($A1917)+MATCH("Г",$C1918:$C$6000,0),COLUMN($C$1),3,1)),"&lt;&gt;Г"),SUMIFS(U1918:U$6000,$A1918:$A$6000,IF(AND($A1917=$A1918,$C1917=$C1918),$A1917&amp;"*",IF(OR(MID($A1917,1,1)="0",MID($A1917,1,1)=0),"?"&amp;MID($A1917,2,LEN($A1917)-1),$A1917&amp;".?")),$C1918:$C$6000,"Г")))</f>
        <v>0</v>
      </c>
      <c r="V1917" s="42">
        <f ca="1">IF(MID($A1917,3,10)="1.1.3",SUMIFS(V1918:V$6000,$A1918:$A$6000,$A1917&amp;".1",$B1918:$B$6000,"Наименование объекта по производству электрической энергии всего, в том числе:")+SUMIFS(V1918:V$6000,$A1918:$A$6000,$A1917&amp;".2",$B1918:$B$6000,"Наименование объекта по производству электрической энергии всего, в том числе:"),IF(AND($C1918&lt;&gt;"Г",$C1918&lt;&gt;""),SUMIFS(INDIRECT(ADDRESS(ROW($A1917),COLUMN(V$1),3,1)&amp;":"&amp;ADDRESS(ROW($A1917)+MATCH("Г",$C1918:$C$6000,0),COLUMN(V$1),3,1)),INDIRECT(ADDRESS(ROW($A1917),COLUMN($A$1),3,1)&amp;":"&amp;ADDRESS(ROW($A1917)+MATCH("Г",$C1918:$C$6000,0),COLUMN($A$1),3,1)),$A1917&amp;"*",INDIRECT(ADDRESS(ROW($A1917),COLUMN($C$1),3,1)&amp;":"&amp;ADDRESS(ROW($A1917)+MATCH("Г",$C1918:$C$6000,0),COLUMN($C$1),3,1)),"&lt;&gt;Г"),SUMIFS(V1918:V$6000,$A1918:$A$6000,IF(AND($A1917=$A1918,$C1917=$C1918),$A1917&amp;"*",IF(OR(MID($A1917,1,1)="0",MID($A1917,1,1)=0),"?"&amp;MID($A1917,2,LEN($A1917)-1),$A1917&amp;".?")),$C1918:$C$6000,"Г")))</f>
        <v>0</v>
      </c>
      <c r="W1917" s="42">
        <f ca="1">IF(MID($A1917,3,10)="1.1.3",SUMIFS(W1918:W$6000,$A1918:$A$6000,$A1917&amp;".1",$B1918:$B$6000,"Наименование объекта по производству электрической энергии всего, в том числе:")+SUMIFS(W1918:W$6000,$A1918:$A$6000,$A1917&amp;".2",$B1918:$B$6000,"Наименование объекта по производству электрической энергии всего, в том числе:"),IF(AND($C1918&lt;&gt;"Г",$C1918&lt;&gt;""),SUMIFS(INDIRECT(ADDRESS(ROW($A1917),COLUMN(W$1),3,1)&amp;":"&amp;ADDRESS(ROW($A1917)+MATCH("Г",$C1918:$C$6000,0),COLUMN(W$1),3,1)),INDIRECT(ADDRESS(ROW($A1917),COLUMN($A$1),3,1)&amp;":"&amp;ADDRESS(ROW($A1917)+MATCH("Г",$C1918:$C$6000,0),COLUMN($A$1),3,1)),$A1917&amp;"*",INDIRECT(ADDRESS(ROW($A1917),COLUMN($C$1),3,1)&amp;":"&amp;ADDRESS(ROW($A1917)+MATCH("Г",$C1918:$C$6000,0),COLUMN($C$1),3,1)),"&lt;&gt;Г"),SUMIFS(W1918:W$6000,$A1918:$A$6000,IF(AND($A1917=$A1918,$C1917=$C1918),$A1917&amp;"*",IF(OR(MID($A1917,1,1)="0",MID($A1917,1,1)=0),"?"&amp;MID($A1917,2,LEN($A1917)-1),$A1917&amp;".?")),$C1918:$C$6000,"Г")))</f>
        <v>0</v>
      </c>
      <c r="X1917" s="42">
        <f ca="1">IF(MID($A1917,3,10)="1.1.3",SUMIFS(X1918:X$6000,$A1918:$A$6000,$A1917&amp;".1",$B1918:$B$6000,"Наименование объекта по производству электрической энергии всего, в том числе:")+SUMIFS(X1918:X$6000,$A1918:$A$6000,$A1917&amp;".2",$B1918:$B$6000,"Наименование объекта по производству электрической энергии всего, в том числе:"),IF(AND($C1918&lt;&gt;"Г",$C1918&lt;&gt;""),SUMIFS(INDIRECT(ADDRESS(ROW($A1917),COLUMN(X$1),3,1)&amp;":"&amp;ADDRESS(ROW($A1917)+MATCH("Г",$C1918:$C$6000,0),COLUMN(X$1),3,1)),INDIRECT(ADDRESS(ROW($A1917),COLUMN($A$1),3,1)&amp;":"&amp;ADDRESS(ROW($A1917)+MATCH("Г",$C1918:$C$6000,0),COLUMN($A$1),3,1)),$A1917&amp;"*",INDIRECT(ADDRESS(ROW($A1917),COLUMN($C$1),3,1)&amp;":"&amp;ADDRESS(ROW($A1917)+MATCH("Г",$C1918:$C$6000,0),COLUMN($C$1),3,1)),"&lt;&gt;Г"),SUMIFS(X1918:X$6000,$A1918:$A$6000,IF(AND($A1917=$A1918,$C1917=$C1918),$A1917&amp;"*",IF(OR(MID($A1917,1,1)="0",MID($A1917,1,1)=0),"?"&amp;MID($A1917,2,LEN($A1917)-1),$A1917&amp;".?")),$C1918:$C$6000,"Г")))</f>
        <v>0</v>
      </c>
      <c r="Y1917" s="42">
        <f ca="1">IF(MID($A1917,3,10)="1.1.3",SUMIFS(Y1918:Y$6000,$A1918:$A$6000,$A1917&amp;".1",$B1918:$B$6000,"Наименование объекта по производству электрической энергии всего, в том числе:")+SUMIFS(Y1918:Y$6000,$A1918:$A$6000,$A1917&amp;".2",$B1918:$B$6000,"Наименование объекта по производству электрической энергии всего, в том числе:"),IF(AND($C1918&lt;&gt;"Г",$C1918&lt;&gt;""),SUMIFS(INDIRECT(ADDRESS(ROW($A1917),COLUMN(Y$1),3,1)&amp;":"&amp;ADDRESS(ROW($A1917)+MATCH("Г",$C1918:$C$6000,0),COLUMN(Y$1),3,1)),INDIRECT(ADDRESS(ROW($A1917),COLUMN($A$1),3,1)&amp;":"&amp;ADDRESS(ROW($A1917)+MATCH("Г",$C1918:$C$6000,0),COLUMN($A$1),3,1)),$A1917&amp;"*",INDIRECT(ADDRESS(ROW($A1917),COLUMN($C$1),3,1)&amp;":"&amp;ADDRESS(ROW($A1917)+MATCH("Г",$C1918:$C$6000,0),COLUMN($C$1),3,1)),"&lt;&gt;Г"),SUMIFS(Y1918:Y$6000,$A1918:$A$6000,IF(AND($A1917=$A1918,$C1917=$C1918),$A1917&amp;"*",IF(OR(MID($A1917,1,1)="0",MID($A1917,1,1)=0),"?"&amp;MID($A1917,2,LEN($A1917)-1),$A1917&amp;".?")),$C1918:$C$6000,"Г")))</f>
        <v>0</v>
      </c>
      <c r="Z1917" s="42">
        <f ca="1">IF(MID($A1917,3,10)="1.1.3",SUMIFS(Z1918:Z$6000,$A1918:$A$6000,$A1917&amp;".1",$B1918:$B$6000,"Наименование объекта по производству электрической энергии всего, в том числе:")+SUMIFS(Z1918:Z$6000,$A1918:$A$6000,$A1917&amp;".2",$B1918:$B$6000,"Наименование объекта по производству электрической энергии всего, в том числе:"),IF(AND($C1918&lt;&gt;"Г",$C1918&lt;&gt;""),SUMIFS(INDIRECT(ADDRESS(ROW($A1917),COLUMN(Z$1),3,1)&amp;":"&amp;ADDRESS(ROW($A1917)+MATCH("Г",$C1918:$C$6000,0),COLUMN(Z$1),3,1)),INDIRECT(ADDRESS(ROW($A1917),COLUMN($A$1),3,1)&amp;":"&amp;ADDRESS(ROW($A1917)+MATCH("Г",$C1918:$C$6000,0),COLUMN($A$1),3,1)),$A1917&amp;"*",INDIRECT(ADDRESS(ROW($A1917),COLUMN($C$1),3,1)&amp;":"&amp;ADDRESS(ROW($A1917)+MATCH("Г",$C1918:$C$6000,0),COLUMN($C$1),3,1)),"&lt;&gt;Г"),SUMIFS(Z1918:Z$6000,$A1918:$A$6000,IF(AND($A1917=$A1918,$C1917=$C1918),$A1917&amp;"*",IF(OR(MID($A1917,1,1)="0",MID($A1917,1,1)=0),"?"&amp;MID($A1917,2,LEN($A1917)-1),$A1917&amp;".?")),$C1918:$C$6000,"Г")))</f>
        <v>0</v>
      </c>
      <c r="AA1917" s="42">
        <f ca="1">IF(MID($A1917,3,10)="1.1.3",SUMIFS(AA1918:AA$6000,$A1918:$A$6000,$A1917&amp;".1",$B1918:$B$6000,"Наименование объекта по производству электрической энергии всего, в том числе:")+SUMIFS(AA1918:AA$6000,$A1918:$A$6000,$A1917&amp;".2",$B1918:$B$6000,"Наименование объекта по производству электрической энергии всего, в том числе:"),IF(AND($C1918&lt;&gt;"Г",$C1918&lt;&gt;""),SUMIFS(INDIRECT(ADDRESS(ROW($A1917),COLUMN(AA$1),3,1)&amp;":"&amp;ADDRESS(ROW($A1917)+MATCH("Г",$C1918:$C$6000,0),COLUMN(AA$1),3,1)),INDIRECT(ADDRESS(ROW($A1917),COLUMN($A$1),3,1)&amp;":"&amp;ADDRESS(ROW($A1917)+MATCH("Г",$C1918:$C$6000,0),COLUMN($A$1),3,1)),$A1917&amp;"*",INDIRECT(ADDRESS(ROW($A1917),COLUMN($C$1),3,1)&amp;":"&amp;ADDRESS(ROW($A1917)+MATCH("Г",$C1918:$C$6000,0),COLUMN($C$1),3,1)),"&lt;&gt;Г"),SUMIFS(AA1918:AA$6000,$A1918:$A$6000,IF(AND($A1917=$A1918,$C1917=$C1918),$A1917&amp;"*",IF(OR(MID($A1917,1,1)="0",MID($A1917,1,1)=0),"?"&amp;MID($A1917,2,LEN($A1917)-1),$A1917&amp;".?")),$C1918:$C$6000,"Г")))</f>
        <v>0</v>
      </c>
      <c r="AB1917" s="42">
        <f ca="1">IF(MID($A1917,3,10)="1.1.3",SUMIFS(AB1918:AB$6000,$A1918:$A$6000,$A1917&amp;".1",$B1918:$B$6000,"Наименование объекта по производству электрической энергии всего, в том числе:")+SUMIFS(AB1918:AB$6000,$A1918:$A$6000,$A1917&amp;".2",$B1918:$B$6000,"Наименование объекта по производству электрической энергии всего, в том числе:"),IF(AND($C1918&lt;&gt;"Г",$C1918&lt;&gt;""),SUMIFS(INDIRECT(ADDRESS(ROW($A1917),COLUMN(AB$1),3,1)&amp;":"&amp;ADDRESS(ROW($A1917)+MATCH("Г",$C1918:$C$6000,0),COLUMN(AB$1),3,1)),INDIRECT(ADDRESS(ROW($A1917),COLUMN($A$1),3,1)&amp;":"&amp;ADDRESS(ROW($A1917)+MATCH("Г",$C1918:$C$6000,0),COLUMN($A$1),3,1)),$A1917&amp;"*",INDIRECT(ADDRESS(ROW($A1917),COLUMN($C$1),3,1)&amp;":"&amp;ADDRESS(ROW($A1917)+MATCH("Г",$C1918:$C$6000,0),COLUMN($C$1),3,1)),"&lt;&gt;Г"),SUMIFS(AB1918:AB$6000,$A1918:$A$6000,IF(AND($A1917=$A1918,$C1917=$C1918),$A1917&amp;"*",IF(OR(MID($A1917,1,1)="0",MID($A1917,1,1)=0),"?"&amp;MID($A1917,2,LEN($A1917)-1),$A1917&amp;".?")),$C1918:$C$6000,"Г")))</f>
        <v>0</v>
      </c>
      <c r="AC1917" s="42">
        <f ca="1">IF(MID($A1917,3,10)="1.1.3",SUMIFS(AC1918:AC$6000,$A1918:$A$6000,$A1917&amp;".1",$B1918:$B$6000,"Наименование объекта по производству электрической энергии всего, в том числе:")+SUMIFS(AC1918:AC$6000,$A1918:$A$6000,$A1917&amp;".2",$B1918:$B$6000,"Наименование объекта по производству электрической энергии всего, в том числе:"),IF(AND($C1918&lt;&gt;"Г",$C1918&lt;&gt;""),SUMIFS(INDIRECT(ADDRESS(ROW($A1917),COLUMN(AC$1),3,1)&amp;":"&amp;ADDRESS(ROW($A1917)+MATCH("Г",$C1918:$C$6000,0),COLUMN(AC$1),3,1)),INDIRECT(ADDRESS(ROW($A1917),COLUMN($A$1),3,1)&amp;":"&amp;ADDRESS(ROW($A1917)+MATCH("Г",$C1918:$C$6000,0),COLUMN($A$1),3,1)),$A1917&amp;"*",INDIRECT(ADDRESS(ROW($A1917),COLUMN($C$1),3,1)&amp;":"&amp;ADDRESS(ROW($A1917)+MATCH("Г",$C1918:$C$6000,0),COLUMN($C$1),3,1)),"&lt;&gt;Г"),SUMIFS(AC1918:AC$6000,$A1918:$A$6000,IF(AND($A1917=$A1918,$C1917=$C1918),$A1917&amp;"*",IF(OR(MID($A1917,1,1)="0",MID($A1917,1,1)=0),"?"&amp;MID($A1917,2,LEN($A1917)-1),$A1917&amp;".?")),$C1918:$C$6000,"Г")))</f>
        <v>0</v>
      </c>
      <c r="AD1917" s="42">
        <f ca="1">IF(MID($A1917,3,10)="1.1.3",SUMIFS(AD1918:AD$6000,$A1918:$A$6000,$A1917&amp;".1",$B1918:$B$6000,"Наименование объекта по производству электрической энергии всего, в том числе:")+SUMIFS(AD1918:AD$6000,$A1918:$A$6000,$A1917&amp;".2",$B1918:$B$6000,"Наименование объекта по производству электрической энергии всего, в том числе:"),IF(AND($C1918&lt;&gt;"Г",$C1918&lt;&gt;""),SUMIFS(INDIRECT(ADDRESS(ROW($A1917),COLUMN(AD$1),3,1)&amp;":"&amp;ADDRESS(ROW($A1917)+MATCH("Г",$C1918:$C$6000,0),COLUMN(AD$1),3,1)),INDIRECT(ADDRESS(ROW($A1917),COLUMN($A$1),3,1)&amp;":"&amp;ADDRESS(ROW($A1917)+MATCH("Г",$C1918:$C$6000,0),COLUMN($A$1),3,1)),$A1917&amp;"*",INDIRECT(ADDRESS(ROW($A1917),COLUMN($C$1),3,1)&amp;":"&amp;ADDRESS(ROW($A1917)+MATCH("Г",$C1918:$C$6000,0),COLUMN($C$1),3,1)),"&lt;&gt;Г"),SUMIFS(AD1918:AD$6000,$A1918:$A$6000,IF(AND($A1917=$A1918,$C1917=$C1918),$A1917&amp;"*",IF(OR(MID($A1917,1,1)="0",MID($A1917,1,1)=0),"?"&amp;MID($A1917,2,LEN($A1917)-1),$A1917&amp;".?")),$C1918:$C$6000,"Г")))</f>
        <v>0</v>
      </c>
      <c r="AE1917" s="42">
        <f ca="1">IF(MID($A1917,3,10)="1.1.3",SUMIFS(AE1918:AE$6000,$A1918:$A$6000,$A1917&amp;".1",$B1918:$B$6000,"Наименование объекта по производству электрической энергии всего, в том числе:")+SUMIFS(AE1918:AE$6000,$A1918:$A$6000,$A1917&amp;".2",$B1918:$B$6000,"Наименование объекта по производству электрической энергии всего, в том числе:"),IF(AND($C1918&lt;&gt;"Г",$C1918&lt;&gt;""),SUMIFS(INDIRECT(ADDRESS(ROW($A1917),COLUMN(AE$1),3,1)&amp;":"&amp;ADDRESS(ROW($A1917)+MATCH("Г",$C1918:$C$6000,0),COLUMN(AE$1),3,1)),INDIRECT(ADDRESS(ROW($A1917),COLUMN($A$1),3,1)&amp;":"&amp;ADDRESS(ROW($A1917)+MATCH("Г",$C1918:$C$6000,0),COLUMN($A$1),3,1)),$A1917&amp;"*",INDIRECT(ADDRESS(ROW($A1917),COLUMN($C$1),3,1)&amp;":"&amp;ADDRESS(ROW($A1917)+MATCH("Г",$C1918:$C$6000,0),COLUMN($C$1),3,1)),"&lt;&gt;Г"),SUMIFS(AE1918:AE$6000,$A1918:$A$6000,IF(AND($A1917=$A1918,$C1917=$C1918),$A1917&amp;"*",IF(OR(MID($A1917,1,1)="0",MID($A1917,1,1)=0),"?"&amp;MID($A1917,2,LEN($A1917)-1),$A1917&amp;".?")),$C1918:$C$6000,"Г")))</f>
        <v>0</v>
      </c>
      <c r="AF1917" s="42">
        <f ca="1">IF(MID($A1917,3,10)="1.1.3",SUMIFS(AF1918:AF$6000,$A1918:$A$6000,$A1917&amp;".1",$B1918:$B$6000,"Наименование объекта по производству электрической энергии всего, в том числе:")+SUMIFS(AF1918:AF$6000,$A1918:$A$6000,$A1917&amp;".2",$B1918:$B$6000,"Наименование объекта по производству электрической энергии всего, в том числе:"),IF(AND($C1918&lt;&gt;"Г",$C1918&lt;&gt;""),SUMIFS(INDIRECT(ADDRESS(ROW($A1917),COLUMN(AF$1),3,1)&amp;":"&amp;ADDRESS(ROW($A1917)+MATCH("Г",$C1918:$C$6000,0),COLUMN(AF$1),3,1)),INDIRECT(ADDRESS(ROW($A1917),COLUMN($A$1),3,1)&amp;":"&amp;ADDRESS(ROW($A1917)+MATCH("Г",$C1918:$C$6000,0),COLUMN($A$1),3,1)),$A1917&amp;"*",INDIRECT(ADDRESS(ROW($A1917),COLUMN($C$1),3,1)&amp;":"&amp;ADDRESS(ROW($A1917)+MATCH("Г",$C1918:$C$6000,0),COLUMN($C$1),3,1)),"&lt;&gt;Г"),SUMIFS(AF1918:AF$6000,$A1918:$A$6000,IF(AND($A1917=$A1918,$C1917=$C1918),$A1917&amp;"*",IF(OR(MID($A1917,1,1)="0",MID($A1917,1,1)=0),"?"&amp;MID($A1917,2,LEN($A1917)-1),$A1917&amp;".?")),$C1918:$C$6000,"Г")))</f>
        <v>0</v>
      </c>
      <c r="AG1917" s="42">
        <f ca="1">IF(MID($A1917,3,10)="1.1.3",SUMIFS(AG1918:AG$6000,$A1918:$A$6000,$A1917&amp;".1",$B1918:$B$6000,"Наименование объекта по производству электрической энергии всего, в том числе:")+SUMIFS(AG1918:AG$6000,$A1918:$A$6000,$A1917&amp;".2",$B1918:$B$6000,"Наименование объекта по производству электрической энергии всего, в том числе:"),IF(AND($C1918&lt;&gt;"Г",$C1918&lt;&gt;""),SUMIFS(INDIRECT(ADDRESS(ROW($A1917),COLUMN(AG$1),3,1)&amp;":"&amp;ADDRESS(ROW($A1917)+MATCH("Г",$C1918:$C$6000,0),COLUMN(AG$1),3,1)),INDIRECT(ADDRESS(ROW($A1917),COLUMN($A$1),3,1)&amp;":"&amp;ADDRESS(ROW($A1917)+MATCH("Г",$C1918:$C$6000,0),COLUMN($A$1),3,1)),$A1917&amp;"*",INDIRECT(ADDRESS(ROW($A1917),COLUMN($C$1),3,1)&amp;":"&amp;ADDRESS(ROW($A1917)+MATCH("Г",$C1918:$C$6000,0),COLUMN($C$1),3,1)),"&lt;&gt;Г"),SUMIFS(AG1918:AG$6000,$A1918:$A$6000,IF(AND($A1917=$A1918,$C1917=$C1918),$A1917&amp;"*",IF(OR(MID($A1917,1,1)="0",MID($A1917,1,1)=0),"?"&amp;MID($A1917,2,LEN($A1917)-1),$A1917&amp;".?")),$C1918:$C$6000,"Г")))</f>
        <v>0</v>
      </c>
      <c r="AH1917" s="42">
        <f ca="1">IF(MID($A1917,3,10)="1.1.3",SUMIFS(AH1918:AH$6000,$A1918:$A$6000,$A1917&amp;".1",$B1918:$B$6000,"Наименование объекта по производству электрической энергии всего, в том числе:")+SUMIFS(AH1918:AH$6000,$A1918:$A$6000,$A1917&amp;".2",$B1918:$B$6000,"Наименование объекта по производству электрической энергии всего, в том числе:"),IF(AND($C1918&lt;&gt;"Г",$C1918&lt;&gt;""),SUMIFS(INDIRECT(ADDRESS(ROW($A1917),COLUMN(AH$1),3,1)&amp;":"&amp;ADDRESS(ROW($A1917)+MATCH("Г",$C1918:$C$6000,0),COLUMN(AH$1),3,1)),INDIRECT(ADDRESS(ROW($A1917),COLUMN($A$1),3,1)&amp;":"&amp;ADDRESS(ROW($A1917)+MATCH("Г",$C1918:$C$6000,0),COLUMN($A$1),3,1)),$A1917&amp;"*",INDIRECT(ADDRESS(ROW($A1917),COLUMN($C$1),3,1)&amp;":"&amp;ADDRESS(ROW($A1917)+MATCH("Г",$C1918:$C$6000,0),COLUMN($C$1),3,1)),"&lt;&gt;Г"),SUMIFS(AH1918:AH$6000,$A1918:$A$6000,IF(AND($A1917=$A1918,$C1917=$C1918),$A1917&amp;"*",IF(OR(MID($A1917,1,1)="0",MID($A1917,1,1)=0),"?"&amp;MID($A1917,2,LEN($A1917)-1),$A1917&amp;".?")),$C1918:$C$6000,"Г")))</f>
        <v>0</v>
      </c>
      <c r="AI1917" s="42">
        <f ca="1">IF(MID($A1917,3,10)="1.1.3",SUMIFS(AI1918:AI$6000,$A1918:$A$6000,$A1917&amp;".1",$B1918:$B$6000,"Наименование объекта по производству электрической энергии всего, в том числе:")+SUMIFS(AI1918:AI$6000,$A1918:$A$6000,$A1917&amp;".2",$B1918:$B$6000,"Наименование объекта по производству электрической энергии всего, в том числе:"),IF(AND($C1918&lt;&gt;"Г",$C1918&lt;&gt;""),SUMIFS(INDIRECT(ADDRESS(ROW($A1917),COLUMN(AI$1),3,1)&amp;":"&amp;ADDRESS(ROW($A1917)+MATCH("Г",$C1918:$C$6000,0),COLUMN(AI$1),3,1)),INDIRECT(ADDRESS(ROW($A1917),COLUMN($A$1),3,1)&amp;":"&amp;ADDRESS(ROW($A1917)+MATCH("Г",$C1918:$C$6000,0),COLUMN($A$1),3,1)),$A1917&amp;"*",INDIRECT(ADDRESS(ROW($A1917),COLUMN($C$1),3,1)&amp;":"&amp;ADDRESS(ROW($A1917)+MATCH("Г",$C1918:$C$6000,0),COLUMN($C$1),3,1)),"&lt;&gt;Г"),SUMIFS(AI1918:AI$6000,$A1918:$A$6000,IF(AND($A1917=$A1918,$C1917=$C1918),$A1917&amp;"*",IF(OR(MID($A1917,1,1)="0",MID($A1917,1,1)=0),"?"&amp;MID($A1917,2,LEN($A1917)-1),$A1917&amp;".?")),$C1918:$C$6000,"Г")))</f>
        <v>0</v>
      </c>
      <c r="AJ1917" s="42">
        <f ca="1">IF(MID($A1917,3,10)="1.1.3",SUMIFS(AJ1918:AJ$6000,$A1918:$A$6000,$A1917&amp;".1",$B1918:$B$6000,"Наименование объекта по производству электрической энергии всего, в том числе:")+SUMIFS(AJ1918:AJ$6000,$A1918:$A$6000,$A1917&amp;".2",$B1918:$B$6000,"Наименование объекта по производству электрической энергии всего, в том числе:"),IF(AND($C1918&lt;&gt;"Г",$C1918&lt;&gt;""),SUMIFS(INDIRECT(ADDRESS(ROW($A1917),COLUMN(AJ$1),3,1)&amp;":"&amp;ADDRESS(ROW($A1917)+MATCH("Г",$C1918:$C$6000,0),COLUMN(AJ$1),3,1)),INDIRECT(ADDRESS(ROW($A1917),COLUMN($A$1),3,1)&amp;":"&amp;ADDRESS(ROW($A1917)+MATCH("Г",$C1918:$C$6000,0),COLUMN($A$1),3,1)),$A1917&amp;"*",INDIRECT(ADDRESS(ROW($A1917),COLUMN($C$1),3,1)&amp;":"&amp;ADDRESS(ROW($A1917)+MATCH("Г",$C1918:$C$6000,0),COLUMN($C$1),3,1)),"&lt;&gt;Г"),SUMIFS(AJ1918:AJ$6000,$A1918:$A$6000,IF(AND($A1917=$A1918,$C1917=$C1918),$A1917&amp;"*",IF(OR(MID($A1917,1,1)="0",MID($A1917,1,1)=0),"?"&amp;MID($A1917,2,LEN($A1917)-1),$A1917&amp;".?")),$C1918:$C$6000,"Г")))</f>
        <v>0</v>
      </c>
      <c r="AK1917" s="42">
        <f ca="1">IF(MID($A1917,3,10)="1.1.3",SUMIFS(AK1918:AK$6000,$A1918:$A$6000,$A1917&amp;".1",$B1918:$B$6000,"Наименование объекта по производству электрической энергии всего, в том числе:")+SUMIFS(AK1918:AK$6000,$A1918:$A$6000,$A1917&amp;".2",$B1918:$B$6000,"Наименование объекта по производству электрической энергии всего, в том числе:"),IF(AND($C1918&lt;&gt;"Г",$C1918&lt;&gt;""),SUMIFS(INDIRECT(ADDRESS(ROW($A1917),COLUMN(AK$1),3,1)&amp;":"&amp;ADDRESS(ROW($A1917)+MATCH("Г",$C1918:$C$6000,0),COLUMN(AK$1),3,1)),INDIRECT(ADDRESS(ROW($A1917),COLUMN($A$1),3,1)&amp;":"&amp;ADDRESS(ROW($A1917)+MATCH("Г",$C1918:$C$6000,0),COLUMN($A$1),3,1)),$A1917&amp;"*",INDIRECT(ADDRESS(ROW($A1917),COLUMN($C$1),3,1)&amp;":"&amp;ADDRESS(ROW($A1917)+MATCH("Г",$C1918:$C$6000,0),COLUMN($C$1),3,1)),"&lt;&gt;Г"),SUMIFS(AK1918:AK$6000,$A1918:$A$6000,IF(AND($A1917=$A1918,$C1917=$C1918),$A1917&amp;"*",IF(OR(MID($A1917,1,1)="0",MID($A1917,1,1)=0),"?"&amp;MID($A1917,2,LEN($A1917)-1),$A1917&amp;".?")),$C1918:$C$6000,"Г")))</f>
        <v>0</v>
      </c>
      <c r="AL1917" s="42" t="s">
        <v>130</v>
      </c>
      <c r="AM1917" s="42">
        <f ca="1">IF(MID($A1917,3,10)="1.1.3",SUMIFS(AM1918:AM$6000,$A1918:$A$6000,$A1917&amp;".1",$B1918:$B$6000,"Наименование объекта по производству электрической энергии всего, в том числе:")+SUMIFS(AM1918:AM$6000,$A1918:$A$6000,$A1917&amp;".2",$B1918:$B$6000,"Наименование объекта по производству электрической энергии всего, в том числе:"),IF(AND($C1918&lt;&gt;"Г",$C1918&lt;&gt;""),SUMIFS(INDIRECT(ADDRESS(ROW($A1917),COLUMN(AM$1),3,1)&amp;":"&amp;ADDRESS(ROW($A1917)+MATCH("Г",$C1918:$C$6000,0),COLUMN(AM$1),3,1)),INDIRECT(ADDRESS(ROW($A1917),COLUMN($A$1),3,1)&amp;":"&amp;ADDRESS(ROW($A1917)+MATCH("Г",$C1918:$C$6000,0),COLUMN($A$1),3,1)),$A1917&amp;"*",INDIRECT(ADDRESS(ROW($A1917),COLUMN($C$1),3,1)&amp;":"&amp;ADDRESS(ROW($A1917)+MATCH("Г",$C1918:$C$6000,0),COLUMN($C$1),3,1)),"&lt;&gt;Г"),SUMIFS(AM1918:AM$6000,$A1918:$A$6000,IF(AND($A1917=$A1918,$C1917=$C1918),$A1917&amp;"*",IF(OR(MID($A1917,1,1)="0",MID($A1917,1,1)=0),"?"&amp;MID($A1917,2,LEN($A1917)-1),$A1917&amp;".?")),$C1918:$C$6000,"Г")))</f>
        <v>0</v>
      </c>
      <c r="AN1917" s="42">
        <f ca="1">IF(MID($A1917,3,10)="1.1.3",SUMIFS(AN1918:AN$6000,$A1918:$A$6000,$A1917&amp;".1",$B1918:$B$6000,"Наименование объекта по производству электрической энергии всего, в том числе:")+SUMIFS(AN1918:AN$6000,$A1918:$A$6000,$A1917&amp;".2",$B1918:$B$6000,"Наименование объекта по производству электрической энергии всего, в том числе:"),IF(AND($C1918&lt;&gt;"Г",$C1918&lt;&gt;""),SUMIFS(INDIRECT(ADDRESS(ROW($A1917),COLUMN(AN$1),3,1)&amp;":"&amp;ADDRESS(ROW($A1917)+MATCH("Г",$C1918:$C$6000,0),COLUMN(AN$1),3,1)),INDIRECT(ADDRESS(ROW($A1917),COLUMN($A$1),3,1)&amp;":"&amp;ADDRESS(ROW($A1917)+MATCH("Г",$C1918:$C$6000,0),COLUMN($A$1),3,1)),$A1917&amp;"*",INDIRECT(ADDRESS(ROW($A1917),COLUMN($C$1),3,1)&amp;":"&amp;ADDRESS(ROW($A1917)+MATCH("Г",$C1918:$C$6000,0),COLUMN($C$1),3,1)),"&lt;&gt;Г"),SUMIFS(AN1918:AN$6000,$A1918:$A$6000,IF(AND($A1917=$A1918,$C1917=$C1918),$A1917&amp;"*",IF(OR(MID($A1917,1,1)="0",MID($A1917,1,1)=0),"?"&amp;MID($A1917,2,LEN($A1917)-1),$A1917&amp;".?")),$C1918:$C$6000,"Г")))</f>
        <v>0</v>
      </c>
      <c r="AO1917" s="40" t="s">
        <v>130</v>
      </c>
    </row>
    <row r="1918" spans="1:41" ht="15.75" x14ac:dyDescent="0.2">
      <c r="A1918" s="40" t="s">
        <v>3579</v>
      </c>
      <c r="B1918" s="40" t="s">
        <v>760</v>
      </c>
      <c r="C1918" s="40" t="s">
        <v>56</v>
      </c>
      <c r="D1918" s="40" t="s">
        <v>130</v>
      </c>
      <c r="E1918" s="41" t="s">
        <v>130</v>
      </c>
      <c r="F1918" s="41" t="s">
        <v>130</v>
      </c>
      <c r="G1918" s="41" t="s">
        <v>130</v>
      </c>
      <c r="H1918" s="42" t="s">
        <v>130</v>
      </c>
      <c r="I1918" s="42" t="s">
        <v>130</v>
      </c>
      <c r="J1918" s="42">
        <f ca="1">IF(MID($A1918,3,10)="1.1.3",SUMIFS(J1919:J$6000,$A1919:$A$6000,$A1918&amp;".1",$B1919:$B$6000,"Наименование объекта по производству электрической энергии всего, в том числе:")+SUMIFS(J1919:J$6000,$A1919:$A$6000,$A1918&amp;".2",$B1919:$B$6000,"Наименование объекта по производству электрической энергии всего, в том числе:"),IF(AND($C1919&lt;&gt;"Г",$C1919&lt;&gt;""),SUMIFS(INDIRECT(ADDRESS(ROW($A1918),COLUMN(J$1),3,1)&amp;":"&amp;ADDRESS(ROW($A1918)+MATCH("Г",$C1919:$C$6000,0),COLUMN(J$1),3,1)),INDIRECT(ADDRESS(ROW($A1918),COLUMN($A$1),3,1)&amp;":"&amp;ADDRESS(ROW($A1918)+MATCH("Г",$C1919:$C$6000,0),COLUMN($A$1),3,1)),$A1918&amp;"*",INDIRECT(ADDRESS(ROW($A1918),COLUMN($C$1),3,1)&amp;":"&amp;ADDRESS(ROW($A1918)+MATCH("Г",$C1919:$C$6000,0),COLUMN($C$1),3,1)),"&lt;&gt;Г"),SUMIFS(J1919:J$6000,$A1919:$A$6000,IF(AND($A1918=$A1919,$C1918=$C1919),$A1918&amp;"*",IF(OR(MID($A1918,1,1)="0",MID($A1918,1,1)=0),"?"&amp;MID($A1918,2,LEN($A1918)-1),$A1918&amp;".?")),$C1919:$C$6000,"Г")))</f>
        <v>0</v>
      </c>
      <c r="K1918" s="42">
        <f ca="1">IF(MID($A1918,3,10)="1.1.3",SUMIFS(K1919:K$6000,$A1919:$A$6000,$A1918&amp;".1",$B1919:$B$6000,"Наименование объекта по производству электрической энергии всего, в том числе:")+SUMIFS(K1919:K$6000,$A1919:$A$6000,$A1918&amp;".2",$B1919:$B$6000,"Наименование объекта по производству электрической энергии всего, в том числе:"),IF(AND($C1919&lt;&gt;"Г",$C1919&lt;&gt;""),SUMIFS(INDIRECT(ADDRESS(ROW($A1918),COLUMN(K$1),3,1)&amp;":"&amp;ADDRESS(ROW($A1918)+MATCH("Г",$C1919:$C$6000,0),COLUMN(K$1),3,1)),INDIRECT(ADDRESS(ROW($A1918),COLUMN($A$1),3,1)&amp;":"&amp;ADDRESS(ROW($A1918)+MATCH("Г",$C1919:$C$6000,0),COLUMN($A$1),3,1)),$A1918&amp;"*",INDIRECT(ADDRESS(ROW($A1918),COLUMN($C$1),3,1)&amp;":"&amp;ADDRESS(ROW($A1918)+MATCH("Г",$C1919:$C$6000,0),COLUMN($C$1),3,1)),"&lt;&gt;Г"),SUMIFS(K1919:K$6000,$A1919:$A$6000,IF(AND($A1918=$A1919,$C1918=$C1919),$A1918&amp;"*",IF(OR(MID($A1918,1,1)="0",MID($A1918,1,1)=0),"?"&amp;MID($A1918,2,LEN($A1918)-1),$A1918&amp;".?")),$C1919:$C$6000,"Г")))</f>
        <v>0</v>
      </c>
      <c r="L1918" s="42">
        <f ca="1">IF(MID($A1918,3,10)="1.1.3",SUMIFS(L1919:L$6000,$A1919:$A$6000,$A1918&amp;".1",$B1919:$B$6000,"Наименование объекта по производству электрической энергии всего, в том числе:")+SUMIFS(L1919:L$6000,$A1919:$A$6000,$A1918&amp;".2",$B1919:$B$6000,"Наименование объекта по производству электрической энергии всего, в том числе:"),IF(AND($C1919&lt;&gt;"Г",$C1919&lt;&gt;""),SUMIFS(INDIRECT(ADDRESS(ROW($A1918),COLUMN(L$1),3,1)&amp;":"&amp;ADDRESS(ROW($A1918)+MATCH("Г",$C1919:$C$6000,0),COLUMN(L$1),3,1)),INDIRECT(ADDRESS(ROW($A1918),COLUMN($A$1),3,1)&amp;":"&amp;ADDRESS(ROW($A1918)+MATCH("Г",$C1919:$C$6000,0),COLUMN($A$1),3,1)),$A1918&amp;"*",INDIRECT(ADDRESS(ROW($A1918),COLUMN($C$1),3,1)&amp;":"&amp;ADDRESS(ROW($A1918)+MATCH("Г",$C1919:$C$6000,0),COLUMN($C$1),3,1)),"&lt;&gt;Г"),SUMIFS(L1919:L$6000,$A1919:$A$6000,IF(AND($A1918=$A1919,$C1918=$C1919),$A1918&amp;"*",IF(OR(MID($A1918,1,1)="0",MID($A1918,1,1)=0),"?"&amp;MID($A1918,2,LEN($A1918)-1),$A1918&amp;".?")),$C1919:$C$6000,"Г")))</f>
        <v>0</v>
      </c>
      <c r="M1918" s="42">
        <f ca="1">IF(MID($A1918,3,10)="1.1.3",SUMIFS(M1919:M$6000,$A1919:$A$6000,$A1918&amp;".1",$B1919:$B$6000,"Наименование объекта по производству электрической энергии всего, в том числе:")+SUMIFS(M1919:M$6000,$A1919:$A$6000,$A1918&amp;".2",$B1919:$B$6000,"Наименование объекта по производству электрической энергии всего, в том числе:"),IF(AND($C1919&lt;&gt;"Г",$C1919&lt;&gt;""),SUMIFS(INDIRECT(ADDRESS(ROW($A1918),COLUMN(M$1),3,1)&amp;":"&amp;ADDRESS(ROW($A1918)+MATCH("Г",$C1919:$C$6000,0),COLUMN(M$1),3,1)),INDIRECT(ADDRESS(ROW($A1918),COLUMN($A$1),3,1)&amp;":"&amp;ADDRESS(ROW($A1918)+MATCH("Г",$C1919:$C$6000,0),COLUMN($A$1),3,1)),$A1918&amp;"*",INDIRECT(ADDRESS(ROW($A1918),COLUMN($C$1),3,1)&amp;":"&amp;ADDRESS(ROW($A1918)+MATCH("Г",$C1919:$C$6000,0),COLUMN($C$1),3,1)),"&lt;&gt;Г"),SUMIFS(M1919:M$6000,$A1919:$A$6000,IF(AND($A1918=$A1919,$C1918=$C1919),$A1918&amp;"*",IF(OR(MID($A1918,1,1)="0",MID($A1918,1,1)=0),"?"&amp;MID($A1918,2,LEN($A1918)-1),$A1918&amp;".?")),$C1919:$C$6000,"Г")))</f>
        <v>0</v>
      </c>
      <c r="N1918" s="42">
        <f ca="1">IF(MID($A1918,3,10)="1.1.3",SUMIFS(N1919:N$6000,$A1919:$A$6000,$A1918&amp;".1",$B1919:$B$6000,"Наименование объекта по производству электрической энергии всего, в том числе:")+SUMIFS(N1919:N$6000,$A1919:$A$6000,$A1918&amp;".2",$B1919:$B$6000,"Наименование объекта по производству электрической энергии всего, в том числе:"),IF(AND($C1919&lt;&gt;"Г",$C1919&lt;&gt;""),SUMIFS(INDIRECT(ADDRESS(ROW($A1918),COLUMN(N$1),3,1)&amp;":"&amp;ADDRESS(ROW($A1918)+MATCH("Г",$C1919:$C$6000,0),COLUMN(N$1),3,1)),INDIRECT(ADDRESS(ROW($A1918),COLUMN($A$1),3,1)&amp;":"&amp;ADDRESS(ROW($A1918)+MATCH("Г",$C1919:$C$6000,0),COLUMN($A$1),3,1)),$A1918&amp;"*",INDIRECT(ADDRESS(ROW($A1918),COLUMN($C$1),3,1)&amp;":"&amp;ADDRESS(ROW($A1918)+MATCH("Г",$C1919:$C$6000,0),COLUMN($C$1),3,1)),"&lt;&gt;Г"),SUMIFS(N1919:N$6000,$A1919:$A$6000,IF(AND($A1918=$A1919,$C1918=$C1919),$A1918&amp;"*",IF(OR(MID($A1918,1,1)="0",MID($A1918,1,1)=0),"?"&amp;MID($A1918,2,LEN($A1918)-1),$A1918&amp;".?")),$C1919:$C$6000,"Г")))</f>
        <v>0</v>
      </c>
      <c r="O1918" s="42">
        <f ca="1">IF(MID($A1918,3,10)="1.1.3",SUMIFS(O1919:O$6000,$A1919:$A$6000,$A1918&amp;".1",$B1919:$B$6000,"Наименование объекта по производству электрической энергии всего, в том числе:")+SUMIFS(O1919:O$6000,$A1919:$A$6000,$A1918&amp;".2",$B1919:$B$6000,"Наименование объекта по производству электрической энергии всего, в том числе:"),IF(AND($C1919&lt;&gt;"Г",$C1919&lt;&gt;""),SUMIFS(INDIRECT(ADDRESS(ROW($A1918),COLUMN(O$1),3,1)&amp;":"&amp;ADDRESS(ROW($A1918)+MATCH("Г",$C1919:$C$6000,0),COLUMN(O$1),3,1)),INDIRECT(ADDRESS(ROW($A1918),COLUMN($A$1),3,1)&amp;":"&amp;ADDRESS(ROW($A1918)+MATCH("Г",$C1919:$C$6000,0),COLUMN($A$1),3,1)),$A1918&amp;"*",INDIRECT(ADDRESS(ROW($A1918),COLUMN($C$1),3,1)&amp;":"&amp;ADDRESS(ROW($A1918)+MATCH("Г",$C1919:$C$6000,0),COLUMN($C$1),3,1)),"&lt;&gt;Г"),SUMIFS(O1919:O$6000,$A1919:$A$6000,IF(AND($A1918=$A1919,$C1918=$C1919),$A1918&amp;"*",IF(OR(MID($A1918,1,1)="0",MID($A1918,1,1)=0),"?"&amp;MID($A1918,2,LEN($A1918)-1),$A1918&amp;".?")),$C1919:$C$6000,"Г")))</f>
        <v>0</v>
      </c>
      <c r="P1918" s="42">
        <f ca="1">IF(MID($A1918,3,10)="1.1.3",SUMIFS(P1919:P$6000,$A1919:$A$6000,$A1918&amp;".1",$B1919:$B$6000,"Наименование объекта по производству электрической энергии всего, в том числе:")+SUMIFS(P1919:P$6000,$A1919:$A$6000,$A1918&amp;".2",$B1919:$B$6000,"Наименование объекта по производству электрической энергии всего, в том числе:"),IF(AND($C1919&lt;&gt;"Г",$C1919&lt;&gt;""),SUMIFS(INDIRECT(ADDRESS(ROW($A1918),COLUMN(P$1),3,1)&amp;":"&amp;ADDRESS(ROW($A1918)+MATCH("Г",$C1919:$C$6000,0),COLUMN(P$1),3,1)),INDIRECT(ADDRESS(ROW($A1918),COLUMN($A$1),3,1)&amp;":"&amp;ADDRESS(ROW($A1918)+MATCH("Г",$C1919:$C$6000,0),COLUMN($A$1),3,1)),$A1918&amp;"*",INDIRECT(ADDRESS(ROW($A1918),COLUMN($C$1),3,1)&amp;":"&amp;ADDRESS(ROW($A1918)+MATCH("Г",$C1919:$C$6000,0),COLUMN($C$1),3,1)),"&lt;&gt;Г"),SUMIFS(P1919:P$6000,$A1919:$A$6000,IF(AND($A1918=$A1919,$C1918=$C1919),$A1918&amp;"*",IF(OR(MID($A1918,1,1)="0",MID($A1918,1,1)=0),"?"&amp;MID($A1918,2,LEN($A1918)-1),$A1918&amp;".?")),$C1919:$C$6000,"Г")))</f>
        <v>0</v>
      </c>
      <c r="Q1918" s="42">
        <f ca="1">IF(MID($A1918,3,10)="1.1.3",SUMIFS(Q1919:Q$6000,$A1919:$A$6000,$A1918&amp;".1",$B1919:$B$6000,"Наименование объекта по производству электрической энергии всего, в том числе:")+SUMIFS(Q1919:Q$6000,$A1919:$A$6000,$A1918&amp;".2",$B1919:$B$6000,"Наименование объекта по производству электрической энергии всего, в том числе:"),IF(AND($C1919&lt;&gt;"Г",$C1919&lt;&gt;""),SUMIFS(INDIRECT(ADDRESS(ROW($A1918),COLUMN(Q$1),3,1)&amp;":"&amp;ADDRESS(ROW($A1918)+MATCH("Г",$C1919:$C$6000,0),COLUMN(Q$1),3,1)),INDIRECT(ADDRESS(ROW($A1918),COLUMN($A$1),3,1)&amp;":"&amp;ADDRESS(ROW($A1918)+MATCH("Г",$C1919:$C$6000,0),COLUMN($A$1),3,1)),$A1918&amp;"*",INDIRECT(ADDRESS(ROW($A1918),COLUMN($C$1),3,1)&amp;":"&amp;ADDRESS(ROW($A1918)+MATCH("Г",$C1919:$C$6000,0),COLUMN($C$1),3,1)),"&lt;&gt;Г"),SUMIFS(Q1919:Q$6000,$A1919:$A$6000,IF(AND($A1918=$A1919,$C1918=$C1919),$A1918&amp;"*",IF(OR(MID($A1918,1,1)="0",MID($A1918,1,1)=0),"?"&amp;MID($A1918,2,LEN($A1918)-1),$A1918&amp;".?")),$C1919:$C$6000,"Г")))</f>
        <v>0</v>
      </c>
      <c r="R1918" s="42">
        <f ca="1">IF(MID($A1918,3,10)="1.1.3",SUMIFS(R1919:R$6000,$A1919:$A$6000,$A1918&amp;".1",$B1919:$B$6000,"Наименование объекта по производству электрической энергии всего, в том числе:")+SUMIFS(R1919:R$6000,$A1919:$A$6000,$A1918&amp;".2",$B1919:$B$6000,"Наименование объекта по производству электрической энергии всего, в том числе:"),IF(AND($C1919&lt;&gt;"Г",$C1919&lt;&gt;""),SUMIFS(INDIRECT(ADDRESS(ROW($A1918),COLUMN(R$1),3,1)&amp;":"&amp;ADDRESS(ROW($A1918)+MATCH("Г",$C1919:$C$6000,0),COLUMN(R$1),3,1)),INDIRECT(ADDRESS(ROW($A1918),COLUMN($A$1),3,1)&amp;":"&amp;ADDRESS(ROW($A1918)+MATCH("Г",$C1919:$C$6000,0),COLUMN($A$1),3,1)),$A1918&amp;"*",INDIRECT(ADDRESS(ROW($A1918),COLUMN($C$1),3,1)&amp;":"&amp;ADDRESS(ROW($A1918)+MATCH("Г",$C1919:$C$6000,0),COLUMN($C$1),3,1)),"&lt;&gt;Г"),SUMIFS(R1919:R$6000,$A1919:$A$6000,IF(AND($A1918=$A1919,$C1918=$C1919),$A1918&amp;"*",IF(OR(MID($A1918,1,1)="0",MID($A1918,1,1)=0),"?"&amp;MID($A1918,2,LEN($A1918)-1),$A1918&amp;".?")),$C1919:$C$6000,"Г")))</f>
        <v>0</v>
      </c>
      <c r="S1918" s="42">
        <f ca="1">IF(MID($A1918,3,10)="1.1.3",SUMIFS(S1919:S$6000,$A1919:$A$6000,$A1918&amp;".1",$B1919:$B$6000,"Наименование объекта по производству электрической энергии всего, в том числе:")+SUMIFS(S1919:S$6000,$A1919:$A$6000,$A1918&amp;".2",$B1919:$B$6000,"Наименование объекта по производству электрической энергии всего, в том числе:"),IF(AND($C1919&lt;&gt;"Г",$C1919&lt;&gt;""),SUMIFS(INDIRECT(ADDRESS(ROW($A1918),COLUMN(S$1),3,1)&amp;":"&amp;ADDRESS(ROW($A1918)+MATCH("Г",$C1919:$C$6000,0),COLUMN(S$1),3,1)),INDIRECT(ADDRESS(ROW($A1918),COLUMN($A$1),3,1)&amp;":"&amp;ADDRESS(ROW($A1918)+MATCH("Г",$C1919:$C$6000,0),COLUMN($A$1),3,1)),$A1918&amp;"*",INDIRECT(ADDRESS(ROW($A1918),COLUMN($C$1),3,1)&amp;":"&amp;ADDRESS(ROW($A1918)+MATCH("Г",$C1919:$C$6000,0),COLUMN($C$1),3,1)),"&lt;&gt;Г"),SUMIFS(S1919:S$6000,$A1919:$A$6000,IF(AND($A1918=$A1919,$C1918=$C1919),$A1918&amp;"*",IF(OR(MID($A1918,1,1)="0",MID($A1918,1,1)=0),"?"&amp;MID($A1918,2,LEN($A1918)-1),$A1918&amp;".?")),$C1919:$C$6000,"Г")))</f>
        <v>0</v>
      </c>
      <c r="T1918" s="42">
        <f ca="1">IF(MID($A1918,3,10)="1.1.3",SUMIFS(T1919:T$6000,$A1919:$A$6000,$A1918&amp;".1",$B1919:$B$6000,"Наименование объекта по производству электрической энергии всего, в том числе:")+SUMIFS(T1919:T$6000,$A1919:$A$6000,$A1918&amp;".2",$B1919:$B$6000,"Наименование объекта по производству электрической энергии всего, в том числе:"),IF(AND($C1919&lt;&gt;"Г",$C1919&lt;&gt;""),SUMIFS(INDIRECT(ADDRESS(ROW($A1918),COLUMN(T$1),3,1)&amp;":"&amp;ADDRESS(ROW($A1918)+MATCH("Г",$C1919:$C$6000,0),COLUMN(T$1),3,1)),INDIRECT(ADDRESS(ROW($A1918),COLUMN($A$1),3,1)&amp;":"&amp;ADDRESS(ROW($A1918)+MATCH("Г",$C1919:$C$6000,0),COLUMN($A$1),3,1)),$A1918&amp;"*",INDIRECT(ADDRESS(ROW($A1918),COLUMN($C$1),3,1)&amp;":"&amp;ADDRESS(ROW($A1918)+MATCH("Г",$C1919:$C$6000,0),COLUMN($C$1),3,1)),"&lt;&gt;Г"),SUMIFS(T1919:T$6000,$A1919:$A$6000,IF(AND($A1918=$A1919,$C1918=$C1919),$A1918&amp;"*",IF(OR(MID($A1918,1,1)="0",MID($A1918,1,1)=0),"?"&amp;MID($A1918,2,LEN($A1918)-1),$A1918&amp;".?")),$C1919:$C$6000,"Г")))</f>
        <v>0</v>
      </c>
      <c r="U1918" s="42">
        <f ca="1">IF(MID($A1918,3,10)="1.1.3",SUMIFS(U1919:U$6000,$A1919:$A$6000,$A1918&amp;".1",$B1919:$B$6000,"Наименование объекта по производству электрической энергии всего, в том числе:")+SUMIFS(U1919:U$6000,$A1919:$A$6000,$A1918&amp;".2",$B1919:$B$6000,"Наименование объекта по производству электрической энергии всего, в том числе:"),IF(AND($C1919&lt;&gt;"Г",$C1919&lt;&gt;""),SUMIFS(INDIRECT(ADDRESS(ROW($A1918),COLUMN(U$1),3,1)&amp;":"&amp;ADDRESS(ROW($A1918)+MATCH("Г",$C1919:$C$6000,0),COLUMN(U$1),3,1)),INDIRECT(ADDRESS(ROW($A1918),COLUMN($A$1),3,1)&amp;":"&amp;ADDRESS(ROW($A1918)+MATCH("Г",$C1919:$C$6000,0),COLUMN($A$1),3,1)),$A1918&amp;"*",INDIRECT(ADDRESS(ROW($A1918),COLUMN($C$1),3,1)&amp;":"&amp;ADDRESS(ROW($A1918)+MATCH("Г",$C1919:$C$6000,0),COLUMN($C$1),3,1)),"&lt;&gt;Г"),SUMIFS(U1919:U$6000,$A1919:$A$6000,IF(AND($A1918=$A1919,$C1918=$C1919),$A1918&amp;"*",IF(OR(MID($A1918,1,1)="0",MID($A1918,1,1)=0),"?"&amp;MID($A1918,2,LEN($A1918)-1),$A1918&amp;".?")),$C1919:$C$6000,"Г")))</f>
        <v>0</v>
      </c>
      <c r="V1918" s="42">
        <f ca="1">IF(MID($A1918,3,10)="1.1.3",SUMIFS(V1919:V$6000,$A1919:$A$6000,$A1918&amp;".1",$B1919:$B$6000,"Наименование объекта по производству электрической энергии всего, в том числе:")+SUMIFS(V1919:V$6000,$A1919:$A$6000,$A1918&amp;".2",$B1919:$B$6000,"Наименование объекта по производству электрической энергии всего, в том числе:"),IF(AND($C1919&lt;&gt;"Г",$C1919&lt;&gt;""),SUMIFS(INDIRECT(ADDRESS(ROW($A1918),COLUMN(V$1),3,1)&amp;":"&amp;ADDRESS(ROW($A1918)+MATCH("Г",$C1919:$C$6000,0),COLUMN(V$1),3,1)),INDIRECT(ADDRESS(ROW($A1918),COLUMN($A$1),3,1)&amp;":"&amp;ADDRESS(ROW($A1918)+MATCH("Г",$C1919:$C$6000,0),COLUMN($A$1),3,1)),$A1918&amp;"*",INDIRECT(ADDRESS(ROW($A1918),COLUMN($C$1),3,1)&amp;":"&amp;ADDRESS(ROW($A1918)+MATCH("Г",$C1919:$C$6000,0),COLUMN($C$1),3,1)),"&lt;&gt;Г"),SUMIFS(V1919:V$6000,$A1919:$A$6000,IF(AND($A1918=$A1919,$C1918=$C1919),$A1918&amp;"*",IF(OR(MID($A1918,1,1)="0",MID($A1918,1,1)=0),"?"&amp;MID($A1918,2,LEN($A1918)-1),$A1918&amp;".?")),$C1919:$C$6000,"Г")))</f>
        <v>0</v>
      </c>
      <c r="W1918" s="42">
        <f ca="1">IF(MID($A1918,3,10)="1.1.3",SUMIFS(W1919:W$6000,$A1919:$A$6000,$A1918&amp;".1",$B1919:$B$6000,"Наименование объекта по производству электрической энергии всего, в том числе:")+SUMIFS(W1919:W$6000,$A1919:$A$6000,$A1918&amp;".2",$B1919:$B$6000,"Наименование объекта по производству электрической энергии всего, в том числе:"),IF(AND($C1919&lt;&gt;"Г",$C1919&lt;&gt;""),SUMIFS(INDIRECT(ADDRESS(ROW($A1918),COLUMN(W$1),3,1)&amp;":"&amp;ADDRESS(ROW($A1918)+MATCH("Г",$C1919:$C$6000,0),COLUMN(W$1),3,1)),INDIRECT(ADDRESS(ROW($A1918),COLUMN($A$1),3,1)&amp;":"&amp;ADDRESS(ROW($A1918)+MATCH("Г",$C1919:$C$6000,0),COLUMN($A$1),3,1)),$A1918&amp;"*",INDIRECT(ADDRESS(ROW($A1918),COLUMN($C$1),3,1)&amp;":"&amp;ADDRESS(ROW($A1918)+MATCH("Г",$C1919:$C$6000,0),COLUMN($C$1),3,1)),"&lt;&gt;Г"),SUMIFS(W1919:W$6000,$A1919:$A$6000,IF(AND($A1918=$A1919,$C1918=$C1919),$A1918&amp;"*",IF(OR(MID($A1918,1,1)="0",MID($A1918,1,1)=0),"?"&amp;MID($A1918,2,LEN($A1918)-1),$A1918&amp;".?")),$C1919:$C$6000,"Г")))</f>
        <v>0</v>
      </c>
      <c r="X1918" s="42">
        <f ca="1">IF(MID($A1918,3,10)="1.1.3",SUMIFS(X1919:X$6000,$A1919:$A$6000,$A1918&amp;".1",$B1919:$B$6000,"Наименование объекта по производству электрической энергии всего, в том числе:")+SUMIFS(X1919:X$6000,$A1919:$A$6000,$A1918&amp;".2",$B1919:$B$6000,"Наименование объекта по производству электрической энергии всего, в том числе:"),IF(AND($C1919&lt;&gt;"Г",$C1919&lt;&gt;""),SUMIFS(INDIRECT(ADDRESS(ROW($A1918),COLUMN(X$1),3,1)&amp;":"&amp;ADDRESS(ROW($A1918)+MATCH("Г",$C1919:$C$6000,0),COLUMN(X$1),3,1)),INDIRECT(ADDRESS(ROW($A1918),COLUMN($A$1),3,1)&amp;":"&amp;ADDRESS(ROW($A1918)+MATCH("Г",$C1919:$C$6000,0),COLUMN($A$1),3,1)),$A1918&amp;"*",INDIRECT(ADDRESS(ROW($A1918),COLUMN($C$1),3,1)&amp;":"&amp;ADDRESS(ROW($A1918)+MATCH("Г",$C1919:$C$6000,0),COLUMN($C$1),3,1)),"&lt;&gt;Г"),SUMIFS(X1919:X$6000,$A1919:$A$6000,IF(AND($A1918=$A1919,$C1918=$C1919),$A1918&amp;"*",IF(OR(MID($A1918,1,1)="0",MID($A1918,1,1)=0),"?"&amp;MID($A1918,2,LEN($A1918)-1),$A1918&amp;".?")),$C1919:$C$6000,"Г")))</f>
        <v>0</v>
      </c>
      <c r="Y1918" s="42">
        <f ca="1">IF(MID($A1918,3,10)="1.1.3",SUMIFS(Y1919:Y$6000,$A1919:$A$6000,$A1918&amp;".1",$B1919:$B$6000,"Наименование объекта по производству электрической энергии всего, в том числе:")+SUMIFS(Y1919:Y$6000,$A1919:$A$6000,$A1918&amp;".2",$B1919:$B$6000,"Наименование объекта по производству электрической энергии всего, в том числе:"),IF(AND($C1919&lt;&gt;"Г",$C1919&lt;&gt;""),SUMIFS(INDIRECT(ADDRESS(ROW($A1918),COLUMN(Y$1),3,1)&amp;":"&amp;ADDRESS(ROW($A1918)+MATCH("Г",$C1919:$C$6000,0),COLUMN(Y$1),3,1)),INDIRECT(ADDRESS(ROW($A1918),COLUMN($A$1),3,1)&amp;":"&amp;ADDRESS(ROW($A1918)+MATCH("Г",$C1919:$C$6000,0),COLUMN($A$1),3,1)),$A1918&amp;"*",INDIRECT(ADDRESS(ROW($A1918),COLUMN($C$1),3,1)&amp;":"&amp;ADDRESS(ROW($A1918)+MATCH("Г",$C1919:$C$6000,0),COLUMN($C$1),3,1)),"&lt;&gt;Г"),SUMIFS(Y1919:Y$6000,$A1919:$A$6000,IF(AND($A1918=$A1919,$C1918=$C1919),$A1918&amp;"*",IF(OR(MID($A1918,1,1)="0",MID($A1918,1,1)=0),"?"&amp;MID($A1918,2,LEN($A1918)-1),$A1918&amp;".?")),$C1919:$C$6000,"Г")))</f>
        <v>0</v>
      </c>
      <c r="Z1918" s="42">
        <f ca="1">IF(MID($A1918,3,10)="1.1.3",SUMIFS(Z1919:Z$6000,$A1919:$A$6000,$A1918&amp;".1",$B1919:$B$6000,"Наименование объекта по производству электрической энергии всего, в том числе:")+SUMIFS(Z1919:Z$6000,$A1919:$A$6000,$A1918&amp;".2",$B1919:$B$6000,"Наименование объекта по производству электрической энергии всего, в том числе:"),IF(AND($C1919&lt;&gt;"Г",$C1919&lt;&gt;""),SUMIFS(INDIRECT(ADDRESS(ROW($A1918),COLUMN(Z$1),3,1)&amp;":"&amp;ADDRESS(ROW($A1918)+MATCH("Г",$C1919:$C$6000,0),COLUMN(Z$1),3,1)),INDIRECT(ADDRESS(ROW($A1918),COLUMN($A$1),3,1)&amp;":"&amp;ADDRESS(ROW($A1918)+MATCH("Г",$C1919:$C$6000,0),COLUMN($A$1),3,1)),$A1918&amp;"*",INDIRECT(ADDRESS(ROW($A1918),COLUMN($C$1),3,1)&amp;":"&amp;ADDRESS(ROW($A1918)+MATCH("Г",$C1919:$C$6000,0),COLUMN($C$1),3,1)),"&lt;&gt;Г"),SUMIFS(Z1919:Z$6000,$A1919:$A$6000,IF(AND($A1918=$A1919,$C1918=$C1919),$A1918&amp;"*",IF(OR(MID($A1918,1,1)="0",MID($A1918,1,1)=0),"?"&amp;MID($A1918,2,LEN($A1918)-1),$A1918&amp;".?")),$C1919:$C$6000,"Г")))</f>
        <v>0</v>
      </c>
      <c r="AA1918" s="42">
        <f ca="1">IF(MID($A1918,3,10)="1.1.3",SUMIFS(AA1919:AA$6000,$A1919:$A$6000,$A1918&amp;".1",$B1919:$B$6000,"Наименование объекта по производству электрической энергии всего, в том числе:")+SUMIFS(AA1919:AA$6000,$A1919:$A$6000,$A1918&amp;".2",$B1919:$B$6000,"Наименование объекта по производству электрической энергии всего, в том числе:"),IF(AND($C1919&lt;&gt;"Г",$C1919&lt;&gt;""),SUMIFS(INDIRECT(ADDRESS(ROW($A1918),COLUMN(AA$1),3,1)&amp;":"&amp;ADDRESS(ROW($A1918)+MATCH("Г",$C1919:$C$6000,0),COLUMN(AA$1),3,1)),INDIRECT(ADDRESS(ROW($A1918),COLUMN($A$1),3,1)&amp;":"&amp;ADDRESS(ROW($A1918)+MATCH("Г",$C1919:$C$6000,0),COLUMN($A$1),3,1)),$A1918&amp;"*",INDIRECT(ADDRESS(ROW($A1918),COLUMN($C$1),3,1)&amp;":"&amp;ADDRESS(ROW($A1918)+MATCH("Г",$C1919:$C$6000,0),COLUMN($C$1),3,1)),"&lt;&gt;Г"),SUMIFS(AA1919:AA$6000,$A1919:$A$6000,IF(AND($A1918=$A1919,$C1918=$C1919),$A1918&amp;"*",IF(OR(MID($A1918,1,1)="0",MID($A1918,1,1)=0),"?"&amp;MID($A1918,2,LEN($A1918)-1),$A1918&amp;".?")),$C1919:$C$6000,"Г")))</f>
        <v>0</v>
      </c>
      <c r="AB1918" s="42">
        <f ca="1">IF(MID($A1918,3,10)="1.1.3",SUMIFS(AB1919:AB$6000,$A1919:$A$6000,$A1918&amp;".1",$B1919:$B$6000,"Наименование объекта по производству электрической энергии всего, в том числе:")+SUMIFS(AB1919:AB$6000,$A1919:$A$6000,$A1918&amp;".2",$B1919:$B$6000,"Наименование объекта по производству электрической энергии всего, в том числе:"),IF(AND($C1919&lt;&gt;"Г",$C1919&lt;&gt;""),SUMIFS(INDIRECT(ADDRESS(ROW($A1918),COLUMN(AB$1),3,1)&amp;":"&amp;ADDRESS(ROW($A1918)+MATCH("Г",$C1919:$C$6000,0),COLUMN(AB$1),3,1)),INDIRECT(ADDRESS(ROW($A1918),COLUMN($A$1),3,1)&amp;":"&amp;ADDRESS(ROW($A1918)+MATCH("Г",$C1919:$C$6000,0),COLUMN($A$1),3,1)),$A1918&amp;"*",INDIRECT(ADDRESS(ROW($A1918),COLUMN($C$1),3,1)&amp;":"&amp;ADDRESS(ROW($A1918)+MATCH("Г",$C1919:$C$6000,0),COLUMN($C$1),3,1)),"&lt;&gt;Г"),SUMIFS(AB1919:AB$6000,$A1919:$A$6000,IF(AND($A1918=$A1919,$C1918=$C1919),$A1918&amp;"*",IF(OR(MID($A1918,1,1)="0",MID($A1918,1,1)=0),"?"&amp;MID($A1918,2,LEN($A1918)-1),$A1918&amp;".?")),$C1919:$C$6000,"Г")))</f>
        <v>0</v>
      </c>
      <c r="AC1918" s="42">
        <f ca="1">IF(MID($A1918,3,10)="1.1.3",SUMIFS(AC1919:AC$6000,$A1919:$A$6000,$A1918&amp;".1",$B1919:$B$6000,"Наименование объекта по производству электрической энергии всего, в том числе:")+SUMIFS(AC1919:AC$6000,$A1919:$A$6000,$A1918&amp;".2",$B1919:$B$6000,"Наименование объекта по производству электрической энергии всего, в том числе:"),IF(AND($C1919&lt;&gt;"Г",$C1919&lt;&gt;""),SUMIFS(INDIRECT(ADDRESS(ROW($A1918),COLUMN(AC$1),3,1)&amp;":"&amp;ADDRESS(ROW($A1918)+MATCH("Г",$C1919:$C$6000,0),COLUMN(AC$1),3,1)),INDIRECT(ADDRESS(ROW($A1918),COLUMN($A$1),3,1)&amp;":"&amp;ADDRESS(ROW($A1918)+MATCH("Г",$C1919:$C$6000,0),COLUMN($A$1),3,1)),$A1918&amp;"*",INDIRECT(ADDRESS(ROW($A1918),COLUMN($C$1),3,1)&amp;":"&amp;ADDRESS(ROW($A1918)+MATCH("Г",$C1919:$C$6000,0),COLUMN($C$1),3,1)),"&lt;&gt;Г"),SUMIFS(AC1919:AC$6000,$A1919:$A$6000,IF(AND($A1918=$A1919,$C1918=$C1919),$A1918&amp;"*",IF(OR(MID($A1918,1,1)="0",MID($A1918,1,1)=0),"?"&amp;MID($A1918,2,LEN($A1918)-1),$A1918&amp;".?")),$C1919:$C$6000,"Г")))</f>
        <v>0</v>
      </c>
      <c r="AD1918" s="42">
        <f ca="1">IF(MID($A1918,3,10)="1.1.3",SUMIFS(AD1919:AD$6000,$A1919:$A$6000,$A1918&amp;".1",$B1919:$B$6000,"Наименование объекта по производству электрической энергии всего, в том числе:")+SUMIFS(AD1919:AD$6000,$A1919:$A$6000,$A1918&amp;".2",$B1919:$B$6000,"Наименование объекта по производству электрической энергии всего, в том числе:"),IF(AND($C1919&lt;&gt;"Г",$C1919&lt;&gt;""),SUMIFS(INDIRECT(ADDRESS(ROW($A1918),COLUMN(AD$1),3,1)&amp;":"&amp;ADDRESS(ROW($A1918)+MATCH("Г",$C1919:$C$6000,0),COLUMN(AD$1),3,1)),INDIRECT(ADDRESS(ROW($A1918),COLUMN($A$1),3,1)&amp;":"&amp;ADDRESS(ROW($A1918)+MATCH("Г",$C1919:$C$6000,0),COLUMN($A$1),3,1)),$A1918&amp;"*",INDIRECT(ADDRESS(ROW($A1918),COLUMN($C$1),3,1)&amp;":"&amp;ADDRESS(ROW($A1918)+MATCH("Г",$C1919:$C$6000,0),COLUMN($C$1),3,1)),"&lt;&gt;Г"),SUMIFS(AD1919:AD$6000,$A1919:$A$6000,IF(AND($A1918=$A1919,$C1918=$C1919),$A1918&amp;"*",IF(OR(MID($A1918,1,1)="0",MID($A1918,1,1)=0),"?"&amp;MID($A1918,2,LEN($A1918)-1),$A1918&amp;".?")),$C1919:$C$6000,"Г")))</f>
        <v>0</v>
      </c>
      <c r="AE1918" s="42">
        <f ca="1">IF(MID($A1918,3,10)="1.1.3",SUMIFS(AE1919:AE$6000,$A1919:$A$6000,$A1918&amp;".1",$B1919:$B$6000,"Наименование объекта по производству электрической энергии всего, в том числе:")+SUMIFS(AE1919:AE$6000,$A1919:$A$6000,$A1918&amp;".2",$B1919:$B$6000,"Наименование объекта по производству электрической энергии всего, в том числе:"),IF(AND($C1919&lt;&gt;"Г",$C1919&lt;&gt;""),SUMIFS(INDIRECT(ADDRESS(ROW($A1918),COLUMN(AE$1),3,1)&amp;":"&amp;ADDRESS(ROW($A1918)+MATCH("Г",$C1919:$C$6000,0),COLUMN(AE$1),3,1)),INDIRECT(ADDRESS(ROW($A1918),COLUMN($A$1),3,1)&amp;":"&amp;ADDRESS(ROW($A1918)+MATCH("Г",$C1919:$C$6000,0),COLUMN($A$1),3,1)),$A1918&amp;"*",INDIRECT(ADDRESS(ROW($A1918),COLUMN($C$1),3,1)&amp;":"&amp;ADDRESS(ROW($A1918)+MATCH("Г",$C1919:$C$6000,0),COLUMN($C$1),3,1)),"&lt;&gt;Г"),SUMIFS(AE1919:AE$6000,$A1919:$A$6000,IF(AND($A1918=$A1919,$C1918=$C1919),$A1918&amp;"*",IF(OR(MID($A1918,1,1)="0",MID($A1918,1,1)=0),"?"&amp;MID($A1918,2,LEN($A1918)-1),$A1918&amp;".?")),$C1919:$C$6000,"Г")))</f>
        <v>0</v>
      </c>
      <c r="AF1918" s="42">
        <f ca="1">IF(MID($A1918,3,10)="1.1.3",SUMIFS(AF1919:AF$6000,$A1919:$A$6000,$A1918&amp;".1",$B1919:$B$6000,"Наименование объекта по производству электрической энергии всего, в том числе:")+SUMIFS(AF1919:AF$6000,$A1919:$A$6000,$A1918&amp;".2",$B1919:$B$6000,"Наименование объекта по производству электрической энергии всего, в том числе:"),IF(AND($C1919&lt;&gt;"Г",$C1919&lt;&gt;""),SUMIFS(INDIRECT(ADDRESS(ROW($A1918),COLUMN(AF$1),3,1)&amp;":"&amp;ADDRESS(ROW($A1918)+MATCH("Г",$C1919:$C$6000,0),COLUMN(AF$1),3,1)),INDIRECT(ADDRESS(ROW($A1918),COLUMN($A$1),3,1)&amp;":"&amp;ADDRESS(ROW($A1918)+MATCH("Г",$C1919:$C$6000,0),COLUMN($A$1),3,1)),$A1918&amp;"*",INDIRECT(ADDRESS(ROW($A1918),COLUMN($C$1),3,1)&amp;":"&amp;ADDRESS(ROW($A1918)+MATCH("Г",$C1919:$C$6000,0),COLUMN($C$1),3,1)),"&lt;&gt;Г"),SUMIFS(AF1919:AF$6000,$A1919:$A$6000,IF(AND($A1918=$A1919,$C1918=$C1919),$A1918&amp;"*",IF(OR(MID($A1918,1,1)="0",MID($A1918,1,1)=0),"?"&amp;MID($A1918,2,LEN($A1918)-1),$A1918&amp;".?")),$C1919:$C$6000,"Г")))</f>
        <v>0</v>
      </c>
      <c r="AG1918" s="42">
        <f ca="1">IF(MID($A1918,3,10)="1.1.3",SUMIFS(AG1919:AG$6000,$A1919:$A$6000,$A1918&amp;".1",$B1919:$B$6000,"Наименование объекта по производству электрической энергии всего, в том числе:")+SUMIFS(AG1919:AG$6000,$A1919:$A$6000,$A1918&amp;".2",$B1919:$B$6000,"Наименование объекта по производству электрической энергии всего, в том числе:"),IF(AND($C1919&lt;&gt;"Г",$C1919&lt;&gt;""),SUMIFS(INDIRECT(ADDRESS(ROW($A1918),COLUMN(AG$1),3,1)&amp;":"&amp;ADDRESS(ROW($A1918)+MATCH("Г",$C1919:$C$6000,0),COLUMN(AG$1),3,1)),INDIRECT(ADDRESS(ROW($A1918),COLUMN($A$1),3,1)&amp;":"&amp;ADDRESS(ROW($A1918)+MATCH("Г",$C1919:$C$6000,0),COLUMN($A$1),3,1)),$A1918&amp;"*",INDIRECT(ADDRESS(ROW($A1918),COLUMN($C$1),3,1)&amp;":"&amp;ADDRESS(ROW($A1918)+MATCH("Г",$C1919:$C$6000,0),COLUMN($C$1),3,1)),"&lt;&gt;Г"),SUMIFS(AG1919:AG$6000,$A1919:$A$6000,IF(AND($A1918=$A1919,$C1918=$C1919),$A1918&amp;"*",IF(OR(MID($A1918,1,1)="0",MID($A1918,1,1)=0),"?"&amp;MID($A1918,2,LEN($A1918)-1),$A1918&amp;".?")),$C1919:$C$6000,"Г")))</f>
        <v>0</v>
      </c>
      <c r="AH1918" s="42">
        <f ca="1">IF(MID($A1918,3,10)="1.1.3",SUMIFS(AH1919:AH$6000,$A1919:$A$6000,$A1918&amp;".1",$B1919:$B$6000,"Наименование объекта по производству электрической энергии всего, в том числе:")+SUMIFS(AH1919:AH$6000,$A1919:$A$6000,$A1918&amp;".2",$B1919:$B$6000,"Наименование объекта по производству электрической энергии всего, в том числе:"),IF(AND($C1919&lt;&gt;"Г",$C1919&lt;&gt;""),SUMIFS(INDIRECT(ADDRESS(ROW($A1918),COLUMN(AH$1),3,1)&amp;":"&amp;ADDRESS(ROW($A1918)+MATCH("Г",$C1919:$C$6000,0),COLUMN(AH$1),3,1)),INDIRECT(ADDRESS(ROW($A1918),COLUMN($A$1),3,1)&amp;":"&amp;ADDRESS(ROW($A1918)+MATCH("Г",$C1919:$C$6000,0),COLUMN($A$1),3,1)),$A1918&amp;"*",INDIRECT(ADDRESS(ROW($A1918),COLUMN($C$1),3,1)&amp;":"&amp;ADDRESS(ROW($A1918)+MATCH("Г",$C1919:$C$6000,0),COLUMN($C$1),3,1)),"&lt;&gt;Г"),SUMIFS(AH1919:AH$6000,$A1919:$A$6000,IF(AND($A1918=$A1919,$C1918=$C1919),$A1918&amp;"*",IF(OR(MID($A1918,1,1)="0",MID($A1918,1,1)=0),"?"&amp;MID($A1918,2,LEN($A1918)-1),$A1918&amp;".?")),$C1919:$C$6000,"Г")))</f>
        <v>0</v>
      </c>
      <c r="AI1918" s="42">
        <f ca="1">IF(MID($A1918,3,10)="1.1.3",SUMIFS(AI1919:AI$6000,$A1919:$A$6000,$A1918&amp;".1",$B1919:$B$6000,"Наименование объекта по производству электрической энергии всего, в том числе:")+SUMIFS(AI1919:AI$6000,$A1919:$A$6000,$A1918&amp;".2",$B1919:$B$6000,"Наименование объекта по производству электрической энергии всего, в том числе:"),IF(AND($C1919&lt;&gt;"Г",$C1919&lt;&gt;""),SUMIFS(INDIRECT(ADDRESS(ROW($A1918),COLUMN(AI$1),3,1)&amp;":"&amp;ADDRESS(ROW($A1918)+MATCH("Г",$C1919:$C$6000,0),COLUMN(AI$1),3,1)),INDIRECT(ADDRESS(ROW($A1918),COLUMN($A$1),3,1)&amp;":"&amp;ADDRESS(ROW($A1918)+MATCH("Г",$C1919:$C$6000,0),COLUMN($A$1),3,1)),$A1918&amp;"*",INDIRECT(ADDRESS(ROW($A1918),COLUMN($C$1),3,1)&amp;":"&amp;ADDRESS(ROW($A1918)+MATCH("Г",$C1919:$C$6000,0),COLUMN($C$1),3,1)),"&lt;&gt;Г"),SUMIFS(AI1919:AI$6000,$A1919:$A$6000,IF(AND($A1918=$A1919,$C1918=$C1919),$A1918&amp;"*",IF(OR(MID($A1918,1,1)="0",MID($A1918,1,1)=0),"?"&amp;MID($A1918,2,LEN($A1918)-1),$A1918&amp;".?")),$C1919:$C$6000,"Г")))</f>
        <v>0</v>
      </c>
      <c r="AJ1918" s="42">
        <f ca="1">IF(MID($A1918,3,10)="1.1.3",SUMIFS(AJ1919:AJ$6000,$A1919:$A$6000,$A1918&amp;".1",$B1919:$B$6000,"Наименование объекта по производству электрической энергии всего, в том числе:")+SUMIFS(AJ1919:AJ$6000,$A1919:$A$6000,$A1918&amp;".2",$B1919:$B$6000,"Наименование объекта по производству электрической энергии всего, в том числе:"),IF(AND($C1919&lt;&gt;"Г",$C1919&lt;&gt;""),SUMIFS(INDIRECT(ADDRESS(ROW($A1918),COLUMN(AJ$1),3,1)&amp;":"&amp;ADDRESS(ROW($A1918)+MATCH("Г",$C1919:$C$6000,0),COLUMN(AJ$1),3,1)),INDIRECT(ADDRESS(ROW($A1918),COLUMN($A$1),3,1)&amp;":"&amp;ADDRESS(ROW($A1918)+MATCH("Г",$C1919:$C$6000,0),COLUMN($A$1),3,1)),$A1918&amp;"*",INDIRECT(ADDRESS(ROW($A1918),COLUMN($C$1),3,1)&amp;":"&amp;ADDRESS(ROW($A1918)+MATCH("Г",$C1919:$C$6000,0),COLUMN($C$1),3,1)),"&lt;&gt;Г"),SUMIFS(AJ1919:AJ$6000,$A1919:$A$6000,IF(AND($A1918=$A1919,$C1918=$C1919),$A1918&amp;"*",IF(OR(MID($A1918,1,1)="0",MID($A1918,1,1)=0),"?"&amp;MID($A1918,2,LEN($A1918)-1),$A1918&amp;".?")),$C1919:$C$6000,"Г")))</f>
        <v>0</v>
      </c>
      <c r="AK1918" s="42">
        <f ca="1">IF(MID($A1918,3,10)="1.1.3",SUMIFS(AK1919:AK$6000,$A1919:$A$6000,$A1918&amp;".1",$B1919:$B$6000,"Наименование объекта по производству электрической энергии всего, в том числе:")+SUMIFS(AK1919:AK$6000,$A1919:$A$6000,$A1918&amp;".2",$B1919:$B$6000,"Наименование объекта по производству электрической энергии всего, в том числе:"),IF(AND($C1919&lt;&gt;"Г",$C1919&lt;&gt;""),SUMIFS(INDIRECT(ADDRESS(ROW($A1918),COLUMN(AK$1),3,1)&amp;":"&amp;ADDRESS(ROW($A1918)+MATCH("Г",$C1919:$C$6000,0),COLUMN(AK$1),3,1)),INDIRECT(ADDRESS(ROW($A1918),COLUMN($A$1),3,1)&amp;":"&amp;ADDRESS(ROW($A1918)+MATCH("Г",$C1919:$C$6000,0),COLUMN($A$1),3,1)),$A1918&amp;"*",INDIRECT(ADDRESS(ROW($A1918),COLUMN($C$1),3,1)&amp;":"&amp;ADDRESS(ROW($A1918)+MATCH("Г",$C1919:$C$6000,0),COLUMN($C$1),3,1)),"&lt;&gt;Г"),SUMIFS(AK1919:AK$6000,$A1919:$A$6000,IF(AND($A1918=$A1919,$C1918=$C1919),$A1918&amp;"*",IF(OR(MID($A1918,1,1)="0",MID($A1918,1,1)=0),"?"&amp;MID($A1918,2,LEN($A1918)-1),$A1918&amp;".?")),$C1919:$C$6000,"Г")))</f>
        <v>0</v>
      </c>
      <c r="AL1918" s="42" t="s">
        <v>130</v>
      </c>
      <c r="AM1918" s="42">
        <f ca="1">IF(MID($A1918,3,10)="1.1.3",SUMIFS(AM1919:AM$6000,$A1919:$A$6000,$A1918&amp;".1",$B1919:$B$6000,"Наименование объекта по производству электрической энергии всего, в том числе:")+SUMIFS(AM1919:AM$6000,$A1919:$A$6000,$A1918&amp;".2",$B1919:$B$6000,"Наименование объекта по производству электрической энергии всего, в том числе:"),IF(AND($C1919&lt;&gt;"Г",$C1919&lt;&gt;""),SUMIFS(INDIRECT(ADDRESS(ROW($A1918),COLUMN(AM$1),3,1)&amp;":"&amp;ADDRESS(ROW($A1918)+MATCH("Г",$C1919:$C$6000,0),COLUMN(AM$1),3,1)),INDIRECT(ADDRESS(ROW($A1918),COLUMN($A$1),3,1)&amp;":"&amp;ADDRESS(ROW($A1918)+MATCH("Г",$C1919:$C$6000,0),COLUMN($A$1),3,1)),$A1918&amp;"*",INDIRECT(ADDRESS(ROW($A1918),COLUMN($C$1),3,1)&amp;":"&amp;ADDRESS(ROW($A1918)+MATCH("Г",$C1919:$C$6000,0),COLUMN($C$1),3,1)),"&lt;&gt;Г"),SUMIFS(AM1919:AM$6000,$A1919:$A$6000,IF(AND($A1918=$A1919,$C1918=$C1919),$A1918&amp;"*",IF(OR(MID($A1918,1,1)="0",MID($A1918,1,1)=0),"?"&amp;MID($A1918,2,LEN($A1918)-1),$A1918&amp;".?")),$C1919:$C$6000,"Г")))</f>
        <v>0</v>
      </c>
      <c r="AN1918" s="42">
        <f ca="1">IF(MID($A1918,3,10)="1.1.3",SUMIFS(AN1919:AN$6000,$A1919:$A$6000,$A1918&amp;".1",$B1919:$B$6000,"Наименование объекта по производству электрической энергии всего, в том числе:")+SUMIFS(AN1919:AN$6000,$A1919:$A$6000,$A1918&amp;".2",$B1919:$B$6000,"Наименование объекта по производству электрической энергии всего, в том числе:"),IF(AND($C1919&lt;&gt;"Г",$C1919&lt;&gt;""),SUMIFS(INDIRECT(ADDRESS(ROW($A1918),COLUMN(AN$1),3,1)&amp;":"&amp;ADDRESS(ROW($A1918)+MATCH("Г",$C1919:$C$6000,0),COLUMN(AN$1),3,1)),INDIRECT(ADDRESS(ROW($A1918),COLUMN($A$1),3,1)&amp;":"&amp;ADDRESS(ROW($A1918)+MATCH("Г",$C1919:$C$6000,0),COLUMN($A$1),3,1)),$A1918&amp;"*",INDIRECT(ADDRESS(ROW($A1918),COLUMN($C$1),3,1)&amp;":"&amp;ADDRESS(ROW($A1918)+MATCH("Г",$C1919:$C$6000,0),COLUMN($C$1),3,1)),"&lt;&gt;Г"),SUMIFS(AN1919:AN$6000,$A1919:$A$6000,IF(AND($A1918=$A1919,$C1918=$C1919),$A1918&amp;"*",IF(OR(MID($A1918,1,1)="0",MID($A1918,1,1)=0),"?"&amp;MID($A1918,2,LEN($A1918)-1),$A1918&amp;".?")),$C1919:$C$6000,"Г")))</f>
        <v>0</v>
      </c>
      <c r="AO1918" s="40" t="s">
        <v>130</v>
      </c>
    </row>
    <row r="1919" spans="1:41" ht="31.5" x14ac:dyDescent="0.2">
      <c r="A1919" s="40" t="s">
        <v>3580</v>
      </c>
      <c r="B1919" s="40" t="s">
        <v>762</v>
      </c>
      <c r="C1919" s="40" t="s">
        <v>56</v>
      </c>
      <c r="D1919" s="40" t="s">
        <v>130</v>
      </c>
      <c r="E1919" s="41" t="s">
        <v>130</v>
      </c>
      <c r="F1919" s="41" t="s">
        <v>130</v>
      </c>
      <c r="G1919" s="41" t="s">
        <v>130</v>
      </c>
      <c r="H1919" s="42" t="s">
        <v>130</v>
      </c>
      <c r="I1919" s="42" t="s">
        <v>130</v>
      </c>
      <c r="J1919" s="42">
        <f ca="1">IF(MID($A1919,3,10)="1.1.3",SUMIFS(J1920:J$6000,$A1920:$A$6000,$A1919&amp;".1",$B1920:$B$6000,"Наименование объекта по производству электрической энергии всего, в том числе:")+SUMIFS(J1920:J$6000,$A1920:$A$6000,$A1919&amp;".2",$B1920:$B$6000,"Наименование объекта по производству электрической энергии всего, в том числе:"),IF(AND($C1920&lt;&gt;"Г",$C1920&lt;&gt;""),SUMIFS(INDIRECT(ADDRESS(ROW($A1919),COLUMN(J$1),3,1)&amp;":"&amp;ADDRESS(ROW($A1919)+MATCH("Г",$C1920:$C$6000,0),COLUMN(J$1),3,1)),INDIRECT(ADDRESS(ROW($A1919),COLUMN($A$1),3,1)&amp;":"&amp;ADDRESS(ROW($A1919)+MATCH("Г",$C1920:$C$6000,0),COLUMN($A$1),3,1)),$A1919&amp;"*",INDIRECT(ADDRESS(ROW($A1919),COLUMN($C$1),3,1)&amp;":"&amp;ADDRESS(ROW($A1919)+MATCH("Г",$C1920:$C$6000,0),COLUMN($C$1),3,1)),"&lt;&gt;Г"),SUMIFS(J1920:J$6000,$A1920:$A$6000,IF(AND($A1919=$A1920,$C1919=$C1920),$A1919&amp;"*",IF(OR(MID($A1919,1,1)="0",MID($A1919,1,1)=0),"?"&amp;MID($A1919,2,LEN($A1919)-1),$A1919&amp;".?")),$C1920:$C$6000,"Г")))</f>
        <v>0</v>
      </c>
      <c r="K1919" s="42">
        <f ca="1">IF(MID($A1919,3,10)="1.1.3",SUMIFS(K1920:K$6000,$A1920:$A$6000,$A1919&amp;".1",$B1920:$B$6000,"Наименование объекта по производству электрической энергии всего, в том числе:")+SUMIFS(K1920:K$6000,$A1920:$A$6000,$A1919&amp;".2",$B1920:$B$6000,"Наименование объекта по производству электрической энергии всего, в том числе:"),IF(AND($C1920&lt;&gt;"Г",$C1920&lt;&gt;""),SUMIFS(INDIRECT(ADDRESS(ROW($A1919),COLUMN(K$1),3,1)&amp;":"&amp;ADDRESS(ROW($A1919)+MATCH("Г",$C1920:$C$6000,0),COLUMN(K$1),3,1)),INDIRECT(ADDRESS(ROW($A1919),COLUMN($A$1),3,1)&amp;":"&amp;ADDRESS(ROW($A1919)+MATCH("Г",$C1920:$C$6000,0),COLUMN($A$1),3,1)),$A1919&amp;"*",INDIRECT(ADDRESS(ROW($A1919),COLUMN($C$1),3,1)&amp;":"&amp;ADDRESS(ROW($A1919)+MATCH("Г",$C1920:$C$6000,0),COLUMN($C$1),3,1)),"&lt;&gt;Г"),SUMIFS(K1920:K$6000,$A1920:$A$6000,IF(AND($A1919=$A1920,$C1919=$C1920),$A1919&amp;"*",IF(OR(MID($A1919,1,1)="0",MID($A1919,1,1)=0),"?"&amp;MID($A1919,2,LEN($A1919)-1),$A1919&amp;".?")),$C1920:$C$6000,"Г")))</f>
        <v>0</v>
      </c>
      <c r="L1919" s="42">
        <f ca="1">IF(MID($A1919,3,10)="1.1.3",SUMIFS(L1920:L$6000,$A1920:$A$6000,$A1919&amp;".1",$B1920:$B$6000,"Наименование объекта по производству электрической энергии всего, в том числе:")+SUMIFS(L1920:L$6000,$A1920:$A$6000,$A1919&amp;".2",$B1920:$B$6000,"Наименование объекта по производству электрической энергии всего, в том числе:"),IF(AND($C1920&lt;&gt;"Г",$C1920&lt;&gt;""),SUMIFS(INDIRECT(ADDRESS(ROW($A1919),COLUMN(L$1),3,1)&amp;":"&amp;ADDRESS(ROW($A1919)+MATCH("Г",$C1920:$C$6000,0),COLUMN(L$1),3,1)),INDIRECT(ADDRESS(ROW($A1919),COLUMN($A$1),3,1)&amp;":"&amp;ADDRESS(ROW($A1919)+MATCH("Г",$C1920:$C$6000,0),COLUMN($A$1),3,1)),$A1919&amp;"*",INDIRECT(ADDRESS(ROW($A1919),COLUMN($C$1),3,1)&amp;":"&amp;ADDRESS(ROW($A1919)+MATCH("Г",$C1920:$C$6000,0),COLUMN($C$1),3,1)),"&lt;&gt;Г"),SUMIFS(L1920:L$6000,$A1920:$A$6000,IF(AND($A1919=$A1920,$C1919=$C1920),$A1919&amp;"*",IF(OR(MID($A1919,1,1)="0",MID($A1919,1,1)=0),"?"&amp;MID($A1919,2,LEN($A1919)-1),$A1919&amp;".?")),$C1920:$C$6000,"Г")))</f>
        <v>0</v>
      </c>
      <c r="M1919" s="42">
        <f ca="1">IF(MID($A1919,3,10)="1.1.3",SUMIFS(M1920:M$6000,$A1920:$A$6000,$A1919&amp;".1",$B1920:$B$6000,"Наименование объекта по производству электрической энергии всего, в том числе:")+SUMIFS(M1920:M$6000,$A1920:$A$6000,$A1919&amp;".2",$B1920:$B$6000,"Наименование объекта по производству электрической энергии всего, в том числе:"),IF(AND($C1920&lt;&gt;"Г",$C1920&lt;&gt;""),SUMIFS(INDIRECT(ADDRESS(ROW($A1919),COLUMN(M$1),3,1)&amp;":"&amp;ADDRESS(ROW($A1919)+MATCH("Г",$C1920:$C$6000,0),COLUMN(M$1),3,1)),INDIRECT(ADDRESS(ROW($A1919),COLUMN($A$1),3,1)&amp;":"&amp;ADDRESS(ROW($A1919)+MATCH("Г",$C1920:$C$6000,0),COLUMN($A$1),3,1)),$A1919&amp;"*",INDIRECT(ADDRESS(ROW($A1919),COLUMN($C$1),3,1)&amp;":"&amp;ADDRESS(ROW($A1919)+MATCH("Г",$C1920:$C$6000,0),COLUMN($C$1),3,1)),"&lt;&gt;Г"),SUMIFS(M1920:M$6000,$A1920:$A$6000,IF(AND($A1919=$A1920,$C1919=$C1920),$A1919&amp;"*",IF(OR(MID($A1919,1,1)="0",MID($A1919,1,1)=0),"?"&amp;MID($A1919,2,LEN($A1919)-1),$A1919&amp;".?")),$C1920:$C$6000,"Г")))</f>
        <v>0</v>
      </c>
      <c r="N1919" s="42">
        <f ca="1">IF(MID($A1919,3,10)="1.1.3",SUMIFS(N1920:N$6000,$A1920:$A$6000,$A1919&amp;".1",$B1920:$B$6000,"Наименование объекта по производству электрической энергии всего, в том числе:")+SUMIFS(N1920:N$6000,$A1920:$A$6000,$A1919&amp;".2",$B1920:$B$6000,"Наименование объекта по производству электрической энергии всего, в том числе:"),IF(AND($C1920&lt;&gt;"Г",$C1920&lt;&gt;""),SUMIFS(INDIRECT(ADDRESS(ROW($A1919),COLUMN(N$1),3,1)&amp;":"&amp;ADDRESS(ROW($A1919)+MATCH("Г",$C1920:$C$6000,0),COLUMN(N$1),3,1)),INDIRECT(ADDRESS(ROW($A1919),COLUMN($A$1),3,1)&amp;":"&amp;ADDRESS(ROW($A1919)+MATCH("Г",$C1920:$C$6000,0),COLUMN($A$1),3,1)),$A1919&amp;"*",INDIRECT(ADDRESS(ROW($A1919),COLUMN($C$1),3,1)&amp;":"&amp;ADDRESS(ROW($A1919)+MATCH("Г",$C1920:$C$6000,0),COLUMN($C$1),3,1)),"&lt;&gt;Г"),SUMIFS(N1920:N$6000,$A1920:$A$6000,IF(AND($A1919=$A1920,$C1919=$C1920),$A1919&amp;"*",IF(OR(MID($A1919,1,1)="0",MID($A1919,1,1)=0),"?"&amp;MID($A1919,2,LEN($A1919)-1),$A1919&amp;".?")),$C1920:$C$6000,"Г")))</f>
        <v>0</v>
      </c>
      <c r="O1919" s="42">
        <f ca="1">IF(MID($A1919,3,10)="1.1.3",SUMIFS(O1920:O$6000,$A1920:$A$6000,$A1919&amp;".1",$B1920:$B$6000,"Наименование объекта по производству электрической энергии всего, в том числе:")+SUMIFS(O1920:O$6000,$A1920:$A$6000,$A1919&amp;".2",$B1920:$B$6000,"Наименование объекта по производству электрической энергии всего, в том числе:"),IF(AND($C1920&lt;&gt;"Г",$C1920&lt;&gt;""),SUMIFS(INDIRECT(ADDRESS(ROW($A1919),COLUMN(O$1),3,1)&amp;":"&amp;ADDRESS(ROW($A1919)+MATCH("Г",$C1920:$C$6000,0),COLUMN(O$1),3,1)),INDIRECT(ADDRESS(ROW($A1919),COLUMN($A$1),3,1)&amp;":"&amp;ADDRESS(ROW($A1919)+MATCH("Г",$C1920:$C$6000,0),COLUMN($A$1),3,1)),$A1919&amp;"*",INDIRECT(ADDRESS(ROW($A1919),COLUMN($C$1),3,1)&amp;":"&amp;ADDRESS(ROW($A1919)+MATCH("Г",$C1920:$C$6000,0),COLUMN($C$1),3,1)),"&lt;&gt;Г"),SUMIFS(O1920:O$6000,$A1920:$A$6000,IF(AND($A1919=$A1920,$C1919=$C1920),$A1919&amp;"*",IF(OR(MID($A1919,1,1)="0",MID($A1919,1,1)=0),"?"&amp;MID($A1919,2,LEN($A1919)-1),$A1919&amp;".?")),$C1920:$C$6000,"Г")))</f>
        <v>0</v>
      </c>
      <c r="P1919" s="42">
        <f ca="1">IF(MID($A1919,3,10)="1.1.3",SUMIFS(P1920:P$6000,$A1920:$A$6000,$A1919&amp;".1",$B1920:$B$6000,"Наименование объекта по производству электрической энергии всего, в том числе:")+SUMIFS(P1920:P$6000,$A1920:$A$6000,$A1919&amp;".2",$B1920:$B$6000,"Наименование объекта по производству электрической энергии всего, в том числе:"),IF(AND($C1920&lt;&gt;"Г",$C1920&lt;&gt;""),SUMIFS(INDIRECT(ADDRESS(ROW($A1919),COLUMN(P$1),3,1)&amp;":"&amp;ADDRESS(ROW($A1919)+MATCH("Г",$C1920:$C$6000,0),COLUMN(P$1),3,1)),INDIRECT(ADDRESS(ROW($A1919),COLUMN($A$1),3,1)&amp;":"&amp;ADDRESS(ROW($A1919)+MATCH("Г",$C1920:$C$6000,0),COLUMN($A$1),3,1)),$A1919&amp;"*",INDIRECT(ADDRESS(ROW($A1919),COLUMN($C$1),3,1)&amp;":"&amp;ADDRESS(ROW($A1919)+MATCH("Г",$C1920:$C$6000,0),COLUMN($C$1),3,1)),"&lt;&gt;Г"),SUMIFS(P1920:P$6000,$A1920:$A$6000,IF(AND($A1919=$A1920,$C1919=$C1920),$A1919&amp;"*",IF(OR(MID($A1919,1,1)="0",MID($A1919,1,1)=0),"?"&amp;MID($A1919,2,LEN($A1919)-1),$A1919&amp;".?")),$C1920:$C$6000,"Г")))</f>
        <v>0</v>
      </c>
      <c r="Q1919" s="42">
        <f ca="1">IF(MID($A1919,3,10)="1.1.3",SUMIFS(Q1920:Q$6000,$A1920:$A$6000,$A1919&amp;".1",$B1920:$B$6000,"Наименование объекта по производству электрической энергии всего, в том числе:")+SUMIFS(Q1920:Q$6000,$A1920:$A$6000,$A1919&amp;".2",$B1920:$B$6000,"Наименование объекта по производству электрической энергии всего, в том числе:"),IF(AND($C1920&lt;&gt;"Г",$C1920&lt;&gt;""),SUMIFS(INDIRECT(ADDRESS(ROW($A1919),COLUMN(Q$1),3,1)&amp;":"&amp;ADDRESS(ROW($A1919)+MATCH("Г",$C1920:$C$6000,0),COLUMN(Q$1),3,1)),INDIRECT(ADDRESS(ROW($A1919),COLUMN($A$1),3,1)&amp;":"&amp;ADDRESS(ROW($A1919)+MATCH("Г",$C1920:$C$6000,0),COLUMN($A$1),3,1)),$A1919&amp;"*",INDIRECT(ADDRESS(ROW($A1919),COLUMN($C$1),3,1)&amp;":"&amp;ADDRESS(ROW($A1919)+MATCH("Г",$C1920:$C$6000,0),COLUMN($C$1),3,1)),"&lt;&gt;Г"),SUMIFS(Q1920:Q$6000,$A1920:$A$6000,IF(AND($A1919=$A1920,$C1919=$C1920),$A1919&amp;"*",IF(OR(MID($A1919,1,1)="0",MID($A1919,1,1)=0),"?"&amp;MID($A1919,2,LEN($A1919)-1),$A1919&amp;".?")),$C1920:$C$6000,"Г")))</f>
        <v>0</v>
      </c>
      <c r="R1919" s="42">
        <f ca="1">IF(MID($A1919,3,10)="1.1.3",SUMIFS(R1920:R$6000,$A1920:$A$6000,$A1919&amp;".1",$B1920:$B$6000,"Наименование объекта по производству электрической энергии всего, в том числе:")+SUMIFS(R1920:R$6000,$A1920:$A$6000,$A1919&amp;".2",$B1920:$B$6000,"Наименование объекта по производству электрической энергии всего, в том числе:"),IF(AND($C1920&lt;&gt;"Г",$C1920&lt;&gt;""),SUMIFS(INDIRECT(ADDRESS(ROW($A1919),COLUMN(R$1),3,1)&amp;":"&amp;ADDRESS(ROW($A1919)+MATCH("Г",$C1920:$C$6000,0),COLUMN(R$1),3,1)),INDIRECT(ADDRESS(ROW($A1919),COLUMN($A$1),3,1)&amp;":"&amp;ADDRESS(ROW($A1919)+MATCH("Г",$C1920:$C$6000,0),COLUMN($A$1),3,1)),$A1919&amp;"*",INDIRECT(ADDRESS(ROW($A1919),COLUMN($C$1),3,1)&amp;":"&amp;ADDRESS(ROW($A1919)+MATCH("Г",$C1920:$C$6000,0),COLUMN($C$1),3,1)),"&lt;&gt;Г"),SUMIFS(R1920:R$6000,$A1920:$A$6000,IF(AND($A1919=$A1920,$C1919=$C1920),$A1919&amp;"*",IF(OR(MID($A1919,1,1)="0",MID($A1919,1,1)=0),"?"&amp;MID($A1919,2,LEN($A1919)-1),$A1919&amp;".?")),$C1920:$C$6000,"Г")))</f>
        <v>0</v>
      </c>
      <c r="S1919" s="42">
        <f ca="1">IF(MID($A1919,3,10)="1.1.3",SUMIFS(S1920:S$6000,$A1920:$A$6000,$A1919&amp;".1",$B1920:$B$6000,"Наименование объекта по производству электрической энергии всего, в том числе:")+SUMIFS(S1920:S$6000,$A1920:$A$6000,$A1919&amp;".2",$B1920:$B$6000,"Наименование объекта по производству электрической энергии всего, в том числе:"),IF(AND($C1920&lt;&gt;"Г",$C1920&lt;&gt;""),SUMIFS(INDIRECT(ADDRESS(ROW($A1919),COLUMN(S$1),3,1)&amp;":"&amp;ADDRESS(ROW($A1919)+MATCH("Г",$C1920:$C$6000,0),COLUMN(S$1),3,1)),INDIRECT(ADDRESS(ROW($A1919),COLUMN($A$1),3,1)&amp;":"&amp;ADDRESS(ROW($A1919)+MATCH("Г",$C1920:$C$6000,0),COLUMN($A$1),3,1)),$A1919&amp;"*",INDIRECT(ADDRESS(ROW($A1919),COLUMN($C$1),3,1)&amp;":"&amp;ADDRESS(ROW($A1919)+MATCH("Г",$C1920:$C$6000,0),COLUMN($C$1),3,1)),"&lt;&gt;Г"),SUMIFS(S1920:S$6000,$A1920:$A$6000,IF(AND($A1919=$A1920,$C1919=$C1920),$A1919&amp;"*",IF(OR(MID($A1919,1,1)="0",MID($A1919,1,1)=0),"?"&amp;MID($A1919,2,LEN($A1919)-1),$A1919&amp;".?")),$C1920:$C$6000,"Г")))</f>
        <v>0</v>
      </c>
      <c r="T1919" s="42">
        <f ca="1">IF(MID($A1919,3,10)="1.1.3",SUMIFS(T1920:T$6000,$A1920:$A$6000,$A1919&amp;".1",$B1920:$B$6000,"Наименование объекта по производству электрической энергии всего, в том числе:")+SUMIFS(T1920:T$6000,$A1920:$A$6000,$A1919&amp;".2",$B1920:$B$6000,"Наименование объекта по производству электрической энергии всего, в том числе:"),IF(AND($C1920&lt;&gt;"Г",$C1920&lt;&gt;""),SUMIFS(INDIRECT(ADDRESS(ROW($A1919),COLUMN(T$1),3,1)&amp;":"&amp;ADDRESS(ROW($A1919)+MATCH("Г",$C1920:$C$6000,0),COLUMN(T$1),3,1)),INDIRECT(ADDRESS(ROW($A1919),COLUMN($A$1),3,1)&amp;":"&amp;ADDRESS(ROW($A1919)+MATCH("Г",$C1920:$C$6000,0),COLUMN($A$1),3,1)),$A1919&amp;"*",INDIRECT(ADDRESS(ROW($A1919),COLUMN($C$1),3,1)&amp;":"&amp;ADDRESS(ROW($A1919)+MATCH("Г",$C1920:$C$6000,0),COLUMN($C$1),3,1)),"&lt;&gt;Г"),SUMIFS(T1920:T$6000,$A1920:$A$6000,IF(AND($A1919=$A1920,$C1919=$C1920),$A1919&amp;"*",IF(OR(MID($A1919,1,1)="0",MID($A1919,1,1)=0),"?"&amp;MID($A1919,2,LEN($A1919)-1),$A1919&amp;".?")),$C1920:$C$6000,"Г")))</f>
        <v>0</v>
      </c>
      <c r="U1919" s="42">
        <f ca="1">IF(MID($A1919,3,10)="1.1.3",SUMIFS(U1920:U$6000,$A1920:$A$6000,$A1919&amp;".1",$B1920:$B$6000,"Наименование объекта по производству электрической энергии всего, в том числе:")+SUMIFS(U1920:U$6000,$A1920:$A$6000,$A1919&amp;".2",$B1920:$B$6000,"Наименование объекта по производству электрической энергии всего, в том числе:"),IF(AND($C1920&lt;&gt;"Г",$C1920&lt;&gt;""),SUMIFS(INDIRECT(ADDRESS(ROW($A1919),COLUMN(U$1),3,1)&amp;":"&amp;ADDRESS(ROW($A1919)+MATCH("Г",$C1920:$C$6000,0),COLUMN(U$1),3,1)),INDIRECT(ADDRESS(ROW($A1919),COLUMN($A$1),3,1)&amp;":"&amp;ADDRESS(ROW($A1919)+MATCH("Г",$C1920:$C$6000,0),COLUMN($A$1),3,1)),$A1919&amp;"*",INDIRECT(ADDRESS(ROW($A1919),COLUMN($C$1),3,1)&amp;":"&amp;ADDRESS(ROW($A1919)+MATCH("Г",$C1920:$C$6000,0),COLUMN($C$1),3,1)),"&lt;&gt;Г"),SUMIFS(U1920:U$6000,$A1920:$A$6000,IF(AND($A1919=$A1920,$C1919=$C1920),$A1919&amp;"*",IF(OR(MID($A1919,1,1)="0",MID($A1919,1,1)=0),"?"&amp;MID($A1919,2,LEN($A1919)-1),$A1919&amp;".?")),$C1920:$C$6000,"Г")))</f>
        <v>0</v>
      </c>
      <c r="V1919" s="42">
        <f ca="1">IF(MID($A1919,3,10)="1.1.3",SUMIFS(V1920:V$6000,$A1920:$A$6000,$A1919&amp;".1",$B1920:$B$6000,"Наименование объекта по производству электрической энергии всего, в том числе:")+SUMIFS(V1920:V$6000,$A1920:$A$6000,$A1919&amp;".2",$B1920:$B$6000,"Наименование объекта по производству электрической энергии всего, в том числе:"),IF(AND($C1920&lt;&gt;"Г",$C1920&lt;&gt;""),SUMIFS(INDIRECT(ADDRESS(ROW($A1919),COLUMN(V$1),3,1)&amp;":"&amp;ADDRESS(ROW($A1919)+MATCH("Г",$C1920:$C$6000,0),COLUMN(V$1),3,1)),INDIRECT(ADDRESS(ROW($A1919),COLUMN($A$1),3,1)&amp;":"&amp;ADDRESS(ROW($A1919)+MATCH("Г",$C1920:$C$6000,0),COLUMN($A$1),3,1)),$A1919&amp;"*",INDIRECT(ADDRESS(ROW($A1919),COLUMN($C$1),3,1)&amp;":"&amp;ADDRESS(ROW($A1919)+MATCH("Г",$C1920:$C$6000,0),COLUMN($C$1),3,1)),"&lt;&gt;Г"),SUMIFS(V1920:V$6000,$A1920:$A$6000,IF(AND($A1919=$A1920,$C1919=$C1920),$A1919&amp;"*",IF(OR(MID($A1919,1,1)="0",MID($A1919,1,1)=0),"?"&amp;MID($A1919,2,LEN($A1919)-1),$A1919&amp;".?")),$C1920:$C$6000,"Г")))</f>
        <v>0</v>
      </c>
      <c r="W1919" s="42">
        <f ca="1">IF(MID($A1919,3,10)="1.1.3",SUMIFS(W1920:W$6000,$A1920:$A$6000,$A1919&amp;".1",$B1920:$B$6000,"Наименование объекта по производству электрической энергии всего, в том числе:")+SUMIFS(W1920:W$6000,$A1920:$A$6000,$A1919&amp;".2",$B1920:$B$6000,"Наименование объекта по производству электрической энергии всего, в том числе:"),IF(AND($C1920&lt;&gt;"Г",$C1920&lt;&gt;""),SUMIFS(INDIRECT(ADDRESS(ROW($A1919),COLUMN(W$1),3,1)&amp;":"&amp;ADDRESS(ROW($A1919)+MATCH("Г",$C1920:$C$6000,0),COLUMN(W$1),3,1)),INDIRECT(ADDRESS(ROW($A1919),COLUMN($A$1),3,1)&amp;":"&amp;ADDRESS(ROW($A1919)+MATCH("Г",$C1920:$C$6000,0),COLUMN($A$1),3,1)),$A1919&amp;"*",INDIRECT(ADDRESS(ROW($A1919),COLUMN($C$1),3,1)&amp;":"&amp;ADDRESS(ROW($A1919)+MATCH("Г",$C1920:$C$6000,0),COLUMN($C$1),3,1)),"&lt;&gt;Г"),SUMIFS(W1920:W$6000,$A1920:$A$6000,IF(AND($A1919=$A1920,$C1919=$C1920),$A1919&amp;"*",IF(OR(MID($A1919,1,1)="0",MID($A1919,1,1)=0),"?"&amp;MID($A1919,2,LEN($A1919)-1),$A1919&amp;".?")),$C1920:$C$6000,"Г")))</f>
        <v>0</v>
      </c>
      <c r="X1919" s="42">
        <f ca="1">IF(MID($A1919,3,10)="1.1.3",SUMIFS(X1920:X$6000,$A1920:$A$6000,$A1919&amp;".1",$B1920:$B$6000,"Наименование объекта по производству электрической энергии всего, в том числе:")+SUMIFS(X1920:X$6000,$A1920:$A$6000,$A1919&amp;".2",$B1920:$B$6000,"Наименование объекта по производству электрической энергии всего, в том числе:"),IF(AND($C1920&lt;&gt;"Г",$C1920&lt;&gt;""),SUMIFS(INDIRECT(ADDRESS(ROW($A1919),COLUMN(X$1),3,1)&amp;":"&amp;ADDRESS(ROW($A1919)+MATCH("Г",$C1920:$C$6000,0),COLUMN(X$1),3,1)),INDIRECT(ADDRESS(ROW($A1919),COLUMN($A$1),3,1)&amp;":"&amp;ADDRESS(ROW($A1919)+MATCH("Г",$C1920:$C$6000,0),COLUMN($A$1),3,1)),$A1919&amp;"*",INDIRECT(ADDRESS(ROW($A1919),COLUMN($C$1),3,1)&amp;":"&amp;ADDRESS(ROW($A1919)+MATCH("Г",$C1920:$C$6000,0),COLUMN($C$1),3,1)),"&lt;&gt;Г"),SUMIFS(X1920:X$6000,$A1920:$A$6000,IF(AND($A1919=$A1920,$C1919=$C1920),$A1919&amp;"*",IF(OR(MID($A1919,1,1)="0",MID($A1919,1,1)=0),"?"&amp;MID($A1919,2,LEN($A1919)-1),$A1919&amp;".?")),$C1920:$C$6000,"Г")))</f>
        <v>0</v>
      </c>
      <c r="Y1919" s="42">
        <f ca="1">IF(MID($A1919,3,10)="1.1.3",SUMIFS(Y1920:Y$6000,$A1920:$A$6000,$A1919&amp;".1",$B1920:$B$6000,"Наименование объекта по производству электрической энергии всего, в том числе:")+SUMIFS(Y1920:Y$6000,$A1920:$A$6000,$A1919&amp;".2",$B1920:$B$6000,"Наименование объекта по производству электрической энергии всего, в том числе:"),IF(AND($C1920&lt;&gt;"Г",$C1920&lt;&gt;""),SUMIFS(INDIRECT(ADDRESS(ROW($A1919),COLUMN(Y$1),3,1)&amp;":"&amp;ADDRESS(ROW($A1919)+MATCH("Г",$C1920:$C$6000,0),COLUMN(Y$1),3,1)),INDIRECT(ADDRESS(ROW($A1919),COLUMN($A$1),3,1)&amp;":"&amp;ADDRESS(ROW($A1919)+MATCH("Г",$C1920:$C$6000,0),COLUMN($A$1),3,1)),$A1919&amp;"*",INDIRECT(ADDRESS(ROW($A1919),COLUMN($C$1),3,1)&amp;":"&amp;ADDRESS(ROW($A1919)+MATCH("Г",$C1920:$C$6000,0),COLUMN($C$1),3,1)),"&lt;&gt;Г"),SUMIFS(Y1920:Y$6000,$A1920:$A$6000,IF(AND($A1919=$A1920,$C1919=$C1920),$A1919&amp;"*",IF(OR(MID($A1919,1,1)="0",MID($A1919,1,1)=0),"?"&amp;MID($A1919,2,LEN($A1919)-1),$A1919&amp;".?")),$C1920:$C$6000,"Г")))</f>
        <v>0</v>
      </c>
      <c r="Z1919" s="42">
        <f ca="1">IF(MID($A1919,3,10)="1.1.3",SUMIFS(Z1920:Z$6000,$A1920:$A$6000,$A1919&amp;".1",$B1920:$B$6000,"Наименование объекта по производству электрической энергии всего, в том числе:")+SUMIFS(Z1920:Z$6000,$A1920:$A$6000,$A1919&amp;".2",$B1920:$B$6000,"Наименование объекта по производству электрической энергии всего, в том числе:"),IF(AND($C1920&lt;&gt;"Г",$C1920&lt;&gt;""),SUMIFS(INDIRECT(ADDRESS(ROW($A1919),COLUMN(Z$1),3,1)&amp;":"&amp;ADDRESS(ROW($A1919)+MATCH("Г",$C1920:$C$6000,0),COLUMN(Z$1),3,1)),INDIRECT(ADDRESS(ROW($A1919),COLUMN($A$1),3,1)&amp;":"&amp;ADDRESS(ROW($A1919)+MATCH("Г",$C1920:$C$6000,0),COLUMN($A$1),3,1)),$A1919&amp;"*",INDIRECT(ADDRESS(ROW($A1919),COLUMN($C$1),3,1)&amp;":"&amp;ADDRESS(ROW($A1919)+MATCH("Г",$C1920:$C$6000,0),COLUMN($C$1),3,1)),"&lt;&gt;Г"),SUMIFS(Z1920:Z$6000,$A1920:$A$6000,IF(AND($A1919=$A1920,$C1919=$C1920),$A1919&amp;"*",IF(OR(MID($A1919,1,1)="0",MID($A1919,1,1)=0),"?"&amp;MID($A1919,2,LEN($A1919)-1),$A1919&amp;".?")),$C1920:$C$6000,"Г")))</f>
        <v>0</v>
      </c>
      <c r="AA1919" s="42">
        <f ca="1">IF(MID($A1919,3,10)="1.1.3",SUMIFS(AA1920:AA$6000,$A1920:$A$6000,$A1919&amp;".1",$B1920:$B$6000,"Наименование объекта по производству электрической энергии всего, в том числе:")+SUMIFS(AA1920:AA$6000,$A1920:$A$6000,$A1919&amp;".2",$B1920:$B$6000,"Наименование объекта по производству электрической энергии всего, в том числе:"),IF(AND($C1920&lt;&gt;"Г",$C1920&lt;&gt;""),SUMIFS(INDIRECT(ADDRESS(ROW($A1919),COLUMN(AA$1),3,1)&amp;":"&amp;ADDRESS(ROW($A1919)+MATCH("Г",$C1920:$C$6000,0),COLUMN(AA$1),3,1)),INDIRECT(ADDRESS(ROW($A1919),COLUMN($A$1),3,1)&amp;":"&amp;ADDRESS(ROW($A1919)+MATCH("Г",$C1920:$C$6000,0),COLUMN($A$1),3,1)),$A1919&amp;"*",INDIRECT(ADDRESS(ROW($A1919),COLUMN($C$1),3,1)&amp;":"&amp;ADDRESS(ROW($A1919)+MATCH("Г",$C1920:$C$6000,0),COLUMN($C$1),3,1)),"&lt;&gt;Г"),SUMIFS(AA1920:AA$6000,$A1920:$A$6000,IF(AND($A1919=$A1920,$C1919=$C1920),$A1919&amp;"*",IF(OR(MID($A1919,1,1)="0",MID($A1919,1,1)=0),"?"&amp;MID($A1919,2,LEN($A1919)-1),$A1919&amp;".?")),$C1920:$C$6000,"Г")))</f>
        <v>0</v>
      </c>
      <c r="AB1919" s="42">
        <f ca="1">IF(MID($A1919,3,10)="1.1.3",SUMIFS(AB1920:AB$6000,$A1920:$A$6000,$A1919&amp;".1",$B1920:$B$6000,"Наименование объекта по производству электрической энергии всего, в том числе:")+SUMIFS(AB1920:AB$6000,$A1920:$A$6000,$A1919&amp;".2",$B1920:$B$6000,"Наименование объекта по производству электрической энергии всего, в том числе:"),IF(AND($C1920&lt;&gt;"Г",$C1920&lt;&gt;""),SUMIFS(INDIRECT(ADDRESS(ROW($A1919),COLUMN(AB$1),3,1)&amp;":"&amp;ADDRESS(ROW($A1919)+MATCH("Г",$C1920:$C$6000,0),COLUMN(AB$1),3,1)),INDIRECT(ADDRESS(ROW($A1919),COLUMN($A$1),3,1)&amp;":"&amp;ADDRESS(ROW($A1919)+MATCH("Г",$C1920:$C$6000,0),COLUMN($A$1),3,1)),$A1919&amp;"*",INDIRECT(ADDRESS(ROW($A1919),COLUMN($C$1),3,1)&amp;":"&amp;ADDRESS(ROW($A1919)+MATCH("Г",$C1920:$C$6000,0),COLUMN($C$1),3,1)),"&lt;&gt;Г"),SUMIFS(AB1920:AB$6000,$A1920:$A$6000,IF(AND($A1919=$A1920,$C1919=$C1920),$A1919&amp;"*",IF(OR(MID($A1919,1,1)="0",MID($A1919,1,1)=0),"?"&amp;MID($A1919,2,LEN($A1919)-1),$A1919&amp;".?")),$C1920:$C$6000,"Г")))</f>
        <v>0</v>
      </c>
      <c r="AC1919" s="42">
        <f ca="1">IF(MID($A1919,3,10)="1.1.3",SUMIFS(AC1920:AC$6000,$A1920:$A$6000,$A1919&amp;".1",$B1920:$B$6000,"Наименование объекта по производству электрической энергии всего, в том числе:")+SUMIFS(AC1920:AC$6000,$A1920:$A$6000,$A1919&amp;".2",$B1920:$B$6000,"Наименование объекта по производству электрической энергии всего, в том числе:"),IF(AND($C1920&lt;&gt;"Г",$C1920&lt;&gt;""),SUMIFS(INDIRECT(ADDRESS(ROW($A1919),COLUMN(AC$1),3,1)&amp;":"&amp;ADDRESS(ROW($A1919)+MATCH("Г",$C1920:$C$6000,0),COLUMN(AC$1),3,1)),INDIRECT(ADDRESS(ROW($A1919),COLUMN($A$1),3,1)&amp;":"&amp;ADDRESS(ROW($A1919)+MATCH("Г",$C1920:$C$6000,0),COLUMN($A$1),3,1)),$A1919&amp;"*",INDIRECT(ADDRESS(ROW($A1919),COLUMN($C$1),3,1)&amp;":"&amp;ADDRESS(ROW($A1919)+MATCH("Г",$C1920:$C$6000,0),COLUMN($C$1),3,1)),"&lt;&gt;Г"),SUMIFS(AC1920:AC$6000,$A1920:$A$6000,IF(AND($A1919=$A1920,$C1919=$C1920),$A1919&amp;"*",IF(OR(MID($A1919,1,1)="0",MID($A1919,1,1)=0),"?"&amp;MID($A1919,2,LEN($A1919)-1),$A1919&amp;".?")),$C1920:$C$6000,"Г")))</f>
        <v>0</v>
      </c>
      <c r="AD1919" s="42">
        <f ca="1">IF(MID($A1919,3,10)="1.1.3",SUMIFS(AD1920:AD$6000,$A1920:$A$6000,$A1919&amp;".1",$B1920:$B$6000,"Наименование объекта по производству электрической энергии всего, в том числе:")+SUMIFS(AD1920:AD$6000,$A1920:$A$6000,$A1919&amp;".2",$B1920:$B$6000,"Наименование объекта по производству электрической энергии всего, в том числе:"),IF(AND($C1920&lt;&gt;"Г",$C1920&lt;&gt;""),SUMIFS(INDIRECT(ADDRESS(ROW($A1919),COLUMN(AD$1),3,1)&amp;":"&amp;ADDRESS(ROW($A1919)+MATCH("Г",$C1920:$C$6000,0),COLUMN(AD$1),3,1)),INDIRECT(ADDRESS(ROW($A1919),COLUMN($A$1),3,1)&amp;":"&amp;ADDRESS(ROW($A1919)+MATCH("Г",$C1920:$C$6000,0),COLUMN($A$1),3,1)),$A1919&amp;"*",INDIRECT(ADDRESS(ROW($A1919),COLUMN($C$1),3,1)&amp;":"&amp;ADDRESS(ROW($A1919)+MATCH("Г",$C1920:$C$6000,0),COLUMN($C$1),3,1)),"&lt;&gt;Г"),SUMIFS(AD1920:AD$6000,$A1920:$A$6000,IF(AND($A1919=$A1920,$C1919=$C1920),$A1919&amp;"*",IF(OR(MID($A1919,1,1)="0",MID($A1919,1,1)=0),"?"&amp;MID($A1919,2,LEN($A1919)-1),$A1919&amp;".?")),$C1920:$C$6000,"Г")))</f>
        <v>0</v>
      </c>
      <c r="AE1919" s="42">
        <f ca="1">IF(MID($A1919,3,10)="1.1.3",SUMIFS(AE1920:AE$6000,$A1920:$A$6000,$A1919&amp;".1",$B1920:$B$6000,"Наименование объекта по производству электрической энергии всего, в том числе:")+SUMIFS(AE1920:AE$6000,$A1920:$A$6000,$A1919&amp;".2",$B1920:$B$6000,"Наименование объекта по производству электрической энергии всего, в том числе:"),IF(AND($C1920&lt;&gt;"Г",$C1920&lt;&gt;""),SUMIFS(INDIRECT(ADDRESS(ROW($A1919),COLUMN(AE$1),3,1)&amp;":"&amp;ADDRESS(ROW($A1919)+MATCH("Г",$C1920:$C$6000,0),COLUMN(AE$1),3,1)),INDIRECT(ADDRESS(ROW($A1919),COLUMN($A$1),3,1)&amp;":"&amp;ADDRESS(ROW($A1919)+MATCH("Г",$C1920:$C$6000,0),COLUMN($A$1),3,1)),$A1919&amp;"*",INDIRECT(ADDRESS(ROW($A1919),COLUMN($C$1),3,1)&amp;":"&amp;ADDRESS(ROW($A1919)+MATCH("Г",$C1920:$C$6000,0),COLUMN($C$1),3,1)),"&lt;&gt;Г"),SUMIFS(AE1920:AE$6000,$A1920:$A$6000,IF(AND($A1919=$A1920,$C1919=$C1920),$A1919&amp;"*",IF(OR(MID($A1919,1,1)="0",MID($A1919,1,1)=0),"?"&amp;MID($A1919,2,LEN($A1919)-1),$A1919&amp;".?")),$C1920:$C$6000,"Г")))</f>
        <v>0</v>
      </c>
      <c r="AF1919" s="42">
        <f ca="1">IF(MID($A1919,3,10)="1.1.3",SUMIFS(AF1920:AF$6000,$A1920:$A$6000,$A1919&amp;".1",$B1920:$B$6000,"Наименование объекта по производству электрической энергии всего, в том числе:")+SUMIFS(AF1920:AF$6000,$A1920:$A$6000,$A1919&amp;".2",$B1920:$B$6000,"Наименование объекта по производству электрической энергии всего, в том числе:"),IF(AND($C1920&lt;&gt;"Г",$C1920&lt;&gt;""),SUMIFS(INDIRECT(ADDRESS(ROW($A1919),COLUMN(AF$1),3,1)&amp;":"&amp;ADDRESS(ROW($A1919)+MATCH("Г",$C1920:$C$6000,0),COLUMN(AF$1),3,1)),INDIRECT(ADDRESS(ROW($A1919),COLUMN($A$1),3,1)&amp;":"&amp;ADDRESS(ROW($A1919)+MATCH("Г",$C1920:$C$6000,0),COLUMN($A$1),3,1)),$A1919&amp;"*",INDIRECT(ADDRESS(ROW($A1919),COLUMN($C$1),3,1)&amp;":"&amp;ADDRESS(ROW($A1919)+MATCH("Г",$C1920:$C$6000,0),COLUMN($C$1),3,1)),"&lt;&gt;Г"),SUMIFS(AF1920:AF$6000,$A1920:$A$6000,IF(AND($A1919=$A1920,$C1919=$C1920),$A1919&amp;"*",IF(OR(MID($A1919,1,1)="0",MID($A1919,1,1)=0),"?"&amp;MID($A1919,2,LEN($A1919)-1),$A1919&amp;".?")),$C1920:$C$6000,"Г")))</f>
        <v>0</v>
      </c>
      <c r="AG1919" s="42">
        <f ca="1">IF(MID($A1919,3,10)="1.1.3",SUMIFS(AG1920:AG$6000,$A1920:$A$6000,$A1919&amp;".1",$B1920:$B$6000,"Наименование объекта по производству электрической энергии всего, в том числе:")+SUMIFS(AG1920:AG$6000,$A1920:$A$6000,$A1919&amp;".2",$B1920:$B$6000,"Наименование объекта по производству электрической энергии всего, в том числе:"),IF(AND($C1920&lt;&gt;"Г",$C1920&lt;&gt;""),SUMIFS(INDIRECT(ADDRESS(ROW($A1919),COLUMN(AG$1),3,1)&amp;":"&amp;ADDRESS(ROW($A1919)+MATCH("Г",$C1920:$C$6000,0),COLUMN(AG$1),3,1)),INDIRECT(ADDRESS(ROW($A1919),COLUMN($A$1),3,1)&amp;":"&amp;ADDRESS(ROW($A1919)+MATCH("Г",$C1920:$C$6000,0),COLUMN($A$1),3,1)),$A1919&amp;"*",INDIRECT(ADDRESS(ROW($A1919),COLUMN($C$1),3,1)&amp;":"&amp;ADDRESS(ROW($A1919)+MATCH("Г",$C1920:$C$6000,0),COLUMN($C$1),3,1)),"&lt;&gt;Г"),SUMIFS(AG1920:AG$6000,$A1920:$A$6000,IF(AND($A1919=$A1920,$C1919=$C1920),$A1919&amp;"*",IF(OR(MID($A1919,1,1)="0",MID($A1919,1,1)=0),"?"&amp;MID($A1919,2,LEN($A1919)-1),$A1919&amp;".?")),$C1920:$C$6000,"Г")))</f>
        <v>0</v>
      </c>
      <c r="AH1919" s="42">
        <f ca="1">IF(MID($A1919,3,10)="1.1.3",SUMIFS(AH1920:AH$6000,$A1920:$A$6000,$A1919&amp;".1",$B1920:$B$6000,"Наименование объекта по производству электрической энергии всего, в том числе:")+SUMIFS(AH1920:AH$6000,$A1920:$A$6000,$A1919&amp;".2",$B1920:$B$6000,"Наименование объекта по производству электрической энергии всего, в том числе:"),IF(AND($C1920&lt;&gt;"Г",$C1920&lt;&gt;""),SUMIFS(INDIRECT(ADDRESS(ROW($A1919),COLUMN(AH$1),3,1)&amp;":"&amp;ADDRESS(ROW($A1919)+MATCH("Г",$C1920:$C$6000,0),COLUMN(AH$1),3,1)),INDIRECT(ADDRESS(ROW($A1919),COLUMN($A$1),3,1)&amp;":"&amp;ADDRESS(ROW($A1919)+MATCH("Г",$C1920:$C$6000,0),COLUMN($A$1),3,1)),$A1919&amp;"*",INDIRECT(ADDRESS(ROW($A1919),COLUMN($C$1),3,1)&amp;":"&amp;ADDRESS(ROW($A1919)+MATCH("Г",$C1920:$C$6000,0),COLUMN($C$1),3,1)),"&lt;&gt;Г"),SUMIFS(AH1920:AH$6000,$A1920:$A$6000,IF(AND($A1919=$A1920,$C1919=$C1920),$A1919&amp;"*",IF(OR(MID($A1919,1,1)="0",MID($A1919,1,1)=0),"?"&amp;MID($A1919,2,LEN($A1919)-1),$A1919&amp;".?")),$C1920:$C$6000,"Г")))</f>
        <v>0</v>
      </c>
      <c r="AI1919" s="42">
        <f ca="1">IF(MID($A1919,3,10)="1.1.3",SUMIFS(AI1920:AI$6000,$A1920:$A$6000,$A1919&amp;".1",$B1920:$B$6000,"Наименование объекта по производству электрической энергии всего, в том числе:")+SUMIFS(AI1920:AI$6000,$A1920:$A$6000,$A1919&amp;".2",$B1920:$B$6000,"Наименование объекта по производству электрической энергии всего, в том числе:"),IF(AND($C1920&lt;&gt;"Г",$C1920&lt;&gt;""),SUMIFS(INDIRECT(ADDRESS(ROW($A1919),COLUMN(AI$1),3,1)&amp;":"&amp;ADDRESS(ROW($A1919)+MATCH("Г",$C1920:$C$6000,0),COLUMN(AI$1),3,1)),INDIRECT(ADDRESS(ROW($A1919),COLUMN($A$1),3,1)&amp;":"&amp;ADDRESS(ROW($A1919)+MATCH("Г",$C1920:$C$6000,0),COLUMN($A$1),3,1)),$A1919&amp;"*",INDIRECT(ADDRESS(ROW($A1919),COLUMN($C$1),3,1)&amp;":"&amp;ADDRESS(ROW($A1919)+MATCH("Г",$C1920:$C$6000,0),COLUMN($C$1),3,1)),"&lt;&gt;Г"),SUMIFS(AI1920:AI$6000,$A1920:$A$6000,IF(AND($A1919=$A1920,$C1919=$C1920),$A1919&amp;"*",IF(OR(MID($A1919,1,1)="0",MID($A1919,1,1)=0),"?"&amp;MID($A1919,2,LEN($A1919)-1),$A1919&amp;".?")),$C1920:$C$6000,"Г")))</f>
        <v>0</v>
      </c>
      <c r="AJ1919" s="42">
        <f ca="1">IF(MID($A1919,3,10)="1.1.3",SUMIFS(AJ1920:AJ$6000,$A1920:$A$6000,$A1919&amp;".1",$B1920:$B$6000,"Наименование объекта по производству электрической энергии всего, в том числе:")+SUMIFS(AJ1920:AJ$6000,$A1920:$A$6000,$A1919&amp;".2",$B1920:$B$6000,"Наименование объекта по производству электрической энергии всего, в том числе:"),IF(AND($C1920&lt;&gt;"Г",$C1920&lt;&gt;""),SUMIFS(INDIRECT(ADDRESS(ROW($A1919),COLUMN(AJ$1),3,1)&amp;":"&amp;ADDRESS(ROW($A1919)+MATCH("Г",$C1920:$C$6000,0),COLUMN(AJ$1),3,1)),INDIRECT(ADDRESS(ROW($A1919),COLUMN($A$1),3,1)&amp;":"&amp;ADDRESS(ROW($A1919)+MATCH("Г",$C1920:$C$6000,0),COLUMN($A$1),3,1)),$A1919&amp;"*",INDIRECT(ADDRESS(ROW($A1919),COLUMN($C$1),3,1)&amp;":"&amp;ADDRESS(ROW($A1919)+MATCH("Г",$C1920:$C$6000,0),COLUMN($C$1),3,1)),"&lt;&gt;Г"),SUMIFS(AJ1920:AJ$6000,$A1920:$A$6000,IF(AND($A1919=$A1920,$C1919=$C1920),$A1919&amp;"*",IF(OR(MID($A1919,1,1)="0",MID($A1919,1,1)=0),"?"&amp;MID($A1919,2,LEN($A1919)-1),$A1919&amp;".?")),$C1920:$C$6000,"Г")))</f>
        <v>0</v>
      </c>
      <c r="AK1919" s="42">
        <f ca="1">IF(MID($A1919,3,10)="1.1.3",SUMIFS(AK1920:AK$6000,$A1920:$A$6000,$A1919&amp;".1",$B1920:$B$6000,"Наименование объекта по производству электрической энергии всего, в том числе:")+SUMIFS(AK1920:AK$6000,$A1920:$A$6000,$A1919&amp;".2",$B1920:$B$6000,"Наименование объекта по производству электрической энергии всего, в том числе:"),IF(AND($C1920&lt;&gt;"Г",$C1920&lt;&gt;""),SUMIFS(INDIRECT(ADDRESS(ROW($A1919),COLUMN(AK$1),3,1)&amp;":"&amp;ADDRESS(ROW($A1919)+MATCH("Г",$C1920:$C$6000,0),COLUMN(AK$1),3,1)),INDIRECT(ADDRESS(ROW($A1919),COLUMN($A$1),3,1)&amp;":"&amp;ADDRESS(ROW($A1919)+MATCH("Г",$C1920:$C$6000,0),COLUMN($A$1),3,1)),$A1919&amp;"*",INDIRECT(ADDRESS(ROW($A1919),COLUMN($C$1),3,1)&amp;":"&amp;ADDRESS(ROW($A1919)+MATCH("Г",$C1920:$C$6000,0),COLUMN($C$1),3,1)),"&lt;&gt;Г"),SUMIFS(AK1920:AK$6000,$A1920:$A$6000,IF(AND($A1919=$A1920,$C1919=$C1920),$A1919&amp;"*",IF(OR(MID($A1919,1,1)="0",MID($A1919,1,1)=0),"?"&amp;MID($A1919,2,LEN($A1919)-1),$A1919&amp;".?")),$C1920:$C$6000,"Г")))</f>
        <v>0</v>
      </c>
      <c r="AL1919" s="42" t="s">
        <v>130</v>
      </c>
      <c r="AM1919" s="42">
        <f ca="1">IF(MID($A1919,3,10)="1.1.3",SUMIFS(AM1920:AM$6000,$A1920:$A$6000,$A1919&amp;".1",$B1920:$B$6000,"Наименование объекта по производству электрической энергии всего, в том числе:")+SUMIFS(AM1920:AM$6000,$A1920:$A$6000,$A1919&amp;".2",$B1920:$B$6000,"Наименование объекта по производству электрической энергии всего, в том числе:"),IF(AND($C1920&lt;&gt;"Г",$C1920&lt;&gt;""),SUMIFS(INDIRECT(ADDRESS(ROW($A1919),COLUMN(AM$1),3,1)&amp;":"&amp;ADDRESS(ROW($A1919)+MATCH("Г",$C1920:$C$6000,0),COLUMN(AM$1),3,1)),INDIRECT(ADDRESS(ROW($A1919),COLUMN($A$1),3,1)&amp;":"&amp;ADDRESS(ROW($A1919)+MATCH("Г",$C1920:$C$6000,0),COLUMN($A$1),3,1)),$A1919&amp;"*",INDIRECT(ADDRESS(ROW($A1919),COLUMN($C$1),3,1)&amp;":"&amp;ADDRESS(ROW($A1919)+MATCH("Г",$C1920:$C$6000,0),COLUMN($C$1),3,1)),"&lt;&gt;Г"),SUMIFS(AM1920:AM$6000,$A1920:$A$6000,IF(AND($A1919=$A1920,$C1919=$C1920),$A1919&amp;"*",IF(OR(MID($A1919,1,1)="0",MID($A1919,1,1)=0),"?"&amp;MID($A1919,2,LEN($A1919)-1),$A1919&amp;".?")),$C1920:$C$6000,"Г")))</f>
        <v>0</v>
      </c>
      <c r="AN1919" s="42">
        <f ca="1">IF(MID($A1919,3,10)="1.1.3",SUMIFS(AN1920:AN$6000,$A1920:$A$6000,$A1919&amp;".1",$B1920:$B$6000,"Наименование объекта по производству электрической энергии всего, в том числе:")+SUMIFS(AN1920:AN$6000,$A1920:$A$6000,$A1919&amp;".2",$B1920:$B$6000,"Наименование объекта по производству электрической энергии всего, в том числе:"),IF(AND($C1920&lt;&gt;"Г",$C1920&lt;&gt;""),SUMIFS(INDIRECT(ADDRESS(ROW($A1919),COLUMN(AN$1),3,1)&amp;":"&amp;ADDRESS(ROW($A1919)+MATCH("Г",$C1920:$C$6000,0),COLUMN(AN$1),3,1)),INDIRECT(ADDRESS(ROW($A1919),COLUMN($A$1),3,1)&amp;":"&amp;ADDRESS(ROW($A1919)+MATCH("Г",$C1920:$C$6000,0),COLUMN($A$1),3,1)),$A1919&amp;"*",INDIRECT(ADDRESS(ROW($A1919),COLUMN($C$1),3,1)&amp;":"&amp;ADDRESS(ROW($A1919)+MATCH("Г",$C1920:$C$6000,0),COLUMN($C$1),3,1)),"&lt;&gt;Г"),SUMIFS(AN1920:AN$6000,$A1920:$A$6000,IF(AND($A1919=$A1920,$C1919=$C1920),$A1919&amp;"*",IF(OR(MID($A1919,1,1)="0",MID($A1919,1,1)=0),"?"&amp;MID($A1919,2,LEN($A1919)-1),$A1919&amp;".?")),$C1920:$C$6000,"Г")))</f>
        <v>0</v>
      </c>
      <c r="AO1919" s="40" t="s">
        <v>130</v>
      </c>
    </row>
    <row r="1920" spans="1:41" ht="31.5" x14ac:dyDescent="0.2">
      <c r="A1920" s="40" t="s">
        <v>3581</v>
      </c>
      <c r="B1920" s="40" t="s">
        <v>764</v>
      </c>
      <c r="C1920" s="40" t="s">
        <v>56</v>
      </c>
      <c r="D1920" s="40" t="s">
        <v>130</v>
      </c>
      <c r="E1920" s="41" t="s">
        <v>130</v>
      </c>
      <c r="F1920" s="41" t="s">
        <v>130</v>
      </c>
      <c r="G1920" s="41" t="s">
        <v>130</v>
      </c>
      <c r="H1920" s="42" t="s">
        <v>130</v>
      </c>
      <c r="I1920" s="42" t="s">
        <v>130</v>
      </c>
      <c r="J1920" s="42">
        <f ca="1">IF(MID($A1920,3,10)="1.1.3",SUMIFS(J1921:J$6000,$A1921:$A$6000,$A1920&amp;".1",$B1921:$B$6000,"Наименование объекта по производству электрической энергии всего, в том числе:")+SUMIFS(J1921:J$6000,$A1921:$A$6000,$A1920&amp;".2",$B1921:$B$6000,"Наименование объекта по производству электрической энергии всего, в том числе:"),IF(AND($C1921&lt;&gt;"Г",$C1921&lt;&gt;""),SUMIFS(INDIRECT(ADDRESS(ROW($A1920),COLUMN(J$1),3,1)&amp;":"&amp;ADDRESS(ROW($A1920)+MATCH("Г",$C1921:$C$6000,0),COLUMN(J$1),3,1)),INDIRECT(ADDRESS(ROW($A1920),COLUMN($A$1),3,1)&amp;":"&amp;ADDRESS(ROW($A1920)+MATCH("Г",$C1921:$C$6000,0),COLUMN($A$1),3,1)),$A1920&amp;"*",INDIRECT(ADDRESS(ROW($A1920),COLUMN($C$1),3,1)&amp;":"&amp;ADDRESS(ROW($A1920)+MATCH("Г",$C1921:$C$6000,0),COLUMN($C$1),3,1)),"&lt;&gt;Г"),SUMIFS(J1921:J$6000,$A1921:$A$6000,IF(AND($A1920=$A1921,$C1920=$C1921),$A1920&amp;"*",IF(OR(MID($A1920,1,1)="0",MID($A1920,1,1)=0),"?"&amp;MID($A1920,2,LEN($A1920)-1),$A1920&amp;".?")),$C1921:$C$6000,"Г")))</f>
        <v>0</v>
      </c>
      <c r="K1920" s="42">
        <f ca="1">IF(MID($A1920,3,10)="1.1.3",SUMIFS(K1921:K$6000,$A1921:$A$6000,$A1920&amp;".1",$B1921:$B$6000,"Наименование объекта по производству электрической энергии всего, в том числе:")+SUMIFS(K1921:K$6000,$A1921:$A$6000,$A1920&amp;".2",$B1921:$B$6000,"Наименование объекта по производству электрической энергии всего, в том числе:"),IF(AND($C1921&lt;&gt;"Г",$C1921&lt;&gt;""),SUMIFS(INDIRECT(ADDRESS(ROW($A1920),COLUMN(K$1),3,1)&amp;":"&amp;ADDRESS(ROW($A1920)+MATCH("Г",$C1921:$C$6000,0),COLUMN(K$1),3,1)),INDIRECT(ADDRESS(ROW($A1920),COLUMN($A$1),3,1)&amp;":"&amp;ADDRESS(ROW($A1920)+MATCH("Г",$C1921:$C$6000,0),COLUMN($A$1),3,1)),$A1920&amp;"*",INDIRECT(ADDRESS(ROW($A1920),COLUMN($C$1),3,1)&amp;":"&amp;ADDRESS(ROW($A1920)+MATCH("Г",$C1921:$C$6000,0),COLUMN($C$1),3,1)),"&lt;&gt;Г"),SUMIFS(K1921:K$6000,$A1921:$A$6000,IF(AND($A1920=$A1921,$C1920=$C1921),$A1920&amp;"*",IF(OR(MID($A1920,1,1)="0",MID($A1920,1,1)=0),"?"&amp;MID($A1920,2,LEN($A1920)-1),$A1920&amp;".?")),$C1921:$C$6000,"Г")))</f>
        <v>0</v>
      </c>
      <c r="L1920" s="42">
        <f ca="1">IF(MID($A1920,3,10)="1.1.3",SUMIFS(L1921:L$6000,$A1921:$A$6000,$A1920&amp;".1",$B1921:$B$6000,"Наименование объекта по производству электрической энергии всего, в том числе:")+SUMIFS(L1921:L$6000,$A1921:$A$6000,$A1920&amp;".2",$B1921:$B$6000,"Наименование объекта по производству электрической энергии всего, в том числе:"),IF(AND($C1921&lt;&gt;"Г",$C1921&lt;&gt;""),SUMIFS(INDIRECT(ADDRESS(ROW($A1920),COLUMN(L$1),3,1)&amp;":"&amp;ADDRESS(ROW($A1920)+MATCH("Г",$C1921:$C$6000,0),COLUMN(L$1),3,1)),INDIRECT(ADDRESS(ROW($A1920),COLUMN($A$1),3,1)&amp;":"&amp;ADDRESS(ROW($A1920)+MATCH("Г",$C1921:$C$6000,0),COLUMN($A$1),3,1)),$A1920&amp;"*",INDIRECT(ADDRESS(ROW($A1920),COLUMN($C$1),3,1)&amp;":"&amp;ADDRESS(ROW($A1920)+MATCH("Г",$C1921:$C$6000,0),COLUMN($C$1),3,1)),"&lt;&gt;Г"),SUMIFS(L1921:L$6000,$A1921:$A$6000,IF(AND($A1920=$A1921,$C1920=$C1921),$A1920&amp;"*",IF(OR(MID($A1920,1,1)="0",MID($A1920,1,1)=0),"?"&amp;MID($A1920,2,LEN($A1920)-1),$A1920&amp;".?")),$C1921:$C$6000,"Г")))</f>
        <v>0</v>
      </c>
      <c r="M1920" s="42">
        <f ca="1">IF(MID($A1920,3,10)="1.1.3",SUMIFS(M1921:M$6000,$A1921:$A$6000,$A1920&amp;".1",$B1921:$B$6000,"Наименование объекта по производству электрической энергии всего, в том числе:")+SUMIFS(M1921:M$6000,$A1921:$A$6000,$A1920&amp;".2",$B1921:$B$6000,"Наименование объекта по производству электрической энергии всего, в том числе:"),IF(AND($C1921&lt;&gt;"Г",$C1921&lt;&gt;""),SUMIFS(INDIRECT(ADDRESS(ROW($A1920),COLUMN(M$1),3,1)&amp;":"&amp;ADDRESS(ROW($A1920)+MATCH("Г",$C1921:$C$6000,0),COLUMN(M$1),3,1)),INDIRECT(ADDRESS(ROW($A1920),COLUMN($A$1),3,1)&amp;":"&amp;ADDRESS(ROW($A1920)+MATCH("Г",$C1921:$C$6000,0),COLUMN($A$1),3,1)),$A1920&amp;"*",INDIRECT(ADDRESS(ROW($A1920),COLUMN($C$1),3,1)&amp;":"&amp;ADDRESS(ROW($A1920)+MATCH("Г",$C1921:$C$6000,0),COLUMN($C$1),3,1)),"&lt;&gt;Г"),SUMIFS(M1921:M$6000,$A1921:$A$6000,IF(AND($A1920=$A1921,$C1920=$C1921),$A1920&amp;"*",IF(OR(MID($A1920,1,1)="0",MID($A1920,1,1)=0),"?"&amp;MID($A1920,2,LEN($A1920)-1),$A1920&amp;".?")),$C1921:$C$6000,"Г")))</f>
        <v>0</v>
      </c>
      <c r="N1920" s="42">
        <f ca="1">IF(MID($A1920,3,10)="1.1.3",SUMIFS(N1921:N$6000,$A1921:$A$6000,$A1920&amp;".1",$B1921:$B$6000,"Наименование объекта по производству электрической энергии всего, в том числе:")+SUMIFS(N1921:N$6000,$A1921:$A$6000,$A1920&amp;".2",$B1921:$B$6000,"Наименование объекта по производству электрической энергии всего, в том числе:"),IF(AND($C1921&lt;&gt;"Г",$C1921&lt;&gt;""),SUMIFS(INDIRECT(ADDRESS(ROW($A1920),COLUMN(N$1),3,1)&amp;":"&amp;ADDRESS(ROW($A1920)+MATCH("Г",$C1921:$C$6000,0),COLUMN(N$1),3,1)),INDIRECT(ADDRESS(ROW($A1920),COLUMN($A$1),3,1)&amp;":"&amp;ADDRESS(ROW($A1920)+MATCH("Г",$C1921:$C$6000,0),COLUMN($A$1),3,1)),$A1920&amp;"*",INDIRECT(ADDRESS(ROW($A1920),COLUMN($C$1),3,1)&amp;":"&amp;ADDRESS(ROW($A1920)+MATCH("Г",$C1921:$C$6000,0),COLUMN($C$1),3,1)),"&lt;&gt;Г"),SUMIFS(N1921:N$6000,$A1921:$A$6000,IF(AND($A1920=$A1921,$C1920=$C1921),$A1920&amp;"*",IF(OR(MID($A1920,1,1)="0",MID($A1920,1,1)=0),"?"&amp;MID($A1920,2,LEN($A1920)-1),$A1920&amp;".?")),$C1921:$C$6000,"Г")))</f>
        <v>0</v>
      </c>
      <c r="O1920" s="42">
        <f ca="1">IF(MID($A1920,3,10)="1.1.3",SUMIFS(O1921:O$6000,$A1921:$A$6000,$A1920&amp;".1",$B1921:$B$6000,"Наименование объекта по производству электрической энергии всего, в том числе:")+SUMIFS(O1921:O$6000,$A1921:$A$6000,$A1920&amp;".2",$B1921:$B$6000,"Наименование объекта по производству электрической энергии всего, в том числе:"),IF(AND($C1921&lt;&gt;"Г",$C1921&lt;&gt;""),SUMIFS(INDIRECT(ADDRESS(ROW($A1920),COLUMN(O$1),3,1)&amp;":"&amp;ADDRESS(ROW($A1920)+MATCH("Г",$C1921:$C$6000,0),COLUMN(O$1),3,1)),INDIRECT(ADDRESS(ROW($A1920),COLUMN($A$1),3,1)&amp;":"&amp;ADDRESS(ROW($A1920)+MATCH("Г",$C1921:$C$6000,0),COLUMN($A$1),3,1)),$A1920&amp;"*",INDIRECT(ADDRESS(ROW($A1920),COLUMN($C$1),3,1)&amp;":"&amp;ADDRESS(ROW($A1920)+MATCH("Г",$C1921:$C$6000,0),COLUMN($C$1),3,1)),"&lt;&gt;Г"),SUMIFS(O1921:O$6000,$A1921:$A$6000,IF(AND($A1920=$A1921,$C1920=$C1921),$A1920&amp;"*",IF(OR(MID($A1920,1,1)="0",MID($A1920,1,1)=0),"?"&amp;MID($A1920,2,LEN($A1920)-1),$A1920&amp;".?")),$C1921:$C$6000,"Г")))</f>
        <v>0</v>
      </c>
      <c r="P1920" s="42">
        <f ca="1">IF(MID($A1920,3,10)="1.1.3",SUMIFS(P1921:P$6000,$A1921:$A$6000,$A1920&amp;".1",$B1921:$B$6000,"Наименование объекта по производству электрической энергии всего, в том числе:")+SUMIFS(P1921:P$6000,$A1921:$A$6000,$A1920&amp;".2",$B1921:$B$6000,"Наименование объекта по производству электрической энергии всего, в том числе:"),IF(AND($C1921&lt;&gt;"Г",$C1921&lt;&gt;""),SUMIFS(INDIRECT(ADDRESS(ROW($A1920),COLUMN(P$1),3,1)&amp;":"&amp;ADDRESS(ROW($A1920)+MATCH("Г",$C1921:$C$6000,0),COLUMN(P$1),3,1)),INDIRECT(ADDRESS(ROW($A1920),COLUMN($A$1),3,1)&amp;":"&amp;ADDRESS(ROW($A1920)+MATCH("Г",$C1921:$C$6000,0),COLUMN($A$1),3,1)),$A1920&amp;"*",INDIRECT(ADDRESS(ROW($A1920),COLUMN($C$1),3,1)&amp;":"&amp;ADDRESS(ROW($A1920)+MATCH("Г",$C1921:$C$6000,0),COLUMN($C$1),3,1)),"&lt;&gt;Г"),SUMIFS(P1921:P$6000,$A1921:$A$6000,IF(AND($A1920=$A1921,$C1920=$C1921),$A1920&amp;"*",IF(OR(MID($A1920,1,1)="0",MID($A1920,1,1)=0),"?"&amp;MID($A1920,2,LEN($A1920)-1),$A1920&amp;".?")),$C1921:$C$6000,"Г")))</f>
        <v>0</v>
      </c>
      <c r="Q1920" s="42">
        <f ca="1">IF(MID($A1920,3,10)="1.1.3",SUMIFS(Q1921:Q$6000,$A1921:$A$6000,$A1920&amp;".1",$B1921:$B$6000,"Наименование объекта по производству электрической энергии всего, в том числе:")+SUMIFS(Q1921:Q$6000,$A1921:$A$6000,$A1920&amp;".2",$B1921:$B$6000,"Наименование объекта по производству электрической энергии всего, в том числе:"),IF(AND($C1921&lt;&gt;"Г",$C1921&lt;&gt;""),SUMIFS(INDIRECT(ADDRESS(ROW($A1920),COLUMN(Q$1),3,1)&amp;":"&amp;ADDRESS(ROW($A1920)+MATCH("Г",$C1921:$C$6000,0),COLUMN(Q$1),3,1)),INDIRECT(ADDRESS(ROW($A1920),COLUMN($A$1),3,1)&amp;":"&amp;ADDRESS(ROW($A1920)+MATCH("Г",$C1921:$C$6000,0),COLUMN($A$1),3,1)),$A1920&amp;"*",INDIRECT(ADDRESS(ROW($A1920),COLUMN($C$1),3,1)&amp;":"&amp;ADDRESS(ROW($A1920)+MATCH("Г",$C1921:$C$6000,0),COLUMN($C$1),3,1)),"&lt;&gt;Г"),SUMIFS(Q1921:Q$6000,$A1921:$A$6000,IF(AND($A1920=$A1921,$C1920=$C1921),$A1920&amp;"*",IF(OR(MID($A1920,1,1)="0",MID($A1920,1,1)=0),"?"&amp;MID($A1920,2,LEN($A1920)-1),$A1920&amp;".?")),$C1921:$C$6000,"Г")))</f>
        <v>0</v>
      </c>
      <c r="R1920" s="42">
        <f ca="1">IF(MID($A1920,3,10)="1.1.3",SUMIFS(R1921:R$6000,$A1921:$A$6000,$A1920&amp;".1",$B1921:$B$6000,"Наименование объекта по производству электрической энергии всего, в том числе:")+SUMIFS(R1921:R$6000,$A1921:$A$6000,$A1920&amp;".2",$B1921:$B$6000,"Наименование объекта по производству электрической энергии всего, в том числе:"),IF(AND($C1921&lt;&gt;"Г",$C1921&lt;&gt;""),SUMIFS(INDIRECT(ADDRESS(ROW($A1920),COLUMN(R$1),3,1)&amp;":"&amp;ADDRESS(ROW($A1920)+MATCH("Г",$C1921:$C$6000,0),COLUMN(R$1),3,1)),INDIRECT(ADDRESS(ROW($A1920),COLUMN($A$1),3,1)&amp;":"&amp;ADDRESS(ROW($A1920)+MATCH("Г",$C1921:$C$6000,0),COLUMN($A$1),3,1)),$A1920&amp;"*",INDIRECT(ADDRESS(ROW($A1920),COLUMN($C$1),3,1)&amp;":"&amp;ADDRESS(ROW($A1920)+MATCH("Г",$C1921:$C$6000,0),COLUMN($C$1),3,1)),"&lt;&gt;Г"),SUMIFS(R1921:R$6000,$A1921:$A$6000,IF(AND($A1920=$A1921,$C1920=$C1921),$A1920&amp;"*",IF(OR(MID($A1920,1,1)="0",MID($A1920,1,1)=0),"?"&amp;MID($A1920,2,LEN($A1920)-1),$A1920&amp;".?")),$C1921:$C$6000,"Г")))</f>
        <v>0</v>
      </c>
      <c r="S1920" s="42">
        <f ca="1">IF(MID($A1920,3,10)="1.1.3",SUMIFS(S1921:S$6000,$A1921:$A$6000,$A1920&amp;".1",$B1921:$B$6000,"Наименование объекта по производству электрической энергии всего, в том числе:")+SUMIFS(S1921:S$6000,$A1921:$A$6000,$A1920&amp;".2",$B1921:$B$6000,"Наименование объекта по производству электрической энергии всего, в том числе:"),IF(AND($C1921&lt;&gt;"Г",$C1921&lt;&gt;""),SUMIFS(INDIRECT(ADDRESS(ROW($A1920),COLUMN(S$1),3,1)&amp;":"&amp;ADDRESS(ROW($A1920)+MATCH("Г",$C1921:$C$6000,0),COLUMN(S$1),3,1)),INDIRECT(ADDRESS(ROW($A1920),COLUMN($A$1),3,1)&amp;":"&amp;ADDRESS(ROW($A1920)+MATCH("Г",$C1921:$C$6000,0),COLUMN($A$1),3,1)),$A1920&amp;"*",INDIRECT(ADDRESS(ROW($A1920),COLUMN($C$1),3,1)&amp;":"&amp;ADDRESS(ROW($A1920)+MATCH("Г",$C1921:$C$6000,0),COLUMN($C$1),3,1)),"&lt;&gt;Г"),SUMIFS(S1921:S$6000,$A1921:$A$6000,IF(AND($A1920=$A1921,$C1920=$C1921),$A1920&amp;"*",IF(OR(MID($A1920,1,1)="0",MID($A1920,1,1)=0),"?"&amp;MID($A1920,2,LEN($A1920)-1),$A1920&amp;".?")),$C1921:$C$6000,"Г")))</f>
        <v>0</v>
      </c>
      <c r="T1920" s="42">
        <f ca="1">IF(MID($A1920,3,10)="1.1.3",SUMIFS(T1921:T$6000,$A1921:$A$6000,$A1920&amp;".1",$B1921:$B$6000,"Наименование объекта по производству электрической энергии всего, в том числе:")+SUMIFS(T1921:T$6000,$A1921:$A$6000,$A1920&amp;".2",$B1921:$B$6000,"Наименование объекта по производству электрической энергии всего, в том числе:"),IF(AND($C1921&lt;&gt;"Г",$C1921&lt;&gt;""),SUMIFS(INDIRECT(ADDRESS(ROW($A1920),COLUMN(T$1),3,1)&amp;":"&amp;ADDRESS(ROW($A1920)+MATCH("Г",$C1921:$C$6000,0),COLUMN(T$1),3,1)),INDIRECT(ADDRESS(ROW($A1920),COLUMN($A$1),3,1)&amp;":"&amp;ADDRESS(ROW($A1920)+MATCH("Г",$C1921:$C$6000,0),COLUMN($A$1),3,1)),$A1920&amp;"*",INDIRECT(ADDRESS(ROW($A1920),COLUMN($C$1),3,1)&amp;":"&amp;ADDRESS(ROW($A1920)+MATCH("Г",$C1921:$C$6000,0),COLUMN($C$1),3,1)),"&lt;&gt;Г"),SUMIFS(T1921:T$6000,$A1921:$A$6000,IF(AND($A1920=$A1921,$C1920=$C1921),$A1920&amp;"*",IF(OR(MID($A1920,1,1)="0",MID($A1920,1,1)=0),"?"&amp;MID($A1920,2,LEN($A1920)-1),$A1920&amp;".?")),$C1921:$C$6000,"Г")))</f>
        <v>0</v>
      </c>
      <c r="U1920" s="42">
        <f ca="1">IF(MID($A1920,3,10)="1.1.3",SUMIFS(U1921:U$6000,$A1921:$A$6000,$A1920&amp;".1",$B1921:$B$6000,"Наименование объекта по производству электрической энергии всего, в том числе:")+SUMIFS(U1921:U$6000,$A1921:$A$6000,$A1920&amp;".2",$B1921:$B$6000,"Наименование объекта по производству электрической энергии всего, в том числе:"),IF(AND($C1921&lt;&gt;"Г",$C1921&lt;&gt;""),SUMIFS(INDIRECT(ADDRESS(ROW($A1920),COLUMN(U$1),3,1)&amp;":"&amp;ADDRESS(ROW($A1920)+MATCH("Г",$C1921:$C$6000,0),COLUMN(U$1),3,1)),INDIRECT(ADDRESS(ROW($A1920),COLUMN($A$1),3,1)&amp;":"&amp;ADDRESS(ROW($A1920)+MATCH("Г",$C1921:$C$6000,0),COLUMN($A$1),3,1)),$A1920&amp;"*",INDIRECT(ADDRESS(ROW($A1920),COLUMN($C$1),3,1)&amp;":"&amp;ADDRESS(ROW($A1920)+MATCH("Г",$C1921:$C$6000,0),COLUMN($C$1),3,1)),"&lt;&gt;Г"),SUMIFS(U1921:U$6000,$A1921:$A$6000,IF(AND($A1920=$A1921,$C1920=$C1921),$A1920&amp;"*",IF(OR(MID($A1920,1,1)="0",MID($A1920,1,1)=0),"?"&amp;MID($A1920,2,LEN($A1920)-1),$A1920&amp;".?")),$C1921:$C$6000,"Г")))</f>
        <v>0</v>
      </c>
      <c r="V1920" s="42">
        <f ca="1">IF(MID($A1920,3,10)="1.1.3",SUMIFS(V1921:V$6000,$A1921:$A$6000,$A1920&amp;".1",$B1921:$B$6000,"Наименование объекта по производству электрической энергии всего, в том числе:")+SUMIFS(V1921:V$6000,$A1921:$A$6000,$A1920&amp;".2",$B1921:$B$6000,"Наименование объекта по производству электрической энергии всего, в том числе:"),IF(AND($C1921&lt;&gt;"Г",$C1921&lt;&gt;""),SUMIFS(INDIRECT(ADDRESS(ROW($A1920),COLUMN(V$1),3,1)&amp;":"&amp;ADDRESS(ROW($A1920)+MATCH("Г",$C1921:$C$6000,0),COLUMN(V$1),3,1)),INDIRECT(ADDRESS(ROW($A1920),COLUMN($A$1),3,1)&amp;":"&amp;ADDRESS(ROW($A1920)+MATCH("Г",$C1921:$C$6000,0),COLUMN($A$1),3,1)),$A1920&amp;"*",INDIRECT(ADDRESS(ROW($A1920),COLUMN($C$1),3,1)&amp;":"&amp;ADDRESS(ROW($A1920)+MATCH("Г",$C1921:$C$6000,0),COLUMN($C$1),3,1)),"&lt;&gt;Г"),SUMIFS(V1921:V$6000,$A1921:$A$6000,IF(AND($A1920=$A1921,$C1920=$C1921),$A1920&amp;"*",IF(OR(MID($A1920,1,1)="0",MID($A1920,1,1)=0),"?"&amp;MID($A1920,2,LEN($A1920)-1),$A1920&amp;".?")),$C1921:$C$6000,"Г")))</f>
        <v>0</v>
      </c>
      <c r="W1920" s="42">
        <f ca="1">IF(MID($A1920,3,10)="1.1.3",SUMIFS(W1921:W$6000,$A1921:$A$6000,$A1920&amp;".1",$B1921:$B$6000,"Наименование объекта по производству электрической энергии всего, в том числе:")+SUMIFS(W1921:W$6000,$A1921:$A$6000,$A1920&amp;".2",$B1921:$B$6000,"Наименование объекта по производству электрической энергии всего, в том числе:"),IF(AND($C1921&lt;&gt;"Г",$C1921&lt;&gt;""),SUMIFS(INDIRECT(ADDRESS(ROW($A1920),COLUMN(W$1),3,1)&amp;":"&amp;ADDRESS(ROW($A1920)+MATCH("Г",$C1921:$C$6000,0),COLUMN(W$1),3,1)),INDIRECT(ADDRESS(ROW($A1920),COLUMN($A$1),3,1)&amp;":"&amp;ADDRESS(ROW($A1920)+MATCH("Г",$C1921:$C$6000,0),COLUMN($A$1),3,1)),$A1920&amp;"*",INDIRECT(ADDRESS(ROW($A1920),COLUMN($C$1),3,1)&amp;":"&amp;ADDRESS(ROW($A1920)+MATCH("Г",$C1921:$C$6000,0),COLUMN($C$1),3,1)),"&lt;&gt;Г"),SUMIFS(W1921:W$6000,$A1921:$A$6000,IF(AND($A1920=$A1921,$C1920=$C1921),$A1920&amp;"*",IF(OR(MID($A1920,1,1)="0",MID($A1920,1,1)=0),"?"&amp;MID($A1920,2,LEN($A1920)-1),$A1920&amp;".?")),$C1921:$C$6000,"Г")))</f>
        <v>0</v>
      </c>
      <c r="X1920" s="42">
        <f ca="1">IF(MID($A1920,3,10)="1.1.3",SUMIFS(X1921:X$6000,$A1921:$A$6000,$A1920&amp;".1",$B1921:$B$6000,"Наименование объекта по производству электрической энергии всего, в том числе:")+SUMIFS(X1921:X$6000,$A1921:$A$6000,$A1920&amp;".2",$B1921:$B$6000,"Наименование объекта по производству электрической энергии всего, в том числе:"),IF(AND($C1921&lt;&gt;"Г",$C1921&lt;&gt;""),SUMIFS(INDIRECT(ADDRESS(ROW($A1920),COLUMN(X$1),3,1)&amp;":"&amp;ADDRESS(ROW($A1920)+MATCH("Г",$C1921:$C$6000,0),COLUMN(X$1),3,1)),INDIRECT(ADDRESS(ROW($A1920),COLUMN($A$1),3,1)&amp;":"&amp;ADDRESS(ROW($A1920)+MATCH("Г",$C1921:$C$6000,0),COLUMN($A$1),3,1)),$A1920&amp;"*",INDIRECT(ADDRESS(ROW($A1920),COLUMN($C$1),3,1)&amp;":"&amp;ADDRESS(ROW($A1920)+MATCH("Г",$C1921:$C$6000,0),COLUMN($C$1),3,1)),"&lt;&gt;Г"),SUMIFS(X1921:X$6000,$A1921:$A$6000,IF(AND($A1920=$A1921,$C1920=$C1921),$A1920&amp;"*",IF(OR(MID($A1920,1,1)="0",MID($A1920,1,1)=0),"?"&amp;MID($A1920,2,LEN($A1920)-1),$A1920&amp;".?")),$C1921:$C$6000,"Г")))</f>
        <v>0</v>
      </c>
      <c r="Y1920" s="42">
        <f ca="1">IF(MID($A1920,3,10)="1.1.3",SUMIFS(Y1921:Y$6000,$A1921:$A$6000,$A1920&amp;".1",$B1921:$B$6000,"Наименование объекта по производству электрической энергии всего, в том числе:")+SUMIFS(Y1921:Y$6000,$A1921:$A$6000,$A1920&amp;".2",$B1921:$B$6000,"Наименование объекта по производству электрической энергии всего, в том числе:"),IF(AND($C1921&lt;&gt;"Г",$C1921&lt;&gt;""),SUMIFS(INDIRECT(ADDRESS(ROW($A1920),COLUMN(Y$1),3,1)&amp;":"&amp;ADDRESS(ROW($A1920)+MATCH("Г",$C1921:$C$6000,0),COLUMN(Y$1),3,1)),INDIRECT(ADDRESS(ROW($A1920),COLUMN($A$1),3,1)&amp;":"&amp;ADDRESS(ROW($A1920)+MATCH("Г",$C1921:$C$6000,0),COLUMN($A$1),3,1)),$A1920&amp;"*",INDIRECT(ADDRESS(ROW($A1920),COLUMN($C$1),3,1)&amp;":"&amp;ADDRESS(ROW($A1920)+MATCH("Г",$C1921:$C$6000,0),COLUMN($C$1),3,1)),"&lt;&gt;Г"),SUMIFS(Y1921:Y$6000,$A1921:$A$6000,IF(AND($A1920=$A1921,$C1920=$C1921),$A1920&amp;"*",IF(OR(MID($A1920,1,1)="0",MID($A1920,1,1)=0),"?"&amp;MID($A1920,2,LEN($A1920)-1),$A1920&amp;".?")),$C1921:$C$6000,"Г")))</f>
        <v>0</v>
      </c>
      <c r="Z1920" s="42">
        <f ca="1">IF(MID($A1920,3,10)="1.1.3",SUMIFS(Z1921:Z$6000,$A1921:$A$6000,$A1920&amp;".1",$B1921:$B$6000,"Наименование объекта по производству электрической энергии всего, в том числе:")+SUMIFS(Z1921:Z$6000,$A1921:$A$6000,$A1920&amp;".2",$B1921:$B$6000,"Наименование объекта по производству электрической энергии всего, в том числе:"),IF(AND($C1921&lt;&gt;"Г",$C1921&lt;&gt;""),SUMIFS(INDIRECT(ADDRESS(ROW($A1920),COLUMN(Z$1),3,1)&amp;":"&amp;ADDRESS(ROW($A1920)+MATCH("Г",$C1921:$C$6000,0),COLUMN(Z$1),3,1)),INDIRECT(ADDRESS(ROW($A1920),COLUMN($A$1),3,1)&amp;":"&amp;ADDRESS(ROW($A1920)+MATCH("Г",$C1921:$C$6000,0),COLUMN($A$1),3,1)),$A1920&amp;"*",INDIRECT(ADDRESS(ROW($A1920),COLUMN($C$1),3,1)&amp;":"&amp;ADDRESS(ROW($A1920)+MATCH("Г",$C1921:$C$6000,0),COLUMN($C$1),3,1)),"&lt;&gt;Г"),SUMIFS(Z1921:Z$6000,$A1921:$A$6000,IF(AND($A1920=$A1921,$C1920=$C1921),$A1920&amp;"*",IF(OR(MID($A1920,1,1)="0",MID($A1920,1,1)=0),"?"&amp;MID($A1920,2,LEN($A1920)-1),$A1920&amp;".?")),$C1921:$C$6000,"Г")))</f>
        <v>0</v>
      </c>
      <c r="AA1920" s="42">
        <f ca="1">IF(MID($A1920,3,10)="1.1.3",SUMIFS(AA1921:AA$6000,$A1921:$A$6000,$A1920&amp;".1",$B1921:$B$6000,"Наименование объекта по производству электрической энергии всего, в том числе:")+SUMIFS(AA1921:AA$6000,$A1921:$A$6000,$A1920&amp;".2",$B1921:$B$6000,"Наименование объекта по производству электрической энергии всего, в том числе:"),IF(AND($C1921&lt;&gt;"Г",$C1921&lt;&gt;""),SUMIFS(INDIRECT(ADDRESS(ROW($A1920),COLUMN(AA$1),3,1)&amp;":"&amp;ADDRESS(ROW($A1920)+MATCH("Г",$C1921:$C$6000,0),COLUMN(AA$1),3,1)),INDIRECT(ADDRESS(ROW($A1920),COLUMN($A$1),3,1)&amp;":"&amp;ADDRESS(ROW($A1920)+MATCH("Г",$C1921:$C$6000,0),COLUMN($A$1),3,1)),$A1920&amp;"*",INDIRECT(ADDRESS(ROW($A1920),COLUMN($C$1),3,1)&amp;":"&amp;ADDRESS(ROW($A1920)+MATCH("Г",$C1921:$C$6000,0),COLUMN($C$1),3,1)),"&lt;&gt;Г"),SUMIFS(AA1921:AA$6000,$A1921:$A$6000,IF(AND($A1920=$A1921,$C1920=$C1921),$A1920&amp;"*",IF(OR(MID($A1920,1,1)="0",MID($A1920,1,1)=0),"?"&amp;MID($A1920,2,LEN($A1920)-1),$A1920&amp;".?")),$C1921:$C$6000,"Г")))</f>
        <v>0</v>
      </c>
      <c r="AB1920" s="42">
        <f ca="1">IF(MID($A1920,3,10)="1.1.3",SUMIFS(AB1921:AB$6000,$A1921:$A$6000,$A1920&amp;".1",$B1921:$B$6000,"Наименование объекта по производству электрической энергии всего, в том числе:")+SUMIFS(AB1921:AB$6000,$A1921:$A$6000,$A1920&amp;".2",$B1921:$B$6000,"Наименование объекта по производству электрической энергии всего, в том числе:"),IF(AND($C1921&lt;&gt;"Г",$C1921&lt;&gt;""),SUMIFS(INDIRECT(ADDRESS(ROW($A1920),COLUMN(AB$1),3,1)&amp;":"&amp;ADDRESS(ROW($A1920)+MATCH("Г",$C1921:$C$6000,0),COLUMN(AB$1),3,1)),INDIRECT(ADDRESS(ROW($A1920),COLUMN($A$1),3,1)&amp;":"&amp;ADDRESS(ROW($A1920)+MATCH("Г",$C1921:$C$6000,0),COLUMN($A$1),3,1)),$A1920&amp;"*",INDIRECT(ADDRESS(ROW($A1920),COLUMN($C$1),3,1)&amp;":"&amp;ADDRESS(ROW($A1920)+MATCH("Г",$C1921:$C$6000,0),COLUMN($C$1),3,1)),"&lt;&gt;Г"),SUMIFS(AB1921:AB$6000,$A1921:$A$6000,IF(AND($A1920=$A1921,$C1920=$C1921),$A1920&amp;"*",IF(OR(MID($A1920,1,1)="0",MID($A1920,1,1)=0),"?"&amp;MID($A1920,2,LEN($A1920)-1),$A1920&amp;".?")),$C1921:$C$6000,"Г")))</f>
        <v>0</v>
      </c>
      <c r="AC1920" s="42">
        <f ca="1">IF(MID($A1920,3,10)="1.1.3",SUMIFS(AC1921:AC$6000,$A1921:$A$6000,$A1920&amp;".1",$B1921:$B$6000,"Наименование объекта по производству электрической энергии всего, в том числе:")+SUMIFS(AC1921:AC$6000,$A1921:$A$6000,$A1920&amp;".2",$B1921:$B$6000,"Наименование объекта по производству электрической энергии всего, в том числе:"),IF(AND($C1921&lt;&gt;"Г",$C1921&lt;&gt;""),SUMIFS(INDIRECT(ADDRESS(ROW($A1920),COLUMN(AC$1),3,1)&amp;":"&amp;ADDRESS(ROW($A1920)+MATCH("Г",$C1921:$C$6000,0),COLUMN(AC$1),3,1)),INDIRECT(ADDRESS(ROW($A1920),COLUMN($A$1),3,1)&amp;":"&amp;ADDRESS(ROW($A1920)+MATCH("Г",$C1921:$C$6000,0),COLUMN($A$1),3,1)),$A1920&amp;"*",INDIRECT(ADDRESS(ROW($A1920),COLUMN($C$1),3,1)&amp;":"&amp;ADDRESS(ROW($A1920)+MATCH("Г",$C1921:$C$6000,0),COLUMN($C$1),3,1)),"&lt;&gt;Г"),SUMIFS(AC1921:AC$6000,$A1921:$A$6000,IF(AND($A1920=$A1921,$C1920=$C1921),$A1920&amp;"*",IF(OR(MID($A1920,1,1)="0",MID($A1920,1,1)=0),"?"&amp;MID($A1920,2,LEN($A1920)-1),$A1920&amp;".?")),$C1921:$C$6000,"Г")))</f>
        <v>0</v>
      </c>
      <c r="AD1920" s="42">
        <f ca="1">IF(MID($A1920,3,10)="1.1.3",SUMIFS(AD1921:AD$6000,$A1921:$A$6000,$A1920&amp;".1",$B1921:$B$6000,"Наименование объекта по производству электрической энергии всего, в том числе:")+SUMIFS(AD1921:AD$6000,$A1921:$A$6000,$A1920&amp;".2",$B1921:$B$6000,"Наименование объекта по производству электрической энергии всего, в том числе:"),IF(AND($C1921&lt;&gt;"Г",$C1921&lt;&gt;""),SUMIFS(INDIRECT(ADDRESS(ROW($A1920),COLUMN(AD$1),3,1)&amp;":"&amp;ADDRESS(ROW($A1920)+MATCH("Г",$C1921:$C$6000,0),COLUMN(AD$1),3,1)),INDIRECT(ADDRESS(ROW($A1920),COLUMN($A$1),3,1)&amp;":"&amp;ADDRESS(ROW($A1920)+MATCH("Г",$C1921:$C$6000,0),COLUMN($A$1),3,1)),$A1920&amp;"*",INDIRECT(ADDRESS(ROW($A1920),COLUMN($C$1),3,1)&amp;":"&amp;ADDRESS(ROW($A1920)+MATCH("Г",$C1921:$C$6000,0),COLUMN($C$1),3,1)),"&lt;&gt;Г"),SUMIFS(AD1921:AD$6000,$A1921:$A$6000,IF(AND($A1920=$A1921,$C1920=$C1921),$A1920&amp;"*",IF(OR(MID($A1920,1,1)="0",MID($A1920,1,1)=0),"?"&amp;MID($A1920,2,LEN($A1920)-1),$A1920&amp;".?")),$C1921:$C$6000,"Г")))</f>
        <v>0</v>
      </c>
      <c r="AE1920" s="42">
        <f ca="1">IF(MID($A1920,3,10)="1.1.3",SUMIFS(AE1921:AE$6000,$A1921:$A$6000,$A1920&amp;".1",$B1921:$B$6000,"Наименование объекта по производству электрической энергии всего, в том числе:")+SUMIFS(AE1921:AE$6000,$A1921:$A$6000,$A1920&amp;".2",$B1921:$B$6000,"Наименование объекта по производству электрической энергии всего, в том числе:"),IF(AND($C1921&lt;&gt;"Г",$C1921&lt;&gt;""),SUMIFS(INDIRECT(ADDRESS(ROW($A1920),COLUMN(AE$1),3,1)&amp;":"&amp;ADDRESS(ROW($A1920)+MATCH("Г",$C1921:$C$6000,0),COLUMN(AE$1),3,1)),INDIRECT(ADDRESS(ROW($A1920),COLUMN($A$1),3,1)&amp;":"&amp;ADDRESS(ROW($A1920)+MATCH("Г",$C1921:$C$6000,0),COLUMN($A$1),3,1)),$A1920&amp;"*",INDIRECT(ADDRESS(ROW($A1920),COLUMN($C$1),3,1)&amp;":"&amp;ADDRESS(ROW($A1920)+MATCH("Г",$C1921:$C$6000,0),COLUMN($C$1),3,1)),"&lt;&gt;Г"),SUMIFS(AE1921:AE$6000,$A1921:$A$6000,IF(AND($A1920=$A1921,$C1920=$C1921),$A1920&amp;"*",IF(OR(MID($A1920,1,1)="0",MID($A1920,1,1)=0),"?"&amp;MID($A1920,2,LEN($A1920)-1),$A1920&amp;".?")),$C1921:$C$6000,"Г")))</f>
        <v>0</v>
      </c>
      <c r="AF1920" s="42">
        <f ca="1">IF(MID($A1920,3,10)="1.1.3",SUMIFS(AF1921:AF$6000,$A1921:$A$6000,$A1920&amp;".1",$B1921:$B$6000,"Наименование объекта по производству электрической энергии всего, в том числе:")+SUMIFS(AF1921:AF$6000,$A1921:$A$6000,$A1920&amp;".2",$B1921:$B$6000,"Наименование объекта по производству электрической энергии всего, в том числе:"),IF(AND($C1921&lt;&gt;"Г",$C1921&lt;&gt;""),SUMIFS(INDIRECT(ADDRESS(ROW($A1920),COLUMN(AF$1),3,1)&amp;":"&amp;ADDRESS(ROW($A1920)+MATCH("Г",$C1921:$C$6000,0),COLUMN(AF$1),3,1)),INDIRECT(ADDRESS(ROW($A1920),COLUMN($A$1),3,1)&amp;":"&amp;ADDRESS(ROW($A1920)+MATCH("Г",$C1921:$C$6000,0),COLUMN($A$1),3,1)),$A1920&amp;"*",INDIRECT(ADDRESS(ROW($A1920),COLUMN($C$1),3,1)&amp;":"&amp;ADDRESS(ROW($A1920)+MATCH("Г",$C1921:$C$6000,0),COLUMN($C$1),3,1)),"&lt;&gt;Г"),SUMIFS(AF1921:AF$6000,$A1921:$A$6000,IF(AND($A1920=$A1921,$C1920=$C1921),$A1920&amp;"*",IF(OR(MID($A1920,1,1)="0",MID($A1920,1,1)=0),"?"&amp;MID($A1920,2,LEN($A1920)-1),$A1920&amp;".?")),$C1921:$C$6000,"Г")))</f>
        <v>0</v>
      </c>
      <c r="AG1920" s="42">
        <f ca="1">IF(MID($A1920,3,10)="1.1.3",SUMIFS(AG1921:AG$6000,$A1921:$A$6000,$A1920&amp;".1",$B1921:$B$6000,"Наименование объекта по производству электрической энергии всего, в том числе:")+SUMIFS(AG1921:AG$6000,$A1921:$A$6000,$A1920&amp;".2",$B1921:$B$6000,"Наименование объекта по производству электрической энергии всего, в том числе:"),IF(AND($C1921&lt;&gt;"Г",$C1921&lt;&gt;""),SUMIFS(INDIRECT(ADDRESS(ROW($A1920),COLUMN(AG$1),3,1)&amp;":"&amp;ADDRESS(ROW($A1920)+MATCH("Г",$C1921:$C$6000,0),COLUMN(AG$1),3,1)),INDIRECT(ADDRESS(ROW($A1920),COLUMN($A$1),3,1)&amp;":"&amp;ADDRESS(ROW($A1920)+MATCH("Г",$C1921:$C$6000,0),COLUMN($A$1),3,1)),$A1920&amp;"*",INDIRECT(ADDRESS(ROW($A1920),COLUMN($C$1),3,1)&amp;":"&amp;ADDRESS(ROW($A1920)+MATCH("Г",$C1921:$C$6000,0),COLUMN($C$1),3,1)),"&lt;&gt;Г"),SUMIFS(AG1921:AG$6000,$A1921:$A$6000,IF(AND($A1920=$A1921,$C1920=$C1921),$A1920&amp;"*",IF(OR(MID($A1920,1,1)="0",MID($A1920,1,1)=0),"?"&amp;MID($A1920,2,LEN($A1920)-1),$A1920&amp;".?")),$C1921:$C$6000,"Г")))</f>
        <v>0</v>
      </c>
      <c r="AH1920" s="42">
        <f ca="1">IF(MID($A1920,3,10)="1.1.3",SUMIFS(AH1921:AH$6000,$A1921:$A$6000,$A1920&amp;".1",$B1921:$B$6000,"Наименование объекта по производству электрической энергии всего, в том числе:")+SUMIFS(AH1921:AH$6000,$A1921:$A$6000,$A1920&amp;".2",$B1921:$B$6000,"Наименование объекта по производству электрической энергии всего, в том числе:"),IF(AND($C1921&lt;&gt;"Г",$C1921&lt;&gt;""),SUMIFS(INDIRECT(ADDRESS(ROW($A1920),COLUMN(AH$1),3,1)&amp;":"&amp;ADDRESS(ROW($A1920)+MATCH("Г",$C1921:$C$6000,0),COLUMN(AH$1),3,1)),INDIRECT(ADDRESS(ROW($A1920),COLUMN($A$1),3,1)&amp;":"&amp;ADDRESS(ROW($A1920)+MATCH("Г",$C1921:$C$6000,0),COLUMN($A$1),3,1)),$A1920&amp;"*",INDIRECT(ADDRESS(ROW($A1920),COLUMN($C$1),3,1)&amp;":"&amp;ADDRESS(ROW($A1920)+MATCH("Г",$C1921:$C$6000,0),COLUMN($C$1),3,1)),"&lt;&gt;Г"),SUMIFS(AH1921:AH$6000,$A1921:$A$6000,IF(AND($A1920=$A1921,$C1920=$C1921),$A1920&amp;"*",IF(OR(MID($A1920,1,1)="0",MID($A1920,1,1)=0),"?"&amp;MID($A1920,2,LEN($A1920)-1),$A1920&amp;".?")),$C1921:$C$6000,"Г")))</f>
        <v>0</v>
      </c>
      <c r="AI1920" s="42">
        <f ca="1">IF(MID($A1920,3,10)="1.1.3",SUMIFS(AI1921:AI$6000,$A1921:$A$6000,$A1920&amp;".1",$B1921:$B$6000,"Наименование объекта по производству электрической энергии всего, в том числе:")+SUMIFS(AI1921:AI$6000,$A1921:$A$6000,$A1920&amp;".2",$B1921:$B$6000,"Наименование объекта по производству электрической энергии всего, в том числе:"),IF(AND($C1921&lt;&gt;"Г",$C1921&lt;&gt;""),SUMIFS(INDIRECT(ADDRESS(ROW($A1920),COLUMN(AI$1),3,1)&amp;":"&amp;ADDRESS(ROW($A1920)+MATCH("Г",$C1921:$C$6000,0),COLUMN(AI$1),3,1)),INDIRECT(ADDRESS(ROW($A1920),COLUMN($A$1),3,1)&amp;":"&amp;ADDRESS(ROW($A1920)+MATCH("Г",$C1921:$C$6000,0),COLUMN($A$1),3,1)),$A1920&amp;"*",INDIRECT(ADDRESS(ROW($A1920),COLUMN($C$1),3,1)&amp;":"&amp;ADDRESS(ROW($A1920)+MATCH("Г",$C1921:$C$6000,0),COLUMN($C$1),3,1)),"&lt;&gt;Г"),SUMIFS(AI1921:AI$6000,$A1921:$A$6000,IF(AND($A1920=$A1921,$C1920=$C1921),$A1920&amp;"*",IF(OR(MID($A1920,1,1)="0",MID($A1920,1,1)=0),"?"&amp;MID($A1920,2,LEN($A1920)-1),$A1920&amp;".?")),$C1921:$C$6000,"Г")))</f>
        <v>0</v>
      </c>
      <c r="AJ1920" s="42">
        <f ca="1">IF(MID($A1920,3,10)="1.1.3",SUMIFS(AJ1921:AJ$6000,$A1921:$A$6000,$A1920&amp;".1",$B1921:$B$6000,"Наименование объекта по производству электрической энергии всего, в том числе:")+SUMIFS(AJ1921:AJ$6000,$A1921:$A$6000,$A1920&amp;".2",$B1921:$B$6000,"Наименование объекта по производству электрической энергии всего, в том числе:"),IF(AND($C1921&lt;&gt;"Г",$C1921&lt;&gt;""),SUMIFS(INDIRECT(ADDRESS(ROW($A1920),COLUMN(AJ$1),3,1)&amp;":"&amp;ADDRESS(ROW($A1920)+MATCH("Г",$C1921:$C$6000,0),COLUMN(AJ$1),3,1)),INDIRECT(ADDRESS(ROW($A1920),COLUMN($A$1),3,1)&amp;":"&amp;ADDRESS(ROW($A1920)+MATCH("Г",$C1921:$C$6000,0),COLUMN($A$1),3,1)),$A1920&amp;"*",INDIRECT(ADDRESS(ROW($A1920),COLUMN($C$1),3,1)&amp;":"&amp;ADDRESS(ROW($A1920)+MATCH("Г",$C1921:$C$6000,0),COLUMN($C$1),3,1)),"&lt;&gt;Г"),SUMIFS(AJ1921:AJ$6000,$A1921:$A$6000,IF(AND($A1920=$A1921,$C1920=$C1921),$A1920&amp;"*",IF(OR(MID($A1920,1,1)="0",MID($A1920,1,1)=0),"?"&amp;MID($A1920,2,LEN($A1920)-1),$A1920&amp;".?")),$C1921:$C$6000,"Г")))</f>
        <v>0</v>
      </c>
      <c r="AK1920" s="42">
        <f ca="1">IF(MID($A1920,3,10)="1.1.3",SUMIFS(AK1921:AK$6000,$A1921:$A$6000,$A1920&amp;".1",$B1921:$B$6000,"Наименование объекта по производству электрической энергии всего, в том числе:")+SUMIFS(AK1921:AK$6000,$A1921:$A$6000,$A1920&amp;".2",$B1921:$B$6000,"Наименование объекта по производству электрической энергии всего, в том числе:"),IF(AND($C1921&lt;&gt;"Г",$C1921&lt;&gt;""),SUMIFS(INDIRECT(ADDRESS(ROW($A1920),COLUMN(AK$1),3,1)&amp;":"&amp;ADDRESS(ROW($A1920)+MATCH("Г",$C1921:$C$6000,0),COLUMN(AK$1),3,1)),INDIRECT(ADDRESS(ROW($A1920),COLUMN($A$1),3,1)&amp;":"&amp;ADDRESS(ROW($A1920)+MATCH("Г",$C1921:$C$6000,0),COLUMN($A$1),3,1)),$A1920&amp;"*",INDIRECT(ADDRESS(ROW($A1920),COLUMN($C$1),3,1)&amp;":"&amp;ADDRESS(ROW($A1920)+MATCH("Г",$C1921:$C$6000,0),COLUMN($C$1),3,1)),"&lt;&gt;Г"),SUMIFS(AK1921:AK$6000,$A1921:$A$6000,IF(AND($A1920=$A1921,$C1920=$C1921),$A1920&amp;"*",IF(OR(MID($A1920,1,1)="0",MID($A1920,1,1)=0),"?"&amp;MID($A1920,2,LEN($A1920)-1),$A1920&amp;".?")),$C1921:$C$6000,"Г")))</f>
        <v>0</v>
      </c>
      <c r="AL1920" s="42" t="s">
        <v>130</v>
      </c>
      <c r="AM1920" s="42">
        <f ca="1">IF(MID($A1920,3,10)="1.1.3",SUMIFS(AM1921:AM$6000,$A1921:$A$6000,$A1920&amp;".1",$B1921:$B$6000,"Наименование объекта по производству электрической энергии всего, в том числе:")+SUMIFS(AM1921:AM$6000,$A1921:$A$6000,$A1920&amp;".2",$B1921:$B$6000,"Наименование объекта по производству электрической энергии всего, в том числе:"),IF(AND($C1921&lt;&gt;"Г",$C1921&lt;&gt;""),SUMIFS(INDIRECT(ADDRESS(ROW($A1920),COLUMN(AM$1),3,1)&amp;":"&amp;ADDRESS(ROW($A1920)+MATCH("Г",$C1921:$C$6000,0),COLUMN(AM$1),3,1)),INDIRECT(ADDRESS(ROW($A1920),COLUMN($A$1),3,1)&amp;":"&amp;ADDRESS(ROW($A1920)+MATCH("Г",$C1921:$C$6000,0),COLUMN($A$1),3,1)),$A1920&amp;"*",INDIRECT(ADDRESS(ROW($A1920),COLUMN($C$1),3,1)&amp;":"&amp;ADDRESS(ROW($A1920)+MATCH("Г",$C1921:$C$6000,0),COLUMN($C$1),3,1)),"&lt;&gt;Г"),SUMIFS(AM1921:AM$6000,$A1921:$A$6000,IF(AND($A1920=$A1921,$C1920=$C1921),$A1920&amp;"*",IF(OR(MID($A1920,1,1)="0",MID($A1920,1,1)=0),"?"&amp;MID($A1920,2,LEN($A1920)-1),$A1920&amp;".?")),$C1921:$C$6000,"Г")))</f>
        <v>0</v>
      </c>
      <c r="AN1920" s="42">
        <f ca="1">IF(MID($A1920,3,10)="1.1.3",SUMIFS(AN1921:AN$6000,$A1921:$A$6000,$A1920&amp;".1",$B1921:$B$6000,"Наименование объекта по производству электрической энергии всего, в том числе:")+SUMIFS(AN1921:AN$6000,$A1921:$A$6000,$A1920&amp;".2",$B1921:$B$6000,"Наименование объекта по производству электрической энергии всего, в том числе:"),IF(AND($C1921&lt;&gt;"Г",$C1921&lt;&gt;""),SUMIFS(INDIRECT(ADDRESS(ROW($A1920),COLUMN(AN$1),3,1)&amp;":"&amp;ADDRESS(ROW($A1920)+MATCH("Г",$C1921:$C$6000,0),COLUMN(AN$1),3,1)),INDIRECT(ADDRESS(ROW($A1920),COLUMN($A$1),3,1)&amp;":"&amp;ADDRESS(ROW($A1920)+MATCH("Г",$C1921:$C$6000,0),COLUMN($A$1),3,1)),$A1920&amp;"*",INDIRECT(ADDRESS(ROW($A1920),COLUMN($C$1),3,1)&amp;":"&amp;ADDRESS(ROW($A1920)+MATCH("Г",$C1921:$C$6000,0),COLUMN($C$1),3,1)),"&lt;&gt;Г"),SUMIFS(AN1921:AN$6000,$A1921:$A$6000,IF(AND($A1920=$A1921,$C1920=$C1921),$A1920&amp;"*",IF(OR(MID($A1920,1,1)="0",MID($A1920,1,1)=0),"?"&amp;MID($A1920,2,LEN($A1920)-1),$A1920&amp;".?")),$C1921:$C$6000,"Г")))</f>
        <v>0</v>
      </c>
      <c r="AO1920" s="40" t="s">
        <v>130</v>
      </c>
    </row>
    <row r="1921" spans="1:41" ht="31.5" x14ac:dyDescent="0.2">
      <c r="A1921" s="40" t="s">
        <v>3582</v>
      </c>
      <c r="B1921" s="40" t="s">
        <v>541</v>
      </c>
      <c r="C1921" s="40" t="s">
        <v>56</v>
      </c>
      <c r="D1921" s="40" t="s">
        <v>130</v>
      </c>
      <c r="E1921" s="41" t="s">
        <v>130</v>
      </c>
      <c r="F1921" s="41" t="s">
        <v>130</v>
      </c>
      <c r="G1921" s="41" t="s">
        <v>130</v>
      </c>
      <c r="H1921" s="42" t="s">
        <v>130</v>
      </c>
      <c r="I1921" s="42" t="s">
        <v>130</v>
      </c>
      <c r="J1921" s="42">
        <f ca="1">IF(MID($A1921,3,10)="1.1.3",SUMIFS(J1922:J$6000,$A1922:$A$6000,$A1921&amp;".1",$B1922:$B$6000,"Наименование объекта по производству электрической энергии всего, в том числе:")+SUMIFS(J1922:J$6000,$A1922:$A$6000,$A1921&amp;".2",$B1922:$B$6000,"Наименование объекта по производству электрической энергии всего, в том числе:"),IF(AND($C1922&lt;&gt;"Г",$C1922&lt;&gt;""),SUMIFS(INDIRECT(ADDRESS(ROW($A1921),COLUMN(J$1),3,1)&amp;":"&amp;ADDRESS(ROW($A1921)+MATCH("Г",$C1922:$C$6000,0),COLUMN(J$1),3,1)),INDIRECT(ADDRESS(ROW($A1921),COLUMN($A$1),3,1)&amp;":"&amp;ADDRESS(ROW($A1921)+MATCH("Г",$C1922:$C$6000,0),COLUMN($A$1),3,1)),$A1921&amp;"*",INDIRECT(ADDRESS(ROW($A1921),COLUMN($C$1),3,1)&amp;":"&amp;ADDRESS(ROW($A1921)+MATCH("Г",$C1922:$C$6000,0),COLUMN($C$1),3,1)),"&lt;&gt;Г"),SUMIFS(J1922:J$6000,$A1922:$A$6000,IF(AND($A1921=$A1922,$C1921=$C1922),$A1921&amp;"*",IF(OR(MID($A1921,1,1)="0",MID($A1921,1,1)=0),"?"&amp;MID($A1921,2,LEN($A1921)-1),$A1921&amp;".?")),$C1922:$C$6000,"Г")))</f>
        <v>0</v>
      </c>
      <c r="K1921" s="42">
        <f ca="1">IF(MID($A1921,3,10)="1.1.3",SUMIFS(K1922:K$6000,$A1922:$A$6000,$A1921&amp;".1",$B1922:$B$6000,"Наименование объекта по производству электрической энергии всего, в том числе:")+SUMIFS(K1922:K$6000,$A1922:$A$6000,$A1921&amp;".2",$B1922:$B$6000,"Наименование объекта по производству электрической энергии всего, в том числе:"),IF(AND($C1922&lt;&gt;"Г",$C1922&lt;&gt;""),SUMIFS(INDIRECT(ADDRESS(ROW($A1921),COLUMN(K$1),3,1)&amp;":"&amp;ADDRESS(ROW($A1921)+MATCH("Г",$C1922:$C$6000,0),COLUMN(K$1),3,1)),INDIRECT(ADDRESS(ROW($A1921),COLUMN($A$1),3,1)&amp;":"&amp;ADDRESS(ROW($A1921)+MATCH("Г",$C1922:$C$6000,0),COLUMN($A$1),3,1)),$A1921&amp;"*",INDIRECT(ADDRESS(ROW($A1921),COLUMN($C$1),3,1)&amp;":"&amp;ADDRESS(ROW($A1921)+MATCH("Г",$C1922:$C$6000,0),COLUMN($C$1),3,1)),"&lt;&gt;Г"),SUMIFS(K1922:K$6000,$A1922:$A$6000,IF(AND($A1921=$A1922,$C1921=$C1922),$A1921&amp;"*",IF(OR(MID($A1921,1,1)="0",MID($A1921,1,1)=0),"?"&amp;MID($A1921,2,LEN($A1921)-1),$A1921&amp;".?")),$C1922:$C$6000,"Г")))</f>
        <v>0</v>
      </c>
      <c r="L1921" s="42">
        <f ca="1">IF(MID($A1921,3,10)="1.1.3",SUMIFS(L1922:L$6000,$A1922:$A$6000,$A1921&amp;".1",$B1922:$B$6000,"Наименование объекта по производству электрической энергии всего, в том числе:")+SUMIFS(L1922:L$6000,$A1922:$A$6000,$A1921&amp;".2",$B1922:$B$6000,"Наименование объекта по производству электрической энергии всего, в том числе:"),IF(AND($C1922&lt;&gt;"Г",$C1922&lt;&gt;""),SUMIFS(INDIRECT(ADDRESS(ROW($A1921),COLUMN(L$1),3,1)&amp;":"&amp;ADDRESS(ROW($A1921)+MATCH("Г",$C1922:$C$6000,0),COLUMN(L$1),3,1)),INDIRECT(ADDRESS(ROW($A1921),COLUMN($A$1),3,1)&amp;":"&amp;ADDRESS(ROW($A1921)+MATCH("Г",$C1922:$C$6000,0),COLUMN($A$1),3,1)),$A1921&amp;"*",INDIRECT(ADDRESS(ROW($A1921),COLUMN($C$1),3,1)&amp;":"&amp;ADDRESS(ROW($A1921)+MATCH("Г",$C1922:$C$6000,0),COLUMN($C$1),3,1)),"&lt;&gt;Г"),SUMIFS(L1922:L$6000,$A1922:$A$6000,IF(AND($A1921=$A1922,$C1921=$C1922),$A1921&amp;"*",IF(OR(MID($A1921,1,1)="0",MID($A1921,1,1)=0),"?"&amp;MID($A1921,2,LEN($A1921)-1),$A1921&amp;".?")),$C1922:$C$6000,"Г")))</f>
        <v>0</v>
      </c>
      <c r="M1921" s="42">
        <f ca="1">IF(MID($A1921,3,10)="1.1.3",SUMIFS(M1922:M$6000,$A1922:$A$6000,$A1921&amp;".1",$B1922:$B$6000,"Наименование объекта по производству электрической энергии всего, в том числе:")+SUMIFS(M1922:M$6000,$A1922:$A$6000,$A1921&amp;".2",$B1922:$B$6000,"Наименование объекта по производству электрической энергии всего, в том числе:"),IF(AND($C1922&lt;&gt;"Г",$C1922&lt;&gt;""),SUMIFS(INDIRECT(ADDRESS(ROW($A1921),COLUMN(M$1),3,1)&amp;":"&amp;ADDRESS(ROW($A1921)+MATCH("Г",$C1922:$C$6000,0),COLUMN(M$1),3,1)),INDIRECT(ADDRESS(ROW($A1921),COLUMN($A$1),3,1)&amp;":"&amp;ADDRESS(ROW($A1921)+MATCH("Г",$C1922:$C$6000,0),COLUMN($A$1),3,1)),$A1921&amp;"*",INDIRECT(ADDRESS(ROW($A1921),COLUMN($C$1),3,1)&amp;":"&amp;ADDRESS(ROW($A1921)+MATCH("Г",$C1922:$C$6000,0),COLUMN($C$1),3,1)),"&lt;&gt;Г"),SUMIFS(M1922:M$6000,$A1922:$A$6000,IF(AND($A1921=$A1922,$C1921=$C1922),$A1921&amp;"*",IF(OR(MID($A1921,1,1)="0",MID($A1921,1,1)=0),"?"&amp;MID($A1921,2,LEN($A1921)-1),$A1921&amp;".?")),$C1922:$C$6000,"Г")))</f>
        <v>0</v>
      </c>
      <c r="N1921" s="42">
        <f ca="1">IF(MID($A1921,3,10)="1.1.3",SUMIFS(N1922:N$6000,$A1922:$A$6000,$A1921&amp;".1",$B1922:$B$6000,"Наименование объекта по производству электрической энергии всего, в том числе:")+SUMIFS(N1922:N$6000,$A1922:$A$6000,$A1921&amp;".2",$B1922:$B$6000,"Наименование объекта по производству электрической энергии всего, в том числе:"),IF(AND($C1922&lt;&gt;"Г",$C1922&lt;&gt;""),SUMIFS(INDIRECT(ADDRESS(ROW($A1921),COLUMN(N$1),3,1)&amp;":"&amp;ADDRESS(ROW($A1921)+MATCH("Г",$C1922:$C$6000,0),COLUMN(N$1),3,1)),INDIRECT(ADDRESS(ROW($A1921),COLUMN($A$1),3,1)&amp;":"&amp;ADDRESS(ROW($A1921)+MATCH("Г",$C1922:$C$6000,0),COLUMN($A$1),3,1)),$A1921&amp;"*",INDIRECT(ADDRESS(ROW($A1921),COLUMN($C$1),3,1)&amp;":"&amp;ADDRESS(ROW($A1921)+MATCH("Г",$C1922:$C$6000,0),COLUMN($C$1),3,1)),"&lt;&gt;Г"),SUMIFS(N1922:N$6000,$A1922:$A$6000,IF(AND($A1921=$A1922,$C1921=$C1922),$A1921&amp;"*",IF(OR(MID($A1921,1,1)="0",MID($A1921,1,1)=0),"?"&amp;MID($A1921,2,LEN($A1921)-1),$A1921&amp;".?")),$C1922:$C$6000,"Г")))</f>
        <v>0</v>
      </c>
      <c r="O1921" s="42">
        <f ca="1">IF(MID($A1921,3,10)="1.1.3",SUMIFS(O1922:O$6000,$A1922:$A$6000,$A1921&amp;".1",$B1922:$B$6000,"Наименование объекта по производству электрической энергии всего, в том числе:")+SUMIFS(O1922:O$6000,$A1922:$A$6000,$A1921&amp;".2",$B1922:$B$6000,"Наименование объекта по производству электрической энергии всего, в том числе:"),IF(AND($C1922&lt;&gt;"Г",$C1922&lt;&gt;""),SUMIFS(INDIRECT(ADDRESS(ROW($A1921),COLUMN(O$1),3,1)&amp;":"&amp;ADDRESS(ROW($A1921)+MATCH("Г",$C1922:$C$6000,0),COLUMN(O$1),3,1)),INDIRECT(ADDRESS(ROW($A1921),COLUMN($A$1),3,1)&amp;":"&amp;ADDRESS(ROW($A1921)+MATCH("Г",$C1922:$C$6000,0),COLUMN($A$1),3,1)),$A1921&amp;"*",INDIRECT(ADDRESS(ROW($A1921),COLUMN($C$1),3,1)&amp;":"&amp;ADDRESS(ROW($A1921)+MATCH("Г",$C1922:$C$6000,0),COLUMN($C$1),3,1)),"&lt;&gt;Г"),SUMIFS(O1922:O$6000,$A1922:$A$6000,IF(AND($A1921=$A1922,$C1921=$C1922),$A1921&amp;"*",IF(OR(MID($A1921,1,1)="0",MID($A1921,1,1)=0),"?"&amp;MID($A1921,2,LEN($A1921)-1),$A1921&amp;".?")),$C1922:$C$6000,"Г")))</f>
        <v>0</v>
      </c>
      <c r="P1921" s="42">
        <f ca="1">IF(MID($A1921,3,10)="1.1.3",SUMIFS(P1922:P$6000,$A1922:$A$6000,$A1921&amp;".1",$B1922:$B$6000,"Наименование объекта по производству электрической энергии всего, в том числе:")+SUMIFS(P1922:P$6000,$A1922:$A$6000,$A1921&amp;".2",$B1922:$B$6000,"Наименование объекта по производству электрической энергии всего, в том числе:"),IF(AND($C1922&lt;&gt;"Г",$C1922&lt;&gt;""),SUMIFS(INDIRECT(ADDRESS(ROW($A1921),COLUMN(P$1),3,1)&amp;":"&amp;ADDRESS(ROW($A1921)+MATCH("Г",$C1922:$C$6000,0),COLUMN(P$1),3,1)),INDIRECT(ADDRESS(ROW($A1921),COLUMN($A$1),3,1)&amp;":"&amp;ADDRESS(ROW($A1921)+MATCH("Г",$C1922:$C$6000,0),COLUMN($A$1),3,1)),$A1921&amp;"*",INDIRECT(ADDRESS(ROW($A1921),COLUMN($C$1),3,1)&amp;":"&amp;ADDRESS(ROW($A1921)+MATCH("Г",$C1922:$C$6000,0),COLUMN($C$1),3,1)),"&lt;&gt;Г"),SUMIFS(P1922:P$6000,$A1922:$A$6000,IF(AND($A1921=$A1922,$C1921=$C1922),$A1921&amp;"*",IF(OR(MID($A1921,1,1)="0",MID($A1921,1,1)=0),"?"&amp;MID($A1921,2,LEN($A1921)-1),$A1921&amp;".?")),$C1922:$C$6000,"Г")))</f>
        <v>0</v>
      </c>
      <c r="Q1921" s="42">
        <f ca="1">IF(MID($A1921,3,10)="1.1.3",SUMIFS(Q1922:Q$6000,$A1922:$A$6000,$A1921&amp;".1",$B1922:$B$6000,"Наименование объекта по производству электрической энергии всего, в том числе:")+SUMIFS(Q1922:Q$6000,$A1922:$A$6000,$A1921&amp;".2",$B1922:$B$6000,"Наименование объекта по производству электрической энергии всего, в том числе:"),IF(AND($C1922&lt;&gt;"Г",$C1922&lt;&gt;""),SUMIFS(INDIRECT(ADDRESS(ROW($A1921),COLUMN(Q$1),3,1)&amp;":"&amp;ADDRESS(ROW($A1921)+MATCH("Г",$C1922:$C$6000,0),COLUMN(Q$1),3,1)),INDIRECT(ADDRESS(ROW($A1921),COLUMN($A$1),3,1)&amp;":"&amp;ADDRESS(ROW($A1921)+MATCH("Г",$C1922:$C$6000,0),COLUMN($A$1),3,1)),$A1921&amp;"*",INDIRECT(ADDRESS(ROW($A1921),COLUMN($C$1),3,1)&amp;":"&amp;ADDRESS(ROW($A1921)+MATCH("Г",$C1922:$C$6000,0),COLUMN($C$1),3,1)),"&lt;&gt;Г"),SUMIFS(Q1922:Q$6000,$A1922:$A$6000,IF(AND($A1921=$A1922,$C1921=$C1922),$A1921&amp;"*",IF(OR(MID($A1921,1,1)="0",MID($A1921,1,1)=0),"?"&amp;MID($A1921,2,LEN($A1921)-1),$A1921&amp;".?")),$C1922:$C$6000,"Г")))</f>
        <v>0</v>
      </c>
      <c r="R1921" s="42">
        <f ca="1">IF(MID($A1921,3,10)="1.1.3",SUMIFS(R1922:R$6000,$A1922:$A$6000,$A1921&amp;".1",$B1922:$B$6000,"Наименование объекта по производству электрической энергии всего, в том числе:")+SUMIFS(R1922:R$6000,$A1922:$A$6000,$A1921&amp;".2",$B1922:$B$6000,"Наименование объекта по производству электрической энергии всего, в том числе:"),IF(AND($C1922&lt;&gt;"Г",$C1922&lt;&gt;""),SUMIFS(INDIRECT(ADDRESS(ROW($A1921),COLUMN(R$1),3,1)&amp;":"&amp;ADDRESS(ROW($A1921)+MATCH("Г",$C1922:$C$6000,0),COLUMN(R$1),3,1)),INDIRECT(ADDRESS(ROW($A1921),COLUMN($A$1),3,1)&amp;":"&amp;ADDRESS(ROW($A1921)+MATCH("Г",$C1922:$C$6000,0),COLUMN($A$1),3,1)),$A1921&amp;"*",INDIRECT(ADDRESS(ROW($A1921),COLUMN($C$1),3,1)&amp;":"&amp;ADDRESS(ROW($A1921)+MATCH("Г",$C1922:$C$6000,0),COLUMN($C$1),3,1)),"&lt;&gt;Г"),SUMIFS(R1922:R$6000,$A1922:$A$6000,IF(AND($A1921=$A1922,$C1921=$C1922),$A1921&amp;"*",IF(OR(MID($A1921,1,1)="0",MID($A1921,1,1)=0),"?"&amp;MID($A1921,2,LEN($A1921)-1),$A1921&amp;".?")),$C1922:$C$6000,"Г")))</f>
        <v>0</v>
      </c>
      <c r="S1921" s="42">
        <f ca="1">IF(MID($A1921,3,10)="1.1.3",SUMIFS(S1922:S$6000,$A1922:$A$6000,$A1921&amp;".1",$B1922:$B$6000,"Наименование объекта по производству электрической энергии всего, в том числе:")+SUMIFS(S1922:S$6000,$A1922:$A$6000,$A1921&amp;".2",$B1922:$B$6000,"Наименование объекта по производству электрической энергии всего, в том числе:"),IF(AND($C1922&lt;&gt;"Г",$C1922&lt;&gt;""),SUMIFS(INDIRECT(ADDRESS(ROW($A1921),COLUMN(S$1),3,1)&amp;":"&amp;ADDRESS(ROW($A1921)+MATCH("Г",$C1922:$C$6000,0),COLUMN(S$1),3,1)),INDIRECT(ADDRESS(ROW($A1921),COLUMN($A$1),3,1)&amp;":"&amp;ADDRESS(ROW($A1921)+MATCH("Г",$C1922:$C$6000,0),COLUMN($A$1),3,1)),$A1921&amp;"*",INDIRECT(ADDRESS(ROW($A1921),COLUMN($C$1),3,1)&amp;":"&amp;ADDRESS(ROW($A1921)+MATCH("Г",$C1922:$C$6000,0),COLUMN($C$1),3,1)),"&lt;&gt;Г"),SUMIFS(S1922:S$6000,$A1922:$A$6000,IF(AND($A1921=$A1922,$C1921=$C1922),$A1921&amp;"*",IF(OR(MID($A1921,1,1)="0",MID($A1921,1,1)=0),"?"&amp;MID($A1921,2,LEN($A1921)-1),$A1921&amp;".?")),$C1922:$C$6000,"Г")))</f>
        <v>0</v>
      </c>
      <c r="T1921" s="42">
        <f ca="1">IF(MID($A1921,3,10)="1.1.3",SUMIFS(T1922:T$6000,$A1922:$A$6000,$A1921&amp;".1",$B1922:$B$6000,"Наименование объекта по производству электрической энергии всего, в том числе:")+SUMIFS(T1922:T$6000,$A1922:$A$6000,$A1921&amp;".2",$B1922:$B$6000,"Наименование объекта по производству электрической энергии всего, в том числе:"),IF(AND($C1922&lt;&gt;"Г",$C1922&lt;&gt;""),SUMIFS(INDIRECT(ADDRESS(ROW($A1921),COLUMN(T$1),3,1)&amp;":"&amp;ADDRESS(ROW($A1921)+MATCH("Г",$C1922:$C$6000,0),COLUMN(T$1),3,1)),INDIRECT(ADDRESS(ROW($A1921),COLUMN($A$1),3,1)&amp;":"&amp;ADDRESS(ROW($A1921)+MATCH("Г",$C1922:$C$6000,0),COLUMN($A$1),3,1)),$A1921&amp;"*",INDIRECT(ADDRESS(ROW($A1921),COLUMN($C$1),3,1)&amp;":"&amp;ADDRESS(ROW($A1921)+MATCH("Г",$C1922:$C$6000,0),COLUMN($C$1),3,1)),"&lt;&gt;Г"),SUMIFS(T1922:T$6000,$A1922:$A$6000,IF(AND($A1921=$A1922,$C1921=$C1922),$A1921&amp;"*",IF(OR(MID($A1921,1,1)="0",MID($A1921,1,1)=0),"?"&amp;MID($A1921,2,LEN($A1921)-1),$A1921&amp;".?")),$C1922:$C$6000,"Г")))</f>
        <v>0</v>
      </c>
      <c r="U1921" s="42">
        <f ca="1">IF(MID($A1921,3,10)="1.1.3",SUMIFS(U1922:U$6000,$A1922:$A$6000,$A1921&amp;".1",$B1922:$B$6000,"Наименование объекта по производству электрической энергии всего, в том числе:")+SUMIFS(U1922:U$6000,$A1922:$A$6000,$A1921&amp;".2",$B1922:$B$6000,"Наименование объекта по производству электрической энергии всего, в том числе:"),IF(AND($C1922&lt;&gt;"Г",$C1922&lt;&gt;""),SUMIFS(INDIRECT(ADDRESS(ROW($A1921),COLUMN(U$1),3,1)&amp;":"&amp;ADDRESS(ROW($A1921)+MATCH("Г",$C1922:$C$6000,0),COLUMN(U$1),3,1)),INDIRECT(ADDRESS(ROW($A1921),COLUMN($A$1),3,1)&amp;":"&amp;ADDRESS(ROW($A1921)+MATCH("Г",$C1922:$C$6000,0),COLUMN($A$1),3,1)),$A1921&amp;"*",INDIRECT(ADDRESS(ROW($A1921),COLUMN($C$1),3,1)&amp;":"&amp;ADDRESS(ROW($A1921)+MATCH("Г",$C1922:$C$6000,0),COLUMN($C$1),3,1)),"&lt;&gt;Г"),SUMIFS(U1922:U$6000,$A1922:$A$6000,IF(AND($A1921=$A1922,$C1921=$C1922),$A1921&amp;"*",IF(OR(MID($A1921,1,1)="0",MID($A1921,1,1)=0),"?"&amp;MID($A1921,2,LEN($A1921)-1),$A1921&amp;".?")),$C1922:$C$6000,"Г")))</f>
        <v>0</v>
      </c>
      <c r="V1921" s="42">
        <f ca="1">IF(MID($A1921,3,10)="1.1.3",SUMIFS(V1922:V$6000,$A1922:$A$6000,$A1921&amp;".1",$B1922:$B$6000,"Наименование объекта по производству электрической энергии всего, в том числе:")+SUMIFS(V1922:V$6000,$A1922:$A$6000,$A1921&amp;".2",$B1922:$B$6000,"Наименование объекта по производству электрической энергии всего, в том числе:"),IF(AND($C1922&lt;&gt;"Г",$C1922&lt;&gt;""),SUMIFS(INDIRECT(ADDRESS(ROW($A1921),COLUMN(V$1),3,1)&amp;":"&amp;ADDRESS(ROW($A1921)+MATCH("Г",$C1922:$C$6000,0),COLUMN(V$1),3,1)),INDIRECT(ADDRESS(ROW($A1921),COLUMN($A$1),3,1)&amp;":"&amp;ADDRESS(ROW($A1921)+MATCH("Г",$C1922:$C$6000,0),COLUMN($A$1),3,1)),$A1921&amp;"*",INDIRECT(ADDRESS(ROW($A1921),COLUMN($C$1),3,1)&amp;":"&amp;ADDRESS(ROW($A1921)+MATCH("Г",$C1922:$C$6000,0),COLUMN($C$1),3,1)),"&lt;&gt;Г"),SUMIFS(V1922:V$6000,$A1922:$A$6000,IF(AND($A1921=$A1922,$C1921=$C1922),$A1921&amp;"*",IF(OR(MID($A1921,1,1)="0",MID($A1921,1,1)=0),"?"&amp;MID($A1921,2,LEN($A1921)-1),$A1921&amp;".?")),$C1922:$C$6000,"Г")))</f>
        <v>0</v>
      </c>
      <c r="W1921" s="42">
        <f ca="1">IF(MID($A1921,3,10)="1.1.3",SUMIFS(W1922:W$6000,$A1922:$A$6000,$A1921&amp;".1",$B1922:$B$6000,"Наименование объекта по производству электрической энергии всего, в том числе:")+SUMIFS(W1922:W$6000,$A1922:$A$6000,$A1921&amp;".2",$B1922:$B$6000,"Наименование объекта по производству электрической энергии всего, в том числе:"),IF(AND($C1922&lt;&gt;"Г",$C1922&lt;&gt;""),SUMIFS(INDIRECT(ADDRESS(ROW($A1921),COLUMN(W$1),3,1)&amp;":"&amp;ADDRESS(ROW($A1921)+MATCH("Г",$C1922:$C$6000,0),COLUMN(W$1),3,1)),INDIRECT(ADDRESS(ROW($A1921),COLUMN($A$1),3,1)&amp;":"&amp;ADDRESS(ROW($A1921)+MATCH("Г",$C1922:$C$6000,0),COLUMN($A$1),3,1)),$A1921&amp;"*",INDIRECT(ADDRESS(ROW($A1921),COLUMN($C$1),3,1)&amp;":"&amp;ADDRESS(ROW($A1921)+MATCH("Г",$C1922:$C$6000,0),COLUMN($C$1),3,1)),"&lt;&gt;Г"),SUMIFS(W1922:W$6000,$A1922:$A$6000,IF(AND($A1921=$A1922,$C1921=$C1922),$A1921&amp;"*",IF(OR(MID($A1921,1,1)="0",MID($A1921,1,1)=0),"?"&amp;MID($A1921,2,LEN($A1921)-1),$A1921&amp;".?")),$C1922:$C$6000,"Г")))</f>
        <v>0</v>
      </c>
      <c r="X1921" s="42">
        <f ca="1">IF(MID($A1921,3,10)="1.1.3",SUMIFS(X1922:X$6000,$A1922:$A$6000,$A1921&amp;".1",$B1922:$B$6000,"Наименование объекта по производству электрической энергии всего, в том числе:")+SUMIFS(X1922:X$6000,$A1922:$A$6000,$A1921&amp;".2",$B1922:$B$6000,"Наименование объекта по производству электрической энергии всего, в том числе:"),IF(AND($C1922&lt;&gt;"Г",$C1922&lt;&gt;""),SUMIFS(INDIRECT(ADDRESS(ROW($A1921),COLUMN(X$1),3,1)&amp;":"&amp;ADDRESS(ROW($A1921)+MATCH("Г",$C1922:$C$6000,0),COLUMN(X$1),3,1)),INDIRECT(ADDRESS(ROW($A1921),COLUMN($A$1),3,1)&amp;":"&amp;ADDRESS(ROW($A1921)+MATCH("Г",$C1922:$C$6000,0),COLUMN($A$1),3,1)),$A1921&amp;"*",INDIRECT(ADDRESS(ROW($A1921),COLUMN($C$1),3,1)&amp;":"&amp;ADDRESS(ROW($A1921)+MATCH("Г",$C1922:$C$6000,0),COLUMN($C$1),3,1)),"&lt;&gt;Г"),SUMIFS(X1922:X$6000,$A1922:$A$6000,IF(AND($A1921=$A1922,$C1921=$C1922),$A1921&amp;"*",IF(OR(MID($A1921,1,1)="0",MID($A1921,1,1)=0),"?"&amp;MID($A1921,2,LEN($A1921)-1),$A1921&amp;".?")),$C1922:$C$6000,"Г")))</f>
        <v>0</v>
      </c>
      <c r="Y1921" s="42">
        <f ca="1">IF(MID($A1921,3,10)="1.1.3",SUMIFS(Y1922:Y$6000,$A1922:$A$6000,$A1921&amp;".1",$B1922:$B$6000,"Наименование объекта по производству электрической энергии всего, в том числе:")+SUMIFS(Y1922:Y$6000,$A1922:$A$6000,$A1921&amp;".2",$B1922:$B$6000,"Наименование объекта по производству электрической энергии всего, в том числе:"),IF(AND($C1922&lt;&gt;"Г",$C1922&lt;&gt;""),SUMIFS(INDIRECT(ADDRESS(ROW($A1921),COLUMN(Y$1),3,1)&amp;":"&amp;ADDRESS(ROW($A1921)+MATCH("Г",$C1922:$C$6000,0),COLUMN(Y$1),3,1)),INDIRECT(ADDRESS(ROW($A1921),COLUMN($A$1),3,1)&amp;":"&amp;ADDRESS(ROW($A1921)+MATCH("Г",$C1922:$C$6000,0),COLUMN($A$1),3,1)),$A1921&amp;"*",INDIRECT(ADDRESS(ROW($A1921),COLUMN($C$1),3,1)&amp;":"&amp;ADDRESS(ROW($A1921)+MATCH("Г",$C1922:$C$6000,0),COLUMN($C$1),3,1)),"&lt;&gt;Г"),SUMIFS(Y1922:Y$6000,$A1922:$A$6000,IF(AND($A1921=$A1922,$C1921=$C1922),$A1921&amp;"*",IF(OR(MID($A1921,1,1)="0",MID($A1921,1,1)=0),"?"&amp;MID($A1921,2,LEN($A1921)-1),$A1921&amp;".?")),$C1922:$C$6000,"Г")))</f>
        <v>0</v>
      </c>
      <c r="Z1921" s="42">
        <f ca="1">IF(MID($A1921,3,10)="1.1.3",SUMIFS(Z1922:Z$6000,$A1922:$A$6000,$A1921&amp;".1",$B1922:$B$6000,"Наименование объекта по производству электрической энергии всего, в том числе:")+SUMIFS(Z1922:Z$6000,$A1922:$A$6000,$A1921&amp;".2",$B1922:$B$6000,"Наименование объекта по производству электрической энергии всего, в том числе:"),IF(AND($C1922&lt;&gt;"Г",$C1922&lt;&gt;""),SUMIFS(INDIRECT(ADDRESS(ROW($A1921),COLUMN(Z$1),3,1)&amp;":"&amp;ADDRESS(ROW($A1921)+MATCH("Г",$C1922:$C$6000,0),COLUMN(Z$1),3,1)),INDIRECT(ADDRESS(ROW($A1921),COLUMN($A$1),3,1)&amp;":"&amp;ADDRESS(ROW($A1921)+MATCH("Г",$C1922:$C$6000,0),COLUMN($A$1),3,1)),$A1921&amp;"*",INDIRECT(ADDRESS(ROW($A1921),COLUMN($C$1),3,1)&amp;":"&amp;ADDRESS(ROW($A1921)+MATCH("Г",$C1922:$C$6000,0),COLUMN($C$1),3,1)),"&lt;&gt;Г"),SUMIFS(Z1922:Z$6000,$A1922:$A$6000,IF(AND($A1921=$A1922,$C1921=$C1922),$A1921&amp;"*",IF(OR(MID($A1921,1,1)="0",MID($A1921,1,1)=0),"?"&amp;MID($A1921,2,LEN($A1921)-1),$A1921&amp;".?")),$C1922:$C$6000,"Г")))</f>
        <v>0</v>
      </c>
      <c r="AA1921" s="42">
        <f ca="1">IF(MID($A1921,3,10)="1.1.3",SUMIFS(AA1922:AA$6000,$A1922:$A$6000,$A1921&amp;".1",$B1922:$B$6000,"Наименование объекта по производству электрической энергии всего, в том числе:")+SUMIFS(AA1922:AA$6000,$A1922:$A$6000,$A1921&amp;".2",$B1922:$B$6000,"Наименование объекта по производству электрической энергии всего, в том числе:"),IF(AND($C1922&lt;&gt;"Г",$C1922&lt;&gt;""),SUMIFS(INDIRECT(ADDRESS(ROW($A1921),COLUMN(AA$1),3,1)&amp;":"&amp;ADDRESS(ROW($A1921)+MATCH("Г",$C1922:$C$6000,0),COLUMN(AA$1),3,1)),INDIRECT(ADDRESS(ROW($A1921),COLUMN($A$1),3,1)&amp;":"&amp;ADDRESS(ROW($A1921)+MATCH("Г",$C1922:$C$6000,0),COLUMN($A$1),3,1)),$A1921&amp;"*",INDIRECT(ADDRESS(ROW($A1921),COLUMN($C$1),3,1)&amp;":"&amp;ADDRESS(ROW($A1921)+MATCH("Г",$C1922:$C$6000,0),COLUMN($C$1),3,1)),"&lt;&gt;Г"),SUMIFS(AA1922:AA$6000,$A1922:$A$6000,IF(AND($A1921=$A1922,$C1921=$C1922),$A1921&amp;"*",IF(OR(MID($A1921,1,1)="0",MID($A1921,1,1)=0),"?"&amp;MID($A1921,2,LEN($A1921)-1),$A1921&amp;".?")),$C1922:$C$6000,"Г")))</f>
        <v>0</v>
      </c>
      <c r="AB1921" s="42">
        <f ca="1">IF(MID($A1921,3,10)="1.1.3",SUMIFS(AB1922:AB$6000,$A1922:$A$6000,$A1921&amp;".1",$B1922:$B$6000,"Наименование объекта по производству электрической энергии всего, в том числе:")+SUMIFS(AB1922:AB$6000,$A1922:$A$6000,$A1921&amp;".2",$B1922:$B$6000,"Наименование объекта по производству электрической энергии всего, в том числе:"),IF(AND($C1922&lt;&gt;"Г",$C1922&lt;&gt;""),SUMIFS(INDIRECT(ADDRESS(ROW($A1921),COLUMN(AB$1),3,1)&amp;":"&amp;ADDRESS(ROW($A1921)+MATCH("Г",$C1922:$C$6000,0),COLUMN(AB$1),3,1)),INDIRECT(ADDRESS(ROW($A1921),COLUMN($A$1),3,1)&amp;":"&amp;ADDRESS(ROW($A1921)+MATCH("Г",$C1922:$C$6000,0),COLUMN($A$1),3,1)),$A1921&amp;"*",INDIRECT(ADDRESS(ROW($A1921),COLUMN($C$1),3,1)&amp;":"&amp;ADDRESS(ROW($A1921)+MATCH("Г",$C1922:$C$6000,0),COLUMN($C$1),3,1)),"&lt;&gt;Г"),SUMIFS(AB1922:AB$6000,$A1922:$A$6000,IF(AND($A1921=$A1922,$C1921=$C1922),$A1921&amp;"*",IF(OR(MID($A1921,1,1)="0",MID($A1921,1,1)=0),"?"&amp;MID($A1921,2,LEN($A1921)-1),$A1921&amp;".?")),$C1922:$C$6000,"Г")))</f>
        <v>0</v>
      </c>
      <c r="AC1921" s="42">
        <f ca="1">IF(MID($A1921,3,10)="1.1.3",SUMIFS(AC1922:AC$6000,$A1922:$A$6000,$A1921&amp;".1",$B1922:$B$6000,"Наименование объекта по производству электрической энергии всего, в том числе:")+SUMIFS(AC1922:AC$6000,$A1922:$A$6000,$A1921&amp;".2",$B1922:$B$6000,"Наименование объекта по производству электрической энергии всего, в том числе:"),IF(AND($C1922&lt;&gt;"Г",$C1922&lt;&gt;""),SUMIFS(INDIRECT(ADDRESS(ROW($A1921),COLUMN(AC$1),3,1)&amp;":"&amp;ADDRESS(ROW($A1921)+MATCH("Г",$C1922:$C$6000,0),COLUMN(AC$1),3,1)),INDIRECT(ADDRESS(ROW($A1921),COLUMN($A$1),3,1)&amp;":"&amp;ADDRESS(ROW($A1921)+MATCH("Г",$C1922:$C$6000,0),COLUMN($A$1),3,1)),$A1921&amp;"*",INDIRECT(ADDRESS(ROW($A1921),COLUMN($C$1),3,1)&amp;":"&amp;ADDRESS(ROW($A1921)+MATCH("Г",$C1922:$C$6000,0),COLUMN($C$1),3,1)),"&lt;&gt;Г"),SUMIFS(AC1922:AC$6000,$A1922:$A$6000,IF(AND($A1921=$A1922,$C1921=$C1922),$A1921&amp;"*",IF(OR(MID($A1921,1,1)="0",MID($A1921,1,1)=0),"?"&amp;MID($A1921,2,LEN($A1921)-1),$A1921&amp;".?")),$C1922:$C$6000,"Г")))</f>
        <v>0</v>
      </c>
      <c r="AD1921" s="42">
        <f ca="1">IF(MID($A1921,3,10)="1.1.3",SUMIFS(AD1922:AD$6000,$A1922:$A$6000,$A1921&amp;".1",$B1922:$B$6000,"Наименование объекта по производству электрической энергии всего, в том числе:")+SUMIFS(AD1922:AD$6000,$A1922:$A$6000,$A1921&amp;".2",$B1922:$B$6000,"Наименование объекта по производству электрической энергии всего, в том числе:"),IF(AND($C1922&lt;&gt;"Г",$C1922&lt;&gt;""),SUMIFS(INDIRECT(ADDRESS(ROW($A1921),COLUMN(AD$1),3,1)&amp;":"&amp;ADDRESS(ROW($A1921)+MATCH("Г",$C1922:$C$6000,0),COLUMN(AD$1),3,1)),INDIRECT(ADDRESS(ROW($A1921),COLUMN($A$1),3,1)&amp;":"&amp;ADDRESS(ROW($A1921)+MATCH("Г",$C1922:$C$6000,0),COLUMN($A$1),3,1)),$A1921&amp;"*",INDIRECT(ADDRESS(ROW($A1921),COLUMN($C$1),3,1)&amp;":"&amp;ADDRESS(ROW($A1921)+MATCH("Г",$C1922:$C$6000,0),COLUMN($C$1),3,1)),"&lt;&gt;Г"),SUMIFS(AD1922:AD$6000,$A1922:$A$6000,IF(AND($A1921=$A1922,$C1921=$C1922),$A1921&amp;"*",IF(OR(MID($A1921,1,1)="0",MID($A1921,1,1)=0),"?"&amp;MID($A1921,2,LEN($A1921)-1),$A1921&amp;".?")),$C1922:$C$6000,"Г")))</f>
        <v>0</v>
      </c>
      <c r="AE1921" s="42">
        <f ca="1">IF(MID($A1921,3,10)="1.1.3",SUMIFS(AE1922:AE$6000,$A1922:$A$6000,$A1921&amp;".1",$B1922:$B$6000,"Наименование объекта по производству электрической энергии всего, в том числе:")+SUMIFS(AE1922:AE$6000,$A1922:$A$6000,$A1921&amp;".2",$B1922:$B$6000,"Наименование объекта по производству электрической энергии всего, в том числе:"),IF(AND($C1922&lt;&gt;"Г",$C1922&lt;&gt;""),SUMIFS(INDIRECT(ADDRESS(ROW($A1921),COLUMN(AE$1),3,1)&amp;":"&amp;ADDRESS(ROW($A1921)+MATCH("Г",$C1922:$C$6000,0),COLUMN(AE$1),3,1)),INDIRECT(ADDRESS(ROW($A1921),COLUMN($A$1),3,1)&amp;":"&amp;ADDRESS(ROW($A1921)+MATCH("Г",$C1922:$C$6000,0),COLUMN($A$1),3,1)),$A1921&amp;"*",INDIRECT(ADDRESS(ROW($A1921),COLUMN($C$1),3,1)&amp;":"&amp;ADDRESS(ROW($A1921)+MATCH("Г",$C1922:$C$6000,0),COLUMN($C$1),3,1)),"&lt;&gt;Г"),SUMIFS(AE1922:AE$6000,$A1922:$A$6000,IF(AND($A1921=$A1922,$C1921=$C1922),$A1921&amp;"*",IF(OR(MID($A1921,1,1)="0",MID($A1921,1,1)=0),"?"&amp;MID($A1921,2,LEN($A1921)-1),$A1921&amp;".?")),$C1922:$C$6000,"Г")))</f>
        <v>0</v>
      </c>
      <c r="AF1921" s="42">
        <f ca="1">IF(MID($A1921,3,10)="1.1.3",SUMIFS(AF1922:AF$6000,$A1922:$A$6000,$A1921&amp;".1",$B1922:$B$6000,"Наименование объекта по производству электрической энергии всего, в том числе:")+SUMIFS(AF1922:AF$6000,$A1922:$A$6000,$A1921&amp;".2",$B1922:$B$6000,"Наименование объекта по производству электрической энергии всего, в том числе:"),IF(AND($C1922&lt;&gt;"Г",$C1922&lt;&gt;""),SUMIFS(INDIRECT(ADDRESS(ROW($A1921),COLUMN(AF$1),3,1)&amp;":"&amp;ADDRESS(ROW($A1921)+MATCH("Г",$C1922:$C$6000,0),COLUMN(AF$1),3,1)),INDIRECT(ADDRESS(ROW($A1921),COLUMN($A$1),3,1)&amp;":"&amp;ADDRESS(ROW($A1921)+MATCH("Г",$C1922:$C$6000,0),COLUMN($A$1),3,1)),$A1921&amp;"*",INDIRECT(ADDRESS(ROW($A1921),COLUMN($C$1),3,1)&amp;":"&amp;ADDRESS(ROW($A1921)+MATCH("Г",$C1922:$C$6000,0),COLUMN($C$1),3,1)),"&lt;&gt;Г"),SUMIFS(AF1922:AF$6000,$A1922:$A$6000,IF(AND($A1921=$A1922,$C1921=$C1922),$A1921&amp;"*",IF(OR(MID($A1921,1,1)="0",MID($A1921,1,1)=0),"?"&amp;MID($A1921,2,LEN($A1921)-1),$A1921&amp;".?")),$C1922:$C$6000,"Г")))</f>
        <v>0</v>
      </c>
      <c r="AG1921" s="42">
        <f ca="1">IF(MID($A1921,3,10)="1.1.3",SUMIFS(AG1922:AG$6000,$A1922:$A$6000,$A1921&amp;".1",$B1922:$B$6000,"Наименование объекта по производству электрической энергии всего, в том числе:")+SUMIFS(AG1922:AG$6000,$A1922:$A$6000,$A1921&amp;".2",$B1922:$B$6000,"Наименование объекта по производству электрической энергии всего, в том числе:"),IF(AND($C1922&lt;&gt;"Г",$C1922&lt;&gt;""),SUMIFS(INDIRECT(ADDRESS(ROW($A1921),COLUMN(AG$1),3,1)&amp;":"&amp;ADDRESS(ROW($A1921)+MATCH("Г",$C1922:$C$6000,0),COLUMN(AG$1),3,1)),INDIRECT(ADDRESS(ROW($A1921),COLUMN($A$1),3,1)&amp;":"&amp;ADDRESS(ROW($A1921)+MATCH("Г",$C1922:$C$6000,0),COLUMN($A$1),3,1)),$A1921&amp;"*",INDIRECT(ADDRESS(ROW($A1921),COLUMN($C$1),3,1)&amp;":"&amp;ADDRESS(ROW($A1921)+MATCH("Г",$C1922:$C$6000,0),COLUMN($C$1),3,1)),"&lt;&gt;Г"),SUMIFS(AG1922:AG$6000,$A1922:$A$6000,IF(AND($A1921=$A1922,$C1921=$C1922),$A1921&amp;"*",IF(OR(MID($A1921,1,1)="0",MID($A1921,1,1)=0),"?"&amp;MID($A1921,2,LEN($A1921)-1),$A1921&amp;".?")),$C1922:$C$6000,"Г")))</f>
        <v>0</v>
      </c>
      <c r="AH1921" s="42">
        <f ca="1">IF(MID($A1921,3,10)="1.1.3",SUMIFS(AH1922:AH$6000,$A1922:$A$6000,$A1921&amp;".1",$B1922:$B$6000,"Наименование объекта по производству электрической энергии всего, в том числе:")+SUMIFS(AH1922:AH$6000,$A1922:$A$6000,$A1921&amp;".2",$B1922:$B$6000,"Наименование объекта по производству электрической энергии всего, в том числе:"),IF(AND($C1922&lt;&gt;"Г",$C1922&lt;&gt;""),SUMIFS(INDIRECT(ADDRESS(ROW($A1921),COLUMN(AH$1),3,1)&amp;":"&amp;ADDRESS(ROW($A1921)+MATCH("Г",$C1922:$C$6000,0),COLUMN(AH$1),3,1)),INDIRECT(ADDRESS(ROW($A1921),COLUMN($A$1),3,1)&amp;":"&amp;ADDRESS(ROW($A1921)+MATCH("Г",$C1922:$C$6000,0),COLUMN($A$1),3,1)),$A1921&amp;"*",INDIRECT(ADDRESS(ROW($A1921),COLUMN($C$1),3,1)&amp;":"&amp;ADDRESS(ROW($A1921)+MATCH("Г",$C1922:$C$6000,0),COLUMN($C$1),3,1)),"&lt;&gt;Г"),SUMIFS(AH1922:AH$6000,$A1922:$A$6000,IF(AND($A1921=$A1922,$C1921=$C1922),$A1921&amp;"*",IF(OR(MID($A1921,1,1)="0",MID($A1921,1,1)=0),"?"&amp;MID($A1921,2,LEN($A1921)-1),$A1921&amp;".?")),$C1922:$C$6000,"Г")))</f>
        <v>0</v>
      </c>
      <c r="AI1921" s="42">
        <f ca="1">IF(MID($A1921,3,10)="1.1.3",SUMIFS(AI1922:AI$6000,$A1922:$A$6000,$A1921&amp;".1",$B1922:$B$6000,"Наименование объекта по производству электрической энергии всего, в том числе:")+SUMIFS(AI1922:AI$6000,$A1922:$A$6000,$A1921&amp;".2",$B1922:$B$6000,"Наименование объекта по производству электрической энергии всего, в том числе:"),IF(AND($C1922&lt;&gt;"Г",$C1922&lt;&gt;""),SUMIFS(INDIRECT(ADDRESS(ROW($A1921),COLUMN(AI$1),3,1)&amp;":"&amp;ADDRESS(ROW($A1921)+MATCH("Г",$C1922:$C$6000,0),COLUMN(AI$1),3,1)),INDIRECT(ADDRESS(ROW($A1921),COLUMN($A$1),3,1)&amp;":"&amp;ADDRESS(ROW($A1921)+MATCH("Г",$C1922:$C$6000,0),COLUMN($A$1),3,1)),$A1921&amp;"*",INDIRECT(ADDRESS(ROW($A1921),COLUMN($C$1),3,1)&amp;":"&amp;ADDRESS(ROW($A1921)+MATCH("Г",$C1922:$C$6000,0),COLUMN($C$1),3,1)),"&lt;&gt;Г"),SUMIFS(AI1922:AI$6000,$A1922:$A$6000,IF(AND($A1921=$A1922,$C1921=$C1922),$A1921&amp;"*",IF(OR(MID($A1921,1,1)="0",MID($A1921,1,1)=0),"?"&amp;MID($A1921,2,LEN($A1921)-1),$A1921&amp;".?")),$C1922:$C$6000,"Г")))</f>
        <v>0</v>
      </c>
      <c r="AJ1921" s="42">
        <f ca="1">IF(MID($A1921,3,10)="1.1.3",SUMIFS(AJ1922:AJ$6000,$A1922:$A$6000,$A1921&amp;".1",$B1922:$B$6000,"Наименование объекта по производству электрической энергии всего, в том числе:")+SUMIFS(AJ1922:AJ$6000,$A1922:$A$6000,$A1921&amp;".2",$B1922:$B$6000,"Наименование объекта по производству электрической энергии всего, в том числе:"),IF(AND($C1922&lt;&gt;"Г",$C1922&lt;&gt;""),SUMIFS(INDIRECT(ADDRESS(ROW($A1921),COLUMN(AJ$1),3,1)&amp;":"&amp;ADDRESS(ROW($A1921)+MATCH("Г",$C1922:$C$6000,0),COLUMN(AJ$1),3,1)),INDIRECT(ADDRESS(ROW($A1921),COLUMN($A$1),3,1)&amp;":"&amp;ADDRESS(ROW($A1921)+MATCH("Г",$C1922:$C$6000,0),COLUMN($A$1),3,1)),$A1921&amp;"*",INDIRECT(ADDRESS(ROW($A1921),COLUMN($C$1),3,1)&amp;":"&amp;ADDRESS(ROW($A1921)+MATCH("Г",$C1922:$C$6000,0),COLUMN($C$1),3,1)),"&lt;&gt;Г"),SUMIFS(AJ1922:AJ$6000,$A1922:$A$6000,IF(AND($A1921=$A1922,$C1921=$C1922),$A1921&amp;"*",IF(OR(MID($A1921,1,1)="0",MID($A1921,1,1)=0),"?"&amp;MID($A1921,2,LEN($A1921)-1),$A1921&amp;".?")),$C1922:$C$6000,"Г")))</f>
        <v>0</v>
      </c>
      <c r="AK1921" s="42">
        <f ca="1">IF(MID($A1921,3,10)="1.1.3",SUMIFS(AK1922:AK$6000,$A1922:$A$6000,$A1921&amp;".1",$B1922:$B$6000,"Наименование объекта по производству электрической энергии всего, в том числе:")+SUMIFS(AK1922:AK$6000,$A1922:$A$6000,$A1921&amp;".2",$B1922:$B$6000,"Наименование объекта по производству электрической энергии всего, в том числе:"),IF(AND($C1922&lt;&gt;"Г",$C1922&lt;&gt;""),SUMIFS(INDIRECT(ADDRESS(ROW($A1921),COLUMN(AK$1),3,1)&amp;":"&amp;ADDRESS(ROW($A1921)+MATCH("Г",$C1922:$C$6000,0),COLUMN(AK$1),3,1)),INDIRECT(ADDRESS(ROW($A1921),COLUMN($A$1),3,1)&amp;":"&amp;ADDRESS(ROW($A1921)+MATCH("Г",$C1922:$C$6000,0),COLUMN($A$1),3,1)),$A1921&amp;"*",INDIRECT(ADDRESS(ROW($A1921),COLUMN($C$1),3,1)&amp;":"&amp;ADDRESS(ROW($A1921)+MATCH("Г",$C1922:$C$6000,0),COLUMN($C$1),3,1)),"&lt;&gt;Г"),SUMIFS(AK1922:AK$6000,$A1922:$A$6000,IF(AND($A1921=$A1922,$C1921=$C1922),$A1921&amp;"*",IF(OR(MID($A1921,1,1)="0",MID($A1921,1,1)=0),"?"&amp;MID($A1921,2,LEN($A1921)-1),$A1921&amp;".?")),$C1922:$C$6000,"Г")))</f>
        <v>0</v>
      </c>
      <c r="AL1921" s="42" t="s">
        <v>130</v>
      </c>
      <c r="AM1921" s="42">
        <f ca="1">IF(MID($A1921,3,10)="1.1.3",SUMIFS(AM1922:AM$6000,$A1922:$A$6000,$A1921&amp;".1",$B1922:$B$6000,"Наименование объекта по производству электрической энергии всего, в том числе:")+SUMIFS(AM1922:AM$6000,$A1922:$A$6000,$A1921&amp;".2",$B1922:$B$6000,"Наименование объекта по производству электрической энергии всего, в том числе:"),IF(AND($C1922&lt;&gt;"Г",$C1922&lt;&gt;""),SUMIFS(INDIRECT(ADDRESS(ROW($A1921),COLUMN(AM$1),3,1)&amp;":"&amp;ADDRESS(ROW($A1921)+MATCH("Г",$C1922:$C$6000,0),COLUMN(AM$1),3,1)),INDIRECT(ADDRESS(ROW($A1921),COLUMN($A$1),3,1)&amp;":"&amp;ADDRESS(ROW($A1921)+MATCH("Г",$C1922:$C$6000,0),COLUMN($A$1),3,1)),$A1921&amp;"*",INDIRECT(ADDRESS(ROW($A1921),COLUMN($C$1),3,1)&amp;":"&amp;ADDRESS(ROW($A1921)+MATCH("Г",$C1922:$C$6000,0),COLUMN($C$1),3,1)),"&lt;&gt;Г"),SUMIFS(AM1922:AM$6000,$A1922:$A$6000,IF(AND($A1921=$A1922,$C1921=$C1922),$A1921&amp;"*",IF(OR(MID($A1921,1,1)="0",MID($A1921,1,1)=0),"?"&amp;MID($A1921,2,LEN($A1921)-1),$A1921&amp;".?")),$C1922:$C$6000,"Г")))</f>
        <v>0</v>
      </c>
      <c r="AN1921" s="42">
        <f ca="1">IF(MID($A1921,3,10)="1.1.3",SUMIFS(AN1922:AN$6000,$A1922:$A$6000,$A1921&amp;".1",$B1922:$B$6000,"Наименование объекта по производству электрической энергии всего, в том числе:")+SUMIFS(AN1922:AN$6000,$A1922:$A$6000,$A1921&amp;".2",$B1922:$B$6000,"Наименование объекта по производству электрической энергии всего, в том числе:"),IF(AND($C1922&lt;&gt;"Г",$C1922&lt;&gt;""),SUMIFS(INDIRECT(ADDRESS(ROW($A1921),COLUMN(AN$1),3,1)&amp;":"&amp;ADDRESS(ROW($A1921)+MATCH("Г",$C1922:$C$6000,0),COLUMN(AN$1),3,1)),INDIRECT(ADDRESS(ROW($A1921),COLUMN($A$1),3,1)&amp;":"&amp;ADDRESS(ROW($A1921)+MATCH("Г",$C1922:$C$6000,0),COLUMN($A$1),3,1)),$A1921&amp;"*",INDIRECT(ADDRESS(ROW($A1921),COLUMN($C$1),3,1)&amp;":"&amp;ADDRESS(ROW($A1921)+MATCH("Г",$C1922:$C$6000,0),COLUMN($C$1),3,1)),"&lt;&gt;Г"),SUMIFS(AN1922:AN$6000,$A1922:$A$6000,IF(AND($A1921=$A1922,$C1921=$C1922),$A1921&amp;"*",IF(OR(MID($A1921,1,1)="0",MID($A1921,1,1)=0),"?"&amp;MID($A1921,2,LEN($A1921)-1),$A1921&amp;".?")),$C1922:$C$6000,"Г")))</f>
        <v>0</v>
      </c>
      <c r="AO1921" s="40" t="s">
        <v>130</v>
      </c>
    </row>
    <row r="1922" spans="1:41" ht="15.75" x14ac:dyDescent="0.2">
      <c r="A1922" s="40" t="s">
        <v>3583</v>
      </c>
      <c r="B1922" s="40" t="s">
        <v>543</v>
      </c>
      <c r="C1922" s="40" t="s">
        <v>56</v>
      </c>
      <c r="D1922" s="40" t="s">
        <v>130</v>
      </c>
      <c r="E1922" s="41" t="s">
        <v>130</v>
      </c>
      <c r="F1922" s="41" t="s">
        <v>130</v>
      </c>
      <c r="G1922" s="41" t="s">
        <v>130</v>
      </c>
      <c r="H1922" s="42" t="s">
        <v>130</v>
      </c>
      <c r="I1922" s="42" t="s">
        <v>130</v>
      </c>
      <c r="J1922" s="42">
        <f ca="1">IF(MID($A1922,3,10)="1.1.3",SUMIFS(J1923:J$6000,$A1923:$A$6000,$A1922&amp;".1",$B1923:$B$6000,"Наименование объекта по производству электрической энергии всего, в том числе:")+SUMIFS(J1923:J$6000,$A1923:$A$6000,$A1922&amp;".2",$B1923:$B$6000,"Наименование объекта по производству электрической энергии всего, в том числе:"),IF(AND($C1923&lt;&gt;"Г",$C1923&lt;&gt;""),SUMIFS(INDIRECT(ADDRESS(ROW($A1922),COLUMN(J$1),3,1)&amp;":"&amp;ADDRESS(ROW($A1922)+MATCH("Г",$C1923:$C$6000,0),COLUMN(J$1),3,1)),INDIRECT(ADDRESS(ROW($A1922),COLUMN($A$1),3,1)&amp;":"&amp;ADDRESS(ROW($A1922)+MATCH("Г",$C1923:$C$6000,0),COLUMN($A$1),3,1)),$A1922&amp;"*",INDIRECT(ADDRESS(ROW($A1922),COLUMN($C$1),3,1)&amp;":"&amp;ADDRESS(ROW($A1922)+MATCH("Г",$C1923:$C$6000,0),COLUMN($C$1),3,1)),"&lt;&gt;Г"),SUMIFS(J1923:J$6000,$A1923:$A$6000,IF(AND($A1922=$A1923,$C1922=$C1923),$A1922&amp;"*",IF(OR(MID($A1922,1,1)="0",MID($A1922,1,1)=0),"?"&amp;MID($A1922,2,LEN($A1922)-1),$A1922&amp;".?")),$C1923:$C$6000,"Г")))</f>
        <v>0</v>
      </c>
      <c r="K1922" s="42">
        <f ca="1">IF(MID($A1922,3,10)="1.1.3",SUMIFS(K1923:K$6000,$A1923:$A$6000,$A1922&amp;".1",$B1923:$B$6000,"Наименование объекта по производству электрической энергии всего, в том числе:")+SUMIFS(K1923:K$6000,$A1923:$A$6000,$A1922&amp;".2",$B1923:$B$6000,"Наименование объекта по производству электрической энергии всего, в том числе:"),IF(AND($C1923&lt;&gt;"Г",$C1923&lt;&gt;""),SUMIFS(INDIRECT(ADDRESS(ROW($A1922),COLUMN(K$1),3,1)&amp;":"&amp;ADDRESS(ROW($A1922)+MATCH("Г",$C1923:$C$6000,0),COLUMN(K$1),3,1)),INDIRECT(ADDRESS(ROW($A1922),COLUMN($A$1),3,1)&amp;":"&amp;ADDRESS(ROW($A1922)+MATCH("Г",$C1923:$C$6000,0),COLUMN($A$1),3,1)),$A1922&amp;"*",INDIRECT(ADDRESS(ROW($A1922),COLUMN($C$1),3,1)&amp;":"&amp;ADDRESS(ROW($A1922)+MATCH("Г",$C1923:$C$6000,0),COLUMN($C$1),3,1)),"&lt;&gt;Г"),SUMIFS(K1923:K$6000,$A1923:$A$6000,IF(AND($A1922=$A1923,$C1922=$C1923),$A1922&amp;"*",IF(OR(MID($A1922,1,1)="0",MID($A1922,1,1)=0),"?"&amp;MID($A1922,2,LEN($A1922)-1),$A1922&amp;".?")),$C1923:$C$6000,"Г")))</f>
        <v>0</v>
      </c>
      <c r="L1922" s="42">
        <f ca="1">IF(MID($A1922,3,10)="1.1.3",SUMIFS(L1923:L$6000,$A1923:$A$6000,$A1922&amp;".1",$B1923:$B$6000,"Наименование объекта по производству электрической энергии всего, в том числе:")+SUMIFS(L1923:L$6000,$A1923:$A$6000,$A1922&amp;".2",$B1923:$B$6000,"Наименование объекта по производству электрической энергии всего, в том числе:"),IF(AND($C1923&lt;&gt;"Г",$C1923&lt;&gt;""),SUMIFS(INDIRECT(ADDRESS(ROW($A1922),COLUMN(L$1),3,1)&amp;":"&amp;ADDRESS(ROW($A1922)+MATCH("Г",$C1923:$C$6000,0),COLUMN(L$1),3,1)),INDIRECT(ADDRESS(ROW($A1922),COLUMN($A$1),3,1)&amp;":"&amp;ADDRESS(ROW($A1922)+MATCH("Г",$C1923:$C$6000,0),COLUMN($A$1),3,1)),$A1922&amp;"*",INDIRECT(ADDRESS(ROW($A1922),COLUMN($C$1),3,1)&amp;":"&amp;ADDRESS(ROW($A1922)+MATCH("Г",$C1923:$C$6000,0),COLUMN($C$1),3,1)),"&lt;&gt;Г"),SUMIFS(L1923:L$6000,$A1923:$A$6000,IF(AND($A1922=$A1923,$C1922=$C1923),$A1922&amp;"*",IF(OR(MID($A1922,1,1)="0",MID($A1922,1,1)=0),"?"&amp;MID($A1922,2,LEN($A1922)-1),$A1922&amp;".?")),$C1923:$C$6000,"Г")))</f>
        <v>0</v>
      </c>
      <c r="M1922" s="42">
        <f ca="1">IF(MID($A1922,3,10)="1.1.3",SUMIFS(M1923:M$6000,$A1923:$A$6000,$A1922&amp;".1",$B1923:$B$6000,"Наименование объекта по производству электрической энергии всего, в том числе:")+SUMIFS(M1923:M$6000,$A1923:$A$6000,$A1922&amp;".2",$B1923:$B$6000,"Наименование объекта по производству электрической энергии всего, в том числе:"),IF(AND($C1923&lt;&gt;"Г",$C1923&lt;&gt;""),SUMIFS(INDIRECT(ADDRESS(ROW($A1922),COLUMN(M$1),3,1)&amp;":"&amp;ADDRESS(ROW($A1922)+MATCH("Г",$C1923:$C$6000,0),COLUMN(M$1),3,1)),INDIRECT(ADDRESS(ROW($A1922),COLUMN($A$1),3,1)&amp;":"&amp;ADDRESS(ROW($A1922)+MATCH("Г",$C1923:$C$6000,0),COLUMN($A$1),3,1)),$A1922&amp;"*",INDIRECT(ADDRESS(ROW($A1922),COLUMN($C$1),3,1)&amp;":"&amp;ADDRESS(ROW($A1922)+MATCH("Г",$C1923:$C$6000,0),COLUMN($C$1),3,1)),"&lt;&gt;Г"),SUMIFS(M1923:M$6000,$A1923:$A$6000,IF(AND($A1922=$A1923,$C1922=$C1923),$A1922&amp;"*",IF(OR(MID($A1922,1,1)="0",MID($A1922,1,1)=0),"?"&amp;MID($A1922,2,LEN($A1922)-1),$A1922&amp;".?")),$C1923:$C$6000,"Г")))</f>
        <v>0</v>
      </c>
      <c r="N1922" s="42">
        <f ca="1">IF(MID($A1922,3,10)="1.1.3",SUMIFS(N1923:N$6000,$A1923:$A$6000,$A1922&amp;".1",$B1923:$B$6000,"Наименование объекта по производству электрической энергии всего, в том числе:")+SUMIFS(N1923:N$6000,$A1923:$A$6000,$A1922&amp;".2",$B1923:$B$6000,"Наименование объекта по производству электрической энергии всего, в том числе:"),IF(AND($C1923&lt;&gt;"Г",$C1923&lt;&gt;""),SUMIFS(INDIRECT(ADDRESS(ROW($A1922),COLUMN(N$1),3,1)&amp;":"&amp;ADDRESS(ROW($A1922)+MATCH("Г",$C1923:$C$6000,0),COLUMN(N$1),3,1)),INDIRECT(ADDRESS(ROW($A1922),COLUMN($A$1),3,1)&amp;":"&amp;ADDRESS(ROW($A1922)+MATCH("Г",$C1923:$C$6000,0),COLUMN($A$1),3,1)),$A1922&amp;"*",INDIRECT(ADDRESS(ROW($A1922),COLUMN($C$1),3,1)&amp;":"&amp;ADDRESS(ROW($A1922)+MATCH("Г",$C1923:$C$6000,0),COLUMN($C$1),3,1)),"&lt;&gt;Г"),SUMIFS(N1923:N$6000,$A1923:$A$6000,IF(AND($A1922=$A1923,$C1922=$C1923),$A1922&amp;"*",IF(OR(MID($A1922,1,1)="0",MID($A1922,1,1)=0),"?"&amp;MID($A1922,2,LEN($A1922)-1),$A1922&amp;".?")),$C1923:$C$6000,"Г")))</f>
        <v>0</v>
      </c>
      <c r="O1922" s="42">
        <f ca="1">IF(MID($A1922,3,10)="1.1.3",SUMIFS(O1923:O$6000,$A1923:$A$6000,$A1922&amp;".1",$B1923:$B$6000,"Наименование объекта по производству электрической энергии всего, в том числе:")+SUMIFS(O1923:O$6000,$A1923:$A$6000,$A1922&amp;".2",$B1923:$B$6000,"Наименование объекта по производству электрической энергии всего, в том числе:"),IF(AND($C1923&lt;&gt;"Г",$C1923&lt;&gt;""),SUMIFS(INDIRECT(ADDRESS(ROW($A1922),COLUMN(O$1),3,1)&amp;":"&amp;ADDRESS(ROW($A1922)+MATCH("Г",$C1923:$C$6000,0),COLUMN(O$1),3,1)),INDIRECT(ADDRESS(ROW($A1922),COLUMN($A$1),3,1)&amp;":"&amp;ADDRESS(ROW($A1922)+MATCH("Г",$C1923:$C$6000,0),COLUMN($A$1),3,1)),$A1922&amp;"*",INDIRECT(ADDRESS(ROW($A1922),COLUMN($C$1),3,1)&amp;":"&amp;ADDRESS(ROW($A1922)+MATCH("Г",$C1923:$C$6000,0),COLUMN($C$1),3,1)),"&lt;&gt;Г"),SUMIFS(O1923:O$6000,$A1923:$A$6000,IF(AND($A1922=$A1923,$C1922=$C1923),$A1922&amp;"*",IF(OR(MID($A1922,1,1)="0",MID($A1922,1,1)=0),"?"&amp;MID($A1922,2,LEN($A1922)-1),$A1922&amp;".?")),$C1923:$C$6000,"Г")))</f>
        <v>0</v>
      </c>
      <c r="P1922" s="42">
        <f ca="1">IF(MID($A1922,3,10)="1.1.3",SUMIFS(P1923:P$6000,$A1923:$A$6000,$A1922&amp;".1",$B1923:$B$6000,"Наименование объекта по производству электрической энергии всего, в том числе:")+SUMIFS(P1923:P$6000,$A1923:$A$6000,$A1922&amp;".2",$B1923:$B$6000,"Наименование объекта по производству электрической энергии всего, в том числе:"),IF(AND($C1923&lt;&gt;"Г",$C1923&lt;&gt;""),SUMIFS(INDIRECT(ADDRESS(ROW($A1922),COLUMN(P$1),3,1)&amp;":"&amp;ADDRESS(ROW($A1922)+MATCH("Г",$C1923:$C$6000,0),COLUMN(P$1),3,1)),INDIRECT(ADDRESS(ROW($A1922),COLUMN($A$1),3,1)&amp;":"&amp;ADDRESS(ROW($A1922)+MATCH("Г",$C1923:$C$6000,0),COLUMN($A$1),3,1)),$A1922&amp;"*",INDIRECT(ADDRESS(ROW($A1922),COLUMN($C$1),3,1)&amp;":"&amp;ADDRESS(ROW($A1922)+MATCH("Г",$C1923:$C$6000,0),COLUMN($C$1),3,1)),"&lt;&gt;Г"),SUMIFS(P1923:P$6000,$A1923:$A$6000,IF(AND($A1922=$A1923,$C1922=$C1923),$A1922&amp;"*",IF(OR(MID($A1922,1,1)="0",MID($A1922,1,1)=0),"?"&amp;MID($A1922,2,LEN($A1922)-1),$A1922&amp;".?")),$C1923:$C$6000,"Г")))</f>
        <v>0</v>
      </c>
      <c r="Q1922" s="42">
        <f ca="1">IF(MID($A1922,3,10)="1.1.3",SUMIFS(Q1923:Q$6000,$A1923:$A$6000,$A1922&amp;".1",$B1923:$B$6000,"Наименование объекта по производству электрической энергии всего, в том числе:")+SUMIFS(Q1923:Q$6000,$A1923:$A$6000,$A1922&amp;".2",$B1923:$B$6000,"Наименование объекта по производству электрической энергии всего, в том числе:"),IF(AND($C1923&lt;&gt;"Г",$C1923&lt;&gt;""),SUMIFS(INDIRECT(ADDRESS(ROW($A1922),COLUMN(Q$1),3,1)&amp;":"&amp;ADDRESS(ROW($A1922)+MATCH("Г",$C1923:$C$6000,0),COLUMN(Q$1),3,1)),INDIRECT(ADDRESS(ROW($A1922),COLUMN($A$1),3,1)&amp;":"&amp;ADDRESS(ROW($A1922)+MATCH("Г",$C1923:$C$6000,0),COLUMN($A$1),3,1)),$A1922&amp;"*",INDIRECT(ADDRESS(ROW($A1922),COLUMN($C$1),3,1)&amp;":"&amp;ADDRESS(ROW($A1922)+MATCH("Г",$C1923:$C$6000,0),COLUMN($C$1),3,1)),"&lt;&gt;Г"),SUMIFS(Q1923:Q$6000,$A1923:$A$6000,IF(AND($A1922=$A1923,$C1922=$C1923),$A1922&amp;"*",IF(OR(MID($A1922,1,1)="0",MID($A1922,1,1)=0),"?"&amp;MID($A1922,2,LEN($A1922)-1),$A1922&amp;".?")),$C1923:$C$6000,"Г")))</f>
        <v>0</v>
      </c>
      <c r="R1922" s="42">
        <f ca="1">IF(MID($A1922,3,10)="1.1.3",SUMIFS(R1923:R$6000,$A1923:$A$6000,$A1922&amp;".1",$B1923:$B$6000,"Наименование объекта по производству электрической энергии всего, в том числе:")+SUMIFS(R1923:R$6000,$A1923:$A$6000,$A1922&amp;".2",$B1923:$B$6000,"Наименование объекта по производству электрической энергии всего, в том числе:"),IF(AND($C1923&lt;&gt;"Г",$C1923&lt;&gt;""),SUMIFS(INDIRECT(ADDRESS(ROW($A1922),COLUMN(R$1),3,1)&amp;":"&amp;ADDRESS(ROW($A1922)+MATCH("Г",$C1923:$C$6000,0),COLUMN(R$1),3,1)),INDIRECT(ADDRESS(ROW($A1922),COLUMN($A$1),3,1)&amp;":"&amp;ADDRESS(ROW($A1922)+MATCH("Г",$C1923:$C$6000,0),COLUMN($A$1),3,1)),$A1922&amp;"*",INDIRECT(ADDRESS(ROW($A1922),COLUMN($C$1),3,1)&amp;":"&amp;ADDRESS(ROW($A1922)+MATCH("Г",$C1923:$C$6000,0),COLUMN($C$1),3,1)),"&lt;&gt;Г"),SUMIFS(R1923:R$6000,$A1923:$A$6000,IF(AND($A1922=$A1923,$C1922=$C1923),$A1922&amp;"*",IF(OR(MID($A1922,1,1)="0",MID($A1922,1,1)=0),"?"&amp;MID($A1922,2,LEN($A1922)-1),$A1922&amp;".?")),$C1923:$C$6000,"Г")))</f>
        <v>0</v>
      </c>
      <c r="S1922" s="42">
        <f ca="1">IF(MID($A1922,3,10)="1.1.3",SUMIFS(S1923:S$6000,$A1923:$A$6000,$A1922&amp;".1",$B1923:$B$6000,"Наименование объекта по производству электрической энергии всего, в том числе:")+SUMIFS(S1923:S$6000,$A1923:$A$6000,$A1922&amp;".2",$B1923:$B$6000,"Наименование объекта по производству электрической энергии всего, в том числе:"),IF(AND($C1923&lt;&gt;"Г",$C1923&lt;&gt;""),SUMIFS(INDIRECT(ADDRESS(ROW($A1922),COLUMN(S$1),3,1)&amp;":"&amp;ADDRESS(ROW($A1922)+MATCH("Г",$C1923:$C$6000,0),COLUMN(S$1),3,1)),INDIRECT(ADDRESS(ROW($A1922),COLUMN($A$1),3,1)&amp;":"&amp;ADDRESS(ROW($A1922)+MATCH("Г",$C1923:$C$6000,0),COLUMN($A$1),3,1)),$A1922&amp;"*",INDIRECT(ADDRESS(ROW($A1922),COLUMN($C$1),3,1)&amp;":"&amp;ADDRESS(ROW($A1922)+MATCH("Г",$C1923:$C$6000,0),COLUMN($C$1),3,1)),"&lt;&gt;Г"),SUMIFS(S1923:S$6000,$A1923:$A$6000,IF(AND($A1922=$A1923,$C1922=$C1923),$A1922&amp;"*",IF(OR(MID($A1922,1,1)="0",MID($A1922,1,1)=0),"?"&amp;MID($A1922,2,LEN($A1922)-1),$A1922&amp;".?")),$C1923:$C$6000,"Г")))</f>
        <v>0</v>
      </c>
      <c r="T1922" s="42">
        <f ca="1">IF(MID($A1922,3,10)="1.1.3",SUMIFS(T1923:T$6000,$A1923:$A$6000,$A1922&amp;".1",$B1923:$B$6000,"Наименование объекта по производству электрической энергии всего, в том числе:")+SUMIFS(T1923:T$6000,$A1923:$A$6000,$A1922&amp;".2",$B1923:$B$6000,"Наименование объекта по производству электрической энергии всего, в том числе:"),IF(AND($C1923&lt;&gt;"Г",$C1923&lt;&gt;""),SUMIFS(INDIRECT(ADDRESS(ROW($A1922),COLUMN(T$1),3,1)&amp;":"&amp;ADDRESS(ROW($A1922)+MATCH("Г",$C1923:$C$6000,0),COLUMN(T$1),3,1)),INDIRECT(ADDRESS(ROW($A1922),COLUMN($A$1),3,1)&amp;":"&amp;ADDRESS(ROW($A1922)+MATCH("Г",$C1923:$C$6000,0),COLUMN($A$1),3,1)),$A1922&amp;"*",INDIRECT(ADDRESS(ROW($A1922),COLUMN($C$1),3,1)&amp;":"&amp;ADDRESS(ROW($A1922)+MATCH("Г",$C1923:$C$6000,0),COLUMN($C$1),3,1)),"&lt;&gt;Г"),SUMIFS(T1923:T$6000,$A1923:$A$6000,IF(AND($A1922=$A1923,$C1922=$C1923),$A1922&amp;"*",IF(OR(MID($A1922,1,1)="0",MID($A1922,1,1)=0),"?"&amp;MID($A1922,2,LEN($A1922)-1),$A1922&amp;".?")),$C1923:$C$6000,"Г")))</f>
        <v>0</v>
      </c>
      <c r="U1922" s="42">
        <f ca="1">IF(MID($A1922,3,10)="1.1.3",SUMIFS(U1923:U$6000,$A1923:$A$6000,$A1922&amp;".1",$B1923:$B$6000,"Наименование объекта по производству электрической энергии всего, в том числе:")+SUMIFS(U1923:U$6000,$A1923:$A$6000,$A1922&amp;".2",$B1923:$B$6000,"Наименование объекта по производству электрической энергии всего, в том числе:"),IF(AND($C1923&lt;&gt;"Г",$C1923&lt;&gt;""),SUMIFS(INDIRECT(ADDRESS(ROW($A1922),COLUMN(U$1),3,1)&amp;":"&amp;ADDRESS(ROW($A1922)+MATCH("Г",$C1923:$C$6000,0),COLUMN(U$1),3,1)),INDIRECT(ADDRESS(ROW($A1922),COLUMN($A$1),3,1)&amp;":"&amp;ADDRESS(ROW($A1922)+MATCH("Г",$C1923:$C$6000,0),COLUMN($A$1),3,1)),$A1922&amp;"*",INDIRECT(ADDRESS(ROW($A1922),COLUMN($C$1),3,1)&amp;":"&amp;ADDRESS(ROW($A1922)+MATCH("Г",$C1923:$C$6000,0),COLUMN($C$1),3,1)),"&lt;&gt;Г"),SUMIFS(U1923:U$6000,$A1923:$A$6000,IF(AND($A1922=$A1923,$C1922=$C1923),$A1922&amp;"*",IF(OR(MID($A1922,1,1)="0",MID($A1922,1,1)=0),"?"&amp;MID($A1922,2,LEN($A1922)-1),$A1922&amp;".?")),$C1923:$C$6000,"Г")))</f>
        <v>0</v>
      </c>
      <c r="V1922" s="42">
        <f ca="1">IF(MID($A1922,3,10)="1.1.3",SUMIFS(V1923:V$6000,$A1923:$A$6000,$A1922&amp;".1",$B1923:$B$6000,"Наименование объекта по производству электрической энергии всего, в том числе:")+SUMIFS(V1923:V$6000,$A1923:$A$6000,$A1922&amp;".2",$B1923:$B$6000,"Наименование объекта по производству электрической энергии всего, в том числе:"),IF(AND($C1923&lt;&gt;"Г",$C1923&lt;&gt;""),SUMIFS(INDIRECT(ADDRESS(ROW($A1922),COLUMN(V$1),3,1)&amp;":"&amp;ADDRESS(ROW($A1922)+MATCH("Г",$C1923:$C$6000,0),COLUMN(V$1),3,1)),INDIRECT(ADDRESS(ROW($A1922),COLUMN($A$1),3,1)&amp;":"&amp;ADDRESS(ROW($A1922)+MATCH("Г",$C1923:$C$6000,0),COLUMN($A$1),3,1)),$A1922&amp;"*",INDIRECT(ADDRESS(ROW($A1922),COLUMN($C$1),3,1)&amp;":"&amp;ADDRESS(ROW($A1922)+MATCH("Г",$C1923:$C$6000,0),COLUMN($C$1),3,1)),"&lt;&gt;Г"),SUMIFS(V1923:V$6000,$A1923:$A$6000,IF(AND($A1922=$A1923,$C1922=$C1923),$A1922&amp;"*",IF(OR(MID($A1922,1,1)="0",MID($A1922,1,1)=0),"?"&amp;MID($A1922,2,LEN($A1922)-1),$A1922&amp;".?")),$C1923:$C$6000,"Г")))</f>
        <v>0</v>
      </c>
      <c r="W1922" s="42">
        <f ca="1">IF(MID($A1922,3,10)="1.1.3",SUMIFS(W1923:W$6000,$A1923:$A$6000,$A1922&amp;".1",$B1923:$B$6000,"Наименование объекта по производству электрической энергии всего, в том числе:")+SUMIFS(W1923:W$6000,$A1923:$A$6000,$A1922&amp;".2",$B1923:$B$6000,"Наименование объекта по производству электрической энергии всего, в том числе:"),IF(AND($C1923&lt;&gt;"Г",$C1923&lt;&gt;""),SUMIFS(INDIRECT(ADDRESS(ROW($A1922),COLUMN(W$1),3,1)&amp;":"&amp;ADDRESS(ROW($A1922)+MATCH("Г",$C1923:$C$6000,0),COLUMN(W$1),3,1)),INDIRECT(ADDRESS(ROW($A1922),COLUMN($A$1),3,1)&amp;":"&amp;ADDRESS(ROW($A1922)+MATCH("Г",$C1923:$C$6000,0),COLUMN($A$1),3,1)),$A1922&amp;"*",INDIRECT(ADDRESS(ROW($A1922),COLUMN($C$1),3,1)&amp;":"&amp;ADDRESS(ROW($A1922)+MATCH("Г",$C1923:$C$6000,0),COLUMN($C$1),3,1)),"&lt;&gt;Г"),SUMIFS(W1923:W$6000,$A1923:$A$6000,IF(AND($A1922=$A1923,$C1922=$C1923),$A1922&amp;"*",IF(OR(MID($A1922,1,1)="0",MID($A1922,1,1)=0),"?"&amp;MID($A1922,2,LEN($A1922)-1),$A1922&amp;".?")),$C1923:$C$6000,"Г")))</f>
        <v>0</v>
      </c>
      <c r="X1922" s="42">
        <f ca="1">IF(MID($A1922,3,10)="1.1.3",SUMIFS(X1923:X$6000,$A1923:$A$6000,$A1922&amp;".1",$B1923:$B$6000,"Наименование объекта по производству электрической энергии всего, в том числе:")+SUMIFS(X1923:X$6000,$A1923:$A$6000,$A1922&amp;".2",$B1923:$B$6000,"Наименование объекта по производству электрической энергии всего, в том числе:"),IF(AND($C1923&lt;&gt;"Г",$C1923&lt;&gt;""),SUMIFS(INDIRECT(ADDRESS(ROW($A1922),COLUMN(X$1),3,1)&amp;":"&amp;ADDRESS(ROW($A1922)+MATCH("Г",$C1923:$C$6000,0),COLUMN(X$1),3,1)),INDIRECT(ADDRESS(ROW($A1922),COLUMN($A$1),3,1)&amp;":"&amp;ADDRESS(ROW($A1922)+MATCH("Г",$C1923:$C$6000,0),COLUMN($A$1),3,1)),$A1922&amp;"*",INDIRECT(ADDRESS(ROW($A1922),COLUMN($C$1),3,1)&amp;":"&amp;ADDRESS(ROW($A1922)+MATCH("Г",$C1923:$C$6000,0),COLUMN($C$1),3,1)),"&lt;&gt;Г"),SUMIFS(X1923:X$6000,$A1923:$A$6000,IF(AND($A1922=$A1923,$C1922=$C1923),$A1922&amp;"*",IF(OR(MID($A1922,1,1)="0",MID($A1922,1,1)=0),"?"&amp;MID($A1922,2,LEN($A1922)-1),$A1922&amp;".?")),$C1923:$C$6000,"Г")))</f>
        <v>0</v>
      </c>
      <c r="Y1922" s="42">
        <f ca="1">IF(MID($A1922,3,10)="1.1.3",SUMIFS(Y1923:Y$6000,$A1923:$A$6000,$A1922&amp;".1",$B1923:$B$6000,"Наименование объекта по производству электрической энергии всего, в том числе:")+SUMIFS(Y1923:Y$6000,$A1923:$A$6000,$A1922&amp;".2",$B1923:$B$6000,"Наименование объекта по производству электрической энергии всего, в том числе:"),IF(AND($C1923&lt;&gt;"Г",$C1923&lt;&gt;""),SUMIFS(INDIRECT(ADDRESS(ROW($A1922),COLUMN(Y$1),3,1)&amp;":"&amp;ADDRESS(ROW($A1922)+MATCH("Г",$C1923:$C$6000,0),COLUMN(Y$1),3,1)),INDIRECT(ADDRESS(ROW($A1922),COLUMN($A$1),3,1)&amp;":"&amp;ADDRESS(ROW($A1922)+MATCH("Г",$C1923:$C$6000,0),COLUMN($A$1),3,1)),$A1922&amp;"*",INDIRECT(ADDRESS(ROW($A1922),COLUMN($C$1),3,1)&amp;":"&amp;ADDRESS(ROW($A1922)+MATCH("Г",$C1923:$C$6000,0),COLUMN($C$1),3,1)),"&lt;&gt;Г"),SUMIFS(Y1923:Y$6000,$A1923:$A$6000,IF(AND($A1922=$A1923,$C1922=$C1923),$A1922&amp;"*",IF(OR(MID($A1922,1,1)="0",MID($A1922,1,1)=0),"?"&amp;MID($A1922,2,LEN($A1922)-1),$A1922&amp;".?")),$C1923:$C$6000,"Г")))</f>
        <v>0</v>
      </c>
      <c r="Z1922" s="42">
        <f ca="1">IF(MID($A1922,3,10)="1.1.3",SUMIFS(Z1923:Z$6000,$A1923:$A$6000,$A1922&amp;".1",$B1923:$B$6000,"Наименование объекта по производству электрической энергии всего, в том числе:")+SUMIFS(Z1923:Z$6000,$A1923:$A$6000,$A1922&amp;".2",$B1923:$B$6000,"Наименование объекта по производству электрической энергии всего, в том числе:"),IF(AND($C1923&lt;&gt;"Г",$C1923&lt;&gt;""),SUMIFS(INDIRECT(ADDRESS(ROW($A1922),COLUMN(Z$1),3,1)&amp;":"&amp;ADDRESS(ROW($A1922)+MATCH("Г",$C1923:$C$6000,0),COLUMN(Z$1),3,1)),INDIRECT(ADDRESS(ROW($A1922),COLUMN($A$1),3,1)&amp;":"&amp;ADDRESS(ROW($A1922)+MATCH("Г",$C1923:$C$6000,0),COLUMN($A$1),3,1)),$A1922&amp;"*",INDIRECT(ADDRESS(ROW($A1922),COLUMN($C$1),3,1)&amp;":"&amp;ADDRESS(ROW($A1922)+MATCH("Г",$C1923:$C$6000,0),COLUMN($C$1),3,1)),"&lt;&gt;Г"),SUMIFS(Z1923:Z$6000,$A1923:$A$6000,IF(AND($A1922=$A1923,$C1922=$C1923),$A1922&amp;"*",IF(OR(MID($A1922,1,1)="0",MID($A1922,1,1)=0),"?"&amp;MID($A1922,2,LEN($A1922)-1),$A1922&amp;".?")),$C1923:$C$6000,"Г")))</f>
        <v>0</v>
      </c>
      <c r="AA1922" s="42">
        <f ca="1">IF(MID($A1922,3,10)="1.1.3",SUMIFS(AA1923:AA$6000,$A1923:$A$6000,$A1922&amp;".1",$B1923:$B$6000,"Наименование объекта по производству электрической энергии всего, в том числе:")+SUMIFS(AA1923:AA$6000,$A1923:$A$6000,$A1922&amp;".2",$B1923:$B$6000,"Наименование объекта по производству электрической энергии всего, в том числе:"),IF(AND($C1923&lt;&gt;"Г",$C1923&lt;&gt;""),SUMIFS(INDIRECT(ADDRESS(ROW($A1922),COLUMN(AA$1),3,1)&amp;":"&amp;ADDRESS(ROW($A1922)+MATCH("Г",$C1923:$C$6000,0),COLUMN(AA$1),3,1)),INDIRECT(ADDRESS(ROW($A1922),COLUMN($A$1),3,1)&amp;":"&amp;ADDRESS(ROW($A1922)+MATCH("Г",$C1923:$C$6000,0),COLUMN($A$1),3,1)),$A1922&amp;"*",INDIRECT(ADDRESS(ROW($A1922),COLUMN($C$1),3,1)&amp;":"&amp;ADDRESS(ROW($A1922)+MATCH("Г",$C1923:$C$6000,0),COLUMN($C$1),3,1)),"&lt;&gt;Г"),SUMIFS(AA1923:AA$6000,$A1923:$A$6000,IF(AND($A1922=$A1923,$C1922=$C1923),$A1922&amp;"*",IF(OR(MID($A1922,1,1)="0",MID($A1922,1,1)=0),"?"&amp;MID($A1922,2,LEN($A1922)-1),$A1922&amp;".?")),$C1923:$C$6000,"Г")))</f>
        <v>0</v>
      </c>
      <c r="AB1922" s="42">
        <f ca="1">IF(MID($A1922,3,10)="1.1.3",SUMIFS(AB1923:AB$6000,$A1923:$A$6000,$A1922&amp;".1",$B1923:$B$6000,"Наименование объекта по производству электрической энергии всего, в том числе:")+SUMIFS(AB1923:AB$6000,$A1923:$A$6000,$A1922&amp;".2",$B1923:$B$6000,"Наименование объекта по производству электрической энергии всего, в том числе:"),IF(AND($C1923&lt;&gt;"Г",$C1923&lt;&gt;""),SUMIFS(INDIRECT(ADDRESS(ROW($A1922),COLUMN(AB$1),3,1)&amp;":"&amp;ADDRESS(ROW($A1922)+MATCH("Г",$C1923:$C$6000,0),COLUMN(AB$1),3,1)),INDIRECT(ADDRESS(ROW($A1922),COLUMN($A$1),3,1)&amp;":"&amp;ADDRESS(ROW($A1922)+MATCH("Г",$C1923:$C$6000,0),COLUMN($A$1),3,1)),$A1922&amp;"*",INDIRECT(ADDRESS(ROW($A1922),COLUMN($C$1),3,1)&amp;":"&amp;ADDRESS(ROW($A1922)+MATCH("Г",$C1923:$C$6000,0),COLUMN($C$1),3,1)),"&lt;&gt;Г"),SUMIFS(AB1923:AB$6000,$A1923:$A$6000,IF(AND($A1922=$A1923,$C1922=$C1923),$A1922&amp;"*",IF(OR(MID($A1922,1,1)="0",MID($A1922,1,1)=0),"?"&amp;MID($A1922,2,LEN($A1922)-1),$A1922&amp;".?")),$C1923:$C$6000,"Г")))</f>
        <v>0</v>
      </c>
      <c r="AC1922" s="42">
        <f ca="1">IF(MID($A1922,3,10)="1.1.3",SUMIFS(AC1923:AC$6000,$A1923:$A$6000,$A1922&amp;".1",$B1923:$B$6000,"Наименование объекта по производству электрической энергии всего, в том числе:")+SUMIFS(AC1923:AC$6000,$A1923:$A$6000,$A1922&amp;".2",$B1923:$B$6000,"Наименование объекта по производству электрической энергии всего, в том числе:"),IF(AND($C1923&lt;&gt;"Г",$C1923&lt;&gt;""),SUMIFS(INDIRECT(ADDRESS(ROW($A1922),COLUMN(AC$1),3,1)&amp;":"&amp;ADDRESS(ROW($A1922)+MATCH("Г",$C1923:$C$6000,0),COLUMN(AC$1),3,1)),INDIRECT(ADDRESS(ROW($A1922),COLUMN($A$1),3,1)&amp;":"&amp;ADDRESS(ROW($A1922)+MATCH("Г",$C1923:$C$6000,0),COLUMN($A$1),3,1)),$A1922&amp;"*",INDIRECT(ADDRESS(ROW($A1922),COLUMN($C$1),3,1)&amp;":"&amp;ADDRESS(ROW($A1922)+MATCH("Г",$C1923:$C$6000,0),COLUMN($C$1),3,1)),"&lt;&gt;Г"),SUMIFS(AC1923:AC$6000,$A1923:$A$6000,IF(AND($A1922=$A1923,$C1922=$C1923),$A1922&amp;"*",IF(OR(MID($A1922,1,1)="0",MID($A1922,1,1)=0),"?"&amp;MID($A1922,2,LEN($A1922)-1),$A1922&amp;".?")),$C1923:$C$6000,"Г")))</f>
        <v>0</v>
      </c>
      <c r="AD1922" s="42">
        <f ca="1">IF(MID($A1922,3,10)="1.1.3",SUMIFS(AD1923:AD$6000,$A1923:$A$6000,$A1922&amp;".1",$B1923:$B$6000,"Наименование объекта по производству электрической энергии всего, в том числе:")+SUMIFS(AD1923:AD$6000,$A1923:$A$6000,$A1922&amp;".2",$B1923:$B$6000,"Наименование объекта по производству электрической энергии всего, в том числе:"),IF(AND($C1923&lt;&gt;"Г",$C1923&lt;&gt;""),SUMIFS(INDIRECT(ADDRESS(ROW($A1922),COLUMN(AD$1),3,1)&amp;":"&amp;ADDRESS(ROW($A1922)+MATCH("Г",$C1923:$C$6000,0),COLUMN(AD$1),3,1)),INDIRECT(ADDRESS(ROW($A1922),COLUMN($A$1),3,1)&amp;":"&amp;ADDRESS(ROW($A1922)+MATCH("Г",$C1923:$C$6000,0),COLUMN($A$1),3,1)),$A1922&amp;"*",INDIRECT(ADDRESS(ROW($A1922),COLUMN($C$1),3,1)&amp;":"&amp;ADDRESS(ROW($A1922)+MATCH("Г",$C1923:$C$6000,0),COLUMN($C$1),3,1)),"&lt;&gt;Г"),SUMIFS(AD1923:AD$6000,$A1923:$A$6000,IF(AND($A1922=$A1923,$C1922=$C1923),$A1922&amp;"*",IF(OR(MID($A1922,1,1)="0",MID($A1922,1,1)=0),"?"&amp;MID($A1922,2,LEN($A1922)-1),$A1922&amp;".?")),$C1923:$C$6000,"Г")))</f>
        <v>0</v>
      </c>
      <c r="AE1922" s="42">
        <f ca="1">IF(MID($A1922,3,10)="1.1.3",SUMIFS(AE1923:AE$6000,$A1923:$A$6000,$A1922&amp;".1",$B1923:$B$6000,"Наименование объекта по производству электрической энергии всего, в том числе:")+SUMIFS(AE1923:AE$6000,$A1923:$A$6000,$A1922&amp;".2",$B1923:$B$6000,"Наименование объекта по производству электрической энергии всего, в том числе:"),IF(AND($C1923&lt;&gt;"Г",$C1923&lt;&gt;""),SUMIFS(INDIRECT(ADDRESS(ROW($A1922),COLUMN(AE$1),3,1)&amp;":"&amp;ADDRESS(ROW($A1922)+MATCH("Г",$C1923:$C$6000,0),COLUMN(AE$1),3,1)),INDIRECT(ADDRESS(ROW($A1922),COLUMN($A$1),3,1)&amp;":"&amp;ADDRESS(ROW($A1922)+MATCH("Г",$C1923:$C$6000,0),COLUMN($A$1),3,1)),$A1922&amp;"*",INDIRECT(ADDRESS(ROW($A1922),COLUMN($C$1),3,1)&amp;":"&amp;ADDRESS(ROW($A1922)+MATCH("Г",$C1923:$C$6000,0),COLUMN($C$1),3,1)),"&lt;&gt;Г"),SUMIFS(AE1923:AE$6000,$A1923:$A$6000,IF(AND($A1922=$A1923,$C1922=$C1923),$A1922&amp;"*",IF(OR(MID($A1922,1,1)="0",MID($A1922,1,1)=0),"?"&amp;MID($A1922,2,LEN($A1922)-1),$A1922&amp;".?")),$C1923:$C$6000,"Г")))</f>
        <v>0</v>
      </c>
      <c r="AF1922" s="42">
        <f ca="1">IF(MID($A1922,3,10)="1.1.3",SUMIFS(AF1923:AF$6000,$A1923:$A$6000,$A1922&amp;".1",$B1923:$B$6000,"Наименование объекта по производству электрической энергии всего, в том числе:")+SUMIFS(AF1923:AF$6000,$A1923:$A$6000,$A1922&amp;".2",$B1923:$B$6000,"Наименование объекта по производству электрической энергии всего, в том числе:"),IF(AND($C1923&lt;&gt;"Г",$C1923&lt;&gt;""),SUMIFS(INDIRECT(ADDRESS(ROW($A1922),COLUMN(AF$1),3,1)&amp;":"&amp;ADDRESS(ROW($A1922)+MATCH("Г",$C1923:$C$6000,0),COLUMN(AF$1),3,1)),INDIRECT(ADDRESS(ROW($A1922),COLUMN($A$1),3,1)&amp;":"&amp;ADDRESS(ROW($A1922)+MATCH("Г",$C1923:$C$6000,0),COLUMN($A$1),3,1)),$A1922&amp;"*",INDIRECT(ADDRESS(ROW($A1922),COLUMN($C$1),3,1)&amp;":"&amp;ADDRESS(ROW($A1922)+MATCH("Г",$C1923:$C$6000,0),COLUMN($C$1),3,1)),"&lt;&gt;Г"),SUMIFS(AF1923:AF$6000,$A1923:$A$6000,IF(AND($A1922=$A1923,$C1922=$C1923),$A1922&amp;"*",IF(OR(MID($A1922,1,1)="0",MID($A1922,1,1)=0),"?"&amp;MID($A1922,2,LEN($A1922)-1),$A1922&amp;".?")),$C1923:$C$6000,"Г")))</f>
        <v>0</v>
      </c>
      <c r="AG1922" s="42">
        <f ca="1">IF(MID($A1922,3,10)="1.1.3",SUMIFS(AG1923:AG$6000,$A1923:$A$6000,$A1922&amp;".1",$B1923:$B$6000,"Наименование объекта по производству электрической энергии всего, в том числе:")+SUMIFS(AG1923:AG$6000,$A1923:$A$6000,$A1922&amp;".2",$B1923:$B$6000,"Наименование объекта по производству электрической энергии всего, в том числе:"),IF(AND($C1923&lt;&gt;"Г",$C1923&lt;&gt;""),SUMIFS(INDIRECT(ADDRESS(ROW($A1922),COLUMN(AG$1),3,1)&amp;":"&amp;ADDRESS(ROW($A1922)+MATCH("Г",$C1923:$C$6000,0),COLUMN(AG$1),3,1)),INDIRECT(ADDRESS(ROW($A1922),COLUMN($A$1),3,1)&amp;":"&amp;ADDRESS(ROW($A1922)+MATCH("Г",$C1923:$C$6000,0),COLUMN($A$1),3,1)),$A1922&amp;"*",INDIRECT(ADDRESS(ROW($A1922),COLUMN($C$1),3,1)&amp;":"&amp;ADDRESS(ROW($A1922)+MATCH("Г",$C1923:$C$6000,0),COLUMN($C$1),3,1)),"&lt;&gt;Г"),SUMIFS(AG1923:AG$6000,$A1923:$A$6000,IF(AND($A1922=$A1923,$C1922=$C1923),$A1922&amp;"*",IF(OR(MID($A1922,1,1)="0",MID($A1922,1,1)=0),"?"&amp;MID($A1922,2,LEN($A1922)-1),$A1922&amp;".?")),$C1923:$C$6000,"Г")))</f>
        <v>0</v>
      </c>
      <c r="AH1922" s="42">
        <f ca="1">IF(MID($A1922,3,10)="1.1.3",SUMIFS(AH1923:AH$6000,$A1923:$A$6000,$A1922&amp;".1",$B1923:$B$6000,"Наименование объекта по производству электрической энергии всего, в том числе:")+SUMIFS(AH1923:AH$6000,$A1923:$A$6000,$A1922&amp;".2",$B1923:$B$6000,"Наименование объекта по производству электрической энергии всего, в том числе:"),IF(AND($C1923&lt;&gt;"Г",$C1923&lt;&gt;""),SUMIFS(INDIRECT(ADDRESS(ROW($A1922),COLUMN(AH$1),3,1)&amp;":"&amp;ADDRESS(ROW($A1922)+MATCH("Г",$C1923:$C$6000,0),COLUMN(AH$1),3,1)),INDIRECT(ADDRESS(ROW($A1922),COLUMN($A$1),3,1)&amp;":"&amp;ADDRESS(ROW($A1922)+MATCH("Г",$C1923:$C$6000,0),COLUMN($A$1),3,1)),$A1922&amp;"*",INDIRECT(ADDRESS(ROW($A1922),COLUMN($C$1),3,1)&amp;":"&amp;ADDRESS(ROW($A1922)+MATCH("Г",$C1923:$C$6000,0),COLUMN($C$1),3,1)),"&lt;&gt;Г"),SUMIFS(AH1923:AH$6000,$A1923:$A$6000,IF(AND($A1922=$A1923,$C1922=$C1923),$A1922&amp;"*",IF(OR(MID($A1922,1,1)="0",MID($A1922,1,1)=0),"?"&amp;MID($A1922,2,LEN($A1922)-1),$A1922&amp;".?")),$C1923:$C$6000,"Г")))</f>
        <v>0</v>
      </c>
      <c r="AI1922" s="42">
        <f ca="1">IF(MID($A1922,3,10)="1.1.3",SUMIFS(AI1923:AI$6000,$A1923:$A$6000,$A1922&amp;".1",$B1923:$B$6000,"Наименование объекта по производству электрической энергии всего, в том числе:")+SUMIFS(AI1923:AI$6000,$A1923:$A$6000,$A1922&amp;".2",$B1923:$B$6000,"Наименование объекта по производству электрической энергии всего, в том числе:"),IF(AND($C1923&lt;&gt;"Г",$C1923&lt;&gt;""),SUMIFS(INDIRECT(ADDRESS(ROW($A1922),COLUMN(AI$1),3,1)&amp;":"&amp;ADDRESS(ROW($A1922)+MATCH("Г",$C1923:$C$6000,0),COLUMN(AI$1),3,1)),INDIRECT(ADDRESS(ROW($A1922),COLUMN($A$1),3,1)&amp;":"&amp;ADDRESS(ROW($A1922)+MATCH("Г",$C1923:$C$6000,0),COLUMN($A$1),3,1)),$A1922&amp;"*",INDIRECT(ADDRESS(ROW($A1922),COLUMN($C$1),3,1)&amp;":"&amp;ADDRESS(ROW($A1922)+MATCH("Г",$C1923:$C$6000,0),COLUMN($C$1),3,1)),"&lt;&gt;Г"),SUMIFS(AI1923:AI$6000,$A1923:$A$6000,IF(AND($A1922=$A1923,$C1922=$C1923),$A1922&amp;"*",IF(OR(MID($A1922,1,1)="0",MID($A1922,1,1)=0),"?"&amp;MID($A1922,2,LEN($A1922)-1),$A1922&amp;".?")),$C1923:$C$6000,"Г")))</f>
        <v>0</v>
      </c>
      <c r="AJ1922" s="42">
        <f ca="1">IF(MID($A1922,3,10)="1.1.3",SUMIFS(AJ1923:AJ$6000,$A1923:$A$6000,$A1922&amp;".1",$B1923:$B$6000,"Наименование объекта по производству электрической энергии всего, в том числе:")+SUMIFS(AJ1923:AJ$6000,$A1923:$A$6000,$A1922&amp;".2",$B1923:$B$6000,"Наименование объекта по производству электрической энергии всего, в том числе:"),IF(AND($C1923&lt;&gt;"Г",$C1923&lt;&gt;""),SUMIFS(INDIRECT(ADDRESS(ROW($A1922),COLUMN(AJ$1),3,1)&amp;":"&amp;ADDRESS(ROW($A1922)+MATCH("Г",$C1923:$C$6000,0),COLUMN(AJ$1),3,1)),INDIRECT(ADDRESS(ROW($A1922),COLUMN($A$1),3,1)&amp;":"&amp;ADDRESS(ROW($A1922)+MATCH("Г",$C1923:$C$6000,0),COLUMN($A$1),3,1)),$A1922&amp;"*",INDIRECT(ADDRESS(ROW($A1922),COLUMN($C$1),3,1)&amp;":"&amp;ADDRESS(ROW($A1922)+MATCH("Г",$C1923:$C$6000,0),COLUMN($C$1),3,1)),"&lt;&gt;Г"),SUMIFS(AJ1923:AJ$6000,$A1923:$A$6000,IF(AND($A1922=$A1923,$C1922=$C1923),$A1922&amp;"*",IF(OR(MID($A1922,1,1)="0",MID($A1922,1,1)=0),"?"&amp;MID($A1922,2,LEN($A1922)-1),$A1922&amp;".?")),$C1923:$C$6000,"Г")))</f>
        <v>0</v>
      </c>
      <c r="AK1922" s="42">
        <f ca="1">IF(MID($A1922,3,10)="1.1.3",SUMIFS(AK1923:AK$6000,$A1923:$A$6000,$A1922&amp;".1",$B1923:$B$6000,"Наименование объекта по производству электрической энергии всего, в том числе:")+SUMIFS(AK1923:AK$6000,$A1923:$A$6000,$A1922&amp;".2",$B1923:$B$6000,"Наименование объекта по производству электрической энергии всего, в том числе:"),IF(AND($C1923&lt;&gt;"Г",$C1923&lt;&gt;""),SUMIFS(INDIRECT(ADDRESS(ROW($A1922),COLUMN(AK$1),3,1)&amp;":"&amp;ADDRESS(ROW($A1922)+MATCH("Г",$C1923:$C$6000,0),COLUMN(AK$1),3,1)),INDIRECT(ADDRESS(ROW($A1922),COLUMN($A$1),3,1)&amp;":"&amp;ADDRESS(ROW($A1922)+MATCH("Г",$C1923:$C$6000,0),COLUMN($A$1),3,1)),$A1922&amp;"*",INDIRECT(ADDRESS(ROW($A1922),COLUMN($C$1),3,1)&amp;":"&amp;ADDRESS(ROW($A1922)+MATCH("Г",$C1923:$C$6000,0),COLUMN($C$1),3,1)),"&lt;&gt;Г"),SUMIFS(AK1923:AK$6000,$A1923:$A$6000,IF(AND($A1922=$A1923,$C1922=$C1923),$A1922&amp;"*",IF(OR(MID($A1922,1,1)="0",MID($A1922,1,1)=0),"?"&amp;MID($A1922,2,LEN($A1922)-1),$A1922&amp;".?")),$C1923:$C$6000,"Г")))</f>
        <v>0</v>
      </c>
      <c r="AL1922" s="42" t="s">
        <v>130</v>
      </c>
      <c r="AM1922" s="42">
        <f ca="1">IF(MID($A1922,3,10)="1.1.3",SUMIFS(AM1923:AM$6000,$A1923:$A$6000,$A1922&amp;".1",$B1923:$B$6000,"Наименование объекта по производству электрической энергии всего, в том числе:")+SUMIFS(AM1923:AM$6000,$A1923:$A$6000,$A1922&amp;".2",$B1923:$B$6000,"Наименование объекта по производству электрической энергии всего, в том числе:"),IF(AND($C1923&lt;&gt;"Г",$C1923&lt;&gt;""),SUMIFS(INDIRECT(ADDRESS(ROW($A1922),COLUMN(AM$1),3,1)&amp;":"&amp;ADDRESS(ROW($A1922)+MATCH("Г",$C1923:$C$6000,0),COLUMN(AM$1),3,1)),INDIRECT(ADDRESS(ROW($A1922),COLUMN($A$1),3,1)&amp;":"&amp;ADDRESS(ROW($A1922)+MATCH("Г",$C1923:$C$6000,0),COLUMN($A$1),3,1)),$A1922&amp;"*",INDIRECT(ADDRESS(ROW($A1922),COLUMN($C$1),3,1)&amp;":"&amp;ADDRESS(ROW($A1922)+MATCH("Г",$C1923:$C$6000,0),COLUMN($C$1),3,1)),"&lt;&gt;Г"),SUMIFS(AM1923:AM$6000,$A1923:$A$6000,IF(AND($A1922=$A1923,$C1922=$C1923),$A1922&amp;"*",IF(OR(MID($A1922,1,1)="0",MID($A1922,1,1)=0),"?"&amp;MID($A1922,2,LEN($A1922)-1),$A1922&amp;".?")),$C1923:$C$6000,"Г")))</f>
        <v>0</v>
      </c>
      <c r="AN1922" s="42">
        <f ca="1">IF(MID($A1922,3,10)="1.1.3",SUMIFS(AN1923:AN$6000,$A1923:$A$6000,$A1922&amp;".1",$B1923:$B$6000,"Наименование объекта по производству электрической энергии всего, в том числе:")+SUMIFS(AN1923:AN$6000,$A1923:$A$6000,$A1922&amp;".2",$B1923:$B$6000,"Наименование объекта по производству электрической энергии всего, в том числе:"),IF(AND($C1923&lt;&gt;"Г",$C1923&lt;&gt;""),SUMIFS(INDIRECT(ADDRESS(ROW($A1922),COLUMN(AN$1),3,1)&amp;":"&amp;ADDRESS(ROW($A1922)+MATCH("Г",$C1923:$C$6000,0),COLUMN(AN$1),3,1)),INDIRECT(ADDRESS(ROW($A1922),COLUMN($A$1),3,1)&amp;":"&amp;ADDRESS(ROW($A1922)+MATCH("Г",$C1923:$C$6000,0),COLUMN($A$1),3,1)),$A1922&amp;"*",INDIRECT(ADDRESS(ROW($A1922),COLUMN($C$1),3,1)&amp;":"&amp;ADDRESS(ROW($A1922)+MATCH("Г",$C1923:$C$6000,0),COLUMN($C$1),3,1)),"&lt;&gt;Г"),SUMIFS(AN1923:AN$6000,$A1923:$A$6000,IF(AND($A1922=$A1923,$C1922=$C1923),$A1922&amp;"*",IF(OR(MID($A1922,1,1)="0",MID($A1922,1,1)=0),"?"&amp;MID($A1922,2,LEN($A1922)-1),$A1922&amp;".?")),$C1923:$C$6000,"Г")))</f>
        <v>0</v>
      </c>
      <c r="AO1922" s="40" t="s">
        <v>130</v>
      </c>
    </row>
    <row r="1923" spans="1:41" ht="15.75" x14ac:dyDescent="0.2">
      <c r="A1923" s="40" t="s">
        <v>3584</v>
      </c>
      <c r="B1923" s="40" t="s">
        <v>768</v>
      </c>
      <c r="C1923" s="40" t="s">
        <v>56</v>
      </c>
      <c r="D1923" s="40" t="s">
        <v>130</v>
      </c>
      <c r="E1923" s="41" t="s">
        <v>130</v>
      </c>
      <c r="F1923" s="41" t="s">
        <v>130</v>
      </c>
      <c r="G1923" s="41" t="s">
        <v>130</v>
      </c>
      <c r="H1923" s="42" t="s">
        <v>130</v>
      </c>
      <c r="I1923" s="42" t="s">
        <v>130</v>
      </c>
      <c r="J1923" s="42">
        <f ca="1">IF(MID($A1923,3,10)="1.1.3",SUMIFS(J1924:J$6000,$A1924:$A$6000,$A1923&amp;".1",$B1924:$B$6000,"Наименование объекта по производству электрической энергии всего, в том числе:")+SUMIFS(J1924:J$6000,$A1924:$A$6000,$A1923&amp;".2",$B1924:$B$6000,"Наименование объекта по производству электрической энергии всего, в том числе:"),IF(AND($C1924&lt;&gt;"Г",$C1924&lt;&gt;""),SUMIFS(INDIRECT(ADDRESS(ROW($A1923),COLUMN(J$1),3,1)&amp;":"&amp;ADDRESS(ROW($A1923)+MATCH("Г",$C1924:$C$6000,0),COLUMN(J$1),3,1)),INDIRECT(ADDRESS(ROW($A1923),COLUMN($A$1),3,1)&amp;":"&amp;ADDRESS(ROW($A1923)+MATCH("Г",$C1924:$C$6000,0),COLUMN($A$1),3,1)),$A1923&amp;"*",INDIRECT(ADDRESS(ROW($A1923),COLUMN($C$1),3,1)&amp;":"&amp;ADDRESS(ROW($A1923)+MATCH("Г",$C1924:$C$6000,0),COLUMN($C$1),3,1)),"&lt;&gt;Г"),SUMIFS(J1924:J$6000,$A1924:$A$6000,IF(AND($A1923=$A1924,$C1923=$C1924),$A1923&amp;"*",IF(OR(MID($A1923,1,1)="0",MID($A1923,1,1)=0),"?"&amp;MID($A1923,2,LEN($A1923)-1),$A1923&amp;".?")),$C1924:$C$6000,"Г")))</f>
        <v>0</v>
      </c>
      <c r="K1923" s="42">
        <f ca="1">IF(MID($A1923,3,10)="1.1.3",SUMIFS(K1924:K$6000,$A1924:$A$6000,$A1923&amp;".1",$B1924:$B$6000,"Наименование объекта по производству электрической энергии всего, в том числе:")+SUMIFS(K1924:K$6000,$A1924:$A$6000,$A1923&amp;".2",$B1924:$B$6000,"Наименование объекта по производству электрической энергии всего, в том числе:"),IF(AND($C1924&lt;&gt;"Г",$C1924&lt;&gt;""),SUMIFS(INDIRECT(ADDRESS(ROW($A1923),COLUMN(K$1),3,1)&amp;":"&amp;ADDRESS(ROW($A1923)+MATCH("Г",$C1924:$C$6000,0),COLUMN(K$1),3,1)),INDIRECT(ADDRESS(ROW($A1923),COLUMN($A$1),3,1)&amp;":"&amp;ADDRESS(ROW($A1923)+MATCH("Г",$C1924:$C$6000,0),COLUMN($A$1),3,1)),$A1923&amp;"*",INDIRECT(ADDRESS(ROW($A1923),COLUMN($C$1),3,1)&amp;":"&amp;ADDRESS(ROW($A1923)+MATCH("Г",$C1924:$C$6000,0),COLUMN($C$1),3,1)),"&lt;&gt;Г"),SUMIFS(K1924:K$6000,$A1924:$A$6000,IF(AND($A1923=$A1924,$C1923=$C1924),$A1923&amp;"*",IF(OR(MID($A1923,1,1)="0",MID($A1923,1,1)=0),"?"&amp;MID($A1923,2,LEN($A1923)-1),$A1923&amp;".?")),$C1924:$C$6000,"Г")))</f>
        <v>0</v>
      </c>
      <c r="L1923" s="42">
        <f ca="1">IF(MID($A1923,3,10)="1.1.3",SUMIFS(L1924:L$6000,$A1924:$A$6000,$A1923&amp;".1",$B1924:$B$6000,"Наименование объекта по производству электрической энергии всего, в том числе:")+SUMIFS(L1924:L$6000,$A1924:$A$6000,$A1923&amp;".2",$B1924:$B$6000,"Наименование объекта по производству электрической энергии всего, в том числе:"),IF(AND($C1924&lt;&gt;"Г",$C1924&lt;&gt;""),SUMIFS(INDIRECT(ADDRESS(ROW($A1923),COLUMN(L$1),3,1)&amp;":"&amp;ADDRESS(ROW($A1923)+MATCH("Г",$C1924:$C$6000,0),COLUMN(L$1),3,1)),INDIRECT(ADDRESS(ROW($A1923),COLUMN($A$1),3,1)&amp;":"&amp;ADDRESS(ROW($A1923)+MATCH("Г",$C1924:$C$6000,0),COLUMN($A$1),3,1)),$A1923&amp;"*",INDIRECT(ADDRESS(ROW($A1923),COLUMN($C$1),3,1)&amp;":"&amp;ADDRESS(ROW($A1923)+MATCH("Г",$C1924:$C$6000,0),COLUMN($C$1),3,1)),"&lt;&gt;Г"),SUMIFS(L1924:L$6000,$A1924:$A$6000,IF(AND($A1923=$A1924,$C1923=$C1924),$A1923&amp;"*",IF(OR(MID($A1923,1,1)="0",MID($A1923,1,1)=0),"?"&amp;MID($A1923,2,LEN($A1923)-1),$A1923&amp;".?")),$C1924:$C$6000,"Г")))</f>
        <v>0</v>
      </c>
      <c r="M1923" s="42">
        <f ca="1">IF(MID($A1923,3,10)="1.1.3",SUMIFS(M1924:M$6000,$A1924:$A$6000,$A1923&amp;".1",$B1924:$B$6000,"Наименование объекта по производству электрической энергии всего, в том числе:")+SUMIFS(M1924:M$6000,$A1924:$A$6000,$A1923&amp;".2",$B1924:$B$6000,"Наименование объекта по производству электрической энергии всего, в том числе:"),IF(AND($C1924&lt;&gt;"Г",$C1924&lt;&gt;""),SUMIFS(INDIRECT(ADDRESS(ROW($A1923),COLUMN(M$1),3,1)&amp;":"&amp;ADDRESS(ROW($A1923)+MATCH("Г",$C1924:$C$6000,0),COLUMN(M$1),3,1)),INDIRECT(ADDRESS(ROW($A1923),COLUMN($A$1),3,1)&amp;":"&amp;ADDRESS(ROW($A1923)+MATCH("Г",$C1924:$C$6000,0),COLUMN($A$1),3,1)),$A1923&amp;"*",INDIRECT(ADDRESS(ROW($A1923),COLUMN($C$1),3,1)&amp;":"&amp;ADDRESS(ROW($A1923)+MATCH("Г",$C1924:$C$6000,0),COLUMN($C$1),3,1)),"&lt;&gt;Г"),SUMIFS(M1924:M$6000,$A1924:$A$6000,IF(AND($A1923=$A1924,$C1923=$C1924),$A1923&amp;"*",IF(OR(MID($A1923,1,1)="0",MID($A1923,1,1)=0),"?"&amp;MID($A1923,2,LEN($A1923)-1),$A1923&amp;".?")),$C1924:$C$6000,"Г")))</f>
        <v>0</v>
      </c>
      <c r="N1923" s="42">
        <f ca="1">IF(MID($A1923,3,10)="1.1.3",SUMIFS(N1924:N$6000,$A1924:$A$6000,$A1923&amp;".1",$B1924:$B$6000,"Наименование объекта по производству электрической энергии всего, в том числе:")+SUMIFS(N1924:N$6000,$A1924:$A$6000,$A1923&amp;".2",$B1924:$B$6000,"Наименование объекта по производству электрической энергии всего, в том числе:"),IF(AND($C1924&lt;&gt;"Г",$C1924&lt;&gt;""),SUMIFS(INDIRECT(ADDRESS(ROW($A1923),COLUMN(N$1),3,1)&amp;":"&amp;ADDRESS(ROW($A1923)+MATCH("Г",$C1924:$C$6000,0),COLUMN(N$1),3,1)),INDIRECT(ADDRESS(ROW($A1923),COLUMN($A$1),3,1)&amp;":"&amp;ADDRESS(ROW($A1923)+MATCH("Г",$C1924:$C$6000,0),COLUMN($A$1),3,1)),$A1923&amp;"*",INDIRECT(ADDRESS(ROW($A1923),COLUMN($C$1),3,1)&amp;":"&amp;ADDRESS(ROW($A1923)+MATCH("Г",$C1924:$C$6000,0),COLUMN($C$1),3,1)),"&lt;&gt;Г"),SUMIFS(N1924:N$6000,$A1924:$A$6000,IF(AND($A1923=$A1924,$C1923=$C1924),$A1923&amp;"*",IF(OR(MID($A1923,1,1)="0",MID($A1923,1,1)=0),"?"&amp;MID($A1923,2,LEN($A1923)-1),$A1923&amp;".?")),$C1924:$C$6000,"Г")))</f>
        <v>0</v>
      </c>
      <c r="O1923" s="42">
        <f ca="1">IF(MID($A1923,3,10)="1.1.3",SUMIFS(O1924:O$6000,$A1924:$A$6000,$A1923&amp;".1",$B1924:$B$6000,"Наименование объекта по производству электрической энергии всего, в том числе:")+SUMIFS(O1924:O$6000,$A1924:$A$6000,$A1923&amp;".2",$B1924:$B$6000,"Наименование объекта по производству электрической энергии всего, в том числе:"),IF(AND($C1924&lt;&gt;"Г",$C1924&lt;&gt;""),SUMIFS(INDIRECT(ADDRESS(ROW($A1923),COLUMN(O$1),3,1)&amp;":"&amp;ADDRESS(ROW($A1923)+MATCH("Г",$C1924:$C$6000,0),COLUMN(O$1),3,1)),INDIRECT(ADDRESS(ROW($A1923),COLUMN($A$1),3,1)&amp;":"&amp;ADDRESS(ROW($A1923)+MATCH("Г",$C1924:$C$6000,0),COLUMN($A$1),3,1)),$A1923&amp;"*",INDIRECT(ADDRESS(ROW($A1923),COLUMN($C$1),3,1)&amp;":"&amp;ADDRESS(ROW($A1923)+MATCH("Г",$C1924:$C$6000,0),COLUMN($C$1),3,1)),"&lt;&gt;Г"),SUMIFS(O1924:O$6000,$A1924:$A$6000,IF(AND($A1923=$A1924,$C1923=$C1924),$A1923&amp;"*",IF(OR(MID($A1923,1,1)="0",MID($A1923,1,1)=0),"?"&amp;MID($A1923,2,LEN($A1923)-1),$A1923&amp;".?")),$C1924:$C$6000,"Г")))</f>
        <v>0</v>
      </c>
      <c r="P1923" s="42">
        <f ca="1">IF(MID($A1923,3,10)="1.1.3",SUMIFS(P1924:P$6000,$A1924:$A$6000,$A1923&amp;".1",$B1924:$B$6000,"Наименование объекта по производству электрической энергии всего, в том числе:")+SUMIFS(P1924:P$6000,$A1924:$A$6000,$A1923&amp;".2",$B1924:$B$6000,"Наименование объекта по производству электрической энергии всего, в том числе:"),IF(AND($C1924&lt;&gt;"Г",$C1924&lt;&gt;""),SUMIFS(INDIRECT(ADDRESS(ROW($A1923),COLUMN(P$1),3,1)&amp;":"&amp;ADDRESS(ROW($A1923)+MATCH("Г",$C1924:$C$6000,0),COLUMN(P$1),3,1)),INDIRECT(ADDRESS(ROW($A1923),COLUMN($A$1),3,1)&amp;":"&amp;ADDRESS(ROW($A1923)+MATCH("Г",$C1924:$C$6000,0),COLUMN($A$1),3,1)),$A1923&amp;"*",INDIRECT(ADDRESS(ROW($A1923),COLUMN($C$1),3,1)&amp;":"&amp;ADDRESS(ROW($A1923)+MATCH("Г",$C1924:$C$6000,0),COLUMN($C$1),3,1)),"&lt;&gt;Г"),SUMIFS(P1924:P$6000,$A1924:$A$6000,IF(AND($A1923=$A1924,$C1923=$C1924),$A1923&amp;"*",IF(OR(MID($A1923,1,1)="0",MID($A1923,1,1)=0),"?"&amp;MID($A1923,2,LEN($A1923)-1),$A1923&amp;".?")),$C1924:$C$6000,"Г")))</f>
        <v>0</v>
      </c>
      <c r="Q1923" s="42">
        <f ca="1">IF(MID($A1923,3,10)="1.1.3",SUMIFS(Q1924:Q$6000,$A1924:$A$6000,$A1923&amp;".1",$B1924:$B$6000,"Наименование объекта по производству электрической энергии всего, в том числе:")+SUMIFS(Q1924:Q$6000,$A1924:$A$6000,$A1923&amp;".2",$B1924:$B$6000,"Наименование объекта по производству электрической энергии всего, в том числе:"),IF(AND($C1924&lt;&gt;"Г",$C1924&lt;&gt;""),SUMIFS(INDIRECT(ADDRESS(ROW($A1923),COLUMN(Q$1),3,1)&amp;":"&amp;ADDRESS(ROW($A1923)+MATCH("Г",$C1924:$C$6000,0),COLUMN(Q$1),3,1)),INDIRECT(ADDRESS(ROW($A1923),COLUMN($A$1),3,1)&amp;":"&amp;ADDRESS(ROW($A1923)+MATCH("Г",$C1924:$C$6000,0),COLUMN($A$1),3,1)),$A1923&amp;"*",INDIRECT(ADDRESS(ROW($A1923),COLUMN($C$1),3,1)&amp;":"&amp;ADDRESS(ROW($A1923)+MATCH("Г",$C1924:$C$6000,0),COLUMN($C$1),3,1)),"&lt;&gt;Г"),SUMIFS(Q1924:Q$6000,$A1924:$A$6000,IF(AND($A1923=$A1924,$C1923=$C1924),$A1923&amp;"*",IF(OR(MID($A1923,1,1)="0",MID($A1923,1,1)=0),"?"&amp;MID($A1923,2,LEN($A1923)-1),$A1923&amp;".?")),$C1924:$C$6000,"Г")))</f>
        <v>0</v>
      </c>
      <c r="R1923" s="42">
        <f ca="1">IF(MID($A1923,3,10)="1.1.3",SUMIFS(R1924:R$6000,$A1924:$A$6000,$A1923&amp;".1",$B1924:$B$6000,"Наименование объекта по производству электрической энергии всего, в том числе:")+SUMIFS(R1924:R$6000,$A1924:$A$6000,$A1923&amp;".2",$B1924:$B$6000,"Наименование объекта по производству электрической энергии всего, в том числе:"),IF(AND($C1924&lt;&gt;"Г",$C1924&lt;&gt;""),SUMIFS(INDIRECT(ADDRESS(ROW($A1923),COLUMN(R$1),3,1)&amp;":"&amp;ADDRESS(ROW($A1923)+MATCH("Г",$C1924:$C$6000,0),COLUMN(R$1),3,1)),INDIRECT(ADDRESS(ROW($A1923),COLUMN($A$1),3,1)&amp;":"&amp;ADDRESS(ROW($A1923)+MATCH("Г",$C1924:$C$6000,0),COLUMN($A$1),3,1)),$A1923&amp;"*",INDIRECT(ADDRESS(ROW($A1923),COLUMN($C$1),3,1)&amp;":"&amp;ADDRESS(ROW($A1923)+MATCH("Г",$C1924:$C$6000,0),COLUMN($C$1),3,1)),"&lt;&gt;Г"),SUMIFS(R1924:R$6000,$A1924:$A$6000,IF(AND($A1923=$A1924,$C1923=$C1924),$A1923&amp;"*",IF(OR(MID($A1923,1,1)="0",MID($A1923,1,1)=0),"?"&amp;MID($A1923,2,LEN($A1923)-1),$A1923&amp;".?")),$C1924:$C$6000,"Г")))</f>
        <v>0</v>
      </c>
      <c r="S1923" s="42">
        <f ca="1">IF(MID($A1923,3,10)="1.1.3",SUMIFS(S1924:S$6000,$A1924:$A$6000,$A1923&amp;".1",$B1924:$B$6000,"Наименование объекта по производству электрической энергии всего, в том числе:")+SUMIFS(S1924:S$6000,$A1924:$A$6000,$A1923&amp;".2",$B1924:$B$6000,"Наименование объекта по производству электрической энергии всего, в том числе:"),IF(AND($C1924&lt;&gt;"Г",$C1924&lt;&gt;""),SUMIFS(INDIRECT(ADDRESS(ROW($A1923),COLUMN(S$1),3,1)&amp;":"&amp;ADDRESS(ROW($A1923)+MATCH("Г",$C1924:$C$6000,0),COLUMN(S$1),3,1)),INDIRECT(ADDRESS(ROW($A1923),COLUMN($A$1),3,1)&amp;":"&amp;ADDRESS(ROW($A1923)+MATCH("Г",$C1924:$C$6000,0),COLUMN($A$1),3,1)),$A1923&amp;"*",INDIRECT(ADDRESS(ROW($A1923),COLUMN($C$1),3,1)&amp;":"&amp;ADDRESS(ROW($A1923)+MATCH("Г",$C1924:$C$6000,0),COLUMN($C$1),3,1)),"&lt;&gt;Г"),SUMIFS(S1924:S$6000,$A1924:$A$6000,IF(AND($A1923=$A1924,$C1923=$C1924),$A1923&amp;"*",IF(OR(MID($A1923,1,1)="0",MID($A1923,1,1)=0),"?"&amp;MID($A1923,2,LEN($A1923)-1),$A1923&amp;".?")),$C1924:$C$6000,"Г")))</f>
        <v>0</v>
      </c>
      <c r="T1923" s="42">
        <f ca="1">IF(MID($A1923,3,10)="1.1.3",SUMIFS(T1924:T$6000,$A1924:$A$6000,$A1923&amp;".1",$B1924:$B$6000,"Наименование объекта по производству электрической энергии всего, в том числе:")+SUMIFS(T1924:T$6000,$A1924:$A$6000,$A1923&amp;".2",$B1924:$B$6000,"Наименование объекта по производству электрической энергии всего, в том числе:"),IF(AND($C1924&lt;&gt;"Г",$C1924&lt;&gt;""),SUMIFS(INDIRECT(ADDRESS(ROW($A1923),COLUMN(T$1),3,1)&amp;":"&amp;ADDRESS(ROW($A1923)+MATCH("Г",$C1924:$C$6000,0),COLUMN(T$1),3,1)),INDIRECT(ADDRESS(ROW($A1923),COLUMN($A$1),3,1)&amp;":"&amp;ADDRESS(ROW($A1923)+MATCH("Г",$C1924:$C$6000,0),COLUMN($A$1),3,1)),$A1923&amp;"*",INDIRECT(ADDRESS(ROW($A1923),COLUMN($C$1),3,1)&amp;":"&amp;ADDRESS(ROW($A1923)+MATCH("Г",$C1924:$C$6000,0),COLUMN($C$1),3,1)),"&lt;&gt;Г"),SUMIFS(T1924:T$6000,$A1924:$A$6000,IF(AND($A1923=$A1924,$C1923=$C1924),$A1923&amp;"*",IF(OR(MID($A1923,1,1)="0",MID($A1923,1,1)=0),"?"&amp;MID($A1923,2,LEN($A1923)-1),$A1923&amp;".?")),$C1924:$C$6000,"Г")))</f>
        <v>0</v>
      </c>
      <c r="U1923" s="42">
        <f ca="1">IF(MID($A1923,3,10)="1.1.3",SUMIFS(U1924:U$6000,$A1924:$A$6000,$A1923&amp;".1",$B1924:$B$6000,"Наименование объекта по производству электрической энергии всего, в том числе:")+SUMIFS(U1924:U$6000,$A1924:$A$6000,$A1923&amp;".2",$B1924:$B$6000,"Наименование объекта по производству электрической энергии всего, в том числе:"),IF(AND($C1924&lt;&gt;"Г",$C1924&lt;&gt;""),SUMIFS(INDIRECT(ADDRESS(ROW($A1923),COLUMN(U$1),3,1)&amp;":"&amp;ADDRESS(ROW($A1923)+MATCH("Г",$C1924:$C$6000,0),COLUMN(U$1),3,1)),INDIRECT(ADDRESS(ROW($A1923),COLUMN($A$1),3,1)&amp;":"&amp;ADDRESS(ROW($A1923)+MATCH("Г",$C1924:$C$6000,0),COLUMN($A$1),3,1)),$A1923&amp;"*",INDIRECT(ADDRESS(ROW($A1923),COLUMN($C$1),3,1)&amp;":"&amp;ADDRESS(ROW($A1923)+MATCH("Г",$C1924:$C$6000,0),COLUMN($C$1),3,1)),"&lt;&gt;Г"),SUMIFS(U1924:U$6000,$A1924:$A$6000,IF(AND($A1923=$A1924,$C1923=$C1924),$A1923&amp;"*",IF(OR(MID($A1923,1,1)="0",MID($A1923,1,1)=0),"?"&amp;MID($A1923,2,LEN($A1923)-1),$A1923&amp;".?")),$C1924:$C$6000,"Г")))</f>
        <v>0</v>
      </c>
      <c r="V1923" s="42">
        <f ca="1">IF(MID($A1923,3,10)="1.1.3",SUMIFS(V1924:V$6000,$A1924:$A$6000,$A1923&amp;".1",$B1924:$B$6000,"Наименование объекта по производству электрической энергии всего, в том числе:")+SUMIFS(V1924:V$6000,$A1924:$A$6000,$A1923&amp;".2",$B1924:$B$6000,"Наименование объекта по производству электрической энергии всего, в том числе:"),IF(AND($C1924&lt;&gt;"Г",$C1924&lt;&gt;""),SUMIFS(INDIRECT(ADDRESS(ROW($A1923),COLUMN(V$1),3,1)&amp;":"&amp;ADDRESS(ROW($A1923)+MATCH("Г",$C1924:$C$6000,0),COLUMN(V$1),3,1)),INDIRECT(ADDRESS(ROW($A1923),COLUMN($A$1),3,1)&amp;":"&amp;ADDRESS(ROW($A1923)+MATCH("Г",$C1924:$C$6000,0),COLUMN($A$1),3,1)),$A1923&amp;"*",INDIRECT(ADDRESS(ROW($A1923),COLUMN($C$1),3,1)&amp;":"&amp;ADDRESS(ROW($A1923)+MATCH("Г",$C1924:$C$6000,0),COLUMN($C$1),3,1)),"&lt;&gt;Г"),SUMIFS(V1924:V$6000,$A1924:$A$6000,IF(AND($A1923=$A1924,$C1923=$C1924),$A1923&amp;"*",IF(OR(MID($A1923,1,1)="0",MID($A1923,1,1)=0),"?"&amp;MID($A1923,2,LEN($A1923)-1),$A1923&amp;".?")),$C1924:$C$6000,"Г")))</f>
        <v>0</v>
      </c>
      <c r="W1923" s="42">
        <f ca="1">IF(MID($A1923,3,10)="1.1.3",SUMIFS(W1924:W$6000,$A1924:$A$6000,$A1923&amp;".1",$B1924:$B$6000,"Наименование объекта по производству электрической энергии всего, в том числе:")+SUMIFS(W1924:W$6000,$A1924:$A$6000,$A1923&amp;".2",$B1924:$B$6000,"Наименование объекта по производству электрической энергии всего, в том числе:"),IF(AND($C1924&lt;&gt;"Г",$C1924&lt;&gt;""),SUMIFS(INDIRECT(ADDRESS(ROW($A1923),COLUMN(W$1),3,1)&amp;":"&amp;ADDRESS(ROW($A1923)+MATCH("Г",$C1924:$C$6000,0),COLUMN(W$1),3,1)),INDIRECT(ADDRESS(ROW($A1923),COLUMN($A$1),3,1)&amp;":"&amp;ADDRESS(ROW($A1923)+MATCH("Г",$C1924:$C$6000,0),COLUMN($A$1),3,1)),$A1923&amp;"*",INDIRECT(ADDRESS(ROW($A1923),COLUMN($C$1),3,1)&amp;":"&amp;ADDRESS(ROW($A1923)+MATCH("Г",$C1924:$C$6000,0),COLUMN($C$1),3,1)),"&lt;&gt;Г"),SUMIFS(W1924:W$6000,$A1924:$A$6000,IF(AND($A1923=$A1924,$C1923=$C1924),$A1923&amp;"*",IF(OR(MID($A1923,1,1)="0",MID($A1923,1,1)=0),"?"&amp;MID($A1923,2,LEN($A1923)-1),$A1923&amp;".?")),$C1924:$C$6000,"Г")))</f>
        <v>0</v>
      </c>
      <c r="X1923" s="42">
        <f ca="1">IF(MID($A1923,3,10)="1.1.3",SUMIFS(X1924:X$6000,$A1924:$A$6000,$A1923&amp;".1",$B1924:$B$6000,"Наименование объекта по производству электрической энергии всего, в том числе:")+SUMIFS(X1924:X$6000,$A1924:$A$6000,$A1923&amp;".2",$B1924:$B$6000,"Наименование объекта по производству электрической энергии всего, в том числе:"),IF(AND($C1924&lt;&gt;"Г",$C1924&lt;&gt;""),SUMIFS(INDIRECT(ADDRESS(ROW($A1923),COLUMN(X$1),3,1)&amp;":"&amp;ADDRESS(ROW($A1923)+MATCH("Г",$C1924:$C$6000,0),COLUMN(X$1),3,1)),INDIRECT(ADDRESS(ROW($A1923),COLUMN($A$1),3,1)&amp;":"&amp;ADDRESS(ROW($A1923)+MATCH("Г",$C1924:$C$6000,0),COLUMN($A$1),3,1)),$A1923&amp;"*",INDIRECT(ADDRESS(ROW($A1923),COLUMN($C$1),3,1)&amp;":"&amp;ADDRESS(ROW($A1923)+MATCH("Г",$C1924:$C$6000,0),COLUMN($C$1),3,1)),"&lt;&gt;Г"),SUMIFS(X1924:X$6000,$A1924:$A$6000,IF(AND($A1923=$A1924,$C1923=$C1924),$A1923&amp;"*",IF(OR(MID($A1923,1,1)="0",MID($A1923,1,1)=0),"?"&amp;MID($A1923,2,LEN($A1923)-1),$A1923&amp;".?")),$C1924:$C$6000,"Г")))</f>
        <v>0</v>
      </c>
      <c r="Y1923" s="42">
        <f ca="1">IF(MID($A1923,3,10)="1.1.3",SUMIFS(Y1924:Y$6000,$A1924:$A$6000,$A1923&amp;".1",$B1924:$B$6000,"Наименование объекта по производству электрической энергии всего, в том числе:")+SUMIFS(Y1924:Y$6000,$A1924:$A$6000,$A1923&amp;".2",$B1924:$B$6000,"Наименование объекта по производству электрической энергии всего, в том числе:"),IF(AND($C1924&lt;&gt;"Г",$C1924&lt;&gt;""),SUMIFS(INDIRECT(ADDRESS(ROW($A1923),COLUMN(Y$1),3,1)&amp;":"&amp;ADDRESS(ROW($A1923)+MATCH("Г",$C1924:$C$6000,0),COLUMN(Y$1),3,1)),INDIRECT(ADDRESS(ROW($A1923),COLUMN($A$1),3,1)&amp;":"&amp;ADDRESS(ROW($A1923)+MATCH("Г",$C1924:$C$6000,0),COLUMN($A$1),3,1)),$A1923&amp;"*",INDIRECT(ADDRESS(ROW($A1923),COLUMN($C$1),3,1)&amp;":"&amp;ADDRESS(ROW($A1923)+MATCH("Г",$C1924:$C$6000,0),COLUMN($C$1),3,1)),"&lt;&gt;Г"),SUMIFS(Y1924:Y$6000,$A1924:$A$6000,IF(AND($A1923=$A1924,$C1923=$C1924),$A1923&amp;"*",IF(OR(MID($A1923,1,1)="0",MID($A1923,1,1)=0),"?"&amp;MID($A1923,2,LEN($A1923)-1),$A1923&amp;".?")),$C1924:$C$6000,"Г")))</f>
        <v>0</v>
      </c>
      <c r="Z1923" s="42">
        <f ca="1">IF(MID($A1923,3,10)="1.1.3",SUMIFS(Z1924:Z$6000,$A1924:$A$6000,$A1923&amp;".1",$B1924:$B$6000,"Наименование объекта по производству электрической энергии всего, в том числе:")+SUMIFS(Z1924:Z$6000,$A1924:$A$6000,$A1923&amp;".2",$B1924:$B$6000,"Наименование объекта по производству электрической энергии всего, в том числе:"),IF(AND($C1924&lt;&gt;"Г",$C1924&lt;&gt;""),SUMIFS(INDIRECT(ADDRESS(ROW($A1923),COLUMN(Z$1),3,1)&amp;":"&amp;ADDRESS(ROW($A1923)+MATCH("Г",$C1924:$C$6000,0),COLUMN(Z$1),3,1)),INDIRECT(ADDRESS(ROW($A1923),COLUMN($A$1),3,1)&amp;":"&amp;ADDRESS(ROW($A1923)+MATCH("Г",$C1924:$C$6000,0),COLUMN($A$1),3,1)),$A1923&amp;"*",INDIRECT(ADDRESS(ROW($A1923),COLUMN($C$1),3,1)&amp;":"&amp;ADDRESS(ROW($A1923)+MATCH("Г",$C1924:$C$6000,0),COLUMN($C$1),3,1)),"&lt;&gt;Г"),SUMIFS(Z1924:Z$6000,$A1924:$A$6000,IF(AND($A1923=$A1924,$C1923=$C1924),$A1923&amp;"*",IF(OR(MID($A1923,1,1)="0",MID($A1923,1,1)=0),"?"&amp;MID($A1923,2,LEN($A1923)-1),$A1923&amp;".?")),$C1924:$C$6000,"Г")))</f>
        <v>0</v>
      </c>
      <c r="AA1923" s="42">
        <f ca="1">IF(MID($A1923,3,10)="1.1.3",SUMIFS(AA1924:AA$6000,$A1924:$A$6000,$A1923&amp;".1",$B1924:$B$6000,"Наименование объекта по производству электрической энергии всего, в том числе:")+SUMIFS(AA1924:AA$6000,$A1924:$A$6000,$A1923&amp;".2",$B1924:$B$6000,"Наименование объекта по производству электрической энергии всего, в том числе:"),IF(AND($C1924&lt;&gt;"Г",$C1924&lt;&gt;""),SUMIFS(INDIRECT(ADDRESS(ROW($A1923),COLUMN(AA$1),3,1)&amp;":"&amp;ADDRESS(ROW($A1923)+MATCH("Г",$C1924:$C$6000,0),COLUMN(AA$1),3,1)),INDIRECT(ADDRESS(ROW($A1923),COLUMN($A$1),3,1)&amp;":"&amp;ADDRESS(ROW($A1923)+MATCH("Г",$C1924:$C$6000,0),COLUMN($A$1),3,1)),$A1923&amp;"*",INDIRECT(ADDRESS(ROW($A1923),COLUMN($C$1),3,1)&amp;":"&amp;ADDRESS(ROW($A1923)+MATCH("Г",$C1924:$C$6000,0),COLUMN($C$1),3,1)),"&lt;&gt;Г"),SUMIFS(AA1924:AA$6000,$A1924:$A$6000,IF(AND($A1923=$A1924,$C1923=$C1924),$A1923&amp;"*",IF(OR(MID($A1923,1,1)="0",MID($A1923,1,1)=0),"?"&amp;MID($A1923,2,LEN($A1923)-1),$A1923&amp;".?")),$C1924:$C$6000,"Г")))</f>
        <v>0</v>
      </c>
      <c r="AB1923" s="42">
        <f ca="1">IF(MID($A1923,3,10)="1.1.3",SUMIFS(AB1924:AB$6000,$A1924:$A$6000,$A1923&amp;".1",$B1924:$B$6000,"Наименование объекта по производству электрической энергии всего, в том числе:")+SUMIFS(AB1924:AB$6000,$A1924:$A$6000,$A1923&amp;".2",$B1924:$B$6000,"Наименование объекта по производству электрической энергии всего, в том числе:"),IF(AND($C1924&lt;&gt;"Г",$C1924&lt;&gt;""),SUMIFS(INDIRECT(ADDRESS(ROW($A1923),COLUMN(AB$1),3,1)&amp;":"&amp;ADDRESS(ROW($A1923)+MATCH("Г",$C1924:$C$6000,0),COLUMN(AB$1),3,1)),INDIRECT(ADDRESS(ROW($A1923),COLUMN($A$1),3,1)&amp;":"&amp;ADDRESS(ROW($A1923)+MATCH("Г",$C1924:$C$6000,0),COLUMN($A$1),3,1)),$A1923&amp;"*",INDIRECT(ADDRESS(ROW($A1923),COLUMN($C$1),3,1)&amp;":"&amp;ADDRESS(ROW($A1923)+MATCH("Г",$C1924:$C$6000,0),COLUMN($C$1),3,1)),"&lt;&gt;Г"),SUMIFS(AB1924:AB$6000,$A1924:$A$6000,IF(AND($A1923=$A1924,$C1923=$C1924),$A1923&amp;"*",IF(OR(MID($A1923,1,1)="0",MID($A1923,1,1)=0),"?"&amp;MID($A1923,2,LEN($A1923)-1),$A1923&amp;".?")),$C1924:$C$6000,"Г")))</f>
        <v>0</v>
      </c>
      <c r="AC1923" s="42">
        <f ca="1">IF(MID($A1923,3,10)="1.1.3",SUMIFS(AC1924:AC$6000,$A1924:$A$6000,$A1923&amp;".1",$B1924:$B$6000,"Наименование объекта по производству электрической энергии всего, в том числе:")+SUMIFS(AC1924:AC$6000,$A1924:$A$6000,$A1923&amp;".2",$B1924:$B$6000,"Наименование объекта по производству электрической энергии всего, в том числе:"),IF(AND($C1924&lt;&gt;"Г",$C1924&lt;&gt;""),SUMIFS(INDIRECT(ADDRESS(ROW($A1923),COLUMN(AC$1),3,1)&amp;":"&amp;ADDRESS(ROW($A1923)+MATCH("Г",$C1924:$C$6000,0),COLUMN(AC$1),3,1)),INDIRECT(ADDRESS(ROW($A1923),COLUMN($A$1),3,1)&amp;":"&amp;ADDRESS(ROW($A1923)+MATCH("Г",$C1924:$C$6000,0),COLUMN($A$1),3,1)),$A1923&amp;"*",INDIRECT(ADDRESS(ROW($A1923),COLUMN($C$1),3,1)&amp;":"&amp;ADDRESS(ROW($A1923)+MATCH("Г",$C1924:$C$6000,0),COLUMN($C$1),3,1)),"&lt;&gt;Г"),SUMIFS(AC1924:AC$6000,$A1924:$A$6000,IF(AND($A1923=$A1924,$C1923=$C1924),$A1923&amp;"*",IF(OR(MID($A1923,1,1)="0",MID($A1923,1,1)=0),"?"&amp;MID($A1923,2,LEN($A1923)-1),$A1923&amp;".?")),$C1924:$C$6000,"Г")))</f>
        <v>0</v>
      </c>
      <c r="AD1923" s="42">
        <f ca="1">IF(MID($A1923,3,10)="1.1.3",SUMIFS(AD1924:AD$6000,$A1924:$A$6000,$A1923&amp;".1",$B1924:$B$6000,"Наименование объекта по производству электрической энергии всего, в том числе:")+SUMIFS(AD1924:AD$6000,$A1924:$A$6000,$A1923&amp;".2",$B1924:$B$6000,"Наименование объекта по производству электрической энергии всего, в том числе:"),IF(AND($C1924&lt;&gt;"Г",$C1924&lt;&gt;""),SUMIFS(INDIRECT(ADDRESS(ROW($A1923),COLUMN(AD$1),3,1)&amp;":"&amp;ADDRESS(ROW($A1923)+MATCH("Г",$C1924:$C$6000,0),COLUMN(AD$1),3,1)),INDIRECT(ADDRESS(ROW($A1923),COLUMN($A$1),3,1)&amp;":"&amp;ADDRESS(ROW($A1923)+MATCH("Г",$C1924:$C$6000,0),COLUMN($A$1),3,1)),$A1923&amp;"*",INDIRECT(ADDRESS(ROW($A1923),COLUMN($C$1),3,1)&amp;":"&amp;ADDRESS(ROW($A1923)+MATCH("Г",$C1924:$C$6000,0),COLUMN($C$1),3,1)),"&lt;&gt;Г"),SUMIFS(AD1924:AD$6000,$A1924:$A$6000,IF(AND($A1923=$A1924,$C1923=$C1924),$A1923&amp;"*",IF(OR(MID($A1923,1,1)="0",MID($A1923,1,1)=0),"?"&amp;MID($A1923,2,LEN($A1923)-1),$A1923&amp;".?")),$C1924:$C$6000,"Г")))</f>
        <v>0</v>
      </c>
      <c r="AE1923" s="42">
        <f ca="1">IF(MID($A1923,3,10)="1.1.3",SUMIFS(AE1924:AE$6000,$A1924:$A$6000,$A1923&amp;".1",$B1924:$B$6000,"Наименование объекта по производству электрической энергии всего, в том числе:")+SUMIFS(AE1924:AE$6000,$A1924:$A$6000,$A1923&amp;".2",$B1924:$B$6000,"Наименование объекта по производству электрической энергии всего, в том числе:"),IF(AND($C1924&lt;&gt;"Г",$C1924&lt;&gt;""),SUMIFS(INDIRECT(ADDRESS(ROW($A1923),COLUMN(AE$1),3,1)&amp;":"&amp;ADDRESS(ROW($A1923)+MATCH("Г",$C1924:$C$6000,0),COLUMN(AE$1),3,1)),INDIRECT(ADDRESS(ROW($A1923),COLUMN($A$1),3,1)&amp;":"&amp;ADDRESS(ROW($A1923)+MATCH("Г",$C1924:$C$6000,0),COLUMN($A$1),3,1)),$A1923&amp;"*",INDIRECT(ADDRESS(ROW($A1923),COLUMN($C$1),3,1)&amp;":"&amp;ADDRESS(ROW($A1923)+MATCH("Г",$C1924:$C$6000,0),COLUMN($C$1),3,1)),"&lt;&gt;Г"),SUMIFS(AE1924:AE$6000,$A1924:$A$6000,IF(AND($A1923=$A1924,$C1923=$C1924),$A1923&amp;"*",IF(OR(MID($A1923,1,1)="0",MID($A1923,1,1)=0),"?"&amp;MID($A1923,2,LEN($A1923)-1),$A1923&amp;".?")),$C1924:$C$6000,"Г")))</f>
        <v>0</v>
      </c>
      <c r="AF1923" s="42">
        <f ca="1">IF(MID($A1923,3,10)="1.1.3",SUMIFS(AF1924:AF$6000,$A1924:$A$6000,$A1923&amp;".1",$B1924:$B$6000,"Наименование объекта по производству электрической энергии всего, в том числе:")+SUMIFS(AF1924:AF$6000,$A1924:$A$6000,$A1923&amp;".2",$B1924:$B$6000,"Наименование объекта по производству электрической энергии всего, в том числе:"),IF(AND($C1924&lt;&gt;"Г",$C1924&lt;&gt;""),SUMIFS(INDIRECT(ADDRESS(ROW($A1923),COLUMN(AF$1),3,1)&amp;":"&amp;ADDRESS(ROW($A1923)+MATCH("Г",$C1924:$C$6000,0),COLUMN(AF$1),3,1)),INDIRECT(ADDRESS(ROW($A1923),COLUMN($A$1),3,1)&amp;":"&amp;ADDRESS(ROW($A1923)+MATCH("Г",$C1924:$C$6000,0),COLUMN($A$1),3,1)),$A1923&amp;"*",INDIRECT(ADDRESS(ROW($A1923),COLUMN($C$1),3,1)&amp;":"&amp;ADDRESS(ROW($A1923)+MATCH("Г",$C1924:$C$6000,0),COLUMN($C$1),3,1)),"&lt;&gt;Г"),SUMIFS(AF1924:AF$6000,$A1924:$A$6000,IF(AND($A1923=$A1924,$C1923=$C1924),$A1923&amp;"*",IF(OR(MID($A1923,1,1)="0",MID($A1923,1,1)=0),"?"&amp;MID($A1923,2,LEN($A1923)-1),$A1923&amp;".?")),$C1924:$C$6000,"Г")))</f>
        <v>0</v>
      </c>
      <c r="AG1923" s="42">
        <f ca="1">IF(MID($A1923,3,10)="1.1.3",SUMIFS(AG1924:AG$6000,$A1924:$A$6000,$A1923&amp;".1",$B1924:$B$6000,"Наименование объекта по производству электрической энергии всего, в том числе:")+SUMIFS(AG1924:AG$6000,$A1924:$A$6000,$A1923&amp;".2",$B1924:$B$6000,"Наименование объекта по производству электрической энергии всего, в том числе:"),IF(AND($C1924&lt;&gt;"Г",$C1924&lt;&gt;""),SUMIFS(INDIRECT(ADDRESS(ROW($A1923),COLUMN(AG$1),3,1)&amp;":"&amp;ADDRESS(ROW($A1923)+MATCH("Г",$C1924:$C$6000,0),COLUMN(AG$1),3,1)),INDIRECT(ADDRESS(ROW($A1923),COLUMN($A$1),3,1)&amp;":"&amp;ADDRESS(ROW($A1923)+MATCH("Г",$C1924:$C$6000,0),COLUMN($A$1),3,1)),$A1923&amp;"*",INDIRECT(ADDRESS(ROW($A1923),COLUMN($C$1),3,1)&amp;":"&amp;ADDRESS(ROW($A1923)+MATCH("Г",$C1924:$C$6000,0),COLUMN($C$1),3,1)),"&lt;&gt;Г"),SUMIFS(AG1924:AG$6000,$A1924:$A$6000,IF(AND($A1923=$A1924,$C1923=$C1924),$A1923&amp;"*",IF(OR(MID($A1923,1,1)="0",MID($A1923,1,1)=0),"?"&amp;MID($A1923,2,LEN($A1923)-1),$A1923&amp;".?")),$C1924:$C$6000,"Г")))</f>
        <v>0</v>
      </c>
      <c r="AH1923" s="42">
        <f ca="1">IF(MID($A1923,3,10)="1.1.3",SUMIFS(AH1924:AH$6000,$A1924:$A$6000,$A1923&amp;".1",$B1924:$B$6000,"Наименование объекта по производству электрической энергии всего, в том числе:")+SUMIFS(AH1924:AH$6000,$A1924:$A$6000,$A1923&amp;".2",$B1924:$B$6000,"Наименование объекта по производству электрической энергии всего, в том числе:"),IF(AND($C1924&lt;&gt;"Г",$C1924&lt;&gt;""),SUMIFS(INDIRECT(ADDRESS(ROW($A1923),COLUMN(AH$1),3,1)&amp;":"&amp;ADDRESS(ROW($A1923)+MATCH("Г",$C1924:$C$6000,0),COLUMN(AH$1),3,1)),INDIRECT(ADDRESS(ROW($A1923),COLUMN($A$1),3,1)&amp;":"&amp;ADDRESS(ROW($A1923)+MATCH("Г",$C1924:$C$6000,0),COLUMN($A$1),3,1)),$A1923&amp;"*",INDIRECT(ADDRESS(ROW($A1923),COLUMN($C$1),3,1)&amp;":"&amp;ADDRESS(ROW($A1923)+MATCH("Г",$C1924:$C$6000,0),COLUMN($C$1),3,1)),"&lt;&gt;Г"),SUMIFS(AH1924:AH$6000,$A1924:$A$6000,IF(AND($A1923=$A1924,$C1923=$C1924),$A1923&amp;"*",IF(OR(MID($A1923,1,1)="0",MID($A1923,1,1)=0),"?"&amp;MID($A1923,2,LEN($A1923)-1),$A1923&amp;".?")),$C1924:$C$6000,"Г")))</f>
        <v>0</v>
      </c>
      <c r="AI1923" s="42">
        <f ca="1">IF(MID($A1923,3,10)="1.1.3",SUMIFS(AI1924:AI$6000,$A1924:$A$6000,$A1923&amp;".1",$B1924:$B$6000,"Наименование объекта по производству электрической энергии всего, в том числе:")+SUMIFS(AI1924:AI$6000,$A1924:$A$6000,$A1923&amp;".2",$B1924:$B$6000,"Наименование объекта по производству электрической энергии всего, в том числе:"),IF(AND($C1924&lt;&gt;"Г",$C1924&lt;&gt;""),SUMIFS(INDIRECT(ADDRESS(ROW($A1923),COLUMN(AI$1),3,1)&amp;":"&amp;ADDRESS(ROW($A1923)+MATCH("Г",$C1924:$C$6000,0),COLUMN(AI$1),3,1)),INDIRECT(ADDRESS(ROW($A1923),COLUMN($A$1),3,1)&amp;":"&amp;ADDRESS(ROW($A1923)+MATCH("Г",$C1924:$C$6000,0),COLUMN($A$1),3,1)),$A1923&amp;"*",INDIRECT(ADDRESS(ROW($A1923),COLUMN($C$1),3,1)&amp;":"&amp;ADDRESS(ROW($A1923)+MATCH("Г",$C1924:$C$6000,0),COLUMN($C$1),3,1)),"&lt;&gt;Г"),SUMIFS(AI1924:AI$6000,$A1924:$A$6000,IF(AND($A1923=$A1924,$C1923=$C1924),$A1923&amp;"*",IF(OR(MID($A1923,1,1)="0",MID($A1923,1,1)=0),"?"&amp;MID($A1923,2,LEN($A1923)-1),$A1923&amp;".?")),$C1924:$C$6000,"Г")))</f>
        <v>0</v>
      </c>
      <c r="AJ1923" s="42">
        <f ca="1">IF(MID($A1923,3,10)="1.1.3",SUMIFS(AJ1924:AJ$6000,$A1924:$A$6000,$A1923&amp;".1",$B1924:$B$6000,"Наименование объекта по производству электрической энергии всего, в том числе:")+SUMIFS(AJ1924:AJ$6000,$A1924:$A$6000,$A1923&amp;".2",$B1924:$B$6000,"Наименование объекта по производству электрической энергии всего, в том числе:"),IF(AND($C1924&lt;&gt;"Г",$C1924&lt;&gt;""),SUMIFS(INDIRECT(ADDRESS(ROW($A1923),COLUMN(AJ$1),3,1)&amp;":"&amp;ADDRESS(ROW($A1923)+MATCH("Г",$C1924:$C$6000,0),COLUMN(AJ$1),3,1)),INDIRECT(ADDRESS(ROW($A1923),COLUMN($A$1),3,1)&amp;":"&amp;ADDRESS(ROW($A1923)+MATCH("Г",$C1924:$C$6000,0),COLUMN($A$1),3,1)),$A1923&amp;"*",INDIRECT(ADDRESS(ROW($A1923),COLUMN($C$1),3,1)&amp;":"&amp;ADDRESS(ROW($A1923)+MATCH("Г",$C1924:$C$6000,0),COLUMN($C$1),3,1)),"&lt;&gt;Г"),SUMIFS(AJ1924:AJ$6000,$A1924:$A$6000,IF(AND($A1923=$A1924,$C1923=$C1924),$A1923&amp;"*",IF(OR(MID($A1923,1,1)="0",MID($A1923,1,1)=0),"?"&amp;MID($A1923,2,LEN($A1923)-1),$A1923&amp;".?")),$C1924:$C$6000,"Г")))</f>
        <v>0</v>
      </c>
      <c r="AK1923" s="42">
        <f ca="1">IF(MID($A1923,3,10)="1.1.3",SUMIFS(AK1924:AK$6000,$A1924:$A$6000,$A1923&amp;".1",$B1924:$B$6000,"Наименование объекта по производству электрической энергии всего, в том числе:")+SUMIFS(AK1924:AK$6000,$A1924:$A$6000,$A1923&amp;".2",$B1924:$B$6000,"Наименование объекта по производству электрической энергии всего, в том числе:"),IF(AND($C1924&lt;&gt;"Г",$C1924&lt;&gt;""),SUMIFS(INDIRECT(ADDRESS(ROW($A1923),COLUMN(AK$1),3,1)&amp;":"&amp;ADDRESS(ROW($A1923)+MATCH("Г",$C1924:$C$6000,0),COLUMN(AK$1),3,1)),INDIRECT(ADDRESS(ROW($A1923),COLUMN($A$1),3,1)&amp;":"&amp;ADDRESS(ROW($A1923)+MATCH("Г",$C1924:$C$6000,0),COLUMN($A$1),3,1)),$A1923&amp;"*",INDIRECT(ADDRESS(ROW($A1923),COLUMN($C$1),3,1)&amp;":"&amp;ADDRESS(ROW($A1923)+MATCH("Г",$C1924:$C$6000,0),COLUMN($C$1),3,1)),"&lt;&gt;Г"),SUMIFS(AK1924:AK$6000,$A1924:$A$6000,IF(AND($A1923=$A1924,$C1923=$C1924),$A1923&amp;"*",IF(OR(MID($A1923,1,1)="0",MID($A1923,1,1)=0),"?"&amp;MID($A1923,2,LEN($A1923)-1),$A1923&amp;".?")),$C1924:$C$6000,"Г")))</f>
        <v>0</v>
      </c>
      <c r="AL1923" s="42" t="s">
        <v>130</v>
      </c>
      <c r="AM1923" s="42">
        <f ca="1">IF(MID($A1923,3,10)="1.1.3",SUMIFS(AM1924:AM$6000,$A1924:$A$6000,$A1923&amp;".1",$B1924:$B$6000,"Наименование объекта по производству электрической энергии всего, в том числе:")+SUMIFS(AM1924:AM$6000,$A1924:$A$6000,$A1923&amp;".2",$B1924:$B$6000,"Наименование объекта по производству электрической энергии всего, в том числе:"),IF(AND($C1924&lt;&gt;"Г",$C1924&lt;&gt;""),SUMIFS(INDIRECT(ADDRESS(ROW($A1923),COLUMN(AM$1),3,1)&amp;":"&amp;ADDRESS(ROW($A1923)+MATCH("Г",$C1924:$C$6000,0),COLUMN(AM$1),3,1)),INDIRECT(ADDRESS(ROW($A1923),COLUMN($A$1),3,1)&amp;":"&amp;ADDRESS(ROW($A1923)+MATCH("Г",$C1924:$C$6000,0),COLUMN($A$1),3,1)),$A1923&amp;"*",INDIRECT(ADDRESS(ROW($A1923),COLUMN($C$1),3,1)&amp;":"&amp;ADDRESS(ROW($A1923)+MATCH("Г",$C1924:$C$6000,0),COLUMN($C$1),3,1)),"&lt;&gt;Г"),SUMIFS(AM1924:AM$6000,$A1924:$A$6000,IF(AND($A1923=$A1924,$C1923=$C1924),$A1923&amp;"*",IF(OR(MID($A1923,1,1)="0",MID($A1923,1,1)=0),"?"&amp;MID($A1923,2,LEN($A1923)-1),$A1923&amp;".?")),$C1924:$C$6000,"Г")))</f>
        <v>0</v>
      </c>
      <c r="AN1923" s="42">
        <f ca="1">IF(MID($A1923,3,10)="1.1.3",SUMIFS(AN1924:AN$6000,$A1924:$A$6000,$A1923&amp;".1",$B1924:$B$6000,"Наименование объекта по производству электрической энергии всего, в том числе:")+SUMIFS(AN1924:AN$6000,$A1924:$A$6000,$A1923&amp;".2",$B1924:$B$6000,"Наименование объекта по производству электрической энергии всего, в том числе:"),IF(AND($C1924&lt;&gt;"Г",$C1924&lt;&gt;""),SUMIFS(INDIRECT(ADDRESS(ROW($A1923),COLUMN(AN$1),3,1)&amp;":"&amp;ADDRESS(ROW($A1923)+MATCH("Г",$C1924:$C$6000,0),COLUMN(AN$1),3,1)),INDIRECT(ADDRESS(ROW($A1923),COLUMN($A$1),3,1)&amp;":"&amp;ADDRESS(ROW($A1923)+MATCH("Г",$C1924:$C$6000,0),COLUMN($A$1),3,1)),$A1923&amp;"*",INDIRECT(ADDRESS(ROW($A1923),COLUMN($C$1),3,1)&amp;":"&amp;ADDRESS(ROW($A1923)+MATCH("Г",$C1924:$C$6000,0),COLUMN($C$1),3,1)),"&lt;&gt;Г"),SUMIFS(AN1924:AN$6000,$A1924:$A$6000,IF(AND($A1923=$A1924,$C1923=$C1924),$A1923&amp;"*",IF(OR(MID($A1923,1,1)="0",MID($A1923,1,1)=0),"?"&amp;MID($A1923,2,LEN($A1923)-1),$A1923&amp;".?")),$C1924:$C$6000,"Г")))</f>
        <v>0</v>
      </c>
      <c r="AO1923" s="40" t="s">
        <v>130</v>
      </c>
    </row>
    <row r="1924" spans="1:41" ht="15.75" x14ac:dyDescent="0.2">
      <c r="A1924" s="40" t="s">
        <v>3585</v>
      </c>
      <c r="B1924" s="40" t="s">
        <v>3586</v>
      </c>
      <c r="C1924" s="40" t="s">
        <v>56</v>
      </c>
      <c r="D1924" s="40" t="s">
        <v>130</v>
      </c>
      <c r="E1924" s="41" t="s">
        <v>130</v>
      </c>
      <c r="F1924" s="41" t="s">
        <v>130</v>
      </c>
      <c r="G1924" s="41" t="s">
        <v>130</v>
      </c>
      <c r="H1924" s="42">
        <f ca="1">IF(MID($A1924,3,10)="1.1.3",SUMIFS(H1925:H$6000,$A1925:$A$6000,$A1924&amp;".1",$B1925:$B$6000,"Наименование объекта по производству электрической энергии всего, в том числе:")+SUMIFS(H1925:H$6000,$A1925:$A$6000,$A1924&amp;".2",$B1925:$B$6000,"Наименование объекта по производству электрической энергии всего, в том числе:"),IF(AND($C1925&lt;&gt;"Г",$C1925&lt;&gt;""),SUMIFS(INDIRECT(ADDRESS(ROW($A1924),COLUMN(H$1),3,1)&amp;":"&amp;ADDRESS(ROW($A1924)+MATCH("Г",$C1925:$C$6000,0),COLUMN(H$1),3,1)),INDIRECT(ADDRESS(ROW($A1924),COLUMN($A$1),3,1)&amp;":"&amp;ADDRESS(ROW($A1924)+MATCH("Г",$C1925:$C$6000,0),COLUMN($A$1),3,1)),$A1924&amp;"*",INDIRECT(ADDRESS(ROW($A1924),COLUMN($C$1),3,1)&amp;":"&amp;ADDRESS(ROW($A1924)+MATCH("Г",$C1925:$C$6000,0),COLUMN($C$1),3,1)),"&lt;&gt;Г"),SUMIFS(H1925:H$6000,$A1925:$A$6000,IF(AND($A1924=$A1925,$C1924=$C1925),$A1924&amp;"*",IF(OR(MID($A1924,1,1)="0",MID($A1924,1,1)=0),"?"&amp;MID($A1924,2,LEN($A1924)-1),$A1924&amp;".?")),$C1925:$C$6000,"Г")))</f>
        <v>410.80481803000004</v>
      </c>
      <c r="I1924" s="42">
        <f ca="1">IF(MID($A1924,3,10)="1.1.3",SUMIFS(I1925:I$6000,$A1925:$A$6000,$A1924&amp;".1",$B1925:$B$6000,"Наименование объекта по производству электрической энергии всего, в том числе:")+SUMIFS(I1925:I$6000,$A1925:$A$6000,$A1924&amp;".2",$B1925:$B$6000,"Наименование объекта по производству электрической энергии всего, в том числе:"),IF(AND($C1925&lt;&gt;"Г",$C1925&lt;&gt;""),SUMIFS(INDIRECT(ADDRESS(ROW($A1924),COLUMN(I$1),3,1)&amp;":"&amp;ADDRESS(ROW($A1924)+MATCH("Г",$C1925:$C$6000,0),COLUMN(I$1),3,1)),INDIRECT(ADDRESS(ROW($A1924),COLUMN($A$1),3,1)&amp;":"&amp;ADDRESS(ROW($A1924)+MATCH("Г",$C1925:$C$6000,0),COLUMN($A$1),3,1)),$A1924&amp;"*",INDIRECT(ADDRESS(ROW($A1924),COLUMN($C$1),3,1)&amp;":"&amp;ADDRESS(ROW($A1924)+MATCH("Г",$C1925:$C$6000,0),COLUMN($C$1),3,1)),"&lt;&gt;Г"),SUMIFS(I1925:I$6000,$A1925:$A$6000,IF(AND($A1924=$A1925,$C1924=$C1925),$A1924&amp;"*",IF(OR(MID($A1924,1,1)="0",MID($A1924,1,1)=0),"?"&amp;MID($A1924,2,LEN($A1924)-1),$A1924&amp;".?")),$C1925:$C$6000,"Г")))</f>
        <v>418.14290711000001</v>
      </c>
      <c r="J1924" s="42">
        <f ca="1">IF(MID($A1924,3,10)="1.1.3",SUMIFS(J1925:J$6000,$A1925:$A$6000,$A1924&amp;".1",$B1925:$B$6000,"Наименование объекта по производству электрической энергии всего, в том числе:")+SUMIFS(J1925:J$6000,$A1925:$A$6000,$A1924&amp;".2",$B1925:$B$6000,"Наименование объекта по производству электрической энергии всего, в том числе:"),IF(AND($C1925&lt;&gt;"Г",$C1925&lt;&gt;""),SUMIFS(INDIRECT(ADDRESS(ROW($A1924),COLUMN(J$1),3,1)&amp;":"&amp;ADDRESS(ROW($A1924)+MATCH("Г",$C1925:$C$6000,0),COLUMN(J$1),3,1)),INDIRECT(ADDRESS(ROW($A1924),COLUMN($A$1),3,1)&amp;":"&amp;ADDRESS(ROW($A1924)+MATCH("Г",$C1925:$C$6000,0),COLUMN($A$1),3,1)),$A1924&amp;"*",INDIRECT(ADDRESS(ROW($A1924),COLUMN($C$1),3,1)&amp;":"&amp;ADDRESS(ROW($A1924)+MATCH("Г",$C1925:$C$6000,0),COLUMN($C$1),3,1)),"&lt;&gt;Г"),SUMIFS(J1925:J$6000,$A1925:$A$6000,IF(AND($A1924=$A1925,$C1924=$C1925),$A1924&amp;"*",IF(OR(MID($A1924,1,1)="0",MID($A1924,1,1)=0),"?"&amp;MID($A1924,2,LEN($A1924)-1),$A1924&amp;".?")),$C1925:$C$6000,"Г")))</f>
        <v>4153.9206312299993</v>
      </c>
      <c r="K1924" s="42">
        <f ca="1">IF(MID($A1924,3,10)="1.1.3",SUMIFS(K1925:K$6000,$A1925:$A$6000,$A1924&amp;".1",$B1925:$B$6000,"Наименование объекта по производству электрической энергии всего, в том числе:")+SUMIFS(K1925:K$6000,$A1925:$A$6000,$A1924&amp;".2",$B1925:$B$6000,"Наименование объекта по производству электрической энергии всего, в том числе:"),IF(AND($C1925&lt;&gt;"Г",$C1925&lt;&gt;""),SUMIFS(INDIRECT(ADDRESS(ROW($A1924),COLUMN(K$1),3,1)&amp;":"&amp;ADDRESS(ROW($A1924)+MATCH("Г",$C1925:$C$6000,0),COLUMN(K$1),3,1)),INDIRECT(ADDRESS(ROW($A1924),COLUMN($A$1),3,1)&amp;":"&amp;ADDRESS(ROW($A1924)+MATCH("Г",$C1925:$C$6000,0),COLUMN($A$1),3,1)),$A1924&amp;"*",INDIRECT(ADDRESS(ROW($A1924),COLUMN($C$1),3,1)&amp;":"&amp;ADDRESS(ROW($A1924)+MATCH("Г",$C1925:$C$6000,0),COLUMN($C$1),3,1)),"&lt;&gt;Г"),SUMIFS(K1925:K$6000,$A1925:$A$6000,IF(AND($A1924=$A1925,$C1924=$C1925),$A1924&amp;"*",IF(OR(MID($A1924,1,1)="0",MID($A1924,1,1)=0),"?"&amp;MID($A1924,2,LEN($A1924)-1),$A1924&amp;".?")),$C1925:$C$6000,"Г")))</f>
        <v>9479.3077436700005</v>
      </c>
      <c r="L1924" s="42">
        <f ca="1">IF(MID($A1924,3,10)="1.1.3",SUMIFS(L1925:L$6000,$A1925:$A$6000,$A1924&amp;".1",$B1925:$B$6000,"Наименование объекта по производству электрической энергии всего, в том числе:")+SUMIFS(L1925:L$6000,$A1925:$A$6000,$A1924&amp;".2",$B1925:$B$6000,"Наименование объекта по производству электрической энергии всего, в том числе:"),IF(AND($C1925&lt;&gt;"Г",$C1925&lt;&gt;""),SUMIFS(INDIRECT(ADDRESS(ROW($A1924),COLUMN(L$1),3,1)&amp;":"&amp;ADDRESS(ROW($A1924)+MATCH("Г",$C1925:$C$6000,0),COLUMN(L$1),3,1)),INDIRECT(ADDRESS(ROW($A1924),COLUMN($A$1),3,1)&amp;":"&amp;ADDRESS(ROW($A1924)+MATCH("Г",$C1925:$C$6000,0),COLUMN($A$1),3,1)),$A1924&amp;"*",INDIRECT(ADDRESS(ROW($A1924),COLUMN($C$1),3,1)&amp;":"&amp;ADDRESS(ROW($A1924)+MATCH("Г",$C1925:$C$6000,0),COLUMN($C$1),3,1)),"&lt;&gt;Г"),SUMIFS(L1925:L$6000,$A1925:$A$6000,IF(AND($A1924=$A1925,$C1924=$C1925),$A1924&amp;"*",IF(OR(MID($A1924,1,1)="0",MID($A1924,1,1)=0),"?"&amp;MID($A1924,2,LEN($A1924)-1),$A1924&amp;".?")),$C1925:$C$6000,"Г")))</f>
        <v>500.99664385</v>
      </c>
      <c r="M1924" s="42">
        <f ca="1">IF(MID($A1924,3,10)="1.1.3",SUMIFS(M1925:M$6000,$A1925:$A$6000,$A1924&amp;".1",$B1925:$B$6000,"Наименование объекта по производству электрической энергии всего, в том числе:")+SUMIFS(M1925:M$6000,$A1925:$A$6000,$A1924&amp;".2",$B1925:$B$6000,"Наименование объекта по производству электрической энергии всего, в том числе:"),IF(AND($C1925&lt;&gt;"Г",$C1925&lt;&gt;""),SUMIFS(INDIRECT(ADDRESS(ROW($A1924),COLUMN(M$1),3,1)&amp;":"&amp;ADDRESS(ROW($A1924)+MATCH("Г",$C1925:$C$6000,0),COLUMN(M$1),3,1)),INDIRECT(ADDRESS(ROW($A1924),COLUMN($A$1),3,1)&amp;":"&amp;ADDRESS(ROW($A1924)+MATCH("Г",$C1925:$C$6000,0),COLUMN($A$1),3,1)),$A1924&amp;"*",INDIRECT(ADDRESS(ROW($A1924),COLUMN($C$1),3,1)&amp;":"&amp;ADDRESS(ROW($A1924)+MATCH("Г",$C1925:$C$6000,0),COLUMN($C$1),3,1)),"&lt;&gt;Г"),SUMIFS(M1925:M$6000,$A1925:$A$6000,IF(AND($A1924=$A1925,$C1924=$C1925),$A1924&amp;"*",IF(OR(MID($A1924,1,1)="0",MID($A1924,1,1)=0),"?"&amp;MID($A1924,2,LEN($A1924)-1),$A1924&amp;".?")),$C1925:$C$6000,"Г")))</f>
        <v>5026.0426148099987</v>
      </c>
      <c r="N1924" s="42">
        <f ca="1">IF(MID($A1924,3,10)="1.1.3",SUMIFS(N1925:N$6000,$A1925:$A$6000,$A1924&amp;".1",$B1925:$B$6000,"Наименование объекта по производству электрической энергии всего, в том числе:")+SUMIFS(N1925:N$6000,$A1925:$A$6000,$A1924&amp;".2",$B1925:$B$6000,"Наименование объекта по производству электрической энергии всего, в том числе:"),IF(AND($C1925&lt;&gt;"Г",$C1925&lt;&gt;""),SUMIFS(INDIRECT(ADDRESS(ROW($A1924),COLUMN(N$1),3,1)&amp;":"&amp;ADDRESS(ROW($A1924)+MATCH("Г",$C1925:$C$6000,0),COLUMN(N$1),3,1)),INDIRECT(ADDRESS(ROW($A1924),COLUMN($A$1),3,1)&amp;":"&amp;ADDRESS(ROW($A1924)+MATCH("Г",$C1925:$C$6000,0),COLUMN($A$1),3,1)),$A1924&amp;"*",INDIRECT(ADDRESS(ROW($A1924),COLUMN($C$1),3,1)&amp;":"&amp;ADDRESS(ROW($A1924)+MATCH("Г",$C1925:$C$6000,0),COLUMN($C$1),3,1)),"&lt;&gt;Г"),SUMIFS(N1925:N$6000,$A1925:$A$6000,IF(AND($A1924=$A1925,$C1924=$C1925),$A1924&amp;"*",IF(OR(MID($A1924,1,1)="0",MID($A1924,1,1)=0),"?"&amp;MID($A1924,2,LEN($A1924)-1),$A1924&amp;".?")),$C1925:$C$6000,"Г")))</f>
        <v>2434.11926103</v>
      </c>
      <c r="O1924" s="42">
        <f ca="1">IF(MID($A1924,3,10)="1.1.3",SUMIFS(O1925:O$6000,$A1925:$A$6000,$A1924&amp;".1",$B1925:$B$6000,"Наименование объекта по производству электрической энергии всего, в том числе:")+SUMIFS(O1925:O$6000,$A1925:$A$6000,$A1924&amp;".2",$B1925:$B$6000,"Наименование объекта по производству электрической энергии всего, в том числе:"),IF(AND($C1925&lt;&gt;"Г",$C1925&lt;&gt;""),SUMIFS(INDIRECT(ADDRESS(ROW($A1924),COLUMN(O$1),3,1)&amp;":"&amp;ADDRESS(ROW($A1924)+MATCH("Г",$C1925:$C$6000,0),COLUMN(O$1),3,1)),INDIRECT(ADDRESS(ROW($A1924),COLUMN($A$1),3,1)&amp;":"&amp;ADDRESS(ROW($A1924)+MATCH("Г",$C1925:$C$6000,0),COLUMN($A$1),3,1)),$A1924&amp;"*",INDIRECT(ADDRESS(ROW($A1924),COLUMN($C$1),3,1)&amp;":"&amp;ADDRESS(ROW($A1924)+MATCH("Г",$C1925:$C$6000,0),COLUMN($C$1),3,1)),"&lt;&gt;Г"),SUMIFS(O1925:O$6000,$A1925:$A$6000,IF(AND($A1924=$A1925,$C1924=$C1925),$A1924&amp;"*",IF(OR(MID($A1924,1,1)="0",MID($A1924,1,1)=0),"?"&amp;MID($A1924,2,LEN($A1924)-1),$A1924&amp;".?")),$C1925:$C$6000,"Г")))</f>
        <v>1518.14922398</v>
      </c>
      <c r="P1924" s="42">
        <f ca="1">IF(MID($A1924,3,10)="1.1.3",SUMIFS(P1925:P$6000,$A1925:$A$6000,$A1924&amp;".1",$B1925:$B$6000,"Наименование объекта по производству электрической энергии всего, в том числе:")+SUMIFS(P1925:P$6000,$A1925:$A$6000,$A1924&amp;".2",$B1925:$B$6000,"Наименование объекта по производству электрической энергии всего, в том числе:"),IF(AND($C1925&lt;&gt;"Г",$C1925&lt;&gt;""),SUMIFS(INDIRECT(ADDRESS(ROW($A1924),COLUMN(P$1),3,1)&amp;":"&amp;ADDRESS(ROW($A1924)+MATCH("Г",$C1925:$C$6000,0),COLUMN(P$1),3,1)),INDIRECT(ADDRESS(ROW($A1924),COLUMN($A$1),3,1)&amp;":"&amp;ADDRESS(ROW($A1924)+MATCH("Г",$C1925:$C$6000,0),COLUMN($A$1),3,1)),$A1924&amp;"*",INDIRECT(ADDRESS(ROW($A1924),COLUMN($C$1),3,1)&amp;":"&amp;ADDRESS(ROW($A1924)+MATCH("Г",$C1925:$C$6000,0),COLUMN($C$1),3,1)),"&lt;&gt;Г"),SUMIFS(P1925:P$6000,$A1925:$A$6000,IF(AND($A1924=$A1925,$C1924=$C1925),$A1924&amp;"*",IF(OR(MID($A1924,1,1)="0",MID($A1924,1,1)=0),"?"&amp;MID($A1924,2,LEN($A1924)-1),$A1924&amp;".?")),$C1925:$C$6000,"Г")))</f>
        <v>14944.717911000002</v>
      </c>
      <c r="Q1924" s="42">
        <f ca="1">IF(MID($A1924,3,10)="1.1.3",SUMIFS(Q1925:Q$6000,$A1925:$A$6000,$A1924&amp;".1",$B1925:$B$6000,"Наименование объекта по производству электрической энергии всего, в том числе:")+SUMIFS(Q1925:Q$6000,$A1925:$A$6000,$A1924&amp;".2",$B1925:$B$6000,"Наименование объекта по производству электрической энергии всего, в том числе:"),IF(AND($C1925&lt;&gt;"Г",$C1925&lt;&gt;""),SUMIFS(INDIRECT(ADDRESS(ROW($A1924),COLUMN(Q$1),3,1)&amp;":"&amp;ADDRESS(ROW($A1924)+MATCH("Г",$C1925:$C$6000,0),COLUMN(Q$1),3,1)),INDIRECT(ADDRESS(ROW($A1924),COLUMN($A$1),3,1)&amp;":"&amp;ADDRESS(ROW($A1924)+MATCH("Г",$C1925:$C$6000,0),COLUMN($A$1),3,1)),$A1924&amp;"*",INDIRECT(ADDRESS(ROW($A1924),COLUMN($C$1),3,1)&amp;":"&amp;ADDRESS(ROW($A1924)+MATCH("Г",$C1925:$C$6000,0),COLUMN($C$1),3,1)),"&lt;&gt;Г"),SUMIFS(Q1925:Q$6000,$A1925:$A$6000,IF(AND($A1924=$A1925,$C1924=$C1925),$A1924&amp;"*",IF(OR(MID($A1924,1,1)="0",MID($A1924,1,1)=0),"?"&amp;MID($A1924,2,LEN($A1924)-1),$A1924&amp;".?")),$C1925:$C$6000,"Г")))</f>
        <v>896.6446814200001</v>
      </c>
      <c r="R1924" s="42">
        <f ca="1">IF(MID($A1924,3,10)="1.1.3",SUMIFS(R1925:R$6000,$A1925:$A$6000,$A1924&amp;".1",$B1925:$B$6000,"Наименование объекта по производству электрической энергии всего, в том числе:")+SUMIFS(R1925:R$6000,$A1925:$A$6000,$A1924&amp;".2",$B1925:$B$6000,"Наименование объекта по производству электрической энергии всего, в том числе:"),IF(AND($C1925&lt;&gt;"Г",$C1925&lt;&gt;""),SUMIFS(INDIRECT(ADDRESS(ROW($A1924),COLUMN(R$1),3,1)&amp;":"&amp;ADDRESS(ROW($A1924)+MATCH("Г",$C1925:$C$6000,0),COLUMN(R$1),3,1)),INDIRECT(ADDRESS(ROW($A1924),COLUMN($A$1),3,1)&amp;":"&amp;ADDRESS(ROW($A1924)+MATCH("Г",$C1925:$C$6000,0),COLUMN($A$1),3,1)),$A1924&amp;"*",INDIRECT(ADDRESS(ROW($A1924),COLUMN($C$1),3,1)&amp;":"&amp;ADDRESS(ROW($A1924)+MATCH("Г",$C1925:$C$6000,0),COLUMN($C$1),3,1)),"&lt;&gt;Г"),SUMIFS(R1925:R$6000,$A1925:$A$6000,IF(AND($A1924=$A1925,$C1924=$C1925),$A1924&amp;"*",IF(OR(MID($A1924,1,1)="0",MID($A1924,1,1)=0),"?"&amp;MID($A1924,2,LEN($A1924)-1),$A1924&amp;".?")),$C1925:$C$6000,"Г")))</f>
        <v>8775.7688193299982</v>
      </c>
      <c r="S1924" s="42">
        <f ca="1">IF(MID($A1924,3,10)="1.1.3",SUMIFS(S1925:S$6000,$A1925:$A$6000,$A1924&amp;".1",$B1925:$B$6000,"Наименование объекта по производству электрической энергии всего, в том числе:")+SUMIFS(S1925:S$6000,$A1925:$A$6000,$A1924&amp;".2",$B1925:$B$6000,"Наименование объекта по производству электрической энергии всего, в том числе:"),IF(AND($C1925&lt;&gt;"Г",$C1925&lt;&gt;""),SUMIFS(INDIRECT(ADDRESS(ROW($A1924),COLUMN(S$1),3,1)&amp;":"&amp;ADDRESS(ROW($A1924)+MATCH("Г",$C1925:$C$6000,0),COLUMN(S$1),3,1)),INDIRECT(ADDRESS(ROW($A1924),COLUMN($A$1),3,1)&amp;":"&amp;ADDRESS(ROW($A1924)+MATCH("Г",$C1925:$C$6000,0),COLUMN($A$1),3,1)),$A1924&amp;"*",INDIRECT(ADDRESS(ROW($A1924),COLUMN($C$1),3,1)&amp;":"&amp;ADDRESS(ROW($A1924)+MATCH("Г",$C1925:$C$6000,0),COLUMN($C$1),3,1)),"&lt;&gt;Г"),SUMIFS(S1925:S$6000,$A1925:$A$6000,IF(AND($A1924=$A1925,$C1924=$C1925),$A1924&amp;"*",IF(OR(MID($A1924,1,1)="0",MID($A1924,1,1)=0),"?"&amp;MID($A1924,2,LEN($A1924)-1),$A1924&amp;".?")),$C1925:$C$6000,"Г")))</f>
        <v>2874.9295799399997</v>
      </c>
      <c r="T1924" s="42">
        <f ca="1">IF(MID($A1924,3,10)="1.1.3",SUMIFS(T1925:T$6000,$A1925:$A$6000,$A1924&amp;".1",$B1925:$B$6000,"Наименование объекта по производству электрической энергии всего, в том числе:")+SUMIFS(T1925:T$6000,$A1925:$A$6000,$A1924&amp;".2",$B1925:$B$6000,"Наименование объекта по производству электрической энергии всего, в том числе:"),IF(AND($C1925&lt;&gt;"Г",$C1925&lt;&gt;""),SUMIFS(INDIRECT(ADDRESS(ROW($A1924),COLUMN(T$1),3,1)&amp;":"&amp;ADDRESS(ROW($A1924)+MATCH("Г",$C1925:$C$6000,0),COLUMN(T$1),3,1)),INDIRECT(ADDRESS(ROW($A1924),COLUMN($A$1),3,1)&amp;":"&amp;ADDRESS(ROW($A1924)+MATCH("Г",$C1925:$C$6000,0),COLUMN($A$1),3,1)),$A1924&amp;"*",INDIRECT(ADDRESS(ROW($A1924),COLUMN($C$1),3,1)&amp;":"&amp;ADDRESS(ROW($A1924)+MATCH("Г",$C1925:$C$6000,0),COLUMN($C$1),3,1)),"&lt;&gt;Г"),SUMIFS(T1925:T$6000,$A1925:$A$6000,IF(AND($A1924=$A1925,$C1924=$C1925),$A1924&amp;"*",IF(OR(MID($A1924,1,1)="0",MID($A1924,1,1)=0),"?"&amp;MID($A1924,2,LEN($A1924)-1),$A1924&amp;".?")),$C1925:$C$6000,"Г")))</f>
        <v>2397.3748303099997</v>
      </c>
      <c r="U1924" s="42">
        <f ca="1">IF(MID($A1924,3,10)="1.1.3",SUMIFS(U1925:U$6000,$A1925:$A$6000,$A1924&amp;".1",$B1925:$B$6000,"Наименование объекта по производству электрической энергии всего, в том числе:")+SUMIFS(U1925:U$6000,$A1925:$A$6000,$A1924&amp;".2",$B1925:$B$6000,"Наименование объекта по производству электрической энергии всего, в том числе:"),IF(AND($C1925&lt;&gt;"Г",$C1925&lt;&gt;""),SUMIFS(INDIRECT(ADDRESS(ROW($A1924),COLUMN(U$1),3,1)&amp;":"&amp;ADDRESS(ROW($A1924)+MATCH("Г",$C1925:$C$6000,0),COLUMN(U$1),3,1)),INDIRECT(ADDRESS(ROW($A1924),COLUMN($A$1),3,1)&amp;":"&amp;ADDRESS(ROW($A1924)+MATCH("Г",$C1925:$C$6000,0),COLUMN($A$1),3,1)),$A1924&amp;"*",INDIRECT(ADDRESS(ROW($A1924),COLUMN($C$1),3,1)&amp;":"&amp;ADDRESS(ROW($A1924)+MATCH("Г",$C1925:$C$6000,0),COLUMN($C$1),3,1)),"&lt;&gt;Г"),SUMIFS(U1925:U$6000,$A1925:$A$6000,IF(AND($A1924=$A1925,$C1924=$C1925),$A1924&amp;"*",IF(OR(MID($A1924,1,1)="0",MID($A1924,1,1)=0),"?"&amp;MID($A1924,2,LEN($A1924)-1),$A1924&amp;".?")),$C1925:$C$6000,"Г")))</f>
        <v>25.778827675695162</v>
      </c>
      <c r="V1924" s="42">
        <f ca="1">IF(MID($A1924,3,10)="1.1.3",SUMIFS(V1925:V$6000,$A1925:$A$6000,$A1924&amp;".1",$B1925:$B$6000,"Наименование объекта по производству электрической энергии всего, в том числе:")+SUMIFS(V1925:V$6000,$A1925:$A$6000,$A1924&amp;".2",$B1925:$B$6000,"Наименование объекта по производству электрической энергии всего, в том числе:"),IF(AND($C1925&lt;&gt;"Г",$C1925&lt;&gt;""),SUMIFS(INDIRECT(ADDRESS(ROW($A1924),COLUMN(V$1),3,1)&amp;":"&amp;ADDRESS(ROW($A1924)+MATCH("Г",$C1925:$C$6000,0),COLUMN(V$1),3,1)),INDIRECT(ADDRESS(ROW($A1924),COLUMN($A$1),3,1)&amp;":"&amp;ADDRESS(ROW($A1924)+MATCH("Г",$C1925:$C$6000,0),COLUMN($A$1),3,1)),$A1924&amp;"*",INDIRECT(ADDRESS(ROW($A1924),COLUMN($C$1),3,1)&amp;":"&amp;ADDRESS(ROW($A1924)+MATCH("Г",$C1925:$C$6000,0),COLUMN($C$1),3,1)),"&lt;&gt;Г"),SUMIFS(V1925:V$6000,$A1925:$A$6000,IF(AND($A1924=$A1925,$C1924=$C1925),$A1924&amp;"*",IF(OR(MID($A1924,1,1)="0",MID($A1924,1,1)=0),"?"&amp;MID($A1924,2,LEN($A1924)-1),$A1924&amp;".?")),$C1925:$C$6000,"Г")))</f>
        <v>5351.8320653500004</v>
      </c>
      <c r="W1924" s="42">
        <f ca="1">IF(MID($A1924,3,10)="1.1.3",SUMIFS(W1925:W$6000,$A1925:$A$6000,$A1924&amp;".1",$B1925:$B$6000,"Наименование объекта по производству электрической энергии всего, в том числе:")+SUMIFS(W1925:W$6000,$A1925:$A$6000,$A1924&amp;".2",$B1925:$B$6000,"Наименование объекта по производству электрической энергии всего, в том числе:"),IF(AND($C1925&lt;&gt;"Г",$C1925&lt;&gt;""),SUMIFS(INDIRECT(ADDRESS(ROW($A1924),COLUMN(W$1),3,1)&amp;":"&amp;ADDRESS(ROW($A1924)+MATCH("Г",$C1925:$C$6000,0),COLUMN(W$1),3,1)),INDIRECT(ADDRESS(ROW($A1924),COLUMN($A$1),3,1)&amp;":"&amp;ADDRESS(ROW($A1924)+MATCH("Г",$C1925:$C$6000,0),COLUMN($A$1),3,1)),$A1924&amp;"*",INDIRECT(ADDRESS(ROW($A1924),COLUMN($C$1),3,1)&amp;":"&amp;ADDRESS(ROW($A1924)+MATCH("Г",$C1925:$C$6000,0),COLUMN($C$1),3,1)),"&lt;&gt;Г"),SUMIFS(W1925:W$6000,$A1925:$A$6000,IF(AND($A1924=$A1925,$C1924=$C1925),$A1924&amp;"*",IF(OR(MID($A1924,1,1)="0",MID($A1924,1,1)=0),"?"&amp;MID($A1924,2,LEN($A1924)-1),$A1924&amp;".?")),$C1925:$C$6000,"Г")))</f>
        <v>25.778827675695162</v>
      </c>
      <c r="X1924" s="42">
        <f ca="1">IF(MID($A1924,3,10)="1.1.3",SUMIFS(X1925:X$6000,$A1925:$A$6000,$A1924&amp;".1",$B1925:$B$6000,"Наименование объекта по производству электрической энергии всего, в том числе:")+SUMIFS(X1925:X$6000,$A1925:$A$6000,$A1924&amp;".2",$B1925:$B$6000,"Наименование объекта по производству электрической энергии всего, в том числе:"),IF(AND($C1925&lt;&gt;"Г",$C1925&lt;&gt;""),SUMIFS(INDIRECT(ADDRESS(ROW($A1924),COLUMN(X$1),3,1)&amp;":"&amp;ADDRESS(ROW($A1924)+MATCH("Г",$C1925:$C$6000,0),COLUMN(X$1),3,1)),INDIRECT(ADDRESS(ROW($A1924),COLUMN($A$1),3,1)&amp;":"&amp;ADDRESS(ROW($A1924)+MATCH("Г",$C1925:$C$6000,0),COLUMN($A$1),3,1)),$A1924&amp;"*",INDIRECT(ADDRESS(ROW($A1924),COLUMN($C$1),3,1)&amp;":"&amp;ADDRESS(ROW($A1924)+MATCH("Г",$C1925:$C$6000,0),COLUMN($C$1),3,1)),"&lt;&gt;Г"),SUMIFS(X1925:X$6000,$A1925:$A$6000,IF(AND($A1924=$A1925,$C1924=$C1925),$A1924&amp;"*",IF(OR(MID($A1924,1,1)="0",MID($A1924,1,1)=0),"?"&amp;MID($A1924,2,LEN($A1924)-1),$A1924&amp;".?")),$C1925:$C$6000,"Г")))</f>
        <v>5351.8320653500004</v>
      </c>
      <c r="Y1924" s="42">
        <f ca="1">IF(MID($A1924,3,10)="1.1.3",SUMIFS(Y1925:Y$6000,$A1925:$A$6000,$A1924&amp;".1",$B1925:$B$6000,"Наименование объекта по производству электрической энергии всего, в том числе:")+SUMIFS(Y1925:Y$6000,$A1925:$A$6000,$A1924&amp;".2",$B1925:$B$6000,"Наименование объекта по производству электрической энергии всего, в том числе:"),IF(AND($C1925&lt;&gt;"Г",$C1925&lt;&gt;""),SUMIFS(INDIRECT(ADDRESS(ROW($A1924),COLUMN(Y$1),3,1)&amp;":"&amp;ADDRESS(ROW($A1924)+MATCH("Г",$C1925:$C$6000,0),COLUMN(Y$1),3,1)),INDIRECT(ADDRESS(ROW($A1924),COLUMN($A$1),3,1)&amp;":"&amp;ADDRESS(ROW($A1924)+MATCH("Г",$C1925:$C$6000,0),COLUMN($A$1),3,1)),$A1924&amp;"*",INDIRECT(ADDRESS(ROW($A1924),COLUMN($C$1),3,1)&amp;":"&amp;ADDRESS(ROW($A1924)+MATCH("Г",$C1925:$C$6000,0),COLUMN($C$1),3,1)),"&lt;&gt;Г"),SUMIFS(Y1925:Y$6000,$A1925:$A$6000,IF(AND($A1924=$A1925,$C1924=$C1925),$A1924&amp;"*",IF(OR(MID($A1924,1,1)="0",MID($A1924,1,1)=0),"?"&amp;MID($A1924,2,LEN($A1924)-1),$A1924&amp;".?")),$C1925:$C$6000,"Г")))</f>
        <v>0</v>
      </c>
      <c r="Z1924" s="42">
        <f ca="1">IF(MID($A1924,3,10)="1.1.3",SUMIFS(Z1925:Z$6000,$A1925:$A$6000,$A1924&amp;".1",$B1925:$B$6000,"Наименование объекта по производству электрической энергии всего, в том числе:")+SUMIFS(Z1925:Z$6000,$A1925:$A$6000,$A1924&amp;".2",$B1925:$B$6000,"Наименование объекта по производству электрической энергии всего, в том числе:"),IF(AND($C1925&lt;&gt;"Г",$C1925&lt;&gt;""),SUMIFS(INDIRECT(ADDRESS(ROW($A1924),COLUMN(Z$1),3,1)&amp;":"&amp;ADDRESS(ROW($A1924)+MATCH("Г",$C1925:$C$6000,0),COLUMN(Z$1),3,1)),INDIRECT(ADDRESS(ROW($A1924),COLUMN($A$1),3,1)&amp;":"&amp;ADDRESS(ROW($A1924)+MATCH("Г",$C1925:$C$6000,0),COLUMN($A$1),3,1)),$A1924&amp;"*",INDIRECT(ADDRESS(ROW($A1924),COLUMN($C$1),3,1)&amp;":"&amp;ADDRESS(ROW($A1924)+MATCH("Г",$C1925:$C$6000,0),COLUMN($C$1),3,1)),"&lt;&gt;Г"),SUMIFS(Z1925:Z$6000,$A1925:$A$6000,IF(AND($A1924=$A1925,$C1924=$C1925),$A1924&amp;"*",IF(OR(MID($A1924,1,1)="0",MID($A1924,1,1)=0),"?"&amp;MID($A1924,2,LEN($A1924)-1),$A1924&amp;".?")),$C1925:$C$6000,"Г")))</f>
        <v>10790.797279770002</v>
      </c>
      <c r="AA1924" s="42">
        <f ca="1">IF(MID($A1924,3,10)="1.1.3",SUMIFS(AA1925:AA$6000,$A1925:$A$6000,$A1924&amp;".1",$B1925:$B$6000,"Наименование объекта по производству электрической энергии всего, в том числе:")+SUMIFS(AA1925:AA$6000,$A1925:$A$6000,$A1924&amp;".2",$B1925:$B$6000,"Наименование объекта по производству электрической энергии всего, в том числе:"),IF(AND($C1925&lt;&gt;"Г",$C1925&lt;&gt;""),SUMIFS(INDIRECT(ADDRESS(ROW($A1924),COLUMN(AA$1),3,1)&amp;":"&amp;ADDRESS(ROW($A1924)+MATCH("Г",$C1925:$C$6000,0),COLUMN(AA$1),3,1)),INDIRECT(ADDRESS(ROW($A1924),COLUMN($A$1),3,1)&amp;":"&amp;ADDRESS(ROW($A1924)+MATCH("Г",$C1925:$C$6000,0),COLUMN($A$1),3,1)),$A1924&amp;"*",INDIRECT(ADDRESS(ROW($A1924),COLUMN($C$1),3,1)&amp;":"&amp;ADDRESS(ROW($A1924)+MATCH("Г",$C1925:$C$6000,0),COLUMN($C$1),3,1)),"&lt;&gt;Г"),SUMIFS(AA1925:AA$6000,$A1925:$A$6000,IF(AND($A1924=$A1925,$C1924=$C1925),$A1924&amp;"*",IF(OR(MID($A1924,1,1)="0",MID($A1924,1,1)=0),"?"&amp;MID($A1924,2,LEN($A1924)-1),$A1924&amp;".?")),$C1925:$C$6000,"Г")))</f>
        <v>970.54362728000012</v>
      </c>
      <c r="AB1924" s="42">
        <f ca="1">IF(MID($A1924,3,10)="1.1.3",SUMIFS(AB1925:AB$6000,$A1925:$A$6000,$A1924&amp;".1",$B1925:$B$6000,"Наименование объекта по производству электрической энергии всего, в том числе:")+SUMIFS(AB1925:AB$6000,$A1925:$A$6000,$A1924&amp;".2",$B1925:$B$6000,"Наименование объекта по производству электрической энергии всего, в том числе:"),IF(AND($C1925&lt;&gt;"Г",$C1925&lt;&gt;""),SUMIFS(INDIRECT(ADDRESS(ROW($A1924),COLUMN(AB$1),3,1)&amp;":"&amp;ADDRESS(ROW($A1924)+MATCH("Г",$C1925:$C$6000,0),COLUMN(AB$1),3,1)),INDIRECT(ADDRESS(ROW($A1924),COLUMN($A$1),3,1)&amp;":"&amp;ADDRESS(ROW($A1924)+MATCH("Г",$C1925:$C$6000,0),COLUMN($A$1),3,1)),$A1924&amp;"*",INDIRECT(ADDRESS(ROW($A1924),COLUMN($C$1),3,1)&amp;":"&amp;ADDRESS(ROW($A1924)+MATCH("Г",$C1925:$C$6000,0),COLUMN($C$1),3,1)),"&lt;&gt;Г"),SUMIFS(AB1925:AB$6000,$A1925:$A$6000,IF(AND($A1924=$A1925,$C1924=$C1925),$A1924&amp;"*",IF(OR(MID($A1924,1,1)="0",MID($A1924,1,1)=0),"?"&amp;MID($A1924,2,LEN($A1924)-1),$A1924&amp;".?")),$C1925:$C$6000,"Г")))</f>
        <v>1088.4449917200002</v>
      </c>
      <c r="AC1924" s="42">
        <f ca="1">IF(MID($A1924,3,10)="1.1.3",SUMIFS(AC1925:AC$6000,$A1925:$A$6000,$A1924&amp;".1",$B1925:$B$6000,"Наименование объекта по производству электрической энергии всего, в том числе:")+SUMIFS(AC1925:AC$6000,$A1925:$A$6000,$A1924&amp;".2",$B1925:$B$6000,"Наименование объекта по производству электрической энергии всего, в том числе:"),IF(AND($C1925&lt;&gt;"Г",$C1925&lt;&gt;""),SUMIFS(INDIRECT(ADDRESS(ROW($A1924),COLUMN(AC$1),3,1)&amp;":"&amp;ADDRESS(ROW($A1924)+MATCH("Г",$C1925:$C$6000,0),COLUMN(AC$1),3,1)),INDIRECT(ADDRESS(ROW($A1924),COLUMN($A$1),3,1)&amp;":"&amp;ADDRESS(ROW($A1924)+MATCH("Г",$C1925:$C$6000,0),COLUMN($A$1),3,1)),$A1924&amp;"*",INDIRECT(ADDRESS(ROW($A1924),COLUMN($C$1),3,1)&amp;":"&amp;ADDRESS(ROW($A1924)+MATCH("Г",$C1925:$C$6000,0),COLUMN($C$1),3,1)),"&lt;&gt;Г"),SUMIFS(AC1925:AC$6000,$A1925:$A$6000,IF(AND($A1924=$A1925,$C1924=$C1925),$A1924&amp;"*",IF(OR(MID($A1924,1,1)="0",MID($A1924,1,1)=0),"?"&amp;MID($A1924,2,LEN($A1924)-1),$A1924&amp;".?")),$C1925:$C$6000,"Г")))</f>
        <v>1068.6079296600001</v>
      </c>
      <c r="AD1924" s="42">
        <f ca="1">IF(MID($A1924,3,10)="1.1.3",SUMIFS(AD1925:AD$6000,$A1925:$A$6000,$A1924&amp;".1",$B1925:$B$6000,"Наименование объекта по производству электрической энергии всего, в том числе:")+SUMIFS(AD1925:AD$6000,$A1925:$A$6000,$A1924&amp;".2",$B1925:$B$6000,"Наименование объекта по производству электрической энергии всего, в том числе:"),IF(AND($C1925&lt;&gt;"Г",$C1925&lt;&gt;""),SUMIFS(INDIRECT(ADDRESS(ROW($A1924),COLUMN(AD$1),3,1)&amp;":"&amp;ADDRESS(ROW($A1924)+MATCH("Г",$C1925:$C$6000,0),COLUMN(AD$1),3,1)),INDIRECT(ADDRESS(ROW($A1924),COLUMN($A$1),3,1)&amp;":"&amp;ADDRESS(ROW($A1924)+MATCH("Г",$C1925:$C$6000,0),COLUMN($A$1),3,1)),$A1924&amp;"*",INDIRECT(ADDRESS(ROW($A1924),COLUMN($C$1),3,1)&amp;":"&amp;ADDRESS(ROW($A1924)+MATCH("Г",$C1925:$C$6000,0),COLUMN($C$1),3,1)),"&lt;&gt;Г"),SUMIFS(AD1925:AD$6000,$A1925:$A$6000,IF(AND($A1924=$A1925,$C1924=$C1925),$A1924&amp;"*",IF(OR(MID($A1924,1,1)="0",MID($A1924,1,1)=0),"?"&amp;MID($A1924,2,LEN($A1924)-1),$A1924&amp;".?")),$C1925:$C$6000,"Г")))</f>
        <v>2514.0392261694501</v>
      </c>
      <c r="AE1924" s="42">
        <f ca="1">IF(MID($A1924,3,10)="1.1.3",SUMIFS(AE1925:AE$6000,$A1925:$A$6000,$A1924&amp;".1",$B1925:$B$6000,"Наименование объекта по производству электрической энергии всего, в том числе:")+SUMIFS(AE1925:AE$6000,$A1925:$A$6000,$A1924&amp;".2",$B1925:$B$6000,"Наименование объекта по производству электрической энергии всего, в том числе:"),IF(AND($C1925&lt;&gt;"Г",$C1925&lt;&gt;""),SUMIFS(INDIRECT(ADDRESS(ROW($A1924),COLUMN(AE$1),3,1)&amp;":"&amp;ADDRESS(ROW($A1924)+MATCH("Г",$C1925:$C$6000,0),COLUMN(AE$1),3,1)),INDIRECT(ADDRESS(ROW($A1924),COLUMN($A$1),3,1)&amp;":"&amp;ADDRESS(ROW($A1924)+MATCH("Г",$C1925:$C$6000,0),COLUMN($A$1),3,1)),$A1924&amp;"*",INDIRECT(ADDRESS(ROW($A1924),COLUMN($C$1),3,1)&amp;":"&amp;ADDRESS(ROW($A1924)+MATCH("Г",$C1925:$C$6000,0),COLUMN($C$1),3,1)),"&lt;&gt;Г"),SUMIFS(AE1925:AE$6000,$A1925:$A$6000,IF(AND($A1924=$A1925,$C1924=$C1925),$A1924&amp;"*",IF(OR(MID($A1924,1,1)="0",MID($A1924,1,1)=0),"?"&amp;MID($A1924,2,LEN($A1924)-1),$A1924&amp;".?")),$C1925:$C$6000,"Г")))</f>
        <v>1105.96372645</v>
      </c>
      <c r="AF1924" s="42">
        <f ca="1">IF(MID($A1924,3,10)="1.1.3",SUMIFS(AF1925:AF$6000,$A1925:$A$6000,$A1924&amp;".1",$B1925:$B$6000,"Наименование объекта по производству электрической энергии всего, в том числе:")+SUMIFS(AF1925:AF$6000,$A1925:$A$6000,$A1924&amp;".2",$B1925:$B$6000,"Наименование объекта по производству электрической энергии всего, в том числе:"),IF(AND($C1925&lt;&gt;"Г",$C1925&lt;&gt;""),SUMIFS(INDIRECT(ADDRESS(ROW($A1924),COLUMN(AF$1),3,1)&amp;":"&amp;ADDRESS(ROW($A1924)+MATCH("Г",$C1925:$C$6000,0),COLUMN(AF$1),3,1)),INDIRECT(ADDRESS(ROW($A1924),COLUMN($A$1),3,1)&amp;":"&amp;ADDRESS(ROW($A1924)+MATCH("Г",$C1925:$C$6000,0),COLUMN($A$1),3,1)),$A1924&amp;"*",INDIRECT(ADDRESS(ROW($A1924),COLUMN($C$1),3,1)&amp;":"&amp;ADDRESS(ROW($A1924)+MATCH("Г",$C1925:$C$6000,0),COLUMN($C$1),3,1)),"&lt;&gt;Г"),SUMIFS(AF1925:AF$6000,$A1925:$A$6000,IF(AND($A1924=$A1925,$C1924=$C1925),$A1924&amp;"*",IF(OR(MID($A1924,1,1)="0",MID($A1924,1,1)=0),"?"&amp;MID($A1924,2,LEN($A1924)-1),$A1924&amp;".?")),$C1925:$C$6000,"Г")))</f>
        <v>2688.5435045004087</v>
      </c>
      <c r="AG1924" s="42">
        <f ca="1">IF(MID($A1924,3,10)="1.1.3",SUMIFS(AG1925:AG$6000,$A1925:$A$6000,$A1924&amp;".1",$B1925:$B$6000,"Наименование объекта по производству электрической энергии всего, в том числе:")+SUMIFS(AG1925:AG$6000,$A1925:$A$6000,$A1924&amp;".2",$B1925:$B$6000,"Наименование объекта по производству электрической энергии всего, в том числе:"),IF(AND($C1925&lt;&gt;"Г",$C1925&lt;&gt;""),SUMIFS(INDIRECT(ADDRESS(ROW($A1924),COLUMN(AG$1),3,1)&amp;":"&amp;ADDRESS(ROW($A1924)+MATCH("Г",$C1925:$C$6000,0),COLUMN(AG$1),3,1)),INDIRECT(ADDRESS(ROW($A1924),COLUMN($A$1),3,1)&amp;":"&amp;ADDRESS(ROW($A1924)+MATCH("Г",$C1925:$C$6000,0),COLUMN($A$1),3,1)),$A1924&amp;"*",INDIRECT(ADDRESS(ROW($A1924),COLUMN($C$1),3,1)&amp;":"&amp;ADDRESS(ROW($A1924)+MATCH("Г",$C1925:$C$6000,0),COLUMN($C$1),3,1)),"&lt;&gt;Г"),SUMIFS(AG1925:AG$6000,$A1925:$A$6000,IF(AND($A1924=$A1925,$C1924=$C1925),$A1924&amp;"*",IF(OR(MID($A1924,1,1)="0",MID($A1924,1,1)=0),"?"&amp;MID($A1924,2,LEN($A1924)-1),$A1924&amp;".?")),$C1925:$C$6000,"Г")))</f>
        <v>1128.9721921</v>
      </c>
      <c r="AH1924" s="42">
        <f ca="1">IF(MID($A1924,3,10)="1.1.3",SUMIFS(AH1925:AH$6000,$A1925:$A$6000,$A1924&amp;".1",$B1925:$B$6000,"Наименование объекта по производству электрической энергии всего, в том числе:")+SUMIFS(AH1925:AH$6000,$A1925:$A$6000,$A1924&amp;".2",$B1925:$B$6000,"Наименование объекта по производству электрической энергии всего, в том числе:"),IF(AND($C1925&lt;&gt;"Г",$C1925&lt;&gt;""),SUMIFS(INDIRECT(ADDRESS(ROW($A1924),COLUMN(AH$1),3,1)&amp;":"&amp;ADDRESS(ROW($A1924)+MATCH("Г",$C1925:$C$6000,0),COLUMN(AH$1),3,1)),INDIRECT(ADDRESS(ROW($A1924),COLUMN($A$1),3,1)&amp;":"&amp;ADDRESS(ROW($A1924)+MATCH("Г",$C1925:$C$6000,0),COLUMN($A$1),3,1)),$A1924&amp;"*",INDIRECT(ADDRESS(ROW($A1924),COLUMN($C$1),3,1)&amp;":"&amp;ADDRESS(ROW($A1924)+MATCH("Г",$C1925:$C$6000,0),COLUMN($C$1),3,1)),"&lt;&gt;Г"),SUMIFS(AH1925:AH$6000,$A1925:$A$6000,IF(AND($A1924=$A1925,$C1924=$C1925),$A1924&amp;"*",IF(OR(MID($A1924,1,1)="0",MID($A1924,1,1)=0),"?"&amp;MID($A1924,2,LEN($A1924)-1),$A1924&amp;".?")),$C1925:$C$6000,"Г")))</f>
        <v>1729.797300490141</v>
      </c>
      <c r="AI1924" s="42">
        <f ca="1">IF(MID($A1924,3,10)="1.1.3",SUMIFS(AI1925:AI$6000,$A1925:$A$6000,$A1924&amp;".1",$B1925:$B$6000,"Наименование объекта по производству электрической энергии всего, в том числе:")+SUMIFS(AI1925:AI$6000,$A1925:$A$6000,$A1924&amp;".2",$B1925:$B$6000,"Наименование объекта по производству электрической энергии всего, в том числе:"),IF(AND($C1925&lt;&gt;"Г",$C1925&lt;&gt;""),SUMIFS(INDIRECT(ADDRESS(ROW($A1924),COLUMN(AI$1),3,1)&amp;":"&amp;ADDRESS(ROW($A1924)+MATCH("Г",$C1925:$C$6000,0),COLUMN(AI$1),3,1)),INDIRECT(ADDRESS(ROW($A1924),COLUMN($A$1),3,1)&amp;":"&amp;ADDRESS(ROW($A1924)+MATCH("Г",$C1925:$C$6000,0),COLUMN($A$1),3,1)),$A1924&amp;"*",INDIRECT(ADDRESS(ROW($A1924),COLUMN($C$1),3,1)&amp;":"&amp;ADDRESS(ROW($A1924)+MATCH("Г",$C1925:$C$6000,0),COLUMN($C$1),3,1)),"&lt;&gt;Г"),SUMIFS(AI1925:AI$6000,$A1925:$A$6000,IF(AND($A1924=$A1925,$C1924=$C1925),$A1924&amp;"*",IF(OR(MID($A1924,1,1)="0",MID($A1924,1,1)=0),"?"&amp;MID($A1924,2,LEN($A1924)-1),$A1924&amp;".?")),$C1925:$C$6000,"Г")))</f>
        <v>1077.7445898600001</v>
      </c>
      <c r="AJ1924" s="42">
        <f ca="1">IF(MID($A1924,3,10)="1.1.3",SUMIFS(AJ1925:AJ$6000,$A1925:$A$6000,$A1924&amp;".1",$B1925:$B$6000,"Наименование объекта по производству электрической энергии всего, в том числе:")+SUMIFS(AJ1925:AJ$6000,$A1925:$A$6000,$A1924&amp;".2",$B1925:$B$6000,"Наименование объекта по производству электрической энергии всего, в том числе:"),IF(AND($C1925&lt;&gt;"Г",$C1925&lt;&gt;""),SUMIFS(INDIRECT(ADDRESS(ROW($A1924),COLUMN(AJ$1),3,1)&amp;":"&amp;ADDRESS(ROW($A1924)+MATCH("Г",$C1925:$C$6000,0),COLUMN(AJ$1),3,1)),INDIRECT(ADDRESS(ROW($A1924),COLUMN($A$1),3,1)&amp;":"&amp;ADDRESS(ROW($A1924)+MATCH("Г",$C1925:$C$6000,0),COLUMN($A$1),3,1)),$A1924&amp;"*",INDIRECT(ADDRESS(ROW($A1924),COLUMN($C$1),3,1)&amp;":"&amp;ADDRESS(ROW($A1924)+MATCH("Г",$C1925:$C$6000,0),COLUMN($C$1),3,1)),"&lt;&gt;Г"),SUMIFS(AJ1925:AJ$6000,$A1925:$A$6000,IF(AND($A1924=$A1925,$C1924=$C1925),$A1924&amp;"*",IF(OR(MID($A1924,1,1)="0",MID($A1924,1,1)=0),"?"&amp;MID($A1924,2,LEN($A1924)-1),$A1924&amp;".?")),$C1925:$C$6000,"Г")))</f>
        <v>1365.4058413647042</v>
      </c>
      <c r="AK1924" s="42">
        <f ca="1">IF(MID($A1924,3,10)="1.1.3",SUMIFS(AK1925:AK$6000,$A1925:$A$6000,$A1924&amp;".1",$B1925:$B$6000,"Наименование объекта по производству электрической энергии всего, в том числе:")+SUMIFS(AK1925:AK$6000,$A1925:$A$6000,$A1924&amp;".2",$B1925:$B$6000,"Наименование объекта по производству электрической энергии всего, в том числе:"),IF(AND($C1925&lt;&gt;"Г",$C1925&lt;&gt;""),SUMIFS(INDIRECT(ADDRESS(ROW($A1924),COLUMN(AK$1),3,1)&amp;":"&amp;ADDRESS(ROW($A1924)+MATCH("Г",$C1925:$C$6000,0),COLUMN(AK$1),3,1)),INDIRECT(ADDRESS(ROW($A1924),COLUMN($A$1),3,1)&amp;":"&amp;ADDRESS(ROW($A1924)+MATCH("Г",$C1925:$C$6000,0),COLUMN($A$1),3,1)),$A1924&amp;"*",INDIRECT(ADDRESS(ROW($A1924),COLUMN($C$1),3,1)&amp;":"&amp;ADDRESS(ROW($A1924)+MATCH("Г",$C1925:$C$6000,0),COLUMN($C$1),3,1)),"&lt;&gt;Г"),SUMIFS(AK1925:AK$6000,$A1925:$A$6000,IF(AND($A1924=$A1925,$C1924=$C1925),$A1924&amp;"*",IF(OR(MID($A1924,1,1)="0",MID($A1924,1,1)=0),"?"&amp;MID($A1924,2,LEN($A1924)-1),$A1924&amp;".?")),$C1925:$C$6000,"Г")))</f>
        <v>1175.4074715370166</v>
      </c>
      <c r="AL1924" s="42" t="s">
        <v>130</v>
      </c>
      <c r="AM1924" s="42">
        <f ca="1">IF(MID($A1924,3,10)="1.1.3",SUMIFS(AM1925:AM$6000,$A1925:$A$6000,$A1924&amp;".1",$B1925:$B$6000,"Наименование объекта по производству электрической энергии всего, в том числе:")+SUMIFS(AM1925:AM$6000,$A1925:$A$6000,$A1924&amp;".2",$B1925:$B$6000,"Наименование объекта по производству электрической энергии всего, в том числе:"),IF(AND($C1925&lt;&gt;"Г",$C1925&lt;&gt;""),SUMIFS(INDIRECT(ADDRESS(ROW($A1924),COLUMN(AM$1),3,1)&amp;":"&amp;ADDRESS(ROW($A1924)+MATCH("Г",$C1925:$C$6000,0),COLUMN(AM$1),3,1)),INDIRECT(ADDRESS(ROW($A1924),COLUMN($A$1),3,1)&amp;":"&amp;ADDRESS(ROW($A1924)+MATCH("Г",$C1925:$C$6000,0),COLUMN($A$1),3,1)),$A1924&amp;"*",INDIRECT(ADDRESS(ROW($A1924),COLUMN($C$1),3,1)&amp;":"&amp;ADDRESS(ROW($A1924)+MATCH("Г",$C1925:$C$6000,0),COLUMN($C$1),3,1)),"&lt;&gt;Г"),SUMIFS(AM1925:AM$6000,$A1925:$A$6000,IF(AND($A1924=$A1925,$C1924=$C1925),$A1924&amp;"*",IF(OR(MID($A1924,1,1)="0",MID($A1924,1,1)=0),"?"&amp;MID($A1924,2,LEN($A1924)-1),$A1924&amp;".?")),$C1925:$C$6000,"Г")))</f>
        <v>4381.2884380699998</v>
      </c>
      <c r="AN1924" s="42">
        <f ca="1">IF(MID($A1924,3,10)="1.1.3",SUMIFS(AN1925:AN$6000,$A1925:$A$6000,$A1924&amp;".1",$B1925:$B$6000,"Наименование объекта по производству электрической энергии всего, в том числе:")+SUMIFS(AN1925:AN$6000,$A1925:$A$6000,$A1924&amp;".2",$B1925:$B$6000,"Наименование объекта по производству электрической энергии всего, в том числе:"),IF(AND($C1925&lt;&gt;"Г",$C1925&lt;&gt;""),SUMIFS(INDIRECT(ADDRESS(ROW($A1924),COLUMN(AN$1),3,1)&amp;":"&amp;ADDRESS(ROW($A1924)+MATCH("Г",$C1925:$C$6000,0),COLUMN(AN$1),3,1)),INDIRECT(ADDRESS(ROW($A1924),COLUMN($A$1),3,1)&amp;":"&amp;ADDRESS(ROW($A1924)+MATCH("Г",$C1925:$C$6000,0),COLUMN($A$1),3,1)),$A1924&amp;"*",INDIRECT(ADDRESS(ROW($A1924),COLUMN($C$1),3,1)&amp;":"&amp;ADDRESS(ROW($A1924)+MATCH("Г",$C1925:$C$6000,0),COLUMN($C$1),3,1)),"&lt;&gt;Г"),SUMIFS(AN1925:AN$6000,$A1925:$A$6000,IF(AND($A1924=$A1925,$C1924=$C1925),$A1924&amp;"*",IF(OR(MID($A1924,1,1)="0",MID($A1924,1,1)=0),"?"&amp;MID($A1924,2,LEN($A1924)-1),$A1924&amp;".?")),$C1925:$C$6000,"Г")))</f>
        <v>9473.1933440617213</v>
      </c>
      <c r="AO1924" s="40" t="s">
        <v>130</v>
      </c>
    </row>
    <row r="1925" spans="1:41" ht="31.5" x14ac:dyDescent="0.2">
      <c r="A1925" s="40" t="s">
        <v>3587</v>
      </c>
      <c r="B1925" s="40" t="s">
        <v>99</v>
      </c>
      <c r="C1925" s="40" t="s">
        <v>56</v>
      </c>
      <c r="D1925" s="40" t="s">
        <v>130</v>
      </c>
      <c r="E1925" s="41" t="s">
        <v>130</v>
      </c>
      <c r="F1925" s="41" t="s">
        <v>130</v>
      </c>
      <c r="G1925" s="41" t="s">
        <v>130</v>
      </c>
      <c r="H1925" s="42">
        <f ca="1">IF(MID($A1925,3,10)="1.1.3",SUMIFS(H1926:H$6000,$A1926:$A$6000,$A1925&amp;".1",$B1926:$B$6000,"Наименование объекта по производству электрической энергии всего, в том числе:")+SUMIFS(H1926:H$6000,$A1926:$A$6000,$A1925&amp;".2",$B1926:$B$6000,"Наименование объекта по производству электрической энергии всего, в том числе:"),IF(AND($C1926&lt;&gt;"Г",$C1926&lt;&gt;""),SUMIFS(INDIRECT(ADDRESS(ROW($A1925),COLUMN(H$1),3,1)&amp;":"&amp;ADDRESS(ROW($A1925)+MATCH("Г",$C1926:$C$6000,0),COLUMN(H$1),3,1)),INDIRECT(ADDRESS(ROW($A1925),COLUMN($A$1),3,1)&amp;":"&amp;ADDRESS(ROW($A1925)+MATCH("Г",$C1926:$C$6000,0),COLUMN($A$1),3,1)),$A1925&amp;"*",INDIRECT(ADDRESS(ROW($A1925),COLUMN($C$1),3,1)&amp;":"&amp;ADDRESS(ROW($A1925)+MATCH("Г",$C1926:$C$6000,0),COLUMN($C$1),3,1)),"&lt;&gt;Г"),SUMIFS(H1926:H$6000,$A1926:$A$6000,IF(AND($A1925=$A1926,$C1925=$C1926),$A1925&amp;"*",IF(OR(MID($A1925,1,1)="0",MID($A1925,1,1)=0),"?"&amp;MID($A1925,2,LEN($A1925)-1),$A1925&amp;".?")),$C1926:$C$6000,"Г")))</f>
        <v>410.80481803000004</v>
      </c>
      <c r="I1925" s="42">
        <f ca="1">IF(MID($A1925,3,10)="1.1.3",SUMIFS(I1926:I$6000,$A1926:$A$6000,$A1925&amp;".1",$B1926:$B$6000,"Наименование объекта по производству электрической энергии всего, в том числе:")+SUMIFS(I1926:I$6000,$A1926:$A$6000,$A1925&amp;".2",$B1926:$B$6000,"Наименование объекта по производству электрической энергии всего, в том числе:"),IF(AND($C1926&lt;&gt;"Г",$C1926&lt;&gt;""),SUMIFS(INDIRECT(ADDRESS(ROW($A1925),COLUMN(I$1),3,1)&amp;":"&amp;ADDRESS(ROW($A1925)+MATCH("Г",$C1926:$C$6000,0),COLUMN(I$1),3,1)),INDIRECT(ADDRESS(ROW($A1925),COLUMN($A$1),3,1)&amp;":"&amp;ADDRESS(ROW($A1925)+MATCH("Г",$C1926:$C$6000,0),COLUMN($A$1),3,1)),$A1925&amp;"*",INDIRECT(ADDRESS(ROW($A1925),COLUMN($C$1),3,1)&amp;":"&amp;ADDRESS(ROW($A1925)+MATCH("Г",$C1926:$C$6000,0),COLUMN($C$1),3,1)),"&lt;&gt;Г"),SUMIFS(I1926:I$6000,$A1926:$A$6000,IF(AND($A1925=$A1926,$C1925=$C1926),$A1925&amp;"*",IF(OR(MID($A1925,1,1)="0",MID($A1925,1,1)=0),"?"&amp;MID($A1925,2,LEN($A1925)-1),$A1925&amp;".?")),$C1926:$C$6000,"Г")))</f>
        <v>418.14290711000001</v>
      </c>
      <c r="J1925" s="42">
        <f ca="1">IF(MID($A1925,3,10)="1.1.3",SUMIFS(J1926:J$6000,$A1926:$A$6000,$A1925&amp;".1",$B1926:$B$6000,"Наименование объекта по производству электрической энергии всего, в том числе:")+SUMIFS(J1926:J$6000,$A1926:$A$6000,$A1925&amp;".2",$B1926:$B$6000,"Наименование объекта по производству электрической энергии всего, в том числе:"),IF(AND($C1926&lt;&gt;"Г",$C1926&lt;&gt;""),SUMIFS(INDIRECT(ADDRESS(ROW($A1925),COLUMN(J$1),3,1)&amp;":"&amp;ADDRESS(ROW($A1925)+MATCH("Г",$C1926:$C$6000,0),COLUMN(J$1),3,1)),INDIRECT(ADDRESS(ROW($A1925),COLUMN($A$1),3,1)&amp;":"&amp;ADDRESS(ROW($A1925)+MATCH("Г",$C1926:$C$6000,0),COLUMN($A$1),3,1)),$A1925&amp;"*",INDIRECT(ADDRESS(ROW($A1925),COLUMN($C$1),3,1)&amp;":"&amp;ADDRESS(ROW($A1925)+MATCH("Г",$C1926:$C$6000,0),COLUMN($C$1),3,1)),"&lt;&gt;Г"),SUMIFS(J1926:J$6000,$A1926:$A$6000,IF(AND($A1925=$A1926,$C1925=$C1926),$A1925&amp;"*",IF(OR(MID($A1925,1,1)="0",MID($A1925,1,1)=0),"?"&amp;MID($A1925,2,LEN($A1925)-1),$A1925&amp;".?")),$C1926:$C$6000,"Г")))</f>
        <v>4153.9206312299993</v>
      </c>
      <c r="K1925" s="42">
        <f ca="1">IF(MID($A1925,3,10)="1.1.3",SUMIFS(K1926:K$6000,$A1926:$A$6000,$A1925&amp;".1",$B1926:$B$6000,"Наименование объекта по производству электрической энергии всего, в том числе:")+SUMIFS(K1926:K$6000,$A1926:$A$6000,$A1925&amp;".2",$B1926:$B$6000,"Наименование объекта по производству электрической энергии всего, в том числе:"),IF(AND($C1926&lt;&gt;"Г",$C1926&lt;&gt;""),SUMIFS(INDIRECT(ADDRESS(ROW($A1925),COLUMN(K$1),3,1)&amp;":"&amp;ADDRESS(ROW($A1925)+MATCH("Г",$C1926:$C$6000,0),COLUMN(K$1),3,1)),INDIRECT(ADDRESS(ROW($A1925),COLUMN($A$1),3,1)&amp;":"&amp;ADDRESS(ROW($A1925)+MATCH("Г",$C1926:$C$6000,0),COLUMN($A$1),3,1)),$A1925&amp;"*",INDIRECT(ADDRESS(ROW($A1925),COLUMN($C$1),3,1)&amp;":"&amp;ADDRESS(ROW($A1925)+MATCH("Г",$C1926:$C$6000,0),COLUMN($C$1),3,1)),"&lt;&gt;Г"),SUMIFS(K1926:K$6000,$A1926:$A$6000,IF(AND($A1925=$A1926,$C1925=$C1926),$A1925&amp;"*",IF(OR(MID($A1925,1,1)="0",MID($A1925,1,1)=0),"?"&amp;MID($A1925,2,LEN($A1925)-1),$A1925&amp;".?")),$C1926:$C$6000,"Г")))</f>
        <v>9479.3077436700005</v>
      </c>
      <c r="L1925" s="42">
        <f ca="1">IF(MID($A1925,3,10)="1.1.3",SUMIFS(L1926:L$6000,$A1926:$A$6000,$A1925&amp;".1",$B1926:$B$6000,"Наименование объекта по производству электрической энергии всего, в том числе:")+SUMIFS(L1926:L$6000,$A1926:$A$6000,$A1925&amp;".2",$B1926:$B$6000,"Наименование объекта по производству электрической энергии всего, в том числе:"),IF(AND($C1926&lt;&gt;"Г",$C1926&lt;&gt;""),SUMIFS(INDIRECT(ADDRESS(ROW($A1925),COLUMN(L$1),3,1)&amp;":"&amp;ADDRESS(ROW($A1925)+MATCH("Г",$C1926:$C$6000,0),COLUMN(L$1),3,1)),INDIRECT(ADDRESS(ROW($A1925),COLUMN($A$1),3,1)&amp;":"&amp;ADDRESS(ROW($A1925)+MATCH("Г",$C1926:$C$6000,0),COLUMN($A$1),3,1)),$A1925&amp;"*",INDIRECT(ADDRESS(ROW($A1925),COLUMN($C$1),3,1)&amp;":"&amp;ADDRESS(ROW($A1925)+MATCH("Г",$C1926:$C$6000,0),COLUMN($C$1),3,1)),"&lt;&gt;Г"),SUMIFS(L1926:L$6000,$A1926:$A$6000,IF(AND($A1925=$A1926,$C1925=$C1926),$A1925&amp;"*",IF(OR(MID($A1925,1,1)="0",MID($A1925,1,1)=0),"?"&amp;MID($A1925,2,LEN($A1925)-1),$A1925&amp;".?")),$C1926:$C$6000,"Г")))</f>
        <v>500.99664385</v>
      </c>
      <c r="M1925" s="42">
        <f ca="1">IF(MID($A1925,3,10)="1.1.3",SUMIFS(M1926:M$6000,$A1926:$A$6000,$A1925&amp;".1",$B1926:$B$6000,"Наименование объекта по производству электрической энергии всего, в том числе:")+SUMIFS(M1926:M$6000,$A1926:$A$6000,$A1925&amp;".2",$B1926:$B$6000,"Наименование объекта по производству электрической энергии всего, в том числе:"),IF(AND($C1926&lt;&gt;"Г",$C1926&lt;&gt;""),SUMIFS(INDIRECT(ADDRESS(ROW($A1925),COLUMN(M$1),3,1)&amp;":"&amp;ADDRESS(ROW($A1925)+MATCH("Г",$C1926:$C$6000,0),COLUMN(M$1),3,1)),INDIRECT(ADDRESS(ROW($A1925),COLUMN($A$1),3,1)&amp;":"&amp;ADDRESS(ROW($A1925)+MATCH("Г",$C1926:$C$6000,0),COLUMN($A$1),3,1)),$A1925&amp;"*",INDIRECT(ADDRESS(ROW($A1925),COLUMN($C$1),3,1)&amp;":"&amp;ADDRESS(ROW($A1925)+MATCH("Г",$C1926:$C$6000,0),COLUMN($C$1),3,1)),"&lt;&gt;Г"),SUMIFS(M1926:M$6000,$A1926:$A$6000,IF(AND($A1925=$A1926,$C1925=$C1926),$A1925&amp;"*",IF(OR(MID($A1925,1,1)="0",MID($A1925,1,1)=0),"?"&amp;MID($A1925,2,LEN($A1925)-1),$A1925&amp;".?")),$C1926:$C$6000,"Г")))</f>
        <v>5026.0426148099987</v>
      </c>
      <c r="N1925" s="42">
        <f ca="1">IF(MID($A1925,3,10)="1.1.3",SUMIFS(N1926:N$6000,$A1926:$A$6000,$A1925&amp;".1",$B1926:$B$6000,"Наименование объекта по производству электрической энергии всего, в том числе:")+SUMIFS(N1926:N$6000,$A1926:$A$6000,$A1925&amp;".2",$B1926:$B$6000,"Наименование объекта по производству электрической энергии всего, в том числе:"),IF(AND($C1926&lt;&gt;"Г",$C1926&lt;&gt;""),SUMIFS(INDIRECT(ADDRESS(ROW($A1925),COLUMN(N$1),3,1)&amp;":"&amp;ADDRESS(ROW($A1925)+MATCH("Г",$C1926:$C$6000,0),COLUMN(N$1),3,1)),INDIRECT(ADDRESS(ROW($A1925),COLUMN($A$1),3,1)&amp;":"&amp;ADDRESS(ROW($A1925)+MATCH("Г",$C1926:$C$6000,0),COLUMN($A$1),3,1)),$A1925&amp;"*",INDIRECT(ADDRESS(ROW($A1925),COLUMN($C$1),3,1)&amp;":"&amp;ADDRESS(ROW($A1925)+MATCH("Г",$C1926:$C$6000,0),COLUMN($C$1),3,1)),"&lt;&gt;Г"),SUMIFS(N1926:N$6000,$A1926:$A$6000,IF(AND($A1925=$A1926,$C1925=$C1926),$A1925&amp;"*",IF(OR(MID($A1925,1,1)="0",MID($A1925,1,1)=0),"?"&amp;MID($A1925,2,LEN($A1925)-1),$A1925&amp;".?")),$C1926:$C$6000,"Г")))</f>
        <v>2434.11926103</v>
      </c>
      <c r="O1925" s="42">
        <f ca="1">IF(MID($A1925,3,10)="1.1.3",SUMIFS(O1926:O$6000,$A1926:$A$6000,$A1925&amp;".1",$B1926:$B$6000,"Наименование объекта по производству электрической энергии всего, в том числе:")+SUMIFS(O1926:O$6000,$A1926:$A$6000,$A1925&amp;".2",$B1926:$B$6000,"Наименование объекта по производству электрической энергии всего, в том числе:"),IF(AND($C1926&lt;&gt;"Г",$C1926&lt;&gt;""),SUMIFS(INDIRECT(ADDRESS(ROW($A1925),COLUMN(O$1),3,1)&amp;":"&amp;ADDRESS(ROW($A1925)+MATCH("Г",$C1926:$C$6000,0),COLUMN(O$1),3,1)),INDIRECT(ADDRESS(ROW($A1925),COLUMN($A$1),3,1)&amp;":"&amp;ADDRESS(ROW($A1925)+MATCH("Г",$C1926:$C$6000,0),COLUMN($A$1),3,1)),$A1925&amp;"*",INDIRECT(ADDRESS(ROW($A1925),COLUMN($C$1),3,1)&amp;":"&amp;ADDRESS(ROW($A1925)+MATCH("Г",$C1926:$C$6000,0),COLUMN($C$1),3,1)),"&lt;&gt;Г"),SUMIFS(O1926:O$6000,$A1926:$A$6000,IF(AND($A1925=$A1926,$C1925=$C1926),$A1925&amp;"*",IF(OR(MID($A1925,1,1)="0",MID($A1925,1,1)=0),"?"&amp;MID($A1925,2,LEN($A1925)-1),$A1925&amp;".?")),$C1926:$C$6000,"Г")))</f>
        <v>1518.14922398</v>
      </c>
      <c r="P1925" s="42">
        <f ca="1">IF(MID($A1925,3,10)="1.1.3",SUMIFS(P1926:P$6000,$A1926:$A$6000,$A1925&amp;".1",$B1926:$B$6000,"Наименование объекта по производству электрической энергии всего, в том числе:")+SUMIFS(P1926:P$6000,$A1926:$A$6000,$A1925&amp;".2",$B1926:$B$6000,"Наименование объекта по производству электрической энергии всего, в том числе:"),IF(AND($C1926&lt;&gt;"Г",$C1926&lt;&gt;""),SUMIFS(INDIRECT(ADDRESS(ROW($A1925),COLUMN(P$1),3,1)&amp;":"&amp;ADDRESS(ROW($A1925)+MATCH("Г",$C1926:$C$6000,0),COLUMN(P$1),3,1)),INDIRECT(ADDRESS(ROW($A1925),COLUMN($A$1),3,1)&amp;":"&amp;ADDRESS(ROW($A1925)+MATCH("Г",$C1926:$C$6000,0),COLUMN($A$1),3,1)),$A1925&amp;"*",INDIRECT(ADDRESS(ROW($A1925),COLUMN($C$1),3,1)&amp;":"&amp;ADDRESS(ROW($A1925)+MATCH("Г",$C1926:$C$6000,0),COLUMN($C$1),3,1)),"&lt;&gt;Г"),SUMIFS(P1926:P$6000,$A1926:$A$6000,IF(AND($A1925=$A1926,$C1925=$C1926),$A1925&amp;"*",IF(OR(MID($A1925,1,1)="0",MID($A1925,1,1)=0),"?"&amp;MID($A1925,2,LEN($A1925)-1),$A1925&amp;".?")),$C1926:$C$6000,"Г")))</f>
        <v>14944.717911000002</v>
      </c>
      <c r="Q1925" s="42">
        <f ca="1">IF(MID($A1925,3,10)="1.1.3",SUMIFS(Q1926:Q$6000,$A1926:$A$6000,$A1925&amp;".1",$B1926:$B$6000,"Наименование объекта по производству электрической энергии всего, в том числе:")+SUMIFS(Q1926:Q$6000,$A1926:$A$6000,$A1925&amp;".2",$B1926:$B$6000,"Наименование объекта по производству электрической энергии всего, в том числе:"),IF(AND($C1926&lt;&gt;"Г",$C1926&lt;&gt;""),SUMIFS(INDIRECT(ADDRESS(ROW($A1925),COLUMN(Q$1),3,1)&amp;":"&amp;ADDRESS(ROW($A1925)+MATCH("Г",$C1926:$C$6000,0),COLUMN(Q$1),3,1)),INDIRECT(ADDRESS(ROW($A1925),COLUMN($A$1),3,1)&amp;":"&amp;ADDRESS(ROW($A1925)+MATCH("Г",$C1926:$C$6000,0),COLUMN($A$1),3,1)),$A1925&amp;"*",INDIRECT(ADDRESS(ROW($A1925),COLUMN($C$1),3,1)&amp;":"&amp;ADDRESS(ROW($A1925)+MATCH("Г",$C1926:$C$6000,0),COLUMN($C$1),3,1)),"&lt;&gt;Г"),SUMIFS(Q1926:Q$6000,$A1926:$A$6000,IF(AND($A1925=$A1926,$C1925=$C1926),$A1925&amp;"*",IF(OR(MID($A1925,1,1)="0",MID($A1925,1,1)=0),"?"&amp;MID($A1925,2,LEN($A1925)-1),$A1925&amp;".?")),$C1926:$C$6000,"Г")))</f>
        <v>896.6446814200001</v>
      </c>
      <c r="R1925" s="42">
        <f ca="1">IF(MID($A1925,3,10)="1.1.3",SUMIFS(R1926:R$6000,$A1926:$A$6000,$A1925&amp;".1",$B1926:$B$6000,"Наименование объекта по производству электрической энергии всего, в том числе:")+SUMIFS(R1926:R$6000,$A1926:$A$6000,$A1925&amp;".2",$B1926:$B$6000,"Наименование объекта по производству электрической энергии всего, в том числе:"),IF(AND($C1926&lt;&gt;"Г",$C1926&lt;&gt;""),SUMIFS(INDIRECT(ADDRESS(ROW($A1925),COLUMN(R$1),3,1)&amp;":"&amp;ADDRESS(ROW($A1925)+MATCH("Г",$C1926:$C$6000,0),COLUMN(R$1),3,1)),INDIRECT(ADDRESS(ROW($A1925),COLUMN($A$1),3,1)&amp;":"&amp;ADDRESS(ROW($A1925)+MATCH("Г",$C1926:$C$6000,0),COLUMN($A$1),3,1)),$A1925&amp;"*",INDIRECT(ADDRESS(ROW($A1925),COLUMN($C$1),3,1)&amp;":"&amp;ADDRESS(ROW($A1925)+MATCH("Г",$C1926:$C$6000,0),COLUMN($C$1),3,1)),"&lt;&gt;Г"),SUMIFS(R1926:R$6000,$A1926:$A$6000,IF(AND($A1925=$A1926,$C1925=$C1926),$A1925&amp;"*",IF(OR(MID($A1925,1,1)="0",MID($A1925,1,1)=0),"?"&amp;MID($A1925,2,LEN($A1925)-1),$A1925&amp;".?")),$C1926:$C$6000,"Г")))</f>
        <v>8775.7688193299982</v>
      </c>
      <c r="S1925" s="42">
        <f ca="1">IF(MID($A1925,3,10)="1.1.3",SUMIFS(S1926:S$6000,$A1926:$A$6000,$A1925&amp;".1",$B1926:$B$6000,"Наименование объекта по производству электрической энергии всего, в том числе:")+SUMIFS(S1926:S$6000,$A1926:$A$6000,$A1925&amp;".2",$B1926:$B$6000,"Наименование объекта по производству электрической энергии всего, в том числе:"),IF(AND($C1926&lt;&gt;"Г",$C1926&lt;&gt;""),SUMIFS(INDIRECT(ADDRESS(ROW($A1925),COLUMN(S$1),3,1)&amp;":"&amp;ADDRESS(ROW($A1925)+MATCH("Г",$C1926:$C$6000,0),COLUMN(S$1),3,1)),INDIRECT(ADDRESS(ROW($A1925),COLUMN($A$1),3,1)&amp;":"&amp;ADDRESS(ROW($A1925)+MATCH("Г",$C1926:$C$6000,0),COLUMN($A$1),3,1)),$A1925&amp;"*",INDIRECT(ADDRESS(ROW($A1925),COLUMN($C$1),3,1)&amp;":"&amp;ADDRESS(ROW($A1925)+MATCH("Г",$C1926:$C$6000,0),COLUMN($C$1),3,1)),"&lt;&gt;Г"),SUMIFS(S1926:S$6000,$A1926:$A$6000,IF(AND($A1925=$A1926,$C1925=$C1926),$A1925&amp;"*",IF(OR(MID($A1925,1,1)="0",MID($A1925,1,1)=0),"?"&amp;MID($A1925,2,LEN($A1925)-1),$A1925&amp;".?")),$C1926:$C$6000,"Г")))</f>
        <v>2874.9295799399997</v>
      </c>
      <c r="T1925" s="42">
        <f ca="1">IF(MID($A1925,3,10)="1.1.3",SUMIFS(T1926:T$6000,$A1926:$A$6000,$A1925&amp;".1",$B1926:$B$6000,"Наименование объекта по производству электрической энергии всего, в том числе:")+SUMIFS(T1926:T$6000,$A1926:$A$6000,$A1925&amp;".2",$B1926:$B$6000,"Наименование объекта по производству электрической энергии всего, в том числе:"),IF(AND($C1926&lt;&gt;"Г",$C1926&lt;&gt;""),SUMIFS(INDIRECT(ADDRESS(ROW($A1925),COLUMN(T$1),3,1)&amp;":"&amp;ADDRESS(ROW($A1925)+MATCH("Г",$C1926:$C$6000,0),COLUMN(T$1),3,1)),INDIRECT(ADDRESS(ROW($A1925),COLUMN($A$1),3,1)&amp;":"&amp;ADDRESS(ROW($A1925)+MATCH("Г",$C1926:$C$6000,0),COLUMN($A$1),3,1)),$A1925&amp;"*",INDIRECT(ADDRESS(ROW($A1925),COLUMN($C$1),3,1)&amp;":"&amp;ADDRESS(ROW($A1925)+MATCH("Г",$C1926:$C$6000,0),COLUMN($C$1),3,1)),"&lt;&gt;Г"),SUMIFS(T1926:T$6000,$A1926:$A$6000,IF(AND($A1925=$A1926,$C1925=$C1926),$A1925&amp;"*",IF(OR(MID($A1925,1,1)="0",MID($A1925,1,1)=0),"?"&amp;MID($A1925,2,LEN($A1925)-1),$A1925&amp;".?")),$C1926:$C$6000,"Г")))</f>
        <v>2397.3748303099997</v>
      </c>
      <c r="U1925" s="42">
        <f ca="1">IF(MID($A1925,3,10)="1.1.3",SUMIFS(U1926:U$6000,$A1926:$A$6000,$A1925&amp;".1",$B1926:$B$6000,"Наименование объекта по производству электрической энергии всего, в том числе:")+SUMIFS(U1926:U$6000,$A1926:$A$6000,$A1925&amp;".2",$B1926:$B$6000,"Наименование объекта по производству электрической энергии всего, в том числе:"),IF(AND($C1926&lt;&gt;"Г",$C1926&lt;&gt;""),SUMIFS(INDIRECT(ADDRESS(ROW($A1925),COLUMN(U$1),3,1)&amp;":"&amp;ADDRESS(ROW($A1925)+MATCH("Г",$C1926:$C$6000,0),COLUMN(U$1),3,1)),INDIRECT(ADDRESS(ROW($A1925),COLUMN($A$1),3,1)&amp;":"&amp;ADDRESS(ROW($A1925)+MATCH("Г",$C1926:$C$6000,0),COLUMN($A$1),3,1)),$A1925&amp;"*",INDIRECT(ADDRESS(ROW($A1925),COLUMN($C$1),3,1)&amp;":"&amp;ADDRESS(ROW($A1925)+MATCH("Г",$C1926:$C$6000,0),COLUMN($C$1),3,1)),"&lt;&gt;Г"),SUMIFS(U1926:U$6000,$A1926:$A$6000,IF(AND($A1925=$A1926,$C1925=$C1926),$A1925&amp;"*",IF(OR(MID($A1925,1,1)="0",MID($A1925,1,1)=0),"?"&amp;MID($A1925,2,LEN($A1925)-1),$A1925&amp;".?")),$C1926:$C$6000,"Г")))</f>
        <v>25.778827675695162</v>
      </c>
      <c r="V1925" s="42">
        <f ca="1">IF(MID($A1925,3,10)="1.1.3",SUMIFS(V1926:V$6000,$A1926:$A$6000,$A1925&amp;".1",$B1926:$B$6000,"Наименование объекта по производству электрической энергии всего, в том числе:")+SUMIFS(V1926:V$6000,$A1926:$A$6000,$A1925&amp;".2",$B1926:$B$6000,"Наименование объекта по производству электрической энергии всего, в том числе:"),IF(AND($C1926&lt;&gt;"Г",$C1926&lt;&gt;""),SUMIFS(INDIRECT(ADDRESS(ROW($A1925),COLUMN(V$1),3,1)&amp;":"&amp;ADDRESS(ROW($A1925)+MATCH("Г",$C1926:$C$6000,0),COLUMN(V$1),3,1)),INDIRECT(ADDRESS(ROW($A1925),COLUMN($A$1),3,1)&amp;":"&amp;ADDRESS(ROW($A1925)+MATCH("Г",$C1926:$C$6000,0),COLUMN($A$1),3,1)),$A1925&amp;"*",INDIRECT(ADDRESS(ROW($A1925),COLUMN($C$1),3,1)&amp;":"&amp;ADDRESS(ROW($A1925)+MATCH("Г",$C1926:$C$6000,0),COLUMN($C$1),3,1)),"&lt;&gt;Г"),SUMIFS(V1926:V$6000,$A1926:$A$6000,IF(AND($A1925=$A1926,$C1925=$C1926),$A1925&amp;"*",IF(OR(MID($A1925,1,1)="0",MID($A1925,1,1)=0),"?"&amp;MID($A1925,2,LEN($A1925)-1),$A1925&amp;".?")),$C1926:$C$6000,"Г")))</f>
        <v>5351.8320653500004</v>
      </c>
      <c r="W1925" s="42">
        <f ca="1">IF(MID($A1925,3,10)="1.1.3",SUMIFS(W1926:W$6000,$A1926:$A$6000,$A1925&amp;".1",$B1926:$B$6000,"Наименование объекта по производству электрической энергии всего, в том числе:")+SUMIFS(W1926:W$6000,$A1926:$A$6000,$A1925&amp;".2",$B1926:$B$6000,"Наименование объекта по производству электрической энергии всего, в том числе:"),IF(AND($C1926&lt;&gt;"Г",$C1926&lt;&gt;""),SUMIFS(INDIRECT(ADDRESS(ROW($A1925),COLUMN(W$1),3,1)&amp;":"&amp;ADDRESS(ROW($A1925)+MATCH("Г",$C1926:$C$6000,0),COLUMN(W$1),3,1)),INDIRECT(ADDRESS(ROW($A1925),COLUMN($A$1),3,1)&amp;":"&amp;ADDRESS(ROW($A1925)+MATCH("Г",$C1926:$C$6000,0),COLUMN($A$1),3,1)),$A1925&amp;"*",INDIRECT(ADDRESS(ROW($A1925),COLUMN($C$1),3,1)&amp;":"&amp;ADDRESS(ROW($A1925)+MATCH("Г",$C1926:$C$6000,0),COLUMN($C$1),3,1)),"&lt;&gt;Г"),SUMIFS(W1926:W$6000,$A1926:$A$6000,IF(AND($A1925=$A1926,$C1925=$C1926),$A1925&amp;"*",IF(OR(MID($A1925,1,1)="0",MID($A1925,1,1)=0),"?"&amp;MID($A1925,2,LEN($A1925)-1),$A1925&amp;".?")),$C1926:$C$6000,"Г")))</f>
        <v>25.778827675695162</v>
      </c>
      <c r="X1925" s="42">
        <f ca="1">IF(MID($A1925,3,10)="1.1.3",SUMIFS(X1926:X$6000,$A1926:$A$6000,$A1925&amp;".1",$B1926:$B$6000,"Наименование объекта по производству электрической энергии всего, в том числе:")+SUMIFS(X1926:X$6000,$A1926:$A$6000,$A1925&amp;".2",$B1926:$B$6000,"Наименование объекта по производству электрической энергии всего, в том числе:"),IF(AND($C1926&lt;&gt;"Г",$C1926&lt;&gt;""),SUMIFS(INDIRECT(ADDRESS(ROW($A1925),COLUMN(X$1),3,1)&amp;":"&amp;ADDRESS(ROW($A1925)+MATCH("Г",$C1926:$C$6000,0),COLUMN(X$1),3,1)),INDIRECT(ADDRESS(ROW($A1925),COLUMN($A$1),3,1)&amp;":"&amp;ADDRESS(ROW($A1925)+MATCH("Г",$C1926:$C$6000,0),COLUMN($A$1),3,1)),$A1925&amp;"*",INDIRECT(ADDRESS(ROW($A1925),COLUMN($C$1),3,1)&amp;":"&amp;ADDRESS(ROW($A1925)+MATCH("Г",$C1926:$C$6000,0),COLUMN($C$1),3,1)),"&lt;&gt;Г"),SUMIFS(X1926:X$6000,$A1926:$A$6000,IF(AND($A1925=$A1926,$C1925=$C1926),$A1925&amp;"*",IF(OR(MID($A1925,1,1)="0",MID($A1925,1,1)=0),"?"&amp;MID($A1925,2,LEN($A1925)-1),$A1925&amp;".?")),$C1926:$C$6000,"Г")))</f>
        <v>5351.8320653500004</v>
      </c>
      <c r="Y1925" s="42">
        <f ca="1">IF(MID($A1925,3,10)="1.1.3",SUMIFS(Y1926:Y$6000,$A1926:$A$6000,$A1925&amp;".1",$B1926:$B$6000,"Наименование объекта по производству электрической энергии всего, в том числе:")+SUMIFS(Y1926:Y$6000,$A1926:$A$6000,$A1925&amp;".2",$B1926:$B$6000,"Наименование объекта по производству электрической энергии всего, в том числе:"),IF(AND($C1926&lt;&gt;"Г",$C1926&lt;&gt;""),SUMIFS(INDIRECT(ADDRESS(ROW($A1925),COLUMN(Y$1),3,1)&amp;":"&amp;ADDRESS(ROW($A1925)+MATCH("Г",$C1926:$C$6000,0),COLUMN(Y$1),3,1)),INDIRECT(ADDRESS(ROW($A1925),COLUMN($A$1),3,1)&amp;":"&amp;ADDRESS(ROW($A1925)+MATCH("Г",$C1926:$C$6000,0),COLUMN($A$1),3,1)),$A1925&amp;"*",INDIRECT(ADDRESS(ROW($A1925),COLUMN($C$1),3,1)&amp;":"&amp;ADDRESS(ROW($A1925)+MATCH("Г",$C1926:$C$6000,0),COLUMN($C$1),3,1)),"&lt;&gt;Г"),SUMIFS(Y1926:Y$6000,$A1926:$A$6000,IF(AND($A1925=$A1926,$C1925=$C1926),$A1925&amp;"*",IF(OR(MID($A1925,1,1)="0",MID($A1925,1,1)=0),"?"&amp;MID($A1925,2,LEN($A1925)-1),$A1925&amp;".?")),$C1926:$C$6000,"Г")))</f>
        <v>0</v>
      </c>
      <c r="Z1925" s="42">
        <f ca="1">IF(MID($A1925,3,10)="1.1.3",SUMIFS(Z1926:Z$6000,$A1926:$A$6000,$A1925&amp;".1",$B1926:$B$6000,"Наименование объекта по производству электрической энергии всего, в том числе:")+SUMIFS(Z1926:Z$6000,$A1926:$A$6000,$A1925&amp;".2",$B1926:$B$6000,"Наименование объекта по производству электрической энергии всего, в том числе:"),IF(AND($C1926&lt;&gt;"Г",$C1926&lt;&gt;""),SUMIFS(INDIRECT(ADDRESS(ROW($A1925),COLUMN(Z$1),3,1)&amp;":"&amp;ADDRESS(ROW($A1925)+MATCH("Г",$C1926:$C$6000,0),COLUMN(Z$1),3,1)),INDIRECT(ADDRESS(ROW($A1925),COLUMN($A$1),3,1)&amp;":"&amp;ADDRESS(ROW($A1925)+MATCH("Г",$C1926:$C$6000,0),COLUMN($A$1),3,1)),$A1925&amp;"*",INDIRECT(ADDRESS(ROW($A1925),COLUMN($C$1),3,1)&amp;":"&amp;ADDRESS(ROW($A1925)+MATCH("Г",$C1926:$C$6000,0),COLUMN($C$1),3,1)),"&lt;&gt;Г"),SUMIFS(Z1926:Z$6000,$A1926:$A$6000,IF(AND($A1925=$A1926,$C1925=$C1926),$A1925&amp;"*",IF(OR(MID($A1925,1,1)="0",MID($A1925,1,1)=0),"?"&amp;MID($A1925,2,LEN($A1925)-1),$A1925&amp;".?")),$C1926:$C$6000,"Г")))</f>
        <v>10790.797279770002</v>
      </c>
      <c r="AA1925" s="42">
        <f ca="1">IF(MID($A1925,3,10)="1.1.3",SUMIFS(AA1926:AA$6000,$A1926:$A$6000,$A1925&amp;".1",$B1926:$B$6000,"Наименование объекта по производству электрической энергии всего, в том числе:")+SUMIFS(AA1926:AA$6000,$A1926:$A$6000,$A1925&amp;".2",$B1926:$B$6000,"Наименование объекта по производству электрической энергии всего, в том числе:"),IF(AND($C1926&lt;&gt;"Г",$C1926&lt;&gt;""),SUMIFS(INDIRECT(ADDRESS(ROW($A1925),COLUMN(AA$1),3,1)&amp;":"&amp;ADDRESS(ROW($A1925)+MATCH("Г",$C1926:$C$6000,0),COLUMN(AA$1),3,1)),INDIRECT(ADDRESS(ROW($A1925),COLUMN($A$1),3,1)&amp;":"&amp;ADDRESS(ROW($A1925)+MATCH("Г",$C1926:$C$6000,0),COLUMN($A$1),3,1)),$A1925&amp;"*",INDIRECT(ADDRESS(ROW($A1925),COLUMN($C$1),3,1)&amp;":"&amp;ADDRESS(ROW($A1925)+MATCH("Г",$C1926:$C$6000,0),COLUMN($C$1),3,1)),"&lt;&gt;Г"),SUMIFS(AA1926:AA$6000,$A1926:$A$6000,IF(AND($A1925=$A1926,$C1925=$C1926),$A1925&amp;"*",IF(OR(MID($A1925,1,1)="0",MID($A1925,1,1)=0),"?"&amp;MID($A1925,2,LEN($A1925)-1),$A1925&amp;".?")),$C1926:$C$6000,"Г")))</f>
        <v>970.54362728000012</v>
      </c>
      <c r="AB1925" s="42">
        <f ca="1">IF(MID($A1925,3,10)="1.1.3",SUMIFS(AB1926:AB$6000,$A1926:$A$6000,$A1925&amp;".1",$B1926:$B$6000,"Наименование объекта по производству электрической энергии всего, в том числе:")+SUMIFS(AB1926:AB$6000,$A1926:$A$6000,$A1925&amp;".2",$B1926:$B$6000,"Наименование объекта по производству электрической энергии всего, в том числе:"),IF(AND($C1926&lt;&gt;"Г",$C1926&lt;&gt;""),SUMIFS(INDIRECT(ADDRESS(ROW($A1925),COLUMN(AB$1),3,1)&amp;":"&amp;ADDRESS(ROW($A1925)+MATCH("Г",$C1926:$C$6000,0),COLUMN(AB$1),3,1)),INDIRECT(ADDRESS(ROW($A1925),COLUMN($A$1),3,1)&amp;":"&amp;ADDRESS(ROW($A1925)+MATCH("Г",$C1926:$C$6000,0),COLUMN($A$1),3,1)),$A1925&amp;"*",INDIRECT(ADDRESS(ROW($A1925),COLUMN($C$1),3,1)&amp;":"&amp;ADDRESS(ROW($A1925)+MATCH("Г",$C1926:$C$6000,0),COLUMN($C$1),3,1)),"&lt;&gt;Г"),SUMIFS(AB1926:AB$6000,$A1926:$A$6000,IF(AND($A1925=$A1926,$C1925=$C1926),$A1925&amp;"*",IF(OR(MID($A1925,1,1)="0",MID($A1925,1,1)=0),"?"&amp;MID($A1925,2,LEN($A1925)-1),$A1925&amp;".?")),$C1926:$C$6000,"Г")))</f>
        <v>1088.4449917200002</v>
      </c>
      <c r="AC1925" s="42">
        <f ca="1">IF(MID($A1925,3,10)="1.1.3",SUMIFS(AC1926:AC$6000,$A1926:$A$6000,$A1925&amp;".1",$B1926:$B$6000,"Наименование объекта по производству электрической энергии всего, в том числе:")+SUMIFS(AC1926:AC$6000,$A1926:$A$6000,$A1925&amp;".2",$B1926:$B$6000,"Наименование объекта по производству электрической энергии всего, в том числе:"),IF(AND($C1926&lt;&gt;"Г",$C1926&lt;&gt;""),SUMIFS(INDIRECT(ADDRESS(ROW($A1925),COLUMN(AC$1),3,1)&amp;":"&amp;ADDRESS(ROW($A1925)+MATCH("Г",$C1926:$C$6000,0),COLUMN(AC$1),3,1)),INDIRECT(ADDRESS(ROW($A1925),COLUMN($A$1),3,1)&amp;":"&amp;ADDRESS(ROW($A1925)+MATCH("Г",$C1926:$C$6000,0),COLUMN($A$1),3,1)),$A1925&amp;"*",INDIRECT(ADDRESS(ROW($A1925),COLUMN($C$1),3,1)&amp;":"&amp;ADDRESS(ROW($A1925)+MATCH("Г",$C1926:$C$6000,0),COLUMN($C$1),3,1)),"&lt;&gt;Г"),SUMIFS(AC1926:AC$6000,$A1926:$A$6000,IF(AND($A1925=$A1926,$C1925=$C1926),$A1925&amp;"*",IF(OR(MID($A1925,1,1)="0",MID($A1925,1,1)=0),"?"&amp;MID($A1925,2,LEN($A1925)-1),$A1925&amp;".?")),$C1926:$C$6000,"Г")))</f>
        <v>1068.6079296600001</v>
      </c>
      <c r="AD1925" s="42">
        <f ca="1">IF(MID($A1925,3,10)="1.1.3",SUMIFS(AD1926:AD$6000,$A1926:$A$6000,$A1925&amp;".1",$B1926:$B$6000,"Наименование объекта по производству электрической энергии всего, в том числе:")+SUMIFS(AD1926:AD$6000,$A1926:$A$6000,$A1925&amp;".2",$B1926:$B$6000,"Наименование объекта по производству электрической энергии всего, в том числе:"),IF(AND($C1926&lt;&gt;"Г",$C1926&lt;&gt;""),SUMIFS(INDIRECT(ADDRESS(ROW($A1925),COLUMN(AD$1),3,1)&amp;":"&amp;ADDRESS(ROW($A1925)+MATCH("Г",$C1926:$C$6000,0),COLUMN(AD$1),3,1)),INDIRECT(ADDRESS(ROW($A1925),COLUMN($A$1),3,1)&amp;":"&amp;ADDRESS(ROW($A1925)+MATCH("Г",$C1926:$C$6000,0),COLUMN($A$1),3,1)),$A1925&amp;"*",INDIRECT(ADDRESS(ROW($A1925),COLUMN($C$1),3,1)&amp;":"&amp;ADDRESS(ROW($A1925)+MATCH("Г",$C1926:$C$6000,0),COLUMN($C$1),3,1)),"&lt;&gt;Г"),SUMIFS(AD1926:AD$6000,$A1926:$A$6000,IF(AND($A1925=$A1926,$C1925=$C1926),$A1925&amp;"*",IF(OR(MID($A1925,1,1)="0",MID($A1925,1,1)=0),"?"&amp;MID($A1925,2,LEN($A1925)-1),$A1925&amp;".?")),$C1926:$C$6000,"Г")))</f>
        <v>2514.0392261694501</v>
      </c>
      <c r="AE1925" s="42">
        <f ca="1">IF(MID($A1925,3,10)="1.1.3",SUMIFS(AE1926:AE$6000,$A1926:$A$6000,$A1925&amp;".1",$B1926:$B$6000,"Наименование объекта по производству электрической энергии всего, в том числе:")+SUMIFS(AE1926:AE$6000,$A1926:$A$6000,$A1925&amp;".2",$B1926:$B$6000,"Наименование объекта по производству электрической энергии всего, в том числе:"),IF(AND($C1926&lt;&gt;"Г",$C1926&lt;&gt;""),SUMIFS(INDIRECT(ADDRESS(ROW($A1925),COLUMN(AE$1),3,1)&amp;":"&amp;ADDRESS(ROW($A1925)+MATCH("Г",$C1926:$C$6000,0),COLUMN(AE$1),3,1)),INDIRECT(ADDRESS(ROW($A1925),COLUMN($A$1),3,1)&amp;":"&amp;ADDRESS(ROW($A1925)+MATCH("Г",$C1926:$C$6000,0),COLUMN($A$1),3,1)),$A1925&amp;"*",INDIRECT(ADDRESS(ROW($A1925),COLUMN($C$1),3,1)&amp;":"&amp;ADDRESS(ROW($A1925)+MATCH("Г",$C1926:$C$6000,0),COLUMN($C$1),3,1)),"&lt;&gt;Г"),SUMIFS(AE1926:AE$6000,$A1926:$A$6000,IF(AND($A1925=$A1926,$C1925=$C1926),$A1925&amp;"*",IF(OR(MID($A1925,1,1)="0",MID($A1925,1,1)=0),"?"&amp;MID($A1925,2,LEN($A1925)-1),$A1925&amp;".?")),$C1926:$C$6000,"Г")))</f>
        <v>1105.96372645</v>
      </c>
      <c r="AF1925" s="42">
        <f ca="1">IF(MID($A1925,3,10)="1.1.3",SUMIFS(AF1926:AF$6000,$A1926:$A$6000,$A1925&amp;".1",$B1926:$B$6000,"Наименование объекта по производству электрической энергии всего, в том числе:")+SUMIFS(AF1926:AF$6000,$A1926:$A$6000,$A1925&amp;".2",$B1926:$B$6000,"Наименование объекта по производству электрической энергии всего, в том числе:"),IF(AND($C1926&lt;&gt;"Г",$C1926&lt;&gt;""),SUMIFS(INDIRECT(ADDRESS(ROW($A1925),COLUMN(AF$1),3,1)&amp;":"&amp;ADDRESS(ROW($A1925)+MATCH("Г",$C1926:$C$6000,0),COLUMN(AF$1),3,1)),INDIRECT(ADDRESS(ROW($A1925),COLUMN($A$1),3,1)&amp;":"&amp;ADDRESS(ROW($A1925)+MATCH("Г",$C1926:$C$6000,0),COLUMN($A$1),3,1)),$A1925&amp;"*",INDIRECT(ADDRESS(ROW($A1925),COLUMN($C$1),3,1)&amp;":"&amp;ADDRESS(ROW($A1925)+MATCH("Г",$C1926:$C$6000,0),COLUMN($C$1),3,1)),"&lt;&gt;Г"),SUMIFS(AF1926:AF$6000,$A1926:$A$6000,IF(AND($A1925=$A1926,$C1925=$C1926),$A1925&amp;"*",IF(OR(MID($A1925,1,1)="0",MID($A1925,1,1)=0),"?"&amp;MID($A1925,2,LEN($A1925)-1),$A1925&amp;".?")),$C1926:$C$6000,"Г")))</f>
        <v>2688.5435045004087</v>
      </c>
      <c r="AG1925" s="42">
        <f ca="1">IF(MID($A1925,3,10)="1.1.3",SUMIFS(AG1926:AG$6000,$A1926:$A$6000,$A1925&amp;".1",$B1926:$B$6000,"Наименование объекта по производству электрической энергии всего, в том числе:")+SUMIFS(AG1926:AG$6000,$A1926:$A$6000,$A1925&amp;".2",$B1926:$B$6000,"Наименование объекта по производству электрической энергии всего, в том числе:"),IF(AND($C1926&lt;&gt;"Г",$C1926&lt;&gt;""),SUMIFS(INDIRECT(ADDRESS(ROW($A1925),COLUMN(AG$1),3,1)&amp;":"&amp;ADDRESS(ROW($A1925)+MATCH("Г",$C1926:$C$6000,0),COLUMN(AG$1),3,1)),INDIRECT(ADDRESS(ROW($A1925),COLUMN($A$1),3,1)&amp;":"&amp;ADDRESS(ROW($A1925)+MATCH("Г",$C1926:$C$6000,0),COLUMN($A$1),3,1)),$A1925&amp;"*",INDIRECT(ADDRESS(ROW($A1925),COLUMN($C$1),3,1)&amp;":"&amp;ADDRESS(ROW($A1925)+MATCH("Г",$C1926:$C$6000,0),COLUMN($C$1),3,1)),"&lt;&gt;Г"),SUMIFS(AG1926:AG$6000,$A1926:$A$6000,IF(AND($A1925=$A1926,$C1925=$C1926),$A1925&amp;"*",IF(OR(MID($A1925,1,1)="0",MID($A1925,1,1)=0),"?"&amp;MID($A1925,2,LEN($A1925)-1),$A1925&amp;".?")),$C1926:$C$6000,"Г")))</f>
        <v>1128.9721921</v>
      </c>
      <c r="AH1925" s="42">
        <f ca="1">IF(MID($A1925,3,10)="1.1.3",SUMIFS(AH1926:AH$6000,$A1926:$A$6000,$A1925&amp;".1",$B1926:$B$6000,"Наименование объекта по производству электрической энергии всего, в том числе:")+SUMIFS(AH1926:AH$6000,$A1926:$A$6000,$A1925&amp;".2",$B1926:$B$6000,"Наименование объекта по производству электрической энергии всего, в том числе:"),IF(AND($C1926&lt;&gt;"Г",$C1926&lt;&gt;""),SUMIFS(INDIRECT(ADDRESS(ROW($A1925),COLUMN(AH$1),3,1)&amp;":"&amp;ADDRESS(ROW($A1925)+MATCH("Г",$C1926:$C$6000,0),COLUMN(AH$1),3,1)),INDIRECT(ADDRESS(ROW($A1925),COLUMN($A$1),3,1)&amp;":"&amp;ADDRESS(ROW($A1925)+MATCH("Г",$C1926:$C$6000,0),COLUMN($A$1),3,1)),$A1925&amp;"*",INDIRECT(ADDRESS(ROW($A1925),COLUMN($C$1),3,1)&amp;":"&amp;ADDRESS(ROW($A1925)+MATCH("Г",$C1926:$C$6000,0),COLUMN($C$1),3,1)),"&lt;&gt;Г"),SUMIFS(AH1926:AH$6000,$A1926:$A$6000,IF(AND($A1925=$A1926,$C1925=$C1926),$A1925&amp;"*",IF(OR(MID($A1925,1,1)="0",MID($A1925,1,1)=0),"?"&amp;MID($A1925,2,LEN($A1925)-1),$A1925&amp;".?")),$C1926:$C$6000,"Г")))</f>
        <v>1729.797300490141</v>
      </c>
      <c r="AI1925" s="42">
        <f ca="1">IF(MID($A1925,3,10)="1.1.3",SUMIFS(AI1926:AI$6000,$A1926:$A$6000,$A1925&amp;".1",$B1926:$B$6000,"Наименование объекта по производству электрической энергии всего, в том числе:")+SUMIFS(AI1926:AI$6000,$A1926:$A$6000,$A1925&amp;".2",$B1926:$B$6000,"Наименование объекта по производству электрической энергии всего, в том числе:"),IF(AND($C1926&lt;&gt;"Г",$C1926&lt;&gt;""),SUMIFS(INDIRECT(ADDRESS(ROW($A1925),COLUMN(AI$1),3,1)&amp;":"&amp;ADDRESS(ROW($A1925)+MATCH("Г",$C1926:$C$6000,0),COLUMN(AI$1),3,1)),INDIRECT(ADDRESS(ROW($A1925),COLUMN($A$1),3,1)&amp;":"&amp;ADDRESS(ROW($A1925)+MATCH("Г",$C1926:$C$6000,0),COLUMN($A$1),3,1)),$A1925&amp;"*",INDIRECT(ADDRESS(ROW($A1925),COLUMN($C$1),3,1)&amp;":"&amp;ADDRESS(ROW($A1925)+MATCH("Г",$C1926:$C$6000,0),COLUMN($C$1),3,1)),"&lt;&gt;Г"),SUMIFS(AI1926:AI$6000,$A1926:$A$6000,IF(AND($A1925=$A1926,$C1925=$C1926),$A1925&amp;"*",IF(OR(MID($A1925,1,1)="0",MID($A1925,1,1)=0),"?"&amp;MID($A1925,2,LEN($A1925)-1),$A1925&amp;".?")),$C1926:$C$6000,"Г")))</f>
        <v>1077.7445898600001</v>
      </c>
      <c r="AJ1925" s="42">
        <f ca="1">IF(MID($A1925,3,10)="1.1.3",SUMIFS(AJ1926:AJ$6000,$A1926:$A$6000,$A1925&amp;".1",$B1926:$B$6000,"Наименование объекта по производству электрической энергии всего, в том числе:")+SUMIFS(AJ1926:AJ$6000,$A1926:$A$6000,$A1925&amp;".2",$B1926:$B$6000,"Наименование объекта по производству электрической энергии всего, в том числе:"),IF(AND($C1926&lt;&gt;"Г",$C1926&lt;&gt;""),SUMIFS(INDIRECT(ADDRESS(ROW($A1925),COLUMN(AJ$1),3,1)&amp;":"&amp;ADDRESS(ROW($A1925)+MATCH("Г",$C1926:$C$6000,0),COLUMN(AJ$1),3,1)),INDIRECT(ADDRESS(ROW($A1925),COLUMN($A$1),3,1)&amp;":"&amp;ADDRESS(ROW($A1925)+MATCH("Г",$C1926:$C$6000,0),COLUMN($A$1),3,1)),$A1925&amp;"*",INDIRECT(ADDRESS(ROW($A1925),COLUMN($C$1),3,1)&amp;":"&amp;ADDRESS(ROW($A1925)+MATCH("Г",$C1926:$C$6000,0),COLUMN($C$1),3,1)),"&lt;&gt;Г"),SUMIFS(AJ1926:AJ$6000,$A1926:$A$6000,IF(AND($A1925=$A1926,$C1925=$C1926),$A1925&amp;"*",IF(OR(MID($A1925,1,1)="0",MID($A1925,1,1)=0),"?"&amp;MID($A1925,2,LEN($A1925)-1),$A1925&amp;".?")),$C1926:$C$6000,"Г")))</f>
        <v>1365.4058413647042</v>
      </c>
      <c r="AK1925" s="42">
        <f ca="1">IF(MID($A1925,3,10)="1.1.3",SUMIFS(AK1926:AK$6000,$A1926:$A$6000,$A1925&amp;".1",$B1926:$B$6000,"Наименование объекта по производству электрической энергии всего, в том числе:")+SUMIFS(AK1926:AK$6000,$A1926:$A$6000,$A1925&amp;".2",$B1926:$B$6000,"Наименование объекта по производству электрической энергии всего, в том числе:"),IF(AND($C1926&lt;&gt;"Г",$C1926&lt;&gt;""),SUMIFS(INDIRECT(ADDRESS(ROW($A1925),COLUMN(AK$1),3,1)&amp;":"&amp;ADDRESS(ROW($A1925)+MATCH("Г",$C1926:$C$6000,0),COLUMN(AK$1),3,1)),INDIRECT(ADDRESS(ROW($A1925),COLUMN($A$1),3,1)&amp;":"&amp;ADDRESS(ROW($A1925)+MATCH("Г",$C1926:$C$6000,0),COLUMN($A$1),3,1)),$A1925&amp;"*",INDIRECT(ADDRESS(ROW($A1925),COLUMN($C$1),3,1)&amp;":"&amp;ADDRESS(ROW($A1925)+MATCH("Г",$C1926:$C$6000,0),COLUMN($C$1),3,1)),"&lt;&gt;Г"),SUMIFS(AK1926:AK$6000,$A1926:$A$6000,IF(AND($A1925=$A1926,$C1925=$C1926),$A1925&amp;"*",IF(OR(MID($A1925,1,1)="0",MID($A1925,1,1)=0),"?"&amp;MID($A1925,2,LEN($A1925)-1),$A1925&amp;".?")),$C1926:$C$6000,"Г")))</f>
        <v>1175.4074715370166</v>
      </c>
      <c r="AL1925" s="42" t="s">
        <v>130</v>
      </c>
      <c r="AM1925" s="42">
        <f ca="1">IF(MID($A1925,3,10)="1.1.3",SUMIFS(AM1926:AM$6000,$A1926:$A$6000,$A1925&amp;".1",$B1926:$B$6000,"Наименование объекта по производству электрической энергии всего, в том числе:")+SUMIFS(AM1926:AM$6000,$A1926:$A$6000,$A1925&amp;".2",$B1926:$B$6000,"Наименование объекта по производству электрической энергии всего, в том числе:"),IF(AND($C1926&lt;&gt;"Г",$C1926&lt;&gt;""),SUMIFS(INDIRECT(ADDRESS(ROW($A1925),COLUMN(AM$1),3,1)&amp;":"&amp;ADDRESS(ROW($A1925)+MATCH("Г",$C1926:$C$6000,0),COLUMN(AM$1),3,1)),INDIRECT(ADDRESS(ROW($A1925),COLUMN($A$1),3,1)&amp;":"&amp;ADDRESS(ROW($A1925)+MATCH("Г",$C1926:$C$6000,0),COLUMN($A$1),3,1)),$A1925&amp;"*",INDIRECT(ADDRESS(ROW($A1925),COLUMN($C$1),3,1)&amp;":"&amp;ADDRESS(ROW($A1925)+MATCH("Г",$C1926:$C$6000,0),COLUMN($C$1),3,1)),"&lt;&gt;Г"),SUMIFS(AM1926:AM$6000,$A1926:$A$6000,IF(AND($A1925=$A1926,$C1925=$C1926),$A1925&amp;"*",IF(OR(MID($A1925,1,1)="0",MID($A1925,1,1)=0),"?"&amp;MID($A1925,2,LEN($A1925)-1),$A1925&amp;".?")),$C1926:$C$6000,"Г")))</f>
        <v>4381.2884380699998</v>
      </c>
      <c r="AN1925" s="42">
        <f ca="1">IF(MID($A1925,3,10)="1.1.3",SUMIFS(AN1926:AN$6000,$A1926:$A$6000,$A1925&amp;".1",$B1926:$B$6000,"Наименование объекта по производству электрической энергии всего, в том числе:")+SUMIFS(AN1926:AN$6000,$A1926:$A$6000,$A1925&amp;".2",$B1926:$B$6000,"Наименование объекта по производству электрической энергии всего, в том числе:"),IF(AND($C1926&lt;&gt;"Г",$C1926&lt;&gt;""),SUMIFS(INDIRECT(ADDRESS(ROW($A1925),COLUMN(AN$1),3,1)&amp;":"&amp;ADDRESS(ROW($A1925)+MATCH("Г",$C1926:$C$6000,0),COLUMN(AN$1),3,1)),INDIRECT(ADDRESS(ROW($A1925),COLUMN($A$1),3,1)&amp;":"&amp;ADDRESS(ROW($A1925)+MATCH("Г",$C1926:$C$6000,0),COLUMN($A$1),3,1)),$A1925&amp;"*",INDIRECT(ADDRESS(ROW($A1925),COLUMN($C$1),3,1)&amp;":"&amp;ADDRESS(ROW($A1925)+MATCH("Г",$C1926:$C$6000,0),COLUMN($C$1),3,1)),"&lt;&gt;Г"),SUMIFS(AN1926:AN$6000,$A1926:$A$6000,IF(AND($A1925=$A1926,$C1925=$C1926),$A1925&amp;"*",IF(OR(MID($A1925,1,1)="0",MID($A1925,1,1)=0),"?"&amp;MID($A1925,2,LEN($A1925)-1),$A1925&amp;".?")),$C1926:$C$6000,"Г")))</f>
        <v>9473.1933440617213</v>
      </c>
      <c r="AO1925" s="40" t="s">
        <v>130</v>
      </c>
    </row>
    <row r="1926" spans="1:41" ht="15.75" x14ac:dyDescent="0.2">
      <c r="A1926" s="40" t="s">
        <v>3588</v>
      </c>
      <c r="B1926" s="40" t="s">
        <v>101</v>
      </c>
      <c r="C1926" s="40" t="s">
        <v>56</v>
      </c>
      <c r="D1926" s="40" t="s">
        <v>130</v>
      </c>
      <c r="E1926" s="41" t="s">
        <v>130</v>
      </c>
      <c r="F1926" s="41" t="s">
        <v>130</v>
      </c>
      <c r="G1926" s="41" t="s">
        <v>130</v>
      </c>
      <c r="H1926" s="42">
        <f ca="1">IF(MID($A1926,3,10)="1.1.3",SUMIFS(H1927:H$6000,$A1927:$A$6000,$A1926&amp;".1",$B1927:$B$6000,"Наименование объекта по производству электрической энергии всего, в том числе:")+SUMIFS(H1927:H$6000,$A1927:$A$6000,$A1926&amp;".2",$B1927:$B$6000,"Наименование объекта по производству электрической энергии всего, в том числе:"),IF(AND($C1927&lt;&gt;"Г",$C1927&lt;&gt;""),SUMIFS(INDIRECT(ADDRESS(ROW($A1926),COLUMN(H$1),3,1)&amp;":"&amp;ADDRESS(ROW($A1926)+MATCH("Г",$C1927:$C$6000,0),COLUMN(H$1),3,1)),INDIRECT(ADDRESS(ROW($A1926),COLUMN($A$1),3,1)&amp;":"&amp;ADDRESS(ROW($A1926)+MATCH("Г",$C1927:$C$6000,0),COLUMN($A$1),3,1)),$A1926&amp;"*",INDIRECT(ADDRESS(ROW($A1926),COLUMN($C$1),3,1)&amp;":"&amp;ADDRESS(ROW($A1926)+MATCH("Г",$C1927:$C$6000,0),COLUMN($C$1),3,1)),"&lt;&gt;Г"),SUMIFS(H1927:H$6000,$A1927:$A$6000,IF(AND($A1926=$A1927,$C1926=$C1927),$A1926&amp;"*",IF(OR(MID($A1926,1,1)="0",MID($A1926,1,1)=0),"?"&amp;MID($A1926,2,LEN($A1926)-1),$A1926&amp;".?")),$C1927:$C$6000,"Г")))</f>
        <v>368.38605000000001</v>
      </c>
      <c r="I1926" s="42">
        <f ca="1">IF(MID($A1926,3,10)="1.1.3",SUMIFS(I1927:I$6000,$A1927:$A$6000,$A1926&amp;".1",$B1927:$B$6000,"Наименование объекта по производству электрической энергии всего, в том числе:")+SUMIFS(I1927:I$6000,$A1927:$A$6000,$A1926&amp;".2",$B1927:$B$6000,"Наименование объекта по производству электрической энергии всего, в том числе:"),IF(AND($C1927&lt;&gt;"Г",$C1927&lt;&gt;""),SUMIFS(INDIRECT(ADDRESS(ROW($A1926),COLUMN(I$1),3,1)&amp;":"&amp;ADDRESS(ROW($A1926)+MATCH("Г",$C1927:$C$6000,0),COLUMN(I$1),3,1)),INDIRECT(ADDRESS(ROW($A1926),COLUMN($A$1),3,1)&amp;":"&amp;ADDRESS(ROW($A1926)+MATCH("Г",$C1927:$C$6000,0),COLUMN($A$1),3,1)),$A1926&amp;"*",INDIRECT(ADDRESS(ROW($A1926),COLUMN($C$1),3,1)&amp;":"&amp;ADDRESS(ROW($A1926)+MATCH("Г",$C1927:$C$6000,0),COLUMN($C$1),3,1)),"&lt;&gt;Г"),SUMIFS(I1927:I$6000,$A1927:$A$6000,IF(AND($A1926=$A1927,$C1926=$C1927),$A1926&amp;"*",IF(OR(MID($A1926,1,1)="0",MID($A1926,1,1)=0),"?"&amp;MID($A1926,2,LEN($A1926)-1),$A1926&amp;".?")),$C1927:$C$6000,"Г")))</f>
        <v>372.24767551999997</v>
      </c>
      <c r="J1926" s="42">
        <f ca="1">IF(MID($A1926,3,10)="1.1.3",SUMIFS(J1927:J$6000,$A1927:$A$6000,$A1926&amp;".1",$B1927:$B$6000,"Наименование объекта по производству электрической энергии всего, в том числе:")+SUMIFS(J1927:J$6000,$A1927:$A$6000,$A1926&amp;".2",$B1927:$B$6000,"Наименование объекта по производству электрической энергии всего, в том числе:"),IF(AND($C1927&lt;&gt;"Г",$C1927&lt;&gt;""),SUMIFS(INDIRECT(ADDRESS(ROW($A1926),COLUMN(J$1),3,1)&amp;":"&amp;ADDRESS(ROW($A1926)+MATCH("Г",$C1927:$C$6000,0),COLUMN(J$1),3,1)),INDIRECT(ADDRESS(ROW($A1926),COLUMN($A$1),3,1)&amp;":"&amp;ADDRESS(ROW($A1926)+MATCH("Г",$C1927:$C$6000,0),COLUMN($A$1),3,1)),$A1926&amp;"*",INDIRECT(ADDRESS(ROW($A1926),COLUMN($C$1),3,1)&amp;":"&amp;ADDRESS(ROW($A1926)+MATCH("Г",$C1927:$C$6000,0),COLUMN($C$1),3,1)),"&lt;&gt;Г"),SUMIFS(J1927:J$6000,$A1927:$A$6000,IF(AND($A1926=$A1927,$C1926=$C1927),$A1926&amp;"*",IF(OR(MID($A1926,1,1)="0",MID($A1926,1,1)=0),"?"&amp;MID($A1926,2,LEN($A1926)-1),$A1926&amp;".?")),$C1927:$C$6000,"Г")))</f>
        <v>3755.2475761699998</v>
      </c>
      <c r="K1926" s="42">
        <f ca="1">IF(MID($A1926,3,10)="1.1.3",SUMIFS(K1927:K$6000,$A1927:$A$6000,$A1926&amp;".1",$B1927:$B$6000,"Наименование объекта по производству электрической энергии всего, в том числе:")+SUMIFS(K1927:K$6000,$A1927:$A$6000,$A1926&amp;".2",$B1927:$B$6000,"Наименование объекта по производству электрической энергии всего, в том числе:"),IF(AND($C1927&lt;&gt;"Г",$C1927&lt;&gt;""),SUMIFS(INDIRECT(ADDRESS(ROW($A1926),COLUMN(K$1),3,1)&amp;":"&amp;ADDRESS(ROW($A1926)+MATCH("Г",$C1927:$C$6000,0),COLUMN(K$1),3,1)),INDIRECT(ADDRESS(ROW($A1926),COLUMN($A$1),3,1)&amp;":"&amp;ADDRESS(ROW($A1926)+MATCH("Г",$C1927:$C$6000,0),COLUMN($A$1),3,1)),$A1926&amp;"*",INDIRECT(ADDRESS(ROW($A1926),COLUMN($C$1),3,1)&amp;":"&amp;ADDRESS(ROW($A1926)+MATCH("Г",$C1927:$C$6000,0),COLUMN($C$1),3,1)),"&lt;&gt;Г"),SUMIFS(K1927:K$6000,$A1927:$A$6000,IF(AND($A1926=$A1927,$C1926=$C1927),$A1926&amp;"*",IF(OR(MID($A1926,1,1)="0",MID($A1926,1,1)=0),"?"&amp;MID($A1926,2,LEN($A1926)-1),$A1926&amp;".?")),$C1927:$C$6000,"Г")))</f>
        <v>4773.9664904699994</v>
      </c>
      <c r="L1926" s="42">
        <f ca="1">IF(MID($A1926,3,10)="1.1.3",SUMIFS(L1927:L$6000,$A1927:$A$6000,$A1926&amp;".1",$B1927:$B$6000,"Наименование объекта по производству электрической энергии всего, в том числе:")+SUMIFS(L1927:L$6000,$A1927:$A$6000,$A1926&amp;".2",$B1927:$B$6000,"Наименование объекта по производству электрической энергии всего, в том числе:"),IF(AND($C1927&lt;&gt;"Г",$C1927&lt;&gt;""),SUMIFS(INDIRECT(ADDRESS(ROW($A1926),COLUMN(L$1),3,1)&amp;":"&amp;ADDRESS(ROW($A1926)+MATCH("Г",$C1927:$C$6000,0),COLUMN(L$1),3,1)),INDIRECT(ADDRESS(ROW($A1926),COLUMN($A$1),3,1)&amp;":"&amp;ADDRESS(ROW($A1926)+MATCH("Г",$C1927:$C$6000,0),COLUMN($A$1),3,1)),$A1926&amp;"*",INDIRECT(ADDRESS(ROW($A1926),COLUMN($C$1),3,1)&amp;":"&amp;ADDRESS(ROW($A1926)+MATCH("Г",$C1927:$C$6000,0),COLUMN($C$1),3,1)),"&lt;&gt;Г"),SUMIFS(L1927:L$6000,$A1927:$A$6000,IF(AND($A1926=$A1927,$C1926=$C1927),$A1926&amp;"*",IF(OR(MID($A1926,1,1)="0",MID($A1926,1,1)=0),"?"&amp;MID($A1926,2,LEN($A1926)-1),$A1926&amp;".?")),$C1927:$C$6000,"Г")))</f>
        <v>286.65446348999996</v>
      </c>
      <c r="M1926" s="42">
        <f ca="1">IF(MID($A1926,3,10)="1.1.3",SUMIFS(M1927:M$6000,$A1927:$A$6000,$A1926&amp;".1",$B1927:$B$6000,"Наименование объекта по производству электрической энергии всего, в том числе:")+SUMIFS(M1927:M$6000,$A1927:$A$6000,$A1926&amp;".2",$B1927:$B$6000,"Наименование объекта по производству электрической энергии всего, в том числе:"),IF(AND($C1927&lt;&gt;"Г",$C1927&lt;&gt;""),SUMIFS(INDIRECT(ADDRESS(ROW($A1926),COLUMN(M$1),3,1)&amp;":"&amp;ADDRESS(ROW($A1926)+MATCH("Г",$C1927:$C$6000,0),COLUMN(M$1),3,1)),INDIRECT(ADDRESS(ROW($A1926),COLUMN($A$1),3,1)&amp;":"&amp;ADDRESS(ROW($A1926)+MATCH("Г",$C1927:$C$6000,0),COLUMN($A$1),3,1)),$A1926&amp;"*",INDIRECT(ADDRESS(ROW($A1926),COLUMN($C$1),3,1)&amp;":"&amp;ADDRESS(ROW($A1926)+MATCH("Г",$C1927:$C$6000,0),COLUMN($C$1),3,1)),"&lt;&gt;Г"),SUMIFS(M1927:M$6000,$A1927:$A$6000,IF(AND($A1926=$A1927,$C1926=$C1927),$A1926&amp;"*",IF(OR(MID($A1926,1,1)="0",MID($A1926,1,1)=0),"?"&amp;MID($A1926,2,LEN($A1926)-1),$A1926&amp;".?")),$C1927:$C$6000,"Г")))</f>
        <v>2794.0547054999997</v>
      </c>
      <c r="N1926" s="42">
        <f ca="1">IF(MID($A1926,3,10)="1.1.3",SUMIFS(N1927:N$6000,$A1927:$A$6000,$A1926&amp;".1",$B1927:$B$6000,"Наименование объекта по производству электрической энергии всего, в том числе:")+SUMIFS(N1927:N$6000,$A1927:$A$6000,$A1926&amp;".2",$B1927:$B$6000,"Наименование объекта по производству электрической энергии всего, в том числе:"),IF(AND($C1927&lt;&gt;"Г",$C1927&lt;&gt;""),SUMIFS(INDIRECT(ADDRESS(ROW($A1926),COLUMN(N$1),3,1)&amp;":"&amp;ADDRESS(ROW($A1926)+MATCH("Г",$C1927:$C$6000,0),COLUMN(N$1),3,1)),INDIRECT(ADDRESS(ROW($A1926),COLUMN($A$1),3,1)&amp;":"&amp;ADDRESS(ROW($A1926)+MATCH("Г",$C1927:$C$6000,0),COLUMN($A$1),3,1)),$A1926&amp;"*",INDIRECT(ADDRESS(ROW($A1926),COLUMN($C$1),3,1)&amp;":"&amp;ADDRESS(ROW($A1926)+MATCH("Г",$C1927:$C$6000,0),COLUMN($C$1),3,1)),"&lt;&gt;Г"),SUMIFS(N1927:N$6000,$A1927:$A$6000,IF(AND($A1926=$A1927,$C1926=$C1927),$A1926&amp;"*",IF(OR(MID($A1926,1,1)="0",MID($A1926,1,1)=0),"?"&amp;MID($A1926,2,LEN($A1926)-1),$A1926&amp;".?")),$C1927:$C$6000,"Г")))</f>
        <v>877.13617218000002</v>
      </c>
      <c r="O1926" s="42">
        <f ca="1">IF(MID($A1926,3,10)="1.1.3",SUMIFS(O1927:O$6000,$A1927:$A$6000,$A1926&amp;".1",$B1927:$B$6000,"Наименование объекта по производству электрической энергии всего, в том числе:")+SUMIFS(O1927:O$6000,$A1927:$A$6000,$A1926&amp;".2",$B1927:$B$6000,"Наименование объекта по производству электрической энергии всего, в том числе:"),IF(AND($C1927&lt;&gt;"Г",$C1927&lt;&gt;""),SUMIFS(INDIRECT(ADDRESS(ROW($A1926),COLUMN(O$1),3,1)&amp;":"&amp;ADDRESS(ROW($A1926)+MATCH("Г",$C1927:$C$6000,0),COLUMN(O$1),3,1)),INDIRECT(ADDRESS(ROW($A1926),COLUMN($A$1),3,1)&amp;":"&amp;ADDRESS(ROW($A1926)+MATCH("Г",$C1927:$C$6000,0),COLUMN($A$1),3,1)),$A1926&amp;"*",INDIRECT(ADDRESS(ROW($A1926),COLUMN($C$1),3,1)&amp;":"&amp;ADDRESS(ROW($A1926)+MATCH("Г",$C1927:$C$6000,0),COLUMN($C$1),3,1)),"&lt;&gt;Г"),SUMIFS(O1927:O$6000,$A1927:$A$6000,IF(AND($A1926=$A1927,$C1926=$C1927),$A1926&amp;"*",IF(OR(MID($A1926,1,1)="0",MID($A1926,1,1)=0),"?"&amp;MID($A1926,2,LEN($A1926)-1),$A1926&amp;".?")),$C1927:$C$6000,"Г")))</f>
        <v>816.12114929999996</v>
      </c>
      <c r="P1926" s="42">
        <f ca="1">IF(MID($A1926,3,10)="1.1.3",SUMIFS(P1927:P$6000,$A1927:$A$6000,$A1926&amp;".1",$B1927:$B$6000,"Наименование объекта по производству электрической энергии всего, в том числе:")+SUMIFS(P1927:P$6000,$A1927:$A$6000,$A1926&amp;".2",$B1927:$B$6000,"Наименование объекта по производству электрической энергии всего, в том числе:"),IF(AND($C1927&lt;&gt;"Г",$C1927&lt;&gt;""),SUMIFS(INDIRECT(ADDRESS(ROW($A1926),COLUMN(P$1),3,1)&amp;":"&amp;ADDRESS(ROW($A1926)+MATCH("Г",$C1927:$C$6000,0),COLUMN(P$1),3,1)),INDIRECT(ADDRESS(ROW($A1926),COLUMN($A$1),3,1)&amp;":"&amp;ADDRESS(ROW($A1926)+MATCH("Г",$C1927:$C$6000,0),COLUMN($A$1),3,1)),$A1926&amp;"*",INDIRECT(ADDRESS(ROW($A1926),COLUMN($C$1),3,1)&amp;":"&amp;ADDRESS(ROW($A1926)+MATCH("Г",$C1927:$C$6000,0),COLUMN($C$1),3,1)),"&lt;&gt;Г"),SUMIFS(P1927:P$6000,$A1927:$A$6000,IF(AND($A1926=$A1927,$C1926=$C1927),$A1926&amp;"*",IF(OR(MID($A1926,1,1)="0",MID($A1926,1,1)=0),"?"&amp;MID($A1926,2,LEN($A1926)-1),$A1926&amp;".?")),$C1927:$C$6000,"Г")))</f>
        <v>8964.4749263899994</v>
      </c>
      <c r="Q1926" s="42">
        <f ca="1">IF(MID($A1926,3,10)="1.1.3",SUMIFS(Q1927:Q$6000,$A1927:$A$6000,$A1926&amp;".1",$B1927:$B$6000,"Наименование объекта по производству электрической энергии всего, в том числе:")+SUMIFS(Q1927:Q$6000,$A1927:$A$6000,$A1926&amp;".2",$B1927:$B$6000,"Наименование объекта по производству электрической энергии всего, в том числе:"),IF(AND($C1927&lt;&gt;"Г",$C1927&lt;&gt;""),SUMIFS(INDIRECT(ADDRESS(ROW($A1926),COLUMN(Q$1),3,1)&amp;":"&amp;ADDRESS(ROW($A1926)+MATCH("Г",$C1927:$C$6000,0),COLUMN(Q$1),3,1)),INDIRECT(ADDRESS(ROW($A1926),COLUMN($A$1),3,1)&amp;":"&amp;ADDRESS(ROW($A1926)+MATCH("Г",$C1927:$C$6000,0),COLUMN($A$1),3,1)),$A1926&amp;"*",INDIRECT(ADDRESS(ROW($A1926),COLUMN($C$1),3,1)&amp;":"&amp;ADDRESS(ROW($A1926)+MATCH("Г",$C1927:$C$6000,0),COLUMN($C$1),3,1)),"&lt;&gt;Г"),SUMIFS(Q1927:Q$6000,$A1927:$A$6000,IF(AND($A1926=$A1927,$C1926=$C1927),$A1926&amp;"*",IF(OR(MID($A1926,1,1)="0",MID($A1926,1,1)=0),"?"&amp;MID($A1926,2,LEN($A1926)-1),$A1926&amp;".?")),$C1927:$C$6000,"Г")))</f>
        <v>611.23948167000015</v>
      </c>
      <c r="R1926" s="42">
        <f ca="1">IF(MID($A1926,3,10)="1.1.3",SUMIFS(R1927:R$6000,$A1927:$A$6000,$A1926&amp;".1",$B1927:$B$6000,"Наименование объекта по производству электрической энергии всего, в том числе:")+SUMIFS(R1927:R$6000,$A1927:$A$6000,$A1926&amp;".2",$B1927:$B$6000,"Наименование объекта по производству электрической энергии всего, в том числе:"),IF(AND($C1927&lt;&gt;"Г",$C1927&lt;&gt;""),SUMIFS(INDIRECT(ADDRESS(ROW($A1926),COLUMN(R$1),3,1)&amp;":"&amp;ADDRESS(ROW($A1926)+MATCH("Г",$C1927:$C$6000,0),COLUMN(R$1),3,1)),INDIRECT(ADDRESS(ROW($A1926),COLUMN($A$1),3,1)&amp;":"&amp;ADDRESS(ROW($A1926)+MATCH("Г",$C1927:$C$6000,0),COLUMN($A$1),3,1)),$A1926&amp;"*",INDIRECT(ADDRESS(ROW($A1926),COLUMN($C$1),3,1)&amp;":"&amp;ADDRESS(ROW($A1926)+MATCH("Г",$C1927:$C$6000,0),COLUMN($C$1),3,1)),"&lt;&gt;Г"),SUMIFS(R1927:R$6000,$A1927:$A$6000,IF(AND($A1926=$A1927,$C1926=$C1927),$A1926&amp;"*",IF(OR(MID($A1926,1,1)="0",MID($A1926,1,1)=0),"?"&amp;MID($A1926,2,LEN($A1926)-1),$A1926&amp;".?")),$C1927:$C$6000,"Г")))</f>
        <v>5592.3225201699997</v>
      </c>
      <c r="S1926" s="42">
        <f ca="1">IF(MID($A1926,3,10)="1.1.3",SUMIFS(S1927:S$6000,$A1927:$A$6000,$A1926&amp;".1",$B1927:$B$6000,"Наименование объекта по производству электрической энергии всего, в том числе:")+SUMIFS(S1927:S$6000,$A1927:$A$6000,$A1926&amp;".2",$B1927:$B$6000,"Наименование объекта по производству электрической энергии всего, в том числе:"),IF(AND($C1927&lt;&gt;"Г",$C1927&lt;&gt;""),SUMIFS(INDIRECT(ADDRESS(ROW($A1926),COLUMN(S$1),3,1)&amp;":"&amp;ADDRESS(ROW($A1926)+MATCH("Г",$C1927:$C$6000,0),COLUMN(S$1),3,1)),INDIRECT(ADDRESS(ROW($A1926),COLUMN($A$1),3,1)&amp;":"&amp;ADDRESS(ROW($A1926)+MATCH("Г",$C1927:$C$6000,0),COLUMN($A$1),3,1)),$A1926&amp;"*",INDIRECT(ADDRESS(ROW($A1926),COLUMN($C$1),3,1)&amp;":"&amp;ADDRESS(ROW($A1926)+MATCH("Г",$C1927:$C$6000,0),COLUMN($C$1),3,1)),"&lt;&gt;Г"),SUMIFS(S1927:S$6000,$A1927:$A$6000,IF(AND($A1926=$A1927,$C1926=$C1927),$A1926&amp;"*",IF(OR(MID($A1926,1,1)="0",MID($A1926,1,1)=0),"?"&amp;MID($A1926,2,LEN($A1926)-1),$A1926&amp;".?")),$C1927:$C$6000,"Г")))</f>
        <v>1200.43776312</v>
      </c>
      <c r="T1926" s="42">
        <f ca="1">IF(MID($A1926,3,10)="1.1.3",SUMIFS(T1927:T$6000,$A1927:$A$6000,$A1926&amp;".1",$B1927:$B$6000,"Наименование объекта по производству электрической энергии всего, в том числе:")+SUMIFS(T1927:T$6000,$A1927:$A$6000,$A1926&amp;".2",$B1927:$B$6000,"Наименование объекта по производству электрической энергии всего, в том числе:"),IF(AND($C1927&lt;&gt;"Г",$C1927&lt;&gt;""),SUMIFS(INDIRECT(ADDRESS(ROW($A1926),COLUMN(T$1),3,1)&amp;":"&amp;ADDRESS(ROW($A1926)+MATCH("Г",$C1927:$C$6000,0),COLUMN(T$1),3,1)),INDIRECT(ADDRESS(ROW($A1926),COLUMN($A$1),3,1)&amp;":"&amp;ADDRESS(ROW($A1926)+MATCH("Г",$C1927:$C$6000,0),COLUMN($A$1),3,1)),$A1926&amp;"*",INDIRECT(ADDRESS(ROW($A1926),COLUMN($C$1),3,1)&amp;":"&amp;ADDRESS(ROW($A1926)+MATCH("Г",$C1927:$C$6000,0),COLUMN($C$1),3,1)),"&lt;&gt;Г"),SUMIFS(T1927:T$6000,$A1927:$A$6000,IF(AND($A1926=$A1927,$C1926=$C1927),$A1926&amp;"*",IF(OR(MID($A1926,1,1)="0",MID($A1926,1,1)=0),"?"&amp;MID($A1926,2,LEN($A1926)-1),$A1926&amp;".?")),$C1927:$C$6000,"Г")))</f>
        <v>1560.4751614300001</v>
      </c>
      <c r="U1926" s="42">
        <f ca="1">IF(MID($A1926,3,10)="1.1.3",SUMIFS(U1927:U$6000,$A1927:$A$6000,$A1926&amp;".1",$B1927:$B$6000,"Наименование объекта по производству электрической энергии всего, в том числе:")+SUMIFS(U1927:U$6000,$A1927:$A$6000,$A1926&amp;".2",$B1927:$B$6000,"Наименование объекта по производству электрической энергии всего, в том числе:"),IF(AND($C1927&lt;&gt;"Г",$C1927&lt;&gt;""),SUMIFS(INDIRECT(ADDRESS(ROW($A1926),COLUMN(U$1),3,1)&amp;":"&amp;ADDRESS(ROW($A1926)+MATCH("Г",$C1927:$C$6000,0),COLUMN(U$1),3,1)),INDIRECT(ADDRESS(ROW($A1926),COLUMN($A$1),3,1)&amp;":"&amp;ADDRESS(ROW($A1926)+MATCH("Г",$C1927:$C$6000,0),COLUMN($A$1),3,1)),$A1926&amp;"*",INDIRECT(ADDRESS(ROW($A1926),COLUMN($C$1),3,1)&amp;":"&amp;ADDRESS(ROW($A1926)+MATCH("Г",$C1927:$C$6000,0),COLUMN($C$1),3,1)),"&lt;&gt;Г"),SUMIFS(U1927:U$6000,$A1927:$A$6000,IF(AND($A1926=$A1927,$C1926=$C1927),$A1926&amp;"*",IF(OR(MID($A1926,1,1)="0",MID($A1926,1,1)=0),"?"&amp;MID($A1926,2,LEN($A1926)-1),$A1926&amp;".?")),$C1927:$C$6000,"Г")))</f>
        <v>0</v>
      </c>
      <c r="V1926" s="42">
        <f ca="1">IF(MID($A1926,3,10)="1.1.3",SUMIFS(V1927:V$6000,$A1927:$A$6000,$A1926&amp;".1",$B1927:$B$6000,"Наименование объекта по производству электрической энергии всего, в том числе:")+SUMIFS(V1927:V$6000,$A1927:$A$6000,$A1926&amp;".2",$B1927:$B$6000,"Наименование объекта по производству электрической энергии всего, в том числе:"),IF(AND($C1927&lt;&gt;"Г",$C1927&lt;&gt;""),SUMIFS(INDIRECT(ADDRESS(ROW($A1926),COLUMN(V$1),3,1)&amp;":"&amp;ADDRESS(ROW($A1926)+MATCH("Г",$C1927:$C$6000,0),COLUMN(V$1),3,1)),INDIRECT(ADDRESS(ROW($A1926),COLUMN($A$1),3,1)&amp;":"&amp;ADDRESS(ROW($A1926)+MATCH("Г",$C1927:$C$6000,0),COLUMN($A$1),3,1)),$A1926&amp;"*",INDIRECT(ADDRESS(ROW($A1926),COLUMN($C$1),3,1)&amp;":"&amp;ADDRESS(ROW($A1926)+MATCH("Г",$C1927:$C$6000,0),COLUMN($C$1),3,1)),"&lt;&gt;Г"),SUMIFS(V1927:V$6000,$A1927:$A$6000,IF(AND($A1926=$A1927,$C1926=$C1927),$A1926&amp;"*",IF(OR(MID($A1926,1,1)="0",MID($A1926,1,1)=0),"?"&amp;MID($A1926,2,LEN($A1926)-1),$A1926&amp;".?")),$C1927:$C$6000,"Г")))</f>
        <v>1097.0938761699999</v>
      </c>
      <c r="W1926" s="42">
        <f ca="1">IF(MID($A1926,3,10)="1.1.3",SUMIFS(W1927:W$6000,$A1927:$A$6000,$A1926&amp;".1",$B1927:$B$6000,"Наименование объекта по производству электрической энергии всего, в том числе:")+SUMIFS(W1927:W$6000,$A1927:$A$6000,$A1926&amp;".2",$B1927:$B$6000,"Наименование объекта по производству электрической энергии всего, в том числе:"),IF(AND($C1927&lt;&gt;"Г",$C1927&lt;&gt;""),SUMIFS(INDIRECT(ADDRESS(ROW($A1926),COLUMN(W$1),3,1)&amp;":"&amp;ADDRESS(ROW($A1926)+MATCH("Г",$C1927:$C$6000,0),COLUMN(W$1),3,1)),INDIRECT(ADDRESS(ROW($A1926),COLUMN($A$1),3,1)&amp;":"&amp;ADDRESS(ROW($A1926)+MATCH("Г",$C1927:$C$6000,0),COLUMN($A$1),3,1)),$A1926&amp;"*",INDIRECT(ADDRESS(ROW($A1926),COLUMN($C$1),3,1)&amp;":"&amp;ADDRESS(ROW($A1926)+MATCH("Г",$C1927:$C$6000,0),COLUMN($C$1),3,1)),"&lt;&gt;Г"),SUMIFS(W1927:W$6000,$A1927:$A$6000,IF(AND($A1926=$A1927,$C1926=$C1927),$A1926&amp;"*",IF(OR(MID($A1926,1,1)="0",MID($A1926,1,1)=0),"?"&amp;MID($A1926,2,LEN($A1926)-1),$A1926&amp;".?")),$C1927:$C$6000,"Г")))</f>
        <v>0</v>
      </c>
      <c r="X1926" s="42">
        <f ca="1">IF(MID($A1926,3,10)="1.1.3",SUMIFS(X1927:X$6000,$A1927:$A$6000,$A1926&amp;".1",$B1927:$B$6000,"Наименование объекта по производству электрической энергии всего, в том числе:")+SUMIFS(X1927:X$6000,$A1927:$A$6000,$A1926&amp;".2",$B1927:$B$6000,"Наименование объекта по производству электрической энергии всего, в том числе:"),IF(AND($C1927&lt;&gt;"Г",$C1927&lt;&gt;""),SUMIFS(INDIRECT(ADDRESS(ROW($A1926),COLUMN(X$1),3,1)&amp;":"&amp;ADDRESS(ROW($A1926)+MATCH("Г",$C1927:$C$6000,0),COLUMN(X$1),3,1)),INDIRECT(ADDRESS(ROW($A1926),COLUMN($A$1),3,1)&amp;":"&amp;ADDRESS(ROW($A1926)+MATCH("Г",$C1927:$C$6000,0),COLUMN($A$1),3,1)),$A1926&amp;"*",INDIRECT(ADDRESS(ROW($A1926),COLUMN($C$1),3,1)&amp;":"&amp;ADDRESS(ROW($A1926)+MATCH("Г",$C1927:$C$6000,0),COLUMN($C$1),3,1)),"&lt;&gt;Г"),SUMIFS(X1927:X$6000,$A1927:$A$6000,IF(AND($A1926=$A1927,$C1926=$C1927),$A1926&amp;"*",IF(OR(MID($A1926,1,1)="0",MID($A1926,1,1)=0),"?"&amp;MID($A1926,2,LEN($A1926)-1),$A1926&amp;".?")),$C1927:$C$6000,"Г")))</f>
        <v>1097.0938761699999</v>
      </c>
      <c r="Y1926" s="42">
        <f ca="1">IF(MID($A1926,3,10)="1.1.3",SUMIFS(Y1927:Y$6000,$A1927:$A$6000,$A1926&amp;".1",$B1927:$B$6000,"Наименование объекта по производству электрической энергии всего, в том числе:")+SUMIFS(Y1927:Y$6000,$A1927:$A$6000,$A1926&amp;".2",$B1927:$B$6000,"Наименование объекта по производству электрической энергии всего, в том числе:"),IF(AND($C1927&lt;&gt;"Г",$C1927&lt;&gt;""),SUMIFS(INDIRECT(ADDRESS(ROW($A1926),COLUMN(Y$1),3,1)&amp;":"&amp;ADDRESS(ROW($A1926)+MATCH("Г",$C1927:$C$6000,0),COLUMN(Y$1),3,1)),INDIRECT(ADDRESS(ROW($A1926),COLUMN($A$1),3,1)&amp;":"&amp;ADDRESS(ROW($A1926)+MATCH("Г",$C1927:$C$6000,0),COLUMN($A$1),3,1)),$A1926&amp;"*",INDIRECT(ADDRESS(ROW($A1926),COLUMN($C$1),3,1)&amp;":"&amp;ADDRESS(ROW($A1926)+MATCH("Г",$C1927:$C$6000,0),COLUMN($C$1),3,1)),"&lt;&gt;Г"),SUMIFS(Y1927:Y$6000,$A1927:$A$6000,IF(AND($A1926=$A1927,$C1926=$C1927),$A1926&amp;"*",IF(OR(MID($A1926,1,1)="0",MID($A1926,1,1)=0),"?"&amp;MID($A1926,2,LEN($A1926)-1),$A1926&amp;".?")),$C1927:$C$6000,"Г")))</f>
        <v>0</v>
      </c>
      <c r="Z1926" s="42">
        <f ca="1">IF(MID($A1926,3,10)="1.1.3",SUMIFS(Z1927:Z$6000,$A1927:$A$6000,$A1926&amp;".1",$B1927:$B$6000,"Наименование объекта по производству электрической энергии всего, в том числе:")+SUMIFS(Z1927:Z$6000,$A1927:$A$6000,$A1926&amp;".2",$B1927:$B$6000,"Наименование объекта по производству электрической энергии всего, в том числе:"),IF(AND($C1927&lt;&gt;"Г",$C1927&lt;&gt;""),SUMIFS(INDIRECT(ADDRESS(ROW($A1926),COLUMN(Z$1),3,1)&amp;":"&amp;ADDRESS(ROW($A1926)+MATCH("Г",$C1927:$C$6000,0),COLUMN(Z$1),3,1)),INDIRECT(ADDRESS(ROW($A1926),COLUMN($A$1),3,1)&amp;":"&amp;ADDRESS(ROW($A1926)+MATCH("Г",$C1927:$C$6000,0),COLUMN($A$1),3,1)),$A1926&amp;"*",INDIRECT(ADDRESS(ROW($A1926),COLUMN($C$1),3,1)&amp;":"&amp;ADDRESS(ROW($A1926)+MATCH("Г",$C1927:$C$6000,0),COLUMN($C$1),3,1)),"&lt;&gt;Г"),SUMIFS(Z1927:Z$6000,$A1927:$A$6000,IF(AND($A1926=$A1927,$C1926=$C1927),$A1926&amp;"*",IF(OR(MID($A1926,1,1)="0",MID($A1926,1,1)=0),"?"&amp;MID($A1926,2,LEN($A1926)-1),$A1926&amp;".?")),$C1927:$C$6000,"Г")))</f>
        <v>5209.2273502200005</v>
      </c>
      <c r="AA1926" s="42">
        <f ca="1">IF(MID($A1926,3,10)="1.1.3",SUMIFS(AA1927:AA$6000,$A1927:$A$6000,$A1926&amp;".1",$B1927:$B$6000,"Наименование объекта по производству электрической энергии всего, в том числе:")+SUMIFS(AA1927:AA$6000,$A1927:$A$6000,$A1926&amp;".2",$B1927:$B$6000,"Наименование объекта по производству электрической энергии всего, в том числе:"),IF(AND($C1927&lt;&gt;"Г",$C1927&lt;&gt;""),SUMIFS(INDIRECT(ADDRESS(ROW($A1926),COLUMN(AA$1),3,1)&amp;":"&amp;ADDRESS(ROW($A1926)+MATCH("Г",$C1927:$C$6000,0),COLUMN(AA$1),3,1)),INDIRECT(ADDRESS(ROW($A1926),COLUMN($A$1),3,1)&amp;":"&amp;ADDRESS(ROW($A1926)+MATCH("Г",$C1927:$C$6000,0),COLUMN($A$1),3,1)),$A1926&amp;"*",INDIRECT(ADDRESS(ROW($A1926),COLUMN($C$1),3,1)&amp;":"&amp;ADDRESS(ROW($A1926)+MATCH("Г",$C1927:$C$6000,0),COLUMN($C$1),3,1)),"&lt;&gt;Г"),SUMIFS(AA1927:AA$6000,$A1927:$A$6000,IF(AND($A1926=$A1927,$C1926=$C1927),$A1926&amp;"*",IF(OR(MID($A1926,1,1)="0",MID($A1926,1,1)=0),"?"&amp;MID($A1926,2,LEN($A1926)-1),$A1926&amp;".?")),$C1927:$C$6000,"Г")))</f>
        <v>237.25077913999999</v>
      </c>
      <c r="AB1926" s="42">
        <f ca="1">IF(MID($A1926,3,10)="1.1.3",SUMIFS(AB1927:AB$6000,$A1927:$A$6000,$A1926&amp;".1",$B1927:$B$6000,"Наименование объекта по производству электрической энергии всего, в том числе:")+SUMIFS(AB1927:AB$6000,$A1927:$A$6000,$A1926&amp;".2",$B1927:$B$6000,"Наименование объекта по производству электрической энергии всего, в том числе:"),IF(AND($C1927&lt;&gt;"Г",$C1927&lt;&gt;""),SUMIFS(INDIRECT(ADDRESS(ROW($A1926),COLUMN(AB$1),3,1)&amp;":"&amp;ADDRESS(ROW($A1926)+MATCH("Г",$C1927:$C$6000,0),COLUMN(AB$1),3,1)),INDIRECT(ADDRESS(ROW($A1926),COLUMN($A$1),3,1)&amp;":"&amp;ADDRESS(ROW($A1926)+MATCH("Г",$C1927:$C$6000,0),COLUMN($A$1),3,1)),$A1926&amp;"*",INDIRECT(ADDRESS(ROW($A1926),COLUMN($C$1),3,1)&amp;":"&amp;ADDRESS(ROW($A1926)+MATCH("Г",$C1927:$C$6000,0),COLUMN($C$1),3,1)),"&lt;&gt;Г"),SUMIFS(AB1927:AB$6000,$A1927:$A$6000,IF(AND($A1926=$A1927,$C1926=$C1927),$A1926&amp;"*",IF(OR(MID($A1926,1,1)="0",MID($A1926,1,1)=0),"?"&amp;MID($A1926,2,LEN($A1926)-1),$A1926&amp;".?")),$C1927:$C$6000,"Г")))</f>
        <v>484.31600888000003</v>
      </c>
      <c r="AC1926" s="42">
        <f ca="1">IF(MID($A1926,3,10)="1.1.3",SUMIFS(AC1927:AC$6000,$A1927:$A$6000,$A1926&amp;".1",$B1927:$B$6000,"Наименование объекта по производству электрической энергии всего, в том числе:")+SUMIFS(AC1927:AC$6000,$A1927:$A$6000,$A1926&amp;".2",$B1927:$B$6000,"Наименование объекта по производству электрической энергии всего, в том числе:"),IF(AND($C1927&lt;&gt;"Г",$C1927&lt;&gt;""),SUMIFS(INDIRECT(ADDRESS(ROW($A1926),COLUMN(AC$1),3,1)&amp;":"&amp;ADDRESS(ROW($A1926)+MATCH("Г",$C1927:$C$6000,0),COLUMN(AC$1),3,1)),INDIRECT(ADDRESS(ROW($A1926),COLUMN($A$1),3,1)&amp;":"&amp;ADDRESS(ROW($A1926)+MATCH("Г",$C1927:$C$6000,0),COLUMN($A$1),3,1)),$A1926&amp;"*",INDIRECT(ADDRESS(ROW($A1926),COLUMN($C$1),3,1)&amp;":"&amp;ADDRESS(ROW($A1926)+MATCH("Г",$C1927:$C$6000,0),COLUMN($C$1),3,1)),"&lt;&gt;Г"),SUMIFS(AC1927:AC$6000,$A1927:$A$6000,IF(AND($A1926=$A1927,$C1926=$C1927),$A1926&amp;"*",IF(OR(MID($A1926,1,1)="0",MID($A1926,1,1)=0),"?"&amp;MID($A1926,2,LEN($A1926)-1),$A1926&amp;".?")),$C1927:$C$6000,"Г")))</f>
        <v>226.97111838999999</v>
      </c>
      <c r="AD1926" s="42">
        <f ca="1">IF(MID($A1926,3,10)="1.1.3",SUMIFS(AD1927:AD$6000,$A1927:$A$6000,$A1926&amp;".1",$B1927:$B$6000,"Наименование объекта по производству электрической энергии всего, в том числе:")+SUMIFS(AD1927:AD$6000,$A1927:$A$6000,$A1926&amp;".2",$B1927:$B$6000,"Наименование объекта по производству электрической энергии всего, в том числе:"),IF(AND($C1927&lt;&gt;"Г",$C1927&lt;&gt;""),SUMIFS(INDIRECT(ADDRESS(ROW($A1926),COLUMN(AD$1),3,1)&amp;":"&amp;ADDRESS(ROW($A1926)+MATCH("Г",$C1927:$C$6000,0),COLUMN(AD$1),3,1)),INDIRECT(ADDRESS(ROW($A1926),COLUMN($A$1),3,1)&amp;":"&amp;ADDRESS(ROW($A1926)+MATCH("Г",$C1927:$C$6000,0),COLUMN($A$1),3,1)),$A1926&amp;"*",INDIRECT(ADDRESS(ROW($A1926),COLUMN($C$1),3,1)&amp;":"&amp;ADDRESS(ROW($A1926)+MATCH("Г",$C1927:$C$6000,0),COLUMN($C$1),3,1)),"&lt;&gt;Г"),SUMIFS(AD1927:AD$6000,$A1927:$A$6000,IF(AND($A1926=$A1927,$C1926=$C1927),$A1926&amp;"*",IF(OR(MID($A1926,1,1)="0",MID($A1926,1,1)=0),"?"&amp;MID($A1926,2,LEN($A1926)-1),$A1926&amp;".?")),$C1927:$C$6000,"Г")))</f>
        <v>1627.9372064499998</v>
      </c>
      <c r="AE1926" s="42">
        <f ca="1">IF(MID($A1926,3,10)="1.1.3",SUMIFS(AE1927:AE$6000,$A1927:$A$6000,$A1926&amp;".1",$B1927:$B$6000,"Наименование объекта по производству электрической энергии всего, в том числе:")+SUMIFS(AE1927:AE$6000,$A1927:$A$6000,$A1926&amp;".2",$B1927:$B$6000,"Наименование объекта по производству электрической энергии всего, в том числе:"),IF(AND($C1927&lt;&gt;"Г",$C1927&lt;&gt;""),SUMIFS(INDIRECT(ADDRESS(ROW($A1926),COLUMN(AE$1),3,1)&amp;":"&amp;ADDRESS(ROW($A1926)+MATCH("Г",$C1927:$C$6000,0),COLUMN(AE$1),3,1)),INDIRECT(ADDRESS(ROW($A1926),COLUMN($A$1),3,1)&amp;":"&amp;ADDRESS(ROW($A1926)+MATCH("Г",$C1927:$C$6000,0),COLUMN($A$1),3,1)),$A1926&amp;"*",INDIRECT(ADDRESS(ROW($A1926),COLUMN($C$1),3,1)&amp;":"&amp;ADDRESS(ROW($A1926)+MATCH("Г",$C1927:$C$6000,0),COLUMN($C$1),3,1)),"&lt;&gt;Г"),SUMIFS(AE1927:AE$6000,$A1927:$A$6000,IF(AND($A1926=$A1927,$C1926=$C1927),$A1926&amp;"*",IF(OR(MID($A1926,1,1)="0",MID($A1926,1,1)=0),"?"&amp;MID($A1926,2,LEN($A1926)-1),$A1926&amp;".?")),$C1927:$C$6000,"Г")))</f>
        <v>214.65288316000002</v>
      </c>
      <c r="AF1926" s="42">
        <f ca="1">IF(MID($A1926,3,10)="1.1.3",SUMIFS(AF1927:AF$6000,$A1927:$A$6000,$A1926&amp;".1",$B1927:$B$6000,"Наименование объекта по производству электрической энергии всего, в том числе:")+SUMIFS(AF1927:AF$6000,$A1927:$A$6000,$A1926&amp;".2",$B1927:$B$6000,"Наименование объекта по производству электрической энергии всего, в том числе:"),IF(AND($C1927&lt;&gt;"Г",$C1927&lt;&gt;""),SUMIFS(INDIRECT(ADDRESS(ROW($A1926),COLUMN(AF$1),3,1)&amp;":"&amp;ADDRESS(ROW($A1926)+MATCH("Г",$C1927:$C$6000,0),COLUMN(AF$1),3,1)),INDIRECT(ADDRESS(ROW($A1926),COLUMN($A$1),3,1)&amp;":"&amp;ADDRESS(ROW($A1926)+MATCH("Г",$C1927:$C$6000,0),COLUMN($A$1),3,1)),$A1926&amp;"*",INDIRECT(ADDRESS(ROW($A1926),COLUMN($C$1),3,1)&amp;":"&amp;ADDRESS(ROW($A1926)+MATCH("Г",$C1927:$C$6000,0),COLUMN($C$1),3,1)),"&lt;&gt;Г"),SUMIFS(AF1927:AF$6000,$A1927:$A$6000,IF(AND($A1926=$A1927,$C1926=$C1927),$A1926&amp;"*",IF(OR(MID($A1926,1,1)="0",MID($A1926,1,1)=0),"?"&amp;MID($A1926,2,LEN($A1926)-1),$A1926&amp;".?")),$C1927:$C$6000,"Г")))</f>
        <v>1919.66162457</v>
      </c>
      <c r="AG1926" s="42">
        <f ca="1">IF(MID($A1926,3,10)="1.1.3",SUMIFS(AG1927:AG$6000,$A1927:$A$6000,$A1926&amp;".1",$B1927:$B$6000,"Наименование объекта по производству электрической энергии всего, в том числе:")+SUMIFS(AG1927:AG$6000,$A1927:$A$6000,$A1926&amp;".2",$B1927:$B$6000,"Наименование объекта по производству электрической энергии всего, в том числе:"),IF(AND($C1927&lt;&gt;"Г",$C1927&lt;&gt;""),SUMIFS(INDIRECT(ADDRESS(ROW($A1926),COLUMN(AG$1),3,1)&amp;":"&amp;ADDRESS(ROW($A1926)+MATCH("Г",$C1927:$C$6000,0),COLUMN(AG$1),3,1)),INDIRECT(ADDRESS(ROW($A1926),COLUMN($A$1),3,1)&amp;":"&amp;ADDRESS(ROW($A1926)+MATCH("Г",$C1927:$C$6000,0),COLUMN($A$1),3,1)),$A1926&amp;"*",INDIRECT(ADDRESS(ROW($A1926),COLUMN($C$1),3,1)&amp;":"&amp;ADDRESS(ROW($A1926)+MATCH("Г",$C1927:$C$6000,0),COLUMN($C$1),3,1)),"&lt;&gt;Г"),SUMIFS(AG1927:AG$6000,$A1927:$A$6000,IF(AND($A1926=$A1927,$C1926=$C1927),$A1926&amp;"*",IF(OR(MID($A1926,1,1)="0",MID($A1926,1,1)=0),"?"&amp;MID($A1926,2,LEN($A1926)-1),$A1926&amp;".?")),$C1927:$C$6000,"Г")))</f>
        <v>209.10954773999998</v>
      </c>
      <c r="AH1926" s="42">
        <f ca="1">IF(MID($A1926,3,10)="1.1.3",SUMIFS(AH1927:AH$6000,$A1927:$A$6000,$A1926&amp;".1",$B1927:$B$6000,"Наименование объекта по производству электрической энергии всего, в том числе:")+SUMIFS(AH1927:AH$6000,$A1927:$A$6000,$A1926&amp;".2",$B1927:$B$6000,"Наименование объекта по производству электрической энергии всего, в том числе:"),IF(AND($C1927&lt;&gt;"Г",$C1927&lt;&gt;""),SUMIFS(INDIRECT(ADDRESS(ROW($A1926),COLUMN(AH$1),3,1)&amp;":"&amp;ADDRESS(ROW($A1926)+MATCH("Г",$C1927:$C$6000,0),COLUMN(AH$1),3,1)),INDIRECT(ADDRESS(ROW($A1926),COLUMN($A$1),3,1)&amp;":"&amp;ADDRESS(ROW($A1926)+MATCH("Г",$C1927:$C$6000,0),COLUMN($A$1),3,1)),$A1926&amp;"*",INDIRECT(ADDRESS(ROW($A1926),COLUMN($C$1),3,1)&amp;":"&amp;ADDRESS(ROW($A1926)+MATCH("Г",$C1927:$C$6000,0),COLUMN($C$1),3,1)),"&lt;&gt;Г"),SUMIFS(AH1927:AH$6000,$A1927:$A$6000,IF(AND($A1926=$A1927,$C1926=$C1927),$A1926&amp;"*",IF(OR(MID($A1926,1,1)="0",MID($A1926,1,1)=0),"?"&amp;MID($A1926,2,LEN($A1926)-1),$A1926&amp;".?")),$C1927:$C$6000,"Г")))</f>
        <v>676.81069210999988</v>
      </c>
      <c r="AI1926" s="42">
        <f ca="1">IF(MID($A1926,3,10)="1.1.3",SUMIFS(AI1927:AI$6000,$A1927:$A$6000,$A1926&amp;".1",$B1927:$B$6000,"Наименование объекта по производству электрической энергии всего, в том числе:")+SUMIFS(AI1927:AI$6000,$A1927:$A$6000,$A1926&amp;".2",$B1927:$B$6000,"Наименование объекта по производству электрической энергии всего, в том числе:"),IF(AND($C1927&lt;&gt;"Г",$C1927&lt;&gt;""),SUMIFS(INDIRECT(ADDRESS(ROW($A1926),COLUMN(AI$1),3,1)&amp;":"&amp;ADDRESS(ROW($A1926)+MATCH("Г",$C1927:$C$6000,0),COLUMN(AI$1),3,1)),INDIRECT(ADDRESS(ROW($A1926),COLUMN($A$1),3,1)&amp;":"&amp;ADDRESS(ROW($A1926)+MATCH("Г",$C1927:$C$6000,0),COLUMN($A$1),3,1)),$A1926&amp;"*",INDIRECT(ADDRESS(ROW($A1926),COLUMN($C$1),3,1)&amp;":"&amp;ADDRESS(ROW($A1926)+MATCH("Г",$C1927:$C$6000,0),COLUMN($C$1),3,1)),"&lt;&gt;Г"),SUMIFS(AI1927:AI$6000,$A1927:$A$6000,IF(AND($A1926=$A1927,$C1926=$C1927),$A1926&amp;"*",IF(OR(MID($A1926,1,1)="0",MID($A1926,1,1)=0),"?"&amp;MID($A1926,2,LEN($A1926)-1),$A1926&amp;".?")),$C1927:$C$6000,"Г")))</f>
        <v>209.10954773999998</v>
      </c>
      <c r="AJ1926" s="42">
        <f ca="1">IF(MID($A1926,3,10)="1.1.3",SUMIFS(AJ1927:AJ$6000,$A1927:$A$6000,$A1926&amp;".1",$B1927:$B$6000,"Наименование объекта по производству электрической энергии всего, в том числе:")+SUMIFS(AJ1927:AJ$6000,$A1927:$A$6000,$A1926&amp;".2",$B1927:$B$6000,"Наименование объекта по производству электрической энергии всего, в том числе:"),IF(AND($C1927&lt;&gt;"Г",$C1927&lt;&gt;""),SUMIFS(INDIRECT(ADDRESS(ROW($A1926),COLUMN(AJ$1),3,1)&amp;":"&amp;ADDRESS(ROW($A1926)+MATCH("Г",$C1927:$C$6000,0),COLUMN(AJ$1),3,1)),INDIRECT(ADDRESS(ROW($A1926),COLUMN($A$1),3,1)&amp;":"&amp;ADDRESS(ROW($A1926)+MATCH("Г",$C1927:$C$6000,0),COLUMN($A$1),3,1)),$A1926&amp;"*",INDIRECT(ADDRESS(ROW($A1926),COLUMN($C$1),3,1)&amp;":"&amp;ADDRESS(ROW($A1926)+MATCH("Г",$C1927:$C$6000,0),COLUMN($C$1),3,1)),"&lt;&gt;Г"),SUMIFS(AJ1927:AJ$6000,$A1927:$A$6000,IF(AND($A1926=$A1927,$C1926=$C1927),$A1926&amp;"*",IF(OR(MID($A1926,1,1)="0",MID($A1926,1,1)=0),"?"&amp;MID($A1926,2,LEN($A1926)-1),$A1926&amp;".?")),$C1927:$C$6000,"Г")))</f>
        <v>250.2509091</v>
      </c>
      <c r="AK1926" s="42">
        <f ca="1">IF(MID($A1926,3,10)="1.1.3",SUMIFS(AK1927:AK$6000,$A1927:$A$6000,$A1926&amp;".1",$B1927:$B$6000,"Наименование объекта по производству электрической энергии всего, в том числе:")+SUMIFS(AK1927:AK$6000,$A1927:$A$6000,$A1926&amp;".2",$B1927:$B$6000,"Наименование объекта по производству электрической энергии всего, в том числе:"),IF(AND($C1927&lt;&gt;"Г",$C1927&lt;&gt;""),SUMIFS(INDIRECT(ADDRESS(ROW($A1926),COLUMN(AK$1),3,1)&amp;":"&amp;ADDRESS(ROW($A1926)+MATCH("Г",$C1927:$C$6000,0),COLUMN(AK$1),3,1)),INDIRECT(ADDRESS(ROW($A1926),COLUMN($A$1),3,1)&amp;":"&amp;ADDRESS(ROW($A1926)+MATCH("Г",$C1927:$C$6000,0),COLUMN($A$1),3,1)),$A1926&amp;"*",INDIRECT(ADDRESS(ROW($A1926),COLUMN($C$1),3,1)&amp;":"&amp;ADDRESS(ROW($A1926)+MATCH("Г",$C1927:$C$6000,0),COLUMN($C$1),3,1)),"&lt;&gt;Г"),SUMIFS(AK1927:AK$6000,$A1927:$A$6000,IF(AND($A1926=$A1927,$C1926=$C1927),$A1926&amp;"*",IF(OR(MID($A1926,1,1)="0",MID($A1926,1,1)=0),"?"&amp;MID($A1926,2,LEN($A1926)-1),$A1926&amp;".?")),$C1927:$C$6000,"Г")))</f>
        <v>250.25090911000001</v>
      </c>
      <c r="AL1926" s="42" t="s">
        <v>130</v>
      </c>
      <c r="AM1926" s="42">
        <f ca="1">IF(MID($A1926,3,10)="1.1.3",SUMIFS(AM1927:AM$6000,$A1927:$A$6000,$A1926&amp;".1",$B1927:$B$6000,"Наименование объекта по производству электрической энергии всего, в том числе:")+SUMIFS(AM1927:AM$6000,$A1927:$A$6000,$A1926&amp;".2",$B1927:$B$6000,"Наименование объекта по производству электрической энергии всего, в том числе:"),IF(AND($C1927&lt;&gt;"Г",$C1927&lt;&gt;""),SUMIFS(INDIRECT(ADDRESS(ROW($A1926),COLUMN(AM$1),3,1)&amp;":"&amp;ADDRESS(ROW($A1926)+MATCH("Г",$C1927:$C$6000,0),COLUMN(AM$1),3,1)),INDIRECT(ADDRESS(ROW($A1926),COLUMN($A$1),3,1)&amp;":"&amp;ADDRESS(ROW($A1926)+MATCH("Г",$C1927:$C$6000,0),COLUMN($A$1),3,1)),$A1926&amp;"*",INDIRECT(ADDRESS(ROW($A1926),COLUMN($C$1),3,1)&amp;":"&amp;ADDRESS(ROW($A1926)+MATCH("Г",$C1927:$C$6000,0),COLUMN($C$1),3,1)),"&lt;&gt;Г"),SUMIFS(AM1927:AM$6000,$A1927:$A$6000,IF(AND($A1926=$A1927,$C1926=$C1927),$A1926&amp;"*",IF(OR(MID($A1926,1,1)="0",MID($A1926,1,1)=0),"?"&amp;MID($A1926,2,LEN($A1926)-1),$A1926&amp;".?")),$C1927:$C$6000,"Г")))</f>
        <v>859.84309703000008</v>
      </c>
      <c r="AN1926" s="42">
        <f ca="1">IF(MID($A1926,3,10)="1.1.3",SUMIFS(AN1927:AN$6000,$A1927:$A$6000,$A1926&amp;".1",$B1927:$B$6000,"Наименование объекта по производству электрической энергии всего, в том числе:")+SUMIFS(AN1927:AN$6000,$A1927:$A$6000,$A1926&amp;".2",$B1927:$B$6000,"Наименование объекта по производству электрической энергии всего, в том числе:"),IF(AND($C1927&lt;&gt;"Г",$C1927&lt;&gt;""),SUMIFS(INDIRECT(ADDRESS(ROW($A1926),COLUMN(AN$1),3,1)&amp;":"&amp;ADDRESS(ROW($A1926)+MATCH("Г",$C1927:$C$6000,0),COLUMN(AN$1),3,1)),INDIRECT(ADDRESS(ROW($A1926),COLUMN($A$1),3,1)&amp;":"&amp;ADDRESS(ROW($A1926)+MATCH("Г",$C1927:$C$6000,0),COLUMN($A$1),3,1)),$A1926&amp;"*",INDIRECT(ADDRESS(ROW($A1926),COLUMN($C$1),3,1)&amp;":"&amp;ADDRESS(ROW($A1926)+MATCH("Г",$C1927:$C$6000,0),COLUMN($C$1),3,1)),"&lt;&gt;Г"),SUMIFS(AN1927:AN$6000,$A1927:$A$6000,IF(AND($A1926=$A1927,$C1926=$C1927),$A1926&amp;"*",IF(OR(MID($A1926,1,1)="0",MID($A1926,1,1)=0),"?"&amp;MID($A1926,2,LEN($A1926)-1),$A1926&amp;".?")),$C1927:$C$6000,"Г")))</f>
        <v>4724.91134134</v>
      </c>
      <c r="AO1926" s="40" t="s">
        <v>130</v>
      </c>
    </row>
    <row r="1927" spans="1:41" ht="31.5" x14ac:dyDescent="0.2">
      <c r="A1927" s="40" t="s">
        <v>3589</v>
      </c>
      <c r="B1927" s="40" t="s">
        <v>103</v>
      </c>
      <c r="C1927" s="40" t="s">
        <v>56</v>
      </c>
      <c r="D1927" s="40" t="s">
        <v>130</v>
      </c>
      <c r="E1927" s="41" t="s">
        <v>130</v>
      </c>
      <c r="F1927" s="41" t="s">
        <v>130</v>
      </c>
      <c r="G1927" s="41" t="s">
        <v>130</v>
      </c>
      <c r="H1927" s="42">
        <f ca="1">IF(MID($A1927,3,10)="1.1.3",SUMIFS(H1928:H$6000,$A1928:$A$6000,$A1927&amp;".1",$B1928:$B$6000,"Наименование объекта по производству электрической энергии всего, в том числе:")+SUMIFS(H1928:H$6000,$A1928:$A$6000,$A1927&amp;".2",$B1928:$B$6000,"Наименование объекта по производству электрической энергии всего, в том числе:"),IF(AND($C1928&lt;&gt;"Г",$C1928&lt;&gt;""),SUMIFS(INDIRECT(ADDRESS(ROW($A1927),COLUMN(H$1),3,1)&amp;":"&amp;ADDRESS(ROW($A1927)+MATCH("Г",$C1928:$C$6000,0),COLUMN(H$1),3,1)),INDIRECT(ADDRESS(ROW($A1927),COLUMN($A$1),3,1)&amp;":"&amp;ADDRESS(ROW($A1927)+MATCH("Г",$C1928:$C$6000,0),COLUMN($A$1),3,1)),$A1927&amp;"*",INDIRECT(ADDRESS(ROW($A1927),COLUMN($C$1),3,1)&amp;":"&amp;ADDRESS(ROW($A1927)+MATCH("Г",$C1928:$C$6000,0),COLUMN($C$1),3,1)),"&lt;&gt;Г"),SUMIFS(H1928:H$6000,$A1928:$A$6000,IF(AND($A1927=$A1928,$C1927=$C1928),$A1927&amp;"*",IF(OR(MID($A1927,1,1)="0",MID($A1927,1,1)=0),"?"&amp;MID($A1927,2,LEN($A1927)-1),$A1927&amp;".?")),$C1928:$C$6000,"Г")))</f>
        <v>368.38605000000001</v>
      </c>
      <c r="I1927" s="42">
        <f ca="1">IF(MID($A1927,3,10)="1.1.3",SUMIFS(I1928:I$6000,$A1928:$A$6000,$A1927&amp;".1",$B1928:$B$6000,"Наименование объекта по производству электрической энергии всего, в том числе:")+SUMIFS(I1928:I$6000,$A1928:$A$6000,$A1927&amp;".2",$B1928:$B$6000,"Наименование объекта по производству электрической энергии всего, в том числе:"),IF(AND($C1928&lt;&gt;"Г",$C1928&lt;&gt;""),SUMIFS(INDIRECT(ADDRESS(ROW($A1927),COLUMN(I$1),3,1)&amp;":"&amp;ADDRESS(ROW($A1927)+MATCH("Г",$C1928:$C$6000,0),COLUMN(I$1),3,1)),INDIRECT(ADDRESS(ROW($A1927),COLUMN($A$1),3,1)&amp;":"&amp;ADDRESS(ROW($A1927)+MATCH("Г",$C1928:$C$6000,0),COLUMN($A$1),3,1)),$A1927&amp;"*",INDIRECT(ADDRESS(ROW($A1927),COLUMN($C$1),3,1)&amp;":"&amp;ADDRESS(ROW($A1927)+MATCH("Г",$C1928:$C$6000,0),COLUMN($C$1),3,1)),"&lt;&gt;Г"),SUMIFS(I1928:I$6000,$A1928:$A$6000,IF(AND($A1927=$A1928,$C1927=$C1928),$A1927&amp;"*",IF(OR(MID($A1927,1,1)="0",MID($A1927,1,1)=0),"?"&amp;MID($A1927,2,LEN($A1927)-1),$A1927&amp;".?")),$C1928:$C$6000,"Г")))</f>
        <v>371.9908097</v>
      </c>
      <c r="J1927" s="42">
        <f ca="1">IF(MID($A1927,3,10)="1.1.3",SUMIFS(J1928:J$6000,$A1928:$A$6000,$A1927&amp;".1",$B1928:$B$6000,"Наименование объекта по производству электрической энергии всего, в том числе:")+SUMIFS(J1928:J$6000,$A1928:$A$6000,$A1927&amp;".2",$B1928:$B$6000,"Наименование объекта по производству электрической энергии всего, в том числе:"),IF(AND($C1928&lt;&gt;"Г",$C1928&lt;&gt;""),SUMIFS(INDIRECT(ADDRESS(ROW($A1927),COLUMN(J$1),3,1)&amp;":"&amp;ADDRESS(ROW($A1927)+MATCH("Г",$C1928:$C$6000,0),COLUMN(J$1),3,1)),INDIRECT(ADDRESS(ROW($A1927),COLUMN($A$1),3,1)&amp;":"&amp;ADDRESS(ROW($A1927)+MATCH("Г",$C1928:$C$6000,0),COLUMN($A$1),3,1)),$A1927&amp;"*",INDIRECT(ADDRESS(ROW($A1927),COLUMN($C$1),3,1)&amp;":"&amp;ADDRESS(ROW($A1927)+MATCH("Г",$C1928:$C$6000,0),COLUMN($C$1),3,1)),"&lt;&gt;Г"),SUMIFS(J1928:J$6000,$A1928:$A$6000,IF(AND($A1927=$A1928,$C1927=$C1928),$A1927&amp;"*",IF(OR(MID($A1927,1,1)="0",MID($A1927,1,1)=0),"?"&amp;MID($A1927,2,LEN($A1927)-1),$A1927&amp;".?")),$C1928:$C$6000,"Г")))</f>
        <v>3754.9113150499998</v>
      </c>
      <c r="K1927" s="42">
        <f ca="1">IF(MID($A1927,3,10)="1.1.3",SUMIFS(K1928:K$6000,$A1928:$A$6000,$A1927&amp;".1",$B1928:$B$6000,"Наименование объекта по производству электрической энергии всего, в том числе:")+SUMIFS(K1928:K$6000,$A1928:$A$6000,$A1927&amp;".2",$B1928:$B$6000,"Наименование объекта по производству электрической энергии всего, в том числе:"),IF(AND($C1928&lt;&gt;"Г",$C1928&lt;&gt;""),SUMIFS(INDIRECT(ADDRESS(ROW($A1927),COLUMN(K$1),3,1)&amp;":"&amp;ADDRESS(ROW($A1927)+MATCH("Г",$C1928:$C$6000,0),COLUMN(K$1),3,1)),INDIRECT(ADDRESS(ROW($A1927),COLUMN($A$1),3,1)&amp;":"&amp;ADDRESS(ROW($A1927)+MATCH("Г",$C1928:$C$6000,0),COLUMN($A$1),3,1)),$A1927&amp;"*",INDIRECT(ADDRESS(ROW($A1927),COLUMN($C$1),3,1)&amp;":"&amp;ADDRESS(ROW($A1927)+MATCH("Г",$C1928:$C$6000,0),COLUMN($C$1),3,1)),"&lt;&gt;Г"),SUMIFS(K1928:K$6000,$A1928:$A$6000,IF(AND($A1927=$A1928,$C1927=$C1928),$A1927&amp;"*",IF(OR(MID($A1927,1,1)="0",MID($A1927,1,1)=0),"?"&amp;MID($A1927,2,LEN($A1927)-1),$A1927&amp;".?")),$C1928:$C$6000,"Г")))</f>
        <v>4764.1796375599997</v>
      </c>
      <c r="L1927" s="42">
        <f ca="1">IF(MID($A1927,3,10)="1.1.3",SUMIFS(L1928:L$6000,$A1928:$A$6000,$A1927&amp;".1",$B1928:$B$6000,"Наименование объекта по производству электрической энергии всего, в том числе:")+SUMIFS(L1928:L$6000,$A1928:$A$6000,$A1927&amp;".2",$B1928:$B$6000,"Наименование объекта по производству электрической энергии всего, в том числе:"),IF(AND($C1928&lt;&gt;"Г",$C1928&lt;&gt;""),SUMIFS(INDIRECT(ADDRESS(ROW($A1927),COLUMN(L$1),3,1)&amp;":"&amp;ADDRESS(ROW($A1927)+MATCH("Г",$C1928:$C$6000,0),COLUMN(L$1),3,1)),INDIRECT(ADDRESS(ROW($A1927),COLUMN($A$1),3,1)&amp;":"&amp;ADDRESS(ROW($A1927)+MATCH("Г",$C1928:$C$6000,0),COLUMN($A$1),3,1)),$A1927&amp;"*",INDIRECT(ADDRESS(ROW($A1927),COLUMN($C$1),3,1)&amp;":"&amp;ADDRESS(ROW($A1927)+MATCH("Г",$C1928:$C$6000,0),COLUMN($C$1),3,1)),"&lt;&gt;Г"),SUMIFS(L1928:L$6000,$A1928:$A$6000,IF(AND($A1927=$A1928,$C1927=$C1928),$A1927&amp;"*",IF(OR(MID($A1927,1,1)="0",MID($A1927,1,1)=0),"?"&amp;MID($A1927,2,LEN($A1927)-1),$A1927&amp;".?")),$C1928:$C$6000,"Г")))</f>
        <v>284.27081556999997</v>
      </c>
      <c r="M1927" s="42">
        <f ca="1">IF(MID($A1927,3,10)="1.1.3",SUMIFS(M1928:M$6000,$A1928:$A$6000,$A1927&amp;".1",$B1928:$B$6000,"Наименование объекта по производству электрической энергии всего, в том числе:")+SUMIFS(M1928:M$6000,$A1928:$A$6000,$A1927&amp;".2",$B1928:$B$6000,"Наименование объекта по производству электрической энергии всего, в том числе:"),IF(AND($C1928&lt;&gt;"Г",$C1928&lt;&gt;""),SUMIFS(INDIRECT(ADDRESS(ROW($A1927),COLUMN(M$1),3,1)&amp;":"&amp;ADDRESS(ROW($A1927)+MATCH("Г",$C1928:$C$6000,0),COLUMN(M$1),3,1)),INDIRECT(ADDRESS(ROW($A1927),COLUMN($A$1),3,1)&amp;":"&amp;ADDRESS(ROW($A1927)+MATCH("Г",$C1928:$C$6000,0),COLUMN($A$1),3,1)),$A1927&amp;"*",INDIRECT(ADDRESS(ROW($A1927),COLUMN($C$1),3,1)&amp;":"&amp;ADDRESS(ROW($A1927)+MATCH("Г",$C1928:$C$6000,0),COLUMN($C$1),3,1)),"&lt;&gt;Г"),SUMIFS(M1928:M$6000,$A1928:$A$6000,IF(AND($A1927=$A1928,$C1927=$C1928),$A1927&amp;"*",IF(OR(MID($A1927,1,1)="0",MID($A1927,1,1)=0),"?"&amp;MID($A1927,2,LEN($A1927)-1),$A1927&amp;".?")),$C1928:$C$6000,"Г")))</f>
        <v>2792.5296857799999</v>
      </c>
      <c r="N1927" s="42">
        <f ca="1">IF(MID($A1927,3,10)="1.1.3",SUMIFS(N1928:N$6000,$A1928:$A$6000,$A1927&amp;".1",$B1928:$B$6000,"Наименование объекта по производству электрической энергии всего, в том числе:")+SUMIFS(N1928:N$6000,$A1928:$A$6000,$A1927&amp;".2",$B1928:$B$6000,"Наименование объекта по производству электрической энергии всего, в том числе:"),IF(AND($C1928&lt;&gt;"Г",$C1928&lt;&gt;""),SUMIFS(INDIRECT(ADDRESS(ROW($A1927),COLUMN(N$1),3,1)&amp;":"&amp;ADDRESS(ROW($A1927)+MATCH("Г",$C1928:$C$6000,0),COLUMN(N$1),3,1)),INDIRECT(ADDRESS(ROW($A1927),COLUMN($A$1),3,1)&amp;":"&amp;ADDRESS(ROW($A1927)+MATCH("Г",$C1928:$C$6000,0),COLUMN($A$1),3,1)),$A1927&amp;"*",INDIRECT(ADDRESS(ROW($A1927),COLUMN($C$1),3,1)&amp;":"&amp;ADDRESS(ROW($A1927)+MATCH("Г",$C1928:$C$6000,0),COLUMN($C$1),3,1)),"&lt;&gt;Г"),SUMIFS(N1928:N$6000,$A1928:$A$6000,IF(AND($A1927=$A1928,$C1927=$C1928),$A1927&amp;"*",IF(OR(MID($A1927,1,1)="0",MID($A1927,1,1)=0),"?"&amp;MID($A1927,2,LEN($A1927)-1),$A1927&amp;".?")),$C1928:$C$6000,"Г")))</f>
        <v>872.86092028000007</v>
      </c>
      <c r="O1927" s="42">
        <f ca="1">IF(MID($A1927,3,10)="1.1.3",SUMIFS(O1928:O$6000,$A1928:$A$6000,$A1927&amp;".1",$B1928:$B$6000,"Наименование объекта по производству электрической энергии всего, в том числе:")+SUMIFS(O1928:O$6000,$A1928:$A$6000,$A1927&amp;".2",$B1928:$B$6000,"Наименование объекта по производству электрической энергии всего, в том числе:"),IF(AND($C1928&lt;&gt;"Г",$C1928&lt;&gt;""),SUMIFS(INDIRECT(ADDRESS(ROW($A1927),COLUMN(O$1),3,1)&amp;":"&amp;ADDRESS(ROW($A1927)+MATCH("Г",$C1928:$C$6000,0),COLUMN(O$1),3,1)),INDIRECT(ADDRESS(ROW($A1927),COLUMN($A$1),3,1)&amp;":"&amp;ADDRESS(ROW($A1927)+MATCH("Г",$C1928:$C$6000,0),COLUMN($A$1),3,1)),$A1927&amp;"*",INDIRECT(ADDRESS(ROW($A1927),COLUMN($C$1),3,1)&amp;":"&amp;ADDRESS(ROW($A1927)+MATCH("Г",$C1928:$C$6000,0),COLUMN($C$1),3,1)),"&lt;&gt;Г"),SUMIFS(O1928:O$6000,$A1928:$A$6000,IF(AND($A1927=$A1928,$C1927=$C1928),$A1927&amp;"*",IF(OR(MID($A1927,1,1)="0",MID($A1927,1,1)=0),"?"&amp;MID($A1927,2,LEN($A1927)-1),$A1927&amp;".?")),$C1928:$C$6000,"Г")))</f>
        <v>814.51821593</v>
      </c>
      <c r="P1927" s="42">
        <f ca="1">IF(MID($A1927,3,10)="1.1.3",SUMIFS(P1928:P$6000,$A1928:$A$6000,$A1927&amp;".1",$B1928:$B$6000,"Наименование объекта по производству электрической энергии всего, в том числе:")+SUMIFS(P1928:P$6000,$A1928:$A$6000,$A1927&amp;".2",$B1928:$B$6000,"Наименование объекта по производству электрической энергии всего, в том числе:"),IF(AND($C1928&lt;&gt;"Г",$C1928&lt;&gt;""),SUMIFS(INDIRECT(ADDRESS(ROW($A1927),COLUMN(P$1),3,1)&amp;":"&amp;ADDRESS(ROW($A1927)+MATCH("Г",$C1928:$C$6000,0),COLUMN(P$1),3,1)),INDIRECT(ADDRESS(ROW($A1927),COLUMN($A$1),3,1)&amp;":"&amp;ADDRESS(ROW($A1927)+MATCH("Г",$C1928:$C$6000,0),COLUMN($A$1),3,1)),$A1927&amp;"*",INDIRECT(ADDRESS(ROW($A1927),COLUMN($C$1),3,1)&amp;":"&amp;ADDRESS(ROW($A1927)+MATCH("Г",$C1928:$C$6000,0),COLUMN($C$1),3,1)),"&lt;&gt;Г"),SUMIFS(P1928:P$6000,$A1928:$A$6000,IF(AND($A1927=$A1928,$C1927=$C1928),$A1927&amp;"*",IF(OR(MID($A1927,1,1)="0",MID($A1927,1,1)=0),"?"&amp;MID($A1927,2,LEN($A1927)-1),$A1927&amp;".?")),$C1928:$C$6000,"Г")))</f>
        <v>8924.9641930500002</v>
      </c>
      <c r="Q1927" s="42">
        <f ca="1">IF(MID($A1927,3,10)="1.1.3",SUMIFS(Q1928:Q$6000,$A1928:$A$6000,$A1927&amp;".1",$B1928:$B$6000,"Наименование объекта по производству электрической энергии всего, в том числе:")+SUMIFS(Q1928:Q$6000,$A1928:$A$6000,$A1927&amp;".2",$B1928:$B$6000,"Наименование объекта по производству электрической энергии всего, в том числе:"),IF(AND($C1928&lt;&gt;"Г",$C1928&lt;&gt;""),SUMIFS(INDIRECT(ADDRESS(ROW($A1927),COLUMN(Q$1),3,1)&amp;":"&amp;ADDRESS(ROW($A1927)+MATCH("Г",$C1928:$C$6000,0),COLUMN(Q$1),3,1)),INDIRECT(ADDRESS(ROW($A1927),COLUMN($A$1),3,1)&amp;":"&amp;ADDRESS(ROW($A1927)+MATCH("Г",$C1928:$C$6000,0),COLUMN($A$1),3,1)),$A1927&amp;"*",INDIRECT(ADDRESS(ROW($A1927),COLUMN($C$1),3,1)&amp;":"&amp;ADDRESS(ROW($A1927)+MATCH("Г",$C1928:$C$6000,0),COLUMN($C$1),3,1)),"&lt;&gt;Г"),SUMIFS(Q1928:Q$6000,$A1928:$A$6000,IF(AND($A1927=$A1928,$C1927=$C1928),$A1927&amp;"*",IF(OR(MID($A1927,1,1)="0",MID($A1927,1,1)=0),"?"&amp;MID($A1927,2,LEN($A1927)-1),$A1927&amp;".?")),$C1928:$C$6000,"Г")))</f>
        <v>607.0096935900001</v>
      </c>
      <c r="R1927" s="42">
        <f ca="1">IF(MID($A1927,3,10)="1.1.3",SUMIFS(R1928:R$6000,$A1928:$A$6000,$A1927&amp;".1",$B1928:$B$6000,"Наименование объекта по производству электрической энергии всего, в том числе:")+SUMIFS(R1928:R$6000,$A1928:$A$6000,$A1927&amp;".2",$B1928:$B$6000,"Наименование объекта по производству электрической энергии всего, в том числе:"),IF(AND($C1928&lt;&gt;"Г",$C1928&lt;&gt;""),SUMIFS(INDIRECT(ADDRESS(ROW($A1927),COLUMN(R$1),3,1)&amp;":"&amp;ADDRESS(ROW($A1927)+MATCH("Г",$C1928:$C$6000,0),COLUMN(R$1),3,1)),INDIRECT(ADDRESS(ROW($A1927),COLUMN($A$1),3,1)&amp;":"&amp;ADDRESS(ROW($A1927)+MATCH("Г",$C1928:$C$6000,0),COLUMN($A$1),3,1)),$A1927&amp;"*",INDIRECT(ADDRESS(ROW($A1927),COLUMN($C$1),3,1)&amp;":"&amp;ADDRESS(ROW($A1927)+MATCH("Г",$C1928:$C$6000,0),COLUMN($C$1),3,1)),"&lt;&gt;Г"),SUMIFS(R1928:R$6000,$A1928:$A$6000,IF(AND($A1927=$A1928,$C1927=$C1928),$A1927&amp;"*",IF(OR(MID($A1927,1,1)="0",MID($A1927,1,1)=0),"?"&amp;MID($A1927,2,LEN($A1927)-1),$A1927&amp;".?")),$C1928:$C$6000,"Г")))</f>
        <v>5585.3338067599998</v>
      </c>
      <c r="S1927" s="42">
        <f ca="1">IF(MID($A1927,3,10)="1.1.3",SUMIFS(S1928:S$6000,$A1928:$A$6000,$A1927&amp;".1",$B1928:$B$6000,"Наименование объекта по производству электрической энергии всего, в том числе:")+SUMIFS(S1928:S$6000,$A1928:$A$6000,$A1927&amp;".2",$B1928:$B$6000,"Наименование объекта по производству электрической энергии всего, в том числе:"),IF(AND($C1928&lt;&gt;"Г",$C1928&lt;&gt;""),SUMIFS(INDIRECT(ADDRESS(ROW($A1927),COLUMN(S$1),3,1)&amp;":"&amp;ADDRESS(ROW($A1927)+MATCH("Г",$C1928:$C$6000,0),COLUMN(S$1),3,1)),INDIRECT(ADDRESS(ROW($A1927),COLUMN($A$1),3,1)&amp;":"&amp;ADDRESS(ROW($A1927)+MATCH("Г",$C1928:$C$6000,0),COLUMN($A$1),3,1)),$A1927&amp;"*",INDIRECT(ADDRESS(ROW($A1927),COLUMN($C$1),3,1)&amp;":"&amp;ADDRESS(ROW($A1927)+MATCH("Г",$C1928:$C$6000,0),COLUMN($C$1),3,1)),"&lt;&gt;Г"),SUMIFS(S1928:S$6000,$A1928:$A$6000,IF(AND($A1927=$A1928,$C1927=$C1928),$A1927&amp;"*",IF(OR(MID($A1927,1,1)="0",MID($A1927,1,1)=0),"?"&amp;MID($A1927,2,LEN($A1927)-1),$A1927&amp;".?")),$C1928:$C$6000,"Г")))</f>
        <v>1179.32790264</v>
      </c>
      <c r="T1927" s="42">
        <f ca="1">IF(MID($A1927,3,10)="1.1.3",SUMIFS(T1928:T$6000,$A1928:$A$6000,$A1927&amp;".1",$B1928:$B$6000,"Наименование объекта по производству электрической энергии всего, в том числе:")+SUMIFS(T1928:T$6000,$A1928:$A$6000,$A1927&amp;".2",$B1928:$B$6000,"Наименование объекта по производству электрической энергии всего, в том числе:"),IF(AND($C1928&lt;&gt;"Г",$C1928&lt;&gt;""),SUMIFS(INDIRECT(ADDRESS(ROW($A1927),COLUMN(T$1),3,1)&amp;":"&amp;ADDRESS(ROW($A1927)+MATCH("Г",$C1928:$C$6000,0),COLUMN(T$1),3,1)),INDIRECT(ADDRESS(ROW($A1927),COLUMN($A$1),3,1)&amp;":"&amp;ADDRESS(ROW($A1927)+MATCH("Г",$C1928:$C$6000,0),COLUMN($A$1),3,1)),$A1927&amp;"*",INDIRECT(ADDRESS(ROW($A1927),COLUMN($C$1),3,1)&amp;":"&amp;ADDRESS(ROW($A1927)+MATCH("Г",$C1928:$C$6000,0),COLUMN($C$1),3,1)),"&lt;&gt;Г"),SUMIFS(T1928:T$6000,$A1928:$A$6000,IF(AND($A1927=$A1928,$C1927=$C1928),$A1927&amp;"*",IF(OR(MID($A1927,1,1)="0",MID($A1927,1,1)=0),"?"&amp;MID($A1927,2,LEN($A1927)-1),$A1927&amp;".?")),$C1928:$C$6000,"Г")))</f>
        <v>1553.29279006</v>
      </c>
      <c r="U1927" s="42">
        <f ca="1">IF(MID($A1927,3,10)="1.1.3",SUMIFS(U1928:U$6000,$A1928:$A$6000,$A1927&amp;".1",$B1928:$B$6000,"Наименование объекта по производству электрической энергии всего, в том числе:")+SUMIFS(U1928:U$6000,$A1928:$A$6000,$A1927&amp;".2",$B1928:$B$6000,"Наименование объекта по производству электрической энергии всего, в том числе:"),IF(AND($C1928&lt;&gt;"Г",$C1928&lt;&gt;""),SUMIFS(INDIRECT(ADDRESS(ROW($A1927),COLUMN(U$1),3,1)&amp;":"&amp;ADDRESS(ROW($A1927)+MATCH("Г",$C1928:$C$6000,0),COLUMN(U$1),3,1)),INDIRECT(ADDRESS(ROW($A1927),COLUMN($A$1),3,1)&amp;":"&amp;ADDRESS(ROW($A1927)+MATCH("Г",$C1928:$C$6000,0),COLUMN($A$1),3,1)),$A1927&amp;"*",INDIRECT(ADDRESS(ROW($A1927),COLUMN($C$1),3,1)&amp;":"&amp;ADDRESS(ROW($A1927)+MATCH("Г",$C1928:$C$6000,0),COLUMN($C$1),3,1)),"&lt;&gt;Г"),SUMIFS(U1928:U$6000,$A1928:$A$6000,IF(AND($A1927=$A1928,$C1927=$C1928),$A1927&amp;"*",IF(OR(MID($A1927,1,1)="0",MID($A1927,1,1)=0),"?"&amp;MID($A1927,2,LEN($A1927)-1),$A1927&amp;".?")),$C1928:$C$6000,"Г")))</f>
        <v>0</v>
      </c>
      <c r="V1927" s="42">
        <f ca="1">IF(MID($A1927,3,10)="1.1.3",SUMIFS(V1928:V$6000,$A1928:$A$6000,$A1927&amp;".1",$B1928:$B$6000,"Наименование объекта по производству электрической энергии всего, в том числе:")+SUMIFS(V1928:V$6000,$A1928:$A$6000,$A1927&amp;".2",$B1928:$B$6000,"Наименование объекта по производству электрической энергии всего, в том числе:"),IF(AND($C1928&lt;&gt;"Г",$C1928&lt;&gt;""),SUMIFS(INDIRECT(ADDRESS(ROW($A1927),COLUMN(V$1),3,1)&amp;":"&amp;ADDRESS(ROW($A1927)+MATCH("Г",$C1928:$C$6000,0),COLUMN(V$1),3,1)),INDIRECT(ADDRESS(ROW($A1927),COLUMN($A$1),3,1)&amp;":"&amp;ADDRESS(ROW($A1927)+MATCH("Г",$C1928:$C$6000,0),COLUMN($A$1),3,1)),$A1927&amp;"*",INDIRECT(ADDRESS(ROW($A1927),COLUMN($C$1),3,1)&amp;":"&amp;ADDRESS(ROW($A1927)+MATCH("Г",$C1928:$C$6000,0),COLUMN($C$1),3,1)),"&lt;&gt;Г"),SUMIFS(V1928:V$6000,$A1928:$A$6000,IF(AND($A1927=$A1928,$C1927=$C1928),$A1927&amp;"*",IF(OR(MID($A1927,1,1)="0",MID($A1927,1,1)=0),"?"&amp;MID($A1927,2,LEN($A1927)-1),$A1927&amp;".?")),$C1928:$C$6000,"Г")))</f>
        <v>1088.1951815699999</v>
      </c>
      <c r="W1927" s="42">
        <f ca="1">IF(MID($A1927,3,10)="1.1.3",SUMIFS(W1928:W$6000,$A1928:$A$6000,$A1927&amp;".1",$B1928:$B$6000,"Наименование объекта по производству электрической энергии всего, в том числе:")+SUMIFS(W1928:W$6000,$A1928:$A$6000,$A1927&amp;".2",$B1928:$B$6000,"Наименование объекта по производству электрической энергии всего, в том числе:"),IF(AND($C1928&lt;&gt;"Г",$C1928&lt;&gt;""),SUMIFS(INDIRECT(ADDRESS(ROW($A1927),COLUMN(W$1),3,1)&amp;":"&amp;ADDRESS(ROW($A1927)+MATCH("Г",$C1928:$C$6000,0),COLUMN(W$1),3,1)),INDIRECT(ADDRESS(ROW($A1927),COLUMN($A$1),3,1)&amp;":"&amp;ADDRESS(ROW($A1927)+MATCH("Г",$C1928:$C$6000,0),COLUMN($A$1),3,1)),$A1927&amp;"*",INDIRECT(ADDRESS(ROW($A1927),COLUMN($C$1),3,1)&amp;":"&amp;ADDRESS(ROW($A1927)+MATCH("Г",$C1928:$C$6000,0),COLUMN($C$1),3,1)),"&lt;&gt;Г"),SUMIFS(W1928:W$6000,$A1928:$A$6000,IF(AND($A1927=$A1928,$C1927=$C1928),$A1927&amp;"*",IF(OR(MID($A1927,1,1)="0",MID($A1927,1,1)=0),"?"&amp;MID($A1927,2,LEN($A1927)-1),$A1927&amp;".?")),$C1928:$C$6000,"Г")))</f>
        <v>0</v>
      </c>
      <c r="X1927" s="42">
        <f ca="1">IF(MID($A1927,3,10)="1.1.3",SUMIFS(X1928:X$6000,$A1928:$A$6000,$A1927&amp;".1",$B1928:$B$6000,"Наименование объекта по производству электрической энергии всего, в том числе:")+SUMIFS(X1928:X$6000,$A1928:$A$6000,$A1927&amp;".2",$B1928:$B$6000,"Наименование объекта по производству электрической энергии всего, в том числе:"),IF(AND($C1928&lt;&gt;"Г",$C1928&lt;&gt;""),SUMIFS(INDIRECT(ADDRESS(ROW($A1927),COLUMN(X$1),3,1)&amp;":"&amp;ADDRESS(ROW($A1927)+MATCH("Г",$C1928:$C$6000,0),COLUMN(X$1),3,1)),INDIRECT(ADDRESS(ROW($A1927),COLUMN($A$1),3,1)&amp;":"&amp;ADDRESS(ROW($A1927)+MATCH("Г",$C1928:$C$6000,0),COLUMN($A$1),3,1)),$A1927&amp;"*",INDIRECT(ADDRESS(ROW($A1927),COLUMN($C$1),3,1)&amp;":"&amp;ADDRESS(ROW($A1927)+MATCH("Г",$C1928:$C$6000,0),COLUMN($C$1),3,1)),"&lt;&gt;Г"),SUMIFS(X1928:X$6000,$A1928:$A$6000,IF(AND($A1927=$A1928,$C1927=$C1928),$A1927&amp;"*",IF(OR(MID($A1927,1,1)="0",MID($A1927,1,1)=0),"?"&amp;MID($A1927,2,LEN($A1927)-1),$A1927&amp;".?")),$C1928:$C$6000,"Г")))</f>
        <v>1088.1951815699999</v>
      </c>
      <c r="Y1927" s="42">
        <f ca="1">IF(MID($A1927,3,10)="1.1.3",SUMIFS(Y1928:Y$6000,$A1928:$A$6000,$A1927&amp;".1",$B1928:$B$6000,"Наименование объекта по производству электрической энергии всего, в том числе:")+SUMIFS(Y1928:Y$6000,$A1928:$A$6000,$A1927&amp;".2",$B1928:$B$6000,"Наименование объекта по производству электрической энергии всего, в том числе:"),IF(AND($C1928&lt;&gt;"Г",$C1928&lt;&gt;""),SUMIFS(INDIRECT(ADDRESS(ROW($A1927),COLUMN(Y$1),3,1)&amp;":"&amp;ADDRESS(ROW($A1927)+MATCH("Г",$C1928:$C$6000,0),COLUMN(Y$1),3,1)),INDIRECT(ADDRESS(ROW($A1927),COLUMN($A$1),3,1)&amp;":"&amp;ADDRESS(ROW($A1927)+MATCH("Г",$C1928:$C$6000,0),COLUMN($A$1),3,1)),$A1927&amp;"*",INDIRECT(ADDRESS(ROW($A1927),COLUMN($C$1),3,1)&amp;":"&amp;ADDRESS(ROW($A1927)+MATCH("Г",$C1928:$C$6000,0),COLUMN($C$1),3,1)),"&lt;&gt;Г"),SUMIFS(Y1928:Y$6000,$A1928:$A$6000,IF(AND($A1927=$A1928,$C1927=$C1928),$A1927&amp;"*",IF(OR(MID($A1927,1,1)="0",MID($A1927,1,1)=0),"?"&amp;MID($A1927,2,LEN($A1927)-1),$A1927&amp;".?")),$C1928:$C$6000,"Г")))</f>
        <v>0</v>
      </c>
      <c r="Z1927" s="42">
        <f ca="1">IF(MID($A1927,3,10)="1.1.3",SUMIFS(Z1928:Z$6000,$A1928:$A$6000,$A1927&amp;".1",$B1928:$B$6000,"Наименование объекта по производству электрической энергии всего, в том числе:")+SUMIFS(Z1928:Z$6000,$A1928:$A$6000,$A1927&amp;".2",$B1928:$B$6000,"Наименование объекта по производству электрической энергии всего, в том числе:"),IF(AND($C1928&lt;&gt;"Г",$C1928&lt;&gt;""),SUMIFS(INDIRECT(ADDRESS(ROW($A1927),COLUMN(Z$1),3,1)&amp;":"&amp;ADDRESS(ROW($A1927)+MATCH("Г",$C1928:$C$6000,0),COLUMN(Z$1),3,1)),INDIRECT(ADDRESS(ROW($A1927),COLUMN($A$1),3,1)&amp;":"&amp;ADDRESS(ROW($A1927)+MATCH("Г",$C1928:$C$6000,0),COLUMN($A$1),3,1)),$A1927&amp;"*",INDIRECT(ADDRESS(ROW($A1927),COLUMN($C$1),3,1)&amp;":"&amp;ADDRESS(ROW($A1927)+MATCH("Г",$C1928:$C$6000,0),COLUMN($C$1),3,1)),"&lt;&gt;Г"),SUMIFS(Z1928:Z$6000,$A1928:$A$6000,IF(AND($A1927=$A1928,$C1927=$C1928),$A1927&amp;"*",IF(OR(MID($A1927,1,1)="0",MID($A1927,1,1)=0),"?"&amp;MID($A1927,2,LEN($A1927)-1),$A1927&amp;".?")),$C1928:$C$6000,"Г")))</f>
        <v>5170.0528780000004</v>
      </c>
      <c r="AA1927" s="42">
        <f ca="1">IF(MID($A1927,3,10)="1.1.3",SUMIFS(AA1928:AA$6000,$A1928:$A$6000,$A1927&amp;".1",$B1928:$B$6000,"Наименование объекта по производству электрической энергии всего, в том числе:")+SUMIFS(AA1928:AA$6000,$A1928:$A$6000,$A1927&amp;".2",$B1928:$B$6000,"Наименование объекта по производству электрической энергии всего, в том числе:"),IF(AND($C1928&lt;&gt;"Г",$C1928&lt;&gt;""),SUMIFS(INDIRECT(ADDRESS(ROW($A1927),COLUMN(AA$1),3,1)&amp;":"&amp;ADDRESS(ROW($A1927)+MATCH("Г",$C1928:$C$6000,0),COLUMN(AA$1),3,1)),INDIRECT(ADDRESS(ROW($A1927),COLUMN($A$1),3,1)&amp;":"&amp;ADDRESS(ROW($A1927)+MATCH("Г",$C1928:$C$6000,0),COLUMN($A$1),3,1)),$A1927&amp;"*",INDIRECT(ADDRESS(ROW($A1927),COLUMN($C$1),3,1)&amp;":"&amp;ADDRESS(ROW($A1927)+MATCH("Г",$C1928:$C$6000,0),COLUMN($C$1),3,1)),"&lt;&gt;Г"),SUMIFS(AA1928:AA$6000,$A1928:$A$6000,IF(AND($A1927=$A1928,$C1927=$C1928),$A1927&amp;"*",IF(OR(MID($A1927,1,1)="0",MID($A1927,1,1)=0),"?"&amp;MID($A1927,2,LEN($A1927)-1),$A1927&amp;".?")),$C1928:$C$6000,"Г")))</f>
        <v>228.35208453999999</v>
      </c>
      <c r="AB1927" s="42">
        <f ca="1">IF(MID($A1927,3,10)="1.1.3",SUMIFS(AB1928:AB$6000,$A1928:$A$6000,$A1927&amp;".1",$B1928:$B$6000,"Наименование объекта по производству электрической энергии всего, в том числе:")+SUMIFS(AB1928:AB$6000,$A1928:$A$6000,$A1927&amp;".2",$B1928:$B$6000,"Наименование объекта по производству электрической энергии всего, в том числе:"),IF(AND($C1928&lt;&gt;"Г",$C1928&lt;&gt;""),SUMIFS(INDIRECT(ADDRESS(ROW($A1927),COLUMN(AB$1),3,1)&amp;":"&amp;ADDRESS(ROW($A1927)+MATCH("Г",$C1928:$C$6000,0),COLUMN(AB$1),3,1)),INDIRECT(ADDRESS(ROW($A1927),COLUMN($A$1),3,1)&amp;":"&amp;ADDRESS(ROW($A1927)+MATCH("Г",$C1928:$C$6000,0),COLUMN($A$1),3,1)),$A1927&amp;"*",INDIRECT(ADDRESS(ROW($A1927),COLUMN($C$1),3,1)&amp;":"&amp;ADDRESS(ROW($A1927)+MATCH("Г",$C1928:$C$6000,0),COLUMN($C$1),3,1)),"&lt;&gt;Г"),SUMIFS(AB1928:AB$6000,$A1928:$A$6000,IF(AND($A1927=$A1928,$C1927=$C1928),$A1927&amp;"*",IF(OR(MID($A1927,1,1)="0",MID($A1927,1,1)=0),"?"&amp;MID($A1927,2,LEN($A1927)-1),$A1927&amp;".?")),$C1928:$C$6000,"Г")))</f>
        <v>450.46543093000003</v>
      </c>
      <c r="AC1927" s="42">
        <f ca="1">IF(MID($A1927,3,10)="1.1.3",SUMIFS(AC1928:AC$6000,$A1928:$A$6000,$A1927&amp;".1",$B1928:$B$6000,"Наименование объекта по производству электрической энергии всего, в том числе:")+SUMIFS(AC1928:AC$6000,$A1928:$A$6000,$A1927&amp;".2",$B1928:$B$6000,"Наименование объекта по производству электрической энергии всего, в том числе:"),IF(AND($C1928&lt;&gt;"Г",$C1928&lt;&gt;""),SUMIFS(INDIRECT(ADDRESS(ROW($A1927),COLUMN(AC$1),3,1)&amp;":"&amp;ADDRESS(ROW($A1927)+MATCH("Г",$C1928:$C$6000,0),COLUMN(AC$1),3,1)),INDIRECT(ADDRESS(ROW($A1927),COLUMN($A$1),3,1)&amp;":"&amp;ADDRESS(ROW($A1927)+MATCH("Г",$C1928:$C$6000,0),COLUMN($A$1),3,1)),$A1927&amp;"*",INDIRECT(ADDRESS(ROW($A1927),COLUMN($C$1),3,1)&amp;":"&amp;ADDRESS(ROW($A1927)+MATCH("Г",$C1928:$C$6000,0),COLUMN($C$1),3,1)),"&lt;&gt;Г"),SUMIFS(AC1928:AC$6000,$A1928:$A$6000,IF(AND($A1927=$A1928,$C1927=$C1928),$A1927&amp;"*",IF(OR(MID($A1927,1,1)="0",MID($A1927,1,1)=0),"?"&amp;MID($A1927,2,LEN($A1927)-1),$A1927&amp;".?")),$C1928:$C$6000,"Г")))</f>
        <v>226.97111838999999</v>
      </c>
      <c r="AD1927" s="42">
        <f ca="1">IF(MID($A1927,3,10)="1.1.3",SUMIFS(AD1928:AD$6000,$A1928:$A$6000,$A1927&amp;".1",$B1928:$B$6000,"Наименование объекта по производству электрической энергии всего, в том числе:")+SUMIFS(AD1928:AD$6000,$A1928:$A$6000,$A1927&amp;".2",$B1928:$B$6000,"Наименование объекта по производству электрической энергии всего, в том числе:"),IF(AND($C1928&lt;&gt;"Г",$C1928&lt;&gt;""),SUMIFS(INDIRECT(ADDRESS(ROW($A1927),COLUMN(AD$1),3,1)&amp;":"&amp;ADDRESS(ROW($A1927)+MATCH("Г",$C1928:$C$6000,0),COLUMN(AD$1),3,1)),INDIRECT(ADDRESS(ROW($A1927),COLUMN($A$1),3,1)&amp;":"&amp;ADDRESS(ROW($A1927)+MATCH("Г",$C1928:$C$6000,0),COLUMN($A$1),3,1)),$A1927&amp;"*",INDIRECT(ADDRESS(ROW($A1927),COLUMN($C$1),3,1)&amp;":"&amp;ADDRESS(ROW($A1927)+MATCH("Г",$C1928:$C$6000,0),COLUMN($C$1),3,1)),"&lt;&gt;Г"),SUMIFS(AD1928:AD$6000,$A1928:$A$6000,IF(AND($A1927=$A1928,$C1927=$C1928),$A1927&amp;"*",IF(OR(MID($A1927,1,1)="0",MID($A1927,1,1)=0),"?"&amp;MID($A1927,2,LEN($A1927)-1),$A1927&amp;".?")),$C1928:$C$6000,"Г")))</f>
        <v>1622.6133121799999</v>
      </c>
      <c r="AE1927" s="42">
        <f ca="1">IF(MID($A1927,3,10)="1.1.3",SUMIFS(AE1928:AE$6000,$A1928:$A$6000,$A1927&amp;".1",$B1928:$B$6000,"Наименование объекта по производству электрической энергии всего, в том числе:")+SUMIFS(AE1928:AE$6000,$A1928:$A$6000,$A1927&amp;".2",$B1928:$B$6000,"Наименование объекта по производству электрической энергии всего, в том числе:"),IF(AND($C1928&lt;&gt;"Г",$C1928&lt;&gt;""),SUMIFS(INDIRECT(ADDRESS(ROW($A1927),COLUMN(AE$1),3,1)&amp;":"&amp;ADDRESS(ROW($A1927)+MATCH("Г",$C1928:$C$6000,0),COLUMN(AE$1),3,1)),INDIRECT(ADDRESS(ROW($A1927),COLUMN($A$1),3,1)&amp;":"&amp;ADDRESS(ROW($A1927)+MATCH("Г",$C1928:$C$6000,0),COLUMN($A$1),3,1)),$A1927&amp;"*",INDIRECT(ADDRESS(ROW($A1927),COLUMN($C$1),3,1)&amp;":"&amp;ADDRESS(ROW($A1927)+MATCH("Г",$C1928:$C$6000,0),COLUMN($C$1),3,1)),"&lt;&gt;Г"),SUMIFS(AE1928:AE$6000,$A1928:$A$6000,IF(AND($A1927=$A1928,$C1927=$C1928),$A1927&amp;"*",IF(OR(MID($A1927,1,1)="0",MID($A1927,1,1)=0),"?"&amp;MID($A1927,2,LEN($A1927)-1),$A1927&amp;".?")),$C1928:$C$6000,"Г")))</f>
        <v>214.65288316000002</v>
      </c>
      <c r="AF1927" s="42">
        <f ca="1">IF(MID($A1927,3,10)="1.1.3",SUMIFS(AF1928:AF$6000,$A1928:$A$6000,$A1927&amp;".1",$B1928:$B$6000,"Наименование объекта по производству электрической энергии всего, в том числе:")+SUMIFS(AF1928:AF$6000,$A1928:$A$6000,$A1927&amp;".2",$B1928:$B$6000,"Наименование объекта по производству электрической энергии всего, в том числе:"),IF(AND($C1928&lt;&gt;"Г",$C1928&lt;&gt;""),SUMIFS(INDIRECT(ADDRESS(ROW($A1927),COLUMN(AF$1),3,1)&amp;":"&amp;ADDRESS(ROW($A1927)+MATCH("Г",$C1928:$C$6000,0),COLUMN(AF$1),3,1)),INDIRECT(ADDRESS(ROW($A1927),COLUMN($A$1),3,1)&amp;":"&amp;ADDRESS(ROW($A1927)+MATCH("Г",$C1928:$C$6000,0),COLUMN($A$1),3,1)),$A1927&amp;"*",INDIRECT(ADDRESS(ROW($A1927),COLUMN($C$1),3,1)&amp;":"&amp;ADDRESS(ROW($A1927)+MATCH("Г",$C1928:$C$6000,0),COLUMN($C$1),3,1)),"&lt;&gt;Г"),SUMIFS(AF1928:AF$6000,$A1928:$A$6000,IF(AND($A1927=$A1928,$C1927=$C1928),$A1927&amp;"*",IF(OR(MID($A1927,1,1)="0",MID($A1927,1,1)=0),"?"&amp;MID($A1927,2,LEN($A1927)-1),$A1927&amp;".?")),$C1928:$C$6000,"Г")))</f>
        <v>1919.66162457</v>
      </c>
      <c r="AG1927" s="42">
        <f ca="1">IF(MID($A1927,3,10)="1.1.3",SUMIFS(AG1928:AG$6000,$A1928:$A$6000,$A1927&amp;".1",$B1928:$B$6000,"Наименование объекта по производству электрической энергии всего, в том числе:")+SUMIFS(AG1928:AG$6000,$A1928:$A$6000,$A1927&amp;".2",$B1928:$B$6000,"Наименование объекта по производству электрической энергии всего, в том числе:"),IF(AND($C1928&lt;&gt;"Г",$C1928&lt;&gt;""),SUMIFS(INDIRECT(ADDRESS(ROW($A1927),COLUMN(AG$1),3,1)&amp;":"&amp;ADDRESS(ROW($A1927)+MATCH("Г",$C1928:$C$6000,0),COLUMN(AG$1),3,1)),INDIRECT(ADDRESS(ROW($A1927),COLUMN($A$1),3,1)&amp;":"&amp;ADDRESS(ROW($A1927)+MATCH("Г",$C1928:$C$6000,0),COLUMN($A$1),3,1)),$A1927&amp;"*",INDIRECT(ADDRESS(ROW($A1927),COLUMN($C$1),3,1)&amp;":"&amp;ADDRESS(ROW($A1927)+MATCH("Г",$C1928:$C$6000,0),COLUMN($C$1),3,1)),"&lt;&gt;Г"),SUMIFS(AG1928:AG$6000,$A1928:$A$6000,IF(AND($A1927=$A1928,$C1927=$C1928),$A1927&amp;"*",IF(OR(MID($A1927,1,1)="0",MID($A1927,1,1)=0),"?"&amp;MID($A1927,2,LEN($A1927)-1),$A1927&amp;".?")),$C1928:$C$6000,"Г")))</f>
        <v>209.10954773999998</v>
      </c>
      <c r="AH1927" s="42">
        <f ca="1">IF(MID($A1927,3,10)="1.1.3",SUMIFS(AH1928:AH$6000,$A1928:$A$6000,$A1927&amp;".1",$B1928:$B$6000,"Наименование объекта по производству электрической энергии всего, в том числе:")+SUMIFS(AH1928:AH$6000,$A1928:$A$6000,$A1927&amp;".2",$B1928:$B$6000,"Наименование объекта по производству электрической энергии всего, в том числе:"),IF(AND($C1928&lt;&gt;"Г",$C1928&lt;&gt;""),SUMIFS(INDIRECT(ADDRESS(ROW($A1927),COLUMN(AH$1),3,1)&amp;":"&amp;ADDRESS(ROW($A1927)+MATCH("Г",$C1928:$C$6000,0),COLUMN(AH$1),3,1)),INDIRECT(ADDRESS(ROW($A1927),COLUMN($A$1),3,1)&amp;":"&amp;ADDRESS(ROW($A1927)+MATCH("Г",$C1928:$C$6000,0),COLUMN($A$1),3,1)),$A1927&amp;"*",INDIRECT(ADDRESS(ROW($A1927),COLUMN($C$1),3,1)&amp;":"&amp;ADDRESS(ROW($A1927)+MATCH("Г",$C1928:$C$6000,0),COLUMN($C$1),3,1)),"&lt;&gt;Г"),SUMIFS(AH1928:AH$6000,$A1928:$A$6000,IF(AND($A1927=$A1928,$C1927=$C1928),$A1927&amp;"*",IF(OR(MID($A1927,1,1)="0",MID($A1927,1,1)=0),"?"&amp;MID($A1927,2,LEN($A1927)-1),$A1927&amp;".?")),$C1928:$C$6000,"Г")))</f>
        <v>676.81069210999988</v>
      </c>
      <c r="AI1927" s="42">
        <f ca="1">IF(MID($A1927,3,10)="1.1.3",SUMIFS(AI1928:AI$6000,$A1928:$A$6000,$A1927&amp;".1",$B1928:$B$6000,"Наименование объекта по производству электрической энергии всего, в том числе:")+SUMIFS(AI1928:AI$6000,$A1928:$A$6000,$A1927&amp;".2",$B1928:$B$6000,"Наименование объекта по производству электрической энергии всего, в том числе:"),IF(AND($C1928&lt;&gt;"Г",$C1928&lt;&gt;""),SUMIFS(INDIRECT(ADDRESS(ROW($A1927),COLUMN(AI$1),3,1)&amp;":"&amp;ADDRESS(ROW($A1927)+MATCH("Г",$C1928:$C$6000,0),COLUMN(AI$1),3,1)),INDIRECT(ADDRESS(ROW($A1927),COLUMN($A$1),3,1)&amp;":"&amp;ADDRESS(ROW($A1927)+MATCH("Г",$C1928:$C$6000,0),COLUMN($A$1),3,1)),$A1927&amp;"*",INDIRECT(ADDRESS(ROW($A1927),COLUMN($C$1),3,1)&amp;":"&amp;ADDRESS(ROW($A1927)+MATCH("Г",$C1928:$C$6000,0),COLUMN($C$1),3,1)),"&lt;&gt;Г"),SUMIFS(AI1928:AI$6000,$A1928:$A$6000,IF(AND($A1927=$A1928,$C1927=$C1928),$A1927&amp;"*",IF(OR(MID($A1927,1,1)="0",MID($A1927,1,1)=0),"?"&amp;MID($A1927,2,LEN($A1927)-1),$A1927&amp;".?")),$C1928:$C$6000,"Г")))</f>
        <v>209.10954773999998</v>
      </c>
      <c r="AJ1927" s="42">
        <f ca="1">IF(MID($A1927,3,10)="1.1.3",SUMIFS(AJ1928:AJ$6000,$A1928:$A$6000,$A1927&amp;".1",$B1928:$B$6000,"Наименование объекта по производству электрической энергии всего, в том числе:")+SUMIFS(AJ1928:AJ$6000,$A1928:$A$6000,$A1927&amp;".2",$B1928:$B$6000,"Наименование объекта по производству электрической энергии всего, в том числе:"),IF(AND($C1928&lt;&gt;"Г",$C1928&lt;&gt;""),SUMIFS(INDIRECT(ADDRESS(ROW($A1927),COLUMN(AJ$1),3,1)&amp;":"&amp;ADDRESS(ROW($A1927)+MATCH("Г",$C1928:$C$6000,0),COLUMN(AJ$1),3,1)),INDIRECT(ADDRESS(ROW($A1927),COLUMN($A$1),3,1)&amp;":"&amp;ADDRESS(ROW($A1927)+MATCH("Г",$C1928:$C$6000,0),COLUMN($A$1),3,1)),$A1927&amp;"*",INDIRECT(ADDRESS(ROW($A1927),COLUMN($C$1),3,1)&amp;":"&amp;ADDRESS(ROW($A1927)+MATCH("Г",$C1928:$C$6000,0),COLUMN($C$1),3,1)),"&lt;&gt;Г"),SUMIFS(AJ1928:AJ$6000,$A1928:$A$6000,IF(AND($A1927=$A1928,$C1927=$C1928),$A1927&amp;"*",IF(OR(MID($A1927,1,1)="0",MID($A1927,1,1)=0),"?"&amp;MID($A1927,2,LEN($A1927)-1),$A1927&amp;".?")),$C1928:$C$6000,"Г")))</f>
        <v>250.2509091</v>
      </c>
      <c r="AK1927" s="42">
        <f ca="1">IF(MID($A1927,3,10)="1.1.3",SUMIFS(AK1928:AK$6000,$A1928:$A$6000,$A1927&amp;".1",$B1928:$B$6000,"Наименование объекта по производству электрической энергии всего, в том числе:")+SUMIFS(AK1928:AK$6000,$A1928:$A$6000,$A1927&amp;".2",$B1928:$B$6000,"Наименование объекта по производству электрической энергии всего, в том числе:"),IF(AND($C1928&lt;&gt;"Г",$C1928&lt;&gt;""),SUMIFS(INDIRECT(ADDRESS(ROW($A1927),COLUMN(AK$1),3,1)&amp;":"&amp;ADDRESS(ROW($A1927)+MATCH("Г",$C1928:$C$6000,0),COLUMN(AK$1),3,1)),INDIRECT(ADDRESS(ROW($A1927),COLUMN($A$1),3,1)&amp;":"&amp;ADDRESS(ROW($A1927)+MATCH("Г",$C1928:$C$6000,0),COLUMN($A$1),3,1)),$A1927&amp;"*",INDIRECT(ADDRESS(ROW($A1927),COLUMN($C$1),3,1)&amp;":"&amp;ADDRESS(ROW($A1927)+MATCH("Г",$C1928:$C$6000,0),COLUMN($C$1),3,1)),"&lt;&gt;Г"),SUMIFS(AK1928:AK$6000,$A1928:$A$6000,IF(AND($A1927=$A1928,$C1927=$C1928),$A1927&amp;"*",IF(OR(MID($A1927,1,1)="0",MID($A1927,1,1)=0),"?"&amp;MID($A1927,2,LEN($A1927)-1),$A1927&amp;".?")),$C1928:$C$6000,"Г")))</f>
        <v>250.25090911000001</v>
      </c>
      <c r="AL1927" s="42" t="s">
        <v>130</v>
      </c>
      <c r="AM1927" s="42">
        <f ca="1">IF(MID($A1927,3,10)="1.1.3",SUMIFS(AM1928:AM$6000,$A1928:$A$6000,$A1927&amp;".1",$B1928:$B$6000,"Наименование объекта по производству электрической энергии всего, в том числе:")+SUMIFS(AM1928:AM$6000,$A1928:$A$6000,$A1927&amp;".2",$B1928:$B$6000,"Наименование объекта по производству электрической энергии всего, в том числе:"),IF(AND($C1928&lt;&gt;"Г",$C1928&lt;&gt;""),SUMIFS(INDIRECT(ADDRESS(ROW($A1927),COLUMN(AM$1),3,1)&amp;":"&amp;ADDRESS(ROW($A1927)+MATCH("Г",$C1928:$C$6000,0),COLUMN(AM$1),3,1)),INDIRECT(ADDRESS(ROW($A1927),COLUMN($A$1),3,1)&amp;":"&amp;ADDRESS(ROW($A1927)+MATCH("Г",$C1928:$C$6000,0),COLUMN($A$1),3,1)),$A1927&amp;"*",INDIRECT(ADDRESS(ROW($A1927),COLUMN($C$1),3,1)&amp;":"&amp;ADDRESS(ROW($A1927)+MATCH("Г",$C1928:$C$6000,0),COLUMN($C$1),3,1)),"&lt;&gt;Г"),SUMIFS(AM1928:AM$6000,$A1928:$A$6000,IF(AND($A1927=$A1928,$C1927=$C1928),$A1927&amp;"*",IF(OR(MID($A1927,1,1)="0",MID($A1927,1,1)=0),"?"&amp;MID($A1927,2,LEN($A1927)-1),$A1927&amp;".?")),$C1928:$C$6000,"Г")))</f>
        <v>859.84309703000008</v>
      </c>
      <c r="AN1927" s="42">
        <f ca="1">IF(MID($A1927,3,10)="1.1.3",SUMIFS(AN1928:AN$6000,$A1928:$A$6000,$A1927&amp;".1",$B1928:$B$6000,"Наименование объекта по производству электрической энергии всего, в том числе:")+SUMIFS(AN1928:AN$6000,$A1928:$A$6000,$A1927&amp;".2",$B1928:$B$6000,"Наименование объекта по производству электрической энергии всего, в том числе:"),IF(AND($C1928&lt;&gt;"Г",$C1928&lt;&gt;""),SUMIFS(INDIRECT(ADDRESS(ROW($A1927),COLUMN(AN$1),3,1)&amp;":"&amp;ADDRESS(ROW($A1927)+MATCH("Г",$C1928:$C$6000,0),COLUMN(AN$1),3,1)),INDIRECT(ADDRESS(ROW($A1927),COLUMN($A$1),3,1)&amp;":"&amp;ADDRESS(ROW($A1927)+MATCH("Г",$C1928:$C$6000,0),COLUMN($A$1),3,1)),$A1927&amp;"*",INDIRECT(ADDRESS(ROW($A1927),COLUMN($C$1),3,1)&amp;":"&amp;ADDRESS(ROW($A1927)+MATCH("Г",$C1928:$C$6000,0),COLUMN($C$1),3,1)),"&lt;&gt;Г"),SUMIFS(AN1928:AN$6000,$A1928:$A$6000,IF(AND($A1927=$A1928,$C1927=$C1928),$A1927&amp;"*",IF(OR(MID($A1927,1,1)="0",MID($A1927,1,1)=0),"?"&amp;MID($A1927,2,LEN($A1927)-1),$A1927&amp;".?")),$C1928:$C$6000,"Г")))</f>
        <v>4719.5874470700001</v>
      </c>
      <c r="AO1927" s="40" t="s">
        <v>130</v>
      </c>
    </row>
    <row r="1928" spans="1:41" ht="31.5" x14ac:dyDescent="0.2">
      <c r="A1928" s="40" t="s">
        <v>3590</v>
      </c>
      <c r="B1928" s="40" t="s">
        <v>105</v>
      </c>
      <c r="C1928" s="40" t="s">
        <v>56</v>
      </c>
      <c r="D1928" s="40" t="s">
        <v>130</v>
      </c>
      <c r="E1928" s="41" t="s">
        <v>130</v>
      </c>
      <c r="F1928" s="41" t="s">
        <v>130</v>
      </c>
      <c r="G1928" s="41" t="s">
        <v>130</v>
      </c>
      <c r="H1928" s="42" t="s">
        <v>130</v>
      </c>
      <c r="I1928" s="42" t="s">
        <v>130</v>
      </c>
      <c r="J1928" s="42">
        <v>1195.9555061900001</v>
      </c>
      <c r="K1928" s="42">
        <v>2058.1657237099998</v>
      </c>
      <c r="L1928" s="42">
        <v>164.65325801</v>
      </c>
      <c r="M1928" s="42">
        <v>864.42960401999994</v>
      </c>
      <c r="N1928" s="42">
        <v>638.03137433000006</v>
      </c>
      <c r="O1928" s="42">
        <v>391.05148735</v>
      </c>
      <c r="P1928" s="42">
        <v>2561.0290400600002</v>
      </c>
      <c r="Q1928" s="42">
        <v>256.10290400000002</v>
      </c>
      <c r="R1928" s="42">
        <v>1280.5145200300001</v>
      </c>
      <c r="S1928" s="42">
        <v>512.20580800999994</v>
      </c>
      <c r="T1928" s="42">
        <v>512.20580801999995</v>
      </c>
      <c r="U1928" s="42">
        <v>0</v>
      </c>
      <c r="V1928" s="42">
        <v>912.95747927000002</v>
      </c>
      <c r="W1928" s="42">
        <v>0</v>
      </c>
      <c r="X1928" s="42">
        <v>912.95747927000002</v>
      </c>
      <c r="Y1928" s="42">
        <v>0</v>
      </c>
      <c r="Z1928" s="42">
        <v>1365.0735338699999</v>
      </c>
      <c r="AA1928" s="42">
        <v>191.38282962</v>
      </c>
      <c r="AB1928" s="42">
        <v>219.36572968999999</v>
      </c>
      <c r="AC1928" s="42">
        <v>186.52324444999999</v>
      </c>
      <c r="AD1928" s="42">
        <v>241.85133436000001</v>
      </c>
      <c r="AE1928" s="42">
        <v>181.59019184000002</v>
      </c>
      <c r="AF1928" s="42">
        <v>234.59896024</v>
      </c>
      <c r="AG1928" s="42">
        <v>176.73060667999999</v>
      </c>
      <c r="AH1928" s="42">
        <v>227.55811564999999</v>
      </c>
      <c r="AI1928" s="42">
        <v>176.73060667999999</v>
      </c>
      <c r="AJ1928" s="42">
        <v>220.84969695999999</v>
      </c>
      <c r="AK1928" s="42">
        <v>220.84969697</v>
      </c>
      <c r="AL1928" s="42" t="s">
        <v>130</v>
      </c>
      <c r="AM1928" s="42">
        <v>721.57464965000008</v>
      </c>
      <c r="AN1928" s="42">
        <v>1145.70780418</v>
      </c>
      <c r="AO1928" s="40" t="s">
        <v>130</v>
      </c>
    </row>
    <row r="1929" spans="1:41" ht="31.5" x14ac:dyDescent="0.2">
      <c r="A1929" s="40" t="s">
        <v>3591</v>
      </c>
      <c r="B1929" s="40" t="s">
        <v>108</v>
      </c>
      <c r="C1929" s="40" t="s">
        <v>56</v>
      </c>
      <c r="D1929" s="40" t="s">
        <v>130</v>
      </c>
      <c r="E1929" s="41" t="s">
        <v>130</v>
      </c>
      <c r="F1929" s="41" t="s">
        <v>130</v>
      </c>
      <c r="G1929" s="41" t="s">
        <v>130</v>
      </c>
      <c r="H1929" s="42" t="s">
        <v>130</v>
      </c>
      <c r="I1929" s="42" t="s">
        <v>130</v>
      </c>
      <c r="J1929" s="42">
        <v>612.44976774000008</v>
      </c>
      <c r="K1929" s="42">
        <v>744.52330684000003</v>
      </c>
      <c r="L1929" s="42">
        <v>59.561864589999999</v>
      </c>
      <c r="M1929" s="42">
        <v>312.69978888000003</v>
      </c>
      <c r="N1929" s="42">
        <v>230.80222510999999</v>
      </c>
      <c r="O1929" s="42">
        <v>141.45942825999998</v>
      </c>
      <c r="P1929" s="42">
        <v>870.20740684999998</v>
      </c>
      <c r="Q1929" s="42">
        <v>87.020740680000003</v>
      </c>
      <c r="R1929" s="42">
        <v>435.10370343</v>
      </c>
      <c r="S1929" s="42">
        <v>174.04148136999999</v>
      </c>
      <c r="T1929" s="42">
        <v>174.04148136999999</v>
      </c>
      <c r="U1929" s="42">
        <v>0</v>
      </c>
      <c r="V1929" s="42">
        <v>175.2377023</v>
      </c>
      <c r="W1929" s="42">
        <v>0</v>
      </c>
      <c r="X1929" s="42">
        <v>175.2377023</v>
      </c>
      <c r="Y1929" s="42">
        <v>0</v>
      </c>
      <c r="Z1929" s="42">
        <v>257.75763911000001</v>
      </c>
      <c r="AA1929" s="42">
        <v>36.969254919999997</v>
      </c>
      <c r="AB1929" s="42">
        <v>105.69361599999999</v>
      </c>
      <c r="AC1929" s="42">
        <v>40.447873940000001</v>
      </c>
      <c r="AD1929" s="42">
        <v>32.148087099999998</v>
      </c>
      <c r="AE1929" s="42">
        <v>33.062691319999999</v>
      </c>
      <c r="AF1929" s="42">
        <v>31.087199609999999</v>
      </c>
      <c r="AG1929" s="42">
        <v>32.378941060000002</v>
      </c>
      <c r="AH1929" s="42">
        <v>30.02631212</v>
      </c>
      <c r="AI1929" s="42">
        <v>32.378941060000002</v>
      </c>
      <c r="AJ1929" s="42">
        <v>29.401212139999998</v>
      </c>
      <c r="AK1929" s="42">
        <v>29.401212139999998</v>
      </c>
      <c r="AL1929" s="42" t="s">
        <v>130</v>
      </c>
      <c r="AM1929" s="42">
        <v>138.26844738</v>
      </c>
      <c r="AN1929" s="42">
        <v>152.06402311000002</v>
      </c>
      <c r="AO1929" s="40" t="s">
        <v>130</v>
      </c>
    </row>
    <row r="1930" spans="1:41" ht="31.5" x14ac:dyDescent="0.2">
      <c r="A1930" s="40" t="s">
        <v>3592</v>
      </c>
      <c r="B1930" s="40" t="s">
        <v>110</v>
      </c>
      <c r="C1930" s="40" t="s">
        <v>56</v>
      </c>
      <c r="D1930" s="40" t="s">
        <v>130</v>
      </c>
      <c r="E1930" s="41" t="s">
        <v>130</v>
      </c>
      <c r="F1930" s="41" t="s">
        <v>130</v>
      </c>
      <c r="G1930" s="41" t="s">
        <v>130</v>
      </c>
      <c r="H1930" s="42">
        <f ca="1">IF(MID($A1930,3,10)="1.1.3",SUMIFS(H1931:H$6000,$A1931:$A$6000,$A1930&amp;".1",$B1931:$B$6000,"Наименование объекта по производству электрической энергии всего, в том числе:")+SUMIFS(H1931:H$6000,$A1931:$A$6000,$A1930&amp;".2",$B1931:$B$6000,"Наименование объекта по производству электрической энергии всего, в том числе:"),IF(AND($C1931&lt;&gt;"Г",$C1931&lt;&gt;""),SUMIFS(INDIRECT(ADDRESS(ROW($A1930),COLUMN(H$1),3,1)&amp;":"&amp;ADDRESS(ROW($A1930)+MATCH("Г",$C1931:$C$6000,0),COLUMN(H$1),3,1)),INDIRECT(ADDRESS(ROW($A1930),COLUMN($A$1),3,1)&amp;":"&amp;ADDRESS(ROW($A1930)+MATCH("Г",$C1931:$C$6000,0),COLUMN($A$1),3,1)),$A1930&amp;"*",INDIRECT(ADDRESS(ROW($A1930),COLUMN($C$1),3,1)&amp;":"&amp;ADDRESS(ROW($A1930)+MATCH("Г",$C1931:$C$6000,0),COLUMN($C$1),3,1)),"&lt;&gt;Г"),SUMIFS(H1931:H$6000,$A1931:$A$6000,IF(AND($A1930=$A1931,$C1930=$C1931),$A1930&amp;"*",IF(OR(MID($A1930,1,1)="0",MID($A1930,1,1)=0),"?"&amp;MID($A1930,2,LEN($A1930)-1),$A1930&amp;".?")),$C1931:$C$6000,"Г")))</f>
        <v>368.38605000000001</v>
      </c>
      <c r="I1930" s="42">
        <f ca="1">IF(MID($A1930,3,10)="1.1.3",SUMIFS(I1931:I$6000,$A1931:$A$6000,$A1930&amp;".1",$B1931:$B$6000,"Наименование объекта по производству электрической энергии всего, в том числе:")+SUMIFS(I1931:I$6000,$A1931:$A$6000,$A1930&amp;".2",$B1931:$B$6000,"Наименование объекта по производству электрической энергии всего, в том числе:"),IF(AND($C1931&lt;&gt;"Г",$C1931&lt;&gt;""),SUMIFS(INDIRECT(ADDRESS(ROW($A1930),COLUMN(I$1),3,1)&amp;":"&amp;ADDRESS(ROW($A1930)+MATCH("Г",$C1931:$C$6000,0),COLUMN(I$1),3,1)),INDIRECT(ADDRESS(ROW($A1930),COLUMN($A$1),3,1)&amp;":"&amp;ADDRESS(ROW($A1930)+MATCH("Г",$C1931:$C$6000,0),COLUMN($A$1),3,1)),$A1930&amp;"*",INDIRECT(ADDRESS(ROW($A1930),COLUMN($C$1),3,1)&amp;":"&amp;ADDRESS(ROW($A1930)+MATCH("Г",$C1931:$C$6000,0),COLUMN($C$1),3,1)),"&lt;&gt;Г"),SUMIFS(I1931:I$6000,$A1931:$A$6000,IF(AND($A1930=$A1931,$C1930=$C1931),$A1930&amp;"*",IF(OR(MID($A1930,1,1)="0",MID($A1930,1,1)=0),"?"&amp;MID($A1930,2,LEN($A1930)-1),$A1930&amp;".?")),$C1931:$C$6000,"Г")))</f>
        <v>371.9908097</v>
      </c>
      <c r="J1930" s="42">
        <f ca="1">IF(MID($A1930,3,10)="1.1.3",SUMIFS(J1931:J$6000,$A1931:$A$6000,$A1930&amp;".1",$B1931:$B$6000,"Наименование объекта по производству электрической энергии всего, в том числе:")+SUMIFS(J1931:J$6000,$A1931:$A$6000,$A1930&amp;".2",$B1931:$B$6000,"Наименование объекта по производству электрической энергии всего, в том числе:"),IF(AND($C1931&lt;&gt;"Г",$C1931&lt;&gt;""),SUMIFS(INDIRECT(ADDRESS(ROW($A1930),COLUMN(J$1),3,1)&amp;":"&amp;ADDRESS(ROW($A1930)+MATCH("Г",$C1931:$C$6000,0),COLUMN(J$1),3,1)),INDIRECT(ADDRESS(ROW($A1930),COLUMN($A$1),3,1)&amp;":"&amp;ADDRESS(ROW($A1930)+MATCH("Г",$C1931:$C$6000,0),COLUMN($A$1),3,1)),$A1930&amp;"*",INDIRECT(ADDRESS(ROW($A1930),COLUMN($C$1),3,1)&amp;":"&amp;ADDRESS(ROW($A1930)+MATCH("Г",$C1931:$C$6000,0),COLUMN($C$1),3,1)),"&lt;&gt;Г"),SUMIFS(J1931:J$6000,$A1931:$A$6000,IF(AND($A1930=$A1931,$C1930=$C1931),$A1930&amp;"*",IF(OR(MID($A1930,1,1)="0",MID($A1930,1,1)=0),"?"&amp;MID($A1930,2,LEN($A1930)-1),$A1930&amp;".?")),$C1931:$C$6000,"Г")))</f>
        <v>1946.50604112</v>
      </c>
      <c r="K1930" s="42">
        <f ca="1">IF(MID($A1930,3,10)="1.1.3",SUMIFS(K1931:K$6000,$A1931:$A$6000,$A1930&amp;".1",$B1931:$B$6000,"Наименование объекта по производству электрической энергии всего, в том числе:")+SUMIFS(K1931:K$6000,$A1931:$A$6000,$A1930&amp;".2",$B1931:$B$6000,"Наименование объекта по производству электрической энергии всего, в том числе:"),IF(AND($C1931&lt;&gt;"Г",$C1931&lt;&gt;""),SUMIFS(INDIRECT(ADDRESS(ROW($A1930),COLUMN(K$1),3,1)&amp;":"&amp;ADDRESS(ROW($A1930)+MATCH("Г",$C1931:$C$6000,0),COLUMN(K$1),3,1)),INDIRECT(ADDRESS(ROW($A1930),COLUMN($A$1),3,1)&amp;":"&amp;ADDRESS(ROW($A1930)+MATCH("Г",$C1931:$C$6000,0),COLUMN($A$1),3,1)),$A1930&amp;"*",INDIRECT(ADDRESS(ROW($A1930),COLUMN($C$1),3,1)&amp;":"&amp;ADDRESS(ROW($A1930)+MATCH("Г",$C1931:$C$6000,0),COLUMN($C$1),3,1)),"&lt;&gt;Г"),SUMIFS(K1931:K$6000,$A1931:$A$6000,IF(AND($A1930=$A1931,$C1930=$C1931),$A1930&amp;"*",IF(OR(MID($A1930,1,1)="0",MID($A1930,1,1)=0),"?"&amp;MID($A1930,2,LEN($A1930)-1),$A1930&amp;".?")),$C1931:$C$6000,"Г")))</f>
        <v>1961.4906070099998</v>
      </c>
      <c r="L1930" s="42">
        <f ca="1">IF(MID($A1930,3,10)="1.1.3",SUMIFS(L1931:L$6000,$A1931:$A$6000,$A1930&amp;".1",$B1931:$B$6000,"Наименование объекта по производству электрической энергии всего, в том числе:")+SUMIFS(L1931:L$6000,$A1931:$A$6000,$A1930&amp;".2",$B1931:$B$6000,"Наименование объекта по производству электрической энергии всего, в том числе:"),IF(AND($C1931&lt;&gt;"Г",$C1931&lt;&gt;""),SUMIFS(INDIRECT(ADDRESS(ROW($A1930),COLUMN(L$1),3,1)&amp;":"&amp;ADDRESS(ROW($A1930)+MATCH("Г",$C1931:$C$6000,0),COLUMN(L$1),3,1)),INDIRECT(ADDRESS(ROW($A1930),COLUMN($A$1),3,1)&amp;":"&amp;ADDRESS(ROW($A1930)+MATCH("Г",$C1931:$C$6000,0),COLUMN($A$1),3,1)),$A1930&amp;"*",INDIRECT(ADDRESS(ROW($A1930),COLUMN($C$1),3,1)&amp;":"&amp;ADDRESS(ROW($A1930)+MATCH("Г",$C1931:$C$6000,0),COLUMN($C$1),3,1)),"&lt;&gt;Г"),SUMIFS(L1931:L$6000,$A1931:$A$6000,IF(AND($A1930=$A1931,$C1930=$C1931),$A1930&amp;"*",IF(OR(MID($A1930,1,1)="0",MID($A1930,1,1)=0),"?"&amp;MID($A1930,2,LEN($A1930)-1),$A1930&amp;".?")),$C1931:$C$6000,"Г")))</f>
        <v>60.055692969999988</v>
      </c>
      <c r="M1930" s="42">
        <f ca="1">IF(MID($A1930,3,10)="1.1.3",SUMIFS(M1931:M$6000,$A1931:$A$6000,$A1930&amp;".1",$B1931:$B$6000,"Наименование объекта по производству электрической энергии всего, в том числе:")+SUMIFS(M1931:M$6000,$A1931:$A$6000,$A1930&amp;".2",$B1931:$B$6000,"Наименование объекта по производству электрической энергии всего, в том числе:"),IF(AND($C1931&lt;&gt;"Г",$C1931&lt;&gt;""),SUMIFS(INDIRECT(ADDRESS(ROW($A1930),COLUMN(M$1),3,1)&amp;":"&amp;ADDRESS(ROW($A1930)+MATCH("Г",$C1931:$C$6000,0),COLUMN(M$1),3,1)),INDIRECT(ADDRESS(ROW($A1930),COLUMN($A$1),3,1)&amp;":"&amp;ADDRESS(ROW($A1930)+MATCH("Г",$C1931:$C$6000,0),COLUMN($A$1),3,1)),$A1930&amp;"*",INDIRECT(ADDRESS(ROW($A1930),COLUMN($C$1),3,1)&amp;":"&amp;ADDRESS(ROW($A1930)+MATCH("Г",$C1931:$C$6000,0),COLUMN($C$1),3,1)),"&lt;&gt;Г"),SUMIFS(M1931:M$6000,$A1931:$A$6000,IF(AND($A1930=$A1931,$C1930=$C1931),$A1930&amp;"*",IF(OR(MID($A1930,1,1)="0",MID($A1930,1,1)=0),"?"&amp;MID($A1930,2,LEN($A1930)-1),$A1930&amp;".?")),$C1931:$C$6000,"Г")))</f>
        <v>1615.4002928800001</v>
      </c>
      <c r="N1930" s="42">
        <f ca="1">IF(MID($A1930,3,10)="1.1.3",SUMIFS(N1931:N$6000,$A1931:$A$6000,$A1930&amp;".1",$B1931:$B$6000,"Наименование объекта по производству электрической энергии всего, в том числе:")+SUMIFS(N1931:N$6000,$A1931:$A$6000,$A1930&amp;".2",$B1931:$B$6000,"Наименование объекта по производству электрической энергии всего, в том числе:"),IF(AND($C1931&lt;&gt;"Г",$C1931&lt;&gt;""),SUMIFS(INDIRECT(ADDRESS(ROW($A1930),COLUMN(N$1),3,1)&amp;":"&amp;ADDRESS(ROW($A1930)+MATCH("Г",$C1931:$C$6000,0),COLUMN(N$1),3,1)),INDIRECT(ADDRESS(ROW($A1930),COLUMN($A$1),3,1)&amp;":"&amp;ADDRESS(ROW($A1930)+MATCH("Г",$C1931:$C$6000,0),COLUMN($A$1),3,1)),$A1930&amp;"*",INDIRECT(ADDRESS(ROW($A1930),COLUMN($C$1),3,1)&amp;":"&amp;ADDRESS(ROW($A1930)+MATCH("Г",$C1931:$C$6000,0),COLUMN($C$1),3,1)),"&lt;&gt;Г"),SUMIFS(N1931:N$6000,$A1931:$A$6000,IF(AND($A1930=$A1931,$C1930=$C1931),$A1930&amp;"*",IF(OR(MID($A1930,1,1)="0",MID($A1930,1,1)=0),"?"&amp;MID($A1930,2,LEN($A1930)-1),$A1930&amp;".?")),$C1931:$C$6000,"Г")))</f>
        <v>4.0273208399999998</v>
      </c>
      <c r="O1930" s="42">
        <f ca="1">IF(MID($A1930,3,10)="1.1.3",SUMIFS(O1931:O$6000,$A1931:$A$6000,$A1930&amp;".1",$B1931:$B$6000,"Наименование объекта по производству электрической энергии всего, в том числе:")+SUMIFS(O1931:O$6000,$A1931:$A$6000,$A1930&amp;".2",$B1931:$B$6000,"Наименование объекта по производству электрической энергии всего, в том числе:"),IF(AND($C1931&lt;&gt;"Г",$C1931&lt;&gt;""),SUMIFS(INDIRECT(ADDRESS(ROW($A1930),COLUMN(O$1),3,1)&amp;":"&amp;ADDRESS(ROW($A1930)+MATCH("Г",$C1931:$C$6000,0),COLUMN(O$1),3,1)),INDIRECT(ADDRESS(ROW($A1930),COLUMN($A$1),3,1)&amp;":"&amp;ADDRESS(ROW($A1930)+MATCH("Г",$C1931:$C$6000,0),COLUMN($A$1),3,1)),$A1930&amp;"*",INDIRECT(ADDRESS(ROW($A1930),COLUMN($C$1),3,1)&amp;":"&amp;ADDRESS(ROW($A1930)+MATCH("Г",$C1931:$C$6000,0),COLUMN($C$1),3,1)),"&lt;&gt;Г"),SUMIFS(O1931:O$6000,$A1931:$A$6000,IF(AND($A1930=$A1931,$C1930=$C1931),$A1930&amp;"*",IF(OR(MID($A1930,1,1)="0",MID($A1930,1,1)=0),"?"&amp;MID($A1930,2,LEN($A1930)-1),$A1930&amp;".?")),$C1931:$C$6000,"Г")))</f>
        <v>282.00730032000001</v>
      </c>
      <c r="P1930" s="42">
        <f ca="1">IF(MID($A1930,3,10)="1.1.3",SUMIFS(P1931:P$6000,$A1931:$A$6000,$A1930&amp;".1",$B1931:$B$6000,"Наименование объекта по производству электрической энергии всего, в том числе:")+SUMIFS(P1931:P$6000,$A1931:$A$6000,$A1930&amp;".2",$B1931:$B$6000,"Наименование объекта по производству электрической энергии всего, в том числе:"),IF(AND($C1931&lt;&gt;"Г",$C1931&lt;&gt;""),SUMIFS(INDIRECT(ADDRESS(ROW($A1930),COLUMN(P$1),3,1)&amp;":"&amp;ADDRESS(ROW($A1930)+MATCH("Г",$C1931:$C$6000,0),COLUMN(P$1),3,1)),INDIRECT(ADDRESS(ROW($A1930),COLUMN($A$1),3,1)&amp;":"&amp;ADDRESS(ROW($A1930)+MATCH("Г",$C1931:$C$6000,0),COLUMN($A$1),3,1)),$A1930&amp;"*",INDIRECT(ADDRESS(ROW($A1930),COLUMN($C$1),3,1)&amp;":"&amp;ADDRESS(ROW($A1930)+MATCH("Г",$C1931:$C$6000,0),COLUMN($C$1),3,1)),"&lt;&gt;Г"),SUMIFS(P1931:P$6000,$A1931:$A$6000,IF(AND($A1930=$A1931,$C1930=$C1931),$A1930&amp;"*",IF(OR(MID($A1930,1,1)="0",MID($A1930,1,1)=0),"?"&amp;MID($A1930,2,LEN($A1930)-1),$A1930&amp;".?")),$C1931:$C$6000,"Г")))</f>
        <v>5493.7277461399999</v>
      </c>
      <c r="Q1930" s="42">
        <f ca="1">IF(MID($A1930,3,10)="1.1.3",SUMIFS(Q1931:Q$6000,$A1931:$A$6000,$A1930&amp;".1",$B1931:$B$6000,"Наименование объекта по производству электрической энергии всего, в том числе:")+SUMIFS(Q1931:Q$6000,$A1931:$A$6000,$A1930&amp;".2",$B1931:$B$6000,"Наименование объекта по производству электрической энергии всего, в том числе:"),IF(AND($C1931&lt;&gt;"Г",$C1931&lt;&gt;""),SUMIFS(INDIRECT(ADDRESS(ROW($A1930),COLUMN(Q$1),3,1)&amp;":"&amp;ADDRESS(ROW($A1930)+MATCH("Г",$C1931:$C$6000,0),COLUMN(Q$1),3,1)),INDIRECT(ADDRESS(ROW($A1930),COLUMN($A$1),3,1)&amp;":"&amp;ADDRESS(ROW($A1930)+MATCH("Г",$C1931:$C$6000,0),COLUMN($A$1),3,1)),$A1930&amp;"*",INDIRECT(ADDRESS(ROW($A1930),COLUMN($C$1),3,1)&amp;":"&amp;ADDRESS(ROW($A1930)+MATCH("Г",$C1931:$C$6000,0),COLUMN($C$1),3,1)),"&lt;&gt;Г"),SUMIFS(Q1931:Q$6000,$A1931:$A$6000,IF(AND($A1930=$A1931,$C1930=$C1931),$A1930&amp;"*",IF(OR(MID($A1930,1,1)="0",MID($A1930,1,1)=0),"?"&amp;MID($A1930,2,LEN($A1930)-1),$A1930&amp;".?")),$C1931:$C$6000,"Г")))</f>
        <v>263.88604891</v>
      </c>
      <c r="R1930" s="42">
        <f ca="1">IF(MID($A1930,3,10)="1.1.3",SUMIFS(R1931:R$6000,$A1931:$A$6000,$A1930&amp;".1",$B1931:$B$6000,"Наименование объекта по производству электрической энергии всего, в том числе:")+SUMIFS(R1931:R$6000,$A1931:$A$6000,$A1930&amp;".2",$B1931:$B$6000,"Наименование объекта по производству электрической энергии всего, в том числе:"),IF(AND($C1931&lt;&gt;"Г",$C1931&lt;&gt;""),SUMIFS(INDIRECT(ADDRESS(ROW($A1930),COLUMN(R$1),3,1)&amp;":"&amp;ADDRESS(ROW($A1930)+MATCH("Г",$C1931:$C$6000,0),COLUMN(R$1),3,1)),INDIRECT(ADDRESS(ROW($A1930),COLUMN($A$1),3,1)&amp;":"&amp;ADDRESS(ROW($A1930)+MATCH("Г",$C1931:$C$6000,0),COLUMN($A$1),3,1)),$A1930&amp;"*",INDIRECT(ADDRESS(ROW($A1930),COLUMN($C$1),3,1)&amp;":"&amp;ADDRESS(ROW($A1930)+MATCH("Г",$C1931:$C$6000,0),COLUMN($C$1),3,1)),"&lt;&gt;Г"),SUMIFS(R1931:R$6000,$A1931:$A$6000,IF(AND($A1930=$A1931,$C1930=$C1931),$A1930&amp;"*",IF(OR(MID($A1930,1,1)="0",MID($A1930,1,1)=0),"?"&amp;MID($A1930,2,LEN($A1930)-1),$A1930&amp;".?")),$C1931:$C$6000,"Г")))</f>
        <v>3869.7155833000002</v>
      </c>
      <c r="S1930" s="42">
        <f ca="1">IF(MID($A1930,3,10)="1.1.3",SUMIFS(S1931:S$6000,$A1931:$A$6000,$A1930&amp;".1",$B1931:$B$6000,"Наименование объекта по производству электрической энергии всего, в том числе:")+SUMIFS(S1931:S$6000,$A1931:$A$6000,$A1930&amp;".2",$B1931:$B$6000,"Наименование объекта по производству электрической энергии всего, в том числе:"),IF(AND($C1931&lt;&gt;"Г",$C1931&lt;&gt;""),SUMIFS(INDIRECT(ADDRESS(ROW($A1930),COLUMN(S$1),3,1)&amp;":"&amp;ADDRESS(ROW($A1930)+MATCH("Г",$C1931:$C$6000,0),COLUMN(S$1),3,1)),INDIRECT(ADDRESS(ROW($A1930),COLUMN($A$1),3,1)&amp;":"&amp;ADDRESS(ROW($A1930)+MATCH("Г",$C1931:$C$6000,0),COLUMN($A$1),3,1)),$A1930&amp;"*",INDIRECT(ADDRESS(ROW($A1930),COLUMN($C$1),3,1)&amp;":"&amp;ADDRESS(ROW($A1930)+MATCH("Г",$C1931:$C$6000,0),COLUMN($C$1),3,1)),"&lt;&gt;Г"),SUMIFS(S1931:S$6000,$A1931:$A$6000,IF(AND($A1930=$A1931,$C1930=$C1931),$A1930&amp;"*",IF(OR(MID($A1930,1,1)="0",MID($A1930,1,1)=0),"?"&amp;MID($A1930,2,LEN($A1930)-1),$A1930&amp;".?")),$C1931:$C$6000,"Г")))</f>
        <v>493.08061326000001</v>
      </c>
      <c r="T1930" s="42">
        <f ca="1">IF(MID($A1930,3,10)="1.1.3",SUMIFS(T1931:T$6000,$A1931:$A$6000,$A1930&amp;".1",$B1931:$B$6000,"Наименование объекта по производству электрической энергии всего, в том числе:")+SUMIFS(T1931:T$6000,$A1931:$A$6000,$A1930&amp;".2",$B1931:$B$6000,"Наименование объекта по производству электрической энергии всего, в том числе:"),IF(AND($C1931&lt;&gt;"Г",$C1931&lt;&gt;""),SUMIFS(INDIRECT(ADDRESS(ROW($A1930),COLUMN(T$1),3,1)&amp;":"&amp;ADDRESS(ROW($A1930)+MATCH("Г",$C1931:$C$6000,0),COLUMN(T$1),3,1)),INDIRECT(ADDRESS(ROW($A1930),COLUMN($A$1),3,1)&amp;":"&amp;ADDRESS(ROW($A1930)+MATCH("Г",$C1931:$C$6000,0),COLUMN($A$1),3,1)),$A1930&amp;"*",INDIRECT(ADDRESS(ROW($A1930),COLUMN($C$1),3,1)&amp;":"&amp;ADDRESS(ROW($A1930)+MATCH("Г",$C1931:$C$6000,0),COLUMN($C$1),3,1)),"&lt;&gt;Г"),SUMIFS(T1931:T$6000,$A1931:$A$6000,IF(AND($A1930=$A1931,$C1930=$C1931),$A1930&amp;"*",IF(OR(MID($A1930,1,1)="0",MID($A1930,1,1)=0),"?"&amp;MID($A1930,2,LEN($A1930)-1),$A1930&amp;".?")),$C1931:$C$6000,"Г")))</f>
        <v>867.04550067000014</v>
      </c>
      <c r="U1930" s="42">
        <f ca="1">IF(MID($A1930,3,10)="1.1.3",SUMIFS(U1931:U$6000,$A1931:$A$6000,$A1930&amp;".1",$B1931:$B$6000,"Наименование объекта по производству электрической энергии всего, в том числе:")+SUMIFS(U1931:U$6000,$A1931:$A$6000,$A1930&amp;".2",$B1931:$B$6000,"Наименование объекта по производству электрической энергии всего, в том числе:"),IF(AND($C1931&lt;&gt;"Г",$C1931&lt;&gt;""),SUMIFS(INDIRECT(ADDRESS(ROW($A1930),COLUMN(U$1),3,1)&amp;":"&amp;ADDRESS(ROW($A1930)+MATCH("Г",$C1931:$C$6000,0),COLUMN(U$1),3,1)),INDIRECT(ADDRESS(ROW($A1930),COLUMN($A$1),3,1)&amp;":"&amp;ADDRESS(ROW($A1930)+MATCH("Г",$C1931:$C$6000,0),COLUMN($A$1),3,1)),$A1930&amp;"*",INDIRECT(ADDRESS(ROW($A1930),COLUMN($C$1),3,1)&amp;":"&amp;ADDRESS(ROW($A1930)+MATCH("Г",$C1931:$C$6000,0),COLUMN($C$1),3,1)),"&lt;&gt;Г"),SUMIFS(U1931:U$6000,$A1931:$A$6000,IF(AND($A1930=$A1931,$C1930=$C1931),$A1930&amp;"*",IF(OR(MID($A1930,1,1)="0",MID($A1930,1,1)=0),"?"&amp;MID($A1930,2,LEN($A1930)-1),$A1930&amp;".?")),$C1931:$C$6000,"Г")))</f>
        <v>0</v>
      </c>
      <c r="V1930" s="42">
        <f ca="1">IF(MID($A1930,3,10)="1.1.3",SUMIFS(V1931:V$6000,$A1931:$A$6000,$A1930&amp;".1",$B1931:$B$6000,"Наименование объекта по производству электрической энергии всего, в том числе:")+SUMIFS(V1931:V$6000,$A1931:$A$6000,$A1930&amp;".2",$B1931:$B$6000,"Наименование объекта по производству электрической энергии всего, в том числе:"),IF(AND($C1931&lt;&gt;"Г",$C1931&lt;&gt;""),SUMIFS(INDIRECT(ADDRESS(ROW($A1930),COLUMN(V$1),3,1)&amp;":"&amp;ADDRESS(ROW($A1930)+MATCH("Г",$C1931:$C$6000,0),COLUMN(V$1),3,1)),INDIRECT(ADDRESS(ROW($A1930),COLUMN($A$1),3,1)&amp;":"&amp;ADDRESS(ROW($A1930)+MATCH("Г",$C1931:$C$6000,0),COLUMN($A$1),3,1)),$A1930&amp;"*",INDIRECT(ADDRESS(ROW($A1930),COLUMN($C$1),3,1)&amp;":"&amp;ADDRESS(ROW($A1930)+MATCH("Г",$C1931:$C$6000,0),COLUMN($C$1),3,1)),"&lt;&gt;Г"),SUMIFS(V1931:V$6000,$A1931:$A$6000,IF(AND($A1930=$A1931,$C1930=$C1931),$A1930&amp;"*",IF(OR(MID($A1930,1,1)="0",MID($A1930,1,1)=0),"?"&amp;MID($A1930,2,LEN($A1930)-1),$A1930&amp;".?")),$C1931:$C$6000,"Г")))</f>
        <v>0</v>
      </c>
      <c r="W1930" s="42">
        <f ca="1">IF(MID($A1930,3,10)="1.1.3",SUMIFS(W1931:W$6000,$A1931:$A$6000,$A1930&amp;".1",$B1931:$B$6000,"Наименование объекта по производству электрической энергии всего, в том числе:")+SUMIFS(W1931:W$6000,$A1931:$A$6000,$A1930&amp;".2",$B1931:$B$6000,"Наименование объекта по производству электрической энергии всего, в том числе:"),IF(AND($C1931&lt;&gt;"Г",$C1931&lt;&gt;""),SUMIFS(INDIRECT(ADDRESS(ROW($A1930),COLUMN(W$1),3,1)&amp;":"&amp;ADDRESS(ROW($A1930)+MATCH("Г",$C1931:$C$6000,0),COLUMN(W$1),3,1)),INDIRECT(ADDRESS(ROW($A1930),COLUMN($A$1),3,1)&amp;":"&amp;ADDRESS(ROW($A1930)+MATCH("Г",$C1931:$C$6000,0),COLUMN($A$1),3,1)),$A1930&amp;"*",INDIRECT(ADDRESS(ROW($A1930),COLUMN($C$1),3,1)&amp;":"&amp;ADDRESS(ROW($A1930)+MATCH("Г",$C1931:$C$6000,0),COLUMN($C$1),3,1)),"&lt;&gt;Г"),SUMIFS(W1931:W$6000,$A1931:$A$6000,IF(AND($A1930=$A1931,$C1930=$C1931),$A1930&amp;"*",IF(OR(MID($A1930,1,1)="0",MID($A1930,1,1)=0),"?"&amp;MID($A1930,2,LEN($A1930)-1),$A1930&amp;".?")),$C1931:$C$6000,"Г")))</f>
        <v>0</v>
      </c>
      <c r="X1930" s="42">
        <f ca="1">IF(MID($A1930,3,10)="1.1.3",SUMIFS(X1931:X$6000,$A1931:$A$6000,$A1930&amp;".1",$B1931:$B$6000,"Наименование объекта по производству электрической энергии всего, в том числе:")+SUMIFS(X1931:X$6000,$A1931:$A$6000,$A1930&amp;".2",$B1931:$B$6000,"Наименование объекта по производству электрической энергии всего, в том числе:"),IF(AND($C1931&lt;&gt;"Г",$C1931&lt;&gt;""),SUMIFS(INDIRECT(ADDRESS(ROW($A1930),COLUMN(X$1),3,1)&amp;":"&amp;ADDRESS(ROW($A1930)+MATCH("Г",$C1931:$C$6000,0),COLUMN(X$1),3,1)),INDIRECT(ADDRESS(ROW($A1930),COLUMN($A$1),3,1)&amp;":"&amp;ADDRESS(ROW($A1930)+MATCH("Г",$C1931:$C$6000,0),COLUMN($A$1),3,1)),$A1930&amp;"*",INDIRECT(ADDRESS(ROW($A1930),COLUMN($C$1),3,1)&amp;":"&amp;ADDRESS(ROW($A1930)+MATCH("Г",$C1931:$C$6000,0),COLUMN($C$1),3,1)),"&lt;&gt;Г"),SUMIFS(X1931:X$6000,$A1931:$A$6000,IF(AND($A1930=$A1931,$C1930=$C1931),$A1930&amp;"*",IF(OR(MID($A1930,1,1)="0",MID($A1930,1,1)=0),"?"&amp;MID($A1930,2,LEN($A1930)-1),$A1930&amp;".?")),$C1931:$C$6000,"Г")))</f>
        <v>0</v>
      </c>
      <c r="Y1930" s="42">
        <f ca="1">IF(MID($A1930,3,10)="1.1.3",SUMIFS(Y1931:Y$6000,$A1931:$A$6000,$A1930&amp;".1",$B1931:$B$6000,"Наименование объекта по производству электрической энергии всего, в том числе:")+SUMIFS(Y1931:Y$6000,$A1931:$A$6000,$A1930&amp;".2",$B1931:$B$6000,"Наименование объекта по производству электрической энергии всего, в том числе:"),IF(AND($C1931&lt;&gt;"Г",$C1931&lt;&gt;""),SUMIFS(INDIRECT(ADDRESS(ROW($A1930),COLUMN(Y$1),3,1)&amp;":"&amp;ADDRESS(ROW($A1930)+MATCH("Г",$C1931:$C$6000,0),COLUMN(Y$1),3,1)),INDIRECT(ADDRESS(ROW($A1930),COLUMN($A$1),3,1)&amp;":"&amp;ADDRESS(ROW($A1930)+MATCH("Г",$C1931:$C$6000,0),COLUMN($A$1),3,1)),$A1930&amp;"*",INDIRECT(ADDRESS(ROW($A1930),COLUMN($C$1),3,1)&amp;":"&amp;ADDRESS(ROW($A1930)+MATCH("Г",$C1931:$C$6000,0),COLUMN($C$1),3,1)),"&lt;&gt;Г"),SUMIFS(Y1931:Y$6000,$A1931:$A$6000,IF(AND($A1930=$A1931,$C1930=$C1931),$A1930&amp;"*",IF(OR(MID($A1930,1,1)="0",MID($A1930,1,1)=0),"?"&amp;MID($A1930,2,LEN($A1930)-1),$A1930&amp;".?")),$C1931:$C$6000,"Г")))</f>
        <v>0</v>
      </c>
      <c r="Z1930" s="42">
        <f ca="1">IF(MID($A1930,3,10)="1.1.3",SUMIFS(Z1931:Z$6000,$A1931:$A$6000,$A1930&amp;".1",$B1931:$B$6000,"Наименование объекта по производству электрической энергии всего, в том числе:")+SUMIFS(Z1931:Z$6000,$A1931:$A$6000,$A1930&amp;".2",$B1931:$B$6000,"Наименование объекта по производству электрической энергии всего, в том числе:"),IF(AND($C1931&lt;&gt;"Г",$C1931&lt;&gt;""),SUMIFS(INDIRECT(ADDRESS(ROW($A1930),COLUMN(Z$1),3,1)&amp;":"&amp;ADDRESS(ROW($A1930)+MATCH("Г",$C1931:$C$6000,0),COLUMN(Z$1),3,1)),INDIRECT(ADDRESS(ROW($A1930),COLUMN($A$1),3,1)&amp;":"&amp;ADDRESS(ROW($A1930)+MATCH("Г",$C1931:$C$6000,0),COLUMN($A$1),3,1)),$A1930&amp;"*",INDIRECT(ADDRESS(ROW($A1930),COLUMN($C$1),3,1)&amp;":"&amp;ADDRESS(ROW($A1930)+MATCH("Г",$C1931:$C$6000,0),COLUMN($C$1),3,1)),"&lt;&gt;Г"),SUMIFS(Z1931:Z$6000,$A1931:$A$6000,IF(AND($A1930=$A1931,$C1930=$C1931),$A1930&amp;"*",IF(OR(MID($A1930,1,1)="0",MID($A1930,1,1)=0),"?"&amp;MID($A1930,2,LEN($A1930)-1),$A1930&amp;".?")),$C1931:$C$6000,"Г")))</f>
        <v>3547.2217050200006</v>
      </c>
      <c r="AA1930" s="42">
        <f ca="1">IF(MID($A1930,3,10)="1.1.3",SUMIFS(AA1931:AA$6000,$A1931:$A$6000,$A1930&amp;".1",$B1931:$B$6000,"Наименование объекта по производству электрической энергии всего, в том числе:")+SUMIFS(AA1931:AA$6000,$A1931:$A$6000,$A1930&amp;".2",$B1931:$B$6000,"Наименование объекта по производству электрической энергии всего, в том числе:"),IF(AND($C1931&lt;&gt;"Г",$C1931&lt;&gt;""),SUMIFS(INDIRECT(ADDRESS(ROW($A1930),COLUMN(AA$1),3,1)&amp;":"&amp;ADDRESS(ROW($A1930)+MATCH("Г",$C1931:$C$6000,0),COLUMN(AA$1),3,1)),INDIRECT(ADDRESS(ROW($A1930),COLUMN($A$1),3,1)&amp;":"&amp;ADDRESS(ROW($A1930)+MATCH("Г",$C1931:$C$6000,0),COLUMN($A$1),3,1)),$A1930&amp;"*",INDIRECT(ADDRESS(ROW($A1930),COLUMN($C$1),3,1)&amp;":"&amp;ADDRESS(ROW($A1930)+MATCH("Г",$C1931:$C$6000,0),COLUMN($C$1),3,1)),"&lt;&gt;Г"),SUMIFS(AA1931:AA$6000,$A1931:$A$6000,IF(AND($A1930=$A1931,$C1930=$C1931),$A1930&amp;"*",IF(OR(MID($A1930,1,1)="0",MID($A1930,1,1)=0),"?"&amp;MID($A1930,2,LEN($A1930)-1),$A1930&amp;".?")),$C1931:$C$6000,"Г")))</f>
        <v>0</v>
      </c>
      <c r="AB1930" s="42">
        <f ca="1">IF(MID($A1930,3,10)="1.1.3",SUMIFS(AB1931:AB$6000,$A1931:$A$6000,$A1930&amp;".1",$B1931:$B$6000,"Наименование объекта по производству электрической энергии всего, в том числе:")+SUMIFS(AB1931:AB$6000,$A1931:$A$6000,$A1930&amp;".2",$B1931:$B$6000,"Наименование объекта по производству электрической энергии всего, в том числе:"),IF(AND($C1931&lt;&gt;"Г",$C1931&lt;&gt;""),SUMIFS(INDIRECT(ADDRESS(ROW($A1930),COLUMN(AB$1),3,1)&amp;":"&amp;ADDRESS(ROW($A1930)+MATCH("Г",$C1931:$C$6000,0),COLUMN(AB$1),3,1)),INDIRECT(ADDRESS(ROW($A1930),COLUMN($A$1),3,1)&amp;":"&amp;ADDRESS(ROW($A1930)+MATCH("Г",$C1931:$C$6000,0),COLUMN($A$1),3,1)),$A1930&amp;"*",INDIRECT(ADDRESS(ROW($A1930),COLUMN($C$1),3,1)&amp;":"&amp;ADDRESS(ROW($A1930)+MATCH("Г",$C1931:$C$6000,0),COLUMN($C$1),3,1)),"&lt;&gt;Г"),SUMIFS(AB1931:AB$6000,$A1931:$A$6000,IF(AND($A1930=$A1931,$C1930=$C1931),$A1930&amp;"*",IF(OR(MID($A1930,1,1)="0",MID($A1930,1,1)=0),"?"&amp;MID($A1930,2,LEN($A1930)-1),$A1930&amp;".?")),$C1931:$C$6000,"Г")))</f>
        <v>125.40608524000004</v>
      </c>
      <c r="AC1930" s="42">
        <f ca="1">IF(MID($A1930,3,10)="1.1.3",SUMIFS(AC1931:AC$6000,$A1931:$A$6000,$A1930&amp;".1",$B1931:$B$6000,"Наименование объекта по производству электрической энергии всего, в том числе:")+SUMIFS(AC1931:AC$6000,$A1931:$A$6000,$A1930&amp;".2",$B1931:$B$6000,"Наименование объекта по производству электрической энергии всего, в том числе:"),IF(AND($C1931&lt;&gt;"Г",$C1931&lt;&gt;""),SUMIFS(INDIRECT(ADDRESS(ROW($A1930),COLUMN(AC$1),3,1)&amp;":"&amp;ADDRESS(ROW($A1930)+MATCH("Г",$C1931:$C$6000,0),COLUMN(AC$1),3,1)),INDIRECT(ADDRESS(ROW($A1930),COLUMN($A$1),3,1)&amp;":"&amp;ADDRESS(ROW($A1930)+MATCH("Г",$C1931:$C$6000,0),COLUMN($A$1),3,1)),$A1930&amp;"*",INDIRECT(ADDRESS(ROW($A1930),COLUMN($C$1),3,1)&amp;":"&amp;ADDRESS(ROW($A1930)+MATCH("Г",$C1931:$C$6000,0),COLUMN($C$1),3,1)),"&lt;&gt;Г"),SUMIFS(AC1931:AC$6000,$A1931:$A$6000,IF(AND($A1930=$A1931,$C1930=$C1931),$A1930&amp;"*",IF(OR(MID($A1930,1,1)="0",MID($A1930,1,1)=0),"?"&amp;MID($A1930,2,LEN($A1930)-1),$A1930&amp;".?")),$C1931:$C$6000,"Г")))</f>
        <v>0</v>
      </c>
      <c r="AD1930" s="42">
        <f ca="1">IF(MID($A1930,3,10)="1.1.3",SUMIFS(AD1931:AD$6000,$A1931:$A$6000,$A1930&amp;".1",$B1931:$B$6000,"Наименование объекта по производству электрической энергии всего, в том числе:")+SUMIFS(AD1931:AD$6000,$A1931:$A$6000,$A1930&amp;".2",$B1931:$B$6000,"Наименование объекта по производству электрической энергии всего, в том числе:"),IF(AND($C1931&lt;&gt;"Г",$C1931&lt;&gt;""),SUMIFS(INDIRECT(ADDRESS(ROW($A1930),COLUMN(AD$1),3,1)&amp;":"&amp;ADDRESS(ROW($A1930)+MATCH("Г",$C1931:$C$6000,0),COLUMN(AD$1),3,1)),INDIRECT(ADDRESS(ROW($A1930),COLUMN($A$1),3,1)&amp;":"&amp;ADDRESS(ROW($A1930)+MATCH("Г",$C1931:$C$6000,0),COLUMN($A$1),3,1)),$A1930&amp;"*",INDIRECT(ADDRESS(ROW($A1930),COLUMN($C$1),3,1)&amp;":"&amp;ADDRESS(ROW($A1930)+MATCH("Г",$C1931:$C$6000,0),COLUMN($C$1),3,1)),"&lt;&gt;Г"),SUMIFS(AD1931:AD$6000,$A1931:$A$6000,IF(AND($A1930=$A1931,$C1930=$C1931),$A1930&amp;"*",IF(OR(MID($A1930,1,1)="0",MID($A1930,1,1)=0),"?"&amp;MID($A1930,2,LEN($A1930)-1),$A1930&amp;".?")),$C1931:$C$6000,"Г")))</f>
        <v>1348.61389072</v>
      </c>
      <c r="AE1930" s="42">
        <f ca="1">IF(MID($A1930,3,10)="1.1.3",SUMIFS(AE1931:AE$6000,$A1931:$A$6000,$A1930&amp;".1",$B1931:$B$6000,"Наименование объекта по производству электрической энергии всего, в том числе:")+SUMIFS(AE1931:AE$6000,$A1931:$A$6000,$A1930&amp;".2",$B1931:$B$6000,"Наименование объекта по производству электрической энергии всего, в том числе:"),IF(AND($C1931&lt;&gt;"Г",$C1931&lt;&gt;""),SUMIFS(INDIRECT(ADDRESS(ROW($A1930),COLUMN(AE$1),3,1)&amp;":"&amp;ADDRESS(ROW($A1930)+MATCH("Г",$C1931:$C$6000,0),COLUMN(AE$1),3,1)),INDIRECT(ADDRESS(ROW($A1930),COLUMN($A$1),3,1)&amp;":"&amp;ADDRESS(ROW($A1930)+MATCH("Г",$C1931:$C$6000,0),COLUMN($A$1),3,1)),$A1930&amp;"*",INDIRECT(ADDRESS(ROW($A1930),COLUMN($C$1),3,1)&amp;":"&amp;ADDRESS(ROW($A1930)+MATCH("Г",$C1931:$C$6000,0),COLUMN($C$1),3,1)),"&lt;&gt;Г"),SUMIFS(AE1931:AE$6000,$A1931:$A$6000,IF(AND($A1930=$A1931,$C1930=$C1931),$A1930&amp;"*",IF(OR(MID($A1930,1,1)="0",MID($A1930,1,1)=0),"?"&amp;MID($A1930,2,LEN($A1930)-1),$A1930&amp;".?")),$C1931:$C$6000,"Г")))</f>
        <v>0</v>
      </c>
      <c r="AF1930" s="42">
        <f ca="1">IF(MID($A1930,3,10)="1.1.3",SUMIFS(AF1931:AF$6000,$A1931:$A$6000,$A1930&amp;".1",$B1931:$B$6000,"Наименование объекта по производству электрической энергии всего, в том числе:")+SUMIFS(AF1931:AF$6000,$A1931:$A$6000,$A1930&amp;".2",$B1931:$B$6000,"Наименование объекта по производству электрической энергии всего, в том числе:"),IF(AND($C1931&lt;&gt;"Г",$C1931&lt;&gt;""),SUMIFS(INDIRECT(ADDRESS(ROW($A1930),COLUMN(AF$1),3,1)&amp;":"&amp;ADDRESS(ROW($A1930)+MATCH("Г",$C1931:$C$6000,0),COLUMN(AF$1),3,1)),INDIRECT(ADDRESS(ROW($A1930),COLUMN($A$1),3,1)&amp;":"&amp;ADDRESS(ROW($A1930)+MATCH("Г",$C1931:$C$6000,0),COLUMN($A$1),3,1)),$A1930&amp;"*",INDIRECT(ADDRESS(ROW($A1930),COLUMN($C$1),3,1)&amp;":"&amp;ADDRESS(ROW($A1930)+MATCH("Г",$C1931:$C$6000,0),COLUMN($C$1),3,1)),"&lt;&gt;Г"),SUMIFS(AF1931:AF$6000,$A1931:$A$6000,IF(AND($A1930=$A1931,$C1930=$C1931),$A1930&amp;"*",IF(OR(MID($A1930,1,1)="0",MID($A1930,1,1)=0),"?"&amp;MID($A1930,2,LEN($A1930)-1),$A1930&amp;".?")),$C1931:$C$6000,"Г")))</f>
        <v>1653.97546472</v>
      </c>
      <c r="AG1930" s="42">
        <f ca="1">IF(MID($A1930,3,10)="1.1.3",SUMIFS(AG1931:AG$6000,$A1931:$A$6000,$A1930&amp;".1",$B1931:$B$6000,"Наименование объекта по производству электрической энергии всего, в том числе:")+SUMIFS(AG1931:AG$6000,$A1931:$A$6000,$A1930&amp;".2",$B1931:$B$6000,"Наименование объекта по производству электрической энергии всего, в том числе:"),IF(AND($C1931&lt;&gt;"Г",$C1931&lt;&gt;""),SUMIFS(INDIRECT(ADDRESS(ROW($A1930),COLUMN(AG$1),3,1)&amp;":"&amp;ADDRESS(ROW($A1930)+MATCH("Г",$C1931:$C$6000,0),COLUMN(AG$1),3,1)),INDIRECT(ADDRESS(ROW($A1930),COLUMN($A$1),3,1)&amp;":"&amp;ADDRESS(ROW($A1930)+MATCH("Г",$C1931:$C$6000,0),COLUMN($A$1),3,1)),$A1930&amp;"*",INDIRECT(ADDRESS(ROW($A1930),COLUMN($C$1),3,1)&amp;":"&amp;ADDRESS(ROW($A1930)+MATCH("Г",$C1931:$C$6000,0),COLUMN($C$1),3,1)),"&lt;&gt;Г"),SUMIFS(AG1931:AG$6000,$A1931:$A$6000,IF(AND($A1930=$A1931,$C1930=$C1931),$A1930&amp;"*",IF(OR(MID($A1930,1,1)="0",MID($A1930,1,1)=0),"?"&amp;MID($A1930,2,LEN($A1930)-1),$A1930&amp;".?")),$C1931:$C$6000,"Г")))</f>
        <v>0</v>
      </c>
      <c r="AH1930" s="42">
        <f ca="1">IF(MID($A1930,3,10)="1.1.3",SUMIFS(AH1931:AH$6000,$A1931:$A$6000,$A1930&amp;".1",$B1931:$B$6000,"Наименование объекта по производству электрической энергии всего, в том числе:")+SUMIFS(AH1931:AH$6000,$A1931:$A$6000,$A1930&amp;".2",$B1931:$B$6000,"Наименование объекта по производству электрической энергии всего, в том числе:"),IF(AND($C1931&lt;&gt;"Г",$C1931&lt;&gt;""),SUMIFS(INDIRECT(ADDRESS(ROW($A1930),COLUMN(AH$1),3,1)&amp;":"&amp;ADDRESS(ROW($A1930)+MATCH("Г",$C1931:$C$6000,0),COLUMN(AH$1),3,1)),INDIRECT(ADDRESS(ROW($A1930),COLUMN($A$1),3,1)&amp;":"&amp;ADDRESS(ROW($A1930)+MATCH("Г",$C1931:$C$6000,0),COLUMN($A$1),3,1)),$A1930&amp;"*",INDIRECT(ADDRESS(ROW($A1930),COLUMN($C$1),3,1)&amp;":"&amp;ADDRESS(ROW($A1930)+MATCH("Г",$C1931:$C$6000,0),COLUMN($C$1),3,1)),"&lt;&gt;Г"),SUMIFS(AH1931:AH$6000,$A1931:$A$6000,IF(AND($A1930=$A1931,$C1930=$C1931),$A1930&amp;"*",IF(OR(MID($A1930,1,1)="0",MID($A1930,1,1)=0),"?"&amp;MID($A1930,2,LEN($A1930)-1),$A1930&amp;".?")),$C1931:$C$6000,"Г")))</f>
        <v>419.22626433999989</v>
      </c>
      <c r="AI1930" s="42">
        <f ca="1">IF(MID($A1930,3,10)="1.1.3",SUMIFS(AI1931:AI$6000,$A1931:$A$6000,$A1930&amp;".1",$B1931:$B$6000,"Наименование объекта по производству электрической энергии всего, в том числе:")+SUMIFS(AI1931:AI$6000,$A1931:$A$6000,$A1930&amp;".2",$B1931:$B$6000,"Наименование объекта по производству электрической энергии всего, в том числе:"),IF(AND($C1931&lt;&gt;"Г",$C1931&lt;&gt;""),SUMIFS(INDIRECT(ADDRESS(ROW($A1930),COLUMN(AI$1),3,1)&amp;":"&amp;ADDRESS(ROW($A1930)+MATCH("Г",$C1931:$C$6000,0),COLUMN(AI$1),3,1)),INDIRECT(ADDRESS(ROW($A1930),COLUMN($A$1),3,1)&amp;":"&amp;ADDRESS(ROW($A1930)+MATCH("Г",$C1931:$C$6000,0),COLUMN($A$1),3,1)),$A1930&amp;"*",INDIRECT(ADDRESS(ROW($A1930),COLUMN($C$1),3,1)&amp;":"&amp;ADDRESS(ROW($A1930)+MATCH("Г",$C1931:$C$6000,0),COLUMN($C$1),3,1)),"&lt;&gt;Г"),SUMIFS(AI1931:AI$6000,$A1931:$A$6000,IF(AND($A1930=$A1931,$C1930=$C1931),$A1930&amp;"*",IF(OR(MID($A1930,1,1)="0",MID($A1930,1,1)=0),"?"&amp;MID($A1930,2,LEN($A1930)-1),$A1930&amp;".?")),$C1931:$C$6000,"Г")))</f>
        <v>0</v>
      </c>
      <c r="AJ1930" s="42">
        <f ca="1">IF(MID($A1930,3,10)="1.1.3",SUMIFS(AJ1931:AJ$6000,$A1931:$A$6000,$A1930&amp;".1",$B1931:$B$6000,"Наименование объекта по производству электрической энергии всего, в том числе:")+SUMIFS(AJ1931:AJ$6000,$A1931:$A$6000,$A1930&amp;".2",$B1931:$B$6000,"Наименование объекта по производству электрической энергии всего, в том числе:"),IF(AND($C1931&lt;&gt;"Г",$C1931&lt;&gt;""),SUMIFS(INDIRECT(ADDRESS(ROW($A1930),COLUMN(AJ$1),3,1)&amp;":"&amp;ADDRESS(ROW($A1930)+MATCH("Г",$C1931:$C$6000,0),COLUMN(AJ$1),3,1)),INDIRECT(ADDRESS(ROW($A1930),COLUMN($A$1),3,1)&amp;":"&amp;ADDRESS(ROW($A1930)+MATCH("Г",$C1931:$C$6000,0),COLUMN($A$1),3,1)),$A1930&amp;"*",INDIRECT(ADDRESS(ROW($A1930),COLUMN($C$1),3,1)&amp;":"&amp;ADDRESS(ROW($A1930)+MATCH("Г",$C1931:$C$6000,0),COLUMN($C$1),3,1)),"&lt;&gt;Г"),SUMIFS(AJ1931:AJ$6000,$A1931:$A$6000,IF(AND($A1930=$A1931,$C1930=$C1931),$A1930&amp;"*",IF(OR(MID($A1930,1,1)="0",MID($A1930,1,1)=0),"?"&amp;MID($A1930,2,LEN($A1930)-1),$A1930&amp;".?")),$C1931:$C$6000,"Г")))</f>
        <v>0</v>
      </c>
      <c r="AK1930" s="42">
        <f ca="1">IF(MID($A1930,3,10)="1.1.3",SUMIFS(AK1931:AK$6000,$A1931:$A$6000,$A1930&amp;".1",$B1931:$B$6000,"Наименование объекта по производству электрической энергии всего, в том числе:")+SUMIFS(AK1931:AK$6000,$A1931:$A$6000,$A1930&amp;".2",$B1931:$B$6000,"Наименование объекта по производству электрической энергии всего, в том числе:"),IF(AND($C1931&lt;&gt;"Г",$C1931&lt;&gt;""),SUMIFS(INDIRECT(ADDRESS(ROW($A1930),COLUMN(AK$1),3,1)&amp;":"&amp;ADDRESS(ROW($A1930)+MATCH("Г",$C1931:$C$6000,0),COLUMN(AK$1),3,1)),INDIRECT(ADDRESS(ROW($A1930),COLUMN($A$1),3,1)&amp;":"&amp;ADDRESS(ROW($A1930)+MATCH("Г",$C1931:$C$6000,0),COLUMN($A$1),3,1)),$A1930&amp;"*",INDIRECT(ADDRESS(ROW($A1930),COLUMN($C$1),3,1)&amp;":"&amp;ADDRESS(ROW($A1930)+MATCH("Г",$C1931:$C$6000,0),COLUMN($C$1),3,1)),"&lt;&gt;Г"),SUMIFS(AK1931:AK$6000,$A1931:$A$6000,IF(AND($A1930=$A1931,$C1930=$C1931),$A1930&amp;"*",IF(OR(MID($A1930,1,1)="0",MID($A1930,1,1)=0),"?"&amp;MID($A1930,2,LEN($A1930)-1),$A1930&amp;".?")),$C1931:$C$6000,"Г")))</f>
        <v>0</v>
      </c>
      <c r="AL1930" s="42" t="s">
        <v>130</v>
      </c>
      <c r="AM1930" s="42">
        <f ca="1">IF(MID($A1930,3,10)="1.1.3",SUMIFS(AM1931:AM$6000,$A1931:$A$6000,$A1930&amp;".1",$B1931:$B$6000,"Наименование объекта по производству электрической энергии всего, в том числе:")+SUMIFS(AM1931:AM$6000,$A1931:$A$6000,$A1930&amp;".2",$B1931:$B$6000,"Наименование объекта по производству электрической энергии всего, в том числе:"),IF(AND($C1931&lt;&gt;"Г",$C1931&lt;&gt;""),SUMIFS(INDIRECT(ADDRESS(ROW($A1930),COLUMN(AM$1),3,1)&amp;":"&amp;ADDRESS(ROW($A1930)+MATCH("Г",$C1931:$C$6000,0),COLUMN(AM$1),3,1)),INDIRECT(ADDRESS(ROW($A1930),COLUMN($A$1),3,1)&amp;":"&amp;ADDRESS(ROW($A1930)+MATCH("Г",$C1931:$C$6000,0),COLUMN($A$1),3,1)),$A1930&amp;"*",INDIRECT(ADDRESS(ROW($A1930),COLUMN($C$1),3,1)&amp;":"&amp;ADDRESS(ROW($A1930)+MATCH("Г",$C1931:$C$6000,0),COLUMN($C$1),3,1)),"&lt;&gt;Г"),SUMIFS(AM1931:AM$6000,$A1931:$A$6000,IF(AND($A1930=$A1931,$C1930=$C1931),$A1930&amp;"*",IF(OR(MID($A1930,1,1)="0",MID($A1930,1,1)=0),"?"&amp;MID($A1930,2,LEN($A1930)-1),$A1930&amp;".?")),$C1931:$C$6000,"Г")))</f>
        <v>0</v>
      </c>
      <c r="AN1930" s="42">
        <f ca="1">IF(MID($A1930,3,10)="1.1.3",SUMIFS(AN1931:AN$6000,$A1931:$A$6000,$A1930&amp;".1",$B1931:$B$6000,"Наименование объекта по производству электрической энергии всего, в том числе:")+SUMIFS(AN1931:AN$6000,$A1931:$A$6000,$A1930&amp;".2",$B1931:$B$6000,"Наименование объекта по производству электрической энергии всего, в том числе:"),IF(AND($C1931&lt;&gt;"Г",$C1931&lt;&gt;""),SUMIFS(INDIRECT(ADDRESS(ROW($A1930),COLUMN(AN$1),3,1)&amp;":"&amp;ADDRESS(ROW($A1930)+MATCH("Г",$C1931:$C$6000,0),COLUMN(AN$1),3,1)),INDIRECT(ADDRESS(ROW($A1930),COLUMN($A$1),3,1)&amp;":"&amp;ADDRESS(ROW($A1930)+MATCH("Г",$C1931:$C$6000,0),COLUMN($A$1),3,1)),$A1930&amp;"*",INDIRECT(ADDRESS(ROW($A1930),COLUMN($C$1),3,1)&amp;":"&amp;ADDRESS(ROW($A1930)+MATCH("Г",$C1931:$C$6000,0),COLUMN($C$1),3,1)),"&lt;&gt;Г"),SUMIFS(AN1931:AN$6000,$A1931:$A$6000,IF(AND($A1930=$A1931,$C1930=$C1931),$A1930&amp;"*",IF(OR(MID($A1930,1,1)="0",MID($A1930,1,1)=0),"?"&amp;MID($A1930,2,LEN($A1930)-1),$A1930&amp;".?")),$C1931:$C$6000,"Г")))</f>
        <v>3421.8156197800004</v>
      </c>
      <c r="AO1930" s="40" t="s">
        <v>130</v>
      </c>
    </row>
    <row r="1931" spans="1:41" ht="78.75" x14ac:dyDescent="0.2">
      <c r="A1931" s="43" t="s">
        <v>3592</v>
      </c>
      <c r="B1931" s="43" t="s">
        <v>3593</v>
      </c>
      <c r="C1931" s="43" t="s">
        <v>3594</v>
      </c>
      <c r="D1931" s="43" t="s">
        <v>116</v>
      </c>
      <c r="E1931" s="44">
        <v>2015</v>
      </c>
      <c r="F1931" s="44">
        <v>2022</v>
      </c>
      <c r="G1931" s="44">
        <v>2026</v>
      </c>
      <c r="H1931" s="45">
        <v>368.38605000000001</v>
      </c>
      <c r="I1931" s="45">
        <v>368.38605000000001</v>
      </c>
      <c r="J1931" s="45">
        <v>1941.7124292999999</v>
      </c>
      <c r="K1931" s="45">
        <v>1941.7124292999999</v>
      </c>
      <c r="L1931" s="45">
        <v>59.347640919999996</v>
      </c>
      <c r="M1931" s="45">
        <v>1604.61212892</v>
      </c>
      <c r="N1931" s="45">
        <v>0</v>
      </c>
      <c r="O1931" s="45">
        <v>277.75265946000002</v>
      </c>
      <c r="P1931" s="45">
        <v>1941.7124292999999</v>
      </c>
      <c r="Q1931" s="45">
        <v>61.28309007</v>
      </c>
      <c r="R1931" s="45">
        <v>1423.8756111</v>
      </c>
      <c r="S1931" s="45">
        <v>0</v>
      </c>
      <c r="T1931" s="45">
        <v>456.55372813000002</v>
      </c>
      <c r="U1931" s="45">
        <v>0</v>
      </c>
      <c r="V1931" s="45">
        <v>0</v>
      </c>
      <c r="W1931" s="45">
        <v>0</v>
      </c>
      <c r="X1931" s="45">
        <v>0</v>
      </c>
      <c r="Y1931" s="45">
        <v>0</v>
      </c>
      <c r="Z1931" s="45">
        <v>0</v>
      </c>
      <c r="AA1931" s="45">
        <v>0</v>
      </c>
      <c r="AB1931" s="45">
        <v>0</v>
      </c>
      <c r="AC1931" s="45">
        <v>0</v>
      </c>
      <c r="AD1931" s="45">
        <v>0</v>
      </c>
      <c r="AE1931" s="45">
        <v>0</v>
      </c>
      <c r="AF1931" s="45">
        <v>0</v>
      </c>
      <c r="AG1931" s="45">
        <v>0</v>
      </c>
      <c r="AH1931" s="45">
        <v>0</v>
      </c>
      <c r="AI1931" s="45">
        <v>0</v>
      </c>
      <c r="AJ1931" s="45">
        <v>0</v>
      </c>
      <c r="AK1931" s="45">
        <v>0</v>
      </c>
      <c r="AL1931" s="45" t="s">
        <v>130</v>
      </c>
      <c r="AM1931" s="45">
        <v>0</v>
      </c>
      <c r="AN1931" s="45">
        <v>0</v>
      </c>
      <c r="AO1931" s="43" t="s">
        <v>3595</v>
      </c>
    </row>
    <row r="1932" spans="1:41" ht="189" x14ac:dyDescent="0.2">
      <c r="A1932" s="43" t="s">
        <v>3592</v>
      </c>
      <c r="B1932" s="43" t="s">
        <v>3596</v>
      </c>
      <c r="C1932" s="43" t="s">
        <v>3597</v>
      </c>
      <c r="D1932" s="43" t="s">
        <v>126</v>
      </c>
      <c r="E1932" s="44">
        <v>2022</v>
      </c>
      <c r="F1932" s="44">
        <v>2022</v>
      </c>
      <c r="G1932" s="44">
        <v>2023</v>
      </c>
      <c r="H1932" s="45" t="s">
        <v>130</v>
      </c>
      <c r="I1932" s="45">
        <v>1.0337545299999999</v>
      </c>
      <c r="J1932" s="45">
        <v>7.7700000000000005E-2</v>
      </c>
      <c r="K1932" s="45">
        <v>5.95767544</v>
      </c>
      <c r="L1932" s="45">
        <v>0.19713159</v>
      </c>
      <c r="M1932" s="45">
        <v>4.9175586500000001</v>
      </c>
      <c r="N1932" s="45">
        <v>0.26113130000000001</v>
      </c>
      <c r="O1932" s="45">
        <v>0.58185389999999992</v>
      </c>
      <c r="P1932" s="45">
        <v>7.6244051200000005</v>
      </c>
      <c r="Q1932" s="45">
        <v>7.0000000000000007E-2</v>
      </c>
      <c r="R1932" s="45">
        <v>4.7971160700000004</v>
      </c>
      <c r="S1932" s="45">
        <v>2.22858475</v>
      </c>
      <c r="T1932" s="45">
        <v>0.52870430000000002</v>
      </c>
      <c r="U1932" s="45">
        <v>0</v>
      </c>
      <c r="V1932" s="45">
        <v>0</v>
      </c>
      <c r="W1932" s="45">
        <v>0</v>
      </c>
      <c r="X1932" s="45">
        <v>0</v>
      </c>
      <c r="Y1932" s="45">
        <v>0</v>
      </c>
      <c r="Z1932" s="45">
        <v>7.5467051199999995</v>
      </c>
      <c r="AA1932" s="45">
        <v>0</v>
      </c>
      <c r="AB1932" s="45">
        <v>7.5467051199999995</v>
      </c>
      <c r="AC1932" s="45">
        <v>0</v>
      </c>
      <c r="AD1932" s="45">
        <v>0</v>
      </c>
      <c r="AE1932" s="45">
        <v>0</v>
      </c>
      <c r="AF1932" s="45">
        <v>0</v>
      </c>
      <c r="AG1932" s="45">
        <v>0</v>
      </c>
      <c r="AH1932" s="45">
        <v>0</v>
      </c>
      <c r="AI1932" s="45">
        <v>0</v>
      </c>
      <c r="AJ1932" s="45">
        <v>0</v>
      </c>
      <c r="AK1932" s="45">
        <v>0</v>
      </c>
      <c r="AL1932" s="45" t="s">
        <v>130</v>
      </c>
      <c r="AM1932" s="45">
        <v>0</v>
      </c>
      <c r="AN1932" s="45">
        <v>0</v>
      </c>
      <c r="AO1932" s="43" t="s">
        <v>3598</v>
      </c>
    </row>
    <row r="1933" spans="1:41" ht="252" x14ac:dyDescent="0.2">
      <c r="A1933" s="43" t="s">
        <v>3592</v>
      </c>
      <c r="B1933" s="43" t="s">
        <v>3599</v>
      </c>
      <c r="C1933" s="43" t="s">
        <v>3600</v>
      </c>
      <c r="D1933" s="43" t="s">
        <v>126</v>
      </c>
      <c r="E1933" s="44">
        <v>2022</v>
      </c>
      <c r="F1933" s="44">
        <v>2022</v>
      </c>
      <c r="G1933" s="44">
        <v>2023</v>
      </c>
      <c r="H1933" s="45" t="s">
        <v>130</v>
      </c>
      <c r="I1933" s="45">
        <v>0.28666250999999998</v>
      </c>
      <c r="J1933" s="45">
        <v>0.10743538999999999</v>
      </c>
      <c r="K1933" s="45">
        <v>1.04394447</v>
      </c>
      <c r="L1933" s="45">
        <v>4.3962299999999996E-2</v>
      </c>
      <c r="M1933" s="45">
        <v>0.53767345</v>
      </c>
      <c r="N1933" s="45">
        <v>0.28278825000000002</v>
      </c>
      <c r="O1933" s="45">
        <v>0.17952046999999999</v>
      </c>
      <c r="P1933" s="45">
        <v>2.2023138600000003</v>
      </c>
      <c r="Q1933" s="45">
        <v>5.6692039999999999E-2</v>
      </c>
      <c r="R1933" s="45">
        <v>0.56783328</v>
      </c>
      <c r="S1933" s="45">
        <v>1.33658671</v>
      </c>
      <c r="T1933" s="45">
        <v>0.24120183000000001</v>
      </c>
      <c r="U1933" s="45">
        <v>0</v>
      </c>
      <c r="V1933" s="45">
        <v>0</v>
      </c>
      <c r="W1933" s="45">
        <v>0</v>
      </c>
      <c r="X1933" s="45">
        <v>0</v>
      </c>
      <c r="Y1933" s="45">
        <v>0</v>
      </c>
      <c r="Z1933" s="45">
        <v>2.0948784700000003</v>
      </c>
      <c r="AA1933" s="45">
        <v>0</v>
      </c>
      <c r="AB1933" s="45">
        <v>2.0948784700000003</v>
      </c>
      <c r="AC1933" s="45">
        <v>0</v>
      </c>
      <c r="AD1933" s="45">
        <v>0</v>
      </c>
      <c r="AE1933" s="45">
        <v>0</v>
      </c>
      <c r="AF1933" s="45">
        <v>0</v>
      </c>
      <c r="AG1933" s="45">
        <v>0</v>
      </c>
      <c r="AH1933" s="45">
        <v>0</v>
      </c>
      <c r="AI1933" s="45">
        <v>0</v>
      </c>
      <c r="AJ1933" s="45">
        <v>0</v>
      </c>
      <c r="AK1933" s="45">
        <v>0</v>
      </c>
      <c r="AL1933" s="45" t="s">
        <v>130</v>
      </c>
      <c r="AM1933" s="45">
        <v>0</v>
      </c>
      <c r="AN1933" s="45">
        <v>0</v>
      </c>
      <c r="AO1933" s="43" t="s">
        <v>3601</v>
      </c>
    </row>
    <row r="1934" spans="1:41" ht="393.75" x14ac:dyDescent="0.2">
      <c r="A1934" s="43" t="s">
        <v>3592</v>
      </c>
      <c r="B1934" s="43" t="s">
        <v>3602</v>
      </c>
      <c r="C1934" s="43" t="s">
        <v>3603</v>
      </c>
      <c r="D1934" s="43" t="s">
        <v>116</v>
      </c>
      <c r="E1934" s="44">
        <v>2022</v>
      </c>
      <c r="F1934" s="44">
        <v>2023</v>
      </c>
      <c r="G1934" s="44">
        <v>2023</v>
      </c>
      <c r="H1934" s="45" t="s">
        <v>130</v>
      </c>
      <c r="I1934" s="45">
        <v>0.51504355999999996</v>
      </c>
      <c r="J1934" s="45">
        <v>1.8464431099999998</v>
      </c>
      <c r="K1934" s="45">
        <v>2.3080303</v>
      </c>
      <c r="L1934" s="45">
        <v>8.9667490000000002E-2</v>
      </c>
      <c r="M1934" s="45">
        <v>1.5164800000000001</v>
      </c>
      <c r="N1934" s="45">
        <v>0</v>
      </c>
      <c r="O1934" s="45">
        <v>0.70188280999999997</v>
      </c>
      <c r="P1934" s="45">
        <v>1.8464431099999998</v>
      </c>
      <c r="Q1934" s="45">
        <v>4.2848110000000002E-2</v>
      </c>
      <c r="R1934" s="45">
        <v>1.64583725</v>
      </c>
      <c r="S1934" s="45">
        <v>3.5764600000000001E-2</v>
      </c>
      <c r="T1934" s="45">
        <v>0.12199314999999999</v>
      </c>
      <c r="U1934" s="45">
        <v>0</v>
      </c>
      <c r="V1934" s="45">
        <v>0</v>
      </c>
      <c r="W1934" s="45">
        <v>0</v>
      </c>
      <c r="X1934" s="45">
        <v>0</v>
      </c>
      <c r="Y1934" s="45">
        <v>0</v>
      </c>
      <c r="Z1934" s="45">
        <v>0</v>
      </c>
      <c r="AA1934" s="45">
        <v>0</v>
      </c>
      <c r="AB1934" s="45">
        <v>0</v>
      </c>
      <c r="AC1934" s="45">
        <v>0</v>
      </c>
      <c r="AD1934" s="45">
        <v>0</v>
      </c>
      <c r="AE1934" s="45">
        <v>0</v>
      </c>
      <c r="AF1934" s="45">
        <v>0</v>
      </c>
      <c r="AG1934" s="45">
        <v>0</v>
      </c>
      <c r="AH1934" s="45">
        <v>0</v>
      </c>
      <c r="AI1934" s="45">
        <v>0</v>
      </c>
      <c r="AJ1934" s="45">
        <v>0</v>
      </c>
      <c r="AK1934" s="45">
        <v>0</v>
      </c>
      <c r="AL1934" s="45" t="s">
        <v>130</v>
      </c>
      <c r="AM1934" s="45">
        <v>0</v>
      </c>
      <c r="AN1934" s="45">
        <v>0</v>
      </c>
      <c r="AO1934" s="43" t="s">
        <v>3604</v>
      </c>
    </row>
    <row r="1935" spans="1:41" ht="110.25" x14ac:dyDescent="0.2">
      <c r="A1935" s="43" t="s">
        <v>3592</v>
      </c>
      <c r="B1935" s="43" t="s">
        <v>3605</v>
      </c>
      <c r="C1935" s="43" t="s">
        <v>3606</v>
      </c>
      <c r="D1935" s="43" t="s">
        <v>106</v>
      </c>
      <c r="E1935" s="44" t="s">
        <v>130</v>
      </c>
      <c r="F1935" s="44">
        <v>2023</v>
      </c>
      <c r="G1935" s="44" t="s">
        <v>130</v>
      </c>
      <c r="H1935" s="45" t="s">
        <v>130</v>
      </c>
      <c r="I1935" s="45" t="s">
        <v>130</v>
      </c>
      <c r="J1935" s="45">
        <v>0</v>
      </c>
      <c r="K1935" s="45">
        <v>8.185550000000001</v>
      </c>
      <c r="L1935" s="45">
        <v>0.20323949999999999</v>
      </c>
      <c r="M1935" s="45">
        <v>1.9409779</v>
      </c>
      <c r="N1935" s="45">
        <v>3.4834012899999998</v>
      </c>
      <c r="O1935" s="45">
        <v>2.5579313099999998</v>
      </c>
      <c r="P1935" s="45">
        <v>0</v>
      </c>
      <c r="Q1935" s="45">
        <v>0</v>
      </c>
      <c r="R1935" s="45">
        <v>0</v>
      </c>
      <c r="S1935" s="45">
        <v>0</v>
      </c>
      <c r="T1935" s="45">
        <v>0</v>
      </c>
      <c r="U1935" s="45">
        <v>0</v>
      </c>
      <c r="V1935" s="45">
        <v>0</v>
      </c>
      <c r="W1935" s="45">
        <v>0</v>
      </c>
      <c r="X1935" s="45">
        <v>0</v>
      </c>
      <c r="Y1935" s="45">
        <v>0</v>
      </c>
      <c r="Z1935" s="45">
        <v>0</v>
      </c>
      <c r="AA1935" s="45">
        <v>0</v>
      </c>
      <c r="AB1935" s="45">
        <v>0</v>
      </c>
      <c r="AC1935" s="45">
        <v>0</v>
      </c>
      <c r="AD1935" s="45">
        <v>0</v>
      </c>
      <c r="AE1935" s="45">
        <v>0</v>
      </c>
      <c r="AF1935" s="45">
        <v>0</v>
      </c>
      <c r="AG1935" s="45">
        <v>0</v>
      </c>
      <c r="AH1935" s="45">
        <v>0</v>
      </c>
      <c r="AI1935" s="45">
        <v>0</v>
      </c>
      <c r="AJ1935" s="45">
        <v>0</v>
      </c>
      <c r="AK1935" s="45">
        <v>0</v>
      </c>
      <c r="AL1935" s="45" t="s">
        <v>130</v>
      </c>
      <c r="AM1935" s="45">
        <v>0</v>
      </c>
      <c r="AN1935" s="45">
        <v>0</v>
      </c>
      <c r="AO1935" s="43" t="s">
        <v>3607</v>
      </c>
    </row>
    <row r="1936" spans="1:41" ht="409.5" x14ac:dyDescent="0.2">
      <c r="A1936" s="43" t="s">
        <v>3592</v>
      </c>
      <c r="B1936" s="43" t="s">
        <v>3608</v>
      </c>
      <c r="C1936" s="43" t="s">
        <v>3609</v>
      </c>
      <c r="D1936" s="43" t="s">
        <v>126</v>
      </c>
      <c r="E1936" s="44">
        <v>2022</v>
      </c>
      <c r="F1936" s="44">
        <v>2022</v>
      </c>
      <c r="G1936" s="44">
        <v>2023</v>
      </c>
      <c r="H1936" s="45" t="s">
        <v>130</v>
      </c>
      <c r="I1936" s="45">
        <v>0.24830648999999999</v>
      </c>
      <c r="J1936" s="45">
        <v>5.6588199999999998E-2</v>
      </c>
      <c r="K1936" s="45">
        <v>1.10853303</v>
      </c>
      <c r="L1936" s="45">
        <v>5.6268149999999996E-2</v>
      </c>
      <c r="M1936" s="45">
        <v>0.94138845000000004</v>
      </c>
      <c r="N1936" s="45">
        <v>0</v>
      </c>
      <c r="O1936" s="45">
        <v>0.11087643</v>
      </c>
      <c r="P1936" s="45">
        <v>2.1332856700000002</v>
      </c>
      <c r="Q1936" s="45">
        <v>5.6588199999999998E-2</v>
      </c>
      <c r="R1936" s="45">
        <v>1.94247261</v>
      </c>
      <c r="S1936" s="45">
        <v>0</v>
      </c>
      <c r="T1936" s="45">
        <v>0.13422486</v>
      </c>
      <c r="U1936" s="45">
        <v>0</v>
      </c>
      <c r="V1936" s="45">
        <v>0</v>
      </c>
      <c r="W1936" s="45">
        <v>0</v>
      </c>
      <c r="X1936" s="45">
        <v>0</v>
      </c>
      <c r="Y1936" s="45">
        <v>0</v>
      </c>
      <c r="Z1936" s="45">
        <v>2.07669747</v>
      </c>
      <c r="AA1936" s="45">
        <v>0</v>
      </c>
      <c r="AB1936" s="45">
        <v>2.07669747</v>
      </c>
      <c r="AC1936" s="45">
        <v>0</v>
      </c>
      <c r="AD1936" s="45">
        <v>0</v>
      </c>
      <c r="AE1936" s="45">
        <v>0</v>
      </c>
      <c r="AF1936" s="45">
        <v>0</v>
      </c>
      <c r="AG1936" s="45">
        <v>0</v>
      </c>
      <c r="AH1936" s="45">
        <v>0</v>
      </c>
      <c r="AI1936" s="45">
        <v>0</v>
      </c>
      <c r="AJ1936" s="45">
        <v>0</v>
      </c>
      <c r="AK1936" s="45">
        <v>0</v>
      </c>
      <c r="AL1936" s="45" t="s">
        <v>130</v>
      </c>
      <c r="AM1936" s="45">
        <v>0</v>
      </c>
      <c r="AN1936" s="45">
        <v>0</v>
      </c>
      <c r="AO1936" s="43" t="s">
        <v>3610</v>
      </c>
    </row>
    <row r="1937" spans="1:41" ht="409.5" x14ac:dyDescent="0.2">
      <c r="A1937" s="43" t="s">
        <v>3592</v>
      </c>
      <c r="B1937" s="43" t="s">
        <v>3611</v>
      </c>
      <c r="C1937" s="43" t="s">
        <v>3612</v>
      </c>
      <c r="D1937" s="43" t="s">
        <v>126</v>
      </c>
      <c r="E1937" s="44">
        <v>2022</v>
      </c>
      <c r="F1937" s="44">
        <v>2022</v>
      </c>
      <c r="G1937" s="44">
        <v>2023</v>
      </c>
      <c r="H1937" s="45" t="s">
        <v>130</v>
      </c>
      <c r="I1937" s="45">
        <v>0.20736691999999998</v>
      </c>
      <c r="J1937" s="45">
        <v>0.17655050999999999</v>
      </c>
      <c r="K1937" s="45">
        <v>1.1744444699999999</v>
      </c>
      <c r="L1937" s="45">
        <v>0.11778301999999999</v>
      </c>
      <c r="M1937" s="45">
        <v>0.93408550999999995</v>
      </c>
      <c r="N1937" s="45">
        <v>0</v>
      </c>
      <c r="O1937" s="45">
        <v>0.12257594000000001</v>
      </c>
      <c r="P1937" s="45">
        <v>1.4680678199999999</v>
      </c>
      <c r="Q1937" s="45">
        <v>0.15905450999999998</v>
      </c>
      <c r="R1937" s="45">
        <v>1.1108505399999999</v>
      </c>
      <c r="S1937" s="45">
        <v>4.037425E-2</v>
      </c>
      <c r="T1937" s="45">
        <v>0.15778852000000002</v>
      </c>
      <c r="U1937" s="45">
        <v>0</v>
      </c>
      <c r="V1937" s="45">
        <v>0</v>
      </c>
      <c r="W1937" s="45">
        <v>0</v>
      </c>
      <c r="X1937" s="45">
        <v>0</v>
      </c>
      <c r="Y1937" s="45">
        <v>0</v>
      </c>
      <c r="Z1937" s="45">
        <v>1.2915173099999999</v>
      </c>
      <c r="AA1937" s="45">
        <v>0</v>
      </c>
      <c r="AB1937" s="45">
        <v>1.2915173099999999</v>
      </c>
      <c r="AC1937" s="45">
        <v>0</v>
      </c>
      <c r="AD1937" s="45">
        <v>0</v>
      </c>
      <c r="AE1937" s="45">
        <v>0</v>
      </c>
      <c r="AF1937" s="45">
        <v>0</v>
      </c>
      <c r="AG1937" s="45">
        <v>0</v>
      </c>
      <c r="AH1937" s="45">
        <v>0</v>
      </c>
      <c r="AI1937" s="45">
        <v>0</v>
      </c>
      <c r="AJ1937" s="45">
        <v>0</v>
      </c>
      <c r="AK1937" s="45">
        <v>0</v>
      </c>
      <c r="AL1937" s="45" t="s">
        <v>130</v>
      </c>
      <c r="AM1937" s="45">
        <v>0</v>
      </c>
      <c r="AN1937" s="45">
        <v>0</v>
      </c>
      <c r="AO1937" s="43" t="s">
        <v>3613</v>
      </c>
    </row>
    <row r="1938" spans="1:41" ht="63" x14ac:dyDescent="0.2">
      <c r="A1938" s="43" t="s">
        <v>3592</v>
      </c>
      <c r="B1938" s="43" t="s">
        <v>3614</v>
      </c>
      <c r="C1938" s="43" t="s">
        <v>3615</v>
      </c>
      <c r="D1938" s="43" t="s">
        <v>106</v>
      </c>
      <c r="E1938" s="44">
        <v>2023</v>
      </c>
      <c r="F1938" s="44" t="s">
        <v>130</v>
      </c>
      <c r="G1938" s="44">
        <v>2024</v>
      </c>
      <c r="H1938" s="45" t="s">
        <v>130</v>
      </c>
      <c r="I1938" s="45" t="s">
        <v>130</v>
      </c>
      <c r="J1938" s="45">
        <v>0</v>
      </c>
      <c r="K1938" s="45" t="s">
        <v>130</v>
      </c>
      <c r="L1938" s="45" t="s">
        <v>130</v>
      </c>
      <c r="M1938" s="45" t="s">
        <v>130</v>
      </c>
      <c r="N1938" s="45" t="s">
        <v>130</v>
      </c>
      <c r="O1938" s="45" t="s">
        <v>130</v>
      </c>
      <c r="P1938" s="45">
        <v>2.3530908399999997</v>
      </c>
      <c r="Q1938" s="45">
        <v>9.7674769999999994E-2</v>
      </c>
      <c r="R1938" s="45">
        <v>1.84456346</v>
      </c>
      <c r="S1938" s="45">
        <v>0.13420383000000002</v>
      </c>
      <c r="T1938" s="45">
        <v>0.27664877999999998</v>
      </c>
      <c r="U1938" s="45" t="s">
        <v>130</v>
      </c>
      <c r="V1938" s="45" t="s">
        <v>130</v>
      </c>
      <c r="W1938" s="45" t="s">
        <v>130</v>
      </c>
      <c r="X1938" s="45" t="s">
        <v>130</v>
      </c>
      <c r="Y1938" s="45">
        <v>0</v>
      </c>
      <c r="Z1938" s="45">
        <v>2.3530908399999997</v>
      </c>
      <c r="AA1938" s="45" t="s">
        <v>130</v>
      </c>
      <c r="AB1938" s="45">
        <v>0.10765297</v>
      </c>
      <c r="AC1938" s="45" t="s">
        <v>130</v>
      </c>
      <c r="AD1938" s="45">
        <v>2.2454378700000004</v>
      </c>
      <c r="AE1938" s="45" t="s">
        <v>130</v>
      </c>
      <c r="AF1938" s="45">
        <v>0</v>
      </c>
      <c r="AG1938" s="45" t="s">
        <v>130</v>
      </c>
      <c r="AH1938" s="45">
        <v>0</v>
      </c>
      <c r="AI1938" s="45" t="s">
        <v>130</v>
      </c>
      <c r="AJ1938" s="45">
        <v>0</v>
      </c>
      <c r="AK1938" s="45">
        <v>0</v>
      </c>
      <c r="AL1938" s="45" t="s">
        <v>130</v>
      </c>
      <c r="AM1938" s="45">
        <v>0</v>
      </c>
      <c r="AN1938" s="45">
        <v>2.2454378700000004</v>
      </c>
      <c r="AO1938" s="43" t="s">
        <v>4558</v>
      </c>
    </row>
    <row r="1939" spans="1:41" ht="47.25" x14ac:dyDescent="0.2">
      <c r="A1939" s="43" t="s">
        <v>3592</v>
      </c>
      <c r="B1939" s="43" t="s">
        <v>3616</v>
      </c>
      <c r="C1939" s="43" t="s">
        <v>3617</v>
      </c>
      <c r="D1939" s="43" t="s">
        <v>116</v>
      </c>
      <c r="E1939" s="44">
        <v>2022</v>
      </c>
      <c r="F1939" s="44" t="s">
        <v>130</v>
      </c>
      <c r="G1939" s="44">
        <v>2023</v>
      </c>
      <c r="H1939" s="45" t="s">
        <v>130</v>
      </c>
      <c r="I1939" s="45">
        <v>0.35279924999999995</v>
      </c>
      <c r="J1939" s="45">
        <v>1.6702948399999999</v>
      </c>
      <c r="K1939" s="45" t="s">
        <v>130</v>
      </c>
      <c r="L1939" s="45" t="s">
        <v>130</v>
      </c>
      <c r="M1939" s="45" t="s">
        <v>130</v>
      </c>
      <c r="N1939" s="45" t="s">
        <v>130</v>
      </c>
      <c r="O1939" s="45" t="s">
        <v>130</v>
      </c>
      <c r="P1939" s="45">
        <v>1.6702948399999999</v>
      </c>
      <c r="Q1939" s="45">
        <v>5.2268430000000005E-2</v>
      </c>
      <c r="R1939" s="45">
        <v>1.4376265800000001</v>
      </c>
      <c r="S1939" s="45">
        <v>0</v>
      </c>
      <c r="T1939" s="45">
        <v>0.18039983000000001</v>
      </c>
      <c r="U1939" s="45" t="s">
        <v>130</v>
      </c>
      <c r="V1939" s="45" t="s">
        <v>130</v>
      </c>
      <c r="W1939" s="45" t="s">
        <v>130</v>
      </c>
      <c r="X1939" s="45" t="s">
        <v>130</v>
      </c>
      <c r="Y1939" s="45">
        <v>0</v>
      </c>
      <c r="Z1939" s="45">
        <v>0</v>
      </c>
      <c r="AA1939" s="45" t="s">
        <v>130</v>
      </c>
      <c r="AB1939" s="45">
        <v>0</v>
      </c>
      <c r="AC1939" s="45" t="s">
        <v>130</v>
      </c>
      <c r="AD1939" s="45">
        <v>0</v>
      </c>
      <c r="AE1939" s="45" t="s">
        <v>130</v>
      </c>
      <c r="AF1939" s="45">
        <v>0</v>
      </c>
      <c r="AG1939" s="45" t="s">
        <v>130</v>
      </c>
      <c r="AH1939" s="45">
        <v>0</v>
      </c>
      <c r="AI1939" s="45" t="s">
        <v>130</v>
      </c>
      <c r="AJ1939" s="45">
        <v>0</v>
      </c>
      <c r="AK1939" s="45">
        <v>0</v>
      </c>
      <c r="AL1939" s="45" t="s">
        <v>130</v>
      </c>
      <c r="AM1939" s="45">
        <v>0</v>
      </c>
      <c r="AN1939" s="45">
        <v>0</v>
      </c>
      <c r="AO1939" s="43" t="s">
        <v>4559</v>
      </c>
    </row>
    <row r="1940" spans="1:41" ht="63" x14ac:dyDescent="0.2">
      <c r="A1940" s="43" t="s">
        <v>3592</v>
      </c>
      <c r="B1940" s="43" t="s">
        <v>3618</v>
      </c>
      <c r="C1940" s="43" t="s">
        <v>3619</v>
      </c>
      <c r="D1940" s="43" t="s">
        <v>106</v>
      </c>
      <c r="E1940" s="44">
        <v>2023</v>
      </c>
      <c r="F1940" s="44" t="s">
        <v>130</v>
      </c>
      <c r="G1940" s="44">
        <v>2023</v>
      </c>
      <c r="H1940" s="45" t="s">
        <v>130</v>
      </c>
      <c r="I1940" s="45" t="s">
        <v>130</v>
      </c>
      <c r="J1940" s="45">
        <v>0</v>
      </c>
      <c r="K1940" s="45" t="s">
        <v>130</v>
      </c>
      <c r="L1940" s="45" t="s">
        <v>130</v>
      </c>
      <c r="M1940" s="45" t="s">
        <v>130</v>
      </c>
      <c r="N1940" s="45" t="s">
        <v>130</v>
      </c>
      <c r="O1940" s="45" t="s">
        <v>130</v>
      </c>
      <c r="P1940" s="45">
        <v>37.590679949999995</v>
      </c>
      <c r="Q1940" s="45">
        <v>0.95405390999999995</v>
      </c>
      <c r="R1940" s="45">
        <v>28.93990196</v>
      </c>
      <c r="S1940" s="45">
        <v>2.8517622400000002</v>
      </c>
      <c r="T1940" s="45">
        <v>4.8449618399999999</v>
      </c>
      <c r="U1940" s="45" t="s">
        <v>130</v>
      </c>
      <c r="V1940" s="45" t="s">
        <v>130</v>
      </c>
      <c r="W1940" s="45" t="s">
        <v>130</v>
      </c>
      <c r="X1940" s="45" t="s">
        <v>130</v>
      </c>
      <c r="Y1940" s="45">
        <v>0</v>
      </c>
      <c r="Z1940" s="45">
        <v>37.590679949999995</v>
      </c>
      <c r="AA1940" s="45" t="s">
        <v>130</v>
      </c>
      <c r="AB1940" s="45">
        <v>37.590679949999995</v>
      </c>
      <c r="AC1940" s="45" t="s">
        <v>130</v>
      </c>
      <c r="AD1940" s="45">
        <v>0</v>
      </c>
      <c r="AE1940" s="45" t="s">
        <v>130</v>
      </c>
      <c r="AF1940" s="45">
        <v>0</v>
      </c>
      <c r="AG1940" s="45" t="s">
        <v>130</v>
      </c>
      <c r="AH1940" s="45">
        <v>0</v>
      </c>
      <c r="AI1940" s="45" t="s">
        <v>130</v>
      </c>
      <c r="AJ1940" s="45">
        <v>0</v>
      </c>
      <c r="AK1940" s="45">
        <v>0</v>
      </c>
      <c r="AL1940" s="45" t="s">
        <v>130</v>
      </c>
      <c r="AM1940" s="45">
        <v>0</v>
      </c>
      <c r="AN1940" s="45">
        <v>0</v>
      </c>
      <c r="AO1940" s="43" t="s">
        <v>4560</v>
      </c>
    </row>
    <row r="1941" spans="1:41" ht="63" x14ac:dyDescent="0.2">
      <c r="A1941" s="43" t="s">
        <v>3592</v>
      </c>
      <c r="B1941" s="43" t="s">
        <v>3620</v>
      </c>
      <c r="C1941" s="43" t="s">
        <v>3621</v>
      </c>
      <c r="D1941" s="43" t="s">
        <v>106</v>
      </c>
      <c r="E1941" s="44">
        <v>2022</v>
      </c>
      <c r="F1941" s="44" t="s">
        <v>130</v>
      </c>
      <c r="G1941" s="44">
        <v>2023</v>
      </c>
      <c r="H1941" s="45" t="s">
        <v>130</v>
      </c>
      <c r="I1941" s="45" t="s">
        <v>130</v>
      </c>
      <c r="J1941" s="45">
        <v>2.0833330000000001E-2</v>
      </c>
      <c r="K1941" s="45" t="s">
        <v>130</v>
      </c>
      <c r="L1941" s="45" t="s">
        <v>130</v>
      </c>
      <c r="M1941" s="45" t="s">
        <v>130</v>
      </c>
      <c r="N1941" s="45" t="s">
        <v>130</v>
      </c>
      <c r="O1941" s="45" t="s">
        <v>130</v>
      </c>
      <c r="P1941" s="45">
        <v>0.80655474000000005</v>
      </c>
      <c r="Q1941" s="45">
        <v>3.3479390000000005E-2</v>
      </c>
      <c r="R1941" s="45">
        <v>9.1767889999999991E-2</v>
      </c>
      <c r="S1941" s="45">
        <v>0.51318949999999997</v>
      </c>
      <c r="T1941" s="45">
        <v>0.16811796000000001</v>
      </c>
      <c r="U1941" s="45" t="s">
        <v>130</v>
      </c>
      <c r="V1941" s="45" t="s">
        <v>130</v>
      </c>
      <c r="W1941" s="45" t="s">
        <v>130</v>
      </c>
      <c r="X1941" s="45" t="s">
        <v>130</v>
      </c>
      <c r="Y1941" s="45">
        <v>0</v>
      </c>
      <c r="Z1941" s="45">
        <v>0.78572140999999995</v>
      </c>
      <c r="AA1941" s="45" t="s">
        <v>130</v>
      </c>
      <c r="AB1941" s="45">
        <v>0.78572140999999995</v>
      </c>
      <c r="AC1941" s="45" t="s">
        <v>130</v>
      </c>
      <c r="AD1941" s="45">
        <v>0</v>
      </c>
      <c r="AE1941" s="45" t="s">
        <v>130</v>
      </c>
      <c r="AF1941" s="45">
        <v>0</v>
      </c>
      <c r="AG1941" s="45" t="s">
        <v>130</v>
      </c>
      <c r="AH1941" s="45">
        <v>0</v>
      </c>
      <c r="AI1941" s="45" t="s">
        <v>130</v>
      </c>
      <c r="AJ1941" s="45">
        <v>0</v>
      </c>
      <c r="AK1941" s="45">
        <v>0</v>
      </c>
      <c r="AL1941" s="45" t="s">
        <v>130</v>
      </c>
      <c r="AM1941" s="45">
        <v>0</v>
      </c>
      <c r="AN1941" s="45">
        <v>0</v>
      </c>
      <c r="AO1941" s="43" t="s">
        <v>4561</v>
      </c>
    </row>
    <row r="1942" spans="1:41" ht="63" x14ac:dyDescent="0.2">
      <c r="A1942" s="43" t="s">
        <v>3592</v>
      </c>
      <c r="B1942" s="43" t="s">
        <v>3622</v>
      </c>
      <c r="C1942" s="43" t="s">
        <v>3623</v>
      </c>
      <c r="D1942" s="43" t="s">
        <v>126</v>
      </c>
      <c r="E1942" s="44">
        <v>2022</v>
      </c>
      <c r="F1942" s="44" t="s">
        <v>130</v>
      </c>
      <c r="G1942" s="44">
        <v>2023</v>
      </c>
      <c r="H1942" s="45" t="s">
        <v>130</v>
      </c>
      <c r="I1942" s="45">
        <v>0.35348762</v>
      </c>
      <c r="J1942" s="45">
        <v>9.2164550000000012E-2</v>
      </c>
      <c r="K1942" s="45" t="s">
        <v>130</v>
      </c>
      <c r="L1942" s="45" t="s">
        <v>130</v>
      </c>
      <c r="M1942" s="45" t="s">
        <v>130</v>
      </c>
      <c r="N1942" s="45" t="s">
        <v>130</v>
      </c>
      <c r="O1942" s="45" t="s">
        <v>130</v>
      </c>
      <c r="P1942" s="45">
        <v>2.19874174</v>
      </c>
      <c r="Q1942" s="45">
        <v>8.3031549999999996E-2</v>
      </c>
      <c r="R1942" s="45">
        <v>0.19084200000000001</v>
      </c>
      <c r="S1942" s="45">
        <v>1.76583406</v>
      </c>
      <c r="T1942" s="45">
        <v>0.15903413</v>
      </c>
      <c r="U1942" s="45" t="s">
        <v>130</v>
      </c>
      <c r="V1942" s="45" t="s">
        <v>130</v>
      </c>
      <c r="W1942" s="45" t="s">
        <v>130</v>
      </c>
      <c r="X1942" s="45" t="s">
        <v>130</v>
      </c>
      <c r="Y1942" s="45">
        <v>0</v>
      </c>
      <c r="Z1942" s="45">
        <v>2.1065771899999999</v>
      </c>
      <c r="AA1942" s="45" t="s">
        <v>130</v>
      </c>
      <c r="AB1942" s="45">
        <v>2.1065771899999999</v>
      </c>
      <c r="AC1942" s="45" t="s">
        <v>130</v>
      </c>
      <c r="AD1942" s="45">
        <v>0</v>
      </c>
      <c r="AE1942" s="45" t="s">
        <v>130</v>
      </c>
      <c r="AF1942" s="45">
        <v>0</v>
      </c>
      <c r="AG1942" s="45" t="s">
        <v>130</v>
      </c>
      <c r="AH1942" s="45">
        <v>0</v>
      </c>
      <c r="AI1942" s="45" t="s">
        <v>130</v>
      </c>
      <c r="AJ1942" s="45">
        <v>0</v>
      </c>
      <c r="AK1942" s="45">
        <v>0</v>
      </c>
      <c r="AL1942" s="45" t="s">
        <v>130</v>
      </c>
      <c r="AM1942" s="45">
        <v>0</v>
      </c>
      <c r="AN1942" s="45">
        <v>0</v>
      </c>
      <c r="AO1942" s="43" t="s">
        <v>4562</v>
      </c>
    </row>
    <row r="1943" spans="1:41" ht="63" x14ac:dyDescent="0.2">
      <c r="A1943" s="43" t="s">
        <v>3592</v>
      </c>
      <c r="B1943" s="43" t="s">
        <v>3624</v>
      </c>
      <c r="C1943" s="43" t="s">
        <v>3625</v>
      </c>
      <c r="D1943" s="43" t="s">
        <v>106</v>
      </c>
      <c r="E1943" s="44">
        <v>2022</v>
      </c>
      <c r="F1943" s="44" t="s">
        <v>130</v>
      </c>
      <c r="G1943" s="44">
        <v>2023</v>
      </c>
      <c r="H1943" s="45" t="s">
        <v>130</v>
      </c>
      <c r="I1943" s="45" t="s">
        <v>130</v>
      </c>
      <c r="J1943" s="45">
        <v>0.13935</v>
      </c>
      <c r="K1943" s="45" t="s">
        <v>130</v>
      </c>
      <c r="L1943" s="45" t="s">
        <v>130</v>
      </c>
      <c r="M1943" s="45" t="s">
        <v>130</v>
      </c>
      <c r="N1943" s="45" t="s">
        <v>130</v>
      </c>
      <c r="O1943" s="45" t="s">
        <v>130</v>
      </c>
      <c r="P1943" s="45">
        <v>3.0722948799999998</v>
      </c>
      <c r="Q1943" s="45">
        <v>0.125</v>
      </c>
      <c r="R1943" s="45">
        <v>0.32135459999999999</v>
      </c>
      <c r="S1943" s="45">
        <v>2.2988015099999997</v>
      </c>
      <c r="T1943" s="45">
        <v>0.32713877000000002</v>
      </c>
      <c r="U1943" s="45" t="s">
        <v>130</v>
      </c>
      <c r="V1943" s="45" t="s">
        <v>130</v>
      </c>
      <c r="W1943" s="45" t="s">
        <v>130</v>
      </c>
      <c r="X1943" s="45" t="s">
        <v>130</v>
      </c>
      <c r="Y1943" s="45">
        <v>0</v>
      </c>
      <c r="Z1943" s="45">
        <v>2.93294488</v>
      </c>
      <c r="AA1943" s="45" t="s">
        <v>130</v>
      </c>
      <c r="AB1943" s="45">
        <v>2.93294488</v>
      </c>
      <c r="AC1943" s="45" t="s">
        <v>130</v>
      </c>
      <c r="AD1943" s="45">
        <v>0</v>
      </c>
      <c r="AE1943" s="45" t="s">
        <v>130</v>
      </c>
      <c r="AF1943" s="45">
        <v>0</v>
      </c>
      <c r="AG1943" s="45" t="s">
        <v>130</v>
      </c>
      <c r="AH1943" s="45">
        <v>0</v>
      </c>
      <c r="AI1943" s="45" t="s">
        <v>130</v>
      </c>
      <c r="AJ1943" s="45">
        <v>0</v>
      </c>
      <c r="AK1943" s="45">
        <v>0</v>
      </c>
      <c r="AL1943" s="45" t="s">
        <v>130</v>
      </c>
      <c r="AM1943" s="45">
        <v>0</v>
      </c>
      <c r="AN1943" s="45">
        <v>0</v>
      </c>
      <c r="AO1943" s="43" t="s">
        <v>4563</v>
      </c>
    </row>
    <row r="1944" spans="1:41" ht="63" x14ac:dyDescent="0.2">
      <c r="A1944" s="43" t="s">
        <v>3592</v>
      </c>
      <c r="B1944" s="43" t="s">
        <v>3626</v>
      </c>
      <c r="C1944" s="43" t="s">
        <v>3627</v>
      </c>
      <c r="D1944" s="43" t="s">
        <v>106</v>
      </c>
      <c r="E1944" s="44">
        <v>2022</v>
      </c>
      <c r="F1944" s="44" t="s">
        <v>130</v>
      </c>
      <c r="G1944" s="44">
        <v>2023</v>
      </c>
      <c r="H1944" s="45" t="s">
        <v>130</v>
      </c>
      <c r="I1944" s="45" t="s">
        <v>130</v>
      </c>
      <c r="J1944" s="45">
        <v>0.17264905</v>
      </c>
      <c r="K1944" s="45" t="s">
        <v>130</v>
      </c>
      <c r="L1944" s="45" t="s">
        <v>130</v>
      </c>
      <c r="M1944" s="45" t="s">
        <v>130</v>
      </c>
      <c r="N1944" s="45" t="s">
        <v>130</v>
      </c>
      <c r="O1944" s="45" t="s">
        <v>130</v>
      </c>
      <c r="P1944" s="45">
        <v>1.6893293300000001</v>
      </c>
      <c r="Q1944" s="45">
        <v>0.17264905</v>
      </c>
      <c r="R1944" s="45">
        <v>1.33611232</v>
      </c>
      <c r="S1944" s="45">
        <v>6.9966459999999994E-2</v>
      </c>
      <c r="T1944" s="45">
        <v>0.11060150000000001</v>
      </c>
      <c r="U1944" s="45" t="s">
        <v>130</v>
      </c>
      <c r="V1944" s="45" t="s">
        <v>130</v>
      </c>
      <c r="W1944" s="45" t="s">
        <v>130</v>
      </c>
      <c r="X1944" s="45" t="s">
        <v>130</v>
      </c>
      <c r="Y1944" s="45">
        <v>0</v>
      </c>
      <c r="Z1944" s="45">
        <v>1.5166802800000001</v>
      </c>
      <c r="AA1944" s="45" t="s">
        <v>130</v>
      </c>
      <c r="AB1944" s="45">
        <v>1.5166802800000001</v>
      </c>
      <c r="AC1944" s="45" t="s">
        <v>130</v>
      </c>
      <c r="AD1944" s="45">
        <v>0</v>
      </c>
      <c r="AE1944" s="45" t="s">
        <v>130</v>
      </c>
      <c r="AF1944" s="45">
        <v>0</v>
      </c>
      <c r="AG1944" s="45" t="s">
        <v>130</v>
      </c>
      <c r="AH1944" s="45">
        <v>0</v>
      </c>
      <c r="AI1944" s="45" t="s">
        <v>130</v>
      </c>
      <c r="AJ1944" s="45">
        <v>0</v>
      </c>
      <c r="AK1944" s="45">
        <v>0</v>
      </c>
      <c r="AL1944" s="45" t="s">
        <v>130</v>
      </c>
      <c r="AM1944" s="45">
        <v>0</v>
      </c>
      <c r="AN1944" s="45">
        <v>0</v>
      </c>
      <c r="AO1944" s="43" t="s">
        <v>4564</v>
      </c>
    </row>
    <row r="1945" spans="1:41" ht="47.25" x14ac:dyDescent="0.2">
      <c r="A1945" s="43" t="s">
        <v>3592</v>
      </c>
      <c r="B1945" s="43" t="s">
        <v>3628</v>
      </c>
      <c r="C1945" s="43" t="s">
        <v>3629</v>
      </c>
      <c r="D1945" s="43" t="s">
        <v>126</v>
      </c>
      <c r="E1945" s="44">
        <v>2022</v>
      </c>
      <c r="F1945" s="44" t="s">
        <v>130</v>
      </c>
      <c r="G1945" s="44">
        <v>2023</v>
      </c>
      <c r="H1945" s="45" t="s">
        <v>130</v>
      </c>
      <c r="I1945" s="45">
        <v>0.60733882000000006</v>
      </c>
      <c r="J1945" s="45">
        <v>0.11490470999999999</v>
      </c>
      <c r="K1945" s="45" t="s">
        <v>130</v>
      </c>
      <c r="L1945" s="45" t="s">
        <v>130</v>
      </c>
      <c r="M1945" s="45" t="s">
        <v>130</v>
      </c>
      <c r="N1945" s="45" t="s">
        <v>130</v>
      </c>
      <c r="O1945" s="45" t="s">
        <v>130</v>
      </c>
      <c r="P1945" s="45">
        <v>3.6731866700000002</v>
      </c>
      <c r="Q1945" s="45">
        <v>0.10508971</v>
      </c>
      <c r="R1945" s="45">
        <v>0.20375378</v>
      </c>
      <c r="S1945" s="45">
        <v>3.11499295</v>
      </c>
      <c r="T1945" s="45">
        <v>0.24935023000000001</v>
      </c>
      <c r="U1945" s="45" t="s">
        <v>130</v>
      </c>
      <c r="V1945" s="45" t="s">
        <v>130</v>
      </c>
      <c r="W1945" s="45" t="s">
        <v>130</v>
      </c>
      <c r="X1945" s="45" t="s">
        <v>130</v>
      </c>
      <c r="Y1945" s="45">
        <v>0</v>
      </c>
      <c r="Z1945" s="45">
        <v>3.55828196</v>
      </c>
      <c r="AA1945" s="45" t="s">
        <v>130</v>
      </c>
      <c r="AB1945" s="45">
        <v>3.55828196</v>
      </c>
      <c r="AC1945" s="45" t="s">
        <v>130</v>
      </c>
      <c r="AD1945" s="45">
        <v>0</v>
      </c>
      <c r="AE1945" s="45" t="s">
        <v>130</v>
      </c>
      <c r="AF1945" s="45">
        <v>0</v>
      </c>
      <c r="AG1945" s="45" t="s">
        <v>130</v>
      </c>
      <c r="AH1945" s="45">
        <v>0</v>
      </c>
      <c r="AI1945" s="45" t="s">
        <v>130</v>
      </c>
      <c r="AJ1945" s="45">
        <v>0</v>
      </c>
      <c r="AK1945" s="45">
        <v>0</v>
      </c>
      <c r="AL1945" s="45" t="s">
        <v>130</v>
      </c>
      <c r="AM1945" s="45">
        <v>0</v>
      </c>
      <c r="AN1945" s="45">
        <v>0</v>
      </c>
      <c r="AO1945" s="43" t="s">
        <v>4565</v>
      </c>
    </row>
    <row r="1946" spans="1:41" ht="47.25" x14ac:dyDescent="0.2">
      <c r="A1946" s="43" t="s">
        <v>3592</v>
      </c>
      <c r="B1946" s="43" t="s">
        <v>3630</v>
      </c>
      <c r="C1946" s="43" t="s">
        <v>3631</v>
      </c>
      <c r="D1946" s="43" t="s">
        <v>106</v>
      </c>
      <c r="E1946" s="44">
        <v>2022</v>
      </c>
      <c r="F1946" s="44" t="s">
        <v>130</v>
      </c>
      <c r="G1946" s="44">
        <v>2023</v>
      </c>
      <c r="H1946" s="45" t="s">
        <v>130</v>
      </c>
      <c r="I1946" s="45" t="s">
        <v>130</v>
      </c>
      <c r="J1946" s="45">
        <v>2.8463789999999999E-2</v>
      </c>
      <c r="K1946" s="45" t="s">
        <v>130</v>
      </c>
      <c r="L1946" s="45" t="s">
        <v>130</v>
      </c>
      <c r="M1946" s="45" t="s">
        <v>130</v>
      </c>
      <c r="N1946" s="45" t="s">
        <v>130</v>
      </c>
      <c r="O1946" s="45" t="s">
        <v>130</v>
      </c>
      <c r="P1946" s="45">
        <v>1.34509996</v>
      </c>
      <c r="Q1946" s="45">
        <v>2.553279E-2</v>
      </c>
      <c r="R1946" s="45">
        <v>1.1450110600000001</v>
      </c>
      <c r="S1946" s="45">
        <v>2.6213500000000001E-2</v>
      </c>
      <c r="T1946" s="45">
        <v>0.14834261000000001</v>
      </c>
      <c r="U1946" s="45" t="s">
        <v>130</v>
      </c>
      <c r="V1946" s="45" t="s">
        <v>130</v>
      </c>
      <c r="W1946" s="45" t="s">
        <v>130</v>
      </c>
      <c r="X1946" s="45" t="s">
        <v>130</v>
      </c>
      <c r="Y1946" s="45">
        <v>0</v>
      </c>
      <c r="Z1946" s="45">
        <v>1.31663617</v>
      </c>
      <c r="AA1946" s="45" t="s">
        <v>130</v>
      </c>
      <c r="AB1946" s="45">
        <v>1.31663617</v>
      </c>
      <c r="AC1946" s="45" t="s">
        <v>130</v>
      </c>
      <c r="AD1946" s="45">
        <v>0</v>
      </c>
      <c r="AE1946" s="45" t="s">
        <v>130</v>
      </c>
      <c r="AF1946" s="45">
        <v>0</v>
      </c>
      <c r="AG1946" s="45" t="s">
        <v>130</v>
      </c>
      <c r="AH1946" s="45">
        <v>0</v>
      </c>
      <c r="AI1946" s="45" t="s">
        <v>130</v>
      </c>
      <c r="AJ1946" s="45">
        <v>0</v>
      </c>
      <c r="AK1946" s="45">
        <v>0</v>
      </c>
      <c r="AL1946" s="45" t="s">
        <v>130</v>
      </c>
      <c r="AM1946" s="45">
        <v>0</v>
      </c>
      <c r="AN1946" s="45">
        <v>0</v>
      </c>
      <c r="AO1946" s="43" t="s">
        <v>4566</v>
      </c>
    </row>
    <row r="1947" spans="1:41" ht="47.25" x14ac:dyDescent="0.2">
      <c r="A1947" s="43" t="s">
        <v>3592</v>
      </c>
      <c r="B1947" s="43" t="s">
        <v>3632</v>
      </c>
      <c r="C1947" s="43" t="s">
        <v>3633</v>
      </c>
      <c r="D1947" s="43" t="s">
        <v>106</v>
      </c>
      <c r="E1947" s="44">
        <v>2023</v>
      </c>
      <c r="F1947" s="44" t="s">
        <v>130</v>
      </c>
      <c r="G1947" s="44">
        <v>2023</v>
      </c>
      <c r="H1947" s="45" t="s">
        <v>130</v>
      </c>
      <c r="I1947" s="45" t="s">
        <v>130</v>
      </c>
      <c r="J1947" s="45">
        <v>0</v>
      </c>
      <c r="K1947" s="45" t="s">
        <v>130</v>
      </c>
      <c r="L1947" s="45" t="s">
        <v>130</v>
      </c>
      <c r="M1947" s="45" t="s">
        <v>130</v>
      </c>
      <c r="N1947" s="45" t="s">
        <v>130</v>
      </c>
      <c r="O1947" s="45" t="s">
        <v>130</v>
      </c>
      <c r="P1947" s="45">
        <v>5.9635100000000003</v>
      </c>
      <c r="Q1947" s="45">
        <v>0.26669999999999999</v>
      </c>
      <c r="R1947" s="45">
        <v>4.3128900000000003</v>
      </c>
      <c r="S1947" s="45">
        <v>0.39873000000000003</v>
      </c>
      <c r="T1947" s="45">
        <v>0.98519000000000001</v>
      </c>
      <c r="U1947" s="45" t="s">
        <v>130</v>
      </c>
      <c r="V1947" s="45" t="s">
        <v>130</v>
      </c>
      <c r="W1947" s="45" t="s">
        <v>130</v>
      </c>
      <c r="X1947" s="45" t="s">
        <v>130</v>
      </c>
      <c r="Y1947" s="45">
        <v>0</v>
      </c>
      <c r="Z1947" s="45">
        <v>5.9635100000000003</v>
      </c>
      <c r="AA1947" s="45" t="s">
        <v>130</v>
      </c>
      <c r="AB1947" s="45">
        <v>5.9635100000000003</v>
      </c>
      <c r="AC1947" s="45" t="s">
        <v>130</v>
      </c>
      <c r="AD1947" s="45">
        <v>0</v>
      </c>
      <c r="AE1947" s="45" t="s">
        <v>130</v>
      </c>
      <c r="AF1947" s="45">
        <v>0</v>
      </c>
      <c r="AG1947" s="45" t="s">
        <v>130</v>
      </c>
      <c r="AH1947" s="45">
        <v>0</v>
      </c>
      <c r="AI1947" s="45" t="s">
        <v>130</v>
      </c>
      <c r="AJ1947" s="45">
        <v>0</v>
      </c>
      <c r="AK1947" s="45">
        <v>0</v>
      </c>
      <c r="AL1947" s="45" t="s">
        <v>130</v>
      </c>
      <c r="AM1947" s="45">
        <v>0</v>
      </c>
      <c r="AN1947" s="45">
        <v>0</v>
      </c>
      <c r="AO1947" s="43" t="s">
        <v>4567</v>
      </c>
    </row>
    <row r="1948" spans="1:41" ht="78.75" x14ac:dyDescent="0.2">
      <c r="A1948" s="43" t="s">
        <v>3592</v>
      </c>
      <c r="B1948" s="43" t="s">
        <v>3634</v>
      </c>
      <c r="C1948" s="43" t="s">
        <v>3635</v>
      </c>
      <c r="D1948" s="43" t="s">
        <v>106</v>
      </c>
      <c r="E1948" s="44">
        <v>2022</v>
      </c>
      <c r="F1948" s="44" t="s">
        <v>130</v>
      </c>
      <c r="G1948" s="44">
        <v>2023</v>
      </c>
      <c r="H1948" s="45" t="s">
        <v>130</v>
      </c>
      <c r="I1948" s="45" t="s">
        <v>130</v>
      </c>
      <c r="J1948" s="45">
        <v>5.6692039999999999E-2</v>
      </c>
      <c r="K1948" s="45" t="s">
        <v>130</v>
      </c>
      <c r="L1948" s="45" t="s">
        <v>130</v>
      </c>
      <c r="M1948" s="45" t="s">
        <v>130</v>
      </c>
      <c r="N1948" s="45" t="s">
        <v>130</v>
      </c>
      <c r="O1948" s="45" t="s">
        <v>130</v>
      </c>
      <c r="P1948" s="45">
        <v>1.6948967100000001</v>
      </c>
      <c r="Q1948" s="45">
        <v>5.6692039999999999E-2</v>
      </c>
      <c r="R1948" s="45">
        <v>0.41244328000000002</v>
      </c>
      <c r="S1948" s="45">
        <v>1.0391196199999999</v>
      </c>
      <c r="T1948" s="45">
        <v>0.18664177000000001</v>
      </c>
      <c r="U1948" s="45" t="s">
        <v>130</v>
      </c>
      <c r="V1948" s="45" t="s">
        <v>130</v>
      </c>
      <c r="W1948" s="45" t="s">
        <v>130</v>
      </c>
      <c r="X1948" s="45" t="s">
        <v>130</v>
      </c>
      <c r="Y1948" s="45">
        <v>0</v>
      </c>
      <c r="Z1948" s="45">
        <v>1.6382046700000001</v>
      </c>
      <c r="AA1948" s="45" t="s">
        <v>130</v>
      </c>
      <c r="AB1948" s="45">
        <v>1.6382046700000001</v>
      </c>
      <c r="AC1948" s="45" t="s">
        <v>130</v>
      </c>
      <c r="AD1948" s="45">
        <v>0</v>
      </c>
      <c r="AE1948" s="45" t="s">
        <v>130</v>
      </c>
      <c r="AF1948" s="45">
        <v>0</v>
      </c>
      <c r="AG1948" s="45" t="s">
        <v>130</v>
      </c>
      <c r="AH1948" s="45">
        <v>0</v>
      </c>
      <c r="AI1948" s="45" t="s">
        <v>130</v>
      </c>
      <c r="AJ1948" s="45">
        <v>0</v>
      </c>
      <c r="AK1948" s="45">
        <v>0</v>
      </c>
      <c r="AL1948" s="45" t="s">
        <v>130</v>
      </c>
      <c r="AM1948" s="45">
        <v>0</v>
      </c>
      <c r="AN1948" s="45">
        <v>0</v>
      </c>
      <c r="AO1948" s="43" t="s">
        <v>4568</v>
      </c>
    </row>
    <row r="1949" spans="1:41" ht="47.25" x14ac:dyDescent="0.2">
      <c r="A1949" s="43" t="s">
        <v>3592</v>
      </c>
      <c r="B1949" s="43" t="s">
        <v>3636</v>
      </c>
      <c r="C1949" s="43" t="s">
        <v>3637</v>
      </c>
      <c r="D1949" s="43" t="s">
        <v>106</v>
      </c>
      <c r="E1949" s="44">
        <v>2022</v>
      </c>
      <c r="F1949" s="44" t="s">
        <v>130</v>
      </c>
      <c r="G1949" s="44">
        <v>2023</v>
      </c>
      <c r="H1949" s="45" t="s">
        <v>130</v>
      </c>
      <c r="I1949" s="45" t="s">
        <v>130</v>
      </c>
      <c r="J1949" s="45">
        <v>0.23354230000000001</v>
      </c>
      <c r="K1949" s="45" t="s">
        <v>130</v>
      </c>
      <c r="L1949" s="45" t="s">
        <v>130</v>
      </c>
      <c r="M1949" s="45" t="s">
        <v>130</v>
      </c>
      <c r="N1949" s="45" t="s">
        <v>130</v>
      </c>
      <c r="O1949" s="45" t="s">
        <v>130</v>
      </c>
      <c r="P1949" s="45">
        <v>6.9117937700000001</v>
      </c>
      <c r="Q1949" s="45">
        <v>0.27900943</v>
      </c>
      <c r="R1949" s="45">
        <v>0.71789683999999998</v>
      </c>
      <c r="S1949" s="45">
        <v>5.0577731899999998</v>
      </c>
      <c r="T1949" s="45">
        <v>0.85711431000000005</v>
      </c>
      <c r="U1949" s="45" t="s">
        <v>130</v>
      </c>
      <c r="V1949" s="45" t="s">
        <v>130</v>
      </c>
      <c r="W1949" s="45" t="s">
        <v>130</v>
      </c>
      <c r="X1949" s="45" t="s">
        <v>130</v>
      </c>
      <c r="Y1949" s="45">
        <v>0</v>
      </c>
      <c r="Z1949" s="45">
        <v>6.6782514700000002</v>
      </c>
      <c r="AA1949" s="45" t="s">
        <v>130</v>
      </c>
      <c r="AB1949" s="45">
        <v>6.6782514700000002</v>
      </c>
      <c r="AC1949" s="45" t="s">
        <v>130</v>
      </c>
      <c r="AD1949" s="45">
        <v>0</v>
      </c>
      <c r="AE1949" s="45" t="s">
        <v>130</v>
      </c>
      <c r="AF1949" s="45">
        <v>0</v>
      </c>
      <c r="AG1949" s="45" t="s">
        <v>130</v>
      </c>
      <c r="AH1949" s="45">
        <v>0</v>
      </c>
      <c r="AI1949" s="45" t="s">
        <v>130</v>
      </c>
      <c r="AJ1949" s="45">
        <v>0</v>
      </c>
      <c r="AK1949" s="45">
        <v>0</v>
      </c>
      <c r="AL1949" s="45" t="s">
        <v>130</v>
      </c>
      <c r="AM1949" s="45">
        <v>0</v>
      </c>
      <c r="AN1949" s="45">
        <v>0</v>
      </c>
      <c r="AO1949" s="43" t="s">
        <v>4569</v>
      </c>
    </row>
    <row r="1950" spans="1:41" ht="47.25" x14ac:dyDescent="0.2">
      <c r="A1950" s="43" t="s">
        <v>3592</v>
      </c>
      <c r="B1950" s="43" t="s">
        <v>3638</v>
      </c>
      <c r="C1950" s="43" t="s">
        <v>3639</v>
      </c>
      <c r="D1950" s="43" t="s">
        <v>106</v>
      </c>
      <c r="E1950" s="44">
        <v>2023</v>
      </c>
      <c r="F1950" s="44" t="s">
        <v>130</v>
      </c>
      <c r="G1950" s="44">
        <v>2023</v>
      </c>
      <c r="H1950" s="45" t="s">
        <v>130</v>
      </c>
      <c r="I1950" s="45" t="s">
        <v>130</v>
      </c>
      <c r="J1950" s="45">
        <v>0</v>
      </c>
      <c r="K1950" s="45" t="s">
        <v>130</v>
      </c>
      <c r="L1950" s="45" t="s">
        <v>130</v>
      </c>
      <c r="M1950" s="45" t="s">
        <v>130</v>
      </c>
      <c r="N1950" s="45" t="s">
        <v>130</v>
      </c>
      <c r="O1950" s="45" t="s">
        <v>130</v>
      </c>
      <c r="P1950" s="45">
        <v>0.79118146</v>
      </c>
      <c r="Q1950" s="45">
        <v>3.2841259999999997E-2</v>
      </c>
      <c r="R1950" s="45">
        <v>0.10592683</v>
      </c>
      <c r="S1950" s="45">
        <v>0.48543864999999997</v>
      </c>
      <c r="T1950" s="45">
        <v>0.16697471999999999</v>
      </c>
      <c r="U1950" s="45" t="s">
        <v>130</v>
      </c>
      <c r="V1950" s="45" t="s">
        <v>130</v>
      </c>
      <c r="W1950" s="45" t="s">
        <v>130</v>
      </c>
      <c r="X1950" s="45" t="s">
        <v>130</v>
      </c>
      <c r="Y1950" s="45">
        <v>0</v>
      </c>
      <c r="Z1950" s="45">
        <v>0.79118146</v>
      </c>
      <c r="AA1950" s="45" t="s">
        <v>130</v>
      </c>
      <c r="AB1950" s="45">
        <v>0.79118146</v>
      </c>
      <c r="AC1950" s="45" t="s">
        <v>130</v>
      </c>
      <c r="AD1950" s="45">
        <v>0</v>
      </c>
      <c r="AE1950" s="45" t="s">
        <v>130</v>
      </c>
      <c r="AF1950" s="45">
        <v>0</v>
      </c>
      <c r="AG1950" s="45" t="s">
        <v>130</v>
      </c>
      <c r="AH1950" s="45">
        <v>0</v>
      </c>
      <c r="AI1950" s="45" t="s">
        <v>130</v>
      </c>
      <c r="AJ1950" s="45">
        <v>0</v>
      </c>
      <c r="AK1950" s="45">
        <v>0</v>
      </c>
      <c r="AL1950" s="45" t="s">
        <v>130</v>
      </c>
      <c r="AM1950" s="45">
        <v>0</v>
      </c>
      <c r="AN1950" s="45">
        <v>0</v>
      </c>
      <c r="AO1950" s="43" t="s">
        <v>4570</v>
      </c>
    </row>
    <row r="1951" spans="1:41" ht="47.25" x14ac:dyDescent="0.2">
      <c r="A1951" s="43" t="s">
        <v>3592</v>
      </c>
      <c r="B1951" s="43" t="s">
        <v>3640</v>
      </c>
      <c r="C1951" s="43" t="s">
        <v>3641</v>
      </c>
      <c r="D1951" s="43" t="s">
        <v>106</v>
      </c>
      <c r="E1951" s="44">
        <v>2023</v>
      </c>
      <c r="F1951" s="44" t="s">
        <v>130</v>
      </c>
      <c r="G1951" s="44">
        <v>2023</v>
      </c>
      <c r="H1951" s="45" t="s">
        <v>130</v>
      </c>
      <c r="I1951" s="45" t="s">
        <v>130</v>
      </c>
      <c r="J1951" s="45">
        <v>0</v>
      </c>
      <c r="K1951" s="45" t="s">
        <v>130</v>
      </c>
      <c r="L1951" s="45" t="s">
        <v>130</v>
      </c>
      <c r="M1951" s="45" t="s">
        <v>130</v>
      </c>
      <c r="N1951" s="45" t="s">
        <v>130</v>
      </c>
      <c r="O1951" s="45" t="s">
        <v>130</v>
      </c>
      <c r="P1951" s="45">
        <v>1.2482011399999999</v>
      </c>
      <c r="Q1951" s="45">
        <v>4.9019440000000004E-2</v>
      </c>
      <c r="R1951" s="45">
        <v>1.05089937</v>
      </c>
      <c r="S1951" s="45">
        <v>0</v>
      </c>
      <c r="T1951" s="45">
        <v>0.14828232999999999</v>
      </c>
      <c r="U1951" s="45" t="s">
        <v>130</v>
      </c>
      <c r="V1951" s="45" t="s">
        <v>130</v>
      </c>
      <c r="W1951" s="45" t="s">
        <v>130</v>
      </c>
      <c r="X1951" s="45" t="s">
        <v>130</v>
      </c>
      <c r="Y1951" s="45">
        <v>0</v>
      </c>
      <c r="Z1951" s="45">
        <v>1.2482011399999999</v>
      </c>
      <c r="AA1951" s="45" t="s">
        <v>130</v>
      </c>
      <c r="AB1951" s="45">
        <v>1.2482011399999999</v>
      </c>
      <c r="AC1951" s="45" t="s">
        <v>130</v>
      </c>
      <c r="AD1951" s="45">
        <v>0</v>
      </c>
      <c r="AE1951" s="45" t="s">
        <v>130</v>
      </c>
      <c r="AF1951" s="45">
        <v>0</v>
      </c>
      <c r="AG1951" s="45" t="s">
        <v>130</v>
      </c>
      <c r="AH1951" s="45">
        <v>0</v>
      </c>
      <c r="AI1951" s="45" t="s">
        <v>130</v>
      </c>
      <c r="AJ1951" s="45">
        <v>0</v>
      </c>
      <c r="AK1951" s="45">
        <v>0</v>
      </c>
      <c r="AL1951" s="45" t="s">
        <v>130</v>
      </c>
      <c r="AM1951" s="45">
        <v>0</v>
      </c>
      <c r="AN1951" s="45">
        <v>0</v>
      </c>
      <c r="AO1951" s="43" t="s">
        <v>4571</v>
      </c>
    </row>
    <row r="1952" spans="1:41" ht="63" x14ac:dyDescent="0.2">
      <c r="A1952" s="43" t="s">
        <v>3592</v>
      </c>
      <c r="B1952" s="43" t="s">
        <v>3642</v>
      </c>
      <c r="C1952" s="43" t="s">
        <v>3643</v>
      </c>
      <c r="D1952" s="43" t="s">
        <v>106</v>
      </c>
      <c r="E1952" s="44">
        <v>2023</v>
      </c>
      <c r="F1952" s="44" t="s">
        <v>130</v>
      </c>
      <c r="G1952" s="44">
        <v>2023</v>
      </c>
      <c r="H1952" s="45" t="s">
        <v>130</v>
      </c>
      <c r="I1952" s="45" t="s">
        <v>130</v>
      </c>
      <c r="J1952" s="45">
        <v>0</v>
      </c>
      <c r="K1952" s="45" t="s">
        <v>130</v>
      </c>
      <c r="L1952" s="45" t="s">
        <v>130</v>
      </c>
      <c r="M1952" s="45" t="s">
        <v>130</v>
      </c>
      <c r="N1952" s="45" t="s">
        <v>130</v>
      </c>
      <c r="O1952" s="45" t="s">
        <v>130</v>
      </c>
      <c r="P1952" s="45">
        <v>0.83729094999999998</v>
      </c>
      <c r="Q1952" s="45">
        <v>3.4755220000000003E-2</v>
      </c>
      <c r="R1952" s="45">
        <v>0.11730607999999999</v>
      </c>
      <c r="S1952" s="45">
        <v>0.51318949999999997</v>
      </c>
      <c r="T1952" s="45">
        <v>0.17204015</v>
      </c>
      <c r="U1952" s="45" t="s">
        <v>130</v>
      </c>
      <c r="V1952" s="45" t="s">
        <v>130</v>
      </c>
      <c r="W1952" s="45" t="s">
        <v>130</v>
      </c>
      <c r="X1952" s="45" t="s">
        <v>130</v>
      </c>
      <c r="Y1952" s="45">
        <v>0</v>
      </c>
      <c r="Z1952" s="45">
        <v>0.83729094999999998</v>
      </c>
      <c r="AA1952" s="45" t="s">
        <v>130</v>
      </c>
      <c r="AB1952" s="45">
        <v>0.83729094999999998</v>
      </c>
      <c r="AC1952" s="45" t="s">
        <v>130</v>
      </c>
      <c r="AD1952" s="45">
        <v>0</v>
      </c>
      <c r="AE1952" s="45" t="s">
        <v>130</v>
      </c>
      <c r="AF1952" s="45">
        <v>0</v>
      </c>
      <c r="AG1952" s="45" t="s">
        <v>130</v>
      </c>
      <c r="AH1952" s="45">
        <v>0</v>
      </c>
      <c r="AI1952" s="45" t="s">
        <v>130</v>
      </c>
      <c r="AJ1952" s="45">
        <v>0</v>
      </c>
      <c r="AK1952" s="45">
        <v>0</v>
      </c>
      <c r="AL1952" s="45" t="s">
        <v>130</v>
      </c>
      <c r="AM1952" s="45">
        <v>0</v>
      </c>
      <c r="AN1952" s="45">
        <v>0</v>
      </c>
      <c r="AO1952" s="43" t="s">
        <v>4572</v>
      </c>
    </row>
    <row r="1953" spans="1:41" ht="47.25" x14ac:dyDescent="0.2">
      <c r="A1953" s="43" t="s">
        <v>3592</v>
      </c>
      <c r="B1953" s="43" t="s">
        <v>3644</v>
      </c>
      <c r="C1953" s="43" t="s">
        <v>3645</v>
      </c>
      <c r="D1953" s="43" t="s">
        <v>106</v>
      </c>
      <c r="E1953" s="44">
        <v>2023</v>
      </c>
      <c r="F1953" s="44" t="s">
        <v>130</v>
      </c>
      <c r="G1953" s="44">
        <v>2023</v>
      </c>
      <c r="H1953" s="45" t="s">
        <v>130</v>
      </c>
      <c r="I1953" s="45" t="s">
        <v>130</v>
      </c>
      <c r="J1953" s="45">
        <v>0</v>
      </c>
      <c r="K1953" s="45" t="s">
        <v>130</v>
      </c>
      <c r="L1953" s="45" t="s">
        <v>130</v>
      </c>
      <c r="M1953" s="45" t="s">
        <v>130</v>
      </c>
      <c r="N1953" s="45" t="s">
        <v>130</v>
      </c>
      <c r="O1953" s="45" t="s">
        <v>130</v>
      </c>
      <c r="P1953" s="45">
        <v>6.8106518200000004</v>
      </c>
      <c r="Q1953" s="45">
        <v>0.45833332999999998</v>
      </c>
      <c r="R1953" s="45">
        <v>4.50316428</v>
      </c>
      <c r="S1953" s="45">
        <v>1.14311838</v>
      </c>
      <c r="T1953" s="45">
        <v>0.70603583000000003</v>
      </c>
      <c r="U1953" s="45" t="s">
        <v>130</v>
      </c>
      <c r="V1953" s="45" t="s">
        <v>130</v>
      </c>
      <c r="W1953" s="45" t="s">
        <v>130</v>
      </c>
      <c r="X1953" s="45" t="s">
        <v>130</v>
      </c>
      <c r="Y1953" s="45">
        <v>0</v>
      </c>
      <c r="Z1953" s="45">
        <v>6.8106518200000004</v>
      </c>
      <c r="AA1953" s="45" t="s">
        <v>130</v>
      </c>
      <c r="AB1953" s="45">
        <v>6.8106518200000004</v>
      </c>
      <c r="AC1953" s="45" t="s">
        <v>130</v>
      </c>
      <c r="AD1953" s="45">
        <v>0</v>
      </c>
      <c r="AE1953" s="45" t="s">
        <v>130</v>
      </c>
      <c r="AF1953" s="45">
        <v>0</v>
      </c>
      <c r="AG1953" s="45" t="s">
        <v>130</v>
      </c>
      <c r="AH1953" s="45">
        <v>0</v>
      </c>
      <c r="AI1953" s="45" t="s">
        <v>130</v>
      </c>
      <c r="AJ1953" s="45">
        <v>0</v>
      </c>
      <c r="AK1953" s="45">
        <v>0</v>
      </c>
      <c r="AL1953" s="45" t="s">
        <v>130</v>
      </c>
      <c r="AM1953" s="45">
        <v>0</v>
      </c>
      <c r="AN1953" s="45">
        <v>0</v>
      </c>
      <c r="AO1953" s="43" t="s">
        <v>4573</v>
      </c>
    </row>
    <row r="1954" spans="1:41" ht="94.5" x14ac:dyDescent="0.2">
      <c r="A1954" s="43" t="s">
        <v>3592</v>
      </c>
      <c r="B1954" s="43" t="s">
        <v>3646</v>
      </c>
      <c r="C1954" s="43" t="s">
        <v>3647</v>
      </c>
      <c r="D1954" s="43" t="s">
        <v>106</v>
      </c>
      <c r="E1954" s="44">
        <v>2023</v>
      </c>
      <c r="F1954" s="44" t="s">
        <v>130</v>
      </c>
      <c r="G1954" s="44">
        <v>2023</v>
      </c>
      <c r="H1954" s="45" t="s">
        <v>130</v>
      </c>
      <c r="I1954" s="45" t="s">
        <v>130</v>
      </c>
      <c r="J1954" s="45">
        <v>0</v>
      </c>
      <c r="K1954" s="45" t="s">
        <v>130</v>
      </c>
      <c r="L1954" s="45" t="s">
        <v>130</v>
      </c>
      <c r="M1954" s="45" t="s">
        <v>130</v>
      </c>
      <c r="N1954" s="45" t="s">
        <v>130</v>
      </c>
      <c r="O1954" s="45" t="s">
        <v>130</v>
      </c>
      <c r="P1954" s="45">
        <v>3.4469911900000003</v>
      </c>
      <c r="Q1954" s="45">
        <v>0.14308162999999999</v>
      </c>
      <c r="R1954" s="45">
        <v>2.6508218600000002</v>
      </c>
      <c r="S1954" s="45">
        <v>0.21321000000000001</v>
      </c>
      <c r="T1954" s="45">
        <v>0.43987769999999998</v>
      </c>
      <c r="U1954" s="45" t="s">
        <v>130</v>
      </c>
      <c r="V1954" s="45" t="s">
        <v>130</v>
      </c>
      <c r="W1954" s="45" t="s">
        <v>130</v>
      </c>
      <c r="X1954" s="45" t="s">
        <v>130</v>
      </c>
      <c r="Y1954" s="45">
        <v>0</v>
      </c>
      <c r="Z1954" s="45">
        <v>3.4469911900000003</v>
      </c>
      <c r="AA1954" s="45" t="s">
        <v>130</v>
      </c>
      <c r="AB1954" s="45">
        <v>3.4469911900000003</v>
      </c>
      <c r="AC1954" s="45" t="s">
        <v>130</v>
      </c>
      <c r="AD1954" s="45">
        <v>0</v>
      </c>
      <c r="AE1954" s="45" t="s">
        <v>130</v>
      </c>
      <c r="AF1954" s="45">
        <v>0</v>
      </c>
      <c r="AG1954" s="45" t="s">
        <v>130</v>
      </c>
      <c r="AH1954" s="45">
        <v>0</v>
      </c>
      <c r="AI1954" s="45" t="s">
        <v>130</v>
      </c>
      <c r="AJ1954" s="45">
        <v>0</v>
      </c>
      <c r="AK1954" s="45">
        <v>0</v>
      </c>
      <c r="AL1954" s="45" t="s">
        <v>130</v>
      </c>
      <c r="AM1954" s="45">
        <v>0</v>
      </c>
      <c r="AN1954" s="45">
        <v>0</v>
      </c>
      <c r="AO1954" s="43" t="s">
        <v>4574</v>
      </c>
    </row>
    <row r="1955" spans="1:41" ht="63" x14ac:dyDescent="0.2">
      <c r="A1955" s="43" t="s">
        <v>3592</v>
      </c>
      <c r="B1955" s="43" t="s">
        <v>3648</v>
      </c>
      <c r="C1955" s="43" t="s">
        <v>3649</v>
      </c>
      <c r="D1955" s="43" t="s">
        <v>106</v>
      </c>
      <c r="E1955" s="44">
        <v>2023</v>
      </c>
      <c r="F1955" s="44" t="s">
        <v>130</v>
      </c>
      <c r="G1955" s="44">
        <v>2023</v>
      </c>
      <c r="H1955" s="45" t="s">
        <v>130</v>
      </c>
      <c r="I1955" s="45" t="s">
        <v>130</v>
      </c>
      <c r="J1955" s="45">
        <v>0</v>
      </c>
      <c r="K1955" s="45" t="s">
        <v>130</v>
      </c>
      <c r="L1955" s="45" t="s">
        <v>130</v>
      </c>
      <c r="M1955" s="45" t="s">
        <v>130</v>
      </c>
      <c r="N1955" s="45" t="s">
        <v>130</v>
      </c>
      <c r="O1955" s="45" t="s">
        <v>130</v>
      </c>
      <c r="P1955" s="45">
        <v>6.7374870600000003</v>
      </c>
      <c r="Q1955" s="45">
        <v>0.38434723999999998</v>
      </c>
      <c r="R1955" s="45">
        <v>5.6553950799999999</v>
      </c>
      <c r="S1955" s="45">
        <v>0</v>
      </c>
      <c r="T1955" s="45">
        <v>0.69774473999999997</v>
      </c>
      <c r="U1955" s="45" t="s">
        <v>130</v>
      </c>
      <c r="V1955" s="45" t="s">
        <v>130</v>
      </c>
      <c r="W1955" s="45" t="s">
        <v>130</v>
      </c>
      <c r="X1955" s="45" t="s">
        <v>130</v>
      </c>
      <c r="Y1955" s="45">
        <v>0</v>
      </c>
      <c r="Z1955" s="45">
        <v>6.7374870600000003</v>
      </c>
      <c r="AA1955" s="45" t="s">
        <v>130</v>
      </c>
      <c r="AB1955" s="45">
        <v>6.7374870600000003</v>
      </c>
      <c r="AC1955" s="45" t="s">
        <v>130</v>
      </c>
      <c r="AD1955" s="45">
        <v>0</v>
      </c>
      <c r="AE1955" s="45" t="s">
        <v>130</v>
      </c>
      <c r="AF1955" s="45">
        <v>0</v>
      </c>
      <c r="AG1955" s="45" t="s">
        <v>130</v>
      </c>
      <c r="AH1955" s="45">
        <v>0</v>
      </c>
      <c r="AI1955" s="45" t="s">
        <v>130</v>
      </c>
      <c r="AJ1955" s="45">
        <v>0</v>
      </c>
      <c r="AK1955" s="45">
        <v>0</v>
      </c>
      <c r="AL1955" s="45" t="s">
        <v>130</v>
      </c>
      <c r="AM1955" s="45">
        <v>0</v>
      </c>
      <c r="AN1955" s="45">
        <v>0</v>
      </c>
      <c r="AO1955" s="43" t="s">
        <v>4575</v>
      </c>
    </row>
    <row r="1956" spans="1:41" ht="78.75" x14ac:dyDescent="0.2">
      <c r="A1956" s="43" t="s">
        <v>3592</v>
      </c>
      <c r="B1956" s="43" t="s">
        <v>3650</v>
      </c>
      <c r="C1956" s="43" t="s">
        <v>3651</v>
      </c>
      <c r="D1956" s="43" t="s">
        <v>106</v>
      </c>
      <c r="E1956" s="44">
        <v>2023</v>
      </c>
      <c r="F1956" s="44" t="s">
        <v>130</v>
      </c>
      <c r="G1956" s="44">
        <v>2026</v>
      </c>
      <c r="H1956" s="45" t="s">
        <v>130</v>
      </c>
      <c r="I1956" s="45" t="s">
        <v>130</v>
      </c>
      <c r="J1956" s="45">
        <v>0</v>
      </c>
      <c r="K1956" s="45" t="s">
        <v>130</v>
      </c>
      <c r="L1956" s="45" t="s">
        <v>130</v>
      </c>
      <c r="M1956" s="45" t="s">
        <v>130</v>
      </c>
      <c r="N1956" s="45" t="s">
        <v>130</v>
      </c>
      <c r="O1956" s="45" t="s">
        <v>130</v>
      </c>
      <c r="P1956" s="45">
        <v>2733.2399228300001</v>
      </c>
      <c r="Q1956" s="45">
        <v>147.43453167999999</v>
      </c>
      <c r="R1956" s="45">
        <v>2009.5649924500001</v>
      </c>
      <c r="S1956" s="45">
        <v>269.00067051999997</v>
      </c>
      <c r="T1956" s="45">
        <v>307.23972817999999</v>
      </c>
      <c r="U1956" s="45" t="s">
        <v>130</v>
      </c>
      <c r="V1956" s="45" t="s">
        <v>130</v>
      </c>
      <c r="W1956" s="45" t="s">
        <v>130</v>
      </c>
      <c r="X1956" s="45" t="s">
        <v>130</v>
      </c>
      <c r="Y1956" s="45">
        <v>0</v>
      </c>
      <c r="Z1956" s="45">
        <v>2733.2399228300001</v>
      </c>
      <c r="AA1956" s="45" t="s">
        <v>130</v>
      </c>
      <c r="AB1956" s="45">
        <v>10.549603469999999</v>
      </c>
      <c r="AC1956" s="45" t="s">
        <v>130</v>
      </c>
      <c r="AD1956" s="45">
        <v>1065.16036076</v>
      </c>
      <c r="AE1956" s="45" t="s">
        <v>130</v>
      </c>
      <c r="AF1956" s="45">
        <v>1322.6591147199999</v>
      </c>
      <c r="AG1956" s="45" t="s">
        <v>130</v>
      </c>
      <c r="AH1956" s="45">
        <v>334.87084388</v>
      </c>
      <c r="AI1956" s="45" t="s">
        <v>130</v>
      </c>
      <c r="AJ1956" s="45">
        <v>0</v>
      </c>
      <c r="AK1956" s="45">
        <v>0</v>
      </c>
      <c r="AL1956" s="45" t="s">
        <v>130</v>
      </c>
      <c r="AM1956" s="45">
        <v>0</v>
      </c>
      <c r="AN1956" s="45">
        <v>2722.6903193600001</v>
      </c>
      <c r="AO1956" s="43" t="s">
        <v>4576</v>
      </c>
    </row>
    <row r="1957" spans="1:41" ht="78.75" x14ac:dyDescent="0.2">
      <c r="A1957" s="43" t="s">
        <v>3592</v>
      </c>
      <c r="B1957" s="43" t="s">
        <v>3652</v>
      </c>
      <c r="C1957" s="43" t="s">
        <v>3653</v>
      </c>
      <c r="D1957" s="43" t="s">
        <v>106</v>
      </c>
      <c r="E1957" s="44">
        <v>2023</v>
      </c>
      <c r="F1957" s="44" t="s">
        <v>130</v>
      </c>
      <c r="G1957" s="44">
        <v>2026</v>
      </c>
      <c r="H1957" s="45" t="s">
        <v>130</v>
      </c>
      <c r="I1957" s="45" t="s">
        <v>130</v>
      </c>
      <c r="J1957" s="45">
        <v>0</v>
      </c>
      <c r="K1957" s="45" t="s">
        <v>130</v>
      </c>
      <c r="L1957" s="45" t="s">
        <v>130</v>
      </c>
      <c r="M1957" s="45" t="s">
        <v>130</v>
      </c>
      <c r="N1957" s="45" t="s">
        <v>130</v>
      </c>
      <c r="O1957" s="45" t="s">
        <v>130</v>
      </c>
      <c r="P1957" s="45">
        <v>685.25622046000001</v>
      </c>
      <c r="Q1957" s="45">
        <v>49.824652569999998</v>
      </c>
      <c r="R1957" s="45">
        <v>367.47477367000005</v>
      </c>
      <c r="S1957" s="45">
        <v>179.69583668999999</v>
      </c>
      <c r="T1957" s="45">
        <v>88.260957529999999</v>
      </c>
      <c r="U1957" s="45" t="s">
        <v>130</v>
      </c>
      <c r="V1957" s="45" t="s">
        <v>130</v>
      </c>
      <c r="W1957" s="45" t="s">
        <v>130</v>
      </c>
      <c r="X1957" s="45" t="s">
        <v>130</v>
      </c>
      <c r="Y1957" s="45">
        <v>0</v>
      </c>
      <c r="Z1957" s="45">
        <v>685.25622046000001</v>
      </c>
      <c r="AA1957" s="45" t="s">
        <v>130</v>
      </c>
      <c r="AB1957" s="45">
        <v>2.7188220000000003</v>
      </c>
      <c r="AC1957" s="45" t="s">
        <v>130</v>
      </c>
      <c r="AD1957" s="45">
        <v>266.86562800000002</v>
      </c>
      <c r="AE1957" s="45" t="s">
        <v>130</v>
      </c>
      <c r="AF1957" s="45">
        <v>331.31635</v>
      </c>
      <c r="AG1957" s="45" t="s">
        <v>130</v>
      </c>
      <c r="AH1957" s="45">
        <v>84.355420459999905</v>
      </c>
      <c r="AI1957" s="45" t="s">
        <v>130</v>
      </c>
      <c r="AJ1957" s="45">
        <v>0</v>
      </c>
      <c r="AK1957" s="45">
        <v>0</v>
      </c>
      <c r="AL1957" s="45" t="s">
        <v>130</v>
      </c>
      <c r="AM1957" s="45">
        <v>0</v>
      </c>
      <c r="AN1957" s="45">
        <v>682.53739846000008</v>
      </c>
      <c r="AO1957" s="43" t="s">
        <v>4577</v>
      </c>
    </row>
    <row r="1958" spans="1:41" ht="78.75" x14ac:dyDescent="0.2">
      <c r="A1958" s="43" t="s">
        <v>3592</v>
      </c>
      <c r="B1958" s="43" t="s">
        <v>3654</v>
      </c>
      <c r="C1958" s="43" t="s">
        <v>3655</v>
      </c>
      <c r="D1958" s="43" t="s">
        <v>106</v>
      </c>
      <c r="E1958" s="44">
        <v>2023</v>
      </c>
      <c r="F1958" s="44" t="s">
        <v>130</v>
      </c>
      <c r="G1958" s="44">
        <v>2023</v>
      </c>
      <c r="H1958" s="45" t="s">
        <v>130</v>
      </c>
      <c r="I1958" s="45" t="s">
        <v>130</v>
      </c>
      <c r="J1958" s="45">
        <v>0</v>
      </c>
      <c r="K1958" s="45" t="s">
        <v>130</v>
      </c>
      <c r="L1958" s="45" t="s">
        <v>130</v>
      </c>
      <c r="M1958" s="45" t="s">
        <v>130</v>
      </c>
      <c r="N1958" s="45" t="s">
        <v>130</v>
      </c>
      <c r="O1958" s="45" t="s">
        <v>130</v>
      </c>
      <c r="P1958" s="45">
        <v>11.62137991</v>
      </c>
      <c r="Q1958" s="45">
        <v>0.58333333000000009</v>
      </c>
      <c r="R1958" s="45">
        <v>0.39225236000000002</v>
      </c>
      <c r="S1958" s="45">
        <v>9.4073091600000005</v>
      </c>
      <c r="T1958" s="45">
        <v>1.2384850599999999</v>
      </c>
      <c r="U1958" s="45" t="s">
        <v>130</v>
      </c>
      <c r="V1958" s="45" t="s">
        <v>130</v>
      </c>
      <c r="W1958" s="45" t="s">
        <v>130</v>
      </c>
      <c r="X1958" s="45" t="s">
        <v>130</v>
      </c>
      <c r="Y1958" s="45">
        <v>0</v>
      </c>
      <c r="Z1958" s="45">
        <v>11.62137991</v>
      </c>
      <c r="AA1958" s="45" t="s">
        <v>130</v>
      </c>
      <c r="AB1958" s="45">
        <v>11.62137991</v>
      </c>
      <c r="AC1958" s="45" t="s">
        <v>130</v>
      </c>
      <c r="AD1958" s="45">
        <v>0</v>
      </c>
      <c r="AE1958" s="45" t="s">
        <v>130</v>
      </c>
      <c r="AF1958" s="45">
        <v>0</v>
      </c>
      <c r="AG1958" s="45" t="s">
        <v>130</v>
      </c>
      <c r="AH1958" s="45">
        <v>0</v>
      </c>
      <c r="AI1958" s="45" t="s">
        <v>130</v>
      </c>
      <c r="AJ1958" s="45">
        <v>0</v>
      </c>
      <c r="AK1958" s="45">
        <v>0</v>
      </c>
      <c r="AL1958" s="45" t="s">
        <v>130</v>
      </c>
      <c r="AM1958" s="45">
        <v>0</v>
      </c>
      <c r="AN1958" s="45">
        <v>0</v>
      </c>
      <c r="AO1958" s="43" t="s">
        <v>4578</v>
      </c>
    </row>
    <row r="1959" spans="1:41" ht="63" x14ac:dyDescent="0.2">
      <c r="A1959" s="43" t="s">
        <v>3592</v>
      </c>
      <c r="B1959" s="43" t="s">
        <v>3656</v>
      </c>
      <c r="C1959" s="43" t="s">
        <v>3657</v>
      </c>
      <c r="D1959" s="43" t="s">
        <v>106</v>
      </c>
      <c r="E1959" s="44">
        <v>2023</v>
      </c>
      <c r="F1959" s="44" t="s">
        <v>130</v>
      </c>
      <c r="G1959" s="44">
        <v>2024</v>
      </c>
      <c r="H1959" s="45" t="s">
        <v>130</v>
      </c>
      <c r="I1959" s="45" t="s">
        <v>130</v>
      </c>
      <c r="J1959" s="45">
        <v>0</v>
      </c>
      <c r="K1959" s="45" t="s">
        <v>130</v>
      </c>
      <c r="L1959" s="45" t="s">
        <v>130</v>
      </c>
      <c r="M1959" s="45" t="s">
        <v>130</v>
      </c>
      <c r="N1959" s="45" t="s">
        <v>130</v>
      </c>
      <c r="O1959" s="45" t="s">
        <v>130</v>
      </c>
      <c r="P1959" s="45">
        <v>1.86057468</v>
      </c>
      <c r="Q1959" s="45">
        <v>0.15116597999999998</v>
      </c>
      <c r="R1959" s="45">
        <v>1.46419711</v>
      </c>
      <c r="S1959" s="45">
        <v>4.1612000000000003E-3</v>
      </c>
      <c r="T1959" s="45">
        <v>0.24105039</v>
      </c>
      <c r="U1959" s="45" t="s">
        <v>130</v>
      </c>
      <c r="V1959" s="45" t="s">
        <v>130</v>
      </c>
      <c r="W1959" s="45" t="s">
        <v>130</v>
      </c>
      <c r="X1959" s="45" t="s">
        <v>130</v>
      </c>
      <c r="Y1959" s="45">
        <v>0</v>
      </c>
      <c r="Z1959" s="45">
        <v>1.86057468</v>
      </c>
      <c r="AA1959" s="45" t="s">
        <v>130</v>
      </c>
      <c r="AB1959" s="45">
        <v>1.86057468</v>
      </c>
      <c r="AC1959" s="45" t="s">
        <v>130</v>
      </c>
      <c r="AD1959" s="45">
        <v>0</v>
      </c>
      <c r="AE1959" s="45" t="s">
        <v>130</v>
      </c>
      <c r="AF1959" s="45">
        <v>0</v>
      </c>
      <c r="AG1959" s="45" t="s">
        <v>130</v>
      </c>
      <c r="AH1959" s="45">
        <v>0</v>
      </c>
      <c r="AI1959" s="45" t="s">
        <v>130</v>
      </c>
      <c r="AJ1959" s="45">
        <v>0</v>
      </c>
      <c r="AK1959" s="45">
        <v>0</v>
      </c>
      <c r="AL1959" s="45" t="s">
        <v>130</v>
      </c>
      <c r="AM1959" s="45">
        <v>0</v>
      </c>
      <c r="AN1959" s="45">
        <v>0</v>
      </c>
      <c r="AO1959" s="43" t="s">
        <v>4579</v>
      </c>
    </row>
    <row r="1960" spans="1:41" ht="94.5" x14ac:dyDescent="0.2">
      <c r="A1960" s="43" t="s">
        <v>3592</v>
      </c>
      <c r="B1960" s="43" t="s">
        <v>3658</v>
      </c>
      <c r="C1960" s="43" t="s">
        <v>3659</v>
      </c>
      <c r="D1960" s="43" t="s">
        <v>106</v>
      </c>
      <c r="E1960" s="44">
        <v>2023</v>
      </c>
      <c r="F1960" s="44" t="s">
        <v>130</v>
      </c>
      <c r="G1960" s="44">
        <v>2023</v>
      </c>
      <c r="H1960" s="45" t="s">
        <v>130</v>
      </c>
      <c r="I1960" s="45" t="s">
        <v>130</v>
      </c>
      <c r="J1960" s="45">
        <v>0</v>
      </c>
      <c r="K1960" s="45" t="s">
        <v>130</v>
      </c>
      <c r="L1960" s="45" t="s">
        <v>130</v>
      </c>
      <c r="M1960" s="45" t="s">
        <v>130</v>
      </c>
      <c r="N1960" s="45" t="s">
        <v>130</v>
      </c>
      <c r="O1960" s="45" t="s">
        <v>130</v>
      </c>
      <c r="P1960" s="45">
        <v>0.77264709000000009</v>
      </c>
      <c r="Q1960" s="45">
        <v>3.8026000000000004E-2</v>
      </c>
      <c r="R1960" s="45">
        <v>0.61378107999999998</v>
      </c>
      <c r="S1960" s="45">
        <v>1.5732989999999999E-2</v>
      </c>
      <c r="T1960" s="45">
        <v>0.10510702000000001</v>
      </c>
      <c r="U1960" s="45" t="s">
        <v>130</v>
      </c>
      <c r="V1960" s="45" t="s">
        <v>130</v>
      </c>
      <c r="W1960" s="45" t="s">
        <v>130</v>
      </c>
      <c r="X1960" s="45" t="s">
        <v>130</v>
      </c>
      <c r="Y1960" s="45">
        <v>0</v>
      </c>
      <c r="Z1960" s="45">
        <v>0.77264709000000009</v>
      </c>
      <c r="AA1960" s="45" t="s">
        <v>130</v>
      </c>
      <c r="AB1960" s="45">
        <v>0.77264709000000009</v>
      </c>
      <c r="AC1960" s="45" t="s">
        <v>130</v>
      </c>
      <c r="AD1960" s="45">
        <v>0</v>
      </c>
      <c r="AE1960" s="45" t="s">
        <v>130</v>
      </c>
      <c r="AF1960" s="45">
        <v>0</v>
      </c>
      <c r="AG1960" s="45" t="s">
        <v>130</v>
      </c>
      <c r="AH1960" s="45">
        <v>0</v>
      </c>
      <c r="AI1960" s="45" t="s">
        <v>130</v>
      </c>
      <c r="AJ1960" s="45">
        <v>0</v>
      </c>
      <c r="AK1960" s="45">
        <v>0</v>
      </c>
      <c r="AL1960" s="45" t="s">
        <v>130</v>
      </c>
      <c r="AM1960" s="45">
        <v>0</v>
      </c>
      <c r="AN1960" s="45">
        <v>0</v>
      </c>
      <c r="AO1960" s="43" t="s">
        <v>4580</v>
      </c>
    </row>
    <row r="1961" spans="1:41" ht="110.25" x14ac:dyDescent="0.2">
      <c r="A1961" s="43" t="s">
        <v>3592</v>
      </c>
      <c r="B1961" s="43" t="s">
        <v>3660</v>
      </c>
      <c r="C1961" s="43" t="s">
        <v>3661</v>
      </c>
      <c r="D1961" s="43" t="s">
        <v>106</v>
      </c>
      <c r="E1961" s="44">
        <v>2024</v>
      </c>
      <c r="F1961" s="44" t="s">
        <v>130</v>
      </c>
      <c r="G1961" s="44">
        <v>2024</v>
      </c>
      <c r="H1961" s="45" t="s">
        <v>130</v>
      </c>
      <c r="I1961" s="45" t="s">
        <v>130</v>
      </c>
      <c r="J1961" s="45">
        <v>0</v>
      </c>
      <c r="K1961" s="45" t="s">
        <v>130</v>
      </c>
      <c r="L1961" s="45" t="s">
        <v>130</v>
      </c>
      <c r="M1961" s="45" t="s">
        <v>130</v>
      </c>
      <c r="N1961" s="45" t="s">
        <v>130</v>
      </c>
      <c r="O1961" s="45" t="s">
        <v>130</v>
      </c>
      <c r="P1961" s="45">
        <v>1.7145411799999999</v>
      </c>
      <c r="Q1961" s="45">
        <v>7.8896179999999996E-2</v>
      </c>
      <c r="R1961" s="45">
        <v>0.17678487000000001</v>
      </c>
      <c r="S1961" s="45">
        <v>1.3100917700000001</v>
      </c>
      <c r="T1961" s="45">
        <v>0.14876835999999999</v>
      </c>
      <c r="U1961" s="45" t="s">
        <v>130</v>
      </c>
      <c r="V1961" s="45" t="s">
        <v>130</v>
      </c>
      <c r="W1961" s="45" t="s">
        <v>130</v>
      </c>
      <c r="X1961" s="45" t="s">
        <v>130</v>
      </c>
      <c r="Y1961" s="45">
        <v>0</v>
      </c>
      <c r="Z1961" s="45">
        <v>1.7145411799999999</v>
      </c>
      <c r="AA1961" s="45" t="s">
        <v>130</v>
      </c>
      <c r="AB1961" s="45">
        <v>0</v>
      </c>
      <c r="AC1961" s="45" t="s">
        <v>130</v>
      </c>
      <c r="AD1961" s="45">
        <v>1.7145411799999999</v>
      </c>
      <c r="AE1961" s="45" t="s">
        <v>130</v>
      </c>
      <c r="AF1961" s="45">
        <v>0</v>
      </c>
      <c r="AG1961" s="45" t="s">
        <v>130</v>
      </c>
      <c r="AH1961" s="45">
        <v>0</v>
      </c>
      <c r="AI1961" s="45" t="s">
        <v>130</v>
      </c>
      <c r="AJ1961" s="45">
        <v>0</v>
      </c>
      <c r="AK1961" s="45">
        <v>0</v>
      </c>
      <c r="AL1961" s="45" t="s">
        <v>130</v>
      </c>
      <c r="AM1961" s="45">
        <v>0</v>
      </c>
      <c r="AN1961" s="45">
        <v>1.7145411799999999</v>
      </c>
      <c r="AO1961" s="43" t="s">
        <v>4581</v>
      </c>
    </row>
    <row r="1962" spans="1:41" ht="78.75" x14ac:dyDescent="0.2">
      <c r="A1962" s="43" t="s">
        <v>3592</v>
      </c>
      <c r="B1962" s="43" t="s">
        <v>3662</v>
      </c>
      <c r="C1962" s="43" t="s">
        <v>3663</v>
      </c>
      <c r="D1962" s="43" t="s">
        <v>106</v>
      </c>
      <c r="E1962" s="44">
        <v>2023</v>
      </c>
      <c r="F1962" s="44" t="s">
        <v>130</v>
      </c>
      <c r="G1962" s="44">
        <v>2024</v>
      </c>
      <c r="H1962" s="45" t="s">
        <v>130</v>
      </c>
      <c r="I1962" s="45" t="s">
        <v>130</v>
      </c>
      <c r="J1962" s="45">
        <v>0</v>
      </c>
      <c r="K1962" s="45" t="s">
        <v>130</v>
      </c>
      <c r="L1962" s="45" t="s">
        <v>130</v>
      </c>
      <c r="M1962" s="45" t="s">
        <v>130</v>
      </c>
      <c r="N1962" s="45" t="s">
        <v>130</v>
      </c>
      <c r="O1962" s="45" t="s">
        <v>130</v>
      </c>
      <c r="P1962" s="45">
        <v>0.78436591</v>
      </c>
      <c r="Q1962" s="45">
        <v>3.2611049999999996E-2</v>
      </c>
      <c r="R1962" s="45">
        <v>0.10218355</v>
      </c>
      <c r="S1962" s="45">
        <v>0.48541059000000003</v>
      </c>
      <c r="T1962" s="45">
        <v>0.16416072000000001</v>
      </c>
      <c r="U1962" s="45" t="s">
        <v>130</v>
      </c>
      <c r="V1962" s="45" t="s">
        <v>130</v>
      </c>
      <c r="W1962" s="45" t="s">
        <v>130</v>
      </c>
      <c r="X1962" s="45" t="s">
        <v>130</v>
      </c>
      <c r="Y1962" s="45">
        <v>0</v>
      </c>
      <c r="Z1962" s="45">
        <v>0.78436591</v>
      </c>
      <c r="AA1962" s="45" t="s">
        <v>130</v>
      </c>
      <c r="AB1962" s="45">
        <v>3.5895110000000001E-2</v>
      </c>
      <c r="AC1962" s="45" t="s">
        <v>130</v>
      </c>
      <c r="AD1962" s="45">
        <v>0.7484708000000001</v>
      </c>
      <c r="AE1962" s="45" t="s">
        <v>130</v>
      </c>
      <c r="AF1962" s="45">
        <v>0</v>
      </c>
      <c r="AG1962" s="45" t="s">
        <v>130</v>
      </c>
      <c r="AH1962" s="45">
        <v>0</v>
      </c>
      <c r="AI1962" s="45" t="s">
        <v>130</v>
      </c>
      <c r="AJ1962" s="45">
        <v>0</v>
      </c>
      <c r="AK1962" s="45">
        <v>0</v>
      </c>
      <c r="AL1962" s="45" t="s">
        <v>130</v>
      </c>
      <c r="AM1962" s="45">
        <v>0</v>
      </c>
      <c r="AN1962" s="45">
        <v>0.7484708000000001</v>
      </c>
      <c r="AO1962" s="43" t="s">
        <v>4582</v>
      </c>
    </row>
    <row r="1963" spans="1:41" ht="110.25" x14ac:dyDescent="0.2">
      <c r="A1963" s="43" t="s">
        <v>3592</v>
      </c>
      <c r="B1963" s="43" t="s">
        <v>3664</v>
      </c>
      <c r="C1963" s="43" t="s">
        <v>3665</v>
      </c>
      <c r="D1963" s="43" t="s">
        <v>106</v>
      </c>
      <c r="E1963" s="44">
        <v>2023</v>
      </c>
      <c r="F1963" s="44" t="s">
        <v>130</v>
      </c>
      <c r="G1963" s="44">
        <v>2024</v>
      </c>
      <c r="H1963" s="45" t="s">
        <v>130</v>
      </c>
      <c r="I1963" s="45" t="s">
        <v>130</v>
      </c>
      <c r="J1963" s="45">
        <v>0</v>
      </c>
      <c r="K1963" s="45" t="s">
        <v>130</v>
      </c>
      <c r="L1963" s="45" t="s">
        <v>130</v>
      </c>
      <c r="M1963" s="45" t="s">
        <v>130</v>
      </c>
      <c r="N1963" s="45" t="s">
        <v>130</v>
      </c>
      <c r="O1963" s="45" t="s">
        <v>130</v>
      </c>
      <c r="P1963" s="45">
        <v>12.649872149999998</v>
      </c>
      <c r="Q1963" s="45">
        <v>0.72099999999999997</v>
      </c>
      <c r="R1963" s="45">
        <v>0.94922009000000007</v>
      </c>
      <c r="S1963" s="45">
        <v>9.8945466399999997</v>
      </c>
      <c r="T1963" s="45">
        <v>1.0851054200000001</v>
      </c>
      <c r="U1963" s="45" t="s">
        <v>130</v>
      </c>
      <c r="V1963" s="45" t="s">
        <v>130</v>
      </c>
      <c r="W1963" s="45" t="s">
        <v>130</v>
      </c>
      <c r="X1963" s="45" t="s">
        <v>130</v>
      </c>
      <c r="Y1963" s="45">
        <v>0</v>
      </c>
      <c r="Z1963" s="45">
        <v>12.649872149999998</v>
      </c>
      <c r="AA1963" s="45" t="s">
        <v>130</v>
      </c>
      <c r="AB1963" s="45">
        <v>0.77042003999999997</v>
      </c>
      <c r="AC1963" s="45" t="s">
        <v>130</v>
      </c>
      <c r="AD1963" s="45">
        <v>11.879452110000001</v>
      </c>
      <c r="AE1963" s="45" t="s">
        <v>130</v>
      </c>
      <c r="AF1963" s="45">
        <v>0</v>
      </c>
      <c r="AG1963" s="45" t="s">
        <v>130</v>
      </c>
      <c r="AH1963" s="45">
        <v>0</v>
      </c>
      <c r="AI1963" s="45" t="s">
        <v>130</v>
      </c>
      <c r="AJ1963" s="45">
        <v>0</v>
      </c>
      <c r="AK1963" s="45">
        <v>0</v>
      </c>
      <c r="AL1963" s="45" t="s">
        <v>130</v>
      </c>
      <c r="AM1963" s="45">
        <v>0</v>
      </c>
      <c r="AN1963" s="45">
        <v>11.879452110000001</v>
      </c>
      <c r="AO1963" s="43" t="s">
        <v>4583</v>
      </c>
    </row>
    <row r="1964" spans="1:41" ht="31.5" x14ac:dyDescent="0.2">
      <c r="A1964" s="40" t="s">
        <v>3666</v>
      </c>
      <c r="B1964" s="40" t="s">
        <v>153</v>
      </c>
      <c r="C1964" s="40" t="s">
        <v>56</v>
      </c>
      <c r="D1964" s="40" t="s">
        <v>130</v>
      </c>
      <c r="E1964" s="41" t="s">
        <v>130</v>
      </c>
      <c r="F1964" s="41" t="s">
        <v>130</v>
      </c>
      <c r="G1964" s="41" t="s">
        <v>130</v>
      </c>
      <c r="H1964" s="42" t="s">
        <v>130</v>
      </c>
      <c r="I1964" s="42" t="s">
        <v>130</v>
      </c>
      <c r="J1964" s="42">
        <f ca="1">IF(MID($A1964,3,10)="1.1.3",SUMIFS(J1965:J$6000,$A1965:$A$6000,$A1964&amp;".1",$B1965:$B$6000,"Наименование объекта по производству электрической энергии всего, в том числе:")+SUMIFS(J1965:J$6000,$A1965:$A$6000,$A1964&amp;".2",$B1965:$B$6000,"Наименование объекта по производству электрической энергии всего, в том числе:"),IF(AND($C1965&lt;&gt;"Г",$C1965&lt;&gt;""),SUMIFS(INDIRECT(ADDRESS(ROW($A1964),COLUMN(J$1),3,1)&amp;":"&amp;ADDRESS(ROW($A1964)+MATCH("Г",$C1965:$C$6000,0),COLUMN(J$1),3,1)),INDIRECT(ADDRESS(ROW($A1964),COLUMN($A$1),3,1)&amp;":"&amp;ADDRESS(ROW($A1964)+MATCH("Г",$C1965:$C$6000,0),COLUMN($A$1),3,1)),$A1964&amp;"*",INDIRECT(ADDRESS(ROW($A1964),COLUMN($C$1),3,1)&amp;":"&amp;ADDRESS(ROW($A1964)+MATCH("Г",$C1965:$C$6000,0),COLUMN($C$1),3,1)),"&lt;&gt;Г"),SUMIFS(J1965:J$6000,$A1965:$A$6000,IF(AND($A1964=$A1965,$C1964=$C1965),$A1964&amp;"*",IF(OR(MID($A1964,1,1)="0",MID($A1964,1,1)=0),"?"&amp;MID($A1964,2,LEN($A1964)-1),$A1964&amp;".?")),$C1965:$C$6000,"Г")))</f>
        <v>0</v>
      </c>
      <c r="K1964" s="42">
        <f ca="1">IF(MID($A1964,3,10)="1.1.3",SUMIFS(K1965:K$6000,$A1965:$A$6000,$A1964&amp;".1",$B1965:$B$6000,"Наименование объекта по производству электрической энергии всего, в том числе:")+SUMIFS(K1965:K$6000,$A1965:$A$6000,$A1964&amp;".2",$B1965:$B$6000,"Наименование объекта по производству электрической энергии всего, в том числе:"),IF(AND($C1965&lt;&gt;"Г",$C1965&lt;&gt;""),SUMIFS(INDIRECT(ADDRESS(ROW($A1964),COLUMN(K$1),3,1)&amp;":"&amp;ADDRESS(ROW($A1964)+MATCH("Г",$C1965:$C$6000,0),COLUMN(K$1),3,1)),INDIRECT(ADDRESS(ROW($A1964),COLUMN($A$1),3,1)&amp;":"&amp;ADDRESS(ROW($A1964)+MATCH("Г",$C1965:$C$6000,0),COLUMN($A$1),3,1)),$A1964&amp;"*",INDIRECT(ADDRESS(ROW($A1964),COLUMN($C$1),3,1)&amp;":"&amp;ADDRESS(ROW($A1964)+MATCH("Г",$C1965:$C$6000,0),COLUMN($C$1),3,1)),"&lt;&gt;Г"),SUMIFS(K1965:K$6000,$A1965:$A$6000,IF(AND($A1964=$A1965,$C1964=$C1965),$A1964&amp;"*",IF(OR(MID($A1964,1,1)="0",MID($A1964,1,1)=0),"?"&amp;MID($A1964,2,LEN($A1964)-1),$A1964&amp;".?")),$C1965:$C$6000,"Г")))</f>
        <v>0</v>
      </c>
      <c r="L1964" s="42">
        <f ca="1">IF(MID($A1964,3,10)="1.1.3",SUMIFS(L1965:L$6000,$A1965:$A$6000,$A1964&amp;".1",$B1965:$B$6000,"Наименование объекта по производству электрической энергии всего, в том числе:")+SUMIFS(L1965:L$6000,$A1965:$A$6000,$A1964&amp;".2",$B1965:$B$6000,"Наименование объекта по производству электрической энергии всего, в том числе:"),IF(AND($C1965&lt;&gt;"Г",$C1965&lt;&gt;""),SUMIFS(INDIRECT(ADDRESS(ROW($A1964),COLUMN(L$1),3,1)&amp;":"&amp;ADDRESS(ROW($A1964)+MATCH("Г",$C1965:$C$6000,0),COLUMN(L$1),3,1)),INDIRECT(ADDRESS(ROW($A1964),COLUMN($A$1),3,1)&amp;":"&amp;ADDRESS(ROW($A1964)+MATCH("Г",$C1965:$C$6000,0),COLUMN($A$1),3,1)),$A1964&amp;"*",INDIRECT(ADDRESS(ROW($A1964),COLUMN($C$1),3,1)&amp;":"&amp;ADDRESS(ROW($A1964)+MATCH("Г",$C1965:$C$6000,0),COLUMN($C$1),3,1)),"&lt;&gt;Г"),SUMIFS(L1965:L$6000,$A1965:$A$6000,IF(AND($A1964=$A1965,$C1964=$C1965),$A1964&amp;"*",IF(OR(MID($A1964,1,1)="0",MID($A1964,1,1)=0),"?"&amp;MID($A1964,2,LEN($A1964)-1),$A1964&amp;".?")),$C1965:$C$6000,"Г")))</f>
        <v>0</v>
      </c>
      <c r="M1964" s="42">
        <f ca="1">IF(MID($A1964,3,10)="1.1.3",SUMIFS(M1965:M$6000,$A1965:$A$6000,$A1964&amp;".1",$B1965:$B$6000,"Наименование объекта по производству электрической энергии всего, в том числе:")+SUMIFS(M1965:M$6000,$A1965:$A$6000,$A1964&amp;".2",$B1965:$B$6000,"Наименование объекта по производству электрической энергии всего, в том числе:"),IF(AND($C1965&lt;&gt;"Г",$C1965&lt;&gt;""),SUMIFS(INDIRECT(ADDRESS(ROW($A1964),COLUMN(M$1),3,1)&amp;":"&amp;ADDRESS(ROW($A1964)+MATCH("Г",$C1965:$C$6000,0),COLUMN(M$1),3,1)),INDIRECT(ADDRESS(ROW($A1964),COLUMN($A$1),3,1)&amp;":"&amp;ADDRESS(ROW($A1964)+MATCH("Г",$C1965:$C$6000,0),COLUMN($A$1),3,1)),$A1964&amp;"*",INDIRECT(ADDRESS(ROW($A1964),COLUMN($C$1),3,1)&amp;":"&amp;ADDRESS(ROW($A1964)+MATCH("Г",$C1965:$C$6000,0),COLUMN($C$1),3,1)),"&lt;&gt;Г"),SUMIFS(M1965:M$6000,$A1965:$A$6000,IF(AND($A1964=$A1965,$C1964=$C1965),$A1964&amp;"*",IF(OR(MID($A1964,1,1)="0",MID($A1964,1,1)=0),"?"&amp;MID($A1964,2,LEN($A1964)-1),$A1964&amp;".?")),$C1965:$C$6000,"Г")))</f>
        <v>0</v>
      </c>
      <c r="N1964" s="42">
        <f ca="1">IF(MID($A1964,3,10)="1.1.3",SUMIFS(N1965:N$6000,$A1965:$A$6000,$A1964&amp;".1",$B1965:$B$6000,"Наименование объекта по производству электрической энергии всего, в том числе:")+SUMIFS(N1965:N$6000,$A1965:$A$6000,$A1964&amp;".2",$B1965:$B$6000,"Наименование объекта по производству электрической энергии всего, в том числе:"),IF(AND($C1965&lt;&gt;"Г",$C1965&lt;&gt;""),SUMIFS(INDIRECT(ADDRESS(ROW($A1964),COLUMN(N$1),3,1)&amp;":"&amp;ADDRESS(ROW($A1964)+MATCH("Г",$C1965:$C$6000,0),COLUMN(N$1),3,1)),INDIRECT(ADDRESS(ROW($A1964),COLUMN($A$1),3,1)&amp;":"&amp;ADDRESS(ROW($A1964)+MATCH("Г",$C1965:$C$6000,0),COLUMN($A$1),3,1)),$A1964&amp;"*",INDIRECT(ADDRESS(ROW($A1964),COLUMN($C$1),3,1)&amp;":"&amp;ADDRESS(ROW($A1964)+MATCH("Г",$C1965:$C$6000,0),COLUMN($C$1),3,1)),"&lt;&gt;Г"),SUMIFS(N1965:N$6000,$A1965:$A$6000,IF(AND($A1964=$A1965,$C1964=$C1965),$A1964&amp;"*",IF(OR(MID($A1964,1,1)="0",MID($A1964,1,1)=0),"?"&amp;MID($A1964,2,LEN($A1964)-1),$A1964&amp;".?")),$C1965:$C$6000,"Г")))</f>
        <v>0</v>
      </c>
      <c r="O1964" s="42">
        <f ca="1">IF(MID($A1964,3,10)="1.1.3",SUMIFS(O1965:O$6000,$A1965:$A$6000,$A1964&amp;".1",$B1965:$B$6000,"Наименование объекта по производству электрической энергии всего, в том числе:")+SUMIFS(O1965:O$6000,$A1965:$A$6000,$A1964&amp;".2",$B1965:$B$6000,"Наименование объекта по производству электрической энергии всего, в том числе:"),IF(AND($C1965&lt;&gt;"Г",$C1965&lt;&gt;""),SUMIFS(INDIRECT(ADDRESS(ROW($A1964),COLUMN(O$1),3,1)&amp;":"&amp;ADDRESS(ROW($A1964)+MATCH("Г",$C1965:$C$6000,0),COLUMN(O$1),3,1)),INDIRECT(ADDRESS(ROW($A1964),COLUMN($A$1),3,1)&amp;":"&amp;ADDRESS(ROW($A1964)+MATCH("Г",$C1965:$C$6000,0),COLUMN($A$1),3,1)),$A1964&amp;"*",INDIRECT(ADDRESS(ROW($A1964),COLUMN($C$1),3,1)&amp;":"&amp;ADDRESS(ROW($A1964)+MATCH("Г",$C1965:$C$6000,0),COLUMN($C$1),3,1)),"&lt;&gt;Г"),SUMIFS(O1965:O$6000,$A1965:$A$6000,IF(AND($A1964=$A1965,$C1964=$C1965),$A1964&amp;"*",IF(OR(MID($A1964,1,1)="0",MID($A1964,1,1)=0),"?"&amp;MID($A1964,2,LEN($A1964)-1),$A1964&amp;".?")),$C1965:$C$6000,"Г")))</f>
        <v>0</v>
      </c>
      <c r="P1964" s="42">
        <f ca="1">IF(MID($A1964,3,10)="1.1.3",SUMIFS(P1965:P$6000,$A1965:$A$6000,$A1964&amp;".1",$B1965:$B$6000,"Наименование объекта по производству электрической энергии всего, в том числе:")+SUMIFS(P1965:P$6000,$A1965:$A$6000,$A1964&amp;".2",$B1965:$B$6000,"Наименование объекта по производству электрической энергии всего, в том числе:"),IF(AND($C1965&lt;&gt;"Г",$C1965&lt;&gt;""),SUMIFS(INDIRECT(ADDRESS(ROW($A1964),COLUMN(P$1),3,1)&amp;":"&amp;ADDRESS(ROW($A1964)+MATCH("Г",$C1965:$C$6000,0),COLUMN(P$1),3,1)),INDIRECT(ADDRESS(ROW($A1964),COLUMN($A$1),3,1)&amp;":"&amp;ADDRESS(ROW($A1964)+MATCH("Г",$C1965:$C$6000,0),COLUMN($A$1),3,1)),$A1964&amp;"*",INDIRECT(ADDRESS(ROW($A1964),COLUMN($C$1),3,1)&amp;":"&amp;ADDRESS(ROW($A1964)+MATCH("Г",$C1965:$C$6000,0),COLUMN($C$1),3,1)),"&lt;&gt;Г"),SUMIFS(P1965:P$6000,$A1965:$A$6000,IF(AND($A1964=$A1965,$C1964=$C1965),$A1964&amp;"*",IF(OR(MID($A1964,1,1)="0",MID($A1964,1,1)=0),"?"&amp;MID($A1964,2,LEN($A1964)-1),$A1964&amp;".?")),$C1965:$C$6000,"Г")))</f>
        <v>0</v>
      </c>
      <c r="Q1964" s="42">
        <f ca="1">IF(MID($A1964,3,10)="1.1.3",SUMIFS(Q1965:Q$6000,$A1965:$A$6000,$A1964&amp;".1",$B1965:$B$6000,"Наименование объекта по производству электрической энергии всего, в том числе:")+SUMIFS(Q1965:Q$6000,$A1965:$A$6000,$A1964&amp;".2",$B1965:$B$6000,"Наименование объекта по производству электрической энергии всего, в том числе:"),IF(AND($C1965&lt;&gt;"Г",$C1965&lt;&gt;""),SUMIFS(INDIRECT(ADDRESS(ROW($A1964),COLUMN(Q$1),3,1)&amp;":"&amp;ADDRESS(ROW($A1964)+MATCH("Г",$C1965:$C$6000,0),COLUMN(Q$1),3,1)),INDIRECT(ADDRESS(ROW($A1964),COLUMN($A$1),3,1)&amp;":"&amp;ADDRESS(ROW($A1964)+MATCH("Г",$C1965:$C$6000,0),COLUMN($A$1),3,1)),$A1964&amp;"*",INDIRECT(ADDRESS(ROW($A1964),COLUMN($C$1),3,1)&amp;":"&amp;ADDRESS(ROW($A1964)+MATCH("Г",$C1965:$C$6000,0),COLUMN($C$1),3,1)),"&lt;&gt;Г"),SUMIFS(Q1965:Q$6000,$A1965:$A$6000,IF(AND($A1964=$A1965,$C1964=$C1965),$A1964&amp;"*",IF(OR(MID($A1964,1,1)="0",MID($A1964,1,1)=0),"?"&amp;MID($A1964,2,LEN($A1964)-1),$A1964&amp;".?")),$C1965:$C$6000,"Г")))</f>
        <v>0</v>
      </c>
      <c r="R1964" s="42">
        <f ca="1">IF(MID($A1964,3,10)="1.1.3",SUMIFS(R1965:R$6000,$A1965:$A$6000,$A1964&amp;".1",$B1965:$B$6000,"Наименование объекта по производству электрической энергии всего, в том числе:")+SUMIFS(R1965:R$6000,$A1965:$A$6000,$A1964&amp;".2",$B1965:$B$6000,"Наименование объекта по производству электрической энергии всего, в том числе:"),IF(AND($C1965&lt;&gt;"Г",$C1965&lt;&gt;""),SUMIFS(INDIRECT(ADDRESS(ROW($A1964),COLUMN(R$1),3,1)&amp;":"&amp;ADDRESS(ROW($A1964)+MATCH("Г",$C1965:$C$6000,0),COLUMN(R$1),3,1)),INDIRECT(ADDRESS(ROW($A1964),COLUMN($A$1),3,1)&amp;":"&amp;ADDRESS(ROW($A1964)+MATCH("Г",$C1965:$C$6000,0),COLUMN($A$1),3,1)),$A1964&amp;"*",INDIRECT(ADDRESS(ROW($A1964),COLUMN($C$1),3,1)&amp;":"&amp;ADDRESS(ROW($A1964)+MATCH("Г",$C1965:$C$6000,0),COLUMN($C$1),3,1)),"&lt;&gt;Г"),SUMIFS(R1965:R$6000,$A1965:$A$6000,IF(AND($A1964=$A1965,$C1964=$C1965),$A1964&amp;"*",IF(OR(MID($A1964,1,1)="0",MID($A1964,1,1)=0),"?"&amp;MID($A1964,2,LEN($A1964)-1),$A1964&amp;".?")),$C1965:$C$6000,"Г")))</f>
        <v>0</v>
      </c>
      <c r="S1964" s="42">
        <f ca="1">IF(MID($A1964,3,10)="1.1.3",SUMIFS(S1965:S$6000,$A1965:$A$6000,$A1964&amp;".1",$B1965:$B$6000,"Наименование объекта по производству электрической энергии всего, в том числе:")+SUMIFS(S1965:S$6000,$A1965:$A$6000,$A1964&amp;".2",$B1965:$B$6000,"Наименование объекта по производству электрической энергии всего, в том числе:"),IF(AND($C1965&lt;&gt;"Г",$C1965&lt;&gt;""),SUMIFS(INDIRECT(ADDRESS(ROW($A1964),COLUMN(S$1),3,1)&amp;":"&amp;ADDRESS(ROW($A1964)+MATCH("Г",$C1965:$C$6000,0),COLUMN(S$1),3,1)),INDIRECT(ADDRESS(ROW($A1964),COLUMN($A$1),3,1)&amp;":"&amp;ADDRESS(ROW($A1964)+MATCH("Г",$C1965:$C$6000,0),COLUMN($A$1),3,1)),$A1964&amp;"*",INDIRECT(ADDRESS(ROW($A1964),COLUMN($C$1),3,1)&amp;":"&amp;ADDRESS(ROW($A1964)+MATCH("Г",$C1965:$C$6000,0),COLUMN($C$1),3,1)),"&lt;&gt;Г"),SUMIFS(S1965:S$6000,$A1965:$A$6000,IF(AND($A1964=$A1965,$C1964=$C1965),$A1964&amp;"*",IF(OR(MID($A1964,1,1)="0",MID($A1964,1,1)=0),"?"&amp;MID($A1964,2,LEN($A1964)-1),$A1964&amp;".?")),$C1965:$C$6000,"Г")))</f>
        <v>0</v>
      </c>
      <c r="T1964" s="42">
        <f ca="1">IF(MID($A1964,3,10)="1.1.3",SUMIFS(T1965:T$6000,$A1965:$A$6000,$A1964&amp;".1",$B1965:$B$6000,"Наименование объекта по производству электрической энергии всего, в том числе:")+SUMIFS(T1965:T$6000,$A1965:$A$6000,$A1964&amp;".2",$B1965:$B$6000,"Наименование объекта по производству электрической энергии всего, в том числе:"),IF(AND($C1965&lt;&gt;"Г",$C1965&lt;&gt;""),SUMIFS(INDIRECT(ADDRESS(ROW($A1964),COLUMN(T$1),3,1)&amp;":"&amp;ADDRESS(ROW($A1964)+MATCH("Г",$C1965:$C$6000,0),COLUMN(T$1),3,1)),INDIRECT(ADDRESS(ROW($A1964),COLUMN($A$1),3,1)&amp;":"&amp;ADDRESS(ROW($A1964)+MATCH("Г",$C1965:$C$6000,0),COLUMN($A$1),3,1)),$A1964&amp;"*",INDIRECT(ADDRESS(ROW($A1964),COLUMN($C$1),3,1)&amp;":"&amp;ADDRESS(ROW($A1964)+MATCH("Г",$C1965:$C$6000,0),COLUMN($C$1),3,1)),"&lt;&gt;Г"),SUMIFS(T1965:T$6000,$A1965:$A$6000,IF(AND($A1964=$A1965,$C1964=$C1965),$A1964&amp;"*",IF(OR(MID($A1964,1,1)="0",MID($A1964,1,1)=0),"?"&amp;MID($A1964,2,LEN($A1964)-1),$A1964&amp;".?")),$C1965:$C$6000,"Г")))</f>
        <v>0</v>
      </c>
      <c r="U1964" s="42">
        <f ca="1">IF(MID($A1964,3,10)="1.1.3",SUMIFS(U1965:U$6000,$A1965:$A$6000,$A1964&amp;".1",$B1965:$B$6000,"Наименование объекта по производству электрической энергии всего, в том числе:")+SUMIFS(U1965:U$6000,$A1965:$A$6000,$A1964&amp;".2",$B1965:$B$6000,"Наименование объекта по производству электрической энергии всего, в том числе:"),IF(AND($C1965&lt;&gt;"Г",$C1965&lt;&gt;""),SUMIFS(INDIRECT(ADDRESS(ROW($A1964),COLUMN(U$1),3,1)&amp;":"&amp;ADDRESS(ROW($A1964)+MATCH("Г",$C1965:$C$6000,0),COLUMN(U$1),3,1)),INDIRECT(ADDRESS(ROW($A1964),COLUMN($A$1),3,1)&amp;":"&amp;ADDRESS(ROW($A1964)+MATCH("Г",$C1965:$C$6000,0),COLUMN($A$1),3,1)),$A1964&amp;"*",INDIRECT(ADDRESS(ROW($A1964),COLUMN($C$1),3,1)&amp;":"&amp;ADDRESS(ROW($A1964)+MATCH("Г",$C1965:$C$6000,0),COLUMN($C$1),3,1)),"&lt;&gt;Г"),SUMIFS(U1965:U$6000,$A1965:$A$6000,IF(AND($A1964=$A1965,$C1964=$C1965),$A1964&amp;"*",IF(OR(MID($A1964,1,1)="0",MID($A1964,1,1)=0),"?"&amp;MID($A1964,2,LEN($A1964)-1),$A1964&amp;".?")),$C1965:$C$6000,"Г")))</f>
        <v>0</v>
      </c>
      <c r="V1964" s="42">
        <f ca="1">IF(MID($A1964,3,10)="1.1.3",SUMIFS(V1965:V$6000,$A1965:$A$6000,$A1964&amp;".1",$B1965:$B$6000,"Наименование объекта по производству электрической энергии всего, в том числе:")+SUMIFS(V1965:V$6000,$A1965:$A$6000,$A1964&amp;".2",$B1965:$B$6000,"Наименование объекта по производству электрической энергии всего, в том числе:"),IF(AND($C1965&lt;&gt;"Г",$C1965&lt;&gt;""),SUMIFS(INDIRECT(ADDRESS(ROW($A1964),COLUMN(V$1),3,1)&amp;":"&amp;ADDRESS(ROW($A1964)+MATCH("Г",$C1965:$C$6000,0),COLUMN(V$1),3,1)),INDIRECT(ADDRESS(ROW($A1964),COLUMN($A$1),3,1)&amp;":"&amp;ADDRESS(ROW($A1964)+MATCH("Г",$C1965:$C$6000,0),COLUMN($A$1),3,1)),$A1964&amp;"*",INDIRECT(ADDRESS(ROW($A1964),COLUMN($C$1),3,1)&amp;":"&amp;ADDRESS(ROW($A1964)+MATCH("Г",$C1965:$C$6000,0),COLUMN($C$1),3,1)),"&lt;&gt;Г"),SUMIFS(V1965:V$6000,$A1965:$A$6000,IF(AND($A1964=$A1965,$C1964=$C1965),$A1964&amp;"*",IF(OR(MID($A1964,1,1)="0",MID($A1964,1,1)=0),"?"&amp;MID($A1964,2,LEN($A1964)-1),$A1964&amp;".?")),$C1965:$C$6000,"Г")))</f>
        <v>0</v>
      </c>
      <c r="W1964" s="42">
        <f ca="1">IF(MID($A1964,3,10)="1.1.3",SUMIFS(W1965:W$6000,$A1965:$A$6000,$A1964&amp;".1",$B1965:$B$6000,"Наименование объекта по производству электрической энергии всего, в том числе:")+SUMIFS(W1965:W$6000,$A1965:$A$6000,$A1964&amp;".2",$B1965:$B$6000,"Наименование объекта по производству электрической энергии всего, в том числе:"),IF(AND($C1965&lt;&gt;"Г",$C1965&lt;&gt;""),SUMIFS(INDIRECT(ADDRESS(ROW($A1964),COLUMN(W$1),3,1)&amp;":"&amp;ADDRESS(ROW($A1964)+MATCH("Г",$C1965:$C$6000,0),COLUMN(W$1),3,1)),INDIRECT(ADDRESS(ROW($A1964),COLUMN($A$1),3,1)&amp;":"&amp;ADDRESS(ROW($A1964)+MATCH("Г",$C1965:$C$6000,0),COLUMN($A$1),3,1)),$A1964&amp;"*",INDIRECT(ADDRESS(ROW($A1964),COLUMN($C$1),3,1)&amp;":"&amp;ADDRESS(ROW($A1964)+MATCH("Г",$C1965:$C$6000,0),COLUMN($C$1),3,1)),"&lt;&gt;Г"),SUMIFS(W1965:W$6000,$A1965:$A$6000,IF(AND($A1964=$A1965,$C1964=$C1965),$A1964&amp;"*",IF(OR(MID($A1964,1,1)="0",MID($A1964,1,1)=0),"?"&amp;MID($A1964,2,LEN($A1964)-1),$A1964&amp;".?")),$C1965:$C$6000,"Г")))</f>
        <v>0</v>
      </c>
      <c r="X1964" s="42">
        <f ca="1">IF(MID($A1964,3,10)="1.1.3",SUMIFS(X1965:X$6000,$A1965:$A$6000,$A1964&amp;".1",$B1965:$B$6000,"Наименование объекта по производству электрической энергии всего, в том числе:")+SUMIFS(X1965:X$6000,$A1965:$A$6000,$A1964&amp;".2",$B1965:$B$6000,"Наименование объекта по производству электрической энергии всего, в том числе:"),IF(AND($C1965&lt;&gt;"Г",$C1965&lt;&gt;""),SUMIFS(INDIRECT(ADDRESS(ROW($A1964),COLUMN(X$1),3,1)&amp;":"&amp;ADDRESS(ROW($A1964)+MATCH("Г",$C1965:$C$6000,0),COLUMN(X$1),3,1)),INDIRECT(ADDRESS(ROW($A1964),COLUMN($A$1),3,1)&amp;":"&amp;ADDRESS(ROW($A1964)+MATCH("Г",$C1965:$C$6000,0),COLUMN($A$1),3,1)),$A1964&amp;"*",INDIRECT(ADDRESS(ROW($A1964),COLUMN($C$1),3,1)&amp;":"&amp;ADDRESS(ROW($A1964)+MATCH("Г",$C1965:$C$6000,0),COLUMN($C$1),3,1)),"&lt;&gt;Г"),SUMIFS(X1965:X$6000,$A1965:$A$6000,IF(AND($A1964=$A1965,$C1964=$C1965),$A1964&amp;"*",IF(OR(MID($A1964,1,1)="0",MID($A1964,1,1)=0),"?"&amp;MID($A1964,2,LEN($A1964)-1),$A1964&amp;".?")),$C1965:$C$6000,"Г")))</f>
        <v>0</v>
      </c>
      <c r="Y1964" s="42">
        <f ca="1">IF(MID($A1964,3,10)="1.1.3",SUMIFS(Y1965:Y$6000,$A1965:$A$6000,$A1964&amp;".1",$B1965:$B$6000,"Наименование объекта по производству электрической энергии всего, в том числе:")+SUMIFS(Y1965:Y$6000,$A1965:$A$6000,$A1964&amp;".2",$B1965:$B$6000,"Наименование объекта по производству электрической энергии всего, в том числе:"),IF(AND($C1965&lt;&gt;"Г",$C1965&lt;&gt;""),SUMIFS(INDIRECT(ADDRESS(ROW($A1964),COLUMN(Y$1),3,1)&amp;":"&amp;ADDRESS(ROW($A1964)+MATCH("Г",$C1965:$C$6000,0),COLUMN(Y$1),3,1)),INDIRECT(ADDRESS(ROW($A1964),COLUMN($A$1),3,1)&amp;":"&amp;ADDRESS(ROW($A1964)+MATCH("Г",$C1965:$C$6000,0),COLUMN($A$1),3,1)),$A1964&amp;"*",INDIRECT(ADDRESS(ROW($A1964),COLUMN($C$1),3,1)&amp;":"&amp;ADDRESS(ROW($A1964)+MATCH("Г",$C1965:$C$6000,0),COLUMN($C$1),3,1)),"&lt;&gt;Г"),SUMIFS(Y1965:Y$6000,$A1965:$A$6000,IF(AND($A1964=$A1965,$C1964=$C1965),$A1964&amp;"*",IF(OR(MID($A1964,1,1)="0",MID($A1964,1,1)=0),"?"&amp;MID($A1964,2,LEN($A1964)-1),$A1964&amp;".?")),$C1965:$C$6000,"Г")))</f>
        <v>0</v>
      </c>
      <c r="Z1964" s="42">
        <f ca="1">IF(MID($A1964,3,10)="1.1.3",SUMIFS(Z1965:Z$6000,$A1965:$A$6000,$A1964&amp;".1",$B1965:$B$6000,"Наименование объекта по производству электрической энергии всего, в том числе:")+SUMIFS(Z1965:Z$6000,$A1965:$A$6000,$A1964&amp;".2",$B1965:$B$6000,"Наименование объекта по производству электрической энергии всего, в том числе:"),IF(AND($C1965&lt;&gt;"Г",$C1965&lt;&gt;""),SUMIFS(INDIRECT(ADDRESS(ROW($A1964),COLUMN(Z$1),3,1)&amp;":"&amp;ADDRESS(ROW($A1964)+MATCH("Г",$C1965:$C$6000,0),COLUMN(Z$1),3,1)),INDIRECT(ADDRESS(ROW($A1964),COLUMN($A$1),3,1)&amp;":"&amp;ADDRESS(ROW($A1964)+MATCH("Г",$C1965:$C$6000,0),COLUMN($A$1),3,1)),$A1964&amp;"*",INDIRECT(ADDRESS(ROW($A1964),COLUMN($C$1),3,1)&amp;":"&amp;ADDRESS(ROW($A1964)+MATCH("Г",$C1965:$C$6000,0),COLUMN($C$1),3,1)),"&lt;&gt;Г"),SUMIFS(Z1965:Z$6000,$A1965:$A$6000,IF(AND($A1964=$A1965,$C1964=$C1965),$A1964&amp;"*",IF(OR(MID($A1964,1,1)="0",MID($A1964,1,1)=0),"?"&amp;MID($A1964,2,LEN($A1964)-1),$A1964&amp;".?")),$C1965:$C$6000,"Г")))</f>
        <v>0</v>
      </c>
      <c r="AA1964" s="42">
        <f ca="1">IF(MID($A1964,3,10)="1.1.3",SUMIFS(AA1965:AA$6000,$A1965:$A$6000,$A1964&amp;".1",$B1965:$B$6000,"Наименование объекта по производству электрической энергии всего, в том числе:")+SUMIFS(AA1965:AA$6000,$A1965:$A$6000,$A1964&amp;".2",$B1965:$B$6000,"Наименование объекта по производству электрической энергии всего, в том числе:"),IF(AND($C1965&lt;&gt;"Г",$C1965&lt;&gt;""),SUMIFS(INDIRECT(ADDRESS(ROW($A1964),COLUMN(AA$1),3,1)&amp;":"&amp;ADDRESS(ROW($A1964)+MATCH("Г",$C1965:$C$6000,0),COLUMN(AA$1),3,1)),INDIRECT(ADDRESS(ROW($A1964),COLUMN($A$1),3,1)&amp;":"&amp;ADDRESS(ROW($A1964)+MATCH("Г",$C1965:$C$6000,0),COLUMN($A$1),3,1)),$A1964&amp;"*",INDIRECT(ADDRESS(ROW($A1964),COLUMN($C$1),3,1)&amp;":"&amp;ADDRESS(ROW($A1964)+MATCH("Г",$C1965:$C$6000,0),COLUMN($C$1),3,1)),"&lt;&gt;Г"),SUMIFS(AA1965:AA$6000,$A1965:$A$6000,IF(AND($A1964=$A1965,$C1964=$C1965),$A1964&amp;"*",IF(OR(MID($A1964,1,1)="0",MID($A1964,1,1)=0),"?"&amp;MID($A1964,2,LEN($A1964)-1),$A1964&amp;".?")),$C1965:$C$6000,"Г")))</f>
        <v>0</v>
      </c>
      <c r="AB1964" s="42">
        <f ca="1">IF(MID($A1964,3,10)="1.1.3",SUMIFS(AB1965:AB$6000,$A1965:$A$6000,$A1964&amp;".1",$B1965:$B$6000,"Наименование объекта по производству электрической энергии всего, в том числе:")+SUMIFS(AB1965:AB$6000,$A1965:$A$6000,$A1964&amp;".2",$B1965:$B$6000,"Наименование объекта по производству электрической энергии всего, в том числе:"),IF(AND($C1965&lt;&gt;"Г",$C1965&lt;&gt;""),SUMIFS(INDIRECT(ADDRESS(ROW($A1964),COLUMN(AB$1),3,1)&amp;":"&amp;ADDRESS(ROW($A1964)+MATCH("Г",$C1965:$C$6000,0),COLUMN(AB$1),3,1)),INDIRECT(ADDRESS(ROW($A1964),COLUMN($A$1),3,1)&amp;":"&amp;ADDRESS(ROW($A1964)+MATCH("Г",$C1965:$C$6000,0),COLUMN($A$1),3,1)),$A1964&amp;"*",INDIRECT(ADDRESS(ROW($A1964),COLUMN($C$1),3,1)&amp;":"&amp;ADDRESS(ROW($A1964)+MATCH("Г",$C1965:$C$6000,0),COLUMN($C$1),3,1)),"&lt;&gt;Г"),SUMIFS(AB1965:AB$6000,$A1965:$A$6000,IF(AND($A1964=$A1965,$C1964=$C1965),$A1964&amp;"*",IF(OR(MID($A1964,1,1)="0",MID($A1964,1,1)=0),"?"&amp;MID($A1964,2,LEN($A1964)-1),$A1964&amp;".?")),$C1965:$C$6000,"Г")))</f>
        <v>0</v>
      </c>
      <c r="AC1964" s="42">
        <f ca="1">IF(MID($A1964,3,10)="1.1.3",SUMIFS(AC1965:AC$6000,$A1965:$A$6000,$A1964&amp;".1",$B1965:$B$6000,"Наименование объекта по производству электрической энергии всего, в том числе:")+SUMIFS(AC1965:AC$6000,$A1965:$A$6000,$A1964&amp;".2",$B1965:$B$6000,"Наименование объекта по производству электрической энергии всего, в том числе:"),IF(AND($C1965&lt;&gt;"Г",$C1965&lt;&gt;""),SUMIFS(INDIRECT(ADDRESS(ROW($A1964),COLUMN(AC$1),3,1)&amp;":"&amp;ADDRESS(ROW($A1964)+MATCH("Г",$C1965:$C$6000,0),COLUMN(AC$1),3,1)),INDIRECT(ADDRESS(ROW($A1964),COLUMN($A$1),3,1)&amp;":"&amp;ADDRESS(ROW($A1964)+MATCH("Г",$C1965:$C$6000,0),COLUMN($A$1),3,1)),$A1964&amp;"*",INDIRECT(ADDRESS(ROW($A1964),COLUMN($C$1),3,1)&amp;":"&amp;ADDRESS(ROW($A1964)+MATCH("Г",$C1965:$C$6000,0),COLUMN($C$1),3,1)),"&lt;&gt;Г"),SUMIFS(AC1965:AC$6000,$A1965:$A$6000,IF(AND($A1964=$A1965,$C1964=$C1965),$A1964&amp;"*",IF(OR(MID($A1964,1,1)="0",MID($A1964,1,1)=0),"?"&amp;MID($A1964,2,LEN($A1964)-1),$A1964&amp;".?")),$C1965:$C$6000,"Г")))</f>
        <v>0</v>
      </c>
      <c r="AD1964" s="42">
        <f ca="1">IF(MID($A1964,3,10)="1.1.3",SUMIFS(AD1965:AD$6000,$A1965:$A$6000,$A1964&amp;".1",$B1965:$B$6000,"Наименование объекта по производству электрической энергии всего, в том числе:")+SUMIFS(AD1965:AD$6000,$A1965:$A$6000,$A1964&amp;".2",$B1965:$B$6000,"Наименование объекта по производству электрической энергии всего, в том числе:"),IF(AND($C1965&lt;&gt;"Г",$C1965&lt;&gt;""),SUMIFS(INDIRECT(ADDRESS(ROW($A1964),COLUMN(AD$1),3,1)&amp;":"&amp;ADDRESS(ROW($A1964)+MATCH("Г",$C1965:$C$6000,0),COLUMN(AD$1),3,1)),INDIRECT(ADDRESS(ROW($A1964),COLUMN($A$1),3,1)&amp;":"&amp;ADDRESS(ROW($A1964)+MATCH("Г",$C1965:$C$6000,0),COLUMN($A$1),3,1)),$A1964&amp;"*",INDIRECT(ADDRESS(ROW($A1964),COLUMN($C$1),3,1)&amp;":"&amp;ADDRESS(ROW($A1964)+MATCH("Г",$C1965:$C$6000,0),COLUMN($C$1),3,1)),"&lt;&gt;Г"),SUMIFS(AD1965:AD$6000,$A1965:$A$6000,IF(AND($A1964=$A1965,$C1964=$C1965),$A1964&amp;"*",IF(OR(MID($A1964,1,1)="0",MID($A1964,1,1)=0),"?"&amp;MID($A1964,2,LEN($A1964)-1),$A1964&amp;".?")),$C1965:$C$6000,"Г")))</f>
        <v>0</v>
      </c>
      <c r="AE1964" s="42">
        <f ca="1">IF(MID($A1964,3,10)="1.1.3",SUMIFS(AE1965:AE$6000,$A1965:$A$6000,$A1964&amp;".1",$B1965:$B$6000,"Наименование объекта по производству электрической энергии всего, в том числе:")+SUMIFS(AE1965:AE$6000,$A1965:$A$6000,$A1964&amp;".2",$B1965:$B$6000,"Наименование объекта по производству электрической энергии всего, в том числе:"),IF(AND($C1965&lt;&gt;"Г",$C1965&lt;&gt;""),SUMIFS(INDIRECT(ADDRESS(ROW($A1964),COLUMN(AE$1),3,1)&amp;":"&amp;ADDRESS(ROW($A1964)+MATCH("Г",$C1965:$C$6000,0),COLUMN(AE$1),3,1)),INDIRECT(ADDRESS(ROW($A1964),COLUMN($A$1),3,1)&amp;":"&amp;ADDRESS(ROW($A1964)+MATCH("Г",$C1965:$C$6000,0),COLUMN($A$1),3,1)),$A1964&amp;"*",INDIRECT(ADDRESS(ROW($A1964),COLUMN($C$1),3,1)&amp;":"&amp;ADDRESS(ROW($A1964)+MATCH("Г",$C1965:$C$6000,0),COLUMN($C$1),3,1)),"&lt;&gt;Г"),SUMIFS(AE1965:AE$6000,$A1965:$A$6000,IF(AND($A1964=$A1965,$C1964=$C1965),$A1964&amp;"*",IF(OR(MID($A1964,1,1)="0",MID($A1964,1,1)=0),"?"&amp;MID($A1964,2,LEN($A1964)-1),$A1964&amp;".?")),$C1965:$C$6000,"Г")))</f>
        <v>0</v>
      </c>
      <c r="AF1964" s="42">
        <f ca="1">IF(MID($A1964,3,10)="1.1.3",SUMIFS(AF1965:AF$6000,$A1965:$A$6000,$A1964&amp;".1",$B1965:$B$6000,"Наименование объекта по производству электрической энергии всего, в том числе:")+SUMIFS(AF1965:AF$6000,$A1965:$A$6000,$A1964&amp;".2",$B1965:$B$6000,"Наименование объекта по производству электрической энергии всего, в том числе:"),IF(AND($C1965&lt;&gt;"Г",$C1965&lt;&gt;""),SUMIFS(INDIRECT(ADDRESS(ROW($A1964),COLUMN(AF$1),3,1)&amp;":"&amp;ADDRESS(ROW($A1964)+MATCH("Г",$C1965:$C$6000,0),COLUMN(AF$1),3,1)),INDIRECT(ADDRESS(ROW($A1964),COLUMN($A$1),3,1)&amp;":"&amp;ADDRESS(ROW($A1964)+MATCH("Г",$C1965:$C$6000,0),COLUMN($A$1),3,1)),$A1964&amp;"*",INDIRECT(ADDRESS(ROW($A1964),COLUMN($C$1),3,1)&amp;":"&amp;ADDRESS(ROW($A1964)+MATCH("Г",$C1965:$C$6000,0),COLUMN($C$1),3,1)),"&lt;&gt;Г"),SUMIFS(AF1965:AF$6000,$A1965:$A$6000,IF(AND($A1964=$A1965,$C1964=$C1965),$A1964&amp;"*",IF(OR(MID($A1964,1,1)="0",MID($A1964,1,1)=0),"?"&amp;MID($A1964,2,LEN($A1964)-1),$A1964&amp;".?")),$C1965:$C$6000,"Г")))</f>
        <v>0</v>
      </c>
      <c r="AG1964" s="42">
        <f ca="1">IF(MID($A1964,3,10)="1.1.3",SUMIFS(AG1965:AG$6000,$A1965:$A$6000,$A1964&amp;".1",$B1965:$B$6000,"Наименование объекта по производству электрической энергии всего, в том числе:")+SUMIFS(AG1965:AG$6000,$A1965:$A$6000,$A1964&amp;".2",$B1965:$B$6000,"Наименование объекта по производству электрической энергии всего, в том числе:"),IF(AND($C1965&lt;&gt;"Г",$C1965&lt;&gt;""),SUMIFS(INDIRECT(ADDRESS(ROW($A1964),COLUMN(AG$1),3,1)&amp;":"&amp;ADDRESS(ROW($A1964)+MATCH("Г",$C1965:$C$6000,0),COLUMN(AG$1),3,1)),INDIRECT(ADDRESS(ROW($A1964),COLUMN($A$1),3,1)&amp;":"&amp;ADDRESS(ROW($A1964)+MATCH("Г",$C1965:$C$6000,0),COLUMN($A$1),3,1)),$A1964&amp;"*",INDIRECT(ADDRESS(ROW($A1964),COLUMN($C$1),3,1)&amp;":"&amp;ADDRESS(ROW($A1964)+MATCH("Г",$C1965:$C$6000,0),COLUMN($C$1),3,1)),"&lt;&gt;Г"),SUMIFS(AG1965:AG$6000,$A1965:$A$6000,IF(AND($A1964=$A1965,$C1964=$C1965),$A1964&amp;"*",IF(OR(MID($A1964,1,1)="0",MID($A1964,1,1)=0),"?"&amp;MID($A1964,2,LEN($A1964)-1),$A1964&amp;".?")),$C1965:$C$6000,"Г")))</f>
        <v>0</v>
      </c>
      <c r="AH1964" s="42">
        <f ca="1">IF(MID($A1964,3,10)="1.1.3",SUMIFS(AH1965:AH$6000,$A1965:$A$6000,$A1964&amp;".1",$B1965:$B$6000,"Наименование объекта по производству электрической энергии всего, в том числе:")+SUMIFS(AH1965:AH$6000,$A1965:$A$6000,$A1964&amp;".2",$B1965:$B$6000,"Наименование объекта по производству электрической энергии всего, в том числе:"),IF(AND($C1965&lt;&gt;"Г",$C1965&lt;&gt;""),SUMIFS(INDIRECT(ADDRESS(ROW($A1964),COLUMN(AH$1),3,1)&amp;":"&amp;ADDRESS(ROW($A1964)+MATCH("Г",$C1965:$C$6000,0),COLUMN(AH$1),3,1)),INDIRECT(ADDRESS(ROW($A1964),COLUMN($A$1),3,1)&amp;":"&amp;ADDRESS(ROW($A1964)+MATCH("Г",$C1965:$C$6000,0),COLUMN($A$1),3,1)),$A1964&amp;"*",INDIRECT(ADDRESS(ROW($A1964),COLUMN($C$1),3,1)&amp;":"&amp;ADDRESS(ROW($A1964)+MATCH("Г",$C1965:$C$6000,0),COLUMN($C$1),3,1)),"&lt;&gt;Г"),SUMIFS(AH1965:AH$6000,$A1965:$A$6000,IF(AND($A1964=$A1965,$C1964=$C1965),$A1964&amp;"*",IF(OR(MID($A1964,1,1)="0",MID($A1964,1,1)=0),"?"&amp;MID($A1964,2,LEN($A1964)-1),$A1964&amp;".?")),$C1965:$C$6000,"Г")))</f>
        <v>0</v>
      </c>
      <c r="AI1964" s="42">
        <f ca="1">IF(MID($A1964,3,10)="1.1.3",SUMIFS(AI1965:AI$6000,$A1965:$A$6000,$A1964&amp;".1",$B1965:$B$6000,"Наименование объекта по производству электрической энергии всего, в том числе:")+SUMIFS(AI1965:AI$6000,$A1965:$A$6000,$A1964&amp;".2",$B1965:$B$6000,"Наименование объекта по производству электрической энергии всего, в том числе:"),IF(AND($C1965&lt;&gt;"Г",$C1965&lt;&gt;""),SUMIFS(INDIRECT(ADDRESS(ROW($A1964),COLUMN(AI$1),3,1)&amp;":"&amp;ADDRESS(ROW($A1964)+MATCH("Г",$C1965:$C$6000,0),COLUMN(AI$1),3,1)),INDIRECT(ADDRESS(ROW($A1964),COLUMN($A$1),3,1)&amp;":"&amp;ADDRESS(ROW($A1964)+MATCH("Г",$C1965:$C$6000,0),COLUMN($A$1),3,1)),$A1964&amp;"*",INDIRECT(ADDRESS(ROW($A1964),COLUMN($C$1),3,1)&amp;":"&amp;ADDRESS(ROW($A1964)+MATCH("Г",$C1965:$C$6000,0),COLUMN($C$1),3,1)),"&lt;&gt;Г"),SUMIFS(AI1965:AI$6000,$A1965:$A$6000,IF(AND($A1964=$A1965,$C1964=$C1965),$A1964&amp;"*",IF(OR(MID($A1964,1,1)="0",MID($A1964,1,1)=0),"?"&amp;MID($A1964,2,LEN($A1964)-1),$A1964&amp;".?")),$C1965:$C$6000,"Г")))</f>
        <v>0</v>
      </c>
      <c r="AJ1964" s="42">
        <f ca="1">IF(MID($A1964,3,10)="1.1.3",SUMIFS(AJ1965:AJ$6000,$A1965:$A$6000,$A1964&amp;".1",$B1965:$B$6000,"Наименование объекта по производству электрической энергии всего, в том числе:")+SUMIFS(AJ1965:AJ$6000,$A1965:$A$6000,$A1964&amp;".2",$B1965:$B$6000,"Наименование объекта по производству электрической энергии всего, в том числе:"),IF(AND($C1965&lt;&gt;"Г",$C1965&lt;&gt;""),SUMIFS(INDIRECT(ADDRESS(ROW($A1964),COLUMN(AJ$1),3,1)&amp;":"&amp;ADDRESS(ROW($A1964)+MATCH("Г",$C1965:$C$6000,0),COLUMN(AJ$1),3,1)),INDIRECT(ADDRESS(ROW($A1964),COLUMN($A$1),3,1)&amp;":"&amp;ADDRESS(ROW($A1964)+MATCH("Г",$C1965:$C$6000,0),COLUMN($A$1),3,1)),$A1964&amp;"*",INDIRECT(ADDRESS(ROW($A1964),COLUMN($C$1),3,1)&amp;":"&amp;ADDRESS(ROW($A1964)+MATCH("Г",$C1965:$C$6000,0),COLUMN($C$1),3,1)),"&lt;&gt;Г"),SUMIFS(AJ1965:AJ$6000,$A1965:$A$6000,IF(AND($A1964=$A1965,$C1964=$C1965),$A1964&amp;"*",IF(OR(MID($A1964,1,1)="0",MID($A1964,1,1)=0),"?"&amp;MID($A1964,2,LEN($A1964)-1),$A1964&amp;".?")),$C1965:$C$6000,"Г")))</f>
        <v>0</v>
      </c>
      <c r="AK1964" s="42">
        <f ca="1">IF(MID($A1964,3,10)="1.1.3",SUMIFS(AK1965:AK$6000,$A1965:$A$6000,$A1964&amp;".1",$B1965:$B$6000,"Наименование объекта по производству электрической энергии всего, в том числе:")+SUMIFS(AK1965:AK$6000,$A1965:$A$6000,$A1964&amp;".2",$B1965:$B$6000,"Наименование объекта по производству электрической энергии всего, в том числе:"),IF(AND($C1965&lt;&gt;"Г",$C1965&lt;&gt;""),SUMIFS(INDIRECT(ADDRESS(ROW($A1964),COLUMN(AK$1),3,1)&amp;":"&amp;ADDRESS(ROW($A1964)+MATCH("Г",$C1965:$C$6000,0),COLUMN(AK$1),3,1)),INDIRECT(ADDRESS(ROW($A1964),COLUMN($A$1),3,1)&amp;":"&amp;ADDRESS(ROW($A1964)+MATCH("Г",$C1965:$C$6000,0),COLUMN($A$1),3,1)),$A1964&amp;"*",INDIRECT(ADDRESS(ROW($A1964),COLUMN($C$1),3,1)&amp;":"&amp;ADDRESS(ROW($A1964)+MATCH("Г",$C1965:$C$6000,0),COLUMN($C$1),3,1)),"&lt;&gt;Г"),SUMIFS(AK1965:AK$6000,$A1965:$A$6000,IF(AND($A1964=$A1965,$C1964=$C1965),$A1964&amp;"*",IF(OR(MID($A1964,1,1)="0",MID($A1964,1,1)=0),"?"&amp;MID($A1964,2,LEN($A1964)-1),$A1964&amp;".?")),$C1965:$C$6000,"Г")))</f>
        <v>0</v>
      </c>
      <c r="AL1964" s="42" t="s">
        <v>130</v>
      </c>
      <c r="AM1964" s="42">
        <f ca="1">IF(MID($A1964,3,10)="1.1.3",SUMIFS(AM1965:AM$6000,$A1965:$A$6000,$A1964&amp;".1",$B1965:$B$6000,"Наименование объекта по производству электрической энергии всего, в том числе:")+SUMIFS(AM1965:AM$6000,$A1965:$A$6000,$A1964&amp;".2",$B1965:$B$6000,"Наименование объекта по производству электрической энергии всего, в том числе:"),IF(AND($C1965&lt;&gt;"Г",$C1965&lt;&gt;""),SUMIFS(INDIRECT(ADDRESS(ROW($A1964),COLUMN(AM$1),3,1)&amp;":"&amp;ADDRESS(ROW($A1964)+MATCH("Г",$C1965:$C$6000,0),COLUMN(AM$1),3,1)),INDIRECT(ADDRESS(ROW($A1964),COLUMN($A$1),3,1)&amp;":"&amp;ADDRESS(ROW($A1964)+MATCH("Г",$C1965:$C$6000,0),COLUMN($A$1),3,1)),$A1964&amp;"*",INDIRECT(ADDRESS(ROW($A1964),COLUMN($C$1),3,1)&amp;":"&amp;ADDRESS(ROW($A1964)+MATCH("Г",$C1965:$C$6000,0),COLUMN($C$1),3,1)),"&lt;&gt;Г"),SUMIFS(AM1965:AM$6000,$A1965:$A$6000,IF(AND($A1964=$A1965,$C1964=$C1965),$A1964&amp;"*",IF(OR(MID($A1964,1,1)="0",MID($A1964,1,1)=0),"?"&amp;MID($A1964,2,LEN($A1964)-1),$A1964&amp;".?")),$C1965:$C$6000,"Г")))</f>
        <v>0</v>
      </c>
      <c r="AN1964" s="42">
        <f ca="1">IF(MID($A1964,3,10)="1.1.3",SUMIFS(AN1965:AN$6000,$A1965:$A$6000,$A1964&amp;".1",$B1965:$B$6000,"Наименование объекта по производству электрической энергии всего, в том числе:")+SUMIFS(AN1965:AN$6000,$A1965:$A$6000,$A1964&amp;".2",$B1965:$B$6000,"Наименование объекта по производству электрической энергии всего, в том числе:"),IF(AND($C1965&lt;&gt;"Г",$C1965&lt;&gt;""),SUMIFS(INDIRECT(ADDRESS(ROW($A1964),COLUMN(AN$1),3,1)&amp;":"&amp;ADDRESS(ROW($A1964)+MATCH("Г",$C1965:$C$6000,0),COLUMN(AN$1),3,1)),INDIRECT(ADDRESS(ROW($A1964),COLUMN($A$1),3,1)&amp;":"&amp;ADDRESS(ROW($A1964)+MATCH("Г",$C1965:$C$6000,0),COLUMN($A$1),3,1)),$A1964&amp;"*",INDIRECT(ADDRESS(ROW($A1964),COLUMN($C$1),3,1)&amp;":"&amp;ADDRESS(ROW($A1964)+MATCH("Г",$C1965:$C$6000,0),COLUMN($C$1),3,1)),"&lt;&gt;Г"),SUMIFS(AN1965:AN$6000,$A1965:$A$6000,IF(AND($A1964=$A1965,$C1964=$C1965),$A1964&amp;"*",IF(OR(MID($A1964,1,1)="0",MID($A1964,1,1)=0),"?"&amp;MID($A1964,2,LEN($A1964)-1),$A1964&amp;".?")),$C1965:$C$6000,"Г")))</f>
        <v>0</v>
      </c>
      <c r="AO1964" s="40" t="s">
        <v>130</v>
      </c>
    </row>
    <row r="1965" spans="1:41" ht="31.5" x14ac:dyDescent="0.2">
      <c r="A1965" s="40" t="s">
        <v>3667</v>
      </c>
      <c r="B1965" s="40" t="s">
        <v>155</v>
      </c>
      <c r="C1965" s="40" t="s">
        <v>56</v>
      </c>
      <c r="D1965" s="40" t="s">
        <v>130</v>
      </c>
      <c r="E1965" s="41" t="s">
        <v>130</v>
      </c>
      <c r="F1965" s="41" t="s">
        <v>130</v>
      </c>
      <c r="G1965" s="41" t="s">
        <v>130</v>
      </c>
      <c r="H1965" s="42" t="s">
        <v>130</v>
      </c>
      <c r="I1965" s="42" t="s">
        <v>130</v>
      </c>
      <c r="J1965" s="42">
        <f ca="1">IF(MID($A1965,3,10)="1.1.3",SUMIFS(J1966:J$6000,$A1966:$A$6000,$A1965&amp;".1",$B1966:$B$6000,"Наименование объекта по производству электрической энергии всего, в том числе:")+SUMIFS(J1966:J$6000,$A1966:$A$6000,$A1965&amp;".2",$B1966:$B$6000,"Наименование объекта по производству электрической энергии всего, в том числе:"),IF(AND($C1966&lt;&gt;"Г",$C1966&lt;&gt;""),SUMIFS(INDIRECT(ADDRESS(ROW($A1965),COLUMN(J$1),3,1)&amp;":"&amp;ADDRESS(ROW($A1965)+MATCH("Г",$C1966:$C$6000,0),COLUMN(J$1),3,1)),INDIRECT(ADDRESS(ROW($A1965),COLUMN($A$1),3,1)&amp;":"&amp;ADDRESS(ROW($A1965)+MATCH("Г",$C1966:$C$6000,0),COLUMN($A$1),3,1)),$A1965&amp;"*",INDIRECT(ADDRESS(ROW($A1965),COLUMN($C$1),3,1)&amp;":"&amp;ADDRESS(ROW($A1965)+MATCH("Г",$C1966:$C$6000,0),COLUMN($C$1),3,1)),"&lt;&gt;Г"),SUMIFS(J1966:J$6000,$A1966:$A$6000,IF(AND($A1965=$A1966,$C1965=$C1966),$A1965&amp;"*",IF(OR(MID($A1965,1,1)="0",MID($A1965,1,1)=0),"?"&amp;MID($A1965,2,LEN($A1965)-1),$A1965&amp;".?")),$C1966:$C$6000,"Г")))</f>
        <v>0</v>
      </c>
      <c r="K1965" s="42">
        <f ca="1">IF(MID($A1965,3,10)="1.1.3",SUMIFS(K1966:K$6000,$A1966:$A$6000,$A1965&amp;".1",$B1966:$B$6000,"Наименование объекта по производству электрической энергии всего, в том числе:")+SUMIFS(K1966:K$6000,$A1966:$A$6000,$A1965&amp;".2",$B1966:$B$6000,"Наименование объекта по производству электрической энергии всего, в том числе:"),IF(AND($C1966&lt;&gt;"Г",$C1966&lt;&gt;""),SUMIFS(INDIRECT(ADDRESS(ROW($A1965),COLUMN(K$1),3,1)&amp;":"&amp;ADDRESS(ROW($A1965)+MATCH("Г",$C1966:$C$6000,0),COLUMN(K$1),3,1)),INDIRECT(ADDRESS(ROW($A1965),COLUMN($A$1),3,1)&amp;":"&amp;ADDRESS(ROW($A1965)+MATCH("Г",$C1966:$C$6000,0),COLUMN($A$1),3,1)),$A1965&amp;"*",INDIRECT(ADDRESS(ROW($A1965),COLUMN($C$1),3,1)&amp;":"&amp;ADDRESS(ROW($A1965)+MATCH("Г",$C1966:$C$6000,0),COLUMN($C$1),3,1)),"&lt;&gt;Г"),SUMIFS(K1966:K$6000,$A1966:$A$6000,IF(AND($A1965=$A1966,$C1965=$C1966),$A1965&amp;"*",IF(OR(MID($A1965,1,1)="0",MID($A1965,1,1)=0),"?"&amp;MID($A1965,2,LEN($A1965)-1),$A1965&amp;".?")),$C1966:$C$6000,"Г")))</f>
        <v>0</v>
      </c>
      <c r="L1965" s="42">
        <f ca="1">IF(MID($A1965,3,10)="1.1.3",SUMIFS(L1966:L$6000,$A1966:$A$6000,$A1965&amp;".1",$B1966:$B$6000,"Наименование объекта по производству электрической энергии всего, в том числе:")+SUMIFS(L1966:L$6000,$A1966:$A$6000,$A1965&amp;".2",$B1966:$B$6000,"Наименование объекта по производству электрической энергии всего, в том числе:"),IF(AND($C1966&lt;&gt;"Г",$C1966&lt;&gt;""),SUMIFS(INDIRECT(ADDRESS(ROW($A1965),COLUMN(L$1),3,1)&amp;":"&amp;ADDRESS(ROW($A1965)+MATCH("Г",$C1966:$C$6000,0),COLUMN(L$1),3,1)),INDIRECT(ADDRESS(ROW($A1965),COLUMN($A$1),3,1)&amp;":"&amp;ADDRESS(ROW($A1965)+MATCH("Г",$C1966:$C$6000,0),COLUMN($A$1),3,1)),$A1965&amp;"*",INDIRECT(ADDRESS(ROW($A1965),COLUMN($C$1),3,1)&amp;":"&amp;ADDRESS(ROW($A1965)+MATCH("Г",$C1966:$C$6000,0),COLUMN($C$1),3,1)),"&lt;&gt;Г"),SUMIFS(L1966:L$6000,$A1966:$A$6000,IF(AND($A1965=$A1966,$C1965=$C1966),$A1965&amp;"*",IF(OR(MID($A1965,1,1)="0",MID($A1965,1,1)=0),"?"&amp;MID($A1965,2,LEN($A1965)-1),$A1965&amp;".?")),$C1966:$C$6000,"Г")))</f>
        <v>0</v>
      </c>
      <c r="M1965" s="42">
        <f ca="1">IF(MID($A1965,3,10)="1.1.3",SUMIFS(M1966:M$6000,$A1966:$A$6000,$A1965&amp;".1",$B1966:$B$6000,"Наименование объекта по производству электрической энергии всего, в том числе:")+SUMIFS(M1966:M$6000,$A1966:$A$6000,$A1965&amp;".2",$B1966:$B$6000,"Наименование объекта по производству электрической энергии всего, в том числе:"),IF(AND($C1966&lt;&gt;"Г",$C1966&lt;&gt;""),SUMIFS(INDIRECT(ADDRESS(ROW($A1965),COLUMN(M$1),3,1)&amp;":"&amp;ADDRESS(ROW($A1965)+MATCH("Г",$C1966:$C$6000,0),COLUMN(M$1),3,1)),INDIRECT(ADDRESS(ROW($A1965),COLUMN($A$1),3,1)&amp;":"&amp;ADDRESS(ROW($A1965)+MATCH("Г",$C1966:$C$6000,0),COLUMN($A$1),3,1)),$A1965&amp;"*",INDIRECT(ADDRESS(ROW($A1965),COLUMN($C$1),3,1)&amp;":"&amp;ADDRESS(ROW($A1965)+MATCH("Г",$C1966:$C$6000,0),COLUMN($C$1),3,1)),"&lt;&gt;Г"),SUMIFS(M1966:M$6000,$A1966:$A$6000,IF(AND($A1965=$A1966,$C1965=$C1966),$A1965&amp;"*",IF(OR(MID($A1965,1,1)="0",MID($A1965,1,1)=0),"?"&amp;MID($A1965,2,LEN($A1965)-1),$A1965&amp;".?")),$C1966:$C$6000,"Г")))</f>
        <v>0</v>
      </c>
      <c r="N1965" s="42">
        <f ca="1">IF(MID($A1965,3,10)="1.1.3",SUMIFS(N1966:N$6000,$A1966:$A$6000,$A1965&amp;".1",$B1966:$B$6000,"Наименование объекта по производству электрической энергии всего, в том числе:")+SUMIFS(N1966:N$6000,$A1966:$A$6000,$A1965&amp;".2",$B1966:$B$6000,"Наименование объекта по производству электрической энергии всего, в том числе:"),IF(AND($C1966&lt;&gt;"Г",$C1966&lt;&gt;""),SUMIFS(INDIRECT(ADDRESS(ROW($A1965),COLUMN(N$1),3,1)&amp;":"&amp;ADDRESS(ROW($A1965)+MATCH("Г",$C1966:$C$6000,0),COLUMN(N$1),3,1)),INDIRECT(ADDRESS(ROW($A1965),COLUMN($A$1),3,1)&amp;":"&amp;ADDRESS(ROW($A1965)+MATCH("Г",$C1966:$C$6000,0),COLUMN($A$1),3,1)),$A1965&amp;"*",INDIRECT(ADDRESS(ROW($A1965),COLUMN($C$1),3,1)&amp;":"&amp;ADDRESS(ROW($A1965)+MATCH("Г",$C1966:$C$6000,0),COLUMN($C$1),3,1)),"&lt;&gt;Г"),SUMIFS(N1966:N$6000,$A1966:$A$6000,IF(AND($A1965=$A1966,$C1965=$C1966),$A1965&amp;"*",IF(OR(MID($A1965,1,1)="0",MID($A1965,1,1)=0),"?"&amp;MID($A1965,2,LEN($A1965)-1),$A1965&amp;".?")),$C1966:$C$6000,"Г")))</f>
        <v>0</v>
      </c>
      <c r="O1965" s="42">
        <f ca="1">IF(MID($A1965,3,10)="1.1.3",SUMIFS(O1966:O$6000,$A1966:$A$6000,$A1965&amp;".1",$B1966:$B$6000,"Наименование объекта по производству электрической энергии всего, в том числе:")+SUMIFS(O1966:O$6000,$A1966:$A$6000,$A1965&amp;".2",$B1966:$B$6000,"Наименование объекта по производству электрической энергии всего, в том числе:"),IF(AND($C1966&lt;&gt;"Г",$C1966&lt;&gt;""),SUMIFS(INDIRECT(ADDRESS(ROW($A1965),COLUMN(O$1),3,1)&amp;":"&amp;ADDRESS(ROW($A1965)+MATCH("Г",$C1966:$C$6000,0),COLUMN(O$1),3,1)),INDIRECT(ADDRESS(ROW($A1965),COLUMN($A$1),3,1)&amp;":"&amp;ADDRESS(ROW($A1965)+MATCH("Г",$C1966:$C$6000,0),COLUMN($A$1),3,1)),$A1965&amp;"*",INDIRECT(ADDRESS(ROW($A1965),COLUMN($C$1),3,1)&amp;":"&amp;ADDRESS(ROW($A1965)+MATCH("Г",$C1966:$C$6000,0),COLUMN($C$1),3,1)),"&lt;&gt;Г"),SUMIFS(O1966:O$6000,$A1966:$A$6000,IF(AND($A1965=$A1966,$C1965=$C1966),$A1965&amp;"*",IF(OR(MID($A1965,1,1)="0",MID($A1965,1,1)=0),"?"&amp;MID($A1965,2,LEN($A1965)-1),$A1965&amp;".?")),$C1966:$C$6000,"Г")))</f>
        <v>0</v>
      </c>
      <c r="P1965" s="42">
        <f ca="1">IF(MID($A1965,3,10)="1.1.3",SUMIFS(P1966:P$6000,$A1966:$A$6000,$A1965&amp;".1",$B1966:$B$6000,"Наименование объекта по производству электрической энергии всего, в том числе:")+SUMIFS(P1966:P$6000,$A1966:$A$6000,$A1965&amp;".2",$B1966:$B$6000,"Наименование объекта по производству электрической энергии всего, в том числе:"),IF(AND($C1966&lt;&gt;"Г",$C1966&lt;&gt;""),SUMIFS(INDIRECT(ADDRESS(ROW($A1965),COLUMN(P$1),3,1)&amp;":"&amp;ADDRESS(ROW($A1965)+MATCH("Г",$C1966:$C$6000,0),COLUMN(P$1),3,1)),INDIRECT(ADDRESS(ROW($A1965),COLUMN($A$1),3,1)&amp;":"&amp;ADDRESS(ROW($A1965)+MATCH("Г",$C1966:$C$6000,0),COLUMN($A$1),3,1)),$A1965&amp;"*",INDIRECT(ADDRESS(ROW($A1965),COLUMN($C$1),3,1)&amp;":"&amp;ADDRESS(ROW($A1965)+MATCH("Г",$C1966:$C$6000,0),COLUMN($C$1),3,1)),"&lt;&gt;Г"),SUMIFS(P1966:P$6000,$A1966:$A$6000,IF(AND($A1965=$A1966,$C1965=$C1966),$A1965&amp;"*",IF(OR(MID($A1965,1,1)="0",MID($A1965,1,1)=0),"?"&amp;MID($A1965,2,LEN($A1965)-1),$A1965&amp;".?")),$C1966:$C$6000,"Г")))</f>
        <v>0</v>
      </c>
      <c r="Q1965" s="42">
        <f ca="1">IF(MID($A1965,3,10)="1.1.3",SUMIFS(Q1966:Q$6000,$A1966:$A$6000,$A1965&amp;".1",$B1966:$B$6000,"Наименование объекта по производству электрической энергии всего, в том числе:")+SUMIFS(Q1966:Q$6000,$A1966:$A$6000,$A1965&amp;".2",$B1966:$B$6000,"Наименование объекта по производству электрической энергии всего, в том числе:"),IF(AND($C1966&lt;&gt;"Г",$C1966&lt;&gt;""),SUMIFS(INDIRECT(ADDRESS(ROW($A1965),COLUMN(Q$1),3,1)&amp;":"&amp;ADDRESS(ROW($A1965)+MATCH("Г",$C1966:$C$6000,0),COLUMN(Q$1),3,1)),INDIRECT(ADDRESS(ROW($A1965),COLUMN($A$1),3,1)&amp;":"&amp;ADDRESS(ROW($A1965)+MATCH("Г",$C1966:$C$6000,0),COLUMN($A$1),3,1)),$A1965&amp;"*",INDIRECT(ADDRESS(ROW($A1965),COLUMN($C$1),3,1)&amp;":"&amp;ADDRESS(ROW($A1965)+MATCH("Г",$C1966:$C$6000,0),COLUMN($C$1),3,1)),"&lt;&gt;Г"),SUMIFS(Q1966:Q$6000,$A1966:$A$6000,IF(AND($A1965=$A1966,$C1965=$C1966),$A1965&amp;"*",IF(OR(MID($A1965,1,1)="0",MID($A1965,1,1)=0),"?"&amp;MID($A1965,2,LEN($A1965)-1),$A1965&amp;".?")),$C1966:$C$6000,"Г")))</f>
        <v>0</v>
      </c>
      <c r="R1965" s="42">
        <f ca="1">IF(MID($A1965,3,10)="1.1.3",SUMIFS(R1966:R$6000,$A1966:$A$6000,$A1965&amp;".1",$B1966:$B$6000,"Наименование объекта по производству электрической энергии всего, в том числе:")+SUMIFS(R1966:R$6000,$A1966:$A$6000,$A1965&amp;".2",$B1966:$B$6000,"Наименование объекта по производству электрической энергии всего, в том числе:"),IF(AND($C1966&lt;&gt;"Г",$C1966&lt;&gt;""),SUMIFS(INDIRECT(ADDRESS(ROW($A1965),COLUMN(R$1),3,1)&amp;":"&amp;ADDRESS(ROW($A1965)+MATCH("Г",$C1966:$C$6000,0),COLUMN(R$1),3,1)),INDIRECT(ADDRESS(ROW($A1965),COLUMN($A$1),3,1)&amp;":"&amp;ADDRESS(ROW($A1965)+MATCH("Г",$C1966:$C$6000,0),COLUMN($A$1),3,1)),$A1965&amp;"*",INDIRECT(ADDRESS(ROW($A1965),COLUMN($C$1),3,1)&amp;":"&amp;ADDRESS(ROW($A1965)+MATCH("Г",$C1966:$C$6000,0),COLUMN($C$1),3,1)),"&lt;&gt;Г"),SUMIFS(R1966:R$6000,$A1966:$A$6000,IF(AND($A1965=$A1966,$C1965=$C1966),$A1965&amp;"*",IF(OR(MID($A1965,1,1)="0",MID($A1965,1,1)=0),"?"&amp;MID($A1965,2,LEN($A1965)-1),$A1965&amp;".?")),$C1966:$C$6000,"Г")))</f>
        <v>0</v>
      </c>
      <c r="S1965" s="42">
        <f ca="1">IF(MID($A1965,3,10)="1.1.3",SUMIFS(S1966:S$6000,$A1966:$A$6000,$A1965&amp;".1",$B1966:$B$6000,"Наименование объекта по производству электрической энергии всего, в том числе:")+SUMIFS(S1966:S$6000,$A1966:$A$6000,$A1965&amp;".2",$B1966:$B$6000,"Наименование объекта по производству электрической энергии всего, в том числе:"),IF(AND($C1966&lt;&gt;"Г",$C1966&lt;&gt;""),SUMIFS(INDIRECT(ADDRESS(ROW($A1965),COLUMN(S$1),3,1)&amp;":"&amp;ADDRESS(ROW($A1965)+MATCH("Г",$C1966:$C$6000,0),COLUMN(S$1),3,1)),INDIRECT(ADDRESS(ROW($A1965),COLUMN($A$1),3,1)&amp;":"&amp;ADDRESS(ROW($A1965)+MATCH("Г",$C1966:$C$6000,0),COLUMN($A$1),3,1)),$A1965&amp;"*",INDIRECT(ADDRESS(ROW($A1965),COLUMN($C$1),3,1)&amp;":"&amp;ADDRESS(ROW($A1965)+MATCH("Г",$C1966:$C$6000,0),COLUMN($C$1),3,1)),"&lt;&gt;Г"),SUMIFS(S1966:S$6000,$A1966:$A$6000,IF(AND($A1965=$A1966,$C1965=$C1966),$A1965&amp;"*",IF(OR(MID($A1965,1,1)="0",MID($A1965,1,1)=0),"?"&amp;MID($A1965,2,LEN($A1965)-1),$A1965&amp;".?")),$C1966:$C$6000,"Г")))</f>
        <v>0</v>
      </c>
      <c r="T1965" s="42">
        <f ca="1">IF(MID($A1965,3,10)="1.1.3",SUMIFS(T1966:T$6000,$A1966:$A$6000,$A1965&amp;".1",$B1966:$B$6000,"Наименование объекта по производству электрической энергии всего, в том числе:")+SUMIFS(T1966:T$6000,$A1966:$A$6000,$A1965&amp;".2",$B1966:$B$6000,"Наименование объекта по производству электрической энергии всего, в том числе:"),IF(AND($C1966&lt;&gt;"Г",$C1966&lt;&gt;""),SUMIFS(INDIRECT(ADDRESS(ROW($A1965),COLUMN(T$1),3,1)&amp;":"&amp;ADDRESS(ROW($A1965)+MATCH("Г",$C1966:$C$6000,0),COLUMN(T$1),3,1)),INDIRECT(ADDRESS(ROW($A1965),COLUMN($A$1),3,1)&amp;":"&amp;ADDRESS(ROW($A1965)+MATCH("Г",$C1966:$C$6000,0),COLUMN($A$1),3,1)),$A1965&amp;"*",INDIRECT(ADDRESS(ROW($A1965),COLUMN($C$1),3,1)&amp;":"&amp;ADDRESS(ROW($A1965)+MATCH("Г",$C1966:$C$6000,0),COLUMN($C$1),3,1)),"&lt;&gt;Г"),SUMIFS(T1966:T$6000,$A1966:$A$6000,IF(AND($A1965=$A1966,$C1965=$C1966),$A1965&amp;"*",IF(OR(MID($A1965,1,1)="0",MID($A1965,1,1)=0),"?"&amp;MID($A1965,2,LEN($A1965)-1),$A1965&amp;".?")),$C1966:$C$6000,"Г")))</f>
        <v>0</v>
      </c>
      <c r="U1965" s="42">
        <f ca="1">IF(MID($A1965,3,10)="1.1.3",SUMIFS(U1966:U$6000,$A1966:$A$6000,$A1965&amp;".1",$B1966:$B$6000,"Наименование объекта по производству электрической энергии всего, в том числе:")+SUMIFS(U1966:U$6000,$A1966:$A$6000,$A1965&amp;".2",$B1966:$B$6000,"Наименование объекта по производству электрической энергии всего, в том числе:"),IF(AND($C1966&lt;&gt;"Г",$C1966&lt;&gt;""),SUMIFS(INDIRECT(ADDRESS(ROW($A1965),COLUMN(U$1),3,1)&amp;":"&amp;ADDRESS(ROW($A1965)+MATCH("Г",$C1966:$C$6000,0),COLUMN(U$1),3,1)),INDIRECT(ADDRESS(ROW($A1965),COLUMN($A$1),3,1)&amp;":"&amp;ADDRESS(ROW($A1965)+MATCH("Г",$C1966:$C$6000,0),COLUMN($A$1),3,1)),$A1965&amp;"*",INDIRECT(ADDRESS(ROW($A1965),COLUMN($C$1),3,1)&amp;":"&amp;ADDRESS(ROW($A1965)+MATCH("Г",$C1966:$C$6000,0),COLUMN($C$1),3,1)),"&lt;&gt;Г"),SUMIFS(U1966:U$6000,$A1966:$A$6000,IF(AND($A1965=$A1966,$C1965=$C1966),$A1965&amp;"*",IF(OR(MID($A1965,1,1)="0",MID($A1965,1,1)=0),"?"&amp;MID($A1965,2,LEN($A1965)-1),$A1965&amp;".?")),$C1966:$C$6000,"Г")))</f>
        <v>0</v>
      </c>
      <c r="V1965" s="42">
        <f ca="1">IF(MID($A1965,3,10)="1.1.3",SUMIFS(V1966:V$6000,$A1966:$A$6000,$A1965&amp;".1",$B1966:$B$6000,"Наименование объекта по производству электрической энергии всего, в том числе:")+SUMIFS(V1966:V$6000,$A1966:$A$6000,$A1965&amp;".2",$B1966:$B$6000,"Наименование объекта по производству электрической энергии всего, в том числе:"),IF(AND($C1966&lt;&gt;"Г",$C1966&lt;&gt;""),SUMIFS(INDIRECT(ADDRESS(ROW($A1965),COLUMN(V$1),3,1)&amp;":"&amp;ADDRESS(ROW($A1965)+MATCH("Г",$C1966:$C$6000,0),COLUMN(V$1),3,1)),INDIRECT(ADDRESS(ROW($A1965),COLUMN($A$1),3,1)&amp;":"&amp;ADDRESS(ROW($A1965)+MATCH("Г",$C1966:$C$6000,0),COLUMN($A$1),3,1)),$A1965&amp;"*",INDIRECT(ADDRESS(ROW($A1965),COLUMN($C$1),3,1)&amp;":"&amp;ADDRESS(ROW($A1965)+MATCH("Г",$C1966:$C$6000,0),COLUMN($C$1),3,1)),"&lt;&gt;Г"),SUMIFS(V1966:V$6000,$A1966:$A$6000,IF(AND($A1965=$A1966,$C1965=$C1966),$A1965&amp;"*",IF(OR(MID($A1965,1,1)="0",MID($A1965,1,1)=0),"?"&amp;MID($A1965,2,LEN($A1965)-1),$A1965&amp;".?")),$C1966:$C$6000,"Г")))</f>
        <v>0</v>
      </c>
      <c r="W1965" s="42">
        <f ca="1">IF(MID($A1965,3,10)="1.1.3",SUMIFS(W1966:W$6000,$A1966:$A$6000,$A1965&amp;".1",$B1966:$B$6000,"Наименование объекта по производству электрической энергии всего, в том числе:")+SUMIFS(W1966:W$6000,$A1966:$A$6000,$A1965&amp;".2",$B1966:$B$6000,"Наименование объекта по производству электрической энергии всего, в том числе:"),IF(AND($C1966&lt;&gt;"Г",$C1966&lt;&gt;""),SUMIFS(INDIRECT(ADDRESS(ROW($A1965),COLUMN(W$1),3,1)&amp;":"&amp;ADDRESS(ROW($A1965)+MATCH("Г",$C1966:$C$6000,0),COLUMN(W$1),3,1)),INDIRECT(ADDRESS(ROW($A1965),COLUMN($A$1),3,1)&amp;":"&amp;ADDRESS(ROW($A1965)+MATCH("Г",$C1966:$C$6000,0),COLUMN($A$1),3,1)),$A1965&amp;"*",INDIRECT(ADDRESS(ROW($A1965),COLUMN($C$1),3,1)&amp;":"&amp;ADDRESS(ROW($A1965)+MATCH("Г",$C1966:$C$6000,0),COLUMN($C$1),3,1)),"&lt;&gt;Г"),SUMIFS(W1966:W$6000,$A1966:$A$6000,IF(AND($A1965=$A1966,$C1965=$C1966),$A1965&amp;"*",IF(OR(MID($A1965,1,1)="0",MID($A1965,1,1)=0),"?"&amp;MID($A1965,2,LEN($A1965)-1),$A1965&amp;".?")),$C1966:$C$6000,"Г")))</f>
        <v>0</v>
      </c>
      <c r="X1965" s="42">
        <f ca="1">IF(MID($A1965,3,10)="1.1.3",SUMIFS(X1966:X$6000,$A1966:$A$6000,$A1965&amp;".1",$B1966:$B$6000,"Наименование объекта по производству электрической энергии всего, в том числе:")+SUMIFS(X1966:X$6000,$A1966:$A$6000,$A1965&amp;".2",$B1966:$B$6000,"Наименование объекта по производству электрической энергии всего, в том числе:"),IF(AND($C1966&lt;&gt;"Г",$C1966&lt;&gt;""),SUMIFS(INDIRECT(ADDRESS(ROW($A1965),COLUMN(X$1),3,1)&amp;":"&amp;ADDRESS(ROW($A1965)+MATCH("Г",$C1966:$C$6000,0),COLUMN(X$1),3,1)),INDIRECT(ADDRESS(ROW($A1965),COLUMN($A$1),3,1)&amp;":"&amp;ADDRESS(ROW($A1965)+MATCH("Г",$C1966:$C$6000,0),COLUMN($A$1),3,1)),$A1965&amp;"*",INDIRECT(ADDRESS(ROW($A1965),COLUMN($C$1),3,1)&amp;":"&amp;ADDRESS(ROW($A1965)+MATCH("Г",$C1966:$C$6000,0),COLUMN($C$1),3,1)),"&lt;&gt;Г"),SUMIFS(X1966:X$6000,$A1966:$A$6000,IF(AND($A1965=$A1966,$C1965=$C1966),$A1965&amp;"*",IF(OR(MID($A1965,1,1)="0",MID($A1965,1,1)=0),"?"&amp;MID($A1965,2,LEN($A1965)-1),$A1965&amp;".?")),$C1966:$C$6000,"Г")))</f>
        <v>0</v>
      </c>
      <c r="Y1965" s="42">
        <f ca="1">IF(MID($A1965,3,10)="1.1.3",SUMIFS(Y1966:Y$6000,$A1966:$A$6000,$A1965&amp;".1",$B1966:$B$6000,"Наименование объекта по производству электрической энергии всего, в том числе:")+SUMIFS(Y1966:Y$6000,$A1966:$A$6000,$A1965&amp;".2",$B1966:$B$6000,"Наименование объекта по производству электрической энергии всего, в том числе:"),IF(AND($C1966&lt;&gt;"Г",$C1966&lt;&gt;""),SUMIFS(INDIRECT(ADDRESS(ROW($A1965),COLUMN(Y$1),3,1)&amp;":"&amp;ADDRESS(ROW($A1965)+MATCH("Г",$C1966:$C$6000,0),COLUMN(Y$1),3,1)),INDIRECT(ADDRESS(ROW($A1965),COLUMN($A$1),3,1)&amp;":"&amp;ADDRESS(ROW($A1965)+MATCH("Г",$C1966:$C$6000,0),COLUMN($A$1),3,1)),$A1965&amp;"*",INDIRECT(ADDRESS(ROW($A1965),COLUMN($C$1),3,1)&amp;":"&amp;ADDRESS(ROW($A1965)+MATCH("Г",$C1966:$C$6000,0),COLUMN($C$1),3,1)),"&lt;&gt;Г"),SUMIFS(Y1966:Y$6000,$A1966:$A$6000,IF(AND($A1965=$A1966,$C1965=$C1966),$A1965&amp;"*",IF(OR(MID($A1965,1,1)="0",MID($A1965,1,1)=0),"?"&amp;MID($A1965,2,LEN($A1965)-1),$A1965&amp;".?")),$C1966:$C$6000,"Г")))</f>
        <v>0</v>
      </c>
      <c r="Z1965" s="42">
        <f ca="1">IF(MID($A1965,3,10)="1.1.3",SUMIFS(Z1966:Z$6000,$A1966:$A$6000,$A1965&amp;".1",$B1966:$B$6000,"Наименование объекта по производству электрической энергии всего, в том числе:")+SUMIFS(Z1966:Z$6000,$A1966:$A$6000,$A1965&amp;".2",$B1966:$B$6000,"Наименование объекта по производству электрической энергии всего, в том числе:"),IF(AND($C1966&lt;&gt;"Г",$C1966&lt;&gt;""),SUMIFS(INDIRECT(ADDRESS(ROW($A1965),COLUMN(Z$1),3,1)&amp;":"&amp;ADDRESS(ROW($A1965)+MATCH("Г",$C1966:$C$6000,0),COLUMN(Z$1),3,1)),INDIRECT(ADDRESS(ROW($A1965),COLUMN($A$1),3,1)&amp;":"&amp;ADDRESS(ROW($A1965)+MATCH("Г",$C1966:$C$6000,0),COLUMN($A$1),3,1)),$A1965&amp;"*",INDIRECT(ADDRESS(ROW($A1965),COLUMN($C$1),3,1)&amp;":"&amp;ADDRESS(ROW($A1965)+MATCH("Г",$C1966:$C$6000,0),COLUMN($C$1),3,1)),"&lt;&gt;Г"),SUMIFS(Z1966:Z$6000,$A1966:$A$6000,IF(AND($A1965=$A1966,$C1965=$C1966),$A1965&amp;"*",IF(OR(MID($A1965,1,1)="0",MID($A1965,1,1)=0),"?"&amp;MID($A1965,2,LEN($A1965)-1),$A1965&amp;".?")),$C1966:$C$6000,"Г")))</f>
        <v>0</v>
      </c>
      <c r="AA1965" s="42">
        <f ca="1">IF(MID($A1965,3,10)="1.1.3",SUMIFS(AA1966:AA$6000,$A1966:$A$6000,$A1965&amp;".1",$B1966:$B$6000,"Наименование объекта по производству электрической энергии всего, в том числе:")+SUMIFS(AA1966:AA$6000,$A1966:$A$6000,$A1965&amp;".2",$B1966:$B$6000,"Наименование объекта по производству электрической энергии всего, в том числе:"),IF(AND($C1966&lt;&gt;"Г",$C1966&lt;&gt;""),SUMIFS(INDIRECT(ADDRESS(ROW($A1965),COLUMN(AA$1),3,1)&amp;":"&amp;ADDRESS(ROW($A1965)+MATCH("Г",$C1966:$C$6000,0),COLUMN(AA$1),3,1)),INDIRECT(ADDRESS(ROW($A1965),COLUMN($A$1),3,1)&amp;":"&amp;ADDRESS(ROW($A1965)+MATCH("Г",$C1966:$C$6000,0),COLUMN($A$1),3,1)),$A1965&amp;"*",INDIRECT(ADDRESS(ROW($A1965),COLUMN($C$1),3,1)&amp;":"&amp;ADDRESS(ROW($A1965)+MATCH("Г",$C1966:$C$6000,0),COLUMN($C$1),3,1)),"&lt;&gt;Г"),SUMIFS(AA1966:AA$6000,$A1966:$A$6000,IF(AND($A1965=$A1966,$C1965=$C1966),$A1965&amp;"*",IF(OR(MID($A1965,1,1)="0",MID($A1965,1,1)=0),"?"&amp;MID($A1965,2,LEN($A1965)-1),$A1965&amp;".?")),$C1966:$C$6000,"Г")))</f>
        <v>0</v>
      </c>
      <c r="AB1965" s="42">
        <f ca="1">IF(MID($A1965,3,10)="1.1.3",SUMIFS(AB1966:AB$6000,$A1966:$A$6000,$A1965&amp;".1",$B1966:$B$6000,"Наименование объекта по производству электрической энергии всего, в том числе:")+SUMIFS(AB1966:AB$6000,$A1966:$A$6000,$A1965&amp;".2",$B1966:$B$6000,"Наименование объекта по производству электрической энергии всего, в том числе:"),IF(AND($C1966&lt;&gt;"Г",$C1966&lt;&gt;""),SUMIFS(INDIRECT(ADDRESS(ROW($A1965),COLUMN(AB$1),3,1)&amp;":"&amp;ADDRESS(ROW($A1965)+MATCH("Г",$C1966:$C$6000,0),COLUMN(AB$1),3,1)),INDIRECT(ADDRESS(ROW($A1965),COLUMN($A$1),3,1)&amp;":"&amp;ADDRESS(ROW($A1965)+MATCH("Г",$C1966:$C$6000,0),COLUMN($A$1),3,1)),$A1965&amp;"*",INDIRECT(ADDRESS(ROW($A1965),COLUMN($C$1),3,1)&amp;":"&amp;ADDRESS(ROW($A1965)+MATCH("Г",$C1966:$C$6000,0),COLUMN($C$1),3,1)),"&lt;&gt;Г"),SUMIFS(AB1966:AB$6000,$A1966:$A$6000,IF(AND($A1965=$A1966,$C1965=$C1966),$A1965&amp;"*",IF(OR(MID($A1965,1,1)="0",MID($A1965,1,1)=0),"?"&amp;MID($A1965,2,LEN($A1965)-1),$A1965&amp;".?")),$C1966:$C$6000,"Г")))</f>
        <v>0</v>
      </c>
      <c r="AC1965" s="42">
        <f ca="1">IF(MID($A1965,3,10)="1.1.3",SUMIFS(AC1966:AC$6000,$A1966:$A$6000,$A1965&amp;".1",$B1966:$B$6000,"Наименование объекта по производству электрической энергии всего, в том числе:")+SUMIFS(AC1966:AC$6000,$A1966:$A$6000,$A1965&amp;".2",$B1966:$B$6000,"Наименование объекта по производству электрической энергии всего, в том числе:"),IF(AND($C1966&lt;&gt;"Г",$C1966&lt;&gt;""),SUMIFS(INDIRECT(ADDRESS(ROW($A1965),COLUMN(AC$1),3,1)&amp;":"&amp;ADDRESS(ROW($A1965)+MATCH("Г",$C1966:$C$6000,0),COLUMN(AC$1),3,1)),INDIRECT(ADDRESS(ROW($A1965),COLUMN($A$1),3,1)&amp;":"&amp;ADDRESS(ROW($A1965)+MATCH("Г",$C1966:$C$6000,0),COLUMN($A$1),3,1)),$A1965&amp;"*",INDIRECT(ADDRESS(ROW($A1965),COLUMN($C$1),3,1)&amp;":"&amp;ADDRESS(ROW($A1965)+MATCH("Г",$C1966:$C$6000,0),COLUMN($C$1),3,1)),"&lt;&gt;Г"),SUMIFS(AC1966:AC$6000,$A1966:$A$6000,IF(AND($A1965=$A1966,$C1965=$C1966),$A1965&amp;"*",IF(OR(MID($A1965,1,1)="0",MID($A1965,1,1)=0),"?"&amp;MID($A1965,2,LEN($A1965)-1),$A1965&amp;".?")),$C1966:$C$6000,"Г")))</f>
        <v>0</v>
      </c>
      <c r="AD1965" s="42">
        <f ca="1">IF(MID($A1965,3,10)="1.1.3",SUMIFS(AD1966:AD$6000,$A1966:$A$6000,$A1965&amp;".1",$B1966:$B$6000,"Наименование объекта по производству электрической энергии всего, в том числе:")+SUMIFS(AD1966:AD$6000,$A1966:$A$6000,$A1965&amp;".2",$B1966:$B$6000,"Наименование объекта по производству электрической энергии всего, в том числе:"),IF(AND($C1966&lt;&gt;"Г",$C1966&lt;&gt;""),SUMIFS(INDIRECT(ADDRESS(ROW($A1965),COLUMN(AD$1),3,1)&amp;":"&amp;ADDRESS(ROW($A1965)+MATCH("Г",$C1966:$C$6000,0),COLUMN(AD$1),3,1)),INDIRECT(ADDRESS(ROW($A1965),COLUMN($A$1),3,1)&amp;":"&amp;ADDRESS(ROW($A1965)+MATCH("Г",$C1966:$C$6000,0),COLUMN($A$1),3,1)),$A1965&amp;"*",INDIRECT(ADDRESS(ROW($A1965),COLUMN($C$1),3,1)&amp;":"&amp;ADDRESS(ROW($A1965)+MATCH("Г",$C1966:$C$6000,0),COLUMN($C$1),3,1)),"&lt;&gt;Г"),SUMIFS(AD1966:AD$6000,$A1966:$A$6000,IF(AND($A1965=$A1966,$C1965=$C1966),$A1965&amp;"*",IF(OR(MID($A1965,1,1)="0",MID($A1965,1,1)=0),"?"&amp;MID($A1965,2,LEN($A1965)-1),$A1965&amp;".?")),$C1966:$C$6000,"Г")))</f>
        <v>0</v>
      </c>
      <c r="AE1965" s="42">
        <f ca="1">IF(MID($A1965,3,10)="1.1.3",SUMIFS(AE1966:AE$6000,$A1966:$A$6000,$A1965&amp;".1",$B1966:$B$6000,"Наименование объекта по производству электрической энергии всего, в том числе:")+SUMIFS(AE1966:AE$6000,$A1966:$A$6000,$A1965&amp;".2",$B1966:$B$6000,"Наименование объекта по производству электрической энергии всего, в том числе:"),IF(AND($C1966&lt;&gt;"Г",$C1966&lt;&gt;""),SUMIFS(INDIRECT(ADDRESS(ROW($A1965),COLUMN(AE$1),3,1)&amp;":"&amp;ADDRESS(ROW($A1965)+MATCH("Г",$C1966:$C$6000,0),COLUMN(AE$1),3,1)),INDIRECT(ADDRESS(ROW($A1965),COLUMN($A$1),3,1)&amp;":"&amp;ADDRESS(ROW($A1965)+MATCH("Г",$C1966:$C$6000,0),COLUMN($A$1),3,1)),$A1965&amp;"*",INDIRECT(ADDRESS(ROW($A1965),COLUMN($C$1),3,1)&amp;":"&amp;ADDRESS(ROW($A1965)+MATCH("Г",$C1966:$C$6000,0),COLUMN($C$1),3,1)),"&lt;&gt;Г"),SUMIFS(AE1966:AE$6000,$A1966:$A$6000,IF(AND($A1965=$A1966,$C1965=$C1966),$A1965&amp;"*",IF(OR(MID($A1965,1,1)="0",MID($A1965,1,1)=0),"?"&amp;MID($A1965,2,LEN($A1965)-1),$A1965&amp;".?")),$C1966:$C$6000,"Г")))</f>
        <v>0</v>
      </c>
      <c r="AF1965" s="42">
        <f ca="1">IF(MID($A1965,3,10)="1.1.3",SUMIFS(AF1966:AF$6000,$A1966:$A$6000,$A1965&amp;".1",$B1966:$B$6000,"Наименование объекта по производству электрической энергии всего, в том числе:")+SUMIFS(AF1966:AF$6000,$A1966:$A$6000,$A1965&amp;".2",$B1966:$B$6000,"Наименование объекта по производству электрической энергии всего, в том числе:"),IF(AND($C1966&lt;&gt;"Г",$C1966&lt;&gt;""),SUMIFS(INDIRECT(ADDRESS(ROW($A1965),COLUMN(AF$1),3,1)&amp;":"&amp;ADDRESS(ROW($A1965)+MATCH("Г",$C1966:$C$6000,0),COLUMN(AF$1),3,1)),INDIRECT(ADDRESS(ROW($A1965),COLUMN($A$1),3,1)&amp;":"&amp;ADDRESS(ROW($A1965)+MATCH("Г",$C1966:$C$6000,0),COLUMN($A$1),3,1)),$A1965&amp;"*",INDIRECT(ADDRESS(ROW($A1965),COLUMN($C$1),3,1)&amp;":"&amp;ADDRESS(ROW($A1965)+MATCH("Г",$C1966:$C$6000,0),COLUMN($C$1),3,1)),"&lt;&gt;Г"),SUMIFS(AF1966:AF$6000,$A1966:$A$6000,IF(AND($A1965=$A1966,$C1965=$C1966),$A1965&amp;"*",IF(OR(MID($A1965,1,1)="0",MID($A1965,1,1)=0),"?"&amp;MID($A1965,2,LEN($A1965)-1),$A1965&amp;".?")),$C1966:$C$6000,"Г")))</f>
        <v>0</v>
      </c>
      <c r="AG1965" s="42">
        <f ca="1">IF(MID($A1965,3,10)="1.1.3",SUMIFS(AG1966:AG$6000,$A1966:$A$6000,$A1965&amp;".1",$B1966:$B$6000,"Наименование объекта по производству электрической энергии всего, в том числе:")+SUMIFS(AG1966:AG$6000,$A1966:$A$6000,$A1965&amp;".2",$B1966:$B$6000,"Наименование объекта по производству электрической энергии всего, в том числе:"),IF(AND($C1966&lt;&gt;"Г",$C1966&lt;&gt;""),SUMIFS(INDIRECT(ADDRESS(ROW($A1965),COLUMN(AG$1),3,1)&amp;":"&amp;ADDRESS(ROW($A1965)+MATCH("Г",$C1966:$C$6000,0),COLUMN(AG$1),3,1)),INDIRECT(ADDRESS(ROW($A1965),COLUMN($A$1),3,1)&amp;":"&amp;ADDRESS(ROW($A1965)+MATCH("Г",$C1966:$C$6000,0),COLUMN($A$1),3,1)),$A1965&amp;"*",INDIRECT(ADDRESS(ROW($A1965),COLUMN($C$1),3,1)&amp;":"&amp;ADDRESS(ROW($A1965)+MATCH("Г",$C1966:$C$6000,0),COLUMN($C$1),3,1)),"&lt;&gt;Г"),SUMIFS(AG1966:AG$6000,$A1966:$A$6000,IF(AND($A1965=$A1966,$C1965=$C1966),$A1965&amp;"*",IF(OR(MID($A1965,1,1)="0",MID($A1965,1,1)=0),"?"&amp;MID($A1965,2,LEN($A1965)-1),$A1965&amp;".?")),$C1966:$C$6000,"Г")))</f>
        <v>0</v>
      </c>
      <c r="AH1965" s="42">
        <f ca="1">IF(MID($A1965,3,10)="1.1.3",SUMIFS(AH1966:AH$6000,$A1966:$A$6000,$A1965&amp;".1",$B1966:$B$6000,"Наименование объекта по производству электрической энергии всего, в том числе:")+SUMIFS(AH1966:AH$6000,$A1966:$A$6000,$A1965&amp;".2",$B1966:$B$6000,"Наименование объекта по производству электрической энергии всего, в том числе:"),IF(AND($C1966&lt;&gt;"Г",$C1966&lt;&gt;""),SUMIFS(INDIRECT(ADDRESS(ROW($A1965),COLUMN(AH$1),3,1)&amp;":"&amp;ADDRESS(ROW($A1965)+MATCH("Г",$C1966:$C$6000,0),COLUMN(AH$1),3,1)),INDIRECT(ADDRESS(ROW($A1965),COLUMN($A$1),3,1)&amp;":"&amp;ADDRESS(ROW($A1965)+MATCH("Г",$C1966:$C$6000,0),COLUMN($A$1),3,1)),$A1965&amp;"*",INDIRECT(ADDRESS(ROW($A1965),COLUMN($C$1),3,1)&amp;":"&amp;ADDRESS(ROW($A1965)+MATCH("Г",$C1966:$C$6000,0),COLUMN($C$1),3,1)),"&lt;&gt;Г"),SUMIFS(AH1966:AH$6000,$A1966:$A$6000,IF(AND($A1965=$A1966,$C1965=$C1966),$A1965&amp;"*",IF(OR(MID($A1965,1,1)="0",MID($A1965,1,1)=0),"?"&amp;MID($A1965,2,LEN($A1965)-1),$A1965&amp;".?")),$C1966:$C$6000,"Г")))</f>
        <v>0</v>
      </c>
      <c r="AI1965" s="42">
        <f ca="1">IF(MID($A1965,3,10)="1.1.3",SUMIFS(AI1966:AI$6000,$A1966:$A$6000,$A1965&amp;".1",$B1966:$B$6000,"Наименование объекта по производству электрической энергии всего, в том числе:")+SUMIFS(AI1966:AI$6000,$A1966:$A$6000,$A1965&amp;".2",$B1966:$B$6000,"Наименование объекта по производству электрической энергии всего, в том числе:"),IF(AND($C1966&lt;&gt;"Г",$C1966&lt;&gt;""),SUMIFS(INDIRECT(ADDRESS(ROW($A1965),COLUMN(AI$1),3,1)&amp;":"&amp;ADDRESS(ROW($A1965)+MATCH("Г",$C1966:$C$6000,0),COLUMN(AI$1),3,1)),INDIRECT(ADDRESS(ROW($A1965),COLUMN($A$1),3,1)&amp;":"&amp;ADDRESS(ROW($A1965)+MATCH("Г",$C1966:$C$6000,0),COLUMN($A$1),3,1)),$A1965&amp;"*",INDIRECT(ADDRESS(ROW($A1965),COLUMN($C$1),3,1)&amp;":"&amp;ADDRESS(ROW($A1965)+MATCH("Г",$C1966:$C$6000,0),COLUMN($C$1),3,1)),"&lt;&gt;Г"),SUMIFS(AI1966:AI$6000,$A1966:$A$6000,IF(AND($A1965=$A1966,$C1965=$C1966),$A1965&amp;"*",IF(OR(MID($A1965,1,1)="0",MID($A1965,1,1)=0),"?"&amp;MID($A1965,2,LEN($A1965)-1),$A1965&amp;".?")),$C1966:$C$6000,"Г")))</f>
        <v>0</v>
      </c>
      <c r="AJ1965" s="42">
        <f ca="1">IF(MID($A1965,3,10)="1.1.3",SUMIFS(AJ1966:AJ$6000,$A1966:$A$6000,$A1965&amp;".1",$B1966:$B$6000,"Наименование объекта по производству электрической энергии всего, в том числе:")+SUMIFS(AJ1966:AJ$6000,$A1966:$A$6000,$A1965&amp;".2",$B1966:$B$6000,"Наименование объекта по производству электрической энергии всего, в том числе:"),IF(AND($C1966&lt;&gt;"Г",$C1966&lt;&gt;""),SUMIFS(INDIRECT(ADDRESS(ROW($A1965),COLUMN(AJ$1),3,1)&amp;":"&amp;ADDRESS(ROW($A1965)+MATCH("Г",$C1966:$C$6000,0),COLUMN(AJ$1),3,1)),INDIRECT(ADDRESS(ROW($A1965),COLUMN($A$1),3,1)&amp;":"&amp;ADDRESS(ROW($A1965)+MATCH("Г",$C1966:$C$6000,0),COLUMN($A$1),3,1)),$A1965&amp;"*",INDIRECT(ADDRESS(ROW($A1965),COLUMN($C$1),3,1)&amp;":"&amp;ADDRESS(ROW($A1965)+MATCH("Г",$C1966:$C$6000,0),COLUMN($C$1),3,1)),"&lt;&gt;Г"),SUMIFS(AJ1966:AJ$6000,$A1966:$A$6000,IF(AND($A1965=$A1966,$C1965=$C1966),$A1965&amp;"*",IF(OR(MID($A1965,1,1)="0",MID($A1965,1,1)=0),"?"&amp;MID($A1965,2,LEN($A1965)-1),$A1965&amp;".?")),$C1966:$C$6000,"Г")))</f>
        <v>0</v>
      </c>
      <c r="AK1965" s="42">
        <f ca="1">IF(MID($A1965,3,10)="1.1.3",SUMIFS(AK1966:AK$6000,$A1966:$A$6000,$A1965&amp;".1",$B1966:$B$6000,"Наименование объекта по производству электрической энергии всего, в том числе:")+SUMIFS(AK1966:AK$6000,$A1966:$A$6000,$A1965&amp;".2",$B1966:$B$6000,"Наименование объекта по производству электрической энергии всего, в том числе:"),IF(AND($C1966&lt;&gt;"Г",$C1966&lt;&gt;""),SUMIFS(INDIRECT(ADDRESS(ROW($A1965),COLUMN(AK$1),3,1)&amp;":"&amp;ADDRESS(ROW($A1965)+MATCH("Г",$C1966:$C$6000,0),COLUMN(AK$1),3,1)),INDIRECT(ADDRESS(ROW($A1965),COLUMN($A$1),3,1)&amp;":"&amp;ADDRESS(ROW($A1965)+MATCH("Г",$C1966:$C$6000,0),COLUMN($A$1),3,1)),$A1965&amp;"*",INDIRECT(ADDRESS(ROW($A1965),COLUMN($C$1),3,1)&amp;":"&amp;ADDRESS(ROW($A1965)+MATCH("Г",$C1966:$C$6000,0),COLUMN($C$1),3,1)),"&lt;&gt;Г"),SUMIFS(AK1966:AK$6000,$A1966:$A$6000,IF(AND($A1965=$A1966,$C1965=$C1966),$A1965&amp;"*",IF(OR(MID($A1965,1,1)="0",MID($A1965,1,1)=0),"?"&amp;MID($A1965,2,LEN($A1965)-1),$A1965&amp;".?")),$C1966:$C$6000,"Г")))</f>
        <v>0</v>
      </c>
      <c r="AL1965" s="42" t="s">
        <v>130</v>
      </c>
      <c r="AM1965" s="42">
        <f ca="1">IF(MID($A1965,3,10)="1.1.3",SUMIFS(AM1966:AM$6000,$A1966:$A$6000,$A1965&amp;".1",$B1966:$B$6000,"Наименование объекта по производству электрической энергии всего, в том числе:")+SUMIFS(AM1966:AM$6000,$A1966:$A$6000,$A1965&amp;".2",$B1966:$B$6000,"Наименование объекта по производству электрической энергии всего, в том числе:"),IF(AND($C1966&lt;&gt;"Г",$C1966&lt;&gt;""),SUMIFS(INDIRECT(ADDRESS(ROW($A1965),COLUMN(AM$1),3,1)&amp;":"&amp;ADDRESS(ROW($A1965)+MATCH("Г",$C1966:$C$6000,0),COLUMN(AM$1),3,1)),INDIRECT(ADDRESS(ROW($A1965),COLUMN($A$1),3,1)&amp;":"&amp;ADDRESS(ROW($A1965)+MATCH("Г",$C1966:$C$6000,0),COLUMN($A$1),3,1)),$A1965&amp;"*",INDIRECT(ADDRESS(ROW($A1965),COLUMN($C$1),3,1)&amp;":"&amp;ADDRESS(ROW($A1965)+MATCH("Г",$C1966:$C$6000,0),COLUMN($C$1),3,1)),"&lt;&gt;Г"),SUMIFS(AM1966:AM$6000,$A1966:$A$6000,IF(AND($A1965=$A1966,$C1965=$C1966),$A1965&amp;"*",IF(OR(MID($A1965,1,1)="0",MID($A1965,1,1)=0),"?"&amp;MID($A1965,2,LEN($A1965)-1),$A1965&amp;".?")),$C1966:$C$6000,"Г")))</f>
        <v>0</v>
      </c>
      <c r="AN1965" s="42">
        <f ca="1">IF(MID($A1965,3,10)="1.1.3",SUMIFS(AN1966:AN$6000,$A1966:$A$6000,$A1965&amp;".1",$B1966:$B$6000,"Наименование объекта по производству электрической энергии всего, в том числе:")+SUMIFS(AN1966:AN$6000,$A1966:$A$6000,$A1965&amp;".2",$B1966:$B$6000,"Наименование объекта по производству электрической энергии всего, в том числе:"),IF(AND($C1966&lt;&gt;"Г",$C1966&lt;&gt;""),SUMIFS(INDIRECT(ADDRESS(ROW($A1965),COLUMN(AN$1),3,1)&amp;":"&amp;ADDRESS(ROW($A1965)+MATCH("Г",$C1966:$C$6000,0),COLUMN(AN$1),3,1)),INDIRECT(ADDRESS(ROW($A1965),COLUMN($A$1),3,1)&amp;":"&amp;ADDRESS(ROW($A1965)+MATCH("Г",$C1966:$C$6000,0),COLUMN($A$1),3,1)),$A1965&amp;"*",INDIRECT(ADDRESS(ROW($A1965),COLUMN($C$1),3,1)&amp;":"&amp;ADDRESS(ROW($A1965)+MATCH("Г",$C1966:$C$6000,0),COLUMN($C$1),3,1)),"&lt;&gt;Г"),SUMIFS(AN1966:AN$6000,$A1966:$A$6000,IF(AND($A1965=$A1966,$C1965=$C1966),$A1965&amp;"*",IF(OR(MID($A1965,1,1)="0",MID($A1965,1,1)=0),"?"&amp;MID($A1965,2,LEN($A1965)-1),$A1965&amp;".?")),$C1966:$C$6000,"Г")))</f>
        <v>0</v>
      </c>
      <c r="AO1965" s="40" t="s">
        <v>130</v>
      </c>
    </row>
    <row r="1966" spans="1:41" ht="31.5" x14ac:dyDescent="0.2">
      <c r="A1966" s="40" t="s">
        <v>3668</v>
      </c>
      <c r="B1966" s="40" t="s">
        <v>157</v>
      </c>
      <c r="C1966" s="40" t="s">
        <v>56</v>
      </c>
      <c r="D1966" s="40" t="s">
        <v>130</v>
      </c>
      <c r="E1966" s="41" t="s">
        <v>130</v>
      </c>
      <c r="F1966" s="41" t="s">
        <v>130</v>
      </c>
      <c r="G1966" s="41" t="s">
        <v>130</v>
      </c>
      <c r="H1966" s="42" t="s">
        <v>130</v>
      </c>
      <c r="I1966" s="42" t="s">
        <v>130</v>
      </c>
      <c r="J1966" s="42">
        <f ca="1">IF(MID($A1966,3,10)="1.1.3",SUMIFS(J1967:J$6000,$A1967:$A$6000,$A1966&amp;".1",$B1967:$B$6000,"Наименование объекта по производству электрической энергии всего, в том числе:")+SUMIFS(J1967:J$6000,$A1967:$A$6000,$A1966&amp;".2",$B1967:$B$6000,"Наименование объекта по производству электрической энергии всего, в том числе:"),IF(AND($C1967&lt;&gt;"Г",$C1967&lt;&gt;""),SUMIFS(INDIRECT(ADDRESS(ROW($A1966),COLUMN(J$1),3,1)&amp;":"&amp;ADDRESS(ROW($A1966)+MATCH("Г",$C1967:$C$6000,0),COLUMN(J$1),3,1)),INDIRECT(ADDRESS(ROW($A1966),COLUMN($A$1),3,1)&amp;":"&amp;ADDRESS(ROW($A1966)+MATCH("Г",$C1967:$C$6000,0),COLUMN($A$1),3,1)),$A1966&amp;"*",INDIRECT(ADDRESS(ROW($A1966),COLUMN($C$1),3,1)&amp;":"&amp;ADDRESS(ROW($A1966)+MATCH("Г",$C1967:$C$6000,0),COLUMN($C$1),3,1)),"&lt;&gt;Г"),SUMIFS(J1967:J$6000,$A1967:$A$6000,IF(AND($A1966=$A1967,$C1966=$C1967),$A1966&amp;"*",IF(OR(MID($A1966,1,1)="0",MID($A1966,1,1)=0),"?"&amp;MID($A1966,2,LEN($A1966)-1),$A1966&amp;".?")),$C1967:$C$6000,"Г")))</f>
        <v>0</v>
      </c>
      <c r="K1966" s="42">
        <f ca="1">IF(MID($A1966,3,10)="1.1.3",SUMIFS(K1967:K$6000,$A1967:$A$6000,$A1966&amp;".1",$B1967:$B$6000,"Наименование объекта по производству электрической энергии всего, в том числе:")+SUMIFS(K1967:K$6000,$A1967:$A$6000,$A1966&amp;".2",$B1967:$B$6000,"Наименование объекта по производству электрической энергии всего, в том числе:"),IF(AND($C1967&lt;&gt;"Г",$C1967&lt;&gt;""),SUMIFS(INDIRECT(ADDRESS(ROW($A1966),COLUMN(K$1),3,1)&amp;":"&amp;ADDRESS(ROW($A1966)+MATCH("Г",$C1967:$C$6000,0),COLUMN(K$1),3,1)),INDIRECT(ADDRESS(ROW($A1966),COLUMN($A$1),3,1)&amp;":"&amp;ADDRESS(ROW($A1966)+MATCH("Г",$C1967:$C$6000,0),COLUMN($A$1),3,1)),$A1966&amp;"*",INDIRECT(ADDRESS(ROW($A1966),COLUMN($C$1),3,1)&amp;":"&amp;ADDRESS(ROW($A1966)+MATCH("Г",$C1967:$C$6000,0),COLUMN($C$1),3,1)),"&lt;&gt;Г"),SUMIFS(K1967:K$6000,$A1967:$A$6000,IF(AND($A1966=$A1967,$C1966=$C1967),$A1966&amp;"*",IF(OR(MID($A1966,1,1)="0",MID($A1966,1,1)=0),"?"&amp;MID($A1966,2,LEN($A1966)-1),$A1966&amp;".?")),$C1967:$C$6000,"Г")))</f>
        <v>0</v>
      </c>
      <c r="L1966" s="42">
        <f ca="1">IF(MID($A1966,3,10)="1.1.3",SUMIFS(L1967:L$6000,$A1967:$A$6000,$A1966&amp;".1",$B1967:$B$6000,"Наименование объекта по производству электрической энергии всего, в том числе:")+SUMIFS(L1967:L$6000,$A1967:$A$6000,$A1966&amp;".2",$B1967:$B$6000,"Наименование объекта по производству электрической энергии всего, в том числе:"),IF(AND($C1967&lt;&gt;"Г",$C1967&lt;&gt;""),SUMIFS(INDIRECT(ADDRESS(ROW($A1966),COLUMN(L$1),3,1)&amp;":"&amp;ADDRESS(ROW($A1966)+MATCH("Г",$C1967:$C$6000,0),COLUMN(L$1),3,1)),INDIRECT(ADDRESS(ROW($A1966),COLUMN($A$1),3,1)&amp;":"&amp;ADDRESS(ROW($A1966)+MATCH("Г",$C1967:$C$6000,0),COLUMN($A$1),3,1)),$A1966&amp;"*",INDIRECT(ADDRESS(ROW($A1966),COLUMN($C$1),3,1)&amp;":"&amp;ADDRESS(ROW($A1966)+MATCH("Г",$C1967:$C$6000,0),COLUMN($C$1),3,1)),"&lt;&gt;Г"),SUMIFS(L1967:L$6000,$A1967:$A$6000,IF(AND($A1966=$A1967,$C1966=$C1967),$A1966&amp;"*",IF(OR(MID($A1966,1,1)="0",MID($A1966,1,1)=0),"?"&amp;MID($A1966,2,LEN($A1966)-1),$A1966&amp;".?")),$C1967:$C$6000,"Г")))</f>
        <v>0</v>
      </c>
      <c r="M1966" s="42">
        <f ca="1">IF(MID($A1966,3,10)="1.1.3",SUMIFS(M1967:M$6000,$A1967:$A$6000,$A1966&amp;".1",$B1967:$B$6000,"Наименование объекта по производству электрической энергии всего, в том числе:")+SUMIFS(M1967:M$6000,$A1967:$A$6000,$A1966&amp;".2",$B1967:$B$6000,"Наименование объекта по производству электрической энергии всего, в том числе:"),IF(AND($C1967&lt;&gt;"Г",$C1967&lt;&gt;""),SUMIFS(INDIRECT(ADDRESS(ROW($A1966),COLUMN(M$1),3,1)&amp;":"&amp;ADDRESS(ROW($A1966)+MATCH("Г",$C1967:$C$6000,0),COLUMN(M$1),3,1)),INDIRECT(ADDRESS(ROW($A1966),COLUMN($A$1),3,1)&amp;":"&amp;ADDRESS(ROW($A1966)+MATCH("Г",$C1967:$C$6000,0),COLUMN($A$1),3,1)),$A1966&amp;"*",INDIRECT(ADDRESS(ROW($A1966),COLUMN($C$1),3,1)&amp;":"&amp;ADDRESS(ROW($A1966)+MATCH("Г",$C1967:$C$6000,0),COLUMN($C$1),3,1)),"&lt;&gt;Г"),SUMIFS(M1967:M$6000,$A1967:$A$6000,IF(AND($A1966=$A1967,$C1966=$C1967),$A1966&amp;"*",IF(OR(MID($A1966,1,1)="0",MID($A1966,1,1)=0),"?"&amp;MID($A1966,2,LEN($A1966)-1),$A1966&amp;".?")),$C1967:$C$6000,"Г")))</f>
        <v>0</v>
      </c>
      <c r="N1966" s="42">
        <f ca="1">IF(MID($A1966,3,10)="1.1.3",SUMIFS(N1967:N$6000,$A1967:$A$6000,$A1966&amp;".1",$B1967:$B$6000,"Наименование объекта по производству электрической энергии всего, в том числе:")+SUMIFS(N1967:N$6000,$A1967:$A$6000,$A1966&amp;".2",$B1967:$B$6000,"Наименование объекта по производству электрической энергии всего, в том числе:"),IF(AND($C1967&lt;&gt;"Г",$C1967&lt;&gt;""),SUMIFS(INDIRECT(ADDRESS(ROW($A1966),COLUMN(N$1),3,1)&amp;":"&amp;ADDRESS(ROW($A1966)+MATCH("Г",$C1967:$C$6000,0),COLUMN(N$1),3,1)),INDIRECT(ADDRESS(ROW($A1966),COLUMN($A$1),3,1)&amp;":"&amp;ADDRESS(ROW($A1966)+MATCH("Г",$C1967:$C$6000,0),COLUMN($A$1),3,1)),$A1966&amp;"*",INDIRECT(ADDRESS(ROW($A1966),COLUMN($C$1),3,1)&amp;":"&amp;ADDRESS(ROW($A1966)+MATCH("Г",$C1967:$C$6000,0),COLUMN($C$1),3,1)),"&lt;&gt;Г"),SUMIFS(N1967:N$6000,$A1967:$A$6000,IF(AND($A1966=$A1967,$C1966=$C1967),$A1966&amp;"*",IF(OR(MID($A1966,1,1)="0",MID($A1966,1,1)=0),"?"&amp;MID($A1966,2,LEN($A1966)-1),$A1966&amp;".?")),$C1967:$C$6000,"Г")))</f>
        <v>0</v>
      </c>
      <c r="O1966" s="42">
        <f ca="1">IF(MID($A1966,3,10)="1.1.3",SUMIFS(O1967:O$6000,$A1967:$A$6000,$A1966&amp;".1",$B1967:$B$6000,"Наименование объекта по производству электрической энергии всего, в том числе:")+SUMIFS(O1967:O$6000,$A1967:$A$6000,$A1966&amp;".2",$B1967:$B$6000,"Наименование объекта по производству электрической энергии всего, в том числе:"),IF(AND($C1967&lt;&gt;"Г",$C1967&lt;&gt;""),SUMIFS(INDIRECT(ADDRESS(ROW($A1966),COLUMN(O$1),3,1)&amp;":"&amp;ADDRESS(ROW($A1966)+MATCH("Г",$C1967:$C$6000,0),COLUMN(O$1),3,1)),INDIRECT(ADDRESS(ROW($A1966),COLUMN($A$1),3,1)&amp;":"&amp;ADDRESS(ROW($A1966)+MATCH("Г",$C1967:$C$6000,0),COLUMN($A$1),3,1)),$A1966&amp;"*",INDIRECT(ADDRESS(ROW($A1966),COLUMN($C$1),3,1)&amp;":"&amp;ADDRESS(ROW($A1966)+MATCH("Г",$C1967:$C$6000,0),COLUMN($C$1),3,1)),"&lt;&gt;Г"),SUMIFS(O1967:O$6000,$A1967:$A$6000,IF(AND($A1966=$A1967,$C1966=$C1967),$A1966&amp;"*",IF(OR(MID($A1966,1,1)="0",MID($A1966,1,1)=0),"?"&amp;MID($A1966,2,LEN($A1966)-1),$A1966&amp;".?")),$C1967:$C$6000,"Г")))</f>
        <v>0</v>
      </c>
      <c r="P1966" s="42">
        <f ca="1">IF(MID($A1966,3,10)="1.1.3",SUMIFS(P1967:P$6000,$A1967:$A$6000,$A1966&amp;".1",$B1967:$B$6000,"Наименование объекта по производству электрической энергии всего, в том числе:")+SUMIFS(P1967:P$6000,$A1967:$A$6000,$A1966&amp;".2",$B1967:$B$6000,"Наименование объекта по производству электрической энергии всего, в том числе:"),IF(AND($C1967&lt;&gt;"Г",$C1967&lt;&gt;""),SUMIFS(INDIRECT(ADDRESS(ROW($A1966),COLUMN(P$1),3,1)&amp;":"&amp;ADDRESS(ROW($A1966)+MATCH("Г",$C1967:$C$6000,0),COLUMN(P$1),3,1)),INDIRECT(ADDRESS(ROW($A1966),COLUMN($A$1),3,1)&amp;":"&amp;ADDRESS(ROW($A1966)+MATCH("Г",$C1967:$C$6000,0),COLUMN($A$1),3,1)),$A1966&amp;"*",INDIRECT(ADDRESS(ROW($A1966),COLUMN($C$1),3,1)&amp;":"&amp;ADDRESS(ROW($A1966)+MATCH("Г",$C1967:$C$6000,0),COLUMN($C$1),3,1)),"&lt;&gt;Г"),SUMIFS(P1967:P$6000,$A1967:$A$6000,IF(AND($A1966=$A1967,$C1966=$C1967),$A1966&amp;"*",IF(OR(MID($A1966,1,1)="0",MID($A1966,1,1)=0),"?"&amp;MID($A1966,2,LEN($A1966)-1),$A1966&amp;".?")),$C1967:$C$6000,"Г")))</f>
        <v>0</v>
      </c>
      <c r="Q1966" s="42">
        <f ca="1">IF(MID($A1966,3,10)="1.1.3",SUMIFS(Q1967:Q$6000,$A1967:$A$6000,$A1966&amp;".1",$B1967:$B$6000,"Наименование объекта по производству электрической энергии всего, в том числе:")+SUMIFS(Q1967:Q$6000,$A1967:$A$6000,$A1966&amp;".2",$B1967:$B$6000,"Наименование объекта по производству электрической энергии всего, в том числе:"),IF(AND($C1967&lt;&gt;"Г",$C1967&lt;&gt;""),SUMIFS(INDIRECT(ADDRESS(ROW($A1966),COLUMN(Q$1),3,1)&amp;":"&amp;ADDRESS(ROW($A1966)+MATCH("Г",$C1967:$C$6000,0),COLUMN(Q$1),3,1)),INDIRECT(ADDRESS(ROW($A1966),COLUMN($A$1),3,1)&amp;":"&amp;ADDRESS(ROW($A1966)+MATCH("Г",$C1967:$C$6000,0),COLUMN($A$1),3,1)),$A1966&amp;"*",INDIRECT(ADDRESS(ROW($A1966),COLUMN($C$1),3,1)&amp;":"&amp;ADDRESS(ROW($A1966)+MATCH("Г",$C1967:$C$6000,0),COLUMN($C$1),3,1)),"&lt;&gt;Г"),SUMIFS(Q1967:Q$6000,$A1967:$A$6000,IF(AND($A1966=$A1967,$C1966=$C1967),$A1966&amp;"*",IF(OR(MID($A1966,1,1)="0",MID($A1966,1,1)=0),"?"&amp;MID($A1966,2,LEN($A1966)-1),$A1966&amp;".?")),$C1967:$C$6000,"Г")))</f>
        <v>0</v>
      </c>
      <c r="R1966" s="42">
        <f ca="1">IF(MID($A1966,3,10)="1.1.3",SUMIFS(R1967:R$6000,$A1967:$A$6000,$A1966&amp;".1",$B1967:$B$6000,"Наименование объекта по производству электрической энергии всего, в том числе:")+SUMIFS(R1967:R$6000,$A1967:$A$6000,$A1966&amp;".2",$B1967:$B$6000,"Наименование объекта по производству электрической энергии всего, в том числе:"),IF(AND($C1967&lt;&gt;"Г",$C1967&lt;&gt;""),SUMIFS(INDIRECT(ADDRESS(ROW($A1966),COLUMN(R$1),3,1)&amp;":"&amp;ADDRESS(ROW($A1966)+MATCH("Г",$C1967:$C$6000,0),COLUMN(R$1),3,1)),INDIRECT(ADDRESS(ROW($A1966),COLUMN($A$1),3,1)&amp;":"&amp;ADDRESS(ROW($A1966)+MATCH("Г",$C1967:$C$6000,0),COLUMN($A$1),3,1)),$A1966&amp;"*",INDIRECT(ADDRESS(ROW($A1966),COLUMN($C$1),3,1)&amp;":"&amp;ADDRESS(ROW($A1966)+MATCH("Г",$C1967:$C$6000,0),COLUMN($C$1),3,1)),"&lt;&gt;Г"),SUMIFS(R1967:R$6000,$A1967:$A$6000,IF(AND($A1966=$A1967,$C1966=$C1967),$A1966&amp;"*",IF(OR(MID($A1966,1,1)="0",MID($A1966,1,1)=0),"?"&amp;MID($A1966,2,LEN($A1966)-1),$A1966&amp;".?")),$C1967:$C$6000,"Г")))</f>
        <v>0</v>
      </c>
      <c r="S1966" s="42">
        <f ca="1">IF(MID($A1966,3,10)="1.1.3",SUMIFS(S1967:S$6000,$A1967:$A$6000,$A1966&amp;".1",$B1967:$B$6000,"Наименование объекта по производству электрической энергии всего, в том числе:")+SUMIFS(S1967:S$6000,$A1967:$A$6000,$A1966&amp;".2",$B1967:$B$6000,"Наименование объекта по производству электрической энергии всего, в том числе:"),IF(AND($C1967&lt;&gt;"Г",$C1967&lt;&gt;""),SUMIFS(INDIRECT(ADDRESS(ROW($A1966),COLUMN(S$1),3,1)&amp;":"&amp;ADDRESS(ROW($A1966)+MATCH("Г",$C1967:$C$6000,0),COLUMN(S$1),3,1)),INDIRECT(ADDRESS(ROW($A1966),COLUMN($A$1),3,1)&amp;":"&amp;ADDRESS(ROW($A1966)+MATCH("Г",$C1967:$C$6000,0),COLUMN($A$1),3,1)),$A1966&amp;"*",INDIRECT(ADDRESS(ROW($A1966),COLUMN($C$1),3,1)&amp;":"&amp;ADDRESS(ROW($A1966)+MATCH("Г",$C1967:$C$6000,0),COLUMN($C$1),3,1)),"&lt;&gt;Г"),SUMIFS(S1967:S$6000,$A1967:$A$6000,IF(AND($A1966=$A1967,$C1966=$C1967),$A1966&amp;"*",IF(OR(MID($A1966,1,1)="0",MID($A1966,1,1)=0),"?"&amp;MID($A1966,2,LEN($A1966)-1),$A1966&amp;".?")),$C1967:$C$6000,"Г")))</f>
        <v>0</v>
      </c>
      <c r="T1966" s="42">
        <f ca="1">IF(MID($A1966,3,10)="1.1.3",SUMIFS(T1967:T$6000,$A1967:$A$6000,$A1966&amp;".1",$B1967:$B$6000,"Наименование объекта по производству электрической энергии всего, в том числе:")+SUMIFS(T1967:T$6000,$A1967:$A$6000,$A1966&amp;".2",$B1967:$B$6000,"Наименование объекта по производству электрической энергии всего, в том числе:"),IF(AND($C1967&lt;&gt;"Г",$C1967&lt;&gt;""),SUMIFS(INDIRECT(ADDRESS(ROW($A1966),COLUMN(T$1),3,1)&amp;":"&amp;ADDRESS(ROW($A1966)+MATCH("Г",$C1967:$C$6000,0),COLUMN(T$1),3,1)),INDIRECT(ADDRESS(ROW($A1966),COLUMN($A$1),3,1)&amp;":"&amp;ADDRESS(ROW($A1966)+MATCH("Г",$C1967:$C$6000,0),COLUMN($A$1),3,1)),$A1966&amp;"*",INDIRECT(ADDRESS(ROW($A1966),COLUMN($C$1),3,1)&amp;":"&amp;ADDRESS(ROW($A1966)+MATCH("Г",$C1967:$C$6000,0),COLUMN($C$1),3,1)),"&lt;&gt;Г"),SUMIFS(T1967:T$6000,$A1967:$A$6000,IF(AND($A1966=$A1967,$C1966=$C1967),$A1966&amp;"*",IF(OR(MID($A1966,1,1)="0",MID($A1966,1,1)=0),"?"&amp;MID($A1966,2,LEN($A1966)-1),$A1966&amp;".?")),$C1967:$C$6000,"Г")))</f>
        <v>0</v>
      </c>
      <c r="U1966" s="42">
        <f ca="1">IF(MID($A1966,3,10)="1.1.3",SUMIFS(U1967:U$6000,$A1967:$A$6000,$A1966&amp;".1",$B1967:$B$6000,"Наименование объекта по производству электрической энергии всего, в том числе:")+SUMIFS(U1967:U$6000,$A1967:$A$6000,$A1966&amp;".2",$B1967:$B$6000,"Наименование объекта по производству электрической энергии всего, в том числе:"),IF(AND($C1967&lt;&gt;"Г",$C1967&lt;&gt;""),SUMIFS(INDIRECT(ADDRESS(ROW($A1966),COLUMN(U$1),3,1)&amp;":"&amp;ADDRESS(ROW($A1966)+MATCH("Г",$C1967:$C$6000,0),COLUMN(U$1),3,1)),INDIRECT(ADDRESS(ROW($A1966),COLUMN($A$1),3,1)&amp;":"&amp;ADDRESS(ROW($A1966)+MATCH("Г",$C1967:$C$6000,0),COLUMN($A$1),3,1)),$A1966&amp;"*",INDIRECT(ADDRESS(ROW($A1966),COLUMN($C$1),3,1)&amp;":"&amp;ADDRESS(ROW($A1966)+MATCH("Г",$C1967:$C$6000,0),COLUMN($C$1),3,1)),"&lt;&gt;Г"),SUMIFS(U1967:U$6000,$A1967:$A$6000,IF(AND($A1966=$A1967,$C1966=$C1967),$A1966&amp;"*",IF(OR(MID($A1966,1,1)="0",MID($A1966,1,1)=0),"?"&amp;MID($A1966,2,LEN($A1966)-1),$A1966&amp;".?")),$C1967:$C$6000,"Г")))</f>
        <v>0</v>
      </c>
      <c r="V1966" s="42">
        <f ca="1">IF(MID($A1966,3,10)="1.1.3",SUMIFS(V1967:V$6000,$A1967:$A$6000,$A1966&amp;".1",$B1967:$B$6000,"Наименование объекта по производству электрической энергии всего, в том числе:")+SUMIFS(V1967:V$6000,$A1967:$A$6000,$A1966&amp;".2",$B1967:$B$6000,"Наименование объекта по производству электрической энергии всего, в том числе:"),IF(AND($C1967&lt;&gt;"Г",$C1967&lt;&gt;""),SUMIFS(INDIRECT(ADDRESS(ROW($A1966),COLUMN(V$1),3,1)&amp;":"&amp;ADDRESS(ROW($A1966)+MATCH("Г",$C1967:$C$6000,0),COLUMN(V$1),3,1)),INDIRECT(ADDRESS(ROW($A1966),COLUMN($A$1),3,1)&amp;":"&amp;ADDRESS(ROW($A1966)+MATCH("Г",$C1967:$C$6000,0),COLUMN($A$1),3,1)),$A1966&amp;"*",INDIRECT(ADDRESS(ROW($A1966),COLUMN($C$1),3,1)&amp;":"&amp;ADDRESS(ROW($A1966)+MATCH("Г",$C1967:$C$6000,0),COLUMN($C$1),3,1)),"&lt;&gt;Г"),SUMIFS(V1967:V$6000,$A1967:$A$6000,IF(AND($A1966=$A1967,$C1966=$C1967),$A1966&amp;"*",IF(OR(MID($A1966,1,1)="0",MID($A1966,1,1)=0),"?"&amp;MID($A1966,2,LEN($A1966)-1),$A1966&amp;".?")),$C1967:$C$6000,"Г")))</f>
        <v>0</v>
      </c>
      <c r="W1966" s="42">
        <f ca="1">IF(MID($A1966,3,10)="1.1.3",SUMIFS(W1967:W$6000,$A1967:$A$6000,$A1966&amp;".1",$B1967:$B$6000,"Наименование объекта по производству электрической энергии всего, в том числе:")+SUMIFS(W1967:W$6000,$A1967:$A$6000,$A1966&amp;".2",$B1967:$B$6000,"Наименование объекта по производству электрической энергии всего, в том числе:"),IF(AND($C1967&lt;&gt;"Г",$C1967&lt;&gt;""),SUMIFS(INDIRECT(ADDRESS(ROW($A1966),COLUMN(W$1),3,1)&amp;":"&amp;ADDRESS(ROW($A1966)+MATCH("Г",$C1967:$C$6000,0),COLUMN(W$1),3,1)),INDIRECT(ADDRESS(ROW($A1966),COLUMN($A$1),3,1)&amp;":"&amp;ADDRESS(ROW($A1966)+MATCH("Г",$C1967:$C$6000,0),COLUMN($A$1),3,1)),$A1966&amp;"*",INDIRECT(ADDRESS(ROW($A1966),COLUMN($C$1),3,1)&amp;":"&amp;ADDRESS(ROW($A1966)+MATCH("Г",$C1967:$C$6000,0),COLUMN($C$1),3,1)),"&lt;&gt;Г"),SUMIFS(W1967:W$6000,$A1967:$A$6000,IF(AND($A1966=$A1967,$C1966=$C1967),$A1966&amp;"*",IF(OR(MID($A1966,1,1)="0",MID($A1966,1,1)=0),"?"&amp;MID($A1966,2,LEN($A1966)-1),$A1966&amp;".?")),$C1967:$C$6000,"Г")))</f>
        <v>0</v>
      </c>
      <c r="X1966" s="42">
        <f ca="1">IF(MID($A1966,3,10)="1.1.3",SUMIFS(X1967:X$6000,$A1967:$A$6000,$A1966&amp;".1",$B1967:$B$6000,"Наименование объекта по производству электрической энергии всего, в том числе:")+SUMIFS(X1967:X$6000,$A1967:$A$6000,$A1966&amp;".2",$B1967:$B$6000,"Наименование объекта по производству электрической энергии всего, в том числе:"),IF(AND($C1967&lt;&gt;"Г",$C1967&lt;&gt;""),SUMIFS(INDIRECT(ADDRESS(ROW($A1966),COLUMN(X$1),3,1)&amp;":"&amp;ADDRESS(ROW($A1966)+MATCH("Г",$C1967:$C$6000,0),COLUMN(X$1),3,1)),INDIRECT(ADDRESS(ROW($A1966),COLUMN($A$1),3,1)&amp;":"&amp;ADDRESS(ROW($A1966)+MATCH("Г",$C1967:$C$6000,0),COLUMN($A$1),3,1)),$A1966&amp;"*",INDIRECT(ADDRESS(ROW($A1966),COLUMN($C$1),3,1)&amp;":"&amp;ADDRESS(ROW($A1966)+MATCH("Г",$C1967:$C$6000,0),COLUMN($C$1),3,1)),"&lt;&gt;Г"),SUMIFS(X1967:X$6000,$A1967:$A$6000,IF(AND($A1966=$A1967,$C1966=$C1967),$A1966&amp;"*",IF(OR(MID($A1966,1,1)="0",MID($A1966,1,1)=0),"?"&amp;MID($A1966,2,LEN($A1966)-1),$A1966&amp;".?")),$C1967:$C$6000,"Г")))</f>
        <v>0</v>
      </c>
      <c r="Y1966" s="42">
        <f ca="1">IF(MID($A1966,3,10)="1.1.3",SUMIFS(Y1967:Y$6000,$A1967:$A$6000,$A1966&amp;".1",$B1967:$B$6000,"Наименование объекта по производству электрической энергии всего, в том числе:")+SUMIFS(Y1967:Y$6000,$A1967:$A$6000,$A1966&amp;".2",$B1967:$B$6000,"Наименование объекта по производству электрической энергии всего, в том числе:"),IF(AND($C1967&lt;&gt;"Г",$C1967&lt;&gt;""),SUMIFS(INDIRECT(ADDRESS(ROW($A1966),COLUMN(Y$1),3,1)&amp;":"&amp;ADDRESS(ROW($A1966)+MATCH("Г",$C1967:$C$6000,0),COLUMN(Y$1),3,1)),INDIRECT(ADDRESS(ROW($A1966),COLUMN($A$1),3,1)&amp;":"&amp;ADDRESS(ROW($A1966)+MATCH("Г",$C1967:$C$6000,0),COLUMN($A$1),3,1)),$A1966&amp;"*",INDIRECT(ADDRESS(ROW($A1966),COLUMN($C$1),3,1)&amp;":"&amp;ADDRESS(ROW($A1966)+MATCH("Г",$C1967:$C$6000,0),COLUMN($C$1),3,1)),"&lt;&gt;Г"),SUMIFS(Y1967:Y$6000,$A1967:$A$6000,IF(AND($A1966=$A1967,$C1966=$C1967),$A1966&amp;"*",IF(OR(MID($A1966,1,1)="0",MID($A1966,1,1)=0),"?"&amp;MID($A1966,2,LEN($A1966)-1),$A1966&amp;".?")),$C1967:$C$6000,"Г")))</f>
        <v>0</v>
      </c>
      <c r="Z1966" s="42">
        <f ca="1">IF(MID($A1966,3,10)="1.1.3",SUMIFS(Z1967:Z$6000,$A1967:$A$6000,$A1966&amp;".1",$B1967:$B$6000,"Наименование объекта по производству электрической энергии всего, в том числе:")+SUMIFS(Z1967:Z$6000,$A1967:$A$6000,$A1966&amp;".2",$B1967:$B$6000,"Наименование объекта по производству электрической энергии всего, в том числе:"),IF(AND($C1967&lt;&gt;"Г",$C1967&lt;&gt;""),SUMIFS(INDIRECT(ADDRESS(ROW($A1966),COLUMN(Z$1),3,1)&amp;":"&amp;ADDRESS(ROW($A1966)+MATCH("Г",$C1967:$C$6000,0),COLUMN(Z$1),3,1)),INDIRECT(ADDRESS(ROW($A1966),COLUMN($A$1),3,1)&amp;":"&amp;ADDRESS(ROW($A1966)+MATCH("Г",$C1967:$C$6000,0),COLUMN($A$1),3,1)),$A1966&amp;"*",INDIRECT(ADDRESS(ROW($A1966),COLUMN($C$1),3,1)&amp;":"&amp;ADDRESS(ROW($A1966)+MATCH("Г",$C1967:$C$6000,0),COLUMN($C$1),3,1)),"&lt;&gt;Г"),SUMIFS(Z1967:Z$6000,$A1967:$A$6000,IF(AND($A1966=$A1967,$C1966=$C1967),$A1966&amp;"*",IF(OR(MID($A1966,1,1)="0",MID($A1966,1,1)=0),"?"&amp;MID($A1966,2,LEN($A1966)-1),$A1966&amp;".?")),$C1967:$C$6000,"Г")))</f>
        <v>0</v>
      </c>
      <c r="AA1966" s="42">
        <f ca="1">IF(MID($A1966,3,10)="1.1.3",SUMIFS(AA1967:AA$6000,$A1967:$A$6000,$A1966&amp;".1",$B1967:$B$6000,"Наименование объекта по производству электрической энергии всего, в том числе:")+SUMIFS(AA1967:AA$6000,$A1967:$A$6000,$A1966&amp;".2",$B1967:$B$6000,"Наименование объекта по производству электрической энергии всего, в том числе:"),IF(AND($C1967&lt;&gt;"Г",$C1967&lt;&gt;""),SUMIFS(INDIRECT(ADDRESS(ROW($A1966),COLUMN(AA$1),3,1)&amp;":"&amp;ADDRESS(ROW($A1966)+MATCH("Г",$C1967:$C$6000,0),COLUMN(AA$1),3,1)),INDIRECT(ADDRESS(ROW($A1966),COLUMN($A$1),3,1)&amp;":"&amp;ADDRESS(ROW($A1966)+MATCH("Г",$C1967:$C$6000,0),COLUMN($A$1),3,1)),$A1966&amp;"*",INDIRECT(ADDRESS(ROW($A1966),COLUMN($C$1),3,1)&amp;":"&amp;ADDRESS(ROW($A1966)+MATCH("Г",$C1967:$C$6000,0),COLUMN($C$1),3,1)),"&lt;&gt;Г"),SUMIFS(AA1967:AA$6000,$A1967:$A$6000,IF(AND($A1966=$A1967,$C1966=$C1967),$A1966&amp;"*",IF(OR(MID($A1966,1,1)="0",MID($A1966,1,1)=0),"?"&amp;MID($A1966,2,LEN($A1966)-1),$A1966&amp;".?")),$C1967:$C$6000,"Г")))</f>
        <v>0</v>
      </c>
      <c r="AB1966" s="42">
        <f ca="1">IF(MID($A1966,3,10)="1.1.3",SUMIFS(AB1967:AB$6000,$A1967:$A$6000,$A1966&amp;".1",$B1967:$B$6000,"Наименование объекта по производству электрической энергии всего, в том числе:")+SUMIFS(AB1967:AB$6000,$A1967:$A$6000,$A1966&amp;".2",$B1967:$B$6000,"Наименование объекта по производству электрической энергии всего, в том числе:"),IF(AND($C1967&lt;&gt;"Г",$C1967&lt;&gt;""),SUMIFS(INDIRECT(ADDRESS(ROW($A1966),COLUMN(AB$1),3,1)&amp;":"&amp;ADDRESS(ROW($A1966)+MATCH("Г",$C1967:$C$6000,0),COLUMN(AB$1),3,1)),INDIRECT(ADDRESS(ROW($A1966),COLUMN($A$1),3,1)&amp;":"&amp;ADDRESS(ROW($A1966)+MATCH("Г",$C1967:$C$6000,0),COLUMN($A$1),3,1)),$A1966&amp;"*",INDIRECT(ADDRESS(ROW($A1966),COLUMN($C$1),3,1)&amp;":"&amp;ADDRESS(ROW($A1966)+MATCH("Г",$C1967:$C$6000,0),COLUMN($C$1),3,1)),"&lt;&gt;Г"),SUMIFS(AB1967:AB$6000,$A1967:$A$6000,IF(AND($A1966=$A1967,$C1966=$C1967),$A1966&amp;"*",IF(OR(MID($A1966,1,1)="0",MID($A1966,1,1)=0),"?"&amp;MID($A1966,2,LEN($A1966)-1),$A1966&amp;".?")),$C1967:$C$6000,"Г")))</f>
        <v>0</v>
      </c>
      <c r="AC1966" s="42">
        <f ca="1">IF(MID($A1966,3,10)="1.1.3",SUMIFS(AC1967:AC$6000,$A1967:$A$6000,$A1966&amp;".1",$B1967:$B$6000,"Наименование объекта по производству электрической энергии всего, в том числе:")+SUMIFS(AC1967:AC$6000,$A1967:$A$6000,$A1966&amp;".2",$B1967:$B$6000,"Наименование объекта по производству электрической энергии всего, в том числе:"),IF(AND($C1967&lt;&gt;"Г",$C1967&lt;&gt;""),SUMIFS(INDIRECT(ADDRESS(ROW($A1966),COLUMN(AC$1),3,1)&amp;":"&amp;ADDRESS(ROW($A1966)+MATCH("Г",$C1967:$C$6000,0),COLUMN(AC$1),3,1)),INDIRECT(ADDRESS(ROW($A1966),COLUMN($A$1),3,1)&amp;":"&amp;ADDRESS(ROW($A1966)+MATCH("Г",$C1967:$C$6000,0),COLUMN($A$1),3,1)),$A1966&amp;"*",INDIRECT(ADDRESS(ROW($A1966),COLUMN($C$1),3,1)&amp;":"&amp;ADDRESS(ROW($A1966)+MATCH("Г",$C1967:$C$6000,0),COLUMN($C$1),3,1)),"&lt;&gt;Г"),SUMIFS(AC1967:AC$6000,$A1967:$A$6000,IF(AND($A1966=$A1967,$C1966=$C1967),$A1966&amp;"*",IF(OR(MID($A1966,1,1)="0",MID($A1966,1,1)=0),"?"&amp;MID($A1966,2,LEN($A1966)-1),$A1966&amp;".?")),$C1967:$C$6000,"Г")))</f>
        <v>0</v>
      </c>
      <c r="AD1966" s="42">
        <f ca="1">IF(MID($A1966,3,10)="1.1.3",SUMIFS(AD1967:AD$6000,$A1967:$A$6000,$A1966&amp;".1",$B1967:$B$6000,"Наименование объекта по производству электрической энергии всего, в том числе:")+SUMIFS(AD1967:AD$6000,$A1967:$A$6000,$A1966&amp;".2",$B1967:$B$6000,"Наименование объекта по производству электрической энергии всего, в том числе:"),IF(AND($C1967&lt;&gt;"Г",$C1967&lt;&gt;""),SUMIFS(INDIRECT(ADDRESS(ROW($A1966),COLUMN(AD$1),3,1)&amp;":"&amp;ADDRESS(ROW($A1966)+MATCH("Г",$C1967:$C$6000,0),COLUMN(AD$1),3,1)),INDIRECT(ADDRESS(ROW($A1966),COLUMN($A$1),3,1)&amp;":"&amp;ADDRESS(ROW($A1966)+MATCH("Г",$C1967:$C$6000,0),COLUMN($A$1),3,1)),$A1966&amp;"*",INDIRECT(ADDRESS(ROW($A1966),COLUMN($C$1),3,1)&amp;":"&amp;ADDRESS(ROW($A1966)+MATCH("Г",$C1967:$C$6000,0),COLUMN($C$1),3,1)),"&lt;&gt;Г"),SUMIFS(AD1967:AD$6000,$A1967:$A$6000,IF(AND($A1966=$A1967,$C1966=$C1967),$A1966&amp;"*",IF(OR(MID($A1966,1,1)="0",MID($A1966,1,1)=0),"?"&amp;MID($A1966,2,LEN($A1966)-1),$A1966&amp;".?")),$C1967:$C$6000,"Г")))</f>
        <v>0</v>
      </c>
      <c r="AE1966" s="42">
        <f ca="1">IF(MID($A1966,3,10)="1.1.3",SUMIFS(AE1967:AE$6000,$A1967:$A$6000,$A1966&amp;".1",$B1967:$B$6000,"Наименование объекта по производству электрической энергии всего, в том числе:")+SUMIFS(AE1967:AE$6000,$A1967:$A$6000,$A1966&amp;".2",$B1967:$B$6000,"Наименование объекта по производству электрической энергии всего, в том числе:"),IF(AND($C1967&lt;&gt;"Г",$C1967&lt;&gt;""),SUMIFS(INDIRECT(ADDRESS(ROW($A1966),COLUMN(AE$1),3,1)&amp;":"&amp;ADDRESS(ROW($A1966)+MATCH("Г",$C1967:$C$6000,0),COLUMN(AE$1),3,1)),INDIRECT(ADDRESS(ROW($A1966),COLUMN($A$1),3,1)&amp;":"&amp;ADDRESS(ROW($A1966)+MATCH("Г",$C1967:$C$6000,0),COLUMN($A$1),3,1)),$A1966&amp;"*",INDIRECT(ADDRESS(ROW($A1966),COLUMN($C$1),3,1)&amp;":"&amp;ADDRESS(ROW($A1966)+MATCH("Г",$C1967:$C$6000,0),COLUMN($C$1),3,1)),"&lt;&gt;Г"),SUMIFS(AE1967:AE$6000,$A1967:$A$6000,IF(AND($A1966=$A1967,$C1966=$C1967),$A1966&amp;"*",IF(OR(MID($A1966,1,1)="0",MID($A1966,1,1)=0),"?"&amp;MID($A1966,2,LEN($A1966)-1),$A1966&amp;".?")),$C1967:$C$6000,"Г")))</f>
        <v>0</v>
      </c>
      <c r="AF1966" s="42">
        <f ca="1">IF(MID($A1966,3,10)="1.1.3",SUMIFS(AF1967:AF$6000,$A1967:$A$6000,$A1966&amp;".1",$B1967:$B$6000,"Наименование объекта по производству электрической энергии всего, в том числе:")+SUMIFS(AF1967:AF$6000,$A1967:$A$6000,$A1966&amp;".2",$B1967:$B$6000,"Наименование объекта по производству электрической энергии всего, в том числе:"),IF(AND($C1967&lt;&gt;"Г",$C1967&lt;&gt;""),SUMIFS(INDIRECT(ADDRESS(ROW($A1966),COLUMN(AF$1),3,1)&amp;":"&amp;ADDRESS(ROW($A1966)+MATCH("Г",$C1967:$C$6000,0),COLUMN(AF$1),3,1)),INDIRECT(ADDRESS(ROW($A1966),COLUMN($A$1),3,1)&amp;":"&amp;ADDRESS(ROW($A1966)+MATCH("Г",$C1967:$C$6000,0),COLUMN($A$1),3,1)),$A1966&amp;"*",INDIRECT(ADDRESS(ROW($A1966),COLUMN($C$1),3,1)&amp;":"&amp;ADDRESS(ROW($A1966)+MATCH("Г",$C1967:$C$6000,0),COLUMN($C$1),3,1)),"&lt;&gt;Г"),SUMIFS(AF1967:AF$6000,$A1967:$A$6000,IF(AND($A1966=$A1967,$C1966=$C1967),$A1966&amp;"*",IF(OR(MID($A1966,1,1)="0",MID($A1966,1,1)=0),"?"&amp;MID($A1966,2,LEN($A1966)-1),$A1966&amp;".?")),$C1967:$C$6000,"Г")))</f>
        <v>0</v>
      </c>
      <c r="AG1966" s="42">
        <f ca="1">IF(MID($A1966,3,10)="1.1.3",SUMIFS(AG1967:AG$6000,$A1967:$A$6000,$A1966&amp;".1",$B1967:$B$6000,"Наименование объекта по производству электрической энергии всего, в том числе:")+SUMIFS(AG1967:AG$6000,$A1967:$A$6000,$A1966&amp;".2",$B1967:$B$6000,"Наименование объекта по производству электрической энергии всего, в том числе:"),IF(AND($C1967&lt;&gt;"Г",$C1967&lt;&gt;""),SUMIFS(INDIRECT(ADDRESS(ROW($A1966),COLUMN(AG$1),3,1)&amp;":"&amp;ADDRESS(ROW($A1966)+MATCH("Г",$C1967:$C$6000,0),COLUMN(AG$1),3,1)),INDIRECT(ADDRESS(ROW($A1966),COLUMN($A$1),3,1)&amp;":"&amp;ADDRESS(ROW($A1966)+MATCH("Г",$C1967:$C$6000,0),COLUMN($A$1),3,1)),$A1966&amp;"*",INDIRECT(ADDRESS(ROW($A1966),COLUMN($C$1),3,1)&amp;":"&amp;ADDRESS(ROW($A1966)+MATCH("Г",$C1967:$C$6000,0),COLUMN($C$1),3,1)),"&lt;&gt;Г"),SUMIFS(AG1967:AG$6000,$A1967:$A$6000,IF(AND($A1966=$A1967,$C1966=$C1967),$A1966&amp;"*",IF(OR(MID($A1966,1,1)="0",MID($A1966,1,1)=0),"?"&amp;MID($A1966,2,LEN($A1966)-1),$A1966&amp;".?")),$C1967:$C$6000,"Г")))</f>
        <v>0</v>
      </c>
      <c r="AH1966" s="42">
        <f ca="1">IF(MID($A1966,3,10)="1.1.3",SUMIFS(AH1967:AH$6000,$A1967:$A$6000,$A1966&amp;".1",$B1967:$B$6000,"Наименование объекта по производству электрической энергии всего, в том числе:")+SUMIFS(AH1967:AH$6000,$A1967:$A$6000,$A1966&amp;".2",$B1967:$B$6000,"Наименование объекта по производству электрической энергии всего, в том числе:"),IF(AND($C1967&lt;&gt;"Г",$C1967&lt;&gt;""),SUMIFS(INDIRECT(ADDRESS(ROW($A1966),COLUMN(AH$1),3,1)&amp;":"&amp;ADDRESS(ROW($A1966)+MATCH("Г",$C1967:$C$6000,0),COLUMN(AH$1),3,1)),INDIRECT(ADDRESS(ROW($A1966),COLUMN($A$1),3,1)&amp;":"&amp;ADDRESS(ROW($A1966)+MATCH("Г",$C1967:$C$6000,0),COLUMN($A$1),3,1)),$A1966&amp;"*",INDIRECT(ADDRESS(ROW($A1966),COLUMN($C$1),3,1)&amp;":"&amp;ADDRESS(ROW($A1966)+MATCH("Г",$C1967:$C$6000,0),COLUMN($C$1),3,1)),"&lt;&gt;Г"),SUMIFS(AH1967:AH$6000,$A1967:$A$6000,IF(AND($A1966=$A1967,$C1966=$C1967),$A1966&amp;"*",IF(OR(MID($A1966,1,1)="0",MID($A1966,1,1)=0),"?"&amp;MID($A1966,2,LEN($A1966)-1),$A1966&amp;".?")),$C1967:$C$6000,"Г")))</f>
        <v>0</v>
      </c>
      <c r="AI1966" s="42">
        <f ca="1">IF(MID($A1966,3,10)="1.1.3",SUMIFS(AI1967:AI$6000,$A1967:$A$6000,$A1966&amp;".1",$B1967:$B$6000,"Наименование объекта по производству электрической энергии всего, в том числе:")+SUMIFS(AI1967:AI$6000,$A1967:$A$6000,$A1966&amp;".2",$B1967:$B$6000,"Наименование объекта по производству электрической энергии всего, в том числе:"),IF(AND($C1967&lt;&gt;"Г",$C1967&lt;&gt;""),SUMIFS(INDIRECT(ADDRESS(ROW($A1966),COLUMN(AI$1),3,1)&amp;":"&amp;ADDRESS(ROW($A1966)+MATCH("Г",$C1967:$C$6000,0),COLUMN(AI$1),3,1)),INDIRECT(ADDRESS(ROW($A1966),COLUMN($A$1),3,1)&amp;":"&amp;ADDRESS(ROW($A1966)+MATCH("Г",$C1967:$C$6000,0),COLUMN($A$1),3,1)),$A1966&amp;"*",INDIRECT(ADDRESS(ROW($A1966),COLUMN($C$1),3,1)&amp;":"&amp;ADDRESS(ROW($A1966)+MATCH("Г",$C1967:$C$6000,0),COLUMN($C$1),3,1)),"&lt;&gt;Г"),SUMIFS(AI1967:AI$6000,$A1967:$A$6000,IF(AND($A1966=$A1967,$C1966=$C1967),$A1966&amp;"*",IF(OR(MID($A1966,1,1)="0",MID($A1966,1,1)=0),"?"&amp;MID($A1966,2,LEN($A1966)-1),$A1966&amp;".?")),$C1967:$C$6000,"Г")))</f>
        <v>0</v>
      </c>
      <c r="AJ1966" s="42">
        <f ca="1">IF(MID($A1966,3,10)="1.1.3",SUMIFS(AJ1967:AJ$6000,$A1967:$A$6000,$A1966&amp;".1",$B1967:$B$6000,"Наименование объекта по производству электрической энергии всего, в том числе:")+SUMIFS(AJ1967:AJ$6000,$A1967:$A$6000,$A1966&amp;".2",$B1967:$B$6000,"Наименование объекта по производству электрической энергии всего, в том числе:"),IF(AND($C1967&lt;&gt;"Г",$C1967&lt;&gt;""),SUMIFS(INDIRECT(ADDRESS(ROW($A1966),COLUMN(AJ$1),3,1)&amp;":"&amp;ADDRESS(ROW($A1966)+MATCH("Г",$C1967:$C$6000,0),COLUMN(AJ$1),3,1)),INDIRECT(ADDRESS(ROW($A1966),COLUMN($A$1),3,1)&amp;":"&amp;ADDRESS(ROW($A1966)+MATCH("Г",$C1967:$C$6000,0),COLUMN($A$1),3,1)),$A1966&amp;"*",INDIRECT(ADDRESS(ROW($A1966),COLUMN($C$1),3,1)&amp;":"&amp;ADDRESS(ROW($A1966)+MATCH("Г",$C1967:$C$6000,0),COLUMN($C$1),3,1)),"&lt;&gt;Г"),SUMIFS(AJ1967:AJ$6000,$A1967:$A$6000,IF(AND($A1966=$A1967,$C1966=$C1967),$A1966&amp;"*",IF(OR(MID($A1966,1,1)="0",MID($A1966,1,1)=0),"?"&amp;MID($A1966,2,LEN($A1966)-1),$A1966&amp;".?")),$C1967:$C$6000,"Г")))</f>
        <v>0</v>
      </c>
      <c r="AK1966" s="42">
        <f ca="1">IF(MID($A1966,3,10)="1.1.3",SUMIFS(AK1967:AK$6000,$A1967:$A$6000,$A1966&amp;".1",$B1967:$B$6000,"Наименование объекта по производству электрической энергии всего, в том числе:")+SUMIFS(AK1967:AK$6000,$A1967:$A$6000,$A1966&amp;".2",$B1967:$B$6000,"Наименование объекта по производству электрической энергии всего, в том числе:"),IF(AND($C1967&lt;&gt;"Г",$C1967&lt;&gt;""),SUMIFS(INDIRECT(ADDRESS(ROW($A1966),COLUMN(AK$1),3,1)&amp;":"&amp;ADDRESS(ROW($A1966)+MATCH("Г",$C1967:$C$6000,0),COLUMN(AK$1),3,1)),INDIRECT(ADDRESS(ROW($A1966),COLUMN($A$1),3,1)&amp;":"&amp;ADDRESS(ROW($A1966)+MATCH("Г",$C1967:$C$6000,0),COLUMN($A$1),3,1)),$A1966&amp;"*",INDIRECT(ADDRESS(ROW($A1966),COLUMN($C$1),3,1)&amp;":"&amp;ADDRESS(ROW($A1966)+MATCH("Г",$C1967:$C$6000,0),COLUMN($C$1),3,1)),"&lt;&gt;Г"),SUMIFS(AK1967:AK$6000,$A1967:$A$6000,IF(AND($A1966=$A1967,$C1966=$C1967),$A1966&amp;"*",IF(OR(MID($A1966,1,1)="0",MID($A1966,1,1)=0),"?"&amp;MID($A1966,2,LEN($A1966)-1),$A1966&amp;".?")),$C1967:$C$6000,"Г")))</f>
        <v>0</v>
      </c>
      <c r="AL1966" s="42" t="s">
        <v>130</v>
      </c>
      <c r="AM1966" s="42">
        <f ca="1">IF(MID($A1966,3,10)="1.1.3",SUMIFS(AM1967:AM$6000,$A1967:$A$6000,$A1966&amp;".1",$B1967:$B$6000,"Наименование объекта по производству электрической энергии всего, в том числе:")+SUMIFS(AM1967:AM$6000,$A1967:$A$6000,$A1966&amp;".2",$B1967:$B$6000,"Наименование объекта по производству электрической энергии всего, в том числе:"),IF(AND($C1967&lt;&gt;"Г",$C1967&lt;&gt;""),SUMIFS(INDIRECT(ADDRESS(ROW($A1966),COLUMN(AM$1),3,1)&amp;":"&amp;ADDRESS(ROW($A1966)+MATCH("Г",$C1967:$C$6000,0),COLUMN(AM$1),3,1)),INDIRECT(ADDRESS(ROW($A1966),COLUMN($A$1),3,1)&amp;":"&amp;ADDRESS(ROW($A1966)+MATCH("Г",$C1967:$C$6000,0),COLUMN($A$1),3,1)),$A1966&amp;"*",INDIRECT(ADDRESS(ROW($A1966),COLUMN($C$1),3,1)&amp;":"&amp;ADDRESS(ROW($A1966)+MATCH("Г",$C1967:$C$6000,0),COLUMN($C$1),3,1)),"&lt;&gt;Г"),SUMIFS(AM1967:AM$6000,$A1967:$A$6000,IF(AND($A1966=$A1967,$C1966=$C1967),$A1966&amp;"*",IF(OR(MID($A1966,1,1)="0",MID($A1966,1,1)=0),"?"&amp;MID($A1966,2,LEN($A1966)-1),$A1966&amp;".?")),$C1967:$C$6000,"Г")))</f>
        <v>0</v>
      </c>
      <c r="AN1966" s="42">
        <f ca="1">IF(MID($A1966,3,10)="1.1.3",SUMIFS(AN1967:AN$6000,$A1967:$A$6000,$A1966&amp;".1",$B1967:$B$6000,"Наименование объекта по производству электрической энергии всего, в том числе:")+SUMIFS(AN1967:AN$6000,$A1967:$A$6000,$A1966&amp;".2",$B1967:$B$6000,"Наименование объекта по производству электрической энергии всего, в том числе:"),IF(AND($C1967&lt;&gt;"Г",$C1967&lt;&gt;""),SUMIFS(INDIRECT(ADDRESS(ROW($A1966),COLUMN(AN$1),3,1)&amp;":"&amp;ADDRESS(ROW($A1966)+MATCH("Г",$C1967:$C$6000,0),COLUMN(AN$1),3,1)),INDIRECT(ADDRESS(ROW($A1966),COLUMN($A$1),3,1)&amp;":"&amp;ADDRESS(ROW($A1966)+MATCH("Г",$C1967:$C$6000,0),COLUMN($A$1),3,1)),$A1966&amp;"*",INDIRECT(ADDRESS(ROW($A1966),COLUMN($C$1),3,1)&amp;":"&amp;ADDRESS(ROW($A1966)+MATCH("Г",$C1967:$C$6000,0),COLUMN($C$1),3,1)),"&lt;&gt;Г"),SUMIFS(AN1967:AN$6000,$A1967:$A$6000,IF(AND($A1966=$A1967,$C1966=$C1967),$A1966&amp;"*",IF(OR(MID($A1966,1,1)="0",MID($A1966,1,1)=0),"?"&amp;MID($A1966,2,LEN($A1966)-1),$A1966&amp;".?")),$C1967:$C$6000,"Г")))</f>
        <v>0</v>
      </c>
      <c r="AO1966" s="40" t="s">
        <v>130</v>
      </c>
    </row>
    <row r="1967" spans="1:41" ht="31.5" x14ac:dyDescent="0.2">
      <c r="A1967" s="40" t="s">
        <v>3669</v>
      </c>
      <c r="B1967" s="40" t="s">
        <v>159</v>
      </c>
      <c r="C1967" s="40" t="s">
        <v>56</v>
      </c>
      <c r="D1967" s="40" t="s">
        <v>130</v>
      </c>
      <c r="E1967" s="41" t="s">
        <v>130</v>
      </c>
      <c r="F1967" s="41" t="s">
        <v>130</v>
      </c>
      <c r="G1967" s="41" t="s">
        <v>130</v>
      </c>
      <c r="H1967" s="42" t="s">
        <v>130</v>
      </c>
      <c r="I1967" s="42" t="s">
        <v>130</v>
      </c>
      <c r="J1967" s="42">
        <f ca="1">IF(MID($A1967,3,10)="1.1.3",SUMIFS(J1968:J$6000,$A1968:$A$6000,$A1967&amp;".1",$B1968:$B$6000,"Наименование объекта по производству электрической энергии всего, в том числе:")+SUMIFS(J1968:J$6000,$A1968:$A$6000,$A1967&amp;".2",$B1968:$B$6000,"Наименование объекта по производству электрической энергии всего, в том числе:"),IF(AND($C1968&lt;&gt;"Г",$C1968&lt;&gt;""),SUMIFS(INDIRECT(ADDRESS(ROW($A1967),COLUMN(J$1),3,1)&amp;":"&amp;ADDRESS(ROW($A1967)+MATCH("Г",$C1968:$C$6000,0),COLUMN(J$1),3,1)),INDIRECT(ADDRESS(ROW($A1967),COLUMN($A$1),3,1)&amp;":"&amp;ADDRESS(ROW($A1967)+MATCH("Г",$C1968:$C$6000,0),COLUMN($A$1),3,1)),$A1967&amp;"*",INDIRECT(ADDRESS(ROW($A1967),COLUMN($C$1),3,1)&amp;":"&amp;ADDRESS(ROW($A1967)+MATCH("Г",$C1968:$C$6000,0),COLUMN($C$1),3,1)),"&lt;&gt;Г"),SUMIFS(J1968:J$6000,$A1968:$A$6000,IF(AND($A1967=$A1968,$C1967=$C1968),$A1967&amp;"*",IF(OR(MID($A1967,1,1)="0",MID($A1967,1,1)=0),"?"&amp;MID($A1967,2,LEN($A1967)-1),$A1967&amp;".?")),$C1968:$C$6000,"Г")))</f>
        <v>0</v>
      </c>
      <c r="K1967" s="42">
        <f ca="1">IF(MID($A1967,3,10)="1.1.3",SUMIFS(K1968:K$6000,$A1968:$A$6000,$A1967&amp;".1",$B1968:$B$6000,"Наименование объекта по производству электрической энергии всего, в том числе:")+SUMIFS(K1968:K$6000,$A1968:$A$6000,$A1967&amp;".2",$B1968:$B$6000,"Наименование объекта по производству электрической энергии всего, в том числе:"),IF(AND($C1968&lt;&gt;"Г",$C1968&lt;&gt;""),SUMIFS(INDIRECT(ADDRESS(ROW($A1967),COLUMN(K$1),3,1)&amp;":"&amp;ADDRESS(ROW($A1967)+MATCH("Г",$C1968:$C$6000,0),COLUMN(K$1),3,1)),INDIRECT(ADDRESS(ROW($A1967),COLUMN($A$1),3,1)&amp;":"&amp;ADDRESS(ROW($A1967)+MATCH("Г",$C1968:$C$6000,0),COLUMN($A$1),3,1)),$A1967&amp;"*",INDIRECT(ADDRESS(ROW($A1967),COLUMN($C$1),3,1)&amp;":"&amp;ADDRESS(ROW($A1967)+MATCH("Г",$C1968:$C$6000,0),COLUMN($C$1),3,1)),"&lt;&gt;Г"),SUMIFS(K1968:K$6000,$A1968:$A$6000,IF(AND($A1967=$A1968,$C1967=$C1968),$A1967&amp;"*",IF(OR(MID($A1967,1,1)="0",MID($A1967,1,1)=0),"?"&amp;MID($A1967,2,LEN($A1967)-1),$A1967&amp;".?")),$C1968:$C$6000,"Г")))</f>
        <v>0</v>
      </c>
      <c r="L1967" s="42">
        <f ca="1">IF(MID($A1967,3,10)="1.1.3",SUMIFS(L1968:L$6000,$A1968:$A$6000,$A1967&amp;".1",$B1968:$B$6000,"Наименование объекта по производству электрической энергии всего, в том числе:")+SUMIFS(L1968:L$6000,$A1968:$A$6000,$A1967&amp;".2",$B1968:$B$6000,"Наименование объекта по производству электрической энергии всего, в том числе:"),IF(AND($C1968&lt;&gt;"Г",$C1968&lt;&gt;""),SUMIFS(INDIRECT(ADDRESS(ROW($A1967),COLUMN(L$1),3,1)&amp;":"&amp;ADDRESS(ROW($A1967)+MATCH("Г",$C1968:$C$6000,0),COLUMN(L$1),3,1)),INDIRECT(ADDRESS(ROW($A1967),COLUMN($A$1),3,1)&amp;":"&amp;ADDRESS(ROW($A1967)+MATCH("Г",$C1968:$C$6000,0),COLUMN($A$1),3,1)),$A1967&amp;"*",INDIRECT(ADDRESS(ROW($A1967),COLUMN($C$1),3,1)&amp;":"&amp;ADDRESS(ROW($A1967)+MATCH("Г",$C1968:$C$6000,0),COLUMN($C$1),3,1)),"&lt;&gt;Г"),SUMIFS(L1968:L$6000,$A1968:$A$6000,IF(AND($A1967=$A1968,$C1967=$C1968),$A1967&amp;"*",IF(OR(MID($A1967,1,1)="0",MID($A1967,1,1)=0),"?"&amp;MID($A1967,2,LEN($A1967)-1),$A1967&amp;".?")),$C1968:$C$6000,"Г")))</f>
        <v>0</v>
      </c>
      <c r="M1967" s="42">
        <f ca="1">IF(MID($A1967,3,10)="1.1.3",SUMIFS(M1968:M$6000,$A1968:$A$6000,$A1967&amp;".1",$B1968:$B$6000,"Наименование объекта по производству электрической энергии всего, в том числе:")+SUMIFS(M1968:M$6000,$A1968:$A$6000,$A1967&amp;".2",$B1968:$B$6000,"Наименование объекта по производству электрической энергии всего, в том числе:"),IF(AND($C1968&lt;&gt;"Г",$C1968&lt;&gt;""),SUMIFS(INDIRECT(ADDRESS(ROW($A1967),COLUMN(M$1),3,1)&amp;":"&amp;ADDRESS(ROW($A1967)+MATCH("Г",$C1968:$C$6000,0),COLUMN(M$1),3,1)),INDIRECT(ADDRESS(ROW($A1967),COLUMN($A$1),3,1)&amp;":"&amp;ADDRESS(ROW($A1967)+MATCH("Г",$C1968:$C$6000,0),COLUMN($A$1),3,1)),$A1967&amp;"*",INDIRECT(ADDRESS(ROW($A1967),COLUMN($C$1),3,1)&amp;":"&amp;ADDRESS(ROW($A1967)+MATCH("Г",$C1968:$C$6000,0),COLUMN($C$1),3,1)),"&lt;&gt;Г"),SUMIFS(M1968:M$6000,$A1968:$A$6000,IF(AND($A1967=$A1968,$C1967=$C1968),$A1967&amp;"*",IF(OR(MID($A1967,1,1)="0",MID($A1967,1,1)=0),"?"&amp;MID($A1967,2,LEN($A1967)-1),$A1967&amp;".?")),$C1968:$C$6000,"Г")))</f>
        <v>0</v>
      </c>
      <c r="N1967" s="42">
        <f ca="1">IF(MID($A1967,3,10)="1.1.3",SUMIFS(N1968:N$6000,$A1968:$A$6000,$A1967&amp;".1",$B1968:$B$6000,"Наименование объекта по производству электрической энергии всего, в том числе:")+SUMIFS(N1968:N$6000,$A1968:$A$6000,$A1967&amp;".2",$B1968:$B$6000,"Наименование объекта по производству электрической энергии всего, в том числе:"),IF(AND($C1968&lt;&gt;"Г",$C1968&lt;&gt;""),SUMIFS(INDIRECT(ADDRESS(ROW($A1967),COLUMN(N$1),3,1)&amp;":"&amp;ADDRESS(ROW($A1967)+MATCH("Г",$C1968:$C$6000,0),COLUMN(N$1),3,1)),INDIRECT(ADDRESS(ROW($A1967),COLUMN($A$1),3,1)&amp;":"&amp;ADDRESS(ROW($A1967)+MATCH("Г",$C1968:$C$6000,0),COLUMN($A$1),3,1)),$A1967&amp;"*",INDIRECT(ADDRESS(ROW($A1967),COLUMN($C$1),3,1)&amp;":"&amp;ADDRESS(ROW($A1967)+MATCH("Г",$C1968:$C$6000,0),COLUMN($C$1),3,1)),"&lt;&gt;Г"),SUMIFS(N1968:N$6000,$A1968:$A$6000,IF(AND($A1967=$A1968,$C1967=$C1968),$A1967&amp;"*",IF(OR(MID($A1967,1,1)="0",MID($A1967,1,1)=0),"?"&amp;MID($A1967,2,LEN($A1967)-1),$A1967&amp;".?")),$C1968:$C$6000,"Г")))</f>
        <v>0</v>
      </c>
      <c r="O1967" s="42">
        <f ca="1">IF(MID($A1967,3,10)="1.1.3",SUMIFS(O1968:O$6000,$A1968:$A$6000,$A1967&amp;".1",$B1968:$B$6000,"Наименование объекта по производству электрической энергии всего, в том числе:")+SUMIFS(O1968:O$6000,$A1968:$A$6000,$A1967&amp;".2",$B1968:$B$6000,"Наименование объекта по производству электрической энергии всего, в том числе:"),IF(AND($C1968&lt;&gt;"Г",$C1968&lt;&gt;""),SUMIFS(INDIRECT(ADDRESS(ROW($A1967),COLUMN(O$1),3,1)&amp;":"&amp;ADDRESS(ROW($A1967)+MATCH("Г",$C1968:$C$6000,0),COLUMN(O$1),3,1)),INDIRECT(ADDRESS(ROW($A1967),COLUMN($A$1),3,1)&amp;":"&amp;ADDRESS(ROW($A1967)+MATCH("Г",$C1968:$C$6000,0),COLUMN($A$1),3,1)),$A1967&amp;"*",INDIRECT(ADDRESS(ROW($A1967),COLUMN($C$1),3,1)&amp;":"&amp;ADDRESS(ROW($A1967)+MATCH("Г",$C1968:$C$6000,0),COLUMN($C$1),3,1)),"&lt;&gt;Г"),SUMIFS(O1968:O$6000,$A1968:$A$6000,IF(AND($A1967=$A1968,$C1967=$C1968),$A1967&amp;"*",IF(OR(MID($A1967,1,1)="0",MID($A1967,1,1)=0),"?"&amp;MID($A1967,2,LEN($A1967)-1),$A1967&amp;".?")),$C1968:$C$6000,"Г")))</f>
        <v>0</v>
      </c>
      <c r="P1967" s="42">
        <f ca="1">IF(MID($A1967,3,10)="1.1.3",SUMIFS(P1968:P$6000,$A1968:$A$6000,$A1967&amp;".1",$B1968:$B$6000,"Наименование объекта по производству электрической энергии всего, в том числе:")+SUMIFS(P1968:P$6000,$A1968:$A$6000,$A1967&amp;".2",$B1968:$B$6000,"Наименование объекта по производству электрической энергии всего, в том числе:"),IF(AND($C1968&lt;&gt;"Г",$C1968&lt;&gt;""),SUMIFS(INDIRECT(ADDRESS(ROW($A1967),COLUMN(P$1),3,1)&amp;":"&amp;ADDRESS(ROW($A1967)+MATCH("Г",$C1968:$C$6000,0),COLUMN(P$1),3,1)),INDIRECT(ADDRESS(ROW($A1967),COLUMN($A$1),3,1)&amp;":"&amp;ADDRESS(ROW($A1967)+MATCH("Г",$C1968:$C$6000,0),COLUMN($A$1),3,1)),$A1967&amp;"*",INDIRECT(ADDRESS(ROW($A1967),COLUMN($C$1),3,1)&amp;":"&amp;ADDRESS(ROW($A1967)+MATCH("Г",$C1968:$C$6000,0),COLUMN($C$1),3,1)),"&lt;&gt;Г"),SUMIFS(P1968:P$6000,$A1968:$A$6000,IF(AND($A1967=$A1968,$C1967=$C1968),$A1967&amp;"*",IF(OR(MID($A1967,1,1)="0",MID($A1967,1,1)=0),"?"&amp;MID($A1967,2,LEN($A1967)-1),$A1967&amp;".?")),$C1968:$C$6000,"Г")))</f>
        <v>0</v>
      </c>
      <c r="Q1967" s="42">
        <f ca="1">IF(MID($A1967,3,10)="1.1.3",SUMIFS(Q1968:Q$6000,$A1968:$A$6000,$A1967&amp;".1",$B1968:$B$6000,"Наименование объекта по производству электрической энергии всего, в том числе:")+SUMIFS(Q1968:Q$6000,$A1968:$A$6000,$A1967&amp;".2",$B1968:$B$6000,"Наименование объекта по производству электрической энергии всего, в том числе:"),IF(AND($C1968&lt;&gt;"Г",$C1968&lt;&gt;""),SUMIFS(INDIRECT(ADDRESS(ROW($A1967),COLUMN(Q$1),3,1)&amp;":"&amp;ADDRESS(ROW($A1967)+MATCH("Г",$C1968:$C$6000,0),COLUMN(Q$1),3,1)),INDIRECT(ADDRESS(ROW($A1967),COLUMN($A$1),3,1)&amp;":"&amp;ADDRESS(ROW($A1967)+MATCH("Г",$C1968:$C$6000,0),COLUMN($A$1),3,1)),$A1967&amp;"*",INDIRECT(ADDRESS(ROW($A1967),COLUMN($C$1),3,1)&amp;":"&amp;ADDRESS(ROW($A1967)+MATCH("Г",$C1968:$C$6000,0),COLUMN($C$1),3,1)),"&lt;&gt;Г"),SUMIFS(Q1968:Q$6000,$A1968:$A$6000,IF(AND($A1967=$A1968,$C1967=$C1968),$A1967&amp;"*",IF(OR(MID($A1967,1,1)="0",MID($A1967,1,1)=0),"?"&amp;MID($A1967,2,LEN($A1967)-1),$A1967&amp;".?")),$C1968:$C$6000,"Г")))</f>
        <v>0</v>
      </c>
      <c r="R1967" s="42">
        <f ca="1">IF(MID($A1967,3,10)="1.1.3",SUMIFS(R1968:R$6000,$A1968:$A$6000,$A1967&amp;".1",$B1968:$B$6000,"Наименование объекта по производству электрической энергии всего, в том числе:")+SUMIFS(R1968:R$6000,$A1968:$A$6000,$A1967&amp;".2",$B1968:$B$6000,"Наименование объекта по производству электрической энергии всего, в том числе:"),IF(AND($C1968&lt;&gt;"Г",$C1968&lt;&gt;""),SUMIFS(INDIRECT(ADDRESS(ROW($A1967),COLUMN(R$1),3,1)&amp;":"&amp;ADDRESS(ROW($A1967)+MATCH("Г",$C1968:$C$6000,0),COLUMN(R$1),3,1)),INDIRECT(ADDRESS(ROW($A1967),COLUMN($A$1),3,1)&amp;":"&amp;ADDRESS(ROW($A1967)+MATCH("Г",$C1968:$C$6000,0),COLUMN($A$1),3,1)),$A1967&amp;"*",INDIRECT(ADDRESS(ROW($A1967),COLUMN($C$1),3,1)&amp;":"&amp;ADDRESS(ROW($A1967)+MATCH("Г",$C1968:$C$6000,0),COLUMN($C$1),3,1)),"&lt;&gt;Г"),SUMIFS(R1968:R$6000,$A1968:$A$6000,IF(AND($A1967=$A1968,$C1967=$C1968),$A1967&amp;"*",IF(OR(MID($A1967,1,1)="0",MID($A1967,1,1)=0),"?"&amp;MID($A1967,2,LEN($A1967)-1),$A1967&amp;".?")),$C1968:$C$6000,"Г")))</f>
        <v>0</v>
      </c>
      <c r="S1967" s="42">
        <f ca="1">IF(MID($A1967,3,10)="1.1.3",SUMIFS(S1968:S$6000,$A1968:$A$6000,$A1967&amp;".1",$B1968:$B$6000,"Наименование объекта по производству электрической энергии всего, в том числе:")+SUMIFS(S1968:S$6000,$A1968:$A$6000,$A1967&amp;".2",$B1968:$B$6000,"Наименование объекта по производству электрической энергии всего, в том числе:"),IF(AND($C1968&lt;&gt;"Г",$C1968&lt;&gt;""),SUMIFS(INDIRECT(ADDRESS(ROW($A1967),COLUMN(S$1),3,1)&amp;":"&amp;ADDRESS(ROW($A1967)+MATCH("Г",$C1968:$C$6000,0),COLUMN(S$1),3,1)),INDIRECT(ADDRESS(ROW($A1967),COLUMN($A$1),3,1)&amp;":"&amp;ADDRESS(ROW($A1967)+MATCH("Г",$C1968:$C$6000,0),COLUMN($A$1),3,1)),$A1967&amp;"*",INDIRECT(ADDRESS(ROW($A1967),COLUMN($C$1),3,1)&amp;":"&amp;ADDRESS(ROW($A1967)+MATCH("Г",$C1968:$C$6000,0),COLUMN($C$1),3,1)),"&lt;&gt;Г"),SUMIFS(S1968:S$6000,$A1968:$A$6000,IF(AND($A1967=$A1968,$C1967=$C1968),$A1967&amp;"*",IF(OR(MID($A1967,1,1)="0",MID($A1967,1,1)=0),"?"&amp;MID($A1967,2,LEN($A1967)-1),$A1967&amp;".?")),$C1968:$C$6000,"Г")))</f>
        <v>0</v>
      </c>
      <c r="T1967" s="42">
        <f ca="1">IF(MID($A1967,3,10)="1.1.3",SUMIFS(T1968:T$6000,$A1968:$A$6000,$A1967&amp;".1",$B1968:$B$6000,"Наименование объекта по производству электрической энергии всего, в том числе:")+SUMIFS(T1968:T$6000,$A1968:$A$6000,$A1967&amp;".2",$B1968:$B$6000,"Наименование объекта по производству электрической энергии всего, в том числе:"),IF(AND($C1968&lt;&gt;"Г",$C1968&lt;&gt;""),SUMIFS(INDIRECT(ADDRESS(ROW($A1967),COLUMN(T$1),3,1)&amp;":"&amp;ADDRESS(ROW($A1967)+MATCH("Г",$C1968:$C$6000,0),COLUMN(T$1),3,1)),INDIRECT(ADDRESS(ROW($A1967),COLUMN($A$1),3,1)&amp;":"&amp;ADDRESS(ROW($A1967)+MATCH("Г",$C1968:$C$6000,0),COLUMN($A$1),3,1)),$A1967&amp;"*",INDIRECT(ADDRESS(ROW($A1967),COLUMN($C$1),3,1)&amp;":"&amp;ADDRESS(ROW($A1967)+MATCH("Г",$C1968:$C$6000,0),COLUMN($C$1),3,1)),"&lt;&gt;Г"),SUMIFS(T1968:T$6000,$A1968:$A$6000,IF(AND($A1967=$A1968,$C1967=$C1968),$A1967&amp;"*",IF(OR(MID($A1967,1,1)="0",MID($A1967,1,1)=0),"?"&amp;MID($A1967,2,LEN($A1967)-1),$A1967&amp;".?")),$C1968:$C$6000,"Г")))</f>
        <v>0</v>
      </c>
      <c r="U1967" s="42">
        <f ca="1">IF(MID($A1967,3,10)="1.1.3",SUMIFS(U1968:U$6000,$A1968:$A$6000,$A1967&amp;".1",$B1968:$B$6000,"Наименование объекта по производству электрической энергии всего, в том числе:")+SUMIFS(U1968:U$6000,$A1968:$A$6000,$A1967&amp;".2",$B1968:$B$6000,"Наименование объекта по производству электрической энергии всего, в том числе:"),IF(AND($C1968&lt;&gt;"Г",$C1968&lt;&gt;""),SUMIFS(INDIRECT(ADDRESS(ROW($A1967),COLUMN(U$1),3,1)&amp;":"&amp;ADDRESS(ROW($A1967)+MATCH("Г",$C1968:$C$6000,0),COLUMN(U$1),3,1)),INDIRECT(ADDRESS(ROW($A1967),COLUMN($A$1),3,1)&amp;":"&amp;ADDRESS(ROW($A1967)+MATCH("Г",$C1968:$C$6000,0),COLUMN($A$1),3,1)),$A1967&amp;"*",INDIRECT(ADDRESS(ROW($A1967),COLUMN($C$1),3,1)&amp;":"&amp;ADDRESS(ROW($A1967)+MATCH("Г",$C1968:$C$6000,0),COLUMN($C$1),3,1)),"&lt;&gt;Г"),SUMIFS(U1968:U$6000,$A1968:$A$6000,IF(AND($A1967=$A1968,$C1967=$C1968),$A1967&amp;"*",IF(OR(MID($A1967,1,1)="0",MID($A1967,1,1)=0),"?"&amp;MID($A1967,2,LEN($A1967)-1),$A1967&amp;".?")),$C1968:$C$6000,"Г")))</f>
        <v>0</v>
      </c>
      <c r="V1967" s="42">
        <f ca="1">IF(MID($A1967,3,10)="1.1.3",SUMIFS(V1968:V$6000,$A1968:$A$6000,$A1967&amp;".1",$B1968:$B$6000,"Наименование объекта по производству электрической энергии всего, в том числе:")+SUMIFS(V1968:V$6000,$A1968:$A$6000,$A1967&amp;".2",$B1968:$B$6000,"Наименование объекта по производству электрической энергии всего, в том числе:"),IF(AND($C1968&lt;&gt;"Г",$C1968&lt;&gt;""),SUMIFS(INDIRECT(ADDRESS(ROW($A1967),COLUMN(V$1),3,1)&amp;":"&amp;ADDRESS(ROW($A1967)+MATCH("Г",$C1968:$C$6000,0),COLUMN(V$1),3,1)),INDIRECT(ADDRESS(ROW($A1967),COLUMN($A$1),3,1)&amp;":"&amp;ADDRESS(ROW($A1967)+MATCH("Г",$C1968:$C$6000,0),COLUMN($A$1),3,1)),$A1967&amp;"*",INDIRECT(ADDRESS(ROW($A1967),COLUMN($C$1),3,1)&amp;":"&amp;ADDRESS(ROW($A1967)+MATCH("Г",$C1968:$C$6000,0),COLUMN($C$1),3,1)),"&lt;&gt;Г"),SUMIFS(V1968:V$6000,$A1968:$A$6000,IF(AND($A1967=$A1968,$C1967=$C1968),$A1967&amp;"*",IF(OR(MID($A1967,1,1)="0",MID($A1967,1,1)=0),"?"&amp;MID($A1967,2,LEN($A1967)-1),$A1967&amp;".?")),$C1968:$C$6000,"Г")))</f>
        <v>0</v>
      </c>
      <c r="W1967" s="42">
        <f ca="1">IF(MID($A1967,3,10)="1.1.3",SUMIFS(W1968:W$6000,$A1968:$A$6000,$A1967&amp;".1",$B1968:$B$6000,"Наименование объекта по производству электрической энергии всего, в том числе:")+SUMIFS(W1968:W$6000,$A1968:$A$6000,$A1967&amp;".2",$B1968:$B$6000,"Наименование объекта по производству электрической энергии всего, в том числе:"),IF(AND($C1968&lt;&gt;"Г",$C1968&lt;&gt;""),SUMIFS(INDIRECT(ADDRESS(ROW($A1967),COLUMN(W$1),3,1)&amp;":"&amp;ADDRESS(ROW($A1967)+MATCH("Г",$C1968:$C$6000,0),COLUMN(W$1),3,1)),INDIRECT(ADDRESS(ROW($A1967),COLUMN($A$1),3,1)&amp;":"&amp;ADDRESS(ROW($A1967)+MATCH("Г",$C1968:$C$6000,0),COLUMN($A$1),3,1)),$A1967&amp;"*",INDIRECT(ADDRESS(ROW($A1967),COLUMN($C$1),3,1)&amp;":"&amp;ADDRESS(ROW($A1967)+MATCH("Г",$C1968:$C$6000,0),COLUMN($C$1),3,1)),"&lt;&gt;Г"),SUMIFS(W1968:W$6000,$A1968:$A$6000,IF(AND($A1967=$A1968,$C1967=$C1968),$A1967&amp;"*",IF(OR(MID($A1967,1,1)="0",MID($A1967,1,1)=0),"?"&amp;MID($A1967,2,LEN($A1967)-1),$A1967&amp;".?")),$C1968:$C$6000,"Г")))</f>
        <v>0</v>
      </c>
      <c r="X1967" s="42">
        <f ca="1">IF(MID($A1967,3,10)="1.1.3",SUMIFS(X1968:X$6000,$A1968:$A$6000,$A1967&amp;".1",$B1968:$B$6000,"Наименование объекта по производству электрической энергии всего, в том числе:")+SUMIFS(X1968:X$6000,$A1968:$A$6000,$A1967&amp;".2",$B1968:$B$6000,"Наименование объекта по производству электрической энергии всего, в том числе:"),IF(AND($C1968&lt;&gt;"Г",$C1968&lt;&gt;""),SUMIFS(INDIRECT(ADDRESS(ROW($A1967),COLUMN(X$1),3,1)&amp;":"&amp;ADDRESS(ROW($A1967)+MATCH("Г",$C1968:$C$6000,0),COLUMN(X$1),3,1)),INDIRECT(ADDRESS(ROW($A1967),COLUMN($A$1),3,1)&amp;":"&amp;ADDRESS(ROW($A1967)+MATCH("Г",$C1968:$C$6000,0),COLUMN($A$1),3,1)),$A1967&amp;"*",INDIRECT(ADDRESS(ROW($A1967),COLUMN($C$1),3,1)&amp;":"&amp;ADDRESS(ROW($A1967)+MATCH("Г",$C1968:$C$6000,0),COLUMN($C$1),3,1)),"&lt;&gt;Г"),SUMIFS(X1968:X$6000,$A1968:$A$6000,IF(AND($A1967=$A1968,$C1967=$C1968),$A1967&amp;"*",IF(OR(MID($A1967,1,1)="0",MID($A1967,1,1)=0),"?"&amp;MID($A1967,2,LEN($A1967)-1),$A1967&amp;".?")),$C1968:$C$6000,"Г")))</f>
        <v>0</v>
      </c>
      <c r="Y1967" s="42">
        <f ca="1">IF(MID($A1967,3,10)="1.1.3",SUMIFS(Y1968:Y$6000,$A1968:$A$6000,$A1967&amp;".1",$B1968:$B$6000,"Наименование объекта по производству электрической энергии всего, в том числе:")+SUMIFS(Y1968:Y$6000,$A1968:$A$6000,$A1967&amp;".2",$B1968:$B$6000,"Наименование объекта по производству электрической энергии всего, в том числе:"),IF(AND($C1968&lt;&gt;"Г",$C1968&lt;&gt;""),SUMIFS(INDIRECT(ADDRESS(ROW($A1967),COLUMN(Y$1),3,1)&amp;":"&amp;ADDRESS(ROW($A1967)+MATCH("Г",$C1968:$C$6000,0),COLUMN(Y$1),3,1)),INDIRECT(ADDRESS(ROW($A1967),COLUMN($A$1),3,1)&amp;":"&amp;ADDRESS(ROW($A1967)+MATCH("Г",$C1968:$C$6000,0),COLUMN($A$1),3,1)),$A1967&amp;"*",INDIRECT(ADDRESS(ROW($A1967),COLUMN($C$1),3,1)&amp;":"&amp;ADDRESS(ROW($A1967)+MATCH("Г",$C1968:$C$6000,0),COLUMN($C$1),3,1)),"&lt;&gt;Г"),SUMIFS(Y1968:Y$6000,$A1968:$A$6000,IF(AND($A1967=$A1968,$C1967=$C1968),$A1967&amp;"*",IF(OR(MID($A1967,1,1)="0",MID($A1967,1,1)=0),"?"&amp;MID($A1967,2,LEN($A1967)-1),$A1967&amp;".?")),$C1968:$C$6000,"Г")))</f>
        <v>0</v>
      </c>
      <c r="Z1967" s="42">
        <f ca="1">IF(MID($A1967,3,10)="1.1.3",SUMIFS(Z1968:Z$6000,$A1968:$A$6000,$A1967&amp;".1",$B1968:$B$6000,"Наименование объекта по производству электрической энергии всего, в том числе:")+SUMIFS(Z1968:Z$6000,$A1968:$A$6000,$A1967&amp;".2",$B1968:$B$6000,"Наименование объекта по производству электрической энергии всего, в том числе:"),IF(AND($C1968&lt;&gt;"Г",$C1968&lt;&gt;""),SUMIFS(INDIRECT(ADDRESS(ROW($A1967),COLUMN(Z$1),3,1)&amp;":"&amp;ADDRESS(ROW($A1967)+MATCH("Г",$C1968:$C$6000,0),COLUMN(Z$1),3,1)),INDIRECT(ADDRESS(ROW($A1967),COLUMN($A$1),3,1)&amp;":"&amp;ADDRESS(ROW($A1967)+MATCH("Г",$C1968:$C$6000,0),COLUMN($A$1),3,1)),$A1967&amp;"*",INDIRECT(ADDRESS(ROW($A1967),COLUMN($C$1),3,1)&amp;":"&amp;ADDRESS(ROW($A1967)+MATCH("Г",$C1968:$C$6000,0),COLUMN($C$1),3,1)),"&lt;&gt;Г"),SUMIFS(Z1968:Z$6000,$A1968:$A$6000,IF(AND($A1967=$A1968,$C1967=$C1968),$A1967&amp;"*",IF(OR(MID($A1967,1,1)="0",MID($A1967,1,1)=0),"?"&amp;MID($A1967,2,LEN($A1967)-1),$A1967&amp;".?")),$C1968:$C$6000,"Г")))</f>
        <v>0</v>
      </c>
      <c r="AA1967" s="42">
        <f ca="1">IF(MID($A1967,3,10)="1.1.3",SUMIFS(AA1968:AA$6000,$A1968:$A$6000,$A1967&amp;".1",$B1968:$B$6000,"Наименование объекта по производству электрической энергии всего, в том числе:")+SUMIFS(AA1968:AA$6000,$A1968:$A$6000,$A1967&amp;".2",$B1968:$B$6000,"Наименование объекта по производству электрической энергии всего, в том числе:"),IF(AND($C1968&lt;&gt;"Г",$C1968&lt;&gt;""),SUMIFS(INDIRECT(ADDRESS(ROW($A1967),COLUMN(AA$1),3,1)&amp;":"&amp;ADDRESS(ROW($A1967)+MATCH("Г",$C1968:$C$6000,0),COLUMN(AA$1),3,1)),INDIRECT(ADDRESS(ROW($A1967),COLUMN($A$1),3,1)&amp;":"&amp;ADDRESS(ROW($A1967)+MATCH("Г",$C1968:$C$6000,0),COLUMN($A$1),3,1)),$A1967&amp;"*",INDIRECT(ADDRESS(ROW($A1967),COLUMN($C$1),3,1)&amp;":"&amp;ADDRESS(ROW($A1967)+MATCH("Г",$C1968:$C$6000,0),COLUMN($C$1),3,1)),"&lt;&gt;Г"),SUMIFS(AA1968:AA$6000,$A1968:$A$6000,IF(AND($A1967=$A1968,$C1967=$C1968),$A1967&amp;"*",IF(OR(MID($A1967,1,1)="0",MID($A1967,1,1)=0),"?"&amp;MID($A1967,2,LEN($A1967)-1),$A1967&amp;".?")),$C1968:$C$6000,"Г")))</f>
        <v>0</v>
      </c>
      <c r="AB1967" s="42">
        <f ca="1">IF(MID($A1967,3,10)="1.1.3",SUMIFS(AB1968:AB$6000,$A1968:$A$6000,$A1967&amp;".1",$B1968:$B$6000,"Наименование объекта по производству электрической энергии всего, в том числе:")+SUMIFS(AB1968:AB$6000,$A1968:$A$6000,$A1967&amp;".2",$B1968:$B$6000,"Наименование объекта по производству электрической энергии всего, в том числе:"),IF(AND($C1968&lt;&gt;"Г",$C1968&lt;&gt;""),SUMIFS(INDIRECT(ADDRESS(ROW($A1967),COLUMN(AB$1),3,1)&amp;":"&amp;ADDRESS(ROW($A1967)+MATCH("Г",$C1968:$C$6000,0),COLUMN(AB$1),3,1)),INDIRECT(ADDRESS(ROW($A1967),COLUMN($A$1),3,1)&amp;":"&amp;ADDRESS(ROW($A1967)+MATCH("Г",$C1968:$C$6000,0),COLUMN($A$1),3,1)),$A1967&amp;"*",INDIRECT(ADDRESS(ROW($A1967),COLUMN($C$1),3,1)&amp;":"&amp;ADDRESS(ROW($A1967)+MATCH("Г",$C1968:$C$6000,0),COLUMN($C$1),3,1)),"&lt;&gt;Г"),SUMIFS(AB1968:AB$6000,$A1968:$A$6000,IF(AND($A1967=$A1968,$C1967=$C1968),$A1967&amp;"*",IF(OR(MID($A1967,1,1)="0",MID($A1967,1,1)=0),"?"&amp;MID($A1967,2,LEN($A1967)-1),$A1967&amp;".?")),$C1968:$C$6000,"Г")))</f>
        <v>0</v>
      </c>
      <c r="AC1967" s="42">
        <f ca="1">IF(MID($A1967,3,10)="1.1.3",SUMIFS(AC1968:AC$6000,$A1968:$A$6000,$A1967&amp;".1",$B1968:$B$6000,"Наименование объекта по производству электрической энергии всего, в том числе:")+SUMIFS(AC1968:AC$6000,$A1968:$A$6000,$A1967&amp;".2",$B1968:$B$6000,"Наименование объекта по производству электрической энергии всего, в том числе:"),IF(AND($C1968&lt;&gt;"Г",$C1968&lt;&gt;""),SUMIFS(INDIRECT(ADDRESS(ROW($A1967),COLUMN(AC$1),3,1)&amp;":"&amp;ADDRESS(ROW($A1967)+MATCH("Г",$C1968:$C$6000,0),COLUMN(AC$1),3,1)),INDIRECT(ADDRESS(ROW($A1967),COLUMN($A$1),3,1)&amp;":"&amp;ADDRESS(ROW($A1967)+MATCH("Г",$C1968:$C$6000,0),COLUMN($A$1),3,1)),$A1967&amp;"*",INDIRECT(ADDRESS(ROW($A1967),COLUMN($C$1),3,1)&amp;":"&amp;ADDRESS(ROW($A1967)+MATCH("Г",$C1968:$C$6000,0),COLUMN($C$1),3,1)),"&lt;&gt;Г"),SUMIFS(AC1968:AC$6000,$A1968:$A$6000,IF(AND($A1967=$A1968,$C1967=$C1968),$A1967&amp;"*",IF(OR(MID($A1967,1,1)="0",MID($A1967,1,1)=0),"?"&amp;MID($A1967,2,LEN($A1967)-1),$A1967&amp;".?")),$C1968:$C$6000,"Г")))</f>
        <v>0</v>
      </c>
      <c r="AD1967" s="42">
        <f ca="1">IF(MID($A1967,3,10)="1.1.3",SUMIFS(AD1968:AD$6000,$A1968:$A$6000,$A1967&amp;".1",$B1968:$B$6000,"Наименование объекта по производству электрической энергии всего, в том числе:")+SUMIFS(AD1968:AD$6000,$A1968:$A$6000,$A1967&amp;".2",$B1968:$B$6000,"Наименование объекта по производству электрической энергии всего, в том числе:"),IF(AND($C1968&lt;&gt;"Г",$C1968&lt;&gt;""),SUMIFS(INDIRECT(ADDRESS(ROW($A1967),COLUMN(AD$1),3,1)&amp;":"&amp;ADDRESS(ROW($A1967)+MATCH("Г",$C1968:$C$6000,0),COLUMN(AD$1),3,1)),INDIRECT(ADDRESS(ROW($A1967),COLUMN($A$1),3,1)&amp;":"&amp;ADDRESS(ROW($A1967)+MATCH("Г",$C1968:$C$6000,0),COLUMN($A$1),3,1)),$A1967&amp;"*",INDIRECT(ADDRESS(ROW($A1967),COLUMN($C$1),3,1)&amp;":"&amp;ADDRESS(ROW($A1967)+MATCH("Г",$C1968:$C$6000,0),COLUMN($C$1),3,1)),"&lt;&gt;Г"),SUMIFS(AD1968:AD$6000,$A1968:$A$6000,IF(AND($A1967=$A1968,$C1967=$C1968),$A1967&amp;"*",IF(OR(MID($A1967,1,1)="0",MID($A1967,1,1)=0),"?"&amp;MID($A1967,2,LEN($A1967)-1),$A1967&amp;".?")),$C1968:$C$6000,"Г")))</f>
        <v>0</v>
      </c>
      <c r="AE1967" s="42">
        <f ca="1">IF(MID($A1967,3,10)="1.1.3",SUMIFS(AE1968:AE$6000,$A1968:$A$6000,$A1967&amp;".1",$B1968:$B$6000,"Наименование объекта по производству электрической энергии всего, в том числе:")+SUMIFS(AE1968:AE$6000,$A1968:$A$6000,$A1967&amp;".2",$B1968:$B$6000,"Наименование объекта по производству электрической энергии всего, в том числе:"),IF(AND($C1968&lt;&gt;"Г",$C1968&lt;&gt;""),SUMIFS(INDIRECT(ADDRESS(ROW($A1967),COLUMN(AE$1),3,1)&amp;":"&amp;ADDRESS(ROW($A1967)+MATCH("Г",$C1968:$C$6000,0),COLUMN(AE$1),3,1)),INDIRECT(ADDRESS(ROW($A1967),COLUMN($A$1),3,1)&amp;":"&amp;ADDRESS(ROW($A1967)+MATCH("Г",$C1968:$C$6000,0),COLUMN($A$1),3,1)),$A1967&amp;"*",INDIRECT(ADDRESS(ROW($A1967),COLUMN($C$1),3,1)&amp;":"&amp;ADDRESS(ROW($A1967)+MATCH("Г",$C1968:$C$6000,0),COLUMN($C$1),3,1)),"&lt;&gt;Г"),SUMIFS(AE1968:AE$6000,$A1968:$A$6000,IF(AND($A1967=$A1968,$C1967=$C1968),$A1967&amp;"*",IF(OR(MID($A1967,1,1)="0",MID($A1967,1,1)=0),"?"&amp;MID($A1967,2,LEN($A1967)-1),$A1967&amp;".?")),$C1968:$C$6000,"Г")))</f>
        <v>0</v>
      </c>
      <c r="AF1967" s="42">
        <f ca="1">IF(MID($A1967,3,10)="1.1.3",SUMIFS(AF1968:AF$6000,$A1968:$A$6000,$A1967&amp;".1",$B1968:$B$6000,"Наименование объекта по производству электрической энергии всего, в том числе:")+SUMIFS(AF1968:AF$6000,$A1968:$A$6000,$A1967&amp;".2",$B1968:$B$6000,"Наименование объекта по производству электрической энергии всего, в том числе:"),IF(AND($C1968&lt;&gt;"Г",$C1968&lt;&gt;""),SUMIFS(INDIRECT(ADDRESS(ROW($A1967),COLUMN(AF$1),3,1)&amp;":"&amp;ADDRESS(ROW($A1967)+MATCH("Г",$C1968:$C$6000,0),COLUMN(AF$1),3,1)),INDIRECT(ADDRESS(ROW($A1967),COLUMN($A$1),3,1)&amp;":"&amp;ADDRESS(ROW($A1967)+MATCH("Г",$C1968:$C$6000,0),COLUMN($A$1),3,1)),$A1967&amp;"*",INDIRECT(ADDRESS(ROW($A1967),COLUMN($C$1),3,1)&amp;":"&amp;ADDRESS(ROW($A1967)+MATCH("Г",$C1968:$C$6000,0),COLUMN($C$1),3,1)),"&lt;&gt;Г"),SUMIFS(AF1968:AF$6000,$A1968:$A$6000,IF(AND($A1967=$A1968,$C1967=$C1968),$A1967&amp;"*",IF(OR(MID($A1967,1,1)="0",MID($A1967,1,1)=0),"?"&amp;MID($A1967,2,LEN($A1967)-1),$A1967&amp;".?")),$C1968:$C$6000,"Г")))</f>
        <v>0</v>
      </c>
      <c r="AG1967" s="42">
        <f ca="1">IF(MID($A1967,3,10)="1.1.3",SUMIFS(AG1968:AG$6000,$A1968:$A$6000,$A1967&amp;".1",$B1968:$B$6000,"Наименование объекта по производству электрической энергии всего, в том числе:")+SUMIFS(AG1968:AG$6000,$A1968:$A$6000,$A1967&amp;".2",$B1968:$B$6000,"Наименование объекта по производству электрической энергии всего, в том числе:"),IF(AND($C1968&lt;&gt;"Г",$C1968&lt;&gt;""),SUMIFS(INDIRECT(ADDRESS(ROW($A1967),COLUMN(AG$1),3,1)&amp;":"&amp;ADDRESS(ROW($A1967)+MATCH("Г",$C1968:$C$6000,0),COLUMN(AG$1),3,1)),INDIRECT(ADDRESS(ROW($A1967),COLUMN($A$1),3,1)&amp;":"&amp;ADDRESS(ROW($A1967)+MATCH("Г",$C1968:$C$6000,0),COLUMN($A$1),3,1)),$A1967&amp;"*",INDIRECT(ADDRESS(ROW($A1967),COLUMN($C$1),3,1)&amp;":"&amp;ADDRESS(ROW($A1967)+MATCH("Г",$C1968:$C$6000,0),COLUMN($C$1),3,1)),"&lt;&gt;Г"),SUMIFS(AG1968:AG$6000,$A1968:$A$6000,IF(AND($A1967=$A1968,$C1967=$C1968),$A1967&amp;"*",IF(OR(MID($A1967,1,1)="0",MID($A1967,1,1)=0),"?"&amp;MID($A1967,2,LEN($A1967)-1),$A1967&amp;".?")),$C1968:$C$6000,"Г")))</f>
        <v>0</v>
      </c>
      <c r="AH1967" s="42">
        <f ca="1">IF(MID($A1967,3,10)="1.1.3",SUMIFS(AH1968:AH$6000,$A1968:$A$6000,$A1967&amp;".1",$B1968:$B$6000,"Наименование объекта по производству электрической энергии всего, в том числе:")+SUMIFS(AH1968:AH$6000,$A1968:$A$6000,$A1967&amp;".2",$B1968:$B$6000,"Наименование объекта по производству электрической энергии всего, в том числе:"),IF(AND($C1968&lt;&gt;"Г",$C1968&lt;&gt;""),SUMIFS(INDIRECT(ADDRESS(ROW($A1967),COLUMN(AH$1),3,1)&amp;":"&amp;ADDRESS(ROW($A1967)+MATCH("Г",$C1968:$C$6000,0),COLUMN(AH$1),3,1)),INDIRECT(ADDRESS(ROW($A1967),COLUMN($A$1),3,1)&amp;":"&amp;ADDRESS(ROW($A1967)+MATCH("Г",$C1968:$C$6000,0),COLUMN($A$1),3,1)),$A1967&amp;"*",INDIRECT(ADDRESS(ROW($A1967),COLUMN($C$1),3,1)&amp;":"&amp;ADDRESS(ROW($A1967)+MATCH("Г",$C1968:$C$6000,0),COLUMN($C$1),3,1)),"&lt;&gt;Г"),SUMIFS(AH1968:AH$6000,$A1968:$A$6000,IF(AND($A1967=$A1968,$C1967=$C1968),$A1967&amp;"*",IF(OR(MID($A1967,1,1)="0",MID($A1967,1,1)=0),"?"&amp;MID($A1967,2,LEN($A1967)-1),$A1967&amp;".?")),$C1968:$C$6000,"Г")))</f>
        <v>0</v>
      </c>
      <c r="AI1967" s="42">
        <f ca="1">IF(MID($A1967,3,10)="1.1.3",SUMIFS(AI1968:AI$6000,$A1968:$A$6000,$A1967&amp;".1",$B1968:$B$6000,"Наименование объекта по производству электрической энергии всего, в том числе:")+SUMIFS(AI1968:AI$6000,$A1968:$A$6000,$A1967&amp;".2",$B1968:$B$6000,"Наименование объекта по производству электрической энергии всего, в том числе:"),IF(AND($C1968&lt;&gt;"Г",$C1968&lt;&gt;""),SUMIFS(INDIRECT(ADDRESS(ROW($A1967),COLUMN(AI$1),3,1)&amp;":"&amp;ADDRESS(ROW($A1967)+MATCH("Г",$C1968:$C$6000,0),COLUMN(AI$1),3,1)),INDIRECT(ADDRESS(ROW($A1967),COLUMN($A$1),3,1)&amp;":"&amp;ADDRESS(ROW($A1967)+MATCH("Г",$C1968:$C$6000,0),COLUMN($A$1),3,1)),$A1967&amp;"*",INDIRECT(ADDRESS(ROW($A1967),COLUMN($C$1),3,1)&amp;":"&amp;ADDRESS(ROW($A1967)+MATCH("Г",$C1968:$C$6000,0),COLUMN($C$1),3,1)),"&lt;&gt;Г"),SUMIFS(AI1968:AI$6000,$A1968:$A$6000,IF(AND($A1967=$A1968,$C1967=$C1968),$A1967&amp;"*",IF(OR(MID($A1967,1,1)="0",MID($A1967,1,1)=0),"?"&amp;MID($A1967,2,LEN($A1967)-1),$A1967&amp;".?")),$C1968:$C$6000,"Г")))</f>
        <v>0</v>
      </c>
      <c r="AJ1967" s="42">
        <f ca="1">IF(MID($A1967,3,10)="1.1.3",SUMIFS(AJ1968:AJ$6000,$A1968:$A$6000,$A1967&amp;".1",$B1968:$B$6000,"Наименование объекта по производству электрической энергии всего, в том числе:")+SUMIFS(AJ1968:AJ$6000,$A1968:$A$6000,$A1967&amp;".2",$B1968:$B$6000,"Наименование объекта по производству электрической энергии всего, в том числе:"),IF(AND($C1968&lt;&gt;"Г",$C1968&lt;&gt;""),SUMIFS(INDIRECT(ADDRESS(ROW($A1967),COLUMN(AJ$1),3,1)&amp;":"&amp;ADDRESS(ROW($A1967)+MATCH("Г",$C1968:$C$6000,0),COLUMN(AJ$1),3,1)),INDIRECT(ADDRESS(ROW($A1967),COLUMN($A$1),3,1)&amp;":"&amp;ADDRESS(ROW($A1967)+MATCH("Г",$C1968:$C$6000,0),COLUMN($A$1),3,1)),$A1967&amp;"*",INDIRECT(ADDRESS(ROW($A1967),COLUMN($C$1),3,1)&amp;":"&amp;ADDRESS(ROW($A1967)+MATCH("Г",$C1968:$C$6000,0),COLUMN($C$1),3,1)),"&lt;&gt;Г"),SUMIFS(AJ1968:AJ$6000,$A1968:$A$6000,IF(AND($A1967=$A1968,$C1967=$C1968),$A1967&amp;"*",IF(OR(MID($A1967,1,1)="0",MID($A1967,1,1)=0),"?"&amp;MID($A1967,2,LEN($A1967)-1),$A1967&amp;".?")),$C1968:$C$6000,"Г")))</f>
        <v>0</v>
      </c>
      <c r="AK1967" s="42">
        <f ca="1">IF(MID($A1967,3,10)="1.1.3",SUMIFS(AK1968:AK$6000,$A1968:$A$6000,$A1967&amp;".1",$B1968:$B$6000,"Наименование объекта по производству электрической энергии всего, в том числе:")+SUMIFS(AK1968:AK$6000,$A1968:$A$6000,$A1967&amp;".2",$B1968:$B$6000,"Наименование объекта по производству электрической энергии всего, в том числе:"),IF(AND($C1968&lt;&gt;"Г",$C1968&lt;&gt;""),SUMIFS(INDIRECT(ADDRESS(ROW($A1967),COLUMN(AK$1),3,1)&amp;":"&amp;ADDRESS(ROW($A1967)+MATCH("Г",$C1968:$C$6000,0),COLUMN(AK$1),3,1)),INDIRECT(ADDRESS(ROW($A1967),COLUMN($A$1),3,1)&amp;":"&amp;ADDRESS(ROW($A1967)+MATCH("Г",$C1968:$C$6000,0),COLUMN($A$1),3,1)),$A1967&amp;"*",INDIRECT(ADDRESS(ROW($A1967),COLUMN($C$1),3,1)&amp;":"&amp;ADDRESS(ROW($A1967)+MATCH("Г",$C1968:$C$6000,0),COLUMN($C$1),3,1)),"&lt;&gt;Г"),SUMIFS(AK1968:AK$6000,$A1968:$A$6000,IF(AND($A1967=$A1968,$C1967=$C1968),$A1967&amp;"*",IF(OR(MID($A1967,1,1)="0",MID($A1967,1,1)=0),"?"&amp;MID($A1967,2,LEN($A1967)-1),$A1967&amp;".?")),$C1968:$C$6000,"Г")))</f>
        <v>0</v>
      </c>
      <c r="AL1967" s="42" t="s">
        <v>130</v>
      </c>
      <c r="AM1967" s="42">
        <f ca="1">IF(MID($A1967,3,10)="1.1.3",SUMIFS(AM1968:AM$6000,$A1968:$A$6000,$A1967&amp;".1",$B1968:$B$6000,"Наименование объекта по производству электрической энергии всего, в том числе:")+SUMIFS(AM1968:AM$6000,$A1968:$A$6000,$A1967&amp;".2",$B1968:$B$6000,"Наименование объекта по производству электрической энергии всего, в том числе:"),IF(AND($C1968&lt;&gt;"Г",$C1968&lt;&gt;""),SUMIFS(INDIRECT(ADDRESS(ROW($A1967),COLUMN(AM$1),3,1)&amp;":"&amp;ADDRESS(ROW($A1967)+MATCH("Г",$C1968:$C$6000,0),COLUMN(AM$1),3,1)),INDIRECT(ADDRESS(ROW($A1967),COLUMN($A$1),3,1)&amp;":"&amp;ADDRESS(ROW($A1967)+MATCH("Г",$C1968:$C$6000,0),COLUMN($A$1),3,1)),$A1967&amp;"*",INDIRECT(ADDRESS(ROW($A1967),COLUMN($C$1),3,1)&amp;":"&amp;ADDRESS(ROW($A1967)+MATCH("Г",$C1968:$C$6000,0),COLUMN($C$1),3,1)),"&lt;&gt;Г"),SUMIFS(AM1968:AM$6000,$A1968:$A$6000,IF(AND($A1967=$A1968,$C1967=$C1968),$A1967&amp;"*",IF(OR(MID($A1967,1,1)="0",MID($A1967,1,1)=0),"?"&amp;MID($A1967,2,LEN($A1967)-1),$A1967&amp;".?")),$C1968:$C$6000,"Г")))</f>
        <v>0</v>
      </c>
      <c r="AN1967" s="42">
        <f ca="1">IF(MID($A1967,3,10)="1.1.3",SUMIFS(AN1968:AN$6000,$A1968:$A$6000,$A1967&amp;".1",$B1968:$B$6000,"Наименование объекта по производству электрической энергии всего, в том числе:")+SUMIFS(AN1968:AN$6000,$A1968:$A$6000,$A1967&amp;".2",$B1968:$B$6000,"Наименование объекта по производству электрической энергии всего, в том числе:"),IF(AND($C1968&lt;&gt;"Г",$C1968&lt;&gt;""),SUMIFS(INDIRECT(ADDRESS(ROW($A1967),COLUMN(AN$1),3,1)&amp;":"&amp;ADDRESS(ROW($A1967)+MATCH("Г",$C1968:$C$6000,0),COLUMN(AN$1),3,1)),INDIRECT(ADDRESS(ROW($A1967),COLUMN($A$1),3,1)&amp;":"&amp;ADDRESS(ROW($A1967)+MATCH("Г",$C1968:$C$6000,0),COLUMN($A$1),3,1)),$A1967&amp;"*",INDIRECT(ADDRESS(ROW($A1967),COLUMN($C$1),3,1)&amp;":"&amp;ADDRESS(ROW($A1967)+MATCH("Г",$C1968:$C$6000,0),COLUMN($C$1),3,1)),"&lt;&gt;Г"),SUMIFS(AN1968:AN$6000,$A1968:$A$6000,IF(AND($A1967=$A1968,$C1967=$C1968),$A1967&amp;"*",IF(OR(MID($A1967,1,1)="0",MID($A1967,1,1)=0),"?"&amp;MID($A1967,2,LEN($A1967)-1),$A1967&amp;".?")),$C1968:$C$6000,"Г")))</f>
        <v>0</v>
      </c>
      <c r="AO1967" s="40" t="s">
        <v>130</v>
      </c>
    </row>
    <row r="1968" spans="1:41" ht="15.75" x14ac:dyDescent="0.2">
      <c r="A1968" s="40" t="s">
        <v>3670</v>
      </c>
      <c r="B1968" s="40" t="s">
        <v>161</v>
      </c>
      <c r="C1968" s="40" t="s">
        <v>56</v>
      </c>
      <c r="D1968" s="40" t="s">
        <v>130</v>
      </c>
      <c r="E1968" s="41" t="s">
        <v>130</v>
      </c>
      <c r="F1968" s="41" t="s">
        <v>130</v>
      </c>
      <c r="G1968" s="41" t="s">
        <v>130</v>
      </c>
      <c r="H1968" s="42" t="s">
        <v>130</v>
      </c>
      <c r="I1968" s="42" t="s">
        <v>130</v>
      </c>
      <c r="J1968" s="42">
        <f ca="1">IF(MID($A1968,3,10)="1.1.3",SUMIFS(J1969:J$6000,$A1969:$A$6000,$A1968&amp;".1",$B1969:$B$6000,"Наименование объекта по производству электрической энергии всего, в том числе:")+SUMIFS(J1969:J$6000,$A1969:$A$6000,$A1968&amp;".2",$B1969:$B$6000,"Наименование объекта по производству электрической энергии всего, в том числе:"),IF(AND($C1969&lt;&gt;"Г",$C1969&lt;&gt;""),SUMIFS(INDIRECT(ADDRESS(ROW($A1968),COLUMN(J$1),3,1)&amp;":"&amp;ADDRESS(ROW($A1968)+MATCH("Г",$C1969:$C$6000,0),COLUMN(J$1),3,1)),INDIRECT(ADDRESS(ROW($A1968),COLUMN($A$1),3,1)&amp;":"&amp;ADDRESS(ROW($A1968)+MATCH("Г",$C1969:$C$6000,0),COLUMN($A$1),3,1)),$A1968&amp;"*",INDIRECT(ADDRESS(ROW($A1968),COLUMN($C$1),3,1)&amp;":"&amp;ADDRESS(ROW($A1968)+MATCH("Г",$C1969:$C$6000,0),COLUMN($C$1),3,1)),"&lt;&gt;Г"),SUMIFS(J1969:J$6000,$A1969:$A$6000,IF(AND($A1968=$A1969,$C1968=$C1969),$A1968&amp;"*",IF(OR(MID($A1968,1,1)="0",MID($A1968,1,1)=0),"?"&amp;MID($A1968,2,LEN($A1968)-1),$A1968&amp;".?")),$C1969:$C$6000,"Г")))</f>
        <v>0</v>
      </c>
      <c r="K1968" s="42">
        <f ca="1">IF(MID($A1968,3,10)="1.1.3",SUMIFS(K1969:K$6000,$A1969:$A$6000,$A1968&amp;".1",$B1969:$B$6000,"Наименование объекта по производству электрической энергии всего, в том числе:")+SUMIFS(K1969:K$6000,$A1969:$A$6000,$A1968&amp;".2",$B1969:$B$6000,"Наименование объекта по производству электрической энергии всего, в том числе:"),IF(AND($C1969&lt;&gt;"Г",$C1969&lt;&gt;""),SUMIFS(INDIRECT(ADDRESS(ROW($A1968),COLUMN(K$1),3,1)&amp;":"&amp;ADDRESS(ROW($A1968)+MATCH("Г",$C1969:$C$6000,0),COLUMN(K$1),3,1)),INDIRECT(ADDRESS(ROW($A1968),COLUMN($A$1),3,1)&amp;":"&amp;ADDRESS(ROW($A1968)+MATCH("Г",$C1969:$C$6000,0),COLUMN($A$1),3,1)),$A1968&amp;"*",INDIRECT(ADDRESS(ROW($A1968),COLUMN($C$1),3,1)&amp;":"&amp;ADDRESS(ROW($A1968)+MATCH("Г",$C1969:$C$6000,0),COLUMN($C$1),3,1)),"&lt;&gt;Г"),SUMIFS(K1969:K$6000,$A1969:$A$6000,IF(AND($A1968=$A1969,$C1968=$C1969),$A1968&amp;"*",IF(OR(MID($A1968,1,1)="0",MID($A1968,1,1)=0),"?"&amp;MID($A1968,2,LEN($A1968)-1),$A1968&amp;".?")),$C1969:$C$6000,"Г")))</f>
        <v>0</v>
      </c>
      <c r="L1968" s="42">
        <f ca="1">IF(MID($A1968,3,10)="1.1.3",SUMIFS(L1969:L$6000,$A1969:$A$6000,$A1968&amp;".1",$B1969:$B$6000,"Наименование объекта по производству электрической энергии всего, в том числе:")+SUMIFS(L1969:L$6000,$A1969:$A$6000,$A1968&amp;".2",$B1969:$B$6000,"Наименование объекта по производству электрической энергии всего, в том числе:"),IF(AND($C1969&lt;&gt;"Г",$C1969&lt;&gt;""),SUMIFS(INDIRECT(ADDRESS(ROW($A1968),COLUMN(L$1),3,1)&amp;":"&amp;ADDRESS(ROW($A1968)+MATCH("Г",$C1969:$C$6000,0),COLUMN(L$1),3,1)),INDIRECT(ADDRESS(ROW($A1968),COLUMN($A$1),3,1)&amp;":"&amp;ADDRESS(ROW($A1968)+MATCH("Г",$C1969:$C$6000,0),COLUMN($A$1),3,1)),$A1968&amp;"*",INDIRECT(ADDRESS(ROW($A1968),COLUMN($C$1),3,1)&amp;":"&amp;ADDRESS(ROW($A1968)+MATCH("Г",$C1969:$C$6000,0),COLUMN($C$1),3,1)),"&lt;&gt;Г"),SUMIFS(L1969:L$6000,$A1969:$A$6000,IF(AND($A1968=$A1969,$C1968=$C1969),$A1968&amp;"*",IF(OR(MID($A1968,1,1)="0",MID($A1968,1,1)=0),"?"&amp;MID($A1968,2,LEN($A1968)-1),$A1968&amp;".?")),$C1969:$C$6000,"Г")))</f>
        <v>0</v>
      </c>
      <c r="M1968" s="42">
        <f ca="1">IF(MID($A1968,3,10)="1.1.3",SUMIFS(M1969:M$6000,$A1969:$A$6000,$A1968&amp;".1",$B1969:$B$6000,"Наименование объекта по производству электрической энергии всего, в том числе:")+SUMIFS(M1969:M$6000,$A1969:$A$6000,$A1968&amp;".2",$B1969:$B$6000,"Наименование объекта по производству электрической энергии всего, в том числе:"),IF(AND($C1969&lt;&gt;"Г",$C1969&lt;&gt;""),SUMIFS(INDIRECT(ADDRESS(ROW($A1968),COLUMN(M$1),3,1)&amp;":"&amp;ADDRESS(ROW($A1968)+MATCH("Г",$C1969:$C$6000,0),COLUMN(M$1),3,1)),INDIRECT(ADDRESS(ROW($A1968),COLUMN($A$1),3,1)&amp;":"&amp;ADDRESS(ROW($A1968)+MATCH("Г",$C1969:$C$6000,0),COLUMN($A$1),3,1)),$A1968&amp;"*",INDIRECT(ADDRESS(ROW($A1968),COLUMN($C$1),3,1)&amp;":"&amp;ADDRESS(ROW($A1968)+MATCH("Г",$C1969:$C$6000,0),COLUMN($C$1),3,1)),"&lt;&gt;Г"),SUMIFS(M1969:M$6000,$A1969:$A$6000,IF(AND($A1968=$A1969,$C1968=$C1969),$A1968&amp;"*",IF(OR(MID($A1968,1,1)="0",MID($A1968,1,1)=0),"?"&amp;MID($A1968,2,LEN($A1968)-1),$A1968&amp;".?")),$C1969:$C$6000,"Г")))</f>
        <v>0</v>
      </c>
      <c r="N1968" s="42">
        <f ca="1">IF(MID($A1968,3,10)="1.1.3",SUMIFS(N1969:N$6000,$A1969:$A$6000,$A1968&amp;".1",$B1969:$B$6000,"Наименование объекта по производству электрической энергии всего, в том числе:")+SUMIFS(N1969:N$6000,$A1969:$A$6000,$A1968&amp;".2",$B1969:$B$6000,"Наименование объекта по производству электрической энергии всего, в том числе:"),IF(AND($C1969&lt;&gt;"Г",$C1969&lt;&gt;""),SUMIFS(INDIRECT(ADDRESS(ROW($A1968),COLUMN(N$1),3,1)&amp;":"&amp;ADDRESS(ROW($A1968)+MATCH("Г",$C1969:$C$6000,0),COLUMN(N$1),3,1)),INDIRECT(ADDRESS(ROW($A1968),COLUMN($A$1),3,1)&amp;":"&amp;ADDRESS(ROW($A1968)+MATCH("Г",$C1969:$C$6000,0),COLUMN($A$1),3,1)),$A1968&amp;"*",INDIRECT(ADDRESS(ROW($A1968),COLUMN($C$1),3,1)&amp;":"&amp;ADDRESS(ROW($A1968)+MATCH("Г",$C1969:$C$6000,0),COLUMN($C$1),3,1)),"&lt;&gt;Г"),SUMIFS(N1969:N$6000,$A1969:$A$6000,IF(AND($A1968=$A1969,$C1968=$C1969),$A1968&amp;"*",IF(OR(MID($A1968,1,1)="0",MID($A1968,1,1)=0),"?"&amp;MID($A1968,2,LEN($A1968)-1),$A1968&amp;".?")),$C1969:$C$6000,"Г")))</f>
        <v>0</v>
      </c>
      <c r="O1968" s="42">
        <f ca="1">IF(MID($A1968,3,10)="1.1.3",SUMIFS(O1969:O$6000,$A1969:$A$6000,$A1968&amp;".1",$B1969:$B$6000,"Наименование объекта по производству электрической энергии всего, в том числе:")+SUMIFS(O1969:O$6000,$A1969:$A$6000,$A1968&amp;".2",$B1969:$B$6000,"Наименование объекта по производству электрической энергии всего, в том числе:"),IF(AND($C1969&lt;&gt;"Г",$C1969&lt;&gt;""),SUMIFS(INDIRECT(ADDRESS(ROW($A1968),COLUMN(O$1),3,1)&amp;":"&amp;ADDRESS(ROW($A1968)+MATCH("Г",$C1969:$C$6000,0),COLUMN(O$1),3,1)),INDIRECT(ADDRESS(ROW($A1968),COLUMN($A$1),3,1)&amp;":"&amp;ADDRESS(ROW($A1968)+MATCH("Г",$C1969:$C$6000,0),COLUMN($A$1),3,1)),$A1968&amp;"*",INDIRECT(ADDRESS(ROW($A1968),COLUMN($C$1),3,1)&amp;":"&amp;ADDRESS(ROW($A1968)+MATCH("Г",$C1969:$C$6000,0),COLUMN($C$1),3,1)),"&lt;&gt;Г"),SUMIFS(O1969:O$6000,$A1969:$A$6000,IF(AND($A1968=$A1969,$C1968=$C1969),$A1968&amp;"*",IF(OR(MID($A1968,1,1)="0",MID($A1968,1,1)=0),"?"&amp;MID($A1968,2,LEN($A1968)-1),$A1968&amp;".?")),$C1969:$C$6000,"Г")))</f>
        <v>0</v>
      </c>
      <c r="P1968" s="42">
        <f ca="1">IF(MID($A1968,3,10)="1.1.3",SUMIFS(P1969:P$6000,$A1969:$A$6000,$A1968&amp;".1",$B1969:$B$6000,"Наименование объекта по производству электрической энергии всего, в том числе:")+SUMIFS(P1969:P$6000,$A1969:$A$6000,$A1968&amp;".2",$B1969:$B$6000,"Наименование объекта по производству электрической энергии всего, в том числе:"),IF(AND($C1969&lt;&gt;"Г",$C1969&lt;&gt;""),SUMIFS(INDIRECT(ADDRESS(ROW($A1968),COLUMN(P$1),3,1)&amp;":"&amp;ADDRESS(ROW($A1968)+MATCH("Г",$C1969:$C$6000,0),COLUMN(P$1),3,1)),INDIRECT(ADDRESS(ROW($A1968),COLUMN($A$1),3,1)&amp;":"&amp;ADDRESS(ROW($A1968)+MATCH("Г",$C1969:$C$6000,0),COLUMN($A$1),3,1)),$A1968&amp;"*",INDIRECT(ADDRESS(ROW($A1968),COLUMN($C$1),3,1)&amp;":"&amp;ADDRESS(ROW($A1968)+MATCH("Г",$C1969:$C$6000,0),COLUMN($C$1),3,1)),"&lt;&gt;Г"),SUMIFS(P1969:P$6000,$A1969:$A$6000,IF(AND($A1968=$A1969,$C1968=$C1969),$A1968&amp;"*",IF(OR(MID($A1968,1,1)="0",MID($A1968,1,1)=0),"?"&amp;MID($A1968,2,LEN($A1968)-1),$A1968&amp;".?")),$C1969:$C$6000,"Г")))</f>
        <v>0</v>
      </c>
      <c r="Q1968" s="42">
        <f ca="1">IF(MID($A1968,3,10)="1.1.3",SUMIFS(Q1969:Q$6000,$A1969:$A$6000,$A1968&amp;".1",$B1969:$B$6000,"Наименование объекта по производству электрической энергии всего, в том числе:")+SUMIFS(Q1969:Q$6000,$A1969:$A$6000,$A1968&amp;".2",$B1969:$B$6000,"Наименование объекта по производству электрической энергии всего, в том числе:"),IF(AND($C1969&lt;&gt;"Г",$C1969&lt;&gt;""),SUMIFS(INDIRECT(ADDRESS(ROW($A1968),COLUMN(Q$1),3,1)&amp;":"&amp;ADDRESS(ROW($A1968)+MATCH("Г",$C1969:$C$6000,0),COLUMN(Q$1),3,1)),INDIRECT(ADDRESS(ROW($A1968),COLUMN($A$1),3,1)&amp;":"&amp;ADDRESS(ROW($A1968)+MATCH("Г",$C1969:$C$6000,0),COLUMN($A$1),3,1)),$A1968&amp;"*",INDIRECT(ADDRESS(ROW($A1968),COLUMN($C$1),3,1)&amp;":"&amp;ADDRESS(ROW($A1968)+MATCH("Г",$C1969:$C$6000,0),COLUMN($C$1),3,1)),"&lt;&gt;Г"),SUMIFS(Q1969:Q$6000,$A1969:$A$6000,IF(AND($A1968=$A1969,$C1968=$C1969),$A1968&amp;"*",IF(OR(MID($A1968,1,1)="0",MID($A1968,1,1)=0),"?"&amp;MID($A1968,2,LEN($A1968)-1),$A1968&amp;".?")),$C1969:$C$6000,"Г")))</f>
        <v>0</v>
      </c>
      <c r="R1968" s="42">
        <f ca="1">IF(MID($A1968,3,10)="1.1.3",SUMIFS(R1969:R$6000,$A1969:$A$6000,$A1968&amp;".1",$B1969:$B$6000,"Наименование объекта по производству электрической энергии всего, в том числе:")+SUMIFS(R1969:R$6000,$A1969:$A$6000,$A1968&amp;".2",$B1969:$B$6000,"Наименование объекта по производству электрической энергии всего, в том числе:"),IF(AND($C1969&lt;&gt;"Г",$C1969&lt;&gt;""),SUMIFS(INDIRECT(ADDRESS(ROW($A1968),COLUMN(R$1),3,1)&amp;":"&amp;ADDRESS(ROW($A1968)+MATCH("Г",$C1969:$C$6000,0),COLUMN(R$1),3,1)),INDIRECT(ADDRESS(ROW($A1968),COLUMN($A$1),3,1)&amp;":"&amp;ADDRESS(ROW($A1968)+MATCH("Г",$C1969:$C$6000,0),COLUMN($A$1),3,1)),$A1968&amp;"*",INDIRECT(ADDRESS(ROW($A1968),COLUMN($C$1),3,1)&amp;":"&amp;ADDRESS(ROW($A1968)+MATCH("Г",$C1969:$C$6000,0),COLUMN($C$1),3,1)),"&lt;&gt;Г"),SUMIFS(R1969:R$6000,$A1969:$A$6000,IF(AND($A1968=$A1969,$C1968=$C1969),$A1968&amp;"*",IF(OR(MID($A1968,1,1)="0",MID($A1968,1,1)=0),"?"&amp;MID($A1968,2,LEN($A1968)-1),$A1968&amp;".?")),$C1969:$C$6000,"Г")))</f>
        <v>0</v>
      </c>
      <c r="S1968" s="42">
        <f ca="1">IF(MID($A1968,3,10)="1.1.3",SUMIFS(S1969:S$6000,$A1969:$A$6000,$A1968&amp;".1",$B1969:$B$6000,"Наименование объекта по производству электрической энергии всего, в том числе:")+SUMIFS(S1969:S$6000,$A1969:$A$6000,$A1968&amp;".2",$B1969:$B$6000,"Наименование объекта по производству электрической энергии всего, в том числе:"),IF(AND($C1969&lt;&gt;"Г",$C1969&lt;&gt;""),SUMIFS(INDIRECT(ADDRESS(ROW($A1968),COLUMN(S$1),3,1)&amp;":"&amp;ADDRESS(ROW($A1968)+MATCH("Г",$C1969:$C$6000,0),COLUMN(S$1),3,1)),INDIRECT(ADDRESS(ROW($A1968),COLUMN($A$1),3,1)&amp;":"&amp;ADDRESS(ROW($A1968)+MATCH("Г",$C1969:$C$6000,0),COLUMN($A$1),3,1)),$A1968&amp;"*",INDIRECT(ADDRESS(ROW($A1968),COLUMN($C$1),3,1)&amp;":"&amp;ADDRESS(ROW($A1968)+MATCH("Г",$C1969:$C$6000,0),COLUMN($C$1),3,1)),"&lt;&gt;Г"),SUMIFS(S1969:S$6000,$A1969:$A$6000,IF(AND($A1968=$A1969,$C1968=$C1969),$A1968&amp;"*",IF(OR(MID($A1968,1,1)="0",MID($A1968,1,1)=0),"?"&amp;MID($A1968,2,LEN($A1968)-1),$A1968&amp;".?")),$C1969:$C$6000,"Г")))</f>
        <v>0</v>
      </c>
      <c r="T1968" s="42">
        <f ca="1">IF(MID($A1968,3,10)="1.1.3",SUMIFS(T1969:T$6000,$A1969:$A$6000,$A1968&amp;".1",$B1969:$B$6000,"Наименование объекта по производству электрической энергии всего, в том числе:")+SUMIFS(T1969:T$6000,$A1969:$A$6000,$A1968&amp;".2",$B1969:$B$6000,"Наименование объекта по производству электрической энергии всего, в том числе:"),IF(AND($C1969&lt;&gt;"Г",$C1969&lt;&gt;""),SUMIFS(INDIRECT(ADDRESS(ROW($A1968),COLUMN(T$1),3,1)&amp;":"&amp;ADDRESS(ROW($A1968)+MATCH("Г",$C1969:$C$6000,0),COLUMN(T$1),3,1)),INDIRECT(ADDRESS(ROW($A1968),COLUMN($A$1),3,1)&amp;":"&amp;ADDRESS(ROW($A1968)+MATCH("Г",$C1969:$C$6000,0),COLUMN($A$1),3,1)),$A1968&amp;"*",INDIRECT(ADDRESS(ROW($A1968),COLUMN($C$1),3,1)&amp;":"&amp;ADDRESS(ROW($A1968)+MATCH("Г",$C1969:$C$6000,0),COLUMN($C$1),3,1)),"&lt;&gt;Г"),SUMIFS(T1969:T$6000,$A1969:$A$6000,IF(AND($A1968=$A1969,$C1968=$C1969),$A1968&amp;"*",IF(OR(MID($A1968,1,1)="0",MID($A1968,1,1)=0),"?"&amp;MID($A1968,2,LEN($A1968)-1),$A1968&amp;".?")),$C1969:$C$6000,"Г")))</f>
        <v>0</v>
      </c>
      <c r="U1968" s="42">
        <f ca="1">IF(MID($A1968,3,10)="1.1.3",SUMIFS(U1969:U$6000,$A1969:$A$6000,$A1968&amp;".1",$B1969:$B$6000,"Наименование объекта по производству электрической энергии всего, в том числе:")+SUMIFS(U1969:U$6000,$A1969:$A$6000,$A1968&amp;".2",$B1969:$B$6000,"Наименование объекта по производству электрической энергии всего, в том числе:"),IF(AND($C1969&lt;&gt;"Г",$C1969&lt;&gt;""),SUMIFS(INDIRECT(ADDRESS(ROW($A1968),COLUMN(U$1),3,1)&amp;":"&amp;ADDRESS(ROW($A1968)+MATCH("Г",$C1969:$C$6000,0),COLUMN(U$1),3,1)),INDIRECT(ADDRESS(ROW($A1968),COLUMN($A$1),3,1)&amp;":"&amp;ADDRESS(ROW($A1968)+MATCH("Г",$C1969:$C$6000,0),COLUMN($A$1),3,1)),$A1968&amp;"*",INDIRECT(ADDRESS(ROW($A1968),COLUMN($C$1),3,1)&amp;":"&amp;ADDRESS(ROW($A1968)+MATCH("Г",$C1969:$C$6000,0),COLUMN($C$1),3,1)),"&lt;&gt;Г"),SUMIFS(U1969:U$6000,$A1969:$A$6000,IF(AND($A1968=$A1969,$C1968=$C1969),$A1968&amp;"*",IF(OR(MID($A1968,1,1)="0",MID($A1968,1,1)=0),"?"&amp;MID($A1968,2,LEN($A1968)-1),$A1968&amp;".?")),$C1969:$C$6000,"Г")))</f>
        <v>0</v>
      </c>
      <c r="V1968" s="42">
        <f ca="1">IF(MID($A1968,3,10)="1.1.3",SUMIFS(V1969:V$6000,$A1969:$A$6000,$A1968&amp;".1",$B1969:$B$6000,"Наименование объекта по производству электрической энергии всего, в том числе:")+SUMIFS(V1969:V$6000,$A1969:$A$6000,$A1968&amp;".2",$B1969:$B$6000,"Наименование объекта по производству электрической энергии всего, в том числе:"),IF(AND($C1969&lt;&gt;"Г",$C1969&lt;&gt;""),SUMIFS(INDIRECT(ADDRESS(ROW($A1968),COLUMN(V$1),3,1)&amp;":"&amp;ADDRESS(ROW($A1968)+MATCH("Г",$C1969:$C$6000,0),COLUMN(V$1),3,1)),INDIRECT(ADDRESS(ROW($A1968),COLUMN($A$1),3,1)&amp;":"&amp;ADDRESS(ROW($A1968)+MATCH("Г",$C1969:$C$6000,0),COLUMN($A$1),3,1)),$A1968&amp;"*",INDIRECT(ADDRESS(ROW($A1968),COLUMN($C$1),3,1)&amp;":"&amp;ADDRESS(ROW($A1968)+MATCH("Г",$C1969:$C$6000,0),COLUMN($C$1),3,1)),"&lt;&gt;Г"),SUMIFS(V1969:V$6000,$A1969:$A$6000,IF(AND($A1968=$A1969,$C1968=$C1969),$A1968&amp;"*",IF(OR(MID($A1968,1,1)="0",MID($A1968,1,1)=0),"?"&amp;MID($A1968,2,LEN($A1968)-1),$A1968&amp;".?")),$C1969:$C$6000,"Г")))</f>
        <v>0</v>
      </c>
      <c r="W1968" s="42">
        <f ca="1">IF(MID($A1968,3,10)="1.1.3",SUMIFS(W1969:W$6000,$A1969:$A$6000,$A1968&amp;".1",$B1969:$B$6000,"Наименование объекта по производству электрической энергии всего, в том числе:")+SUMIFS(W1969:W$6000,$A1969:$A$6000,$A1968&amp;".2",$B1969:$B$6000,"Наименование объекта по производству электрической энергии всего, в том числе:"),IF(AND($C1969&lt;&gt;"Г",$C1969&lt;&gt;""),SUMIFS(INDIRECT(ADDRESS(ROW($A1968),COLUMN(W$1),3,1)&amp;":"&amp;ADDRESS(ROW($A1968)+MATCH("Г",$C1969:$C$6000,0),COLUMN(W$1),3,1)),INDIRECT(ADDRESS(ROW($A1968),COLUMN($A$1),3,1)&amp;":"&amp;ADDRESS(ROW($A1968)+MATCH("Г",$C1969:$C$6000,0),COLUMN($A$1),3,1)),$A1968&amp;"*",INDIRECT(ADDRESS(ROW($A1968),COLUMN($C$1),3,1)&amp;":"&amp;ADDRESS(ROW($A1968)+MATCH("Г",$C1969:$C$6000,0),COLUMN($C$1),3,1)),"&lt;&gt;Г"),SUMIFS(W1969:W$6000,$A1969:$A$6000,IF(AND($A1968=$A1969,$C1968=$C1969),$A1968&amp;"*",IF(OR(MID($A1968,1,1)="0",MID($A1968,1,1)=0),"?"&amp;MID($A1968,2,LEN($A1968)-1),$A1968&amp;".?")),$C1969:$C$6000,"Г")))</f>
        <v>0</v>
      </c>
      <c r="X1968" s="42">
        <f ca="1">IF(MID($A1968,3,10)="1.1.3",SUMIFS(X1969:X$6000,$A1969:$A$6000,$A1968&amp;".1",$B1969:$B$6000,"Наименование объекта по производству электрической энергии всего, в том числе:")+SUMIFS(X1969:X$6000,$A1969:$A$6000,$A1968&amp;".2",$B1969:$B$6000,"Наименование объекта по производству электрической энергии всего, в том числе:"),IF(AND($C1969&lt;&gt;"Г",$C1969&lt;&gt;""),SUMIFS(INDIRECT(ADDRESS(ROW($A1968),COLUMN(X$1),3,1)&amp;":"&amp;ADDRESS(ROW($A1968)+MATCH("Г",$C1969:$C$6000,0),COLUMN(X$1),3,1)),INDIRECT(ADDRESS(ROW($A1968),COLUMN($A$1),3,1)&amp;":"&amp;ADDRESS(ROW($A1968)+MATCH("Г",$C1969:$C$6000,0),COLUMN($A$1),3,1)),$A1968&amp;"*",INDIRECT(ADDRESS(ROW($A1968),COLUMN($C$1),3,1)&amp;":"&amp;ADDRESS(ROW($A1968)+MATCH("Г",$C1969:$C$6000,0),COLUMN($C$1),3,1)),"&lt;&gt;Г"),SUMIFS(X1969:X$6000,$A1969:$A$6000,IF(AND($A1968=$A1969,$C1968=$C1969),$A1968&amp;"*",IF(OR(MID($A1968,1,1)="0",MID($A1968,1,1)=0),"?"&amp;MID($A1968,2,LEN($A1968)-1),$A1968&amp;".?")),$C1969:$C$6000,"Г")))</f>
        <v>0</v>
      </c>
      <c r="Y1968" s="42">
        <f ca="1">IF(MID($A1968,3,10)="1.1.3",SUMIFS(Y1969:Y$6000,$A1969:$A$6000,$A1968&amp;".1",$B1969:$B$6000,"Наименование объекта по производству электрической энергии всего, в том числе:")+SUMIFS(Y1969:Y$6000,$A1969:$A$6000,$A1968&amp;".2",$B1969:$B$6000,"Наименование объекта по производству электрической энергии всего, в том числе:"),IF(AND($C1969&lt;&gt;"Г",$C1969&lt;&gt;""),SUMIFS(INDIRECT(ADDRESS(ROW($A1968),COLUMN(Y$1),3,1)&amp;":"&amp;ADDRESS(ROW($A1968)+MATCH("Г",$C1969:$C$6000,0),COLUMN(Y$1),3,1)),INDIRECT(ADDRESS(ROW($A1968),COLUMN($A$1),3,1)&amp;":"&amp;ADDRESS(ROW($A1968)+MATCH("Г",$C1969:$C$6000,0),COLUMN($A$1),3,1)),$A1968&amp;"*",INDIRECT(ADDRESS(ROW($A1968),COLUMN($C$1),3,1)&amp;":"&amp;ADDRESS(ROW($A1968)+MATCH("Г",$C1969:$C$6000,0),COLUMN($C$1),3,1)),"&lt;&gt;Г"),SUMIFS(Y1969:Y$6000,$A1969:$A$6000,IF(AND($A1968=$A1969,$C1968=$C1969),$A1968&amp;"*",IF(OR(MID($A1968,1,1)="0",MID($A1968,1,1)=0),"?"&amp;MID($A1968,2,LEN($A1968)-1),$A1968&amp;".?")),$C1969:$C$6000,"Г")))</f>
        <v>0</v>
      </c>
      <c r="Z1968" s="42">
        <f ca="1">IF(MID($A1968,3,10)="1.1.3",SUMIFS(Z1969:Z$6000,$A1969:$A$6000,$A1968&amp;".1",$B1969:$B$6000,"Наименование объекта по производству электрической энергии всего, в том числе:")+SUMIFS(Z1969:Z$6000,$A1969:$A$6000,$A1968&amp;".2",$B1969:$B$6000,"Наименование объекта по производству электрической энергии всего, в том числе:"),IF(AND($C1969&lt;&gt;"Г",$C1969&lt;&gt;""),SUMIFS(INDIRECT(ADDRESS(ROW($A1968),COLUMN(Z$1),3,1)&amp;":"&amp;ADDRESS(ROW($A1968)+MATCH("Г",$C1969:$C$6000,0),COLUMN(Z$1),3,1)),INDIRECT(ADDRESS(ROW($A1968),COLUMN($A$1),3,1)&amp;":"&amp;ADDRESS(ROW($A1968)+MATCH("Г",$C1969:$C$6000,0),COLUMN($A$1),3,1)),$A1968&amp;"*",INDIRECT(ADDRESS(ROW($A1968),COLUMN($C$1),3,1)&amp;":"&amp;ADDRESS(ROW($A1968)+MATCH("Г",$C1969:$C$6000,0),COLUMN($C$1),3,1)),"&lt;&gt;Г"),SUMIFS(Z1969:Z$6000,$A1969:$A$6000,IF(AND($A1968=$A1969,$C1968=$C1969),$A1968&amp;"*",IF(OR(MID($A1968,1,1)="0",MID($A1968,1,1)=0),"?"&amp;MID($A1968,2,LEN($A1968)-1),$A1968&amp;".?")),$C1969:$C$6000,"Г")))</f>
        <v>0</v>
      </c>
      <c r="AA1968" s="42">
        <f ca="1">IF(MID($A1968,3,10)="1.1.3",SUMIFS(AA1969:AA$6000,$A1969:$A$6000,$A1968&amp;".1",$B1969:$B$6000,"Наименование объекта по производству электрической энергии всего, в том числе:")+SUMIFS(AA1969:AA$6000,$A1969:$A$6000,$A1968&amp;".2",$B1969:$B$6000,"Наименование объекта по производству электрической энергии всего, в том числе:"),IF(AND($C1969&lt;&gt;"Г",$C1969&lt;&gt;""),SUMIFS(INDIRECT(ADDRESS(ROW($A1968),COLUMN(AA$1),3,1)&amp;":"&amp;ADDRESS(ROW($A1968)+MATCH("Г",$C1969:$C$6000,0),COLUMN(AA$1),3,1)),INDIRECT(ADDRESS(ROW($A1968),COLUMN($A$1),3,1)&amp;":"&amp;ADDRESS(ROW($A1968)+MATCH("Г",$C1969:$C$6000,0),COLUMN($A$1),3,1)),$A1968&amp;"*",INDIRECT(ADDRESS(ROW($A1968),COLUMN($C$1),3,1)&amp;":"&amp;ADDRESS(ROW($A1968)+MATCH("Г",$C1969:$C$6000,0),COLUMN($C$1),3,1)),"&lt;&gt;Г"),SUMIFS(AA1969:AA$6000,$A1969:$A$6000,IF(AND($A1968=$A1969,$C1968=$C1969),$A1968&amp;"*",IF(OR(MID($A1968,1,1)="0",MID($A1968,1,1)=0),"?"&amp;MID($A1968,2,LEN($A1968)-1),$A1968&amp;".?")),$C1969:$C$6000,"Г")))</f>
        <v>0</v>
      </c>
      <c r="AB1968" s="42">
        <f ca="1">IF(MID($A1968,3,10)="1.1.3",SUMIFS(AB1969:AB$6000,$A1969:$A$6000,$A1968&amp;".1",$B1969:$B$6000,"Наименование объекта по производству электрической энергии всего, в том числе:")+SUMIFS(AB1969:AB$6000,$A1969:$A$6000,$A1968&amp;".2",$B1969:$B$6000,"Наименование объекта по производству электрической энергии всего, в том числе:"),IF(AND($C1969&lt;&gt;"Г",$C1969&lt;&gt;""),SUMIFS(INDIRECT(ADDRESS(ROW($A1968),COLUMN(AB$1),3,1)&amp;":"&amp;ADDRESS(ROW($A1968)+MATCH("Г",$C1969:$C$6000,0),COLUMN(AB$1),3,1)),INDIRECT(ADDRESS(ROW($A1968),COLUMN($A$1),3,1)&amp;":"&amp;ADDRESS(ROW($A1968)+MATCH("Г",$C1969:$C$6000,0),COLUMN($A$1),3,1)),$A1968&amp;"*",INDIRECT(ADDRESS(ROW($A1968),COLUMN($C$1),3,1)&amp;":"&amp;ADDRESS(ROW($A1968)+MATCH("Г",$C1969:$C$6000,0),COLUMN($C$1),3,1)),"&lt;&gt;Г"),SUMIFS(AB1969:AB$6000,$A1969:$A$6000,IF(AND($A1968=$A1969,$C1968=$C1969),$A1968&amp;"*",IF(OR(MID($A1968,1,1)="0",MID($A1968,1,1)=0),"?"&amp;MID($A1968,2,LEN($A1968)-1),$A1968&amp;".?")),$C1969:$C$6000,"Г")))</f>
        <v>0</v>
      </c>
      <c r="AC1968" s="42">
        <f ca="1">IF(MID($A1968,3,10)="1.1.3",SUMIFS(AC1969:AC$6000,$A1969:$A$6000,$A1968&amp;".1",$B1969:$B$6000,"Наименование объекта по производству электрической энергии всего, в том числе:")+SUMIFS(AC1969:AC$6000,$A1969:$A$6000,$A1968&amp;".2",$B1969:$B$6000,"Наименование объекта по производству электрической энергии всего, в том числе:"),IF(AND($C1969&lt;&gt;"Г",$C1969&lt;&gt;""),SUMIFS(INDIRECT(ADDRESS(ROW($A1968),COLUMN(AC$1),3,1)&amp;":"&amp;ADDRESS(ROW($A1968)+MATCH("Г",$C1969:$C$6000,0),COLUMN(AC$1),3,1)),INDIRECT(ADDRESS(ROW($A1968),COLUMN($A$1),3,1)&amp;":"&amp;ADDRESS(ROW($A1968)+MATCH("Г",$C1969:$C$6000,0),COLUMN($A$1),3,1)),$A1968&amp;"*",INDIRECT(ADDRESS(ROW($A1968),COLUMN($C$1),3,1)&amp;":"&amp;ADDRESS(ROW($A1968)+MATCH("Г",$C1969:$C$6000,0),COLUMN($C$1),3,1)),"&lt;&gt;Г"),SUMIFS(AC1969:AC$6000,$A1969:$A$6000,IF(AND($A1968=$A1969,$C1968=$C1969),$A1968&amp;"*",IF(OR(MID($A1968,1,1)="0",MID($A1968,1,1)=0),"?"&amp;MID($A1968,2,LEN($A1968)-1),$A1968&amp;".?")),$C1969:$C$6000,"Г")))</f>
        <v>0</v>
      </c>
      <c r="AD1968" s="42">
        <f ca="1">IF(MID($A1968,3,10)="1.1.3",SUMIFS(AD1969:AD$6000,$A1969:$A$6000,$A1968&amp;".1",$B1969:$B$6000,"Наименование объекта по производству электрической энергии всего, в том числе:")+SUMIFS(AD1969:AD$6000,$A1969:$A$6000,$A1968&amp;".2",$B1969:$B$6000,"Наименование объекта по производству электрической энергии всего, в том числе:"),IF(AND($C1969&lt;&gt;"Г",$C1969&lt;&gt;""),SUMIFS(INDIRECT(ADDRESS(ROW($A1968),COLUMN(AD$1),3,1)&amp;":"&amp;ADDRESS(ROW($A1968)+MATCH("Г",$C1969:$C$6000,0),COLUMN(AD$1),3,1)),INDIRECT(ADDRESS(ROW($A1968),COLUMN($A$1),3,1)&amp;":"&amp;ADDRESS(ROW($A1968)+MATCH("Г",$C1969:$C$6000,0),COLUMN($A$1),3,1)),$A1968&amp;"*",INDIRECT(ADDRESS(ROW($A1968),COLUMN($C$1),3,1)&amp;":"&amp;ADDRESS(ROW($A1968)+MATCH("Г",$C1969:$C$6000,0),COLUMN($C$1),3,1)),"&lt;&gt;Г"),SUMIFS(AD1969:AD$6000,$A1969:$A$6000,IF(AND($A1968=$A1969,$C1968=$C1969),$A1968&amp;"*",IF(OR(MID($A1968,1,1)="0",MID($A1968,1,1)=0),"?"&amp;MID($A1968,2,LEN($A1968)-1),$A1968&amp;".?")),$C1969:$C$6000,"Г")))</f>
        <v>0</v>
      </c>
      <c r="AE1968" s="42">
        <f ca="1">IF(MID($A1968,3,10)="1.1.3",SUMIFS(AE1969:AE$6000,$A1969:$A$6000,$A1968&amp;".1",$B1969:$B$6000,"Наименование объекта по производству электрической энергии всего, в том числе:")+SUMIFS(AE1969:AE$6000,$A1969:$A$6000,$A1968&amp;".2",$B1969:$B$6000,"Наименование объекта по производству электрической энергии всего, в том числе:"),IF(AND($C1969&lt;&gt;"Г",$C1969&lt;&gt;""),SUMIFS(INDIRECT(ADDRESS(ROW($A1968),COLUMN(AE$1),3,1)&amp;":"&amp;ADDRESS(ROW($A1968)+MATCH("Г",$C1969:$C$6000,0),COLUMN(AE$1),3,1)),INDIRECT(ADDRESS(ROW($A1968),COLUMN($A$1),3,1)&amp;":"&amp;ADDRESS(ROW($A1968)+MATCH("Г",$C1969:$C$6000,0),COLUMN($A$1),3,1)),$A1968&amp;"*",INDIRECT(ADDRESS(ROW($A1968),COLUMN($C$1),3,1)&amp;":"&amp;ADDRESS(ROW($A1968)+MATCH("Г",$C1969:$C$6000,0),COLUMN($C$1),3,1)),"&lt;&gt;Г"),SUMIFS(AE1969:AE$6000,$A1969:$A$6000,IF(AND($A1968=$A1969,$C1968=$C1969),$A1968&amp;"*",IF(OR(MID($A1968,1,1)="0",MID($A1968,1,1)=0),"?"&amp;MID($A1968,2,LEN($A1968)-1),$A1968&amp;".?")),$C1969:$C$6000,"Г")))</f>
        <v>0</v>
      </c>
      <c r="AF1968" s="42">
        <f ca="1">IF(MID($A1968,3,10)="1.1.3",SUMIFS(AF1969:AF$6000,$A1969:$A$6000,$A1968&amp;".1",$B1969:$B$6000,"Наименование объекта по производству электрической энергии всего, в том числе:")+SUMIFS(AF1969:AF$6000,$A1969:$A$6000,$A1968&amp;".2",$B1969:$B$6000,"Наименование объекта по производству электрической энергии всего, в том числе:"),IF(AND($C1969&lt;&gt;"Г",$C1969&lt;&gt;""),SUMIFS(INDIRECT(ADDRESS(ROW($A1968),COLUMN(AF$1),3,1)&amp;":"&amp;ADDRESS(ROW($A1968)+MATCH("Г",$C1969:$C$6000,0),COLUMN(AF$1),3,1)),INDIRECT(ADDRESS(ROW($A1968),COLUMN($A$1),3,1)&amp;":"&amp;ADDRESS(ROW($A1968)+MATCH("Г",$C1969:$C$6000,0),COLUMN($A$1),3,1)),$A1968&amp;"*",INDIRECT(ADDRESS(ROW($A1968),COLUMN($C$1),3,1)&amp;":"&amp;ADDRESS(ROW($A1968)+MATCH("Г",$C1969:$C$6000,0),COLUMN($C$1),3,1)),"&lt;&gt;Г"),SUMIFS(AF1969:AF$6000,$A1969:$A$6000,IF(AND($A1968=$A1969,$C1968=$C1969),$A1968&amp;"*",IF(OR(MID($A1968,1,1)="0",MID($A1968,1,1)=0),"?"&amp;MID($A1968,2,LEN($A1968)-1),$A1968&amp;".?")),$C1969:$C$6000,"Г")))</f>
        <v>0</v>
      </c>
      <c r="AG1968" s="42">
        <f ca="1">IF(MID($A1968,3,10)="1.1.3",SUMIFS(AG1969:AG$6000,$A1969:$A$6000,$A1968&amp;".1",$B1969:$B$6000,"Наименование объекта по производству электрической энергии всего, в том числе:")+SUMIFS(AG1969:AG$6000,$A1969:$A$6000,$A1968&amp;".2",$B1969:$B$6000,"Наименование объекта по производству электрической энергии всего, в том числе:"),IF(AND($C1969&lt;&gt;"Г",$C1969&lt;&gt;""),SUMIFS(INDIRECT(ADDRESS(ROW($A1968),COLUMN(AG$1),3,1)&amp;":"&amp;ADDRESS(ROW($A1968)+MATCH("Г",$C1969:$C$6000,0),COLUMN(AG$1),3,1)),INDIRECT(ADDRESS(ROW($A1968),COLUMN($A$1),3,1)&amp;":"&amp;ADDRESS(ROW($A1968)+MATCH("Г",$C1969:$C$6000,0),COLUMN($A$1),3,1)),$A1968&amp;"*",INDIRECT(ADDRESS(ROW($A1968),COLUMN($C$1),3,1)&amp;":"&amp;ADDRESS(ROW($A1968)+MATCH("Г",$C1969:$C$6000,0),COLUMN($C$1),3,1)),"&lt;&gt;Г"),SUMIFS(AG1969:AG$6000,$A1969:$A$6000,IF(AND($A1968=$A1969,$C1968=$C1969),$A1968&amp;"*",IF(OR(MID($A1968,1,1)="0",MID($A1968,1,1)=0),"?"&amp;MID($A1968,2,LEN($A1968)-1),$A1968&amp;".?")),$C1969:$C$6000,"Г")))</f>
        <v>0</v>
      </c>
      <c r="AH1968" s="42">
        <f ca="1">IF(MID($A1968,3,10)="1.1.3",SUMIFS(AH1969:AH$6000,$A1969:$A$6000,$A1968&amp;".1",$B1969:$B$6000,"Наименование объекта по производству электрической энергии всего, в том числе:")+SUMIFS(AH1969:AH$6000,$A1969:$A$6000,$A1968&amp;".2",$B1969:$B$6000,"Наименование объекта по производству электрической энергии всего, в том числе:"),IF(AND($C1969&lt;&gt;"Г",$C1969&lt;&gt;""),SUMIFS(INDIRECT(ADDRESS(ROW($A1968),COLUMN(AH$1),3,1)&amp;":"&amp;ADDRESS(ROW($A1968)+MATCH("Г",$C1969:$C$6000,0),COLUMN(AH$1),3,1)),INDIRECT(ADDRESS(ROW($A1968),COLUMN($A$1),3,1)&amp;":"&amp;ADDRESS(ROW($A1968)+MATCH("Г",$C1969:$C$6000,0),COLUMN($A$1),3,1)),$A1968&amp;"*",INDIRECT(ADDRESS(ROW($A1968),COLUMN($C$1),3,1)&amp;":"&amp;ADDRESS(ROW($A1968)+MATCH("Г",$C1969:$C$6000,0),COLUMN($C$1),3,1)),"&lt;&gt;Г"),SUMIFS(AH1969:AH$6000,$A1969:$A$6000,IF(AND($A1968=$A1969,$C1968=$C1969),$A1968&amp;"*",IF(OR(MID($A1968,1,1)="0",MID($A1968,1,1)=0),"?"&amp;MID($A1968,2,LEN($A1968)-1),$A1968&amp;".?")),$C1969:$C$6000,"Г")))</f>
        <v>0</v>
      </c>
      <c r="AI1968" s="42">
        <f ca="1">IF(MID($A1968,3,10)="1.1.3",SUMIFS(AI1969:AI$6000,$A1969:$A$6000,$A1968&amp;".1",$B1969:$B$6000,"Наименование объекта по производству электрической энергии всего, в том числе:")+SUMIFS(AI1969:AI$6000,$A1969:$A$6000,$A1968&amp;".2",$B1969:$B$6000,"Наименование объекта по производству электрической энергии всего, в том числе:"),IF(AND($C1969&lt;&gt;"Г",$C1969&lt;&gt;""),SUMIFS(INDIRECT(ADDRESS(ROW($A1968),COLUMN(AI$1),3,1)&amp;":"&amp;ADDRESS(ROW($A1968)+MATCH("Г",$C1969:$C$6000,0),COLUMN(AI$1),3,1)),INDIRECT(ADDRESS(ROW($A1968),COLUMN($A$1),3,1)&amp;":"&amp;ADDRESS(ROW($A1968)+MATCH("Г",$C1969:$C$6000,0),COLUMN($A$1),3,1)),$A1968&amp;"*",INDIRECT(ADDRESS(ROW($A1968),COLUMN($C$1),3,1)&amp;":"&amp;ADDRESS(ROW($A1968)+MATCH("Г",$C1969:$C$6000,0),COLUMN($C$1),3,1)),"&lt;&gt;Г"),SUMIFS(AI1969:AI$6000,$A1969:$A$6000,IF(AND($A1968=$A1969,$C1968=$C1969),$A1968&amp;"*",IF(OR(MID($A1968,1,1)="0",MID($A1968,1,1)=0),"?"&amp;MID($A1968,2,LEN($A1968)-1),$A1968&amp;".?")),$C1969:$C$6000,"Г")))</f>
        <v>0</v>
      </c>
      <c r="AJ1968" s="42">
        <f ca="1">IF(MID($A1968,3,10)="1.1.3",SUMIFS(AJ1969:AJ$6000,$A1969:$A$6000,$A1968&amp;".1",$B1969:$B$6000,"Наименование объекта по производству электрической энергии всего, в том числе:")+SUMIFS(AJ1969:AJ$6000,$A1969:$A$6000,$A1968&amp;".2",$B1969:$B$6000,"Наименование объекта по производству электрической энергии всего, в том числе:"),IF(AND($C1969&lt;&gt;"Г",$C1969&lt;&gt;""),SUMIFS(INDIRECT(ADDRESS(ROW($A1968),COLUMN(AJ$1),3,1)&amp;":"&amp;ADDRESS(ROW($A1968)+MATCH("Г",$C1969:$C$6000,0),COLUMN(AJ$1),3,1)),INDIRECT(ADDRESS(ROW($A1968),COLUMN($A$1),3,1)&amp;":"&amp;ADDRESS(ROW($A1968)+MATCH("Г",$C1969:$C$6000,0),COLUMN($A$1),3,1)),$A1968&amp;"*",INDIRECT(ADDRESS(ROW($A1968),COLUMN($C$1),3,1)&amp;":"&amp;ADDRESS(ROW($A1968)+MATCH("Г",$C1969:$C$6000,0),COLUMN($C$1),3,1)),"&lt;&gt;Г"),SUMIFS(AJ1969:AJ$6000,$A1969:$A$6000,IF(AND($A1968=$A1969,$C1968=$C1969),$A1968&amp;"*",IF(OR(MID($A1968,1,1)="0",MID($A1968,1,1)=0),"?"&amp;MID($A1968,2,LEN($A1968)-1),$A1968&amp;".?")),$C1969:$C$6000,"Г")))</f>
        <v>0</v>
      </c>
      <c r="AK1968" s="42">
        <f ca="1">IF(MID($A1968,3,10)="1.1.3",SUMIFS(AK1969:AK$6000,$A1969:$A$6000,$A1968&amp;".1",$B1969:$B$6000,"Наименование объекта по производству электрической энергии всего, в том числе:")+SUMIFS(AK1969:AK$6000,$A1969:$A$6000,$A1968&amp;".2",$B1969:$B$6000,"Наименование объекта по производству электрической энергии всего, в том числе:"),IF(AND($C1969&lt;&gt;"Г",$C1969&lt;&gt;""),SUMIFS(INDIRECT(ADDRESS(ROW($A1968),COLUMN(AK$1),3,1)&amp;":"&amp;ADDRESS(ROW($A1968)+MATCH("Г",$C1969:$C$6000,0),COLUMN(AK$1),3,1)),INDIRECT(ADDRESS(ROW($A1968),COLUMN($A$1),3,1)&amp;":"&amp;ADDRESS(ROW($A1968)+MATCH("Г",$C1969:$C$6000,0),COLUMN($A$1),3,1)),$A1968&amp;"*",INDIRECT(ADDRESS(ROW($A1968),COLUMN($C$1),3,1)&amp;":"&amp;ADDRESS(ROW($A1968)+MATCH("Г",$C1969:$C$6000,0),COLUMN($C$1),3,1)),"&lt;&gt;Г"),SUMIFS(AK1969:AK$6000,$A1969:$A$6000,IF(AND($A1968=$A1969,$C1968=$C1969),$A1968&amp;"*",IF(OR(MID($A1968,1,1)="0",MID($A1968,1,1)=0),"?"&amp;MID($A1968,2,LEN($A1968)-1),$A1968&amp;".?")),$C1969:$C$6000,"Г")))</f>
        <v>0</v>
      </c>
      <c r="AL1968" s="42" t="s">
        <v>130</v>
      </c>
      <c r="AM1968" s="42">
        <f ca="1">IF(MID($A1968,3,10)="1.1.3",SUMIFS(AM1969:AM$6000,$A1969:$A$6000,$A1968&amp;".1",$B1969:$B$6000,"Наименование объекта по производству электрической энергии всего, в том числе:")+SUMIFS(AM1969:AM$6000,$A1969:$A$6000,$A1968&amp;".2",$B1969:$B$6000,"Наименование объекта по производству электрической энергии всего, в том числе:"),IF(AND($C1969&lt;&gt;"Г",$C1969&lt;&gt;""),SUMIFS(INDIRECT(ADDRESS(ROW($A1968),COLUMN(AM$1),3,1)&amp;":"&amp;ADDRESS(ROW($A1968)+MATCH("Г",$C1969:$C$6000,0),COLUMN(AM$1),3,1)),INDIRECT(ADDRESS(ROW($A1968),COLUMN($A$1),3,1)&amp;":"&amp;ADDRESS(ROW($A1968)+MATCH("Г",$C1969:$C$6000,0),COLUMN($A$1),3,1)),$A1968&amp;"*",INDIRECT(ADDRESS(ROW($A1968),COLUMN($C$1),3,1)&amp;":"&amp;ADDRESS(ROW($A1968)+MATCH("Г",$C1969:$C$6000,0),COLUMN($C$1),3,1)),"&lt;&gt;Г"),SUMIFS(AM1969:AM$6000,$A1969:$A$6000,IF(AND($A1968=$A1969,$C1968=$C1969),$A1968&amp;"*",IF(OR(MID($A1968,1,1)="0",MID($A1968,1,1)=0),"?"&amp;MID($A1968,2,LEN($A1968)-1),$A1968&amp;".?")),$C1969:$C$6000,"Г")))</f>
        <v>0</v>
      </c>
      <c r="AN1968" s="42">
        <f ca="1">IF(MID($A1968,3,10)="1.1.3",SUMIFS(AN1969:AN$6000,$A1969:$A$6000,$A1968&amp;".1",$B1969:$B$6000,"Наименование объекта по производству электрической энергии всего, в том числе:")+SUMIFS(AN1969:AN$6000,$A1969:$A$6000,$A1968&amp;".2",$B1969:$B$6000,"Наименование объекта по производству электрической энергии всего, в том числе:"),IF(AND($C1969&lt;&gt;"Г",$C1969&lt;&gt;""),SUMIFS(INDIRECT(ADDRESS(ROW($A1968),COLUMN(AN$1),3,1)&amp;":"&amp;ADDRESS(ROW($A1968)+MATCH("Г",$C1969:$C$6000,0),COLUMN(AN$1),3,1)),INDIRECT(ADDRESS(ROW($A1968),COLUMN($A$1),3,1)&amp;":"&amp;ADDRESS(ROW($A1968)+MATCH("Г",$C1969:$C$6000,0),COLUMN($A$1),3,1)),$A1968&amp;"*",INDIRECT(ADDRESS(ROW($A1968),COLUMN($C$1),3,1)&amp;":"&amp;ADDRESS(ROW($A1968)+MATCH("Г",$C1969:$C$6000,0),COLUMN($C$1),3,1)),"&lt;&gt;Г"),SUMIFS(AN1969:AN$6000,$A1969:$A$6000,IF(AND($A1968=$A1969,$C1968=$C1969),$A1968&amp;"*",IF(OR(MID($A1968,1,1)="0",MID($A1968,1,1)=0),"?"&amp;MID($A1968,2,LEN($A1968)-1),$A1968&amp;".?")),$C1969:$C$6000,"Г")))</f>
        <v>0</v>
      </c>
      <c r="AO1968" s="40" t="s">
        <v>130</v>
      </c>
    </row>
    <row r="1969" spans="1:41" ht="63" x14ac:dyDescent="0.2">
      <c r="A1969" s="40" t="s">
        <v>3670</v>
      </c>
      <c r="B1969" s="40" t="s">
        <v>162</v>
      </c>
      <c r="C1969" s="40" t="s">
        <v>56</v>
      </c>
      <c r="D1969" s="40" t="s">
        <v>130</v>
      </c>
      <c r="E1969" s="41" t="s">
        <v>130</v>
      </c>
      <c r="F1969" s="41" t="s">
        <v>130</v>
      </c>
      <c r="G1969" s="41" t="s">
        <v>130</v>
      </c>
      <c r="H1969" s="42" t="s">
        <v>130</v>
      </c>
      <c r="I1969" s="42" t="s">
        <v>130</v>
      </c>
      <c r="J1969" s="42">
        <f ca="1">IF(MID($A1969,3,10)="1.1.3",SUMIFS(J1970:J$6000,$A1970:$A$6000,$A1969&amp;".1",$B1970:$B$6000,"Наименование объекта по производству электрической энергии всего, в том числе:")+SUMIFS(J1970:J$6000,$A1970:$A$6000,$A1969&amp;".2",$B1970:$B$6000,"Наименование объекта по производству электрической энергии всего, в том числе:"),IF(AND($C1970&lt;&gt;"Г",$C1970&lt;&gt;""),SUMIFS(INDIRECT(ADDRESS(ROW($A1969),COLUMN(J$1),3,1)&amp;":"&amp;ADDRESS(ROW($A1969)+MATCH("Г",$C1970:$C$6000,0),COLUMN(J$1),3,1)),INDIRECT(ADDRESS(ROW($A1969),COLUMN($A$1),3,1)&amp;":"&amp;ADDRESS(ROW($A1969)+MATCH("Г",$C1970:$C$6000,0),COLUMN($A$1),3,1)),$A1969&amp;"*",INDIRECT(ADDRESS(ROW($A1969),COLUMN($C$1),3,1)&amp;":"&amp;ADDRESS(ROW($A1969)+MATCH("Г",$C1970:$C$6000,0),COLUMN($C$1),3,1)),"&lt;&gt;Г"),SUMIFS(J1970:J$6000,$A1970:$A$6000,IF(AND($A1969=$A1970,$C1969=$C1970),$A1969&amp;"*",IF(OR(MID($A1969,1,1)="0",MID($A1969,1,1)=0),"?"&amp;MID($A1969,2,LEN($A1969)-1),$A1969&amp;".?")),$C1970:$C$6000,"Г")))</f>
        <v>0</v>
      </c>
      <c r="K1969" s="42">
        <f ca="1">IF(MID($A1969,3,10)="1.1.3",SUMIFS(K1970:K$6000,$A1970:$A$6000,$A1969&amp;".1",$B1970:$B$6000,"Наименование объекта по производству электрической энергии всего, в том числе:")+SUMIFS(K1970:K$6000,$A1970:$A$6000,$A1969&amp;".2",$B1970:$B$6000,"Наименование объекта по производству электрической энергии всего, в том числе:"),IF(AND($C1970&lt;&gt;"Г",$C1970&lt;&gt;""),SUMIFS(INDIRECT(ADDRESS(ROW($A1969),COLUMN(K$1),3,1)&amp;":"&amp;ADDRESS(ROW($A1969)+MATCH("Г",$C1970:$C$6000,0),COLUMN(K$1),3,1)),INDIRECT(ADDRESS(ROW($A1969),COLUMN($A$1),3,1)&amp;":"&amp;ADDRESS(ROW($A1969)+MATCH("Г",$C1970:$C$6000,0),COLUMN($A$1),3,1)),$A1969&amp;"*",INDIRECT(ADDRESS(ROW($A1969),COLUMN($C$1),3,1)&amp;":"&amp;ADDRESS(ROW($A1969)+MATCH("Г",$C1970:$C$6000,0),COLUMN($C$1),3,1)),"&lt;&gt;Г"),SUMIFS(K1970:K$6000,$A1970:$A$6000,IF(AND($A1969=$A1970,$C1969=$C1970),$A1969&amp;"*",IF(OR(MID($A1969,1,1)="0",MID($A1969,1,1)=0),"?"&amp;MID($A1969,2,LEN($A1969)-1),$A1969&amp;".?")),$C1970:$C$6000,"Г")))</f>
        <v>0</v>
      </c>
      <c r="L1969" s="42">
        <f ca="1">IF(MID($A1969,3,10)="1.1.3",SUMIFS(L1970:L$6000,$A1970:$A$6000,$A1969&amp;".1",$B1970:$B$6000,"Наименование объекта по производству электрической энергии всего, в том числе:")+SUMIFS(L1970:L$6000,$A1970:$A$6000,$A1969&amp;".2",$B1970:$B$6000,"Наименование объекта по производству электрической энергии всего, в том числе:"),IF(AND($C1970&lt;&gt;"Г",$C1970&lt;&gt;""),SUMIFS(INDIRECT(ADDRESS(ROW($A1969),COLUMN(L$1),3,1)&amp;":"&amp;ADDRESS(ROW($A1969)+MATCH("Г",$C1970:$C$6000,0),COLUMN(L$1),3,1)),INDIRECT(ADDRESS(ROW($A1969),COLUMN($A$1),3,1)&amp;":"&amp;ADDRESS(ROW($A1969)+MATCH("Г",$C1970:$C$6000,0),COLUMN($A$1),3,1)),$A1969&amp;"*",INDIRECT(ADDRESS(ROW($A1969),COLUMN($C$1),3,1)&amp;":"&amp;ADDRESS(ROW($A1969)+MATCH("Г",$C1970:$C$6000,0),COLUMN($C$1),3,1)),"&lt;&gt;Г"),SUMIFS(L1970:L$6000,$A1970:$A$6000,IF(AND($A1969=$A1970,$C1969=$C1970),$A1969&amp;"*",IF(OR(MID($A1969,1,1)="0",MID($A1969,1,1)=0),"?"&amp;MID($A1969,2,LEN($A1969)-1),$A1969&amp;".?")),$C1970:$C$6000,"Г")))</f>
        <v>0</v>
      </c>
      <c r="M1969" s="42">
        <f ca="1">IF(MID($A1969,3,10)="1.1.3",SUMIFS(M1970:M$6000,$A1970:$A$6000,$A1969&amp;".1",$B1970:$B$6000,"Наименование объекта по производству электрической энергии всего, в том числе:")+SUMIFS(M1970:M$6000,$A1970:$A$6000,$A1969&amp;".2",$B1970:$B$6000,"Наименование объекта по производству электрической энергии всего, в том числе:"),IF(AND($C1970&lt;&gt;"Г",$C1970&lt;&gt;""),SUMIFS(INDIRECT(ADDRESS(ROW($A1969),COLUMN(M$1),3,1)&amp;":"&amp;ADDRESS(ROW($A1969)+MATCH("Г",$C1970:$C$6000,0),COLUMN(M$1),3,1)),INDIRECT(ADDRESS(ROW($A1969),COLUMN($A$1),3,1)&amp;":"&amp;ADDRESS(ROW($A1969)+MATCH("Г",$C1970:$C$6000,0),COLUMN($A$1),3,1)),$A1969&amp;"*",INDIRECT(ADDRESS(ROW($A1969),COLUMN($C$1),3,1)&amp;":"&amp;ADDRESS(ROW($A1969)+MATCH("Г",$C1970:$C$6000,0),COLUMN($C$1),3,1)),"&lt;&gt;Г"),SUMIFS(M1970:M$6000,$A1970:$A$6000,IF(AND($A1969=$A1970,$C1969=$C1970),$A1969&amp;"*",IF(OR(MID($A1969,1,1)="0",MID($A1969,1,1)=0),"?"&amp;MID($A1969,2,LEN($A1969)-1),$A1969&amp;".?")),$C1970:$C$6000,"Г")))</f>
        <v>0</v>
      </c>
      <c r="N1969" s="42">
        <f ca="1">IF(MID($A1969,3,10)="1.1.3",SUMIFS(N1970:N$6000,$A1970:$A$6000,$A1969&amp;".1",$B1970:$B$6000,"Наименование объекта по производству электрической энергии всего, в том числе:")+SUMIFS(N1970:N$6000,$A1970:$A$6000,$A1969&amp;".2",$B1970:$B$6000,"Наименование объекта по производству электрической энергии всего, в том числе:"),IF(AND($C1970&lt;&gt;"Г",$C1970&lt;&gt;""),SUMIFS(INDIRECT(ADDRESS(ROW($A1969),COLUMN(N$1),3,1)&amp;":"&amp;ADDRESS(ROW($A1969)+MATCH("Г",$C1970:$C$6000,0),COLUMN(N$1),3,1)),INDIRECT(ADDRESS(ROW($A1969),COLUMN($A$1),3,1)&amp;":"&amp;ADDRESS(ROW($A1969)+MATCH("Г",$C1970:$C$6000,0),COLUMN($A$1),3,1)),$A1969&amp;"*",INDIRECT(ADDRESS(ROW($A1969),COLUMN($C$1),3,1)&amp;":"&amp;ADDRESS(ROW($A1969)+MATCH("Г",$C1970:$C$6000,0),COLUMN($C$1),3,1)),"&lt;&gt;Г"),SUMIFS(N1970:N$6000,$A1970:$A$6000,IF(AND($A1969=$A1970,$C1969=$C1970),$A1969&amp;"*",IF(OR(MID($A1969,1,1)="0",MID($A1969,1,1)=0),"?"&amp;MID($A1969,2,LEN($A1969)-1),$A1969&amp;".?")),$C1970:$C$6000,"Г")))</f>
        <v>0</v>
      </c>
      <c r="O1969" s="42">
        <f ca="1">IF(MID($A1969,3,10)="1.1.3",SUMIFS(O1970:O$6000,$A1970:$A$6000,$A1969&amp;".1",$B1970:$B$6000,"Наименование объекта по производству электрической энергии всего, в том числе:")+SUMIFS(O1970:O$6000,$A1970:$A$6000,$A1969&amp;".2",$B1970:$B$6000,"Наименование объекта по производству электрической энергии всего, в том числе:"),IF(AND($C1970&lt;&gt;"Г",$C1970&lt;&gt;""),SUMIFS(INDIRECT(ADDRESS(ROW($A1969),COLUMN(O$1),3,1)&amp;":"&amp;ADDRESS(ROW($A1969)+MATCH("Г",$C1970:$C$6000,0),COLUMN(O$1),3,1)),INDIRECT(ADDRESS(ROW($A1969),COLUMN($A$1),3,1)&amp;":"&amp;ADDRESS(ROW($A1969)+MATCH("Г",$C1970:$C$6000,0),COLUMN($A$1),3,1)),$A1969&amp;"*",INDIRECT(ADDRESS(ROW($A1969),COLUMN($C$1),3,1)&amp;":"&amp;ADDRESS(ROW($A1969)+MATCH("Г",$C1970:$C$6000,0),COLUMN($C$1),3,1)),"&lt;&gt;Г"),SUMIFS(O1970:O$6000,$A1970:$A$6000,IF(AND($A1969=$A1970,$C1969=$C1970),$A1969&amp;"*",IF(OR(MID($A1969,1,1)="0",MID($A1969,1,1)=0),"?"&amp;MID($A1969,2,LEN($A1969)-1),$A1969&amp;".?")),$C1970:$C$6000,"Г")))</f>
        <v>0</v>
      </c>
      <c r="P1969" s="42">
        <f ca="1">IF(MID($A1969,3,10)="1.1.3",SUMIFS(P1970:P$6000,$A1970:$A$6000,$A1969&amp;".1",$B1970:$B$6000,"Наименование объекта по производству электрической энергии всего, в том числе:")+SUMIFS(P1970:P$6000,$A1970:$A$6000,$A1969&amp;".2",$B1970:$B$6000,"Наименование объекта по производству электрической энергии всего, в том числе:"),IF(AND($C1970&lt;&gt;"Г",$C1970&lt;&gt;""),SUMIFS(INDIRECT(ADDRESS(ROW($A1969),COLUMN(P$1),3,1)&amp;":"&amp;ADDRESS(ROW($A1969)+MATCH("Г",$C1970:$C$6000,0),COLUMN(P$1),3,1)),INDIRECT(ADDRESS(ROW($A1969),COLUMN($A$1),3,1)&amp;":"&amp;ADDRESS(ROW($A1969)+MATCH("Г",$C1970:$C$6000,0),COLUMN($A$1),3,1)),$A1969&amp;"*",INDIRECT(ADDRESS(ROW($A1969),COLUMN($C$1),3,1)&amp;":"&amp;ADDRESS(ROW($A1969)+MATCH("Г",$C1970:$C$6000,0),COLUMN($C$1),3,1)),"&lt;&gt;Г"),SUMIFS(P1970:P$6000,$A1970:$A$6000,IF(AND($A1969=$A1970,$C1969=$C1970),$A1969&amp;"*",IF(OR(MID($A1969,1,1)="0",MID($A1969,1,1)=0),"?"&amp;MID($A1969,2,LEN($A1969)-1),$A1969&amp;".?")),$C1970:$C$6000,"Г")))</f>
        <v>0</v>
      </c>
      <c r="Q1969" s="42">
        <f ca="1">IF(MID($A1969,3,10)="1.1.3",SUMIFS(Q1970:Q$6000,$A1970:$A$6000,$A1969&amp;".1",$B1970:$B$6000,"Наименование объекта по производству электрической энергии всего, в том числе:")+SUMIFS(Q1970:Q$6000,$A1970:$A$6000,$A1969&amp;".2",$B1970:$B$6000,"Наименование объекта по производству электрической энергии всего, в том числе:"),IF(AND($C1970&lt;&gt;"Г",$C1970&lt;&gt;""),SUMIFS(INDIRECT(ADDRESS(ROW($A1969),COLUMN(Q$1),3,1)&amp;":"&amp;ADDRESS(ROW($A1969)+MATCH("Г",$C1970:$C$6000,0),COLUMN(Q$1),3,1)),INDIRECT(ADDRESS(ROW($A1969),COLUMN($A$1),3,1)&amp;":"&amp;ADDRESS(ROW($A1969)+MATCH("Г",$C1970:$C$6000,0),COLUMN($A$1),3,1)),$A1969&amp;"*",INDIRECT(ADDRESS(ROW($A1969),COLUMN($C$1),3,1)&amp;":"&amp;ADDRESS(ROW($A1969)+MATCH("Г",$C1970:$C$6000,0),COLUMN($C$1),3,1)),"&lt;&gt;Г"),SUMIFS(Q1970:Q$6000,$A1970:$A$6000,IF(AND($A1969=$A1970,$C1969=$C1970),$A1969&amp;"*",IF(OR(MID($A1969,1,1)="0",MID($A1969,1,1)=0),"?"&amp;MID($A1969,2,LEN($A1969)-1),$A1969&amp;".?")),$C1970:$C$6000,"Г")))</f>
        <v>0</v>
      </c>
      <c r="R1969" s="42">
        <f ca="1">IF(MID($A1969,3,10)="1.1.3",SUMIFS(R1970:R$6000,$A1970:$A$6000,$A1969&amp;".1",$B1970:$B$6000,"Наименование объекта по производству электрической энергии всего, в том числе:")+SUMIFS(R1970:R$6000,$A1970:$A$6000,$A1969&amp;".2",$B1970:$B$6000,"Наименование объекта по производству электрической энергии всего, в том числе:"),IF(AND($C1970&lt;&gt;"Г",$C1970&lt;&gt;""),SUMIFS(INDIRECT(ADDRESS(ROW($A1969),COLUMN(R$1),3,1)&amp;":"&amp;ADDRESS(ROW($A1969)+MATCH("Г",$C1970:$C$6000,0),COLUMN(R$1),3,1)),INDIRECT(ADDRESS(ROW($A1969),COLUMN($A$1),3,1)&amp;":"&amp;ADDRESS(ROW($A1969)+MATCH("Г",$C1970:$C$6000,0),COLUMN($A$1),3,1)),$A1969&amp;"*",INDIRECT(ADDRESS(ROW($A1969),COLUMN($C$1),3,1)&amp;":"&amp;ADDRESS(ROW($A1969)+MATCH("Г",$C1970:$C$6000,0),COLUMN($C$1),3,1)),"&lt;&gt;Г"),SUMIFS(R1970:R$6000,$A1970:$A$6000,IF(AND($A1969=$A1970,$C1969=$C1970),$A1969&amp;"*",IF(OR(MID($A1969,1,1)="0",MID($A1969,1,1)=0),"?"&amp;MID($A1969,2,LEN($A1969)-1),$A1969&amp;".?")),$C1970:$C$6000,"Г")))</f>
        <v>0</v>
      </c>
      <c r="S1969" s="42">
        <f ca="1">IF(MID($A1969,3,10)="1.1.3",SUMIFS(S1970:S$6000,$A1970:$A$6000,$A1969&amp;".1",$B1970:$B$6000,"Наименование объекта по производству электрической энергии всего, в том числе:")+SUMIFS(S1970:S$6000,$A1970:$A$6000,$A1969&amp;".2",$B1970:$B$6000,"Наименование объекта по производству электрической энергии всего, в том числе:"),IF(AND($C1970&lt;&gt;"Г",$C1970&lt;&gt;""),SUMIFS(INDIRECT(ADDRESS(ROW($A1969),COLUMN(S$1),3,1)&amp;":"&amp;ADDRESS(ROW($A1969)+MATCH("Г",$C1970:$C$6000,0),COLUMN(S$1),3,1)),INDIRECT(ADDRESS(ROW($A1969),COLUMN($A$1),3,1)&amp;":"&amp;ADDRESS(ROW($A1969)+MATCH("Г",$C1970:$C$6000,0),COLUMN($A$1),3,1)),$A1969&amp;"*",INDIRECT(ADDRESS(ROW($A1969),COLUMN($C$1),3,1)&amp;":"&amp;ADDRESS(ROW($A1969)+MATCH("Г",$C1970:$C$6000,0),COLUMN($C$1),3,1)),"&lt;&gt;Г"),SUMIFS(S1970:S$6000,$A1970:$A$6000,IF(AND($A1969=$A1970,$C1969=$C1970),$A1969&amp;"*",IF(OR(MID($A1969,1,1)="0",MID($A1969,1,1)=0),"?"&amp;MID($A1969,2,LEN($A1969)-1),$A1969&amp;".?")),$C1970:$C$6000,"Г")))</f>
        <v>0</v>
      </c>
      <c r="T1969" s="42">
        <f ca="1">IF(MID($A1969,3,10)="1.1.3",SUMIFS(T1970:T$6000,$A1970:$A$6000,$A1969&amp;".1",$B1970:$B$6000,"Наименование объекта по производству электрической энергии всего, в том числе:")+SUMIFS(T1970:T$6000,$A1970:$A$6000,$A1969&amp;".2",$B1970:$B$6000,"Наименование объекта по производству электрической энергии всего, в том числе:"),IF(AND($C1970&lt;&gt;"Г",$C1970&lt;&gt;""),SUMIFS(INDIRECT(ADDRESS(ROW($A1969),COLUMN(T$1),3,1)&amp;":"&amp;ADDRESS(ROW($A1969)+MATCH("Г",$C1970:$C$6000,0),COLUMN(T$1),3,1)),INDIRECT(ADDRESS(ROW($A1969),COLUMN($A$1),3,1)&amp;":"&amp;ADDRESS(ROW($A1969)+MATCH("Г",$C1970:$C$6000,0),COLUMN($A$1),3,1)),$A1969&amp;"*",INDIRECT(ADDRESS(ROW($A1969),COLUMN($C$1),3,1)&amp;":"&amp;ADDRESS(ROW($A1969)+MATCH("Г",$C1970:$C$6000,0),COLUMN($C$1),3,1)),"&lt;&gt;Г"),SUMIFS(T1970:T$6000,$A1970:$A$6000,IF(AND($A1969=$A1970,$C1969=$C1970),$A1969&amp;"*",IF(OR(MID($A1969,1,1)="0",MID($A1969,1,1)=0),"?"&amp;MID($A1969,2,LEN($A1969)-1),$A1969&amp;".?")),$C1970:$C$6000,"Г")))</f>
        <v>0</v>
      </c>
      <c r="U1969" s="42">
        <f ca="1">IF(MID($A1969,3,10)="1.1.3",SUMIFS(U1970:U$6000,$A1970:$A$6000,$A1969&amp;".1",$B1970:$B$6000,"Наименование объекта по производству электрической энергии всего, в том числе:")+SUMIFS(U1970:U$6000,$A1970:$A$6000,$A1969&amp;".2",$B1970:$B$6000,"Наименование объекта по производству электрической энергии всего, в том числе:"),IF(AND($C1970&lt;&gt;"Г",$C1970&lt;&gt;""),SUMIFS(INDIRECT(ADDRESS(ROW($A1969),COLUMN(U$1),3,1)&amp;":"&amp;ADDRESS(ROW($A1969)+MATCH("Г",$C1970:$C$6000,0),COLUMN(U$1),3,1)),INDIRECT(ADDRESS(ROW($A1969),COLUMN($A$1),3,1)&amp;":"&amp;ADDRESS(ROW($A1969)+MATCH("Г",$C1970:$C$6000,0),COLUMN($A$1),3,1)),$A1969&amp;"*",INDIRECT(ADDRESS(ROW($A1969),COLUMN($C$1),3,1)&amp;":"&amp;ADDRESS(ROW($A1969)+MATCH("Г",$C1970:$C$6000,0),COLUMN($C$1),3,1)),"&lt;&gt;Г"),SUMIFS(U1970:U$6000,$A1970:$A$6000,IF(AND($A1969=$A1970,$C1969=$C1970),$A1969&amp;"*",IF(OR(MID($A1969,1,1)="0",MID($A1969,1,1)=0),"?"&amp;MID($A1969,2,LEN($A1969)-1),$A1969&amp;".?")),$C1970:$C$6000,"Г")))</f>
        <v>0</v>
      </c>
      <c r="V1969" s="42">
        <f ca="1">IF(MID($A1969,3,10)="1.1.3",SUMIFS(V1970:V$6000,$A1970:$A$6000,$A1969&amp;".1",$B1970:$B$6000,"Наименование объекта по производству электрической энергии всего, в том числе:")+SUMIFS(V1970:V$6000,$A1970:$A$6000,$A1969&amp;".2",$B1970:$B$6000,"Наименование объекта по производству электрической энергии всего, в том числе:"),IF(AND($C1970&lt;&gt;"Г",$C1970&lt;&gt;""),SUMIFS(INDIRECT(ADDRESS(ROW($A1969),COLUMN(V$1),3,1)&amp;":"&amp;ADDRESS(ROW($A1969)+MATCH("Г",$C1970:$C$6000,0),COLUMN(V$1),3,1)),INDIRECT(ADDRESS(ROW($A1969),COLUMN($A$1),3,1)&amp;":"&amp;ADDRESS(ROW($A1969)+MATCH("Г",$C1970:$C$6000,0),COLUMN($A$1),3,1)),$A1969&amp;"*",INDIRECT(ADDRESS(ROW($A1969),COLUMN($C$1),3,1)&amp;":"&amp;ADDRESS(ROW($A1969)+MATCH("Г",$C1970:$C$6000,0),COLUMN($C$1),3,1)),"&lt;&gt;Г"),SUMIFS(V1970:V$6000,$A1970:$A$6000,IF(AND($A1969=$A1970,$C1969=$C1970),$A1969&amp;"*",IF(OR(MID($A1969,1,1)="0",MID($A1969,1,1)=0),"?"&amp;MID($A1969,2,LEN($A1969)-1),$A1969&amp;".?")),$C1970:$C$6000,"Г")))</f>
        <v>0</v>
      </c>
      <c r="W1969" s="42">
        <f ca="1">IF(MID($A1969,3,10)="1.1.3",SUMIFS(W1970:W$6000,$A1970:$A$6000,$A1969&amp;".1",$B1970:$B$6000,"Наименование объекта по производству электрической энергии всего, в том числе:")+SUMIFS(W1970:W$6000,$A1970:$A$6000,$A1969&amp;".2",$B1970:$B$6000,"Наименование объекта по производству электрической энергии всего, в том числе:"),IF(AND($C1970&lt;&gt;"Г",$C1970&lt;&gt;""),SUMIFS(INDIRECT(ADDRESS(ROW($A1969),COLUMN(W$1),3,1)&amp;":"&amp;ADDRESS(ROW($A1969)+MATCH("Г",$C1970:$C$6000,0),COLUMN(W$1),3,1)),INDIRECT(ADDRESS(ROW($A1969),COLUMN($A$1),3,1)&amp;":"&amp;ADDRESS(ROW($A1969)+MATCH("Г",$C1970:$C$6000,0),COLUMN($A$1),3,1)),$A1969&amp;"*",INDIRECT(ADDRESS(ROW($A1969),COLUMN($C$1),3,1)&amp;":"&amp;ADDRESS(ROW($A1969)+MATCH("Г",$C1970:$C$6000,0),COLUMN($C$1),3,1)),"&lt;&gt;Г"),SUMIFS(W1970:W$6000,$A1970:$A$6000,IF(AND($A1969=$A1970,$C1969=$C1970),$A1969&amp;"*",IF(OR(MID($A1969,1,1)="0",MID($A1969,1,1)=0),"?"&amp;MID($A1969,2,LEN($A1969)-1),$A1969&amp;".?")),$C1970:$C$6000,"Г")))</f>
        <v>0</v>
      </c>
      <c r="X1969" s="42">
        <f ca="1">IF(MID($A1969,3,10)="1.1.3",SUMIFS(X1970:X$6000,$A1970:$A$6000,$A1969&amp;".1",$B1970:$B$6000,"Наименование объекта по производству электрической энергии всего, в том числе:")+SUMIFS(X1970:X$6000,$A1970:$A$6000,$A1969&amp;".2",$B1970:$B$6000,"Наименование объекта по производству электрической энергии всего, в том числе:"),IF(AND($C1970&lt;&gt;"Г",$C1970&lt;&gt;""),SUMIFS(INDIRECT(ADDRESS(ROW($A1969),COLUMN(X$1),3,1)&amp;":"&amp;ADDRESS(ROW($A1969)+MATCH("Г",$C1970:$C$6000,0),COLUMN(X$1),3,1)),INDIRECT(ADDRESS(ROW($A1969),COLUMN($A$1),3,1)&amp;":"&amp;ADDRESS(ROW($A1969)+MATCH("Г",$C1970:$C$6000,0),COLUMN($A$1),3,1)),$A1969&amp;"*",INDIRECT(ADDRESS(ROW($A1969),COLUMN($C$1),3,1)&amp;":"&amp;ADDRESS(ROW($A1969)+MATCH("Г",$C1970:$C$6000,0),COLUMN($C$1),3,1)),"&lt;&gt;Г"),SUMIFS(X1970:X$6000,$A1970:$A$6000,IF(AND($A1969=$A1970,$C1969=$C1970),$A1969&amp;"*",IF(OR(MID($A1969,1,1)="0",MID($A1969,1,1)=0),"?"&amp;MID($A1969,2,LEN($A1969)-1),$A1969&amp;".?")),$C1970:$C$6000,"Г")))</f>
        <v>0</v>
      </c>
      <c r="Y1969" s="42">
        <f ca="1">IF(MID($A1969,3,10)="1.1.3",SUMIFS(Y1970:Y$6000,$A1970:$A$6000,$A1969&amp;".1",$B1970:$B$6000,"Наименование объекта по производству электрической энергии всего, в том числе:")+SUMIFS(Y1970:Y$6000,$A1970:$A$6000,$A1969&amp;".2",$B1970:$B$6000,"Наименование объекта по производству электрической энергии всего, в том числе:"),IF(AND($C1970&lt;&gt;"Г",$C1970&lt;&gt;""),SUMIFS(INDIRECT(ADDRESS(ROW($A1969),COLUMN(Y$1),3,1)&amp;":"&amp;ADDRESS(ROW($A1969)+MATCH("Г",$C1970:$C$6000,0),COLUMN(Y$1),3,1)),INDIRECT(ADDRESS(ROW($A1969),COLUMN($A$1),3,1)&amp;":"&amp;ADDRESS(ROW($A1969)+MATCH("Г",$C1970:$C$6000,0),COLUMN($A$1),3,1)),$A1969&amp;"*",INDIRECT(ADDRESS(ROW($A1969),COLUMN($C$1),3,1)&amp;":"&amp;ADDRESS(ROW($A1969)+MATCH("Г",$C1970:$C$6000,0),COLUMN($C$1),3,1)),"&lt;&gt;Г"),SUMIFS(Y1970:Y$6000,$A1970:$A$6000,IF(AND($A1969=$A1970,$C1969=$C1970),$A1969&amp;"*",IF(OR(MID($A1969,1,1)="0",MID($A1969,1,1)=0),"?"&amp;MID($A1969,2,LEN($A1969)-1),$A1969&amp;".?")),$C1970:$C$6000,"Г")))</f>
        <v>0</v>
      </c>
      <c r="Z1969" s="42">
        <f ca="1">IF(MID($A1969,3,10)="1.1.3",SUMIFS(Z1970:Z$6000,$A1970:$A$6000,$A1969&amp;".1",$B1970:$B$6000,"Наименование объекта по производству электрической энергии всего, в том числе:")+SUMIFS(Z1970:Z$6000,$A1970:$A$6000,$A1969&amp;".2",$B1970:$B$6000,"Наименование объекта по производству электрической энергии всего, в том числе:"),IF(AND($C1970&lt;&gt;"Г",$C1970&lt;&gt;""),SUMIFS(INDIRECT(ADDRESS(ROW($A1969),COLUMN(Z$1),3,1)&amp;":"&amp;ADDRESS(ROW($A1969)+MATCH("Г",$C1970:$C$6000,0),COLUMN(Z$1),3,1)),INDIRECT(ADDRESS(ROW($A1969),COLUMN($A$1),3,1)&amp;":"&amp;ADDRESS(ROW($A1969)+MATCH("Г",$C1970:$C$6000,0),COLUMN($A$1),3,1)),$A1969&amp;"*",INDIRECT(ADDRESS(ROW($A1969),COLUMN($C$1),3,1)&amp;":"&amp;ADDRESS(ROW($A1969)+MATCH("Г",$C1970:$C$6000,0),COLUMN($C$1),3,1)),"&lt;&gt;Г"),SUMIFS(Z1970:Z$6000,$A1970:$A$6000,IF(AND($A1969=$A1970,$C1969=$C1970),$A1969&amp;"*",IF(OR(MID($A1969,1,1)="0",MID($A1969,1,1)=0),"?"&amp;MID($A1969,2,LEN($A1969)-1),$A1969&amp;".?")),$C1970:$C$6000,"Г")))</f>
        <v>0</v>
      </c>
      <c r="AA1969" s="42">
        <f ca="1">IF(MID($A1969,3,10)="1.1.3",SUMIFS(AA1970:AA$6000,$A1970:$A$6000,$A1969&amp;".1",$B1970:$B$6000,"Наименование объекта по производству электрической энергии всего, в том числе:")+SUMIFS(AA1970:AA$6000,$A1970:$A$6000,$A1969&amp;".2",$B1970:$B$6000,"Наименование объекта по производству электрической энергии всего, в том числе:"),IF(AND($C1970&lt;&gt;"Г",$C1970&lt;&gt;""),SUMIFS(INDIRECT(ADDRESS(ROW($A1969),COLUMN(AA$1),3,1)&amp;":"&amp;ADDRESS(ROW($A1969)+MATCH("Г",$C1970:$C$6000,0),COLUMN(AA$1),3,1)),INDIRECT(ADDRESS(ROW($A1969),COLUMN($A$1),3,1)&amp;":"&amp;ADDRESS(ROW($A1969)+MATCH("Г",$C1970:$C$6000,0),COLUMN($A$1),3,1)),$A1969&amp;"*",INDIRECT(ADDRESS(ROW($A1969),COLUMN($C$1),3,1)&amp;":"&amp;ADDRESS(ROW($A1969)+MATCH("Г",$C1970:$C$6000,0),COLUMN($C$1),3,1)),"&lt;&gt;Г"),SUMIFS(AA1970:AA$6000,$A1970:$A$6000,IF(AND($A1969=$A1970,$C1969=$C1970),$A1969&amp;"*",IF(OR(MID($A1969,1,1)="0",MID($A1969,1,1)=0),"?"&amp;MID($A1969,2,LEN($A1969)-1),$A1969&amp;".?")),$C1970:$C$6000,"Г")))</f>
        <v>0</v>
      </c>
      <c r="AB1969" s="42">
        <f ca="1">IF(MID($A1969,3,10)="1.1.3",SUMIFS(AB1970:AB$6000,$A1970:$A$6000,$A1969&amp;".1",$B1970:$B$6000,"Наименование объекта по производству электрической энергии всего, в том числе:")+SUMIFS(AB1970:AB$6000,$A1970:$A$6000,$A1969&amp;".2",$B1970:$B$6000,"Наименование объекта по производству электрической энергии всего, в том числе:"),IF(AND($C1970&lt;&gt;"Г",$C1970&lt;&gt;""),SUMIFS(INDIRECT(ADDRESS(ROW($A1969),COLUMN(AB$1),3,1)&amp;":"&amp;ADDRESS(ROW($A1969)+MATCH("Г",$C1970:$C$6000,0),COLUMN(AB$1),3,1)),INDIRECT(ADDRESS(ROW($A1969),COLUMN($A$1),3,1)&amp;":"&amp;ADDRESS(ROW($A1969)+MATCH("Г",$C1970:$C$6000,0),COLUMN($A$1),3,1)),$A1969&amp;"*",INDIRECT(ADDRESS(ROW($A1969),COLUMN($C$1),3,1)&amp;":"&amp;ADDRESS(ROW($A1969)+MATCH("Г",$C1970:$C$6000,0),COLUMN($C$1),3,1)),"&lt;&gt;Г"),SUMIFS(AB1970:AB$6000,$A1970:$A$6000,IF(AND($A1969=$A1970,$C1969=$C1970),$A1969&amp;"*",IF(OR(MID($A1969,1,1)="0",MID($A1969,1,1)=0),"?"&amp;MID($A1969,2,LEN($A1969)-1),$A1969&amp;".?")),$C1970:$C$6000,"Г")))</f>
        <v>0</v>
      </c>
      <c r="AC1969" s="42">
        <f ca="1">IF(MID($A1969,3,10)="1.1.3",SUMIFS(AC1970:AC$6000,$A1970:$A$6000,$A1969&amp;".1",$B1970:$B$6000,"Наименование объекта по производству электрической энергии всего, в том числе:")+SUMIFS(AC1970:AC$6000,$A1970:$A$6000,$A1969&amp;".2",$B1970:$B$6000,"Наименование объекта по производству электрической энергии всего, в том числе:"),IF(AND($C1970&lt;&gt;"Г",$C1970&lt;&gt;""),SUMIFS(INDIRECT(ADDRESS(ROW($A1969),COLUMN(AC$1),3,1)&amp;":"&amp;ADDRESS(ROW($A1969)+MATCH("Г",$C1970:$C$6000,0),COLUMN(AC$1),3,1)),INDIRECT(ADDRESS(ROW($A1969),COLUMN($A$1),3,1)&amp;":"&amp;ADDRESS(ROW($A1969)+MATCH("Г",$C1970:$C$6000,0),COLUMN($A$1),3,1)),$A1969&amp;"*",INDIRECT(ADDRESS(ROW($A1969),COLUMN($C$1),3,1)&amp;":"&amp;ADDRESS(ROW($A1969)+MATCH("Г",$C1970:$C$6000,0),COLUMN($C$1),3,1)),"&lt;&gt;Г"),SUMIFS(AC1970:AC$6000,$A1970:$A$6000,IF(AND($A1969=$A1970,$C1969=$C1970),$A1969&amp;"*",IF(OR(MID($A1969,1,1)="0",MID($A1969,1,1)=0),"?"&amp;MID($A1969,2,LEN($A1969)-1),$A1969&amp;".?")),$C1970:$C$6000,"Г")))</f>
        <v>0</v>
      </c>
      <c r="AD1969" s="42">
        <f ca="1">IF(MID($A1969,3,10)="1.1.3",SUMIFS(AD1970:AD$6000,$A1970:$A$6000,$A1969&amp;".1",$B1970:$B$6000,"Наименование объекта по производству электрической энергии всего, в том числе:")+SUMIFS(AD1970:AD$6000,$A1970:$A$6000,$A1969&amp;".2",$B1970:$B$6000,"Наименование объекта по производству электрической энергии всего, в том числе:"),IF(AND($C1970&lt;&gt;"Г",$C1970&lt;&gt;""),SUMIFS(INDIRECT(ADDRESS(ROW($A1969),COLUMN(AD$1),3,1)&amp;":"&amp;ADDRESS(ROW($A1969)+MATCH("Г",$C1970:$C$6000,0),COLUMN(AD$1),3,1)),INDIRECT(ADDRESS(ROW($A1969),COLUMN($A$1),3,1)&amp;":"&amp;ADDRESS(ROW($A1969)+MATCH("Г",$C1970:$C$6000,0),COLUMN($A$1),3,1)),$A1969&amp;"*",INDIRECT(ADDRESS(ROW($A1969),COLUMN($C$1),3,1)&amp;":"&amp;ADDRESS(ROW($A1969)+MATCH("Г",$C1970:$C$6000,0),COLUMN($C$1),3,1)),"&lt;&gt;Г"),SUMIFS(AD1970:AD$6000,$A1970:$A$6000,IF(AND($A1969=$A1970,$C1969=$C1970),$A1969&amp;"*",IF(OR(MID($A1969,1,1)="0",MID($A1969,1,1)=0),"?"&amp;MID($A1969,2,LEN($A1969)-1),$A1969&amp;".?")),$C1970:$C$6000,"Г")))</f>
        <v>0</v>
      </c>
      <c r="AE1969" s="42">
        <f ca="1">IF(MID($A1969,3,10)="1.1.3",SUMIFS(AE1970:AE$6000,$A1970:$A$6000,$A1969&amp;".1",$B1970:$B$6000,"Наименование объекта по производству электрической энергии всего, в том числе:")+SUMIFS(AE1970:AE$6000,$A1970:$A$6000,$A1969&amp;".2",$B1970:$B$6000,"Наименование объекта по производству электрической энергии всего, в том числе:"),IF(AND($C1970&lt;&gt;"Г",$C1970&lt;&gt;""),SUMIFS(INDIRECT(ADDRESS(ROW($A1969),COLUMN(AE$1),3,1)&amp;":"&amp;ADDRESS(ROW($A1969)+MATCH("Г",$C1970:$C$6000,0),COLUMN(AE$1),3,1)),INDIRECT(ADDRESS(ROW($A1969),COLUMN($A$1),3,1)&amp;":"&amp;ADDRESS(ROW($A1969)+MATCH("Г",$C1970:$C$6000,0),COLUMN($A$1),3,1)),$A1969&amp;"*",INDIRECT(ADDRESS(ROW($A1969),COLUMN($C$1),3,1)&amp;":"&amp;ADDRESS(ROW($A1969)+MATCH("Г",$C1970:$C$6000,0),COLUMN($C$1),3,1)),"&lt;&gt;Г"),SUMIFS(AE1970:AE$6000,$A1970:$A$6000,IF(AND($A1969=$A1970,$C1969=$C1970),$A1969&amp;"*",IF(OR(MID($A1969,1,1)="0",MID($A1969,1,1)=0),"?"&amp;MID($A1969,2,LEN($A1969)-1),$A1969&amp;".?")),$C1970:$C$6000,"Г")))</f>
        <v>0</v>
      </c>
      <c r="AF1969" s="42">
        <f ca="1">IF(MID($A1969,3,10)="1.1.3",SUMIFS(AF1970:AF$6000,$A1970:$A$6000,$A1969&amp;".1",$B1970:$B$6000,"Наименование объекта по производству электрической энергии всего, в том числе:")+SUMIFS(AF1970:AF$6000,$A1970:$A$6000,$A1969&amp;".2",$B1970:$B$6000,"Наименование объекта по производству электрической энергии всего, в том числе:"),IF(AND($C1970&lt;&gt;"Г",$C1970&lt;&gt;""),SUMIFS(INDIRECT(ADDRESS(ROW($A1969),COLUMN(AF$1),3,1)&amp;":"&amp;ADDRESS(ROW($A1969)+MATCH("Г",$C1970:$C$6000,0),COLUMN(AF$1),3,1)),INDIRECT(ADDRESS(ROW($A1969),COLUMN($A$1),3,1)&amp;":"&amp;ADDRESS(ROW($A1969)+MATCH("Г",$C1970:$C$6000,0),COLUMN($A$1),3,1)),$A1969&amp;"*",INDIRECT(ADDRESS(ROW($A1969),COLUMN($C$1),3,1)&amp;":"&amp;ADDRESS(ROW($A1969)+MATCH("Г",$C1970:$C$6000,0),COLUMN($C$1),3,1)),"&lt;&gt;Г"),SUMIFS(AF1970:AF$6000,$A1970:$A$6000,IF(AND($A1969=$A1970,$C1969=$C1970),$A1969&amp;"*",IF(OR(MID($A1969,1,1)="0",MID($A1969,1,1)=0),"?"&amp;MID($A1969,2,LEN($A1969)-1),$A1969&amp;".?")),$C1970:$C$6000,"Г")))</f>
        <v>0</v>
      </c>
      <c r="AG1969" s="42">
        <f ca="1">IF(MID($A1969,3,10)="1.1.3",SUMIFS(AG1970:AG$6000,$A1970:$A$6000,$A1969&amp;".1",$B1970:$B$6000,"Наименование объекта по производству электрической энергии всего, в том числе:")+SUMIFS(AG1970:AG$6000,$A1970:$A$6000,$A1969&amp;".2",$B1970:$B$6000,"Наименование объекта по производству электрической энергии всего, в том числе:"),IF(AND($C1970&lt;&gt;"Г",$C1970&lt;&gt;""),SUMIFS(INDIRECT(ADDRESS(ROW($A1969),COLUMN(AG$1),3,1)&amp;":"&amp;ADDRESS(ROW($A1969)+MATCH("Г",$C1970:$C$6000,0),COLUMN(AG$1),3,1)),INDIRECT(ADDRESS(ROW($A1969),COLUMN($A$1),3,1)&amp;":"&amp;ADDRESS(ROW($A1969)+MATCH("Г",$C1970:$C$6000,0),COLUMN($A$1),3,1)),$A1969&amp;"*",INDIRECT(ADDRESS(ROW($A1969),COLUMN($C$1),3,1)&amp;":"&amp;ADDRESS(ROW($A1969)+MATCH("Г",$C1970:$C$6000,0),COLUMN($C$1),3,1)),"&lt;&gt;Г"),SUMIFS(AG1970:AG$6000,$A1970:$A$6000,IF(AND($A1969=$A1970,$C1969=$C1970),$A1969&amp;"*",IF(OR(MID($A1969,1,1)="0",MID($A1969,1,1)=0),"?"&amp;MID($A1969,2,LEN($A1969)-1),$A1969&amp;".?")),$C1970:$C$6000,"Г")))</f>
        <v>0</v>
      </c>
      <c r="AH1969" s="42">
        <f ca="1">IF(MID($A1969,3,10)="1.1.3",SUMIFS(AH1970:AH$6000,$A1970:$A$6000,$A1969&amp;".1",$B1970:$B$6000,"Наименование объекта по производству электрической энергии всего, в том числе:")+SUMIFS(AH1970:AH$6000,$A1970:$A$6000,$A1969&amp;".2",$B1970:$B$6000,"Наименование объекта по производству электрической энергии всего, в том числе:"),IF(AND($C1970&lt;&gt;"Г",$C1970&lt;&gt;""),SUMIFS(INDIRECT(ADDRESS(ROW($A1969),COLUMN(AH$1),3,1)&amp;":"&amp;ADDRESS(ROW($A1969)+MATCH("Г",$C1970:$C$6000,0),COLUMN(AH$1),3,1)),INDIRECT(ADDRESS(ROW($A1969),COLUMN($A$1),3,1)&amp;":"&amp;ADDRESS(ROW($A1969)+MATCH("Г",$C1970:$C$6000,0),COLUMN($A$1),3,1)),$A1969&amp;"*",INDIRECT(ADDRESS(ROW($A1969),COLUMN($C$1),3,1)&amp;":"&amp;ADDRESS(ROW($A1969)+MATCH("Г",$C1970:$C$6000,0),COLUMN($C$1),3,1)),"&lt;&gt;Г"),SUMIFS(AH1970:AH$6000,$A1970:$A$6000,IF(AND($A1969=$A1970,$C1969=$C1970),$A1969&amp;"*",IF(OR(MID($A1969,1,1)="0",MID($A1969,1,1)=0),"?"&amp;MID($A1969,2,LEN($A1969)-1),$A1969&amp;".?")),$C1970:$C$6000,"Г")))</f>
        <v>0</v>
      </c>
      <c r="AI1969" s="42">
        <f ca="1">IF(MID($A1969,3,10)="1.1.3",SUMIFS(AI1970:AI$6000,$A1970:$A$6000,$A1969&amp;".1",$B1970:$B$6000,"Наименование объекта по производству электрической энергии всего, в том числе:")+SUMIFS(AI1970:AI$6000,$A1970:$A$6000,$A1969&amp;".2",$B1970:$B$6000,"Наименование объекта по производству электрической энергии всего, в том числе:"),IF(AND($C1970&lt;&gt;"Г",$C1970&lt;&gt;""),SUMIFS(INDIRECT(ADDRESS(ROW($A1969),COLUMN(AI$1),3,1)&amp;":"&amp;ADDRESS(ROW($A1969)+MATCH("Г",$C1970:$C$6000,0),COLUMN(AI$1),3,1)),INDIRECT(ADDRESS(ROW($A1969),COLUMN($A$1),3,1)&amp;":"&amp;ADDRESS(ROW($A1969)+MATCH("Г",$C1970:$C$6000,0),COLUMN($A$1),3,1)),$A1969&amp;"*",INDIRECT(ADDRESS(ROW($A1969),COLUMN($C$1),3,1)&amp;":"&amp;ADDRESS(ROW($A1969)+MATCH("Г",$C1970:$C$6000,0),COLUMN($C$1),3,1)),"&lt;&gt;Г"),SUMIFS(AI1970:AI$6000,$A1970:$A$6000,IF(AND($A1969=$A1970,$C1969=$C1970),$A1969&amp;"*",IF(OR(MID($A1969,1,1)="0",MID($A1969,1,1)=0),"?"&amp;MID($A1969,2,LEN($A1969)-1),$A1969&amp;".?")),$C1970:$C$6000,"Г")))</f>
        <v>0</v>
      </c>
      <c r="AJ1969" s="42">
        <f ca="1">IF(MID($A1969,3,10)="1.1.3",SUMIFS(AJ1970:AJ$6000,$A1970:$A$6000,$A1969&amp;".1",$B1970:$B$6000,"Наименование объекта по производству электрической энергии всего, в том числе:")+SUMIFS(AJ1970:AJ$6000,$A1970:$A$6000,$A1969&amp;".2",$B1970:$B$6000,"Наименование объекта по производству электрической энергии всего, в том числе:"),IF(AND($C1970&lt;&gt;"Г",$C1970&lt;&gt;""),SUMIFS(INDIRECT(ADDRESS(ROW($A1969),COLUMN(AJ$1),3,1)&amp;":"&amp;ADDRESS(ROW($A1969)+MATCH("Г",$C1970:$C$6000,0),COLUMN(AJ$1),3,1)),INDIRECT(ADDRESS(ROW($A1969),COLUMN($A$1),3,1)&amp;":"&amp;ADDRESS(ROW($A1969)+MATCH("Г",$C1970:$C$6000,0),COLUMN($A$1),3,1)),$A1969&amp;"*",INDIRECT(ADDRESS(ROW($A1969),COLUMN($C$1),3,1)&amp;":"&amp;ADDRESS(ROW($A1969)+MATCH("Г",$C1970:$C$6000,0),COLUMN($C$1),3,1)),"&lt;&gt;Г"),SUMIFS(AJ1970:AJ$6000,$A1970:$A$6000,IF(AND($A1969=$A1970,$C1969=$C1970),$A1969&amp;"*",IF(OR(MID($A1969,1,1)="0",MID($A1969,1,1)=0),"?"&amp;MID($A1969,2,LEN($A1969)-1),$A1969&amp;".?")),$C1970:$C$6000,"Г")))</f>
        <v>0</v>
      </c>
      <c r="AK1969" s="42">
        <f ca="1">IF(MID($A1969,3,10)="1.1.3",SUMIFS(AK1970:AK$6000,$A1970:$A$6000,$A1969&amp;".1",$B1970:$B$6000,"Наименование объекта по производству электрической энергии всего, в том числе:")+SUMIFS(AK1970:AK$6000,$A1970:$A$6000,$A1969&amp;".2",$B1970:$B$6000,"Наименование объекта по производству электрической энергии всего, в том числе:"),IF(AND($C1970&lt;&gt;"Г",$C1970&lt;&gt;""),SUMIFS(INDIRECT(ADDRESS(ROW($A1969),COLUMN(AK$1),3,1)&amp;":"&amp;ADDRESS(ROW($A1969)+MATCH("Г",$C1970:$C$6000,0),COLUMN(AK$1),3,1)),INDIRECT(ADDRESS(ROW($A1969),COLUMN($A$1),3,1)&amp;":"&amp;ADDRESS(ROW($A1969)+MATCH("Г",$C1970:$C$6000,0),COLUMN($A$1),3,1)),$A1969&amp;"*",INDIRECT(ADDRESS(ROW($A1969),COLUMN($C$1),3,1)&amp;":"&amp;ADDRESS(ROW($A1969)+MATCH("Г",$C1970:$C$6000,0),COLUMN($C$1),3,1)),"&lt;&gt;Г"),SUMIFS(AK1970:AK$6000,$A1970:$A$6000,IF(AND($A1969=$A1970,$C1969=$C1970),$A1969&amp;"*",IF(OR(MID($A1969,1,1)="0",MID($A1969,1,1)=0),"?"&amp;MID($A1969,2,LEN($A1969)-1),$A1969&amp;".?")),$C1970:$C$6000,"Г")))</f>
        <v>0</v>
      </c>
      <c r="AL1969" s="42" t="s">
        <v>130</v>
      </c>
      <c r="AM1969" s="42">
        <f ca="1">IF(MID($A1969,3,10)="1.1.3",SUMIFS(AM1970:AM$6000,$A1970:$A$6000,$A1969&amp;".1",$B1970:$B$6000,"Наименование объекта по производству электрической энергии всего, в том числе:")+SUMIFS(AM1970:AM$6000,$A1970:$A$6000,$A1969&amp;".2",$B1970:$B$6000,"Наименование объекта по производству электрической энергии всего, в том числе:"),IF(AND($C1970&lt;&gt;"Г",$C1970&lt;&gt;""),SUMIFS(INDIRECT(ADDRESS(ROW($A1969),COLUMN(AM$1),3,1)&amp;":"&amp;ADDRESS(ROW($A1969)+MATCH("Г",$C1970:$C$6000,0),COLUMN(AM$1),3,1)),INDIRECT(ADDRESS(ROW($A1969),COLUMN($A$1),3,1)&amp;":"&amp;ADDRESS(ROW($A1969)+MATCH("Г",$C1970:$C$6000,0),COLUMN($A$1),3,1)),$A1969&amp;"*",INDIRECT(ADDRESS(ROW($A1969),COLUMN($C$1),3,1)&amp;":"&amp;ADDRESS(ROW($A1969)+MATCH("Г",$C1970:$C$6000,0),COLUMN($C$1),3,1)),"&lt;&gt;Г"),SUMIFS(AM1970:AM$6000,$A1970:$A$6000,IF(AND($A1969=$A1970,$C1969=$C1970),$A1969&amp;"*",IF(OR(MID($A1969,1,1)="0",MID($A1969,1,1)=0),"?"&amp;MID($A1969,2,LEN($A1969)-1),$A1969&amp;".?")),$C1970:$C$6000,"Г")))</f>
        <v>0</v>
      </c>
      <c r="AN1969" s="42">
        <f ca="1">IF(MID($A1969,3,10)="1.1.3",SUMIFS(AN1970:AN$6000,$A1970:$A$6000,$A1969&amp;".1",$B1970:$B$6000,"Наименование объекта по производству электрической энергии всего, в том числе:")+SUMIFS(AN1970:AN$6000,$A1970:$A$6000,$A1969&amp;".2",$B1970:$B$6000,"Наименование объекта по производству электрической энергии всего, в том числе:"),IF(AND($C1970&lt;&gt;"Г",$C1970&lt;&gt;""),SUMIFS(INDIRECT(ADDRESS(ROW($A1969),COLUMN(AN$1),3,1)&amp;":"&amp;ADDRESS(ROW($A1969)+MATCH("Г",$C1970:$C$6000,0),COLUMN(AN$1),3,1)),INDIRECT(ADDRESS(ROW($A1969),COLUMN($A$1),3,1)&amp;":"&amp;ADDRESS(ROW($A1969)+MATCH("Г",$C1970:$C$6000,0),COLUMN($A$1),3,1)),$A1969&amp;"*",INDIRECT(ADDRESS(ROW($A1969),COLUMN($C$1),3,1)&amp;":"&amp;ADDRESS(ROW($A1969)+MATCH("Г",$C1970:$C$6000,0),COLUMN($C$1),3,1)),"&lt;&gt;Г"),SUMIFS(AN1970:AN$6000,$A1970:$A$6000,IF(AND($A1969=$A1970,$C1969=$C1970),$A1969&amp;"*",IF(OR(MID($A1969,1,1)="0",MID($A1969,1,1)=0),"?"&amp;MID($A1969,2,LEN($A1969)-1),$A1969&amp;".?")),$C1970:$C$6000,"Г")))</f>
        <v>0</v>
      </c>
      <c r="AO1969" s="40" t="s">
        <v>130</v>
      </c>
    </row>
    <row r="1970" spans="1:41" ht="47.25" x14ac:dyDescent="0.2">
      <c r="A1970" s="40" t="s">
        <v>3670</v>
      </c>
      <c r="B1970" s="40" t="s">
        <v>165</v>
      </c>
      <c r="C1970" s="40" t="s">
        <v>56</v>
      </c>
      <c r="D1970" s="40" t="s">
        <v>130</v>
      </c>
      <c r="E1970" s="41" t="s">
        <v>130</v>
      </c>
      <c r="F1970" s="41" t="s">
        <v>130</v>
      </c>
      <c r="G1970" s="41" t="s">
        <v>130</v>
      </c>
      <c r="H1970" s="42" t="s">
        <v>130</v>
      </c>
      <c r="I1970" s="42" t="s">
        <v>130</v>
      </c>
      <c r="J1970" s="42">
        <f ca="1">IF(MID($A1970,3,10)="1.1.3",SUMIFS(J1971:J$6000,$A1971:$A$6000,$A1970&amp;".1",$B1971:$B$6000,"Наименование объекта по производству электрической энергии всего, в том числе:")+SUMIFS(J1971:J$6000,$A1971:$A$6000,$A1970&amp;".2",$B1971:$B$6000,"Наименование объекта по производству электрической энергии всего, в том числе:"),IF(AND($C1971&lt;&gt;"Г",$C1971&lt;&gt;""),SUMIFS(INDIRECT(ADDRESS(ROW($A1970),COLUMN(J$1),3,1)&amp;":"&amp;ADDRESS(ROW($A1970)+MATCH("Г",$C1971:$C$6000,0),COLUMN(J$1),3,1)),INDIRECT(ADDRESS(ROW($A1970),COLUMN($A$1),3,1)&amp;":"&amp;ADDRESS(ROW($A1970)+MATCH("Г",$C1971:$C$6000,0),COLUMN($A$1),3,1)),$A1970&amp;"*",INDIRECT(ADDRESS(ROW($A1970),COLUMN($C$1),3,1)&amp;":"&amp;ADDRESS(ROW($A1970)+MATCH("Г",$C1971:$C$6000,0),COLUMN($C$1),3,1)),"&lt;&gt;Г"),SUMIFS(J1971:J$6000,$A1971:$A$6000,IF(AND($A1970=$A1971,$C1970=$C1971),$A1970&amp;"*",IF(OR(MID($A1970,1,1)="0",MID($A1970,1,1)=0),"?"&amp;MID($A1970,2,LEN($A1970)-1),$A1970&amp;".?")),$C1971:$C$6000,"Г")))</f>
        <v>0</v>
      </c>
      <c r="K1970" s="42">
        <f ca="1">IF(MID($A1970,3,10)="1.1.3",SUMIFS(K1971:K$6000,$A1971:$A$6000,$A1970&amp;".1",$B1971:$B$6000,"Наименование объекта по производству электрической энергии всего, в том числе:")+SUMIFS(K1971:K$6000,$A1971:$A$6000,$A1970&amp;".2",$B1971:$B$6000,"Наименование объекта по производству электрической энергии всего, в том числе:"),IF(AND($C1971&lt;&gt;"Г",$C1971&lt;&gt;""),SUMIFS(INDIRECT(ADDRESS(ROW($A1970),COLUMN(K$1),3,1)&amp;":"&amp;ADDRESS(ROW($A1970)+MATCH("Г",$C1971:$C$6000,0),COLUMN(K$1),3,1)),INDIRECT(ADDRESS(ROW($A1970),COLUMN($A$1),3,1)&amp;":"&amp;ADDRESS(ROW($A1970)+MATCH("Г",$C1971:$C$6000,0),COLUMN($A$1),3,1)),$A1970&amp;"*",INDIRECT(ADDRESS(ROW($A1970),COLUMN($C$1),3,1)&amp;":"&amp;ADDRESS(ROW($A1970)+MATCH("Г",$C1971:$C$6000,0),COLUMN($C$1),3,1)),"&lt;&gt;Г"),SUMIFS(K1971:K$6000,$A1971:$A$6000,IF(AND($A1970=$A1971,$C1970=$C1971),$A1970&amp;"*",IF(OR(MID($A1970,1,1)="0",MID($A1970,1,1)=0),"?"&amp;MID($A1970,2,LEN($A1970)-1),$A1970&amp;".?")),$C1971:$C$6000,"Г")))</f>
        <v>0</v>
      </c>
      <c r="L1970" s="42">
        <f ca="1">IF(MID($A1970,3,10)="1.1.3",SUMIFS(L1971:L$6000,$A1971:$A$6000,$A1970&amp;".1",$B1971:$B$6000,"Наименование объекта по производству электрической энергии всего, в том числе:")+SUMIFS(L1971:L$6000,$A1971:$A$6000,$A1970&amp;".2",$B1971:$B$6000,"Наименование объекта по производству электрической энергии всего, в том числе:"),IF(AND($C1971&lt;&gt;"Г",$C1971&lt;&gt;""),SUMIFS(INDIRECT(ADDRESS(ROW($A1970),COLUMN(L$1),3,1)&amp;":"&amp;ADDRESS(ROW($A1970)+MATCH("Г",$C1971:$C$6000,0),COLUMN(L$1),3,1)),INDIRECT(ADDRESS(ROW($A1970),COLUMN($A$1),3,1)&amp;":"&amp;ADDRESS(ROW($A1970)+MATCH("Г",$C1971:$C$6000,0),COLUMN($A$1),3,1)),$A1970&amp;"*",INDIRECT(ADDRESS(ROW($A1970),COLUMN($C$1),3,1)&amp;":"&amp;ADDRESS(ROW($A1970)+MATCH("Г",$C1971:$C$6000,0),COLUMN($C$1),3,1)),"&lt;&gt;Г"),SUMIFS(L1971:L$6000,$A1971:$A$6000,IF(AND($A1970=$A1971,$C1970=$C1971),$A1970&amp;"*",IF(OR(MID($A1970,1,1)="0",MID($A1970,1,1)=0),"?"&amp;MID($A1970,2,LEN($A1970)-1),$A1970&amp;".?")),$C1971:$C$6000,"Г")))</f>
        <v>0</v>
      </c>
      <c r="M1970" s="42">
        <f ca="1">IF(MID($A1970,3,10)="1.1.3",SUMIFS(M1971:M$6000,$A1971:$A$6000,$A1970&amp;".1",$B1971:$B$6000,"Наименование объекта по производству электрической энергии всего, в том числе:")+SUMIFS(M1971:M$6000,$A1971:$A$6000,$A1970&amp;".2",$B1971:$B$6000,"Наименование объекта по производству электрической энергии всего, в том числе:"),IF(AND($C1971&lt;&gt;"Г",$C1971&lt;&gt;""),SUMIFS(INDIRECT(ADDRESS(ROW($A1970),COLUMN(M$1),3,1)&amp;":"&amp;ADDRESS(ROW($A1970)+MATCH("Г",$C1971:$C$6000,0),COLUMN(M$1),3,1)),INDIRECT(ADDRESS(ROW($A1970),COLUMN($A$1),3,1)&amp;":"&amp;ADDRESS(ROW($A1970)+MATCH("Г",$C1971:$C$6000,0),COLUMN($A$1),3,1)),$A1970&amp;"*",INDIRECT(ADDRESS(ROW($A1970),COLUMN($C$1),3,1)&amp;":"&amp;ADDRESS(ROW($A1970)+MATCH("Г",$C1971:$C$6000,0),COLUMN($C$1),3,1)),"&lt;&gt;Г"),SUMIFS(M1971:M$6000,$A1971:$A$6000,IF(AND($A1970=$A1971,$C1970=$C1971),$A1970&amp;"*",IF(OR(MID($A1970,1,1)="0",MID($A1970,1,1)=0),"?"&amp;MID($A1970,2,LEN($A1970)-1),$A1970&amp;".?")),$C1971:$C$6000,"Г")))</f>
        <v>0</v>
      </c>
      <c r="N1970" s="42">
        <f ca="1">IF(MID($A1970,3,10)="1.1.3",SUMIFS(N1971:N$6000,$A1971:$A$6000,$A1970&amp;".1",$B1971:$B$6000,"Наименование объекта по производству электрической энергии всего, в том числе:")+SUMIFS(N1971:N$6000,$A1971:$A$6000,$A1970&amp;".2",$B1971:$B$6000,"Наименование объекта по производству электрической энергии всего, в том числе:"),IF(AND($C1971&lt;&gt;"Г",$C1971&lt;&gt;""),SUMIFS(INDIRECT(ADDRESS(ROW($A1970),COLUMN(N$1),3,1)&amp;":"&amp;ADDRESS(ROW($A1970)+MATCH("Г",$C1971:$C$6000,0),COLUMN(N$1),3,1)),INDIRECT(ADDRESS(ROW($A1970),COLUMN($A$1),3,1)&amp;":"&amp;ADDRESS(ROW($A1970)+MATCH("Г",$C1971:$C$6000,0),COLUMN($A$1),3,1)),$A1970&amp;"*",INDIRECT(ADDRESS(ROW($A1970),COLUMN($C$1),3,1)&amp;":"&amp;ADDRESS(ROW($A1970)+MATCH("Г",$C1971:$C$6000,0),COLUMN($C$1),3,1)),"&lt;&gt;Г"),SUMIFS(N1971:N$6000,$A1971:$A$6000,IF(AND($A1970=$A1971,$C1970=$C1971),$A1970&amp;"*",IF(OR(MID($A1970,1,1)="0",MID($A1970,1,1)=0),"?"&amp;MID($A1970,2,LEN($A1970)-1),$A1970&amp;".?")),$C1971:$C$6000,"Г")))</f>
        <v>0</v>
      </c>
      <c r="O1970" s="42">
        <f ca="1">IF(MID($A1970,3,10)="1.1.3",SUMIFS(O1971:O$6000,$A1971:$A$6000,$A1970&amp;".1",$B1971:$B$6000,"Наименование объекта по производству электрической энергии всего, в том числе:")+SUMIFS(O1971:O$6000,$A1971:$A$6000,$A1970&amp;".2",$B1971:$B$6000,"Наименование объекта по производству электрической энергии всего, в том числе:"),IF(AND($C1971&lt;&gt;"Г",$C1971&lt;&gt;""),SUMIFS(INDIRECT(ADDRESS(ROW($A1970),COLUMN(O$1),3,1)&amp;":"&amp;ADDRESS(ROW($A1970)+MATCH("Г",$C1971:$C$6000,0),COLUMN(O$1),3,1)),INDIRECT(ADDRESS(ROW($A1970),COLUMN($A$1),3,1)&amp;":"&amp;ADDRESS(ROW($A1970)+MATCH("Г",$C1971:$C$6000,0),COLUMN($A$1),3,1)),$A1970&amp;"*",INDIRECT(ADDRESS(ROW($A1970),COLUMN($C$1),3,1)&amp;":"&amp;ADDRESS(ROW($A1970)+MATCH("Г",$C1971:$C$6000,0),COLUMN($C$1),3,1)),"&lt;&gt;Г"),SUMIFS(O1971:O$6000,$A1971:$A$6000,IF(AND($A1970=$A1971,$C1970=$C1971),$A1970&amp;"*",IF(OR(MID($A1970,1,1)="0",MID($A1970,1,1)=0),"?"&amp;MID($A1970,2,LEN($A1970)-1),$A1970&amp;".?")),$C1971:$C$6000,"Г")))</f>
        <v>0</v>
      </c>
      <c r="P1970" s="42">
        <f ca="1">IF(MID($A1970,3,10)="1.1.3",SUMIFS(P1971:P$6000,$A1971:$A$6000,$A1970&amp;".1",$B1971:$B$6000,"Наименование объекта по производству электрической энергии всего, в том числе:")+SUMIFS(P1971:P$6000,$A1971:$A$6000,$A1970&amp;".2",$B1971:$B$6000,"Наименование объекта по производству электрической энергии всего, в том числе:"),IF(AND($C1971&lt;&gt;"Г",$C1971&lt;&gt;""),SUMIFS(INDIRECT(ADDRESS(ROW($A1970),COLUMN(P$1),3,1)&amp;":"&amp;ADDRESS(ROW($A1970)+MATCH("Г",$C1971:$C$6000,0),COLUMN(P$1),3,1)),INDIRECT(ADDRESS(ROW($A1970),COLUMN($A$1),3,1)&amp;":"&amp;ADDRESS(ROW($A1970)+MATCH("Г",$C1971:$C$6000,0),COLUMN($A$1),3,1)),$A1970&amp;"*",INDIRECT(ADDRESS(ROW($A1970),COLUMN($C$1),3,1)&amp;":"&amp;ADDRESS(ROW($A1970)+MATCH("Г",$C1971:$C$6000,0),COLUMN($C$1),3,1)),"&lt;&gt;Г"),SUMIFS(P1971:P$6000,$A1971:$A$6000,IF(AND($A1970=$A1971,$C1970=$C1971),$A1970&amp;"*",IF(OR(MID($A1970,1,1)="0",MID($A1970,1,1)=0),"?"&amp;MID($A1970,2,LEN($A1970)-1),$A1970&amp;".?")),$C1971:$C$6000,"Г")))</f>
        <v>0</v>
      </c>
      <c r="Q1970" s="42">
        <f ca="1">IF(MID($A1970,3,10)="1.1.3",SUMIFS(Q1971:Q$6000,$A1971:$A$6000,$A1970&amp;".1",$B1971:$B$6000,"Наименование объекта по производству электрической энергии всего, в том числе:")+SUMIFS(Q1971:Q$6000,$A1971:$A$6000,$A1970&amp;".2",$B1971:$B$6000,"Наименование объекта по производству электрической энергии всего, в том числе:"),IF(AND($C1971&lt;&gt;"Г",$C1971&lt;&gt;""),SUMIFS(INDIRECT(ADDRESS(ROW($A1970),COLUMN(Q$1),3,1)&amp;":"&amp;ADDRESS(ROW($A1970)+MATCH("Г",$C1971:$C$6000,0),COLUMN(Q$1),3,1)),INDIRECT(ADDRESS(ROW($A1970),COLUMN($A$1),3,1)&amp;":"&amp;ADDRESS(ROW($A1970)+MATCH("Г",$C1971:$C$6000,0),COLUMN($A$1),3,1)),$A1970&amp;"*",INDIRECT(ADDRESS(ROW($A1970),COLUMN($C$1),3,1)&amp;":"&amp;ADDRESS(ROW($A1970)+MATCH("Г",$C1971:$C$6000,0),COLUMN($C$1),3,1)),"&lt;&gt;Г"),SUMIFS(Q1971:Q$6000,$A1971:$A$6000,IF(AND($A1970=$A1971,$C1970=$C1971),$A1970&amp;"*",IF(OR(MID($A1970,1,1)="0",MID($A1970,1,1)=0),"?"&amp;MID($A1970,2,LEN($A1970)-1),$A1970&amp;".?")),$C1971:$C$6000,"Г")))</f>
        <v>0</v>
      </c>
      <c r="R1970" s="42">
        <f ca="1">IF(MID($A1970,3,10)="1.1.3",SUMIFS(R1971:R$6000,$A1971:$A$6000,$A1970&amp;".1",$B1971:$B$6000,"Наименование объекта по производству электрической энергии всего, в том числе:")+SUMIFS(R1971:R$6000,$A1971:$A$6000,$A1970&amp;".2",$B1971:$B$6000,"Наименование объекта по производству электрической энергии всего, в том числе:"),IF(AND($C1971&lt;&gt;"Г",$C1971&lt;&gt;""),SUMIFS(INDIRECT(ADDRESS(ROW($A1970),COLUMN(R$1),3,1)&amp;":"&amp;ADDRESS(ROW($A1970)+MATCH("Г",$C1971:$C$6000,0),COLUMN(R$1),3,1)),INDIRECT(ADDRESS(ROW($A1970),COLUMN($A$1),3,1)&amp;":"&amp;ADDRESS(ROW($A1970)+MATCH("Г",$C1971:$C$6000,0),COLUMN($A$1),3,1)),$A1970&amp;"*",INDIRECT(ADDRESS(ROW($A1970),COLUMN($C$1),3,1)&amp;":"&amp;ADDRESS(ROW($A1970)+MATCH("Г",$C1971:$C$6000,0),COLUMN($C$1),3,1)),"&lt;&gt;Г"),SUMIFS(R1971:R$6000,$A1971:$A$6000,IF(AND($A1970=$A1971,$C1970=$C1971),$A1970&amp;"*",IF(OR(MID($A1970,1,1)="0",MID($A1970,1,1)=0),"?"&amp;MID($A1970,2,LEN($A1970)-1),$A1970&amp;".?")),$C1971:$C$6000,"Г")))</f>
        <v>0</v>
      </c>
      <c r="S1970" s="42">
        <f ca="1">IF(MID($A1970,3,10)="1.1.3",SUMIFS(S1971:S$6000,$A1971:$A$6000,$A1970&amp;".1",$B1971:$B$6000,"Наименование объекта по производству электрической энергии всего, в том числе:")+SUMIFS(S1971:S$6000,$A1971:$A$6000,$A1970&amp;".2",$B1971:$B$6000,"Наименование объекта по производству электрической энергии всего, в том числе:"),IF(AND($C1971&lt;&gt;"Г",$C1971&lt;&gt;""),SUMIFS(INDIRECT(ADDRESS(ROW($A1970),COLUMN(S$1),3,1)&amp;":"&amp;ADDRESS(ROW($A1970)+MATCH("Г",$C1971:$C$6000,0),COLUMN(S$1),3,1)),INDIRECT(ADDRESS(ROW($A1970),COLUMN($A$1),3,1)&amp;":"&amp;ADDRESS(ROW($A1970)+MATCH("Г",$C1971:$C$6000,0),COLUMN($A$1),3,1)),$A1970&amp;"*",INDIRECT(ADDRESS(ROW($A1970),COLUMN($C$1),3,1)&amp;":"&amp;ADDRESS(ROW($A1970)+MATCH("Г",$C1971:$C$6000,0),COLUMN($C$1),3,1)),"&lt;&gt;Г"),SUMIFS(S1971:S$6000,$A1971:$A$6000,IF(AND($A1970=$A1971,$C1970=$C1971),$A1970&amp;"*",IF(OR(MID($A1970,1,1)="0",MID($A1970,1,1)=0),"?"&amp;MID($A1970,2,LEN($A1970)-1),$A1970&amp;".?")),$C1971:$C$6000,"Г")))</f>
        <v>0</v>
      </c>
      <c r="T1970" s="42">
        <f ca="1">IF(MID($A1970,3,10)="1.1.3",SUMIFS(T1971:T$6000,$A1971:$A$6000,$A1970&amp;".1",$B1971:$B$6000,"Наименование объекта по производству электрической энергии всего, в том числе:")+SUMIFS(T1971:T$6000,$A1971:$A$6000,$A1970&amp;".2",$B1971:$B$6000,"Наименование объекта по производству электрической энергии всего, в том числе:"),IF(AND($C1971&lt;&gt;"Г",$C1971&lt;&gt;""),SUMIFS(INDIRECT(ADDRESS(ROW($A1970),COLUMN(T$1),3,1)&amp;":"&amp;ADDRESS(ROW($A1970)+MATCH("Г",$C1971:$C$6000,0),COLUMN(T$1),3,1)),INDIRECT(ADDRESS(ROW($A1970),COLUMN($A$1),3,1)&amp;":"&amp;ADDRESS(ROW($A1970)+MATCH("Г",$C1971:$C$6000,0),COLUMN($A$1),3,1)),$A1970&amp;"*",INDIRECT(ADDRESS(ROW($A1970),COLUMN($C$1),3,1)&amp;":"&amp;ADDRESS(ROW($A1970)+MATCH("Г",$C1971:$C$6000,0),COLUMN($C$1),3,1)),"&lt;&gt;Г"),SUMIFS(T1971:T$6000,$A1971:$A$6000,IF(AND($A1970=$A1971,$C1970=$C1971),$A1970&amp;"*",IF(OR(MID($A1970,1,1)="0",MID($A1970,1,1)=0),"?"&amp;MID($A1970,2,LEN($A1970)-1),$A1970&amp;".?")),$C1971:$C$6000,"Г")))</f>
        <v>0</v>
      </c>
      <c r="U1970" s="42">
        <f ca="1">IF(MID($A1970,3,10)="1.1.3",SUMIFS(U1971:U$6000,$A1971:$A$6000,$A1970&amp;".1",$B1971:$B$6000,"Наименование объекта по производству электрической энергии всего, в том числе:")+SUMIFS(U1971:U$6000,$A1971:$A$6000,$A1970&amp;".2",$B1971:$B$6000,"Наименование объекта по производству электрической энергии всего, в том числе:"),IF(AND($C1971&lt;&gt;"Г",$C1971&lt;&gt;""),SUMIFS(INDIRECT(ADDRESS(ROW($A1970),COLUMN(U$1),3,1)&amp;":"&amp;ADDRESS(ROW($A1970)+MATCH("Г",$C1971:$C$6000,0),COLUMN(U$1),3,1)),INDIRECT(ADDRESS(ROW($A1970),COLUMN($A$1),3,1)&amp;":"&amp;ADDRESS(ROW($A1970)+MATCH("Г",$C1971:$C$6000,0),COLUMN($A$1),3,1)),$A1970&amp;"*",INDIRECT(ADDRESS(ROW($A1970),COLUMN($C$1),3,1)&amp;":"&amp;ADDRESS(ROW($A1970)+MATCH("Г",$C1971:$C$6000,0),COLUMN($C$1),3,1)),"&lt;&gt;Г"),SUMIFS(U1971:U$6000,$A1971:$A$6000,IF(AND($A1970=$A1971,$C1970=$C1971),$A1970&amp;"*",IF(OR(MID($A1970,1,1)="0",MID($A1970,1,1)=0),"?"&amp;MID($A1970,2,LEN($A1970)-1),$A1970&amp;".?")),$C1971:$C$6000,"Г")))</f>
        <v>0</v>
      </c>
      <c r="V1970" s="42">
        <f ca="1">IF(MID($A1970,3,10)="1.1.3",SUMIFS(V1971:V$6000,$A1971:$A$6000,$A1970&amp;".1",$B1971:$B$6000,"Наименование объекта по производству электрической энергии всего, в том числе:")+SUMIFS(V1971:V$6000,$A1971:$A$6000,$A1970&amp;".2",$B1971:$B$6000,"Наименование объекта по производству электрической энергии всего, в том числе:"),IF(AND($C1971&lt;&gt;"Г",$C1971&lt;&gt;""),SUMIFS(INDIRECT(ADDRESS(ROW($A1970),COLUMN(V$1),3,1)&amp;":"&amp;ADDRESS(ROW($A1970)+MATCH("Г",$C1971:$C$6000,0),COLUMN(V$1),3,1)),INDIRECT(ADDRESS(ROW($A1970),COLUMN($A$1),3,1)&amp;":"&amp;ADDRESS(ROW($A1970)+MATCH("Г",$C1971:$C$6000,0),COLUMN($A$1),3,1)),$A1970&amp;"*",INDIRECT(ADDRESS(ROW($A1970),COLUMN($C$1),3,1)&amp;":"&amp;ADDRESS(ROW($A1970)+MATCH("Г",$C1971:$C$6000,0),COLUMN($C$1),3,1)),"&lt;&gt;Г"),SUMIFS(V1971:V$6000,$A1971:$A$6000,IF(AND($A1970=$A1971,$C1970=$C1971),$A1970&amp;"*",IF(OR(MID($A1970,1,1)="0",MID($A1970,1,1)=0),"?"&amp;MID($A1970,2,LEN($A1970)-1),$A1970&amp;".?")),$C1971:$C$6000,"Г")))</f>
        <v>0</v>
      </c>
      <c r="W1970" s="42">
        <f ca="1">IF(MID($A1970,3,10)="1.1.3",SUMIFS(W1971:W$6000,$A1971:$A$6000,$A1970&amp;".1",$B1971:$B$6000,"Наименование объекта по производству электрической энергии всего, в том числе:")+SUMIFS(W1971:W$6000,$A1971:$A$6000,$A1970&amp;".2",$B1971:$B$6000,"Наименование объекта по производству электрической энергии всего, в том числе:"),IF(AND($C1971&lt;&gt;"Г",$C1971&lt;&gt;""),SUMIFS(INDIRECT(ADDRESS(ROW($A1970),COLUMN(W$1),3,1)&amp;":"&amp;ADDRESS(ROW($A1970)+MATCH("Г",$C1971:$C$6000,0),COLUMN(W$1),3,1)),INDIRECT(ADDRESS(ROW($A1970),COLUMN($A$1),3,1)&amp;":"&amp;ADDRESS(ROW($A1970)+MATCH("Г",$C1971:$C$6000,0),COLUMN($A$1),3,1)),$A1970&amp;"*",INDIRECT(ADDRESS(ROW($A1970),COLUMN($C$1),3,1)&amp;":"&amp;ADDRESS(ROW($A1970)+MATCH("Г",$C1971:$C$6000,0),COLUMN($C$1),3,1)),"&lt;&gt;Г"),SUMIFS(W1971:W$6000,$A1971:$A$6000,IF(AND($A1970=$A1971,$C1970=$C1971),$A1970&amp;"*",IF(OR(MID($A1970,1,1)="0",MID($A1970,1,1)=0),"?"&amp;MID($A1970,2,LEN($A1970)-1),$A1970&amp;".?")),$C1971:$C$6000,"Г")))</f>
        <v>0</v>
      </c>
      <c r="X1970" s="42">
        <f ca="1">IF(MID($A1970,3,10)="1.1.3",SUMIFS(X1971:X$6000,$A1971:$A$6000,$A1970&amp;".1",$B1971:$B$6000,"Наименование объекта по производству электрической энергии всего, в том числе:")+SUMIFS(X1971:X$6000,$A1971:$A$6000,$A1970&amp;".2",$B1971:$B$6000,"Наименование объекта по производству электрической энергии всего, в том числе:"),IF(AND($C1971&lt;&gt;"Г",$C1971&lt;&gt;""),SUMIFS(INDIRECT(ADDRESS(ROW($A1970),COLUMN(X$1),3,1)&amp;":"&amp;ADDRESS(ROW($A1970)+MATCH("Г",$C1971:$C$6000,0),COLUMN(X$1),3,1)),INDIRECT(ADDRESS(ROW($A1970),COLUMN($A$1),3,1)&amp;":"&amp;ADDRESS(ROW($A1970)+MATCH("Г",$C1971:$C$6000,0),COLUMN($A$1),3,1)),$A1970&amp;"*",INDIRECT(ADDRESS(ROW($A1970),COLUMN($C$1),3,1)&amp;":"&amp;ADDRESS(ROW($A1970)+MATCH("Г",$C1971:$C$6000,0),COLUMN($C$1),3,1)),"&lt;&gt;Г"),SUMIFS(X1971:X$6000,$A1971:$A$6000,IF(AND($A1970=$A1971,$C1970=$C1971),$A1970&amp;"*",IF(OR(MID($A1970,1,1)="0",MID($A1970,1,1)=0),"?"&amp;MID($A1970,2,LEN($A1970)-1),$A1970&amp;".?")),$C1971:$C$6000,"Г")))</f>
        <v>0</v>
      </c>
      <c r="Y1970" s="42">
        <f ca="1">IF(MID($A1970,3,10)="1.1.3",SUMIFS(Y1971:Y$6000,$A1971:$A$6000,$A1970&amp;".1",$B1971:$B$6000,"Наименование объекта по производству электрической энергии всего, в том числе:")+SUMIFS(Y1971:Y$6000,$A1971:$A$6000,$A1970&amp;".2",$B1971:$B$6000,"Наименование объекта по производству электрической энергии всего, в том числе:"),IF(AND($C1971&lt;&gt;"Г",$C1971&lt;&gt;""),SUMIFS(INDIRECT(ADDRESS(ROW($A1970),COLUMN(Y$1),3,1)&amp;":"&amp;ADDRESS(ROW($A1970)+MATCH("Г",$C1971:$C$6000,0),COLUMN(Y$1),3,1)),INDIRECT(ADDRESS(ROW($A1970),COLUMN($A$1),3,1)&amp;":"&amp;ADDRESS(ROW($A1970)+MATCH("Г",$C1971:$C$6000,0),COLUMN($A$1),3,1)),$A1970&amp;"*",INDIRECT(ADDRESS(ROW($A1970),COLUMN($C$1),3,1)&amp;":"&amp;ADDRESS(ROW($A1970)+MATCH("Г",$C1971:$C$6000,0),COLUMN($C$1),3,1)),"&lt;&gt;Г"),SUMIFS(Y1971:Y$6000,$A1971:$A$6000,IF(AND($A1970=$A1971,$C1970=$C1971),$A1970&amp;"*",IF(OR(MID($A1970,1,1)="0",MID($A1970,1,1)=0),"?"&amp;MID($A1970,2,LEN($A1970)-1),$A1970&amp;".?")),$C1971:$C$6000,"Г")))</f>
        <v>0</v>
      </c>
      <c r="Z1970" s="42">
        <f ca="1">IF(MID($A1970,3,10)="1.1.3",SUMIFS(Z1971:Z$6000,$A1971:$A$6000,$A1970&amp;".1",$B1971:$B$6000,"Наименование объекта по производству электрической энергии всего, в том числе:")+SUMIFS(Z1971:Z$6000,$A1971:$A$6000,$A1970&amp;".2",$B1971:$B$6000,"Наименование объекта по производству электрической энергии всего, в том числе:"),IF(AND($C1971&lt;&gt;"Г",$C1971&lt;&gt;""),SUMIFS(INDIRECT(ADDRESS(ROW($A1970),COLUMN(Z$1),3,1)&amp;":"&amp;ADDRESS(ROW($A1970)+MATCH("Г",$C1971:$C$6000,0),COLUMN(Z$1),3,1)),INDIRECT(ADDRESS(ROW($A1970),COLUMN($A$1),3,1)&amp;":"&amp;ADDRESS(ROW($A1970)+MATCH("Г",$C1971:$C$6000,0),COLUMN($A$1),3,1)),$A1970&amp;"*",INDIRECT(ADDRESS(ROW($A1970),COLUMN($C$1),3,1)&amp;":"&amp;ADDRESS(ROW($A1970)+MATCH("Г",$C1971:$C$6000,0),COLUMN($C$1),3,1)),"&lt;&gt;Г"),SUMIFS(Z1971:Z$6000,$A1971:$A$6000,IF(AND($A1970=$A1971,$C1970=$C1971),$A1970&amp;"*",IF(OR(MID($A1970,1,1)="0",MID($A1970,1,1)=0),"?"&amp;MID($A1970,2,LEN($A1970)-1),$A1970&amp;".?")),$C1971:$C$6000,"Г")))</f>
        <v>0</v>
      </c>
      <c r="AA1970" s="42">
        <f ca="1">IF(MID($A1970,3,10)="1.1.3",SUMIFS(AA1971:AA$6000,$A1971:$A$6000,$A1970&amp;".1",$B1971:$B$6000,"Наименование объекта по производству электрической энергии всего, в том числе:")+SUMIFS(AA1971:AA$6000,$A1971:$A$6000,$A1970&amp;".2",$B1971:$B$6000,"Наименование объекта по производству электрической энергии всего, в том числе:"),IF(AND($C1971&lt;&gt;"Г",$C1971&lt;&gt;""),SUMIFS(INDIRECT(ADDRESS(ROW($A1970),COLUMN(AA$1),3,1)&amp;":"&amp;ADDRESS(ROW($A1970)+MATCH("Г",$C1971:$C$6000,0),COLUMN(AA$1),3,1)),INDIRECT(ADDRESS(ROW($A1970),COLUMN($A$1),3,1)&amp;":"&amp;ADDRESS(ROW($A1970)+MATCH("Г",$C1971:$C$6000,0),COLUMN($A$1),3,1)),$A1970&amp;"*",INDIRECT(ADDRESS(ROW($A1970),COLUMN($C$1),3,1)&amp;":"&amp;ADDRESS(ROW($A1970)+MATCH("Г",$C1971:$C$6000,0),COLUMN($C$1),3,1)),"&lt;&gt;Г"),SUMIFS(AA1971:AA$6000,$A1971:$A$6000,IF(AND($A1970=$A1971,$C1970=$C1971),$A1970&amp;"*",IF(OR(MID($A1970,1,1)="0",MID($A1970,1,1)=0),"?"&amp;MID($A1970,2,LEN($A1970)-1),$A1970&amp;".?")),$C1971:$C$6000,"Г")))</f>
        <v>0</v>
      </c>
      <c r="AB1970" s="42">
        <f ca="1">IF(MID($A1970,3,10)="1.1.3",SUMIFS(AB1971:AB$6000,$A1971:$A$6000,$A1970&amp;".1",$B1971:$B$6000,"Наименование объекта по производству электрической энергии всего, в том числе:")+SUMIFS(AB1971:AB$6000,$A1971:$A$6000,$A1970&amp;".2",$B1971:$B$6000,"Наименование объекта по производству электрической энергии всего, в том числе:"),IF(AND($C1971&lt;&gt;"Г",$C1971&lt;&gt;""),SUMIFS(INDIRECT(ADDRESS(ROW($A1970),COLUMN(AB$1),3,1)&amp;":"&amp;ADDRESS(ROW($A1970)+MATCH("Г",$C1971:$C$6000,0),COLUMN(AB$1),3,1)),INDIRECT(ADDRESS(ROW($A1970),COLUMN($A$1),3,1)&amp;":"&amp;ADDRESS(ROW($A1970)+MATCH("Г",$C1971:$C$6000,0),COLUMN($A$1),3,1)),$A1970&amp;"*",INDIRECT(ADDRESS(ROW($A1970),COLUMN($C$1),3,1)&amp;":"&amp;ADDRESS(ROW($A1970)+MATCH("Г",$C1971:$C$6000,0),COLUMN($C$1),3,1)),"&lt;&gt;Г"),SUMIFS(AB1971:AB$6000,$A1971:$A$6000,IF(AND($A1970=$A1971,$C1970=$C1971),$A1970&amp;"*",IF(OR(MID($A1970,1,1)="0",MID($A1970,1,1)=0),"?"&amp;MID($A1970,2,LEN($A1970)-1),$A1970&amp;".?")),$C1971:$C$6000,"Г")))</f>
        <v>0</v>
      </c>
      <c r="AC1970" s="42">
        <f ca="1">IF(MID($A1970,3,10)="1.1.3",SUMIFS(AC1971:AC$6000,$A1971:$A$6000,$A1970&amp;".1",$B1971:$B$6000,"Наименование объекта по производству электрической энергии всего, в том числе:")+SUMIFS(AC1971:AC$6000,$A1971:$A$6000,$A1970&amp;".2",$B1971:$B$6000,"Наименование объекта по производству электрической энергии всего, в том числе:"),IF(AND($C1971&lt;&gt;"Г",$C1971&lt;&gt;""),SUMIFS(INDIRECT(ADDRESS(ROW($A1970),COLUMN(AC$1),3,1)&amp;":"&amp;ADDRESS(ROW($A1970)+MATCH("Г",$C1971:$C$6000,0),COLUMN(AC$1),3,1)),INDIRECT(ADDRESS(ROW($A1970),COLUMN($A$1),3,1)&amp;":"&amp;ADDRESS(ROW($A1970)+MATCH("Г",$C1971:$C$6000,0),COLUMN($A$1),3,1)),$A1970&amp;"*",INDIRECT(ADDRESS(ROW($A1970),COLUMN($C$1),3,1)&amp;":"&amp;ADDRESS(ROW($A1970)+MATCH("Г",$C1971:$C$6000,0),COLUMN($C$1),3,1)),"&lt;&gt;Г"),SUMIFS(AC1971:AC$6000,$A1971:$A$6000,IF(AND($A1970=$A1971,$C1970=$C1971),$A1970&amp;"*",IF(OR(MID($A1970,1,1)="0",MID($A1970,1,1)=0),"?"&amp;MID($A1970,2,LEN($A1970)-1),$A1970&amp;".?")),$C1971:$C$6000,"Г")))</f>
        <v>0</v>
      </c>
      <c r="AD1970" s="42">
        <f ca="1">IF(MID($A1970,3,10)="1.1.3",SUMIFS(AD1971:AD$6000,$A1971:$A$6000,$A1970&amp;".1",$B1971:$B$6000,"Наименование объекта по производству электрической энергии всего, в том числе:")+SUMIFS(AD1971:AD$6000,$A1971:$A$6000,$A1970&amp;".2",$B1971:$B$6000,"Наименование объекта по производству электрической энергии всего, в том числе:"),IF(AND($C1971&lt;&gt;"Г",$C1971&lt;&gt;""),SUMIFS(INDIRECT(ADDRESS(ROW($A1970),COLUMN(AD$1),3,1)&amp;":"&amp;ADDRESS(ROW($A1970)+MATCH("Г",$C1971:$C$6000,0),COLUMN(AD$1),3,1)),INDIRECT(ADDRESS(ROW($A1970),COLUMN($A$1),3,1)&amp;":"&amp;ADDRESS(ROW($A1970)+MATCH("Г",$C1971:$C$6000,0),COLUMN($A$1),3,1)),$A1970&amp;"*",INDIRECT(ADDRESS(ROW($A1970),COLUMN($C$1),3,1)&amp;":"&amp;ADDRESS(ROW($A1970)+MATCH("Г",$C1971:$C$6000,0),COLUMN($C$1),3,1)),"&lt;&gt;Г"),SUMIFS(AD1971:AD$6000,$A1971:$A$6000,IF(AND($A1970=$A1971,$C1970=$C1971),$A1970&amp;"*",IF(OR(MID($A1970,1,1)="0",MID($A1970,1,1)=0),"?"&amp;MID($A1970,2,LEN($A1970)-1),$A1970&amp;".?")),$C1971:$C$6000,"Г")))</f>
        <v>0</v>
      </c>
      <c r="AE1970" s="42">
        <f ca="1">IF(MID($A1970,3,10)="1.1.3",SUMIFS(AE1971:AE$6000,$A1971:$A$6000,$A1970&amp;".1",$B1971:$B$6000,"Наименование объекта по производству электрической энергии всего, в том числе:")+SUMIFS(AE1971:AE$6000,$A1971:$A$6000,$A1970&amp;".2",$B1971:$B$6000,"Наименование объекта по производству электрической энергии всего, в том числе:"),IF(AND($C1971&lt;&gt;"Г",$C1971&lt;&gt;""),SUMIFS(INDIRECT(ADDRESS(ROW($A1970),COLUMN(AE$1),3,1)&amp;":"&amp;ADDRESS(ROW($A1970)+MATCH("Г",$C1971:$C$6000,0),COLUMN(AE$1),3,1)),INDIRECT(ADDRESS(ROW($A1970),COLUMN($A$1),3,1)&amp;":"&amp;ADDRESS(ROW($A1970)+MATCH("Г",$C1971:$C$6000,0),COLUMN($A$1),3,1)),$A1970&amp;"*",INDIRECT(ADDRESS(ROW($A1970),COLUMN($C$1),3,1)&amp;":"&amp;ADDRESS(ROW($A1970)+MATCH("Г",$C1971:$C$6000,0),COLUMN($C$1),3,1)),"&lt;&gt;Г"),SUMIFS(AE1971:AE$6000,$A1971:$A$6000,IF(AND($A1970=$A1971,$C1970=$C1971),$A1970&amp;"*",IF(OR(MID($A1970,1,1)="0",MID($A1970,1,1)=0),"?"&amp;MID($A1970,2,LEN($A1970)-1),$A1970&amp;".?")),$C1971:$C$6000,"Г")))</f>
        <v>0</v>
      </c>
      <c r="AF1970" s="42">
        <f ca="1">IF(MID($A1970,3,10)="1.1.3",SUMIFS(AF1971:AF$6000,$A1971:$A$6000,$A1970&amp;".1",$B1971:$B$6000,"Наименование объекта по производству электрической энергии всего, в том числе:")+SUMIFS(AF1971:AF$6000,$A1971:$A$6000,$A1970&amp;".2",$B1971:$B$6000,"Наименование объекта по производству электрической энергии всего, в том числе:"),IF(AND($C1971&lt;&gt;"Г",$C1971&lt;&gt;""),SUMIFS(INDIRECT(ADDRESS(ROW($A1970),COLUMN(AF$1),3,1)&amp;":"&amp;ADDRESS(ROW($A1970)+MATCH("Г",$C1971:$C$6000,0),COLUMN(AF$1),3,1)),INDIRECT(ADDRESS(ROW($A1970),COLUMN($A$1),3,1)&amp;":"&amp;ADDRESS(ROW($A1970)+MATCH("Г",$C1971:$C$6000,0),COLUMN($A$1),3,1)),$A1970&amp;"*",INDIRECT(ADDRESS(ROW($A1970),COLUMN($C$1),3,1)&amp;":"&amp;ADDRESS(ROW($A1970)+MATCH("Г",$C1971:$C$6000,0),COLUMN($C$1),3,1)),"&lt;&gt;Г"),SUMIFS(AF1971:AF$6000,$A1971:$A$6000,IF(AND($A1970=$A1971,$C1970=$C1971),$A1970&amp;"*",IF(OR(MID($A1970,1,1)="0",MID($A1970,1,1)=0),"?"&amp;MID($A1970,2,LEN($A1970)-1),$A1970&amp;".?")),$C1971:$C$6000,"Г")))</f>
        <v>0</v>
      </c>
      <c r="AG1970" s="42">
        <f ca="1">IF(MID($A1970,3,10)="1.1.3",SUMIFS(AG1971:AG$6000,$A1971:$A$6000,$A1970&amp;".1",$B1971:$B$6000,"Наименование объекта по производству электрической энергии всего, в том числе:")+SUMIFS(AG1971:AG$6000,$A1971:$A$6000,$A1970&amp;".2",$B1971:$B$6000,"Наименование объекта по производству электрической энергии всего, в том числе:"),IF(AND($C1971&lt;&gt;"Г",$C1971&lt;&gt;""),SUMIFS(INDIRECT(ADDRESS(ROW($A1970),COLUMN(AG$1),3,1)&amp;":"&amp;ADDRESS(ROW($A1970)+MATCH("Г",$C1971:$C$6000,0),COLUMN(AG$1),3,1)),INDIRECT(ADDRESS(ROW($A1970),COLUMN($A$1),3,1)&amp;":"&amp;ADDRESS(ROW($A1970)+MATCH("Г",$C1971:$C$6000,0),COLUMN($A$1),3,1)),$A1970&amp;"*",INDIRECT(ADDRESS(ROW($A1970),COLUMN($C$1),3,1)&amp;":"&amp;ADDRESS(ROW($A1970)+MATCH("Г",$C1971:$C$6000,0),COLUMN($C$1),3,1)),"&lt;&gt;Г"),SUMIFS(AG1971:AG$6000,$A1971:$A$6000,IF(AND($A1970=$A1971,$C1970=$C1971),$A1970&amp;"*",IF(OR(MID($A1970,1,1)="0",MID($A1970,1,1)=0),"?"&amp;MID($A1970,2,LEN($A1970)-1),$A1970&amp;".?")),$C1971:$C$6000,"Г")))</f>
        <v>0</v>
      </c>
      <c r="AH1970" s="42">
        <f ca="1">IF(MID($A1970,3,10)="1.1.3",SUMIFS(AH1971:AH$6000,$A1971:$A$6000,$A1970&amp;".1",$B1971:$B$6000,"Наименование объекта по производству электрической энергии всего, в том числе:")+SUMIFS(AH1971:AH$6000,$A1971:$A$6000,$A1970&amp;".2",$B1971:$B$6000,"Наименование объекта по производству электрической энергии всего, в том числе:"),IF(AND($C1971&lt;&gt;"Г",$C1971&lt;&gt;""),SUMIFS(INDIRECT(ADDRESS(ROW($A1970),COLUMN(AH$1),3,1)&amp;":"&amp;ADDRESS(ROW($A1970)+MATCH("Г",$C1971:$C$6000,0),COLUMN(AH$1),3,1)),INDIRECT(ADDRESS(ROW($A1970),COLUMN($A$1),3,1)&amp;":"&amp;ADDRESS(ROW($A1970)+MATCH("Г",$C1971:$C$6000,0),COLUMN($A$1),3,1)),$A1970&amp;"*",INDIRECT(ADDRESS(ROW($A1970),COLUMN($C$1),3,1)&amp;":"&amp;ADDRESS(ROW($A1970)+MATCH("Г",$C1971:$C$6000,0),COLUMN($C$1),3,1)),"&lt;&gt;Г"),SUMIFS(AH1971:AH$6000,$A1971:$A$6000,IF(AND($A1970=$A1971,$C1970=$C1971),$A1970&amp;"*",IF(OR(MID($A1970,1,1)="0",MID($A1970,1,1)=0),"?"&amp;MID($A1970,2,LEN($A1970)-1),$A1970&amp;".?")),$C1971:$C$6000,"Г")))</f>
        <v>0</v>
      </c>
      <c r="AI1970" s="42">
        <f ca="1">IF(MID($A1970,3,10)="1.1.3",SUMIFS(AI1971:AI$6000,$A1971:$A$6000,$A1970&amp;".1",$B1971:$B$6000,"Наименование объекта по производству электрической энергии всего, в том числе:")+SUMIFS(AI1971:AI$6000,$A1971:$A$6000,$A1970&amp;".2",$B1971:$B$6000,"Наименование объекта по производству электрической энергии всего, в том числе:"),IF(AND($C1971&lt;&gt;"Г",$C1971&lt;&gt;""),SUMIFS(INDIRECT(ADDRESS(ROW($A1970),COLUMN(AI$1),3,1)&amp;":"&amp;ADDRESS(ROW($A1970)+MATCH("Г",$C1971:$C$6000,0),COLUMN(AI$1),3,1)),INDIRECT(ADDRESS(ROW($A1970),COLUMN($A$1),3,1)&amp;":"&amp;ADDRESS(ROW($A1970)+MATCH("Г",$C1971:$C$6000,0),COLUMN($A$1),3,1)),$A1970&amp;"*",INDIRECT(ADDRESS(ROW($A1970),COLUMN($C$1),3,1)&amp;":"&amp;ADDRESS(ROW($A1970)+MATCH("Г",$C1971:$C$6000,0),COLUMN($C$1),3,1)),"&lt;&gt;Г"),SUMIFS(AI1971:AI$6000,$A1971:$A$6000,IF(AND($A1970=$A1971,$C1970=$C1971),$A1970&amp;"*",IF(OR(MID($A1970,1,1)="0",MID($A1970,1,1)=0),"?"&amp;MID($A1970,2,LEN($A1970)-1),$A1970&amp;".?")),$C1971:$C$6000,"Г")))</f>
        <v>0</v>
      </c>
      <c r="AJ1970" s="42">
        <f ca="1">IF(MID($A1970,3,10)="1.1.3",SUMIFS(AJ1971:AJ$6000,$A1971:$A$6000,$A1970&amp;".1",$B1971:$B$6000,"Наименование объекта по производству электрической энергии всего, в том числе:")+SUMIFS(AJ1971:AJ$6000,$A1971:$A$6000,$A1970&amp;".2",$B1971:$B$6000,"Наименование объекта по производству электрической энергии всего, в том числе:"),IF(AND($C1971&lt;&gt;"Г",$C1971&lt;&gt;""),SUMIFS(INDIRECT(ADDRESS(ROW($A1970),COLUMN(AJ$1),3,1)&amp;":"&amp;ADDRESS(ROW($A1970)+MATCH("Г",$C1971:$C$6000,0),COLUMN(AJ$1),3,1)),INDIRECT(ADDRESS(ROW($A1970),COLUMN($A$1),3,1)&amp;":"&amp;ADDRESS(ROW($A1970)+MATCH("Г",$C1971:$C$6000,0),COLUMN($A$1),3,1)),$A1970&amp;"*",INDIRECT(ADDRESS(ROW($A1970),COLUMN($C$1),3,1)&amp;":"&amp;ADDRESS(ROW($A1970)+MATCH("Г",$C1971:$C$6000,0),COLUMN($C$1),3,1)),"&lt;&gt;Г"),SUMIFS(AJ1971:AJ$6000,$A1971:$A$6000,IF(AND($A1970=$A1971,$C1970=$C1971),$A1970&amp;"*",IF(OR(MID($A1970,1,1)="0",MID($A1970,1,1)=0),"?"&amp;MID($A1970,2,LEN($A1970)-1),$A1970&amp;".?")),$C1971:$C$6000,"Г")))</f>
        <v>0</v>
      </c>
      <c r="AK1970" s="42">
        <f ca="1">IF(MID($A1970,3,10)="1.1.3",SUMIFS(AK1971:AK$6000,$A1971:$A$6000,$A1970&amp;".1",$B1971:$B$6000,"Наименование объекта по производству электрической энергии всего, в том числе:")+SUMIFS(AK1971:AK$6000,$A1971:$A$6000,$A1970&amp;".2",$B1971:$B$6000,"Наименование объекта по производству электрической энергии всего, в том числе:"),IF(AND($C1971&lt;&gt;"Г",$C1971&lt;&gt;""),SUMIFS(INDIRECT(ADDRESS(ROW($A1970),COLUMN(AK$1),3,1)&amp;":"&amp;ADDRESS(ROW($A1970)+MATCH("Г",$C1971:$C$6000,0),COLUMN(AK$1),3,1)),INDIRECT(ADDRESS(ROW($A1970),COLUMN($A$1),3,1)&amp;":"&amp;ADDRESS(ROW($A1970)+MATCH("Г",$C1971:$C$6000,0),COLUMN($A$1),3,1)),$A1970&amp;"*",INDIRECT(ADDRESS(ROW($A1970),COLUMN($C$1),3,1)&amp;":"&amp;ADDRESS(ROW($A1970)+MATCH("Г",$C1971:$C$6000,0),COLUMN($C$1),3,1)),"&lt;&gt;Г"),SUMIFS(AK1971:AK$6000,$A1971:$A$6000,IF(AND($A1970=$A1971,$C1970=$C1971),$A1970&amp;"*",IF(OR(MID($A1970,1,1)="0",MID($A1970,1,1)=0),"?"&amp;MID($A1970,2,LEN($A1970)-1),$A1970&amp;".?")),$C1971:$C$6000,"Г")))</f>
        <v>0</v>
      </c>
      <c r="AL1970" s="42" t="s">
        <v>130</v>
      </c>
      <c r="AM1970" s="42">
        <f ca="1">IF(MID($A1970,3,10)="1.1.3",SUMIFS(AM1971:AM$6000,$A1971:$A$6000,$A1970&amp;".1",$B1971:$B$6000,"Наименование объекта по производству электрической энергии всего, в том числе:")+SUMIFS(AM1971:AM$6000,$A1971:$A$6000,$A1970&amp;".2",$B1971:$B$6000,"Наименование объекта по производству электрической энергии всего, в том числе:"),IF(AND($C1971&lt;&gt;"Г",$C1971&lt;&gt;""),SUMIFS(INDIRECT(ADDRESS(ROW($A1970),COLUMN(AM$1),3,1)&amp;":"&amp;ADDRESS(ROW($A1970)+MATCH("Г",$C1971:$C$6000,0),COLUMN(AM$1),3,1)),INDIRECT(ADDRESS(ROW($A1970),COLUMN($A$1),3,1)&amp;":"&amp;ADDRESS(ROW($A1970)+MATCH("Г",$C1971:$C$6000,0),COLUMN($A$1),3,1)),$A1970&amp;"*",INDIRECT(ADDRESS(ROW($A1970),COLUMN($C$1),3,1)&amp;":"&amp;ADDRESS(ROW($A1970)+MATCH("Г",$C1971:$C$6000,0),COLUMN($C$1),3,1)),"&lt;&gt;Г"),SUMIFS(AM1971:AM$6000,$A1971:$A$6000,IF(AND($A1970=$A1971,$C1970=$C1971),$A1970&amp;"*",IF(OR(MID($A1970,1,1)="0",MID($A1970,1,1)=0),"?"&amp;MID($A1970,2,LEN($A1970)-1),$A1970&amp;".?")),$C1971:$C$6000,"Г")))</f>
        <v>0</v>
      </c>
      <c r="AN1970" s="42">
        <f ca="1">IF(MID($A1970,3,10)="1.1.3",SUMIFS(AN1971:AN$6000,$A1971:$A$6000,$A1970&amp;".1",$B1971:$B$6000,"Наименование объекта по производству электрической энергии всего, в том числе:")+SUMIFS(AN1971:AN$6000,$A1971:$A$6000,$A1970&amp;".2",$B1971:$B$6000,"Наименование объекта по производству электрической энергии всего, в том числе:"),IF(AND($C1971&lt;&gt;"Г",$C1971&lt;&gt;""),SUMIFS(INDIRECT(ADDRESS(ROW($A1970),COLUMN(AN$1),3,1)&amp;":"&amp;ADDRESS(ROW($A1970)+MATCH("Г",$C1971:$C$6000,0),COLUMN(AN$1),3,1)),INDIRECT(ADDRESS(ROW($A1970),COLUMN($A$1),3,1)&amp;":"&amp;ADDRESS(ROW($A1970)+MATCH("Г",$C1971:$C$6000,0),COLUMN($A$1),3,1)),$A1970&amp;"*",INDIRECT(ADDRESS(ROW($A1970),COLUMN($C$1),3,1)&amp;":"&amp;ADDRESS(ROW($A1970)+MATCH("Г",$C1971:$C$6000,0),COLUMN($C$1),3,1)),"&lt;&gt;Г"),SUMIFS(AN1971:AN$6000,$A1971:$A$6000,IF(AND($A1970=$A1971,$C1970=$C1971),$A1970&amp;"*",IF(OR(MID($A1970,1,1)="0",MID($A1970,1,1)=0),"?"&amp;MID($A1970,2,LEN($A1970)-1),$A1970&amp;".?")),$C1971:$C$6000,"Г")))</f>
        <v>0</v>
      </c>
      <c r="AO1970" s="40" t="s">
        <v>130</v>
      </c>
    </row>
    <row r="1971" spans="1:41" ht="47.25" x14ac:dyDescent="0.2">
      <c r="A1971" s="40" t="s">
        <v>3670</v>
      </c>
      <c r="B1971" s="40" t="s">
        <v>166</v>
      </c>
      <c r="C1971" s="40" t="s">
        <v>56</v>
      </c>
      <c r="D1971" s="40" t="s">
        <v>130</v>
      </c>
      <c r="E1971" s="41" t="s">
        <v>130</v>
      </c>
      <c r="F1971" s="41" t="s">
        <v>130</v>
      </c>
      <c r="G1971" s="41" t="s">
        <v>130</v>
      </c>
      <c r="H1971" s="42" t="s">
        <v>130</v>
      </c>
      <c r="I1971" s="42" t="s">
        <v>130</v>
      </c>
      <c r="J1971" s="42">
        <f ca="1">IF(MID($A1971,3,10)="1.1.3",SUMIFS(J1972:J$6000,$A1972:$A$6000,$A1971&amp;".1",$B1972:$B$6000,"Наименование объекта по производству электрической энергии всего, в том числе:")+SUMIFS(J1972:J$6000,$A1972:$A$6000,$A1971&amp;".2",$B1972:$B$6000,"Наименование объекта по производству электрической энергии всего, в том числе:"),IF(AND($C1972&lt;&gt;"Г",$C1972&lt;&gt;""),SUMIFS(INDIRECT(ADDRESS(ROW($A1971),COLUMN(J$1),3,1)&amp;":"&amp;ADDRESS(ROW($A1971)+MATCH("Г",$C1972:$C$6000,0),COLUMN(J$1),3,1)),INDIRECT(ADDRESS(ROW($A1971),COLUMN($A$1),3,1)&amp;":"&amp;ADDRESS(ROW($A1971)+MATCH("Г",$C1972:$C$6000,0),COLUMN($A$1),3,1)),$A1971&amp;"*",INDIRECT(ADDRESS(ROW($A1971),COLUMN($C$1),3,1)&amp;":"&amp;ADDRESS(ROW($A1971)+MATCH("Г",$C1972:$C$6000,0),COLUMN($C$1),3,1)),"&lt;&gt;Г"),SUMIFS(J1972:J$6000,$A1972:$A$6000,IF(AND($A1971=$A1972,$C1971=$C1972),$A1971&amp;"*",IF(OR(MID($A1971,1,1)="0",MID($A1971,1,1)=0),"?"&amp;MID($A1971,2,LEN($A1971)-1),$A1971&amp;".?")),$C1972:$C$6000,"Г")))</f>
        <v>0</v>
      </c>
      <c r="K1971" s="42">
        <f ca="1">IF(MID($A1971,3,10)="1.1.3",SUMIFS(K1972:K$6000,$A1972:$A$6000,$A1971&amp;".1",$B1972:$B$6000,"Наименование объекта по производству электрической энергии всего, в том числе:")+SUMIFS(K1972:K$6000,$A1972:$A$6000,$A1971&amp;".2",$B1972:$B$6000,"Наименование объекта по производству электрической энергии всего, в том числе:"),IF(AND($C1972&lt;&gt;"Г",$C1972&lt;&gt;""),SUMIFS(INDIRECT(ADDRESS(ROW($A1971),COLUMN(K$1),3,1)&amp;":"&amp;ADDRESS(ROW($A1971)+MATCH("Г",$C1972:$C$6000,0),COLUMN(K$1),3,1)),INDIRECT(ADDRESS(ROW($A1971),COLUMN($A$1),3,1)&amp;":"&amp;ADDRESS(ROW($A1971)+MATCH("Г",$C1972:$C$6000,0),COLUMN($A$1),3,1)),$A1971&amp;"*",INDIRECT(ADDRESS(ROW($A1971),COLUMN($C$1),3,1)&amp;":"&amp;ADDRESS(ROW($A1971)+MATCH("Г",$C1972:$C$6000,0),COLUMN($C$1),3,1)),"&lt;&gt;Г"),SUMIFS(K1972:K$6000,$A1972:$A$6000,IF(AND($A1971=$A1972,$C1971=$C1972),$A1971&amp;"*",IF(OR(MID($A1971,1,1)="0",MID($A1971,1,1)=0),"?"&amp;MID($A1971,2,LEN($A1971)-1),$A1971&amp;".?")),$C1972:$C$6000,"Г")))</f>
        <v>0</v>
      </c>
      <c r="L1971" s="42">
        <f ca="1">IF(MID($A1971,3,10)="1.1.3",SUMIFS(L1972:L$6000,$A1972:$A$6000,$A1971&amp;".1",$B1972:$B$6000,"Наименование объекта по производству электрической энергии всего, в том числе:")+SUMIFS(L1972:L$6000,$A1972:$A$6000,$A1971&amp;".2",$B1972:$B$6000,"Наименование объекта по производству электрической энергии всего, в том числе:"),IF(AND($C1972&lt;&gt;"Г",$C1972&lt;&gt;""),SUMIFS(INDIRECT(ADDRESS(ROW($A1971),COLUMN(L$1),3,1)&amp;":"&amp;ADDRESS(ROW($A1971)+MATCH("Г",$C1972:$C$6000,0),COLUMN(L$1),3,1)),INDIRECT(ADDRESS(ROW($A1971),COLUMN($A$1),3,1)&amp;":"&amp;ADDRESS(ROW($A1971)+MATCH("Г",$C1972:$C$6000,0),COLUMN($A$1),3,1)),$A1971&amp;"*",INDIRECT(ADDRESS(ROW($A1971),COLUMN($C$1),3,1)&amp;":"&amp;ADDRESS(ROW($A1971)+MATCH("Г",$C1972:$C$6000,0),COLUMN($C$1),3,1)),"&lt;&gt;Г"),SUMIFS(L1972:L$6000,$A1972:$A$6000,IF(AND($A1971=$A1972,$C1971=$C1972),$A1971&amp;"*",IF(OR(MID($A1971,1,1)="0",MID($A1971,1,1)=0),"?"&amp;MID($A1971,2,LEN($A1971)-1),$A1971&amp;".?")),$C1972:$C$6000,"Г")))</f>
        <v>0</v>
      </c>
      <c r="M1971" s="42">
        <f ca="1">IF(MID($A1971,3,10)="1.1.3",SUMIFS(M1972:M$6000,$A1972:$A$6000,$A1971&amp;".1",$B1972:$B$6000,"Наименование объекта по производству электрической энергии всего, в том числе:")+SUMIFS(M1972:M$6000,$A1972:$A$6000,$A1971&amp;".2",$B1972:$B$6000,"Наименование объекта по производству электрической энергии всего, в том числе:"),IF(AND($C1972&lt;&gt;"Г",$C1972&lt;&gt;""),SUMIFS(INDIRECT(ADDRESS(ROW($A1971),COLUMN(M$1),3,1)&amp;":"&amp;ADDRESS(ROW($A1971)+MATCH("Г",$C1972:$C$6000,0),COLUMN(M$1),3,1)),INDIRECT(ADDRESS(ROW($A1971),COLUMN($A$1),3,1)&amp;":"&amp;ADDRESS(ROW($A1971)+MATCH("Г",$C1972:$C$6000,0),COLUMN($A$1),3,1)),$A1971&amp;"*",INDIRECT(ADDRESS(ROW($A1971),COLUMN($C$1),3,1)&amp;":"&amp;ADDRESS(ROW($A1971)+MATCH("Г",$C1972:$C$6000,0),COLUMN($C$1),3,1)),"&lt;&gt;Г"),SUMIFS(M1972:M$6000,$A1972:$A$6000,IF(AND($A1971=$A1972,$C1971=$C1972),$A1971&amp;"*",IF(OR(MID($A1971,1,1)="0",MID($A1971,1,1)=0),"?"&amp;MID($A1971,2,LEN($A1971)-1),$A1971&amp;".?")),$C1972:$C$6000,"Г")))</f>
        <v>0</v>
      </c>
      <c r="N1971" s="42">
        <f ca="1">IF(MID($A1971,3,10)="1.1.3",SUMIFS(N1972:N$6000,$A1972:$A$6000,$A1971&amp;".1",$B1972:$B$6000,"Наименование объекта по производству электрической энергии всего, в том числе:")+SUMIFS(N1972:N$6000,$A1972:$A$6000,$A1971&amp;".2",$B1972:$B$6000,"Наименование объекта по производству электрической энергии всего, в том числе:"),IF(AND($C1972&lt;&gt;"Г",$C1972&lt;&gt;""),SUMIFS(INDIRECT(ADDRESS(ROW($A1971),COLUMN(N$1),3,1)&amp;":"&amp;ADDRESS(ROW($A1971)+MATCH("Г",$C1972:$C$6000,0),COLUMN(N$1),3,1)),INDIRECT(ADDRESS(ROW($A1971),COLUMN($A$1),3,1)&amp;":"&amp;ADDRESS(ROW($A1971)+MATCH("Г",$C1972:$C$6000,0),COLUMN($A$1),3,1)),$A1971&amp;"*",INDIRECT(ADDRESS(ROW($A1971),COLUMN($C$1),3,1)&amp;":"&amp;ADDRESS(ROW($A1971)+MATCH("Г",$C1972:$C$6000,0),COLUMN($C$1),3,1)),"&lt;&gt;Г"),SUMIFS(N1972:N$6000,$A1972:$A$6000,IF(AND($A1971=$A1972,$C1971=$C1972),$A1971&amp;"*",IF(OR(MID($A1971,1,1)="0",MID($A1971,1,1)=0),"?"&amp;MID($A1971,2,LEN($A1971)-1),$A1971&amp;".?")),$C1972:$C$6000,"Г")))</f>
        <v>0</v>
      </c>
      <c r="O1971" s="42">
        <f ca="1">IF(MID($A1971,3,10)="1.1.3",SUMIFS(O1972:O$6000,$A1972:$A$6000,$A1971&amp;".1",$B1972:$B$6000,"Наименование объекта по производству электрической энергии всего, в том числе:")+SUMIFS(O1972:O$6000,$A1972:$A$6000,$A1971&amp;".2",$B1972:$B$6000,"Наименование объекта по производству электрической энергии всего, в том числе:"),IF(AND($C1972&lt;&gt;"Г",$C1972&lt;&gt;""),SUMIFS(INDIRECT(ADDRESS(ROW($A1971),COLUMN(O$1),3,1)&amp;":"&amp;ADDRESS(ROW($A1971)+MATCH("Г",$C1972:$C$6000,0),COLUMN(O$1),3,1)),INDIRECT(ADDRESS(ROW($A1971),COLUMN($A$1),3,1)&amp;":"&amp;ADDRESS(ROW($A1971)+MATCH("Г",$C1972:$C$6000,0),COLUMN($A$1),3,1)),$A1971&amp;"*",INDIRECT(ADDRESS(ROW($A1971),COLUMN($C$1),3,1)&amp;":"&amp;ADDRESS(ROW($A1971)+MATCH("Г",$C1972:$C$6000,0),COLUMN($C$1),3,1)),"&lt;&gt;Г"),SUMIFS(O1972:O$6000,$A1972:$A$6000,IF(AND($A1971=$A1972,$C1971=$C1972),$A1971&amp;"*",IF(OR(MID($A1971,1,1)="0",MID($A1971,1,1)=0),"?"&amp;MID($A1971,2,LEN($A1971)-1),$A1971&amp;".?")),$C1972:$C$6000,"Г")))</f>
        <v>0</v>
      </c>
      <c r="P1971" s="42">
        <f ca="1">IF(MID($A1971,3,10)="1.1.3",SUMIFS(P1972:P$6000,$A1972:$A$6000,$A1971&amp;".1",$B1972:$B$6000,"Наименование объекта по производству электрической энергии всего, в том числе:")+SUMIFS(P1972:P$6000,$A1972:$A$6000,$A1971&amp;".2",$B1972:$B$6000,"Наименование объекта по производству электрической энергии всего, в том числе:"),IF(AND($C1972&lt;&gt;"Г",$C1972&lt;&gt;""),SUMIFS(INDIRECT(ADDRESS(ROW($A1971),COLUMN(P$1),3,1)&amp;":"&amp;ADDRESS(ROW($A1971)+MATCH("Г",$C1972:$C$6000,0),COLUMN(P$1),3,1)),INDIRECT(ADDRESS(ROW($A1971),COLUMN($A$1),3,1)&amp;":"&amp;ADDRESS(ROW($A1971)+MATCH("Г",$C1972:$C$6000,0),COLUMN($A$1),3,1)),$A1971&amp;"*",INDIRECT(ADDRESS(ROW($A1971),COLUMN($C$1),3,1)&amp;":"&amp;ADDRESS(ROW($A1971)+MATCH("Г",$C1972:$C$6000,0),COLUMN($C$1),3,1)),"&lt;&gt;Г"),SUMIFS(P1972:P$6000,$A1972:$A$6000,IF(AND($A1971=$A1972,$C1971=$C1972),$A1971&amp;"*",IF(OR(MID($A1971,1,1)="0",MID($A1971,1,1)=0),"?"&amp;MID($A1971,2,LEN($A1971)-1),$A1971&amp;".?")),$C1972:$C$6000,"Г")))</f>
        <v>0</v>
      </c>
      <c r="Q1971" s="42">
        <f ca="1">IF(MID($A1971,3,10)="1.1.3",SUMIFS(Q1972:Q$6000,$A1972:$A$6000,$A1971&amp;".1",$B1972:$B$6000,"Наименование объекта по производству электрической энергии всего, в том числе:")+SUMIFS(Q1972:Q$6000,$A1972:$A$6000,$A1971&amp;".2",$B1972:$B$6000,"Наименование объекта по производству электрической энергии всего, в том числе:"),IF(AND($C1972&lt;&gt;"Г",$C1972&lt;&gt;""),SUMIFS(INDIRECT(ADDRESS(ROW($A1971),COLUMN(Q$1),3,1)&amp;":"&amp;ADDRESS(ROW($A1971)+MATCH("Г",$C1972:$C$6000,0),COLUMN(Q$1),3,1)),INDIRECT(ADDRESS(ROW($A1971),COLUMN($A$1),3,1)&amp;":"&amp;ADDRESS(ROW($A1971)+MATCH("Г",$C1972:$C$6000,0),COLUMN($A$1),3,1)),$A1971&amp;"*",INDIRECT(ADDRESS(ROW($A1971),COLUMN($C$1),3,1)&amp;":"&amp;ADDRESS(ROW($A1971)+MATCH("Г",$C1972:$C$6000,0),COLUMN($C$1),3,1)),"&lt;&gt;Г"),SUMIFS(Q1972:Q$6000,$A1972:$A$6000,IF(AND($A1971=$A1972,$C1971=$C1972),$A1971&amp;"*",IF(OR(MID($A1971,1,1)="0",MID($A1971,1,1)=0),"?"&amp;MID($A1971,2,LEN($A1971)-1),$A1971&amp;".?")),$C1972:$C$6000,"Г")))</f>
        <v>0</v>
      </c>
      <c r="R1971" s="42">
        <f ca="1">IF(MID($A1971,3,10)="1.1.3",SUMIFS(R1972:R$6000,$A1972:$A$6000,$A1971&amp;".1",$B1972:$B$6000,"Наименование объекта по производству электрической энергии всего, в том числе:")+SUMIFS(R1972:R$6000,$A1972:$A$6000,$A1971&amp;".2",$B1972:$B$6000,"Наименование объекта по производству электрической энергии всего, в том числе:"),IF(AND($C1972&lt;&gt;"Г",$C1972&lt;&gt;""),SUMIFS(INDIRECT(ADDRESS(ROW($A1971),COLUMN(R$1),3,1)&amp;":"&amp;ADDRESS(ROW($A1971)+MATCH("Г",$C1972:$C$6000,0),COLUMN(R$1),3,1)),INDIRECT(ADDRESS(ROW($A1971),COLUMN($A$1),3,1)&amp;":"&amp;ADDRESS(ROW($A1971)+MATCH("Г",$C1972:$C$6000,0),COLUMN($A$1),3,1)),$A1971&amp;"*",INDIRECT(ADDRESS(ROW($A1971),COLUMN($C$1),3,1)&amp;":"&amp;ADDRESS(ROW($A1971)+MATCH("Г",$C1972:$C$6000,0),COLUMN($C$1),3,1)),"&lt;&gt;Г"),SUMIFS(R1972:R$6000,$A1972:$A$6000,IF(AND($A1971=$A1972,$C1971=$C1972),$A1971&amp;"*",IF(OR(MID($A1971,1,1)="0",MID($A1971,1,1)=0),"?"&amp;MID($A1971,2,LEN($A1971)-1),$A1971&amp;".?")),$C1972:$C$6000,"Г")))</f>
        <v>0</v>
      </c>
      <c r="S1971" s="42">
        <f ca="1">IF(MID($A1971,3,10)="1.1.3",SUMIFS(S1972:S$6000,$A1972:$A$6000,$A1971&amp;".1",$B1972:$B$6000,"Наименование объекта по производству электрической энергии всего, в том числе:")+SUMIFS(S1972:S$6000,$A1972:$A$6000,$A1971&amp;".2",$B1972:$B$6000,"Наименование объекта по производству электрической энергии всего, в том числе:"),IF(AND($C1972&lt;&gt;"Г",$C1972&lt;&gt;""),SUMIFS(INDIRECT(ADDRESS(ROW($A1971),COLUMN(S$1),3,1)&amp;":"&amp;ADDRESS(ROW($A1971)+MATCH("Г",$C1972:$C$6000,0),COLUMN(S$1),3,1)),INDIRECT(ADDRESS(ROW($A1971),COLUMN($A$1),3,1)&amp;":"&amp;ADDRESS(ROW($A1971)+MATCH("Г",$C1972:$C$6000,0),COLUMN($A$1),3,1)),$A1971&amp;"*",INDIRECT(ADDRESS(ROW($A1971),COLUMN($C$1),3,1)&amp;":"&amp;ADDRESS(ROW($A1971)+MATCH("Г",$C1972:$C$6000,0),COLUMN($C$1),3,1)),"&lt;&gt;Г"),SUMIFS(S1972:S$6000,$A1972:$A$6000,IF(AND($A1971=$A1972,$C1971=$C1972),$A1971&amp;"*",IF(OR(MID($A1971,1,1)="0",MID($A1971,1,1)=0),"?"&amp;MID($A1971,2,LEN($A1971)-1),$A1971&amp;".?")),$C1972:$C$6000,"Г")))</f>
        <v>0</v>
      </c>
      <c r="T1971" s="42">
        <f ca="1">IF(MID($A1971,3,10)="1.1.3",SUMIFS(T1972:T$6000,$A1972:$A$6000,$A1971&amp;".1",$B1972:$B$6000,"Наименование объекта по производству электрической энергии всего, в том числе:")+SUMIFS(T1972:T$6000,$A1972:$A$6000,$A1971&amp;".2",$B1972:$B$6000,"Наименование объекта по производству электрической энергии всего, в том числе:"),IF(AND($C1972&lt;&gt;"Г",$C1972&lt;&gt;""),SUMIFS(INDIRECT(ADDRESS(ROW($A1971),COLUMN(T$1),3,1)&amp;":"&amp;ADDRESS(ROW($A1971)+MATCH("Г",$C1972:$C$6000,0),COLUMN(T$1),3,1)),INDIRECT(ADDRESS(ROW($A1971),COLUMN($A$1),3,1)&amp;":"&amp;ADDRESS(ROW($A1971)+MATCH("Г",$C1972:$C$6000,0),COLUMN($A$1),3,1)),$A1971&amp;"*",INDIRECT(ADDRESS(ROW($A1971),COLUMN($C$1),3,1)&amp;":"&amp;ADDRESS(ROW($A1971)+MATCH("Г",$C1972:$C$6000,0),COLUMN($C$1),3,1)),"&lt;&gt;Г"),SUMIFS(T1972:T$6000,$A1972:$A$6000,IF(AND($A1971=$A1972,$C1971=$C1972),$A1971&amp;"*",IF(OR(MID($A1971,1,1)="0",MID($A1971,1,1)=0),"?"&amp;MID($A1971,2,LEN($A1971)-1),$A1971&amp;".?")),$C1972:$C$6000,"Г")))</f>
        <v>0</v>
      </c>
      <c r="U1971" s="42">
        <f ca="1">IF(MID($A1971,3,10)="1.1.3",SUMIFS(U1972:U$6000,$A1972:$A$6000,$A1971&amp;".1",$B1972:$B$6000,"Наименование объекта по производству электрической энергии всего, в том числе:")+SUMIFS(U1972:U$6000,$A1972:$A$6000,$A1971&amp;".2",$B1972:$B$6000,"Наименование объекта по производству электрической энергии всего, в том числе:"),IF(AND($C1972&lt;&gt;"Г",$C1972&lt;&gt;""),SUMIFS(INDIRECT(ADDRESS(ROW($A1971),COLUMN(U$1),3,1)&amp;":"&amp;ADDRESS(ROW($A1971)+MATCH("Г",$C1972:$C$6000,0),COLUMN(U$1),3,1)),INDIRECT(ADDRESS(ROW($A1971),COLUMN($A$1),3,1)&amp;":"&amp;ADDRESS(ROW($A1971)+MATCH("Г",$C1972:$C$6000,0),COLUMN($A$1),3,1)),$A1971&amp;"*",INDIRECT(ADDRESS(ROW($A1971),COLUMN($C$1),3,1)&amp;":"&amp;ADDRESS(ROW($A1971)+MATCH("Г",$C1972:$C$6000,0),COLUMN($C$1),3,1)),"&lt;&gt;Г"),SUMIFS(U1972:U$6000,$A1972:$A$6000,IF(AND($A1971=$A1972,$C1971=$C1972),$A1971&amp;"*",IF(OR(MID($A1971,1,1)="0",MID($A1971,1,1)=0),"?"&amp;MID($A1971,2,LEN($A1971)-1),$A1971&amp;".?")),$C1972:$C$6000,"Г")))</f>
        <v>0</v>
      </c>
      <c r="V1971" s="42">
        <f ca="1">IF(MID($A1971,3,10)="1.1.3",SUMIFS(V1972:V$6000,$A1972:$A$6000,$A1971&amp;".1",$B1972:$B$6000,"Наименование объекта по производству электрической энергии всего, в том числе:")+SUMIFS(V1972:V$6000,$A1972:$A$6000,$A1971&amp;".2",$B1972:$B$6000,"Наименование объекта по производству электрической энергии всего, в том числе:"),IF(AND($C1972&lt;&gt;"Г",$C1972&lt;&gt;""),SUMIFS(INDIRECT(ADDRESS(ROW($A1971),COLUMN(V$1),3,1)&amp;":"&amp;ADDRESS(ROW($A1971)+MATCH("Г",$C1972:$C$6000,0),COLUMN(V$1),3,1)),INDIRECT(ADDRESS(ROW($A1971),COLUMN($A$1),3,1)&amp;":"&amp;ADDRESS(ROW($A1971)+MATCH("Г",$C1972:$C$6000,0),COLUMN($A$1),3,1)),$A1971&amp;"*",INDIRECT(ADDRESS(ROW($A1971),COLUMN($C$1),3,1)&amp;":"&amp;ADDRESS(ROW($A1971)+MATCH("Г",$C1972:$C$6000,0),COLUMN($C$1),3,1)),"&lt;&gt;Г"),SUMIFS(V1972:V$6000,$A1972:$A$6000,IF(AND($A1971=$A1972,$C1971=$C1972),$A1971&amp;"*",IF(OR(MID($A1971,1,1)="0",MID($A1971,1,1)=0),"?"&amp;MID($A1971,2,LEN($A1971)-1),$A1971&amp;".?")),$C1972:$C$6000,"Г")))</f>
        <v>0</v>
      </c>
      <c r="W1971" s="42">
        <f ca="1">IF(MID($A1971,3,10)="1.1.3",SUMIFS(W1972:W$6000,$A1972:$A$6000,$A1971&amp;".1",$B1972:$B$6000,"Наименование объекта по производству электрической энергии всего, в том числе:")+SUMIFS(W1972:W$6000,$A1972:$A$6000,$A1971&amp;".2",$B1972:$B$6000,"Наименование объекта по производству электрической энергии всего, в том числе:"),IF(AND($C1972&lt;&gt;"Г",$C1972&lt;&gt;""),SUMIFS(INDIRECT(ADDRESS(ROW($A1971),COLUMN(W$1),3,1)&amp;":"&amp;ADDRESS(ROW($A1971)+MATCH("Г",$C1972:$C$6000,0),COLUMN(W$1),3,1)),INDIRECT(ADDRESS(ROW($A1971),COLUMN($A$1),3,1)&amp;":"&amp;ADDRESS(ROW($A1971)+MATCH("Г",$C1972:$C$6000,0),COLUMN($A$1),3,1)),$A1971&amp;"*",INDIRECT(ADDRESS(ROW($A1971),COLUMN($C$1),3,1)&amp;":"&amp;ADDRESS(ROW($A1971)+MATCH("Г",$C1972:$C$6000,0),COLUMN($C$1),3,1)),"&lt;&gt;Г"),SUMIFS(W1972:W$6000,$A1972:$A$6000,IF(AND($A1971=$A1972,$C1971=$C1972),$A1971&amp;"*",IF(OR(MID($A1971,1,1)="0",MID($A1971,1,1)=0),"?"&amp;MID($A1971,2,LEN($A1971)-1),$A1971&amp;".?")),$C1972:$C$6000,"Г")))</f>
        <v>0</v>
      </c>
      <c r="X1971" s="42">
        <f ca="1">IF(MID($A1971,3,10)="1.1.3",SUMIFS(X1972:X$6000,$A1972:$A$6000,$A1971&amp;".1",$B1972:$B$6000,"Наименование объекта по производству электрической энергии всего, в том числе:")+SUMIFS(X1972:X$6000,$A1972:$A$6000,$A1971&amp;".2",$B1972:$B$6000,"Наименование объекта по производству электрической энергии всего, в том числе:"),IF(AND($C1972&lt;&gt;"Г",$C1972&lt;&gt;""),SUMIFS(INDIRECT(ADDRESS(ROW($A1971),COLUMN(X$1),3,1)&amp;":"&amp;ADDRESS(ROW($A1971)+MATCH("Г",$C1972:$C$6000,0),COLUMN(X$1),3,1)),INDIRECT(ADDRESS(ROW($A1971),COLUMN($A$1),3,1)&amp;":"&amp;ADDRESS(ROW($A1971)+MATCH("Г",$C1972:$C$6000,0),COLUMN($A$1),3,1)),$A1971&amp;"*",INDIRECT(ADDRESS(ROW($A1971),COLUMN($C$1),3,1)&amp;":"&amp;ADDRESS(ROW($A1971)+MATCH("Г",$C1972:$C$6000,0),COLUMN($C$1),3,1)),"&lt;&gt;Г"),SUMIFS(X1972:X$6000,$A1972:$A$6000,IF(AND($A1971=$A1972,$C1971=$C1972),$A1971&amp;"*",IF(OR(MID($A1971,1,1)="0",MID($A1971,1,1)=0),"?"&amp;MID($A1971,2,LEN($A1971)-1),$A1971&amp;".?")),$C1972:$C$6000,"Г")))</f>
        <v>0</v>
      </c>
      <c r="Y1971" s="42">
        <f ca="1">IF(MID($A1971,3,10)="1.1.3",SUMIFS(Y1972:Y$6000,$A1972:$A$6000,$A1971&amp;".1",$B1972:$B$6000,"Наименование объекта по производству электрической энергии всего, в том числе:")+SUMIFS(Y1972:Y$6000,$A1972:$A$6000,$A1971&amp;".2",$B1972:$B$6000,"Наименование объекта по производству электрической энергии всего, в том числе:"),IF(AND($C1972&lt;&gt;"Г",$C1972&lt;&gt;""),SUMIFS(INDIRECT(ADDRESS(ROW($A1971),COLUMN(Y$1),3,1)&amp;":"&amp;ADDRESS(ROW($A1971)+MATCH("Г",$C1972:$C$6000,0),COLUMN(Y$1),3,1)),INDIRECT(ADDRESS(ROW($A1971),COLUMN($A$1),3,1)&amp;":"&amp;ADDRESS(ROW($A1971)+MATCH("Г",$C1972:$C$6000,0),COLUMN($A$1),3,1)),$A1971&amp;"*",INDIRECT(ADDRESS(ROW($A1971),COLUMN($C$1),3,1)&amp;":"&amp;ADDRESS(ROW($A1971)+MATCH("Г",$C1972:$C$6000,0),COLUMN($C$1),3,1)),"&lt;&gt;Г"),SUMIFS(Y1972:Y$6000,$A1972:$A$6000,IF(AND($A1971=$A1972,$C1971=$C1972),$A1971&amp;"*",IF(OR(MID($A1971,1,1)="0",MID($A1971,1,1)=0),"?"&amp;MID($A1971,2,LEN($A1971)-1),$A1971&amp;".?")),$C1972:$C$6000,"Г")))</f>
        <v>0</v>
      </c>
      <c r="Z1971" s="42">
        <f ca="1">IF(MID($A1971,3,10)="1.1.3",SUMIFS(Z1972:Z$6000,$A1972:$A$6000,$A1971&amp;".1",$B1972:$B$6000,"Наименование объекта по производству электрической энергии всего, в том числе:")+SUMIFS(Z1972:Z$6000,$A1972:$A$6000,$A1971&amp;".2",$B1972:$B$6000,"Наименование объекта по производству электрической энергии всего, в том числе:"),IF(AND($C1972&lt;&gt;"Г",$C1972&lt;&gt;""),SUMIFS(INDIRECT(ADDRESS(ROW($A1971),COLUMN(Z$1),3,1)&amp;":"&amp;ADDRESS(ROW($A1971)+MATCH("Г",$C1972:$C$6000,0),COLUMN(Z$1),3,1)),INDIRECT(ADDRESS(ROW($A1971),COLUMN($A$1),3,1)&amp;":"&amp;ADDRESS(ROW($A1971)+MATCH("Г",$C1972:$C$6000,0),COLUMN($A$1),3,1)),$A1971&amp;"*",INDIRECT(ADDRESS(ROW($A1971),COLUMN($C$1),3,1)&amp;":"&amp;ADDRESS(ROW($A1971)+MATCH("Г",$C1972:$C$6000,0),COLUMN($C$1),3,1)),"&lt;&gt;Г"),SUMIFS(Z1972:Z$6000,$A1972:$A$6000,IF(AND($A1971=$A1972,$C1971=$C1972),$A1971&amp;"*",IF(OR(MID($A1971,1,1)="0",MID($A1971,1,1)=0),"?"&amp;MID($A1971,2,LEN($A1971)-1),$A1971&amp;".?")),$C1972:$C$6000,"Г")))</f>
        <v>0</v>
      </c>
      <c r="AA1971" s="42">
        <f ca="1">IF(MID($A1971,3,10)="1.1.3",SUMIFS(AA1972:AA$6000,$A1972:$A$6000,$A1971&amp;".1",$B1972:$B$6000,"Наименование объекта по производству электрической энергии всего, в том числе:")+SUMIFS(AA1972:AA$6000,$A1972:$A$6000,$A1971&amp;".2",$B1972:$B$6000,"Наименование объекта по производству электрической энергии всего, в том числе:"),IF(AND($C1972&lt;&gt;"Г",$C1972&lt;&gt;""),SUMIFS(INDIRECT(ADDRESS(ROW($A1971),COLUMN(AA$1),3,1)&amp;":"&amp;ADDRESS(ROW($A1971)+MATCH("Г",$C1972:$C$6000,0),COLUMN(AA$1),3,1)),INDIRECT(ADDRESS(ROW($A1971),COLUMN($A$1),3,1)&amp;":"&amp;ADDRESS(ROW($A1971)+MATCH("Г",$C1972:$C$6000,0),COLUMN($A$1),3,1)),$A1971&amp;"*",INDIRECT(ADDRESS(ROW($A1971),COLUMN($C$1),3,1)&amp;":"&amp;ADDRESS(ROW($A1971)+MATCH("Г",$C1972:$C$6000,0),COLUMN($C$1),3,1)),"&lt;&gt;Г"),SUMIFS(AA1972:AA$6000,$A1972:$A$6000,IF(AND($A1971=$A1972,$C1971=$C1972),$A1971&amp;"*",IF(OR(MID($A1971,1,1)="0",MID($A1971,1,1)=0),"?"&amp;MID($A1971,2,LEN($A1971)-1),$A1971&amp;".?")),$C1972:$C$6000,"Г")))</f>
        <v>0</v>
      </c>
      <c r="AB1971" s="42">
        <f ca="1">IF(MID($A1971,3,10)="1.1.3",SUMIFS(AB1972:AB$6000,$A1972:$A$6000,$A1971&amp;".1",$B1972:$B$6000,"Наименование объекта по производству электрической энергии всего, в том числе:")+SUMIFS(AB1972:AB$6000,$A1972:$A$6000,$A1971&amp;".2",$B1972:$B$6000,"Наименование объекта по производству электрической энергии всего, в том числе:"),IF(AND($C1972&lt;&gt;"Г",$C1972&lt;&gt;""),SUMIFS(INDIRECT(ADDRESS(ROW($A1971),COLUMN(AB$1),3,1)&amp;":"&amp;ADDRESS(ROW($A1971)+MATCH("Г",$C1972:$C$6000,0),COLUMN(AB$1),3,1)),INDIRECT(ADDRESS(ROW($A1971),COLUMN($A$1),3,1)&amp;":"&amp;ADDRESS(ROW($A1971)+MATCH("Г",$C1972:$C$6000,0),COLUMN($A$1),3,1)),$A1971&amp;"*",INDIRECT(ADDRESS(ROW($A1971),COLUMN($C$1),3,1)&amp;":"&amp;ADDRESS(ROW($A1971)+MATCH("Г",$C1972:$C$6000,0),COLUMN($C$1),3,1)),"&lt;&gt;Г"),SUMIFS(AB1972:AB$6000,$A1972:$A$6000,IF(AND($A1971=$A1972,$C1971=$C1972),$A1971&amp;"*",IF(OR(MID($A1971,1,1)="0",MID($A1971,1,1)=0),"?"&amp;MID($A1971,2,LEN($A1971)-1),$A1971&amp;".?")),$C1972:$C$6000,"Г")))</f>
        <v>0</v>
      </c>
      <c r="AC1971" s="42">
        <f ca="1">IF(MID($A1971,3,10)="1.1.3",SUMIFS(AC1972:AC$6000,$A1972:$A$6000,$A1971&amp;".1",$B1972:$B$6000,"Наименование объекта по производству электрической энергии всего, в том числе:")+SUMIFS(AC1972:AC$6000,$A1972:$A$6000,$A1971&amp;".2",$B1972:$B$6000,"Наименование объекта по производству электрической энергии всего, в том числе:"),IF(AND($C1972&lt;&gt;"Г",$C1972&lt;&gt;""),SUMIFS(INDIRECT(ADDRESS(ROW($A1971),COLUMN(AC$1),3,1)&amp;":"&amp;ADDRESS(ROW($A1971)+MATCH("Г",$C1972:$C$6000,0),COLUMN(AC$1),3,1)),INDIRECT(ADDRESS(ROW($A1971),COLUMN($A$1),3,1)&amp;":"&amp;ADDRESS(ROW($A1971)+MATCH("Г",$C1972:$C$6000,0),COLUMN($A$1),3,1)),$A1971&amp;"*",INDIRECT(ADDRESS(ROW($A1971),COLUMN($C$1),3,1)&amp;":"&amp;ADDRESS(ROW($A1971)+MATCH("Г",$C1972:$C$6000,0),COLUMN($C$1),3,1)),"&lt;&gt;Г"),SUMIFS(AC1972:AC$6000,$A1972:$A$6000,IF(AND($A1971=$A1972,$C1971=$C1972),$A1971&amp;"*",IF(OR(MID($A1971,1,1)="0",MID($A1971,1,1)=0),"?"&amp;MID($A1971,2,LEN($A1971)-1),$A1971&amp;".?")),$C1972:$C$6000,"Г")))</f>
        <v>0</v>
      </c>
      <c r="AD1971" s="42">
        <f ca="1">IF(MID($A1971,3,10)="1.1.3",SUMIFS(AD1972:AD$6000,$A1972:$A$6000,$A1971&amp;".1",$B1972:$B$6000,"Наименование объекта по производству электрической энергии всего, в том числе:")+SUMIFS(AD1972:AD$6000,$A1972:$A$6000,$A1971&amp;".2",$B1972:$B$6000,"Наименование объекта по производству электрической энергии всего, в том числе:"),IF(AND($C1972&lt;&gt;"Г",$C1972&lt;&gt;""),SUMIFS(INDIRECT(ADDRESS(ROW($A1971),COLUMN(AD$1),3,1)&amp;":"&amp;ADDRESS(ROW($A1971)+MATCH("Г",$C1972:$C$6000,0),COLUMN(AD$1),3,1)),INDIRECT(ADDRESS(ROW($A1971),COLUMN($A$1),3,1)&amp;":"&amp;ADDRESS(ROW($A1971)+MATCH("Г",$C1972:$C$6000,0),COLUMN($A$1),3,1)),$A1971&amp;"*",INDIRECT(ADDRESS(ROW($A1971),COLUMN($C$1),3,1)&amp;":"&amp;ADDRESS(ROW($A1971)+MATCH("Г",$C1972:$C$6000,0),COLUMN($C$1),3,1)),"&lt;&gt;Г"),SUMIFS(AD1972:AD$6000,$A1972:$A$6000,IF(AND($A1971=$A1972,$C1971=$C1972),$A1971&amp;"*",IF(OR(MID($A1971,1,1)="0",MID($A1971,1,1)=0),"?"&amp;MID($A1971,2,LEN($A1971)-1),$A1971&amp;".?")),$C1972:$C$6000,"Г")))</f>
        <v>0</v>
      </c>
      <c r="AE1971" s="42">
        <f ca="1">IF(MID($A1971,3,10)="1.1.3",SUMIFS(AE1972:AE$6000,$A1972:$A$6000,$A1971&amp;".1",$B1972:$B$6000,"Наименование объекта по производству электрической энергии всего, в том числе:")+SUMIFS(AE1972:AE$6000,$A1972:$A$6000,$A1971&amp;".2",$B1972:$B$6000,"Наименование объекта по производству электрической энергии всего, в том числе:"),IF(AND($C1972&lt;&gt;"Г",$C1972&lt;&gt;""),SUMIFS(INDIRECT(ADDRESS(ROW($A1971),COLUMN(AE$1),3,1)&amp;":"&amp;ADDRESS(ROW($A1971)+MATCH("Г",$C1972:$C$6000,0),COLUMN(AE$1),3,1)),INDIRECT(ADDRESS(ROW($A1971),COLUMN($A$1),3,1)&amp;":"&amp;ADDRESS(ROW($A1971)+MATCH("Г",$C1972:$C$6000,0),COLUMN($A$1),3,1)),$A1971&amp;"*",INDIRECT(ADDRESS(ROW($A1971),COLUMN($C$1),3,1)&amp;":"&amp;ADDRESS(ROW($A1971)+MATCH("Г",$C1972:$C$6000,0),COLUMN($C$1),3,1)),"&lt;&gt;Г"),SUMIFS(AE1972:AE$6000,$A1972:$A$6000,IF(AND($A1971=$A1972,$C1971=$C1972),$A1971&amp;"*",IF(OR(MID($A1971,1,1)="0",MID($A1971,1,1)=0),"?"&amp;MID($A1971,2,LEN($A1971)-1),$A1971&amp;".?")),$C1972:$C$6000,"Г")))</f>
        <v>0</v>
      </c>
      <c r="AF1971" s="42">
        <f ca="1">IF(MID($A1971,3,10)="1.1.3",SUMIFS(AF1972:AF$6000,$A1972:$A$6000,$A1971&amp;".1",$B1972:$B$6000,"Наименование объекта по производству электрической энергии всего, в том числе:")+SUMIFS(AF1972:AF$6000,$A1972:$A$6000,$A1971&amp;".2",$B1972:$B$6000,"Наименование объекта по производству электрической энергии всего, в том числе:"),IF(AND($C1972&lt;&gt;"Г",$C1972&lt;&gt;""),SUMIFS(INDIRECT(ADDRESS(ROW($A1971),COLUMN(AF$1),3,1)&amp;":"&amp;ADDRESS(ROW($A1971)+MATCH("Г",$C1972:$C$6000,0),COLUMN(AF$1),3,1)),INDIRECT(ADDRESS(ROW($A1971),COLUMN($A$1),3,1)&amp;":"&amp;ADDRESS(ROW($A1971)+MATCH("Г",$C1972:$C$6000,0),COLUMN($A$1),3,1)),$A1971&amp;"*",INDIRECT(ADDRESS(ROW($A1971),COLUMN($C$1),3,1)&amp;":"&amp;ADDRESS(ROW($A1971)+MATCH("Г",$C1972:$C$6000,0),COLUMN($C$1),3,1)),"&lt;&gt;Г"),SUMIFS(AF1972:AF$6000,$A1972:$A$6000,IF(AND($A1971=$A1972,$C1971=$C1972),$A1971&amp;"*",IF(OR(MID($A1971,1,1)="0",MID($A1971,1,1)=0),"?"&amp;MID($A1971,2,LEN($A1971)-1),$A1971&amp;".?")),$C1972:$C$6000,"Г")))</f>
        <v>0</v>
      </c>
      <c r="AG1971" s="42">
        <f ca="1">IF(MID($A1971,3,10)="1.1.3",SUMIFS(AG1972:AG$6000,$A1972:$A$6000,$A1971&amp;".1",$B1972:$B$6000,"Наименование объекта по производству электрической энергии всего, в том числе:")+SUMIFS(AG1972:AG$6000,$A1972:$A$6000,$A1971&amp;".2",$B1972:$B$6000,"Наименование объекта по производству электрической энергии всего, в том числе:"),IF(AND($C1972&lt;&gt;"Г",$C1972&lt;&gt;""),SUMIFS(INDIRECT(ADDRESS(ROW($A1971),COLUMN(AG$1),3,1)&amp;":"&amp;ADDRESS(ROW($A1971)+MATCH("Г",$C1972:$C$6000,0),COLUMN(AG$1),3,1)),INDIRECT(ADDRESS(ROW($A1971),COLUMN($A$1),3,1)&amp;":"&amp;ADDRESS(ROW($A1971)+MATCH("Г",$C1972:$C$6000,0),COLUMN($A$1),3,1)),$A1971&amp;"*",INDIRECT(ADDRESS(ROW($A1971),COLUMN($C$1),3,1)&amp;":"&amp;ADDRESS(ROW($A1971)+MATCH("Г",$C1972:$C$6000,0),COLUMN($C$1),3,1)),"&lt;&gt;Г"),SUMIFS(AG1972:AG$6000,$A1972:$A$6000,IF(AND($A1971=$A1972,$C1971=$C1972),$A1971&amp;"*",IF(OR(MID($A1971,1,1)="0",MID($A1971,1,1)=0),"?"&amp;MID($A1971,2,LEN($A1971)-1),$A1971&amp;".?")),$C1972:$C$6000,"Г")))</f>
        <v>0</v>
      </c>
      <c r="AH1971" s="42">
        <f ca="1">IF(MID($A1971,3,10)="1.1.3",SUMIFS(AH1972:AH$6000,$A1972:$A$6000,$A1971&amp;".1",$B1972:$B$6000,"Наименование объекта по производству электрической энергии всего, в том числе:")+SUMIFS(AH1972:AH$6000,$A1972:$A$6000,$A1971&amp;".2",$B1972:$B$6000,"Наименование объекта по производству электрической энергии всего, в том числе:"),IF(AND($C1972&lt;&gt;"Г",$C1972&lt;&gt;""),SUMIFS(INDIRECT(ADDRESS(ROW($A1971),COLUMN(AH$1),3,1)&amp;":"&amp;ADDRESS(ROW($A1971)+MATCH("Г",$C1972:$C$6000,0),COLUMN(AH$1),3,1)),INDIRECT(ADDRESS(ROW($A1971),COLUMN($A$1),3,1)&amp;":"&amp;ADDRESS(ROW($A1971)+MATCH("Г",$C1972:$C$6000,0),COLUMN($A$1),3,1)),$A1971&amp;"*",INDIRECT(ADDRESS(ROW($A1971),COLUMN($C$1),3,1)&amp;":"&amp;ADDRESS(ROW($A1971)+MATCH("Г",$C1972:$C$6000,0),COLUMN($C$1),3,1)),"&lt;&gt;Г"),SUMIFS(AH1972:AH$6000,$A1972:$A$6000,IF(AND($A1971=$A1972,$C1971=$C1972),$A1971&amp;"*",IF(OR(MID($A1971,1,1)="0",MID($A1971,1,1)=0),"?"&amp;MID($A1971,2,LEN($A1971)-1),$A1971&amp;".?")),$C1972:$C$6000,"Г")))</f>
        <v>0</v>
      </c>
      <c r="AI1971" s="42">
        <f ca="1">IF(MID($A1971,3,10)="1.1.3",SUMIFS(AI1972:AI$6000,$A1972:$A$6000,$A1971&amp;".1",$B1972:$B$6000,"Наименование объекта по производству электрической энергии всего, в том числе:")+SUMIFS(AI1972:AI$6000,$A1972:$A$6000,$A1971&amp;".2",$B1972:$B$6000,"Наименование объекта по производству электрической энергии всего, в том числе:"),IF(AND($C1972&lt;&gt;"Г",$C1972&lt;&gt;""),SUMIFS(INDIRECT(ADDRESS(ROW($A1971),COLUMN(AI$1),3,1)&amp;":"&amp;ADDRESS(ROW($A1971)+MATCH("Г",$C1972:$C$6000,0),COLUMN(AI$1),3,1)),INDIRECT(ADDRESS(ROW($A1971),COLUMN($A$1),3,1)&amp;":"&amp;ADDRESS(ROW($A1971)+MATCH("Г",$C1972:$C$6000,0),COLUMN($A$1),3,1)),$A1971&amp;"*",INDIRECT(ADDRESS(ROW($A1971),COLUMN($C$1),3,1)&amp;":"&amp;ADDRESS(ROW($A1971)+MATCH("Г",$C1972:$C$6000,0),COLUMN($C$1),3,1)),"&lt;&gt;Г"),SUMIFS(AI1972:AI$6000,$A1972:$A$6000,IF(AND($A1971=$A1972,$C1971=$C1972),$A1971&amp;"*",IF(OR(MID($A1971,1,1)="0",MID($A1971,1,1)=0),"?"&amp;MID($A1971,2,LEN($A1971)-1),$A1971&amp;".?")),$C1972:$C$6000,"Г")))</f>
        <v>0</v>
      </c>
      <c r="AJ1971" s="42">
        <f ca="1">IF(MID($A1971,3,10)="1.1.3",SUMIFS(AJ1972:AJ$6000,$A1972:$A$6000,$A1971&amp;".1",$B1972:$B$6000,"Наименование объекта по производству электрической энергии всего, в том числе:")+SUMIFS(AJ1972:AJ$6000,$A1972:$A$6000,$A1971&amp;".2",$B1972:$B$6000,"Наименование объекта по производству электрической энергии всего, в том числе:"),IF(AND($C1972&lt;&gt;"Г",$C1972&lt;&gt;""),SUMIFS(INDIRECT(ADDRESS(ROW($A1971),COLUMN(AJ$1),3,1)&amp;":"&amp;ADDRESS(ROW($A1971)+MATCH("Г",$C1972:$C$6000,0),COLUMN(AJ$1),3,1)),INDIRECT(ADDRESS(ROW($A1971),COLUMN($A$1),3,1)&amp;":"&amp;ADDRESS(ROW($A1971)+MATCH("Г",$C1972:$C$6000,0),COLUMN($A$1),3,1)),$A1971&amp;"*",INDIRECT(ADDRESS(ROW($A1971),COLUMN($C$1),3,1)&amp;":"&amp;ADDRESS(ROW($A1971)+MATCH("Г",$C1972:$C$6000,0),COLUMN($C$1),3,1)),"&lt;&gt;Г"),SUMIFS(AJ1972:AJ$6000,$A1972:$A$6000,IF(AND($A1971=$A1972,$C1971=$C1972),$A1971&amp;"*",IF(OR(MID($A1971,1,1)="0",MID($A1971,1,1)=0),"?"&amp;MID($A1971,2,LEN($A1971)-1),$A1971&amp;".?")),$C1972:$C$6000,"Г")))</f>
        <v>0</v>
      </c>
      <c r="AK1971" s="42">
        <f ca="1">IF(MID($A1971,3,10)="1.1.3",SUMIFS(AK1972:AK$6000,$A1972:$A$6000,$A1971&amp;".1",$B1972:$B$6000,"Наименование объекта по производству электрической энергии всего, в том числе:")+SUMIFS(AK1972:AK$6000,$A1972:$A$6000,$A1971&amp;".2",$B1972:$B$6000,"Наименование объекта по производству электрической энергии всего, в том числе:"),IF(AND($C1972&lt;&gt;"Г",$C1972&lt;&gt;""),SUMIFS(INDIRECT(ADDRESS(ROW($A1971),COLUMN(AK$1),3,1)&amp;":"&amp;ADDRESS(ROW($A1971)+MATCH("Г",$C1972:$C$6000,0),COLUMN(AK$1),3,1)),INDIRECT(ADDRESS(ROW($A1971),COLUMN($A$1),3,1)&amp;":"&amp;ADDRESS(ROW($A1971)+MATCH("Г",$C1972:$C$6000,0),COLUMN($A$1),3,1)),$A1971&amp;"*",INDIRECT(ADDRESS(ROW($A1971),COLUMN($C$1),3,1)&amp;":"&amp;ADDRESS(ROW($A1971)+MATCH("Г",$C1972:$C$6000,0),COLUMN($C$1),3,1)),"&lt;&gt;Г"),SUMIFS(AK1972:AK$6000,$A1972:$A$6000,IF(AND($A1971=$A1972,$C1971=$C1972),$A1971&amp;"*",IF(OR(MID($A1971,1,1)="0",MID($A1971,1,1)=0),"?"&amp;MID($A1971,2,LEN($A1971)-1),$A1971&amp;".?")),$C1972:$C$6000,"Г")))</f>
        <v>0</v>
      </c>
      <c r="AL1971" s="42" t="s">
        <v>130</v>
      </c>
      <c r="AM1971" s="42">
        <f ca="1">IF(MID($A1971,3,10)="1.1.3",SUMIFS(AM1972:AM$6000,$A1972:$A$6000,$A1971&amp;".1",$B1972:$B$6000,"Наименование объекта по производству электрической энергии всего, в том числе:")+SUMIFS(AM1972:AM$6000,$A1972:$A$6000,$A1971&amp;".2",$B1972:$B$6000,"Наименование объекта по производству электрической энергии всего, в том числе:"),IF(AND($C1972&lt;&gt;"Г",$C1972&lt;&gt;""),SUMIFS(INDIRECT(ADDRESS(ROW($A1971),COLUMN(AM$1),3,1)&amp;":"&amp;ADDRESS(ROW($A1971)+MATCH("Г",$C1972:$C$6000,0),COLUMN(AM$1),3,1)),INDIRECT(ADDRESS(ROW($A1971),COLUMN($A$1),3,1)&amp;":"&amp;ADDRESS(ROW($A1971)+MATCH("Г",$C1972:$C$6000,0),COLUMN($A$1),3,1)),$A1971&amp;"*",INDIRECT(ADDRESS(ROW($A1971),COLUMN($C$1),3,1)&amp;":"&amp;ADDRESS(ROW($A1971)+MATCH("Г",$C1972:$C$6000,0),COLUMN($C$1),3,1)),"&lt;&gt;Г"),SUMIFS(AM1972:AM$6000,$A1972:$A$6000,IF(AND($A1971=$A1972,$C1971=$C1972),$A1971&amp;"*",IF(OR(MID($A1971,1,1)="0",MID($A1971,1,1)=0),"?"&amp;MID($A1971,2,LEN($A1971)-1),$A1971&amp;".?")),$C1972:$C$6000,"Г")))</f>
        <v>0</v>
      </c>
      <c r="AN1971" s="42">
        <f ca="1">IF(MID($A1971,3,10)="1.1.3",SUMIFS(AN1972:AN$6000,$A1972:$A$6000,$A1971&amp;".1",$B1972:$B$6000,"Наименование объекта по производству электрической энергии всего, в том числе:")+SUMIFS(AN1972:AN$6000,$A1972:$A$6000,$A1971&amp;".2",$B1972:$B$6000,"Наименование объекта по производству электрической энергии всего, в том числе:"),IF(AND($C1972&lt;&gt;"Г",$C1972&lt;&gt;""),SUMIFS(INDIRECT(ADDRESS(ROW($A1971),COLUMN(AN$1),3,1)&amp;":"&amp;ADDRESS(ROW($A1971)+MATCH("Г",$C1972:$C$6000,0),COLUMN(AN$1),3,1)),INDIRECT(ADDRESS(ROW($A1971),COLUMN($A$1),3,1)&amp;":"&amp;ADDRESS(ROW($A1971)+MATCH("Г",$C1972:$C$6000,0),COLUMN($A$1),3,1)),$A1971&amp;"*",INDIRECT(ADDRESS(ROW($A1971),COLUMN($C$1),3,1)&amp;":"&amp;ADDRESS(ROW($A1971)+MATCH("Г",$C1972:$C$6000,0),COLUMN($C$1),3,1)),"&lt;&gt;Г"),SUMIFS(AN1972:AN$6000,$A1972:$A$6000,IF(AND($A1971=$A1972,$C1971=$C1972),$A1971&amp;"*",IF(OR(MID($A1971,1,1)="0",MID($A1971,1,1)=0),"?"&amp;MID($A1971,2,LEN($A1971)-1),$A1971&amp;".?")),$C1972:$C$6000,"Г")))</f>
        <v>0</v>
      </c>
      <c r="AO1971" s="40" t="s">
        <v>130</v>
      </c>
    </row>
    <row r="1972" spans="1:41" ht="15.75" x14ac:dyDescent="0.2">
      <c r="A1972" s="40" t="s">
        <v>3671</v>
      </c>
      <c r="B1972" s="40" t="s">
        <v>161</v>
      </c>
      <c r="C1972" s="40" t="s">
        <v>56</v>
      </c>
      <c r="D1972" s="40" t="s">
        <v>130</v>
      </c>
      <c r="E1972" s="41" t="s">
        <v>130</v>
      </c>
      <c r="F1972" s="41" t="s">
        <v>130</v>
      </c>
      <c r="G1972" s="41" t="s">
        <v>130</v>
      </c>
      <c r="H1972" s="42" t="s">
        <v>130</v>
      </c>
      <c r="I1972" s="42" t="s">
        <v>130</v>
      </c>
      <c r="J1972" s="42">
        <f ca="1">IF(MID($A1972,3,10)="1.1.3",SUMIFS(J1973:J$6000,$A1973:$A$6000,$A1972&amp;".1",$B1973:$B$6000,"Наименование объекта по производству электрической энергии всего, в том числе:")+SUMIFS(J1973:J$6000,$A1973:$A$6000,$A1972&amp;".2",$B1973:$B$6000,"Наименование объекта по производству электрической энергии всего, в том числе:"),IF(AND($C1973&lt;&gt;"Г",$C1973&lt;&gt;""),SUMIFS(INDIRECT(ADDRESS(ROW($A1972),COLUMN(J$1),3,1)&amp;":"&amp;ADDRESS(ROW($A1972)+MATCH("Г",$C1973:$C$6000,0),COLUMN(J$1),3,1)),INDIRECT(ADDRESS(ROW($A1972),COLUMN($A$1),3,1)&amp;":"&amp;ADDRESS(ROW($A1972)+MATCH("Г",$C1973:$C$6000,0),COLUMN($A$1),3,1)),$A1972&amp;"*",INDIRECT(ADDRESS(ROW($A1972),COLUMN($C$1),3,1)&amp;":"&amp;ADDRESS(ROW($A1972)+MATCH("Г",$C1973:$C$6000,0),COLUMN($C$1),3,1)),"&lt;&gt;Г"),SUMIFS(J1973:J$6000,$A1973:$A$6000,IF(AND($A1972=$A1973,$C1972=$C1973),$A1972&amp;"*",IF(OR(MID($A1972,1,1)="0",MID($A1972,1,1)=0),"?"&amp;MID($A1972,2,LEN($A1972)-1),$A1972&amp;".?")),$C1973:$C$6000,"Г")))</f>
        <v>0</v>
      </c>
      <c r="K1972" s="42">
        <f ca="1">IF(MID($A1972,3,10)="1.1.3",SUMIFS(K1973:K$6000,$A1973:$A$6000,$A1972&amp;".1",$B1973:$B$6000,"Наименование объекта по производству электрической энергии всего, в том числе:")+SUMIFS(K1973:K$6000,$A1973:$A$6000,$A1972&amp;".2",$B1973:$B$6000,"Наименование объекта по производству электрической энергии всего, в том числе:"),IF(AND($C1973&lt;&gt;"Г",$C1973&lt;&gt;""),SUMIFS(INDIRECT(ADDRESS(ROW($A1972),COLUMN(K$1),3,1)&amp;":"&amp;ADDRESS(ROW($A1972)+MATCH("Г",$C1973:$C$6000,0),COLUMN(K$1),3,1)),INDIRECT(ADDRESS(ROW($A1972),COLUMN($A$1),3,1)&amp;":"&amp;ADDRESS(ROW($A1972)+MATCH("Г",$C1973:$C$6000,0),COLUMN($A$1),3,1)),$A1972&amp;"*",INDIRECT(ADDRESS(ROW($A1972),COLUMN($C$1),3,1)&amp;":"&amp;ADDRESS(ROW($A1972)+MATCH("Г",$C1973:$C$6000,0),COLUMN($C$1),3,1)),"&lt;&gt;Г"),SUMIFS(K1973:K$6000,$A1973:$A$6000,IF(AND($A1972=$A1973,$C1972=$C1973),$A1972&amp;"*",IF(OR(MID($A1972,1,1)="0",MID($A1972,1,1)=0),"?"&amp;MID($A1972,2,LEN($A1972)-1),$A1972&amp;".?")),$C1973:$C$6000,"Г")))</f>
        <v>0</v>
      </c>
      <c r="L1972" s="42">
        <f ca="1">IF(MID($A1972,3,10)="1.1.3",SUMIFS(L1973:L$6000,$A1973:$A$6000,$A1972&amp;".1",$B1973:$B$6000,"Наименование объекта по производству электрической энергии всего, в том числе:")+SUMIFS(L1973:L$6000,$A1973:$A$6000,$A1972&amp;".2",$B1973:$B$6000,"Наименование объекта по производству электрической энергии всего, в том числе:"),IF(AND($C1973&lt;&gt;"Г",$C1973&lt;&gt;""),SUMIFS(INDIRECT(ADDRESS(ROW($A1972),COLUMN(L$1),3,1)&amp;":"&amp;ADDRESS(ROW($A1972)+MATCH("Г",$C1973:$C$6000,0),COLUMN(L$1),3,1)),INDIRECT(ADDRESS(ROW($A1972),COLUMN($A$1),3,1)&amp;":"&amp;ADDRESS(ROW($A1972)+MATCH("Г",$C1973:$C$6000,0),COLUMN($A$1),3,1)),$A1972&amp;"*",INDIRECT(ADDRESS(ROW($A1972),COLUMN($C$1),3,1)&amp;":"&amp;ADDRESS(ROW($A1972)+MATCH("Г",$C1973:$C$6000,0),COLUMN($C$1),3,1)),"&lt;&gt;Г"),SUMIFS(L1973:L$6000,$A1973:$A$6000,IF(AND($A1972=$A1973,$C1972=$C1973),$A1972&amp;"*",IF(OR(MID($A1972,1,1)="0",MID($A1972,1,1)=0),"?"&amp;MID($A1972,2,LEN($A1972)-1),$A1972&amp;".?")),$C1973:$C$6000,"Г")))</f>
        <v>0</v>
      </c>
      <c r="M1972" s="42">
        <f ca="1">IF(MID($A1972,3,10)="1.1.3",SUMIFS(M1973:M$6000,$A1973:$A$6000,$A1972&amp;".1",$B1973:$B$6000,"Наименование объекта по производству электрической энергии всего, в том числе:")+SUMIFS(M1973:M$6000,$A1973:$A$6000,$A1972&amp;".2",$B1973:$B$6000,"Наименование объекта по производству электрической энергии всего, в том числе:"),IF(AND($C1973&lt;&gt;"Г",$C1973&lt;&gt;""),SUMIFS(INDIRECT(ADDRESS(ROW($A1972),COLUMN(M$1),3,1)&amp;":"&amp;ADDRESS(ROW($A1972)+MATCH("Г",$C1973:$C$6000,0),COLUMN(M$1),3,1)),INDIRECT(ADDRESS(ROW($A1972),COLUMN($A$1),3,1)&amp;":"&amp;ADDRESS(ROW($A1972)+MATCH("Г",$C1973:$C$6000,0),COLUMN($A$1),3,1)),$A1972&amp;"*",INDIRECT(ADDRESS(ROW($A1972),COLUMN($C$1),3,1)&amp;":"&amp;ADDRESS(ROW($A1972)+MATCH("Г",$C1973:$C$6000,0),COLUMN($C$1),3,1)),"&lt;&gt;Г"),SUMIFS(M1973:M$6000,$A1973:$A$6000,IF(AND($A1972=$A1973,$C1972=$C1973),$A1972&amp;"*",IF(OR(MID($A1972,1,1)="0",MID($A1972,1,1)=0),"?"&amp;MID($A1972,2,LEN($A1972)-1),$A1972&amp;".?")),$C1973:$C$6000,"Г")))</f>
        <v>0</v>
      </c>
      <c r="N1972" s="42">
        <f ca="1">IF(MID($A1972,3,10)="1.1.3",SUMIFS(N1973:N$6000,$A1973:$A$6000,$A1972&amp;".1",$B1973:$B$6000,"Наименование объекта по производству электрической энергии всего, в том числе:")+SUMIFS(N1973:N$6000,$A1973:$A$6000,$A1972&amp;".2",$B1973:$B$6000,"Наименование объекта по производству электрической энергии всего, в том числе:"),IF(AND($C1973&lt;&gt;"Г",$C1973&lt;&gt;""),SUMIFS(INDIRECT(ADDRESS(ROW($A1972),COLUMN(N$1),3,1)&amp;":"&amp;ADDRESS(ROW($A1972)+MATCH("Г",$C1973:$C$6000,0),COLUMN(N$1),3,1)),INDIRECT(ADDRESS(ROW($A1972),COLUMN($A$1),3,1)&amp;":"&amp;ADDRESS(ROW($A1972)+MATCH("Г",$C1973:$C$6000,0),COLUMN($A$1),3,1)),$A1972&amp;"*",INDIRECT(ADDRESS(ROW($A1972),COLUMN($C$1),3,1)&amp;":"&amp;ADDRESS(ROW($A1972)+MATCH("Г",$C1973:$C$6000,0),COLUMN($C$1),3,1)),"&lt;&gt;Г"),SUMIFS(N1973:N$6000,$A1973:$A$6000,IF(AND($A1972=$A1973,$C1972=$C1973),$A1972&amp;"*",IF(OR(MID($A1972,1,1)="0",MID($A1972,1,1)=0),"?"&amp;MID($A1972,2,LEN($A1972)-1),$A1972&amp;".?")),$C1973:$C$6000,"Г")))</f>
        <v>0</v>
      </c>
      <c r="O1972" s="42">
        <f ca="1">IF(MID($A1972,3,10)="1.1.3",SUMIFS(O1973:O$6000,$A1973:$A$6000,$A1972&amp;".1",$B1973:$B$6000,"Наименование объекта по производству электрической энергии всего, в том числе:")+SUMIFS(O1973:O$6000,$A1973:$A$6000,$A1972&amp;".2",$B1973:$B$6000,"Наименование объекта по производству электрической энергии всего, в том числе:"),IF(AND($C1973&lt;&gt;"Г",$C1973&lt;&gt;""),SUMIFS(INDIRECT(ADDRESS(ROW($A1972),COLUMN(O$1),3,1)&amp;":"&amp;ADDRESS(ROW($A1972)+MATCH("Г",$C1973:$C$6000,0),COLUMN(O$1),3,1)),INDIRECT(ADDRESS(ROW($A1972),COLUMN($A$1),3,1)&amp;":"&amp;ADDRESS(ROW($A1972)+MATCH("Г",$C1973:$C$6000,0),COLUMN($A$1),3,1)),$A1972&amp;"*",INDIRECT(ADDRESS(ROW($A1972),COLUMN($C$1),3,1)&amp;":"&amp;ADDRESS(ROW($A1972)+MATCH("Г",$C1973:$C$6000,0),COLUMN($C$1),3,1)),"&lt;&gt;Г"),SUMIFS(O1973:O$6000,$A1973:$A$6000,IF(AND($A1972=$A1973,$C1972=$C1973),$A1972&amp;"*",IF(OR(MID($A1972,1,1)="0",MID($A1972,1,1)=0),"?"&amp;MID($A1972,2,LEN($A1972)-1),$A1972&amp;".?")),$C1973:$C$6000,"Г")))</f>
        <v>0</v>
      </c>
      <c r="P1972" s="42">
        <f ca="1">IF(MID($A1972,3,10)="1.1.3",SUMIFS(P1973:P$6000,$A1973:$A$6000,$A1972&amp;".1",$B1973:$B$6000,"Наименование объекта по производству электрической энергии всего, в том числе:")+SUMIFS(P1973:P$6000,$A1973:$A$6000,$A1972&amp;".2",$B1973:$B$6000,"Наименование объекта по производству электрической энергии всего, в том числе:"),IF(AND($C1973&lt;&gt;"Г",$C1973&lt;&gt;""),SUMIFS(INDIRECT(ADDRESS(ROW($A1972),COLUMN(P$1),3,1)&amp;":"&amp;ADDRESS(ROW($A1972)+MATCH("Г",$C1973:$C$6000,0),COLUMN(P$1),3,1)),INDIRECT(ADDRESS(ROW($A1972),COLUMN($A$1),3,1)&amp;":"&amp;ADDRESS(ROW($A1972)+MATCH("Г",$C1973:$C$6000,0),COLUMN($A$1),3,1)),$A1972&amp;"*",INDIRECT(ADDRESS(ROW($A1972),COLUMN($C$1),3,1)&amp;":"&amp;ADDRESS(ROW($A1972)+MATCH("Г",$C1973:$C$6000,0),COLUMN($C$1),3,1)),"&lt;&gt;Г"),SUMIFS(P1973:P$6000,$A1973:$A$6000,IF(AND($A1972=$A1973,$C1972=$C1973),$A1972&amp;"*",IF(OR(MID($A1972,1,1)="0",MID($A1972,1,1)=0),"?"&amp;MID($A1972,2,LEN($A1972)-1),$A1972&amp;".?")),$C1973:$C$6000,"Г")))</f>
        <v>0</v>
      </c>
      <c r="Q1972" s="42">
        <f ca="1">IF(MID($A1972,3,10)="1.1.3",SUMIFS(Q1973:Q$6000,$A1973:$A$6000,$A1972&amp;".1",$B1973:$B$6000,"Наименование объекта по производству электрической энергии всего, в том числе:")+SUMIFS(Q1973:Q$6000,$A1973:$A$6000,$A1972&amp;".2",$B1973:$B$6000,"Наименование объекта по производству электрической энергии всего, в том числе:"),IF(AND($C1973&lt;&gt;"Г",$C1973&lt;&gt;""),SUMIFS(INDIRECT(ADDRESS(ROW($A1972),COLUMN(Q$1),3,1)&amp;":"&amp;ADDRESS(ROW($A1972)+MATCH("Г",$C1973:$C$6000,0),COLUMN(Q$1),3,1)),INDIRECT(ADDRESS(ROW($A1972),COLUMN($A$1),3,1)&amp;":"&amp;ADDRESS(ROW($A1972)+MATCH("Г",$C1973:$C$6000,0),COLUMN($A$1),3,1)),$A1972&amp;"*",INDIRECT(ADDRESS(ROW($A1972),COLUMN($C$1),3,1)&amp;":"&amp;ADDRESS(ROW($A1972)+MATCH("Г",$C1973:$C$6000,0),COLUMN($C$1),3,1)),"&lt;&gt;Г"),SUMIFS(Q1973:Q$6000,$A1973:$A$6000,IF(AND($A1972=$A1973,$C1972=$C1973),$A1972&amp;"*",IF(OR(MID($A1972,1,1)="0",MID($A1972,1,1)=0),"?"&amp;MID($A1972,2,LEN($A1972)-1),$A1972&amp;".?")),$C1973:$C$6000,"Г")))</f>
        <v>0</v>
      </c>
      <c r="R1972" s="42">
        <f ca="1">IF(MID($A1972,3,10)="1.1.3",SUMIFS(R1973:R$6000,$A1973:$A$6000,$A1972&amp;".1",$B1973:$B$6000,"Наименование объекта по производству электрической энергии всего, в том числе:")+SUMIFS(R1973:R$6000,$A1973:$A$6000,$A1972&amp;".2",$B1973:$B$6000,"Наименование объекта по производству электрической энергии всего, в том числе:"),IF(AND($C1973&lt;&gt;"Г",$C1973&lt;&gt;""),SUMIFS(INDIRECT(ADDRESS(ROW($A1972),COLUMN(R$1),3,1)&amp;":"&amp;ADDRESS(ROW($A1972)+MATCH("Г",$C1973:$C$6000,0),COLUMN(R$1),3,1)),INDIRECT(ADDRESS(ROW($A1972),COLUMN($A$1),3,1)&amp;":"&amp;ADDRESS(ROW($A1972)+MATCH("Г",$C1973:$C$6000,0),COLUMN($A$1),3,1)),$A1972&amp;"*",INDIRECT(ADDRESS(ROW($A1972),COLUMN($C$1),3,1)&amp;":"&amp;ADDRESS(ROW($A1972)+MATCH("Г",$C1973:$C$6000,0),COLUMN($C$1),3,1)),"&lt;&gt;Г"),SUMIFS(R1973:R$6000,$A1973:$A$6000,IF(AND($A1972=$A1973,$C1972=$C1973),$A1972&amp;"*",IF(OR(MID($A1972,1,1)="0",MID($A1972,1,1)=0),"?"&amp;MID($A1972,2,LEN($A1972)-1),$A1972&amp;".?")),$C1973:$C$6000,"Г")))</f>
        <v>0</v>
      </c>
      <c r="S1972" s="42">
        <f ca="1">IF(MID($A1972,3,10)="1.1.3",SUMIFS(S1973:S$6000,$A1973:$A$6000,$A1972&amp;".1",$B1973:$B$6000,"Наименование объекта по производству электрической энергии всего, в том числе:")+SUMIFS(S1973:S$6000,$A1973:$A$6000,$A1972&amp;".2",$B1973:$B$6000,"Наименование объекта по производству электрической энергии всего, в том числе:"),IF(AND($C1973&lt;&gt;"Г",$C1973&lt;&gt;""),SUMIFS(INDIRECT(ADDRESS(ROW($A1972),COLUMN(S$1),3,1)&amp;":"&amp;ADDRESS(ROW($A1972)+MATCH("Г",$C1973:$C$6000,0),COLUMN(S$1),3,1)),INDIRECT(ADDRESS(ROW($A1972),COLUMN($A$1),3,1)&amp;":"&amp;ADDRESS(ROW($A1972)+MATCH("Г",$C1973:$C$6000,0),COLUMN($A$1),3,1)),$A1972&amp;"*",INDIRECT(ADDRESS(ROW($A1972),COLUMN($C$1),3,1)&amp;":"&amp;ADDRESS(ROW($A1972)+MATCH("Г",$C1973:$C$6000,0),COLUMN($C$1),3,1)),"&lt;&gt;Г"),SUMIFS(S1973:S$6000,$A1973:$A$6000,IF(AND($A1972=$A1973,$C1972=$C1973),$A1972&amp;"*",IF(OR(MID($A1972,1,1)="0",MID($A1972,1,1)=0),"?"&amp;MID($A1972,2,LEN($A1972)-1),$A1972&amp;".?")),$C1973:$C$6000,"Г")))</f>
        <v>0</v>
      </c>
      <c r="T1972" s="42">
        <f ca="1">IF(MID($A1972,3,10)="1.1.3",SUMIFS(T1973:T$6000,$A1973:$A$6000,$A1972&amp;".1",$B1973:$B$6000,"Наименование объекта по производству электрической энергии всего, в том числе:")+SUMIFS(T1973:T$6000,$A1973:$A$6000,$A1972&amp;".2",$B1973:$B$6000,"Наименование объекта по производству электрической энергии всего, в том числе:"),IF(AND($C1973&lt;&gt;"Г",$C1973&lt;&gt;""),SUMIFS(INDIRECT(ADDRESS(ROW($A1972),COLUMN(T$1),3,1)&amp;":"&amp;ADDRESS(ROW($A1972)+MATCH("Г",$C1973:$C$6000,0),COLUMN(T$1),3,1)),INDIRECT(ADDRESS(ROW($A1972),COLUMN($A$1),3,1)&amp;":"&amp;ADDRESS(ROW($A1972)+MATCH("Г",$C1973:$C$6000,0),COLUMN($A$1),3,1)),$A1972&amp;"*",INDIRECT(ADDRESS(ROW($A1972),COLUMN($C$1),3,1)&amp;":"&amp;ADDRESS(ROW($A1972)+MATCH("Г",$C1973:$C$6000,0),COLUMN($C$1),3,1)),"&lt;&gt;Г"),SUMIFS(T1973:T$6000,$A1973:$A$6000,IF(AND($A1972=$A1973,$C1972=$C1973),$A1972&amp;"*",IF(OR(MID($A1972,1,1)="0",MID($A1972,1,1)=0),"?"&amp;MID($A1972,2,LEN($A1972)-1),$A1972&amp;".?")),$C1973:$C$6000,"Г")))</f>
        <v>0</v>
      </c>
      <c r="U1972" s="42">
        <f ca="1">IF(MID($A1972,3,10)="1.1.3",SUMIFS(U1973:U$6000,$A1973:$A$6000,$A1972&amp;".1",$B1973:$B$6000,"Наименование объекта по производству электрической энергии всего, в том числе:")+SUMIFS(U1973:U$6000,$A1973:$A$6000,$A1972&amp;".2",$B1973:$B$6000,"Наименование объекта по производству электрической энергии всего, в том числе:"),IF(AND($C1973&lt;&gt;"Г",$C1973&lt;&gt;""),SUMIFS(INDIRECT(ADDRESS(ROW($A1972),COLUMN(U$1),3,1)&amp;":"&amp;ADDRESS(ROW($A1972)+MATCH("Г",$C1973:$C$6000,0),COLUMN(U$1),3,1)),INDIRECT(ADDRESS(ROW($A1972),COLUMN($A$1),3,1)&amp;":"&amp;ADDRESS(ROW($A1972)+MATCH("Г",$C1973:$C$6000,0),COLUMN($A$1),3,1)),$A1972&amp;"*",INDIRECT(ADDRESS(ROW($A1972),COLUMN($C$1),3,1)&amp;":"&amp;ADDRESS(ROW($A1972)+MATCH("Г",$C1973:$C$6000,0),COLUMN($C$1),3,1)),"&lt;&gt;Г"),SUMIFS(U1973:U$6000,$A1973:$A$6000,IF(AND($A1972=$A1973,$C1972=$C1973),$A1972&amp;"*",IF(OR(MID($A1972,1,1)="0",MID($A1972,1,1)=0),"?"&amp;MID($A1972,2,LEN($A1972)-1),$A1972&amp;".?")),$C1973:$C$6000,"Г")))</f>
        <v>0</v>
      </c>
      <c r="V1972" s="42">
        <f ca="1">IF(MID($A1972,3,10)="1.1.3",SUMIFS(V1973:V$6000,$A1973:$A$6000,$A1972&amp;".1",$B1973:$B$6000,"Наименование объекта по производству электрической энергии всего, в том числе:")+SUMIFS(V1973:V$6000,$A1973:$A$6000,$A1972&amp;".2",$B1973:$B$6000,"Наименование объекта по производству электрической энергии всего, в том числе:"),IF(AND($C1973&lt;&gt;"Г",$C1973&lt;&gt;""),SUMIFS(INDIRECT(ADDRESS(ROW($A1972),COLUMN(V$1),3,1)&amp;":"&amp;ADDRESS(ROW($A1972)+MATCH("Г",$C1973:$C$6000,0),COLUMN(V$1),3,1)),INDIRECT(ADDRESS(ROW($A1972),COLUMN($A$1),3,1)&amp;":"&amp;ADDRESS(ROW($A1972)+MATCH("Г",$C1973:$C$6000,0),COLUMN($A$1),3,1)),$A1972&amp;"*",INDIRECT(ADDRESS(ROW($A1972),COLUMN($C$1),3,1)&amp;":"&amp;ADDRESS(ROW($A1972)+MATCH("Г",$C1973:$C$6000,0),COLUMN($C$1),3,1)),"&lt;&gt;Г"),SUMIFS(V1973:V$6000,$A1973:$A$6000,IF(AND($A1972=$A1973,$C1972=$C1973),$A1972&amp;"*",IF(OR(MID($A1972,1,1)="0",MID($A1972,1,1)=0),"?"&amp;MID($A1972,2,LEN($A1972)-1),$A1972&amp;".?")),$C1973:$C$6000,"Г")))</f>
        <v>0</v>
      </c>
      <c r="W1972" s="42">
        <f ca="1">IF(MID($A1972,3,10)="1.1.3",SUMIFS(W1973:W$6000,$A1973:$A$6000,$A1972&amp;".1",$B1973:$B$6000,"Наименование объекта по производству электрической энергии всего, в том числе:")+SUMIFS(W1973:W$6000,$A1973:$A$6000,$A1972&amp;".2",$B1973:$B$6000,"Наименование объекта по производству электрической энергии всего, в том числе:"),IF(AND($C1973&lt;&gt;"Г",$C1973&lt;&gt;""),SUMIFS(INDIRECT(ADDRESS(ROW($A1972),COLUMN(W$1),3,1)&amp;":"&amp;ADDRESS(ROW($A1972)+MATCH("Г",$C1973:$C$6000,0),COLUMN(W$1),3,1)),INDIRECT(ADDRESS(ROW($A1972),COLUMN($A$1),3,1)&amp;":"&amp;ADDRESS(ROW($A1972)+MATCH("Г",$C1973:$C$6000,0),COLUMN($A$1),3,1)),$A1972&amp;"*",INDIRECT(ADDRESS(ROW($A1972),COLUMN($C$1),3,1)&amp;":"&amp;ADDRESS(ROW($A1972)+MATCH("Г",$C1973:$C$6000,0),COLUMN($C$1),3,1)),"&lt;&gt;Г"),SUMIFS(W1973:W$6000,$A1973:$A$6000,IF(AND($A1972=$A1973,$C1972=$C1973),$A1972&amp;"*",IF(OR(MID($A1972,1,1)="0",MID($A1972,1,1)=0),"?"&amp;MID($A1972,2,LEN($A1972)-1),$A1972&amp;".?")),$C1973:$C$6000,"Г")))</f>
        <v>0</v>
      </c>
      <c r="X1972" s="42">
        <f ca="1">IF(MID($A1972,3,10)="1.1.3",SUMIFS(X1973:X$6000,$A1973:$A$6000,$A1972&amp;".1",$B1973:$B$6000,"Наименование объекта по производству электрической энергии всего, в том числе:")+SUMIFS(X1973:X$6000,$A1973:$A$6000,$A1972&amp;".2",$B1973:$B$6000,"Наименование объекта по производству электрической энергии всего, в том числе:"),IF(AND($C1973&lt;&gt;"Г",$C1973&lt;&gt;""),SUMIFS(INDIRECT(ADDRESS(ROW($A1972),COLUMN(X$1),3,1)&amp;":"&amp;ADDRESS(ROW($A1972)+MATCH("Г",$C1973:$C$6000,0),COLUMN(X$1),3,1)),INDIRECT(ADDRESS(ROW($A1972),COLUMN($A$1),3,1)&amp;":"&amp;ADDRESS(ROW($A1972)+MATCH("Г",$C1973:$C$6000,0),COLUMN($A$1),3,1)),$A1972&amp;"*",INDIRECT(ADDRESS(ROW($A1972),COLUMN($C$1),3,1)&amp;":"&amp;ADDRESS(ROW($A1972)+MATCH("Г",$C1973:$C$6000,0),COLUMN($C$1),3,1)),"&lt;&gt;Г"),SUMIFS(X1973:X$6000,$A1973:$A$6000,IF(AND($A1972=$A1973,$C1972=$C1973),$A1972&amp;"*",IF(OR(MID($A1972,1,1)="0",MID($A1972,1,1)=0),"?"&amp;MID($A1972,2,LEN($A1972)-1),$A1972&amp;".?")),$C1973:$C$6000,"Г")))</f>
        <v>0</v>
      </c>
      <c r="Y1972" s="42">
        <f ca="1">IF(MID($A1972,3,10)="1.1.3",SUMIFS(Y1973:Y$6000,$A1973:$A$6000,$A1972&amp;".1",$B1973:$B$6000,"Наименование объекта по производству электрической энергии всего, в том числе:")+SUMIFS(Y1973:Y$6000,$A1973:$A$6000,$A1972&amp;".2",$B1973:$B$6000,"Наименование объекта по производству электрической энергии всего, в том числе:"),IF(AND($C1973&lt;&gt;"Г",$C1973&lt;&gt;""),SUMIFS(INDIRECT(ADDRESS(ROW($A1972),COLUMN(Y$1),3,1)&amp;":"&amp;ADDRESS(ROW($A1972)+MATCH("Г",$C1973:$C$6000,0),COLUMN(Y$1),3,1)),INDIRECT(ADDRESS(ROW($A1972),COLUMN($A$1),3,1)&amp;":"&amp;ADDRESS(ROW($A1972)+MATCH("Г",$C1973:$C$6000,0),COLUMN($A$1),3,1)),$A1972&amp;"*",INDIRECT(ADDRESS(ROW($A1972),COLUMN($C$1),3,1)&amp;":"&amp;ADDRESS(ROW($A1972)+MATCH("Г",$C1973:$C$6000,0),COLUMN($C$1),3,1)),"&lt;&gt;Г"),SUMIFS(Y1973:Y$6000,$A1973:$A$6000,IF(AND($A1972=$A1973,$C1972=$C1973),$A1972&amp;"*",IF(OR(MID($A1972,1,1)="0",MID($A1972,1,1)=0),"?"&amp;MID($A1972,2,LEN($A1972)-1),$A1972&amp;".?")),$C1973:$C$6000,"Г")))</f>
        <v>0</v>
      </c>
      <c r="Z1972" s="42">
        <f ca="1">IF(MID($A1972,3,10)="1.1.3",SUMIFS(Z1973:Z$6000,$A1973:$A$6000,$A1972&amp;".1",$B1973:$B$6000,"Наименование объекта по производству электрической энергии всего, в том числе:")+SUMIFS(Z1973:Z$6000,$A1973:$A$6000,$A1972&amp;".2",$B1973:$B$6000,"Наименование объекта по производству электрической энергии всего, в том числе:"),IF(AND($C1973&lt;&gt;"Г",$C1973&lt;&gt;""),SUMIFS(INDIRECT(ADDRESS(ROW($A1972),COLUMN(Z$1),3,1)&amp;":"&amp;ADDRESS(ROW($A1972)+MATCH("Г",$C1973:$C$6000,0),COLUMN(Z$1),3,1)),INDIRECT(ADDRESS(ROW($A1972),COLUMN($A$1),3,1)&amp;":"&amp;ADDRESS(ROW($A1972)+MATCH("Г",$C1973:$C$6000,0),COLUMN($A$1),3,1)),$A1972&amp;"*",INDIRECT(ADDRESS(ROW($A1972),COLUMN($C$1),3,1)&amp;":"&amp;ADDRESS(ROW($A1972)+MATCH("Г",$C1973:$C$6000,0),COLUMN($C$1),3,1)),"&lt;&gt;Г"),SUMIFS(Z1973:Z$6000,$A1973:$A$6000,IF(AND($A1972=$A1973,$C1972=$C1973),$A1972&amp;"*",IF(OR(MID($A1972,1,1)="0",MID($A1972,1,1)=0),"?"&amp;MID($A1972,2,LEN($A1972)-1),$A1972&amp;".?")),$C1973:$C$6000,"Г")))</f>
        <v>0</v>
      </c>
      <c r="AA1972" s="42">
        <f ca="1">IF(MID($A1972,3,10)="1.1.3",SUMIFS(AA1973:AA$6000,$A1973:$A$6000,$A1972&amp;".1",$B1973:$B$6000,"Наименование объекта по производству электрической энергии всего, в том числе:")+SUMIFS(AA1973:AA$6000,$A1973:$A$6000,$A1972&amp;".2",$B1973:$B$6000,"Наименование объекта по производству электрической энергии всего, в том числе:"),IF(AND($C1973&lt;&gt;"Г",$C1973&lt;&gt;""),SUMIFS(INDIRECT(ADDRESS(ROW($A1972),COLUMN(AA$1),3,1)&amp;":"&amp;ADDRESS(ROW($A1972)+MATCH("Г",$C1973:$C$6000,0),COLUMN(AA$1),3,1)),INDIRECT(ADDRESS(ROW($A1972),COLUMN($A$1),3,1)&amp;":"&amp;ADDRESS(ROW($A1972)+MATCH("Г",$C1973:$C$6000,0),COLUMN($A$1),3,1)),$A1972&amp;"*",INDIRECT(ADDRESS(ROW($A1972),COLUMN($C$1),3,1)&amp;":"&amp;ADDRESS(ROW($A1972)+MATCH("Г",$C1973:$C$6000,0),COLUMN($C$1),3,1)),"&lt;&gt;Г"),SUMIFS(AA1973:AA$6000,$A1973:$A$6000,IF(AND($A1972=$A1973,$C1972=$C1973),$A1972&amp;"*",IF(OR(MID($A1972,1,1)="0",MID($A1972,1,1)=0),"?"&amp;MID($A1972,2,LEN($A1972)-1),$A1972&amp;".?")),$C1973:$C$6000,"Г")))</f>
        <v>0</v>
      </c>
      <c r="AB1972" s="42">
        <f ca="1">IF(MID($A1972,3,10)="1.1.3",SUMIFS(AB1973:AB$6000,$A1973:$A$6000,$A1972&amp;".1",$B1973:$B$6000,"Наименование объекта по производству электрической энергии всего, в том числе:")+SUMIFS(AB1973:AB$6000,$A1973:$A$6000,$A1972&amp;".2",$B1973:$B$6000,"Наименование объекта по производству электрической энергии всего, в том числе:"),IF(AND($C1973&lt;&gt;"Г",$C1973&lt;&gt;""),SUMIFS(INDIRECT(ADDRESS(ROW($A1972),COLUMN(AB$1),3,1)&amp;":"&amp;ADDRESS(ROW($A1972)+MATCH("Г",$C1973:$C$6000,0),COLUMN(AB$1),3,1)),INDIRECT(ADDRESS(ROW($A1972),COLUMN($A$1),3,1)&amp;":"&amp;ADDRESS(ROW($A1972)+MATCH("Г",$C1973:$C$6000,0),COLUMN($A$1),3,1)),$A1972&amp;"*",INDIRECT(ADDRESS(ROW($A1972),COLUMN($C$1),3,1)&amp;":"&amp;ADDRESS(ROW($A1972)+MATCH("Г",$C1973:$C$6000,0),COLUMN($C$1),3,1)),"&lt;&gt;Г"),SUMIFS(AB1973:AB$6000,$A1973:$A$6000,IF(AND($A1972=$A1973,$C1972=$C1973),$A1972&amp;"*",IF(OR(MID($A1972,1,1)="0",MID($A1972,1,1)=0),"?"&amp;MID($A1972,2,LEN($A1972)-1),$A1972&amp;".?")),$C1973:$C$6000,"Г")))</f>
        <v>0</v>
      </c>
      <c r="AC1972" s="42">
        <f ca="1">IF(MID($A1972,3,10)="1.1.3",SUMIFS(AC1973:AC$6000,$A1973:$A$6000,$A1972&amp;".1",$B1973:$B$6000,"Наименование объекта по производству электрической энергии всего, в том числе:")+SUMIFS(AC1973:AC$6000,$A1973:$A$6000,$A1972&amp;".2",$B1973:$B$6000,"Наименование объекта по производству электрической энергии всего, в том числе:"),IF(AND($C1973&lt;&gt;"Г",$C1973&lt;&gt;""),SUMIFS(INDIRECT(ADDRESS(ROW($A1972),COLUMN(AC$1),3,1)&amp;":"&amp;ADDRESS(ROW($A1972)+MATCH("Г",$C1973:$C$6000,0),COLUMN(AC$1),3,1)),INDIRECT(ADDRESS(ROW($A1972),COLUMN($A$1),3,1)&amp;":"&amp;ADDRESS(ROW($A1972)+MATCH("Г",$C1973:$C$6000,0),COLUMN($A$1),3,1)),$A1972&amp;"*",INDIRECT(ADDRESS(ROW($A1972),COLUMN($C$1),3,1)&amp;":"&amp;ADDRESS(ROW($A1972)+MATCH("Г",$C1973:$C$6000,0),COLUMN($C$1),3,1)),"&lt;&gt;Г"),SUMIFS(AC1973:AC$6000,$A1973:$A$6000,IF(AND($A1972=$A1973,$C1972=$C1973),$A1972&amp;"*",IF(OR(MID($A1972,1,1)="0",MID($A1972,1,1)=0),"?"&amp;MID($A1972,2,LEN($A1972)-1),$A1972&amp;".?")),$C1973:$C$6000,"Г")))</f>
        <v>0</v>
      </c>
      <c r="AD1972" s="42">
        <f ca="1">IF(MID($A1972,3,10)="1.1.3",SUMIFS(AD1973:AD$6000,$A1973:$A$6000,$A1972&amp;".1",$B1973:$B$6000,"Наименование объекта по производству электрической энергии всего, в том числе:")+SUMIFS(AD1973:AD$6000,$A1973:$A$6000,$A1972&amp;".2",$B1973:$B$6000,"Наименование объекта по производству электрической энергии всего, в том числе:"),IF(AND($C1973&lt;&gt;"Г",$C1973&lt;&gt;""),SUMIFS(INDIRECT(ADDRESS(ROW($A1972),COLUMN(AD$1),3,1)&amp;":"&amp;ADDRESS(ROW($A1972)+MATCH("Г",$C1973:$C$6000,0),COLUMN(AD$1),3,1)),INDIRECT(ADDRESS(ROW($A1972),COLUMN($A$1),3,1)&amp;":"&amp;ADDRESS(ROW($A1972)+MATCH("Г",$C1973:$C$6000,0),COLUMN($A$1),3,1)),$A1972&amp;"*",INDIRECT(ADDRESS(ROW($A1972),COLUMN($C$1),3,1)&amp;":"&amp;ADDRESS(ROW($A1972)+MATCH("Г",$C1973:$C$6000,0),COLUMN($C$1),3,1)),"&lt;&gt;Г"),SUMIFS(AD1973:AD$6000,$A1973:$A$6000,IF(AND($A1972=$A1973,$C1972=$C1973),$A1972&amp;"*",IF(OR(MID($A1972,1,1)="0",MID($A1972,1,1)=0),"?"&amp;MID($A1972,2,LEN($A1972)-1),$A1972&amp;".?")),$C1973:$C$6000,"Г")))</f>
        <v>0</v>
      </c>
      <c r="AE1972" s="42">
        <f ca="1">IF(MID($A1972,3,10)="1.1.3",SUMIFS(AE1973:AE$6000,$A1973:$A$6000,$A1972&amp;".1",$B1973:$B$6000,"Наименование объекта по производству электрической энергии всего, в том числе:")+SUMIFS(AE1973:AE$6000,$A1973:$A$6000,$A1972&amp;".2",$B1973:$B$6000,"Наименование объекта по производству электрической энергии всего, в том числе:"),IF(AND($C1973&lt;&gt;"Г",$C1973&lt;&gt;""),SUMIFS(INDIRECT(ADDRESS(ROW($A1972),COLUMN(AE$1),3,1)&amp;":"&amp;ADDRESS(ROW($A1972)+MATCH("Г",$C1973:$C$6000,0),COLUMN(AE$1),3,1)),INDIRECT(ADDRESS(ROW($A1972),COLUMN($A$1),3,1)&amp;":"&amp;ADDRESS(ROW($A1972)+MATCH("Г",$C1973:$C$6000,0),COLUMN($A$1),3,1)),$A1972&amp;"*",INDIRECT(ADDRESS(ROW($A1972),COLUMN($C$1),3,1)&amp;":"&amp;ADDRESS(ROW($A1972)+MATCH("Г",$C1973:$C$6000,0),COLUMN($C$1),3,1)),"&lt;&gt;Г"),SUMIFS(AE1973:AE$6000,$A1973:$A$6000,IF(AND($A1972=$A1973,$C1972=$C1973),$A1972&amp;"*",IF(OR(MID($A1972,1,1)="0",MID($A1972,1,1)=0),"?"&amp;MID($A1972,2,LEN($A1972)-1),$A1972&amp;".?")),$C1973:$C$6000,"Г")))</f>
        <v>0</v>
      </c>
      <c r="AF1972" s="42">
        <f ca="1">IF(MID($A1972,3,10)="1.1.3",SUMIFS(AF1973:AF$6000,$A1973:$A$6000,$A1972&amp;".1",$B1973:$B$6000,"Наименование объекта по производству электрической энергии всего, в том числе:")+SUMIFS(AF1973:AF$6000,$A1973:$A$6000,$A1972&amp;".2",$B1973:$B$6000,"Наименование объекта по производству электрической энергии всего, в том числе:"),IF(AND($C1973&lt;&gt;"Г",$C1973&lt;&gt;""),SUMIFS(INDIRECT(ADDRESS(ROW($A1972),COLUMN(AF$1),3,1)&amp;":"&amp;ADDRESS(ROW($A1972)+MATCH("Г",$C1973:$C$6000,0),COLUMN(AF$1),3,1)),INDIRECT(ADDRESS(ROW($A1972),COLUMN($A$1),3,1)&amp;":"&amp;ADDRESS(ROW($A1972)+MATCH("Г",$C1973:$C$6000,0),COLUMN($A$1),3,1)),$A1972&amp;"*",INDIRECT(ADDRESS(ROW($A1972),COLUMN($C$1),3,1)&amp;":"&amp;ADDRESS(ROW($A1972)+MATCH("Г",$C1973:$C$6000,0),COLUMN($C$1),3,1)),"&lt;&gt;Г"),SUMIFS(AF1973:AF$6000,$A1973:$A$6000,IF(AND($A1972=$A1973,$C1972=$C1973),$A1972&amp;"*",IF(OR(MID($A1972,1,1)="0",MID($A1972,1,1)=0),"?"&amp;MID($A1972,2,LEN($A1972)-1),$A1972&amp;".?")),$C1973:$C$6000,"Г")))</f>
        <v>0</v>
      </c>
      <c r="AG1972" s="42">
        <f ca="1">IF(MID($A1972,3,10)="1.1.3",SUMIFS(AG1973:AG$6000,$A1973:$A$6000,$A1972&amp;".1",$B1973:$B$6000,"Наименование объекта по производству электрической энергии всего, в том числе:")+SUMIFS(AG1973:AG$6000,$A1973:$A$6000,$A1972&amp;".2",$B1973:$B$6000,"Наименование объекта по производству электрической энергии всего, в том числе:"),IF(AND($C1973&lt;&gt;"Г",$C1973&lt;&gt;""),SUMIFS(INDIRECT(ADDRESS(ROW($A1972),COLUMN(AG$1),3,1)&amp;":"&amp;ADDRESS(ROW($A1972)+MATCH("Г",$C1973:$C$6000,0),COLUMN(AG$1),3,1)),INDIRECT(ADDRESS(ROW($A1972),COLUMN($A$1),3,1)&amp;":"&amp;ADDRESS(ROW($A1972)+MATCH("Г",$C1973:$C$6000,0),COLUMN($A$1),3,1)),$A1972&amp;"*",INDIRECT(ADDRESS(ROW($A1972),COLUMN($C$1),3,1)&amp;":"&amp;ADDRESS(ROW($A1972)+MATCH("Г",$C1973:$C$6000,0),COLUMN($C$1),3,1)),"&lt;&gt;Г"),SUMIFS(AG1973:AG$6000,$A1973:$A$6000,IF(AND($A1972=$A1973,$C1972=$C1973),$A1972&amp;"*",IF(OR(MID($A1972,1,1)="0",MID($A1972,1,1)=0),"?"&amp;MID($A1972,2,LEN($A1972)-1),$A1972&amp;".?")),$C1973:$C$6000,"Г")))</f>
        <v>0</v>
      </c>
      <c r="AH1972" s="42">
        <f ca="1">IF(MID($A1972,3,10)="1.1.3",SUMIFS(AH1973:AH$6000,$A1973:$A$6000,$A1972&amp;".1",$B1973:$B$6000,"Наименование объекта по производству электрической энергии всего, в том числе:")+SUMIFS(AH1973:AH$6000,$A1973:$A$6000,$A1972&amp;".2",$B1973:$B$6000,"Наименование объекта по производству электрической энергии всего, в том числе:"),IF(AND($C1973&lt;&gt;"Г",$C1973&lt;&gt;""),SUMIFS(INDIRECT(ADDRESS(ROW($A1972),COLUMN(AH$1),3,1)&amp;":"&amp;ADDRESS(ROW($A1972)+MATCH("Г",$C1973:$C$6000,0),COLUMN(AH$1),3,1)),INDIRECT(ADDRESS(ROW($A1972),COLUMN($A$1),3,1)&amp;":"&amp;ADDRESS(ROW($A1972)+MATCH("Г",$C1973:$C$6000,0),COLUMN($A$1),3,1)),$A1972&amp;"*",INDIRECT(ADDRESS(ROW($A1972),COLUMN($C$1),3,1)&amp;":"&amp;ADDRESS(ROW($A1972)+MATCH("Г",$C1973:$C$6000,0),COLUMN($C$1),3,1)),"&lt;&gt;Г"),SUMIFS(AH1973:AH$6000,$A1973:$A$6000,IF(AND($A1972=$A1973,$C1972=$C1973),$A1972&amp;"*",IF(OR(MID($A1972,1,1)="0",MID($A1972,1,1)=0),"?"&amp;MID($A1972,2,LEN($A1972)-1),$A1972&amp;".?")),$C1973:$C$6000,"Г")))</f>
        <v>0</v>
      </c>
      <c r="AI1972" s="42">
        <f ca="1">IF(MID($A1972,3,10)="1.1.3",SUMIFS(AI1973:AI$6000,$A1973:$A$6000,$A1972&amp;".1",$B1973:$B$6000,"Наименование объекта по производству электрической энергии всего, в том числе:")+SUMIFS(AI1973:AI$6000,$A1973:$A$6000,$A1972&amp;".2",$B1973:$B$6000,"Наименование объекта по производству электрической энергии всего, в том числе:"),IF(AND($C1973&lt;&gt;"Г",$C1973&lt;&gt;""),SUMIFS(INDIRECT(ADDRESS(ROW($A1972),COLUMN(AI$1),3,1)&amp;":"&amp;ADDRESS(ROW($A1972)+MATCH("Г",$C1973:$C$6000,0),COLUMN(AI$1),3,1)),INDIRECT(ADDRESS(ROW($A1972),COLUMN($A$1),3,1)&amp;":"&amp;ADDRESS(ROW($A1972)+MATCH("Г",$C1973:$C$6000,0),COLUMN($A$1),3,1)),$A1972&amp;"*",INDIRECT(ADDRESS(ROW($A1972),COLUMN($C$1),3,1)&amp;":"&amp;ADDRESS(ROW($A1972)+MATCH("Г",$C1973:$C$6000,0),COLUMN($C$1),3,1)),"&lt;&gt;Г"),SUMIFS(AI1973:AI$6000,$A1973:$A$6000,IF(AND($A1972=$A1973,$C1972=$C1973),$A1972&amp;"*",IF(OR(MID($A1972,1,1)="0",MID($A1972,1,1)=0),"?"&amp;MID($A1972,2,LEN($A1972)-1),$A1972&amp;".?")),$C1973:$C$6000,"Г")))</f>
        <v>0</v>
      </c>
      <c r="AJ1972" s="42">
        <f ca="1">IF(MID($A1972,3,10)="1.1.3",SUMIFS(AJ1973:AJ$6000,$A1973:$A$6000,$A1972&amp;".1",$B1973:$B$6000,"Наименование объекта по производству электрической энергии всего, в том числе:")+SUMIFS(AJ1973:AJ$6000,$A1973:$A$6000,$A1972&amp;".2",$B1973:$B$6000,"Наименование объекта по производству электрической энергии всего, в том числе:"),IF(AND($C1973&lt;&gt;"Г",$C1973&lt;&gt;""),SUMIFS(INDIRECT(ADDRESS(ROW($A1972),COLUMN(AJ$1),3,1)&amp;":"&amp;ADDRESS(ROW($A1972)+MATCH("Г",$C1973:$C$6000,0),COLUMN(AJ$1),3,1)),INDIRECT(ADDRESS(ROW($A1972),COLUMN($A$1),3,1)&amp;":"&amp;ADDRESS(ROW($A1972)+MATCH("Г",$C1973:$C$6000,0),COLUMN($A$1),3,1)),$A1972&amp;"*",INDIRECT(ADDRESS(ROW($A1972),COLUMN($C$1),3,1)&amp;":"&amp;ADDRESS(ROW($A1972)+MATCH("Г",$C1973:$C$6000,0),COLUMN($C$1),3,1)),"&lt;&gt;Г"),SUMIFS(AJ1973:AJ$6000,$A1973:$A$6000,IF(AND($A1972=$A1973,$C1972=$C1973),$A1972&amp;"*",IF(OR(MID($A1972,1,1)="0",MID($A1972,1,1)=0),"?"&amp;MID($A1972,2,LEN($A1972)-1),$A1972&amp;".?")),$C1973:$C$6000,"Г")))</f>
        <v>0</v>
      </c>
      <c r="AK1972" s="42">
        <f ca="1">IF(MID($A1972,3,10)="1.1.3",SUMIFS(AK1973:AK$6000,$A1973:$A$6000,$A1972&amp;".1",$B1973:$B$6000,"Наименование объекта по производству электрической энергии всего, в том числе:")+SUMIFS(AK1973:AK$6000,$A1973:$A$6000,$A1972&amp;".2",$B1973:$B$6000,"Наименование объекта по производству электрической энергии всего, в том числе:"),IF(AND($C1973&lt;&gt;"Г",$C1973&lt;&gt;""),SUMIFS(INDIRECT(ADDRESS(ROW($A1972),COLUMN(AK$1),3,1)&amp;":"&amp;ADDRESS(ROW($A1972)+MATCH("Г",$C1973:$C$6000,0),COLUMN(AK$1),3,1)),INDIRECT(ADDRESS(ROW($A1972),COLUMN($A$1),3,1)&amp;":"&amp;ADDRESS(ROW($A1972)+MATCH("Г",$C1973:$C$6000,0),COLUMN($A$1),3,1)),$A1972&amp;"*",INDIRECT(ADDRESS(ROW($A1972),COLUMN($C$1),3,1)&amp;":"&amp;ADDRESS(ROW($A1972)+MATCH("Г",$C1973:$C$6000,0),COLUMN($C$1),3,1)),"&lt;&gt;Г"),SUMIFS(AK1973:AK$6000,$A1973:$A$6000,IF(AND($A1972=$A1973,$C1972=$C1973),$A1972&amp;"*",IF(OR(MID($A1972,1,1)="0",MID($A1972,1,1)=0),"?"&amp;MID($A1972,2,LEN($A1972)-1),$A1972&amp;".?")),$C1973:$C$6000,"Г")))</f>
        <v>0</v>
      </c>
      <c r="AL1972" s="42" t="s">
        <v>130</v>
      </c>
      <c r="AM1972" s="42">
        <f ca="1">IF(MID($A1972,3,10)="1.1.3",SUMIFS(AM1973:AM$6000,$A1973:$A$6000,$A1972&amp;".1",$B1973:$B$6000,"Наименование объекта по производству электрической энергии всего, в том числе:")+SUMIFS(AM1973:AM$6000,$A1973:$A$6000,$A1972&amp;".2",$B1973:$B$6000,"Наименование объекта по производству электрической энергии всего, в том числе:"),IF(AND($C1973&lt;&gt;"Г",$C1973&lt;&gt;""),SUMIFS(INDIRECT(ADDRESS(ROW($A1972),COLUMN(AM$1),3,1)&amp;":"&amp;ADDRESS(ROW($A1972)+MATCH("Г",$C1973:$C$6000,0),COLUMN(AM$1),3,1)),INDIRECT(ADDRESS(ROW($A1972),COLUMN($A$1),3,1)&amp;":"&amp;ADDRESS(ROW($A1972)+MATCH("Г",$C1973:$C$6000,0),COLUMN($A$1),3,1)),$A1972&amp;"*",INDIRECT(ADDRESS(ROW($A1972),COLUMN($C$1),3,1)&amp;":"&amp;ADDRESS(ROW($A1972)+MATCH("Г",$C1973:$C$6000,0),COLUMN($C$1),3,1)),"&lt;&gt;Г"),SUMIFS(AM1973:AM$6000,$A1973:$A$6000,IF(AND($A1972=$A1973,$C1972=$C1973),$A1972&amp;"*",IF(OR(MID($A1972,1,1)="0",MID($A1972,1,1)=0),"?"&amp;MID($A1972,2,LEN($A1972)-1),$A1972&amp;".?")),$C1973:$C$6000,"Г")))</f>
        <v>0</v>
      </c>
      <c r="AN1972" s="42">
        <f ca="1">IF(MID($A1972,3,10)="1.1.3",SUMIFS(AN1973:AN$6000,$A1973:$A$6000,$A1972&amp;".1",$B1973:$B$6000,"Наименование объекта по производству электрической энергии всего, в том числе:")+SUMIFS(AN1973:AN$6000,$A1973:$A$6000,$A1972&amp;".2",$B1973:$B$6000,"Наименование объекта по производству электрической энергии всего, в том числе:"),IF(AND($C1973&lt;&gt;"Г",$C1973&lt;&gt;""),SUMIFS(INDIRECT(ADDRESS(ROW($A1972),COLUMN(AN$1),3,1)&amp;":"&amp;ADDRESS(ROW($A1972)+MATCH("Г",$C1973:$C$6000,0),COLUMN(AN$1),3,1)),INDIRECT(ADDRESS(ROW($A1972),COLUMN($A$1),3,1)&amp;":"&amp;ADDRESS(ROW($A1972)+MATCH("Г",$C1973:$C$6000,0),COLUMN($A$1),3,1)),$A1972&amp;"*",INDIRECT(ADDRESS(ROW($A1972),COLUMN($C$1),3,1)&amp;":"&amp;ADDRESS(ROW($A1972)+MATCH("Г",$C1973:$C$6000,0),COLUMN($C$1),3,1)),"&lt;&gt;Г"),SUMIFS(AN1973:AN$6000,$A1973:$A$6000,IF(AND($A1972=$A1973,$C1972=$C1973),$A1972&amp;"*",IF(OR(MID($A1972,1,1)="0",MID($A1972,1,1)=0),"?"&amp;MID($A1972,2,LEN($A1972)-1),$A1972&amp;".?")),$C1973:$C$6000,"Г")))</f>
        <v>0</v>
      </c>
      <c r="AO1972" s="40" t="s">
        <v>130</v>
      </c>
    </row>
    <row r="1973" spans="1:41" ht="63" x14ac:dyDescent="0.2">
      <c r="A1973" s="40" t="s">
        <v>3671</v>
      </c>
      <c r="B1973" s="40" t="s">
        <v>162</v>
      </c>
      <c r="C1973" s="40" t="s">
        <v>56</v>
      </c>
      <c r="D1973" s="40" t="s">
        <v>130</v>
      </c>
      <c r="E1973" s="41" t="s">
        <v>130</v>
      </c>
      <c r="F1973" s="41" t="s">
        <v>130</v>
      </c>
      <c r="G1973" s="41" t="s">
        <v>130</v>
      </c>
      <c r="H1973" s="42" t="s">
        <v>130</v>
      </c>
      <c r="I1973" s="42" t="s">
        <v>130</v>
      </c>
      <c r="J1973" s="42">
        <f ca="1">IF(MID($A1973,3,10)="1.1.3",SUMIFS(J1974:J$6000,$A1974:$A$6000,$A1973&amp;".1",$B1974:$B$6000,"Наименование объекта по производству электрической энергии всего, в том числе:")+SUMIFS(J1974:J$6000,$A1974:$A$6000,$A1973&amp;".2",$B1974:$B$6000,"Наименование объекта по производству электрической энергии всего, в том числе:"),IF(AND($C1974&lt;&gt;"Г",$C1974&lt;&gt;""),SUMIFS(INDIRECT(ADDRESS(ROW($A1973),COLUMN(J$1),3,1)&amp;":"&amp;ADDRESS(ROW($A1973)+MATCH("Г",$C1974:$C$6000,0),COLUMN(J$1),3,1)),INDIRECT(ADDRESS(ROW($A1973),COLUMN($A$1),3,1)&amp;":"&amp;ADDRESS(ROW($A1973)+MATCH("Г",$C1974:$C$6000,0),COLUMN($A$1),3,1)),$A1973&amp;"*",INDIRECT(ADDRESS(ROW($A1973),COLUMN($C$1),3,1)&amp;":"&amp;ADDRESS(ROW($A1973)+MATCH("Г",$C1974:$C$6000,0),COLUMN($C$1),3,1)),"&lt;&gt;Г"),SUMIFS(J1974:J$6000,$A1974:$A$6000,IF(AND($A1973=$A1974,$C1973=$C1974),$A1973&amp;"*",IF(OR(MID($A1973,1,1)="0",MID($A1973,1,1)=0),"?"&amp;MID($A1973,2,LEN($A1973)-1),$A1973&amp;".?")),$C1974:$C$6000,"Г")))</f>
        <v>0</v>
      </c>
      <c r="K1973" s="42">
        <f ca="1">IF(MID($A1973,3,10)="1.1.3",SUMIFS(K1974:K$6000,$A1974:$A$6000,$A1973&amp;".1",$B1974:$B$6000,"Наименование объекта по производству электрической энергии всего, в том числе:")+SUMIFS(K1974:K$6000,$A1974:$A$6000,$A1973&amp;".2",$B1974:$B$6000,"Наименование объекта по производству электрической энергии всего, в том числе:"),IF(AND($C1974&lt;&gt;"Г",$C1974&lt;&gt;""),SUMIFS(INDIRECT(ADDRESS(ROW($A1973),COLUMN(K$1),3,1)&amp;":"&amp;ADDRESS(ROW($A1973)+MATCH("Г",$C1974:$C$6000,0),COLUMN(K$1),3,1)),INDIRECT(ADDRESS(ROW($A1973),COLUMN($A$1),3,1)&amp;":"&amp;ADDRESS(ROW($A1973)+MATCH("Г",$C1974:$C$6000,0),COLUMN($A$1),3,1)),$A1973&amp;"*",INDIRECT(ADDRESS(ROW($A1973),COLUMN($C$1),3,1)&amp;":"&amp;ADDRESS(ROW($A1973)+MATCH("Г",$C1974:$C$6000,0),COLUMN($C$1),3,1)),"&lt;&gt;Г"),SUMIFS(K1974:K$6000,$A1974:$A$6000,IF(AND($A1973=$A1974,$C1973=$C1974),$A1973&amp;"*",IF(OR(MID($A1973,1,1)="0",MID($A1973,1,1)=0),"?"&amp;MID($A1973,2,LEN($A1973)-1),$A1973&amp;".?")),$C1974:$C$6000,"Г")))</f>
        <v>0</v>
      </c>
      <c r="L1973" s="42">
        <f ca="1">IF(MID($A1973,3,10)="1.1.3",SUMIFS(L1974:L$6000,$A1974:$A$6000,$A1973&amp;".1",$B1974:$B$6000,"Наименование объекта по производству электрической энергии всего, в том числе:")+SUMIFS(L1974:L$6000,$A1974:$A$6000,$A1973&amp;".2",$B1974:$B$6000,"Наименование объекта по производству электрической энергии всего, в том числе:"),IF(AND($C1974&lt;&gt;"Г",$C1974&lt;&gt;""),SUMIFS(INDIRECT(ADDRESS(ROW($A1973),COLUMN(L$1),3,1)&amp;":"&amp;ADDRESS(ROW($A1973)+MATCH("Г",$C1974:$C$6000,0),COLUMN(L$1),3,1)),INDIRECT(ADDRESS(ROW($A1973),COLUMN($A$1),3,1)&amp;":"&amp;ADDRESS(ROW($A1973)+MATCH("Г",$C1974:$C$6000,0),COLUMN($A$1),3,1)),$A1973&amp;"*",INDIRECT(ADDRESS(ROW($A1973),COLUMN($C$1),3,1)&amp;":"&amp;ADDRESS(ROW($A1973)+MATCH("Г",$C1974:$C$6000,0),COLUMN($C$1),3,1)),"&lt;&gt;Г"),SUMIFS(L1974:L$6000,$A1974:$A$6000,IF(AND($A1973=$A1974,$C1973=$C1974),$A1973&amp;"*",IF(OR(MID($A1973,1,1)="0",MID($A1973,1,1)=0),"?"&amp;MID($A1973,2,LEN($A1973)-1),$A1973&amp;".?")),$C1974:$C$6000,"Г")))</f>
        <v>0</v>
      </c>
      <c r="M1973" s="42">
        <f ca="1">IF(MID($A1973,3,10)="1.1.3",SUMIFS(M1974:M$6000,$A1974:$A$6000,$A1973&amp;".1",$B1974:$B$6000,"Наименование объекта по производству электрической энергии всего, в том числе:")+SUMIFS(M1974:M$6000,$A1974:$A$6000,$A1973&amp;".2",$B1974:$B$6000,"Наименование объекта по производству электрической энергии всего, в том числе:"),IF(AND($C1974&lt;&gt;"Г",$C1974&lt;&gt;""),SUMIFS(INDIRECT(ADDRESS(ROW($A1973),COLUMN(M$1),3,1)&amp;":"&amp;ADDRESS(ROW($A1973)+MATCH("Г",$C1974:$C$6000,0),COLUMN(M$1),3,1)),INDIRECT(ADDRESS(ROW($A1973),COLUMN($A$1),3,1)&amp;":"&amp;ADDRESS(ROW($A1973)+MATCH("Г",$C1974:$C$6000,0),COLUMN($A$1),3,1)),$A1973&amp;"*",INDIRECT(ADDRESS(ROW($A1973),COLUMN($C$1),3,1)&amp;":"&amp;ADDRESS(ROW($A1973)+MATCH("Г",$C1974:$C$6000,0),COLUMN($C$1),3,1)),"&lt;&gt;Г"),SUMIFS(M1974:M$6000,$A1974:$A$6000,IF(AND($A1973=$A1974,$C1973=$C1974),$A1973&amp;"*",IF(OR(MID($A1973,1,1)="0",MID($A1973,1,1)=0),"?"&amp;MID($A1973,2,LEN($A1973)-1),$A1973&amp;".?")),$C1974:$C$6000,"Г")))</f>
        <v>0</v>
      </c>
      <c r="N1973" s="42">
        <f ca="1">IF(MID($A1973,3,10)="1.1.3",SUMIFS(N1974:N$6000,$A1974:$A$6000,$A1973&amp;".1",$B1974:$B$6000,"Наименование объекта по производству электрической энергии всего, в том числе:")+SUMIFS(N1974:N$6000,$A1974:$A$6000,$A1973&amp;".2",$B1974:$B$6000,"Наименование объекта по производству электрической энергии всего, в том числе:"),IF(AND($C1974&lt;&gt;"Г",$C1974&lt;&gt;""),SUMIFS(INDIRECT(ADDRESS(ROW($A1973),COLUMN(N$1),3,1)&amp;":"&amp;ADDRESS(ROW($A1973)+MATCH("Г",$C1974:$C$6000,0),COLUMN(N$1),3,1)),INDIRECT(ADDRESS(ROW($A1973),COLUMN($A$1),3,1)&amp;":"&amp;ADDRESS(ROW($A1973)+MATCH("Г",$C1974:$C$6000,0),COLUMN($A$1),3,1)),$A1973&amp;"*",INDIRECT(ADDRESS(ROW($A1973),COLUMN($C$1),3,1)&amp;":"&amp;ADDRESS(ROW($A1973)+MATCH("Г",$C1974:$C$6000,0),COLUMN($C$1),3,1)),"&lt;&gt;Г"),SUMIFS(N1974:N$6000,$A1974:$A$6000,IF(AND($A1973=$A1974,$C1973=$C1974),$A1973&amp;"*",IF(OR(MID($A1973,1,1)="0",MID($A1973,1,1)=0),"?"&amp;MID($A1973,2,LEN($A1973)-1),$A1973&amp;".?")),$C1974:$C$6000,"Г")))</f>
        <v>0</v>
      </c>
      <c r="O1973" s="42">
        <f ca="1">IF(MID($A1973,3,10)="1.1.3",SUMIFS(O1974:O$6000,$A1974:$A$6000,$A1973&amp;".1",$B1974:$B$6000,"Наименование объекта по производству электрической энергии всего, в том числе:")+SUMIFS(O1974:O$6000,$A1974:$A$6000,$A1973&amp;".2",$B1974:$B$6000,"Наименование объекта по производству электрической энергии всего, в том числе:"),IF(AND($C1974&lt;&gt;"Г",$C1974&lt;&gt;""),SUMIFS(INDIRECT(ADDRESS(ROW($A1973),COLUMN(O$1),3,1)&amp;":"&amp;ADDRESS(ROW($A1973)+MATCH("Г",$C1974:$C$6000,0),COLUMN(O$1),3,1)),INDIRECT(ADDRESS(ROW($A1973),COLUMN($A$1),3,1)&amp;":"&amp;ADDRESS(ROW($A1973)+MATCH("Г",$C1974:$C$6000,0),COLUMN($A$1),3,1)),$A1973&amp;"*",INDIRECT(ADDRESS(ROW($A1973),COLUMN($C$1),3,1)&amp;":"&amp;ADDRESS(ROW($A1973)+MATCH("Г",$C1974:$C$6000,0),COLUMN($C$1),3,1)),"&lt;&gt;Г"),SUMIFS(O1974:O$6000,$A1974:$A$6000,IF(AND($A1973=$A1974,$C1973=$C1974),$A1973&amp;"*",IF(OR(MID($A1973,1,1)="0",MID($A1973,1,1)=0),"?"&amp;MID($A1973,2,LEN($A1973)-1),$A1973&amp;".?")),$C1974:$C$6000,"Г")))</f>
        <v>0</v>
      </c>
      <c r="P1973" s="42">
        <f ca="1">IF(MID($A1973,3,10)="1.1.3",SUMIFS(P1974:P$6000,$A1974:$A$6000,$A1973&amp;".1",$B1974:$B$6000,"Наименование объекта по производству электрической энергии всего, в том числе:")+SUMIFS(P1974:P$6000,$A1974:$A$6000,$A1973&amp;".2",$B1974:$B$6000,"Наименование объекта по производству электрической энергии всего, в том числе:"),IF(AND($C1974&lt;&gt;"Г",$C1974&lt;&gt;""),SUMIFS(INDIRECT(ADDRESS(ROW($A1973),COLUMN(P$1),3,1)&amp;":"&amp;ADDRESS(ROW($A1973)+MATCH("Г",$C1974:$C$6000,0),COLUMN(P$1),3,1)),INDIRECT(ADDRESS(ROW($A1973),COLUMN($A$1),3,1)&amp;":"&amp;ADDRESS(ROW($A1973)+MATCH("Г",$C1974:$C$6000,0),COLUMN($A$1),3,1)),$A1973&amp;"*",INDIRECT(ADDRESS(ROW($A1973),COLUMN($C$1),3,1)&amp;":"&amp;ADDRESS(ROW($A1973)+MATCH("Г",$C1974:$C$6000,0),COLUMN($C$1),3,1)),"&lt;&gt;Г"),SUMIFS(P1974:P$6000,$A1974:$A$6000,IF(AND($A1973=$A1974,$C1973=$C1974),$A1973&amp;"*",IF(OR(MID($A1973,1,1)="0",MID($A1973,1,1)=0),"?"&amp;MID($A1973,2,LEN($A1973)-1),$A1973&amp;".?")),$C1974:$C$6000,"Г")))</f>
        <v>0</v>
      </c>
      <c r="Q1973" s="42">
        <f ca="1">IF(MID($A1973,3,10)="1.1.3",SUMIFS(Q1974:Q$6000,$A1974:$A$6000,$A1973&amp;".1",$B1974:$B$6000,"Наименование объекта по производству электрической энергии всего, в том числе:")+SUMIFS(Q1974:Q$6000,$A1974:$A$6000,$A1973&amp;".2",$B1974:$B$6000,"Наименование объекта по производству электрической энергии всего, в том числе:"),IF(AND($C1974&lt;&gt;"Г",$C1974&lt;&gt;""),SUMIFS(INDIRECT(ADDRESS(ROW($A1973),COLUMN(Q$1),3,1)&amp;":"&amp;ADDRESS(ROW($A1973)+MATCH("Г",$C1974:$C$6000,0),COLUMN(Q$1),3,1)),INDIRECT(ADDRESS(ROW($A1973),COLUMN($A$1),3,1)&amp;":"&amp;ADDRESS(ROW($A1973)+MATCH("Г",$C1974:$C$6000,0),COLUMN($A$1),3,1)),$A1973&amp;"*",INDIRECT(ADDRESS(ROW($A1973),COLUMN($C$1),3,1)&amp;":"&amp;ADDRESS(ROW($A1973)+MATCH("Г",$C1974:$C$6000,0),COLUMN($C$1),3,1)),"&lt;&gt;Г"),SUMIFS(Q1974:Q$6000,$A1974:$A$6000,IF(AND($A1973=$A1974,$C1973=$C1974),$A1973&amp;"*",IF(OR(MID($A1973,1,1)="0",MID($A1973,1,1)=0),"?"&amp;MID($A1973,2,LEN($A1973)-1),$A1973&amp;".?")),$C1974:$C$6000,"Г")))</f>
        <v>0</v>
      </c>
      <c r="R1973" s="42">
        <f ca="1">IF(MID($A1973,3,10)="1.1.3",SUMIFS(R1974:R$6000,$A1974:$A$6000,$A1973&amp;".1",$B1974:$B$6000,"Наименование объекта по производству электрической энергии всего, в том числе:")+SUMIFS(R1974:R$6000,$A1974:$A$6000,$A1973&amp;".2",$B1974:$B$6000,"Наименование объекта по производству электрической энергии всего, в том числе:"),IF(AND($C1974&lt;&gt;"Г",$C1974&lt;&gt;""),SUMIFS(INDIRECT(ADDRESS(ROW($A1973),COLUMN(R$1),3,1)&amp;":"&amp;ADDRESS(ROW($A1973)+MATCH("Г",$C1974:$C$6000,0),COLUMN(R$1),3,1)),INDIRECT(ADDRESS(ROW($A1973),COLUMN($A$1),3,1)&amp;":"&amp;ADDRESS(ROW($A1973)+MATCH("Г",$C1974:$C$6000,0),COLUMN($A$1),3,1)),$A1973&amp;"*",INDIRECT(ADDRESS(ROW($A1973),COLUMN($C$1),3,1)&amp;":"&amp;ADDRESS(ROW($A1973)+MATCH("Г",$C1974:$C$6000,0),COLUMN($C$1),3,1)),"&lt;&gt;Г"),SUMIFS(R1974:R$6000,$A1974:$A$6000,IF(AND($A1973=$A1974,$C1973=$C1974),$A1973&amp;"*",IF(OR(MID($A1973,1,1)="0",MID($A1973,1,1)=0),"?"&amp;MID($A1973,2,LEN($A1973)-1),$A1973&amp;".?")),$C1974:$C$6000,"Г")))</f>
        <v>0</v>
      </c>
      <c r="S1973" s="42">
        <f ca="1">IF(MID($A1973,3,10)="1.1.3",SUMIFS(S1974:S$6000,$A1974:$A$6000,$A1973&amp;".1",$B1974:$B$6000,"Наименование объекта по производству электрической энергии всего, в том числе:")+SUMIFS(S1974:S$6000,$A1974:$A$6000,$A1973&amp;".2",$B1974:$B$6000,"Наименование объекта по производству электрической энергии всего, в том числе:"),IF(AND($C1974&lt;&gt;"Г",$C1974&lt;&gt;""),SUMIFS(INDIRECT(ADDRESS(ROW($A1973),COLUMN(S$1),3,1)&amp;":"&amp;ADDRESS(ROW($A1973)+MATCH("Г",$C1974:$C$6000,0),COLUMN(S$1),3,1)),INDIRECT(ADDRESS(ROW($A1973),COLUMN($A$1),3,1)&amp;":"&amp;ADDRESS(ROW($A1973)+MATCH("Г",$C1974:$C$6000,0),COLUMN($A$1),3,1)),$A1973&amp;"*",INDIRECT(ADDRESS(ROW($A1973),COLUMN($C$1),3,1)&amp;":"&amp;ADDRESS(ROW($A1973)+MATCH("Г",$C1974:$C$6000,0),COLUMN($C$1),3,1)),"&lt;&gt;Г"),SUMIFS(S1974:S$6000,$A1974:$A$6000,IF(AND($A1973=$A1974,$C1973=$C1974),$A1973&amp;"*",IF(OR(MID($A1973,1,1)="0",MID($A1973,1,1)=0),"?"&amp;MID($A1973,2,LEN($A1973)-1),$A1973&amp;".?")),$C1974:$C$6000,"Г")))</f>
        <v>0</v>
      </c>
      <c r="T1973" s="42">
        <f ca="1">IF(MID($A1973,3,10)="1.1.3",SUMIFS(T1974:T$6000,$A1974:$A$6000,$A1973&amp;".1",$B1974:$B$6000,"Наименование объекта по производству электрической энергии всего, в том числе:")+SUMIFS(T1974:T$6000,$A1974:$A$6000,$A1973&amp;".2",$B1974:$B$6000,"Наименование объекта по производству электрической энергии всего, в том числе:"),IF(AND($C1974&lt;&gt;"Г",$C1974&lt;&gt;""),SUMIFS(INDIRECT(ADDRESS(ROW($A1973),COLUMN(T$1),3,1)&amp;":"&amp;ADDRESS(ROW($A1973)+MATCH("Г",$C1974:$C$6000,0),COLUMN(T$1),3,1)),INDIRECT(ADDRESS(ROW($A1973),COLUMN($A$1),3,1)&amp;":"&amp;ADDRESS(ROW($A1973)+MATCH("Г",$C1974:$C$6000,0),COLUMN($A$1),3,1)),$A1973&amp;"*",INDIRECT(ADDRESS(ROW($A1973),COLUMN($C$1),3,1)&amp;":"&amp;ADDRESS(ROW($A1973)+MATCH("Г",$C1974:$C$6000,0),COLUMN($C$1),3,1)),"&lt;&gt;Г"),SUMIFS(T1974:T$6000,$A1974:$A$6000,IF(AND($A1973=$A1974,$C1973=$C1974),$A1973&amp;"*",IF(OR(MID($A1973,1,1)="0",MID($A1973,1,1)=0),"?"&amp;MID($A1973,2,LEN($A1973)-1),$A1973&amp;".?")),$C1974:$C$6000,"Г")))</f>
        <v>0</v>
      </c>
      <c r="U1973" s="42">
        <f ca="1">IF(MID($A1973,3,10)="1.1.3",SUMIFS(U1974:U$6000,$A1974:$A$6000,$A1973&amp;".1",$B1974:$B$6000,"Наименование объекта по производству электрической энергии всего, в том числе:")+SUMIFS(U1974:U$6000,$A1974:$A$6000,$A1973&amp;".2",$B1974:$B$6000,"Наименование объекта по производству электрической энергии всего, в том числе:"),IF(AND($C1974&lt;&gt;"Г",$C1974&lt;&gt;""),SUMIFS(INDIRECT(ADDRESS(ROW($A1973),COLUMN(U$1),3,1)&amp;":"&amp;ADDRESS(ROW($A1973)+MATCH("Г",$C1974:$C$6000,0),COLUMN(U$1),3,1)),INDIRECT(ADDRESS(ROW($A1973),COLUMN($A$1),3,1)&amp;":"&amp;ADDRESS(ROW($A1973)+MATCH("Г",$C1974:$C$6000,0),COLUMN($A$1),3,1)),$A1973&amp;"*",INDIRECT(ADDRESS(ROW($A1973),COLUMN($C$1),3,1)&amp;":"&amp;ADDRESS(ROW($A1973)+MATCH("Г",$C1974:$C$6000,0),COLUMN($C$1),3,1)),"&lt;&gt;Г"),SUMIFS(U1974:U$6000,$A1974:$A$6000,IF(AND($A1973=$A1974,$C1973=$C1974),$A1973&amp;"*",IF(OR(MID($A1973,1,1)="0",MID($A1973,1,1)=0),"?"&amp;MID($A1973,2,LEN($A1973)-1),$A1973&amp;".?")),$C1974:$C$6000,"Г")))</f>
        <v>0</v>
      </c>
      <c r="V1973" s="42">
        <f ca="1">IF(MID($A1973,3,10)="1.1.3",SUMIFS(V1974:V$6000,$A1974:$A$6000,$A1973&amp;".1",$B1974:$B$6000,"Наименование объекта по производству электрической энергии всего, в том числе:")+SUMIFS(V1974:V$6000,$A1974:$A$6000,$A1973&amp;".2",$B1974:$B$6000,"Наименование объекта по производству электрической энергии всего, в том числе:"),IF(AND($C1974&lt;&gt;"Г",$C1974&lt;&gt;""),SUMIFS(INDIRECT(ADDRESS(ROW($A1973),COLUMN(V$1),3,1)&amp;":"&amp;ADDRESS(ROW($A1973)+MATCH("Г",$C1974:$C$6000,0),COLUMN(V$1),3,1)),INDIRECT(ADDRESS(ROW($A1973),COLUMN($A$1),3,1)&amp;":"&amp;ADDRESS(ROW($A1973)+MATCH("Г",$C1974:$C$6000,0),COLUMN($A$1),3,1)),$A1973&amp;"*",INDIRECT(ADDRESS(ROW($A1973),COLUMN($C$1),3,1)&amp;":"&amp;ADDRESS(ROW($A1973)+MATCH("Г",$C1974:$C$6000,0),COLUMN($C$1),3,1)),"&lt;&gt;Г"),SUMIFS(V1974:V$6000,$A1974:$A$6000,IF(AND($A1973=$A1974,$C1973=$C1974),$A1973&amp;"*",IF(OR(MID($A1973,1,1)="0",MID($A1973,1,1)=0),"?"&amp;MID($A1973,2,LEN($A1973)-1),$A1973&amp;".?")),$C1974:$C$6000,"Г")))</f>
        <v>0</v>
      </c>
      <c r="W1973" s="42">
        <f ca="1">IF(MID($A1973,3,10)="1.1.3",SUMIFS(W1974:W$6000,$A1974:$A$6000,$A1973&amp;".1",$B1974:$B$6000,"Наименование объекта по производству электрической энергии всего, в том числе:")+SUMIFS(W1974:W$6000,$A1974:$A$6000,$A1973&amp;".2",$B1974:$B$6000,"Наименование объекта по производству электрической энергии всего, в том числе:"),IF(AND($C1974&lt;&gt;"Г",$C1974&lt;&gt;""),SUMIFS(INDIRECT(ADDRESS(ROW($A1973),COLUMN(W$1),3,1)&amp;":"&amp;ADDRESS(ROW($A1973)+MATCH("Г",$C1974:$C$6000,0),COLUMN(W$1),3,1)),INDIRECT(ADDRESS(ROW($A1973),COLUMN($A$1),3,1)&amp;":"&amp;ADDRESS(ROW($A1973)+MATCH("Г",$C1974:$C$6000,0),COLUMN($A$1),3,1)),$A1973&amp;"*",INDIRECT(ADDRESS(ROW($A1973),COLUMN($C$1),3,1)&amp;":"&amp;ADDRESS(ROW($A1973)+MATCH("Г",$C1974:$C$6000,0),COLUMN($C$1),3,1)),"&lt;&gt;Г"),SUMIFS(W1974:W$6000,$A1974:$A$6000,IF(AND($A1973=$A1974,$C1973=$C1974),$A1973&amp;"*",IF(OR(MID($A1973,1,1)="0",MID($A1973,1,1)=0),"?"&amp;MID($A1973,2,LEN($A1973)-1),$A1973&amp;".?")),$C1974:$C$6000,"Г")))</f>
        <v>0</v>
      </c>
      <c r="X1973" s="42">
        <f ca="1">IF(MID($A1973,3,10)="1.1.3",SUMIFS(X1974:X$6000,$A1974:$A$6000,$A1973&amp;".1",$B1974:$B$6000,"Наименование объекта по производству электрической энергии всего, в том числе:")+SUMIFS(X1974:X$6000,$A1974:$A$6000,$A1973&amp;".2",$B1974:$B$6000,"Наименование объекта по производству электрической энергии всего, в том числе:"),IF(AND($C1974&lt;&gt;"Г",$C1974&lt;&gt;""),SUMIFS(INDIRECT(ADDRESS(ROW($A1973),COLUMN(X$1),3,1)&amp;":"&amp;ADDRESS(ROW($A1973)+MATCH("Г",$C1974:$C$6000,0),COLUMN(X$1),3,1)),INDIRECT(ADDRESS(ROW($A1973),COLUMN($A$1),3,1)&amp;":"&amp;ADDRESS(ROW($A1973)+MATCH("Г",$C1974:$C$6000,0),COLUMN($A$1),3,1)),$A1973&amp;"*",INDIRECT(ADDRESS(ROW($A1973),COLUMN($C$1),3,1)&amp;":"&amp;ADDRESS(ROW($A1973)+MATCH("Г",$C1974:$C$6000,0),COLUMN($C$1),3,1)),"&lt;&gt;Г"),SUMIFS(X1974:X$6000,$A1974:$A$6000,IF(AND($A1973=$A1974,$C1973=$C1974),$A1973&amp;"*",IF(OR(MID($A1973,1,1)="0",MID($A1973,1,1)=0),"?"&amp;MID($A1973,2,LEN($A1973)-1),$A1973&amp;".?")),$C1974:$C$6000,"Г")))</f>
        <v>0</v>
      </c>
      <c r="Y1973" s="42">
        <f ca="1">IF(MID($A1973,3,10)="1.1.3",SUMIFS(Y1974:Y$6000,$A1974:$A$6000,$A1973&amp;".1",$B1974:$B$6000,"Наименование объекта по производству электрической энергии всего, в том числе:")+SUMIFS(Y1974:Y$6000,$A1974:$A$6000,$A1973&amp;".2",$B1974:$B$6000,"Наименование объекта по производству электрической энергии всего, в том числе:"),IF(AND($C1974&lt;&gt;"Г",$C1974&lt;&gt;""),SUMIFS(INDIRECT(ADDRESS(ROW($A1973),COLUMN(Y$1),3,1)&amp;":"&amp;ADDRESS(ROW($A1973)+MATCH("Г",$C1974:$C$6000,0),COLUMN(Y$1),3,1)),INDIRECT(ADDRESS(ROW($A1973),COLUMN($A$1),3,1)&amp;":"&amp;ADDRESS(ROW($A1973)+MATCH("Г",$C1974:$C$6000,0),COLUMN($A$1),3,1)),$A1973&amp;"*",INDIRECT(ADDRESS(ROW($A1973),COLUMN($C$1),3,1)&amp;":"&amp;ADDRESS(ROW($A1973)+MATCH("Г",$C1974:$C$6000,0),COLUMN($C$1),3,1)),"&lt;&gt;Г"),SUMIFS(Y1974:Y$6000,$A1974:$A$6000,IF(AND($A1973=$A1974,$C1973=$C1974),$A1973&amp;"*",IF(OR(MID($A1973,1,1)="0",MID($A1973,1,1)=0),"?"&amp;MID($A1973,2,LEN($A1973)-1),$A1973&amp;".?")),$C1974:$C$6000,"Г")))</f>
        <v>0</v>
      </c>
      <c r="Z1973" s="42">
        <f ca="1">IF(MID($A1973,3,10)="1.1.3",SUMIFS(Z1974:Z$6000,$A1974:$A$6000,$A1973&amp;".1",$B1974:$B$6000,"Наименование объекта по производству электрической энергии всего, в том числе:")+SUMIFS(Z1974:Z$6000,$A1974:$A$6000,$A1973&amp;".2",$B1974:$B$6000,"Наименование объекта по производству электрической энергии всего, в том числе:"),IF(AND($C1974&lt;&gt;"Г",$C1974&lt;&gt;""),SUMIFS(INDIRECT(ADDRESS(ROW($A1973),COLUMN(Z$1),3,1)&amp;":"&amp;ADDRESS(ROW($A1973)+MATCH("Г",$C1974:$C$6000,0),COLUMN(Z$1),3,1)),INDIRECT(ADDRESS(ROW($A1973),COLUMN($A$1),3,1)&amp;":"&amp;ADDRESS(ROW($A1973)+MATCH("Г",$C1974:$C$6000,0),COLUMN($A$1),3,1)),$A1973&amp;"*",INDIRECT(ADDRESS(ROW($A1973),COLUMN($C$1),3,1)&amp;":"&amp;ADDRESS(ROW($A1973)+MATCH("Г",$C1974:$C$6000,0),COLUMN($C$1),3,1)),"&lt;&gt;Г"),SUMIFS(Z1974:Z$6000,$A1974:$A$6000,IF(AND($A1973=$A1974,$C1973=$C1974),$A1973&amp;"*",IF(OR(MID($A1973,1,1)="0",MID($A1973,1,1)=0),"?"&amp;MID($A1973,2,LEN($A1973)-1),$A1973&amp;".?")),$C1974:$C$6000,"Г")))</f>
        <v>0</v>
      </c>
      <c r="AA1973" s="42">
        <f ca="1">IF(MID($A1973,3,10)="1.1.3",SUMIFS(AA1974:AA$6000,$A1974:$A$6000,$A1973&amp;".1",$B1974:$B$6000,"Наименование объекта по производству электрической энергии всего, в том числе:")+SUMIFS(AA1974:AA$6000,$A1974:$A$6000,$A1973&amp;".2",$B1974:$B$6000,"Наименование объекта по производству электрической энергии всего, в том числе:"),IF(AND($C1974&lt;&gt;"Г",$C1974&lt;&gt;""),SUMIFS(INDIRECT(ADDRESS(ROW($A1973),COLUMN(AA$1),3,1)&amp;":"&amp;ADDRESS(ROW($A1973)+MATCH("Г",$C1974:$C$6000,0),COLUMN(AA$1),3,1)),INDIRECT(ADDRESS(ROW($A1973),COLUMN($A$1),3,1)&amp;":"&amp;ADDRESS(ROW($A1973)+MATCH("Г",$C1974:$C$6000,0),COLUMN($A$1),3,1)),$A1973&amp;"*",INDIRECT(ADDRESS(ROW($A1973),COLUMN($C$1),3,1)&amp;":"&amp;ADDRESS(ROW($A1973)+MATCH("Г",$C1974:$C$6000,0),COLUMN($C$1),3,1)),"&lt;&gt;Г"),SUMIFS(AA1974:AA$6000,$A1974:$A$6000,IF(AND($A1973=$A1974,$C1973=$C1974),$A1973&amp;"*",IF(OR(MID($A1973,1,1)="0",MID($A1973,1,1)=0),"?"&amp;MID($A1973,2,LEN($A1973)-1),$A1973&amp;".?")),$C1974:$C$6000,"Г")))</f>
        <v>0</v>
      </c>
      <c r="AB1973" s="42">
        <f ca="1">IF(MID($A1973,3,10)="1.1.3",SUMIFS(AB1974:AB$6000,$A1974:$A$6000,$A1973&amp;".1",$B1974:$B$6000,"Наименование объекта по производству электрической энергии всего, в том числе:")+SUMIFS(AB1974:AB$6000,$A1974:$A$6000,$A1973&amp;".2",$B1974:$B$6000,"Наименование объекта по производству электрической энергии всего, в том числе:"),IF(AND($C1974&lt;&gt;"Г",$C1974&lt;&gt;""),SUMIFS(INDIRECT(ADDRESS(ROW($A1973),COLUMN(AB$1),3,1)&amp;":"&amp;ADDRESS(ROW($A1973)+MATCH("Г",$C1974:$C$6000,0),COLUMN(AB$1),3,1)),INDIRECT(ADDRESS(ROW($A1973),COLUMN($A$1),3,1)&amp;":"&amp;ADDRESS(ROW($A1973)+MATCH("Г",$C1974:$C$6000,0),COLUMN($A$1),3,1)),$A1973&amp;"*",INDIRECT(ADDRESS(ROW($A1973),COLUMN($C$1),3,1)&amp;":"&amp;ADDRESS(ROW($A1973)+MATCH("Г",$C1974:$C$6000,0),COLUMN($C$1),3,1)),"&lt;&gt;Г"),SUMIFS(AB1974:AB$6000,$A1974:$A$6000,IF(AND($A1973=$A1974,$C1973=$C1974),$A1973&amp;"*",IF(OR(MID($A1973,1,1)="0",MID($A1973,1,1)=0),"?"&amp;MID($A1973,2,LEN($A1973)-1),$A1973&amp;".?")),$C1974:$C$6000,"Г")))</f>
        <v>0</v>
      </c>
      <c r="AC1973" s="42">
        <f ca="1">IF(MID($A1973,3,10)="1.1.3",SUMIFS(AC1974:AC$6000,$A1974:$A$6000,$A1973&amp;".1",$B1974:$B$6000,"Наименование объекта по производству электрической энергии всего, в том числе:")+SUMIFS(AC1974:AC$6000,$A1974:$A$6000,$A1973&amp;".2",$B1974:$B$6000,"Наименование объекта по производству электрической энергии всего, в том числе:"),IF(AND($C1974&lt;&gt;"Г",$C1974&lt;&gt;""),SUMIFS(INDIRECT(ADDRESS(ROW($A1973),COLUMN(AC$1),3,1)&amp;":"&amp;ADDRESS(ROW($A1973)+MATCH("Г",$C1974:$C$6000,0),COLUMN(AC$1),3,1)),INDIRECT(ADDRESS(ROW($A1973),COLUMN($A$1),3,1)&amp;":"&amp;ADDRESS(ROW($A1973)+MATCH("Г",$C1974:$C$6000,0),COLUMN($A$1),3,1)),$A1973&amp;"*",INDIRECT(ADDRESS(ROW($A1973),COLUMN($C$1),3,1)&amp;":"&amp;ADDRESS(ROW($A1973)+MATCH("Г",$C1974:$C$6000,0),COLUMN($C$1),3,1)),"&lt;&gt;Г"),SUMIFS(AC1974:AC$6000,$A1974:$A$6000,IF(AND($A1973=$A1974,$C1973=$C1974),$A1973&amp;"*",IF(OR(MID($A1973,1,1)="0",MID($A1973,1,1)=0),"?"&amp;MID($A1973,2,LEN($A1973)-1),$A1973&amp;".?")),$C1974:$C$6000,"Г")))</f>
        <v>0</v>
      </c>
      <c r="AD1973" s="42">
        <f ca="1">IF(MID($A1973,3,10)="1.1.3",SUMIFS(AD1974:AD$6000,$A1974:$A$6000,$A1973&amp;".1",$B1974:$B$6000,"Наименование объекта по производству электрической энергии всего, в том числе:")+SUMIFS(AD1974:AD$6000,$A1974:$A$6000,$A1973&amp;".2",$B1974:$B$6000,"Наименование объекта по производству электрической энергии всего, в том числе:"),IF(AND($C1974&lt;&gt;"Г",$C1974&lt;&gt;""),SUMIFS(INDIRECT(ADDRESS(ROW($A1973),COLUMN(AD$1),3,1)&amp;":"&amp;ADDRESS(ROW($A1973)+MATCH("Г",$C1974:$C$6000,0),COLUMN(AD$1),3,1)),INDIRECT(ADDRESS(ROW($A1973),COLUMN($A$1),3,1)&amp;":"&amp;ADDRESS(ROW($A1973)+MATCH("Г",$C1974:$C$6000,0),COLUMN($A$1),3,1)),$A1973&amp;"*",INDIRECT(ADDRESS(ROW($A1973),COLUMN($C$1),3,1)&amp;":"&amp;ADDRESS(ROW($A1973)+MATCH("Г",$C1974:$C$6000,0),COLUMN($C$1),3,1)),"&lt;&gt;Г"),SUMIFS(AD1974:AD$6000,$A1974:$A$6000,IF(AND($A1973=$A1974,$C1973=$C1974),$A1973&amp;"*",IF(OR(MID($A1973,1,1)="0",MID($A1973,1,1)=0),"?"&amp;MID($A1973,2,LEN($A1973)-1),$A1973&amp;".?")),$C1974:$C$6000,"Г")))</f>
        <v>0</v>
      </c>
      <c r="AE1973" s="42">
        <f ca="1">IF(MID($A1973,3,10)="1.1.3",SUMIFS(AE1974:AE$6000,$A1974:$A$6000,$A1973&amp;".1",$B1974:$B$6000,"Наименование объекта по производству электрической энергии всего, в том числе:")+SUMIFS(AE1974:AE$6000,$A1974:$A$6000,$A1973&amp;".2",$B1974:$B$6000,"Наименование объекта по производству электрической энергии всего, в том числе:"),IF(AND($C1974&lt;&gt;"Г",$C1974&lt;&gt;""),SUMIFS(INDIRECT(ADDRESS(ROW($A1973),COLUMN(AE$1),3,1)&amp;":"&amp;ADDRESS(ROW($A1973)+MATCH("Г",$C1974:$C$6000,0),COLUMN(AE$1),3,1)),INDIRECT(ADDRESS(ROW($A1973),COLUMN($A$1),3,1)&amp;":"&amp;ADDRESS(ROW($A1973)+MATCH("Г",$C1974:$C$6000,0),COLUMN($A$1),3,1)),$A1973&amp;"*",INDIRECT(ADDRESS(ROW($A1973),COLUMN($C$1),3,1)&amp;":"&amp;ADDRESS(ROW($A1973)+MATCH("Г",$C1974:$C$6000,0),COLUMN($C$1),3,1)),"&lt;&gt;Г"),SUMIFS(AE1974:AE$6000,$A1974:$A$6000,IF(AND($A1973=$A1974,$C1973=$C1974),$A1973&amp;"*",IF(OR(MID($A1973,1,1)="0",MID($A1973,1,1)=0),"?"&amp;MID($A1973,2,LEN($A1973)-1),$A1973&amp;".?")),$C1974:$C$6000,"Г")))</f>
        <v>0</v>
      </c>
      <c r="AF1973" s="42">
        <f ca="1">IF(MID($A1973,3,10)="1.1.3",SUMIFS(AF1974:AF$6000,$A1974:$A$6000,$A1973&amp;".1",$B1974:$B$6000,"Наименование объекта по производству электрической энергии всего, в том числе:")+SUMIFS(AF1974:AF$6000,$A1974:$A$6000,$A1973&amp;".2",$B1974:$B$6000,"Наименование объекта по производству электрической энергии всего, в том числе:"),IF(AND($C1974&lt;&gt;"Г",$C1974&lt;&gt;""),SUMIFS(INDIRECT(ADDRESS(ROW($A1973),COLUMN(AF$1),3,1)&amp;":"&amp;ADDRESS(ROW($A1973)+MATCH("Г",$C1974:$C$6000,0),COLUMN(AF$1),3,1)),INDIRECT(ADDRESS(ROW($A1973),COLUMN($A$1),3,1)&amp;":"&amp;ADDRESS(ROW($A1973)+MATCH("Г",$C1974:$C$6000,0),COLUMN($A$1),3,1)),$A1973&amp;"*",INDIRECT(ADDRESS(ROW($A1973),COLUMN($C$1),3,1)&amp;":"&amp;ADDRESS(ROW($A1973)+MATCH("Г",$C1974:$C$6000,0),COLUMN($C$1),3,1)),"&lt;&gt;Г"),SUMIFS(AF1974:AF$6000,$A1974:$A$6000,IF(AND($A1973=$A1974,$C1973=$C1974),$A1973&amp;"*",IF(OR(MID($A1973,1,1)="0",MID($A1973,1,1)=0),"?"&amp;MID($A1973,2,LEN($A1973)-1),$A1973&amp;".?")),$C1974:$C$6000,"Г")))</f>
        <v>0</v>
      </c>
      <c r="AG1973" s="42">
        <f ca="1">IF(MID($A1973,3,10)="1.1.3",SUMIFS(AG1974:AG$6000,$A1974:$A$6000,$A1973&amp;".1",$B1974:$B$6000,"Наименование объекта по производству электрической энергии всего, в том числе:")+SUMIFS(AG1974:AG$6000,$A1974:$A$6000,$A1973&amp;".2",$B1974:$B$6000,"Наименование объекта по производству электрической энергии всего, в том числе:"),IF(AND($C1974&lt;&gt;"Г",$C1974&lt;&gt;""),SUMIFS(INDIRECT(ADDRESS(ROW($A1973),COLUMN(AG$1),3,1)&amp;":"&amp;ADDRESS(ROW($A1973)+MATCH("Г",$C1974:$C$6000,0),COLUMN(AG$1),3,1)),INDIRECT(ADDRESS(ROW($A1973),COLUMN($A$1),3,1)&amp;":"&amp;ADDRESS(ROW($A1973)+MATCH("Г",$C1974:$C$6000,0),COLUMN($A$1),3,1)),$A1973&amp;"*",INDIRECT(ADDRESS(ROW($A1973),COLUMN($C$1),3,1)&amp;":"&amp;ADDRESS(ROW($A1973)+MATCH("Г",$C1974:$C$6000,0),COLUMN($C$1),3,1)),"&lt;&gt;Г"),SUMIFS(AG1974:AG$6000,$A1974:$A$6000,IF(AND($A1973=$A1974,$C1973=$C1974),$A1973&amp;"*",IF(OR(MID($A1973,1,1)="0",MID($A1973,1,1)=0),"?"&amp;MID($A1973,2,LEN($A1973)-1),$A1973&amp;".?")),$C1974:$C$6000,"Г")))</f>
        <v>0</v>
      </c>
      <c r="AH1973" s="42">
        <f ca="1">IF(MID($A1973,3,10)="1.1.3",SUMIFS(AH1974:AH$6000,$A1974:$A$6000,$A1973&amp;".1",$B1974:$B$6000,"Наименование объекта по производству электрической энергии всего, в том числе:")+SUMIFS(AH1974:AH$6000,$A1974:$A$6000,$A1973&amp;".2",$B1974:$B$6000,"Наименование объекта по производству электрической энергии всего, в том числе:"),IF(AND($C1974&lt;&gt;"Г",$C1974&lt;&gt;""),SUMIFS(INDIRECT(ADDRESS(ROW($A1973),COLUMN(AH$1),3,1)&amp;":"&amp;ADDRESS(ROW($A1973)+MATCH("Г",$C1974:$C$6000,0),COLUMN(AH$1),3,1)),INDIRECT(ADDRESS(ROW($A1973),COLUMN($A$1),3,1)&amp;":"&amp;ADDRESS(ROW($A1973)+MATCH("Г",$C1974:$C$6000,0),COLUMN($A$1),3,1)),$A1973&amp;"*",INDIRECT(ADDRESS(ROW($A1973),COLUMN($C$1),3,1)&amp;":"&amp;ADDRESS(ROW($A1973)+MATCH("Г",$C1974:$C$6000,0),COLUMN($C$1),3,1)),"&lt;&gt;Г"),SUMIFS(AH1974:AH$6000,$A1974:$A$6000,IF(AND($A1973=$A1974,$C1973=$C1974),$A1973&amp;"*",IF(OR(MID($A1973,1,1)="0",MID($A1973,1,1)=0),"?"&amp;MID($A1973,2,LEN($A1973)-1),$A1973&amp;".?")),$C1974:$C$6000,"Г")))</f>
        <v>0</v>
      </c>
      <c r="AI1973" s="42">
        <f ca="1">IF(MID($A1973,3,10)="1.1.3",SUMIFS(AI1974:AI$6000,$A1974:$A$6000,$A1973&amp;".1",$B1974:$B$6000,"Наименование объекта по производству электрической энергии всего, в том числе:")+SUMIFS(AI1974:AI$6000,$A1974:$A$6000,$A1973&amp;".2",$B1974:$B$6000,"Наименование объекта по производству электрической энергии всего, в том числе:"),IF(AND($C1974&lt;&gt;"Г",$C1974&lt;&gt;""),SUMIFS(INDIRECT(ADDRESS(ROW($A1973),COLUMN(AI$1),3,1)&amp;":"&amp;ADDRESS(ROW($A1973)+MATCH("Г",$C1974:$C$6000,0),COLUMN(AI$1),3,1)),INDIRECT(ADDRESS(ROW($A1973),COLUMN($A$1),3,1)&amp;":"&amp;ADDRESS(ROW($A1973)+MATCH("Г",$C1974:$C$6000,0),COLUMN($A$1),3,1)),$A1973&amp;"*",INDIRECT(ADDRESS(ROW($A1973),COLUMN($C$1),3,1)&amp;":"&amp;ADDRESS(ROW($A1973)+MATCH("Г",$C1974:$C$6000,0),COLUMN($C$1),3,1)),"&lt;&gt;Г"),SUMIFS(AI1974:AI$6000,$A1974:$A$6000,IF(AND($A1973=$A1974,$C1973=$C1974),$A1973&amp;"*",IF(OR(MID($A1973,1,1)="0",MID($A1973,1,1)=0),"?"&amp;MID($A1973,2,LEN($A1973)-1),$A1973&amp;".?")),$C1974:$C$6000,"Г")))</f>
        <v>0</v>
      </c>
      <c r="AJ1973" s="42">
        <f ca="1">IF(MID($A1973,3,10)="1.1.3",SUMIFS(AJ1974:AJ$6000,$A1974:$A$6000,$A1973&amp;".1",$B1974:$B$6000,"Наименование объекта по производству электрической энергии всего, в том числе:")+SUMIFS(AJ1974:AJ$6000,$A1974:$A$6000,$A1973&amp;".2",$B1974:$B$6000,"Наименование объекта по производству электрической энергии всего, в том числе:"),IF(AND($C1974&lt;&gt;"Г",$C1974&lt;&gt;""),SUMIFS(INDIRECT(ADDRESS(ROW($A1973),COLUMN(AJ$1),3,1)&amp;":"&amp;ADDRESS(ROW($A1973)+MATCH("Г",$C1974:$C$6000,0),COLUMN(AJ$1),3,1)),INDIRECT(ADDRESS(ROW($A1973),COLUMN($A$1),3,1)&amp;":"&amp;ADDRESS(ROW($A1973)+MATCH("Г",$C1974:$C$6000,0),COLUMN($A$1),3,1)),$A1973&amp;"*",INDIRECT(ADDRESS(ROW($A1973),COLUMN($C$1),3,1)&amp;":"&amp;ADDRESS(ROW($A1973)+MATCH("Г",$C1974:$C$6000,0),COLUMN($C$1),3,1)),"&lt;&gt;Г"),SUMIFS(AJ1974:AJ$6000,$A1974:$A$6000,IF(AND($A1973=$A1974,$C1973=$C1974),$A1973&amp;"*",IF(OR(MID($A1973,1,1)="0",MID($A1973,1,1)=0),"?"&amp;MID($A1973,2,LEN($A1973)-1),$A1973&amp;".?")),$C1974:$C$6000,"Г")))</f>
        <v>0</v>
      </c>
      <c r="AK1973" s="42">
        <f ca="1">IF(MID($A1973,3,10)="1.1.3",SUMIFS(AK1974:AK$6000,$A1974:$A$6000,$A1973&amp;".1",$B1974:$B$6000,"Наименование объекта по производству электрической энергии всего, в том числе:")+SUMIFS(AK1974:AK$6000,$A1974:$A$6000,$A1973&amp;".2",$B1974:$B$6000,"Наименование объекта по производству электрической энергии всего, в том числе:"),IF(AND($C1974&lt;&gt;"Г",$C1974&lt;&gt;""),SUMIFS(INDIRECT(ADDRESS(ROW($A1973),COLUMN(AK$1),3,1)&amp;":"&amp;ADDRESS(ROW($A1973)+MATCH("Г",$C1974:$C$6000,0),COLUMN(AK$1),3,1)),INDIRECT(ADDRESS(ROW($A1973),COLUMN($A$1),3,1)&amp;":"&amp;ADDRESS(ROW($A1973)+MATCH("Г",$C1974:$C$6000,0),COLUMN($A$1),3,1)),$A1973&amp;"*",INDIRECT(ADDRESS(ROW($A1973),COLUMN($C$1),3,1)&amp;":"&amp;ADDRESS(ROW($A1973)+MATCH("Г",$C1974:$C$6000,0),COLUMN($C$1),3,1)),"&lt;&gt;Г"),SUMIFS(AK1974:AK$6000,$A1974:$A$6000,IF(AND($A1973=$A1974,$C1973=$C1974),$A1973&amp;"*",IF(OR(MID($A1973,1,1)="0",MID($A1973,1,1)=0),"?"&amp;MID($A1973,2,LEN($A1973)-1),$A1973&amp;".?")),$C1974:$C$6000,"Г")))</f>
        <v>0</v>
      </c>
      <c r="AL1973" s="42" t="s">
        <v>130</v>
      </c>
      <c r="AM1973" s="42">
        <f ca="1">IF(MID($A1973,3,10)="1.1.3",SUMIFS(AM1974:AM$6000,$A1974:$A$6000,$A1973&amp;".1",$B1974:$B$6000,"Наименование объекта по производству электрической энергии всего, в том числе:")+SUMIFS(AM1974:AM$6000,$A1974:$A$6000,$A1973&amp;".2",$B1974:$B$6000,"Наименование объекта по производству электрической энергии всего, в том числе:"),IF(AND($C1974&lt;&gt;"Г",$C1974&lt;&gt;""),SUMIFS(INDIRECT(ADDRESS(ROW($A1973),COLUMN(AM$1),3,1)&amp;":"&amp;ADDRESS(ROW($A1973)+MATCH("Г",$C1974:$C$6000,0),COLUMN(AM$1),3,1)),INDIRECT(ADDRESS(ROW($A1973),COLUMN($A$1),3,1)&amp;":"&amp;ADDRESS(ROW($A1973)+MATCH("Г",$C1974:$C$6000,0),COLUMN($A$1),3,1)),$A1973&amp;"*",INDIRECT(ADDRESS(ROW($A1973),COLUMN($C$1),3,1)&amp;":"&amp;ADDRESS(ROW($A1973)+MATCH("Г",$C1974:$C$6000,0),COLUMN($C$1),3,1)),"&lt;&gt;Г"),SUMIFS(AM1974:AM$6000,$A1974:$A$6000,IF(AND($A1973=$A1974,$C1973=$C1974),$A1973&amp;"*",IF(OR(MID($A1973,1,1)="0",MID($A1973,1,1)=0),"?"&amp;MID($A1973,2,LEN($A1973)-1),$A1973&amp;".?")),$C1974:$C$6000,"Г")))</f>
        <v>0</v>
      </c>
      <c r="AN1973" s="42">
        <f ca="1">IF(MID($A1973,3,10)="1.1.3",SUMIFS(AN1974:AN$6000,$A1974:$A$6000,$A1973&amp;".1",$B1974:$B$6000,"Наименование объекта по производству электрической энергии всего, в том числе:")+SUMIFS(AN1974:AN$6000,$A1974:$A$6000,$A1973&amp;".2",$B1974:$B$6000,"Наименование объекта по производству электрической энергии всего, в том числе:"),IF(AND($C1974&lt;&gt;"Г",$C1974&lt;&gt;""),SUMIFS(INDIRECT(ADDRESS(ROW($A1973),COLUMN(AN$1),3,1)&amp;":"&amp;ADDRESS(ROW($A1973)+MATCH("Г",$C1974:$C$6000,0),COLUMN(AN$1),3,1)),INDIRECT(ADDRESS(ROW($A1973),COLUMN($A$1),3,1)&amp;":"&amp;ADDRESS(ROW($A1973)+MATCH("Г",$C1974:$C$6000,0),COLUMN($A$1),3,1)),$A1973&amp;"*",INDIRECT(ADDRESS(ROW($A1973),COLUMN($C$1),3,1)&amp;":"&amp;ADDRESS(ROW($A1973)+MATCH("Г",$C1974:$C$6000,0),COLUMN($C$1),3,1)),"&lt;&gt;Г"),SUMIFS(AN1974:AN$6000,$A1974:$A$6000,IF(AND($A1973=$A1974,$C1973=$C1974),$A1973&amp;"*",IF(OR(MID($A1973,1,1)="0",MID($A1973,1,1)=0),"?"&amp;MID($A1973,2,LEN($A1973)-1),$A1973&amp;".?")),$C1974:$C$6000,"Г")))</f>
        <v>0</v>
      </c>
      <c r="AO1973" s="40" t="s">
        <v>130</v>
      </c>
    </row>
    <row r="1974" spans="1:41" ht="47.25" x14ac:dyDescent="0.2">
      <c r="A1974" s="40" t="s">
        <v>3671</v>
      </c>
      <c r="B1974" s="40" t="s">
        <v>165</v>
      </c>
      <c r="C1974" s="40" t="s">
        <v>56</v>
      </c>
      <c r="D1974" s="40" t="s">
        <v>130</v>
      </c>
      <c r="E1974" s="41" t="s">
        <v>130</v>
      </c>
      <c r="F1974" s="41" t="s">
        <v>130</v>
      </c>
      <c r="G1974" s="41" t="s">
        <v>130</v>
      </c>
      <c r="H1974" s="42" t="s">
        <v>130</v>
      </c>
      <c r="I1974" s="42" t="s">
        <v>130</v>
      </c>
      <c r="J1974" s="42">
        <f ca="1">IF(MID($A1974,3,10)="1.1.3",SUMIFS(J1975:J$6000,$A1975:$A$6000,$A1974&amp;".1",$B1975:$B$6000,"Наименование объекта по производству электрической энергии всего, в том числе:")+SUMIFS(J1975:J$6000,$A1975:$A$6000,$A1974&amp;".2",$B1975:$B$6000,"Наименование объекта по производству электрической энергии всего, в том числе:"),IF(AND($C1975&lt;&gt;"Г",$C1975&lt;&gt;""),SUMIFS(INDIRECT(ADDRESS(ROW($A1974),COLUMN(J$1),3,1)&amp;":"&amp;ADDRESS(ROW($A1974)+MATCH("Г",$C1975:$C$6000,0),COLUMN(J$1),3,1)),INDIRECT(ADDRESS(ROW($A1974),COLUMN($A$1),3,1)&amp;":"&amp;ADDRESS(ROW($A1974)+MATCH("Г",$C1975:$C$6000,0),COLUMN($A$1),3,1)),$A1974&amp;"*",INDIRECT(ADDRESS(ROW($A1974),COLUMN($C$1),3,1)&amp;":"&amp;ADDRESS(ROW($A1974)+MATCH("Г",$C1975:$C$6000,0),COLUMN($C$1),3,1)),"&lt;&gt;Г"),SUMIFS(J1975:J$6000,$A1975:$A$6000,IF(AND($A1974=$A1975,$C1974=$C1975),$A1974&amp;"*",IF(OR(MID($A1974,1,1)="0",MID($A1974,1,1)=0),"?"&amp;MID($A1974,2,LEN($A1974)-1),$A1974&amp;".?")),$C1975:$C$6000,"Г")))</f>
        <v>0</v>
      </c>
      <c r="K1974" s="42">
        <f ca="1">IF(MID($A1974,3,10)="1.1.3",SUMIFS(K1975:K$6000,$A1975:$A$6000,$A1974&amp;".1",$B1975:$B$6000,"Наименование объекта по производству электрической энергии всего, в том числе:")+SUMIFS(K1975:K$6000,$A1975:$A$6000,$A1974&amp;".2",$B1975:$B$6000,"Наименование объекта по производству электрической энергии всего, в том числе:"),IF(AND($C1975&lt;&gt;"Г",$C1975&lt;&gt;""),SUMIFS(INDIRECT(ADDRESS(ROW($A1974),COLUMN(K$1),3,1)&amp;":"&amp;ADDRESS(ROW($A1974)+MATCH("Г",$C1975:$C$6000,0),COLUMN(K$1),3,1)),INDIRECT(ADDRESS(ROW($A1974),COLUMN($A$1),3,1)&amp;":"&amp;ADDRESS(ROW($A1974)+MATCH("Г",$C1975:$C$6000,0),COLUMN($A$1),3,1)),$A1974&amp;"*",INDIRECT(ADDRESS(ROW($A1974),COLUMN($C$1),3,1)&amp;":"&amp;ADDRESS(ROW($A1974)+MATCH("Г",$C1975:$C$6000,0),COLUMN($C$1),3,1)),"&lt;&gt;Г"),SUMIFS(K1975:K$6000,$A1975:$A$6000,IF(AND($A1974=$A1975,$C1974=$C1975),$A1974&amp;"*",IF(OR(MID($A1974,1,1)="0",MID($A1974,1,1)=0),"?"&amp;MID($A1974,2,LEN($A1974)-1),$A1974&amp;".?")),$C1975:$C$6000,"Г")))</f>
        <v>0</v>
      </c>
      <c r="L1974" s="42">
        <f ca="1">IF(MID($A1974,3,10)="1.1.3",SUMIFS(L1975:L$6000,$A1975:$A$6000,$A1974&amp;".1",$B1975:$B$6000,"Наименование объекта по производству электрической энергии всего, в том числе:")+SUMIFS(L1975:L$6000,$A1975:$A$6000,$A1974&amp;".2",$B1975:$B$6000,"Наименование объекта по производству электрической энергии всего, в том числе:"),IF(AND($C1975&lt;&gt;"Г",$C1975&lt;&gt;""),SUMIFS(INDIRECT(ADDRESS(ROW($A1974),COLUMN(L$1),3,1)&amp;":"&amp;ADDRESS(ROW($A1974)+MATCH("Г",$C1975:$C$6000,0),COLUMN(L$1),3,1)),INDIRECT(ADDRESS(ROW($A1974),COLUMN($A$1),3,1)&amp;":"&amp;ADDRESS(ROW($A1974)+MATCH("Г",$C1975:$C$6000,0),COLUMN($A$1),3,1)),$A1974&amp;"*",INDIRECT(ADDRESS(ROW($A1974),COLUMN($C$1),3,1)&amp;":"&amp;ADDRESS(ROW($A1974)+MATCH("Г",$C1975:$C$6000,0),COLUMN($C$1),3,1)),"&lt;&gt;Г"),SUMIFS(L1975:L$6000,$A1975:$A$6000,IF(AND($A1974=$A1975,$C1974=$C1975),$A1974&amp;"*",IF(OR(MID($A1974,1,1)="0",MID($A1974,1,1)=0),"?"&amp;MID($A1974,2,LEN($A1974)-1),$A1974&amp;".?")),$C1975:$C$6000,"Г")))</f>
        <v>0</v>
      </c>
      <c r="M1974" s="42">
        <f ca="1">IF(MID($A1974,3,10)="1.1.3",SUMIFS(M1975:M$6000,$A1975:$A$6000,$A1974&amp;".1",$B1975:$B$6000,"Наименование объекта по производству электрической энергии всего, в том числе:")+SUMIFS(M1975:M$6000,$A1975:$A$6000,$A1974&amp;".2",$B1975:$B$6000,"Наименование объекта по производству электрической энергии всего, в том числе:"),IF(AND($C1975&lt;&gt;"Г",$C1975&lt;&gt;""),SUMIFS(INDIRECT(ADDRESS(ROW($A1974),COLUMN(M$1),3,1)&amp;":"&amp;ADDRESS(ROW($A1974)+MATCH("Г",$C1975:$C$6000,0),COLUMN(M$1),3,1)),INDIRECT(ADDRESS(ROW($A1974),COLUMN($A$1),3,1)&amp;":"&amp;ADDRESS(ROW($A1974)+MATCH("Г",$C1975:$C$6000,0),COLUMN($A$1),3,1)),$A1974&amp;"*",INDIRECT(ADDRESS(ROW($A1974),COLUMN($C$1),3,1)&amp;":"&amp;ADDRESS(ROW($A1974)+MATCH("Г",$C1975:$C$6000,0),COLUMN($C$1),3,1)),"&lt;&gt;Г"),SUMIFS(M1975:M$6000,$A1975:$A$6000,IF(AND($A1974=$A1975,$C1974=$C1975),$A1974&amp;"*",IF(OR(MID($A1974,1,1)="0",MID($A1974,1,1)=0),"?"&amp;MID($A1974,2,LEN($A1974)-1),$A1974&amp;".?")),$C1975:$C$6000,"Г")))</f>
        <v>0</v>
      </c>
      <c r="N1974" s="42">
        <f ca="1">IF(MID($A1974,3,10)="1.1.3",SUMIFS(N1975:N$6000,$A1975:$A$6000,$A1974&amp;".1",$B1975:$B$6000,"Наименование объекта по производству электрической энергии всего, в том числе:")+SUMIFS(N1975:N$6000,$A1975:$A$6000,$A1974&amp;".2",$B1975:$B$6000,"Наименование объекта по производству электрической энергии всего, в том числе:"),IF(AND($C1975&lt;&gt;"Г",$C1975&lt;&gt;""),SUMIFS(INDIRECT(ADDRESS(ROW($A1974),COLUMN(N$1),3,1)&amp;":"&amp;ADDRESS(ROW($A1974)+MATCH("Г",$C1975:$C$6000,0),COLUMN(N$1),3,1)),INDIRECT(ADDRESS(ROW($A1974),COLUMN($A$1),3,1)&amp;":"&amp;ADDRESS(ROW($A1974)+MATCH("Г",$C1975:$C$6000,0),COLUMN($A$1),3,1)),$A1974&amp;"*",INDIRECT(ADDRESS(ROW($A1974),COLUMN($C$1),3,1)&amp;":"&amp;ADDRESS(ROW($A1974)+MATCH("Г",$C1975:$C$6000,0),COLUMN($C$1),3,1)),"&lt;&gt;Г"),SUMIFS(N1975:N$6000,$A1975:$A$6000,IF(AND($A1974=$A1975,$C1974=$C1975),$A1974&amp;"*",IF(OR(MID($A1974,1,1)="0",MID($A1974,1,1)=0),"?"&amp;MID($A1974,2,LEN($A1974)-1),$A1974&amp;".?")),$C1975:$C$6000,"Г")))</f>
        <v>0</v>
      </c>
      <c r="O1974" s="42">
        <f ca="1">IF(MID($A1974,3,10)="1.1.3",SUMIFS(O1975:O$6000,$A1975:$A$6000,$A1974&amp;".1",$B1975:$B$6000,"Наименование объекта по производству электрической энергии всего, в том числе:")+SUMIFS(O1975:O$6000,$A1975:$A$6000,$A1974&amp;".2",$B1975:$B$6000,"Наименование объекта по производству электрической энергии всего, в том числе:"),IF(AND($C1975&lt;&gt;"Г",$C1975&lt;&gt;""),SUMIFS(INDIRECT(ADDRESS(ROW($A1974),COLUMN(O$1),3,1)&amp;":"&amp;ADDRESS(ROW($A1974)+MATCH("Г",$C1975:$C$6000,0),COLUMN(O$1),3,1)),INDIRECT(ADDRESS(ROW($A1974),COLUMN($A$1),3,1)&amp;":"&amp;ADDRESS(ROW($A1974)+MATCH("Г",$C1975:$C$6000,0),COLUMN($A$1),3,1)),$A1974&amp;"*",INDIRECT(ADDRESS(ROW($A1974),COLUMN($C$1),3,1)&amp;":"&amp;ADDRESS(ROW($A1974)+MATCH("Г",$C1975:$C$6000,0),COLUMN($C$1),3,1)),"&lt;&gt;Г"),SUMIFS(O1975:O$6000,$A1975:$A$6000,IF(AND($A1974=$A1975,$C1974=$C1975),$A1974&amp;"*",IF(OR(MID($A1974,1,1)="0",MID($A1974,1,1)=0),"?"&amp;MID($A1974,2,LEN($A1974)-1),$A1974&amp;".?")),$C1975:$C$6000,"Г")))</f>
        <v>0</v>
      </c>
      <c r="P1974" s="42">
        <f ca="1">IF(MID($A1974,3,10)="1.1.3",SUMIFS(P1975:P$6000,$A1975:$A$6000,$A1974&amp;".1",$B1975:$B$6000,"Наименование объекта по производству электрической энергии всего, в том числе:")+SUMIFS(P1975:P$6000,$A1975:$A$6000,$A1974&amp;".2",$B1975:$B$6000,"Наименование объекта по производству электрической энергии всего, в том числе:"),IF(AND($C1975&lt;&gt;"Г",$C1975&lt;&gt;""),SUMIFS(INDIRECT(ADDRESS(ROW($A1974),COLUMN(P$1),3,1)&amp;":"&amp;ADDRESS(ROW($A1974)+MATCH("Г",$C1975:$C$6000,0),COLUMN(P$1),3,1)),INDIRECT(ADDRESS(ROW($A1974),COLUMN($A$1),3,1)&amp;":"&amp;ADDRESS(ROW($A1974)+MATCH("Г",$C1975:$C$6000,0),COLUMN($A$1),3,1)),$A1974&amp;"*",INDIRECT(ADDRESS(ROW($A1974),COLUMN($C$1),3,1)&amp;":"&amp;ADDRESS(ROW($A1974)+MATCH("Г",$C1975:$C$6000,0),COLUMN($C$1),3,1)),"&lt;&gt;Г"),SUMIFS(P1975:P$6000,$A1975:$A$6000,IF(AND($A1974=$A1975,$C1974=$C1975),$A1974&amp;"*",IF(OR(MID($A1974,1,1)="0",MID($A1974,1,1)=0),"?"&amp;MID($A1974,2,LEN($A1974)-1),$A1974&amp;".?")),$C1975:$C$6000,"Г")))</f>
        <v>0</v>
      </c>
      <c r="Q1974" s="42">
        <f ca="1">IF(MID($A1974,3,10)="1.1.3",SUMIFS(Q1975:Q$6000,$A1975:$A$6000,$A1974&amp;".1",$B1975:$B$6000,"Наименование объекта по производству электрической энергии всего, в том числе:")+SUMIFS(Q1975:Q$6000,$A1975:$A$6000,$A1974&amp;".2",$B1975:$B$6000,"Наименование объекта по производству электрической энергии всего, в том числе:"),IF(AND($C1975&lt;&gt;"Г",$C1975&lt;&gt;""),SUMIFS(INDIRECT(ADDRESS(ROW($A1974),COLUMN(Q$1),3,1)&amp;":"&amp;ADDRESS(ROW($A1974)+MATCH("Г",$C1975:$C$6000,0),COLUMN(Q$1),3,1)),INDIRECT(ADDRESS(ROW($A1974),COLUMN($A$1),3,1)&amp;":"&amp;ADDRESS(ROW($A1974)+MATCH("Г",$C1975:$C$6000,0),COLUMN($A$1),3,1)),$A1974&amp;"*",INDIRECT(ADDRESS(ROW($A1974),COLUMN($C$1),3,1)&amp;":"&amp;ADDRESS(ROW($A1974)+MATCH("Г",$C1975:$C$6000,0),COLUMN($C$1),3,1)),"&lt;&gt;Г"),SUMIFS(Q1975:Q$6000,$A1975:$A$6000,IF(AND($A1974=$A1975,$C1974=$C1975),$A1974&amp;"*",IF(OR(MID($A1974,1,1)="0",MID($A1974,1,1)=0),"?"&amp;MID($A1974,2,LEN($A1974)-1),$A1974&amp;".?")),$C1975:$C$6000,"Г")))</f>
        <v>0</v>
      </c>
      <c r="R1974" s="42">
        <f ca="1">IF(MID($A1974,3,10)="1.1.3",SUMIFS(R1975:R$6000,$A1975:$A$6000,$A1974&amp;".1",$B1975:$B$6000,"Наименование объекта по производству электрической энергии всего, в том числе:")+SUMIFS(R1975:R$6000,$A1975:$A$6000,$A1974&amp;".2",$B1975:$B$6000,"Наименование объекта по производству электрической энергии всего, в том числе:"),IF(AND($C1975&lt;&gt;"Г",$C1975&lt;&gt;""),SUMIFS(INDIRECT(ADDRESS(ROW($A1974),COLUMN(R$1),3,1)&amp;":"&amp;ADDRESS(ROW($A1974)+MATCH("Г",$C1975:$C$6000,0),COLUMN(R$1),3,1)),INDIRECT(ADDRESS(ROW($A1974),COLUMN($A$1),3,1)&amp;":"&amp;ADDRESS(ROW($A1974)+MATCH("Г",$C1975:$C$6000,0),COLUMN($A$1),3,1)),$A1974&amp;"*",INDIRECT(ADDRESS(ROW($A1974),COLUMN($C$1),3,1)&amp;":"&amp;ADDRESS(ROW($A1974)+MATCH("Г",$C1975:$C$6000,0),COLUMN($C$1),3,1)),"&lt;&gt;Г"),SUMIFS(R1975:R$6000,$A1975:$A$6000,IF(AND($A1974=$A1975,$C1974=$C1975),$A1974&amp;"*",IF(OR(MID($A1974,1,1)="0",MID($A1974,1,1)=0),"?"&amp;MID($A1974,2,LEN($A1974)-1),$A1974&amp;".?")),$C1975:$C$6000,"Г")))</f>
        <v>0</v>
      </c>
      <c r="S1974" s="42">
        <f ca="1">IF(MID($A1974,3,10)="1.1.3",SUMIFS(S1975:S$6000,$A1975:$A$6000,$A1974&amp;".1",$B1975:$B$6000,"Наименование объекта по производству электрической энергии всего, в том числе:")+SUMIFS(S1975:S$6000,$A1975:$A$6000,$A1974&amp;".2",$B1975:$B$6000,"Наименование объекта по производству электрической энергии всего, в том числе:"),IF(AND($C1975&lt;&gt;"Г",$C1975&lt;&gt;""),SUMIFS(INDIRECT(ADDRESS(ROW($A1974),COLUMN(S$1),3,1)&amp;":"&amp;ADDRESS(ROW($A1974)+MATCH("Г",$C1975:$C$6000,0),COLUMN(S$1),3,1)),INDIRECT(ADDRESS(ROW($A1974),COLUMN($A$1),3,1)&amp;":"&amp;ADDRESS(ROW($A1974)+MATCH("Г",$C1975:$C$6000,0),COLUMN($A$1),3,1)),$A1974&amp;"*",INDIRECT(ADDRESS(ROW($A1974),COLUMN($C$1),3,1)&amp;":"&amp;ADDRESS(ROW($A1974)+MATCH("Г",$C1975:$C$6000,0),COLUMN($C$1),3,1)),"&lt;&gt;Г"),SUMIFS(S1975:S$6000,$A1975:$A$6000,IF(AND($A1974=$A1975,$C1974=$C1975),$A1974&amp;"*",IF(OR(MID($A1974,1,1)="0",MID($A1974,1,1)=0),"?"&amp;MID($A1974,2,LEN($A1974)-1),$A1974&amp;".?")),$C1975:$C$6000,"Г")))</f>
        <v>0</v>
      </c>
      <c r="T1974" s="42">
        <f ca="1">IF(MID($A1974,3,10)="1.1.3",SUMIFS(T1975:T$6000,$A1975:$A$6000,$A1974&amp;".1",$B1975:$B$6000,"Наименование объекта по производству электрической энергии всего, в том числе:")+SUMIFS(T1975:T$6000,$A1975:$A$6000,$A1974&amp;".2",$B1975:$B$6000,"Наименование объекта по производству электрической энергии всего, в том числе:"),IF(AND($C1975&lt;&gt;"Г",$C1975&lt;&gt;""),SUMIFS(INDIRECT(ADDRESS(ROW($A1974),COLUMN(T$1),3,1)&amp;":"&amp;ADDRESS(ROW($A1974)+MATCH("Г",$C1975:$C$6000,0),COLUMN(T$1),3,1)),INDIRECT(ADDRESS(ROW($A1974),COLUMN($A$1),3,1)&amp;":"&amp;ADDRESS(ROW($A1974)+MATCH("Г",$C1975:$C$6000,0),COLUMN($A$1),3,1)),$A1974&amp;"*",INDIRECT(ADDRESS(ROW($A1974),COLUMN($C$1),3,1)&amp;":"&amp;ADDRESS(ROW($A1974)+MATCH("Г",$C1975:$C$6000,0),COLUMN($C$1),3,1)),"&lt;&gt;Г"),SUMIFS(T1975:T$6000,$A1975:$A$6000,IF(AND($A1974=$A1975,$C1974=$C1975),$A1974&amp;"*",IF(OR(MID($A1974,1,1)="0",MID($A1974,1,1)=0),"?"&amp;MID($A1974,2,LEN($A1974)-1),$A1974&amp;".?")),$C1975:$C$6000,"Г")))</f>
        <v>0</v>
      </c>
      <c r="U1974" s="42">
        <f ca="1">IF(MID($A1974,3,10)="1.1.3",SUMIFS(U1975:U$6000,$A1975:$A$6000,$A1974&amp;".1",$B1975:$B$6000,"Наименование объекта по производству электрической энергии всего, в том числе:")+SUMIFS(U1975:U$6000,$A1975:$A$6000,$A1974&amp;".2",$B1975:$B$6000,"Наименование объекта по производству электрической энергии всего, в том числе:"),IF(AND($C1975&lt;&gt;"Г",$C1975&lt;&gt;""),SUMIFS(INDIRECT(ADDRESS(ROW($A1974),COLUMN(U$1),3,1)&amp;":"&amp;ADDRESS(ROW($A1974)+MATCH("Г",$C1975:$C$6000,0),COLUMN(U$1),3,1)),INDIRECT(ADDRESS(ROW($A1974),COLUMN($A$1),3,1)&amp;":"&amp;ADDRESS(ROW($A1974)+MATCH("Г",$C1975:$C$6000,0),COLUMN($A$1),3,1)),$A1974&amp;"*",INDIRECT(ADDRESS(ROW($A1974),COLUMN($C$1),3,1)&amp;":"&amp;ADDRESS(ROW($A1974)+MATCH("Г",$C1975:$C$6000,0),COLUMN($C$1),3,1)),"&lt;&gt;Г"),SUMIFS(U1975:U$6000,$A1975:$A$6000,IF(AND($A1974=$A1975,$C1974=$C1975),$A1974&amp;"*",IF(OR(MID($A1974,1,1)="0",MID($A1974,1,1)=0),"?"&amp;MID($A1974,2,LEN($A1974)-1),$A1974&amp;".?")),$C1975:$C$6000,"Г")))</f>
        <v>0</v>
      </c>
      <c r="V1974" s="42">
        <f ca="1">IF(MID($A1974,3,10)="1.1.3",SUMIFS(V1975:V$6000,$A1975:$A$6000,$A1974&amp;".1",$B1975:$B$6000,"Наименование объекта по производству электрической энергии всего, в том числе:")+SUMIFS(V1975:V$6000,$A1975:$A$6000,$A1974&amp;".2",$B1975:$B$6000,"Наименование объекта по производству электрической энергии всего, в том числе:"),IF(AND($C1975&lt;&gt;"Г",$C1975&lt;&gt;""),SUMIFS(INDIRECT(ADDRESS(ROW($A1974),COLUMN(V$1),3,1)&amp;":"&amp;ADDRESS(ROW($A1974)+MATCH("Г",$C1975:$C$6000,0),COLUMN(V$1),3,1)),INDIRECT(ADDRESS(ROW($A1974),COLUMN($A$1),3,1)&amp;":"&amp;ADDRESS(ROW($A1974)+MATCH("Г",$C1975:$C$6000,0),COLUMN($A$1),3,1)),$A1974&amp;"*",INDIRECT(ADDRESS(ROW($A1974),COLUMN($C$1),3,1)&amp;":"&amp;ADDRESS(ROW($A1974)+MATCH("Г",$C1975:$C$6000,0),COLUMN($C$1),3,1)),"&lt;&gt;Г"),SUMIFS(V1975:V$6000,$A1975:$A$6000,IF(AND($A1974=$A1975,$C1974=$C1975),$A1974&amp;"*",IF(OR(MID($A1974,1,1)="0",MID($A1974,1,1)=0),"?"&amp;MID($A1974,2,LEN($A1974)-1),$A1974&amp;".?")),$C1975:$C$6000,"Г")))</f>
        <v>0</v>
      </c>
      <c r="W1974" s="42">
        <f ca="1">IF(MID($A1974,3,10)="1.1.3",SUMIFS(W1975:W$6000,$A1975:$A$6000,$A1974&amp;".1",$B1975:$B$6000,"Наименование объекта по производству электрической энергии всего, в том числе:")+SUMIFS(W1975:W$6000,$A1975:$A$6000,$A1974&amp;".2",$B1975:$B$6000,"Наименование объекта по производству электрической энергии всего, в том числе:"),IF(AND($C1975&lt;&gt;"Г",$C1975&lt;&gt;""),SUMIFS(INDIRECT(ADDRESS(ROW($A1974),COLUMN(W$1),3,1)&amp;":"&amp;ADDRESS(ROW($A1974)+MATCH("Г",$C1975:$C$6000,0),COLUMN(W$1),3,1)),INDIRECT(ADDRESS(ROW($A1974),COLUMN($A$1),3,1)&amp;":"&amp;ADDRESS(ROW($A1974)+MATCH("Г",$C1975:$C$6000,0),COLUMN($A$1),3,1)),$A1974&amp;"*",INDIRECT(ADDRESS(ROW($A1974),COLUMN($C$1),3,1)&amp;":"&amp;ADDRESS(ROW($A1974)+MATCH("Г",$C1975:$C$6000,0),COLUMN($C$1),3,1)),"&lt;&gt;Г"),SUMIFS(W1975:W$6000,$A1975:$A$6000,IF(AND($A1974=$A1975,$C1974=$C1975),$A1974&amp;"*",IF(OR(MID($A1974,1,1)="0",MID($A1974,1,1)=0),"?"&amp;MID($A1974,2,LEN($A1974)-1),$A1974&amp;".?")),$C1975:$C$6000,"Г")))</f>
        <v>0</v>
      </c>
      <c r="X1974" s="42">
        <f ca="1">IF(MID($A1974,3,10)="1.1.3",SUMIFS(X1975:X$6000,$A1975:$A$6000,$A1974&amp;".1",$B1975:$B$6000,"Наименование объекта по производству электрической энергии всего, в том числе:")+SUMIFS(X1975:X$6000,$A1975:$A$6000,$A1974&amp;".2",$B1975:$B$6000,"Наименование объекта по производству электрической энергии всего, в том числе:"),IF(AND($C1975&lt;&gt;"Г",$C1975&lt;&gt;""),SUMIFS(INDIRECT(ADDRESS(ROW($A1974),COLUMN(X$1),3,1)&amp;":"&amp;ADDRESS(ROW($A1974)+MATCH("Г",$C1975:$C$6000,0),COLUMN(X$1),3,1)),INDIRECT(ADDRESS(ROW($A1974),COLUMN($A$1),3,1)&amp;":"&amp;ADDRESS(ROW($A1974)+MATCH("Г",$C1975:$C$6000,0),COLUMN($A$1),3,1)),$A1974&amp;"*",INDIRECT(ADDRESS(ROW($A1974),COLUMN($C$1),3,1)&amp;":"&amp;ADDRESS(ROW($A1974)+MATCH("Г",$C1975:$C$6000,0),COLUMN($C$1),3,1)),"&lt;&gt;Г"),SUMIFS(X1975:X$6000,$A1975:$A$6000,IF(AND($A1974=$A1975,$C1974=$C1975),$A1974&amp;"*",IF(OR(MID($A1974,1,1)="0",MID($A1974,1,1)=0),"?"&amp;MID($A1974,2,LEN($A1974)-1),$A1974&amp;".?")),$C1975:$C$6000,"Г")))</f>
        <v>0</v>
      </c>
      <c r="Y1974" s="42">
        <f ca="1">IF(MID($A1974,3,10)="1.1.3",SUMIFS(Y1975:Y$6000,$A1975:$A$6000,$A1974&amp;".1",$B1975:$B$6000,"Наименование объекта по производству электрической энергии всего, в том числе:")+SUMIFS(Y1975:Y$6000,$A1975:$A$6000,$A1974&amp;".2",$B1975:$B$6000,"Наименование объекта по производству электрической энергии всего, в том числе:"),IF(AND($C1975&lt;&gt;"Г",$C1975&lt;&gt;""),SUMIFS(INDIRECT(ADDRESS(ROW($A1974),COLUMN(Y$1),3,1)&amp;":"&amp;ADDRESS(ROW($A1974)+MATCH("Г",$C1975:$C$6000,0),COLUMN(Y$1),3,1)),INDIRECT(ADDRESS(ROW($A1974),COLUMN($A$1),3,1)&amp;":"&amp;ADDRESS(ROW($A1974)+MATCH("Г",$C1975:$C$6000,0),COLUMN($A$1),3,1)),$A1974&amp;"*",INDIRECT(ADDRESS(ROW($A1974),COLUMN($C$1),3,1)&amp;":"&amp;ADDRESS(ROW($A1974)+MATCH("Г",$C1975:$C$6000,0),COLUMN($C$1),3,1)),"&lt;&gt;Г"),SUMIFS(Y1975:Y$6000,$A1975:$A$6000,IF(AND($A1974=$A1975,$C1974=$C1975),$A1974&amp;"*",IF(OR(MID($A1974,1,1)="0",MID($A1974,1,1)=0),"?"&amp;MID($A1974,2,LEN($A1974)-1),$A1974&amp;".?")),$C1975:$C$6000,"Г")))</f>
        <v>0</v>
      </c>
      <c r="Z1974" s="42">
        <f ca="1">IF(MID($A1974,3,10)="1.1.3",SUMIFS(Z1975:Z$6000,$A1975:$A$6000,$A1974&amp;".1",$B1975:$B$6000,"Наименование объекта по производству электрической энергии всего, в том числе:")+SUMIFS(Z1975:Z$6000,$A1975:$A$6000,$A1974&amp;".2",$B1975:$B$6000,"Наименование объекта по производству электрической энергии всего, в том числе:"),IF(AND($C1975&lt;&gt;"Г",$C1975&lt;&gt;""),SUMIFS(INDIRECT(ADDRESS(ROW($A1974),COLUMN(Z$1),3,1)&amp;":"&amp;ADDRESS(ROW($A1974)+MATCH("Г",$C1975:$C$6000,0),COLUMN(Z$1),3,1)),INDIRECT(ADDRESS(ROW($A1974),COLUMN($A$1),3,1)&amp;":"&amp;ADDRESS(ROW($A1974)+MATCH("Г",$C1975:$C$6000,0),COLUMN($A$1),3,1)),$A1974&amp;"*",INDIRECT(ADDRESS(ROW($A1974),COLUMN($C$1),3,1)&amp;":"&amp;ADDRESS(ROW($A1974)+MATCH("Г",$C1975:$C$6000,0),COLUMN($C$1),3,1)),"&lt;&gt;Г"),SUMIFS(Z1975:Z$6000,$A1975:$A$6000,IF(AND($A1974=$A1975,$C1974=$C1975),$A1974&amp;"*",IF(OR(MID($A1974,1,1)="0",MID($A1974,1,1)=0),"?"&amp;MID($A1974,2,LEN($A1974)-1),$A1974&amp;".?")),$C1975:$C$6000,"Г")))</f>
        <v>0</v>
      </c>
      <c r="AA1974" s="42">
        <f ca="1">IF(MID($A1974,3,10)="1.1.3",SUMIFS(AA1975:AA$6000,$A1975:$A$6000,$A1974&amp;".1",$B1975:$B$6000,"Наименование объекта по производству электрической энергии всего, в том числе:")+SUMIFS(AA1975:AA$6000,$A1975:$A$6000,$A1974&amp;".2",$B1975:$B$6000,"Наименование объекта по производству электрической энергии всего, в том числе:"),IF(AND($C1975&lt;&gt;"Г",$C1975&lt;&gt;""),SUMIFS(INDIRECT(ADDRESS(ROW($A1974),COLUMN(AA$1),3,1)&amp;":"&amp;ADDRESS(ROW($A1974)+MATCH("Г",$C1975:$C$6000,0),COLUMN(AA$1),3,1)),INDIRECT(ADDRESS(ROW($A1974),COLUMN($A$1),3,1)&amp;":"&amp;ADDRESS(ROW($A1974)+MATCH("Г",$C1975:$C$6000,0),COLUMN($A$1),3,1)),$A1974&amp;"*",INDIRECT(ADDRESS(ROW($A1974),COLUMN($C$1),3,1)&amp;":"&amp;ADDRESS(ROW($A1974)+MATCH("Г",$C1975:$C$6000,0),COLUMN($C$1),3,1)),"&lt;&gt;Г"),SUMIFS(AA1975:AA$6000,$A1975:$A$6000,IF(AND($A1974=$A1975,$C1974=$C1975),$A1974&amp;"*",IF(OR(MID($A1974,1,1)="0",MID($A1974,1,1)=0),"?"&amp;MID($A1974,2,LEN($A1974)-1),$A1974&amp;".?")),$C1975:$C$6000,"Г")))</f>
        <v>0</v>
      </c>
      <c r="AB1974" s="42">
        <f ca="1">IF(MID($A1974,3,10)="1.1.3",SUMIFS(AB1975:AB$6000,$A1975:$A$6000,$A1974&amp;".1",$B1975:$B$6000,"Наименование объекта по производству электрической энергии всего, в том числе:")+SUMIFS(AB1975:AB$6000,$A1975:$A$6000,$A1974&amp;".2",$B1975:$B$6000,"Наименование объекта по производству электрической энергии всего, в том числе:"),IF(AND($C1975&lt;&gt;"Г",$C1975&lt;&gt;""),SUMIFS(INDIRECT(ADDRESS(ROW($A1974),COLUMN(AB$1),3,1)&amp;":"&amp;ADDRESS(ROW($A1974)+MATCH("Г",$C1975:$C$6000,0),COLUMN(AB$1),3,1)),INDIRECT(ADDRESS(ROW($A1974),COLUMN($A$1),3,1)&amp;":"&amp;ADDRESS(ROW($A1974)+MATCH("Г",$C1975:$C$6000,0),COLUMN($A$1),3,1)),$A1974&amp;"*",INDIRECT(ADDRESS(ROW($A1974),COLUMN($C$1),3,1)&amp;":"&amp;ADDRESS(ROW($A1974)+MATCH("Г",$C1975:$C$6000,0),COLUMN($C$1),3,1)),"&lt;&gt;Г"),SUMIFS(AB1975:AB$6000,$A1975:$A$6000,IF(AND($A1974=$A1975,$C1974=$C1975),$A1974&amp;"*",IF(OR(MID($A1974,1,1)="0",MID($A1974,1,1)=0),"?"&amp;MID($A1974,2,LEN($A1974)-1),$A1974&amp;".?")),$C1975:$C$6000,"Г")))</f>
        <v>0</v>
      </c>
      <c r="AC1974" s="42">
        <f ca="1">IF(MID($A1974,3,10)="1.1.3",SUMIFS(AC1975:AC$6000,$A1975:$A$6000,$A1974&amp;".1",$B1975:$B$6000,"Наименование объекта по производству электрической энергии всего, в том числе:")+SUMIFS(AC1975:AC$6000,$A1975:$A$6000,$A1974&amp;".2",$B1975:$B$6000,"Наименование объекта по производству электрической энергии всего, в том числе:"),IF(AND($C1975&lt;&gt;"Г",$C1975&lt;&gt;""),SUMIFS(INDIRECT(ADDRESS(ROW($A1974),COLUMN(AC$1),3,1)&amp;":"&amp;ADDRESS(ROW($A1974)+MATCH("Г",$C1975:$C$6000,0),COLUMN(AC$1),3,1)),INDIRECT(ADDRESS(ROW($A1974),COLUMN($A$1),3,1)&amp;":"&amp;ADDRESS(ROW($A1974)+MATCH("Г",$C1975:$C$6000,0),COLUMN($A$1),3,1)),$A1974&amp;"*",INDIRECT(ADDRESS(ROW($A1974),COLUMN($C$1),3,1)&amp;":"&amp;ADDRESS(ROW($A1974)+MATCH("Г",$C1975:$C$6000,0),COLUMN($C$1),3,1)),"&lt;&gt;Г"),SUMIFS(AC1975:AC$6000,$A1975:$A$6000,IF(AND($A1974=$A1975,$C1974=$C1975),$A1974&amp;"*",IF(OR(MID($A1974,1,1)="0",MID($A1974,1,1)=0),"?"&amp;MID($A1974,2,LEN($A1974)-1),$A1974&amp;".?")),$C1975:$C$6000,"Г")))</f>
        <v>0</v>
      </c>
      <c r="AD1974" s="42">
        <f ca="1">IF(MID($A1974,3,10)="1.1.3",SUMIFS(AD1975:AD$6000,$A1975:$A$6000,$A1974&amp;".1",$B1975:$B$6000,"Наименование объекта по производству электрической энергии всего, в том числе:")+SUMIFS(AD1975:AD$6000,$A1975:$A$6000,$A1974&amp;".2",$B1975:$B$6000,"Наименование объекта по производству электрической энергии всего, в том числе:"),IF(AND($C1975&lt;&gt;"Г",$C1975&lt;&gt;""),SUMIFS(INDIRECT(ADDRESS(ROW($A1974),COLUMN(AD$1),3,1)&amp;":"&amp;ADDRESS(ROW($A1974)+MATCH("Г",$C1975:$C$6000,0),COLUMN(AD$1),3,1)),INDIRECT(ADDRESS(ROW($A1974),COLUMN($A$1),3,1)&amp;":"&amp;ADDRESS(ROW($A1974)+MATCH("Г",$C1975:$C$6000,0),COLUMN($A$1),3,1)),$A1974&amp;"*",INDIRECT(ADDRESS(ROW($A1974),COLUMN($C$1),3,1)&amp;":"&amp;ADDRESS(ROW($A1974)+MATCH("Г",$C1975:$C$6000,0),COLUMN($C$1),3,1)),"&lt;&gt;Г"),SUMIFS(AD1975:AD$6000,$A1975:$A$6000,IF(AND($A1974=$A1975,$C1974=$C1975),$A1974&amp;"*",IF(OR(MID($A1974,1,1)="0",MID($A1974,1,1)=0),"?"&amp;MID($A1974,2,LEN($A1974)-1),$A1974&amp;".?")),$C1975:$C$6000,"Г")))</f>
        <v>0</v>
      </c>
      <c r="AE1974" s="42">
        <f ca="1">IF(MID($A1974,3,10)="1.1.3",SUMIFS(AE1975:AE$6000,$A1975:$A$6000,$A1974&amp;".1",$B1975:$B$6000,"Наименование объекта по производству электрической энергии всего, в том числе:")+SUMIFS(AE1975:AE$6000,$A1975:$A$6000,$A1974&amp;".2",$B1975:$B$6000,"Наименование объекта по производству электрической энергии всего, в том числе:"),IF(AND($C1975&lt;&gt;"Г",$C1975&lt;&gt;""),SUMIFS(INDIRECT(ADDRESS(ROW($A1974),COLUMN(AE$1),3,1)&amp;":"&amp;ADDRESS(ROW($A1974)+MATCH("Г",$C1975:$C$6000,0),COLUMN(AE$1),3,1)),INDIRECT(ADDRESS(ROW($A1974),COLUMN($A$1),3,1)&amp;":"&amp;ADDRESS(ROW($A1974)+MATCH("Г",$C1975:$C$6000,0),COLUMN($A$1),3,1)),$A1974&amp;"*",INDIRECT(ADDRESS(ROW($A1974),COLUMN($C$1),3,1)&amp;":"&amp;ADDRESS(ROW($A1974)+MATCH("Г",$C1975:$C$6000,0),COLUMN($C$1),3,1)),"&lt;&gt;Г"),SUMIFS(AE1975:AE$6000,$A1975:$A$6000,IF(AND($A1974=$A1975,$C1974=$C1975),$A1974&amp;"*",IF(OR(MID($A1974,1,1)="0",MID($A1974,1,1)=0),"?"&amp;MID($A1974,2,LEN($A1974)-1),$A1974&amp;".?")),$C1975:$C$6000,"Г")))</f>
        <v>0</v>
      </c>
      <c r="AF1974" s="42">
        <f ca="1">IF(MID($A1974,3,10)="1.1.3",SUMIFS(AF1975:AF$6000,$A1975:$A$6000,$A1974&amp;".1",$B1975:$B$6000,"Наименование объекта по производству электрической энергии всего, в том числе:")+SUMIFS(AF1975:AF$6000,$A1975:$A$6000,$A1974&amp;".2",$B1975:$B$6000,"Наименование объекта по производству электрической энергии всего, в том числе:"),IF(AND($C1975&lt;&gt;"Г",$C1975&lt;&gt;""),SUMIFS(INDIRECT(ADDRESS(ROW($A1974),COLUMN(AF$1),3,1)&amp;":"&amp;ADDRESS(ROW($A1974)+MATCH("Г",$C1975:$C$6000,0),COLUMN(AF$1),3,1)),INDIRECT(ADDRESS(ROW($A1974),COLUMN($A$1),3,1)&amp;":"&amp;ADDRESS(ROW($A1974)+MATCH("Г",$C1975:$C$6000,0),COLUMN($A$1),3,1)),$A1974&amp;"*",INDIRECT(ADDRESS(ROW($A1974),COLUMN($C$1),3,1)&amp;":"&amp;ADDRESS(ROW($A1974)+MATCH("Г",$C1975:$C$6000,0),COLUMN($C$1),3,1)),"&lt;&gt;Г"),SUMIFS(AF1975:AF$6000,$A1975:$A$6000,IF(AND($A1974=$A1975,$C1974=$C1975),$A1974&amp;"*",IF(OR(MID($A1974,1,1)="0",MID($A1974,1,1)=0),"?"&amp;MID($A1974,2,LEN($A1974)-1),$A1974&amp;".?")),$C1975:$C$6000,"Г")))</f>
        <v>0</v>
      </c>
      <c r="AG1974" s="42">
        <f ca="1">IF(MID($A1974,3,10)="1.1.3",SUMIFS(AG1975:AG$6000,$A1975:$A$6000,$A1974&amp;".1",$B1975:$B$6000,"Наименование объекта по производству электрической энергии всего, в том числе:")+SUMIFS(AG1975:AG$6000,$A1975:$A$6000,$A1974&amp;".2",$B1975:$B$6000,"Наименование объекта по производству электрической энергии всего, в том числе:"),IF(AND($C1975&lt;&gt;"Г",$C1975&lt;&gt;""),SUMIFS(INDIRECT(ADDRESS(ROW($A1974),COLUMN(AG$1),3,1)&amp;":"&amp;ADDRESS(ROW($A1974)+MATCH("Г",$C1975:$C$6000,0),COLUMN(AG$1),3,1)),INDIRECT(ADDRESS(ROW($A1974),COLUMN($A$1),3,1)&amp;":"&amp;ADDRESS(ROW($A1974)+MATCH("Г",$C1975:$C$6000,0),COLUMN($A$1),3,1)),$A1974&amp;"*",INDIRECT(ADDRESS(ROW($A1974),COLUMN($C$1),3,1)&amp;":"&amp;ADDRESS(ROW($A1974)+MATCH("Г",$C1975:$C$6000,0),COLUMN($C$1),3,1)),"&lt;&gt;Г"),SUMIFS(AG1975:AG$6000,$A1975:$A$6000,IF(AND($A1974=$A1975,$C1974=$C1975),$A1974&amp;"*",IF(OR(MID($A1974,1,1)="0",MID($A1974,1,1)=0),"?"&amp;MID($A1974,2,LEN($A1974)-1),$A1974&amp;".?")),$C1975:$C$6000,"Г")))</f>
        <v>0</v>
      </c>
      <c r="AH1974" s="42">
        <f ca="1">IF(MID($A1974,3,10)="1.1.3",SUMIFS(AH1975:AH$6000,$A1975:$A$6000,$A1974&amp;".1",$B1975:$B$6000,"Наименование объекта по производству электрической энергии всего, в том числе:")+SUMIFS(AH1975:AH$6000,$A1975:$A$6000,$A1974&amp;".2",$B1975:$B$6000,"Наименование объекта по производству электрической энергии всего, в том числе:"),IF(AND($C1975&lt;&gt;"Г",$C1975&lt;&gt;""),SUMIFS(INDIRECT(ADDRESS(ROW($A1974),COLUMN(AH$1),3,1)&amp;":"&amp;ADDRESS(ROW($A1974)+MATCH("Г",$C1975:$C$6000,0),COLUMN(AH$1),3,1)),INDIRECT(ADDRESS(ROW($A1974),COLUMN($A$1),3,1)&amp;":"&amp;ADDRESS(ROW($A1974)+MATCH("Г",$C1975:$C$6000,0),COLUMN($A$1),3,1)),$A1974&amp;"*",INDIRECT(ADDRESS(ROW($A1974),COLUMN($C$1),3,1)&amp;":"&amp;ADDRESS(ROW($A1974)+MATCH("Г",$C1975:$C$6000,0),COLUMN($C$1),3,1)),"&lt;&gt;Г"),SUMIFS(AH1975:AH$6000,$A1975:$A$6000,IF(AND($A1974=$A1975,$C1974=$C1975),$A1974&amp;"*",IF(OR(MID($A1974,1,1)="0",MID($A1974,1,1)=0),"?"&amp;MID($A1974,2,LEN($A1974)-1),$A1974&amp;".?")),$C1975:$C$6000,"Г")))</f>
        <v>0</v>
      </c>
      <c r="AI1974" s="42">
        <f ca="1">IF(MID($A1974,3,10)="1.1.3",SUMIFS(AI1975:AI$6000,$A1975:$A$6000,$A1974&amp;".1",$B1975:$B$6000,"Наименование объекта по производству электрической энергии всего, в том числе:")+SUMIFS(AI1975:AI$6000,$A1975:$A$6000,$A1974&amp;".2",$B1975:$B$6000,"Наименование объекта по производству электрической энергии всего, в том числе:"),IF(AND($C1975&lt;&gt;"Г",$C1975&lt;&gt;""),SUMIFS(INDIRECT(ADDRESS(ROW($A1974),COLUMN(AI$1),3,1)&amp;":"&amp;ADDRESS(ROW($A1974)+MATCH("Г",$C1975:$C$6000,0),COLUMN(AI$1),3,1)),INDIRECT(ADDRESS(ROW($A1974),COLUMN($A$1),3,1)&amp;":"&amp;ADDRESS(ROW($A1974)+MATCH("Г",$C1975:$C$6000,0),COLUMN($A$1),3,1)),$A1974&amp;"*",INDIRECT(ADDRESS(ROW($A1974),COLUMN($C$1),3,1)&amp;":"&amp;ADDRESS(ROW($A1974)+MATCH("Г",$C1975:$C$6000,0),COLUMN($C$1),3,1)),"&lt;&gt;Г"),SUMIFS(AI1975:AI$6000,$A1975:$A$6000,IF(AND($A1974=$A1975,$C1974=$C1975),$A1974&amp;"*",IF(OR(MID($A1974,1,1)="0",MID($A1974,1,1)=0),"?"&amp;MID($A1974,2,LEN($A1974)-1),$A1974&amp;".?")),$C1975:$C$6000,"Г")))</f>
        <v>0</v>
      </c>
      <c r="AJ1974" s="42">
        <f ca="1">IF(MID($A1974,3,10)="1.1.3",SUMIFS(AJ1975:AJ$6000,$A1975:$A$6000,$A1974&amp;".1",$B1975:$B$6000,"Наименование объекта по производству электрической энергии всего, в том числе:")+SUMIFS(AJ1975:AJ$6000,$A1975:$A$6000,$A1974&amp;".2",$B1975:$B$6000,"Наименование объекта по производству электрической энергии всего, в том числе:"),IF(AND($C1975&lt;&gt;"Г",$C1975&lt;&gt;""),SUMIFS(INDIRECT(ADDRESS(ROW($A1974),COLUMN(AJ$1),3,1)&amp;":"&amp;ADDRESS(ROW($A1974)+MATCH("Г",$C1975:$C$6000,0),COLUMN(AJ$1),3,1)),INDIRECT(ADDRESS(ROW($A1974),COLUMN($A$1),3,1)&amp;":"&amp;ADDRESS(ROW($A1974)+MATCH("Г",$C1975:$C$6000,0),COLUMN($A$1),3,1)),$A1974&amp;"*",INDIRECT(ADDRESS(ROW($A1974),COLUMN($C$1),3,1)&amp;":"&amp;ADDRESS(ROW($A1974)+MATCH("Г",$C1975:$C$6000,0),COLUMN($C$1),3,1)),"&lt;&gt;Г"),SUMIFS(AJ1975:AJ$6000,$A1975:$A$6000,IF(AND($A1974=$A1975,$C1974=$C1975),$A1974&amp;"*",IF(OR(MID($A1974,1,1)="0",MID($A1974,1,1)=0),"?"&amp;MID($A1974,2,LEN($A1974)-1),$A1974&amp;".?")),$C1975:$C$6000,"Г")))</f>
        <v>0</v>
      </c>
      <c r="AK1974" s="42">
        <f ca="1">IF(MID($A1974,3,10)="1.1.3",SUMIFS(AK1975:AK$6000,$A1975:$A$6000,$A1974&amp;".1",$B1975:$B$6000,"Наименование объекта по производству электрической энергии всего, в том числе:")+SUMIFS(AK1975:AK$6000,$A1975:$A$6000,$A1974&amp;".2",$B1975:$B$6000,"Наименование объекта по производству электрической энергии всего, в том числе:"),IF(AND($C1975&lt;&gt;"Г",$C1975&lt;&gt;""),SUMIFS(INDIRECT(ADDRESS(ROW($A1974),COLUMN(AK$1),3,1)&amp;":"&amp;ADDRESS(ROW($A1974)+MATCH("Г",$C1975:$C$6000,0),COLUMN(AK$1),3,1)),INDIRECT(ADDRESS(ROW($A1974),COLUMN($A$1),3,1)&amp;":"&amp;ADDRESS(ROW($A1974)+MATCH("Г",$C1975:$C$6000,0),COLUMN($A$1),3,1)),$A1974&amp;"*",INDIRECT(ADDRESS(ROW($A1974),COLUMN($C$1),3,1)&amp;":"&amp;ADDRESS(ROW($A1974)+MATCH("Г",$C1975:$C$6000,0),COLUMN($C$1),3,1)),"&lt;&gt;Г"),SUMIFS(AK1975:AK$6000,$A1975:$A$6000,IF(AND($A1974=$A1975,$C1974=$C1975),$A1974&amp;"*",IF(OR(MID($A1974,1,1)="0",MID($A1974,1,1)=0),"?"&amp;MID($A1974,2,LEN($A1974)-1),$A1974&amp;".?")),$C1975:$C$6000,"Г")))</f>
        <v>0</v>
      </c>
      <c r="AL1974" s="42" t="s">
        <v>130</v>
      </c>
      <c r="AM1974" s="42">
        <f ca="1">IF(MID($A1974,3,10)="1.1.3",SUMIFS(AM1975:AM$6000,$A1975:$A$6000,$A1974&amp;".1",$B1975:$B$6000,"Наименование объекта по производству электрической энергии всего, в том числе:")+SUMIFS(AM1975:AM$6000,$A1975:$A$6000,$A1974&amp;".2",$B1975:$B$6000,"Наименование объекта по производству электрической энергии всего, в том числе:"),IF(AND($C1975&lt;&gt;"Г",$C1975&lt;&gt;""),SUMIFS(INDIRECT(ADDRESS(ROW($A1974),COLUMN(AM$1),3,1)&amp;":"&amp;ADDRESS(ROW($A1974)+MATCH("Г",$C1975:$C$6000,0),COLUMN(AM$1),3,1)),INDIRECT(ADDRESS(ROW($A1974),COLUMN($A$1),3,1)&amp;":"&amp;ADDRESS(ROW($A1974)+MATCH("Г",$C1975:$C$6000,0),COLUMN($A$1),3,1)),$A1974&amp;"*",INDIRECT(ADDRESS(ROW($A1974),COLUMN($C$1),3,1)&amp;":"&amp;ADDRESS(ROW($A1974)+MATCH("Г",$C1975:$C$6000,0),COLUMN($C$1),3,1)),"&lt;&gt;Г"),SUMIFS(AM1975:AM$6000,$A1975:$A$6000,IF(AND($A1974=$A1975,$C1974=$C1975),$A1974&amp;"*",IF(OR(MID($A1974,1,1)="0",MID($A1974,1,1)=0),"?"&amp;MID($A1974,2,LEN($A1974)-1),$A1974&amp;".?")),$C1975:$C$6000,"Г")))</f>
        <v>0</v>
      </c>
      <c r="AN1974" s="42">
        <f ca="1">IF(MID($A1974,3,10)="1.1.3",SUMIFS(AN1975:AN$6000,$A1975:$A$6000,$A1974&amp;".1",$B1975:$B$6000,"Наименование объекта по производству электрической энергии всего, в том числе:")+SUMIFS(AN1975:AN$6000,$A1975:$A$6000,$A1974&amp;".2",$B1975:$B$6000,"Наименование объекта по производству электрической энергии всего, в том числе:"),IF(AND($C1975&lt;&gt;"Г",$C1975&lt;&gt;""),SUMIFS(INDIRECT(ADDRESS(ROW($A1974),COLUMN(AN$1),3,1)&amp;":"&amp;ADDRESS(ROW($A1974)+MATCH("Г",$C1975:$C$6000,0),COLUMN(AN$1),3,1)),INDIRECT(ADDRESS(ROW($A1974),COLUMN($A$1),3,1)&amp;":"&amp;ADDRESS(ROW($A1974)+MATCH("Г",$C1975:$C$6000,0),COLUMN($A$1),3,1)),$A1974&amp;"*",INDIRECT(ADDRESS(ROW($A1974),COLUMN($C$1),3,1)&amp;":"&amp;ADDRESS(ROW($A1974)+MATCH("Г",$C1975:$C$6000,0),COLUMN($C$1),3,1)),"&lt;&gt;Г"),SUMIFS(AN1975:AN$6000,$A1975:$A$6000,IF(AND($A1974=$A1975,$C1974=$C1975),$A1974&amp;"*",IF(OR(MID($A1974,1,1)="0",MID($A1974,1,1)=0),"?"&amp;MID($A1974,2,LEN($A1974)-1),$A1974&amp;".?")),$C1975:$C$6000,"Г")))</f>
        <v>0</v>
      </c>
      <c r="AO1974" s="40" t="s">
        <v>130</v>
      </c>
    </row>
    <row r="1975" spans="1:41" ht="47.25" x14ac:dyDescent="0.2">
      <c r="A1975" s="40" t="s">
        <v>3671</v>
      </c>
      <c r="B1975" s="40" t="s">
        <v>166</v>
      </c>
      <c r="C1975" s="40" t="s">
        <v>56</v>
      </c>
      <c r="D1975" s="40" t="s">
        <v>130</v>
      </c>
      <c r="E1975" s="41" t="s">
        <v>130</v>
      </c>
      <c r="F1975" s="41" t="s">
        <v>130</v>
      </c>
      <c r="G1975" s="41" t="s">
        <v>130</v>
      </c>
      <c r="H1975" s="42" t="s">
        <v>130</v>
      </c>
      <c r="I1975" s="42" t="s">
        <v>130</v>
      </c>
      <c r="J1975" s="42">
        <f ca="1">IF(MID($A1975,3,10)="1.1.3",SUMIFS(J1976:J$6000,$A1976:$A$6000,$A1975&amp;".1",$B1976:$B$6000,"Наименование объекта по производству электрической энергии всего, в том числе:")+SUMIFS(J1976:J$6000,$A1976:$A$6000,$A1975&amp;".2",$B1976:$B$6000,"Наименование объекта по производству электрической энергии всего, в том числе:"),IF(AND($C1976&lt;&gt;"Г",$C1976&lt;&gt;""),SUMIFS(INDIRECT(ADDRESS(ROW($A1975),COLUMN(J$1),3,1)&amp;":"&amp;ADDRESS(ROW($A1975)+MATCH("Г",$C1976:$C$6000,0),COLUMN(J$1),3,1)),INDIRECT(ADDRESS(ROW($A1975),COLUMN($A$1),3,1)&amp;":"&amp;ADDRESS(ROW($A1975)+MATCH("Г",$C1976:$C$6000,0),COLUMN($A$1),3,1)),$A1975&amp;"*",INDIRECT(ADDRESS(ROW($A1975),COLUMN($C$1),3,1)&amp;":"&amp;ADDRESS(ROW($A1975)+MATCH("Г",$C1976:$C$6000,0),COLUMN($C$1),3,1)),"&lt;&gt;Г"),SUMIFS(J1976:J$6000,$A1976:$A$6000,IF(AND($A1975=$A1976,$C1975=$C1976),$A1975&amp;"*",IF(OR(MID($A1975,1,1)="0",MID($A1975,1,1)=0),"?"&amp;MID($A1975,2,LEN($A1975)-1),$A1975&amp;".?")),$C1976:$C$6000,"Г")))</f>
        <v>0</v>
      </c>
      <c r="K1975" s="42">
        <f ca="1">IF(MID($A1975,3,10)="1.1.3",SUMIFS(K1976:K$6000,$A1976:$A$6000,$A1975&amp;".1",$B1976:$B$6000,"Наименование объекта по производству электрической энергии всего, в том числе:")+SUMIFS(K1976:K$6000,$A1976:$A$6000,$A1975&amp;".2",$B1976:$B$6000,"Наименование объекта по производству электрической энергии всего, в том числе:"),IF(AND($C1976&lt;&gt;"Г",$C1976&lt;&gt;""),SUMIFS(INDIRECT(ADDRESS(ROW($A1975),COLUMN(K$1),3,1)&amp;":"&amp;ADDRESS(ROW($A1975)+MATCH("Г",$C1976:$C$6000,0),COLUMN(K$1),3,1)),INDIRECT(ADDRESS(ROW($A1975),COLUMN($A$1),3,1)&amp;":"&amp;ADDRESS(ROW($A1975)+MATCH("Г",$C1976:$C$6000,0),COLUMN($A$1),3,1)),$A1975&amp;"*",INDIRECT(ADDRESS(ROW($A1975),COLUMN($C$1),3,1)&amp;":"&amp;ADDRESS(ROW($A1975)+MATCH("Г",$C1976:$C$6000,0),COLUMN($C$1),3,1)),"&lt;&gt;Г"),SUMIFS(K1976:K$6000,$A1976:$A$6000,IF(AND($A1975=$A1976,$C1975=$C1976),$A1975&amp;"*",IF(OR(MID($A1975,1,1)="0",MID($A1975,1,1)=0),"?"&amp;MID($A1975,2,LEN($A1975)-1),$A1975&amp;".?")),$C1976:$C$6000,"Г")))</f>
        <v>0</v>
      </c>
      <c r="L1975" s="42">
        <f ca="1">IF(MID($A1975,3,10)="1.1.3",SUMIFS(L1976:L$6000,$A1976:$A$6000,$A1975&amp;".1",$B1976:$B$6000,"Наименование объекта по производству электрической энергии всего, в том числе:")+SUMIFS(L1976:L$6000,$A1976:$A$6000,$A1975&amp;".2",$B1976:$B$6000,"Наименование объекта по производству электрической энергии всего, в том числе:"),IF(AND($C1976&lt;&gt;"Г",$C1976&lt;&gt;""),SUMIFS(INDIRECT(ADDRESS(ROW($A1975),COLUMN(L$1),3,1)&amp;":"&amp;ADDRESS(ROW($A1975)+MATCH("Г",$C1976:$C$6000,0),COLUMN(L$1),3,1)),INDIRECT(ADDRESS(ROW($A1975),COLUMN($A$1),3,1)&amp;":"&amp;ADDRESS(ROW($A1975)+MATCH("Г",$C1976:$C$6000,0),COLUMN($A$1),3,1)),$A1975&amp;"*",INDIRECT(ADDRESS(ROW($A1975),COLUMN($C$1),3,1)&amp;":"&amp;ADDRESS(ROW($A1975)+MATCH("Г",$C1976:$C$6000,0),COLUMN($C$1),3,1)),"&lt;&gt;Г"),SUMIFS(L1976:L$6000,$A1976:$A$6000,IF(AND($A1975=$A1976,$C1975=$C1976),$A1975&amp;"*",IF(OR(MID($A1975,1,1)="0",MID($A1975,1,1)=0),"?"&amp;MID($A1975,2,LEN($A1975)-1),$A1975&amp;".?")),$C1976:$C$6000,"Г")))</f>
        <v>0</v>
      </c>
      <c r="M1975" s="42">
        <f ca="1">IF(MID($A1975,3,10)="1.1.3",SUMIFS(M1976:M$6000,$A1976:$A$6000,$A1975&amp;".1",$B1976:$B$6000,"Наименование объекта по производству электрической энергии всего, в том числе:")+SUMIFS(M1976:M$6000,$A1976:$A$6000,$A1975&amp;".2",$B1976:$B$6000,"Наименование объекта по производству электрической энергии всего, в том числе:"),IF(AND($C1976&lt;&gt;"Г",$C1976&lt;&gt;""),SUMIFS(INDIRECT(ADDRESS(ROW($A1975),COLUMN(M$1),3,1)&amp;":"&amp;ADDRESS(ROW($A1975)+MATCH("Г",$C1976:$C$6000,0),COLUMN(M$1),3,1)),INDIRECT(ADDRESS(ROW($A1975),COLUMN($A$1),3,1)&amp;":"&amp;ADDRESS(ROW($A1975)+MATCH("Г",$C1976:$C$6000,0),COLUMN($A$1),3,1)),$A1975&amp;"*",INDIRECT(ADDRESS(ROW($A1975),COLUMN($C$1),3,1)&amp;":"&amp;ADDRESS(ROW($A1975)+MATCH("Г",$C1976:$C$6000,0),COLUMN($C$1),3,1)),"&lt;&gt;Г"),SUMIFS(M1976:M$6000,$A1976:$A$6000,IF(AND($A1975=$A1976,$C1975=$C1976),$A1975&amp;"*",IF(OR(MID($A1975,1,1)="0",MID($A1975,1,1)=0),"?"&amp;MID($A1975,2,LEN($A1975)-1),$A1975&amp;".?")),$C1976:$C$6000,"Г")))</f>
        <v>0</v>
      </c>
      <c r="N1975" s="42">
        <f ca="1">IF(MID($A1975,3,10)="1.1.3",SUMIFS(N1976:N$6000,$A1976:$A$6000,$A1975&amp;".1",$B1976:$B$6000,"Наименование объекта по производству электрической энергии всего, в том числе:")+SUMIFS(N1976:N$6000,$A1976:$A$6000,$A1975&amp;".2",$B1976:$B$6000,"Наименование объекта по производству электрической энергии всего, в том числе:"),IF(AND($C1976&lt;&gt;"Г",$C1976&lt;&gt;""),SUMIFS(INDIRECT(ADDRESS(ROW($A1975),COLUMN(N$1),3,1)&amp;":"&amp;ADDRESS(ROW($A1975)+MATCH("Г",$C1976:$C$6000,0),COLUMN(N$1),3,1)),INDIRECT(ADDRESS(ROW($A1975),COLUMN($A$1),3,1)&amp;":"&amp;ADDRESS(ROW($A1975)+MATCH("Г",$C1976:$C$6000,0),COLUMN($A$1),3,1)),$A1975&amp;"*",INDIRECT(ADDRESS(ROW($A1975),COLUMN($C$1),3,1)&amp;":"&amp;ADDRESS(ROW($A1975)+MATCH("Г",$C1976:$C$6000,0),COLUMN($C$1),3,1)),"&lt;&gt;Г"),SUMIFS(N1976:N$6000,$A1976:$A$6000,IF(AND($A1975=$A1976,$C1975=$C1976),$A1975&amp;"*",IF(OR(MID($A1975,1,1)="0",MID($A1975,1,1)=0),"?"&amp;MID($A1975,2,LEN($A1975)-1),$A1975&amp;".?")),$C1976:$C$6000,"Г")))</f>
        <v>0</v>
      </c>
      <c r="O1975" s="42">
        <f ca="1">IF(MID($A1975,3,10)="1.1.3",SUMIFS(O1976:O$6000,$A1976:$A$6000,$A1975&amp;".1",$B1976:$B$6000,"Наименование объекта по производству электрической энергии всего, в том числе:")+SUMIFS(O1976:O$6000,$A1976:$A$6000,$A1975&amp;".2",$B1976:$B$6000,"Наименование объекта по производству электрической энергии всего, в том числе:"),IF(AND($C1976&lt;&gt;"Г",$C1976&lt;&gt;""),SUMIFS(INDIRECT(ADDRESS(ROW($A1975),COLUMN(O$1),3,1)&amp;":"&amp;ADDRESS(ROW($A1975)+MATCH("Г",$C1976:$C$6000,0),COLUMN(O$1),3,1)),INDIRECT(ADDRESS(ROW($A1975),COLUMN($A$1),3,1)&amp;":"&amp;ADDRESS(ROW($A1975)+MATCH("Г",$C1976:$C$6000,0),COLUMN($A$1),3,1)),$A1975&amp;"*",INDIRECT(ADDRESS(ROW($A1975),COLUMN($C$1),3,1)&amp;":"&amp;ADDRESS(ROW($A1975)+MATCH("Г",$C1976:$C$6000,0),COLUMN($C$1),3,1)),"&lt;&gt;Г"),SUMIFS(O1976:O$6000,$A1976:$A$6000,IF(AND($A1975=$A1976,$C1975=$C1976),$A1975&amp;"*",IF(OR(MID($A1975,1,1)="0",MID($A1975,1,1)=0),"?"&amp;MID($A1975,2,LEN($A1975)-1),$A1975&amp;".?")),$C1976:$C$6000,"Г")))</f>
        <v>0</v>
      </c>
      <c r="P1975" s="42">
        <f ca="1">IF(MID($A1975,3,10)="1.1.3",SUMIFS(P1976:P$6000,$A1976:$A$6000,$A1975&amp;".1",$B1976:$B$6000,"Наименование объекта по производству электрической энергии всего, в том числе:")+SUMIFS(P1976:P$6000,$A1976:$A$6000,$A1975&amp;".2",$B1976:$B$6000,"Наименование объекта по производству электрической энергии всего, в том числе:"),IF(AND($C1976&lt;&gt;"Г",$C1976&lt;&gt;""),SUMIFS(INDIRECT(ADDRESS(ROW($A1975),COLUMN(P$1),3,1)&amp;":"&amp;ADDRESS(ROW($A1975)+MATCH("Г",$C1976:$C$6000,0),COLUMN(P$1),3,1)),INDIRECT(ADDRESS(ROW($A1975),COLUMN($A$1),3,1)&amp;":"&amp;ADDRESS(ROW($A1975)+MATCH("Г",$C1976:$C$6000,0),COLUMN($A$1),3,1)),$A1975&amp;"*",INDIRECT(ADDRESS(ROW($A1975),COLUMN($C$1),3,1)&amp;":"&amp;ADDRESS(ROW($A1975)+MATCH("Г",$C1976:$C$6000,0),COLUMN($C$1),3,1)),"&lt;&gt;Г"),SUMIFS(P1976:P$6000,$A1976:$A$6000,IF(AND($A1975=$A1976,$C1975=$C1976),$A1975&amp;"*",IF(OR(MID($A1975,1,1)="0",MID($A1975,1,1)=0),"?"&amp;MID($A1975,2,LEN($A1975)-1),$A1975&amp;".?")),$C1976:$C$6000,"Г")))</f>
        <v>0</v>
      </c>
      <c r="Q1975" s="42">
        <f ca="1">IF(MID($A1975,3,10)="1.1.3",SUMIFS(Q1976:Q$6000,$A1976:$A$6000,$A1975&amp;".1",$B1976:$B$6000,"Наименование объекта по производству электрической энергии всего, в том числе:")+SUMIFS(Q1976:Q$6000,$A1976:$A$6000,$A1975&amp;".2",$B1976:$B$6000,"Наименование объекта по производству электрической энергии всего, в том числе:"),IF(AND($C1976&lt;&gt;"Г",$C1976&lt;&gt;""),SUMIFS(INDIRECT(ADDRESS(ROW($A1975),COLUMN(Q$1),3,1)&amp;":"&amp;ADDRESS(ROW($A1975)+MATCH("Г",$C1976:$C$6000,0),COLUMN(Q$1),3,1)),INDIRECT(ADDRESS(ROW($A1975),COLUMN($A$1),3,1)&amp;":"&amp;ADDRESS(ROW($A1975)+MATCH("Г",$C1976:$C$6000,0),COLUMN($A$1),3,1)),$A1975&amp;"*",INDIRECT(ADDRESS(ROW($A1975),COLUMN($C$1),3,1)&amp;":"&amp;ADDRESS(ROW($A1975)+MATCH("Г",$C1976:$C$6000,0),COLUMN($C$1),3,1)),"&lt;&gt;Г"),SUMIFS(Q1976:Q$6000,$A1976:$A$6000,IF(AND($A1975=$A1976,$C1975=$C1976),$A1975&amp;"*",IF(OR(MID($A1975,1,1)="0",MID($A1975,1,1)=0),"?"&amp;MID($A1975,2,LEN($A1975)-1),$A1975&amp;".?")),$C1976:$C$6000,"Г")))</f>
        <v>0</v>
      </c>
      <c r="R1975" s="42">
        <f ca="1">IF(MID($A1975,3,10)="1.1.3",SUMIFS(R1976:R$6000,$A1976:$A$6000,$A1975&amp;".1",$B1976:$B$6000,"Наименование объекта по производству электрической энергии всего, в том числе:")+SUMIFS(R1976:R$6000,$A1976:$A$6000,$A1975&amp;".2",$B1976:$B$6000,"Наименование объекта по производству электрической энергии всего, в том числе:"),IF(AND($C1976&lt;&gt;"Г",$C1976&lt;&gt;""),SUMIFS(INDIRECT(ADDRESS(ROW($A1975),COLUMN(R$1),3,1)&amp;":"&amp;ADDRESS(ROW($A1975)+MATCH("Г",$C1976:$C$6000,0),COLUMN(R$1),3,1)),INDIRECT(ADDRESS(ROW($A1975),COLUMN($A$1),3,1)&amp;":"&amp;ADDRESS(ROW($A1975)+MATCH("Г",$C1976:$C$6000,0),COLUMN($A$1),3,1)),$A1975&amp;"*",INDIRECT(ADDRESS(ROW($A1975),COLUMN($C$1),3,1)&amp;":"&amp;ADDRESS(ROW($A1975)+MATCH("Г",$C1976:$C$6000,0),COLUMN($C$1),3,1)),"&lt;&gt;Г"),SUMIFS(R1976:R$6000,$A1976:$A$6000,IF(AND($A1975=$A1976,$C1975=$C1976),$A1975&amp;"*",IF(OR(MID($A1975,1,1)="0",MID($A1975,1,1)=0),"?"&amp;MID($A1975,2,LEN($A1975)-1),$A1975&amp;".?")),$C1976:$C$6000,"Г")))</f>
        <v>0</v>
      </c>
      <c r="S1975" s="42">
        <f ca="1">IF(MID($A1975,3,10)="1.1.3",SUMIFS(S1976:S$6000,$A1976:$A$6000,$A1975&amp;".1",$B1976:$B$6000,"Наименование объекта по производству электрической энергии всего, в том числе:")+SUMIFS(S1976:S$6000,$A1976:$A$6000,$A1975&amp;".2",$B1976:$B$6000,"Наименование объекта по производству электрической энергии всего, в том числе:"),IF(AND($C1976&lt;&gt;"Г",$C1976&lt;&gt;""),SUMIFS(INDIRECT(ADDRESS(ROW($A1975),COLUMN(S$1),3,1)&amp;":"&amp;ADDRESS(ROW($A1975)+MATCH("Г",$C1976:$C$6000,0),COLUMN(S$1),3,1)),INDIRECT(ADDRESS(ROW($A1975),COLUMN($A$1),3,1)&amp;":"&amp;ADDRESS(ROW($A1975)+MATCH("Г",$C1976:$C$6000,0),COLUMN($A$1),3,1)),$A1975&amp;"*",INDIRECT(ADDRESS(ROW($A1975),COLUMN($C$1),3,1)&amp;":"&amp;ADDRESS(ROW($A1975)+MATCH("Г",$C1976:$C$6000,0),COLUMN($C$1),3,1)),"&lt;&gt;Г"),SUMIFS(S1976:S$6000,$A1976:$A$6000,IF(AND($A1975=$A1976,$C1975=$C1976),$A1975&amp;"*",IF(OR(MID($A1975,1,1)="0",MID($A1975,1,1)=0),"?"&amp;MID($A1975,2,LEN($A1975)-1),$A1975&amp;".?")),$C1976:$C$6000,"Г")))</f>
        <v>0</v>
      </c>
      <c r="T1975" s="42">
        <f ca="1">IF(MID($A1975,3,10)="1.1.3",SUMIFS(T1976:T$6000,$A1976:$A$6000,$A1975&amp;".1",$B1976:$B$6000,"Наименование объекта по производству электрической энергии всего, в том числе:")+SUMIFS(T1976:T$6000,$A1976:$A$6000,$A1975&amp;".2",$B1976:$B$6000,"Наименование объекта по производству электрической энергии всего, в том числе:"),IF(AND($C1976&lt;&gt;"Г",$C1976&lt;&gt;""),SUMIFS(INDIRECT(ADDRESS(ROW($A1975),COLUMN(T$1),3,1)&amp;":"&amp;ADDRESS(ROW($A1975)+MATCH("Г",$C1976:$C$6000,0),COLUMN(T$1),3,1)),INDIRECT(ADDRESS(ROW($A1975),COLUMN($A$1),3,1)&amp;":"&amp;ADDRESS(ROW($A1975)+MATCH("Г",$C1976:$C$6000,0),COLUMN($A$1),3,1)),$A1975&amp;"*",INDIRECT(ADDRESS(ROW($A1975),COLUMN($C$1),3,1)&amp;":"&amp;ADDRESS(ROW($A1975)+MATCH("Г",$C1976:$C$6000,0),COLUMN($C$1),3,1)),"&lt;&gt;Г"),SUMIFS(T1976:T$6000,$A1976:$A$6000,IF(AND($A1975=$A1976,$C1975=$C1976),$A1975&amp;"*",IF(OR(MID($A1975,1,1)="0",MID($A1975,1,1)=0),"?"&amp;MID($A1975,2,LEN($A1975)-1),$A1975&amp;".?")),$C1976:$C$6000,"Г")))</f>
        <v>0</v>
      </c>
      <c r="U1975" s="42">
        <f ca="1">IF(MID($A1975,3,10)="1.1.3",SUMIFS(U1976:U$6000,$A1976:$A$6000,$A1975&amp;".1",$B1976:$B$6000,"Наименование объекта по производству электрической энергии всего, в том числе:")+SUMIFS(U1976:U$6000,$A1976:$A$6000,$A1975&amp;".2",$B1976:$B$6000,"Наименование объекта по производству электрической энергии всего, в том числе:"),IF(AND($C1976&lt;&gt;"Г",$C1976&lt;&gt;""),SUMIFS(INDIRECT(ADDRESS(ROW($A1975),COLUMN(U$1),3,1)&amp;":"&amp;ADDRESS(ROW($A1975)+MATCH("Г",$C1976:$C$6000,0),COLUMN(U$1),3,1)),INDIRECT(ADDRESS(ROW($A1975),COLUMN($A$1),3,1)&amp;":"&amp;ADDRESS(ROW($A1975)+MATCH("Г",$C1976:$C$6000,0),COLUMN($A$1),3,1)),$A1975&amp;"*",INDIRECT(ADDRESS(ROW($A1975),COLUMN($C$1),3,1)&amp;":"&amp;ADDRESS(ROW($A1975)+MATCH("Г",$C1976:$C$6000,0),COLUMN($C$1),3,1)),"&lt;&gt;Г"),SUMIFS(U1976:U$6000,$A1976:$A$6000,IF(AND($A1975=$A1976,$C1975=$C1976),$A1975&amp;"*",IF(OR(MID($A1975,1,1)="0",MID($A1975,1,1)=0),"?"&amp;MID($A1975,2,LEN($A1975)-1),$A1975&amp;".?")),$C1976:$C$6000,"Г")))</f>
        <v>0</v>
      </c>
      <c r="V1975" s="42">
        <f ca="1">IF(MID($A1975,3,10)="1.1.3",SUMIFS(V1976:V$6000,$A1976:$A$6000,$A1975&amp;".1",$B1976:$B$6000,"Наименование объекта по производству электрической энергии всего, в том числе:")+SUMIFS(V1976:V$6000,$A1976:$A$6000,$A1975&amp;".2",$B1976:$B$6000,"Наименование объекта по производству электрической энергии всего, в том числе:"),IF(AND($C1976&lt;&gt;"Г",$C1976&lt;&gt;""),SUMIFS(INDIRECT(ADDRESS(ROW($A1975),COLUMN(V$1),3,1)&amp;":"&amp;ADDRESS(ROW($A1975)+MATCH("Г",$C1976:$C$6000,0),COLUMN(V$1),3,1)),INDIRECT(ADDRESS(ROW($A1975),COLUMN($A$1),3,1)&amp;":"&amp;ADDRESS(ROW($A1975)+MATCH("Г",$C1976:$C$6000,0),COLUMN($A$1),3,1)),$A1975&amp;"*",INDIRECT(ADDRESS(ROW($A1975),COLUMN($C$1),3,1)&amp;":"&amp;ADDRESS(ROW($A1975)+MATCH("Г",$C1976:$C$6000,0),COLUMN($C$1),3,1)),"&lt;&gt;Г"),SUMIFS(V1976:V$6000,$A1976:$A$6000,IF(AND($A1975=$A1976,$C1975=$C1976),$A1975&amp;"*",IF(OR(MID($A1975,1,1)="0",MID($A1975,1,1)=0),"?"&amp;MID($A1975,2,LEN($A1975)-1),$A1975&amp;".?")),$C1976:$C$6000,"Г")))</f>
        <v>0</v>
      </c>
      <c r="W1975" s="42">
        <f ca="1">IF(MID($A1975,3,10)="1.1.3",SUMIFS(W1976:W$6000,$A1976:$A$6000,$A1975&amp;".1",$B1976:$B$6000,"Наименование объекта по производству электрической энергии всего, в том числе:")+SUMIFS(W1976:W$6000,$A1976:$A$6000,$A1975&amp;".2",$B1976:$B$6000,"Наименование объекта по производству электрической энергии всего, в том числе:"),IF(AND($C1976&lt;&gt;"Г",$C1976&lt;&gt;""),SUMIFS(INDIRECT(ADDRESS(ROW($A1975),COLUMN(W$1),3,1)&amp;":"&amp;ADDRESS(ROW($A1975)+MATCH("Г",$C1976:$C$6000,0),COLUMN(W$1),3,1)),INDIRECT(ADDRESS(ROW($A1975),COLUMN($A$1),3,1)&amp;":"&amp;ADDRESS(ROW($A1975)+MATCH("Г",$C1976:$C$6000,0),COLUMN($A$1),3,1)),$A1975&amp;"*",INDIRECT(ADDRESS(ROW($A1975),COLUMN($C$1),3,1)&amp;":"&amp;ADDRESS(ROW($A1975)+MATCH("Г",$C1976:$C$6000,0),COLUMN($C$1),3,1)),"&lt;&gt;Г"),SUMIFS(W1976:W$6000,$A1976:$A$6000,IF(AND($A1975=$A1976,$C1975=$C1976),$A1975&amp;"*",IF(OR(MID($A1975,1,1)="0",MID($A1975,1,1)=0),"?"&amp;MID($A1975,2,LEN($A1975)-1),$A1975&amp;".?")),$C1976:$C$6000,"Г")))</f>
        <v>0</v>
      </c>
      <c r="X1975" s="42">
        <f ca="1">IF(MID($A1975,3,10)="1.1.3",SUMIFS(X1976:X$6000,$A1976:$A$6000,$A1975&amp;".1",$B1976:$B$6000,"Наименование объекта по производству электрической энергии всего, в том числе:")+SUMIFS(X1976:X$6000,$A1976:$A$6000,$A1975&amp;".2",$B1976:$B$6000,"Наименование объекта по производству электрической энергии всего, в том числе:"),IF(AND($C1976&lt;&gt;"Г",$C1976&lt;&gt;""),SUMIFS(INDIRECT(ADDRESS(ROW($A1975),COLUMN(X$1),3,1)&amp;":"&amp;ADDRESS(ROW($A1975)+MATCH("Г",$C1976:$C$6000,0),COLUMN(X$1),3,1)),INDIRECT(ADDRESS(ROW($A1975),COLUMN($A$1),3,1)&amp;":"&amp;ADDRESS(ROW($A1975)+MATCH("Г",$C1976:$C$6000,0),COLUMN($A$1),3,1)),$A1975&amp;"*",INDIRECT(ADDRESS(ROW($A1975),COLUMN($C$1),3,1)&amp;":"&amp;ADDRESS(ROW($A1975)+MATCH("Г",$C1976:$C$6000,0),COLUMN($C$1),3,1)),"&lt;&gt;Г"),SUMIFS(X1976:X$6000,$A1976:$A$6000,IF(AND($A1975=$A1976,$C1975=$C1976),$A1975&amp;"*",IF(OR(MID($A1975,1,1)="0",MID($A1975,1,1)=0),"?"&amp;MID($A1975,2,LEN($A1975)-1),$A1975&amp;".?")),$C1976:$C$6000,"Г")))</f>
        <v>0</v>
      </c>
      <c r="Y1975" s="42">
        <f ca="1">IF(MID($A1975,3,10)="1.1.3",SUMIFS(Y1976:Y$6000,$A1976:$A$6000,$A1975&amp;".1",$B1976:$B$6000,"Наименование объекта по производству электрической энергии всего, в том числе:")+SUMIFS(Y1976:Y$6000,$A1976:$A$6000,$A1975&amp;".2",$B1976:$B$6000,"Наименование объекта по производству электрической энергии всего, в том числе:"),IF(AND($C1976&lt;&gt;"Г",$C1976&lt;&gt;""),SUMIFS(INDIRECT(ADDRESS(ROW($A1975),COLUMN(Y$1),3,1)&amp;":"&amp;ADDRESS(ROW($A1975)+MATCH("Г",$C1976:$C$6000,0),COLUMN(Y$1),3,1)),INDIRECT(ADDRESS(ROW($A1975),COLUMN($A$1),3,1)&amp;":"&amp;ADDRESS(ROW($A1975)+MATCH("Г",$C1976:$C$6000,0),COLUMN($A$1),3,1)),$A1975&amp;"*",INDIRECT(ADDRESS(ROW($A1975),COLUMN($C$1),3,1)&amp;":"&amp;ADDRESS(ROW($A1975)+MATCH("Г",$C1976:$C$6000,0),COLUMN($C$1),3,1)),"&lt;&gt;Г"),SUMIFS(Y1976:Y$6000,$A1976:$A$6000,IF(AND($A1975=$A1976,$C1975=$C1976),$A1975&amp;"*",IF(OR(MID($A1975,1,1)="0",MID($A1975,1,1)=0),"?"&amp;MID($A1975,2,LEN($A1975)-1),$A1975&amp;".?")),$C1976:$C$6000,"Г")))</f>
        <v>0</v>
      </c>
      <c r="Z1975" s="42">
        <f ca="1">IF(MID($A1975,3,10)="1.1.3",SUMIFS(Z1976:Z$6000,$A1976:$A$6000,$A1975&amp;".1",$B1976:$B$6000,"Наименование объекта по производству электрической энергии всего, в том числе:")+SUMIFS(Z1976:Z$6000,$A1976:$A$6000,$A1975&amp;".2",$B1976:$B$6000,"Наименование объекта по производству электрической энергии всего, в том числе:"),IF(AND($C1976&lt;&gt;"Г",$C1976&lt;&gt;""),SUMIFS(INDIRECT(ADDRESS(ROW($A1975),COLUMN(Z$1),3,1)&amp;":"&amp;ADDRESS(ROW($A1975)+MATCH("Г",$C1976:$C$6000,0),COLUMN(Z$1),3,1)),INDIRECT(ADDRESS(ROW($A1975),COLUMN($A$1),3,1)&amp;":"&amp;ADDRESS(ROW($A1975)+MATCH("Г",$C1976:$C$6000,0),COLUMN($A$1),3,1)),$A1975&amp;"*",INDIRECT(ADDRESS(ROW($A1975),COLUMN($C$1),3,1)&amp;":"&amp;ADDRESS(ROW($A1975)+MATCH("Г",$C1976:$C$6000,0),COLUMN($C$1),3,1)),"&lt;&gt;Г"),SUMIFS(Z1976:Z$6000,$A1976:$A$6000,IF(AND($A1975=$A1976,$C1975=$C1976),$A1975&amp;"*",IF(OR(MID($A1975,1,1)="0",MID($A1975,1,1)=0),"?"&amp;MID($A1975,2,LEN($A1975)-1),$A1975&amp;".?")),$C1976:$C$6000,"Г")))</f>
        <v>0</v>
      </c>
      <c r="AA1975" s="42">
        <f ca="1">IF(MID($A1975,3,10)="1.1.3",SUMIFS(AA1976:AA$6000,$A1976:$A$6000,$A1975&amp;".1",$B1976:$B$6000,"Наименование объекта по производству электрической энергии всего, в том числе:")+SUMIFS(AA1976:AA$6000,$A1976:$A$6000,$A1975&amp;".2",$B1976:$B$6000,"Наименование объекта по производству электрической энергии всего, в том числе:"),IF(AND($C1976&lt;&gt;"Г",$C1976&lt;&gt;""),SUMIFS(INDIRECT(ADDRESS(ROW($A1975),COLUMN(AA$1),3,1)&amp;":"&amp;ADDRESS(ROW($A1975)+MATCH("Г",$C1976:$C$6000,0),COLUMN(AA$1),3,1)),INDIRECT(ADDRESS(ROW($A1975),COLUMN($A$1),3,1)&amp;":"&amp;ADDRESS(ROW($A1975)+MATCH("Г",$C1976:$C$6000,0),COLUMN($A$1),3,1)),$A1975&amp;"*",INDIRECT(ADDRESS(ROW($A1975),COLUMN($C$1),3,1)&amp;":"&amp;ADDRESS(ROW($A1975)+MATCH("Г",$C1976:$C$6000,0),COLUMN($C$1),3,1)),"&lt;&gt;Г"),SUMIFS(AA1976:AA$6000,$A1976:$A$6000,IF(AND($A1975=$A1976,$C1975=$C1976),$A1975&amp;"*",IF(OR(MID($A1975,1,1)="0",MID($A1975,1,1)=0),"?"&amp;MID($A1975,2,LEN($A1975)-1),$A1975&amp;".?")),$C1976:$C$6000,"Г")))</f>
        <v>0</v>
      </c>
      <c r="AB1975" s="42">
        <f ca="1">IF(MID($A1975,3,10)="1.1.3",SUMIFS(AB1976:AB$6000,$A1976:$A$6000,$A1975&amp;".1",$B1976:$B$6000,"Наименование объекта по производству электрической энергии всего, в том числе:")+SUMIFS(AB1976:AB$6000,$A1976:$A$6000,$A1975&amp;".2",$B1976:$B$6000,"Наименование объекта по производству электрической энергии всего, в том числе:"),IF(AND($C1976&lt;&gt;"Г",$C1976&lt;&gt;""),SUMIFS(INDIRECT(ADDRESS(ROW($A1975),COLUMN(AB$1),3,1)&amp;":"&amp;ADDRESS(ROW($A1975)+MATCH("Г",$C1976:$C$6000,0),COLUMN(AB$1),3,1)),INDIRECT(ADDRESS(ROW($A1975),COLUMN($A$1),3,1)&amp;":"&amp;ADDRESS(ROW($A1975)+MATCH("Г",$C1976:$C$6000,0),COLUMN($A$1),3,1)),$A1975&amp;"*",INDIRECT(ADDRESS(ROW($A1975),COLUMN($C$1),3,1)&amp;":"&amp;ADDRESS(ROW($A1975)+MATCH("Г",$C1976:$C$6000,0),COLUMN($C$1),3,1)),"&lt;&gt;Г"),SUMIFS(AB1976:AB$6000,$A1976:$A$6000,IF(AND($A1975=$A1976,$C1975=$C1976),$A1975&amp;"*",IF(OR(MID($A1975,1,1)="0",MID($A1975,1,1)=0),"?"&amp;MID($A1975,2,LEN($A1975)-1),$A1975&amp;".?")),$C1976:$C$6000,"Г")))</f>
        <v>0</v>
      </c>
      <c r="AC1975" s="42">
        <f ca="1">IF(MID($A1975,3,10)="1.1.3",SUMIFS(AC1976:AC$6000,$A1976:$A$6000,$A1975&amp;".1",$B1976:$B$6000,"Наименование объекта по производству электрической энергии всего, в том числе:")+SUMIFS(AC1976:AC$6000,$A1976:$A$6000,$A1975&amp;".2",$B1976:$B$6000,"Наименование объекта по производству электрической энергии всего, в том числе:"),IF(AND($C1976&lt;&gt;"Г",$C1976&lt;&gt;""),SUMIFS(INDIRECT(ADDRESS(ROW($A1975),COLUMN(AC$1),3,1)&amp;":"&amp;ADDRESS(ROW($A1975)+MATCH("Г",$C1976:$C$6000,0),COLUMN(AC$1),3,1)),INDIRECT(ADDRESS(ROW($A1975),COLUMN($A$1),3,1)&amp;":"&amp;ADDRESS(ROW($A1975)+MATCH("Г",$C1976:$C$6000,0),COLUMN($A$1),3,1)),$A1975&amp;"*",INDIRECT(ADDRESS(ROW($A1975),COLUMN($C$1),3,1)&amp;":"&amp;ADDRESS(ROW($A1975)+MATCH("Г",$C1976:$C$6000,0),COLUMN($C$1),3,1)),"&lt;&gt;Г"),SUMIFS(AC1976:AC$6000,$A1976:$A$6000,IF(AND($A1975=$A1976,$C1975=$C1976),$A1975&amp;"*",IF(OR(MID($A1975,1,1)="0",MID($A1975,1,1)=0),"?"&amp;MID($A1975,2,LEN($A1975)-1),$A1975&amp;".?")),$C1976:$C$6000,"Г")))</f>
        <v>0</v>
      </c>
      <c r="AD1975" s="42">
        <f ca="1">IF(MID($A1975,3,10)="1.1.3",SUMIFS(AD1976:AD$6000,$A1976:$A$6000,$A1975&amp;".1",$B1976:$B$6000,"Наименование объекта по производству электрической энергии всего, в том числе:")+SUMIFS(AD1976:AD$6000,$A1976:$A$6000,$A1975&amp;".2",$B1976:$B$6000,"Наименование объекта по производству электрической энергии всего, в том числе:"),IF(AND($C1976&lt;&gt;"Г",$C1976&lt;&gt;""),SUMIFS(INDIRECT(ADDRESS(ROW($A1975),COLUMN(AD$1),3,1)&amp;":"&amp;ADDRESS(ROW($A1975)+MATCH("Г",$C1976:$C$6000,0),COLUMN(AD$1),3,1)),INDIRECT(ADDRESS(ROW($A1975),COLUMN($A$1),3,1)&amp;":"&amp;ADDRESS(ROW($A1975)+MATCH("Г",$C1976:$C$6000,0),COLUMN($A$1),3,1)),$A1975&amp;"*",INDIRECT(ADDRESS(ROW($A1975),COLUMN($C$1),3,1)&amp;":"&amp;ADDRESS(ROW($A1975)+MATCH("Г",$C1976:$C$6000,0),COLUMN($C$1),3,1)),"&lt;&gt;Г"),SUMIFS(AD1976:AD$6000,$A1976:$A$6000,IF(AND($A1975=$A1976,$C1975=$C1976),$A1975&amp;"*",IF(OR(MID($A1975,1,1)="0",MID($A1975,1,1)=0),"?"&amp;MID($A1975,2,LEN($A1975)-1),$A1975&amp;".?")),$C1976:$C$6000,"Г")))</f>
        <v>0</v>
      </c>
      <c r="AE1975" s="42">
        <f ca="1">IF(MID($A1975,3,10)="1.1.3",SUMIFS(AE1976:AE$6000,$A1976:$A$6000,$A1975&amp;".1",$B1976:$B$6000,"Наименование объекта по производству электрической энергии всего, в том числе:")+SUMIFS(AE1976:AE$6000,$A1976:$A$6000,$A1975&amp;".2",$B1976:$B$6000,"Наименование объекта по производству электрической энергии всего, в том числе:"),IF(AND($C1976&lt;&gt;"Г",$C1976&lt;&gt;""),SUMIFS(INDIRECT(ADDRESS(ROW($A1975),COLUMN(AE$1),3,1)&amp;":"&amp;ADDRESS(ROW($A1975)+MATCH("Г",$C1976:$C$6000,0),COLUMN(AE$1),3,1)),INDIRECT(ADDRESS(ROW($A1975),COLUMN($A$1),3,1)&amp;":"&amp;ADDRESS(ROW($A1975)+MATCH("Г",$C1976:$C$6000,0),COLUMN($A$1),3,1)),$A1975&amp;"*",INDIRECT(ADDRESS(ROW($A1975),COLUMN($C$1),3,1)&amp;":"&amp;ADDRESS(ROW($A1975)+MATCH("Г",$C1976:$C$6000,0),COLUMN($C$1),3,1)),"&lt;&gt;Г"),SUMIFS(AE1976:AE$6000,$A1976:$A$6000,IF(AND($A1975=$A1976,$C1975=$C1976),$A1975&amp;"*",IF(OR(MID($A1975,1,1)="0",MID($A1975,1,1)=0),"?"&amp;MID($A1975,2,LEN($A1975)-1),$A1975&amp;".?")),$C1976:$C$6000,"Г")))</f>
        <v>0</v>
      </c>
      <c r="AF1975" s="42">
        <f ca="1">IF(MID($A1975,3,10)="1.1.3",SUMIFS(AF1976:AF$6000,$A1976:$A$6000,$A1975&amp;".1",$B1976:$B$6000,"Наименование объекта по производству электрической энергии всего, в том числе:")+SUMIFS(AF1976:AF$6000,$A1976:$A$6000,$A1975&amp;".2",$B1976:$B$6000,"Наименование объекта по производству электрической энергии всего, в том числе:"),IF(AND($C1976&lt;&gt;"Г",$C1976&lt;&gt;""),SUMIFS(INDIRECT(ADDRESS(ROW($A1975),COLUMN(AF$1),3,1)&amp;":"&amp;ADDRESS(ROW($A1975)+MATCH("Г",$C1976:$C$6000,0),COLUMN(AF$1),3,1)),INDIRECT(ADDRESS(ROW($A1975),COLUMN($A$1),3,1)&amp;":"&amp;ADDRESS(ROW($A1975)+MATCH("Г",$C1976:$C$6000,0),COLUMN($A$1),3,1)),$A1975&amp;"*",INDIRECT(ADDRESS(ROW($A1975),COLUMN($C$1),3,1)&amp;":"&amp;ADDRESS(ROW($A1975)+MATCH("Г",$C1976:$C$6000,0),COLUMN($C$1),3,1)),"&lt;&gt;Г"),SUMIFS(AF1976:AF$6000,$A1976:$A$6000,IF(AND($A1975=$A1976,$C1975=$C1976),$A1975&amp;"*",IF(OR(MID($A1975,1,1)="0",MID($A1975,1,1)=0),"?"&amp;MID($A1975,2,LEN($A1975)-1),$A1975&amp;".?")),$C1976:$C$6000,"Г")))</f>
        <v>0</v>
      </c>
      <c r="AG1975" s="42">
        <f ca="1">IF(MID($A1975,3,10)="1.1.3",SUMIFS(AG1976:AG$6000,$A1976:$A$6000,$A1975&amp;".1",$B1976:$B$6000,"Наименование объекта по производству электрической энергии всего, в том числе:")+SUMIFS(AG1976:AG$6000,$A1976:$A$6000,$A1975&amp;".2",$B1976:$B$6000,"Наименование объекта по производству электрической энергии всего, в том числе:"),IF(AND($C1976&lt;&gt;"Г",$C1976&lt;&gt;""),SUMIFS(INDIRECT(ADDRESS(ROW($A1975),COLUMN(AG$1),3,1)&amp;":"&amp;ADDRESS(ROW($A1975)+MATCH("Г",$C1976:$C$6000,0),COLUMN(AG$1),3,1)),INDIRECT(ADDRESS(ROW($A1975),COLUMN($A$1),3,1)&amp;":"&amp;ADDRESS(ROW($A1975)+MATCH("Г",$C1976:$C$6000,0),COLUMN($A$1),3,1)),$A1975&amp;"*",INDIRECT(ADDRESS(ROW($A1975),COLUMN($C$1),3,1)&amp;":"&amp;ADDRESS(ROW($A1975)+MATCH("Г",$C1976:$C$6000,0),COLUMN($C$1),3,1)),"&lt;&gt;Г"),SUMIFS(AG1976:AG$6000,$A1976:$A$6000,IF(AND($A1975=$A1976,$C1975=$C1976),$A1975&amp;"*",IF(OR(MID($A1975,1,1)="0",MID($A1975,1,1)=0),"?"&amp;MID($A1975,2,LEN($A1975)-1),$A1975&amp;".?")),$C1976:$C$6000,"Г")))</f>
        <v>0</v>
      </c>
      <c r="AH1975" s="42">
        <f ca="1">IF(MID($A1975,3,10)="1.1.3",SUMIFS(AH1976:AH$6000,$A1976:$A$6000,$A1975&amp;".1",$B1976:$B$6000,"Наименование объекта по производству электрической энергии всего, в том числе:")+SUMIFS(AH1976:AH$6000,$A1976:$A$6000,$A1975&amp;".2",$B1976:$B$6000,"Наименование объекта по производству электрической энергии всего, в том числе:"),IF(AND($C1976&lt;&gt;"Г",$C1976&lt;&gt;""),SUMIFS(INDIRECT(ADDRESS(ROW($A1975),COLUMN(AH$1),3,1)&amp;":"&amp;ADDRESS(ROW($A1975)+MATCH("Г",$C1976:$C$6000,0),COLUMN(AH$1),3,1)),INDIRECT(ADDRESS(ROW($A1975),COLUMN($A$1),3,1)&amp;":"&amp;ADDRESS(ROW($A1975)+MATCH("Г",$C1976:$C$6000,0),COLUMN($A$1),3,1)),$A1975&amp;"*",INDIRECT(ADDRESS(ROW($A1975),COLUMN($C$1),3,1)&amp;":"&amp;ADDRESS(ROW($A1975)+MATCH("Г",$C1976:$C$6000,0),COLUMN($C$1),3,1)),"&lt;&gt;Г"),SUMIFS(AH1976:AH$6000,$A1976:$A$6000,IF(AND($A1975=$A1976,$C1975=$C1976),$A1975&amp;"*",IF(OR(MID($A1975,1,1)="0",MID($A1975,1,1)=0),"?"&amp;MID($A1975,2,LEN($A1975)-1),$A1975&amp;".?")),$C1976:$C$6000,"Г")))</f>
        <v>0</v>
      </c>
      <c r="AI1975" s="42">
        <f ca="1">IF(MID($A1975,3,10)="1.1.3",SUMIFS(AI1976:AI$6000,$A1976:$A$6000,$A1975&amp;".1",$B1976:$B$6000,"Наименование объекта по производству электрической энергии всего, в том числе:")+SUMIFS(AI1976:AI$6000,$A1976:$A$6000,$A1975&amp;".2",$B1976:$B$6000,"Наименование объекта по производству электрической энергии всего, в том числе:"),IF(AND($C1976&lt;&gt;"Г",$C1976&lt;&gt;""),SUMIFS(INDIRECT(ADDRESS(ROW($A1975),COLUMN(AI$1),3,1)&amp;":"&amp;ADDRESS(ROW($A1975)+MATCH("Г",$C1976:$C$6000,0),COLUMN(AI$1),3,1)),INDIRECT(ADDRESS(ROW($A1975),COLUMN($A$1),3,1)&amp;":"&amp;ADDRESS(ROW($A1975)+MATCH("Г",$C1976:$C$6000,0),COLUMN($A$1),3,1)),$A1975&amp;"*",INDIRECT(ADDRESS(ROW($A1975),COLUMN($C$1),3,1)&amp;":"&amp;ADDRESS(ROW($A1975)+MATCH("Г",$C1976:$C$6000,0),COLUMN($C$1),3,1)),"&lt;&gt;Г"),SUMIFS(AI1976:AI$6000,$A1976:$A$6000,IF(AND($A1975=$A1976,$C1975=$C1976),$A1975&amp;"*",IF(OR(MID($A1975,1,1)="0",MID($A1975,1,1)=0),"?"&amp;MID($A1975,2,LEN($A1975)-1),$A1975&amp;".?")),$C1976:$C$6000,"Г")))</f>
        <v>0</v>
      </c>
      <c r="AJ1975" s="42">
        <f ca="1">IF(MID($A1975,3,10)="1.1.3",SUMIFS(AJ1976:AJ$6000,$A1976:$A$6000,$A1975&amp;".1",$B1976:$B$6000,"Наименование объекта по производству электрической энергии всего, в том числе:")+SUMIFS(AJ1976:AJ$6000,$A1976:$A$6000,$A1975&amp;".2",$B1976:$B$6000,"Наименование объекта по производству электрической энергии всего, в том числе:"),IF(AND($C1976&lt;&gt;"Г",$C1976&lt;&gt;""),SUMIFS(INDIRECT(ADDRESS(ROW($A1975),COLUMN(AJ$1),3,1)&amp;":"&amp;ADDRESS(ROW($A1975)+MATCH("Г",$C1976:$C$6000,0),COLUMN(AJ$1),3,1)),INDIRECT(ADDRESS(ROW($A1975),COLUMN($A$1),3,1)&amp;":"&amp;ADDRESS(ROW($A1975)+MATCH("Г",$C1976:$C$6000,0),COLUMN($A$1),3,1)),$A1975&amp;"*",INDIRECT(ADDRESS(ROW($A1975),COLUMN($C$1),3,1)&amp;":"&amp;ADDRESS(ROW($A1975)+MATCH("Г",$C1976:$C$6000,0),COLUMN($C$1),3,1)),"&lt;&gt;Г"),SUMIFS(AJ1976:AJ$6000,$A1976:$A$6000,IF(AND($A1975=$A1976,$C1975=$C1976),$A1975&amp;"*",IF(OR(MID($A1975,1,1)="0",MID($A1975,1,1)=0),"?"&amp;MID($A1975,2,LEN($A1975)-1),$A1975&amp;".?")),$C1976:$C$6000,"Г")))</f>
        <v>0</v>
      </c>
      <c r="AK1975" s="42">
        <f ca="1">IF(MID($A1975,3,10)="1.1.3",SUMIFS(AK1976:AK$6000,$A1976:$A$6000,$A1975&amp;".1",$B1976:$B$6000,"Наименование объекта по производству электрической энергии всего, в том числе:")+SUMIFS(AK1976:AK$6000,$A1976:$A$6000,$A1975&amp;".2",$B1976:$B$6000,"Наименование объекта по производству электрической энергии всего, в том числе:"),IF(AND($C1976&lt;&gt;"Г",$C1976&lt;&gt;""),SUMIFS(INDIRECT(ADDRESS(ROW($A1975),COLUMN(AK$1),3,1)&amp;":"&amp;ADDRESS(ROW($A1975)+MATCH("Г",$C1976:$C$6000,0),COLUMN(AK$1),3,1)),INDIRECT(ADDRESS(ROW($A1975),COLUMN($A$1),3,1)&amp;":"&amp;ADDRESS(ROW($A1975)+MATCH("Г",$C1976:$C$6000,0),COLUMN($A$1),3,1)),$A1975&amp;"*",INDIRECT(ADDRESS(ROW($A1975),COLUMN($C$1),3,1)&amp;":"&amp;ADDRESS(ROW($A1975)+MATCH("Г",$C1976:$C$6000,0),COLUMN($C$1),3,1)),"&lt;&gt;Г"),SUMIFS(AK1976:AK$6000,$A1976:$A$6000,IF(AND($A1975=$A1976,$C1975=$C1976),$A1975&amp;"*",IF(OR(MID($A1975,1,1)="0",MID($A1975,1,1)=0),"?"&amp;MID($A1975,2,LEN($A1975)-1),$A1975&amp;".?")),$C1976:$C$6000,"Г")))</f>
        <v>0</v>
      </c>
      <c r="AL1975" s="42" t="s">
        <v>130</v>
      </c>
      <c r="AM1975" s="42">
        <f ca="1">IF(MID($A1975,3,10)="1.1.3",SUMIFS(AM1976:AM$6000,$A1976:$A$6000,$A1975&amp;".1",$B1976:$B$6000,"Наименование объекта по производству электрической энергии всего, в том числе:")+SUMIFS(AM1976:AM$6000,$A1976:$A$6000,$A1975&amp;".2",$B1976:$B$6000,"Наименование объекта по производству электрической энергии всего, в том числе:"),IF(AND($C1976&lt;&gt;"Г",$C1976&lt;&gt;""),SUMIFS(INDIRECT(ADDRESS(ROW($A1975),COLUMN(AM$1),3,1)&amp;":"&amp;ADDRESS(ROW($A1975)+MATCH("Г",$C1976:$C$6000,0),COLUMN(AM$1),3,1)),INDIRECT(ADDRESS(ROW($A1975),COLUMN($A$1),3,1)&amp;":"&amp;ADDRESS(ROW($A1975)+MATCH("Г",$C1976:$C$6000,0),COLUMN($A$1),3,1)),$A1975&amp;"*",INDIRECT(ADDRESS(ROW($A1975),COLUMN($C$1),3,1)&amp;":"&amp;ADDRESS(ROW($A1975)+MATCH("Г",$C1976:$C$6000,0),COLUMN($C$1),3,1)),"&lt;&gt;Г"),SUMIFS(AM1976:AM$6000,$A1976:$A$6000,IF(AND($A1975=$A1976,$C1975=$C1976),$A1975&amp;"*",IF(OR(MID($A1975,1,1)="0",MID($A1975,1,1)=0),"?"&amp;MID($A1975,2,LEN($A1975)-1),$A1975&amp;".?")),$C1976:$C$6000,"Г")))</f>
        <v>0</v>
      </c>
      <c r="AN1975" s="42">
        <f ca="1">IF(MID($A1975,3,10)="1.1.3",SUMIFS(AN1976:AN$6000,$A1976:$A$6000,$A1975&amp;".1",$B1976:$B$6000,"Наименование объекта по производству электрической энергии всего, в том числе:")+SUMIFS(AN1976:AN$6000,$A1976:$A$6000,$A1975&amp;".2",$B1976:$B$6000,"Наименование объекта по производству электрической энергии всего, в том числе:"),IF(AND($C1976&lt;&gt;"Г",$C1976&lt;&gt;""),SUMIFS(INDIRECT(ADDRESS(ROW($A1975),COLUMN(AN$1),3,1)&amp;":"&amp;ADDRESS(ROW($A1975)+MATCH("Г",$C1976:$C$6000,0),COLUMN(AN$1),3,1)),INDIRECT(ADDRESS(ROW($A1975),COLUMN($A$1),3,1)&amp;":"&amp;ADDRESS(ROW($A1975)+MATCH("Г",$C1976:$C$6000,0),COLUMN($A$1),3,1)),$A1975&amp;"*",INDIRECT(ADDRESS(ROW($A1975),COLUMN($C$1),3,1)&amp;":"&amp;ADDRESS(ROW($A1975)+MATCH("Г",$C1976:$C$6000,0),COLUMN($C$1),3,1)),"&lt;&gt;Г"),SUMIFS(AN1976:AN$6000,$A1976:$A$6000,IF(AND($A1975=$A1976,$C1975=$C1976),$A1975&amp;"*",IF(OR(MID($A1975,1,1)="0",MID($A1975,1,1)=0),"?"&amp;MID($A1975,2,LEN($A1975)-1),$A1975&amp;".?")),$C1976:$C$6000,"Г")))</f>
        <v>0</v>
      </c>
      <c r="AO1975" s="40" t="s">
        <v>130</v>
      </c>
    </row>
    <row r="1976" spans="1:41" ht="47.25" x14ac:dyDescent="0.2">
      <c r="A1976" s="40" t="s">
        <v>3672</v>
      </c>
      <c r="B1976" s="40" t="s">
        <v>172</v>
      </c>
      <c r="C1976" s="40" t="s">
        <v>56</v>
      </c>
      <c r="D1976" s="40" t="s">
        <v>130</v>
      </c>
      <c r="E1976" s="41" t="s">
        <v>130</v>
      </c>
      <c r="F1976" s="41" t="s">
        <v>130</v>
      </c>
      <c r="G1976" s="41" t="s">
        <v>130</v>
      </c>
      <c r="H1976" s="42" t="s">
        <v>130</v>
      </c>
      <c r="I1976" s="42">
        <f ca="1">IF(MID($A1976,3,10)="1.1.3",SUMIFS(I1977:I$6000,$A1977:$A$6000,$A1976&amp;".1",$B1977:$B$6000,"Наименование объекта по производству электрической энергии всего, в том числе:")+SUMIFS(I1977:I$6000,$A1977:$A$6000,$A1976&amp;".2",$B1977:$B$6000,"Наименование объекта по производству электрической энергии всего, в том числе:"),IF(AND($C1977&lt;&gt;"Г",$C1977&lt;&gt;""),SUMIFS(INDIRECT(ADDRESS(ROW($A1976),COLUMN(I$1),3,1)&amp;":"&amp;ADDRESS(ROW($A1976)+MATCH("Г",$C1977:$C$6000,0),COLUMN(I$1),3,1)),INDIRECT(ADDRESS(ROW($A1976),COLUMN($A$1),3,1)&amp;":"&amp;ADDRESS(ROW($A1976)+MATCH("Г",$C1977:$C$6000,0),COLUMN($A$1),3,1)),$A1976&amp;"*",INDIRECT(ADDRESS(ROW($A1976),COLUMN($C$1),3,1)&amp;":"&amp;ADDRESS(ROW($A1976)+MATCH("Г",$C1977:$C$6000,0),COLUMN($C$1),3,1)),"&lt;&gt;Г"),SUMIFS(I1977:I$6000,$A1977:$A$6000,IF(AND($A1976=$A1977,$C1976=$C1977),$A1976&amp;"*",IF(OR(MID($A1976,1,1)="0",MID($A1976,1,1)=0),"?"&amp;MID($A1976,2,LEN($A1976)-1),$A1976&amp;".?")),$C1977:$C$6000,"Г")))</f>
        <v>0.25686581999999997</v>
      </c>
      <c r="J1976" s="42">
        <f ca="1">IF(MID($A1976,3,10)="1.1.3",SUMIFS(J1977:J$6000,$A1977:$A$6000,$A1976&amp;".1",$B1977:$B$6000,"Наименование объекта по производству электрической энергии всего, в том числе:")+SUMIFS(J1977:J$6000,$A1977:$A$6000,$A1976&amp;".2",$B1977:$B$6000,"Наименование объекта по производству электрической энергии всего, в том числе:"),IF(AND($C1977&lt;&gt;"Г",$C1977&lt;&gt;""),SUMIFS(INDIRECT(ADDRESS(ROW($A1976),COLUMN(J$1),3,1)&amp;":"&amp;ADDRESS(ROW($A1976)+MATCH("Г",$C1977:$C$6000,0),COLUMN(J$1),3,1)),INDIRECT(ADDRESS(ROW($A1976),COLUMN($A$1),3,1)&amp;":"&amp;ADDRESS(ROW($A1976)+MATCH("Г",$C1977:$C$6000,0),COLUMN($A$1),3,1)),$A1976&amp;"*",INDIRECT(ADDRESS(ROW($A1976),COLUMN($C$1),3,1)&amp;":"&amp;ADDRESS(ROW($A1976)+MATCH("Г",$C1977:$C$6000,0),COLUMN($C$1),3,1)),"&lt;&gt;Г"),SUMIFS(J1977:J$6000,$A1977:$A$6000,IF(AND($A1976=$A1977,$C1976=$C1977),$A1976&amp;"*",IF(OR(MID($A1976,1,1)="0",MID($A1976,1,1)=0),"?"&amp;MID($A1976,2,LEN($A1976)-1),$A1976&amp;".?")),$C1977:$C$6000,"Г")))</f>
        <v>0.33626112000000002</v>
      </c>
      <c r="K1976" s="42">
        <f ca="1">IF(MID($A1976,3,10)="1.1.3",SUMIFS(K1977:K$6000,$A1977:$A$6000,$A1976&amp;".1",$B1977:$B$6000,"Наименование объекта по производству электрической энергии всего, в том числе:")+SUMIFS(K1977:K$6000,$A1977:$A$6000,$A1976&amp;".2",$B1977:$B$6000,"Наименование объекта по производству электрической энергии всего, в том числе:"),IF(AND($C1977&lt;&gt;"Г",$C1977&lt;&gt;""),SUMIFS(INDIRECT(ADDRESS(ROW($A1976),COLUMN(K$1),3,1)&amp;":"&amp;ADDRESS(ROW($A1976)+MATCH("Г",$C1977:$C$6000,0),COLUMN(K$1),3,1)),INDIRECT(ADDRESS(ROW($A1976),COLUMN($A$1),3,1)&amp;":"&amp;ADDRESS(ROW($A1976)+MATCH("Г",$C1977:$C$6000,0),COLUMN($A$1),3,1)),$A1976&amp;"*",INDIRECT(ADDRESS(ROW($A1976),COLUMN($C$1),3,1)&amp;":"&amp;ADDRESS(ROW($A1976)+MATCH("Г",$C1977:$C$6000,0),COLUMN($C$1),3,1)),"&lt;&gt;Г"),SUMIFS(K1977:K$6000,$A1977:$A$6000,IF(AND($A1976=$A1977,$C1976=$C1977),$A1976&amp;"*",IF(OR(MID($A1976,1,1)="0",MID($A1976,1,1)=0),"?"&amp;MID($A1976,2,LEN($A1976)-1),$A1976&amp;".?")),$C1977:$C$6000,"Г")))</f>
        <v>9.7868529100000003</v>
      </c>
      <c r="L1976" s="42">
        <f ca="1">IF(MID($A1976,3,10)="1.1.3",SUMIFS(L1977:L$6000,$A1977:$A$6000,$A1976&amp;".1",$B1977:$B$6000,"Наименование объекта по производству электрической энергии всего, в том числе:")+SUMIFS(L1977:L$6000,$A1977:$A$6000,$A1976&amp;".2",$B1977:$B$6000,"Наименование объекта по производству электрической энергии всего, в том числе:"),IF(AND($C1977&lt;&gt;"Г",$C1977&lt;&gt;""),SUMIFS(INDIRECT(ADDRESS(ROW($A1976),COLUMN(L$1),3,1)&amp;":"&amp;ADDRESS(ROW($A1976)+MATCH("Г",$C1977:$C$6000,0),COLUMN(L$1),3,1)),INDIRECT(ADDRESS(ROW($A1976),COLUMN($A$1),3,1)&amp;":"&amp;ADDRESS(ROW($A1976)+MATCH("Г",$C1977:$C$6000,0),COLUMN($A$1),3,1)),$A1976&amp;"*",INDIRECT(ADDRESS(ROW($A1976),COLUMN($C$1),3,1)&amp;":"&amp;ADDRESS(ROW($A1976)+MATCH("Г",$C1977:$C$6000,0),COLUMN($C$1),3,1)),"&lt;&gt;Г"),SUMIFS(L1977:L$6000,$A1977:$A$6000,IF(AND($A1976=$A1977,$C1976=$C1977),$A1976&amp;"*",IF(OR(MID($A1976,1,1)="0",MID($A1976,1,1)=0),"?"&amp;MID($A1976,2,LEN($A1976)-1),$A1976&amp;".?")),$C1977:$C$6000,"Г")))</f>
        <v>2.38364792</v>
      </c>
      <c r="M1976" s="42">
        <f ca="1">IF(MID($A1976,3,10)="1.1.3",SUMIFS(M1977:M$6000,$A1977:$A$6000,$A1976&amp;".1",$B1977:$B$6000,"Наименование объекта по производству электрической энергии всего, в том числе:")+SUMIFS(M1977:M$6000,$A1977:$A$6000,$A1976&amp;".2",$B1977:$B$6000,"Наименование объекта по производству электрической энергии всего, в том числе:"),IF(AND($C1977&lt;&gt;"Г",$C1977&lt;&gt;""),SUMIFS(INDIRECT(ADDRESS(ROW($A1976),COLUMN(M$1),3,1)&amp;":"&amp;ADDRESS(ROW($A1976)+MATCH("Г",$C1977:$C$6000,0),COLUMN(M$1),3,1)),INDIRECT(ADDRESS(ROW($A1976),COLUMN($A$1),3,1)&amp;":"&amp;ADDRESS(ROW($A1976)+MATCH("Г",$C1977:$C$6000,0),COLUMN($A$1),3,1)),$A1976&amp;"*",INDIRECT(ADDRESS(ROW($A1976),COLUMN($C$1),3,1)&amp;":"&amp;ADDRESS(ROW($A1976)+MATCH("Г",$C1977:$C$6000,0),COLUMN($C$1),3,1)),"&lt;&gt;Г"),SUMIFS(M1977:M$6000,$A1977:$A$6000,IF(AND($A1976=$A1977,$C1976=$C1977),$A1976&amp;"*",IF(OR(MID($A1976,1,1)="0",MID($A1976,1,1)=0),"?"&amp;MID($A1976,2,LEN($A1976)-1),$A1976&amp;".?")),$C1977:$C$6000,"Г")))</f>
        <v>1.52501972</v>
      </c>
      <c r="N1976" s="42">
        <f ca="1">IF(MID($A1976,3,10)="1.1.3",SUMIFS(N1977:N$6000,$A1977:$A$6000,$A1976&amp;".1",$B1977:$B$6000,"Наименование объекта по производству электрической энергии всего, в том числе:")+SUMIFS(N1977:N$6000,$A1977:$A$6000,$A1976&amp;".2",$B1977:$B$6000,"Наименование объекта по производству электрической энергии всего, в том числе:"),IF(AND($C1977&lt;&gt;"Г",$C1977&lt;&gt;""),SUMIFS(INDIRECT(ADDRESS(ROW($A1976),COLUMN(N$1),3,1)&amp;":"&amp;ADDRESS(ROW($A1976)+MATCH("Г",$C1977:$C$6000,0),COLUMN(N$1),3,1)),INDIRECT(ADDRESS(ROW($A1976),COLUMN($A$1),3,1)&amp;":"&amp;ADDRESS(ROW($A1976)+MATCH("Г",$C1977:$C$6000,0),COLUMN($A$1),3,1)),$A1976&amp;"*",INDIRECT(ADDRESS(ROW($A1976),COLUMN($C$1),3,1)&amp;":"&amp;ADDRESS(ROW($A1976)+MATCH("Г",$C1977:$C$6000,0),COLUMN($C$1),3,1)),"&lt;&gt;Г"),SUMIFS(N1977:N$6000,$A1977:$A$6000,IF(AND($A1976=$A1977,$C1976=$C1977),$A1976&amp;"*",IF(OR(MID($A1976,1,1)="0",MID($A1976,1,1)=0),"?"&amp;MID($A1976,2,LEN($A1976)-1),$A1976&amp;".?")),$C1977:$C$6000,"Г")))</f>
        <v>4.2752518999999998</v>
      </c>
      <c r="O1976" s="42">
        <f ca="1">IF(MID($A1976,3,10)="1.1.3",SUMIFS(O1977:O$6000,$A1977:$A$6000,$A1976&amp;".1",$B1977:$B$6000,"Наименование объекта по производству электрической энергии всего, в том числе:")+SUMIFS(O1977:O$6000,$A1977:$A$6000,$A1976&amp;".2",$B1977:$B$6000,"Наименование объекта по производству электрической энергии всего, в том числе:"),IF(AND($C1977&lt;&gt;"Г",$C1977&lt;&gt;""),SUMIFS(INDIRECT(ADDRESS(ROW($A1976),COLUMN(O$1),3,1)&amp;":"&amp;ADDRESS(ROW($A1976)+MATCH("Г",$C1977:$C$6000,0),COLUMN(O$1),3,1)),INDIRECT(ADDRESS(ROW($A1976),COLUMN($A$1),3,1)&amp;":"&amp;ADDRESS(ROW($A1976)+MATCH("Г",$C1977:$C$6000,0),COLUMN($A$1),3,1)),$A1976&amp;"*",INDIRECT(ADDRESS(ROW($A1976),COLUMN($C$1),3,1)&amp;":"&amp;ADDRESS(ROW($A1976)+MATCH("Г",$C1977:$C$6000,0),COLUMN($C$1),3,1)),"&lt;&gt;Г"),SUMIFS(O1977:O$6000,$A1977:$A$6000,IF(AND($A1976=$A1977,$C1976=$C1977),$A1976&amp;"*",IF(OR(MID($A1976,1,1)="0",MID($A1976,1,1)=0),"?"&amp;MID($A1976,2,LEN($A1976)-1),$A1976&amp;".?")),$C1977:$C$6000,"Г")))</f>
        <v>1.6029333699999999</v>
      </c>
      <c r="P1976" s="42">
        <f ca="1">IF(MID($A1976,3,10)="1.1.3",SUMIFS(P1977:P$6000,$A1977:$A$6000,$A1976&amp;".1",$B1977:$B$6000,"Наименование объекта по производству электрической энергии всего, в том числе:")+SUMIFS(P1977:P$6000,$A1977:$A$6000,$A1976&amp;".2",$B1977:$B$6000,"Наименование объекта по производству электрической энергии всего, в том числе:"),IF(AND($C1977&lt;&gt;"Г",$C1977&lt;&gt;""),SUMIFS(INDIRECT(ADDRESS(ROW($A1976),COLUMN(P$1),3,1)&amp;":"&amp;ADDRESS(ROW($A1976)+MATCH("Г",$C1977:$C$6000,0),COLUMN(P$1),3,1)),INDIRECT(ADDRESS(ROW($A1976),COLUMN($A$1),3,1)&amp;":"&amp;ADDRESS(ROW($A1976)+MATCH("Г",$C1977:$C$6000,0),COLUMN($A$1),3,1)),$A1976&amp;"*",INDIRECT(ADDRESS(ROW($A1976),COLUMN($C$1),3,1)&amp;":"&amp;ADDRESS(ROW($A1976)+MATCH("Г",$C1977:$C$6000,0),COLUMN($C$1),3,1)),"&lt;&gt;Г"),SUMIFS(P1977:P$6000,$A1977:$A$6000,IF(AND($A1976=$A1977,$C1976=$C1977),$A1976&amp;"*",IF(OR(MID($A1976,1,1)="0",MID($A1976,1,1)=0),"?"&amp;MID($A1976,2,LEN($A1976)-1),$A1976&amp;".?")),$C1977:$C$6000,"Г")))</f>
        <v>39.510733340000009</v>
      </c>
      <c r="Q1976" s="42">
        <f ca="1">IF(MID($A1976,3,10)="1.1.3",SUMIFS(Q1977:Q$6000,$A1977:$A$6000,$A1976&amp;".1",$B1977:$B$6000,"Наименование объекта по производству электрической энергии всего, в том числе:")+SUMIFS(Q1977:Q$6000,$A1977:$A$6000,$A1976&amp;".2",$B1977:$B$6000,"Наименование объекта по производству электрической энергии всего, в том числе:"),IF(AND($C1977&lt;&gt;"Г",$C1977&lt;&gt;""),SUMIFS(INDIRECT(ADDRESS(ROW($A1976),COLUMN(Q$1),3,1)&amp;":"&amp;ADDRESS(ROW($A1976)+MATCH("Г",$C1977:$C$6000,0),COLUMN(Q$1),3,1)),INDIRECT(ADDRESS(ROW($A1976),COLUMN($A$1),3,1)&amp;":"&amp;ADDRESS(ROW($A1976)+MATCH("Г",$C1977:$C$6000,0),COLUMN($A$1),3,1)),$A1976&amp;"*",INDIRECT(ADDRESS(ROW($A1976),COLUMN($C$1),3,1)&amp;":"&amp;ADDRESS(ROW($A1976)+MATCH("Г",$C1977:$C$6000,0),COLUMN($C$1),3,1)),"&lt;&gt;Г"),SUMIFS(Q1977:Q$6000,$A1977:$A$6000,IF(AND($A1976=$A1977,$C1976=$C1977),$A1976&amp;"*",IF(OR(MID($A1976,1,1)="0",MID($A1976,1,1)=0),"?"&amp;MID($A1976,2,LEN($A1976)-1),$A1976&amp;".?")),$C1977:$C$6000,"Г")))</f>
        <v>4.2297880800000005</v>
      </c>
      <c r="R1976" s="42">
        <f ca="1">IF(MID($A1976,3,10)="1.1.3",SUMIFS(R1977:R$6000,$A1977:$A$6000,$A1976&amp;".1",$B1977:$B$6000,"Наименование объекта по производству электрической энергии всего, в том числе:")+SUMIFS(R1977:R$6000,$A1977:$A$6000,$A1976&amp;".2",$B1977:$B$6000,"Наименование объекта по производству электрической энергии всего, в том числе:"),IF(AND($C1977&lt;&gt;"Г",$C1977&lt;&gt;""),SUMIFS(INDIRECT(ADDRESS(ROW($A1976),COLUMN(R$1),3,1)&amp;":"&amp;ADDRESS(ROW($A1976)+MATCH("Г",$C1977:$C$6000,0),COLUMN(R$1),3,1)),INDIRECT(ADDRESS(ROW($A1976),COLUMN($A$1),3,1)&amp;":"&amp;ADDRESS(ROW($A1976)+MATCH("Г",$C1977:$C$6000,0),COLUMN($A$1),3,1)),$A1976&amp;"*",INDIRECT(ADDRESS(ROW($A1976),COLUMN($C$1),3,1)&amp;":"&amp;ADDRESS(ROW($A1976)+MATCH("Г",$C1977:$C$6000,0),COLUMN($C$1),3,1)),"&lt;&gt;Г"),SUMIFS(R1977:R$6000,$A1977:$A$6000,IF(AND($A1976=$A1977,$C1976=$C1977),$A1976&amp;"*",IF(OR(MID($A1976,1,1)="0",MID($A1976,1,1)=0),"?"&amp;MID($A1976,2,LEN($A1976)-1),$A1976&amp;".?")),$C1977:$C$6000,"Г")))</f>
        <v>6.9887134099999981</v>
      </c>
      <c r="S1976" s="42">
        <f ca="1">IF(MID($A1976,3,10)="1.1.3",SUMIFS(S1977:S$6000,$A1977:$A$6000,$A1976&amp;".1",$B1977:$B$6000,"Наименование объекта по производству электрической энергии всего, в том числе:")+SUMIFS(S1977:S$6000,$A1977:$A$6000,$A1976&amp;".2",$B1977:$B$6000,"Наименование объекта по производству электрической энергии всего, в том числе:"),IF(AND($C1977&lt;&gt;"Г",$C1977&lt;&gt;""),SUMIFS(INDIRECT(ADDRESS(ROW($A1976),COLUMN(S$1),3,1)&amp;":"&amp;ADDRESS(ROW($A1976)+MATCH("Г",$C1977:$C$6000,0),COLUMN(S$1),3,1)),INDIRECT(ADDRESS(ROW($A1976),COLUMN($A$1),3,1)&amp;":"&amp;ADDRESS(ROW($A1976)+MATCH("Г",$C1977:$C$6000,0),COLUMN($A$1),3,1)),$A1976&amp;"*",INDIRECT(ADDRESS(ROW($A1976),COLUMN($C$1),3,1)&amp;":"&amp;ADDRESS(ROW($A1976)+MATCH("Г",$C1977:$C$6000,0),COLUMN($C$1),3,1)),"&lt;&gt;Г"),SUMIFS(S1977:S$6000,$A1977:$A$6000,IF(AND($A1976=$A1977,$C1976=$C1977),$A1976&amp;"*",IF(OR(MID($A1976,1,1)="0",MID($A1976,1,1)=0),"?"&amp;MID($A1976,2,LEN($A1976)-1),$A1976&amp;".?")),$C1977:$C$6000,"Г")))</f>
        <v>21.109860480000002</v>
      </c>
      <c r="T1976" s="42">
        <f ca="1">IF(MID($A1976,3,10)="1.1.3",SUMIFS(T1977:T$6000,$A1977:$A$6000,$A1976&amp;".1",$B1977:$B$6000,"Наименование объекта по производству электрической энергии всего, в том числе:")+SUMIFS(T1977:T$6000,$A1977:$A$6000,$A1976&amp;".2",$B1977:$B$6000,"Наименование объекта по производству электрической энергии всего, в том числе:"),IF(AND($C1977&lt;&gt;"Г",$C1977&lt;&gt;""),SUMIFS(INDIRECT(ADDRESS(ROW($A1976),COLUMN(T$1),3,1)&amp;":"&amp;ADDRESS(ROW($A1976)+MATCH("Г",$C1977:$C$6000,0),COLUMN(T$1),3,1)),INDIRECT(ADDRESS(ROW($A1976),COLUMN($A$1),3,1)&amp;":"&amp;ADDRESS(ROW($A1976)+MATCH("Г",$C1977:$C$6000,0),COLUMN($A$1),3,1)),$A1976&amp;"*",INDIRECT(ADDRESS(ROW($A1976),COLUMN($C$1),3,1)&amp;":"&amp;ADDRESS(ROW($A1976)+MATCH("Г",$C1977:$C$6000,0),COLUMN($C$1),3,1)),"&lt;&gt;Г"),SUMIFS(T1977:T$6000,$A1977:$A$6000,IF(AND($A1976=$A1977,$C1976=$C1977),$A1976&amp;"*",IF(OR(MID($A1976,1,1)="0",MID($A1976,1,1)=0),"?"&amp;MID($A1976,2,LEN($A1976)-1),$A1976&amp;".?")),$C1977:$C$6000,"Г")))</f>
        <v>7.1823713700000003</v>
      </c>
      <c r="U1976" s="42">
        <f ca="1">IF(MID($A1976,3,10)="1.1.3",SUMIFS(U1977:U$6000,$A1977:$A$6000,$A1976&amp;".1",$B1977:$B$6000,"Наименование объекта по производству электрической энергии всего, в том числе:")+SUMIFS(U1977:U$6000,$A1977:$A$6000,$A1976&amp;".2",$B1977:$B$6000,"Наименование объекта по производству электрической энергии всего, в том числе:"),IF(AND($C1977&lt;&gt;"Г",$C1977&lt;&gt;""),SUMIFS(INDIRECT(ADDRESS(ROW($A1976),COLUMN(U$1),3,1)&amp;":"&amp;ADDRESS(ROW($A1976)+MATCH("Г",$C1977:$C$6000,0),COLUMN(U$1),3,1)),INDIRECT(ADDRESS(ROW($A1976),COLUMN($A$1),3,1)&amp;":"&amp;ADDRESS(ROW($A1976)+MATCH("Г",$C1977:$C$6000,0),COLUMN($A$1),3,1)),$A1976&amp;"*",INDIRECT(ADDRESS(ROW($A1976),COLUMN($C$1),3,1)&amp;":"&amp;ADDRESS(ROW($A1976)+MATCH("Г",$C1977:$C$6000,0),COLUMN($C$1),3,1)),"&lt;&gt;Г"),SUMIFS(U1977:U$6000,$A1977:$A$6000,IF(AND($A1976=$A1977,$C1976=$C1977),$A1976&amp;"*",IF(OR(MID($A1976,1,1)="0",MID($A1976,1,1)=0),"?"&amp;MID($A1976,2,LEN($A1976)-1),$A1976&amp;".?")),$C1977:$C$6000,"Г")))</f>
        <v>0</v>
      </c>
      <c r="V1976" s="42">
        <f ca="1">IF(MID($A1976,3,10)="1.1.3",SUMIFS(V1977:V$6000,$A1977:$A$6000,$A1976&amp;".1",$B1977:$B$6000,"Наименование объекта по производству электрической энергии всего, в том числе:")+SUMIFS(V1977:V$6000,$A1977:$A$6000,$A1976&amp;".2",$B1977:$B$6000,"Наименование объекта по производству электрической энергии всего, в том числе:"),IF(AND($C1977&lt;&gt;"Г",$C1977&lt;&gt;""),SUMIFS(INDIRECT(ADDRESS(ROW($A1976),COLUMN(V$1),3,1)&amp;":"&amp;ADDRESS(ROW($A1976)+MATCH("Г",$C1977:$C$6000,0),COLUMN(V$1),3,1)),INDIRECT(ADDRESS(ROW($A1976),COLUMN($A$1),3,1)&amp;":"&amp;ADDRESS(ROW($A1976)+MATCH("Г",$C1977:$C$6000,0),COLUMN($A$1),3,1)),$A1976&amp;"*",INDIRECT(ADDRESS(ROW($A1976),COLUMN($C$1),3,1)&amp;":"&amp;ADDRESS(ROW($A1976)+MATCH("Г",$C1977:$C$6000,0),COLUMN($C$1),3,1)),"&lt;&gt;Г"),SUMIFS(V1977:V$6000,$A1977:$A$6000,IF(AND($A1976=$A1977,$C1976=$C1977),$A1976&amp;"*",IF(OR(MID($A1976,1,1)="0",MID($A1976,1,1)=0),"?"&amp;MID($A1976,2,LEN($A1976)-1),$A1976&amp;".?")),$C1977:$C$6000,"Г")))</f>
        <v>8.8986946000000007</v>
      </c>
      <c r="W1976" s="42">
        <f ca="1">IF(MID($A1976,3,10)="1.1.3",SUMIFS(W1977:W$6000,$A1977:$A$6000,$A1976&amp;".1",$B1977:$B$6000,"Наименование объекта по производству электрической энергии всего, в том числе:")+SUMIFS(W1977:W$6000,$A1977:$A$6000,$A1976&amp;".2",$B1977:$B$6000,"Наименование объекта по производству электрической энергии всего, в том числе:"),IF(AND($C1977&lt;&gt;"Г",$C1977&lt;&gt;""),SUMIFS(INDIRECT(ADDRESS(ROW($A1976),COLUMN(W$1),3,1)&amp;":"&amp;ADDRESS(ROW($A1976)+MATCH("Г",$C1977:$C$6000,0),COLUMN(W$1),3,1)),INDIRECT(ADDRESS(ROW($A1976),COLUMN($A$1),3,1)&amp;":"&amp;ADDRESS(ROW($A1976)+MATCH("Г",$C1977:$C$6000,0),COLUMN($A$1),3,1)),$A1976&amp;"*",INDIRECT(ADDRESS(ROW($A1976),COLUMN($C$1),3,1)&amp;":"&amp;ADDRESS(ROW($A1976)+MATCH("Г",$C1977:$C$6000,0),COLUMN($C$1),3,1)),"&lt;&gt;Г"),SUMIFS(W1977:W$6000,$A1977:$A$6000,IF(AND($A1976=$A1977,$C1976=$C1977),$A1976&amp;"*",IF(OR(MID($A1976,1,1)="0",MID($A1976,1,1)=0),"?"&amp;MID($A1976,2,LEN($A1976)-1),$A1976&amp;".?")),$C1977:$C$6000,"Г")))</f>
        <v>0</v>
      </c>
      <c r="X1976" s="42">
        <f ca="1">IF(MID($A1976,3,10)="1.1.3",SUMIFS(X1977:X$6000,$A1977:$A$6000,$A1976&amp;".1",$B1977:$B$6000,"Наименование объекта по производству электрической энергии всего, в том числе:")+SUMIFS(X1977:X$6000,$A1977:$A$6000,$A1976&amp;".2",$B1977:$B$6000,"Наименование объекта по производству электрической энергии всего, в том числе:"),IF(AND($C1977&lt;&gt;"Г",$C1977&lt;&gt;""),SUMIFS(INDIRECT(ADDRESS(ROW($A1976),COLUMN(X$1),3,1)&amp;":"&amp;ADDRESS(ROW($A1976)+MATCH("Г",$C1977:$C$6000,0),COLUMN(X$1),3,1)),INDIRECT(ADDRESS(ROW($A1976),COLUMN($A$1),3,1)&amp;":"&amp;ADDRESS(ROW($A1976)+MATCH("Г",$C1977:$C$6000,0),COLUMN($A$1),3,1)),$A1976&amp;"*",INDIRECT(ADDRESS(ROW($A1976),COLUMN($C$1),3,1)&amp;":"&amp;ADDRESS(ROW($A1976)+MATCH("Г",$C1977:$C$6000,0),COLUMN($C$1),3,1)),"&lt;&gt;Г"),SUMIFS(X1977:X$6000,$A1977:$A$6000,IF(AND($A1976=$A1977,$C1976=$C1977),$A1976&amp;"*",IF(OR(MID($A1976,1,1)="0",MID($A1976,1,1)=0),"?"&amp;MID($A1976,2,LEN($A1976)-1),$A1976&amp;".?")),$C1977:$C$6000,"Г")))</f>
        <v>8.8986946000000007</v>
      </c>
      <c r="Y1976" s="42">
        <f ca="1">IF(MID($A1976,3,10)="1.1.3",SUMIFS(Y1977:Y$6000,$A1977:$A$6000,$A1976&amp;".1",$B1977:$B$6000,"Наименование объекта по производству электрической энергии всего, в том числе:")+SUMIFS(Y1977:Y$6000,$A1977:$A$6000,$A1976&amp;".2",$B1977:$B$6000,"Наименование объекта по производству электрической энергии всего, в том числе:"),IF(AND($C1977&lt;&gt;"Г",$C1977&lt;&gt;""),SUMIFS(INDIRECT(ADDRESS(ROW($A1976),COLUMN(Y$1),3,1)&amp;":"&amp;ADDRESS(ROW($A1976)+MATCH("Г",$C1977:$C$6000,0),COLUMN(Y$1),3,1)),INDIRECT(ADDRESS(ROW($A1976),COLUMN($A$1),3,1)&amp;":"&amp;ADDRESS(ROW($A1976)+MATCH("Г",$C1977:$C$6000,0),COLUMN($A$1),3,1)),$A1976&amp;"*",INDIRECT(ADDRESS(ROW($A1976),COLUMN($C$1),3,1)&amp;":"&amp;ADDRESS(ROW($A1976)+MATCH("Г",$C1977:$C$6000,0),COLUMN($C$1),3,1)),"&lt;&gt;Г"),SUMIFS(Y1977:Y$6000,$A1977:$A$6000,IF(AND($A1976=$A1977,$C1976=$C1977),$A1976&amp;"*",IF(OR(MID($A1976,1,1)="0",MID($A1976,1,1)=0),"?"&amp;MID($A1976,2,LEN($A1976)-1),$A1976&amp;".?")),$C1977:$C$6000,"Г")))</f>
        <v>0</v>
      </c>
      <c r="Z1976" s="42">
        <f ca="1">IF(MID($A1976,3,10)="1.1.3",SUMIFS(Z1977:Z$6000,$A1977:$A$6000,$A1976&amp;".1",$B1977:$B$6000,"Наименование объекта по производству электрической энергии всего, в том числе:")+SUMIFS(Z1977:Z$6000,$A1977:$A$6000,$A1976&amp;".2",$B1977:$B$6000,"Наименование объекта по производству электрической энергии всего, в том числе:"),IF(AND($C1977&lt;&gt;"Г",$C1977&lt;&gt;""),SUMIFS(INDIRECT(ADDRESS(ROW($A1976),COLUMN(Z$1),3,1)&amp;":"&amp;ADDRESS(ROW($A1976)+MATCH("Г",$C1977:$C$6000,0),COLUMN(Z$1),3,1)),INDIRECT(ADDRESS(ROW($A1976),COLUMN($A$1),3,1)&amp;":"&amp;ADDRESS(ROW($A1976)+MATCH("Г",$C1977:$C$6000,0),COLUMN($A$1),3,1)),$A1976&amp;"*",INDIRECT(ADDRESS(ROW($A1976),COLUMN($C$1),3,1)&amp;":"&amp;ADDRESS(ROW($A1976)+MATCH("Г",$C1977:$C$6000,0),COLUMN($C$1),3,1)),"&lt;&gt;Г"),SUMIFS(Z1977:Z$6000,$A1977:$A$6000,IF(AND($A1976=$A1977,$C1976=$C1977),$A1976&amp;"*",IF(OR(MID($A1976,1,1)="0",MID($A1976,1,1)=0),"?"&amp;MID($A1976,2,LEN($A1976)-1),$A1976&amp;".?")),$C1977:$C$6000,"Г")))</f>
        <v>39.174472220000006</v>
      </c>
      <c r="AA1976" s="42">
        <f ca="1">IF(MID($A1976,3,10)="1.1.3",SUMIFS(AA1977:AA$6000,$A1977:$A$6000,$A1976&amp;".1",$B1977:$B$6000,"Наименование объекта по производству электрической энергии всего, в том числе:")+SUMIFS(AA1977:AA$6000,$A1977:$A$6000,$A1976&amp;".2",$B1977:$B$6000,"Наименование объекта по производству электрической энергии всего, в том числе:"),IF(AND($C1977&lt;&gt;"Г",$C1977&lt;&gt;""),SUMIFS(INDIRECT(ADDRESS(ROW($A1976),COLUMN(AA$1),3,1)&amp;":"&amp;ADDRESS(ROW($A1976)+MATCH("Г",$C1977:$C$6000,0),COLUMN(AA$1),3,1)),INDIRECT(ADDRESS(ROW($A1976),COLUMN($A$1),3,1)&amp;":"&amp;ADDRESS(ROW($A1976)+MATCH("Г",$C1977:$C$6000,0),COLUMN($A$1),3,1)),$A1976&amp;"*",INDIRECT(ADDRESS(ROW($A1976),COLUMN($C$1),3,1)&amp;":"&amp;ADDRESS(ROW($A1976)+MATCH("Г",$C1977:$C$6000,0),COLUMN($C$1),3,1)),"&lt;&gt;Г"),SUMIFS(AA1977:AA$6000,$A1977:$A$6000,IF(AND($A1976=$A1977,$C1976=$C1977),$A1976&amp;"*",IF(OR(MID($A1976,1,1)="0",MID($A1976,1,1)=0),"?"&amp;MID($A1976,2,LEN($A1976)-1),$A1976&amp;".?")),$C1977:$C$6000,"Г")))</f>
        <v>8.8986946000000007</v>
      </c>
      <c r="AB1976" s="42">
        <f ca="1">IF(MID($A1976,3,10)="1.1.3",SUMIFS(AB1977:AB$6000,$A1977:$A$6000,$A1976&amp;".1",$B1977:$B$6000,"Наименование объекта по производству электрической энергии всего, в том числе:")+SUMIFS(AB1977:AB$6000,$A1977:$A$6000,$A1976&amp;".2",$B1977:$B$6000,"Наименование объекта по производству электрической энергии всего, в том числе:"),IF(AND($C1977&lt;&gt;"Г",$C1977&lt;&gt;""),SUMIFS(INDIRECT(ADDRESS(ROW($A1976),COLUMN(AB$1),3,1)&amp;":"&amp;ADDRESS(ROW($A1976)+MATCH("Г",$C1977:$C$6000,0),COLUMN(AB$1),3,1)),INDIRECT(ADDRESS(ROW($A1976),COLUMN($A$1),3,1)&amp;":"&amp;ADDRESS(ROW($A1976)+MATCH("Г",$C1977:$C$6000,0),COLUMN($A$1),3,1)),$A1976&amp;"*",INDIRECT(ADDRESS(ROW($A1976),COLUMN($C$1),3,1)&amp;":"&amp;ADDRESS(ROW($A1976)+MATCH("Г",$C1977:$C$6000,0),COLUMN($C$1),3,1)),"&lt;&gt;Г"),SUMIFS(AB1977:AB$6000,$A1977:$A$6000,IF(AND($A1976=$A1977,$C1976=$C1977),$A1976&amp;"*",IF(OR(MID($A1976,1,1)="0",MID($A1976,1,1)=0),"?"&amp;MID($A1976,2,LEN($A1976)-1),$A1976&amp;".?")),$C1977:$C$6000,"Г")))</f>
        <v>33.850577950000002</v>
      </c>
      <c r="AC1976" s="42">
        <f ca="1">IF(MID($A1976,3,10)="1.1.3",SUMIFS(AC1977:AC$6000,$A1977:$A$6000,$A1976&amp;".1",$B1977:$B$6000,"Наименование объекта по производству электрической энергии всего, в том числе:")+SUMIFS(AC1977:AC$6000,$A1977:$A$6000,$A1976&amp;".2",$B1977:$B$6000,"Наименование объекта по производству электрической энергии всего, в том числе:"),IF(AND($C1977&lt;&gt;"Г",$C1977&lt;&gt;""),SUMIFS(INDIRECT(ADDRESS(ROW($A1976),COLUMN(AC$1),3,1)&amp;":"&amp;ADDRESS(ROW($A1976)+MATCH("Г",$C1977:$C$6000,0),COLUMN(AC$1),3,1)),INDIRECT(ADDRESS(ROW($A1976),COLUMN($A$1),3,1)&amp;":"&amp;ADDRESS(ROW($A1976)+MATCH("Г",$C1977:$C$6000,0),COLUMN($A$1),3,1)),$A1976&amp;"*",INDIRECT(ADDRESS(ROW($A1976),COLUMN($C$1),3,1)&amp;":"&amp;ADDRESS(ROW($A1976)+MATCH("Г",$C1977:$C$6000,0),COLUMN($C$1),3,1)),"&lt;&gt;Г"),SUMIFS(AC1977:AC$6000,$A1977:$A$6000,IF(AND($A1976=$A1977,$C1976=$C1977),$A1976&amp;"*",IF(OR(MID($A1976,1,1)="0",MID($A1976,1,1)=0),"?"&amp;MID($A1976,2,LEN($A1976)-1),$A1976&amp;".?")),$C1977:$C$6000,"Г")))</f>
        <v>0</v>
      </c>
      <c r="AD1976" s="42">
        <f ca="1">IF(MID($A1976,3,10)="1.1.3",SUMIFS(AD1977:AD$6000,$A1977:$A$6000,$A1976&amp;".1",$B1977:$B$6000,"Наименование объекта по производству электрической энергии всего, в том числе:")+SUMIFS(AD1977:AD$6000,$A1977:$A$6000,$A1976&amp;".2",$B1977:$B$6000,"Наименование объекта по производству электрической энергии всего, в том числе:"),IF(AND($C1977&lt;&gt;"Г",$C1977&lt;&gt;""),SUMIFS(INDIRECT(ADDRESS(ROW($A1976),COLUMN(AD$1),3,1)&amp;":"&amp;ADDRESS(ROW($A1976)+MATCH("Г",$C1977:$C$6000,0),COLUMN(AD$1),3,1)),INDIRECT(ADDRESS(ROW($A1976),COLUMN($A$1),3,1)&amp;":"&amp;ADDRESS(ROW($A1976)+MATCH("Г",$C1977:$C$6000,0),COLUMN($A$1),3,1)),$A1976&amp;"*",INDIRECT(ADDRESS(ROW($A1976),COLUMN($C$1),3,1)&amp;":"&amp;ADDRESS(ROW($A1976)+MATCH("Г",$C1977:$C$6000,0),COLUMN($C$1),3,1)),"&lt;&gt;Г"),SUMIFS(AD1977:AD$6000,$A1977:$A$6000,IF(AND($A1976=$A1977,$C1976=$C1977),$A1976&amp;"*",IF(OR(MID($A1976,1,1)="0",MID($A1976,1,1)=0),"?"&amp;MID($A1976,2,LEN($A1976)-1),$A1976&amp;".?")),$C1977:$C$6000,"Г")))</f>
        <v>5.3238942699999994</v>
      </c>
      <c r="AE1976" s="42">
        <f ca="1">IF(MID($A1976,3,10)="1.1.3",SUMIFS(AE1977:AE$6000,$A1977:$A$6000,$A1976&amp;".1",$B1977:$B$6000,"Наименование объекта по производству электрической энергии всего, в том числе:")+SUMIFS(AE1977:AE$6000,$A1977:$A$6000,$A1976&amp;".2",$B1977:$B$6000,"Наименование объекта по производству электрической энергии всего, в том числе:"),IF(AND($C1977&lt;&gt;"Г",$C1977&lt;&gt;""),SUMIFS(INDIRECT(ADDRESS(ROW($A1976),COLUMN(AE$1),3,1)&amp;":"&amp;ADDRESS(ROW($A1976)+MATCH("Г",$C1977:$C$6000,0),COLUMN(AE$1),3,1)),INDIRECT(ADDRESS(ROW($A1976),COLUMN($A$1),3,1)&amp;":"&amp;ADDRESS(ROW($A1976)+MATCH("Г",$C1977:$C$6000,0),COLUMN($A$1),3,1)),$A1976&amp;"*",INDIRECT(ADDRESS(ROW($A1976),COLUMN($C$1),3,1)&amp;":"&amp;ADDRESS(ROW($A1976)+MATCH("Г",$C1977:$C$6000,0),COLUMN($C$1),3,1)),"&lt;&gt;Г"),SUMIFS(AE1977:AE$6000,$A1977:$A$6000,IF(AND($A1976=$A1977,$C1976=$C1977),$A1976&amp;"*",IF(OR(MID($A1976,1,1)="0",MID($A1976,1,1)=0),"?"&amp;MID($A1976,2,LEN($A1976)-1),$A1976&amp;".?")),$C1977:$C$6000,"Г")))</f>
        <v>0</v>
      </c>
      <c r="AF1976" s="42">
        <f ca="1">IF(MID($A1976,3,10)="1.1.3",SUMIFS(AF1977:AF$6000,$A1977:$A$6000,$A1976&amp;".1",$B1977:$B$6000,"Наименование объекта по производству электрической энергии всего, в том числе:")+SUMIFS(AF1977:AF$6000,$A1977:$A$6000,$A1976&amp;".2",$B1977:$B$6000,"Наименование объекта по производству электрической энергии всего, в том числе:"),IF(AND($C1977&lt;&gt;"Г",$C1977&lt;&gt;""),SUMIFS(INDIRECT(ADDRESS(ROW($A1976),COLUMN(AF$1),3,1)&amp;":"&amp;ADDRESS(ROW($A1976)+MATCH("Г",$C1977:$C$6000,0),COLUMN(AF$1),3,1)),INDIRECT(ADDRESS(ROW($A1976),COLUMN($A$1),3,1)&amp;":"&amp;ADDRESS(ROW($A1976)+MATCH("Г",$C1977:$C$6000,0),COLUMN($A$1),3,1)),$A1976&amp;"*",INDIRECT(ADDRESS(ROW($A1976),COLUMN($C$1),3,1)&amp;":"&amp;ADDRESS(ROW($A1976)+MATCH("Г",$C1977:$C$6000,0),COLUMN($C$1),3,1)),"&lt;&gt;Г"),SUMIFS(AF1977:AF$6000,$A1977:$A$6000,IF(AND($A1976=$A1977,$C1976=$C1977),$A1976&amp;"*",IF(OR(MID($A1976,1,1)="0",MID($A1976,1,1)=0),"?"&amp;MID($A1976,2,LEN($A1976)-1),$A1976&amp;".?")),$C1977:$C$6000,"Г")))</f>
        <v>0</v>
      </c>
      <c r="AG1976" s="42">
        <f ca="1">IF(MID($A1976,3,10)="1.1.3",SUMIFS(AG1977:AG$6000,$A1977:$A$6000,$A1976&amp;".1",$B1977:$B$6000,"Наименование объекта по производству электрической энергии всего, в том числе:")+SUMIFS(AG1977:AG$6000,$A1977:$A$6000,$A1976&amp;".2",$B1977:$B$6000,"Наименование объекта по производству электрической энергии всего, в том числе:"),IF(AND($C1977&lt;&gt;"Г",$C1977&lt;&gt;""),SUMIFS(INDIRECT(ADDRESS(ROW($A1976),COLUMN(AG$1),3,1)&amp;":"&amp;ADDRESS(ROW($A1976)+MATCH("Г",$C1977:$C$6000,0),COLUMN(AG$1),3,1)),INDIRECT(ADDRESS(ROW($A1976),COLUMN($A$1),3,1)&amp;":"&amp;ADDRESS(ROW($A1976)+MATCH("Г",$C1977:$C$6000,0),COLUMN($A$1),3,1)),$A1976&amp;"*",INDIRECT(ADDRESS(ROW($A1976),COLUMN($C$1),3,1)&amp;":"&amp;ADDRESS(ROW($A1976)+MATCH("Г",$C1977:$C$6000,0),COLUMN($C$1),3,1)),"&lt;&gt;Г"),SUMIFS(AG1977:AG$6000,$A1977:$A$6000,IF(AND($A1976=$A1977,$C1976=$C1977),$A1976&amp;"*",IF(OR(MID($A1976,1,1)="0",MID($A1976,1,1)=0),"?"&amp;MID($A1976,2,LEN($A1976)-1),$A1976&amp;".?")),$C1977:$C$6000,"Г")))</f>
        <v>0</v>
      </c>
      <c r="AH1976" s="42">
        <f ca="1">IF(MID($A1976,3,10)="1.1.3",SUMIFS(AH1977:AH$6000,$A1977:$A$6000,$A1976&amp;".1",$B1977:$B$6000,"Наименование объекта по производству электрической энергии всего, в том числе:")+SUMIFS(AH1977:AH$6000,$A1977:$A$6000,$A1976&amp;".2",$B1977:$B$6000,"Наименование объекта по производству электрической энергии всего, в том числе:"),IF(AND($C1977&lt;&gt;"Г",$C1977&lt;&gt;""),SUMIFS(INDIRECT(ADDRESS(ROW($A1976),COLUMN(AH$1),3,1)&amp;":"&amp;ADDRESS(ROW($A1976)+MATCH("Г",$C1977:$C$6000,0),COLUMN(AH$1),3,1)),INDIRECT(ADDRESS(ROW($A1976),COLUMN($A$1),3,1)&amp;":"&amp;ADDRESS(ROW($A1976)+MATCH("Г",$C1977:$C$6000,0),COLUMN($A$1),3,1)),$A1976&amp;"*",INDIRECT(ADDRESS(ROW($A1976),COLUMN($C$1),3,1)&amp;":"&amp;ADDRESS(ROW($A1976)+MATCH("Г",$C1977:$C$6000,0),COLUMN($C$1),3,1)),"&lt;&gt;Г"),SUMIFS(AH1977:AH$6000,$A1977:$A$6000,IF(AND($A1976=$A1977,$C1976=$C1977),$A1976&amp;"*",IF(OR(MID($A1976,1,1)="0",MID($A1976,1,1)=0),"?"&amp;MID($A1976,2,LEN($A1976)-1),$A1976&amp;".?")),$C1977:$C$6000,"Г")))</f>
        <v>0</v>
      </c>
      <c r="AI1976" s="42">
        <f ca="1">IF(MID($A1976,3,10)="1.1.3",SUMIFS(AI1977:AI$6000,$A1977:$A$6000,$A1976&amp;".1",$B1977:$B$6000,"Наименование объекта по производству электрической энергии всего, в том числе:")+SUMIFS(AI1977:AI$6000,$A1977:$A$6000,$A1976&amp;".2",$B1977:$B$6000,"Наименование объекта по производству электрической энергии всего, в том числе:"),IF(AND($C1977&lt;&gt;"Г",$C1977&lt;&gt;""),SUMIFS(INDIRECT(ADDRESS(ROW($A1976),COLUMN(AI$1),3,1)&amp;":"&amp;ADDRESS(ROW($A1976)+MATCH("Г",$C1977:$C$6000,0),COLUMN(AI$1),3,1)),INDIRECT(ADDRESS(ROW($A1976),COLUMN($A$1),3,1)&amp;":"&amp;ADDRESS(ROW($A1976)+MATCH("Г",$C1977:$C$6000,0),COLUMN($A$1),3,1)),$A1976&amp;"*",INDIRECT(ADDRESS(ROW($A1976),COLUMN($C$1),3,1)&amp;":"&amp;ADDRESS(ROW($A1976)+MATCH("Г",$C1977:$C$6000,0),COLUMN($C$1),3,1)),"&lt;&gt;Г"),SUMIFS(AI1977:AI$6000,$A1977:$A$6000,IF(AND($A1976=$A1977,$C1976=$C1977),$A1976&amp;"*",IF(OR(MID($A1976,1,1)="0",MID($A1976,1,1)=0),"?"&amp;MID($A1976,2,LEN($A1976)-1),$A1976&amp;".?")),$C1977:$C$6000,"Г")))</f>
        <v>0</v>
      </c>
      <c r="AJ1976" s="42">
        <f ca="1">IF(MID($A1976,3,10)="1.1.3",SUMIFS(AJ1977:AJ$6000,$A1977:$A$6000,$A1976&amp;".1",$B1977:$B$6000,"Наименование объекта по производству электрической энергии всего, в том числе:")+SUMIFS(AJ1977:AJ$6000,$A1977:$A$6000,$A1976&amp;".2",$B1977:$B$6000,"Наименование объекта по производству электрической энергии всего, в том числе:"),IF(AND($C1977&lt;&gt;"Г",$C1977&lt;&gt;""),SUMIFS(INDIRECT(ADDRESS(ROW($A1976),COLUMN(AJ$1),3,1)&amp;":"&amp;ADDRESS(ROW($A1976)+MATCH("Г",$C1977:$C$6000,0),COLUMN(AJ$1),3,1)),INDIRECT(ADDRESS(ROW($A1976),COLUMN($A$1),3,1)&amp;":"&amp;ADDRESS(ROW($A1976)+MATCH("Г",$C1977:$C$6000,0),COLUMN($A$1),3,1)),$A1976&amp;"*",INDIRECT(ADDRESS(ROW($A1976),COLUMN($C$1),3,1)&amp;":"&amp;ADDRESS(ROW($A1976)+MATCH("Г",$C1977:$C$6000,0),COLUMN($C$1),3,1)),"&lt;&gt;Г"),SUMIFS(AJ1977:AJ$6000,$A1977:$A$6000,IF(AND($A1976=$A1977,$C1976=$C1977),$A1976&amp;"*",IF(OR(MID($A1976,1,1)="0",MID($A1976,1,1)=0),"?"&amp;MID($A1976,2,LEN($A1976)-1),$A1976&amp;".?")),$C1977:$C$6000,"Г")))</f>
        <v>0</v>
      </c>
      <c r="AK1976" s="42">
        <f ca="1">IF(MID($A1976,3,10)="1.1.3",SUMIFS(AK1977:AK$6000,$A1977:$A$6000,$A1976&amp;".1",$B1977:$B$6000,"Наименование объекта по производству электрической энергии всего, в том числе:")+SUMIFS(AK1977:AK$6000,$A1977:$A$6000,$A1976&amp;".2",$B1977:$B$6000,"Наименование объекта по производству электрической энергии всего, в том числе:"),IF(AND($C1977&lt;&gt;"Г",$C1977&lt;&gt;""),SUMIFS(INDIRECT(ADDRESS(ROW($A1976),COLUMN(AK$1),3,1)&amp;":"&amp;ADDRESS(ROW($A1976)+MATCH("Г",$C1977:$C$6000,0),COLUMN(AK$1),3,1)),INDIRECT(ADDRESS(ROW($A1976),COLUMN($A$1),3,1)&amp;":"&amp;ADDRESS(ROW($A1976)+MATCH("Г",$C1977:$C$6000,0),COLUMN($A$1),3,1)),$A1976&amp;"*",INDIRECT(ADDRESS(ROW($A1976),COLUMN($C$1),3,1)&amp;":"&amp;ADDRESS(ROW($A1976)+MATCH("Г",$C1977:$C$6000,0),COLUMN($C$1),3,1)),"&lt;&gt;Г"),SUMIFS(AK1977:AK$6000,$A1977:$A$6000,IF(AND($A1976=$A1977,$C1976=$C1977),$A1976&amp;"*",IF(OR(MID($A1976,1,1)="0",MID($A1976,1,1)=0),"?"&amp;MID($A1976,2,LEN($A1976)-1),$A1976&amp;".?")),$C1977:$C$6000,"Г")))</f>
        <v>0</v>
      </c>
      <c r="AL1976" s="42" t="s">
        <v>130</v>
      </c>
      <c r="AM1976" s="42">
        <f ca="1">IF(MID($A1976,3,10)="1.1.3",SUMIFS(AM1977:AM$6000,$A1977:$A$6000,$A1976&amp;".1",$B1977:$B$6000,"Наименование объекта по производству электрической энергии всего, в том числе:")+SUMIFS(AM1977:AM$6000,$A1977:$A$6000,$A1976&amp;".2",$B1977:$B$6000,"Наименование объекта по производству электрической энергии всего, в том числе:"),IF(AND($C1977&lt;&gt;"Г",$C1977&lt;&gt;""),SUMIFS(INDIRECT(ADDRESS(ROW($A1976),COLUMN(AM$1),3,1)&amp;":"&amp;ADDRESS(ROW($A1976)+MATCH("Г",$C1977:$C$6000,0),COLUMN(AM$1),3,1)),INDIRECT(ADDRESS(ROW($A1976),COLUMN($A$1),3,1)&amp;":"&amp;ADDRESS(ROW($A1976)+MATCH("Г",$C1977:$C$6000,0),COLUMN($A$1),3,1)),$A1976&amp;"*",INDIRECT(ADDRESS(ROW($A1976),COLUMN($C$1),3,1)&amp;":"&amp;ADDRESS(ROW($A1976)+MATCH("Г",$C1977:$C$6000,0),COLUMN($C$1),3,1)),"&lt;&gt;Г"),SUMIFS(AM1977:AM$6000,$A1977:$A$6000,IF(AND($A1976=$A1977,$C1976=$C1977),$A1976&amp;"*",IF(OR(MID($A1976,1,1)="0",MID($A1976,1,1)=0),"?"&amp;MID($A1976,2,LEN($A1976)-1),$A1976&amp;".?")),$C1977:$C$6000,"Г")))</f>
        <v>0</v>
      </c>
      <c r="AN1976" s="42">
        <f ca="1">IF(MID($A1976,3,10)="1.1.3",SUMIFS(AN1977:AN$6000,$A1977:$A$6000,$A1976&amp;".1",$B1977:$B$6000,"Наименование объекта по производству электрической энергии всего, в том числе:")+SUMIFS(AN1977:AN$6000,$A1977:$A$6000,$A1976&amp;".2",$B1977:$B$6000,"Наименование объекта по производству электрической энергии всего, в том числе:"),IF(AND($C1977&lt;&gt;"Г",$C1977&lt;&gt;""),SUMIFS(INDIRECT(ADDRESS(ROW($A1976),COLUMN(AN$1),3,1)&amp;":"&amp;ADDRESS(ROW($A1976)+MATCH("Г",$C1977:$C$6000,0),COLUMN(AN$1),3,1)),INDIRECT(ADDRESS(ROW($A1976),COLUMN($A$1),3,1)&amp;":"&amp;ADDRESS(ROW($A1976)+MATCH("Г",$C1977:$C$6000,0),COLUMN($A$1),3,1)),$A1976&amp;"*",INDIRECT(ADDRESS(ROW($A1976),COLUMN($C$1),3,1)&amp;":"&amp;ADDRESS(ROW($A1976)+MATCH("Г",$C1977:$C$6000,0),COLUMN($C$1),3,1)),"&lt;&gt;Г"),SUMIFS(AN1977:AN$6000,$A1977:$A$6000,IF(AND($A1976=$A1977,$C1976=$C1977),$A1976&amp;"*",IF(OR(MID($A1976,1,1)="0",MID($A1976,1,1)=0),"?"&amp;MID($A1976,2,LEN($A1976)-1),$A1976&amp;".?")),$C1977:$C$6000,"Г")))</f>
        <v>5.3238942699999994</v>
      </c>
      <c r="AO1976" s="40" t="s">
        <v>130</v>
      </c>
    </row>
    <row r="1977" spans="1:41" ht="47.25" x14ac:dyDescent="0.2">
      <c r="A1977" s="40" t="s">
        <v>3673</v>
      </c>
      <c r="B1977" s="40" t="s">
        <v>174</v>
      </c>
      <c r="C1977" s="40" t="s">
        <v>56</v>
      </c>
      <c r="D1977" s="40" t="s">
        <v>130</v>
      </c>
      <c r="E1977" s="41" t="s">
        <v>130</v>
      </c>
      <c r="F1977" s="41" t="s">
        <v>130</v>
      </c>
      <c r="G1977" s="41" t="s">
        <v>130</v>
      </c>
      <c r="H1977" s="42" t="s">
        <v>130</v>
      </c>
      <c r="I1977" s="42" t="s">
        <v>130</v>
      </c>
      <c r="J1977" s="42">
        <f ca="1">IF(MID($A1977,3,10)="1.1.3",SUMIFS(J1978:J$6000,$A1978:$A$6000,$A1977&amp;".1",$B1978:$B$6000,"Наименование объекта по производству электрической энергии всего, в том числе:")+SUMIFS(J1978:J$6000,$A1978:$A$6000,$A1977&amp;".2",$B1978:$B$6000,"Наименование объекта по производству электрической энергии всего, в том числе:"),IF(AND($C1978&lt;&gt;"Г",$C1978&lt;&gt;""),SUMIFS(INDIRECT(ADDRESS(ROW($A1977),COLUMN(J$1),3,1)&amp;":"&amp;ADDRESS(ROW($A1977)+MATCH("Г",$C1978:$C$6000,0),COLUMN(J$1),3,1)),INDIRECT(ADDRESS(ROW($A1977),COLUMN($A$1),3,1)&amp;":"&amp;ADDRESS(ROW($A1977)+MATCH("Г",$C1978:$C$6000,0),COLUMN($A$1),3,1)),$A1977&amp;"*",INDIRECT(ADDRESS(ROW($A1977),COLUMN($C$1),3,1)&amp;":"&amp;ADDRESS(ROW($A1977)+MATCH("Г",$C1978:$C$6000,0),COLUMN($C$1),3,1)),"&lt;&gt;Г"),SUMIFS(J1978:J$6000,$A1978:$A$6000,IF(AND($A1977=$A1978,$C1977=$C1978),$A1977&amp;"*",IF(OR(MID($A1977,1,1)="0",MID($A1977,1,1)=0),"?"&amp;MID($A1977,2,LEN($A1977)-1),$A1977&amp;".?")),$C1978:$C$6000,"Г")))</f>
        <v>0</v>
      </c>
      <c r="K1977" s="42">
        <f ca="1">IF(MID($A1977,3,10)="1.1.3",SUMIFS(K1978:K$6000,$A1978:$A$6000,$A1977&amp;".1",$B1978:$B$6000,"Наименование объекта по производству электрической энергии всего, в том числе:")+SUMIFS(K1978:K$6000,$A1978:$A$6000,$A1977&amp;".2",$B1978:$B$6000,"Наименование объекта по производству электрической энергии всего, в том числе:"),IF(AND($C1978&lt;&gt;"Г",$C1978&lt;&gt;""),SUMIFS(INDIRECT(ADDRESS(ROW($A1977),COLUMN(K$1),3,1)&amp;":"&amp;ADDRESS(ROW($A1977)+MATCH("Г",$C1978:$C$6000,0),COLUMN(K$1),3,1)),INDIRECT(ADDRESS(ROW($A1977),COLUMN($A$1),3,1)&amp;":"&amp;ADDRESS(ROW($A1977)+MATCH("Г",$C1978:$C$6000,0),COLUMN($A$1),3,1)),$A1977&amp;"*",INDIRECT(ADDRESS(ROW($A1977),COLUMN($C$1),3,1)&amp;":"&amp;ADDRESS(ROW($A1977)+MATCH("Г",$C1978:$C$6000,0),COLUMN($C$1),3,1)),"&lt;&gt;Г"),SUMIFS(K1978:K$6000,$A1978:$A$6000,IF(AND($A1977=$A1978,$C1977=$C1978),$A1977&amp;"*",IF(OR(MID($A1977,1,1)="0",MID($A1977,1,1)=0),"?"&amp;MID($A1977,2,LEN($A1977)-1),$A1977&amp;".?")),$C1978:$C$6000,"Г")))</f>
        <v>0</v>
      </c>
      <c r="L1977" s="42">
        <f ca="1">IF(MID($A1977,3,10)="1.1.3",SUMIFS(L1978:L$6000,$A1978:$A$6000,$A1977&amp;".1",$B1978:$B$6000,"Наименование объекта по производству электрической энергии всего, в том числе:")+SUMIFS(L1978:L$6000,$A1978:$A$6000,$A1977&amp;".2",$B1978:$B$6000,"Наименование объекта по производству электрической энергии всего, в том числе:"),IF(AND($C1978&lt;&gt;"Г",$C1978&lt;&gt;""),SUMIFS(INDIRECT(ADDRESS(ROW($A1977),COLUMN(L$1),3,1)&amp;":"&amp;ADDRESS(ROW($A1977)+MATCH("Г",$C1978:$C$6000,0),COLUMN(L$1),3,1)),INDIRECT(ADDRESS(ROW($A1977),COLUMN($A$1),3,1)&amp;":"&amp;ADDRESS(ROW($A1977)+MATCH("Г",$C1978:$C$6000,0),COLUMN($A$1),3,1)),$A1977&amp;"*",INDIRECT(ADDRESS(ROW($A1977),COLUMN($C$1),3,1)&amp;":"&amp;ADDRESS(ROW($A1977)+MATCH("Г",$C1978:$C$6000,0),COLUMN($C$1),3,1)),"&lt;&gt;Г"),SUMIFS(L1978:L$6000,$A1978:$A$6000,IF(AND($A1977=$A1978,$C1977=$C1978),$A1977&amp;"*",IF(OR(MID($A1977,1,1)="0",MID($A1977,1,1)=0),"?"&amp;MID($A1977,2,LEN($A1977)-1),$A1977&amp;".?")),$C1978:$C$6000,"Г")))</f>
        <v>0</v>
      </c>
      <c r="M1977" s="42">
        <f ca="1">IF(MID($A1977,3,10)="1.1.3",SUMIFS(M1978:M$6000,$A1978:$A$6000,$A1977&amp;".1",$B1978:$B$6000,"Наименование объекта по производству электрической энергии всего, в том числе:")+SUMIFS(M1978:M$6000,$A1978:$A$6000,$A1977&amp;".2",$B1978:$B$6000,"Наименование объекта по производству электрической энергии всего, в том числе:"),IF(AND($C1978&lt;&gt;"Г",$C1978&lt;&gt;""),SUMIFS(INDIRECT(ADDRESS(ROW($A1977),COLUMN(M$1),3,1)&amp;":"&amp;ADDRESS(ROW($A1977)+MATCH("Г",$C1978:$C$6000,0),COLUMN(M$1),3,1)),INDIRECT(ADDRESS(ROW($A1977),COLUMN($A$1),3,1)&amp;":"&amp;ADDRESS(ROW($A1977)+MATCH("Г",$C1978:$C$6000,0),COLUMN($A$1),3,1)),$A1977&amp;"*",INDIRECT(ADDRESS(ROW($A1977),COLUMN($C$1),3,1)&amp;":"&amp;ADDRESS(ROW($A1977)+MATCH("Г",$C1978:$C$6000,0),COLUMN($C$1),3,1)),"&lt;&gt;Г"),SUMIFS(M1978:M$6000,$A1978:$A$6000,IF(AND($A1977=$A1978,$C1977=$C1978),$A1977&amp;"*",IF(OR(MID($A1977,1,1)="0",MID($A1977,1,1)=0),"?"&amp;MID($A1977,2,LEN($A1977)-1),$A1977&amp;".?")),$C1978:$C$6000,"Г")))</f>
        <v>0</v>
      </c>
      <c r="N1977" s="42">
        <f ca="1">IF(MID($A1977,3,10)="1.1.3",SUMIFS(N1978:N$6000,$A1978:$A$6000,$A1977&amp;".1",$B1978:$B$6000,"Наименование объекта по производству электрической энергии всего, в том числе:")+SUMIFS(N1978:N$6000,$A1978:$A$6000,$A1977&amp;".2",$B1978:$B$6000,"Наименование объекта по производству электрической энергии всего, в том числе:"),IF(AND($C1978&lt;&gt;"Г",$C1978&lt;&gt;""),SUMIFS(INDIRECT(ADDRESS(ROW($A1977),COLUMN(N$1),3,1)&amp;":"&amp;ADDRESS(ROW($A1977)+MATCH("Г",$C1978:$C$6000,0),COLUMN(N$1),3,1)),INDIRECT(ADDRESS(ROW($A1977),COLUMN($A$1),3,1)&amp;":"&amp;ADDRESS(ROW($A1977)+MATCH("Г",$C1978:$C$6000,0),COLUMN($A$1),3,1)),$A1977&amp;"*",INDIRECT(ADDRESS(ROW($A1977),COLUMN($C$1),3,1)&amp;":"&amp;ADDRESS(ROW($A1977)+MATCH("Г",$C1978:$C$6000,0),COLUMN($C$1),3,1)),"&lt;&gt;Г"),SUMIFS(N1978:N$6000,$A1978:$A$6000,IF(AND($A1977=$A1978,$C1977=$C1978),$A1977&amp;"*",IF(OR(MID($A1977,1,1)="0",MID($A1977,1,1)=0),"?"&amp;MID($A1977,2,LEN($A1977)-1),$A1977&amp;".?")),$C1978:$C$6000,"Г")))</f>
        <v>0</v>
      </c>
      <c r="O1977" s="42">
        <f ca="1">IF(MID($A1977,3,10)="1.1.3",SUMIFS(O1978:O$6000,$A1978:$A$6000,$A1977&amp;".1",$B1978:$B$6000,"Наименование объекта по производству электрической энергии всего, в том числе:")+SUMIFS(O1978:O$6000,$A1978:$A$6000,$A1977&amp;".2",$B1978:$B$6000,"Наименование объекта по производству электрической энергии всего, в том числе:"),IF(AND($C1978&lt;&gt;"Г",$C1978&lt;&gt;""),SUMIFS(INDIRECT(ADDRESS(ROW($A1977),COLUMN(O$1),3,1)&amp;":"&amp;ADDRESS(ROW($A1977)+MATCH("Г",$C1978:$C$6000,0),COLUMN(O$1),3,1)),INDIRECT(ADDRESS(ROW($A1977),COLUMN($A$1),3,1)&amp;":"&amp;ADDRESS(ROW($A1977)+MATCH("Г",$C1978:$C$6000,0),COLUMN($A$1),3,1)),$A1977&amp;"*",INDIRECT(ADDRESS(ROW($A1977),COLUMN($C$1),3,1)&amp;":"&amp;ADDRESS(ROW($A1977)+MATCH("Г",$C1978:$C$6000,0),COLUMN($C$1),3,1)),"&lt;&gt;Г"),SUMIFS(O1978:O$6000,$A1978:$A$6000,IF(AND($A1977=$A1978,$C1977=$C1978),$A1977&amp;"*",IF(OR(MID($A1977,1,1)="0",MID($A1977,1,1)=0),"?"&amp;MID($A1977,2,LEN($A1977)-1),$A1977&amp;".?")),$C1978:$C$6000,"Г")))</f>
        <v>0</v>
      </c>
      <c r="P1977" s="42">
        <f ca="1">IF(MID($A1977,3,10)="1.1.3",SUMIFS(P1978:P$6000,$A1978:$A$6000,$A1977&amp;".1",$B1978:$B$6000,"Наименование объекта по производству электрической энергии всего, в том числе:")+SUMIFS(P1978:P$6000,$A1978:$A$6000,$A1977&amp;".2",$B1978:$B$6000,"Наименование объекта по производству электрической энергии всего, в том числе:"),IF(AND($C1978&lt;&gt;"Г",$C1978&lt;&gt;""),SUMIFS(INDIRECT(ADDRESS(ROW($A1977),COLUMN(P$1),3,1)&amp;":"&amp;ADDRESS(ROW($A1977)+MATCH("Г",$C1978:$C$6000,0),COLUMN(P$1),3,1)),INDIRECT(ADDRESS(ROW($A1977),COLUMN($A$1),3,1)&amp;":"&amp;ADDRESS(ROW($A1977)+MATCH("Г",$C1978:$C$6000,0),COLUMN($A$1),3,1)),$A1977&amp;"*",INDIRECT(ADDRESS(ROW($A1977),COLUMN($C$1),3,1)&amp;":"&amp;ADDRESS(ROW($A1977)+MATCH("Г",$C1978:$C$6000,0),COLUMN($C$1),3,1)),"&lt;&gt;Г"),SUMIFS(P1978:P$6000,$A1978:$A$6000,IF(AND($A1977=$A1978,$C1977=$C1978),$A1977&amp;"*",IF(OR(MID($A1977,1,1)="0",MID($A1977,1,1)=0),"?"&amp;MID($A1977,2,LEN($A1977)-1),$A1977&amp;".?")),$C1978:$C$6000,"Г")))</f>
        <v>0</v>
      </c>
      <c r="Q1977" s="42">
        <f ca="1">IF(MID($A1977,3,10)="1.1.3",SUMIFS(Q1978:Q$6000,$A1978:$A$6000,$A1977&amp;".1",$B1978:$B$6000,"Наименование объекта по производству электрической энергии всего, в том числе:")+SUMIFS(Q1978:Q$6000,$A1978:$A$6000,$A1977&amp;".2",$B1978:$B$6000,"Наименование объекта по производству электрической энергии всего, в том числе:"),IF(AND($C1978&lt;&gt;"Г",$C1978&lt;&gt;""),SUMIFS(INDIRECT(ADDRESS(ROW($A1977),COLUMN(Q$1),3,1)&amp;":"&amp;ADDRESS(ROW($A1977)+MATCH("Г",$C1978:$C$6000,0),COLUMN(Q$1),3,1)),INDIRECT(ADDRESS(ROW($A1977),COLUMN($A$1),3,1)&amp;":"&amp;ADDRESS(ROW($A1977)+MATCH("Г",$C1978:$C$6000,0),COLUMN($A$1),3,1)),$A1977&amp;"*",INDIRECT(ADDRESS(ROW($A1977),COLUMN($C$1),3,1)&amp;":"&amp;ADDRESS(ROW($A1977)+MATCH("Г",$C1978:$C$6000,0),COLUMN($C$1),3,1)),"&lt;&gt;Г"),SUMIFS(Q1978:Q$6000,$A1978:$A$6000,IF(AND($A1977=$A1978,$C1977=$C1978),$A1977&amp;"*",IF(OR(MID($A1977,1,1)="0",MID($A1977,1,1)=0),"?"&amp;MID($A1977,2,LEN($A1977)-1),$A1977&amp;".?")),$C1978:$C$6000,"Г")))</f>
        <v>0</v>
      </c>
      <c r="R1977" s="42">
        <f ca="1">IF(MID($A1977,3,10)="1.1.3",SUMIFS(R1978:R$6000,$A1978:$A$6000,$A1977&amp;".1",$B1978:$B$6000,"Наименование объекта по производству электрической энергии всего, в том числе:")+SUMIFS(R1978:R$6000,$A1978:$A$6000,$A1977&amp;".2",$B1978:$B$6000,"Наименование объекта по производству электрической энергии всего, в том числе:"),IF(AND($C1978&lt;&gt;"Г",$C1978&lt;&gt;""),SUMIFS(INDIRECT(ADDRESS(ROW($A1977),COLUMN(R$1),3,1)&amp;":"&amp;ADDRESS(ROW($A1977)+MATCH("Г",$C1978:$C$6000,0),COLUMN(R$1),3,1)),INDIRECT(ADDRESS(ROW($A1977),COLUMN($A$1),3,1)&amp;":"&amp;ADDRESS(ROW($A1977)+MATCH("Г",$C1978:$C$6000,0),COLUMN($A$1),3,1)),$A1977&amp;"*",INDIRECT(ADDRESS(ROW($A1977),COLUMN($C$1),3,1)&amp;":"&amp;ADDRESS(ROW($A1977)+MATCH("Г",$C1978:$C$6000,0),COLUMN($C$1),3,1)),"&lt;&gt;Г"),SUMIFS(R1978:R$6000,$A1978:$A$6000,IF(AND($A1977=$A1978,$C1977=$C1978),$A1977&amp;"*",IF(OR(MID($A1977,1,1)="0",MID($A1977,1,1)=0),"?"&amp;MID($A1977,2,LEN($A1977)-1),$A1977&amp;".?")),$C1978:$C$6000,"Г")))</f>
        <v>0</v>
      </c>
      <c r="S1977" s="42">
        <f ca="1">IF(MID($A1977,3,10)="1.1.3",SUMIFS(S1978:S$6000,$A1978:$A$6000,$A1977&amp;".1",$B1978:$B$6000,"Наименование объекта по производству электрической энергии всего, в том числе:")+SUMIFS(S1978:S$6000,$A1978:$A$6000,$A1977&amp;".2",$B1978:$B$6000,"Наименование объекта по производству электрической энергии всего, в том числе:"),IF(AND($C1978&lt;&gt;"Г",$C1978&lt;&gt;""),SUMIFS(INDIRECT(ADDRESS(ROW($A1977),COLUMN(S$1),3,1)&amp;":"&amp;ADDRESS(ROW($A1977)+MATCH("Г",$C1978:$C$6000,0),COLUMN(S$1),3,1)),INDIRECT(ADDRESS(ROW($A1977),COLUMN($A$1),3,1)&amp;":"&amp;ADDRESS(ROW($A1977)+MATCH("Г",$C1978:$C$6000,0),COLUMN($A$1),3,1)),$A1977&amp;"*",INDIRECT(ADDRESS(ROW($A1977),COLUMN($C$1),3,1)&amp;":"&amp;ADDRESS(ROW($A1977)+MATCH("Г",$C1978:$C$6000,0),COLUMN($C$1),3,1)),"&lt;&gt;Г"),SUMIFS(S1978:S$6000,$A1978:$A$6000,IF(AND($A1977=$A1978,$C1977=$C1978),$A1977&amp;"*",IF(OR(MID($A1977,1,1)="0",MID($A1977,1,1)=0),"?"&amp;MID($A1977,2,LEN($A1977)-1),$A1977&amp;".?")),$C1978:$C$6000,"Г")))</f>
        <v>0</v>
      </c>
      <c r="T1977" s="42">
        <f ca="1">IF(MID($A1977,3,10)="1.1.3",SUMIFS(T1978:T$6000,$A1978:$A$6000,$A1977&amp;".1",$B1978:$B$6000,"Наименование объекта по производству электрической энергии всего, в том числе:")+SUMIFS(T1978:T$6000,$A1978:$A$6000,$A1977&amp;".2",$B1978:$B$6000,"Наименование объекта по производству электрической энергии всего, в том числе:"),IF(AND($C1978&lt;&gt;"Г",$C1978&lt;&gt;""),SUMIFS(INDIRECT(ADDRESS(ROW($A1977),COLUMN(T$1),3,1)&amp;":"&amp;ADDRESS(ROW($A1977)+MATCH("Г",$C1978:$C$6000,0),COLUMN(T$1),3,1)),INDIRECT(ADDRESS(ROW($A1977),COLUMN($A$1),3,1)&amp;":"&amp;ADDRESS(ROW($A1977)+MATCH("Г",$C1978:$C$6000,0),COLUMN($A$1),3,1)),$A1977&amp;"*",INDIRECT(ADDRESS(ROW($A1977),COLUMN($C$1),3,1)&amp;":"&amp;ADDRESS(ROW($A1977)+MATCH("Г",$C1978:$C$6000,0),COLUMN($C$1),3,1)),"&lt;&gt;Г"),SUMIFS(T1978:T$6000,$A1978:$A$6000,IF(AND($A1977=$A1978,$C1977=$C1978),$A1977&amp;"*",IF(OR(MID($A1977,1,1)="0",MID($A1977,1,1)=0),"?"&amp;MID($A1977,2,LEN($A1977)-1),$A1977&amp;".?")),$C1978:$C$6000,"Г")))</f>
        <v>0</v>
      </c>
      <c r="U1977" s="42">
        <f ca="1">IF(MID($A1977,3,10)="1.1.3",SUMIFS(U1978:U$6000,$A1978:$A$6000,$A1977&amp;".1",$B1978:$B$6000,"Наименование объекта по производству электрической энергии всего, в том числе:")+SUMIFS(U1978:U$6000,$A1978:$A$6000,$A1977&amp;".2",$B1978:$B$6000,"Наименование объекта по производству электрической энергии всего, в том числе:"),IF(AND($C1978&lt;&gt;"Г",$C1978&lt;&gt;""),SUMIFS(INDIRECT(ADDRESS(ROW($A1977),COLUMN(U$1),3,1)&amp;":"&amp;ADDRESS(ROW($A1977)+MATCH("Г",$C1978:$C$6000,0),COLUMN(U$1),3,1)),INDIRECT(ADDRESS(ROW($A1977),COLUMN($A$1),3,1)&amp;":"&amp;ADDRESS(ROW($A1977)+MATCH("Г",$C1978:$C$6000,0),COLUMN($A$1),3,1)),$A1977&amp;"*",INDIRECT(ADDRESS(ROW($A1977),COLUMN($C$1),3,1)&amp;":"&amp;ADDRESS(ROW($A1977)+MATCH("Г",$C1978:$C$6000,0),COLUMN($C$1),3,1)),"&lt;&gt;Г"),SUMIFS(U1978:U$6000,$A1978:$A$6000,IF(AND($A1977=$A1978,$C1977=$C1978),$A1977&amp;"*",IF(OR(MID($A1977,1,1)="0",MID($A1977,1,1)=0),"?"&amp;MID($A1977,2,LEN($A1977)-1),$A1977&amp;".?")),$C1978:$C$6000,"Г")))</f>
        <v>0</v>
      </c>
      <c r="V1977" s="42">
        <f ca="1">IF(MID($A1977,3,10)="1.1.3",SUMIFS(V1978:V$6000,$A1978:$A$6000,$A1977&amp;".1",$B1978:$B$6000,"Наименование объекта по производству электрической энергии всего, в том числе:")+SUMIFS(V1978:V$6000,$A1978:$A$6000,$A1977&amp;".2",$B1978:$B$6000,"Наименование объекта по производству электрической энергии всего, в том числе:"),IF(AND($C1978&lt;&gt;"Г",$C1978&lt;&gt;""),SUMIFS(INDIRECT(ADDRESS(ROW($A1977),COLUMN(V$1),3,1)&amp;":"&amp;ADDRESS(ROW($A1977)+MATCH("Г",$C1978:$C$6000,0),COLUMN(V$1),3,1)),INDIRECT(ADDRESS(ROW($A1977),COLUMN($A$1),3,1)&amp;":"&amp;ADDRESS(ROW($A1977)+MATCH("Г",$C1978:$C$6000,0),COLUMN($A$1),3,1)),$A1977&amp;"*",INDIRECT(ADDRESS(ROW($A1977),COLUMN($C$1),3,1)&amp;":"&amp;ADDRESS(ROW($A1977)+MATCH("Г",$C1978:$C$6000,0),COLUMN($C$1),3,1)),"&lt;&gt;Г"),SUMIFS(V1978:V$6000,$A1978:$A$6000,IF(AND($A1977=$A1978,$C1977=$C1978),$A1977&amp;"*",IF(OR(MID($A1977,1,1)="0",MID($A1977,1,1)=0),"?"&amp;MID($A1977,2,LEN($A1977)-1),$A1977&amp;".?")),$C1978:$C$6000,"Г")))</f>
        <v>0</v>
      </c>
      <c r="W1977" s="42">
        <f ca="1">IF(MID($A1977,3,10)="1.1.3",SUMIFS(W1978:W$6000,$A1978:$A$6000,$A1977&amp;".1",$B1978:$B$6000,"Наименование объекта по производству электрической энергии всего, в том числе:")+SUMIFS(W1978:W$6000,$A1978:$A$6000,$A1977&amp;".2",$B1978:$B$6000,"Наименование объекта по производству электрической энергии всего, в том числе:"),IF(AND($C1978&lt;&gt;"Г",$C1978&lt;&gt;""),SUMIFS(INDIRECT(ADDRESS(ROW($A1977),COLUMN(W$1),3,1)&amp;":"&amp;ADDRESS(ROW($A1977)+MATCH("Г",$C1978:$C$6000,0),COLUMN(W$1),3,1)),INDIRECT(ADDRESS(ROW($A1977),COLUMN($A$1),3,1)&amp;":"&amp;ADDRESS(ROW($A1977)+MATCH("Г",$C1978:$C$6000,0),COLUMN($A$1),3,1)),$A1977&amp;"*",INDIRECT(ADDRESS(ROW($A1977),COLUMN($C$1),3,1)&amp;":"&amp;ADDRESS(ROW($A1977)+MATCH("Г",$C1978:$C$6000,0),COLUMN($C$1),3,1)),"&lt;&gt;Г"),SUMIFS(W1978:W$6000,$A1978:$A$6000,IF(AND($A1977=$A1978,$C1977=$C1978),$A1977&amp;"*",IF(OR(MID($A1977,1,1)="0",MID($A1977,1,1)=0),"?"&amp;MID($A1977,2,LEN($A1977)-1),$A1977&amp;".?")),$C1978:$C$6000,"Г")))</f>
        <v>0</v>
      </c>
      <c r="X1977" s="42">
        <f ca="1">IF(MID($A1977,3,10)="1.1.3",SUMIFS(X1978:X$6000,$A1978:$A$6000,$A1977&amp;".1",$B1978:$B$6000,"Наименование объекта по производству электрической энергии всего, в том числе:")+SUMIFS(X1978:X$6000,$A1978:$A$6000,$A1977&amp;".2",$B1978:$B$6000,"Наименование объекта по производству электрической энергии всего, в том числе:"),IF(AND($C1978&lt;&gt;"Г",$C1978&lt;&gt;""),SUMIFS(INDIRECT(ADDRESS(ROW($A1977),COLUMN(X$1),3,1)&amp;":"&amp;ADDRESS(ROW($A1977)+MATCH("Г",$C1978:$C$6000,0),COLUMN(X$1),3,1)),INDIRECT(ADDRESS(ROW($A1977),COLUMN($A$1),3,1)&amp;":"&amp;ADDRESS(ROW($A1977)+MATCH("Г",$C1978:$C$6000,0),COLUMN($A$1),3,1)),$A1977&amp;"*",INDIRECT(ADDRESS(ROW($A1977),COLUMN($C$1),3,1)&amp;":"&amp;ADDRESS(ROW($A1977)+MATCH("Г",$C1978:$C$6000,0),COLUMN($C$1),3,1)),"&lt;&gt;Г"),SUMIFS(X1978:X$6000,$A1978:$A$6000,IF(AND($A1977=$A1978,$C1977=$C1978),$A1977&amp;"*",IF(OR(MID($A1977,1,1)="0",MID($A1977,1,1)=0),"?"&amp;MID($A1977,2,LEN($A1977)-1),$A1977&amp;".?")),$C1978:$C$6000,"Г")))</f>
        <v>0</v>
      </c>
      <c r="Y1977" s="42">
        <f ca="1">IF(MID($A1977,3,10)="1.1.3",SUMIFS(Y1978:Y$6000,$A1978:$A$6000,$A1977&amp;".1",$B1978:$B$6000,"Наименование объекта по производству электрической энергии всего, в том числе:")+SUMIFS(Y1978:Y$6000,$A1978:$A$6000,$A1977&amp;".2",$B1978:$B$6000,"Наименование объекта по производству электрической энергии всего, в том числе:"),IF(AND($C1978&lt;&gt;"Г",$C1978&lt;&gt;""),SUMIFS(INDIRECT(ADDRESS(ROW($A1977),COLUMN(Y$1),3,1)&amp;":"&amp;ADDRESS(ROW($A1977)+MATCH("Г",$C1978:$C$6000,0),COLUMN(Y$1),3,1)),INDIRECT(ADDRESS(ROW($A1977),COLUMN($A$1),3,1)&amp;":"&amp;ADDRESS(ROW($A1977)+MATCH("Г",$C1978:$C$6000,0),COLUMN($A$1),3,1)),$A1977&amp;"*",INDIRECT(ADDRESS(ROW($A1977),COLUMN($C$1),3,1)&amp;":"&amp;ADDRESS(ROW($A1977)+MATCH("Г",$C1978:$C$6000,0),COLUMN($C$1),3,1)),"&lt;&gt;Г"),SUMIFS(Y1978:Y$6000,$A1978:$A$6000,IF(AND($A1977=$A1978,$C1977=$C1978),$A1977&amp;"*",IF(OR(MID($A1977,1,1)="0",MID($A1977,1,1)=0),"?"&amp;MID($A1977,2,LEN($A1977)-1),$A1977&amp;".?")),$C1978:$C$6000,"Г")))</f>
        <v>0</v>
      </c>
      <c r="Z1977" s="42">
        <f ca="1">IF(MID($A1977,3,10)="1.1.3",SUMIFS(Z1978:Z$6000,$A1978:$A$6000,$A1977&amp;".1",$B1978:$B$6000,"Наименование объекта по производству электрической энергии всего, в том числе:")+SUMIFS(Z1978:Z$6000,$A1978:$A$6000,$A1977&amp;".2",$B1978:$B$6000,"Наименование объекта по производству электрической энергии всего, в том числе:"),IF(AND($C1978&lt;&gt;"Г",$C1978&lt;&gt;""),SUMIFS(INDIRECT(ADDRESS(ROW($A1977),COLUMN(Z$1),3,1)&amp;":"&amp;ADDRESS(ROW($A1977)+MATCH("Г",$C1978:$C$6000,0),COLUMN(Z$1),3,1)),INDIRECT(ADDRESS(ROW($A1977),COLUMN($A$1),3,1)&amp;":"&amp;ADDRESS(ROW($A1977)+MATCH("Г",$C1978:$C$6000,0),COLUMN($A$1),3,1)),$A1977&amp;"*",INDIRECT(ADDRESS(ROW($A1977),COLUMN($C$1),3,1)&amp;":"&amp;ADDRESS(ROW($A1977)+MATCH("Г",$C1978:$C$6000,0),COLUMN($C$1),3,1)),"&lt;&gt;Г"),SUMIFS(Z1978:Z$6000,$A1978:$A$6000,IF(AND($A1977=$A1978,$C1977=$C1978),$A1977&amp;"*",IF(OR(MID($A1977,1,1)="0",MID($A1977,1,1)=0),"?"&amp;MID($A1977,2,LEN($A1977)-1),$A1977&amp;".?")),$C1978:$C$6000,"Г")))</f>
        <v>0</v>
      </c>
      <c r="AA1977" s="42">
        <f ca="1">IF(MID($A1977,3,10)="1.1.3",SUMIFS(AA1978:AA$6000,$A1978:$A$6000,$A1977&amp;".1",$B1978:$B$6000,"Наименование объекта по производству электрической энергии всего, в том числе:")+SUMIFS(AA1978:AA$6000,$A1978:$A$6000,$A1977&amp;".2",$B1978:$B$6000,"Наименование объекта по производству электрической энергии всего, в том числе:"),IF(AND($C1978&lt;&gt;"Г",$C1978&lt;&gt;""),SUMIFS(INDIRECT(ADDRESS(ROW($A1977),COLUMN(AA$1),3,1)&amp;":"&amp;ADDRESS(ROW($A1977)+MATCH("Г",$C1978:$C$6000,0),COLUMN(AA$1),3,1)),INDIRECT(ADDRESS(ROW($A1977),COLUMN($A$1),3,1)&amp;":"&amp;ADDRESS(ROW($A1977)+MATCH("Г",$C1978:$C$6000,0),COLUMN($A$1),3,1)),$A1977&amp;"*",INDIRECT(ADDRESS(ROW($A1977),COLUMN($C$1),3,1)&amp;":"&amp;ADDRESS(ROW($A1977)+MATCH("Г",$C1978:$C$6000,0),COLUMN($C$1),3,1)),"&lt;&gt;Г"),SUMIFS(AA1978:AA$6000,$A1978:$A$6000,IF(AND($A1977=$A1978,$C1977=$C1978),$A1977&amp;"*",IF(OR(MID($A1977,1,1)="0",MID($A1977,1,1)=0),"?"&amp;MID($A1977,2,LEN($A1977)-1),$A1977&amp;".?")),$C1978:$C$6000,"Г")))</f>
        <v>0</v>
      </c>
      <c r="AB1977" s="42">
        <f ca="1">IF(MID($A1977,3,10)="1.1.3",SUMIFS(AB1978:AB$6000,$A1978:$A$6000,$A1977&amp;".1",$B1978:$B$6000,"Наименование объекта по производству электрической энергии всего, в том числе:")+SUMIFS(AB1978:AB$6000,$A1978:$A$6000,$A1977&amp;".2",$B1978:$B$6000,"Наименование объекта по производству электрической энергии всего, в том числе:"),IF(AND($C1978&lt;&gt;"Г",$C1978&lt;&gt;""),SUMIFS(INDIRECT(ADDRESS(ROW($A1977),COLUMN(AB$1),3,1)&amp;":"&amp;ADDRESS(ROW($A1977)+MATCH("Г",$C1978:$C$6000,0),COLUMN(AB$1),3,1)),INDIRECT(ADDRESS(ROW($A1977),COLUMN($A$1),3,1)&amp;":"&amp;ADDRESS(ROW($A1977)+MATCH("Г",$C1978:$C$6000,0),COLUMN($A$1),3,1)),$A1977&amp;"*",INDIRECT(ADDRESS(ROW($A1977),COLUMN($C$1),3,1)&amp;":"&amp;ADDRESS(ROW($A1977)+MATCH("Г",$C1978:$C$6000,0),COLUMN($C$1),3,1)),"&lt;&gt;Г"),SUMIFS(AB1978:AB$6000,$A1978:$A$6000,IF(AND($A1977=$A1978,$C1977=$C1978),$A1977&amp;"*",IF(OR(MID($A1977,1,1)="0",MID($A1977,1,1)=0),"?"&amp;MID($A1977,2,LEN($A1977)-1),$A1977&amp;".?")),$C1978:$C$6000,"Г")))</f>
        <v>0</v>
      </c>
      <c r="AC1977" s="42">
        <f ca="1">IF(MID($A1977,3,10)="1.1.3",SUMIFS(AC1978:AC$6000,$A1978:$A$6000,$A1977&amp;".1",$B1978:$B$6000,"Наименование объекта по производству электрической энергии всего, в том числе:")+SUMIFS(AC1978:AC$6000,$A1978:$A$6000,$A1977&amp;".2",$B1978:$B$6000,"Наименование объекта по производству электрической энергии всего, в том числе:"),IF(AND($C1978&lt;&gt;"Г",$C1978&lt;&gt;""),SUMIFS(INDIRECT(ADDRESS(ROW($A1977),COLUMN(AC$1),3,1)&amp;":"&amp;ADDRESS(ROW($A1977)+MATCH("Г",$C1978:$C$6000,0),COLUMN(AC$1),3,1)),INDIRECT(ADDRESS(ROW($A1977),COLUMN($A$1),3,1)&amp;":"&amp;ADDRESS(ROW($A1977)+MATCH("Г",$C1978:$C$6000,0),COLUMN($A$1),3,1)),$A1977&amp;"*",INDIRECT(ADDRESS(ROW($A1977),COLUMN($C$1),3,1)&amp;":"&amp;ADDRESS(ROW($A1977)+MATCH("Г",$C1978:$C$6000,0),COLUMN($C$1),3,1)),"&lt;&gt;Г"),SUMIFS(AC1978:AC$6000,$A1978:$A$6000,IF(AND($A1977=$A1978,$C1977=$C1978),$A1977&amp;"*",IF(OR(MID($A1977,1,1)="0",MID($A1977,1,1)=0),"?"&amp;MID($A1977,2,LEN($A1977)-1),$A1977&amp;".?")),$C1978:$C$6000,"Г")))</f>
        <v>0</v>
      </c>
      <c r="AD1977" s="42">
        <f ca="1">IF(MID($A1977,3,10)="1.1.3",SUMIFS(AD1978:AD$6000,$A1978:$A$6000,$A1977&amp;".1",$B1978:$B$6000,"Наименование объекта по производству электрической энергии всего, в том числе:")+SUMIFS(AD1978:AD$6000,$A1978:$A$6000,$A1977&amp;".2",$B1978:$B$6000,"Наименование объекта по производству электрической энергии всего, в том числе:"),IF(AND($C1978&lt;&gt;"Г",$C1978&lt;&gt;""),SUMIFS(INDIRECT(ADDRESS(ROW($A1977),COLUMN(AD$1),3,1)&amp;":"&amp;ADDRESS(ROW($A1977)+MATCH("Г",$C1978:$C$6000,0),COLUMN(AD$1),3,1)),INDIRECT(ADDRESS(ROW($A1977),COLUMN($A$1),3,1)&amp;":"&amp;ADDRESS(ROW($A1977)+MATCH("Г",$C1978:$C$6000,0),COLUMN($A$1),3,1)),$A1977&amp;"*",INDIRECT(ADDRESS(ROW($A1977),COLUMN($C$1),3,1)&amp;":"&amp;ADDRESS(ROW($A1977)+MATCH("Г",$C1978:$C$6000,0),COLUMN($C$1),3,1)),"&lt;&gt;Г"),SUMIFS(AD1978:AD$6000,$A1978:$A$6000,IF(AND($A1977=$A1978,$C1977=$C1978),$A1977&amp;"*",IF(OR(MID($A1977,1,1)="0",MID($A1977,1,1)=0),"?"&amp;MID($A1977,2,LEN($A1977)-1),$A1977&amp;".?")),$C1978:$C$6000,"Г")))</f>
        <v>0</v>
      </c>
      <c r="AE1977" s="42">
        <f ca="1">IF(MID($A1977,3,10)="1.1.3",SUMIFS(AE1978:AE$6000,$A1978:$A$6000,$A1977&amp;".1",$B1978:$B$6000,"Наименование объекта по производству электрической энергии всего, в том числе:")+SUMIFS(AE1978:AE$6000,$A1978:$A$6000,$A1977&amp;".2",$B1978:$B$6000,"Наименование объекта по производству электрической энергии всего, в том числе:"),IF(AND($C1978&lt;&gt;"Г",$C1978&lt;&gt;""),SUMIFS(INDIRECT(ADDRESS(ROW($A1977),COLUMN(AE$1),3,1)&amp;":"&amp;ADDRESS(ROW($A1977)+MATCH("Г",$C1978:$C$6000,0),COLUMN(AE$1),3,1)),INDIRECT(ADDRESS(ROW($A1977),COLUMN($A$1),3,1)&amp;":"&amp;ADDRESS(ROW($A1977)+MATCH("Г",$C1978:$C$6000,0),COLUMN($A$1),3,1)),$A1977&amp;"*",INDIRECT(ADDRESS(ROW($A1977),COLUMN($C$1),3,1)&amp;":"&amp;ADDRESS(ROW($A1977)+MATCH("Г",$C1978:$C$6000,0),COLUMN($C$1),3,1)),"&lt;&gt;Г"),SUMIFS(AE1978:AE$6000,$A1978:$A$6000,IF(AND($A1977=$A1978,$C1977=$C1978),$A1977&amp;"*",IF(OR(MID($A1977,1,1)="0",MID($A1977,1,1)=0),"?"&amp;MID($A1977,2,LEN($A1977)-1),$A1977&amp;".?")),$C1978:$C$6000,"Г")))</f>
        <v>0</v>
      </c>
      <c r="AF1977" s="42">
        <f ca="1">IF(MID($A1977,3,10)="1.1.3",SUMIFS(AF1978:AF$6000,$A1978:$A$6000,$A1977&amp;".1",$B1978:$B$6000,"Наименование объекта по производству электрической энергии всего, в том числе:")+SUMIFS(AF1978:AF$6000,$A1978:$A$6000,$A1977&amp;".2",$B1978:$B$6000,"Наименование объекта по производству электрической энергии всего, в том числе:"),IF(AND($C1978&lt;&gt;"Г",$C1978&lt;&gt;""),SUMIFS(INDIRECT(ADDRESS(ROW($A1977),COLUMN(AF$1),3,1)&amp;":"&amp;ADDRESS(ROW($A1977)+MATCH("Г",$C1978:$C$6000,0),COLUMN(AF$1),3,1)),INDIRECT(ADDRESS(ROW($A1977),COLUMN($A$1),3,1)&amp;":"&amp;ADDRESS(ROW($A1977)+MATCH("Г",$C1978:$C$6000,0),COLUMN($A$1),3,1)),$A1977&amp;"*",INDIRECT(ADDRESS(ROW($A1977),COLUMN($C$1),3,1)&amp;":"&amp;ADDRESS(ROW($A1977)+MATCH("Г",$C1978:$C$6000,0),COLUMN($C$1),3,1)),"&lt;&gt;Г"),SUMIFS(AF1978:AF$6000,$A1978:$A$6000,IF(AND($A1977=$A1978,$C1977=$C1978),$A1977&amp;"*",IF(OR(MID($A1977,1,1)="0",MID($A1977,1,1)=0),"?"&amp;MID($A1977,2,LEN($A1977)-1),$A1977&amp;".?")),$C1978:$C$6000,"Г")))</f>
        <v>0</v>
      </c>
      <c r="AG1977" s="42">
        <f ca="1">IF(MID($A1977,3,10)="1.1.3",SUMIFS(AG1978:AG$6000,$A1978:$A$6000,$A1977&amp;".1",$B1978:$B$6000,"Наименование объекта по производству электрической энергии всего, в том числе:")+SUMIFS(AG1978:AG$6000,$A1978:$A$6000,$A1977&amp;".2",$B1978:$B$6000,"Наименование объекта по производству электрической энергии всего, в том числе:"),IF(AND($C1978&lt;&gt;"Г",$C1978&lt;&gt;""),SUMIFS(INDIRECT(ADDRESS(ROW($A1977),COLUMN(AG$1),3,1)&amp;":"&amp;ADDRESS(ROW($A1977)+MATCH("Г",$C1978:$C$6000,0),COLUMN(AG$1),3,1)),INDIRECT(ADDRESS(ROW($A1977),COLUMN($A$1),3,1)&amp;":"&amp;ADDRESS(ROW($A1977)+MATCH("Г",$C1978:$C$6000,0),COLUMN($A$1),3,1)),$A1977&amp;"*",INDIRECT(ADDRESS(ROW($A1977),COLUMN($C$1),3,1)&amp;":"&amp;ADDRESS(ROW($A1977)+MATCH("Г",$C1978:$C$6000,0),COLUMN($C$1),3,1)),"&lt;&gt;Г"),SUMIFS(AG1978:AG$6000,$A1978:$A$6000,IF(AND($A1977=$A1978,$C1977=$C1978),$A1977&amp;"*",IF(OR(MID($A1977,1,1)="0",MID($A1977,1,1)=0),"?"&amp;MID($A1977,2,LEN($A1977)-1),$A1977&amp;".?")),$C1978:$C$6000,"Г")))</f>
        <v>0</v>
      </c>
      <c r="AH1977" s="42">
        <f ca="1">IF(MID($A1977,3,10)="1.1.3",SUMIFS(AH1978:AH$6000,$A1978:$A$6000,$A1977&amp;".1",$B1978:$B$6000,"Наименование объекта по производству электрической энергии всего, в том числе:")+SUMIFS(AH1978:AH$6000,$A1978:$A$6000,$A1977&amp;".2",$B1978:$B$6000,"Наименование объекта по производству электрической энергии всего, в том числе:"),IF(AND($C1978&lt;&gt;"Г",$C1978&lt;&gt;""),SUMIFS(INDIRECT(ADDRESS(ROW($A1977),COLUMN(AH$1),3,1)&amp;":"&amp;ADDRESS(ROW($A1977)+MATCH("Г",$C1978:$C$6000,0),COLUMN(AH$1),3,1)),INDIRECT(ADDRESS(ROW($A1977),COLUMN($A$1),3,1)&amp;":"&amp;ADDRESS(ROW($A1977)+MATCH("Г",$C1978:$C$6000,0),COLUMN($A$1),3,1)),$A1977&amp;"*",INDIRECT(ADDRESS(ROW($A1977),COLUMN($C$1),3,1)&amp;":"&amp;ADDRESS(ROW($A1977)+MATCH("Г",$C1978:$C$6000,0),COLUMN($C$1),3,1)),"&lt;&gt;Г"),SUMIFS(AH1978:AH$6000,$A1978:$A$6000,IF(AND($A1977=$A1978,$C1977=$C1978),$A1977&amp;"*",IF(OR(MID($A1977,1,1)="0",MID($A1977,1,1)=0),"?"&amp;MID($A1977,2,LEN($A1977)-1),$A1977&amp;".?")),$C1978:$C$6000,"Г")))</f>
        <v>0</v>
      </c>
      <c r="AI1977" s="42">
        <f ca="1">IF(MID($A1977,3,10)="1.1.3",SUMIFS(AI1978:AI$6000,$A1978:$A$6000,$A1977&amp;".1",$B1978:$B$6000,"Наименование объекта по производству электрической энергии всего, в том числе:")+SUMIFS(AI1978:AI$6000,$A1978:$A$6000,$A1977&amp;".2",$B1978:$B$6000,"Наименование объекта по производству электрической энергии всего, в том числе:"),IF(AND($C1978&lt;&gt;"Г",$C1978&lt;&gt;""),SUMIFS(INDIRECT(ADDRESS(ROW($A1977),COLUMN(AI$1),3,1)&amp;":"&amp;ADDRESS(ROW($A1977)+MATCH("Г",$C1978:$C$6000,0),COLUMN(AI$1),3,1)),INDIRECT(ADDRESS(ROW($A1977),COLUMN($A$1),3,1)&amp;":"&amp;ADDRESS(ROW($A1977)+MATCH("Г",$C1978:$C$6000,0),COLUMN($A$1),3,1)),$A1977&amp;"*",INDIRECT(ADDRESS(ROW($A1977),COLUMN($C$1),3,1)&amp;":"&amp;ADDRESS(ROW($A1977)+MATCH("Г",$C1978:$C$6000,0),COLUMN($C$1),3,1)),"&lt;&gt;Г"),SUMIFS(AI1978:AI$6000,$A1978:$A$6000,IF(AND($A1977=$A1978,$C1977=$C1978),$A1977&amp;"*",IF(OR(MID($A1977,1,1)="0",MID($A1977,1,1)=0),"?"&amp;MID($A1977,2,LEN($A1977)-1),$A1977&amp;".?")),$C1978:$C$6000,"Г")))</f>
        <v>0</v>
      </c>
      <c r="AJ1977" s="42">
        <f ca="1">IF(MID($A1977,3,10)="1.1.3",SUMIFS(AJ1978:AJ$6000,$A1978:$A$6000,$A1977&amp;".1",$B1978:$B$6000,"Наименование объекта по производству электрической энергии всего, в том числе:")+SUMIFS(AJ1978:AJ$6000,$A1978:$A$6000,$A1977&amp;".2",$B1978:$B$6000,"Наименование объекта по производству электрической энергии всего, в том числе:"),IF(AND($C1978&lt;&gt;"Г",$C1978&lt;&gt;""),SUMIFS(INDIRECT(ADDRESS(ROW($A1977),COLUMN(AJ$1),3,1)&amp;":"&amp;ADDRESS(ROW($A1977)+MATCH("Г",$C1978:$C$6000,0),COLUMN(AJ$1),3,1)),INDIRECT(ADDRESS(ROW($A1977),COLUMN($A$1),3,1)&amp;":"&amp;ADDRESS(ROW($A1977)+MATCH("Г",$C1978:$C$6000,0),COLUMN($A$1),3,1)),$A1977&amp;"*",INDIRECT(ADDRESS(ROW($A1977),COLUMN($C$1),3,1)&amp;":"&amp;ADDRESS(ROW($A1977)+MATCH("Г",$C1978:$C$6000,0),COLUMN($C$1),3,1)),"&lt;&gt;Г"),SUMIFS(AJ1978:AJ$6000,$A1978:$A$6000,IF(AND($A1977=$A1978,$C1977=$C1978),$A1977&amp;"*",IF(OR(MID($A1977,1,1)="0",MID($A1977,1,1)=0),"?"&amp;MID($A1977,2,LEN($A1977)-1),$A1977&amp;".?")),$C1978:$C$6000,"Г")))</f>
        <v>0</v>
      </c>
      <c r="AK1977" s="42">
        <f ca="1">IF(MID($A1977,3,10)="1.1.3",SUMIFS(AK1978:AK$6000,$A1978:$A$6000,$A1977&amp;".1",$B1978:$B$6000,"Наименование объекта по производству электрической энергии всего, в том числе:")+SUMIFS(AK1978:AK$6000,$A1978:$A$6000,$A1977&amp;".2",$B1978:$B$6000,"Наименование объекта по производству электрической энергии всего, в том числе:"),IF(AND($C1978&lt;&gt;"Г",$C1978&lt;&gt;""),SUMIFS(INDIRECT(ADDRESS(ROW($A1977),COLUMN(AK$1),3,1)&amp;":"&amp;ADDRESS(ROW($A1977)+MATCH("Г",$C1978:$C$6000,0),COLUMN(AK$1),3,1)),INDIRECT(ADDRESS(ROW($A1977),COLUMN($A$1),3,1)&amp;":"&amp;ADDRESS(ROW($A1977)+MATCH("Г",$C1978:$C$6000,0),COLUMN($A$1),3,1)),$A1977&amp;"*",INDIRECT(ADDRESS(ROW($A1977),COLUMN($C$1),3,1)&amp;":"&amp;ADDRESS(ROW($A1977)+MATCH("Г",$C1978:$C$6000,0),COLUMN($C$1),3,1)),"&lt;&gt;Г"),SUMIFS(AK1978:AK$6000,$A1978:$A$6000,IF(AND($A1977=$A1978,$C1977=$C1978),$A1977&amp;"*",IF(OR(MID($A1977,1,1)="0",MID($A1977,1,1)=0),"?"&amp;MID($A1977,2,LEN($A1977)-1),$A1977&amp;".?")),$C1978:$C$6000,"Г")))</f>
        <v>0</v>
      </c>
      <c r="AL1977" s="42" t="s">
        <v>130</v>
      </c>
      <c r="AM1977" s="42">
        <f ca="1">IF(MID($A1977,3,10)="1.1.3",SUMIFS(AM1978:AM$6000,$A1978:$A$6000,$A1977&amp;".1",$B1978:$B$6000,"Наименование объекта по производству электрической энергии всего, в том числе:")+SUMIFS(AM1978:AM$6000,$A1978:$A$6000,$A1977&amp;".2",$B1978:$B$6000,"Наименование объекта по производству электрической энергии всего, в том числе:"),IF(AND($C1978&lt;&gt;"Г",$C1978&lt;&gt;""),SUMIFS(INDIRECT(ADDRESS(ROW($A1977),COLUMN(AM$1),3,1)&amp;":"&amp;ADDRESS(ROW($A1977)+MATCH("Г",$C1978:$C$6000,0),COLUMN(AM$1),3,1)),INDIRECT(ADDRESS(ROW($A1977),COLUMN($A$1),3,1)&amp;":"&amp;ADDRESS(ROW($A1977)+MATCH("Г",$C1978:$C$6000,0),COLUMN($A$1),3,1)),$A1977&amp;"*",INDIRECT(ADDRESS(ROW($A1977),COLUMN($C$1),3,1)&amp;":"&amp;ADDRESS(ROW($A1977)+MATCH("Г",$C1978:$C$6000,0),COLUMN($C$1),3,1)),"&lt;&gt;Г"),SUMIFS(AM1978:AM$6000,$A1978:$A$6000,IF(AND($A1977=$A1978,$C1977=$C1978),$A1977&amp;"*",IF(OR(MID($A1977,1,1)="0",MID($A1977,1,1)=0),"?"&amp;MID($A1977,2,LEN($A1977)-1),$A1977&amp;".?")),$C1978:$C$6000,"Г")))</f>
        <v>0</v>
      </c>
      <c r="AN1977" s="42">
        <f ca="1">IF(MID($A1977,3,10)="1.1.3",SUMIFS(AN1978:AN$6000,$A1978:$A$6000,$A1977&amp;".1",$B1978:$B$6000,"Наименование объекта по производству электрической энергии всего, в том числе:")+SUMIFS(AN1978:AN$6000,$A1978:$A$6000,$A1977&amp;".2",$B1978:$B$6000,"Наименование объекта по производству электрической энергии всего, в том числе:"),IF(AND($C1978&lt;&gt;"Г",$C1978&lt;&gt;""),SUMIFS(INDIRECT(ADDRESS(ROW($A1977),COLUMN(AN$1),3,1)&amp;":"&amp;ADDRESS(ROW($A1977)+MATCH("Г",$C1978:$C$6000,0),COLUMN(AN$1),3,1)),INDIRECT(ADDRESS(ROW($A1977),COLUMN($A$1),3,1)&amp;":"&amp;ADDRESS(ROW($A1977)+MATCH("Г",$C1978:$C$6000,0),COLUMN($A$1),3,1)),$A1977&amp;"*",INDIRECT(ADDRESS(ROW($A1977),COLUMN($C$1),3,1)&amp;":"&amp;ADDRESS(ROW($A1977)+MATCH("Г",$C1978:$C$6000,0),COLUMN($C$1),3,1)),"&lt;&gt;Г"),SUMIFS(AN1978:AN$6000,$A1978:$A$6000,IF(AND($A1977=$A1978,$C1977=$C1978),$A1977&amp;"*",IF(OR(MID($A1977,1,1)="0",MID($A1977,1,1)=0),"?"&amp;MID($A1977,2,LEN($A1977)-1),$A1977&amp;".?")),$C1978:$C$6000,"Г")))</f>
        <v>0</v>
      </c>
      <c r="AO1977" s="40" t="s">
        <v>130</v>
      </c>
    </row>
    <row r="1978" spans="1:41" ht="47.25" x14ac:dyDescent="0.2">
      <c r="A1978" s="40" t="s">
        <v>3674</v>
      </c>
      <c r="B1978" s="40" t="s">
        <v>176</v>
      </c>
      <c r="C1978" s="40" t="s">
        <v>56</v>
      </c>
      <c r="D1978" s="40" t="s">
        <v>130</v>
      </c>
      <c r="E1978" s="41" t="s">
        <v>130</v>
      </c>
      <c r="F1978" s="41" t="s">
        <v>130</v>
      </c>
      <c r="G1978" s="41" t="s">
        <v>130</v>
      </c>
      <c r="H1978" s="42" t="s">
        <v>130</v>
      </c>
      <c r="I1978" s="42">
        <f ca="1">IF(MID($A1978,3,10)="1.1.3",SUMIFS(I1979:I$6000,$A1979:$A$6000,$A1978&amp;".1",$B1979:$B$6000,"Наименование объекта по производству электрической энергии всего, в том числе:")+SUMIFS(I1979:I$6000,$A1979:$A$6000,$A1978&amp;".2",$B1979:$B$6000,"Наименование объекта по производству электрической энергии всего, в том числе:"),IF(AND($C1979&lt;&gt;"Г",$C1979&lt;&gt;""),SUMIFS(INDIRECT(ADDRESS(ROW($A1978),COLUMN(I$1),3,1)&amp;":"&amp;ADDRESS(ROW($A1978)+MATCH("Г",$C1979:$C$6000,0),COLUMN(I$1),3,1)),INDIRECT(ADDRESS(ROW($A1978),COLUMN($A$1),3,1)&amp;":"&amp;ADDRESS(ROW($A1978)+MATCH("Г",$C1979:$C$6000,0),COLUMN($A$1),3,1)),$A1978&amp;"*",INDIRECT(ADDRESS(ROW($A1978),COLUMN($C$1),3,1)&amp;":"&amp;ADDRESS(ROW($A1978)+MATCH("Г",$C1979:$C$6000,0),COLUMN($C$1),3,1)),"&lt;&gt;Г"),SUMIFS(I1979:I$6000,$A1979:$A$6000,IF(AND($A1978=$A1979,$C1978=$C1979),$A1978&amp;"*",IF(OR(MID($A1978,1,1)="0",MID($A1978,1,1)=0),"?"&amp;MID($A1978,2,LEN($A1978)-1),$A1978&amp;".?")),$C1979:$C$6000,"Г")))</f>
        <v>0.25686581999999997</v>
      </c>
      <c r="J1978" s="42">
        <f ca="1">IF(MID($A1978,3,10)="1.1.3",SUMIFS(J1979:J$6000,$A1979:$A$6000,$A1978&amp;".1",$B1979:$B$6000,"Наименование объекта по производству электрической энергии всего, в том числе:")+SUMIFS(J1979:J$6000,$A1979:$A$6000,$A1978&amp;".2",$B1979:$B$6000,"Наименование объекта по производству электрической энергии всего, в том числе:"),IF(AND($C1979&lt;&gt;"Г",$C1979&lt;&gt;""),SUMIFS(INDIRECT(ADDRESS(ROW($A1978),COLUMN(J$1),3,1)&amp;":"&amp;ADDRESS(ROW($A1978)+MATCH("Г",$C1979:$C$6000,0),COLUMN(J$1),3,1)),INDIRECT(ADDRESS(ROW($A1978),COLUMN($A$1),3,1)&amp;":"&amp;ADDRESS(ROW($A1978)+MATCH("Г",$C1979:$C$6000,0),COLUMN($A$1),3,1)),$A1978&amp;"*",INDIRECT(ADDRESS(ROW($A1978),COLUMN($C$1),3,1)&amp;":"&amp;ADDRESS(ROW($A1978)+MATCH("Г",$C1979:$C$6000,0),COLUMN($C$1),3,1)),"&lt;&gt;Г"),SUMIFS(J1979:J$6000,$A1979:$A$6000,IF(AND($A1978=$A1979,$C1978=$C1979),$A1978&amp;"*",IF(OR(MID($A1978,1,1)="0",MID($A1978,1,1)=0),"?"&amp;MID($A1978,2,LEN($A1978)-1),$A1978&amp;".?")),$C1979:$C$6000,"Г")))</f>
        <v>0.33626112000000002</v>
      </c>
      <c r="K1978" s="42">
        <f ca="1">IF(MID($A1978,3,10)="1.1.3",SUMIFS(K1979:K$6000,$A1979:$A$6000,$A1978&amp;".1",$B1979:$B$6000,"Наименование объекта по производству электрической энергии всего, в том числе:")+SUMIFS(K1979:K$6000,$A1979:$A$6000,$A1978&amp;".2",$B1979:$B$6000,"Наименование объекта по производству электрической энергии всего, в том числе:"),IF(AND($C1979&lt;&gt;"Г",$C1979&lt;&gt;""),SUMIFS(INDIRECT(ADDRESS(ROW($A1978),COLUMN(K$1),3,1)&amp;":"&amp;ADDRESS(ROW($A1978)+MATCH("Г",$C1979:$C$6000,0),COLUMN(K$1),3,1)),INDIRECT(ADDRESS(ROW($A1978),COLUMN($A$1),3,1)&amp;":"&amp;ADDRESS(ROW($A1978)+MATCH("Г",$C1979:$C$6000,0),COLUMN($A$1),3,1)),$A1978&amp;"*",INDIRECT(ADDRESS(ROW($A1978),COLUMN($C$1),3,1)&amp;":"&amp;ADDRESS(ROW($A1978)+MATCH("Г",$C1979:$C$6000,0),COLUMN($C$1),3,1)),"&lt;&gt;Г"),SUMIFS(K1979:K$6000,$A1979:$A$6000,IF(AND($A1978=$A1979,$C1978=$C1979),$A1978&amp;"*",IF(OR(MID($A1978,1,1)="0",MID($A1978,1,1)=0),"?"&amp;MID($A1978,2,LEN($A1978)-1),$A1978&amp;".?")),$C1979:$C$6000,"Г")))</f>
        <v>9.7868529100000003</v>
      </c>
      <c r="L1978" s="42">
        <f ca="1">IF(MID($A1978,3,10)="1.1.3",SUMIFS(L1979:L$6000,$A1979:$A$6000,$A1978&amp;".1",$B1979:$B$6000,"Наименование объекта по производству электрической энергии всего, в том числе:")+SUMIFS(L1979:L$6000,$A1979:$A$6000,$A1978&amp;".2",$B1979:$B$6000,"Наименование объекта по производству электрической энергии всего, в том числе:"),IF(AND($C1979&lt;&gt;"Г",$C1979&lt;&gt;""),SUMIFS(INDIRECT(ADDRESS(ROW($A1978),COLUMN(L$1),3,1)&amp;":"&amp;ADDRESS(ROW($A1978)+MATCH("Г",$C1979:$C$6000,0),COLUMN(L$1),3,1)),INDIRECT(ADDRESS(ROW($A1978),COLUMN($A$1),3,1)&amp;":"&amp;ADDRESS(ROW($A1978)+MATCH("Г",$C1979:$C$6000,0),COLUMN($A$1),3,1)),$A1978&amp;"*",INDIRECT(ADDRESS(ROW($A1978),COLUMN($C$1),3,1)&amp;":"&amp;ADDRESS(ROW($A1978)+MATCH("Г",$C1979:$C$6000,0),COLUMN($C$1),3,1)),"&lt;&gt;Г"),SUMIFS(L1979:L$6000,$A1979:$A$6000,IF(AND($A1978=$A1979,$C1978=$C1979),$A1978&amp;"*",IF(OR(MID($A1978,1,1)="0",MID($A1978,1,1)=0),"?"&amp;MID($A1978,2,LEN($A1978)-1),$A1978&amp;".?")),$C1979:$C$6000,"Г")))</f>
        <v>2.38364792</v>
      </c>
      <c r="M1978" s="42">
        <f ca="1">IF(MID($A1978,3,10)="1.1.3",SUMIFS(M1979:M$6000,$A1979:$A$6000,$A1978&amp;".1",$B1979:$B$6000,"Наименование объекта по производству электрической энергии всего, в том числе:")+SUMIFS(M1979:M$6000,$A1979:$A$6000,$A1978&amp;".2",$B1979:$B$6000,"Наименование объекта по производству электрической энергии всего, в том числе:"),IF(AND($C1979&lt;&gt;"Г",$C1979&lt;&gt;""),SUMIFS(INDIRECT(ADDRESS(ROW($A1978),COLUMN(M$1),3,1)&amp;":"&amp;ADDRESS(ROW($A1978)+MATCH("Г",$C1979:$C$6000,0),COLUMN(M$1),3,1)),INDIRECT(ADDRESS(ROW($A1978),COLUMN($A$1),3,1)&amp;":"&amp;ADDRESS(ROW($A1978)+MATCH("Г",$C1979:$C$6000,0),COLUMN($A$1),3,1)),$A1978&amp;"*",INDIRECT(ADDRESS(ROW($A1978),COLUMN($C$1),3,1)&amp;":"&amp;ADDRESS(ROW($A1978)+MATCH("Г",$C1979:$C$6000,0),COLUMN($C$1),3,1)),"&lt;&gt;Г"),SUMIFS(M1979:M$6000,$A1979:$A$6000,IF(AND($A1978=$A1979,$C1978=$C1979),$A1978&amp;"*",IF(OR(MID($A1978,1,1)="0",MID($A1978,1,1)=0),"?"&amp;MID($A1978,2,LEN($A1978)-1),$A1978&amp;".?")),$C1979:$C$6000,"Г")))</f>
        <v>1.52501972</v>
      </c>
      <c r="N1978" s="42">
        <f ca="1">IF(MID($A1978,3,10)="1.1.3",SUMIFS(N1979:N$6000,$A1979:$A$6000,$A1978&amp;".1",$B1979:$B$6000,"Наименование объекта по производству электрической энергии всего, в том числе:")+SUMIFS(N1979:N$6000,$A1979:$A$6000,$A1978&amp;".2",$B1979:$B$6000,"Наименование объекта по производству электрической энергии всего, в том числе:"),IF(AND($C1979&lt;&gt;"Г",$C1979&lt;&gt;""),SUMIFS(INDIRECT(ADDRESS(ROW($A1978),COLUMN(N$1),3,1)&amp;":"&amp;ADDRESS(ROW($A1978)+MATCH("Г",$C1979:$C$6000,0),COLUMN(N$1),3,1)),INDIRECT(ADDRESS(ROW($A1978),COLUMN($A$1),3,1)&amp;":"&amp;ADDRESS(ROW($A1978)+MATCH("Г",$C1979:$C$6000,0),COLUMN($A$1),3,1)),$A1978&amp;"*",INDIRECT(ADDRESS(ROW($A1978),COLUMN($C$1),3,1)&amp;":"&amp;ADDRESS(ROW($A1978)+MATCH("Г",$C1979:$C$6000,0),COLUMN($C$1),3,1)),"&lt;&gt;Г"),SUMIFS(N1979:N$6000,$A1979:$A$6000,IF(AND($A1978=$A1979,$C1978=$C1979),$A1978&amp;"*",IF(OR(MID($A1978,1,1)="0",MID($A1978,1,1)=0),"?"&amp;MID($A1978,2,LEN($A1978)-1),$A1978&amp;".?")),$C1979:$C$6000,"Г")))</f>
        <v>4.2752518999999998</v>
      </c>
      <c r="O1978" s="42">
        <f ca="1">IF(MID($A1978,3,10)="1.1.3",SUMIFS(O1979:O$6000,$A1979:$A$6000,$A1978&amp;".1",$B1979:$B$6000,"Наименование объекта по производству электрической энергии всего, в том числе:")+SUMIFS(O1979:O$6000,$A1979:$A$6000,$A1978&amp;".2",$B1979:$B$6000,"Наименование объекта по производству электрической энергии всего, в том числе:"),IF(AND($C1979&lt;&gt;"Г",$C1979&lt;&gt;""),SUMIFS(INDIRECT(ADDRESS(ROW($A1978),COLUMN(O$1),3,1)&amp;":"&amp;ADDRESS(ROW($A1978)+MATCH("Г",$C1979:$C$6000,0),COLUMN(O$1),3,1)),INDIRECT(ADDRESS(ROW($A1978),COLUMN($A$1),3,1)&amp;":"&amp;ADDRESS(ROW($A1978)+MATCH("Г",$C1979:$C$6000,0),COLUMN($A$1),3,1)),$A1978&amp;"*",INDIRECT(ADDRESS(ROW($A1978),COLUMN($C$1),3,1)&amp;":"&amp;ADDRESS(ROW($A1978)+MATCH("Г",$C1979:$C$6000,0),COLUMN($C$1),3,1)),"&lt;&gt;Г"),SUMIFS(O1979:O$6000,$A1979:$A$6000,IF(AND($A1978=$A1979,$C1978=$C1979),$A1978&amp;"*",IF(OR(MID($A1978,1,1)="0",MID($A1978,1,1)=0),"?"&amp;MID($A1978,2,LEN($A1978)-1),$A1978&amp;".?")),$C1979:$C$6000,"Г")))</f>
        <v>1.6029333699999999</v>
      </c>
      <c r="P1978" s="42">
        <f ca="1">IF(MID($A1978,3,10)="1.1.3",SUMIFS(P1979:P$6000,$A1979:$A$6000,$A1978&amp;".1",$B1979:$B$6000,"Наименование объекта по производству электрической энергии всего, в том числе:")+SUMIFS(P1979:P$6000,$A1979:$A$6000,$A1978&amp;".2",$B1979:$B$6000,"Наименование объекта по производству электрической энергии всего, в том числе:"),IF(AND($C1979&lt;&gt;"Г",$C1979&lt;&gt;""),SUMIFS(INDIRECT(ADDRESS(ROW($A1978),COLUMN(P$1),3,1)&amp;":"&amp;ADDRESS(ROW($A1978)+MATCH("Г",$C1979:$C$6000,0),COLUMN(P$1),3,1)),INDIRECT(ADDRESS(ROW($A1978),COLUMN($A$1),3,1)&amp;":"&amp;ADDRESS(ROW($A1978)+MATCH("Г",$C1979:$C$6000,0),COLUMN($A$1),3,1)),$A1978&amp;"*",INDIRECT(ADDRESS(ROW($A1978),COLUMN($C$1),3,1)&amp;":"&amp;ADDRESS(ROW($A1978)+MATCH("Г",$C1979:$C$6000,0),COLUMN($C$1),3,1)),"&lt;&gt;Г"),SUMIFS(P1979:P$6000,$A1979:$A$6000,IF(AND($A1978=$A1979,$C1978=$C1979),$A1978&amp;"*",IF(OR(MID($A1978,1,1)="0",MID($A1978,1,1)=0),"?"&amp;MID($A1978,2,LEN($A1978)-1),$A1978&amp;".?")),$C1979:$C$6000,"Г")))</f>
        <v>39.510733340000009</v>
      </c>
      <c r="Q1978" s="42">
        <f ca="1">IF(MID($A1978,3,10)="1.1.3",SUMIFS(Q1979:Q$6000,$A1979:$A$6000,$A1978&amp;".1",$B1979:$B$6000,"Наименование объекта по производству электрической энергии всего, в том числе:")+SUMIFS(Q1979:Q$6000,$A1979:$A$6000,$A1978&amp;".2",$B1979:$B$6000,"Наименование объекта по производству электрической энергии всего, в том числе:"),IF(AND($C1979&lt;&gt;"Г",$C1979&lt;&gt;""),SUMIFS(INDIRECT(ADDRESS(ROW($A1978),COLUMN(Q$1),3,1)&amp;":"&amp;ADDRESS(ROW($A1978)+MATCH("Г",$C1979:$C$6000,0),COLUMN(Q$1),3,1)),INDIRECT(ADDRESS(ROW($A1978),COLUMN($A$1),3,1)&amp;":"&amp;ADDRESS(ROW($A1978)+MATCH("Г",$C1979:$C$6000,0),COLUMN($A$1),3,1)),$A1978&amp;"*",INDIRECT(ADDRESS(ROW($A1978),COLUMN($C$1),3,1)&amp;":"&amp;ADDRESS(ROW($A1978)+MATCH("Г",$C1979:$C$6000,0),COLUMN($C$1),3,1)),"&lt;&gt;Г"),SUMIFS(Q1979:Q$6000,$A1979:$A$6000,IF(AND($A1978=$A1979,$C1978=$C1979),$A1978&amp;"*",IF(OR(MID($A1978,1,1)="0",MID($A1978,1,1)=0),"?"&amp;MID($A1978,2,LEN($A1978)-1),$A1978&amp;".?")),$C1979:$C$6000,"Г")))</f>
        <v>4.2297880800000005</v>
      </c>
      <c r="R1978" s="42">
        <f ca="1">IF(MID($A1978,3,10)="1.1.3",SUMIFS(R1979:R$6000,$A1979:$A$6000,$A1978&amp;".1",$B1979:$B$6000,"Наименование объекта по производству электрической энергии всего, в том числе:")+SUMIFS(R1979:R$6000,$A1979:$A$6000,$A1978&amp;".2",$B1979:$B$6000,"Наименование объекта по производству электрической энергии всего, в том числе:"),IF(AND($C1979&lt;&gt;"Г",$C1979&lt;&gt;""),SUMIFS(INDIRECT(ADDRESS(ROW($A1978),COLUMN(R$1),3,1)&amp;":"&amp;ADDRESS(ROW($A1978)+MATCH("Г",$C1979:$C$6000,0),COLUMN(R$1),3,1)),INDIRECT(ADDRESS(ROW($A1978),COLUMN($A$1),3,1)&amp;":"&amp;ADDRESS(ROW($A1978)+MATCH("Г",$C1979:$C$6000,0),COLUMN($A$1),3,1)),$A1978&amp;"*",INDIRECT(ADDRESS(ROW($A1978),COLUMN($C$1),3,1)&amp;":"&amp;ADDRESS(ROW($A1978)+MATCH("Г",$C1979:$C$6000,0),COLUMN($C$1),3,1)),"&lt;&gt;Г"),SUMIFS(R1979:R$6000,$A1979:$A$6000,IF(AND($A1978=$A1979,$C1978=$C1979),$A1978&amp;"*",IF(OR(MID($A1978,1,1)="0",MID($A1978,1,1)=0),"?"&amp;MID($A1978,2,LEN($A1978)-1),$A1978&amp;".?")),$C1979:$C$6000,"Г")))</f>
        <v>6.9887134099999981</v>
      </c>
      <c r="S1978" s="42">
        <f ca="1">IF(MID($A1978,3,10)="1.1.3",SUMIFS(S1979:S$6000,$A1979:$A$6000,$A1978&amp;".1",$B1979:$B$6000,"Наименование объекта по производству электрической энергии всего, в том числе:")+SUMIFS(S1979:S$6000,$A1979:$A$6000,$A1978&amp;".2",$B1979:$B$6000,"Наименование объекта по производству электрической энергии всего, в том числе:"),IF(AND($C1979&lt;&gt;"Г",$C1979&lt;&gt;""),SUMIFS(INDIRECT(ADDRESS(ROW($A1978),COLUMN(S$1),3,1)&amp;":"&amp;ADDRESS(ROW($A1978)+MATCH("Г",$C1979:$C$6000,0),COLUMN(S$1),3,1)),INDIRECT(ADDRESS(ROW($A1978),COLUMN($A$1),3,1)&amp;":"&amp;ADDRESS(ROW($A1978)+MATCH("Г",$C1979:$C$6000,0),COLUMN($A$1),3,1)),$A1978&amp;"*",INDIRECT(ADDRESS(ROW($A1978),COLUMN($C$1),3,1)&amp;":"&amp;ADDRESS(ROW($A1978)+MATCH("Г",$C1979:$C$6000,0),COLUMN($C$1),3,1)),"&lt;&gt;Г"),SUMIFS(S1979:S$6000,$A1979:$A$6000,IF(AND($A1978=$A1979,$C1978=$C1979),$A1978&amp;"*",IF(OR(MID($A1978,1,1)="0",MID($A1978,1,1)=0),"?"&amp;MID($A1978,2,LEN($A1978)-1),$A1978&amp;".?")),$C1979:$C$6000,"Г")))</f>
        <v>21.109860480000002</v>
      </c>
      <c r="T1978" s="42">
        <f ca="1">IF(MID($A1978,3,10)="1.1.3",SUMIFS(T1979:T$6000,$A1979:$A$6000,$A1978&amp;".1",$B1979:$B$6000,"Наименование объекта по производству электрической энергии всего, в том числе:")+SUMIFS(T1979:T$6000,$A1979:$A$6000,$A1978&amp;".2",$B1979:$B$6000,"Наименование объекта по производству электрической энергии всего, в том числе:"),IF(AND($C1979&lt;&gt;"Г",$C1979&lt;&gt;""),SUMIFS(INDIRECT(ADDRESS(ROW($A1978),COLUMN(T$1),3,1)&amp;":"&amp;ADDRESS(ROW($A1978)+MATCH("Г",$C1979:$C$6000,0),COLUMN(T$1),3,1)),INDIRECT(ADDRESS(ROW($A1978),COLUMN($A$1),3,1)&amp;":"&amp;ADDRESS(ROW($A1978)+MATCH("Г",$C1979:$C$6000,0),COLUMN($A$1),3,1)),$A1978&amp;"*",INDIRECT(ADDRESS(ROW($A1978),COLUMN($C$1),3,1)&amp;":"&amp;ADDRESS(ROW($A1978)+MATCH("Г",$C1979:$C$6000,0),COLUMN($C$1),3,1)),"&lt;&gt;Г"),SUMIFS(T1979:T$6000,$A1979:$A$6000,IF(AND($A1978=$A1979,$C1978=$C1979),$A1978&amp;"*",IF(OR(MID($A1978,1,1)="0",MID($A1978,1,1)=0),"?"&amp;MID($A1978,2,LEN($A1978)-1),$A1978&amp;".?")),$C1979:$C$6000,"Г")))</f>
        <v>7.1823713700000003</v>
      </c>
      <c r="U1978" s="42">
        <f ca="1">IF(MID($A1978,3,10)="1.1.3",SUMIFS(U1979:U$6000,$A1979:$A$6000,$A1978&amp;".1",$B1979:$B$6000,"Наименование объекта по производству электрической энергии всего, в том числе:")+SUMIFS(U1979:U$6000,$A1979:$A$6000,$A1978&amp;".2",$B1979:$B$6000,"Наименование объекта по производству электрической энергии всего, в том числе:"),IF(AND($C1979&lt;&gt;"Г",$C1979&lt;&gt;""),SUMIFS(INDIRECT(ADDRESS(ROW($A1978),COLUMN(U$1),3,1)&amp;":"&amp;ADDRESS(ROW($A1978)+MATCH("Г",$C1979:$C$6000,0),COLUMN(U$1),3,1)),INDIRECT(ADDRESS(ROW($A1978),COLUMN($A$1),3,1)&amp;":"&amp;ADDRESS(ROW($A1978)+MATCH("Г",$C1979:$C$6000,0),COLUMN($A$1),3,1)),$A1978&amp;"*",INDIRECT(ADDRESS(ROW($A1978),COLUMN($C$1),3,1)&amp;":"&amp;ADDRESS(ROW($A1978)+MATCH("Г",$C1979:$C$6000,0),COLUMN($C$1),3,1)),"&lt;&gt;Г"),SUMIFS(U1979:U$6000,$A1979:$A$6000,IF(AND($A1978=$A1979,$C1978=$C1979),$A1978&amp;"*",IF(OR(MID($A1978,1,1)="0",MID($A1978,1,1)=0),"?"&amp;MID($A1978,2,LEN($A1978)-1),$A1978&amp;".?")),$C1979:$C$6000,"Г")))</f>
        <v>0</v>
      </c>
      <c r="V1978" s="42">
        <f ca="1">IF(MID($A1978,3,10)="1.1.3",SUMIFS(V1979:V$6000,$A1979:$A$6000,$A1978&amp;".1",$B1979:$B$6000,"Наименование объекта по производству электрической энергии всего, в том числе:")+SUMIFS(V1979:V$6000,$A1979:$A$6000,$A1978&amp;".2",$B1979:$B$6000,"Наименование объекта по производству электрической энергии всего, в том числе:"),IF(AND($C1979&lt;&gt;"Г",$C1979&lt;&gt;""),SUMIFS(INDIRECT(ADDRESS(ROW($A1978),COLUMN(V$1),3,1)&amp;":"&amp;ADDRESS(ROW($A1978)+MATCH("Г",$C1979:$C$6000,0),COLUMN(V$1),3,1)),INDIRECT(ADDRESS(ROW($A1978),COLUMN($A$1),3,1)&amp;":"&amp;ADDRESS(ROW($A1978)+MATCH("Г",$C1979:$C$6000,0),COLUMN($A$1),3,1)),$A1978&amp;"*",INDIRECT(ADDRESS(ROW($A1978),COLUMN($C$1),3,1)&amp;":"&amp;ADDRESS(ROW($A1978)+MATCH("Г",$C1979:$C$6000,0),COLUMN($C$1),3,1)),"&lt;&gt;Г"),SUMIFS(V1979:V$6000,$A1979:$A$6000,IF(AND($A1978=$A1979,$C1978=$C1979),$A1978&amp;"*",IF(OR(MID($A1978,1,1)="0",MID($A1978,1,1)=0),"?"&amp;MID($A1978,2,LEN($A1978)-1),$A1978&amp;".?")),$C1979:$C$6000,"Г")))</f>
        <v>8.8986946000000007</v>
      </c>
      <c r="W1978" s="42">
        <f ca="1">IF(MID($A1978,3,10)="1.1.3",SUMIFS(W1979:W$6000,$A1979:$A$6000,$A1978&amp;".1",$B1979:$B$6000,"Наименование объекта по производству электрической энергии всего, в том числе:")+SUMIFS(W1979:W$6000,$A1979:$A$6000,$A1978&amp;".2",$B1979:$B$6000,"Наименование объекта по производству электрической энергии всего, в том числе:"),IF(AND($C1979&lt;&gt;"Г",$C1979&lt;&gt;""),SUMIFS(INDIRECT(ADDRESS(ROW($A1978),COLUMN(W$1),3,1)&amp;":"&amp;ADDRESS(ROW($A1978)+MATCH("Г",$C1979:$C$6000,0),COLUMN(W$1),3,1)),INDIRECT(ADDRESS(ROW($A1978),COLUMN($A$1),3,1)&amp;":"&amp;ADDRESS(ROW($A1978)+MATCH("Г",$C1979:$C$6000,0),COLUMN($A$1),3,1)),$A1978&amp;"*",INDIRECT(ADDRESS(ROW($A1978),COLUMN($C$1),3,1)&amp;":"&amp;ADDRESS(ROW($A1978)+MATCH("Г",$C1979:$C$6000,0),COLUMN($C$1),3,1)),"&lt;&gt;Г"),SUMIFS(W1979:W$6000,$A1979:$A$6000,IF(AND($A1978=$A1979,$C1978=$C1979),$A1978&amp;"*",IF(OR(MID($A1978,1,1)="0",MID($A1978,1,1)=0),"?"&amp;MID($A1978,2,LEN($A1978)-1),$A1978&amp;".?")),$C1979:$C$6000,"Г")))</f>
        <v>0</v>
      </c>
      <c r="X1978" s="42">
        <f ca="1">IF(MID($A1978,3,10)="1.1.3",SUMIFS(X1979:X$6000,$A1979:$A$6000,$A1978&amp;".1",$B1979:$B$6000,"Наименование объекта по производству электрической энергии всего, в том числе:")+SUMIFS(X1979:X$6000,$A1979:$A$6000,$A1978&amp;".2",$B1979:$B$6000,"Наименование объекта по производству электрической энергии всего, в том числе:"),IF(AND($C1979&lt;&gt;"Г",$C1979&lt;&gt;""),SUMIFS(INDIRECT(ADDRESS(ROW($A1978),COLUMN(X$1),3,1)&amp;":"&amp;ADDRESS(ROW($A1978)+MATCH("Г",$C1979:$C$6000,0),COLUMN(X$1),3,1)),INDIRECT(ADDRESS(ROW($A1978),COLUMN($A$1),3,1)&amp;":"&amp;ADDRESS(ROW($A1978)+MATCH("Г",$C1979:$C$6000,0),COLUMN($A$1),3,1)),$A1978&amp;"*",INDIRECT(ADDRESS(ROW($A1978),COLUMN($C$1),3,1)&amp;":"&amp;ADDRESS(ROW($A1978)+MATCH("Г",$C1979:$C$6000,0),COLUMN($C$1),3,1)),"&lt;&gt;Г"),SUMIFS(X1979:X$6000,$A1979:$A$6000,IF(AND($A1978=$A1979,$C1978=$C1979),$A1978&amp;"*",IF(OR(MID($A1978,1,1)="0",MID($A1978,1,1)=0),"?"&amp;MID($A1978,2,LEN($A1978)-1),$A1978&amp;".?")),$C1979:$C$6000,"Г")))</f>
        <v>8.8986946000000007</v>
      </c>
      <c r="Y1978" s="42">
        <f ca="1">IF(MID($A1978,3,10)="1.1.3",SUMIFS(Y1979:Y$6000,$A1979:$A$6000,$A1978&amp;".1",$B1979:$B$6000,"Наименование объекта по производству электрической энергии всего, в том числе:")+SUMIFS(Y1979:Y$6000,$A1979:$A$6000,$A1978&amp;".2",$B1979:$B$6000,"Наименование объекта по производству электрической энергии всего, в том числе:"),IF(AND($C1979&lt;&gt;"Г",$C1979&lt;&gt;""),SUMIFS(INDIRECT(ADDRESS(ROW($A1978),COLUMN(Y$1),3,1)&amp;":"&amp;ADDRESS(ROW($A1978)+MATCH("Г",$C1979:$C$6000,0),COLUMN(Y$1),3,1)),INDIRECT(ADDRESS(ROW($A1978),COLUMN($A$1),3,1)&amp;":"&amp;ADDRESS(ROW($A1978)+MATCH("Г",$C1979:$C$6000,0),COLUMN($A$1),3,1)),$A1978&amp;"*",INDIRECT(ADDRESS(ROW($A1978),COLUMN($C$1),3,1)&amp;":"&amp;ADDRESS(ROW($A1978)+MATCH("Г",$C1979:$C$6000,0),COLUMN($C$1),3,1)),"&lt;&gt;Г"),SUMIFS(Y1979:Y$6000,$A1979:$A$6000,IF(AND($A1978=$A1979,$C1978=$C1979),$A1978&amp;"*",IF(OR(MID($A1978,1,1)="0",MID($A1978,1,1)=0),"?"&amp;MID($A1978,2,LEN($A1978)-1),$A1978&amp;".?")),$C1979:$C$6000,"Г")))</f>
        <v>0</v>
      </c>
      <c r="Z1978" s="42">
        <f ca="1">IF(MID($A1978,3,10)="1.1.3",SUMIFS(Z1979:Z$6000,$A1979:$A$6000,$A1978&amp;".1",$B1979:$B$6000,"Наименование объекта по производству электрической энергии всего, в том числе:")+SUMIFS(Z1979:Z$6000,$A1979:$A$6000,$A1978&amp;".2",$B1979:$B$6000,"Наименование объекта по производству электрической энергии всего, в том числе:"),IF(AND($C1979&lt;&gt;"Г",$C1979&lt;&gt;""),SUMIFS(INDIRECT(ADDRESS(ROW($A1978),COLUMN(Z$1),3,1)&amp;":"&amp;ADDRESS(ROW($A1978)+MATCH("Г",$C1979:$C$6000,0),COLUMN(Z$1),3,1)),INDIRECT(ADDRESS(ROW($A1978),COLUMN($A$1),3,1)&amp;":"&amp;ADDRESS(ROW($A1978)+MATCH("Г",$C1979:$C$6000,0),COLUMN($A$1),3,1)),$A1978&amp;"*",INDIRECT(ADDRESS(ROW($A1978),COLUMN($C$1),3,1)&amp;":"&amp;ADDRESS(ROW($A1978)+MATCH("Г",$C1979:$C$6000,0),COLUMN($C$1),3,1)),"&lt;&gt;Г"),SUMIFS(Z1979:Z$6000,$A1979:$A$6000,IF(AND($A1978=$A1979,$C1978=$C1979),$A1978&amp;"*",IF(OR(MID($A1978,1,1)="0",MID($A1978,1,1)=0),"?"&amp;MID($A1978,2,LEN($A1978)-1),$A1978&amp;".?")),$C1979:$C$6000,"Г")))</f>
        <v>39.174472220000006</v>
      </c>
      <c r="AA1978" s="42">
        <f ca="1">IF(MID($A1978,3,10)="1.1.3",SUMIFS(AA1979:AA$6000,$A1979:$A$6000,$A1978&amp;".1",$B1979:$B$6000,"Наименование объекта по производству электрической энергии всего, в том числе:")+SUMIFS(AA1979:AA$6000,$A1979:$A$6000,$A1978&amp;".2",$B1979:$B$6000,"Наименование объекта по производству электрической энергии всего, в том числе:"),IF(AND($C1979&lt;&gt;"Г",$C1979&lt;&gt;""),SUMIFS(INDIRECT(ADDRESS(ROW($A1978),COLUMN(AA$1),3,1)&amp;":"&amp;ADDRESS(ROW($A1978)+MATCH("Г",$C1979:$C$6000,0),COLUMN(AA$1),3,1)),INDIRECT(ADDRESS(ROW($A1978),COLUMN($A$1),3,1)&amp;":"&amp;ADDRESS(ROW($A1978)+MATCH("Г",$C1979:$C$6000,0),COLUMN($A$1),3,1)),$A1978&amp;"*",INDIRECT(ADDRESS(ROW($A1978),COLUMN($C$1),3,1)&amp;":"&amp;ADDRESS(ROW($A1978)+MATCH("Г",$C1979:$C$6000,0),COLUMN($C$1),3,1)),"&lt;&gt;Г"),SUMIFS(AA1979:AA$6000,$A1979:$A$6000,IF(AND($A1978=$A1979,$C1978=$C1979),$A1978&amp;"*",IF(OR(MID($A1978,1,1)="0",MID($A1978,1,1)=0),"?"&amp;MID($A1978,2,LEN($A1978)-1),$A1978&amp;".?")),$C1979:$C$6000,"Г")))</f>
        <v>8.8986946000000007</v>
      </c>
      <c r="AB1978" s="42">
        <f ca="1">IF(MID($A1978,3,10)="1.1.3",SUMIFS(AB1979:AB$6000,$A1979:$A$6000,$A1978&amp;".1",$B1979:$B$6000,"Наименование объекта по производству электрической энергии всего, в том числе:")+SUMIFS(AB1979:AB$6000,$A1979:$A$6000,$A1978&amp;".2",$B1979:$B$6000,"Наименование объекта по производству электрической энергии всего, в том числе:"),IF(AND($C1979&lt;&gt;"Г",$C1979&lt;&gt;""),SUMIFS(INDIRECT(ADDRESS(ROW($A1978),COLUMN(AB$1),3,1)&amp;":"&amp;ADDRESS(ROW($A1978)+MATCH("Г",$C1979:$C$6000,0),COLUMN(AB$1),3,1)),INDIRECT(ADDRESS(ROW($A1978),COLUMN($A$1),3,1)&amp;":"&amp;ADDRESS(ROW($A1978)+MATCH("Г",$C1979:$C$6000,0),COLUMN($A$1),3,1)),$A1978&amp;"*",INDIRECT(ADDRESS(ROW($A1978),COLUMN($C$1),3,1)&amp;":"&amp;ADDRESS(ROW($A1978)+MATCH("Г",$C1979:$C$6000,0),COLUMN($C$1),3,1)),"&lt;&gt;Г"),SUMIFS(AB1979:AB$6000,$A1979:$A$6000,IF(AND($A1978=$A1979,$C1978=$C1979),$A1978&amp;"*",IF(OR(MID($A1978,1,1)="0",MID($A1978,1,1)=0),"?"&amp;MID($A1978,2,LEN($A1978)-1),$A1978&amp;".?")),$C1979:$C$6000,"Г")))</f>
        <v>33.850577950000002</v>
      </c>
      <c r="AC1978" s="42">
        <f ca="1">IF(MID($A1978,3,10)="1.1.3",SUMIFS(AC1979:AC$6000,$A1979:$A$6000,$A1978&amp;".1",$B1979:$B$6000,"Наименование объекта по производству электрической энергии всего, в том числе:")+SUMIFS(AC1979:AC$6000,$A1979:$A$6000,$A1978&amp;".2",$B1979:$B$6000,"Наименование объекта по производству электрической энергии всего, в том числе:"),IF(AND($C1979&lt;&gt;"Г",$C1979&lt;&gt;""),SUMIFS(INDIRECT(ADDRESS(ROW($A1978),COLUMN(AC$1),3,1)&amp;":"&amp;ADDRESS(ROW($A1978)+MATCH("Г",$C1979:$C$6000,0),COLUMN(AC$1),3,1)),INDIRECT(ADDRESS(ROW($A1978),COLUMN($A$1),3,1)&amp;":"&amp;ADDRESS(ROW($A1978)+MATCH("Г",$C1979:$C$6000,0),COLUMN($A$1),3,1)),$A1978&amp;"*",INDIRECT(ADDRESS(ROW($A1978),COLUMN($C$1),3,1)&amp;":"&amp;ADDRESS(ROW($A1978)+MATCH("Г",$C1979:$C$6000,0),COLUMN($C$1),3,1)),"&lt;&gt;Г"),SUMIFS(AC1979:AC$6000,$A1979:$A$6000,IF(AND($A1978=$A1979,$C1978=$C1979),$A1978&amp;"*",IF(OR(MID($A1978,1,1)="0",MID($A1978,1,1)=0),"?"&amp;MID($A1978,2,LEN($A1978)-1),$A1978&amp;".?")),$C1979:$C$6000,"Г")))</f>
        <v>0</v>
      </c>
      <c r="AD1978" s="42">
        <f ca="1">IF(MID($A1978,3,10)="1.1.3",SUMIFS(AD1979:AD$6000,$A1979:$A$6000,$A1978&amp;".1",$B1979:$B$6000,"Наименование объекта по производству электрической энергии всего, в том числе:")+SUMIFS(AD1979:AD$6000,$A1979:$A$6000,$A1978&amp;".2",$B1979:$B$6000,"Наименование объекта по производству электрической энергии всего, в том числе:"),IF(AND($C1979&lt;&gt;"Г",$C1979&lt;&gt;""),SUMIFS(INDIRECT(ADDRESS(ROW($A1978),COLUMN(AD$1),3,1)&amp;":"&amp;ADDRESS(ROW($A1978)+MATCH("Г",$C1979:$C$6000,0),COLUMN(AD$1),3,1)),INDIRECT(ADDRESS(ROW($A1978),COLUMN($A$1),3,1)&amp;":"&amp;ADDRESS(ROW($A1978)+MATCH("Г",$C1979:$C$6000,0),COLUMN($A$1),3,1)),$A1978&amp;"*",INDIRECT(ADDRESS(ROW($A1978),COLUMN($C$1),3,1)&amp;":"&amp;ADDRESS(ROW($A1978)+MATCH("Г",$C1979:$C$6000,0),COLUMN($C$1),3,1)),"&lt;&gt;Г"),SUMIFS(AD1979:AD$6000,$A1979:$A$6000,IF(AND($A1978=$A1979,$C1978=$C1979),$A1978&amp;"*",IF(OR(MID($A1978,1,1)="0",MID($A1978,1,1)=0),"?"&amp;MID($A1978,2,LEN($A1978)-1),$A1978&amp;".?")),$C1979:$C$6000,"Г")))</f>
        <v>5.3238942699999994</v>
      </c>
      <c r="AE1978" s="42">
        <f ca="1">IF(MID($A1978,3,10)="1.1.3",SUMIFS(AE1979:AE$6000,$A1979:$A$6000,$A1978&amp;".1",$B1979:$B$6000,"Наименование объекта по производству электрической энергии всего, в том числе:")+SUMIFS(AE1979:AE$6000,$A1979:$A$6000,$A1978&amp;".2",$B1979:$B$6000,"Наименование объекта по производству электрической энергии всего, в том числе:"),IF(AND($C1979&lt;&gt;"Г",$C1979&lt;&gt;""),SUMIFS(INDIRECT(ADDRESS(ROW($A1978),COLUMN(AE$1),3,1)&amp;":"&amp;ADDRESS(ROW($A1978)+MATCH("Г",$C1979:$C$6000,0),COLUMN(AE$1),3,1)),INDIRECT(ADDRESS(ROW($A1978),COLUMN($A$1),3,1)&amp;":"&amp;ADDRESS(ROW($A1978)+MATCH("Г",$C1979:$C$6000,0),COLUMN($A$1),3,1)),$A1978&amp;"*",INDIRECT(ADDRESS(ROW($A1978),COLUMN($C$1),3,1)&amp;":"&amp;ADDRESS(ROW($A1978)+MATCH("Г",$C1979:$C$6000,0),COLUMN($C$1),3,1)),"&lt;&gt;Г"),SUMIFS(AE1979:AE$6000,$A1979:$A$6000,IF(AND($A1978=$A1979,$C1978=$C1979),$A1978&amp;"*",IF(OR(MID($A1978,1,1)="0",MID($A1978,1,1)=0),"?"&amp;MID($A1978,2,LEN($A1978)-1),$A1978&amp;".?")),$C1979:$C$6000,"Г")))</f>
        <v>0</v>
      </c>
      <c r="AF1978" s="42">
        <f ca="1">IF(MID($A1978,3,10)="1.1.3",SUMIFS(AF1979:AF$6000,$A1979:$A$6000,$A1978&amp;".1",$B1979:$B$6000,"Наименование объекта по производству электрической энергии всего, в том числе:")+SUMIFS(AF1979:AF$6000,$A1979:$A$6000,$A1978&amp;".2",$B1979:$B$6000,"Наименование объекта по производству электрической энергии всего, в том числе:"),IF(AND($C1979&lt;&gt;"Г",$C1979&lt;&gt;""),SUMIFS(INDIRECT(ADDRESS(ROW($A1978),COLUMN(AF$1),3,1)&amp;":"&amp;ADDRESS(ROW($A1978)+MATCH("Г",$C1979:$C$6000,0),COLUMN(AF$1),3,1)),INDIRECT(ADDRESS(ROW($A1978),COLUMN($A$1),3,1)&amp;":"&amp;ADDRESS(ROW($A1978)+MATCH("Г",$C1979:$C$6000,0),COLUMN($A$1),3,1)),$A1978&amp;"*",INDIRECT(ADDRESS(ROW($A1978),COLUMN($C$1),3,1)&amp;":"&amp;ADDRESS(ROW($A1978)+MATCH("Г",$C1979:$C$6000,0),COLUMN($C$1),3,1)),"&lt;&gt;Г"),SUMIFS(AF1979:AF$6000,$A1979:$A$6000,IF(AND($A1978=$A1979,$C1978=$C1979),$A1978&amp;"*",IF(OR(MID($A1978,1,1)="0",MID($A1978,1,1)=0),"?"&amp;MID($A1978,2,LEN($A1978)-1),$A1978&amp;".?")),$C1979:$C$6000,"Г")))</f>
        <v>0</v>
      </c>
      <c r="AG1978" s="42">
        <f ca="1">IF(MID($A1978,3,10)="1.1.3",SUMIFS(AG1979:AG$6000,$A1979:$A$6000,$A1978&amp;".1",$B1979:$B$6000,"Наименование объекта по производству электрической энергии всего, в том числе:")+SUMIFS(AG1979:AG$6000,$A1979:$A$6000,$A1978&amp;".2",$B1979:$B$6000,"Наименование объекта по производству электрической энергии всего, в том числе:"),IF(AND($C1979&lt;&gt;"Г",$C1979&lt;&gt;""),SUMIFS(INDIRECT(ADDRESS(ROW($A1978),COLUMN(AG$1),3,1)&amp;":"&amp;ADDRESS(ROW($A1978)+MATCH("Г",$C1979:$C$6000,0),COLUMN(AG$1),3,1)),INDIRECT(ADDRESS(ROW($A1978),COLUMN($A$1),3,1)&amp;":"&amp;ADDRESS(ROW($A1978)+MATCH("Г",$C1979:$C$6000,0),COLUMN($A$1),3,1)),$A1978&amp;"*",INDIRECT(ADDRESS(ROW($A1978),COLUMN($C$1),3,1)&amp;":"&amp;ADDRESS(ROW($A1978)+MATCH("Г",$C1979:$C$6000,0),COLUMN($C$1),3,1)),"&lt;&gt;Г"),SUMIFS(AG1979:AG$6000,$A1979:$A$6000,IF(AND($A1978=$A1979,$C1978=$C1979),$A1978&amp;"*",IF(OR(MID($A1978,1,1)="0",MID($A1978,1,1)=0),"?"&amp;MID($A1978,2,LEN($A1978)-1),$A1978&amp;".?")),$C1979:$C$6000,"Г")))</f>
        <v>0</v>
      </c>
      <c r="AH1978" s="42">
        <f ca="1">IF(MID($A1978,3,10)="1.1.3",SUMIFS(AH1979:AH$6000,$A1979:$A$6000,$A1978&amp;".1",$B1979:$B$6000,"Наименование объекта по производству электрической энергии всего, в том числе:")+SUMIFS(AH1979:AH$6000,$A1979:$A$6000,$A1978&amp;".2",$B1979:$B$6000,"Наименование объекта по производству электрической энергии всего, в том числе:"),IF(AND($C1979&lt;&gt;"Г",$C1979&lt;&gt;""),SUMIFS(INDIRECT(ADDRESS(ROW($A1978),COLUMN(AH$1),3,1)&amp;":"&amp;ADDRESS(ROW($A1978)+MATCH("Г",$C1979:$C$6000,0),COLUMN(AH$1),3,1)),INDIRECT(ADDRESS(ROW($A1978),COLUMN($A$1),3,1)&amp;":"&amp;ADDRESS(ROW($A1978)+MATCH("Г",$C1979:$C$6000,0),COLUMN($A$1),3,1)),$A1978&amp;"*",INDIRECT(ADDRESS(ROW($A1978),COLUMN($C$1),3,1)&amp;":"&amp;ADDRESS(ROW($A1978)+MATCH("Г",$C1979:$C$6000,0),COLUMN($C$1),3,1)),"&lt;&gt;Г"),SUMIFS(AH1979:AH$6000,$A1979:$A$6000,IF(AND($A1978=$A1979,$C1978=$C1979),$A1978&amp;"*",IF(OR(MID($A1978,1,1)="0",MID($A1978,1,1)=0),"?"&amp;MID($A1978,2,LEN($A1978)-1),$A1978&amp;".?")),$C1979:$C$6000,"Г")))</f>
        <v>0</v>
      </c>
      <c r="AI1978" s="42">
        <f ca="1">IF(MID($A1978,3,10)="1.1.3",SUMIFS(AI1979:AI$6000,$A1979:$A$6000,$A1978&amp;".1",$B1979:$B$6000,"Наименование объекта по производству электрической энергии всего, в том числе:")+SUMIFS(AI1979:AI$6000,$A1979:$A$6000,$A1978&amp;".2",$B1979:$B$6000,"Наименование объекта по производству электрической энергии всего, в том числе:"),IF(AND($C1979&lt;&gt;"Г",$C1979&lt;&gt;""),SUMIFS(INDIRECT(ADDRESS(ROW($A1978),COLUMN(AI$1),3,1)&amp;":"&amp;ADDRESS(ROW($A1978)+MATCH("Г",$C1979:$C$6000,0),COLUMN(AI$1),3,1)),INDIRECT(ADDRESS(ROW($A1978),COLUMN($A$1),3,1)&amp;":"&amp;ADDRESS(ROW($A1978)+MATCH("Г",$C1979:$C$6000,0),COLUMN($A$1),3,1)),$A1978&amp;"*",INDIRECT(ADDRESS(ROW($A1978),COLUMN($C$1),3,1)&amp;":"&amp;ADDRESS(ROW($A1978)+MATCH("Г",$C1979:$C$6000,0),COLUMN($C$1),3,1)),"&lt;&gt;Г"),SUMIFS(AI1979:AI$6000,$A1979:$A$6000,IF(AND($A1978=$A1979,$C1978=$C1979),$A1978&amp;"*",IF(OR(MID($A1978,1,1)="0",MID($A1978,1,1)=0),"?"&amp;MID($A1978,2,LEN($A1978)-1),$A1978&amp;".?")),$C1979:$C$6000,"Г")))</f>
        <v>0</v>
      </c>
      <c r="AJ1978" s="42">
        <f ca="1">IF(MID($A1978,3,10)="1.1.3",SUMIFS(AJ1979:AJ$6000,$A1979:$A$6000,$A1978&amp;".1",$B1979:$B$6000,"Наименование объекта по производству электрической энергии всего, в том числе:")+SUMIFS(AJ1979:AJ$6000,$A1979:$A$6000,$A1978&amp;".2",$B1979:$B$6000,"Наименование объекта по производству электрической энергии всего, в том числе:"),IF(AND($C1979&lt;&gt;"Г",$C1979&lt;&gt;""),SUMIFS(INDIRECT(ADDRESS(ROW($A1978),COLUMN(AJ$1),3,1)&amp;":"&amp;ADDRESS(ROW($A1978)+MATCH("Г",$C1979:$C$6000,0),COLUMN(AJ$1),3,1)),INDIRECT(ADDRESS(ROW($A1978),COLUMN($A$1),3,1)&amp;":"&amp;ADDRESS(ROW($A1978)+MATCH("Г",$C1979:$C$6000,0),COLUMN($A$1),3,1)),$A1978&amp;"*",INDIRECT(ADDRESS(ROW($A1978),COLUMN($C$1),3,1)&amp;":"&amp;ADDRESS(ROW($A1978)+MATCH("Г",$C1979:$C$6000,0),COLUMN($C$1),3,1)),"&lt;&gt;Г"),SUMIFS(AJ1979:AJ$6000,$A1979:$A$6000,IF(AND($A1978=$A1979,$C1978=$C1979),$A1978&amp;"*",IF(OR(MID($A1978,1,1)="0",MID($A1978,1,1)=0),"?"&amp;MID($A1978,2,LEN($A1978)-1),$A1978&amp;".?")),$C1979:$C$6000,"Г")))</f>
        <v>0</v>
      </c>
      <c r="AK1978" s="42">
        <f ca="1">IF(MID($A1978,3,10)="1.1.3",SUMIFS(AK1979:AK$6000,$A1979:$A$6000,$A1978&amp;".1",$B1979:$B$6000,"Наименование объекта по производству электрической энергии всего, в том числе:")+SUMIFS(AK1979:AK$6000,$A1979:$A$6000,$A1978&amp;".2",$B1979:$B$6000,"Наименование объекта по производству электрической энергии всего, в том числе:"),IF(AND($C1979&lt;&gt;"Г",$C1979&lt;&gt;""),SUMIFS(INDIRECT(ADDRESS(ROW($A1978),COLUMN(AK$1),3,1)&amp;":"&amp;ADDRESS(ROW($A1978)+MATCH("Г",$C1979:$C$6000,0),COLUMN(AK$1),3,1)),INDIRECT(ADDRESS(ROW($A1978),COLUMN($A$1),3,1)&amp;":"&amp;ADDRESS(ROW($A1978)+MATCH("Г",$C1979:$C$6000,0),COLUMN($A$1),3,1)),$A1978&amp;"*",INDIRECT(ADDRESS(ROW($A1978),COLUMN($C$1),3,1)&amp;":"&amp;ADDRESS(ROW($A1978)+MATCH("Г",$C1979:$C$6000,0),COLUMN($C$1),3,1)),"&lt;&gt;Г"),SUMIFS(AK1979:AK$6000,$A1979:$A$6000,IF(AND($A1978=$A1979,$C1978=$C1979),$A1978&amp;"*",IF(OR(MID($A1978,1,1)="0",MID($A1978,1,1)=0),"?"&amp;MID($A1978,2,LEN($A1978)-1),$A1978&amp;".?")),$C1979:$C$6000,"Г")))</f>
        <v>0</v>
      </c>
      <c r="AL1978" s="42" t="s">
        <v>130</v>
      </c>
      <c r="AM1978" s="42">
        <f ca="1">IF(MID($A1978,3,10)="1.1.3",SUMIFS(AM1979:AM$6000,$A1979:$A$6000,$A1978&amp;".1",$B1979:$B$6000,"Наименование объекта по производству электрической энергии всего, в том числе:")+SUMIFS(AM1979:AM$6000,$A1979:$A$6000,$A1978&amp;".2",$B1979:$B$6000,"Наименование объекта по производству электрической энергии всего, в том числе:"),IF(AND($C1979&lt;&gt;"Г",$C1979&lt;&gt;""),SUMIFS(INDIRECT(ADDRESS(ROW($A1978),COLUMN(AM$1),3,1)&amp;":"&amp;ADDRESS(ROW($A1978)+MATCH("Г",$C1979:$C$6000,0),COLUMN(AM$1),3,1)),INDIRECT(ADDRESS(ROW($A1978),COLUMN($A$1),3,1)&amp;":"&amp;ADDRESS(ROW($A1978)+MATCH("Г",$C1979:$C$6000,0),COLUMN($A$1),3,1)),$A1978&amp;"*",INDIRECT(ADDRESS(ROW($A1978),COLUMN($C$1),3,1)&amp;":"&amp;ADDRESS(ROW($A1978)+MATCH("Г",$C1979:$C$6000,0),COLUMN($C$1),3,1)),"&lt;&gt;Г"),SUMIFS(AM1979:AM$6000,$A1979:$A$6000,IF(AND($A1978=$A1979,$C1978=$C1979),$A1978&amp;"*",IF(OR(MID($A1978,1,1)="0",MID($A1978,1,1)=0),"?"&amp;MID($A1978,2,LEN($A1978)-1),$A1978&amp;".?")),$C1979:$C$6000,"Г")))</f>
        <v>0</v>
      </c>
      <c r="AN1978" s="42">
        <f ca="1">IF(MID($A1978,3,10)="1.1.3",SUMIFS(AN1979:AN$6000,$A1979:$A$6000,$A1978&amp;".1",$B1979:$B$6000,"Наименование объекта по производству электрической энергии всего, в том числе:")+SUMIFS(AN1979:AN$6000,$A1979:$A$6000,$A1978&amp;".2",$B1979:$B$6000,"Наименование объекта по производству электрической энергии всего, в том числе:"),IF(AND($C1979&lt;&gt;"Г",$C1979&lt;&gt;""),SUMIFS(INDIRECT(ADDRESS(ROW($A1978),COLUMN(AN$1),3,1)&amp;":"&amp;ADDRESS(ROW($A1978)+MATCH("Г",$C1979:$C$6000,0),COLUMN(AN$1),3,1)),INDIRECT(ADDRESS(ROW($A1978),COLUMN($A$1),3,1)&amp;":"&amp;ADDRESS(ROW($A1978)+MATCH("Г",$C1979:$C$6000,0),COLUMN($A$1),3,1)),$A1978&amp;"*",INDIRECT(ADDRESS(ROW($A1978),COLUMN($C$1),3,1)&amp;":"&amp;ADDRESS(ROW($A1978)+MATCH("Г",$C1979:$C$6000,0),COLUMN($C$1),3,1)),"&lt;&gt;Г"),SUMIFS(AN1979:AN$6000,$A1979:$A$6000,IF(AND($A1978=$A1979,$C1978=$C1979),$A1978&amp;"*",IF(OR(MID($A1978,1,1)="0",MID($A1978,1,1)=0),"?"&amp;MID($A1978,2,LEN($A1978)-1),$A1978&amp;".?")),$C1979:$C$6000,"Г")))</f>
        <v>5.3238942699999994</v>
      </c>
      <c r="AO1978" s="40" t="s">
        <v>130</v>
      </c>
    </row>
    <row r="1979" spans="1:41" ht="47.25" x14ac:dyDescent="0.2">
      <c r="A1979" s="43" t="s">
        <v>3674</v>
      </c>
      <c r="B1979" s="43" t="s">
        <v>3675</v>
      </c>
      <c r="C1979" s="43" t="s">
        <v>3676</v>
      </c>
      <c r="D1979" s="43" t="s">
        <v>169</v>
      </c>
      <c r="E1979" s="44">
        <v>2023</v>
      </c>
      <c r="F1979" s="44">
        <v>2023</v>
      </c>
      <c r="G1979" s="44">
        <v>2023</v>
      </c>
      <c r="H1979" s="45" t="s">
        <v>130</v>
      </c>
      <c r="I1979" s="45" t="s">
        <v>130</v>
      </c>
      <c r="J1979" s="45">
        <v>0</v>
      </c>
      <c r="K1979" s="45">
        <v>8.8986946000000007</v>
      </c>
      <c r="L1979" s="45">
        <v>2.3519999999999999</v>
      </c>
      <c r="M1979" s="45">
        <v>1.30314011</v>
      </c>
      <c r="N1979" s="45">
        <v>3.7399299999999998</v>
      </c>
      <c r="O1979" s="45">
        <v>1.50362449</v>
      </c>
      <c r="P1979" s="45">
        <v>8.8986946000000007</v>
      </c>
      <c r="Q1979" s="45">
        <v>2.3519999999999999</v>
      </c>
      <c r="R1979" s="45">
        <v>1.30314011</v>
      </c>
      <c r="S1979" s="45">
        <v>3.7399299999999998</v>
      </c>
      <c r="T1979" s="45">
        <v>1.50362449</v>
      </c>
      <c r="U1979" s="45">
        <v>0</v>
      </c>
      <c r="V1979" s="45">
        <v>8.8986946000000007</v>
      </c>
      <c r="W1979" s="45">
        <v>0</v>
      </c>
      <c r="X1979" s="45">
        <v>8.8986946000000007</v>
      </c>
      <c r="Y1979" s="45">
        <v>0</v>
      </c>
      <c r="Z1979" s="45">
        <v>8.8986946000000007</v>
      </c>
      <c r="AA1979" s="45">
        <v>8.8986946000000007</v>
      </c>
      <c r="AB1979" s="45">
        <v>8.8986946000000007</v>
      </c>
      <c r="AC1979" s="45">
        <v>0</v>
      </c>
      <c r="AD1979" s="45">
        <v>0</v>
      </c>
      <c r="AE1979" s="45">
        <v>0</v>
      </c>
      <c r="AF1979" s="45">
        <v>0</v>
      </c>
      <c r="AG1979" s="45">
        <v>0</v>
      </c>
      <c r="AH1979" s="45">
        <v>0</v>
      </c>
      <c r="AI1979" s="45">
        <v>0</v>
      </c>
      <c r="AJ1979" s="45">
        <v>0</v>
      </c>
      <c r="AK1979" s="45">
        <v>0</v>
      </c>
      <c r="AL1979" s="45" t="s">
        <v>130</v>
      </c>
      <c r="AM1979" s="45">
        <v>0</v>
      </c>
      <c r="AN1979" s="45">
        <v>0</v>
      </c>
      <c r="AO1979" s="43" t="s">
        <v>230</v>
      </c>
    </row>
    <row r="1980" spans="1:41" ht="94.5" x14ac:dyDescent="0.2">
      <c r="A1980" s="43" t="s">
        <v>3674</v>
      </c>
      <c r="B1980" s="43" t="s">
        <v>3677</v>
      </c>
      <c r="C1980" s="43" t="s">
        <v>3678</v>
      </c>
      <c r="D1980" s="43" t="s">
        <v>126</v>
      </c>
      <c r="E1980" s="44">
        <v>2022</v>
      </c>
      <c r="F1980" s="44">
        <v>2022</v>
      </c>
      <c r="G1980" s="44">
        <v>2023</v>
      </c>
      <c r="H1980" s="45" t="s">
        <v>130</v>
      </c>
      <c r="I1980" s="45">
        <v>0.12039092999999999</v>
      </c>
      <c r="J1980" s="45">
        <v>3.5128920000000001E-2</v>
      </c>
      <c r="K1980" s="45">
        <v>0.88815831000000001</v>
      </c>
      <c r="L1980" s="45">
        <v>3.1647919999999996E-2</v>
      </c>
      <c r="M1980" s="45">
        <v>0.22187961</v>
      </c>
      <c r="N1980" s="45">
        <v>0.53532190000000002</v>
      </c>
      <c r="O1980" s="45">
        <v>9.9308880000000002E-2</v>
      </c>
      <c r="P1980" s="45">
        <v>1.72101561</v>
      </c>
      <c r="Q1980" s="45">
        <v>3.1647919999999996E-2</v>
      </c>
      <c r="R1980" s="45">
        <v>0.15703571999999999</v>
      </c>
      <c r="S1980" s="45">
        <v>1.3111755199999999</v>
      </c>
      <c r="T1980" s="45">
        <v>0.22115645</v>
      </c>
      <c r="U1980" s="45">
        <v>0</v>
      </c>
      <c r="V1980" s="45">
        <v>0</v>
      </c>
      <c r="W1980" s="45">
        <v>0</v>
      </c>
      <c r="X1980" s="45">
        <v>0</v>
      </c>
      <c r="Y1980" s="45">
        <v>0</v>
      </c>
      <c r="Z1980" s="45">
        <v>1.68588669</v>
      </c>
      <c r="AA1980" s="45">
        <v>0</v>
      </c>
      <c r="AB1980" s="45">
        <v>1.68588669</v>
      </c>
      <c r="AC1980" s="45">
        <v>0</v>
      </c>
      <c r="AD1980" s="45">
        <v>0</v>
      </c>
      <c r="AE1980" s="45">
        <v>0</v>
      </c>
      <c r="AF1980" s="45">
        <v>0</v>
      </c>
      <c r="AG1980" s="45">
        <v>0</v>
      </c>
      <c r="AH1980" s="45">
        <v>0</v>
      </c>
      <c r="AI1980" s="45">
        <v>0</v>
      </c>
      <c r="AJ1980" s="45">
        <v>0</v>
      </c>
      <c r="AK1980" s="45">
        <v>0</v>
      </c>
      <c r="AL1980" s="45" t="s">
        <v>130</v>
      </c>
      <c r="AM1980" s="45">
        <v>0</v>
      </c>
      <c r="AN1980" s="45">
        <v>0</v>
      </c>
      <c r="AO1980" s="43" t="s">
        <v>3679</v>
      </c>
    </row>
    <row r="1981" spans="1:41" ht="47.25" x14ac:dyDescent="0.2">
      <c r="A1981" s="43" t="s">
        <v>3674</v>
      </c>
      <c r="B1981" s="43" t="s">
        <v>3680</v>
      </c>
      <c r="C1981" s="43" t="s">
        <v>3681</v>
      </c>
      <c r="D1981" s="43" t="s">
        <v>169</v>
      </c>
      <c r="E1981" s="44">
        <v>2023</v>
      </c>
      <c r="F1981" s="44" t="s">
        <v>130</v>
      </c>
      <c r="G1981" s="44">
        <v>2023</v>
      </c>
      <c r="H1981" s="45" t="s">
        <v>130</v>
      </c>
      <c r="I1981" s="45" t="s">
        <v>130</v>
      </c>
      <c r="J1981" s="45">
        <v>0</v>
      </c>
      <c r="K1981" s="45" t="s">
        <v>130</v>
      </c>
      <c r="L1981" s="45" t="s">
        <v>130</v>
      </c>
      <c r="M1981" s="45" t="s">
        <v>130</v>
      </c>
      <c r="N1981" s="45" t="s">
        <v>130</v>
      </c>
      <c r="O1981" s="45" t="s">
        <v>130</v>
      </c>
      <c r="P1981" s="45">
        <v>0.75950625000000005</v>
      </c>
      <c r="Q1981" s="45">
        <v>3.1526449999999998E-2</v>
      </c>
      <c r="R1981" s="45">
        <v>7.9968770000000008E-2</v>
      </c>
      <c r="S1981" s="45">
        <v>0.48513000000000001</v>
      </c>
      <c r="T1981" s="45">
        <v>0.16288103000000001</v>
      </c>
      <c r="U1981" s="45" t="s">
        <v>130</v>
      </c>
      <c r="V1981" s="45" t="s">
        <v>130</v>
      </c>
      <c r="W1981" s="45" t="s">
        <v>130</v>
      </c>
      <c r="X1981" s="45" t="s">
        <v>130</v>
      </c>
      <c r="Y1981" s="45">
        <v>0</v>
      </c>
      <c r="Z1981" s="45">
        <v>0.75950625000000005</v>
      </c>
      <c r="AA1981" s="45" t="s">
        <v>130</v>
      </c>
      <c r="AB1981" s="45">
        <v>0.75950625000000005</v>
      </c>
      <c r="AC1981" s="45" t="s">
        <v>130</v>
      </c>
      <c r="AD1981" s="45">
        <v>0</v>
      </c>
      <c r="AE1981" s="45" t="s">
        <v>130</v>
      </c>
      <c r="AF1981" s="45">
        <v>0</v>
      </c>
      <c r="AG1981" s="45" t="s">
        <v>130</v>
      </c>
      <c r="AH1981" s="45">
        <v>0</v>
      </c>
      <c r="AI1981" s="45" t="s">
        <v>130</v>
      </c>
      <c r="AJ1981" s="45">
        <v>0</v>
      </c>
      <c r="AK1981" s="45">
        <v>0</v>
      </c>
      <c r="AL1981" s="45" t="s">
        <v>130</v>
      </c>
      <c r="AM1981" s="45">
        <v>0</v>
      </c>
      <c r="AN1981" s="45">
        <v>0</v>
      </c>
      <c r="AO1981" s="43" t="s">
        <v>4584</v>
      </c>
    </row>
    <row r="1982" spans="1:41" ht="47.25" x14ac:dyDescent="0.2">
      <c r="A1982" s="43" t="s">
        <v>3674</v>
      </c>
      <c r="B1982" s="43" t="s">
        <v>3682</v>
      </c>
      <c r="C1982" s="43" t="s">
        <v>3683</v>
      </c>
      <c r="D1982" s="43" t="s">
        <v>195</v>
      </c>
      <c r="E1982" s="44">
        <v>2022</v>
      </c>
      <c r="F1982" s="44" t="s">
        <v>130</v>
      </c>
      <c r="G1982" s="44">
        <v>2023</v>
      </c>
      <c r="H1982" s="45" t="s">
        <v>130</v>
      </c>
      <c r="I1982" s="45" t="s">
        <v>130</v>
      </c>
      <c r="J1982" s="45">
        <v>6.2263099999999997E-3</v>
      </c>
      <c r="K1982" s="45" t="s">
        <v>130</v>
      </c>
      <c r="L1982" s="45" t="s">
        <v>130</v>
      </c>
      <c r="M1982" s="45" t="s">
        <v>130</v>
      </c>
      <c r="N1982" s="45" t="s">
        <v>130</v>
      </c>
      <c r="O1982" s="45" t="s">
        <v>130</v>
      </c>
      <c r="P1982" s="45">
        <v>0.33530687999999997</v>
      </c>
      <c r="Q1982" s="45">
        <v>6.2263099999999997E-3</v>
      </c>
      <c r="R1982" s="45">
        <v>0.14914332999999999</v>
      </c>
      <c r="S1982" s="45">
        <v>0.13575399999999999</v>
      </c>
      <c r="T1982" s="45">
        <v>4.4183239999999999E-2</v>
      </c>
      <c r="U1982" s="45" t="s">
        <v>130</v>
      </c>
      <c r="V1982" s="45" t="s">
        <v>130</v>
      </c>
      <c r="W1982" s="45" t="s">
        <v>130</v>
      </c>
      <c r="X1982" s="45" t="s">
        <v>130</v>
      </c>
      <c r="Y1982" s="45">
        <v>0</v>
      </c>
      <c r="Z1982" s="45">
        <v>0.32908057000000002</v>
      </c>
      <c r="AA1982" s="45" t="s">
        <v>130</v>
      </c>
      <c r="AB1982" s="45">
        <v>0.32908057000000002</v>
      </c>
      <c r="AC1982" s="45" t="s">
        <v>130</v>
      </c>
      <c r="AD1982" s="45">
        <v>0</v>
      </c>
      <c r="AE1982" s="45" t="s">
        <v>130</v>
      </c>
      <c r="AF1982" s="45">
        <v>0</v>
      </c>
      <c r="AG1982" s="45" t="s">
        <v>130</v>
      </c>
      <c r="AH1982" s="45">
        <v>0</v>
      </c>
      <c r="AI1982" s="45" t="s">
        <v>130</v>
      </c>
      <c r="AJ1982" s="45">
        <v>0</v>
      </c>
      <c r="AK1982" s="45">
        <v>0</v>
      </c>
      <c r="AL1982" s="45" t="s">
        <v>130</v>
      </c>
      <c r="AM1982" s="45">
        <v>0</v>
      </c>
      <c r="AN1982" s="45">
        <v>0</v>
      </c>
      <c r="AO1982" s="43" t="s">
        <v>4585</v>
      </c>
    </row>
    <row r="1983" spans="1:41" ht="315" x14ac:dyDescent="0.2">
      <c r="A1983" s="43" t="s">
        <v>3674</v>
      </c>
      <c r="B1983" s="43" t="s">
        <v>3684</v>
      </c>
      <c r="C1983" s="43" t="s">
        <v>3685</v>
      </c>
      <c r="D1983" s="43" t="s">
        <v>195</v>
      </c>
      <c r="E1983" s="44">
        <v>2022</v>
      </c>
      <c r="F1983" s="44" t="s">
        <v>130</v>
      </c>
      <c r="G1983" s="44">
        <v>2023</v>
      </c>
      <c r="H1983" s="45" t="s">
        <v>130</v>
      </c>
      <c r="I1983" s="45" t="s">
        <v>130</v>
      </c>
      <c r="J1983" s="45">
        <v>3.630618E-2</v>
      </c>
      <c r="K1983" s="45" t="s">
        <v>130</v>
      </c>
      <c r="L1983" s="45" t="s">
        <v>130</v>
      </c>
      <c r="M1983" s="45" t="s">
        <v>130</v>
      </c>
      <c r="N1983" s="45" t="s">
        <v>130</v>
      </c>
      <c r="O1983" s="45" t="s">
        <v>130</v>
      </c>
      <c r="P1983" s="45">
        <v>3.630618E-2</v>
      </c>
      <c r="Q1983" s="45">
        <v>0</v>
      </c>
      <c r="R1983" s="45">
        <v>3.3019179999999995E-2</v>
      </c>
      <c r="S1983" s="45">
        <v>0</v>
      </c>
      <c r="T1983" s="45">
        <v>3.287E-3</v>
      </c>
      <c r="U1983" s="45" t="s">
        <v>130</v>
      </c>
      <c r="V1983" s="45" t="s">
        <v>130</v>
      </c>
      <c r="W1983" s="45" t="s">
        <v>130</v>
      </c>
      <c r="X1983" s="45" t="s">
        <v>130</v>
      </c>
      <c r="Y1983" s="45">
        <v>0</v>
      </c>
      <c r="Z1983" s="45">
        <v>0</v>
      </c>
      <c r="AA1983" s="45" t="s">
        <v>130</v>
      </c>
      <c r="AB1983" s="45">
        <v>0</v>
      </c>
      <c r="AC1983" s="45" t="s">
        <v>130</v>
      </c>
      <c r="AD1983" s="45">
        <v>0</v>
      </c>
      <c r="AE1983" s="45" t="s">
        <v>130</v>
      </c>
      <c r="AF1983" s="45">
        <v>0</v>
      </c>
      <c r="AG1983" s="45" t="s">
        <v>130</v>
      </c>
      <c r="AH1983" s="45">
        <v>0</v>
      </c>
      <c r="AI1983" s="45" t="s">
        <v>130</v>
      </c>
      <c r="AJ1983" s="45">
        <v>0</v>
      </c>
      <c r="AK1983" s="45">
        <v>0</v>
      </c>
      <c r="AL1983" s="45" t="s">
        <v>130</v>
      </c>
      <c r="AM1983" s="45" t="s">
        <v>130</v>
      </c>
      <c r="AN1983" s="45">
        <v>0</v>
      </c>
      <c r="AO1983" s="43" t="s">
        <v>4586</v>
      </c>
    </row>
    <row r="1984" spans="1:41" ht="47.25" x14ac:dyDescent="0.2">
      <c r="A1984" s="43" t="s">
        <v>3674</v>
      </c>
      <c r="B1984" s="43" t="s">
        <v>3686</v>
      </c>
      <c r="C1984" s="43" t="s">
        <v>3687</v>
      </c>
      <c r="D1984" s="43" t="s">
        <v>169</v>
      </c>
      <c r="E1984" s="44">
        <v>2023</v>
      </c>
      <c r="F1984" s="44" t="s">
        <v>130</v>
      </c>
      <c r="G1984" s="44">
        <v>2023</v>
      </c>
      <c r="H1984" s="45" t="s">
        <v>130</v>
      </c>
      <c r="I1984" s="45" t="s">
        <v>130</v>
      </c>
      <c r="J1984" s="45">
        <v>0</v>
      </c>
      <c r="K1984" s="45" t="s">
        <v>130</v>
      </c>
      <c r="L1984" s="45" t="s">
        <v>130</v>
      </c>
      <c r="M1984" s="45" t="s">
        <v>130</v>
      </c>
      <c r="N1984" s="45" t="s">
        <v>130</v>
      </c>
      <c r="O1984" s="45" t="s">
        <v>130</v>
      </c>
      <c r="P1984" s="45">
        <v>10.197478030000001</v>
      </c>
      <c r="Q1984" s="45">
        <v>0.20833299999999999</v>
      </c>
      <c r="R1984" s="45">
        <v>0.77139333999999993</v>
      </c>
      <c r="S1984" s="45">
        <v>8.1160130699999993</v>
      </c>
      <c r="T1984" s="45">
        <v>1.1017386200000001</v>
      </c>
      <c r="U1984" s="45" t="s">
        <v>130</v>
      </c>
      <c r="V1984" s="45" t="s">
        <v>130</v>
      </c>
      <c r="W1984" s="45" t="s">
        <v>130</v>
      </c>
      <c r="X1984" s="45" t="s">
        <v>130</v>
      </c>
      <c r="Y1984" s="45">
        <v>0</v>
      </c>
      <c r="Z1984" s="45">
        <v>10.197478030000001</v>
      </c>
      <c r="AA1984" s="45" t="s">
        <v>130</v>
      </c>
      <c r="AB1984" s="45">
        <v>10.197478030000001</v>
      </c>
      <c r="AC1984" s="45" t="s">
        <v>130</v>
      </c>
      <c r="AD1984" s="45">
        <v>0</v>
      </c>
      <c r="AE1984" s="45" t="s">
        <v>130</v>
      </c>
      <c r="AF1984" s="45">
        <v>0</v>
      </c>
      <c r="AG1984" s="45" t="s">
        <v>130</v>
      </c>
      <c r="AH1984" s="45">
        <v>0</v>
      </c>
      <c r="AI1984" s="45" t="s">
        <v>130</v>
      </c>
      <c r="AJ1984" s="45">
        <v>0</v>
      </c>
      <c r="AK1984" s="45">
        <v>0</v>
      </c>
      <c r="AL1984" s="45" t="s">
        <v>130</v>
      </c>
      <c r="AM1984" s="45">
        <v>0</v>
      </c>
      <c r="AN1984" s="45">
        <v>0</v>
      </c>
      <c r="AO1984" s="43" t="s">
        <v>4587</v>
      </c>
    </row>
    <row r="1985" spans="1:41" ht="63" x14ac:dyDescent="0.2">
      <c r="A1985" s="43" t="s">
        <v>3674</v>
      </c>
      <c r="B1985" s="43" t="s">
        <v>3688</v>
      </c>
      <c r="C1985" s="43" t="s">
        <v>3689</v>
      </c>
      <c r="D1985" s="43" t="s">
        <v>195</v>
      </c>
      <c r="E1985" s="44">
        <v>2022</v>
      </c>
      <c r="F1985" s="44" t="s">
        <v>130</v>
      </c>
      <c r="G1985" s="44">
        <v>2023</v>
      </c>
      <c r="H1985" s="45" t="s">
        <v>130</v>
      </c>
      <c r="I1985" s="45" t="s">
        <v>130</v>
      </c>
      <c r="J1985" s="45">
        <v>4.9830400000000002E-3</v>
      </c>
      <c r="K1985" s="45" t="s">
        <v>130</v>
      </c>
      <c r="L1985" s="45" t="s">
        <v>130</v>
      </c>
      <c r="M1985" s="45" t="s">
        <v>130</v>
      </c>
      <c r="N1985" s="45" t="s">
        <v>130</v>
      </c>
      <c r="O1985" s="45" t="s">
        <v>130</v>
      </c>
      <c r="P1985" s="45">
        <v>8.7351159999999997E-2</v>
      </c>
      <c r="Q1985" s="45">
        <v>4.9830400000000002E-3</v>
      </c>
      <c r="R1985" s="45">
        <v>7.3321890000000001E-2</v>
      </c>
      <c r="S1985" s="45">
        <v>0</v>
      </c>
      <c r="T1985" s="45">
        <v>9.0462299999999989E-3</v>
      </c>
      <c r="U1985" s="45" t="s">
        <v>130</v>
      </c>
      <c r="V1985" s="45" t="s">
        <v>130</v>
      </c>
      <c r="W1985" s="45" t="s">
        <v>130</v>
      </c>
      <c r="X1985" s="45" t="s">
        <v>130</v>
      </c>
      <c r="Y1985" s="45">
        <v>0</v>
      </c>
      <c r="Z1985" s="45">
        <v>8.2368120000000003E-2</v>
      </c>
      <c r="AA1985" s="45" t="s">
        <v>130</v>
      </c>
      <c r="AB1985" s="45">
        <v>8.2368120000000003E-2</v>
      </c>
      <c r="AC1985" s="45" t="s">
        <v>130</v>
      </c>
      <c r="AD1985" s="45">
        <v>0</v>
      </c>
      <c r="AE1985" s="45" t="s">
        <v>130</v>
      </c>
      <c r="AF1985" s="45">
        <v>0</v>
      </c>
      <c r="AG1985" s="45" t="s">
        <v>130</v>
      </c>
      <c r="AH1985" s="45">
        <v>0</v>
      </c>
      <c r="AI1985" s="45" t="s">
        <v>130</v>
      </c>
      <c r="AJ1985" s="45">
        <v>0</v>
      </c>
      <c r="AK1985" s="45">
        <v>0</v>
      </c>
      <c r="AL1985" s="45" t="s">
        <v>130</v>
      </c>
      <c r="AM1985" s="45">
        <v>0</v>
      </c>
      <c r="AN1985" s="45">
        <v>0</v>
      </c>
      <c r="AO1985" s="43" t="s">
        <v>4588</v>
      </c>
    </row>
    <row r="1986" spans="1:41" ht="47.25" x14ac:dyDescent="0.2">
      <c r="A1986" s="43" t="s">
        <v>3674</v>
      </c>
      <c r="B1986" s="43" t="s">
        <v>3690</v>
      </c>
      <c r="C1986" s="43" t="s">
        <v>3691</v>
      </c>
      <c r="D1986" s="43" t="s">
        <v>126</v>
      </c>
      <c r="E1986" s="44">
        <v>2022</v>
      </c>
      <c r="F1986" s="44" t="s">
        <v>130</v>
      </c>
      <c r="G1986" s="44">
        <v>2023</v>
      </c>
      <c r="H1986" s="45" t="s">
        <v>130</v>
      </c>
      <c r="I1986" s="45">
        <v>0.13647488999999999</v>
      </c>
      <c r="J1986" s="45">
        <v>9.3099920000000003E-2</v>
      </c>
      <c r="K1986" s="45" t="s">
        <v>130</v>
      </c>
      <c r="L1986" s="45" t="s">
        <v>130</v>
      </c>
      <c r="M1986" s="45" t="s">
        <v>130</v>
      </c>
      <c r="N1986" s="45" t="s">
        <v>130</v>
      </c>
      <c r="O1986" s="45" t="s">
        <v>130</v>
      </c>
      <c r="P1986" s="45">
        <v>1.2115904100000001</v>
      </c>
      <c r="Q1986" s="45">
        <v>8.5147920000000002E-2</v>
      </c>
      <c r="R1986" s="45">
        <v>0.95407745999999993</v>
      </c>
      <c r="S1986" s="45">
        <v>9.341482000000001E-2</v>
      </c>
      <c r="T1986" s="45">
        <v>7.8950209999999993E-2</v>
      </c>
      <c r="U1986" s="45" t="s">
        <v>130</v>
      </c>
      <c r="V1986" s="45" t="s">
        <v>130</v>
      </c>
      <c r="W1986" s="45" t="s">
        <v>130</v>
      </c>
      <c r="X1986" s="45" t="s">
        <v>130</v>
      </c>
      <c r="Y1986" s="45">
        <v>0</v>
      </c>
      <c r="Z1986" s="45">
        <v>1.1184904899999999</v>
      </c>
      <c r="AA1986" s="45" t="s">
        <v>130</v>
      </c>
      <c r="AB1986" s="45">
        <v>1.1184904899999999</v>
      </c>
      <c r="AC1986" s="45" t="s">
        <v>130</v>
      </c>
      <c r="AD1986" s="45">
        <v>0</v>
      </c>
      <c r="AE1986" s="45" t="s">
        <v>130</v>
      </c>
      <c r="AF1986" s="45">
        <v>0</v>
      </c>
      <c r="AG1986" s="45" t="s">
        <v>130</v>
      </c>
      <c r="AH1986" s="45">
        <v>0</v>
      </c>
      <c r="AI1986" s="45" t="s">
        <v>130</v>
      </c>
      <c r="AJ1986" s="45">
        <v>0</v>
      </c>
      <c r="AK1986" s="45">
        <v>0</v>
      </c>
      <c r="AL1986" s="45" t="s">
        <v>130</v>
      </c>
      <c r="AM1986" s="45">
        <v>0</v>
      </c>
      <c r="AN1986" s="45">
        <v>0</v>
      </c>
      <c r="AO1986" s="43" t="s">
        <v>4589</v>
      </c>
    </row>
    <row r="1987" spans="1:41" ht="63" x14ac:dyDescent="0.2">
      <c r="A1987" s="43" t="s">
        <v>3674</v>
      </c>
      <c r="B1987" s="43" t="s">
        <v>3692</v>
      </c>
      <c r="C1987" s="43" t="s">
        <v>3693</v>
      </c>
      <c r="D1987" s="43" t="s">
        <v>169</v>
      </c>
      <c r="E1987" s="44">
        <v>2023</v>
      </c>
      <c r="F1987" s="44" t="s">
        <v>130</v>
      </c>
      <c r="G1987" s="44">
        <v>2023</v>
      </c>
      <c r="H1987" s="45" t="s">
        <v>130</v>
      </c>
      <c r="I1987" s="45" t="s">
        <v>130</v>
      </c>
      <c r="J1987" s="45">
        <v>0</v>
      </c>
      <c r="K1987" s="45" t="s">
        <v>130</v>
      </c>
      <c r="L1987" s="45" t="s">
        <v>130</v>
      </c>
      <c r="M1987" s="45" t="s">
        <v>130</v>
      </c>
      <c r="N1987" s="45" t="s">
        <v>130</v>
      </c>
      <c r="O1987" s="45" t="s">
        <v>130</v>
      </c>
      <c r="P1987" s="45">
        <v>0.36053780000000002</v>
      </c>
      <c r="Q1987" s="45">
        <v>5.6692039999999999E-2</v>
      </c>
      <c r="R1987" s="45">
        <v>4.0756889999999997E-2</v>
      </c>
      <c r="S1987" s="45">
        <v>0.22538153</v>
      </c>
      <c r="T1987" s="45">
        <v>3.7707339999999999E-2</v>
      </c>
      <c r="U1987" s="45" t="s">
        <v>130</v>
      </c>
      <c r="V1987" s="45" t="s">
        <v>130</v>
      </c>
      <c r="W1987" s="45" t="s">
        <v>130</v>
      </c>
      <c r="X1987" s="45" t="s">
        <v>130</v>
      </c>
      <c r="Y1987" s="45">
        <v>0</v>
      </c>
      <c r="Z1987" s="45">
        <v>0.36053780000000002</v>
      </c>
      <c r="AA1987" s="45" t="s">
        <v>130</v>
      </c>
      <c r="AB1987" s="45">
        <v>0.36053780000000002</v>
      </c>
      <c r="AC1987" s="45" t="s">
        <v>130</v>
      </c>
      <c r="AD1987" s="45">
        <v>0</v>
      </c>
      <c r="AE1987" s="45" t="s">
        <v>130</v>
      </c>
      <c r="AF1987" s="45">
        <v>0</v>
      </c>
      <c r="AG1987" s="45" t="s">
        <v>130</v>
      </c>
      <c r="AH1987" s="45">
        <v>0</v>
      </c>
      <c r="AI1987" s="45" t="s">
        <v>130</v>
      </c>
      <c r="AJ1987" s="45">
        <v>0</v>
      </c>
      <c r="AK1987" s="45">
        <v>0</v>
      </c>
      <c r="AL1987" s="45" t="s">
        <v>130</v>
      </c>
      <c r="AM1987" s="45">
        <v>0</v>
      </c>
      <c r="AN1987" s="45">
        <v>0</v>
      </c>
      <c r="AO1987" s="43" t="s">
        <v>4590</v>
      </c>
    </row>
    <row r="1988" spans="1:41" ht="47.25" x14ac:dyDescent="0.2">
      <c r="A1988" s="43" t="s">
        <v>3674</v>
      </c>
      <c r="B1988" s="43" t="s">
        <v>3694</v>
      </c>
      <c r="C1988" s="43" t="s">
        <v>3695</v>
      </c>
      <c r="D1988" s="43" t="s">
        <v>195</v>
      </c>
      <c r="E1988" s="44">
        <v>2022</v>
      </c>
      <c r="F1988" s="44" t="s">
        <v>130</v>
      </c>
      <c r="G1988" s="44">
        <v>2023</v>
      </c>
      <c r="H1988" s="45" t="s">
        <v>130</v>
      </c>
      <c r="I1988" s="45" t="s">
        <v>130</v>
      </c>
      <c r="J1988" s="45">
        <v>3.953541E-2</v>
      </c>
      <c r="K1988" s="45" t="s">
        <v>130</v>
      </c>
      <c r="L1988" s="45" t="s">
        <v>130</v>
      </c>
      <c r="M1988" s="45" t="s">
        <v>130</v>
      </c>
      <c r="N1988" s="45" t="s">
        <v>130</v>
      </c>
      <c r="O1988" s="45" t="s">
        <v>130</v>
      </c>
      <c r="P1988" s="45">
        <v>4.003541E-2</v>
      </c>
      <c r="Q1988" s="45">
        <v>0</v>
      </c>
      <c r="R1988" s="45">
        <v>3.594141E-2</v>
      </c>
      <c r="S1988" s="45">
        <v>0</v>
      </c>
      <c r="T1988" s="45">
        <v>4.0940000000000004E-3</v>
      </c>
      <c r="U1988" s="45" t="s">
        <v>130</v>
      </c>
      <c r="V1988" s="45" t="s">
        <v>130</v>
      </c>
      <c r="W1988" s="45" t="s">
        <v>130</v>
      </c>
      <c r="X1988" s="45" t="s">
        <v>130</v>
      </c>
      <c r="Y1988" s="45">
        <v>0</v>
      </c>
      <c r="Z1988" s="45">
        <v>5.0000000000000001E-4</v>
      </c>
      <c r="AA1988" s="45" t="s">
        <v>130</v>
      </c>
      <c r="AB1988" s="45">
        <v>5.0000000000000001E-4</v>
      </c>
      <c r="AC1988" s="45" t="s">
        <v>130</v>
      </c>
      <c r="AD1988" s="45">
        <v>0</v>
      </c>
      <c r="AE1988" s="45" t="s">
        <v>130</v>
      </c>
      <c r="AF1988" s="45">
        <v>0</v>
      </c>
      <c r="AG1988" s="45" t="s">
        <v>130</v>
      </c>
      <c r="AH1988" s="45">
        <v>0</v>
      </c>
      <c r="AI1988" s="45" t="s">
        <v>130</v>
      </c>
      <c r="AJ1988" s="45">
        <v>0</v>
      </c>
      <c r="AK1988" s="45">
        <v>0</v>
      </c>
      <c r="AL1988" s="45" t="s">
        <v>130</v>
      </c>
      <c r="AM1988" s="45">
        <v>0</v>
      </c>
      <c r="AN1988" s="45">
        <v>0</v>
      </c>
      <c r="AO1988" s="43" t="s">
        <v>4591</v>
      </c>
    </row>
    <row r="1989" spans="1:41" ht="47.25" x14ac:dyDescent="0.2">
      <c r="A1989" s="43" t="s">
        <v>3674</v>
      </c>
      <c r="B1989" s="43" t="s">
        <v>3696</v>
      </c>
      <c r="C1989" s="43" t="s">
        <v>3697</v>
      </c>
      <c r="D1989" s="43" t="s">
        <v>169</v>
      </c>
      <c r="E1989" s="44">
        <v>2024</v>
      </c>
      <c r="F1989" s="44" t="s">
        <v>130</v>
      </c>
      <c r="G1989" s="44">
        <v>2024</v>
      </c>
      <c r="H1989" s="45" t="s">
        <v>130</v>
      </c>
      <c r="I1989" s="45" t="s">
        <v>130</v>
      </c>
      <c r="J1989" s="45">
        <v>0</v>
      </c>
      <c r="K1989" s="45" t="s">
        <v>130</v>
      </c>
      <c r="L1989" s="45" t="s">
        <v>130</v>
      </c>
      <c r="M1989" s="45" t="s">
        <v>130</v>
      </c>
      <c r="N1989" s="45" t="s">
        <v>130</v>
      </c>
      <c r="O1989" s="45" t="s">
        <v>130</v>
      </c>
      <c r="P1989" s="45">
        <v>4.5463330800000001</v>
      </c>
      <c r="Q1989" s="45">
        <v>5.6692039999999999E-2</v>
      </c>
      <c r="R1989" s="45">
        <v>0.29404043000000002</v>
      </c>
      <c r="S1989" s="45">
        <v>3.2342</v>
      </c>
      <c r="T1989" s="45">
        <v>0.96140060999999999</v>
      </c>
      <c r="U1989" s="45" t="s">
        <v>130</v>
      </c>
      <c r="V1989" s="45" t="s">
        <v>130</v>
      </c>
      <c r="W1989" s="45" t="s">
        <v>130</v>
      </c>
      <c r="X1989" s="45" t="s">
        <v>130</v>
      </c>
      <c r="Y1989" s="45">
        <v>0</v>
      </c>
      <c r="Z1989" s="45">
        <v>4.5463330800000001</v>
      </c>
      <c r="AA1989" s="45" t="s">
        <v>130</v>
      </c>
      <c r="AB1989" s="45">
        <v>0</v>
      </c>
      <c r="AC1989" s="45" t="s">
        <v>130</v>
      </c>
      <c r="AD1989" s="45">
        <v>4.5463330800000001</v>
      </c>
      <c r="AE1989" s="45" t="s">
        <v>130</v>
      </c>
      <c r="AF1989" s="45">
        <v>0</v>
      </c>
      <c r="AG1989" s="45" t="s">
        <v>130</v>
      </c>
      <c r="AH1989" s="45">
        <v>0</v>
      </c>
      <c r="AI1989" s="45" t="s">
        <v>130</v>
      </c>
      <c r="AJ1989" s="45">
        <v>0</v>
      </c>
      <c r="AK1989" s="45">
        <v>0</v>
      </c>
      <c r="AL1989" s="45" t="s">
        <v>130</v>
      </c>
      <c r="AM1989" s="45">
        <v>0</v>
      </c>
      <c r="AN1989" s="45">
        <v>4.5463330800000001</v>
      </c>
      <c r="AO1989" s="43" t="s">
        <v>4592</v>
      </c>
    </row>
    <row r="1990" spans="1:41" ht="78.75" x14ac:dyDescent="0.2">
      <c r="A1990" s="43" t="s">
        <v>3674</v>
      </c>
      <c r="B1990" s="43" t="s">
        <v>3698</v>
      </c>
      <c r="C1990" s="43" t="s">
        <v>3699</v>
      </c>
      <c r="D1990" s="43" t="s">
        <v>169</v>
      </c>
      <c r="E1990" s="44">
        <v>2023</v>
      </c>
      <c r="F1990" s="44" t="s">
        <v>130</v>
      </c>
      <c r="G1990" s="44">
        <v>2023</v>
      </c>
      <c r="H1990" s="45" t="s">
        <v>130</v>
      </c>
      <c r="I1990" s="45" t="s">
        <v>130</v>
      </c>
      <c r="J1990" s="45">
        <v>0</v>
      </c>
      <c r="K1990" s="45" t="s">
        <v>130</v>
      </c>
      <c r="L1990" s="45" t="s">
        <v>130</v>
      </c>
      <c r="M1990" s="45" t="s">
        <v>130</v>
      </c>
      <c r="N1990" s="45" t="s">
        <v>130</v>
      </c>
      <c r="O1990" s="45" t="s">
        <v>130</v>
      </c>
      <c r="P1990" s="45">
        <v>0.75950625000000005</v>
      </c>
      <c r="Q1990" s="45">
        <v>3.1526449999999998E-2</v>
      </c>
      <c r="R1990" s="45">
        <v>7.9968770000000008E-2</v>
      </c>
      <c r="S1990" s="45">
        <v>0.48513000000000001</v>
      </c>
      <c r="T1990" s="45">
        <v>0.16288103000000001</v>
      </c>
      <c r="U1990" s="45" t="s">
        <v>130</v>
      </c>
      <c r="V1990" s="45" t="s">
        <v>130</v>
      </c>
      <c r="W1990" s="45" t="s">
        <v>130</v>
      </c>
      <c r="X1990" s="45" t="s">
        <v>130</v>
      </c>
      <c r="Y1990" s="45">
        <v>0</v>
      </c>
      <c r="Z1990" s="45">
        <v>0.75950625000000005</v>
      </c>
      <c r="AA1990" s="45" t="s">
        <v>130</v>
      </c>
      <c r="AB1990" s="45">
        <v>0.75950625000000005</v>
      </c>
      <c r="AC1990" s="45" t="s">
        <v>130</v>
      </c>
      <c r="AD1990" s="45">
        <v>0</v>
      </c>
      <c r="AE1990" s="45" t="s">
        <v>130</v>
      </c>
      <c r="AF1990" s="45">
        <v>0</v>
      </c>
      <c r="AG1990" s="45" t="s">
        <v>130</v>
      </c>
      <c r="AH1990" s="45">
        <v>0</v>
      </c>
      <c r="AI1990" s="45" t="s">
        <v>130</v>
      </c>
      <c r="AJ1990" s="45">
        <v>0</v>
      </c>
      <c r="AK1990" s="45">
        <v>0</v>
      </c>
      <c r="AL1990" s="45" t="s">
        <v>130</v>
      </c>
      <c r="AM1990" s="45">
        <v>0</v>
      </c>
      <c r="AN1990" s="45">
        <v>0</v>
      </c>
      <c r="AO1990" s="43" t="s">
        <v>4593</v>
      </c>
    </row>
    <row r="1991" spans="1:41" ht="47.25" x14ac:dyDescent="0.2">
      <c r="A1991" s="43" t="s">
        <v>3674</v>
      </c>
      <c r="B1991" s="43" t="s">
        <v>3700</v>
      </c>
      <c r="C1991" s="43" t="s">
        <v>3701</v>
      </c>
      <c r="D1991" s="43" t="s">
        <v>169</v>
      </c>
      <c r="E1991" s="44">
        <v>2023</v>
      </c>
      <c r="F1991" s="44" t="s">
        <v>130</v>
      </c>
      <c r="G1991" s="44">
        <v>2023</v>
      </c>
      <c r="H1991" s="45" t="s">
        <v>130</v>
      </c>
      <c r="I1991" s="45" t="s">
        <v>130</v>
      </c>
      <c r="J1991" s="45">
        <v>0</v>
      </c>
      <c r="K1991" s="45" t="s">
        <v>130</v>
      </c>
      <c r="L1991" s="45" t="s">
        <v>130</v>
      </c>
      <c r="M1991" s="45" t="s">
        <v>130</v>
      </c>
      <c r="N1991" s="45" t="s">
        <v>130</v>
      </c>
      <c r="O1991" s="45" t="s">
        <v>130</v>
      </c>
      <c r="P1991" s="45">
        <v>0.12605732</v>
      </c>
      <c r="Q1991" s="45">
        <v>1.797062E-2</v>
      </c>
      <c r="R1991" s="45">
        <v>6.0962649999999993E-2</v>
      </c>
      <c r="S1991" s="45">
        <v>3.3959099999999999E-2</v>
      </c>
      <c r="T1991" s="45">
        <v>1.316495E-2</v>
      </c>
      <c r="U1991" s="45" t="s">
        <v>130</v>
      </c>
      <c r="V1991" s="45" t="s">
        <v>130</v>
      </c>
      <c r="W1991" s="45" t="s">
        <v>130</v>
      </c>
      <c r="X1991" s="45" t="s">
        <v>130</v>
      </c>
      <c r="Y1991" s="45">
        <v>0</v>
      </c>
      <c r="Z1991" s="45">
        <v>0.12605732</v>
      </c>
      <c r="AA1991" s="45" t="s">
        <v>130</v>
      </c>
      <c r="AB1991" s="45">
        <v>0.12605732</v>
      </c>
      <c r="AC1991" s="45" t="s">
        <v>130</v>
      </c>
      <c r="AD1991" s="45">
        <v>0</v>
      </c>
      <c r="AE1991" s="45" t="s">
        <v>130</v>
      </c>
      <c r="AF1991" s="45">
        <v>0</v>
      </c>
      <c r="AG1991" s="45" t="s">
        <v>130</v>
      </c>
      <c r="AH1991" s="45">
        <v>0</v>
      </c>
      <c r="AI1991" s="45" t="s">
        <v>130</v>
      </c>
      <c r="AJ1991" s="45">
        <v>0</v>
      </c>
      <c r="AK1991" s="45">
        <v>0</v>
      </c>
      <c r="AL1991" s="45" t="s">
        <v>130</v>
      </c>
      <c r="AM1991" s="45">
        <v>0</v>
      </c>
      <c r="AN1991" s="45">
        <v>0</v>
      </c>
      <c r="AO1991" s="43" t="s">
        <v>4594</v>
      </c>
    </row>
    <row r="1992" spans="1:41" ht="47.25" x14ac:dyDescent="0.2">
      <c r="A1992" s="43" t="s">
        <v>3674</v>
      </c>
      <c r="B1992" s="43" t="s">
        <v>3702</v>
      </c>
      <c r="C1992" s="43" t="s">
        <v>3703</v>
      </c>
      <c r="D1992" s="43" t="s">
        <v>169</v>
      </c>
      <c r="E1992" s="44">
        <v>2023</v>
      </c>
      <c r="F1992" s="44" t="s">
        <v>130</v>
      </c>
      <c r="G1992" s="44">
        <v>2023</v>
      </c>
      <c r="H1992" s="45" t="s">
        <v>130</v>
      </c>
      <c r="I1992" s="45" t="s">
        <v>130</v>
      </c>
      <c r="J1992" s="45">
        <v>0</v>
      </c>
      <c r="K1992" s="45" t="s">
        <v>130</v>
      </c>
      <c r="L1992" s="45" t="s">
        <v>130</v>
      </c>
      <c r="M1992" s="45" t="s">
        <v>130</v>
      </c>
      <c r="N1992" s="45" t="s">
        <v>130</v>
      </c>
      <c r="O1992" s="45" t="s">
        <v>130</v>
      </c>
      <c r="P1992" s="45">
        <v>0.12855045999999998</v>
      </c>
      <c r="Q1992" s="45">
        <v>0</v>
      </c>
      <c r="R1992" s="45">
        <v>4.1878810000000002E-2</v>
      </c>
      <c r="S1992" s="45">
        <v>7.3433769999999995E-2</v>
      </c>
      <c r="T1992" s="45">
        <v>1.323788E-2</v>
      </c>
      <c r="U1992" s="45" t="s">
        <v>130</v>
      </c>
      <c r="V1992" s="45" t="s">
        <v>130</v>
      </c>
      <c r="W1992" s="45" t="s">
        <v>130</v>
      </c>
      <c r="X1992" s="45" t="s">
        <v>130</v>
      </c>
      <c r="Y1992" s="45">
        <v>0</v>
      </c>
      <c r="Z1992" s="45">
        <v>0.12855045999999998</v>
      </c>
      <c r="AA1992" s="45" t="s">
        <v>130</v>
      </c>
      <c r="AB1992" s="45">
        <v>0.12855045999999998</v>
      </c>
      <c r="AC1992" s="45" t="s">
        <v>130</v>
      </c>
      <c r="AD1992" s="45">
        <v>0</v>
      </c>
      <c r="AE1992" s="45" t="s">
        <v>130</v>
      </c>
      <c r="AF1992" s="45">
        <v>0</v>
      </c>
      <c r="AG1992" s="45" t="s">
        <v>130</v>
      </c>
      <c r="AH1992" s="45">
        <v>0</v>
      </c>
      <c r="AI1992" s="45" t="s">
        <v>130</v>
      </c>
      <c r="AJ1992" s="45">
        <v>0</v>
      </c>
      <c r="AK1992" s="45">
        <v>0</v>
      </c>
      <c r="AL1992" s="45" t="s">
        <v>130</v>
      </c>
      <c r="AM1992" s="45">
        <v>0</v>
      </c>
      <c r="AN1992" s="45">
        <v>0</v>
      </c>
      <c r="AO1992" s="43" t="s">
        <v>4595</v>
      </c>
    </row>
    <row r="1993" spans="1:41" ht="47.25" x14ac:dyDescent="0.2">
      <c r="A1993" s="43" t="s">
        <v>3674</v>
      </c>
      <c r="B1993" s="43" t="s">
        <v>3704</v>
      </c>
      <c r="C1993" s="43" t="s">
        <v>3705</v>
      </c>
      <c r="D1993" s="43" t="s">
        <v>169</v>
      </c>
      <c r="E1993" s="44">
        <v>2023</v>
      </c>
      <c r="F1993" s="44" t="s">
        <v>130</v>
      </c>
      <c r="G1993" s="44">
        <v>2023</v>
      </c>
      <c r="H1993" s="45" t="s">
        <v>130</v>
      </c>
      <c r="I1993" s="45" t="s">
        <v>130</v>
      </c>
      <c r="J1993" s="45">
        <v>0</v>
      </c>
      <c r="K1993" s="45" t="s">
        <v>130</v>
      </c>
      <c r="L1993" s="45" t="s">
        <v>130</v>
      </c>
      <c r="M1993" s="45" t="s">
        <v>130</v>
      </c>
      <c r="N1993" s="45" t="s">
        <v>130</v>
      </c>
      <c r="O1993" s="45" t="s">
        <v>130</v>
      </c>
      <c r="P1993" s="45">
        <v>8.7689449999999988E-2</v>
      </c>
      <c r="Q1993" s="45">
        <v>5.9364999999999999E-3</v>
      </c>
      <c r="R1993" s="45">
        <v>6.3096529999999998E-2</v>
      </c>
      <c r="S1993" s="45">
        <v>0</v>
      </c>
      <c r="T1993" s="45">
        <v>1.865642E-2</v>
      </c>
      <c r="U1993" s="45" t="s">
        <v>130</v>
      </c>
      <c r="V1993" s="45" t="s">
        <v>130</v>
      </c>
      <c r="W1993" s="45" t="s">
        <v>130</v>
      </c>
      <c r="X1993" s="45" t="s">
        <v>130</v>
      </c>
      <c r="Y1993" s="45">
        <v>0</v>
      </c>
      <c r="Z1993" s="45">
        <v>8.7689449999999988E-2</v>
      </c>
      <c r="AA1993" s="45" t="s">
        <v>130</v>
      </c>
      <c r="AB1993" s="45">
        <v>8.7689449999999988E-2</v>
      </c>
      <c r="AC1993" s="45" t="s">
        <v>130</v>
      </c>
      <c r="AD1993" s="45">
        <v>0</v>
      </c>
      <c r="AE1993" s="45" t="s">
        <v>130</v>
      </c>
      <c r="AF1993" s="45">
        <v>0</v>
      </c>
      <c r="AG1993" s="45" t="s">
        <v>130</v>
      </c>
      <c r="AH1993" s="45">
        <v>0</v>
      </c>
      <c r="AI1993" s="45" t="s">
        <v>130</v>
      </c>
      <c r="AJ1993" s="45">
        <v>0</v>
      </c>
      <c r="AK1993" s="45">
        <v>0</v>
      </c>
      <c r="AL1993" s="45" t="s">
        <v>130</v>
      </c>
      <c r="AM1993" s="45">
        <v>0</v>
      </c>
      <c r="AN1993" s="45">
        <v>0</v>
      </c>
      <c r="AO1993" s="43" t="s">
        <v>4596</v>
      </c>
    </row>
    <row r="1994" spans="1:41" ht="47.25" x14ac:dyDescent="0.2">
      <c r="A1994" s="43" t="s">
        <v>3674</v>
      </c>
      <c r="B1994" s="43" t="s">
        <v>3706</v>
      </c>
      <c r="C1994" s="43" t="s">
        <v>3707</v>
      </c>
      <c r="D1994" s="43" t="s">
        <v>106</v>
      </c>
      <c r="E1994" s="44">
        <v>2023</v>
      </c>
      <c r="F1994" s="44" t="s">
        <v>130</v>
      </c>
      <c r="G1994" s="44">
        <v>2023</v>
      </c>
      <c r="H1994" s="45" t="s">
        <v>130</v>
      </c>
      <c r="I1994" s="45" t="s">
        <v>130</v>
      </c>
      <c r="J1994" s="45">
        <v>0</v>
      </c>
      <c r="K1994" s="45" t="s">
        <v>130</v>
      </c>
      <c r="L1994" s="45" t="s">
        <v>130</v>
      </c>
      <c r="M1994" s="45" t="s">
        <v>130</v>
      </c>
      <c r="N1994" s="45" t="s">
        <v>130</v>
      </c>
      <c r="O1994" s="45" t="s">
        <v>130</v>
      </c>
      <c r="P1994" s="45">
        <v>0.86703999999999992</v>
      </c>
      <c r="Q1994" s="45">
        <v>3.3439999999999998E-2</v>
      </c>
      <c r="R1994" s="45">
        <v>0.68747999999999998</v>
      </c>
      <c r="S1994" s="45">
        <v>2.8199999999999999E-2</v>
      </c>
      <c r="T1994" s="45">
        <v>0.11792</v>
      </c>
      <c r="U1994" s="45" t="s">
        <v>130</v>
      </c>
      <c r="V1994" s="45" t="s">
        <v>130</v>
      </c>
      <c r="W1994" s="45" t="s">
        <v>130</v>
      </c>
      <c r="X1994" s="45" t="s">
        <v>130</v>
      </c>
      <c r="Y1994" s="45">
        <v>0</v>
      </c>
      <c r="Z1994" s="45">
        <v>0.86703999999999992</v>
      </c>
      <c r="AA1994" s="45" t="s">
        <v>130</v>
      </c>
      <c r="AB1994" s="45">
        <v>0.86703999999999992</v>
      </c>
      <c r="AC1994" s="45" t="s">
        <v>130</v>
      </c>
      <c r="AD1994" s="45">
        <v>0</v>
      </c>
      <c r="AE1994" s="45" t="s">
        <v>130</v>
      </c>
      <c r="AF1994" s="45">
        <v>0</v>
      </c>
      <c r="AG1994" s="45" t="s">
        <v>130</v>
      </c>
      <c r="AH1994" s="45">
        <v>0</v>
      </c>
      <c r="AI1994" s="45" t="s">
        <v>130</v>
      </c>
      <c r="AJ1994" s="45">
        <v>0</v>
      </c>
      <c r="AK1994" s="45">
        <v>0</v>
      </c>
      <c r="AL1994" s="45" t="s">
        <v>130</v>
      </c>
      <c r="AM1994" s="45">
        <v>0</v>
      </c>
      <c r="AN1994" s="45">
        <v>0</v>
      </c>
      <c r="AO1994" s="43" t="s">
        <v>4597</v>
      </c>
    </row>
    <row r="1995" spans="1:41" ht="94.5" x14ac:dyDescent="0.2">
      <c r="A1995" s="43" t="s">
        <v>3674</v>
      </c>
      <c r="B1995" s="43" t="s">
        <v>3708</v>
      </c>
      <c r="C1995" s="43" t="s">
        <v>3709</v>
      </c>
      <c r="D1995" s="43" t="s">
        <v>195</v>
      </c>
      <c r="E1995" s="44">
        <v>2022</v>
      </c>
      <c r="F1995" s="44" t="s">
        <v>130</v>
      </c>
      <c r="G1995" s="44">
        <v>2023</v>
      </c>
      <c r="H1995" s="45" t="s">
        <v>130</v>
      </c>
      <c r="I1995" s="45" t="s">
        <v>130</v>
      </c>
      <c r="J1995" s="45">
        <v>8.4525400000000001E-2</v>
      </c>
      <c r="K1995" s="45" t="s">
        <v>130</v>
      </c>
      <c r="L1995" s="45" t="s">
        <v>130</v>
      </c>
      <c r="M1995" s="45" t="s">
        <v>130</v>
      </c>
      <c r="N1995" s="45" t="s">
        <v>130</v>
      </c>
      <c r="O1995" s="45" t="s">
        <v>130</v>
      </c>
      <c r="P1995" s="45">
        <v>1.7484989700000002</v>
      </c>
      <c r="Q1995" s="45">
        <v>7.8433829999999996E-2</v>
      </c>
      <c r="R1995" s="45">
        <v>0.61112639999999996</v>
      </c>
      <c r="S1995" s="45">
        <v>0.85569282999999996</v>
      </c>
      <c r="T1995" s="45">
        <v>0.20324591</v>
      </c>
      <c r="U1995" s="45" t="s">
        <v>130</v>
      </c>
      <c r="V1995" s="45" t="s">
        <v>130</v>
      </c>
      <c r="W1995" s="45" t="s">
        <v>130</v>
      </c>
      <c r="X1995" s="45" t="s">
        <v>130</v>
      </c>
      <c r="Y1995" s="45">
        <v>0</v>
      </c>
      <c r="Z1995" s="45">
        <v>1.66397357</v>
      </c>
      <c r="AA1995" s="45" t="s">
        <v>130</v>
      </c>
      <c r="AB1995" s="45">
        <v>1.66397357</v>
      </c>
      <c r="AC1995" s="45" t="s">
        <v>130</v>
      </c>
      <c r="AD1995" s="45">
        <v>0</v>
      </c>
      <c r="AE1995" s="45" t="s">
        <v>130</v>
      </c>
      <c r="AF1995" s="45">
        <v>0</v>
      </c>
      <c r="AG1995" s="45" t="s">
        <v>130</v>
      </c>
      <c r="AH1995" s="45">
        <v>0</v>
      </c>
      <c r="AI1995" s="45" t="s">
        <v>130</v>
      </c>
      <c r="AJ1995" s="45">
        <v>0</v>
      </c>
      <c r="AK1995" s="45">
        <v>0</v>
      </c>
      <c r="AL1995" s="45" t="s">
        <v>130</v>
      </c>
      <c r="AM1995" s="45">
        <v>0</v>
      </c>
      <c r="AN1995" s="45">
        <v>0</v>
      </c>
      <c r="AO1995" s="43" t="s">
        <v>4598</v>
      </c>
    </row>
    <row r="1996" spans="1:41" ht="346.5" x14ac:dyDescent="0.2">
      <c r="A1996" s="43" t="s">
        <v>3674</v>
      </c>
      <c r="B1996" s="43" t="s">
        <v>3710</v>
      </c>
      <c r="C1996" s="43" t="s">
        <v>3711</v>
      </c>
      <c r="D1996" s="43" t="s">
        <v>195</v>
      </c>
      <c r="E1996" s="44">
        <v>2022</v>
      </c>
      <c r="F1996" s="44" t="s">
        <v>130</v>
      </c>
      <c r="G1996" s="44">
        <v>2023</v>
      </c>
      <c r="H1996" s="45" t="s">
        <v>130</v>
      </c>
      <c r="I1996" s="45" t="s">
        <v>130</v>
      </c>
      <c r="J1996" s="45">
        <v>3.6455939999999999E-2</v>
      </c>
      <c r="K1996" s="45" t="s">
        <v>130</v>
      </c>
      <c r="L1996" s="45" t="s">
        <v>130</v>
      </c>
      <c r="M1996" s="45" t="s">
        <v>130</v>
      </c>
      <c r="N1996" s="45" t="s">
        <v>130</v>
      </c>
      <c r="O1996" s="45" t="s">
        <v>130</v>
      </c>
      <c r="P1996" s="45">
        <v>1.5190125000000001</v>
      </c>
      <c r="Q1996" s="45">
        <v>6.3052899999999995E-2</v>
      </c>
      <c r="R1996" s="45">
        <v>0.15993754999999998</v>
      </c>
      <c r="S1996" s="45">
        <v>0.97026000000000001</v>
      </c>
      <c r="T1996" s="45">
        <v>0.32576204999999997</v>
      </c>
      <c r="U1996" s="45" t="s">
        <v>130</v>
      </c>
      <c r="V1996" s="45" t="s">
        <v>130</v>
      </c>
      <c r="W1996" s="45" t="s">
        <v>130</v>
      </c>
      <c r="X1996" s="45" t="s">
        <v>130</v>
      </c>
      <c r="Y1996" s="45">
        <v>0</v>
      </c>
      <c r="Z1996" s="45">
        <v>1.4825565599999999</v>
      </c>
      <c r="AA1996" s="45" t="s">
        <v>130</v>
      </c>
      <c r="AB1996" s="45">
        <v>1.4825565599999999</v>
      </c>
      <c r="AC1996" s="45" t="s">
        <v>130</v>
      </c>
      <c r="AD1996" s="45">
        <v>0</v>
      </c>
      <c r="AE1996" s="45" t="s">
        <v>130</v>
      </c>
      <c r="AF1996" s="45">
        <v>0</v>
      </c>
      <c r="AG1996" s="45" t="s">
        <v>130</v>
      </c>
      <c r="AH1996" s="45">
        <v>0</v>
      </c>
      <c r="AI1996" s="45" t="s">
        <v>130</v>
      </c>
      <c r="AJ1996" s="45">
        <v>0</v>
      </c>
      <c r="AK1996" s="45">
        <v>0</v>
      </c>
      <c r="AL1996" s="45" t="s">
        <v>130</v>
      </c>
      <c r="AM1996" s="45" t="s">
        <v>130</v>
      </c>
      <c r="AN1996" s="45">
        <v>0</v>
      </c>
      <c r="AO1996" s="43" t="s">
        <v>3712</v>
      </c>
    </row>
    <row r="1997" spans="1:41" ht="63" x14ac:dyDescent="0.2">
      <c r="A1997" s="43" t="s">
        <v>3674</v>
      </c>
      <c r="B1997" s="43" t="s">
        <v>3713</v>
      </c>
      <c r="C1997" s="43" t="s">
        <v>3714</v>
      </c>
      <c r="D1997" s="43" t="s">
        <v>169</v>
      </c>
      <c r="E1997" s="44">
        <v>2023</v>
      </c>
      <c r="F1997" s="44" t="s">
        <v>130</v>
      </c>
      <c r="G1997" s="44">
        <v>2023</v>
      </c>
      <c r="H1997" s="45" t="s">
        <v>130</v>
      </c>
      <c r="I1997" s="45" t="s">
        <v>130</v>
      </c>
      <c r="J1997" s="45">
        <v>0</v>
      </c>
      <c r="K1997" s="45" t="s">
        <v>130</v>
      </c>
      <c r="L1997" s="45" t="s">
        <v>130</v>
      </c>
      <c r="M1997" s="45" t="s">
        <v>130</v>
      </c>
      <c r="N1997" s="45" t="s">
        <v>130</v>
      </c>
      <c r="O1997" s="45" t="s">
        <v>130</v>
      </c>
      <c r="P1997" s="45">
        <v>0.45228806999999999</v>
      </c>
      <c r="Q1997" s="45">
        <v>0</v>
      </c>
      <c r="R1997" s="45">
        <v>5.5227849999999995E-2</v>
      </c>
      <c r="S1997" s="45">
        <v>0.28869355000000002</v>
      </c>
      <c r="T1997" s="45">
        <v>0.10836667</v>
      </c>
      <c r="U1997" s="45" t="s">
        <v>130</v>
      </c>
      <c r="V1997" s="45" t="s">
        <v>130</v>
      </c>
      <c r="W1997" s="45" t="s">
        <v>130</v>
      </c>
      <c r="X1997" s="45" t="s">
        <v>130</v>
      </c>
      <c r="Y1997" s="45">
        <v>0</v>
      </c>
      <c r="Z1997" s="45">
        <v>0.45228806999999999</v>
      </c>
      <c r="AA1997" s="45" t="s">
        <v>130</v>
      </c>
      <c r="AB1997" s="45">
        <v>0.45228806999999999</v>
      </c>
      <c r="AC1997" s="45" t="s">
        <v>130</v>
      </c>
      <c r="AD1997" s="45">
        <v>0</v>
      </c>
      <c r="AE1997" s="45" t="s">
        <v>130</v>
      </c>
      <c r="AF1997" s="45">
        <v>0</v>
      </c>
      <c r="AG1997" s="45" t="s">
        <v>130</v>
      </c>
      <c r="AH1997" s="45">
        <v>0</v>
      </c>
      <c r="AI1997" s="45" t="s">
        <v>130</v>
      </c>
      <c r="AJ1997" s="45">
        <v>0</v>
      </c>
      <c r="AK1997" s="45">
        <v>0</v>
      </c>
      <c r="AL1997" s="45" t="s">
        <v>130</v>
      </c>
      <c r="AM1997" s="45">
        <v>0</v>
      </c>
      <c r="AN1997" s="45">
        <v>0</v>
      </c>
      <c r="AO1997" s="43" t="s">
        <v>4599</v>
      </c>
    </row>
    <row r="1998" spans="1:41" ht="94.5" x14ac:dyDescent="0.2">
      <c r="A1998" s="43" t="s">
        <v>3674</v>
      </c>
      <c r="B1998" s="43" t="s">
        <v>3715</v>
      </c>
      <c r="C1998" s="43" t="s">
        <v>3716</v>
      </c>
      <c r="D1998" s="43" t="s">
        <v>169</v>
      </c>
      <c r="E1998" s="44">
        <v>2023</v>
      </c>
      <c r="F1998" s="44" t="s">
        <v>130</v>
      </c>
      <c r="G1998" s="44">
        <v>2023</v>
      </c>
      <c r="H1998" s="45" t="s">
        <v>130</v>
      </c>
      <c r="I1998" s="45" t="s">
        <v>130</v>
      </c>
      <c r="J1998" s="45">
        <v>0</v>
      </c>
      <c r="K1998" s="45" t="s">
        <v>130</v>
      </c>
      <c r="L1998" s="45" t="s">
        <v>130</v>
      </c>
      <c r="M1998" s="45" t="s">
        <v>130</v>
      </c>
      <c r="N1998" s="45" t="s">
        <v>130</v>
      </c>
      <c r="O1998" s="45" t="s">
        <v>130</v>
      </c>
      <c r="P1998" s="45">
        <v>3.3906440000000003E-2</v>
      </c>
      <c r="Q1998" s="45">
        <v>2.4420399999999999E-3</v>
      </c>
      <c r="R1998" s="45">
        <v>1.9213399999999999E-2</v>
      </c>
      <c r="S1998" s="45">
        <v>8.7344000000000015E-3</v>
      </c>
      <c r="T1998" s="45">
        <v>3.5165999999999999E-3</v>
      </c>
      <c r="U1998" s="45" t="s">
        <v>130</v>
      </c>
      <c r="V1998" s="45" t="s">
        <v>130</v>
      </c>
      <c r="W1998" s="45" t="s">
        <v>130</v>
      </c>
      <c r="X1998" s="45" t="s">
        <v>130</v>
      </c>
      <c r="Y1998" s="45">
        <v>0</v>
      </c>
      <c r="Z1998" s="45">
        <v>3.3906440000000003E-2</v>
      </c>
      <c r="AA1998" s="45" t="s">
        <v>130</v>
      </c>
      <c r="AB1998" s="45">
        <v>3.3906440000000003E-2</v>
      </c>
      <c r="AC1998" s="45" t="s">
        <v>130</v>
      </c>
      <c r="AD1998" s="45">
        <v>0</v>
      </c>
      <c r="AE1998" s="45" t="s">
        <v>130</v>
      </c>
      <c r="AF1998" s="45">
        <v>0</v>
      </c>
      <c r="AG1998" s="45" t="s">
        <v>130</v>
      </c>
      <c r="AH1998" s="45">
        <v>0</v>
      </c>
      <c r="AI1998" s="45" t="s">
        <v>130</v>
      </c>
      <c r="AJ1998" s="45">
        <v>0</v>
      </c>
      <c r="AK1998" s="45">
        <v>0</v>
      </c>
      <c r="AL1998" s="45" t="s">
        <v>130</v>
      </c>
      <c r="AM1998" s="45">
        <v>0</v>
      </c>
      <c r="AN1998" s="45">
        <v>0</v>
      </c>
      <c r="AO1998" s="43" t="s">
        <v>4600</v>
      </c>
    </row>
    <row r="1999" spans="1:41" ht="94.5" x14ac:dyDescent="0.2">
      <c r="A1999" s="43" t="s">
        <v>3674</v>
      </c>
      <c r="B1999" s="43" t="s">
        <v>3717</v>
      </c>
      <c r="C1999" s="43" t="s">
        <v>3718</v>
      </c>
      <c r="D1999" s="43" t="s">
        <v>169</v>
      </c>
      <c r="E1999" s="44">
        <v>2023</v>
      </c>
      <c r="F1999" s="44" t="s">
        <v>130</v>
      </c>
      <c r="G1999" s="44">
        <v>2023</v>
      </c>
      <c r="H1999" s="45" t="s">
        <v>130</v>
      </c>
      <c r="I1999" s="45" t="s">
        <v>130</v>
      </c>
      <c r="J1999" s="45">
        <v>0</v>
      </c>
      <c r="K1999" s="45" t="s">
        <v>130</v>
      </c>
      <c r="L1999" s="45" t="s">
        <v>130</v>
      </c>
      <c r="M1999" s="45" t="s">
        <v>130</v>
      </c>
      <c r="N1999" s="45" t="s">
        <v>130</v>
      </c>
      <c r="O1999" s="45" t="s">
        <v>130</v>
      </c>
      <c r="P1999" s="45">
        <v>4.24303221</v>
      </c>
      <c r="Q1999" s="45">
        <v>1.133</v>
      </c>
      <c r="R1999" s="45">
        <v>1.1034137100000001</v>
      </c>
      <c r="S1999" s="45">
        <v>0</v>
      </c>
      <c r="T1999" s="45">
        <v>2.0066185000000001</v>
      </c>
      <c r="U1999" s="45" t="s">
        <v>130</v>
      </c>
      <c r="V1999" s="45" t="s">
        <v>130</v>
      </c>
      <c r="W1999" s="45" t="s">
        <v>130</v>
      </c>
      <c r="X1999" s="45" t="s">
        <v>130</v>
      </c>
      <c r="Y1999" s="45">
        <v>0</v>
      </c>
      <c r="Z1999" s="45">
        <v>4.24303221</v>
      </c>
      <c r="AA1999" s="45" t="s">
        <v>130</v>
      </c>
      <c r="AB1999" s="45">
        <v>4.24303221</v>
      </c>
      <c r="AC1999" s="45" t="s">
        <v>130</v>
      </c>
      <c r="AD1999" s="45">
        <v>0</v>
      </c>
      <c r="AE1999" s="45" t="s">
        <v>130</v>
      </c>
      <c r="AF1999" s="45">
        <v>0</v>
      </c>
      <c r="AG1999" s="45" t="s">
        <v>130</v>
      </c>
      <c r="AH1999" s="45">
        <v>0</v>
      </c>
      <c r="AI1999" s="45" t="s">
        <v>130</v>
      </c>
      <c r="AJ1999" s="45">
        <v>0</v>
      </c>
      <c r="AK1999" s="45">
        <v>0</v>
      </c>
      <c r="AL1999" s="45" t="s">
        <v>130</v>
      </c>
      <c r="AM1999" s="45">
        <v>0</v>
      </c>
      <c r="AN1999" s="45">
        <v>0</v>
      </c>
      <c r="AO1999" s="43" t="s">
        <v>4601</v>
      </c>
    </row>
    <row r="2000" spans="1:41" ht="110.25" x14ac:dyDescent="0.2">
      <c r="A2000" s="43" t="s">
        <v>3674</v>
      </c>
      <c r="B2000" s="43" t="s">
        <v>3719</v>
      </c>
      <c r="C2000" s="43" t="s">
        <v>3720</v>
      </c>
      <c r="D2000" s="43" t="s">
        <v>106</v>
      </c>
      <c r="E2000" s="44">
        <v>2024</v>
      </c>
      <c r="F2000" s="44" t="s">
        <v>130</v>
      </c>
      <c r="G2000" s="44">
        <v>2024</v>
      </c>
      <c r="H2000" s="45" t="s">
        <v>130</v>
      </c>
      <c r="I2000" s="45" t="s">
        <v>130</v>
      </c>
      <c r="J2000" s="45">
        <v>0</v>
      </c>
      <c r="K2000" s="45" t="s">
        <v>130</v>
      </c>
      <c r="L2000" s="45" t="s">
        <v>130</v>
      </c>
      <c r="M2000" s="45" t="s">
        <v>130</v>
      </c>
      <c r="N2000" s="45" t="s">
        <v>130</v>
      </c>
      <c r="O2000" s="45" t="s">
        <v>130</v>
      </c>
      <c r="P2000" s="45">
        <v>0.13295915</v>
      </c>
      <c r="Q2000" s="45">
        <v>7.58364E-3</v>
      </c>
      <c r="R2000" s="45">
        <v>9.4214659999999992E-2</v>
      </c>
      <c r="S2000" s="45">
        <v>1.7807670000000001E-2</v>
      </c>
      <c r="T2000" s="45">
        <v>1.3353179999999999E-2</v>
      </c>
      <c r="U2000" s="45" t="s">
        <v>130</v>
      </c>
      <c r="V2000" s="45" t="s">
        <v>130</v>
      </c>
      <c r="W2000" s="45" t="s">
        <v>130</v>
      </c>
      <c r="X2000" s="45" t="s">
        <v>130</v>
      </c>
      <c r="Y2000" s="45">
        <v>0</v>
      </c>
      <c r="Z2000" s="45">
        <v>0.13295915</v>
      </c>
      <c r="AA2000" s="45" t="s">
        <v>130</v>
      </c>
      <c r="AB2000" s="45">
        <v>0</v>
      </c>
      <c r="AC2000" s="45" t="s">
        <v>130</v>
      </c>
      <c r="AD2000" s="45">
        <v>0.13295915</v>
      </c>
      <c r="AE2000" s="45" t="s">
        <v>130</v>
      </c>
      <c r="AF2000" s="45">
        <v>0</v>
      </c>
      <c r="AG2000" s="45" t="s">
        <v>130</v>
      </c>
      <c r="AH2000" s="45">
        <v>0</v>
      </c>
      <c r="AI2000" s="45" t="s">
        <v>130</v>
      </c>
      <c r="AJ2000" s="45">
        <v>0</v>
      </c>
      <c r="AK2000" s="45">
        <v>0</v>
      </c>
      <c r="AL2000" s="45" t="s">
        <v>130</v>
      </c>
      <c r="AM2000" s="45">
        <v>0</v>
      </c>
      <c r="AN2000" s="45">
        <v>0.13295915</v>
      </c>
      <c r="AO2000" s="43" t="s">
        <v>4581</v>
      </c>
    </row>
    <row r="2001" spans="1:41" ht="94.5" x14ac:dyDescent="0.2">
      <c r="A2001" s="43" t="s">
        <v>3674</v>
      </c>
      <c r="B2001" s="43" t="s">
        <v>3721</v>
      </c>
      <c r="C2001" s="43" t="s">
        <v>3722</v>
      </c>
      <c r="D2001" s="43" t="s">
        <v>169</v>
      </c>
      <c r="E2001" s="44">
        <v>2023</v>
      </c>
      <c r="F2001" s="44" t="s">
        <v>130</v>
      </c>
      <c r="G2001" s="44">
        <v>2023</v>
      </c>
      <c r="H2001" s="45" t="s">
        <v>130</v>
      </c>
      <c r="I2001" s="45" t="s">
        <v>130</v>
      </c>
      <c r="J2001" s="45">
        <v>0</v>
      </c>
      <c r="K2001" s="45" t="s">
        <v>130</v>
      </c>
      <c r="L2001" s="45" t="s">
        <v>130</v>
      </c>
      <c r="M2001" s="45" t="s">
        <v>130</v>
      </c>
      <c r="N2001" s="45" t="s">
        <v>130</v>
      </c>
      <c r="O2001" s="45" t="s">
        <v>130</v>
      </c>
      <c r="P2001" s="45">
        <v>0.54838573000000002</v>
      </c>
      <c r="Q2001" s="45">
        <v>0</v>
      </c>
      <c r="R2001" s="45">
        <v>2.922081E-2</v>
      </c>
      <c r="S2001" s="45">
        <v>0.48513002</v>
      </c>
      <c r="T2001" s="45">
        <v>3.40349E-2</v>
      </c>
      <c r="U2001" s="45" t="s">
        <v>130</v>
      </c>
      <c r="V2001" s="45" t="s">
        <v>130</v>
      </c>
      <c r="W2001" s="45" t="s">
        <v>130</v>
      </c>
      <c r="X2001" s="45" t="s">
        <v>130</v>
      </c>
      <c r="Y2001" s="45">
        <v>0</v>
      </c>
      <c r="Z2001" s="45">
        <v>0.54838573000000002</v>
      </c>
      <c r="AA2001" s="45" t="s">
        <v>130</v>
      </c>
      <c r="AB2001" s="45">
        <v>0.54838573000000002</v>
      </c>
      <c r="AC2001" s="45" t="s">
        <v>130</v>
      </c>
      <c r="AD2001" s="45">
        <v>0</v>
      </c>
      <c r="AE2001" s="45" t="s">
        <v>130</v>
      </c>
      <c r="AF2001" s="45">
        <v>0</v>
      </c>
      <c r="AG2001" s="45" t="s">
        <v>130</v>
      </c>
      <c r="AH2001" s="45">
        <v>0</v>
      </c>
      <c r="AI2001" s="45" t="s">
        <v>130</v>
      </c>
      <c r="AJ2001" s="45">
        <v>0</v>
      </c>
      <c r="AK2001" s="45">
        <v>0</v>
      </c>
      <c r="AL2001" s="45" t="s">
        <v>130</v>
      </c>
      <c r="AM2001" s="45">
        <v>0</v>
      </c>
      <c r="AN2001" s="45">
        <v>0</v>
      </c>
      <c r="AO2001" s="43" t="s">
        <v>4602</v>
      </c>
    </row>
    <row r="2002" spans="1:41" ht="94.5" x14ac:dyDescent="0.2">
      <c r="A2002" s="43" t="s">
        <v>3674</v>
      </c>
      <c r="B2002" s="43" t="s">
        <v>3723</v>
      </c>
      <c r="C2002" s="43" t="s">
        <v>3724</v>
      </c>
      <c r="D2002" s="43" t="s">
        <v>169</v>
      </c>
      <c r="E2002" s="44">
        <v>2023</v>
      </c>
      <c r="F2002" s="44" t="s">
        <v>130</v>
      </c>
      <c r="G2002" s="44">
        <v>2024</v>
      </c>
      <c r="H2002" s="45" t="s">
        <v>130</v>
      </c>
      <c r="I2002" s="45" t="s">
        <v>130</v>
      </c>
      <c r="J2002" s="45">
        <v>0</v>
      </c>
      <c r="K2002" s="45" t="s">
        <v>130</v>
      </c>
      <c r="L2002" s="45" t="s">
        <v>130</v>
      </c>
      <c r="M2002" s="45" t="s">
        <v>130</v>
      </c>
      <c r="N2002" s="45" t="s">
        <v>130</v>
      </c>
      <c r="O2002" s="45" t="s">
        <v>130</v>
      </c>
      <c r="P2002" s="45">
        <v>0.53382169999999995</v>
      </c>
      <c r="Q2002" s="45">
        <v>5.1757000000000001E-3</v>
      </c>
      <c r="R2002" s="45">
        <v>4.5450000000000004E-2</v>
      </c>
      <c r="S2002" s="45">
        <v>0.47099999999999997</v>
      </c>
      <c r="T2002" s="45">
        <v>1.2196E-2</v>
      </c>
      <c r="U2002" s="45" t="s">
        <v>130</v>
      </c>
      <c r="V2002" s="45" t="s">
        <v>130</v>
      </c>
      <c r="W2002" s="45" t="s">
        <v>130</v>
      </c>
      <c r="X2002" s="45" t="s">
        <v>130</v>
      </c>
      <c r="Y2002" s="45">
        <v>0</v>
      </c>
      <c r="Z2002" s="45">
        <v>0.53382169999999995</v>
      </c>
      <c r="AA2002" s="45" t="s">
        <v>130</v>
      </c>
      <c r="AB2002" s="45">
        <v>5.2863100000000007E-3</v>
      </c>
      <c r="AC2002" s="45" t="s">
        <v>130</v>
      </c>
      <c r="AD2002" s="45">
        <v>0.52853539000000005</v>
      </c>
      <c r="AE2002" s="45" t="s">
        <v>130</v>
      </c>
      <c r="AF2002" s="45">
        <v>0</v>
      </c>
      <c r="AG2002" s="45" t="s">
        <v>130</v>
      </c>
      <c r="AH2002" s="45">
        <v>0</v>
      </c>
      <c r="AI2002" s="45" t="s">
        <v>130</v>
      </c>
      <c r="AJ2002" s="45">
        <v>0</v>
      </c>
      <c r="AK2002" s="45">
        <v>0</v>
      </c>
      <c r="AL2002" s="45" t="s">
        <v>130</v>
      </c>
      <c r="AM2002" s="45">
        <v>0</v>
      </c>
      <c r="AN2002" s="45">
        <v>0.52853539000000005</v>
      </c>
      <c r="AO2002" s="43" t="s">
        <v>4603</v>
      </c>
    </row>
    <row r="2003" spans="1:41" ht="141.75" x14ac:dyDescent="0.2">
      <c r="A2003" s="43" t="s">
        <v>3674</v>
      </c>
      <c r="B2003" s="43" t="s">
        <v>3725</v>
      </c>
      <c r="C2003" s="43" t="s">
        <v>3726</v>
      </c>
      <c r="D2003" s="43" t="s">
        <v>169</v>
      </c>
      <c r="E2003" s="44">
        <v>2023</v>
      </c>
      <c r="F2003" s="44" t="s">
        <v>130</v>
      </c>
      <c r="G2003" s="44">
        <v>2024</v>
      </c>
      <c r="H2003" s="45" t="s">
        <v>130</v>
      </c>
      <c r="I2003" s="45" t="s">
        <v>130</v>
      </c>
      <c r="J2003" s="45">
        <v>0</v>
      </c>
      <c r="K2003" s="45" t="s">
        <v>130</v>
      </c>
      <c r="L2003" s="45" t="s">
        <v>130</v>
      </c>
      <c r="M2003" s="45" t="s">
        <v>130</v>
      </c>
      <c r="N2003" s="45" t="s">
        <v>130</v>
      </c>
      <c r="O2003" s="45" t="s">
        <v>130</v>
      </c>
      <c r="P2003" s="45">
        <v>0.13582968000000001</v>
      </c>
      <c r="Q2003" s="45">
        <v>1.7977679999999999E-2</v>
      </c>
      <c r="R2003" s="45">
        <v>4.568374E-2</v>
      </c>
      <c r="S2003" s="45">
        <v>5.0820200000000003E-2</v>
      </c>
      <c r="T2003" s="45">
        <v>2.1348059999999999E-2</v>
      </c>
      <c r="U2003" s="45" t="s">
        <v>130</v>
      </c>
      <c r="V2003" s="45" t="s">
        <v>130</v>
      </c>
      <c r="W2003" s="45" t="s">
        <v>130</v>
      </c>
      <c r="X2003" s="45" t="s">
        <v>130</v>
      </c>
      <c r="Y2003" s="45">
        <v>0</v>
      </c>
      <c r="Z2003" s="45">
        <v>0.13582968000000001</v>
      </c>
      <c r="AA2003" s="45" t="s">
        <v>130</v>
      </c>
      <c r="AB2003" s="45">
        <v>1.9763030000000001E-2</v>
      </c>
      <c r="AC2003" s="45" t="s">
        <v>130</v>
      </c>
      <c r="AD2003" s="45">
        <v>0.11606664999999999</v>
      </c>
      <c r="AE2003" s="45" t="s">
        <v>130</v>
      </c>
      <c r="AF2003" s="45">
        <v>0</v>
      </c>
      <c r="AG2003" s="45" t="s">
        <v>130</v>
      </c>
      <c r="AH2003" s="45">
        <v>0</v>
      </c>
      <c r="AI2003" s="45" t="s">
        <v>130</v>
      </c>
      <c r="AJ2003" s="45">
        <v>0</v>
      </c>
      <c r="AK2003" s="45">
        <v>0</v>
      </c>
      <c r="AL2003" s="45" t="s">
        <v>130</v>
      </c>
      <c r="AM2003" s="45">
        <v>0</v>
      </c>
      <c r="AN2003" s="45">
        <v>0.11606664999999999</v>
      </c>
      <c r="AO2003" s="43" t="s">
        <v>4604</v>
      </c>
    </row>
    <row r="2004" spans="1:41" ht="15.75" x14ac:dyDescent="0.2">
      <c r="A2004" s="40" t="s">
        <v>3727</v>
      </c>
      <c r="B2004" s="40" t="s">
        <v>221</v>
      </c>
      <c r="C2004" s="40" t="s">
        <v>56</v>
      </c>
      <c r="D2004" s="40" t="s">
        <v>130</v>
      </c>
      <c r="E2004" s="41" t="s">
        <v>130</v>
      </c>
      <c r="F2004" s="41" t="s">
        <v>130</v>
      </c>
      <c r="G2004" s="41" t="s">
        <v>130</v>
      </c>
      <c r="H2004" s="42">
        <f ca="1">IF(MID($A2004,3,10)="1.1.3",SUMIFS(H2005:H$6000,$A2005:$A$6000,$A2004&amp;".1",$B2005:$B$6000,"Наименование объекта по производству электрической энергии всего, в том числе:")+SUMIFS(H2005:H$6000,$A2005:$A$6000,$A2004&amp;".2",$B2005:$B$6000,"Наименование объекта по производству электрической энергии всего, в том числе:"),IF(AND($C2005&lt;&gt;"Г",$C2005&lt;&gt;""),SUMIFS(INDIRECT(ADDRESS(ROW($A2004),COLUMN(H$1),3,1)&amp;":"&amp;ADDRESS(ROW($A2004)+MATCH("Г",$C2005:$C$6000,0),COLUMN(H$1),3,1)),INDIRECT(ADDRESS(ROW($A2004),COLUMN($A$1),3,1)&amp;":"&amp;ADDRESS(ROW($A2004)+MATCH("Г",$C2005:$C$6000,0),COLUMN($A$1),3,1)),$A2004&amp;"*",INDIRECT(ADDRESS(ROW($A2004),COLUMN($C$1),3,1)&amp;":"&amp;ADDRESS(ROW($A2004)+MATCH("Г",$C2005:$C$6000,0),COLUMN($C$1),3,1)),"&lt;&gt;Г"),SUMIFS(H2005:H$6000,$A2005:$A$6000,IF(AND($A2004=$A2005,$C2004=$C2005),$A2004&amp;"*",IF(OR(MID($A2004,1,1)="0",MID($A2004,1,1)=0),"?"&amp;MID($A2004,2,LEN($A2004)-1),$A2004&amp;".?")),$C2005:$C$6000,"Г")))</f>
        <v>42.418768030000003</v>
      </c>
      <c r="I2004" s="42">
        <f ca="1">IF(MID($A2004,3,10)="1.1.3",SUMIFS(I2005:I$6000,$A2005:$A$6000,$A2004&amp;".1",$B2005:$B$6000,"Наименование объекта по производству электрической энергии всего, в том числе:")+SUMIFS(I2005:I$6000,$A2005:$A$6000,$A2004&amp;".2",$B2005:$B$6000,"Наименование объекта по производству электрической энергии всего, в том числе:"),IF(AND($C2005&lt;&gt;"Г",$C2005&lt;&gt;""),SUMIFS(INDIRECT(ADDRESS(ROW($A2004),COLUMN(I$1),3,1)&amp;":"&amp;ADDRESS(ROW($A2004)+MATCH("Г",$C2005:$C$6000,0),COLUMN(I$1),3,1)),INDIRECT(ADDRESS(ROW($A2004),COLUMN($A$1),3,1)&amp;":"&amp;ADDRESS(ROW($A2004)+MATCH("Г",$C2005:$C$6000,0),COLUMN($A$1),3,1)),$A2004&amp;"*",INDIRECT(ADDRESS(ROW($A2004),COLUMN($C$1),3,1)&amp;":"&amp;ADDRESS(ROW($A2004)+MATCH("Г",$C2005:$C$6000,0),COLUMN($C$1),3,1)),"&lt;&gt;Г"),SUMIFS(I2005:I$6000,$A2005:$A$6000,IF(AND($A2004=$A2005,$C2004=$C2005),$A2004&amp;"*",IF(OR(MID($A2004,1,1)="0",MID($A2004,1,1)=0),"?"&amp;MID($A2004,2,LEN($A2004)-1),$A2004&amp;".?")),$C2005:$C$6000,"Г")))</f>
        <v>44.548639110000003</v>
      </c>
      <c r="J2004" s="42">
        <f ca="1">IF(MID($A2004,3,10)="1.1.3",SUMIFS(J2005:J$6000,$A2005:$A$6000,$A2004&amp;".1",$B2005:$B$6000,"Наименование объекта по производству электрической энергии всего, в том числе:")+SUMIFS(J2005:J$6000,$A2005:$A$6000,$A2004&amp;".2",$B2005:$B$6000,"Наименование объекта по производству электрической энергии всего, в том числе:"),IF(AND($C2005&lt;&gt;"Г",$C2005&lt;&gt;""),SUMIFS(INDIRECT(ADDRESS(ROW($A2004),COLUMN(J$1),3,1)&amp;":"&amp;ADDRESS(ROW($A2004)+MATCH("Г",$C2005:$C$6000,0),COLUMN(J$1),3,1)),INDIRECT(ADDRESS(ROW($A2004),COLUMN($A$1),3,1)&amp;":"&amp;ADDRESS(ROW($A2004)+MATCH("Г",$C2005:$C$6000,0),COLUMN($A$1),3,1)),$A2004&amp;"*",INDIRECT(ADDRESS(ROW($A2004),COLUMN($C$1),3,1)&amp;":"&amp;ADDRESS(ROW($A2004)+MATCH("Г",$C2005:$C$6000,0),COLUMN($C$1),3,1)),"&lt;&gt;Г"),SUMIFS(J2005:J$6000,$A2005:$A$6000,IF(AND($A2004=$A2005,$C2004=$C2005),$A2004&amp;"*",IF(OR(MID($A2004,1,1)="0",MID($A2004,1,1)=0),"?"&amp;MID($A2004,2,LEN($A2004)-1),$A2004&amp;".?")),$C2005:$C$6000,"Г")))</f>
        <v>290.95751915999995</v>
      </c>
      <c r="K2004" s="42">
        <f ca="1">IF(MID($A2004,3,10)="1.1.3",SUMIFS(K2005:K$6000,$A2005:$A$6000,$A2004&amp;".1",$B2005:$B$6000,"Наименование объекта по производству электрической энергии всего, в том числе:")+SUMIFS(K2005:K$6000,$A2005:$A$6000,$A2004&amp;".2",$B2005:$B$6000,"Наименование объекта по производству электрической энергии всего, в том числе:"),IF(AND($C2005&lt;&gt;"Г",$C2005&lt;&gt;""),SUMIFS(INDIRECT(ADDRESS(ROW($A2004),COLUMN(K$1),3,1)&amp;":"&amp;ADDRESS(ROW($A2004)+MATCH("Г",$C2005:$C$6000,0),COLUMN(K$1),3,1)),INDIRECT(ADDRESS(ROW($A2004),COLUMN($A$1),3,1)&amp;":"&amp;ADDRESS(ROW($A2004)+MATCH("Г",$C2005:$C$6000,0),COLUMN($A$1),3,1)),$A2004&amp;"*",INDIRECT(ADDRESS(ROW($A2004),COLUMN($C$1),3,1)&amp;":"&amp;ADDRESS(ROW($A2004)+MATCH("Г",$C2005:$C$6000,0),COLUMN($C$1),3,1)),"&lt;&gt;Г"),SUMIFS(K2005:K$6000,$A2005:$A$6000,IF(AND($A2004=$A2005,$C2004=$C2005),$A2004&amp;"*",IF(OR(MID($A2004,1,1)="0",MID($A2004,1,1)=0),"?"&amp;MID($A2004,2,LEN($A2004)-1),$A2004&amp;".?")),$C2005:$C$6000,"Г")))</f>
        <v>4384.1377396300004</v>
      </c>
      <c r="L2004" s="42">
        <f ca="1">IF(MID($A2004,3,10)="1.1.3",SUMIFS(L2005:L$6000,$A2005:$A$6000,$A2004&amp;".1",$B2005:$B$6000,"Наименование объекта по производству электрической энергии всего, в том числе:")+SUMIFS(L2005:L$6000,$A2005:$A$6000,$A2004&amp;".2",$B2005:$B$6000,"Наименование объекта по производству электрической энергии всего, в том числе:"),IF(AND($C2005&lt;&gt;"Г",$C2005&lt;&gt;""),SUMIFS(INDIRECT(ADDRESS(ROW($A2004),COLUMN(L$1),3,1)&amp;":"&amp;ADDRESS(ROW($A2004)+MATCH("Г",$C2005:$C$6000,0),COLUMN(L$1),3,1)),INDIRECT(ADDRESS(ROW($A2004),COLUMN($A$1),3,1)&amp;":"&amp;ADDRESS(ROW($A2004)+MATCH("Г",$C2005:$C$6000,0),COLUMN($A$1),3,1)),$A2004&amp;"*",INDIRECT(ADDRESS(ROW($A2004),COLUMN($C$1),3,1)&amp;":"&amp;ADDRESS(ROW($A2004)+MATCH("Г",$C2005:$C$6000,0),COLUMN($C$1),3,1)),"&lt;&gt;Г"),SUMIFS(L2005:L$6000,$A2005:$A$6000,IF(AND($A2004=$A2005,$C2004=$C2005),$A2004&amp;"*",IF(OR(MID($A2004,1,1)="0",MID($A2004,1,1)=0),"?"&amp;MID($A2004,2,LEN($A2004)-1),$A2004&amp;".?")),$C2005:$C$6000,"Г")))</f>
        <v>206.25896399000001</v>
      </c>
      <c r="M2004" s="42">
        <f ca="1">IF(MID($A2004,3,10)="1.1.3",SUMIFS(M2005:M$6000,$A2005:$A$6000,$A2004&amp;".1",$B2005:$B$6000,"Наименование объекта по производству электрической энергии всего, в том числе:")+SUMIFS(M2005:M$6000,$A2005:$A$6000,$A2004&amp;".2",$B2005:$B$6000,"Наименование объекта по производству электрической энергии всего, в том числе:"),IF(AND($C2005&lt;&gt;"Г",$C2005&lt;&gt;""),SUMIFS(INDIRECT(ADDRESS(ROW($A2004),COLUMN(M$1),3,1)&amp;":"&amp;ADDRESS(ROW($A2004)+MATCH("Г",$C2005:$C$6000,0),COLUMN(M$1),3,1)),INDIRECT(ADDRESS(ROW($A2004),COLUMN($A$1),3,1)&amp;":"&amp;ADDRESS(ROW($A2004)+MATCH("Г",$C2005:$C$6000,0),COLUMN($A$1),3,1)),$A2004&amp;"*",INDIRECT(ADDRESS(ROW($A2004),COLUMN($C$1),3,1)&amp;":"&amp;ADDRESS(ROW($A2004)+MATCH("Г",$C2005:$C$6000,0),COLUMN($C$1),3,1)),"&lt;&gt;Г"),SUMIFS(M2005:M$6000,$A2005:$A$6000,IF(AND($A2004=$A2005,$C2004=$C2005),$A2004&amp;"*",IF(OR(MID($A2004,1,1)="0",MID($A2004,1,1)=0),"?"&amp;MID($A2004,2,LEN($A2004)-1),$A2004&amp;".?")),$C2005:$C$6000,"Г")))</f>
        <v>2230.9094990099998</v>
      </c>
      <c r="N2004" s="42">
        <f ca="1">IF(MID($A2004,3,10)="1.1.3",SUMIFS(N2005:N$6000,$A2005:$A$6000,$A2004&amp;".1",$B2005:$B$6000,"Наименование объекта по производству электрической энергии всего, в том числе:")+SUMIFS(N2005:N$6000,$A2005:$A$6000,$A2004&amp;".2",$B2005:$B$6000,"Наименование объекта по производству электрической энергии всего, в том числе:"),IF(AND($C2005&lt;&gt;"Г",$C2005&lt;&gt;""),SUMIFS(INDIRECT(ADDRESS(ROW($A2004),COLUMN(N$1),3,1)&amp;":"&amp;ADDRESS(ROW($A2004)+MATCH("Г",$C2005:$C$6000,0),COLUMN(N$1),3,1)),INDIRECT(ADDRESS(ROW($A2004),COLUMN($A$1),3,1)&amp;":"&amp;ADDRESS(ROW($A2004)+MATCH("Г",$C2005:$C$6000,0),COLUMN($A$1),3,1)),$A2004&amp;"*",INDIRECT(ADDRESS(ROW($A2004),COLUMN($C$1),3,1)&amp;":"&amp;ADDRESS(ROW($A2004)+MATCH("Г",$C2005:$C$6000,0),COLUMN($C$1),3,1)),"&lt;&gt;Г"),SUMIFS(N2005:N$6000,$A2005:$A$6000,IF(AND($A2004=$A2005,$C2004=$C2005),$A2004&amp;"*",IF(OR(MID($A2004,1,1)="0",MID($A2004,1,1)=0),"?"&amp;MID($A2004,2,LEN($A2004)-1),$A2004&amp;".?")),$C2005:$C$6000,"Г")))</f>
        <v>1246.09600619</v>
      </c>
      <c r="O2004" s="42">
        <f ca="1">IF(MID($A2004,3,10)="1.1.3",SUMIFS(O2005:O$6000,$A2005:$A$6000,$A2004&amp;".1",$B2005:$B$6000,"Наименование объекта по производству электрической энергии всего, в том числе:")+SUMIFS(O2005:O$6000,$A2005:$A$6000,$A2004&amp;".2",$B2005:$B$6000,"Наименование объекта по производству электрической энергии всего, в том числе:"),IF(AND($C2005&lt;&gt;"Г",$C2005&lt;&gt;""),SUMIFS(INDIRECT(ADDRESS(ROW($A2004),COLUMN(O$1),3,1)&amp;":"&amp;ADDRESS(ROW($A2004)+MATCH("Г",$C2005:$C$6000,0),COLUMN(O$1),3,1)),INDIRECT(ADDRESS(ROW($A2004),COLUMN($A$1),3,1)&amp;":"&amp;ADDRESS(ROW($A2004)+MATCH("Г",$C2005:$C$6000,0),COLUMN($A$1),3,1)),$A2004&amp;"*",INDIRECT(ADDRESS(ROW($A2004),COLUMN($C$1),3,1)&amp;":"&amp;ADDRESS(ROW($A2004)+MATCH("Г",$C2005:$C$6000,0),COLUMN($C$1),3,1)),"&lt;&gt;Г"),SUMIFS(O2005:O$6000,$A2005:$A$6000,IF(AND($A2004=$A2005,$C2004=$C2005),$A2004&amp;"*",IF(OR(MID($A2004,1,1)="0",MID($A2004,1,1)=0),"?"&amp;MID($A2004,2,LEN($A2004)-1),$A2004&amp;".?")),$C2005:$C$6000,"Г")))</f>
        <v>700.87327044000006</v>
      </c>
      <c r="P2004" s="42">
        <f ca="1">IF(MID($A2004,3,10)="1.1.3",SUMIFS(P2005:P$6000,$A2005:$A$6000,$A2004&amp;".1",$B2005:$B$6000,"Наименование объекта по производству электрической энергии всего, в том числе:")+SUMIFS(P2005:P$6000,$A2005:$A$6000,$A2004&amp;".2",$B2005:$B$6000,"Наименование объекта по производству электрической энергии всего, в том числе:"),IF(AND($C2005&lt;&gt;"Г",$C2005&lt;&gt;""),SUMIFS(INDIRECT(ADDRESS(ROW($A2004),COLUMN(P$1),3,1)&amp;":"&amp;ADDRESS(ROW($A2004)+MATCH("Г",$C2005:$C$6000,0),COLUMN(P$1),3,1)),INDIRECT(ADDRESS(ROW($A2004),COLUMN($A$1),3,1)&amp;":"&amp;ADDRESS(ROW($A2004)+MATCH("Г",$C2005:$C$6000,0),COLUMN($A$1),3,1)),$A2004&amp;"*",INDIRECT(ADDRESS(ROW($A2004),COLUMN($C$1),3,1)&amp;":"&amp;ADDRESS(ROW($A2004)+MATCH("Г",$C2005:$C$6000,0),COLUMN($C$1),3,1)),"&lt;&gt;Г"),SUMIFS(P2005:P$6000,$A2005:$A$6000,IF(AND($A2004=$A2005,$C2004=$C2005),$A2004&amp;"*",IF(OR(MID($A2004,1,1)="0",MID($A2004,1,1)=0),"?"&amp;MID($A2004,2,LEN($A2004)-1),$A2004&amp;".?")),$C2005:$C$6000,"Г")))</f>
        <v>5564.7978835900012</v>
      </c>
      <c r="Q2004" s="42">
        <f ca="1">IF(MID($A2004,3,10)="1.1.3",SUMIFS(Q2005:Q$6000,$A2005:$A$6000,$A2004&amp;".1",$B2005:$B$6000,"Наименование объекта по производству электрической энергии всего, в том числе:")+SUMIFS(Q2005:Q$6000,$A2005:$A$6000,$A2004&amp;".2",$B2005:$B$6000,"Наименование объекта по производству электрической энергии всего, в том числе:"),IF(AND($C2005&lt;&gt;"Г",$C2005&lt;&gt;""),SUMIFS(INDIRECT(ADDRESS(ROW($A2004),COLUMN(Q$1),3,1)&amp;":"&amp;ADDRESS(ROW($A2004)+MATCH("Г",$C2005:$C$6000,0),COLUMN(Q$1),3,1)),INDIRECT(ADDRESS(ROW($A2004),COLUMN($A$1),3,1)&amp;":"&amp;ADDRESS(ROW($A2004)+MATCH("Г",$C2005:$C$6000,0),COLUMN($A$1),3,1)),$A2004&amp;"*",INDIRECT(ADDRESS(ROW($A2004),COLUMN($C$1),3,1)&amp;":"&amp;ADDRESS(ROW($A2004)+MATCH("Г",$C2005:$C$6000,0),COLUMN($C$1),3,1)),"&lt;&gt;Г"),SUMIFS(Q2005:Q$6000,$A2005:$A$6000,IF(AND($A2004=$A2005,$C2004=$C2005),$A2004&amp;"*",IF(OR(MID($A2004,1,1)="0",MID($A2004,1,1)=0),"?"&amp;MID($A2004,2,LEN($A2004)-1),$A2004&amp;".?")),$C2005:$C$6000,"Г")))</f>
        <v>273.79299699000001</v>
      </c>
      <c r="R2004" s="42">
        <f ca="1">IF(MID($A2004,3,10)="1.1.3",SUMIFS(R2005:R$6000,$A2005:$A$6000,$A2004&amp;".1",$B2005:$B$6000,"Наименование объекта по производству электрической энергии всего, в том числе:")+SUMIFS(R2005:R$6000,$A2005:$A$6000,$A2004&amp;".2",$B2005:$B$6000,"Наименование объекта по производству электрической энергии всего, в том числе:"),IF(AND($C2005&lt;&gt;"Г",$C2005&lt;&gt;""),SUMIFS(INDIRECT(ADDRESS(ROW($A2004),COLUMN(R$1),3,1)&amp;":"&amp;ADDRESS(ROW($A2004)+MATCH("Г",$C2005:$C$6000,0),COLUMN(R$1),3,1)),INDIRECT(ADDRESS(ROW($A2004),COLUMN($A$1),3,1)&amp;":"&amp;ADDRESS(ROW($A2004)+MATCH("Г",$C2005:$C$6000,0),COLUMN($A$1),3,1)),$A2004&amp;"*",INDIRECT(ADDRESS(ROW($A2004),COLUMN($C$1),3,1)&amp;":"&amp;ADDRESS(ROW($A2004)+MATCH("Г",$C2005:$C$6000,0),COLUMN($C$1),3,1)),"&lt;&gt;Г"),SUMIFS(R2005:R$6000,$A2005:$A$6000,IF(AND($A2004=$A2005,$C2004=$C2005),$A2004&amp;"*",IF(OR(MID($A2004,1,1)="0",MID($A2004,1,1)=0),"?"&amp;MID($A2004,2,LEN($A2004)-1),$A2004&amp;".?")),$C2005:$C$6000,"Г")))</f>
        <v>3176.2557275700001</v>
      </c>
      <c r="S2004" s="42">
        <f ca="1">IF(MID($A2004,3,10)="1.1.3",SUMIFS(S2005:S$6000,$A2005:$A$6000,$A2004&amp;".1",$B2005:$B$6000,"Наименование объекта по производству электрической энергии всего, в том числе:")+SUMIFS(S2005:S$6000,$A2005:$A$6000,$A2004&amp;".2",$B2005:$B$6000,"Наименование объекта по производству электрической энергии всего, в том числе:"),IF(AND($C2005&lt;&gt;"Г",$C2005&lt;&gt;""),SUMIFS(INDIRECT(ADDRESS(ROW($A2004),COLUMN(S$1),3,1)&amp;":"&amp;ADDRESS(ROW($A2004)+MATCH("Г",$C2005:$C$6000,0),COLUMN(S$1),3,1)),INDIRECT(ADDRESS(ROW($A2004),COLUMN($A$1),3,1)&amp;":"&amp;ADDRESS(ROW($A2004)+MATCH("Г",$C2005:$C$6000,0),COLUMN($A$1),3,1)),$A2004&amp;"*",INDIRECT(ADDRESS(ROW($A2004),COLUMN($C$1),3,1)&amp;":"&amp;ADDRESS(ROW($A2004)+MATCH("Г",$C2005:$C$6000,0),COLUMN($C$1),3,1)),"&lt;&gt;Г"),SUMIFS(S2005:S$6000,$A2005:$A$6000,IF(AND($A2004=$A2005,$C2004=$C2005),$A2004&amp;"*",IF(OR(MID($A2004,1,1)="0",MID($A2004,1,1)=0),"?"&amp;MID($A2004,2,LEN($A2004)-1),$A2004&amp;".?")),$C2005:$C$6000,"Г")))</f>
        <v>1283.19148159</v>
      </c>
      <c r="T2004" s="42">
        <f ca="1">IF(MID($A2004,3,10)="1.1.3",SUMIFS(T2005:T$6000,$A2005:$A$6000,$A2004&amp;".1",$B2005:$B$6000,"Наименование объекта по производству электрической энергии всего, в том числе:")+SUMIFS(T2005:T$6000,$A2005:$A$6000,$A2004&amp;".2",$B2005:$B$6000,"Наименование объекта по производству электрической энергии всего, в том числе:"),IF(AND($C2005&lt;&gt;"Г",$C2005&lt;&gt;""),SUMIFS(INDIRECT(ADDRESS(ROW($A2004),COLUMN(T$1),3,1)&amp;":"&amp;ADDRESS(ROW($A2004)+MATCH("Г",$C2005:$C$6000,0),COLUMN(T$1),3,1)),INDIRECT(ADDRESS(ROW($A2004),COLUMN($A$1),3,1)&amp;":"&amp;ADDRESS(ROW($A2004)+MATCH("Г",$C2005:$C$6000,0),COLUMN($A$1),3,1)),$A2004&amp;"*",INDIRECT(ADDRESS(ROW($A2004),COLUMN($C$1),3,1)&amp;":"&amp;ADDRESS(ROW($A2004)+MATCH("Г",$C2005:$C$6000,0),COLUMN($C$1),3,1)),"&lt;&gt;Г"),SUMIFS(T2005:T$6000,$A2005:$A$6000,IF(AND($A2004=$A2005,$C2004=$C2005),$A2004&amp;"*",IF(OR(MID($A2004,1,1)="0",MID($A2004,1,1)=0),"?"&amp;MID($A2004,2,LEN($A2004)-1),$A2004&amp;".?")),$C2005:$C$6000,"Г")))</f>
        <v>831.55767744000002</v>
      </c>
      <c r="U2004" s="42">
        <f ca="1">IF(MID($A2004,3,10)="1.1.3",SUMIFS(U2005:U$6000,$A2005:$A$6000,$A2004&amp;".1",$B2005:$B$6000,"Наименование объекта по производству электрической энергии всего, в том числе:")+SUMIFS(U2005:U$6000,$A2005:$A$6000,$A2004&amp;".2",$B2005:$B$6000,"Наименование объекта по производству электрической энергии всего, в том числе:"),IF(AND($C2005&lt;&gt;"Г",$C2005&lt;&gt;""),SUMIFS(INDIRECT(ADDRESS(ROW($A2004),COLUMN(U$1),3,1)&amp;":"&amp;ADDRESS(ROW($A2004)+MATCH("Г",$C2005:$C$6000,0),COLUMN(U$1),3,1)),INDIRECT(ADDRESS(ROW($A2004),COLUMN($A$1),3,1)&amp;":"&amp;ADDRESS(ROW($A2004)+MATCH("Г",$C2005:$C$6000,0),COLUMN($A$1),3,1)),$A2004&amp;"*",INDIRECT(ADDRESS(ROW($A2004),COLUMN($C$1),3,1)&amp;":"&amp;ADDRESS(ROW($A2004)+MATCH("Г",$C2005:$C$6000,0),COLUMN($C$1),3,1)),"&lt;&gt;Г"),SUMIFS(U2005:U$6000,$A2005:$A$6000,IF(AND($A2004=$A2005,$C2004=$C2005),$A2004&amp;"*",IF(OR(MID($A2004,1,1)="0",MID($A2004,1,1)=0),"?"&amp;MID($A2004,2,LEN($A2004)-1),$A2004&amp;".?")),$C2005:$C$6000,"Г")))</f>
        <v>25.778827675695162</v>
      </c>
      <c r="V2004" s="42">
        <f ca="1">IF(MID($A2004,3,10)="1.1.3",SUMIFS(V2005:V$6000,$A2005:$A$6000,$A2004&amp;".1",$B2005:$B$6000,"Наименование объекта по производству электрической энергии всего, в том числе:")+SUMIFS(V2005:V$6000,$A2005:$A$6000,$A2004&amp;".2",$B2005:$B$6000,"Наименование объекта по производству электрической энергии всего, в том числе:"),IF(AND($C2005&lt;&gt;"Г",$C2005&lt;&gt;""),SUMIFS(INDIRECT(ADDRESS(ROW($A2004),COLUMN(V$1),3,1)&amp;":"&amp;ADDRESS(ROW($A2004)+MATCH("Г",$C2005:$C$6000,0),COLUMN(V$1),3,1)),INDIRECT(ADDRESS(ROW($A2004),COLUMN($A$1),3,1)&amp;":"&amp;ADDRESS(ROW($A2004)+MATCH("Г",$C2005:$C$6000,0),COLUMN($A$1),3,1)),$A2004&amp;"*",INDIRECT(ADDRESS(ROW($A2004),COLUMN($C$1),3,1)&amp;":"&amp;ADDRESS(ROW($A2004)+MATCH("Г",$C2005:$C$6000,0),COLUMN($C$1),3,1)),"&lt;&gt;Г"),SUMIFS(V2005:V$6000,$A2005:$A$6000,IF(AND($A2004=$A2005,$C2004=$C2005),$A2004&amp;"*",IF(OR(MID($A2004,1,1)="0",MID($A2004,1,1)=0),"?"&amp;MID($A2004,2,LEN($A2004)-1),$A2004&amp;".?")),$C2005:$C$6000,"Г")))</f>
        <v>4027.9943537400004</v>
      </c>
      <c r="W2004" s="42">
        <f ca="1">IF(MID($A2004,3,10)="1.1.3",SUMIFS(W2005:W$6000,$A2005:$A$6000,$A2004&amp;".1",$B2005:$B$6000,"Наименование объекта по производству электрической энергии всего, в том числе:")+SUMIFS(W2005:W$6000,$A2005:$A$6000,$A2004&amp;".2",$B2005:$B$6000,"Наименование объекта по производству электрической энергии всего, в том числе:"),IF(AND($C2005&lt;&gt;"Г",$C2005&lt;&gt;""),SUMIFS(INDIRECT(ADDRESS(ROW($A2004),COLUMN(W$1),3,1)&amp;":"&amp;ADDRESS(ROW($A2004)+MATCH("Г",$C2005:$C$6000,0),COLUMN(W$1),3,1)),INDIRECT(ADDRESS(ROW($A2004),COLUMN($A$1),3,1)&amp;":"&amp;ADDRESS(ROW($A2004)+MATCH("Г",$C2005:$C$6000,0),COLUMN($A$1),3,1)),$A2004&amp;"*",INDIRECT(ADDRESS(ROW($A2004),COLUMN($C$1),3,1)&amp;":"&amp;ADDRESS(ROW($A2004)+MATCH("Г",$C2005:$C$6000,0),COLUMN($C$1),3,1)),"&lt;&gt;Г"),SUMIFS(W2005:W$6000,$A2005:$A$6000,IF(AND($A2004=$A2005,$C2004=$C2005),$A2004&amp;"*",IF(OR(MID($A2004,1,1)="0",MID($A2004,1,1)=0),"?"&amp;MID($A2004,2,LEN($A2004)-1),$A2004&amp;".?")),$C2005:$C$6000,"Г")))</f>
        <v>25.778827675695162</v>
      </c>
      <c r="X2004" s="42">
        <f ca="1">IF(MID($A2004,3,10)="1.1.3",SUMIFS(X2005:X$6000,$A2005:$A$6000,$A2004&amp;".1",$B2005:$B$6000,"Наименование объекта по производству электрической энергии всего, в том числе:")+SUMIFS(X2005:X$6000,$A2005:$A$6000,$A2004&amp;".2",$B2005:$B$6000,"Наименование объекта по производству электрической энергии всего, в том числе:"),IF(AND($C2005&lt;&gt;"Г",$C2005&lt;&gt;""),SUMIFS(INDIRECT(ADDRESS(ROW($A2004),COLUMN(X$1),3,1)&amp;":"&amp;ADDRESS(ROW($A2004)+MATCH("Г",$C2005:$C$6000,0),COLUMN(X$1),3,1)),INDIRECT(ADDRESS(ROW($A2004),COLUMN($A$1),3,1)&amp;":"&amp;ADDRESS(ROW($A2004)+MATCH("Г",$C2005:$C$6000,0),COLUMN($A$1),3,1)),$A2004&amp;"*",INDIRECT(ADDRESS(ROW($A2004),COLUMN($C$1),3,1)&amp;":"&amp;ADDRESS(ROW($A2004)+MATCH("Г",$C2005:$C$6000,0),COLUMN($C$1),3,1)),"&lt;&gt;Г"),SUMIFS(X2005:X$6000,$A2005:$A$6000,IF(AND($A2004=$A2005,$C2004=$C2005),$A2004&amp;"*",IF(OR(MID($A2004,1,1)="0",MID($A2004,1,1)=0),"?"&amp;MID($A2004,2,LEN($A2004)-1),$A2004&amp;".?")),$C2005:$C$6000,"Г")))</f>
        <v>4027.9943537400004</v>
      </c>
      <c r="Y2004" s="42">
        <f ca="1">IF(MID($A2004,3,10)="1.1.3",SUMIFS(Y2005:Y$6000,$A2005:$A$6000,$A2004&amp;".1",$B2005:$B$6000,"Наименование объекта по производству электрической энергии всего, в том числе:")+SUMIFS(Y2005:Y$6000,$A2005:$A$6000,$A2004&amp;".2",$B2005:$B$6000,"Наименование объекта по производству электрической энергии всего, в том числе:"),IF(AND($C2005&lt;&gt;"Г",$C2005&lt;&gt;""),SUMIFS(INDIRECT(ADDRESS(ROW($A2004),COLUMN(Y$1),3,1)&amp;":"&amp;ADDRESS(ROW($A2004)+MATCH("Г",$C2005:$C$6000,0),COLUMN(Y$1),3,1)),INDIRECT(ADDRESS(ROW($A2004),COLUMN($A$1),3,1)&amp;":"&amp;ADDRESS(ROW($A2004)+MATCH("Г",$C2005:$C$6000,0),COLUMN($A$1),3,1)),$A2004&amp;"*",INDIRECT(ADDRESS(ROW($A2004),COLUMN($C$1),3,1)&amp;":"&amp;ADDRESS(ROW($A2004)+MATCH("Г",$C2005:$C$6000,0),COLUMN($C$1),3,1)),"&lt;&gt;Г"),SUMIFS(Y2005:Y$6000,$A2005:$A$6000,IF(AND($A2004=$A2005,$C2004=$C2005),$A2004&amp;"*",IF(OR(MID($A2004,1,1)="0",MID($A2004,1,1)=0),"?"&amp;MID($A2004,2,LEN($A2004)-1),$A2004&amp;".?")),$C2005:$C$6000,"Г")))</f>
        <v>0</v>
      </c>
      <c r="Z2004" s="42">
        <f ca="1">IF(MID($A2004,3,10)="1.1.3",SUMIFS(Z2005:Z$6000,$A2005:$A$6000,$A2004&amp;".1",$B2005:$B$6000,"Наименование объекта по производству электрической энергии всего, в том числе:")+SUMIFS(Z2005:Z$6000,$A2005:$A$6000,$A2004&amp;".2",$B2005:$B$6000,"Наименование объекта по производству электрической энергии всего, в том числе:"),IF(AND($C2005&lt;&gt;"Г",$C2005&lt;&gt;""),SUMIFS(INDIRECT(ADDRESS(ROW($A2004),COLUMN(Z$1),3,1)&amp;":"&amp;ADDRESS(ROW($A2004)+MATCH("Г",$C2005:$C$6000,0),COLUMN(Z$1),3,1)),INDIRECT(ADDRESS(ROW($A2004),COLUMN($A$1),3,1)&amp;":"&amp;ADDRESS(ROW($A2004)+MATCH("Г",$C2005:$C$6000,0),COLUMN($A$1),3,1)),$A2004&amp;"*",INDIRECT(ADDRESS(ROW($A2004),COLUMN($C$1),3,1)&amp;":"&amp;ADDRESS(ROW($A2004)+MATCH("Г",$C2005:$C$6000,0),COLUMN($C$1),3,1)),"&lt;&gt;Г"),SUMIFS(Z2005:Z$6000,$A2005:$A$6000,IF(AND($A2004=$A2005,$C2004=$C2005),$A2004&amp;"*",IF(OR(MID($A2004,1,1)="0",MID($A2004,1,1)=0),"?"&amp;MID($A2004,2,LEN($A2004)-1),$A2004&amp;".?")),$C2005:$C$6000,"Г")))</f>
        <v>5273.8403644300006</v>
      </c>
      <c r="AA2004" s="42">
        <f ca="1">IF(MID($A2004,3,10)="1.1.3",SUMIFS(AA2005:AA$6000,$A2005:$A$6000,$A2004&amp;".1",$B2005:$B$6000,"Наименование объекта по производству электрической энергии всего, в том числе:")+SUMIFS(AA2005:AA$6000,$A2005:$A$6000,$A2004&amp;".2",$B2005:$B$6000,"Наименование объекта по производству электрической энергии всего, в том числе:"),IF(AND($C2005&lt;&gt;"Г",$C2005&lt;&gt;""),SUMIFS(INDIRECT(ADDRESS(ROW($A2004),COLUMN(AA$1),3,1)&amp;":"&amp;ADDRESS(ROW($A2004)+MATCH("Г",$C2005:$C$6000,0),COLUMN(AA$1),3,1)),INDIRECT(ADDRESS(ROW($A2004),COLUMN($A$1),3,1)&amp;":"&amp;ADDRESS(ROW($A2004)+MATCH("Г",$C2005:$C$6000,0),COLUMN($A$1),3,1)),$A2004&amp;"*",INDIRECT(ADDRESS(ROW($A2004),COLUMN($C$1),3,1)&amp;":"&amp;ADDRESS(ROW($A2004)+MATCH("Г",$C2005:$C$6000,0),COLUMN($C$1),3,1)),"&lt;&gt;Г"),SUMIFS(AA2005:AA$6000,$A2005:$A$6000,IF(AND($A2004=$A2005,$C2004=$C2005),$A2004&amp;"*",IF(OR(MID($A2004,1,1)="0",MID($A2004,1,1)=0),"?"&amp;MID($A2004,2,LEN($A2004)-1),$A2004&amp;".?")),$C2005:$C$6000,"Г")))</f>
        <v>648.72376954000015</v>
      </c>
      <c r="AB2004" s="42">
        <f ca="1">IF(MID($A2004,3,10)="1.1.3",SUMIFS(AB2005:AB$6000,$A2005:$A$6000,$A2004&amp;".1",$B2005:$B$6000,"Наименование объекта по производству электрической энергии всего, в том числе:")+SUMIFS(AB2005:AB$6000,$A2005:$A$6000,$A2004&amp;".2",$B2005:$B$6000,"Наименование объекта по производству электрической энергии всего, в том числе:"),IF(AND($C2005&lt;&gt;"Г",$C2005&lt;&gt;""),SUMIFS(INDIRECT(ADDRESS(ROW($A2004),COLUMN(AB$1),3,1)&amp;":"&amp;ADDRESS(ROW($A2004)+MATCH("Г",$C2005:$C$6000,0),COLUMN(AB$1),3,1)),INDIRECT(ADDRESS(ROW($A2004),COLUMN($A$1),3,1)&amp;":"&amp;ADDRESS(ROW($A2004)+MATCH("Г",$C2005:$C$6000,0),COLUMN($A$1),3,1)),$A2004&amp;"*",INDIRECT(ADDRESS(ROW($A2004),COLUMN($C$1),3,1)&amp;":"&amp;ADDRESS(ROW($A2004)+MATCH("Г",$C2005:$C$6000,0),COLUMN($C$1),3,1)),"&lt;&gt;Г"),SUMIFS(AB2005:AB$6000,$A2005:$A$6000,IF(AND($A2004=$A2005,$C2004=$C2005),$A2004&amp;"*",IF(OR(MID($A2004,1,1)="0",MID($A2004,1,1)=0),"?"&amp;MID($A2004,2,LEN($A2004)-1),$A2004&amp;".?")),$C2005:$C$6000,"Г")))</f>
        <v>458.48085525000005</v>
      </c>
      <c r="AC2004" s="42">
        <f ca="1">IF(MID($A2004,3,10)="1.1.3",SUMIFS(AC2005:AC$6000,$A2005:$A$6000,$A2004&amp;".1",$B2005:$B$6000,"Наименование объекта по производству электрической энергии всего, в том числе:")+SUMIFS(AC2005:AC$6000,$A2005:$A$6000,$A2004&amp;".2",$B2005:$B$6000,"Наименование объекта по производству электрической энергии всего, в том числе:"),IF(AND($C2005&lt;&gt;"Г",$C2005&lt;&gt;""),SUMIFS(INDIRECT(ADDRESS(ROW($A2004),COLUMN(AC$1),3,1)&amp;":"&amp;ADDRESS(ROW($A2004)+MATCH("Г",$C2005:$C$6000,0),COLUMN(AC$1),3,1)),INDIRECT(ADDRESS(ROW($A2004),COLUMN($A$1),3,1)&amp;":"&amp;ADDRESS(ROW($A2004)+MATCH("Г",$C2005:$C$6000,0),COLUMN($A$1),3,1)),$A2004&amp;"*",INDIRECT(ADDRESS(ROW($A2004),COLUMN($C$1),3,1)&amp;":"&amp;ADDRESS(ROW($A2004)+MATCH("Г",$C2005:$C$6000,0),COLUMN($C$1),3,1)),"&lt;&gt;Г"),SUMIFS(AC2005:AC$6000,$A2005:$A$6000,IF(AND($A2004=$A2005,$C2004=$C2005),$A2004&amp;"*",IF(OR(MID($A2004,1,1)="0",MID($A2004,1,1)=0),"?"&amp;MID($A2004,2,LEN($A2004)-1),$A2004&amp;".?")),$C2005:$C$6000,"Г")))</f>
        <v>820.47996381000007</v>
      </c>
      <c r="AD2004" s="42">
        <f ca="1">IF(MID($A2004,3,10)="1.1.3",SUMIFS(AD2005:AD$6000,$A2005:$A$6000,$A2004&amp;".1",$B2005:$B$6000,"Наименование объекта по производству электрической энергии всего, в том числе:")+SUMIFS(AD2005:AD$6000,$A2005:$A$6000,$A2004&amp;".2",$B2005:$B$6000,"Наименование объекта по производству электрической энергии всего, в том числе:"),IF(AND($C2005&lt;&gt;"Г",$C2005&lt;&gt;""),SUMIFS(INDIRECT(ADDRESS(ROW($A2004),COLUMN(AD$1),3,1)&amp;":"&amp;ADDRESS(ROW($A2004)+MATCH("Г",$C2005:$C$6000,0),COLUMN(AD$1),3,1)),INDIRECT(ADDRESS(ROW($A2004),COLUMN($A$1),3,1)&amp;":"&amp;ADDRESS(ROW($A2004)+MATCH("Г",$C2005:$C$6000,0),COLUMN($A$1),3,1)),$A2004&amp;"*",INDIRECT(ADDRESS(ROW($A2004),COLUMN($C$1),3,1)&amp;":"&amp;ADDRESS(ROW($A2004)+MATCH("Г",$C2005:$C$6000,0),COLUMN($C$1),3,1)),"&lt;&gt;Г"),SUMIFS(AD2005:AD$6000,$A2005:$A$6000,IF(AND($A2004=$A2005,$C2004=$C2005),$A2004&amp;"*",IF(OR(MID($A2004,1,1)="0",MID($A2004,1,1)=0),"?"&amp;MID($A2004,2,LEN($A2004)-1),$A2004&amp;".?")),$C2005:$C$6000,"Г")))</f>
        <v>861.44604446945004</v>
      </c>
      <c r="AE2004" s="42">
        <f ca="1">IF(MID($A2004,3,10)="1.1.3",SUMIFS(AE2005:AE$6000,$A2005:$A$6000,$A2004&amp;".1",$B2005:$B$6000,"Наименование объекта по производству электрической энергии всего, в том числе:")+SUMIFS(AE2005:AE$6000,$A2005:$A$6000,$A2004&amp;".2",$B2005:$B$6000,"Наименование объекта по производству электрической энергии всего, в том числе:"),IF(AND($C2005&lt;&gt;"Г",$C2005&lt;&gt;""),SUMIFS(INDIRECT(ADDRESS(ROW($A2004),COLUMN(AE$1),3,1)&amp;":"&amp;ADDRESS(ROW($A2004)+MATCH("Г",$C2005:$C$6000,0),COLUMN(AE$1),3,1)),INDIRECT(ADDRESS(ROW($A2004),COLUMN($A$1),3,1)&amp;":"&amp;ADDRESS(ROW($A2004)+MATCH("Г",$C2005:$C$6000,0),COLUMN($A$1),3,1)),$A2004&amp;"*",INDIRECT(ADDRESS(ROW($A2004),COLUMN($C$1),3,1)&amp;":"&amp;ADDRESS(ROW($A2004)+MATCH("Г",$C2005:$C$6000,0),COLUMN($C$1),3,1)),"&lt;&gt;Г"),SUMIFS(AE2005:AE$6000,$A2005:$A$6000,IF(AND($A2004=$A2005,$C2004=$C2005),$A2004&amp;"*",IF(OR(MID($A2004,1,1)="0",MID($A2004,1,1)=0),"?"&amp;MID($A2004,2,LEN($A2004)-1),$A2004&amp;".?")),$C2005:$C$6000,"Г")))</f>
        <v>786.95677223000007</v>
      </c>
      <c r="AF2004" s="42">
        <f ca="1">IF(MID($A2004,3,10)="1.1.3",SUMIFS(AF2005:AF$6000,$A2005:$A$6000,$A2004&amp;".1",$B2005:$B$6000,"Наименование объекта по производству электрической энергии всего, в том числе:")+SUMIFS(AF2005:AF$6000,$A2005:$A$6000,$A2004&amp;".2",$B2005:$B$6000,"Наименование объекта по производству электрической энергии всего, в том числе:"),IF(AND($C2005&lt;&gt;"Г",$C2005&lt;&gt;""),SUMIFS(INDIRECT(ADDRESS(ROW($A2004),COLUMN(AF$1),3,1)&amp;":"&amp;ADDRESS(ROW($A2004)+MATCH("Г",$C2005:$C$6000,0),COLUMN(AF$1),3,1)),INDIRECT(ADDRESS(ROW($A2004),COLUMN($A$1),3,1)&amp;":"&amp;ADDRESS(ROW($A2004)+MATCH("Г",$C2005:$C$6000,0),COLUMN($A$1),3,1)),$A2004&amp;"*",INDIRECT(ADDRESS(ROW($A2004),COLUMN($C$1),3,1)&amp;":"&amp;ADDRESS(ROW($A2004)+MATCH("Г",$C2005:$C$6000,0),COLUMN($C$1),3,1)),"&lt;&gt;Г"),SUMIFS(AF2005:AF$6000,$A2005:$A$6000,IF(AND($A2004=$A2005,$C2004=$C2005),$A2004&amp;"*",IF(OR(MID($A2004,1,1)="0",MID($A2004,1,1)=0),"?"&amp;MID($A2004,2,LEN($A2004)-1),$A2004&amp;".?")),$C2005:$C$6000,"Г")))</f>
        <v>653.72199722040875</v>
      </c>
      <c r="AG2004" s="42">
        <f ca="1">IF(MID($A2004,3,10)="1.1.3",SUMIFS(AG2005:AG$6000,$A2005:$A$6000,$A2004&amp;".1",$B2005:$B$6000,"Наименование объекта по производству электрической энергии всего, в том числе:")+SUMIFS(AG2005:AG$6000,$A2005:$A$6000,$A2004&amp;".2",$B2005:$B$6000,"Наименование объекта по производству электрической энергии всего, в том числе:"),IF(AND($C2005&lt;&gt;"Г",$C2005&lt;&gt;""),SUMIFS(INDIRECT(ADDRESS(ROW($A2004),COLUMN(AG$1),3,1)&amp;":"&amp;ADDRESS(ROW($A2004)+MATCH("Г",$C2005:$C$6000,0),COLUMN(AG$1),3,1)),INDIRECT(ADDRESS(ROW($A2004),COLUMN($A$1),3,1)&amp;":"&amp;ADDRESS(ROW($A2004)+MATCH("Г",$C2005:$C$6000,0),COLUMN($A$1),3,1)),$A2004&amp;"*",INDIRECT(ADDRESS(ROW($A2004),COLUMN($C$1),3,1)&amp;":"&amp;ADDRESS(ROW($A2004)+MATCH("Г",$C2005:$C$6000,0),COLUMN($C$1),3,1)),"&lt;&gt;Г"),SUMIFS(AG2005:AG$6000,$A2005:$A$6000,IF(AND($A2004=$A2005,$C2004=$C2005),$A2004&amp;"*",IF(OR(MID($A2004,1,1)="0",MID($A2004,1,1)=0),"?"&amp;MID($A2004,2,LEN($A2004)-1),$A2004&amp;".?")),$C2005:$C$6000,"Г")))</f>
        <v>910.69304976000001</v>
      </c>
      <c r="AH2004" s="42">
        <f ca="1">IF(MID($A2004,3,10)="1.1.3",SUMIFS(AH2005:AH$6000,$A2005:$A$6000,$A2004&amp;".1",$B2005:$B$6000,"Наименование объекта по производству электрической энергии всего, в том числе:")+SUMIFS(AH2005:AH$6000,$A2005:$A$6000,$A2004&amp;".2",$B2005:$B$6000,"Наименование объекта по производству электрической энергии всего, в том числе:"),IF(AND($C2005&lt;&gt;"Г",$C2005&lt;&gt;""),SUMIFS(INDIRECT(ADDRESS(ROW($A2004),COLUMN(AH$1),3,1)&amp;":"&amp;ADDRESS(ROW($A2004)+MATCH("Г",$C2005:$C$6000,0),COLUMN(AH$1),3,1)),INDIRECT(ADDRESS(ROW($A2004),COLUMN($A$1),3,1)&amp;":"&amp;ADDRESS(ROW($A2004)+MATCH("Г",$C2005:$C$6000,0),COLUMN($A$1),3,1)),$A2004&amp;"*",INDIRECT(ADDRESS(ROW($A2004),COLUMN($C$1),3,1)&amp;":"&amp;ADDRESS(ROW($A2004)+MATCH("Г",$C2005:$C$6000,0),COLUMN($C$1),3,1)),"&lt;&gt;Г"),SUMIFS(AH2005:AH$6000,$A2005:$A$6000,IF(AND($A2004=$A2005,$C2004=$C2005),$A2004&amp;"*",IF(OR(MID($A2004,1,1)="0",MID($A2004,1,1)=0),"?"&amp;MID($A2004,2,LEN($A2004)-1),$A2004&amp;".?")),$C2005:$C$6000,"Г")))</f>
        <v>1040.5094017301412</v>
      </c>
      <c r="AI2004" s="42">
        <f ca="1">IF(MID($A2004,3,10)="1.1.3",SUMIFS(AI2005:AI$6000,$A2005:$A$6000,$A2004&amp;".1",$B2005:$B$6000,"Наименование объекта по производству электрической энергии всего, в том числе:")+SUMIFS(AI2005:AI$6000,$A2005:$A$6000,$A2004&amp;".2",$B2005:$B$6000,"Наименование объекта по производству электрической энергии всего, в том числе:"),IF(AND($C2005&lt;&gt;"Г",$C2005&lt;&gt;""),SUMIFS(INDIRECT(ADDRESS(ROW($A2004),COLUMN(AI$1),3,1)&amp;":"&amp;ADDRESS(ROW($A2004)+MATCH("Г",$C2005:$C$6000,0),COLUMN(AI$1),3,1)),INDIRECT(ADDRESS(ROW($A2004),COLUMN($A$1),3,1)&amp;":"&amp;ADDRESS(ROW($A2004)+MATCH("Г",$C2005:$C$6000,0),COLUMN($A$1),3,1)),$A2004&amp;"*",INDIRECT(ADDRESS(ROW($A2004),COLUMN($C$1),3,1)&amp;":"&amp;ADDRESS(ROW($A2004)+MATCH("Г",$C2005:$C$6000,0),COLUMN($C$1),3,1)),"&lt;&gt;Г"),SUMIFS(AI2005:AI$6000,$A2005:$A$6000,IF(AND($A2004=$A2005,$C2004=$C2005),$A2004&amp;"*",IF(OR(MID($A2004,1,1)="0",MID($A2004,1,1)=0),"?"&amp;MID($A2004,2,LEN($A2004)-1),$A2004&amp;".?")),$C2005:$C$6000,"Г")))</f>
        <v>861.14079840000011</v>
      </c>
      <c r="AJ2004" s="42">
        <f ca="1">IF(MID($A2004,3,10)="1.1.3",SUMIFS(AJ2005:AJ$6000,$A2005:$A$6000,$A2004&amp;".1",$B2005:$B$6000,"Наименование объекта по производству электрической энергии всего, в том числе:")+SUMIFS(AJ2005:AJ$6000,$A2005:$A$6000,$A2004&amp;".2",$B2005:$B$6000,"Наименование объекта по производству электрической энергии всего, в том числе:"),IF(AND($C2005&lt;&gt;"Г",$C2005&lt;&gt;""),SUMIFS(INDIRECT(ADDRESS(ROW($A2004),COLUMN(AJ$1),3,1)&amp;":"&amp;ADDRESS(ROW($A2004)+MATCH("Г",$C2005:$C$6000,0),COLUMN(AJ$1),3,1)),INDIRECT(ADDRESS(ROW($A2004),COLUMN($A$1),3,1)&amp;":"&amp;ADDRESS(ROW($A2004)+MATCH("Г",$C2005:$C$6000,0),COLUMN($A$1),3,1)),$A2004&amp;"*",INDIRECT(ADDRESS(ROW($A2004),COLUMN($C$1),3,1)&amp;":"&amp;ADDRESS(ROW($A2004)+MATCH("Г",$C2005:$C$6000,0),COLUMN($C$1),3,1)),"&lt;&gt;Г"),SUMIFS(AJ2005:AJ$6000,$A2005:$A$6000,IF(AND($A2004=$A2005,$C2004=$C2005),$A2004&amp;"*",IF(OR(MID($A2004,1,1)="0",MID($A2004,1,1)=0),"?"&amp;MID($A2004,2,LEN($A2004)-1),$A2004&amp;".?")),$C2005:$C$6000,"Г")))</f>
        <v>1105.3668093547042</v>
      </c>
      <c r="AK2004" s="42">
        <f ca="1">IF(MID($A2004,3,10)="1.1.3",SUMIFS(AK2005:AK$6000,$A2005:$A$6000,$A2004&amp;".1",$B2005:$B$6000,"Наименование объекта по производству электрической энергии всего, в том числе:")+SUMIFS(AK2005:AK$6000,$A2005:$A$6000,$A2004&amp;".2",$B2005:$B$6000,"Наименование объекта по производству электрической энергии всего, в том числе:"),IF(AND($C2005&lt;&gt;"Г",$C2005&lt;&gt;""),SUMIFS(INDIRECT(ADDRESS(ROW($A2004),COLUMN(AK$1),3,1)&amp;":"&amp;ADDRESS(ROW($A2004)+MATCH("Г",$C2005:$C$6000,0),COLUMN(AK$1),3,1)),INDIRECT(ADDRESS(ROW($A2004),COLUMN($A$1),3,1)&amp;":"&amp;ADDRESS(ROW($A2004)+MATCH("Г",$C2005:$C$6000,0),COLUMN($A$1),3,1)),$A2004&amp;"*",INDIRECT(ADDRESS(ROW($A2004),COLUMN($C$1),3,1)&amp;":"&amp;ADDRESS(ROW($A2004)+MATCH("Г",$C2005:$C$6000,0),COLUMN($C$1),3,1)),"&lt;&gt;Г"),SUMIFS(AK2005:AK$6000,$A2005:$A$6000,IF(AND($A2004=$A2005,$C2004=$C2005),$A2004&amp;"*",IF(OR(MID($A2004,1,1)="0",MID($A2004,1,1)=0),"?"&amp;MID($A2004,2,LEN($A2004)-1),$A2004&amp;".?")),$C2005:$C$6000,"Г")))</f>
        <v>925.15631241701658</v>
      </c>
      <c r="AL2004" s="42" t="s">
        <v>130</v>
      </c>
      <c r="AM2004" s="42">
        <f ca="1">IF(MID($A2004,3,10)="1.1.3",SUMIFS(AM2005:AM$6000,$A2005:$A$6000,$A2004&amp;".1",$B2005:$B$6000,"Наименование объекта по производству электрической энергии всего, в том числе:")+SUMIFS(AM2005:AM$6000,$A2005:$A$6000,$A2004&amp;".2",$B2005:$B$6000,"Наименование объекта по производству электрической энергии всего, в том числе:"),IF(AND($C2005&lt;&gt;"Г",$C2005&lt;&gt;""),SUMIFS(INDIRECT(ADDRESS(ROW($A2004),COLUMN(AM$1),3,1)&amp;":"&amp;ADDRESS(ROW($A2004)+MATCH("Г",$C2005:$C$6000,0),COLUMN(AM$1),3,1)),INDIRECT(ADDRESS(ROW($A2004),COLUMN($A$1),3,1)&amp;":"&amp;ADDRESS(ROW($A2004)+MATCH("Г",$C2005:$C$6000,0),COLUMN($A$1),3,1)),$A2004&amp;"*",INDIRECT(ADDRESS(ROW($A2004),COLUMN($C$1),3,1)&amp;":"&amp;ADDRESS(ROW($A2004)+MATCH("Г",$C2005:$C$6000,0),COLUMN($C$1),3,1)),"&lt;&gt;Г"),SUMIFS(AM2005:AM$6000,$A2005:$A$6000,IF(AND($A2004=$A2005,$C2004=$C2005),$A2004&amp;"*",IF(OR(MID($A2004,1,1)="0",MID($A2004,1,1)=0),"?"&amp;MID($A2004,2,LEN($A2004)-1),$A2004&amp;".?")),$C2005:$C$6000,"Г")))</f>
        <v>3379.2705842</v>
      </c>
      <c r="AN2004" s="42">
        <f ca="1">IF(MID($A2004,3,10)="1.1.3",SUMIFS(AN2005:AN$6000,$A2005:$A$6000,$A2004&amp;".1",$B2005:$B$6000,"Наименование объекта по производству электрической энергии всего, в том числе:")+SUMIFS(AN2005:AN$6000,$A2005:$A$6000,$A2004&amp;".2",$B2005:$B$6000,"Наименование объекта по производству электрической энергии всего, в том числе:"),IF(AND($C2005&lt;&gt;"Г",$C2005&lt;&gt;""),SUMIFS(INDIRECT(ADDRESS(ROW($A2004),COLUMN(AN$1),3,1)&amp;":"&amp;ADDRESS(ROW($A2004)+MATCH("Г",$C2005:$C$6000,0),COLUMN(AN$1),3,1)),INDIRECT(ADDRESS(ROW($A2004),COLUMN($A$1),3,1)&amp;":"&amp;ADDRESS(ROW($A2004)+MATCH("Г",$C2005:$C$6000,0),COLUMN($A$1),3,1)),$A2004&amp;"*",INDIRECT(ADDRESS(ROW($A2004),COLUMN($C$1),3,1)&amp;":"&amp;ADDRESS(ROW($A2004)+MATCH("Г",$C2005:$C$6000,0),COLUMN($C$1),3,1)),"&lt;&gt;Г"),SUMIFS(AN2005:AN$6000,$A2005:$A$6000,IF(AND($A2004=$A2005,$C2004=$C2005),$A2004&amp;"*",IF(OR(MID($A2004,1,1)="0",MID($A2004,1,1)=0),"?"&amp;MID($A2004,2,LEN($A2004)-1),$A2004&amp;".?")),$C2005:$C$6000,"Г")))</f>
        <v>4586.2005651917207</v>
      </c>
      <c r="AO2004" s="40" t="s">
        <v>130</v>
      </c>
    </row>
    <row r="2005" spans="1:41" ht="31.5" x14ac:dyDescent="0.2">
      <c r="A2005" s="40" t="s">
        <v>3728</v>
      </c>
      <c r="B2005" s="40" t="s">
        <v>223</v>
      </c>
      <c r="C2005" s="40" t="s">
        <v>56</v>
      </c>
      <c r="D2005" s="40" t="s">
        <v>130</v>
      </c>
      <c r="E2005" s="41" t="s">
        <v>130</v>
      </c>
      <c r="F2005" s="41" t="s">
        <v>130</v>
      </c>
      <c r="G2005" s="41" t="s">
        <v>130</v>
      </c>
      <c r="H2005" s="42" t="s">
        <v>130</v>
      </c>
      <c r="I2005" s="42">
        <f ca="1">IF(MID($A2005,3,10)="1.1.3",SUMIFS(I2006:I$6000,$A2006:$A$6000,$A2005&amp;".1",$B2006:$B$6000,"Наименование объекта по производству электрической энергии всего, в том числе:")+SUMIFS(I2006:I$6000,$A2006:$A$6000,$A2005&amp;".2",$B2006:$B$6000,"Наименование объекта по производству электрической энергии всего, в том числе:"),IF(AND($C2006&lt;&gt;"Г",$C2006&lt;&gt;""),SUMIFS(INDIRECT(ADDRESS(ROW($A2005),COLUMN(I$1),3,1)&amp;":"&amp;ADDRESS(ROW($A2005)+MATCH("Г",$C2006:$C$6000,0),COLUMN(I$1),3,1)),INDIRECT(ADDRESS(ROW($A2005),COLUMN($A$1),3,1)&amp;":"&amp;ADDRESS(ROW($A2005)+MATCH("Г",$C2006:$C$6000,0),COLUMN($A$1),3,1)),$A2005&amp;"*",INDIRECT(ADDRESS(ROW($A2005),COLUMN($C$1),3,1)&amp;":"&amp;ADDRESS(ROW($A2005)+MATCH("Г",$C2006:$C$6000,0),COLUMN($C$1),3,1)),"&lt;&gt;Г"),SUMIFS(I2006:I$6000,$A2006:$A$6000,IF(AND($A2005=$A2006,$C2005=$C2006),$A2005&amp;"*",IF(OR(MID($A2005,1,1)="0",MID($A2005,1,1)=0),"?"&amp;MID($A2005,2,LEN($A2005)-1),$A2005&amp;".?")),$C2006:$C$6000,"Г")))</f>
        <v>4.1152299999999995</v>
      </c>
      <c r="J2005" s="42">
        <f ca="1">IF(MID($A2005,3,10)="1.1.3",SUMIFS(J2006:J$6000,$A2006:$A$6000,$A2005&amp;".1",$B2006:$B$6000,"Наименование объекта по производству электрической энергии всего, в том числе:")+SUMIFS(J2006:J$6000,$A2006:$A$6000,$A2005&amp;".2",$B2006:$B$6000,"Наименование объекта по производству электрической энергии всего, в том числе:"),IF(AND($C2006&lt;&gt;"Г",$C2006&lt;&gt;""),SUMIFS(INDIRECT(ADDRESS(ROW($A2005),COLUMN(J$1),3,1)&amp;":"&amp;ADDRESS(ROW($A2005)+MATCH("Г",$C2006:$C$6000,0),COLUMN(J$1),3,1)),INDIRECT(ADDRESS(ROW($A2005),COLUMN($A$1),3,1)&amp;":"&amp;ADDRESS(ROW($A2005)+MATCH("Г",$C2006:$C$6000,0),COLUMN($A$1),3,1)),$A2005&amp;"*",INDIRECT(ADDRESS(ROW($A2005),COLUMN($C$1),3,1)&amp;":"&amp;ADDRESS(ROW($A2005)+MATCH("Г",$C2006:$C$6000,0),COLUMN($C$1),3,1)),"&lt;&gt;Г"),SUMIFS(J2006:J$6000,$A2006:$A$6000,IF(AND($A2005=$A2006,$C2005=$C2006),$A2005&amp;"*",IF(OR(MID($A2005,1,1)="0",MID($A2005,1,1)=0),"?"&amp;MID($A2005,2,LEN($A2005)-1),$A2005&amp;".?")),$C2006:$C$6000,"Г")))</f>
        <v>92.418420439999991</v>
      </c>
      <c r="K2005" s="42">
        <f ca="1">IF(MID($A2005,3,10)="1.1.3",SUMIFS(K2006:K$6000,$A2006:$A$6000,$A2005&amp;".1",$B2006:$B$6000,"Наименование объекта по производству электрической энергии всего, в том числе:")+SUMIFS(K2006:K$6000,$A2006:$A$6000,$A2005&amp;".2",$B2006:$B$6000,"Наименование объекта по производству электрической энергии всего, в том числе:"),IF(AND($C2006&lt;&gt;"Г",$C2006&lt;&gt;""),SUMIFS(INDIRECT(ADDRESS(ROW($A2005),COLUMN(K$1),3,1)&amp;":"&amp;ADDRESS(ROW($A2005)+MATCH("Г",$C2006:$C$6000,0),COLUMN(K$1),3,1)),INDIRECT(ADDRESS(ROW($A2005),COLUMN($A$1),3,1)&amp;":"&amp;ADDRESS(ROW($A2005)+MATCH("Г",$C2006:$C$6000,0),COLUMN($A$1),3,1)),$A2005&amp;"*",INDIRECT(ADDRESS(ROW($A2005),COLUMN($C$1),3,1)&amp;":"&amp;ADDRESS(ROW($A2005)+MATCH("Г",$C2006:$C$6000,0),COLUMN($C$1),3,1)),"&lt;&gt;Г"),SUMIFS(K2006:K$6000,$A2006:$A$6000,IF(AND($A2005=$A2006,$C2005=$C2006),$A2005&amp;"*",IF(OR(MID($A2005,1,1)="0",MID($A2005,1,1)=0),"?"&amp;MID($A2005,2,LEN($A2005)-1),$A2005&amp;".?")),$C2006:$C$6000,"Г")))</f>
        <v>1072.87251872</v>
      </c>
      <c r="L2005" s="42">
        <f ca="1">IF(MID($A2005,3,10)="1.1.3",SUMIFS(L2006:L$6000,$A2006:$A$6000,$A2005&amp;".1",$B2006:$B$6000,"Наименование объекта по производству электрической энергии всего, в том числе:")+SUMIFS(L2006:L$6000,$A2006:$A$6000,$A2005&amp;".2",$B2006:$B$6000,"Наименование объекта по производству электрической энергии всего, в том числе:"),IF(AND($C2006&lt;&gt;"Г",$C2006&lt;&gt;""),SUMIFS(INDIRECT(ADDRESS(ROW($A2005),COLUMN(L$1),3,1)&amp;":"&amp;ADDRESS(ROW($A2005)+MATCH("Г",$C2006:$C$6000,0),COLUMN(L$1),3,1)),INDIRECT(ADDRESS(ROW($A2005),COLUMN($A$1),3,1)&amp;":"&amp;ADDRESS(ROW($A2005)+MATCH("Г",$C2006:$C$6000,0),COLUMN($A$1),3,1)),$A2005&amp;"*",INDIRECT(ADDRESS(ROW($A2005),COLUMN($C$1),3,1)&amp;":"&amp;ADDRESS(ROW($A2005)+MATCH("Г",$C2006:$C$6000,0),COLUMN($C$1),3,1)),"&lt;&gt;Г"),SUMIFS(L2006:L$6000,$A2006:$A$6000,IF(AND($A2005=$A2006,$C2005=$C2006),$A2005&amp;"*",IF(OR(MID($A2005,1,1)="0",MID($A2005,1,1)=0),"?"&amp;MID($A2005,2,LEN($A2005)-1),$A2005&amp;".?")),$C2006:$C$6000,"Г")))</f>
        <v>39.834464949999997</v>
      </c>
      <c r="M2005" s="42">
        <f ca="1">IF(MID($A2005,3,10)="1.1.3",SUMIFS(M2006:M$6000,$A2006:$A$6000,$A2005&amp;".1",$B2006:$B$6000,"Наименование объекта по производству электрической энергии всего, в том числе:")+SUMIFS(M2006:M$6000,$A2006:$A$6000,$A2005&amp;".2",$B2006:$B$6000,"Наименование объекта по производству электрической энергии всего, в том числе:"),IF(AND($C2006&lt;&gt;"Г",$C2006&lt;&gt;""),SUMIFS(INDIRECT(ADDRESS(ROW($A2005),COLUMN(M$1),3,1)&amp;":"&amp;ADDRESS(ROW($A2005)+MATCH("Г",$C2006:$C$6000,0),COLUMN(M$1),3,1)),INDIRECT(ADDRESS(ROW($A2005),COLUMN($A$1),3,1)&amp;":"&amp;ADDRESS(ROW($A2005)+MATCH("Г",$C2006:$C$6000,0),COLUMN($A$1),3,1)),$A2005&amp;"*",INDIRECT(ADDRESS(ROW($A2005),COLUMN($C$1),3,1)&amp;":"&amp;ADDRESS(ROW($A2005)+MATCH("Г",$C2006:$C$6000,0),COLUMN($C$1),3,1)),"&lt;&gt;Г"),SUMIFS(M2006:M$6000,$A2006:$A$6000,IF(AND($A2005=$A2006,$C2005=$C2006),$A2005&amp;"*",IF(OR(MID($A2005,1,1)="0",MID($A2005,1,1)=0),"?"&amp;MID($A2005,2,LEN($A2005)-1),$A2005&amp;".?")),$C2006:$C$6000,"Г")))</f>
        <v>355.48522457999997</v>
      </c>
      <c r="N2005" s="42">
        <f ca="1">IF(MID($A2005,3,10)="1.1.3",SUMIFS(N2006:N$6000,$A2006:$A$6000,$A2005&amp;".1",$B2006:$B$6000,"Наименование объекта по производству электрической энергии всего, в том числе:")+SUMIFS(N2006:N$6000,$A2006:$A$6000,$A2005&amp;".2",$B2006:$B$6000,"Наименование объекта по производству электрической энергии всего, в том числе:"),IF(AND($C2006&lt;&gt;"Г",$C2006&lt;&gt;""),SUMIFS(INDIRECT(ADDRESS(ROW($A2005),COLUMN(N$1),3,1)&amp;":"&amp;ADDRESS(ROW($A2005)+MATCH("Г",$C2006:$C$6000,0),COLUMN(N$1),3,1)),INDIRECT(ADDRESS(ROW($A2005),COLUMN($A$1),3,1)&amp;":"&amp;ADDRESS(ROW($A2005)+MATCH("Г",$C2006:$C$6000,0),COLUMN($A$1),3,1)),$A2005&amp;"*",INDIRECT(ADDRESS(ROW($A2005),COLUMN($C$1),3,1)&amp;":"&amp;ADDRESS(ROW($A2005)+MATCH("Г",$C2006:$C$6000,0),COLUMN($C$1),3,1)),"&lt;&gt;Г"),SUMIFS(N2006:N$6000,$A2006:$A$6000,IF(AND($A2005=$A2006,$C2005=$C2006),$A2005&amp;"*",IF(OR(MID($A2005,1,1)="0",MID($A2005,1,1)=0),"?"&amp;MID($A2005,2,LEN($A2005)-1),$A2005&amp;".?")),$C2006:$C$6000,"Г")))</f>
        <v>493.98060231999989</v>
      </c>
      <c r="O2005" s="42">
        <f ca="1">IF(MID($A2005,3,10)="1.1.3",SUMIFS(O2006:O$6000,$A2006:$A$6000,$A2005&amp;".1",$B2006:$B$6000,"Наименование объекта по производству электрической энергии всего, в том числе:")+SUMIFS(O2006:O$6000,$A2006:$A$6000,$A2005&amp;".2",$B2006:$B$6000,"Наименование объекта по производству электрической энергии всего, в том числе:"),IF(AND($C2006&lt;&gt;"Г",$C2006&lt;&gt;""),SUMIFS(INDIRECT(ADDRESS(ROW($A2005),COLUMN(O$1),3,1)&amp;":"&amp;ADDRESS(ROW($A2005)+MATCH("Г",$C2006:$C$6000,0),COLUMN(O$1),3,1)),INDIRECT(ADDRESS(ROW($A2005),COLUMN($A$1),3,1)&amp;":"&amp;ADDRESS(ROW($A2005)+MATCH("Г",$C2006:$C$6000,0),COLUMN($A$1),3,1)),$A2005&amp;"*",INDIRECT(ADDRESS(ROW($A2005),COLUMN($C$1),3,1)&amp;":"&amp;ADDRESS(ROW($A2005)+MATCH("Г",$C2006:$C$6000,0),COLUMN($C$1),3,1)),"&lt;&gt;Г"),SUMIFS(O2006:O$6000,$A2006:$A$6000,IF(AND($A2005=$A2006,$C2005=$C2006),$A2005&amp;"*",IF(OR(MID($A2005,1,1)="0",MID($A2005,1,1)=0),"?"&amp;MID($A2005,2,LEN($A2005)-1),$A2005&amp;".?")),$C2006:$C$6000,"Г")))</f>
        <v>183.57222687000001</v>
      </c>
      <c r="P2005" s="42">
        <f ca="1">IF(MID($A2005,3,10)="1.1.3",SUMIFS(P2006:P$6000,$A2006:$A$6000,$A2005&amp;".1",$B2006:$B$6000,"Наименование объекта по производству электрической энергии всего, в том числе:")+SUMIFS(P2006:P$6000,$A2006:$A$6000,$A2005&amp;".2",$B2006:$B$6000,"Наименование объекта по производству электрической энергии всего, в том числе:"),IF(AND($C2006&lt;&gt;"Г",$C2006&lt;&gt;""),SUMIFS(INDIRECT(ADDRESS(ROW($A2005),COLUMN(P$1),3,1)&amp;":"&amp;ADDRESS(ROW($A2005)+MATCH("Г",$C2006:$C$6000,0),COLUMN(P$1),3,1)),INDIRECT(ADDRESS(ROW($A2005),COLUMN($A$1),3,1)&amp;":"&amp;ADDRESS(ROW($A2005)+MATCH("Г",$C2006:$C$6000,0),COLUMN($A$1),3,1)),$A2005&amp;"*",INDIRECT(ADDRESS(ROW($A2005),COLUMN($C$1),3,1)&amp;":"&amp;ADDRESS(ROW($A2005)+MATCH("Г",$C2006:$C$6000,0),COLUMN($C$1),3,1)),"&lt;&gt;Г"),SUMIFS(P2006:P$6000,$A2006:$A$6000,IF(AND($A2005=$A2006,$C2005=$C2006),$A2005&amp;"*",IF(OR(MID($A2005,1,1)="0",MID($A2005,1,1)=0),"?"&amp;MID($A2005,2,LEN($A2005)-1),$A2005&amp;".?")),$C2006:$C$6000,"Г")))</f>
        <v>1482.9081374100001</v>
      </c>
      <c r="Q2005" s="42">
        <f ca="1">IF(MID($A2005,3,10)="1.1.3",SUMIFS(Q2006:Q$6000,$A2006:$A$6000,$A2005&amp;".1",$B2006:$B$6000,"Наименование объекта по производству электрической энергии всего, в том числе:")+SUMIFS(Q2006:Q$6000,$A2006:$A$6000,$A2005&amp;".2",$B2006:$B$6000,"Наименование объекта по производству электрической энергии всего, в том числе:"),IF(AND($C2006&lt;&gt;"Г",$C2006&lt;&gt;""),SUMIFS(INDIRECT(ADDRESS(ROW($A2005),COLUMN(Q$1),3,1)&amp;":"&amp;ADDRESS(ROW($A2005)+MATCH("Г",$C2006:$C$6000,0),COLUMN(Q$1),3,1)),INDIRECT(ADDRESS(ROW($A2005),COLUMN($A$1),3,1)&amp;":"&amp;ADDRESS(ROW($A2005)+MATCH("Г",$C2006:$C$6000,0),COLUMN($A$1),3,1)),$A2005&amp;"*",INDIRECT(ADDRESS(ROW($A2005),COLUMN($C$1),3,1)&amp;":"&amp;ADDRESS(ROW($A2005)+MATCH("Г",$C2006:$C$6000,0),COLUMN($C$1),3,1)),"&lt;&gt;Г"),SUMIFS(Q2006:Q$6000,$A2006:$A$6000,IF(AND($A2005=$A2006,$C2005=$C2006),$A2005&amp;"*",IF(OR(MID($A2005,1,1)="0",MID($A2005,1,1)=0),"?"&amp;MID($A2005,2,LEN($A2005)-1),$A2005&amp;".?")),$C2006:$C$6000,"Г")))</f>
        <v>72.406890589999989</v>
      </c>
      <c r="R2005" s="42">
        <f ca="1">IF(MID($A2005,3,10)="1.1.3",SUMIFS(R2006:R$6000,$A2006:$A$6000,$A2005&amp;".1",$B2006:$B$6000,"Наименование объекта по производству электрической энергии всего, в том числе:")+SUMIFS(R2006:R$6000,$A2006:$A$6000,$A2005&amp;".2",$B2006:$B$6000,"Наименование объекта по производству электрической энергии всего, в том числе:"),IF(AND($C2006&lt;&gt;"Г",$C2006&lt;&gt;""),SUMIFS(INDIRECT(ADDRESS(ROW($A2005),COLUMN(R$1),3,1)&amp;":"&amp;ADDRESS(ROW($A2005)+MATCH("Г",$C2006:$C$6000,0),COLUMN(R$1),3,1)),INDIRECT(ADDRESS(ROW($A2005),COLUMN($A$1),3,1)&amp;":"&amp;ADDRESS(ROW($A2005)+MATCH("Г",$C2006:$C$6000,0),COLUMN($A$1),3,1)),$A2005&amp;"*",INDIRECT(ADDRESS(ROW($A2005),COLUMN($C$1),3,1)&amp;":"&amp;ADDRESS(ROW($A2005)+MATCH("Г",$C2006:$C$6000,0),COLUMN($C$1),3,1)),"&lt;&gt;Г"),SUMIFS(R2006:R$6000,$A2006:$A$6000,IF(AND($A2005=$A2006,$C2005=$C2006),$A2005&amp;"*",IF(OR(MID($A2005,1,1)="0",MID($A2005,1,1)=0),"?"&amp;MID($A2005,2,LEN($A2005)-1),$A2005&amp;".?")),$C2006:$C$6000,"Г")))</f>
        <v>396.94404443000002</v>
      </c>
      <c r="S2005" s="42">
        <f ca="1">IF(MID($A2005,3,10)="1.1.3",SUMIFS(S2006:S$6000,$A2006:$A$6000,$A2005&amp;".1",$B2006:$B$6000,"Наименование объекта по производству электрической энергии всего, в том числе:")+SUMIFS(S2006:S$6000,$A2006:$A$6000,$A2005&amp;".2",$B2006:$B$6000,"Наименование объекта по производству электрической энергии всего, в том числе:"),IF(AND($C2006&lt;&gt;"Г",$C2006&lt;&gt;""),SUMIFS(INDIRECT(ADDRESS(ROW($A2005),COLUMN(S$1),3,1)&amp;":"&amp;ADDRESS(ROW($A2005)+MATCH("Г",$C2006:$C$6000,0),COLUMN(S$1),3,1)),INDIRECT(ADDRESS(ROW($A2005),COLUMN($A$1),3,1)&amp;":"&amp;ADDRESS(ROW($A2005)+MATCH("Г",$C2006:$C$6000,0),COLUMN($A$1),3,1)),$A2005&amp;"*",INDIRECT(ADDRESS(ROW($A2005),COLUMN($C$1),3,1)&amp;":"&amp;ADDRESS(ROW($A2005)+MATCH("Г",$C2006:$C$6000,0),COLUMN($C$1),3,1)),"&lt;&gt;Г"),SUMIFS(S2006:S$6000,$A2006:$A$6000,IF(AND($A2005=$A2006,$C2005=$C2006),$A2005&amp;"*",IF(OR(MID($A2005,1,1)="0",MID($A2005,1,1)=0),"?"&amp;MID($A2005,2,LEN($A2005)-1),$A2005&amp;".?")),$C2006:$C$6000,"Г")))</f>
        <v>710.88591568000004</v>
      </c>
      <c r="T2005" s="42">
        <f ca="1">IF(MID($A2005,3,10)="1.1.3",SUMIFS(T2006:T$6000,$A2006:$A$6000,$A2005&amp;".1",$B2006:$B$6000,"Наименование объекта по производству электрической энергии всего, в том числе:")+SUMIFS(T2006:T$6000,$A2006:$A$6000,$A2005&amp;".2",$B2006:$B$6000,"Наименование объекта по производству электрической энергии всего, в том числе:"),IF(AND($C2006&lt;&gt;"Г",$C2006&lt;&gt;""),SUMIFS(INDIRECT(ADDRESS(ROW($A2005),COLUMN(T$1),3,1)&amp;":"&amp;ADDRESS(ROW($A2005)+MATCH("Г",$C2006:$C$6000,0),COLUMN(T$1),3,1)),INDIRECT(ADDRESS(ROW($A2005),COLUMN($A$1),3,1)&amp;":"&amp;ADDRESS(ROW($A2005)+MATCH("Г",$C2006:$C$6000,0),COLUMN($A$1),3,1)),$A2005&amp;"*",INDIRECT(ADDRESS(ROW($A2005),COLUMN($C$1),3,1)&amp;":"&amp;ADDRESS(ROW($A2005)+MATCH("Г",$C2006:$C$6000,0),COLUMN($C$1),3,1)),"&lt;&gt;Г"),SUMIFS(T2006:T$6000,$A2006:$A$6000,IF(AND($A2005=$A2006,$C2005=$C2006),$A2005&amp;"*",IF(OR(MID($A2005,1,1)="0",MID($A2005,1,1)=0),"?"&amp;MID($A2005,2,LEN($A2005)-1),$A2005&amp;".?")),$C2006:$C$6000,"Г")))</f>
        <v>302.67128671</v>
      </c>
      <c r="U2005" s="42">
        <f ca="1">IF(MID($A2005,3,10)="1.1.3",SUMIFS(U2006:U$6000,$A2006:$A$6000,$A2005&amp;".1",$B2006:$B$6000,"Наименование объекта по производству электрической энергии всего, в том числе:")+SUMIFS(U2006:U$6000,$A2006:$A$6000,$A2005&amp;".2",$B2006:$B$6000,"Наименование объекта по производству электрической энергии всего, в том числе:"),IF(AND($C2006&lt;&gt;"Г",$C2006&lt;&gt;""),SUMIFS(INDIRECT(ADDRESS(ROW($A2005),COLUMN(U$1),3,1)&amp;":"&amp;ADDRESS(ROW($A2005)+MATCH("Г",$C2006:$C$6000,0),COLUMN(U$1),3,1)),INDIRECT(ADDRESS(ROW($A2005),COLUMN($A$1),3,1)&amp;":"&amp;ADDRESS(ROW($A2005)+MATCH("Г",$C2006:$C$6000,0),COLUMN($A$1),3,1)),$A2005&amp;"*",INDIRECT(ADDRESS(ROW($A2005),COLUMN($C$1),3,1)&amp;":"&amp;ADDRESS(ROW($A2005)+MATCH("Г",$C2006:$C$6000,0),COLUMN($C$1),3,1)),"&lt;&gt;Г"),SUMIFS(U2006:U$6000,$A2006:$A$6000,IF(AND($A2005=$A2006,$C2005=$C2006),$A2005&amp;"*",IF(OR(MID($A2005,1,1)="0",MID($A2005,1,1)=0),"?"&amp;MID($A2005,2,LEN($A2005)-1),$A2005&amp;".?")),$C2006:$C$6000,"Г")))</f>
        <v>0</v>
      </c>
      <c r="V2005" s="42">
        <f ca="1">IF(MID($A2005,3,10)="1.1.3",SUMIFS(V2006:V$6000,$A2006:$A$6000,$A2005&amp;".1",$B2006:$B$6000,"Наименование объекта по производству электрической энергии всего, в том числе:")+SUMIFS(V2006:V$6000,$A2006:$A$6000,$A2005&amp;".2",$B2006:$B$6000,"Наименование объекта по производству электрической энергии всего, в том числе:"),IF(AND($C2006&lt;&gt;"Г",$C2006&lt;&gt;""),SUMIFS(INDIRECT(ADDRESS(ROW($A2005),COLUMN(V$1),3,1)&amp;":"&amp;ADDRESS(ROW($A2005)+MATCH("Г",$C2006:$C$6000,0),COLUMN(V$1),3,1)),INDIRECT(ADDRESS(ROW($A2005),COLUMN($A$1),3,1)&amp;":"&amp;ADDRESS(ROW($A2005)+MATCH("Г",$C2006:$C$6000,0),COLUMN($A$1),3,1)),$A2005&amp;"*",INDIRECT(ADDRESS(ROW($A2005),COLUMN($C$1),3,1)&amp;":"&amp;ADDRESS(ROW($A2005)+MATCH("Г",$C2006:$C$6000,0),COLUMN($C$1),3,1)),"&lt;&gt;Г"),SUMIFS(V2006:V$6000,$A2006:$A$6000,IF(AND($A2005=$A2006,$C2005=$C2006),$A2005&amp;"*",IF(OR(MID($A2005,1,1)="0",MID($A2005,1,1)=0),"?"&amp;MID($A2005,2,LEN($A2005)-1),$A2005&amp;".?")),$C2006:$C$6000,"Г")))</f>
        <v>928.26956471000005</v>
      </c>
      <c r="W2005" s="42">
        <f ca="1">IF(MID($A2005,3,10)="1.1.3",SUMIFS(W2006:W$6000,$A2006:$A$6000,$A2005&amp;".1",$B2006:$B$6000,"Наименование объекта по производству электрической энергии всего, в том числе:")+SUMIFS(W2006:W$6000,$A2006:$A$6000,$A2005&amp;".2",$B2006:$B$6000,"Наименование объекта по производству электрической энергии всего, в том числе:"),IF(AND($C2006&lt;&gt;"Г",$C2006&lt;&gt;""),SUMIFS(INDIRECT(ADDRESS(ROW($A2005),COLUMN(W$1),3,1)&amp;":"&amp;ADDRESS(ROW($A2005)+MATCH("Г",$C2006:$C$6000,0),COLUMN(W$1),3,1)),INDIRECT(ADDRESS(ROW($A2005),COLUMN($A$1),3,1)&amp;":"&amp;ADDRESS(ROW($A2005)+MATCH("Г",$C2006:$C$6000,0),COLUMN($A$1),3,1)),$A2005&amp;"*",INDIRECT(ADDRESS(ROW($A2005),COLUMN($C$1),3,1)&amp;":"&amp;ADDRESS(ROW($A2005)+MATCH("Г",$C2006:$C$6000,0),COLUMN($C$1),3,1)),"&lt;&gt;Г"),SUMIFS(W2006:W$6000,$A2006:$A$6000,IF(AND($A2005=$A2006,$C2005=$C2006),$A2005&amp;"*",IF(OR(MID($A2005,1,1)="0",MID($A2005,1,1)=0),"?"&amp;MID($A2005,2,LEN($A2005)-1),$A2005&amp;".?")),$C2006:$C$6000,"Г")))</f>
        <v>0</v>
      </c>
      <c r="X2005" s="42">
        <f ca="1">IF(MID($A2005,3,10)="1.1.3",SUMIFS(X2006:X$6000,$A2006:$A$6000,$A2005&amp;".1",$B2006:$B$6000,"Наименование объекта по производству электрической энергии всего, в том числе:")+SUMIFS(X2006:X$6000,$A2006:$A$6000,$A2005&amp;".2",$B2006:$B$6000,"Наименование объекта по производству электрической энергии всего, в том числе:"),IF(AND($C2006&lt;&gt;"Г",$C2006&lt;&gt;""),SUMIFS(INDIRECT(ADDRESS(ROW($A2005),COLUMN(X$1),3,1)&amp;":"&amp;ADDRESS(ROW($A2005)+MATCH("Г",$C2006:$C$6000,0),COLUMN(X$1),3,1)),INDIRECT(ADDRESS(ROW($A2005),COLUMN($A$1),3,1)&amp;":"&amp;ADDRESS(ROW($A2005)+MATCH("Г",$C2006:$C$6000,0),COLUMN($A$1),3,1)),$A2005&amp;"*",INDIRECT(ADDRESS(ROW($A2005),COLUMN($C$1),3,1)&amp;":"&amp;ADDRESS(ROW($A2005)+MATCH("Г",$C2006:$C$6000,0),COLUMN($C$1),3,1)),"&lt;&gt;Г"),SUMIFS(X2006:X$6000,$A2006:$A$6000,IF(AND($A2005=$A2006,$C2005=$C2006),$A2005&amp;"*",IF(OR(MID($A2005,1,1)="0",MID($A2005,1,1)=0),"?"&amp;MID($A2005,2,LEN($A2005)-1),$A2005&amp;".?")),$C2006:$C$6000,"Г")))</f>
        <v>928.26956471000005</v>
      </c>
      <c r="Y2005" s="42">
        <f ca="1">IF(MID($A2005,3,10)="1.1.3",SUMIFS(Y2006:Y$6000,$A2006:$A$6000,$A2005&amp;".1",$B2006:$B$6000,"Наименование объекта по производству электрической энергии всего, в том числе:")+SUMIFS(Y2006:Y$6000,$A2006:$A$6000,$A2005&amp;".2",$B2006:$B$6000,"Наименование объекта по производству электрической энергии всего, в том числе:"),IF(AND($C2006&lt;&gt;"Г",$C2006&lt;&gt;""),SUMIFS(INDIRECT(ADDRESS(ROW($A2005),COLUMN(Y$1),3,1)&amp;":"&amp;ADDRESS(ROW($A2005)+MATCH("Г",$C2006:$C$6000,0),COLUMN(Y$1),3,1)),INDIRECT(ADDRESS(ROW($A2005),COLUMN($A$1),3,1)&amp;":"&amp;ADDRESS(ROW($A2005)+MATCH("Г",$C2006:$C$6000,0),COLUMN($A$1),3,1)),$A2005&amp;"*",INDIRECT(ADDRESS(ROW($A2005),COLUMN($C$1),3,1)&amp;":"&amp;ADDRESS(ROW($A2005)+MATCH("Г",$C2006:$C$6000,0),COLUMN($C$1),3,1)),"&lt;&gt;Г"),SUMIFS(Y2006:Y$6000,$A2006:$A$6000,IF(AND($A2005=$A2006,$C2005=$C2006),$A2005&amp;"*",IF(OR(MID($A2005,1,1)="0",MID($A2005,1,1)=0),"?"&amp;MID($A2005,2,LEN($A2005)-1),$A2005&amp;".?")),$C2006:$C$6000,"Г")))</f>
        <v>0</v>
      </c>
      <c r="Z2005" s="42">
        <f ca="1">IF(MID($A2005,3,10)="1.1.3",SUMIFS(Z2006:Z$6000,$A2006:$A$6000,$A2005&amp;".1",$B2006:$B$6000,"Наименование объекта по производству электрической энергии всего, в том числе:")+SUMIFS(Z2006:Z$6000,$A2006:$A$6000,$A2005&amp;".2",$B2006:$B$6000,"Наименование объекта по производству электрической энергии всего, в том числе:"),IF(AND($C2006&lt;&gt;"Г",$C2006&lt;&gt;""),SUMIFS(INDIRECT(ADDRESS(ROW($A2005),COLUMN(Z$1),3,1)&amp;":"&amp;ADDRESS(ROW($A2005)+MATCH("Г",$C2006:$C$6000,0),COLUMN(Z$1),3,1)),INDIRECT(ADDRESS(ROW($A2005),COLUMN($A$1),3,1)&amp;":"&amp;ADDRESS(ROW($A2005)+MATCH("Г",$C2006:$C$6000,0),COLUMN($A$1),3,1)),$A2005&amp;"*",INDIRECT(ADDRESS(ROW($A2005),COLUMN($C$1),3,1)&amp;":"&amp;ADDRESS(ROW($A2005)+MATCH("Г",$C2006:$C$6000,0),COLUMN($C$1),3,1)),"&lt;&gt;Г"),SUMIFS(Z2006:Z$6000,$A2006:$A$6000,IF(AND($A2005=$A2006,$C2005=$C2006),$A2005&amp;"*",IF(OR(MID($A2005,1,1)="0",MID($A2005,1,1)=0),"?"&amp;MID($A2005,2,LEN($A2005)-1),$A2005&amp;".?")),$C2006:$C$6000,"Г")))</f>
        <v>1390.4897169700002</v>
      </c>
      <c r="AA2005" s="42">
        <f ca="1">IF(MID($A2005,3,10)="1.1.3",SUMIFS(AA2006:AA$6000,$A2006:$A$6000,$A2005&amp;".1",$B2006:$B$6000,"Наименование объекта по производству электрической энергии всего, в том числе:")+SUMIFS(AA2006:AA$6000,$A2006:$A$6000,$A2005&amp;".2",$B2006:$B$6000,"Наименование объекта по производству электрической энергии всего, в том числе:"),IF(AND($C2006&lt;&gt;"Г",$C2006&lt;&gt;""),SUMIFS(INDIRECT(ADDRESS(ROW($A2005),COLUMN(AA$1),3,1)&amp;":"&amp;ADDRESS(ROW($A2005)+MATCH("Г",$C2006:$C$6000,0),COLUMN(AA$1),3,1)),INDIRECT(ADDRESS(ROW($A2005),COLUMN($A$1),3,1)&amp;":"&amp;ADDRESS(ROW($A2005)+MATCH("Г",$C2006:$C$6000,0),COLUMN($A$1),3,1)),$A2005&amp;"*",INDIRECT(ADDRESS(ROW($A2005),COLUMN($C$1),3,1)&amp;":"&amp;ADDRESS(ROW($A2005)+MATCH("Г",$C2006:$C$6000,0),COLUMN($C$1),3,1)),"&lt;&gt;Г"),SUMIFS(AA2006:AA$6000,$A2006:$A$6000,IF(AND($A2005=$A2006,$C2005=$C2006),$A2005&amp;"*",IF(OR(MID($A2005,1,1)="0",MID($A2005,1,1)=0),"?"&amp;MID($A2005,2,LEN($A2005)-1),$A2005&amp;".?")),$C2006:$C$6000,"Г")))</f>
        <v>429.60750362000005</v>
      </c>
      <c r="AB2005" s="42">
        <f ca="1">IF(MID($A2005,3,10)="1.1.3",SUMIFS(AB2006:AB$6000,$A2006:$A$6000,$A2005&amp;".1",$B2006:$B$6000,"Наименование объекта по производству электрической энергии всего, в том числе:")+SUMIFS(AB2006:AB$6000,$A2006:$A$6000,$A2005&amp;".2",$B2006:$B$6000,"Наименование объекта по производству электрической энергии всего, в том числе:"),IF(AND($C2006&lt;&gt;"Г",$C2006&lt;&gt;""),SUMIFS(INDIRECT(ADDRESS(ROW($A2005),COLUMN(AB$1),3,1)&amp;":"&amp;ADDRESS(ROW($A2005)+MATCH("Г",$C2006:$C$6000,0),COLUMN(AB$1),3,1)),INDIRECT(ADDRESS(ROW($A2005),COLUMN($A$1),3,1)&amp;":"&amp;ADDRESS(ROW($A2005)+MATCH("Г",$C2006:$C$6000,0),COLUMN($A$1),3,1)),$A2005&amp;"*",INDIRECT(ADDRESS(ROW($A2005),COLUMN($C$1),3,1)&amp;":"&amp;ADDRESS(ROW($A2005)+MATCH("Г",$C2006:$C$6000,0),COLUMN($C$1),3,1)),"&lt;&gt;Г"),SUMIFS(AB2006:AB$6000,$A2006:$A$6000,IF(AND($A2005=$A2006,$C2005=$C2006),$A2005&amp;"*",IF(OR(MID($A2005,1,1)="0",MID($A2005,1,1)=0),"?"&amp;MID($A2005,2,LEN($A2005)-1),$A2005&amp;".?")),$C2006:$C$6000,"Г")))</f>
        <v>155.44309188000003</v>
      </c>
      <c r="AC2005" s="42">
        <f ca="1">IF(MID($A2005,3,10)="1.1.3",SUMIFS(AC2006:AC$6000,$A2006:$A$6000,$A2005&amp;".1",$B2006:$B$6000,"Наименование объекта по производству электрической энергии всего, в том числе:")+SUMIFS(AC2006:AC$6000,$A2006:$A$6000,$A2005&amp;".2",$B2006:$B$6000,"Наименование объекта по производству электрической энергии всего, в том числе:"),IF(AND($C2006&lt;&gt;"Г",$C2006&lt;&gt;""),SUMIFS(INDIRECT(ADDRESS(ROW($A2005),COLUMN(AC$1),3,1)&amp;":"&amp;ADDRESS(ROW($A2005)+MATCH("Г",$C2006:$C$6000,0),COLUMN(AC$1),3,1)),INDIRECT(ADDRESS(ROW($A2005),COLUMN($A$1),3,1)&amp;":"&amp;ADDRESS(ROW($A2005)+MATCH("Г",$C2006:$C$6000,0),COLUMN($A$1),3,1)),$A2005&amp;"*",INDIRECT(ADDRESS(ROW($A2005),COLUMN($C$1),3,1)&amp;":"&amp;ADDRESS(ROW($A2005)+MATCH("Г",$C2006:$C$6000,0),COLUMN($C$1),3,1)),"&lt;&gt;Г"),SUMIFS(AC2006:AC$6000,$A2006:$A$6000,IF(AND($A2005=$A2006,$C2005=$C2006),$A2005&amp;"*",IF(OR(MID($A2005,1,1)="0",MID($A2005,1,1)=0),"?"&amp;MID($A2005,2,LEN($A2005)-1),$A2005&amp;".?")),$C2006:$C$6000,"Г")))</f>
        <v>273.74740896999998</v>
      </c>
      <c r="AD2005" s="42">
        <f ca="1">IF(MID($A2005,3,10)="1.1.3",SUMIFS(AD2006:AD$6000,$A2006:$A$6000,$A2005&amp;".1",$B2006:$B$6000,"Наименование объекта по производству электрической энергии всего, в том числе:")+SUMIFS(AD2006:AD$6000,$A2006:$A$6000,$A2005&amp;".2",$B2006:$B$6000,"Наименование объекта по производству электрической энергии всего, в том числе:"),IF(AND($C2006&lt;&gt;"Г",$C2006&lt;&gt;""),SUMIFS(INDIRECT(ADDRESS(ROW($A2005),COLUMN(AD$1),3,1)&amp;":"&amp;ADDRESS(ROW($A2005)+MATCH("Г",$C2006:$C$6000,0),COLUMN(AD$1),3,1)),INDIRECT(ADDRESS(ROW($A2005),COLUMN($A$1),3,1)&amp;":"&amp;ADDRESS(ROW($A2005)+MATCH("Г",$C2006:$C$6000,0),COLUMN($A$1),3,1)),$A2005&amp;"*",INDIRECT(ADDRESS(ROW($A2005),COLUMN($C$1),3,1)&amp;":"&amp;ADDRESS(ROW($A2005)+MATCH("Г",$C2006:$C$6000,0),COLUMN($C$1),3,1)),"&lt;&gt;Г"),SUMIFS(AD2006:AD$6000,$A2006:$A$6000,IF(AND($A2005=$A2006,$C2005=$C2006),$A2005&amp;"*",IF(OR(MID($A2005,1,1)="0",MID($A2005,1,1)=0),"?"&amp;MID($A2005,2,LEN($A2005)-1),$A2005&amp;".?")),$C2006:$C$6000,"Г")))</f>
        <v>210.21657046000004</v>
      </c>
      <c r="AE2005" s="42">
        <f ca="1">IF(MID($A2005,3,10)="1.1.3",SUMIFS(AE2006:AE$6000,$A2006:$A$6000,$A2005&amp;".1",$B2006:$B$6000,"Наименование объекта по производству электрической энергии всего, в том числе:")+SUMIFS(AE2006:AE$6000,$A2006:$A$6000,$A2005&amp;".2",$B2006:$B$6000,"Наименование объекта по производству электрической энергии всего, в том числе:"),IF(AND($C2006&lt;&gt;"Г",$C2006&lt;&gt;""),SUMIFS(INDIRECT(ADDRESS(ROW($A2005),COLUMN(AE$1),3,1)&amp;":"&amp;ADDRESS(ROW($A2005)+MATCH("Г",$C2006:$C$6000,0),COLUMN(AE$1),3,1)),INDIRECT(ADDRESS(ROW($A2005),COLUMN($A$1),3,1)&amp;":"&amp;ADDRESS(ROW($A2005)+MATCH("Г",$C2006:$C$6000,0),COLUMN($A$1),3,1)),$A2005&amp;"*",INDIRECT(ADDRESS(ROW($A2005),COLUMN($C$1),3,1)&amp;":"&amp;ADDRESS(ROW($A2005)+MATCH("Г",$C2006:$C$6000,0),COLUMN($C$1),3,1)),"&lt;&gt;Г"),SUMIFS(AE2006:AE$6000,$A2006:$A$6000,IF(AND($A2005=$A2006,$C2005=$C2006),$A2005&amp;"*",IF(OR(MID($A2005,1,1)="0",MID($A2005,1,1)=0),"?"&amp;MID($A2005,2,LEN($A2005)-1),$A2005&amp;".?")),$C2006:$C$6000,"Г")))</f>
        <v>76.097135100000003</v>
      </c>
      <c r="AF2005" s="42">
        <f ca="1">IF(MID($A2005,3,10)="1.1.3",SUMIFS(AF2006:AF$6000,$A2006:$A$6000,$A2005&amp;".1",$B2006:$B$6000,"Наименование объекта по производству электрической энергии всего, в том числе:")+SUMIFS(AF2006:AF$6000,$A2006:$A$6000,$A2005&amp;".2",$B2006:$B$6000,"Наименование объекта по производству электрической энергии всего, в том числе:"),IF(AND($C2006&lt;&gt;"Г",$C2006&lt;&gt;""),SUMIFS(INDIRECT(ADDRESS(ROW($A2005),COLUMN(AF$1),3,1)&amp;":"&amp;ADDRESS(ROW($A2005)+MATCH("Г",$C2006:$C$6000,0),COLUMN(AF$1),3,1)),INDIRECT(ADDRESS(ROW($A2005),COLUMN($A$1),3,1)&amp;":"&amp;ADDRESS(ROW($A2005)+MATCH("Г",$C2006:$C$6000,0),COLUMN($A$1),3,1)),$A2005&amp;"*",INDIRECT(ADDRESS(ROW($A2005),COLUMN($C$1),3,1)&amp;":"&amp;ADDRESS(ROW($A2005)+MATCH("Г",$C2006:$C$6000,0),COLUMN($C$1),3,1)),"&lt;&gt;Г"),SUMIFS(AF2006:AF$6000,$A2006:$A$6000,IF(AND($A2005=$A2006,$C2005=$C2006),$A2005&amp;"*",IF(OR(MID($A2005,1,1)="0",MID($A2005,1,1)=0),"?"&amp;MID($A2005,2,LEN($A2005)-1),$A2005&amp;".?")),$C2006:$C$6000,"Г")))</f>
        <v>168.38652740850523</v>
      </c>
      <c r="AG2005" s="42">
        <f ca="1">IF(MID($A2005,3,10)="1.1.3",SUMIFS(AG2006:AG$6000,$A2006:$A$6000,$A2005&amp;".1",$B2006:$B$6000,"Наименование объекта по производству электрической энергии всего, в том числе:")+SUMIFS(AG2006:AG$6000,$A2006:$A$6000,$A2005&amp;".2",$B2006:$B$6000,"Наименование объекта по производству электрической энергии всего, в том числе:"),IF(AND($C2006&lt;&gt;"Г",$C2006&lt;&gt;""),SUMIFS(INDIRECT(ADDRESS(ROW($A2005),COLUMN(AG$1),3,1)&amp;":"&amp;ADDRESS(ROW($A2005)+MATCH("Г",$C2006:$C$6000,0),COLUMN(AG$1),3,1)),INDIRECT(ADDRESS(ROW($A2005),COLUMN($A$1),3,1)&amp;":"&amp;ADDRESS(ROW($A2005)+MATCH("Г",$C2006:$C$6000,0),COLUMN($A$1),3,1)),$A2005&amp;"*",INDIRECT(ADDRESS(ROW($A2005),COLUMN($C$1),3,1)&amp;":"&amp;ADDRESS(ROW($A2005)+MATCH("Г",$C2006:$C$6000,0),COLUMN($C$1),3,1)),"&lt;&gt;Г"),SUMIFS(AG2006:AG$6000,$A2006:$A$6000,IF(AND($A2005=$A2006,$C2005=$C2006),$A2005&amp;"*",IF(OR(MID($A2005,1,1)="0",MID($A2005,1,1)=0),"?"&amp;MID($A2005,2,LEN($A2005)-1),$A2005&amp;".?")),$C2006:$C$6000,"Г")))</f>
        <v>15.508261259999999</v>
      </c>
      <c r="AH2005" s="42">
        <f ca="1">IF(MID($A2005,3,10)="1.1.3",SUMIFS(AH2006:AH$6000,$A2006:$A$6000,$A2005&amp;".1",$B2006:$B$6000,"Наименование объекта по производству электрической энергии всего, в том числе:")+SUMIFS(AH2006:AH$6000,$A2006:$A$6000,$A2005&amp;".2",$B2006:$B$6000,"Наименование объекта по производству электрической энергии всего, в том числе:"),IF(AND($C2006&lt;&gt;"Г",$C2006&lt;&gt;""),SUMIFS(INDIRECT(ADDRESS(ROW($A2005),COLUMN(AH$1),3,1)&amp;":"&amp;ADDRESS(ROW($A2005)+MATCH("Г",$C2006:$C$6000,0),COLUMN(AH$1),3,1)),INDIRECT(ADDRESS(ROW($A2005),COLUMN($A$1),3,1)&amp;":"&amp;ADDRESS(ROW($A2005)+MATCH("Г",$C2006:$C$6000,0),COLUMN($A$1),3,1)),$A2005&amp;"*",INDIRECT(ADDRESS(ROW($A2005),COLUMN($C$1),3,1)&amp;":"&amp;ADDRESS(ROW($A2005)+MATCH("Г",$C2006:$C$6000,0),COLUMN($C$1),3,1)),"&lt;&gt;Г"),SUMIFS(AH2006:AH$6000,$A2006:$A$6000,IF(AND($A2005=$A2006,$C2005=$C2006),$A2005&amp;"*",IF(OR(MID($A2005,1,1)="0",MID($A2005,1,1)=0),"?"&amp;MID($A2005,2,LEN($A2005)-1),$A2005&amp;".?")),$C2006:$C$6000,"Г")))</f>
        <v>216.08581938149479</v>
      </c>
      <c r="AI2005" s="42">
        <f ca="1">IF(MID($A2005,3,10)="1.1.3",SUMIFS(AI2006:AI$6000,$A2006:$A$6000,$A2005&amp;".1",$B2006:$B$6000,"Наименование объекта по производству электрической энергии всего, в том числе:")+SUMIFS(AI2006:AI$6000,$A2006:$A$6000,$A2005&amp;".2",$B2006:$B$6000,"Наименование объекта по производству электрической энергии всего, в том числе:"),IF(AND($C2006&lt;&gt;"Г",$C2006&lt;&gt;""),SUMIFS(INDIRECT(ADDRESS(ROW($A2005),COLUMN(AI$1),3,1)&amp;":"&amp;ADDRESS(ROW($A2005)+MATCH("Г",$C2006:$C$6000,0),COLUMN(AI$1),3,1)),INDIRECT(ADDRESS(ROW($A2005),COLUMN($A$1),3,1)&amp;":"&amp;ADDRESS(ROW($A2005)+MATCH("Г",$C2006:$C$6000,0),COLUMN($A$1),3,1)),$A2005&amp;"*",INDIRECT(ADDRESS(ROW($A2005),COLUMN($C$1),3,1)&amp;":"&amp;ADDRESS(ROW($A2005)+MATCH("Г",$C2006:$C$6000,0),COLUMN($C$1),3,1)),"&lt;&gt;Г"),SUMIFS(AI2006:AI$6000,$A2006:$A$6000,IF(AND($A2005=$A2006,$C2005=$C2006),$A2005&amp;"*",IF(OR(MID($A2005,1,1)="0",MID($A2005,1,1)=0),"?"&amp;MID($A2005,2,LEN($A2005)-1),$A2005&amp;".?")),$C2006:$C$6000,"Г")))</f>
        <v>133.30925576000001</v>
      </c>
      <c r="AJ2005" s="42">
        <f ca="1">IF(MID($A2005,3,10)="1.1.3",SUMIFS(AJ2006:AJ$6000,$A2006:$A$6000,$A2005&amp;".1",$B2006:$B$6000,"Наименование объекта по производству электрической энергии всего, в том числе:")+SUMIFS(AJ2006:AJ$6000,$A2006:$A$6000,$A2005&amp;".2",$B2006:$B$6000,"Наименование объекта по производству электрической энергии всего, в том числе:"),IF(AND($C2006&lt;&gt;"Г",$C2006&lt;&gt;""),SUMIFS(INDIRECT(ADDRESS(ROW($A2005),COLUMN(AJ$1),3,1)&amp;":"&amp;ADDRESS(ROW($A2005)+MATCH("Г",$C2006:$C$6000,0),COLUMN(AJ$1),3,1)),INDIRECT(ADDRESS(ROW($A2005),COLUMN($A$1),3,1)&amp;":"&amp;ADDRESS(ROW($A2005)+MATCH("Г",$C2006:$C$6000,0),COLUMN($A$1),3,1)),$A2005&amp;"*",INDIRECT(ADDRESS(ROW($A2005),COLUMN($C$1),3,1)&amp;":"&amp;ADDRESS(ROW($A2005)+MATCH("Г",$C2006:$C$6000,0),COLUMN($C$1),3,1)),"&lt;&gt;Г"),SUMIFS(AJ2006:AJ$6000,$A2006:$A$6000,IF(AND($A2005=$A2006,$C2005=$C2006),$A2005&amp;"*",IF(OR(MID($A2005,1,1)="0",MID($A2005,1,1)=0),"?"&amp;MID($A2005,2,LEN($A2005)-1),$A2005&amp;".?")),$C2006:$C$6000,"Г")))</f>
        <v>192.41090669000002</v>
      </c>
      <c r="AK2005" s="42">
        <f ca="1">IF(MID($A2005,3,10)="1.1.3",SUMIFS(AK2006:AK$6000,$A2006:$A$6000,$A2005&amp;".1",$B2006:$B$6000,"Наименование объекта по производству электрической энергии всего, в том числе:")+SUMIFS(AK2006:AK$6000,$A2006:$A$6000,$A2005&amp;".2",$B2006:$B$6000,"Наименование объекта по производству электрической энергии всего, в том числе:"),IF(AND($C2006&lt;&gt;"Г",$C2006&lt;&gt;""),SUMIFS(INDIRECT(ADDRESS(ROW($A2005),COLUMN(AK$1),3,1)&amp;":"&amp;ADDRESS(ROW($A2005)+MATCH("Г",$C2006:$C$6000,0),COLUMN(AK$1),3,1)),INDIRECT(ADDRESS(ROW($A2005),COLUMN($A$1),3,1)&amp;":"&amp;ADDRESS(ROW($A2005)+MATCH("Г",$C2006:$C$6000,0),COLUMN($A$1),3,1)),$A2005&amp;"*",INDIRECT(ADDRESS(ROW($A2005),COLUMN($C$1),3,1)&amp;":"&amp;ADDRESS(ROW($A2005)+MATCH("Г",$C2006:$C$6000,0),COLUMN($C$1),3,1)),"&lt;&gt;Г"),SUMIFS(AK2006:AK$6000,$A2006:$A$6000,IF(AND($A2005=$A2006,$C2005=$C2006),$A2005&amp;"*",IF(OR(MID($A2005,1,1)="0",MID($A2005,1,1)=0),"?"&amp;MID($A2005,2,LEN($A2005)-1),$A2005&amp;".?")),$C2006:$C$6000,"Г")))</f>
        <v>447.94680114999994</v>
      </c>
      <c r="AL2005" s="42" t="s">
        <v>130</v>
      </c>
      <c r="AM2005" s="42">
        <f ca="1">IF(MID($A2005,3,10)="1.1.3",SUMIFS(AM2006:AM$6000,$A2006:$A$6000,$A2005&amp;".1",$B2006:$B$6000,"Наименование объекта по производству электрической энергии всего, в том числе:")+SUMIFS(AM2006:AM$6000,$A2006:$A$6000,$A2005&amp;".2",$B2006:$B$6000,"Наименование объекта по производству электрической энергии всего, в том числе:"),IF(AND($C2006&lt;&gt;"Г",$C2006&lt;&gt;""),SUMIFS(INDIRECT(ADDRESS(ROW($A2005),COLUMN(AM$1),3,1)&amp;":"&amp;ADDRESS(ROW($A2005)+MATCH("Г",$C2006:$C$6000,0),COLUMN(AM$1),3,1)),INDIRECT(ADDRESS(ROW($A2005),COLUMN($A$1),3,1)&amp;":"&amp;ADDRESS(ROW($A2005)+MATCH("Г",$C2006:$C$6000,0),COLUMN($A$1),3,1)),$A2005&amp;"*",INDIRECT(ADDRESS(ROW($A2005),COLUMN($C$1),3,1)&amp;":"&amp;ADDRESS(ROW($A2005)+MATCH("Г",$C2006:$C$6000,0),COLUMN($C$1),3,1)),"&lt;&gt;Г"),SUMIFS(AM2006:AM$6000,$A2006:$A$6000,IF(AND($A2005=$A2006,$C2005=$C2006),$A2005&amp;"*",IF(OR(MID($A2005,1,1)="0",MID($A2005,1,1)=0),"?"&amp;MID($A2005,2,LEN($A2005)-1),$A2005&amp;".?")),$C2006:$C$6000,"Г")))</f>
        <v>498.6620610899999</v>
      </c>
      <c r="AN2005" s="42">
        <f ca="1">IF(MID($A2005,3,10)="1.1.3",SUMIFS(AN2006:AN$6000,$A2006:$A$6000,$A2005&amp;".1",$B2006:$B$6000,"Наименование объекта по производству электрической энергии всего, в том числе:")+SUMIFS(AN2006:AN$6000,$A2006:$A$6000,$A2005&amp;".2",$B2006:$B$6000,"Наименование объекта по производству электрической энергии всего, в том числе:"),IF(AND($C2006&lt;&gt;"Г",$C2006&lt;&gt;""),SUMIFS(INDIRECT(ADDRESS(ROW($A2005),COLUMN(AN$1),3,1)&amp;":"&amp;ADDRESS(ROW($A2005)+MATCH("Г",$C2006:$C$6000,0),COLUMN(AN$1),3,1)),INDIRECT(ADDRESS(ROW($A2005),COLUMN($A$1),3,1)&amp;":"&amp;ADDRESS(ROW($A2005)+MATCH("Г",$C2006:$C$6000,0),COLUMN($A$1),3,1)),$A2005&amp;"*",INDIRECT(ADDRESS(ROW($A2005),COLUMN($C$1),3,1)&amp;":"&amp;ADDRESS(ROW($A2005)+MATCH("Г",$C2006:$C$6000,0),COLUMN($C$1),3,1)),"&lt;&gt;Г"),SUMIFS(AN2006:AN$6000,$A2006:$A$6000,IF(AND($A2005=$A2006,$C2005=$C2006),$A2005&amp;"*",IF(OR(MID($A2005,1,1)="0",MID($A2005,1,1)=0),"?"&amp;MID($A2005,2,LEN($A2005)-1),$A2005&amp;".?")),$C2006:$C$6000,"Г")))</f>
        <v>1235.0466250900004</v>
      </c>
      <c r="AO2005" s="40" t="s">
        <v>130</v>
      </c>
    </row>
    <row r="2006" spans="1:41" ht="15.75" x14ac:dyDescent="0.2">
      <c r="A2006" s="40" t="s">
        <v>3729</v>
      </c>
      <c r="B2006" s="40" t="s">
        <v>225</v>
      </c>
      <c r="C2006" s="40" t="s">
        <v>56</v>
      </c>
      <c r="D2006" s="40" t="s">
        <v>130</v>
      </c>
      <c r="E2006" s="41" t="s">
        <v>130</v>
      </c>
      <c r="F2006" s="41" t="s">
        <v>130</v>
      </c>
      <c r="G2006" s="41" t="s">
        <v>130</v>
      </c>
      <c r="H2006" s="42" t="s">
        <v>130</v>
      </c>
      <c r="I2006" s="42">
        <f ca="1">IF(MID($A2006,3,10)="1.1.3",SUMIFS(I2007:I$6000,$A2007:$A$6000,$A2006&amp;".1",$B2007:$B$6000,"Наименование объекта по производству электрической энергии всего, в том числе:")+SUMIFS(I2007:I$6000,$A2007:$A$6000,$A2006&amp;".2",$B2007:$B$6000,"Наименование объекта по производству электрической энергии всего, в том числе:"),IF(AND($C2007&lt;&gt;"Г",$C2007&lt;&gt;""),SUMIFS(INDIRECT(ADDRESS(ROW($A2006),COLUMN(I$1),3,1)&amp;":"&amp;ADDRESS(ROW($A2006)+MATCH("Г",$C2007:$C$6000,0),COLUMN(I$1),3,1)),INDIRECT(ADDRESS(ROW($A2006),COLUMN($A$1),3,1)&amp;":"&amp;ADDRESS(ROW($A2006)+MATCH("Г",$C2007:$C$6000,0),COLUMN($A$1),3,1)),$A2006&amp;"*",INDIRECT(ADDRESS(ROW($A2006),COLUMN($C$1),3,1)&amp;":"&amp;ADDRESS(ROW($A2006)+MATCH("Г",$C2007:$C$6000,0),COLUMN($C$1),3,1)),"&lt;&gt;Г"),SUMIFS(I2007:I$6000,$A2007:$A$6000,IF(AND($A2006=$A2007,$C2006=$C2007),$A2006&amp;"*",IF(OR(MID($A2006,1,1)="0",MID($A2006,1,1)=0),"?"&amp;MID($A2006,2,LEN($A2006)-1),$A2006&amp;".?")),$C2007:$C$6000,"Г")))</f>
        <v>4.1152299999999995</v>
      </c>
      <c r="J2006" s="42">
        <f ca="1">IF(MID($A2006,3,10)="1.1.3",SUMIFS(J2007:J$6000,$A2007:$A$6000,$A2006&amp;".1",$B2007:$B$6000,"Наименование объекта по производству электрической энергии всего, в том числе:")+SUMIFS(J2007:J$6000,$A2007:$A$6000,$A2006&amp;".2",$B2007:$B$6000,"Наименование объекта по производству электрической энергии всего, в том числе:"),IF(AND($C2007&lt;&gt;"Г",$C2007&lt;&gt;""),SUMIFS(INDIRECT(ADDRESS(ROW($A2006),COLUMN(J$1),3,1)&amp;":"&amp;ADDRESS(ROW($A2006)+MATCH("Г",$C2007:$C$6000,0),COLUMN(J$1),3,1)),INDIRECT(ADDRESS(ROW($A2006),COLUMN($A$1),3,1)&amp;":"&amp;ADDRESS(ROW($A2006)+MATCH("Г",$C2007:$C$6000,0),COLUMN($A$1),3,1)),$A2006&amp;"*",INDIRECT(ADDRESS(ROW($A2006),COLUMN($C$1),3,1)&amp;":"&amp;ADDRESS(ROW($A2006)+MATCH("Г",$C2007:$C$6000,0),COLUMN($C$1),3,1)),"&lt;&gt;Г"),SUMIFS(J2007:J$6000,$A2007:$A$6000,IF(AND($A2006=$A2007,$C2006=$C2007),$A2006&amp;"*",IF(OR(MID($A2006,1,1)="0",MID($A2006,1,1)=0),"?"&amp;MID($A2006,2,LEN($A2006)-1),$A2006&amp;".?")),$C2007:$C$6000,"Г")))</f>
        <v>80.540634699999998</v>
      </c>
      <c r="K2006" s="42">
        <f ca="1">IF(MID($A2006,3,10)="1.1.3",SUMIFS(K2007:K$6000,$A2007:$A$6000,$A2006&amp;".1",$B2007:$B$6000,"Наименование объекта по производству электрической энергии всего, в том числе:")+SUMIFS(K2007:K$6000,$A2007:$A$6000,$A2006&amp;".2",$B2007:$B$6000,"Наименование объекта по производству электрической энергии всего, в том числе:"),IF(AND($C2007&lt;&gt;"Г",$C2007&lt;&gt;""),SUMIFS(INDIRECT(ADDRESS(ROW($A2006),COLUMN(K$1),3,1)&amp;":"&amp;ADDRESS(ROW($A2006)+MATCH("Г",$C2007:$C$6000,0),COLUMN(K$1),3,1)),INDIRECT(ADDRESS(ROW($A2006),COLUMN($A$1),3,1)&amp;":"&amp;ADDRESS(ROW($A2006)+MATCH("Г",$C2007:$C$6000,0),COLUMN($A$1),3,1)),$A2006&amp;"*",INDIRECT(ADDRESS(ROW($A2006),COLUMN($C$1),3,1)&amp;":"&amp;ADDRESS(ROW($A2006)+MATCH("Г",$C2007:$C$6000,0),COLUMN($C$1),3,1)),"&lt;&gt;Г"),SUMIFS(K2007:K$6000,$A2007:$A$6000,IF(AND($A2006=$A2007,$C2006=$C2007),$A2006&amp;"*",IF(OR(MID($A2006,1,1)="0",MID($A2006,1,1)=0),"?"&amp;MID($A2006,2,LEN($A2006)-1),$A2006&amp;".?")),$C2007:$C$6000,"Г")))</f>
        <v>459.02164991000001</v>
      </c>
      <c r="L2006" s="42">
        <f ca="1">IF(MID($A2006,3,10)="1.1.3",SUMIFS(L2007:L$6000,$A2007:$A$6000,$A2006&amp;".1",$B2007:$B$6000,"Наименование объекта по производству электрической энергии всего, в том числе:")+SUMIFS(L2007:L$6000,$A2007:$A$6000,$A2006&amp;".2",$B2007:$B$6000,"Наименование объекта по производству электрической энергии всего, в том числе:"),IF(AND($C2007&lt;&gt;"Г",$C2007&lt;&gt;""),SUMIFS(INDIRECT(ADDRESS(ROW($A2006),COLUMN(L$1),3,1)&amp;":"&amp;ADDRESS(ROW($A2006)+MATCH("Г",$C2007:$C$6000,0),COLUMN(L$1),3,1)),INDIRECT(ADDRESS(ROW($A2006),COLUMN($A$1),3,1)&amp;":"&amp;ADDRESS(ROW($A2006)+MATCH("Г",$C2007:$C$6000,0),COLUMN($A$1),3,1)),$A2006&amp;"*",INDIRECT(ADDRESS(ROW($A2006),COLUMN($C$1),3,1)&amp;":"&amp;ADDRESS(ROW($A2006)+MATCH("Г",$C2007:$C$6000,0),COLUMN($C$1),3,1)),"&lt;&gt;Г"),SUMIFS(L2007:L$6000,$A2007:$A$6000,IF(AND($A2006=$A2007,$C2006=$C2007),$A2006&amp;"*",IF(OR(MID($A2006,1,1)="0",MID($A2006,1,1)=0),"?"&amp;MID($A2006,2,LEN($A2006)-1),$A2006&amp;".?")),$C2007:$C$6000,"Г")))</f>
        <v>17.468776389999999</v>
      </c>
      <c r="M2006" s="42">
        <f ca="1">IF(MID($A2006,3,10)="1.1.3",SUMIFS(M2007:M$6000,$A2007:$A$6000,$A2006&amp;".1",$B2007:$B$6000,"Наименование объекта по производству электрической энергии всего, в том числе:")+SUMIFS(M2007:M$6000,$A2007:$A$6000,$A2006&amp;".2",$B2007:$B$6000,"Наименование объекта по производству электрической энергии всего, в том числе:"),IF(AND($C2007&lt;&gt;"Г",$C2007&lt;&gt;""),SUMIFS(INDIRECT(ADDRESS(ROW($A2006),COLUMN(M$1),3,1)&amp;":"&amp;ADDRESS(ROW($A2006)+MATCH("Г",$C2007:$C$6000,0),COLUMN(M$1),3,1)),INDIRECT(ADDRESS(ROW($A2006),COLUMN($A$1),3,1)&amp;":"&amp;ADDRESS(ROW($A2006)+MATCH("Г",$C2007:$C$6000,0),COLUMN($A$1),3,1)),$A2006&amp;"*",INDIRECT(ADDRESS(ROW($A2006),COLUMN($C$1),3,1)&amp;":"&amp;ADDRESS(ROW($A2006)+MATCH("Г",$C2007:$C$6000,0),COLUMN($C$1),3,1)),"&lt;&gt;Г"),SUMIFS(M2007:M$6000,$A2007:$A$6000,IF(AND($A2006=$A2007,$C2006=$C2007),$A2006&amp;"*",IF(OR(MID($A2006,1,1)="0",MID($A2006,1,1)=0),"?"&amp;MID($A2006,2,LEN($A2006)-1),$A2006&amp;".?")),$C2007:$C$6000,"Г")))</f>
        <v>176.42386764</v>
      </c>
      <c r="N2006" s="42">
        <f ca="1">IF(MID($A2006,3,10)="1.1.3",SUMIFS(N2007:N$6000,$A2007:$A$6000,$A2006&amp;".1",$B2007:$B$6000,"Наименование объекта по производству электрической энергии всего, в том числе:")+SUMIFS(N2007:N$6000,$A2007:$A$6000,$A2006&amp;".2",$B2007:$B$6000,"Наименование объекта по производству электрической энергии всего, в том числе:"),IF(AND($C2007&lt;&gt;"Г",$C2007&lt;&gt;""),SUMIFS(INDIRECT(ADDRESS(ROW($A2006),COLUMN(N$1),3,1)&amp;":"&amp;ADDRESS(ROW($A2006)+MATCH("Г",$C2007:$C$6000,0),COLUMN(N$1),3,1)),INDIRECT(ADDRESS(ROW($A2006),COLUMN($A$1),3,1)&amp;":"&amp;ADDRESS(ROW($A2006)+MATCH("Г",$C2007:$C$6000,0),COLUMN($A$1),3,1)),$A2006&amp;"*",INDIRECT(ADDRESS(ROW($A2006),COLUMN($C$1),3,1)&amp;":"&amp;ADDRESS(ROW($A2006)+MATCH("Г",$C2007:$C$6000,0),COLUMN($C$1),3,1)),"&lt;&gt;Г"),SUMIFS(N2007:N$6000,$A2007:$A$6000,IF(AND($A2006=$A2007,$C2006=$C2007),$A2006&amp;"*",IF(OR(MID($A2006,1,1)="0",MID($A2006,1,1)=0),"?"&amp;MID($A2006,2,LEN($A2006)-1),$A2006&amp;".?")),$C2007:$C$6000,"Г")))</f>
        <v>180.96135691999999</v>
      </c>
      <c r="O2006" s="42">
        <f ca="1">IF(MID($A2006,3,10)="1.1.3",SUMIFS(O2007:O$6000,$A2007:$A$6000,$A2006&amp;".1",$B2007:$B$6000,"Наименование объекта по производству электрической энергии всего, в том числе:")+SUMIFS(O2007:O$6000,$A2007:$A$6000,$A2006&amp;".2",$B2007:$B$6000,"Наименование объекта по производству электрической энергии всего, в том числе:"),IF(AND($C2007&lt;&gt;"Г",$C2007&lt;&gt;""),SUMIFS(INDIRECT(ADDRESS(ROW($A2006),COLUMN(O$1),3,1)&amp;":"&amp;ADDRESS(ROW($A2006)+MATCH("Г",$C2007:$C$6000,0),COLUMN(O$1),3,1)),INDIRECT(ADDRESS(ROW($A2006),COLUMN($A$1),3,1)&amp;":"&amp;ADDRESS(ROW($A2006)+MATCH("Г",$C2007:$C$6000,0),COLUMN($A$1),3,1)),$A2006&amp;"*",INDIRECT(ADDRESS(ROW($A2006),COLUMN($C$1),3,1)&amp;":"&amp;ADDRESS(ROW($A2006)+MATCH("Г",$C2007:$C$6000,0),COLUMN($C$1),3,1)),"&lt;&gt;Г"),SUMIFS(O2007:O$6000,$A2007:$A$6000,IF(AND($A2006=$A2007,$C2006=$C2007),$A2006&amp;"*",IF(OR(MID($A2006,1,1)="0",MID($A2006,1,1)=0),"?"&amp;MID($A2006,2,LEN($A2006)-1),$A2006&amp;".?")),$C2007:$C$6000,"Г")))</f>
        <v>84.167648960000008</v>
      </c>
      <c r="P2006" s="42">
        <f ca="1">IF(MID($A2006,3,10)="1.1.3",SUMIFS(P2007:P$6000,$A2007:$A$6000,$A2006&amp;".1",$B2007:$B$6000,"Наименование объекта по производству электрической энергии всего, в том числе:")+SUMIFS(P2007:P$6000,$A2007:$A$6000,$A2006&amp;".2",$B2007:$B$6000,"Наименование объекта по производству электрической энергии всего, в том числе:"),IF(AND($C2007&lt;&gt;"Г",$C2007&lt;&gt;""),SUMIFS(INDIRECT(ADDRESS(ROW($A2006),COLUMN(P$1),3,1)&amp;":"&amp;ADDRESS(ROW($A2006)+MATCH("Г",$C2007:$C$6000,0),COLUMN(P$1),3,1)),INDIRECT(ADDRESS(ROW($A2006),COLUMN($A$1),3,1)&amp;":"&amp;ADDRESS(ROW($A2006)+MATCH("Г",$C2007:$C$6000,0),COLUMN($A$1),3,1)),$A2006&amp;"*",INDIRECT(ADDRESS(ROW($A2006),COLUMN($C$1),3,1)&amp;":"&amp;ADDRESS(ROW($A2006)+MATCH("Г",$C2007:$C$6000,0),COLUMN($C$1),3,1)),"&lt;&gt;Г"),SUMIFS(P2007:P$6000,$A2007:$A$6000,IF(AND($A2006=$A2007,$C2006=$C2007),$A2006&amp;"*",IF(OR(MID($A2006,1,1)="0",MID($A2006,1,1)=0),"?"&amp;MID($A2006,2,LEN($A2006)-1),$A2006&amp;".?")),$C2007:$C$6000,"Г")))</f>
        <v>459.02111590999999</v>
      </c>
      <c r="Q2006" s="42">
        <f ca="1">IF(MID($A2006,3,10)="1.1.3",SUMIFS(Q2007:Q$6000,$A2007:$A$6000,$A2006&amp;".1",$B2007:$B$6000,"Наименование объекта по производству электрической энергии всего, в том числе:")+SUMIFS(Q2007:Q$6000,$A2007:$A$6000,$A2006&amp;".2",$B2007:$B$6000,"Наименование объекта по производству электрической энергии всего, в том числе:"),IF(AND($C2007&lt;&gt;"Г",$C2007&lt;&gt;""),SUMIFS(INDIRECT(ADDRESS(ROW($A2006),COLUMN(Q$1),3,1)&amp;":"&amp;ADDRESS(ROW($A2006)+MATCH("Г",$C2007:$C$6000,0),COLUMN(Q$1),3,1)),INDIRECT(ADDRESS(ROW($A2006),COLUMN($A$1),3,1)&amp;":"&amp;ADDRESS(ROW($A2006)+MATCH("Г",$C2007:$C$6000,0),COLUMN($A$1),3,1)),$A2006&amp;"*",INDIRECT(ADDRESS(ROW($A2006),COLUMN($C$1),3,1)&amp;":"&amp;ADDRESS(ROW($A2006)+MATCH("Г",$C2007:$C$6000,0),COLUMN($C$1),3,1)),"&lt;&gt;Г"),SUMIFS(Q2007:Q$6000,$A2007:$A$6000,IF(AND($A2006=$A2007,$C2006=$C2007),$A2006&amp;"*",IF(OR(MID($A2006,1,1)="0",MID($A2006,1,1)=0),"?"&amp;MID($A2006,2,LEN($A2006)-1),$A2006&amp;".?")),$C2007:$C$6000,"Г")))</f>
        <v>22.310888389999999</v>
      </c>
      <c r="R2006" s="42">
        <f ca="1">IF(MID($A2006,3,10)="1.1.3",SUMIFS(R2007:R$6000,$A2007:$A$6000,$A2006&amp;".1",$B2007:$B$6000,"Наименование объекта по производству электрической энергии всего, в том числе:")+SUMIFS(R2007:R$6000,$A2007:$A$6000,$A2006&amp;".2",$B2007:$B$6000,"Наименование объекта по производству электрической энергии всего, в том числе:"),IF(AND($C2007&lt;&gt;"Г",$C2007&lt;&gt;""),SUMIFS(INDIRECT(ADDRESS(ROW($A2006),COLUMN(R$1),3,1)&amp;":"&amp;ADDRESS(ROW($A2006)+MATCH("Г",$C2007:$C$6000,0),COLUMN(R$1),3,1)),INDIRECT(ADDRESS(ROW($A2006),COLUMN($A$1),3,1)&amp;":"&amp;ADDRESS(ROW($A2006)+MATCH("Г",$C2007:$C$6000,0),COLUMN($A$1),3,1)),$A2006&amp;"*",INDIRECT(ADDRESS(ROW($A2006),COLUMN($C$1),3,1)&amp;":"&amp;ADDRESS(ROW($A2006)+MATCH("Г",$C2007:$C$6000,0),COLUMN($C$1),3,1)),"&lt;&gt;Г"),SUMIFS(R2007:R$6000,$A2007:$A$6000,IF(AND($A2006=$A2007,$C2006=$C2007),$A2006&amp;"*",IF(OR(MID($A2006,1,1)="0",MID($A2006,1,1)=0),"?"&amp;MID($A2006,2,LEN($A2006)-1),$A2006&amp;".?")),$C2007:$C$6000,"Г")))</f>
        <v>168.02575863999999</v>
      </c>
      <c r="S2006" s="42">
        <f ca="1">IF(MID($A2006,3,10)="1.1.3",SUMIFS(S2007:S$6000,$A2007:$A$6000,$A2006&amp;".1",$B2007:$B$6000,"Наименование объекта по производству электрической энергии всего, в том числе:")+SUMIFS(S2007:S$6000,$A2007:$A$6000,$A2006&amp;".2",$B2007:$B$6000,"Наименование объекта по производству электрической энергии всего, в том числе:"),IF(AND($C2007&lt;&gt;"Г",$C2007&lt;&gt;""),SUMIFS(INDIRECT(ADDRESS(ROW($A2006),COLUMN(S$1),3,1)&amp;":"&amp;ADDRESS(ROW($A2006)+MATCH("Г",$C2007:$C$6000,0),COLUMN(S$1),3,1)),INDIRECT(ADDRESS(ROW($A2006),COLUMN($A$1),3,1)&amp;":"&amp;ADDRESS(ROW($A2006)+MATCH("Г",$C2007:$C$6000,0),COLUMN($A$1),3,1)),$A2006&amp;"*",INDIRECT(ADDRESS(ROW($A2006),COLUMN($C$1),3,1)&amp;":"&amp;ADDRESS(ROW($A2006)+MATCH("Г",$C2007:$C$6000,0),COLUMN($C$1),3,1)),"&lt;&gt;Г"),SUMIFS(S2007:S$6000,$A2007:$A$6000,IF(AND($A2006=$A2007,$C2006=$C2007),$A2006&amp;"*",IF(OR(MID($A2006,1,1)="0",MID($A2006,1,1)=0),"?"&amp;MID($A2006,2,LEN($A2006)-1),$A2006&amp;".?")),$C2007:$C$6000,"Г")))</f>
        <v>182.17607292</v>
      </c>
      <c r="T2006" s="42">
        <f ca="1">IF(MID($A2006,3,10)="1.1.3",SUMIFS(T2007:T$6000,$A2007:$A$6000,$A2006&amp;".1",$B2007:$B$6000,"Наименование объекта по производству электрической энергии всего, в том числе:")+SUMIFS(T2007:T$6000,$A2007:$A$6000,$A2006&amp;".2",$B2007:$B$6000,"Наименование объекта по производству электрической энергии всего, в том числе:"),IF(AND($C2007&lt;&gt;"Г",$C2007&lt;&gt;""),SUMIFS(INDIRECT(ADDRESS(ROW($A2006),COLUMN(T$1),3,1)&amp;":"&amp;ADDRESS(ROW($A2006)+MATCH("Г",$C2007:$C$6000,0),COLUMN(T$1),3,1)),INDIRECT(ADDRESS(ROW($A2006),COLUMN($A$1),3,1)&amp;":"&amp;ADDRESS(ROW($A2006)+MATCH("Г",$C2007:$C$6000,0),COLUMN($A$1),3,1)),$A2006&amp;"*",INDIRECT(ADDRESS(ROW($A2006),COLUMN($C$1),3,1)&amp;":"&amp;ADDRESS(ROW($A2006)+MATCH("Г",$C2007:$C$6000,0),COLUMN($C$1),3,1)),"&lt;&gt;Г"),SUMIFS(T2007:T$6000,$A2007:$A$6000,IF(AND($A2006=$A2007,$C2006=$C2007),$A2006&amp;"*",IF(OR(MID($A2006,1,1)="0",MID($A2006,1,1)=0),"?"&amp;MID($A2006,2,LEN($A2006)-1),$A2006&amp;".?")),$C2007:$C$6000,"Г")))</f>
        <v>86.508395960000001</v>
      </c>
      <c r="U2006" s="42">
        <f ca="1">IF(MID($A2006,3,10)="1.1.3",SUMIFS(U2007:U$6000,$A2007:$A$6000,$A2006&amp;".1",$B2007:$B$6000,"Наименование объекта по производству электрической энергии всего, в том числе:")+SUMIFS(U2007:U$6000,$A2007:$A$6000,$A2006&amp;".2",$B2007:$B$6000,"Наименование объекта по производству электрической энергии всего, в том числе:"),IF(AND($C2007&lt;&gt;"Г",$C2007&lt;&gt;""),SUMIFS(INDIRECT(ADDRESS(ROW($A2006),COLUMN(U$1),3,1)&amp;":"&amp;ADDRESS(ROW($A2006)+MATCH("Г",$C2007:$C$6000,0),COLUMN(U$1),3,1)),INDIRECT(ADDRESS(ROW($A2006),COLUMN($A$1),3,1)&amp;":"&amp;ADDRESS(ROW($A2006)+MATCH("Г",$C2007:$C$6000,0),COLUMN($A$1),3,1)),$A2006&amp;"*",INDIRECT(ADDRESS(ROW($A2006),COLUMN($C$1),3,1)&amp;":"&amp;ADDRESS(ROW($A2006)+MATCH("Г",$C2007:$C$6000,0),COLUMN($C$1),3,1)),"&lt;&gt;Г"),SUMIFS(U2007:U$6000,$A2007:$A$6000,IF(AND($A2006=$A2007,$C2006=$C2007),$A2006&amp;"*",IF(OR(MID($A2006,1,1)="0",MID($A2006,1,1)=0),"?"&amp;MID($A2006,2,LEN($A2006)-1),$A2006&amp;".?")),$C2007:$C$6000,"Г")))</f>
        <v>0</v>
      </c>
      <c r="V2006" s="42">
        <f ca="1">IF(MID($A2006,3,10)="1.1.3",SUMIFS(V2007:V$6000,$A2007:$A$6000,$A2006&amp;".1",$B2007:$B$6000,"Наименование объекта по производству электрической энергии всего, в том числе:")+SUMIFS(V2007:V$6000,$A2007:$A$6000,$A2006&amp;".2",$B2007:$B$6000,"Наименование объекта по производству электрической энергии всего, в том числе:"),IF(AND($C2007&lt;&gt;"Г",$C2007&lt;&gt;""),SUMIFS(INDIRECT(ADDRESS(ROW($A2006),COLUMN(V$1),3,1)&amp;":"&amp;ADDRESS(ROW($A2006)+MATCH("Г",$C2007:$C$6000,0),COLUMN(V$1),3,1)),INDIRECT(ADDRESS(ROW($A2006),COLUMN($A$1),3,1)&amp;":"&amp;ADDRESS(ROW($A2006)+MATCH("Г",$C2007:$C$6000,0),COLUMN($A$1),3,1)),$A2006&amp;"*",INDIRECT(ADDRESS(ROW($A2006),COLUMN($C$1),3,1)&amp;":"&amp;ADDRESS(ROW($A2006)+MATCH("Г",$C2007:$C$6000,0),COLUMN($C$1),3,1)),"&lt;&gt;Г"),SUMIFS(V2007:V$6000,$A2007:$A$6000,IF(AND($A2006=$A2007,$C2006=$C2007),$A2006&amp;"*",IF(OR(MID($A2006,1,1)="0",MID($A2006,1,1)=0),"?"&amp;MID($A2006,2,LEN($A2006)-1),$A2006&amp;".?")),$C2007:$C$6000,"Г")))</f>
        <v>363.56062654000004</v>
      </c>
      <c r="W2006" s="42">
        <f ca="1">IF(MID($A2006,3,10)="1.1.3",SUMIFS(W2007:W$6000,$A2007:$A$6000,$A2006&amp;".1",$B2007:$B$6000,"Наименование объекта по производству электрической энергии всего, в том числе:")+SUMIFS(W2007:W$6000,$A2007:$A$6000,$A2006&amp;".2",$B2007:$B$6000,"Наименование объекта по производству электрической энергии всего, в том числе:"),IF(AND($C2007&lt;&gt;"Г",$C2007&lt;&gt;""),SUMIFS(INDIRECT(ADDRESS(ROW($A2006),COLUMN(W$1),3,1)&amp;":"&amp;ADDRESS(ROW($A2006)+MATCH("Г",$C2007:$C$6000,0),COLUMN(W$1),3,1)),INDIRECT(ADDRESS(ROW($A2006),COLUMN($A$1),3,1)&amp;":"&amp;ADDRESS(ROW($A2006)+MATCH("Г",$C2007:$C$6000,0),COLUMN($A$1),3,1)),$A2006&amp;"*",INDIRECT(ADDRESS(ROW($A2006),COLUMN($C$1),3,1)&amp;":"&amp;ADDRESS(ROW($A2006)+MATCH("Г",$C2007:$C$6000,0),COLUMN($C$1),3,1)),"&lt;&gt;Г"),SUMIFS(W2007:W$6000,$A2007:$A$6000,IF(AND($A2006=$A2007,$C2006=$C2007),$A2006&amp;"*",IF(OR(MID($A2006,1,1)="0",MID($A2006,1,1)=0),"?"&amp;MID($A2006,2,LEN($A2006)-1),$A2006&amp;".?")),$C2007:$C$6000,"Г")))</f>
        <v>0</v>
      </c>
      <c r="X2006" s="42">
        <f ca="1">IF(MID($A2006,3,10)="1.1.3",SUMIFS(X2007:X$6000,$A2007:$A$6000,$A2006&amp;".1",$B2007:$B$6000,"Наименование объекта по производству электрической энергии всего, в том числе:")+SUMIFS(X2007:X$6000,$A2007:$A$6000,$A2006&amp;".2",$B2007:$B$6000,"Наименование объекта по производству электрической энергии всего, в том числе:"),IF(AND($C2007&lt;&gt;"Г",$C2007&lt;&gt;""),SUMIFS(INDIRECT(ADDRESS(ROW($A2006),COLUMN(X$1),3,1)&amp;":"&amp;ADDRESS(ROW($A2006)+MATCH("Г",$C2007:$C$6000,0),COLUMN(X$1),3,1)),INDIRECT(ADDRESS(ROW($A2006),COLUMN($A$1),3,1)&amp;":"&amp;ADDRESS(ROW($A2006)+MATCH("Г",$C2007:$C$6000,0),COLUMN($A$1),3,1)),$A2006&amp;"*",INDIRECT(ADDRESS(ROW($A2006),COLUMN($C$1),3,1)&amp;":"&amp;ADDRESS(ROW($A2006)+MATCH("Г",$C2007:$C$6000,0),COLUMN($C$1),3,1)),"&lt;&gt;Г"),SUMIFS(X2007:X$6000,$A2007:$A$6000,IF(AND($A2006=$A2007,$C2006=$C2007),$A2006&amp;"*",IF(OR(MID($A2006,1,1)="0",MID($A2006,1,1)=0),"?"&amp;MID($A2006,2,LEN($A2006)-1),$A2006&amp;".?")),$C2007:$C$6000,"Г")))</f>
        <v>363.56062654000004</v>
      </c>
      <c r="Y2006" s="42">
        <f ca="1">IF(MID($A2006,3,10)="1.1.3",SUMIFS(Y2007:Y$6000,$A2007:$A$6000,$A2006&amp;".1",$B2007:$B$6000,"Наименование объекта по производству электрической энергии всего, в том числе:")+SUMIFS(Y2007:Y$6000,$A2007:$A$6000,$A2006&amp;".2",$B2007:$B$6000,"Наименование объекта по производству электрической энергии всего, в том числе:"),IF(AND($C2007&lt;&gt;"Г",$C2007&lt;&gt;""),SUMIFS(INDIRECT(ADDRESS(ROW($A2006),COLUMN(Y$1),3,1)&amp;":"&amp;ADDRESS(ROW($A2006)+MATCH("Г",$C2007:$C$6000,0),COLUMN(Y$1),3,1)),INDIRECT(ADDRESS(ROW($A2006),COLUMN($A$1),3,1)&amp;":"&amp;ADDRESS(ROW($A2006)+MATCH("Г",$C2007:$C$6000,0),COLUMN($A$1),3,1)),$A2006&amp;"*",INDIRECT(ADDRESS(ROW($A2006),COLUMN($C$1),3,1)&amp;":"&amp;ADDRESS(ROW($A2006)+MATCH("Г",$C2007:$C$6000,0),COLUMN($C$1),3,1)),"&lt;&gt;Г"),SUMIFS(Y2007:Y$6000,$A2007:$A$6000,IF(AND($A2006=$A2007,$C2006=$C2007),$A2006&amp;"*",IF(OR(MID($A2006,1,1)="0",MID($A2006,1,1)=0),"?"&amp;MID($A2006,2,LEN($A2006)-1),$A2006&amp;".?")),$C2007:$C$6000,"Г")))</f>
        <v>0</v>
      </c>
      <c r="Z2006" s="42">
        <f ca="1">IF(MID($A2006,3,10)="1.1.3",SUMIFS(Z2007:Z$6000,$A2007:$A$6000,$A2006&amp;".1",$B2007:$B$6000,"Наименование объекта по производству электрической энергии всего, в том числе:")+SUMIFS(Z2007:Z$6000,$A2007:$A$6000,$A2006&amp;".2",$B2007:$B$6000,"Наименование объекта по производству электрической энергии всего, в том числе:"),IF(AND($C2007&lt;&gt;"Г",$C2007&lt;&gt;""),SUMIFS(INDIRECT(ADDRESS(ROW($A2006),COLUMN(Z$1),3,1)&amp;":"&amp;ADDRESS(ROW($A2006)+MATCH("Г",$C2007:$C$6000,0),COLUMN(Z$1),3,1)),INDIRECT(ADDRESS(ROW($A2006),COLUMN($A$1),3,1)&amp;":"&amp;ADDRESS(ROW($A2006)+MATCH("Г",$C2007:$C$6000,0),COLUMN($A$1),3,1)),$A2006&amp;"*",INDIRECT(ADDRESS(ROW($A2006),COLUMN($C$1),3,1)&amp;":"&amp;ADDRESS(ROW($A2006)+MATCH("Г",$C2007:$C$6000,0),COLUMN($C$1),3,1)),"&lt;&gt;Г"),SUMIFS(Z2007:Z$6000,$A2007:$A$6000,IF(AND($A2006=$A2007,$C2006=$C2007),$A2006&amp;"*",IF(OR(MID($A2006,1,1)="0",MID($A2006,1,1)=0),"?"&amp;MID($A2006,2,LEN($A2006)-1),$A2006&amp;".?")),$C2007:$C$6000,"Г")))</f>
        <v>378.48048120999994</v>
      </c>
      <c r="AA2006" s="42">
        <f ca="1">IF(MID($A2006,3,10)="1.1.3",SUMIFS(AA2007:AA$6000,$A2007:$A$6000,$A2006&amp;".1",$B2007:$B$6000,"Наименование объекта по производству электрической энергии всего, в том числе:")+SUMIFS(AA2007:AA$6000,$A2007:$A$6000,$A2006&amp;".2",$B2007:$B$6000,"Наименование объекта по производству электрической энергии всего, в том числе:"),IF(AND($C2007&lt;&gt;"Г",$C2007&lt;&gt;""),SUMIFS(INDIRECT(ADDRESS(ROW($A2006),COLUMN(AA$1),3,1)&amp;":"&amp;ADDRESS(ROW($A2006)+MATCH("Г",$C2007:$C$6000,0),COLUMN(AA$1),3,1)),INDIRECT(ADDRESS(ROW($A2006),COLUMN($A$1),3,1)&amp;":"&amp;ADDRESS(ROW($A2006)+MATCH("Г",$C2007:$C$6000,0),COLUMN($A$1),3,1)),$A2006&amp;"*",INDIRECT(ADDRESS(ROW($A2006),COLUMN($C$1),3,1)&amp;":"&amp;ADDRESS(ROW($A2006)+MATCH("Г",$C2007:$C$6000,0),COLUMN($C$1),3,1)),"&lt;&gt;Г"),SUMIFS(AA2007:AA$6000,$A2007:$A$6000,IF(AND($A2006=$A2007,$C2006=$C2007),$A2006&amp;"*",IF(OR(MID($A2006,1,1)="0",MID($A2006,1,1)=0),"?"&amp;MID($A2006,2,LEN($A2006)-1),$A2006&amp;".?")),$C2007:$C$6000,"Г")))</f>
        <v>363.56062654000004</v>
      </c>
      <c r="AB2006" s="42">
        <f ca="1">IF(MID($A2006,3,10)="1.1.3",SUMIFS(AB2007:AB$6000,$A2007:$A$6000,$A2006&amp;".1",$B2007:$B$6000,"Наименование объекта по производству электрической энергии всего, в том числе:")+SUMIFS(AB2007:AB$6000,$A2007:$A$6000,$A2006&amp;".2",$B2007:$B$6000,"Наименование объекта по производству электрической энергии всего, в том числе:"),IF(AND($C2007&lt;&gt;"Г",$C2007&lt;&gt;""),SUMIFS(INDIRECT(ADDRESS(ROW($A2006),COLUMN(AB$1),3,1)&amp;":"&amp;ADDRESS(ROW($A2006)+MATCH("Г",$C2007:$C$6000,0),COLUMN(AB$1),3,1)),INDIRECT(ADDRESS(ROW($A2006),COLUMN($A$1),3,1)&amp;":"&amp;ADDRESS(ROW($A2006)+MATCH("Г",$C2007:$C$6000,0),COLUMN($A$1),3,1)),$A2006&amp;"*",INDIRECT(ADDRESS(ROW($A2006),COLUMN($C$1),3,1)&amp;":"&amp;ADDRESS(ROW($A2006)+MATCH("Г",$C2007:$C$6000,0),COLUMN($C$1),3,1)),"&lt;&gt;Г"),SUMIFS(AB2007:AB$6000,$A2007:$A$6000,IF(AND($A2006=$A2007,$C2006=$C2007),$A2006&amp;"*",IF(OR(MID($A2006,1,1)="0",MID($A2006,1,1)=0),"?"&amp;MID($A2006,2,LEN($A2006)-1),$A2006&amp;".?")),$C2007:$C$6000,"Г")))</f>
        <v>15.669305529999999</v>
      </c>
      <c r="AC2006" s="42">
        <f ca="1">IF(MID($A2006,3,10)="1.1.3",SUMIFS(AC2007:AC$6000,$A2007:$A$6000,$A2006&amp;".1",$B2007:$B$6000,"Наименование объекта по производству электрической энергии всего, в том числе:")+SUMIFS(AC2007:AC$6000,$A2007:$A$6000,$A2006&amp;".2",$B2007:$B$6000,"Наименование объекта по производству электрической энергии всего, в том числе:"),IF(AND($C2007&lt;&gt;"Г",$C2007&lt;&gt;""),SUMIFS(INDIRECT(ADDRESS(ROW($A2006),COLUMN(AC$1),3,1)&amp;":"&amp;ADDRESS(ROW($A2006)+MATCH("Г",$C2007:$C$6000,0),COLUMN(AC$1),3,1)),INDIRECT(ADDRESS(ROW($A2006),COLUMN($A$1),3,1)&amp;":"&amp;ADDRESS(ROW($A2006)+MATCH("Г",$C2007:$C$6000,0),COLUMN($A$1),3,1)),$A2006&amp;"*",INDIRECT(ADDRESS(ROW($A2006),COLUMN($C$1),3,1)&amp;":"&amp;ADDRESS(ROW($A2006)+MATCH("Г",$C2007:$C$6000,0),COLUMN($C$1),3,1)),"&lt;&gt;Г"),SUMIFS(AC2007:AC$6000,$A2007:$A$6000,IF(AND($A2006=$A2007,$C2006=$C2007),$A2006&amp;"*",IF(OR(MID($A2006,1,1)="0",MID($A2006,1,1)=0),"?"&amp;MID($A2006,2,LEN($A2006)-1),$A2006&amp;".?")),$C2007:$C$6000,"Г")))</f>
        <v>0</v>
      </c>
      <c r="AD2006" s="42">
        <f ca="1">IF(MID($A2006,3,10)="1.1.3",SUMIFS(AD2007:AD$6000,$A2007:$A$6000,$A2006&amp;".1",$B2007:$B$6000,"Наименование объекта по производству электрической энергии всего, в том числе:")+SUMIFS(AD2007:AD$6000,$A2007:$A$6000,$A2006&amp;".2",$B2007:$B$6000,"Наименование объекта по производству электрической энергии всего, в том числе:"),IF(AND($C2007&lt;&gt;"Г",$C2007&lt;&gt;""),SUMIFS(INDIRECT(ADDRESS(ROW($A2006),COLUMN(AD$1),3,1)&amp;":"&amp;ADDRESS(ROW($A2006)+MATCH("Г",$C2007:$C$6000,0),COLUMN(AD$1),3,1)),INDIRECT(ADDRESS(ROW($A2006),COLUMN($A$1),3,1)&amp;":"&amp;ADDRESS(ROW($A2006)+MATCH("Г",$C2007:$C$6000,0),COLUMN($A$1),3,1)),$A2006&amp;"*",INDIRECT(ADDRESS(ROW($A2006),COLUMN($C$1),3,1)&amp;":"&amp;ADDRESS(ROW($A2006)+MATCH("Г",$C2007:$C$6000,0),COLUMN($C$1),3,1)),"&lt;&gt;Г"),SUMIFS(AD2007:AD$6000,$A2007:$A$6000,IF(AND($A2006=$A2007,$C2006=$C2007),$A2006&amp;"*",IF(OR(MID($A2006,1,1)="0",MID($A2006,1,1)=0),"?"&amp;MID($A2006,2,LEN($A2006)-1),$A2006&amp;".?")),$C2007:$C$6000,"Г")))</f>
        <v>0</v>
      </c>
      <c r="AE2006" s="42">
        <f ca="1">IF(MID($A2006,3,10)="1.1.3",SUMIFS(AE2007:AE$6000,$A2007:$A$6000,$A2006&amp;".1",$B2007:$B$6000,"Наименование объекта по производству электрической энергии всего, в том числе:")+SUMIFS(AE2007:AE$6000,$A2007:$A$6000,$A2006&amp;".2",$B2007:$B$6000,"Наименование объекта по производству электрической энергии всего, в том числе:"),IF(AND($C2007&lt;&gt;"Г",$C2007&lt;&gt;""),SUMIFS(INDIRECT(ADDRESS(ROW($A2006),COLUMN(AE$1),3,1)&amp;":"&amp;ADDRESS(ROW($A2006)+MATCH("Г",$C2007:$C$6000,0),COLUMN(AE$1),3,1)),INDIRECT(ADDRESS(ROW($A2006),COLUMN($A$1),3,1)&amp;":"&amp;ADDRESS(ROW($A2006)+MATCH("Г",$C2007:$C$6000,0),COLUMN($A$1),3,1)),$A2006&amp;"*",INDIRECT(ADDRESS(ROW($A2006),COLUMN($C$1),3,1)&amp;":"&amp;ADDRESS(ROW($A2006)+MATCH("Г",$C2007:$C$6000,0),COLUMN($C$1),3,1)),"&lt;&gt;Г"),SUMIFS(AE2007:AE$6000,$A2007:$A$6000,IF(AND($A2006=$A2007,$C2006=$C2007),$A2006&amp;"*",IF(OR(MID($A2006,1,1)="0",MID($A2006,1,1)=0),"?"&amp;MID($A2006,2,LEN($A2006)-1),$A2006&amp;".?")),$C2007:$C$6000,"Г")))</f>
        <v>0</v>
      </c>
      <c r="AF2006" s="42">
        <f ca="1">IF(MID($A2006,3,10)="1.1.3",SUMIFS(AF2007:AF$6000,$A2007:$A$6000,$A2006&amp;".1",$B2007:$B$6000,"Наименование объекта по производству электрической энергии всего, в том числе:")+SUMIFS(AF2007:AF$6000,$A2007:$A$6000,$A2006&amp;".2",$B2007:$B$6000,"Наименование объекта по производству электрической энергии всего, в том числе:"),IF(AND($C2007&lt;&gt;"Г",$C2007&lt;&gt;""),SUMIFS(INDIRECT(ADDRESS(ROW($A2006),COLUMN(AF$1),3,1)&amp;":"&amp;ADDRESS(ROW($A2006)+MATCH("Г",$C2007:$C$6000,0),COLUMN(AF$1),3,1)),INDIRECT(ADDRESS(ROW($A2006),COLUMN($A$1),3,1)&amp;":"&amp;ADDRESS(ROW($A2006)+MATCH("Г",$C2007:$C$6000,0),COLUMN($A$1),3,1)),$A2006&amp;"*",INDIRECT(ADDRESS(ROW($A2006),COLUMN($C$1),3,1)&amp;":"&amp;ADDRESS(ROW($A2006)+MATCH("Г",$C2007:$C$6000,0),COLUMN($C$1),3,1)),"&lt;&gt;Г"),SUMIFS(AF2007:AF$6000,$A2007:$A$6000,IF(AND($A2006=$A2007,$C2006=$C2007),$A2006&amp;"*",IF(OR(MID($A2006,1,1)="0",MID($A2006,1,1)=0),"?"&amp;MID($A2006,2,LEN($A2006)-1),$A2006&amp;".?")),$C2007:$C$6000,"Г")))</f>
        <v>0</v>
      </c>
      <c r="AG2006" s="42">
        <f ca="1">IF(MID($A2006,3,10)="1.1.3",SUMIFS(AG2007:AG$6000,$A2007:$A$6000,$A2006&amp;".1",$B2007:$B$6000,"Наименование объекта по производству электрической энергии всего, в том числе:")+SUMIFS(AG2007:AG$6000,$A2007:$A$6000,$A2006&amp;".2",$B2007:$B$6000,"Наименование объекта по производству электрической энергии всего, в том числе:"),IF(AND($C2007&lt;&gt;"Г",$C2007&lt;&gt;""),SUMIFS(INDIRECT(ADDRESS(ROW($A2006),COLUMN(AG$1),3,1)&amp;":"&amp;ADDRESS(ROW($A2006)+MATCH("Г",$C2007:$C$6000,0),COLUMN(AG$1),3,1)),INDIRECT(ADDRESS(ROW($A2006),COLUMN($A$1),3,1)&amp;":"&amp;ADDRESS(ROW($A2006)+MATCH("Г",$C2007:$C$6000,0),COLUMN($A$1),3,1)),$A2006&amp;"*",INDIRECT(ADDRESS(ROW($A2006),COLUMN($C$1),3,1)&amp;":"&amp;ADDRESS(ROW($A2006)+MATCH("Г",$C2007:$C$6000,0),COLUMN($C$1),3,1)),"&lt;&gt;Г"),SUMIFS(AG2007:AG$6000,$A2007:$A$6000,IF(AND($A2006=$A2007,$C2006=$C2007),$A2006&amp;"*",IF(OR(MID($A2006,1,1)="0",MID($A2006,1,1)=0),"?"&amp;MID($A2006,2,LEN($A2006)-1),$A2006&amp;".?")),$C2007:$C$6000,"Г")))</f>
        <v>0</v>
      </c>
      <c r="AH2006" s="42">
        <f ca="1">IF(MID($A2006,3,10)="1.1.3",SUMIFS(AH2007:AH$6000,$A2007:$A$6000,$A2006&amp;".1",$B2007:$B$6000,"Наименование объекта по производству электрической энергии всего, в том числе:")+SUMIFS(AH2007:AH$6000,$A2007:$A$6000,$A2006&amp;".2",$B2007:$B$6000,"Наименование объекта по производству электрической энергии всего, в том числе:"),IF(AND($C2007&lt;&gt;"Г",$C2007&lt;&gt;""),SUMIFS(INDIRECT(ADDRESS(ROW($A2006),COLUMN(AH$1),3,1)&amp;":"&amp;ADDRESS(ROW($A2006)+MATCH("Г",$C2007:$C$6000,0),COLUMN(AH$1),3,1)),INDIRECT(ADDRESS(ROW($A2006),COLUMN($A$1),3,1)&amp;":"&amp;ADDRESS(ROW($A2006)+MATCH("Г",$C2007:$C$6000,0),COLUMN($A$1),3,1)),$A2006&amp;"*",INDIRECT(ADDRESS(ROW($A2006),COLUMN($C$1),3,1)&amp;":"&amp;ADDRESS(ROW($A2006)+MATCH("Г",$C2007:$C$6000,0),COLUMN($C$1),3,1)),"&lt;&gt;Г"),SUMIFS(AH2007:AH$6000,$A2007:$A$6000,IF(AND($A2006=$A2007,$C2006=$C2007),$A2006&amp;"*",IF(OR(MID($A2006,1,1)="0",MID($A2006,1,1)=0),"?"&amp;MID($A2006,2,LEN($A2006)-1),$A2006&amp;".?")),$C2007:$C$6000,"Г")))</f>
        <v>0</v>
      </c>
      <c r="AI2006" s="42">
        <f ca="1">IF(MID($A2006,3,10)="1.1.3",SUMIFS(AI2007:AI$6000,$A2007:$A$6000,$A2006&amp;".1",$B2007:$B$6000,"Наименование объекта по производству электрической энергии всего, в том числе:")+SUMIFS(AI2007:AI$6000,$A2007:$A$6000,$A2006&amp;".2",$B2007:$B$6000,"Наименование объекта по производству электрической энергии всего, в том числе:"),IF(AND($C2007&lt;&gt;"Г",$C2007&lt;&gt;""),SUMIFS(INDIRECT(ADDRESS(ROW($A2006),COLUMN(AI$1),3,1)&amp;":"&amp;ADDRESS(ROW($A2006)+MATCH("Г",$C2007:$C$6000,0),COLUMN(AI$1),3,1)),INDIRECT(ADDRESS(ROW($A2006),COLUMN($A$1),3,1)&amp;":"&amp;ADDRESS(ROW($A2006)+MATCH("Г",$C2007:$C$6000,0),COLUMN($A$1),3,1)),$A2006&amp;"*",INDIRECT(ADDRESS(ROW($A2006),COLUMN($C$1),3,1)&amp;":"&amp;ADDRESS(ROW($A2006)+MATCH("Г",$C2007:$C$6000,0),COLUMN($C$1),3,1)),"&lt;&gt;Г"),SUMIFS(AI2007:AI$6000,$A2007:$A$6000,IF(AND($A2006=$A2007,$C2006=$C2007),$A2006&amp;"*",IF(OR(MID($A2006,1,1)="0",MID($A2006,1,1)=0),"?"&amp;MID($A2006,2,LEN($A2006)-1),$A2006&amp;".?")),$C2007:$C$6000,"Г")))</f>
        <v>0</v>
      </c>
      <c r="AJ2006" s="42">
        <f ca="1">IF(MID($A2006,3,10)="1.1.3",SUMIFS(AJ2007:AJ$6000,$A2007:$A$6000,$A2006&amp;".1",$B2007:$B$6000,"Наименование объекта по производству электрической энергии всего, в том числе:")+SUMIFS(AJ2007:AJ$6000,$A2007:$A$6000,$A2006&amp;".2",$B2007:$B$6000,"Наименование объекта по производству электрической энергии всего, в том числе:"),IF(AND($C2007&lt;&gt;"Г",$C2007&lt;&gt;""),SUMIFS(INDIRECT(ADDRESS(ROW($A2006),COLUMN(AJ$1),3,1)&amp;":"&amp;ADDRESS(ROW($A2006)+MATCH("Г",$C2007:$C$6000,0),COLUMN(AJ$1),3,1)),INDIRECT(ADDRESS(ROW($A2006),COLUMN($A$1),3,1)&amp;":"&amp;ADDRESS(ROW($A2006)+MATCH("Г",$C2007:$C$6000,0),COLUMN($A$1),3,1)),$A2006&amp;"*",INDIRECT(ADDRESS(ROW($A2006),COLUMN($C$1),3,1)&amp;":"&amp;ADDRESS(ROW($A2006)+MATCH("Г",$C2007:$C$6000,0),COLUMN($C$1),3,1)),"&lt;&gt;Г"),SUMIFS(AJ2007:AJ$6000,$A2007:$A$6000,IF(AND($A2006=$A2007,$C2006=$C2007),$A2006&amp;"*",IF(OR(MID($A2006,1,1)="0",MID($A2006,1,1)=0),"?"&amp;MID($A2006,2,LEN($A2006)-1),$A2006&amp;".?")),$C2007:$C$6000,"Г")))</f>
        <v>0</v>
      </c>
      <c r="AK2006" s="42">
        <f ca="1">IF(MID($A2006,3,10)="1.1.3",SUMIFS(AK2007:AK$6000,$A2007:$A$6000,$A2006&amp;".1",$B2007:$B$6000,"Наименование объекта по производству электрической энергии всего, в том числе:")+SUMIFS(AK2007:AK$6000,$A2007:$A$6000,$A2006&amp;".2",$B2007:$B$6000,"Наименование объекта по производству электрической энергии всего, в том числе:"),IF(AND($C2007&lt;&gt;"Г",$C2007&lt;&gt;""),SUMIFS(INDIRECT(ADDRESS(ROW($A2006),COLUMN(AK$1),3,1)&amp;":"&amp;ADDRESS(ROW($A2006)+MATCH("Г",$C2007:$C$6000,0),COLUMN(AK$1),3,1)),INDIRECT(ADDRESS(ROW($A2006),COLUMN($A$1),3,1)&amp;":"&amp;ADDRESS(ROW($A2006)+MATCH("Г",$C2007:$C$6000,0),COLUMN($A$1),3,1)),$A2006&amp;"*",INDIRECT(ADDRESS(ROW($A2006),COLUMN($C$1),3,1)&amp;":"&amp;ADDRESS(ROW($A2006)+MATCH("Г",$C2007:$C$6000,0),COLUMN($C$1),3,1)),"&lt;&gt;Г"),SUMIFS(AK2007:AK$6000,$A2007:$A$6000,IF(AND($A2006=$A2007,$C2006=$C2007),$A2006&amp;"*",IF(OR(MID($A2006,1,1)="0",MID($A2006,1,1)=0),"?"&amp;MID($A2006,2,LEN($A2006)-1),$A2006&amp;".?")),$C2007:$C$6000,"Г")))</f>
        <v>362.81117567999996</v>
      </c>
      <c r="AL2006" s="42" t="s">
        <v>130</v>
      </c>
      <c r="AM2006" s="42">
        <f ca="1">IF(MID($A2006,3,10)="1.1.3",SUMIFS(AM2007:AM$6000,$A2007:$A$6000,$A2006&amp;".1",$B2007:$B$6000,"Наименование объекта по производству электрической энергии всего, в том числе:")+SUMIFS(AM2007:AM$6000,$A2007:$A$6000,$A2006&amp;".2",$B2007:$B$6000,"Наименование объекта по производству электрической энергии всего, в том числе:"),IF(AND($C2007&lt;&gt;"Г",$C2007&lt;&gt;""),SUMIFS(INDIRECT(ADDRESS(ROW($A2006),COLUMN(AM$1),3,1)&amp;":"&amp;ADDRESS(ROW($A2006)+MATCH("Г",$C2007:$C$6000,0),COLUMN(AM$1),3,1)),INDIRECT(ADDRESS(ROW($A2006),COLUMN($A$1),3,1)&amp;":"&amp;ADDRESS(ROW($A2006)+MATCH("Г",$C2007:$C$6000,0),COLUMN($A$1),3,1)),$A2006&amp;"*",INDIRECT(ADDRESS(ROW($A2006),COLUMN($C$1),3,1)&amp;":"&amp;ADDRESS(ROW($A2006)+MATCH("Г",$C2007:$C$6000,0),COLUMN($C$1),3,1)),"&lt;&gt;Г"),SUMIFS(AM2007:AM$6000,$A2007:$A$6000,IF(AND($A2006=$A2007,$C2006=$C2007),$A2006&amp;"*",IF(OR(MID($A2006,1,1)="0",MID($A2006,1,1)=0),"?"&amp;MID($A2006,2,LEN($A2006)-1),$A2006&amp;".?")),$C2007:$C$6000,"Г")))</f>
        <v>0</v>
      </c>
      <c r="AN2006" s="42">
        <f ca="1">IF(MID($A2006,3,10)="1.1.3",SUMIFS(AN2007:AN$6000,$A2007:$A$6000,$A2006&amp;".1",$B2007:$B$6000,"Наименование объекта по производству электрической энергии всего, в том числе:")+SUMIFS(AN2007:AN$6000,$A2007:$A$6000,$A2006&amp;".2",$B2007:$B$6000,"Наименование объекта по производству электрической энергии всего, в том числе:"),IF(AND($C2007&lt;&gt;"Г",$C2007&lt;&gt;""),SUMIFS(INDIRECT(ADDRESS(ROW($A2006),COLUMN(AN$1),3,1)&amp;":"&amp;ADDRESS(ROW($A2006)+MATCH("Г",$C2007:$C$6000,0),COLUMN(AN$1),3,1)),INDIRECT(ADDRESS(ROW($A2006),COLUMN($A$1),3,1)&amp;":"&amp;ADDRESS(ROW($A2006)+MATCH("Г",$C2007:$C$6000,0),COLUMN($A$1),3,1)),$A2006&amp;"*",INDIRECT(ADDRESS(ROW($A2006),COLUMN($C$1),3,1)&amp;":"&amp;ADDRESS(ROW($A2006)+MATCH("Г",$C2007:$C$6000,0),COLUMN($C$1),3,1)),"&lt;&gt;Г"),SUMIFS(AN2007:AN$6000,$A2007:$A$6000,IF(AND($A2006=$A2007,$C2006=$C2007),$A2006&amp;"*",IF(OR(MID($A2006,1,1)="0",MID($A2006,1,1)=0),"?"&amp;MID($A2006,2,LEN($A2006)-1),$A2006&amp;".?")),$C2007:$C$6000,"Г")))</f>
        <v>362.81117567999996</v>
      </c>
      <c r="AO2006" s="40" t="s">
        <v>130</v>
      </c>
    </row>
    <row r="2007" spans="1:41" ht="409.5" x14ac:dyDescent="0.2">
      <c r="A2007" s="43" t="s">
        <v>3729</v>
      </c>
      <c r="B2007" s="43" t="s">
        <v>3730</v>
      </c>
      <c r="C2007" s="43" t="s">
        <v>3731</v>
      </c>
      <c r="D2007" s="43" t="s">
        <v>106</v>
      </c>
      <c r="E2007" s="44">
        <v>2019</v>
      </c>
      <c r="F2007" s="44">
        <v>2024</v>
      </c>
      <c r="G2007" s="44">
        <v>2028</v>
      </c>
      <c r="H2007" s="45" t="s">
        <v>130</v>
      </c>
      <c r="I2007" s="45" t="s">
        <v>130</v>
      </c>
      <c r="J2007" s="45">
        <v>52.002203899999998</v>
      </c>
      <c r="K2007" s="45">
        <v>418.41011491</v>
      </c>
      <c r="L2007" s="45">
        <v>16.06877639</v>
      </c>
      <c r="M2007" s="45">
        <v>140.89298764</v>
      </c>
      <c r="N2007" s="45">
        <v>180.96135691999999</v>
      </c>
      <c r="O2007" s="45">
        <v>80.486993960000007</v>
      </c>
      <c r="P2007" s="45">
        <v>418.41011491</v>
      </c>
      <c r="Q2007" s="45">
        <v>16.06877639</v>
      </c>
      <c r="R2007" s="45">
        <v>140.89298764</v>
      </c>
      <c r="S2007" s="45">
        <v>180.96135691999999</v>
      </c>
      <c r="T2007" s="45">
        <v>80.486993960000007</v>
      </c>
      <c r="U2007" s="45">
        <v>0</v>
      </c>
      <c r="V2007" s="45">
        <v>363.56062654000004</v>
      </c>
      <c r="W2007" s="45">
        <v>0</v>
      </c>
      <c r="X2007" s="45">
        <v>363.56062654000004</v>
      </c>
      <c r="Y2007" s="45">
        <v>0</v>
      </c>
      <c r="Z2007" s="45">
        <v>366.40791100999996</v>
      </c>
      <c r="AA2007" s="45">
        <v>363.56062654000004</v>
      </c>
      <c r="AB2007" s="45">
        <v>3.59673533</v>
      </c>
      <c r="AC2007" s="45">
        <v>0</v>
      </c>
      <c r="AD2007" s="45">
        <v>0</v>
      </c>
      <c r="AE2007" s="45">
        <v>0</v>
      </c>
      <c r="AF2007" s="45">
        <v>0</v>
      </c>
      <c r="AG2007" s="45">
        <v>0</v>
      </c>
      <c r="AH2007" s="45">
        <v>0</v>
      </c>
      <c r="AI2007" s="45">
        <v>0</v>
      </c>
      <c r="AJ2007" s="45">
        <v>0</v>
      </c>
      <c r="AK2007" s="45">
        <v>362.81117567999996</v>
      </c>
      <c r="AL2007" s="45" t="s">
        <v>130</v>
      </c>
      <c r="AM2007" s="45">
        <v>0</v>
      </c>
      <c r="AN2007" s="45">
        <v>362.81117567999996</v>
      </c>
      <c r="AO2007" s="43" t="s">
        <v>3732</v>
      </c>
    </row>
    <row r="2008" spans="1:41" ht="409.5" x14ac:dyDescent="0.2">
      <c r="A2008" s="43" t="s">
        <v>3729</v>
      </c>
      <c r="B2008" s="43" t="s">
        <v>3733</v>
      </c>
      <c r="C2008" s="43" t="s">
        <v>3734</v>
      </c>
      <c r="D2008" s="43" t="s">
        <v>126</v>
      </c>
      <c r="E2008" s="44">
        <v>2022</v>
      </c>
      <c r="F2008" s="44">
        <v>2022</v>
      </c>
      <c r="G2008" s="44">
        <v>2023</v>
      </c>
      <c r="H2008" s="45" t="s">
        <v>130</v>
      </c>
      <c r="I2008" s="45">
        <v>4.1152299999999995</v>
      </c>
      <c r="J2008" s="45">
        <v>28.538430799999997</v>
      </c>
      <c r="K2008" s="45">
        <v>40.611535000000003</v>
      </c>
      <c r="L2008" s="45">
        <v>1.4</v>
      </c>
      <c r="M2008" s="45">
        <v>35.530879999999996</v>
      </c>
      <c r="N2008" s="45">
        <v>0</v>
      </c>
      <c r="O2008" s="45">
        <v>3.6806550000000002</v>
      </c>
      <c r="P2008" s="45">
        <v>40.611000999999995</v>
      </c>
      <c r="Q2008" s="45">
        <v>6.2421119999999997</v>
      </c>
      <c r="R2008" s="45">
        <v>27.132771000000002</v>
      </c>
      <c r="S2008" s="45">
        <v>1.2147159999999999</v>
      </c>
      <c r="T2008" s="45">
        <v>6.0214020000000001</v>
      </c>
      <c r="U2008" s="45">
        <v>0</v>
      </c>
      <c r="V2008" s="45">
        <v>0</v>
      </c>
      <c r="W2008" s="45">
        <v>0</v>
      </c>
      <c r="X2008" s="45">
        <v>0</v>
      </c>
      <c r="Y2008" s="45">
        <v>0</v>
      </c>
      <c r="Z2008" s="45">
        <v>12.072570199999999</v>
      </c>
      <c r="AA2008" s="45">
        <v>0</v>
      </c>
      <c r="AB2008" s="45">
        <v>12.072570199999999</v>
      </c>
      <c r="AC2008" s="45">
        <v>0</v>
      </c>
      <c r="AD2008" s="45">
        <v>0</v>
      </c>
      <c r="AE2008" s="45">
        <v>0</v>
      </c>
      <c r="AF2008" s="45">
        <v>0</v>
      </c>
      <c r="AG2008" s="45">
        <v>0</v>
      </c>
      <c r="AH2008" s="45">
        <v>0</v>
      </c>
      <c r="AI2008" s="45">
        <v>0</v>
      </c>
      <c r="AJ2008" s="45">
        <v>0</v>
      </c>
      <c r="AK2008" s="45">
        <v>0</v>
      </c>
      <c r="AL2008" s="45" t="s">
        <v>130</v>
      </c>
      <c r="AM2008" s="45">
        <v>0</v>
      </c>
      <c r="AN2008" s="45">
        <v>0</v>
      </c>
      <c r="AO2008" s="43" t="s">
        <v>3735</v>
      </c>
    </row>
    <row r="2009" spans="1:41" ht="31.5" x14ac:dyDescent="0.2">
      <c r="A2009" s="40" t="s">
        <v>3736</v>
      </c>
      <c r="B2009" s="40" t="s">
        <v>227</v>
      </c>
      <c r="C2009" s="40" t="s">
        <v>56</v>
      </c>
      <c r="D2009" s="40" t="s">
        <v>130</v>
      </c>
      <c r="E2009" s="41" t="s">
        <v>130</v>
      </c>
      <c r="F2009" s="41" t="s">
        <v>130</v>
      </c>
      <c r="G2009" s="41" t="s">
        <v>130</v>
      </c>
      <c r="H2009" s="42" t="s">
        <v>130</v>
      </c>
      <c r="I2009" s="42" t="s">
        <v>130</v>
      </c>
      <c r="J2009" s="42">
        <f ca="1">IF(MID($A2009,3,10)="1.1.3",SUMIFS(J2010:J$6000,$A2010:$A$6000,$A2009&amp;".1",$B2010:$B$6000,"Наименование объекта по производству электрической энергии всего, в том числе:")+SUMIFS(J2010:J$6000,$A2010:$A$6000,$A2009&amp;".2",$B2010:$B$6000,"Наименование объекта по производству электрической энергии всего, в том числе:"),IF(AND($C2010&lt;&gt;"Г",$C2010&lt;&gt;""),SUMIFS(INDIRECT(ADDRESS(ROW($A2009),COLUMN(J$1),3,1)&amp;":"&amp;ADDRESS(ROW($A2009)+MATCH("Г",$C2010:$C$6000,0),COLUMN(J$1),3,1)),INDIRECT(ADDRESS(ROW($A2009),COLUMN($A$1),3,1)&amp;":"&amp;ADDRESS(ROW($A2009)+MATCH("Г",$C2010:$C$6000,0),COLUMN($A$1),3,1)),$A2009&amp;"*",INDIRECT(ADDRESS(ROW($A2009),COLUMN($C$1),3,1)&amp;":"&amp;ADDRESS(ROW($A2009)+MATCH("Г",$C2010:$C$6000,0),COLUMN($C$1),3,1)),"&lt;&gt;Г"),SUMIFS(J2010:J$6000,$A2010:$A$6000,IF(AND($A2009=$A2010,$C2009=$C2010),$A2009&amp;"*",IF(OR(MID($A2009,1,1)="0",MID($A2009,1,1)=0),"?"&amp;MID($A2009,2,LEN($A2009)-1),$A2009&amp;".?")),$C2010:$C$6000,"Г")))</f>
        <v>11.877785739999998</v>
      </c>
      <c r="K2009" s="42">
        <f ca="1">IF(MID($A2009,3,10)="1.1.3",SUMIFS(K2010:K$6000,$A2010:$A$6000,$A2009&amp;".1",$B2010:$B$6000,"Наименование объекта по производству электрической энергии всего, в том числе:")+SUMIFS(K2010:K$6000,$A2010:$A$6000,$A2009&amp;".2",$B2010:$B$6000,"Наименование объекта по производству электрической энергии всего, в том числе:"),IF(AND($C2010&lt;&gt;"Г",$C2010&lt;&gt;""),SUMIFS(INDIRECT(ADDRESS(ROW($A2009),COLUMN(K$1),3,1)&amp;":"&amp;ADDRESS(ROW($A2009)+MATCH("Г",$C2010:$C$6000,0),COLUMN(K$1),3,1)),INDIRECT(ADDRESS(ROW($A2009),COLUMN($A$1),3,1)&amp;":"&amp;ADDRESS(ROW($A2009)+MATCH("Г",$C2010:$C$6000,0),COLUMN($A$1),3,1)),$A2009&amp;"*",INDIRECT(ADDRESS(ROW($A2009),COLUMN($C$1),3,1)&amp;":"&amp;ADDRESS(ROW($A2009)+MATCH("Г",$C2010:$C$6000,0),COLUMN($C$1),3,1)),"&lt;&gt;Г"),SUMIFS(K2010:K$6000,$A2010:$A$6000,IF(AND($A2009=$A2010,$C2009=$C2010),$A2009&amp;"*",IF(OR(MID($A2009,1,1)="0",MID($A2009,1,1)=0),"?"&amp;MID($A2009,2,LEN($A2009)-1),$A2009&amp;".?")),$C2010:$C$6000,"Г")))</f>
        <v>613.85086880999995</v>
      </c>
      <c r="L2009" s="42">
        <f ca="1">IF(MID($A2009,3,10)="1.1.3",SUMIFS(L2010:L$6000,$A2010:$A$6000,$A2009&amp;".1",$B2010:$B$6000,"Наименование объекта по производству электрической энергии всего, в том числе:")+SUMIFS(L2010:L$6000,$A2010:$A$6000,$A2009&amp;".2",$B2010:$B$6000,"Наименование объекта по производству электрической энергии всего, в том числе:"),IF(AND($C2010&lt;&gt;"Г",$C2010&lt;&gt;""),SUMIFS(INDIRECT(ADDRESS(ROW($A2009),COLUMN(L$1),3,1)&amp;":"&amp;ADDRESS(ROW($A2009)+MATCH("Г",$C2010:$C$6000,0),COLUMN(L$1),3,1)),INDIRECT(ADDRESS(ROW($A2009),COLUMN($A$1),3,1)&amp;":"&amp;ADDRESS(ROW($A2009)+MATCH("Г",$C2010:$C$6000,0),COLUMN($A$1),3,1)),$A2009&amp;"*",INDIRECT(ADDRESS(ROW($A2009),COLUMN($C$1),3,1)&amp;":"&amp;ADDRESS(ROW($A2009)+MATCH("Г",$C2010:$C$6000,0),COLUMN($C$1),3,1)),"&lt;&gt;Г"),SUMIFS(L2010:L$6000,$A2010:$A$6000,IF(AND($A2009=$A2010,$C2009=$C2010),$A2009&amp;"*",IF(OR(MID($A2009,1,1)="0",MID($A2009,1,1)=0),"?"&amp;MID($A2009,2,LEN($A2009)-1),$A2009&amp;".?")),$C2010:$C$6000,"Г")))</f>
        <v>22.365688559999995</v>
      </c>
      <c r="M2009" s="42">
        <f ca="1">IF(MID($A2009,3,10)="1.1.3",SUMIFS(M2010:M$6000,$A2010:$A$6000,$A2009&amp;".1",$B2010:$B$6000,"Наименование объекта по производству электрической энергии всего, в том числе:")+SUMIFS(M2010:M$6000,$A2010:$A$6000,$A2009&amp;".2",$B2010:$B$6000,"Наименование объекта по производству электрической энергии всего, в том числе:"),IF(AND($C2010&lt;&gt;"Г",$C2010&lt;&gt;""),SUMIFS(INDIRECT(ADDRESS(ROW($A2009),COLUMN(M$1),3,1)&amp;":"&amp;ADDRESS(ROW($A2009)+MATCH("Г",$C2010:$C$6000,0),COLUMN(M$1),3,1)),INDIRECT(ADDRESS(ROW($A2009),COLUMN($A$1),3,1)&amp;":"&amp;ADDRESS(ROW($A2009)+MATCH("Г",$C2010:$C$6000,0),COLUMN($A$1),3,1)),$A2009&amp;"*",INDIRECT(ADDRESS(ROW($A2009),COLUMN($C$1),3,1)&amp;":"&amp;ADDRESS(ROW($A2009)+MATCH("Г",$C2010:$C$6000,0),COLUMN($C$1),3,1)),"&lt;&gt;Г"),SUMIFS(M2010:M$6000,$A2010:$A$6000,IF(AND($A2009=$A2010,$C2009=$C2010),$A2009&amp;"*",IF(OR(MID($A2009,1,1)="0",MID($A2009,1,1)=0),"?"&amp;MID($A2009,2,LEN($A2009)-1),$A2009&amp;".?")),$C2010:$C$6000,"Г")))</f>
        <v>179.06135693999997</v>
      </c>
      <c r="N2009" s="42">
        <f ca="1">IF(MID($A2009,3,10)="1.1.3",SUMIFS(N2010:N$6000,$A2010:$A$6000,$A2009&amp;".1",$B2010:$B$6000,"Наименование объекта по производству электрической энергии всего, в том числе:")+SUMIFS(N2010:N$6000,$A2010:$A$6000,$A2009&amp;".2",$B2010:$B$6000,"Наименование объекта по производству электрической энергии всего, в том числе:"),IF(AND($C2010&lt;&gt;"Г",$C2010&lt;&gt;""),SUMIFS(INDIRECT(ADDRESS(ROW($A2009),COLUMN(N$1),3,1)&amp;":"&amp;ADDRESS(ROW($A2009)+MATCH("Г",$C2010:$C$6000,0),COLUMN(N$1),3,1)),INDIRECT(ADDRESS(ROW($A2009),COLUMN($A$1),3,1)&amp;":"&amp;ADDRESS(ROW($A2009)+MATCH("Г",$C2010:$C$6000,0),COLUMN($A$1),3,1)),$A2009&amp;"*",INDIRECT(ADDRESS(ROW($A2009),COLUMN($C$1),3,1)&amp;":"&amp;ADDRESS(ROW($A2009)+MATCH("Г",$C2010:$C$6000,0),COLUMN($C$1),3,1)),"&lt;&gt;Г"),SUMIFS(N2010:N$6000,$A2010:$A$6000,IF(AND($A2009=$A2010,$C2009=$C2010),$A2009&amp;"*",IF(OR(MID($A2009,1,1)="0",MID($A2009,1,1)=0),"?"&amp;MID($A2009,2,LEN($A2009)-1),$A2009&amp;".?")),$C2010:$C$6000,"Г")))</f>
        <v>313.01924539999993</v>
      </c>
      <c r="O2009" s="42">
        <f ca="1">IF(MID($A2009,3,10)="1.1.3",SUMIFS(O2010:O$6000,$A2010:$A$6000,$A2009&amp;".1",$B2010:$B$6000,"Наименование объекта по производству электрической энергии всего, в том числе:")+SUMIFS(O2010:O$6000,$A2010:$A$6000,$A2009&amp;".2",$B2010:$B$6000,"Наименование объекта по производству электрической энергии всего, в том числе:"),IF(AND($C2010&lt;&gt;"Г",$C2010&lt;&gt;""),SUMIFS(INDIRECT(ADDRESS(ROW($A2009),COLUMN(O$1),3,1)&amp;":"&amp;ADDRESS(ROW($A2009)+MATCH("Г",$C2010:$C$6000,0),COLUMN(O$1),3,1)),INDIRECT(ADDRESS(ROW($A2009),COLUMN($A$1),3,1)&amp;":"&amp;ADDRESS(ROW($A2009)+MATCH("Г",$C2010:$C$6000,0),COLUMN($A$1),3,1)),$A2009&amp;"*",INDIRECT(ADDRESS(ROW($A2009),COLUMN($C$1),3,1)&amp;":"&amp;ADDRESS(ROW($A2009)+MATCH("Г",$C2010:$C$6000,0),COLUMN($C$1),3,1)),"&lt;&gt;Г"),SUMIFS(O2010:O$6000,$A2010:$A$6000,IF(AND($A2009=$A2010,$C2009=$C2010),$A2009&amp;"*",IF(OR(MID($A2009,1,1)="0",MID($A2009,1,1)=0),"?"&amp;MID($A2009,2,LEN($A2009)-1),$A2009&amp;".?")),$C2010:$C$6000,"Г")))</f>
        <v>99.40457791</v>
      </c>
      <c r="P2009" s="42">
        <f ca="1">IF(MID($A2009,3,10)="1.1.3",SUMIFS(P2010:P$6000,$A2010:$A$6000,$A2009&amp;".1",$B2010:$B$6000,"Наименование объекта по производству электрической энергии всего, в том числе:")+SUMIFS(P2010:P$6000,$A2010:$A$6000,$A2009&amp;".2",$B2010:$B$6000,"Наименование объекта по производству электрической энергии всего, в том числе:"),IF(AND($C2010&lt;&gt;"Г",$C2010&lt;&gt;""),SUMIFS(INDIRECT(ADDRESS(ROW($A2009),COLUMN(P$1),3,1)&amp;":"&amp;ADDRESS(ROW($A2009)+MATCH("Г",$C2010:$C$6000,0),COLUMN(P$1),3,1)),INDIRECT(ADDRESS(ROW($A2009),COLUMN($A$1),3,1)&amp;":"&amp;ADDRESS(ROW($A2009)+MATCH("Г",$C2010:$C$6000,0),COLUMN($A$1),3,1)),$A2009&amp;"*",INDIRECT(ADDRESS(ROW($A2009),COLUMN($C$1),3,1)&amp;":"&amp;ADDRESS(ROW($A2009)+MATCH("Г",$C2010:$C$6000,0),COLUMN($C$1),3,1)),"&lt;&gt;Г"),SUMIFS(P2010:P$6000,$A2010:$A$6000,IF(AND($A2009=$A2010,$C2009=$C2010),$A2009&amp;"*",IF(OR(MID($A2009,1,1)="0",MID($A2009,1,1)=0),"?"&amp;MID($A2009,2,LEN($A2009)-1),$A2009&amp;".?")),$C2010:$C$6000,"Г")))</f>
        <v>1023.8870215000002</v>
      </c>
      <c r="Q2009" s="42">
        <f ca="1">IF(MID($A2009,3,10)="1.1.3",SUMIFS(Q2010:Q$6000,$A2010:$A$6000,$A2009&amp;".1",$B2010:$B$6000,"Наименование объекта по производству электрической энергии всего, в том числе:")+SUMIFS(Q2010:Q$6000,$A2010:$A$6000,$A2009&amp;".2",$B2010:$B$6000,"Наименование объекта по производству электрической энергии всего, в том числе:"),IF(AND($C2010&lt;&gt;"Г",$C2010&lt;&gt;""),SUMIFS(INDIRECT(ADDRESS(ROW($A2009),COLUMN(Q$1),3,1)&amp;":"&amp;ADDRESS(ROW($A2009)+MATCH("Г",$C2010:$C$6000,0),COLUMN(Q$1),3,1)),INDIRECT(ADDRESS(ROW($A2009),COLUMN($A$1),3,1)&amp;":"&amp;ADDRESS(ROW($A2009)+MATCH("Г",$C2010:$C$6000,0),COLUMN($A$1),3,1)),$A2009&amp;"*",INDIRECT(ADDRESS(ROW($A2009),COLUMN($C$1),3,1)&amp;":"&amp;ADDRESS(ROW($A2009)+MATCH("Г",$C2010:$C$6000,0),COLUMN($C$1),3,1)),"&lt;&gt;Г"),SUMIFS(Q2010:Q$6000,$A2010:$A$6000,IF(AND($A2009=$A2010,$C2009=$C2010),$A2009&amp;"*",IF(OR(MID($A2009,1,1)="0",MID($A2009,1,1)=0),"?"&amp;MID($A2009,2,LEN($A2009)-1),$A2009&amp;".?")),$C2010:$C$6000,"Г")))</f>
        <v>50.096002199999994</v>
      </c>
      <c r="R2009" s="42">
        <f ca="1">IF(MID($A2009,3,10)="1.1.3",SUMIFS(R2010:R$6000,$A2010:$A$6000,$A2009&amp;".1",$B2010:$B$6000,"Наименование объекта по производству электрической энергии всего, в том числе:")+SUMIFS(R2010:R$6000,$A2010:$A$6000,$A2009&amp;".2",$B2010:$B$6000,"Наименование объекта по производству электрической энергии всего, в том числе:"),IF(AND($C2010&lt;&gt;"Г",$C2010&lt;&gt;""),SUMIFS(INDIRECT(ADDRESS(ROW($A2009),COLUMN(R$1),3,1)&amp;":"&amp;ADDRESS(ROW($A2009)+MATCH("Г",$C2010:$C$6000,0),COLUMN(R$1),3,1)),INDIRECT(ADDRESS(ROW($A2009),COLUMN($A$1),3,1)&amp;":"&amp;ADDRESS(ROW($A2009)+MATCH("Г",$C2010:$C$6000,0),COLUMN($A$1),3,1)),$A2009&amp;"*",INDIRECT(ADDRESS(ROW($A2009),COLUMN($C$1),3,1)&amp;":"&amp;ADDRESS(ROW($A2009)+MATCH("Г",$C2010:$C$6000,0),COLUMN($C$1),3,1)),"&lt;&gt;Г"),SUMIFS(R2010:R$6000,$A2010:$A$6000,IF(AND($A2009=$A2010,$C2009=$C2010),$A2009&amp;"*",IF(OR(MID($A2009,1,1)="0",MID($A2009,1,1)=0),"?"&amp;MID($A2009,2,LEN($A2009)-1),$A2009&amp;".?")),$C2010:$C$6000,"Г")))</f>
        <v>228.91828579000003</v>
      </c>
      <c r="S2009" s="42">
        <f ca="1">IF(MID($A2009,3,10)="1.1.3",SUMIFS(S2010:S$6000,$A2010:$A$6000,$A2009&amp;".1",$B2010:$B$6000,"Наименование объекта по производству электрической энергии всего, в том числе:")+SUMIFS(S2010:S$6000,$A2010:$A$6000,$A2009&amp;".2",$B2010:$B$6000,"Наименование объекта по производству электрической энергии всего, в том числе:"),IF(AND($C2010&lt;&gt;"Г",$C2010&lt;&gt;""),SUMIFS(INDIRECT(ADDRESS(ROW($A2009),COLUMN(S$1),3,1)&amp;":"&amp;ADDRESS(ROW($A2009)+MATCH("Г",$C2010:$C$6000,0),COLUMN(S$1),3,1)),INDIRECT(ADDRESS(ROW($A2009),COLUMN($A$1),3,1)&amp;":"&amp;ADDRESS(ROW($A2009)+MATCH("Г",$C2010:$C$6000,0),COLUMN($A$1),3,1)),$A2009&amp;"*",INDIRECT(ADDRESS(ROW($A2009),COLUMN($C$1),3,1)&amp;":"&amp;ADDRESS(ROW($A2009)+MATCH("Г",$C2010:$C$6000,0),COLUMN($C$1),3,1)),"&lt;&gt;Г"),SUMIFS(S2010:S$6000,$A2010:$A$6000,IF(AND($A2009=$A2010,$C2009=$C2010),$A2009&amp;"*",IF(OR(MID($A2009,1,1)="0",MID($A2009,1,1)=0),"?"&amp;MID($A2009,2,LEN($A2009)-1),$A2009&amp;".?")),$C2010:$C$6000,"Г")))</f>
        <v>528.70984276000002</v>
      </c>
      <c r="T2009" s="42">
        <f ca="1">IF(MID($A2009,3,10)="1.1.3",SUMIFS(T2010:T$6000,$A2010:$A$6000,$A2009&amp;".1",$B2010:$B$6000,"Наименование объекта по производству электрической энергии всего, в том числе:")+SUMIFS(T2010:T$6000,$A2010:$A$6000,$A2009&amp;".2",$B2010:$B$6000,"Наименование объекта по производству электрической энергии всего, в том числе:"),IF(AND($C2010&lt;&gt;"Г",$C2010&lt;&gt;""),SUMIFS(INDIRECT(ADDRESS(ROW($A2009),COLUMN(T$1),3,1)&amp;":"&amp;ADDRESS(ROW($A2009)+MATCH("Г",$C2010:$C$6000,0),COLUMN(T$1),3,1)),INDIRECT(ADDRESS(ROW($A2009),COLUMN($A$1),3,1)&amp;":"&amp;ADDRESS(ROW($A2009)+MATCH("Г",$C2010:$C$6000,0),COLUMN($A$1),3,1)),$A2009&amp;"*",INDIRECT(ADDRESS(ROW($A2009),COLUMN($C$1),3,1)&amp;":"&amp;ADDRESS(ROW($A2009)+MATCH("Г",$C2010:$C$6000,0),COLUMN($C$1),3,1)),"&lt;&gt;Г"),SUMIFS(T2010:T$6000,$A2010:$A$6000,IF(AND($A2009=$A2010,$C2009=$C2010),$A2009&amp;"*",IF(OR(MID($A2009,1,1)="0",MID($A2009,1,1)=0),"?"&amp;MID($A2009,2,LEN($A2009)-1),$A2009&amp;".?")),$C2010:$C$6000,"Г")))</f>
        <v>216.16289075</v>
      </c>
      <c r="U2009" s="42">
        <f ca="1">IF(MID($A2009,3,10)="1.1.3",SUMIFS(U2010:U$6000,$A2010:$A$6000,$A2009&amp;".1",$B2010:$B$6000,"Наименование объекта по производству электрической энергии всего, в том числе:")+SUMIFS(U2010:U$6000,$A2010:$A$6000,$A2009&amp;".2",$B2010:$B$6000,"Наименование объекта по производству электрической энергии всего, в том числе:"),IF(AND($C2010&lt;&gt;"Г",$C2010&lt;&gt;""),SUMIFS(INDIRECT(ADDRESS(ROW($A2009),COLUMN(U$1),3,1)&amp;":"&amp;ADDRESS(ROW($A2009)+MATCH("Г",$C2010:$C$6000,0),COLUMN(U$1),3,1)),INDIRECT(ADDRESS(ROW($A2009),COLUMN($A$1),3,1)&amp;":"&amp;ADDRESS(ROW($A2009)+MATCH("Г",$C2010:$C$6000,0),COLUMN($A$1),3,1)),$A2009&amp;"*",INDIRECT(ADDRESS(ROW($A2009),COLUMN($C$1),3,1)&amp;":"&amp;ADDRESS(ROW($A2009)+MATCH("Г",$C2010:$C$6000,0),COLUMN($C$1),3,1)),"&lt;&gt;Г"),SUMIFS(U2010:U$6000,$A2010:$A$6000,IF(AND($A2009=$A2010,$C2009=$C2010),$A2009&amp;"*",IF(OR(MID($A2009,1,1)="0",MID($A2009,1,1)=0),"?"&amp;MID($A2009,2,LEN($A2009)-1),$A2009&amp;".?")),$C2010:$C$6000,"Г")))</f>
        <v>0</v>
      </c>
      <c r="V2009" s="42">
        <f ca="1">IF(MID($A2009,3,10)="1.1.3",SUMIFS(V2010:V$6000,$A2010:$A$6000,$A2009&amp;".1",$B2010:$B$6000,"Наименование объекта по производству электрической энергии всего, в том числе:")+SUMIFS(V2010:V$6000,$A2010:$A$6000,$A2009&amp;".2",$B2010:$B$6000,"Наименование объекта по производству электрической энергии всего, в том числе:"),IF(AND($C2010&lt;&gt;"Г",$C2010&lt;&gt;""),SUMIFS(INDIRECT(ADDRESS(ROW($A2009),COLUMN(V$1),3,1)&amp;":"&amp;ADDRESS(ROW($A2009)+MATCH("Г",$C2010:$C$6000,0),COLUMN(V$1),3,1)),INDIRECT(ADDRESS(ROW($A2009),COLUMN($A$1),3,1)&amp;":"&amp;ADDRESS(ROW($A2009)+MATCH("Г",$C2010:$C$6000,0),COLUMN($A$1),3,1)),$A2009&amp;"*",INDIRECT(ADDRESS(ROW($A2009),COLUMN($C$1),3,1)&amp;":"&amp;ADDRESS(ROW($A2009)+MATCH("Г",$C2010:$C$6000,0),COLUMN($C$1),3,1)),"&lt;&gt;Г"),SUMIFS(V2010:V$6000,$A2010:$A$6000,IF(AND($A2009=$A2010,$C2009=$C2010),$A2009&amp;"*",IF(OR(MID($A2009,1,1)="0",MID($A2009,1,1)=0),"?"&amp;MID($A2009,2,LEN($A2009)-1),$A2009&amp;".?")),$C2010:$C$6000,"Г")))</f>
        <v>564.70893817000001</v>
      </c>
      <c r="W2009" s="42">
        <f ca="1">IF(MID($A2009,3,10)="1.1.3",SUMIFS(W2010:W$6000,$A2010:$A$6000,$A2009&amp;".1",$B2010:$B$6000,"Наименование объекта по производству электрической энергии всего, в том числе:")+SUMIFS(W2010:W$6000,$A2010:$A$6000,$A2009&amp;".2",$B2010:$B$6000,"Наименование объекта по производству электрической энергии всего, в том числе:"),IF(AND($C2010&lt;&gt;"Г",$C2010&lt;&gt;""),SUMIFS(INDIRECT(ADDRESS(ROW($A2009),COLUMN(W$1),3,1)&amp;":"&amp;ADDRESS(ROW($A2009)+MATCH("Г",$C2010:$C$6000,0),COLUMN(W$1),3,1)),INDIRECT(ADDRESS(ROW($A2009),COLUMN($A$1),3,1)&amp;":"&amp;ADDRESS(ROW($A2009)+MATCH("Г",$C2010:$C$6000,0),COLUMN($A$1),3,1)),$A2009&amp;"*",INDIRECT(ADDRESS(ROW($A2009),COLUMN($C$1),3,1)&amp;":"&amp;ADDRESS(ROW($A2009)+MATCH("Г",$C2010:$C$6000,0),COLUMN($C$1),3,1)),"&lt;&gt;Г"),SUMIFS(W2010:W$6000,$A2010:$A$6000,IF(AND($A2009=$A2010,$C2009=$C2010),$A2009&amp;"*",IF(OR(MID($A2009,1,1)="0",MID($A2009,1,1)=0),"?"&amp;MID($A2009,2,LEN($A2009)-1),$A2009&amp;".?")),$C2010:$C$6000,"Г")))</f>
        <v>0</v>
      </c>
      <c r="X2009" s="42">
        <f ca="1">IF(MID($A2009,3,10)="1.1.3",SUMIFS(X2010:X$6000,$A2010:$A$6000,$A2009&amp;".1",$B2010:$B$6000,"Наименование объекта по производству электрической энергии всего, в том числе:")+SUMIFS(X2010:X$6000,$A2010:$A$6000,$A2009&amp;".2",$B2010:$B$6000,"Наименование объекта по производству электрической энергии всего, в том числе:"),IF(AND($C2010&lt;&gt;"Г",$C2010&lt;&gt;""),SUMIFS(INDIRECT(ADDRESS(ROW($A2009),COLUMN(X$1),3,1)&amp;":"&amp;ADDRESS(ROW($A2009)+MATCH("Г",$C2010:$C$6000,0),COLUMN(X$1),3,1)),INDIRECT(ADDRESS(ROW($A2009),COLUMN($A$1),3,1)&amp;":"&amp;ADDRESS(ROW($A2009)+MATCH("Г",$C2010:$C$6000,0),COLUMN($A$1),3,1)),$A2009&amp;"*",INDIRECT(ADDRESS(ROW($A2009),COLUMN($C$1),3,1)&amp;":"&amp;ADDRESS(ROW($A2009)+MATCH("Г",$C2010:$C$6000,0),COLUMN($C$1),3,1)),"&lt;&gt;Г"),SUMIFS(X2010:X$6000,$A2010:$A$6000,IF(AND($A2009=$A2010,$C2009=$C2010),$A2009&amp;"*",IF(OR(MID($A2009,1,1)="0",MID($A2009,1,1)=0),"?"&amp;MID($A2009,2,LEN($A2009)-1),$A2009&amp;".?")),$C2010:$C$6000,"Г")))</f>
        <v>564.70893817000001</v>
      </c>
      <c r="Y2009" s="42">
        <f ca="1">IF(MID($A2009,3,10)="1.1.3",SUMIFS(Y2010:Y$6000,$A2010:$A$6000,$A2009&amp;".1",$B2010:$B$6000,"Наименование объекта по производству электрической энергии всего, в том числе:")+SUMIFS(Y2010:Y$6000,$A2010:$A$6000,$A2009&amp;".2",$B2010:$B$6000,"Наименование объекта по производству электрической энергии всего, в том числе:"),IF(AND($C2010&lt;&gt;"Г",$C2010&lt;&gt;""),SUMIFS(INDIRECT(ADDRESS(ROW($A2009),COLUMN(Y$1),3,1)&amp;":"&amp;ADDRESS(ROW($A2009)+MATCH("Г",$C2010:$C$6000,0),COLUMN(Y$1),3,1)),INDIRECT(ADDRESS(ROW($A2009),COLUMN($A$1),3,1)&amp;":"&amp;ADDRESS(ROW($A2009)+MATCH("Г",$C2010:$C$6000,0),COLUMN($A$1),3,1)),$A2009&amp;"*",INDIRECT(ADDRESS(ROW($A2009),COLUMN($C$1),3,1)&amp;":"&amp;ADDRESS(ROW($A2009)+MATCH("Г",$C2010:$C$6000,0),COLUMN($C$1),3,1)),"&lt;&gt;Г"),SUMIFS(Y2010:Y$6000,$A2010:$A$6000,IF(AND($A2009=$A2010,$C2009=$C2010),$A2009&amp;"*",IF(OR(MID($A2009,1,1)="0",MID($A2009,1,1)=0),"?"&amp;MID($A2009,2,LEN($A2009)-1),$A2009&amp;".?")),$C2010:$C$6000,"Г")))</f>
        <v>0</v>
      </c>
      <c r="Z2009" s="42">
        <f ca="1">IF(MID($A2009,3,10)="1.1.3",SUMIFS(Z2010:Z$6000,$A2010:$A$6000,$A2009&amp;".1",$B2010:$B$6000,"Наименование объекта по производству электрической энергии всего, в том числе:")+SUMIFS(Z2010:Z$6000,$A2010:$A$6000,$A2009&amp;".2",$B2010:$B$6000,"Наименование объекта по производству электрической энергии всего, в том числе:"),IF(AND($C2010&lt;&gt;"Г",$C2010&lt;&gt;""),SUMIFS(INDIRECT(ADDRESS(ROW($A2009),COLUMN(Z$1),3,1)&amp;":"&amp;ADDRESS(ROW($A2009)+MATCH("Г",$C2010:$C$6000,0),COLUMN(Z$1),3,1)),INDIRECT(ADDRESS(ROW($A2009),COLUMN($A$1),3,1)&amp;":"&amp;ADDRESS(ROW($A2009)+MATCH("Г",$C2010:$C$6000,0),COLUMN($A$1),3,1)),$A2009&amp;"*",INDIRECT(ADDRESS(ROW($A2009),COLUMN($C$1),3,1)&amp;":"&amp;ADDRESS(ROW($A2009)+MATCH("Г",$C2010:$C$6000,0),COLUMN($C$1),3,1)),"&lt;&gt;Г"),SUMIFS(Z2010:Z$6000,$A2010:$A$6000,IF(AND($A2009=$A2010,$C2009=$C2010),$A2009&amp;"*",IF(OR(MID($A2009,1,1)="0",MID($A2009,1,1)=0),"?"&amp;MID($A2009,2,LEN($A2009)-1),$A2009&amp;".?")),$C2010:$C$6000,"Г")))</f>
        <v>1012.0092357600004</v>
      </c>
      <c r="AA2009" s="42">
        <f ca="1">IF(MID($A2009,3,10)="1.1.3",SUMIFS(AA2010:AA$6000,$A2010:$A$6000,$A2009&amp;".1",$B2010:$B$6000,"Наименование объекта по производству электрической энергии всего, в том числе:")+SUMIFS(AA2010:AA$6000,$A2010:$A$6000,$A2009&amp;".2",$B2010:$B$6000,"Наименование объекта по производству электрической энергии всего, в том числе:"),IF(AND($C2010&lt;&gt;"Г",$C2010&lt;&gt;""),SUMIFS(INDIRECT(ADDRESS(ROW($A2009),COLUMN(AA$1),3,1)&amp;":"&amp;ADDRESS(ROW($A2009)+MATCH("Г",$C2010:$C$6000,0),COLUMN(AA$1),3,1)),INDIRECT(ADDRESS(ROW($A2009),COLUMN($A$1),3,1)&amp;":"&amp;ADDRESS(ROW($A2009)+MATCH("Г",$C2010:$C$6000,0),COLUMN($A$1),3,1)),$A2009&amp;"*",INDIRECT(ADDRESS(ROW($A2009),COLUMN($C$1),3,1)&amp;":"&amp;ADDRESS(ROW($A2009)+MATCH("Г",$C2010:$C$6000,0),COLUMN($C$1),3,1)),"&lt;&gt;Г"),SUMIFS(AA2010:AA$6000,$A2010:$A$6000,IF(AND($A2009=$A2010,$C2009=$C2010),$A2009&amp;"*",IF(OR(MID($A2009,1,1)="0",MID($A2009,1,1)=0),"?"&amp;MID($A2009,2,LEN($A2009)-1),$A2009&amp;".?")),$C2010:$C$6000,"Г")))</f>
        <v>66.046877080000002</v>
      </c>
      <c r="AB2009" s="42">
        <f ca="1">IF(MID($A2009,3,10)="1.1.3",SUMIFS(AB2010:AB$6000,$A2010:$A$6000,$A2009&amp;".1",$B2010:$B$6000,"Наименование объекта по производству электрической энергии всего, в том числе:")+SUMIFS(AB2010:AB$6000,$A2010:$A$6000,$A2009&amp;".2",$B2010:$B$6000,"Наименование объекта по производству электрической энергии всего, в том числе:"),IF(AND($C2010&lt;&gt;"Г",$C2010&lt;&gt;""),SUMIFS(INDIRECT(ADDRESS(ROW($A2009),COLUMN(AB$1),3,1)&amp;":"&amp;ADDRESS(ROW($A2009)+MATCH("Г",$C2010:$C$6000,0),COLUMN(AB$1),3,1)),INDIRECT(ADDRESS(ROW($A2009),COLUMN($A$1),3,1)&amp;":"&amp;ADDRESS(ROW($A2009)+MATCH("Г",$C2010:$C$6000,0),COLUMN($A$1),3,1)),$A2009&amp;"*",INDIRECT(ADDRESS(ROW($A2009),COLUMN($C$1),3,1)&amp;":"&amp;ADDRESS(ROW($A2009)+MATCH("Г",$C2010:$C$6000,0),COLUMN($C$1),3,1)),"&lt;&gt;Г"),SUMIFS(AB2010:AB$6000,$A2010:$A$6000,IF(AND($A2009=$A2010,$C2009=$C2010),$A2009&amp;"*",IF(OR(MID($A2009,1,1)="0",MID($A2009,1,1)=0),"?"&amp;MID($A2009,2,LEN($A2009)-1),$A2009&amp;".?")),$C2010:$C$6000,"Г")))</f>
        <v>139.77378635000002</v>
      </c>
      <c r="AC2009" s="42">
        <f ca="1">IF(MID($A2009,3,10)="1.1.3",SUMIFS(AC2010:AC$6000,$A2010:$A$6000,$A2009&amp;".1",$B2010:$B$6000,"Наименование объекта по производству электрической энергии всего, в том числе:")+SUMIFS(AC2010:AC$6000,$A2010:$A$6000,$A2009&amp;".2",$B2010:$B$6000,"Наименование объекта по производству электрической энергии всего, в том числе:"),IF(AND($C2010&lt;&gt;"Г",$C2010&lt;&gt;""),SUMIFS(INDIRECT(ADDRESS(ROW($A2009),COLUMN(AC$1),3,1)&amp;":"&amp;ADDRESS(ROW($A2009)+MATCH("Г",$C2010:$C$6000,0),COLUMN(AC$1),3,1)),INDIRECT(ADDRESS(ROW($A2009),COLUMN($A$1),3,1)&amp;":"&amp;ADDRESS(ROW($A2009)+MATCH("Г",$C2010:$C$6000,0),COLUMN($A$1),3,1)),$A2009&amp;"*",INDIRECT(ADDRESS(ROW($A2009),COLUMN($C$1),3,1)&amp;":"&amp;ADDRESS(ROW($A2009)+MATCH("Г",$C2010:$C$6000,0),COLUMN($C$1),3,1)),"&lt;&gt;Г"),SUMIFS(AC2010:AC$6000,$A2010:$A$6000,IF(AND($A2009=$A2010,$C2009=$C2010),$A2009&amp;"*",IF(OR(MID($A2009,1,1)="0",MID($A2009,1,1)=0),"?"&amp;MID($A2009,2,LEN($A2009)-1),$A2009&amp;".?")),$C2010:$C$6000,"Г")))</f>
        <v>273.74740896999998</v>
      </c>
      <c r="AD2009" s="42">
        <f ca="1">IF(MID($A2009,3,10)="1.1.3",SUMIFS(AD2010:AD$6000,$A2010:$A$6000,$A2009&amp;".1",$B2010:$B$6000,"Наименование объекта по производству электрической энергии всего, в том числе:")+SUMIFS(AD2010:AD$6000,$A2010:$A$6000,$A2009&amp;".2",$B2010:$B$6000,"Наименование объекта по производству электрической энергии всего, в том числе:"),IF(AND($C2010&lt;&gt;"Г",$C2010&lt;&gt;""),SUMIFS(INDIRECT(ADDRESS(ROW($A2009),COLUMN(AD$1),3,1)&amp;":"&amp;ADDRESS(ROW($A2009)+MATCH("Г",$C2010:$C$6000,0),COLUMN(AD$1),3,1)),INDIRECT(ADDRESS(ROW($A2009),COLUMN($A$1),3,1)&amp;":"&amp;ADDRESS(ROW($A2009)+MATCH("Г",$C2010:$C$6000,0),COLUMN($A$1),3,1)),$A2009&amp;"*",INDIRECT(ADDRESS(ROW($A2009),COLUMN($C$1),3,1)&amp;":"&amp;ADDRESS(ROW($A2009)+MATCH("Г",$C2010:$C$6000,0),COLUMN($C$1),3,1)),"&lt;&gt;Г"),SUMIFS(AD2010:AD$6000,$A2010:$A$6000,IF(AND($A2009=$A2010,$C2009=$C2010),$A2009&amp;"*",IF(OR(MID($A2009,1,1)="0",MID($A2009,1,1)=0),"?"&amp;MID($A2009,2,LEN($A2009)-1),$A2009&amp;".?")),$C2010:$C$6000,"Г")))</f>
        <v>210.21657046000004</v>
      </c>
      <c r="AE2009" s="42">
        <f ca="1">IF(MID($A2009,3,10)="1.1.3",SUMIFS(AE2010:AE$6000,$A2010:$A$6000,$A2009&amp;".1",$B2010:$B$6000,"Наименование объекта по производству электрической энергии всего, в том числе:")+SUMIFS(AE2010:AE$6000,$A2010:$A$6000,$A2009&amp;".2",$B2010:$B$6000,"Наименование объекта по производству электрической энергии всего, в том числе:"),IF(AND($C2010&lt;&gt;"Г",$C2010&lt;&gt;""),SUMIFS(INDIRECT(ADDRESS(ROW($A2009),COLUMN(AE$1),3,1)&amp;":"&amp;ADDRESS(ROW($A2009)+MATCH("Г",$C2010:$C$6000,0),COLUMN(AE$1),3,1)),INDIRECT(ADDRESS(ROW($A2009),COLUMN($A$1),3,1)&amp;":"&amp;ADDRESS(ROW($A2009)+MATCH("Г",$C2010:$C$6000,0),COLUMN($A$1),3,1)),$A2009&amp;"*",INDIRECT(ADDRESS(ROW($A2009),COLUMN($C$1),3,1)&amp;":"&amp;ADDRESS(ROW($A2009)+MATCH("Г",$C2010:$C$6000,0),COLUMN($C$1),3,1)),"&lt;&gt;Г"),SUMIFS(AE2010:AE$6000,$A2010:$A$6000,IF(AND($A2009=$A2010,$C2009=$C2010),$A2009&amp;"*",IF(OR(MID($A2009,1,1)="0",MID($A2009,1,1)=0),"?"&amp;MID($A2009,2,LEN($A2009)-1),$A2009&amp;".?")),$C2010:$C$6000,"Г")))</f>
        <v>76.097135100000003</v>
      </c>
      <c r="AF2009" s="42">
        <f ca="1">IF(MID($A2009,3,10)="1.1.3",SUMIFS(AF2010:AF$6000,$A2010:$A$6000,$A2009&amp;".1",$B2010:$B$6000,"Наименование объекта по производству электрической энергии всего, в том числе:")+SUMIFS(AF2010:AF$6000,$A2010:$A$6000,$A2009&amp;".2",$B2010:$B$6000,"Наименование объекта по производству электрической энергии всего, в том числе:"),IF(AND($C2010&lt;&gt;"Г",$C2010&lt;&gt;""),SUMIFS(INDIRECT(ADDRESS(ROW($A2009),COLUMN(AF$1),3,1)&amp;":"&amp;ADDRESS(ROW($A2009)+MATCH("Г",$C2010:$C$6000,0),COLUMN(AF$1),3,1)),INDIRECT(ADDRESS(ROW($A2009),COLUMN($A$1),3,1)&amp;":"&amp;ADDRESS(ROW($A2009)+MATCH("Г",$C2010:$C$6000,0),COLUMN($A$1),3,1)),$A2009&amp;"*",INDIRECT(ADDRESS(ROW($A2009),COLUMN($C$1),3,1)&amp;":"&amp;ADDRESS(ROW($A2009)+MATCH("Г",$C2010:$C$6000,0),COLUMN($C$1),3,1)),"&lt;&gt;Г"),SUMIFS(AF2010:AF$6000,$A2010:$A$6000,IF(AND($A2009=$A2010,$C2009=$C2010),$A2009&amp;"*",IF(OR(MID($A2009,1,1)="0",MID($A2009,1,1)=0),"?"&amp;MID($A2009,2,LEN($A2009)-1),$A2009&amp;".?")),$C2010:$C$6000,"Г")))</f>
        <v>168.38652740850523</v>
      </c>
      <c r="AG2009" s="42">
        <f ca="1">IF(MID($A2009,3,10)="1.1.3",SUMIFS(AG2010:AG$6000,$A2010:$A$6000,$A2009&amp;".1",$B2010:$B$6000,"Наименование объекта по производству электрической энергии всего, в том числе:")+SUMIFS(AG2010:AG$6000,$A2010:$A$6000,$A2009&amp;".2",$B2010:$B$6000,"Наименование объекта по производству электрической энергии всего, в том числе:"),IF(AND($C2010&lt;&gt;"Г",$C2010&lt;&gt;""),SUMIFS(INDIRECT(ADDRESS(ROW($A2009),COLUMN(AG$1),3,1)&amp;":"&amp;ADDRESS(ROW($A2009)+MATCH("Г",$C2010:$C$6000,0),COLUMN(AG$1),3,1)),INDIRECT(ADDRESS(ROW($A2009),COLUMN($A$1),3,1)&amp;":"&amp;ADDRESS(ROW($A2009)+MATCH("Г",$C2010:$C$6000,0),COLUMN($A$1),3,1)),$A2009&amp;"*",INDIRECT(ADDRESS(ROW($A2009),COLUMN($C$1),3,1)&amp;":"&amp;ADDRESS(ROW($A2009)+MATCH("Г",$C2010:$C$6000,0),COLUMN($C$1),3,1)),"&lt;&gt;Г"),SUMIFS(AG2010:AG$6000,$A2010:$A$6000,IF(AND($A2009=$A2010,$C2009=$C2010),$A2009&amp;"*",IF(OR(MID($A2009,1,1)="0",MID($A2009,1,1)=0),"?"&amp;MID($A2009,2,LEN($A2009)-1),$A2009&amp;".?")),$C2010:$C$6000,"Г")))</f>
        <v>15.508261259999999</v>
      </c>
      <c r="AH2009" s="42">
        <f ca="1">IF(MID($A2009,3,10)="1.1.3",SUMIFS(AH2010:AH$6000,$A2010:$A$6000,$A2009&amp;".1",$B2010:$B$6000,"Наименование объекта по производству электрической энергии всего, в том числе:")+SUMIFS(AH2010:AH$6000,$A2010:$A$6000,$A2009&amp;".2",$B2010:$B$6000,"Наименование объекта по производству электрической энергии всего, в том числе:"),IF(AND($C2010&lt;&gt;"Г",$C2010&lt;&gt;""),SUMIFS(INDIRECT(ADDRESS(ROW($A2009),COLUMN(AH$1),3,1)&amp;":"&amp;ADDRESS(ROW($A2009)+MATCH("Г",$C2010:$C$6000,0),COLUMN(AH$1),3,1)),INDIRECT(ADDRESS(ROW($A2009),COLUMN($A$1),3,1)&amp;":"&amp;ADDRESS(ROW($A2009)+MATCH("Г",$C2010:$C$6000,0),COLUMN($A$1),3,1)),$A2009&amp;"*",INDIRECT(ADDRESS(ROW($A2009),COLUMN($C$1),3,1)&amp;":"&amp;ADDRESS(ROW($A2009)+MATCH("Г",$C2010:$C$6000,0),COLUMN($C$1),3,1)),"&lt;&gt;Г"),SUMIFS(AH2010:AH$6000,$A2010:$A$6000,IF(AND($A2009=$A2010,$C2009=$C2010),$A2009&amp;"*",IF(OR(MID($A2009,1,1)="0",MID($A2009,1,1)=0),"?"&amp;MID($A2009,2,LEN($A2009)-1),$A2009&amp;".?")),$C2010:$C$6000,"Г")))</f>
        <v>216.08581938149479</v>
      </c>
      <c r="AI2009" s="42">
        <f ca="1">IF(MID($A2009,3,10)="1.1.3",SUMIFS(AI2010:AI$6000,$A2010:$A$6000,$A2009&amp;".1",$B2010:$B$6000,"Наименование объекта по производству электрической энергии всего, в том числе:")+SUMIFS(AI2010:AI$6000,$A2010:$A$6000,$A2009&amp;".2",$B2010:$B$6000,"Наименование объекта по производству электрической энергии всего, в том числе:"),IF(AND($C2010&lt;&gt;"Г",$C2010&lt;&gt;""),SUMIFS(INDIRECT(ADDRESS(ROW($A2009),COLUMN(AI$1),3,1)&amp;":"&amp;ADDRESS(ROW($A2009)+MATCH("Г",$C2010:$C$6000,0),COLUMN(AI$1),3,1)),INDIRECT(ADDRESS(ROW($A2009),COLUMN($A$1),3,1)&amp;":"&amp;ADDRESS(ROW($A2009)+MATCH("Г",$C2010:$C$6000,0),COLUMN($A$1),3,1)),$A2009&amp;"*",INDIRECT(ADDRESS(ROW($A2009),COLUMN($C$1),3,1)&amp;":"&amp;ADDRESS(ROW($A2009)+MATCH("Г",$C2010:$C$6000,0),COLUMN($C$1),3,1)),"&lt;&gt;Г"),SUMIFS(AI2010:AI$6000,$A2010:$A$6000,IF(AND($A2009=$A2010,$C2009=$C2010),$A2009&amp;"*",IF(OR(MID($A2009,1,1)="0",MID($A2009,1,1)=0),"?"&amp;MID($A2009,2,LEN($A2009)-1),$A2009&amp;".?")),$C2010:$C$6000,"Г")))</f>
        <v>133.30925576000001</v>
      </c>
      <c r="AJ2009" s="42">
        <f ca="1">IF(MID($A2009,3,10)="1.1.3",SUMIFS(AJ2010:AJ$6000,$A2010:$A$6000,$A2009&amp;".1",$B2010:$B$6000,"Наименование объекта по производству электрической энергии всего, в том числе:")+SUMIFS(AJ2010:AJ$6000,$A2010:$A$6000,$A2009&amp;".2",$B2010:$B$6000,"Наименование объекта по производству электрической энергии всего, в том числе:"),IF(AND($C2010&lt;&gt;"Г",$C2010&lt;&gt;""),SUMIFS(INDIRECT(ADDRESS(ROW($A2009),COLUMN(AJ$1),3,1)&amp;":"&amp;ADDRESS(ROW($A2009)+MATCH("Г",$C2010:$C$6000,0),COLUMN(AJ$1),3,1)),INDIRECT(ADDRESS(ROW($A2009),COLUMN($A$1),3,1)&amp;":"&amp;ADDRESS(ROW($A2009)+MATCH("Г",$C2010:$C$6000,0),COLUMN($A$1),3,1)),$A2009&amp;"*",INDIRECT(ADDRESS(ROW($A2009),COLUMN($C$1),3,1)&amp;":"&amp;ADDRESS(ROW($A2009)+MATCH("Г",$C2010:$C$6000,0),COLUMN($C$1),3,1)),"&lt;&gt;Г"),SUMIFS(AJ2010:AJ$6000,$A2010:$A$6000,IF(AND($A2009=$A2010,$C2009=$C2010),$A2009&amp;"*",IF(OR(MID($A2009,1,1)="0",MID($A2009,1,1)=0),"?"&amp;MID($A2009,2,LEN($A2009)-1),$A2009&amp;".?")),$C2010:$C$6000,"Г")))</f>
        <v>192.41090669000002</v>
      </c>
      <c r="AK2009" s="42">
        <f ca="1">IF(MID($A2009,3,10)="1.1.3",SUMIFS(AK2010:AK$6000,$A2010:$A$6000,$A2009&amp;".1",$B2010:$B$6000,"Наименование объекта по производству электрической энергии всего, в том числе:")+SUMIFS(AK2010:AK$6000,$A2010:$A$6000,$A2009&amp;".2",$B2010:$B$6000,"Наименование объекта по производству электрической энергии всего, в том числе:"),IF(AND($C2010&lt;&gt;"Г",$C2010&lt;&gt;""),SUMIFS(INDIRECT(ADDRESS(ROW($A2009),COLUMN(AK$1),3,1)&amp;":"&amp;ADDRESS(ROW($A2009)+MATCH("Г",$C2010:$C$6000,0),COLUMN(AK$1),3,1)),INDIRECT(ADDRESS(ROW($A2009),COLUMN($A$1),3,1)&amp;":"&amp;ADDRESS(ROW($A2009)+MATCH("Г",$C2010:$C$6000,0),COLUMN($A$1),3,1)),$A2009&amp;"*",INDIRECT(ADDRESS(ROW($A2009),COLUMN($C$1),3,1)&amp;":"&amp;ADDRESS(ROW($A2009)+MATCH("Г",$C2010:$C$6000,0),COLUMN($C$1),3,1)),"&lt;&gt;Г"),SUMIFS(AK2010:AK$6000,$A2010:$A$6000,IF(AND($A2009=$A2010,$C2009=$C2010),$A2009&amp;"*",IF(OR(MID($A2009,1,1)="0",MID($A2009,1,1)=0),"?"&amp;MID($A2009,2,LEN($A2009)-1),$A2009&amp;".?")),$C2010:$C$6000,"Г")))</f>
        <v>85.135625470000008</v>
      </c>
      <c r="AL2009" s="42" t="s">
        <v>130</v>
      </c>
      <c r="AM2009" s="42">
        <f ca="1">IF(MID($A2009,3,10)="1.1.3",SUMIFS(AM2010:AM$6000,$A2010:$A$6000,$A2009&amp;".1",$B2010:$B$6000,"Наименование объекта по производству электрической энергии всего, в том числе:")+SUMIFS(AM2010:AM$6000,$A2010:$A$6000,$A2009&amp;".2",$B2010:$B$6000,"Наименование объекта по производству электрической энергии всего, в том числе:"),IF(AND($C2010&lt;&gt;"Г",$C2010&lt;&gt;""),SUMIFS(INDIRECT(ADDRESS(ROW($A2009),COLUMN(AM$1),3,1)&amp;":"&amp;ADDRESS(ROW($A2009)+MATCH("Г",$C2010:$C$6000,0),COLUMN(AM$1),3,1)),INDIRECT(ADDRESS(ROW($A2009),COLUMN($A$1),3,1)&amp;":"&amp;ADDRESS(ROW($A2009)+MATCH("Г",$C2010:$C$6000,0),COLUMN($A$1),3,1)),$A2009&amp;"*",INDIRECT(ADDRESS(ROW($A2009),COLUMN($C$1),3,1)&amp;":"&amp;ADDRESS(ROW($A2009)+MATCH("Г",$C2010:$C$6000,0),COLUMN($C$1),3,1)),"&lt;&gt;Г"),SUMIFS(AM2010:AM$6000,$A2010:$A$6000,IF(AND($A2009=$A2010,$C2009=$C2010),$A2009&amp;"*",IF(OR(MID($A2009,1,1)="0",MID($A2009,1,1)=0),"?"&amp;MID($A2009,2,LEN($A2009)-1),$A2009&amp;".?")),$C2010:$C$6000,"Г")))</f>
        <v>498.6620610899999</v>
      </c>
      <c r="AN2009" s="42">
        <f ca="1">IF(MID($A2009,3,10)="1.1.3",SUMIFS(AN2010:AN$6000,$A2010:$A$6000,$A2009&amp;".1",$B2010:$B$6000,"Наименование объекта по производству электрической энергии всего, в том числе:")+SUMIFS(AN2010:AN$6000,$A2010:$A$6000,$A2009&amp;".2",$B2010:$B$6000,"Наименование объекта по производству электрической энергии всего, в том числе:"),IF(AND($C2010&lt;&gt;"Г",$C2010&lt;&gt;""),SUMIFS(INDIRECT(ADDRESS(ROW($A2009),COLUMN(AN$1),3,1)&amp;":"&amp;ADDRESS(ROW($A2009)+MATCH("Г",$C2010:$C$6000,0),COLUMN(AN$1),3,1)),INDIRECT(ADDRESS(ROW($A2009),COLUMN($A$1),3,1)&amp;":"&amp;ADDRESS(ROW($A2009)+MATCH("Г",$C2010:$C$6000,0),COLUMN($A$1),3,1)),$A2009&amp;"*",INDIRECT(ADDRESS(ROW($A2009),COLUMN($C$1),3,1)&amp;":"&amp;ADDRESS(ROW($A2009)+MATCH("Г",$C2010:$C$6000,0),COLUMN($C$1),3,1)),"&lt;&gt;Г"),SUMIFS(AN2010:AN$6000,$A2010:$A$6000,IF(AND($A2009=$A2010,$C2009=$C2010),$A2009&amp;"*",IF(OR(MID($A2009,1,1)="0",MID($A2009,1,1)=0),"?"&amp;MID($A2009,2,LEN($A2009)-1),$A2009&amp;".?")),$C2010:$C$6000,"Г")))</f>
        <v>872.23544941000034</v>
      </c>
      <c r="AO2009" s="40" t="s">
        <v>130</v>
      </c>
    </row>
    <row r="2010" spans="1:41" ht="110.25" x14ac:dyDescent="0.2">
      <c r="A2010" s="43" t="s">
        <v>3736</v>
      </c>
      <c r="B2010" s="43" t="s">
        <v>3737</v>
      </c>
      <c r="C2010" s="43" t="s">
        <v>3738</v>
      </c>
      <c r="D2010" s="43" t="s">
        <v>169</v>
      </c>
      <c r="E2010" s="44" t="s">
        <v>130</v>
      </c>
      <c r="F2010" s="44">
        <v>2024</v>
      </c>
      <c r="G2010" s="44" t="s">
        <v>130</v>
      </c>
      <c r="H2010" s="45" t="s">
        <v>130</v>
      </c>
      <c r="I2010" s="45" t="s">
        <v>130</v>
      </c>
      <c r="J2010" s="45">
        <v>0</v>
      </c>
      <c r="K2010" s="45">
        <v>3.4888699999999999</v>
      </c>
      <c r="L2010" s="45">
        <v>0.34633600000000003</v>
      </c>
      <c r="M2010" s="45">
        <v>1.8777900000000001</v>
      </c>
      <c r="N2010" s="45">
        <v>0.74482000000000004</v>
      </c>
      <c r="O2010" s="45">
        <v>0.51992399999999994</v>
      </c>
      <c r="P2010" s="45">
        <v>0</v>
      </c>
      <c r="Q2010" s="45">
        <v>0</v>
      </c>
      <c r="R2010" s="45">
        <v>0</v>
      </c>
      <c r="S2010" s="45">
        <v>0</v>
      </c>
      <c r="T2010" s="45">
        <v>0</v>
      </c>
      <c r="U2010" s="45">
        <v>0</v>
      </c>
      <c r="V2010" s="45">
        <v>3.4888699999999999</v>
      </c>
      <c r="W2010" s="45">
        <v>0</v>
      </c>
      <c r="X2010" s="45">
        <v>3.4888699999999999</v>
      </c>
      <c r="Y2010" s="45">
        <v>0</v>
      </c>
      <c r="Z2010" s="45">
        <v>0</v>
      </c>
      <c r="AA2010" s="45">
        <v>0.36702999999999997</v>
      </c>
      <c r="AB2010" s="45">
        <v>0</v>
      </c>
      <c r="AC2010" s="45">
        <v>3.1218400000000002</v>
      </c>
      <c r="AD2010" s="45">
        <v>0</v>
      </c>
      <c r="AE2010" s="45">
        <v>0</v>
      </c>
      <c r="AF2010" s="45">
        <v>0</v>
      </c>
      <c r="AG2010" s="45">
        <v>0</v>
      </c>
      <c r="AH2010" s="45">
        <v>0</v>
      </c>
      <c r="AI2010" s="45">
        <v>0</v>
      </c>
      <c r="AJ2010" s="45">
        <v>0</v>
      </c>
      <c r="AK2010" s="45">
        <v>0</v>
      </c>
      <c r="AL2010" s="45" t="s">
        <v>130</v>
      </c>
      <c r="AM2010" s="45">
        <v>3.1218400000000002</v>
      </c>
      <c r="AN2010" s="45">
        <v>0</v>
      </c>
      <c r="AO2010" s="43" t="s">
        <v>3739</v>
      </c>
    </row>
    <row r="2011" spans="1:41" ht="283.5" x14ac:dyDescent="0.2">
      <c r="A2011" s="43" t="s">
        <v>3736</v>
      </c>
      <c r="B2011" s="43" t="s">
        <v>3740</v>
      </c>
      <c r="C2011" s="43" t="s">
        <v>3741</v>
      </c>
      <c r="D2011" s="43" t="s">
        <v>169</v>
      </c>
      <c r="E2011" s="44">
        <v>2023</v>
      </c>
      <c r="F2011" s="44">
        <v>2025</v>
      </c>
      <c r="G2011" s="44">
        <v>2025</v>
      </c>
      <c r="H2011" s="45" t="s">
        <v>130</v>
      </c>
      <c r="I2011" s="45" t="s">
        <v>130</v>
      </c>
      <c r="J2011" s="45">
        <v>0</v>
      </c>
      <c r="K2011" s="45">
        <v>75.780529999999999</v>
      </c>
      <c r="L2011" s="45">
        <v>1.5255429999999999</v>
      </c>
      <c r="M2011" s="45">
        <v>32.69417</v>
      </c>
      <c r="N2011" s="45">
        <v>30.907</v>
      </c>
      <c r="O2011" s="45">
        <v>10.653816999999998</v>
      </c>
      <c r="P2011" s="45">
        <v>97.186136809999994</v>
      </c>
      <c r="Q2011" s="45">
        <v>1.15978</v>
      </c>
      <c r="R2011" s="45">
        <v>21.43126243</v>
      </c>
      <c r="S2011" s="45">
        <v>54.357000419999999</v>
      </c>
      <c r="T2011" s="45">
        <v>20.238093959999997</v>
      </c>
      <c r="U2011" s="45">
        <v>0</v>
      </c>
      <c r="V2011" s="45">
        <v>75.780529999999999</v>
      </c>
      <c r="W2011" s="45">
        <v>0</v>
      </c>
      <c r="X2011" s="45">
        <v>75.780529999999999</v>
      </c>
      <c r="Y2011" s="45">
        <v>0</v>
      </c>
      <c r="Z2011" s="45">
        <v>97.186136809999994</v>
      </c>
      <c r="AA2011" s="45">
        <v>1.55793</v>
      </c>
      <c r="AB2011" s="45">
        <v>1.2790471399999999</v>
      </c>
      <c r="AC2011" s="45">
        <v>74.2226</v>
      </c>
      <c r="AD2011" s="45">
        <v>95.907089670000005</v>
      </c>
      <c r="AE2011" s="45">
        <v>0</v>
      </c>
      <c r="AF2011" s="45">
        <v>0</v>
      </c>
      <c r="AG2011" s="45">
        <v>0</v>
      </c>
      <c r="AH2011" s="45">
        <v>0</v>
      </c>
      <c r="AI2011" s="45">
        <v>0</v>
      </c>
      <c r="AJ2011" s="45">
        <v>0</v>
      </c>
      <c r="AK2011" s="45">
        <v>0</v>
      </c>
      <c r="AL2011" s="45" t="s">
        <v>130</v>
      </c>
      <c r="AM2011" s="45">
        <v>74.2226</v>
      </c>
      <c r="AN2011" s="45">
        <v>95.907089670000005</v>
      </c>
      <c r="AO2011" s="43" t="s">
        <v>3742</v>
      </c>
    </row>
    <row r="2012" spans="1:41" ht="252" x14ac:dyDescent="0.2">
      <c r="A2012" s="43" t="s">
        <v>3736</v>
      </c>
      <c r="B2012" s="43" t="s">
        <v>3743</v>
      </c>
      <c r="C2012" s="43" t="s">
        <v>3744</v>
      </c>
      <c r="D2012" s="43" t="s">
        <v>195</v>
      </c>
      <c r="E2012" s="44">
        <v>2022</v>
      </c>
      <c r="F2012" s="44">
        <v>2023</v>
      </c>
      <c r="G2012" s="44">
        <v>2025</v>
      </c>
      <c r="H2012" s="45" t="s">
        <v>130</v>
      </c>
      <c r="I2012" s="45" t="s">
        <v>130</v>
      </c>
      <c r="J2012" s="45">
        <v>1.1522027399999999</v>
      </c>
      <c r="K2012" s="45">
        <v>26.968040000000002</v>
      </c>
      <c r="L2012" s="45">
        <v>1.0954999999999999</v>
      </c>
      <c r="M2012" s="45">
        <v>6.5533000000000001</v>
      </c>
      <c r="N2012" s="45">
        <v>12.44932</v>
      </c>
      <c r="O2012" s="45">
        <v>6.8699200000000005</v>
      </c>
      <c r="P2012" s="45">
        <v>43.25070573</v>
      </c>
      <c r="Q2012" s="45">
        <v>1.0954999999999999</v>
      </c>
      <c r="R2012" s="45">
        <v>7.4214931900000005</v>
      </c>
      <c r="S2012" s="45">
        <v>27.830909250000001</v>
      </c>
      <c r="T2012" s="45">
        <v>6.9028032899999996</v>
      </c>
      <c r="U2012" s="45">
        <v>0</v>
      </c>
      <c r="V2012" s="45">
        <v>25.780123530000001</v>
      </c>
      <c r="W2012" s="45">
        <v>0</v>
      </c>
      <c r="X2012" s="45">
        <v>25.780123530000001</v>
      </c>
      <c r="Y2012" s="45">
        <v>0</v>
      </c>
      <c r="Z2012" s="45">
        <v>42.09850299</v>
      </c>
      <c r="AA2012" s="45">
        <v>25.780123530000001</v>
      </c>
      <c r="AB2012" s="45">
        <v>0</v>
      </c>
      <c r="AC2012" s="45">
        <v>0</v>
      </c>
      <c r="AD2012" s="45">
        <v>0</v>
      </c>
      <c r="AE2012" s="45">
        <v>0</v>
      </c>
      <c r="AF2012" s="45">
        <v>42.09850299</v>
      </c>
      <c r="AG2012" s="45">
        <v>0</v>
      </c>
      <c r="AH2012" s="45">
        <v>0</v>
      </c>
      <c r="AI2012" s="45">
        <v>0</v>
      </c>
      <c r="AJ2012" s="45">
        <v>0</v>
      </c>
      <c r="AK2012" s="45">
        <v>0</v>
      </c>
      <c r="AL2012" s="45" t="s">
        <v>130</v>
      </c>
      <c r="AM2012" s="45">
        <v>0</v>
      </c>
      <c r="AN2012" s="45">
        <v>42.09850299</v>
      </c>
      <c r="AO2012" s="43" t="s">
        <v>3745</v>
      </c>
    </row>
    <row r="2013" spans="1:41" ht="409.5" x14ac:dyDescent="0.2">
      <c r="A2013" s="43" t="s">
        <v>3736</v>
      </c>
      <c r="B2013" s="43" t="s">
        <v>3746</v>
      </c>
      <c r="C2013" s="43" t="s">
        <v>3747</v>
      </c>
      <c r="D2013" s="43" t="s">
        <v>169</v>
      </c>
      <c r="E2013" s="44">
        <v>2027</v>
      </c>
      <c r="F2013" s="44">
        <v>2024</v>
      </c>
      <c r="G2013" s="44">
        <v>2028</v>
      </c>
      <c r="H2013" s="45" t="s">
        <v>130</v>
      </c>
      <c r="I2013" s="45" t="s">
        <v>130</v>
      </c>
      <c r="J2013" s="45">
        <v>0</v>
      </c>
      <c r="K2013" s="45">
        <v>8.7521500000000003</v>
      </c>
      <c r="L2013" s="45">
        <v>0.16889935</v>
      </c>
      <c r="M2013" s="45">
        <v>3.7760100000000003</v>
      </c>
      <c r="N2013" s="45">
        <v>3.5695000000000001</v>
      </c>
      <c r="O2013" s="45">
        <v>1.2377406499999999</v>
      </c>
      <c r="P2013" s="45">
        <v>10.081055019999999</v>
      </c>
      <c r="Q2013" s="45">
        <v>0.13717088000000002</v>
      </c>
      <c r="R2013" s="45">
        <v>8.8974153999999999</v>
      </c>
      <c r="S2013" s="45">
        <v>0</v>
      </c>
      <c r="T2013" s="45">
        <v>1.0464687400000001</v>
      </c>
      <c r="U2013" s="45">
        <v>0</v>
      </c>
      <c r="V2013" s="45">
        <v>8.7521500000000003</v>
      </c>
      <c r="W2013" s="45">
        <v>0</v>
      </c>
      <c r="X2013" s="45">
        <v>8.7521500000000003</v>
      </c>
      <c r="Y2013" s="45">
        <v>0</v>
      </c>
      <c r="Z2013" s="45">
        <v>10.081055019999999</v>
      </c>
      <c r="AA2013" s="45">
        <v>0.17990999999999999</v>
      </c>
      <c r="AB2013" s="45">
        <v>0</v>
      </c>
      <c r="AC2013" s="45">
        <v>8.572239999999999</v>
      </c>
      <c r="AD2013" s="45">
        <v>0</v>
      </c>
      <c r="AE2013" s="45">
        <v>0</v>
      </c>
      <c r="AF2013" s="45">
        <v>0</v>
      </c>
      <c r="AG2013" s="45">
        <v>0</v>
      </c>
      <c r="AH2013" s="45">
        <v>0</v>
      </c>
      <c r="AI2013" s="45">
        <v>0</v>
      </c>
      <c r="AJ2013" s="45">
        <v>0.15128021</v>
      </c>
      <c r="AK2013" s="45">
        <v>9.9297748100000014</v>
      </c>
      <c r="AL2013" s="45" t="s">
        <v>130</v>
      </c>
      <c r="AM2013" s="45">
        <v>8.572239999999999</v>
      </c>
      <c r="AN2013" s="45">
        <v>10.081055019999999</v>
      </c>
      <c r="AO2013" s="43" t="s">
        <v>3748</v>
      </c>
    </row>
    <row r="2014" spans="1:41" ht="409.5" x14ac:dyDescent="0.2">
      <c r="A2014" s="43" t="s">
        <v>3736</v>
      </c>
      <c r="B2014" s="43" t="s">
        <v>3749</v>
      </c>
      <c r="C2014" s="43" t="s">
        <v>3750</v>
      </c>
      <c r="D2014" s="43" t="s">
        <v>169</v>
      </c>
      <c r="E2014" s="44">
        <v>2025</v>
      </c>
      <c r="F2014" s="44">
        <v>2025</v>
      </c>
      <c r="G2014" s="44">
        <v>2026</v>
      </c>
      <c r="H2014" s="45" t="s">
        <v>130</v>
      </c>
      <c r="I2014" s="45" t="s">
        <v>130</v>
      </c>
      <c r="J2014" s="45">
        <v>0</v>
      </c>
      <c r="K2014" s="45">
        <v>26.61036</v>
      </c>
      <c r="L2014" s="45">
        <v>0.51352491</v>
      </c>
      <c r="M2014" s="45">
        <v>11.480549999999999</v>
      </c>
      <c r="N2014" s="45">
        <v>10.8529</v>
      </c>
      <c r="O2014" s="45">
        <v>3.7633850900000003</v>
      </c>
      <c r="P2014" s="45">
        <v>33.051037399999998</v>
      </c>
      <c r="Q2014" s="45">
        <v>1.585</v>
      </c>
      <c r="R2014" s="45">
        <v>5.0654739200000005</v>
      </c>
      <c r="S2014" s="45">
        <v>20.885464820000003</v>
      </c>
      <c r="T2014" s="45">
        <v>5.5150986599999996</v>
      </c>
      <c r="U2014" s="45">
        <v>0</v>
      </c>
      <c r="V2014" s="45">
        <v>26.61036</v>
      </c>
      <c r="W2014" s="45">
        <v>0</v>
      </c>
      <c r="X2014" s="45">
        <v>26.61036</v>
      </c>
      <c r="Y2014" s="45">
        <v>0</v>
      </c>
      <c r="Z2014" s="45">
        <v>33.051037399999998</v>
      </c>
      <c r="AA2014" s="45">
        <v>0</v>
      </c>
      <c r="AB2014" s="45">
        <v>0</v>
      </c>
      <c r="AC2014" s="45">
        <v>0.54703000000000002</v>
      </c>
      <c r="AD2014" s="45">
        <v>0</v>
      </c>
      <c r="AE2014" s="45">
        <v>26.063330000000001</v>
      </c>
      <c r="AF2014" s="45">
        <v>1.72644794850524</v>
      </c>
      <c r="AG2014" s="45">
        <v>0</v>
      </c>
      <c r="AH2014" s="45">
        <v>31.324589451494802</v>
      </c>
      <c r="AI2014" s="45">
        <v>0</v>
      </c>
      <c r="AJ2014" s="45">
        <v>0</v>
      </c>
      <c r="AK2014" s="45">
        <v>0</v>
      </c>
      <c r="AL2014" s="45" t="s">
        <v>130</v>
      </c>
      <c r="AM2014" s="45">
        <v>26.61036</v>
      </c>
      <c r="AN2014" s="45">
        <v>33.051037399999998</v>
      </c>
      <c r="AO2014" s="43" t="s">
        <v>3751</v>
      </c>
    </row>
    <row r="2015" spans="1:41" ht="110.25" x14ac:dyDescent="0.2">
      <c r="A2015" s="43" t="s">
        <v>3736</v>
      </c>
      <c r="B2015" s="43" t="s">
        <v>3752</v>
      </c>
      <c r="C2015" s="43" t="s">
        <v>3753</v>
      </c>
      <c r="D2015" s="43" t="s">
        <v>169</v>
      </c>
      <c r="E2015" s="44" t="s">
        <v>130</v>
      </c>
      <c r="F2015" s="44">
        <v>2025</v>
      </c>
      <c r="G2015" s="44" t="s">
        <v>130</v>
      </c>
      <c r="H2015" s="45" t="s">
        <v>130</v>
      </c>
      <c r="I2015" s="45" t="s">
        <v>130</v>
      </c>
      <c r="J2015" s="45">
        <v>0</v>
      </c>
      <c r="K2015" s="45">
        <v>22.39237</v>
      </c>
      <c r="L2015" s="45">
        <v>0.43216761999999997</v>
      </c>
      <c r="M2015" s="45">
        <v>9.6607500000000002</v>
      </c>
      <c r="N2015" s="45">
        <v>9.1326599999999996</v>
      </c>
      <c r="O2015" s="45">
        <v>3.16679238</v>
      </c>
      <c r="P2015" s="45">
        <v>0</v>
      </c>
      <c r="Q2015" s="45">
        <v>0</v>
      </c>
      <c r="R2015" s="45">
        <v>0</v>
      </c>
      <c r="S2015" s="45">
        <v>0</v>
      </c>
      <c r="T2015" s="45">
        <v>0</v>
      </c>
      <c r="U2015" s="45">
        <v>0</v>
      </c>
      <c r="V2015" s="45">
        <v>22.39237</v>
      </c>
      <c r="W2015" s="45">
        <v>0</v>
      </c>
      <c r="X2015" s="45">
        <v>22.39237</v>
      </c>
      <c r="Y2015" s="45">
        <v>0</v>
      </c>
      <c r="Z2015" s="45">
        <v>0</v>
      </c>
      <c r="AA2015" s="45">
        <v>0</v>
      </c>
      <c r="AB2015" s="45">
        <v>0</v>
      </c>
      <c r="AC2015" s="45">
        <v>0.46038000000000001</v>
      </c>
      <c r="AD2015" s="45">
        <v>0</v>
      </c>
      <c r="AE2015" s="45">
        <v>21.931990000000003</v>
      </c>
      <c r="AF2015" s="45">
        <v>0</v>
      </c>
      <c r="AG2015" s="45">
        <v>0</v>
      </c>
      <c r="AH2015" s="45">
        <v>0</v>
      </c>
      <c r="AI2015" s="45">
        <v>0</v>
      </c>
      <c r="AJ2015" s="45">
        <v>0</v>
      </c>
      <c r="AK2015" s="45">
        <v>0</v>
      </c>
      <c r="AL2015" s="45" t="s">
        <v>130</v>
      </c>
      <c r="AM2015" s="45">
        <v>22.39237</v>
      </c>
      <c r="AN2015" s="45">
        <v>0</v>
      </c>
      <c r="AO2015" s="43" t="s">
        <v>3739</v>
      </c>
    </row>
    <row r="2016" spans="1:41" ht="409.5" x14ac:dyDescent="0.2">
      <c r="A2016" s="43" t="s">
        <v>3736</v>
      </c>
      <c r="B2016" s="43" t="s">
        <v>3754</v>
      </c>
      <c r="C2016" s="43" t="s">
        <v>3755</v>
      </c>
      <c r="D2016" s="43" t="s">
        <v>169</v>
      </c>
      <c r="E2016" s="44">
        <v>2023</v>
      </c>
      <c r="F2016" s="44">
        <v>2024</v>
      </c>
      <c r="G2016" s="44">
        <v>2025</v>
      </c>
      <c r="H2016" s="45" t="s">
        <v>130</v>
      </c>
      <c r="I2016" s="45" t="s">
        <v>130</v>
      </c>
      <c r="J2016" s="45">
        <v>0</v>
      </c>
      <c r="K2016" s="45">
        <v>19.087209999999999</v>
      </c>
      <c r="L2016" s="45">
        <v>0.36831443999999997</v>
      </c>
      <c r="M2016" s="45">
        <v>8.2347999999999999</v>
      </c>
      <c r="N2016" s="45">
        <v>7.7846500000000001</v>
      </c>
      <c r="O2016" s="45">
        <v>2.69944556</v>
      </c>
      <c r="P2016" s="45">
        <v>70.581456080000009</v>
      </c>
      <c r="Q2016" s="45">
        <v>3.4</v>
      </c>
      <c r="R2016" s="45">
        <v>20.110327340000001</v>
      </c>
      <c r="S2016" s="45">
        <v>33.74814215</v>
      </c>
      <c r="T2016" s="45">
        <v>13.322986590000001</v>
      </c>
      <c r="U2016" s="45">
        <v>0</v>
      </c>
      <c r="V2016" s="45">
        <v>19.087209999999999</v>
      </c>
      <c r="W2016" s="45">
        <v>0</v>
      </c>
      <c r="X2016" s="45">
        <v>19.087209999999999</v>
      </c>
      <c r="Y2016" s="45">
        <v>0</v>
      </c>
      <c r="Z2016" s="45">
        <v>70.581456080000009</v>
      </c>
      <c r="AA2016" s="45">
        <v>0.39235000000000003</v>
      </c>
      <c r="AB2016" s="45">
        <v>3.7468872500000003</v>
      </c>
      <c r="AC2016" s="45">
        <v>18.694860000000002</v>
      </c>
      <c r="AD2016" s="45">
        <v>66.834568830000009</v>
      </c>
      <c r="AE2016" s="45">
        <v>0</v>
      </c>
      <c r="AF2016" s="45">
        <v>0</v>
      </c>
      <c r="AG2016" s="45">
        <v>0</v>
      </c>
      <c r="AH2016" s="45">
        <v>0</v>
      </c>
      <c r="AI2016" s="45">
        <v>0</v>
      </c>
      <c r="AJ2016" s="45">
        <v>0</v>
      </c>
      <c r="AK2016" s="45">
        <v>0</v>
      </c>
      <c r="AL2016" s="45" t="s">
        <v>130</v>
      </c>
      <c r="AM2016" s="45">
        <v>18.694860000000002</v>
      </c>
      <c r="AN2016" s="45">
        <v>66.834568830000009</v>
      </c>
      <c r="AO2016" s="43" t="s">
        <v>3756</v>
      </c>
    </row>
    <row r="2017" spans="1:41" ht="378" x14ac:dyDescent="0.2">
      <c r="A2017" s="43" t="s">
        <v>3736</v>
      </c>
      <c r="B2017" s="43" t="s">
        <v>3757</v>
      </c>
      <c r="C2017" s="43" t="s">
        <v>3758</v>
      </c>
      <c r="D2017" s="43" t="s">
        <v>169</v>
      </c>
      <c r="E2017" s="44">
        <v>2027</v>
      </c>
      <c r="F2017" s="44">
        <v>2025</v>
      </c>
      <c r="G2017" s="44">
        <v>2028</v>
      </c>
      <c r="H2017" s="45" t="s">
        <v>130</v>
      </c>
      <c r="I2017" s="45" t="s">
        <v>130</v>
      </c>
      <c r="J2017" s="45">
        <v>0</v>
      </c>
      <c r="K2017" s="45">
        <v>15.82512</v>
      </c>
      <c r="L2017" s="45">
        <v>0.40770386000000003</v>
      </c>
      <c r="M2017" s="45">
        <v>6.45791</v>
      </c>
      <c r="N2017" s="45">
        <v>6.4748100000000006</v>
      </c>
      <c r="O2017" s="45">
        <v>2.4846961400000001</v>
      </c>
      <c r="P2017" s="45">
        <v>21.055295310000002</v>
      </c>
      <c r="Q2017" s="45">
        <v>0.82607969999999997</v>
      </c>
      <c r="R2017" s="45">
        <v>3.3073727499999999</v>
      </c>
      <c r="S2017" s="45">
        <v>10.648987349999999</v>
      </c>
      <c r="T2017" s="45">
        <v>6.2728555100000003</v>
      </c>
      <c r="U2017" s="45">
        <v>0</v>
      </c>
      <c r="V2017" s="45">
        <v>15.82512</v>
      </c>
      <c r="W2017" s="45">
        <v>0</v>
      </c>
      <c r="X2017" s="45">
        <v>15.82512</v>
      </c>
      <c r="Y2017" s="45">
        <v>0</v>
      </c>
      <c r="Z2017" s="45">
        <v>21.055295310000002</v>
      </c>
      <c r="AA2017" s="45">
        <v>0</v>
      </c>
      <c r="AB2017" s="45">
        <v>0</v>
      </c>
      <c r="AC2017" s="45">
        <v>0.43507999999999997</v>
      </c>
      <c r="AD2017" s="45">
        <v>0</v>
      </c>
      <c r="AE2017" s="45">
        <v>15.390040000000001</v>
      </c>
      <c r="AF2017" s="45">
        <v>0</v>
      </c>
      <c r="AG2017" s="45">
        <v>0</v>
      </c>
      <c r="AH2017" s="45">
        <v>0</v>
      </c>
      <c r="AI2017" s="45">
        <v>0</v>
      </c>
      <c r="AJ2017" s="45">
        <v>0.9106533</v>
      </c>
      <c r="AK2017" s="45">
        <v>20.144642009999998</v>
      </c>
      <c r="AL2017" s="45" t="s">
        <v>130</v>
      </c>
      <c r="AM2017" s="45">
        <v>15.82512</v>
      </c>
      <c r="AN2017" s="45">
        <v>21.055295310000002</v>
      </c>
      <c r="AO2017" s="43" t="s">
        <v>3759</v>
      </c>
    </row>
    <row r="2018" spans="1:41" ht="126" x14ac:dyDescent="0.2">
      <c r="A2018" s="43" t="s">
        <v>3736</v>
      </c>
      <c r="B2018" s="43" t="s">
        <v>3760</v>
      </c>
      <c r="C2018" s="43" t="s">
        <v>3761</v>
      </c>
      <c r="D2018" s="43" t="s">
        <v>169</v>
      </c>
      <c r="E2018" s="44" t="s">
        <v>130</v>
      </c>
      <c r="F2018" s="44">
        <v>2024</v>
      </c>
      <c r="G2018" s="44" t="s">
        <v>130</v>
      </c>
      <c r="H2018" s="45" t="s">
        <v>130</v>
      </c>
      <c r="I2018" s="45" t="s">
        <v>130</v>
      </c>
      <c r="J2018" s="45">
        <v>0</v>
      </c>
      <c r="K2018" s="45">
        <v>26.565560000000001</v>
      </c>
      <c r="L2018" s="45">
        <v>0.51268033999999996</v>
      </c>
      <c r="M2018" s="45">
        <v>11.461049999999998</v>
      </c>
      <c r="N2018" s="45">
        <v>10.8346</v>
      </c>
      <c r="O2018" s="45">
        <v>3.7572296600000001</v>
      </c>
      <c r="P2018" s="45">
        <v>0</v>
      </c>
      <c r="Q2018" s="45">
        <v>0</v>
      </c>
      <c r="R2018" s="45">
        <v>0</v>
      </c>
      <c r="S2018" s="45">
        <v>0</v>
      </c>
      <c r="T2018" s="45">
        <v>0</v>
      </c>
      <c r="U2018" s="45">
        <v>0</v>
      </c>
      <c r="V2018" s="45">
        <v>26.565560000000001</v>
      </c>
      <c r="W2018" s="45">
        <v>0</v>
      </c>
      <c r="X2018" s="45">
        <v>26.565560000000001</v>
      </c>
      <c r="Y2018" s="45">
        <v>0</v>
      </c>
      <c r="Z2018" s="45">
        <v>0</v>
      </c>
      <c r="AA2018" s="45">
        <v>0.54613</v>
      </c>
      <c r="AB2018" s="45">
        <v>0</v>
      </c>
      <c r="AC2018" s="45">
        <v>26.01943</v>
      </c>
      <c r="AD2018" s="45">
        <v>0</v>
      </c>
      <c r="AE2018" s="45">
        <v>0</v>
      </c>
      <c r="AF2018" s="45">
        <v>0</v>
      </c>
      <c r="AG2018" s="45">
        <v>0</v>
      </c>
      <c r="AH2018" s="45">
        <v>0</v>
      </c>
      <c r="AI2018" s="45">
        <v>0</v>
      </c>
      <c r="AJ2018" s="45">
        <v>0</v>
      </c>
      <c r="AK2018" s="45">
        <v>0</v>
      </c>
      <c r="AL2018" s="45" t="s">
        <v>130</v>
      </c>
      <c r="AM2018" s="45">
        <v>26.01943</v>
      </c>
      <c r="AN2018" s="45">
        <v>0</v>
      </c>
      <c r="AO2018" s="43" t="s">
        <v>3762</v>
      </c>
    </row>
    <row r="2019" spans="1:41" ht="409.5" x14ac:dyDescent="0.2">
      <c r="A2019" s="43" t="s">
        <v>3736</v>
      </c>
      <c r="B2019" s="43" t="s">
        <v>3763</v>
      </c>
      <c r="C2019" s="43" t="s">
        <v>3764</v>
      </c>
      <c r="D2019" s="43" t="s">
        <v>169</v>
      </c>
      <c r="E2019" s="44">
        <v>2023</v>
      </c>
      <c r="F2019" s="44">
        <v>2025</v>
      </c>
      <c r="G2019" s="44">
        <v>2025</v>
      </c>
      <c r="H2019" s="45" t="s">
        <v>130</v>
      </c>
      <c r="I2019" s="45" t="s">
        <v>130</v>
      </c>
      <c r="J2019" s="45">
        <v>0</v>
      </c>
      <c r="K2019" s="45">
        <v>37.109199999999994</v>
      </c>
      <c r="L2019" s="45">
        <v>1.9818326500000001</v>
      </c>
      <c r="M2019" s="45">
        <v>9.0175400000000003</v>
      </c>
      <c r="N2019" s="45">
        <v>17.13081</v>
      </c>
      <c r="O2019" s="45">
        <v>8.9790173499999995</v>
      </c>
      <c r="P2019" s="45">
        <v>42.15138992</v>
      </c>
      <c r="Q2019" s="45">
        <v>1.96323224</v>
      </c>
      <c r="R2019" s="45">
        <v>7.8163845099999998</v>
      </c>
      <c r="S2019" s="45">
        <v>25.610500290000001</v>
      </c>
      <c r="T2019" s="45">
        <v>6.7612728800000008</v>
      </c>
      <c r="U2019" s="45">
        <v>0</v>
      </c>
      <c r="V2019" s="45">
        <v>37.109199999999994</v>
      </c>
      <c r="W2019" s="45">
        <v>0</v>
      </c>
      <c r="X2019" s="45">
        <v>37.109199999999994</v>
      </c>
      <c r="Y2019" s="45">
        <v>0</v>
      </c>
      <c r="Z2019" s="45">
        <v>42.15138992</v>
      </c>
      <c r="AA2019" s="45">
        <v>2.1106799999999999</v>
      </c>
      <c r="AB2019" s="45">
        <v>2.1690312899999999</v>
      </c>
      <c r="AC2019" s="45">
        <v>34.998519999999999</v>
      </c>
      <c r="AD2019" s="45">
        <v>0</v>
      </c>
      <c r="AE2019" s="45">
        <v>0</v>
      </c>
      <c r="AF2019" s="45">
        <v>39.98235863</v>
      </c>
      <c r="AG2019" s="45">
        <v>0</v>
      </c>
      <c r="AH2019" s="45">
        <v>0</v>
      </c>
      <c r="AI2019" s="45">
        <v>0</v>
      </c>
      <c r="AJ2019" s="45">
        <v>0</v>
      </c>
      <c r="AK2019" s="45">
        <v>0</v>
      </c>
      <c r="AL2019" s="45" t="s">
        <v>130</v>
      </c>
      <c r="AM2019" s="45">
        <v>34.998519999999999</v>
      </c>
      <c r="AN2019" s="45">
        <v>39.98235863</v>
      </c>
      <c r="AO2019" s="43" t="s">
        <v>3765</v>
      </c>
    </row>
    <row r="2020" spans="1:41" ht="409.5" x14ac:dyDescent="0.2">
      <c r="A2020" s="43" t="s">
        <v>3736</v>
      </c>
      <c r="B2020" s="43" t="s">
        <v>3766</v>
      </c>
      <c r="C2020" s="43" t="s">
        <v>3767</v>
      </c>
      <c r="D2020" s="43" t="s">
        <v>169</v>
      </c>
      <c r="E2020" s="44">
        <v>2023</v>
      </c>
      <c r="F2020" s="44">
        <v>2024</v>
      </c>
      <c r="G2020" s="44">
        <v>2024</v>
      </c>
      <c r="H2020" s="45" t="s">
        <v>130</v>
      </c>
      <c r="I2020" s="45" t="s">
        <v>130</v>
      </c>
      <c r="J2020" s="45">
        <v>0</v>
      </c>
      <c r="K2020" s="45">
        <v>37.109199999999994</v>
      </c>
      <c r="L2020" s="45">
        <v>1.9818326500000001</v>
      </c>
      <c r="M2020" s="45">
        <v>9.0175400000000003</v>
      </c>
      <c r="N2020" s="45">
        <v>17.13081</v>
      </c>
      <c r="O2020" s="45">
        <v>8.9790173499999995</v>
      </c>
      <c r="P2020" s="45">
        <v>42.091627159999994</v>
      </c>
      <c r="Q2020" s="45">
        <v>1.9086980200000001</v>
      </c>
      <c r="R2020" s="45">
        <v>7.8163845099999998</v>
      </c>
      <c r="S2020" s="45">
        <v>25.610500290000001</v>
      </c>
      <c r="T2020" s="45">
        <v>6.7560443400000008</v>
      </c>
      <c r="U2020" s="45">
        <v>0</v>
      </c>
      <c r="V2020" s="45">
        <v>37.109199999999994</v>
      </c>
      <c r="W2020" s="45">
        <v>0</v>
      </c>
      <c r="X2020" s="45">
        <v>37.109199999999994</v>
      </c>
      <c r="Y2020" s="45">
        <v>0</v>
      </c>
      <c r="Z2020" s="45">
        <v>42.091627159999994</v>
      </c>
      <c r="AA2020" s="45">
        <v>2.1106799999999999</v>
      </c>
      <c r="AB2020" s="45">
        <v>2.1037829100000001</v>
      </c>
      <c r="AC2020" s="45">
        <v>34.998519999999999</v>
      </c>
      <c r="AD2020" s="45">
        <v>39.987844250000002</v>
      </c>
      <c r="AE2020" s="45">
        <v>0</v>
      </c>
      <c r="AF2020" s="45">
        <v>0</v>
      </c>
      <c r="AG2020" s="45">
        <v>0</v>
      </c>
      <c r="AH2020" s="45">
        <v>0</v>
      </c>
      <c r="AI2020" s="45">
        <v>0</v>
      </c>
      <c r="AJ2020" s="45">
        <v>0</v>
      </c>
      <c r="AK2020" s="45">
        <v>0</v>
      </c>
      <c r="AL2020" s="45" t="s">
        <v>130</v>
      </c>
      <c r="AM2020" s="45">
        <v>34.998519999999999</v>
      </c>
      <c r="AN2020" s="45">
        <v>39.987844250000002</v>
      </c>
      <c r="AO2020" s="43" t="s">
        <v>3768</v>
      </c>
    </row>
    <row r="2021" spans="1:41" ht="126" x14ac:dyDescent="0.2">
      <c r="A2021" s="43" t="s">
        <v>3736</v>
      </c>
      <c r="B2021" s="43" t="s">
        <v>3769</v>
      </c>
      <c r="C2021" s="43" t="s">
        <v>3770</v>
      </c>
      <c r="D2021" s="43" t="s">
        <v>169</v>
      </c>
      <c r="E2021" s="44" t="s">
        <v>130</v>
      </c>
      <c r="F2021" s="44">
        <v>2024</v>
      </c>
      <c r="G2021" s="44" t="s">
        <v>130</v>
      </c>
      <c r="H2021" s="45" t="s">
        <v>130</v>
      </c>
      <c r="I2021" s="45" t="s">
        <v>130</v>
      </c>
      <c r="J2021" s="45">
        <v>0</v>
      </c>
      <c r="K2021" s="45">
        <v>4.7109300000000003</v>
      </c>
      <c r="L2021" s="45">
        <v>0.24655057</v>
      </c>
      <c r="M2021" s="45">
        <v>2.0412699999999999</v>
      </c>
      <c r="N2021" s="45">
        <v>1.5875699999999999</v>
      </c>
      <c r="O2021" s="45">
        <v>0.83553943000000008</v>
      </c>
      <c r="P2021" s="45">
        <v>0</v>
      </c>
      <c r="Q2021" s="45">
        <v>0</v>
      </c>
      <c r="R2021" s="45">
        <v>0</v>
      </c>
      <c r="S2021" s="45">
        <v>0</v>
      </c>
      <c r="T2021" s="45">
        <v>0</v>
      </c>
      <c r="U2021" s="45">
        <v>0</v>
      </c>
      <c r="V2021" s="45">
        <v>4.7109300000000003</v>
      </c>
      <c r="W2021" s="45">
        <v>0</v>
      </c>
      <c r="X2021" s="45">
        <v>4.7109300000000003</v>
      </c>
      <c r="Y2021" s="45">
        <v>0</v>
      </c>
      <c r="Z2021" s="45">
        <v>0</v>
      </c>
      <c r="AA2021" s="45">
        <v>0.26330999999999999</v>
      </c>
      <c r="AB2021" s="45">
        <v>0</v>
      </c>
      <c r="AC2021" s="45">
        <v>4.4476199999999997</v>
      </c>
      <c r="AD2021" s="45">
        <v>0</v>
      </c>
      <c r="AE2021" s="45">
        <v>0</v>
      </c>
      <c r="AF2021" s="45">
        <v>0</v>
      </c>
      <c r="AG2021" s="45">
        <v>0</v>
      </c>
      <c r="AH2021" s="45">
        <v>0</v>
      </c>
      <c r="AI2021" s="45">
        <v>0</v>
      </c>
      <c r="AJ2021" s="45">
        <v>0</v>
      </c>
      <c r="AK2021" s="45">
        <v>0</v>
      </c>
      <c r="AL2021" s="45" t="s">
        <v>130</v>
      </c>
      <c r="AM2021" s="45">
        <v>4.4476199999999997</v>
      </c>
      <c r="AN2021" s="45">
        <v>0</v>
      </c>
      <c r="AO2021" s="43" t="s">
        <v>3771</v>
      </c>
    </row>
    <row r="2022" spans="1:41" ht="110.25" x14ac:dyDescent="0.2">
      <c r="A2022" s="43" t="s">
        <v>3736</v>
      </c>
      <c r="B2022" s="43" t="s">
        <v>3772</v>
      </c>
      <c r="C2022" s="43" t="s">
        <v>3773</v>
      </c>
      <c r="D2022" s="43" t="s">
        <v>169</v>
      </c>
      <c r="E2022" s="44" t="s">
        <v>130</v>
      </c>
      <c r="F2022" s="44">
        <v>2024</v>
      </c>
      <c r="G2022" s="44" t="s">
        <v>130</v>
      </c>
      <c r="H2022" s="45" t="s">
        <v>130</v>
      </c>
      <c r="I2022" s="45" t="s">
        <v>130</v>
      </c>
      <c r="J2022" s="45">
        <v>0</v>
      </c>
      <c r="K2022" s="45">
        <v>1.8306199999999999</v>
      </c>
      <c r="L2022" s="45">
        <v>7.3679479999999992E-2</v>
      </c>
      <c r="M2022" s="45">
        <v>0.94402999999999992</v>
      </c>
      <c r="N2022" s="45">
        <v>0.54342999999999997</v>
      </c>
      <c r="O2022" s="45">
        <v>0.26948052</v>
      </c>
      <c r="P2022" s="45">
        <v>0</v>
      </c>
      <c r="Q2022" s="45">
        <v>0</v>
      </c>
      <c r="R2022" s="45">
        <v>0</v>
      </c>
      <c r="S2022" s="45">
        <v>0</v>
      </c>
      <c r="T2022" s="45">
        <v>0</v>
      </c>
      <c r="U2022" s="45">
        <v>0</v>
      </c>
      <c r="V2022" s="45">
        <v>1.8306199999999999</v>
      </c>
      <c r="W2022" s="45">
        <v>0</v>
      </c>
      <c r="X2022" s="45">
        <v>1.8306199999999999</v>
      </c>
      <c r="Y2022" s="45">
        <v>0</v>
      </c>
      <c r="Z2022" s="45">
        <v>0</v>
      </c>
      <c r="AA2022" s="45">
        <v>7.8590000000000007E-2</v>
      </c>
      <c r="AB2022" s="45">
        <v>0</v>
      </c>
      <c r="AC2022" s="45">
        <v>1.75203</v>
      </c>
      <c r="AD2022" s="45">
        <v>0</v>
      </c>
      <c r="AE2022" s="45">
        <v>0</v>
      </c>
      <c r="AF2022" s="45">
        <v>0</v>
      </c>
      <c r="AG2022" s="45">
        <v>0</v>
      </c>
      <c r="AH2022" s="45">
        <v>0</v>
      </c>
      <c r="AI2022" s="45">
        <v>0</v>
      </c>
      <c r="AJ2022" s="45">
        <v>0</v>
      </c>
      <c r="AK2022" s="45">
        <v>0</v>
      </c>
      <c r="AL2022" s="45" t="s">
        <v>130</v>
      </c>
      <c r="AM2022" s="45">
        <v>1.75203</v>
      </c>
      <c r="AN2022" s="45">
        <v>0</v>
      </c>
      <c r="AO2022" s="43" t="s">
        <v>3774</v>
      </c>
    </row>
    <row r="2023" spans="1:41" ht="299.25" x14ac:dyDescent="0.2">
      <c r="A2023" s="43" t="s">
        <v>3736</v>
      </c>
      <c r="B2023" s="43" t="s">
        <v>3775</v>
      </c>
      <c r="C2023" s="43" t="s">
        <v>3776</v>
      </c>
      <c r="D2023" s="43" t="s">
        <v>195</v>
      </c>
      <c r="E2023" s="44">
        <v>2019</v>
      </c>
      <c r="F2023" s="44">
        <v>2023</v>
      </c>
      <c r="G2023" s="44">
        <v>2023</v>
      </c>
      <c r="H2023" s="45" t="s">
        <v>130</v>
      </c>
      <c r="I2023" s="45" t="s">
        <v>130</v>
      </c>
      <c r="J2023" s="45">
        <v>1.3745547200000001</v>
      </c>
      <c r="K2023" s="45">
        <v>17.314391329999999</v>
      </c>
      <c r="L2023" s="45">
        <v>0.36</v>
      </c>
      <c r="M2023" s="45">
        <v>0.89628213000000001</v>
      </c>
      <c r="N2023" s="45">
        <v>13.97979146</v>
      </c>
      <c r="O2023" s="45">
        <v>2.0783177400000001</v>
      </c>
      <c r="P2023" s="45">
        <v>17.68773388</v>
      </c>
      <c r="Q2023" s="45">
        <v>0.36</v>
      </c>
      <c r="R2023" s="45">
        <v>0.92355237999999995</v>
      </c>
      <c r="S2023" s="45">
        <v>14.27350126</v>
      </c>
      <c r="T2023" s="45">
        <v>2.1306802400000002</v>
      </c>
      <c r="U2023" s="45">
        <v>0</v>
      </c>
      <c r="V2023" s="45">
        <v>16.14234549</v>
      </c>
      <c r="W2023" s="45">
        <v>0</v>
      </c>
      <c r="X2023" s="45">
        <v>16.14234549</v>
      </c>
      <c r="Y2023" s="45">
        <v>0</v>
      </c>
      <c r="Z2023" s="45">
        <v>16.313179160000001</v>
      </c>
      <c r="AA2023" s="45">
        <v>16.14234549</v>
      </c>
      <c r="AB2023" s="45">
        <v>16.313179160000001</v>
      </c>
      <c r="AC2023" s="45">
        <v>0</v>
      </c>
      <c r="AD2023" s="45">
        <v>0</v>
      </c>
      <c r="AE2023" s="45">
        <v>0</v>
      </c>
      <c r="AF2023" s="45">
        <v>0</v>
      </c>
      <c r="AG2023" s="45">
        <v>0</v>
      </c>
      <c r="AH2023" s="45">
        <v>0</v>
      </c>
      <c r="AI2023" s="45">
        <v>0</v>
      </c>
      <c r="AJ2023" s="45">
        <v>0</v>
      </c>
      <c r="AK2023" s="45">
        <v>0</v>
      </c>
      <c r="AL2023" s="45" t="s">
        <v>130</v>
      </c>
      <c r="AM2023" s="45">
        <v>0</v>
      </c>
      <c r="AN2023" s="45">
        <v>0</v>
      </c>
      <c r="AO2023" s="43" t="s">
        <v>3777</v>
      </c>
    </row>
    <row r="2024" spans="1:41" ht="110.25" x14ac:dyDescent="0.2">
      <c r="A2024" s="43" t="s">
        <v>3736</v>
      </c>
      <c r="B2024" s="43" t="s">
        <v>3778</v>
      </c>
      <c r="C2024" s="43" t="s">
        <v>3779</v>
      </c>
      <c r="D2024" s="43" t="s">
        <v>169</v>
      </c>
      <c r="E2024" s="44" t="s">
        <v>130</v>
      </c>
      <c r="F2024" s="44">
        <v>2023</v>
      </c>
      <c r="G2024" s="44" t="s">
        <v>130</v>
      </c>
      <c r="H2024" s="45" t="s">
        <v>130</v>
      </c>
      <c r="I2024" s="45" t="s">
        <v>130</v>
      </c>
      <c r="J2024" s="45">
        <v>0</v>
      </c>
      <c r="K2024" s="45">
        <v>1.3513336600000001</v>
      </c>
      <c r="L2024" s="45">
        <v>3.3724409999999996E-2</v>
      </c>
      <c r="M2024" s="45">
        <v>0.42599265000000003</v>
      </c>
      <c r="N2024" s="45">
        <v>0.62546528000000001</v>
      </c>
      <c r="O2024" s="45">
        <v>0.26615132000000002</v>
      </c>
      <c r="P2024" s="45">
        <v>0</v>
      </c>
      <c r="Q2024" s="45">
        <v>0</v>
      </c>
      <c r="R2024" s="45">
        <v>0</v>
      </c>
      <c r="S2024" s="45">
        <v>0</v>
      </c>
      <c r="T2024" s="45">
        <v>0</v>
      </c>
      <c r="U2024" s="45">
        <v>0</v>
      </c>
      <c r="V2024" s="45">
        <v>1.3513336600000001</v>
      </c>
      <c r="W2024" s="45">
        <v>0</v>
      </c>
      <c r="X2024" s="45">
        <v>1.3513336600000001</v>
      </c>
      <c r="Y2024" s="45">
        <v>0</v>
      </c>
      <c r="Z2024" s="45">
        <v>0</v>
      </c>
      <c r="AA2024" s="45">
        <v>1.3513336600000001</v>
      </c>
      <c r="AB2024" s="45">
        <v>0</v>
      </c>
      <c r="AC2024" s="45">
        <v>0</v>
      </c>
      <c r="AD2024" s="45">
        <v>0</v>
      </c>
      <c r="AE2024" s="45">
        <v>0</v>
      </c>
      <c r="AF2024" s="45">
        <v>0</v>
      </c>
      <c r="AG2024" s="45">
        <v>0</v>
      </c>
      <c r="AH2024" s="45">
        <v>0</v>
      </c>
      <c r="AI2024" s="45">
        <v>0</v>
      </c>
      <c r="AJ2024" s="45">
        <v>0</v>
      </c>
      <c r="AK2024" s="45">
        <v>0</v>
      </c>
      <c r="AL2024" s="45" t="s">
        <v>130</v>
      </c>
      <c r="AM2024" s="45">
        <v>0</v>
      </c>
      <c r="AN2024" s="45">
        <v>0</v>
      </c>
      <c r="AO2024" s="43" t="s">
        <v>3739</v>
      </c>
    </row>
    <row r="2025" spans="1:41" ht="409.5" x14ac:dyDescent="0.2">
      <c r="A2025" s="43" t="s">
        <v>3736</v>
      </c>
      <c r="B2025" s="43" t="s">
        <v>3780</v>
      </c>
      <c r="C2025" s="43" t="s">
        <v>3781</v>
      </c>
      <c r="D2025" s="43" t="s">
        <v>195</v>
      </c>
      <c r="E2025" s="44">
        <v>2021</v>
      </c>
      <c r="F2025" s="44">
        <v>2023</v>
      </c>
      <c r="G2025" s="44">
        <v>2023</v>
      </c>
      <c r="H2025" s="45" t="s">
        <v>130</v>
      </c>
      <c r="I2025" s="45" t="s">
        <v>130</v>
      </c>
      <c r="J2025" s="45">
        <v>1.44779652</v>
      </c>
      <c r="K2025" s="45">
        <v>5.4826007299999997</v>
      </c>
      <c r="L2025" s="45">
        <v>0.52</v>
      </c>
      <c r="M2025" s="45">
        <v>3.3850421900000001</v>
      </c>
      <c r="N2025" s="45">
        <v>1.03166326</v>
      </c>
      <c r="O2025" s="45">
        <v>0.54589527999999998</v>
      </c>
      <c r="P2025" s="45">
        <v>5.4826007299999997</v>
      </c>
      <c r="Q2025" s="45">
        <v>0.52</v>
      </c>
      <c r="R2025" s="45">
        <v>3.3850421900000001</v>
      </c>
      <c r="S2025" s="45">
        <v>1.03166326</v>
      </c>
      <c r="T2025" s="45">
        <v>0.54589527999999998</v>
      </c>
      <c r="U2025" s="45">
        <v>0</v>
      </c>
      <c r="V2025" s="45">
        <v>4.2481035700000005</v>
      </c>
      <c r="W2025" s="45">
        <v>0</v>
      </c>
      <c r="X2025" s="45">
        <v>4.2481035700000005</v>
      </c>
      <c r="Y2025" s="45">
        <v>0</v>
      </c>
      <c r="Z2025" s="45">
        <v>4.0348042099999999</v>
      </c>
      <c r="AA2025" s="45">
        <v>4.2481035700000005</v>
      </c>
      <c r="AB2025" s="45">
        <v>4.0348042099999999</v>
      </c>
      <c r="AC2025" s="45">
        <v>0</v>
      </c>
      <c r="AD2025" s="45">
        <v>0</v>
      </c>
      <c r="AE2025" s="45">
        <v>0</v>
      </c>
      <c r="AF2025" s="45">
        <v>0</v>
      </c>
      <c r="AG2025" s="45">
        <v>0</v>
      </c>
      <c r="AH2025" s="45">
        <v>0</v>
      </c>
      <c r="AI2025" s="45">
        <v>0</v>
      </c>
      <c r="AJ2025" s="45">
        <v>0</v>
      </c>
      <c r="AK2025" s="45">
        <v>0</v>
      </c>
      <c r="AL2025" s="45" t="s">
        <v>130</v>
      </c>
      <c r="AM2025" s="45">
        <v>0</v>
      </c>
      <c r="AN2025" s="45">
        <v>0</v>
      </c>
      <c r="AO2025" s="43" t="s">
        <v>3782</v>
      </c>
    </row>
    <row r="2026" spans="1:41" ht="409.5" x14ac:dyDescent="0.2">
      <c r="A2026" s="43" t="s">
        <v>3736</v>
      </c>
      <c r="B2026" s="43" t="s">
        <v>3783</v>
      </c>
      <c r="C2026" s="43" t="s">
        <v>3784</v>
      </c>
      <c r="D2026" s="43" t="s">
        <v>169</v>
      </c>
      <c r="E2026" s="44">
        <v>2023</v>
      </c>
      <c r="F2026" s="44">
        <v>2024</v>
      </c>
      <c r="G2026" s="44">
        <v>2024</v>
      </c>
      <c r="H2026" s="45" t="s">
        <v>130</v>
      </c>
      <c r="I2026" s="45" t="s">
        <v>130</v>
      </c>
      <c r="J2026" s="45">
        <v>0</v>
      </c>
      <c r="K2026" s="45">
        <v>0.22300766999999999</v>
      </c>
      <c r="L2026" s="45">
        <v>8.7787900000000016E-3</v>
      </c>
      <c r="M2026" s="45">
        <v>6.9261820000000002E-2</v>
      </c>
      <c r="N2026" s="45">
        <v>0.10169391</v>
      </c>
      <c r="O2026" s="45">
        <v>4.3273150000000003E-2</v>
      </c>
      <c r="P2026" s="45">
        <v>2.7099131400000003</v>
      </c>
      <c r="Q2026" s="45">
        <v>0.14991211999999998</v>
      </c>
      <c r="R2026" s="45">
        <v>1.93415447</v>
      </c>
      <c r="S2026" s="45">
        <v>0.34813587000000001</v>
      </c>
      <c r="T2026" s="45">
        <v>0.27771068000000004</v>
      </c>
      <c r="U2026" s="45">
        <v>0</v>
      </c>
      <c r="V2026" s="45">
        <v>0.22300766999999999</v>
      </c>
      <c r="W2026" s="45">
        <v>0</v>
      </c>
      <c r="X2026" s="45">
        <v>0.22300766999999999</v>
      </c>
      <c r="Y2026" s="45">
        <v>0</v>
      </c>
      <c r="Z2026" s="45">
        <v>2.7099131400000003</v>
      </c>
      <c r="AA2026" s="45">
        <v>8.9663499999999997E-3</v>
      </c>
      <c r="AB2026" s="45">
        <v>0.16422113999999999</v>
      </c>
      <c r="AC2026" s="45">
        <v>0.21404132000000001</v>
      </c>
      <c r="AD2026" s="45">
        <v>2.5456919999999998</v>
      </c>
      <c r="AE2026" s="45">
        <v>0</v>
      </c>
      <c r="AF2026" s="45">
        <v>0</v>
      </c>
      <c r="AG2026" s="45">
        <v>0</v>
      </c>
      <c r="AH2026" s="45">
        <v>0</v>
      </c>
      <c r="AI2026" s="45">
        <v>0</v>
      </c>
      <c r="AJ2026" s="45">
        <v>0</v>
      </c>
      <c r="AK2026" s="45">
        <v>0</v>
      </c>
      <c r="AL2026" s="45" t="s">
        <v>130</v>
      </c>
      <c r="AM2026" s="45">
        <v>0.21404132000000001</v>
      </c>
      <c r="AN2026" s="45">
        <v>2.5456919999999998</v>
      </c>
      <c r="AO2026" s="43" t="s">
        <v>3785</v>
      </c>
    </row>
    <row r="2027" spans="1:41" ht="315" x14ac:dyDescent="0.2">
      <c r="A2027" s="43" t="s">
        <v>3736</v>
      </c>
      <c r="B2027" s="43" t="s">
        <v>3786</v>
      </c>
      <c r="C2027" s="43" t="s">
        <v>3787</v>
      </c>
      <c r="D2027" s="43" t="s">
        <v>195</v>
      </c>
      <c r="E2027" s="44">
        <v>2019</v>
      </c>
      <c r="F2027" s="44">
        <v>2023</v>
      </c>
      <c r="G2027" s="44">
        <v>2023</v>
      </c>
      <c r="H2027" s="45" t="s">
        <v>130</v>
      </c>
      <c r="I2027" s="45" t="s">
        <v>130</v>
      </c>
      <c r="J2027" s="45">
        <v>7.2500674499999995</v>
      </c>
      <c r="K2027" s="45">
        <v>44.89430686</v>
      </c>
      <c r="L2027" s="45">
        <v>1.918385</v>
      </c>
      <c r="M2027" s="45">
        <v>10.45576616</v>
      </c>
      <c r="N2027" s="45">
        <v>25.604633330000002</v>
      </c>
      <c r="O2027" s="45">
        <v>6.9155223699999997</v>
      </c>
      <c r="P2027" s="45">
        <v>44.89430686</v>
      </c>
      <c r="Q2027" s="45">
        <v>1.918385</v>
      </c>
      <c r="R2027" s="45">
        <v>10.45576616</v>
      </c>
      <c r="S2027" s="45">
        <v>25.604633330000002</v>
      </c>
      <c r="T2027" s="45">
        <v>6.9155223699999997</v>
      </c>
      <c r="U2027" s="45">
        <v>0</v>
      </c>
      <c r="V2027" s="45">
        <v>0</v>
      </c>
      <c r="W2027" s="45">
        <v>0</v>
      </c>
      <c r="X2027" s="45">
        <v>0</v>
      </c>
      <c r="Y2027" s="45">
        <v>0</v>
      </c>
      <c r="Z2027" s="45">
        <v>37.644239410000004</v>
      </c>
      <c r="AA2027" s="45">
        <v>0</v>
      </c>
      <c r="AB2027" s="45">
        <v>37.644239410000004</v>
      </c>
      <c r="AC2027" s="45">
        <v>0</v>
      </c>
      <c r="AD2027" s="45">
        <v>0</v>
      </c>
      <c r="AE2027" s="45">
        <v>0</v>
      </c>
      <c r="AF2027" s="45">
        <v>0</v>
      </c>
      <c r="AG2027" s="45">
        <v>0</v>
      </c>
      <c r="AH2027" s="45">
        <v>0</v>
      </c>
      <c r="AI2027" s="45">
        <v>0</v>
      </c>
      <c r="AJ2027" s="45">
        <v>0</v>
      </c>
      <c r="AK2027" s="45">
        <v>0</v>
      </c>
      <c r="AL2027" s="45" t="s">
        <v>130</v>
      </c>
      <c r="AM2027" s="45">
        <v>0</v>
      </c>
      <c r="AN2027" s="45">
        <v>0</v>
      </c>
      <c r="AO2027" s="43" t="s">
        <v>3788</v>
      </c>
    </row>
    <row r="2028" spans="1:41" ht="409.5" x14ac:dyDescent="0.2">
      <c r="A2028" s="43" t="s">
        <v>3736</v>
      </c>
      <c r="B2028" s="43" t="s">
        <v>3789</v>
      </c>
      <c r="C2028" s="43" t="s">
        <v>3790</v>
      </c>
      <c r="D2028" s="43" t="s">
        <v>195</v>
      </c>
      <c r="E2028" s="44">
        <v>2019</v>
      </c>
      <c r="F2028" s="44">
        <v>2023</v>
      </c>
      <c r="G2028" s="44">
        <v>2028</v>
      </c>
      <c r="H2028" s="45" t="s">
        <v>130</v>
      </c>
      <c r="I2028" s="45" t="s">
        <v>130</v>
      </c>
      <c r="J2028" s="45">
        <v>0.15479867</v>
      </c>
      <c r="K2028" s="45">
        <v>8.4182481199999994</v>
      </c>
      <c r="L2028" s="45">
        <v>0.13700000000000001</v>
      </c>
      <c r="M2028" s="45">
        <v>0.36579860000000003</v>
      </c>
      <c r="N2028" s="45">
        <v>6.6492826599999999</v>
      </c>
      <c r="O2028" s="45">
        <v>1.26616686</v>
      </c>
      <c r="P2028" s="45">
        <v>10.68668441</v>
      </c>
      <c r="Q2028" s="45">
        <v>0.13700000000000001</v>
      </c>
      <c r="R2028" s="45">
        <v>0.70713037999999995</v>
      </c>
      <c r="S2028" s="45">
        <v>7.1670444</v>
      </c>
      <c r="T2028" s="45">
        <v>2.6755096300000001</v>
      </c>
      <c r="U2028" s="45">
        <v>0</v>
      </c>
      <c r="V2028" s="45">
        <v>8.2634494499999995</v>
      </c>
      <c r="W2028" s="45">
        <v>0</v>
      </c>
      <c r="X2028" s="45">
        <v>8.2634494499999995</v>
      </c>
      <c r="Y2028" s="45">
        <v>0</v>
      </c>
      <c r="Z2028" s="45">
        <v>10.53188574</v>
      </c>
      <c r="AA2028" s="45">
        <v>8.2634494499999995</v>
      </c>
      <c r="AB2028" s="45">
        <v>0</v>
      </c>
      <c r="AC2028" s="45">
        <v>0</v>
      </c>
      <c r="AD2028" s="45">
        <v>0</v>
      </c>
      <c r="AE2028" s="45">
        <v>0</v>
      </c>
      <c r="AF2028" s="45">
        <v>0</v>
      </c>
      <c r="AG2028" s="45">
        <v>0</v>
      </c>
      <c r="AH2028" s="45">
        <v>0</v>
      </c>
      <c r="AI2028" s="45">
        <v>0</v>
      </c>
      <c r="AJ2028" s="45">
        <v>0</v>
      </c>
      <c r="AK2028" s="45">
        <v>10.53188574</v>
      </c>
      <c r="AL2028" s="45" t="s">
        <v>130</v>
      </c>
      <c r="AM2028" s="45">
        <v>0</v>
      </c>
      <c r="AN2028" s="45">
        <v>10.53188574</v>
      </c>
      <c r="AO2028" s="43" t="s">
        <v>3791</v>
      </c>
    </row>
    <row r="2029" spans="1:41" ht="393.75" x14ac:dyDescent="0.2">
      <c r="A2029" s="43" t="s">
        <v>3736</v>
      </c>
      <c r="B2029" s="43" t="s">
        <v>3792</v>
      </c>
      <c r="C2029" s="43" t="s">
        <v>3793</v>
      </c>
      <c r="D2029" s="43" t="s">
        <v>169</v>
      </c>
      <c r="E2029" s="44">
        <v>2025</v>
      </c>
      <c r="F2029" s="44">
        <v>2025</v>
      </c>
      <c r="G2029" s="44">
        <v>2027</v>
      </c>
      <c r="H2029" s="45" t="s">
        <v>130</v>
      </c>
      <c r="I2029" s="45" t="s">
        <v>130</v>
      </c>
      <c r="J2029" s="45">
        <v>0</v>
      </c>
      <c r="K2029" s="45">
        <v>67.029016919999989</v>
      </c>
      <c r="L2029" s="45">
        <v>2.64594503</v>
      </c>
      <c r="M2029" s="45">
        <v>20.815510590000002</v>
      </c>
      <c r="N2029" s="45">
        <v>30.562456059999999</v>
      </c>
      <c r="O2029" s="45">
        <v>13.005105240000001</v>
      </c>
      <c r="P2029" s="45">
        <v>175.01211228</v>
      </c>
      <c r="Q2029" s="45">
        <v>9.0850000000000009</v>
      </c>
      <c r="R2029" s="45">
        <v>37.923200940000001</v>
      </c>
      <c r="S2029" s="45">
        <v>95.914044799999999</v>
      </c>
      <c r="T2029" s="45">
        <v>32.089866539999996</v>
      </c>
      <c r="U2029" s="45">
        <v>0</v>
      </c>
      <c r="V2029" s="45">
        <v>67.029016919999989</v>
      </c>
      <c r="W2029" s="45">
        <v>0</v>
      </c>
      <c r="X2029" s="45">
        <v>67.029016919999989</v>
      </c>
      <c r="Y2029" s="45">
        <v>0</v>
      </c>
      <c r="Z2029" s="45">
        <v>175.01211228</v>
      </c>
      <c r="AA2029" s="45">
        <v>2.64594503</v>
      </c>
      <c r="AB2029" s="45">
        <v>0</v>
      </c>
      <c r="AC2029" s="45">
        <v>64.383071889999997</v>
      </c>
      <c r="AD2029" s="45">
        <v>0</v>
      </c>
      <c r="AE2029" s="45">
        <v>0</v>
      </c>
      <c r="AF2029" s="45">
        <v>10.01123143</v>
      </c>
      <c r="AG2029" s="45">
        <v>0</v>
      </c>
      <c r="AH2029" s="45">
        <v>165.00088084999999</v>
      </c>
      <c r="AI2029" s="45">
        <v>0</v>
      </c>
      <c r="AJ2029" s="45">
        <v>0</v>
      </c>
      <c r="AK2029" s="45">
        <v>0</v>
      </c>
      <c r="AL2029" s="45" t="s">
        <v>130</v>
      </c>
      <c r="AM2029" s="45">
        <v>64.383071889999997</v>
      </c>
      <c r="AN2029" s="45">
        <v>175.01211228</v>
      </c>
      <c r="AO2029" s="43" t="s">
        <v>3794</v>
      </c>
    </row>
    <row r="2030" spans="1:41" ht="409.5" x14ac:dyDescent="0.2">
      <c r="A2030" s="43" t="s">
        <v>3736</v>
      </c>
      <c r="B2030" s="43" t="s">
        <v>3795</v>
      </c>
      <c r="C2030" s="43" t="s">
        <v>3796</v>
      </c>
      <c r="D2030" s="43" t="s">
        <v>169</v>
      </c>
      <c r="E2030" s="44">
        <v>2026</v>
      </c>
      <c r="F2030" s="44">
        <v>2028</v>
      </c>
      <c r="G2030" s="44">
        <v>2027</v>
      </c>
      <c r="H2030" s="45" t="s">
        <v>130</v>
      </c>
      <c r="I2030" s="45" t="s">
        <v>130</v>
      </c>
      <c r="J2030" s="45">
        <v>0</v>
      </c>
      <c r="K2030" s="45">
        <v>22.240001540000002</v>
      </c>
      <c r="L2030" s="45">
        <v>2.2423805699999999</v>
      </c>
      <c r="M2030" s="45">
        <v>2.6851599900000003</v>
      </c>
      <c r="N2030" s="45">
        <v>15.32485994</v>
      </c>
      <c r="O2030" s="45">
        <v>1.9876010399999999</v>
      </c>
      <c r="P2030" s="45">
        <v>88.301107080000008</v>
      </c>
      <c r="Q2030" s="45">
        <v>4.1902614099999997</v>
      </c>
      <c r="R2030" s="45">
        <v>25.21631417</v>
      </c>
      <c r="S2030" s="45">
        <v>42.316753019999993</v>
      </c>
      <c r="T2030" s="45">
        <v>16.577778479999999</v>
      </c>
      <c r="U2030" s="45">
        <v>0</v>
      </c>
      <c r="V2030" s="45">
        <v>22.240001540000002</v>
      </c>
      <c r="W2030" s="45">
        <v>0</v>
      </c>
      <c r="X2030" s="45">
        <v>22.240001540000002</v>
      </c>
      <c r="Y2030" s="45">
        <v>0</v>
      </c>
      <c r="Z2030" s="45">
        <v>88.301107080000008</v>
      </c>
      <c r="AA2030" s="45">
        <v>0</v>
      </c>
      <c r="AB2030" s="45">
        <v>0</v>
      </c>
      <c r="AC2030" s="45">
        <v>0</v>
      </c>
      <c r="AD2030" s="45">
        <v>0</v>
      </c>
      <c r="AE2030" s="45">
        <v>0</v>
      </c>
      <c r="AF2030" s="45">
        <v>0</v>
      </c>
      <c r="AG2030" s="45">
        <v>2.3832626399999999</v>
      </c>
      <c r="AH2030" s="45">
        <v>4.6187482300000005</v>
      </c>
      <c r="AI2030" s="45">
        <v>19.8567389</v>
      </c>
      <c r="AJ2030" s="45">
        <v>83.68235885</v>
      </c>
      <c r="AK2030" s="45">
        <v>0</v>
      </c>
      <c r="AL2030" s="45" t="s">
        <v>130</v>
      </c>
      <c r="AM2030" s="45">
        <v>22.240001540000002</v>
      </c>
      <c r="AN2030" s="45">
        <v>88.301107080000008</v>
      </c>
      <c r="AO2030" s="43" t="s">
        <v>3797</v>
      </c>
    </row>
    <row r="2031" spans="1:41" ht="173.25" x14ac:dyDescent="0.2">
      <c r="A2031" s="43" t="s">
        <v>3736</v>
      </c>
      <c r="B2031" s="43" t="s">
        <v>3798</v>
      </c>
      <c r="C2031" s="43" t="s">
        <v>3799</v>
      </c>
      <c r="D2031" s="43" t="s">
        <v>195</v>
      </c>
      <c r="E2031" s="44">
        <v>2017</v>
      </c>
      <c r="F2031" s="44">
        <v>2026</v>
      </c>
      <c r="G2031" s="44">
        <v>2026</v>
      </c>
      <c r="H2031" s="45" t="s">
        <v>130</v>
      </c>
      <c r="I2031" s="45" t="s">
        <v>130</v>
      </c>
      <c r="J2031" s="45">
        <v>0.49836564</v>
      </c>
      <c r="K2031" s="45">
        <v>9.8184392799999998</v>
      </c>
      <c r="L2031" s="45">
        <v>0.42299999999999999</v>
      </c>
      <c r="M2031" s="45">
        <v>1.4597333400000001</v>
      </c>
      <c r="N2031" s="45">
        <v>5.1818001599999999</v>
      </c>
      <c r="O2031" s="45">
        <v>2.7539057800000002</v>
      </c>
      <c r="P2031" s="45">
        <v>9.8184392799999998</v>
      </c>
      <c r="Q2031" s="45">
        <v>0.42299999999999999</v>
      </c>
      <c r="R2031" s="45">
        <v>1.4597333400000001</v>
      </c>
      <c r="S2031" s="45">
        <v>5.1818001599999999</v>
      </c>
      <c r="T2031" s="45">
        <v>2.7539057800000002</v>
      </c>
      <c r="U2031" s="45">
        <v>0</v>
      </c>
      <c r="V2031" s="45">
        <v>9.3200736400000004</v>
      </c>
      <c r="W2031" s="45">
        <v>0</v>
      </c>
      <c r="X2031" s="45">
        <v>9.3200736400000004</v>
      </c>
      <c r="Y2031" s="45">
        <v>0</v>
      </c>
      <c r="Z2031" s="45">
        <v>9.3200736400000004</v>
      </c>
      <c r="AA2031" s="45">
        <v>0</v>
      </c>
      <c r="AB2031" s="45">
        <v>0</v>
      </c>
      <c r="AC2031" s="45">
        <v>0</v>
      </c>
      <c r="AD2031" s="45">
        <v>0</v>
      </c>
      <c r="AE2031" s="45">
        <v>0</v>
      </c>
      <c r="AF2031" s="45">
        <v>0</v>
      </c>
      <c r="AG2031" s="45">
        <v>9.3200736400000004</v>
      </c>
      <c r="AH2031" s="45">
        <v>9.3200736400000004</v>
      </c>
      <c r="AI2031" s="45">
        <v>0</v>
      </c>
      <c r="AJ2031" s="45">
        <v>0</v>
      </c>
      <c r="AK2031" s="45">
        <v>0</v>
      </c>
      <c r="AL2031" s="45" t="s">
        <v>130</v>
      </c>
      <c r="AM2031" s="45">
        <v>9.3200736400000004</v>
      </c>
      <c r="AN2031" s="45">
        <v>9.3200736400000004</v>
      </c>
      <c r="AO2031" s="43" t="s">
        <v>3800</v>
      </c>
    </row>
    <row r="2032" spans="1:41" ht="409.5" x14ac:dyDescent="0.2">
      <c r="A2032" s="43" t="s">
        <v>3736</v>
      </c>
      <c r="B2032" s="43" t="s">
        <v>3801</v>
      </c>
      <c r="C2032" s="43" t="s">
        <v>3802</v>
      </c>
      <c r="D2032" s="43" t="s">
        <v>169</v>
      </c>
      <c r="E2032" s="44">
        <v>2026</v>
      </c>
      <c r="F2032" s="44">
        <v>2025</v>
      </c>
      <c r="G2032" s="44">
        <v>2027</v>
      </c>
      <c r="H2032" s="45" t="s">
        <v>130</v>
      </c>
      <c r="I2032" s="45" t="s">
        <v>130</v>
      </c>
      <c r="J2032" s="45">
        <v>0</v>
      </c>
      <c r="K2032" s="45">
        <v>13.59192086</v>
      </c>
      <c r="L2032" s="45">
        <v>0.82734739000000002</v>
      </c>
      <c r="M2032" s="45">
        <v>0.19823432999999999</v>
      </c>
      <c r="N2032" s="45">
        <v>10.33059694</v>
      </c>
      <c r="O2032" s="45">
        <v>2.2357422000000002</v>
      </c>
      <c r="P2032" s="45">
        <v>28.944969619999998</v>
      </c>
      <c r="Q2032" s="45">
        <v>1.1036496199999999</v>
      </c>
      <c r="R2032" s="45">
        <v>3.1869800000000001</v>
      </c>
      <c r="S2032" s="45">
        <v>20.234729999999999</v>
      </c>
      <c r="T2032" s="45">
        <v>4.4196099999999996</v>
      </c>
      <c r="U2032" s="45">
        <v>0</v>
      </c>
      <c r="V2032" s="45">
        <v>13.59192086</v>
      </c>
      <c r="W2032" s="45">
        <v>0</v>
      </c>
      <c r="X2032" s="45">
        <v>13.59192086</v>
      </c>
      <c r="Y2032" s="45">
        <v>0</v>
      </c>
      <c r="Z2032" s="45">
        <v>28.944969619999998</v>
      </c>
      <c r="AA2032" s="45">
        <v>0</v>
      </c>
      <c r="AB2032" s="45">
        <v>0</v>
      </c>
      <c r="AC2032" s="45">
        <v>0.88014576</v>
      </c>
      <c r="AD2032" s="45">
        <v>0</v>
      </c>
      <c r="AE2032" s="45">
        <v>12.711775100000001</v>
      </c>
      <c r="AF2032" s="45">
        <v>0</v>
      </c>
      <c r="AG2032" s="45">
        <v>0</v>
      </c>
      <c r="AH2032" s="45">
        <v>1.21711532</v>
      </c>
      <c r="AI2032" s="45">
        <v>0</v>
      </c>
      <c r="AJ2032" s="45">
        <v>27.727854300000001</v>
      </c>
      <c r="AK2032" s="45">
        <v>0</v>
      </c>
      <c r="AL2032" s="45" t="s">
        <v>130</v>
      </c>
      <c r="AM2032" s="45">
        <v>13.59192086</v>
      </c>
      <c r="AN2032" s="45">
        <v>28.944969619999998</v>
      </c>
      <c r="AO2032" s="43" t="s">
        <v>3803</v>
      </c>
    </row>
    <row r="2033" spans="1:41" ht="110.25" x14ac:dyDescent="0.2">
      <c r="A2033" s="43" t="s">
        <v>3736</v>
      </c>
      <c r="B2033" s="43" t="s">
        <v>3804</v>
      </c>
      <c r="C2033" s="43" t="s">
        <v>3805</v>
      </c>
      <c r="D2033" s="43" t="s">
        <v>169</v>
      </c>
      <c r="E2033" s="44" t="s">
        <v>130</v>
      </c>
      <c r="F2033" s="44">
        <v>2027</v>
      </c>
      <c r="G2033" s="44" t="s">
        <v>130</v>
      </c>
      <c r="H2033" s="45" t="s">
        <v>130</v>
      </c>
      <c r="I2033" s="45" t="s">
        <v>130</v>
      </c>
      <c r="J2033" s="45">
        <v>0</v>
      </c>
      <c r="K2033" s="45">
        <v>11.91691777</v>
      </c>
      <c r="L2033" s="45">
        <v>0.52776005999999998</v>
      </c>
      <c r="M2033" s="45">
        <v>3.8376559400000003</v>
      </c>
      <c r="N2033" s="45">
        <v>6.5299842400000001</v>
      </c>
      <c r="O2033" s="45">
        <v>1.0215175299999999</v>
      </c>
      <c r="P2033" s="45">
        <v>0</v>
      </c>
      <c r="Q2033" s="45">
        <v>0</v>
      </c>
      <c r="R2033" s="45">
        <v>0</v>
      </c>
      <c r="S2033" s="45">
        <v>0</v>
      </c>
      <c r="T2033" s="45">
        <v>0</v>
      </c>
      <c r="U2033" s="45">
        <v>0</v>
      </c>
      <c r="V2033" s="45">
        <v>11.91691777</v>
      </c>
      <c r="W2033" s="45">
        <v>0</v>
      </c>
      <c r="X2033" s="45">
        <v>11.91691777</v>
      </c>
      <c r="Y2033" s="45">
        <v>0</v>
      </c>
      <c r="Z2033" s="45">
        <v>0</v>
      </c>
      <c r="AA2033" s="45">
        <v>0</v>
      </c>
      <c r="AB2033" s="45">
        <v>0</v>
      </c>
      <c r="AC2033" s="45">
        <v>0</v>
      </c>
      <c r="AD2033" s="45">
        <v>0</v>
      </c>
      <c r="AE2033" s="45">
        <v>0</v>
      </c>
      <c r="AF2033" s="45">
        <v>0</v>
      </c>
      <c r="AG2033" s="45">
        <v>0.55450716999999994</v>
      </c>
      <c r="AH2033" s="45">
        <v>0</v>
      </c>
      <c r="AI2033" s="45">
        <v>11.362410599999999</v>
      </c>
      <c r="AJ2033" s="45">
        <v>0</v>
      </c>
      <c r="AK2033" s="45">
        <v>0</v>
      </c>
      <c r="AL2033" s="45" t="s">
        <v>130</v>
      </c>
      <c r="AM2033" s="45">
        <v>11.91691777</v>
      </c>
      <c r="AN2033" s="45">
        <v>0</v>
      </c>
      <c r="AO2033" s="43" t="s">
        <v>3739</v>
      </c>
    </row>
    <row r="2034" spans="1:41" ht="110.25" x14ac:dyDescent="0.2">
      <c r="A2034" s="43" t="s">
        <v>3736</v>
      </c>
      <c r="B2034" s="43" t="s">
        <v>3806</v>
      </c>
      <c r="C2034" s="43" t="s">
        <v>3807</v>
      </c>
      <c r="D2034" s="43" t="s">
        <v>169</v>
      </c>
      <c r="E2034" s="44" t="s">
        <v>130</v>
      </c>
      <c r="F2034" s="44">
        <v>2027</v>
      </c>
      <c r="G2034" s="44" t="s">
        <v>130</v>
      </c>
      <c r="H2034" s="45" t="s">
        <v>130</v>
      </c>
      <c r="I2034" s="45" t="s">
        <v>130</v>
      </c>
      <c r="J2034" s="45">
        <v>0</v>
      </c>
      <c r="K2034" s="45">
        <v>10.320885239999999</v>
      </c>
      <c r="L2034" s="45">
        <v>0.49596728000000001</v>
      </c>
      <c r="M2034" s="45">
        <v>3.19804662</v>
      </c>
      <c r="N2034" s="45">
        <v>5.7577250199999996</v>
      </c>
      <c r="O2034" s="45">
        <v>0.86914631999999992</v>
      </c>
      <c r="P2034" s="45">
        <v>0</v>
      </c>
      <c r="Q2034" s="45">
        <v>0</v>
      </c>
      <c r="R2034" s="45">
        <v>0</v>
      </c>
      <c r="S2034" s="45">
        <v>0</v>
      </c>
      <c r="T2034" s="45">
        <v>0</v>
      </c>
      <c r="U2034" s="45">
        <v>0</v>
      </c>
      <c r="V2034" s="45">
        <v>10.320885239999999</v>
      </c>
      <c r="W2034" s="45">
        <v>0</v>
      </c>
      <c r="X2034" s="45">
        <v>10.320885239999999</v>
      </c>
      <c r="Y2034" s="45">
        <v>0</v>
      </c>
      <c r="Z2034" s="45">
        <v>0</v>
      </c>
      <c r="AA2034" s="45">
        <v>0</v>
      </c>
      <c r="AB2034" s="45">
        <v>0</v>
      </c>
      <c r="AC2034" s="45">
        <v>0</v>
      </c>
      <c r="AD2034" s="45">
        <v>0</v>
      </c>
      <c r="AE2034" s="45">
        <v>0</v>
      </c>
      <c r="AF2034" s="45">
        <v>0</v>
      </c>
      <c r="AG2034" s="45">
        <v>0.52098727</v>
      </c>
      <c r="AH2034" s="45">
        <v>0</v>
      </c>
      <c r="AI2034" s="45">
        <v>9.79989797</v>
      </c>
      <c r="AJ2034" s="45">
        <v>0</v>
      </c>
      <c r="AK2034" s="45">
        <v>0</v>
      </c>
      <c r="AL2034" s="45" t="s">
        <v>130</v>
      </c>
      <c r="AM2034" s="45">
        <v>10.320885239999999</v>
      </c>
      <c r="AN2034" s="45">
        <v>0</v>
      </c>
      <c r="AO2034" s="43" t="s">
        <v>3739</v>
      </c>
    </row>
    <row r="2035" spans="1:41" ht="173.25" x14ac:dyDescent="0.2">
      <c r="A2035" s="43" t="s">
        <v>3736</v>
      </c>
      <c r="B2035" s="43" t="s">
        <v>3808</v>
      </c>
      <c r="C2035" s="43" t="s">
        <v>3809</v>
      </c>
      <c r="D2035" s="43" t="s">
        <v>169</v>
      </c>
      <c r="E2035" s="44">
        <v>2026</v>
      </c>
      <c r="F2035" s="44">
        <v>2027</v>
      </c>
      <c r="G2035" s="44">
        <v>2027</v>
      </c>
      <c r="H2035" s="45" t="s">
        <v>130</v>
      </c>
      <c r="I2035" s="45" t="s">
        <v>130</v>
      </c>
      <c r="J2035" s="45">
        <v>0</v>
      </c>
      <c r="K2035" s="45">
        <v>4.2389797700000003</v>
      </c>
      <c r="L2035" s="45">
        <v>0.48655741000000002</v>
      </c>
      <c r="M2035" s="45">
        <v>1.2949849600000001</v>
      </c>
      <c r="N2035" s="45">
        <v>2.0487617300000003</v>
      </c>
      <c r="O2035" s="45">
        <v>0.40867567000000005</v>
      </c>
      <c r="P2035" s="45">
        <v>4.2389797700000003</v>
      </c>
      <c r="Q2035" s="45">
        <v>0.48655741000000002</v>
      </c>
      <c r="R2035" s="45">
        <v>1.2949849600000001</v>
      </c>
      <c r="S2035" s="45">
        <v>2.0487617300000003</v>
      </c>
      <c r="T2035" s="45">
        <v>0.40867567000000005</v>
      </c>
      <c r="U2035" s="45">
        <v>0</v>
      </c>
      <c r="V2035" s="45">
        <v>4.2389797700000003</v>
      </c>
      <c r="W2035" s="45">
        <v>0</v>
      </c>
      <c r="X2035" s="45">
        <v>4.2389797700000003</v>
      </c>
      <c r="Y2035" s="45">
        <v>0</v>
      </c>
      <c r="Z2035" s="45">
        <v>4.2389797700000003</v>
      </c>
      <c r="AA2035" s="45">
        <v>0</v>
      </c>
      <c r="AB2035" s="45">
        <v>0</v>
      </c>
      <c r="AC2035" s="45">
        <v>0</v>
      </c>
      <c r="AD2035" s="45">
        <v>0</v>
      </c>
      <c r="AE2035" s="45">
        <v>0</v>
      </c>
      <c r="AF2035" s="45">
        <v>0</v>
      </c>
      <c r="AG2035" s="45">
        <v>0.51868007999999999</v>
      </c>
      <c r="AH2035" s="45">
        <v>0.51868007999999999</v>
      </c>
      <c r="AI2035" s="45">
        <v>3.72029969</v>
      </c>
      <c r="AJ2035" s="45">
        <v>3.72029969</v>
      </c>
      <c r="AK2035" s="45">
        <v>0</v>
      </c>
      <c r="AL2035" s="45" t="s">
        <v>130</v>
      </c>
      <c r="AM2035" s="45">
        <v>4.2389797700000003</v>
      </c>
      <c r="AN2035" s="45">
        <v>4.2389797700000003</v>
      </c>
      <c r="AO2035" s="43" t="s">
        <v>3800</v>
      </c>
    </row>
    <row r="2036" spans="1:41" ht="409.5" x14ac:dyDescent="0.2">
      <c r="A2036" s="43" t="s">
        <v>3736</v>
      </c>
      <c r="B2036" s="43" t="s">
        <v>3810</v>
      </c>
      <c r="C2036" s="43" t="s">
        <v>3811</v>
      </c>
      <c r="D2036" s="43" t="s">
        <v>169</v>
      </c>
      <c r="E2036" s="44">
        <v>2026</v>
      </c>
      <c r="F2036" s="44">
        <v>2027</v>
      </c>
      <c r="G2036" s="44">
        <v>2027</v>
      </c>
      <c r="H2036" s="45" t="s">
        <v>130</v>
      </c>
      <c r="I2036" s="45" t="s">
        <v>130</v>
      </c>
      <c r="J2036" s="45">
        <v>0</v>
      </c>
      <c r="K2036" s="45">
        <v>62.64246808</v>
      </c>
      <c r="L2036" s="45">
        <v>1.2717109800000002</v>
      </c>
      <c r="M2036" s="45">
        <v>12.43684796</v>
      </c>
      <c r="N2036" s="45">
        <v>45.270367630000003</v>
      </c>
      <c r="O2036" s="45">
        <v>3.6635415099999999</v>
      </c>
      <c r="P2036" s="45">
        <v>33.139825070000001</v>
      </c>
      <c r="Q2036" s="45">
        <v>1.2324298300000001</v>
      </c>
      <c r="R2036" s="45">
        <v>13.489547010000001</v>
      </c>
      <c r="S2036" s="45">
        <v>14.134670760000001</v>
      </c>
      <c r="T2036" s="45">
        <v>4.28317747</v>
      </c>
      <c r="U2036" s="45">
        <v>0</v>
      </c>
      <c r="V2036" s="45">
        <v>62.64246808</v>
      </c>
      <c r="W2036" s="45">
        <v>0</v>
      </c>
      <c r="X2036" s="45">
        <v>62.64246808</v>
      </c>
      <c r="Y2036" s="45">
        <v>0</v>
      </c>
      <c r="Z2036" s="45">
        <v>33.139825070000001</v>
      </c>
      <c r="AA2036" s="45">
        <v>0</v>
      </c>
      <c r="AB2036" s="45">
        <v>0</v>
      </c>
      <c r="AC2036" s="45">
        <v>0</v>
      </c>
      <c r="AD2036" s="45">
        <v>0</v>
      </c>
      <c r="AE2036" s="45">
        <v>0</v>
      </c>
      <c r="AF2036" s="45">
        <v>0</v>
      </c>
      <c r="AG2036" s="45">
        <v>1.3460849000000001</v>
      </c>
      <c r="AH2036" s="45">
        <v>1.3586474100000001</v>
      </c>
      <c r="AI2036" s="45">
        <v>61.296383179999999</v>
      </c>
      <c r="AJ2036" s="45">
        <v>31.781177660000001</v>
      </c>
      <c r="AK2036" s="45">
        <v>0</v>
      </c>
      <c r="AL2036" s="45" t="s">
        <v>130</v>
      </c>
      <c r="AM2036" s="45">
        <v>62.64246808</v>
      </c>
      <c r="AN2036" s="45">
        <v>33.139825070000001</v>
      </c>
      <c r="AO2036" s="43" t="s">
        <v>3812</v>
      </c>
    </row>
    <row r="2037" spans="1:41" ht="110.25" x14ac:dyDescent="0.2">
      <c r="A2037" s="43" t="s">
        <v>3736</v>
      </c>
      <c r="B2037" s="43" t="s">
        <v>3813</v>
      </c>
      <c r="C2037" s="43" t="s">
        <v>3814</v>
      </c>
      <c r="D2037" s="43" t="s">
        <v>169</v>
      </c>
      <c r="E2037" s="44" t="s">
        <v>130</v>
      </c>
      <c r="F2037" s="44">
        <v>2027</v>
      </c>
      <c r="G2037" s="44" t="s">
        <v>130</v>
      </c>
      <c r="H2037" s="45" t="s">
        <v>130</v>
      </c>
      <c r="I2037" s="45" t="s">
        <v>130</v>
      </c>
      <c r="J2037" s="45">
        <v>0</v>
      </c>
      <c r="K2037" s="45">
        <v>28.138190980000001</v>
      </c>
      <c r="L2037" s="45">
        <v>0.81256676999999999</v>
      </c>
      <c r="M2037" s="45">
        <v>4.3203296600000005</v>
      </c>
      <c r="N2037" s="45">
        <v>14.877283779999999</v>
      </c>
      <c r="O2037" s="45">
        <v>8.1280107699999995</v>
      </c>
      <c r="P2037" s="45">
        <v>0</v>
      </c>
      <c r="Q2037" s="45">
        <v>0</v>
      </c>
      <c r="R2037" s="45">
        <v>0</v>
      </c>
      <c r="S2037" s="45">
        <v>0</v>
      </c>
      <c r="T2037" s="45">
        <v>0</v>
      </c>
      <c r="U2037" s="45">
        <v>0</v>
      </c>
      <c r="V2037" s="45">
        <v>28.138190980000001</v>
      </c>
      <c r="W2037" s="45">
        <v>0</v>
      </c>
      <c r="X2037" s="45">
        <v>28.138190980000001</v>
      </c>
      <c r="Y2037" s="45">
        <v>0</v>
      </c>
      <c r="Z2037" s="45">
        <v>0</v>
      </c>
      <c r="AA2037" s="45">
        <v>0</v>
      </c>
      <c r="AB2037" s="45">
        <v>0</v>
      </c>
      <c r="AC2037" s="45">
        <v>0</v>
      </c>
      <c r="AD2037" s="45">
        <v>0</v>
      </c>
      <c r="AE2037" s="45">
        <v>0</v>
      </c>
      <c r="AF2037" s="45">
        <v>0</v>
      </c>
      <c r="AG2037" s="45">
        <v>0.86466556000000006</v>
      </c>
      <c r="AH2037" s="45">
        <v>0</v>
      </c>
      <c r="AI2037" s="45">
        <v>27.273525420000002</v>
      </c>
      <c r="AJ2037" s="45">
        <v>0</v>
      </c>
      <c r="AK2037" s="45">
        <v>0</v>
      </c>
      <c r="AL2037" s="45" t="s">
        <v>130</v>
      </c>
      <c r="AM2037" s="45">
        <v>28.138190980000001</v>
      </c>
      <c r="AN2037" s="45">
        <v>0</v>
      </c>
      <c r="AO2037" s="43" t="s">
        <v>3739</v>
      </c>
    </row>
    <row r="2038" spans="1:41" ht="141.75" x14ac:dyDescent="0.2">
      <c r="A2038" s="43" t="s">
        <v>3736</v>
      </c>
      <c r="B2038" s="43" t="s">
        <v>3815</v>
      </c>
      <c r="C2038" s="43" t="s">
        <v>3816</v>
      </c>
      <c r="D2038" s="43" t="s">
        <v>169</v>
      </c>
      <c r="E2038" s="44">
        <v>2023</v>
      </c>
      <c r="F2038" s="44" t="s">
        <v>130</v>
      </c>
      <c r="G2038" s="44">
        <v>2024</v>
      </c>
      <c r="H2038" s="45" t="s">
        <v>130</v>
      </c>
      <c r="I2038" s="45" t="s">
        <v>130</v>
      </c>
      <c r="J2038" s="45">
        <v>0</v>
      </c>
      <c r="K2038" s="45" t="s">
        <v>130</v>
      </c>
      <c r="L2038" s="45" t="s">
        <v>130</v>
      </c>
      <c r="M2038" s="45" t="s">
        <v>130</v>
      </c>
      <c r="N2038" s="45" t="s">
        <v>130</v>
      </c>
      <c r="O2038" s="45" t="s">
        <v>130</v>
      </c>
      <c r="P2038" s="45">
        <v>72.318593840000005</v>
      </c>
      <c r="Q2038" s="45">
        <v>8.5</v>
      </c>
      <c r="R2038" s="45">
        <v>13.7642557</v>
      </c>
      <c r="S2038" s="45">
        <v>34.70399372</v>
      </c>
      <c r="T2038" s="45">
        <v>15.350344419999999</v>
      </c>
      <c r="U2038" s="45" t="s">
        <v>130</v>
      </c>
      <c r="V2038" s="45" t="s">
        <v>130</v>
      </c>
      <c r="W2038" s="45" t="s">
        <v>130</v>
      </c>
      <c r="X2038" s="45" t="s">
        <v>130</v>
      </c>
      <c r="Y2038" s="45">
        <v>0</v>
      </c>
      <c r="Z2038" s="45">
        <v>72.318593840000005</v>
      </c>
      <c r="AA2038" s="45" t="s">
        <v>130</v>
      </c>
      <c r="AB2038" s="45">
        <v>72.318593840000005</v>
      </c>
      <c r="AC2038" s="45" t="s">
        <v>130</v>
      </c>
      <c r="AD2038" s="45">
        <v>0</v>
      </c>
      <c r="AE2038" s="45" t="s">
        <v>130</v>
      </c>
      <c r="AF2038" s="45">
        <v>0</v>
      </c>
      <c r="AG2038" s="45" t="s">
        <v>130</v>
      </c>
      <c r="AH2038" s="45">
        <v>0</v>
      </c>
      <c r="AI2038" s="45" t="s">
        <v>130</v>
      </c>
      <c r="AJ2038" s="45">
        <v>0</v>
      </c>
      <c r="AK2038" s="45">
        <v>0</v>
      </c>
      <c r="AL2038" s="45" t="s">
        <v>130</v>
      </c>
      <c r="AM2038" s="45">
        <v>0</v>
      </c>
      <c r="AN2038" s="45">
        <v>0</v>
      </c>
      <c r="AO2038" s="43" t="s">
        <v>4605</v>
      </c>
    </row>
    <row r="2039" spans="1:41" ht="47.25" x14ac:dyDescent="0.2">
      <c r="A2039" s="43" t="s">
        <v>3736</v>
      </c>
      <c r="B2039" s="43" t="s">
        <v>3817</v>
      </c>
      <c r="C2039" s="43" t="s">
        <v>3818</v>
      </c>
      <c r="D2039" s="43" t="s">
        <v>169</v>
      </c>
      <c r="E2039" s="44">
        <v>2027</v>
      </c>
      <c r="F2039" s="44" t="s">
        <v>130</v>
      </c>
      <c r="G2039" s="44">
        <v>2028</v>
      </c>
      <c r="H2039" s="45" t="s">
        <v>130</v>
      </c>
      <c r="I2039" s="45" t="s">
        <v>130</v>
      </c>
      <c r="J2039" s="45">
        <v>0</v>
      </c>
      <c r="K2039" s="45" t="s">
        <v>130</v>
      </c>
      <c r="L2039" s="45" t="s">
        <v>130</v>
      </c>
      <c r="M2039" s="45" t="s">
        <v>130</v>
      </c>
      <c r="N2039" s="45" t="s">
        <v>130</v>
      </c>
      <c r="O2039" s="45" t="s">
        <v>130</v>
      </c>
      <c r="P2039" s="45">
        <v>47.656289989999998</v>
      </c>
      <c r="Q2039" s="45">
        <v>2.8394618199999999</v>
      </c>
      <c r="R2039" s="45">
        <v>11.60110416</v>
      </c>
      <c r="S2039" s="45">
        <v>19.450409950000001</v>
      </c>
      <c r="T2039" s="45">
        <v>13.765314060000001</v>
      </c>
      <c r="U2039" s="45" t="s">
        <v>130</v>
      </c>
      <c r="V2039" s="45" t="s">
        <v>130</v>
      </c>
      <c r="W2039" s="45" t="s">
        <v>130</v>
      </c>
      <c r="X2039" s="45" t="s">
        <v>130</v>
      </c>
      <c r="Y2039" s="45">
        <v>0</v>
      </c>
      <c r="Z2039" s="45">
        <v>47.656289989999998</v>
      </c>
      <c r="AA2039" s="45" t="s">
        <v>130</v>
      </c>
      <c r="AB2039" s="45">
        <v>0</v>
      </c>
      <c r="AC2039" s="45" t="s">
        <v>130</v>
      </c>
      <c r="AD2039" s="45">
        <v>0</v>
      </c>
      <c r="AE2039" s="45" t="s">
        <v>130</v>
      </c>
      <c r="AF2039" s="45">
        <v>0</v>
      </c>
      <c r="AG2039" s="45" t="s">
        <v>130</v>
      </c>
      <c r="AH2039" s="45">
        <v>0</v>
      </c>
      <c r="AI2039" s="45" t="s">
        <v>130</v>
      </c>
      <c r="AJ2039" s="45">
        <v>3.12696708</v>
      </c>
      <c r="AK2039" s="45">
        <v>44.529322910000005</v>
      </c>
      <c r="AL2039" s="45" t="s">
        <v>130</v>
      </c>
      <c r="AM2039" s="45">
        <v>0</v>
      </c>
      <c r="AN2039" s="45">
        <v>47.656289989999998</v>
      </c>
      <c r="AO2039" s="43" t="s">
        <v>4606</v>
      </c>
    </row>
    <row r="2040" spans="1:41" ht="220.5" x14ac:dyDescent="0.2">
      <c r="A2040" s="43" t="s">
        <v>3736</v>
      </c>
      <c r="B2040" s="43" t="s">
        <v>3819</v>
      </c>
      <c r="C2040" s="43" t="s">
        <v>3820</v>
      </c>
      <c r="D2040" s="43" t="s">
        <v>169</v>
      </c>
      <c r="E2040" s="44">
        <v>2026</v>
      </c>
      <c r="F2040" s="44" t="s">
        <v>130</v>
      </c>
      <c r="G2040" s="44">
        <v>2027</v>
      </c>
      <c r="H2040" s="45" t="s">
        <v>130</v>
      </c>
      <c r="I2040" s="45" t="s">
        <v>130</v>
      </c>
      <c r="J2040" s="45">
        <v>0</v>
      </c>
      <c r="K2040" s="45" t="s">
        <v>130</v>
      </c>
      <c r="L2040" s="45" t="s">
        <v>130</v>
      </c>
      <c r="M2040" s="45" t="s">
        <v>130</v>
      </c>
      <c r="N2040" s="45" t="s">
        <v>130</v>
      </c>
      <c r="O2040" s="45" t="s">
        <v>130</v>
      </c>
      <c r="P2040" s="45">
        <v>44.037399999999998</v>
      </c>
      <c r="Q2040" s="45">
        <v>2.5640300000000003</v>
      </c>
      <c r="R2040" s="45">
        <v>8.5549300000000006</v>
      </c>
      <c r="S2040" s="45">
        <v>30.117979999999999</v>
      </c>
      <c r="T2040" s="45">
        <v>2.8004600000000002</v>
      </c>
      <c r="U2040" s="45" t="s">
        <v>130</v>
      </c>
      <c r="V2040" s="45" t="s">
        <v>130</v>
      </c>
      <c r="W2040" s="45" t="s">
        <v>130</v>
      </c>
      <c r="X2040" s="45" t="s">
        <v>130</v>
      </c>
      <c r="Y2040" s="45">
        <v>0</v>
      </c>
      <c r="Z2040" s="45">
        <v>44.037399999999998</v>
      </c>
      <c r="AA2040" s="45" t="s">
        <v>130</v>
      </c>
      <c r="AB2040" s="45">
        <v>0</v>
      </c>
      <c r="AC2040" s="45" t="s">
        <v>130</v>
      </c>
      <c r="AD2040" s="45">
        <v>0</v>
      </c>
      <c r="AE2040" s="45" t="s">
        <v>130</v>
      </c>
      <c r="AF2040" s="45">
        <v>0</v>
      </c>
      <c r="AG2040" s="45" t="s">
        <v>130</v>
      </c>
      <c r="AH2040" s="45">
        <v>2.7270844000000003</v>
      </c>
      <c r="AI2040" s="45" t="s">
        <v>130</v>
      </c>
      <c r="AJ2040" s="45">
        <v>41.310315600000003</v>
      </c>
      <c r="AK2040" s="45">
        <v>0</v>
      </c>
      <c r="AL2040" s="45" t="s">
        <v>130</v>
      </c>
      <c r="AM2040" s="45">
        <v>0</v>
      </c>
      <c r="AN2040" s="45">
        <v>44.037399999999998</v>
      </c>
      <c r="AO2040" s="43" t="s">
        <v>4607</v>
      </c>
    </row>
    <row r="2041" spans="1:41" ht="204.75" x14ac:dyDescent="0.2">
      <c r="A2041" s="43" t="s">
        <v>3736</v>
      </c>
      <c r="B2041" s="43" t="s">
        <v>3821</v>
      </c>
      <c r="C2041" s="43" t="s">
        <v>3822</v>
      </c>
      <c r="D2041" s="43" t="s">
        <v>169</v>
      </c>
      <c r="E2041" s="44">
        <v>2024</v>
      </c>
      <c r="F2041" s="44" t="s">
        <v>130</v>
      </c>
      <c r="G2041" s="44">
        <v>2025</v>
      </c>
      <c r="H2041" s="45" t="s">
        <v>130</v>
      </c>
      <c r="I2041" s="45" t="s">
        <v>130</v>
      </c>
      <c r="J2041" s="45">
        <v>0</v>
      </c>
      <c r="K2041" s="45" t="s">
        <v>130</v>
      </c>
      <c r="L2041" s="45" t="s">
        <v>130</v>
      </c>
      <c r="M2041" s="45" t="s">
        <v>130</v>
      </c>
      <c r="N2041" s="45" t="s">
        <v>130</v>
      </c>
      <c r="O2041" s="45" t="s">
        <v>130</v>
      </c>
      <c r="P2041" s="45">
        <v>13.148719999999999</v>
      </c>
      <c r="Q2041" s="45">
        <v>0.76044</v>
      </c>
      <c r="R2041" s="45">
        <v>2.4157199999999999</v>
      </c>
      <c r="S2041" s="45">
        <v>9.1360299999999999</v>
      </c>
      <c r="T2041" s="45">
        <v>0.83653</v>
      </c>
      <c r="U2041" s="45" t="s">
        <v>130</v>
      </c>
      <c r="V2041" s="45" t="s">
        <v>130</v>
      </c>
      <c r="W2041" s="45" t="s">
        <v>130</v>
      </c>
      <c r="X2041" s="45" t="s">
        <v>130</v>
      </c>
      <c r="Y2041" s="45">
        <v>0</v>
      </c>
      <c r="Z2041" s="45">
        <v>13.148719999999999</v>
      </c>
      <c r="AA2041" s="45" t="s">
        <v>130</v>
      </c>
      <c r="AB2041" s="45">
        <v>0</v>
      </c>
      <c r="AC2041" s="45" t="s">
        <v>130</v>
      </c>
      <c r="AD2041" s="45">
        <v>0.80881976999999994</v>
      </c>
      <c r="AE2041" s="45" t="s">
        <v>130</v>
      </c>
      <c r="AF2041" s="45">
        <v>12.33990023</v>
      </c>
      <c r="AG2041" s="45" t="s">
        <v>130</v>
      </c>
      <c r="AH2041" s="45">
        <v>0</v>
      </c>
      <c r="AI2041" s="45" t="s">
        <v>130</v>
      </c>
      <c r="AJ2041" s="45">
        <v>0</v>
      </c>
      <c r="AK2041" s="45">
        <v>0</v>
      </c>
      <c r="AL2041" s="45" t="s">
        <v>130</v>
      </c>
      <c r="AM2041" s="45">
        <v>0</v>
      </c>
      <c r="AN2041" s="45">
        <v>13.148719999999999</v>
      </c>
      <c r="AO2041" s="43" t="s">
        <v>4608</v>
      </c>
    </row>
    <row r="2042" spans="1:41" ht="78.75" x14ac:dyDescent="0.2">
      <c r="A2042" s="43" t="s">
        <v>3736</v>
      </c>
      <c r="B2042" s="43" t="s">
        <v>3823</v>
      </c>
      <c r="C2042" s="43" t="s">
        <v>3824</v>
      </c>
      <c r="D2042" s="43" t="s">
        <v>169</v>
      </c>
      <c r="E2042" s="44">
        <v>2024</v>
      </c>
      <c r="F2042" s="44" t="s">
        <v>130</v>
      </c>
      <c r="G2042" s="44">
        <v>2025</v>
      </c>
      <c r="H2042" s="45" t="s">
        <v>130</v>
      </c>
      <c r="I2042" s="45" t="s">
        <v>130</v>
      </c>
      <c r="J2042" s="45">
        <v>0</v>
      </c>
      <c r="K2042" s="45" t="s">
        <v>130</v>
      </c>
      <c r="L2042" s="45" t="s">
        <v>130</v>
      </c>
      <c r="M2042" s="45" t="s">
        <v>130</v>
      </c>
      <c r="N2042" s="45" t="s">
        <v>130</v>
      </c>
      <c r="O2042" s="45" t="s">
        <v>130</v>
      </c>
      <c r="P2042" s="45">
        <v>66.360642120000009</v>
      </c>
      <c r="Q2042" s="45">
        <v>3.7504141500000001</v>
      </c>
      <c r="R2042" s="45">
        <v>10.739755880000001</v>
      </c>
      <c r="S2042" s="45">
        <v>8.3541859299999999</v>
      </c>
      <c r="T2042" s="45">
        <v>43.51628616</v>
      </c>
      <c r="U2042" s="45" t="s">
        <v>130</v>
      </c>
      <c r="V2042" s="45" t="s">
        <v>130</v>
      </c>
      <c r="W2042" s="45" t="s">
        <v>130</v>
      </c>
      <c r="X2042" s="45" t="s">
        <v>130</v>
      </c>
      <c r="Y2042" s="45">
        <v>0</v>
      </c>
      <c r="Z2042" s="45">
        <v>66.360642120000009</v>
      </c>
      <c r="AA2042" s="45" t="s">
        <v>130</v>
      </c>
      <c r="AB2042" s="45">
        <v>0</v>
      </c>
      <c r="AC2042" s="45" t="s">
        <v>130</v>
      </c>
      <c r="AD2042" s="45">
        <v>4.1325559400000005</v>
      </c>
      <c r="AE2042" s="45" t="s">
        <v>130</v>
      </c>
      <c r="AF2042" s="45">
        <v>62.228086179999998</v>
      </c>
      <c r="AG2042" s="45" t="s">
        <v>130</v>
      </c>
      <c r="AH2042" s="45">
        <v>0</v>
      </c>
      <c r="AI2042" s="45" t="s">
        <v>130</v>
      </c>
      <c r="AJ2042" s="45">
        <v>0</v>
      </c>
      <c r="AK2042" s="45">
        <v>0</v>
      </c>
      <c r="AL2042" s="45" t="s">
        <v>130</v>
      </c>
      <c r="AM2042" s="45">
        <v>0</v>
      </c>
      <c r="AN2042" s="45">
        <v>66.360642120000009</v>
      </c>
      <c r="AO2042" s="43" t="s">
        <v>4609</v>
      </c>
    </row>
    <row r="2043" spans="1:41" ht="31.5" x14ac:dyDescent="0.2">
      <c r="A2043" s="40" t="s">
        <v>3825</v>
      </c>
      <c r="B2043" s="40" t="s">
        <v>396</v>
      </c>
      <c r="C2043" s="40" t="s">
        <v>56</v>
      </c>
      <c r="D2043" s="40" t="s">
        <v>130</v>
      </c>
      <c r="E2043" s="41" t="s">
        <v>130</v>
      </c>
      <c r="F2043" s="41" t="s">
        <v>130</v>
      </c>
      <c r="G2043" s="41" t="s">
        <v>130</v>
      </c>
      <c r="H2043" s="42">
        <f ca="1">IF(MID($A2043,3,10)="1.1.3",SUMIFS(H2044:H$6000,$A2044:$A$6000,$A2043&amp;".1",$B2044:$B$6000,"Наименование объекта по производству электрической энергии всего, в том числе:")+SUMIFS(H2044:H$6000,$A2044:$A$6000,$A2043&amp;".2",$B2044:$B$6000,"Наименование объекта по производству электрической энергии всего, в том числе:"),IF(AND($C2044&lt;&gt;"Г",$C2044&lt;&gt;""),SUMIFS(INDIRECT(ADDRESS(ROW($A2043),COLUMN(H$1),3,1)&amp;":"&amp;ADDRESS(ROW($A2043)+MATCH("Г",$C2044:$C$6000,0),COLUMN(H$1),3,1)),INDIRECT(ADDRESS(ROW($A2043),COLUMN($A$1),3,1)&amp;":"&amp;ADDRESS(ROW($A2043)+MATCH("Г",$C2044:$C$6000,0),COLUMN($A$1),3,1)),$A2043&amp;"*",INDIRECT(ADDRESS(ROW($A2043),COLUMN($C$1),3,1)&amp;":"&amp;ADDRESS(ROW($A2043)+MATCH("Г",$C2044:$C$6000,0),COLUMN($C$1),3,1)),"&lt;&gt;Г"),SUMIFS(H2044:H$6000,$A2044:$A$6000,IF(AND($A2043=$A2044,$C2043=$C2044),$A2043&amp;"*",IF(OR(MID($A2043,1,1)="0",MID($A2043,1,1)=0),"?"&amp;MID($A2043,2,LEN($A2043)-1),$A2043&amp;".?")),$C2044:$C$6000,"Г")))</f>
        <v>42.418768030000003</v>
      </c>
      <c r="I2043" s="42">
        <f ca="1">IF(MID($A2043,3,10)="1.1.3",SUMIFS(I2044:I$6000,$A2044:$A$6000,$A2043&amp;".1",$B2044:$B$6000,"Наименование объекта по производству электрической энергии всего, в том числе:")+SUMIFS(I2044:I$6000,$A2044:$A$6000,$A2043&amp;".2",$B2044:$B$6000,"Наименование объекта по производству электрической энергии всего, в том числе:"),IF(AND($C2044&lt;&gt;"Г",$C2044&lt;&gt;""),SUMIFS(INDIRECT(ADDRESS(ROW($A2043),COLUMN(I$1),3,1)&amp;":"&amp;ADDRESS(ROW($A2043)+MATCH("Г",$C2044:$C$6000,0),COLUMN(I$1),3,1)),INDIRECT(ADDRESS(ROW($A2043),COLUMN($A$1),3,1)&amp;":"&amp;ADDRESS(ROW($A2043)+MATCH("Г",$C2044:$C$6000,0),COLUMN($A$1),3,1)),$A2043&amp;"*",INDIRECT(ADDRESS(ROW($A2043),COLUMN($C$1),3,1)&amp;":"&amp;ADDRESS(ROW($A2043)+MATCH("Г",$C2044:$C$6000,0),COLUMN($C$1),3,1)),"&lt;&gt;Г"),SUMIFS(I2044:I$6000,$A2044:$A$6000,IF(AND($A2043=$A2044,$C2043=$C2044),$A2043&amp;"*",IF(OR(MID($A2043,1,1)="0",MID($A2043,1,1)=0),"?"&amp;MID($A2043,2,LEN($A2043)-1),$A2043&amp;".?")),$C2044:$C$6000,"Г")))</f>
        <v>40.433409110000007</v>
      </c>
      <c r="J2043" s="42">
        <f ca="1">IF(MID($A2043,3,10)="1.1.3",SUMIFS(J2044:J$6000,$A2044:$A$6000,$A2043&amp;".1",$B2044:$B$6000,"Наименование объекта по производству электрической энергии всего, в том числе:")+SUMIFS(J2044:J$6000,$A2044:$A$6000,$A2043&amp;".2",$B2044:$B$6000,"Наименование объекта по производству электрической энергии всего, в том числе:"),IF(AND($C2044&lt;&gt;"Г",$C2044&lt;&gt;""),SUMIFS(INDIRECT(ADDRESS(ROW($A2043),COLUMN(J$1),3,1)&amp;":"&amp;ADDRESS(ROW($A2043)+MATCH("Г",$C2044:$C$6000,0),COLUMN(J$1),3,1)),INDIRECT(ADDRESS(ROW($A2043),COLUMN($A$1),3,1)&amp;":"&amp;ADDRESS(ROW($A2043)+MATCH("Г",$C2044:$C$6000,0),COLUMN($A$1),3,1)),$A2043&amp;"*",INDIRECT(ADDRESS(ROW($A2043),COLUMN($C$1),3,1)&amp;":"&amp;ADDRESS(ROW($A2043)+MATCH("Г",$C2044:$C$6000,0),COLUMN($C$1),3,1)),"&lt;&gt;Г"),SUMIFS(J2044:J$6000,$A2044:$A$6000,IF(AND($A2043=$A2044,$C2043=$C2044),$A2043&amp;"*",IF(OR(MID($A2043,1,1)="0",MID($A2043,1,1)=0),"?"&amp;MID($A2043,2,LEN($A2043)-1),$A2043&amp;".?")),$C2044:$C$6000,"Г")))</f>
        <v>98.158693529999979</v>
      </c>
      <c r="K2043" s="42">
        <f ca="1">IF(MID($A2043,3,10)="1.1.3",SUMIFS(K2044:K$6000,$A2044:$A$6000,$A2043&amp;".1",$B2044:$B$6000,"Наименование объекта по производству электрической энергии всего, в том числе:")+SUMIFS(K2044:K$6000,$A2044:$A$6000,$A2043&amp;".2",$B2044:$B$6000,"Наименование объекта по производству электрической энергии всего, в том числе:"),IF(AND($C2044&lt;&gt;"Г",$C2044&lt;&gt;""),SUMIFS(INDIRECT(ADDRESS(ROW($A2043),COLUMN(K$1),3,1)&amp;":"&amp;ADDRESS(ROW($A2043)+MATCH("Г",$C2044:$C$6000,0),COLUMN(K$1),3,1)),INDIRECT(ADDRESS(ROW($A2043),COLUMN($A$1),3,1)&amp;":"&amp;ADDRESS(ROW($A2043)+MATCH("Г",$C2044:$C$6000,0),COLUMN($A$1),3,1)),$A2043&amp;"*",INDIRECT(ADDRESS(ROW($A2043),COLUMN($C$1),3,1)&amp;":"&amp;ADDRESS(ROW($A2043)+MATCH("Г",$C2044:$C$6000,0),COLUMN($C$1),3,1)),"&lt;&gt;Г"),SUMIFS(K2044:K$6000,$A2044:$A$6000,IF(AND($A2043=$A2044,$C2043=$C2044),$A2043&amp;"*",IF(OR(MID($A2043,1,1)="0",MID($A2043,1,1)=0),"?"&amp;MID($A2043,2,LEN($A2043)-1),$A2043&amp;".?")),$C2044:$C$6000,"Г")))</f>
        <v>1881.1428908</v>
      </c>
      <c r="L2043" s="42">
        <f ca="1">IF(MID($A2043,3,10)="1.1.3",SUMIFS(L2044:L$6000,$A2044:$A$6000,$A2043&amp;".1",$B2044:$B$6000,"Наименование объекта по производству электрической энергии всего, в том числе:")+SUMIFS(L2044:L$6000,$A2044:$A$6000,$A2043&amp;".2",$B2044:$B$6000,"Наименование объекта по производству электрической энергии всего, в том числе:"),IF(AND($C2044&lt;&gt;"Г",$C2044&lt;&gt;""),SUMIFS(INDIRECT(ADDRESS(ROW($A2043),COLUMN(L$1),3,1)&amp;":"&amp;ADDRESS(ROW($A2043)+MATCH("Г",$C2044:$C$6000,0),COLUMN(L$1),3,1)),INDIRECT(ADDRESS(ROW($A2043),COLUMN($A$1),3,1)&amp;":"&amp;ADDRESS(ROW($A2043)+MATCH("Г",$C2044:$C$6000,0),COLUMN($A$1),3,1)),$A2043&amp;"*",INDIRECT(ADDRESS(ROW($A2043),COLUMN($C$1),3,1)&amp;":"&amp;ADDRESS(ROW($A2043)+MATCH("Г",$C2044:$C$6000,0),COLUMN($C$1),3,1)),"&lt;&gt;Г"),SUMIFS(L2044:L$6000,$A2044:$A$6000,IF(AND($A2043=$A2044,$C2043=$C2044),$A2043&amp;"*",IF(OR(MID($A2043,1,1)="0",MID($A2043,1,1)=0),"?"&amp;MID($A2043,2,LEN($A2043)-1),$A2043&amp;".?")),$C2044:$C$6000,"Г")))</f>
        <v>100.39185795000002</v>
      </c>
      <c r="M2043" s="42">
        <f ca="1">IF(MID($A2043,3,10)="1.1.3",SUMIFS(M2044:M$6000,$A2044:$A$6000,$A2043&amp;".1",$B2044:$B$6000,"Наименование объекта по производству электрической энергии всего, в том числе:")+SUMIFS(M2044:M$6000,$A2044:$A$6000,$A2043&amp;".2",$B2044:$B$6000,"Наименование объекта по производству электрической энергии всего, в том числе:"),IF(AND($C2044&lt;&gt;"Г",$C2044&lt;&gt;""),SUMIFS(INDIRECT(ADDRESS(ROW($A2043),COLUMN(M$1),3,1)&amp;":"&amp;ADDRESS(ROW($A2043)+MATCH("Г",$C2044:$C$6000,0),COLUMN(M$1),3,1)),INDIRECT(ADDRESS(ROW($A2043),COLUMN($A$1),3,1)&amp;":"&amp;ADDRESS(ROW($A2043)+MATCH("Г",$C2044:$C$6000,0),COLUMN($A$1),3,1)),$A2043&amp;"*",INDIRECT(ADDRESS(ROW($A2043),COLUMN($C$1),3,1)&amp;":"&amp;ADDRESS(ROW($A2043)+MATCH("Г",$C2044:$C$6000,0),COLUMN($C$1),3,1)),"&lt;&gt;Г"),SUMIFS(M2044:M$6000,$A2044:$A$6000,IF(AND($A2043=$A2044,$C2043=$C2044),$A2043&amp;"*",IF(OR(MID($A2043,1,1)="0",MID($A2043,1,1)=0),"?"&amp;MID($A2043,2,LEN($A2043)-1),$A2043&amp;".?")),$C2044:$C$6000,"Г")))</f>
        <v>1463.3989207299996</v>
      </c>
      <c r="N2043" s="42">
        <f ca="1">IF(MID($A2043,3,10)="1.1.3",SUMIFS(N2044:N$6000,$A2044:$A$6000,$A2043&amp;".1",$B2044:$B$6000,"Наименование объекта по производству электрической энергии всего, в том числе:")+SUMIFS(N2044:N$6000,$A2044:$A$6000,$A2043&amp;".2",$B2044:$B$6000,"Наименование объекта по производству электрической энергии всего, в том числе:"),IF(AND($C2044&lt;&gt;"Г",$C2044&lt;&gt;""),SUMIFS(INDIRECT(ADDRESS(ROW($A2043),COLUMN(N$1),3,1)&amp;":"&amp;ADDRESS(ROW($A2043)+MATCH("Г",$C2044:$C$6000,0),COLUMN(N$1),3,1)),INDIRECT(ADDRESS(ROW($A2043),COLUMN($A$1),3,1)&amp;":"&amp;ADDRESS(ROW($A2043)+MATCH("Г",$C2044:$C$6000,0),COLUMN($A$1),3,1)),$A2043&amp;"*",INDIRECT(ADDRESS(ROW($A2043),COLUMN($C$1),3,1)&amp;":"&amp;ADDRESS(ROW($A2043)+MATCH("Г",$C2044:$C$6000,0),COLUMN($C$1),3,1)),"&lt;&gt;Г"),SUMIFS(N2044:N$6000,$A2044:$A$6000,IF(AND($A2043=$A2044,$C2043=$C2044),$A2043&amp;"*",IF(OR(MID($A2043,1,1)="0",MID($A2043,1,1)=0),"?"&amp;MID($A2043,2,LEN($A2043)-1),$A2043&amp;".?")),$C2044:$C$6000,"Г")))</f>
        <v>13.884161740000001</v>
      </c>
      <c r="O2043" s="42">
        <f ca="1">IF(MID($A2043,3,10)="1.1.3",SUMIFS(O2044:O$6000,$A2044:$A$6000,$A2043&amp;".1",$B2044:$B$6000,"Наименование объекта по производству электрической энергии всего, в том числе:")+SUMIFS(O2044:O$6000,$A2044:$A$6000,$A2043&amp;".2",$B2044:$B$6000,"Наименование объекта по производству электрической энергии всего, в том числе:"),IF(AND($C2044&lt;&gt;"Г",$C2044&lt;&gt;""),SUMIFS(INDIRECT(ADDRESS(ROW($A2043),COLUMN(O$1),3,1)&amp;":"&amp;ADDRESS(ROW($A2043)+MATCH("Г",$C2044:$C$6000,0),COLUMN(O$1),3,1)),INDIRECT(ADDRESS(ROW($A2043),COLUMN($A$1),3,1)&amp;":"&amp;ADDRESS(ROW($A2043)+MATCH("Г",$C2044:$C$6000,0),COLUMN($A$1),3,1)),$A2043&amp;"*",INDIRECT(ADDRESS(ROW($A2043),COLUMN($C$1),3,1)&amp;":"&amp;ADDRESS(ROW($A2043)+MATCH("Г",$C2044:$C$6000,0),COLUMN($C$1),3,1)),"&lt;&gt;Г"),SUMIFS(O2044:O$6000,$A2044:$A$6000,IF(AND($A2043=$A2044,$C2043=$C2044),$A2043&amp;"*",IF(OR(MID($A2043,1,1)="0",MID($A2043,1,1)=0),"?"&amp;MID($A2043,2,LEN($A2043)-1),$A2043&amp;".?")),$C2044:$C$6000,"Г")))</f>
        <v>303.46795037999999</v>
      </c>
      <c r="P2043" s="42">
        <f ca="1">IF(MID($A2043,3,10)="1.1.3",SUMIFS(P2044:P$6000,$A2044:$A$6000,$A2043&amp;".1",$B2044:$B$6000,"Наименование объекта по производству электрической энергии всего, в том числе:")+SUMIFS(P2044:P$6000,$A2044:$A$6000,$A2043&amp;".2",$B2044:$B$6000,"Наименование объекта по производству электрической энергии всего, в том числе:"),IF(AND($C2044&lt;&gt;"Г",$C2044&lt;&gt;""),SUMIFS(INDIRECT(ADDRESS(ROW($A2043),COLUMN(P$1),3,1)&amp;":"&amp;ADDRESS(ROW($A2043)+MATCH("Г",$C2044:$C$6000,0),COLUMN(P$1),3,1)),INDIRECT(ADDRESS(ROW($A2043),COLUMN($A$1),3,1)&amp;":"&amp;ADDRESS(ROW($A2043)+MATCH("Г",$C2044:$C$6000,0),COLUMN($A$1),3,1)),$A2043&amp;"*",INDIRECT(ADDRESS(ROW($A2043),COLUMN($C$1),3,1)&amp;":"&amp;ADDRESS(ROW($A2043)+MATCH("Г",$C2044:$C$6000,0),COLUMN($C$1),3,1)),"&lt;&gt;Г"),SUMIFS(P2044:P$6000,$A2044:$A$6000,IF(AND($A2043=$A2044,$C2043=$C2044),$A2043&amp;"*",IF(OR(MID($A2043,1,1)="0",MID($A2043,1,1)=0),"?"&amp;MID($A2043,2,LEN($A2043)-1),$A2043&amp;".?")),$C2044:$C$6000,"Г")))</f>
        <v>2967.2299670900011</v>
      </c>
      <c r="Q2043" s="42">
        <f ca="1">IF(MID($A2043,3,10)="1.1.3",SUMIFS(Q2044:Q$6000,$A2044:$A$6000,$A2043&amp;".1",$B2044:$B$6000,"Наименование объекта по производству электрической энергии всего, в том числе:")+SUMIFS(Q2044:Q$6000,$A2044:$A$6000,$A2043&amp;".2",$B2044:$B$6000,"Наименование объекта по производству электрической энергии всего, в том числе:"),IF(AND($C2044&lt;&gt;"Г",$C2044&lt;&gt;""),SUMIFS(INDIRECT(ADDRESS(ROW($A2043),COLUMN(Q$1),3,1)&amp;":"&amp;ADDRESS(ROW($A2043)+MATCH("Г",$C2044:$C$6000,0),COLUMN(Q$1),3,1)),INDIRECT(ADDRESS(ROW($A2043),COLUMN($A$1),3,1)&amp;":"&amp;ADDRESS(ROW($A2043)+MATCH("Г",$C2044:$C$6000,0),COLUMN($A$1),3,1)),$A2043&amp;"*",INDIRECT(ADDRESS(ROW($A2043),COLUMN($C$1),3,1)&amp;":"&amp;ADDRESS(ROW($A2043)+MATCH("Г",$C2044:$C$6000,0),COLUMN($C$1),3,1)),"&lt;&gt;Г"),SUMIFS(Q2044:Q$6000,$A2044:$A$6000,IF(AND($A2043=$A2044,$C2043=$C2044),$A2043&amp;"*",IF(OR(MID($A2043,1,1)="0",MID($A2043,1,1)=0),"?"&amp;MID($A2043,2,LEN($A2043)-1),$A2043&amp;".?")),$C2044:$C$6000,"Г")))</f>
        <v>146.01434132</v>
      </c>
      <c r="R2043" s="42">
        <f ca="1">IF(MID($A2043,3,10)="1.1.3",SUMIFS(R2044:R$6000,$A2044:$A$6000,$A2043&amp;".1",$B2044:$B$6000,"Наименование объекта по производству электрической энергии всего, в том числе:")+SUMIFS(R2044:R$6000,$A2044:$A$6000,$A2043&amp;".2",$B2044:$B$6000,"Наименование объекта по производству электрической энергии всего, в том числе:"),IF(AND($C2044&lt;&gt;"Г",$C2044&lt;&gt;""),SUMIFS(INDIRECT(ADDRESS(ROW($A2043),COLUMN(R$1),3,1)&amp;":"&amp;ADDRESS(ROW($A2043)+MATCH("Г",$C2044:$C$6000,0),COLUMN(R$1),3,1)),INDIRECT(ADDRESS(ROW($A2043),COLUMN($A$1),3,1)&amp;":"&amp;ADDRESS(ROW($A2043)+MATCH("Г",$C2044:$C$6000,0),COLUMN($A$1),3,1)),$A2043&amp;"*",INDIRECT(ADDRESS(ROW($A2043),COLUMN($C$1),3,1)&amp;":"&amp;ADDRESS(ROW($A2043)+MATCH("Г",$C2044:$C$6000,0),COLUMN($C$1),3,1)),"&lt;&gt;Г"),SUMIFS(R2044:R$6000,$A2044:$A$6000,IF(AND($A2043=$A2044,$C2043=$C2044),$A2043&amp;"*",IF(OR(MID($A2043,1,1)="0",MID($A2043,1,1)=0),"?"&amp;MID($A2043,2,LEN($A2043)-1),$A2043&amp;".?")),$C2044:$C$6000,"Г")))</f>
        <v>2437.0222775400002</v>
      </c>
      <c r="S2043" s="42">
        <f ca="1">IF(MID($A2043,3,10)="1.1.3",SUMIFS(S2044:S$6000,$A2044:$A$6000,$A2043&amp;".1",$B2044:$B$6000,"Наименование объекта по производству электрической энергии всего, в том числе:")+SUMIFS(S2044:S$6000,$A2044:$A$6000,$A2043&amp;".2",$B2044:$B$6000,"Наименование объекта по производству электрической энергии всего, в том числе:"),IF(AND($C2044&lt;&gt;"Г",$C2044&lt;&gt;""),SUMIFS(INDIRECT(ADDRESS(ROW($A2043),COLUMN(S$1),3,1)&amp;":"&amp;ADDRESS(ROW($A2043)+MATCH("Г",$C2044:$C$6000,0),COLUMN(S$1),3,1)),INDIRECT(ADDRESS(ROW($A2043),COLUMN($A$1),3,1)&amp;":"&amp;ADDRESS(ROW($A2043)+MATCH("Г",$C2044:$C$6000,0),COLUMN($A$1),3,1)),$A2043&amp;"*",INDIRECT(ADDRESS(ROW($A2043),COLUMN($C$1),3,1)&amp;":"&amp;ADDRESS(ROW($A2043)+MATCH("Г",$C2044:$C$6000,0),COLUMN($C$1),3,1)),"&lt;&gt;Г"),SUMIFS(S2044:S$6000,$A2044:$A$6000,IF(AND($A2043=$A2044,$C2043=$C2044),$A2043&amp;"*",IF(OR(MID($A2043,1,1)="0",MID($A2043,1,1)=0),"?"&amp;MID($A2043,2,LEN($A2043)-1),$A2043&amp;".?")),$C2044:$C$6000,"Г")))</f>
        <v>30.277484749999999</v>
      </c>
      <c r="T2043" s="42">
        <f ca="1">IF(MID($A2043,3,10)="1.1.3",SUMIFS(T2044:T$6000,$A2044:$A$6000,$A2043&amp;".1",$B2044:$B$6000,"Наименование объекта по производству электрической энергии всего, в том числе:")+SUMIFS(T2044:T$6000,$A2044:$A$6000,$A2043&amp;".2",$B2044:$B$6000,"Наименование объекта по производству электрической энергии всего, в том числе:"),IF(AND($C2044&lt;&gt;"Г",$C2044&lt;&gt;""),SUMIFS(INDIRECT(ADDRESS(ROW($A2043),COLUMN(T$1),3,1)&amp;":"&amp;ADDRESS(ROW($A2043)+MATCH("Г",$C2044:$C$6000,0),COLUMN(T$1),3,1)),INDIRECT(ADDRESS(ROW($A2043),COLUMN($A$1),3,1)&amp;":"&amp;ADDRESS(ROW($A2043)+MATCH("Г",$C2044:$C$6000,0),COLUMN($A$1),3,1)),$A2043&amp;"*",INDIRECT(ADDRESS(ROW($A2043),COLUMN($C$1),3,1)&amp;":"&amp;ADDRESS(ROW($A2043)+MATCH("Г",$C2044:$C$6000,0),COLUMN($C$1),3,1)),"&lt;&gt;Г"),SUMIFS(T2044:T$6000,$A2044:$A$6000,IF(AND($A2043=$A2044,$C2043=$C2044),$A2043&amp;"*",IF(OR(MID($A2043,1,1)="0",MID($A2043,1,1)=0),"?"&amp;MID($A2043,2,LEN($A2043)-1),$A2043&amp;".?")),$C2044:$C$6000,"Г")))</f>
        <v>353.91586347999998</v>
      </c>
      <c r="U2043" s="42">
        <f ca="1">IF(MID($A2043,3,10)="1.1.3",SUMIFS(U2044:U$6000,$A2044:$A$6000,$A2043&amp;".1",$B2044:$B$6000,"Наименование объекта по производству электрической энергии всего, в том числе:")+SUMIFS(U2044:U$6000,$A2044:$A$6000,$A2043&amp;".2",$B2044:$B$6000,"Наименование объекта по производству электрической энергии всего, в том числе:"),IF(AND($C2044&lt;&gt;"Г",$C2044&lt;&gt;""),SUMIFS(INDIRECT(ADDRESS(ROW($A2043),COLUMN(U$1),3,1)&amp;":"&amp;ADDRESS(ROW($A2043)+MATCH("Г",$C2044:$C$6000,0),COLUMN(U$1),3,1)),INDIRECT(ADDRESS(ROW($A2043),COLUMN($A$1),3,1)&amp;":"&amp;ADDRESS(ROW($A2043)+MATCH("Г",$C2044:$C$6000,0),COLUMN($A$1),3,1)),$A2043&amp;"*",INDIRECT(ADDRESS(ROW($A2043),COLUMN($C$1),3,1)&amp;":"&amp;ADDRESS(ROW($A2043)+MATCH("Г",$C2044:$C$6000,0),COLUMN($C$1),3,1)),"&lt;&gt;Г"),SUMIFS(U2044:U$6000,$A2044:$A$6000,IF(AND($A2043=$A2044,$C2043=$C2044),$A2043&amp;"*",IF(OR(MID($A2043,1,1)="0",MID($A2043,1,1)=0),"?"&amp;MID($A2043,2,LEN($A2043)-1),$A2043&amp;".?")),$C2044:$C$6000,"Г")))</f>
        <v>25.778827675695162</v>
      </c>
      <c r="V2043" s="42">
        <f ca="1">IF(MID($A2043,3,10)="1.1.3",SUMIFS(V2044:V$6000,$A2044:$A$6000,$A2043&amp;".1",$B2044:$B$6000,"Наименование объекта по производству электрической энергии всего, в том числе:")+SUMIFS(V2044:V$6000,$A2044:$A$6000,$A2043&amp;".2",$B2044:$B$6000,"Наименование объекта по производству электрической энергии всего, в том числе:"),IF(AND($C2044&lt;&gt;"Г",$C2044&lt;&gt;""),SUMIFS(INDIRECT(ADDRESS(ROW($A2043),COLUMN(V$1),3,1)&amp;":"&amp;ADDRESS(ROW($A2043)+MATCH("Г",$C2044:$C$6000,0),COLUMN(V$1),3,1)),INDIRECT(ADDRESS(ROW($A2043),COLUMN($A$1),3,1)&amp;":"&amp;ADDRESS(ROW($A2043)+MATCH("Г",$C2044:$C$6000,0),COLUMN($A$1),3,1)),$A2043&amp;"*",INDIRECT(ADDRESS(ROW($A2043),COLUMN($C$1),3,1)&amp;":"&amp;ADDRESS(ROW($A2043)+MATCH("Г",$C2044:$C$6000,0),COLUMN($C$1),3,1)),"&lt;&gt;Г"),SUMIFS(V2044:V$6000,$A2044:$A$6000,IF(AND($A2043=$A2044,$C2043=$C2044),$A2043&amp;"*",IF(OR(MID($A2043,1,1)="0",MID($A2043,1,1)=0),"?"&amp;MID($A2043,2,LEN($A2043)-1),$A2043&amp;".?")),$C2044:$C$6000,"Г")))</f>
        <v>1769.54488556</v>
      </c>
      <c r="W2043" s="42">
        <f ca="1">IF(MID($A2043,3,10)="1.1.3",SUMIFS(W2044:W$6000,$A2044:$A$6000,$A2043&amp;".1",$B2044:$B$6000,"Наименование объекта по производству электрической энергии всего, в том числе:")+SUMIFS(W2044:W$6000,$A2044:$A$6000,$A2043&amp;".2",$B2044:$B$6000,"Наименование объекта по производству электрической энергии всего, в том числе:"),IF(AND($C2044&lt;&gt;"Г",$C2044&lt;&gt;""),SUMIFS(INDIRECT(ADDRESS(ROW($A2043),COLUMN(W$1),3,1)&amp;":"&amp;ADDRESS(ROW($A2043)+MATCH("Г",$C2044:$C$6000,0),COLUMN(W$1),3,1)),INDIRECT(ADDRESS(ROW($A2043),COLUMN($A$1),3,1)&amp;":"&amp;ADDRESS(ROW($A2043)+MATCH("Г",$C2044:$C$6000,0),COLUMN($A$1),3,1)),$A2043&amp;"*",INDIRECT(ADDRESS(ROW($A2043),COLUMN($C$1),3,1)&amp;":"&amp;ADDRESS(ROW($A2043)+MATCH("Г",$C2044:$C$6000,0),COLUMN($C$1),3,1)),"&lt;&gt;Г"),SUMIFS(W2044:W$6000,$A2044:$A$6000,IF(AND($A2043=$A2044,$C2043=$C2044),$A2043&amp;"*",IF(OR(MID($A2043,1,1)="0",MID($A2043,1,1)=0),"?"&amp;MID($A2043,2,LEN($A2043)-1),$A2043&amp;".?")),$C2044:$C$6000,"Г")))</f>
        <v>25.778827675695162</v>
      </c>
      <c r="X2043" s="42">
        <f ca="1">IF(MID($A2043,3,10)="1.1.3",SUMIFS(X2044:X$6000,$A2044:$A$6000,$A2043&amp;".1",$B2044:$B$6000,"Наименование объекта по производству электрической энергии всего, в том числе:")+SUMIFS(X2044:X$6000,$A2044:$A$6000,$A2043&amp;".2",$B2044:$B$6000,"Наименование объекта по производству электрической энергии всего, в том числе:"),IF(AND($C2044&lt;&gt;"Г",$C2044&lt;&gt;""),SUMIFS(INDIRECT(ADDRESS(ROW($A2043),COLUMN(X$1),3,1)&amp;":"&amp;ADDRESS(ROW($A2043)+MATCH("Г",$C2044:$C$6000,0),COLUMN(X$1),3,1)),INDIRECT(ADDRESS(ROW($A2043),COLUMN($A$1),3,1)&amp;":"&amp;ADDRESS(ROW($A2043)+MATCH("Г",$C2044:$C$6000,0),COLUMN($A$1),3,1)),$A2043&amp;"*",INDIRECT(ADDRESS(ROW($A2043),COLUMN($C$1),3,1)&amp;":"&amp;ADDRESS(ROW($A2043)+MATCH("Г",$C2044:$C$6000,0),COLUMN($C$1),3,1)),"&lt;&gt;Г"),SUMIFS(X2044:X$6000,$A2044:$A$6000,IF(AND($A2043=$A2044,$C2043=$C2044),$A2043&amp;"*",IF(OR(MID($A2043,1,1)="0",MID($A2043,1,1)=0),"?"&amp;MID($A2043,2,LEN($A2043)-1),$A2043&amp;".?")),$C2044:$C$6000,"Г")))</f>
        <v>1769.54488556</v>
      </c>
      <c r="Y2043" s="42">
        <f ca="1">IF(MID($A2043,3,10)="1.1.3",SUMIFS(Y2044:Y$6000,$A2044:$A$6000,$A2043&amp;".1",$B2044:$B$6000,"Наименование объекта по производству электрической энергии всего, в том числе:")+SUMIFS(Y2044:Y$6000,$A2044:$A$6000,$A2043&amp;".2",$B2044:$B$6000,"Наименование объекта по производству электрической энергии всего, в том числе:"),IF(AND($C2044&lt;&gt;"Г",$C2044&lt;&gt;""),SUMIFS(INDIRECT(ADDRESS(ROW($A2043),COLUMN(Y$1),3,1)&amp;":"&amp;ADDRESS(ROW($A2043)+MATCH("Г",$C2044:$C$6000,0),COLUMN(Y$1),3,1)),INDIRECT(ADDRESS(ROW($A2043),COLUMN($A$1),3,1)&amp;":"&amp;ADDRESS(ROW($A2043)+MATCH("Г",$C2044:$C$6000,0),COLUMN($A$1),3,1)),$A2043&amp;"*",INDIRECT(ADDRESS(ROW($A2043),COLUMN($C$1),3,1)&amp;":"&amp;ADDRESS(ROW($A2043)+MATCH("Г",$C2044:$C$6000,0),COLUMN($C$1),3,1)),"&lt;&gt;Г"),SUMIFS(Y2044:Y$6000,$A2044:$A$6000,IF(AND($A2043=$A2044,$C2043=$C2044),$A2043&amp;"*",IF(OR(MID($A2043,1,1)="0",MID($A2043,1,1)=0),"?"&amp;MID($A2043,2,LEN($A2043)-1),$A2043&amp;".?")),$C2044:$C$6000,"Г")))</f>
        <v>0</v>
      </c>
      <c r="Z2043" s="42">
        <f ca="1">IF(MID($A2043,3,10)="1.1.3",SUMIFS(Z2044:Z$6000,$A2044:$A$6000,$A2043&amp;".1",$B2044:$B$6000,"Наименование объекта по производству электрической энергии всего, в том числе:")+SUMIFS(Z2044:Z$6000,$A2044:$A$6000,$A2043&amp;".2",$B2044:$B$6000,"Наименование объекта по производству электрической энергии всего, в том числе:"),IF(AND($C2044&lt;&gt;"Г",$C2044&lt;&gt;""),SUMIFS(INDIRECT(ADDRESS(ROW($A2043),COLUMN(Z$1),3,1)&amp;":"&amp;ADDRESS(ROW($A2043)+MATCH("Г",$C2044:$C$6000,0),COLUMN(Z$1),3,1)),INDIRECT(ADDRESS(ROW($A2043),COLUMN($A$1),3,1)&amp;":"&amp;ADDRESS(ROW($A2043)+MATCH("Г",$C2044:$C$6000,0),COLUMN($A$1),3,1)),$A2043&amp;"*",INDIRECT(ADDRESS(ROW($A2043),COLUMN($C$1),3,1)&amp;":"&amp;ADDRESS(ROW($A2043)+MATCH("Г",$C2044:$C$6000,0),COLUMN($C$1),3,1)),"&lt;&gt;Г"),SUMIFS(Z2044:Z$6000,$A2044:$A$6000,IF(AND($A2043=$A2044,$C2043=$C2044),$A2043&amp;"*",IF(OR(MID($A2043,1,1)="0",MID($A2043,1,1)=0),"?"&amp;MID($A2043,2,LEN($A2043)-1),$A2043&amp;".?")),$C2044:$C$6000,"Г")))</f>
        <v>2869.0712735600005</v>
      </c>
      <c r="AA2043" s="42">
        <f ca="1">IF(MID($A2043,3,10)="1.1.3",SUMIFS(AA2044:AA$6000,$A2044:$A$6000,$A2043&amp;".1",$B2044:$B$6000,"Наименование объекта по производству электрической энергии всего, в том числе:")+SUMIFS(AA2044:AA$6000,$A2044:$A$6000,$A2043&amp;".2",$B2044:$B$6000,"Наименование объекта по производству электрической энергии всего, в том числе:"),IF(AND($C2044&lt;&gt;"Г",$C2044&lt;&gt;""),SUMIFS(INDIRECT(ADDRESS(ROW($A2043),COLUMN(AA$1),3,1)&amp;":"&amp;ADDRESS(ROW($A2043)+MATCH("Г",$C2044:$C$6000,0),COLUMN(AA$1),3,1)),INDIRECT(ADDRESS(ROW($A2043),COLUMN($A$1),3,1)&amp;":"&amp;ADDRESS(ROW($A2043)+MATCH("Г",$C2044:$C$6000,0),COLUMN($A$1),3,1)),$A2043&amp;"*",INDIRECT(ADDRESS(ROW($A2043),COLUMN($C$1),3,1)&amp;":"&amp;ADDRESS(ROW($A2043)+MATCH("Г",$C2044:$C$6000,0),COLUMN($C$1),3,1)),"&lt;&gt;Г"),SUMIFS(AA2044:AA$6000,$A2044:$A$6000,IF(AND($A2043=$A2044,$C2043=$C2044),$A2043&amp;"*",IF(OR(MID($A2043,1,1)="0",MID($A2043,1,1)=0),"?"&amp;MID($A2043,2,LEN($A2043)-1),$A2043&amp;".?")),$C2044:$C$6000,"Г")))</f>
        <v>143.6094574</v>
      </c>
      <c r="AB2043" s="42">
        <f ca="1">IF(MID($A2043,3,10)="1.1.3",SUMIFS(AB2044:AB$6000,$A2044:$A$6000,$A2043&amp;".1",$B2044:$B$6000,"Наименование объекта по производству электрической энергии всего, в том числе:")+SUMIFS(AB2044:AB$6000,$A2044:$A$6000,$A2043&amp;".2",$B2044:$B$6000,"Наименование объекта по производству электрической энергии всего, в том числе:"),IF(AND($C2044&lt;&gt;"Г",$C2044&lt;&gt;""),SUMIFS(INDIRECT(ADDRESS(ROW($A2043),COLUMN(AB$1),3,1)&amp;":"&amp;ADDRESS(ROW($A2043)+MATCH("Г",$C2044:$C$6000,0),COLUMN(AB$1),3,1)),INDIRECT(ADDRESS(ROW($A2043),COLUMN($A$1),3,1)&amp;":"&amp;ADDRESS(ROW($A2043)+MATCH("Г",$C2044:$C$6000,0),COLUMN($A$1),3,1)),$A2043&amp;"*",INDIRECT(ADDRESS(ROW($A2043),COLUMN($C$1),3,1)&amp;":"&amp;ADDRESS(ROW($A2043)+MATCH("Г",$C2044:$C$6000,0),COLUMN($C$1),3,1)),"&lt;&gt;Г"),SUMIFS(AB2044:AB$6000,$A2044:$A$6000,IF(AND($A2043=$A2044,$C2043=$C2044),$A2043&amp;"*",IF(OR(MID($A2043,1,1)="0",MID($A2043,1,1)=0),"?"&amp;MID($A2043,2,LEN($A2043)-1),$A2043&amp;".?")),$C2044:$C$6000,"Г")))</f>
        <v>240.86938132999995</v>
      </c>
      <c r="AC2043" s="42">
        <f ca="1">IF(MID($A2043,3,10)="1.1.3",SUMIFS(AC2044:AC$6000,$A2044:$A$6000,$A2043&amp;".1",$B2044:$B$6000,"Наименование объекта по производству электрической энергии всего, в том числе:")+SUMIFS(AC2044:AC$6000,$A2044:$A$6000,$A2043&amp;".2",$B2044:$B$6000,"Наименование объекта по производству электрической энергии всего, в том числе:"),IF(AND($C2044&lt;&gt;"Г",$C2044&lt;&gt;""),SUMIFS(INDIRECT(ADDRESS(ROW($A2043),COLUMN(AC$1),3,1)&amp;":"&amp;ADDRESS(ROW($A2043)+MATCH("Г",$C2044:$C$6000,0),COLUMN(AC$1),3,1)),INDIRECT(ADDRESS(ROW($A2043),COLUMN($A$1),3,1)&amp;":"&amp;ADDRESS(ROW($A2043)+MATCH("Г",$C2044:$C$6000,0),COLUMN($A$1),3,1)),$A2043&amp;"*",INDIRECT(ADDRESS(ROW($A2043),COLUMN($C$1),3,1)&amp;":"&amp;ADDRESS(ROW($A2043)+MATCH("Г",$C2044:$C$6000,0),COLUMN($C$1),3,1)),"&lt;&gt;Г"),SUMIFS(AC2044:AC$6000,$A2044:$A$6000,IF(AND($A2043=$A2044,$C2043=$C2044),$A2043&amp;"*",IF(OR(MID($A2043,1,1)="0",MID($A2043,1,1)=0),"?"&amp;MID($A2043,2,LEN($A2043)-1),$A2043&amp;".?")),$C2044:$C$6000,"Г")))</f>
        <v>280.19374419000002</v>
      </c>
      <c r="AD2043" s="42">
        <f ca="1">IF(MID($A2043,3,10)="1.1.3",SUMIFS(AD2044:AD$6000,$A2044:$A$6000,$A2043&amp;".1",$B2044:$B$6000,"Наименование объекта по производству электрической энергии всего, в том числе:")+SUMIFS(AD2044:AD$6000,$A2044:$A$6000,$A2043&amp;".2",$B2044:$B$6000,"Наименование объекта по производству электрической энергии всего, в том числе:"),IF(AND($C2044&lt;&gt;"Г",$C2044&lt;&gt;""),SUMIFS(INDIRECT(ADDRESS(ROW($A2043),COLUMN(AD$1),3,1)&amp;":"&amp;ADDRESS(ROW($A2043)+MATCH("Г",$C2044:$C$6000,0),COLUMN(AD$1),3,1)),INDIRECT(ADDRESS(ROW($A2043),COLUMN($A$1),3,1)&amp;":"&amp;ADDRESS(ROW($A2043)+MATCH("Г",$C2044:$C$6000,0),COLUMN($A$1),3,1)),$A2043&amp;"*",INDIRECT(ADDRESS(ROW($A2043),COLUMN($C$1),3,1)&amp;":"&amp;ADDRESS(ROW($A2043)+MATCH("Г",$C2044:$C$6000,0),COLUMN($C$1),3,1)),"&lt;&gt;Г"),SUMIFS(AD2044:AD$6000,$A2044:$A$6000,IF(AND($A2043=$A2044,$C2043=$C2044),$A2043&amp;"*",IF(OR(MID($A2043,1,1)="0",MID($A2043,1,1)=0),"?"&amp;MID($A2043,2,LEN($A2043)-1),$A2043&amp;".?")),$C2044:$C$6000,"Г")))</f>
        <v>481.13947176945004</v>
      </c>
      <c r="AE2043" s="42">
        <f ca="1">IF(MID($A2043,3,10)="1.1.3",SUMIFS(AE2044:AE$6000,$A2044:$A$6000,$A2043&amp;".1",$B2044:$B$6000,"Наименование объекта по производству электрической энергии всего, в том числе:")+SUMIFS(AE2044:AE$6000,$A2044:$A$6000,$A2043&amp;".2",$B2044:$B$6000,"Наименование объекта по производству электрической энергии всего, в том числе:"),IF(AND($C2044&lt;&gt;"Г",$C2044&lt;&gt;""),SUMIFS(INDIRECT(ADDRESS(ROW($A2043),COLUMN(AE$1),3,1)&amp;":"&amp;ADDRESS(ROW($A2043)+MATCH("Г",$C2044:$C$6000,0),COLUMN(AE$1),3,1)),INDIRECT(ADDRESS(ROW($A2043),COLUMN($A$1),3,1)&amp;":"&amp;ADDRESS(ROW($A2043)+MATCH("Г",$C2044:$C$6000,0),COLUMN($A$1),3,1)),$A2043&amp;"*",INDIRECT(ADDRESS(ROW($A2043),COLUMN($C$1),3,1)&amp;":"&amp;ADDRESS(ROW($A2043)+MATCH("Г",$C2044:$C$6000,0),COLUMN($C$1),3,1)),"&lt;&gt;Г"),SUMIFS(AE2044:AE$6000,$A2044:$A$6000,IF(AND($A2043=$A2044,$C2043=$C2044),$A2043&amp;"*",IF(OR(MID($A2043,1,1)="0",MID($A2043,1,1)=0),"?"&amp;MID($A2043,2,LEN($A2043)-1),$A2043&amp;".?")),$C2044:$C$6000,"Г")))</f>
        <v>623.18417524000006</v>
      </c>
      <c r="AF2043" s="42">
        <f ca="1">IF(MID($A2043,3,10)="1.1.3",SUMIFS(AF2044:AF$6000,$A2044:$A$6000,$A2043&amp;".1",$B2044:$B$6000,"Наименование объекта по производству электрической энергии всего, в том числе:")+SUMIFS(AF2044:AF$6000,$A2044:$A$6000,$A2043&amp;".2",$B2044:$B$6000,"Наименование объекта по производству электрической энергии всего, в том числе:"),IF(AND($C2044&lt;&gt;"Г",$C2044&lt;&gt;""),SUMIFS(INDIRECT(ADDRESS(ROW($A2043),COLUMN(AF$1),3,1)&amp;":"&amp;ADDRESS(ROW($A2043)+MATCH("Г",$C2044:$C$6000,0),COLUMN(AF$1),3,1)),INDIRECT(ADDRESS(ROW($A2043),COLUMN($A$1),3,1)&amp;":"&amp;ADDRESS(ROW($A2043)+MATCH("Г",$C2044:$C$6000,0),COLUMN($A$1),3,1)),$A2043&amp;"*",INDIRECT(ADDRESS(ROW($A2043),COLUMN($C$1),3,1)&amp;":"&amp;ADDRESS(ROW($A2043)+MATCH("Г",$C2044:$C$6000,0),COLUMN($C$1),3,1)),"&lt;&gt;Г"),SUMIFS(AF2044:AF$6000,$A2044:$A$6000,IF(AND($A2043=$A2044,$C2043=$C2044),$A2043&amp;"*",IF(OR(MID($A2043,1,1)="0",MID($A2043,1,1)=0),"?"&amp;MID($A2043,2,LEN($A2043)-1),$A2043&amp;".?")),$C2044:$C$6000,"Г")))</f>
        <v>392.14836407055003</v>
      </c>
      <c r="AG2043" s="42">
        <f ca="1">IF(MID($A2043,3,10)="1.1.3",SUMIFS(AG2044:AG$6000,$A2044:$A$6000,$A2043&amp;".1",$B2044:$B$6000,"Наименование объекта по производству электрической энергии всего, в том числе:")+SUMIFS(AG2044:AG$6000,$A2044:$A$6000,$A2043&amp;".2",$B2044:$B$6000,"Наименование объекта по производству электрической энергии всего, в том числе:"),IF(AND($C2044&lt;&gt;"Г",$C2044&lt;&gt;""),SUMIFS(INDIRECT(ADDRESS(ROW($A2043),COLUMN(AG$1),3,1)&amp;":"&amp;ADDRESS(ROW($A2043)+MATCH("Г",$C2044:$C$6000,0),COLUMN(AG$1),3,1)),INDIRECT(ADDRESS(ROW($A2043),COLUMN($A$1),3,1)&amp;":"&amp;ADDRESS(ROW($A2043)+MATCH("Г",$C2044:$C$6000,0),COLUMN($A$1),3,1)),$A2043&amp;"*",INDIRECT(ADDRESS(ROW($A2043),COLUMN($C$1),3,1)&amp;":"&amp;ADDRESS(ROW($A2043)+MATCH("Г",$C2044:$C$6000,0),COLUMN($C$1),3,1)),"&lt;&gt;Г"),SUMIFS(AG2044:AG$6000,$A2044:$A$6000,IF(AND($A2043=$A2044,$C2043=$C2044),$A2043&amp;"*",IF(OR(MID($A2043,1,1)="0",MID($A2043,1,1)=0),"?"&amp;MID($A2043,2,LEN($A2043)-1),$A2043&amp;".?")),$C2044:$C$6000,"Г")))</f>
        <v>195.85496812000002</v>
      </c>
      <c r="AH2043" s="42">
        <f ca="1">IF(MID($A2043,3,10)="1.1.3",SUMIFS(AH2044:AH$6000,$A2044:$A$6000,$A2043&amp;".1",$B2044:$B$6000,"Наименование объекта по производству электрической энергии всего, в том числе:")+SUMIFS(AH2044:AH$6000,$A2044:$A$6000,$A2043&amp;".2",$B2044:$B$6000,"Наименование объекта по производству электрической энергии всего, в том числе:"),IF(AND($C2044&lt;&gt;"Г",$C2044&lt;&gt;""),SUMIFS(INDIRECT(ADDRESS(ROW($A2043),COLUMN(AH$1),3,1)&amp;":"&amp;ADDRESS(ROW($A2043)+MATCH("Г",$C2044:$C$6000,0),COLUMN(AH$1),3,1)),INDIRECT(ADDRESS(ROW($A2043),COLUMN($A$1),3,1)&amp;":"&amp;ADDRESS(ROW($A2043)+MATCH("Г",$C2044:$C$6000,0),COLUMN($A$1),3,1)),$A2043&amp;"*",INDIRECT(ADDRESS(ROW($A2043),COLUMN($C$1),3,1)&amp;":"&amp;ADDRESS(ROW($A2043)+MATCH("Г",$C2044:$C$6000,0),COLUMN($C$1),3,1)),"&lt;&gt;Г"),SUMIFS(AH2044:AH$6000,$A2044:$A$6000,IF(AND($A2043=$A2044,$C2043=$C2044),$A2043&amp;"*",IF(OR(MID($A2043,1,1)="0",MID($A2043,1,1)=0),"?"&amp;MID($A2043,2,LEN($A2043)-1),$A2043&amp;".?")),$C2044:$C$6000,"Г")))</f>
        <v>345.30165559</v>
      </c>
      <c r="AI2043" s="42">
        <f ca="1">IF(MID($A2043,3,10)="1.1.3",SUMIFS(AI2044:AI$6000,$A2044:$A$6000,$A2043&amp;".1",$B2044:$B$6000,"Наименование объекта по производству электрической энергии всего, в том числе:")+SUMIFS(AI2044:AI$6000,$A2044:$A$6000,$A2043&amp;".2",$B2044:$B$6000,"Наименование объекта по производству электрической энергии всего, в том числе:"),IF(AND($C2044&lt;&gt;"Г",$C2044&lt;&gt;""),SUMIFS(INDIRECT(ADDRESS(ROW($A2043),COLUMN(AI$1),3,1)&amp;":"&amp;ADDRESS(ROW($A2043)+MATCH("Г",$C2044:$C$6000,0),COLUMN(AI$1),3,1)),INDIRECT(ADDRESS(ROW($A2043),COLUMN($A$1),3,1)&amp;":"&amp;ADDRESS(ROW($A2043)+MATCH("Г",$C2044:$C$6000,0),COLUMN($A$1),3,1)),$A2043&amp;"*",INDIRECT(ADDRESS(ROW($A2043),COLUMN($C$1),3,1)&amp;":"&amp;ADDRESS(ROW($A2043)+MATCH("Г",$C2044:$C$6000,0),COLUMN($C$1),3,1)),"&lt;&gt;Г"),SUMIFS(AI2044:AI$6000,$A2044:$A$6000,IF(AND($A2043=$A2044,$C2043=$C2044),$A2043&amp;"*",IF(OR(MID($A2043,1,1)="0",MID($A2043,1,1)=0),"?"&amp;MID($A2043,2,LEN($A2043)-1),$A2043&amp;".?")),$C2044:$C$6000,"Г")))</f>
        <v>526.70254061000003</v>
      </c>
      <c r="AJ2043" s="42">
        <f ca="1">IF(MID($A2043,3,10)="1.1.3",SUMIFS(AJ2044:AJ$6000,$A2044:$A$6000,$A2043&amp;".1",$B2044:$B$6000,"Наименование объекта по производству электрической энергии всего, в том числе:")+SUMIFS(AJ2044:AJ$6000,$A2044:$A$6000,$A2043&amp;".2",$B2044:$B$6000,"Наименование объекта по производству электрической энергии всего, в том числе:"),IF(AND($C2044&lt;&gt;"Г",$C2044&lt;&gt;""),SUMIFS(INDIRECT(ADDRESS(ROW($A2043),COLUMN(AJ$1),3,1)&amp;":"&amp;ADDRESS(ROW($A2043)+MATCH("Г",$C2044:$C$6000,0),COLUMN(AJ$1),3,1)),INDIRECT(ADDRESS(ROW($A2043),COLUMN($A$1),3,1)&amp;":"&amp;ADDRESS(ROW($A2043)+MATCH("Г",$C2044:$C$6000,0),COLUMN($A$1),3,1)),$A2043&amp;"*",INDIRECT(ADDRESS(ROW($A2043),COLUMN($C$1),3,1)&amp;":"&amp;ADDRESS(ROW($A2043)+MATCH("Г",$C2044:$C$6000,0),COLUMN($C$1),3,1)),"&lt;&gt;Г"),SUMIFS(AJ2044:AJ$6000,$A2044:$A$6000,IF(AND($A2043=$A2044,$C2043=$C2044),$A2043&amp;"*",IF(OR(MID($A2043,1,1)="0",MID($A2043,1,1)=0),"?"&amp;MID($A2043,2,LEN($A2043)-1),$A2043&amp;".?")),$C2044:$C$6000,"Г")))</f>
        <v>703.24394554470393</v>
      </c>
      <c r="AK2043" s="42">
        <f ca="1">IF(MID($A2043,3,10)="1.1.3",SUMIFS(AK2044:AK$6000,$A2044:$A$6000,$A2043&amp;".1",$B2044:$B$6000,"Наименование объекта по производству электрической энергии всего, в том числе:")+SUMIFS(AK2044:AK$6000,$A2044:$A$6000,$A2043&amp;".2",$B2044:$B$6000,"Наименование объекта по производству электрической энергии всего, в том числе:"),IF(AND($C2044&lt;&gt;"Г",$C2044&lt;&gt;""),SUMIFS(INDIRECT(ADDRESS(ROW($A2043),COLUMN(AK$1),3,1)&amp;":"&amp;ADDRESS(ROW($A2043)+MATCH("Г",$C2044:$C$6000,0),COLUMN(AK$1),3,1)),INDIRECT(ADDRESS(ROW($A2043),COLUMN($A$1),3,1)&amp;":"&amp;ADDRESS(ROW($A2043)+MATCH("Г",$C2044:$C$6000,0),COLUMN($A$1),3,1)),$A2043&amp;"*",INDIRECT(ADDRESS(ROW($A2043),COLUMN($C$1),3,1)&amp;":"&amp;ADDRESS(ROW($A2043)+MATCH("Г",$C2044:$C$6000,0),COLUMN($C$1),3,1)),"&lt;&gt;Г"),SUMIFS(AK2044:AK$6000,$A2044:$A$6000,IF(AND($A2043=$A2044,$C2043=$C2044),$A2043&amp;"*",IF(OR(MID($A2043,1,1)="0",MID($A2043,1,1)=0),"?"&amp;MID($A2043,2,LEN($A2043)-1),$A2043&amp;".?")),$C2044:$C$6000,"Г")))</f>
        <v>477.20951126701664</v>
      </c>
      <c r="AL2043" s="42" t="s">
        <v>130</v>
      </c>
      <c r="AM2043" s="42">
        <f ca="1">IF(MID($A2043,3,10)="1.1.3",SUMIFS(AM2044:AM$6000,$A2044:$A$6000,$A2043&amp;".1",$B2044:$B$6000,"Наименование объекта по производству электрической энергии всего, в том числе:")+SUMIFS(AM2044:AM$6000,$A2044:$A$6000,$A2043&amp;".2",$B2044:$B$6000,"Наименование объекта по производству электрической энергии всего, в том числе:"),IF(AND($C2044&lt;&gt;"Г",$C2044&lt;&gt;""),SUMIFS(INDIRECT(ADDRESS(ROW($A2043),COLUMN(AM$1),3,1)&amp;":"&amp;ADDRESS(ROW($A2043)+MATCH("Г",$C2044:$C$6000,0),COLUMN(AM$1),3,1)),INDIRECT(ADDRESS(ROW($A2043),COLUMN($A$1),3,1)&amp;":"&amp;ADDRESS(ROW($A2043)+MATCH("Г",$C2044:$C$6000,0),COLUMN($A$1),3,1)),$A2043&amp;"*",INDIRECT(ADDRESS(ROW($A2043),COLUMN($C$1),3,1)&amp;":"&amp;ADDRESS(ROW($A2043)+MATCH("Г",$C2044:$C$6000,0),COLUMN($C$1),3,1)),"&lt;&gt;Г"),SUMIFS(AM2044:AM$6000,$A2044:$A$6000,IF(AND($A2043=$A2044,$C2043=$C2044),$A2043&amp;"*",IF(OR(MID($A2043,1,1)="0",MID($A2043,1,1)=0),"?"&amp;MID($A2043,2,LEN($A2043)-1),$A2043&amp;".?")),$C2044:$C$6000,"Г")))</f>
        <v>1625.9354281599999</v>
      </c>
      <c r="AN2043" s="42">
        <f ca="1">IF(MID($A2043,3,10)="1.1.3",SUMIFS(AN2044:AN$6000,$A2044:$A$6000,$A2043&amp;".1",$B2044:$B$6000,"Наименование объекта по производству электрической энергии всего, в том числе:")+SUMIFS(AN2044:AN$6000,$A2044:$A$6000,$A2043&amp;".2",$B2044:$B$6000,"Наименование объекта по производству электрической энергии всего, в том числе:"),IF(AND($C2044&lt;&gt;"Г",$C2044&lt;&gt;""),SUMIFS(INDIRECT(ADDRESS(ROW($A2043),COLUMN(AN$1),3,1)&amp;":"&amp;ADDRESS(ROW($A2043)+MATCH("Г",$C2044:$C$6000,0),COLUMN(AN$1),3,1)),INDIRECT(ADDRESS(ROW($A2043),COLUMN($A$1),3,1)&amp;":"&amp;ADDRESS(ROW($A2043)+MATCH("Г",$C2044:$C$6000,0),COLUMN($A$1),3,1)),$A2043&amp;"*",INDIRECT(ADDRESS(ROW($A2043),COLUMN($C$1),3,1)&amp;":"&amp;ADDRESS(ROW($A2043)+MATCH("Г",$C2044:$C$6000,0),COLUMN($C$1),3,1)),"&lt;&gt;Г"),SUMIFS(AN2044:AN$6000,$A2044:$A$6000,IF(AND($A2043=$A2044,$C2043=$C2044),$A2043&amp;"*",IF(OR(MID($A2043,1,1)="0",MID($A2043,1,1)=0),"?"&amp;MID($A2043,2,LEN($A2043)-1),$A2043&amp;".?")),$C2044:$C$6000,"Г")))</f>
        <v>2399.0429482417208</v>
      </c>
      <c r="AO2043" s="40" t="s">
        <v>130</v>
      </c>
    </row>
    <row r="2044" spans="1:41" ht="15.75" x14ac:dyDescent="0.2">
      <c r="A2044" s="40" t="s">
        <v>3826</v>
      </c>
      <c r="B2044" s="40" t="s">
        <v>398</v>
      </c>
      <c r="C2044" s="40" t="s">
        <v>56</v>
      </c>
      <c r="D2044" s="40" t="s">
        <v>130</v>
      </c>
      <c r="E2044" s="41" t="s">
        <v>130</v>
      </c>
      <c r="F2044" s="41" t="s">
        <v>130</v>
      </c>
      <c r="G2044" s="41" t="s">
        <v>130</v>
      </c>
      <c r="H2044" s="42">
        <f ca="1">IF(MID($A2044,3,10)="1.1.3",SUMIFS(H2045:H$6000,$A2045:$A$6000,$A2044&amp;".1",$B2045:$B$6000,"Наименование объекта по производству электрической энергии всего, в том числе:")+SUMIFS(H2045:H$6000,$A2045:$A$6000,$A2044&amp;".2",$B2045:$B$6000,"Наименование объекта по производству электрической энергии всего, в том числе:"),IF(AND($C2045&lt;&gt;"Г",$C2045&lt;&gt;""),SUMIFS(INDIRECT(ADDRESS(ROW($A2044),COLUMN(H$1),3,1)&amp;":"&amp;ADDRESS(ROW($A2044)+MATCH("Г",$C2045:$C$6000,0),COLUMN(H$1),3,1)),INDIRECT(ADDRESS(ROW($A2044),COLUMN($A$1),3,1)&amp;":"&amp;ADDRESS(ROW($A2044)+MATCH("Г",$C2045:$C$6000,0),COLUMN($A$1),3,1)),$A2044&amp;"*",INDIRECT(ADDRESS(ROW($A2044),COLUMN($C$1),3,1)&amp;":"&amp;ADDRESS(ROW($A2044)+MATCH("Г",$C2045:$C$6000,0),COLUMN($C$1),3,1)),"&lt;&gt;Г"),SUMIFS(H2045:H$6000,$A2045:$A$6000,IF(AND($A2044=$A2045,$C2044=$C2045),$A2044&amp;"*",IF(OR(MID($A2044,1,1)="0",MID($A2044,1,1)=0),"?"&amp;MID($A2044,2,LEN($A2044)-1),$A2044&amp;".?")),$C2045:$C$6000,"Г")))</f>
        <v>42.418768030000003</v>
      </c>
      <c r="I2044" s="42">
        <f ca="1">IF(MID($A2044,3,10)="1.1.3",SUMIFS(I2045:I$6000,$A2045:$A$6000,$A2044&amp;".1",$B2045:$B$6000,"Наименование объекта по производству электрической энергии всего, в том числе:")+SUMIFS(I2045:I$6000,$A2045:$A$6000,$A2044&amp;".2",$B2045:$B$6000,"Наименование объекта по производству электрической энергии всего, в том числе:"),IF(AND($C2045&lt;&gt;"Г",$C2045&lt;&gt;""),SUMIFS(INDIRECT(ADDRESS(ROW($A2044),COLUMN(I$1),3,1)&amp;":"&amp;ADDRESS(ROW($A2044)+MATCH("Г",$C2045:$C$6000,0),COLUMN(I$1),3,1)),INDIRECT(ADDRESS(ROW($A2044),COLUMN($A$1),3,1)&amp;":"&amp;ADDRESS(ROW($A2044)+MATCH("Г",$C2045:$C$6000,0),COLUMN($A$1),3,1)),$A2044&amp;"*",INDIRECT(ADDRESS(ROW($A2044),COLUMN($C$1),3,1)&amp;":"&amp;ADDRESS(ROW($A2044)+MATCH("Г",$C2045:$C$6000,0),COLUMN($C$1),3,1)),"&lt;&gt;Г"),SUMIFS(I2045:I$6000,$A2045:$A$6000,IF(AND($A2044=$A2045,$C2044=$C2045),$A2044&amp;"*",IF(OR(MID($A2044,1,1)="0",MID($A2044,1,1)=0),"?"&amp;MID($A2044,2,LEN($A2044)-1),$A2044&amp;".?")),$C2045:$C$6000,"Г")))</f>
        <v>40.433409110000007</v>
      </c>
      <c r="J2044" s="42">
        <f ca="1">IF(MID($A2044,3,10)="1.1.3",SUMIFS(J2045:J$6000,$A2045:$A$6000,$A2044&amp;".1",$B2045:$B$6000,"Наименование объекта по производству электрической энергии всего, в том числе:")+SUMIFS(J2045:J$6000,$A2045:$A$6000,$A2044&amp;".2",$B2045:$B$6000,"Наименование объекта по производству электрической энергии всего, в том числе:"),IF(AND($C2045&lt;&gt;"Г",$C2045&lt;&gt;""),SUMIFS(INDIRECT(ADDRESS(ROW($A2044),COLUMN(J$1),3,1)&amp;":"&amp;ADDRESS(ROW($A2044)+MATCH("Г",$C2045:$C$6000,0),COLUMN(J$1),3,1)),INDIRECT(ADDRESS(ROW($A2044),COLUMN($A$1),3,1)&amp;":"&amp;ADDRESS(ROW($A2044)+MATCH("Г",$C2045:$C$6000,0),COLUMN($A$1),3,1)),$A2044&amp;"*",INDIRECT(ADDRESS(ROW($A2044),COLUMN($C$1),3,1)&amp;":"&amp;ADDRESS(ROW($A2044)+MATCH("Г",$C2045:$C$6000,0),COLUMN($C$1),3,1)),"&lt;&gt;Г"),SUMIFS(J2045:J$6000,$A2045:$A$6000,IF(AND($A2044=$A2045,$C2044=$C2045),$A2044&amp;"*",IF(OR(MID($A2044,1,1)="0",MID($A2044,1,1)=0),"?"&amp;MID($A2044,2,LEN($A2044)-1),$A2044&amp;".?")),$C2045:$C$6000,"Г")))</f>
        <v>77.153019199999974</v>
      </c>
      <c r="K2044" s="42">
        <f ca="1">IF(MID($A2044,3,10)="1.1.3",SUMIFS(K2045:K$6000,$A2045:$A$6000,$A2044&amp;".1",$B2045:$B$6000,"Наименование объекта по производству электрической энергии всего, в том числе:")+SUMIFS(K2045:K$6000,$A2045:$A$6000,$A2044&amp;".2",$B2045:$B$6000,"Наименование объекта по производству электрической энергии всего, в том числе:"),IF(AND($C2045&lt;&gt;"Г",$C2045&lt;&gt;""),SUMIFS(INDIRECT(ADDRESS(ROW($A2044),COLUMN(K$1),3,1)&amp;":"&amp;ADDRESS(ROW($A2044)+MATCH("Г",$C2045:$C$6000,0),COLUMN(K$1),3,1)),INDIRECT(ADDRESS(ROW($A2044),COLUMN($A$1),3,1)&amp;":"&amp;ADDRESS(ROW($A2044)+MATCH("Г",$C2045:$C$6000,0),COLUMN($A$1),3,1)),$A2044&amp;"*",INDIRECT(ADDRESS(ROW($A2044),COLUMN($C$1),3,1)&amp;":"&amp;ADDRESS(ROW($A2044)+MATCH("Г",$C2045:$C$6000,0),COLUMN($C$1),3,1)),"&lt;&gt;Г"),SUMIFS(K2045:K$6000,$A2045:$A$6000,IF(AND($A2044=$A2045,$C2044=$C2045),$A2044&amp;"*",IF(OR(MID($A2044,1,1)="0",MID($A2044,1,1)=0),"?"&amp;MID($A2044,2,LEN($A2044)-1),$A2044&amp;".?")),$C2045:$C$6000,"Г")))</f>
        <v>1633.9894704400001</v>
      </c>
      <c r="L2044" s="42">
        <f ca="1">IF(MID($A2044,3,10)="1.1.3",SUMIFS(L2045:L$6000,$A2045:$A$6000,$A2044&amp;".1",$B2045:$B$6000,"Наименование объекта по производству электрической энергии всего, в том числе:")+SUMIFS(L2045:L$6000,$A2045:$A$6000,$A2044&amp;".2",$B2045:$B$6000,"Наименование объекта по производству электрической энергии всего, в том числе:"),IF(AND($C2045&lt;&gt;"Г",$C2045&lt;&gt;""),SUMIFS(INDIRECT(ADDRESS(ROW($A2044),COLUMN(L$1),3,1)&amp;":"&amp;ADDRESS(ROW($A2044)+MATCH("Г",$C2045:$C$6000,0),COLUMN(L$1),3,1)),INDIRECT(ADDRESS(ROW($A2044),COLUMN($A$1),3,1)&amp;":"&amp;ADDRESS(ROW($A2044)+MATCH("Г",$C2045:$C$6000,0),COLUMN($A$1),3,1)),$A2044&amp;"*",INDIRECT(ADDRESS(ROW($A2044),COLUMN($C$1),3,1)&amp;":"&amp;ADDRESS(ROW($A2044)+MATCH("Г",$C2045:$C$6000,0),COLUMN($C$1),3,1)),"&lt;&gt;Г"),SUMIFS(L2045:L$6000,$A2045:$A$6000,IF(AND($A2044=$A2045,$C2044=$C2045),$A2044&amp;"*",IF(OR(MID($A2044,1,1)="0",MID($A2044,1,1)=0),"?"&amp;MID($A2044,2,LEN($A2044)-1),$A2044&amp;".?")),$C2045:$C$6000,"Г")))</f>
        <v>87.884073610000016</v>
      </c>
      <c r="M2044" s="42">
        <f ca="1">IF(MID($A2044,3,10)="1.1.3",SUMIFS(M2045:M$6000,$A2045:$A$6000,$A2044&amp;".1",$B2045:$B$6000,"Наименование объекта по производству электрической энергии всего, в том числе:")+SUMIFS(M2045:M$6000,$A2045:$A$6000,$A2044&amp;".2",$B2045:$B$6000,"Наименование объекта по производству электрической энергии всего, в том числе:"),IF(AND($C2045&lt;&gt;"Г",$C2045&lt;&gt;""),SUMIFS(INDIRECT(ADDRESS(ROW($A2044),COLUMN(M$1),3,1)&amp;":"&amp;ADDRESS(ROW($A2044)+MATCH("Г",$C2045:$C$6000,0),COLUMN(M$1),3,1)),INDIRECT(ADDRESS(ROW($A2044),COLUMN($A$1),3,1)&amp;":"&amp;ADDRESS(ROW($A2044)+MATCH("Г",$C2045:$C$6000,0),COLUMN($A$1),3,1)),$A2044&amp;"*",INDIRECT(ADDRESS(ROW($A2044),COLUMN($C$1),3,1)&amp;":"&amp;ADDRESS(ROW($A2044)+MATCH("Г",$C2045:$C$6000,0),COLUMN($C$1),3,1)),"&lt;&gt;Г"),SUMIFS(M2045:M$6000,$A2045:$A$6000,IF(AND($A2044=$A2045,$C2044=$C2045),$A2044&amp;"*",IF(OR(MID($A2044,1,1)="0",MID($A2044,1,1)=0),"?"&amp;MID($A2044,2,LEN($A2044)-1),$A2044&amp;".?")),$C2045:$C$6000,"Г")))</f>
        <v>1280.3286723599997</v>
      </c>
      <c r="N2044" s="42">
        <f ca="1">IF(MID($A2044,3,10)="1.1.3",SUMIFS(N2045:N$6000,$A2045:$A$6000,$A2044&amp;".1",$B2045:$B$6000,"Наименование объекта по производству электрической энергии всего, в том числе:")+SUMIFS(N2045:N$6000,$A2045:$A$6000,$A2044&amp;".2",$B2045:$B$6000,"Наименование объекта по производству электрической энергии всего, в том числе:"),IF(AND($C2045&lt;&gt;"Г",$C2045&lt;&gt;""),SUMIFS(INDIRECT(ADDRESS(ROW($A2044),COLUMN(N$1),3,1)&amp;":"&amp;ADDRESS(ROW($A2044)+MATCH("Г",$C2045:$C$6000,0),COLUMN(N$1),3,1)),INDIRECT(ADDRESS(ROW($A2044),COLUMN($A$1),3,1)&amp;":"&amp;ADDRESS(ROW($A2044)+MATCH("Г",$C2045:$C$6000,0),COLUMN($A$1),3,1)),$A2044&amp;"*",INDIRECT(ADDRESS(ROW($A2044),COLUMN($C$1),3,1)&amp;":"&amp;ADDRESS(ROW($A2044)+MATCH("Г",$C2045:$C$6000,0),COLUMN($C$1),3,1)),"&lt;&gt;Г"),SUMIFS(N2045:N$6000,$A2045:$A$6000,IF(AND($A2044=$A2045,$C2044=$C2045),$A2044&amp;"*",IF(OR(MID($A2044,1,1)="0",MID($A2044,1,1)=0),"?"&amp;MID($A2044,2,LEN($A2044)-1),$A2044&amp;".?")),$C2045:$C$6000,"Г")))</f>
        <v>10.998453770000001</v>
      </c>
      <c r="O2044" s="42">
        <f ca="1">IF(MID($A2044,3,10)="1.1.3",SUMIFS(O2045:O$6000,$A2045:$A$6000,$A2044&amp;".1",$B2045:$B$6000,"Наименование объекта по производству электрической энергии всего, в том числе:")+SUMIFS(O2045:O$6000,$A2045:$A$6000,$A2044&amp;".2",$B2045:$B$6000,"Наименование объекта по производству электрической энергии всего, в том числе:"),IF(AND($C2045&lt;&gt;"Г",$C2045&lt;&gt;""),SUMIFS(INDIRECT(ADDRESS(ROW($A2044),COLUMN(O$1),3,1)&amp;":"&amp;ADDRESS(ROW($A2044)+MATCH("Г",$C2045:$C$6000,0),COLUMN(O$1),3,1)),INDIRECT(ADDRESS(ROW($A2044),COLUMN($A$1),3,1)&amp;":"&amp;ADDRESS(ROW($A2044)+MATCH("Г",$C2045:$C$6000,0),COLUMN($A$1),3,1)),$A2044&amp;"*",INDIRECT(ADDRESS(ROW($A2044),COLUMN($C$1),3,1)&amp;":"&amp;ADDRESS(ROW($A2044)+MATCH("Г",$C2045:$C$6000,0),COLUMN($C$1),3,1)),"&lt;&gt;Г"),SUMIFS(O2045:O$6000,$A2045:$A$6000,IF(AND($A2044=$A2045,$C2044=$C2045),$A2044&amp;"*",IF(OR(MID($A2044,1,1)="0",MID($A2044,1,1)=0),"?"&amp;MID($A2044,2,LEN($A2044)-1),$A2044&amp;".?")),$C2045:$C$6000,"Г")))</f>
        <v>254.77827069999998</v>
      </c>
      <c r="P2044" s="42">
        <f ca="1">IF(MID($A2044,3,10)="1.1.3",SUMIFS(P2045:P$6000,$A2045:$A$6000,$A2044&amp;".1",$B2045:$B$6000,"Наименование объекта по производству электрической энергии всего, в том числе:")+SUMIFS(P2045:P$6000,$A2045:$A$6000,$A2044&amp;".2",$B2045:$B$6000,"Наименование объекта по производству электрической энергии всего, в том числе:"),IF(AND($C2045&lt;&gt;"Г",$C2045&lt;&gt;""),SUMIFS(INDIRECT(ADDRESS(ROW($A2044),COLUMN(P$1),3,1)&amp;":"&amp;ADDRESS(ROW($A2044)+MATCH("Г",$C2045:$C$6000,0),COLUMN(P$1),3,1)),INDIRECT(ADDRESS(ROW($A2044),COLUMN($A$1),3,1)&amp;":"&amp;ADDRESS(ROW($A2044)+MATCH("Г",$C2045:$C$6000,0),COLUMN($A$1),3,1)),$A2044&amp;"*",INDIRECT(ADDRESS(ROW($A2044),COLUMN($C$1),3,1)&amp;":"&amp;ADDRESS(ROW($A2044)+MATCH("Г",$C2045:$C$6000,0),COLUMN($C$1),3,1)),"&lt;&gt;Г"),SUMIFS(P2045:P$6000,$A2045:$A$6000,IF(AND($A2044=$A2045,$C2044=$C2045),$A2044&amp;"*",IF(OR(MID($A2044,1,1)="0",MID($A2044,1,1)=0),"?"&amp;MID($A2044,2,LEN($A2044)-1),$A2044&amp;".?")),$C2045:$C$6000,"Г")))</f>
        <v>2906.2166924500011</v>
      </c>
      <c r="Q2044" s="42">
        <f ca="1">IF(MID($A2044,3,10)="1.1.3",SUMIFS(Q2045:Q$6000,$A2045:$A$6000,$A2044&amp;".1",$B2045:$B$6000,"Наименование объекта по производству электрической энергии всего, в том числе:")+SUMIFS(Q2045:Q$6000,$A2045:$A$6000,$A2044&amp;".2",$B2045:$B$6000,"Наименование объекта по производству электрической энергии всего, в том числе:"),IF(AND($C2045&lt;&gt;"Г",$C2045&lt;&gt;""),SUMIFS(INDIRECT(ADDRESS(ROW($A2044),COLUMN(Q$1),3,1)&amp;":"&amp;ADDRESS(ROW($A2044)+MATCH("Г",$C2045:$C$6000,0),COLUMN(Q$1),3,1)),INDIRECT(ADDRESS(ROW($A2044),COLUMN($A$1),3,1)&amp;":"&amp;ADDRESS(ROW($A2044)+MATCH("Г",$C2045:$C$6000,0),COLUMN($A$1),3,1)),$A2044&amp;"*",INDIRECT(ADDRESS(ROW($A2044),COLUMN($C$1),3,1)&amp;":"&amp;ADDRESS(ROW($A2044)+MATCH("Г",$C2045:$C$6000,0),COLUMN($C$1),3,1)),"&lt;&gt;Г"),SUMIFS(Q2045:Q$6000,$A2045:$A$6000,IF(AND($A2044=$A2045,$C2044=$C2045),$A2044&amp;"*",IF(OR(MID($A2044,1,1)="0",MID($A2044,1,1)=0),"?"&amp;MID($A2044,2,LEN($A2044)-1),$A2044&amp;".?")),$C2045:$C$6000,"Г")))</f>
        <v>142.75435099000001</v>
      </c>
      <c r="R2044" s="42">
        <f ca="1">IF(MID($A2044,3,10)="1.1.3",SUMIFS(R2045:R$6000,$A2045:$A$6000,$A2044&amp;".1",$B2045:$B$6000,"Наименование объекта по производству электрической энергии всего, в том числе:")+SUMIFS(R2045:R$6000,$A2045:$A$6000,$A2044&amp;".2",$B2045:$B$6000,"Наименование объекта по производству электрической энергии всего, в том числе:"),IF(AND($C2045&lt;&gt;"Г",$C2045&lt;&gt;""),SUMIFS(INDIRECT(ADDRESS(ROW($A2044),COLUMN(R$1),3,1)&amp;":"&amp;ADDRESS(ROW($A2044)+MATCH("Г",$C2045:$C$6000,0),COLUMN(R$1),3,1)),INDIRECT(ADDRESS(ROW($A2044),COLUMN($A$1),3,1)&amp;":"&amp;ADDRESS(ROW($A2044)+MATCH("Г",$C2045:$C$6000,0),COLUMN($A$1),3,1)),$A2044&amp;"*",INDIRECT(ADDRESS(ROW($A2044),COLUMN($C$1),3,1)&amp;":"&amp;ADDRESS(ROW($A2044)+MATCH("Г",$C2045:$C$6000,0),COLUMN($C$1),3,1)),"&lt;&gt;Г"),SUMIFS(R2045:R$6000,$A2045:$A$6000,IF(AND($A2044=$A2045,$C2044=$C2045),$A2044&amp;"*",IF(OR(MID($A2044,1,1)="0",MID($A2044,1,1)=0),"?"&amp;MID($A2044,2,LEN($A2044)-1),$A2044&amp;".?")),$C2045:$C$6000,"Г")))</f>
        <v>2408.6663754200003</v>
      </c>
      <c r="S2044" s="42">
        <f ca="1">IF(MID($A2044,3,10)="1.1.3",SUMIFS(S2045:S$6000,$A2045:$A$6000,$A2044&amp;".1",$B2045:$B$6000,"Наименование объекта по производству электрической энергии всего, в том числе:")+SUMIFS(S2045:S$6000,$A2045:$A$6000,$A2044&amp;".2",$B2045:$B$6000,"Наименование объекта по производству электрической энергии всего, в том числе:"),IF(AND($C2045&lt;&gt;"Г",$C2045&lt;&gt;""),SUMIFS(INDIRECT(ADDRESS(ROW($A2044),COLUMN(S$1),3,1)&amp;":"&amp;ADDRESS(ROW($A2044)+MATCH("Г",$C2045:$C$6000,0),COLUMN(S$1),3,1)),INDIRECT(ADDRESS(ROW($A2044),COLUMN($A$1),3,1)&amp;":"&amp;ADDRESS(ROW($A2044)+MATCH("Г",$C2045:$C$6000,0),COLUMN($A$1),3,1)),$A2044&amp;"*",INDIRECT(ADDRESS(ROW($A2044),COLUMN($C$1),3,1)&amp;":"&amp;ADDRESS(ROW($A2044)+MATCH("Г",$C2045:$C$6000,0),COLUMN($C$1),3,1)),"&lt;&gt;Г"),SUMIFS(S2045:S$6000,$A2045:$A$6000,IF(AND($A2044=$A2045,$C2044=$C2045),$A2044&amp;"*",IF(OR(MID($A2044,1,1)="0",MID($A2044,1,1)=0),"?"&amp;MID($A2044,2,LEN($A2044)-1),$A2044&amp;".?")),$C2045:$C$6000,"Г")))</f>
        <v>8.9332251500000002</v>
      </c>
      <c r="T2044" s="42">
        <f ca="1">IF(MID($A2044,3,10)="1.1.3",SUMIFS(T2045:T$6000,$A2045:$A$6000,$A2044&amp;".1",$B2045:$B$6000,"Наименование объекта по производству электрической энергии всего, в том числе:")+SUMIFS(T2045:T$6000,$A2045:$A$6000,$A2044&amp;".2",$B2045:$B$6000,"Наименование объекта по производству электрической энергии всего, в том числе:"),IF(AND($C2045&lt;&gt;"Г",$C2045&lt;&gt;""),SUMIFS(INDIRECT(ADDRESS(ROW($A2044),COLUMN(T$1),3,1)&amp;":"&amp;ADDRESS(ROW($A2044)+MATCH("Г",$C2045:$C$6000,0),COLUMN(T$1),3,1)),INDIRECT(ADDRESS(ROW($A2044),COLUMN($A$1),3,1)&amp;":"&amp;ADDRESS(ROW($A2044)+MATCH("Г",$C2045:$C$6000,0),COLUMN($A$1),3,1)),$A2044&amp;"*",INDIRECT(ADDRESS(ROW($A2044),COLUMN($C$1),3,1)&amp;":"&amp;ADDRESS(ROW($A2044)+MATCH("Г",$C2045:$C$6000,0),COLUMN($C$1),3,1)),"&lt;&gt;Г"),SUMIFS(T2045:T$6000,$A2045:$A$6000,IF(AND($A2044=$A2045,$C2044=$C2045),$A2044&amp;"*",IF(OR(MID($A2044,1,1)="0",MID($A2044,1,1)=0),"?"&amp;MID($A2044,2,LEN($A2044)-1),$A2044&amp;".?")),$C2045:$C$6000,"Г")))</f>
        <v>345.86274089</v>
      </c>
      <c r="U2044" s="42">
        <f ca="1">IF(MID($A2044,3,10)="1.1.3",SUMIFS(U2045:U$6000,$A2045:$A$6000,$A2044&amp;".1",$B2045:$B$6000,"Наименование объекта по производству электрической энергии всего, в том числе:")+SUMIFS(U2045:U$6000,$A2045:$A$6000,$A2044&amp;".2",$B2045:$B$6000,"Наименование объекта по производству электрической энергии всего, в том числе:"),IF(AND($C2045&lt;&gt;"Г",$C2045&lt;&gt;""),SUMIFS(INDIRECT(ADDRESS(ROW($A2044),COLUMN(U$1),3,1)&amp;":"&amp;ADDRESS(ROW($A2044)+MATCH("Г",$C2045:$C$6000,0),COLUMN(U$1),3,1)),INDIRECT(ADDRESS(ROW($A2044),COLUMN($A$1),3,1)&amp;":"&amp;ADDRESS(ROW($A2044)+MATCH("Г",$C2045:$C$6000,0),COLUMN($A$1),3,1)),$A2044&amp;"*",INDIRECT(ADDRESS(ROW($A2044),COLUMN($C$1),3,1)&amp;":"&amp;ADDRESS(ROW($A2044)+MATCH("Г",$C2045:$C$6000,0),COLUMN($C$1),3,1)),"&lt;&gt;Г"),SUMIFS(U2045:U$6000,$A2045:$A$6000,IF(AND($A2044=$A2045,$C2044=$C2045),$A2044&amp;"*",IF(OR(MID($A2044,1,1)="0",MID($A2044,1,1)=0),"?"&amp;MID($A2044,2,LEN($A2044)-1),$A2044&amp;".?")),$C2045:$C$6000,"Г")))</f>
        <v>25.778827675695162</v>
      </c>
      <c r="V2044" s="42">
        <f ca="1">IF(MID($A2044,3,10)="1.1.3",SUMIFS(V2045:V$6000,$A2045:$A$6000,$A2044&amp;".1",$B2045:$B$6000,"Наименование объекта по производству электрической энергии всего, в том числе:")+SUMIFS(V2045:V$6000,$A2045:$A$6000,$A2044&amp;".2",$B2045:$B$6000,"Наименование объекта по производству электрической энергии всего, в том числе:"),IF(AND($C2045&lt;&gt;"Г",$C2045&lt;&gt;""),SUMIFS(INDIRECT(ADDRESS(ROW($A2044),COLUMN(V$1),3,1)&amp;":"&amp;ADDRESS(ROW($A2044)+MATCH("Г",$C2045:$C$6000,0),COLUMN(V$1),3,1)),INDIRECT(ADDRESS(ROW($A2044),COLUMN($A$1),3,1)&amp;":"&amp;ADDRESS(ROW($A2044)+MATCH("Г",$C2045:$C$6000,0),COLUMN($A$1),3,1)),$A2044&amp;"*",INDIRECT(ADDRESS(ROW($A2044),COLUMN($C$1),3,1)&amp;":"&amp;ADDRESS(ROW($A2044)+MATCH("Г",$C2045:$C$6000,0),COLUMN($C$1),3,1)),"&lt;&gt;Г"),SUMIFS(V2045:V$6000,$A2045:$A$6000,IF(AND($A2044=$A2045,$C2044=$C2045),$A2044&amp;"*",IF(OR(MID($A2044,1,1)="0",MID($A2044,1,1)=0),"?"&amp;MID($A2044,2,LEN($A2044)-1),$A2044&amp;".?")),$C2045:$C$6000,"Г")))</f>
        <v>1543.50860296</v>
      </c>
      <c r="W2044" s="42">
        <f ca="1">IF(MID($A2044,3,10)="1.1.3",SUMIFS(W2045:W$6000,$A2045:$A$6000,$A2044&amp;".1",$B2045:$B$6000,"Наименование объекта по производству электрической энергии всего, в том числе:")+SUMIFS(W2045:W$6000,$A2045:$A$6000,$A2044&amp;".2",$B2045:$B$6000,"Наименование объекта по производству электрической энергии всего, в том числе:"),IF(AND($C2045&lt;&gt;"Г",$C2045&lt;&gt;""),SUMIFS(INDIRECT(ADDRESS(ROW($A2044),COLUMN(W$1),3,1)&amp;":"&amp;ADDRESS(ROW($A2044)+MATCH("Г",$C2045:$C$6000,0),COLUMN(W$1),3,1)),INDIRECT(ADDRESS(ROW($A2044),COLUMN($A$1),3,1)&amp;":"&amp;ADDRESS(ROW($A2044)+MATCH("Г",$C2045:$C$6000,0),COLUMN($A$1),3,1)),$A2044&amp;"*",INDIRECT(ADDRESS(ROW($A2044),COLUMN($C$1),3,1)&amp;":"&amp;ADDRESS(ROW($A2044)+MATCH("Г",$C2045:$C$6000,0),COLUMN($C$1),3,1)),"&lt;&gt;Г"),SUMIFS(W2045:W$6000,$A2045:$A$6000,IF(AND($A2044=$A2045,$C2044=$C2045),$A2044&amp;"*",IF(OR(MID($A2044,1,1)="0",MID($A2044,1,1)=0),"?"&amp;MID($A2044,2,LEN($A2044)-1),$A2044&amp;".?")),$C2045:$C$6000,"Г")))</f>
        <v>25.778827675695162</v>
      </c>
      <c r="X2044" s="42">
        <f ca="1">IF(MID($A2044,3,10)="1.1.3",SUMIFS(X2045:X$6000,$A2045:$A$6000,$A2044&amp;".1",$B2045:$B$6000,"Наименование объекта по производству электрической энергии всего, в том числе:")+SUMIFS(X2045:X$6000,$A2045:$A$6000,$A2044&amp;".2",$B2045:$B$6000,"Наименование объекта по производству электрической энергии всего, в том числе:"),IF(AND($C2045&lt;&gt;"Г",$C2045&lt;&gt;""),SUMIFS(INDIRECT(ADDRESS(ROW($A2044),COLUMN(X$1),3,1)&amp;":"&amp;ADDRESS(ROW($A2044)+MATCH("Г",$C2045:$C$6000,0),COLUMN(X$1),3,1)),INDIRECT(ADDRESS(ROW($A2044),COLUMN($A$1),3,1)&amp;":"&amp;ADDRESS(ROW($A2044)+MATCH("Г",$C2045:$C$6000,0),COLUMN($A$1),3,1)),$A2044&amp;"*",INDIRECT(ADDRESS(ROW($A2044),COLUMN($C$1),3,1)&amp;":"&amp;ADDRESS(ROW($A2044)+MATCH("Г",$C2045:$C$6000,0),COLUMN($C$1),3,1)),"&lt;&gt;Г"),SUMIFS(X2045:X$6000,$A2045:$A$6000,IF(AND($A2044=$A2045,$C2044=$C2045),$A2044&amp;"*",IF(OR(MID($A2044,1,1)="0",MID($A2044,1,1)=0),"?"&amp;MID($A2044,2,LEN($A2044)-1),$A2044&amp;".?")),$C2045:$C$6000,"Г")))</f>
        <v>1543.50860296</v>
      </c>
      <c r="Y2044" s="42">
        <f ca="1">IF(MID($A2044,3,10)="1.1.3",SUMIFS(Y2045:Y$6000,$A2045:$A$6000,$A2044&amp;".1",$B2045:$B$6000,"Наименование объекта по производству электрической энергии всего, в том числе:")+SUMIFS(Y2045:Y$6000,$A2045:$A$6000,$A2044&amp;".2",$B2045:$B$6000,"Наименование объекта по производству электрической энергии всего, в том числе:"),IF(AND($C2045&lt;&gt;"Г",$C2045&lt;&gt;""),SUMIFS(INDIRECT(ADDRESS(ROW($A2044),COLUMN(Y$1),3,1)&amp;":"&amp;ADDRESS(ROW($A2044)+MATCH("Г",$C2045:$C$6000,0),COLUMN(Y$1),3,1)),INDIRECT(ADDRESS(ROW($A2044),COLUMN($A$1),3,1)&amp;":"&amp;ADDRESS(ROW($A2044)+MATCH("Г",$C2045:$C$6000,0),COLUMN($A$1),3,1)),$A2044&amp;"*",INDIRECT(ADDRESS(ROW($A2044),COLUMN($C$1),3,1)&amp;":"&amp;ADDRESS(ROW($A2044)+MATCH("Г",$C2045:$C$6000,0),COLUMN($C$1),3,1)),"&lt;&gt;Г"),SUMIFS(Y2045:Y$6000,$A2045:$A$6000,IF(AND($A2044=$A2045,$C2044=$C2045),$A2044&amp;"*",IF(OR(MID($A2044,1,1)="0",MID($A2044,1,1)=0),"?"&amp;MID($A2044,2,LEN($A2044)-1),$A2044&amp;".?")),$C2045:$C$6000,"Г")))</f>
        <v>0</v>
      </c>
      <c r="Z2044" s="42">
        <f ca="1">IF(MID($A2044,3,10)="1.1.3",SUMIFS(Z2045:Z$6000,$A2045:$A$6000,$A2044&amp;".1",$B2045:$B$6000,"Наименование объекта по производству электрической энергии всего, в том числе:")+SUMIFS(Z2045:Z$6000,$A2045:$A$6000,$A2044&amp;".2",$B2045:$B$6000,"Наименование объекта по производству электрической энергии всего, в том числе:"),IF(AND($C2045&lt;&gt;"Г",$C2045&lt;&gt;""),SUMIFS(INDIRECT(ADDRESS(ROW($A2044),COLUMN(Z$1),3,1)&amp;":"&amp;ADDRESS(ROW($A2044)+MATCH("Г",$C2045:$C$6000,0),COLUMN(Z$1),3,1)),INDIRECT(ADDRESS(ROW($A2044),COLUMN($A$1),3,1)&amp;":"&amp;ADDRESS(ROW($A2044)+MATCH("Г",$C2045:$C$6000,0),COLUMN($A$1),3,1)),$A2044&amp;"*",INDIRECT(ADDRESS(ROW($A2044),COLUMN($C$1),3,1)&amp;":"&amp;ADDRESS(ROW($A2044)+MATCH("Г",$C2045:$C$6000,0),COLUMN($C$1),3,1)),"&lt;&gt;Г"),SUMIFS(Z2045:Z$6000,$A2045:$A$6000,IF(AND($A2044=$A2045,$C2044=$C2045),$A2044&amp;"*",IF(OR(MID($A2044,1,1)="0",MID($A2044,1,1)=0),"?"&amp;MID($A2044,2,LEN($A2044)-1),$A2044&amp;".?")),$C2045:$C$6000,"Г")))</f>
        <v>2829.0636732500006</v>
      </c>
      <c r="AA2044" s="42">
        <f ca="1">IF(MID($A2044,3,10)="1.1.3",SUMIFS(AA2045:AA$6000,$A2045:$A$6000,$A2044&amp;".1",$B2045:$B$6000,"Наименование объекта по производству электрической энергии всего, в том числе:")+SUMIFS(AA2045:AA$6000,$A2045:$A$6000,$A2044&amp;".2",$B2045:$B$6000,"Наименование объекта по производству электрической энергии всего, в том числе:"),IF(AND($C2045&lt;&gt;"Г",$C2045&lt;&gt;""),SUMIFS(INDIRECT(ADDRESS(ROW($A2044),COLUMN(AA$1),3,1)&amp;":"&amp;ADDRESS(ROW($A2044)+MATCH("Г",$C2045:$C$6000,0),COLUMN(AA$1),3,1)),INDIRECT(ADDRESS(ROW($A2044),COLUMN($A$1),3,1)&amp;":"&amp;ADDRESS(ROW($A2044)+MATCH("Г",$C2045:$C$6000,0),COLUMN($A$1),3,1)),$A2044&amp;"*",INDIRECT(ADDRESS(ROW($A2044),COLUMN($C$1),3,1)&amp;":"&amp;ADDRESS(ROW($A2044)+MATCH("Г",$C2045:$C$6000,0),COLUMN($C$1),3,1)),"&lt;&gt;Г"),SUMIFS(AA2045:AA$6000,$A2045:$A$6000,IF(AND($A2044=$A2045,$C2044=$C2045),$A2044&amp;"*",IF(OR(MID($A2044,1,1)="0",MID($A2044,1,1)=0),"?"&amp;MID($A2044,2,LEN($A2044)-1),$A2044&amp;".?")),$C2045:$C$6000,"Г")))</f>
        <v>142.80731729999999</v>
      </c>
      <c r="AB2044" s="42">
        <f ca="1">IF(MID($A2044,3,10)="1.1.3",SUMIFS(AB2045:AB$6000,$A2045:$A$6000,$A2044&amp;".1",$B2045:$B$6000,"Наименование объекта по производству электрической энергии всего, в том числе:")+SUMIFS(AB2045:AB$6000,$A2045:$A$6000,$A2044&amp;".2",$B2045:$B$6000,"Наименование объекта по производству электрической энергии всего, в том числе:"),IF(AND($C2045&lt;&gt;"Г",$C2045&lt;&gt;""),SUMIFS(INDIRECT(ADDRESS(ROW($A2044),COLUMN(AB$1),3,1)&amp;":"&amp;ADDRESS(ROW($A2044)+MATCH("Г",$C2045:$C$6000,0),COLUMN(AB$1),3,1)),INDIRECT(ADDRESS(ROW($A2044),COLUMN($A$1),3,1)&amp;":"&amp;ADDRESS(ROW($A2044)+MATCH("Г",$C2045:$C$6000,0),COLUMN($A$1),3,1)),$A2044&amp;"*",INDIRECT(ADDRESS(ROW($A2044),COLUMN($C$1),3,1)&amp;":"&amp;ADDRESS(ROW($A2044)+MATCH("Г",$C2045:$C$6000,0),COLUMN($C$1),3,1)),"&lt;&gt;Г"),SUMIFS(AB2045:AB$6000,$A2045:$A$6000,IF(AND($A2044=$A2045,$C2044=$C2045),$A2044&amp;"*",IF(OR(MID($A2044,1,1)="0",MID($A2044,1,1)=0),"?"&amp;MID($A2044,2,LEN($A2044)-1),$A2044&amp;".?")),$C2045:$C$6000,"Г")))</f>
        <v>240.07187478999995</v>
      </c>
      <c r="AC2044" s="42">
        <f ca="1">IF(MID($A2044,3,10)="1.1.3",SUMIFS(AC2045:AC$6000,$A2045:$A$6000,$A2044&amp;".1",$B2045:$B$6000,"Наименование объекта по производству электрической энергии всего, в том числе:")+SUMIFS(AC2045:AC$6000,$A2045:$A$6000,$A2044&amp;".2",$B2045:$B$6000,"Наименование объекта по производству электрической энергии всего, в том числе:"),IF(AND($C2045&lt;&gt;"Г",$C2045&lt;&gt;""),SUMIFS(INDIRECT(ADDRESS(ROW($A2044),COLUMN(AC$1),3,1)&amp;":"&amp;ADDRESS(ROW($A2044)+MATCH("Г",$C2045:$C$6000,0),COLUMN(AC$1),3,1)),INDIRECT(ADDRESS(ROW($A2044),COLUMN($A$1),3,1)&amp;":"&amp;ADDRESS(ROW($A2044)+MATCH("Г",$C2045:$C$6000,0),COLUMN($A$1),3,1)),$A2044&amp;"*",INDIRECT(ADDRESS(ROW($A2044),COLUMN($C$1),3,1)&amp;":"&amp;ADDRESS(ROW($A2044)+MATCH("Г",$C2045:$C$6000,0),COLUMN($C$1),3,1)),"&lt;&gt;Г"),SUMIFS(AC2045:AC$6000,$A2045:$A$6000,IF(AND($A2044=$A2045,$C2044=$C2045),$A2044&amp;"*",IF(OR(MID($A2044,1,1)="0",MID($A2044,1,1)=0),"?"&amp;MID($A2044,2,LEN($A2044)-1),$A2044&amp;".?")),$C2045:$C$6000,"Г")))</f>
        <v>253.67829019000001</v>
      </c>
      <c r="AD2044" s="42">
        <f ca="1">IF(MID($A2044,3,10)="1.1.3",SUMIFS(AD2045:AD$6000,$A2045:$A$6000,$A2044&amp;".1",$B2045:$B$6000,"Наименование объекта по производству электрической энергии всего, в том числе:")+SUMIFS(AD2045:AD$6000,$A2045:$A$6000,$A2044&amp;".2",$B2045:$B$6000,"Наименование объекта по производству электрической энергии всего, в том числе:"),IF(AND($C2045&lt;&gt;"Г",$C2045&lt;&gt;""),SUMIFS(INDIRECT(ADDRESS(ROW($A2044),COLUMN(AD$1),3,1)&amp;":"&amp;ADDRESS(ROW($A2044)+MATCH("Г",$C2045:$C$6000,0),COLUMN(AD$1),3,1)),INDIRECT(ADDRESS(ROW($A2044),COLUMN($A$1),3,1)&amp;":"&amp;ADDRESS(ROW($A2044)+MATCH("Г",$C2045:$C$6000,0),COLUMN($A$1),3,1)),$A2044&amp;"*",INDIRECT(ADDRESS(ROW($A2044),COLUMN($C$1),3,1)&amp;":"&amp;ADDRESS(ROW($A2044)+MATCH("Г",$C2045:$C$6000,0),COLUMN($C$1),3,1)),"&lt;&gt;Г"),SUMIFS(AD2045:AD$6000,$A2045:$A$6000,IF(AND($A2044=$A2045,$C2044=$C2045),$A2044&amp;"*",IF(OR(MID($A2044,1,1)="0",MID($A2044,1,1)=0),"?"&amp;MID($A2044,2,LEN($A2044)-1),$A2044&amp;".?")),$C2045:$C$6000,"Г")))</f>
        <v>467.74949292945001</v>
      </c>
      <c r="AE2044" s="42">
        <f ca="1">IF(MID($A2044,3,10)="1.1.3",SUMIFS(AE2045:AE$6000,$A2045:$A$6000,$A2044&amp;".1",$B2045:$B$6000,"Наименование объекта по производству электрической энергии всего, в том числе:")+SUMIFS(AE2045:AE$6000,$A2045:$A$6000,$A2044&amp;".2",$B2045:$B$6000,"Наименование объекта по производству электрической энергии всего, в том числе:"),IF(AND($C2045&lt;&gt;"Г",$C2045&lt;&gt;""),SUMIFS(INDIRECT(ADDRESS(ROW($A2044),COLUMN(AE$1),3,1)&amp;":"&amp;ADDRESS(ROW($A2044)+MATCH("Г",$C2045:$C$6000,0),COLUMN(AE$1),3,1)),INDIRECT(ADDRESS(ROW($A2044),COLUMN($A$1),3,1)&amp;":"&amp;ADDRESS(ROW($A2044)+MATCH("Г",$C2045:$C$6000,0),COLUMN($A$1),3,1)),$A2044&amp;"*",INDIRECT(ADDRESS(ROW($A2044),COLUMN($C$1),3,1)&amp;":"&amp;ADDRESS(ROW($A2044)+MATCH("Г",$C2045:$C$6000,0),COLUMN($C$1),3,1)),"&lt;&gt;Г"),SUMIFS(AE2045:AE$6000,$A2045:$A$6000,IF(AND($A2044=$A2045,$C2044=$C2045),$A2044&amp;"*",IF(OR(MID($A2044,1,1)="0",MID($A2044,1,1)=0),"?"&amp;MID($A2044,2,LEN($A2044)-1),$A2044&amp;".?")),$C2045:$C$6000,"Г")))</f>
        <v>479.66255182000003</v>
      </c>
      <c r="AF2044" s="42">
        <f ca="1">IF(MID($A2044,3,10)="1.1.3",SUMIFS(AF2045:AF$6000,$A2045:$A$6000,$A2044&amp;".1",$B2045:$B$6000,"Наименование объекта по производству электрической энергии всего, в том числе:")+SUMIFS(AF2045:AF$6000,$A2045:$A$6000,$A2044&amp;".2",$B2045:$B$6000,"Наименование объекта по производству электрической энергии всего, в том числе:"),IF(AND($C2045&lt;&gt;"Г",$C2045&lt;&gt;""),SUMIFS(INDIRECT(ADDRESS(ROW($A2044),COLUMN(AF$1),3,1)&amp;":"&amp;ADDRESS(ROW($A2044)+MATCH("Г",$C2045:$C$6000,0),COLUMN(AF$1),3,1)),INDIRECT(ADDRESS(ROW($A2044),COLUMN($A$1),3,1)&amp;":"&amp;ADDRESS(ROW($A2044)+MATCH("Г",$C2045:$C$6000,0),COLUMN($A$1),3,1)),$A2044&amp;"*",INDIRECT(ADDRESS(ROW($A2044),COLUMN($C$1),3,1)&amp;":"&amp;ADDRESS(ROW($A2044)+MATCH("Г",$C2045:$C$6000,0),COLUMN($C$1),3,1)),"&lt;&gt;Г"),SUMIFS(AF2045:AF$6000,$A2045:$A$6000,IF(AND($A2044=$A2045,$C2044=$C2045),$A2044&amp;"*",IF(OR(MID($A2044,1,1)="0",MID($A2044,1,1)=0),"?"&amp;MID($A2044,2,LEN($A2044)-1),$A2044&amp;".?")),$C2045:$C$6000,"Г")))</f>
        <v>366.32824914055004</v>
      </c>
      <c r="AG2044" s="42">
        <f ca="1">IF(MID($A2044,3,10)="1.1.3",SUMIFS(AG2045:AG$6000,$A2045:$A$6000,$A2044&amp;".1",$B2045:$B$6000,"Наименование объекта по производству электрической энергии всего, в том числе:")+SUMIFS(AG2045:AG$6000,$A2045:$A$6000,$A2044&amp;".2",$B2045:$B$6000,"Наименование объекта по производству электрической энергии всего, в том числе:"),IF(AND($C2045&lt;&gt;"Г",$C2045&lt;&gt;""),SUMIFS(INDIRECT(ADDRESS(ROW($A2044),COLUMN(AG$1),3,1)&amp;":"&amp;ADDRESS(ROW($A2044)+MATCH("Г",$C2045:$C$6000,0),COLUMN(AG$1),3,1)),INDIRECT(ADDRESS(ROW($A2044),COLUMN($A$1),3,1)&amp;":"&amp;ADDRESS(ROW($A2044)+MATCH("Г",$C2045:$C$6000,0),COLUMN($A$1),3,1)),$A2044&amp;"*",INDIRECT(ADDRESS(ROW($A2044),COLUMN($C$1),3,1)&amp;":"&amp;ADDRESS(ROW($A2044)+MATCH("Г",$C2045:$C$6000,0),COLUMN($C$1),3,1)),"&lt;&gt;Г"),SUMIFS(AG2045:AG$6000,$A2045:$A$6000,IF(AND($A2044=$A2045,$C2044=$C2045),$A2044&amp;"*",IF(OR(MID($A2044,1,1)="0",MID($A2044,1,1)=0),"?"&amp;MID($A2044,2,LEN($A2044)-1),$A2044&amp;".?")),$C2045:$C$6000,"Г")))</f>
        <v>140.65790304000001</v>
      </c>
      <c r="AH2044" s="42">
        <f ca="1">IF(MID($A2044,3,10)="1.1.3",SUMIFS(AH2045:AH$6000,$A2045:$A$6000,$A2044&amp;".1",$B2045:$B$6000,"Наименование объекта по производству электрической энергии всего, в том числе:")+SUMIFS(AH2045:AH$6000,$A2045:$A$6000,$A2044&amp;".2",$B2045:$B$6000,"Наименование объекта по производству электрической энергии всего, в том числе:"),IF(AND($C2045&lt;&gt;"Г",$C2045&lt;&gt;""),SUMIFS(INDIRECT(ADDRESS(ROW($A2044),COLUMN(AH$1),3,1)&amp;":"&amp;ADDRESS(ROW($A2044)+MATCH("Г",$C2045:$C$6000,0),COLUMN(AH$1),3,1)),INDIRECT(ADDRESS(ROW($A2044),COLUMN($A$1),3,1)&amp;":"&amp;ADDRESS(ROW($A2044)+MATCH("Г",$C2045:$C$6000,0),COLUMN($A$1),3,1)),$A2044&amp;"*",INDIRECT(ADDRESS(ROW($A2044),COLUMN($C$1),3,1)&amp;":"&amp;ADDRESS(ROW($A2044)+MATCH("Г",$C2045:$C$6000,0),COLUMN($C$1),3,1)),"&lt;&gt;Г"),SUMIFS(AH2045:AH$6000,$A2045:$A$6000,IF(AND($A2044=$A2045,$C2044=$C2045),$A2044&amp;"*",IF(OR(MID($A2044,1,1)="0",MID($A2044,1,1)=0),"?"&amp;MID($A2044,2,LEN($A2044)-1),$A2044&amp;".?")),$C2045:$C$6000,"Г")))</f>
        <v>345.30165559</v>
      </c>
      <c r="AI2044" s="42">
        <f ca="1">IF(MID($A2044,3,10)="1.1.3",SUMIFS(AI2045:AI$6000,$A2045:$A$6000,$A2044&amp;".1",$B2045:$B$6000,"Наименование объекта по производству электрической энергии всего, в том числе:")+SUMIFS(AI2045:AI$6000,$A2045:$A$6000,$A2044&amp;".2",$B2045:$B$6000,"Наименование объекта по производству электрической энергии всего, в том числе:"),IF(AND($C2045&lt;&gt;"Г",$C2045&lt;&gt;""),SUMIFS(INDIRECT(ADDRESS(ROW($A2044),COLUMN(AI$1),3,1)&amp;":"&amp;ADDRESS(ROW($A2044)+MATCH("Г",$C2045:$C$6000,0),COLUMN(AI$1),3,1)),INDIRECT(ADDRESS(ROW($A2044),COLUMN($A$1),3,1)&amp;":"&amp;ADDRESS(ROW($A2044)+MATCH("Г",$C2045:$C$6000,0),COLUMN($A$1),3,1)),$A2044&amp;"*",INDIRECT(ADDRESS(ROW($A2044),COLUMN($C$1),3,1)&amp;":"&amp;ADDRESS(ROW($A2044)+MATCH("Г",$C2045:$C$6000,0),COLUMN($C$1),3,1)),"&lt;&gt;Г"),SUMIFS(AI2045:AI$6000,$A2045:$A$6000,IF(AND($A2044=$A2045,$C2044=$C2045),$A2044&amp;"*",IF(OR(MID($A2044,1,1)="0",MID($A2044,1,1)=0),"?"&amp;MID($A2044,2,LEN($A2044)-1),$A2044&amp;".?")),$C2045:$C$6000,"Г")))</f>
        <v>526.70254061000003</v>
      </c>
      <c r="AJ2044" s="42">
        <f ca="1">IF(MID($A2044,3,10)="1.1.3",SUMIFS(AJ2045:AJ$6000,$A2045:$A$6000,$A2044&amp;".1",$B2045:$B$6000,"Наименование объекта по производству электрической энергии всего, в том числе:")+SUMIFS(AJ2045:AJ$6000,$A2045:$A$6000,$A2044&amp;".2",$B2045:$B$6000,"Наименование объекта по производству электрической энергии всего, в том числе:"),IF(AND($C2045&lt;&gt;"Г",$C2045&lt;&gt;""),SUMIFS(INDIRECT(ADDRESS(ROW($A2044),COLUMN(AJ$1),3,1)&amp;":"&amp;ADDRESS(ROW($A2044)+MATCH("Г",$C2045:$C$6000,0),COLUMN(AJ$1),3,1)),INDIRECT(ADDRESS(ROW($A2044),COLUMN($A$1),3,1)&amp;":"&amp;ADDRESS(ROW($A2044)+MATCH("Г",$C2045:$C$6000,0),COLUMN($A$1),3,1)),$A2044&amp;"*",INDIRECT(ADDRESS(ROW($A2044),COLUMN($C$1),3,1)&amp;":"&amp;ADDRESS(ROW($A2044)+MATCH("Г",$C2045:$C$6000,0),COLUMN($C$1),3,1)),"&lt;&gt;Г"),SUMIFS(AJ2045:AJ$6000,$A2045:$A$6000,IF(AND($A2044=$A2045,$C2044=$C2045),$A2044&amp;"*",IF(OR(MID($A2044,1,1)="0",MID($A2044,1,1)=0),"?"&amp;MID($A2044,2,LEN($A2044)-1),$A2044&amp;".?")),$C2045:$C$6000,"Г")))</f>
        <v>703.24394554470393</v>
      </c>
      <c r="AK2044" s="42">
        <f ca="1">IF(MID($A2044,3,10)="1.1.3",SUMIFS(AK2045:AK$6000,$A2045:$A$6000,$A2044&amp;".1",$B2045:$B$6000,"Наименование объекта по производству электрической энергии всего, в том числе:")+SUMIFS(AK2045:AK$6000,$A2045:$A$6000,$A2044&amp;".2",$B2045:$B$6000,"Наименование объекта по производству электрической энергии всего, в том числе:"),IF(AND($C2045&lt;&gt;"Г",$C2045&lt;&gt;""),SUMIFS(INDIRECT(ADDRESS(ROW($A2044),COLUMN(AK$1),3,1)&amp;":"&amp;ADDRESS(ROW($A2044)+MATCH("Г",$C2045:$C$6000,0),COLUMN(AK$1),3,1)),INDIRECT(ADDRESS(ROW($A2044),COLUMN($A$1),3,1)&amp;":"&amp;ADDRESS(ROW($A2044)+MATCH("Г",$C2045:$C$6000,0),COLUMN($A$1),3,1)),$A2044&amp;"*",INDIRECT(ADDRESS(ROW($A2044),COLUMN($C$1),3,1)&amp;":"&amp;ADDRESS(ROW($A2044)+MATCH("Г",$C2045:$C$6000,0),COLUMN($C$1),3,1)),"&lt;&gt;Г"),SUMIFS(AK2045:AK$6000,$A2045:$A$6000,IF(AND($A2044=$A2045,$C2044=$C2045),$A2044&amp;"*",IF(OR(MID($A2044,1,1)="0",MID($A2044,1,1)=0),"?"&amp;MID($A2044,2,LEN($A2044)-1),$A2044&amp;".?")),$C2045:$C$6000,"Г")))</f>
        <v>477.20951126701664</v>
      </c>
      <c r="AL2044" s="42" t="s">
        <v>130</v>
      </c>
      <c r="AM2044" s="42">
        <f ca="1">IF(MID($A2044,3,10)="1.1.3",SUMIFS(AM2045:AM$6000,$A2045:$A$6000,$A2044&amp;".1",$B2045:$B$6000,"Наименование объекта по производству электрической энергии всего, в том числе:")+SUMIFS(AM2045:AM$6000,$A2045:$A$6000,$A2044&amp;".2",$B2045:$B$6000,"Наименование объекта по производству электрической энергии всего, в том числе:"),IF(AND($C2045&lt;&gt;"Г",$C2045&lt;&gt;""),SUMIFS(INDIRECT(ADDRESS(ROW($A2044),COLUMN(AM$1),3,1)&amp;":"&amp;ADDRESS(ROW($A2044)+MATCH("Г",$C2045:$C$6000,0),COLUMN(AM$1),3,1)),INDIRECT(ADDRESS(ROW($A2044),COLUMN($A$1),3,1)&amp;":"&amp;ADDRESS(ROW($A2044)+MATCH("Г",$C2045:$C$6000,0),COLUMN($A$1),3,1)),$A2044&amp;"*",INDIRECT(ADDRESS(ROW($A2044),COLUMN($C$1),3,1)&amp;":"&amp;ADDRESS(ROW($A2044)+MATCH("Г",$C2045:$C$6000,0),COLUMN($C$1),3,1)),"&lt;&gt;Г"),SUMIFS(AM2045:AM$6000,$A2045:$A$6000,IF(AND($A2044=$A2045,$C2044=$C2045),$A2044&amp;"*",IF(OR(MID($A2044,1,1)="0",MID($A2044,1,1)=0),"?"&amp;MID($A2044,2,LEN($A2044)-1),$A2044&amp;".?")),$C2045:$C$6000,"Г")))</f>
        <v>1400.7012856599999</v>
      </c>
      <c r="AN2044" s="42">
        <f ca="1">IF(MID($A2044,3,10)="1.1.3",SUMIFS(AN2045:AN$6000,$A2045:$A$6000,$A2044&amp;".1",$B2045:$B$6000,"Наименование объекта по производству электрической энергии всего, в том числе:")+SUMIFS(AN2045:AN$6000,$A2045:$A$6000,$A2044&amp;".2",$B2045:$B$6000,"Наименование объекта по производству электрической энергии всего, в том числе:"),IF(AND($C2045&lt;&gt;"Г",$C2045&lt;&gt;""),SUMIFS(INDIRECT(ADDRESS(ROW($A2044),COLUMN(AN$1),3,1)&amp;":"&amp;ADDRESS(ROW($A2044)+MATCH("Г",$C2045:$C$6000,0),COLUMN(AN$1),3,1)),INDIRECT(ADDRESS(ROW($A2044),COLUMN($A$1),3,1)&amp;":"&amp;ADDRESS(ROW($A2044)+MATCH("Г",$C2045:$C$6000,0),COLUMN($A$1),3,1)),$A2044&amp;"*",INDIRECT(ADDRESS(ROW($A2044),COLUMN($C$1),3,1)&amp;":"&amp;ADDRESS(ROW($A2044)+MATCH("Г",$C2045:$C$6000,0),COLUMN($C$1),3,1)),"&lt;&gt;Г"),SUMIFS(AN2045:AN$6000,$A2045:$A$6000,IF(AND($A2044=$A2045,$C2044=$C2045),$A2044&amp;"*",IF(OR(MID($A2044,1,1)="0",MID($A2044,1,1)=0),"?"&amp;MID($A2044,2,LEN($A2044)-1),$A2044&amp;".?")),$C2045:$C$6000,"Г")))</f>
        <v>2359.8328544717206</v>
      </c>
      <c r="AO2044" s="40" t="s">
        <v>130</v>
      </c>
    </row>
    <row r="2045" spans="1:41" ht="409.5" x14ac:dyDescent="0.2">
      <c r="A2045" s="43" t="s">
        <v>3826</v>
      </c>
      <c r="B2045" s="43" t="s">
        <v>3827</v>
      </c>
      <c r="C2045" s="43" t="s">
        <v>3828</v>
      </c>
      <c r="D2045" s="43" t="s">
        <v>195</v>
      </c>
      <c r="E2045" s="44">
        <v>2017</v>
      </c>
      <c r="F2045" s="44">
        <v>2022</v>
      </c>
      <c r="G2045" s="44">
        <v>2024</v>
      </c>
      <c r="H2045" s="45">
        <v>2.00049052</v>
      </c>
      <c r="I2045" s="45">
        <v>2.00049052</v>
      </c>
      <c r="J2045" s="45">
        <v>7.4445962799999998</v>
      </c>
      <c r="K2045" s="45">
        <v>7.4445962799999998</v>
      </c>
      <c r="L2045" s="45">
        <v>0.41970549999999995</v>
      </c>
      <c r="M2045" s="45">
        <v>5.0296901799999993</v>
      </c>
      <c r="N2045" s="45">
        <v>0</v>
      </c>
      <c r="O2045" s="45">
        <v>1.9952006</v>
      </c>
      <c r="P2045" s="45">
        <v>21.330414049999998</v>
      </c>
      <c r="Q2045" s="45">
        <v>0.41970549999999995</v>
      </c>
      <c r="R2045" s="45">
        <v>17.485572639999997</v>
      </c>
      <c r="S2045" s="45">
        <v>0</v>
      </c>
      <c r="T2045" s="45">
        <v>3.4251359099999998</v>
      </c>
      <c r="U2045" s="45">
        <v>0</v>
      </c>
      <c r="V2045" s="45">
        <v>0</v>
      </c>
      <c r="W2045" s="45">
        <v>0</v>
      </c>
      <c r="X2045" s="45">
        <v>0</v>
      </c>
      <c r="Y2045" s="45">
        <v>0</v>
      </c>
      <c r="Z2045" s="45">
        <v>13.885817769999999</v>
      </c>
      <c r="AA2045" s="45">
        <v>0</v>
      </c>
      <c r="AB2045" s="45">
        <v>0</v>
      </c>
      <c r="AC2045" s="45">
        <v>0</v>
      </c>
      <c r="AD2045" s="45">
        <v>13.885817769999999</v>
      </c>
      <c r="AE2045" s="45">
        <v>0</v>
      </c>
      <c r="AF2045" s="45">
        <v>0</v>
      </c>
      <c r="AG2045" s="45">
        <v>0</v>
      </c>
      <c r="AH2045" s="45">
        <v>0</v>
      </c>
      <c r="AI2045" s="45">
        <v>0</v>
      </c>
      <c r="AJ2045" s="45">
        <v>0</v>
      </c>
      <c r="AK2045" s="45">
        <v>0</v>
      </c>
      <c r="AL2045" s="45" t="s">
        <v>130</v>
      </c>
      <c r="AM2045" s="45">
        <v>0</v>
      </c>
      <c r="AN2045" s="45">
        <v>13.885817769999999</v>
      </c>
      <c r="AO2045" s="43" t="s">
        <v>3829</v>
      </c>
    </row>
    <row r="2046" spans="1:41" ht="409.5" x14ac:dyDescent="0.2">
      <c r="A2046" s="43" t="s">
        <v>3826</v>
      </c>
      <c r="B2046" s="43" t="s">
        <v>3830</v>
      </c>
      <c r="C2046" s="43" t="s">
        <v>3831</v>
      </c>
      <c r="D2046" s="43" t="s">
        <v>126</v>
      </c>
      <c r="E2046" s="44">
        <v>2019</v>
      </c>
      <c r="F2046" s="44">
        <v>2023</v>
      </c>
      <c r="G2046" s="44">
        <v>2023</v>
      </c>
      <c r="H2046" s="45">
        <v>2.6854149999999999</v>
      </c>
      <c r="I2046" s="45">
        <v>2.6854149999999999</v>
      </c>
      <c r="J2046" s="45">
        <v>1.62992669</v>
      </c>
      <c r="K2046" s="45">
        <v>16.062556140000002</v>
      </c>
      <c r="L2046" s="45">
        <v>1.169</v>
      </c>
      <c r="M2046" s="45">
        <v>11.59023841</v>
      </c>
      <c r="N2046" s="45">
        <v>0.58959704000000002</v>
      </c>
      <c r="O2046" s="45">
        <v>2.7137206900000002</v>
      </c>
      <c r="P2046" s="45">
        <v>16.062556140000002</v>
      </c>
      <c r="Q2046" s="45">
        <v>1.169</v>
      </c>
      <c r="R2046" s="45">
        <v>11.59023841</v>
      </c>
      <c r="S2046" s="45">
        <v>0.58959704000000002</v>
      </c>
      <c r="T2046" s="45">
        <v>2.7137206900000002</v>
      </c>
      <c r="U2046" s="45">
        <v>2.6632856231730697</v>
      </c>
      <c r="V2046" s="45">
        <v>14.62161734</v>
      </c>
      <c r="W2046" s="45">
        <v>2.6632856231730697</v>
      </c>
      <c r="X2046" s="45">
        <v>14.62161734</v>
      </c>
      <c r="Y2046" s="45">
        <v>0</v>
      </c>
      <c r="Z2046" s="45">
        <v>14.43262945</v>
      </c>
      <c r="AA2046" s="45">
        <v>14.62161734</v>
      </c>
      <c r="AB2046" s="45">
        <v>14.43262945</v>
      </c>
      <c r="AC2046" s="45">
        <v>0</v>
      </c>
      <c r="AD2046" s="45">
        <v>0</v>
      </c>
      <c r="AE2046" s="45">
        <v>0</v>
      </c>
      <c r="AF2046" s="45">
        <v>0</v>
      </c>
      <c r="AG2046" s="45">
        <v>0</v>
      </c>
      <c r="AH2046" s="45">
        <v>0</v>
      </c>
      <c r="AI2046" s="45">
        <v>0</v>
      </c>
      <c r="AJ2046" s="45">
        <v>0</v>
      </c>
      <c r="AK2046" s="45">
        <v>0</v>
      </c>
      <c r="AL2046" s="45" t="s">
        <v>130</v>
      </c>
      <c r="AM2046" s="45">
        <v>0</v>
      </c>
      <c r="AN2046" s="45">
        <v>0</v>
      </c>
      <c r="AO2046" s="43" t="s">
        <v>3832</v>
      </c>
    </row>
    <row r="2047" spans="1:41" ht="362.25" x14ac:dyDescent="0.2">
      <c r="A2047" s="43" t="s">
        <v>3826</v>
      </c>
      <c r="B2047" s="43" t="s">
        <v>3833</v>
      </c>
      <c r="C2047" s="43" t="s">
        <v>3834</v>
      </c>
      <c r="D2047" s="43" t="s">
        <v>116</v>
      </c>
      <c r="E2047" s="44">
        <v>2021</v>
      </c>
      <c r="F2047" s="44">
        <v>2022</v>
      </c>
      <c r="G2047" s="44">
        <v>2023</v>
      </c>
      <c r="H2047" s="45">
        <v>0.80276999999999998</v>
      </c>
      <c r="I2047" s="45">
        <v>0.80276999999999998</v>
      </c>
      <c r="J2047" s="45">
        <v>7.1679262500000007</v>
      </c>
      <c r="K2047" s="45">
        <v>4.9976203799999999</v>
      </c>
      <c r="L2047" s="45">
        <v>0.16</v>
      </c>
      <c r="M2047" s="45">
        <v>4.4862419999999998</v>
      </c>
      <c r="N2047" s="45">
        <v>0</v>
      </c>
      <c r="O2047" s="45">
        <v>0.35137837999999999</v>
      </c>
      <c r="P2047" s="45">
        <v>7.1679262500000007</v>
      </c>
      <c r="Q2047" s="45">
        <v>0.16</v>
      </c>
      <c r="R2047" s="45">
        <v>6.2922058200000004</v>
      </c>
      <c r="S2047" s="45">
        <v>0</v>
      </c>
      <c r="T2047" s="45">
        <v>0.71572043000000096</v>
      </c>
      <c r="U2047" s="45">
        <v>0</v>
      </c>
      <c r="V2047" s="45">
        <v>0</v>
      </c>
      <c r="W2047" s="45">
        <v>0</v>
      </c>
      <c r="X2047" s="45">
        <v>0</v>
      </c>
      <c r="Y2047" s="45">
        <v>0</v>
      </c>
      <c r="Z2047" s="45">
        <v>0</v>
      </c>
      <c r="AA2047" s="45">
        <v>0</v>
      </c>
      <c r="AB2047" s="45">
        <v>0</v>
      </c>
      <c r="AC2047" s="45">
        <v>0</v>
      </c>
      <c r="AD2047" s="45">
        <v>0</v>
      </c>
      <c r="AE2047" s="45">
        <v>0</v>
      </c>
      <c r="AF2047" s="45">
        <v>0</v>
      </c>
      <c r="AG2047" s="45">
        <v>0</v>
      </c>
      <c r="AH2047" s="45">
        <v>0</v>
      </c>
      <c r="AI2047" s="45">
        <v>0</v>
      </c>
      <c r="AJ2047" s="45">
        <v>0</v>
      </c>
      <c r="AK2047" s="45">
        <v>0</v>
      </c>
      <c r="AL2047" s="45" t="s">
        <v>130</v>
      </c>
      <c r="AM2047" s="45">
        <v>0</v>
      </c>
      <c r="AN2047" s="45">
        <v>0</v>
      </c>
      <c r="AO2047" s="43" t="s">
        <v>3835</v>
      </c>
    </row>
    <row r="2048" spans="1:41" ht="110.25" x14ac:dyDescent="0.2">
      <c r="A2048" s="43" t="s">
        <v>3826</v>
      </c>
      <c r="B2048" s="43" t="s">
        <v>3836</v>
      </c>
      <c r="C2048" s="43" t="s">
        <v>3837</v>
      </c>
      <c r="D2048" s="43" t="s">
        <v>106</v>
      </c>
      <c r="E2048" s="44" t="s">
        <v>130</v>
      </c>
      <c r="F2048" s="44">
        <v>2024</v>
      </c>
      <c r="G2048" s="44" t="s">
        <v>130</v>
      </c>
      <c r="H2048" s="45" t="s">
        <v>130</v>
      </c>
      <c r="I2048" s="45" t="s">
        <v>130</v>
      </c>
      <c r="J2048" s="45">
        <v>0</v>
      </c>
      <c r="K2048" s="45">
        <v>2.0750246099999998</v>
      </c>
      <c r="L2048" s="45">
        <v>0.107071</v>
      </c>
      <c r="M2048" s="45">
        <v>1.5832692799999999</v>
      </c>
      <c r="N2048" s="45">
        <v>0</v>
      </c>
      <c r="O2048" s="45">
        <v>0.38468432999999996</v>
      </c>
      <c r="P2048" s="45">
        <v>0</v>
      </c>
      <c r="Q2048" s="45">
        <v>0</v>
      </c>
      <c r="R2048" s="45">
        <v>0</v>
      </c>
      <c r="S2048" s="45">
        <v>0</v>
      </c>
      <c r="T2048" s="45">
        <v>0</v>
      </c>
      <c r="U2048" s="45">
        <v>0</v>
      </c>
      <c r="V2048" s="45">
        <v>2.0750246099999998</v>
      </c>
      <c r="W2048" s="45">
        <v>0</v>
      </c>
      <c r="X2048" s="45">
        <v>2.0750246099999998</v>
      </c>
      <c r="Y2048" s="45">
        <v>0</v>
      </c>
      <c r="Z2048" s="45">
        <v>0</v>
      </c>
      <c r="AA2048" s="45">
        <v>0.11426824999999999</v>
      </c>
      <c r="AB2048" s="45">
        <v>0</v>
      </c>
      <c r="AC2048" s="45">
        <v>1.96075636</v>
      </c>
      <c r="AD2048" s="45">
        <v>0</v>
      </c>
      <c r="AE2048" s="45">
        <v>0</v>
      </c>
      <c r="AF2048" s="45">
        <v>0</v>
      </c>
      <c r="AG2048" s="45">
        <v>0</v>
      </c>
      <c r="AH2048" s="45">
        <v>0</v>
      </c>
      <c r="AI2048" s="45">
        <v>0</v>
      </c>
      <c r="AJ2048" s="45">
        <v>0</v>
      </c>
      <c r="AK2048" s="45">
        <v>0</v>
      </c>
      <c r="AL2048" s="45" t="s">
        <v>130</v>
      </c>
      <c r="AM2048" s="45">
        <v>1.96075636</v>
      </c>
      <c r="AN2048" s="45">
        <v>0</v>
      </c>
      <c r="AO2048" s="43" t="s">
        <v>3739</v>
      </c>
    </row>
    <row r="2049" spans="1:41" ht="110.25" x14ac:dyDescent="0.2">
      <c r="A2049" s="43" t="s">
        <v>3826</v>
      </c>
      <c r="B2049" s="43" t="s">
        <v>3838</v>
      </c>
      <c r="C2049" s="43" t="s">
        <v>3839</v>
      </c>
      <c r="D2049" s="43" t="s">
        <v>106</v>
      </c>
      <c r="E2049" s="44" t="s">
        <v>130</v>
      </c>
      <c r="F2049" s="44">
        <v>2024</v>
      </c>
      <c r="G2049" s="44" t="s">
        <v>130</v>
      </c>
      <c r="H2049" s="45" t="s">
        <v>130</v>
      </c>
      <c r="I2049" s="45" t="s">
        <v>130</v>
      </c>
      <c r="J2049" s="45">
        <v>0</v>
      </c>
      <c r="K2049" s="45">
        <v>2.7352598600000002</v>
      </c>
      <c r="L2049" s="45">
        <v>0.14113901999999998</v>
      </c>
      <c r="M2049" s="45">
        <v>2.0870367000000001</v>
      </c>
      <c r="N2049" s="45">
        <v>0</v>
      </c>
      <c r="O2049" s="45">
        <v>0.50708414000000002</v>
      </c>
      <c r="P2049" s="45">
        <v>0</v>
      </c>
      <c r="Q2049" s="45">
        <v>0</v>
      </c>
      <c r="R2049" s="45">
        <v>0</v>
      </c>
      <c r="S2049" s="45">
        <v>0</v>
      </c>
      <c r="T2049" s="45">
        <v>0</v>
      </c>
      <c r="U2049" s="45">
        <v>0</v>
      </c>
      <c r="V2049" s="45">
        <v>2.7352598600000002</v>
      </c>
      <c r="W2049" s="45">
        <v>0</v>
      </c>
      <c r="X2049" s="45">
        <v>2.7352598600000002</v>
      </c>
      <c r="Y2049" s="45">
        <v>0</v>
      </c>
      <c r="Z2049" s="45">
        <v>0</v>
      </c>
      <c r="AA2049" s="45">
        <v>0.15062629000000002</v>
      </c>
      <c r="AB2049" s="45">
        <v>0</v>
      </c>
      <c r="AC2049" s="45">
        <v>2.5846335699999998</v>
      </c>
      <c r="AD2049" s="45">
        <v>0</v>
      </c>
      <c r="AE2049" s="45">
        <v>0</v>
      </c>
      <c r="AF2049" s="45">
        <v>0</v>
      </c>
      <c r="AG2049" s="45">
        <v>0</v>
      </c>
      <c r="AH2049" s="45">
        <v>0</v>
      </c>
      <c r="AI2049" s="45">
        <v>0</v>
      </c>
      <c r="AJ2049" s="45">
        <v>0</v>
      </c>
      <c r="AK2049" s="45">
        <v>0</v>
      </c>
      <c r="AL2049" s="45" t="s">
        <v>130</v>
      </c>
      <c r="AM2049" s="45">
        <v>2.5846335699999998</v>
      </c>
      <c r="AN2049" s="45">
        <v>0</v>
      </c>
      <c r="AO2049" s="43" t="s">
        <v>3739</v>
      </c>
    </row>
    <row r="2050" spans="1:41" ht="204.75" x14ac:dyDescent="0.2">
      <c r="A2050" s="43" t="s">
        <v>3826</v>
      </c>
      <c r="B2050" s="43" t="s">
        <v>3840</v>
      </c>
      <c r="C2050" s="43" t="s">
        <v>3841</v>
      </c>
      <c r="D2050" s="43" t="s">
        <v>195</v>
      </c>
      <c r="E2050" s="44">
        <v>2018</v>
      </c>
      <c r="F2050" s="44" t="s">
        <v>130</v>
      </c>
      <c r="G2050" s="44">
        <v>2024</v>
      </c>
      <c r="H2050" s="45">
        <v>0.94399</v>
      </c>
      <c r="I2050" s="45">
        <v>0.68271000000000004</v>
      </c>
      <c r="J2050" s="45">
        <v>0.73874563999999998</v>
      </c>
      <c r="K2050" s="45">
        <v>0.73874563999999998</v>
      </c>
      <c r="L2050" s="45">
        <v>0.22700000000000001</v>
      </c>
      <c r="M2050" s="45">
        <v>0</v>
      </c>
      <c r="N2050" s="45">
        <v>0</v>
      </c>
      <c r="O2050" s="45">
        <v>0.51174564</v>
      </c>
      <c r="P2050" s="45">
        <v>9.9588737299999988</v>
      </c>
      <c r="Q2050" s="45">
        <v>0.22700000000000001</v>
      </c>
      <c r="R2050" s="45">
        <v>8.3982135199999988</v>
      </c>
      <c r="S2050" s="45">
        <v>0</v>
      </c>
      <c r="T2050" s="45">
        <v>1.3336602099999999</v>
      </c>
      <c r="U2050" s="45">
        <v>0</v>
      </c>
      <c r="V2050" s="45">
        <v>0</v>
      </c>
      <c r="W2050" s="45">
        <v>0</v>
      </c>
      <c r="X2050" s="45">
        <v>0</v>
      </c>
      <c r="Y2050" s="45">
        <v>0</v>
      </c>
      <c r="Z2050" s="45">
        <v>9.2201280899999993</v>
      </c>
      <c r="AA2050" s="45">
        <v>0</v>
      </c>
      <c r="AB2050" s="45">
        <v>0</v>
      </c>
      <c r="AC2050" s="45">
        <v>0</v>
      </c>
      <c r="AD2050" s="45">
        <v>9.2201280899999993</v>
      </c>
      <c r="AE2050" s="45">
        <v>0</v>
      </c>
      <c r="AF2050" s="45">
        <v>0</v>
      </c>
      <c r="AG2050" s="45">
        <v>0</v>
      </c>
      <c r="AH2050" s="45">
        <v>0</v>
      </c>
      <c r="AI2050" s="45">
        <v>0</v>
      </c>
      <c r="AJ2050" s="45">
        <v>0</v>
      </c>
      <c r="AK2050" s="45">
        <v>0</v>
      </c>
      <c r="AL2050" s="45" t="s">
        <v>130</v>
      </c>
      <c r="AM2050" s="45">
        <v>0</v>
      </c>
      <c r="AN2050" s="45">
        <v>9.2201280899999993</v>
      </c>
      <c r="AO2050" s="43" t="s">
        <v>3842</v>
      </c>
    </row>
    <row r="2051" spans="1:41" ht="409.5" x14ac:dyDescent="0.2">
      <c r="A2051" s="43" t="s">
        <v>3826</v>
      </c>
      <c r="B2051" s="43" t="s">
        <v>3843</v>
      </c>
      <c r="C2051" s="43" t="s">
        <v>3844</v>
      </c>
      <c r="D2051" s="43" t="s">
        <v>195</v>
      </c>
      <c r="E2051" s="44">
        <v>2019</v>
      </c>
      <c r="F2051" s="44">
        <v>2025</v>
      </c>
      <c r="G2051" s="44">
        <v>2023</v>
      </c>
      <c r="H2051" s="45" t="s">
        <v>130</v>
      </c>
      <c r="I2051" s="45">
        <v>0.198713</v>
      </c>
      <c r="J2051" s="45">
        <v>0.56428356000000002</v>
      </c>
      <c r="K2051" s="45">
        <v>0.78266400000000003</v>
      </c>
      <c r="L2051" s="45">
        <v>0.11700000000000001</v>
      </c>
      <c r="M2051" s="45">
        <v>0.59533172000000001</v>
      </c>
      <c r="N2051" s="45">
        <v>0</v>
      </c>
      <c r="O2051" s="45">
        <v>7.0332279999999997E-2</v>
      </c>
      <c r="P2051" s="45">
        <v>4.9997243200000003</v>
      </c>
      <c r="Q2051" s="45">
        <v>0.11700000000000001</v>
      </c>
      <c r="R2051" s="45">
        <v>4.3605139499999996</v>
      </c>
      <c r="S2051" s="45">
        <v>0</v>
      </c>
      <c r="T2051" s="45">
        <v>0.52221037000000003</v>
      </c>
      <c r="U2051" s="45">
        <v>9.94507407492661E-3</v>
      </c>
      <c r="V2051" s="45">
        <v>0.21838043999999998</v>
      </c>
      <c r="W2051" s="45">
        <v>9.94507407492661E-3</v>
      </c>
      <c r="X2051" s="45">
        <v>0.21838043999999998</v>
      </c>
      <c r="Y2051" s="45">
        <v>0</v>
      </c>
      <c r="Z2051" s="45">
        <v>4.4354407600000005</v>
      </c>
      <c r="AA2051" s="45">
        <v>0</v>
      </c>
      <c r="AB2051" s="45">
        <v>4.4354407600000005</v>
      </c>
      <c r="AC2051" s="45">
        <v>0</v>
      </c>
      <c r="AD2051" s="45">
        <v>0</v>
      </c>
      <c r="AE2051" s="45">
        <v>0.21838043999999998</v>
      </c>
      <c r="AF2051" s="45">
        <v>0</v>
      </c>
      <c r="AG2051" s="45">
        <v>0</v>
      </c>
      <c r="AH2051" s="45">
        <v>0</v>
      </c>
      <c r="AI2051" s="45">
        <v>0</v>
      </c>
      <c r="AJ2051" s="45">
        <v>0</v>
      </c>
      <c r="AK2051" s="45">
        <v>0</v>
      </c>
      <c r="AL2051" s="45" t="s">
        <v>130</v>
      </c>
      <c r="AM2051" s="45">
        <v>0.21838043999999998</v>
      </c>
      <c r="AN2051" s="45">
        <v>0</v>
      </c>
      <c r="AO2051" s="43" t="s">
        <v>3845</v>
      </c>
    </row>
    <row r="2052" spans="1:41" ht="409.5" x14ac:dyDescent="0.2">
      <c r="A2052" s="43" t="s">
        <v>3826</v>
      </c>
      <c r="B2052" s="43" t="s">
        <v>3846</v>
      </c>
      <c r="C2052" s="43" t="s">
        <v>3847</v>
      </c>
      <c r="D2052" s="43" t="s">
        <v>195</v>
      </c>
      <c r="E2052" s="44">
        <v>2017</v>
      </c>
      <c r="F2052" s="44">
        <v>2023</v>
      </c>
      <c r="G2052" s="44">
        <v>2024</v>
      </c>
      <c r="H2052" s="45">
        <v>0.29186499999999999</v>
      </c>
      <c r="I2052" s="45">
        <v>0.11014</v>
      </c>
      <c r="J2052" s="45">
        <v>1.1276463400000001</v>
      </c>
      <c r="K2052" s="45">
        <v>1.3350231100000001</v>
      </c>
      <c r="L2052" s="45">
        <v>8.2819999999999991E-2</v>
      </c>
      <c r="M2052" s="45">
        <v>0.83454949999999994</v>
      </c>
      <c r="N2052" s="45">
        <v>0</v>
      </c>
      <c r="O2052" s="45">
        <v>0.41765361000000001</v>
      </c>
      <c r="P2052" s="45">
        <v>3.1265754700000001</v>
      </c>
      <c r="Q2052" s="45">
        <v>8.2819999999999991E-2</v>
      </c>
      <c r="R2052" s="45">
        <v>2.3918203999999998</v>
      </c>
      <c r="S2052" s="45">
        <v>0</v>
      </c>
      <c r="T2052" s="45">
        <v>0.65193506999999995</v>
      </c>
      <c r="U2052" s="45">
        <v>0</v>
      </c>
      <c r="V2052" s="45">
        <v>0</v>
      </c>
      <c r="W2052" s="45">
        <v>0</v>
      </c>
      <c r="X2052" s="45">
        <v>0</v>
      </c>
      <c r="Y2052" s="45">
        <v>0</v>
      </c>
      <c r="Z2052" s="45">
        <v>1.9989291300000001</v>
      </c>
      <c r="AA2052" s="45">
        <v>0</v>
      </c>
      <c r="AB2052" s="45">
        <v>0</v>
      </c>
      <c r="AC2052" s="45">
        <v>0</v>
      </c>
      <c r="AD2052" s="45">
        <v>1.9989291300000001</v>
      </c>
      <c r="AE2052" s="45">
        <v>0</v>
      </c>
      <c r="AF2052" s="45">
        <v>0</v>
      </c>
      <c r="AG2052" s="45">
        <v>0</v>
      </c>
      <c r="AH2052" s="45">
        <v>0</v>
      </c>
      <c r="AI2052" s="45">
        <v>0</v>
      </c>
      <c r="AJ2052" s="45">
        <v>0</v>
      </c>
      <c r="AK2052" s="45">
        <v>0</v>
      </c>
      <c r="AL2052" s="45" t="s">
        <v>130</v>
      </c>
      <c r="AM2052" s="45">
        <v>0</v>
      </c>
      <c r="AN2052" s="45">
        <v>1.9989291300000001</v>
      </c>
      <c r="AO2052" s="43" t="s">
        <v>3848</v>
      </c>
    </row>
    <row r="2053" spans="1:41" ht="409.5" x14ac:dyDescent="0.2">
      <c r="A2053" s="43" t="s">
        <v>3826</v>
      </c>
      <c r="B2053" s="43" t="s">
        <v>3849</v>
      </c>
      <c r="C2053" s="43" t="s">
        <v>3850</v>
      </c>
      <c r="D2053" s="43" t="s">
        <v>195</v>
      </c>
      <c r="E2053" s="44">
        <v>2017</v>
      </c>
      <c r="F2053" s="44">
        <v>2023</v>
      </c>
      <c r="G2053" s="44">
        <v>2024</v>
      </c>
      <c r="H2053" s="45">
        <v>0.20643300000000001</v>
      </c>
      <c r="I2053" s="45">
        <v>0.11057599999999999</v>
      </c>
      <c r="J2053" s="45">
        <v>0.67605662</v>
      </c>
      <c r="K2053" s="45">
        <v>0.94209794999999996</v>
      </c>
      <c r="L2053" s="45">
        <v>6.565E-2</v>
      </c>
      <c r="M2053" s="45">
        <v>0.58534839999999999</v>
      </c>
      <c r="N2053" s="45">
        <v>0</v>
      </c>
      <c r="O2053" s="45">
        <v>0.29109955000000004</v>
      </c>
      <c r="P2053" s="45">
        <v>2.5579640800000001</v>
      </c>
      <c r="Q2053" s="45">
        <v>6.565E-2</v>
      </c>
      <c r="R2053" s="45">
        <v>2.1564041999999999</v>
      </c>
      <c r="S2053" s="45">
        <v>0</v>
      </c>
      <c r="T2053" s="45">
        <v>0.33590987999999999</v>
      </c>
      <c r="U2053" s="45">
        <v>0</v>
      </c>
      <c r="V2053" s="45">
        <v>0</v>
      </c>
      <c r="W2053" s="45">
        <v>0</v>
      </c>
      <c r="X2053" s="45">
        <v>0</v>
      </c>
      <c r="Y2053" s="45">
        <v>0</v>
      </c>
      <c r="Z2053" s="45">
        <v>1.8819074599999999</v>
      </c>
      <c r="AA2053" s="45">
        <v>0</v>
      </c>
      <c r="AB2053" s="45">
        <v>0</v>
      </c>
      <c r="AC2053" s="45">
        <v>0</v>
      </c>
      <c r="AD2053" s="45">
        <v>1.8819074599999999</v>
      </c>
      <c r="AE2053" s="45">
        <v>0</v>
      </c>
      <c r="AF2053" s="45">
        <v>0</v>
      </c>
      <c r="AG2053" s="45">
        <v>0</v>
      </c>
      <c r="AH2053" s="45">
        <v>0</v>
      </c>
      <c r="AI2053" s="45">
        <v>0</v>
      </c>
      <c r="AJ2053" s="45">
        <v>0</v>
      </c>
      <c r="AK2053" s="45">
        <v>0</v>
      </c>
      <c r="AL2053" s="45" t="s">
        <v>130</v>
      </c>
      <c r="AM2053" s="45">
        <v>0</v>
      </c>
      <c r="AN2053" s="45">
        <v>1.8819074599999999</v>
      </c>
      <c r="AO2053" s="43" t="s">
        <v>3851</v>
      </c>
    </row>
    <row r="2054" spans="1:41" ht="409.5" x14ac:dyDescent="0.2">
      <c r="A2054" s="43" t="s">
        <v>3826</v>
      </c>
      <c r="B2054" s="43" t="s">
        <v>3852</v>
      </c>
      <c r="C2054" s="43" t="s">
        <v>3853</v>
      </c>
      <c r="D2054" s="43" t="s">
        <v>195</v>
      </c>
      <c r="E2054" s="44">
        <v>2017</v>
      </c>
      <c r="F2054" s="44">
        <v>2022</v>
      </c>
      <c r="G2054" s="44">
        <v>2024</v>
      </c>
      <c r="H2054" s="45">
        <v>1.80874</v>
      </c>
      <c r="I2054" s="45">
        <v>0.81105300000000002</v>
      </c>
      <c r="J2054" s="45">
        <v>5.7622436200000005</v>
      </c>
      <c r="K2054" s="45">
        <v>5.7622436200000005</v>
      </c>
      <c r="L2054" s="45">
        <v>0.39693000000000001</v>
      </c>
      <c r="M2054" s="45">
        <v>3.85674619</v>
      </c>
      <c r="N2054" s="45">
        <v>0</v>
      </c>
      <c r="O2054" s="45">
        <v>1.50856743</v>
      </c>
      <c r="P2054" s="45">
        <v>21.363632519999999</v>
      </c>
      <c r="Q2054" s="45">
        <v>0.39693000000000001</v>
      </c>
      <c r="R2054" s="45">
        <v>17.564494930000002</v>
      </c>
      <c r="S2054" s="45">
        <v>0</v>
      </c>
      <c r="T2054" s="45">
        <v>3.4022075900000002</v>
      </c>
      <c r="U2054" s="45">
        <v>0</v>
      </c>
      <c r="V2054" s="45">
        <v>0</v>
      </c>
      <c r="W2054" s="45">
        <v>0</v>
      </c>
      <c r="X2054" s="45">
        <v>0</v>
      </c>
      <c r="Y2054" s="45">
        <v>0</v>
      </c>
      <c r="Z2054" s="45">
        <v>15.6013889</v>
      </c>
      <c r="AA2054" s="45">
        <v>0</v>
      </c>
      <c r="AB2054" s="45">
        <v>0</v>
      </c>
      <c r="AC2054" s="45">
        <v>0</v>
      </c>
      <c r="AD2054" s="45">
        <v>15.6013889</v>
      </c>
      <c r="AE2054" s="45">
        <v>0</v>
      </c>
      <c r="AF2054" s="45">
        <v>0</v>
      </c>
      <c r="AG2054" s="45">
        <v>0</v>
      </c>
      <c r="AH2054" s="45">
        <v>0</v>
      </c>
      <c r="AI2054" s="45">
        <v>0</v>
      </c>
      <c r="AJ2054" s="45">
        <v>0</v>
      </c>
      <c r="AK2054" s="45">
        <v>0</v>
      </c>
      <c r="AL2054" s="45" t="s">
        <v>130</v>
      </c>
      <c r="AM2054" s="45">
        <v>0</v>
      </c>
      <c r="AN2054" s="45">
        <v>15.6013889</v>
      </c>
      <c r="AO2054" s="43" t="s">
        <v>3854</v>
      </c>
    </row>
    <row r="2055" spans="1:41" ht="362.25" x14ac:dyDescent="0.2">
      <c r="A2055" s="43" t="s">
        <v>3826</v>
      </c>
      <c r="B2055" s="43" t="s">
        <v>3855</v>
      </c>
      <c r="C2055" s="43" t="s">
        <v>3856</v>
      </c>
      <c r="D2055" s="43" t="s">
        <v>116</v>
      </c>
      <c r="E2055" s="44">
        <v>2018</v>
      </c>
      <c r="F2055" s="44">
        <v>2023</v>
      </c>
      <c r="G2055" s="44">
        <v>2023</v>
      </c>
      <c r="H2055" s="45">
        <v>0.76860000000000006</v>
      </c>
      <c r="I2055" s="45">
        <v>0.76860000000000006</v>
      </c>
      <c r="J2055" s="45">
        <v>4.6227541099999998</v>
      </c>
      <c r="K2055" s="45">
        <v>4.6227547400000004</v>
      </c>
      <c r="L2055" s="45">
        <v>0.25</v>
      </c>
      <c r="M2055" s="45">
        <v>3.3178140100000002</v>
      </c>
      <c r="N2055" s="45">
        <v>0</v>
      </c>
      <c r="O2055" s="45">
        <v>1.05494073</v>
      </c>
      <c r="P2055" s="45">
        <v>4.6227541099999998</v>
      </c>
      <c r="Q2055" s="45">
        <v>0.25</v>
      </c>
      <c r="R2055" s="45">
        <v>3.3847180099999998</v>
      </c>
      <c r="S2055" s="45">
        <v>0</v>
      </c>
      <c r="T2055" s="45">
        <v>0.98803610000000008</v>
      </c>
      <c r="U2055" s="45">
        <v>0</v>
      </c>
      <c r="V2055" s="45">
        <v>0</v>
      </c>
      <c r="W2055" s="45">
        <v>0</v>
      </c>
      <c r="X2055" s="45">
        <v>0</v>
      </c>
      <c r="Y2055" s="45">
        <v>0</v>
      </c>
      <c r="Z2055" s="45">
        <v>0</v>
      </c>
      <c r="AA2055" s="45">
        <v>0</v>
      </c>
      <c r="AB2055" s="45">
        <v>0</v>
      </c>
      <c r="AC2055" s="45">
        <v>0</v>
      </c>
      <c r="AD2055" s="45">
        <v>0</v>
      </c>
      <c r="AE2055" s="45">
        <v>0</v>
      </c>
      <c r="AF2055" s="45">
        <v>0</v>
      </c>
      <c r="AG2055" s="45">
        <v>0</v>
      </c>
      <c r="AH2055" s="45">
        <v>0</v>
      </c>
      <c r="AI2055" s="45">
        <v>0</v>
      </c>
      <c r="AJ2055" s="45">
        <v>0</v>
      </c>
      <c r="AK2055" s="45">
        <v>0</v>
      </c>
      <c r="AL2055" s="45" t="s">
        <v>130</v>
      </c>
      <c r="AM2055" s="45">
        <v>0</v>
      </c>
      <c r="AN2055" s="45">
        <v>0</v>
      </c>
      <c r="AO2055" s="43" t="s">
        <v>3857</v>
      </c>
    </row>
    <row r="2056" spans="1:41" ht="409.5" x14ac:dyDescent="0.2">
      <c r="A2056" s="43" t="s">
        <v>3826</v>
      </c>
      <c r="B2056" s="43" t="s">
        <v>3858</v>
      </c>
      <c r="C2056" s="43" t="s">
        <v>3859</v>
      </c>
      <c r="D2056" s="43" t="s">
        <v>195</v>
      </c>
      <c r="E2056" s="44">
        <v>2014</v>
      </c>
      <c r="F2056" s="44">
        <v>2022</v>
      </c>
      <c r="G2056" s="44">
        <v>2024</v>
      </c>
      <c r="H2056" s="45">
        <v>0.14174999999999999</v>
      </c>
      <c r="I2056" s="45">
        <v>0.14174999999999999</v>
      </c>
      <c r="J2056" s="45">
        <v>0.54139117000000003</v>
      </c>
      <c r="K2056" s="45">
        <v>0.54139117000000003</v>
      </c>
      <c r="L2056" s="45">
        <v>5.5095699999999997E-2</v>
      </c>
      <c r="M2056" s="45">
        <v>0.43907474000000002</v>
      </c>
      <c r="N2056" s="45">
        <v>0</v>
      </c>
      <c r="O2056" s="45">
        <v>4.7220730000000002E-2</v>
      </c>
      <c r="P2056" s="45">
        <v>1.5826968699999999</v>
      </c>
      <c r="Q2056" s="45">
        <v>5.5095999999999999E-2</v>
      </c>
      <c r="R2056" s="45">
        <v>1.37314848</v>
      </c>
      <c r="S2056" s="45">
        <v>0</v>
      </c>
      <c r="T2056" s="45">
        <v>0.15445238999999999</v>
      </c>
      <c r="U2056" s="45">
        <v>0</v>
      </c>
      <c r="V2056" s="45">
        <v>0</v>
      </c>
      <c r="W2056" s="45">
        <v>0</v>
      </c>
      <c r="X2056" s="45">
        <v>0</v>
      </c>
      <c r="Y2056" s="45">
        <v>0</v>
      </c>
      <c r="Z2056" s="45">
        <v>1.0413056999999999</v>
      </c>
      <c r="AA2056" s="45">
        <v>0</v>
      </c>
      <c r="AB2056" s="45">
        <v>0</v>
      </c>
      <c r="AC2056" s="45">
        <v>0</v>
      </c>
      <c r="AD2056" s="45">
        <v>1.0413056999999999</v>
      </c>
      <c r="AE2056" s="45">
        <v>0</v>
      </c>
      <c r="AF2056" s="45">
        <v>0</v>
      </c>
      <c r="AG2056" s="45">
        <v>0</v>
      </c>
      <c r="AH2056" s="45">
        <v>0</v>
      </c>
      <c r="AI2056" s="45">
        <v>0</v>
      </c>
      <c r="AJ2056" s="45">
        <v>0</v>
      </c>
      <c r="AK2056" s="45">
        <v>0</v>
      </c>
      <c r="AL2056" s="45" t="s">
        <v>130</v>
      </c>
      <c r="AM2056" s="45">
        <v>0</v>
      </c>
      <c r="AN2056" s="45">
        <v>1.0413056999999999</v>
      </c>
      <c r="AO2056" s="43" t="s">
        <v>3860</v>
      </c>
    </row>
    <row r="2057" spans="1:41" ht="409.5" x14ac:dyDescent="0.2">
      <c r="A2057" s="43" t="s">
        <v>3826</v>
      </c>
      <c r="B2057" s="43" t="s">
        <v>3861</v>
      </c>
      <c r="C2057" s="43" t="s">
        <v>3862</v>
      </c>
      <c r="D2057" s="43" t="s">
        <v>195</v>
      </c>
      <c r="E2057" s="44">
        <v>2017</v>
      </c>
      <c r="F2057" s="44">
        <v>2022</v>
      </c>
      <c r="G2057" s="44">
        <v>2023</v>
      </c>
      <c r="H2057" s="45">
        <v>2.5571051499999999</v>
      </c>
      <c r="I2057" s="45">
        <v>2.5571051499999999</v>
      </c>
      <c r="J2057" s="45">
        <v>11.086613649999999</v>
      </c>
      <c r="K2057" s="45">
        <v>11.086613649999999</v>
      </c>
      <c r="L2057" s="45">
        <v>0.43431999999999998</v>
      </c>
      <c r="M2057" s="45">
        <v>7.9618755700000001</v>
      </c>
      <c r="N2057" s="45">
        <v>0</v>
      </c>
      <c r="O2057" s="45">
        <v>2.6904180799999997</v>
      </c>
      <c r="P2057" s="45">
        <v>29.635641360000001</v>
      </c>
      <c r="Q2057" s="45">
        <v>0.43431999999999998</v>
      </c>
      <c r="R2057" s="45">
        <v>24.600759419999999</v>
      </c>
      <c r="S2057" s="45">
        <v>0</v>
      </c>
      <c r="T2057" s="45">
        <v>4.6005619399999995</v>
      </c>
      <c r="U2057" s="45">
        <v>0</v>
      </c>
      <c r="V2057" s="45">
        <v>0</v>
      </c>
      <c r="W2057" s="45">
        <v>0</v>
      </c>
      <c r="X2057" s="45">
        <v>0</v>
      </c>
      <c r="Y2057" s="45">
        <v>0</v>
      </c>
      <c r="Z2057" s="45">
        <v>18.549027709999997</v>
      </c>
      <c r="AA2057" s="45">
        <v>0</v>
      </c>
      <c r="AB2057" s="45">
        <v>18.549027709999997</v>
      </c>
      <c r="AC2057" s="45">
        <v>0</v>
      </c>
      <c r="AD2057" s="45">
        <v>0</v>
      </c>
      <c r="AE2057" s="45">
        <v>0</v>
      </c>
      <c r="AF2057" s="45">
        <v>0</v>
      </c>
      <c r="AG2057" s="45">
        <v>0</v>
      </c>
      <c r="AH2057" s="45">
        <v>0</v>
      </c>
      <c r="AI2057" s="45">
        <v>0</v>
      </c>
      <c r="AJ2057" s="45">
        <v>0</v>
      </c>
      <c r="AK2057" s="45">
        <v>0</v>
      </c>
      <c r="AL2057" s="45" t="s">
        <v>130</v>
      </c>
      <c r="AM2057" s="45">
        <v>0</v>
      </c>
      <c r="AN2057" s="45">
        <v>0</v>
      </c>
      <c r="AO2057" s="43" t="s">
        <v>3863</v>
      </c>
    </row>
    <row r="2058" spans="1:41" ht="409.5" x14ac:dyDescent="0.2">
      <c r="A2058" s="43" t="s">
        <v>3826</v>
      </c>
      <c r="B2058" s="43" t="s">
        <v>3864</v>
      </c>
      <c r="C2058" s="43" t="s">
        <v>3865</v>
      </c>
      <c r="D2058" s="43" t="s">
        <v>195</v>
      </c>
      <c r="E2058" s="44">
        <v>2017</v>
      </c>
      <c r="F2058" s="44">
        <v>2022</v>
      </c>
      <c r="G2058" s="44">
        <v>2023</v>
      </c>
      <c r="H2058" s="45">
        <v>0.78464333999999991</v>
      </c>
      <c r="I2058" s="45">
        <v>0.78464333999999991</v>
      </c>
      <c r="J2058" s="45">
        <v>1.67947124</v>
      </c>
      <c r="K2058" s="45">
        <v>1.67947124</v>
      </c>
      <c r="L2058" s="45">
        <v>0.2593781</v>
      </c>
      <c r="M2058" s="45">
        <v>0.87294564000000008</v>
      </c>
      <c r="N2058" s="45">
        <v>0</v>
      </c>
      <c r="O2058" s="45">
        <v>0.54714750000000001</v>
      </c>
      <c r="P2058" s="45">
        <v>6.0217042300000001</v>
      </c>
      <c r="Q2058" s="45">
        <v>0.259378</v>
      </c>
      <c r="R2058" s="45">
        <v>4.7680237600000002</v>
      </c>
      <c r="S2058" s="45">
        <v>0</v>
      </c>
      <c r="T2058" s="45">
        <v>0.99430246999999994</v>
      </c>
      <c r="U2058" s="45">
        <v>0</v>
      </c>
      <c r="V2058" s="45">
        <v>0</v>
      </c>
      <c r="W2058" s="45">
        <v>0</v>
      </c>
      <c r="X2058" s="45">
        <v>0</v>
      </c>
      <c r="Y2058" s="45">
        <v>0</v>
      </c>
      <c r="Z2058" s="45">
        <v>4.3422329900000003</v>
      </c>
      <c r="AA2058" s="45">
        <v>0</v>
      </c>
      <c r="AB2058" s="45">
        <v>4.3422329900000003</v>
      </c>
      <c r="AC2058" s="45">
        <v>0</v>
      </c>
      <c r="AD2058" s="45">
        <v>0</v>
      </c>
      <c r="AE2058" s="45">
        <v>0</v>
      </c>
      <c r="AF2058" s="45">
        <v>0</v>
      </c>
      <c r="AG2058" s="45">
        <v>0</v>
      </c>
      <c r="AH2058" s="45">
        <v>0</v>
      </c>
      <c r="AI2058" s="45">
        <v>0</v>
      </c>
      <c r="AJ2058" s="45">
        <v>0</v>
      </c>
      <c r="AK2058" s="45">
        <v>0</v>
      </c>
      <c r="AL2058" s="45" t="s">
        <v>130</v>
      </c>
      <c r="AM2058" s="45">
        <v>0</v>
      </c>
      <c r="AN2058" s="45">
        <v>0</v>
      </c>
      <c r="AO2058" s="43" t="s">
        <v>3866</v>
      </c>
    </row>
    <row r="2059" spans="1:41" ht="409.5" x14ac:dyDescent="0.2">
      <c r="A2059" s="43" t="s">
        <v>3826</v>
      </c>
      <c r="B2059" s="43" t="s">
        <v>3867</v>
      </c>
      <c r="C2059" s="43" t="s">
        <v>3868</v>
      </c>
      <c r="D2059" s="43" t="s">
        <v>195</v>
      </c>
      <c r="E2059" s="44">
        <v>2017</v>
      </c>
      <c r="F2059" s="44">
        <v>2022</v>
      </c>
      <c r="G2059" s="44">
        <v>2024</v>
      </c>
      <c r="H2059" s="45">
        <v>0.29260586</v>
      </c>
      <c r="I2059" s="45">
        <v>0.29260586</v>
      </c>
      <c r="J2059" s="45">
        <v>0.76764918999999998</v>
      </c>
      <c r="K2059" s="45">
        <v>0.76764918999999998</v>
      </c>
      <c r="L2059" s="45">
        <v>0.1075347</v>
      </c>
      <c r="M2059" s="45">
        <v>0.49256177000000001</v>
      </c>
      <c r="N2059" s="45">
        <v>0</v>
      </c>
      <c r="O2059" s="45">
        <v>0.16755271999999999</v>
      </c>
      <c r="P2059" s="45">
        <v>2.7491545900000003</v>
      </c>
      <c r="Q2059" s="45">
        <v>0.1075347</v>
      </c>
      <c r="R2059" s="45">
        <v>2.2700154800000001</v>
      </c>
      <c r="S2059" s="45">
        <v>0</v>
      </c>
      <c r="T2059" s="45">
        <v>0.37160441</v>
      </c>
      <c r="U2059" s="45">
        <v>0</v>
      </c>
      <c r="V2059" s="45">
        <v>0</v>
      </c>
      <c r="W2059" s="45">
        <v>0</v>
      </c>
      <c r="X2059" s="45">
        <v>0</v>
      </c>
      <c r="Y2059" s="45">
        <v>0</v>
      </c>
      <c r="Z2059" s="45">
        <v>1.9815054000000001</v>
      </c>
      <c r="AA2059" s="45">
        <v>0</v>
      </c>
      <c r="AB2059" s="45">
        <v>0</v>
      </c>
      <c r="AC2059" s="45">
        <v>0</v>
      </c>
      <c r="AD2059" s="45">
        <v>1.9815054000000001</v>
      </c>
      <c r="AE2059" s="45">
        <v>0</v>
      </c>
      <c r="AF2059" s="45">
        <v>0</v>
      </c>
      <c r="AG2059" s="45">
        <v>0</v>
      </c>
      <c r="AH2059" s="45">
        <v>0</v>
      </c>
      <c r="AI2059" s="45">
        <v>0</v>
      </c>
      <c r="AJ2059" s="45">
        <v>0</v>
      </c>
      <c r="AK2059" s="45">
        <v>0</v>
      </c>
      <c r="AL2059" s="45" t="s">
        <v>130</v>
      </c>
      <c r="AM2059" s="45">
        <v>0</v>
      </c>
      <c r="AN2059" s="45">
        <v>1.9815054000000001</v>
      </c>
      <c r="AO2059" s="43" t="s">
        <v>3866</v>
      </c>
    </row>
    <row r="2060" spans="1:41" ht="409.5" x14ac:dyDescent="0.2">
      <c r="A2060" s="43" t="s">
        <v>3826</v>
      </c>
      <c r="B2060" s="43" t="s">
        <v>3869</v>
      </c>
      <c r="C2060" s="43" t="s">
        <v>3870</v>
      </c>
      <c r="D2060" s="43" t="s">
        <v>195</v>
      </c>
      <c r="E2060" s="44">
        <v>2017</v>
      </c>
      <c r="F2060" s="44">
        <v>2022</v>
      </c>
      <c r="G2060" s="44">
        <v>2023</v>
      </c>
      <c r="H2060" s="45">
        <v>0.68404538000000004</v>
      </c>
      <c r="I2060" s="45">
        <v>0.68404538000000004</v>
      </c>
      <c r="J2060" s="45">
        <v>1.87001342</v>
      </c>
      <c r="K2060" s="45">
        <v>1.87001342</v>
      </c>
      <c r="L2060" s="45">
        <v>0.19190000000000002</v>
      </c>
      <c r="M2060" s="45">
        <v>1.1682317900000001</v>
      </c>
      <c r="N2060" s="45">
        <v>0</v>
      </c>
      <c r="O2060" s="45">
        <v>0.50988162999999997</v>
      </c>
      <c r="P2060" s="45">
        <v>6.1108364899999996</v>
      </c>
      <c r="Q2060" s="45">
        <v>0.19190000000000002</v>
      </c>
      <c r="R2060" s="45">
        <v>4.9723428999999992</v>
      </c>
      <c r="S2060" s="45">
        <v>0</v>
      </c>
      <c r="T2060" s="45">
        <v>0.94659358999999998</v>
      </c>
      <c r="U2060" s="45">
        <v>0</v>
      </c>
      <c r="V2060" s="45">
        <v>0</v>
      </c>
      <c r="W2060" s="45">
        <v>0</v>
      </c>
      <c r="X2060" s="45">
        <v>0</v>
      </c>
      <c r="Y2060" s="45">
        <v>0</v>
      </c>
      <c r="Z2060" s="45">
        <v>4.2408230700000002</v>
      </c>
      <c r="AA2060" s="45">
        <v>0</v>
      </c>
      <c r="AB2060" s="45">
        <v>4.2408230700000002</v>
      </c>
      <c r="AC2060" s="45">
        <v>0</v>
      </c>
      <c r="AD2060" s="45">
        <v>0</v>
      </c>
      <c r="AE2060" s="45">
        <v>0</v>
      </c>
      <c r="AF2060" s="45">
        <v>0</v>
      </c>
      <c r="AG2060" s="45">
        <v>0</v>
      </c>
      <c r="AH2060" s="45">
        <v>0</v>
      </c>
      <c r="AI2060" s="45">
        <v>0</v>
      </c>
      <c r="AJ2060" s="45">
        <v>0</v>
      </c>
      <c r="AK2060" s="45">
        <v>0</v>
      </c>
      <c r="AL2060" s="45" t="s">
        <v>130</v>
      </c>
      <c r="AM2060" s="45">
        <v>0</v>
      </c>
      <c r="AN2060" s="45">
        <v>0</v>
      </c>
      <c r="AO2060" s="43" t="s">
        <v>3866</v>
      </c>
    </row>
    <row r="2061" spans="1:41" ht="409.5" x14ac:dyDescent="0.2">
      <c r="A2061" s="43" t="s">
        <v>3826</v>
      </c>
      <c r="B2061" s="43" t="s">
        <v>3871</v>
      </c>
      <c r="C2061" s="43" t="s">
        <v>3872</v>
      </c>
      <c r="D2061" s="43" t="s">
        <v>195</v>
      </c>
      <c r="E2061" s="44">
        <v>2017</v>
      </c>
      <c r="F2061" s="44">
        <v>2022</v>
      </c>
      <c r="G2061" s="44">
        <v>2024</v>
      </c>
      <c r="H2061" s="45">
        <v>0.14647626999999999</v>
      </c>
      <c r="I2061" s="45">
        <v>0.14647626999999999</v>
      </c>
      <c r="J2061" s="45">
        <v>0.44984897000000001</v>
      </c>
      <c r="K2061" s="45">
        <v>0.44984897000000001</v>
      </c>
      <c r="L2061" s="45">
        <v>8.0799999999999997E-2</v>
      </c>
      <c r="M2061" s="45">
        <v>0.31176416999999995</v>
      </c>
      <c r="N2061" s="45">
        <v>0</v>
      </c>
      <c r="O2061" s="45">
        <v>5.7284799999999997E-2</v>
      </c>
      <c r="P2061" s="45">
        <v>1.592414</v>
      </c>
      <c r="Q2061" s="45">
        <v>8.0799999999999997E-2</v>
      </c>
      <c r="R2061" s="45">
        <v>1.33667001</v>
      </c>
      <c r="S2061" s="45">
        <v>0</v>
      </c>
      <c r="T2061" s="45">
        <v>0.17494399000000002</v>
      </c>
      <c r="U2061" s="45">
        <v>0</v>
      </c>
      <c r="V2061" s="45">
        <v>0</v>
      </c>
      <c r="W2061" s="45">
        <v>0</v>
      </c>
      <c r="X2061" s="45">
        <v>0</v>
      </c>
      <c r="Y2061" s="45">
        <v>0</v>
      </c>
      <c r="Z2061" s="45">
        <v>1.1425650299999999</v>
      </c>
      <c r="AA2061" s="45">
        <v>0</v>
      </c>
      <c r="AB2061" s="45">
        <v>0</v>
      </c>
      <c r="AC2061" s="45">
        <v>0</v>
      </c>
      <c r="AD2061" s="45">
        <v>1.1425650299999999</v>
      </c>
      <c r="AE2061" s="45">
        <v>0</v>
      </c>
      <c r="AF2061" s="45">
        <v>0</v>
      </c>
      <c r="AG2061" s="45">
        <v>0</v>
      </c>
      <c r="AH2061" s="45">
        <v>0</v>
      </c>
      <c r="AI2061" s="45">
        <v>0</v>
      </c>
      <c r="AJ2061" s="45">
        <v>0</v>
      </c>
      <c r="AK2061" s="45">
        <v>0</v>
      </c>
      <c r="AL2061" s="45" t="s">
        <v>130</v>
      </c>
      <c r="AM2061" s="45">
        <v>0</v>
      </c>
      <c r="AN2061" s="45">
        <v>1.1425650299999999</v>
      </c>
      <c r="AO2061" s="43" t="s">
        <v>3866</v>
      </c>
    </row>
    <row r="2062" spans="1:41" ht="409.5" x14ac:dyDescent="0.2">
      <c r="A2062" s="43" t="s">
        <v>3826</v>
      </c>
      <c r="B2062" s="43" t="s">
        <v>3873</v>
      </c>
      <c r="C2062" s="43" t="s">
        <v>3874</v>
      </c>
      <c r="D2062" s="43" t="s">
        <v>106</v>
      </c>
      <c r="E2062" s="44">
        <v>2023</v>
      </c>
      <c r="F2062" s="44">
        <v>2024</v>
      </c>
      <c r="G2062" s="44">
        <v>2024</v>
      </c>
      <c r="H2062" s="45" t="s">
        <v>130</v>
      </c>
      <c r="I2062" s="45" t="s">
        <v>130</v>
      </c>
      <c r="J2062" s="45">
        <v>0</v>
      </c>
      <c r="K2062" s="45">
        <v>20.247220000000002</v>
      </c>
      <c r="L2062" s="45">
        <v>1.0537454900000001</v>
      </c>
      <c r="M2062" s="45">
        <v>15.3393</v>
      </c>
      <c r="N2062" s="45">
        <v>0.69598000000000004</v>
      </c>
      <c r="O2062" s="45">
        <v>3.15819451</v>
      </c>
      <c r="P2062" s="45">
        <v>20.247220000000002</v>
      </c>
      <c r="Q2062" s="45">
        <v>1.0537454900000001</v>
      </c>
      <c r="R2062" s="45">
        <v>15.3393</v>
      </c>
      <c r="S2062" s="45">
        <v>0.69598000000000004</v>
      </c>
      <c r="T2062" s="45">
        <v>3.15819451</v>
      </c>
      <c r="U2062" s="45">
        <v>0</v>
      </c>
      <c r="V2062" s="45">
        <v>20.247220000000002</v>
      </c>
      <c r="W2062" s="45">
        <v>0</v>
      </c>
      <c r="X2062" s="45">
        <v>20.247220000000002</v>
      </c>
      <c r="Y2062" s="45">
        <v>0</v>
      </c>
      <c r="Z2062" s="45">
        <v>20.247220000000002</v>
      </c>
      <c r="AA2062" s="45">
        <v>1.12538</v>
      </c>
      <c r="AB2062" s="45">
        <v>1.12538</v>
      </c>
      <c r="AC2062" s="45">
        <v>19.121839999999999</v>
      </c>
      <c r="AD2062" s="45">
        <v>19.121839999999999</v>
      </c>
      <c r="AE2062" s="45">
        <v>0</v>
      </c>
      <c r="AF2062" s="45">
        <v>0</v>
      </c>
      <c r="AG2062" s="45">
        <v>0</v>
      </c>
      <c r="AH2062" s="45">
        <v>0</v>
      </c>
      <c r="AI2062" s="45">
        <v>0</v>
      </c>
      <c r="AJ2062" s="45">
        <v>0</v>
      </c>
      <c r="AK2062" s="45">
        <v>0</v>
      </c>
      <c r="AL2062" s="45" t="s">
        <v>130</v>
      </c>
      <c r="AM2062" s="45">
        <v>19.121839999999999</v>
      </c>
      <c r="AN2062" s="45">
        <v>19.121839999999999</v>
      </c>
      <c r="AO2062" s="43" t="s">
        <v>3875</v>
      </c>
    </row>
    <row r="2063" spans="1:41" ht="409.5" x14ac:dyDescent="0.2">
      <c r="A2063" s="43" t="s">
        <v>3826</v>
      </c>
      <c r="B2063" s="43" t="s">
        <v>3876</v>
      </c>
      <c r="C2063" s="43" t="s">
        <v>3877</v>
      </c>
      <c r="D2063" s="43" t="s">
        <v>106</v>
      </c>
      <c r="E2063" s="44">
        <v>2023</v>
      </c>
      <c r="F2063" s="44">
        <v>2024</v>
      </c>
      <c r="G2063" s="44">
        <v>2024</v>
      </c>
      <c r="H2063" s="45" t="s">
        <v>130</v>
      </c>
      <c r="I2063" s="45" t="s">
        <v>130</v>
      </c>
      <c r="J2063" s="45">
        <v>0</v>
      </c>
      <c r="K2063" s="45">
        <v>5.3410600000000006</v>
      </c>
      <c r="L2063" s="45">
        <v>0.27803696999999999</v>
      </c>
      <c r="M2063" s="45">
        <v>4.04636</v>
      </c>
      <c r="N2063" s="45">
        <v>0.18353999999999998</v>
      </c>
      <c r="O2063" s="45">
        <v>0.83312302999999999</v>
      </c>
      <c r="P2063" s="45">
        <v>5.3410600000000006</v>
      </c>
      <c r="Q2063" s="45">
        <v>0.27803696999999999</v>
      </c>
      <c r="R2063" s="45">
        <v>4.04636</v>
      </c>
      <c r="S2063" s="45">
        <v>0.18353999999999998</v>
      </c>
      <c r="T2063" s="45">
        <v>0.83312302999999999</v>
      </c>
      <c r="U2063" s="45">
        <v>0</v>
      </c>
      <c r="V2063" s="45">
        <v>5.3410600000000006</v>
      </c>
      <c r="W2063" s="45">
        <v>0</v>
      </c>
      <c r="X2063" s="45">
        <v>5.3410600000000006</v>
      </c>
      <c r="Y2063" s="45">
        <v>0</v>
      </c>
      <c r="Z2063" s="45">
        <v>5.3410600000000006</v>
      </c>
      <c r="AA2063" s="45">
        <v>0.29693999999999998</v>
      </c>
      <c r="AB2063" s="45">
        <v>0.29693999999999998</v>
      </c>
      <c r="AC2063" s="45">
        <v>5.0441199999999995</v>
      </c>
      <c r="AD2063" s="45">
        <v>5.0441199999999995</v>
      </c>
      <c r="AE2063" s="45">
        <v>0</v>
      </c>
      <c r="AF2063" s="45">
        <v>0</v>
      </c>
      <c r="AG2063" s="45">
        <v>0</v>
      </c>
      <c r="AH2063" s="45">
        <v>0</v>
      </c>
      <c r="AI2063" s="45">
        <v>0</v>
      </c>
      <c r="AJ2063" s="45">
        <v>0</v>
      </c>
      <c r="AK2063" s="45">
        <v>0</v>
      </c>
      <c r="AL2063" s="45" t="s">
        <v>130</v>
      </c>
      <c r="AM2063" s="45">
        <v>5.0441199999999995</v>
      </c>
      <c r="AN2063" s="45">
        <v>5.0441199999999995</v>
      </c>
      <c r="AO2063" s="43" t="s">
        <v>3878</v>
      </c>
    </row>
    <row r="2064" spans="1:41" ht="409.5" x14ac:dyDescent="0.2">
      <c r="A2064" s="43" t="s">
        <v>3826</v>
      </c>
      <c r="B2064" s="43" t="s">
        <v>3879</v>
      </c>
      <c r="C2064" s="43" t="s">
        <v>3880</v>
      </c>
      <c r="D2064" s="43" t="s">
        <v>106</v>
      </c>
      <c r="E2064" s="44">
        <v>2023</v>
      </c>
      <c r="F2064" s="44">
        <v>2024</v>
      </c>
      <c r="G2064" s="44">
        <v>2024</v>
      </c>
      <c r="H2064" s="45" t="s">
        <v>130</v>
      </c>
      <c r="I2064" s="45" t="s">
        <v>130</v>
      </c>
      <c r="J2064" s="45">
        <v>0</v>
      </c>
      <c r="K2064" s="45">
        <v>25.53424</v>
      </c>
      <c r="L2064" s="45">
        <v>1.3289247800000001</v>
      </c>
      <c r="M2064" s="45">
        <v>19.344720000000002</v>
      </c>
      <c r="N2064" s="45">
        <v>0.87763000000000002</v>
      </c>
      <c r="O2064" s="45">
        <v>3.9829652200000001</v>
      </c>
      <c r="P2064" s="45">
        <v>32.644831709999998</v>
      </c>
      <c r="Q2064" s="45">
        <v>2.69702194</v>
      </c>
      <c r="R2064" s="45">
        <v>25.916290610000001</v>
      </c>
      <c r="S2064" s="45">
        <v>0</v>
      </c>
      <c r="T2064" s="45">
        <v>4.0315191600000002</v>
      </c>
      <c r="U2064" s="45">
        <v>0</v>
      </c>
      <c r="V2064" s="45">
        <v>25.53424</v>
      </c>
      <c r="W2064" s="45">
        <v>0</v>
      </c>
      <c r="X2064" s="45">
        <v>25.53424</v>
      </c>
      <c r="Y2064" s="45">
        <v>0</v>
      </c>
      <c r="Z2064" s="45">
        <v>32.644831709999998</v>
      </c>
      <c r="AA2064" s="45">
        <v>1.3289247800000001</v>
      </c>
      <c r="AB2064" s="45">
        <v>2.9702877400000003</v>
      </c>
      <c r="AC2064" s="45">
        <v>24.205315219999999</v>
      </c>
      <c r="AD2064" s="45">
        <v>29.674543969999998</v>
      </c>
      <c r="AE2064" s="45">
        <v>0</v>
      </c>
      <c r="AF2064" s="45">
        <v>0</v>
      </c>
      <c r="AG2064" s="45">
        <v>0</v>
      </c>
      <c r="AH2064" s="45">
        <v>0</v>
      </c>
      <c r="AI2064" s="45">
        <v>0</v>
      </c>
      <c r="AJ2064" s="45">
        <v>0</v>
      </c>
      <c r="AK2064" s="45">
        <v>0</v>
      </c>
      <c r="AL2064" s="45" t="s">
        <v>130</v>
      </c>
      <c r="AM2064" s="45">
        <v>24.205315219999999</v>
      </c>
      <c r="AN2064" s="45">
        <v>29.674543969999998</v>
      </c>
      <c r="AO2064" s="43" t="s">
        <v>3881</v>
      </c>
    </row>
    <row r="2065" spans="1:41" ht="409.5" x14ac:dyDescent="0.2">
      <c r="A2065" s="43" t="s">
        <v>3826</v>
      </c>
      <c r="B2065" s="43" t="s">
        <v>3882</v>
      </c>
      <c r="C2065" s="43" t="s">
        <v>3883</v>
      </c>
      <c r="D2065" s="43" t="s">
        <v>106</v>
      </c>
      <c r="E2065" s="44">
        <v>2027</v>
      </c>
      <c r="F2065" s="44">
        <v>2026</v>
      </c>
      <c r="G2065" s="44">
        <v>2029</v>
      </c>
      <c r="H2065" s="45" t="s">
        <v>130</v>
      </c>
      <c r="I2065" s="45" t="s">
        <v>130</v>
      </c>
      <c r="J2065" s="45">
        <v>0</v>
      </c>
      <c r="K2065" s="45">
        <v>203.57661999999999</v>
      </c>
      <c r="L2065" s="45">
        <v>11.044545490000001</v>
      </c>
      <c r="M2065" s="45">
        <v>149.90078</v>
      </c>
      <c r="N2065" s="45">
        <v>0</v>
      </c>
      <c r="O2065" s="45">
        <v>42.631294509999996</v>
      </c>
      <c r="P2065" s="45">
        <v>287.34043346999999</v>
      </c>
      <c r="Q2065" s="45">
        <v>11.14883536</v>
      </c>
      <c r="R2065" s="45">
        <v>245.34353886</v>
      </c>
      <c r="S2065" s="45">
        <v>0</v>
      </c>
      <c r="T2065" s="45">
        <v>30.848059249999999</v>
      </c>
      <c r="U2065" s="45">
        <v>0</v>
      </c>
      <c r="V2065" s="45">
        <v>203.57661999999999</v>
      </c>
      <c r="W2065" s="45">
        <v>0</v>
      </c>
      <c r="X2065" s="45">
        <v>203.57661999999999</v>
      </c>
      <c r="Y2065" s="45">
        <v>0</v>
      </c>
      <c r="Z2065" s="45">
        <v>287.34043346999999</v>
      </c>
      <c r="AA2065" s="45">
        <v>11.78331</v>
      </c>
      <c r="AB2065" s="45">
        <v>0</v>
      </c>
      <c r="AC2065" s="45">
        <v>51.837400840000001</v>
      </c>
      <c r="AD2065" s="45">
        <v>0</v>
      </c>
      <c r="AE2065" s="45">
        <v>139.95590916</v>
      </c>
      <c r="AF2065" s="45">
        <v>0</v>
      </c>
      <c r="AG2065" s="45">
        <v>0</v>
      </c>
      <c r="AH2065" s="45">
        <v>0</v>
      </c>
      <c r="AI2065" s="45">
        <v>0</v>
      </c>
      <c r="AJ2065" s="45">
        <v>12.2914540247038</v>
      </c>
      <c r="AK2065" s="45">
        <v>275.04897944529597</v>
      </c>
      <c r="AL2065" s="45" t="s">
        <v>130</v>
      </c>
      <c r="AM2065" s="45">
        <v>191.79330999999999</v>
      </c>
      <c r="AN2065" s="45">
        <v>287.34043346999999</v>
      </c>
      <c r="AO2065" s="43" t="s">
        <v>3884</v>
      </c>
    </row>
    <row r="2066" spans="1:41" ht="409.5" x14ac:dyDescent="0.2">
      <c r="A2066" s="43" t="s">
        <v>3826</v>
      </c>
      <c r="B2066" s="43" t="s">
        <v>3885</v>
      </c>
      <c r="C2066" s="43" t="s">
        <v>3886</v>
      </c>
      <c r="D2066" s="43" t="s">
        <v>106</v>
      </c>
      <c r="E2066" s="44">
        <v>2024</v>
      </c>
      <c r="F2066" s="44">
        <v>2025</v>
      </c>
      <c r="G2066" s="44">
        <v>2025</v>
      </c>
      <c r="H2066" s="45" t="s">
        <v>130</v>
      </c>
      <c r="I2066" s="45" t="s">
        <v>130</v>
      </c>
      <c r="J2066" s="45">
        <v>0</v>
      </c>
      <c r="K2066" s="45">
        <v>10.208410000000001</v>
      </c>
      <c r="L2066" s="45">
        <v>0.53157750000000004</v>
      </c>
      <c r="M2066" s="45">
        <v>7.7318899999999999</v>
      </c>
      <c r="N2066" s="45">
        <v>0.34742000000000001</v>
      </c>
      <c r="O2066" s="45">
        <v>1.5975225</v>
      </c>
      <c r="P2066" s="45">
        <v>14.77038585</v>
      </c>
      <c r="Q2066" s="45">
        <v>0.67772826999999991</v>
      </c>
      <c r="R2066" s="45">
        <v>12.046451139999999</v>
      </c>
      <c r="S2066" s="45">
        <v>0.18032624000000003</v>
      </c>
      <c r="T2066" s="45">
        <v>1.8658802000000001</v>
      </c>
      <c r="U2066" s="45">
        <v>0</v>
      </c>
      <c r="V2066" s="45">
        <v>10.208410000000001</v>
      </c>
      <c r="W2066" s="45">
        <v>0</v>
      </c>
      <c r="X2066" s="45">
        <v>10.208410000000001</v>
      </c>
      <c r="Y2066" s="45">
        <v>0</v>
      </c>
      <c r="Z2066" s="45">
        <v>14.77038585</v>
      </c>
      <c r="AA2066" s="45">
        <v>0</v>
      </c>
      <c r="AB2066" s="45">
        <v>0</v>
      </c>
      <c r="AC2066" s="45">
        <v>0.56772</v>
      </c>
      <c r="AD2066" s="45">
        <v>0.74650545000000001</v>
      </c>
      <c r="AE2066" s="45">
        <v>9.6406900000000011</v>
      </c>
      <c r="AF2066" s="45">
        <v>14.023880399999999</v>
      </c>
      <c r="AG2066" s="45">
        <v>0</v>
      </c>
      <c r="AH2066" s="45">
        <v>0</v>
      </c>
      <c r="AI2066" s="45">
        <v>0</v>
      </c>
      <c r="AJ2066" s="45">
        <v>0</v>
      </c>
      <c r="AK2066" s="45">
        <v>0</v>
      </c>
      <c r="AL2066" s="45" t="s">
        <v>130</v>
      </c>
      <c r="AM2066" s="45">
        <v>10.208410000000001</v>
      </c>
      <c r="AN2066" s="45">
        <v>14.77038585</v>
      </c>
      <c r="AO2066" s="43" t="s">
        <v>3887</v>
      </c>
    </row>
    <row r="2067" spans="1:41" ht="409.5" x14ac:dyDescent="0.2">
      <c r="A2067" s="43" t="s">
        <v>3826</v>
      </c>
      <c r="B2067" s="43" t="s">
        <v>3888</v>
      </c>
      <c r="C2067" s="43" t="s">
        <v>3889</v>
      </c>
      <c r="D2067" s="43" t="s">
        <v>106</v>
      </c>
      <c r="E2067" s="44">
        <v>2024</v>
      </c>
      <c r="F2067" s="44">
        <v>2026</v>
      </c>
      <c r="G2067" s="44">
        <v>2025</v>
      </c>
      <c r="H2067" s="45" t="s">
        <v>130</v>
      </c>
      <c r="I2067" s="45" t="s">
        <v>130</v>
      </c>
      <c r="J2067" s="45">
        <v>0</v>
      </c>
      <c r="K2067" s="45">
        <v>58.695639999999997</v>
      </c>
      <c r="L2067" s="45">
        <v>3.0548152500000003</v>
      </c>
      <c r="M2067" s="45">
        <v>44.467980000000004</v>
      </c>
      <c r="N2067" s="45">
        <v>2.0174099999999999</v>
      </c>
      <c r="O2067" s="45">
        <v>9.1554347499999995</v>
      </c>
      <c r="P2067" s="45">
        <v>80.606407770000004</v>
      </c>
      <c r="Q2067" s="45">
        <v>4.16922148</v>
      </c>
      <c r="R2067" s="45">
        <v>66.180097859999989</v>
      </c>
      <c r="S2067" s="45">
        <v>8.7581919999999994E-2</v>
      </c>
      <c r="T2067" s="45">
        <v>10.16950651</v>
      </c>
      <c r="U2067" s="45">
        <v>0</v>
      </c>
      <c r="V2067" s="45">
        <v>58.695639999999997</v>
      </c>
      <c r="W2067" s="45">
        <v>0</v>
      </c>
      <c r="X2067" s="45">
        <v>58.695639999999997</v>
      </c>
      <c r="Y2067" s="45">
        <v>0</v>
      </c>
      <c r="Z2067" s="45">
        <v>80.606407770000004</v>
      </c>
      <c r="AA2067" s="45">
        <v>3.26248</v>
      </c>
      <c r="AB2067" s="45">
        <v>0</v>
      </c>
      <c r="AC2067" s="45">
        <v>23.71658</v>
      </c>
      <c r="AD2067" s="45">
        <v>4.5958344794499997</v>
      </c>
      <c r="AE2067" s="45">
        <v>31.71658</v>
      </c>
      <c r="AF2067" s="45">
        <v>76.010573290549999</v>
      </c>
      <c r="AG2067" s="45">
        <v>0</v>
      </c>
      <c r="AH2067" s="45">
        <v>0</v>
      </c>
      <c r="AI2067" s="45">
        <v>0</v>
      </c>
      <c r="AJ2067" s="45">
        <v>0</v>
      </c>
      <c r="AK2067" s="45">
        <v>0</v>
      </c>
      <c r="AL2067" s="45" t="s">
        <v>130</v>
      </c>
      <c r="AM2067" s="45">
        <v>55.433160000000001</v>
      </c>
      <c r="AN2067" s="45">
        <v>80.606407770000004</v>
      </c>
      <c r="AO2067" s="43" t="s">
        <v>3890</v>
      </c>
    </row>
    <row r="2068" spans="1:41" ht="409.5" x14ac:dyDescent="0.2">
      <c r="A2068" s="43" t="s">
        <v>3826</v>
      </c>
      <c r="B2068" s="43" t="s">
        <v>3891</v>
      </c>
      <c r="C2068" s="43" t="s">
        <v>3892</v>
      </c>
      <c r="D2068" s="43" t="s">
        <v>126</v>
      </c>
      <c r="E2068" s="44">
        <v>2018</v>
      </c>
      <c r="F2068" s="44">
        <v>2024</v>
      </c>
      <c r="G2068" s="44">
        <v>2025</v>
      </c>
      <c r="H2068" s="45">
        <v>19.145489000000001</v>
      </c>
      <c r="I2068" s="45">
        <v>19.145489000000001</v>
      </c>
      <c r="J2068" s="45">
        <v>4.7983819700000003</v>
      </c>
      <c r="K2068" s="45">
        <v>126.22706339</v>
      </c>
      <c r="L2068" s="45">
        <v>3.9</v>
      </c>
      <c r="M2068" s="45">
        <v>102.70025705</v>
      </c>
      <c r="N2068" s="45">
        <v>2.7376589999999999E-2</v>
      </c>
      <c r="O2068" s="45">
        <v>19.599429749999999</v>
      </c>
      <c r="P2068" s="45">
        <v>356.03820241000005</v>
      </c>
      <c r="Q2068" s="45">
        <v>4.99538963</v>
      </c>
      <c r="R2068" s="45">
        <v>295.59154252000002</v>
      </c>
      <c r="S2068" s="45">
        <v>0.16409728999999998</v>
      </c>
      <c r="T2068" s="45">
        <v>55.28717297</v>
      </c>
      <c r="U2068" s="45">
        <v>22.950878022837401</v>
      </c>
      <c r="V2068" s="45">
        <v>121.42868141999999</v>
      </c>
      <c r="W2068" s="45">
        <v>22.950878022837401</v>
      </c>
      <c r="X2068" s="45">
        <v>121.42868141999999</v>
      </c>
      <c r="Y2068" s="45">
        <v>0</v>
      </c>
      <c r="Z2068" s="45">
        <v>351.23982043999996</v>
      </c>
      <c r="AA2068" s="45">
        <v>93.766459159999997</v>
      </c>
      <c r="AB2068" s="45">
        <v>93.766459159999997</v>
      </c>
      <c r="AC2068" s="45">
        <v>27.66222226</v>
      </c>
      <c r="AD2068" s="45">
        <v>257.47336128000001</v>
      </c>
      <c r="AE2068" s="45">
        <v>0</v>
      </c>
      <c r="AF2068" s="45">
        <v>0</v>
      </c>
      <c r="AG2068" s="45">
        <v>0</v>
      </c>
      <c r="AH2068" s="45">
        <v>0</v>
      </c>
      <c r="AI2068" s="45">
        <v>0</v>
      </c>
      <c r="AJ2068" s="45">
        <v>0</v>
      </c>
      <c r="AK2068" s="45">
        <v>0</v>
      </c>
      <c r="AL2068" s="45" t="s">
        <v>130</v>
      </c>
      <c r="AM2068" s="45">
        <v>27.66222226</v>
      </c>
      <c r="AN2068" s="45">
        <v>257.47336128000001</v>
      </c>
      <c r="AO2068" s="43" t="s">
        <v>3893</v>
      </c>
    </row>
    <row r="2069" spans="1:41" ht="409.5" x14ac:dyDescent="0.2">
      <c r="A2069" s="43" t="s">
        <v>3826</v>
      </c>
      <c r="B2069" s="43" t="s">
        <v>3894</v>
      </c>
      <c r="C2069" s="43" t="s">
        <v>3895</v>
      </c>
      <c r="D2069" s="43" t="s">
        <v>106</v>
      </c>
      <c r="E2069" s="44">
        <v>2023</v>
      </c>
      <c r="F2069" s="44">
        <v>2024</v>
      </c>
      <c r="G2069" s="44">
        <v>2024</v>
      </c>
      <c r="H2069" s="45" t="s">
        <v>130</v>
      </c>
      <c r="I2069" s="45" t="s">
        <v>130</v>
      </c>
      <c r="J2069" s="45">
        <v>0</v>
      </c>
      <c r="K2069" s="45">
        <v>38.82658</v>
      </c>
      <c r="L2069" s="45">
        <v>2.0276276200000001</v>
      </c>
      <c r="M2069" s="45">
        <v>29.347470000000001</v>
      </c>
      <c r="N2069" s="45">
        <v>1.22506</v>
      </c>
      <c r="O2069" s="45">
        <v>6.2264223799999998</v>
      </c>
      <c r="P2069" s="45">
        <v>38.82658</v>
      </c>
      <c r="Q2069" s="45">
        <v>2.0276276200000001</v>
      </c>
      <c r="R2069" s="45">
        <v>29.347470000000001</v>
      </c>
      <c r="S2069" s="45">
        <v>1.22506</v>
      </c>
      <c r="T2069" s="45">
        <v>6.2264223799999998</v>
      </c>
      <c r="U2069" s="45">
        <v>0</v>
      </c>
      <c r="V2069" s="45">
        <v>38.82658</v>
      </c>
      <c r="W2069" s="45">
        <v>0</v>
      </c>
      <c r="X2069" s="45">
        <v>38.82658</v>
      </c>
      <c r="Y2069" s="45">
        <v>0</v>
      </c>
      <c r="Z2069" s="45">
        <v>38.82658</v>
      </c>
      <c r="AA2069" s="45">
        <v>2.1654599999999999</v>
      </c>
      <c r="AB2069" s="45">
        <v>2.1654599999999999</v>
      </c>
      <c r="AC2069" s="45">
        <v>36.661120000000004</v>
      </c>
      <c r="AD2069" s="45">
        <v>36.661120000000004</v>
      </c>
      <c r="AE2069" s="45">
        <v>0</v>
      </c>
      <c r="AF2069" s="45">
        <v>0</v>
      </c>
      <c r="AG2069" s="45">
        <v>0</v>
      </c>
      <c r="AH2069" s="45">
        <v>0</v>
      </c>
      <c r="AI2069" s="45">
        <v>0</v>
      </c>
      <c r="AJ2069" s="45">
        <v>0</v>
      </c>
      <c r="AK2069" s="45">
        <v>0</v>
      </c>
      <c r="AL2069" s="45" t="s">
        <v>130</v>
      </c>
      <c r="AM2069" s="45">
        <v>36.661120000000004</v>
      </c>
      <c r="AN2069" s="45">
        <v>36.661120000000004</v>
      </c>
      <c r="AO2069" s="43" t="s">
        <v>3896</v>
      </c>
    </row>
    <row r="2070" spans="1:41" ht="409.5" x14ac:dyDescent="0.2">
      <c r="A2070" s="43" t="s">
        <v>3826</v>
      </c>
      <c r="B2070" s="43" t="s">
        <v>3897</v>
      </c>
      <c r="C2070" s="43" t="s">
        <v>3898</v>
      </c>
      <c r="D2070" s="43" t="s">
        <v>195</v>
      </c>
      <c r="E2070" s="44">
        <v>2017</v>
      </c>
      <c r="F2070" s="44">
        <v>2023</v>
      </c>
      <c r="G2070" s="44">
        <v>2023</v>
      </c>
      <c r="H2070" s="45">
        <v>4.6985476099999994</v>
      </c>
      <c r="I2070" s="45">
        <v>4.6985476099999994</v>
      </c>
      <c r="J2070" s="45">
        <v>7.6479470899999997</v>
      </c>
      <c r="K2070" s="45">
        <v>22.613981189999997</v>
      </c>
      <c r="L2070" s="45">
        <v>0.38854420000000001</v>
      </c>
      <c r="M2070" s="45">
        <v>17.815503239999998</v>
      </c>
      <c r="N2070" s="45">
        <v>0</v>
      </c>
      <c r="O2070" s="45">
        <v>4.4099337500000004</v>
      </c>
      <c r="P2070" s="45">
        <v>22.613981189999997</v>
      </c>
      <c r="Q2070" s="45">
        <v>0.38854420000000001</v>
      </c>
      <c r="R2070" s="45">
        <v>17.815503239999998</v>
      </c>
      <c r="S2070" s="45">
        <v>0</v>
      </c>
      <c r="T2070" s="45">
        <v>4.4099337500000004</v>
      </c>
      <c r="U2070" s="45">
        <v>0</v>
      </c>
      <c r="V2070" s="45">
        <v>0</v>
      </c>
      <c r="W2070" s="45">
        <v>0</v>
      </c>
      <c r="X2070" s="45">
        <v>0</v>
      </c>
      <c r="Y2070" s="45">
        <v>0</v>
      </c>
      <c r="Z2070" s="45">
        <v>14.9660341</v>
      </c>
      <c r="AA2070" s="45">
        <v>0</v>
      </c>
      <c r="AB2070" s="45">
        <v>14.9660341</v>
      </c>
      <c r="AC2070" s="45">
        <v>0</v>
      </c>
      <c r="AD2070" s="45">
        <v>0</v>
      </c>
      <c r="AE2070" s="45">
        <v>0</v>
      </c>
      <c r="AF2070" s="45">
        <v>0</v>
      </c>
      <c r="AG2070" s="45">
        <v>0</v>
      </c>
      <c r="AH2070" s="45">
        <v>0</v>
      </c>
      <c r="AI2070" s="45">
        <v>0</v>
      </c>
      <c r="AJ2070" s="45">
        <v>0</v>
      </c>
      <c r="AK2070" s="45">
        <v>0</v>
      </c>
      <c r="AL2070" s="45" t="s">
        <v>130</v>
      </c>
      <c r="AM2070" s="45">
        <v>0</v>
      </c>
      <c r="AN2070" s="45">
        <v>0</v>
      </c>
      <c r="AO2070" s="43" t="s">
        <v>3899</v>
      </c>
    </row>
    <row r="2071" spans="1:41" ht="409.5" x14ac:dyDescent="0.2">
      <c r="A2071" s="43" t="s">
        <v>3826</v>
      </c>
      <c r="B2071" s="43" t="s">
        <v>3900</v>
      </c>
      <c r="C2071" s="43" t="s">
        <v>3901</v>
      </c>
      <c r="D2071" s="43" t="s">
        <v>195</v>
      </c>
      <c r="E2071" s="44">
        <v>2017</v>
      </c>
      <c r="F2071" s="44">
        <v>2022</v>
      </c>
      <c r="G2071" s="44">
        <v>2023</v>
      </c>
      <c r="H2071" s="45">
        <v>1.1297219999999999</v>
      </c>
      <c r="I2071" s="45">
        <v>0.31722300000000003</v>
      </c>
      <c r="J2071" s="45">
        <v>4.5606929000000003</v>
      </c>
      <c r="K2071" s="45">
        <v>4.5606929000000003</v>
      </c>
      <c r="L2071" s="45">
        <v>0.13331999999999999</v>
      </c>
      <c r="M2071" s="45">
        <v>3.2371367799999997</v>
      </c>
      <c r="N2071" s="45">
        <v>0</v>
      </c>
      <c r="O2071" s="45">
        <v>1.19023612</v>
      </c>
      <c r="P2071" s="45">
        <v>8.8683399999999999</v>
      </c>
      <c r="Q2071" s="45">
        <v>0.13331999999999999</v>
      </c>
      <c r="R2071" s="45">
        <v>6.9656729999999998</v>
      </c>
      <c r="S2071" s="45">
        <v>0</v>
      </c>
      <c r="T2071" s="45">
        <v>1.769347</v>
      </c>
      <c r="U2071" s="45">
        <v>0</v>
      </c>
      <c r="V2071" s="45">
        <v>0</v>
      </c>
      <c r="W2071" s="45">
        <v>0</v>
      </c>
      <c r="X2071" s="45">
        <v>0</v>
      </c>
      <c r="Y2071" s="45">
        <v>0</v>
      </c>
      <c r="Z2071" s="45">
        <v>4.3076471000000005</v>
      </c>
      <c r="AA2071" s="45">
        <v>0</v>
      </c>
      <c r="AB2071" s="45">
        <v>4.3076471000000005</v>
      </c>
      <c r="AC2071" s="45">
        <v>0</v>
      </c>
      <c r="AD2071" s="45">
        <v>0</v>
      </c>
      <c r="AE2071" s="45">
        <v>0</v>
      </c>
      <c r="AF2071" s="45">
        <v>0</v>
      </c>
      <c r="AG2071" s="45">
        <v>0</v>
      </c>
      <c r="AH2071" s="45">
        <v>0</v>
      </c>
      <c r="AI2071" s="45">
        <v>0</v>
      </c>
      <c r="AJ2071" s="45">
        <v>0</v>
      </c>
      <c r="AK2071" s="45">
        <v>0</v>
      </c>
      <c r="AL2071" s="45" t="s">
        <v>130</v>
      </c>
      <c r="AM2071" s="45">
        <v>0</v>
      </c>
      <c r="AN2071" s="45">
        <v>0</v>
      </c>
      <c r="AO2071" s="43" t="s">
        <v>3902</v>
      </c>
    </row>
    <row r="2072" spans="1:41" ht="409.5" x14ac:dyDescent="0.2">
      <c r="A2072" s="43" t="s">
        <v>3826</v>
      </c>
      <c r="B2072" s="43" t="s">
        <v>3903</v>
      </c>
      <c r="C2072" s="43" t="s">
        <v>3904</v>
      </c>
      <c r="D2072" s="43" t="s">
        <v>195</v>
      </c>
      <c r="E2072" s="44">
        <v>2017</v>
      </c>
      <c r="F2072" s="44">
        <v>2023</v>
      </c>
      <c r="G2072" s="44">
        <v>2023</v>
      </c>
      <c r="H2072" s="45">
        <v>0.51641499999999996</v>
      </c>
      <c r="I2072" s="45">
        <v>0.51641499999999996</v>
      </c>
      <c r="J2072" s="45">
        <v>1.98345726</v>
      </c>
      <c r="K2072" s="45">
        <v>2.3556333700000001</v>
      </c>
      <c r="L2072" s="45">
        <v>0.15958</v>
      </c>
      <c r="M2072" s="45">
        <v>1.4743274100000001</v>
      </c>
      <c r="N2072" s="45">
        <v>0</v>
      </c>
      <c r="O2072" s="45">
        <v>0.72172596</v>
      </c>
      <c r="P2072" s="45">
        <v>2.3556333700000001</v>
      </c>
      <c r="Q2072" s="45">
        <v>0.15958</v>
      </c>
      <c r="R2072" s="45">
        <v>1.4743274100000001</v>
      </c>
      <c r="S2072" s="45">
        <v>0</v>
      </c>
      <c r="T2072" s="45">
        <v>0.72172596</v>
      </c>
      <c r="U2072" s="45">
        <v>0</v>
      </c>
      <c r="V2072" s="45">
        <v>0</v>
      </c>
      <c r="W2072" s="45">
        <v>0</v>
      </c>
      <c r="X2072" s="45">
        <v>0</v>
      </c>
      <c r="Y2072" s="45">
        <v>0</v>
      </c>
      <c r="Z2072" s="45">
        <v>0.37217611</v>
      </c>
      <c r="AA2072" s="45">
        <v>0</v>
      </c>
      <c r="AB2072" s="45">
        <v>0.37217611</v>
      </c>
      <c r="AC2072" s="45">
        <v>0</v>
      </c>
      <c r="AD2072" s="45">
        <v>0</v>
      </c>
      <c r="AE2072" s="45">
        <v>0</v>
      </c>
      <c r="AF2072" s="45">
        <v>0</v>
      </c>
      <c r="AG2072" s="45">
        <v>0</v>
      </c>
      <c r="AH2072" s="45">
        <v>0</v>
      </c>
      <c r="AI2072" s="45">
        <v>0</v>
      </c>
      <c r="AJ2072" s="45">
        <v>0</v>
      </c>
      <c r="AK2072" s="45">
        <v>0</v>
      </c>
      <c r="AL2072" s="45" t="s">
        <v>130</v>
      </c>
      <c r="AM2072" s="45">
        <v>0</v>
      </c>
      <c r="AN2072" s="45">
        <v>0</v>
      </c>
      <c r="AO2072" s="43" t="s">
        <v>3905</v>
      </c>
    </row>
    <row r="2073" spans="1:41" ht="409.5" x14ac:dyDescent="0.2">
      <c r="A2073" s="43" t="s">
        <v>3826</v>
      </c>
      <c r="B2073" s="43" t="s">
        <v>3906</v>
      </c>
      <c r="C2073" s="43" t="s">
        <v>3907</v>
      </c>
      <c r="D2073" s="43" t="s">
        <v>195</v>
      </c>
      <c r="E2073" s="44">
        <v>2019</v>
      </c>
      <c r="F2073" s="44">
        <v>2022</v>
      </c>
      <c r="G2073" s="44">
        <v>2023</v>
      </c>
      <c r="H2073" s="45">
        <v>1.785628</v>
      </c>
      <c r="I2073" s="45">
        <v>1.785628</v>
      </c>
      <c r="J2073" s="45">
        <v>6.7933772699999997</v>
      </c>
      <c r="K2073" s="45">
        <v>6.7933772699999997</v>
      </c>
      <c r="L2073" s="45">
        <v>0.47958564999999997</v>
      </c>
      <c r="M2073" s="45">
        <v>1.0134474900000001</v>
      </c>
      <c r="N2073" s="45">
        <v>0</v>
      </c>
      <c r="O2073" s="45">
        <v>5.30034413</v>
      </c>
      <c r="P2073" s="45">
        <v>18.580288290000002</v>
      </c>
      <c r="Q2073" s="45">
        <v>0.47958999999999996</v>
      </c>
      <c r="R2073" s="45">
        <v>14.7292819</v>
      </c>
      <c r="S2073" s="45">
        <v>0</v>
      </c>
      <c r="T2073" s="45">
        <v>3.3714163899999998</v>
      </c>
      <c r="U2073" s="45">
        <v>0</v>
      </c>
      <c r="V2073" s="45">
        <v>0</v>
      </c>
      <c r="W2073" s="45">
        <v>0</v>
      </c>
      <c r="X2073" s="45">
        <v>0</v>
      </c>
      <c r="Y2073" s="45">
        <v>0</v>
      </c>
      <c r="Z2073" s="45">
        <v>11.78691102</v>
      </c>
      <c r="AA2073" s="45">
        <v>0</v>
      </c>
      <c r="AB2073" s="45">
        <v>11.78691102</v>
      </c>
      <c r="AC2073" s="45">
        <v>0</v>
      </c>
      <c r="AD2073" s="45">
        <v>0</v>
      </c>
      <c r="AE2073" s="45">
        <v>0</v>
      </c>
      <c r="AF2073" s="45">
        <v>0</v>
      </c>
      <c r="AG2073" s="45">
        <v>0</v>
      </c>
      <c r="AH2073" s="45">
        <v>0</v>
      </c>
      <c r="AI2073" s="45">
        <v>0</v>
      </c>
      <c r="AJ2073" s="45">
        <v>0</v>
      </c>
      <c r="AK2073" s="45">
        <v>0</v>
      </c>
      <c r="AL2073" s="45" t="s">
        <v>130</v>
      </c>
      <c r="AM2073" s="45">
        <v>0</v>
      </c>
      <c r="AN2073" s="45">
        <v>0</v>
      </c>
      <c r="AO2073" s="43" t="s">
        <v>3908</v>
      </c>
    </row>
    <row r="2074" spans="1:41" ht="409.5" x14ac:dyDescent="0.2">
      <c r="A2074" s="43" t="s">
        <v>3826</v>
      </c>
      <c r="B2074" s="43" t="s">
        <v>3909</v>
      </c>
      <c r="C2074" s="43" t="s">
        <v>3910</v>
      </c>
      <c r="D2074" s="43" t="s">
        <v>195</v>
      </c>
      <c r="E2074" s="44">
        <v>2019</v>
      </c>
      <c r="F2074" s="44">
        <v>2022</v>
      </c>
      <c r="G2074" s="44">
        <v>2023</v>
      </c>
      <c r="H2074" s="45">
        <v>0.82555000000000001</v>
      </c>
      <c r="I2074" s="45">
        <v>0.82555000000000001</v>
      </c>
      <c r="J2074" s="45">
        <v>4.0637873899999999</v>
      </c>
      <c r="K2074" s="45">
        <v>4.0637873899999999</v>
      </c>
      <c r="L2074" s="45">
        <v>0.29661209000000005</v>
      </c>
      <c r="M2074" s="45">
        <v>0.34472247</v>
      </c>
      <c r="N2074" s="45">
        <v>0</v>
      </c>
      <c r="O2074" s="45">
        <v>3.4224528300000001</v>
      </c>
      <c r="P2074" s="45">
        <v>7.8338075700000003</v>
      </c>
      <c r="Q2074" s="45">
        <v>0.29661200000000004</v>
      </c>
      <c r="R2074" s="45">
        <v>6.0161208300000002</v>
      </c>
      <c r="S2074" s="45">
        <v>0</v>
      </c>
      <c r="T2074" s="45">
        <v>1.52107474</v>
      </c>
      <c r="U2074" s="45">
        <v>0</v>
      </c>
      <c r="V2074" s="45">
        <v>0</v>
      </c>
      <c r="W2074" s="45">
        <v>0</v>
      </c>
      <c r="X2074" s="45">
        <v>0</v>
      </c>
      <c r="Y2074" s="45">
        <v>0</v>
      </c>
      <c r="Z2074" s="45">
        <v>3.7700201799999999</v>
      </c>
      <c r="AA2074" s="45">
        <v>0</v>
      </c>
      <c r="AB2074" s="45">
        <v>3.7700201799999999</v>
      </c>
      <c r="AC2074" s="45">
        <v>0</v>
      </c>
      <c r="AD2074" s="45">
        <v>0</v>
      </c>
      <c r="AE2074" s="45">
        <v>0</v>
      </c>
      <c r="AF2074" s="45">
        <v>0</v>
      </c>
      <c r="AG2074" s="45">
        <v>0</v>
      </c>
      <c r="AH2074" s="45">
        <v>0</v>
      </c>
      <c r="AI2074" s="45">
        <v>0</v>
      </c>
      <c r="AJ2074" s="45">
        <v>0</v>
      </c>
      <c r="AK2074" s="45">
        <v>0</v>
      </c>
      <c r="AL2074" s="45" t="s">
        <v>130</v>
      </c>
      <c r="AM2074" s="45">
        <v>0</v>
      </c>
      <c r="AN2074" s="45">
        <v>0</v>
      </c>
      <c r="AO2074" s="43" t="s">
        <v>3911</v>
      </c>
    </row>
    <row r="2075" spans="1:41" ht="409.5" x14ac:dyDescent="0.2">
      <c r="A2075" s="43" t="s">
        <v>3826</v>
      </c>
      <c r="B2075" s="43" t="s">
        <v>3912</v>
      </c>
      <c r="C2075" s="43" t="s">
        <v>3913</v>
      </c>
      <c r="D2075" s="43" t="s">
        <v>106</v>
      </c>
      <c r="E2075" s="44">
        <v>2028</v>
      </c>
      <c r="F2075" s="44">
        <v>2026</v>
      </c>
      <c r="G2075" s="44">
        <v>2029</v>
      </c>
      <c r="H2075" s="45" t="s">
        <v>130</v>
      </c>
      <c r="I2075" s="45" t="s">
        <v>130</v>
      </c>
      <c r="J2075" s="45">
        <v>0</v>
      </c>
      <c r="K2075" s="45">
        <v>183.72690297</v>
      </c>
      <c r="L2075" s="45">
        <v>9.3691625399999996</v>
      </c>
      <c r="M2075" s="45">
        <v>137.38025045000001</v>
      </c>
      <c r="N2075" s="45">
        <v>0</v>
      </c>
      <c r="O2075" s="45">
        <v>36.977489980000001</v>
      </c>
      <c r="P2075" s="45">
        <v>246.65602450999998</v>
      </c>
      <c r="Q2075" s="45">
        <v>15.873154510000001</v>
      </c>
      <c r="R2075" s="45">
        <v>205.43777</v>
      </c>
      <c r="S2075" s="45">
        <v>0</v>
      </c>
      <c r="T2075" s="45">
        <v>25.345099999999999</v>
      </c>
      <c r="U2075" s="45">
        <v>0</v>
      </c>
      <c r="V2075" s="45">
        <v>183.72690297</v>
      </c>
      <c r="W2075" s="45">
        <v>0</v>
      </c>
      <c r="X2075" s="45">
        <v>183.72690297</v>
      </c>
      <c r="Y2075" s="45">
        <v>0</v>
      </c>
      <c r="Z2075" s="45">
        <v>246.65602450999998</v>
      </c>
      <c r="AA2075" s="45">
        <v>9.3691625399999996</v>
      </c>
      <c r="AB2075" s="45">
        <v>0</v>
      </c>
      <c r="AC2075" s="45">
        <v>35.354519030000006</v>
      </c>
      <c r="AD2075" s="45">
        <v>0</v>
      </c>
      <c r="AE2075" s="45">
        <v>139.0032214</v>
      </c>
      <c r="AF2075" s="45">
        <v>0</v>
      </c>
      <c r="AG2075" s="45">
        <v>0</v>
      </c>
      <c r="AH2075" s="45">
        <v>0</v>
      </c>
      <c r="AI2075" s="45">
        <v>0</v>
      </c>
      <c r="AJ2075" s="45">
        <v>0</v>
      </c>
      <c r="AK2075" s="45">
        <v>17.497080521720701</v>
      </c>
      <c r="AL2075" s="45" t="s">
        <v>130</v>
      </c>
      <c r="AM2075" s="45">
        <v>174.35774043000001</v>
      </c>
      <c r="AN2075" s="45">
        <v>17.497080521720701</v>
      </c>
      <c r="AO2075" s="43" t="s">
        <v>3914</v>
      </c>
    </row>
    <row r="2076" spans="1:41" ht="409.5" x14ac:dyDescent="0.2">
      <c r="A2076" s="43" t="s">
        <v>3826</v>
      </c>
      <c r="B2076" s="43" t="s">
        <v>3915</v>
      </c>
      <c r="C2076" s="43" t="s">
        <v>3916</v>
      </c>
      <c r="D2076" s="43" t="s">
        <v>106</v>
      </c>
      <c r="E2076" s="44">
        <v>2024</v>
      </c>
      <c r="F2076" s="44">
        <v>2027</v>
      </c>
      <c r="G2076" s="44">
        <v>2026</v>
      </c>
      <c r="H2076" s="45" t="s">
        <v>130</v>
      </c>
      <c r="I2076" s="45" t="s">
        <v>130</v>
      </c>
      <c r="J2076" s="45">
        <v>0</v>
      </c>
      <c r="K2076" s="45">
        <v>226.49996551999999</v>
      </c>
      <c r="L2076" s="45">
        <v>11.550718140000001</v>
      </c>
      <c r="M2076" s="45">
        <v>169.36385891</v>
      </c>
      <c r="N2076" s="45">
        <v>0</v>
      </c>
      <c r="O2076" s="45">
        <v>45.585388469999998</v>
      </c>
      <c r="P2076" s="45">
        <v>336.21530999999999</v>
      </c>
      <c r="Q2076" s="45">
        <v>18.81307</v>
      </c>
      <c r="R2076" s="45">
        <v>282.80622</v>
      </c>
      <c r="S2076" s="45">
        <v>0</v>
      </c>
      <c r="T2076" s="45">
        <v>34.596019999999996</v>
      </c>
      <c r="U2076" s="45">
        <v>0</v>
      </c>
      <c r="V2076" s="45">
        <v>226.49996551999999</v>
      </c>
      <c r="W2076" s="45">
        <v>0</v>
      </c>
      <c r="X2076" s="45">
        <v>226.49996551999999</v>
      </c>
      <c r="Y2076" s="45">
        <v>0</v>
      </c>
      <c r="Z2076" s="45">
        <v>336.21530999999999</v>
      </c>
      <c r="AA2076" s="45">
        <v>0</v>
      </c>
      <c r="AB2076" s="45">
        <v>0</v>
      </c>
      <c r="AC2076" s="45">
        <v>12.490282789999998</v>
      </c>
      <c r="AD2076" s="45">
        <v>20.740799159999998</v>
      </c>
      <c r="AE2076" s="45">
        <v>110.09252267999999</v>
      </c>
      <c r="AF2076" s="45">
        <v>217.66482467</v>
      </c>
      <c r="AG2076" s="45">
        <v>103.91716005000001</v>
      </c>
      <c r="AH2076" s="45">
        <v>97.809686170000006</v>
      </c>
      <c r="AI2076" s="45">
        <v>0</v>
      </c>
      <c r="AJ2076" s="45">
        <v>0</v>
      </c>
      <c r="AK2076" s="45">
        <v>0</v>
      </c>
      <c r="AL2076" s="45" t="s">
        <v>130</v>
      </c>
      <c r="AM2076" s="45">
        <v>226.49996551999999</v>
      </c>
      <c r="AN2076" s="45">
        <v>336.21530999999999</v>
      </c>
      <c r="AO2076" s="43" t="s">
        <v>3917</v>
      </c>
    </row>
    <row r="2077" spans="1:41" ht="409.5" x14ac:dyDescent="0.2">
      <c r="A2077" s="43" t="s">
        <v>3826</v>
      </c>
      <c r="B2077" s="43" t="s">
        <v>3918</v>
      </c>
      <c r="C2077" s="43" t="s">
        <v>3919</v>
      </c>
      <c r="D2077" s="43" t="s">
        <v>106</v>
      </c>
      <c r="E2077" s="44">
        <v>2023</v>
      </c>
      <c r="F2077" s="44">
        <v>2026</v>
      </c>
      <c r="G2077" s="44">
        <v>2025</v>
      </c>
      <c r="H2077" s="45" t="s">
        <v>130</v>
      </c>
      <c r="I2077" s="45" t="s">
        <v>130</v>
      </c>
      <c r="J2077" s="45">
        <v>0</v>
      </c>
      <c r="K2077" s="45">
        <v>64.811222479999998</v>
      </c>
      <c r="L2077" s="45">
        <v>3.3041942199999998</v>
      </c>
      <c r="M2077" s="45">
        <v>48.461255060000006</v>
      </c>
      <c r="N2077" s="45">
        <v>0</v>
      </c>
      <c r="O2077" s="45">
        <v>13.045773199999999</v>
      </c>
      <c r="P2077" s="45">
        <v>96.932029999999997</v>
      </c>
      <c r="Q2077" s="45">
        <v>8.1843900000000005</v>
      </c>
      <c r="R2077" s="45">
        <v>81.182929999999999</v>
      </c>
      <c r="S2077" s="45">
        <v>0</v>
      </c>
      <c r="T2077" s="45">
        <v>7.5647099999999998</v>
      </c>
      <c r="U2077" s="45">
        <v>0</v>
      </c>
      <c r="V2077" s="45">
        <v>64.811222479999998</v>
      </c>
      <c r="W2077" s="45">
        <v>0</v>
      </c>
      <c r="X2077" s="45">
        <v>64.811222479999998</v>
      </c>
      <c r="Y2077" s="45">
        <v>0</v>
      </c>
      <c r="Z2077" s="45">
        <v>96.932029999999997</v>
      </c>
      <c r="AA2077" s="45">
        <v>3.3041942199999998</v>
      </c>
      <c r="AB2077" s="45">
        <v>6.3726149699999999</v>
      </c>
      <c r="AC2077" s="45">
        <v>12.47178012</v>
      </c>
      <c r="AD2077" s="45">
        <v>45.258274200000002</v>
      </c>
      <c r="AE2077" s="45">
        <v>49.03524814</v>
      </c>
      <c r="AF2077" s="45">
        <v>45.301140829999994</v>
      </c>
      <c r="AG2077" s="45">
        <v>0</v>
      </c>
      <c r="AH2077" s="45">
        <v>0</v>
      </c>
      <c r="AI2077" s="45">
        <v>0</v>
      </c>
      <c r="AJ2077" s="45">
        <v>0</v>
      </c>
      <c r="AK2077" s="45">
        <v>0</v>
      </c>
      <c r="AL2077" s="45" t="s">
        <v>130</v>
      </c>
      <c r="AM2077" s="45">
        <v>61.507028259999998</v>
      </c>
      <c r="AN2077" s="45">
        <v>90.559415029999997</v>
      </c>
      <c r="AO2077" s="43" t="s">
        <v>3917</v>
      </c>
    </row>
    <row r="2078" spans="1:41" ht="330.75" x14ac:dyDescent="0.2">
      <c r="A2078" s="43" t="s">
        <v>3826</v>
      </c>
      <c r="B2078" s="43" t="s">
        <v>3920</v>
      </c>
      <c r="C2078" s="43" t="s">
        <v>3921</v>
      </c>
      <c r="D2078" s="43" t="s">
        <v>116</v>
      </c>
      <c r="E2078" s="44">
        <v>2021</v>
      </c>
      <c r="F2078" s="44">
        <v>2022</v>
      </c>
      <c r="G2078" s="44">
        <v>2023</v>
      </c>
      <c r="H2078" s="45">
        <v>0.2024869</v>
      </c>
      <c r="I2078" s="45">
        <v>0.2024869</v>
      </c>
      <c r="J2078" s="45">
        <v>0.94030634999999996</v>
      </c>
      <c r="K2078" s="45">
        <v>0.92356733000000002</v>
      </c>
      <c r="L2078" s="45">
        <v>0.11030213999999999</v>
      </c>
      <c r="M2078" s="45">
        <v>0.72980489000000004</v>
      </c>
      <c r="N2078" s="45">
        <v>0</v>
      </c>
      <c r="O2078" s="45">
        <v>8.3460300000000001E-2</v>
      </c>
      <c r="P2078" s="45">
        <v>0.94030634999999996</v>
      </c>
      <c r="Q2078" s="45">
        <v>0.12696881000000002</v>
      </c>
      <c r="R2078" s="45">
        <v>0.72980489000000004</v>
      </c>
      <c r="S2078" s="45">
        <v>0</v>
      </c>
      <c r="T2078" s="45">
        <v>8.353265E-2</v>
      </c>
      <c r="U2078" s="45">
        <v>0</v>
      </c>
      <c r="V2078" s="45">
        <v>0</v>
      </c>
      <c r="W2078" s="45">
        <v>0</v>
      </c>
      <c r="X2078" s="45">
        <v>0</v>
      </c>
      <c r="Y2078" s="45">
        <v>0</v>
      </c>
      <c r="Z2078" s="45">
        <v>0</v>
      </c>
      <c r="AA2078" s="45">
        <v>0</v>
      </c>
      <c r="AB2078" s="45">
        <v>0</v>
      </c>
      <c r="AC2078" s="45">
        <v>0</v>
      </c>
      <c r="AD2078" s="45">
        <v>0</v>
      </c>
      <c r="AE2078" s="45">
        <v>0</v>
      </c>
      <c r="AF2078" s="45">
        <v>0</v>
      </c>
      <c r="AG2078" s="45">
        <v>0</v>
      </c>
      <c r="AH2078" s="45">
        <v>0</v>
      </c>
      <c r="AI2078" s="45">
        <v>0</v>
      </c>
      <c r="AJ2078" s="45">
        <v>0</v>
      </c>
      <c r="AK2078" s="45">
        <v>0</v>
      </c>
      <c r="AL2078" s="45" t="s">
        <v>130</v>
      </c>
      <c r="AM2078" s="45">
        <v>0</v>
      </c>
      <c r="AN2078" s="45">
        <v>0</v>
      </c>
      <c r="AO2078" s="43" t="s">
        <v>3922</v>
      </c>
    </row>
    <row r="2079" spans="1:41" ht="409.5" x14ac:dyDescent="0.2">
      <c r="A2079" s="43" t="s">
        <v>3826</v>
      </c>
      <c r="B2079" s="43" t="s">
        <v>3923</v>
      </c>
      <c r="C2079" s="43" t="s">
        <v>3924</v>
      </c>
      <c r="D2079" s="43" t="s">
        <v>106</v>
      </c>
      <c r="E2079" s="44">
        <v>2026</v>
      </c>
      <c r="F2079" s="44">
        <v>2028</v>
      </c>
      <c r="G2079" s="44">
        <v>2028</v>
      </c>
      <c r="H2079" s="45" t="s">
        <v>130</v>
      </c>
      <c r="I2079" s="45" t="s">
        <v>130</v>
      </c>
      <c r="J2079" s="45">
        <v>0</v>
      </c>
      <c r="K2079" s="45">
        <v>485.34831478000001</v>
      </c>
      <c r="L2079" s="45">
        <v>28.48184045</v>
      </c>
      <c r="M2079" s="45">
        <v>426.00695641999999</v>
      </c>
      <c r="N2079" s="45">
        <v>0</v>
      </c>
      <c r="O2079" s="45">
        <v>30.859517909999997</v>
      </c>
      <c r="P2079" s="45">
        <v>621.63462748000006</v>
      </c>
      <c r="Q2079" s="45">
        <v>37.568577480000002</v>
      </c>
      <c r="R2079" s="45">
        <v>520.22474</v>
      </c>
      <c r="S2079" s="45">
        <v>0</v>
      </c>
      <c r="T2079" s="45">
        <v>63.84131</v>
      </c>
      <c r="U2079" s="45">
        <v>0</v>
      </c>
      <c r="V2079" s="45">
        <v>485.34831478000001</v>
      </c>
      <c r="W2079" s="45">
        <v>0</v>
      </c>
      <c r="X2079" s="45">
        <v>485.34831478000001</v>
      </c>
      <c r="Y2079" s="45">
        <v>0</v>
      </c>
      <c r="Z2079" s="45">
        <v>621.63462748000006</v>
      </c>
      <c r="AA2079" s="45">
        <v>0</v>
      </c>
      <c r="AB2079" s="45">
        <v>0</v>
      </c>
      <c r="AC2079" s="45">
        <v>0</v>
      </c>
      <c r="AD2079" s="45">
        <v>0</v>
      </c>
      <c r="AE2079" s="45">
        <v>0</v>
      </c>
      <c r="AF2079" s="45">
        <v>0</v>
      </c>
      <c r="AG2079" s="45">
        <v>30.292778779999999</v>
      </c>
      <c r="AH2079" s="45">
        <v>41.414909090000002</v>
      </c>
      <c r="AI2079" s="45">
        <v>455.05553600000002</v>
      </c>
      <c r="AJ2079" s="45">
        <v>580.21971839000003</v>
      </c>
      <c r="AK2079" s="45">
        <v>0</v>
      </c>
      <c r="AL2079" s="45" t="s">
        <v>130</v>
      </c>
      <c r="AM2079" s="45">
        <v>485.34831478000001</v>
      </c>
      <c r="AN2079" s="45">
        <v>621.63462748000006</v>
      </c>
      <c r="AO2079" s="43" t="s">
        <v>3925</v>
      </c>
    </row>
    <row r="2080" spans="1:41" ht="409.5" x14ac:dyDescent="0.2">
      <c r="A2080" s="43" t="s">
        <v>3826</v>
      </c>
      <c r="B2080" s="43" t="s">
        <v>3926</v>
      </c>
      <c r="C2080" s="43" t="s">
        <v>3927</v>
      </c>
      <c r="D2080" s="43" t="s">
        <v>106</v>
      </c>
      <c r="E2080" s="44">
        <v>2026</v>
      </c>
      <c r="F2080" s="44">
        <v>2028</v>
      </c>
      <c r="G2080" s="44">
        <v>2027</v>
      </c>
      <c r="H2080" s="45" t="s">
        <v>130</v>
      </c>
      <c r="I2080" s="45" t="s">
        <v>130</v>
      </c>
      <c r="J2080" s="45">
        <v>0</v>
      </c>
      <c r="K2080" s="45">
        <v>78.094968819999991</v>
      </c>
      <c r="L2080" s="45">
        <v>6.0050520599999997</v>
      </c>
      <c r="M2080" s="45">
        <v>55.15156674</v>
      </c>
      <c r="N2080" s="45">
        <v>5.0344401400000001</v>
      </c>
      <c r="O2080" s="45">
        <v>11.903909879999999</v>
      </c>
      <c r="P2080" s="45">
        <v>108.86597018000001</v>
      </c>
      <c r="Q2080" s="45">
        <v>7.3903923899999997</v>
      </c>
      <c r="R2080" s="45">
        <v>79.788553570000005</v>
      </c>
      <c r="S2080" s="45">
        <v>4.6071190099999999</v>
      </c>
      <c r="T2080" s="45">
        <v>17.07990521</v>
      </c>
      <c r="U2080" s="45">
        <v>0</v>
      </c>
      <c r="V2080" s="45">
        <v>78.094968819999991</v>
      </c>
      <c r="W2080" s="45">
        <v>0</v>
      </c>
      <c r="X2080" s="45">
        <v>78.094968819999991</v>
      </c>
      <c r="Y2080" s="45">
        <v>0</v>
      </c>
      <c r="Z2080" s="45">
        <v>108.86597018000001</v>
      </c>
      <c r="AA2080" s="45">
        <v>0</v>
      </c>
      <c r="AB2080" s="45">
        <v>0</v>
      </c>
      <c r="AC2080" s="45">
        <v>0</v>
      </c>
      <c r="AD2080" s="45">
        <v>0</v>
      </c>
      <c r="AE2080" s="45">
        <v>0</v>
      </c>
      <c r="AF2080" s="45">
        <v>0</v>
      </c>
      <c r="AG2080" s="45">
        <v>6.4479642100000003</v>
      </c>
      <c r="AH2080" s="45">
        <v>8.1438254899999993</v>
      </c>
      <c r="AI2080" s="45">
        <v>71.64700461000001</v>
      </c>
      <c r="AJ2080" s="45">
        <v>100.72214469000001</v>
      </c>
      <c r="AK2080" s="45">
        <v>0</v>
      </c>
      <c r="AL2080" s="45" t="s">
        <v>130</v>
      </c>
      <c r="AM2080" s="45">
        <v>78.094968819999991</v>
      </c>
      <c r="AN2080" s="45">
        <v>108.86597018000001</v>
      </c>
      <c r="AO2080" s="43" t="s">
        <v>3928</v>
      </c>
    </row>
    <row r="2081" spans="1:41" ht="63" x14ac:dyDescent="0.2">
      <c r="A2081" s="43" t="s">
        <v>3826</v>
      </c>
      <c r="B2081" s="43" t="s">
        <v>3929</v>
      </c>
      <c r="C2081" s="43" t="s">
        <v>3930</v>
      </c>
      <c r="D2081" s="43" t="s">
        <v>106</v>
      </c>
      <c r="E2081" s="44">
        <v>2023</v>
      </c>
      <c r="F2081" s="44" t="s">
        <v>130</v>
      </c>
      <c r="G2081" s="44">
        <v>2023</v>
      </c>
      <c r="H2081" s="45" t="s">
        <v>130</v>
      </c>
      <c r="I2081" s="45" t="s">
        <v>130</v>
      </c>
      <c r="J2081" s="45">
        <v>0</v>
      </c>
      <c r="K2081" s="45" t="s">
        <v>130</v>
      </c>
      <c r="L2081" s="45" t="s">
        <v>130</v>
      </c>
      <c r="M2081" s="45" t="s">
        <v>130</v>
      </c>
      <c r="N2081" s="45" t="s">
        <v>130</v>
      </c>
      <c r="O2081" s="45" t="s">
        <v>130</v>
      </c>
      <c r="P2081" s="45">
        <v>19.552455809999998</v>
      </c>
      <c r="Q2081" s="45">
        <v>0.29166667000000002</v>
      </c>
      <c r="R2081" s="45">
        <v>17.158497690000001</v>
      </c>
      <c r="S2081" s="45">
        <v>0</v>
      </c>
      <c r="T2081" s="45">
        <v>2.1022914500000001</v>
      </c>
      <c r="U2081" s="45" t="s">
        <v>130</v>
      </c>
      <c r="V2081" s="45" t="s">
        <v>130</v>
      </c>
      <c r="W2081" s="45" t="s">
        <v>130</v>
      </c>
      <c r="X2081" s="45" t="s">
        <v>130</v>
      </c>
      <c r="Y2081" s="45">
        <v>0</v>
      </c>
      <c r="Z2081" s="45">
        <v>19.552455809999998</v>
      </c>
      <c r="AA2081" s="45" t="s">
        <v>130</v>
      </c>
      <c r="AB2081" s="45">
        <v>19.552455809999998</v>
      </c>
      <c r="AC2081" s="45" t="s">
        <v>130</v>
      </c>
      <c r="AD2081" s="45">
        <v>0</v>
      </c>
      <c r="AE2081" s="45" t="s">
        <v>130</v>
      </c>
      <c r="AF2081" s="45">
        <v>0</v>
      </c>
      <c r="AG2081" s="45" t="s">
        <v>130</v>
      </c>
      <c r="AH2081" s="45">
        <v>0</v>
      </c>
      <c r="AI2081" s="45" t="s">
        <v>130</v>
      </c>
      <c r="AJ2081" s="45">
        <v>0</v>
      </c>
      <c r="AK2081" s="45">
        <v>0</v>
      </c>
      <c r="AL2081" s="45" t="s">
        <v>130</v>
      </c>
      <c r="AM2081" s="45">
        <v>0</v>
      </c>
      <c r="AN2081" s="45">
        <v>0</v>
      </c>
      <c r="AO2081" s="43" t="s">
        <v>4610</v>
      </c>
    </row>
    <row r="2082" spans="1:41" ht="47.25" x14ac:dyDescent="0.2">
      <c r="A2082" s="43" t="s">
        <v>3826</v>
      </c>
      <c r="B2082" s="43" t="s">
        <v>3931</v>
      </c>
      <c r="C2082" s="43" t="s">
        <v>3932</v>
      </c>
      <c r="D2082" s="43" t="s">
        <v>106</v>
      </c>
      <c r="E2082" s="44">
        <v>2022</v>
      </c>
      <c r="F2082" s="44" t="s">
        <v>130</v>
      </c>
      <c r="G2082" s="44">
        <v>2023</v>
      </c>
      <c r="H2082" s="45" t="s">
        <v>130</v>
      </c>
      <c r="I2082" s="45" t="s">
        <v>130</v>
      </c>
      <c r="J2082" s="45">
        <v>9.5478279999999999E-2</v>
      </c>
      <c r="K2082" s="45" t="s">
        <v>130</v>
      </c>
      <c r="L2082" s="45" t="s">
        <v>130</v>
      </c>
      <c r="M2082" s="45" t="s">
        <v>130</v>
      </c>
      <c r="N2082" s="45" t="s">
        <v>130</v>
      </c>
      <c r="O2082" s="45" t="s">
        <v>130</v>
      </c>
      <c r="P2082" s="45">
        <v>0.75760590999999999</v>
      </c>
      <c r="Q2082" s="45">
        <v>9.5478279999999999E-2</v>
      </c>
      <c r="R2082" s="45">
        <v>0.57614167999999999</v>
      </c>
      <c r="S2082" s="45">
        <v>0</v>
      </c>
      <c r="T2082" s="45">
        <v>8.5985950000000005E-2</v>
      </c>
      <c r="U2082" s="45" t="s">
        <v>130</v>
      </c>
      <c r="V2082" s="45" t="s">
        <v>130</v>
      </c>
      <c r="W2082" s="45" t="s">
        <v>130</v>
      </c>
      <c r="X2082" s="45" t="s">
        <v>130</v>
      </c>
      <c r="Y2082" s="45">
        <v>0</v>
      </c>
      <c r="Z2082" s="45">
        <v>0.66212762999999997</v>
      </c>
      <c r="AA2082" s="45" t="s">
        <v>130</v>
      </c>
      <c r="AB2082" s="45">
        <v>0.66212762999999997</v>
      </c>
      <c r="AC2082" s="45" t="s">
        <v>130</v>
      </c>
      <c r="AD2082" s="45">
        <v>0</v>
      </c>
      <c r="AE2082" s="45" t="s">
        <v>130</v>
      </c>
      <c r="AF2082" s="45">
        <v>0</v>
      </c>
      <c r="AG2082" s="45" t="s">
        <v>130</v>
      </c>
      <c r="AH2082" s="45">
        <v>0</v>
      </c>
      <c r="AI2082" s="45" t="s">
        <v>130</v>
      </c>
      <c r="AJ2082" s="45">
        <v>0</v>
      </c>
      <c r="AK2082" s="45">
        <v>0</v>
      </c>
      <c r="AL2082" s="45" t="s">
        <v>130</v>
      </c>
      <c r="AM2082" s="45">
        <v>0</v>
      </c>
      <c r="AN2082" s="45">
        <v>0</v>
      </c>
      <c r="AO2082" s="43" t="s">
        <v>4611</v>
      </c>
    </row>
    <row r="2083" spans="1:41" ht="141.75" x14ac:dyDescent="0.2">
      <c r="A2083" s="43" t="s">
        <v>3826</v>
      </c>
      <c r="B2083" s="43" t="s">
        <v>3933</v>
      </c>
      <c r="C2083" s="43" t="s">
        <v>3934</v>
      </c>
      <c r="D2083" s="43" t="s">
        <v>169</v>
      </c>
      <c r="E2083" s="44">
        <v>2024</v>
      </c>
      <c r="F2083" s="44" t="s">
        <v>130</v>
      </c>
      <c r="G2083" s="44">
        <v>2024</v>
      </c>
      <c r="H2083" s="45" t="s">
        <v>130</v>
      </c>
      <c r="I2083" s="45" t="s">
        <v>130</v>
      </c>
      <c r="J2083" s="45">
        <v>0</v>
      </c>
      <c r="K2083" s="45" t="s">
        <v>130</v>
      </c>
      <c r="L2083" s="45" t="s">
        <v>130</v>
      </c>
      <c r="M2083" s="45" t="s">
        <v>130</v>
      </c>
      <c r="N2083" s="45" t="s">
        <v>130</v>
      </c>
      <c r="O2083" s="45" t="s">
        <v>130</v>
      </c>
      <c r="P2083" s="45">
        <v>1.67954691</v>
      </c>
      <c r="Q2083" s="45">
        <v>9.9073629999999996E-2</v>
      </c>
      <c r="R2083" s="45">
        <v>1.36890121</v>
      </c>
      <c r="S2083" s="45">
        <v>0</v>
      </c>
      <c r="T2083" s="45">
        <v>0.21157207</v>
      </c>
      <c r="U2083" s="45" t="s">
        <v>130</v>
      </c>
      <c r="V2083" s="45" t="s">
        <v>130</v>
      </c>
      <c r="W2083" s="45" t="s">
        <v>130</v>
      </c>
      <c r="X2083" s="45" t="s">
        <v>130</v>
      </c>
      <c r="Y2083" s="45">
        <v>0</v>
      </c>
      <c r="Z2083" s="45">
        <v>1.67954691</v>
      </c>
      <c r="AA2083" s="45" t="s">
        <v>130</v>
      </c>
      <c r="AB2083" s="45">
        <v>0</v>
      </c>
      <c r="AC2083" s="45" t="s">
        <v>130</v>
      </c>
      <c r="AD2083" s="45">
        <v>1.67954691</v>
      </c>
      <c r="AE2083" s="45" t="s">
        <v>130</v>
      </c>
      <c r="AF2083" s="45">
        <v>0</v>
      </c>
      <c r="AG2083" s="45" t="s">
        <v>130</v>
      </c>
      <c r="AH2083" s="45">
        <v>0</v>
      </c>
      <c r="AI2083" s="45" t="s">
        <v>130</v>
      </c>
      <c r="AJ2083" s="45">
        <v>0</v>
      </c>
      <c r="AK2083" s="45">
        <v>0</v>
      </c>
      <c r="AL2083" s="45" t="s">
        <v>130</v>
      </c>
      <c r="AM2083" s="45">
        <v>0</v>
      </c>
      <c r="AN2083" s="45">
        <v>1.67954691</v>
      </c>
      <c r="AO2083" s="43" t="s">
        <v>4612</v>
      </c>
    </row>
    <row r="2084" spans="1:41" ht="236.25" x14ac:dyDescent="0.2">
      <c r="A2084" s="43" t="s">
        <v>3826</v>
      </c>
      <c r="B2084" s="43" t="s">
        <v>3935</v>
      </c>
      <c r="C2084" s="43" t="s">
        <v>3936</v>
      </c>
      <c r="D2084" s="43" t="s">
        <v>106</v>
      </c>
      <c r="E2084" s="44">
        <v>2025</v>
      </c>
      <c r="F2084" s="44" t="s">
        <v>130</v>
      </c>
      <c r="G2084" s="44">
        <v>2027</v>
      </c>
      <c r="H2084" s="45" t="s">
        <v>130</v>
      </c>
      <c r="I2084" s="45" t="s">
        <v>130</v>
      </c>
      <c r="J2084" s="45">
        <v>0</v>
      </c>
      <c r="K2084" s="45" t="s">
        <v>130</v>
      </c>
      <c r="L2084" s="45" t="s">
        <v>130</v>
      </c>
      <c r="M2084" s="45" t="s">
        <v>130</v>
      </c>
      <c r="N2084" s="45" t="s">
        <v>130</v>
      </c>
      <c r="O2084" s="45" t="s">
        <v>130</v>
      </c>
      <c r="P2084" s="45">
        <v>211.26106479000001</v>
      </c>
      <c r="Q2084" s="45">
        <v>12.102960400000001</v>
      </c>
      <c r="R2084" s="45">
        <v>176.79100980000001</v>
      </c>
      <c r="S2084" s="45">
        <v>0</v>
      </c>
      <c r="T2084" s="45">
        <v>22.367094590000001</v>
      </c>
      <c r="U2084" s="45" t="s">
        <v>130</v>
      </c>
      <c r="V2084" s="45" t="s">
        <v>130</v>
      </c>
      <c r="W2084" s="45" t="s">
        <v>130</v>
      </c>
      <c r="X2084" s="45" t="s">
        <v>130</v>
      </c>
      <c r="Y2084" s="45">
        <v>0</v>
      </c>
      <c r="Z2084" s="45">
        <v>211.26106479000001</v>
      </c>
      <c r="AA2084" s="45" t="s">
        <v>130</v>
      </c>
      <c r="AB2084" s="45">
        <v>0</v>
      </c>
      <c r="AC2084" s="45" t="s">
        <v>130</v>
      </c>
      <c r="AD2084" s="45">
        <v>0</v>
      </c>
      <c r="AE2084" s="45" t="s">
        <v>130</v>
      </c>
      <c r="AF2084" s="45">
        <v>13.32782995</v>
      </c>
      <c r="AG2084" s="45" t="s">
        <v>130</v>
      </c>
      <c r="AH2084" s="45">
        <v>197.93323483999998</v>
      </c>
      <c r="AI2084" s="45" t="s">
        <v>130</v>
      </c>
      <c r="AJ2084" s="45">
        <v>0</v>
      </c>
      <c r="AK2084" s="45">
        <v>0</v>
      </c>
      <c r="AL2084" s="45" t="s">
        <v>130</v>
      </c>
      <c r="AM2084" s="45">
        <v>0</v>
      </c>
      <c r="AN2084" s="45">
        <v>211.26106479000001</v>
      </c>
      <c r="AO2084" s="43" t="s">
        <v>4613</v>
      </c>
    </row>
    <row r="2085" spans="1:41" ht="236.25" x14ac:dyDescent="0.2">
      <c r="A2085" s="43" t="s">
        <v>3826</v>
      </c>
      <c r="B2085" s="43" t="s">
        <v>3937</v>
      </c>
      <c r="C2085" s="43" t="s">
        <v>3938</v>
      </c>
      <c r="D2085" s="43" t="s">
        <v>106</v>
      </c>
      <c r="E2085" s="44">
        <v>2027</v>
      </c>
      <c r="F2085" s="44" t="s">
        <v>130</v>
      </c>
      <c r="G2085" s="44">
        <v>2028</v>
      </c>
      <c r="H2085" s="45" t="s">
        <v>130</v>
      </c>
      <c r="I2085" s="45" t="s">
        <v>130</v>
      </c>
      <c r="J2085" s="45">
        <v>0</v>
      </c>
      <c r="K2085" s="45" t="s">
        <v>130</v>
      </c>
      <c r="L2085" s="45" t="s">
        <v>130</v>
      </c>
      <c r="M2085" s="45" t="s">
        <v>130</v>
      </c>
      <c r="N2085" s="45" t="s">
        <v>130</v>
      </c>
      <c r="O2085" s="45" t="s">
        <v>130</v>
      </c>
      <c r="P2085" s="45">
        <v>194.67407974</v>
      </c>
      <c r="Q2085" s="45">
        <v>9.2364697800000002</v>
      </c>
      <c r="R2085" s="45">
        <v>163.09807000000001</v>
      </c>
      <c r="S2085" s="45">
        <v>0</v>
      </c>
      <c r="T2085" s="45">
        <v>22.33953996</v>
      </c>
      <c r="U2085" s="45" t="s">
        <v>130</v>
      </c>
      <c r="V2085" s="45" t="s">
        <v>130</v>
      </c>
      <c r="W2085" s="45" t="s">
        <v>130</v>
      </c>
      <c r="X2085" s="45" t="s">
        <v>130</v>
      </c>
      <c r="Y2085" s="45">
        <v>0</v>
      </c>
      <c r="Z2085" s="45">
        <v>194.67407974</v>
      </c>
      <c r="AA2085" s="45" t="s">
        <v>130</v>
      </c>
      <c r="AB2085" s="45">
        <v>0</v>
      </c>
      <c r="AC2085" s="45" t="s">
        <v>130</v>
      </c>
      <c r="AD2085" s="45">
        <v>0</v>
      </c>
      <c r="AE2085" s="45" t="s">
        <v>130</v>
      </c>
      <c r="AF2085" s="45">
        <v>0</v>
      </c>
      <c r="AG2085" s="45" t="s">
        <v>130</v>
      </c>
      <c r="AH2085" s="45">
        <v>0</v>
      </c>
      <c r="AI2085" s="45" t="s">
        <v>130</v>
      </c>
      <c r="AJ2085" s="45">
        <v>10.01062844</v>
      </c>
      <c r="AK2085" s="45">
        <v>184.66345129999999</v>
      </c>
      <c r="AL2085" s="45" t="s">
        <v>130</v>
      </c>
      <c r="AM2085" s="45">
        <v>0</v>
      </c>
      <c r="AN2085" s="45">
        <v>194.67407974</v>
      </c>
      <c r="AO2085" s="43" t="s">
        <v>4613</v>
      </c>
    </row>
    <row r="2086" spans="1:41" ht="78.75" x14ac:dyDescent="0.2">
      <c r="A2086" s="43" t="s">
        <v>3826</v>
      </c>
      <c r="B2086" s="43" t="s">
        <v>3939</v>
      </c>
      <c r="C2086" s="43" t="s">
        <v>3940</v>
      </c>
      <c r="D2086" s="43" t="s">
        <v>106</v>
      </c>
      <c r="E2086" s="44">
        <v>2023</v>
      </c>
      <c r="F2086" s="44" t="s">
        <v>130</v>
      </c>
      <c r="G2086" s="44">
        <v>2024</v>
      </c>
      <c r="H2086" s="45" t="s">
        <v>130</v>
      </c>
      <c r="I2086" s="45" t="s">
        <v>130</v>
      </c>
      <c r="J2086" s="45">
        <v>0</v>
      </c>
      <c r="K2086" s="45" t="s">
        <v>130</v>
      </c>
      <c r="L2086" s="45" t="s">
        <v>130</v>
      </c>
      <c r="M2086" s="45" t="s">
        <v>130</v>
      </c>
      <c r="N2086" s="45" t="s">
        <v>130</v>
      </c>
      <c r="O2086" s="45" t="s">
        <v>130</v>
      </c>
      <c r="P2086" s="45">
        <v>24.17350884</v>
      </c>
      <c r="Q2086" s="45">
        <v>0</v>
      </c>
      <c r="R2086" s="45">
        <v>19.072178619999999</v>
      </c>
      <c r="S2086" s="45">
        <v>1.18861116</v>
      </c>
      <c r="T2086" s="45">
        <v>3.9127190599999997</v>
      </c>
      <c r="U2086" s="45" t="s">
        <v>130</v>
      </c>
      <c r="V2086" s="45" t="s">
        <v>130</v>
      </c>
      <c r="W2086" s="45" t="s">
        <v>130</v>
      </c>
      <c r="X2086" s="45" t="s">
        <v>130</v>
      </c>
      <c r="Y2086" s="45">
        <v>0</v>
      </c>
      <c r="Z2086" s="45">
        <v>24.17350884</v>
      </c>
      <c r="AA2086" s="45" t="s">
        <v>130</v>
      </c>
      <c r="AB2086" s="45">
        <v>24.17350884</v>
      </c>
      <c r="AC2086" s="45" t="s">
        <v>130</v>
      </c>
      <c r="AD2086" s="45">
        <v>0</v>
      </c>
      <c r="AE2086" s="45" t="s">
        <v>130</v>
      </c>
      <c r="AF2086" s="45">
        <v>0</v>
      </c>
      <c r="AG2086" s="45" t="s">
        <v>130</v>
      </c>
      <c r="AH2086" s="45">
        <v>0</v>
      </c>
      <c r="AI2086" s="45" t="s">
        <v>130</v>
      </c>
      <c r="AJ2086" s="45">
        <v>0</v>
      </c>
      <c r="AK2086" s="45">
        <v>0</v>
      </c>
      <c r="AL2086" s="45" t="s">
        <v>130</v>
      </c>
      <c r="AM2086" s="45">
        <v>0</v>
      </c>
      <c r="AN2086" s="45">
        <v>0</v>
      </c>
      <c r="AO2086" s="43" t="s">
        <v>4614</v>
      </c>
    </row>
    <row r="2087" spans="1:41" ht="47.25" x14ac:dyDescent="0.2">
      <c r="A2087" s="43" t="s">
        <v>3826</v>
      </c>
      <c r="B2087" s="43" t="s">
        <v>3941</v>
      </c>
      <c r="C2087" s="43" t="s">
        <v>3942</v>
      </c>
      <c r="D2087" s="43" t="s">
        <v>106</v>
      </c>
      <c r="E2087" s="44">
        <v>2023</v>
      </c>
      <c r="F2087" s="44" t="s">
        <v>130</v>
      </c>
      <c r="G2087" s="44">
        <v>2023</v>
      </c>
      <c r="H2087" s="45" t="s">
        <v>130</v>
      </c>
      <c r="I2087" s="45" t="s">
        <v>130</v>
      </c>
      <c r="J2087" s="45">
        <v>0</v>
      </c>
      <c r="K2087" s="45" t="s">
        <v>130</v>
      </c>
      <c r="L2087" s="45" t="s">
        <v>130</v>
      </c>
      <c r="M2087" s="45" t="s">
        <v>130</v>
      </c>
      <c r="N2087" s="45" t="s">
        <v>130</v>
      </c>
      <c r="O2087" s="45" t="s">
        <v>130</v>
      </c>
      <c r="P2087" s="45">
        <v>3.30981266</v>
      </c>
      <c r="Q2087" s="45">
        <v>0.14173814999999998</v>
      </c>
      <c r="R2087" s="45">
        <v>2.81968007</v>
      </c>
      <c r="S2087" s="45">
        <v>0</v>
      </c>
      <c r="T2087" s="45">
        <v>0.34839443999999997</v>
      </c>
      <c r="U2087" s="45" t="s">
        <v>130</v>
      </c>
      <c r="V2087" s="45" t="s">
        <v>130</v>
      </c>
      <c r="W2087" s="45" t="s">
        <v>130</v>
      </c>
      <c r="X2087" s="45" t="s">
        <v>130</v>
      </c>
      <c r="Y2087" s="45">
        <v>0</v>
      </c>
      <c r="Z2087" s="45">
        <v>3.30981266</v>
      </c>
      <c r="AA2087" s="45" t="s">
        <v>130</v>
      </c>
      <c r="AB2087" s="45">
        <v>3.30981266</v>
      </c>
      <c r="AC2087" s="45" t="s">
        <v>130</v>
      </c>
      <c r="AD2087" s="45">
        <v>0</v>
      </c>
      <c r="AE2087" s="45" t="s">
        <v>130</v>
      </c>
      <c r="AF2087" s="45">
        <v>0</v>
      </c>
      <c r="AG2087" s="45" t="s">
        <v>130</v>
      </c>
      <c r="AH2087" s="45">
        <v>0</v>
      </c>
      <c r="AI2087" s="45" t="s">
        <v>130</v>
      </c>
      <c r="AJ2087" s="45">
        <v>0</v>
      </c>
      <c r="AK2087" s="45">
        <v>0</v>
      </c>
      <c r="AL2087" s="45" t="s">
        <v>130</v>
      </c>
      <c r="AM2087" s="45">
        <v>0</v>
      </c>
      <c r="AN2087" s="45">
        <v>0</v>
      </c>
      <c r="AO2087" s="43" t="s">
        <v>4615</v>
      </c>
    </row>
    <row r="2088" spans="1:41" ht="47.25" x14ac:dyDescent="0.2">
      <c r="A2088" s="43" t="s">
        <v>3826</v>
      </c>
      <c r="B2088" s="43" t="s">
        <v>3943</v>
      </c>
      <c r="C2088" s="43" t="s">
        <v>3944</v>
      </c>
      <c r="D2088" s="43" t="s">
        <v>106</v>
      </c>
      <c r="E2088" s="44">
        <v>2023</v>
      </c>
      <c r="F2088" s="44" t="s">
        <v>130</v>
      </c>
      <c r="G2088" s="44">
        <v>2023</v>
      </c>
      <c r="H2088" s="45" t="s">
        <v>130</v>
      </c>
      <c r="I2088" s="45" t="s">
        <v>130</v>
      </c>
      <c r="J2088" s="45">
        <v>0</v>
      </c>
      <c r="K2088" s="45" t="s">
        <v>130</v>
      </c>
      <c r="L2088" s="45" t="s">
        <v>130</v>
      </c>
      <c r="M2088" s="45" t="s">
        <v>130</v>
      </c>
      <c r="N2088" s="45" t="s">
        <v>130</v>
      </c>
      <c r="O2088" s="45" t="s">
        <v>130</v>
      </c>
      <c r="P2088" s="45">
        <v>0.22592868000000002</v>
      </c>
      <c r="Q2088" s="45">
        <v>1.8456119999999999E-2</v>
      </c>
      <c r="R2088" s="45">
        <v>0.18164418000000002</v>
      </c>
      <c r="S2088" s="45">
        <v>2.9169600000000001E-3</v>
      </c>
      <c r="T2088" s="45">
        <v>2.2911419999999998E-2</v>
      </c>
      <c r="U2088" s="45" t="s">
        <v>130</v>
      </c>
      <c r="V2088" s="45" t="s">
        <v>130</v>
      </c>
      <c r="W2088" s="45" t="s">
        <v>130</v>
      </c>
      <c r="X2088" s="45" t="s">
        <v>130</v>
      </c>
      <c r="Y2088" s="45">
        <v>0</v>
      </c>
      <c r="Z2088" s="45">
        <v>0.22592868000000002</v>
      </c>
      <c r="AA2088" s="45" t="s">
        <v>130</v>
      </c>
      <c r="AB2088" s="45">
        <v>0.22592868000000002</v>
      </c>
      <c r="AC2088" s="45" t="s">
        <v>130</v>
      </c>
      <c r="AD2088" s="45">
        <v>0</v>
      </c>
      <c r="AE2088" s="45" t="s">
        <v>130</v>
      </c>
      <c r="AF2088" s="45">
        <v>0</v>
      </c>
      <c r="AG2088" s="45" t="s">
        <v>130</v>
      </c>
      <c r="AH2088" s="45">
        <v>0</v>
      </c>
      <c r="AI2088" s="45" t="s">
        <v>130</v>
      </c>
      <c r="AJ2088" s="45">
        <v>0</v>
      </c>
      <c r="AK2088" s="45">
        <v>0</v>
      </c>
      <c r="AL2088" s="45" t="s">
        <v>130</v>
      </c>
      <c r="AM2088" s="45">
        <v>0</v>
      </c>
      <c r="AN2088" s="45">
        <v>0</v>
      </c>
      <c r="AO2088" s="43" t="s">
        <v>4616</v>
      </c>
    </row>
    <row r="2089" spans="1:41" ht="47.25" x14ac:dyDescent="0.2">
      <c r="A2089" s="43" t="s">
        <v>3826</v>
      </c>
      <c r="B2089" s="43" t="s">
        <v>3945</v>
      </c>
      <c r="C2089" s="43" t="s">
        <v>3946</v>
      </c>
      <c r="D2089" s="43" t="s">
        <v>106</v>
      </c>
      <c r="E2089" s="44">
        <v>2023</v>
      </c>
      <c r="F2089" s="44" t="s">
        <v>130</v>
      </c>
      <c r="G2089" s="44">
        <v>2023</v>
      </c>
      <c r="H2089" s="45" t="s">
        <v>130</v>
      </c>
      <c r="I2089" s="45" t="s">
        <v>130</v>
      </c>
      <c r="J2089" s="45">
        <v>0</v>
      </c>
      <c r="K2089" s="45" t="s">
        <v>130</v>
      </c>
      <c r="L2089" s="45" t="s">
        <v>130</v>
      </c>
      <c r="M2089" s="45" t="s">
        <v>130</v>
      </c>
      <c r="N2089" s="45" t="s">
        <v>130</v>
      </c>
      <c r="O2089" s="45" t="s">
        <v>130</v>
      </c>
      <c r="P2089" s="45">
        <v>7.6754169999999997E-2</v>
      </c>
      <c r="Q2089" s="45">
        <v>4.38603E-3</v>
      </c>
      <c r="R2089" s="45">
        <v>6.4537310000000001E-2</v>
      </c>
      <c r="S2089" s="45">
        <v>0</v>
      </c>
      <c r="T2089" s="45">
        <v>7.8308300000000004E-3</v>
      </c>
      <c r="U2089" s="45" t="s">
        <v>130</v>
      </c>
      <c r="V2089" s="45" t="s">
        <v>130</v>
      </c>
      <c r="W2089" s="45" t="s">
        <v>130</v>
      </c>
      <c r="X2089" s="45" t="s">
        <v>130</v>
      </c>
      <c r="Y2089" s="45">
        <v>0</v>
      </c>
      <c r="Z2089" s="45">
        <v>7.6754169999999997E-2</v>
      </c>
      <c r="AA2089" s="45" t="s">
        <v>130</v>
      </c>
      <c r="AB2089" s="45">
        <v>7.6754169999999997E-2</v>
      </c>
      <c r="AC2089" s="45" t="s">
        <v>130</v>
      </c>
      <c r="AD2089" s="45">
        <v>0</v>
      </c>
      <c r="AE2089" s="45" t="s">
        <v>130</v>
      </c>
      <c r="AF2089" s="45">
        <v>0</v>
      </c>
      <c r="AG2089" s="45" t="s">
        <v>130</v>
      </c>
      <c r="AH2089" s="45">
        <v>0</v>
      </c>
      <c r="AI2089" s="45" t="s">
        <v>130</v>
      </c>
      <c r="AJ2089" s="45">
        <v>0</v>
      </c>
      <c r="AK2089" s="45">
        <v>0</v>
      </c>
      <c r="AL2089" s="45" t="s">
        <v>130</v>
      </c>
      <c r="AM2089" s="45">
        <v>0</v>
      </c>
      <c r="AN2089" s="45">
        <v>0</v>
      </c>
      <c r="AO2089" s="43" t="s">
        <v>4617</v>
      </c>
    </row>
    <row r="2090" spans="1:41" ht="47.25" x14ac:dyDescent="0.2">
      <c r="A2090" s="43" t="s">
        <v>3826</v>
      </c>
      <c r="B2090" s="43" t="s">
        <v>3947</v>
      </c>
      <c r="C2090" s="43" t="s">
        <v>3948</v>
      </c>
      <c r="D2090" s="43" t="s">
        <v>106</v>
      </c>
      <c r="E2090" s="44">
        <v>2023</v>
      </c>
      <c r="F2090" s="44" t="s">
        <v>130</v>
      </c>
      <c r="G2090" s="44">
        <v>2023</v>
      </c>
      <c r="H2090" s="45" t="s">
        <v>130</v>
      </c>
      <c r="I2090" s="45" t="s">
        <v>130</v>
      </c>
      <c r="J2090" s="45">
        <v>0</v>
      </c>
      <c r="K2090" s="45" t="s">
        <v>130</v>
      </c>
      <c r="L2090" s="45" t="s">
        <v>130</v>
      </c>
      <c r="M2090" s="45" t="s">
        <v>130</v>
      </c>
      <c r="N2090" s="45" t="s">
        <v>130</v>
      </c>
      <c r="O2090" s="45" t="s">
        <v>130</v>
      </c>
      <c r="P2090" s="45">
        <v>0.18961140000000001</v>
      </c>
      <c r="Q2090" s="45">
        <v>2.6594729999999997E-2</v>
      </c>
      <c r="R2090" s="45">
        <v>0.12232232999999999</v>
      </c>
      <c r="S2090" s="45">
        <v>0</v>
      </c>
      <c r="T2090" s="45">
        <v>4.0694339999999996E-2</v>
      </c>
      <c r="U2090" s="45" t="s">
        <v>130</v>
      </c>
      <c r="V2090" s="45" t="s">
        <v>130</v>
      </c>
      <c r="W2090" s="45" t="s">
        <v>130</v>
      </c>
      <c r="X2090" s="45" t="s">
        <v>130</v>
      </c>
      <c r="Y2090" s="45">
        <v>0</v>
      </c>
      <c r="Z2090" s="45">
        <v>0.18961140000000001</v>
      </c>
      <c r="AA2090" s="45" t="s">
        <v>130</v>
      </c>
      <c r="AB2090" s="45">
        <v>0.18961140000000001</v>
      </c>
      <c r="AC2090" s="45" t="s">
        <v>130</v>
      </c>
      <c r="AD2090" s="45">
        <v>0</v>
      </c>
      <c r="AE2090" s="45" t="s">
        <v>130</v>
      </c>
      <c r="AF2090" s="45">
        <v>0</v>
      </c>
      <c r="AG2090" s="45" t="s">
        <v>130</v>
      </c>
      <c r="AH2090" s="45">
        <v>0</v>
      </c>
      <c r="AI2090" s="45" t="s">
        <v>130</v>
      </c>
      <c r="AJ2090" s="45">
        <v>0</v>
      </c>
      <c r="AK2090" s="45">
        <v>0</v>
      </c>
      <c r="AL2090" s="45" t="s">
        <v>130</v>
      </c>
      <c r="AM2090" s="45">
        <v>0</v>
      </c>
      <c r="AN2090" s="45">
        <v>0</v>
      </c>
      <c r="AO2090" s="43" t="s">
        <v>4618</v>
      </c>
    </row>
    <row r="2091" spans="1:41" ht="47.25" x14ac:dyDescent="0.2">
      <c r="A2091" s="43" t="s">
        <v>3826</v>
      </c>
      <c r="B2091" s="43" t="s">
        <v>3949</v>
      </c>
      <c r="C2091" s="43" t="s">
        <v>3950</v>
      </c>
      <c r="D2091" s="43" t="s">
        <v>106</v>
      </c>
      <c r="E2091" s="44">
        <v>2023</v>
      </c>
      <c r="F2091" s="44" t="s">
        <v>130</v>
      </c>
      <c r="G2091" s="44">
        <v>2023</v>
      </c>
      <c r="H2091" s="45" t="s">
        <v>130</v>
      </c>
      <c r="I2091" s="45" t="s">
        <v>130</v>
      </c>
      <c r="J2091" s="45">
        <v>0</v>
      </c>
      <c r="K2091" s="45" t="s">
        <v>130</v>
      </c>
      <c r="L2091" s="45" t="s">
        <v>130</v>
      </c>
      <c r="M2091" s="45" t="s">
        <v>130</v>
      </c>
      <c r="N2091" s="45" t="s">
        <v>130</v>
      </c>
      <c r="O2091" s="45" t="s">
        <v>130</v>
      </c>
      <c r="P2091" s="45">
        <v>7.2797130000000002E-2</v>
      </c>
      <c r="Q2091" s="45">
        <v>4.2736799999999993E-3</v>
      </c>
      <c r="R2091" s="45">
        <v>5.7875329999999996E-2</v>
      </c>
      <c r="S2091" s="45">
        <v>0</v>
      </c>
      <c r="T2091" s="45">
        <v>1.0648120000000001E-2</v>
      </c>
      <c r="U2091" s="45" t="s">
        <v>130</v>
      </c>
      <c r="V2091" s="45" t="s">
        <v>130</v>
      </c>
      <c r="W2091" s="45" t="s">
        <v>130</v>
      </c>
      <c r="X2091" s="45" t="s">
        <v>130</v>
      </c>
      <c r="Y2091" s="45">
        <v>0</v>
      </c>
      <c r="Z2091" s="45">
        <v>7.2797130000000002E-2</v>
      </c>
      <c r="AA2091" s="45" t="s">
        <v>130</v>
      </c>
      <c r="AB2091" s="45">
        <v>7.2797130000000002E-2</v>
      </c>
      <c r="AC2091" s="45" t="s">
        <v>130</v>
      </c>
      <c r="AD2091" s="45">
        <v>0</v>
      </c>
      <c r="AE2091" s="45" t="s">
        <v>130</v>
      </c>
      <c r="AF2091" s="45">
        <v>0</v>
      </c>
      <c r="AG2091" s="45" t="s">
        <v>130</v>
      </c>
      <c r="AH2091" s="45">
        <v>0</v>
      </c>
      <c r="AI2091" s="45" t="s">
        <v>130</v>
      </c>
      <c r="AJ2091" s="45">
        <v>0</v>
      </c>
      <c r="AK2091" s="45">
        <v>0</v>
      </c>
      <c r="AL2091" s="45" t="s">
        <v>130</v>
      </c>
      <c r="AM2091" s="45">
        <v>0</v>
      </c>
      <c r="AN2091" s="45">
        <v>0</v>
      </c>
      <c r="AO2091" s="43" t="s">
        <v>4619</v>
      </c>
    </row>
    <row r="2092" spans="1:41" ht="63" x14ac:dyDescent="0.2">
      <c r="A2092" s="43" t="s">
        <v>3826</v>
      </c>
      <c r="B2092" s="43" t="s">
        <v>3951</v>
      </c>
      <c r="C2092" s="43" t="s">
        <v>3952</v>
      </c>
      <c r="D2092" s="43" t="s">
        <v>106</v>
      </c>
      <c r="E2092" s="44">
        <v>2023</v>
      </c>
      <c r="F2092" s="44" t="s">
        <v>130</v>
      </c>
      <c r="G2092" s="44">
        <v>2023</v>
      </c>
      <c r="H2092" s="45" t="s">
        <v>130</v>
      </c>
      <c r="I2092" s="45" t="s">
        <v>130</v>
      </c>
      <c r="J2092" s="45">
        <v>0</v>
      </c>
      <c r="K2092" s="45" t="s">
        <v>130</v>
      </c>
      <c r="L2092" s="45" t="s">
        <v>130</v>
      </c>
      <c r="M2092" s="45" t="s">
        <v>130</v>
      </c>
      <c r="N2092" s="45" t="s">
        <v>130</v>
      </c>
      <c r="O2092" s="45" t="s">
        <v>130</v>
      </c>
      <c r="P2092" s="45">
        <v>1.26709637</v>
      </c>
      <c r="Q2092" s="45">
        <v>5.417396E-2</v>
      </c>
      <c r="R2092" s="45">
        <v>1.0833207899999999</v>
      </c>
      <c r="S2092" s="45">
        <v>0</v>
      </c>
      <c r="T2092" s="45">
        <v>0.12960162</v>
      </c>
      <c r="U2092" s="45" t="s">
        <v>130</v>
      </c>
      <c r="V2092" s="45" t="s">
        <v>130</v>
      </c>
      <c r="W2092" s="45" t="s">
        <v>130</v>
      </c>
      <c r="X2092" s="45" t="s">
        <v>130</v>
      </c>
      <c r="Y2092" s="45">
        <v>0</v>
      </c>
      <c r="Z2092" s="45">
        <v>1.26709637</v>
      </c>
      <c r="AA2092" s="45" t="s">
        <v>130</v>
      </c>
      <c r="AB2092" s="45">
        <v>1.26709637</v>
      </c>
      <c r="AC2092" s="45" t="s">
        <v>130</v>
      </c>
      <c r="AD2092" s="45">
        <v>0</v>
      </c>
      <c r="AE2092" s="45" t="s">
        <v>130</v>
      </c>
      <c r="AF2092" s="45">
        <v>0</v>
      </c>
      <c r="AG2092" s="45" t="s">
        <v>130</v>
      </c>
      <c r="AH2092" s="45">
        <v>0</v>
      </c>
      <c r="AI2092" s="45" t="s">
        <v>130</v>
      </c>
      <c r="AJ2092" s="45">
        <v>0</v>
      </c>
      <c r="AK2092" s="45">
        <v>0</v>
      </c>
      <c r="AL2092" s="45" t="s">
        <v>130</v>
      </c>
      <c r="AM2092" s="45">
        <v>0</v>
      </c>
      <c r="AN2092" s="45">
        <v>0</v>
      </c>
      <c r="AO2092" s="43" t="s">
        <v>4620</v>
      </c>
    </row>
    <row r="2093" spans="1:41" ht="63" x14ac:dyDescent="0.2">
      <c r="A2093" s="43" t="s">
        <v>3826</v>
      </c>
      <c r="B2093" s="43" t="s">
        <v>3953</v>
      </c>
      <c r="C2093" s="43" t="s">
        <v>3954</v>
      </c>
      <c r="D2093" s="43" t="s">
        <v>106</v>
      </c>
      <c r="E2093" s="44">
        <v>2023</v>
      </c>
      <c r="F2093" s="44" t="s">
        <v>130</v>
      </c>
      <c r="G2093" s="44">
        <v>2024</v>
      </c>
      <c r="H2093" s="45" t="s">
        <v>130</v>
      </c>
      <c r="I2093" s="45" t="s">
        <v>130</v>
      </c>
      <c r="J2093" s="45">
        <v>0</v>
      </c>
      <c r="K2093" s="45" t="s">
        <v>130</v>
      </c>
      <c r="L2093" s="45" t="s">
        <v>130</v>
      </c>
      <c r="M2093" s="45" t="s">
        <v>130</v>
      </c>
      <c r="N2093" s="45" t="s">
        <v>130</v>
      </c>
      <c r="O2093" s="45" t="s">
        <v>130</v>
      </c>
      <c r="P2093" s="45">
        <v>0.95155340999999993</v>
      </c>
      <c r="Q2093" s="45">
        <v>7.4594210000000008E-2</v>
      </c>
      <c r="R2093" s="45">
        <v>0.77735076000000003</v>
      </c>
      <c r="S2093" s="45">
        <v>0</v>
      </c>
      <c r="T2093" s="45">
        <v>9.9608440000000006E-2</v>
      </c>
      <c r="U2093" s="45" t="s">
        <v>130</v>
      </c>
      <c r="V2093" s="45" t="s">
        <v>130</v>
      </c>
      <c r="W2093" s="45" t="s">
        <v>130</v>
      </c>
      <c r="X2093" s="45" t="s">
        <v>130</v>
      </c>
      <c r="Y2093" s="45">
        <v>0</v>
      </c>
      <c r="Z2093" s="45">
        <v>0.95155340999999993</v>
      </c>
      <c r="AA2093" s="45" t="s">
        <v>130</v>
      </c>
      <c r="AB2093" s="45">
        <v>0.95155340999999993</v>
      </c>
      <c r="AC2093" s="45" t="s">
        <v>130</v>
      </c>
      <c r="AD2093" s="45">
        <v>0</v>
      </c>
      <c r="AE2093" s="45" t="s">
        <v>130</v>
      </c>
      <c r="AF2093" s="45">
        <v>0</v>
      </c>
      <c r="AG2093" s="45" t="s">
        <v>130</v>
      </c>
      <c r="AH2093" s="45">
        <v>0</v>
      </c>
      <c r="AI2093" s="45" t="s">
        <v>130</v>
      </c>
      <c r="AJ2093" s="45">
        <v>0</v>
      </c>
      <c r="AK2093" s="45">
        <v>0</v>
      </c>
      <c r="AL2093" s="45" t="s">
        <v>130</v>
      </c>
      <c r="AM2093" s="45">
        <v>0</v>
      </c>
      <c r="AN2093" s="45">
        <v>0</v>
      </c>
      <c r="AO2093" s="43" t="s">
        <v>4620</v>
      </c>
    </row>
    <row r="2094" spans="1:41" ht="47.25" x14ac:dyDescent="0.2">
      <c r="A2094" s="43" t="s">
        <v>3826</v>
      </c>
      <c r="B2094" s="43" t="s">
        <v>3955</v>
      </c>
      <c r="C2094" s="43" t="s">
        <v>3956</v>
      </c>
      <c r="D2094" s="43" t="s">
        <v>106</v>
      </c>
      <c r="E2094" s="44">
        <v>2022</v>
      </c>
      <c r="F2094" s="44" t="s">
        <v>130</v>
      </c>
      <c r="G2094" s="44">
        <v>2023</v>
      </c>
      <c r="H2094" s="45" t="s">
        <v>130</v>
      </c>
      <c r="I2094" s="45" t="s">
        <v>130</v>
      </c>
      <c r="J2094" s="45">
        <v>5.0000000000000001E-3</v>
      </c>
      <c r="K2094" s="45" t="s">
        <v>130</v>
      </c>
      <c r="L2094" s="45" t="s">
        <v>130</v>
      </c>
      <c r="M2094" s="45" t="s">
        <v>130</v>
      </c>
      <c r="N2094" s="45" t="s">
        <v>130</v>
      </c>
      <c r="O2094" s="45" t="s">
        <v>130</v>
      </c>
      <c r="P2094" s="45">
        <v>0.21502094999999999</v>
      </c>
      <c r="Q2094" s="45">
        <v>5.0000000000000001E-3</v>
      </c>
      <c r="R2094" s="45">
        <v>0.18611069</v>
      </c>
      <c r="S2094" s="45">
        <v>0</v>
      </c>
      <c r="T2094" s="45">
        <v>2.3910260000000003E-2</v>
      </c>
      <c r="U2094" s="45" t="s">
        <v>130</v>
      </c>
      <c r="V2094" s="45" t="s">
        <v>130</v>
      </c>
      <c r="W2094" s="45" t="s">
        <v>130</v>
      </c>
      <c r="X2094" s="45" t="s">
        <v>130</v>
      </c>
      <c r="Y2094" s="45">
        <v>0</v>
      </c>
      <c r="Z2094" s="45">
        <v>0.21002095000000001</v>
      </c>
      <c r="AA2094" s="45" t="s">
        <v>130</v>
      </c>
      <c r="AB2094" s="45">
        <v>0.21002095000000001</v>
      </c>
      <c r="AC2094" s="45" t="s">
        <v>130</v>
      </c>
      <c r="AD2094" s="45">
        <v>0</v>
      </c>
      <c r="AE2094" s="45" t="s">
        <v>130</v>
      </c>
      <c r="AF2094" s="45">
        <v>0</v>
      </c>
      <c r="AG2094" s="45" t="s">
        <v>130</v>
      </c>
      <c r="AH2094" s="45">
        <v>0</v>
      </c>
      <c r="AI2094" s="45" t="s">
        <v>130</v>
      </c>
      <c r="AJ2094" s="45">
        <v>0</v>
      </c>
      <c r="AK2094" s="45">
        <v>0</v>
      </c>
      <c r="AL2094" s="45" t="s">
        <v>130</v>
      </c>
      <c r="AM2094" s="45">
        <v>0</v>
      </c>
      <c r="AN2094" s="45">
        <v>0</v>
      </c>
      <c r="AO2094" s="43" t="s">
        <v>4620</v>
      </c>
    </row>
    <row r="2095" spans="1:41" ht="126" x14ac:dyDescent="0.2">
      <c r="A2095" s="43" t="s">
        <v>3826</v>
      </c>
      <c r="B2095" s="43" t="s">
        <v>3957</v>
      </c>
      <c r="C2095" s="43" t="s">
        <v>3958</v>
      </c>
      <c r="D2095" s="43" t="s">
        <v>126</v>
      </c>
      <c r="E2095" s="44">
        <v>2022</v>
      </c>
      <c r="F2095" s="44">
        <v>2023</v>
      </c>
      <c r="G2095" s="44">
        <v>2023</v>
      </c>
      <c r="H2095" s="45" t="s">
        <v>130</v>
      </c>
      <c r="I2095" s="45">
        <v>0.16497608</v>
      </c>
      <c r="J2095" s="45">
        <v>0.13542393999999999</v>
      </c>
      <c r="K2095" s="45">
        <v>1.6466490599999999</v>
      </c>
      <c r="L2095" s="45">
        <v>0.120545</v>
      </c>
      <c r="M2095" s="45">
        <v>1.2583653799999999</v>
      </c>
      <c r="N2095" s="45">
        <v>0</v>
      </c>
      <c r="O2095" s="45">
        <v>0.26773868000000001</v>
      </c>
      <c r="P2095" s="45">
        <v>1.6155473199999999</v>
      </c>
      <c r="Q2095" s="45">
        <v>0.120545</v>
      </c>
      <c r="R2095" s="45">
        <v>1.3816172</v>
      </c>
      <c r="S2095" s="45">
        <v>8.39553E-3</v>
      </c>
      <c r="T2095" s="45">
        <v>0.10498959000000001</v>
      </c>
      <c r="U2095" s="45">
        <v>0.15471895560976601</v>
      </c>
      <c r="V2095" s="45">
        <v>1.5184947199999999</v>
      </c>
      <c r="W2095" s="45">
        <v>0.15471895560976601</v>
      </c>
      <c r="X2095" s="45">
        <v>1.5184947199999999</v>
      </c>
      <c r="Y2095" s="45">
        <v>0</v>
      </c>
      <c r="Z2095" s="45">
        <v>1.48012338</v>
      </c>
      <c r="AA2095" s="45">
        <v>1.5184947199999999</v>
      </c>
      <c r="AB2095" s="45">
        <v>1.48012338</v>
      </c>
      <c r="AC2095" s="45">
        <v>0</v>
      </c>
      <c r="AD2095" s="45">
        <v>0</v>
      </c>
      <c r="AE2095" s="45">
        <v>0</v>
      </c>
      <c r="AF2095" s="45">
        <v>0</v>
      </c>
      <c r="AG2095" s="45">
        <v>0</v>
      </c>
      <c r="AH2095" s="45">
        <v>0</v>
      </c>
      <c r="AI2095" s="45">
        <v>0</v>
      </c>
      <c r="AJ2095" s="45">
        <v>0</v>
      </c>
      <c r="AK2095" s="45">
        <v>0</v>
      </c>
      <c r="AL2095" s="45" t="s">
        <v>130</v>
      </c>
      <c r="AM2095" s="45">
        <v>0</v>
      </c>
      <c r="AN2095" s="45">
        <v>0</v>
      </c>
      <c r="AO2095" s="43" t="s">
        <v>3959</v>
      </c>
    </row>
    <row r="2096" spans="1:41" ht="31.5" x14ac:dyDescent="0.2">
      <c r="A2096" s="40" t="s">
        <v>3960</v>
      </c>
      <c r="B2096" s="40" t="s">
        <v>434</v>
      </c>
      <c r="C2096" s="40" t="s">
        <v>56</v>
      </c>
      <c r="D2096" s="40" t="s">
        <v>130</v>
      </c>
      <c r="E2096" s="41" t="s">
        <v>130</v>
      </c>
      <c r="F2096" s="41" t="s">
        <v>130</v>
      </c>
      <c r="G2096" s="41" t="s">
        <v>130</v>
      </c>
      <c r="H2096" s="42" t="s">
        <v>130</v>
      </c>
      <c r="I2096" s="42" t="s">
        <v>130</v>
      </c>
      <c r="J2096" s="42">
        <f ca="1">IF(MID($A2096,3,10)="1.1.3",SUMIFS(J2097:J$6000,$A2097:$A$6000,$A2096&amp;".1",$B2097:$B$6000,"Наименование объекта по производству электрической энергии всего, в том числе:")+SUMIFS(J2097:J$6000,$A2097:$A$6000,$A2096&amp;".2",$B2097:$B$6000,"Наименование объекта по производству электрической энергии всего, в том числе:"),IF(AND($C2097&lt;&gt;"Г",$C2097&lt;&gt;""),SUMIFS(INDIRECT(ADDRESS(ROW($A2096),COLUMN(J$1),3,1)&amp;":"&amp;ADDRESS(ROW($A2096)+MATCH("Г",$C2097:$C$6000,0),COLUMN(J$1),3,1)),INDIRECT(ADDRESS(ROW($A2096),COLUMN($A$1),3,1)&amp;":"&amp;ADDRESS(ROW($A2096)+MATCH("Г",$C2097:$C$6000,0),COLUMN($A$1),3,1)),$A2096&amp;"*",INDIRECT(ADDRESS(ROW($A2096),COLUMN($C$1),3,1)&amp;":"&amp;ADDRESS(ROW($A2096)+MATCH("Г",$C2097:$C$6000,0),COLUMN($C$1),3,1)),"&lt;&gt;Г"),SUMIFS(J2097:J$6000,$A2097:$A$6000,IF(AND($A2096=$A2097,$C2096=$C2097),$A2096&amp;"*",IF(OR(MID($A2096,1,1)="0",MID($A2096,1,1)=0),"?"&amp;MID($A2096,2,LEN($A2096)-1),$A2096&amp;".?")),$C2097:$C$6000,"Г")))</f>
        <v>21.005674330000002</v>
      </c>
      <c r="K2096" s="42">
        <f ca="1">IF(MID($A2096,3,10)="1.1.3",SUMIFS(K2097:K$6000,$A2097:$A$6000,$A2096&amp;".1",$B2097:$B$6000,"Наименование объекта по производству электрической энергии всего, в том числе:")+SUMIFS(K2097:K$6000,$A2097:$A$6000,$A2096&amp;".2",$B2097:$B$6000,"Наименование объекта по производству электрической энергии всего, в том числе:"),IF(AND($C2097&lt;&gt;"Г",$C2097&lt;&gt;""),SUMIFS(INDIRECT(ADDRESS(ROW($A2096),COLUMN(K$1),3,1)&amp;":"&amp;ADDRESS(ROW($A2096)+MATCH("Г",$C2097:$C$6000,0),COLUMN(K$1),3,1)),INDIRECT(ADDRESS(ROW($A2096),COLUMN($A$1),3,1)&amp;":"&amp;ADDRESS(ROW($A2096)+MATCH("Г",$C2097:$C$6000,0),COLUMN($A$1),3,1)),$A2096&amp;"*",INDIRECT(ADDRESS(ROW($A2096),COLUMN($C$1),3,1)&amp;":"&amp;ADDRESS(ROW($A2096)+MATCH("Г",$C2097:$C$6000,0),COLUMN($C$1),3,1)),"&lt;&gt;Г"),SUMIFS(K2097:K$6000,$A2097:$A$6000,IF(AND($A2096=$A2097,$C2096=$C2097),$A2096&amp;"*",IF(OR(MID($A2096,1,1)="0",MID($A2096,1,1)=0),"?"&amp;MID($A2096,2,LEN($A2096)-1),$A2096&amp;".?")),$C2097:$C$6000,"Г")))</f>
        <v>247.15342036000001</v>
      </c>
      <c r="L2096" s="42">
        <f ca="1">IF(MID($A2096,3,10)="1.1.3",SUMIFS(L2097:L$6000,$A2097:$A$6000,$A2096&amp;".1",$B2097:$B$6000,"Наименование объекта по производству электрической энергии всего, в том числе:")+SUMIFS(L2097:L$6000,$A2097:$A$6000,$A2096&amp;".2",$B2097:$B$6000,"Наименование объекта по производству электрической энергии всего, в том числе:"),IF(AND($C2097&lt;&gt;"Г",$C2097&lt;&gt;""),SUMIFS(INDIRECT(ADDRESS(ROW($A2096),COLUMN(L$1),3,1)&amp;":"&amp;ADDRESS(ROW($A2096)+MATCH("Г",$C2097:$C$6000,0),COLUMN(L$1),3,1)),INDIRECT(ADDRESS(ROW($A2096),COLUMN($A$1),3,1)&amp;":"&amp;ADDRESS(ROW($A2096)+MATCH("Г",$C2097:$C$6000,0),COLUMN($A$1),3,1)),$A2096&amp;"*",INDIRECT(ADDRESS(ROW($A2096),COLUMN($C$1),3,1)&amp;":"&amp;ADDRESS(ROW($A2096)+MATCH("Г",$C2097:$C$6000,0),COLUMN($C$1),3,1)),"&lt;&gt;Г"),SUMIFS(L2097:L$6000,$A2097:$A$6000,IF(AND($A2096=$A2097,$C2096=$C2097),$A2096&amp;"*",IF(OR(MID($A2096,1,1)="0",MID($A2096,1,1)=0),"?"&amp;MID($A2096,2,LEN($A2096)-1),$A2096&amp;".?")),$C2097:$C$6000,"Г")))</f>
        <v>12.507784339999999</v>
      </c>
      <c r="M2096" s="42">
        <f ca="1">IF(MID($A2096,3,10)="1.1.3",SUMIFS(M2097:M$6000,$A2097:$A$6000,$A2096&amp;".1",$B2097:$B$6000,"Наименование объекта по производству электрической энергии всего, в том числе:")+SUMIFS(M2097:M$6000,$A2097:$A$6000,$A2096&amp;".2",$B2097:$B$6000,"Наименование объекта по производству электрической энергии всего, в том числе:"),IF(AND($C2097&lt;&gt;"Г",$C2097&lt;&gt;""),SUMIFS(INDIRECT(ADDRESS(ROW($A2096),COLUMN(M$1),3,1)&amp;":"&amp;ADDRESS(ROW($A2096)+MATCH("Г",$C2097:$C$6000,0),COLUMN(M$1),3,1)),INDIRECT(ADDRESS(ROW($A2096),COLUMN($A$1),3,1)&amp;":"&amp;ADDRESS(ROW($A2096)+MATCH("Г",$C2097:$C$6000,0),COLUMN($A$1),3,1)),$A2096&amp;"*",INDIRECT(ADDRESS(ROW($A2096),COLUMN($C$1),3,1)&amp;":"&amp;ADDRESS(ROW($A2096)+MATCH("Г",$C2097:$C$6000,0),COLUMN($C$1),3,1)),"&lt;&gt;Г"),SUMIFS(M2097:M$6000,$A2097:$A$6000,IF(AND($A2096=$A2097,$C2096=$C2097),$A2096&amp;"*",IF(OR(MID($A2096,1,1)="0",MID($A2096,1,1)=0),"?"&amp;MID($A2096,2,LEN($A2096)-1),$A2096&amp;".?")),$C2097:$C$6000,"Г")))</f>
        <v>183.07024837000003</v>
      </c>
      <c r="N2096" s="42">
        <f ca="1">IF(MID($A2096,3,10)="1.1.3",SUMIFS(N2097:N$6000,$A2097:$A$6000,$A2096&amp;".1",$B2097:$B$6000,"Наименование объекта по производству электрической энергии всего, в том числе:")+SUMIFS(N2097:N$6000,$A2097:$A$6000,$A2096&amp;".2",$B2097:$B$6000,"Наименование объекта по производству электрической энергии всего, в том числе:"),IF(AND($C2097&lt;&gt;"Г",$C2097&lt;&gt;""),SUMIFS(INDIRECT(ADDRESS(ROW($A2096),COLUMN(N$1),3,1)&amp;":"&amp;ADDRESS(ROW($A2096)+MATCH("Г",$C2097:$C$6000,0),COLUMN(N$1),3,1)),INDIRECT(ADDRESS(ROW($A2096),COLUMN($A$1),3,1)&amp;":"&amp;ADDRESS(ROW($A2096)+MATCH("Г",$C2097:$C$6000,0),COLUMN($A$1),3,1)),$A2096&amp;"*",INDIRECT(ADDRESS(ROW($A2096),COLUMN($C$1),3,1)&amp;":"&amp;ADDRESS(ROW($A2096)+MATCH("Г",$C2097:$C$6000,0),COLUMN($C$1),3,1)),"&lt;&gt;Г"),SUMIFS(N2097:N$6000,$A2097:$A$6000,IF(AND($A2096=$A2097,$C2096=$C2097),$A2096&amp;"*",IF(OR(MID($A2096,1,1)="0",MID($A2096,1,1)=0),"?"&amp;MID($A2096,2,LEN($A2096)-1),$A2096&amp;".?")),$C2097:$C$6000,"Г")))</f>
        <v>2.8857079700000003</v>
      </c>
      <c r="O2096" s="42">
        <f ca="1">IF(MID($A2096,3,10)="1.1.3",SUMIFS(O2097:O$6000,$A2097:$A$6000,$A2096&amp;".1",$B2097:$B$6000,"Наименование объекта по производству электрической энергии всего, в том числе:")+SUMIFS(O2097:O$6000,$A2097:$A$6000,$A2096&amp;".2",$B2097:$B$6000,"Наименование объекта по производству электрической энергии всего, в том числе:"),IF(AND($C2097&lt;&gt;"Г",$C2097&lt;&gt;""),SUMIFS(INDIRECT(ADDRESS(ROW($A2096),COLUMN(O$1),3,1)&amp;":"&amp;ADDRESS(ROW($A2096)+MATCH("Г",$C2097:$C$6000,0),COLUMN(O$1),3,1)),INDIRECT(ADDRESS(ROW($A2096),COLUMN($A$1),3,1)&amp;":"&amp;ADDRESS(ROW($A2096)+MATCH("Г",$C2097:$C$6000,0),COLUMN($A$1),3,1)),$A2096&amp;"*",INDIRECT(ADDRESS(ROW($A2096),COLUMN($C$1),3,1)&amp;":"&amp;ADDRESS(ROW($A2096)+MATCH("Г",$C2097:$C$6000,0),COLUMN($C$1),3,1)),"&lt;&gt;Г"),SUMIFS(O2097:O$6000,$A2097:$A$6000,IF(AND($A2096=$A2097,$C2096=$C2097),$A2096&amp;"*",IF(OR(MID($A2096,1,1)="0",MID($A2096,1,1)=0),"?"&amp;MID($A2096,2,LEN($A2096)-1),$A2096&amp;".?")),$C2097:$C$6000,"Г")))</f>
        <v>48.689679680000005</v>
      </c>
      <c r="P2096" s="42">
        <f ca="1">IF(MID($A2096,3,10)="1.1.3",SUMIFS(P2097:P$6000,$A2097:$A$6000,$A2096&amp;".1",$B2097:$B$6000,"Наименование объекта по производству электрической энергии всего, в том числе:")+SUMIFS(P2097:P$6000,$A2097:$A$6000,$A2096&amp;".2",$B2097:$B$6000,"Наименование объекта по производству электрической энергии всего, в том числе:"),IF(AND($C2097&lt;&gt;"Г",$C2097&lt;&gt;""),SUMIFS(INDIRECT(ADDRESS(ROW($A2096),COLUMN(P$1),3,1)&amp;":"&amp;ADDRESS(ROW($A2096)+MATCH("Г",$C2097:$C$6000,0),COLUMN(P$1),3,1)),INDIRECT(ADDRESS(ROW($A2096),COLUMN($A$1),3,1)&amp;":"&amp;ADDRESS(ROW($A2096)+MATCH("Г",$C2097:$C$6000,0),COLUMN($A$1),3,1)),$A2096&amp;"*",INDIRECT(ADDRESS(ROW($A2096),COLUMN($C$1),3,1)&amp;":"&amp;ADDRESS(ROW($A2096)+MATCH("Г",$C2097:$C$6000,0),COLUMN($C$1),3,1)),"&lt;&gt;Г"),SUMIFS(P2097:P$6000,$A2097:$A$6000,IF(AND($A2096=$A2097,$C2096=$C2097),$A2096&amp;"*",IF(OR(MID($A2096,1,1)="0",MID($A2096,1,1)=0),"?"&amp;MID($A2096,2,LEN($A2096)-1),$A2096&amp;".?")),$C2097:$C$6000,"Г")))</f>
        <v>61.013274639999992</v>
      </c>
      <c r="Q2096" s="42">
        <f ca="1">IF(MID($A2096,3,10)="1.1.3",SUMIFS(Q2097:Q$6000,$A2097:$A$6000,$A2096&amp;".1",$B2097:$B$6000,"Наименование объекта по производству электрической энергии всего, в том числе:")+SUMIFS(Q2097:Q$6000,$A2097:$A$6000,$A2096&amp;".2",$B2097:$B$6000,"Наименование объекта по производству электрической энергии всего, в том числе:"),IF(AND($C2097&lt;&gt;"Г",$C2097&lt;&gt;""),SUMIFS(INDIRECT(ADDRESS(ROW($A2096),COLUMN(Q$1),3,1)&amp;":"&amp;ADDRESS(ROW($A2096)+MATCH("Г",$C2097:$C$6000,0),COLUMN(Q$1),3,1)),INDIRECT(ADDRESS(ROW($A2096),COLUMN($A$1),3,1)&amp;":"&amp;ADDRESS(ROW($A2096)+MATCH("Г",$C2097:$C$6000,0),COLUMN($A$1),3,1)),$A2096&amp;"*",INDIRECT(ADDRESS(ROW($A2096),COLUMN($C$1),3,1)&amp;":"&amp;ADDRESS(ROW($A2096)+MATCH("Г",$C2097:$C$6000,0),COLUMN($C$1),3,1)),"&lt;&gt;Г"),SUMIFS(Q2097:Q$6000,$A2097:$A$6000,IF(AND($A2096=$A2097,$C2096=$C2097),$A2096&amp;"*",IF(OR(MID($A2096,1,1)="0",MID($A2096,1,1)=0),"?"&amp;MID($A2096,2,LEN($A2096)-1),$A2096&amp;".?")),$C2097:$C$6000,"Г")))</f>
        <v>3.2599903300000004</v>
      </c>
      <c r="R2096" s="42">
        <f ca="1">IF(MID($A2096,3,10)="1.1.3",SUMIFS(R2097:R$6000,$A2097:$A$6000,$A2096&amp;".1",$B2097:$B$6000,"Наименование объекта по производству электрической энергии всего, в том числе:")+SUMIFS(R2097:R$6000,$A2097:$A$6000,$A2096&amp;".2",$B2097:$B$6000,"Наименование объекта по производству электрической энергии всего, в том числе:"),IF(AND($C2097&lt;&gt;"Г",$C2097&lt;&gt;""),SUMIFS(INDIRECT(ADDRESS(ROW($A2096),COLUMN(R$1),3,1)&amp;":"&amp;ADDRESS(ROW($A2096)+MATCH("Г",$C2097:$C$6000,0),COLUMN(R$1),3,1)),INDIRECT(ADDRESS(ROW($A2096),COLUMN($A$1),3,1)&amp;":"&amp;ADDRESS(ROW($A2096)+MATCH("Г",$C2097:$C$6000,0),COLUMN($A$1),3,1)),$A2096&amp;"*",INDIRECT(ADDRESS(ROW($A2096),COLUMN($C$1),3,1)&amp;":"&amp;ADDRESS(ROW($A2096)+MATCH("Г",$C2097:$C$6000,0),COLUMN($C$1),3,1)),"&lt;&gt;Г"),SUMIFS(R2097:R$6000,$A2097:$A$6000,IF(AND($A2096=$A2097,$C2096=$C2097),$A2096&amp;"*",IF(OR(MID($A2096,1,1)="0",MID($A2096,1,1)=0),"?"&amp;MID($A2096,2,LEN($A2096)-1),$A2096&amp;".?")),$C2097:$C$6000,"Г")))</f>
        <v>28.355902119999996</v>
      </c>
      <c r="S2096" s="42">
        <f ca="1">IF(MID($A2096,3,10)="1.1.3",SUMIFS(S2097:S$6000,$A2097:$A$6000,$A2096&amp;".1",$B2097:$B$6000,"Наименование объекта по производству электрической энергии всего, в том числе:")+SUMIFS(S2097:S$6000,$A2097:$A$6000,$A2096&amp;".2",$B2097:$B$6000,"Наименование объекта по производству электрической энергии всего, в том числе:"),IF(AND($C2097&lt;&gt;"Г",$C2097&lt;&gt;""),SUMIFS(INDIRECT(ADDRESS(ROW($A2096),COLUMN(S$1),3,1)&amp;":"&amp;ADDRESS(ROW($A2096)+MATCH("Г",$C2097:$C$6000,0),COLUMN(S$1),3,1)),INDIRECT(ADDRESS(ROW($A2096),COLUMN($A$1),3,1)&amp;":"&amp;ADDRESS(ROW($A2096)+MATCH("Г",$C2097:$C$6000,0),COLUMN($A$1),3,1)),$A2096&amp;"*",INDIRECT(ADDRESS(ROW($A2096),COLUMN($C$1),3,1)&amp;":"&amp;ADDRESS(ROW($A2096)+MATCH("Г",$C2097:$C$6000,0),COLUMN($C$1),3,1)),"&lt;&gt;Г"),SUMIFS(S2097:S$6000,$A2097:$A$6000,IF(AND($A2096=$A2097,$C2096=$C2097),$A2096&amp;"*",IF(OR(MID($A2096,1,1)="0",MID($A2096,1,1)=0),"?"&amp;MID($A2096,2,LEN($A2096)-1),$A2096&amp;".?")),$C2097:$C$6000,"Г")))</f>
        <v>21.344259599999997</v>
      </c>
      <c r="T2096" s="42">
        <f ca="1">IF(MID($A2096,3,10)="1.1.3",SUMIFS(T2097:T$6000,$A2097:$A$6000,$A2096&amp;".1",$B2097:$B$6000,"Наименование объекта по производству электрической энергии всего, в том числе:")+SUMIFS(T2097:T$6000,$A2097:$A$6000,$A2096&amp;".2",$B2097:$B$6000,"Наименование объекта по производству электрической энергии всего, в том числе:"),IF(AND($C2097&lt;&gt;"Г",$C2097&lt;&gt;""),SUMIFS(INDIRECT(ADDRESS(ROW($A2096),COLUMN(T$1),3,1)&amp;":"&amp;ADDRESS(ROW($A2096)+MATCH("Г",$C2097:$C$6000,0),COLUMN(T$1),3,1)),INDIRECT(ADDRESS(ROW($A2096),COLUMN($A$1),3,1)&amp;":"&amp;ADDRESS(ROW($A2096)+MATCH("Г",$C2097:$C$6000,0),COLUMN($A$1),3,1)),$A2096&amp;"*",INDIRECT(ADDRESS(ROW($A2096),COLUMN($C$1),3,1)&amp;":"&amp;ADDRESS(ROW($A2096)+MATCH("Г",$C2097:$C$6000,0),COLUMN($C$1),3,1)),"&lt;&gt;Г"),SUMIFS(T2097:T$6000,$A2097:$A$6000,IF(AND($A2096=$A2097,$C2096=$C2097),$A2096&amp;"*",IF(OR(MID($A2096,1,1)="0",MID($A2096,1,1)=0),"?"&amp;MID($A2096,2,LEN($A2096)-1),$A2096&amp;".?")),$C2097:$C$6000,"Г")))</f>
        <v>8.0531225899999992</v>
      </c>
      <c r="U2096" s="42">
        <f ca="1">IF(MID($A2096,3,10)="1.1.3",SUMIFS(U2097:U$6000,$A2097:$A$6000,$A2096&amp;".1",$B2097:$B$6000,"Наименование объекта по производству электрической энергии всего, в том числе:")+SUMIFS(U2097:U$6000,$A2097:$A$6000,$A2096&amp;".2",$B2097:$B$6000,"Наименование объекта по производству электрической энергии всего, в том числе:"),IF(AND($C2097&lt;&gt;"Г",$C2097&lt;&gt;""),SUMIFS(INDIRECT(ADDRESS(ROW($A2096),COLUMN(U$1),3,1)&amp;":"&amp;ADDRESS(ROW($A2096)+MATCH("Г",$C2097:$C$6000,0),COLUMN(U$1),3,1)),INDIRECT(ADDRESS(ROW($A2096),COLUMN($A$1),3,1)&amp;":"&amp;ADDRESS(ROW($A2096)+MATCH("Г",$C2097:$C$6000,0),COLUMN($A$1),3,1)),$A2096&amp;"*",INDIRECT(ADDRESS(ROW($A2096),COLUMN($C$1),3,1)&amp;":"&amp;ADDRESS(ROW($A2096)+MATCH("Г",$C2097:$C$6000,0),COLUMN($C$1),3,1)),"&lt;&gt;Г"),SUMIFS(U2097:U$6000,$A2097:$A$6000,IF(AND($A2096=$A2097,$C2096=$C2097),$A2096&amp;"*",IF(OR(MID($A2096,1,1)="0",MID($A2096,1,1)=0),"?"&amp;MID($A2096,2,LEN($A2096)-1),$A2096&amp;".?")),$C2097:$C$6000,"Г")))</f>
        <v>0</v>
      </c>
      <c r="V2096" s="42">
        <f ca="1">IF(MID($A2096,3,10)="1.1.3",SUMIFS(V2097:V$6000,$A2097:$A$6000,$A2096&amp;".1",$B2097:$B$6000,"Наименование объекта по производству электрической энергии всего, в том числе:")+SUMIFS(V2097:V$6000,$A2097:$A$6000,$A2096&amp;".2",$B2097:$B$6000,"Наименование объекта по производству электрической энергии всего, в том числе:"),IF(AND($C2097&lt;&gt;"Г",$C2097&lt;&gt;""),SUMIFS(INDIRECT(ADDRESS(ROW($A2096),COLUMN(V$1),3,1)&amp;":"&amp;ADDRESS(ROW($A2096)+MATCH("Г",$C2097:$C$6000,0),COLUMN(V$1),3,1)),INDIRECT(ADDRESS(ROW($A2096),COLUMN($A$1),3,1)&amp;":"&amp;ADDRESS(ROW($A2096)+MATCH("Г",$C2097:$C$6000,0),COLUMN($A$1),3,1)),$A2096&amp;"*",INDIRECT(ADDRESS(ROW($A2096),COLUMN($C$1),3,1)&amp;":"&amp;ADDRESS(ROW($A2096)+MATCH("Г",$C2097:$C$6000,0),COLUMN($C$1),3,1)),"&lt;&gt;Г"),SUMIFS(V2097:V$6000,$A2097:$A$6000,IF(AND($A2096=$A2097,$C2096=$C2097),$A2096&amp;"*",IF(OR(MID($A2096,1,1)="0",MID($A2096,1,1)=0),"?"&amp;MID($A2096,2,LEN($A2096)-1),$A2096&amp;".?")),$C2097:$C$6000,"Г")))</f>
        <v>226.03628260000002</v>
      </c>
      <c r="W2096" s="42">
        <f ca="1">IF(MID($A2096,3,10)="1.1.3",SUMIFS(W2097:W$6000,$A2097:$A$6000,$A2096&amp;".1",$B2097:$B$6000,"Наименование объекта по производству электрической энергии всего, в том числе:")+SUMIFS(W2097:W$6000,$A2097:$A$6000,$A2096&amp;".2",$B2097:$B$6000,"Наименование объекта по производству электрической энергии всего, в том числе:"),IF(AND($C2097&lt;&gt;"Г",$C2097&lt;&gt;""),SUMIFS(INDIRECT(ADDRESS(ROW($A2096),COLUMN(W$1),3,1)&amp;":"&amp;ADDRESS(ROW($A2096)+MATCH("Г",$C2097:$C$6000,0),COLUMN(W$1),3,1)),INDIRECT(ADDRESS(ROW($A2096),COLUMN($A$1),3,1)&amp;":"&amp;ADDRESS(ROW($A2096)+MATCH("Г",$C2097:$C$6000,0),COLUMN($A$1),3,1)),$A2096&amp;"*",INDIRECT(ADDRESS(ROW($A2096),COLUMN($C$1),3,1)&amp;":"&amp;ADDRESS(ROW($A2096)+MATCH("Г",$C2097:$C$6000,0),COLUMN($C$1),3,1)),"&lt;&gt;Г"),SUMIFS(W2097:W$6000,$A2097:$A$6000,IF(AND($A2096=$A2097,$C2096=$C2097),$A2096&amp;"*",IF(OR(MID($A2096,1,1)="0",MID($A2096,1,1)=0),"?"&amp;MID($A2096,2,LEN($A2096)-1),$A2096&amp;".?")),$C2097:$C$6000,"Г")))</f>
        <v>0</v>
      </c>
      <c r="X2096" s="42">
        <f ca="1">IF(MID($A2096,3,10)="1.1.3",SUMIFS(X2097:X$6000,$A2097:$A$6000,$A2096&amp;".1",$B2097:$B$6000,"Наименование объекта по производству электрической энергии всего, в том числе:")+SUMIFS(X2097:X$6000,$A2097:$A$6000,$A2096&amp;".2",$B2097:$B$6000,"Наименование объекта по производству электрической энергии всего, в том числе:"),IF(AND($C2097&lt;&gt;"Г",$C2097&lt;&gt;""),SUMIFS(INDIRECT(ADDRESS(ROW($A2096),COLUMN(X$1),3,1)&amp;":"&amp;ADDRESS(ROW($A2096)+MATCH("Г",$C2097:$C$6000,0),COLUMN(X$1),3,1)),INDIRECT(ADDRESS(ROW($A2096),COLUMN($A$1),3,1)&amp;":"&amp;ADDRESS(ROW($A2096)+MATCH("Г",$C2097:$C$6000,0),COLUMN($A$1),3,1)),$A2096&amp;"*",INDIRECT(ADDRESS(ROW($A2096),COLUMN($C$1),3,1)&amp;":"&amp;ADDRESS(ROW($A2096)+MATCH("Г",$C2097:$C$6000,0),COLUMN($C$1),3,1)),"&lt;&gt;Г"),SUMIFS(X2097:X$6000,$A2097:$A$6000,IF(AND($A2096=$A2097,$C2096=$C2097),$A2096&amp;"*",IF(OR(MID($A2096,1,1)="0",MID($A2096,1,1)=0),"?"&amp;MID($A2096,2,LEN($A2096)-1),$A2096&amp;".?")),$C2097:$C$6000,"Г")))</f>
        <v>226.03628260000002</v>
      </c>
      <c r="Y2096" s="42">
        <f ca="1">IF(MID($A2096,3,10)="1.1.3",SUMIFS(Y2097:Y$6000,$A2097:$A$6000,$A2096&amp;".1",$B2097:$B$6000,"Наименование объекта по производству электрической энергии всего, в том числе:")+SUMIFS(Y2097:Y$6000,$A2097:$A$6000,$A2096&amp;".2",$B2097:$B$6000,"Наименование объекта по производству электрической энергии всего, в том числе:"),IF(AND($C2097&lt;&gt;"Г",$C2097&lt;&gt;""),SUMIFS(INDIRECT(ADDRESS(ROW($A2096),COLUMN(Y$1),3,1)&amp;":"&amp;ADDRESS(ROW($A2096)+MATCH("Г",$C2097:$C$6000,0),COLUMN(Y$1),3,1)),INDIRECT(ADDRESS(ROW($A2096),COLUMN($A$1),3,1)&amp;":"&amp;ADDRESS(ROW($A2096)+MATCH("Г",$C2097:$C$6000,0),COLUMN($A$1),3,1)),$A2096&amp;"*",INDIRECT(ADDRESS(ROW($A2096),COLUMN($C$1),3,1)&amp;":"&amp;ADDRESS(ROW($A2096)+MATCH("Г",$C2097:$C$6000,0),COLUMN($C$1),3,1)),"&lt;&gt;Г"),SUMIFS(Y2097:Y$6000,$A2097:$A$6000,IF(AND($A2096=$A2097,$C2096=$C2097),$A2096&amp;"*",IF(OR(MID($A2096,1,1)="0",MID($A2096,1,1)=0),"?"&amp;MID($A2096,2,LEN($A2096)-1),$A2096&amp;".?")),$C2097:$C$6000,"Г")))</f>
        <v>0</v>
      </c>
      <c r="Z2096" s="42">
        <f ca="1">IF(MID($A2096,3,10)="1.1.3",SUMIFS(Z2097:Z$6000,$A2097:$A$6000,$A2096&amp;".1",$B2097:$B$6000,"Наименование объекта по производству электрической энергии всего, в том числе:")+SUMIFS(Z2097:Z$6000,$A2097:$A$6000,$A2096&amp;".2",$B2097:$B$6000,"Наименование объекта по производству электрической энергии всего, в том числе:"),IF(AND($C2097&lt;&gt;"Г",$C2097&lt;&gt;""),SUMIFS(INDIRECT(ADDRESS(ROW($A2096),COLUMN(Z$1),3,1)&amp;":"&amp;ADDRESS(ROW($A2096)+MATCH("Г",$C2097:$C$6000,0),COLUMN(Z$1),3,1)),INDIRECT(ADDRESS(ROW($A2096),COLUMN($A$1),3,1)&amp;":"&amp;ADDRESS(ROW($A2096)+MATCH("Г",$C2097:$C$6000,0),COLUMN($A$1),3,1)),$A2096&amp;"*",INDIRECT(ADDRESS(ROW($A2096),COLUMN($C$1),3,1)&amp;":"&amp;ADDRESS(ROW($A2096)+MATCH("Г",$C2097:$C$6000,0),COLUMN($C$1),3,1)),"&lt;&gt;Г"),SUMIFS(Z2097:Z$6000,$A2097:$A$6000,IF(AND($A2096=$A2097,$C2096=$C2097),$A2096&amp;"*",IF(OR(MID($A2096,1,1)="0",MID($A2096,1,1)=0),"?"&amp;MID($A2096,2,LEN($A2096)-1),$A2096&amp;".?")),$C2097:$C$6000,"Г")))</f>
        <v>40.007600310000001</v>
      </c>
      <c r="AA2096" s="42">
        <f ca="1">IF(MID($A2096,3,10)="1.1.3",SUMIFS(AA2097:AA$6000,$A2097:$A$6000,$A2096&amp;".1",$B2097:$B$6000,"Наименование объекта по производству электрической энергии всего, в том числе:")+SUMIFS(AA2097:AA$6000,$A2097:$A$6000,$A2096&amp;".2",$B2097:$B$6000,"Наименование объекта по производству электрической энергии всего, в том числе:"),IF(AND($C2097&lt;&gt;"Г",$C2097&lt;&gt;""),SUMIFS(INDIRECT(ADDRESS(ROW($A2096),COLUMN(AA$1),3,1)&amp;":"&amp;ADDRESS(ROW($A2096)+MATCH("Г",$C2097:$C$6000,0),COLUMN(AA$1),3,1)),INDIRECT(ADDRESS(ROW($A2096),COLUMN($A$1),3,1)&amp;":"&amp;ADDRESS(ROW($A2096)+MATCH("Г",$C2097:$C$6000,0),COLUMN($A$1),3,1)),$A2096&amp;"*",INDIRECT(ADDRESS(ROW($A2096),COLUMN($C$1),3,1)&amp;":"&amp;ADDRESS(ROW($A2096)+MATCH("Г",$C2097:$C$6000,0),COLUMN($C$1),3,1)),"&lt;&gt;Г"),SUMIFS(AA2097:AA$6000,$A2097:$A$6000,IF(AND($A2096=$A2097,$C2096=$C2097),$A2096&amp;"*",IF(OR(MID($A2096,1,1)="0",MID($A2096,1,1)=0),"?"&amp;MID($A2096,2,LEN($A2096)-1),$A2096&amp;".?")),$C2097:$C$6000,"Г")))</f>
        <v>0.80214010000000002</v>
      </c>
      <c r="AB2096" s="42">
        <f ca="1">IF(MID($A2096,3,10)="1.1.3",SUMIFS(AB2097:AB$6000,$A2097:$A$6000,$A2096&amp;".1",$B2097:$B$6000,"Наименование объекта по производству электрической энергии всего, в том числе:")+SUMIFS(AB2097:AB$6000,$A2097:$A$6000,$A2096&amp;".2",$B2097:$B$6000,"Наименование объекта по производству электрической энергии всего, в том числе:"),IF(AND($C2097&lt;&gt;"Г",$C2097&lt;&gt;""),SUMIFS(INDIRECT(ADDRESS(ROW($A2096),COLUMN(AB$1),3,1)&amp;":"&amp;ADDRESS(ROW($A2096)+MATCH("Г",$C2097:$C$6000,0),COLUMN(AB$1),3,1)),INDIRECT(ADDRESS(ROW($A2096),COLUMN($A$1),3,1)&amp;":"&amp;ADDRESS(ROW($A2096)+MATCH("Г",$C2097:$C$6000,0),COLUMN($A$1),3,1)),$A2096&amp;"*",INDIRECT(ADDRESS(ROW($A2096),COLUMN($C$1),3,1)&amp;":"&amp;ADDRESS(ROW($A2096)+MATCH("Г",$C2097:$C$6000,0),COLUMN($C$1),3,1)),"&lt;&gt;Г"),SUMIFS(AB2097:AB$6000,$A2097:$A$6000,IF(AND($A2096=$A2097,$C2096=$C2097),$A2096&amp;"*",IF(OR(MID($A2096,1,1)="0",MID($A2096,1,1)=0),"?"&amp;MID($A2096,2,LEN($A2096)-1),$A2096&amp;".?")),$C2097:$C$6000,"Г")))</f>
        <v>0.7975065400000001</v>
      </c>
      <c r="AC2096" s="42">
        <f ca="1">IF(MID($A2096,3,10)="1.1.3",SUMIFS(AC2097:AC$6000,$A2097:$A$6000,$A2096&amp;".1",$B2097:$B$6000,"Наименование объекта по производству электрической энергии всего, в том числе:")+SUMIFS(AC2097:AC$6000,$A2097:$A$6000,$A2096&amp;".2",$B2097:$B$6000,"Наименование объекта по производству электрической энергии всего, в том числе:"),IF(AND($C2097&lt;&gt;"Г",$C2097&lt;&gt;""),SUMIFS(INDIRECT(ADDRESS(ROW($A2096),COLUMN(AC$1),3,1)&amp;":"&amp;ADDRESS(ROW($A2096)+MATCH("Г",$C2097:$C$6000,0),COLUMN(AC$1),3,1)),INDIRECT(ADDRESS(ROW($A2096),COLUMN($A$1),3,1)&amp;":"&amp;ADDRESS(ROW($A2096)+MATCH("Г",$C2097:$C$6000,0),COLUMN($A$1),3,1)),$A2096&amp;"*",INDIRECT(ADDRESS(ROW($A2096),COLUMN($C$1),3,1)&amp;":"&amp;ADDRESS(ROW($A2096)+MATCH("Г",$C2097:$C$6000,0),COLUMN($C$1),3,1)),"&lt;&gt;Г"),SUMIFS(AC2097:AC$6000,$A2097:$A$6000,IF(AND($A2096=$A2097,$C2096=$C2097),$A2096&amp;"*",IF(OR(MID($A2096,1,1)="0",MID($A2096,1,1)=0),"?"&amp;MID($A2096,2,LEN($A2096)-1),$A2096&amp;".?")),$C2097:$C$6000,"Г")))</f>
        <v>26.515453999999995</v>
      </c>
      <c r="AD2096" s="42">
        <f ca="1">IF(MID($A2096,3,10)="1.1.3",SUMIFS(AD2097:AD$6000,$A2097:$A$6000,$A2096&amp;".1",$B2097:$B$6000,"Наименование объекта по производству электрической энергии всего, в том числе:")+SUMIFS(AD2097:AD$6000,$A2097:$A$6000,$A2096&amp;".2",$B2097:$B$6000,"Наименование объекта по производству электрической энергии всего, в том числе:"),IF(AND($C2097&lt;&gt;"Г",$C2097&lt;&gt;""),SUMIFS(INDIRECT(ADDRESS(ROW($A2096),COLUMN(AD$1),3,1)&amp;":"&amp;ADDRESS(ROW($A2096)+MATCH("Г",$C2097:$C$6000,0),COLUMN(AD$1),3,1)),INDIRECT(ADDRESS(ROW($A2096),COLUMN($A$1),3,1)&amp;":"&amp;ADDRESS(ROW($A2096)+MATCH("Г",$C2097:$C$6000,0),COLUMN($A$1),3,1)),$A2096&amp;"*",INDIRECT(ADDRESS(ROW($A2096),COLUMN($C$1),3,1)&amp;":"&amp;ADDRESS(ROW($A2096)+MATCH("Г",$C2097:$C$6000,0),COLUMN($C$1),3,1)),"&lt;&gt;Г"),SUMIFS(AD2097:AD$6000,$A2097:$A$6000,IF(AND($A2096=$A2097,$C2096=$C2097),$A2096&amp;"*",IF(OR(MID($A2096,1,1)="0",MID($A2096,1,1)=0),"?"&amp;MID($A2096,2,LEN($A2096)-1),$A2096&amp;".?")),$C2097:$C$6000,"Г")))</f>
        <v>13.389978840000003</v>
      </c>
      <c r="AE2096" s="42">
        <f ca="1">IF(MID($A2096,3,10)="1.1.3",SUMIFS(AE2097:AE$6000,$A2097:$A$6000,$A2096&amp;".1",$B2097:$B$6000,"Наименование объекта по производству электрической энергии всего, в том числе:")+SUMIFS(AE2097:AE$6000,$A2097:$A$6000,$A2096&amp;".2",$B2097:$B$6000,"Наименование объекта по производству электрической энергии всего, в том числе:"),IF(AND($C2097&lt;&gt;"Г",$C2097&lt;&gt;""),SUMIFS(INDIRECT(ADDRESS(ROW($A2096),COLUMN(AE$1),3,1)&amp;":"&amp;ADDRESS(ROW($A2096)+MATCH("Г",$C2097:$C$6000,0),COLUMN(AE$1),3,1)),INDIRECT(ADDRESS(ROW($A2096),COLUMN($A$1),3,1)&amp;":"&amp;ADDRESS(ROW($A2096)+MATCH("Г",$C2097:$C$6000,0),COLUMN($A$1),3,1)),$A2096&amp;"*",INDIRECT(ADDRESS(ROW($A2096),COLUMN($C$1),3,1)&amp;":"&amp;ADDRESS(ROW($A2096)+MATCH("Г",$C2097:$C$6000,0),COLUMN($C$1),3,1)),"&lt;&gt;Г"),SUMIFS(AE2097:AE$6000,$A2097:$A$6000,IF(AND($A2096=$A2097,$C2096=$C2097),$A2096&amp;"*",IF(OR(MID($A2096,1,1)="0",MID($A2096,1,1)=0),"?"&amp;MID($A2096,2,LEN($A2096)-1),$A2096&amp;".?")),$C2097:$C$6000,"Г")))</f>
        <v>143.52162342000003</v>
      </c>
      <c r="AF2096" s="42">
        <f ca="1">IF(MID($A2096,3,10)="1.1.3",SUMIFS(AF2097:AF$6000,$A2097:$A$6000,$A2096&amp;".1",$B2097:$B$6000,"Наименование объекта по производству электрической энергии всего, в том числе:")+SUMIFS(AF2097:AF$6000,$A2097:$A$6000,$A2096&amp;".2",$B2097:$B$6000,"Наименование объекта по производству электрической энергии всего, в том числе:"),IF(AND($C2097&lt;&gt;"Г",$C2097&lt;&gt;""),SUMIFS(INDIRECT(ADDRESS(ROW($A2096),COLUMN(AF$1),3,1)&amp;":"&amp;ADDRESS(ROW($A2096)+MATCH("Г",$C2097:$C$6000,0),COLUMN(AF$1),3,1)),INDIRECT(ADDRESS(ROW($A2096),COLUMN($A$1),3,1)&amp;":"&amp;ADDRESS(ROW($A2096)+MATCH("Г",$C2097:$C$6000,0),COLUMN($A$1),3,1)),$A2096&amp;"*",INDIRECT(ADDRESS(ROW($A2096),COLUMN($C$1),3,1)&amp;":"&amp;ADDRESS(ROW($A2096)+MATCH("Г",$C2097:$C$6000,0),COLUMN($C$1),3,1)),"&lt;&gt;Г"),SUMIFS(AF2097:AF$6000,$A2097:$A$6000,IF(AND($A2096=$A2097,$C2096=$C2097),$A2096&amp;"*",IF(OR(MID($A2096,1,1)="0",MID($A2096,1,1)=0),"?"&amp;MID($A2096,2,LEN($A2096)-1),$A2096&amp;".?")),$C2097:$C$6000,"Г")))</f>
        <v>25.820114930000006</v>
      </c>
      <c r="AG2096" s="42">
        <f ca="1">IF(MID($A2096,3,10)="1.1.3",SUMIFS(AG2097:AG$6000,$A2097:$A$6000,$A2096&amp;".1",$B2097:$B$6000,"Наименование объекта по производству электрической энергии всего, в том числе:")+SUMIFS(AG2097:AG$6000,$A2097:$A$6000,$A2096&amp;".2",$B2097:$B$6000,"Наименование объекта по производству электрической энергии всего, в том числе:"),IF(AND($C2097&lt;&gt;"Г",$C2097&lt;&gt;""),SUMIFS(INDIRECT(ADDRESS(ROW($A2096),COLUMN(AG$1),3,1)&amp;":"&amp;ADDRESS(ROW($A2096)+MATCH("Г",$C2097:$C$6000,0),COLUMN(AG$1),3,1)),INDIRECT(ADDRESS(ROW($A2096),COLUMN($A$1),3,1)&amp;":"&amp;ADDRESS(ROW($A2096)+MATCH("Г",$C2097:$C$6000,0),COLUMN($A$1),3,1)),$A2096&amp;"*",INDIRECT(ADDRESS(ROW($A2096),COLUMN($C$1),3,1)&amp;":"&amp;ADDRESS(ROW($A2096)+MATCH("Г",$C2097:$C$6000,0),COLUMN($C$1),3,1)),"&lt;&gt;Г"),SUMIFS(AG2097:AG$6000,$A2097:$A$6000,IF(AND($A2096=$A2097,$C2096=$C2097),$A2096&amp;"*",IF(OR(MID($A2096,1,1)="0",MID($A2096,1,1)=0),"?"&amp;MID($A2096,2,LEN($A2096)-1),$A2096&amp;".?")),$C2097:$C$6000,"Г")))</f>
        <v>55.197065080000002</v>
      </c>
      <c r="AH2096" s="42">
        <f ca="1">IF(MID($A2096,3,10)="1.1.3",SUMIFS(AH2097:AH$6000,$A2097:$A$6000,$A2096&amp;".1",$B2097:$B$6000,"Наименование объекта по производству электрической энергии всего, в том числе:")+SUMIFS(AH2097:AH$6000,$A2097:$A$6000,$A2096&amp;".2",$B2097:$B$6000,"Наименование объекта по производству электрической энергии всего, в том числе:"),IF(AND($C2097&lt;&gt;"Г",$C2097&lt;&gt;""),SUMIFS(INDIRECT(ADDRESS(ROW($A2096),COLUMN(AH$1),3,1)&amp;":"&amp;ADDRESS(ROW($A2096)+MATCH("Г",$C2097:$C$6000,0),COLUMN(AH$1),3,1)),INDIRECT(ADDRESS(ROW($A2096),COLUMN($A$1),3,1)&amp;":"&amp;ADDRESS(ROW($A2096)+MATCH("Г",$C2097:$C$6000,0),COLUMN($A$1),3,1)),$A2096&amp;"*",INDIRECT(ADDRESS(ROW($A2096),COLUMN($C$1),3,1)&amp;":"&amp;ADDRESS(ROW($A2096)+MATCH("Г",$C2097:$C$6000,0),COLUMN($C$1),3,1)),"&lt;&gt;Г"),SUMIFS(AH2097:AH$6000,$A2097:$A$6000,IF(AND($A2096=$A2097,$C2096=$C2097),$A2096&amp;"*",IF(OR(MID($A2096,1,1)="0",MID($A2096,1,1)=0),"?"&amp;MID($A2096,2,LEN($A2096)-1),$A2096&amp;".?")),$C2097:$C$6000,"Г")))</f>
        <v>0</v>
      </c>
      <c r="AI2096" s="42">
        <f ca="1">IF(MID($A2096,3,10)="1.1.3",SUMIFS(AI2097:AI$6000,$A2097:$A$6000,$A2096&amp;".1",$B2097:$B$6000,"Наименование объекта по производству электрической энергии всего, в том числе:")+SUMIFS(AI2097:AI$6000,$A2097:$A$6000,$A2096&amp;".2",$B2097:$B$6000,"Наименование объекта по производству электрической энергии всего, в том числе:"),IF(AND($C2097&lt;&gt;"Г",$C2097&lt;&gt;""),SUMIFS(INDIRECT(ADDRESS(ROW($A2096),COLUMN(AI$1),3,1)&amp;":"&amp;ADDRESS(ROW($A2096)+MATCH("Г",$C2097:$C$6000,0),COLUMN(AI$1),3,1)),INDIRECT(ADDRESS(ROW($A2096),COLUMN($A$1),3,1)&amp;":"&amp;ADDRESS(ROW($A2096)+MATCH("Г",$C2097:$C$6000,0),COLUMN($A$1),3,1)),$A2096&amp;"*",INDIRECT(ADDRESS(ROW($A2096),COLUMN($C$1),3,1)&amp;":"&amp;ADDRESS(ROW($A2096)+MATCH("Г",$C2097:$C$6000,0),COLUMN($C$1),3,1)),"&lt;&gt;Г"),SUMIFS(AI2097:AI$6000,$A2097:$A$6000,IF(AND($A2096=$A2097,$C2096=$C2097),$A2096&amp;"*",IF(OR(MID($A2096,1,1)="0",MID($A2096,1,1)=0),"?"&amp;MID($A2096,2,LEN($A2096)-1),$A2096&amp;".?")),$C2097:$C$6000,"Г")))</f>
        <v>0</v>
      </c>
      <c r="AJ2096" s="42">
        <f ca="1">IF(MID($A2096,3,10)="1.1.3",SUMIFS(AJ2097:AJ$6000,$A2097:$A$6000,$A2096&amp;".1",$B2097:$B$6000,"Наименование объекта по производству электрической энергии всего, в том числе:")+SUMIFS(AJ2097:AJ$6000,$A2097:$A$6000,$A2096&amp;".2",$B2097:$B$6000,"Наименование объекта по производству электрической энергии всего, в том числе:"),IF(AND($C2097&lt;&gt;"Г",$C2097&lt;&gt;""),SUMIFS(INDIRECT(ADDRESS(ROW($A2096),COLUMN(AJ$1),3,1)&amp;":"&amp;ADDRESS(ROW($A2096)+MATCH("Г",$C2097:$C$6000,0),COLUMN(AJ$1),3,1)),INDIRECT(ADDRESS(ROW($A2096),COLUMN($A$1),3,1)&amp;":"&amp;ADDRESS(ROW($A2096)+MATCH("Г",$C2097:$C$6000,0),COLUMN($A$1),3,1)),$A2096&amp;"*",INDIRECT(ADDRESS(ROW($A2096),COLUMN($C$1),3,1)&amp;":"&amp;ADDRESS(ROW($A2096)+MATCH("Г",$C2097:$C$6000,0),COLUMN($C$1),3,1)),"&lt;&gt;Г"),SUMIFS(AJ2097:AJ$6000,$A2097:$A$6000,IF(AND($A2096=$A2097,$C2096=$C2097),$A2096&amp;"*",IF(OR(MID($A2096,1,1)="0",MID($A2096,1,1)=0),"?"&amp;MID($A2096,2,LEN($A2096)-1),$A2096&amp;".?")),$C2097:$C$6000,"Г")))</f>
        <v>0</v>
      </c>
      <c r="AK2096" s="42">
        <f ca="1">IF(MID($A2096,3,10)="1.1.3",SUMIFS(AK2097:AK$6000,$A2097:$A$6000,$A2096&amp;".1",$B2097:$B$6000,"Наименование объекта по производству электрической энергии всего, в том числе:")+SUMIFS(AK2097:AK$6000,$A2097:$A$6000,$A2096&amp;".2",$B2097:$B$6000,"Наименование объекта по производству электрической энергии всего, в том числе:"),IF(AND($C2097&lt;&gt;"Г",$C2097&lt;&gt;""),SUMIFS(INDIRECT(ADDRESS(ROW($A2096),COLUMN(AK$1),3,1)&amp;":"&amp;ADDRESS(ROW($A2096)+MATCH("Г",$C2097:$C$6000,0),COLUMN(AK$1),3,1)),INDIRECT(ADDRESS(ROW($A2096),COLUMN($A$1),3,1)&amp;":"&amp;ADDRESS(ROW($A2096)+MATCH("Г",$C2097:$C$6000,0),COLUMN($A$1),3,1)),$A2096&amp;"*",INDIRECT(ADDRESS(ROW($A2096),COLUMN($C$1),3,1)&amp;":"&amp;ADDRESS(ROW($A2096)+MATCH("Г",$C2097:$C$6000,0),COLUMN($C$1),3,1)),"&lt;&gt;Г"),SUMIFS(AK2097:AK$6000,$A2097:$A$6000,IF(AND($A2096=$A2097,$C2096=$C2097),$A2096&amp;"*",IF(OR(MID($A2096,1,1)="0",MID($A2096,1,1)=0),"?"&amp;MID($A2096,2,LEN($A2096)-1),$A2096&amp;".?")),$C2097:$C$6000,"Г")))</f>
        <v>0</v>
      </c>
      <c r="AL2096" s="42" t="s">
        <v>130</v>
      </c>
      <c r="AM2096" s="42">
        <f ca="1">IF(MID($A2096,3,10)="1.1.3",SUMIFS(AM2097:AM$6000,$A2097:$A$6000,$A2096&amp;".1",$B2097:$B$6000,"Наименование объекта по производству электрической энергии всего, в том числе:")+SUMIFS(AM2097:AM$6000,$A2097:$A$6000,$A2096&amp;".2",$B2097:$B$6000,"Наименование объекта по производству электрической энергии всего, в том числе:"),IF(AND($C2097&lt;&gt;"Г",$C2097&lt;&gt;""),SUMIFS(INDIRECT(ADDRESS(ROW($A2096),COLUMN(AM$1),3,1)&amp;":"&amp;ADDRESS(ROW($A2096)+MATCH("Г",$C2097:$C$6000,0),COLUMN(AM$1),3,1)),INDIRECT(ADDRESS(ROW($A2096),COLUMN($A$1),3,1)&amp;":"&amp;ADDRESS(ROW($A2096)+MATCH("Г",$C2097:$C$6000,0),COLUMN($A$1),3,1)),$A2096&amp;"*",INDIRECT(ADDRESS(ROW($A2096),COLUMN($C$1),3,1)&amp;":"&amp;ADDRESS(ROW($A2096)+MATCH("Г",$C2097:$C$6000,0),COLUMN($C$1),3,1)),"&lt;&gt;Г"),SUMIFS(AM2097:AM$6000,$A2097:$A$6000,IF(AND($A2096=$A2097,$C2096=$C2097),$A2096&amp;"*",IF(OR(MID($A2096,1,1)="0",MID($A2096,1,1)=0),"?"&amp;MID($A2096,2,LEN($A2096)-1),$A2096&amp;".?")),$C2097:$C$6000,"Г")))</f>
        <v>225.23414249999999</v>
      </c>
      <c r="AN2096" s="42">
        <f ca="1">IF(MID($A2096,3,10)="1.1.3",SUMIFS(AN2097:AN$6000,$A2097:$A$6000,$A2096&amp;".1",$B2097:$B$6000,"Наименование объекта по производству электрической энергии всего, в том числе:")+SUMIFS(AN2097:AN$6000,$A2097:$A$6000,$A2096&amp;".2",$B2097:$B$6000,"Наименование объекта по производству электрической энергии всего, в том числе:"),IF(AND($C2097&lt;&gt;"Г",$C2097&lt;&gt;""),SUMIFS(INDIRECT(ADDRESS(ROW($A2096),COLUMN(AN$1),3,1)&amp;":"&amp;ADDRESS(ROW($A2096)+MATCH("Г",$C2097:$C$6000,0),COLUMN(AN$1),3,1)),INDIRECT(ADDRESS(ROW($A2096),COLUMN($A$1),3,1)&amp;":"&amp;ADDRESS(ROW($A2096)+MATCH("Г",$C2097:$C$6000,0),COLUMN($A$1),3,1)),$A2096&amp;"*",INDIRECT(ADDRESS(ROW($A2096),COLUMN($C$1),3,1)&amp;":"&amp;ADDRESS(ROW($A2096)+MATCH("Г",$C2097:$C$6000,0),COLUMN($C$1),3,1)),"&lt;&gt;Г"),SUMIFS(AN2097:AN$6000,$A2097:$A$6000,IF(AND($A2096=$A2097,$C2096=$C2097),$A2096&amp;"*",IF(OR(MID($A2096,1,1)="0",MID($A2096,1,1)=0),"?"&amp;MID($A2096,2,LEN($A2096)-1),$A2096&amp;".?")),$C2097:$C$6000,"Г")))</f>
        <v>39.21009377</v>
      </c>
      <c r="AO2096" s="40" t="s">
        <v>130</v>
      </c>
    </row>
    <row r="2097" spans="1:41" ht="173.25" x14ac:dyDescent="0.2">
      <c r="A2097" s="43" t="s">
        <v>3960</v>
      </c>
      <c r="B2097" s="43" t="s">
        <v>3961</v>
      </c>
      <c r="C2097" s="43" t="s">
        <v>3962</v>
      </c>
      <c r="D2097" s="43" t="s">
        <v>169</v>
      </c>
      <c r="E2097" s="44">
        <v>2023</v>
      </c>
      <c r="F2097" s="44">
        <v>2024</v>
      </c>
      <c r="G2097" s="44">
        <v>2024</v>
      </c>
      <c r="H2097" s="45" t="s">
        <v>130</v>
      </c>
      <c r="I2097" s="45" t="s">
        <v>130</v>
      </c>
      <c r="J2097" s="45">
        <v>0</v>
      </c>
      <c r="K2097" s="45">
        <v>2.8153168099999997</v>
      </c>
      <c r="L2097" s="45">
        <v>0.13717088000000002</v>
      </c>
      <c r="M2097" s="45">
        <v>2.1177332799999999</v>
      </c>
      <c r="N2097" s="45">
        <v>0</v>
      </c>
      <c r="O2097" s="45">
        <v>0.56041264999999996</v>
      </c>
      <c r="P2097" s="45">
        <v>2.8153168099999997</v>
      </c>
      <c r="Q2097" s="45">
        <v>0.13717088000000002</v>
      </c>
      <c r="R2097" s="45">
        <v>2.1177332799999999</v>
      </c>
      <c r="S2097" s="45">
        <v>0</v>
      </c>
      <c r="T2097" s="45">
        <v>0.56041264999999996</v>
      </c>
      <c r="U2097" s="45">
        <v>0</v>
      </c>
      <c r="V2097" s="45">
        <v>2.8153168099999997</v>
      </c>
      <c r="W2097" s="45">
        <v>0</v>
      </c>
      <c r="X2097" s="45">
        <v>2.8153168099999997</v>
      </c>
      <c r="Y2097" s="45">
        <v>0</v>
      </c>
      <c r="Z2097" s="45">
        <v>2.8153168099999997</v>
      </c>
      <c r="AA2097" s="45">
        <v>0.13717088000000002</v>
      </c>
      <c r="AB2097" s="45">
        <v>0.13717088000000002</v>
      </c>
      <c r="AC2097" s="45">
        <v>2.6781459300000003</v>
      </c>
      <c r="AD2097" s="45">
        <v>2.6781459300000003</v>
      </c>
      <c r="AE2097" s="45">
        <v>0</v>
      </c>
      <c r="AF2097" s="45">
        <v>0</v>
      </c>
      <c r="AG2097" s="45">
        <v>0</v>
      </c>
      <c r="AH2097" s="45">
        <v>0</v>
      </c>
      <c r="AI2097" s="45">
        <v>0</v>
      </c>
      <c r="AJ2097" s="45">
        <v>0</v>
      </c>
      <c r="AK2097" s="45">
        <v>0</v>
      </c>
      <c r="AL2097" s="45" t="s">
        <v>130</v>
      </c>
      <c r="AM2097" s="45">
        <v>2.6781459300000003</v>
      </c>
      <c r="AN2097" s="45">
        <v>2.6781459300000003</v>
      </c>
      <c r="AO2097" s="43" t="s">
        <v>3800</v>
      </c>
    </row>
    <row r="2098" spans="1:41" ht="173.25" x14ac:dyDescent="0.2">
      <c r="A2098" s="43" t="s">
        <v>3960</v>
      </c>
      <c r="B2098" s="43" t="s">
        <v>3963</v>
      </c>
      <c r="C2098" s="43" t="s">
        <v>3964</v>
      </c>
      <c r="D2098" s="43" t="s">
        <v>169</v>
      </c>
      <c r="E2098" s="44">
        <v>2023</v>
      </c>
      <c r="F2098" s="44">
        <v>2024</v>
      </c>
      <c r="G2098" s="44">
        <v>2024</v>
      </c>
      <c r="H2098" s="45" t="s">
        <v>130</v>
      </c>
      <c r="I2098" s="45" t="s">
        <v>130</v>
      </c>
      <c r="J2098" s="45">
        <v>0</v>
      </c>
      <c r="K2098" s="45">
        <v>2.8153168099999997</v>
      </c>
      <c r="L2098" s="45">
        <v>0.13717088000000002</v>
      </c>
      <c r="M2098" s="45">
        <v>2.1177332799999999</v>
      </c>
      <c r="N2098" s="45">
        <v>0</v>
      </c>
      <c r="O2098" s="45">
        <v>0.56041264999999996</v>
      </c>
      <c r="P2098" s="45">
        <v>2.8153168099999997</v>
      </c>
      <c r="Q2098" s="45">
        <v>0.13717088000000002</v>
      </c>
      <c r="R2098" s="45">
        <v>2.1177332799999999</v>
      </c>
      <c r="S2098" s="45">
        <v>0</v>
      </c>
      <c r="T2098" s="45">
        <v>0.56041264999999996</v>
      </c>
      <c r="U2098" s="45">
        <v>0</v>
      </c>
      <c r="V2098" s="45">
        <v>2.8153168099999997</v>
      </c>
      <c r="W2098" s="45">
        <v>0</v>
      </c>
      <c r="X2098" s="45">
        <v>2.8153168099999997</v>
      </c>
      <c r="Y2098" s="45">
        <v>0</v>
      </c>
      <c r="Z2098" s="45">
        <v>2.8153168099999997</v>
      </c>
      <c r="AA2098" s="45">
        <v>0.13717088000000002</v>
      </c>
      <c r="AB2098" s="45">
        <v>0.13717088000000002</v>
      </c>
      <c r="AC2098" s="45">
        <v>2.6781459300000003</v>
      </c>
      <c r="AD2098" s="45">
        <v>2.6781459300000003</v>
      </c>
      <c r="AE2098" s="45">
        <v>0</v>
      </c>
      <c r="AF2098" s="45">
        <v>0</v>
      </c>
      <c r="AG2098" s="45">
        <v>0</v>
      </c>
      <c r="AH2098" s="45">
        <v>0</v>
      </c>
      <c r="AI2098" s="45">
        <v>0</v>
      </c>
      <c r="AJ2098" s="45">
        <v>0</v>
      </c>
      <c r="AK2098" s="45">
        <v>0</v>
      </c>
      <c r="AL2098" s="45" t="s">
        <v>130</v>
      </c>
      <c r="AM2098" s="45">
        <v>2.6781459300000003</v>
      </c>
      <c r="AN2098" s="45">
        <v>2.6781459300000003</v>
      </c>
      <c r="AO2098" s="43" t="s">
        <v>3800</v>
      </c>
    </row>
    <row r="2099" spans="1:41" ht="409.5" x14ac:dyDescent="0.2">
      <c r="A2099" s="43" t="s">
        <v>3960</v>
      </c>
      <c r="B2099" s="43" t="s">
        <v>3965</v>
      </c>
      <c r="C2099" s="43" t="s">
        <v>3966</v>
      </c>
      <c r="D2099" s="43" t="s">
        <v>169</v>
      </c>
      <c r="E2099" s="44">
        <v>2024</v>
      </c>
      <c r="F2099" s="44">
        <v>2025</v>
      </c>
      <c r="G2099" s="44">
        <v>2025</v>
      </c>
      <c r="H2099" s="45" t="s">
        <v>130</v>
      </c>
      <c r="I2099" s="45" t="s">
        <v>130</v>
      </c>
      <c r="J2099" s="45">
        <v>0</v>
      </c>
      <c r="K2099" s="45">
        <v>3.4723531200000002</v>
      </c>
      <c r="L2099" s="45">
        <v>0.17798857000000001</v>
      </c>
      <c r="M2099" s="45">
        <v>1.5046012700000002</v>
      </c>
      <c r="N2099" s="45">
        <v>1.1701887500000001</v>
      </c>
      <c r="O2099" s="45">
        <v>0.61957452999999996</v>
      </c>
      <c r="P2099" s="45">
        <v>4.0587823600000004</v>
      </c>
      <c r="Q2099" s="45">
        <v>0.50941806000000001</v>
      </c>
      <c r="R2099" s="45">
        <v>0.86605714</v>
      </c>
      <c r="S2099" s="45">
        <v>1.88167533</v>
      </c>
      <c r="T2099" s="45">
        <v>0.80163183000000005</v>
      </c>
      <c r="U2099" s="45">
        <v>0</v>
      </c>
      <c r="V2099" s="45">
        <v>3.4723531200000002</v>
      </c>
      <c r="W2099" s="45">
        <v>0</v>
      </c>
      <c r="X2099" s="45">
        <v>3.4723531200000002</v>
      </c>
      <c r="Y2099" s="45">
        <v>0</v>
      </c>
      <c r="Z2099" s="45">
        <v>4.0587823600000004</v>
      </c>
      <c r="AA2099" s="45">
        <v>0</v>
      </c>
      <c r="AB2099" s="45">
        <v>0</v>
      </c>
      <c r="AC2099" s="45">
        <v>0.19408887</v>
      </c>
      <c r="AD2099" s="45">
        <v>0.56091968999999997</v>
      </c>
      <c r="AE2099" s="45">
        <v>3.2782642500000003</v>
      </c>
      <c r="AF2099" s="45">
        <v>3.49786267</v>
      </c>
      <c r="AG2099" s="45">
        <v>0</v>
      </c>
      <c r="AH2099" s="45">
        <v>0</v>
      </c>
      <c r="AI2099" s="45">
        <v>0</v>
      </c>
      <c r="AJ2099" s="45">
        <v>0</v>
      </c>
      <c r="AK2099" s="45">
        <v>0</v>
      </c>
      <c r="AL2099" s="45" t="s">
        <v>130</v>
      </c>
      <c r="AM2099" s="45">
        <v>3.4723531200000002</v>
      </c>
      <c r="AN2099" s="45">
        <v>4.0587823600000004</v>
      </c>
      <c r="AO2099" s="43" t="s">
        <v>3967</v>
      </c>
    </row>
    <row r="2100" spans="1:41" ht="409.5" x14ac:dyDescent="0.2">
      <c r="A2100" s="43" t="s">
        <v>3960</v>
      </c>
      <c r="B2100" s="43" t="s">
        <v>3968</v>
      </c>
      <c r="C2100" s="43" t="s">
        <v>3969</v>
      </c>
      <c r="D2100" s="43" t="s">
        <v>169</v>
      </c>
      <c r="E2100" s="44">
        <v>2024</v>
      </c>
      <c r="F2100" s="44">
        <v>2025</v>
      </c>
      <c r="G2100" s="44">
        <v>2025</v>
      </c>
      <c r="H2100" s="45" t="s">
        <v>130</v>
      </c>
      <c r="I2100" s="45" t="s">
        <v>130</v>
      </c>
      <c r="J2100" s="45">
        <v>0</v>
      </c>
      <c r="K2100" s="45">
        <v>3.4723531200000002</v>
      </c>
      <c r="L2100" s="45">
        <v>0.17798857000000001</v>
      </c>
      <c r="M2100" s="45">
        <v>1.5046012700000002</v>
      </c>
      <c r="N2100" s="45">
        <v>1.1701887500000001</v>
      </c>
      <c r="O2100" s="45">
        <v>0.61957452999999996</v>
      </c>
      <c r="P2100" s="45">
        <v>4.0587823600000004</v>
      </c>
      <c r="Q2100" s="45">
        <v>0.50941806000000001</v>
      </c>
      <c r="R2100" s="45">
        <v>0.86605714</v>
      </c>
      <c r="S2100" s="45">
        <v>1.88167533</v>
      </c>
      <c r="T2100" s="45">
        <v>0.80163183000000005</v>
      </c>
      <c r="U2100" s="45">
        <v>0</v>
      </c>
      <c r="V2100" s="45">
        <v>3.4723531200000002</v>
      </c>
      <c r="W2100" s="45">
        <v>0</v>
      </c>
      <c r="X2100" s="45">
        <v>3.4723531200000002</v>
      </c>
      <c r="Y2100" s="45">
        <v>0</v>
      </c>
      <c r="Z2100" s="45">
        <v>4.0587823600000004</v>
      </c>
      <c r="AA2100" s="45">
        <v>0</v>
      </c>
      <c r="AB2100" s="45">
        <v>0</v>
      </c>
      <c r="AC2100" s="45">
        <v>0.19408887</v>
      </c>
      <c r="AD2100" s="45">
        <v>0.56091968999999997</v>
      </c>
      <c r="AE2100" s="45">
        <v>3.2782642500000003</v>
      </c>
      <c r="AF2100" s="45">
        <v>3.49786267</v>
      </c>
      <c r="AG2100" s="45">
        <v>0</v>
      </c>
      <c r="AH2100" s="45">
        <v>0</v>
      </c>
      <c r="AI2100" s="45">
        <v>0</v>
      </c>
      <c r="AJ2100" s="45">
        <v>0</v>
      </c>
      <c r="AK2100" s="45">
        <v>0</v>
      </c>
      <c r="AL2100" s="45" t="s">
        <v>130</v>
      </c>
      <c r="AM2100" s="45">
        <v>3.4723531200000002</v>
      </c>
      <c r="AN2100" s="45">
        <v>4.0587823600000004</v>
      </c>
      <c r="AO2100" s="43" t="s">
        <v>3970</v>
      </c>
    </row>
    <row r="2101" spans="1:41" ht="299.25" x14ac:dyDescent="0.2">
      <c r="A2101" s="43" t="s">
        <v>3960</v>
      </c>
      <c r="B2101" s="43" t="s">
        <v>3971</v>
      </c>
      <c r="C2101" s="43" t="s">
        <v>3972</v>
      </c>
      <c r="D2101" s="43" t="s">
        <v>116</v>
      </c>
      <c r="E2101" s="44">
        <v>2019</v>
      </c>
      <c r="F2101" s="44">
        <v>2022</v>
      </c>
      <c r="G2101" s="44">
        <v>2023</v>
      </c>
      <c r="H2101" s="45" t="s">
        <v>130</v>
      </c>
      <c r="I2101" s="45" t="s">
        <v>130</v>
      </c>
      <c r="J2101" s="45">
        <v>19.219502000000002</v>
      </c>
      <c r="K2101" s="45">
        <v>19.219502000000002</v>
      </c>
      <c r="L2101" s="45">
        <v>0.19894399999999998</v>
      </c>
      <c r="M2101" s="45">
        <v>17.682549459999997</v>
      </c>
      <c r="N2101" s="45">
        <v>0</v>
      </c>
      <c r="O2101" s="45">
        <v>1.3380085400000001</v>
      </c>
      <c r="P2101" s="45">
        <v>19.219502000000002</v>
      </c>
      <c r="Q2101" s="45">
        <v>0.19894399999999998</v>
      </c>
      <c r="R2101" s="45">
        <v>16.381680150000001</v>
      </c>
      <c r="S2101" s="45">
        <v>0</v>
      </c>
      <c r="T2101" s="45">
        <v>2.6388778499999996</v>
      </c>
      <c r="U2101" s="45">
        <v>0</v>
      </c>
      <c r="V2101" s="45">
        <v>0</v>
      </c>
      <c r="W2101" s="45">
        <v>0</v>
      </c>
      <c r="X2101" s="45">
        <v>0</v>
      </c>
      <c r="Y2101" s="45">
        <v>0</v>
      </c>
      <c r="Z2101" s="45">
        <v>0</v>
      </c>
      <c r="AA2101" s="45">
        <v>0</v>
      </c>
      <c r="AB2101" s="45">
        <v>0</v>
      </c>
      <c r="AC2101" s="45">
        <v>0</v>
      </c>
      <c r="AD2101" s="45">
        <v>0</v>
      </c>
      <c r="AE2101" s="45">
        <v>0</v>
      </c>
      <c r="AF2101" s="45">
        <v>0</v>
      </c>
      <c r="AG2101" s="45">
        <v>0</v>
      </c>
      <c r="AH2101" s="45">
        <v>0</v>
      </c>
      <c r="AI2101" s="45">
        <v>0</v>
      </c>
      <c r="AJ2101" s="45">
        <v>0</v>
      </c>
      <c r="AK2101" s="45">
        <v>0</v>
      </c>
      <c r="AL2101" s="45" t="s">
        <v>130</v>
      </c>
      <c r="AM2101" s="45">
        <v>0</v>
      </c>
      <c r="AN2101" s="45">
        <v>0</v>
      </c>
      <c r="AO2101" s="43" t="s">
        <v>3973</v>
      </c>
    </row>
    <row r="2102" spans="1:41" ht="110.25" x14ac:dyDescent="0.2">
      <c r="A2102" s="43" t="s">
        <v>3960</v>
      </c>
      <c r="B2102" s="43" t="s">
        <v>3974</v>
      </c>
      <c r="C2102" s="43" t="s">
        <v>3975</v>
      </c>
      <c r="D2102" s="43" t="s">
        <v>169</v>
      </c>
      <c r="E2102" s="44" t="s">
        <v>130</v>
      </c>
      <c r="F2102" s="44">
        <v>2024</v>
      </c>
      <c r="G2102" s="44" t="s">
        <v>130</v>
      </c>
      <c r="H2102" s="45" t="s">
        <v>130</v>
      </c>
      <c r="I2102" s="45" t="s">
        <v>130</v>
      </c>
      <c r="J2102" s="45">
        <v>0</v>
      </c>
      <c r="K2102" s="45">
        <v>3.63063</v>
      </c>
      <c r="L2102" s="45">
        <v>0.19702438</v>
      </c>
      <c r="M2102" s="45">
        <v>2.6732900000000002</v>
      </c>
      <c r="N2102" s="45">
        <v>0</v>
      </c>
      <c r="O2102" s="45">
        <v>0.76031561999999997</v>
      </c>
      <c r="P2102" s="45">
        <v>0</v>
      </c>
      <c r="Q2102" s="45">
        <v>0</v>
      </c>
      <c r="R2102" s="45">
        <v>0</v>
      </c>
      <c r="S2102" s="45">
        <v>0</v>
      </c>
      <c r="T2102" s="45">
        <v>0</v>
      </c>
      <c r="U2102" s="45">
        <v>0</v>
      </c>
      <c r="V2102" s="45">
        <v>3.63063</v>
      </c>
      <c r="W2102" s="45">
        <v>0</v>
      </c>
      <c r="X2102" s="45">
        <v>3.63063</v>
      </c>
      <c r="Y2102" s="45">
        <v>0</v>
      </c>
      <c r="Z2102" s="45">
        <v>0</v>
      </c>
      <c r="AA2102" s="45">
        <v>0.21015</v>
      </c>
      <c r="AB2102" s="45">
        <v>0</v>
      </c>
      <c r="AC2102" s="45">
        <v>3.42048</v>
      </c>
      <c r="AD2102" s="45">
        <v>0</v>
      </c>
      <c r="AE2102" s="45">
        <v>0</v>
      </c>
      <c r="AF2102" s="45">
        <v>0</v>
      </c>
      <c r="AG2102" s="45">
        <v>0</v>
      </c>
      <c r="AH2102" s="45">
        <v>0</v>
      </c>
      <c r="AI2102" s="45">
        <v>0</v>
      </c>
      <c r="AJ2102" s="45">
        <v>0</v>
      </c>
      <c r="AK2102" s="45">
        <v>0</v>
      </c>
      <c r="AL2102" s="45" t="s">
        <v>130</v>
      </c>
      <c r="AM2102" s="45">
        <v>3.42048</v>
      </c>
      <c r="AN2102" s="45">
        <v>0</v>
      </c>
      <c r="AO2102" s="43" t="s">
        <v>3739</v>
      </c>
    </row>
    <row r="2103" spans="1:41" ht="110.25" x14ac:dyDescent="0.2">
      <c r="A2103" s="43" t="s">
        <v>3960</v>
      </c>
      <c r="B2103" s="43" t="s">
        <v>3976</v>
      </c>
      <c r="C2103" s="43" t="s">
        <v>3977</v>
      </c>
      <c r="D2103" s="43" t="s">
        <v>169</v>
      </c>
      <c r="E2103" s="44" t="s">
        <v>130</v>
      </c>
      <c r="F2103" s="44">
        <v>2024</v>
      </c>
      <c r="G2103" s="44" t="s">
        <v>130</v>
      </c>
      <c r="H2103" s="45" t="s">
        <v>130</v>
      </c>
      <c r="I2103" s="45" t="s">
        <v>130</v>
      </c>
      <c r="J2103" s="45">
        <v>0</v>
      </c>
      <c r="K2103" s="45">
        <v>2.35093</v>
      </c>
      <c r="L2103" s="45">
        <v>0.12759533000000001</v>
      </c>
      <c r="M2103" s="45">
        <v>1.7311400000000001</v>
      </c>
      <c r="N2103" s="45">
        <v>0</v>
      </c>
      <c r="O2103" s="45">
        <v>0.49219467</v>
      </c>
      <c r="P2103" s="45">
        <v>0</v>
      </c>
      <c r="Q2103" s="45">
        <v>0</v>
      </c>
      <c r="R2103" s="45">
        <v>0</v>
      </c>
      <c r="S2103" s="45">
        <v>0</v>
      </c>
      <c r="T2103" s="45">
        <v>0</v>
      </c>
      <c r="U2103" s="45">
        <v>0</v>
      </c>
      <c r="V2103" s="45">
        <v>2.35093</v>
      </c>
      <c r="W2103" s="45">
        <v>0</v>
      </c>
      <c r="X2103" s="45">
        <v>2.35093</v>
      </c>
      <c r="Y2103" s="45">
        <v>0</v>
      </c>
      <c r="Z2103" s="45">
        <v>0</v>
      </c>
      <c r="AA2103" s="45">
        <v>0.1361</v>
      </c>
      <c r="AB2103" s="45">
        <v>0</v>
      </c>
      <c r="AC2103" s="45">
        <v>2.2148300000000001</v>
      </c>
      <c r="AD2103" s="45">
        <v>0</v>
      </c>
      <c r="AE2103" s="45">
        <v>0</v>
      </c>
      <c r="AF2103" s="45">
        <v>0</v>
      </c>
      <c r="AG2103" s="45">
        <v>0</v>
      </c>
      <c r="AH2103" s="45">
        <v>0</v>
      </c>
      <c r="AI2103" s="45">
        <v>0</v>
      </c>
      <c r="AJ2103" s="45">
        <v>0</v>
      </c>
      <c r="AK2103" s="45">
        <v>0</v>
      </c>
      <c r="AL2103" s="45" t="s">
        <v>130</v>
      </c>
      <c r="AM2103" s="45">
        <v>2.2148300000000001</v>
      </c>
      <c r="AN2103" s="45">
        <v>0</v>
      </c>
      <c r="AO2103" s="43" t="s">
        <v>3739</v>
      </c>
    </row>
    <row r="2104" spans="1:41" ht="110.25" x14ac:dyDescent="0.2">
      <c r="A2104" s="43" t="s">
        <v>3960</v>
      </c>
      <c r="B2104" s="43" t="s">
        <v>3978</v>
      </c>
      <c r="C2104" s="43" t="s">
        <v>3979</v>
      </c>
      <c r="D2104" s="43" t="s">
        <v>169</v>
      </c>
      <c r="E2104" s="44" t="s">
        <v>130</v>
      </c>
      <c r="F2104" s="44">
        <v>2024</v>
      </c>
      <c r="G2104" s="44" t="s">
        <v>130</v>
      </c>
      <c r="H2104" s="45" t="s">
        <v>130</v>
      </c>
      <c r="I2104" s="45" t="s">
        <v>130</v>
      </c>
      <c r="J2104" s="45">
        <v>0</v>
      </c>
      <c r="K2104" s="45">
        <v>2.3399699999999997</v>
      </c>
      <c r="L2104" s="45">
        <v>0.12698092999999999</v>
      </c>
      <c r="M2104" s="45">
        <v>1.7228299999999999</v>
      </c>
      <c r="N2104" s="45">
        <v>0</v>
      </c>
      <c r="O2104" s="45">
        <v>0.49015906999999997</v>
      </c>
      <c r="P2104" s="45">
        <v>0</v>
      </c>
      <c r="Q2104" s="45">
        <v>0</v>
      </c>
      <c r="R2104" s="45">
        <v>0</v>
      </c>
      <c r="S2104" s="45">
        <v>0</v>
      </c>
      <c r="T2104" s="45">
        <v>0</v>
      </c>
      <c r="U2104" s="45">
        <v>0</v>
      </c>
      <c r="V2104" s="45">
        <v>2.3399699999999997</v>
      </c>
      <c r="W2104" s="45">
        <v>0</v>
      </c>
      <c r="X2104" s="45">
        <v>2.3399699999999997</v>
      </c>
      <c r="Y2104" s="45">
        <v>0</v>
      </c>
      <c r="Z2104" s="45">
        <v>0</v>
      </c>
      <c r="AA2104" s="45">
        <v>0.13544</v>
      </c>
      <c r="AB2104" s="45">
        <v>0</v>
      </c>
      <c r="AC2104" s="45">
        <v>2.2045300000000001</v>
      </c>
      <c r="AD2104" s="45">
        <v>0</v>
      </c>
      <c r="AE2104" s="45">
        <v>0</v>
      </c>
      <c r="AF2104" s="45">
        <v>0</v>
      </c>
      <c r="AG2104" s="45">
        <v>0</v>
      </c>
      <c r="AH2104" s="45">
        <v>0</v>
      </c>
      <c r="AI2104" s="45">
        <v>0</v>
      </c>
      <c r="AJ2104" s="45">
        <v>0</v>
      </c>
      <c r="AK2104" s="45">
        <v>0</v>
      </c>
      <c r="AL2104" s="45" t="s">
        <v>130</v>
      </c>
      <c r="AM2104" s="45">
        <v>2.2045300000000001</v>
      </c>
      <c r="AN2104" s="45">
        <v>0</v>
      </c>
      <c r="AO2104" s="43" t="s">
        <v>3739</v>
      </c>
    </row>
    <row r="2105" spans="1:41" ht="110.25" x14ac:dyDescent="0.2">
      <c r="A2105" s="43" t="s">
        <v>3960</v>
      </c>
      <c r="B2105" s="43" t="s">
        <v>3980</v>
      </c>
      <c r="C2105" s="43" t="s">
        <v>3981</v>
      </c>
      <c r="D2105" s="43" t="s">
        <v>169</v>
      </c>
      <c r="E2105" s="44" t="s">
        <v>130</v>
      </c>
      <c r="F2105" s="44">
        <v>2027</v>
      </c>
      <c r="G2105" s="44" t="s">
        <v>130</v>
      </c>
      <c r="H2105" s="45" t="s">
        <v>130</v>
      </c>
      <c r="I2105" s="45" t="s">
        <v>130</v>
      </c>
      <c r="J2105" s="45">
        <v>0</v>
      </c>
      <c r="K2105" s="45">
        <v>203.96812</v>
      </c>
      <c r="L2105" s="45">
        <v>11.065769899999999</v>
      </c>
      <c r="M2105" s="45">
        <v>150.18907000000002</v>
      </c>
      <c r="N2105" s="45">
        <v>0</v>
      </c>
      <c r="O2105" s="45">
        <v>42.713280100000006</v>
      </c>
      <c r="P2105" s="45">
        <v>0</v>
      </c>
      <c r="Q2105" s="45">
        <v>0</v>
      </c>
      <c r="R2105" s="45">
        <v>0</v>
      </c>
      <c r="S2105" s="45">
        <v>0</v>
      </c>
      <c r="T2105" s="45">
        <v>0</v>
      </c>
      <c r="U2105" s="45">
        <v>0</v>
      </c>
      <c r="V2105" s="45">
        <v>203.96812</v>
      </c>
      <c r="W2105" s="45">
        <v>0</v>
      </c>
      <c r="X2105" s="45">
        <v>203.96812</v>
      </c>
      <c r="Y2105" s="45">
        <v>0</v>
      </c>
      <c r="Z2105" s="45">
        <v>0</v>
      </c>
      <c r="AA2105" s="45">
        <v>0</v>
      </c>
      <c r="AB2105" s="45">
        <v>0</v>
      </c>
      <c r="AC2105" s="45">
        <v>11.805959999999999</v>
      </c>
      <c r="AD2105" s="45">
        <v>0</v>
      </c>
      <c r="AE2105" s="45">
        <v>136.96509492000001</v>
      </c>
      <c r="AF2105" s="45">
        <v>0</v>
      </c>
      <c r="AG2105" s="45">
        <v>55.197065080000002</v>
      </c>
      <c r="AH2105" s="45">
        <v>0</v>
      </c>
      <c r="AI2105" s="45">
        <v>0</v>
      </c>
      <c r="AJ2105" s="45">
        <v>0</v>
      </c>
      <c r="AK2105" s="45">
        <v>0</v>
      </c>
      <c r="AL2105" s="45" t="s">
        <v>130</v>
      </c>
      <c r="AM2105" s="45">
        <v>203.96812</v>
      </c>
      <c r="AN2105" s="45">
        <v>0</v>
      </c>
      <c r="AO2105" s="43" t="s">
        <v>3739</v>
      </c>
    </row>
    <row r="2106" spans="1:41" ht="330.75" x14ac:dyDescent="0.2">
      <c r="A2106" s="43" t="s">
        <v>3960</v>
      </c>
      <c r="B2106" s="43" t="s">
        <v>3982</v>
      </c>
      <c r="C2106" s="43" t="s">
        <v>3983</v>
      </c>
      <c r="D2106" s="43" t="s">
        <v>116</v>
      </c>
      <c r="E2106" s="44">
        <v>2019</v>
      </c>
      <c r="F2106" s="44">
        <v>2022</v>
      </c>
      <c r="G2106" s="44">
        <v>2023</v>
      </c>
      <c r="H2106" s="45" t="s">
        <v>130</v>
      </c>
      <c r="I2106" s="45" t="s">
        <v>130</v>
      </c>
      <c r="J2106" s="45">
        <v>1.7861723300000001</v>
      </c>
      <c r="K2106" s="45">
        <v>1.8976357599999998</v>
      </c>
      <c r="L2106" s="45">
        <v>0.11504255999999999</v>
      </c>
      <c r="M2106" s="45">
        <v>1.46291964</v>
      </c>
      <c r="N2106" s="45">
        <v>1.120853E-2</v>
      </c>
      <c r="O2106" s="45">
        <v>0.30846503000000003</v>
      </c>
      <c r="P2106" s="45">
        <v>1.7861723300000001</v>
      </c>
      <c r="Q2106" s="45">
        <v>0.11504255999999999</v>
      </c>
      <c r="R2106" s="45">
        <v>1.30321748</v>
      </c>
      <c r="S2106" s="45">
        <v>0</v>
      </c>
      <c r="T2106" s="45">
        <v>0.36791228999999998</v>
      </c>
      <c r="U2106" s="45">
        <v>0</v>
      </c>
      <c r="V2106" s="45">
        <v>0</v>
      </c>
      <c r="W2106" s="45">
        <v>0</v>
      </c>
      <c r="X2106" s="45">
        <v>0</v>
      </c>
      <c r="Y2106" s="45">
        <v>0</v>
      </c>
      <c r="Z2106" s="45">
        <v>0</v>
      </c>
      <c r="AA2106" s="45">
        <v>0</v>
      </c>
      <c r="AB2106" s="45">
        <v>0</v>
      </c>
      <c r="AC2106" s="45">
        <v>0</v>
      </c>
      <c r="AD2106" s="45">
        <v>0</v>
      </c>
      <c r="AE2106" s="45">
        <v>0</v>
      </c>
      <c r="AF2106" s="45">
        <v>0</v>
      </c>
      <c r="AG2106" s="45">
        <v>0</v>
      </c>
      <c r="AH2106" s="45">
        <v>0</v>
      </c>
      <c r="AI2106" s="45">
        <v>0</v>
      </c>
      <c r="AJ2106" s="45">
        <v>0</v>
      </c>
      <c r="AK2106" s="45">
        <v>0</v>
      </c>
      <c r="AL2106" s="45" t="s">
        <v>130</v>
      </c>
      <c r="AM2106" s="45">
        <v>0</v>
      </c>
      <c r="AN2106" s="45">
        <v>0</v>
      </c>
      <c r="AO2106" s="43" t="s">
        <v>3984</v>
      </c>
    </row>
    <row r="2107" spans="1:41" ht="409.5" x14ac:dyDescent="0.2">
      <c r="A2107" s="43" t="s">
        <v>3960</v>
      </c>
      <c r="B2107" s="43" t="s">
        <v>3985</v>
      </c>
      <c r="C2107" s="43" t="s">
        <v>3986</v>
      </c>
      <c r="D2107" s="43" t="s">
        <v>169</v>
      </c>
      <c r="E2107" s="44">
        <v>2023</v>
      </c>
      <c r="F2107" s="44">
        <v>2024</v>
      </c>
      <c r="G2107" s="44">
        <v>2024</v>
      </c>
      <c r="H2107" s="45" t="s">
        <v>130</v>
      </c>
      <c r="I2107" s="45" t="s">
        <v>130</v>
      </c>
      <c r="J2107" s="45">
        <v>0</v>
      </c>
      <c r="K2107" s="45">
        <v>0.64753263000000005</v>
      </c>
      <c r="L2107" s="45">
        <v>2.5490349999999998E-2</v>
      </c>
      <c r="M2107" s="45">
        <v>0.20111071999999999</v>
      </c>
      <c r="N2107" s="45">
        <v>0.29528176</v>
      </c>
      <c r="O2107" s="45">
        <v>0.12564980000000001</v>
      </c>
      <c r="P2107" s="45">
        <v>3.1352492299999999</v>
      </c>
      <c r="Q2107" s="45">
        <v>0.23522685999999998</v>
      </c>
      <c r="R2107" s="45">
        <v>0.64575419999999994</v>
      </c>
      <c r="S2107" s="45">
        <v>1.93415447</v>
      </c>
      <c r="T2107" s="45">
        <v>0.3201137</v>
      </c>
      <c r="U2107" s="45">
        <v>0</v>
      </c>
      <c r="V2107" s="45">
        <v>0.64753263000000005</v>
      </c>
      <c r="W2107" s="45">
        <v>0</v>
      </c>
      <c r="X2107" s="45">
        <v>0.64753263000000005</v>
      </c>
      <c r="Y2107" s="45">
        <v>0</v>
      </c>
      <c r="Z2107" s="45">
        <v>3.1352492299999999</v>
      </c>
      <c r="AA2107" s="45">
        <v>2.5490349999999998E-2</v>
      </c>
      <c r="AB2107" s="45">
        <v>0.25924387999999998</v>
      </c>
      <c r="AC2107" s="45">
        <v>0.62204228000000006</v>
      </c>
      <c r="AD2107" s="45">
        <v>2.8760053499999998</v>
      </c>
      <c r="AE2107" s="45">
        <v>0</v>
      </c>
      <c r="AF2107" s="45">
        <v>0</v>
      </c>
      <c r="AG2107" s="45">
        <v>0</v>
      </c>
      <c r="AH2107" s="45">
        <v>0</v>
      </c>
      <c r="AI2107" s="45">
        <v>0</v>
      </c>
      <c r="AJ2107" s="45">
        <v>0</v>
      </c>
      <c r="AK2107" s="45">
        <v>0</v>
      </c>
      <c r="AL2107" s="45" t="s">
        <v>130</v>
      </c>
      <c r="AM2107" s="45">
        <v>0.62204228000000006</v>
      </c>
      <c r="AN2107" s="45">
        <v>2.8760053499999998</v>
      </c>
      <c r="AO2107" s="43" t="s">
        <v>3987</v>
      </c>
    </row>
    <row r="2108" spans="1:41" ht="409.5" x14ac:dyDescent="0.2">
      <c r="A2108" s="43" t="s">
        <v>3960</v>
      </c>
      <c r="B2108" s="43" t="s">
        <v>3988</v>
      </c>
      <c r="C2108" s="43" t="s">
        <v>3989</v>
      </c>
      <c r="D2108" s="43" t="s">
        <v>169</v>
      </c>
      <c r="E2108" s="44">
        <v>2023</v>
      </c>
      <c r="F2108" s="44">
        <v>2024</v>
      </c>
      <c r="G2108" s="44">
        <v>2024</v>
      </c>
      <c r="H2108" s="45" t="s">
        <v>130</v>
      </c>
      <c r="I2108" s="45" t="s">
        <v>130</v>
      </c>
      <c r="J2108" s="45">
        <v>0</v>
      </c>
      <c r="K2108" s="45">
        <v>0.52376011</v>
      </c>
      <c r="L2108" s="45">
        <v>2.0617989999999999E-2</v>
      </c>
      <c r="M2108" s="45">
        <v>0.16266945000000002</v>
      </c>
      <c r="N2108" s="45">
        <v>0.23884018000000001</v>
      </c>
      <c r="O2108" s="45">
        <v>0.10163249000000001</v>
      </c>
      <c r="P2108" s="45">
        <v>3.0468327399999997</v>
      </c>
      <c r="Q2108" s="45">
        <v>0.23948549</v>
      </c>
      <c r="R2108" s="45">
        <v>0.16266945000000002</v>
      </c>
      <c r="S2108" s="45">
        <v>1.93415447</v>
      </c>
      <c r="T2108" s="45">
        <v>0.71052333000000001</v>
      </c>
      <c r="U2108" s="45">
        <v>0</v>
      </c>
      <c r="V2108" s="45">
        <v>0.52376011</v>
      </c>
      <c r="W2108" s="45">
        <v>0</v>
      </c>
      <c r="X2108" s="45">
        <v>0.52376011</v>
      </c>
      <c r="Y2108" s="45">
        <v>0</v>
      </c>
      <c r="Z2108" s="45">
        <v>3.0468327399999997</v>
      </c>
      <c r="AA2108" s="45">
        <v>2.0617989999999999E-2</v>
      </c>
      <c r="AB2108" s="45">
        <v>0.26392090000000001</v>
      </c>
      <c r="AC2108" s="45">
        <v>0.50314212000000003</v>
      </c>
      <c r="AD2108" s="45">
        <v>2.7829118400000001</v>
      </c>
      <c r="AE2108" s="45">
        <v>0</v>
      </c>
      <c r="AF2108" s="45">
        <v>0</v>
      </c>
      <c r="AG2108" s="45">
        <v>0</v>
      </c>
      <c r="AH2108" s="45">
        <v>0</v>
      </c>
      <c r="AI2108" s="45">
        <v>0</v>
      </c>
      <c r="AJ2108" s="45">
        <v>0</v>
      </c>
      <c r="AK2108" s="45">
        <v>0</v>
      </c>
      <c r="AL2108" s="45" t="s">
        <v>130</v>
      </c>
      <c r="AM2108" s="45">
        <v>0.50314212000000003</v>
      </c>
      <c r="AN2108" s="45">
        <v>2.7829118400000001</v>
      </c>
      <c r="AO2108" s="43" t="s">
        <v>3990</v>
      </c>
    </row>
    <row r="2109" spans="1:41" ht="220.5" x14ac:dyDescent="0.2">
      <c r="A2109" s="43" t="s">
        <v>3960</v>
      </c>
      <c r="B2109" s="43" t="s">
        <v>3991</v>
      </c>
      <c r="C2109" s="43" t="s">
        <v>3992</v>
      </c>
      <c r="D2109" s="43" t="s">
        <v>169</v>
      </c>
      <c r="E2109" s="44">
        <v>2024</v>
      </c>
      <c r="F2109" s="44" t="s">
        <v>130</v>
      </c>
      <c r="G2109" s="44">
        <v>2025</v>
      </c>
      <c r="H2109" s="45" t="s">
        <v>130</v>
      </c>
      <c r="I2109" s="45" t="s">
        <v>130</v>
      </c>
      <c r="J2109" s="45">
        <v>0</v>
      </c>
      <c r="K2109" s="45" t="s">
        <v>130</v>
      </c>
      <c r="L2109" s="45" t="s">
        <v>130</v>
      </c>
      <c r="M2109" s="45" t="s">
        <v>130</v>
      </c>
      <c r="N2109" s="45" t="s">
        <v>130</v>
      </c>
      <c r="O2109" s="45" t="s">
        <v>130</v>
      </c>
      <c r="P2109" s="45">
        <v>5.0193300000000001</v>
      </c>
      <c r="Q2109" s="45">
        <v>0.29868299000000004</v>
      </c>
      <c r="R2109" s="45">
        <v>0.97375</v>
      </c>
      <c r="S2109" s="45">
        <v>3.42815</v>
      </c>
      <c r="T2109" s="45">
        <v>0.31874701</v>
      </c>
      <c r="U2109" s="45" t="s">
        <v>130</v>
      </c>
      <c r="V2109" s="45" t="s">
        <v>130</v>
      </c>
      <c r="W2109" s="45" t="s">
        <v>130</v>
      </c>
      <c r="X2109" s="45" t="s">
        <v>130</v>
      </c>
      <c r="Y2109" s="45">
        <v>0</v>
      </c>
      <c r="Z2109" s="45">
        <v>5.0193300000000001</v>
      </c>
      <c r="AA2109" s="45" t="s">
        <v>130</v>
      </c>
      <c r="AB2109" s="45">
        <v>0</v>
      </c>
      <c r="AC2109" s="45" t="s">
        <v>130</v>
      </c>
      <c r="AD2109" s="45">
        <v>0.31765104999999999</v>
      </c>
      <c r="AE2109" s="45" t="s">
        <v>130</v>
      </c>
      <c r="AF2109" s="45">
        <v>4.7016789500000007</v>
      </c>
      <c r="AG2109" s="45" t="s">
        <v>130</v>
      </c>
      <c r="AH2109" s="45">
        <v>0</v>
      </c>
      <c r="AI2109" s="45" t="s">
        <v>130</v>
      </c>
      <c r="AJ2109" s="45">
        <v>0</v>
      </c>
      <c r="AK2109" s="45">
        <v>0</v>
      </c>
      <c r="AL2109" s="45" t="s">
        <v>130</v>
      </c>
      <c r="AM2109" s="45">
        <v>0</v>
      </c>
      <c r="AN2109" s="45">
        <v>5.0193300000000001</v>
      </c>
      <c r="AO2109" s="43" t="s">
        <v>4621</v>
      </c>
    </row>
    <row r="2110" spans="1:41" ht="220.5" x14ac:dyDescent="0.2">
      <c r="A2110" s="43" t="s">
        <v>3960</v>
      </c>
      <c r="B2110" s="43" t="s">
        <v>3993</v>
      </c>
      <c r="C2110" s="43" t="s">
        <v>3994</v>
      </c>
      <c r="D2110" s="43" t="s">
        <v>169</v>
      </c>
      <c r="E2110" s="44">
        <v>2024</v>
      </c>
      <c r="F2110" s="44" t="s">
        <v>130</v>
      </c>
      <c r="G2110" s="44">
        <v>2025</v>
      </c>
      <c r="H2110" s="45" t="s">
        <v>130</v>
      </c>
      <c r="I2110" s="45" t="s">
        <v>130</v>
      </c>
      <c r="J2110" s="45">
        <v>0</v>
      </c>
      <c r="K2110" s="45" t="s">
        <v>130</v>
      </c>
      <c r="L2110" s="45" t="s">
        <v>130</v>
      </c>
      <c r="M2110" s="45" t="s">
        <v>130</v>
      </c>
      <c r="N2110" s="45" t="s">
        <v>130</v>
      </c>
      <c r="O2110" s="45" t="s">
        <v>130</v>
      </c>
      <c r="P2110" s="45">
        <v>5.0193300000000001</v>
      </c>
      <c r="Q2110" s="45">
        <v>0.29868299000000004</v>
      </c>
      <c r="R2110" s="45">
        <v>0.97375</v>
      </c>
      <c r="S2110" s="45">
        <v>3.42815</v>
      </c>
      <c r="T2110" s="45">
        <v>0.31874701</v>
      </c>
      <c r="U2110" s="45" t="s">
        <v>130</v>
      </c>
      <c r="V2110" s="45" t="s">
        <v>130</v>
      </c>
      <c r="W2110" s="45" t="s">
        <v>130</v>
      </c>
      <c r="X2110" s="45" t="s">
        <v>130</v>
      </c>
      <c r="Y2110" s="45">
        <v>0</v>
      </c>
      <c r="Z2110" s="45">
        <v>5.0193300000000001</v>
      </c>
      <c r="AA2110" s="45" t="s">
        <v>130</v>
      </c>
      <c r="AB2110" s="45">
        <v>0</v>
      </c>
      <c r="AC2110" s="45" t="s">
        <v>130</v>
      </c>
      <c r="AD2110" s="45">
        <v>0.31765104999999999</v>
      </c>
      <c r="AE2110" s="45" t="s">
        <v>130</v>
      </c>
      <c r="AF2110" s="45">
        <v>4.7016789500000007</v>
      </c>
      <c r="AG2110" s="45" t="s">
        <v>130</v>
      </c>
      <c r="AH2110" s="45">
        <v>0</v>
      </c>
      <c r="AI2110" s="45" t="s">
        <v>130</v>
      </c>
      <c r="AJ2110" s="45">
        <v>0</v>
      </c>
      <c r="AK2110" s="45">
        <v>0</v>
      </c>
      <c r="AL2110" s="45" t="s">
        <v>130</v>
      </c>
      <c r="AM2110" s="45">
        <v>0</v>
      </c>
      <c r="AN2110" s="45">
        <v>5.0193300000000001</v>
      </c>
      <c r="AO2110" s="43" t="s">
        <v>4621</v>
      </c>
    </row>
    <row r="2111" spans="1:41" ht="220.5" x14ac:dyDescent="0.2">
      <c r="A2111" s="43" t="s">
        <v>3960</v>
      </c>
      <c r="B2111" s="43" t="s">
        <v>3995</v>
      </c>
      <c r="C2111" s="43" t="s">
        <v>3996</v>
      </c>
      <c r="D2111" s="43" t="s">
        <v>169</v>
      </c>
      <c r="E2111" s="44">
        <v>2024</v>
      </c>
      <c r="F2111" s="44" t="s">
        <v>130</v>
      </c>
      <c r="G2111" s="44">
        <v>2025</v>
      </c>
      <c r="H2111" s="45" t="s">
        <v>130</v>
      </c>
      <c r="I2111" s="45" t="s">
        <v>130</v>
      </c>
      <c r="J2111" s="45">
        <v>0</v>
      </c>
      <c r="K2111" s="45" t="s">
        <v>130</v>
      </c>
      <c r="L2111" s="45" t="s">
        <v>130</v>
      </c>
      <c r="M2111" s="45" t="s">
        <v>130</v>
      </c>
      <c r="N2111" s="45" t="s">
        <v>130</v>
      </c>
      <c r="O2111" s="45" t="s">
        <v>130</v>
      </c>
      <c r="P2111" s="45">
        <v>5.0193300000000001</v>
      </c>
      <c r="Q2111" s="45">
        <v>0.29868299000000004</v>
      </c>
      <c r="R2111" s="45">
        <v>0.97375</v>
      </c>
      <c r="S2111" s="45">
        <v>3.42815</v>
      </c>
      <c r="T2111" s="45">
        <v>0.31874701</v>
      </c>
      <c r="U2111" s="45" t="s">
        <v>130</v>
      </c>
      <c r="V2111" s="45" t="s">
        <v>130</v>
      </c>
      <c r="W2111" s="45" t="s">
        <v>130</v>
      </c>
      <c r="X2111" s="45" t="s">
        <v>130</v>
      </c>
      <c r="Y2111" s="45">
        <v>0</v>
      </c>
      <c r="Z2111" s="45">
        <v>5.0193300000000001</v>
      </c>
      <c r="AA2111" s="45" t="s">
        <v>130</v>
      </c>
      <c r="AB2111" s="45">
        <v>0</v>
      </c>
      <c r="AC2111" s="45" t="s">
        <v>130</v>
      </c>
      <c r="AD2111" s="45">
        <v>0.31765104999999999</v>
      </c>
      <c r="AE2111" s="45" t="s">
        <v>130</v>
      </c>
      <c r="AF2111" s="45">
        <v>4.7016789500000007</v>
      </c>
      <c r="AG2111" s="45" t="s">
        <v>130</v>
      </c>
      <c r="AH2111" s="45">
        <v>0</v>
      </c>
      <c r="AI2111" s="45" t="s">
        <v>130</v>
      </c>
      <c r="AJ2111" s="45">
        <v>0</v>
      </c>
      <c r="AK2111" s="45">
        <v>0</v>
      </c>
      <c r="AL2111" s="45" t="s">
        <v>130</v>
      </c>
      <c r="AM2111" s="45">
        <v>0</v>
      </c>
      <c r="AN2111" s="45">
        <v>5.0193300000000001</v>
      </c>
      <c r="AO2111" s="43" t="s">
        <v>4621</v>
      </c>
    </row>
    <row r="2112" spans="1:41" ht="315" x14ac:dyDescent="0.2">
      <c r="A2112" s="43" t="s">
        <v>3960</v>
      </c>
      <c r="B2112" s="43" t="s">
        <v>3997</v>
      </c>
      <c r="C2112" s="43" t="s">
        <v>3998</v>
      </c>
      <c r="D2112" s="43" t="s">
        <v>169</v>
      </c>
      <c r="E2112" s="44">
        <v>2024</v>
      </c>
      <c r="F2112" s="44" t="s">
        <v>130</v>
      </c>
      <c r="G2112" s="44">
        <v>2025</v>
      </c>
      <c r="H2112" s="45" t="s">
        <v>130</v>
      </c>
      <c r="I2112" s="45" t="s">
        <v>130</v>
      </c>
      <c r="J2112" s="45">
        <v>0</v>
      </c>
      <c r="K2112" s="45" t="s">
        <v>130</v>
      </c>
      <c r="L2112" s="45" t="s">
        <v>130</v>
      </c>
      <c r="M2112" s="45" t="s">
        <v>130</v>
      </c>
      <c r="N2112" s="45" t="s">
        <v>130</v>
      </c>
      <c r="O2112" s="45" t="s">
        <v>130</v>
      </c>
      <c r="P2112" s="45">
        <v>5.0193300000000001</v>
      </c>
      <c r="Q2112" s="45">
        <v>0.28206457000000001</v>
      </c>
      <c r="R2112" s="45">
        <v>0.97375</v>
      </c>
      <c r="S2112" s="45">
        <v>3.42815</v>
      </c>
      <c r="T2112" s="45">
        <v>0.33536543000000002</v>
      </c>
      <c r="U2112" s="45" t="s">
        <v>130</v>
      </c>
      <c r="V2112" s="45" t="s">
        <v>130</v>
      </c>
      <c r="W2112" s="45" t="s">
        <v>130</v>
      </c>
      <c r="X2112" s="45" t="s">
        <v>130</v>
      </c>
      <c r="Y2112" s="45">
        <v>0</v>
      </c>
      <c r="Z2112" s="45">
        <v>5.0193300000000001</v>
      </c>
      <c r="AA2112" s="45" t="s">
        <v>130</v>
      </c>
      <c r="AB2112" s="45">
        <v>0</v>
      </c>
      <c r="AC2112" s="45" t="s">
        <v>130</v>
      </c>
      <c r="AD2112" s="45">
        <v>0.29997726000000002</v>
      </c>
      <c r="AE2112" s="45" t="s">
        <v>130</v>
      </c>
      <c r="AF2112" s="45">
        <v>4.7193527400000006</v>
      </c>
      <c r="AG2112" s="45" t="s">
        <v>130</v>
      </c>
      <c r="AH2112" s="45">
        <v>0</v>
      </c>
      <c r="AI2112" s="45" t="s">
        <v>130</v>
      </c>
      <c r="AJ2112" s="45">
        <v>0</v>
      </c>
      <c r="AK2112" s="45">
        <v>0</v>
      </c>
      <c r="AL2112" s="45" t="s">
        <v>130</v>
      </c>
      <c r="AM2112" s="45">
        <v>0</v>
      </c>
      <c r="AN2112" s="45">
        <v>5.0193300000000001</v>
      </c>
      <c r="AO2112" s="43" t="s">
        <v>4622</v>
      </c>
    </row>
    <row r="2113" spans="1:41" ht="31.5" x14ac:dyDescent="0.2">
      <c r="A2113" s="40" t="s">
        <v>3999</v>
      </c>
      <c r="B2113" s="40" t="s">
        <v>438</v>
      </c>
      <c r="C2113" s="40" t="s">
        <v>56</v>
      </c>
      <c r="D2113" s="40" t="s">
        <v>130</v>
      </c>
      <c r="E2113" s="41" t="s">
        <v>130</v>
      </c>
      <c r="F2113" s="41" t="s">
        <v>130</v>
      </c>
      <c r="G2113" s="41" t="s">
        <v>130</v>
      </c>
      <c r="H2113" s="42" t="s">
        <v>130</v>
      </c>
      <c r="I2113" s="42" t="s">
        <v>130</v>
      </c>
      <c r="J2113" s="42">
        <f ca="1">IF(MID($A2113,3,10)="1.1.3",SUMIFS(J2114:J$6000,$A2114:$A$6000,$A2113&amp;".1",$B2114:$B$6000,"Наименование объекта по производству электрической энергии всего, в том числе:")+SUMIFS(J2114:J$6000,$A2114:$A$6000,$A2113&amp;".2",$B2114:$B$6000,"Наименование объекта по производству электрической энергии всего, в том числе:"),IF(AND($C2114&lt;&gt;"Г",$C2114&lt;&gt;""),SUMIFS(INDIRECT(ADDRESS(ROW($A2113),COLUMN(J$1),3,1)&amp;":"&amp;ADDRESS(ROW($A2113)+MATCH("Г",$C2114:$C$6000,0),COLUMN(J$1),3,1)),INDIRECT(ADDRESS(ROW($A2113),COLUMN($A$1),3,1)&amp;":"&amp;ADDRESS(ROW($A2113)+MATCH("Г",$C2114:$C$6000,0),COLUMN($A$1),3,1)),$A2113&amp;"*",INDIRECT(ADDRESS(ROW($A2113),COLUMN($C$1),3,1)&amp;":"&amp;ADDRESS(ROW($A2113)+MATCH("Г",$C2114:$C$6000,0),COLUMN($C$1),3,1)),"&lt;&gt;Г"),SUMIFS(J2114:J$6000,$A2114:$A$6000,IF(AND($A2113=$A2114,$C2113=$C2114),$A2113&amp;"*",IF(OR(MID($A2113,1,1)="0",MID($A2113,1,1)=0),"?"&amp;MID($A2113,2,LEN($A2113)-1),$A2113&amp;".?")),$C2114:$C$6000,"Г")))</f>
        <v>95.807947029999994</v>
      </c>
      <c r="K2113" s="42">
        <f ca="1">IF(MID($A2113,3,10)="1.1.3",SUMIFS(K2114:K$6000,$A2114:$A$6000,$A2113&amp;".1",$B2114:$B$6000,"Наименование объекта по производству электрической энергии всего, в том числе:")+SUMIFS(K2114:K$6000,$A2114:$A$6000,$A2113&amp;".2",$B2114:$B$6000,"Наименование объекта по производству электрической энергии всего, в том числе:"),IF(AND($C2114&lt;&gt;"Г",$C2114&lt;&gt;""),SUMIFS(INDIRECT(ADDRESS(ROW($A2113),COLUMN(K$1),3,1)&amp;":"&amp;ADDRESS(ROW($A2113)+MATCH("Г",$C2114:$C$6000,0),COLUMN(K$1),3,1)),INDIRECT(ADDRESS(ROW($A2113),COLUMN($A$1),3,1)&amp;":"&amp;ADDRESS(ROW($A2113)+MATCH("Г",$C2114:$C$6000,0),COLUMN($A$1),3,1)),$A2113&amp;"*",INDIRECT(ADDRESS(ROW($A2113),COLUMN($C$1),3,1)&amp;":"&amp;ADDRESS(ROW($A2113)+MATCH("Г",$C2114:$C$6000,0),COLUMN($C$1),3,1)),"&lt;&gt;Г"),SUMIFS(K2114:K$6000,$A2114:$A$6000,IF(AND($A2113=$A2114,$C2113=$C2114),$A2113&amp;"*",IF(OR(MID($A2113,1,1)="0",MID($A2113,1,1)=0),"?"&amp;MID($A2113,2,LEN($A2113)-1),$A2113&amp;".?")),$C2114:$C$6000,"Г")))</f>
        <v>920.57660073</v>
      </c>
      <c r="L2113" s="42">
        <f ca="1">IF(MID($A2113,3,10)="1.1.3",SUMIFS(L2114:L$6000,$A2114:$A$6000,$A2113&amp;".1",$B2114:$B$6000,"Наименование объекта по производству электрической энергии всего, в том числе:")+SUMIFS(L2114:L$6000,$A2114:$A$6000,$A2113&amp;".2",$B2114:$B$6000,"Наименование объекта по производству электрической энергии всего, в том числе:"),IF(AND($C2114&lt;&gt;"Г",$C2114&lt;&gt;""),SUMIFS(INDIRECT(ADDRESS(ROW($A2113),COLUMN(L$1),3,1)&amp;":"&amp;ADDRESS(ROW($A2113)+MATCH("Г",$C2114:$C$6000,0),COLUMN(L$1),3,1)),INDIRECT(ADDRESS(ROW($A2113),COLUMN($A$1),3,1)&amp;":"&amp;ADDRESS(ROW($A2113)+MATCH("Г",$C2114:$C$6000,0),COLUMN($A$1),3,1)),$A2113&amp;"*",INDIRECT(ADDRESS(ROW($A2113),COLUMN($C$1),3,1)&amp;":"&amp;ADDRESS(ROW($A2113)+MATCH("Г",$C2114:$C$6000,0),COLUMN($C$1),3,1)),"&lt;&gt;Г"),SUMIFS(L2114:L$6000,$A2114:$A$6000,IF(AND($A2113=$A2114,$C2113=$C2114),$A2113&amp;"*",IF(OR(MID($A2113,1,1)="0",MID($A2113,1,1)=0),"?"&amp;MID($A2113,2,LEN($A2113)-1),$A2113&amp;".?")),$C2114:$C$6000,"Г")))</f>
        <v>46.265012140000003</v>
      </c>
      <c r="M2113" s="42">
        <f ca="1">IF(MID($A2113,3,10)="1.1.3",SUMIFS(M2114:M$6000,$A2114:$A$6000,$A2113&amp;".1",$B2114:$B$6000,"Наименование объекта по производству электрической энергии всего, в том числе:")+SUMIFS(M2114:M$6000,$A2114:$A$6000,$A2113&amp;".2",$B2114:$B$6000,"Наименование объекта по производству электрической энергии всего, в том числе:"),IF(AND($C2114&lt;&gt;"Г",$C2114&lt;&gt;""),SUMIFS(INDIRECT(ADDRESS(ROW($A2113),COLUMN(M$1),3,1)&amp;":"&amp;ADDRESS(ROW($A2113)+MATCH("Г",$C2114:$C$6000,0),COLUMN(M$1),3,1)),INDIRECT(ADDRESS(ROW($A2113),COLUMN($A$1),3,1)&amp;":"&amp;ADDRESS(ROW($A2113)+MATCH("Г",$C2114:$C$6000,0),COLUMN($A$1),3,1)),$A2113&amp;"*",INDIRECT(ADDRESS(ROW($A2113),COLUMN($C$1),3,1)&amp;":"&amp;ADDRESS(ROW($A2113)+MATCH("Г",$C2114:$C$6000,0),COLUMN($C$1),3,1)),"&lt;&gt;Г"),SUMIFS(M2114:M$6000,$A2114:$A$6000,IF(AND($A2113=$A2114,$C2113=$C2114),$A2113&amp;"*",IF(OR(MID($A2113,1,1)="0",MID($A2113,1,1)=0),"?"&amp;MID($A2113,2,LEN($A2113)-1),$A2113&amp;".?")),$C2114:$C$6000,"Г")))</f>
        <v>228.05315561000003</v>
      </c>
      <c r="N2113" s="42">
        <f ca="1">IF(MID($A2113,3,10)="1.1.3",SUMIFS(N2114:N$6000,$A2114:$A$6000,$A2113&amp;".1",$B2114:$B$6000,"Наименование объекта по производству электрической энергии всего, в том числе:")+SUMIFS(N2114:N$6000,$A2114:$A$6000,$A2113&amp;".2",$B2114:$B$6000,"Наименование объекта по производству электрической энергии всего, в том числе:"),IF(AND($C2114&lt;&gt;"Г",$C2114&lt;&gt;""),SUMIFS(INDIRECT(ADDRESS(ROW($A2113),COLUMN(N$1),3,1)&amp;":"&amp;ADDRESS(ROW($A2113)+MATCH("Г",$C2114:$C$6000,0),COLUMN(N$1),3,1)),INDIRECT(ADDRESS(ROW($A2113),COLUMN($A$1),3,1)&amp;":"&amp;ADDRESS(ROW($A2113)+MATCH("Г",$C2114:$C$6000,0),COLUMN($A$1),3,1)),$A2113&amp;"*",INDIRECT(ADDRESS(ROW($A2113),COLUMN($C$1),3,1)&amp;":"&amp;ADDRESS(ROW($A2113)+MATCH("Г",$C2114:$C$6000,0),COLUMN($C$1),3,1)),"&lt;&gt;Г"),SUMIFS(N2114:N$6000,$A2114:$A$6000,IF(AND($A2113=$A2114,$C2113=$C2114),$A2113&amp;"*",IF(OR(MID($A2113,1,1)="0",MID($A2113,1,1)=0),"?"&amp;MID($A2113,2,LEN($A2113)-1),$A2113&amp;".?")),$C2114:$C$6000,"Г")))</f>
        <v>531.63145877000011</v>
      </c>
      <c r="O2113" s="42">
        <f ca="1">IF(MID($A2113,3,10)="1.1.3",SUMIFS(O2114:O$6000,$A2114:$A$6000,$A2113&amp;".1",$B2114:$B$6000,"Наименование объекта по производству электрической энергии всего, в том числе:")+SUMIFS(O2114:O$6000,$A2114:$A$6000,$A2113&amp;".2",$B2114:$B$6000,"Наименование объекта по производству электрической энергии всего, в том числе:"),IF(AND($C2114&lt;&gt;"Г",$C2114&lt;&gt;""),SUMIFS(INDIRECT(ADDRESS(ROW($A2113),COLUMN(O$1),3,1)&amp;":"&amp;ADDRESS(ROW($A2113)+MATCH("Г",$C2114:$C$6000,0),COLUMN(O$1),3,1)),INDIRECT(ADDRESS(ROW($A2113),COLUMN($A$1),3,1)&amp;":"&amp;ADDRESS(ROW($A2113)+MATCH("Г",$C2114:$C$6000,0),COLUMN($A$1),3,1)),$A2113&amp;"*",INDIRECT(ADDRESS(ROW($A2113),COLUMN($C$1),3,1)&amp;":"&amp;ADDRESS(ROW($A2113)+MATCH("Г",$C2114:$C$6000,0),COLUMN($C$1),3,1)),"&lt;&gt;Г"),SUMIFS(O2114:O$6000,$A2114:$A$6000,IF(AND($A2113=$A2114,$C2113=$C2114),$A2113&amp;"*",IF(OR(MID($A2113,1,1)="0",MID($A2113,1,1)=0),"?"&amp;MID($A2113,2,LEN($A2113)-1),$A2113&amp;".?")),$C2114:$C$6000,"Г")))</f>
        <v>114.62697421</v>
      </c>
      <c r="P2113" s="42">
        <f ca="1">IF(MID($A2113,3,10)="1.1.3",SUMIFS(P2114:P$6000,$A2114:$A$6000,$A2113&amp;".1",$B2114:$B$6000,"Наименование объекта по производству электрической энергии всего, в том числе:")+SUMIFS(P2114:P$6000,$A2114:$A$6000,$A2113&amp;".2",$B2114:$B$6000,"Наименование объекта по производству электрической энергии всего, в том числе:"),IF(AND($C2114&lt;&gt;"Г",$C2114&lt;&gt;""),SUMIFS(INDIRECT(ADDRESS(ROW($A2113),COLUMN(P$1),3,1)&amp;":"&amp;ADDRESS(ROW($A2113)+MATCH("Г",$C2114:$C$6000,0),COLUMN(P$1),3,1)),INDIRECT(ADDRESS(ROW($A2113),COLUMN($A$1),3,1)&amp;":"&amp;ADDRESS(ROW($A2113)+MATCH("Г",$C2114:$C$6000,0),COLUMN($A$1),3,1)),$A2113&amp;"*",INDIRECT(ADDRESS(ROW($A2113),COLUMN($C$1),3,1)&amp;":"&amp;ADDRESS(ROW($A2113)+MATCH("Г",$C2114:$C$6000,0),COLUMN($C$1),3,1)),"&lt;&gt;Г"),SUMIFS(P2114:P$6000,$A2114:$A$6000,IF(AND($A2113=$A2114,$C2113=$C2114),$A2113&amp;"*",IF(OR(MID($A2113,1,1)="0",MID($A2113,1,1)=0),"?"&amp;MID($A2113,2,LEN($A2113)-1),$A2113&amp;".?")),$C2114:$C$6000,"Г")))</f>
        <v>706.788095</v>
      </c>
      <c r="Q2113" s="42">
        <f ca="1">IF(MID($A2113,3,10)="1.1.3",SUMIFS(Q2114:Q$6000,$A2114:$A$6000,$A2113&amp;".1",$B2114:$B$6000,"Наименование объекта по производству электрической энергии всего, в том числе:")+SUMIFS(Q2114:Q$6000,$A2114:$A$6000,$A2113&amp;".2",$B2114:$B$6000,"Наименование объекта по производству электрической энергии всего, в том числе:"),IF(AND($C2114&lt;&gt;"Г",$C2114&lt;&gt;""),SUMIFS(INDIRECT(ADDRESS(ROW($A2113),COLUMN(Q$1),3,1)&amp;":"&amp;ADDRESS(ROW($A2113)+MATCH("Г",$C2114:$C$6000,0),COLUMN(Q$1),3,1)),INDIRECT(ADDRESS(ROW($A2113),COLUMN($A$1),3,1)&amp;":"&amp;ADDRESS(ROW($A2113)+MATCH("Г",$C2114:$C$6000,0),COLUMN($A$1),3,1)),$A2113&amp;"*",INDIRECT(ADDRESS(ROW($A2113),COLUMN($C$1),3,1)&amp;":"&amp;ADDRESS(ROW($A2113)+MATCH("Г",$C2114:$C$6000,0),COLUMN($C$1),3,1)),"&lt;&gt;Г"),SUMIFS(Q2114:Q$6000,$A2114:$A$6000,IF(AND($A2113=$A2114,$C2113=$C2114),$A2113&amp;"*",IF(OR(MID($A2113,1,1)="0",MID($A2113,1,1)=0),"?"&amp;MID($A2113,2,LEN($A2113)-1),$A2113&amp;".?")),$C2114:$C$6000,"Г")))</f>
        <v>35.494395050000008</v>
      </c>
      <c r="R2113" s="42">
        <f ca="1">IF(MID($A2113,3,10)="1.1.3",SUMIFS(R2114:R$6000,$A2114:$A$6000,$A2113&amp;".1",$B2114:$B$6000,"Наименование объекта по производству электрической энергии всего, в том числе:")+SUMIFS(R2114:R$6000,$A2114:$A$6000,$A2113&amp;".2",$B2114:$B$6000,"Наименование объекта по производству электрической энергии всего, в том числе:"),IF(AND($C2114&lt;&gt;"Г",$C2114&lt;&gt;""),SUMIFS(INDIRECT(ADDRESS(ROW($A2113),COLUMN(R$1),3,1)&amp;":"&amp;ADDRESS(ROW($A2113)+MATCH("Г",$C2114:$C$6000,0),COLUMN(R$1),3,1)),INDIRECT(ADDRESS(ROW($A2113),COLUMN($A$1),3,1)&amp;":"&amp;ADDRESS(ROW($A2113)+MATCH("Г",$C2114:$C$6000,0),COLUMN($A$1),3,1)),$A2113&amp;"*",INDIRECT(ADDRESS(ROW($A2113),COLUMN($C$1),3,1)&amp;":"&amp;ADDRESS(ROW($A2113)+MATCH("Г",$C2114:$C$6000,0),COLUMN($C$1),3,1)),"&lt;&gt;Г"),SUMIFS(R2114:R$6000,$A2114:$A$6000,IF(AND($A2113=$A2114,$C2113=$C2114),$A2113&amp;"*",IF(OR(MID($A2113,1,1)="0",MID($A2113,1,1)=0),"?"&amp;MID($A2113,2,LEN($A2113)-1),$A2113&amp;".?")),$C2114:$C$6000,"Г")))</f>
        <v>206.58110030999998</v>
      </c>
      <c r="S2113" s="42">
        <f ca="1">IF(MID($A2113,3,10)="1.1.3",SUMIFS(S2114:S$6000,$A2114:$A$6000,$A2113&amp;".1",$B2114:$B$6000,"Наименование объекта по производству электрической энергии всего, в том числе:")+SUMIFS(S2114:S$6000,$A2114:$A$6000,$A2113&amp;".2",$B2114:$B$6000,"Наименование объекта по производству электрической энергии всего, в том числе:"),IF(AND($C2114&lt;&gt;"Г",$C2114&lt;&gt;""),SUMIFS(INDIRECT(ADDRESS(ROW($A2113),COLUMN(S$1),3,1)&amp;":"&amp;ADDRESS(ROW($A2113)+MATCH("Г",$C2114:$C$6000,0),COLUMN(S$1),3,1)),INDIRECT(ADDRESS(ROW($A2113),COLUMN($A$1),3,1)&amp;":"&amp;ADDRESS(ROW($A2113)+MATCH("Г",$C2114:$C$6000,0),COLUMN($A$1),3,1)),$A2113&amp;"*",INDIRECT(ADDRESS(ROW($A2113),COLUMN($C$1),3,1)&amp;":"&amp;ADDRESS(ROW($A2113)+MATCH("Г",$C2114:$C$6000,0),COLUMN($C$1),3,1)),"&lt;&gt;Г"),SUMIFS(S2114:S$6000,$A2114:$A$6000,IF(AND($A2113=$A2114,$C2113=$C2114),$A2113&amp;"*",IF(OR(MID($A2113,1,1)="0",MID($A2113,1,1)=0),"?"&amp;MID($A2113,2,LEN($A2113)-1),$A2113&amp;".?")),$C2114:$C$6000,"Г")))</f>
        <v>385.02252014000004</v>
      </c>
      <c r="T2113" s="42">
        <f ca="1">IF(MID($A2113,3,10)="1.1.3",SUMIFS(T2114:T$6000,$A2114:$A$6000,$A2113&amp;".1",$B2114:$B$6000,"Наименование объекта по производству электрической энергии всего, в том числе:")+SUMIFS(T2114:T$6000,$A2114:$A$6000,$A2113&amp;".2",$B2114:$B$6000,"Наименование объекта по производству электрической энергии всего, в том числе:"),IF(AND($C2114&lt;&gt;"Г",$C2114&lt;&gt;""),SUMIFS(INDIRECT(ADDRESS(ROW($A2113),COLUMN(T$1),3,1)&amp;":"&amp;ADDRESS(ROW($A2113)+MATCH("Г",$C2114:$C$6000,0),COLUMN(T$1),3,1)),INDIRECT(ADDRESS(ROW($A2113),COLUMN($A$1),3,1)&amp;":"&amp;ADDRESS(ROW($A2113)+MATCH("Г",$C2114:$C$6000,0),COLUMN($A$1),3,1)),$A2113&amp;"*",INDIRECT(ADDRESS(ROW($A2113),COLUMN($C$1),3,1)&amp;":"&amp;ADDRESS(ROW($A2113)+MATCH("Г",$C2114:$C$6000,0),COLUMN($C$1),3,1)),"&lt;&gt;Г"),SUMIFS(T2114:T$6000,$A2114:$A$6000,IF(AND($A2113=$A2114,$C2113=$C2114),$A2113&amp;"*",IF(OR(MID($A2113,1,1)="0",MID($A2113,1,1)=0),"?"&amp;MID($A2113,2,LEN($A2113)-1),$A2113&amp;".?")),$C2114:$C$6000,"Г")))</f>
        <v>79.690079499999996</v>
      </c>
      <c r="U2113" s="42">
        <f ca="1">IF(MID($A2113,3,10)="1.1.3",SUMIFS(U2114:U$6000,$A2114:$A$6000,$A2113&amp;".1",$B2114:$B$6000,"Наименование объекта по производству электрической энергии всего, в том числе:")+SUMIFS(U2114:U$6000,$A2114:$A$6000,$A2113&amp;".2",$B2114:$B$6000,"Наименование объекта по производству электрической энергии всего, в том числе:"),IF(AND($C2114&lt;&gt;"Г",$C2114&lt;&gt;""),SUMIFS(INDIRECT(ADDRESS(ROW($A2113),COLUMN(U$1),3,1)&amp;":"&amp;ADDRESS(ROW($A2113)+MATCH("Г",$C2114:$C$6000,0),COLUMN(U$1),3,1)),INDIRECT(ADDRESS(ROW($A2113),COLUMN($A$1),3,1)&amp;":"&amp;ADDRESS(ROW($A2113)+MATCH("Г",$C2114:$C$6000,0),COLUMN($A$1),3,1)),$A2113&amp;"*",INDIRECT(ADDRESS(ROW($A2113),COLUMN($C$1),3,1)&amp;":"&amp;ADDRESS(ROW($A2113)+MATCH("Г",$C2114:$C$6000,0),COLUMN($C$1),3,1)),"&lt;&gt;Г"),SUMIFS(U2114:U$6000,$A2114:$A$6000,IF(AND($A2113=$A2114,$C2113=$C2114),$A2113&amp;"*",IF(OR(MID($A2113,1,1)="0",MID($A2113,1,1)=0),"?"&amp;MID($A2113,2,LEN($A2113)-1),$A2113&amp;".?")),$C2114:$C$6000,"Г")))</f>
        <v>0</v>
      </c>
      <c r="V2113" s="42">
        <f ca="1">IF(MID($A2113,3,10)="1.1.3",SUMIFS(V2114:V$6000,$A2114:$A$6000,$A2113&amp;".1",$B2114:$B$6000,"Наименование объекта по производству электрической энергии всего, в том числе:")+SUMIFS(V2114:V$6000,$A2114:$A$6000,$A2113&amp;".2",$B2114:$B$6000,"Наименование объекта по производству электрической энергии всего, в том числе:"),IF(AND($C2114&lt;&gt;"Г",$C2114&lt;&gt;""),SUMIFS(INDIRECT(ADDRESS(ROW($A2113),COLUMN(V$1),3,1)&amp;":"&amp;ADDRESS(ROW($A2113)+MATCH("Г",$C2114:$C$6000,0),COLUMN(V$1),3,1)),INDIRECT(ADDRESS(ROW($A2113),COLUMN($A$1),3,1)&amp;":"&amp;ADDRESS(ROW($A2113)+MATCH("Г",$C2114:$C$6000,0),COLUMN($A$1),3,1)),$A2113&amp;"*",INDIRECT(ADDRESS(ROW($A2113),COLUMN($C$1),3,1)&amp;":"&amp;ADDRESS(ROW($A2113)+MATCH("Г",$C2114:$C$6000,0),COLUMN($C$1),3,1)),"&lt;&gt;Г"),SUMIFS(V2114:V$6000,$A2114:$A$6000,IF(AND($A2113=$A2114,$C2113=$C2114),$A2113&amp;"*",IF(OR(MID($A2113,1,1)="0",MID($A2113,1,1)=0),"?"&amp;MID($A2113,2,LEN($A2113)-1),$A2113&amp;".?")),$C2114:$C$6000,"Г")))</f>
        <v>825.20663224999987</v>
      </c>
      <c r="W2113" s="42">
        <f ca="1">IF(MID($A2113,3,10)="1.1.3",SUMIFS(W2114:W$6000,$A2114:$A$6000,$A2113&amp;".1",$B2114:$B$6000,"Наименование объекта по производству электрической энергии всего, в том числе:")+SUMIFS(W2114:W$6000,$A2114:$A$6000,$A2113&amp;".2",$B2114:$B$6000,"Наименование объекта по производству электрической энергии всего, в том числе:"),IF(AND($C2114&lt;&gt;"Г",$C2114&lt;&gt;""),SUMIFS(INDIRECT(ADDRESS(ROW($A2113),COLUMN(W$1),3,1)&amp;":"&amp;ADDRESS(ROW($A2113)+MATCH("Г",$C2114:$C$6000,0),COLUMN(W$1),3,1)),INDIRECT(ADDRESS(ROW($A2113),COLUMN($A$1),3,1)&amp;":"&amp;ADDRESS(ROW($A2113)+MATCH("Г",$C2114:$C$6000,0),COLUMN($A$1),3,1)),$A2113&amp;"*",INDIRECT(ADDRESS(ROW($A2113),COLUMN($C$1),3,1)&amp;":"&amp;ADDRESS(ROW($A2113)+MATCH("Г",$C2114:$C$6000,0),COLUMN($C$1),3,1)),"&lt;&gt;Г"),SUMIFS(W2114:W$6000,$A2114:$A$6000,IF(AND($A2113=$A2114,$C2113=$C2114),$A2113&amp;"*",IF(OR(MID($A2113,1,1)="0",MID($A2113,1,1)=0),"?"&amp;MID($A2113,2,LEN($A2113)-1),$A2113&amp;".?")),$C2114:$C$6000,"Г")))</f>
        <v>0</v>
      </c>
      <c r="X2113" s="42">
        <f ca="1">IF(MID($A2113,3,10)="1.1.3",SUMIFS(X2114:X$6000,$A2114:$A$6000,$A2113&amp;".1",$B2114:$B$6000,"Наименование объекта по производству электрической энергии всего, в том числе:")+SUMIFS(X2114:X$6000,$A2114:$A$6000,$A2113&amp;".2",$B2114:$B$6000,"Наименование объекта по производству электрической энергии всего, в том числе:"),IF(AND($C2114&lt;&gt;"Г",$C2114&lt;&gt;""),SUMIFS(INDIRECT(ADDRESS(ROW($A2113),COLUMN(X$1),3,1)&amp;":"&amp;ADDRESS(ROW($A2113)+MATCH("Г",$C2114:$C$6000,0),COLUMN(X$1),3,1)),INDIRECT(ADDRESS(ROW($A2113),COLUMN($A$1),3,1)&amp;":"&amp;ADDRESS(ROW($A2113)+MATCH("Г",$C2114:$C$6000,0),COLUMN($A$1),3,1)),$A2113&amp;"*",INDIRECT(ADDRESS(ROW($A2113),COLUMN($C$1),3,1)&amp;":"&amp;ADDRESS(ROW($A2113)+MATCH("Г",$C2114:$C$6000,0),COLUMN($C$1),3,1)),"&lt;&gt;Г"),SUMIFS(X2114:X$6000,$A2114:$A$6000,IF(AND($A2113=$A2114,$C2113=$C2114),$A2113&amp;"*",IF(OR(MID($A2113,1,1)="0",MID($A2113,1,1)=0),"?"&amp;MID($A2113,2,LEN($A2113)-1),$A2113&amp;".?")),$C2114:$C$6000,"Г")))</f>
        <v>825.20663224999987</v>
      </c>
      <c r="Y2113" s="42">
        <f ca="1">IF(MID($A2113,3,10)="1.1.3",SUMIFS(Y2114:Y$6000,$A2114:$A$6000,$A2113&amp;".1",$B2114:$B$6000,"Наименование объекта по производству электрической энергии всего, в том числе:")+SUMIFS(Y2114:Y$6000,$A2114:$A$6000,$A2113&amp;".2",$B2114:$B$6000,"Наименование объекта по производству электрической энергии всего, в том числе:"),IF(AND($C2114&lt;&gt;"Г",$C2114&lt;&gt;""),SUMIFS(INDIRECT(ADDRESS(ROW($A2113),COLUMN(Y$1),3,1)&amp;":"&amp;ADDRESS(ROW($A2113)+MATCH("Г",$C2114:$C$6000,0),COLUMN(Y$1),3,1)),INDIRECT(ADDRESS(ROW($A2113),COLUMN($A$1),3,1)&amp;":"&amp;ADDRESS(ROW($A2113)+MATCH("Г",$C2114:$C$6000,0),COLUMN($A$1),3,1)),$A2113&amp;"*",INDIRECT(ADDRESS(ROW($A2113),COLUMN($C$1),3,1)&amp;":"&amp;ADDRESS(ROW($A2113)+MATCH("Г",$C2114:$C$6000,0),COLUMN($C$1),3,1)),"&lt;&gt;Г"),SUMIFS(Y2114:Y$6000,$A2114:$A$6000,IF(AND($A2113=$A2114,$C2113=$C2114),$A2113&amp;"*",IF(OR(MID($A2113,1,1)="0",MID($A2113,1,1)=0),"?"&amp;MID($A2113,2,LEN($A2113)-1),$A2113&amp;".?")),$C2114:$C$6000,"Г")))</f>
        <v>0</v>
      </c>
      <c r="Z2113" s="42">
        <f ca="1">IF(MID($A2113,3,10)="1.1.3",SUMIFS(Z2114:Z$6000,$A2114:$A$6000,$A2113&amp;".1",$B2114:$B$6000,"Наименование объекта по производству электрической энергии всего, в том числе:")+SUMIFS(Z2114:Z$6000,$A2114:$A$6000,$A2113&amp;".2",$B2114:$B$6000,"Наименование объекта по производству электрической энергии всего, в том числе:"),IF(AND($C2114&lt;&gt;"Г",$C2114&lt;&gt;""),SUMIFS(INDIRECT(ADDRESS(ROW($A2113),COLUMN(Z$1),3,1)&amp;":"&amp;ADDRESS(ROW($A2113)+MATCH("Г",$C2114:$C$6000,0),COLUMN(Z$1),3,1)),INDIRECT(ADDRESS(ROW($A2113),COLUMN($A$1),3,1)&amp;":"&amp;ADDRESS(ROW($A2113)+MATCH("Г",$C2114:$C$6000,0),COLUMN($A$1),3,1)),$A2113&amp;"*",INDIRECT(ADDRESS(ROW($A2113),COLUMN($C$1),3,1)&amp;":"&amp;ADDRESS(ROW($A2113)+MATCH("Г",$C2114:$C$6000,0),COLUMN($C$1),3,1)),"&lt;&gt;Г"),SUMIFS(Z2114:Z$6000,$A2114:$A$6000,IF(AND($A2113=$A2114,$C2113=$C2114),$A2113&amp;"*",IF(OR(MID($A2113,1,1)="0",MID($A2113,1,1)=0),"?"&amp;MID($A2113,2,LEN($A2113)-1),$A2113&amp;".?")),$C2114:$C$6000,"Г")))</f>
        <v>610.98014796999996</v>
      </c>
      <c r="AA2113" s="42">
        <f ca="1">IF(MID($A2113,3,10)="1.1.3",SUMIFS(AA2114:AA$6000,$A2114:$A$6000,$A2113&amp;".1",$B2114:$B$6000,"Наименование объекта по производству электрической энергии всего, в том числе:")+SUMIFS(AA2114:AA$6000,$A2114:$A$6000,$A2113&amp;".2",$B2114:$B$6000,"Наименование объекта по производству электрической энергии всего, в том числе:"),IF(AND($C2114&lt;&gt;"Г",$C2114&lt;&gt;""),SUMIFS(INDIRECT(ADDRESS(ROW($A2113),COLUMN(AA$1),3,1)&amp;":"&amp;ADDRESS(ROW($A2113)+MATCH("Г",$C2114:$C$6000,0),COLUMN(AA$1),3,1)),INDIRECT(ADDRESS(ROW($A2113),COLUMN($A$1),3,1)&amp;":"&amp;ADDRESS(ROW($A2113)+MATCH("Г",$C2114:$C$6000,0),COLUMN($A$1),3,1)),$A2113&amp;"*",INDIRECT(ADDRESS(ROW($A2113),COLUMN($C$1),3,1)&amp;":"&amp;ADDRESS(ROW($A2113)+MATCH("Г",$C2114:$C$6000,0),COLUMN($C$1),3,1)),"&lt;&gt;Г"),SUMIFS(AA2114:AA$6000,$A2114:$A$6000,IF(AND($A2113=$A2114,$C2113=$C2114),$A2113&amp;"*",IF(OR(MID($A2113,1,1)="0",MID($A2113,1,1)=0),"?"&amp;MID($A2113,2,LEN($A2113)-1),$A2113&amp;".?")),$C2114:$C$6000,"Г")))</f>
        <v>56.697173140000004</v>
      </c>
      <c r="AB2113" s="42">
        <f ca="1">IF(MID($A2113,3,10)="1.1.3",SUMIFS(AB2114:AB$6000,$A2114:$A$6000,$A2113&amp;".1",$B2114:$B$6000,"Наименование объекта по производству электрической энергии всего, в том числе:")+SUMIFS(AB2114:AB$6000,$A2114:$A$6000,$A2113&amp;".2",$B2114:$B$6000,"Наименование объекта по производству электрической энергии всего, в том числе:"),IF(AND($C2114&lt;&gt;"Г",$C2114&lt;&gt;""),SUMIFS(INDIRECT(ADDRESS(ROW($A2113),COLUMN(AB$1),3,1)&amp;":"&amp;ADDRESS(ROW($A2113)+MATCH("Г",$C2114:$C$6000,0),COLUMN(AB$1),3,1)),INDIRECT(ADDRESS(ROW($A2113),COLUMN($A$1),3,1)&amp;":"&amp;ADDRESS(ROW($A2113)+MATCH("Г",$C2114:$C$6000,0),COLUMN($A$1),3,1)),$A2113&amp;"*",INDIRECT(ADDRESS(ROW($A2113),COLUMN($C$1),3,1)&amp;":"&amp;ADDRESS(ROW($A2113)+MATCH("Г",$C2114:$C$6000,0),COLUMN($C$1),3,1)),"&lt;&gt;Г"),SUMIFS(AB2114:AB$6000,$A2114:$A$6000,IF(AND($A2113=$A2114,$C2113=$C2114),$A2113&amp;"*",IF(OR(MID($A2113,1,1)="0",MID($A2113,1,1)=0),"?"&amp;MID($A2113,2,LEN($A2113)-1),$A2113&amp;".?")),$C2114:$C$6000,"Г")))</f>
        <v>56.697173140000004</v>
      </c>
      <c r="AC2113" s="42">
        <f ca="1">IF(MID($A2113,3,10)="1.1.3",SUMIFS(AC2114:AC$6000,$A2114:$A$6000,$A2113&amp;".1",$B2114:$B$6000,"Наименование объекта по производству электрической энергии всего, в том числе:")+SUMIFS(AC2114:AC$6000,$A2114:$A$6000,$A2113&amp;".2",$B2114:$B$6000,"Наименование объекта по производству электрической энергии всего, в том числе:"),IF(AND($C2114&lt;&gt;"Г",$C2114&lt;&gt;""),SUMIFS(INDIRECT(ADDRESS(ROW($A2113),COLUMN(AC$1),3,1)&amp;":"&amp;ADDRESS(ROW($A2113)+MATCH("Г",$C2114:$C$6000,0),COLUMN(AC$1),3,1)),INDIRECT(ADDRESS(ROW($A2113),COLUMN($A$1),3,1)&amp;":"&amp;ADDRESS(ROW($A2113)+MATCH("Г",$C2114:$C$6000,0),COLUMN($A$1),3,1)),$A2113&amp;"*",INDIRECT(ADDRESS(ROW($A2113),COLUMN($C$1),3,1)&amp;":"&amp;ADDRESS(ROW($A2113)+MATCH("Г",$C2114:$C$6000,0),COLUMN($C$1),3,1)),"&lt;&gt;Г"),SUMIFS(AC2114:AC$6000,$A2114:$A$6000,IF(AND($A2113=$A2114,$C2113=$C2114),$A2113&amp;"*",IF(OR(MID($A2113,1,1)="0",MID($A2113,1,1)=0),"?"&amp;MID($A2113,2,LEN($A2113)-1),$A2113&amp;".?")),$C2114:$C$6000,"Г")))</f>
        <v>70.477580309999993</v>
      </c>
      <c r="AD2113" s="42">
        <f ca="1">IF(MID($A2113,3,10)="1.1.3",SUMIFS(AD2114:AD$6000,$A2114:$A$6000,$A2113&amp;".1",$B2114:$B$6000,"Наименование объекта по производству электрической энергии всего, в том числе:")+SUMIFS(AD2114:AD$6000,$A2114:$A$6000,$A2113&amp;".2",$B2114:$B$6000,"Наименование объекта по производству электрической энергии всего, в том числе:"),IF(AND($C2114&lt;&gt;"Г",$C2114&lt;&gt;""),SUMIFS(INDIRECT(ADDRESS(ROW($A2113),COLUMN(AD$1),3,1)&amp;":"&amp;ADDRESS(ROW($A2113)+MATCH("Г",$C2114:$C$6000,0),COLUMN(AD$1),3,1)),INDIRECT(ADDRESS(ROW($A2113),COLUMN($A$1),3,1)&amp;":"&amp;ADDRESS(ROW($A2113)+MATCH("Г",$C2114:$C$6000,0),COLUMN($A$1),3,1)),$A2113&amp;"*",INDIRECT(ADDRESS(ROW($A2113),COLUMN($C$1),3,1)&amp;":"&amp;ADDRESS(ROW($A2113)+MATCH("Г",$C2114:$C$6000,0),COLUMN($C$1),3,1)),"&lt;&gt;Г"),SUMIFS(AD2114:AD$6000,$A2114:$A$6000,IF(AND($A2113=$A2114,$C2113=$C2114),$A2113&amp;"*",IF(OR(MID($A2113,1,1)="0",MID($A2113,1,1)=0),"?"&amp;MID($A2113,2,LEN($A2113)-1),$A2113&amp;".?")),$C2114:$C$6000,"Г")))</f>
        <v>70.477580309999993</v>
      </c>
      <c r="AE2113" s="42">
        <f ca="1">IF(MID($A2113,3,10)="1.1.3",SUMIFS(AE2114:AE$6000,$A2114:$A$6000,$A2113&amp;".1",$B2114:$B$6000,"Наименование объекта по производству электрической энергии всего, в том числе:")+SUMIFS(AE2114:AE$6000,$A2114:$A$6000,$A2113&amp;".2",$B2114:$B$6000,"Наименование объекта по производству электрической энергии всего, в том числе:"),IF(AND($C2114&lt;&gt;"Г",$C2114&lt;&gt;""),SUMIFS(INDIRECT(ADDRESS(ROW($A2113),COLUMN(AE$1),3,1)&amp;":"&amp;ADDRESS(ROW($A2113)+MATCH("Г",$C2114:$C$6000,0),COLUMN(AE$1),3,1)),INDIRECT(ADDRESS(ROW($A2113),COLUMN($A$1),3,1)&amp;":"&amp;ADDRESS(ROW($A2113)+MATCH("Г",$C2114:$C$6000,0),COLUMN($A$1),3,1)),$A2113&amp;"*",INDIRECT(ADDRESS(ROW($A2113),COLUMN($C$1),3,1)&amp;":"&amp;ADDRESS(ROW($A2113)+MATCH("Г",$C2114:$C$6000,0),COLUMN($C$1),3,1)),"&lt;&gt;Г"),SUMIFS(AE2114:AE$6000,$A2114:$A$6000,IF(AND($A2113=$A2114,$C2113=$C2114),$A2113&amp;"*",IF(OR(MID($A2113,1,1)="0",MID($A2113,1,1)=0),"?"&amp;MID($A2113,2,LEN($A2113)-1),$A2113&amp;".?")),$C2114:$C$6000,"Г")))</f>
        <v>72.076224790000012</v>
      </c>
      <c r="AF2113" s="42">
        <f ca="1">IF(MID($A2113,3,10)="1.1.3",SUMIFS(AF2114:AF$6000,$A2114:$A$6000,$A2113&amp;".1",$B2114:$B$6000,"Наименование объекта по производству электрической энергии всего, в том числе:")+SUMIFS(AF2114:AF$6000,$A2114:$A$6000,$A2113&amp;".2",$B2114:$B$6000,"Наименование объекта по производству электрической энергии всего, в том числе:"),IF(AND($C2114&lt;&gt;"Г",$C2114&lt;&gt;""),SUMIFS(INDIRECT(ADDRESS(ROW($A2113),COLUMN(AF$1),3,1)&amp;":"&amp;ADDRESS(ROW($A2113)+MATCH("Г",$C2114:$C$6000,0),COLUMN(AF$1),3,1)),INDIRECT(ADDRESS(ROW($A2113),COLUMN($A$1),3,1)&amp;":"&amp;ADDRESS(ROW($A2113)+MATCH("Г",$C2114:$C$6000,0),COLUMN($A$1),3,1)),$A2113&amp;"*",INDIRECT(ADDRESS(ROW($A2113),COLUMN($C$1),3,1)&amp;":"&amp;ADDRESS(ROW($A2113)+MATCH("Г",$C2114:$C$6000,0),COLUMN($C$1),3,1)),"&lt;&gt;Г"),SUMIFS(AF2114:AF$6000,$A2114:$A$6000,IF(AND($A2113=$A2114,$C2113=$C2114),$A2113&amp;"*",IF(OR(MID($A2113,1,1)="0",MID($A2113,1,1)=0),"?"&amp;MID($A2113,2,LEN($A2113)-1),$A2113&amp;".?")),$C2114:$C$6000,"Г")))</f>
        <v>87.231323440000011</v>
      </c>
      <c r="AG2113" s="42">
        <f ca="1">IF(MID($A2113,3,10)="1.1.3",SUMIFS(AG2114:AG$6000,$A2114:$A$6000,$A2113&amp;".1",$B2114:$B$6000,"Наименование объекта по производству электрической энергии всего, в том числе:")+SUMIFS(AG2114:AG$6000,$A2114:$A$6000,$A2113&amp;".2",$B2114:$B$6000,"Наименование объекта по производству электрической энергии всего, в том числе:"),IF(AND($C2114&lt;&gt;"Г",$C2114&lt;&gt;""),SUMIFS(INDIRECT(ADDRESS(ROW($A2113),COLUMN(AG$1),3,1)&amp;":"&amp;ADDRESS(ROW($A2113)+MATCH("Г",$C2114:$C$6000,0),COLUMN(AG$1),3,1)),INDIRECT(ADDRESS(ROW($A2113),COLUMN($A$1),3,1)&amp;":"&amp;ADDRESS(ROW($A2113)+MATCH("Г",$C2114:$C$6000,0),COLUMN($A$1),3,1)),$A2113&amp;"*",INDIRECT(ADDRESS(ROW($A2113),COLUMN($C$1),3,1)&amp;":"&amp;ADDRESS(ROW($A2113)+MATCH("Г",$C2114:$C$6000,0),COLUMN($C$1),3,1)),"&lt;&gt;Г"),SUMIFS(AG2114:AG$6000,$A2114:$A$6000,IF(AND($A2113=$A2114,$C2113=$C2114),$A2113&amp;"*",IF(OR(MID($A2113,1,1)="0",MID($A2113,1,1)=0),"?"&amp;MID($A2113,2,LEN($A2113)-1),$A2113&amp;".?")),$C2114:$C$6000,"Г")))</f>
        <v>452.00424385999997</v>
      </c>
      <c r="AH2113" s="42">
        <f ca="1">IF(MID($A2113,3,10)="1.1.3",SUMIFS(AH2114:AH$6000,$A2114:$A$6000,$A2113&amp;".1",$B2114:$B$6000,"Наименование объекта по производству электрической энергии всего, в том числе:")+SUMIFS(AH2114:AH$6000,$A2114:$A$6000,$A2113&amp;".2",$B2114:$B$6000,"Наименование объекта по производству электрической энергии всего, в том числе:"),IF(AND($C2114&lt;&gt;"Г",$C2114&lt;&gt;""),SUMIFS(INDIRECT(ADDRESS(ROW($A2113),COLUMN(AH$1),3,1)&amp;":"&amp;ADDRESS(ROW($A2113)+MATCH("Г",$C2114:$C$6000,0),COLUMN(AH$1),3,1)),INDIRECT(ADDRESS(ROW($A2113),COLUMN($A$1),3,1)&amp;":"&amp;ADDRESS(ROW($A2113)+MATCH("Г",$C2114:$C$6000,0),COLUMN($A$1),3,1)),$A2113&amp;"*",INDIRECT(ADDRESS(ROW($A2113),COLUMN($C$1),3,1)&amp;":"&amp;ADDRESS(ROW($A2113)+MATCH("Г",$C2114:$C$6000,0),COLUMN($C$1),3,1)),"&lt;&gt;Г"),SUMIFS(AH2114:AH$6000,$A2114:$A$6000,IF(AND($A2113=$A2114,$C2113=$C2114),$A2113&amp;"*",IF(OR(MID($A2113,1,1)="0",MID($A2113,1,1)=0),"?"&amp;MID($A2113,2,LEN($A2113)-1),$A2113&amp;".?")),$C2114:$C$6000,"Г")))</f>
        <v>209.39377020000001</v>
      </c>
      <c r="AI2113" s="42">
        <f ca="1">IF(MID($A2113,3,10)="1.1.3",SUMIFS(AI2114:AI$6000,$A2114:$A$6000,$A2113&amp;".1",$B2114:$B$6000,"Наименование объекта по производству электрической энергии всего, в том числе:")+SUMIFS(AI2114:AI$6000,$A2114:$A$6000,$A2113&amp;".2",$B2114:$B$6000,"Наименование объекта по производству электрической энергии всего, в том числе:"),IF(AND($C2114&lt;&gt;"Г",$C2114&lt;&gt;""),SUMIFS(INDIRECT(ADDRESS(ROW($A2113),COLUMN(AI$1),3,1)&amp;":"&amp;ADDRESS(ROW($A2113)+MATCH("Г",$C2114:$C$6000,0),COLUMN(AI$1),3,1)),INDIRECT(ADDRESS(ROW($A2113),COLUMN($A$1),3,1)&amp;":"&amp;ADDRESS(ROW($A2113)+MATCH("Г",$C2114:$C$6000,0),COLUMN($A$1),3,1)),$A2113&amp;"*",INDIRECT(ADDRESS(ROW($A2113),COLUMN($C$1),3,1)&amp;":"&amp;ADDRESS(ROW($A2113)+MATCH("Г",$C2114:$C$6000,0),COLUMN($C$1),3,1)),"&lt;&gt;Г"),SUMIFS(AI2114:AI$6000,$A2114:$A$6000,IF(AND($A2113=$A2114,$C2113=$C2114),$A2113&amp;"*",IF(OR(MID($A2113,1,1)="0",MID($A2113,1,1)=0),"?"&amp;MID($A2113,2,LEN($A2113)-1),$A2113&amp;".?")),$C2114:$C$6000,"Г")))</f>
        <v>173.95141015000002</v>
      </c>
      <c r="AJ2113" s="42">
        <f ca="1">IF(MID($A2113,3,10)="1.1.3",SUMIFS(AJ2114:AJ$6000,$A2114:$A$6000,$A2113&amp;".1",$B2114:$B$6000,"Наименование объекта по производству электрической энергии всего, в том числе:")+SUMIFS(AJ2114:AJ$6000,$A2114:$A$6000,$A2113&amp;".2",$B2114:$B$6000,"Наименование объекта по производству электрической энергии всего, в том числе:"),IF(AND($C2114&lt;&gt;"Г",$C2114&lt;&gt;""),SUMIFS(INDIRECT(ADDRESS(ROW($A2113),COLUMN(AJ$1),3,1)&amp;":"&amp;ADDRESS(ROW($A2113)+MATCH("Г",$C2114:$C$6000,0),COLUMN(AJ$1),3,1)),INDIRECT(ADDRESS(ROW($A2113),COLUMN($A$1),3,1)&amp;":"&amp;ADDRESS(ROW($A2113)+MATCH("Г",$C2114:$C$6000,0),COLUMN($A$1),3,1)),$A2113&amp;"*",INDIRECT(ADDRESS(ROW($A2113),COLUMN($C$1),3,1)&amp;":"&amp;ADDRESS(ROW($A2113)+MATCH("Г",$C2114:$C$6000,0),COLUMN($C$1),3,1)),"&lt;&gt;Г"),SUMIFS(AJ2114:AJ$6000,$A2114:$A$6000,IF(AND($A2113=$A2114,$C2113=$C2114),$A2113&amp;"*",IF(OR(MID($A2113,1,1)="0",MID($A2113,1,1)=0),"?"&amp;MID($A2113,2,LEN($A2113)-1),$A2113&amp;".?")),$C2114:$C$6000,"Г")))</f>
        <v>187.18030088</v>
      </c>
      <c r="AK2113" s="42">
        <f ca="1">IF(MID($A2113,3,10)="1.1.3",SUMIFS(AK2114:AK$6000,$A2114:$A$6000,$A2113&amp;".1",$B2114:$B$6000,"Наименование объекта по производству электрической энергии всего, в том числе:")+SUMIFS(AK2114:AK$6000,$A2114:$A$6000,$A2113&amp;".2",$B2114:$B$6000,"Наименование объекта по производству электрической энергии всего, в том числе:"),IF(AND($C2114&lt;&gt;"Г",$C2114&lt;&gt;""),SUMIFS(INDIRECT(ADDRESS(ROW($A2113),COLUMN(AK$1),3,1)&amp;":"&amp;ADDRESS(ROW($A2113)+MATCH("Г",$C2114:$C$6000,0),COLUMN(AK$1),3,1)),INDIRECT(ADDRESS(ROW($A2113),COLUMN($A$1),3,1)&amp;":"&amp;ADDRESS(ROW($A2113)+MATCH("Г",$C2114:$C$6000,0),COLUMN($A$1),3,1)),$A2113&amp;"*",INDIRECT(ADDRESS(ROW($A2113),COLUMN($C$1),3,1)&amp;":"&amp;ADDRESS(ROW($A2113)+MATCH("Г",$C2114:$C$6000,0),COLUMN($C$1),3,1)),"&lt;&gt;Г"),SUMIFS(AK2114:AK$6000,$A2114:$A$6000,IF(AND($A2113=$A2114,$C2113=$C2114),$A2113&amp;"*",IF(OR(MID($A2113,1,1)="0",MID($A2113,1,1)=0),"?"&amp;MID($A2113,2,LEN($A2113)-1),$A2113&amp;".?")),$C2114:$C$6000,"Г")))</f>
        <v>0</v>
      </c>
      <c r="AL2113" s="42" t="s">
        <v>130</v>
      </c>
      <c r="AM2113" s="42">
        <f ca="1">IF(MID($A2113,3,10)="1.1.3",SUMIFS(AM2114:AM$6000,$A2114:$A$6000,$A2113&amp;".1",$B2114:$B$6000,"Наименование объекта по производству электрической энергии всего, в том числе:")+SUMIFS(AM2114:AM$6000,$A2114:$A$6000,$A2113&amp;".2",$B2114:$B$6000,"Наименование объекта по производству электрической энергии всего, в том числе:"),IF(AND($C2114&lt;&gt;"Г",$C2114&lt;&gt;""),SUMIFS(INDIRECT(ADDRESS(ROW($A2113),COLUMN(AM$1),3,1)&amp;":"&amp;ADDRESS(ROW($A2113)+MATCH("Г",$C2114:$C$6000,0),COLUMN(AM$1),3,1)),INDIRECT(ADDRESS(ROW($A2113),COLUMN($A$1),3,1)&amp;":"&amp;ADDRESS(ROW($A2113)+MATCH("Г",$C2114:$C$6000,0),COLUMN($A$1),3,1)),$A2113&amp;"*",INDIRECT(ADDRESS(ROW($A2113),COLUMN($C$1),3,1)&amp;":"&amp;ADDRESS(ROW($A2113)+MATCH("Г",$C2114:$C$6000,0),COLUMN($C$1),3,1)),"&lt;&gt;Г"),SUMIFS(AM2114:AM$6000,$A2114:$A$6000,IF(AND($A2113=$A2114,$C2113=$C2114),$A2113&amp;"*",IF(OR(MID($A2113,1,1)="0",MID($A2113,1,1)=0),"?"&amp;MID($A2113,2,LEN($A2113)-1),$A2113&amp;".?")),$C2114:$C$6000,"Г")))</f>
        <v>768.50945910999997</v>
      </c>
      <c r="AN2113" s="42">
        <f ca="1">IF(MID($A2113,3,10)="1.1.3",SUMIFS(AN2114:AN$6000,$A2114:$A$6000,$A2113&amp;".1",$B2114:$B$6000,"Наименование объекта по производству электрической энергии всего, в том числе:")+SUMIFS(AN2114:AN$6000,$A2114:$A$6000,$A2113&amp;".2",$B2114:$B$6000,"Наименование объекта по производству электрической энергии всего, в том числе:"),IF(AND($C2114&lt;&gt;"Г",$C2114&lt;&gt;""),SUMIFS(INDIRECT(ADDRESS(ROW($A2113),COLUMN(AN$1),3,1)&amp;":"&amp;ADDRESS(ROW($A2113)+MATCH("Г",$C2114:$C$6000,0),COLUMN(AN$1),3,1)),INDIRECT(ADDRESS(ROW($A2113),COLUMN($A$1),3,1)&amp;":"&amp;ADDRESS(ROW($A2113)+MATCH("Г",$C2114:$C$6000,0),COLUMN($A$1),3,1)),$A2113&amp;"*",INDIRECT(ADDRESS(ROW($A2113),COLUMN($C$1),3,1)&amp;":"&amp;ADDRESS(ROW($A2113)+MATCH("Г",$C2114:$C$6000,0),COLUMN($C$1),3,1)),"&lt;&gt;Г"),SUMIFS(AN2114:AN$6000,$A2114:$A$6000,IF(AND($A2113=$A2114,$C2113=$C2114),$A2113&amp;"*",IF(OR(MID($A2113,1,1)="0",MID($A2113,1,1)=0),"?"&amp;MID($A2113,2,LEN($A2113)-1),$A2113&amp;".?")),$C2114:$C$6000,"Г")))</f>
        <v>554.28297482999994</v>
      </c>
      <c r="AO2113" s="40" t="s">
        <v>130</v>
      </c>
    </row>
    <row r="2114" spans="1:41" ht="409.5" x14ac:dyDescent="0.2">
      <c r="A2114" s="43" t="s">
        <v>3999</v>
      </c>
      <c r="B2114" s="43" t="s">
        <v>4000</v>
      </c>
      <c r="C2114" s="43" t="s">
        <v>4001</v>
      </c>
      <c r="D2114" s="43" t="s">
        <v>195</v>
      </c>
      <c r="E2114" s="44">
        <v>2020</v>
      </c>
      <c r="F2114" s="44">
        <v>2028</v>
      </c>
      <c r="G2114" s="44">
        <v>2028</v>
      </c>
      <c r="H2114" s="45" t="s">
        <v>130</v>
      </c>
      <c r="I2114" s="45" t="s">
        <v>130</v>
      </c>
      <c r="J2114" s="45">
        <v>36.477589699999996</v>
      </c>
      <c r="K2114" s="45">
        <v>484.17828118</v>
      </c>
      <c r="L2114" s="45">
        <v>28.73225528</v>
      </c>
      <c r="M2114" s="45">
        <v>115.90101083</v>
      </c>
      <c r="N2114" s="45">
        <v>289.31708285000002</v>
      </c>
      <c r="O2114" s="45">
        <v>50.22793222</v>
      </c>
      <c r="P2114" s="45">
        <v>397.69779198999998</v>
      </c>
      <c r="Q2114" s="45">
        <v>20.093639840000002</v>
      </c>
      <c r="R2114" s="45">
        <v>115.79582793</v>
      </c>
      <c r="S2114" s="45">
        <v>217.92623008000001</v>
      </c>
      <c r="T2114" s="45">
        <v>43.88209414</v>
      </c>
      <c r="U2114" s="45">
        <v>0</v>
      </c>
      <c r="V2114" s="45">
        <v>448.13867002999996</v>
      </c>
      <c r="W2114" s="45">
        <v>0</v>
      </c>
      <c r="X2114" s="45">
        <v>448.13867002999996</v>
      </c>
      <c r="Y2114" s="45">
        <v>0</v>
      </c>
      <c r="Z2114" s="45">
        <v>361.22020228999997</v>
      </c>
      <c r="AA2114" s="45">
        <v>28.62587821</v>
      </c>
      <c r="AB2114" s="45">
        <v>28.62587821</v>
      </c>
      <c r="AC2114" s="45">
        <v>52.085613879999997</v>
      </c>
      <c r="AD2114" s="45">
        <v>52.085613879999997</v>
      </c>
      <c r="AE2114" s="45">
        <v>60.620394610000005</v>
      </c>
      <c r="AF2114" s="45">
        <v>75.775493260000005</v>
      </c>
      <c r="AG2114" s="45">
        <v>154.19517336999999</v>
      </c>
      <c r="AH2114" s="45">
        <v>38.892716249999999</v>
      </c>
      <c r="AI2114" s="45">
        <v>152.61160996000001</v>
      </c>
      <c r="AJ2114" s="45">
        <v>165.84050069</v>
      </c>
      <c r="AK2114" s="45">
        <v>0</v>
      </c>
      <c r="AL2114" s="45" t="s">
        <v>130</v>
      </c>
      <c r="AM2114" s="45">
        <v>419.51279181999996</v>
      </c>
      <c r="AN2114" s="45">
        <v>332.59432407999998</v>
      </c>
      <c r="AO2114" s="43" t="s">
        <v>4002</v>
      </c>
    </row>
    <row r="2115" spans="1:41" ht="409.5" x14ac:dyDescent="0.2">
      <c r="A2115" s="43" t="s">
        <v>3999</v>
      </c>
      <c r="B2115" s="43" t="s">
        <v>4003</v>
      </c>
      <c r="C2115" s="43" t="s">
        <v>4004</v>
      </c>
      <c r="D2115" s="43" t="s">
        <v>195</v>
      </c>
      <c r="E2115" s="44">
        <v>2020</v>
      </c>
      <c r="F2115" s="44">
        <v>2027</v>
      </c>
      <c r="G2115" s="44">
        <v>2027</v>
      </c>
      <c r="H2115" s="45" t="s">
        <v>130</v>
      </c>
      <c r="I2115" s="45" t="s">
        <v>130</v>
      </c>
      <c r="J2115" s="45">
        <v>59.330357329999998</v>
      </c>
      <c r="K2115" s="45">
        <v>159.92904925000002</v>
      </c>
      <c r="L2115" s="45">
        <v>9.0542321900000005</v>
      </c>
      <c r="M2115" s="45">
        <v>44.150270740000003</v>
      </c>
      <c r="N2115" s="45">
        <v>88.51736855</v>
      </c>
      <c r="O2115" s="45">
        <v>18.207177769999998</v>
      </c>
      <c r="P2115" s="45">
        <v>264.94126062999999</v>
      </c>
      <c r="Q2115" s="45">
        <v>13.484295840000001</v>
      </c>
      <c r="R2115" s="45">
        <v>77.491341770000005</v>
      </c>
      <c r="S2115" s="45">
        <v>143.20634340000001</v>
      </c>
      <c r="T2115" s="45">
        <v>30.759279620000001</v>
      </c>
      <c r="U2115" s="45">
        <v>0</v>
      </c>
      <c r="V2115" s="45">
        <v>100.59869191999999</v>
      </c>
      <c r="W2115" s="45">
        <v>0</v>
      </c>
      <c r="X2115" s="45">
        <v>100.59869191999999</v>
      </c>
      <c r="Y2115" s="45">
        <v>0</v>
      </c>
      <c r="Z2115" s="45">
        <v>205.61090330000002</v>
      </c>
      <c r="AA2115" s="45">
        <v>28.071294930000001</v>
      </c>
      <c r="AB2115" s="45">
        <v>28.071294930000001</v>
      </c>
      <c r="AC2115" s="45">
        <v>18.39196643</v>
      </c>
      <c r="AD2115" s="45">
        <v>18.39196643</v>
      </c>
      <c r="AE2115" s="45">
        <v>11.455830180000001</v>
      </c>
      <c r="AF2115" s="45">
        <v>11.455830180000001</v>
      </c>
      <c r="AG2115" s="45">
        <v>21.339800190000002</v>
      </c>
      <c r="AH2115" s="45">
        <v>126.35201157</v>
      </c>
      <c r="AI2115" s="45">
        <v>21.339800190000002</v>
      </c>
      <c r="AJ2115" s="45">
        <v>21.339800190000002</v>
      </c>
      <c r="AK2115" s="45">
        <v>0</v>
      </c>
      <c r="AL2115" s="45" t="s">
        <v>130</v>
      </c>
      <c r="AM2115" s="45">
        <v>72.52739699</v>
      </c>
      <c r="AN2115" s="45">
        <v>177.53960837</v>
      </c>
      <c r="AO2115" s="43" t="s">
        <v>4002</v>
      </c>
    </row>
    <row r="2116" spans="1:41" ht="267.75" x14ac:dyDescent="0.2">
      <c r="A2116" s="43" t="s">
        <v>3999</v>
      </c>
      <c r="B2116" s="43" t="s">
        <v>4005</v>
      </c>
      <c r="C2116" s="43" t="s">
        <v>4006</v>
      </c>
      <c r="D2116" s="43" t="s">
        <v>169</v>
      </c>
      <c r="E2116" s="44">
        <v>2026</v>
      </c>
      <c r="F2116" s="44">
        <v>2026</v>
      </c>
      <c r="G2116" s="44">
        <v>2026</v>
      </c>
      <c r="H2116" s="45" t="s">
        <v>130</v>
      </c>
      <c r="I2116" s="45" t="s">
        <v>130</v>
      </c>
      <c r="J2116" s="45">
        <v>0</v>
      </c>
      <c r="K2116" s="45">
        <v>22.809242189999999</v>
      </c>
      <c r="L2116" s="45">
        <v>1.4278306299999999</v>
      </c>
      <c r="M2116" s="45">
        <v>8.2681624800000009</v>
      </c>
      <c r="N2116" s="45">
        <v>11.94632552</v>
      </c>
      <c r="O2116" s="45">
        <v>1.1669235599999999</v>
      </c>
      <c r="P2116" s="45">
        <v>22.809242189999999</v>
      </c>
      <c r="Q2116" s="45">
        <v>1.4278306299999999</v>
      </c>
      <c r="R2116" s="45">
        <v>8.2681624800000009</v>
      </c>
      <c r="S2116" s="45">
        <v>11.94632552</v>
      </c>
      <c r="T2116" s="45">
        <v>1.1669235599999999</v>
      </c>
      <c r="U2116" s="45">
        <v>0</v>
      </c>
      <c r="V2116" s="45">
        <v>22.809242189999999</v>
      </c>
      <c r="W2116" s="45">
        <v>0</v>
      </c>
      <c r="X2116" s="45">
        <v>22.809242189999999</v>
      </c>
      <c r="Y2116" s="45">
        <v>0</v>
      </c>
      <c r="Z2116" s="45">
        <v>22.809242189999999</v>
      </c>
      <c r="AA2116" s="45">
        <v>0</v>
      </c>
      <c r="AB2116" s="45">
        <v>0</v>
      </c>
      <c r="AC2116" s="45">
        <v>0</v>
      </c>
      <c r="AD2116" s="45">
        <v>0</v>
      </c>
      <c r="AE2116" s="45">
        <v>0</v>
      </c>
      <c r="AF2116" s="45">
        <v>0</v>
      </c>
      <c r="AG2116" s="45">
        <v>22.809242189999999</v>
      </c>
      <c r="AH2116" s="45">
        <v>22.809242189999999</v>
      </c>
      <c r="AI2116" s="45">
        <v>0</v>
      </c>
      <c r="AJ2116" s="45">
        <v>0</v>
      </c>
      <c r="AK2116" s="45">
        <v>0</v>
      </c>
      <c r="AL2116" s="45" t="s">
        <v>130</v>
      </c>
      <c r="AM2116" s="45">
        <v>22.809242189999999</v>
      </c>
      <c r="AN2116" s="45">
        <v>22.809242189999999</v>
      </c>
      <c r="AO2116" s="43" t="s">
        <v>4007</v>
      </c>
    </row>
    <row r="2117" spans="1:41" ht="409.5" x14ac:dyDescent="0.2">
      <c r="A2117" s="43" t="s">
        <v>3999</v>
      </c>
      <c r="B2117" s="43" t="s">
        <v>4008</v>
      </c>
      <c r="C2117" s="43" t="s">
        <v>4009</v>
      </c>
      <c r="D2117" s="43" t="s">
        <v>169</v>
      </c>
      <c r="E2117" s="44">
        <v>2026</v>
      </c>
      <c r="F2117" s="44">
        <v>2027</v>
      </c>
      <c r="G2117" s="44">
        <v>2026</v>
      </c>
      <c r="H2117" s="45" t="s">
        <v>130</v>
      </c>
      <c r="I2117" s="45" t="s">
        <v>130</v>
      </c>
      <c r="J2117" s="45">
        <v>0</v>
      </c>
      <c r="K2117" s="45">
        <v>253.66002811000001</v>
      </c>
      <c r="L2117" s="45">
        <v>7.0506940400000007</v>
      </c>
      <c r="M2117" s="45">
        <v>59.733711560000003</v>
      </c>
      <c r="N2117" s="45">
        <v>141.85068185</v>
      </c>
      <c r="O2117" s="45">
        <v>45.024940659999999</v>
      </c>
      <c r="P2117" s="45">
        <v>21.339800190000002</v>
      </c>
      <c r="Q2117" s="45">
        <v>0.48862874000000001</v>
      </c>
      <c r="R2117" s="45">
        <v>5.0257681300000003</v>
      </c>
      <c r="S2117" s="45">
        <v>11.943621139999999</v>
      </c>
      <c r="T2117" s="45">
        <v>3.8817821800000001</v>
      </c>
      <c r="U2117" s="45">
        <v>0</v>
      </c>
      <c r="V2117" s="45">
        <v>253.66002811000001</v>
      </c>
      <c r="W2117" s="45">
        <v>0</v>
      </c>
      <c r="X2117" s="45">
        <v>253.66002811000001</v>
      </c>
      <c r="Y2117" s="45">
        <v>0</v>
      </c>
      <c r="Z2117" s="45">
        <v>21.339800190000002</v>
      </c>
      <c r="AA2117" s="45">
        <v>0</v>
      </c>
      <c r="AB2117" s="45">
        <v>0</v>
      </c>
      <c r="AC2117" s="45">
        <v>0</v>
      </c>
      <c r="AD2117" s="45">
        <v>0</v>
      </c>
      <c r="AE2117" s="45">
        <v>0</v>
      </c>
      <c r="AF2117" s="45">
        <v>0</v>
      </c>
      <c r="AG2117" s="45">
        <v>253.66002811000001</v>
      </c>
      <c r="AH2117" s="45">
        <v>21.339800190000002</v>
      </c>
      <c r="AI2117" s="45">
        <v>0</v>
      </c>
      <c r="AJ2117" s="45">
        <v>0</v>
      </c>
      <c r="AK2117" s="45">
        <v>0</v>
      </c>
      <c r="AL2117" s="45" t="s">
        <v>130</v>
      </c>
      <c r="AM2117" s="45">
        <v>253.66002811000001</v>
      </c>
      <c r="AN2117" s="45">
        <v>21.339800190000002</v>
      </c>
      <c r="AO2117" s="43" t="s">
        <v>4010</v>
      </c>
    </row>
    <row r="2118" spans="1:41" ht="31.5" x14ac:dyDescent="0.2">
      <c r="A2118" s="40" t="s">
        <v>4011</v>
      </c>
      <c r="B2118" s="40" t="s">
        <v>453</v>
      </c>
      <c r="C2118" s="40" t="s">
        <v>56</v>
      </c>
      <c r="D2118" s="40" t="s">
        <v>130</v>
      </c>
      <c r="E2118" s="41" t="s">
        <v>130</v>
      </c>
      <c r="F2118" s="41" t="s">
        <v>130</v>
      </c>
      <c r="G2118" s="41" t="s">
        <v>130</v>
      </c>
      <c r="H2118" s="42" t="s">
        <v>130</v>
      </c>
      <c r="I2118" s="42" t="s">
        <v>130</v>
      </c>
      <c r="J2118" s="42">
        <f ca="1">IF(MID($A2118,3,10)="1.1.3",SUMIFS(J2119:J$6000,$A2119:$A$6000,$A2118&amp;".1",$B2119:$B$6000,"Наименование объекта по производству электрической энергии всего, в том числе:")+SUMIFS(J2119:J$6000,$A2119:$A$6000,$A2118&amp;".2",$B2119:$B$6000,"Наименование объекта по производству электрической энергии всего, в том числе:"),IF(AND($C2119&lt;&gt;"Г",$C2119&lt;&gt;""),SUMIFS(INDIRECT(ADDRESS(ROW($A2118),COLUMN(J$1),3,1)&amp;":"&amp;ADDRESS(ROW($A2118)+MATCH("Г",$C2119:$C$6000,0),COLUMN(J$1),3,1)),INDIRECT(ADDRESS(ROW($A2118),COLUMN($A$1),3,1)&amp;":"&amp;ADDRESS(ROW($A2118)+MATCH("Г",$C2119:$C$6000,0),COLUMN($A$1),3,1)),$A2118&amp;"*",INDIRECT(ADDRESS(ROW($A2118),COLUMN($C$1),3,1)&amp;":"&amp;ADDRESS(ROW($A2118)+MATCH("Г",$C2119:$C$6000,0),COLUMN($C$1),3,1)),"&lt;&gt;Г"),SUMIFS(J2119:J$6000,$A2119:$A$6000,IF(AND($A2118=$A2119,$C2118=$C2119),$A2118&amp;"*",IF(OR(MID($A2118,1,1)="0",MID($A2118,1,1)=0),"?"&amp;MID($A2118,2,LEN($A2118)-1),$A2118&amp;".?")),$C2119:$C$6000,"Г")))</f>
        <v>4.57245816</v>
      </c>
      <c r="K2118" s="42">
        <f ca="1">IF(MID($A2118,3,10)="1.1.3",SUMIFS(K2119:K$6000,$A2119:$A$6000,$A2118&amp;".1",$B2119:$B$6000,"Наименование объекта по производству электрической энергии всего, в том числе:")+SUMIFS(K2119:K$6000,$A2119:$A$6000,$A2118&amp;".2",$B2119:$B$6000,"Наименование объекта по производству электрической энергии всего, в том числе:"),IF(AND($C2119&lt;&gt;"Г",$C2119&lt;&gt;""),SUMIFS(INDIRECT(ADDRESS(ROW($A2118),COLUMN(K$1),3,1)&amp;":"&amp;ADDRESS(ROW($A2118)+MATCH("Г",$C2119:$C$6000,0),COLUMN(K$1),3,1)),INDIRECT(ADDRESS(ROW($A2118),COLUMN($A$1),3,1)&amp;":"&amp;ADDRESS(ROW($A2118)+MATCH("Г",$C2119:$C$6000,0),COLUMN($A$1),3,1)),$A2118&amp;"*",INDIRECT(ADDRESS(ROW($A2118),COLUMN($C$1),3,1)&amp;":"&amp;ADDRESS(ROW($A2118)+MATCH("Г",$C2119:$C$6000,0),COLUMN($C$1),3,1)),"&lt;&gt;Г"),SUMIFS(K2119:K$6000,$A2119:$A$6000,IF(AND($A2118=$A2119,$C2118=$C2119),$A2118&amp;"*",IF(OR(MID($A2118,1,1)="0",MID($A2118,1,1)=0),"?"&amp;MID($A2118,2,LEN($A2118)-1),$A2118&amp;".?")),$C2119:$C$6000,"Г")))</f>
        <v>509.54572938000007</v>
      </c>
      <c r="L2118" s="42">
        <f ca="1">IF(MID($A2118,3,10)="1.1.3",SUMIFS(L2119:L$6000,$A2119:$A$6000,$A2118&amp;".1",$B2119:$B$6000,"Наименование объекта по производству электрической энергии всего, в том числе:")+SUMIFS(L2119:L$6000,$A2119:$A$6000,$A2118&amp;".2",$B2119:$B$6000,"Наименование объекта по производству электрической энергии всего, в том числе:"),IF(AND($C2119&lt;&gt;"Г",$C2119&lt;&gt;""),SUMIFS(INDIRECT(ADDRESS(ROW($A2118),COLUMN(L$1),3,1)&amp;":"&amp;ADDRESS(ROW($A2118)+MATCH("Г",$C2119:$C$6000,0),COLUMN(L$1),3,1)),INDIRECT(ADDRESS(ROW($A2118),COLUMN($A$1),3,1)&amp;":"&amp;ADDRESS(ROW($A2118)+MATCH("Г",$C2119:$C$6000,0),COLUMN($A$1),3,1)),$A2118&amp;"*",INDIRECT(ADDRESS(ROW($A2118),COLUMN($C$1),3,1)&amp;":"&amp;ADDRESS(ROW($A2118)+MATCH("Г",$C2119:$C$6000,0),COLUMN($C$1),3,1)),"&lt;&gt;Г"),SUMIFS(L2119:L$6000,$A2119:$A$6000,IF(AND($A2118=$A2119,$C2118=$C2119),$A2118&amp;"*",IF(OR(MID($A2118,1,1)="0",MID($A2118,1,1)=0),"?"&amp;MID($A2118,2,LEN($A2118)-1),$A2118&amp;".?")),$C2119:$C$6000,"Г")))</f>
        <v>19.767628949999999</v>
      </c>
      <c r="M2118" s="42">
        <f ca="1">IF(MID($A2118,3,10)="1.1.3",SUMIFS(M2119:M$6000,$A2119:$A$6000,$A2118&amp;".1",$B2119:$B$6000,"Наименование объекта по производству электрической энергии всего, в том числе:")+SUMIFS(M2119:M$6000,$A2119:$A$6000,$A2118&amp;".2",$B2119:$B$6000,"Наименование объекта по производству электрической энергии всего, в том числе:"),IF(AND($C2119&lt;&gt;"Г",$C2119&lt;&gt;""),SUMIFS(INDIRECT(ADDRESS(ROW($A2118),COLUMN(M$1),3,1)&amp;":"&amp;ADDRESS(ROW($A2118)+MATCH("Г",$C2119:$C$6000,0),COLUMN(M$1),3,1)),INDIRECT(ADDRESS(ROW($A2118),COLUMN($A$1),3,1)&amp;":"&amp;ADDRESS(ROW($A2118)+MATCH("Г",$C2119:$C$6000,0),COLUMN($A$1),3,1)),$A2118&amp;"*",INDIRECT(ADDRESS(ROW($A2118),COLUMN($C$1),3,1)&amp;":"&amp;ADDRESS(ROW($A2118)+MATCH("Г",$C2119:$C$6000,0),COLUMN($C$1),3,1)),"&lt;&gt;Г"),SUMIFS(M2119:M$6000,$A2119:$A$6000,IF(AND($A2118=$A2119,$C2118=$C2119),$A2118&amp;"*",IF(OR(MID($A2118,1,1)="0",MID($A2118,1,1)=0),"?"&amp;MID($A2118,2,LEN($A2118)-1),$A2118&amp;".?")),$C2119:$C$6000,"Г")))</f>
        <v>183.97219809000001</v>
      </c>
      <c r="N2118" s="42">
        <f ca="1">IF(MID($A2118,3,10)="1.1.3",SUMIFS(N2119:N$6000,$A2119:$A$6000,$A2118&amp;".1",$B2119:$B$6000,"Наименование объекта по производству электрической энергии всего, в том числе:")+SUMIFS(N2119:N$6000,$A2119:$A$6000,$A2118&amp;".2",$B2119:$B$6000,"Наименование объекта по производству электрической энергии всего, в том числе:"),IF(AND($C2119&lt;&gt;"Г",$C2119&lt;&gt;""),SUMIFS(INDIRECT(ADDRESS(ROW($A2118),COLUMN(N$1),3,1)&amp;":"&amp;ADDRESS(ROW($A2118)+MATCH("Г",$C2119:$C$6000,0),COLUMN(N$1),3,1)),INDIRECT(ADDRESS(ROW($A2118),COLUMN($A$1),3,1)&amp;":"&amp;ADDRESS(ROW($A2118)+MATCH("Г",$C2119:$C$6000,0),COLUMN($A$1),3,1)),$A2118&amp;"*",INDIRECT(ADDRESS(ROW($A2118),COLUMN($C$1),3,1)&amp;":"&amp;ADDRESS(ROW($A2118)+MATCH("Г",$C2119:$C$6000,0),COLUMN($C$1),3,1)),"&lt;&gt;Г"),SUMIFS(N2119:N$6000,$A2119:$A$6000,IF(AND($A2118=$A2119,$C2118=$C2119),$A2118&amp;"*",IF(OR(MID($A2118,1,1)="0",MID($A2118,1,1)=0),"?"&amp;MID($A2118,2,LEN($A2118)-1),$A2118&amp;".?")),$C2119:$C$6000,"Г")))</f>
        <v>206.59978336000006</v>
      </c>
      <c r="O2118" s="42">
        <f ca="1">IF(MID($A2118,3,10)="1.1.3",SUMIFS(O2119:O$6000,$A2119:$A$6000,$A2118&amp;".1",$B2119:$B$6000,"Наименование объекта по производству электрической энергии всего, в том числе:")+SUMIFS(O2119:O$6000,$A2119:$A$6000,$A2118&amp;".2",$B2119:$B$6000,"Наименование объекта по производству электрической энергии всего, в том числе:"),IF(AND($C2119&lt;&gt;"Г",$C2119&lt;&gt;""),SUMIFS(INDIRECT(ADDRESS(ROW($A2118),COLUMN(O$1),3,1)&amp;":"&amp;ADDRESS(ROW($A2118)+MATCH("Г",$C2119:$C$6000,0),COLUMN(O$1),3,1)),INDIRECT(ADDRESS(ROW($A2118),COLUMN($A$1),3,1)&amp;":"&amp;ADDRESS(ROW($A2118)+MATCH("Г",$C2119:$C$6000,0),COLUMN($A$1),3,1)),$A2118&amp;"*",INDIRECT(ADDRESS(ROW($A2118),COLUMN($C$1),3,1)&amp;":"&amp;ADDRESS(ROW($A2118)+MATCH("Г",$C2119:$C$6000,0),COLUMN($C$1),3,1)),"&lt;&gt;Г"),SUMIFS(O2119:O$6000,$A2119:$A$6000,IF(AND($A2118=$A2119,$C2118=$C2119),$A2118&amp;"*",IF(OR(MID($A2118,1,1)="0",MID($A2118,1,1)=0),"?"&amp;MID($A2118,2,LEN($A2118)-1),$A2118&amp;".?")),$C2119:$C$6000,"Г")))</f>
        <v>99.206118979999999</v>
      </c>
      <c r="P2118" s="42">
        <f ca="1">IF(MID($A2118,3,10)="1.1.3",SUMIFS(P2119:P$6000,$A2119:$A$6000,$A2118&amp;".1",$B2119:$B$6000,"Наименование объекта по производству электрической энергии всего, в том числе:")+SUMIFS(P2119:P$6000,$A2119:$A$6000,$A2118&amp;".2",$B2119:$B$6000,"Наименование объекта по производству электрической энергии всего, в том числе:"),IF(AND($C2119&lt;&gt;"Г",$C2119&lt;&gt;""),SUMIFS(INDIRECT(ADDRESS(ROW($A2118),COLUMN(P$1),3,1)&amp;":"&amp;ADDRESS(ROW($A2118)+MATCH("Г",$C2119:$C$6000,0),COLUMN(P$1),3,1)),INDIRECT(ADDRESS(ROW($A2118),COLUMN($A$1),3,1)&amp;":"&amp;ADDRESS(ROW($A2118)+MATCH("Г",$C2119:$C$6000,0),COLUMN($A$1),3,1)),$A2118&amp;"*",INDIRECT(ADDRESS(ROW($A2118),COLUMN($C$1),3,1)&amp;":"&amp;ADDRESS(ROW($A2118)+MATCH("Г",$C2119:$C$6000,0),COLUMN($C$1),3,1)),"&lt;&gt;Г"),SUMIFS(P2119:P$6000,$A2119:$A$6000,IF(AND($A2118=$A2119,$C2118=$C2119),$A2118&amp;"*",IF(OR(MID($A2118,1,1)="0",MID($A2118,1,1)=0),"?"&amp;MID($A2118,2,LEN($A2118)-1),$A2118&amp;".?")),$C2119:$C$6000,"Г")))</f>
        <v>407.87168409000003</v>
      </c>
      <c r="Q2118" s="42">
        <f ca="1">IF(MID($A2118,3,10)="1.1.3",SUMIFS(Q2119:Q$6000,$A2119:$A$6000,$A2118&amp;".1",$B2119:$B$6000,"Наименование объекта по производству электрической энергии всего, в том числе:")+SUMIFS(Q2119:Q$6000,$A2119:$A$6000,$A2118&amp;".2",$B2119:$B$6000,"Наименование объекта по производству электрической энергии всего, в том числе:"),IF(AND($C2119&lt;&gt;"Г",$C2119&lt;&gt;""),SUMIFS(INDIRECT(ADDRESS(ROW($A2118),COLUMN(Q$1),3,1)&amp;":"&amp;ADDRESS(ROW($A2118)+MATCH("Г",$C2119:$C$6000,0),COLUMN(Q$1),3,1)),INDIRECT(ADDRESS(ROW($A2118),COLUMN($A$1),3,1)&amp;":"&amp;ADDRESS(ROW($A2118)+MATCH("Г",$C2119:$C$6000,0),COLUMN($A$1),3,1)),$A2118&amp;"*",INDIRECT(ADDRESS(ROW($A2118),COLUMN($C$1),3,1)&amp;":"&amp;ADDRESS(ROW($A2118)+MATCH("Г",$C2119:$C$6000,0),COLUMN($C$1),3,1)),"&lt;&gt;Г"),SUMIFS(Q2119:Q$6000,$A2119:$A$6000,IF(AND($A2118=$A2119,$C2118=$C2119),$A2118&amp;"*",IF(OR(MID($A2118,1,1)="0",MID($A2118,1,1)=0),"?"&amp;MID($A2118,2,LEN($A2118)-1),$A2118&amp;".?")),$C2119:$C$6000,"Г")))</f>
        <v>19.877370030000002</v>
      </c>
      <c r="R2118" s="42">
        <f ca="1">IF(MID($A2118,3,10)="1.1.3",SUMIFS(R2119:R$6000,$A2119:$A$6000,$A2118&amp;".1",$B2119:$B$6000,"Наименование объекта по производству электрической энергии всего, в том числе:")+SUMIFS(R2119:R$6000,$A2119:$A$6000,$A2118&amp;".2",$B2119:$B$6000,"Наименование объекта по производству электрической энергии всего, в том числе:"),IF(AND($C2119&lt;&gt;"Г",$C2119&lt;&gt;""),SUMIFS(INDIRECT(ADDRESS(ROW($A2118),COLUMN(R$1),3,1)&amp;":"&amp;ADDRESS(ROW($A2118)+MATCH("Г",$C2119:$C$6000,0),COLUMN(R$1),3,1)),INDIRECT(ADDRESS(ROW($A2118),COLUMN($A$1),3,1)&amp;":"&amp;ADDRESS(ROW($A2118)+MATCH("Г",$C2119:$C$6000,0),COLUMN($A$1),3,1)),$A2118&amp;"*",INDIRECT(ADDRESS(ROW($A2118),COLUMN($C$1),3,1)&amp;":"&amp;ADDRESS(ROW($A2118)+MATCH("Г",$C2119:$C$6000,0),COLUMN($C$1),3,1)),"&lt;&gt;Г"),SUMIFS(R2119:R$6000,$A2119:$A$6000,IF(AND($A2118=$A2119,$C2118=$C2119),$A2118&amp;"*",IF(OR(MID($A2118,1,1)="0",MID($A2118,1,1)=0),"?"&amp;MID($A2118,2,LEN($A2118)-1),$A2118&amp;".?")),$C2119:$C$6000,"Г")))</f>
        <v>135.70830529</v>
      </c>
      <c r="S2118" s="42">
        <f ca="1">IF(MID($A2118,3,10)="1.1.3",SUMIFS(S2119:S$6000,$A2119:$A$6000,$A2118&amp;".1",$B2119:$B$6000,"Наименование объекта по производству электрической энергии всего, в том числе:")+SUMIFS(S2119:S$6000,$A2119:$A$6000,$A2118&amp;".2",$B2119:$B$6000,"Наименование объекта по производству электрической энергии всего, в том числе:"),IF(AND($C2119&lt;&gt;"Г",$C2119&lt;&gt;""),SUMIFS(INDIRECT(ADDRESS(ROW($A2118),COLUMN(S$1),3,1)&amp;":"&amp;ADDRESS(ROW($A2118)+MATCH("Г",$C2119:$C$6000,0),COLUMN(S$1),3,1)),INDIRECT(ADDRESS(ROW($A2118),COLUMN($A$1),3,1)&amp;":"&amp;ADDRESS(ROW($A2118)+MATCH("Г",$C2119:$C$6000,0),COLUMN($A$1),3,1)),$A2118&amp;"*",INDIRECT(ADDRESS(ROW($A2118),COLUMN($C$1),3,1)&amp;":"&amp;ADDRESS(ROW($A2118)+MATCH("Г",$C2119:$C$6000,0),COLUMN($C$1),3,1)),"&lt;&gt;Г"),SUMIFS(S2119:S$6000,$A2119:$A$6000,IF(AND($A2118=$A2119,$C2118=$C2119),$A2118&amp;"*",IF(OR(MID($A2118,1,1)="0",MID($A2118,1,1)=0),"?"&amp;MID($A2118,2,LEN($A2118)-1),$A2118&amp;".?")),$C2119:$C$6000,"Г")))</f>
        <v>157.00556102000002</v>
      </c>
      <c r="T2118" s="42">
        <f ca="1">IF(MID($A2118,3,10)="1.1.3",SUMIFS(T2119:T$6000,$A2119:$A$6000,$A2118&amp;".1",$B2119:$B$6000,"Наименование объекта по производству электрической энергии всего, в том числе:")+SUMIFS(T2119:T$6000,$A2119:$A$6000,$A2118&amp;".2",$B2119:$B$6000,"Наименование объекта по производству электрической энергии всего, в том числе:"),IF(AND($C2119&lt;&gt;"Г",$C2119&lt;&gt;""),SUMIFS(INDIRECT(ADDRESS(ROW($A2118),COLUMN(T$1),3,1)&amp;":"&amp;ADDRESS(ROW($A2118)+MATCH("Г",$C2119:$C$6000,0),COLUMN(T$1),3,1)),INDIRECT(ADDRESS(ROW($A2118),COLUMN($A$1),3,1)&amp;":"&amp;ADDRESS(ROW($A2118)+MATCH("Г",$C2119:$C$6000,0),COLUMN($A$1),3,1)),$A2118&amp;"*",INDIRECT(ADDRESS(ROW($A2118),COLUMN($C$1),3,1)&amp;":"&amp;ADDRESS(ROW($A2118)+MATCH("Г",$C2119:$C$6000,0),COLUMN($C$1),3,1)),"&lt;&gt;Г"),SUMIFS(T2119:T$6000,$A2119:$A$6000,IF(AND($A2118=$A2119,$C2118=$C2119),$A2118&amp;"*",IF(OR(MID($A2118,1,1)="0",MID($A2118,1,1)=0),"?"&amp;MID($A2118,2,LEN($A2118)-1),$A2118&amp;".?")),$C2119:$C$6000,"Г")))</f>
        <v>95.280447750000008</v>
      </c>
      <c r="U2118" s="42">
        <f ca="1">IF(MID($A2118,3,10)="1.1.3",SUMIFS(U2119:U$6000,$A2119:$A$6000,$A2118&amp;".1",$B2119:$B$6000,"Наименование объекта по производству электрической энергии всего, в том числе:")+SUMIFS(U2119:U$6000,$A2119:$A$6000,$A2118&amp;".2",$B2119:$B$6000,"Наименование объекта по производству электрической энергии всего, в том числе:"),IF(AND($C2119&lt;&gt;"Г",$C2119&lt;&gt;""),SUMIFS(INDIRECT(ADDRESS(ROW($A2118),COLUMN(U$1),3,1)&amp;":"&amp;ADDRESS(ROW($A2118)+MATCH("Г",$C2119:$C$6000,0),COLUMN(U$1),3,1)),INDIRECT(ADDRESS(ROW($A2118),COLUMN($A$1),3,1)&amp;":"&amp;ADDRESS(ROW($A2118)+MATCH("Г",$C2119:$C$6000,0),COLUMN($A$1),3,1)),$A2118&amp;"*",INDIRECT(ADDRESS(ROW($A2118),COLUMN($C$1),3,1)&amp;":"&amp;ADDRESS(ROW($A2118)+MATCH("Г",$C2119:$C$6000,0),COLUMN($C$1),3,1)),"&lt;&gt;Г"),SUMIFS(U2119:U$6000,$A2119:$A$6000,IF(AND($A2118=$A2119,$C2118=$C2119),$A2118&amp;"*",IF(OR(MID($A2118,1,1)="0",MID($A2118,1,1)=0),"?"&amp;MID($A2118,2,LEN($A2118)-1),$A2118&amp;".?")),$C2119:$C$6000,"Г")))</f>
        <v>0</v>
      </c>
      <c r="V2118" s="42">
        <f ca="1">IF(MID($A2118,3,10)="1.1.3",SUMIFS(V2119:V$6000,$A2119:$A$6000,$A2118&amp;".1",$B2119:$B$6000,"Наименование объекта по производству электрической энергии всего, в том числе:")+SUMIFS(V2119:V$6000,$A2119:$A$6000,$A2118&amp;".2",$B2119:$B$6000,"Наименование объекта по производству электрической энергии всего, в том числе:"),IF(AND($C2119&lt;&gt;"Г",$C2119&lt;&gt;""),SUMIFS(INDIRECT(ADDRESS(ROW($A2118),COLUMN(V$1),3,1)&amp;":"&amp;ADDRESS(ROW($A2118)+MATCH("Г",$C2119:$C$6000,0),COLUMN(V$1),3,1)),INDIRECT(ADDRESS(ROW($A2118),COLUMN($A$1),3,1)&amp;":"&amp;ADDRESS(ROW($A2118)+MATCH("Г",$C2119:$C$6000,0),COLUMN($A$1),3,1)),$A2118&amp;"*",INDIRECT(ADDRESS(ROW($A2118),COLUMN($C$1),3,1)&amp;":"&amp;ADDRESS(ROW($A2118)+MATCH("Г",$C2119:$C$6000,0),COLUMN($C$1),3,1)),"&lt;&gt;Г"),SUMIFS(V2119:V$6000,$A2119:$A$6000,IF(AND($A2118=$A2119,$C2118=$C2119),$A2118&amp;"*",IF(OR(MID($A2118,1,1)="0",MID($A2118,1,1)=0),"?"&amp;MID($A2118,2,LEN($A2118)-1),$A2118&amp;".?")),$C2119:$C$6000,"Г")))</f>
        <v>504.97327122000007</v>
      </c>
      <c r="W2118" s="42">
        <f ca="1">IF(MID($A2118,3,10)="1.1.3",SUMIFS(W2119:W$6000,$A2119:$A$6000,$A2118&amp;".1",$B2119:$B$6000,"Наименование объекта по производству электрической энергии всего, в том числе:")+SUMIFS(W2119:W$6000,$A2119:$A$6000,$A2118&amp;".2",$B2119:$B$6000,"Наименование объекта по производству электрической энергии всего, в том числе:"),IF(AND($C2119&lt;&gt;"Г",$C2119&lt;&gt;""),SUMIFS(INDIRECT(ADDRESS(ROW($A2118),COLUMN(W$1),3,1)&amp;":"&amp;ADDRESS(ROW($A2118)+MATCH("Г",$C2119:$C$6000,0),COLUMN(W$1),3,1)),INDIRECT(ADDRESS(ROW($A2118),COLUMN($A$1),3,1)&amp;":"&amp;ADDRESS(ROW($A2118)+MATCH("Г",$C2119:$C$6000,0),COLUMN($A$1),3,1)),$A2118&amp;"*",INDIRECT(ADDRESS(ROW($A2118),COLUMN($C$1),3,1)&amp;":"&amp;ADDRESS(ROW($A2118)+MATCH("Г",$C2119:$C$6000,0),COLUMN($C$1),3,1)),"&lt;&gt;Г"),SUMIFS(W2119:W$6000,$A2119:$A$6000,IF(AND($A2118=$A2119,$C2118=$C2119),$A2118&amp;"*",IF(OR(MID($A2118,1,1)="0",MID($A2118,1,1)=0),"?"&amp;MID($A2118,2,LEN($A2118)-1),$A2118&amp;".?")),$C2119:$C$6000,"Г")))</f>
        <v>0</v>
      </c>
      <c r="X2118" s="42">
        <f ca="1">IF(MID($A2118,3,10)="1.1.3",SUMIFS(X2119:X$6000,$A2119:$A$6000,$A2118&amp;".1",$B2119:$B$6000,"Наименование объекта по производству электрической энергии всего, в том числе:")+SUMIFS(X2119:X$6000,$A2119:$A$6000,$A2118&amp;".2",$B2119:$B$6000,"Наименование объекта по производству электрической энергии всего, в том числе:"),IF(AND($C2119&lt;&gt;"Г",$C2119&lt;&gt;""),SUMIFS(INDIRECT(ADDRESS(ROW($A2118),COLUMN(X$1),3,1)&amp;":"&amp;ADDRESS(ROW($A2118)+MATCH("Г",$C2119:$C$6000,0),COLUMN(X$1),3,1)),INDIRECT(ADDRESS(ROW($A2118),COLUMN($A$1),3,1)&amp;":"&amp;ADDRESS(ROW($A2118)+MATCH("Г",$C2119:$C$6000,0),COLUMN($A$1),3,1)),$A2118&amp;"*",INDIRECT(ADDRESS(ROW($A2118),COLUMN($C$1),3,1)&amp;":"&amp;ADDRESS(ROW($A2118)+MATCH("Г",$C2119:$C$6000,0),COLUMN($C$1),3,1)),"&lt;&gt;Г"),SUMIFS(X2119:X$6000,$A2119:$A$6000,IF(AND($A2118=$A2119,$C2118=$C2119),$A2118&amp;"*",IF(OR(MID($A2118,1,1)="0",MID($A2118,1,1)=0),"?"&amp;MID($A2118,2,LEN($A2118)-1),$A2118&amp;".?")),$C2119:$C$6000,"Г")))</f>
        <v>504.97327122000007</v>
      </c>
      <c r="Y2118" s="42">
        <f ca="1">IF(MID($A2118,3,10)="1.1.3",SUMIFS(Y2119:Y$6000,$A2119:$A$6000,$A2118&amp;".1",$B2119:$B$6000,"Наименование объекта по производству электрической энергии всего, в том числе:")+SUMIFS(Y2119:Y$6000,$A2119:$A$6000,$A2118&amp;".2",$B2119:$B$6000,"Наименование объекта по производству электрической энергии всего, в том числе:"),IF(AND($C2119&lt;&gt;"Г",$C2119&lt;&gt;""),SUMIFS(INDIRECT(ADDRESS(ROW($A2118),COLUMN(Y$1),3,1)&amp;":"&amp;ADDRESS(ROW($A2118)+MATCH("Г",$C2119:$C$6000,0),COLUMN(Y$1),3,1)),INDIRECT(ADDRESS(ROW($A2118),COLUMN($A$1),3,1)&amp;":"&amp;ADDRESS(ROW($A2118)+MATCH("Г",$C2119:$C$6000,0),COLUMN($A$1),3,1)),$A2118&amp;"*",INDIRECT(ADDRESS(ROW($A2118),COLUMN($C$1),3,1)&amp;":"&amp;ADDRESS(ROW($A2118)+MATCH("Г",$C2119:$C$6000,0),COLUMN($C$1),3,1)),"&lt;&gt;Г"),SUMIFS(Y2119:Y$6000,$A2119:$A$6000,IF(AND($A2118=$A2119,$C2118=$C2119),$A2118&amp;"*",IF(OR(MID($A2118,1,1)="0",MID($A2118,1,1)=0),"?"&amp;MID($A2118,2,LEN($A2118)-1),$A2118&amp;".?")),$C2119:$C$6000,"Г")))</f>
        <v>0</v>
      </c>
      <c r="Z2118" s="42">
        <f ca="1">IF(MID($A2118,3,10)="1.1.3",SUMIFS(Z2119:Z$6000,$A2119:$A$6000,$A2118&amp;".1",$B2119:$B$6000,"Наименование объекта по производству электрической энергии всего, в том числе:")+SUMIFS(Z2119:Z$6000,$A2119:$A$6000,$A2118&amp;".2",$B2119:$B$6000,"Наименование объекта по производству электрической энергии всего, в том числе:"),IF(AND($C2119&lt;&gt;"Г",$C2119&lt;&gt;""),SUMIFS(INDIRECT(ADDRESS(ROW($A2118),COLUMN(Z$1),3,1)&amp;":"&amp;ADDRESS(ROW($A2118)+MATCH("Г",$C2119:$C$6000,0),COLUMN(Z$1),3,1)),INDIRECT(ADDRESS(ROW($A2118),COLUMN($A$1),3,1)&amp;":"&amp;ADDRESS(ROW($A2118)+MATCH("Г",$C2119:$C$6000,0),COLUMN($A$1),3,1)),$A2118&amp;"*",INDIRECT(ADDRESS(ROW($A2118),COLUMN($C$1),3,1)&amp;":"&amp;ADDRESS(ROW($A2118)+MATCH("Г",$C2119:$C$6000,0),COLUMN($C$1),3,1)),"&lt;&gt;Г"),SUMIFS(Z2119:Z$6000,$A2119:$A$6000,IF(AND($A2118=$A2119,$C2118=$C2119),$A2118&amp;"*",IF(OR(MID($A2118,1,1)="0",MID($A2118,1,1)=0),"?"&amp;MID($A2118,2,LEN($A2118)-1),$A2118&amp;".?")),$C2119:$C$6000,"Г")))</f>
        <v>403.29922593000003</v>
      </c>
      <c r="AA2118" s="42">
        <f ca="1">IF(MID($A2118,3,10)="1.1.3",SUMIFS(AA2119:AA$6000,$A2119:$A$6000,$A2118&amp;".1",$B2119:$B$6000,"Наименование объекта по производству электрической энергии всего, в том числе:")+SUMIFS(AA2119:AA$6000,$A2119:$A$6000,$A2118&amp;".2",$B2119:$B$6000,"Наименование объекта по производству электрической энергии всего, в том числе:"),IF(AND($C2119&lt;&gt;"Г",$C2119&lt;&gt;""),SUMIFS(INDIRECT(ADDRESS(ROW($A2118),COLUMN(AA$1),3,1)&amp;":"&amp;ADDRESS(ROW($A2118)+MATCH("Г",$C2119:$C$6000,0),COLUMN(AA$1),3,1)),INDIRECT(ADDRESS(ROW($A2118),COLUMN($A$1),3,1)&amp;":"&amp;ADDRESS(ROW($A2118)+MATCH("Г",$C2119:$C$6000,0),COLUMN($A$1),3,1)),$A2118&amp;"*",INDIRECT(ADDRESS(ROW($A2118),COLUMN($C$1),3,1)&amp;":"&amp;ADDRESS(ROW($A2118)+MATCH("Г",$C2119:$C$6000,0),COLUMN($C$1),3,1)),"&lt;&gt;Г"),SUMIFS(AA2119:AA$6000,$A2119:$A$6000,IF(AND($A2118=$A2119,$C2118=$C2119),$A2118&amp;"*",IF(OR(MID($A2118,1,1)="0",MID($A2118,1,1)=0),"?"&amp;MID($A2118,2,LEN($A2118)-1),$A2118&amp;".?")),$C2119:$C$6000,"Г")))</f>
        <v>18.80963538</v>
      </c>
      <c r="AB2118" s="42">
        <f ca="1">IF(MID($A2118,3,10)="1.1.3",SUMIFS(AB2119:AB$6000,$A2119:$A$6000,$A2118&amp;".1",$B2119:$B$6000,"Наименование объекта по производству электрической энергии всего, в том числе:")+SUMIFS(AB2119:AB$6000,$A2119:$A$6000,$A2118&amp;".2",$B2119:$B$6000,"Наименование объекта по производству электрической энергии всего, в том числе:"),IF(AND($C2119&lt;&gt;"Г",$C2119&lt;&gt;""),SUMIFS(INDIRECT(ADDRESS(ROW($A2118),COLUMN(AB$1),3,1)&amp;":"&amp;ADDRESS(ROW($A2118)+MATCH("Г",$C2119:$C$6000,0),COLUMN(AB$1),3,1)),INDIRECT(ADDRESS(ROW($A2118),COLUMN($A$1),3,1)&amp;":"&amp;ADDRESS(ROW($A2118)+MATCH("Г",$C2119:$C$6000,0),COLUMN($A$1),3,1)),$A2118&amp;"*",INDIRECT(ADDRESS(ROW($A2118),COLUMN($C$1),3,1)&amp;":"&amp;ADDRESS(ROW($A2118)+MATCH("Г",$C2119:$C$6000,0),COLUMN($C$1),3,1)),"&lt;&gt;Г"),SUMIFS(AB2119:AB$6000,$A2119:$A$6000,IF(AND($A2118=$A2119,$C2118=$C2119),$A2118&amp;"*",IF(OR(MID($A2118,1,1)="0",MID($A2118,1,1)=0),"?"&amp;MID($A2118,2,LEN($A2118)-1),$A2118&amp;".?")),$C2119:$C$6000,"Г")))</f>
        <v>5.4712089000000006</v>
      </c>
      <c r="AC2118" s="42">
        <f ca="1">IF(MID($A2118,3,10)="1.1.3",SUMIFS(AC2119:AC$6000,$A2119:$A$6000,$A2118&amp;".1",$B2119:$B$6000,"Наименование объекта по производству электрической энергии всего, в том числе:")+SUMIFS(AC2119:AC$6000,$A2119:$A$6000,$A2118&amp;".2",$B2119:$B$6000,"Наименование объекта по производству электрической энергии всего, в том числе:"),IF(AND($C2119&lt;&gt;"Г",$C2119&lt;&gt;""),SUMIFS(INDIRECT(ADDRESS(ROW($A2118),COLUMN(AC$1),3,1)&amp;":"&amp;ADDRESS(ROW($A2118)+MATCH("Г",$C2119:$C$6000,0),COLUMN(AC$1),3,1)),INDIRECT(ADDRESS(ROW($A2118),COLUMN($A$1),3,1)&amp;":"&amp;ADDRESS(ROW($A2118)+MATCH("Г",$C2119:$C$6000,0),COLUMN($A$1),3,1)),$A2118&amp;"*",INDIRECT(ADDRESS(ROW($A2118),COLUMN($C$1),3,1)&amp;":"&amp;ADDRESS(ROW($A2118)+MATCH("Г",$C2119:$C$6000,0),COLUMN($C$1),3,1)),"&lt;&gt;Г"),SUMIFS(AC2119:AC$6000,$A2119:$A$6000,IF(AND($A2118=$A2119,$C2118=$C2119),$A2118&amp;"*",IF(OR(MID($A2118,1,1)="0",MID($A2118,1,1)=0),"?"&amp;MID($A2118,2,LEN($A2118)-1),$A2118&amp;".?")),$C2119:$C$6000,"Г")))</f>
        <v>196.06123034000001</v>
      </c>
      <c r="AD2118" s="42">
        <f ca="1">IF(MID($A2118,3,10)="1.1.3",SUMIFS(AD2119:AD$6000,$A2119:$A$6000,$A2118&amp;".1",$B2119:$B$6000,"Наименование объекта по производству электрической энергии всего, в том числе:")+SUMIFS(AD2119:AD$6000,$A2119:$A$6000,$A2118&amp;".2",$B2119:$B$6000,"Наименование объекта по производству электрической энергии всего, в том числе:"),IF(AND($C2119&lt;&gt;"Г",$C2119&lt;&gt;""),SUMIFS(INDIRECT(ADDRESS(ROW($A2118),COLUMN(AD$1),3,1)&amp;":"&amp;ADDRESS(ROW($A2118)+MATCH("Г",$C2119:$C$6000,0),COLUMN(AD$1),3,1)),INDIRECT(ADDRESS(ROW($A2118),COLUMN($A$1),3,1)&amp;":"&amp;ADDRESS(ROW($A2118)+MATCH("Г",$C2119:$C$6000,0),COLUMN($A$1),3,1)),$A2118&amp;"*",INDIRECT(ADDRESS(ROW($A2118),COLUMN($C$1),3,1)&amp;":"&amp;ADDRESS(ROW($A2118)+MATCH("Г",$C2119:$C$6000,0),COLUMN($C$1),3,1)),"&lt;&gt;Г"),SUMIFS(AD2119:AD$6000,$A2119:$A$6000,IF(AND($A2118=$A2119,$C2118=$C2119),$A2118&amp;"*",IF(OR(MID($A2118,1,1)="0",MID($A2118,1,1)=0),"?"&amp;MID($A2118,2,LEN($A2118)-1),$A2118&amp;".?")),$C2119:$C$6000,"Г")))</f>
        <v>99.612421929999996</v>
      </c>
      <c r="AE2118" s="42">
        <f ca="1">IF(MID($A2118,3,10)="1.1.3",SUMIFS(AE2119:AE$6000,$A2119:$A$6000,$A2118&amp;".1",$B2119:$B$6000,"Наименование объекта по производству электрической энергии всего, в том числе:")+SUMIFS(AE2119:AE$6000,$A2119:$A$6000,$A2118&amp;".2",$B2119:$B$6000,"Наименование объекта по производству электрической энергии всего, в том числе:"),IF(AND($C2119&lt;&gt;"Г",$C2119&lt;&gt;""),SUMIFS(INDIRECT(ADDRESS(ROW($A2118),COLUMN(AE$1),3,1)&amp;":"&amp;ADDRESS(ROW($A2118)+MATCH("Г",$C2119:$C$6000,0),COLUMN(AE$1),3,1)),INDIRECT(ADDRESS(ROW($A2118),COLUMN($A$1),3,1)&amp;":"&amp;ADDRESS(ROW($A2118)+MATCH("Г",$C2119:$C$6000,0),COLUMN($A$1),3,1)),$A2118&amp;"*",INDIRECT(ADDRESS(ROW($A2118),COLUMN($C$1),3,1)&amp;":"&amp;ADDRESS(ROW($A2118)+MATCH("Г",$C2119:$C$6000,0),COLUMN($C$1),3,1)),"&lt;&gt;Г"),SUMIFS(AE2119:AE$6000,$A2119:$A$6000,IF(AND($A2118=$A2119,$C2118=$C2119),$A2118&amp;"*",IF(OR(MID($A2118,1,1)="0",MID($A2118,1,1)=0),"?"&amp;MID($A2118,2,LEN($A2118)-1),$A2118&amp;".?")),$C2119:$C$6000,"Г")))</f>
        <v>15.5992371</v>
      </c>
      <c r="AF2118" s="42">
        <f ca="1">IF(MID($A2118,3,10)="1.1.3",SUMIFS(AF2119:AF$6000,$A2119:$A$6000,$A2118&amp;".1",$B2119:$B$6000,"Наименование объекта по производству электрической энергии всего, в том числе:")+SUMIFS(AF2119:AF$6000,$A2119:$A$6000,$A2118&amp;".2",$B2119:$B$6000,"Наименование объекта по производству электрической энергии всего, в том числе:"),IF(AND($C2119&lt;&gt;"Г",$C2119&lt;&gt;""),SUMIFS(INDIRECT(ADDRESS(ROW($A2118),COLUMN(AF$1),3,1)&amp;":"&amp;ADDRESS(ROW($A2118)+MATCH("Г",$C2119:$C$6000,0),COLUMN(AF$1),3,1)),INDIRECT(ADDRESS(ROW($A2118),COLUMN($A$1),3,1)&amp;":"&amp;ADDRESS(ROW($A2118)+MATCH("Г",$C2119:$C$6000,0),COLUMN($A$1),3,1)),$A2118&amp;"*",INDIRECT(ADDRESS(ROW($A2118),COLUMN($C$1),3,1)&amp;":"&amp;ADDRESS(ROW($A2118)+MATCH("Г",$C2119:$C$6000,0),COLUMN($C$1),3,1)),"&lt;&gt;Г"),SUMIFS(AF2119:AF$6000,$A2119:$A$6000,IF(AND($A2118=$A2119,$C2118=$C2119),$A2118&amp;"*",IF(OR(MID($A2118,1,1)="0",MID($A2118,1,1)=0),"?"&amp;MID($A2118,2,LEN($A2118)-1),$A2118&amp;".?")),$C2119:$C$6000,"Г")))</f>
        <v>5.9557823013535902</v>
      </c>
      <c r="AG2118" s="42">
        <f ca="1">IF(MID($A2118,3,10)="1.1.3",SUMIFS(AG2119:AG$6000,$A2119:$A$6000,$A2118&amp;".1",$B2119:$B$6000,"Наименование объекта по производству электрической энергии всего, в том числе:")+SUMIFS(AG2119:AG$6000,$A2119:$A$6000,$A2118&amp;".2",$B2119:$B$6000,"Наименование объекта по производству электрической энергии всего, в том числе:"),IF(AND($C2119&lt;&gt;"Г",$C2119&lt;&gt;""),SUMIFS(INDIRECT(ADDRESS(ROW($A2118),COLUMN(AG$1),3,1)&amp;":"&amp;ADDRESS(ROW($A2118)+MATCH("Г",$C2119:$C$6000,0),COLUMN(AG$1),3,1)),INDIRECT(ADDRESS(ROW($A2118),COLUMN($A$1),3,1)&amp;":"&amp;ADDRESS(ROW($A2118)+MATCH("Г",$C2119:$C$6000,0),COLUMN($A$1),3,1)),$A2118&amp;"*",INDIRECT(ADDRESS(ROW($A2118),COLUMN($C$1),3,1)&amp;":"&amp;ADDRESS(ROW($A2118)+MATCH("Г",$C2119:$C$6000,0),COLUMN($C$1),3,1)),"&lt;&gt;Г"),SUMIFS(AG2119:AG$6000,$A2119:$A$6000,IF(AND($A2118=$A2119,$C2118=$C2119),$A2118&amp;"*",IF(OR(MID($A2118,1,1)="0",MID($A2118,1,1)=0),"?"&amp;MID($A2118,2,LEN($A2118)-1),$A2118&amp;".?")),$C2119:$C$6000,"Г")))</f>
        <v>247.32557652000003</v>
      </c>
      <c r="AH2118" s="42">
        <f ca="1">IF(MID($A2118,3,10)="1.1.3",SUMIFS(AH2119:AH$6000,$A2119:$A$6000,$A2118&amp;".1",$B2119:$B$6000,"Наименование объекта по производству электрической энергии всего, в том числе:")+SUMIFS(AH2119:AH$6000,$A2119:$A$6000,$A2118&amp;".2",$B2119:$B$6000,"Наименование объекта по производству электрической энергии всего, в том числе:"),IF(AND($C2119&lt;&gt;"Г",$C2119&lt;&gt;""),SUMIFS(INDIRECT(ADDRESS(ROW($A2118),COLUMN(AH$1),3,1)&amp;":"&amp;ADDRESS(ROW($A2118)+MATCH("Г",$C2119:$C$6000,0),COLUMN(AH$1),3,1)),INDIRECT(ADDRESS(ROW($A2118),COLUMN($A$1),3,1)&amp;":"&amp;ADDRESS(ROW($A2118)+MATCH("Г",$C2119:$C$6000,0),COLUMN($A$1),3,1)),$A2118&amp;"*",INDIRECT(ADDRESS(ROW($A2118),COLUMN($C$1),3,1)&amp;":"&amp;ADDRESS(ROW($A2118)+MATCH("Г",$C2119:$C$6000,0),COLUMN($C$1),3,1)),"&lt;&gt;Г"),SUMIFS(AH2119:AH$6000,$A2119:$A$6000,IF(AND($A2118=$A2119,$C2118=$C2119),$A2118&amp;"*",IF(OR(MID($A2118,1,1)="0",MID($A2118,1,1)=0),"?"&amp;MID($A2118,2,LEN($A2118)-1),$A2118&amp;".?")),$C2119:$C$6000,"Г")))</f>
        <v>269.72815655864639</v>
      </c>
      <c r="AI2118" s="42">
        <f ca="1">IF(MID($A2118,3,10)="1.1.3",SUMIFS(AI2119:AI$6000,$A2119:$A$6000,$A2118&amp;".1",$B2119:$B$6000,"Наименование объекта по производству электрической энергии всего, в том числе:")+SUMIFS(AI2119:AI$6000,$A2119:$A$6000,$A2118&amp;".2",$B2119:$B$6000,"Наименование объекта по производству электрической энергии всего, в том числе:"),IF(AND($C2119&lt;&gt;"Г",$C2119&lt;&gt;""),SUMIFS(INDIRECT(ADDRESS(ROW($A2118),COLUMN(AI$1),3,1)&amp;":"&amp;ADDRESS(ROW($A2118)+MATCH("Г",$C2119:$C$6000,0),COLUMN(AI$1),3,1)),INDIRECT(ADDRESS(ROW($A2118),COLUMN($A$1),3,1)&amp;":"&amp;ADDRESS(ROW($A2118)+MATCH("Г",$C2119:$C$6000,0),COLUMN($A$1),3,1)),$A2118&amp;"*",INDIRECT(ADDRESS(ROW($A2118),COLUMN($C$1),3,1)&amp;":"&amp;ADDRESS(ROW($A2118)+MATCH("Г",$C2119:$C$6000,0),COLUMN($C$1),3,1)),"&lt;&gt;Г"),SUMIFS(AI2119:AI$6000,$A2119:$A$6000,IF(AND($A2118=$A2119,$C2118=$C2119),$A2118&amp;"*",IF(OR(MID($A2118,1,1)="0",MID($A2118,1,1)=0),"?"&amp;MID($A2118,2,LEN($A2118)-1),$A2118&amp;".?")),$C2119:$C$6000,"Г")))</f>
        <v>27.177591880000001</v>
      </c>
      <c r="AJ2118" s="42">
        <f ca="1">IF(MID($A2118,3,10)="1.1.3",SUMIFS(AJ2119:AJ$6000,$A2119:$A$6000,$A2118&amp;".1",$B2119:$B$6000,"Наименование объекта по производству электрической энергии всего, в том числе:")+SUMIFS(AJ2119:AJ$6000,$A2119:$A$6000,$A2118&amp;".2",$B2119:$B$6000,"Наименование объекта по производству электрической энергии всего, в том числе:"),IF(AND($C2119&lt;&gt;"Г",$C2119&lt;&gt;""),SUMIFS(INDIRECT(ADDRESS(ROW($A2118),COLUMN(AJ$1),3,1)&amp;":"&amp;ADDRESS(ROW($A2118)+MATCH("Г",$C2119:$C$6000,0),COLUMN(AJ$1),3,1)),INDIRECT(ADDRESS(ROW($A2118),COLUMN($A$1),3,1)&amp;":"&amp;ADDRESS(ROW($A2118)+MATCH("Г",$C2119:$C$6000,0),COLUMN($A$1),3,1)),$A2118&amp;"*",INDIRECT(ADDRESS(ROW($A2118),COLUMN($C$1),3,1)&amp;":"&amp;ADDRESS(ROW($A2118)+MATCH("Г",$C2119:$C$6000,0),COLUMN($C$1),3,1)),"&lt;&gt;Г"),SUMIFS(AJ2119:AJ$6000,$A2119:$A$6000,IF(AND($A2118=$A2119,$C2118=$C2119),$A2118&amp;"*",IF(OR(MID($A2118,1,1)="0",MID($A2118,1,1)=0),"?"&amp;MID($A2118,2,LEN($A2118)-1),$A2118&amp;".?")),$C2119:$C$6000,"Г")))</f>
        <v>22.53165624</v>
      </c>
      <c r="AK2118" s="42">
        <f ca="1">IF(MID($A2118,3,10)="1.1.3",SUMIFS(AK2119:AK$6000,$A2119:$A$6000,$A2118&amp;".1",$B2119:$B$6000,"Наименование объекта по производству электрической энергии всего, в том числе:")+SUMIFS(AK2119:AK$6000,$A2119:$A$6000,$A2118&amp;".2",$B2119:$B$6000,"Наименование объекта по производству электрической энергии всего, в том числе:"),IF(AND($C2119&lt;&gt;"Г",$C2119&lt;&gt;""),SUMIFS(INDIRECT(ADDRESS(ROW($A2118),COLUMN(AK$1),3,1)&amp;":"&amp;ADDRESS(ROW($A2118)+MATCH("Г",$C2119:$C$6000,0),COLUMN(AK$1),3,1)),INDIRECT(ADDRESS(ROW($A2118),COLUMN($A$1),3,1)&amp;":"&amp;ADDRESS(ROW($A2118)+MATCH("Г",$C2119:$C$6000,0),COLUMN($A$1),3,1)),$A2118&amp;"*",INDIRECT(ADDRESS(ROW($A2118),COLUMN($C$1),3,1)&amp;":"&amp;ADDRESS(ROW($A2118)+MATCH("Г",$C2119:$C$6000,0),COLUMN($C$1),3,1)),"&lt;&gt;Г"),SUMIFS(AK2119:AK$6000,$A2119:$A$6000,IF(AND($A2118=$A2119,$C2118=$C2119),$A2118&amp;"*",IF(OR(MID($A2118,1,1)="0",MID($A2118,1,1)=0),"?"&amp;MID($A2118,2,LEN($A2118)-1),$A2118&amp;".?")),$C2119:$C$6000,"Г")))</f>
        <v>0</v>
      </c>
      <c r="AL2118" s="42" t="s">
        <v>130</v>
      </c>
      <c r="AM2118" s="42">
        <f ca="1">IF(MID($A2118,3,10)="1.1.3",SUMIFS(AM2119:AM$6000,$A2119:$A$6000,$A2118&amp;".1",$B2119:$B$6000,"Наименование объекта по производству электрической энергии всего, в том числе:")+SUMIFS(AM2119:AM$6000,$A2119:$A$6000,$A2118&amp;".2",$B2119:$B$6000,"Наименование объекта по производству электрической энергии всего, в том числе:"),IF(AND($C2119&lt;&gt;"Г",$C2119&lt;&gt;""),SUMIFS(INDIRECT(ADDRESS(ROW($A2118),COLUMN(AM$1),3,1)&amp;":"&amp;ADDRESS(ROW($A2118)+MATCH("Г",$C2119:$C$6000,0),COLUMN(AM$1),3,1)),INDIRECT(ADDRESS(ROW($A2118),COLUMN($A$1),3,1)&amp;":"&amp;ADDRESS(ROW($A2118)+MATCH("Г",$C2119:$C$6000,0),COLUMN($A$1),3,1)),$A2118&amp;"*",INDIRECT(ADDRESS(ROW($A2118),COLUMN($C$1),3,1)&amp;":"&amp;ADDRESS(ROW($A2118)+MATCH("Г",$C2119:$C$6000,0),COLUMN($C$1),3,1)),"&lt;&gt;Г"),SUMIFS(AM2119:AM$6000,$A2119:$A$6000,IF(AND($A2118=$A2119,$C2118=$C2119),$A2118&amp;"*",IF(OR(MID($A2118,1,1)="0",MID($A2118,1,1)=0),"?"&amp;MID($A2118,2,LEN($A2118)-1),$A2118&amp;".?")),$C2119:$C$6000,"Г")))</f>
        <v>486.16363583999998</v>
      </c>
      <c r="AN2118" s="42">
        <f ca="1">IF(MID($A2118,3,10)="1.1.3",SUMIFS(AN2119:AN$6000,$A2119:$A$6000,$A2118&amp;".1",$B2119:$B$6000,"Наименование объекта по производству электрической энергии всего, в том числе:")+SUMIFS(AN2119:AN$6000,$A2119:$A$6000,$A2118&amp;".2",$B2119:$B$6000,"Наименование объекта по производству электрической энергии всего, в том числе:"),IF(AND($C2119&lt;&gt;"Г",$C2119&lt;&gt;""),SUMIFS(INDIRECT(ADDRESS(ROW($A2118),COLUMN(AN$1),3,1)&amp;":"&amp;ADDRESS(ROW($A2118)+MATCH("Г",$C2119:$C$6000,0),COLUMN(AN$1),3,1)),INDIRECT(ADDRESS(ROW($A2118),COLUMN($A$1),3,1)&amp;":"&amp;ADDRESS(ROW($A2118)+MATCH("Г",$C2119:$C$6000,0),COLUMN($A$1),3,1)),$A2118&amp;"*",INDIRECT(ADDRESS(ROW($A2118),COLUMN($C$1),3,1)&amp;":"&amp;ADDRESS(ROW($A2118)+MATCH("Г",$C2119:$C$6000,0),COLUMN($C$1),3,1)),"&lt;&gt;Г"),SUMIFS(AN2119:AN$6000,$A2119:$A$6000,IF(AND($A2118=$A2119,$C2118=$C2119),$A2118&amp;"*",IF(OR(MID($A2118,1,1)="0",MID($A2118,1,1)=0),"?"&amp;MID($A2118,2,LEN($A2118)-1),$A2118&amp;".?")),$C2119:$C$6000,"Г")))</f>
        <v>397.82801702999996</v>
      </c>
      <c r="AO2118" s="40" t="s">
        <v>130</v>
      </c>
    </row>
    <row r="2119" spans="1:41" ht="15.75" x14ac:dyDescent="0.2">
      <c r="A2119" s="40" t="s">
        <v>4012</v>
      </c>
      <c r="B2119" s="40" t="s">
        <v>455</v>
      </c>
      <c r="C2119" s="40" t="s">
        <v>56</v>
      </c>
      <c r="D2119" s="40" t="s">
        <v>130</v>
      </c>
      <c r="E2119" s="41" t="s">
        <v>130</v>
      </c>
      <c r="F2119" s="41" t="s">
        <v>130</v>
      </c>
      <c r="G2119" s="41" t="s">
        <v>130</v>
      </c>
      <c r="H2119" s="42" t="s">
        <v>130</v>
      </c>
      <c r="I2119" s="42" t="s">
        <v>130</v>
      </c>
      <c r="J2119" s="42">
        <f ca="1">IF(MID($A2119,3,10)="1.1.3",SUMIFS(J2120:J$6000,$A2120:$A$6000,$A2119&amp;".1",$B2120:$B$6000,"Наименование объекта по производству электрической энергии всего, в том числе:")+SUMIFS(J2120:J$6000,$A2120:$A$6000,$A2119&amp;".2",$B2120:$B$6000,"Наименование объекта по производству электрической энергии всего, в том числе:"),IF(AND($C2120&lt;&gt;"Г",$C2120&lt;&gt;""),SUMIFS(INDIRECT(ADDRESS(ROW($A2119),COLUMN(J$1),3,1)&amp;":"&amp;ADDRESS(ROW($A2119)+MATCH("Г",$C2120:$C$6000,0),COLUMN(J$1),3,1)),INDIRECT(ADDRESS(ROW($A2119),COLUMN($A$1),3,1)&amp;":"&amp;ADDRESS(ROW($A2119)+MATCH("Г",$C2120:$C$6000,0),COLUMN($A$1),3,1)),$A2119&amp;"*",INDIRECT(ADDRESS(ROW($A2119),COLUMN($C$1),3,1)&amp;":"&amp;ADDRESS(ROW($A2119)+MATCH("Г",$C2120:$C$6000,0),COLUMN($C$1),3,1)),"&lt;&gt;Г"),SUMIFS(J2120:J$6000,$A2120:$A$6000,IF(AND($A2119=$A2120,$C2119=$C2120),$A2119&amp;"*",IF(OR(MID($A2119,1,1)="0",MID($A2119,1,1)=0),"?"&amp;MID($A2119,2,LEN($A2119)-1),$A2119&amp;".?")),$C2120:$C$6000,"Г")))</f>
        <v>4.57245816</v>
      </c>
      <c r="K2119" s="42">
        <f ca="1">IF(MID($A2119,3,10)="1.1.3",SUMIFS(K2120:K$6000,$A2120:$A$6000,$A2119&amp;".1",$B2120:$B$6000,"Наименование объекта по производству электрической энергии всего, в том числе:")+SUMIFS(K2120:K$6000,$A2120:$A$6000,$A2119&amp;".2",$B2120:$B$6000,"Наименование объекта по производству электрической энергии всего, в том числе:"),IF(AND($C2120&lt;&gt;"Г",$C2120&lt;&gt;""),SUMIFS(INDIRECT(ADDRESS(ROW($A2119),COLUMN(K$1),3,1)&amp;":"&amp;ADDRESS(ROW($A2119)+MATCH("Г",$C2120:$C$6000,0),COLUMN(K$1),3,1)),INDIRECT(ADDRESS(ROW($A2119),COLUMN($A$1),3,1)&amp;":"&amp;ADDRESS(ROW($A2119)+MATCH("Г",$C2120:$C$6000,0),COLUMN($A$1),3,1)),$A2119&amp;"*",INDIRECT(ADDRESS(ROW($A2119),COLUMN($C$1),3,1)&amp;":"&amp;ADDRESS(ROW($A2119)+MATCH("Г",$C2120:$C$6000,0),COLUMN($C$1),3,1)),"&lt;&gt;Г"),SUMIFS(K2120:K$6000,$A2120:$A$6000,IF(AND($A2119=$A2120,$C2119=$C2120),$A2119&amp;"*",IF(OR(MID($A2119,1,1)="0",MID($A2119,1,1)=0),"?"&amp;MID($A2119,2,LEN($A2119)-1),$A2119&amp;".?")),$C2120:$C$6000,"Г")))</f>
        <v>399.74332961000005</v>
      </c>
      <c r="L2119" s="42">
        <f ca="1">IF(MID($A2119,3,10)="1.1.3",SUMIFS(L2120:L$6000,$A2120:$A$6000,$A2119&amp;".1",$B2120:$B$6000,"Наименование объекта по производству электрической энергии всего, в том числе:")+SUMIFS(L2120:L$6000,$A2120:$A$6000,$A2119&amp;".2",$B2120:$B$6000,"Наименование объекта по производству электрической энергии всего, в том числе:"),IF(AND($C2120&lt;&gt;"Г",$C2120&lt;&gt;""),SUMIFS(INDIRECT(ADDRESS(ROW($A2119),COLUMN(L$1),3,1)&amp;":"&amp;ADDRESS(ROW($A2119)+MATCH("Г",$C2120:$C$6000,0),COLUMN(L$1),3,1)),INDIRECT(ADDRESS(ROW($A2119),COLUMN($A$1),3,1)&amp;":"&amp;ADDRESS(ROW($A2119)+MATCH("Г",$C2120:$C$6000,0),COLUMN($A$1),3,1)),$A2119&amp;"*",INDIRECT(ADDRESS(ROW($A2119),COLUMN($C$1),3,1)&amp;":"&amp;ADDRESS(ROW($A2119)+MATCH("Г",$C2120:$C$6000,0),COLUMN($C$1),3,1)),"&lt;&gt;Г"),SUMIFS(L2120:L$6000,$A2120:$A$6000,IF(AND($A2119=$A2120,$C2119=$C2120),$A2119&amp;"*",IF(OR(MID($A2119,1,1)="0",MID($A2119,1,1)=0),"?"&amp;MID($A2119,2,LEN($A2119)-1),$A2119&amp;".?")),$C2120:$C$6000,"Г")))</f>
        <v>13.810966539999999</v>
      </c>
      <c r="M2119" s="42">
        <f ca="1">IF(MID($A2119,3,10)="1.1.3",SUMIFS(M2120:M$6000,$A2120:$A$6000,$A2119&amp;".1",$B2120:$B$6000,"Наименование объекта по производству электрической энергии всего, в том числе:")+SUMIFS(M2120:M$6000,$A2120:$A$6000,$A2119&amp;".2",$B2120:$B$6000,"Наименование объекта по производству электрической энергии всего, в том числе:"),IF(AND($C2120&lt;&gt;"Г",$C2120&lt;&gt;""),SUMIFS(INDIRECT(ADDRESS(ROW($A2119),COLUMN(M$1),3,1)&amp;":"&amp;ADDRESS(ROW($A2119)+MATCH("Г",$C2120:$C$6000,0),COLUMN(M$1),3,1)),INDIRECT(ADDRESS(ROW($A2119),COLUMN($A$1),3,1)&amp;":"&amp;ADDRESS(ROW($A2119)+MATCH("Г",$C2120:$C$6000,0),COLUMN($A$1),3,1)),$A2119&amp;"*",INDIRECT(ADDRESS(ROW($A2119),COLUMN($C$1),3,1)&amp;":"&amp;ADDRESS(ROW($A2119)+MATCH("Г",$C2120:$C$6000,0),COLUMN($C$1),3,1)),"&lt;&gt;Г"),SUMIFS(M2120:M$6000,$A2120:$A$6000,IF(AND($A2119=$A2120,$C2119=$C2120),$A2119&amp;"*",IF(OR(MID($A2119,1,1)="0",MID($A2119,1,1)=0),"?"&amp;MID($A2119,2,LEN($A2119)-1),$A2119&amp;".?")),$C2120:$C$6000,"Г")))</f>
        <v>152.73158585000002</v>
      </c>
      <c r="N2119" s="42">
        <f ca="1">IF(MID($A2119,3,10)="1.1.3",SUMIFS(N2120:N$6000,$A2120:$A$6000,$A2119&amp;".1",$B2120:$B$6000,"Наименование объекта по производству электрической энергии всего, в том числе:")+SUMIFS(N2120:N$6000,$A2120:$A$6000,$A2119&amp;".2",$B2120:$B$6000,"Наименование объекта по производству электрической энергии всего, в том числе:"),IF(AND($C2120&lt;&gt;"Г",$C2120&lt;&gt;""),SUMIFS(INDIRECT(ADDRESS(ROW($A2119),COLUMN(N$1),3,1)&amp;":"&amp;ADDRESS(ROW($A2119)+MATCH("Г",$C2120:$C$6000,0),COLUMN(N$1),3,1)),INDIRECT(ADDRESS(ROW($A2119),COLUMN($A$1),3,1)&amp;":"&amp;ADDRESS(ROW($A2119)+MATCH("Г",$C2120:$C$6000,0),COLUMN($A$1),3,1)),$A2119&amp;"*",INDIRECT(ADDRESS(ROW($A2119),COLUMN($C$1),3,1)&amp;":"&amp;ADDRESS(ROW($A2119)+MATCH("Г",$C2120:$C$6000,0),COLUMN($C$1),3,1)),"&lt;&gt;Г"),SUMIFS(N2120:N$6000,$A2120:$A$6000,IF(AND($A2119=$A2120,$C2119=$C2120),$A2119&amp;"*",IF(OR(MID($A2119,1,1)="0",MID($A2119,1,1)=0),"?"&amp;MID($A2119,2,LEN($A2119)-1),$A2119&amp;".?")),$C2120:$C$6000,"Г")))</f>
        <v>154.87841758000005</v>
      </c>
      <c r="O2119" s="42">
        <f ca="1">IF(MID($A2119,3,10)="1.1.3",SUMIFS(O2120:O$6000,$A2120:$A$6000,$A2119&amp;".1",$B2120:$B$6000,"Наименование объекта по производству электрической энергии всего, в том числе:")+SUMIFS(O2120:O$6000,$A2120:$A$6000,$A2119&amp;".2",$B2120:$B$6000,"Наименование объекта по производству электрической энергии всего, в том числе:"),IF(AND($C2120&lt;&gt;"Г",$C2120&lt;&gt;""),SUMIFS(INDIRECT(ADDRESS(ROW($A2119),COLUMN(O$1),3,1)&amp;":"&amp;ADDRESS(ROW($A2119)+MATCH("Г",$C2120:$C$6000,0),COLUMN(O$1),3,1)),INDIRECT(ADDRESS(ROW($A2119),COLUMN($A$1),3,1)&amp;":"&amp;ADDRESS(ROW($A2119)+MATCH("Г",$C2120:$C$6000,0),COLUMN($A$1),3,1)),$A2119&amp;"*",INDIRECT(ADDRESS(ROW($A2119),COLUMN($C$1),3,1)&amp;":"&amp;ADDRESS(ROW($A2119)+MATCH("Г",$C2120:$C$6000,0),COLUMN($C$1),3,1)),"&lt;&gt;Г"),SUMIFS(O2120:O$6000,$A2120:$A$6000,IF(AND($A2119=$A2120,$C2119=$C2120),$A2119&amp;"*",IF(OR(MID($A2119,1,1)="0",MID($A2119,1,1)=0),"?"&amp;MID($A2119,2,LEN($A2119)-1),$A2119&amp;".?")),$C2120:$C$6000,"Г")))</f>
        <v>78.322359640000002</v>
      </c>
      <c r="P2119" s="42">
        <f ca="1">IF(MID($A2119,3,10)="1.1.3",SUMIFS(P2120:P$6000,$A2120:$A$6000,$A2119&amp;".1",$B2120:$B$6000,"Наименование объекта по производству электрической энергии всего, в том числе:")+SUMIFS(P2120:P$6000,$A2120:$A$6000,$A2119&amp;".2",$B2120:$B$6000,"Наименование объекта по производству электрической энергии всего, в том числе:"),IF(AND($C2120&lt;&gt;"Г",$C2120&lt;&gt;""),SUMIFS(INDIRECT(ADDRESS(ROW($A2119),COLUMN(P$1),3,1)&amp;":"&amp;ADDRESS(ROW($A2119)+MATCH("Г",$C2120:$C$6000,0),COLUMN(P$1),3,1)),INDIRECT(ADDRESS(ROW($A2119),COLUMN($A$1),3,1)&amp;":"&amp;ADDRESS(ROW($A2119)+MATCH("Г",$C2120:$C$6000,0),COLUMN($A$1),3,1)),$A2119&amp;"*",INDIRECT(ADDRESS(ROW($A2119),COLUMN($C$1),3,1)&amp;":"&amp;ADDRESS(ROW($A2119)+MATCH("Г",$C2120:$C$6000,0),COLUMN($C$1),3,1)),"&lt;&gt;Г"),SUMIFS(P2120:P$6000,$A2120:$A$6000,IF(AND($A2119=$A2120,$C2119=$C2120),$A2119&amp;"*",IF(OR(MID($A2119,1,1)="0",MID($A2119,1,1)=0),"?"&amp;MID($A2119,2,LEN($A2119)-1),$A2119&amp;".?")),$C2120:$C$6000,"Г")))</f>
        <v>273.24492432</v>
      </c>
      <c r="Q2119" s="42">
        <f ca="1">IF(MID($A2119,3,10)="1.1.3",SUMIFS(Q2120:Q$6000,$A2120:$A$6000,$A2119&amp;".1",$B2120:$B$6000,"Наименование объекта по производству электрической энергии всего, в том числе:")+SUMIFS(Q2120:Q$6000,$A2120:$A$6000,$A2119&amp;".2",$B2120:$B$6000,"Наименование объекта по производству электрической энергии всего, в том числе:"),IF(AND($C2120&lt;&gt;"Г",$C2120&lt;&gt;""),SUMIFS(INDIRECT(ADDRESS(ROW($A2119),COLUMN(Q$1),3,1)&amp;":"&amp;ADDRESS(ROW($A2119)+MATCH("Г",$C2120:$C$6000,0),COLUMN(Q$1),3,1)),INDIRECT(ADDRESS(ROW($A2119),COLUMN($A$1),3,1)&amp;":"&amp;ADDRESS(ROW($A2119)+MATCH("Г",$C2120:$C$6000,0),COLUMN($A$1),3,1)),$A2119&amp;"*",INDIRECT(ADDRESS(ROW($A2119),COLUMN($C$1),3,1)&amp;":"&amp;ADDRESS(ROW($A2119)+MATCH("Г",$C2120:$C$6000,0),COLUMN($C$1),3,1)),"&lt;&gt;Г"),SUMIFS(Q2120:Q$6000,$A2120:$A$6000,IF(AND($A2119=$A2120,$C2119=$C2120),$A2119&amp;"*",IF(OR(MID($A2119,1,1)="0",MID($A2119,1,1)=0),"?"&amp;MID($A2119,2,LEN($A2119)-1),$A2119&amp;".?")),$C2120:$C$6000,"Г")))</f>
        <v>8.6235890299999998</v>
      </c>
      <c r="R2119" s="42">
        <f ca="1">IF(MID($A2119,3,10)="1.1.3",SUMIFS(R2120:R$6000,$A2120:$A$6000,$A2119&amp;".1",$B2120:$B$6000,"Наименование объекта по производству электрической энергии всего, в том числе:")+SUMIFS(R2120:R$6000,$A2120:$A$6000,$A2119&amp;".2",$B2120:$B$6000,"Наименование объекта по производству электрической энергии всего, в том числе:"),IF(AND($C2120&lt;&gt;"Г",$C2120&lt;&gt;""),SUMIFS(INDIRECT(ADDRESS(ROW($A2119),COLUMN(R$1),3,1)&amp;":"&amp;ADDRESS(ROW($A2119)+MATCH("Г",$C2120:$C$6000,0),COLUMN(R$1),3,1)),INDIRECT(ADDRESS(ROW($A2119),COLUMN($A$1),3,1)&amp;":"&amp;ADDRESS(ROW($A2119)+MATCH("Г",$C2120:$C$6000,0),COLUMN($A$1),3,1)),$A2119&amp;"*",INDIRECT(ADDRESS(ROW($A2119),COLUMN($C$1),3,1)&amp;":"&amp;ADDRESS(ROW($A2119)+MATCH("Г",$C2120:$C$6000,0),COLUMN($C$1),3,1)),"&lt;&gt;Г"),SUMIFS(R2120:R$6000,$A2120:$A$6000,IF(AND($A2119=$A2120,$C2119=$C2120),$A2119&amp;"*",IF(OR(MID($A2119,1,1)="0",MID($A2119,1,1)=0),"?"&amp;MID($A2119,2,LEN($A2119)-1),$A2119&amp;".?")),$C2120:$C$6000,"Г")))</f>
        <v>111.9077819</v>
      </c>
      <c r="S2119" s="42">
        <f ca="1">IF(MID($A2119,3,10)="1.1.3",SUMIFS(S2120:S$6000,$A2120:$A$6000,$A2119&amp;".1",$B2120:$B$6000,"Наименование объекта по производству электрической энергии всего, в том числе:")+SUMIFS(S2120:S$6000,$A2120:$A$6000,$A2119&amp;".2",$B2120:$B$6000,"Наименование объекта по производству электрической энергии всего, в том числе:"),IF(AND($C2120&lt;&gt;"Г",$C2120&lt;&gt;""),SUMIFS(INDIRECT(ADDRESS(ROW($A2119),COLUMN(S$1),3,1)&amp;":"&amp;ADDRESS(ROW($A2119)+MATCH("Г",$C2120:$C$6000,0),COLUMN(S$1),3,1)),INDIRECT(ADDRESS(ROW($A2119),COLUMN($A$1),3,1)&amp;":"&amp;ADDRESS(ROW($A2119)+MATCH("Г",$C2120:$C$6000,0),COLUMN($A$1),3,1)),$A2119&amp;"*",INDIRECT(ADDRESS(ROW($A2119),COLUMN($C$1),3,1)&amp;":"&amp;ADDRESS(ROW($A2119)+MATCH("Г",$C2120:$C$6000,0),COLUMN($C$1),3,1)),"&lt;&gt;Г"),SUMIFS(S2120:S$6000,$A2120:$A$6000,IF(AND($A2119=$A2120,$C2119=$C2120),$A2119&amp;"*",IF(OR(MID($A2119,1,1)="0",MID($A2119,1,1)=0),"?"&amp;MID($A2119,2,LEN($A2119)-1),$A2119&amp;".?")),$C2120:$C$6000,"Г")))</f>
        <v>81.145139869999994</v>
      </c>
      <c r="T2119" s="42">
        <f ca="1">IF(MID($A2119,3,10)="1.1.3",SUMIFS(T2120:T$6000,$A2120:$A$6000,$A2119&amp;".1",$B2120:$B$6000,"Наименование объекта по производству электрической энергии всего, в том числе:")+SUMIFS(T2120:T$6000,$A2120:$A$6000,$A2119&amp;".2",$B2120:$B$6000,"Наименование объекта по производству электрической энергии всего, в том числе:"),IF(AND($C2120&lt;&gt;"Г",$C2120&lt;&gt;""),SUMIFS(INDIRECT(ADDRESS(ROW($A2119),COLUMN(T$1),3,1)&amp;":"&amp;ADDRESS(ROW($A2119)+MATCH("Г",$C2120:$C$6000,0),COLUMN(T$1),3,1)),INDIRECT(ADDRESS(ROW($A2119),COLUMN($A$1),3,1)&amp;":"&amp;ADDRESS(ROW($A2119)+MATCH("Г",$C2120:$C$6000,0),COLUMN($A$1),3,1)),$A2119&amp;"*",INDIRECT(ADDRESS(ROW($A2119),COLUMN($C$1),3,1)&amp;":"&amp;ADDRESS(ROW($A2119)+MATCH("Г",$C2120:$C$6000,0),COLUMN($C$1),3,1)),"&lt;&gt;Г"),SUMIFS(T2120:T$6000,$A2120:$A$6000,IF(AND($A2119=$A2120,$C2119=$C2120),$A2119&amp;"*",IF(OR(MID($A2119,1,1)="0",MID($A2119,1,1)=0),"?"&amp;MID($A2119,2,LEN($A2119)-1),$A2119&amp;".?")),$C2120:$C$6000,"Г")))</f>
        <v>71.568413520000007</v>
      </c>
      <c r="U2119" s="42">
        <f ca="1">IF(MID($A2119,3,10)="1.1.3",SUMIFS(U2120:U$6000,$A2120:$A$6000,$A2119&amp;".1",$B2120:$B$6000,"Наименование объекта по производству электрической энергии всего, в том числе:")+SUMIFS(U2120:U$6000,$A2120:$A$6000,$A2119&amp;".2",$B2120:$B$6000,"Наименование объекта по производству электрической энергии всего, в том числе:"),IF(AND($C2120&lt;&gt;"Г",$C2120&lt;&gt;""),SUMIFS(INDIRECT(ADDRESS(ROW($A2119),COLUMN(U$1),3,1)&amp;":"&amp;ADDRESS(ROW($A2119)+MATCH("Г",$C2120:$C$6000,0),COLUMN(U$1),3,1)),INDIRECT(ADDRESS(ROW($A2119),COLUMN($A$1),3,1)&amp;":"&amp;ADDRESS(ROW($A2119)+MATCH("Г",$C2120:$C$6000,0),COLUMN($A$1),3,1)),$A2119&amp;"*",INDIRECT(ADDRESS(ROW($A2119),COLUMN($C$1),3,1)&amp;":"&amp;ADDRESS(ROW($A2119)+MATCH("Г",$C2120:$C$6000,0),COLUMN($C$1),3,1)),"&lt;&gt;Г"),SUMIFS(U2120:U$6000,$A2120:$A$6000,IF(AND($A2119=$A2120,$C2119=$C2120),$A2119&amp;"*",IF(OR(MID($A2119,1,1)="0",MID($A2119,1,1)=0),"?"&amp;MID($A2119,2,LEN($A2119)-1),$A2119&amp;".?")),$C2120:$C$6000,"Г")))</f>
        <v>0</v>
      </c>
      <c r="V2119" s="42">
        <f ca="1">IF(MID($A2119,3,10)="1.1.3",SUMIFS(V2120:V$6000,$A2120:$A$6000,$A2119&amp;".1",$B2120:$B$6000,"Наименование объекта по производству электрической энергии всего, в том числе:")+SUMIFS(V2120:V$6000,$A2120:$A$6000,$A2119&amp;".2",$B2120:$B$6000,"Наименование объекта по производству электрической энергии всего, в том числе:"),IF(AND($C2120&lt;&gt;"Г",$C2120&lt;&gt;""),SUMIFS(INDIRECT(ADDRESS(ROW($A2119),COLUMN(V$1),3,1)&amp;":"&amp;ADDRESS(ROW($A2119)+MATCH("Г",$C2120:$C$6000,0),COLUMN(V$1),3,1)),INDIRECT(ADDRESS(ROW($A2119),COLUMN($A$1),3,1)&amp;":"&amp;ADDRESS(ROW($A2119)+MATCH("Г",$C2120:$C$6000,0),COLUMN($A$1),3,1)),$A2119&amp;"*",INDIRECT(ADDRESS(ROW($A2119),COLUMN($C$1),3,1)&amp;":"&amp;ADDRESS(ROW($A2119)+MATCH("Г",$C2120:$C$6000,0),COLUMN($C$1),3,1)),"&lt;&gt;Г"),SUMIFS(V2120:V$6000,$A2120:$A$6000,IF(AND($A2119=$A2120,$C2119=$C2120),$A2119&amp;"*",IF(OR(MID($A2119,1,1)="0",MID($A2119,1,1)=0),"?"&amp;MID($A2119,2,LEN($A2119)-1),$A2119&amp;".?")),$C2120:$C$6000,"Г")))</f>
        <v>395.17087145000005</v>
      </c>
      <c r="W2119" s="42">
        <f ca="1">IF(MID($A2119,3,10)="1.1.3",SUMIFS(W2120:W$6000,$A2120:$A$6000,$A2119&amp;".1",$B2120:$B$6000,"Наименование объекта по производству электрической энергии всего, в том числе:")+SUMIFS(W2120:W$6000,$A2120:$A$6000,$A2119&amp;".2",$B2120:$B$6000,"Наименование объекта по производству электрической энергии всего, в том числе:"),IF(AND($C2120&lt;&gt;"Г",$C2120&lt;&gt;""),SUMIFS(INDIRECT(ADDRESS(ROW($A2119),COLUMN(W$1),3,1)&amp;":"&amp;ADDRESS(ROW($A2119)+MATCH("Г",$C2120:$C$6000,0),COLUMN(W$1),3,1)),INDIRECT(ADDRESS(ROW($A2119),COLUMN($A$1),3,1)&amp;":"&amp;ADDRESS(ROW($A2119)+MATCH("Г",$C2120:$C$6000,0),COLUMN($A$1),3,1)),$A2119&amp;"*",INDIRECT(ADDRESS(ROW($A2119),COLUMN($C$1),3,1)&amp;":"&amp;ADDRESS(ROW($A2119)+MATCH("Г",$C2120:$C$6000,0),COLUMN($C$1),3,1)),"&lt;&gt;Г"),SUMIFS(W2120:W$6000,$A2120:$A$6000,IF(AND($A2119=$A2120,$C2119=$C2120),$A2119&amp;"*",IF(OR(MID($A2119,1,1)="0",MID($A2119,1,1)=0),"?"&amp;MID($A2119,2,LEN($A2119)-1),$A2119&amp;".?")),$C2120:$C$6000,"Г")))</f>
        <v>0</v>
      </c>
      <c r="X2119" s="42">
        <f ca="1">IF(MID($A2119,3,10)="1.1.3",SUMIFS(X2120:X$6000,$A2120:$A$6000,$A2119&amp;".1",$B2120:$B$6000,"Наименование объекта по производству электрической энергии всего, в том числе:")+SUMIFS(X2120:X$6000,$A2120:$A$6000,$A2119&amp;".2",$B2120:$B$6000,"Наименование объекта по производству электрической энергии всего, в том числе:"),IF(AND($C2120&lt;&gt;"Г",$C2120&lt;&gt;""),SUMIFS(INDIRECT(ADDRESS(ROW($A2119),COLUMN(X$1),3,1)&amp;":"&amp;ADDRESS(ROW($A2119)+MATCH("Г",$C2120:$C$6000,0),COLUMN(X$1),3,1)),INDIRECT(ADDRESS(ROW($A2119),COLUMN($A$1),3,1)&amp;":"&amp;ADDRESS(ROW($A2119)+MATCH("Г",$C2120:$C$6000,0),COLUMN($A$1),3,1)),$A2119&amp;"*",INDIRECT(ADDRESS(ROW($A2119),COLUMN($C$1),3,1)&amp;":"&amp;ADDRESS(ROW($A2119)+MATCH("Г",$C2120:$C$6000,0),COLUMN($C$1),3,1)),"&lt;&gt;Г"),SUMIFS(X2120:X$6000,$A2120:$A$6000,IF(AND($A2119=$A2120,$C2119=$C2120),$A2119&amp;"*",IF(OR(MID($A2119,1,1)="0",MID($A2119,1,1)=0),"?"&amp;MID($A2119,2,LEN($A2119)-1),$A2119&amp;".?")),$C2120:$C$6000,"Г")))</f>
        <v>395.17087145000005</v>
      </c>
      <c r="Y2119" s="42">
        <f ca="1">IF(MID($A2119,3,10)="1.1.3",SUMIFS(Y2120:Y$6000,$A2120:$A$6000,$A2119&amp;".1",$B2120:$B$6000,"Наименование объекта по производству электрической энергии всего, в том числе:")+SUMIFS(Y2120:Y$6000,$A2120:$A$6000,$A2119&amp;".2",$B2120:$B$6000,"Наименование объекта по производству электрической энергии всего, в том числе:"),IF(AND($C2120&lt;&gt;"Г",$C2120&lt;&gt;""),SUMIFS(INDIRECT(ADDRESS(ROW($A2119),COLUMN(Y$1),3,1)&amp;":"&amp;ADDRESS(ROW($A2119)+MATCH("Г",$C2120:$C$6000,0),COLUMN(Y$1),3,1)),INDIRECT(ADDRESS(ROW($A2119),COLUMN($A$1),3,1)&amp;":"&amp;ADDRESS(ROW($A2119)+MATCH("Г",$C2120:$C$6000,0),COLUMN($A$1),3,1)),$A2119&amp;"*",INDIRECT(ADDRESS(ROW($A2119),COLUMN($C$1),3,1)&amp;":"&amp;ADDRESS(ROW($A2119)+MATCH("Г",$C2120:$C$6000,0),COLUMN($C$1),3,1)),"&lt;&gt;Г"),SUMIFS(Y2120:Y$6000,$A2120:$A$6000,IF(AND($A2119=$A2120,$C2119=$C2120),$A2119&amp;"*",IF(OR(MID($A2119,1,1)="0",MID($A2119,1,1)=0),"?"&amp;MID($A2119,2,LEN($A2119)-1),$A2119&amp;".?")),$C2120:$C$6000,"Г")))</f>
        <v>0</v>
      </c>
      <c r="Z2119" s="42">
        <f ca="1">IF(MID($A2119,3,10)="1.1.3",SUMIFS(Z2120:Z$6000,$A2120:$A$6000,$A2119&amp;".1",$B2120:$B$6000,"Наименование объекта по производству электрической энергии всего, в том числе:")+SUMIFS(Z2120:Z$6000,$A2120:$A$6000,$A2119&amp;".2",$B2120:$B$6000,"Наименование объекта по производству электрической энергии всего, в том числе:"),IF(AND($C2120&lt;&gt;"Г",$C2120&lt;&gt;""),SUMIFS(INDIRECT(ADDRESS(ROW($A2119),COLUMN(Z$1),3,1)&amp;":"&amp;ADDRESS(ROW($A2119)+MATCH("Г",$C2120:$C$6000,0),COLUMN(Z$1),3,1)),INDIRECT(ADDRESS(ROW($A2119),COLUMN($A$1),3,1)&amp;":"&amp;ADDRESS(ROW($A2119)+MATCH("Г",$C2120:$C$6000,0),COLUMN($A$1),3,1)),$A2119&amp;"*",INDIRECT(ADDRESS(ROW($A2119),COLUMN($C$1),3,1)&amp;":"&amp;ADDRESS(ROW($A2119)+MATCH("Г",$C2120:$C$6000,0),COLUMN($C$1),3,1)),"&lt;&gt;Г"),SUMIFS(Z2120:Z$6000,$A2120:$A$6000,IF(AND($A2119=$A2120,$C2119=$C2120),$A2119&amp;"*",IF(OR(MID($A2119,1,1)="0",MID($A2119,1,1)=0),"?"&amp;MID($A2119,2,LEN($A2119)-1),$A2119&amp;".?")),$C2120:$C$6000,"Г")))</f>
        <v>268.67246616</v>
      </c>
      <c r="AA2119" s="42">
        <f ca="1">IF(MID($A2119,3,10)="1.1.3",SUMIFS(AA2120:AA$6000,$A2120:$A$6000,$A2119&amp;".1",$B2120:$B$6000,"Наименование объекта по производству электрической энергии всего, в том числе:")+SUMIFS(AA2120:AA$6000,$A2120:$A$6000,$A2119&amp;".2",$B2120:$B$6000,"Наименование объекта по производству электрической энергии всего, в том числе:"),IF(AND($C2120&lt;&gt;"Г",$C2120&lt;&gt;""),SUMIFS(INDIRECT(ADDRESS(ROW($A2119),COLUMN(AA$1),3,1)&amp;":"&amp;ADDRESS(ROW($A2119)+MATCH("Г",$C2120:$C$6000,0),COLUMN(AA$1),3,1)),INDIRECT(ADDRESS(ROW($A2119),COLUMN($A$1),3,1)&amp;":"&amp;ADDRESS(ROW($A2119)+MATCH("Г",$C2120:$C$6000,0),COLUMN($A$1),3,1)),$A2119&amp;"*",INDIRECT(ADDRESS(ROW($A2119),COLUMN($C$1),3,1)&amp;":"&amp;ADDRESS(ROW($A2119)+MATCH("Г",$C2120:$C$6000,0),COLUMN($C$1),3,1)),"&lt;&gt;Г"),SUMIFS(AA2120:AA$6000,$A2120:$A$6000,IF(AND($A2119=$A2120,$C2119=$C2120),$A2119&amp;"*",IF(OR(MID($A2119,1,1)="0",MID($A2119,1,1)=0),"?"&amp;MID($A2119,2,LEN($A2119)-1),$A2119&amp;".?")),$C2120:$C$6000,"Г")))</f>
        <v>13.4856686</v>
      </c>
      <c r="AB2119" s="42">
        <f ca="1">IF(MID($A2119,3,10)="1.1.3",SUMIFS(AB2120:AB$6000,$A2120:$A$6000,$A2119&amp;".1",$B2120:$B$6000,"Наименование объекта по производству электрической энергии всего, в том числе:")+SUMIFS(AB2120:AB$6000,$A2120:$A$6000,$A2119&amp;".2",$B2120:$B$6000,"Наименование объекта по производству электрической энергии всего, в том числе:"),IF(AND($C2120&lt;&gt;"Г",$C2120&lt;&gt;""),SUMIFS(INDIRECT(ADDRESS(ROW($A2119),COLUMN(AB$1),3,1)&amp;":"&amp;ADDRESS(ROW($A2119)+MATCH("Г",$C2120:$C$6000,0),COLUMN(AB$1),3,1)),INDIRECT(ADDRESS(ROW($A2119),COLUMN($A$1),3,1)&amp;":"&amp;ADDRESS(ROW($A2119)+MATCH("Г",$C2120:$C$6000,0),COLUMN($A$1),3,1)),$A2119&amp;"*",INDIRECT(ADDRESS(ROW($A2119),COLUMN($C$1),3,1)&amp;":"&amp;ADDRESS(ROW($A2119)+MATCH("Г",$C2120:$C$6000,0),COLUMN($C$1),3,1)),"&lt;&gt;Г"),SUMIFS(AB2120:AB$6000,$A2120:$A$6000,IF(AND($A2119=$A2120,$C2119=$C2120),$A2119&amp;"*",IF(OR(MID($A2119,1,1)="0",MID($A2119,1,1)=0),"?"&amp;MID($A2119,2,LEN($A2119)-1),$A2119&amp;".?")),$C2120:$C$6000,"Г")))</f>
        <v>0</v>
      </c>
      <c r="AC2119" s="42">
        <f ca="1">IF(MID($A2119,3,10)="1.1.3",SUMIFS(AC2120:AC$6000,$A2120:$A$6000,$A2119&amp;".1",$B2120:$B$6000,"Наименование объекта по производству электрической энергии всего, в том числе:")+SUMIFS(AC2120:AC$6000,$A2120:$A$6000,$A2119&amp;".2",$B2120:$B$6000,"Наименование объекта по производству электрической энергии всего, в том числе:"),IF(AND($C2120&lt;&gt;"Г",$C2120&lt;&gt;""),SUMIFS(INDIRECT(ADDRESS(ROW($A2119),COLUMN(AC$1),3,1)&amp;":"&amp;ADDRESS(ROW($A2119)+MATCH("Г",$C2120:$C$6000,0),COLUMN(AC$1),3,1)),INDIRECT(ADDRESS(ROW($A2119),COLUMN($A$1),3,1)&amp;":"&amp;ADDRESS(ROW($A2119)+MATCH("Г",$C2120:$C$6000,0),COLUMN($A$1),3,1)),$A2119&amp;"*",INDIRECT(ADDRESS(ROW($A2119),COLUMN($C$1),3,1)&amp;":"&amp;ADDRESS(ROW($A2119)+MATCH("Г",$C2120:$C$6000,0),COLUMN($C$1),3,1)),"&lt;&gt;Г"),SUMIFS(AC2120:AC$6000,$A2120:$A$6000,IF(AND($A2119=$A2120,$C2119=$C2120),$A2119&amp;"*",IF(OR(MID($A2119,1,1)="0",MID($A2119,1,1)=0),"?"&amp;MID($A2119,2,LEN($A2119)-1),$A2119&amp;".?")),$C2120:$C$6000,"Г")))</f>
        <v>99.194442449999997</v>
      </c>
      <c r="AD2119" s="42">
        <f ca="1">IF(MID($A2119,3,10)="1.1.3",SUMIFS(AD2120:AD$6000,$A2120:$A$6000,$A2119&amp;".1",$B2120:$B$6000,"Наименование объекта по производству электрической энергии всего, в том числе:")+SUMIFS(AD2120:AD$6000,$A2120:$A$6000,$A2119&amp;".2",$B2120:$B$6000,"Наименование объекта по производству электрической энергии всего, в том числе:"),IF(AND($C2120&lt;&gt;"Г",$C2120&lt;&gt;""),SUMIFS(INDIRECT(ADDRESS(ROW($A2119),COLUMN(AD$1),3,1)&amp;":"&amp;ADDRESS(ROW($A2119)+MATCH("Г",$C2120:$C$6000,0),COLUMN(AD$1),3,1)),INDIRECT(ADDRESS(ROW($A2119),COLUMN($A$1),3,1)&amp;":"&amp;ADDRESS(ROW($A2119)+MATCH("Г",$C2120:$C$6000,0),COLUMN($A$1),3,1)),$A2119&amp;"*",INDIRECT(ADDRESS(ROW($A2119),COLUMN($C$1),3,1)&amp;":"&amp;ADDRESS(ROW($A2119)+MATCH("Г",$C2120:$C$6000,0),COLUMN($C$1),3,1)),"&lt;&gt;Г"),SUMIFS(AD2120:AD$6000,$A2120:$A$6000,IF(AND($A2119=$A2120,$C2119=$C2120),$A2119&amp;"*",IF(OR(MID($A2119,1,1)="0",MID($A2119,1,1)=0),"?"&amp;MID($A2119,2,LEN($A2119)-1),$A2119&amp;".?")),$C2120:$C$6000,"Г")))</f>
        <v>43.665103519999995</v>
      </c>
      <c r="AE2119" s="42">
        <f ca="1">IF(MID($A2119,3,10)="1.1.3",SUMIFS(AE2120:AE$6000,$A2120:$A$6000,$A2119&amp;".1",$B2120:$B$6000,"Наименование объекта по производству электрической энергии всего, в том числе:")+SUMIFS(AE2120:AE$6000,$A2120:$A$6000,$A2119&amp;".2",$B2120:$B$6000,"Наименование объекта по производству электрической энергии всего, в том числе:"),IF(AND($C2120&lt;&gt;"Г",$C2120&lt;&gt;""),SUMIFS(INDIRECT(ADDRESS(ROW($A2119),COLUMN(AE$1),3,1)&amp;":"&amp;ADDRESS(ROW($A2119)+MATCH("Г",$C2120:$C$6000,0),COLUMN(AE$1),3,1)),INDIRECT(ADDRESS(ROW($A2119),COLUMN($A$1),3,1)&amp;":"&amp;ADDRESS(ROW($A2119)+MATCH("Г",$C2120:$C$6000,0),COLUMN($A$1),3,1)),$A2119&amp;"*",INDIRECT(ADDRESS(ROW($A2119),COLUMN($C$1),3,1)&amp;":"&amp;ADDRESS(ROW($A2119)+MATCH("Г",$C2120:$C$6000,0),COLUMN($C$1),3,1)),"&lt;&gt;Г"),SUMIFS(AE2120:AE$6000,$A2120:$A$6000,IF(AND($A2119=$A2120,$C2119=$C2120),$A2119&amp;"*",IF(OR(MID($A2119,1,1)="0",MID($A2119,1,1)=0),"?"&amp;MID($A2119,2,LEN($A2119)-1),$A2119&amp;".?")),$C2120:$C$6000,"Г")))</f>
        <v>15.5992371</v>
      </c>
      <c r="AF2119" s="42">
        <f ca="1">IF(MID($A2119,3,10)="1.1.3",SUMIFS(AF2120:AF$6000,$A2120:$A$6000,$A2119&amp;".1",$B2120:$B$6000,"Наименование объекта по производству электрической энергии всего, в том числе:")+SUMIFS(AF2120:AF$6000,$A2120:$A$6000,$A2119&amp;".2",$B2120:$B$6000,"Наименование объекта по производству электрической энергии всего, в том числе:"),IF(AND($C2120&lt;&gt;"Г",$C2120&lt;&gt;""),SUMIFS(INDIRECT(ADDRESS(ROW($A2119),COLUMN(AF$1),3,1)&amp;":"&amp;ADDRESS(ROW($A2119)+MATCH("Г",$C2120:$C$6000,0),COLUMN(AF$1),3,1)),INDIRECT(ADDRESS(ROW($A2119),COLUMN($A$1),3,1)&amp;":"&amp;ADDRESS(ROW($A2119)+MATCH("Г",$C2120:$C$6000,0),COLUMN($A$1),3,1)),$A2119&amp;"*",INDIRECT(ADDRESS(ROW($A2119),COLUMN($C$1),3,1)&amp;":"&amp;ADDRESS(ROW($A2119)+MATCH("Г",$C2120:$C$6000,0),COLUMN($C$1),3,1)),"&lt;&gt;Г"),SUMIFS(AF2120:AF$6000,$A2120:$A$6000,IF(AND($A2119=$A2120,$C2119=$C2120),$A2119&amp;"*",IF(OR(MID($A2119,1,1)="0",MID($A2119,1,1)=0),"?"&amp;MID($A2119,2,LEN($A2119)-1),$A2119&amp;".?")),$C2120:$C$6000,"Г")))</f>
        <v>0</v>
      </c>
      <c r="AG2119" s="42">
        <f ca="1">IF(MID($A2119,3,10)="1.1.3",SUMIFS(AG2120:AG$6000,$A2120:$A$6000,$A2119&amp;".1",$B2120:$B$6000,"Наименование объекта по производству электрической энергии всего, в том числе:")+SUMIFS(AG2120:AG$6000,$A2120:$A$6000,$A2119&amp;".2",$B2120:$B$6000,"Наименование объекта по производству электрической энергии всего, в том числе:"),IF(AND($C2120&lt;&gt;"Г",$C2120&lt;&gt;""),SUMIFS(INDIRECT(ADDRESS(ROW($A2119),COLUMN(AG$1),3,1)&amp;":"&amp;ADDRESS(ROW($A2119)+MATCH("Г",$C2120:$C$6000,0),COLUMN(AG$1),3,1)),INDIRECT(ADDRESS(ROW($A2119),COLUMN($A$1),3,1)&amp;":"&amp;ADDRESS(ROW($A2119)+MATCH("Г",$C2120:$C$6000,0),COLUMN($A$1),3,1)),$A2119&amp;"*",INDIRECT(ADDRESS(ROW($A2119),COLUMN($C$1),3,1)&amp;":"&amp;ADDRESS(ROW($A2119)+MATCH("Г",$C2120:$C$6000,0),COLUMN($C$1),3,1)),"&lt;&gt;Г"),SUMIFS(AG2120:AG$6000,$A2120:$A$6000,IF(AND($A2119=$A2120,$C2119=$C2120),$A2119&amp;"*",IF(OR(MID($A2119,1,1)="0",MID($A2119,1,1)=0),"?"&amp;MID($A2119,2,LEN($A2119)-1),$A2119&amp;".?")),$C2120:$C$6000,"Г")))</f>
        <v>246.64635056000003</v>
      </c>
      <c r="AH2119" s="42">
        <f ca="1">IF(MID($A2119,3,10)="1.1.3",SUMIFS(AH2120:AH$6000,$A2120:$A$6000,$A2119&amp;".1",$B2120:$B$6000,"Наименование объекта по производству электрической энергии всего, в том числе:")+SUMIFS(AH2120:AH$6000,$A2120:$A$6000,$A2119&amp;".2",$B2120:$B$6000,"Наименование объекта по производству электрической энергии всего, в том числе:"),IF(AND($C2120&lt;&gt;"Г",$C2120&lt;&gt;""),SUMIFS(INDIRECT(ADDRESS(ROW($A2119),COLUMN(AH$1),3,1)&amp;":"&amp;ADDRESS(ROW($A2119)+MATCH("Г",$C2120:$C$6000,0),COLUMN(AH$1),3,1)),INDIRECT(ADDRESS(ROW($A2119),COLUMN($A$1),3,1)&amp;":"&amp;ADDRESS(ROW($A2119)+MATCH("Г",$C2120:$C$6000,0),COLUMN($A$1),3,1)),$A2119&amp;"*",INDIRECT(ADDRESS(ROW($A2119),COLUMN($C$1),3,1)&amp;":"&amp;ADDRESS(ROW($A2119)+MATCH("Г",$C2120:$C$6000,0),COLUMN($C$1),3,1)),"&lt;&gt;Г"),SUMIFS(AH2120:AH$6000,$A2120:$A$6000,IF(AND($A2119=$A2120,$C2119=$C2120),$A2119&amp;"*",IF(OR(MID($A2119,1,1)="0",MID($A2119,1,1)=0),"?"&amp;MID($A2119,2,LEN($A2119)-1),$A2119&amp;".?")),$C2120:$C$6000,"Г")))</f>
        <v>209.40812554000001</v>
      </c>
      <c r="AI2119" s="42">
        <f ca="1">IF(MID($A2119,3,10)="1.1.3",SUMIFS(AI2120:AI$6000,$A2120:$A$6000,$A2119&amp;".1",$B2120:$B$6000,"Наименование объекта по производству электрической энергии всего, в том числе:")+SUMIFS(AI2120:AI$6000,$A2120:$A$6000,$A2119&amp;".2",$B2120:$B$6000,"Наименование объекта по производству электрической энергии всего, в том числе:"),IF(AND($C2120&lt;&gt;"Г",$C2120&lt;&gt;""),SUMIFS(INDIRECT(ADDRESS(ROW($A2119),COLUMN(AI$1),3,1)&amp;":"&amp;ADDRESS(ROW($A2119)+MATCH("Г",$C2120:$C$6000,0),COLUMN(AI$1),3,1)),INDIRECT(ADDRESS(ROW($A2119),COLUMN($A$1),3,1)&amp;":"&amp;ADDRESS(ROW($A2119)+MATCH("Г",$C2120:$C$6000,0),COLUMN($A$1),3,1)),$A2119&amp;"*",INDIRECT(ADDRESS(ROW($A2119),COLUMN($C$1),3,1)&amp;":"&amp;ADDRESS(ROW($A2119)+MATCH("Г",$C2120:$C$6000,0),COLUMN($C$1),3,1)),"&lt;&gt;Г"),SUMIFS(AI2120:AI$6000,$A2120:$A$6000,IF(AND($A2119=$A2120,$C2119=$C2120),$A2119&amp;"*",IF(OR(MID($A2119,1,1)="0",MID($A2119,1,1)=0),"?"&amp;MID($A2119,2,LEN($A2119)-1),$A2119&amp;".?")),$C2120:$C$6000,"Г")))</f>
        <v>20.245172740000001</v>
      </c>
      <c r="AJ2119" s="42">
        <f ca="1">IF(MID($A2119,3,10)="1.1.3",SUMIFS(AJ2120:AJ$6000,$A2120:$A$6000,$A2119&amp;".1",$B2120:$B$6000,"Наименование объекта по производству электрической энергии всего, в том числе:")+SUMIFS(AJ2120:AJ$6000,$A2120:$A$6000,$A2119&amp;".2",$B2120:$B$6000,"Наименование объекта по производству электрической энергии всего, в том числе:"),IF(AND($C2120&lt;&gt;"Г",$C2120&lt;&gt;""),SUMIFS(INDIRECT(ADDRESS(ROW($A2119),COLUMN(AJ$1),3,1)&amp;":"&amp;ADDRESS(ROW($A2119)+MATCH("Г",$C2120:$C$6000,0),COLUMN(AJ$1),3,1)),INDIRECT(ADDRESS(ROW($A2119),COLUMN($A$1),3,1)&amp;":"&amp;ADDRESS(ROW($A2119)+MATCH("Г",$C2120:$C$6000,0),COLUMN($A$1),3,1)),$A2119&amp;"*",INDIRECT(ADDRESS(ROW($A2119),COLUMN($C$1),3,1)&amp;":"&amp;ADDRESS(ROW($A2119)+MATCH("Г",$C2120:$C$6000,0),COLUMN($C$1),3,1)),"&lt;&gt;Г"),SUMIFS(AJ2120:AJ$6000,$A2120:$A$6000,IF(AND($A2119=$A2120,$C2119=$C2120),$A2119&amp;"*",IF(OR(MID($A2119,1,1)="0",MID($A2119,1,1)=0),"?"&amp;MID($A2119,2,LEN($A2119)-1),$A2119&amp;".?")),$C2120:$C$6000,"Г")))</f>
        <v>15.5992371</v>
      </c>
      <c r="AK2119" s="42">
        <f ca="1">IF(MID($A2119,3,10)="1.1.3",SUMIFS(AK2120:AK$6000,$A2120:$A$6000,$A2119&amp;".1",$B2120:$B$6000,"Наименование объекта по производству электрической энергии всего, в том числе:")+SUMIFS(AK2120:AK$6000,$A2120:$A$6000,$A2119&amp;".2",$B2120:$B$6000,"Наименование объекта по производству электрической энергии всего, в том числе:"),IF(AND($C2120&lt;&gt;"Г",$C2120&lt;&gt;""),SUMIFS(INDIRECT(ADDRESS(ROW($A2119),COLUMN(AK$1),3,1)&amp;":"&amp;ADDRESS(ROW($A2119)+MATCH("Г",$C2120:$C$6000,0),COLUMN(AK$1),3,1)),INDIRECT(ADDRESS(ROW($A2119),COLUMN($A$1),3,1)&amp;":"&amp;ADDRESS(ROW($A2119)+MATCH("Г",$C2120:$C$6000,0),COLUMN($A$1),3,1)),$A2119&amp;"*",INDIRECT(ADDRESS(ROW($A2119),COLUMN($C$1),3,1)&amp;":"&amp;ADDRESS(ROW($A2119)+MATCH("Г",$C2120:$C$6000,0),COLUMN($C$1),3,1)),"&lt;&gt;Г"),SUMIFS(AK2120:AK$6000,$A2120:$A$6000,IF(AND($A2119=$A2120,$C2119=$C2120),$A2119&amp;"*",IF(OR(MID($A2119,1,1)="0",MID($A2119,1,1)=0),"?"&amp;MID($A2119,2,LEN($A2119)-1),$A2119&amp;".?")),$C2120:$C$6000,"Г")))</f>
        <v>0</v>
      </c>
      <c r="AL2119" s="42" t="s">
        <v>130</v>
      </c>
      <c r="AM2119" s="42">
        <f ca="1">IF(MID($A2119,3,10)="1.1.3",SUMIFS(AM2120:AM$6000,$A2120:$A$6000,$A2119&amp;".1",$B2120:$B$6000,"Наименование объекта по производству электрической энергии всего, в том числе:")+SUMIFS(AM2120:AM$6000,$A2120:$A$6000,$A2119&amp;".2",$B2120:$B$6000,"Наименование объекта по производству электрической энергии всего, в том числе:"),IF(AND($C2120&lt;&gt;"Г",$C2120&lt;&gt;""),SUMIFS(INDIRECT(ADDRESS(ROW($A2119),COLUMN(AM$1),3,1)&amp;":"&amp;ADDRESS(ROW($A2119)+MATCH("Г",$C2120:$C$6000,0),COLUMN(AM$1),3,1)),INDIRECT(ADDRESS(ROW($A2119),COLUMN($A$1),3,1)&amp;":"&amp;ADDRESS(ROW($A2119)+MATCH("Г",$C2120:$C$6000,0),COLUMN($A$1),3,1)),$A2119&amp;"*",INDIRECT(ADDRESS(ROW($A2119),COLUMN($C$1),3,1)&amp;":"&amp;ADDRESS(ROW($A2119)+MATCH("Г",$C2120:$C$6000,0),COLUMN($C$1),3,1)),"&lt;&gt;Г"),SUMIFS(AM2120:AM$6000,$A2120:$A$6000,IF(AND($A2119=$A2120,$C2119=$C2120),$A2119&amp;"*",IF(OR(MID($A2119,1,1)="0",MID($A2119,1,1)=0),"?"&amp;MID($A2119,2,LEN($A2119)-1),$A2119&amp;".?")),$C2120:$C$6000,"Г")))</f>
        <v>381.68520285</v>
      </c>
      <c r="AN2119" s="42">
        <f ca="1">IF(MID($A2119,3,10)="1.1.3",SUMIFS(AN2120:AN$6000,$A2120:$A$6000,$A2119&amp;".1",$B2120:$B$6000,"Наименование объекта по производству электрической энергии всего, в том числе:")+SUMIFS(AN2120:AN$6000,$A2120:$A$6000,$A2119&amp;".2",$B2120:$B$6000,"Наименование объекта по производству электрической энергии всего, в том числе:"),IF(AND($C2120&lt;&gt;"Г",$C2120&lt;&gt;""),SUMIFS(INDIRECT(ADDRESS(ROW($A2119),COLUMN(AN$1),3,1)&amp;":"&amp;ADDRESS(ROW($A2119)+MATCH("Г",$C2120:$C$6000,0),COLUMN(AN$1),3,1)),INDIRECT(ADDRESS(ROW($A2119),COLUMN($A$1),3,1)&amp;":"&amp;ADDRESS(ROW($A2119)+MATCH("Г",$C2120:$C$6000,0),COLUMN($A$1),3,1)),$A2119&amp;"*",INDIRECT(ADDRESS(ROW($A2119),COLUMN($C$1),3,1)&amp;":"&amp;ADDRESS(ROW($A2119)+MATCH("Г",$C2120:$C$6000,0),COLUMN($C$1),3,1)),"&lt;&gt;Г"),SUMIFS(AN2120:AN$6000,$A2120:$A$6000,IF(AND($A2119=$A2120,$C2119=$C2120),$A2119&amp;"*",IF(OR(MID($A2119,1,1)="0",MID($A2119,1,1)=0),"?"&amp;MID($A2119,2,LEN($A2119)-1),$A2119&amp;".?")),$C2120:$C$6000,"Г")))</f>
        <v>268.67246616</v>
      </c>
      <c r="AO2119" s="40" t="s">
        <v>130</v>
      </c>
    </row>
    <row r="2120" spans="1:41" ht="409.5" x14ac:dyDescent="0.2">
      <c r="A2120" s="43" t="s">
        <v>4012</v>
      </c>
      <c r="B2120" s="43" t="s">
        <v>4013</v>
      </c>
      <c r="C2120" s="43" t="s">
        <v>4014</v>
      </c>
      <c r="D2120" s="43" t="s">
        <v>195</v>
      </c>
      <c r="E2120" s="44">
        <v>2021</v>
      </c>
      <c r="F2120" s="44">
        <v>2027</v>
      </c>
      <c r="G2120" s="44">
        <v>2026</v>
      </c>
      <c r="H2120" s="45" t="s">
        <v>130</v>
      </c>
      <c r="I2120" s="45" t="s">
        <v>130</v>
      </c>
      <c r="J2120" s="45">
        <v>1.7650878000000001</v>
      </c>
      <c r="K2120" s="45">
        <v>61.15910942</v>
      </c>
      <c r="L2120" s="45">
        <v>1.6596999800000001</v>
      </c>
      <c r="M2120" s="45">
        <v>25.677291059999998</v>
      </c>
      <c r="N2120" s="45">
        <v>16.15330827</v>
      </c>
      <c r="O2120" s="45">
        <v>17.668810109999999</v>
      </c>
      <c r="P2120" s="45">
        <v>72.676637110000001</v>
      </c>
      <c r="Q2120" s="45">
        <v>1.6596999800000001</v>
      </c>
      <c r="R2120" s="45">
        <v>30.65619573</v>
      </c>
      <c r="S2120" s="45">
        <v>19.347112130000003</v>
      </c>
      <c r="T2120" s="45">
        <v>21.013629270000003</v>
      </c>
      <c r="U2120" s="45">
        <v>0</v>
      </c>
      <c r="V2120" s="45">
        <v>59.394021619999997</v>
      </c>
      <c r="W2120" s="45">
        <v>0</v>
      </c>
      <c r="X2120" s="45">
        <v>59.394021619999997</v>
      </c>
      <c r="Y2120" s="45">
        <v>0</v>
      </c>
      <c r="Z2120" s="45">
        <v>70.911549309999998</v>
      </c>
      <c r="AA2120" s="45">
        <v>0</v>
      </c>
      <c r="AB2120" s="45">
        <v>0</v>
      </c>
      <c r="AC2120" s="45">
        <v>0</v>
      </c>
      <c r="AD2120" s="45">
        <v>0</v>
      </c>
      <c r="AE2120" s="45">
        <v>0</v>
      </c>
      <c r="AF2120" s="45">
        <v>0</v>
      </c>
      <c r="AG2120" s="45">
        <v>59.394021619999997</v>
      </c>
      <c r="AH2120" s="45">
        <v>70.911549309999998</v>
      </c>
      <c r="AI2120" s="45">
        <v>0</v>
      </c>
      <c r="AJ2120" s="45">
        <v>0</v>
      </c>
      <c r="AK2120" s="45">
        <v>0</v>
      </c>
      <c r="AL2120" s="45" t="s">
        <v>130</v>
      </c>
      <c r="AM2120" s="45">
        <v>59.394021619999997</v>
      </c>
      <c r="AN2120" s="45">
        <v>70.911549309999998</v>
      </c>
      <c r="AO2120" s="43" t="s">
        <v>4015</v>
      </c>
    </row>
    <row r="2121" spans="1:41" ht="409.5" x14ac:dyDescent="0.2">
      <c r="A2121" s="43" t="s">
        <v>4012</v>
      </c>
      <c r="B2121" s="43" t="s">
        <v>4016</v>
      </c>
      <c r="C2121" s="43" t="s">
        <v>4017</v>
      </c>
      <c r="D2121" s="43" t="s">
        <v>195</v>
      </c>
      <c r="E2121" s="44">
        <v>2021</v>
      </c>
      <c r="F2121" s="44">
        <v>2027</v>
      </c>
      <c r="G2121" s="44">
        <v>2026</v>
      </c>
      <c r="H2121" s="45" t="s">
        <v>130</v>
      </c>
      <c r="I2121" s="45" t="s">
        <v>130</v>
      </c>
      <c r="J2121" s="45">
        <v>1.4592426199999999</v>
      </c>
      <c r="K2121" s="45">
        <v>75.648402579999996</v>
      </c>
      <c r="L2121" s="45">
        <v>1.38672299</v>
      </c>
      <c r="M2121" s="45">
        <v>32.595613329999999</v>
      </c>
      <c r="N2121" s="45">
        <v>21.203273460000002</v>
      </c>
      <c r="O2121" s="45">
        <v>20.462792799999999</v>
      </c>
      <c r="P2121" s="45">
        <v>87.426337499999988</v>
      </c>
      <c r="Q2121" s="45">
        <v>1.38672299</v>
      </c>
      <c r="R2121" s="45">
        <v>37.723592660000001</v>
      </c>
      <c r="S2121" s="45">
        <v>24.602600330000001</v>
      </c>
      <c r="T2121" s="45">
        <v>23.713421520000001</v>
      </c>
      <c r="U2121" s="45">
        <v>0</v>
      </c>
      <c r="V2121" s="45">
        <v>74.189159959999998</v>
      </c>
      <c r="W2121" s="45">
        <v>0</v>
      </c>
      <c r="X2121" s="45">
        <v>74.189159959999998</v>
      </c>
      <c r="Y2121" s="45">
        <v>0</v>
      </c>
      <c r="Z2121" s="45">
        <v>85.967094880000005</v>
      </c>
      <c r="AA2121" s="45">
        <v>0</v>
      </c>
      <c r="AB2121" s="45">
        <v>0</v>
      </c>
      <c r="AC2121" s="45">
        <v>0</v>
      </c>
      <c r="AD2121" s="45">
        <v>0</v>
      </c>
      <c r="AE2121" s="45">
        <v>0</v>
      </c>
      <c r="AF2121" s="45">
        <v>0</v>
      </c>
      <c r="AG2121" s="45">
        <v>74.189159959999998</v>
      </c>
      <c r="AH2121" s="45">
        <v>85.967094880000005</v>
      </c>
      <c r="AI2121" s="45">
        <v>0</v>
      </c>
      <c r="AJ2121" s="45">
        <v>0</v>
      </c>
      <c r="AK2121" s="45">
        <v>0</v>
      </c>
      <c r="AL2121" s="45" t="s">
        <v>130</v>
      </c>
      <c r="AM2121" s="45">
        <v>74.189159959999998</v>
      </c>
      <c r="AN2121" s="45">
        <v>85.967094880000005</v>
      </c>
      <c r="AO2121" s="43" t="s">
        <v>4018</v>
      </c>
    </row>
    <row r="2122" spans="1:41" ht="110.25" x14ac:dyDescent="0.2">
      <c r="A2122" s="43" t="s">
        <v>4012</v>
      </c>
      <c r="B2122" s="43" t="s">
        <v>4019</v>
      </c>
      <c r="C2122" s="43" t="s">
        <v>4020</v>
      </c>
      <c r="D2122" s="43" t="s">
        <v>169</v>
      </c>
      <c r="E2122" s="44" t="s">
        <v>130</v>
      </c>
      <c r="F2122" s="44">
        <v>2025</v>
      </c>
      <c r="G2122" s="44" t="s">
        <v>130</v>
      </c>
      <c r="H2122" s="45" t="s">
        <v>130</v>
      </c>
      <c r="I2122" s="45" t="s">
        <v>130</v>
      </c>
      <c r="J2122" s="45">
        <v>0</v>
      </c>
      <c r="K2122" s="45">
        <v>55.612760000000002</v>
      </c>
      <c r="L2122" s="45">
        <v>1.0732098400000001</v>
      </c>
      <c r="M2122" s="45">
        <v>23.99324</v>
      </c>
      <c r="N2122" s="45">
        <v>22.681609999999999</v>
      </c>
      <c r="O2122" s="45">
        <v>7.8647001599999999</v>
      </c>
      <c r="P2122" s="45">
        <v>0</v>
      </c>
      <c r="Q2122" s="45">
        <v>0</v>
      </c>
      <c r="R2122" s="45">
        <v>0</v>
      </c>
      <c r="S2122" s="45">
        <v>0</v>
      </c>
      <c r="T2122" s="45">
        <v>0</v>
      </c>
      <c r="U2122" s="45">
        <v>0</v>
      </c>
      <c r="V2122" s="45">
        <v>55.612760000000002</v>
      </c>
      <c r="W2122" s="45">
        <v>0</v>
      </c>
      <c r="X2122" s="45">
        <v>55.612760000000002</v>
      </c>
      <c r="Y2122" s="45">
        <v>0</v>
      </c>
      <c r="Z2122" s="45">
        <v>0</v>
      </c>
      <c r="AA2122" s="45">
        <v>1.14324</v>
      </c>
      <c r="AB2122" s="45">
        <v>0</v>
      </c>
      <c r="AC2122" s="45">
        <v>54.469519999999996</v>
      </c>
      <c r="AD2122" s="45">
        <v>0</v>
      </c>
      <c r="AE2122" s="45">
        <v>0</v>
      </c>
      <c r="AF2122" s="45">
        <v>0</v>
      </c>
      <c r="AG2122" s="45">
        <v>0</v>
      </c>
      <c r="AH2122" s="45">
        <v>0</v>
      </c>
      <c r="AI2122" s="45">
        <v>0</v>
      </c>
      <c r="AJ2122" s="45">
        <v>0</v>
      </c>
      <c r="AK2122" s="45">
        <v>0</v>
      </c>
      <c r="AL2122" s="45" t="s">
        <v>130</v>
      </c>
      <c r="AM2122" s="45">
        <v>54.469519999999996</v>
      </c>
      <c r="AN2122" s="45">
        <v>0</v>
      </c>
      <c r="AO2122" s="43" t="s">
        <v>3739</v>
      </c>
    </row>
    <row r="2123" spans="1:41" ht="110.25" x14ac:dyDescent="0.2">
      <c r="A2123" s="43" t="s">
        <v>4012</v>
      </c>
      <c r="B2123" s="43" t="s">
        <v>4021</v>
      </c>
      <c r="C2123" s="43" t="s">
        <v>4022</v>
      </c>
      <c r="D2123" s="43" t="s">
        <v>195</v>
      </c>
      <c r="E2123" s="44">
        <v>2021</v>
      </c>
      <c r="F2123" s="44">
        <v>2023</v>
      </c>
      <c r="G2123" s="44" t="s">
        <v>130</v>
      </c>
      <c r="H2123" s="45" t="s">
        <v>130</v>
      </c>
      <c r="I2123" s="45" t="s">
        <v>130</v>
      </c>
      <c r="J2123" s="45">
        <v>0.61200894000000006</v>
      </c>
      <c r="K2123" s="45">
        <v>12.954437540000001</v>
      </c>
      <c r="L2123" s="45">
        <v>0.78329422999999998</v>
      </c>
      <c r="M2123" s="45">
        <v>4.12787813</v>
      </c>
      <c r="N2123" s="45">
        <v>6.0607734500000001</v>
      </c>
      <c r="O2123" s="45">
        <v>1.98249173</v>
      </c>
      <c r="P2123" s="45">
        <v>0.61200894000000006</v>
      </c>
      <c r="Q2123" s="45">
        <v>0.59294749999999996</v>
      </c>
      <c r="R2123" s="45">
        <v>0</v>
      </c>
      <c r="S2123" s="45">
        <v>0</v>
      </c>
      <c r="T2123" s="45">
        <v>1.9061439999999902E-2</v>
      </c>
      <c r="U2123" s="45">
        <v>0</v>
      </c>
      <c r="V2123" s="45">
        <v>12.3424286</v>
      </c>
      <c r="W2123" s="45">
        <v>0</v>
      </c>
      <c r="X2123" s="45">
        <v>12.3424286</v>
      </c>
      <c r="Y2123" s="45">
        <v>0</v>
      </c>
      <c r="Z2123" s="45">
        <v>0</v>
      </c>
      <c r="AA2123" s="45">
        <v>12.3424286</v>
      </c>
      <c r="AB2123" s="45">
        <v>0</v>
      </c>
      <c r="AC2123" s="45">
        <v>0</v>
      </c>
      <c r="AD2123" s="45">
        <v>0</v>
      </c>
      <c r="AE2123" s="45">
        <v>0</v>
      </c>
      <c r="AF2123" s="45">
        <v>0</v>
      </c>
      <c r="AG2123" s="45">
        <v>0</v>
      </c>
      <c r="AH2123" s="45">
        <v>0</v>
      </c>
      <c r="AI2123" s="45">
        <v>0</v>
      </c>
      <c r="AJ2123" s="45">
        <v>0</v>
      </c>
      <c r="AK2123" s="45">
        <v>0</v>
      </c>
      <c r="AL2123" s="45" t="s">
        <v>130</v>
      </c>
      <c r="AM2123" s="45">
        <v>0</v>
      </c>
      <c r="AN2123" s="45">
        <v>0</v>
      </c>
      <c r="AO2123" s="43" t="s">
        <v>4023</v>
      </c>
    </row>
    <row r="2124" spans="1:41" ht="267.75" x14ac:dyDescent="0.2">
      <c r="A2124" s="43" t="s">
        <v>4012</v>
      </c>
      <c r="B2124" s="43" t="s">
        <v>4024</v>
      </c>
      <c r="C2124" s="43" t="s">
        <v>4025</v>
      </c>
      <c r="D2124" s="43" t="s">
        <v>195</v>
      </c>
      <c r="E2124" s="44">
        <v>2019</v>
      </c>
      <c r="F2124" s="44">
        <v>2025</v>
      </c>
      <c r="G2124" s="44">
        <v>2025</v>
      </c>
      <c r="H2124" s="45" t="s">
        <v>130</v>
      </c>
      <c r="I2124" s="45" t="s">
        <v>130</v>
      </c>
      <c r="J2124" s="45">
        <v>0.73611879999999996</v>
      </c>
      <c r="K2124" s="45">
        <v>44.401222320000002</v>
      </c>
      <c r="L2124" s="45">
        <v>0.72816806000000001</v>
      </c>
      <c r="M2124" s="45">
        <v>8.9857804599999991</v>
      </c>
      <c r="N2124" s="45">
        <v>24.24660312</v>
      </c>
      <c r="O2124" s="45">
        <v>10.440670679999998</v>
      </c>
      <c r="P2124" s="45">
        <v>44.401222320000002</v>
      </c>
      <c r="Q2124" s="45">
        <v>0.72816806000000001</v>
      </c>
      <c r="R2124" s="45">
        <v>8.9857804599999991</v>
      </c>
      <c r="S2124" s="45">
        <v>24.24660312</v>
      </c>
      <c r="T2124" s="45">
        <v>10.440670679999998</v>
      </c>
      <c r="U2124" s="45">
        <v>0</v>
      </c>
      <c r="V2124" s="45">
        <v>43.665103519999995</v>
      </c>
      <c r="W2124" s="45">
        <v>0</v>
      </c>
      <c r="X2124" s="45">
        <v>43.665103519999995</v>
      </c>
      <c r="Y2124" s="45">
        <v>0</v>
      </c>
      <c r="Z2124" s="45">
        <v>43.665103519999995</v>
      </c>
      <c r="AA2124" s="45">
        <v>0</v>
      </c>
      <c r="AB2124" s="45">
        <v>0</v>
      </c>
      <c r="AC2124" s="45">
        <v>43.665103519999995</v>
      </c>
      <c r="AD2124" s="45">
        <v>43.665103519999995</v>
      </c>
      <c r="AE2124" s="45">
        <v>0</v>
      </c>
      <c r="AF2124" s="45">
        <v>0</v>
      </c>
      <c r="AG2124" s="45">
        <v>0</v>
      </c>
      <c r="AH2124" s="45">
        <v>0</v>
      </c>
      <c r="AI2124" s="45">
        <v>0</v>
      </c>
      <c r="AJ2124" s="45">
        <v>0</v>
      </c>
      <c r="AK2124" s="45">
        <v>0</v>
      </c>
      <c r="AL2124" s="45" t="s">
        <v>130</v>
      </c>
      <c r="AM2124" s="45">
        <v>43.665103519999995</v>
      </c>
      <c r="AN2124" s="45">
        <v>43.665103519999995</v>
      </c>
      <c r="AO2124" s="43" t="s">
        <v>4007</v>
      </c>
    </row>
    <row r="2125" spans="1:41" ht="110.25" x14ac:dyDescent="0.2">
      <c r="A2125" s="43" t="s">
        <v>4012</v>
      </c>
      <c r="B2125" s="43" t="s">
        <v>4026</v>
      </c>
      <c r="C2125" s="43" t="s">
        <v>4027</v>
      </c>
      <c r="D2125" s="43" t="s">
        <v>169</v>
      </c>
      <c r="E2125" s="44" t="s">
        <v>130</v>
      </c>
      <c r="F2125" s="44">
        <v>2027</v>
      </c>
      <c r="G2125" s="44" t="s">
        <v>130</v>
      </c>
      <c r="H2125" s="45" t="s">
        <v>130</v>
      </c>
      <c r="I2125" s="45" t="s">
        <v>130</v>
      </c>
      <c r="J2125" s="45">
        <v>0</v>
      </c>
      <c r="K2125" s="45">
        <v>63.13469508</v>
      </c>
      <c r="L2125" s="45">
        <v>1.01661103</v>
      </c>
      <c r="M2125" s="45">
        <v>22.315158409999999</v>
      </c>
      <c r="N2125" s="45">
        <v>37.941101450000005</v>
      </c>
      <c r="O2125" s="45">
        <v>1.8618241900000001</v>
      </c>
      <c r="P2125" s="45">
        <v>0</v>
      </c>
      <c r="Q2125" s="45">
        <v>0</v>
      </c>
      <c r="R2125" s="45">
        <v>0</v>
      </c>
      <c r="S2125" s="45">
        <v>0</v>
      </c>
      <c r="T2125" s="45">
        <v>0</v>
      </c>
      <c r="U2125" s="45">
        <v>0</v>
      </c>
      <c r="V2125" s="45">
        <v>63.13469508</v>
      </c>
      <c r="W2125" s="45">
        <v>0</v>
      </c>
      <c r="X2125" s="45">
        <v>63.13469508</v>
      </c>
      <c r="Y2125" s="45">
        <v>0</v>
      </c>
      <c r="Z2125" s="45">
        <v>0</v>
      </c>
      <c r="AA2125" s="45">
        <v>0</v>
      </c>
      <c r="AB2125" s="45">
        <v>0</v>
      </c>
      <c r="AC2125" s="45">
        <v>0</v>
      </c>
      <c r="AD2125" s="45">
        <v>0</v>
      </c>
      <c r="AE2125" s="45">
        <v>0</v>
      </c>
      <c r="AF2125" s="45">
        <v>0</v>
      </c>
      <c r="AG2125" s="45">
        <v>63.13469508</v>
      </c>
      <c r="AH2125" s="45">
        <v>0</v>
      </c>
      <c r="AI2125" s="45">
        <v>0</v>
      </c>
      <c r="AJ2125" s="45">
        <v>0</v>
      </c>
      <c r="AK2125" s="45">
        <v>0</v>
      </c>
      <c r="AL2125" s="45" t="s">
        <v>130</v>
      </c>
      <c r="AM2125" s="45">
        <v>63.13469508</v>
      </c>
      <c r="AN2125" s="45">
        <v>0</v>
      </c>
      <c r="AO2125" s="43" t="s">
        <v>3739</v>
      </c>
    </row>
    <row r="2126" spans="1:41" ht="173.25" x14ac:dyDescent="0.2">
      <c r="A2126" s="43" t="s">
        <v>4012</v>
      </c>
      <c r="B2126" s="43" t="s">
        <v>4028</v>
      </c>
      <c r="C2126" s="43" t="s">
        <v>4029</v>
      </c>
      <c r="D2126" s="43" t="s">
        <v>169</v>
      </c>
      <c r="E2126" s="44">
        <v>2026</v>
      </c>
      <c r="F2126" s="44">
        <v>2026</v>
      </c>
      <c r="G2126" s="44">
        <v>2026</v>
      </c>
      <c r="H2126" s="45" t="s">
        <v>130</v>
      </c>
      <c r="I2126" s="45" t="s">
        <v>130</v>
      </c>
      <c r="J2126" s="45">
        <v>0</v>
      </c>
      <c r="K2126" s="45">
        <v>19.128925899999999</v>
      </c>
      <c r="L2126" s="45">
        <v>0.37500015999999997</v>
      </c>
      <c r="M2126" s="45">
        <v>12.00736023</v>
      </c>
      <c r="N2126" s="45">
        <v>0</v>
      </c>
      <c r="O2126" s="45">
        <v>6.7465655099999999</v>
      </c>
      <c r="P2126" s="45">
        <v>19.128925899999999</v>
      </c>
      <c r="Q2126" s="45">
        <v>0.37500015999999997</v>
      </c>
      <c r="R2126" s="45">
        <v>12.00736023</v>
      </c>
      <c r="S2126" s="45">
        <v>0</v>
      </c>
      <c r="T2126" s="45">
        <v>6.7465655099999999</v>
      </c>
      <c r="U2126" s="45">
        <v>0</v>
      </c>
      <c r="V2126" s="45">
        <v>19.128925899999999</v>
      </c>
      <c r="W2126" s="45">
        <v>0</v>
      </c>
      <c r="X2126" s="45">
        <v>19.128925899999999</v>
      </c>
      <c r="Y2126" s="45">
        <v>0</v>
      </c>
      <c r="Z2126" s="45">
        <v>19.128925899999999</v>
      </c>
      <c r="AA2126" s="45">
        <v>0</v>
      </c>
      <c r="AB2126" s="45">
        <v>0</v>
      </c>
      <c r="AC2126" s="45">
        <v>0</v>
      </c>
      <c r="AD2126" s="45">
        <v>0</v>
      </c>
      <c r="AE2126" s="45">
        <v>0</v>
      </c>
      <c r="AF2126" s="45">
        <v>0</v>
      </c>
      <c r="AG2126" s="45">
        <v>19.128925899999999</v>
      </c>
      <c r="AH2126" s="45">
        <v>19.128925899999999</v>
      </c>
      <c r="AI2126" s="45">
        <v>0</v>
      </c>
      <c r="AJ2126" s="45">
        <v>0</v>
      </c>
      <c r="AK2126" s="45">
        <v>0</v>
      </c>
      <c r="AL2126" s="45" t="s">
        <v>130</v>
      </c>
      <c r="AM2126" s="45">
        <v>19.128925899999999</v>
      </c>
      <c r="AN2126" s="45">
        <v>19.128925899999999</v>
      </c>
      <c r="AO2126" s="43" t="s">
        <v>4030</v>
      </c>
    </row>
    <row r="2127" spans="1:41" ht="409.5" x14ac:dyDescent="0.2">
      <c r="A2127" s="43" t="s">
        <v>4012</v>
      </c>
      <c r="B2127" s="43" t="s">
        <v>4031</v>
      </c>
      <c r="C2127" s="43" t="s">
        <v>4032</v>
      </c>
      <c r="D2127" s="43" t="s">
        <v>169</v>
      </c>
      <c r="E2127" s="44">
        <v>2026</v>
      </c>
      <c r="F2127" s="44">
        <v>2026</v>
      </c>
      <c r="G2127" s="44">
        <v>2026</v>
      </c>
      <c r="H2127" s="45" t="s">
        <v>130</v>
      </c>
      <c r="I2127" s="45" t="s">
        <v>130</v>
      </c>
      <c r="J2127" s="45">
        <v>0</v>
      </c>
      <c r="K2127" s="45">
        <v>1.56043292</v>
      </c>
      <c r="L2127" s="45">
        <v>9.2826699999999998E-2</v>
      </c>
      <c r="M2127" s="45">
        <v>0.58344288</v>
      </c>
      <c r="N2127" s="45">
        <v>0.51191863000000004</v>
      </c>
      <c r="O2127" s="45">
        <v>0.37224470999999998</v>
      </c>
      <c r="P2127" s="45">
        <v>1.68048347</v>
      </c>
      <c r="Q2127" s="45">
        <v>0.19882089999999999</v>
      </c>
      <c r="R2127" s="45">
        <v>0.4670725</v>
      </c>
      <c r="S2127" s="45">
        <v>0.53690706999999993</v>
      </c>
      <c r="T2127" s="45">
        <v>0.47768299999999997</v>
      </c>
      <c r="U2127" s="45">
        <v>0</v>
      </c>
      <c r="V2127" s="45">
        <v>1.56043292</v>
      </c>
      <c r="W2127" s="45">
        <v>0</v>
      </c>
      <c r="X2127" s="45">
        <v>1.56043292</v>
      </c>
      <c r="Y2127" s="45">
        <v>0</v>
      </c>
      <c r="Z2127" s="45">
        <v>1.68048347</v>
      </c>
      <c r="AA2127" s="45">
        <v>0</v>
      </c>
      <c r="AB2127" s="45">
        <v>0</v>
      </c>
      <c r="AC2127" s="45">
        <v>0</v>
      </c>
      <c r="AD2127" s="45">
        <v>0</v>
      </c>
      <c r="AE2127" s="45">
        <v>0</v>
      </c>
      <c r="AF2127" s="45">
        <v>0</v>
      </c>
      <c r="AG2127" s="45">
        <v>1.56043292</v>
      </c>
      <c r="AH2127" s="45">
        <v>1.68048347</v>
      </c>
      <c r="AI2127" s="45">
        <v>0</v>
      </c>
      <c r="AJ2127" s="45">
        <v>0</v>
      </c>
      <c r="AK2127" s="45">
        <v>0</v>
      </c>
      <c r="AL2127" s="45" t="s">
        <v>130</v>
      </c>
      <c r="AM2127" s="45">
        <v>1.56043292</v>
      </c>
      <c r="AN2127" s="45">
        <v>1.68048347</v>
      </c>
      <c r="AO2127" s="43" t="s">
        <v>4033</v>
      </c>
    </row>
    <row r="2128" spans="1:41" ht="409.5" x14ac:dyDescent="0.2">
      <c r="A2128" s="43" t="s">
        <v>4012</v>
      </c>
      <c r="B2128" s="43" t="s">
        <v>4034</v>
      </c>
      <c r="C2128" s="43" t="s">
        <v>4035</v>
      </c>
      <c r="D2128" s="43" t="s">
        <v>169</v>
      </c>
      <c r="E2128" s="44">
        <v>2026</v>
      </c>
      <c r="F2128" s="44">
        <v>2026</v>
      </c>
      <c r="G2128" s="44">
        <v>2026</v>
      </c>
      <c r="H2128" s="45" t="s">
        <v>130</v>
      </c>
      <c r="I2128" s="45" t="s">
        <v>130</v>
      </c>
      <c r="J2128" s="45">
        <v>0</v>
      </c>
      <c r="K2128" s="45">
        <v>0.16884601000000002</v>
      </c>
      <c r="L2128" s="45">
        <v>1.0044280000000001E-2</v>
      </c>
      <c r="M2128" s="45">
        <v>3.3803179999999995E-2</v>
      </c>
      <c r="N2128" s="45">
        <v>8.9623300000000003E-2</v>
      </c>
      <c r="O2128" s="45">
        <v>3.5375250000000004E-2</v>
      </c>
      <c r="P2128" s="45">
        <v>0.18275016999999999</v>
      </c>
      <c r="Q2128" s="45">
        <v>3.9345999999999999E-2</v>
      </c>
      <c r="R2128" s="45">
        <v>9.2870140000000004E-2</v>
      </c>
      <c r="S2128" s="45">
        <v>1.6183360000000001E-2</v>
      </c>
      <c r="T2128" s="45">
        <v>3.435067E-2</v>
      </c>
      <c r="U2128" s="45">
        <v>0</v>
      </c>
      <c r="V2128" s="45">
        <v>0.16884601000000002</v>
      </c>
      <c r="W2128" s="45">
        <v>0</v>
      </c>
      <c r="X2128" s="45">
        <v>0.16884601000000002</v>
      </c>
      <c r="Y2128" s="45">
        <v>0</v>
      </c>
      <c r="Z2128" s="45">
        <v>0.18275016999999999</v>
      </c>
      <c r="AA2128" s="45">
        <v>0</v>
      </c>
      <c r="AB2128" s="45">
        <v>0</v>
      </c>
      <c r="AC2128" s="45">
        <v>0</v>
      </c>
      <c r="AD2128" s="45">
        <v>0</v>
      </c>
      <c r="AE2128" s="45">
        <v>0</v>
      </c>
      <c r="AF2128" s="45">
        <v>0</v>
      </c>
      <c r="AG2128" s="45">
        <v>0.16884601000000002</v>
      </c>
      <c r="AH2128" s="45">
        <v>0.18275016999999999</v>
      </c>
      <c r="AI2128" s="45">
        <v>0</v>
      </c>
      <c r="AJ2128" s="45">
        <v>0</v>
      </c>
      <c r="AK2128" s="45">
        <v>0</v>
      </c>
      <c r="AL2128" s="45" t="s">
        <v>130</v>
      </c>
      <c r="AM2128" s="45">
        <v>0.16884601000000002</v>
      </c>
      <c r="AN2128" s="45">
        <v>0.18275016999999999</v>
      </c>
      <c r="AO2128" s="43" t="s">
        <v>4036</v>
      </c>
    </row>
    <row r="2129" spans="1:41" ht="409.5" x14ac:dyDescent="0.2">
      <c r="A2129" s="43" t="s">
        <v>4012</v>
      </c>
      <c r="B2129" s="43" t="s">
        <v>4037</v>
      </c>
      <c r="C2129" s="43" t="s">
        <v>4038</v>
      </c>
      <c r="D2129" s="43" t="s">
        <v>169</v>
      </c>
      <c r="E2129" s="44">
        <v>2026</v>
      </c>
      <c r="F2129" s="44">
        <v>2025</v>
      </c>
      <c r="G2129" s="44">
        <v>2027</v>
      </c>
      <c r="H2129" s="45" t="s">
        <v>130</v>
      </c>
      <c r="I2129" s="45" t="s">
        <v>130</v>
      </c>
      <c r="J2129" s="45">
        <v>0</v>
      </c>
      <c r="K2129" s="45">
        <v>16.659056029999999</v>
      </c>
      <c r="L2129" s="45">
        <v>0.99605652</v>
      </c>
      <c r="M2129" s="45">
        <v>5.8106951000000002</v>
      </c>
      <c r="N2129" s="45">
        <v>7.2761859100000006</v>
      </c>
      <c r="O2129" s="45">
        <v>2.5761185000000002</v>
      </c>
      <c r="P2129" s="45">
        <v>16.659056029999999</v>
      </c>
      <c r="Q2129" s="45">
        <v>0.99605652</v>
      </c>
      <c r="R2129" s="45">
        <v>5.8106951000000002</v>
      </c>
      <c r="S2129" s="45">
        <v>7.2761859100000006</v>
      </c>
      <c r="T2129" s="45">
        <v>2.5761185000000002</v>
      </c>
      <c r="U2129" s="45">
        <v>0</v>
      </c>
      <c r="V2129" s="45">
        <v>16.659056029999999</v>
      </c>
      <c r="W2129" s="45">
        <v>0</v>
      </c>
      <c r="X2129" s="45">
        <v>16.659056029999999</v>
      </c>
      <c r="Y2129" s="45">
        <v>0</v>
      </c>
      <c r="Z2129" s="45">
        <v>16.659056029999999</v>
      </c>
      <c r="AA2129" s="45">
        <v>0</v>
      </c>
      <c r="AB2129" s="45">
        <v>0</v>
      </c>
      <c r="AC2129" s="45">
        <v>1.0598189299999998</v>
      </c>
      <c r="AD2129" s="45">
        <v>0</v>
      </c>
      <c r="AE2129" s="45">
        <v>15.5992371</v>
      </c>
      <c r="AF2129" s="45">
        <v>0</v>
      </c>
      <c r="AG2129" s="45">
        <v>0</v>
      </c>
      <c r="AH2129" s="45">
        <v>1.0598189299999998</v>
      </c>
      <c r="AI2129" s="45">
        <v>0</v>
      </c>
      <c r="AJ2129" s="45">
        <v>15.5992371</v>
      </c>
      <c r="AK2129" s="45">
        <v>0</v>
      </c>
      <c r="AL2129" s="45" t="s">
        <v>130</v>
      </c>
      <c r="AM2129" s="45">
        <v>16.659056029999999</v>
      </c>
      <c r="AN2129" s="45">
        <v>16.659056029999999</v>
      </c>
      <c r="AO2129" s="43" t="s">
        <v>4039</v>
      </c>
    </row>
    <row r="2130" spans="1:41" ht="110.25" x14ac:dyDescent="0.2">
      <c r="A2130" s="43" t="s">
        <v>4012</v>
      </c>
      <c r="B2130" s="43" t="s">
        <v>4040</v>
      </c>
      <c r="C2130" s="43" t="s">
        <v>4041</v>
      </c>
      <c r="D2130" s="43" t="s">
        <v>169</v>
      </c>
      <c r="E2130" s="44" t="s">
        <v>130</v>
      </c>
      <c r="F2130" s="44">
        <v>2027</v>
      </c>
      <c r="G2130" s="44" t="s">
        <v>130</v>
      </c>
      <c r="H2130" s="45" t="s">
        <v>130</v>
      </c>
      <c r="I2130" s="45" t="s">
        <v>130</v>
      </c>
      <c r="J2130" s="45">
        <v>0</v>
      </c>
      <c r="K2130" s="45">
        <v>24.755419799999999</v>
      </c>
      <c r="L2130" s="45">
        <v>4.2487041699999999</v>
      </c>
      <c r="M2130" s="45">
        <v>5.3245088899999997</v>
      </c>
      <c r="N2130" s="45">
        <v>11.464536239999999</v>
      </c>
      <c r="O2130" s="45">
        <v>3.7176705000000001</v>
      </c>
      <c r="P2130" s="45">
        <v>0</v>
      </c>
      <c r="Q2130" s="45">
        <v>0</v>
      </c>
      <c r="R2130" s="45">
        <v>0</v>
      </c>
      <c r="S2130" s="45">
        <v>0</v>
      </c>
      <c r="T2130" s="45">
        <v>0</v>
      </c>
      <c r="U2130" s="45">
        <v>0</v>
      </c>
      <c r="V2130" s="45">
        <v>24.755419799999999</v>
      </c>
      <c r="W2130" s="45">
        <v>0</v>
      </c>
      <c r="X2130" s="45">
        <v>24.755419799999999</v>
      </c>
      <c r="Y2130" s="45">
        <v>0</v>
      </c>
      <c r="Z2130" s="45">
        <v>0</v>
      </c>
      <c r="AA2130" s="45">
        <v>0</v>
      </c>
      <c r="AB2130" s="45">
        <v>0</v>
      </c>
      <c r="AC2130" s="45">
        <v>0</v>
      </c>
      <c r="AD2130" s="45">
        <v>0</v>
      </c>
      <c r="AE2130" s="45">
        <v>0</v>
      </c>
      <c r="AF2130" s="45">
        <v>0</v>
      </c>
      <c r="AG2130" s="45">
        <v>4.5102470599999993</v>
      </c>
      <c r="AH2130" s="45">
        <v>0</v>
      </c>
      <c r="AI2130" s="45">
        <v>20.245172740000001</v>
      </c>
      <c r="AJ2130" s="45">
        <v>0</v>
      </c>
      <c r="AK2130" s="45">
        <v>0</v>
      </c>
      <c r="AL2130" s="45" t="s">
        <v>130</v>
      </c>
      <c r="AM2130" s="45">
        <v>24.755419799999999</v>
      </c>
      <c r="AN2130" s="45">
        <v>0</v>
      </c>
      <c r="AO2130" s="43" t="s">
        <v>3739</v>
      </c>
    </row>
    <row r="2131" spans="1:41" ht="409.5" x14ac:dyDescent="0.2">
      <c r="A2131" s="43" t="s">
        <v>4012</v>
      </c>
      <c r="B2131" s="43" t="s">
        <v>4042</v>
      </c>
      <c r="C2131" s="43" t="s">
        <v>4043</v>
      </c>
      <c r="D2131" s="43" t="s">
        <v>169</v>
      </c>
      <c r="E2131" s="44">
        <v>2026</v>
      </c>
      <c r="F2131" s="44">
        <v>2026</v>
      </c>
      <c r="G2131" s="44">
        <v>2026</v>
      </c>
      <c r="H2131" s="45" t="s">
        <v>130</v>
      </c>
      <c r="I2131" s="45" t="s">
        <v>130</v>
      </c>
      <c r="J2131" s="45">
        <v>0</v>
      </c>
      <c r="K2131" s="45">
        <v>7.1568740900000005</v>
      </c>
      <c r="L2131" s="45">
        <v>0.49940710999999999</v>
      </c>
      <c r="M2131" s="45">
        <v>3.9050168399999996</v>
      </c>
      <c r="N2131" s="45">
        <v>1.88487498</v>
      </c>
      <c r="O2131" s="45">
        <v>0.86757516000000001</v>
      </c>
      <c r="P2131" s="45">
        <v>9.2782674299999996</v>
      </c>
      <c r="Q2131" s="45">
        <v>0.68934631000000002</v>
      </c>
      <c r="R2131" s="45">
        <v>4.7818858899999999</v>
      </c>
      <c r="S2131" s="45">
        <v>1.00538602</v>
      </c>
      <c r="T2131" s="45">
        <v>2.8016492099999999</v>
      </c>
      <c r="U2131" s="45">
        <v>0</v>
      </c>
      <c r="V2131" s="45">
        <v>7.1568740900000005</v>
      </c>
      <c r="W2131" s="45">
        <v>0</v>
      </c>
      <c r="X2131" s="45">
        <v>7.1568740900000005</v>
      </c>
      <c r="Y2131" s="45">
        <v>0</v>
      </c>
      <c r="Z2131" s="45">
        <v>9.2782674299999996</v>
      </c>
      <c r="AA2131" s="45">
        <v>0</v>
      </c>
      <c r="AB2131" s="45">
        <v>0</v>
      </c>
      <c r="AC2131" s="45">
        <v>0</v>
      </c>
      <c r="AD2131" s="45">
        <v>0</v>
      </c>
      <c r="AE2131" s="45">
        <v>0</v>
      </c>
      <c r="AF2131" s="45">
        <v>0</v>
      </c>
      <c r="AG2131" s="45">
        <v>7.1568740900000005</v>
      </c>
      <c r="AH2131" s="45">
        <v>9.2782674299999996</v>
      </c>
      <c r="AI2131" s="45">
        <v>0</v>
      </c>
      <c r="AJ2131" s="45">
        <v>0</v>
      </c>
      <c r="AK2131" s="45">
        <v>0</v>
      </c>
      <c r="AL2131" s="45" t="s">
        <v>130</v>
      </c>
      <c r="AM2131" s="45">
        <v>7.1568740900000005</v>
      </c>
      <c r="AN2131" s="45">
        <v>9.2782674299999996</v>
      </c>
      <c r="AO2131" s="43" t="s">
        <v>4044</v>
      </c>
    </row>
    <row r="2132" spans="1:41" ht="409.5" x14ac:dyDescent="0.2">
      <c r="A2132" s="43" t="s">
        <v>4012</v>
      </c>
      <c r="B2132" s="43" t="s">
        <v>4045</v>
      </c>
      <c r="C2132" s="43" t="s">
        <v>4046</v>
      </c>
      <c r="D2132" s="43" t="s">
        <v>169</v>
      </c>
      <c r="E2132" s="44">
        <v>2026</v>
      </c>
      <c r="F2132" s="44">
        <v>2026</v>
      </c>
      <c r="G2132" s="44">
        <v>2026</v>
      </c>
      <c r="H2132" s="45" t="s">
        <v>130</v>
      </c>
      <c r="I2132" s="45" t="s">
        <v>130</v>
      </c>
      <c r="J2132" s="45">
        <v>0</v>
      </c>
      <c r="K2132" s="45">
        <v>5.8048255300000005</v>
      </c>
      <c r="L2132" s="45">
        <v>0.25126296999999997</v>
      </c>
      <c r="M2132" s="45">
        <v>2.6285352200000003</v>
      </c>
      <c r="N2132" s="45">
        <v>2.0343036699999999</v>
      </c>
      <c r="O2132" s="45">
        <v>0.89072366999999997</v>
      </c>
      <c r="P2132" s="45">
        <v>7.4529644600000005</v>
      </c>
      <c r="Q2132" s="45">
        <v>1.1428691499999999</v>
      </c>
      <c r="R2132" s="45">
        <v>3.4673966300000001</v>
      </c>
      <c r="S2132" s="45">
        <v>1.62820495</v>
      </c>
      <c r="T2132" s="45">
        <v>1.2144937299999998</v>
      </c>
      <c r="U2132" s="45">
        <v>0</v>
      </c>
      <c r="V2132" s="45">
        <v>5.8048255300000005</v>
      </c>
      <c r="W2132" s="45">
        <v>0</v>
      </c>
      <c r="X2132" s="45">
        <v>5.8048255300000005</v>
      </c>
      <c r="Y2132" s="45">
        <v>0</v>
      </c>
      <c r="Z2132" s="45">
        <v>7.4529644600000005</v>
      </c>
      <c r="AA2132" s="45">
        <v>0</v>
      </c>
      <c r="AB2132" s="45">
        <v>0</v>
      </c>
      <c r="AC2132" s="45">
        <v>0</v>
      </c>
      <c r="AD2132" s="45">
        <v>0</v>
      </c>
      <c r="AE2132" s="45">
        <v>0</v>
      </c>
      <c r="AF2132" s="45">
        <v>0</v>
      </c>
      <c r="AG2132" s="45">
        <v>5.8048255300000005</v>
      </c>
      <c r="AH2132" s="45">
        <v>7.4529644600000005</v>
      </c>
      <c r="AI2132" s="45">
        <v>0</v>
      </c>
      <c r="AJ2132" s="45">
        <v>0</v>
      </c>
      <c r="AK2132" s="45">
        <v>0</v>
      </c>
      <c r="AL2132" s="45" t="s">
        <v>130</v>
      </c>
      <c r="AM2132" s="45">
        <v>5.8048255300000005</v>
      </c>
      <c r="AN2132" s="45">
        <v>7.4529644600000005</v>
      </c>
      <c r="AO2132" s="43" t="s">
        <v>4047</v>
      </c>
    </row>
    <row r="2133" spans="1:41" ht="409.5" x14ac:dyDescent="0.2">
      <c r="A2133" s="43" t="s">
        <v>4012</v>
      </c>
      <c r="B2133" s="43" t="s">
        <v>4048</v>
      </c>
      <c r="C2133" s="43" t="s">
        <v>4049</v>
      </c>
      <c r="D2133" s="43" t="s">
        <v>169</v>
      </c>
      <c r="E2133" s="44">
        <v>2026</v>
      </c>
      <c r="F2133" s="44">
        <v>2026</v>
      </c>
      <c r="G2133" s="44">
        <v>2026</v>
      </c>
      <c r="H2133" s="45" t="s">
        <v>130</v>
      </c>
      <c r="I2133" s="45" t="s">
        <v>130</v>
      </c>
      <c r="J2133" s="45">
        <v>0</v>
      </c>
      <c r="K2133" s="45">
        <v>8.3347860800000007</v>
      </c>
      <c r="L2133" s="45">
        <v>0.49581796</v>
      </c>
      <c r="M2133" s="45">
        <v>3.44133267</v>
      </c>
      <c r="N2133" s="45">
        <v>2.3550218799999998</v>
      </c>
      <c r="O2133" s="45">
        <v>2.0426135699999999</v>
      </c>
      <c r="P2133" s="45">
        <v>9.5914980099999987</v>
      </c>
      <c r="Q2133" s="45">
        <v>0.54307019999999995</v>
      </c>
      <c r="R2133" s="45">
        <v>5.6716827800000003</v>
      </c>
      <c r="S2133" s="45">
        <v>1.6582300000000001</v>
      </c>
      <c r="T2133" s="45">
        <v>1.7185150300000001</v>
      </c>
      <c r="U2133" s="45">
        <v>0</v>
      </c>
      <c r="V2133" s="45">
        <v>8.3347860800000007</v>
      </c>
      <c r="W2133" s="45">
        <v>0</v>
      </c>
      <c r="X2133" s="45">
        <v>8.3347860800000007</v>
      </c>
      <c r="Y2133" s="45">
        <v>0</v>
      </c>
      <c r="Z2133" s="45">
        <v>9.5914980099999987</v>
      </c>
      <c r="AA2133" s="45">
        <v>0</v>
      </c>
      <c r="AB2133" s="45">
        <v>0</v>
      </c>
      <c r="AC2133" s="45">
        <v>0</v>
      </c>
      <c r="AD2133" s="45">
        <v>0</v>
      </c>
      <c r="AE2133" s="45">
        <v>0</v>
      </c>
      <c r="AF2133" s="45">
        <v>0</v>
      </c>
      <c r="AG2133" s="45">
        <v>8.3347860800000007</v>
      </c>
      <c r="AH2133" s="45">
        <v>9.5914980099999987</v>
      </c>
      <c r="AI2133" s="45">
        <v>0</v>
      </c>
      <c r="AJ2133" s="45">
        <v>0</v>
      </c>
      <c r="AK2133" s="45">
        <v>0</v>
      </c>
      <c r="AL2133" s="45" t="s">
        <v>130</v>
      </c>
      <c r="AM2133" s="45">
        <v>8.3347860800000007</v>
      </c>
      <c r="AN2133" s="45">
        <v>9.5914980099999987</v>
      </c>
      <c r="AO2133" s="43" t="s">
        <v>4050</v>
      </c>
    </row>
    <row r="2134" spans="1:41" ht="409.5" x14ac:dyDescent="0.2">
      <c r="A2134" s="43" t="s">
        <v>4012</v>
      </c>
      <c r="B2134" s="43" t="s">
        <v>4051</v>
      </c>
      <c r="C2134" s="43" t="s">
        <v>4052</v>
      </c>
      <c r="D2134" s="43" t="s">
        <v>169</v>
      </c>
      <c r="E2134" s="44">
        <v>2026</v>
      </c>
      <c r="F2134" s="44">
        <v>2026</v>
      </c>
      <c r="G2134" s="44">
        <v>2026</v>
      </c>
      <c r="H2134" s="45" t="s">
        <v>130</v>
      </c>
      <c r="I2134" s="45" t="s">
        <v>130</v>
      </c>
      <c r="J2134" s="45">
        <v>0</v>
      </c>
      <c r="K2134" s="45">
        <v>3.2635363100000001</v>
      </c>
      <c r="L2134" s="45">
        <v>0.19414054</v>
      </c>
      <c r="M2134" s="45">
        <v>1.30192945</v>
      </c>
      <c r="N2134" s="45">
        <v>0.97528322000000001</v>
      </c>
      <c r="O2134" s="45">
        <v>0.79218309999999992</v>
      </c>
      <c r="P2134" s="45">
        <v>4.1547729799999997</v>
      </c>
      <c r="Q2134" s="45">
        <v>0.27154126000000001</v>
      </c>
      <c r="R2134" s="45">
        <v>2.2432497800000002</v>
      </c>
      <c r="S2134" s="45">
        <v>0.82772698</v>
      </c>
      <c r="T2134" s="45">
        <v>0.81225495999999997</v>
      </c>
      <c r="U2134" s="45">
        <v>0</v>
      </c>
      <c r="V2134" s="45">
        <v>3.2635363100000001</v>
      </c>
      <c r="W2134" s="45">
        <v>0</v>
      </c>
      <c r="X2134" s="45">
        <v>3.2635363100000001</v>
      </c>
      <c r="Y2134" s="45">
        <v>0</v>
      </c>
      <c r="Z2134" s="45">
        <v>4.1547729799999997</v>
      </c>
      <c r="AA2134" s="45">
        <v>0</v>
      </c>
      <c r="AB2134" s="45">
        <v>0</v>
      </c>
      <c r="AC2134" s="45">
        <v>0</v>
      </c>
      <c r="AD2134" s="45">
        <v>0</v>
      </c>
      <c r="AE2134" s="45">
        <v>0</v>
      </c>
      <c r="AF2134" s="45">
        <v>0</v>
      </c>
      <c r="AG2134" s="45">
        <v>3.2635363100000001</v>
      </c>
      <c r="AH2134" s="45">
        <v>4.1547729799999997</v>
      </c>
      <c r="AI2134" s="45">
        <v>0</v>
      </c>
      <c r="AJ2134" s="45">
        <v>0</v>
      </c>
      <c r="AK2134" s="45">
        <v>0</v>
      </c>
      <c r="AL2134" s="45" t="s">
        <v>130</v>
      </c>
      <c r="AM2134" s="45">
        <v>3.2635363100000001</v>
      </c>
      <c r="AN2134" s="45">
        <v>4.1547729799999997</v>
      </c>
      <c r="AO2134" s="43" t="s">
        <v>4053</v>
      </c>
    </row>
    <row r="2135" spans="1:41" ht="31.5" x14ac:dyDescent="0.2">
      <c r="A2135" s="40" t="s">
        <v>4054</v>
      </c>
      <c r="B2135" s="40" t="s">
        <v>463</v>
      </c>
      <c r="C2135" s="40" t="s">
        <v>56</v>
      </c>
      <c r="D2135" s="40" t="s">
        <v>130</v>
      </c>
      <c r="E2135" s="41" t="s">
        <v>130</v>
      </c>
      <c r="F2135" s="41" t="s">
        <v>130</v>
      </c>
      <c r="G2135" s="41" t="s">
        <v>130</v>
      </c>
      <c r="H2135" s="42" t="s">
        <v>130</v>
      </c>
      <c r="I2135" s="42" t="s">
        <v>130</v>
      </c>
      <c r="J2135" s="42">
        <f ca="1">IF(MID($A2135,3,10)="1.1.3",SUMIFS(J2136:J$6000,$A2136:$A$6000,$A2135&amp;".1",$B2136:$B$6000,"Наименование объекта по производству электрической энергии всего, в том числе:")+SUMIFS(J2136:J$6000,$A2136:$A$6000,$A2135&amp;".2",$B2136:$B$6000,"Наименование объекта по производству электрической энергии всего, в том числе:"),IF(AND($C2136&lt;&gt;"Г",$C2136&lt;&gt;""),SUMIFS(INDIRECT(ADDRESS(ROW($A2135),COLUMN(J$1),3,1)&amp;":"&amp;ADDRESS(ROW($A2135)+MATCH("Г",$C2136:$C$6000,0),COLUMN(J$1),3,1)),INDIRECT(ADDRESS(ROW($A2135),COLUMN($A$1),3,1)&amp;":"&amp;ADDRESS(ROW($A2135)+MATCH("Г",$C2136:$C$6000,0),COLUMN($A$1),3,1)),$A2135&amp;"*",INDIRECT(ADDRESS(ROW($A2135),COLUMN($C$1),3,1)&amp;":"&amp;ADDRESS(ROW($A2135)+MATCH("Г",$C2136:$C$6000,0),COLUMN($C$1),3,1)),"&lt;&gt;Г"),SUMIFS(J2136:J$6000,$A2136:$A$6000,IF(AND($A2135=$A2136,$C2135=$C2136),$A2135&amp;"*",IF(OR(MID($A2135,1,1)="0",MID($A2135,1,1)=0),"?"&amp;MID($A2135,2,LEN($A2135)-1),$A2135&amp;".?")),$C2136:$C$6000,"Г")))</f>
        <v>0</v>
      </c>
      <c r="K2135" s="42">
        <f ca="1">IF(MID($A2135,3,10)="1.1.3",SUMIFS(K2136:K$6000,$A2136:$A$6000,$A2135&amp;".1",$B2136:$B$6000,"Наименование объекта по производству электрической энергии всего, в том числе:")+SUMIFS(K2136:K$6000,$A2136:$A$6000,$A2135&amp;".2",$B2136:$B$6000,"Наименование объекта по производству электрической энергии всего, в том числе:"),IF(AND($C2136&lt;&gt;"Г",$C2136&lt;&gt;""),SUMIFS(INDIRECT(ADDRESS(ROW($A2135),COLUMN(K$1),3,1)&amp;":"&amp;ADDRESS(ROW($A2135)+MATCH("Г",$C2136:$C$6000,0),COLUMN(K$1),3,1)),INDIRECT(ADDRESS(ROW($A2135),COLUMN($A$1),3,1)&amp;":"&amp;ADDRESS(ROW($A2135)+MATCH("Г",$C2136:$C$6000,0),COLUMN($A$1),3,1)),$A2135&amp;"*",INDIRECT(ADDRESS(ROW($A2135),COLUMN($C$1),3,1)&amp;":"&amp;ADDRESS(ROW($A2135)+MATCH("Г",$C2136:$C$6000,0),COLUMN($C$1),3,1)),"&lt;&gt;Г"),SUMIFS(K2136:K$6000,$A2136:$A$6000,IF(AND($A2135=$A2136,$C2135=$C2136),$A2135&amp;"*",IF(OR(MID($A2135,1,1)="0",MID($A2135,1,1)=0),"?"&amp;MID($A2135,2,LEN($A2135)-1),$A2135&amp;".?")),$C2136:$C$6000,"Г")))</f>
        <v>109.80239977000001</v>
      </c>
      <c r="L2135" s="42">
        <f ca="1">IF(MID($A2135,3,10)="1.1.3",SUMIFS(L2136:L$6000,$A2136:$A$6000,$A2135&amp;".1",$B2136:$B$6000,"Наименование объекта по производству электрической энергии всего, в том числе:")+SUMIFS(L2136:L$6000,$A2136:$A$6000,$A2135&amp;".2",$B2136:$B$6000,"Наименование объекта по производству электрической энергии всего, в том числе:"),IF(AND($C2136&lt;&gt;"Г",$C2136&lt;&gt;""),SUMIFS(INDIRECT(ADDRESS(ROW($A2135),COLUMN(L$1),3,1)&amp;":"&amp;ADDRESS(ROW($A2135)+MATCH("Г",$C2136:$C$6000,0),COLUMN(L$1),3,1)),INDIRECT(ADDRESS(ROW($A2135),COLUMN($A$1),3,1)&amp;":"&amp;ADDRESS(ROW($A2135)+MATCH("Г",$C2136:$C$6000,0),COLUMN($A$1),3,1)),$A2135&amp;"*",INDIRECT(ADDRESS(ROW($A2135),COLUMN($C$1),3,1)&amp;":"&amp;ADDRESS(ROW($A2135)+MATCH("Г",$C2136:$C$6000,0),COLUMN($C$1),3,1)),"&lt;&gt;Г"),SUMIFS(L2136:L$6000,$A2136:$A$6000,IF(AND($A2135=$A2136,$C2135=$C2136),$A2135&amp;"*",IF(OR(MID($A2135,1,1)="0",MID($A2135,1,1)=0),"?"&amp;MID($A2135,2,LEN($A2135)-1),$A2135&amp;".?")),$C2136:$C$6000,"Г")))</f>
        <v>5.9566624100000007</v>
      </c>
      <c r="M2135" s="42">
        <f ca="1">IF(MID($A2135,3,10)="1.1.3",SUMIFS(M2136:M$6000,$A2136:$A$6000,$A2135&amp;".1",$B2136:$B$6000,"Наименование объекта по производству электрической энергии всего, в том числе:")+SUMIFS(M2136:M$6000,$A2136:$A$6000,$A2135&amp;".2",$B2136:$B$6000,"Наименование объекта по производству электрической энергии всего, в том числе:"),IF(AND($C2136&lt;&gt;"Г",$C2136&lt;&gt;""),SUMIFS(INDIRECT(ADDRESS(ROW($A2135),COLUMN(M$1),3,1)&amp;":"&amp;ADDRESS(ROW($A2135)+MATCH("Г",$C2136:$C$6000,0),COLUMN(M$1),3,1)),INDIRECT(ADDRESS(ROW($A2135),COLUMN($A$1),3,1)&amp;":"&amp;ADDRESS(ROW($A2135)+MATCH("Г",$C2136:$C$6000,0),COLUMN($A$1),3,1)),$A2135&amp;"*",INDIRECT(ADDRESS(ROW($A2135),COLUMN($C$1),3,1)&amp;":"&amp;ADDRESS(ROW($A2135)+MATCH("Г",$C2136:$C$6000,0),COLUMN($C$1),3,1)),"&lt;&gt;Г"),SUMIFS(M2136:M$6000,$A2136:$A$6000,IF(AND($A2135=$A2136,$C2135=$C2136),$A2135&amp;"*",IF(OR(MID($A2135,1,1)="0",MID($A2135,1,1)=0),"?"&amp;MID($A2135,2,LEN($A2135)-1),$A2135&amp;".?")),$C2136:$C$6000,"Г")))</f>
        <v>31.240612239999997</v>
      </c>
      <c r="N2135" s="42">
        <f ca="1">IF(MID($A2135,3,10)="1.1.3",SUMIFS(N2136:N$6000,$A2136:$A$6000,$A2135&amp;".1",$B2136:$B$6000,"Наименование объекта по производству электрической энергии всего, в том числе:")+SUMIFS(N2136:N$6000,$A2136:$A$6000,$A2135&amp;".2",$B2136:$B$6000,"Наименование объекта по производству электрической энергии всего, в том числе:"),IF(AND($C2136&lt;&gt;"Г",$C2136&lt;&gt;""),SUMIFS(INDIRECT(ADDRESS(ROW($A2135),COLUMN(N$1),3,1)&amp;":"&amp;ADDRESS(ROW($A2135)+MATCH("Г",$C2136:$C$6000,0),COLUMN(N$1),3,1)),INDIRECT(ADDRESS(ROW($A2135),COLUMN($A$1),3,1)&amp;":"&amp;ADDRESS(ROW($A2135)+MATCH("Г",$C2136:$C$6000,0),COLUMN($A$1),3,1)),$A2135&amp;"*",INDIRECT(ADDRESS(ROW($A2135),COLUMN($C$1),3,1)&amp;":"&amp;ADDRESS(ROW($A2135)+MATCH("Г",$C2136:$C$6000,0),COLUMN($C$1),3,1)),"&lt;&gt;Г"),SUMIFS(N2136:N$6000,$A2136:$A$6000,IF(AND($A2135=$A2136,$C2135=$C2136),$A2135&amp;"*",IF(OR(MID($A2135,1,1)="0",MID($A2135,1,1)=0),"?"&amp;MID($A2135,2,LEN($A2135)-1),$A2135&amp;".?")),$C2136:$C$6000,"Г")))</f>
        <v>51.721365779999999</v>
      </c>
      <c r="O2135" s="42">
        <f ca="1">IF(MID($A2135,3,10)="1.1.3",SUMIFS(O2136:O$6000,$A2136:$A$6000,$A2135&amp;".1",$B2136:$B$6000,"Наименование объекта по производству электрической энергии всего, в том числе:")+SUMIFS(O2136:O$6000,$A2136:$A$6000,$A2135&amp;".2",$B2136:$B$6000,"Наименование объекта по производству электрической энергии всего, в том числе:"),IF(AND($C2136&lt;&gt;"Г",$C2136&lt;&gt;""),SUMIFS(INDIRECT(ADDRESS(ROW($A2135),COLUMN(O$1),3,1)&amp;":"&amp;ADDRESS(ROW($A2135)+MATCH("Г",$C2136:$C$6000,0),COLUMN(O$1),3,1)),INDIRECT(ADDRESS(ROW($A2135),COLUMN($A$1),3,1)&amp;":"&amp;ADDRESS(ROW($A2135)+MATCH("Г",$C2136:$C$6000,0),COLUMN($A$1),3,1)),$A2135&amp;"*",INDIRECT(ADDRESS(ROW($A2135),COLUMN($C$1),3,1)&amp;":"&amp;ADDRESS(ROW($A2135)+MATCH("Г",$C2136:$C$6000,0),COLUMN($C$1),3,1)),"&lt;&gt;Г"),SUMIFS(O2136:O$6000,$A2136:$A$6000,IF(AND($A2135=$A2136,$C2135=$C2136),$A2135&amp;"*",IF(OR(MID($A2135,1,1)="0",MID($A2135,1,1)=0),"?"&amp;MID($A2135,2,LEN($A2135)-1),$A2135&amp;".?")),$C2136:$C$6000,"Г")))</f>
        <v>20.883759339999997</v>
      </c>
      <c r="P2135" s="42">
        <f ca="1">IF(MID($A2135,3,10)="1.1.3",SUMIFS(P2136:P$6000,$A2136:$A$6000,$A2135&amp;".1",$B2136:$B$6000,"Наименование объекта по производству электрической энергии всего, в том числе:")+SUMIFS(P2136:P$6000,$A2136:$A$6000,$A2135&amp;".2",$B2136:$B$6000,"Наименование объекта по производству электрической энергии всего, в том числе:"),IF(AND($C2136&lt;&gt;"Г",$C2136&lt;&gt;""),SUMIFS(INDIRECT(ADDRESS(ROW($A2135),COLUMN(P$1),3,1)&amp;":"&amp;ADDRESS(ROW($A2135)+MATCH("Г",$C2136:$C$6000,0),COLUMN(P$1),3,1)),INDIRECT(ADDRESS(ROW($A2135),COLUMN($A$1),3,1)&amp;":"&amp;ADDRESS(ROW($A2135)+MATCH("Г",$C2136:$C$6000,0),COLUMN($A$1),3,1)),$A2135&amp;"*",INDIRECT(ADDRESS(ROW($A2135),COLUMN($C$1),3,1)&amp;":"&amp;ADDRESS(ROW($A2135)+MATCH("Г",$C2136:$C$6000,0),COLUMN($C$1),3,1)),"&lt;&gt;Г"),SUMIFS(P2136:P$6000,$A2136:$A$6000,IF(AND($A2135=$A2136,$C2135=$C2136),$A2135&amp;"*",IF(OR(MID($A2135,1,1)="0",MID($A2135,1,1)=0),"?"&amp;MID($A2135,2,LEN($A2135)-1),$A2135&amp;".?")),$C2136:$C$6000,"Г")))</f>
        <v>134.62675977000001</v>
      </c>
      <c r="Q2135" s="42">
        <f ca="1">IF(MID($A2135,3,10)="1.1.3",SUMIFS(Q2136:Q$6000,$A2136:$A$6000,$A2135&amp;".1",$B2136:$B$6000,"Наименование объекта по производству электрической энергии всего, в том числе:")+SUMIFS(Q2136:Q$6000,$A2136:$A$6000,$A2135&amp;".2",$B2136:$B$6000,"Наименование объекта по производству электрической энергии всего, в том числе:"),IF(AND($C2136&lt;&gt;"Г",$C2136&lt;&gt;""),SUMIFS(INDIRECT(ADDRESS(ROW($A2135),COLUMN(Q$1),3,1)&amp;":"&amp;ADDRESS(ROW($A2135)+MATCH("Г",$C2136:$C$6000,0),COLUMN(Q$1),3,1)),INDIRECT(ADDRESS(ROW($A2135),COLUMN($A$1),3,1)&amp;":"&amp;ADDRESS(ROW($A2135)+MATCH("Г",$C2136:$C$6000,0),COLUMN($A$1),3,1)),$A2135&amp;"*",INDIRECT(ADDRESS(ROW($A2135),COLUMN($C$1),3,1)&amp;":"&amp;ADDRESS(ROW($A2135)+MATCH("Г",$C2136:$C$6000,0),COLUMN($C$1),3,1)),"&lt;&gt;Г"),SUMIFS(Q2136:Q$6000,$A2136:$A$6000,IF(AND($A2135=$A2136,$C2135=$C2136),$A2135&amp;"*",IF(OR(MID($A2135,1,1)="0",MID($A2135,1,1)=0),"?"&amp;MID($A2135,2,LEN($A2135)-1),$A2135&amp;".?")),$C2136:$C$6000,"Г")))</f>
        <v>11.253781</v>
      </c>
      <c r="R2135" s="42">
        <f ca="1">IF(MID($A2135,3,10)="1.1.3",SUMIFS(R2136:R$6000,$A2136:$A$6000,$A2135&amp;".1",$B2136:$B$6000,"Наименование объекта по производству электрической энергии всего, в том числе:")+SUMIFS(R2136:R$6000,$A2136:$A$6000,$A2135&amp;".2",$B2136:$B$6000,"Наименование объекта по производству электрической энергии всего, в том числе:"),IF(AND($C2136&lt;&gt;"Г",$C2136&lt;&gt;""),SUMIFS(INDIRECT(ADDRESS(ROW($A2135),COLUMN(R$1),3,1)&amp;":"&amp;ADDRESS(ROW($A2135)+MATCH("Г",$C2136:$C$6000,0),COLUMN(R$1),3,1)),INDIRECT(ADDRESS(ROW($A2135),COLUMN($A$1),3,1)&amp;":"&amp;ADDRESS(ROW($A2135)+MATCH("Г",$C2136:$C$6000,0),COLUMN($A$1),3,1)),$A2135&amp;"*",INDIRECT(ADDRESS(ROW($A2135),COLUMN($C$1),3,1)&amp;":"&amp;ADDRESS(ROW($A2135)+MATCH("Г",$C2136:$C$6000,0),COLUMN($C$1),3,1)),"&lt;&gt;Г"),SUMIFS(R2136:R$6000,$A2136:$A$6000,IF(AND($A2135=$A2136,$C2135=$C2136),$A2135&amp;"*",IF(OR(MID($A2135,1,1)="0",MID($A2135,1,1)=0),"?"&amp;MID($A2135,2,LEN($A2135)-1),$A2135&amp;".?")),$C2136:$C$6000,"Г")))</f>
        <v>23.800523389999999</v>
      </c>
      <c r="S2135" s="42">
        <f ca="1">IF(MID($A2135,3,10)="1.1.3",SUMIFS(S2136:S$6000,$A2136:$A$6000,$A2135&amp;".1",$B2136:$B$6000,"Наименование объекта по производству электрической энергии всего, в том числе:")+SUMIFS(S2136:S$6000,$A2136:$A$6000,$A2135&amp;".2",$B2136:$B$6000,"Наименование объекта по производству электрической энергии всего, в том числе:"),IF(AND($C2136&lt;&gt;"Г",$C2136&lt;&gt;""),SUMIFS(INDIRECT(ADDRESS(ROW($A2135),COLUMN(S$1),3,1)&amp;":"&amp;ADDRESS(ROW($A2135)+MATCH("Г",$C2136:$C$6000,0),COLUMN(S$1),3,1)),INDIRECT(ADDRESS(ROW($A2135),COLUMN($A$1),3,1)&amp;":"&amp;ADDRESS(ROW($A2135)+MATCH("Г",$C2136:$C$6000,0),COLUMN($A$1),3,1)),$A2135&amp;"*",INDIRECT(ADDRESS(ROW($A2135),COLUMN($C$1),3,1)&amp;":"&amp;ADDRESS(ROW($A2135)+MATCH("Г",$C2136:$C$6000,0),COLUMN($C$1),3,1)),"&lt;&gt;Г"),SUMIFS(S2136:S$6000,$A2136:$A$6000,IF(AND($A2135=$A2136,$C2135=$C2136),$A2135&amp;"*",IF(OR(MID($A2135,1,1)="0",MID($A2135,1,1)=0),"?"&amp;MID($A2135,2,LEN($A2135)-1),$A2135&amp;".?")),$C2136:$C$6000,"Г")))</f>
        <v>75.860421150000008</v>
      </c>
      <c r="T2135" s="42">
        <f ca="1">IF(MID($A2135,3,10)="1.1.3",SUMIFS(T2136:T$6000,$A2136:$A$6000,$A2135&amp;".1",$B2136:$B$6000,"Наименование объекта по производству электрической энергии всего, в том числе:")+SUMIFS(T2136:T$6000,$A2136:$A$6000,$A2135&amp;".2",$B2136:$B$6000,"Наименование объекта по производству электрической энергии всего, в том числе:"),IF(AND($C2136&lt;&gt;"Г",$C2136&lt;&gt;""),SUMIFS(INDIRECT(ADDRESS(ROW($A2135),COLUMN(T$1),3,1)&amp;":"&amp;ADDRESS(ROW($A2135)+MATCH("Г",$C2136:$C$6000,0),COLUMN(T$1),3,1)),INDIRECT(ADDRESS(ROW($A2135),COLUMN($A$1),3,1)&amp;":"&amp;ADDRESS(ROW($A2135)+MATCH("Г",$C2136:$C$6000,0),COLUMN($A$1),3,1)),$A2135&amp;"*",INDIRECT(ADDRESS(ROW($A2135),COLUMN($C$1),3,1)&amp;":"&amp;ADDRESS(ROW($A2135)+MATCH("Г",$C2136:$C$6000,0),COLUMN($C$1),3,1)),"&lt;&gt;Г"),SUMIFS(T2136:T$6000,$A2136:$A$6000,IF(AND($A2135=$A2136,$C2135=$C2136),$A2135&amp;"*",IF(OR(MID($A2135,1,1)="0",MID($A2135,1,1)=0),"?"&amp;MID($A2135,2,LEN($A2135)-1),$A2135&amp;".?")),$C2136:$C$6000,"Г")))</f>
        <v>23.71203423</v>
      </c>
      <c r="U2135" s="42">
        <f ca="1">IF(MID($A2135,3,10)="1.1.3",SUMIFS(U2136:U$6000,$A2136:$A$6000,$A2135&amp;".1",$B2136:$B$6000,"Наименование объекта по производству электрической энергии всего, в том числе:")+SUMIFS(U2136:U$6000,$A2136:$A$6000,$A2135&amp;".2",$B2136:$B$6000,"Наименование объекта по производству электрической энергии всего, в том числе:"),IF(AND($C2136&lt;&gt;"Г",$C2136&lt;&gt;""),SUMIFS(INDIRECT(ADDRESS(ROW($A2135),COLUMN(U$1),3,1)&amp;":"&amp;ADDRESS(ROW($A2135)+MATCH("Г",$C2136:$C$6000,0),COLUMN(U$1),3,1)),INDIRECT(ADDRESS(ROW($A2135),COLUMN($A$1),3,1)&amp;":"&amp;ADDRESS(ROW($A2135)+MATCH("Г",$C2136:$C$6000,0),COLUMN($A$1),3,1)),$A2135&amp;"*",INDIRECT(ADDRESS(ROW($A2135),COLUMN($C$1),3,1)&amp;":"&amp;ADDRESS(ROW($A2135)+MATCH("Г",$C2136:$C$6000,0),COLUMN($C$1),3,1)),"&lt;&gt;Г"),SUMIFS(U2136:U$6000,$A2136:$A$6000,IF(AND($A2135=$A2136,$C2135=$C2136),$A2135&amp;"*",IF(OR(MID($A2135,1,1)="0",MID($A2135,1,1)=0),"?"&amp;MID($A2135,2,LEN($A2135)-1),$A2135&amp;".?")),$C2136:$C$6000,"Г")))</f>
        <v>0</v>
      </c>
      <c r="V2135" s="42">
        <f ca="1">IF(MID($A2135,3,10)="1.1.3",SUMIFS(V2136:V$6000,$A2136:$A$6000,$A2135&amp;".1",$B2136:$B$6000,"Наименование объекта по производству электрической энергии всего, в том числе:")+SUMIFS(V2136:V$6000,$A2136:$A$6000,$A2135&amp;".2",$B2136:$B$6000,"Наименование объекта по производству электрической энергии всего, в том числе:"),IF(AND($C2136&lt;&gt;"Г",$C2136&lt;&gt;""),SUMIFS(INDIRECT(ADDRESS(ROW($A2135),COLUMN(V$1),3,1)&amp;":"&amp;ADDRESS(ROW($A2135)+MATCH("Г",$C2136:$C$6000,0),COLUMN(V$1),3,1)),INDIRECT(ADDRESS(ROW($A2135),COLUMN($A$1),3,1)&amp;":"&amp;ADDRESS(ROW($A2135)+MATCH("Г",$C2136:$C$6000,0),COLUMN($A$1),3,1)),$A2135&amp;"*",INDIRECT(ADDRESS(ROW($A2135),COLUMN($C$1),3,1)&amp;":"&amp;ADDRESS(ROW($A2135)+MATCH("Г",$C2136:$C$6000,0),COLUMN($C$1),3,1)),"&lt;&gt;Г"),SUMIFS(V2136:V$6000,$A2136:$A$6000,IF(AND($A2135=$A2136,$C2135=$C2136),$A2135&amp;"*",IF(OR(MID($A2135,1,1)="0",MID($A2135,1,1)=0),"?"&amp;MID($A2135,2,LEN($A2135)-1),$A2135&amp;".?")),$C2136:$C$6000,"Г")))</f>
        <v>109.80239977000001</v>
      </c>
      <c r="W2135" s="42">
        <f ca="1">IF(MID($A2135,3,10)="1.1.3",SUMIFS(W2136:W$6000,$A2136:$A$6000,$A2135&amp;".1",$B2136:$B$6000,"Наименование объекта по производству электрической энергии всего, в том числе:")+SUMIFS(W2136:W$6000,$A2136:$A$6000,$A2135&amp;".2",$B2136:$B$6000,"Наименование объекта по производству электрической энергии всего, в том числе:"),IF(AND($C2136&lt;&gt;"Г",$C2136&lt;&gt;""),SUMIFS(INDIRECT(ADDRESS(ROW($A2135),COLUMN(W$1),3,1)&amp;":"&amp;ADDRESS(ROW($A2135)+MATCH("Г",$C2136:$C$6000,0),COLUMN(W$1),3,1)),INDIRECT(ADDRESS(ROW($A2135),COLUMN($A$1),3,1)&amp;":"&amp;ADDRESS(ROW($A2135)+MATCH("Г",$C2136:$C$6000,0),COLUMN($A$1),3,1)),$A2135&amp;"*",INDIRECT(ADDRESS(ROW($A2135),COLUMN($C$1),3,1)&amp;":"&amp;ADDRESS(ROW($A2135)+MATCH("Г",$C2136:$C$6000,0),COLUMN($C$1),3,1)),"&lt;&gt;Г"),SUMIFS(W2136:W$6000,$A2136:$A$6000,IF(AND($A2135=$A2136,$C2135=$C2136),$A2135&amp;"*",IF(OR(MID($A2135,1,1)="0",MID($A2135,1,1)=0),"?"&amp;MID($A2135,2,LEN($A2135)-1),$A2135&amp;".?")),$C2136:$C$6000,"Г")))</f>
        <v>0</v>
      </c>
      <c r="X2135" s="42">
        <f ca="1">IF(MID($A2135,3,10)="1.1.3",SUMIFS(X2136:X$6000,$A2136:$A$6000,$A2135&amp;".1",$B2136:$B$6000,"Наименование объекта по производству электрической энергии всего, в том числе:")+SUMIFS(X2136:X$6000,$A2136:$A$6000,$A2135&amp;".2",$B2136:$B$6000,"Наименование объекта по производству электрической энергии всего, в том числе:"),IF(AND($C2136&lt;&gt;"Г",$C2136&lt;&gt;""),SUMIFS(INDIRECT(ADDRESS(ROW($A2135),COLUMN(X$1),3,1)&amp;":"&amp;ADDRESS(ROW($A2135)+MATCH("Г",$C2136:$C$6000,0),COLUMN(X$1),3,1)),INDIRECT(ADDRESS(ROW($A2135),COLUMN($A$1),3,1)&amp;":"&amp;ADDRESS(ROW($A2135)+MATCH("Г",$C2136:$C$6000,0),COLUMN($A$1),3,1)),$A2135&amp;"*",INDIRECT(ADDRESS(ROW($A2135),COLUMN($C$1),3,1)&amp;":"&amp;ADDRESS(ROW($A2135)+MATCH("Г",$C2136:$C$6000,0),COLUMN($C$1),3,1)),"&lt;&gt;Г"),SUMIFS(X2136:X$6000,$A2136:$A$6000,IF(AND($A2135=$A2136,$C2135=$C2136),$A2135&amp;"*",IF(OR(MID($A2135,1,1)="0",MID($A2135,1,1)=0),"?"&amp;MID($A2135,2,LEN($A2135)-1),$A2135&amp;".?")),$C2136:$C$6000,"Г")))</f>
        <v>109.80239977000001</v>
      </c>
      <c r="Y2135" s="42">
        <f ca="1">IF(MID($A2135,3,10)="1.1.3",SUMIFS(Y2136:Y$6000,$A2136:$A$6000,$A2135&amp;".1",$B2136:$B$6000,"Наименование объекта по производству электрической энергии всего, в том числе:")+SUMIFS(Y2136:Y$6000,$A2136:$A$6000,$A2135&amp;".2",$B2136:$B$6000,"Наименование объекта по производству электрической энергии всего, в том числе:"),IF(AND($C2136&lt;&gt;"Г",$C2136&lt;&gt;""),SUMIFS(INDIRECT(ADDRESS(ROW($A2135),COLUMN(Y$1),3,1)&amp;":"&amp;ADDRESS(ROW($A2135)+MATCH("Г",$C2136:$C$6000,0),COLUMN(Y$1),3,1)),INDIRECT(ADDRESS(ROW($A2135),COLUMN($A$1),3,1)&amp;":"&amp;ADDRESS(ROW($A2135)+MATCH("Г",$C2136:$C$6000,0),COLUMN($A$1),3,1)),$A2135&amp;"*",INDIRECT(ADDRESS(ROW($A2135),COLUMN($C$1),3,1)&amp;":"&amp;ADDRESS(ROW($A2135)+MATCH("Г",$C2136:$C$6000,0),COLUMN($C$1),3,1)),"&lt;&gt;Г"),SUMIFS(Y2136:Y$6000,$A2136:$A$6000,IF(AND($A2135=$A2136,$C2135=$C2136),$A2135&amp;"*",IF(OR(MID($A2135,1,1)="0",MID($A2135,1,1)=0),"?"&amp;MID($A2135,2,LEN($A2135)-1),$A2135&amp;".?")),$C2136:$C$6000,"Г")))</f>
        <v>0</v>
      </c>
      <c r="Z2135" s="42">
        <f ca="1">IF(MID($A2135,3,10)="1.1.3",SUMIFS(Z2136:Z$6000,$A2136:$A$6000,$A2135&amp;".1",$B2136:$B$6000,"Наименование объекта по производству электрической энергии всего, в том числе:")+SUMIFS(Z2136:Z$6000,$A2136:$A$6000,$A2135&amp;".2",$B2136:$B$6000,"Наименование объекта по производству электрической энергии всего, в том числе:"),IF(AND($C2136&lt;&gt;"Г",$C2136&lt;&gt;""),SUMIFS(INDIRECT(ADDRESS(ROW($A2135),COLUMN(Z$1),3,1)&amp;":"&amp;ADDRESS(ROW($A2135)+MATCH("Г",$C2136:$C$6000,0),COLUMN(Z$1),3,1)),INDIRECT(ADDRESS(ROW($A2135),COLUMN($A$1),3,1)&amp;":"&amp;ADDRESS(ROW($A2135)+MATCH("Г",$C2136:$C$6000,0),COLUMN($A$1),3,1)),$A2135&amp;"*",INDIRECT(ADDRESS(ROW($A2135),COLUMN($C$1),3,1)&amp;":"&amp;ADDRESS(ROW($A2135)+MATCH("Г",$C2136:$C$6000,0),COLUMN($C$1),3,1)),"&lt;&gt;Г"),SUMIFS(Z2136:Z$6000,$A2136:$A$6000,IF(AND($A2135=$A2136,$C2135=$C2136),$A2135&amp;"*",IF(OR(MID($A2135,1,1)="0",MID($A2135,1,1)=0),"?"&amp;MID($A2135,2,LEN($A2135)-1),$A2135&amp;".?")),$C2136:$C$6000,"Г")))</f>
        <v>134.62675977000001</v>
      </c>
      <c r="AA2135" s="42">
        <f ca="1">IF(MID($A2135,3,10)="1.1.3",SUMIFS(AA2136:AA$6000,$A2136:$A$6000,$A2135&amp;".1",$B2136:$B$6000,"Наименование объекта по производству электрической энергии всего, в том числе:")+SUMIFS(AA2136:AA$6000,$A2136:$A$6000,$A2135&amp;".2",$B2136:$B$6000,"Наименование объекта по производству электрической энергии всего, в том числе:"),IF(AND($C2136&lt;&gt;"Г",$C2136&lt;&gt;""),SUMIFS(INDIRECT(ADDRESS(ROW($A2135),COLUMN(AA$1),3,1)&amp;":"&amp;ADDRESS(ROW($A2135)+MATCH("Г",$C2136:$C$6000,0),COLUMN(AA$1),3,1)),INDIRECT(ADDRESS(ROW($A2135),COLUMN($A$1),3,1)&amp;":"&amp;ADDRESS(ROW($A2135)+MATCH("Г",$C2136:$C$6000,0),COLUMN($A$1),3,1)),$A2135&amp;"*",INDIRECT(ADDRESS(ROW($A2135),COLUMN($C$1),3,1)&amp;":"&amp;ADDRESS(ROW($A2135)+MATCH("Г",$C2136:$C$6000,0),COLUMN($C$1),3,1)),"&lt;&gt;Г"),SUMIFS(AA2136:AA$6000,$A2136:$A$6000,IF(AND($A2135=$A2136,$C2135=$C2136),$A2135&amp;"*",IF(OR(MID($A2135,1,1)="0",MID($A2135,1,1)=0),"?"&amp;MID($A2135,2,LEN($A2135)-1),$A2135&amp;".?")),$C2136:$C$6000,"Г")))</f>
        <v>5.3239667800000001</v>
      </c>
      <c r="AB2135" s="42">
        <f ca="1">IF(MID($A2135,3,10)="1.1.3",SUMIFS(AB2136:AB$6000,$A2136:$A$6000,$A2135&amp;".1",$B2136:$B$6000,"Наименование объекта по производству электрической энергии всего, в том числе:")+SUMIFS(AB2136:AB$6000,$A2136:$A$6000,$A2135&amp;".2",$B2136:$B$6000,"Наименование объекта по производству электрической энергии всего, в том числе:"),IF(AND($C2136&lt;&gt;"Г",$C2136&lt;&gt;""),SUMIFS(INDIRECT(ADDRESS(ROW($A2135),COLUMN(AB$1),3,1)&amp;":"&amp;ADDRESS(ROW($A2135)+MATCH("Г",$C2136:$C$6000,0),COLUMN(AB$1),3,1)),INDIRECT(ADDRESS(ROW($A2135),COLUMN($A$1),3,1)&amp;":"&amp;ADDRESS(ROW($A2135)+MATCH("Г",$C2136:$C$6000,0),COLUMN($A$1),3,1)),$A2135&amp;"*",INDIRECT(ADDRESS(ROW($A2135),COLUMN($C$1),3,1)&amp;":"&amp;ADDRESS(ROW($A2135)+MATCH("Г",$C2136:$C$6000,0),COLUMN($C$1),3,1)),"&lt;&gt;Г"),SUMIFS(AB2136:AB$6000,$A2136:$A$6000,IF(AND($A2135=$A2136,$C2135=$C2136),$A2135&amp;"*",IF(OR(MID($A2135,1,1)="0",MID($A2135,1,1)=0),"?"&amp;MID($A2135,2,LEN($A2135)-1),$A2135&amp;".?")),$C2136:$C$6000,"Г")))</f>
        <v>5.4712089000000006</v>
      </c>
      <c r="AC2135" s="42">
        <f ca="1">IF(MID($A2135,3,10)="1.1.3",SUMIFS(AC2136:AC$6000,$A2136:$A$6000,$A2135&amp;".1",$B2136:$B$6000,"Наименование объекта по производству электрической энергии всего, в том числе:")+SUMIFS(AC2136:AC$6000,$A2136:$A$6000,$A2135&amp;".2",$B2136:$B$6000,"Наименование объекта по производству электрической энергии всего, в том числе:"),IF(AND($C2136&lt;&gt;"Г",$C2136&lt;&gt;""),SUMIFS(INDIRECT(ADDRESS(ROW($A2135),COLUMN(AC$1),3,1)&amp;":"&amp;ADDRESS(ROW($A2135)+MATCH("Г",$C2136:$C$6000,0),COLUMN(AC$1),3,1)),INDIRECT(ADDRESS(ROW($A2135),COLUMN($A$1),3,1)&amp;":"&amp;ADDRESS(ROW($A2135)+MATCH("Г",$C2136:$C$6000,0),COLUMN($A$1),3,1)),$A2135&amp;"*",INDIRECT(ADDRESS(ROW($A2135),COLUMN($C$1),3,1)&amp;":"&amp;ADDRESS(ROW($A2135)+MATCH("Г",$C2136:$C$6000,0),COLUMN($C$1),3,1)),"&lt;&gt;Г"),SUMIFS(AC2136:AC$6000,$A2136:$A$6000,IF(AND($A2135=$A2136,$C2135=$C2136),$A2135&amp;"*",IF(OR(MID($A2135,1,1)="0",MID($A2135,1,1)=0),"?"&amp;MID($A2135,2,LEN($A2135)-1),$A2135&amp;".?")),$C2136:$C$6000,"Г")))</f>
        <v>96.866787889999998</v>
      </c>
      <c r="AD2135" s="42">
        <f ca="1">IF(MID($A2135,3,10)="1.1.3",SUMIFS(AD2136:AD$6000,$A2136:$A$6000,$A2135&amp;".1",$B2136:$B$6000,"Наименование объекта по производству электрической энергии всего, в том числе:")+SUMIFS(AD2136:AD$6000,$A2136:$A$6000,$A2135&amp;".2",$B2136:$B$6000,"Наименование объекта по производству электрической энергии всего, в том числе:"),IF(AND($C2136&lt;&gt;"Г",$C2136&lt;&gt;""),SUMIFS(INDIRECT(ADDRESS(ROW($A2135),COLUMN(AD$1),3,1)&amp;":"&amp;ADDRESS(ROW($A2135)+MATCH("Г",$C2136:$C$6000,0),COLUMN(AD$1),3,1)),INDIRECT(ADDRESS(ROW($A2135),COLUMN($A$1),3,1)&amp;":"&amp;ADDRESS(ROW($A2135)+MATCH("Г",$C2136:$C$6000,0),COLUMN($A$1),3,1)),$A2135&amp;"*",INDIRECT(ADDRESS(ROW($A2135),COLUMN($C$1),3,1)&amp;":"&amp;ADDRESS(ROW($A2135)+MATCH("Г",$C2136:$C$6000,0),COLUMN($C$1),3,1)),"&lt;&gt;Г"),SUMIFS(AD2136:AD$6000,$A2136:$A$6000,IF(AND($A2135=$A2136,$C2135=$C2136),$A2135&amp;"*",IF(OR(MID($A2135,1,1)="0",MID($A2135,1,1)=0),"?"&amp;MID($A2135,2,LEN($A2135)-1),$A2135&amp;".?")),$C2136:$C$6000,"Г")))</f>
        <v>55.947318410000001</v>
      </c>
      <c r="AE2135" s="42">
        <f ca="1">IF(MID($A2135,3,10)="1.1.3",SUMIFS(AE2136:AE$6000,$A2136:$A$6000,$A2135&amp;".1",$B2136:$B$6000,"Наименование объекта по производству электрической энергии всего, в том числе:")+SUMIFS(AE2136:AE$6000,$A2136:$A$6000,$A2135&amp;".2",$B2136:$B$6000,"Наименование объекта по производству электрической энергии всего, в том числе:"),IF(AND($C2136&lt;&gt;"Г",$C2136&lt;&gt;""),SUMIFS(INDIRECT(ADDRESS(ROW($A2135),COLUMN(AE$1),3,1)&amp;":"&amp;ADDRESS(ROW($A2135)+MATCH("Г",$C2136:$C$6000,0),COLUMN(AE$1),3,1)),INDIRECT(ADDRESS(ROW($A2135),COLUMN($A$1),3,1)&amp;":"&amp;ADDRESS(ROW($A2135)+MATCH("Г",$C2136:$C$6000,0),COLUMN($A$1),3,1)),$A2135&amp;"*",INDIRECT(ADDRESS(ROW($A2135),COLUMN($C$1),3,1)&amp;":"&amp;ADDRESS(ROW($A2135)+MATCH("Г",$C2136:$C$6000,0),COLUMN($C$1),3,1)),"&lt;&gt;Г"),SUMIFS(AE2136:AE$6000,$A2136:$A$6000,IF(AND($A2135=$A2136,$C2135=$C2136),$A2135&amp;"*",IF(OR(MID($A2135,1,1)="0",MID($A2135,1,1)=0),"?"&amp;MID($A2135,2,LEN($A2135)-1),$A2135&amp;".?")),$C2136:$C$6000,"Г")))</f>
        <v>0</v>
      </c>
      <c r="AF2135" s="42">
        <f ca="1">IF(MID($A2135,3,10)="1.1.3",SUMIFS(AF2136:AF$6000,$A2136:$A$6000,$A2135&amp;".1",$B2136:$B$6000,"Наименование объекта по производству электрической энергии всего, в том числе:")+SUMIFS(AF2136:AF$6000,$A2136:$A$6000,$A2135&amp;".2",$B2136:$B$6000,"Наименование объекта по производству электрической энергии всего, в том числе:"),IF(AND($C2136&lt;&gt;"Г",$C2136&lt;&gt;""),SUMIFS(INDIRECT(ADDRESS(ROW($A2135),COLUMN(AF$1),3,1)&amp;":"&amp;ADDRESS(ROW($A2135)+MATCH("Г",$C2136:$C$6000,0),COLUMN(AF$1),3,1)),INDIRECT(ADDRESS(ROW($A2135),COLUMN($A$1),3,1)&amp;":"&amp;ADDRESS(ROW($A2135)+MATCH("Г",$C2136:$C$6000,0),COLUMN($A$1),3,1)),$A2135&amp;"*",INDIRECT(ADDRESS(ROW($A2135),COLUMN($C$1),3,1)&amp;":"&amp;ADDRESS(ROW($A2135)+MATCH("Г",$C2136:$C$6000,0),COLUMN($C$1),3,1)),"&lt;&gt;Г"),SUMIFS(AF2136:AF$6000,$A2136:$A$6000,IF(AND($A2135=$A2136,$C2135=$C2136),$A2135&amp;"*",IF(OR(MID($A2135,1,1)="0",MID($A2135,1,1)=0),"?"&amp;MID($A2135,2,LEN($A2135)-1),$A2135&amp;".?")),$C2136:$C$6000,"Г")))</f>
        <v>5.9557823013535902</v>
      </c>
      <c r="AG2135" s="42">
        <f ca="1">IF(MID($A2135,3,10)="1.1.3",SUMIFS(AG2136:AG$6000,$A2136:$A$6000,$A2135&amp;".1",$B2136:$B$6000,"Наименование объекта по производству электрической энергии всего, в том числе:")+SUMIFS(AG2136:AG$6000,$A2136:$A$6000,$A2135&amp;".2",$B2136:$B$6000,"Наименование объекта по производству электрической энергии всего, в том числе:"),IF(AND($C2136&lt;&gt;"Г",$C2136&lt;&gt;""),SUMIFS(INDIRECT(ADDRESS(ROW($A2135),COLUMN(AG$1),3,1)&amp;":"&amp;ADDRESS(ROW($A2135)+MATCH("Г",$C2136:$C$6000,0),COLUMN(AG$1),3,1)),INDIRECT(ADDRESS(ROW($A2135),COLUMN($A$1),3,1)&amp;":"&amp;ADDRESS(ROW($A2135)+MATCH("Г",$C2136:$C$6000,0),COLUMN($A$1),3,1)),$A2135&amp;"*",INDIRECT(ADDRESS(ROW($A2135),COLUMN($C$1),3,1)&amp;":"&amp;ADDRESS(ROW($A2135)+MATCH("Г",$C2136:$C$6000,0),COLUMN($C$1),3,1)),"&lt;&gt;Г"),SUMIFS(AG2136:AG$6000,$A2136:$A$6000,IF(AND($A2135=$A2136,$C2135=$C2136),$A2135&amp;"*",IF(OR(MID($A2135,1,1)="0",MID($A2135,1,1)=0),"?"&amp;MID($A2135,2,LEN($A2135)-1),$A2135&amp;".?")),$C2136:$C$6000,"Г")))</f>
        <v>0.67922596000000002</v>
      </c>
      <c r="AH2135" s="42">
        <f ca="1">IF(MID($A2135,3,10)="1.1.3",SUMIFS(AH2136:AH$6000,$A2136:$A$6000,$A2135&amp;".1",$B2136:$B$6000,"Наименование объекта по производству электрической энергии всего, в том числе:")+SUMIFS(AH2136:AH$6000,$A2136:$A$6000,$A2135&amp;".2",$B2136:$B$6000,"Наименование объекта по производству электрической энергии всего, в том числе:"),IF(AND($C2136&lt;&gt;"Г",$C2136&lt;&gt;""),SUMIFS(INDIRECT(ADDRESS(ROW($A2135),COLUMN(AH$1),3,1)&amp;":"&amp;ADDRESS(ROW($A2135)+MATCH("Г",$C2136:$C$6000,0),COLUMN(AH$1),3,1)),INDIRECT(ADDRESS(ROW($A2135),COLUMN($A$1),3,1)&amp;":"&amp;ADDRESS(ROW($A2135)+MATCH("Г",$C2136:$C$6000,0),COLUMN($A$1),3,1)),$A2135&amp;"*",INDIRECT(ADDRESS(ROW($A2135),COLUMN($C$1),3,1)&amp;":"&amp;ADDRESS(ROW($A2135)+MATCH("Г",$C2136:$C$6000,0),COLUMN($C$1),3,1)),"&lt;&gt;Г"),SUMIFS(AH2136:AH$6000,$A2136:$A$6000,IF(AND($A2135=$A2136,$C2135=$C2136),$A2135&amp;"*",IF(OR(MID($A2135,1,1)="0",MID($A2135,1,1)=0),"?"&amp;MID($A2135,2,LEN($A2135)-1),$A2135&amp;".?")),$C2136:$C$6000,"Г")))</f>
        <v>60.320031018646397</v>
      </c>
      <c r="AI2135" s="42">
        <f ca="1">IF(MID($A2135,3,10)="1.1.3",SUMIFS(AI2136:AI$6000,$A2136:$A$6000,$A2135&amp;".1",$B2136:$B$6000,"Наименование объекта по производству электрической энергии всего, в том числе:")+SUMIFS(AI2136:AI$6000,$A2136:$A$6000,$A2135&amp;".2",$B2136:$B$6000,"Наименование объекта по производству электрической энергии всего, в том числе:"),IF(AND($C2136&lt;&gt;"Г",$C2136&lt;&gt;""),SUMIFS(INDIRECT(ADDRESS(ROW($A2135),COLUMN(AI$1),3,1)&amp;":"&amp;ADDRESS(ROW($A2135)+MATCH("Г",$C2136:$C$6000,0),COLUMN(AI$1),3,1)),INDIRECT(ADDRESS(ROW($A2135),COLUMN($A$1),3,1)&amp;":"&amp;ADDRESS(ROW($A2135)+MATCH("Г",$C2136:$C$6000,0),COLUMN($A$1),3,1)),$A2135&amp;"*",INDIRECT(ADDRESS(ROW($A2135),COLUMN($C$1),3,1)&amp;":"&amp;ADDRESS(ROW($A2135)+MATCH("Г",$C2136:$C$6000,0),COLUMN($C$1),3,1)),"&lt;&gt;Г"),SUMIFS(AI2136:AI$6000,$A2136:$A$6000,IF(AND($A2135=$A2136,$C2135=$C2136),$A2135&amp;"*",IF(OR(MID($A2135,1,1)="0",MID($A2135,1,1)=0),"?"&amp;MID($A2135,2,LEN($A2135)-1),$A2135&amp;".?")),$C2136:$C$6000,"Г")))</f>
        <v>6.9324191400000004</v>
      </c>
      <c r="AJ2135" s="42">
        <f ca="1">IF(MID($A2135,3,10)="1.1.3",SUMIFS(AJ2136:AJ$6000,$A2136:$A$6000,$A2135&amp;".1",$B2136:$B$6000,"Наименование объекта по производству электрической энергии всего, в том числе:")+SUMIFS(AJ2136:AJ$6000,$A2136:$A$6000,$A2135&amp;".2",$B2136:$B$6000,"Наименование объекта по производству электрической энергии всего, в том числе:"),IF(AND($C2136&lt;&gt;"Г",$C2136&lt;&gt;""),SUMIFS(INDIRECT(ADDRESS(ROW($A2135),COLUMN(AJ$1),3,1)&amp;":"&amp;ADDRESS(ROW($A2135)+MATCH("Г",$C2136:$C$6000,0),COLUMN(AJ$1),3,1)),INDIRECT(ADDRESS(ROW($A2135),COLUMN($A$1),3,1)&amp;":"&amp;ADDRESS(ROW($A2135)+MATCH("Г",$C2136:$C$6000,0),COLUMN($A$1),3,1)),$A2135&amp;"*",INDIRECT(ADDRESS(ROW($A2135),COLUMN($C$1),3,1)&amp;":"&amp;ADDRESS(ROW($A2135)+MATCH("Г",$C2136:$C$6000,0),COLUMN($C$1),3,1)),"&lt;&gt;Г"),SUMIFS(AJ2136:AJ$6000,$A2136:$A$6000,IF(AND($A2135=$A2136,$C2135=$C2136),$A2135&amp;"*",IF(OR(MID($A2135,1,1)="0",MID($A2135,1,1)=0),"?"&amp;MID($A2135,2,LEN($A2135)-1),$A2135&amp;".?")),$C2136:$C$6000,"Г")))</f>
        <v>6.9324191400000004</v>
      </c>
      <c r="AK2135" s="42">
        <f ca="1">IF(MID($A2135,3,10)="1.1.3",SUMIFS(AK2136:AK$6000,$A2136:$A$6000,$A2135&amp;".1",$B2136:$B$6000,"Наименование объекта по производству электрической энергии всего, в том числе:")+SUMIFS(AK2136:AK$6000,$A2136:$A$6000,$A2135&amp;".2",$B2136:$B$6000,"Наименование объекта по производству электрической энергии всего, в том числе:"),IF(AND($C2136&lt;&gt;"Г",$C2136&lt;&gt;""),SUMIFS(INDIRECT(ADDRESS(ROW($A2135),COLUMN(AK$1),3,1)&amp;":"&amp;ADDRESS(ROW($A2135)+MATCH("Г",$C2136:$C$6000,0),COLUMN(AK$1),3,1)),INDIRECT(ADDRESS(ROW($A2135),COLUMN($A$1),3,1)&amp;":"&amp;ADDRESS(ROW($A2135)+MATCH("Г",$C2136:$C$6000,0),COLUMN($A$1),3,1)),$A2135&amp;"*",INDIRECT(ADDRESS(ROW($A2135),COLUMN($C$1),3,1)&amp;":"&amp;ADDRESS(ROW($A2135)+MATCH("Г",$C2136:$C$6000,0),COLUMN($C$1),3,1)),"&lt;&gt;Г"),SUMIFS(AK2136:AK$6000,$A2136:$A$6000,IF(AND($A2135=$A2136,$C2135=$C2136),$A2135&amp;"*",IF(OR(MID($A2135,1,1)="0",MID($A2135,1,1)=0),"?"&amp;MID($A2135,2,LEN($A2135)-1),$A2135&amp;".?")),$C2136:$C$6000,"Г")))</f>
        <v>0</v>
      </c>
      <c r="AL2135" s="42" t="s">
        <v>130</v>
      </c>
      <c r="AM2135" s="42">
        <f ca="1">IF(MID($A2135,3,10)="1.1.3",SUMIFS(AM2136:AM$6000,$A2136:$A$6000,$A2135&amp;".1",$B2136:$B$6000,"Наименование объекта по производству электрической энергии всего, в том числе:")+SUMIFS(AM2136:AM$6000,$A2136:$A$6000,$A2135&amp;".2",$B2136:$B$6000,"Наименование объекта по производству электрической энергии всего, в том числе:"),IF(AND($C2136&lt;&gt;"Г",$C2136&lt;&gt;""),SUMIFS(INDIRECT(ADDRESS(ROW($A2135),COLUMN(AM$1),3,1)&amp;":"&amp;ADDRESS(ROW($A2135)+MATCH("Г",$C2136:$C$6000,0),COLUMN(AM$1),3,1)),INDIRECT(ADDRESS(ROW($A2135),COLUMN($A$1),3,1)&amp;":"&amp;ADDRESS(ROW($A2135)+MATCH("Г",$C2136:$C$6000,0),COLUMN($A$1),3,1)),$A2135&amp;"*",INDIRECT(ADDRESS(ROW($A2135),COLUMN($C$1),3,1)&amp;":"&amp;ADDRESS(ROW($A2135)+MATCH("Г",$C2136:$C$6000,0),COLUMN($C$1),3,1)),"&lt;&gt;Г"),SUMIFS(AM2136:AM$6000,$A2136:$A$6000,IF(AND($A2135=$A2136,$C2135=$C2136),$A2135&amp;"*",IF(OR(MID($A2135,1,1)="0",MID($A2135,1,1)=0),"?"&amp;MID($A2135,2,LEN($A2135)-1),$A2135&amp;".?")),$C2136:$C$6000,"Г")))</f>
        <v>104.47843299</v>
      </c>
      <c r="AN2135" s="42">
        <f ca="1">IF(MID($A2135,3,10)="1.1.3",SUMIFS(AN2136:AN$6000,$A2136:$A$6000,$A2135&amp;".1",$B2136:$B$6000,"Наименование объекта по производству электрической энергии всего, в том числе:")+SUMIFS(AN2136:AN$6000,$A2136:$A$6000,$A2135&amp;".2",$B2136:$B$6000,"Наименование объекта по производству электрической энергии всего, в том числе:"),IF(AND($C2136&lt;&gt;"Г",$C2136&lt;&gt;""),SUMIFS(INDIRECT(ADDRESS(ROW($A2135),COLUMN(AN$1),3,1)&amp;":"&amp;ADDRESS(ROW($A2135)+MATCH("Г",$C2136:$C$6000,0),COLUMN(AN$1),3,1)),INDIRECT(ADDRESS(ROW($A2135),COLUMN($A$1),3,1)&amp;":"&amp;ADDRESS(ROW($A2135)+MATCH("Г",$C2136:$C$6000,0),COLUMN($A$1),3,1)),$A2135&amp;"*",INDIRECT(ADDRESS(ROW($A2135),COLUMN($C$1),3,1)&amp;":"&amp;ADDRESS(ROW($A2135)+MATCH("Г",$C2136:$C$6000,0),COLUMN($C$1),3,1)),"&lt;&gt;Г"),SUMIFS(AN2136:AN$6000,$A2136:$A$6000,IF(AND($A2135=$A2136,$C2135=$C2136),$A2135&amp;"*",IF(OR(MID($A2135,1,1)="0",MID($A2135,1,1)=0),"?"&amp;MID($A2135,2,LEN($A2135)-1),$A2135&amp;".?")),$C2136:$C$6000,"Г")))</f>
        <v>129.15555086999998</v>
      </c>
      <c r="AO2135" s="40" t="s">
        <v>130</v>
      </c>
    </row>
    <row r="2136" spans="1:41" ht="15.75" x14ac:dyDescent="0.2">
      <c r="A2136" s="43" t="s">
        <v>4054</v>
      </c>
      <c r="B2136" s="43" t="s">
        <v>4055</v>
      </c>
      <c r="C2136" s="43" t="s">
        <v>4056</v>
      </c>
      <c r="D2136" s="43" t="s">
        <v>169</v>
      </c>
      <c r="E2136" s="44">
        <v>2023</v>
      </c>
      <c r="F2136" s="44">
        <v>2024</v>
      </c>
      <c r="G2136" s="44">
        <v>2024</v>
      </c>
      <c r="H2136" s="45" t="s">
        <v>130</v>
      </c>
      <c r="I2136" s="45" t="s">
        <v>130</v>
      </c>
      <c r="J2136" s="45">
        <v>0</v>
      </c>
      <c r="K2136" s="45">
        <v>41.069639039999998</v>
      </c>
      <c r="L2136" s="45">
        <v>2.4810539899999999</v>
      </c>
      <c r="M2136" s="45">
        <v>13.087429200000001</v>
      </c>
      <c r="N2136" s="45">
        <v>19.215669849999998</v>
      </c>
      <c r="O2136" s="45">
        <v>6.2854859999999997</v>
      </c>
      <c r="P2136" s="45">
        <v>41.069639039999998</v>
      </c>
      <c r="Q2136" s="45">
        <v>2.4810539899999999</v>
      </c>
      <c r="R2136" s="45">
        <v>13.087429200000001</v>
      </c>
      <c r="S2136" s="45">
        <v>19.215669849999998</v>
      </c>
      <c r="T2136" s="45">
        <v>6.2854859999999997</v>
      </c>
      <c r="U2136" s="45">
        <v>0</v>
      </c>
      <c r="V2136" s="45">
        <v>41.069639039999998</v>
      </c>
      <c r="W2136" s="45">
        <v>0</v>
      </c>
      <c r="X2136" s="45">
        <v>41.069639039999998</v>
      </c>
      <c r="Y2136" s="45">
        <v>0</v>
      </c>
      <c r="Z2136" s="45">
        <v>41.069639039999998</v>
      </c>
      <c r="AA2136" s="45">
        <v>2.4810539899999999</v>
      </c>
      <c r="AB2136" s="45">
        <v>2.4810539899999999</v>
      </c>
      <c r="AC2136" s="45">
        <v>38.588585049999999</v>
      </c>
      <c r="AD2136" s="45">
        <v>38.588585049999999</v>
      </c>
      <c r="AE2136" s="45">
        <v>0</v>
      </c>
      <c r="AF2136" s="45">
        <v>0</v>
      </c>
      <c r="AG2136" s="45">
        <v>0</v>
      </c>
      <c r="AH2136" s="45">
        <v>0</v>
      </c>
      <c r="AI2136" s="45">
        <v>0</v>
      </c>
      <c r="AJ2136" s="45">
        <v>0</v>
      </c>
      <c r="AK2136" s="45">
        <v>0</v>
      </c>
      <c r="AL2136" s="45" t="s">
        <v>130</v>
      </c>
      <c r="AM2136" s="45">
        <v>38.588585049999999</v>
      </c>
      <c r="AN2136" s="45">
        <v>38.588585049999999</v>
      </c>
      <c r="AO2136" s="43" t="s">
        <v>230</v>
      </c>
    </row>
    <row r="2137" spans="1:41" ht="110.25" x14ac:dyDescent="0.2">
      <c r="A2137" s="43" t="s">
        <v>4054</v>
      </c>
      <c r="B2137" s="43" t="s">
        <v>4057</v>
      </c>
      <c r="C2137" s="43" t="s">
        <v>4058</v>
      </c>
      <c r="D2137" s="43" t="s">
        <v>169</v>
      </c>
      <c r="E2137" s="44" t="s">
        <v>130</v>
      </c>
      <c r="F2137" s="44">
        <v>2024</v>
      </c>
      <c r="G2137" s="44" t="s">
        <v>130</v>
      </c>
      <c r="H2137" s="45" t="s">
        <v>130</v>
      </c>
      <c r="I2137" s="45" t="s">
        <v>130</v>
      </c>
      <c r="J2137" s="45">
        <v>0</v>
      </c>
      <c r="K2137" s="45">
        <v>4.1727333199999999</v>
      </c>
      <c r="L2137" s="45">
        <v>0.28303316000000001</v>
      </c>
      <c r="M2137" s="45">
        <v>1.34111267</v>
      </c>
      <c r="N2137" s="45">
        <v>1.9690941200000001</v>
      </c>
      <c r="O2137" s="45">
        <v>0.57949337000000001</v>
      </c>
      <c r="P2137" s="45">
        <v>0</v>
      </c>
      <c r="Q2137" s="45">
        <v>0</v>
      </c>
      <c r="R2137" s="45">
        <v>0</v>
      </c>
      <c r="S2137" s="45">
        <v>0</v>
      </c>
      <c r="T2137" s="45">
        <v>0</v>
      </c>
      <c r="U2137" s="45">
        <v>0</v>
      </c>
      <c r="V2137" s="45">
        <v>4.1727333199999999</v>
      </c>
      <c r="W2137" s="45">
        <v>0</v>
      </c>
      <c r="X2137" s="45">
        <v>4.1727333199999999</v>
      </c>
      <c r="Y2137" s="45">
        <v>0</v>
      </c>
      <c r="Z2137" s="45">
        <v>0</v>
      </c>
      <c r="AA2137" s="45">
        <v>0.28303316000000001</v>
      </c>
      <c r="AB2137" s="45">
        <v>0</v>
      </c>
      <c r="AC2137" s="45">
        <v>3.8897001599999999</v>
      </c>
      <c r="AD2137" s="45">
        <v>0</v>
      </c>
      <c r="AE2137" s="45">
        <v>0</v>
      </c>
      <c r="AF2137" s="45">
        <v>0</v>
      </c>
      <c r="AG2137" s="45">
        <v>0</v>
      </c>
      <c r="AH2137" s="45">
        <v>0</v>
      </c>
      <c r="AI2137" s="45">
        <v>0</v>
      </c>
      <c r="AJ2137" s="45">
        <v>0</v>
      </c>
      <c r="AK2137" s="45">
        <v>0</v>
      </c>
      <c r="AL2137" s="45" t="s">
        <v>130</v>
      </c>
      <c r="AM2137" s="45">
        <v>3.8897001599999999</v>
      </c>
      <c r="AN2137" s="45">
        <v>0</v>
      </c>
      <c r="AO2137" s="43" t="s">
        <v>3739</v>
      </c>
    </row>
    <row r="2138" spans="1:41" ht="409.5" x14ac:dyDescent="0.2">
      <c r="A2138" s="43" t="s">
        <v>4054</v>
      </c>
      <c r="B2138" s="43" t="s">
        <v>4059</v>
      </c>
      <c r="C2138" s="43" t="s">
        <v>4060</v>
      </c>
      <c r="D2138" s="43" t="s">
        <v>169</v>
      </c>
      <c r="E2138" s="44">
        <v>2023</v>
      </c>
      <c r="F2138" s="44">
        <v>2024</v>
      </c>
      <c r="G2138" s="44">
        <v>2024</v>
      </c>
      <c r="H2138" s="45" t="s">
        <v>130</v>
      </c>
      <c r="I2138" s="45" t="s">
        <v>130</v>
      </c>
      <c r="J2138" s="45">
        <v>0</v>
      </c>
      <c r="K2138" s="45">
        <v>12.555265859999999</v>
      </c>
      <c r="L2138" s="45">
        <v>0.77009475999999999</v>
      </c>
      <c r="M2138" s="45">
        <v>3.6753803200000004</v>
      </c>
      <c r="N2138" s="45">
        <v>5.7035494500000006</v>
      </c>
      <c r="O2138" s="45">
        <v>2.4062413299999998</v>
      </c>
      <c r="P2138" s="45">
        <v>14.887092259999999</v>
      </c>
      <c r="Q2138" s="45">
        <v>1.8416400000000002</v>
      </c>
      <c r="R2138" s="45">
        <v>2.8918462100000002</v>
      </c>
      <c r="S2138" s="45">
        <v>6.7073599999999995</v>
      </c>
      <c r="T2138" s="45">
        <v>3.4462460500000001</v>
      </c>
      <c r="U2138" s="45">
        <v>0</v>
      </c>
      <c r="V2138" s="45">
        <v>12.555265859999999</v>
      </c>
      <c r="W2138" s="45">
        <v>0</v>
      </c>
      <c r="X2138" s="45">
        <v>12.555265859999999</v>
      </c>
      <c r="Y2138" s="45">
        <v>0</v>
      </c>
      <c r="Z2138" s="45">
        <v>14.887092259999999</v>
      </c>
      <c r="AA2138" s="45">
        <v>0.77009475999999999</v>
      </c>
      <c r="AB2138" s="45">
        <v>2.0269152400000001</v>
      </c>
      <c r="AC2138" s="45">
        <v>11.785171099999999</v>
      </c>
      <c r="AD2138" s="45">
        <v>12.860177019999998</v>
      </c>
      <c r="AE2138" s="45">
        <v>0</v>
      </c>
      <c r="AF2138" s="45">
        <v>0</v>
      </c>
      <c r="AG2138" s="45">
        <v>0</v>
      </c>
      <c r="AH2138" s="45">
        <v>0</v>
      </c>
      <c r="AI2138" s="45">
        <v>0</v>
      </c>
      <c r="AJ2138" s="45">
        <v>0</v>
      </c>
      <c r="AK2138" s="45">
        <v>0</v>
      </c>
      <c r="AL2138" s="45" t="s">
        <v>130</v>
      </c>
      <c r="AM2138" s="45">
        <v>11.785171099999999</v>
      </c>
      <c r="AN2138" s="45">
        <v>12.860177019999998</v>
      </c>
      <c r="AO2138" s="43" t="s">
        <v>4061</v>
      </c>
    </row>
    <row r="2139" spans="1:41" ht="409.5" x14ac:dyDescent="0.2">
      <c r="A2139" s="43" t="s">
        <v>4054</v>
      </c>
      <c r="B2139" s="43" t="s">
        <v>4062</v>
      </c>
      <c r="C2139" s="43" t="s">
        <v>4063</v>
      </c>
      <c r="D2139" s="43" t="s">
        <v>169</v>
      </c>
      <c r="E2139" s="44">
        <v>2025</v>
      </c>
      <c r="F2139" s="44">
        <v>2024</v>
      </c>
      <c r="G2139" s="44">
        <v>2026</v>
      </c>
      <c r="H2139" s="45" t="s">
        <v>130</v>
      </c>
      <c r="I2139" s="45" t="s">
        <v>130</v>
      </c>
      <c r="J2139" s="45">
        <v>0</v>
      </c>
      <c r="K2139" s="45">
        <v>15.910222490000001</v>
      </c>
      <c r="L2139" s="45">
        <v>0.56553608999999994</v>
      </c>
      <c r="M2139" s="45">
        <v>4.4984940699999996</v>
      </c>
      <c r="N2139" s="45">
        <v>6.9808785599999998</v>
      </c>
      <c r="O2139" s="45">
        <v>3.8653137700000002</v>
      </c>
      <c r="P2139" s="45">
        <v>31.314596219999999</v>
      </c>
      <c r="Q2139" s="45">
        <v>2.91181</v>
      </c>
      <c r="R2139" s="45">
        <v>2.0908123700000001</v>
      </c>
      <c r="S2139" s="45">
        <v>20.236895970000003</v>
      </c>
      <c r="T2139" s="45">
        <v>6.0750778800000003</v>
      </c>
      <c r="U2139" s="45">
        <v>0</v>
      </c>
      <c r="V2139" s="45">
        <v>15.910222490000001</v>
      </c>
      <c r="W2139" s="45">
        <v>0</v>
      </c>
      <c r="X2139" s="45">
        <v>15.910222490000001</v>
      </c>
      <c r="Y2139" s="45">
        <v>0</v>
      </c>
      <c r="Z2139" s="45">
        <v>31.314596219999999</v>
      </c>
      <c r="AA2139" s="45">
        <v>0.56553608999999994</v>
      </c>
      <c r="AB2139" s="45">
        <v>0</v>
      </c>
      <c r="AC2139" s="45">
        <v>15.344686400000001</v>
      </c>
      <c r="AD2139" s="45">
        <v>0</v>
      </c>
      <c r="AE2139" s="45">
        <v>0</v>
      </c>
      <c r="AF2139" s="45">
        <v>3.2064651800000004</v>
      </c>
      <c r="AG2139" s="45">
        <v>0</v>
      </c>
      <c r="AH2139" s="45">
        <v>28.10813104</v>
      </c>
      <c r="AI2139" s="45">
        <v>0</v>
      </c>
      <c r="AJ2139" s="45">
        <v>0</v>
      </c>
      <c r="AK2139" s="45">
        <v>0</v>
      </c>
      <c r="AL2139" s="45" t="s">
        <v>130</v>
      </c>
      <c r="AM2139" s="45">
        <v>15.344686400000001</v>
      </c>
      <c r="AN2139" s="45">
        <v>31.314596219999999</v>
      </c>
      <c r="AO2139" s="43" t="s">
        <v>4064</v>
      </c>
    </row>
    <row r="2140" spans="1:41" ht="409.5" x14ac:dyDescent="0.2">
      <c r="A2140" s="43" t="s">
        <v>4054</v>
      </c>
      <c r="B2140" s="43" t="s">
        <v>4065</v>
      </c>
      <c r="C2140" s="43" t="s">
        <v>4066</v>
      </c>
      <c r="D2140" s="43" t="s">
        <v>169</v>
      </c>
      <c r="E2140" s="44">
        <v>2025</v>
      </c>
      <c r="F2140" s="44">
        <v>2024</v>
      </c>
      <c r="G2140" s="44">
        <v>2026</v>
      </c>
      <c r="H2140" s="45" t="s">
        <v>130</v>
      </c>
      <c r="I2140" s="45" t="s">
        <v>130</v>
      </c>
      <c r="J2140" s="45">
        <v>0</v>
      </c>
      <c r="K2140" s="45">
        <v>24.427546700000001</v>
      </c>
      <c r="L2140" s="45">
        <v>0.86828821</v>
      </c>
      <c r="M2140" s="45">
        <v>6.9067025000000006</v>
      </c>
      <c r="N2140" s="45">
        <v>10.717998189999999</v>
      </c>
      <c r="O2140" s="45">
        <v>5.9345577999999994</v>
      </c>
      <c r="P2140" s="45">
        <v>34.281991139999995</v>
      </c>
      <c r="Q2140" s="45">
        <v>2.4957929999999999</v>
      </c>
      <c r="R2140" s="45">
        <v>3.9211440899999999</v>
      </c>
      <c r="S2140" s="45">
        <v>22.34912293</v>
      </c>
      <c r="T2140" s="45">
        <v>5.5159311200000003</v>
      </c>
      <c r="U2140" s="45">
        <v>0</v>
      </c>
      <c r="V2140" s="45">
        <v>24.427546700000001</v>
      </c>
      <c r="W2140" s="45">
        <v>0</v>
      </c>
      <c r="X2140" s="45">
        <v>24.427546700000001</v>
      </c>
      <c r="Y2140" s="45">
        <v>0</v>
      </c>
      <c r="Z2140" s="45">
        <v>34.281991139999995</v>
      </c>
      <c r="AA2140" s="45">
        <v>0.86828821</v>
      </c>
      <c r="AB2140" s="45">
        <v>0</v>
      </c>
      <c r="AC2140" s="45">
        <v>23.559258490000001</v>
      </c>
      <c r="AD2140" s="45">
        <v>0</v>
      </c>
      <c r="AE2140" s="45">
        <v>0</v>
      </c>
      <c r="AF2140" s="45">
        <v>2.7493171213535903</v>
      </c>
      <c r="AG2140" s="45">
        <v>0</v>
      </c>
      <c r="AH2140" s="45">
        <v>31.5326740186464</v>
      </c>
      <c r="AI2140" s="45">
        <v>0</v>
      </c>
      <c r="AJ2140" s="45">
        <v>0</v>
      </c>
      <c r="AK2140" s="45">
        <v>0</v>
      </c>
      <c r="AL2140" s="45" t="s">
        <v>130</v>
      </c>
      <c r="AM2140" s="45">
        <v>23.559258490000001</v>
      </c>
      <c r="AN2140" s="45">
        <v>34.281991139999995</v>
      </c>
      <c r="AO2140" s="43" t="s">
        <v>4064</v>
      </c>
    </row>
    <row r="2141" spans="1:41" ht="173.25" x14ac:dyDescent="0.2">
      <c r="A2141" s="43" t="s">
        <v>4054</v>
      </c>
      <c r="B2141" s="43" t="s">
        <v>4067</v>
      </c>
      <c r="C2141" s="43" t="s">
        <v>4068</v>
      </c>
      <c r="D2141" s="43" t="s">
        <v>169</v>
      </c>
      <c r="E2141" s="44">
        <v>2026</v>
      </c>
      <c r="F2141" s="44">
        <v>2027</v>
      </c>
      <c r="G2141" s="44">
        <v>2027</v>
      </c>
      <c r="H2141" s="45" t="s">
        <v>130</v>
      </c>
      <c r="I2141" s="45" t="s">
        <v>130</v>
      </c>
      <c r="J2141" s="45">
        <v>0</v>
      </c>
      <c r="K2141" s="45">
        <v>7.6116450999999996</v>
      </c>
      <c r="L2141" s="45">
        <v>0.64798401000000005</v>
      </c>
      <c r="M2141" s="45">
        <v>0.93297379999999996</v>
      </c>
      <c r="N2141" s="45">
        <v>4.7158595500000002</v>
      </c>
      <c r="O2141" s="45">
        <v>1.3148277399999999</v>
      </c>
      <c r="P2141" s="45">
        <v>7.6116450999999996</v>
      </c>
      <c r="Q2141" s="45">
        <v>0.64798401000000005</v>
      </c>
      <c r="R2141" s="45">
        <v>0.93297379999999996</v>
      </c>
      <c r="S2141" s="45">
        <v>4.7158595500000002</v>
      </c>
      <c r="T2141" s="45">
        <v>1.3148277399999999</v>
      </c>
      <c r="U2141" s="45">
        <v>0</v>
      </c>
      <c r="V2141" s="45">
        <v>7.6116450999999996</v>
      </c>
      <c r="W2141" s="45">
        <v>0</v>
      </c>
      <c r="X2141" s="45">
        <v>7.6116450999999996</v>
      </c>
      <c r="Y2141" s="45">
        <v>0</v>
      </c>
      <c r="Z2141" s="45">
        <v>7.6116450999999996</v>
      </c>
      <c r="AA2141" s="45">
        <v>0</v>
      </c>
      <c r="AB2141" s="45">
        <v>0</v>
      </c>
      <c r="AC2141" s="45">
        <v>0</v>
      </c>
      <c r="AD2141" s="45">
        <v>0</v>
      </c>
      <c r="AE2141" s="45">
        <v>0</v>
      </c>
      <c r="AF2141" s="45">
        <v>0</v>
      </c>
      <c r="AG2141" s="45">
        <v>0.67922596000000002</v>
      </c>
      <c r="AH2141" s="45">
        <v>0.67922596000000002</v>
      </c>
      <c r="AI2141" s="45">
        <v>6.9324191400000004</v>
      </c>
      <c r="AJ2141" s="45">
        <v>6.9324191400000004</v>
      </c>
      <c r="AK2141" s="45">
        <v>0</v>
      </c>
      <c r="AL2141" s="45" t="s">
        <v>130</v>
      </c>
      <c r="AM2141" s="45">
        <v>7.6116450999999996</v>
      </c>
      <c r="AN2141" s="45">
        <v>7.6116450999999996</v>
      </c>
      <c r="AO2141" s="43" t="s">
        <v>3800</v>
      </c>
    </row>
    <row r="2142" spans="1:41" ht="409.5" x14ac:dyDescent="0.2">
      <c r="A2142" s="43" t="s">
        <v>4054</v>
      </c>
      <c r="B2142" s="43" t="s">
        <v>4069</v>
      </c>
      <c r="C2142" s="43" t="s">
        <v>4070</v>
      </c>
      <c r="D2142" s="43" t="s">
        <v>169</v>
      </c>
      <c r="E2142" s="44">
        <v>2023</v>
      </c>
      <c r="F2142" s="44">
        <v>2024</v>
      </c>
      <c r="G2142" s="44">
        <v>2024</v>
      </c>
      <c r="H2142" s="45" t="s">
        <v>130</v>
      </c>
      <c r="I2142" s="45" t="s">
        <v>130</v>
      </c>
      <c r="J2142" s="45">
        <v>0</v>
      </c>
      <c r="K2142" s="45">
        <v>4.0553472599999996</v>
      </c>
      <c r="L2142" s="45">
        <v>0.34067218999999999</v>
      </c>
      <c r="M2142" s="45">
        <v>0.79851967999999995</v>
      </c>
      <c r="N2142" s="45">
        <v>2.41831606</v>
      </c>
      <c r="O2142" s="45">
        <v>0.49783933000000002</v>
      </c>
      <c r="P2142" s="45">
        <v>5.4617960099999996</v>
      </c>
      <c r="Q2142" s="45">
        <v>0.87549999999999994</v>
      </c>
      <c r="R2142" s="45">
        <v>0.87631771999999997</v>
      </c>
      <c r="S2142" s="45">
        <v>2.63551285</v>
      </c>
      <c r="T2142" s="45">
        <v>1.07446544</v>
      </c>
      <c r="U2142" s="45">
        <v>0</v>
      </c>
      <c r="V2142" s="45">
        <v>4.0553472599999996</v>
      </c>
      <c r="W2142" s="45">
        <v>0</v>
      </c>
      <c r="X2142" s="45">
        <v>4.0553472599999996</v>
      </c>
      <c r="Y2142" s="45">
        <v>0</v>
      </c>
      <c r="Z2142" s="45">
        <v>5.4617960099999996</v>
      </c>
      <c r="AA2142" s="45">
        <v>0.35596057000000003</v>
      </c>
      <c r="AB2142" s="45">
        <v>0.96323966999999999</v>
      </c>
      <c r="AC2142" s="45">
        <v>3.6993866899999999</v>
      </c>
      <c r="AD2142" s="45">
        <v>4.4985563400000004</v>
      </c>
      <c r="AE2142" s="45">
        <v>0</v>
      </c>
      <c r="AF2142" s="45">
        <v>0</v>
      </c>
      <c r="AG2142" s="45">
        <v>0</v>
      </c>
      <c r="AH2142" s="45">
        <v>0</v>
      </c>
      <c r="AI2142" s="45">
        <v>0</v>
      </c>
      <c r="AJ2142" s="45">
        <v>0</v>
      </c>
      <c r="AK2142" s="45">
        <v>0</v>
      </c>
      <c r="AL2142" s="45" t="s">
        <v>130</v>
      </c>
      <c r="AM2142" s="45">
        <v>3.6993866899999999</v>
      </c>
      <c r="AN2142" s="45">
        <v>4.4985563400000004</v>
      </c>
      <c r="AO2142" s="43" t="s">
        <v>4071</v>
      </c>
    </row>
    <row r="2143" spans="1:41" ht="31.5" x14ac:dyDescent="0.2">
      <c r="A2143" s="40" t="s">
        <v>4072</v>
      </c>
      <c r="B2143" s="40" t="s">
        <v>528</v>
      </c>
      <c r="C2143" s="40" t="s">
        <v>56</v>
      </c>
      <c r="D2143" s="40" t="s">
        <v>130</v>
      </c>
      <c r="E2143" s="41" t="s">
        <v>130</v>
      </c>
      <c r="F2143" s="41" t="s">
        <v>130</v>
      </c>
      <c r="G2143" s="41" t="s">
        <v>130</v>
      </c>
      <c r="H2143" s="42" t="s">
        <v>130</v>
      </c>
      <c r="I2143" s="42" t="s">
        <v>130</v>
      </c>
      <c r="J2143" s="42">
        <f ca="1">IF(MID($A2143,3,10)="1.1.3",SUMIFS(J2144:J$6000,$A2144:$A$6000,$A2143&amp;".1",$B2144:$B$6000,"Наименование объекта по производству электрической энергии всего, в том числе:")+SUMIFS(J2144:J$6000,$A2144:$A$6000,$A2143&amp;".2",$B2144:$B$6000,"Наименование объекта по производству электрической энергии всего, в том числе:"),IF(AND($C2144&lt;&gt;"Г",$C2144&lt;&gt;""),SUMIFS(INDIRECT(ADDRESS(ROW($A2143),COLUMN(J$1),3,1)&amp;":"&amp;ADDRESS(ROW($A2143)+MATCH("Г",$C2144:$C$6000,0),COLUMN(J$1),3,1)),INDIRECT(ADDRESS(ROW($A2143),COLUMN($A$1),3,1)&amp;":"&amp;ADDRESS(ROW($A2143)+MATCH("Г",$C2144:$C$6000,0),COLUMN($A$1),3,1)),$A2143&amp;"*",INDIRECT(ADDRESS(ROW($A2143),COLUMN($C$1),3,1)&amp;":"&amp;ADDRESS(ROW($A2143)+MATCH("Г",$C2144:$C$6000,0),COLUMN($C$1),3,1)),"&lt;&gt;Г"),SUMIFS(J2144:J$6000,$A2144:$A$6000,IF(AND($A2143=$A2144,$C2143=$C2144),$A2143&amp;"*",IF(OR(MID($A2143,1,1)="0",MID($A2143,1,1)=0),"?"&amp;MID($A2143,2,LEN($A2143)-1),$A2143&amp;".?")),$C2144:$C$6000,"Г")))</f>
        <v>0</v>
      </c>
      <c r="K2143" s="42">
        <f ca="1">IF(MID($A2143,3,10)="1.1.3",SUMIFS(K2144:K$6000,$A2144:$A$6000,$A2143&amp;".1",$B2144:$B$6000,"Наименование объекта по производству электрической энергии всего, в том числе:")+SUMIFS(K2144:K$6000,$A2144:$A$6000,$A2143&amp;".2",$B2144:$B$6000,"Наименование объекта по производству электрической энергии всего, в том числе:"),IF(AND($C2144&lt;&gt;"Г",$C2144&lt;&gt;""),SUMIFS(INDIRECT(ADDRESS(ROW($A2143),COLUMN(K$1),3,1)&amp;":"&amp;ADDRESS(ROW($A2143)+MATCH("Г",$C2144:$C$6000,0),COLUMN(K$1),3,1)),INDIRECT(ADDRESS(ROW($A2143),COLUMN($A$1),3,1)&amp;":"&amp;ADDRESS(ROW($A2143)+MATCH("Г",$C2144:$C$6000,0),COLUMN($A$1),3,1)),$A2143&amp;"*",INDIRECT(ADDRESS(ROW($A2143),COLUMN($C$1),3,1)&amp;":"&amp;ADDRESS(ROW($A2143)+MATCH("Г",$C2144:$C$6000,0),COLUMN($C$1),3,1)),"&lt;&gt;Г"),SUMIFS(K2144:K$6000,$A2144:$A$6000,IF(AND($A2143=$A2144,$C2143=$C2144),$A2143&amp;"*",IF(OR(MID($A2143,1,1)="0",MID($A2143,1,1)=0),"?"&amp;MID($A2143,2,LEN($A2143)-1),$A2143&amp;".?")),$C2144:$C$6000,"Г")))</f>
        <v>0</v>
      </c>
      <c r="L2143" s="42">
        <f ca="1">IF(MID($A2143,3,10)="1.1.3",SUMIFS(L2144:L$6000,$A2144:$A$6000,$A2143&amp;".1",$B2144:$B$6000,"Наименование объекта по производству электрической энергии всего, в том числе:")+SUMIFS(L2144:L$6000,$A2144:$A$6000,$A2143&amp;".2",$B2144:$B$6000,"Наименование объекта по производству электрической энергии всего, в том числе:"),IF(AND($C2144&lt;&gt;"Г",$C2144&lt;&gt;""),SUMIFS(INDIRECT(ADDRESS(ROW($A2143),COLUMN(L$1),3,1)&amp;":"&amp;ADDRESS(ROW($A2143)+MATCH("Г",$C2144:$C$6000,0),COLUMN(L$1),3,1)),INDIRECT(ADDRESS(ROW($A2143),COLUMN($A$1),3,1)&amp;":"&amp;ADDRESS(ROW($A2143)+MATCH("Г",$C2144:$C$6000,0),COLUMN($A$1),3,1)),$A2143&amp;"*",INDIRECT(ADDRESS(ROW($A2143),COLUMN($C$1),3,1)&amp;":"&amp;ADDRESS(ROW($A2143)+MATCH("Г",$C2144:$C$6000,0),COLUMN($C$1),3,1)),"&lt;&gt;Г"),SUMIFS(L2144:L$6000,$A2144:$A$6000,IF(AND($A2143=$A2144,$C2143=$C2144),$A2143&amp;"*",IF(OR(MID($A2143,1,1)="0",MID($A2143,1,1)=0),"?"&amp;MID($A2143,2,LEN($A2143)-1),$A2143&amp;".?")),$C2144:$C$6000,"Г")))</f>
        <v>0</v>
      </c>
      <c r="M2143" s="42">
        <f ca="1">IF(MID($A2143,3,10)="1.1.3",SUMIFS(M2144:M$6000,$A2144:$A$6000,$A2143&amp;".1",$B2144:$B$6000,"Наименование объекта по производству электрической энергии всего, в том числе:")+SUMIFS(M2144:M$6000,$A2144:$A$6000,$A2143&amp;".2",$B2144:$B$6000,"Наименование объекта по производству электрической энергии всего, в том числе:"),IF(AND($C2144&lt;&gt;"Г",$C2144&lt;&gt;""),SUMIFS(INDIRECT(ADDRESS(ROW($A2143),COLUMN(M$1),3,1)&amp;":"&amp;ADDRESS(ROW($A2143)+MATCH("Г",$C2144:$C$6000,0),COLUMN(M$1),3,1)),INDIRECT(ADDRESS(ROW($A2143),COLUMN($A$1),3,1)&amp;":"&amp;ADDRESS(ROW($A2143)+MATCH("Г",$C2144:$C$6000,0),COLUMN($A$1),3,1)),$A2143&amp;"*",INDIRECT(ADDRESS(ROW($A2143),COLUMN($C$1),3,1)&amp;":"&amp;ADDRESS(ROW($A2143)+MATCH("Г",$C2144:$C$6000,0),COLUMN($C$1),3,1)),"&lt;&gt;Г"),SUMIFS(M2144:M$6000,$A2144:$A$6000,IF(AND($A2143=$A2144,$C2143=$C2144),$A2143&amp;"*",IF(OR(MID($A2143,1,1)="0",MID($A2143,1,1)=0),"?"&amp;MID($A2143,2,LEN($A2143)-1),$A2143&amp;".?")),$C2144:$C$6000,"Г")))</f>
        <v>0</v>
      </c>
      <c r="N2143" s="42">
        <f ca="1">IF(MID($A2143,3,10)="1.1.3",SUMIFS(N2144:N$6000,$A2144:$A$6000,$A2143&amp;".1",$B2144:$B$6000,"Наименование объекта по производству электрической энергии всего, в том числе:")+SUMIFS(N2144:N$6000,$A2144:$A$6000,$A2143&amp;".2",$B2144:$B$6000,"Наименование объекта по производству электрической энергии всего, в том числе:"),IF(AND($C2144&lt;&gt;"Г",$C2144&lt;&gt;""),SUMIFS(INDIRECT(ADDRESS(ROW($A2143),COLUMN(N$1),3,1)&amp;":"&amp;ADDRESS(ROW($A2143)+MATCH("Г",$C2144:$C$6000,0),COLUMN(N$1),3,1)),INDIRECT(ADDRESS(ROW($A2143),COLUMN($A$1),3,1)&amp;":"&amp;ADDRESS(ROW($A2143)+MATCH("Г",$C2144:$C$6000,0),COLUMN($A$1),3,1)),$A2143&amp;"*",INDIRECT(ADDRESS(ROW($A2143),COLUMN($C$1),3,1)&amp;":"&amp;ADDRESS(ROW($A2143)+MATCH("Г",$C2144:$C$6000,0),COLUMN($C$1),3,1)),"&lt;&gt;Г"),SUMIFS(N2144:N$6000,$A2144:$A$6000,IF(AND($A2143=$A2144,$C2143=$C2144),$A2143&amp;"*",IF(OR(MID($A2143,1,1)="0",MID($A2143,1,1)=0),"?"&amp;MID($A2143,2,LEN($A2143)-1),$A2143&amp;".?")),$C2144:$C$6000,"Г")))</f>
        <v>0</v>
      </c>
      <c r="O2143" s="42">
        <f ca="1">IF(MID($A2143,3,10)="1.1.3",SUMIFS(O2144:O$6000,$A2144:$A$6000,$A2143&amp;".1",$B2144:$B$6000,"Наименование объекта по производству электрической энергии всего, в том числе:")+SUMIFS(O2144:O$6000,$A2144:$A$6000,$A2143&amp;".2",$B2144:$B$6000,"Наименование объекта по производству электрической энергии всего, в том числе:"),IF(AND($C2144&lt;&gt;"Г",$C2144&lt;&gt;""),SUMIFS(INDIRECT(ADDRESS(ROW($A2143),COLUMN(O$1),3,1)&amp;":"&amp;ADDRESS(ROW($A2143)+MATCH("Г",$C2144:$C$6000,0),COLUMN(O$1),3,1)),INDIRECT(ADDRESS(ROW($A2143),COLUMN($A$1),3,1)&amp;":"&amp;ADDRESS(ROW($A2143)+MATCH("Г",$C2144:$C$6000,0),COLUMN($A$1),3,1)),$A2143&amp;"*",INDIRECT(ADDRESS(ROW($A2143),COLUMN($C$1),3,1)&amp;":"&amp;ADDRESS(ROW($A2143)+MATCH("Г",$C2144:$C$6000,0),COLUMN($C$1),3,1)),"&lt;&gt;Г"),SUMIFS(O2144:O$6000,$A2144:$A$6000,IF(AND($A2143=$A2144,$C2143=$C2144),$A2143&amp;"*",IF(OR(MID($A2143,1,1)="0",MID($A2143,1,1)=0),"?"&amp;MID($A2143,2,LEN($A2143)-1),$A2143&amp;".?")),$C2144:$C$6000,"Г")))</f>
        <v>0</v>
      </c>
      <c r="P2143" s="42">
        <f ca="1">IF(MID($A2143,3,10)="1.1.3",SUMIFS(P2144:P$6000,$A2144:$A$6000,$A2143&amp;".1",$B2144:$B$6000,"Наименование объекта по производству электрической энергии всего, в том числе:")+SUMIFS(P2144:P$6000,$A2144:$A$6000,$A2143&amp;".2",$B2144:$B$6000,"Наименование объекта по производству электрической энергии всего, в том числе:"),IF(AND($C2144&lt;&gt;"Г",$C2144&lt;&gt;""),SUMIFS(INDIRECT(ADDRESS(ROW($A2143),COLUMN(P$1),3,1)&amp;":"&amp;ADDRESS(ROW($A2143)+MATCH("Г",$C2144:$C$6000,0),COLUMN(P$1),3,1)),INDIRECT(ADDRESS(ROW($A2143),COLUMN($A$1),3,1)&amp;":"&amp;ADDRESS(ROW($A2143)+MATCH("Г",$C2144:$C$6000,0),COLUMN($A$1),3,1)),$A2143&amp;"*",INDIRECT(ADDRESS(ROW($A2143),COLUMN($C$1),3,1)&amp;":"&amp;ADDRESS(ROW($A2143)+MATCH("Г",$C2144:$C$6000,0),COLUMN($C$1),3,1)),"&lt;&gt;Г"),SUMIFS(P2144:P$6000,$A2144:$A$6000,IF(AND($A2143=$A2144,$C2143=$C2144),$A2143&amp;"*",IF(OR(MID($A2143,1,1)="0",MID($A2143,1,1)=0),"?"&amp;MID($A2143,2,LEN($A2143)-1),$A2143&amp;".?")),$C2144:$C$6000,"Г")))</f>
        <v>0</v>
      </c>
      <c r="Q2143" s="42">
        <f ca="1">IF(MID($A2143,3,10)="1.1.3",SUMIFS(Q2144:Q$6000,$A2144:$A$6000,$A2143&amp;".1",$B2144:$B$6000,"Наименование объекта по производству электрической энергии всего, в том числе:")+SUMIFS(Q2144:Q$6000,$A2144:$A$6000,$A2143&amp;".2",$B2144:$B$6000,"Наименование объекта по производству электрической энергии всего, в том числе:"),IF(AND($C2144&lt;&gt;"Г",$C2144&lt;&gt;""),SUMIFS(INDIRECT(ADDRESS(ROW($A2143),COLUMN(Q$1),3,1)&amp;":"&amp;ADDRESS(ROW($A2143)+MATCH("Г",$C2144:$C$6000,0),COLUMN(Q$1),3,1)),INDIRECT(ADDRESS(ROW($A2143),COLUMN($A$1),3,1)&amp;":"&amp;ADDRESS(ROW($A2143)+MATCH("Г",$C2144:$C$6000,0),COLUMN($A$1),3,1)),$A2143&amp;"*",INDIRECT(ADDRESS(ROW($A2143),COLUMN($C$1),3,1)&amp;":"&amp;ADDRESS(ROW($A2143)+MATCH("Г",$C2144:$C$6000,0),COLUMN($C$1),3,1)),"&lt;&gt;Г"),SUMIFS(Q2144:Q$6000,$A2144:$A$6000,IF(AND($A2143=$A2144,$C2143=$C2144),$A2143&amp;"*",IF(OR(MID($A2143,1,1)="0",MID($A2143,1,1)=0),"?"&amp;MID($A2143,2,LEN($A2143)-1),$A2143&amp;".?")),$C2144:$C$6000,"Г")))</f>
        <v>0</v>
      </c>
      <c r="R2143" s="42">
        <f ca="1">IF(MID($A2143,3,10)="1.1.3",SUMIFS(R2144:R$6000,$A2144:$A$6000,$A2143&amp;".1",$B2144:$B$6000,"Наименование объекта по производству электрической энергии всего, в том числе:")+SUMIFS(R2144:R$6000,$A2144:$A$6000,$A2143&amp;".2",$B2144:$B$6000,"Наименование объекта по производству электрической энергии всего, в том числе:"),IF(AND($C2144&lt;&gt;"Г",$C2144&lt;&gt;""),SUMIFS(INDIRECT(ADDRESS(ROW($A2143),COLUMN(R$1),3,1)&amp;":"&amp;ADDRESS(ROW($A2143)+MATCH("Г",$C2144:$C$6000,0),COLUMN(R$1),3,1)),INDIRECT(ADDRESS(ROW($A2143),COLUMN($A$1),3,1)&amp;":"&amp;ADDRESS(ROW($A2143)+MATCH("Г",$C2144:$C$6000,0),COLUMN($A$1),3,1)),$A2143&amp;"*",INDIRECT(ADDRESS(ROW($A2143),COLUMN($C$1),3,1)&amp;":"&amp;ADDRESS(ROW($A2143)+MATCH("Г",$C2144:$C$6000,0),COLUMN($C$1),3,1)),"&lt;&gt;Г"),SUMIFS(R2144:R$6000,$A2144:$A$6000,IF(AND($A2143=$A2144,$C2143=$C2144),$A2143&amp;"*",IF(OR(MID($A2143,1,1)="0",MID($A2143,1,1)=0),"?"&amp;MID($A2143,2,LEN($A2143)-1),$A2143&amp;".?")),$C2144:$C$6000,"Г")))</f>
        <v>0</v>
      </c>
      <c r="S2143" s="42">
        <f ca="1">IF(MID($A2143,3,10)="1.1.3",SUMIFS(S2144:S$6000,$A2144:$A$6000,$A2143&amp;".1",$B2144:$B$6000,"Наименование объекта по производству электрической энергии всего, в том числе:")+SUMIFS(S2144:S$6000,$A2144:$A$6000,$A2143&amp;".2",$B2144:$B$6000,"Наименование объекта по производству электрической энергии всего, в том числе:"),IF(AND($C2144&lt;&gt;"Г",$C2144&lt;&gt;""),SUMIFS(INDIRECT(ADDRESS(ROW($A2143),COLUMN(S$1),3,1)&amp;":"&amp;ADDRESS(ROW($A2143)+MATCH("Г",$C2144:$C$6000,0),COLUMN(S$1),3,1)),INDIRECT(ADDRESS(ROW($A2143),COLUMN($A$1),3,1)&amp;":"&amp;ADDRESS(ROW($A2143)+MATCH("Г",$C2144:$C$6000,0),COLUMN($A$1),3,1)),$A2143&amp;"*",INDIRECT(ADDRESS(ROW($A2143),COLUMN($C$1),3,1)&amp;":"&amp;ADDRESS(ROW($A2143)+MATCH("Г",$C2144:$C$6000,0),COLUMN($C$1),3,1)),"&lt;&gt;Г"),SUMIFS(S2144:S$6000,$A2144:$A$6000,IF(AND($A2143=$A2144,$C2143=$C2144),$A2143&amp;"*",IF(OR(MID($A2143,1,1)="0",MID($A2143,1,1)=0),"?"&amp;MID($A2143,2,LEN($A2143)-1),$A2143&amp;".?")),$C2144:$C$6000,"Г")))</f>
        <v>0</v>
      </c>
      <c r="T2143" s="42">
        <f ca="1">IF(MID($A2143,3,10)="1.1.3",SUMIFS(T2144:T$6000,$A2144:$A$6000,$A2143&amp;".1",$B2144:$B$6000,"Наименование объекта по производству электрической энергии всего, в том числе:")+SUMIFS(T2144:T$6000,$A2144:$A$6000,$A2143&amp;".2",$B2144:$B$6000,"Наименование объекта по производству электрической энергии всего, в том числе:"),IF(AND($C2144&lt;&gt;"Г",$C2144&lt;&gt;""),SUMIFS(INDIRECT(ADDRESS(ROW($A2143),COLUMN(T$1),3,1)&amp;":"&amp;ADDRESS(ROW($A2143)+MATCH("Г",$C2144:$C$6000,0),COLUMN(T$1),3,1)),INDIRECT(ADDRESS(ROW($A2143),COLUMN($A$1),3,1)&amp;":"&amp;ADDRESS(ROW($A2143)+MATCH("Г",$C2144:$C$6000,0),COLUMN($A$1),3,1)),$A2143&amp;"*",INDIRECT(ADDRESS(ROW($A2143),COLUMN($C$1),3,1)&amp;":"&amp;ADDRESS(ROW($A2143)+MATCH("Г",$C2144:$C$6000,0),COLUMN($C$1),3,1)),"&lt;&gt;Г"),SUMIFS(T2144:T$6000,$A2144:$A$6000,IF(AND($A2143=$A2144,$C2143=$C2144),$A2143&amp;"*",IF(OR(MID($A2143,1,1)="0",MID($A2143,1,1)=0),"?"&amp;MID($A2143,2,LEN($A2143)-1),$A2143&amp;".?")),$C2144:$C$6000,"Г")))</f>
        <v>0</v>
      </c>
      <c r="U2143" s="42">
        <f ca="1">IF(MID($A2143,3,10)="1.1.3",SUMIFS(U2144:U$6000,$A2144:$A$6000,$A2143&amp;".1",$B2144:$B$6000,"Наименование объекта по производству электрической энергии всего, в том числе:")+SUMIFS(U2144:U$6000,$A2144:$A$6000,$A2143&amp;".2",$B2144:$B$6000,"Наименование объекта по производству электрической энергии всего, в том числе:"),IF(AND($C2144&lt;&gt;"Г",$C2144&lt;&gt;""),SUMIFS(INDIRECT(ADDRESS(ROW($A2143),COLUMN(U$1),3,1)&amp;":"&amp;ADDRESS(ROW($A2143)+MATCH("Г",$C2144:$C$6000,0),COLUMN(U$1),3,1)),INDIRECT(ADDRESS(ROW($A2143),COLUMN($A$1),3,1)&amp;":"&amp;ADDRESS(ROW($A2143)+MATCH("Г",$C2144:$C$6000,0),COLUMN($A$1),3,1)),$A2143&amp;"*",INDIRECT(ADDRESS(ROW($A2143),COLUMN($C$1),3,1)&amp;":"&amp;ADDRESS(ROW($A2143)+MATCH("Г",$C2144:$C$6000,0),COLUMN($C$1),3,1)),"&lt;&gt;Г"),SUMIFS(U2144:U$6000,$A2144:$A$6000,IF(AND($A2143=$A2144,$C2143=$C2144),$A2143&amp;"*",IF(OR(MID($A2143,1,1)="0",MID($A2143,1,1)=0),"?"&amp;MID($A2143,2,LEN($A2143)-1),$A2143&amp;".?")),$C2144:$C$6000,"Г")))</f>
        <v>0</v>
      </c>
      <c r="V2143" s="42">
        <f ca="1">IF(MID($A2143,3,10)="1.1.3",SUMIFS(V2144:V$6000,$A2144:$A$6000,$A2143&amp;".1",$B2144:$B$6000,"Наименование объекта по производству электрической энергии всего, в том числе:")+SUMIFS(V2144:V$6000,$A2144:$A$6000,$A2143&amp;".2",$B2144:$B$6000,"Наименование объекта по производству электрической энергии всего, в том числе:"),IF(AND($C2144&lt;&gt;"Г",$C2144&lt;&gt;""),SUMIFS(INDIRECT(ADDRESS(ROW($A2143),COLUMN(V$1),3,1)&amp;":"&amp;ADDRESS(ROW($A2143)+MATCH("Г",$C2144:$C$6000,0),COLUMN(V$1),3,1)),INDIRECT(ADDRESS(ROW($A2143),COLUMN($A$1),3,1)&amp;":"&amp;ADDRESS(ROW($A2143)+MATCH("Г",$C2144:$C$6000,0),COLUMN($A$1),3,1)),$A2143&amp;"*",INDIRECT(ADDRESS(ROW($A2143),COLUMN($C$1),3,1)&amp;":"&amp;ADDRESS(ROW($A2143)+MATCH("Г",$C2144:$C$6000,0),COLUMN($C$1),3,1)),"&lt;&gt;Г"),SUMIFS(V2144:V$6000,$A2144:$A$6000,IF(AND($A2143=$A2144,$C2143=$C2144),$A2143&amp;"*",IF(OR(MID($A2143,1,1)="0",MID($A2143,1,1)=0),"?"&amp;MID($A2143,2,LEN($A2143)-1),$A2143&amp;".?")),$C2144:$C$6000,"Г")))</f>
        <v>0</v>
      </c>
      <c r="W2143" s="42">
        <f ca="1">IF(MID($A2143,3,10)="1.1.3",SUMIFS(W2144:W$6000,$A2144:$A$6000,$A2143&amp;".1",$B2144:$B$6000,"Наименование объекта по производству электрической энергии всего, в том числе:")+SUMIFS(W2144:W$6000,$A2144:$A$6000,$A2143&amp;".2",$B2144:$B$6000,"Наименование объекта по производству электрической энергии всего, в том числе:"),IF(AND($C2144&lt;&gt;"Г",$C2144&lt;&gt;""),SUMIFS(INDIRECT(ADDRESS(ROW($A2143),COLUMN(W$1),3,1)&amp;":"&amp;ADDRESS(ROW($A2143)+MATCH("Г",$C2144:$C$6000,0),COLUMN(W$1),3,1)),INDIRECT(ADDRESS(ROW($A2143),COLUMN($A$1),3,1)&amp;":"&amp;ADDRESS(ROW($A2143)+MATCH("Г",$C2144:$C$6000,0),COLUMN($A$1),3,1)),$A2143&amp;"*",INDIRECT(ADDRESS(ROW($A2143),COLUMN($C$1),3,1)&amp;":"&amp;ADDRESS(ROW($A2143)+MATCH("Г",$C2144:$C$6000,0),COLUMN($C$1),3,1)),"&lt;&gt;Г"),SUMIFS(W2144:W$6000,$A2144:$A$6000,IF(AND($A2143=$A2144,$C2143=$C2144),$A2143&amp;"*",IF(OR(MID($A2143,1,1)="0",MID($A2143,1,1)=0),"?"&amp;MID($A2143,2,LEN($A2143)-1),$A2143&amp;".?")),$C2144:$C$6000,"Г")))</f>
        <v>0</v>
      </c>
      <c r="X2143" s="42">
        <f ca="1">IF(MID($A2143,3,10)="1.1.3",SUMIFS(X2144:X$6000,$A2144:$A$6000,$A2143&amp;".1",$B2144:$B$6000,"Наименование объекта по производству электрической энергии всего, в том числе:")+SUMIFS(X2144:X$6000,$A2144:$A$6000,$A2143&amp;".2",$B2144:$B$6000,"Наименование объекта по производству электрической энергии всего, в том числе:"),IF(AND($C2144&lt;&gt;"Г",$C2144&lt;&gt;""),SUMIFS(INDIRECT(ADDRESS(ROW($A2143),COLUMN(X$1),3,1)&amp;":"&amp;ADDRESS(ROW($A2143)+MATCH("Г",$C2144:$C$6000,0),COLUMN(X$1),3,1)),INDIRECT(ADDRESS(ROW($A2143),COLUMN($A$1),3,1)&amp;":"&amp;ADDRESS(ROW($A2143)+MATCH("Г",$C2144:$C$6000,0),COLUMN($A$1),3,1)),$A2143&amp;"*",INDIRECT(ADDRESS(ROW($A2143),COLUMN($C$1),3,1)&amp;":"&amp;ADDRESS(ROW($A2143)+MATCH("Г",$C2144:$C$6000,0),COLUMN($C$1),3,1)),"&lt;&gt;Г"),SUMIFS(X2144:X$6000,$A2144:$A$6000,IF(AND($A2143=$A2144,$C2143=$C2144),$A2143&amp;"*",IF(OR(MID($A2143,1,1)="0",MID($A2143,1,1)=0),"?"&amp;MID($A2143,2,LEN($A2143)-1),$A2143&amp;".?")),$C2144:$C$6000,"Г")))</f>
        <v>0</v>
      </c>
      <c r="Y2143" s="42">
        <f ca="1">IF(MID($A2143,3,10)="1.1.3",SUMIFS(Y2144:Y$6000,$A2144:$A$6000,$A2143&amp;".1",$B2144:$B$6000,"Наименование объекта по производству электрической энергии всего, в том числе:")+SUMIFS(Y2144:Y$6000,$A2144:$A$6000,$A2143&amp;".2",$B2144:$B$6000,"Наименование объекта по производству электрической энергии всего, в том числе:"),IF(AND($C2144&lt;&gt;"Г",$C2144&lt;&gt;""),SUMIFS(INDIRECT(ADDRESS(ROW($A2143),COLUMN(Y$1),3,1)&amp;":"&amp;ADDRESS(ROW($A2143)+MATCH("Г",$C2144:$C$6000,0),COLUMN(Y$1),3,1)),INDIRECT(ADDRESS(ROW($A2143),COLUMN($A$1),3,1)&amp;":"&amp;ADDRESS(ROW($A2143)+MATCH("Г",$C2144:$C$6000,0),COLUMN($A$1),3,1)),$A2143&amp;"*",INDIRECT(ADDRESS(ROW($A2143),COLUMN($C$1),3,1)&amp;":"&amp;ADDRESS(ROW($A2143)+MATCH("Г",$C2144:$C$6000,0),COLUMN($C$1),3,1)),"&lt;&gt;Г"),SUMIFS(Y2144:Y$6000,$A2144:$A$6000,IF(AND($A2143=$A2144,$C2143=$C2144),$A2143&amp;"*",IF(OR(MID($A2143,1,1)="0",MID($A2143,1,1)=0),"?"&amp;MID($A2143,2,LEN($A2143)-1),$A2143&amp;".?")),$C2144:$C$6000,"Г")))</f>
        <v>0</v>
      </c>
      <c r="Z2143" s="42">
        <f ca="1">IF(MID($A2143,3,10)="1.1.3",SUMIFS(Z2144:Z$6000,$A2144:$A$6000,$A2143&amp;".1",$B2144:$B$6000,"Наименование объекта по производству электрической энергии всего, в том числе:")+SUMIFS(Z2144:Z$6000,$A2144:$A$6000,$A2143&amp;".2",$B2144:$B$6000,"Наименование объекта по производству электрической энергии всего, в том числе:"),IF(AND($C2144&lt;&gt;"Г",$C2144&lt;&gt;""),SUMIFS(INDIRECT(ADDRESS(ROW($A2143),COLUMN(Z$1),3,1)&amp;":"&amp;ADDRESS(ROW($A2143)+MATCH("Г",$C2144:$C$6000,0),COLUMN(Z$1),3,1)),INDIRECT(ADDRESS(ROW($A2143),COLUMN($A$1),3,1)&amp;":"&amp;ADDRESS(ROW($A2143)+MATCH("Г",$C2144:$C$6000,0),COLUMN($A$1),3,1)),$A2143&amp;"*",INDIRECT(ADDRESS(ROW($A2143),COLUMN($C$1),3,1)&amp;":"&amp;ADDRESS(ROW($A2143)+MATCH("Г",$C2144:$C$6000,0),COLUMN($C$1),3,1)),"&lt;&gt;Г"),SUMIFS(Z2144:Z$6000,$A2144:$A$6000,IF(AND($A2143=$A2144,$C2143=$C2144),$A2143&amp;"*",IF(OR(MID($A2143,1,1)="0",MID($A2143,1,1)=0),"?"&amp;MID($A2143,2,LEN($A2143)-1),$A2143&amp;".?")),$C2144:$C$6000,"Г")))</f>
        <v>0</v>
      </c>
      <c r="AA2143" s="42">
        <f ca="1">IF(MID($A2143,3,10)="1.1.3",SUMIFS(AA2144:AA$6000,$A2144:$A$6000,$A2143&amp;".1",$B2144:$B$6000,"Наименование объекта по производству электрической энергии всего, в том числе:")+SUMIFS(AA2144:AA$6000,$A2144:$A$6000,$A2143&amp;".2",$B2144:$B$6000,"Наименование объекта по производству электрической энергии всего, в том числе:"),IF(AND($C2144&lt;&gt;"Г",$C2144&lt;&gt;""),SUMIFS(INDIRECT(ADDRESS(ROW($A2143),COLUMN(AA$1),3,1)&amp;":"&amp;ADDRESS(ROW($A2143)+MATCH("Г",$C2144:$C$6000,0),COLUMN(AA$1),3,1)),INDIRECT(ADDRESS(ROW($A2143),COLUMN($A$1),3,1)&amp;":"&amp;ADDRESS(ROW($A2143)+MATCH("Г",$C2144:$C$6000,0),COLUMN($A$1),3,1)),$A2143&amp;"*",INDIRECT(ADDRESS(ROW($A2143),COLUMN($C$1),3,1)&amp;":"&amp;ADDRESS(ROW($A2143)+MATCH("Г",$C2144:$C$6000,0),COLUMN($C$1),3,1)),"&lt;&gt;Г"),SUMIFS(AA2144:AA$6000,$A2144:$A$6000,IF(AND($A2143=$A2144,$C2143=$C2144),$A2143&amp;"*",IF(OR(MID($A2143,1,1)="0",MID($A2143,1,1)=0),"?"&amp;MID($A2143,2,LEN($A2143)-1),$A2143&amp;".?")),$C2144:$C$6000,"Г")))</f>
        <v>0</v>
      </c>
      <c r="AB2143" s="42">
        <f ca="1">IF(MID($A2143,3,10)="1.1.3",SUMIFS(AB2144:AB$6000,$A2144:$A$6000,$A2143&amp;".1",$B2144:$B$6000,"Наименование объекта по производству электрической энергии всего, в том числе:")+SUMIFS(AB2144:AB$6000,$A2144:$A$6000,$A2143&amp;".2",$B2144:$B$6000,"Наименование объекта по производству электрической энергии всего, в том числе:"),IF(AND($C2144&lt;&gt;"Г",$C2144&lt;&gt;""),SUMIFS(INDIRECT(ADDRESS(ROW($A2143),COLUMN(AB$1),3,1)&amp;":"&amp;ADDRESS(ROW($A2143)+MATCH("Г",$C2144:$C$6000,0),COLUMN(AB$1),3,1)),INDIRECT(ADDRESS(ROW($A2143),COLUMN($A$1),3,1)&amp;":"&amp;ADDRESS(ROW($A2143)+MATCH("Г",$C2144:$C$6000,0),COLUMN($A$1),3,1)),$A2143&amp;"*",INDIRECT(ADDRESS(ROW($A2143),COLUMN($C$1),3,1)&amp;":"&amp;ADDRESS(ROW($A2143)+MATCH("Г",$C2144:$C$6000,0),COLUMN($C$1),3,1)),"&lt;&gt;Г"),SUMIFS(AB2144:AB$6000,$A2144:$A$6000,IF(AND($A2143=$A2144,$C2143=$C2144),$A2143&amp;"*",IF(OR(MID($A2143,1,1)="0",MID($A2143,1,1)=0),"?"&amp;MID($A2143,2,LEN($A2143)-1),$A2143&amp;".?")),$C2144:$C$6000,"Г")))</f>
        <v>0</v>
      </c>
      <c r="AC2143" s="42">
        <f ca="1">IF(MID($A2143,3,10)="1.1.3",SUMIFS(AC2144:AC$6000,$A2144:$A$6000,$A2143&amp;".1",$B2144:$B$6000,"Наименование объекта по производству электрической энергии всего, в том числе:")+SUMIFS(AC2144:AC$6000,$A2144:$A$6000,$A2143&amp;".2",$B2144:$B$6000,"Наименование объекта по производству электрической энергии всего, в том числе:"),IF(AND($C2144&lt;&gt;"Г",$C2144&lt;&gt;""),SUMIFS(INDIRECT(ADDRESS(ROW($A2143),COLUMN(AC$1),3,1)&amp;":"&amp;ADDRESS(ROW($A2143)+MATCH("Г",$C2144:$C$6000,0),COLUMN(AC$1),3,1)),INDIRECT(ADDRESS(ROW($A2143),COLUMN($A$1),3,1)&amp;":"&amp;ADDRESS(ROW($A2143)+MATCH("Г",$C2144:$C$6000,0),COLUMN($A$1),3,1)),$A2143&amp;"*",INDIRECT(ADDRESS(ROW($A2143),COLUMN($C$1),3,1)&amp;":"&amp;ADDRESS(ROW($A2143)+MATCH("Г",$C2144:$C$6000,0),COLUMN($C$1),3,1)),"&lt;&gt;Г"),SUMIFS(AC2144:AC$6000,$A2144:$A$6000,IF(AND($A2143=$A2144,$C2143=$C2144),$A2143&amp;"*",IF(OR(MID($A2143,1,1)="0",MID($A2143,1,1)=0),"?"&amp;MID($A2143,2,LEN($A2143)-1),$A2143&amp;".?")),$C2144:$C$6000,"Г")))</f>
        <v>0</v>
      </c>
      <c r="AD2143" s="42">
        <f ca="1">IF(MID($A2143,3,10)="1.1.3",SUMIFS(AD2144:AD$6000,$A2144:$A$6000,$A2143&amp;".1",$B2144:$B$6000,"Наименование объекта по производству электрической энергии всего, в том числе:")+SUMIFS(AD2144:AD$6000,$A2144:$A$6000,$A2143&amp;".2",$B2144:$B$6000,"Наименование объекта по производству электрической энергии всего, в том числе:"),IF(AND($C2144&lt;&gt;"Г",$C2144&lt;&gt;""),SUMIFS(INDIRECT(ADDRESS(ROW($A2143),COLUMN(AD$1),3,1)&amp;":"&amp;ADDRESS(ROW($A2143)+MATCH("Г",$C2144:$C$6000,0),COLUMN(AD$1),3,1)),INDIRECT(ADDRESS(ROW($A2143),COLUMN($A$1),3,1)&amp;":"&amp;ADDRESS(ROW($A2143)+MATCH("Г",$C2144:$C$6000,0),COLUMN($A$1),3,1)),$A2143&amp;"*",INDIRECT(ADDRESS(ROW($A2143),COLUMN($C$1),3,1)&amp;":"&amp;ADDRESS(ROW($A2143)+MATCH("Г",$C2144:$C$6000,0),COLUMN($C$1),3,1)),"&lt;&gt;Г"),SUMIFS(AD2144:AD$6000,$A2144:$A$6000,IF(AND($A2143=$A2144,$C2143=$C2144),$A2143&amp;"*",IF(OR(MID($A2143,1,1)="0",MID($A2143,1,1)=0),"?"&amp;MID($A2143,2,LEN($A2143)-1),$A2143&amp;".?")),$C2144:$C$6000,"Г")))</f>
        <v>0</v>
      </c>
      <c r="AE2143" s="42">
        <f ca="1">IF(MID($A2143,3,10)="1.1.3",SUMIFS(AE2144:AE$6000,$A2144:$A$6000,$A2143&amp;".1",$B2144:$B$6000,"Наименование объекта по производству электрической энергии всего, в том числе:")+SUMIFS(AE2144:AE$6000,$A2144:$A$6000,$A2143&amp;".2",$B2144:$B$6000,"Наименование объекта по производству электрической энергии всего, в том числе:"),IF(AND($C2144&lt;&gt;"Г",$C2144&lt;&gt;""),SUMIFS(INDIRECT(ADDRESS(ROW($A2143),COLUMN(AE$1),3,1)&amp;":"&amp;ADDRESS(ROW($A2143)+MATCH("Г",$C2144:$C$6000,0),COLUMN(AE$1),3,1)),INDIRECT(ADDRESS(ROW($A2143),COLUMN($A$1),3,1)&amp;":"&amp;ADDRESS(ROW($A2143)+MATCH("Г",$C2144:$C$6000,0),COLUMN($A$1),3,1)),$A2143&amp;"*",INDIRECT(ADDRESS(ROW($A2143),COLUMN($C$1),3,1)&amp;":"&amp;ADDRESS(ROW($A2143)+MATCH("Г",$C2144:$C$6000,0),COLUMN($C$1),3,1)),"&lt;&gt;Г"),SUMIFS(AE2144:AE$6000,$A2144:$A$6000,IF(AND($A2143=$A2144,$C2143=$C2144),$A2143&amp;"*",IF(OR(MID($A2143,1,1)="0",MID($A2143,1,1)=0),"?"&amp;MID($A2143,2,LEN($A2143)-1),$A2143&amp;".?")),$C2144:$C$6000,"Г")))</f>
        <v>0</v>
      </c>
      <c r="AF2143" s="42">
        <f ca="1">IF(MID($A2143,3,10)="1.1.3",SUMIFS(AF2144:AF$6000,$A2144:$A$6000,$A2143&amp;".1",$B2144:$B$6000,"Наименование объекта по производству электрической энергии всего, в том числе:")+SUMIFS(AF2144:AF$6000,$A2144:$A$6000,$A2143&amp;".2",$B2144:$B$6000,"Наименование объекта по производству электрической энергии всего, в том числе:"),IF(AND($C2144&lt;&gt;"Г",$C2144&lt;&gt;""),SUMIFS(INDIRECT(ADDRESS(ROW($A2143),COLUMN(AF$1),3,1)&amp;":"&amp;ADDRESS(ROW($A2143)+MATCH("Г",$C2144:$C$6000,0),COLUMN(AF$1),3,1)),INDIRECT(ADDRESS(ROW($A2143),COLUMN($A$1),3,1)&amp;":"&amp;ADDRESS(ROW($A2143)+MATCH("Г",$C2144:$C$6000,0),COLUMN($A$1),3,1)),$A2143&amp;"*",INDIRECT(ADDRESS(ROW($A2143),COLUMN($C$1),3,1)&amp;":"&amp;ADDRESS(ROW($A2143)+MATCH("Г",$C2144:$C$6000,0),COLUMN($C$1),3,1)),"&lt;&gt;Г"),SUMIFS(AF2144:AF$6000,$A2144:$A$6000,IF(AND($A2143=$A2144,$C2143=$C2144),$A2143&amp;"*",IF(OR(MID($A2143,1,1)="0",MID($A2143,1,1)=0),"?"&amp;MID($A2143,2,LEN($A2143)-1),$A2143&amp;".?")),$C2144:$C$6000,"Г")))</f>
        <v>0</v>
      </c>
      <c r="AG2143" s="42">
        <f ca="1">IF(MID($A2143,3,10)="1.1.3",SUMIFS(AG2144:AG$6000,$A2144:$A$6000,$A2143&amp;".1",$B2144:$B$6000,"Наименование объекта по производству электрической энергии всего, в том числе:")+SUMIFS(AG2144:AG$6000,$A2144:$A$6000,$A2143&amp;".2",$B2144:$B$6000,"Наименование объекта по производству электрической энергии всего, в том числе:"),IF(AND($C2144&lt;&gt;"Г",$C2144&lt;&gt;""),SUMIFS(INDIRECT(ADDRESS(ROW($A2143),COLUMN(AG$1),3,1)&amp;":"&amp;ADDRESS(ROW($A2143)+MATCH("Г",$C2144:$C$6000,0),COLUMN(AG$1),3,1)),INDIRECT(ADDRESS(ROW($A2143),COLUMN($A$1),3,1)&amp;":"&amp;ADDRESS(ROW($A2143)+MATCH("Г",$C2144:$C$6000,0),COLUMN($A$1),3,1)),$A2143&amp;"*",INDIRECT(ADDRESS(ROW($A2143),COLUMN($C$1),3,1)&amp;":"&amp;ADDRESS(ROW($A2143)+MATCH("Г",$C2144:$C$6000,0),COLUMN($C$1),3,1)),"&lt;&gt;Г"),SUMIFS(AG2144:AG$6000,$A2144:$A$6000,IF(AND($A2143=$A2144,$C2143=$C2144),$A2143&amp;"*",IF(OR(MID($A2143,1,1)="0",MID($A2143,1,1)=0),"?"&amp;MID($A2143,2,LEN($A2143)-1),$A2143&amp;".?")),$C2144:$C$6000,"Г")))</f>
        <v>0</v>
      </c>
      <c r="AH2143" s="42">
        <f ca="1">IF(MID($A2143,3,10)="1.1.3",SUMIFS(AH2144:AH$6000,$A2144:$A$6000,$A2143&amp;".1",$B2144:$B$6000,"Наименование объекта по производству электрической энергии всего, в том числе:")+SUMIFS(AH2144:AH$6000,$A2144:$A$6000,$A2143&amp;".2",$B2144:$B$6000,"Наименование объекта по производству электрической энергии всего, в том числе:"),IF(AND($C2144&lt;&gt;"Г",$C2144&lt;&gt;""),SUMIFS(INDIRECT(ADDRESS(ROW($A2143),COLUMN(AH$1),3,1)&amp;":"&amp;ADDRESS(ROW($A2143)+MATCH("Г",$C2144:$C$6000,0),COLUMN(AH$1),3,1)),INDIRECT(ADDRESS(ROW($A2143),COLUMN($A$1),3,1)&amp;":"&amp;ADDRESS(ROW($A2143)+MATCH("Г",$C2144:$C$6000,0),COLUMN($A$1),3,1)),$A2143&amp;"*",INDIRECT(ADDRESS(ROW($A2143),COLUMN($C$1),3,1)&amp;":"&amp;ADDRESS(ROW($A2143)+MATCH("Г",$C2144:$C$6000,0),COLUMN($C$1),3,1)),"&lt;&gt;Г"),SUMIFS(AH2144:AH$6000,$A2144:$A$6000,IF(AND($A2143=$A2144,$C2143=$C2144),$A2143&amp;"*",IF(OR(MID($A2143,1,1)="0",MID($A2143,1,1)=0),"?"&amp;MID($A2143,2,LEN($A2143)-1),$A2143&amp;".?")),$C2144:$C$6000,"Г")))</f>
        <v>0</v>
      </c>
      <c r="AI2143" s="42">
        <f ca="1">IF(MID($A2143,3,10)="1.1.3",SUMIFS(AI2144:AI$6000,$A2144:$A$6000,$A2143&amp;".1",$B2144:$B$6000,"Наименование объекта по производству электрической энергии всего, в том числе:")+SUMIFS(AI2144:AI$6000,$A2144:$A$6000,$A2143&amp;".2",$B2144:$B$6000,"Наименование объекта по производству электрической энергии всего, в том числе:"),IF(AND($C2144&lt;&gt;"Г",$C2144&lt;&gt;""),SUMIFS(INDIRECT(ADDRESS(ROW($A2143),COLUMN(AI$1),3,1)&amp;":"&amp;ADDRESS(ROW($A2143)+MATCH("Г",$C2144:$C$6000,0),COLUMN(AI$1),3,1)),INDIRECT(ADDRESS(ROW($A2143),COLUMN($A$1),3,1)&amp;":"&amp;ADDRESS(ROW($A2143)+MATCH("Г",$C2144:$C$6000,0),COLUMN($A$1),3,1)),$A2143&amp;"*",INDIRECT(ADDRESS(ROW($A2143),COLUMN($C$1),3,1)&amp;":"&amp;ADDRESS(ROW($A2143)+MATCH("Г",$C2144:$C$6000,0),COLUMN($C$1),3,1)),"&lt;&gt;Г"),SUMIFS(AI2144:AI$6000,$A2144:$A$6000,IF(AND($A2143=$A2144,$C2143=$C2144),$A2143&amp;"*",IF(OR(MID($A2143,1,1)="0",MID($A2143,1,1)=0),"?"&amp;MID($A2143,2,LEN($A2143)-1),$A2143&amp;".?")),$C2144:$C$6000,"Г")))</f>
        <v>0</v>
      </c>
      <c r="AJ2143" s="42">
        <f ca="1">IF(MID($A2143,3,10)="1.1.3",SUMIFS(AJ2144:AJ$6000,$A2144:$A$6000,$A2143&amp;".1",$B2144:$B$6000,"Наименование объекта по производству электрической энергии всего, в том числе:")+SUMIFS(AJ2144:AJ$6000,$A2144:$A$6000,$A2143&amp;".2",$B2144:$B$6000,"Наименование объекта по производству электрической энергии всего, в том числе:"),IF(AND($C2144&lt;&gt;"Г",$C2144&lt;&gt;""),SUMIFS(INDIRECT(ADDRESS(ROW($A2143),COLUMN(AJ$1),3,1)&amp;":"&amp;ADDRESS(ROW($A2143)+MATCH("Г",$C2144:$C$6000,0),COLUMN(AJ$1),3,1)),INDIRECT(ADDRESS(ROW($A2143),COLUMN($A$1),3,1)&amp;":"&amp;ADDRESS(ROW($A2143)+MATCH("Г",$C2144:$C$6000,0),COLUMN($A$1),3,1)),$A2143&amp;"*",INDIRECT(ADDRESS(ROW($A2143),COLUMN($C$1),3,1)&amp;":"&amp;ADDRESS(ROW($A2143)+MATCH("Г",$C2144:$C$6000,0),COLUMN($C$1),3,1)),"&lt;&gt;Г"),SUMIFS(AJ2144:AJ$6000,$A2144:$A$6000,IF(AND($A2143=$A2144,$C2143=$C2144),$A2143&amp;"*",IF(OR(MID($A2143,1,1)="0",MID($A2143,1,1)=0),"?"&amp;MID($A2143,2,LEN($A2143)-1),$A2143&amp;".?")),$C2144:$C$6000,"Г")))</f>
        <v>0</v>
      </c>
      <c r="AK2143" s="42">
        <f ca="1">IF(MID($A2143,3,10)="1.1.3",SUMIFS(AK2144:AK$6000,$A2144:$A$6000,$A2143&amp;".1",$B2144:$B$6000,"Наименование объекта по производству электрической энергии всего, в том числе:")+SUMIFS(AK2144:AK$6000,$A2144:$A$6000,$A2143&amp;".2",$B2144:$B$6000,"Наименование объекта по производству электрической энергии всего, в том числе:"),IF(AND($C2144&lt;&gt;"Г",$C2144&lt;&gt;""),SUMIFS(INDIRECT(ADDRESS(ROW($A2143),COLUMN(AK$1),3,1)&amp;":"&amp;ADDRESS(ROW($A2143)+MATCH("Г",$C2144:$C$6000,0),COLUMN(AK$1),3,1)),INDIRECT(ADDRESS(ROW($A2143),COLUMN($A$1),3,1)&amp;":"&amp;ADDRESS(ROW($A2143)+MATCH("Г",$C2144:$C$6000,0),COLUMN($A$1),3,1)),$A2143&amp;"*",INDIRECT(ADDRESS(ROW($A2143),COLUMN($C$1),3,1)&amp;":"&amp;ADDRESS(ROW($A2143)+MATCH("Г",$C2144:$C$6000,0),COLUMN($C$1),3,1)),"&lt;&gt;Г"),SUMIFS(AK2144:AK$6000,$A2144:$A$6000,IF(AND($A2143=$A2144,$C2143=$C2144),$A2143&amp;"*",IF(OR(MID($A2143,1,1)="0",MID($A2143,1,1)=0),"?"&amp;MID($A2143,2,LEN($A2143)-1),$A2143&amp;".?")),$C2144:$C$6000,"Г")))</f>
        <v>0</v>
      </c>
      <c r="AL2143" s="42" t="s">
        <v>130</v>
      </c>
      <c r="AM2143" s="42">
        <f ca="1">IF(MID($A2143,3,10)="1.1.3",SUMIFS(AM2144:AM$6000,$A2144:$A$6000,$A2143&amp;".1",$B2144:$B$6000,"Наименование объекта по производству электрической энергии всего, в том числе:")+SUMIFS(AM2144:AM$6000,$A2144:$A$6000,$A2143&amp;".2",$B2144:$B$6000,"Наименование объекта по производству электрической энергии всего, в том числе:"),IF(AND($C2144&lt;&gt;"Г",$C2144&lt;&gt;""),SUMIFS(INDIRECT(ADDRESS(ROW($A2143),COLUMN(AM$1),3,1)&amp;":"&amp;ADDRESS(ROW($A2143)+MATCH("Г",$C2144:$C$6000,0),COLUMN(AM$1),3,1)),INDIRECT(ADDRESS(ROW($A2143),COLUMN($A$1),3,1)&amp;":"&amp;ADDRESS(ROW($A2143)+MATCH("Г",$C2144:$C$6000,0),COLUMN($A$1),3,1)),$A2143&amp;"*",INDIRECT(ADDRESS(ROW($A2143),COLUMN($C$1),3,1)&amp;":"&amp;ADDRESS(ROW($A2143)+MATCH("Г",$C2144:$C$6000,0),COLUMN($C$1),3,1)),"&lt;&gt;Г"),SUMIFS(AM2144:AM$6000,$A2144:$A$6000,IF(AND($A2143=$A2144,$C2143=$C2144),$A2143&amp;"*",IF(OR(MID($A2143,1,1)="0",MID($A2143,1,1)=0),"?"&amp;MID($A2143,2,LEN($A2143)-1),$A2143&amp;".?")),$C2144:$C$6000,"Г")))</f>
        <v>0</v>
      </c>
      <c r="AN2143" s="42">
        <f ca="1">IF(MID($A2143,3,10)="1.1.3",SUMIFS(AN2144:AN$6000,$A2144:$A$6000,$A2143&amp;".1",$B2144:$B$6000,"Наименование объекта по производству электрической энергии всего, в том числе:")+SUMIFS(AN2144:AN$6000,$A2144:$A$6000,$A2143&amp;".2",$B2144:$B$6000,"Наименование объекта по производству электрической энергии всего, в том числе:"),IF(AND($C2144&lt;&gt;"Г",$C2144&lt;&gt;""),SUMIFS(INDIRECT(ADDRESS(ROW($A2143),COLUMN(AN$1),3,1)&amp;":"&amp;ADDRESS(ROW($A2143)+MATCH("Г",$C2144:$C$6000,0),COLUMN(AN$1),3,1)),INDIRECT(ADDRESS(ROW($A2143),COLUMN($A$1),3,1)&amp;":"&amp;ADDRESS(ROW($A2143)+MATCH("Г",$C2144:$C$6000,0),COLUMN($A$1),3,1)),$A2143&amp;"*",INDIRECT(ADDRESS(ROW($A2143),COLUMN($C$1),3,1)&amp;":"&amp;ADDRESS(ROW($A2143)+MATCH("Г",$C2144:$C$6000,0),COLUMN($C$1),3,1)),"&lt;&gt;Г"),SUMIFS(AN2144:AN$6000,$A2144:$A$6000,IF(AND($A2143=$A2144,$C2143=$C2144),$A2143&amp;"*",IF(OR(MID($A2143,1,1)="0",MID($A2143,1,1)=0),"?"&amp;MID($A2143,2,LEN($A2143)-1),$A2143&amp;".?")),$C2144:$C$6000,"Г")))</f>
        <v>0</v>
      </c>
      <c r="AO2143" s="40" t="s">
        <v>130</v>
      </c>
    </row>
    <row r="2144" spans="1:41" ht="31.5" x14ac:dyDescent="0.2">
      <c r="A2144" s="40" t="s">
        <v>4073</v>
      </c>
      <c r="B2144" s="40" t="s">
        <v>530</v>
      </c>
      <c r="C2144" s="40" t="s">
        <v>56</v>
      </c>
      <c r="D2144" s="40" t="s">
        <v>130</v>
      </c>
      <c r="E2144" s="41" t="s">
        <v>130</v>
      </c>
      <c r="F2144" s="41" t="s">
        <v>130</v>
      </c>
      <c r="G2144" s="41" t="s">
        <v>130</v>
      </c>
      <c r="H2144" s="42" t="s">
        <v>130</v>
      </c>
      <c r="I2144" s="42" t="s">
        <v>130</v>
      </c>
      <c r="J2144" s="42">
        <f ca="1">IF(MID($A2144,3,10)="1.1.3",SUMIFS(J2145:J$6000,$A2145:$A$6000,$A2144&amp;".1",$B2145:$B$6000,"Наименование объекта по производству электрической энергии всего, в том числе:")+SUMIFS(J2145:J$6000,$A2145:$A$6000,$A2144&amp;".2",$B2145:$B$6000,"Наименование объекта по производству электрической энергии всего, в том числе:"),IF(AND($C2145&lt;&gt;"Г",$C2145&lt;&gt;""),SUMIFS(INDIRECT(ADDRESS(ROW($A2144),COLUMN(J$1),3,1)&amp;":"&amp;ADDRESS(ROW($A2144)+MATCH("Г",$C2145:$C$6000,0),COLUMN(J$1),3,1)),INDIRECT(ADDRESS(ROW($A2144),COLUMN($A$1),3,1)&amp;":"&amp;ADDRESS(ROW($A2144)+MATCH("Г",$C2145:$C$6000,0),COLUMN($A$1),3,1)),$A2144&amp;"*",INDIRECT(ADDRESS(ROW($A2144),COLUMN($C$1),3,1)&amp;":"&amp;ADDRESS(ROW($A2144)+MATCH("Г",$C2145:$C$6000,0),COLUMN($C$1),3,1)),"&lt;&gt;Г"),SUMIFS(J2145:J$6000,$A2145:$A$6000,IF(AND($A2144=$A2145,$C2144=$C2145),$A2144&amp;"*",IF(OR(MID($A2144,1,1)="0",MID($A2144,1,1)=0),"?"&amp;MID($A2144,2,LEN($A2144)-1),$A2144&amp;".?")),$C2145:$C$6000,"Г")))</f>
        <v>0</v>
      </c>
      <c r="K2144" s="42">
        <f ca="1">IF(MID($A2144,3,10)="1.1.3",SUMIFS(K2145:K$6000,$A2145:$A$6000,$A2144&amp;".1",$B2145:$B$6000,"Наименование объекта по производству электрической энергии всего, в том числе:")+SUMIFS(K2145:K$6000,$A2145:$A$6000,$A2144&amp;".2",$B2145:$B$6000,"Наименование объекта по производству электрической энергии всего, в том числе:"),IF(AND($C2145&lt;&gt;"Г",$C2145&lt;&gt;""),SUMIFS(INDIRECT(ADDRESS(ROW($A2144),COLUMN(K$1),3,1)&amp;":"&amp;ADDRESS(ROW($A2144)+MATCH("Г",$C2145:$C$6000,0),COLUMN(K$1),3,1)),INDIRECT(ADDRESS(ROW($A2144),COLUMN($A$1),3,1)&amp;":"&amp;ADDRESS(ROW($A2144)+MATCH("Г",$C2145:$C$6000,0),COLUMN($A$1),3,1)),$A2144&amp;"*",INDIRECT(ADDRESS(ROW($A2144),COLUMN($C$1),3,1)&amp;":"&amp;ADDRESS(ROW($A2144)+MATCH("Г",$C2145:$C$6000,0),COLUMN($C$1),3,1)),"&lt;&gt;Г"),SUMIFS(K2145:K$6000,$A2145:$A$6000,IF(AND($A2144=$A2145,$C2144=$C2145),$A2144&amp;"*",IF(OR(MID($A2144,1,1)="0",MID($A2144,1,1)=0),"?"&amp;MID($A2144,2,LEN($A2144)-1),$A2144&amp;".?")),$C2145:$C$6000,"Г")))</f>
        <v>0</v>
      </c>
      <c r="L2144" s="42">
        <f ca="1">IF(MID($A2144,3,10)="1.1.3",SUMIFS(L2145:L$6000,$A2145:$A$6000,$A2144&amp;".1",$B2145:$B$6000,"Наименование объекта по производству электрической энергии всего, в том числе:")+SUMIFS(L2145:L$6000,$A2145:$A$6000,$A2144&amp;".2",$B2145:$B$6000,"Наименование объекта по производству электрической энергии всего, в том числе:"),IF(AND($C2145&lt;&gt;"Г",$C2145&lt;&gt;""),SUMIFS(INDIRECT(ADDRESS(ROW($A2144),COLUMN(L$1),3,1)&amp;":"&amp;ADDRESS(ROW($A2144)+MATCH("Г",$C2145:$C$6000,0),COLUMN(L$1),3,1)),INDIRECT(ADDRESS(ROW($A2144),COLUMN($A$1),3,1)&amp;":"&amp;ADDRESS(ROW($A2144)+MATCH("Г",$C2145:$C$6000,0),COLUMN($A$1),3,1)),$A2144&amp;"*",INDIRECT(ADDRESS(ROW($A2144),COLUMN($C$1),3,1)&amp;":"&amp;ADDRESS(ROW($A2144)+MATCH("Г",$C2145:$C$6000,0),COLUMN($C$1),3,1)),"&lt;&gt;Г"),SUMIFS(L2145:L$6000,$A2145:$A$6000,IF(AND($A2144=$A2145,$C2144=$C2145),$A2144&amp;"*",IF(OR(MID($A2144,1,1)="0",MID($A2144,1,1)=0),"?"&amp;MID($A2144,2,LEN($A2144)-1),$A2144&amp;".?")),$C2145:$C$6000,"Г")))</f>
        <v>0</v>
      </c>
      <c r="M2144" s="42">
        <f ca="1">IF(MID($A2144,3,10)="1.1.3",SUMIFS(M2145:M$6000,$A2145:$A$6000,$A2144&amp;".1",$B2145:$B$6000,"Наименование объекта по производству электрической энергии всего, в том числе:")+SUMIFS(M2145:M$6000,$A2145:$A$6000,$A2144&amp;".2",$B2145:$B$6000,"Наименование объекта по производству электрической энергии всего, в том числе:"),IF(AND($C2145&lt;&gt;"Г",$C2145&lt;&gt;""),SUMIFS(INDIRECT(ADDRESS(ROW($A2144),COLUMN(M$1),3,1)&amp;":"&amp;ADDRESS(ROW($A2144)+MATCH("Г",$C2145:$C$6000,0),COLUMN(M$1),3,1)),INDIRECT(ADDRESS(ROW($A2144),COLUMN($A$1),3,1)&amp;":"&amp;ADDRESS(ROW($A2144)+MATCH("Г",$C2145:$C$6000,0),COLUMN($A$1),3,1)),$A2144&amp;"*",INDIRECT(ADDRESS(ROW($A2144),COLUMN($C$1),3,1)&amp;":"&amp;ADDRESS(ROW($A2144)+MATCH("Г",$C2145:$C$6000,0),COLUMN($C$1),3,1)),"&lt;&gt;Г"),SUMIFS(M2145:M$6000,$A2145:$A$6000,IF(AND($A2144=$A2145,$C2144=$C2145),$A2144&amp;"*",IF(OR(MID($A2144,1,1)="0",MID($A2144,1,1)=0),"?"&amp;MID($A2144,2,LEN($A2144)-1),$A2144&amp;".?")),$C2145:$C$6000,"Г")))</f>
        <v>0</v>
      </c>
      <c r="N2144" s="42">
        <f ca="1">IF(MID($A2144,3,10)="1.1.3",SUMIFS(N2145:N$6000,$A2145:$A$6000,$A2144&amp;".1",$B2145:$B$6000,"Наименование объекта по производству электрической энергии всего, в том числе:")+SUMIFS(N2145:N$6000,$A2145:$A$6000,$A2144&amp;".2",$B2145:$B$6000,"Наименование объекта по производству электрической энергии всего, в том числе:"),IF(AND($C2145&lt;&gt;"Г",$C2145&lt;&gt;""),SUMIFS(INDIRECT(ADDRESS(ROW($A2144),COLUMN(N$1),3,1)&amp;":"&amp;ADDRESS(ROW($A2144)+MATCH("Г",$C2145:$C$6000,0),COLUMN(N$1),3,1)),INDIRECT(ADDRESS(ROW($A2144),COLUMN($A$1),3,1)&amp;":"&amp;ADDRESS(ROW($A2144)+MATCH("Г",$C2145:$C$6000,0),COLUMN($A$1),3,1)),$A2144&amp;"*",INDIRECT(ADDRESS(ROW($A2144),COLUMN($C$1),3,1)&amp;":"&amp;ADDRESS(ROW($A2144)+MATCH("Г",$C2145:$C$6000,0),COLUMN($C$1),3,1)),"&lt;&gt;Г"),SUMIFS(N2145:N$6000,$A2145:$A$6000,IF(AND($A2144=$A2145,$C2144=$C2145),$A2144&amp;"*",IF(OR(MID($A2144,1,1)="0",MID($A2144,1,1)=0),"?"&amp;MID($A2144,2,LEN($A2144)-1),$A2144&amp;".?")),$C2145:$C$6000,"Г")))</f>
        <v>0</v>
      </c>
      <c r="O2144" s="42">
        <f ca="1">IF(MID($A2144,3,10)="1.1.3",SUMIFS(O2145:O$6000,$A2145:$A$6000,$A2144&amp;".1",$B2145:$B$6000,"Наименование объекта по производству электрической энергии всего, в том числе:")+SUMIFS(O2145:O$6000,$A2145:$A$6000,$A2144&amp;".2",$B2145:$B$6000,"Наименование объекта по производству электрической энергии всего, в том числе:"),IF(AND($C2145&lt;&gt;"Г",$C2145&lt;&gt;""),SUMIFS(INDIRECT(ADDRESS(ROW($A2144),COLUMN(O$1),3,1)&amp;":"&amp;ADDRESS(ROW($A2144)+MATCH("Г",$C2145:$C$6000,0),COLUMN(O$1),3,1)),INDIRECT(ADDRESS(ROW($A2144),COLUMN($A$1),3,1)&amp;":"&amp;ADDRESS(ROW($A2144)+MATCH("Г",$C2145:$C$6000,0),COLUMN($A$1),3,1)),$A2144&amp;"*",INDIRECT(ADDRESS(ROW($A2144),COLUMN($C$1),3,1)&amp;":"&amp;ADDRESS(ROW($A2144)+MATCH("Г",$C2145:$C$6000,0),COLUMN($C$1),3,1)),"&lt;&gt;Г"),SUMIFS(O2145:O$6000,$A2145:$A$6000,IF(AND($A2144=$A2145,$C2144=$C2145),$A2144&amp;"*",IF(OR(MID($A2144,1,1)="0",MID($A2144,1,1)=0),"?"&amp;MID($A2144,2,LEN($A2144)-1),$A2144&amp;".?")),$C2145:$C$6000,"Г")))</f>
        <v>0</v>
      </c>
      <c r="P2144" s="42">
        <f ca="1">IF(MID($A2144,3,10)="1.1.3",SUMIFS(P2145:P$6000,$A2145:$A$6000,$A2144&amp;".1",$B2145:$B$6000,"Наименование объекта по производству электрической энергии всего, в том числе:")+SUMIFS(P2145:P$6000,$A2145:$A$6000,$A2144&amp;".2",$B2145:$B$6000,"Наименование объекта по производству электрической энергии всего, в том числе:"),IF(AND($C2145&lt;&gt;"Г",$C2145&lt;&gt;""),SUMIFS(INDIRECT(ADDRESS(ROW($A2144),COLUMN(P$1),3,1)&amp;":"&amp;ADDRESS(ROW($A2144)+MATCH("Г",$C2145:$C$6000,0),COLUMN(P$1),3,1)),INDIRECT(ADDRESS(ROW($A2144),COLUMN($A$1),3,1)&amp;":"&amp;ADDRESS(ROW($A2144)+MATCH("Г",$C2145:$C$6000,0),COLUMN($A$1),3,1)),$A2144&amp;"*",INDIRECT(ADDRESS(ROW($A2144),COLUMN($C$1),3,1)&amp;":"&amp;ADDRESS(ROW($A2144)+MATCH("Г",$C2145:$C$6000,0),COLUMN($C$1),3,1)),"&lt;&gt;Г"),SUMIFS(P2145:P$6000,$A2145:$A$6000,IF(AND($A2144=$A2145,$C2144=$C2145),$A2144&amp;"*",IF(OR(MID($A2144,1,1)="0",MID($A2144,1,1)=0),"?"&amp;MID($A2144,2,LEN($A2144)-1),$A2144&amp;".?")),$C2145:$C$6000,"Г")))</f>
        <v>0</v>
      </c>
      <c r="Q2144" s="42">
        <f ca="1">IF(MID($A2144,3,10)="1.1.3",SUMIFS(Q2145:Q$6000,$A2145:$A$6000,$A2144&amp;".1",$B2145:$B$6000,"Наименование объекта по производству электрической энергии всего, в том числе:")+SUMIFS(Q2145:Q$6000,$A2145:$A$6000,$A2144&amp;".2",$B2145:$B$6000,"Наименование объекта по производству электрической энергии всего, в том числе:"),IF(AND($C2145&lt;&gt;"Г",$C2145&lt;&gt;""),SUMIFS(INDIRECT(ADDRESS(ROW($A2144),COLUMN(Q$1),3,1)&amp;":"&amp;ADDRESS(ROW($A2144)+MATCH("Г",$C2145:$C$6000,0),COLUMN(Q$1),3,1)),INDIRECT(ADDRESS(ROW($A2144),COLUMN($A$1),3,1)&amp;":"&amp;ADDRESS(ROW($A2144)+MATCH("Г",$C2145:$C$6000,0),COLUMN($A$1),3,1)),$A2144&amp;"*",INDIRECT(ADDRESS(ROW($A2144),COLUMN($C$1),3,1)&amp;":"&amp;ADDRESS(ROW($A2144)+MATCH("Г",$C2145:$C$6000,0),COLUMN($C$1),3,1)),"&lt;&gt;Г"),SUMIFS(Q2145:Q$6000,$A2145:$A$6000,IF(AND($A2144=$A2145,$C2144=$C2145),$A2144&amp;"*",IF(OR(MID($A2144,1,1)="0",MID($A2144,1,1)=0),"?"&amp;MID($A2144,2,LEN($A2144)-1),$A2144&amp;".?")),$C2145:$C$6000,"Г")))</f>
        <v>0</v>
      </c>
      <c r="R2144" s="42">
        <f ca="1">IF(MID($A2144,3,10)="1.1.3",SUMIFS(R2145:R$6000,$A2145:$A$6000,$A2144&amp;".1",$B2145:$B$6000,"Наименование объекта по производству электрической энергии всего, в том числе:")+SUMIFS(R2145:R$6000,$A2145:$A$6000,$A2144&amp;".2",$B2145:$B$6000,"Наименование объекта по производству электрической энергии всего, в том числе:"),IF(AND($C2145&lt;&gt;"Г",$C2145&lt;&gt;""),SUMIFS(INDIRECT(ADDRESS(ROW($A2144),COLUMN(R$1),3,1)&amp;":"&amp;ADDRESS(ROW($A2144)+MATCH("Г",$C2145:$C$6000,0),COLUMN(R$1),3,1)),INDIRECT(ADDRESS(ROW($A2144),COLUMN($A$1),3,1)&amp;":"&amp;ADDRESS(ROW($A2144)+MATCH("Г",$C2145:$C$6000,0),COLUMN($A$1),3,1)),$A2144&amp;"*",INDIRECT(ADDRESS(ROW($A2144),COLUMN($C$1),3,1)&amp;":"&amp;ADDRESS(ROW($A2144)+MATCH("Г",$C2145:$C$6000,0),COLUMN($C$1),3,1)),"&lt;&gt;Г"),SUMIFS(R2145:R$6000,$A2145:$A$6000,IF(AND($A2144=$A2145,$C2144=$C2145),$A2144&amp;"*",IF(OR(MID($A2144,1,1)="0",MID($A2144,1,1)=0),"?"&amp;MID($A2144,2,LEN($A2144)-1),$A2144&amp;".?")),$C2145:$C$6000,"Г")))</f>
        <v>0</v>
      </c>
      <c r="S2144" s="42">
        <f ca="1">IF(MID($A2144,3,10)="1.1.3",SUMIFS(S2145:S$6000,$A2145:$A$6000,$A2144&amp;".1",$B2145:$B$6000,"Наименование объекта по производству электрической энергии всего, в том числе:")+SUMIFS(S2145:S$6000,$A2145:$A$6000,$A2144&amp;".2",$B2145:$B$6000,"Наименование объекта по производству электрической энергии всего, в том числе:"),IF(AND($C2145&lt;&gt;"Г",$C2145&lt;&gt;""),SUMIFS(INDIRECT(ADDRESS(ROW($A2144),COLUMN(S$1),3,1)&amp;":"&amp;ADDRESS(ROW($A2144)+MATCH("Г",$C2145:$C$6000,0),COLUMN(S$1),3,1)),INDIRECT(ADDRESS(ROW($A2144),COLUMN($A$1),3,1)&amp;":"&amp;ADDRESS(ROW($A2144)+MATCH("Г",$C2145:$C$6000,0),COLUMN($A$1),3,1)),$A2144&amp;"*",INDIRECT(ADDRESS(ROW($A2144),COLUMN($C$1),3,1)&amp;":"&amp;ADDRESS(ROW($A2144)+MATCH("Г",$C2145:$C$6000,0),COLUMN($C$1),3,1)),"&lt;&gt;Г"),SUMIFS(S2145:S$6000,$A2145:$A$6000,IF(AND($A2144=$A2145,$C2144=$C2145),$A2144&amp;"*",IF(OR(MID($A2144,1,1)="0",MID($A2144,1,1)=0),"?"&amp;MID($A2144,2,LEN($A2144)-1),$A2144&amp;".?")),$C2145:$C$6000,"Г")))</f>
        <v>0</v>
      </c>
      <c r="T2144" s="42">
        <f ca="1">IF(MID($A2144,3,10)="1.1.3",SUMIFS(T2145:T$6000,$A2145:$A$6000,$A2144&amp;".1",$B2145:$B$6000,"Наименование объекта по производству электрической энергии всего, в том числе:")+SUMIFS(T2145:T$6000,$A2145:$A$6000,$A2144&amp;".2",$B2145:$B$6000,"Наименование объекта по производству электрической энергии всего, в том числе:"),IF(AND($C2145&lt;&gt;"Г",$C2145&lt;&gt;""),SUMIFS(INDIRECT(ADDRESS(ROW($A2144),COLUMN(T$1),3,1)&amp;":"&amp;ADDRESS(ROW($A2144)+MATCH("Г",$C2145:$C$6000,0),COLUMN(T$1),3,1)),INDIRECT(ADDRESS(ROW($A2144),COLUMN($A$1),3,1)&amp;":"&amp;ADDRESS(ROW($A2144)+MATCH("Г",$C2145:$C$6000,0),COLUMN($A$1),3,1)),$A2144&amp;"*",INDIRECT(ADDRESS(ROW($A2144),COLUMN($C$1),3,1)&amp;":"&amp;ADDRESS(ROW($A2144)+MATCH("Г",$C2145:$C$6000,0),COLUMN($C$1),3,1)),"&lt;&gt;Г"),SUMIFS(T2145:T$6000,$A2145:$A$6000,IF(AND($A2144=$A2145,$C2144=$C2145),$A2144&amp;"*",IF(OR(MID($A2144,1,1)="0",MID($A2144,1,1)=0),"?"&amp;MID($A2144,2,LEN($A2144)-1),$A2144&amp;".?")),$C2145:$C$6000,"Г")))</f>
        <v>0</v>
      </c>
      <c r="U2144" s="42">
        <f ca="1">IF(MID($A2144,3,10)="1.1.3",SUMIFS(U2145:U$6000,$A2145:$A$6000,$A2144&amp;".1",$B2145:$B$6000,"Наименование объекта по производству электрической энергии всего, в том числе:")+SUMIFS(U2145:U$6000,$A2145:$A$6000,$A2144&amp;".2",$B2145:$B$6000,"Наименование объекта по производству электрической энергии всего, в том числе:"),IF(AND($C2145&lt;&gt;"Г",$C2145&lt;&gt;""),SUMIFS(INDIRECT(ADDRESS(ROW($A2144),COLUMN(U$1),3,1)&amp;":"&amp;ADDRESS(ROW($A2144)+MATCH("Г",$C2145:$C$6000,0),COLUMN(U$1),3,1)),INDIRECT(ADDRESS(ROW($A2144),COLUMN($A$1),3,1)&amp;":"&amp;ADDRESS(ROW($A2144)+MATCH("Г",$C2145:$C$6000,0),COLUMN($A$1),3,1)),$A2144&amp;"*",INDIRECT(ADDRESS(ROW($A2144),COLUMN($C$1),3,1)&amp;":"&amp;ADDRESS(ROW($A2144)+MATCH("Г",$C2145:$C$6000,0),COLUMN($C$1),3,1)),"&lt;&gt;Г"),SUMIFS(U2145:U$6000,$A2145:$A$6000,IF(AND($A2144=$A2145,$C2144=$C2145),$A2144&amp;"*",IF(OR(MID($A2144,1,1)="0",MID($A2144,1,1)=0),"?"&amp;MID($A2144,2,LEN($A2144)-1),$A2144&amp;".?")),$C2145:$C$6000,"Г")))</f>
        <v>0</v>
      </c>
      <c r="V2144" s="42">
        <f ca="1">IF(MID($A2144,3,10)="1.1.3",SUMIFS(V2145:V$6000,$A2145:$A$6000,$A2144&amp;".1",$B2145:$B$6000,"Наименование объекта по производству электрической энергии всего, в том числе:")+SUMIFS(V2145:V$6000,$A2145:$A$6000,$A2144&amp;".2",$B2145:$B$6000,"Наименование объекта по производству электрической энергии всего, в том числе:"),IF(AND($C2145&lt;&gt;"Г",$C2145&lt;&gt;""),SUMIFS(INDIRECT(ADDRESS(ROW($A2144),COLUMN(V$1),3,1)&amp;":"&amp;ADDRESS(ROW($A2144)+MATCH("Г",$C2145:$C$6000,0),COLUMN(V$1),3,1)),INDIRECT(ADDRESS(ROW($A2144),COLUMN($A$1),3,1)&amp;":"&amp;ADDRESS(ROW($A2144)+MATCH("Г",$C2145:$C$6000,0),COLUMN($A$1),3,1)),$A2144&amp;"*",INDIRECT(ADDRESS(ROW($A2144),COLUMN($C$1),3,1)&amp;":"&amp;ADDRESS(ROW($A2144)+MATCH("Г",$C2145:$C$6000,0),COLUMN($C$1),3,1)),"&lt;&gt;Г"),SUMIFS(V2145:V$6000,$A2145:$A$6000,IF(AND($A2144=$A2145,$C2144=$C2145),$A2144&amp;"*",IF(OR(MID($A2144,1,1)="0",MID($A2144,1,1)=0),"?"&amp;MID($A2144,2,LEN($A2144)-1),$A2144&amp;".?")),$C2145:$C$6000,"Г")))</f>
        <v>0</v>
      </c>
      <c r="W2144" s="42">
        <f ca="1">IF(MID($A2144,3,10)="1.1.3",SUMIFS(W2145:W$6000,$A2145:$A$6000,$A2144&amp;".1",$B2145:$B$6000,"Наименование объекта по производству электрической энергии всего, в том числе:")+SUMIFS(W2145:W$6000,$A2145:$A$6000,$A2144&amp;".2",$B2145:$B$6000,"Наименование объекта по производству электрической энергии всего, в том числе:"),IF(AND($C2145&lt;&gt;"Г",$C2145&lt;&gt;""),SUMIFS(INDIRECT(ADDRESS(ROW($A2144),COLUMN(W$1),3,1)&amp;":"&amp;ADDRESS(ROW($A2144)+MATCH("Г",$C2145:$C$6000,0),COLUMN(W$1),3,1)),INDIRECT(ADDRESS(ROW($A2144),COLUMN($A$1),3,1)&amp;":"&amp;ADDRESS(ROW($A2144)+MATCH("Г",$C2145:$C$6000,0),COLUMN($A$1),3,1)),$A2144&amp;"*",INDIRECT(ADDRESS(ROW($A2144),COLUMN($C$1),3,1)&amp;":"&amp;ADDRESS(ROW($A2144)+MATCH("Г",$C2145:$C$6000,0),COLUMN($C$1),3,1)),"&lt;&gt;Г"),SUMIFS(W2145:W$6000,$A2145:$A$6000,IF(AND($A2144=$A2145,$C2144=$C2145),$A2144&amp;"*",IF(OR(MID($A2144,1,1)="0",MID($A2144,1,1)=0),"?"&amp;MID($A2144,2,LEN($A2144)-1),$A2144&amp;".?")),$C2145:$C$6000,"Г")))</f>
        <v>0</v>
      </c>
      <c r="X2144" s="42">
        <f ca="1">IF(MID($A2144,3,10)="1.1.3",SUMIFS(X2145:X$6000,$A2145:$A$6000,$A2144&amp;".1",$B2145:$B$6000,"Наименование объекта по производству электрической энергии всего, в том числе:")+SUMIFS(X2145:X$6000,$A2145:$A$6000,$A2144&amp;".2",$B2145:$B$6000,"Наименование объекта по производству электрической энергии всего, в том числе:"),IF(AND($C2145&lt;&gt;"Г",$C2145&lt;&gt;""),SUMIFS(INDIRECT(ADDRESS(ROW($A2144),COLUMN(X$1),3,1)&amp;":"&amp;ADDRESS(ROW($A2144)+MATCH("Г",$C2145:$C$6000,0),COLUMN(X$1),3,1)),INDIRECT(ADDRESS(ROW($A2144),COLUMN($A$1),3,1)&amp;":"&amp;ADDRESS(ROW($A2144)+MATCH("Г",$C2145:$C$6000,0),COLUMN($A$1),3,1)),$A2144&amp;"*",INDIRECT(ADDRESS(ROW($A2144),COLUMN($C$1),3,1)&amp;":"&amp;ADDRESS(ROW($A2144)+MATCH("Г",$C2145:$C$6000,0),COLUMN($C$1),3,1)),"&lt;&gt;Г"),SUMIFS(X2145:X$6000,$A2145:$A$6000,IF(AND($A2144=$A2145,$C2144=$C2145),$A2144&amp;"*",IF(OR(MID($A2144,1,1)="0",MID($A2144,1,1)=0),"?"&amp;MID($A2144,2,LEN($A2144)-1),$A2144&amp;".?")),$C2145:$C$6000,"Г")))</f>
        <v>0</v>
      </c>
      <c r="Y2144" s="42">
        <f ca="1">IF(MID($A2144,3,10)="1.1.3",SUMIFS(Y2145:Y$6000,$A2145:$A$6000,$A2144&amp;".1",$B2145:$B$6000,"Наименование объекта по производству электрической энергии всего, в том числе:")+SUMIFS(Y2145:Y$6000,$A2145:$A$6000,$A2144&amp;".2",$B2145:$B$6000,"Наименование объекта по производству электрической энергии всего, в том числе:"),IF(AND($C2145&lt;&gt;"Г",$C2145&lt;&gt;""),SUMIFS(INDIRECT(ADDRESS(ROW($A2144),COLUMN(Y$1),3,1)&amp;":"&amp;ADDRESS(ROW($A2144)+MATCH("Г",$C2145:$C$6000,0),COLUMN(Y$1),3,1)),INDIRECT(ADDRESS(ROW($A2144),COLUMN($A$1),3,1)&amp;":"&amp;ADDRESS(ROW($A2144)+MATCH("Г",$C2145:$C$6000,0),COLUMN($A$1),3,1)),$A2144&amp;"*",INDIRECT(ADDRESS(ROW($A2144),COLUMN($C$1),3,1)&amp;":"&amp;ADDRESS(ROW($A2144)+MATCH("Г",$C2145:$C$6000,0),COLUMN($C$1),3,1)),"&lt;&gt;Г"),SUMIFS(Y2145:Y$6000,$A2145:$A$6000,IF(AND($A2144=$A2145,$C2144=$C2145),$A2144&amp;"*",IF(OR(MID($A2144,1,1)="0",MID($A2144,1,1)=0),"?"&amp;MID($A2144,2,LEN($A2144)-1),$A2144&amp;".?")),$C2145:$C$6000,"Г")))</f>
        <v>0</v>
      </c>
      <c r="Z2144" s="42">
        <f ca="1">IF(MID($A2144,3,10)="1.1.3",SUMIFS(Z2145:Z$6000,$A2145:$A$6000,$A2144&amp;".1",$B2145:$B$6000,"Наименование объекта по производству электрической энергии всего, в том числе:")+SUMIFS(Z2145:Z$6000,$A2145:$A$6000,$A2144&amp;".2",$B2145:$B$6000,"Наименование объекта по производству электрической энергии всего, в том числе:"),IF(AND($C2145&lt;&gt;"Г",$C2145&lt;&gt;""),SUMIFS(INDIRECT(ADDRESS(ROW($A2144),COLUMN(Z$1),3,1)&amp;":"&amp;ADDRESS(ROW($A2144)+MATCH("Г",$C2145:$C$6000,0),COLUMN(Z$1),3,1)),INDIRECT(ADDRESS(ROW($A2144),COLUMN($A$1),3,1)&amp;":"&amp;ADDRESS(ROW($A2144)+MATCH("Г",$C2145:$C$6000,0),COLUMN($A$1),3,1)),$A2144&amp;"*",INDIRECT(ADDRESS(ROW($A2144),COLUMN($C$1),3,1)&amp;":"&amp;ADDRESS(ROW($A2144)+MATCH("Г",$C2145:$C$6000,0),COLUMN($C$1),3,1)),"&lt;&gt;Г"),SUMIFS(Z2145:Z$6000,$A2145:$A$6000,IF(AND($A2144=$A2145,$C2144=$C2145),$A2144&amp;"*",IF(OR(MID($A2144,1,1)="0",MID($A2144,1,1)=0),"?"&amp;MID($A2144,2,LEN($A2144)-1),$A2144&amp;".?")),$C2145:$C$6000,"Г")))</f>
        <v>0</v>
      </c>
      <c r="AA2144" s="42">
        <f ca="1">IF(MID($A2144,3,10)="1.1.3",SUMIFS(AA2145:AA$6000,$A2145:$A$6000,$A2144&amp;".1",$B2145:$B$6000,"Наименование объекта по производству электрической энергии всего, в том числе:")+SUMIFS(AA2145:AA$6000,$A2145:$A$6000,$A2144&amp;".2",$B2145:$B$6000,"Наименование объекта по производству электрической энергии всего, в том числе:"),IF(AND($C2145&lt;&gt;"Г",$C2145&lt;&gt;""),SUMIFS(INDIRECT(ADDRESS(ROW($A2144),COLUMN(AA$1),3,1)&amp;":"&amp;ADDRESS(ROW($A2144)+MATCH("Г",$C2145:$C$6000,0),COLUMN(AA$1),3,1)),INDIRECT(ADDRESS(ROW($A2144),COLUMN($A$1),3,1)&amp;":"&amp;ADDRESS(ROW($A2144)+MATCH("Г",$C2145:$C$6000,0),COLUMN($A$1),3,1)),$A2144&amp;"*",INDIRECT(ADDRESS(ROW($A2144),COLUMN($C$1),3,1)&amp;":"&amp;ADDRESS(ROW($A2144)+MATCH("Г",$C2145:$C$6000,0),COLUMN($C$1),3,1)),"&lt;&gt;Г"),SUMIFS(AA2145:AA$6000,$A2145:$A$6000,IF(AND($A2144=$A2145,$C2144=$C2145),$A2144&amp;"*",IF(OR(MID($A2144,1,1)="0",MID($A2144,1,1)=0),"?"&amp;MID($A2144,2,LEN($A2144)-1),$A2144&amp;".?")),$C2145:$C$6000,"Г")))</f>
        <v>0</v>
      </c>
      <c r="AB2144" s="42">
        <f ca="1">IF(MID($A2144,3,10)="1.1.3",SUMIFS(AB2145:AB$6000,$A2145:$A$6000,$A2144&amp;".1",$B2145:$B$6000,"Наименование объекта по производству электрической энергии всего, в том числе:")+SUMIFS(AB2145:AB$6000,$A2145:$A$6000,$A2144&amp;".2",$B2145:$B$6000,"Наименование объекта по производству электрической энергии всего, в том числе:"),IF(AND($C2145&lt;&gt;"Г",$C2145&lt;&gt;""),SUMIFS(INDIRECT(ADDRESS(ROW($A2144),COLUMN(AB$1),3,1)&amp;":"&amp;ADDRESS(ROW($A2144)+MATCH("Г",$C2145:$C$6000,0),COLUMN(AB$1),3,1)),INDIRECT(ADDRESS(ROW($A2144),COLUMN($A$1),3,1)&amp;":"&amp;ADDRESS(ROW($A2144)+MATCH("Г",$C2145:$C$6000,0),COLUMN($A$1),3,1)),$A2144&amp;"*",INDIRECT(ADDRESS(ROW($A2144),COLUMN($C$1),3,1)&amp;":"&amp;ADDRESS(ROW($A2144)+MATCH("Г",$C2145:$C$6000,0),COLUMN($C$1),3,1)),"&lt;&gt;Г"),SUMIFS(AB2145:AB$6000,$A2145:$A$6000,IF(AND($A2144=$A2145,$C2144=$C2145),$A2144&amp;"*",IF(OR(MID($A2144,1,1)="0",MID($A2144,1,1)=0),"?"&amp;MID($A2144,2,LEN($A2144)-1),$A2144&amp;".?")),$C2145:$C$6000,"Г")))</f>
        <v>0</v>
      </c>
      <c r="AC2144" s="42">
        <f ca="1">IF(MID($A2144,3,10)="1.1.3",SUMIFS(AC2145:AC$6000,$A2145:$A$6000,$A2144&amp;".1",$B2145:$B$6000,"Наименование объекта по производству электрической энергии всего, в том числе:")+SUMIFS(AC2145:AC$6000,$A2145:$A$6000,$A2144&amp;".2",$B2145:$B$6000,"Наименование объекта по производству электрической энергии всего, в том числе:"),IF(AND($C2145&lt;&gt;"Г",$C2145&lt;&gt;""),SUMIFS(INDIRECT(ADDRESS(ROW($A2144),COLUMN(AC$1),3,1)&amp;":"&amp;ADDRESS(ROW($A2144)+MATCH("Г",$C2145:$C$6000,0),COLUMN(AC$1),3,1)),INDIRECT(ADDRESS(ROW($A2144),COLUMN($A$1),3,1)&amp;":"&amp;ADDRESS(ROW($A2144)+MATCH("Г",$C2145:$C$6000,0),COLUMN($A$1),3,1)),$A2144&amp;"*",INDIRECT(ADDRESS(ROW($A2144),COLUMN($C$1),3,1)&amp;":"&amp;ADDRESS(ROW($A2144)+MATCH("Г",$C2145:$C$6000,0),COLUMN($C$1),3,1)),"&lt;&gt;Г"),SUMIFS(AC2145:AC$6000,$A2145:$A$6000,IF(AND($A2144=$A2145,$C2144=$C2145),$A2144&amp;"*",IF(OR(MID($A2144,1,1)="0",MID($A2144,1,1)=0),"?"&amp;MID($A2144,2,LEN($A2144)-1),$A2144&amp;".?")),$C2145:$C$6000,"Г")))</f>
        <v>0</v>
      </c>
      <c r="AD2144" s="42">
        <f ca="1">IF(MID($A2144,3,10)="1.1.3",SUMIFS(AD2145:AD$6000,$A2145:$A$6000,$A2144&amp;".1",$B2145:$B$6000,"Наименование объекта по производству электрической энергии всего, в том числе:")+SUMIFS(AD2145:AD$6000,$A2145:$A$6000,$A2144&amp;".2",$B2145:$B$6000,"Наименование объекта по производству электрической энергии всего, в том числе:"),IF(AND($C2145&lt;&gt;"Г",$C2145&lt;&gt;""),SUMIFS(INDIRECT(ADDRESS(ROW($A2144),COLUMN(AD$1),3,1)&amp;":"&amp;ADDRESS(ROW($A2144)+MATCH("Г",$C2145:$C$6000,0),COLUMN(AD$1),3,1)),INDIRECT(ADDRESS(ROW($A2144),COLUMN($A$1),3,1)&amp;":"&amp;ADDRESS(ROW($A2144)+MATCH("Г",$C2145:$C$6000,0),COLUMN($A$1),3,1)),$A2144&amp;"*",INDIRECT(ADDRESS(ROW($A2144),COLUMN($C$1),3,1)&amp;":"&amp;ADDRESS(ROW($A2144)+MATCH("Г",$C2145:$C$6000,0),COLUMN($C$1),3,1)),"&lt;&gt;Г"),SUMIFS(AD2145:AD$6000,$A2145:$A$6000,IF(AND($A2144=$A2145,$C2144=$C2145),$A2144&amp;"*",IF(OR(MID($A2144,1,1)="0",MID($A2144,1,1)=0),"?"&amp;MID($A2144,2,LEN($A2144)-1),$A2144&amp;".?")),$C2145:$C$6000,"Г")))</f>
        <v>0</v>
      </c>
      <c r="AE2144" s="42">
        <f ca="1">IF(MID($A2144,3,10)="1.1.3",SUMIFS(AE2145:AE$6000,$A2145:$A$6000,$A2144&amp;".1",$B2145:$B$6000,"Наименование объекта по производству электрической энергии всего, в том числе:")+SUMIFS(AE2145:AE$6000,$A2145:$A$6000,$A2144&amp;".2",$B2145:$B$6000,"Наименование объекта по производству электрической энергии всего, в том числе:"),IF(AND($C2145&lt;&gt;"Г",$C2145&lt;&gt;""),SUMIFS(INDIRECT(ADDRESS(ROW($A2144),COLUMN(AE$1),3,1)&amp;":"&amp;ADDRESS(ROW($A2144)+MATCH("Г",$C2145:$C$6000,0),COLUMN(AE$1),3,1)),INDIRECT(ADDRESS(ROW($A2144),COLUMN($A$1),3,1)&amp;":"&amp;ADDRESS(ROW($A2144)+MATCH("Г",$C2145:$C$6000,0),COLUMN($A$1),3,1)),$A2144&amp;"*",INDIRECT(ADDRESS(ROW($A2144),COLUMN($C$1),3,1)&amp;":"&amp;ADDRESS(ROW($A2144)+MATCH("Г",$C2145:$C$6000,0),COLUMN($C$1),3,1)),"&lt;&gt;Г"),SUMIFS(AE2145:AE$6000,$A2145:$A$6000,IF(AND($A2144=$A2145,$C2144=$C2145),$A2144&amp;"*",IF(OR(MID($A2144,1,1)="0",MID($A2144,1,1)=0),"?"&amp;MID($A2144,2,LEN($A2144)-1),$A2144&amp;".?")),$C2145:$C$6000,"Г")))</f>
        <v>0</v>
      </c>
      <c r="AF2144" s="42">
        <f ca="1">IF(MID($A2144,3,10)="1.1.3",SUMIFS(AF2145:AF$6000,$A2145:$A$6000,$A2144&amp;".1",$B2145:$B$6000,"Наименование объекта по производству электрической энергии всего, в том числе:")+SUMIFS(AF2145:AF$6000,$A2145:$A$6000,$A2144&amp;".2",$B2145:$B$6000,"Наименование объекта по производству электрической энергии всего, в том числе:"),IF(AND($C2145&lt;&gt;"Г",$C2145&lt;&gt;""),SUMIFS(INDIRECT(ADDRESS(ROW($A2144),COLUMN(AF$1),3,1)&amp;":"&amp;ADDRESS(ROW($A2144)+MATCH("Г",$C2145:$C$6000,0),COLUMN(AF$1),3,1)),INDIRECT(ADDRESS(ROW($A2144),COLUMN($A$1),3,1)&amp;":"&amp;ADDRESS(ROW($A2144)+MATCH("Г",$C2145:$C$6000,0),COLUMN($A$1),3,1)),$A2144&amp;"*",INDIRECT(ADDRESS(ROW($A2144),COLUMN($C$1),3,1)&amp;":"&amp;ADDRESS(ROW($A2144)+MATCH("Г",$C2145:$C$6000,0),COLUMN($C$1),3,1)),"&lt;&gt;Г"),SUMIFS(AF2145:AF$6000,$A2145:$A$6000,IF(AND($A2144=$A2145,$C2144=$C2145),$A2144&amp;"*",IF(OR(MID($A2144,1,1)="0",MID($A2144,1,1)=0),"?"&amp;MID($A2144,2,LEN($A2144)-1),$A2144&amp;".?")),$C2145:$C$6000,"Г")))</f>
        <v>0</v>
      </c>
      <c r="AG2144" s="42">
        <f ca="1">IF(MID($A2144,3,10)="1.1.3",SUMIFS(AG2145:AG$6000,$A2145:$A$6000,$A2144&amp;".1",$B2145:$B$6000,"Наименование объекта по производству электрической энергии всего, в том числе:")+SUMIFS(AG2145:AG$6000,$A2145:$A$6000,$A2144&amp;".2",$B2145:$B$6000,"Наименование объекта по производству электрической энергии всего, в том числе:"),IF(AND($C2145&lt;&gt;"Г",$C2145&lt;&gt;""),SUMIFS(INDIRECT(ADDRESS(ROW($A2144),COLUMN(AG$1),3,1)&amp;":"&amp;ADDRESS(ROW($A2144)+MATCH("Г",$C2145:$C$6000,0),COLUMN(AG$1),3,1)),INDIRECT(ADDRESS(ROW($A2144),COLUMN($A$1),3,1)&amp;":"&amp;ADDRESS(ROW($A2144)+MATCH("Г",$C2145:$C$6000,0),COLUMN($A$1),3,1)),$A2144&amp;"*",INDIRECT(ADDRESS(ROW($A2144),COLUMN($C$1),3,1)&amp;":"&amp;ADDRESS(ROW($A2144)+MATCH("Г",$C2145:$C$6000,0),COLUMN($C$1),3,1)),"&lt;&gt;Г"),SUMIFS(AG2145:AG$6000,$A2145:$A$6000,IF(AND($A2144=$A2145,$C2144=$C2145),$A2144&amp;"*",IF(OR(MID($A2144,1,1)="0",MID($A2144,1,1)=0),"?"&amp;MID($A2144,2,LEN($A2144)-1),$A2144&amp;".?")),$C2145:$C$6000,"Г")))</f>
        <v>0</v>
      </c>
      <c r="AH2144" s="42">
        <f ca="1">IF(MID($A2144,3,10)="1.1.3",SUMIFS(AH2145:AH$6000,$A2145:$A$6000,$A2144&amp;".1",$B2145:$B$6000,"Наименование объекта по производству электрической энергии всего, в том числе:")+SUMIFS(AH2145:AH$6000,$A2145:$A$6000,$A2144&amp;".2",$B2145:$B$6000,"Наименование объекта по производству электрической энергии всего, в том числе:"),IF(AND($C2145&lt;&gt;"Г",$C2145&lt;&gt;""),SUMIFS(INDIRECT(ADDRESS(ROW($A2144),COLUMN(AH$1),3,1)&amp;":"&amp;ADDRESS(ROW($A2144)+MATCH("Г",$C2145:$C$6000,0),COLUMN(AH$1),3,1)),INDIRECT(ADDRESS(ROW($A2144),COLUMN($A$1),3,1)&amp;":"&amp;ADDRESS(ROW($A2144)+MATCH("Г",$C2145:$C$6000,0),COLUMN($A$1),3,1)),$A2144&amp;"*",INDIRECT(ADDRESS(ROW($A2144),COLUMN($C$1),3,1)&amp;":"&amp;ADDRESS(ROW($A2144)+MATCH("Г",$C2145:$C$6000,0),COLUMN($C$1),3,1)),"&lt;&gt;Г"),SUMIFS(AH2145:AH$6000,$A2145:$A$6000,IF(AND($A2144=$A2145,$C2144=$C2145),$A2144&amp;"*",IF(OR(MID($A2144,1,1)="0",MID($A2144,1,1)=0),"?"&amp;MID($A2144,2,LEN($A2144)-1),$A2144&amp;".?")),$C2145:$C$6000,"Г")))</f>
        <v>0</v>
      </c>
      <c r="AI2144" s="42">
        <f ca="1">IF(MID($A2144,3,10)="1.1.3",SUMIFS(AI2145:AI$6000,$A2145:$A$6000,$A2144&amp;".1",$B2145:$B$6000,"Наименование объекта по производству электрической энергии всего, в том числе:")+SUMIFS(AI2145:AI$6000,$A2145:$A$6000,$A2144&amp;".2",$B2145:$B$6000,"Наименование объекта по производству электрической энергии всего, в том числе:"),IF(AND($C2145&lt;&gt;"Г",$C2145&lt;&gt;""),SUMIFS(INDIRECT(ADDRESS(ROW($A2144),COLUMN(AI$1),3,1)&amp;":"&amp;ADDRESS(ROW($A2144)+MATCH("Г",$C2145:$C$6000,0),COLUMN(AI$1),3,1)),INDIRECT(ADDRESS(ROW($A2144),COLUMN($A$1),3,1)&amp;":"&amp;ADDRESS(ROW($A2144)+MATCH("Г",$C2145:$C$6000,0),COLUMN($A$1),3,1)),$A2144&amp;"*",INDIRECT(ADDRESS(ROW($A2144),COLUMN($C$1),3,1)&amp;":"&amp;ADDRESS(ROW($A2144)+MATCH("Г",$C2145:$C$6000,0),COLUMN($C$1),3,1)),"&lt;&gt;Г"),SUMIFS(AI2145:AI$6000,$A2145:$A$6000,IF(AND($A2144=$A2145,$C2144=$C2145),$A2144&amp;"*",IF(OR(MID($A2144,1,1)="0",MID($A2144,1,1)=0),"?"&amp;MID($A2144,2,LEN($A2144)-1),$A2144&amp;".?")),$C2145:$C$6000,"Г")))</f>
        <v>0</v>
      </c>
      <c r="AJ2144" s="42">
        <f ca="1">IF(MID($A2144,3,10)="1.1.3",SUMIFS(AJ2145:AJ$6000,$A2145:$A$6000,$A2144&amp;".1",$B2145:$B$6000,"Наименование объекта по производству электрической энергии всего, в том числе:")+SUMIFS(AJ2145:AJ$6000,$A2145:$A$6000,$A2144&amp;".2",$B2145:$B$6000,"Наименование объекта по производству электрической энергии всего, в том числе:"),IF(AND($C2145&lt;&gt;"Г",$C2145&lt;&gt;""),SUMIFS(INDIRECT(ADDRESS(ROW($A2144),COLUMN(AJ$1),3,1)&amp;":"&amp;ADDRESS(ROW($A2144)+MATCH("Г",$C2145:$C$6000,0),COLUMN(AJ$1),3,1)),INDIRECT(ADDRESS(ROW($A2144),COLUMN($A$1),3,1)&amp;":"&amp;ADDRESS(ROW($A2144)+MATCH("Г",$C2145:$C$6000,0),COLUMN($A$1),3,1)),$A2144&amp;"*",INDIRECT(ADDRESS(ROW($A2144),COLUMN($C$1),3,1)&amp;":"&amp;ADDRESS(ROW($A2144)+MATCH("Г",$C2145:$C$6000,0),COLUMN($C$1),3,1)),"&lt;&gt;Г"),SUMIFS(AJ2145:AJ$6000,$A2145:$A$6000,IF(AND($A2144=$A2145,$C2144=$C2145),$A2144&amp;"*",IF(OR(MID($A2144,1,1)="0",MID($A2144,1,1)=0),"?"&amp;MID($A2144,2,LEN($A2144)-1),$A2144&amp;".?")),$C2145:$C$6000,"Г")))</f>
        <v>0</v>
      </c>
      <c r="AK2144" s="42">
        <f ca="1">IF(MID($A2144,3,10)="1.1.3",SUMIFS(AK2145:AK$6000,$A2145:$A$6000,$A2144&amp;".1",$B2145:$B$6000,"Наименование объекта по производству электрической энергии всего, в том числе:")+SUMIFS(AK2145:AK$6000,$A2145:$A$6000,$A2144&amp;".2",$B2145:$B$6000,"Наименование объекта по производству электрической энергии всего, в том числе:"),IF(AND($C2145&lt;&gt;"Г",$C2145&lt;&gt;""),SUMIFS(INDIRECT(ADDRESS(ROW($A2144),COLUMN(AK$1),3,1)&amp;":"&amp;ADDRESS(ROW($A2144)+MATCH("Г",$C2145:$C$6000,0),COLUMN(AK$1),3,1)),INDIRECT(ADDRESS(ROW($A2144),COLUMN($A$1),3,1)&amp;":"&amp;ADDRESS(ROW($A2144)+MATCH("Г",$C2145:$C$6000,0),COLUMN($A$1),3,1)),$A2144&amp;"*",INDIRECT(ADDRESS(ROW($A2144),COLUMN($C$1),3,1)&amp;":"&amp;ADDRESS(ROW($A2144)+MATCH("Г",$C2145:$C$6000,0),COLUMN($C$1),3,1)),"&lt;&gt;Г"),SUMIFS(AK2145:AK$6000,$A2145:$A$6000,IF(AND($A2144=$A2145,$C2144=$C2145),$A2144&amp;"*",IF(OR(MID($A2144,1,1)="0",MID($A2144,1,1)=0),"?"&amp;MID($A2144,2,LEN($A2144)-1),$A2144&amp;".?")),$C2145:$C$6000,"Г")))</f>
        <v>0</v>
      </c>
      <c r="AL2144" s="42" t="s">
        <v>130</v>
      </c>
      <c r="AM2144" s="42">
        <f ca="1">IF(MID($A2144,3,10)="1.1.3",SUMIFS(AM2145:AM$6000,$A2145:$A$6000,$A2144&amp;".1",$B2145:$B$6000,"Наименование объекта по производству электрической энергии всего, в том числе:")+SUMIFS(AM2145:AM$6000,$A2145:$A$6000,$A2144&amp;".2",$B2145:$B$6000,"Наименование объекта по производству электрической энергии всего, в том числе:"),IF(AND($C2145&lt;&gt;"Г",$C2145&lt;&gt;""),SUMIFS(INDIRECT(ADDRESS(ROW($A2144),COLUMN(AM$1),3,1)&amp;":"&amp;ADDRESS(ROW($A2144)+MATCH("Г",$C2145:$C$6000,0),COLUMN(AM$1),3,1)),INDIRECT(ADDRESS(ROW($A2144),COLUMN($A$1),3,1)&amp;":"&amp;ADDRESS(ROW($A2144)+MATCH("Г",$C2145:$C$6000,0),COLUMN($A$1),3,1)),$A2144&amp;"*",INDIRECT(ADDRESS(ROW($A2144),COLUMN($C$1),3,1)&amp;":"&amp;ADDRESS(ROW($A2144)+MATCH("Г",$C2145:$C$6000,0),COLUMN($C$1),3,1)),"&lt;&gt;Г"),SUMIFS(AM2145:AM$6000,$A2145:$A$6000,IF(AND($A2144=$A2145,$C2144=$C2145),$A2144&amp;"*",IF(OR(MID($A2144,1,1)="0",MID($A2144,1,1)=0),"?"&amp;MID($A2144,2,LEN($A2144)-1),$A2144&amp;".?")),$C2145:$C$6000,"Г")))</f>
        <v>0</v>
      </c>
      <c r="AN2144" s="42">
        <f ca="1">IF(MID($A2144,3,10)="1.1.3",SUMIFS(AN2145:AN$6000,$A2145:$A$6000,$A2144&amp;".1",$B2145:$B$6000,"Наименование объекта по производству электрической энергии всего, в том числе:")+SUMIFS(AN2145:AN$6000,$A2145:$A$6000,$A2144&amp;".2",$B2145:$B$6000,"Наименование объекта по производству электрической энергии всего, в том числе:"),IF(AND($C2145&lt;&gt;"Г",$C2145&lt;&gt;""),SUMIFS(INDIRECT(ADDRESS(ROW($A2144),COLUMN(AN$1),3,1)&amp;":"&amp;ADDRESS(ROW($A2144)+MATCH("Г",$C2145:$C$6000,0),COLUMN(AN$1),3,1)),INDIRECT(ADDRESS(ROW($A2144),COLUMN($A$1),3,1)&amp;":"&amp;ADDRESS(ROW($A2144)+MATCH("Г",$C2145:$C$6000,0),COLUMN($A$1),3,1)),$A2144&amp;"*",INDIRECT(ADDRESS(ROW($A2144),COLUMN($C$1),3,1)&amp;":"&amp;ADDRESS(ROW($A2144)+MATCH("Г",$C2145:$C$6000,0),COLUMN($C$1),3,1)),"&lt;&gt;Г"),SUMIFS(AN2145:AN$6000,$A2145:$A$6000,IF(AND($A2144=$A2145,$C2144=$C2145),$A2144&amp;"*",IF(OR(MID($A2144,1,1)="0",MID($A2144,1,1)=0),"?"&amp;MID($A2144,2,LEN($A2144)-1),$A2144&amp;".?")),$C2145:$C$6000,"Г")))</f>
        <v>0</v>
      </c>
      <c r="AO2144" s="40" t="s">
        <v>130</v>
      </c>
    </row>
    <row r="2145" spans="1:41" ht="31.5" x14ac:dyDescent="0.2">
      <c r="A2145" s="40" t="s">
        <v>4074</v>
      </c>
      <c r="B2145" s="40" t="s">
        <v>532</v>
      </c>
      <c r="C2145" s="40" t="s">
        <v>56</v>
      </c>
      <c r="D2145" s="40" t="s">
        <v>130</v>
      </c>
      <c r="E2145" s="41" t="s">
        <v>130</v>
      </c>
      <c r="F2145" s="41" t="s">
        <v>130</v>
      </c>
      <c r="G2145" s="41" t="s">
        <v>130</v>
      </c>
      <c r="H2145" s="42" t="s">
        <v>130</v>
      </c>
      <c r="I2145" s="42" t="s">
        <v>130</v>
      </c>
      <c r="J2145" s="42">
        <f ca="1">IF(MID($A2145,3,10)="1.1.3",SUMIFS(J2146:J$6000,$A2146:$A$6000,$A2145&amp;".1",$B2146:$B$6000,"Наименование объекта по производству электрической энергии всего, в том числе:")+SUMIFS(J2146:J$6000,$A2146:$A$6000,$A2145&amp;".2",$B2146:$B$6000,"Наименование объекта по производству электрической энергии всего, в том числе:"),IF(AND($C2146&lt;&gt;"Г",$C2146&lt;&gt;""),SUMIFS(INDIRECT(ADDRESS(ROW($A2145),COLUMN(J$1),3,1)&amp;":"&amp;ADDRESS(ROW($A2145)+MATCH("Г",$C2146:$C$6000,0),COLUMN(J$1),3,1)),INDIRECT(ADDRESS(ROW($A2145),COLUMN($A$1),3,1)&amp;":"&amp;ADDRESS(ROW($A2145)+MATCH("Г",$C2146:$C$6000,0),COLUMN($A$1),3,1)),$A2145&amp;"*",INDIRECT(ADDRESS(ROW($A2145),COLUMN($C$1),3,1)&amp;":"&amp;ADDRESS(ROW($A2145)+MATCH("Г",$C2146:$C$6000,0),COLUMN($C$1),3,1)),"&lt;&gt;Г"),SUMIFS(J2146:J$6000,$A2146:$A$6000,IF(AND($A2145=$A2146,$C2145=$C2146),$A2145&amp;"*",IF(OR(MID($A2145,1,1)="0",MID($A2145,1,1)=0),"?"&amp;MID($A2145,2,LEN($A2145)-1),$A2145&amp;".?")),$C2146:$C$6000,"Г")))</f>
        <v>0</v>
      </c>
      <c r="K2145" s="42">
        <f ca="1">IF(MID($A2145,3,10)="1.1.3",SUMIFS(K2146:K$6000,$A2146:$A$6000,$A2145&amp;".1",$B2146:$B$6000,"Наименование объекта по производству электрической энергии всего, в том числе:")+SUMIFS(K2146:K$6000,$A2146:$A$6000,$A2145&amp;".2",$B2146:$B$6000,"Наименование объекта по производству электрической энергии всего, в том числе:"),IF(AND($C2146&lt;&gt;"Г",$C2146&lt;&gt;""),SUMIFS(INDIRECT(ADDRESS(ROW($A2145),COLUMN(K$1),3,1)&amp;":"&amp;ADDRESS(ROW($A2145)+MATCH("Г",$C2146:$C$6000,0),COLUMN(K$1),3,1)),INDIRECT(ADDRESS(ROW($A2145),COLUMN($A$1),3,1)&amp;":"&amp;ADDRESS(ROW($A2145)+MATCH("Г",$C2146:$C$6000,0),COLUMN($A$1),3,1)),$A2145&amp;"*",INDIRECT(ADDRESS(ROW($A2145),COLUMN($C$1),3,1)&amp;":"&amp;ADDRESS(ROW($A2145)+MATCH("Г",$C2146:$C$6000,0),COLUMN($C$1),3,1)),"&lt;&gt;Г"),SUMIFS(K2146:K$6000,$A2146:$A$6000,IF(AND($A2145=$A2146,$C2145=$C2146),$A2145&amp;"*",IF(OR(MID($A2145,1,1)="0",MID($A2145,1,1)=0),"?"&amp;MID($A2145,2,LEN($A2145)-1),$A2145&amp;".?")),$C2146:$C$6000,"Г")))</f>
        <v>0</v>
      </c>
      <c r="L2145" s="42">
        <f ca="1">IF(MID($A2145,3,10)="1.1.3",SUMIFS(L2146:L$6000,$A2146:$A$6000,$A2145&amp;".1",$B2146:$B$6000,"Наименование объекта по производству электрической энергии всего, в том числе:")+SUMIFS(L2146:L$6000,$A2146:$A$6000,$A2145&amp;".2",$B2146:$B$6000,"Наименование объекта по производству электрической энергии всего, в том числе:"),IF(AND($C2146&lt;&gt;"Г",$C2146&lt;&gt;""),SUMIFS(INDIRECT(ADDRESS(ROW($A2145),COLUMN(L$1),3,1)&amp;":"&amp;ADDRESS(ROW($A2145)+MATCH("Г",$C2146:$C$6000,0),COLUMN(L$1),3,1)),INDIRECT(ADDRESS(ROW($A2145),COLUMN($A$1),3,1)&amp;":"&amp;ADDRESS(ROW($A2145)+MATCH("Г",$C2146:$C$6000,0),COLUMN($A$1),3,1)),$A2145&amp;"*",INDIRECT(ADDRESS(ROW($A2145),COLUMN($C$1),3,1)&amp;":"&amp;ADDRESS(ROW($A2145)+MATCH("Г",$C2146:$C$6000,0),COLUMN($C$1),3,1)),"&lt;&gt;Г"),SUMIFS(L2146:L$6000,$A2146:$A$6000,IF(AND($A2145=$A2146,$C2145=$C2146),$A2145&amp;"*",IF(OR(MID($A2145,1,1)="0",MID($A2145,1,1)=0),"?"&amp;MID($A2145,2,LEN($A2145)-1),$A2145&amp;".?")),$C2146:$C$6000,"Г")))</f>
        <v>0</v>
      </c>
      <c r="M2145" s="42">
        <f ca="1">IF(MID($A2145,3,10)="1.1.3",SUMIFS(M2146:M$6000,$A2146:$A$6000,$A2145&amp;".1",$B2146:$B$6000,"Наименование объекта по производству электрической энергии всего, в том числе:")+SUMIFS(M2146:M$6000,$A2146:$A$6000,$A2145&amp;".2",$B2146:$B$6000,"Наименование объекта по производству электрической энергии всего, в том числе:"),IF(AND($C2146&lt;&gt;"Г",$C2146&lt;&gt;""),SUMIFS(INDIRECT(ADDRESS(ROW($A2145),COLUMN(M$1),3,1)&amp;":"&amp;ADDRESS(ROW($A2145)+MATCH("Г",$C2146:$C$6000,0),COLUMN(M$1),3,1)),INDIRECT(ADDRESS(ROW($A2145),COLUMN($A$1),3,1)&amp;":"&amp;ADDRESS(ROW($A2145)+MATCH("Г",$C2146:$C$6000,0),COLUMN($A$1),3,1)),$A2145&amp;"*",INDIRECT(ADDRESS(ROW($A2145),COLUMN($C$1),3,1)&amp;":"&amp;ADDRESS(ROW($A2145)+MATCH("Г",$C2146:$C$6000,0),COLUMN($C$1),3,1)),"&lt;&gt;Г"),SUMIFS(M2146:M$6000,$A2146:$A$6000,IF(AND($A2145=$A2146,$C2145=$C2146),$A2145&amp;"*",IF(OR(MID($A2145,1,1)="0",MID($A2145,1,1)=0),"?"&amp;MID($A2145,2,LEN($A2145)-1),$A2145&amp;".?")),$C2146:$C$6000,"Г")))</f>
        <v>0</v>
      </c>
      <c r="N2145" s="42">
        <f ca="1">IF(MID($A2145,3,10)="1.1.3",SUMIFS(N2146:N$6000,$A2146:$A$6000,$A2145&amp;".1",$B2146:$B$6000,"Наименование объекта по производству электрической энергии всего, в том числе:")+SUMIFS(N2146:N$6000,$A2146:$A$6000,$A2145&amp;".2",$B2146:$B$6000,"Наименование объекта по производству электрической энергии всего, в том числе:"),IF(AND($C2146&lt;&gt;"Г",$C2146&lt;&gt;""),SUMIFS(INDIRECT(ADDRESS(ROW($A2145),COLUMN(N$1),3,1)&amp;":"&amp;ADDRESS(ROW($A2145)+MATCH("Г",$C2146:$C$6000,0),COLUMN(N$1),3,1)),INDIRECT(ADDRESS(ROW($A2145),COLUMN($A$1),3,1)&amp;":"&amp;ADDRESS(ROW($A2145)+MATCH("Г",$C2146:$C$6000,0),COLUMN($A$1),3,1)),$A2145&amp;"*",INDIRECT(ADDRESS(ROW($A2145),COLUMN($C$1),3,1)&amp;":"&amp;ADDRESS(ROW($A2145)+MATCH("Г",$C2146:$C$6000,0),COLUMN($C$1),3,1)),"&lt;&gt;Г"),SUMIFS(N2146:N$6000,$A2146:$A$6000,IF(AND($A2145=$A2146,$C2145=$C2146),$A2145&amp;"*",IF(OR(MID($A2145,1,1)="0",MID($A2145,1,1)=0),"?"&amp;MID($A2145,2,LEN($A2145)-1),$A2145&amp;".?")),$C2146:$C$6000,"Г")))</f>
        <v>0</v>
      </c>
      <c r="O2145" s="42">
        <f ca="1">IF(MID($A2145,3,10)="1.1.3",SUMIFS(O2146:O$6000,$A2146:$A$6000,$A2145&amp;".1",$B2146:$B$6000,"Наименование объекта по производству электрической энергии всего, в том числе:")+SUMIFS(O2146:O$6000,$A2146:$A$6000,$A2145&amp;".2",$B2146:$B$6000,"Наименование объекта по производству электрической энергии всего, в том числе:"),IF(AND($C2146&lt;&gt;"Г",$C2146&lt;&gt;""),SUMIFS(INDIRECT(ADDRESS(ROW($A2145),COLUMN(O$1),3,1)&amp;":"&amp;ADDRESS(ROW($A2145)+MATCH("Г",$C2146:$C$6000,0),COLUMN(O$1),3,1)),INDIRECT(ADDRESS(ROW($A2145),COLUMN($A$1),3,1)&amp;":"&amp;ADDRESS(ROW($A2145)+MATCH("Г",$C2146:$C$6000,0),COLUMN($A$1),3,1)),$A2145&amp;"*",INDIRECT(ADDRESS(ROW($A2145),COLUMN($C$1),3,1)&amp;":"&amp;ADDRESS(ROW($A2145)+MATCH("Г",$C2146:$C$6000,0),COLUMN($C$1),3,1)),"&lt;&gt;Г"),SUMIFS(O2146:O$6000,$A2146:$A$6000,IF(AND($A2145=$A2146,$C2145=$C2146),$A2145&amp;"*",IF(OR(MID($A2145,1,1)="0",MID($A2145,1,1)=0),"?"&amp;MID($A2145,2,LEN($A2145)-1),$A2145&amp;".?")),$C2146:$C$6000,"Г")))</f>
        <v>0</v>
      </c>
      <c r="P2145" s="42">
        <f ca="1">IF(MID($A2145,3,10)="1.1.3",SUMIFS(P2146:P$6000,$A2146:$A$6000,$A2145&amp;".1",$B2146:$B$6000,"Наименование объекта по производству электрической энергии всего, в том числе:")+SUMIFS(P2146:P$6000,$A2146:$A$6000,$A2145&amp;".2",$B2146:$B$6000,"Наименование объекта по производству электрической энергии всего, в том числе:"),IF(AND($C2146&lt;&gt;"Г",$C2146&lt;&gt;""),SUMIFS(INDIRECT(ADDRESS(ROW($A2145),COLUMN(P$1),3,1)&amp;":"&amp;ADDRESS(ROW($A2145)+MATCH("Г",$C2146:$C$6000,0),COLUMN(P$1),3,1)),INDIRECT(ADDRESS(ROW($A2145),COLUMN($A$1),3,1)&amp;":"&amp;ADDRESS(ROW($A2145)+MATCH("Г",$C2146:$C$6000,0),COLUMN($A$1),3,1)),$A2145&amp;"*",INDIRECT(ADDRESS(ROW($A2145),COLUMN($C$1),3,1)&amp;":"&amp;ADDRESS(ROW($A2145)+MATCH("Г",$C2146:$C$6000,0),COLUMN($C$1),3,1)),"&lt;&gt;Г"),SUMIFS(P2146:P$6000,$A2146:$A$6000,IF(AND($A2145=$A2146,$C2145=$C2146),$A2145&amp;"*",IF(OR(MID($A2145,1,1)="0",MID($A2145,1,1)=0),"?"&amp;MID($A2145,2,LEN($A2145)-1),$A2145&amp;".?")),$C2146:$C$6000,"Г")))</f>
        <v>0</v>
      </c>
      <c r="Q2145" s="42">
        <f ca="1">IF(MID($A2145,3,10)="1.1.3",SUMIFS(Q2146:Q$6000,$A2146:$A$6000,$A2145&amp;".1",$B2146:$B$6000,"Наименование объекта по производству электрической энергии всего, в том числе:")+SUMIFS(Q2146:Q$6000,$A2146:$A$6000,$A2145&amp;".2",$B2146:$B$6000,"Наименование объекта по производству электрической энергии всего, в том числе:"),IF(AND($C2146&lt;&gt;"Г",$C2146&lt;&gt;""),SUMIFS(INDIRECT(ADDRESS(ROW($A2145),COLUMN(Q$1),3,1)&amp;":"&amp;ADDRESS(ROW($A2145)+MATCH("Г",$C2146:$C$6000,0),COLUMN(Q$1),3,1)),INDIRECT(ADDRESS(ROW($A2145),COLUMN($A$1),3,1)&amp;":"&amp;ADDRESS(ROW($A2145)+MATCH("Г",$C2146:$C$6000,0),COLUMN($A$1),3,1)),$A2145&amp;"*",INDIRECT(ADDRESS(ROW($A2145),COLUMN($C$1),3,1)&amp;":"&amp;ADDRESS(ROW($A2145)+MATCH("Г",$C2146:$C$6000,0),COLUMN($C$1),3,1)),"&lt;&gt;Г"),SUMIFS(Q2146:Q$6000,$A2146:$A$6000,IF(AND($A2145=$A2146,$C2145=$C2146),$A2145&amp;"*",IF(OR(MID($A2145,1,1)="0",MID($A2145,1,1)=0),"?"&amp;MID($A2145,2,LEN($A2145)-1),$A2145&amp;".?")),$C2146:$C$6000,"Г")))</f>
        <v>0</v>
      </c>
      <c r="R2145" s="42">
        <f ca="1">IF(MID($A2145,3,10)="1.1.3",SUMIFS(R2146:R$6000,$A2146:$A$6000,$A2145&amp;".1",$B2146:$B$6000,"Наименование объекта по производству электрической энергии всего, в том числе:")+SUMIFS(R2146:R$6000,$A2146:$A$6000,$A2145&amp;".2",$B2146:$B$6000,"Наименование объекта по производству электрической энергии всего, в том числе:"),IF(AND($C2146&lt;&gt;"Г",$C2146&lt;&gt;""),SUMIFS(INDIRECT(ADDRESS(ROW($A2145),COLUMN(R$1),3,1)&amp;":"&amp;ADDRESS(ROW($A2145)+MATCH("Г",$C2146:$C$6000,0),COLUMN(R$1),3,1)),INDIRECT(ADDRESS(ROW($A2145),COLUMN($A$1),3,1)&amp;":"&amp;ADDRESS(ROW($A2145)+MATCH("Г",$C2146:$C$6000,0),COLUMN($A$1),3,1)),$A2145&amp;"*",INDIRECT(ADDRESS(ROW($A2145),COLUMN($C$1),3,1)&amp;":"&amp;ADDRESS(ROW($A2145)+MATCH("Г",$C2146:$C$6000,0),COLUMN($C$1),3,1)),"&lt;&gt;Г"),SUMIFS(R2146:R$6000,$A2146:$A$6000,IF(AND($A2145=$A2146,$C2145=$C2146),$A2145&amp;"*",IF(OR(MID($A2145,1,1)="0",MID($A2145,1,1)=0),"?"&amp;MID($A2145,2,LEN($A2145)-1),$A2145&amp;".?")),$C2146:$C$6000,"Г")))</f>
        <v>0</v>
      </c>
      <c r="S2145" s="42">
        <f ca="1">IF(MID($A2145,3,10)="1.1.3",SUMIFS(S2146:S$6000,$A2146:$A$6000,$A2145&amp;".1",$B2146:$B$6000,"Наименование объекта по производству электрической энергии всего, в том числе:")+SUMIFS(S2146:S$6000,$A2146:$A$6000,$A2145&amp;".2",$B2146:$B$6000,"Наименование объекта по производству электрической энергии всего, в том числе:"),IF(AND($C2146&lt;&gt;"Г",$C2146&lt;&gt;""),SUMIFS(INDIRECT(ADDRESS(ROW($A2145),COLUMN(S$1),3,1)&amp;":"&amp;ADDRESS(ROW($A2145)+MATCH("Г",$C2146:$C$6000,0),COLUMN(S$1),3,1)),INDIRECT(ADDRESS(ROW($A2145),COLUMN($A$1),3,1)&amp;":"&amp;ADDRESS(ROW($A2145)+MATCH("Г",$C2146:$C$6000,0),COLUMN($A$1),3,1)),$A2145&amp;"*",INDIRECT(ADDRESS(ROW($A2145),COLUMN($C$1),3,1)&amp;":"&amp;ADDRESS(ROW($A2145)+MATCH("Г",$C2146:$C$6000,0),COLUMN($C$1),3,1)),"&lt;&gt;Г"),SUMIFS(S2146:S$6000,$A2146:$A$6000,IF(AND($A2145=$A2146,$C2145=$C2146),$A2145&amp;"*",IF(OR(MID($A2145,1,1)="0",MID($A2145,1,1)=0),"?"&amp;MID($A2145,2,LEN($A2145)-1),$A2145&amp;".?")),$C2146:$C$6000,"Г")))</f>
        <v>0</v>
      </c>
      <c r="T2145" s="42">
        <f ca="1">IF(MID($A2145,3,10)="1.1.3",SUMIFS(T2146:T$6000,$A2146:$A$6000,$A2145&amp;".1",$B2146:$B$6000,"Наименование объекта по производству электрической энергии всего, в том числе:")+SUMIFS(T2146:T$6000,$A2146:$A$6000,$A2145&amp;".2",$B2146:$B$6000,"Наименование объекта по производству электрической энергии всего, в том числе:"),IF(AND($C2146&lt;&gt;"Г",$C2146&lt;&gt;""),SUMIFS(INDIRECT(ADDRESS(ROW($A2145),COLUMN(T$1),3,1)&amp;":"&amp;ADDRESS(ROW($A2145)+MATCH("Г",$C2146:$C$6000,0),COLUMN(T$1),3,1)),INDIRECT(ADDRESS(ROW($A2145),COLUMN($A$1),3,1)&amp;":"&amp;ADDRESS(ROW($A2145)+MATCH("Г",$C2146:$C$6000,0),COLUMN($A$1),3,1)),$A2145&amp;"*",INDIRECT(ADDRESS(ROW($A2145),COLUMN($C$1),3,1)&amp;":"&amp;ADDRESS(ROW($A2145)+MATCH("Г",$C2146:$C$6000,0),COLUMN($C$1),3,1)),"&lt;&gt;Г"),SUMIFS(T2146:T$6000,$A2146:$A$6000,IF(AND($A2145=$A2146,$C2145=$C2146),$A2145&amp;"*",IF(OR(MID($A2145,1,1)="0",MID($A2145,1,1)=0),"?"&amp;MID($A2145,2,LEN($A2145)-1),$A2145&amp;".?")),$C2146:$C$6000,"Г")))</f>
        <v>0</v>
      </c>
      <c r="U2145" s="42">
        <f ca="1">IF(MID($A2145,3,10)="1.1.3",SUMIFS(U2146:U$6000,$A2146:$A$6000,$A2145&amp;".1",$B2146:$B$6000,"Наименование объекта по производству электрической энергии всего, в том числе:")+SUMIFS(U2146:U$6000,$A2146:$A$6000,$A2145&amp;".2",$B2146:$B$6000,"Наименование объекта по производству электрической энергии всего, в том числе:"),IF(AND($C2146&lt;&gt;"Г",$C2146&lt;&gt;""),SUMIFS(INDIRECT(ADDRESS(ROW($A2145),COLUMN(U$1),3,1)&amp;":"&amp;ADDRESS(ROW($A2145)+MATCH("Г",$C2146:$C$6000,0),COLUMN(U$1),3,1)),INDIRECT(ADDRESS(ROW($A2145),COLUMN($A$1),3,1)&amp;":"&amp;ADDRESS(ROW($A2145)+MATCH("Г",$C2146:$C$6000,0),COLUMN($A$1),3,1)),$A2145&amp;"*",INDIRECT(ADDRESS(ROW($A2145),COLUMN($C$1),3,1)&amp;":"&amp;ADDRESS(ROW($A2145)+MATCH("Г",$C2146:$C$6000,0),COLUMN($C$1),3,1)),"&lt;&gt;Г"),SUMIFS(U2146:U$6000,$A2146:$A$6000,IF(AND($A2145=$A2146,$C2145=$C2146),$A2145&amp;"*",IF(OR(MID($A2145,1,1)="0",MID($A2145,1,1)=0),"?"&amp;MID($A2145,2,LEN($A2145)-1),$A2145&amp;".?")),$C2146:$C$6000,"Г")))</f>
        <v>0</v>
      </c>
      <c r="V2145" s="42">
        <f ca="1">IF(MID($A2145,3,10)="1.1.3",SUMIFS(V2146:V$6000,$A2146:$A$6000,$A2145&amp;".1",$B2146:$B$6000,"Наименование объекта по производству электрической энергии всего, в том числе:")+SUMIFS(V2146:V$6000,$A2146:$A$6000,$A2145&amp;".2",$B2146:$B$6000,"Наименование объекта по производству электрической энергии всего, в том числе:"),IF(AND($C2146&lt;&gt;"Г",$C2146&lt;&gt;""),SUMIFS(INDIRECT(ADDRESS(ROW($A2145),COLUMN(V$1),3,1)&amp;":"&amp;ADDRESS(ROW($A2145)+MATCH("Г",$C2146:$C$6000,0),COLUMN(V$1),3,1)),INDIRECT(ADDRESS(ROW($A2145),COLUMN($A$1),3,1)&amp;":"&amp;ADDRESS(ROW($A2145)+MATCH("Г",$C2146:$C$6000,0),COLUMN($A$1),3,1)),$A2145&amp;"*",INDIRECT(ADDRESS(ROW($A2145),COLUMN($C$1),3,1)&amp;":"&amp;ADDRESS(ROW($A2145)+MATCH("Г",$C2146:$C$6000,0),COLUMN($C$1),3,1)),"&lt;&gt;Г"),SUMIFS(V2146:V$6000,$A2146:$A$6000,IF(AND($A2145=$A2146,$C2145=$C2146),$A2145&amp;"*",IF(OR(MID($A2145,1,1)="0",MID($A2145,1,1)=0),"?"&amp;MID($A2145,2,LEN($A2145)-1),$A2145&amp;".?")),$C2146:$C$6000,"Г")))</f>
        <v>0</v>
      </c>
      <c r="W2145" s="42">
        <f ca="1">IF(MID($A2145,3,10)="1.1.3",SUMIFS(W2146:W$6000,$A2146:$A$6000,$A2145&amp;".1",$B2146:$B$6000,"Наименование объекта по производству электрической энергии всего, в том числе:")+SUMIFS(W2146:W$6000,$A2146:$A$6000,$A2145&amp;".2",$B2146:$B$6000,"Наименование объекта по производству электрической энергии всего, в том числе:"),IF(AND($C2146&lt;&gt;"Г",$C2146&lt;&gt;""),SUMIFS(INDIRECT(ADDRESS(ROW($A2145),COLUMN(W$1),3,1)&amp;":"&amp;ADDRESS(ROW($A2145)+MATCH("Г",$C2146:$C$6000,0),COLUMN(W$1),3,1)),INDIRECT(ADDRESS(ROW($A2145),COLUMN($A$1),3,1)&amp;":"&amp;ADDRESS(ROW($A2145)+MATCH("Г",$C2146:$C$6000,0),COLUMN($A$1),3,1)),$A2145&amp;"*",INDIRECT(ADDRESS(ROW($A2145),COLUMN($C$1),3,1)&amp;":"&amp;ADDRESS(ROW($A2145)+MATCH("Г",$C2146:$C$6000,0),COLUMN($C$1),3,1)),"&lt;&gt;Г"),SUMIFS(W2146:W$6000,$A2146:$A$6000,IF(AND($A2145=$A2146,$C2145=$C2146),$A2145&amp;"*",IF(OR(MID($A2145,1,1)="0",MID($A2145,1,1)=0),"?"&amp;MID($A2145,2,LEN($A2145)-1),$A2145&amp;".?")),$C2146:$C$6000,"Г")))</f>
        <v>0</v>
      </c>
      <c r="X2145" s="42">
        <f ca="1">IF(MID($A2145,3,10)="1.1.3",SUMIFS(X2146:X$6000,$A2146:$A$6000,$A2145&amp;".1",$B2146:$B$6000,"Наименование объекта по производству электрической энергии всего, в том числе:")+SUMIFS(X2146:X$6000,$A2146:$A$6000,$A2145&amp;".2",$B2146:$B$6000,"Наименование объекта по производству электрической энергии всего, в том числе:"),IF(AND($C2146&lt;&gt;"Г",$C2146&lt;&gt;""),SUMIFS(INDIRECT(ADDRESS(ROW($A2145),COLUMN(X$1),3,1)&amp;":"&amp;ADDRESS(ROW($A2145)+MATCH("Г",$C2146:$C$6000,0),COLUMN(X$1),3,1)),INDIRECT(ADDRESS(ROW($A2145),COLUMN($A$1),3,1)&amp;":"&amp;ADDRESS(ROW($A2145)+MATCH("Г",$C2146:$C$6000,0),COLUMN($A$1),3,1)),$A2145&amp;"*",INDIRECT(ADDRESS(ROW($A2145),COLUMN($C$1),3,1)&amp;":"&amp;ADDRESS(ROW($A2145)+MATCH("Г",$C2146:$C$6000,0),COLUMN($C$1),3,1)),"&lt;&gt;Г"),SUMIFS(X2146:X$6000,$A2146:$A$6000,IF(AND($A2145=$A2146,$C2145=$C2146),$A2145&amp;"*",IF(OR(MID($A2145,1,1)="0",MID($A2145,1,1)=0),"?"&amp;MID($A2145,2,LEN($A2145)-1),$A2145&amp;".?")),$C2146:$C$6000,"Г")))</f>
        <v>0</v>
      </c>
      <c r="Y2145" s="42">
        <f ca="1">IF(MID($A2145,3,10)="1.1.3",SUMIFS(Y2146:Y$6000,$A2146:$A$6000,$A2145&amp;".1",$B2146:$B$6000,"Наименование объекта по производству электрической энергии всего, в том числе:")+SUMIFS(Y2146:Y$6000,$A2146:$A$6000,$A2145&amp;".2",$B2146:$B$6000,"Наименование объекта по производству электрической энергии всего, в том числе:"),IF(AND($C2146&lt;&gt;"Г",$C2146&lt;&gt;""),SUMIFS(INDIRECT(ADDRESS(ROW($A2145),COLUMN(Y$1),3,1)&amp;":"&amp;ADDRESS(ROW($A2145)+MATCH("Г",$C2146:$C$6000,0),COLUMN(Y$1),3,1)),INDIRECT(ADDRESS(ROW($A2145),COLUMN($A$1),3,1)&amp;":"&amp;ADDRESS(ROW($A2145)+MATCH("Г",$C2146:$C$6000,0),COLUMN($A$1),3,1)),$A2145&amp;"*",INDIRECT(ADDRESS(ROW($A2145),COLUMN($C$1),3,1)&amp;":"&amp;ADDRESS(ROW($A2145)+MATCH("Г",$C2146:$C$6000,0),COLUMN($C$1),3,1)),"&lt;&gt;Г"),SUMIFS(Y2146:Y$6000,$A2146:$A$6000,IF(AND($A2145=$A2146,$C2145=$C2146),$A2145&amp;"*",IF(OR(MID($A2145,1,1)="0",MID($A2145,1,1)=0),"?"&amp;MID($A2145,2,LEN($A2145)-1),$A2145&amp;".?")),$C2146:$C$6000,"Г")))</f>
        <v>0</v>
      </c>
      <c r="Z2145" s="42">
        <f ca="1">IF(MID($A2145,3,10)="1.1.3",SUMIFS(Z2146:Z$6000,$A2146:$A$6000,$A2145&amp;".1",$B2146:$B$6000,"Наименование объекта по производству электрической энергии всего, в том числе:")+SUMIFS(Z2146:Z$6000,$A2146:$A$6000,$A2145&amp;".2",$B2146:$B$6000,"Наименование объекта по производству электрической энергии всего, в том числе:"),IF(AND($C2146&lt;&gt;"Г",$C2146&lt;&gt;""),SUMIFS(INDIRECT(ADDRESS(ROW($A2145),COLUMN(Z$1),3,1)&amp;":"&amp;ADDRESS(ROW($A2145)+MATCH("Г",$C2146:$C$6000,0),COLUMN(Z$1),3,1)),INDIRECT(ADDRESS(ROW($A2145),COLUMN($A$1),3,1)&amp;":"&amp;ADDRESS(ROW($A2145)+MATCH("Г",$C2146:$C$6000,0),COLUMN($A$1),3,1)),$A2145&amp;"*",INDIRECT(ADDRESS(ROW($A2145),COLUMN($C$1),3,1)&amp;":"&amp;ADDRESS(ROW($A2145)+MATCH("Г",$C2146:$C$6000,0),COLUMN($C$1),3,1)),"&lt;&gt;Г"),SUMIFS(Z2146:Z$6000,$A2146:$A$6000,IF(AND($A2145=$A2146,$C2145=$C2146),$A2145&amp;"*",IF(OR(MID($A2145,1,1)="0",MID($A2145,1,1)=0),"?"&amp;MID($A2145,2,LEN($A2145)-1),$A2145&amp;".?")),$C2146:$C$6000,"Г")))</f>
        <v>0</v>
      </c>
      <c r="AA2145" s="42">
        <f ca="1">IF(MID($A2145,3,10)="1.1.3",SUMIFS(AA2146:AA$6000,$A2146:$A$6000,$A2145&amp;".1",$B2146:$B$6000,"Наименование объекта по производству электрической энергии всего, в том числе:")+SUMIFS(AA2146:AA$6000,$A2146:$A$6000,$A2145&amp;".2",$B2146:$B$6000,"Наименование объекта по производству электрической энергии всего, в том числе:"),IF(AND($C2146&lt;&gt;"Г",$C2146&lt;&gt;""),SUMIFS(INDIRECT(ADDRESS(ROW($A2145),COLUMN(AA$1),3,1)&amp;":"&amp;ADDRESS(ROW($A2145)+MATCH("Г",$C2146:$C$6000,0),COLUMN(AA$1),3,1)),INDIRECT(ADDRESS(ROW($A2145),COLUMN($A$1),3,1)&amp;":"&amp;ADDRESS(ROW($A2145)+MATCH("Г",$C2146:$C$6000,0),COLUMN($A$1),3,1)),$A2145&amp;"*",INDIRECT(ADDRESS(ROW($A2145),COLUMN($C$1),3,1)&amp;":"&amp;ADDRESS(ROW($A2145)+MATCH("Г",$C2146:$C$6000,0),COLUMN($C$1),3,1)),"&lt;&gt;Г"),SUMIFS(AA2146:AA$6000,$A2146:$A$6000,IF(AND($A2145=$A2146,$C2145=$C2146),$A2145&amp;"*",IF(OR(MID($A2145,1,1)="0",MID($A2145,1,1)=0),"?"&amp;MID($A2145,2,LEN($A2145)-1),$A2145&amp;".?")),$C2146:$C$6000,"Г")))</f>
        <v>0</v>
      </c>
      <c r="AB2145" s="42">
        <f ca="1">IF(MID($A2145,3,10)="1.1.3",SUMIFS(AB2146:AB$6000,$A2146:$A$6000,$A2145&amp;".1",$B2146:$B$6000,"Наименование объекта по производству электрической энергии всего, в том числе:")+SUMIFS(AB2146:AB$6000,$A2146:$A$6000,$A2145&amp;".2",$B2146:$B$6000,"Наименование объекта по производству электрической энергии всего, в том числе:"),IF(AND($C2146&lt;&gt;"Г",$C2146&lt;&gt;""),SUMIFS(INDIRECT(ADDRESS(ROW($A2145),COLUMN(AB$1),3,1)&amp;":"&amp;ADDRESS(ROW($A2145)+MATCH("Г",$C2146:$C$6000,0),COLUMN(AB$1),3,1)),INDIRECT(ADDRESS(ROW($A2145),COLUMN($A$1),3,1)&amp;":"&amp;ADDRESS(ROW($A2145)+MATCH("Г",$C2146:$C$6000,0),COLUMN($A$1),3,1)),$A2145&amp;"*",INDIRECT(ADDRESS(ROW($A2145),COLUMN($C$1),3,1)&amp;":"&amp;ADDRESS(ROW($A2145)+MATCH("Г",$C2146:$C$6000,0),COLUMN($C$1),3,1)),"&lt;&gt;Г"),SUMIFS(AB2146:AB$6000,$A2146:$A$6000,IF(AND($A2145=$A2146,$C2145=$C2146),$A2145&amp;"*",IF(OR(MID($A2145,1,1)="0",MID($A2145,1,1)=0),"?"&amp;MID($A2145,2,LEN($A2145)-1),$A2145&amp;".?")),$C2146:$C$6000,"Г")))</f>
        <v>0</v>
      </c>
      <c r="AC2145" s="42">
        <f ca="1">IF(MID($A2145,3,10)="1.1.3",SUMIFS(AC2146:AC$6000,$A2146:$A$6000,$A2145&amp;".1",$B2146:$B$6000,"Наименование объекта по производству электрической энергии всего, в том числе:")+SUMIFS(AC2146:AC$6000,$A2146:$A$6000,$A2145&amp;".2",$B2146:$B$6000,"Наименование объекта по производству электрической энергии всего, в том числе:"),IF(AND($C2146&lt;&gt;"Г",$C2146&lt;&gt;""),SUMIFS(INDIRECT(ADDRESS(ROW($A2145),COLUMN(AC$1),3,1)&amp;":"&amp;ADDRESS(ROW($A2145)+MATCH("Г",$C2146:$C$6000,0),COLUMN(AC$1),3,1)),INDIRECT(ADDRESS(ROW($A2145),COLUMN($A$1),3,1)&amp;":"&amp;ADDRESS(ROW($A2145)+MATCH("Г",$C2146:$C$6000,0),COLUMN($A$1),3,1)),$A2145&amp;"*",INDIRECT(ADDRESS(ROW($A2145),COLUMN($C$1),3,1)&amp;":"&amp;ADDRESS(ROW($A2145)+MATCH("Г",$C2146:$C$6000,0),COLUMN($C$1),3,1)),"&lt;&gt;Г"),SUMIFS(AC2146:AC$6000,$A2146:$A$6000,IF(AND($A2145=$A2146,$C2145=$C2146),$A2145&amp;"*",IF(OR(MID($A2145,1,1)="0",MID($A2145,1,1)=0),"?"&amp;MID($A2145,2,LEN($A2145)-1),$A2145&amp;".?")),$C2146:$C$6000,"Г")))</f>
        <v>0</v>
      </c>
      <c r="AD2145" s="42">
        <f ca="1">IF(MID($A2145,3,10)="1.1.3",SUMIFS(AD2146:AD$6000,$A2146:$A$6000,$A2145&amp;".1",$B2146:$B$6000,"Наименование объекта по производству электрической энергии всего, в том числе:")+SUMIFS(AD2146:AD$6000,$A2146:$A$6000,$A2145&amp;".2",$B2146:$B$6000,"Наименование объекта по производству электрической энергии всего, в том числе:"),IF(AND($C2146&lt;&gt;"Г",$C2146&lt;&gt;""),SUMIFS(INDIRECT(ADDRESS(ROW($A2145),COLUMN(AD$1),3,1)&amp;":"&amp;ADDRESS(ROW($A2145)+MATCH("Г",$C2146:$C$6000,0),COLUMN(AD$1),3,1)),INDIRECT(ADDRESS(ROW($A2145),COLUMN($A$1),3,1)&amp;":"&amp;ADDRESS(ROW($A2145)+MATCH("Г",$C2146:$C$6000,0),COLUMN($A$1),3,1)),$A2145&amp;"*",INDIRECT(ADDRESS(ROW($A2145),COLUMN($C$1),3,1)&amp;":"&amp;ADDRESS(ROW($A2145)+MATCH("Г",$C2146:$C$6000,0),COLUMN($C$1),3,1)),"&lt;&gt;Г"),SUMIFS(AD2146:AD$6000,$A2146:$A$6000,IF(AND($A2145=$A2146,$C2145=$C2146),$A2145&amp;"*",IF(OR(MID($A2145,1,1)="0",MID($A2145,1,1)=0),"?"&amp;MID($A2145,2,LEN($A2145)-1),$A2145&amp;".?")),$C2146:$C$6000,"Г")))</f>
        <v>0</v>
      </c>
      <c r="AE2145" s="42">
        <f ca="1">IF(MID($A2145,3,10)="1.1.3",SUMIFS(AE2146:AE$6000,$A2146:$A$6000,$A2145&amp;".1",$B2146:$B$6000,"Наименование объекта по производству электрической энергии всего, в том числе:")+SUMIFS(AE2146:AE$6000,$A2146:$A$6000,$A2145&amp;".2",$B2146:$B$6000,"Наименование объекта по производству электрической энергии всего, в том числе:"),IF(AND($C2146&lt;&gt;"Г",$C2146&lt;&gt;""),SUMIFS(INDIRECT(ADDRESS(ROW($A2145),COLUMN(AE$1),3,1)&amp;":"&amp;ADDRESS(ROW($A2145)+MATCH("Г",$C2146:$C$6000,0),COLUMN(AE$1),3,1)),INDIRECT(ADDRESS(ROW($A2145),COLUMN($A$1),3,1)&amp;":"&amp;ADDRESS(ROW($A2145)+MATCH("Г",$C2146:$C$6000,0),COLUMN($A$1),3,1)),$A2145&amp;"*",INDIRECT(ADDRESS(ROW($A2145),COLUMN($C$1),3,1)&amp;":"&amp;ADDRESS(ROW($A2145)+MATCH("Г",$C2146:$C$6000,0),COLUMN($C$1),3,1)),"&lt;&gt;Г"),SUMIFS(AE2146:AE$6000,$A2146:$A$6000,IF(AND($A2145=$A2146,$C2145=$C2146),$A2145&amp;"*",IF(OR(MID($A2145,1,1)="0",MID($A2145,1,1)=0),"?"&amp;MID($A2145,2,LEN($A2145)-1),$A2145&amp;".?")),$C2146:$C$6000,"Г")))</f>
        <v>0</v>
      </c>
      <c r="AF2145" s="42">
        <f ca="1">IF(MID($A2145,3,10)="1.1.3",SUMIFS(AF2146:AF$6000,$A2146:$A$6000,$A2145&amp;".1",$B2146:$B$6000,"Наименование объекта по производству электрической энергии всего, в том числе:")+SUMIFS(AF2146:AF$6000,$A2146:$A$6000,$A2145&amp;".2",$B2146:$B$6000,"Наименование объекта по производству электрической энергии всего, в том числе:"),IF(AND($C2146&lt;&gt;"Г",$C2146&lt;&gt;""),SUMIFS(INDIRECT(ADDRESS(ROW($A2145),COLUMN(AF$1),3,1)&amp;":"&amp;ADDRESS(ROW($A2145)+MATCH("Г",$C2146:$C$6000,0),COLUMN(AF$1),3,1)),INDIRECT(ADDRESS(ROW($A2145),COLUMN($A$1),3,1)&amp;":"&amp;ADDRESS(ROW($A2145)+MATCH("Г",$C2146:$C$6000,0),COLUMN($A$1),3,1)),$A2145&amp;"*",INDIRECT(ADDRESS(ROW($A2145),COLUMN($C$1),3,1)&amp;":"&amp;ADDRESS(ROW($A2145)+MATCH("Г",$C2146:$C$6000,0),COLUMN($C$1),3,1)),"&lt;&gt;Г"),SUMIFS(AF2146:AF$6000,$A2146:$A$6000,IF(AND($A2145=$A2146,$C2145=$C2146),$A2145&amp;"*",IF(OR(MID($A2145,1,1)="0",MID($A2145,1,1)=0),"?"&amp;MID($A2145,2,LEN($A2145)-1),$A2145&amp;".?")),$C2146:$C$6000,"Г")))</f>
        <v>0</v>
      </c>
      <c r="AG2145" s="42">
        <f ca="1">IF(MID($A2145,3,10)="1.1.3",SUMIFS(AG2146:AG$6000,$A2146:$A$6000,$A2145&amp;".1",$B2146:$B$6000,"Наименование объекта по производству электрической энергии всего, в том числе:")+SUMIFS(AG2146:AG$6000,$A2146:$A$6000,$A2145&amp;".2",$B2146:$B$6000,"Наименование объекта по производству электрической энергии всего, в том числе:"),IF(AND($C2146&lt;&gt;"Г",$C2146&lt;&gt;""),SUMIFS(INDIRECT(ADDRESS(ROW($A2145),COLUMN(AG$1),3,1)&amp;":"&amp;ADDRESS(ROW($A2145)+MATCH("Г",$C2146:$C$6000,0),COLUMN(AG$1),3,1)),INDIRECT(ADDRESS(ROW($A2145),COLUMN($A$1),3,1)&amp;":"&amp;ADDRESS(ROW($A2145)+MATCH("Г",$C2146:$C$6000,0),COLUMN($A$1),3,1)),$A2145&amp;"*",INDIRECT(ADDRESS(ROW($A2145),COLUMN($C$1),3,1)&amp;":"&amp;ADDRESS(ROW($A2145)+MATCH("Г",$C2146:$C$6000,0),COLUMN($C$1),3,1)),"&lt;&gt;Г"),SUMIFS(AG2146:AG$6000,$A2146:$A$6000,IF(AND($A2145=$A2146,$C2145=$C2146),$A2145&amp;"*",IF(OR(MID($A2145,1,1)="0",MID($A2145,1,1)=0),"?"&amp;MID($A2145,2,LEN($A2145)-1),$A2145&amp;".?")),$C2146:$C$6000,"Г")))</f>
        <v>0</v>
      </c>
      <c r="AH2145" s="42">
        <f ca="1">IF(MID($A2145,3,10)="1.1.3",SUMIFS(AH2146:AH$6000,$A2146:$A$6000,$A2145&amp;".1",$B2146:$B$6000,"Наименование объекта по производству электрической энергии всего, в том числе:")+SUMIFS(AH2146:AH$6000,$A2146:$A$6000,$A2145&amp;".2",$B2146:$B$6000,"Наименование объекта по производству электрической энергии всего, в том числе:"),IF(AND($C2146&lt;&gt;"Г",$C2146&lt;&gt;""),SUMIFS(INDIRECT(ADDRESS(ROW($A2145),COLUMN(AH$1),3,1)&amp;":"&amp;ADDRESS(ROW($A2145)+MATCH("Г",$C2146:$C$6000,0),COLUMN(AH$1),3,1)),INDIRECT(ADDRESS(ROW($A2145),COLUMN($A$1),3,1)&amp;":"&amp;ADDRESS(ROW($A2145)+MATCH("Г",$C2146:$C$6000,0),COLUMN($A$1),3,1)),$A2145&amp;"*",INDIRECT(ADDRESS(ROW($A2145),COLUMN($C$1),3,1)&amp;":"&amp;ADDRESS(ROW($A2145)+MATCH("Г",$C2146:$C$6000,0),COLUMN($C$1),3,1)),"&lt;&gt;Г"),SUMIFS(AH2146:AH$6000,$A2146:$A$6000,IF(AND($A2145=$A2146,$C2145=$C2146),$A2145&amp;"*",IF(OR(MID($A2145,1,1)="0",MID($A2145,1,1)=0),"?"&amp;MID($A2145,2,LEN($A2145)-1),$A2145&amp;".?")),$C2146:$C$6000,"Г")))</f>
        <v>0</v>
      </c>
      <c r="AI2145" s="42">
        <f ca="1">IF(MID($A2145,3,10)="1.1.3",SUMIFS(AI2146:AI$6000,$A2146:$A$6000,$A2145&amp;".1",$B2146:$B$6000,"Наименование объекта по производству электрической энергии всего, в том числе:")+SUMIFS(AI2146:AI$6000,$A2146:$A$6000,$A2145&amp;".2",$B2146:$B$6000,"Наименование объекта по производству электрической энергии всего, в том числе:"),IF(AND($C2146&lt;&gt;"Г",$C2146&lt;&gt;""),SUMIFS(INDIRECT(ADDRESS(ROW($A2145),COLUMN(AI$1),3,1)&amp;":"&amp;ADDRESS(ROW($A2145)+MATCH("Г",$C2146:$C$6000,0),COLUMN(AI$1),3,1)),INDIRECT(ADDRESS(ROW($A2145),COLUMN($A$1),3,1)&amp;":"&amp;ADDRESS(ROW($A2145)+MATCH("Г",$C2146:$C$6000,0),COLUMN($A$1),3,1)),$A2145&amp;"*",INDIRECT(ADDRESS(ROW($A2145),COLUMN($C$1),3,1)&amp;":"&amp;ADDRESS(ROW($A2145)+MATCH("Г",$C2146:$C$6000,0),COLUMN($C$1),3,1)),"&lt;&gt;Г"),SUMIFS(AI2146:AI$6000,$A2146:$A$6000,IF(AND($A2145=$A2146,$C2145=$C2146),$A2145&amp;"*",IF(OR(MID($A2145,1,1)="0",MID($A2145,1,1)=0),"?"&amp;MID($A2145,2,LEN($A2145)-1),$A2145&amp;".?")),$C2146:$C$6000,"Г")))</f>
        <v>0</v>
      </c>
      <c r="AJ2145" s="42">
        <f ca="1">IF(MID($A2145,3,10)="1.1.3",SUMIFS(AJ2146:AJ$6000,$A2146:$A$6000,$A2145&amp;".1",$B2146:$B$6000,"Наименование объекта по производству электрической энергии всего, в том числе:")+SUMIFS(AJ2146:AJ$6000,$A2146:$A$6000,$A2145&amp;".2",$B2146:$B$6000,"Наименование объекта по производству электрической энергии всего, в том числе:"),IF(AND($C2146&lt;&gt;"Г",$C2146&lt;&gt;""),SUMIFS(INDIRECT(ADDRESS(ROW($A2145),COLUMN(AJ$1),3,1)&amp;":"&amp;ADDRESS(ROW($A2145)+MATCH("Г",$C2146:$C$6000,0),COLUMN(AJ$1),3,1)),INDIRECT(ADDRESS(ROW($A2145),COLUMN($A$1),3,1)&amp;":"&amp;ADDRESS(ROW($A2145)+MATCH("Г",$C2146:$C$6000,0),COLUMN($A$1),3,1)),$A2145&amp;"*",INDIRECT(ADDRESS(ROW($A2145),COLUMN($C$1),3,1)&amp;":"&amp;ADDRESS(ROW($A2145)+MATCH("Г",$C2146:$C$6000,0),COLUMN($C$1),3,1)),"&lt;&gt;Г"),SUMIFS(AJ2146:AJ$6000,$A2146:$A$6000,IF(AND($A2145=$A2146,$C2145=$C2146),$A2145&amp;"*",IF(OR(MID($A2145,1,1)="0",MID($A2145,1,1)=0),"?"&amp;MID($A2145,2,LEN($A2145)-1),$A2145&amp;".?")),$C2146:$C$6000,"Г")))</f>
        <v>0</v>
      </c>
      <c r="AK2145" s="42">
        <f ca="1">IF(MID($A2145,3,10)="1.1.3",SUMIFS(AK2146:AK$6000,$A2146:$A$6000,$A2145&amp;".1",$B2146:$B$6000,"Наименование объекта по производству электрической энергии всего, в том числе:")+SUMIFS(AK2146:AK$6000,$A2146:$A$6000,$A2145&amp;".2",$B2146:$B$6000,"Наименование объекта по производству электрической энергии всего, в том числе:"),IF(AND($C2146&lt;&gt;"Г",$C2146&lt;&gt;""),SUMIFS(INDIRECT(ADDRESS(ROW($A2145),COLUMN(AK$1),3,1)&amp;":"&amp;ADDRESS(ROW($A2145)+MATCH("Г",$C2146:$C$6000,0),COLUMN(AK$1),3,1)),INDIRECT(ADDRESS(ROW($A2145),COLUMN($A$1),3,1)&amp;":"&amp;ADDRESS(ROW($A2145)+MATCH("Г",$C2146:$C$6000,0),COLUMN($A$1),3,1)),$A2145&amp;"*",INDIRECT(ADDRESS(ROW($A2145),COLUMN($C$1),3,1)&amp;":"&amp;ADDRESS(ROW($A2145)+MATCH("Г",$C2146:$C$6000,0),COLUMN($C$1),3,1)),"&lt;&gt;Г"),SUMIFS(AK2146:AK$6000,$A2146:$A$6000,IF(AND($A2145=$A2146,$C2145=$C2146),$A2145&amp;"*",IF(OR(MID($A2145,1,1)="0",MID($A2145,1,1)=0),"?"&amp;MID($A2145,2,LEN($A2145)-1),$A2145&amp;".?")),$C2146:$C$6000,"Г")))</f>
        <v>0</v>
      </c>
      <c r="AL2145" s="42" t="s">
        <v>130</v>
      </c>
      <c r="AM2145" s="42">
        <f ca="1">IF(MID($A2145,3,10)="1.1.3",SUMIFS(AM2146:AM$6000,$A2146:$A$6000,$A2145&amp;".1",$B2146:$B$6000,"Наименование объекта по производству электрической энергии всего, в том числе:")+SUMIFS(AM2146:AM$6000,$A2146:$A$6000,$A2145&amp;".2",$B2146:$B$6000,"Наименование объекта по производству электрической энергии всего, в том числе:"),IF(AND($C2146&lt;&gt;"Г",$C2146&lt;&gt;""),SUMIFS(INDIRECT(ADDRESS(ROW($A2145),COLUMN(AM$1),3,1)&amp;":"&amp;ADDRESS(ROW($A2145)+MATCH("Г",$C2146:$C$6000,0),COLUMN(AM$1),3,1)),INDIRECT(ADDRESS(ROW($A2145),COLUMN($A$1),3,1)&amp;":"&amp;ADDRESS(ROW($A2145)+MATCH("Г",$C2146:$C$6000,0),COLUMN($A$1),3,1)),$A2145&amp;"*",INDIRECT(ADDRESS(ROW($A2145),COLUMN($C$1),3,1)&amp;":"&amp;ADDRESS(ROW($A2145)+MATCH("Г",$C2146:$C$6000,0),COLUMN($C$1),3,1)),"&lt;&gt;Г"),SUMIFS(AM2146:AM$6000,$A2146:$A$6000,IF(AND($A2145=$A2146,$C2145=$C2146),$A2145&amp;"*",IF(OR(MID($A2145,1,1)="0",MID($A2145,1,1)=0),"?"&amp;MID($A2145,2,LEN($A2145)-1),$A2145&amp;".?")),$C2146:$C$6000,"Г")))</f>
        <v>0</v>
      </c>
      <c r="AN2145" s="42">
        <f ca="1">IF(MID($A2145,3,10)="1.1.3",SUMIFS(AN2146:AN$6000,$A2146:$A$6000,$A2145&amp;".1",$B2146:$B$6000,"Наименование объекта по производству электрической энергии всего, в том числе:")+SUMIFS(AN2146:AN$6000,$A2146:$A$6000,$A2145&amp;".2",$B2146:$B$6000,"Наименование объекта по производству электрической энергии всего, в том числе:"),IF(AND($C2146&lt;&gt;"Г",$C2146&lt;&gt;""),SUMIFS(INDIRECT(ADDRESS(ROW($A2145),COLUMN(AN$1),3,1)&amp;":"&amp;ADDRESS(ROW($A2145)+MATCH("Г",$C2146:$C$6000,0),COLUMN(AN$1),3,1)),INDIRECT(ADDRESS(ROW($A2145),COLUMN($A$1),3,1)&amp;":"&amp;ADDRESS(ROW($A2145)+MATCH("Г",$C2146:$C$6000,0),COLUMN($A$1),3,1)),$A2145&amp;"*",INDIRECT(ADDRESS(ROW($A2145),COLUMN($C$1),3,1)&amp;":"&amp;ADDRESS(ROW($A2145)+MATCH("Г",$C2146:$C$6000,0),COLUMN($C$1),3,1)),"&lt;&gt;Г"),SUMIFS(AN2146:AN$6000,$A2146:$A$6000,IF(AND($A2145=$A2146,$C2145=$C2146),$A2145&amp;"*",IF(OR(MID($A2145,1,1)="0",MID($A2145,1,1)=0),"?"&amp;MID($A2145,2,LEN($A2145)-1),$A2145&amp;".?")),$C2146:$C$6000,"Г")))</f>
        <v>0</v>
      </c>
      <c r="AO2145" s="40" t="s">
        <v>130</v>
      </c>
    </row>
    <row r="2146" spans="1:41" ht="31.5" x14ac:dyDescent="0.2">
      <c r="A2146" s="40" t="s">
        <v>4075</v>
      </c>
      <c r="B2146" s="40" t="s">
        <v>534</v>
      </c>
      <c r="C2146" s="40" t="s">
        <v>56</v>
      </c>
      <c r="D2146" s="40" t="s">
        <v>130</v>
      </c>
      <c r="E2146" s="41" t="s">
        <v>130</v>
      </c>
      <c r="F2146" s="41" t="s">
        <v>130</v>
      </c>
      <c r="G2146" s="41" t="s">
        <v>130</v>
      </c>
      <c r="H2146" s="42" t="s">
        <v>130</v>
      </c>
      <c r="I2146" s="42">
        <f ca="1">IF(MID($A2146,3,10)="1.1.3",SUMIFS(I2147:I$6000,$A2147:$A$6000,$A2146&amp;".1",$B2147:$B$6000,"Наименование объекта по производству электрической энергии всего, в том числе:")+SUMIFS(I2147:I$6000,$A2147:$A$6000,$A2146&amp;".2",$B2147:$B$6000,"Наименование объекта по производству электрической энергии всего, в том числе:"),IF(AND($C2147&lt;&gt;"Г",$C2147&lt;&gt;""),SUMIFS(INDIRECT(ADDRESS(ROW($A2146),COLUMN(I$1),3,1)&amp;":"&amp;ADDRESS(ROW($A2146)+MATCH("Г",$C2147:$C$6000,0),COLUMN(I$1),3,1)),INDIRECT(ADDRESS(ROW($A2146),COLUMN($A$1),3,1)&amp;":"&amp;ADDRESS(ROW($A2146)+MATCH("Г",$C2147:$C$6000,0),COLUMN($A$1),3,1)),$A2146&amp;"*",INDIRECT(ADDRESS(ROW($A2146),COLUMN($C$1),3,1)&amp;":"&amp;ADDRESS(ROW($A2146)+MATCH("Г",$C2147:$C$6000,0),COLUMN($C$1),3,1)),"&lt;&gt;Г"),SUMIFS(I2147:I$6000,$A2147:$A$6000,IF(AND($A2146=$A2147,$C2146=$C2147),$A2146&amp;"*",IF(OR(MID($A2146,1,1)="0",MID($A2146,1,1)=0),"?"&amp;MID($A2146,2,LEN($A2146)-1),$A2146&amp;".?")),$C2147:$C$6000,"Г")))</f>
        <v>1.34659248</v>
      </c>
      <c r="J2146" s="42">
        <f ca="1">IF(MID($A2146,3,10)="1.1.3",SUMIFS(J2147:J$6000,$A2147:$A$6000,$A2146&amp;".1",$B2147:$B$6000,"Наименование объекта по производству электрической энергии всего, в том числе:")+SUMIFS(J2147:J$6000,$A2147:$A$6000,$A2146&amp;".2",$B2147:$B$6000,"Наименование объекта по производству электрической энергии всего, в том числе:"),IF(AND($C2147&lt;&gt;"Г",$C2147&lt;&gt;""),SUMIFS(INDIRECT(ADDRESS(ROW($A2146),COLUMN(J$1),3,1)&amp;":"&amp;ADDRESS(ROW($A2146)+MATCH("Г",$C2147:$C$6000,0),COLUMN(J$1),3,1)),INDIRECT(ADDRESS(ROW($A2146),COLUMN($A$1),3,1)&amp;":"&amp;ADDRESS(ROW($A2146)+MATCH("Г",$C2147:$C$6000,0),COLUMN($A$1),3,1)),$A2146&amp;"*",INDIRECT(ADDRESS(ROW($A2146),COLUMN($C$1),3,1)&amp;":"&amp;ADDRESS(ROW($A2146)+MATCH("Г",$C2147:$C$6000,0),COLUMN($C$1),3,1)),"&lt;&gt;Г"),SUMIFS(J2147:J$6000,$A2147:$A$6000,IF(AND($A2146=$A2147,$C2146=$C2147),$A2146&amp;"*",IF(OR(MID($A2146,1,1)="0",MID($A2146,1,1)=0),"?"&amp;MID($A2146,2,LEN($A2146)-1),$A2146&amp;".?")),$C2147:$C$6000,"Г")))</f>
        <v>6.9433744500000003</v>
      </c>
      <c r="K2146" s="42">
        <f ca="1">IF(MID($A2146,3,10)="1.1.3",SUMIFS(K2147:K$6000,$A2147:$A$6000,$A2146&amp;".1",$B2147:$B$6000,"Наименование объекта по производству электрической энергии всего, в том числе:")+SUMIFS(K2147:K$6000,$A2147:$A$6000,$A2146&amp;".2",$B2147:$B$6000,"Наименование объекта по производству электрической энергии всего, в том числе:"),IF(AND($C2147&lt;&gt;"Г",$C2147&lt;&gt;""),SUMIFS(INDIRECT(ADDRESS(ROW($A2146),COLUMN(K$1),3,1)&amp;":"&amp;ADDRESS(ROW($A2146)+MATCH("Г",$C2147:$C$6000,0),COLUMN(K$1),3,1)),INDIRECT(ADDRESS(ROW($A2146),COLUMN($A$1),3,1)&amp;":"&amp;ADDRESS(ROW($A2146)+MATCH("Г",$C2147:$C$6000,0),COLUMN($A$1),3,1)),$A2146&amp;"*",INDIRECT(ADDRESS(ROW($A2146),COLUMN($C$1),3,1)&amp;":"&amp;ADDRESS(ROW($A2146)+MATCH("Г",$C2147:$C$6000,0),COLUMN($C$1),3,1)),"&lt;&gt;Г"),SUMIFS(K2147:K$6000,$A2147:$A$6000,IF(AND($A2146=$A2147,$C2146=$C2147),$A2146&amp;"*",IF(OR(MID($A2146,1,1)="0",MID($A2146,1,1)=0),"?"&amp;MID($A2146,2,LEN($A2146)-1),$A2146&amp;".?")),$C2147:$C$6000,"Г")))</f>
        <v>0</v>
      </c>
      <c r="L2146" s="42">
        <f ca="1">IF(MID($A2146,3,10)="1.1.3",SUMIFS(L2147:L$6000,$A2147:$A$6000,$A2146&amp;".1",$B2147:$B$6000,"Наименование объекта по производству электрической энергии всего, в том числе:")+SUMIFS(L2147:L$6000,$A2147:$A$6000,$A2146&amp;".2",$B2147:$B$6000,"Наименование объекта по производству электрической энергии всего, в том числе:"),IF(AND($C2147&lt;&gt;"Г",$C2147&lt;&gt;""),SUMIFS(INDIRECT(ADDRESS(ROW($A2146),COLUMN(L$1),3,1)&amp;":"&amp;ADDRESS(ROW($A2146)+MATCH("Г",$C2147:$C$6000,0),COLUMN(L$1),3,1)),INDIRECT(ADDRESS(ROW($A2146),COLUMN($A$1),3,1)&amp;":"&amp;ADDRESS(ROW($A2146)+MATCH("Г",$C2147:$C$6000,0),COLUMN($A$1),3,1)),$A2146&amp;"*",INDIRECT(ADDRESS(ROW($A2146),COLUMN($C$1),3,1)&amp;":"&amp;ADDRESS(ROW($A2146)+MATCH("Г",$C2147:$C$6000,0),COLUMN($C$1),3,1)),"&lt;&gt;Г"),SUMIFS(L2147:L$6000,$A2147:$A$6000,IF(AND($A2146=$A2147,$C2146=$C2147),$A2146&amp;"*",IF(OR(MID($A2146,1,1)="0",MID($A2146,1,1)=0),"?"&amp;MID($A2146,2,LEN($A2146)-1),$A2146&amp;".?")),$C2147:$C$6000,"Г")))</f>
        <v>0</v>
      </c>
      <c r="M2146" s="42">
        <f ca="1">IF(MID($A2146,3,10)="1.1.3",SUMIFS(M2147:M$6000,$A2147:$A$6000,$A2146&amp;".1",$B2147:$B$6000,"Наименование объекта по производству электрической энергии всего, в том числе:")+SUMIFS(M2147:M$6000,$A2147:$A$6000,$A2146&amp;".2",$B2147:$B$6000,"Наименование объекта по производству электрической энергии всего, в том числе:"),IF(AND($C2147&lt;&gt;"Г",$C2147&lt;&gt;""),SUMIFS(INDIRECT(ADDRESS(ROW($A2146),COLUMN(M$1),3,1)&amp;":"&amp;ADDRESS(ROW($A2146)+MATCH("Г",$C2147:$C$6000,0),COLUMN(M$1),3,1)),INDIRECT(ADDRESS(ROW($A2146),COLUMN($A$1),3,1)&amp;":"&amp;ADDRESS(ROW($A2146)+MATCH("Г",$C2147:$C$6000,0),COLUMN($A$1),3,1)),$A2146&amp;"*",INDIRECT(ADDRESS(ROW($A2146),COLUMN($C$1),3,1)&amp;":"&amp;ADDRESS(ROW($A2146)+MATCH("Г",$C2147:$C$6000,0),COLUMN($C$1),3,1)),"&lt;&gt;Г"),SUMIFS(M2147:M$6000,$A2147:$A$6000,IF(AND($A2146=$A2147,$C2146=$C2147),$A2146&amp;"*",IF(OR(MID($A2146,1,1)="0",MID($A2146,1,1)=0),"?"&amp;MID($A2146,2,LEN($A2146)-1),$A2146&amp;".?")),$C2147:$C$6000,"Г")))</f>
        <v>0</v>
      </c>
      <c r="N2146" s="42">
        <f ca="1">IF(MID($A2146,3,10)="1.1.3",SUMIFS(N2147:N$6000,$A2147:$A$6000,$A2146&amp;".1",$B2147:$B$6000,"Наименование объекта по производству электрической энергии всего, в том числе:")+SUMIFS(N2147:N$6000,$A2147:$A$6000,$A2146&amp;".2",$B2147:$B$6000,"Наименование объекта по производству электрической энергии всего, в том числе:"),IF(AND($C2147&lt;&gt;"Г",$C2147&lt;&gt;""),SUMIFS(INDIRECT(ADDRESS(ROW($A2146),COLUMN(N$1),3,1)&amp;":"&amp;ADDRESS(ROW($A2146)+MATCH("Г",$C2147:$C$6000,0),COLUMN(N$1),3,1)),INDIRECT(ADDRESS(ROW($A2146),COLUMN($A$1),3,1)&amp;":"&amp;ADDRESS(ROW($A2146)+MATCH("Г",$C2147:$C$6000,0),COLUMN($A$1),3,1)),$A2146&amp;"*",INDIRECT(ADDRESS(ROW($A2146),COLUMN($C$1),3,1)&amp;":"&amp;ADDRESS(ROW($A2146)+MATCH("Г",$C2147:$C$6000,0),COLUMN($C$1),3,1)),"&lt;&gt;Г"),SUMIFS(N2147:N$6000,$A2147:$A$6000,IF(AND($A2146=$A2147,$C2146=$C2147),$A2146&amp;"*",IF(OR(MID($A2146,1,1)="0",MID($A2146,1,1)=0),"?"&amp;MID($A2146,2,LEN($A2146)-1),$A2146&amp;".?")),$C2147:$C$6000,"Г")))</f>
        <v>0</v>
      </c>
      <c r="O2146" s="42">
        <f ca="1">IF(MID($A2146,3,10)="1.1.3",SUMIFS(O2147:O$6000,$A2147:$A$6000,$A2146&amp;".1",$B2147:$B$6000,"Наименование объекта по производству электрической энергии всего, в том числе:")+SUMIFS(O2147:O$6000,$A2147:$A$6000,$A2146&amp;".2",$B2147:$B$6000,"Наименование объекта по производству электрической энергии всего, в том числе:"),IF(AND($C2147&lt;&gt;"Г",$C2147&lt;&gt;""),SUMIFS(INDIRECT(ADDRESS(ROW($A2146),COLUMN(O$1),3,1)&amp;":"&amp;ADDRESS(ROW($A2146)+MATCH("Г",$C2147:$C$6000,0),COLUMN(O$1),3,1)),INDIRECT(ADDRESS(ROW($A2146),COLUMN($A$1),3,1)&amp;":"&amp;ADDRESS(ROW($A2146)+MATCH("Г",$C2147:$C$6000,0),COLUMN($A$1),3,1)),$A2146&amp;"*",INDIRECT(ADDRESS(ROW($A2146),COLUMN($C$1),3,1)&amp;":"&amp;ADDRESS(ROW($A2146)+MATCH("Г",$C2147:$C$6000,0),COLUMN($C$1),3,1)),"&lt;&gt;Г"),SUMIFS(O2147:O$6000,$A2147:$A$6000,IF(AND($A2146=$A2147,$C2146=$C2147),$A2146&amp;"*",IF(OR(MID($A2146,1,1)="0",MID($A2146,1,1)=0),"?"&amp;MID($A2146,2,LEN($A2146)-1),$A2146&amp;".?")),$C2147:$C$6000,"Г")))</f>
        <v>0</v>
      </c>
      <c r="P2146" s="42">
        <f ca="1">IF(MID($A2146,3,10)="1.1.3",SUMIFS(P2147:P$6000,$A2147:$A$6000,$A2146&amp;".1",$B2147:$B$6000,"Наименование объекта по производству электрической энергии всего, в том числе:")+SUMIFS(P2147:P$6000,$A2147:$A$6000,$A2146&amp;".2",$B2147:$B$6000,"Наименование объекта по производству электрической энергии всего, в том числе:"),IF(AND($C2147&lt;&gt;"Г",$C2147&lt;&gt;""),SUMIFS(INDIRECT(ADDRESS(ROW($A2146),COLUMN(P$1),3,1)&amp;":"&amp;ADDRESS(ROW($A2146)+MATCH("Г",$C2147:$C$6000,0),COLUMN(P$1),3,1)),INDIRECT(ADDRESS(ROW($A2146),COLUMN($A$1),3,1)&amp;":"&amp;ADDRESS(ROW($A2146)+MATCH("Г",$C2147:$C$6000,0),COLUMN($A$1),3,1)),$A2146&amp;"*",INDIRECT(ADDRESS(ROW($A2146),COLUMN($C$1),3,1)&amp;":"&amp;ADDRESS(ROW($A2146)+MATCH("Г",$C2147:$C$6000,0),COLUMN($C$1),3,1)),"&lt;&gt;Г"),SUMIFS(P2147:P$6000,$A2147:$A$6000,IF(AND($A2146=$A2147,$C2146=$C2147),$A2146&amp;"*",IF(OR(MID($A2146,1,1)="0",MID($A2146,1,1)=0),"?"&amp;MID($A2146,2,LEN($A2146)-1),$A2146&amp;".?")),$C2147:$C$6000,"Г")))</f>
        <v>6.9433744500000003</v>
      </c>
      <c r="Q2146" s="42">
        <f ca="1">IF(MID($A2146,3,10)="1.1.3",SUMIFS(Q2147:Q$6000,$A2147:$A$6000,$A2146&amp;".1",$B2147:$B$6000,"Наименование объекта по производству электрической энергии всего, в том числе:")+SUMIFS(Q2147:Q$6000,$A2147:$A$6000,$A2146&amp;".2",$B2147:$B$6000,"Наименование объекта по производству электрической энергии всего, в том числе:"),IF(AND($C2147&lt;&gt;"Г",$C2147&lt;&gt;""),SUMIFS(INDIRECT(ADDRESS(ROW($A2146),COLUMN(Q$1),3,1)&amp;":"&amp;ADDRESS(ROW($A2146)+MATCH("Г",$C2147:$C$6000,0),COLUMN(Q$1),3,1)),INDIRECT(ADDRESS(ROW($A2146),COLUMN($A$1),3,1)&amp;":"&amp;ADDRESS(ROW($A2146)+MATCH("Г",$C2147:$C$6000,0),COLUMN($A$1),3,1)),$A2146&amp;"*",INDIRECT(ADDRESS(ROW($A2146),COLUMN($C$1),3,1)&amp;":"&amp;ADDRESS(ROW($A2146)+MATCH("Г",$C2147:$C$6000,0),COLUMN($C$1),3,1)),"&lt;&gt;Г"),SUMIFS(Q2147:Q$6000,$A2147:$A$6000,IF(AND($A2146=$A2147,$C2146=$C2147),$A2146&amp;"*",IF(OR(MID($A2146,1,1)="0",MID($A2146,1,1)=0),"?"&amp;MID($A2146,2,LEN($A2146)-1),$A2146&amp;".?")),$C2147:$C$6000,"Г")))</f>
        <v>0</v>
      </c>
      <c r="R2146" s="42">
        <f ca="1">IF(MID($A2146,3,10)="1.1.3",SUMIFS(R2147:R$6000,$A2147:$A$6000,$A2146&amp;".1",$B2147:$B$6000,"Наименование объекта по производству электрической энергии всего, в том числе:")+SUMIFS(R2147:R$6000,$A2147:$A$6000,$A2146&amp;".2",$B2147:$B$6000,"Наименование объекта по производству электрической энергии всего, в том числе:"),IF(AND($C2147&lt;&gt;"Г",$C2147&lt;&gt;""),SUMIFS(INDIRECT(ADDRESS(ROW($A2146),COLUMN(R$1),3,1)&amp;":"&amp;ADDRESS(ROW($A2146)+MATCH("Г",$C2147:$C$6000,0),COLUMN(R$1),3,1)),INDIRECT(ADDRESS(ROW($A2146),COLUMN($A$1),3,1)&amp;":"&amp;ADDRESS(ROW($A2146)+MATCH("Г",$C2147:$C$6000,0),COLUMN($A$1),3,1)),$A2146&amp;"*",INDIRECT(ADDRESS(ROW($A2146),COLUMN($C$1),3,1)&amp;":"&amp;ADDRESS(ROW($A2146)+MATCH("Г",$C2147:$C$6000,0),COLUMN($C$1),3,1)),"&lt;&gt;Г"),SUMIFS(R2147:R$6000,$A2147:$A$6000,IF(AND($A2146=$A2147,$C2146=$C2147),$A2146&amp;"*",IF(OR(MID($A2146,1,1)="0",MID($A2146,1,1)=0),"?"&amp;MID($A2146,2,LEN($A2146)-1),$A2146&amp;".?")),$C2147:$C$6000,"Г")))</f>
        <v>6.0086059999999994</v>
      </c>
      <c r="S2146" s="42">
        <f ca="1">IF(MID($A2146,3,10)="1.1.3",SUMIFS(S2147:S$6000,$A2147:$A$6000,$A2146&amp;".1",$B2147:$B$6000,"Наименование объекта по производству электрической энергии всего, в том числе:")+SUMIFS(S2147:S$6000,$A2147:$A$6000,$A2146&amp;".2",$B2147:$B$6000,"Наименование объекта по производству электрической энергии всего, в том числе:"),IF(AND($C2147&lt;&gt;"Г",$C2147&lt;&gt;""),SUMIFS(INDIRECT(ADDRESS(ROW($A2146),COLUMN(S$1),3,1)&amp;":"&amp;ADDRESS(ROW($A2146)+MATCH("Г",$C2147:$C$6000,0),COLUMN(S$1),3,1)),INDIRECT(ADDRESS(ROW($A2146),COLUMN($A$1),3,1)&amp;":"&amp;ADDRESS(ROW($A2146)+MATCH("Г",$C2147:$C$6000,0),COLUMN($A$1),3,1)),$A2146&amp;"*",INDIRECT(ADDRESS(ROW($A2146),COLUMN($C$1),3,1)&amp;":"&amp;ADDRESS(ROW($A2146)+MATCH("Г",$C2147:$C$6000,0),COLUMN($C$1),3,1)),"&lt;&gt;Г"),SUMIFS(S2147:S$6000,$A2147:$A$6000,IF(AND($A2146=$A2147,$C2146=$C2147),$A2146&amp;"*",IF(OR(MID($A2146,1,1)="0",MID($A2146,1,1)=0),"?"&amp;MID($A2146,2,LEN($A2146)-1),$A2146&amp;".?")),$C2147:$C$6000,"Г")))</f>
        <v>0</v>
      </c>
      <c r="T2146" s="42">
        <f ca="1">IF(MID($A2146,3,10)="1.1.3",SUMIFS(T2147:T$6000,$A2147:$A$6000,$A2146&amp;".1",$B2147:$B$6000,"Наименование объекта по производству электрической энергии всего, в том числе:")+SUMIFS(T2147:T$6000,$A2147:$A$6000,$A2146&amp;".2",$B2147:$B$6000,"Наименование объекта по производству электрической энергии всего, в том числе:"),IF(AND($C2147&lt;&gt;"Г",$C2147&lt;&gt;""),SUMIFS(INDIRECT(ADDRESS(ROW($A2146),COLUMN(T$1),3,1)&amp;":"&amp;ADDRESS(ROW($A2146)+MATCH("Г",$C2147:$C$6000,0),COLUMN(T$1),3,1)),INDIRECT(ADDRESS(ROW($A2146),COLUMN($A$1),3,1)&amp;":"&amp;ADDRESS(ROW($A2146)+MATCH("Г",$C2147:$C$6000,0),COLUMN($A$1),3,1)),$A2146&amp;"*",INDIRECT(ADDRESS(ROW($A2146),COLUMN($C$1),3,1)&amp;":"&amp;ADDRESS(ROW($A2146)+MATCH("Г",$C2147:$C$6000,0),COLUMN($C$1),3,1)),"&lt;&gt;Г"),SUMIFS(T2147:T$6000,$A2147:$A$6000,IF(AND($A2146=$A2147,$C2146=$C2147),$A2146&amp;"*",IF(OR(MID($A2146,1,1)="0",MID($A2146,1,1)=0),"?"&amp;MID($A2146,2,LEN($A2146)-1),$A2146&amp;".?")),$C2147:$C$6000,"Г")))</f>
        <v>0.93476845000000008</v>
      </c>
      <c r="U2146" s="42">
        <f ca="1">IF(MID($A2146,3,10)="1.1.3",SUMIFS(U2147:U$6000,$A2147:$A$6000,$A2146&amp;".1",$B2147:$B$6000,"Наименование объекта по производству электрической энергии всего, в том числе:")+SUMIFS(U2147:U$6000,$A2147:$A$6000,$A2146&amp;".2",$B2147:$B$6000,"Наименование объекта по производству электрической энергии всего, в том числе:"),IF(AND($C2147&lt;&gt;"Г",$C2147&lt;&gt;""),SUMIFS(INDIRECT(ADDRESS(ROW($A2146),COLUMN(U$1),3,1)&amp;":"&amp;ADDRESS(ROW($A2146)+MATCH("Г",$C2147:$C$6000,0),COLUMN(U$1),3,1)),INDIRECT(ADDRESS(ROW($A2146),COLUMN($A$1),3,1)&amp;":"&amp;ADDRESS(ROW($A2146)+MATCH("Г",$C2147:$C$6000,0),COLUMN($A$1),3,1)),$A2146&amp;"*",INDIRECT(ADDRESS(ROW($A2146),COLUMN($C$1),3,1)&amp;":"&amp;ADDRESS(ROW($A2146)+MATCH("Г",$C2147:$C$6000,0),COLUMN($C$1),3,1)),"&lt;&gt;Г"),SUMIFS(U2147:U$6000,$A2147:$A$6000,IF(AND($A2146=$A2147,$C2146=$C2147),$A2146&amp;"*",IF(OR(MID($A2146,1,1)="0",MID($A2146,1,1)=0),"?"&amp;MID($A2146,2,LEN($A2146)-1),$A2146&amp;".?")),$C2147:$C$6000,"Г")))</f>
        <v>0</v>
      </c>
      <c r="V2146" s="42">
        <f ca="1">IF(MID($A2146,3,10)="1.1.3",SUMIFS(V2147:V$6000,$A2147:$A$6000,$A2146&amp;".1",$B2147:$B$6000,"Наименование объекта по производству электрической энергии всего, в том числе:")+SUMIFS(V2147:V$6000,$A2147:$A$6000,$A2146&amp;".2",$B2147:$B$6000,"Наименование объекта по производству электрической энергии всего, в том числе:"),IF(AND($C2147&lt;&gt;"Г",$C2147&lt;&gt;""),SUMIFS(INDIRECT(ADDRESS(ROW($A2146),COLUMN(V$1),3,1)&amp;":"&amp;ADDRESS(ROW($A2146)+MATCH("Г",$C2147:$C$6000,0),COLUMN(V$1),3,1)),INDIRECT(ADDRESS(ROW($A2146),COLUMN($A$1),3,1)&amp;":"&amp;ADDRESS(ROW($A2146)+MATCH("Г",$C2147:$C$6000,0),COLUMN($A$1),3,1)),$A2146&amp;"*",INDIRECT(ADDRESS(ROW($A2146),COLUMN($C$1),3,1)&amp;":"&amp;ADDRESS(ROW($A2146)+MATCH("Г",$C2147:$C$6000,0),COLUMN($C$1),3,1)),"&lt;&gt;Г"),SUMIFS(V2147:V$6000,$A2147:$A$6000,IF(AND($A2146=$A2147,$C2146=$C2147),$A2146&amp;"*",IF(OR(MID($A2146,1,1)="0",MID($A2146,1,1)=0),"?"&amp;MID($A2146,2,LEN($A2146)-1),$A2146&amp;".?")),$C2147:$C$6000,"Г")))</f>
        <v>0</v>
      </c>
      <c r="W2146" s="42">
        <f ca="1">IF(MID($A2146,3,10)="1.1.3",SUMIFS(W2147:W$6000,$A2147:$A$6000,$A2146&amp;".1",$B2147:$B$6000,"Наименование объекта по производству электрической энергии всего, в том числе:")+SUMIFS(W2147:W$6000,$A2147:$A$6000,$A2146&amp;".2",$B2147:$B$6000,"Наименование объекта по производству электрической энергии всего, в том числе:"),IF(AND($C2147&lt;&gt;"Г",$C2147&lt;&gt;""),SUMIFS(INDIRECT(ADDRESS(ROW($A2146),COLUMN(W$1),3,1)&amp;":"&amp;ADDRESS(ROW($A2146)+MATCH("Г",$C2147:$C$6000,0),COLUMN(W$1),3,1)),INDIRECT(ADDRESS(ROW($A2146),COLUMN($A$1),3,1)&amp;":"&amp;ADDRESS(ROW($A2146)+MATCH("Г",$C2147:$C$6000,0),COLUMN($A$1),3,1)),$A2146&amp;"*",INDIRECT(ADDRESS(ROW($A2146),COLUMN($C$1),3,1)&amp;":"&amp;ADDRESS(ROW($A2146)+MATCH("Г",$C2147:$C$6000,0),COLUMN($C$1),3,1)),"&lt;&gt;Г"),SUMIFS(W2147:W$6000,$A2147:$A$6000,IF(AND($A2146=$A2147,$C2146=$C2147),$A2146&amp;"*",IF(OR(MID($A2146,1,1)="0",MID($A2146,1,1)=0),"?"&amp;MID($A2146,2,LEN($A2146)-1),$A2146&amp;".?")),$C2147:$C$6000,"Г")))</f>
        <v>0</v>
      </c>
      <c r="X2146" s="42">
        <f ca="1">IF(MID($A2146,3,10)="1.1.3",SUMIFS(X2147:X$6000,$A2147:$A$6000,$A2146&amp;".1",$B2147:$B$6000,"Наименование объекта по производству электрической энергии всего, в том числе:")+SUMIFS(X2147:X$6000,$A2147:$A$6000,$A2146&amp;".2",$B2147:$B$6000,"Наименование объекта по производству электрической энергии всего, в том числе:"),IF(AND($C2147&lt;&gt;"Г",$C2147&lt;&gt;""),SUMIFS(INDIRECT(ADDRESS(ROW($A2146),COLUMN(X$1),3,1)&amp;":"&amp;ADDRESS(ROW($A2146)+MATCH("Г",$C2147:$C$6000,0),COLUMN(X$1),3,1)),INDIRECT(ADDRESS(ROW($A2146),COLUMN($A$1),3,1)&amp;":"&amp;ADDRESS(ROW($A2146)+MATCH("Г",$C2147:$C$6000,0),COLUMN($A$1),3,1)),$A2146&amp;"*",INDIRECT(ADDRESS(ROW($A2146),COLUMN($C$1),3,1)&amp;":"&amp;ADDRESS(ROW($A2146)+MATCH("Г",$C2147:$C$6000,0),COLUMN($C$1),3,1)),"&lt;&gt;Г"),SUMIFS(X2147:X$6000,$A2147:$A$6000,IF(AND($A2146=$A2147,$C2146=$C2147),$A2146&amp;"*",IF(OR(MID($A2146,1,1)="0",MID($A2146,1,1)=0),"?"&amp;MID($A2146,2,LEN($A2146)-1),$A2146&amp;".?")),$C2147:$C$6000,"Г")))</f>
        <v>0</v>
      </c>
      <c r="Y2146" s="42">
        <f ca="1">IF(MID($A2146,3,10)="1.1.3",SUMIFS(Y2147:Y$6000,$A2147:$A$6000,$A2146&amp;".1",$B2147:$B$6000,"Наименование объекта по производству электрической энергии всего, в том числе:")+SUMIFS(Y2147:Y$6000,$A2147:$A$6000,$A2146&amp;".2",$B2147:$B$6000,"Наименование объекта по производству электрической энергии всего, в том числе:"),IF(AND($C2147&lt;&gt;"Г",$C2147&lt;&gt;""),SUMIFS(INDIRECT(ADDRESS(ROW($A2146),COLUMN(Y$1),3,1)&amp;":"&amp;ADDRESS(ROW($A2146)+MATCH("Г",$C2147:$C$6000,0),COLUMN(Y$1),3,1)),INDIRECT(ADDRESS(ROW($A2146),COLUMN($A$1),3,1)&amp;":"&amp;ADDRESS(ROW($A2146)+MATCH("Г",$C2147:$C$6000,0),COLUMN($A$1),3,1)),$A2146&amp;"*",INDIRECT(ADDRESS(ROW($A2146),COLUMN($C$1),3,1)&amp;":"&amp;ADDRESS(ROW($A2146)+MATCH("Г",$C2147:$C$6000,0),COLUMN($C$1),3,1)),"&lt;&gt;Г"),SUMIFS(Y2147:Y$6000,$A2147:$A$6000,IF(AND($A2146=$A2147,$C2146=$C2147),$A2146&amp;"*",IF(OR(MID($A2146,1,1)="0",MID($A2146,1,1)=0),"?"&amp;MID($A2146,2,LEN($A2146)-1),$A2146&amp;".?")),$C2147:$C$6000,"Г")))</f>
        <v>0</v>
      </c>
      <c r="Z2146" s="42">
        <f ca="1">IF(MID($A2146,3,10)="1.1.3",SUMIFS(Z2147:Z$6000,$A2147:$A$6000,$A2146&amp;".1",$B2147:$B$6000,"Наименование объекта по производству электрической энергии всего, в том числе:")+SUMIFS(Z2147:Z$6000,$A2147:$A$6000,$A2146&amp;".2",$B2147:$B$6000,"Наименование объекта по производству электрической энергии всего, в том числе:"),IF(AND($C2147&lt;&gt;"Г",$C2147&lt;&gt;""),SUMIFS(INDIRECT(ADDRESS(ROW($A2146),COLUMN(Z$1),3,1)&amp;":"&amp;ADDRESS(ROW($A2146)+MATCH("Г",$C2147:$C$6000,0),COLUMN(Z$1),3,1)),INDIRECT(ADDRESS(ROW($A2146),COLUMN($A$1),3,1)&amp;":"&amp;ADDRESS(ROW($A2146)+MATCH("Г",$C2147:$C$6000,0),COLUMN($A$1),3,1)),$A2146&amp;"*",INDIRECT(ADDRESS(ROW($A2146),COLUMN($C$1),3,1)&amp;":"&amp;ADDRESS(ROW($A2146)+MATCH("Г",$C2147:$C$6000,0),COLUMN($C$1),3,1)),"&lt;&gt;Г"),SUMIFS(Z2147:Z$6000,$A2147:$A$6000,IF(AND($A2146=$A2147,$C2146=$C2147),$A2146&amp;"*",IF(OR(MID($A2146,1,1)="0",MID($A2146,1,1)=0),"?"&amp;MID($A2146,2,LEN($A2146)-1),$A2146&amp;".?")),$C2147:$C$6000,"Г")))</f>
        <v>0</v>
      </c>
      <c r="AA2146" s="42">
        <f ca="1">IF(MID($A2146,3,10)="1.1.3",SUMIFS(AA2147:AA$6000,$A2147:$A$6000,$A2146&amp;".1",$B2147:$B$6000,"Наименование объекта по производству электрической энергии всего, в том числе:")+SUMIFS(AA2147:AA$6000,$A2147:$A$6000,$A2146&amp;".2",$B2147:$B$6000,"Наименование объекта по производству электрической энергии всего, в том числе:"),IF(AND($C2147&lt;&gt;"Г",$C2147&lt;&gt;""),SUMIFS(INDIRECT(ADDRESS(ROW($A2146),COLUMN(AA$1),3,1)&amp;":"&amp;ADDRESS(ROW($A2146)+MATCH("Г",$C2147:$C$6000,0),COLUMN(AA$1),3,1)),INDIRECT(ADDRESS(ROW($A2146),COLUMN($A$1),3,1)&amp;":"&amp;ADDRESS(ROW($A2146)+MATCH("Г",$C2147:$C$6000,0),COLUMN($A$1),3,1)),$A2146&amp;"*",INDIRECT(ADDRESS(ROW($A2146),COLUMN($C$1),3,1)&amp;":"&amp;ADDRESS(ROW($A2146)+MATCH("Г",$C2147:$C$6000,0),COLUMN($C$1),3,1)),"&lt;&gt;Г"),SUMIFS(AA2147:AA$6000,$A2147:$A$6000,IF(AND($A2146=$A2147,$C2146=$C2147),$A2146&amp;"*",IF(OR(MID($A2146,1,1)="0",MID($A2146,1,1)=0),"?"&amp;MID($A2146,2,LEN($A2146)-1),$A2146&amp;".?")),$C2147:$C$6000,"Г")))</f>
        <v>0</v>
      </c>
      <c r="AB2146" s="42">
        <f ca="1">IF(MID($A2146,3,10)="1.1.3",SUMIFS(AB2147:AB$6000,$A2147:$A$6000,$A2146&amp;".1",$B2147:$B$6000,"Наименование объекта по производству электрической энергии всего, в том числе:")+SUMIFS(AB2147:AB$6000,$A2147:$A$6000,$A2146&amp;".2",$B2147:$B$6000,"Наименование объекта по производству электрической энергии всего, в том числе:"),IF(AND($C2147&lt;&gt;"Г",$C2147&lt;&gt;""),SUMIFS(INDIRECT(ADDRESS(ROW($A2146),COLUMN(AB$1),3,1)&amp;":"&amp;ADDRESS(ROW($A2146)+MATCH("Г",$C2147:$C$6000,0),COLUMN(AB$1),3,1)),INDIRECT(ADDRESS(ROW($A2146),COLUMN($A$1),3,1)&amp;":"&amp;ADDRESS(ROW($A2146)+MATCH("Г",$C2147:$C$6000,0),COLUMN($A$1),3,1)),$A2146&amp;"*",INDIRECT(ADDRESS(ROW($A2146),COLUMN($C$1),3,1)&amp;":"&amp;ADDRESS(ROW($A2146)+MATCH("Г",$C2147:$C$6000,0),COLUMN($C$1),3,1)),"&lt;&gt;Г"),SUMIFS(AB2147:AB$6000,$A2147:$A$6000,IF(AND($A2146=$A2147,$C2146=$C2147),$A2146&amp;"*",IF(OR(MID($A2146,1,1)="0",MID($A2146,1,1)=0),"?"&amp;MID($A2146,2,LEN($A2146)-1),$A2146&amp;".?")),$C2147:$C$6000,"Г")))</f>
        <v>0</v>
      </c>
      <c r="AC2146" s="42">
        <f ca="1">IF(MID($A2146,3,10)="1.1.3",SUMIFS(AC2147:AC$6000,$A2147:$A$6000,$A2146&amp;".1",$B2147:$B$6000,"Наименование объекта по производству электрической энергии всего, в том числе:")+SUMIFS(AC2147:AC$6000,$A2147:$A$6000,$A2146&amp;".2",$B2147:$B$6000,"Наименование объекта по производству электрической энергии всего, в том числе:"),IF(AND($C2147&lt;&gt;"Г",$C2147&lt;&gt;""),SUMIFS(INDIRECT(ADDRESS(ROW($A2146),COLUMN(AC$1),3,1)&amp;":"&amp;ADDRESS(ROW($A2146)+MATCH("Г",$C2147:$C$6000,0),COLUMN(AC$1),3,1)),INDIRECT(ADDRESS(ROW($A2146),COLUMN($A$1),3,1)&amp;":"&amp;ADDRESS(ROW($A2146)+MATCH("Г",$C2147:$C$6000,0),COLUMN($A$1),3,1)),$A2146&amp;"*",INDIRECT(ADDRESS(ROW($A2146),COLUMN($C$1),3,1)&amp;":"&amp;ADDRESS(ROW($A2146)+MATCH("Г",$C2147:$C$6000,0),COLUMN($C$1),3,1)),"&lt;&gt;Г"),SUMIFS(AC2147:AC$6000,$A2147:$A$6000,IF(AND($A2146=$A2147,$C2146=$C2147),$A2146&amp;"*",IF(OR(MID($A2146,1,1)="0",MID($A2146,1,1)=0),"?"&amp;MID($A2146,2,LEN($A2146)-1),$A2146&amp;".?")),$C2147:$C$6000,"Г")))</f>
        <v>0</v>
      </c>
      <c r="AD2146" s="42">
        <f ca="1">IF(MID($A2146,3,10)="1.1.3",SUMIFS(AD2147:AD$6000,$A2147:$A$6000,$A2146&amp;".1",$B2147:$B$6000,"Наименование объекта по производству электрической энергии всего, в том числе:")+SUMIFS(AD2147:AD$6000,$A2147:$A$6000,$A2146&amp;".2",$B2147:$B$6000,"Наименование объекта по производству электрической энергии всего, в том числе:"),IF(AND($C2147&lt;&gt;"Г",$C2147&lt;&gt;""),SUMIFS(INDIRECT(ADDRESS(ROW($A2146),COLUMN(AD$1),3,1)&amp;":"&amp;ADDRESS(ROW($A2146)+MATCH("Г",$C2147:$C$6000,0),COLUMN(AD$1),3,1)),INDIRECT(ADDRESS(ROW($A2146),COLUMN($A$1),3,1)&amp;":"&amp;ADDRESS(ROW($A2146)+MATCH("Г",$C2147:$C$6000,0),COLUMN($A$1),3,1)),$A2146&amp;"*",INDIRECT(ADDRESS(ROW($A2146),COLUMN($C$1),3,1)&amp;":"&amp;ADDRESS(ROW($A2146)+MATCH("Г",$C2147:$C$6000,0),COLUMN($C$1),3,1)),"&lt;&gt;Г"),SUMIFS(AD2147:AD$6000,$A2147:$A$6000,IF(AND($A2146=$A2147,$C2146=$C2147),$A2146&amp;"*",IF(OR(MID($A2146,1,1)="0",MID($A2146,1,1)=0),"?"&amp;MID($A2146,2,LEN($A2146)-1),$A2146&amp;".?")),$C2147:$C$6000,"Г")))</f>
        <v>0</v>
      </c>
      <c r="AE2146" s="42">
        <f ca="1">IF(MID($A2146,3,10)="1.1.3",SUMIFS(AE2147:AE$6000,$A2147:$A$6000,$A2146&amp;".1",$B2147:$B$6000,"Наименование объекта по производству электрической энергии всего, в том числе:")+SUMIFS(AE2147:AE$6000,$A2147:$A$6000,$A2146&amp;".2",$B2147:$B$6000,"Наименование объекта по производству электрической энергии всего, в том числе:"),IF(AND($C2147&lt;&gt;"Г",$C2147&lt;&gt;""),SUMIFS(INDIRECT(ADDRESS(ROW($A2146),COLUMN(AE$1),3,1)&amp;":"&amp;ADDRESS(ROW($A2146)+MATCH("Г",$C2147:$C$6000,0),COLUMN(AE$1),3,1)),INDIRECT(ADDRESS(ROW($A2146),COLUMN($A$1),3,1)&amp;":"&amp;ADDRESS(ROW($A2146)+MATCH("Г",$C2147:$C$6000,0),COLUMN($A$1),3,1)),$A2146&amp;"*",INDIRECT(ADDRESS(ROW($A2146),COLUMN($C$1),3,1)&amp;":"&amp;ADDRESS(ROW($A2146)+MATCH("Г",$C2147:$C$6000,0),COLUMN($C$1),3,1)),"&lt;&gt;Г"),SUMIFS(AE2147:AE$6000,$A2147:$A$6000,IF(AND($A2146=$A2147,$C2146=$C2147),$A2146&amp;"*",IF(OR(MID($A2146,1,1)="0",MID($A2146,1,1)=0),"?"&amp;MID($A2146,2,LEN($A2146)-1),$A2146&amp;".?")),$C2147:$C$6000,"Г")))</f>
        <v>0</v>
      </c>
      <c r="AF2146" s="42">
        <f ca="1">IF(MID($A2146,3,10)="1.1.3",SUMIFS(AF2147:AF$6000,$A2147:$A$6000,$A2146&amp;".1",$B2147:$B$6000,"Наименование объекта по производству электрической энергии всего, в том числе:")+SUMIFS(AF2147:AF$6000,$A2147:$A$6000,$A2146&amp;".2",$B2147:$B$6000,"Наименование объекта по производству электрической энергии всего, в том числе:"),IF(AND($C2147&lt;&gt;"Г",$C2147&lt;&gt;""),SUMIFS(INDIRECT(ADDRESS(ROW($A2146),COLUMN(AF$1),3,1)&amp;":"&amp;ADDRESS(ROW($A2146)+MATCH("Г",$C2147:$C$6000,0),COLUMN(AF$1),3,1)),INDIRECT(ADDRESS(ROW($A2146),COLUMN($A$1),3,1)&amp;":"&amp;ADDRESS(ROW($A2146)+MATCH("Г",$C2147:$C$6000,0),COLUMN($A$1),3,1)),$A2146&amp;"*",INDIRECT(ADDRESS(ROW($A2146),COLUMN($C$1),3,1)&amp;":"&amp;ADDRESS(ROW($A2146)+MATCH("Г",$C2147:$C$6000,0),COLUMN($C$1),3,1)),"&lt;&gt;Г"),SUMIFS(AF2147:AF$6000,$A2147:$A$6000,IF(AND($A2146=$A2147,$C2146=$C2147),$A2146&amp;"*",IF(OR(MID($A2146,1,1)="0",MID($A2146,1,1)=0),"?"&amp;MID($A2146,2,LEN($A2146)-1),$A2146&amp;".?")),$C2147:$C$6000,"Г")))</f>
        <v>0</v>
      </c>
      <c r="AG2146" s="42">
        <f ca="1">IF(MID($A2146,3,10)="1.1.3",SUMIFS(AG2147:AG$6000,$A2147:$A$6000,$A2146&amp;".1",$B2147:$B$6000,"Наименование объекта по производству электрической энергии всего, в том числе:")+SUMIFS(AG2147:AG$6000,$A2147:$A$6000,$A2146&amp;".2",$B2147:$B$6000,"Наименование объекта по производству электрической энергии всего, в том числе:"),IF(AND($C2147&lt;&gt;"Г",$C2147&lt;&gt;""),SUMIFS(INDIRECT(ADDRESS(ROW($A2146),COLUMN(AG$1),3,1)&amp;":"&amp;ADDRESS(ROW($A2146)+MATCH("Г",$C2147:$C$6000,0),COLUMN(AG$1),3,1)),INDIRECT(ADDRESS(ROW($A2146),COLUMN($A$1),3,1)&amp;":"&amp;ADDRESS(ROW($A2146)+MATCH("Г",$C2147:$C$6000,0),COLUMN($A$1),3,1)),$A2146&amp;"*",INDIRECT(ADDRESS(ROW($A2146),COLUMN($C$1),3,1)&amp;":"&amp;ADDRESS(ROW($A2146)+MATCH("Г",$C2147:$C$6000,0),COLUMN($C$1),3,1)),"&lt;&gt;Г"),SUMIFS(AG2147:AG$6000,$A2147:$A$6000,IF(AND($A2146=$A2147,$C2146=$C2147),$A2146&amp;"*",IF(OR(MID($A2146,1,1)="0",MID($A2146,1,1)=0),"?"&amp;MID($A2146,2,LEN($A2146)-1),$A2146&amp;".?")),$C2147:$C$6000,"Г")))</f>
        <v>0</v>
      </c>
      <c r="AH2146" s="42">
        <f ca="1">IF(MID($A2146,3,10)="1.1.3",SUMIFS(AH2147:AH$6000,$A2147:$A$6000,$A2146&amp;".1",$B2147:$B$6000,"Наименование объекта по производству электрической энергии всего, в том числе:")+SUMIFS(AH2147:AH$6000,$A2147:$A$6000,$A2146&amp;".2",$B2147:$B$6000,"Наименование объекта по производству электрической энергии всего, в том числе:"),IF(AND($C2147&lt;&gt;"Г",$C2147&lt;&gt;""),SUMIFS(INDIRECT(ADDRESS(ROW($A2146),COLUMN(AH$1),3,1)&amp;":"&amp;ADDRESS(ROW($A2146)+MATCH("Г",$C2147:$C$6000,0),COLUMN(AH$1),3,1)),INDIRECT(ADDRESS(ROW($A2146),COLUMN($A$1),3,1)&amp;":"&amp;ADDRESS(ROW($A2146)+MATCH("Г",$C2147:$C$6000,0),COLUMN($A$1),3,1)),$A2146&amp;"*",INDIRECT(ADDRESS(ROW($A2146),COLUMN($C$1),3,1)&amp;":"&amp;ADDRESS(ROW($A2146)+MATCH("Г",$C2147:$C$6000,0),COLUMN($C$1),3,1)),"&lt;&gt;Г"),SUMIFS(AH2147:AH$6000,$A2147:$A$6000,IF(AND($A2146=$A2147,$C2146=$C2147),$A2146&amp;"*",IF(OR(MID($A2146,1,1)="0",MID($A2146,1,1)=0),"?"&amp;MID($A2146,2,LEN($A2146)-1),$A2146&amp;".?")),$C2147:$C$6000,"Г")))</f>
        <v>0</v>
      </c>
      <c r="AI2146" s="42">
        <f ca="1">IF(MID($A2146,3,10)="1.1.3",SUMIFS(AI2147:AI$6000,$A2147:$A$6000,$A2146&amp;".1",$B2147:$B$6000,"Наименование объекта по производству электрической энергии всего, в том числе:")+SUMIFS(AI2147:AI$6000,$A2147:$A$6000,$A2146&amp;".2",$B2147:$B$6000,"Наименование объекта по производству электрической энергии всего, в том числе:"),IF(AND($C2147&lt;&gt;"Г",$C2147&lt;&gt;""),SUMIFS(INDIRECT(ADDRESS(ROW($A2146),COLUMN(AI$1),3,1)&amp;":"&amp;ADDRESS(ROW($A2146)+MATCH("Г",$C2147:$C$6000,0),COLUMN(AI$1),3,1)),INDIRECT(ADDRESS(ROW($A2146),COLUMN($A$1),3,1)&amp;":"&amp;ADDRESS(ROW($A2146)+MATCH("Г",$C2147:$C$6000,0),COLUMN($A$1),3,1)),$A2146&amp;"*",INDIRECT(ADDRESS(ROW($A2146),COLUMN($C$1),3,1)&amp;":"&amp;ADDRESS(ROW($A2146)+MATCH("Г",$C2147:$C$6000,0),COLUMN($C$1),3,1)),"&lt;&gt;Г"),SUMIFS(AI2147:AI$6000,$A2147:$A$6000,IF(AND($A2146=$A2147,$C2146=$C2147),$A2146&amp;"*",IF(OR(MID($A2146,1,1)="0",MID($A2146,1,1)=0),"?"&amp;MID($A2146,2,LEN($A2146)-1),$A2146&amp;".?")),$C2147:$C$6000,"Г")))</f>
        <v>0</v>
      </c>
      <c r="AJ2146" s="42">
        <f ca="1">IF(MID($A2146,3,10)="1.1.3",SUMIFS(AJ2147:AJ$6000,$A2147:$A$6000,$A2146&amp;".1",$B2147:$B$6000,"Наименование объекта по производству электрической энергии всего, в том числе:")+SUMIFS(AJ2147:AJ$6000,$A2147:$A$6000,$A2146&amp;".2",$B2147:$B$6000,"Наименование объекта по производству электрической энергии всего, в том числе:"),IF(AND($C2147&lt;&gt;"Г",$C2147&lt;&gt;""),SUMIFS(INDIRECT(ADDRESS(ROW($A2146),COLUMN(AJ$1),3,1)&amp;":"&amp;ADDRESS(ROW($A2146)+MATCH("Г",$C2147:$C$6000,0),COLUMN(AJ$1),3,1)),INDIRECT(ADDRESS(ROW($A2146),COLUMN($A$1),3,1)&amp;":"&amp;ADDRESS(ROW($A2146)+MATCH("Г",$C2147:$C$6000,0),COLUMN($A$1),3,1)),$A2146&amp;"*",INDIRECT(ADDRESS(ROW($A2146),COLUMN($C$1),3,1)&amp;":"&amp;ADDRESS(ROW($A2146)+MATCH("Г",$C2147:$C$6000,0),COLUMN($C$1),3,1)),"&lt;&gt;Г"),SUMIFS(AJ2147:AJ$6000,$A2147:$A$6000,IF(AND($A2146=$A2147,$C2146=$C2147),$A2146&amp;"*",IF(OR(MID($A2146,1,1)="0",MID($A2146,1,1)=0),"?"&amp;MID($A2146,2,LEN($A2146)-1),$A2146&amp;".?")),$C2147:$C$6000,"Г")))</f>
        <v>0</v>
      </c>
      <c r="AK2146" s="42">
        <f ca="1">IF(MID($A2146,3,10)="1.1.3",SUMIFS(AK2147:AK$6000,$A2147:$A$6000,$A2146&amp;".1",$B2147:$B$6000,"Наименование объекта по производству электрической энергии всего, в том числе:")+SUMIFS(AK2147:AK$6000,$A2147:$A$6000,$A2146&amp;".2",$B2147:$B$6000,"Наименование объекта по производству электрической энергии всего, в том числе:"),IF(AND($C2147&lt;&gt;"Г",$C2147&lt;&gt;""),SUMIFS(INDIRECT(ADDRESS(ROW($A2146),COLUMN(AK$1),3,1)&amp;":"&amp;ADDRESS(ROW($A2146)+MATCH("Г",$C2147:$C$6000,0),COLUMN(AK$1),3,1)),INDIRECT(ADDRESS(ROW($A2146),COLUMN($A$1),3,1)&amp;":"&amp;ADDRESS(ROW($A2146)+MATCH("Г",$C2147:$C$6000,0),COLUMN($A$1),3,1)),$A2146&amp;"*",INDIRECT(ADDRESS(ROW($A2146),COLUMN($C$1),3,1)&amp;":"&amp;ADDRESS(ROW($A2146)+MATCH("Г",$C2147:$C$6000,0),COLUMN($C$1),3,1)),"&lt;&gt;Г"),SUMIFS(AK2147:AK$6000,$A2147:$A$6000,IF(AND($A2146=$A2147,$C2146=$C2147),$A2146&amp;"*",IF(OR(MID($A2146,1,1)="0",MID($A2146,1,1)=0),"?"&amp;MID($A2146,2,LEN($A2146)-1),$A2146&amp;".?")),$C2147:$C$6000,"Г")))</f>
        <v>0</v>
      </c>
      <c r="AL2146" s="42" t="s">
        <v>130</v>
      </c>
      <c r="AM2146" s="42">
        <f ca="1">IF(MID($A2146,3,10)="1.1.3",SUMIFS(AM2147:AM$6000,$A2147:$A$6000,$A2146&amp;".1",$B2147:$B$6000,"Наименование объекта по производству электрической энергии всего, в том числе:")+SUMIFS(AM2147:AM$6000,$A2147:$A$6000,$A2146&amp;".2",$B2147:$B$6000,"Наименование объекта по производству электрической энергии всего, в том числе:"),IF(AND($C2147&lt;&gt;"Г",$C2147&lt;&gt;""),SUMIFS(INDIRECT(ADDRESS(ROW($A2146),COLUMN(AM$1),3,1)&amp;":"&amp;ADDRESS(ROW($A2146)+MATCH("Г",$C2147:$C$6000,0),COLUMN(AM$1),3,1)),INDIRECT(ADDRESS(ROW($A2146),COLUMN($A$1),3,1)&amp;":"&amp;ADDRESS(ROW($A2146)+MATCH("Г",$C2147:$C$6000,0),COLUMN($A$1),3,1)),$A2146&amp;"*",INDIRECT(ADDRESS(ROW($A2146),COLUMN($C$1),3,1)&amp;":"&amp;ADDRESS(ROW($A2146)+MATCH("Г",$C2147:$C$6000,0),COLUMN($C$1),3,1)),"&lt;&gt;Г"),SUMIFS(AM2147:AM$6000,$A2147:$A$6000,IF(AND($A2146=$A2147,$C2146=$C2147),$A2146&amp;"*",IF(OR(MID($A2146,1,1)="0",MID($A2146,1,1)=0),"?"&amp;MID($A2146,2,LEN($A2146)-1),$A2146&amp;".?")),$C2147:$C$6000,"Г")))</f>
        <v>0</v>
      </c>
      <c r="AN2146" s="42">
        <f ca="1">IF(MID($A2146,3,10)="1.1.3",SUMIFS(AN2147:AN$6000,$A2147:$A$6000,$A2146&amp;".1",$B2147:$B$6000,"Наименование объекта по производству электрической энергии всего, в том числе:")+SUMIFS(AN2147:AN$6000,$A2147:$A$6000,$A2146&amp;".2",$B2147:$B$6000,"Наименование объекта по производству электрической энергии всего, в том числе:"),IF(AND($C2147&lt;&gt;"Г",$C2147&lt;&gt;""),SUMIFS(INDIRECT(ADDRESS(ROW($A2146),COLUMN(AN$1),3,1)&amp;":"&amp;ADDRESS(ROW($A2146)+MATCH("Г",$C2147:$C$6000,0),COLUMN(AN$1),3,1)),INDIRECT(ADDRESS(ROW($A2146),COLUMN($A$1),3,1)&amp;":"&amp;ADDRESS(ROW($A2146)+MATCH("Г",$C2147:$C$6000,0),COLUMN($A$1),3,1)),$A2146&amp;"*",INDIRECT(ADDRESS(ROW($A2146),COLUMN($C$1),3,1)&amp;":"&amp;ADDRESS(ROW($A2146)+MATCH("Г",$C2147:$C$6000,0),COLUMN($C$1),3,1)),"&lt;&gt;Г"),SUMIFS(AN2147:AN$6000,$A2147:$A$6000,IF(AND($A2146=$A2147,$C2146=$C2147),$A2146&amp;"*",IF(OR(MID($A2146,1,1)="0",MID($A2146,1,1)=0),"?"&amp;MID($A2146,2,LEN($A2146)-1),$A2146&amp;".?")),$C2147:$C$6000,"Г")))</f>
        <v>0</v>
      </c>
      <c r="AO2146" s="40" t="s">
        <v>130</v>
      </c>
    </row>
    <row r="2147" spans="1:41" ht="47.25" x14ac:dyDescent="0.2">
      <c r="A2147" s="43" t="s">
        <v>4075</v>
      </c>
      <c r="B2147" s="43" t="s">
        <v>4076</v>
      </c>
      <c r="C2147" s="43" t="s">
        <v>4077</v>
      </c>
      <c r="D2147" s="43" t="s">
        <v>116</v>
      </c>
      <c r="E2147" s="44">
        <v>2022</v>
      </c>
      <c r="F2147" s="44" t="s">
        <v>130</v>
      </c>
      <c r="G2147" s="44">
        <v>2023</v>
      </c>
      <c r="H2147" s="45" t="s">
        <v>130</v>
      </c>
      <c r="I2147" s="45">
        <v>1.34659248</v>
      </c>
      <c r="J2147" s="45">
        <v>6.9433744500000003</v>
      </c>
      <c r="K2147" s="45" t="s">
        <v>130</v>
      </c>
      <c r="L2147" s="45" t="s">
        <v>130</v>
      </c>
      <c r="M2147" s="45" t="s">
        <v>130</v>
      </c>
      <c r="N2147" s="45" t="s">
        <v>130</v>
      </c>
      <c r="O2147" s="45" t="s">
        <v>130</v>
      </c>
      <c r="P2147" s="45">
        <v>6.9433744500000003</v>
      </c>
      <c r="Q2147" s="45">
        <v>0</v>
      </c>
      <c r="R2147" s="45">
        <v>6.0086059999999994</v>
      </c>
      <c r="S2147" s="45">
        <v>0</v>
      </c>
      <c r="T2147" s="45">
        <v>0.93476845000000008</v>
      </c>
      <c r="U2147" s="45" t="s">
        <v>130</v>
      </c>
      <c r="V2147" s="45" t="s">
        <v>130</v>
      </c>
      <c r="W2147" s="45" t="s">
        <v>130</v>
      </c>
      <c r="X2147" s="45" t="s">
        <v>130</v>
      </c>
      <c r="Y2147" s="45">
        <v>0</v>
      </c>
      <c r="Z2147" s="45">
        <v>0</v>
      </c>
      <c r="AA2147" s="45" t="s">
        <v>130</v>
      </c>
      <c r="AB2147" s="45">
        <v>0</v>
      </c>
      <c r="AC2147" s="45" t="s">
        <v>130</v>
      </c>
      <c r="AD2147" s="45">
        <v>0</v>
      </c>
      <c r="AE2147" s="45" t="s">
        <v>130</v>
      </c>
      <c r="AF2147" s="45">
        <v>0</v>
      </c>
      <c r="AG2147" s="45" t="s">
        <v>130</v>
      </c>
      <c r="AH2147" s="45">
        <v>0</v>
      </c>
      <c r="AI2147" s="45" t="s">
        <v>130</v>
      </c>
      <c r="AJ2147" s="45">
        <v>0</v>
      </c>
      <c r="AK2147" s="45">
        <v>0</v>
      </c>
      <c r="AL2147" s="45" t="s">
        <v>130</v>
      </c>
      <c r="AM2147" s="45">
        <v>0</v>
      </c>
      <c r="AN2147" s="45">
        <v>0</v>
      </c>
      <c r="AO2147" s="43" t="s">
        <v>4623</v>
      </c>
    </row>
    <row r="2148" spans="1:41" ht="31.5" x14ac:dyDescent="0.2">
      <c r="A2148" s="40" t="s">
        <v>4078</v>
      </c>
      <c r="B2148" s="40" t="s">
        <v>541</v>
      </c>
      <c r="C2148" s="40" t="s">
        <v>56</v>
      </c>
      <c r="D2148" s="40" t="s">
        <v>130</v>
      </c>
      <c r="E2148" s="41" t="s">
        <v>130</v>
      </c>
      <c r="F2148" s="41" t="s">
        <v>130</v>
      </c>
      <c r="G2148" s="41" t="s">
        <v>130</v>
      </c>
      <c r="H2148" s="42" t="s">
        <v>130</v>
      </c>
      <c r="I2148" s="42" t="s">
        <v>130</v>
      </c>
      <c r="J2148" s="42">
        <f ca="1">IF(MID($A2148,3,10)="1.1.3",SUMIFS(J2149:J$6000,$A2149:$A$6000,$A2148&amp;".1",$B2149:$B$6000,"Наименование объекта по производству электрической энергии всего, в том числе:")+SUMIFS(J2149:J$6000,$A2149:$A$6000,$A2148&amp;".2",$B2149:$B$6000,"Наименование объекта по производству электрической энергии всего, в том числе:"),IF(AND($C2149&lt;&gt;"Г",$C2149&lt;&gt;""),SUMIFS(INDIRECT(ADDRESS(ROW($A2148),COLUMN(J$1),3,1)&amp;":"&amp;ADDRESS(ROW($A2148)+MATCH("Г",$C2149:$C$6000,0),COLUMN(J$1),3,1)),INDIRECT(ADDRESS(ROW($A2148),COLUMN($A$1),3,1)&amp;":"&amp;ADDRESS(ROW($A2148)+MATCH("Г",$C2149:$C$6000,0),COLUMN($A$1),3,1)),$A2148&amp;"*",INDIRECT(ADDRESS(ROW($A2148),COLUMN($C$1),3,1)&amp;":"&amp;ADDRESS(ROW($A2148)+MATCH("Г",$C2149:$C$6000,0),COLUMN($C$1),3,1)),"&lt;&gt;Г"),SUMIFS(J2149:J$6000,$A2149:$A$6000,IF(AND($A2148=$A2149,$C2148=$C2149),$A2148&amp;"*",IF(OR(MID($A2148,1,1)="0",MID($A2148,1,1)=0),"?"&amp;MID($A2148,2,LEN($A2148)-1),$A2148&amp;".?")),$C2149:$C$6000,"Г")))</f>
        <v>0</v>
      </c>
      <c r="K2148" s="42">
        <f ca="1">IF(MID($A2148,3,10)="1.1.3",SUMIFS(K2149:K$6000,$A2149:$A$6000,$A2148&amp;".1",$B2149:$B$6000,"Наименование объекта по производству электрической энергии всего, в том числе:")+SUMIFS(K2149:K$6000,$A2149:$A$6000,$A2148&amp;".2",$B2149:$B$6000,"Наименование объекта по производству электрической энергии всего, в том числе:"),IF(AND($C2149&lt;&gt;"Г",$C2149&lt;&gt;""),SUMIFS(INDIRECT(ADDRESS(ROW($A2148),COLUMN(K$1),3,1)&amp;":"&amp;ADDRESS(ROW($A2148)+MATCH("Г",$C2149:$C$6000,0),COLUMN(K$1),3,1)),INDIRECT(ADDRESS(ROW($A2148),COLUMN($A$1),3,1)&amp;":"&amp;ADDRESS(ROW($A2148)+MATCH("Г",$C2149:$C$6000,0),COLUMN($A$1),3,1)),$A2148&amp;"*",INDIRECT(ADDRESS(ROW($A2148),COLUMN($C$1),3,1)&amp;":"&amp;ADDRESS(ROW($A2148)+MATCH("Г",$C2149:$C$6000,0),COLUMN($C$1),3,1)),"&lt;&gt;Г"),SUMIFS(K2149:K$6000,$A2149:$A$6000,IF(AND($A2148=$A2149,$C2148=$C2149),$A2148&amp;"*",IF(OR(MID($A2148,1,1)="0",MID($A2148,1,1)=0),"?"&amp;MID($A2148,2,LEN($A2148)-1),$A2148&amp;".?")),$C2149:$C$6000,"Г")))</f>
        <v>0</v>
      </c>
      <c r="L2148" s="42">
        <f ca="1">IF(MID($A2148,3,10)="1.1.3",SUMIFS(L2149:L$6000,$A2149:$A$6000,$A2148&amp;".1",$B2149:$B$6000,"Наименование объекта по производству электрической энергии всего, в том числе:")+SUMIFS(L2149:L$6000,$A2149:$A$6000,$A2148&amp;".2",$B2149:$B$6000,"Наименование объекта по производству электрической энергии всего, в том числе:"),IF(AND($C2149&lt;&gt;"Г",$C2149&lt;&gt;""),SUMIFS(INDIRECT(ADDRESS(ROW($A2148),COLUMN(L$1),3,1)&amp;":"&amp;ADDRESS(ROW($A2148)+MATCH("Г",$C2149:$C$6000,0),COLUMN(L$1),3,1)),INDIRECT(ADDRESS(ROW($A2148),COLUMN($A$1),3,1)&amp;":"&amp;ADDRESS(ROW($A2148)+MATCH("Г",$C2149:$C$6000,0),COLUMN($A$1),3,1)),$A2148&amp;"*",INDIRECT(ADDRESS(ROW($A2148),COLUMN($C$1),3,1)&amp;":"&amp;ADDRESS(ROW($A2148)+MATCH("Г",$C2149:$C$6000,0),COLUMN($C$1),3,1)),"&lt;&gt;Г"),SUMIFS(L2149:L$6000,$A2149:$A$6000,IF(AND($A2148=$A2149,$C2148=$C2149),$A2148&amp;"*",IF(OR(MID($A2148,1,1)="0",MID($A2148,1,1)=0),"?"&amp;MID($A2148,2,LEN($A2148)-1),$A2148&amp;".?")),$C2149:$C$6000,"Г")))</f>
        <v>0</v>
      </c>
      <c r="M2148" s="42">
        <f ca="1">IF(MID($A2148,3,10)="1.1.3",SUMIFS(M2149:M$6000,$A2149:$A$6000,$A2148&amp;".1",$B2149:$B$6000,"Наименование объекта по производству электрической энергии всего, в том числе:")+SUMIFS(M2149:M$6000,$A2149:$A$6000,$A2148&amp;".2",$B2149:$B$6000,"Наименование объекта по производству электрической энергии всего, в том числе:"),IF(AND($C2149&lt;&gt;"Г",$C2149&lt;&gt;""),SUMIFS(INDIRECT(ADDRESS(ROW($A2148),COLUMN(M$1),3,1)&amp;":"&amp;ADDRESS(ROW($A2148)+MATCH("Г",$C2149:$C$6000,0),COLUMN(M$1),3,1)),INDIRECT(ADDRESS(ROW($A2148),COLUMN($A$1),3,1)&amp;":"&amp;ADDRESS(ROW($A2148)+MATCH("Г",$C2149:$C$6000,0),COLUMN($A$1),3,1)),$A2148&amp;"*",INDIRECT(ADDRESS(ROW($A2148),COLUMN($C$1),3,1)&amp;":"&amp;ADDRESS(ROW($A2148)+MATCH("Г",$C2149:$C$6000,0),COLUMN($C$1),3,1)),"&lt;&gt;Г"),SUMIFS(M2149:M$6000,$A2149:$A$6000,IF(AND($A2148=$A2149,$C2148=$C2149),$A2148&amp;"*",IF(OR(MID($A2148,1,1)="0",MID($A2148,1,1)=0),"?"&amp;MID($A2148,2,LEN($A2148)-1),$A2148&amp;".?")),$C2149:$C$6000,"Г")))</f>
        <v>0</v>
      </c>
      <c r="N2148" s="42">
        <f ca="1">IF(MID($A2148,3,10)="1.1.3",SUMIFS(N2149:N$6000,$A2149:$A$6000,$A2148&amp;".1",$B2149:$B$6000,"Наименование объекта по производству электрической энергии всего, в том числе:")+SUMIFS(N2149:N$6000,$A2149:$A$6000,$A2148&amp;".2",$B2149:$B$6000,"Наименование объекта по производству электрической энергии всего, в том числе:"),IF(AND($C2149&lt;&gt;"Г",$C2149&lt;&gt;""),SUMIFS(INDIRECT(ADDRESS(ROW($A2148),COLUMN(N$1),3,1)&amp;":"&amp;ADDRESS(ROW($A2148)+MATCH("Г",$C2149:$C$6000,0),COLUMN(N$1),3,1)),INDIRECT(ADDRESS(ROW($A2148),COLUMN($A$1),3,1)&amp;":"&amp;ADDRESS(ROW($A2148)+MATCH("Г",$C2149:$C$6000,0),COLUMN($A$1),3,1)),$A2148&amp;"*",INDIRECT(ADDRESS(ROW($A2148),COLUMN($C$1),3,1)&amp;":"&amp;ADDRESS(ROW($A2148)+MATCH("Г",$C2149:$C$6000,0),COLUMN($C$1),3,1)),"&lt;&gt;Г"),SUMIFS(N2149:N$6000,$A2149:$A$6000,IF(AND($A2148=$A2149,$C2148=$C2149),$A2148&amp;"*",IF(OR(MID($A2148,1,1)="0",MID($A2148,1,1)=0),"?"&amp;MID($A2148,2,LEN($A2148)-1),$A2148&amp;".?")),$C2149:$C$6000,"Г")))</f>
        <v>0</v>
      </c>
      <c r="O2148" s="42">
        <f ca="1">IF(MID($A2148,3,10)="1.1.3",SUMIFS(O2149:O$6000,$A2149:$A$6000,$A2148&amp;".1",$B2149:$B$6000,"Наименование объекта по производству электрической энергии всего, в том числе:")+SUMIFS(O2149:O$6000,$A2149:$A$6000,$A2148&amp;".2",$B2149:$B$6000,"Наименование объекта по производству электрической энергии всего, в том числе:"),IF(AND($C2149&lt;&gt;"Г",$C2149&lt;&gt;""),SUMIFS(INDIRECT(ADDRESS(ROW($A2148),COLUMN(O$1),3,1)&amp;":"&amp;ADDRESS(ROW($A2148)+MATCH("Г",$C2149:$C$6000,0),COLUMN(O$1),3,1)),INDIRECT(ADDRESS(ROW($A2148),COLUMN($A$1),3,1)&amp;":"&amp;ADDRESS(ROW($A2148)+MATCH("Г",$C2149:$C$6000,0),COLUMN($A$1),3,1)),$A2148&amp;"*",INDIRECT(ADDRESS(ROW($A2148),COLUMN($C$1),3,1)&amp;":"&amp;ADDRESS(ROW($A2148)+MATCH("Г",$C2149:$C$6000,0),COLUMN($C$1),3,1)),"&lt;&gt;Г"),SUMIFS(O2149:O$6000,$A2149:$A$6000,IF(AND($A2148=$A2149,$C2148=$C2149),$A2148&amp;"*",IF(OR(MID($A2148,1,1)="0",MID($A2148,1,1)=0),"?"&amp;MID($A2148,2,LEN($A2148)-1),$A2148&amp;".?")),$C2149:$C$6000,"Г")))</f>
        <v>0</v>
      </c>
      <c r="P2148" s="42">
        <f ca="1">IF(MID($A2148,3,10)="1.1.3",SUMIFS(P2149:P$6000,$A2149:$A$6000,$A2148&amp;".1",$B2149:$B$6000,"Наименование объекта по производству электрической энергии всего, в том числе:")+SUMIFS(P2149:P$6000,$A2149:$A$6000,$A2148&amp;".2",$B2149:$B$6000,"Наименование объекта по производству электрической энергии всего, в том числе:"),IF(AND($C2149&lt;&gt;"Г",$C2149&lt;&gt;""),SUMIFS(INDIRECT(ADDRESS(ROW($A2148),COLUMN(P$1),3,1)&amp;":"&amp;ADDRESS(ROW($A2148)+MATCH("Г",$C2149:$C$6000,0),COLUMN(P$1),3,1)),INDIRECT(ADDRESS(ROW($A2148),COLUMN($A$1),3,1)&amp;":"&amp;ADDRESS(ROW($A2148)+MATCH("Г",$C2149:$C$6000,0),COLUMN($A$1),3,1)),$A2148&amp;"*",INDIRECT(ADDRESS(ROW($A2148),COLUMN($C$1),3,1)&amp;":"&amp;ADDRESS(ROW($A2148)+MATCH("Г",$C2149:$C$6000,0),COLUMN($C$1),3,1)),"&lt;&gt;Г"),SUMIFS(P2149:P$6000,$A2149:$A$6000,IF(AND($A2148=$A2149,$C2148=$C2149),$A2148&amp;"*",IF(OR(MID($A2148,1,1)="0",MID($A2148,1,1)=0),"?"&amp;MID($A2148,2,LEN($A2148)-1),$A2148&amp;".?")),$C2149:$C$6000,"Г")))</f>
        <v>0</v>
      </c>
      <c r="Q2148" s="42">
        <f ca="1">IF(MID($A2148,3,10)="1.1.3",SUMIFS(Q2149:Q$6000,$A2149:$A$6000,$A2148&amp;".1",$B2149:$B$6000,"Наименование объекта по производству электрической энергии всего, в том числе:")+SUMIFS(Q2149:Q$6000,$A2149:$A$6000,$A2148&amp;".2",$B2149:$B$6000,"Наименование объекта по производству электрической энергии всего, в том числе:"),IF(AND($C2149&lt;&gt;"Г",$C2149&lt;&gt;""),SUMIFS(INDIRECT(ADDRESS(ROW($A2148),COLUMN(Q$1),3,1)&amp;":"&amp;ADDRESS(ROW($A2148)+MATCH("Г",$C2149:$C$6000,0),COLUMN(Q$1),3,1)),INDIRECT(ADDRESS(ROW($A2148),COLUMN($A$1),3,1)&amp;":"&amp;ADDRESS(ROW($A2148)+MATCH("Г",$C2149:$C$6000,0),COLUMN($A$1),3,1)),$A2148&amp;"*",INDIRECT(ADDRESS(ROW($A2148),COLUMN($C$1),3,1)&amp;":"&amp;ADDRESS(ROW($A2148)+MATCH("Г",$C2149:$C$6000,0),COLUMN($C$1),3,1)),"&lt;&gt;Г"),SUMIFS(Q2149:Q$6000,$A2149:$A$6000,IF(AND($A2148=$A2149,$C2148=$C2149),$A2148&amp;"*",IF(OR(MID($A2148,1,1)="0",MID($A2148,1,1)=0),"?"&amp;MID($A2148,2,LEN($A2148)-1),$A2148&amp;".?")),$C2149:$C$6000,"Г")))</f>
        <v>0</v>
      </c>
      <c r="R2148" s="42">
        <f ca="1">IF(MID($A2148,3,10)="1.1.3",SUMIFS(R2149:R$6000,$A2149:$A$6000,$A2148&amp;".1",$B2149:$B$6000,"Наименование объекта по производству электрической энергии всего, в том числе:")+SUMIFS(R2149:R$6000,$A2149:$A$6000,$A2148&amp;".2",$B2149:$B$6000,"Наименование объекта по производству электрической энергии всего, в том числе:"),IF(AND($C2149&lt;&gt;"Г",$C2149&lt;&gt;""),SUMIFS(INDIRECT(ADDRESS(ROW($A2148),COLUMN(R$1),3,1)&amp;":"&amp;ADDRESS(ROW($A2148)+MATCH("Г",$C2149:$C$6000,0),COLUMN(R$1),3,1)),INDIRECT(ADDRESS(ROW($A2148),COLUMN($A$1),3,1)&amp;":"&amp;ADDRESS(ROW($A2148)+MATCH("Г",$C2149:$C$6000,0),COLUMN($A$1),3,1)),$A2148&amp;"*",INDIRECT(ADDRESS(ROW($A2148),COLUMN($C$1),3,1)&amp;":"&amp;ADDRESS(ROW($A2148)+MATCH("Г",$C2149:$C$6000,0),COLUMN($C$1),3,1)),"&lt;&gt;Г"),SUMIFS(R2149:R$6000,$A2149:$A$6000,IF(AND($A2148=$A2149,$C2148=$C2149),$A2148&amp;"*",IF(OR(MID($A2148,1,1)="0",MID($A2148,1,1)=0),"?"&amp;MID($A2148,2,LEN($A2148)-1),$A2148&amp;".?")),$C2149:$C$6000,"Г")))</f>
        <v>0</v>
      </c>
      <c r="S2148" s="42">
        <f ca="1">IF(MID($A2148,3,10)="1.1.3",SUMIFS(S2149:S$6000,$A2149:$A$6000,$A2148&amp;".1",$B2149:$B$6000,"Наименование объекта по производству электрической энергии всего, в том числе:")+SUMIFS(S2149:S$6000,$A2149:$A$6000,$A2148&amp;".2",$B2149:$B$6000,"Наименование объекта по производству электрической энергии всего, в том числе:"),IF(AND($C2149&lt;&gt;"Г",$C2149&lt;&gt;""),SUMIFS(INDIRECT(ADDRESS(ROW($A2148),COLUMN(S$1),3,1)&amp;":"&amp;ADDRESS(ROW($A2148)+MATCH("Г",$C2149:$C$6000,0),COLUMN(S$1),3,1)),INDIRECT(ADDRESS(ROW($A2148),COLUMN($A$1),3,1)&amp;":"&amp;ADDRESS(ROW($A2148)+MATCH("Г",$C2149:$C$6000,0),COLUMN($A$1),3,1)),$A2148&amp;"*",INDIRECT(ADDRESS(ROW($A2148),COLUMN($C$1),3,1)&amp;":"&amp;ADDRESS(ROW($A2148)+MATCH("Г",$C2149:$C$6000,0),COLUMN($C$1),3,1)),"&lt;&gt;Г"),SUMIFS(S2149:S$6000,$A2149:$A$6000,IF(AND($A2148=$A2149,$C2148=$C2149),$A2148&amp;"*",IF(OR(MID($A2148,1,1)="0",MID($A2148,1,1)=0),"?"&amp;MID($A2148,2,LEN($A2148)-1),$A2148&amp;".?")),$C2149:$C$6000,"Г")))</f>
        <v>0</v>
      </c>
      <c r="T2148" s="42">
        <f ca="1">IF(MID($A2148,3,10)="1.1.3",SUMIFS(T2149:T$6000,$A2149:$A$6000,$A2148&amp;".1",$B2149:$B$6000,"Наименование объекта по производству электрической энергии всего, в том числе:")+SUMIFS(T2149:T$6000,$A2149:$A$6000,$A2148&amp;".2",$B2149:$B$6000,"Наименование объекта по производству электрической энергии всего, в том числе:"),IF(AND($C2149&lt;&gt;"Г",$C2149&lt;&gt;""),SUMIFS(INDIRECT(ADDRESS(ROW($A2148),COLUMN(T$1),3,1)&amp;":"&amp;ADDRESS(ROW($A2148)+MATCH("Г",$C2149:$C$6000,0),COLUMN(T$1),3,1)),INDIRECT(ADDRESS(ROW($A2148),COLUMN($A$1),3,1)&amp;":"&amp;ADDRESS(ROW($A2148)+MATCH("Г",$C2149:$C$6000,0),COLUMN($A$1),3,1)),$A2148&amp;"*",INDIRECT(ADDRESS(ROW($A2148),COLUMN($C$1),3,1)&amp;":"&amp;ADDRESS(ROW($A2148)+MATCH("Г",$C2149:$C$6000,0),COLUMN($C$1),3,1)),"&lt;&gt;Г"),SUMIFS(T2149:T$6000,$A2149:$A$6000,IF(AND($A2148=$A2149,$C2148=$C2149),$A2148&amp;"*",IF(OR(MID($A2148,1,1)="0",MID($A2148,1,1)=0),"?"&amp;MID($A2148,2,LEN($A2148)-1),$A2148&amp;".?")),$C2149:$C$6000,"Г")))</f>
        <v>0</v>
      </c>
      <c r="U2148" s="42">
        <f ca="1">IF(MID($A2148,3,10)="1.1.3",SUMIFS(U2149:U$6000,$A2149:$A$6000,$A2148&amp;".1",$B2149:$B$6000,"Наименование объекта по производству электрической энергии всего, в том числе:")+SUMIFS(U2149:U$6000,$A2149:$A$6000,$A2148&amp;".2",$B2149:$B$6000,"Наименование объекта по производству электрической энергии всего, в том числе:"),IF(AND($C2149&lt;&gt;"Г",$C2149&lt;&gt;""),SUMIFS(INDIRECT(ADDRESS(ROW($A2148),COLUMN(U$1),3,1)&amp;":"&amp;ADDRESS(ROW($A2148)+MATCH("Г",$C2149:$C$6000,0),COLUMN(U$1),3,1)),INDIRECT(ADDRESS(ROW($A2148),COLUMN($A$1),3,1)&amp;":"&amp;ADDRESS(ROW($A2148)+MATCH("Г",$C2149:$C$6000,0),COLUMN($A$1),3,1)),$A2148&amp;"*",INDIRECT(ADDRESS(ROW($A2148),COLUMN($C$1),3,1)&amp;":"&amp;ADDRESS(ROW($A2148)+MATCH("Г",$C2149:$C$6000,0),COLUMN($C$1),3,1)),"&lt;&gt;Г"),SUMIFS(U2149:U$6000,$A2149:$A$6000,IF(AND($A2148=$A2149,$C2148=$C2149),$A2148&amp;"*",IF(OR(MID($A2148,1,1)="0",MID($A2148,1,1)=0),"?"&amp;MID($A2148,2,LEN($A2148)-1),$A2148&amp;".?")),$C2149:$C$6000,"Г")))</f>
        <v>0</v>
      </c>
      <c r="V2148" s="42">
        <f ca="1">IF(MID($A2148,3,10)="1.1.3",SUMIFS(V2149:V$6000,$A2149:$A$6000,$A2148&amp;".1",$B2149:$B$6000,"Наименование объекта по производству электрической энергии всего, в том числе:")+SUMIFS(V2149:V$6000,$A2149:$A$6000,$A2148&amp;".2",$B2149:$B$6000,"Наименование объекта по производству электрической энергии всего, в том числе:"),IF(AND($C2149&lt;&gt;"Г",$C2149&lt;&gt;""),SUMIFS(INDIRECT(ADDRESS(ROW($A2148),COLUMN(V$1),3,1)&amp;":"&amp;ADDRESS(ROW($A2148)+MATCH("Г",$C2149:$C$6000,0),COLUMN(V$1),3,1)),INDIRECT(ADDRESS(ROW($A2148),COLUMN($A$1),3,1)&amp;":"&amp;ADDRESS(ROW($A2148)+MATCH("Г",$C2149:$C$6000,0),COLUMN($A$1),3,1)),$A2148&amp;"*",INDIRECT(ADDRESS(ROW($A2148),COLUMN($C$1),3,1)&amp;":"&amp;ADDRESS(ROW($A2148)+MATCH("Г",$C2149:$C$6000,0),COLUMN($C$1),3,1)),"&lt;&gt;Г"),SUMIFS(V2149:V$6000,$A2149:$A$6000,IF(AND($A2148=$A2149,$C2148=$C2149),$A2148&amp;"*",IF(OR(MID($A2148,1,1)="0",MID($A2148,1,1)=0),"?"&amp;MID($A2148,2,LEN($A2148)-1),$A2148&amp;".?")),$C2149:$C$6000,"Г")))</f>
        <v>0</v>
      </c>
      <c r="W2148" s="42">
        <f ca="1">IF(MID($A2148,3,10)="1.1.3",SUMIFS(W2149:W$6000,$A2149:$A$6000,$A2148&amp;".1",$B2149:$B$6000,"Наименование объекта по производству электрической энергии всего, в том числе:")+SUMIFS(W2149:W$6000,$A2149:$A$6000,$A2148&amp;".2",$B2149:$B$6000,"Наименование объекта по производству электрической энергии всего, в том числе:"),IF(AND($C2149&lt;&gt;"Г",$C2149&lt;&gt;""),SUMIFS(INDIRECT(ADDRESS(ROW($A2148),COLUMN(W$1),3,1)&amp;":"&amp;ADDRESS(ROW($A2148)+MATCH("Г",$C2149:$C$6000,0),COLUMN(W$1),3,1)),INDIRECT(ADDRESS(ROW($A2148),COLUMN($A$1),3,1)&amp;":"&amp;ADDRESS(ROW($A2148)+MATCH("Г",$C2149:$C$6000,0),COLUMN($A$1),3,1)),$A2148&amp;"*",INDIRECT(ADDRESS(ROW($A2148),COLUMN($C$1),3,1)&amp;":"&amp;ADDRESS(ROW($A2148)+MATCH("Г",$C2149:$C$6000,0),COLUMN($C$1),3,1)),"&lt;&gt;Г"),SUMIFS(W2149:W$6000,$A2149:$A$6000,IF(AND($A2148=$A2149,$C2148=$C2149),$A2148&amp;"*",IF(OR(MID($A2148,1,1)="0",MID($A2148,1,1)=0),"?"&amp;MID($A2148,2,LEN($A2148)-1),$A2148&amp;".?")),$C2149:$C$6000,"Г")))</f>
        <v>0</v>
      </c>
      <c r="X2148" s="42">
        <f ca="1">IF(MID($A2148,3,10)="1.1.3",SUMIFS(X2149:X$6000,$A2149:$A$6000,$A2148&amp;".1",$B2149:$B$6000,"Наименование объекта по производству электрической энергии всего, в том числе:")+SUMIFS(X2149:X$6000,$A2149:$A$6000,$A2148&amp;".2",$B2149:$B$6000,"Наименование объекта по производству электрической энергии всего, в том числе:"),IF(AND($C2149&lt;&gt;"Г",$C2149&lt;&gt;""),SUMIFS(INDIRECT(ADDRESS(ROW($A2148),COLUMN(X$1),3,1)&amp;":"&amp;ADDRESS(ROW($A2148)+MATCH("Г",$C2149:$C$6000,0),COLUMN(X$1),3,1)),INDIRECT(ADDRESS(ROW($A2148),COLUMN($A$1),3,1)&amp;":"&amp;ADDRESS(ROW($A2148)+MATCH("Г",$C2149:$C$6000,0),COLUMN($A$1),3,1)),$A2148&amp;"*",INDIRECT(ADDRESS(ROW($A2148),COLUMN($C$1),3,1)&amp;":"&amp;ADDRESS(ROW($A2148)+MATCH("Г",$C2149:$C$6000,0),COLUMN($C$1),3,1)),"&lt;&gt;Г"),SUMIFS(X2149:X$6000,$A2149:$A$6000,IF(AND($A2148=$A2149,$C2148=$C2149),$A2148&amp;"*",IF(OR(MID($A2148,1,1)="0",MID($A2148,1,1)=0),"?"&amp;MID($A2148,2,LEN($A2148)-1),$A2148&amp;".?")),$C2149:$C$6000,"Г")))</f>
        <v>0</v>
      </c>
      <c r="Y2148" s="42">
        <f ca="1">IF(MID($A2148,3,10)="1.1.3",SUMIFS(Y2149:Y$6000,$A2149:$A$6000,$A2148&amp;".1",$B2149:$B$6000,"Наименование объекта по производству электрической энергии всего, в том числе:")+SUMIFS(Y2149:Y$6000,$A2149:$A$6000,$A2148&amp;".2",$B2149:$B$6000,"Наименование объекта по производству электрической энергии всего, в том числе:"),IF(AND($C2149&lt;&gt;"Г",$C2149&lt;&gt;""),SUMIFS(INDIRECT(ADDRESS(ROW($A2148),COLUMN(Y$1),3,1)&amp;":"&amp;ADDRESS(ROW($A2148)+MATCH("Г",$C2149:$C$6000,0),COLUMN(Y$1),3,1)),INDIRECT(ADDRESS(ROW($A2148),COLUMN($A$1),3,1)&amp;":"&amp;ADDRESS(ROW($A2148)+MATCH("Г",$C2149:$C$6000,0),COLUMN($A$1),3,1)),$A2148&amp;"*",INDIRECT(ADDRESS(ROW($A2148),COLUMN($C$1),3,1)&amp;":"&amp;ADDRESS(ROW($A2148)+MATCH("Г",$C2149:$C$6000,0),COLUMN($C$1),3,1)),"&lt;&gt;Г"),SUMIFS(Y2149:Y$6000,$A2149:$A$6000,IF(AND($A2148=$A2149,$C2148=$C2149),$A2148&amp;"*",IF(OR(MID($A2148,1,1)="0",MID($A2148,1,1)=0),"?"&amp;MID($A2148,2,LEN($A2148)-1),$A2148&amp;".?")),$C2149:$C$6000,"Г")))</f>
        <v>0</v>
      </c>
      <c r="Z2148" s="42">
        <f ca="1">IF(MID($A2148,3,10)="1.1.3",SUMIFS(Z2149:Z$6000,$A2149:$A$6000,$A2148&amp;".1",$B2149:$B$6000,"Наименование объекта по производству электрической энергии всего, в том числе:")+SUMIFS(Z2149:Z$6000,$A2149:$A$6000,$A2148&amp;".2",$B2149:$B$6000,"Наименование объекта по производству электрической энергии всего, в том числе:"),IF(AND($C2149&lt;&gt;"Г",$C2149&lt;&gt;""),SUMIFS(INDIRECT(ADDRESS(ROW($A2148),COLUMN(Z$1),3,1)&amp;":"&amp;ADDRESS(ROW($A2148)+MATCH("Г",$C2149:$C$6000,0),COLUMN(Z$1),3,1)),INDIRECT(ADDRESS(ROW($A2148),COLUMN($A$1),3,1)&amp;":"&amp;ADDRESS(ROW($A2148)+MATCH("Г",$C2149:$C$6000,0),COLUMN($A$1),3,1)),$A2148&amp;"*",INDIRECT(ADDRESS(ROW($A2148),COLUMN($C$1),3,1)&amp;":"&amp;ADDRESS(ROW($A2148)+MATCH("Г",$C2149:$C$6000,0),COLUMN($C$1),3,1)),"&lt;&gt;Г"),SUMIFS(Z2149:Z$6000,$A2149:$A$6000,IF(AND($A2148=$A2149,$C2148=$C2149),$A2148&amp;"*",IF(OR(MID($A2148,1,1)="0",MID($A2148,1,1)=0),"?"&amp;MID($A2148,2,LEN($A2148)-1),$A2148&amp;".?")),$C2149:$C$6000,"Г")))</f>
        <v>0</v>
      </c>
      <c r="AA2148" s="42">
        <f ca="1">IF(MID($A2148,3,10)="1.1.3",SUMIFS(AA2149:AA$6000,$A2149:$A$6000,$A2148&amp;".1",$B2149:$B$6000,"Наименование объекта по производству электрической энергии всего, в том числе:")+SUMIFS(AA2149:AA$6000,$A2149:$A$6000,$A2148&amp;".2",$B2149:$B$6000,"Наименование объекта по производству электрической энергии всего, в том числе:"),IF(AND($C2149&lt;&gt;"Г",$C2149&lt;&gt;""),SUMIFS(INDIRECT(ADDRESS(ROW($A2148),COLUMN(AA$1),3,1)&amp;":"&amp;ADDRESS(ROW($A2148)+MATCH("Г",$C2149:$C$6000,0),COLUMN(AA$1),3,1)),INDIRECT(ADDRESS(ROW($A2148),COLUMN($A$1),3,1)&amp;":"&amp;ADDRESS(ROW($A2148)+MATCH("Г",$C2149:$C$6000,0),COLUMN($A$1),3,1)),$A2148&amp;"*",INDIRECT(ADDRESS(ROW($A2148),COLUMN($C$1),3,1)&amp;":"&amp;ADDRESS(ROW($A2148)+MATCH("Г",$C2149:$C$6000,0),COLUMN($C$1),3,1)),"&lt;&gt;Г"),SUMIFS(AA2149:AA$6000,$A2149:$A$6000,IF(AND($A2148=$A2149,$C2148=$C2149),$A2148&amp;"*",IF(OR(MID($A2148,1,1)="0",MID($A2148,1,1)=0),"?"&amp;MID($A2148,2,LEN($A2148)-1),$A2148&amp;".?")),$C2149:$C$6000,"Г")))</f>
        <v>0</v>
      </c>
      <c r="AB2148" s="42">
        <f ca="1">IF(MID($A2148,3,10)="1.1.3",SUMIFS(AB2149:AB$6000,$A2149:$A$6000,$A2148&amp;".1",$B2149:$B$6000,"Наименование объекта по производству электрической энергии всего, в том числе:")+SUMIFS(AB2149:AB$6000,$A2149:$A$6000,$A2148&amp;".2",$B2149:$B$6000,"Наименование объекта по производству электрической энергии всего, в том числе:"),IF(AND($C2149&lt;&gt;"Г",$C2149&lt;&gt;""),SUMIFS(INDIRECT(ADDRESS(ROW($A2148),COLUMN(AB$1),3,1)&amp;":"&amp;ADDRESS(ROW($A2148)+MATCH("Г",$C2149:$C$6000,0),COLUMN(AB$1),3,1)),INDIRECT(ADDRESS(ROW($A2148),COLUMN($A$1),3,1)&amp;":"&amp;ADDRESS(ROW($A2148)+MATCH("Г",$C2149:$C$6000,0),COLUMN($A$1),3,1)),$A2148&amp;"*",INDIRECT(ADDRESS(ROW($A2148),COLUMN($C$1),3,1)&amp;":"&amp;ADDRESS(ROW($A2148)+MATCH("Г",$C2149:$C$6000,0),COLUMN($C$1),3,1)),"&lt;&gt;Г"),SUMIFS(AB2149:AB$6000,$A2149:$A$6000,IF(AND($A2148=$A2149,$C2148=$C2149),$A2148&amp;"*",IF(OR(MID($A2148,1,1)="0",MID($A2148,1,1)=0),"?"&amp;MID($A2148,2,LEN($A2148)-1),$A2148&amp;".?")),$C2149:$C$6000,"Г")))</f>
        <v>0</v>
      </c>
      <c r="AC2148" s="42">
        <f ca="1">IF(MID($A2148,3,10)="1.1.3",SUMIFS(AC2149:AC$6000,$A2149:$A$6000,$A2148&amp;".1",$B2149:$B$6000,"Наименование объекта по производству электрической энергии всего, в том числе:")+SUMIFS(AC2149:AC$6000,$A2149:$A$6000,$A2148&amp;".2",$B2149:$B$6000,"Наименование объекта по производству электрической энергии всего, в том числе:"),IF(AND($C2149&lt;&gt;"Г",$C2149&lt;&gt;""),SUMIFS(INDIRECT(ADDRESS(ROW($A2148),COLUMN(AC$1),3,1)&amp;":"&amp;ADDRESS(ROW($A2148)+MATCH("Г",$C2149:$C$6000,0),COLUMN(AC$1),3,1)),INDIRECT(ADDRESS(ROW($A2148),COLUMN($A$1),3,1)&amp;":"&amp;ADDRESS(ROW($A2148)+MATCH("Г",$C2149:$C$6000,0),COLUMN($A$1),3,1)),$A2148&amp;"*",INDIRECT(ADDRESS(ROW($A2148),COLUMN($C$1),3,1)&amp;":"&amp;ADDRESS(ROW($A2148)+MATCH("Г",$C2149:$C$6000,0),COLUMN($C$1),3,1)),"&lt;&gt;Г"),SUMIFS(AC2149:AC$6000,$A2149:$A$6000,IF(AND($A2148=$A2149,$C2148=$C2149),$A2148&amp;"*",IF(OR(MID($A2148,1,1)="0",MID($A2148,1,1)=0),"?"&amp;MID($A2148,2,LEN($A2148)-1),$A2148&amp;".?")),$C2149:$C$6000,"Г")))</f>
        <v>0</v>
      </c>
      <c r="AD2148" s="42">
        <f ca="1">IF(MID($A2148,3,10)="1.1.3",SUMIFS(AD2149:AD$6000,$A2149:$A$6000,$A2148&amp;".1",$B2149:$B$6000,"Наименование объекта по производству электрической энергии всего, в том числе:")+SUMIFS(AD2149:AD$6000,$A2149:$A$6000,$A2148&amp;".2",$B2149:$B$6000,"Наименование объекта по производству электрической энергии всего, в том числе:"),IF(AND($C2149&lt;&gt;"Г",$C2149&lt;&gt;""),SUMIFS(INDIRECT(ADDRESS(ROW($A2148),COLUMN(AD$1),3,1)&amp;":"&amp;ADDRESS(ROW($A2148)+MATCH("Г",$C2149:$C$6000,0),COLUMN(AD$1),3,1)),INDIRECT(ADDRESS(ROW($A2148),COLUMN($A$1),3,1)&amp;":"&amp;ADDRESS(ROW($A2148)+MATCH("Г",$C2149:$C$6000,0),COLUMN($A$1),3,1)),$A2148&amp;"*",INDIRECT(ADDRESS(ROW($A2148),COLUMN($C$1),3,1)&amp;":"&amp;ADDRESS(ROW($A2148)+MATCH("Г",$C2149:$C$6000,0),COLUMN($C$1),3,1)),"&lt;&gt;Г"),SUMIFS(AD2149:AD$6000,$A2149:$A$6000,IF(AND($A2148=$A2149,$C2148=$C2149),$A2148&amp;"*",IF(OR(MID($A2148,1,1)="0",MID($A2148,1,1)=0),"?"&amp;MID($A2148,2,LEN($A2148)-1),$A2148&amp;".?")),$C2149:$C$6000,"Г")))</f>
        <v>0</v>
      </c>
      <c r="AE2148" s="42">
        <f ca="1">IF(MID($A2148,3,10)="1.1.3",SUMIFS(AE2149:AE$6000,$A2149:$A$6000,$A2148&amp;".1",$B2149:$B$6000,"Наименование объекта по производству электрической энергии всего, в том числе:")+SUMIFS(AE2149:AE$6000,$A2149:$A$6000,$A2148&amp;".2",$B2149:$B$6000,"Наименование объекта по производству электрической энергии всего, в том числе:"),IF(AND($C2149&lt;&gt;"Г",$C2149&lt;&gt;""),SUMIFS(INDIRECT(ADDRESS(ROW($A2148),COLUMN(AE$1),3,1)&amp;":"&amp;ADDRESS(ROW($A2148)+MATCH("Г",$C2149:$C$6000,0),COLUMN(AE$1),3,1)),INDIRECT(ADDRESS(ROW($A2148),COLUMN($A$1),3,1)&amp;":"&amp;ADDRESS(ROW($A2148)+MATCH("Г",$C2149:$C$6000,0),COLUMN($A$1),3,1)),$A2148&amp;"*",INDIRECT(ADDRESS(ROW($A2148),COLUMN($C$1),3,1)&amp;":"&amp;ADDRESS(ROW($A2148)+MATCH("Г",$C2149:$C$6000,0),COLUMN($C$1),3,1)),"&lt;&gt;Г"),SUMIFS(AE2149:AE$6000,$A2149:$A$6000,IF(AND($A2148=$A2149,$C2148=$C2149),$A2148&amp;"*",IF(OR(MID($A2148,1,1)="0",MID($A2148,1,1)=0),"?"&amp;MID($A2148,2,LEN($A2148)-1),$A2148&amp;".?")),$C2149:$C$6000,"Г")))</f>
        <v>0</v>
      </c>
      <c r="AF2148" s="42">
        <f ca="1">IF(MID($A2148,3,10)="1.1.3",SUMIFS(AF2149:AF$6000,$A2149:$A$6000,$A2148&amp;".1",$B2149:$B$6000,"Наименование объекта по производству электрической энергии всего, в том числе:")+SUMIFS(AF2149:AF$6000,$A2149:$A$6000,$A2148&amp;".2",$B2149:$B$6000,"Наименование объекта по производству электрической энергии всего, в том числе:"),IF(AND($C2149&lt;&gt;"Г",$C2149&lt;&gt;""),SUMIFS(INDIRECT(ADDRESS(ROW($A2148),COLUMN(AF$1),3,1)&amp;":"&amp;ADDRESS(ROW($A2148)+MATCH("Г",$C2149:$C$6000,0),COLUMN(AF$1),3,1)),INDIRECT(ADDRESS(ROW($A2148),COLUMN($A$1),3,1)&amp;":"&amp;ADDRESS(ROW($A2148)+MATCH("Г",$C2149:$C$6000,0),COLUMN($A$1),3,1)),$A2148&amp;"*",INDIRECT(ADDRESS(ROW($A2148),COLUMN($C$1),3,1)&amp;":"&amp;ADDRESS(ROW($A2148)+MATCH("Г",$C2149:$C$6000,0),COLUMN($C$1),3,1)),"&lt;&gt;Г"),SUMIFS(AF2149:AF$6000,$A2149:$A$6000,IF(AND($A2148=$A2149,$C2148=$C2149),$A2148&amp;"*",IF(OR(MID($A2148,1,1)="0",MID($A2148,1,1)=0),"?"&amp;MID($A2148,2,LEN($A2148)-1),$A2148&amp;".?")),$C2149:$C$6000,"Г")))</f>
        <v>0</v>
      </c>
      <c r="AG2148" s="42">
        <f ca="1">IF(MID($A2148,3,10)="1.1.3",SUMIFS(AG2149:AG$6000,$A2149:$A$6000,$A2148&amp;".1",$B2149:$B$6000,"Наименование объекта по производству электрической энергии всего, в том числе:")+SUMIFS(AG2149:AG$6000,$A2149:$A$6000,$A2148&amp;".2",$B2149:$B$6000,"Наименование объекта по производству электрической энергии всего, в том числе:"),IF(AND($C2149&lt;&gt;"Г",$C2149&lt;&gt;""),SUMIFS(INDIRECT(ADDRESS(ROW($A2148),COLUMN(AG$1),3,1)&amp;":"&amp;ADDRESS(ROW($A2148)+MATCH("Г",$C2149:$C$6000,0),COLUMN(AG$1),3,1)),INDIRECT(ADDRESS(ROW($A2148),COLUMN($A$1),3,1)&amp;":"&amp;ADDRESS(ROW($A2148)+MATCH("Г",$C2149:$C$6000,0),COLUMN($A$1),3,1)),$A2148&amp;"*",INDIRECT(ADDRESS(ROW($A2148),COLUMN($C$1),3,1)&amp;":"&amp;ADDRESS(ROW($A2148)+MATCH("Г",$C2149:$C$6000,0),COLUMN($C$1),3,1)),"&lt;&gt;Г"),SUMIFS(AG2149:AG$6000,$A2149:$A$6000,IF(AND($A2148=$A2149,$C2148=$C2149),$A2148&amp;"*",IF(OR(MID($A2148,1,1)="0",MID($A2148,1,1)=0),"?"&amp;MID($A2148,2,LEN($A2148)-1),$A2148&amp;".?")),$C2149:$C$6000,"Г")))</f>
        <v>0</v>
      </c>
      <c r="AH2148" s="42">
        <f ca="1">IF(MID($A2148,3,10)="1.1.3",SUMIFS(AH2149:AH$6000,$A2149:$A$6000,$A2148&amp;".1",$B2149:$B$6000,"Наименование объекта по производству электрической энергии всего, в том числе:")+SUMIFS(AH2149:AH$6000,$A2149:$A$6000,$A2148&amp;".2",$B2149:$B$6000,"Наименование объекта по производству электрической энергии всего, в том числе:"),IF(AND($C2149&lt;&gt;"Г",$C2149&lt;&gt;""),SUMIFS(INDIRECT(ADDRESS(ROW($A2148),COLUMN(AH$1),3,1)&amp;":"&amp;ADDRESS(ROW($A2148)+MATCH("Г",$C2149:$C$6000,0),COLUMN(AH$1),3,1)),INDIRECT(ADDRESS(ROW($A2148),COLUMN($A$1),3,1)&amp;":"&amp;ADDRESS(ROW($A2148)+MATCH("Г",$C2149:$C$6000,0),COLUMN($A$1),3,1)),$A2148&amp;"*",INDIRECT(ADDRESS(ROW($A2148),COLUMN($C$1),3,1)&amp;":"&amp;ADDRESS(ROW($A2148)+MATCH("Г",$C2149:$C$6000,0),COLUMN($C$1),3,1)),"&lt;&gt;Г"),SUMIFS(AH2149:AH$6000,$A2149:$A$6000,IF(AND($A2148=$A2149,$C2148=$C2149),$A2148&amp;"*",IF(OR(MID($A2148,1,1)="0",MID($A2148,1,1)=0),"?"&amp;MID($A2148,2,LEN($A2148)-1),$A2148&amp;".?")),$C2149:$C$6000,"Г")))</f>
        <v>0</v>
      </c>
      <c r="AI2148" s="42">
        <f ca="1">IF(MID($A2148,3,10)="1.1.3",SUMIFS(AI2149:AI$6000,$A2149:$A$6000,$A2148&amp;".1",$B2149:$B$6000,"Наименование объекта по производству электрической энергии всего, в том числе:")+SUMIFS(AI2149:AI$6000,$A2149:$A$6000,$A2148&amp;".2",$B2149:$B$6000,"Наименование объекта по производству электрической энергии всего, в том числе:"),IF(AND($C2149&lt;&gt;"Г",$C2149&lt;&gt;""),SUMIFS(INDIRECT(ADDRESS(ROW($A2148),COLUMN(AI$1),3,1)&amp;":"&amp;ADDRESS(ROW($A2148)+MATCH("Г",$C2149:$C$6000,0),COLUMN(AI$1),3,1)),INDIRECT(ADDRESS(ROW($A2148),COLUMN($A$1),3,1)&amp;":"&amp;ADDRESS(ROW($A2148)+MATCH("Г",$C2149:$C$6000,0),COLUMN($A$1),3,1)),$A2148&amp;"*",INDIRECT(ADDRESS(ROW($A2148),COLUMN($C$1),3,1)&amp;":"&amp;ADDRESS(ROW($A2148)+MATCH("Г",$C2149:$C$6000,0),COLUMN($C$1),3,1)),"&lt;&gt;Г"),SUMIFS(AI2149:AI$6000,$A2149:$A$6000,IF(AND($A2148=$A2149,$C2148=$C2149),$A2148&amp;"*",IF(OR(MID($A2148,1,1)="0",MID($A2148,1,1)=0),"?"&amp;MID($A2148,2,LEN($A2148)-1),$A2148&amp;".?")),$C2149:$C$6000,"Г")))</f>
        <v>0</v>
      </c>
      <c r="AJ2148" s="42">
        <f ca="1">IF(MID($A2148,3,10)="1.1.3",SUMIFS(AJ2149:AJ$6000,$A2149:$A$6000,$A2148&amp;".1",$B2149:$B$6000,"Наименование объекта по производству электрической энергии всего, в том числе:")+SUMIFS(AJ2149:AJ$6000,$A2149:$A$6000,$A2148&amp;".2",$B2149:$B$6000,"Наименование объекта по производству электрической энергии всего, в том числе:"),IF(AND($C2149&lt;&gt;"Г",$C2149&lt;&gt;""),SUMIFS(INDIRECT(ADDRESS(ROW($A2148),COLUMN(AJ$1),3,1)&amp;":"&amp;ADDRESS(ROW($A2148)+MATCH("Г",$C2149:$C$6000,0),COLUMN(AJ$1),3,1)),INDIRECT(ADDRESS(ROW($A2148),COLUMN($A$1),3,1)&amp;":"&amp;ADDRESS(ROW($A2148)+MATCH("Г",$C2149:$C$6000,0),COLUMN($A$1),3,1)),$A2148&amp;"*",INDIRECT(ADDRESS(ROW($A2148),COLUMN($C$1),3,1)&amp;":"&amp;ADDRESS(ROW($A2148)+MATCH("Г",$C2149:$C$6000,0),COLUMN($C$1),3,1)),"&lt;&gt;Г"),SUMIFS(AJ2149:AJ$6000,$A2149:$A$6000,IF(AND($A2148=$A2149,$C2148=$C2149),$A2148&amp;"*",IF(OR(MID($A2148,1,1)="0",MID($A2148,1,1)=0),"?"&amp;MID($A2148,2,LEN($A2148)-1),$A2148&amp;".?")),$C2149:$C$6000,"Г")))</f>
        <v>0</v>
      </c>
      <c r="AK2148" s="42">
        <f ca="1">IF(MID($A2148,3,10)="1.1.3",SUMIFS(AK2149:AK$6000,$A2149:$A$6000,$A2148&amp;".1",$B2149:$B$6000,"Наименование объекта по производству электрической энергии всего, в том числе:")+SUMIFS(AK2149:AK$6000,$A2149:$A$6000,$A2148&amp;".2",$B2149:$B$6000,"Наименование объекта по производству электрической энергии всего, в том числе:"),IF(AND($C2149&lt;&gt;"Г",$C2149&lt;&gt;""),SUMIFS(INDIRECT(ADDRESS(ROW($A2148),COLUMN(AK$1),3,1)&amp;":"&amp;ADDRESS(ROW($A2148)+MATCH("Г",$C2149:$C$6000,0),COLUMN(AK$1),3,1)),INDIRECT(ADDRESS(ROW($A2148),COLUMN($A$1),3,1)&amp;":"&amp;ADDRESS(ROW($A2148)+MATCH("Г",$C2149:$C$6000,0),COLUMN($A$1),3,1)),$A2148&amp;"*",INDIRECT(ADDRESS(ROW($A2148),COLUMN($C$1),3,1)&amp;":"&amp;ADDRESS(ROW($A2148)+MATCH("Г",$C2149:$C$6000,0),COLUMN($C$1),3,1)),"&lt;&gt;Г"),SUMIFS(AK2149:AK$6000,$A2149:$A$6000,IF(AND($A2148=$A2149,$C2148=$C2149),$A2148&amp;"*",IF(OR(MID($A2148,1,1)="0",MID($A2148,1,1)=0),"?"&amp;MID($A2148,2,LEN($A2148)-1),$A2148&amp;".?")),$C2149:$C$6000,"Г")))</f>
        <v>0</v>
      </c>
      <c r="AL2148" s="42" t="s">
        <v>130</v>
      </c>
      <c r="AM2148" s="42">
        <f ca="1">IF(MID($A2148,3,10)="1.1.3",SUMIFS(AM2149:AM$6000,$A2149:$A$6000,$A2148&amp;".1",$B2149:$B$6000,"Наименование объекта по производству электрической энергии всего, в том числе:")+SUMIFS(AM2149:AM$6000,$A2149:$A$6000,$A2148&amp;".2",$B2149:$B$6000,"Наименование объекта по производству электрической энергии всего, в том числе:"),IF(AND($C2149&lt;&gt;"Г",$C2149&lt;&gt;""),SUMIFS(INDIRECT(ADDRESS(ROW($A2148),COLUMN(AM$1),3,1)&amp;":"&amp;ADDRESS(ROW($A2148)+MATCH("Г",$C2149:$C$6000,0),COLUMN(AM$1),3,1)),INDIRECT(ADDRESS(ROW($A2148),COLUMN($A$1),3,1)&amp;":"&amp;ADDRESS(ROW($A2148)+MATCH("Г",$C2149:$C$6000,0),COLUMN($A$1),3,1)),$A2148&amp;"*",INDIRECT(ADDRESS(ROW($A2148),COLUMN($C$1),3,1)&amp;":"&amp;ADDRESS(ROW($A2148)+MATCH("Г",$C2149:$C$6000,0),COLUMN($C$1),3,1)),"&lt;&gt;Г"),SUMIFS(AM2149:AM$6000,$A2149:$A$6000,IF(AND($A2148=$A2149,$C2148=$C2149),$A2148&amp;"*",IF(OR(MID($A2148,1,1)="0",MID($A2148,1,1)=0),"?"&amp;MID($A2148,2,LEN($A2148)-1),$A2148&amp;".?")),$C2149:$C$6000,"Г")))</f>
        <v>0</v>
      </c>
      <c r="AN2148" s="42">
        <f ca="1">IF(MID($A2148,3,10)="1.1.3",SUMIFS(AN2149:AN$6000,$A2149:$A$6000,$A2148&amp;".1",$B2149:$B$6000,"Наименование объекта по производству электрической энергии всего, в том числе:")+SUMIFS(AN2149:AN$6000,$A2149:$A$6000,$A2148&amp;".2",$B2149:$B$6000,"Наименование объекта по производству электрической энергии всего, в том числе:"),IF(AND($C2149&lt;&gt;"Г",$C2149&lt;&gt;""),SUMIFS(INDIRECT(ADDRESS(ROW($A2148),COLUMN(AN$1),3,1)&amp;":"&amp;ADDRESS(ROW($A2148)+MATCH("Г",$C2149:$C$6000,0),COLUMN(AN$1),3,1)),INDIRECT(ADDRESS(ROW($A2148),COLUMN($A$1),3,1)&amp;":"&amp;ADDRESS(ROW($A2148)+MATCH("Г",$C2149:$C$6000,0),COLUMN($A$1),3,1)),$A2148&amp;"*",INDIRECT(ADDRESS(ROW($A2148),COLUMN($C$1),3,1)&amp;":"&amp;ADDRESS(ROW($A2148)+MATCH("Г",$C2149:$C$6000,0),COLUMN($C$1),3,1)),"&lt;&gt;Г"),SUMIFS(AN2149:AN$6000,$A2149:$A$6000,IF(AND($A2148=$A2149,$C2148=$C2149),$A2148&amp;"*",IF(OR(MID($A2148,1,1)="0",MID($A2148,1,1)=0),"?"&amp;MID($A2148,2,LEN($A2148)-1),$A2148&amp;".?")),$C2149:$C$6000,"Г")))</f>
        <v>0</v>
      </c>
      <c r="AO2148" s="40" t="s">
        <v>130</v>
      </c>
    </row>
    <row r="2149" spans="1:41" ht="15.75" x14ac:dyDescent="0.2">
      <c r="A2149" s="40" t="s">
        <v>4079</v>
      </c>
      <c r="B2149" s="40" t="s">
        <v>543</v>
      </c>
      <c r="C2149" s="40" t="s">
        <v>56</v>
      </c>
      <c r="D2149" s="40" t="s">
        <v>130</v>
      </c>
      <c r="E2149" s="41" t="s">
        <v>130</v>
      </c>
      <c r="F2149" s="41" t="s">
        <v>130</v>
      </c>
      <c r="G2149" s="41" t="s">
        <v>130</v>
      </c>
      <c r="H2149" s="42" t="s">
        <v>130</v>
      </c>
      <c r="I2149" s="42" t="s">
        <v>130</v>
      </c>
      <c r="J2149" s="42">
        <f ca="1">IF(MID($A2149,3,10)="1.1.3",SUMIFS(J2150:J$6000,$A2150:$A$6000,$A2149&amp;".1",$B2150:$B$6000,"Наименование объекта по производству электрической энергии всего, в том числе:")+SUMIFS(J2150:J$6000,$A2150:$A$6000,$A2149&amp;".2",$B2150:$B$6000,"Наименование объекта по производству электрической энергии всего, в том числе:"),IF(AND($C2150&lt;&gt;"Г",$C2150&lt;&gt;""),SUMIFS(INDIRECT(ADDRESS(ROW($A2149),COLUMN(J$1),3,1)&amp;":"&amp;ADDRESS(ROW($A2149)+MATCH("Г",$C2150:$C$6000,0),COLUMN(J$1),3,1)),INDIRECT(ADDRESS(ROW($A2149),COLUMN($A$1),3,1)&amp;":"&amp;ADDRESS(ROW($A2149)+MATCH("Г",$C2150:$C$6000,0),COLUMN($A$1),3,1)),$A2149&amp;"*",INDIRECT(ADDRESS(ROW($A2149),COLUMN($C$1),3,1)&amp;":"&amp;ADDRESS(ROW($A2149)+MATCH("Г",$C2150:$C$6000,0),COLUMN($C$1),3,1)),"&lt;&gt;Г"),SUMIFS(J2150:J$6000,$A2150:$A$6000,IF(AND($A2149=$A2150,$C2149=$C2150),$A2149&amp;"*",IF(OR(MID($A2149,1,1)="0",MID($A2149,1,1)=0),"?"&amp;MID($A2149,2,LEN($A2149)-1),$A2149&amp;".?")),$C2150:$C$6000,"Г")))</f>
        <v>100.77216145000001</v>
      </c>
      <c r="K2149" s="42">
        <f ca="1">IF(MID($A2149,3,10)="1.1.3",SUMIFS(K2150:K$6000,$A2150:$A$6000,$A2149&amp;".1",$B2150:$B$6000,"Наименование объекта по производству электрической энергии всего, в том числе:")+SUMIFS(K2150:K$6000,$A2150:$A$6000,$A2149&amp;".2",$B2150:$B$6000,"Наименование объекта по производству электрической энергии всего, в том числе:"),IF(AND($C2150&lt;&gt;"Г",$C2150&lt;&gt;""),SUMIFS(INDIRECT(ADDRESS(ROW($A2149),COLUMN(K$1),3,1)&amp;":"&amp;ADDRESS(ROW($A2149)+MATCH("Г",$C2150:$C$6000,0),COLUMN(K$1),3,1)),INDIRECT(ADDRESS(ROW($A2149),COLUMN($A$1),3,1)&amp;":"&amp;ADDRESS(ROW($A2149)+MATCH("Г",$C2150:$C$6000,0),COLUMN($A$1),3,1)),$A2149&amp;"*",INDIRECT(ADDRESS(ROW($A2149),COLUMN($C$1),3,1)&amp;":"&amp;ADDRESS(ROW($A2149)+MATCH("Г",$C2150:$C$6000,0),COLUMN($C$1),3,1)),"&lt;&gt;Г"),SUMIFS(K2150:K$6000,$A2150:$A$6000,IF(AND($A2149=$A2150,$C2149=$C2150),$A2149&amp;"*",IF(OR(MID($A2149,1,1)="0",MID($A2149,1,1)=0),"?"&amp;MID($A2149,2,LEN($A2149)-1),$A2149&amp;".?")),$C2150:$C$6000,"Г")))</f>
        <v>321.20351356999998</v>
      </c>
      <c r="L2149" s="42">
        <f ca="1">IF(MID($A2149,3,10)="1.1.3",SUMIFS(L2150:L$6000,$A2150:$A$6000,$A2149&amp;".1",$B2150:$B$6000,"Наименование объекта по производству электрической энергии всего, в том числе:")+SUMIFS(L2150:L$6000,$A2150:$A$6000,$A2149&amp;".2",$B2150:$B$6000,"Наименование объекта по производству электрической энергии всего, в том числе:"),IF(AND($C2150&lt;&gt;"Г",$C2150&lt;&gt;""),SUMIFS(INDIRECT(ADDRESS(ROW($A2149),COLUMN(L$1),3,1)&amp;":"&amp;ADDRESS(ROW($A2149)+MATCH("Г",$C2150:$C$6000,0),COLUMN(L$1),3,1)),INDIRECT(ADDRESS(ROW($A2149),COLUMN($A$1),3,1)&amp;":"&amp;ADDRESS(ROW($A2149)+MATCH("Г",$C2150:$C$6000,0),COLUMN($A$1),3,1)),$A2149&amp;"*",INDIRECT(ADDRESS(ROW($A2149),COLUMN($C$1),3,1)&amp;":"&amp;ADDRESS(ROW($A2149)+MATCH("Г",$C2150:$C$6000,0),COLUMN($C$1),3,1)),"&lt;&gt;Г"),SUMIFS(L2150:L$6000,$A2150:$A$6000,IF(AND($A2149=$A2150,$C2149=$C2150),$A2149&amp;"*",IF(OR(MID($A2149,1,1)="0",MID($A2149,1,1)=0),"?"&amp;MID($A2149,2,LEN($A2149)-1),$A2149&amp;".?")),$C2150:$C$6000,"Г")))</f>
        <v>8.0832163700000006</v>
      </c>
      <c r="M2149" s="42">
        <f ca="1">IF(MID($A2149,3,10)="1.1.3",SUMIFS(M2150:M$6000,$A2150:$A$6000,$A2149&amp;".1",$B2150:$B$6000,"Наименование объекта по производству электрической энергии всего, в том числе:")+SUMIFS(M2150:M$6000,$A2150:$A$6000,$A2149&amp;".2",$B2150:$B$6000,"Наименование объекта по производству электрической энергии всего, в том числе:"),IF(AND($C2150&lt;&gt;"Г",$C2150&lt;&gt;""),SUMIFS(INDIRECT(ADDRESS(ROW($A2149),COLUMN(M$1),3,1)&amp;":"&amp;ADDRESS(ROW($A2149)+MATCH("Г",$C2150:$C$6000,0),COLUMN(M$1),3,1)),INDIRECT(ADDRESS(ROW($A2149),COLUMN($A$1),3,1)&amp;":"&amp;ADDRESS(ROW($A2149)+MATCH("Г",$C2150:$C$6000,0),COLUMN($A$1),3,1)),$A2149&amp;"*",INDIRECT(ADDRESS(ROW($A2149),COLUMN($C$1),3,1)&amp;":"&amp;ADDRESS(ROW($A2149)+MATCH("Г",$C2150:$C$6000,0),COLUMN($C$1),3,1)),"&lt;&gt;Г"),SUMIFS(M2150:M$6000,$A2150:$A$6000,IF(AND($A2149=$A2150,$C2149=$C2150),$A2149&amp;"*",IF(OR(MID($A2149,1,1)="0",MID($A2149,1,1)=0),"?"&amp;MID($A2149,2,LEN($A2149)-1),$A2149&amp;".?")),$C2150:$C$6000,"Г")))</f>
        <v>1.0784103</v>
      </c>
      <c r="N2149" s="42">
        <f ca="1">IF(MID($A2149,3,10)="1.1.3",SUMIFS(N2150:N$6000,$A2150:$A$6000,$A2149&amp;".1",$B2150:$B$6000,"Наименование объекта по производству электрической энергии всего, в том числе:")+SUMIFS(N2150:N$6000,$A2150:$A$6000,$A2149&amp;".2",$B2150:$B$6000,"Наименование объекта по производству электрической энергии всего, в том числе:"),IF(AND($C2150&lt;&gt;"Г",$C2150&lt;&gt;""),SUMIFS(INDIRECT(ADDRESS(ROW($A2149),COLUMN(N$1),3,1)&amp;":"&amp;ADDRESS(ROW($A2149)+MATCH("Г",$C2150:$C$6000,0),COLUMN(N$1),3,1)),INDIRECT(ADDRESS(ROW($A2149),COLUMN($A$1),3,1)&amp;":"&amp;ADDRESS(ROW($A2149)+MATCH("Г",$C2150:$C$6000,0),COLUMN($A$1),3,1)),$A2149&amp;"*",INDIRECT(ADDRESS(ROW($A2149),COLUMN($C$1),3,1)&amp;":"&amp;ADDRESS(ROW($A2149)+MATCH("Г",$C2150:$C$6000,0),COLUMN($C$1),3,1)),"&lt;&gt;Г"),SUMIFS(N2150:N$6000,$A2150:$A$6000,IF(AND($A2149=$A2150,$C2149=$C2150),$A2149&amp;"*",IF(OR(MID($A2149,1,1)="0",MID($A2149,1,1)=0),"?"&amp;MID($A2149,2,LEN($A2149)-1),$A2149&amp;".?")),$C2150:$C$6000,"Г")))</f>
        <v>310.88708266000003</v>
      </c>
      <c r="O2149" s="42">
        <f ca="1">IF(MID($A2149,3,10)="1.1.3",SUMIFS(O2150:O$6000,$A2150:$A$6000,$A2149&amp;".1",$B2150:$B$6000,"Наименование объекта по производству электрической энергии всего, в том числе:")+SUMIFS(O2150:O$6000,$A2150:$A$6000,$A2149&amp;".2",$B2150:$B$6000,"Наименование объекта по производству электрической энергии всего, в том числе:"),IF(AND($C2150&lt;&gt;"Г",$C2150&lt;&gt;""),SUMIFS(INDIRECT(ADDRESS(ROW($A2149),COLUMN(O$1),3,1)&amp;":"&amp;ADDRESS(ROW($A2149)+MATCH("Г",$C2150:$C$6000,0),COLUMN(O$1),3,1)),INDIRECT(ADDRESS(ROW($A2149),COLUMN($A$1),3,1)&amp;":"&amp;ADDRESS(ROW($A2149)+MATCH("Г",$C2150:$C$6000,0),COLUMN($A$1),3,1)),$A2149&amp;"*",INDIRECT(ADDRESS(ROW($A2149),COLUMN($C$1),3,1)&amp;":"&amp;ADDRESS(ROW($A2149)+MATCH("Г",$C2150:$C$6000,0),COLUMN($C$1),3,1)),"&lt;&gt;Г"),SUMIFS(O2150:O$6000,$A2150:$A$6000,IF(AND($A2149=$A2150,$C2149=$C2150),$A2149&amp;"*",IF(OR(MID($A2149,1,1)="0",MID($A2149,1,1)=0),"?"&amp;MID($A2149,2,LEN($A2149)-1),$A2149&amp;".?")),$C2150:$C$6000,"Г")))</f>
        <v>1.1548042400000003</v>
      </c>
      <c r="P2149" s="42">
        <f ca="1">IF(MID($A2149,3,10)="1.1.3",SUMIFS(P2150:P$6000,$A2150:$A$6000,$A2149&amp;".1",$B2150:$B$6000,"Наименование объекта по производству электрической энергии всего, в том числе:")+SUMIFS(P2150:P$6000,$A2150:$A$6000,$A2149&amp;".2",$B2150:$B$6000,"Наименование объекта по производству электрической энергии всего, в том числе:"),IF(AND($C2150&lt;&gt;"Г",$C2150&lt;&gt;""),SUMIFS(INDIRECT(ADDRESS(ROW($A2149),COLUMN(P$1),3,1)&amp;":"&amp;ADDRESS(ROW($A2149)+MATCH("Г",$C2150:$C$6000,0),COLUMN(P$1),3,1)),INDIRECT(ADDRESS(ROW($A2149),COLUMN($A$1),3,1)&amp;":"&amp;ADDRESS(ROW($A2149)+MATCH("Г",$C2150:$C$6000,0),COLUMN($A$1),3,1)),$A2149&amp;"*",INDIRECT(ADDRESS(ROW($A2149),COLUMN($C$1),3,1)&amp;":"&amp;ADDRESS(ROW($A2149)+MATCH("Г",$C2150:$C$6000,0),COLUMN($C$1),3,1)),"&lt;&gt;Г"),SUMIFS(P2150:P$6000,$A2150:$A$6000,IF(AND($A2149=$A2150,$C2149=$C2150),$A2149&amp;"*",IF(OR(MID($A2149,1,1)="0",MID($A2149,1,1)=0),"?"&amp;MID($A2149,2,LEN($A2149)-1),$A2149&amp;".?")),$C2150:$C$6000,"Г")))</f>
        <v>408.50172657000007</v>
      </c>
      <c r="Q2149" s="42">
        <f ca="1">IF(MID($A2149,3,10)="1.1.3",SUMIFS(Q2150:Q$6000,$A2150:$A$6000,$A2149&amp;".1",$B2150:$B$6000,"Наименование объекта по производству электрической энергии всего, в том числе:")+SUMIFS(Q2150:Q$6000,$A2150:$A$6000,$A2149&amp;".2",$B2150:$B$6000,"Наименование объекта по производству электрической энергии всего, в том числе:"),IF(AND($C2150&lt;&gt;"Г",$C2150&lt;&gt;""),SUMIFS(INDIRECT(ADDRESS(ROW($A2149),COLUMN(Q$1),3,1)&amp;":"&amp;ADDRESS(ROW($A2149)+MATCH("Г",$C2150:$C$6000,0),COLUMN(Q$1),3,1)),INDIRECT(ADDRESS(ROW($A2149),COLUMN($A$1),3,1)&amp;":"&amp;ADDRESS(ROW($A2149)+MATCH("Г",$C2150:$C$6000,0),COLUMN($A$1),3,1)),$A2149&amp;"*",INDIRECT(ADDRESS(ROW($A2149),COLUMN($C$1),3,1)&amp;":"&amp;ADDRESS(ROW($A2149)+MATCH("Г",$C2150:$C$6000,0),COLUMN($C$1),3,1)),"&lt;&gt;Г"),SUMIFS(Q2150:Q$6000,$A2150:$A$6000,IF(AND($A2149=$A2150,$C2149=$C2150),$A2149&amp;"*",IF(OR(MID($A2149,1,1)="0",MID($A2149,1,1)=0),"?"&amp;MID($A2149,2,LEN($A2149)-1),$A2149&amp;".?")),$C2150:$C$6000,"Г")))</f>
        <v>11.612202760000001</v>
      </c>
      <c r="R2149" s="42">
        <f ca="1">IF(MID($A2149,3,10)="1.1.3",SUMIFS(R2150:R$6000,$A2150:$A$6000,$A2149&amp;".1",$B2150:$B$6000,"Наименование объекта по производству электрической энергии всего, в том числе:")+SUMIFS(R2150:R$6000,$A2150:$A$6000,$A2149&amp;".2",$B2150:$B$6000,"Наименование объекта по производству электрической энергии всего, в том числе:"),IF(AND($C2150&lt;&gt;"Г",$C2150&lt;&gt;""),SUMIFS(INDIRECT(ADDRESS(ROW($A2149),COLUMN(R$1),3,1)&amp;":"&amp;ADDRESS(ROW($A2149)+MATCH("Г",$C2150:$C$6000,0),COLUMN(R$1),3,1)),INDIRECT(ADDRESS(ROW($A2149),COLUMN($A$1),3,1)&amp;":"&amp;ADDRESS(ROW($A2149)+MATCH("Г",$C2150:$C$6000,0),COLUMN($A$1),3,1)),$A2149&amp;"*",INDIRECT(ADDRESS(ROW($A2149),COLUMN($C$1),3,1)&amp;":"&amp;ADDRESS(ROW($A2149)+MATCH("Г",$C2150:$C$6000,0),COLUMN($C$1),3,1)),"&lt;&gt;Г"),SUMIFS(R2150:R$6000,$A2150:$A$6000,IF(AND($A2149=$A2150,$C2149=$C2150),$A2149&amp;"*",IF(OR(MID($A2149,1,1)="0",MID($A2149,1,1)=0),"?"&amp;MID($A2149,2,LEN($A2149)-1),$A2149&amp;".?")),$C2150:$C$6000,"Г")))</f>
        <v>1.1819655900000001</v>
      </c>
      <c r="S2149" s="42">
        <f ca="1">IF(MID($A2149,3,10)="1.1.3",SUMIFS(S2150:S$6000,$A2150:$A$6000,$A2149&amp;".1",$B2150:$B$6000,"Наименование объекта по производству электрической энергии всего, в том числе:")+SUMIFS(S2150:S$6000,$A2150:$A$6000,$A2149&amp;".2",$B2150:$B$6000,"Наименование объекта по производству электрической энергии всего, в том числе:"),IF(AND($C2150&lt;&gt;"Г",$C2150&lt;&gt;""),SUMIFS(INDIRECT(ADDRESS(ROW($A2149),COLUMN(S$1),3,1)&amp;":"&amp;ADDRESS(ROW($A2149)+MATCH("Г",$C2150:$C$6000,0),COLUMN(S$1),3,1)),INDIRECT(ADDRESS(ROW($A2149),COLUMN($A$1),3,1)&amp;":"&amp;ADDRESS(ROW($A2149)+MATCH("Г",$C2150:$C$6000,0),COLUMN($A$1),3,1)),$A2149&amp;"*",INDIRECT(ADDRESS(ROW($A2149),COLUMN($C$1),3,1)&amp;":"&amp;ADDRESS(ROW($A2149)+MATCH("Г",$C2150:$C$6000,0),COLUMN($C$1),3,1)),"&lt;&gt;Г"),SUMIFS(S2150:S$6000,$A2150:$A$6000,IF(AND($A2149=$A2150,$C2149=$C2150),$A2149&amp;"*",IF(OR(MID($A2149,1,1)="0",MID($A2149,1,1)=0),"?"&amp;MID($A2149,2,LEN($A2149)-1),$A2149&amp;".?")),$C2150:$C$6000,"Г")))</f>
        <v>391.30033522999997</v>
      </c>
      <c r="T2149" s="42">
        <f ca="1">IF(MID($A2149,3,10)="1.1.3",SUMIFS(T2150:T$6000,$A2150:$A$6000,$A2149&amp;".1",$B2150:$B$6000,"Наименование объекта по производству электрической энергии всего, в том числе:")+SUMIFS(T2150:T$6000,$A2150:$A$6000,$A2149&amp;".2",$B2150:$B$6000,"Наименование объекта по производству электрической энергии всего, в том числе:"),IF(AND($C2150&lt;&gt;"Г",$C2150&lt;&gt;""),SUMIFS(INDIRECT(ADDRESS(ROW($A2149),COLUMN(T$1),3,1)&amp;":"&amp;ADDRESS(ROW($A2149)+MATCH("Г",$C2150:$C$6000,0),COLUMN(T$1),3,1)),INDIRECT(ADDRESS(ROW($A2149),COLUMN($A$1),3,1)&amp;":"&amp;ADDRESS(ROW($A2149)+MATCH("Г",$C2150:$C$6000,0),COLUMN($A$1),3,1)),$A2149&amp;"*",INDIRECT(ADDRESS(ROW($A2149),COLUMN($C$1),3,1)&amp;":"&amp;ADDRESS(ROW($A2149)+MATCH("Г",$C2150:$C$6000,0),COLUMN($C$1),3,1)),"&lt;&gt;Г"),SUMIFS(T2150:T$6000,$A2150:$A$6000,IF(AND($A2149=$A2150,$C2149=$C2150),$A2149&amp;"*",IF(OR(MID($A2149,1,1)="0",MID($A2149,1,1)=0),"?"&amp;MID($A2149,2,LEN($A2149)-1),$A2149&amp;".?")),$C2150:$C$6000,"Г")))</f>
        <v>4.4072229900000002</v>
      </c>
      <c r="U2149" s="42">
        <f ca="1">IF(MID($A2149,3,10)="1.1.3",SUMIFS(U2150:U$6000,$A2150:$A$6000,$A2149&amp;".1",$B2150:$B$6000,"Наименование объекта по производству электрической энергии всего, в том числе:")+SUMIFS(U2150:U$6000,$A2150:$A$6000,$A2149&amp;".2",$B2150:$B$6000,"Наименование объекта по производству электрической энергии всего, в том числе:"),IF(AND($C2150&lt;&gt;"Г",$C2150&lt;&gt;""),SUMIFS(INDIRECT(ADDRESS(ROW($A2149),COLUMN(U$1),3,1)&amp;":"&amp;ADDRESS(ROW($A2149)+MATCH("Г",$C2150:$C$6000,0),COLUMN(U$1),3,1)),INDIRECT(ADDRESS(ROW($A2149),COLUMN($A$1),3,1)&amp;":"&amp;ADDRESS(ROW($A2149)+MATCH("Г",$C2150:$C$6000,0),COLUMN($A$1),3,1)),$A2149&amp;"*",INDIRECT(ADDRESS(ROW($A2149),COLUMN($C$1),3,1)&amp;":"&amp;ADDRESS(ROW($A2149)+MATCH("Г",$C2150:$C$6000,0),COLUMN($C$1),3,1)),"&lt;&gt;Г"),SUMIFS(U2150:U$6000,$A2150:$A$6000,IF(AND($A2149=$A2150,$C2149=$C2150),$A2149&amp;"*",IF(OR(MID($A2149,1,1)="0",MID($A2149,1,1)=0),"?"&amp;MID($A2149,2,LEN($A2149)-1),$A2149&amp;".?")),$C2150:$C$6000,"Г")))</f>
        <v>0</v>
      </c>
      <c r="V2149" s="42">
        <f ca="1">IF(MID($A2149,3,10)="1.1.3",SUMIFS(V2150:V$6000,$A2150:$A$6000,$A2149&amp;".1",$B2150:$B$6000,"Наименование объекта по производству электрической энергии всего, в том числе:")+SUMIFS(V2150:V$6000,$A2150:$A$6000,$A2149&amp;".2",$B2150:$B$6000,"Наименование объекта по производству электрической энергии всего, в том числе:"),IF(AND($C2150&lt;&gt;"Г",$C2150&lt;&gt;""),SUMIFS(INDIRECT(ADDRESS(ROW($A2149),COLUMN(V$1),3,1)&amp;":"&amp;ADDRESS(ROW($A2149)+MATCH("Г",$C2150:$C$6000,0),COLUMN(V$1),3,1)),INDIRECT(ADDRESS(ROW($A2149),COLUMN($A$1),3,1)&amp;":"&amp;ADDRESS(ROW($A2149)+MATCH("Г",$C2150:$C$6000,0),COLUMN($A$1),3,1)),$A2149&amp;"*",INDIRECT(ADDRESS(ROW($A2149),COLUMN($C$1),3,1)&amp;":"&amp;ADDRESS(ROW($A2149)+MATCH("Г",$C2150:$C$6000,0),COLUMN($C$1),3,1)),"&lt;&gt;Г"),SUMIFS(V2150:V$6000,$A2150:$A$6000,IF(AND($A2149=$A2150,$C2149=$C2150),$A2149&amp;"*",IF(OR(MID($A2149,1,1)="0",MID($A2149,1,1)=0),"?"&amp;MID($A2149,2,LEN($A2149)-1),$A2149&amp;".?")),$C2150:$C$6000,"Г")))</f>
        <v>226.74383543999997</v>
      </c>
      <c r="W2149" s="42">
        <f ca="1">IF(MID($A2149,3,10)="1.1.3",SUMIFS(W2150:W$6000,$A2150:$A$6000,$A2149&amp;".1",$B2150:$B$6000,"Наименование объекта по производству электрической энергии всего, в том числе:")+SUMIFS(W2150:W$6000,$A2150:$A$6000,$A2149&amp;".2",$B2150:$B$6000,"Наименование объекта по производству электрической энергии всего, в том числе:"),IF(AND($C2150&lt;&gt;"Г",$C2150&lt;&gt;""),SUMIFS(INDIRECT(ADDRESS(ROW($A2149),COLUMN(W$1),3,1)&amp;":"&amp;ADDRESS(ROW($A2149)+MATCH("Г",$C2150:$C$6000,0),COLUMN(W$1),3,1)),INDIRECT(ADDRESS(ROW($A2149),COLUMN($A$1),3,1)&amp;":"&amp;ADDRESS(ROW($A2149)+MATCH("Г",$C2150:$C$6000,0),COLUMN($A$1),3,1)),$A2149&amp;"*",INDIRECT(ADDRESS(ROW($A2149),COLUMN($C$1),3,1)&amp;":"&amp;ADDRESS(ROW($A2149)+MATCH("Г",$C2150:$C$6000,0),COLUMN($C$1),3,1)),"&lt;&gt;Г"),SUMIFS(W2150:W$6000,$A2150:$A$6000,IF(AND($A2149=$A2150,$C2149=$C2150),$A2149&amp;"*",IF(OR(MID($A2149,1,1)="0",MID($A2149,1,1)=0),"?"&amp;MID($A2149,2,LEN($A2149)-1),$A2149&amp;".?")),$C2150:$C$6000,"Г")))</f>
        <v>0</v>
      </c>
      <c r="X2149" s="42">
        <f ca="1">IF(MID($A2149,3,10)="1.1.3",SUMIFS(X2150:X$6000,$A2150:$A$6000,$A2149&amp;".1",$B2150:$B$6000,"Наименование объекта по производству электрической энергии всего, в том числе:")+SUMIFS(X2150:X$6000,$A2150:$A$6000,$A2149&amp;".2",$B2150:$B$6000,"Наименование объекта по производству электрической энергии всего, в том числе:"),IF(AND($C2150&lt;&gt;"Г",$C2150&lt;&gt;""),SUMIFS(INDIRECT(ADDRESS(ROW($A2149),COLUMN(X$1),3,1)&amp;":"&amp;ADDRESS(ROW($A2149)+MATCH("Г",$C2150:$C$6000,0),COLUMN(X$1),3,1)),INDIRECT(ADDRESS(ROW($A2149),COLUMN($A$1),3,1)&amp;":"&amp;ADDRESS(ROW($A2149)+MATCH("Г",$C2150:$C$6000,0),COLUMN($A$1),3,1)),$A2149&amp;"*",INDIRECT(ADDRESS(ROW($A2149),COLUMN($C$1),3,1)&amp;":"&amp;ADDRESS(ROW($A2149)+MATCH("Г",$C2150:$C$6000,0),COLUMN($C$1),3,1)),"&lt;&gt;Г"),SUMIFS(X2150:X$6000,$A2150:$A$6000,IF(AND($A2149=$A2150,$C2149=$C2150),$A2149&amp;"*",IF(OR(MID($A2149,1,1)="0",MID($A2149,1,1)=0),"?"&amp;MID($A2149,2,LEN($A2149)-1),$A2149&amp;".?")),$C2150:$C$6000,"Г")))</f>
        <v>226.74383543999997</v>
      </c>
      <c r="Y2149" s="42">
        <f ca="1">IF(MID($A2149,3,10)="1.1.3",SUMIFS(Y2150:Y$6000,$A2150:$A$6000,$A2149&amp;".1",$B2150:$B$6000,"Наименование объекта по производству электрической энергии всего, в том числе:")+SUMIFS(Y2150:Y$6000,$A2150:$A$6000,$A2149&amp;".2",$B2150:$B$6000,"Наименование объекта по производству электрической энергии всего, в том числе:"),IF(AND($C2150&lt;&gt;"Г",$C2150&lt;&gt;""),SUMIFS(INDIRECT(ADDRESS(ROW($A2149),COLUMN(Y$1),3,1)&amp;":"&amp;ADDRESS(ROW($A2149)+MATCH("Г",$C2150:$C$6000,0),COLUMN(Y$1),3,1)),INDIRECT(ADDRESS(ROW($A2149),COLUMN($A$1),3,1)&amp;":"&amp;ADDRESS(ROW($A2149)+MATCH("Г",$C2150:$C$6000,0),COLUMN($A$1),3,1)),$A2149&amp;"*",INDIRECT(ADDRESS(ROW($A2149),COLUMN($C$1),3,1)&amp;":"&amp;ADDRESS(ROW($A2149)+MATCH("Г",$C2150:$C$6000,0),COLUMN($C$1),3,1)),"&lt;&gt;Г"),SUMIFS(Y2150:Y$6000,$A2150:$A$6000,IF(AND($A2149=$A2150,$C2149=$C2150),$A2149&amp;"*",IF(OR(MID($A2149,1,1)="0",MID($A2149,1,1)=0),"?"&amp;MID($A2149,2,LEN($A2149)-1),$A2149&amp;".?")),$C2150:$C$6000,"Г")))</f>
        <v>0</v>
      </c>
      <c r="Z2149" s="42">
        <f ca="1">IF(MID($A2149,3,10)="1.1.3",SUMIFS(Z2150:Z$6000,$A2150:$A$6000,$A2149&amp;".1",$B2150:$B$6000,"Наименование объекта по производству электрической энергии всего, в том числе:")+SUMIFS(Z2150:Z$6000,$A2150:$A$6000,$A2149&amp;".2",$B2150:$B$6000,"Наименование объекта по производству электрической энергии всего, в том числе:"),IF(AND($C2150&lt;&gt;"Г",$C2150&lt;&gt;""),SUMIFS(INDIRECT(ADDRESS(ROW($A2149),COLUMN(Z$1),3,1)&amp;":"&amp;ADDRESS(ROW($A2149)+MATCH("Г",$C2150:$C$6000,0),COLUMN(Z$1),3,1)),INDIRECT(ADDRESS(ROW($A2149),COLUMN($A$1),3,1)&amp;":"&amp;ADDRESS(ROW($A2149)+MATCH("Г",$C2150:$C$6000,0),COLUMN($A$1),3,1)),$A2149&amp;"*",INDIRECT(ADDRESS(ROW($A2149),COLUMN($C$1),3,1)&amp;":"&amp;ADDRESS(ROW($A2149)+MATCH("Г",$C2150:$C$6000,0),COLUMN($C$1),3,1)),"&lt;&gt;Г"),SUMIFS(Z2150:Z$6000,$A2150:$A$6000,IF(AND($A2149=$A2150,$C2149=$C2150),$A2149&amp;"*",IF(OR(MID($A2149,1,1)="0",MID($A2149,1,1)=0),"?"&amp;MID($A2149,2,LEN($A2149)-1),$A2149&amp;".?")),$C2150:$C$6000,"Г")))</f>
        <v>307.72956511999996</v>
      </c>
      <c r="AA2149" s="42">
        <f ca="1">IF(MID($A2149,3,10)="1.1.3",SUMIFS(AA2150:AA$6000,$A2150:$A$6000,$A2149&amp;".1",$B2150:$B$6000,"Наименование объекта по производству электрической энергии всего, в том числе:")+SUMIFS(AA2150:AA$6000,$A2150:$A$6000,$A2149&amp;".2",$B2150:$B$6000,"Наименование объекта по производству электрической энергии всего, в том числе:"),IF(AND($C2150&lt;&gt;"Г",$C2150&lt;&gt;""),SUMIFS(INDIRECT(ADDRESS(ROW($A2149),COLUMN(AA$1),3,1)&amp;":"&amp;ADDRESS(ROW($A2149)+MATCH("Г",$C2150:$C$6000,0),COLUMN(AA$1),3,1)),INDIRECT(ADDRESS(ROW($A2149),COLUMN($A$1),3,1)&amp;":"&amp;ADDRESS(ROW($A2149)+MATCH("Г",$C2150:$C$6000,0),COLUMN($A$1),3,1)),$A2149&amp;"*",INDIRECT(ADDRESS(ROW($A2149),COLUMN($C$1),3,1)&amp;":"&amp;ADDRESS(ROW($A2149)+MATCH("Г",$C2150:$C$6000,0),COLUMN($C$1),3,1)),"&lt;&gt;Г"),SUMIFS(AA2150:AA$6000,$A2150:$A$6000,IF(AND($A2149=$A2150,$C2149=$C2150),$A2149&amp;"*",IF(OR(MID($A2149,1,1)="0",MID($A2149,1,1)=0),"?"&amp;MID($A2149,2,LEN($A2149)-1),$A2149&amp;".?")),$C2150:$C$6000,"Г")))</f>
        <v>84.569078599999997</v>
      </c>
      <c r="AB2149" s="42">
        <f ca="1">IF(MID($A2149,3,10)="1.1.3",SUMIFS(AB2150:AB$6000,$A2150:$A$6000,$A2149&amp;".1",$B2150:$B$6000,"Наименование объекта по производству электрической энергии всего, в том числе:")+SUMIFS(AB2150:AB$6000,$A2150:$A$6000,$A2149&amp;".2",$B2150:$B$6000,"Наименование объекта по производству электрической энергии всего, в том числе:"),IF(AND($C2150&lt;&gt;"Г",$C2150&lt;&gt;""),SUMIFS(INDIRECT(ADDRESS(ROW($A2149),COLUMN(AB$1),3,1)&amp;":"&amp;ADDRESS(ROW($A2149)+MATCH("Г",$C2150:$C$6000,0),COLUMN(AB$1),3,1)),INDIRECT(ADDRESS(ROW($A2149),COLUMN($A$1),3,1)&amp;":"&amp;ADDRESS(ROW($A2149)+MATCH("Г",$C2150:$C$6000,0),COLUMN($A$1),3,1)),$A2149&amp;"*",INDIRECT(ADDRESS(ROW($A2149),COLUMN($C$1),3,1)&amp;":"&amp;ADDRESS(ROW($A2149)+MATCH("Г",$C2150:$C$6000,0),COLUMN($C$1),3,1)),"&lt;&gt;Г"),SUMIFS(AB2150:AB$6000,$A2150:$A$6000,IF(AND($A2149=$A2150,$C2149=$C2150),$A2149&amp;"*",IF(OR(MID($A2149,1,1)="0",MID($A2149,1,1)=0),"?"&amp;MID($A2149,2,LEN($A2149)-1),$A2149&amp;".?")),$C2150:$C$6000,"Г")))</f>
        <v>145.64812759</v>
      </c>
      <c r="AC2149" s="42">
        <f ca="1">IF(MID($A2149,3,10)="1.1.3",SUMIFS(AC2150:AC$6000,$A2150:$A$6000,$A2149&amp;".1",$B2150:$B$6000,"Наименование объекта по производству электрической энергии всего, в том числе:")+SUMIFS(AC2150:AC$6000,$A2150:$A$6000,$A2149&amp;".2",$B2150:$B$6000,"Наименование объекта по производству электрической энергии всего, в том числе:"),IF(AND($C2150&lt;&gt;"Г",$C2150&lt;&gt;""),SUMIFS(INDIRECT(ADDRESS(ROW($A2149),COLUMN(AC$1),3,1)&amp;":"&amp;ADDRESS(ROW($A2149)+MATCH("Г",$C2150:$C$6000,0),COLUMN(AC$1),3,1)),INDIRECT(ADDRESS(ROW($A2149),COLUMN($A$1),3,1)&amp;":"&amp;ADDRESS(ROW($A2149)+MATCH("Г",$C2150:$C$6000,0),COLUMN($A$1),3,1)),$A2149&amp;"*",INDIRECT(ADDRESS(ROW($A2149),COLUMN($C$1),3,1)&amp;":"&amp;ADDRESS(ROW($A2149)+MATCH("Г",$C2150:$C$6000,0),COLUMN($C$1),3,1)),"&lt;&gt;Г"),SUMIFS(AC2150:AC$6000,$A2150:$A$6000,IF(AND($A2149=$A2150,$C2149=$C2150),$A2149&amp;"*",IF(OR(MID($A2149,1,1)="0",MID($A2149,1,1)=0),"?"&amp;MID($A2149,2,LEN($A2149)-1),$A2149&amp;".?")),$C2150:$C$6000,"Г")))</f>
        <v>21.156847460000002</v>
      </c>
      <c r="AD2149" s="42">
        <f ca="1">IF(MID($A2149,3,10)="1.1.3",SUMIFS(AD2150:AD$6000,$A2150:$A$6000,$A2149&amp;".1",$B2150:$B$6000,"Наименование объекта по производству электрической энергии всего, в том числе:")+SUMIFS(AD2150:AD$6000,$A2150:$A$6000,$A2149&amp;".2",$B2150:$B$6000,"Наименование объекта по производству электрической энергии всего, в том числе:"),IF(AND($C2150&lt;&gt;"Г",$C2150&lt;&gt;""),SUMIFS(INDIRECT(ADDRESS(ROW($A2149),COLUMN(AD$1),3,1)&amp;":"&amp;ADDRESS(ROW($A2149)+MATCH("Г",$C2150:$C$6000,0),COLUMN(AD$1),3,1)),INDIRECT(ADDRESS(ROW($A2149),COLUMN($A$1),3,1)&amp;":"&amp;ADDRESS(ROW($A2149)+MATCH("Г",$C2150:$C$6000,0),COLUMN($A$1),3,1)),$A2149&amp;"*",INDIRECT(ADDRESS(ROW($A2149),COLUMN($C$1),3,1)&amp;":"&amp;ADDRESS(ROW($A2149)+MATCH("Г",$C2150:$C$6000,0),COLUMN($C$1),3,1)),"&lt;&gt;Г"),SUMIFS(AD2150:AD$6000,$A2150:$A$6000,IF(AND($A2149=$A2150,$C2149=$C2150),$A2149&amp;"*",IF(OR(MID($A2149,1,1)="0",MID($A2149,1,1)=0),"?"&amp;MID($A2149,2,LEN($A2149)-1),$A2149&amp;".?")),$C2150:$C$6000,"Г")))</f>
        <v>24.655975249999997</v>
      </c>
      <c r="AE2149" s="42">
        <f ca="1">IF(MID($A2149,3,10)="1.1.3",SUMIFS(AE2150:AE$6000,$A2150:$A$6000,$A2149&amp;".1",$B2150:$B$6000,"Наименование объекта по производству электрической энергии всего, в том числе:")+SUMIFS(AE2150:AE$6000,$A2150:$A$6000,$A2149&amp;".2",$B2150:$B$6000,"Наименование объекта по производству электрической энергии всего, в том числе:"),IF(AND($C2150&lt;&gt;"Г",$C2150&lt;&gt;""),SUMIFS(INDIRECT(ADDRESS(ROW($A2149),COLUMN(AE$1),3,1)&amp;":"&amp;ADDRESS(ROW($A2149)+MATCH("Г",$C2150:$C$6000,0),COLUMN(AE$1),3,1)),INDIRECT(ADDRESS(ROW($A2149),COLUMN($A$1),3,1)&amp;":"&amp;ADDRESS(ROW($A2149)+MATCH("Г",$C2150:$C$6000,0),COLUMN($A$1),3,1)),$A2149&amp;"*",INDIRECT(ADDRESS(ROW($A2149),COLUMN($C$1),3,1)&amp;":"&amp;ADDRESS(ROW($A2149)+MATCH("Г",$C2150:$C$6000,0),COLUMN($C$1),3,1)),"&lt;&gt;Г"),SUMIFS(AE2150:AE$6000,$A2150:$A$6000,IF(AND($A2149=$A2150,$C2149=$C2150),$A2149&amp;"*",IF(OR(MID($A2149,1,1)="0",MID($A2149,1,1)=0),"?"&amp;MID($A2149,2,LEN($A2149)-1),$A2149&amp;".?")),$C2150:$C$6000,"Г")))</f>
        <v>104.35407106</v>
      </c>
      <c r="AF2149" s="42">
        <f ca="1">IF(MID($A2149,3,10)="1.1.3",SUMIFS(AF2150:AF$6000,$A2150:$A$6000,$A2149&amp;".1",$B2150:$B$6000,"Наименование объекта по производству электрической энергии всего, в том числе:")+SUMIFS(AF2150:AF$6000,$A2150:$A$6000,$A2149&amp;".2",$B2150:$B$6000,"Наименование объекта по производству электрической энергии всего, в том числе:"),IF(AND($C2150&lt;&gt;"Г",$C2150&lt;&gt;""),SUMIFS(INDIRECT(ADDRESS(ROW($A2149),COLUMN(AF$1),3,1)&amp;":"&amp;ADDRESS(ROW($A2149)+MATCH("Г",$C2150:$C$6000,0),COLUMN(AF$1),3,1)),INDIRECT(ADDRESS(ROW($A2149),COLUMN($A$1),3,1)&amp;":"&amp;ADDRESS(ROW($A2149)+MATCH("Г",$C2150:$C$6000,0),COLUMN($A$1),3,1)),$A2149&amp;"*",INDIRECT(ADDRESS(ROW($A2149),COLUMN($C$1),3,1)&amp;":"&amp;ADDRESS(ROW($A2149)+MATCH("Г",$C2150:$C$6000,0),COLUMN($C$1),3,1)),"&lt;&gt;Г"),SUMIFS(AF2150:AF$6000,$A2150:$A$6000,IF(AND($A2149=$A2150,$C2149=$C2150),$A2149&amp;"*",IF(OR(MID($A2149,1,1)="0",MID($A2149,1,1)=0),"?"&amp;MID($A2149,2,LEN($A2149)-1),$A2149&amp;".?")),$C2150:$C$6000,"Г")))</f>
        <v>115.15988271000001</v>
      </c>
      <c r="AG2149" s="42">
        <f ca="1">IF(MID($A2149,3,10)="1.1.3",SUMIFS(AG2150:AG$6000,$A2150:$A$6000,$A2149&amp;".1",$B2150:$B$6000,"Наименование объекта по производству электрической энергии всего, в том числе:")+SUMIFS(AG2150:AG$6000,$A2150:$A$6000,$A2149&amp;".2",$B2150:$B$6000,"Наименование объекта по производству электрической энергии всего, в том числе:"),IF(AND($C2150&lt;&gt;"Г",$C2150&lt;&gt;""),SUMIFS(INDIRECT(ADDRESS(ROW($A2149),COLUMN(AG$1),3,1)&amp;":"&amp;ADDRESS(ROW($A2149)+MATCH("Г",$C2150:$C$6000,0),COLUMN(AG$1),3,1)),INDIRECT(ADDRESS(ROW($A2149),COLUMN($A$1),3,1)&amp;":"&amp;ADDRESS(ROW($A2149)+MATCH("Г",$C2150:$C$6000,0),COLUMN($A$1),3,1)),$A2149&amp;"*",INDIRECT(ADDRESS(ROW($A2149),COLUMN($C$1),3,1)&amp;":"&amp;ADDRESS(ROW($A2149)+MATCH("Г",$C2150:$C$6000,0),COLUMN($C$1),3,1)),"&lt;&gt;Г"),SUMIFS(AG2150:AG$6000,$A2150:$A$6000,IF(AND($A2149=$A2150,$C2149=$C2150),$A2149&amp;"*",IF(OR(MID($A2149,1,1)="0",MID($A2149,1,1)=0),"?"&amp;MID($A2149,2,LEN($A2149)-1),$A2149&amp;".?")),$C2150:$C$6000,"Г")))</f>
        <v>9.1695945999999999</v>
      </c>
      <c r="AH2149" s="42">
        <f ca="1">IF(MID($A2149,3,10)="1.1.3",SUMIFS(AH2150:AH$6000,$A2150:$A$6000,$A2149&amp;".1",$B2150:$B$6000,"Наименование объекта по производству электрической энергии всего, в том числе:")+SUMIFS(AH2150:AH$6000,$A2150:$A$6000,$A2149&amp;".2",$B2150:$B$6000,"Наименование объекта по производству электрической энергии всего, в том числе:"),IF(AND($C2150&lt;&gt;"Г",$C2150&lt;&gt;""),SUMIFS(INDIRECT(ADDRESS(ROW($A2149),COLUMN(AH$1),3,1)&amp;":"&amp;ADDRESS(ROW($A2149)+MATCH("Г",$C2150:$C$6000,0),COLUMN(AH$1),3,1)),INDIRECT(ADDRESS(ROW($A2149),COLUMN($A$1),3,1)&amp;":"&amp;ADDRESS(ROW($A2149)+MATCH("Г",$C2150:$C$6000,0),COLUMN($A$1),3,1)),$A2149&amp;"*",INDIRECT(ADDRESS(ROW($A2149),COLUMN($C$1),3,1)&amp;":"&amp;ADDRESS(ROW($A2149)+MATCH("Г",$C2150:$C$6000,0),COLUMN($C$1),3,1)),"&lt;&gt;Г"),SUMIFS(AH2150:AH$6000,$A2150:$A$6000,IF(AND($A2149=$A2150,$C2149=$C2150),$A2149&amp;"*",IF(OR(MID($A2149,1,1)="0",MID($A2149,1,1)=0),"?"&amp;MID($A2149,2,LEN($A2149)-1),$A2149&amp;".?")),$C2150:$C$6000,"Г")))</f>
        <v>12.477206650000001</v>
      </c>
      <c r="AI2149" s="42">
        <f ca="1">IF(MID($A2149,3,10)="1.1.3",SUMIFS(AI2150:AI$6000,$A2150:$A$6000,$A2149&amp;".1",$B2150:$B$6000,"Наименование объекта по производству электрической энергии всего, в том числе:")+SUMIFS(AI2150:AI$6000,$A2150:$A$6000,$A2149&amp;".2",$B2150:$B$6000,"Наименование объекта по производству электрической энергии всего, в том числе:"),IF(AND($C2150&lt;&gt;"Г",$C2150&lt;&gt;""),SUMIFS(INDIRECT(ADDRESS(ROW($A2149),COLUMN(AI$1),3,1)&amp;":"&amp;ADDRESS(ROW($A2149)+MATCH("Г",$C2150:$C$6000,0),COLUMN(AI$1),3,1)),INDIRECT(ADDRESS(ROW($A2149),COLUMN($A$1),3,1)&amp;":"&amp;ADDRESS(ROW($A2149)+MATCH("Г",$C2150:$C$6000,0),COLUMN($A$1),3,1)),$A2149&amp;"*",INDIRECT(ADDRESS(ROW($A2149),COLUMN($C$1),3,1)&amp;":"&amp;ADDRESS(ROW($A2149)+MATCH("Г",$C2150:$C$6000,0),COLUMN($C$1),3,1)),"&lt;&gt;Г"),SUMIFS(AI2150:AI$6000,$A2150:$A$6000,IF(AND($A2149=$A2150,$C2149=$C2150),$A2149&amp;"*",IF(OR(MID($A2149,1,1)="0",MID($A2149,1,1)=0),"?"&amp;MID($A2149,2,LEN($A2149)-1),$A2149&amp;".?")),$C2150:$C$6000,"Г")))</f>
        <v>7.4942437200000001</v>
      </c>
      <c r="AJ2149" s="42">
        <f ca="1">IF(MID($A2149,3,10)="1.1.3",SUMIFS(AJ2150:AJ$6000,$A2150:$A$6000,$A2149&amp;".1",$B2150:$B$6000,"Наименование объекта по производству электрической энергии всего, в том числе:")+SUMIFS(AJ2150:AJ$6000,$A2150:$A$6000,$A2149&amp;".2",$B2150:$B$6000,"Наименование объекта по производству электрической энергии всего, в том числе:"),IF(AND($C2150&lt;&gt;"Г",$C2150&lt;&gt;""),SUMIFS(INDIRECT(ADDRESS(ROW($A2149),COLUMN(AJ$1),3,1)&amp;":"&amp;ADDRESS(ROW($A2149)+MATCH("Г",$C2150:$C$6000,0),COLUMN(AJ$1),3,1)),INDIRECT(ADDRESS(ROW($A2149),COLUMN($A$1),3,1)&amp;":"&amp;ADDRESS(ROW($A2149)+MATCH("Г",$C2150:$C$6000,0),COLUMN($A$1),3,1)),$A2149&amp;"*",INDIRECT(ADDRESS(ROW($A2149),COLUMN($C$1),3,1)&amp;":"&amp;ADDRESS(ROW($A2149)+MATCH("Г",$C2150:$C$6000,0),COLUMN($C$1),3,1)),"&lt;&gt;Г"),SUMIFS(AJ2150:AJ$6000,$A2150:$A$6000,IF(AND($A2149=$A2150,$C2149=$C2150),$A2149&amp;"*",IF(OR(MID($A2149,1,1)="0",MID($A2149,1,1)=0),"?"&amp;MID($A2149,2,LEN($A2149)-1),$A2149&amp;".?")),$C2150:$C$6000,"Г")))</f>
        <v>9.7881229100000002</v>
      </c>
      <c r="AK2149" s="42">
        <f ca="1">IF(MID($A2149,3,10)="1.1.3",SUMIFS(AK2150:AK$6000,$A2150:$A$6000,$A2149&amp;".1",$B2150:$B$6000,"Наименование объекта по производству электрической энергии всего, в том числе:")+SUMIFS(AK2150:AK$6000,$A2150:$A$6000,$A2149&amp;".2",$B2150:$B$6000,"Наименование объекта по производству электрической энергии всего, в том числе:"),IF(AND($C2150&lt;&gt;"Г",$C2150&lt;&gt;""),SUMIFS(INDIRECT(ADDRESS(ROW($A2149),COLUMN(AK$1),3,1)&amp;":"&amp;ADDRESS(ROW($A2149)+MATCH("Г",$C2150:$C$6000,0),COLUMN(AK$1),3,1)),INDIRECT(ADDRESS(ROW($A2149),COLUMN($A$1),3,1)&amp;":"&amp;ADDRESS(ROW($A2149)+MATCH("Г",$C2150:$C$6000,0),COLUMN($A$1),3,1)),$A2149&amp;"*",INDIRECT(ADDRESS(ROW($A2149),COLUMN($C$1),3,1)&amp;":"&amp;ADDRESS(ROW($A2149)+MATCH("Г",$C2150:$C$6000,0),COLUMN($C$1),3,1)),"&lt;&gt;Г"),SUMIFS(AK2150:AK$6000,$A2150:$A$6000,IF(AND($A2149=$A2150,$C2149=$C2150),$A2149&amp;"*",IF(OR(MID($A2149,1,1)="0",MID($A2149,1,1)=0),"?"&amp;MID($A2149,2,LEN($A2149)-1),$A2149&amp;".?")),$C2150:$C$6000,"Г")))</f>
        <v>2.5001E-4</v>
      </c>
      <c r="AL2149" s="42" t="s">
        <v>130</v>
      </c>
      <c r="AM2149" s="42">
        <f ca="1">IF(MID($A2149,3,10)="1.1.3",SUMIFS(AM2150:AM$6000,$A2150:$A$6000,$A2149&amp;".1",$B2150:$B$6000,"Наименование объекта по производству электрической энергии всего, в том числе:")+SUMIFS(AM2150:AM$6000,$A2150:$A$6000,$A2149&amp;".2",$B2150:$B$6000,"Наименование объекта по производству электрической энергии всего, в том числе:"),IF(AND($C2150&lt;&gt;"Г",$C2150&lt;&gt;""),SUMIFS(INDIRECT(ADDRESS(ROW($A2149),COLUMN(AM$1),3,1)&amp;":"&amp;ADDRESS(ROW($A2149)+MATCH("Г",$C2150:$C$6000,0),COLUMN(AM$1),3,1)),INDIRECT(ADDRESS(ROW($A2149),COLUMN($A$1),3,1)&amp;":"&amp;ADDRESS(ROW($A2149)+MATCH("Г",$C2150:$C$6000,0),COLUMN($A$1),3,1)),$A2149&amp;"*",INDIRECT(ADDRESS(ROW($A2149),COLUMN($C$1),3,1)&amp;":"&amp;ADDRESS(ROW($A2149)+MATCH("Г",$C2150:$C$6000,0),COLUMN($C$1),3,1)),"&lt;&gt;Г"),SUMIFS(AM2150:AM$6000,$A2150:$A$6000,IF(AND($A2149=$A2150,$C2149=$C2150),$A2149&amp;"*",IF(OR(MID($A2149,1,1)="0",MID($A2149,1,1)=0),"?"&amp;MID($A2149,2,LEN($A2149)-1),$A2149&amp;".?")),$C2150:$C$6000,"Г")))</f>
        <v>142.17475684000001</v>
      </c>
      <c r="AN2149" s="42">
        <f ca="1">IF(MID($A2149,3,10)="1.1.3",SUMIFS(AN2150:AN$6000,$A2150:$A$6000,$A2149&amp;".1",$B2150:$B$6000,"Наименование объекта по производству электрической энергии всего, в том числе:")+SUMIFS(AN2150:AN$6000,$A2150:$A$6000,$A2149&amp;".2",$B2150:$B$6000,"Наименование объекта по производству электрической энергии всего, в том числе:"),IF(AND($C2150&lt;&gt;"Г",$C2150&lt;&gt;""),SUMIFS(INDIRECT(ADDRESS(ROW($A2149),COLUMN(AN$1),3,1)&amp;":"&amp;ADDRESS(ROW($A2149)+MATCH("Г",$C2150:$C$6000,0),COLUMN(AN$1),3,1)),INDIRECT(ADDRESS(ROW($A2149),COLUMN($A$1),3,1)&amp;":"&amp;ADDRESS(ROW($A2149)+MATCH("Г",$C2150:$C$6000,0),COLUMN($A$1),3,1)),$A2149&amp;"*",INDIRECT(ADDRESS(ROW($A2149),COLUMN($C$1),3,1)&amp;":"&amp;ADDRESS(ROW($A2149)+MATCH("Г",$C2150:$C$6000,0),COLUMN($C$1),3,1)),"&lt;&gt;Г"),SUMIFS(AN2150:AN$6000,$A2150:$A$6000,IF(AND($A2149=$A2150,$C2149=$C2150),$A2149&amp;"*",IF(OR(MID($A2149,1,1)="0",MID($A2149,1,1)=0),"?"&amp;MID($A2149,2,LEN($A2149)-1),$A2149&amp;".?")),$C2150:$C$6000,"Г")))</f>
        <v>162.08143752999996</v>
      </c>
      <c r="AO2149" s="40" t="s">
        <v>130</v>
      </c>
    </row>
    <row r="2150" spans="1:41" ht="409.5" x14ac:dyDescent="0.2">
      <c r="A2150" s="43" t="s">
        <v>4079</v>
      </c>
      <c r="B2150" s="43" t="s">
        <v>4080</v>
      </c>
      <c r="C2150" s="43" t="s">
        <v>4081</v>
      </c>
      <c r="D2150" s="43" t="s">
        <v>195</v>
      </c>
      <c r="E2150" s="44">
        <v>2019</v>
      </c>
      <c r="F2150" s="44">
        <v>2023</v>
      </c>
      <c r="G2150" s="44">
        <v>2023</v>
      </c>
      <c r="H2150" s="45" t="s">
        <v>130</v>
      </c>
      <c r="I2150" s="45" t="s">
        <v>130</v>
      </c>
      <c r="J2150" s="45">
        <v>0.37627745000000001</v>
      </c>
      <c r="K2150" s="45">
        <v>13.893148849999999</v>
      </c>
      <c r="L2150" s="45">
        <v>0.35536637000000004</v>
      </c>
      <c r="M2150" s="45">
        <v>1.0784103</v>
      </c>
      <c r="N2150" s="45">
        <v>11.40867394</v>
      </c>
      <c r="O2150" s="45">
        <v>1.05069824</v>
      </c>
      <c r="P2150" s="45">
        <v>18.755431189999999</v>
      </c>
      <c r="Q2150" s="45">
        <v>0.35536637000000004</v>
      </c>
      <c r="R2150" s="45">
        <v>1.1819655900000001</v>
      </c>
      <c r="S2150" s="45">
        <v>15.939312990000001</v>
      </c>
      <c r="T2150" s="45">
        <v>1.2787862399999999</v>
      </c>
      <c r="U2150" s="45">
        <v>0</v>
      </c>
      <c r="V2150" s="45">
        <v>13.516871399999999</v>
      </c>
      <c r="W2150" s="45">
        <v>0</v>
      </c>
      <c r="X2150" s="45">
        <v>13.516871399999999</v>
      </c>
      <c r="Y2150" s="45">
        <v>0</v>
      </c>
      <c r="Z2150" s="45">
        <v>18.379153740000003</v>
      </c>
      <c r="AA2150" s="45">
        <v>13.516871399999999</v>
      </c>
      <c r="AB2150" s="45">
        <v>18.379153740000003</v>
      </c>
      <c r="AC2150" s="45">
        <v>0</v>
      </c>
      <c r="AD2150" s="45">
        <v>0</v>
      </c>
      <c r="AE2150" s="45">
        <v>0</v>
      </c>
      <c r="AF2150" s="45">
        <v>0</v>
      </c>
      <c r="AG2150" s="45">
        <v>0</v>
      </c>
      <c r="AH2150" s="45">
        <v>0</v>
      </c>
      <c r="AI2150" s="45">
        <v>0</v>
      </c>
      <c r="AJ2150" s="45">
        <v>0</v>
      </c>
      <c r="AK2150" s="45">
        <v>0</v>
      </c>
      <c r="AL2150" s="45" t="s">
        <v>130</v>
      </c>
      <c r="AM2150" s="45">
        <v>0</v>
      </c>
      <c r="AN2150" s="45">
        <v>0</v>
      </c>
      <c r="AO2150" s="43" t="s">
        <v>4082</v>
      </c>
    </row>
    <row r="2151" spans="1:41" ht="110.25" x14ac:dyDescent="0.2">
      <c r="A2151" s="43" t="s">
        <v>4079</v>
      </c>
      <c r="B2151" s="43" t="s">
        <v>4083</v>
      </c>
      <c r="C2151" s="43" t="s">
        <v>4084</v>
      </c>
      <c r="D2151" s="43" t="s">
        <v>195</v>
      </c>
      <c r="E2151" s="44">
        <v>2015</v>
      </c>
      <c r="F2151" s="44">
        <v>2023</v>
      </c>
      <c r="G2151" s="44">
        <v>2023</v>
      </c>
      <c r="H2151" s="45" t="s">
        <v>130</v>
      </c>
      <c r="I2151" s="45" t="s">
        <v>130</v>
      </c>
      <c r="J2151" s="45">
        <v>29.621775420000002</v>
      </c>
      <c r="K2151" s="45">
        <v>33.630577539999997</v>
      </c>
      <c r="L2151" s="45">
        <v>0</v>
      </c>
      <c r="M2151" s="45">
        <v>0</v>
      </c>
      <c r="N2151" s="45">
        <v>33.603077540000001</v>
      </c>
      <c r="O2151" s="45">
        <v>2.75E-2</v>
      </c>
      <c r="P2151" s="45">
        <v>38.105060889999997</v>
      </c>
      <c r="Q2151" s="45">
        <v>0</v>
      </c>
      <c r="R2151" s="45">
        <v>0</v>
      </c>
      <c r="S2151" s="45">
        <v>38.07196089</v>
      </c>
      <c r="T2151" s="45">
        <v>3.3100000000000004E-2</v>
      </c>
      <c r="U2151" s="45">
        <v>0</v>
      </c>
      <c r="V2151" s="45">
        <v>4.0088021199999995</v>
      </c>
      <c r="W2151" s="45">
        <v>0</v>
      </c>
      <c r="X2151" s="45">
        <v>4.0088021199999995</v>
      </c>
      <c r="Y2151" s="45">
        <v>0</v>
      </c>
      <c r="Z2151" s="45">
        <v>8.4832854700000002</v>
      </c>
      <c r="AA2151" s="45">
        <v>4.0088021199999995</v>
      </c>
      <c r="AB2151" s="45">
        <v>8.4832854700000002</v>
      </c>
      <c r="AC2151" s="45">
        <v>0</v>
      </c>
      <c r="AD2151" s="45">
        <v>0</v>
      </c>
      <c r="AE2151" s="45">
        <v>0</v>
      </c>
      <c r="AF2151" s="45">
        <v>0</v>
      </c>
      <c r="AG2151" s="45">
        <v>0</v>
      </c>
      <c r="AH2151" s="45">
        <v>0</v>
      </c>
      <c r="AI2151" s="45">
        <v>0</v>
      </c>
      <c r="AJ2151" s="45">
        <v>0</v>
      </c>
      <c r="AK2151" s="45">
        <v>0</v>
      </c>
      <c r="AL2151" s="45" t="s">
        <v>130</v>
      </c>
      <c r="AM2151" s="45">
        <v>0</v>
      </c>
      <c r="AN2151" s="45">
        <v>0</v>
      </c>
      <c r="AO2151" s="43" t="s">
        <v>4085</v>
      </c>
    </row>
    <row r="2152" spans="1:41" ht="94.5" x14ac:dyDescent="0.2">
      <c r="A2152" s="43" t="s">
        <v>4079</v>
      </c>
      <c r="B2152" s="43" t="s">
        <v>4086</v>
      </c>
      <c r="C2152" s="43" t="s">
        <v>4087</v>
      </c>
      <c r="D2152" s="43" t="s">
        <v>195</v>
      </c>
      <c r="E2152" s="44">
        <v>2018</v>
      </c>
      <c r="F2152" s="44">
        <v>2023</v>
      </c>
      <c r="G2152" s="44">
        <v>2023</v>
      </c>
      <c r="H2152" s="45" t="s">
        <v>130</v>
      </c>
      <c r="I2152" s="45" t="s">
        <v>130</v>
      </c>
      <c r="J2152" s="45">
        <v>4.02064661</v>
      </c>
      <c r="K2152" s="45">
        <v>8.451192240000001</v>
      </c>
      <c r="L2152" s="45">
        <v>0</v>
      </c>
      <c r="M2152" s="45">
        <v>0</v>
      </c>
      <c r="N2152" s="45">
        <v>8.4454922400000001</v>
      </c>
      <c r="O2152" s="45">
        <v>5.7000000000000002E-3</v>
      </c>
      <c r="P2152" s="45">
        <v>13.86216971</v>
      </c>
      <c r="Q2152" s="45">
        <v>0</v>
      </c>
      <c r="R2152" s="45">
        <v>0</v>
      </c>
      <c r="S2152" s="45">
        <v>13.856469709999999</v>
      </c>
      <c r="T2152" s="45">
        <v>5.7000000000000002E-3</v>
      </c>
      <c r="U2152" s="45">
        <v>0</v>
      </c>
      <c r="V2152" s="45">
        <v>4.4305456299999992</v>
      </c>
      <c r="W2152" s="45">
        <v>0</v>
      </c>
      <c r="X2152" s="45">
        <v>4.4305456299999992</v>
      </c>
      <c r="Y2152" s="45">
        <v>0</v>
      </c>
      <c r="Z2152" s="45">
        <v>9.8415230999999999</v>
      </c>
      <c r="AA2152" s="45">
        <v>4.4305456299999992</v>
      </c>
      <c r="AB2152" s="45">
        <v>9.8415230999999999</v>
      </c>
      <c r="AC2152" s="45">
        <v>0</v>
      </c>
      <c r="AD2152" s="45">
        <v>0</v>
      </c>
      <c r="AE2152" s="45">
        <v>0</v>
      </c>
      <c r="AF2152" s="45">
        <v>0</v>
      </c>
      <c r="AG2152" s="45">
        <v>0</v>
      </c>
      <c r="AH2152" s="45">
        <v>0</v>
      </c>
      <c r="AI2152" s="45">
        <v>0</v>
      </c>
      <c r="AJ2152" s="45">
        <v>0</v>
      </c>
      <c r="AK2152" s="45">
        <v>0</v>
      </c>
      <c r="AL2152" s="45" t="s">
        <v>130</v>
      </c>
      <c r="AM2152" s="45">
        <v>0</v>
      </c>
      <c r="AN2152" s="45">
        <v>0</v>
      </c>
      <c r="AO2152" s="43" t="s">
        <v>4088</v>
      </c>
    </row>
    <row r="2153" spans="1:41" ht="189" x14ac:dyDescent="0.2">
      <c r="A2153" s="43" t="s">
        <v>4079</v>
      </c>
      <c r="B2153" s="43" t="s">
        <v>4089</v>
      </c>
      <c r="C2153" s="43" t="s">
        <v>4090</v>
      </c>
      <c r="D2153" s="43" t="s">
        <v>116</v>
      </c>
      <c r="E2153" s="44">
        <v>2022</v>
      </c>
      <c r="F2153" s="44" t="s">
        <v>130</v>
      </c>
      <c r="G2153" s="44">
        <v>2023</v>
      </c>
      <c r="H2153" s="45" t="s">
        <v>130</v>
      </c>
      <c r="I2153" s="45" t="s">
        <v>130</v>
      </c>
      <c r="J2153" s="45">
        <v>14.04</v>
      </c>
      <c r="K2153" s="45">
        <v>0</v>
      </c>
      <c r="L2153" s="45">
        <v>0</v>
      </c>
      <c r="M2153" s="45">
        <v>0</v>
      </c>
      <c r="N2153" s="45">
        <v>0</v>
      </c>
      <c r="O2153" s="45">
        <v>0</v>
      </c>
      <c r="P2153" s="45">
        <v>14.04</v>
      </c>
      <c r="Q2153" s="45">
        <v>0</v>
      </c>
      <c r="R2153" s="45">
        <v>0</v>
      </c>
      <c r="S2153" s="45">
        <v>14.04</v>
      </c>
      <c r="T2153" s="45">
        <v>0</v>
      </c>
      <c r="U2153" s="45">
        <v>0</v>
      </c>
      <c r="V2153" s="45">
        <v>0</v>
      </c>
      <c r="W2153" s="45">
        <v>0</v>
      </c>
      <c r="X2153" s="45">
        <v>0</v>
      </c>
      <c r="Y2153" s="45">
        <v>0</v>
      </c>
      <c r="Z2153" s="45">
        <v>0</v>
      </c>
      <c r="AA2153" s="45">
        <v>0</v>
      </c>
      <c r="AB2153" s="45">
        <v>0</v>
      </c>
      <c r="AC2153" s="45">
        <v>0</v>
      </c>
      <c r="AD2153" s="45">
        <v>0</v>
      </c>
      <c r="AE2153" s="45">
        <v>0</v>
      </c>
      <c r="AF2153" s="45">
        <v>0</v>
      </c>
      <c r="AG2153" s="45">
        <v>0</v>
      </c>
      <c r="AH2153" s="45">
        <v>0</v>
      </c>
      <c r="AI2153" s="45">
        <v>0</v>
      </c>
      <c r="AJ2153" s="45">
        <v>0</v>
      </c>
      <c r="AK2153" s="45">
        <v>0</v>
      </c>
      <c r="AL2153" s="45" t="s">
        <v>130</v>
      </c>
      <c r="AM2153" s="45">
        <v>0</v>
      </c>
      <c r="AN2153" s="45">
        <v>0</v>
      </c>
      <c r="AO2153" s="43" t="s">
        <v>4091</v>
      </c>
    </row>
    <row r="2154" spans="1:41" ht="126" x14ac:dyDescent="0.2">
      <c r="A2154" s="43" t="s">
        <v>4079</v>
      </c>
      <c r="B2154" s="43" t="s">
        <v>4092</v>
      </c>
      <c r="C2154" s="43" t="s">
        <v>4093</v>
      </c>
      <c r="D2154" s="43" t="s">
        <v>195</v>
      </c>
      <c r="E2154" s="44">
        <v>2018</v>
      </c>
      <c r="F2154" s="44">
        <v>2025</v>
      </c>
      <c r="G2154" s="44">
        <v>2025</v>
      </c>
      <c r="H2154" s="45" t="s">
        <v>130</v>
      </c>
      <c r="I2154" s="45" t="s">
        <v>130</v>
      </c>
      <c r="J2154" s="45">
        <v>4.6762229500000005</v>
      </c>
      <c r="K2154" s="45">
        <v>11.687903439999999</v>
      </c>
      <c r="L2154" s="45">
        <v>0</v>
      </c>
      <c r="M2154" s="45">
        <v>0</v>
      </c>
      <c r="N2154" s="45">
        <v>11.66994744</v>
      </c>
      <c r="O2154" s="45">
        <v>1.7956E-2</v>
      </c>
      <c r="P2154" s="45">
        <v>12.615290349999999</v>
      </c>
      <c r="Q2154" s="45">
        <v>0</v>
      </c>
      <c r="R2154" s="45">
        <v>0</v>
      </c>
      <c r="S2154" s="45">
        <v>12.597234350000001</v>
      </c>
      <c r="T2154" s="45">
        <v>1.8056000000000003E-2</v>
      </c>
      <c r="U2154" s="45">
        <v>0</v>
      </c>
      <c r="V2154" s="45">
        <v>7.0116804899999998</v>
      </c>
      <c r="W2154" s="45">
        <v>0</v>
      </c>
      <c r="X2154" s="45">
        <v>7.0116804899999998</v>
      </c>
      <c r="Y2154" s="45">
        <v>0</v>
      </c>
      <c r="Z2154" s="45">
        <v>7.9390673999999999</v>
      </c>
      <c r="AA2154" s="45">
        <v>0</v>
      </c>
      <c r="AB2154" s="45">
        <v>0</v>
      </c>
      <c r="AC2154" s="45">
        <v>0</v>
      </c>
      <c r="AD2154" s="45">
        <v>0</v>
      </c>
      <c r="AE2154" s="45">
        <v>7.0116804899999998</v>
      </c>
      <c r="AF2154" s="45">
        <v>7.9390673999999999</v>
      </c>
      <c r="AG2154" s="45">
        <v>0</v>
      </c>
      <c r="AH2154" s="45">
        <v>0</v>
      </c>
      <c r="AI2154" s="45">
        <v>0</v>
      </c>
      <c r="AJ2154" s="45">
        <v>0</v>
      </c>
      <c r="AK2154" s="45">
        <v>0</v>
      </c>
      <c r="AL2154" s="45" t="s">
        <v>130</v>
      </c>
      <c r="AM2154" s="45">
        <v>7.0116804899999998</v>
      </c>
      <c r="AN2154" s="45">
        <v>7.9390673999999999</v>
      </c>
      <c r="AO2154" s="43" t="s">
        <v>4094</v>
      </c>
    </row>
    <row r="2155" spans="1:41" ht="15.75" x14ac:dyDescent="0.2">
      <c r="A2155" s="43" t="s">
        <v>4079</v>
      </c>
      <c r="B2155" s="43" t="s">
        <v>4095</v>
      </c>
      <c r="C2155" s="43" t="s">
        <v>4096</v>
      </c>
      <c r="D2155" s="43" t="s">
        <v>169</v>
      </c>
      <c r="E2155" s="44">
        <v>2025</v>
      </c>
      <c r="F2155" s="44">
        <v>2025</v>
      </c>
      <c r="G2155" s="44">
        <v>2025</v>
      </c>
      <c r="H2155" s="45" t="s">
        <v>130</v>
      </c>
      <c r="I2155" s="45" t="s">
        <v>130</v>
      </c>
      <c r="J2155" s="45">
        <v>0</v>
      </c>
      <c r="K2155" s="45">
        <v>17.51212078</v>
      </c>
      <c r="L2155" s="45">
        <v>0</v>
      </c>
      <c r="M2155" s="45">
        <v>0</v>
      </c>
      <c r="N2155" s="45">
        <v>17.509370780000001</v>
      </c>
      <c r="O2155" s="45">
        <v>2.7499999999999998E-3</v>
      </c>
      <c r="P2155" s="45">
        <v>17.51212078</v>
      </c>
      <c r="Q2155" s="45">
        <v>0</v>
      </c>
      <c r="R2155" s="45">
        <v>0</v>
      </c>
      <c r="S2155" s="45">
        <v>17.509370780000001</v>
      </c>
      <c r="T2155" s="45">
        <v>2.7499999999999998E-3</v>
      </c>
      <c r="U2155" s="45">
        <v>0</v>
      </c>
      <c r="V2155" s="45">
        <v>17.51212078</v>
      </c>
      <c r="W2155" s="45">
        <v>0</v>
      </c>
      <c r="X2155" s="45">
        <v>17.51212078</v>
      </c>
      <c r="Y2155" s="45">
        <v>0</v>
      </c>
      <c r="Z2155" s="45">
        <v>17.51212078</v>
      </c>
      <c r="AA2155" s="45">
        <v>0</v>
      </c>
      <c r="AB2155" s="45">
        <v>0</v>
      </c>
      <c r="AC2155" s="45">
        <v>0</v>
      </c>
      <c r="AD2155" s="45">
        <v>0</v>
      </c>
      <c r="AE2155" s="45">
        <v>17.51212078</v>
      </c>
      <c r="AF2155" s="45">
        <v>17.51212078</v>
      </c>
      <c r="AG2155" s="45">
        <v>0</v>
      </c>
      <c r="AH2155" s="45">
        <v>0</v>
      </c>
      <c r="AI2155" s="45">
        <v>0</v>
      </c>
      <c r="AJ2155" s="45">
        <v>0</v>
      </c>
      <c r="AK2155" s="45">
        <v>0</v>
      </c>
      <c r="AL2155" s="45" t="s">
        <v>130</v>
      </c>
      <c r="AM2155" s="45">
        <v>17.51212078</v>
      </c>
      <c r="AN2155" s="45">
        <v>17.51212078</v>
      </c>
      <c r="AO2155" s="43" t="s">
        <v>230</v>
      </c>
    </row>
    <row r="2156" spans="1:41" ht="94.5" x14ac:dyDescent="0.2">
      <c r="A2156" s="43" t="s">
        <v>4079</v>
      </c>
      <c r="B2156" s="43" t="s">
        <v>4097</v>
      </c>
      <c r="C2156" s="43" t="s">
        <v>4098</v>
      </c>
      <c r="D2156" s="43" t="s">
        <v>195</v>
      </c>
      <c r="E2156" s="44">
        <v>2016</v>
      </c>
      <c r="F2156" s="44">
        <v>2024</v>
      </c>
      <c r="G2156" s="44">
        <v>2024</v>
      </c>
      <c r="H2156" s="45" t="s">
        <v>130</v>
      </c>
      <c r="I2156" s="45" t="s">
        <v>130</v>
      </c>
      <c r="J2156" s="45">
        <v>11.20696369</v>
      </c>
      <c r="K2156" s="45">
        <v>14.49797813</v>
      </c>
      <c r="L2156" s="45">
        <v>0</v>
      </c>
      <c r="M2156" s="45">
        <v>0</v>
      </c>
      <c r="N2156" s="45">
        <v>14.49797813</v>
      </c>
      <c r="O2156" s="45">
        <v>0</v>
      </c>
      <c r="P2156" s="45">
        <v>16.127492910000001</v>
      </c>
      <c r="Q2156" s="45">
        <v>0</v>
      </c>
      <c r="R2156" s="45">
        <v>0</v>
      </c>
      <c r="S2156" s="45">
        <v>16.127492910000001</v>
      </c>
      <c r="T2156" s="45">
        <v>0</v>
      </c>
      <c r="U2156" s="45">
        <v>0</v>
      </c>
      <c r="V2156" s="45">
        <v>3.2910144400000001</v>
      </c>
      <c r="W2156" s="45">
        <v>0</v>
      </c>
      <c r="X2156" s="45">
        <v>3.2910144400000001</v>
      </c>
      <c r="Y2156" s="45">
        <v>0</v>
      </c>
      <c r="Z2156" s="45">
        <v>4.9205292200000006</v>
      </c>
      <c r="AA2156" s="45">
        <v>0</v>
      </c>
      <c r="AB2156" s="45">
        <v>0</v>
      </c>
      <c r="AC2156" s="45">
        <v>3.2910144400000001</v>
      </c>
      <c r="AD2156" s="45">
        <v>4.9205292200000006</v>
      </c>
      <c r="AE2156" s="45">
        <v>0</v>
      </c>
      <c r="AF2156" s="45">
        <v>0</v>
      </c>
      <c r="AG2156" s="45">
        <v>0</v>
      </c>
      <c r="AH2156" s="45">
        <v>0</v>
      </c>
      <c r="AI2156" s="45">
        <v>0</v>
      </c>
      <c r="AJ2156" s="45">
        <v>0</v>
      </c>
      <c r="AK2156" s="45">
        <v>0</v>
      </c>
      <c r="AL2156" s="45" t="s">
        <v>130</v>
      </c>
      <c r="AM2156" s="45">
        <v>3.2910144400000001</v>
      </c>
      <c r="AN2156" s="45">
        <v>4.9205292200000006</v>
      </c>
      <c r="AO2156" s="43" t="s">
        <v>4088</v>
      </c>
    </row>
    <row r="2157" spans="1:41" ht="15.75" x14ac:dyDescent="0.2">
      <c r="A2157" s="43" t="s">
        <v>4079</v>
      </c>
      <c r="B2157" s="43" t="s">
        <v>4099</v>
      </c>
      <c r="C2157" s="43" t="s">
        <v>4100</v>
      </c>
      <c r="D2157" s="43" t="s">
        <v>195</v>
      </c>
      <c r="E2157" s="44">
        <v>2018</v>
      </c>
      <c r="F2157" s="44">
        <v>2025</v>
      </c>
      <c r="G2157" s="44">
        <v>2025</v>
      </c>
      <c r="H2157" s="45" t="s">
        <v>130</v>
      </c>
      <c r="I2157" s="45" t="s">
        <v>130</v>
      </c>
      <c r="J2157" s="45">
        <v>0.58761653000000003</v>
      </c>
      <c r="K2157" s="45">
        <v>8.7469487299999997</v>
      </c>
      <c r="L2157" s="45">
        <v>0</v>
      </c>
      <c r="M2157" s="45">
        <v>0</v>
      </c>
      <c r="N2157" s="45">
        <v>8.7469487299999997</v>
      </c>
      <c r="O2157" s="45">
        <v>0</v>
      </c>
      <c r="P2157" s="45">
        <v>8.7469487299999997</v>
      </c>
      <c r="Q2157" s="45">
        <v>0</v>
      </c>
      <c r="R2157" s="45">
        <v>0</v>
      </c>
      <c r="S2157" s="45">
        <v>8.7469487299999997</v>
      </c>
      <c r="T2157" s="45">
        <v>0</v>
      </c>
      <c r="U2157" s="45">
        <v>0</v>
      </c>
      <c r="V2157" s="45">
        <v>8.1593321999999997</v>
      </c>
      <c r="W2157" s="45">
        <v>0</v>
      </c>
      <c r="X2157" s="45">
        <v>8.1593321999999997</v>
      </c>
      <c r="Y2157" s="45">
        <v>0</v>
      </c>
      <c r="Z2157" s="45">
        <v>8.1593321999999997</v>
      </c>
      <c r="AA2157" s="45">
        <v>0.62188821999999999</v>
      </c>
      <c r="AB2157" s="45">
        <v>0.62188821999999999</v>
      </c>
      <c r="AC2157" s="45">
        <v>4.3110286200000001</v>
      </c>
      <c r="AD2157" s="45">
        <v>4.3110286200000001</v>
      </c>
      <c r="AE2157" s="45">
        <v>3.2264153599999998</v>
      </c>
      <c r="AF2157" s="45">
        <v>3.2264153599999998</v>
      </c>
      <c r="AG2157" s="45">
        <v>0</v>
      </c>
      <c r="AH2157" s="45">
        <v>0</v>
      </c>
      <c r="AI2157" s="45">
        <v>0</v>
      </c>
      <c r="AJ2157" s="45">
        <v>0</v>
      </c>
      <c r="AK2157" s="45">
        <v>0</v>
      </c>
      <c r="AL2157" s="45" t="s">
        <v>130</v>
      </c>
      <c r="AM2157" s="45">
        <v>7.5374439799999999</v>
      </c>
      <c r="AN2157" s="45">
        <v>7.5374439799999999</v>
      </c>
      <c r="AO2157" s="43" t="s">
        <v>230</v>
      </c>
    </row>
    <row r="2158" spans="1:41" ht="15.75" x14ac:dyDescent="0.2">
      <c r="A2158" s="43" t="s">
        <v>4079</v>
      </c>
      <c r="B2158" s="43" t="s">
        <v>4101</v>
      </c>
      <c r="C2158" s="43" t="s">
        <v>4102</v>
      </c>
      <c r="D2158" s="43" t="s">
        <v>169</v>
      </c>
      <c r="E2158" s="44">
        <v>2023</v>
      </c>
      <c r="F2158" s="44">
        <v>2025</v>
      </c>
      <c r="G2158" s="44">
        <v>2025</v>
      </c>
      <c r="H2158" s="45" t="s">
        <v>130</v>
      </c>
      <c r="I2158" s="45" t="s">
        <v>130</v>
      </c>
      <c r="J2158" s="45">
        <v>0</v>
      </c>
      <c r="K2158" s="45">
        <v>8.7309473699999991</v>
      </c>
      <c r="L2158" s="45">
        <v>0</v>
      </c>
      <c r="M2158" s="45">
        <v>0</v>
      </c>
      <c r="N2158" s="45">
        <v>8.7309473699999991</v>
      </c>
      <c r="O2158" s="45">
        <v>0</v>
      </c>
      <c r="P2158" s="45">
        <v>8.7309473699999991</v>
      </c>
      <c r="Q2158" s="45">
        <v>0</v>
      </c>
      <c r="R2158" s="45">
        <v>0</v>
      </c>
      <c r="S2158" s="45">
        <v>8.7309473699999991</v>
      </c>
      <c r="T2158" s="45">
        <v>0</v>
      </c>
      <c r="U2158" s="45">
        <v>0</v>
      </c>
      <c r="V2158" s="45">
        <v>8.7309473699999991</v>
      </c>
      <c r="W2158" s="45">
        <v>0</v>
      </c>
      <c r="X2158" s="45">
        <v>8.7309473699999991</v>
      </c>
      <c r="Y2158" s="45">
        <v>0</v>
      </c>
      <c r="Z2158" s="45">
        <v>8.7309473699999991</v>
      </c>
      <c r="AA2158" s="45">
        <v>3.1100629899999999</v>
      </c>
      <c r="AB2158" s="45">
        <v>3.1100629899999999</v>
      </c>
      <c r="AC2158" s="45">
        <v>2.7542278900000001</v>
      </c>
      <c r="AD2158" s="45">
        <v>2.7542278900000001</v>
      </c>
      <c r="AE2158" s="45">
        <v>2.86665649</v>
      </c>
      <c r="AF2158" s="45">
        <v>2.86665649</v>
      </c>
      <c r="AG2158" s="45">
        <v>0</v>
      </c>
      <c r="AH2158" s="45">
        <v>0</v>
      </c>
      <c r="AI2158" s="45">
        <v>0</v>
      </c>
      <c r="AJ2158" s="45">
        <v>0</v>
      </c>
      <c r="AK2158" s="45">
        <v>0</v>
      </c>
      <c r="AL2158" s="45" t="s">
        <v>130</v>
      </c>
      <c r="AM2158" s="45">
        <v>5.6208843800000006</v>
      </c>
      <c r="AN2158" s="45">
        <v>5.6208843800000006</v>
      </c>
      <c r="AO2158" s="43" t="s">
        <v>230</v>
      </c>
    </row>
    <row r="2159" spans="1:41" ht="15.75" x14ac:dyDescent="0.2">
      <c r="A2159" s="43" t="s">
        <v>4079</v>
      </c>
      <c r="B2159" s="43" t="s">
        <v>4103</v>
      </c>
      <c r="C2159" s="43" t="s">
        <v>4104</v>
      </c>
      <c r="D2159" s="43" t="s">
        <v>195</v>
      </c>
      <c r="E2159" s="44">
        <v>2018</v>
      </c>
      <c r="F2159" s="44">
        <v>2024</v>
      </c>
      <c r="G2159" s="44">
        <v>2024</v>
      </c>
      <c r="H2159" s="45" t="s">
        <v>130</v>
      </c>
      <c r="I2159" s="45" t="s">
        <v>130</v>
      </c>
      <c r="J2159" s="45">
        <v>6.8836609099999997</v>
      </c>
      <c r="K2159" s="45">
        <v>14.822337579999999</v>
      </c>
      <c r="L2159" s="45">
        <v>0</v>
      </c>
      <c r="M2159" s="45">
        <v>0</v>
      </c>
      <c r="N2159" s="45">
        <v>14.822337579999999</v>
      </c>
      <c r="O2159" s="45">
        <v>0</v>
      </c>
      <c r="P2159" s="45">
        <v>14.822337579999999</v>
      </c>
      <c r="Q2159" s="45">
        <v>0</v>
      </c>
      <c r="R2159" s="45">
        <v>0</v>
      </c>
      <c r="S2159" s="45">
        <v>14.822337579999999</v>
      </c>
      <c r="T2159" s="45">
        <v>0</v>
      </c>
      <c r="U2159" s="45">
        <v>0</v>
      </c>
      <c r="V2159" s="45">
        <v>7.9386766699999995</v>
      </c>
      <c r="W2159" s="45">
        <v>0</v>
      </c>
      <c r="X2159" s="45">
        <v>7.9386766699999995</v>
      </c>
      <c r="Y2159" s="45">
        <v>0</v>
      </c>
      <c r="Z2159" s="45">
        <v>7.9386766699999995</v>
      </c>
      <c r="AA2159" s="45">
        <v>5.8221174400000004</v>
      </c>
      <c r="AB2159" s="45">
        <v>5.8221174400000004</v>
      </c>
      <c r="AC2159" s="45">
        <v>2.11655923</v>
      </c>
      <c r="AD2159" s="45">
        <v>2.11655923</v>
      </c>
      <c r="AE2159" s="45">
        <v>0</v>
      </c>
      <c r="AF2159" s="45">
        <v>0</v>
      </c>
      <c r="AG2159" s="45">
        <v>0</v>
      </c>
      <c r="AH2159" s="45">
        <v>0</v>
      </c>
      <c r="AI2159" s="45">
        <v>0</v>
      </c>
      <c r="AJ2159" s="45">
        <v>0</v>
      </c>
      <c r="AK2159" s="45">
        <v>0</v>
      </c>
      <c r="AL2159" s="45" t="s">
        <v>130</v>
      </c>
      <c r="AM2159" s="45">
        <v>2.11655923</v>
      </c>
      <c r="AN2159" s="45">
        <v>2.11655923</v>
      </c>
      <c r="AO2159" s="43" t="s">
        <v>230</v>
      </c>
    </row>
    <row r="2160" spans="1:41" ht="94.5" x14ac:dyDescent="0.2">
      <c r="A2160" s="43" t="s">
        <v>4079</v>
      </c>
      <c r="B2160" s="43" t="s">
        <v>4105</v>
      </c>
      <c r="C2160" s="43" t="s">
        <v>4106</v>
      </c>
      <c r="D2160" s="43" t="s">
        <v>195</v>
      </c>
      <c r="E2160" s="44">
        <v>2019</v>
      </c>
      <c r="F2160" s="44">
        <v>2025</v>
      </c>
      <c r="G2160" s="44">
        <v>2025</v>
      </c>
      <c r="H2160" s="45" t="s">
        <v>130</v>
      </c>
      <c r="I2160" s="45" t="s">
        <v>130</v>
      </c>
      <c r="J2160" s="45">
        <v>0.25339999000000002</v>
      </c>
      <c r="K2160" s="45">
        <v>4.3465639999999999</v>
      </c>
      <c r="L2160" s="45">
        <v>0</v>
      </c>
      <c r="M2160" s="45">
        <v>0</v>
      </c>
      <c r="N2160" s="45">
        <v>4.3465639999999999</v>
      </c>
      <c r="O2160" s="45">
        <v>0</v>
      </c>
      <c r="P2160" s="45">
        <v>4.6921506499999994</v>
      </c>
      <c r="Q2160" s="45">
        <v>0</v>
      </c>
      <c r="R2160" s="45">
        <v>0</v>
      </c>
      <c r="S2160" s="45">
        <v>4.6921506499999994</v>
      </c>
      <c r="T2160" s="45">
        <v>0</v>
      </c>
      <c r="U2160" s="45">
        <v>0</v>
      </c>
      <c r="V2160" s="45">
        <v>4.0931640099999997</v>
      </c>
      <c r="W2160" s="45">
        <v>0</v>
      </c>
      <c r="X2160" s="45">
        <v>4.0931640099999997</v>
      </c>
      <c r="Y2160" s="45">
        <v>0</v>
      </c>
      <c r="Z2160" s="45">
        <v>4.4387506599999993</v>
      </c>
      <c r="AA2160" s="45">
        <v>2.7908761200000001</v>
      </c>
      <c r="AB2160" s="45">
        <v>2.4818673800000002</v>
      </c>
      <c r="AC2160" s="45">
        <v>0</v>
      </c>
      <c r="AD2160" s="45">
        <v>0</v>
      </c>
      <c r="AE2160" s="45">
        <v>1.3022878900000001</v>
      </c>
      <c r="AF2160" s="45">
        <v>1.95688328</v>
      </c>
      <c r="AG2160" s="45">
        <v>0</v>
      </c>
      <c r="AH2160" s="45">
        <v>0</v>
      </c>
      <c r="AI2160" s="45">
        <v>0</v>
      </c>
      <c r="AJ2160" s="45">
        <v>0</v>
      </c>
      <c r="AK2160" s="45">
        <v>0</v>
      </c>
      <c r="AL2160" s="45" t="s">
        <v>130</v>
      </c>
      <c r="AM2160" s="45">
        <v>1.3022878900000001</v>
      </c>
      <c r="AN2160" s="45">
        <v>1.95688328</v>
      </c>
      <c r="AO2160" s="43" t="s">
        <v>4088</v>
      </c>
    </row>
    <row r="2161" spans="1:41" ht="94.5" x14ac:dyDescent="0.2">
      <c r="A2161" s="43" t="s">
        <v>4079</v>
      </c>
      <c r="B2161" s="43" t="s">
        <v>4107</v>
      </c>
      <c r="C2161" s="43" t="s">
        <v>4108</v>
      </c>
      <c r="D2161" s="43" t="s">
        <v>195</v>
      </c>
      <c r="E2161" s="44">
        <v>2019</v>
      </c>
      <c r="F2161" s="44">
        <v>2025</v>
      </c>
      <c r="G2161" s="44">
        <v>2025</v>
      </c>
      <c r="H2161" s="45" t="s">
        <v>130</v>
      </c>
      <c r="I2161" s="45" t="s">
        <v>130</v>
      </c>
      <c r="J2161" s="45">
        <v>2.75623584</v>
      </c>
      <c r="K2161" s="45">
        <v>6.0105957700000001</v>
      </c>
      <c r="L2161" s="45">
        <v>0</v>
      </c>
      <c r="M2161" s="45">
        <v>0</v>
      </c>
      <c r="N2161" s="45">
        <v>6.0105957700000001</v>
      </c>
      <c r="O2161" s="45">
        <v>0</v>
      </c>
      <c r="P2161" s="45">
        <v>6.9557364500000007</v>
      </c>
      <c r="Q2161" s="45">
        <v>0</v>
      </c>
      <c r="R2161" s="45">
        <v>0</v>
      </c>
      <c r="S2161" s="45">
        <v>6.9557364500000007</v>
      </c>
      <c r="T2161" s="45">
        <v>0</v>
      </c>
      <c r="U2161" s="45">
        <v>0</v>
      </c>
      <c r="V2161" s="45">
        <v>3.2543599300000001</v>
      </c>
      <c r="W2161" s="45">
        <v>0</v>
      </c>
      <c r="X2161" s="45">
        <v>3.2543599300000001</v>
      </c>
      <c r="Y2161" s="45">
        <v>0</v>
      </c>
      <c r="Z2161" s="45">
        <v>4.1995006100000003</v>
      </c>
      <c r="AA2161" s="45">
        <v>0.99455737</v>
      </c>
      <c r="AB2161" s="45">
        <v>0.67797166000000009</v>
      </c>
      <c r="AC2161" s="45">
        <v>1.3333167699999999</v>
      </c>
      <c r="AD2161" s="45">
        <v>2.0910233199999997</v>
      </c>
      <c r="AE2161" s="45">
        <v>0.92648578999999998</v>
      </c>
      <c r="AF2161" s="45">
        <v>1.4305056300000001</v>
      </c>
      <c r="AG2161" s="45">
        <v>0</v>
      </c>
      <c r="AH2161" s="45">
        <v>0</v>
      </c>
      <c r="AI2161" s="45">
        <v>0</v>
      </c>
      <c r="AJ2161" s="45">
        <v>0</v>
      </c>
      <c r="AK2161" s="45">
        <v>0</v>
      </c>
      <c r="AL2161" s="45" t="s">
        <v>130</v>
      </c>
      <c r="AM2161" s="45">
        <v>2.2598025600000002</v>
      </c>
      <c r="AN2161" s="45">
        <v>3.52152895</v>
      </c>
      <c r="AO2161" s="43" t="s">
        <v>4088</v>
      </c>
    </row>
    <row r="2162" spans="1:41" ht="94.5" x14ac:dyDescent="0.2">
      <c r="A2162" s="43" t="s">
        <v>4079</v>
      </c>
      <c r="B2162" s="43" t="s">
        <v>4109</v>
      </c>
      <c r="C2162" s="43" t="s">
        <v>4110</v>
      </c>
      <c r="D2162" s="43" t="s">
        <v>195</v>
      </c>
      <c r="E2162" s="44">
        <v>2019</v>
      </c>
      <c r="F2162" s="44">
        <v>2024</v>
      </c>
      <c r="G2162" s="44">
        <v>2024</v>
      </c>
      <c r="H2162" s="45" t="s">
        <v>130</v>
      </c>
      <c r="I2162" s="45" t="s">
        <v>130</v>
      </c>
      <c r="J2162" s="45">
        <v>2.5043663299999999</v>
      </c>
      <c r="K2162" s="45">
        <v>3.20711594</v>
      </c>
      <c r="L2162" s="45">
        <v>0</v>
      </c>
      <c r="M2162" s="45">
        <v>0</v>
      </c>
      <c r="N2162" s="45">
        <v>3.20711594</v>
      </c>
      <c r="O2162" s="45">
        <v>0</v>
      </c>
      <c r="P2162" s="45">
        <v>3.4650606600000002</v>
      </c>
      <c r="Q2162" s="45">
        <v>0</v>
      </c>
      <c r="R2162" s="45">
        <v>0</v>
      </c>
      <c r="S2162" s="45">
        <v>3.4650606600000002</v>
      </c>
      <c r="T2162" s="45">
        <v>0</v>
      </c>
      <c r="U2162" s="45">
        <v>0</v>
      </c>
      <c r="V2162" s="45">
        <v>0.70274960999999991</v>
      </c>
      <c r="W2162" s="45">
        <v>0</v>
      </c>
      <c r="X2162" s="45">
        <v>0.70274960999999991</v>
      </c>
      <c r="Y2162" s="45">
        <v>0</v>
      </c>
      <c r="Z2162" s="45">
        <v>0.96069433000000004</v>
      </c>
      <c r="AA2162" s="45">
        <v>0</v>
      </c>
      <c r="AB2162" s="45">
        <v>0</v>
      </c>
      <c r="AC2162" s="45">
        <v>0.70274960999999991</v>
      </c>
      <c r="AD2162" s="45">
        <v>0.96069433000000004</v>
      </c>
      <c r="AE2162" s="45">
        <v>0</v>
      </c>
      <c r="AF2162" s="45">
        <v>0</v>
      </c>
      <c r="AG2162" s="45">
        <v>0</v>
      </c>
      <c r="AH2162" s="45">
        <v>0</v>
      </c>
      <c r="AI2162" s="45">
        <v>0</v>
      </c>
      <c r="AJ2162" s="45">
        <v>0</v>
      </c>
      <c r="AK2162" s="45">
        <v>0</v>
      </c>
      <c r="AL2162" s="45" t="s">
        <v>130</v>
      </c>
      <c r="AM2162" s="45">
        <v>0.70274960999999991</v>
      </c>
      <c r="AN2162" s="45">
        <v>0.96069433000000004</v>
      </c>
      <c r="AO2162" s="43" t="s">
        <v>4088</v>
      </c>
    </row>
    <row r="2163" spans="1:41" ht="189" x14ac:dyDescent="0.2">
      <c r="A2163" s="43" t="s">
        <v>4079</v>
      </c>
      <c r="B2163" s="43" t="s">
        <v>4111</v>
      </c>
      <c r="C2163" s="43" t="s">
        <v>4112</v>
      </c>
      <c r="D2163" s="43" t="s">
        <v>169</v>
      </c>
      <c r="E2163" s="44">
        <v>2023</v>
      </c>
      <c r="F2163" s="44" t="s">
        <v>130</v>
      </c>
      <c r="G2163" s="44">
        <v>2023</v>
      </c>
      <c r="H2163" s="45" t="s">
        <v>130</v>
      </c>
      <c r="I2163" s="45" t="s">
        <v>130</v>
      </c>
      <c r="J2163" s="45">
        <v>0</v>
      </c>
      <c r="K2163" s="45" t="s">
        <v>130</v>
      </c>
      <c r="L2163" s="45" t="s">
        <v>130</v>
      </c>
      <c r="M2163" s="45" t="s">
        <v>130</v>
      </c>
      <c r="N2163" s="45" t="s">
        <v>130</v>
      </c>
      <c r="O2163" s="45" t="s">
        <v>130</v>
      </c>
      <c r="P2163" s="45">
        <v>9.7095897900000008</v>
      </c>
      <c r="Q2163" s="45">
        <v>0</v>
      </c>
      <c r="R2163" s="45">
        <v>0</v>
      </c>
      <c r="S2163" s="45">
        <v>9.7067397900000003</v>
      </c>
      <c r="T2163" s="45">
        <v>2.8500000000000001E-3</v>
      </c>
      <c r="U2163" s="45" t="s">
        <v>130</v>
      </c>
      <c r="V2163" s="45" t="s">
        <v>130</v>
      </c>
      <c r="W2163" s="45" t="s">
        <v>130</v>
      </c>
      <c r="X2163" s="45" t="s">
        <v>130</v>
      </c>
      <c r="Y2163" s="45">
        <v>0</v>
      </c>
      <c r="Z2163" s="45">
        <v>9.7095897900000008</v>
      </c>
      <c r="AA2163" s="45" t="s">
        <v>130</v>
      </c>
      <c r="AB2163" s="45">
        <v>9.7095897900000008</v>
      </c>
      <c r="AC2163" s="45" t="s">
        <v>130</v>
      </c>
      <c r="AD2163" s="45">
        <v>0</v>
      </c>
      <c r="AE2163" s="45" t="s">
        <v>130</v>
      </c>
      <c r="AF2163" s="45">
        <v>0</v>
      </c>
      <c r="AG2163" s="45" t="s">
        <v>130</v>
      </c>
      <c r="AH2163" s="45">
        <v>0</v>
      </c>
      <c r="AI2163" s="45" t="s">
        <v>130</v>
      </c>
      <c r="AJ2163" s="45">
        <v>0</v>
      </c>
      <c r="AK2163" s="45">
        <v>0</v>
      </c>
      <c r="AL2163" s="45" t="s">
        <v>130</v>
      </c>
      <c r="AM2163" s="45">
        <v>0</v>
      </c>
      <c r="AN2163" s="45">
        <v>0</v>
      </c>
      <c r="AO2163" s="43" t="s">
        <v>4624</v>
      </c>
    </row>
    <row r="2164" spans="1:41" ht="94.5" x14ac:dyDescent="0.2">
      <c r="A2164" s="43" t="s">
        <v>4079</v>
      </c>
      <c r="B2164" s="43" t="s">
        <v>4113</v>
      </c>
      <c r="C2164" s="43" t="s">
        <v>4114</v>
      </c>
      <c r="D2164" s="43" t="s">
        <v>195</v>
      </c>
      <c r="E2164" s="44">
        <v>2018</v>
      </c>
      <c r="F2164" s="44">
        <v>2025</v>
      </c>
      <c r="G2164" s="44">
        <v>2025</v>
      </c>
      <c r="H2164" s="45" t="s">
        <v>130</v>
      </c>
      <c r="I2164" s="45" t="s">
        <v>130</v>
      </c>
      <c r="J2164" s="45">
        <v>8.5660576199999987</v>
      </c>
      <c r="K2164" s="45">
        <v>13.986716490000001</v>
      </c>
      <c r="L2164" s="45">
        <v>0</v>
      </c>
      <c r="M2164" s="45">
        <v>0</v>
      </c>
      <c r="N2164" s="45">
        <v>13.986716490000001</v>
      </c>
      <c r="O2164" s="45">
        <v>0</v>
      </c>
      <c r="P2164" s="45">
        <v>13.129342660000001</v>
      </c>
      <c r="Q2164" s="45">
        <v>0</v>
      </c>
      <c r="R2164" s="45">
        <v>0</v>
      </c>
      <c r="S2164" s="45">
        <v>13.129342660000001</v>
      </c>
      <c r="T2164" s="45">
        <v>0</v>
      </c>
      <c r="U2164" s="45">
        <v>0</v>
      </c>
      <c r="V2164" s="45">
        <v>5.4206588700000005</v>
      </c>
      <c r="W2164" s="45">
        <v>0</v>
      </c>
      <c r="X2164" s="45">
        <v>5.4206588700000005</v>
      </c>
      <c r="Y2164" s="45">
        <v>0</v>
      </c>
      <c r="Z2164" s="45">
        <v>4.5632850399999993</v>
      </c>
      <c r="AA2164" s="45">
        <v>2.9631008299999997</v>
      </c>
      <c r="AB2164" s="45">
        <v>1.9490512200000001</v>
      </c>
      <c r="AC2164" s="45">
        <v>2.0671346800000001</v>
      </c>
      <c r="AD2164" s="45">
        <v>1.9481758299999998</v>
      </c>
      <c r="AE2164" s="45">
        <v>0.39042336</v>
      </c>
      <c r="AF2164" s="45">
        <v>0.66605798999999999</v>
      </c>
      <c r="AG2164" s="45">
        <v>0</v>
      </c>
      <c r="AH2164" s="45">
        <v>0</v>
      </c>
      <c r="AI2164" s="45">
        <v>0</v>
      </c>
      <c r="AJ2164" s="45">
        <v>0</v>
      </c>
      <c r="AK2164" s="45">
        <v>0</v>
      </c>
      <c r="AL2164" s="45" t="s">
        <v>130</v>
      </c>
      <c r="AM2164" s="45">
        <v>2.4575580399999999</v>
      </c>
      <c r="AN2164" s="45">
        <v>2.6142338199999999</v>
      </c>
      <c r="AO2164" s="43" t="s">
        <v>4088</v>
      </c>
    </row>
    <row r="2165" spans="1:41" ht="94.5" x14ac:dyDescent="0.2">
      <c r="A2165" s="43" t="s">
        <v>4079</v>
      </c>
      <c r="B2165" s="43" t="s">
        <v>4115</v>
      </c>
      <c r="C2165" s="43" t="s">
        <v>4116</v>
      </c>
      <c r="D2165" s="43" t="s">
        <v>195</v>
      </c>
      <c r="E2165" s="44">
        <v>2018</v>
      </c>
      <c r="F2165" s="44">
        <v>2025</v>
      </c>
      <c r="G2165" s="44">
        <v>2025</v>
      </c>
      <c r="H2165" s="45" t="s">
        <v>130</v>
      </c>
      <c r="I2165" s="45" t="s">
        <v>130</v>
      </c>
      <c r="J2165" s="45">
        <v>7.1387508399999993</v>
      </c>
      <c r="K2165" s="45">
        <v>11.977527200000001</v>
      </c>
      <c r="L2165" s="45">
        <v>0</v>
      </c>
      <c r="M2165" s="45">
        <v>0</v>
      </c>
      <c r="N2165" s="45">
        <v>11.968977199999999</v>
      </c>
      <c r="O2165" s="45">
        <v>8.5500000000000003E-3</v>
      </c>
      <c r="P2165" s="45">
        <v>16.733225539999999</v>
      </c>
      <c r="Q2165" s="45">
        <v>0</v>
      </c>
      <c r="R2165" s="45">
        <v>0</v>
      </c>
      <c r="S2165" s="45">
        <v>16.72467554</v>
      </c>
      <c r="T2165" s="45">
        <v>8.5500000000000003E-3</v>
      </c>
      <c r="U2165" s="45">
        <v>0</v>
      </c>
      <c r="V2165" s="45">
        <v>4.8387763599999998</v>
      </c>
      <c r="W2165" s="45">
        <v>0</v>
      </c>
      <c r="X2165" s="45">
        <v>4.8387763599999998</v>
      </c>
      <c r="Y2165" s="45">
        <v>0</v>
      </c>
      <c r="Z2165" s="45">
        <v>9.594474700000001</v>
      </c>
      <c r="AA2165" s="45">
        <v>0</v>
      </c>
      <c r="AB2165" s="45">
        <v>0</v>
      </c>
      <c r="AC2165" s="45">
        <v>0</v>
      </c>
      <c r="AD2165" s="45">
        <v>0</v>
      </c>
      <c r="AE2165" s="45">
        <v>4.8387763599999998</v>
      </c>
      <c r="AF2165" s="45">
        <v>9.594474700000001</v>
      </c>
      <c r="AG2165" s="45">
        <v>0</v>
      </c>
      <c r="AH2165" s="45">
        <v>0</v>
      </c>
      <c r="AI2165" s="45">
        <v>0</v>
      </c>
      <c r="AJ2165" s="45">
        <v>0</v>
      </c>
      <c r="AK2165" s="45">
        <v>0</v>
      </c>
      <c r="AL2165" s="45" t="s">
        <v>130</v>
      </c>
      <c r="AM2165" s="45">
        <v>4.8387763599999998</v>
      </c>
      <c r="AN2165" s="45">
        <v>9.594474700000001</v>
      </c>
      <c r="AO2165" s="43" t="s">
        <v>4088</v>
      </c>
    </row>
    <row r="2166" spans="1:41" ht="94.5" x14ac:dyDescent="0.2">
      <c r="A2166" s="43" t="s">
        <v>4079</v>
      </c>
      <c r="B2166" s="43" t="s">
        <v>4117</v>
      </c>
      <c r="C2166" s="43" t="s">
        <v>4118</v>
      </c>
      <c r="D2166" s="43" t="s">
        <v>195</v>
      </c>
      <c r="E2166" s="44">
        <v>2018</v>
      </c>
      <c r="F2166" s="44">
        <v>2023</v>
      </c>
      <c r="G2166" s="44">
        <v>2023</v>
      </c>
      <c r="H2166" s="45" t="s">
        <v>130</v>
      </c>
      <c r="I2166" s="45" t="s">
        <v>130</v>
      </c>
      <c r="J2166" s="45">
        <v>0.24045</v>
      </c>
      <c r="K2166" s="45">
        <v>0.46321035999999999</v>
      </c>
      <c r="L2166" s="45">
        <v>0</v>
      </c>
      <c r="M2166" s="45">
        <v>0</v>
      </c>
      <c r="N2166" s="45">
        <v>0.45146036</v>
      </c>
      <c r="O2166" s="45">
        <v>1.175E-2</v>
      </c>
      <c r="P2166" s="45">
        <v>0.56007194000000005</v>
      </c>
      <c r="Q2166" s="45">
        <v>0</v>
      </c>
      <c r="R2166" s="45">
        <v>0</v>
      </c>
      <c r="S2166" s="45">
        <v>0.54832194000000001</v>
      </c>
      <c r="T2166" s="45">
        <v>1.175E-2</v>
      </c>
      <c r="U2166" s="45">
        <v>0</v>
      </c>
      <c r="V2166" s="45">
        <v>0.22276035999999999</v>
      </c>
      <c r="W2166" s="45">
        <v>0</v>
      </c>
      <c r="X2166" s="45">
        <v>0.22276035999999999</v>
      </c>
      <c r="Y2166" s="45">
        <v>0</v>
      </c>
      <c r="Z2166" s="45">
        <v>0.31962193999999999</v>
      </c>
      <c r="AA2166" s="45">
        <v>0.22276035999999999</v>
      </c>
      <c r="AB2166" s="45">
        <v>0.31962193999999999</v>
      </c>
      <c r="AC2166" s="45">
        <v>0</v>
      </c>
      <c r="AD2166" s="45">
        <v>0</v>
      </c>
      <c r="AE2166" s="45">
        <v>0</v>
      </c>
      <c r="AF2166" s="45">
        <v>0</v>
      </c>
      <c r="AG2166" s="45">
        <v>0</v>
      </c>
      <c r="AH2166" s="45">
        <v>0</v>
      </c>
      <c r="AI2166" s="45">
        <v>0</v>
      </c>
      <c r="AJ2166" s="45">
        <v>0</v>
      </c>
      <c r="AK2166" s="45">
        <v>0</v>
      </c>
      <c r="AL2166" s="45" t="s">
        <v>130</v>
      </c>
      <c r="AM2166" s="45">
        <v>0</v>
      </c>
      <c r="AN2166" s="45">
        <v>0</v>
      </c>
      <c r="AO2166" s="43" t="s">
        <v>4088</v>
      </c>
    </row>
    <row r="2167" spans="1:41" ht="94.5" x14ac:dyDescent="0.2">
      <c r="A2167" s="43" t="s">
        <v>4079</v>
      </c>
      <c r="B2167" s="43" t="s">
        <v>4119</v>
      </c>
      <c r="C2167" s="43" t="s">
        <v>4120</v>
      </c>
      <c r="D2167" s="43" t="s">
        <v>169</v>
      </c>
      <c r="E2167" s="44">
        <v>2023</v>
      </c>
      <c r="F2167" s="44">
        <v>2023</v>
      </c>
      <c r="G2167" s="44">
        <v>2023</v>
      </c>
      <c r="H2167" s="45" t="s">
        <v>130</v>
      </c>
      <c r="I2167" s="45" t="s">
        <v>130</v>
      </c>
      <c r="J2167" s="45">
        <v>0</v>
      </c>
      <c r="K2167" s="45">
        <v>3.3690172200000004</v>
      </c>
      <c r="L2167" s="45">
        <v>0</v>
      </c>
      <c r="M2167" s="45">
        <v>0</v>
      </c>
      <c r="N2167" s="45">
        <v>3.3643172199999998</v>
      </c>
      <c r="O2167" s="45">
        <v>4.7000000000000002E-3</v>
      </c>
      <c r="P2167" s="45">
        <v>3.5666666599999997</v>
      </c>
      <c r="Q2167" s="45">
        <v>0</v>
      </c>
      <c r="R2167" s="45">
        <v>0</v>
      </c>
      <c r="S2167" s="45">
        <v>3.5666666599999997</v>
      </c>
      <c r="T2167" s="45">
        <v>0</v>
      </c>
      <c r="U2167" s="45">
        <v>0</v>
      </c>
      <c r="V2167" s="45">
        <v>3.3690172200000004</v>
      </c>
      <c r="W2167" s="45">
        <v>0</v>
      </c>
      <c r="X2167" s="45">
        <v>3.3690172200000004</v>
      </c>
      <c r="Y2167" s="45">
        <v>0</v>
      </c>
      <c r="Z2167" s="45">
        <v>3.5666666599999997</v>
      </c>
      <c r="AA2167" s="45">
        <v>3.3690172200000004</v>
      </c>
      <c r="AB2167" s="45">
        <v>3.5666666599999997</v>
      </c>
      <c r="AC2167" s="45">
        <v>0</v>
      </c>
      <c r="AD2167" s="45">
        <v>0</v>
      </c>
      <c r="AE2167" s="45">
        <v>0</v>
      </c>
      <c r="AF2167" s="45">
        <v>0</v>
      </c>
      <c r="AG2167" s="45">
        <v>0</v>
      </c>
      <c r="AH2167" s="45">
        <v>0</v>
      </c>
      <c r="AI2167" s="45">
        <v>0</v>
      </c>
      <c r="AJ2167" s="45">
        <v>0</v>
      </c>
      <c r="AK2167" s="45">
        <v>0</v>
      </c>
      <c r="AL2167" s="45" t="s">
        <v>130</v>
      </c>
      <c r="AM2167" s="45">
        <v>0</v>
      </c>
      <c r="AN2167" s="45">
        <v>0</v>
      </c>
      <c r="AO2167" s="43" t="s">
        <v>4088</v>
      </c>
    </row>
    <row r="2168" spans="1:41" ht="94.5" x14ac:dyDescent="0.2">
      <c r="A2168" s="43" t="s">
        <v>4079</v>
      </c>
      <c r="B2168" s="43" t="s">
        <v>4092</v>
      </c>
      <c r="C2168" s="43" t="s">
        <v>4121</v>
      </c>
      <c r="D2168" s="43" t="s">
        <v>169</v>
      </c>
      <c r="E2168" s="44">
        <v>2025</v>
      </c>
      <c r="F2168" s="44">
        <v>2025</v>
      </c>
      <c r="G2168" s="44">
        <v>2025</v>
      </c>
      <c r="H2168" s="45" t="s">
        <v>130</v>
      </c>
      <c r="I2168" s="45" t="s">
        <v>130</v>
      </c>
      <c r="J2168" s="45">
        <v>0</v>
      </c>
      <c r="K2168" s="45">
        <v>8.7386754999999994</v>
      </c>
      <c r="L2168" s="45">
        <v>0</v>
      </c>
      <c r="M2168" s="45">
        <v>0</v>
      </c>
      <c r="N2168" s="45">
        <v>8.7331754999999998</v>
      </c>
      <c r="O2168" s="45">
        <v>5.4999999999999997E-3</v>
      </c>
      <c r="P2168" s="45">
        <v>20.454849119999999</v>
      </c>
      <c r="Q2168" s="45">
        <v>0</v>
      </c>
      <c r="R2168" s="45">
        <v>0</v>
      </c>
      <c r="S2168" s="45">
        <v>20.449149119999998</v>
      </c>
      <c r="T2168" s="45">
        <v>5.7000000000000002E-3</v>
      </c>
      <c r="U2168" s="45">
        <v>0</v>
      </c>
      <c r="V2168" s="45">
        <v>8.7386754999999994</v>
      </c>
      <c r="W2168" s="45">
        <v>0</v>
      </c>
      <c r="X2168" s="45">
        <v>8.7386754999999994</v>
      </c>
      <c r="Y2168" s="45">
        <v>0</v>
      </c>
      <c r="Z2168" s="45">
        <v>20.454849119999999</v>
      </c>
      <c r="AA2168" s="45">
        <v>0</v>
      </c>
      <c r="AB2168" s="45">
        <v>0</v>
      </c>
      <c r="AC2168" s="45">
        <v>0</v>
      </c>
      <c r="AD2168" s="45">
        <v>0</v>
      </c>
      <c r="AE2168" s="45">
        <v>8.7386754999999994</v>
      </c>
      <c r="AF2168" s="45">
        <v>20.454849119999999</v>
      </c>
      <c r="AG2168" s="45">
        <v>0</v>
      </c>
      <c r="AH2168" s="45">
        <v>0</v>
      </c>
      <c r="AI2168" s="45">
        <v>0</v>
      </c>
      <c r="AJ2168" s="45">
        <v>0</v>
      </c>
      <c r="AK2168" s="45">
        <v>0</v>
      </c>
      <c r="AL2168" s="45" t="s">
        <v>130</v>
      </c>
      <c r="AM2168" s="45">
        <v>8.7386754999999994</v>
      </c>
      <c r="AN2168" s="45">
        <v>20.454849119999999</v>
      </c>
      <c r="AO2168" s="43" t="s">
        <v>4088</v>
      </c>
    </row>
    <row r="2169" spans="1:41" ht="94.5" x14ac:dyDescent="0.2">
      <c r="A2169" s="43" t="s">
        <v>4079</v>
      </c>
      <c r="B2169" s="43" t="s">
        <v>4122</v>
      </c>
      <c r="C2169" s="43" t="s">
        <v>4123</v>
      </c>
      <c r="D2169" s="43" t="s">
        <v>195</v>
      </c>
      <c r="E2169" s="44">
        <v>2019</v>
      </c>
      <c r="F2169" s="44">
        <v>2025</v>
      </c>
      <c r="G2169" s="44">
        <v>2025</v>
      </c>
      <c r="H2169" s="45" t="s">
        <v>130</v>
      </c>
      <c r="I2169" s="45" t="s">
        <v>130</v>
      </c>
      <c r="J2169" s="45">
        <v>0.154365</v>
      </c>
      <c r="K2169" s="45">
        <v>1.5484974299999998</v>
      </c>
      <c r="L2169" s="45">
        <v>0</v>
      </c>
      <c r="M2169" s="45">
        <v>0</v>
      </c>
      <c r="N2169" s="45">
        <v>1.5484974299999998</v>
      </c>
      <c r="O2169" s="45">
        <v>0</v>
      </c>
      <c r="P2169" s="45">
        <v>2.1330804899999998</v>
      </c>
      <c r="Q2169" s="45">
        <v>0</v>
      </c>
      <c r="R2169" s="45">
        <v>0</v>
      </c>
      <c r="S2169" s="45">
        <v>2.1330804899999998</v>
      </c>
      <c r="T2169" s="45">
        <v>0</v>
      </c>
      <c r="U2169" s="45">
        <v>0</v>
      </c>
      <c r="V2169" s="45">
        <v>1.3941324300000002</v>
      </c>
      <c r="W2169" s="45">
        <v>0</v>
      </c>
      <c r="X2169" s="45">
        <v>1.3941324300000002</v>
      </c>
      <c r="Y2169" s="45">
        <v>0</v>
      </c>
      <c r="Z2169" s="45">
        <v>1.9787154900000001</v>
      </c>
      <c r="AA2169" s="45">
        <v>0</v>
      </c>
      <c r="AB2169" s="45">
        <v>0</v>
      </c>
      <c r="AC2169" s="45">
        <v>1.0898462099999999</v>
      </c>
      <c r="AD2169" s="45">
        <v>1.48577414</v>
      </c>
      <c r="AE2169" s="45">
        <v>0.30428622</v>
      </c>
      <c r="AF2169" s="45">
        <v>0.49294135</v>
      </c>
      <c r="AG2169" s="45">
        <v>0</v>
      </c>
      <c r="AH2169" s="45">
        <v>0</v>
      </c>
      <c r="AI2169" s="45">
        <v>0</v>
      </c>
      <c r="AJ2169" s="45">
        <v>0</v>
      </c>
      <c r="AK2169" s="45">
        <v>0</v>
      </c>
      <c r="AL2169" s="45" t="s">
        <v>130</v>
      </c>
      <c r="AM2169" s="45">
        <v>1.3941324300000002</v>
      </c>
      <c r="AN2169" s="45">
        <v>1.9787154900000001</v>
      </c>
      <c r="AO2169" s="43" t="s">
        <v>4088</v>
      </c>
    </row>
    <row r="2170" spans="1:41" ht="94.5" x14ac:dyDescent="0.2">
      <c r="A2170" s="43" t="s">
        <v>4079</v>
      </c>
      <c r="B2170" s="43" t="s">
        <v>4124</v>
      </c>
      <c r="C2170" s="43" t="s">
        <v>4125</v>
      </c>
      <c r="D2170" s="43" t="s">
        <v>195</v>
      </c>
      <c r="E2170" s="44">
        <v>2021</v>
      </c>
      <c r="F2170" s="44">
        <v>2025</v>
      </c>
      <c r="G2170" s="44">
        <v>2025</v>
      </c>
      <c r="H2170" s="45" t="s">
        <v>130</v>
      </c>
      <c r="I2170" s="45" t="s">
        <v>130</v>
      </c>
      <c r="J2170" s="45">
        <v>0.76924800000000004</v>
      </c>
      <c r="K2170" s="45">
        <v>3.7509364300000003</v>
      </c>
      <c r="L2170" s="45">
        <v>0</v>
      </c>
      <c r="M2170" s="45">
        <v>0</v>
      </c>
      <c r="N2170" s="45">
        <v>3.7509364300000003</v>
      </c>
      <c r="O2170" s="45">
        <v>0</v>
      </c>
      <c r="P2170" s="45">
        <v>4.0701117299999998</v>
      </c>
      <c r="Q2170" s="45">
        <v>0</v>
      </c>
      <c r="R2170" s="45">
        <v>0</v>
      </c>
      <c r="S2170" s="45">
        <v>4.0701117299999998</v>
      </c>
      <c r="T2170" s="45">
        <v>0</v>
      </c>
      <c r="U2170" s="45">
        <v>0</v>
      </c>
      <c r="V2170" s="45">
        <v>2.9816884300000002</v>
      </c>
      <c r="W2170" s="45">
        <v>0</v>
      </c>
      <c r="X2170" s="45">
        <v>2.9816884300000002</v>
      </c>
      <c r="Y2170" s="45">
        <v>0</v>
      </c>
      <c r="Z2170" s="45">
        <v>3.3008637300000001</v>
      </c>
      <c r="AA2170" s="45">
        <v>1.76491876</v>
      </c>
      <c r="AB2170" s="45">
        <v>1.85013994</v>
      </c>
      <c r="AC2170" s="45">
        <v>0.16750683</v>
      </c>
      <c r="AD2170" s="45">
        <v>0.18030581000000001</v>
      </c>
      <c r="AE2170" s="45">
        <v>1.0492628400000001</v>
      </c>
      <c r="AF2170" s="45">
        <v>1.2704179799999999</v>
      </c>
      <c r="AG2170" s="45">
        <v>0</v>
      </c>
      <c r="AH2170" s="45">
        <v>0</v>
      </c>
      <c r="AI2170" s="45">
        <v>0</v>
      </c>
      <c r="AJ2170" s="45">
        <v>0</v>
      </c>
      <c r="AK2170" s="45">
        <v>0</v>
      </c>
      <c r="AL2170" s="45" t="s">
        <v>130</v>
      </c>
      <c r="AM2170" s="45">
        <v>1.2167696699999999</v>
      </c>
      <c r="AN2170" s="45">
        <v>1.4507237900000001</v>
      </c>
      <c r="AO2170" s="43" t="s">
        <v>4088</v>
      </c>
    </row>
    <row r="2171" spans="1:41" ht="94.5" x14ac:dyDescent="0.2">
      <c r="A2171" s="43" t="s">
        <v>4079</v>
      </c>
      <c r="B2171" s="43" t="s">
        <v>4126</v>
      </c>
      <c r="C2171" s="43" t="s">
        <v>4127</v>
      </c>
      <c r="D2171" s="43" t="s">
        <v>169</v>
      </c>
      <c r="E2171" s="44">
        <v>2023</v>
      </c>
      <c r="F2171" s="44">
        <v>2023</v>
      </c>
      <c r="G2171" s="44">
        <v>2023</v>
      </c>
      <c r="H2171" s="45" t="s">
        <v>130</v>
      </c>
      <c r="I2171" s="45" t="s">
        <v>130</v>
      </c>
      <c r="J2171" s="45">
        <v>0</v>
      </c>
      <c r="K2171" s="45">
        <v>1.7723814</v>
      </c>
      <c r="L2171" s="45">
        <v>0</v>
      </c>
      <c r="M2171" s="45">
        <v>0</v>
      </c>
      <c r="N2171" s="45">
        <v>1.7723814</v>
      </c>
      <c r="O2171" s="45">
        <v>0</v>
      </c>
      <c r="P2171" s="45">
        <v>1.5089568</v>
      </c>
      <c r="Q2171" s="45">
        <v>0</v>
      </c>
      <c r="R2171" s="45">
        <v>0</v>
      </c>
      <c r="S2171" s="45">
        <v>1.5089568</v>
      </c>
      <c r="T2171" s="45">
        <v>0</v>
      </c>
      <c r="U2171" s="45">
        <v>0</v>
      </c>
      <c r="V2171" s="45">
        <v>1.7723814</v>
      </c>
      <c r="W2171" s="45">
        <v>0</v>
      </c>
      <c r="X2171" s="45">
        <v>1.7723814</v>
      </c>
      <c r="Y2171" s="45">
        <v>0</v>
      </c>
      <c r="Z2171" s="45">
        <v>1.5089568</v>
      </c>
      <c r="AA2171" s="45">
        <v>1.7723814</v>
      </c>
      <c r="AB2171" s="45">
        <v>1.5089568</v>
      </c>
      <c r="AC2171" s="45">
        <v>0</v>
      </c>
      <c r="AD2171" s="45">
        <v>0</v>
      </c>
      <c r="AE2171" s="45">
        <v>0</v>
      </c>
      <c r="AF2171" s="45">
        <v>0</v>
      </c>
      <c r="AG2171" s="45">
        <v>0</v>
      </c>
      <c r="AH2171" s="45">
        <v>0</v>
      </c>
      <c r="AI2171" s="45">
        <v>0</v>
      </c>
      <c r="AJ2171" s="45">
        <v>0</v>
      </c>
      <c r="AK2171" s="45">
        <v>0</v>
      </c>
      <c r="AL2171" s="45" t="s">
        <v>130</v>
      </c>
      <c r="AM2171" s="45">
        <v>0</v>
      </c>
      <c r="AN2171" s="45">
        <v>0</v>
      </c>
      <c r="AO2171" s="43" t="s">
        <v>4088</v>
      </c>
    </row>
    <row r="2172" spans="1:41" ht="94.5" x14ac:dyDescent="0.2">
      <c r="A2172" s="43" t="s">
        <v>4079</v>
      </c>
      <c r="B2172" s="43" t="s">
        <v>4128</v>
      </c>
      <c r="C2172" s="43" t="s">
        <v>4129</v>
      </c>
      <c r="D2172" s="43" t="s">
        <v>195</v>
      </c>
      <c r="E2172" s="44">
        <v>2019</v>
      </c>
      <c r="F2172" s="44">
        <v>2025</v>
      </c>
      <c r="G2172" s="44">
        <v>2025</v>
      </c>
      <c r="H2172" s="45" t="s">
        <v>130</v>
      </c>
      <c r="I2172" s="45" t="s">
        <v>130</v>
      </c>
      <c r="J2172" s="45">
        <v>6.9757909499999995</v>
      </c>
      <c r="K2172" s="45">
        <v>11.949673020000001</v>
      </c>
      <c r="L2172" s="45">
        <v>0</v>
      </c>
      <c r="M2172" s="45">
        <v>0</v>
      </c>
      <c r="N2172" s="45">
        <v>11.949673020000001</v>
      </c>
      <c r="O2172" s="45">
        <v>0</v>
      </c>
      <c r="P2172" s="45">
        <v>12.265654660000001</v>
      </c>
      <c r="Q2172" s="45">
        <v>0</v>
      </c>
      <c r="R2172" s="45">
        <v>0</v>
      </c>
      <c r="S2172" s="45">
        <v>12.265654660000001</v>
      </c>
      <c r="T2172" s="45">
        <v>0</v>
      </c>
      <c r="U2172" s="45">
        <v>0</v>
      </c>
      <c r="V2172" s="45">
        <v>4.9738820699999993</v>
      </c>
      <c r="W2172" s="45">
        <v>0</v>
      </c>
      <c r="X2172" s="45">
        <v>4.9738820699999993</v>
      </c>
      <c r="Y2172" s="45">
        <v>0</v>
      </c>
      <c r="Z2172" s="45">
        <v>5.2898637099999997</v>
      </c>
      <c r="AA2172" s="45">
        <v>0.60397783999999999</v>
      </c>
      <c r="AB2172" s="45">
        <v>0.73589441999999994</v>
      </c>
      <c r="AC2172" s="45">
        <v>1.3070727099999999</v>
      </c>
      <c r="AD2172" s="45">
        <v>1.2536104299999999</v>
      </c>
      <c r="AE2172" s="45">
        <v>3.06283152</v>
      </c>
      <c r="AF2172" s="45">
        <v>3.3003588599999998</v>
      </c>
      <c r="AG2172" s="45">
        <v>0</v>
      </c>
      <c r="AH2172" s="45">
        <v>0</v>
      </c>
      <c r="AI2172" s="45">
        <v>0</v>
      </c>
      <c r="AJ2172" s="45">
        <v>0</v>
      </c>
      <c r="AK2172" s="45">
        <v>0</v>
      </c>
      <c r="AL2172" s="45" t="s">
        <v>130</v>
      </c>
      <c r="AM2172" s="45">
        <v>4.3699042300000004</v>
      </c>
      <c r="AN2172" s="45">
        <v>4.5539692900000004</v>
      </c>
      <c r="AO2172" s="43" t="s">
        <v>4088</v>
      </c>
    </row>
    <row r="2173" spans="1:41" ht="94.5" x14ac:dyDescent="0.2">
      <c r="A2173" s="43" t="s">
        <v>4079</v>
      </c>
      <c r="B2173" s="43" t="s">
        <v>4130</v>
      </c>
      <c r="C2173" s="43" t="s">
        <v>4131</v>
      </c>
      <c r="D2173" s="43" t="s">
        <v>169</v>
      </c>
      <c r="E2173" s="44">
        <v>2023</v>
      </c>
      <c r="F2173" s="44">
        <v>2023</v>
      </c>
      <c r="G2173" s="44">
        <v>2023</v>
      </c>
      <c r="H2173" s="45" t="s">
        <v>130</v>
      </c>
      <c r="I2173" s="45" t="s">
        <v>130</v>
      </c>
      <c r="J2173" s="45">
        <v>0</v>
      </c>
      <c r="K2173" s="45">
        <v>2.09375614</v>
      </c>
      <c r="L2173" s="45">
        <v>0</v>
      </c>
      <c r="M2173" s="45">
        <v>0</v>
      </c>
      <c r="N2173" s="45">
        <v>2.09375614</v>
      </c>
      <c r="O2173" s="45">
        <v>0</v>
      </c>
      <c r="P2173" s="45">
        <v>2.7187695700000001</v>
      </c>
      <c r="Q2173" s="45">
        <v>0</v>
      </c>
      <c r="R2173" s="45">
        <v>0</v>
      </c>
      <c r="S2173" s="45">
        <v>2.7187695700000001</v>
      </c>
      <c r="T2173" s="45">
        <v>0</v>
      </c>
      <c r="U2173" s="45">
        <v>0</v>
      </c>
      <c r="V2173" s="45">
        <v>2.09375614</v>
      </c>
      <c r="W2173" s="45">
        <v>0</v>
      </c>
      <c r="X2173" s="45">
        <v>2.09375614</v>
      </c>
      <c r="Y2173" s="45">
        <v>0</v>
      </c>
      <c r="Z2173" s="45">
        <v>2.7187695700000001</v>
      </c>
      <c r="AA2173" s="45">
        <v>2.09375614</v>
      </c>
      <c r="AB2173" s="45">
        <v>2.7187695700000001</v>
      </c>
      <c r="AC2173" s="45">
        <v>0</v>
      </c>
      <c r="AD2173" s="45">
        <v>0</v>
      </c>
      <c r="AE2173" s="45">
        <v>0</v>
      </c>
      <c r="AF2173" s="45">
        <v>0</v>
      </c>
      <c r="AG2173" s="45">
        <v>0</v>
      </c>
      <c r="AH2173" s="45">
        <v>0</v>
      </c>
      <c r="AI2173" s="45">
        <v>0</v>
      </c>
      <c r="AJ2173" s="45">
        <v>0</v>
      </c>
      <c r="AK2173" s="45">
        <v>0</v>
      </c>
      <c r="AL2173" s="45" t="s">
        <v>130</v>
      </c>
      <c r="AM2173" s="45">
        <v>0</v>
      </c>
      <c r="AN2173" s="45">
        <v>0</v>
      </c>
      <c r="AO2173" s="43" t="s">
        <v>4088</v>
      </c>
    </row>
    <row r="2174" spans="1:41" ht="189" x14ac:dyDescent="0.2">
      <c r="A2174" s="43" t="s">
        <v>4079</v>
      </c>
      <c r="B2174" s="43" t="s">
        <v>4132</v>
      </c>
      <c r="C2174" s="43" t="s">
        <v>4133</v>
      </c>
      <c r="D2174" s="43" t="s">
        <v>169</v>
      </c>
      <c r="E2174" s="44">
        <v>2023</v>
      </c>
      <c r="F2174" s="44" t="s">
        <v>130</v>
      </c>
      <c r="G2174" s="44">
        <v>2023</v>
      </c>
      <c r="H2174" s="45" t="s">
        <v>130</v>
      </c>
      <c r="I2174" s="45" t="s">
        <v>130</v>
      </c>
      <c r="J2174" s="45">
        <v>0</v>
      </c>
      <c r="K2174" s="45" t="s">
        <v>130</v>
      </c>
      <c r="L2174" s="45" t="s">
        <v>130</v>
      </c>
      <c r="M2174" s="45" t="s">
        <v>130</v>
      </c>
      <c r="N2174" s="45" t="s">
        <v>130</v>
      </c>
      <c r="O2174" s="45" t="s">
        <v>130</v>
      </c>
      <c r="P2174" s="45">
        <v>9.8415230999999999</v>
      </c>
      <c r="Q2174" s="45">
        <v>0</v>
      </c>
      <c r="R2174" s="45">
        <v>0</v>
      </c>
      <c r="S2174" s="45">
        <v>9.8386730999999994</v>
      </c>
      <c r="T2174" s="45">
        <v>2.8500000000000001E-3</v>
      </c>
      <c r="U2174" s="45" t="s">
        <v>130</v>
      </c>
      <c r="V2174" s="45" t="s">
        <v>130</v>
      </c>
      <c r="W2174" s="45" t="s">
        <v>130</v>
      </c>
      <c r="X2174" s="45" t="s">
        <v>130</v>
      </c>
      <c r="Y2174" s="45">
        <v>0</v>
      </c>
      <c r="Z2174" s="45">
        <v>9.8415230999999999</v>
      </c>
      <c r="AA2174" s="45" t="s">
        <v>130</v>
      </c>
      <c r="AB2174" s="45">
        <v>9.8415230999999999</v>
      </c>
      <c r="AC2174" s="45" t="s">
        <v>130</v>
      </c>
      <c r="AD2174" s="45">
        <v>0</v>
      </c>
      <c r="AE2174" s="45" t="s">
        <v>130</v>
      </c>
      <c r="AF2174" s="45">
        <v>0</v>
      </c>
      <c r="AG2174" s="45" t="s">
        <v>130</v>
      </c>
      <c r="AH2174" s="45">
        <v>0</v>
      </c>
      <c r="AI2174" s="45" t="s">
        <v>130</v>
      </c>
      <c r="AJ2174" s="45">
        <v>0</v>
      </c>
      <c r="AK2174" s="45">
        <v>0</v>
      </c>
      <c r="AL2174" s="45" t="s">
        <v>130</v>
      </c>
      <c r="AM2174" s="45">
        <v>0</v>
      </c>
      <c r="AN2174" s="45">
        <v>0</v>
      </c>
      <c r="AO2174" s="43" t="s">
        <v>4624</v>
      </c>
    </row>
    <row r="2175" spans="1:41" ht="94.5" x14ac:dyDescent="0.2">
      <c r="A2175" s="43" t="s">
        <v>4079</v>
      </c>
      <c r="B2175" s="43" t="s">
        <v>4134</v>
      </c>
      <c r="C2175" s="43" t="s">
        <v>4135</v>
      </c>
      <c r="D2175" s="43" t="s">
        <v>169</v>
      </c>
      <c r="E2175" s="44">
        <v>2023</v>
      </c>
      <c r="F2175" s="44">
        <v>2025</v>
      </c>
      <c r="G2175" s="44">
        <v>2025</v>
      </c>
      <c r="H2175" s="45" t="s">
        <v>130</v>
      </c>
      <c r="I2175" s="45" t="s">
        <v>130</v>
      </c>
      <c r="J2175" s="45">
        <v>0</v>
      </c>
      <c r="K2175" s="45">
        <v>24.443505630000001</v>
      </c>
      <c r="L2175" s="45">
        <v>0</v>
      </c>
      <c r="M2175" s="45">
        <v>0</v>
      </c>
      <c r="N2175" s="45">
        <v>24.436455630000001</v>
      </c>
      <c r="O2175" s="45">
        <v>7.0499999999999998E-3</v>
      </c>
      <c r="P2175" s="45">
        <v>13.88370147</v>
      </c>
      <c r="Q2175" s="45">
        <v>0</v>
      </c>
      <c r="R2175" s="45">
        <v>0</v>
      </c>
      <c r="S2175" s="45">
        <v>13.88370147</v>
      </c>
      <c r="T2175" s="45">
        <v>0</v>
      </c>
      <c r="U2175" s="45">
        <v>0</v>
      </c>
      <c r="V2175" s="45">
        <v>24.443505630000001</v>
      </c>
      <c r="W2175" s="45">
        <v>0</v>
      </c>
      <c r="X2175" s="45">
        <v>24.443505630000001</v>
      </c>
      <c r="Y2175" s="45">
        <v>0</v>
      </c>
      <c r="Z2175" s="45">
        <v>13.88370147</v>
      </c>
      <c r="AA2175" s="45">
        <v>5.3249754400000002</v>
      </c>
      <c r="AB2175" s="45">
        <v>4.3291666699999993</v>
      </c>
      <c r="AC2175" s="45">
        <v>0</v>
      </c>
      <c r="AD2175" s="45">
        <v>0</v>
      </c>
      <c r="AE2175" s="45">
        <v>19.118530190000001</v>
      </c>
      <c r="AF2175" s="45">
        <v>9.554534799999999</v>
      </c>
      <c r="AG2175" s="45">
        <v>0</v>
      </c>
      <c r="AH2175" s="45">
        <v>0</v>
      </c>
      <c r="AI2175" s="45">
        <v>0</v>
      </c>
      <c r="AJ2175" s="45">
        <v>0</v>
      </c>
      <c r="AK2175" s="45">
        <v>0</v>
      </c>
      <c r="AL2175" s="45" t="s">
        <v>130</v>
      </c>
      <c r="AM2175" s="45">
        <v>19.118530190000001</v>
      </c>
      <c r="AN2175" s="45">
        <v>9.554534799999999</v>
      </c>
      <c r="AO2175" s="43" t="s">
        <v>4088</v>
      </c>
    </row>
    <row r="2176" spans="1:41" ht="94.5" x14ac:dyDescent="0.2">
      <c r="A2176" s="43" t="s">
        <v>4079</v>
      </c>
      <c r="B2176" s="43" t="s">
        <v>4136</v>
      </c>
      <c r="C2176" s="43" t="s">
        <v>4137</v>
      </c>
      <c r="D2176" s="43" t="s">
        <v>169</v>
      </c>
      <c r="E2176" s="44">
        <v>2023</v>
      </c>
      <c r="F2176" s="44">
        <v>2025</v>
      </c>
      <c r="G2176" s="44">
        <v>2025</v>
      </c>
      <c r="H2176" s="45" t="s">
        <v>130</v>
      </c>
      <c r="I2176" s="45" t="s">
        <v>130</v>
      </c>
      <c r="J2176" s="45">
        <v>0</v>
      </c>
      <c r="K2176" s="45">
        <v>8.0908308699999996</v>
      </c>
      <c r="L2176" s="45">
        <v>0</v>
      </c>
      <c r="M2176" s="45">
        <v>0</v>
      </c>
      <c r="N2176" s="45">
        <v>8.0908308699999996</v>
      </c>
      <c r="O2176" s="45">
        <v>0</v>
      </c>
      <c r="P2176" s="45">
        <v>9.8174143600000008</v>
      </c>
      <c r="Q2176" s="45">
        <v>0</v>
      </c>
      <c r="R2176" s="45">
        <v>0</v>
      </c>
      <c r="S2176" s="45">
        <v>9.8174143600000008</v>
      </c>
      <c r="T2176" s="45">
        <v>0</v>
      </c>
      <c r="U2176" s="45">
        <v>0</v>
      </c>
      <c r="V2176" s="45">
        <v>8.0908308699999996</v>
      </c>
      <c r="W2176" s="45">
        <v>0</v>
      </c>
      <c r="X2176" s="45">
        <v>8.0908308699999996</v>
      </c>
      <c r="Y2176" s="45">
        <v>0</v>
      </c>
      <c r="Z2176" s="45">
        <v>9.8174143600000008</v>
      </c>
      <c r="AA2176" s="45">
        <v>1.5212906399999999</v>
      </c>
      <c r="AB2176" s="45">
        <v>1.90664368</v>
      </c>
      <c r="AC2176" s="45">
        <v>2.0163904700000002</v>
      </c>
      <c r="AD2176" s="45">
        <v>2.63354643</v>
      </c>
      <c r="AE2176" s="45">
        <v>4.5531497600000002</v>
      </c>
      <c r="AF2176" s="45">
        <v>5.2772242500000006</v>
      </c>
      <c r="AG2176" s="45">
        <v>0</v>
      </c>
      <c r="AH2176" s="45">
        <v>0</v>
      </c>
      <c r="AI2176" s="45">
        <v>0</v>
      </c>
      <c r="AJ2176" s="45">
        <v>0</v>
      </c>
      <c r="AK2176" s="45">
        <v>0</v>
      </c>
      <c r="AL2176" s="45" t="s">
        <v>130</v>
      </c>
      <c r="AM2176" s="45">
        <v>6.5695402299999994</v>
      </c>
      <c r="AN2176" s="45">
        <v>7.9107706799999997</v>
      </c>
      <c r="AO2176" s="43" t="s">
        <v>4088</v>
      </c>
    </row>
    <row r="2177" spans="1:41" ht="15.75" x14ac:dyDescent="0.2">
      <c r="A2177" s="43" t="s">
        <v>4079</v>
      </c>
      <c r="B2177" s="43" t="s">
        <v>4138</v>
      </c>
      <c r="C2177" s="43" t="s">
        <v>4139</v>
      </c>
      <c r="D2177" s="43" t="s">
        <v>169</v>
      </c>
      <c r="E2177" s="44">
        <v>2025</v>
      </c>
      <c r="F2177" s="44">
        <v>2025</v>
      </c>
      <c r="G2177" s="44">
        <v>2025</v>
      </c>
      <c r="H2177" s="45" t="s">
        <v>130</v>
      </c>
      <c r="I2177" s="45" t="s">
        <v>130</v>
      </c>
      <c r="J2177" s="45">
        <v>0</v>
      </c>
      <c r="K2177" s="45">
        <v>6.3225092500000004</v>
      </c>
      <c r="L2177" s="45">
        <v>0</v>
      </c>
      <c r="M2177" s="45">
        <v>0</v>
      </c>
      <c r="N2177" s="45">
        <v>6.31965925</v>
      </c>
      <c r="O2177" s="45">
        <v>2.8500000000000001E-3</v>
      </c>
      <c r="P2177" s="45">
        <v>6.3225092500000004</v>
      </c>
      <c r="Q2177" s="45">
        <v>0</v>
      </c>
      <c r="R2177" s="45">
        <v>0</v>
      </c>
      <c r="S2177" s="45">
        <v>6.31965925</v>
      </c>
      <c r="T2177" s="45">
        <v>2.8500000000000001E-3</v>
      </c>
      <c r="U2177" s="45">
        <v>0</v>
      </c>
      <c r="V2177" s="45">
        <v>6.3225092500000004</v>
      </c>
      <c r="W2177" s="45">
        <v>0</v>
      </c>
      <c r="X2177" s="45">
        <v>6.3225092500000004</v>
      </c>
      <c r="Y2177" s="45">
        <v>0</v>
      </c>
      <c r="Z2177" s="45">
        <v>6.3225092500000004</v>
      </c>
      <c r="AA2177" s="45">
        <v>0</v>
      </c>
      <c r="AB2177" s="45">
        <v>0</v>
      </c>
      <c r="AC2177" s="45">
        <v>0</v>
      </c>
      <c r="AD2177" s="45">
        <v>0</v>
      </c>
      <c r="AE2177" s="45">
        <v>6.3225092500000004</v>
      </c>
      <c r="AF2177" s="45">
        <v>6.3225092500000004</v>
      </c>
      <c r="AG2177" s="45">
        <v>0</v>
      </c>
      <c r="AH2177" s="45">
        <v>0</v>
      </c>
      <c r="AI2177" s="45">
        <v>0</v>
      </c>
      <c r="AJ2177" s="45">
        <v>0</v>
      </c>
      <c r="AK2177" s="45">
        <v>0</v>
      </c>
      <c r="AL2177" s="45" t="s">
        <v>130</v>
      </c>
      <c r="AM2177" s="45">
        <v>6.3225092500000004</v>
      </c>
      <c r="AN2177" s="45">
        <v>6.3225092500000004</v>
      </c>
      <c r="AO2177" s="43" t="s">
        <v>230</v>
      </c>
    </row>
    <row r="2178" spans="1:41" ht="94.5" x14ac:dyDescent="0.2">
      <c r="A2178" s="43" t="s">
        <v>4079</v>
      </c>
      <c r="B2178" s="43" t="s">
        <v>4140</v>
      </c>
      <c r="C2178" s="43" t="s">
        <v>4141</v>
      </c>
      <c r="D2178" s="43" t="s">
        <v>169</v>
      </c>
      <c r="E2178" s="44">
        <v>2025</v>
      </c>
      <c r="F2178" s="44">
        <v>2025</v>
      </c>
      <c r="G2178" s="44">
        <v>2025</v>
      </c>
      <c r="H2178" s="45" t="s">
        <v>130</v>
      </c>
      <c r="I2178" s="45" t="s">
        <v>130</v>
      </c>
      <c r="J2178" s="45">
        <v>0</v>
      </c>
      <c r="K2178" s="45">
        <v>0.36419180999999995</v>
      </c>
      <c r="L2178" s="45">
        <v>0</v>
      </c>
      <c r="M2178" s="45">
        <v>0</v>
      </c>
      <c r="N2178" s="45">
        <v>0.35714181</v>
      </c>
      <c r="O2178" s="45">
        <v>7.0499999999999998E-3</v>
      </c>
      <c r="P2178" s="45">
        <v>0.52832802000000001</v>
      </c>
      <c r="Q2178" s="45">
        <v>0</v>
      </c>
      <c r="R2178" s="45">
        <v>0</v>
      </c>
      <c r="S2178" s="45">
        <v>0.52127802000000001</v>
      </c>
      <c r="T2178" s="45">
        <v>7.0499999999999998E-3</v>
      </c>
      <c r="U2178" s="45">
        <v>0</v>
      </c>
      <c r="V2178" s="45">
        <v>0.36419180999999995</v>
      </c>
      <c r="W2178" s="45">
        <v>0</v>
      </c>
      <c r="X2178" s="45">
        <v>0.36419180999999995</v>
      </c>
      <c r="Y2178" s="45">
        <v>0</v>
      </c>
      <c r="Z2178" s="45">
        <v>0.52832802000000001</v>
      </c>
      <c r="AA2178" s="45">
        <v>0</v>
      </c>
      <c r="AB2178" s="45">
        <v>0</v>
      </c>
      <c r="AC2178" s="45">
        <v>0</v>
      </c>
      <c r="AD2178" s="45">
        <v>0</v>
      </c>
      <c r="AE2178" s="45">
        <v>0.36419180999999995</v>
      </c>
      <c r="AF2178" s="45">
        <v>0.52832802000000001</v>
      </c>
      <c r="AG2178" s="45">
        <v>0</v>
      </c>
      <c r="AH2178" s="45">
        <v>0</v>
      </c>
      <c r="AI2178" s="45">
        <v>0</v>
      </c>
      <c r="AJ2178" s="45">
        <v>0</v>
      </c>
      <c r="AK2178" s="45">
        <v>0</v>
      </c>
      <c r="AL2178" s="45" t="s">
        <v>130</v>
      </c>
      <c r="AM2178" s="45">
        <v>0.36419180999999995</v>
      </c>
      <c r="AN2178" s="45">
        <v>0.52832802000000001</v>
      </c>
      <c r="AO2178" s="43" t="s">
        <v>4088</v>
      </c>
    </row>
    <row r="2179" spans="1:41" ht="110.25" x14ac:dyDescent="0.2">
      <c r="A2179" s="43" t="s">
        <v>4079</v>
      </c>
      <c r="B2179" s="43" t="s">
        <v>4142</v>
      </c>
      <c r="C2179" s="43" t="s">
        <v>4143</v>
      </c>
      <c r="D2179" s="43" t="s">
        <v>169</v>
      </c>
      <c r="E2179" s="44" t="s">
        <v>130</v>
      </c>
      <c r="F2179" s="44">
        <v>2023</v>
      </c>
      <c r="G2179" s="44" t="s">
        <v>130</v>
      </c>
      <c r="H2179" s="45" t="s">
        <v>130</v>
      </c>
      <c r="I2179" s="45" t="s">
        <v>130</v>
      </c>
      <c r="J2179" s="45">
        <v>0</v>
      </c>
      <c r="K2179" s="45">
        <v>21.277579599999999</v>
      </c>
      <c r="L2179" s="45">
        <v>0</v>
      </c>
      <c r="M2179" s="45">
        <v>0</v>
      </c>
      <c r="N2179" s="45">
        <v>21.277579599999999</v>
      </c>
      <c r="O2179" s="45">
        <v>0</v>
      </c>
      <c r="P2179" s="45">
        <v>0</v>
      </c>
      <c r="Q2179" s="45">
        <v>0</v>
      </c>
      <c r="R2179" s="45">
        <v>0</v>
      </c>
      <c r="S2179" s="45">
        <v>0</v>
      </c>
      <c r="T2179" s="45">
        <v>0</v>
      </c>
      <c r="U2179" s="45">
        <v>0</v>
      </c>
      <c r="V2179" s="45">
        <v>21.277579599999999</v>
      </c>
      <c r="W2179" s="45">
        <v>0</v>
      </c>
      <c r="X2179" s="45">
        <v>21.277579599999999</v>
      </c>
      <c r="Y2179" s="45">
        <v>0</v>
      </c>
      <c r="Z2179" s="45">
        <v>0</v>
      </c>
      <c r="AA2179" s="45">
        <v>21.277579599999999</v>
      </c>
      <c r="AB2179" s="45">
        <v>0</v>
      </c>
      <c r="AC2179" s="45">
        <v>0</v>
      </c>
      <c r="AD2179" s="45">
        <v>0</v>
      </c>
      <c r="AE2179" s="45">
        <v>0</v>
      </c>
      <c r="AF2179" s="45">
        <v>0</v>
      </c>
      <c r="AG2179" s="45">
        <v>0</v>
      </c>
      <c r="AH2179" s="45">
        <v>0</v>
      </c>
      <c r="AI2179" s="45">
        <v>0</v>
      </c>
      <c r="AJ2179" s="45">
        <v>0</v>
      </c>
      <c r="AK2179" s="45">
        <v>0</v>
      </c>
      <c r="AL2179" s="45" t="s">
        <v>130</v>
      </c>
      <c r="AM2179" s="45">
        <v>0</v>
      </c>
      <c r="AN2179" s="45">
        <v>0</v>
      </c>
      <c r="AO2179" s="43" t="s">
        <v>3739</v>
      </c>
    </row>
    <row r="2180" spans="1:41" ht="110.25" x14ac:dyDescent="0.2">
      <c r="A2180" s="43" t="s">
        <v>4079</v>
      </c>
      <c r="B2180" s="43" t="s">
        <v>4144</v>
      </c>
      <c r="C2180" s="43" t="s">
        <v>4145</v>
      </c>
      <c r="D2180" s="43" t="s">
        <v>169</v>
      </c>
      <c r="E2180" s="44" t="s">
        <v>130</v>
      </c>
      <c r="F2180" s="44">
        <v>2023</v>
      </c>
      <c r="G2180" s="44" t="s">
        <v>130</v>
      </c>
      <c r="H2180" s="45" t="s">
        <v>130</v>
      </c>
      <c r="I2180" s="45" t="s">
        <v>130</v>
      </c>
      <c r="J2180" s="45">
        <v>0</v>
      </c>
      <c r="K2180" s="45">
        <v>8.3595990800000006</v>
      </c>
      <c r="L2180" s="45">
        <v>0</v>
      </c>
      <c r="M2180" s="45">
        <v>0</v>
      </c>
      <c r="N2180" s="45">
        <v>8.3595990800000006</v>
      </c>
      <c r="O2180" s="45">
        <v>0</v>
      </c>
      <c r="P2180" s="45">
        <v>0</v>
      </c>
      <c r="Q2180" s="45">
        <v>0</v>
      </c>
      <c r="R2180" s="45">
        <v>0</v>
      </c>
      <c r="S2180" s="45">
        <v>0</v>
      </c>
      <c r="T2180" s="45">
        <v>0</v>
      </c>
      <c r="U2180" s="45">
        <v>0</v>
      </c>
      <c r="V2180" s="45">
        <v>8.3595990800000006</v>
      </c>
      <c r="W2180" s="45">
        <v>0</v>
      </c>
      <c r="X2180" s="45">
        <v>8.3595990800000006</v>
      </c>
      <c r="Y2180" s="45">
        <v>0</v>
      </c>
      <c r="Z2180" s="45">
        <v>0</v>
      </c>
      <c r="AA2180" s="45">
        <v>8.3595990800000006</v>
      </c>
      <c r="AB2180" s="45">
        <v>0</v>
      </c>
      <c r="AC2180" s="45">
        <v>0</v>
      </c>
      <c r="AD2180" s="45">
        <v>0</v>
      </c>
      <c r="AE2180" s="45">
        <v>0</v>
      </c>
      <c r="AF2180" s="45">
        <v>0</v>
      </c>
      <c r="AG2180" s="45">
        <v>0</v>
      </c>
      <c r="AH2180" s="45">
        <v>0</v>
      </c>
      <c r="AI2180" s="45">
        <v>0</v>
      </c>
      <c r="AJ2180" s="45">
        <v>0</v>
      </c>
      <c r="AK2180" s="45">
        <v>0</v>
      </c>
      <c r="AL2180" s="45" t="s">
        <v>130</v>
      </c>
      <c r="AM2180" s="45">
        <v>0</v>
      </c>
      <c r="AN2180" s="45">
        <v>0</v>
      </c>
      <c r="AO2180" s="43" t="s">
        <v>3739</v>
      </c>
    </row>
    <row r="2181" spans="1:41" ht="15.75" x14ac:dyDescent="0.2">
      <c r="A2181" s="43" t="s">
        <v>4079</v>
      </c>
      <c r="B2181" s="43" t="s">
        <v>4111</v>
      </c>
      <c r="C2181" s="43" t="s">
        <v>4146</v>
      </c>
      <c r="D2181" s="43" t="s">
        <v>169</v>
      </c>
      <c r="E2181" s="44">
        <v>2025</v>
      </c>
      <c r="F2181" s="44">
        <v>2025</v>
      </c>
      <c r="G2181" s="44">
        <v>2025</v>
      </c>
      <c r="H2181" s="45" t="s">
        <v>130</v>
      </c>
      <c r="I2181" s="45" t="s">
        <v>130</v>
      </c>
      <c r="J2181" s="45">
        <v>0</v>
      </c>
      <c r="K2181" s="45">
        <v>22.765787450000001</v>
      </c>
      <c r="L2181" s="45">
        <v>0</v>
      </c>
      <c r="M2181" s="45">
        <v>0</v>
      </c>
      <c r="N2181" s="45">
        <v>22.763037449999999</v>
      </c>
      <c r="O2181" s="45">
        <v>2.7499999999999998E-3</v>
      </c>
      <c r="P2181" s="45">
        <v>22.765787450000001</v>
      </c>
      <c r="Q2181" s="45">
        <v>0</v>
      </c>
      <c r="R2181" s="45">
        <v>0</v>
      </c>
      <c r="S2181" s="45">
        <v>22.763037449999999</v>
      </c>
      <c r="T2181" s="45">
        <v>2.7499999999999998E-3</v>
      </c>
      <c r="U2181" s="45">
        <v>0</v>
      </c>
      <c r="V2181" s="45">
        <v>22.765787450000001</v>
      </c>
      <c r="W2181" s="45">
        <v>0</v>
      </c>
      <c r="X2181" s="45">
        <v>22.765787450000001</v>
      </c>
      <c r="Y2181" s="45">
        <v>0</v>
      </c>
      <c r="Z2181" s="45">
        <v>22.765787450000001</v>
      </c>
      <c r="AA2181" s="45">
        <v>0</v>
      </c>
      <c r="AB2181" s="45">
        <v>0</v>
      </c>
      <c r="AC2181" s="45">
        <v>0</v>
      </c>
      <c r="AD2181" s="45">
        <v>0</v>
      </c>
      <c r="AE2181" s="45">
        <v>22.765787450000001</v>
      </c>
      <c r="AF2181" s="45">
        <v>22.765787450000001</v>
      </c>
      <c r="AG2181" s="45">
        <v>0</v>
      </c>
      <c r="AH2181" s="45">
        <v>0</v>
      </c>
      <c r="AI2181" s="45">
        <v>0</v>
      </c>
      <c r="AJ2181" s="45">
        <v>0</v>
      </c>
      <c r="AK2181" s="45">
        <v>0</v>
      </c>
      <c r="AL2181" s="45" t="s">
        <v>130</v>
      </c>
      <c r="AM2181" s="45">
        <v>22.765787450000001</v>
      </c>
      <c r="AN2181" s="45">
        <v>22.765787450000001</v>
      </c>
      <c r="AO2181" s="43" t="s">
        <v>230</v>
      </c>
    </row>
    <row r="2182" spans="1:41" ht="94.5" x14ac:dyDescent="0.2">
      <c r="A2182" s="43" t="s">
        <v>4079</v>
      </c>
      <c r="B2182" s="43" t="s">
        <v>4147</v>
      </c>
      <c r="C2182" s="43" t="s">
        <v>4148</v>
      </c>
      <c r="D2182" s="43" t="s">
        <v>169</v>
      </c>
      <c r="E2182" s="44">
        <v>2026</v>
      </c>
      <c r="F2182" s="44">
        <v>2027</v>
      </c>
      <c r="G2182" s="44">
        <v>2027</v>
      </c>
      <c r="H2182" s="45" t="s">
        <v>130</v>
      </c>
      <c r="I2182" s="45" t="s">
        <v>130</v>
      </c>
      <c r="J2182" s="45">
        <v>0</v>
      </c>
      <c r="K2182" s="45">
        <v>3.4537414900000001</v>
      </c>
      <c r="L2182" s="45">
        <v>0</v>
      </c>
      <c r="M2182" s="45">
        <v>0</v>
      </c>
      <c r="N2182" s="45">
        <v>3.4537414900000001</v>
      </c>
      <c r="O2182" s="45">
        <v>0</v>
      </c>
      <c r="P2182" s="45">
        <v>4.89855733</v>
      </c>
      <c r="Q2182" s="45">
        <v>0</v>
      </c>
      <c r="R2182" s="45">
        <v>0</v>
      </c>
      <c r="S2182" s="45">
        <v>4.89855733</v>
      </c>
      <c r="T2182" s="45">
        <v>0</v>
      </c>
      <c r="U2182" s="45">
        <v>0</v>
      </c>
      <c r="V2182" s="45">
        <v>3.4537414900000001</v>
      </c>
      <c r="W2182" s="45">
        <v>0</v>
      </c>
      <c r="X2182" s="45">
        <v>3.4537414900000001</v>
      </c>
      <c r="Y2182" s="45">
        <v>0</v>
      </c>
      <c r="Z2182" s="45">
        <v>4.89855733</v>
      </c>
      <c r="AA2182" s="45">
        <v>0</v>
      </c>
      <c r="AB2182" s="45">
        <v>0</v>
      </c>
      <c r="AC2182" s="45">
        <v>0</v>
      </c>
      <c r="AD2182" s="45">
        <v>0</v>
      </c>
      <c r="AE2182" s="45">
        <v>0</v>
      </c>
      <c r="AF2182" s="45">
        <v>0</v>
      </c>
      <c r="AG2182" s="45">
        <v>1.7591770200000001</v>
      </c>
      <c r="AH2182" s="45">
        <v>2.4605697399999999</v>
      </c>
      <c r="AI2182" s="45">
        <v>1.69456447</v>
      </c>
      <c r="AJ2182" s="45">
        <v>2.4379875900000001</v>
      </c>
      <c r="AK2182" s="45">
        <v>0</v>
      </c>
      <c r="AL2182" s="45" t="s">
        <v>130</v>
      </c>
      <c r="AM2182" s="45">
        <v>3.4537414900000001</v>
      </c>
      <c r="AN2182" s="45">
        <v>4.89855733</v>
      </c>
      <c r="AO2182" s="43" t="s">
        <v>4088</v>
      </c>
    </row>
    <row r="2183" spans="1:41" ht="94.5" x14ac:dyDescent="0.2">
      <c r="A2183" s="43" t="s">
        <v>4079</v>
      </c>
      <c r="B2183" s="43" t="s">
        <v>4149</v>
      </c>
      <c r="C2183" s="43" t="s">
        <v>4150</v>
      </c>
      <c r="D2183" s="43" t="s">
        <v>169</v>
      </c>
      <c r="E2183" s="44">
        <v>2026</v>
      </c>
      <c r="F2183" s="44">
        <v>2027</v>
      </c>
      <c r="G2183" s="44">
        <v>2027</v>
      </c>
      <c r="H2183" s="45" t="s">
        <v>130</v>
      </c>
      <c r="I2183" s="45" t="s">
        <v>130</v>
      </c>
      <c r="J2183" s="45">
        <v>0</v>
      </c>
      <c r="K2183" s="45">
        <v>13.210096830000001</v>
      </c>
      <c r="L2183" s="45">
        <v>0</v>
      </c>
      <c r="M2183" s="45">
        <v>0</v>
      </c>
      <c r="N2183" s="45">
        <v>13.210096830000001</v>
      </c>
      <c r="O2183" s="45">
        <v>0</v>
      </c>
      <c r="P2183" s="45">
        <v>17.366522229999998</v>
      </c>
      <c r="Q2183" s="45">
        <v>0</v>
      </c>
      <c r="R2183" s="45">
        <v>0</v>
      </c>
      <c r="S2183" s="45">
        <v>17.366522229999998</v>
      </c>
      <c r="T2183" s="45">
        <v>0</v>
      </c>
      <c r="U2183" s="45">
        <v>0</v>
      </c>
      <c r="V2183" s="45">
        <v>13.210096830000001</v>
      </c>
      <c r="W2183" s="45">
        <v>0</v>
      </c>
      <c r="X2183" s="45">
        <v>13.210096830000001</v>
      </c>
      <c r="Y2183" s="45">
        <v>0</v>
      </c>
      <c r="Z2183" s="45">
        <v>17.366522229999998</v>
      </c>
      <c r="AA2183" s="45">
        <v>0</v>
      </c>
      <c r="AB2183" s="45">
        <v>0</v>
      </c>
      <c r="AC2183" s="45">
        <v>0</v>
      </c>
      <c r="AD2183" s="45">
        <v>0</v>
      </c>
      <c r="AE2183" s="45">
        <v>0</v>
      </c>
      <c r="AF2183" s="45">
        <v>0</v>
      </c>
      <c r="AG2183" s="45">
        <v>7.4104175799999998</v>
      </c>
      <c r="AH2183" s="45">
        <v>10.01655358</v>
      </c>
      <c r="AI2183" s="45">
        <v>5.7996792500000005</v>
      </c>
      <c r="AJ2183" s="45">
        <v>7.3499686500000001</v>
      </c>
      <c r="AK2183" s="45">
        <v>0</v>
      </c>
      <c r="AL2183" s="45" t="s">
        <v>130</v>
      </c>
      <c r="AM2183" s="45">
        <v>13.210096830000001</v>
      </c>
      <c r="AN2183" s="45">
        <v>17.366522229999998</v>
      </c>
      <c r="AO2183" s="43" t="s">
        <v>4088</v>
      </c>
    </row>
    <row r="2184" spans="1:41" ht="346.5" x14ac:dyDescent="0.2">
      <c r="A2184" s="43" t="s">
        <v>4079</v>
      </c>
      <c r="B2184" s="43" t="s">
        <v>4151</v>
      </c>
      <c r="C2184" s="43" t="s">
        <v>4152</v>
      </c>
      <c r="D2184" s="43" t="s">
        <v>169</v>
      </c>
      <c r="E2184" s="44">
        <v>2023</v>
      </c>
      <c r="F2184" s="44">
        <v>2022</v>
      </c>
      <c r="G2184" s="44">
        <v>2023</v>
      </c>
      <c r="H2184" s="45" t="s">
        <v>130</v>
      </c>
      <c r="I2184" s="45" t="s">
        <v>130</v>
      </c>
      <c r="J2184" s="45">
        <v>0</v>
      </c>
      <c r="K2184" s="45">
        <v>7.7278500000000001</v>
      </c>
      <c r="L2184" s="45">
        <v>7.7278500000000001</v>
      </c>
      <c r="M2184" s="45">
        <v>0</v>
      </c>
      <c r="N2184" s="45">
        <v>0</v>
      </c>
      <c r="O2184" s="45">
        <v>0</v>
      </c>
      <c r="P2184" s="45">
        <v>5.7833333300000005</v>
      </c>
      <c r="Q2184" s="45">
        <v>5.7833333300000005</v>
      </c>
      <c r="R2184" s="45">
        <v>0</v>
      </c>
      <c r="S2184" s="45">
        <v>0</v>
      </c>
      <c r="T2184" s="45">
        <v>0</v>
      </c>
      <c r="U2184" s="45">
        <v>0</v>
      </c>
      <c r="V2184" s="45">
        <v>0</v>
      </c>
      <c r="W2184" s="45">
        <v>0</v>
      </c>
      <c r="X2184" s="45">
        <v>0</v>
      </c>
      <c r="Y2184" s="45">
        <v>0</v>
      </c>
      <c r="Z2184" s="45">
        <v>5.7833333300000005</v>
      </c>
      <c r="AA2184" s="45">
        <v>0</v>
      </c>
      <c r="AB2184" s="45">
        <v>5.7833333300000005</v>
      </c>
      <c r="AC2184" s="45">
        <v>0</v>
      </c>
      <c r="AD2184" s="45">
        <v>0</v>
      </c>
      <c r="AE2184" s="45">
        <v>0</v>
      </c>
      <c r="AF2184" s="45">
        <v>0</v>
      </c>
      <c r="AG2184" s="45">
        <v>0</v>
      </c>
      <c r="AH2184" s="45">
        <v>0</v>
      </c>
      <c r="AI2184" s="45">
        <v>0</v>
      </c>
      <c r="AJ2184" s="45">
        <v>0</v>
      </c>
      <c r="AK2184" s="45">
        <v>0</v>
      </c>
      <c r="AL2184" s="45" t="s">
        <v>130</v>
      </c>
      <c r="AM2184" s="45">
        <v>0</v>
      </c>
      <c r="AN2184" s="45">
        <v>0</v>
      </c>
      <c r="AO2184" s="43" t="s">
        <v>4153</v>
      </c>
    </row>
    <row r="2185" spans="1:41" ht="189" x14ac:dyDescent="0.2">
      <c r="A2185" s="43" t="s">
        <v>4079</v>
      </c>
      <c r="B2185" s="43" t="s">
        <v>4119</v>
      </c>
      <c r="C2185" s="43" t="s">
        <v>4154</v>
      </c>
      <c r="D2185" s="43" t="s">
        <v>169</v>
      </c>
      <c r="E2185" s="44">
        <v>2023</v>
      </c>
      <c r="F2185" s="44" t="s">
        <v>130</v>
      </c>
      <c r="G2185" s="44">
        <v>2023</v>
      </c>
      <c r="H2185" s="45" t="s">
        <v>130</v>
      </c>
      <c r="I2185" s="45" t="s">
        <v>130</v>
      </c>
      <c r="J2185" s="45">
        <v>0</v>
      </c>
      <c r="K2185" s="45" t="s">
        <v>130</v>
      </c>
      <c r="L2185" s="45" t="s">
        <v>130</v>
      </c>
      <c r="M2185" s="45" t="s">
        <v>130</v>
      </c>
      <c r="N2185" s="45" t="s">
        <v>130</v>
      </c>
      <c r="O2185" s="45" t="s">
        <v>130</v>
      </c>
      <c r="P2185" s="45">
        <v>4.2158333300000006</v>
      </c>
      <c r="Q2185" s="45">
        <v>0</v>
      </c>
      <c r="R2185" s="45">
        <v>0</v>
      </c>
      <c r="S2185" s="45">
        <v>4.2158333300000006</v>
      </c>
      <c r="T2185" s="45">
        <v>0</v>
      </c>
      <c r="U2185" s="45" t="s">
        <v>130</v>
      </c>
      <c r="V2185" s="45" t="s">
        <v>130</v>
      </c>
      <c r="W2185" s="45" t="s">
        <v>130</v>
      </c>
      <c r="X2185" s="45" t="s">
        <v>130</v>
      </c>
      <c r="Y2185" s="45">
        <v>0</v>
      </c>
      <c r="Z2185" s="45">
        <v>4.2158333300000006</v>
      </c>
      <c r="AA2185" s="45" t="s">
        <v>130</v>
      </c>
      <c r="AB2185" s="45">
        <v>4.2158333300000006</v>
      </c>
      <c r="AC2185" s="45" t="s">
        <v>130</v>
      </c>
      <c r="AD2185" s="45">
        <v>0</v>
      </c>
      <c r="AE2185" s="45" t="s">
        <v>130</v>
      </c>
      <c r="AF2185" s="45">
        <v>0</v>
      </c>
      <c r="AG2185" s="45" t="s">
        <v>130</v>
      </c>
      <c r="AH2185" s="45">
        <v>0</v>
      </c>
      <c r="AI2185" s="45" t="s">
        <v>130</v>
      </c>
      <c r="AJ2185" s="45">
        <v>0</v>
      </c>
      <c r="AK2185" s="45">
        <v>0</v>
      </c>
      <c r="AL2185" s="45" t="s">
        <v>130</v>
      </c>
      <c r="AM2185" s="45">
        <v>0</v>
      </c>
      <c r="AN2185" s="45">
        <v>0</v>
      </c>
      <c r="AO2185" s="43" t="s">
        <v>4624</v>
      </c>
    </row>
    <row r="2186" spans="1:41" ht="189" x14ac:dyDescent="0.2">
      <c r="A2186" s="43" t="s">
        <v>4079</v>
      </c>
      <c r="B2186" s="43" t="s">
        <v>4155</v>
      </c>
      <c r="C2186" s="43" t="s">
        <v>4156</v>
      </c>
      <c r="D2186" s="43" t="s">
        <v>169</v>
      </c>
      <c r="E2186" s="44">
        <v>2023</v>
      </c>
      <c r="F2186" s="44" t="s">
        <v>130</v>
      </c>
      <c r="G2186" s="44">
        <v>2023</v>
      </c>
      <c r="H2186" s="45" t="s">
        <v>130</v>
      </c>
      <c r="I2186" s="45" t="s">
        <v>130</v>
      </c>
      <c r="J2186" s="45">
        <v>0</v>
      </c>
      <c r="K2186" s="45" t="s">
        <v>130</v>
      </c>
      <c r="L2186" s="45" t="s">
        <v>130</v>
      </c>
      <c r="M2186" s="45" t="s">
        <v>130</v>
      </c>
      <c r="N2186" s="45" t="s">
        <v>130</v>
      </c>
      <c r="O2186" s="45" t="s">
        <v>130</v>
      </c>
      <c r="P2186" s="45">
        <v>20.586183330000001</v>
      </c>
      <c r="Q2186" s="45">
        <v>0</v>
      </c>
      <c r="R2186" s="45">
        <v>0</v>
      </c>
      <c r="S2186" s="45">
        <v>20.583333330000002</v>
      </c>
      <c r="T2186" s="45">
        <v>2.8500000000000001E-3</v>
      </c>
      <c r="U2186" s="45" t="s">
        <v>130</v>
      </c>
      <c r="V2186" s="45" t="s">
        <v>130</v>
      </c>
      <c r="W2186" s="45" t="s">
        <v>130</v>
      </c>
      <c r="X2186" s="45" t="s">
        <v>130</v>
      </c>
      <c r="Y2186" s="45">
        <v>0</v>
      </c>
      <c r="Z2186" s="45">
        <v>20.586183330000001</v>
      </c>
      <c r="AA2186" s="45" t="s">
        <v>130</v>
      </c>
      <c r="AB2186" s="45">
        <v>20.586183330000001</v>
      </c>
      <c r="AC2186" s="45" t="s">
        <v>130</v>
      </c>
      <c r="AD2186" s="45">
        <v>0</v>
      </c>
      <c r="AE2186" s="45" t="s">
        <v>130</v>
      </c>
      <c r="AF2186" s="45">
        <v>0</v>
      </c>
      <c r="AG2186" s="45" t="s">
        <v>130</v>
      </c>
      <c r="AH2186" s="45">
        <v>0</v>
      </c>
      <c r="AI2186" s="45" t="s">
        <v>130</v>
      </c>
      <c r="AJ2186" s="45">
        <v>0</v>
      </c>
      <c r="AK2186" s="45">
        <v>0</v>
      </c>
      <c r="AL2186" s="45" t="s">
        <v>130</v>
      </c>
      <c r="AM2186" s="45">
        <v>0</v>
      </c>
      <c r="AN2186" s="45">
        <v>0</v>
      </c>
      <c r="AO2186" s="43" t="s">
        <v>4624</v>
      </c>
    </row>
    <row r="2187" spans="1:41" ht="189" x14ac:dyDescent="0.2">
      <c r="A2187" s="43" t="s">
        <v>4079</v>
      </c>
      <c r="B2187" s="43" t="s">
        <v>4157</v>
      </c>
      <c r="C2187" s="43" t="s">
        <v>4158</v>
      </c>
      <c r="D2187" s="43" t="s">
        <v>195</v>
      </c>
      <c r="E2187" s="44">
        <v>2022</v>
      </c>
      <c r="F2187" s="44" t="s">
        <v>130</v>
      </c>
      <c r="G2187" s="44">
        <v>2028</v>
      </c>
      <c r="H2187" s="45" t="s">
        <v>130</v>
      </c>
      <c r="I2187" s="45" t="s">
        <v>130</v>
      </c>
      <c r="J2187" s="45">
        <v>3.3332000000000001E-4</v>
      </c>
      <c r="K2187" s="45" t="s">
        <v>130</v>
      </c>
      <c r="L2187" s="45" t="s">
        <v>130</v>
      </c>
      <c r="M2187" s="45" t="s">
        <v>130</v>
      </c>
      <c r="N2187" s="45" t="s">
        <v>130</v>
      </c>
      <c r="O2187" s="45" t="s">
        <v>130</v>
      </c>
      <c r="P2187" s="45">
        <v>2.7499999999999998E-3</v>
      </c>
      <c r="Q2187" s="45">
        <v>0</v>
      </c>
      <c r="R2187" s="45">
        <v>0</v>
      </c>
      <c r="S2187" s="45">
        <v>0</v>
      </c>
      <c r="T2187" s="45">
        <v>2.7499999999999998E-3</v>
      </c>
      <c r="U2187" s="45" t="s">
        <v>130</v>
      </c>
      <c r="V2187" s="45" t="s">
        <v>130</v>
      </c>
      <c r="W2187" s="45" t="s">
        <v>130</v>
      </c>
      <c r="X2187" s="45" t="s">
        <v>130</v>
      </c>
      <c r="Y2187" s="45">
        <v>0</v>
      </c>
      <c r="Z2187" s="45">
        <v>2.41668E-3</v>
      </c>
      <c r="AA2187" s="45" t="s">
        <v>130</v>
      </c>
      <c r="AB2187" s="45">
        <v>6.6666999999999996E-4</v>
      </c>
      <c r="AC2187" s="45" t="s">
        <v>130</v>
      </c>
      <c r="AD2187" s="45">
        <v>5.0000000000000001E-4</v>
      </c>
      <c r="AE2187" s="45" t="s">
        <v>130</v>
      </c>
      <c r="AF2187" s="45">
        <v>7.5000000000000002E-4</v>
      </c>
      <c r="AG2187" s="45" t="s">
        <v>130</v>
      </c>
      <c r="AH2187" s="45">
        <v>8.3330000000000003E-5</v>
      </c>
      <c r="AI2187" s="45" t="s">
        <v>130</v>
      </c>
      <c r="AJ2187" s="45">
        <v>1.6667E-4</v>
      </c>
      <c r="AK2187" s="45">
        <v>2.5001E-4</v>
      </c>
      <c r="AL2187" s="45" t="s">
        <v>130</v>
      </c>
      <c r="AM2187" s="45">
        <v>0</v>
      </c>
      <c r="AN2187" s="45">
        <v>1.75001E-3</v>
      </c>
      <c r="AO2187" s="43" t="s">
        <v>4625</v>
      </c>
    </row>
    <row r="2188" spans="1:41" ht="189" x14ac:dyDescent="0.2">
      <c r="A2188" s="43" t="s">
        <v>4079</v>
      </c>
      <c r="B2188" s="43" t="s">
        <v>4159</v>
      </c>
      <c r="C2188" s="43" t="s">
        <v>4160</v>
      </c>
      <c r="D2188" s="43" t="s">
        <v>169</v>
      </c>
      <c r="E2188" s="44">
        <v>2023</v>
      </c>
      <c r="F2188" s="44" t="s">
        <v>130</v>
      </c>
      <c r="G2188" s="44">
        <v>2023</v>
      </c>
      <c r="H2188" s="45" t="s">
        <v>130</v>
      </c>
      <c r="I2188" s="45" t="s">
        <v>130</v>
      </c>
      <c r="J2188" s="45">
        <v>0</v>
      </c>
      <c r="K2188" s="45" t="s">
        <v>130</v>
      </c>
      <c r="L2188" s="45" t="s">
        <v>130</v>
      </c>
      <c r="M2188" s="45" t="s">
        <v>130</v>
      </c>
      <c r="N2188" s="45" t="s">
        <v>130</v>
      </c>
      <c r="O2188" s="45" t="s">
        <v>130</v>
      </c>
      <c r="P2188" s="45">
        <v>14.56035</v>
      </c>
      <c r="Q2188" s="45">
        <v>0</v>
      </c>
      <c r="R2188" s="45">
        <v>0</v>
      </c>
      <c r="S2188" s="45">
        <v>14.557499999999999</v>
      </c>
      <c r="T2188" s="45">
        <v>2.8500000000000001E-3</v>
      </c>
      <c r="U2188" s="45" t="s">
        <v>130</v>
      </c>
      <c r="V2188" s="45" t="s">
        <v>130</v>
      </c>
      <c r="W2188" s="45" t="s">
        <v>130</v>
      </c>
      <c r="X2188" s="45" t="s">
        <v>130</v>
      </c>
      <c r="Y2188" s="45">
        <v>0</v>
      </c>
      <c r="Z2188" s="45">
        <v>14.56035</v>
      </c>
      <c r="AA2188" s="45" t="s">
        <v>130</v>
      </c>
      <c r="AB2188" s="45">
        <v>14.56035</v>
      </c>
      <c r="AC2188" s="45" t="s">
        <v>130</v>
      </c>
      <c r="AD2188" s="45">
        <v>0</v>
      </c>
      <c r="AE2188" s="45" t="s">
        <v>130</v>
      </c>
      <c r="AF2188" s="45">
        <v>0</v>
      </c>
      <c r="AG2188" s="45" t="s">
        <v>130</v>
      </c>
      <c r="AH2188" s="45">
        <v>0</v>
      </c>
      <c r="AI2188" s="45" t="s">
        <v>130</v>
      </c>
      <c r="AJ2188" s="45">
        <v>0</v>
      </c>
      <c r="AK2188" s="45">
        <v>0</v>
      </c>
      <c r="AL2188" s="45" t="s">
        <v>130</v>
      </c>
      <c r="AM2188" s="45">
        <v>0</v>
      </c>
      <c r="AN2188" s="45">
        <v>0</v>
      </c>
      <c r="AO2188" s="43" t="s">
        <v>4624</v>
      </c>
    </row>
    <row r="2189" spans="1:41" ht="189" x14ac:dyDescent="0.2">
      <c r="A2189" s="43" t="s">
        <v>4079</v>
      </c>
      <c r="B2189" s="43" t="s">
        <v>4161</v>
      </c>
      <c r="C2189" s="43" t="s">
        <v>4162</v>
      </c>
      <c r="D2189" s="43" t="s">
        <v>169</v>
      </c>
      <c r="E2189" s="44">
        <v>2023</v>
      </c>
      <c r="F2189" s="44" t="s">
        <v>130</v>
      </c>
      <c r="G2189" s="44">
        <v>2023</v>
      </c>
      <c r="H2189" s="45" t="s">
        <v>130</v>
      </c>
      <c r="I2189" s="45" t="s">
        <v>130</v>
      </c>
      <c r="J2189" s="45">
        <v>0</v>
      </c>
      <c r="K2189" s="45" t="s">
        <v>130</v>
      </c>
      <c r="L2189" s="45" t="s">
        <v>130</v>
      </c>
      <c r="M2189" s="45" t="s">
        <v>130</v>
      </c>
      <c r="N2189" s="45" t="s">
        <v>130</v>
      </c>
      <c r="O2189" s="45" t="s">
        <v>130</v>
      </c>
      <c r="P2189" s="45">
        <v>4.1606833299999995</v>
      </c>
      <c r="Q2189" s="45">
        <v>0</v>
      </c>
      <c r="R2189" s="45">
        <v>0</v>
      </c>
      <c r="S2189" s="45">
        <v>4.1583333300000005</v>
      </c>
      <c r="T2189" s="45">
        <v>2.3500000000000001E-3</v>
      </c>
      <c r="U2189" s="45" t="s">
        <v>130</v>
      </c>
      <c r="V2189" s="45" t="s">
        <v>130</v>
      </c>
      <c r="W2189" s="45" t="s">
        <v>130</v>
      </c>
      <c r="X2189" s="45" t="s">
        <v>130</v>
      </c>
      <c r="Y2189" s="45">
        <v>0</v>
      </c>
      <c r="Z2189" s="45">
        <v>4.1606833299999995</v>
      </c>
      <c r="AA2189" s="45" t="s">
        <v>130</v>
      </c>
      <c r="AB2189" s="45">
        <v>4.1606833299999995</v>
      </c>
      <c r="AC2189" s="45" t="s">
        <v>130</v>
      </c>
      <c r="AD2189" s="45">
        <v>0</v>
      </c>
      <c r="AE2189" s="45" t="s">
        <v>130</v>
      </c>
      <c r="AF2189" s="45">
        <v>0</v>
      </c>
      <c r="AG2189" s="45" t="s">
        <v>130</v>
      </c>
      <c r="AH2189" s="45">
        <v>0</v>
      </c>
      <c r="AI2189" s="45" t="s">
        <v>130</v>
      </c>
      <c r="AJ2189" s="45">
        <v>0</v>
      </c>
      <c r="AK2189" s="45">
        <v>0</v>
      </c>
      <c r="AL2189" s="45" t="s">
        <v>130</v>
      </c>
      <c r="AM2189" s="45">
        <v>0</v>
      </c>
      <c r="AN2189" s="45">
        <v>0</v>
      </c>
      <c r="AO2189" s="43" t="s">
        <v>4624</v>
      </c>
    </row>
    <row r="2190" spans="1:41" ht="204.75" x14ac:dyDescent="0.2">
      <c r="A2190" s="43" t="s">
        <v>4079</v>
      </c>
      <c r="B2190" s="43" t="s">
        <v>4163</v>
      </c>
      <c r="C2190" s="43" t="s">
        <v>4164</v>
      </c>
      <c r="D2190" s="43" t="s">
        <v>169</v>
      </c>
      <c r="E2190" s="44">
        <v>2023</v>
      </c>
      <c r="F2190" s="44" t="s">
        <v>130</v>
      </c>
      <c r="G2190" s="44">
        <v>2023</v>
      </c>
      <c r="H2190" s="45" t="s">
        <v>130</v>
      </c>
      <c r="I2190" s="45" t="s">
        <v>130</v>
      </c>
      <c r="J2190" s="45">
        <v>0</v>
      </c>
      <c r="K2190" s="45" t="s">
        <v>130</v>
      </c>
      <c r="L2190" s="45" t="s">
        <v>130</v>
      </c>
      <c r="M2190" s="45" t="s">
        <v>130</v>
      </c>
      <c r="N2190" s="45" t="s">
        <v>130</v>
      </c>
      <c r="O2190" s="45" t="s">
        <v>130</v>
      </c>
      <c r="P2190" s="45">
        <v>1.1000000000000001</v>
      </c>
      <c r="Q2190" s="45">
        <v>0</v>
      </c>
      <c r="R2190" s="45">
        <v>0</v>
      </c>
      <c r="S2190" s="45">
        <v>0</v>
      </c>
      <c r="T2190" s="45">
        <v>1.1000000000000001</v>
      </c>
      <c r="U2190" s="45" t="s">
        <v>130</v>
      </c>
      <c r="V2190" s="45" t="s">
        <v>130</v>
      </c>
      <c r="W2190" s="45" t="s">
        <v>130</v>
      </c>
      <c r="X2190" s="45" t="s">
        <v>130</v>
      </c>
      <c r="Y2190" s="45">
        <v>0</v>
      </c>
      <c r="Z2190" s="45">
        <v>1.1000000000000001</v>
      </c>
      <c r="AA2190" s="45" t="s">
        <v>130</v>
      </c>
      <c r="AB2190" s="45">
        <v>1.1000000000000001</v>
      </c>
      <c r="AC2190" s="45" t="s">
        <v>130</v>
      </c>
      <c r="AD2190" s="45">
        <v>0</v>
      </c>
      <c r="AE2190" s="45" t="s">
        <v>130</v>
      </c>
      <c r="AF2190" s="45">
        <v>0</v>
      </c>
      <c r="AG2190" s="45" t="s">
        <v>130</v>
      </c>
      <c r="AH2190" s="45">
        <v>0</v>
      </c>
      <c r="AI2190" s="45" t="s">
        <v>130</v>
      </c>
      <c r="AJ2190" s="45">
        <v>0</v>
      </c>
      <c r="AK2190" s="45">
        <v>0</v>
      </c>
      <c r="AL2190" s="45" t="s">
        <v>130</v>
      </c>
      <c r="AM2190" s="45">
        <v>0</v>
      </c>
      <c r="AN2190" s="45">
        <v>0</v>
      </c>
      <c r="AO2190" s="43" t="s">
        <v>4626</v>
      </c>
    </row>
    <row r="2191" spans="1:41" ht="220.5" x14ac:dyDescent="0.2">
      <c r="A2191" s="43" t="s">
        <v>4079</v>
      </c>
      <c r="B2191" s="43" t="s">
        <v>4165</v>
      </c>
      <c r="C2191" s="43" t="s">
        <v>4166</v>
      </c>
      <c r="D2191" s="43" t="s">
        <v>169</v>
      </c>
      <c r="E2191" s="44">
        <v>2023</v>
      </c>
      <c r="F2191" s="44" t="s">
        <v>130</v>
      </c>
      <c r="G2191" s="44">
        <v>2023</v>
      </c>
      <c r="H2191" s="45" t="s">
        <v>130</v>
      </c>
      <c r="I2191" s="45" t="s">
        <v>130</v>
      </c>
      <c r="J2191" s="45">
        <v>0</v>
      </c>
      <c r="K2191" s="45" t="s">
        <v>130</v>
      </c>
      <c r="L2191" s="45" t="s">
        <v>130</v>
      </c>
      <c r="M2191" s="45" t="s">
        <v>130</v>
      </c>
      <c r="N2191" s="45" t="s">
        <v>130</v>
      </c>
      <c r="O2191" s="45" t="s">
        <v>130</v>
      </c>
      <c r="P2191" s="45">
        <v>0.79744999999999999</v>
      </c>
      <c r="Q2191" s="45">
        <v>0</v>
      </c>
      <c r="R2191" s="45">
        <v>0</v>
      </c>
      <c r="S2191" s="45">
        <v>0</v>
      </c>
      <c r="T2191" s="45">
        <v>0.79744999999999999</v>
      </c>
      <c r="U2191" s="45" t="s">
        <v>130</v>
      </c>
      <c r="V2191" s="45" t="s">
        <v>130</v>
      </c>
      <c r="W2191" s="45" t="s">
        <v>130</v>
      </c>
      <c r="X2191" s="45" t="s">
        <v>130</v>
      </c>
      <c r="Y2191" s="45">
        <v>0</v>
      </c>
      <c r="Z2191" s="45">
        <v>0.79744999999999999</v>
      </c>
      <c r="AA2191" s="45" t="s">
        <v>130</v>
      </c>
      <c r="AB2191" s="45">
        <v>0.79744999999999999</v>
      </c>
      <c r="AC2191" s="45" t="s">
        <v>130</v>
      </c>
      <c r="AD2191" s="45">
        <v>0</v>
      </c>
      <c r="AE2191" s="45" t="s">
        <v>130</v>
      </c>
      <c r="AF2191" s="45">
        <v>0</v>
      </c>
      <c r="AG2191" s="45" t="s">
        <v>130</v>
      </c>
      <c r="AH2191" s="45">
        <v>0</v>
      </c>
      <c r="AI2191" s="45" t="s">
        <v>130</v>
      </c>
      <c r="AJ2191" s="45">
        <v>0</v>
      </c>
      <c r="AK2191" s="45">
        <v>0</v>
      </c>
      <c r="AL2191" s="45" t="s">
        <v>130</v>
      </c>
      <c r="AM2191" s="45">
        <v>0</v>
      </c>
      <c r="AN2191" s="45">
        <v>0</v>
      </c>
      <c r="AO2191" s="43" t="s">
        <v>4627</v>
      </c>
    </row>
    <row r="2192" spans="1:41" ht="220.5" x14ac:dyDescent="0.2">
      <c r="A2192" s="43" t="s">
        <v>4079</v>
      </c>
      <c r="B2192" s="43" t="s">
        <v>4167</v>
      </c>
      <c r="C2192" s="43" t="s">
        <v>4168</v>
      </c>
      <c r="D2192" s="43" t="s">
        <v>169</v>
      </c>
      <c r="E2192" s="44">
        <v>2023</v>
      </c>
      <c r="F2192" s="44" t="s">
        <v>130</v>
      </c>
      <c r="G2192" s="44">
        <v>2023</v>
      </c>
      <c r="H2192" s="45" t="s">
        <v>130</v>
      </c>
      <c r="I2192" s="45" t="s">
        <v>130</v>
      </c>
      <c r="J2192" s="45">
        <v>0</v>
      </c>
      <c r="K2192" s="45" t="s">
        <v>130</v>
      </c>
      <c r="L2192" s="45" t="s">
        <v>130</v>
      </c>
      <c r="M2192" s="45" t="s">
        <v>130</v>
      </c>
      <c r="N2192" s="45" t="s">
        <v>130</v>
      </c>
      <c r="O2192" s="45" t="s">
        <v>130</v>
      </c>
      <c r="P2192" s="45">
        <v>1</v>
      </c>
      <c r="Q2192" s="45">
        <v>0</v>
      </c>
      <c r="R2192" s="45">
        <v>0</v>
      </c>
      <c r="S2192" s="45">
        <v>0</v>
      </c>
      <c r="T2192" s="45">
        <v>1</v>
      </c>
      <c r="U2192" s="45" t="s">
        <v>130</v>
      </c>
      <c r="V2192" s="45" t="s">
        <v>130</v>
      </c>
      <c r="W2192" s="45" t="s">
        <v>130</v>
      </c>
      <c r="X2192" s="45" t="s">
        <v>130</v>
      </c>
      <c r="Y2192" s="45">
        <v>0</v>
      </c>
      <c r="Z2192" s="45">
        <v>1</v>
      </c>
      <c r="AA2192" s="45" t="s">
        <v>130</v>
      </c>
      <c r="AB2192" s="45">
        <v>1</v>
      </c>
      <c r="AC2192" s="45" t="s">
        <v>130</v>
      </c>
      <c r="AD2192" s="45">
        <v>0</v>
      </c>
      <c r="AE2192" s="45" t="s">
        <v>130</v>
      </c>
      <c r="AF2192" s="45">
        <v>0</v>
      </c>
      <c r="AG2192" s="45" t="s">
        <v>130</v>
      </c>
      <c r="AH2192" s="45">
        <v>0</v>
      </c>
      <c r="AI2192" s="45" t="s">
        <v>130</v>
      </c>
      <c r="AJ2192" s="45">
        <v>0</v>
      </c>
      <c r="AK2192" s="45">
        <v>0</v>
      </c>
      <c r="AL2192" s="45" t="s">
        <v>130</v>
      </c>
      <c r="AM2192" s="45">
        <v>0</v>
      </c>
      <c r="AN2192" s="45">
        <v>0</v>
      </c>
      <c r="AO2192" s="43" t="s">
        <v>4627</v>
      </c>
    </row>
    <row r="2193" spans="1:41" ht="47.25" x14ac:dyDescent="0.2">
      <c r="A2193" s="43" t="s">
        <v>4079</v>
      </c>
      <c r="B2193" s="43" t="s">
        <v>4169</v>
      </c>
      <c r="C2193" s="43" t="s">
        <v>4170</v>
      </c>
      <c r="D2193" s="43" t="s">
        <v>169</v>
      </c>
      <c r="E2193" s="44">
        <v>2023</v>
      </c>
      <c r="F2193" s="44" t="s">
        <v>130</v>
      </c>
      <c r="G2193" s="44">
        <v>2023</v>
      </c>
      <c r="H2193" s="45" t="s">
        <v>130</v>
      </c>
      <c r="I2193" s="45" t="s">
        <v>130</v>
      </c>
      <c r="J2193" s="45">
        <v>0</v>
      </c>
      <c r="K2193" s="45" t="s">
        <v>130</v>
      </c>
      <c r="L2193" s="45" t="s">
        <v>130</v>
      </c>
      <c r="M2193" s="45" t="s">
        <v>130</v>
      </c>
      <c r="N2193" s="45" t="s">
        <v>130</v>
      </c>
      <c r="O2193" s="45" t="s">
        <v>130</v>
      </c>
      <c r="P2193" s="45">
        <v>1.6918780000000001E-2</v>
      </c>
      <c r="Q2193" s="45">
        <v>1.6918780000000001E-2</v>
      </c>
      <c r="R2193" s="45">
        <v>0</v>
      </c>
      <c r="S2193" s="45">
        <v>0</v>
      </c>
      <c r="T2193" s="45">
        <v>0</v>
      </c>
      <c r="U2193" s="45" t="s">
        <v>130</v>
      </c>
      <c r="V2193" s="45" t="s">
        <v>130</v>
      </c>
      <c r="W2193" s="45" t="s">
        <v>130</v>
      </c>
      <c r="X2193" s="45" t="s">
        <v>130</v>
      </c>
      <c r="Y2193" s="45">
        <v>0</v>
      </c>
      <c r="Z2193" s="45">
        <v>1.6918780000000001E-2</v>
      </c>
      <c r="AA2193" s="45" t="s">
        <v>130</v>
      </c>
      <c r="AB2193" s="45">
        <v>1.6918780000000001E-2</v>
      </c>
      <c r="AC2193" s="45" t="s">
        <v>130</v>
      </c>
      <c r="AD2193" s="45">
        <v>0</v>
      </c>
      <c r="AE2193" s="45" t="s">
        <v>130</v>
      </c>
      <c r="AF2193" s="45">
        <v>0</v>
      </c>
      <c r="AG2193" s="45" t="s">
        <v>130</v>
      </c>
      <c r="AH2193" s="45">
        <v>0</v>
      </c>
      <c r="AI2193" s="45" t="s">
        <v>130</v>
      </c>
      <c r="AJ2193" s="45">
        <v>0</v>
      </c>
      <c r="AK2193" s="45">
        <v>0</v>
      </c>
      <c r="AL2193" s="45" t="s">
        <v>130</v>
      </c>
      <c r="AM2193" s="45">
        <v>0</v>
      </c>
      <c r="AN2193" s="45">
        <v>0</v>
      </c>
      <c r="AO2193" s="43" t="s">
        <v>4628</v>
      </c>
    </row>
    <row r="2194" spans="1:41" ht="47.25" x14ac:dyDescent="0.2">
      <c r="A2194" s="43" t="s">
        <v>4079</v>
      </c>
      <c r="B2194" s="43" t="s">
        <v>4171</v>
      </c>
      <c r="C2194" s="43" t="s">
        <v>4172</v>
      </c>
      <c r="D2194" s="43" t="s">
        <v>169</v>
      </c>
      <c r="E2194" s="44">
        <v>2023</v>
      </c>
      <c r="F2194" s="44" t="s">
        <v>130</v>
      </c>
      <c r="G2194" s="44">
        <v>2023</v>
      </c>
      <c r="H2194" s="45" t="s">
        <v>130</v>
      </c>
      <c r="I2194" s="45" t="s">
        <v>130</v>
      </c>
      <c r="J2194" s="45">
        <v>0</v>
      </c>
      <c r="K2194" s="45" t="s">
        <v>130</v>
      </c>
      <c r="L2194" s="45" t="s">
        <v>130</v>
      </c>
      <c r="M2194" s="45" t="s">
        <v>130</v>
      </c>
      <c r="N2194" s="45" t="s">
        <v>130</v>
      </c>
      <c r="O2194" s="45" t="s">
        <v>130</v>
      </c>
      <c r="P2194" s="45">
        <v>6.0781699999999999E-3</v>
      </c>
      <c r="Q2194" s="45">
        <v>6.0781699999999999E-3</v>
      </c>
      <c r="R2194" s="45">
        <v>0</v>
      </c>
      <c r="S2194" s="45">
        <v>0</v>
      </c>
      <c r="T2194" s="45">
        <v>0</v>
      </c>
      <c r="U2194" s="45" t="s">
        <v>130</v>
      </c>
      <c r="V2194" s="45" t="s">
        <v>130</v>
      </c>
      <c r="W2194" s="45" t="s">
        <v>130</v>
      </c>
      <c r="X2194" s="45" t="s">
        <v>130</v>
      </c>
      <c r="Y2194" s="45">
        <v>0</v>
      </c>
      <c r="Z2194" s="45">
        <v>6.0781699999999999E-3</v>
      </c>
      <c r="AA2194" s="45" t="s">
        <v>130</v>
      </c>
      <c r="AB2194" s="45">
        <v>6.0781699999999999E-3</v>
      </c>
      <c r="AC2194" s="45" t="s">
        <v>130</v>
      </c>
      <c r="AD2194" s="45">
        <v>0</v>
      </c>
      <c r="AE2194" s="45" t="s">
        <v>130</v>
      </c>
      <c r="AF2194" s="45">
        <v>0</v>
      </c>
      <c r="AG2194" s="45" t="s">
        <v>130</v>
      </c>
      <c r="AH2194" s="45">
        <v>0</v>
      </c>
      <c r="AI2194" s="45" t="s">
        <v>130</v>
      </c>
      <c r="AJ2194" s="45">
        <v>0</v>
      </c>
      <c r="AK2194" s="45">
        <v>0</v>
      </c>
      <c r="AL2194" s="45" t="s">
        <v>130</v>
      </c>
      <c r="AM2194" s="45">
        <v>0</v>
      </c>
      <c r="AN2194" s="45">
        <v>0</v>
      </c>
      <c r="AO2194" s="43" t="s">
        <v>4629</v>
      </c>
    </row>
    <row r="2195" spans="1:41" ht="47.25" x14ac:dyDescent="0.2">
      <c r="A2195" s="43" t="s">
        <v>4079</v>
      </c>
      <c r="B2195" s="43" t="s">
        <v>4173</v>
      </c>
      <c r="C2195" s="43" t="s">
        <v>4174</v>
      </c>
      <c r="D2195" s="43" t="s">
        <v>169</v>
      </c>
      <c r="E2195" s="44">
        <v>2023</v>
      </c>
      <c r="F2195" s="44" t="s">
        <v>130</v>
      </c>
      <c r="G2195" s="44">
        <v>2023</v>
      </c>
      <c r="H2195" s="45" t="s">
        <v>130</v>
      </c>
      <c r="I2195" s="45" t="s">
        <v>130</v>
      </c>
      <c r="J2195" s="45">
        <v>0</v>
      </c>
      <c r="K2195" s="45" t="s">
        <v>130</v>
      </c>
      <c r="L2195" s="45" t="s">
        <v>130</v>
      </c>
      <c r="M2195" s="45" t="s">
        <v>130</v>
      </c>
      <c r="N2195" s="45" t="s">
        <v>130</v>
      </c>
      <c r="O2195" s="45" t="s">
        <v>130</v>
      </c>
      <c r="P2195" s="45">
        <v>3.6669999999999997E-3</v>
      </c>
      <c r="Q2195" s="45">
        <v>3.6669999999999997E-3</v>
      </c>
      <c r="R2195" s="45">
        <v>0</v>
      </c>
      <c r="S2195" s="45">
        <v>0</v>
      </c>
      <c r="T2195" s="45">
        <v>0</v>
      </c>
      <c r="U2195" s="45" t="s">
        <v>130</v>
      </c>
      <c r="V2195" s="45" t="s">
        <v>130</v>
      </c>
      <c r="W2195" s="45" t="s">
        <v>130</v>
      </c>
      <c r="X2195" s="45" t="s">
        <v>130</v>
      </c>
      <c r="Y2195" s="45">
        <v>0</v>
      </c>
      <c r="Z2195" s="45">
        <v>3.6669999999999997E-3</v>
      </c>
      <c r="AA2195" s="45" t="s">
        <v>130</v>
      </c>
      <c r="AB2195" s="45">
        <v>3.6669999999999997E-3</v>
      </c>
      <c r="AC2195" s="45" t="s">
        <v>130</v>
      </c>
      <c r="AD2195" s="45">
        <v>0</v>
      </c>
      <c r="AE2195" s="45" t="s">
        <v>130</v>
      </c>
      <c r="AF2195" s="45">
        <v>0</v>
      </c>
      <c r="AG2195" s="45" t="s">
        <v>130</v>
      </c>
      <c r="AH2195" s="45">
        <v>0</v>
      </c>
      <c r="AI2195" s="45" t="s">
        <v>130</v>
      </c>
      <c r="AJ2195" s="45">
        <v>0</v>
      </c>
      <c r="AK2195" s="45">
        <v>0</v>
      </c>
      <c r="AL2195" s="45" t="s">
        <v>130</v>
      </c>
      <c r="AM2195" s="45">
        <v>0</v>
      </c>
      <c r="AN2195" s="45">
        <v>0</v>
      </c>
      <c r="AO2195" s="43" t="s">
        <v>4630</v>
      </c>
    </row>
    <row r="2196" spans="1:41" ht="47.25" x14ac:dyDescent="0.2">
      <c r="A2196" s="43" t="s">
        <v>4079</v>
      </c>
      <c r="B2196" s="43" t="s">
        <v>4175</v>
      </c>
      <c r="C2196" s="43" t="s">
        <v>4176</v>
      </c>
      <c r="D2196" s="43" t="s">
        <v>169</v>
      </c>
      <c r="E2196" s="44">
        <v>2023</v>
      </c>
      <c r="F2196" s="44" t="s">
        <v>130</v>
      </c>
      <c r="G2196" s="44">
        <v>2023</v>
      </c>
      <c r="H2196" s="45" t="s">
        <v>130</v>
      </c>
      <c r="I2196" s="45" t="s">
        <v>130</v>
      </c>
      <c r="J2196" s="45">
        <v>0</v>
      </c>
      <c r="K2196" s="45" t="s">
        <v>130</v>
      </c>
      <c r="L2196" s="45" t="s">
        <v>130</v>
      </c>
      <c r="M2196" s="45" t="s">
        <v>130</v>
      </c>
      <c r="N2196" s="45" t="s">
        <v>130</v>
      </c>
      <c r="O2196" s="45" t="s">
        <v>130</v>
      </c>
      <c r="P2196" s="45">
        <v>2.9250270000000002E-2</v>
      </c>
      <c r="Q2196" s="45">
        <v>2.6539100000000003E-2</v>
      </c>
      <c r="R2196" s="45">
        <v>0</v>
      </c>
      <c r="S2196" s="45">
        <v>0</v>
      </c>
      <c r="T2196" s="45">
        <v>2.7111700000000002E-3</v>
      </c>
      <c r="U2196" s="45" t="s">
        <v>130</v>
      </c>
      <c r="V2196" s="45" t="s">
        <v>130</v>
      </c>
      <c r="W2196" s="45" t="s">
        <v>130</v>
      </c>
      <c r="X2196" s="45" t="s">
        <v>130</v>
      </c>
      <c r="Y2196" s="45">
        <v>0</v>
      </c>
      <c r="Z2196" s="45">
        <v>2.9250270000000002E-2</v>
      </c>
      <c r="AA2196" s="45" t="s">
        <v>130</v>
      </c>
      <c r="AB2196" s="45">
        <v>2.9250270000000002E-2</v>
      </c>
      <c r="AC2196" s="45" t="s">
        <v>130</v>
      </c>
      <c r="AD2196" s="45">
        <v>0</v>
      </c>
      <c r="AE2196" s="45" t="s">
        <v>130</v>
      </c>
      <c r="AF2196" s="45">
        <v>0</v>
      </c>
      <c r="AG2196" s="45" t="s">
        <v>130</v>
      </c>
      <c r="AH2196" s="45">
        <v>0</v>
      </c>
      <c r="AI2196" s="45" t="s">
        <v>130</v>
      </c>
      <c r="AJ2196" s="45">
        <v>0</v>
      </c>
      <c r="AK2196" s="45">
        <v>0</v>
      </c>
      <c r="AL2196" s="45" t="s">
        <v>130</v>
      </c>
      <c r="AM2196" s="45">
        <v>0</v>
      </c>
      <c r="AN2196" s="45">
        <v>0</v>
      </c>
      <c r="AO2196" s="43" t="s">
        <v>4631</v>
      </c>
    </row>
    <row r="2197" spans="1:41" ht="47.25" x14ac:dyDescent="0.2">
      <c r="A2197" s="43" t="s">
        <v>4079</v>
      </c>
      <c r="B2197" s="43" t="s">
        <v>4177</v>
      </c>
      <c r="C2197" s="43" t="s">
        <v>4178</v>
      </c>
      <c r="D2197" s="43" t="s">
        <v>169</v>
      </c>
      <c r="E2197" s="44">
        <v>2023</v>
      </c>
      <c r="F2197" s="44" t="s">
        <v>130</v>
      </c>
      <c r="G2197" s="44">
        <v>2023</v>
      </c>
      <c r="H2197" s="45" t="s">
        <v>130</v>
      </c>
      <c r="I2197" s="45" t="s">
        <v>130</v>
      </c>
      <c r="J2197" s="45">
        <v>0</v>
      </c>
      <c r="K2197" s="45" t="s">
        <v>130</v>
      </c>
      <c r="L2197" s="45" t="s">
        <v>130</v>
      </c>
      <c r="M2197" s="45" t="s">
        <v>130</v>
      </c>
      <c r="N2197" s="45" t="s">
        <v>130</v>
      </c>
      <c r="O2197" s="45" t="s">
        <v>130</v>
      </c>
      <c r="P2197" s="45">
        <v>1.312E-2</v>
      </c>
      <c r="Q2197" s="45">
        <v>1.312E-2</v>
      </c>
      <c r="R2197" s="45">
        <v>0</v>
      </c>
      <c r="S2197" s="45">
        <v>0</v>
      </c>
      <c r="T2197" s="45">
        <v>0</v>
      </c>
      <c r="U2197" s="45" t="s">
        <v>130</v>
      </c>
      <c r="V2197" s="45" t="s">
        <v>130</v>
      </c>
      <c r="W2197" s="45" t="s">
        <v>130</v>
      </c>
      <c r="X2197" s="45" t="s">
        <v>130</v>
      </c>
      <c r="Y2197" s="45">
        <v>0</v>
      </c>
      <c r="Z2197" s="45">
        <v>1.312E-2</v>
      </c>
      <c r="AA2197" s="45" t="s">
        <v>130</v>
      </c>
      <c r="AB2197" s="45">
        <v>1.312E-2</v>
      </c>
      <c r="AC2197" s="45" t="s">
        <v>130</v>
      </c>
      <c r="AD2197" s="45">
        <v>0</v>
      </c>
      <c r="AE2197" s="45" t="s">
        <v>130</v>
      </c>
      <c r="AF2197" s="45">
        <v>0</v>
      </c>
      <c r="AG2197" s="45" t="s">
        <v>130</v>
      </c>
      <c r="AH2197" s="45">
        <v>0</v>
      </c>
      <c r="AI2197" s="45" t="s">
        <v>130</v>
      </c>
      <c r="AJ2197" s="45">
        <v>0</v>
      </c>
      <c r="AK2197" s="45">
        <v>0</v>
      </c>
      <c r="AL2197" s="45" t="s">
        <v>130</v>
      </c>
      <c r="AM2197" s="45">
        <v>0</v>
      </c>
      <c r="AN2197" s="45">
        <v>0</v>
      </c>
      <c r="AO2197" s="43" t="s">
        <v>4632</v>
      </c>
    </row>
    <row r="2198" spans="1:41" ht="78.75" x14ac:dyDescent="0.2">
      <c r="A2198" s="43" t="s">
        <v>4079</v>
      </c>
      <c r="B2198" s="43" t="s">
        <v>4179</v>
      </c>
      <c r="C2198" s="43" t="s">
        <v>4180</v>
      </c>
      <c r="D2198" s="43" t="s">
        <v>169</v>
      </c>
      <c r="E2198" s="44">
        <v>2023</v>
      </c>
      <c r="F2198" s="44" t="s">
        <v>130</v>
      </c>
      <c r="G2198" s="44">
        <v>2023</v>
      </c>
      <c r="H2198" s="45" t="s">
        <v>130</v>
      </c>
      <c r="I2198" s="45" t="s">
        <v>130</v>
      </c>
      <c r="J2198" s="45">
        <v>0</v>
      </c>
      <c r="K2198" s="45" t="s">
        <v>130</v>
      </c>
      <c r="L2198" s="45" t="s">
        <v>130</v>
      </c>
      <c r="M2198" s="45" t="s">
        <v>130</v>
      </c>
      <c r="N2198" s="45" t="s">
        <v>130</v>
      </c>
      <c r="O2198" s="45" t="s">
        <v>130</v>
      </c>
      <c r="P2198" s="45">
        <v>0.19630708000000002</v>
      </c>
      <c r="Q2198" s="45">
        <v>0.17858532999999999</v>
      </c>
      <c r="R2198" s="45">
        <v>0</v>
      </c>
      <c r="S2198" s="45">
        <v>0</v>
      </c>
      <c r="T2198" s="45">
        <v>1.7721750000000001E-2</v>
      </c>
      <c r="U2198" s="45" t="s">
        <v>130</v>
      </c>
      <c r="V2198" s="45" t="s">
        <v>130</v>
      </c>
      <c r="W2198" s="45" t="s">
        <v>130</v>
      </c>
      <c r="X2198" s="45" t="s">
        <v>130</v>
      </c>
      <c r="Y2198" s="45">
        <v>0</v>
      </c>
      <c r="Z2198" s="45">
        <v>0.19630708000000002</v>
      </c>
      <c r="AA2198" s="45" t="s">
        <v>130</v>
      </c>
      <c r="AB2198" s="45">
        <v>0.19630708000000002</v>
      </c>
      <c r="AC2198" s="45" t="s">
        <v>130</v>
      </c>
      <c r="AD2198" s="45">
        <v>0</v>
      </c>
      <c r="AE2198" s="45" t="s">
        <v>130</v>
      </c>
      <c r="AF2198" s="45">
        <v>0</v>
      </c>
      <c r="AG2198" s="45" t="s">
        <v>130</v>
      </c>
      <c r="AH2198" s="45">
        <v>0</v>
      </c>
      <c r="AI2198" s="45" t="s">
        <v>130</v>
      </c>
      <c r="AJ2198" s="45">
        <v>0</v>
      </c>
      <c r="AK2198" s="45">
        <v>0</v>
      </c>
      <c r="AL2198" s="45" t="s">
        <v>130</v>
      </c>
      <c r="AM2198" s="45">
        <v>0</v>
      </c>
      <c r="AN2198" s="45">
        <v>0</v>
      </c>
      <c r="AO2198" s="43" t="s">
        <v>4633</v>
      </c>
    </row>
    <row r="2199" spans="1:41" ht="78.75" x14ac:dyDescent="0.2">
      <c r="A2199" s="43" t="s">
        <v>4079</v>
      </c>
      <c r="B2199" s="43" t="s">
        <v>4181</v>
      </c>
      <c r="C2199" s="43" t="s">
        <v>4182</v>
      </c>
      <c r="D2199" s="43" t="s">
        <v>169</v>
      </c>
      <c r="E2199" s="44">
        <v>2023</v>
      </c>
      <c r="F2199" s="44" t="s">
        <v>130</v>
      </c>
      <c r="G2199" s="44">
        <v>2023</v>
      </c>
      <c r="H2199" s="45" t="s">
        <v>130</v>
      </c>
      <c r="I2199" s="45" t="s">
        <v>130</v>
      </c>
      <c r="J2199" s="45">
        <v>0</v>
      </c>
      <c r="K2199" s="45" t="s">
        <v>130</v>
      </c>
      <c r="L2199" s="45" t="s">
        <v>130</v>
      </c>
      <c r="M2199" s="45" t="s">
        <v>130</v>
      </c>
      <c r="N2199" s="45" t="s">
        <v>130</v>
      </c>
      <c r="O2199" s="45" t="s">
        <v>130</v>
      </c>
      <c r="P2199" s="45">
        <v>2.5662503299999999</v>
      </c>
      <c r="Q2199" s="45">
        <v>2.5662503299999999</v>
      </c>
      <c r="R2199" s="45">
        <v>0</v>
      </c>
      <c r="S2199" s="45">
        <v>0</v>
      </c>
      <c r="T2199" s="45">
        <v>0</v>
      </c>
      <c r="U2199" s="45" t="s">
        <v>130</v>
      </c>
      <c r="V2199" s="45" t="s">
        <v>130</v>
      </c>
      <c r="W2199" s="45" t="s">
        <v>130</v>
      </c>
      <c r="X2199" s="45" t="s">
        <v>130</v>
      </c>
      <c r="Y2199" s="45">
        <v>0</v>
      </c>
      <c r="Z2199" s="45">
        <v>2.5662503299999999</v>
      </c>
      <c r="AA2199" s="45" t="s">
        <v>130</v>
      </c>
      <c r="AB2199" s="45">
        <v>2.5662503299999999</v>
      </c>
      <c r="AC2199" s="45" t="s">
        <v>130</v>
      </c>
      <c r="AD2199" s="45">
        <v>0</v>
      </c>
      <c r="AE2199" s="45" t="s">
        <v>130</v>
      </c>
      <c r="AF2199" s="45">
        <v>0</v>
      </c>
      <c r="AG2199" s="45" t="s">
        <v>130</v>
      </c>
      <c r="AH2199" s="45">
        <v>0</v>
      </c>
      <c r="AI2199" s="45" t="s">
        <v>130</v>
      </c>
      <c r="AJ2199" s="45">
        <v>0</v>
      </c>
      <c r="AK2199" s="45">
        <v>0</v>
      </c>
      <c r="AL2199" s="45" t="s">
        <v>130</v>
      </c>
      <c r="AM2199" s="45">
        <v>0</v>
      </c>
      <c r="AN2199" s="45">
        <v>0</v>
      </c>
      <c r="AO2199" s="43" t="s">
        <v>4634</v>
      </c>
    </row>
    <row r="2200" spans="1:41" ht="47.25" x14ac:dyDescent="0.2">
      <c r="A2200" s="43" t="s">
        <v>4079</v>
      </c>
      <c r="B2200" s="43" t="s">
        <v>4183</v>
      </c>
      <c r="C2200" s="43" t="s">
        <v>4184</v>
      </c>
      <c r="D2200" s="43" t="s">
        <v>169</v>
      </c>
      <c r="E2200" s="44">
        <v>2023</v>
      </c>
      <c r="F2200" s="44" t="s">
        <v>130</v>
      </c>
      <c r="G2200" s="44">
        <v>2023</v>
      </c>
      <c r="H2200" s="45" t="s">
        <v>130</v>
      </c>
      <c r="I2200" s="45" t="s">
        <v>130</v>
      </c>
      <c r="J2200" s="45">
        <v>0</v>
      </c>
      <c r="K2200" s="45" t="s">
        <v>130</v>
      </c>
      <c r="L2200" s="45" t="s">
        <v>130</v>
      </c>
      <c r="M2200" s="45" t="s">
        <v>130</v>
      </c>
      <c r="N2200" s="45" t="s">
        <v>130</v>
      </c>
      <c r="O2200" s="45" t="s">
        <v>130</v>
      </c>
      <c r="P2200" s="45">
        <v>1.6912706499999999</v>
      </c>
      <c r="Q2200" s="45">
        <v>1.6912706499999999</v>
      </c>
      <c r="R2200" s="45">
        <v>0</v>
      </c>
      <c r="S2200" s="45">
        <v>0</v>
      </c>
      <c r="T2200" s="45">
        <v>0</v>
      </c>
      <c r="U2200" s="45" t="s">
        <v>130</v>
      </c>
      <c r="V2200" s="45" t="s">
        <v>130</v>
      </c>
      <c r="W2200" s="45" t="s">
        <v>130</v>
      </c>
      <c r="X2200" s="45" t="s">
        <v>130</v>
      </c>
      <c r="Y2200" s="45">
        <v>0</v>
      </c>
      <c r="Z2200" s="45">
        <v>1.6912706499999999</v>
      </c>
      <c r="AA2200" s="45" t="s">
        <v>130</v>
      </c>
      <c r="AB2200" s="45">
        <v>1.6912706499999999</v>
      </c>
      <c r="AC2200" s="45" t="s">
        <v>130</v>
      </c>
      <c r="AD2200" s="45">
        <v>0</v>
      </c>
      <c r="AE2200" s="45" t="s">
        <v>130</v>
      </c>
      <c r="AF2200" s="45">
        <v>0</v>
      </c>
      <c r="AG2200" s="45" t="s">
        <v>130</v>
      </c>
      <c r="AH2200" s="45">
        <v>0</v>
      </c>
      <c r="AI2200" s="45" t="s">
        <v>130</v>
      </c>
      <c r="AJ2200" s="45">
        <v>0</v>
      </c>
      <c r="AK2200" s="45">
        <v>0</v>
      </c>
      <c r="AL2200" s="45" t="s">
        <v>130</v>
      </c>
      <c r="AM2200" s="45">
        <v>0</v>
      </c>
      <c r="AN2200" s="45">
        <v>0</v>
      </c>
      <c r="AO2200" s="43" t="s">
        <v>4634</v>
      </c>
    </row>
    <row r="2201" spans="1:41" ht="47.25" x14ac:dyDescent="0.2">
      <c r="A2201" s="43" t="s">
        <v>4079</v>
      </c>
      <c r="B2201" s="43" t="s">
        <v>4185</v>
      </c>
      <c r="C2201" s="43" t="s">
        <v>4186</v>
      </c>
      <c r="D2201" s="43" t="s">
        <v>169</v>
      </c>
      <c r="E2201" s="44">
        <v>2023</v>
      </c>
      <c r="F2201" s="44" t="s">
        <v>130</v>
      </c>
      <c r="G2201" s="44">
        <v>2023</v>
      </c>
      <c r="H2201" s="45" t="s">
        <v>130</v>
      </c>
      <c r="I2201" s="45" t="s">
        <v>130</v>
      </c>
      <c r="J2201" s="45">
        <v>0</v>
      </c>
      <c r="K2201" s="45" t="s">
        <v>130</v>
      </c>
      <c r="L2201" s="45" t="s">
        <v>130</v>
      </c>
      <c r="M2201" s="45" t="s">
        <v>130</v>
      </c>
      <c r="N2201" s="45" t="s">
        <v>130</v>
      </c>
      <c r="O2201" s="45" t="s">
        <v>130</v>
      </c>
      <c r="P2201" s="45">
        <v>0.49920136999999998</v>
      </c>
      <c r="Q2201" s="45">
        <v>0.45511579999999996</v>
      </c>
      <c r="R2201" s="45">
        <v>0</v>
      </c>
      <c r="S2201" s="45">
        <v>0</v>
      </c>
      <c r="T2201" s="45">
        <v>4.4085569999999998E-2</v>
      </c>
      <c r="U2201" s="45" t="s">
        <v>130</v>
      </c>
      <c r="V2201" s="45" t="s">
        <v>130</v>
      </c>
      <c r="W2201" s="45" t="s">
        <v>130</v>
      </c>
      <c r="X2201" s="45" t="s">
        <v>130</v>
      </c>
      <c r="Y2201" s="45">
        <v>0</v>
      </c>
      <c r="Z2201" s="45">
        <v>0.49920136999999998</v>
      </c>
      <c r="AA2201" s="45" t="s">
        <v>130</v>
      </c>
      <c r="AB2201" s="45">
        <v>0.49920136999999998</v>
      </c>
      <c r="AC2201" s="45" t="s">
        <v>130</v>
      </c>
      <c r="AD2201" s="45">
        <v>0</v>
      </c>
      <c r="AE2201" s="45" t="s">
        <v>130</v>
      </c>
      <c r="AF2201" s="45">
        <v>0</v>
      </c>
      <c r="AG2201" s="45" t="s">
        <v>130</v>
      </c>
      <c r="AH2201" s="45">
        <v>0</v>
      </c>
      <c r="AI2201" s="45" t="s">
        <v>130</v>
      </c>
      <c r="AJ2201" s="45">
        <v>0</v>
      </c>
      <c r="AK2201" s="45">
        <v>0</v>
      </c>
      <c r="AL2201" s="45" t="s">
        <v>130</v>
      </c>
      <c r="AM2201" s="45">
        <v>0</v>
      </c>
      <c r="AN2201" s="45">
        <v>0</v>
      </c>
      <c r="AO2201" s="43" t="s">
        <v>4635</v>
      </c>
    </row>
    <row r="2202" spans="1:41" ht="47.25" x14ac:dyDescent="0.2">
      <c r="A2202" s="43" t="s">
        <v>4079</v>
      </c>
      <c r="B2202" s="43" t="s">
        <v>4187</v>
      </c>
      <c r="C2202" s="43" t="s">
        <v>4188</v>
      </c>
      <c r="D2202" s="43" t="s">
        <v>169</v>
      </c>
      <c r="E2202" s="44">
        <v>2023</v>
      </c>
      <c r="F2202" s="44" t="s">
        <v>130</v>
      </c>
      <c r="G2202" s="44">
        <v>2023</v>
      </c>
      <c r="H2202" s="45" t="s">
        <v>130</v>
      </c>
      <c r="I2202" s="45" t="s">
        <v>130</v>
      </c>
      <c r="J2202" s="45">
        <v>0</v>
      </c>
      <c r="K2202" s="45" t="s">
        <v>130</v>
      </c>
      <c r="L2202" s="45" t="s">
        <v>130</v>
      </c>
      <c r="M2202" s="45" t="s">
        <v>130</v>
      </c>
      <c r="N2202" s="45" t="s">
        <v>130</v>
      </c>
      <c r="O2202" s="45" t="s">
        <v>130</v>
      </c>
      <c r="P2202" s="45">
        <v>0.56767016000000003</v>
      </c>
      <c r="Q2202" s="45">
        <v>0.51595789999999997</v>
      </c>
      <c r="R2202" s="45">
        <v>0</v>
      </c>
      <c r="S2202" s="45">
        <v>0</v>
      </c>
      <c r="T2202" s="45">
        <v>5.1712260000000003E-2</v>
      </c>
      <c r="U2202" s="45" t="s">
        <v>130</v>
      </c>
      <c r="V2202" s="45" t="s">
        <v>130</v>
      </c>
      <c r="W2202" s="45" t="s">
        <v>130</v>
      </c>
      <c r="X2202" s="45" t="s">
        <v>130</v>
      </c>
      <c r="Y2202" s="45">
        <v>0</v>
      </c>
      <c r="Z2202" s="45">
        <v>0.56767016000000003</v>
      </c>
      <c r="AA2202" s="45" t="s">
        <v>130</v>
      </c>
      <c r="AB2202" s="45">
        <v>0.56767016000000003</v>
      </c>
      <c r="AC2202" s="45" t="s">
        <v>130</v>
      </c>
      <c r="AD2202" s="45">
        <v>0</v>
      </c>
      <c r="AE2202" s="45" t="s">
        <v>130</v>
      </c>
      <c r="AF2202" s="45">
        <v>0</v>
      </c>
      <c r="AG2202" s="45" t="s">
        <v>130</v>
      </c>
      <c r="AH2202" s="45">
        <v>0</v>
      </c>
      <c r="AI2202" s="45" t="s">
        <v>130</v>
      </c>
      <c r="AJ2202" s="45">
        <v>0</v>
      </c>
      <c r="AK2202" s="45">
        <v>0</v>
      </c>
      <c r="AL2202" s="45" t="s">
        <v>130</v>
      </c>
      <c r="AM2202" s="45">
        <v>0</v>
      </c>
      <c r="AN2202" s="45">
        <v>0</v>
      </c>
      <c r="AO2202" s="43" t="s">
        <v>4636</v>
      </c>
    </row>
    <row r="2203" spans="1:41" ht="31.5" x14ac:dyDescent="0.2">
      <c r="A2203" s="40" t="s">
        <v>4189</v>
      </c>
      <c r="B2203" s="40" t="s">
        <v>656</v>
      </c>
      <c r="C2203" s="40" t="s">
        <v>56</v>
      </c>
      <c r="D2203" s="40" t="s">
        <v>130</v>
      </c>
      <c r="E2203" s="41" t="s">
        <v>130</v>
      </c>
      <c r="F2203" s="41" t="s">
        <v>130</v>
      </c>
      <c r="G2203" s="41" t="s">
        <v>130</v>
      </c>
      <c r="H2203" s="42" t="s">
        <v>130</v>
      </c>
      <c r="I2203" s="42" t="s">
        <v>130</v>
      </c>
      <c r="J2203" s="42">
        <f ca="1">IF(MID($A2203,3,10)="1.1.3",SUMIFS(J2204:J$6000,$A2204:$A$6000,$A2203&amp;".1",$B2204:$B$6000,"Наименование объекта по производству электрической энергии всего, в том числе:")+SUMIFS(J2204:J$6000,$A2204:$A$6000,$A2203&amp;".2",$B2204:$B$6000,"Наименование объекта по производству электрической энергии всего, в том числе:"),IF(AND($C2204&lt;&gt;"Г",$C2204&lt;&gt;""),SUMIFS(INDIRECT(ADDRESS(ROW($A2203),COLUMN(J$1),3,1)&amp;":"&amp;ADDRESS(ROW($A2203)+MATCH("Г",$C2204:$C$6000,0),COLUMN(J$1),3,1)),INDIRECT(ADDRESS(ROW($A2203),COLUMN($A$1),3,1)&amp;":"&amp;ADDRESS(ROW($A2203)+MATCH("Г",$C2204:$C$6000,0),COLUMN($A$1),3,1)),$A2203&amp;"*",INDIRECT(ADDRESS(ROW($A2203),COLUMN($C$1),3,1)&amp;":"&amp;ADDRESS(ROW($A2203)+MATCH("Г",$C2204:$C$6000,0),COLUMN($C$1),3,1)),"&lt;&gt;Г"),SUMIFS(J2204:J$6000,$A2204:$A$6000,IF(AND($A2203=$A2204,$C2203=$C2204),$A2203&amp;"*",IF(OR(MID($A2203,1,1)="0",MID($A2203,1,1)=0),"?"&amp;MID($A2203,2,LEN($A2203)-1),$A2203&amp;".?")),$C2204:$C$6000,"Г")))</f>
        <v>0</v>
      </c>
      <c r="K2203" s="42">
        <f ca="1">IF(MID($A2203,3,10)="1.1.3",SUMIFS(K2204:K$6000,$A2204:$A$6000,$A2203&amp;".1",$B2204:$B$6000,"Наименование объекта по производству электрической энергии всего, в том числе:")+SUMIFS(K2204:K$6000,$A2204:$A$6000,$A2203&amp;".2",$B2204:$B$6000,"Наименование объекта по производству электрической энергии всего, в том числе:"),IF(AND($C2204&lt;&gt;"Г",$C2204&lt;&gt;""),SUMIFS(INDIRECT(ADDRESS(ROW($A2203),COLUMN(K$1),3,1)&amp;":"&amp;ADDRESS(ROW($A2203)+MATCH("Г",$C2204:$C$6000,0),COLUMN(K$1),3,1)),INDIRECT(ADDRESS(ROW($A2203),COLUMN($A$1),3,1)&amp;":"&amp;ADDRESS(ROW($A2203)+MATCH("Г",$C2204:$C$6000,0),COLUMN($A$1),3,1)),$A2203&amp;"*",INDIRECT(ADDRESS(ROW($A2203),COLUMN($C$1),3,1)&amp;":"&amp;ADDRESS(ROW($A2203)+MATCH("Г",$C2204:$C$6000,0),COLUMN($C$1),3,1)),"&lt;&gt;Г"),SUMIFS(K2204:K$6000,$A2204:$A$6000,IF(AND($A2203=$A2204,$C2203=$C2204),$A2203&amp;"*",IF(OR(MID($A2203,1,1)="0",MID($A2203,1,1)=0),"?"&amp;MID($A2203,2,LEN($A2203)-1),$A2203&amp;".?")),$C2204:$C$6000,"Г")))</f>
        <v>0</v>
      </c>
      <c r="L2203" s="42">
        <f ca="1">IF(MID($A2203,3,10)="1.1.3",SUMIFS(L2204:L$6000,$A2204:$A$6000,$A2203&amp;".1",$B2204:$B$6000,"Наименование объекта по производству электрической энергии всего, в том числе:")+SUMIFS(L2204:L$6000,$A2204:$A$6000,$A2203&amp;".2",$B2204:$B$6000,"Наименование объекта по производству электрической энергии всего, в том числе:"),IF(AND($C2204&lt;&gt;"Г",$C2204&lt;&gt;""),SUMIFS(INDIRECT(ADDRESS(ROW($A2203),COLUMN(L$1),3,1)&amp;":"&amp;ADDRESS(ROW($A2203)+MATCH("Г",$C2204:$C$6000,0),COLUMN(L$1),3,1)),INDIRECT(ADDRESS(ROW($A2203),COLUMN($A$1),3,1)&amp;":"&amp;ADDRESS(ROW($A2203)+MATCH("Г",$C2204:$C$6000,0),COLUMN($A$1),3,1)),$A2203&amp;"*",INDIRECT(ADDRESS(ROW($A2203),COLUMN($C$1),3,1)&amp;":"&amp;ADDRESS(ROW($A2203)+MATCH("Г",$C2204:$C$6000,0),COLUMN($C$1),3,1)),"&lt;&gt;Г"),SUMIFS(L2204:L$6000,$A2204:$A$6000,IF(AND($A2203=$A2204,$C2203=$C2204),$A2203&amp;"*",IF(OR(MID($A2203,1,1)="0",MID($A2203,1,1)=0),"?"&amp;MID($A2203,2,LEN($A2203)-1),$A2203&amp;".?")),$C2204:$C$6000,"Г")))</f>
        <v>0</v>
      </c>
      <c r="M2203" s="42">
        <f ca="1">IF(MID($A2203,3,10)="1.1.3",SUMIFS(M2204:M$6000,$A2204:$A$6000,$A2203&amp;".1",$B2204:$B$6000,"Наименование объекта по производству электрической энергии всего, в том числе:")+SUMIFS(M2204:M$6000,$A2204:$A$6000,$A2203&amp;".2",$B2204:$B$6000,"Наименование объекта по производству электрической энергии всего, в том числе:"),IF(AND($C2204&lt;&gt;"Г",$C2204&lt;&gt;""),SUMIFS(INDIRECT(ADDRESS(ROW($A2203),COLUMN(M$1),3,1)&amp;":"&amp;ADDRESS(ROW($A2203)+MATCH("Г",$C2204:$C$6000,0),COLUMN(M$1),3,1)),INDIRECT(ADDRESS(ROW($A2203),COLUMN($A$1),3,1)&amp;":"&amp;ADDRESS(ROW($A2203)+MATCH("Г",$C2204:$C$6000,0),COLUMN($A$1),3,1)),$A2203&amp;"*",INDIRECT(ADDRESS(ROW($A2203),COLUMN($C$1),3,1)&amp;":"&amp;ADDRESS(ROW($A2203)+MATCH("Г",$C2204:$C$6000,0),COLUMN($C$1),3,1)),"&lt;&gt;Г"),SUMIFS(M2204:M$6000,$A2204:$A$6000,IF(AND($A2203=$A2204,$C2203=$C2204),$A2203&amp;"*",IF(OR(MID($A2203,1,1)="0",MID($A2203,1,1)=0),"?"&amp;MID($A2203,2,LEN($A2203)-1),$A2203&amp;".?")),$C2204:$C$6000,"Г")))</f>
        <v>0</v>
      </c>
      <c r="N2203" s="42">
        <f ca="1">IF(MID($A2203,3,10)="1.1.3",SUMIFS(N2204:N$6000,$A2204:$A$6000,$A2203&amp;".1",$B2204:$B$6000,"Наименование объекта по производству электрической энергии всего, в том числе:")+SUMIFS(N2204:N$6000,$A2204:$A$6000,$A2203&amp;".2",$B2204:$B$6000,"Наименование объекта по производству электрической энергии всего, в том числе:"),IF(AND($C2204&lt;&gt;"Г",$C2204&lt;&gt;""),SUMIFS(INDIRECT(ADDRESS(ROW($A2203),COLUMN(N$1),3,1)&amp;":"&amp;ADDRESS(ROW($A2203)+MATCH("Г",$C2204:$C$6000,0),COLUMN(N$1),3,1)),INDIRECT(ADDRESS(ROW($A2203),COLUMN($A$1),3,1)&amp;":"&amp;ADDRESS(ROW($A2203)+MATCH("Г",$C2204:$C$6000,0),COLUMN($A$1),3,1)),$A2203&amp;"*",INDIRECT(ADDRESS(ROW($A2203),COLUMN($C$1),3,1)&amp;":"&amp;ADDRESS(ROW($A2203)+MATCH("Г",$C2204:$C$6000,0),COLUMN($C$1),3,1)),"&lt;&gt;Г"),SUMIFS(N2204:N$6000,$A2204:$A$6000,IF(AND($A2203=$A2204,$C2203=$C2204),$A2203&amp;"*",IF(OR(MID($A2203,1,1)="0",MID($A2203,1,1)=0),"?"&amp;MID($A2203,2,LEN($A2203)-1),$A2203&amp;".?")),$C2204:$C$6000,"Г")))</f>
        <v>0</v>
      </c>
      <c r="O2203" s="42">
        <f ca="1">IF(MID($A2203,3,10)="1.1.3",SUMIFS(O2204:O$6000,$A2204:$A$6000,$A2203&amp;".1",$B2204:$B$6000,"Наименование объекта по производству электрической энергии всего, в том числе:")+SUMIFS(O2204:O$6000,$A2204:$A$6000,$A2203&amp;".2",$B2204:$B$6000,"Наименование объекта по производству электрической энергии всего, в том числе:"),IF(AND($C2204&lt;&gt;"Г",$C2204&lt;&gt;""),SUMIFS(INDIRECT(ADDRESS(ROW($A2203),COLUMN(O$1),3,1)&amp;":"&amp;ADDRESS(ROW($A2203)+MATCH("Г",$C2204:$C$6000,0),COLUMN(O$1),3,1)),INDIRECT(ADDRESS(ROW($A2203),COLUMN($A$1),3,1)&amp;":"&amp;ADDRESS(ROW($A2203)+MATCH("Г",$C2204:$C$6000,0),COLUMN($A$1),3,1)),$A2203&amp;"*",INDIRECT(ADDRESS(ROW($A2203),COLUMN($C$1),3,1)&amp;":"&amp;ADDRESS(ROW($A2203)+MATCH("Г",$C2204:$C$6000,0),COLUMN($C$1),3,1)),"&lt;&gt;Г"),SUMIFS(O2204:O$6000,$A2204:$A$6000,IF(AND($A2203=$A2204,$C2203=$C2204),$A2203&amp;"*",IF(OR(MID($A2203,1,1)="0",MID($A2203,1,1)=0),"?"&amp;MID($A2203,2,LEN($A2203)-1),$A2203&amp;".?")),$C2204:$C$6000,"Г")))</f>
        <v>0</v>
      </c>
      <c r="P2203" s="42">
        <f ca="1">IF(MID($A2203,3,10)="1.1.3",SUMIFS(P2204:P$6000,$A2204:$A$6000,$A2203&amp;".1",$B2204:$B$6000,"Наименование объекта по производству электрической энергии всего, в том числе:")+SUMIFS(P2204:P$6000,$A2204:$A$6000,$A2203&amp;".2",$B2204:$B$6000,"Наименование объекта по производству электрической энергии всего, в том числе:"),IF(AND($C2204&lt;&gt;"Г",$C2204&lt;&gt;""),SUMIFS(INDIRECT(ADDRESS(ROW($A2203),COLUMN(P$1),3,1)&amp;":"&amp;ADDRESS(ROW($A2203)+MATCH("Г",$C2204:$C$6000,0),COLUMN(P$1),3,1)),INDIRECT(ADDRESS(ROW($A2203),COLUMN($A$1),3,1)&amp;":"&amp;ADDRESS(ROW($A2203)+MATCH("Г",$C2204:$C$6000,0),COLUMN($A$1),3,1)),$A2203&amp;"*",INDIRECT(ADDRESS(ROW($A2203),COLUMN($C$1),3,1)&amp;":"&amp;ADDRESS(ROW($A2203)+MATCH("Г",$C2204:$C$6000,0),COLUMN($C$1),3,1)),"&lt;&gt;Г"),SUMIFS(P2204:P$6000,$A2204:$A$6000,IF(AND($A2203=$A2204,$C2203=$C2204),$A2203&amp;"*",IF(OR(MID($A2203,1,1)="0",MID($A2203,1,1)=0),"?"&amp;MID($A2203,2,LEN($A2203)-1),$A2203&amp;".?")),$C2204:$C$6000,"Г")))</f>
        <v>0</v>
      </c>
      <c r="Q2203" s="42">
        <f ca="1">IF(MID($A2203,3,10)="1.1.3",SUMIFS(Q2204:Q$6000,$A2204:$A$6000,$A2203&amp;".1",$B2204:$B$6000,"Наименование объекта по производству электрической энергии всего, в том числе:")+SUMIFS(Q2204:Q$6000,$A2204:$A$6000,$A2203&amp;".2",$B2204:$B$6000,"Наименование объекта по производству электрической энергии всего, в том числе:"),IF(AND($C2204&lt;&gt;"Г",$C2204&lt;&gt;""),SUMIFS(INDIRECT(ADDRESS(ROW($A2203),COLUMN(Q$1),3,1)&amp;":"&amp;ADDRESS(ROW($A2203)+MATCH("Г",$C2204:$C$6000,0),COLUMN(Q$1),3,1)),INDIRECT(ADDRESS(ROW($A2203),COLUMN($A$1),3,1)&amp;":"&amp;ADDRESS(ROW($A2203)+MATCH("Г",$C2204:$C$6000,0),COLUMN($A$1),3,1)),$A2203&amp;"*",INDIRECT(ADDRESS(ROW($A2203),COLUMN($C$1),3,1)&amp;":"&amp;ADDRESS(ROW($A2203)+MATCH("Г",$C2204:$C$6000,0),COLUMN($C$1),3,1)),"&lt;&gt;Г"),SUMIFS(Q2204:Q$6000,$A2204:$A$6000,IF(AND($A2203=$A2204,$C2203=$C2204),$A2203&amp;"*",IF(OR(MID($A2203,1,1)="0",MID($A2203,1,1)=0),"?"&amp;MID($A2203,2,LEN($A2203)-1),$A2203&amp;".?")),$C2204:$C$6000,"Г")))</f>
        <v>0</v>
      </c>
      <c r="R2203" s="42">
        <f ca="1">IF(MID($A2203,3,10)="1.1.3",SUMIFS(R2204:R$6000,$A2204:$A$6000,$A2203&amp;".1",$B2204:$B$6000,"Наименование объекта по производству электрической энергии всего, в том числе:")+SUMIFS(R2204:R$6000,$A2204:$A$6000,$A2203&amp;".2",$B2204:$B$6000,"Наименование объекта по производству электрической энергии всего, в том числе:"),IF(AND($C2204&lt;&gt;"Г",$C2204&lt;&gt;""),SUMIFS(INDIRECT(ADDRESS(ROW($A2203),COLUMN(R$1),3,1)&amp;":"&amp;ADDRESS(ROW($A2203)+MATCH("Г",$C2204:$C$6000,0),COLUMN(R$1),3,1)),INDIRECT(ADDRESS(ROW($A2203),COLUMN($A$1),3,1)&amp;":"&amp;ADDRESS(ROW($A2203)+MATCH("Г",$C2204:$C$6000,0),COLUMN($A$1),3,1)),$A2203&amp;"*",INDIRECT(ADDRESS(ROW($A2203),COLUMN($C$1),3,1)&amp;":"&amp;ADDRESS(ROW($A2203)+MATCH("Г",$C2204:$C$6000,0),COLUMN($C$1),3,1)),"&lt;&gt;Г"),SUMIFS(R2204:R$6000,$A2204:$A$6000,IF(AND($A2203=$A2204,$C2203=$C2204),$A2203&amp;"*",IF(OR(MID($A2203,1,1)="0",MID($A2203,1,1)=0),"?"&amp;MID($A2203,2,LEN($A2203)-1),$A2203&amp;".?")),$C2204:$C$6000,"Г")))</f>
        <v>0</v>
      </c>
      <c r="S2203" s="42">
        <f ca="1">IF(MID($A2203,3,10)="1.1.3",SUMIFS(S2204:S$6000,$A2204:$A$6000,$A2203&amp;".1",$B2204:$B$6000,"Наименование объекта по производству электрической энергии всего, в том числе:")+SUMIFS(S2204:S$6000,$A2204:$A$6000,$A2203&amp;".2",$B2204:$B$6000,"Наименование объекта по производству электрической энергии всего, в том числе:"),IF(AND($C2204&lt;&gt;"Г",$C2204&lt;&gt;""),SUMIFS(INDIRECT(ADDRESS(ROW($A2203),COLUMN(S$1),3,1)&amp;":"&amp;ADDRESS(ROW($A2203)+MATCH("Г",$C2204:$C$6000,0),COLUMN(S$1),3,1)),INDIRECT(ADDRESS(ROW($A2203),COLUMN($A$1),3,1)&amp;":"&amp;ADDRESS(ROW($A2203)+MATCH("Г",$C2204:$C$6000,0),COLUMN($A$1),3,1)),$A2203&amp;"*",INDIRECT(ADDRESS(ROW($A2203),COLUMN($C$1),3,1)&amp;":"&amp;ADDRESS(ROW($A2203)+MATCH("Г",$C2204:$C$6000,0),COLUMN($C$1),3,1)),"&lt;&gt;Г"),SUMIFS(S2204:S$6000,$A2204:$A$6000,IF(AND($A2203=$A2204,$C2203=$C2204),$A2203&amp;"*",IF(OR(MID($A2203,1,1)="0",MID($A2203,1,1)=0),"?"&amp;MID($A2203,2,LEN($A2203)-1),$A2203&amp;".?")),$C2204:$C$6000,"Г")))</f>
        <v>0</v>
      </c>
      <c r="T2203" s="42">
        <f ca="1">IF(MID($A2203,3,10)="1.1.3",SUMIFS(T2204:T$6000,$A2204:$A$6000,$A2203&amp;".1",$B2204:$B$6000,"Наименование объекта по производству электрической энергии всего, в том числе:")+SUMIFS(T2204:T$6000,$A2204:$A$6000,$A2203&amp;".2",$B2204:$B$6000,"Наименование объекта по производству электрической энергии всего, в том числе:"),IF(AND($C2204&lt;&gt;"Г",$C2204&lt;&gt;""),SUMIFS(INDIRECT(ADDRESS(ROW($A2203),COLUMN(T$1),3,1)&amp;":"&amp;ADDRESS(ROW($A2203)+MATCH("Г",$C2204:$C$6000,0),COLUMN(T$1),3,1)),INDIRECT(ADDRESS(ROW($A2203),COLUMN($A$1),3,1)&amp;":"&amp;ADDRESS(ROW($A2203)+MATCH("Г",$C2204:$C$6000,0),COLUMN($A$1),3,1)),$A2203&amp;"*",INDIRECT(ADDRESS(ROW($A2203),COLUMN($C$1),3,1)&amp;":"&amp;ADDRESS(ROW($A2203)+MATCH("Г",$C2204:$C$6000,0),COLUMN($C$1),3,1)),"&lt;&gt;Г"),SUMIFS(T2204:T$6000,$A2204:$A$6000,IF(AND($A2203=$A2204,$C2203=$C2204),$A2203&amp;"*",IF(OR(MID($A2203,1,1)="0",MID($A2203,1,1)=0),"?"&amp;MID($A2203,2,LEN($A2203)-1),$A2203&amp;".?")),$C2204:$C$6000,"Г")))</f>
        <v>0</v>
      </c>
      <c r="U2203" s="42">
        <f ca="1">IF(MID($A2203,3,10)="1.1.3",SUMIFS(U2204:U$6000,$A2204:$A$6000,$A2203&amp;".1",$B2204:$B$6000,"Наименование объекта по производству электрической энергии всего, в том числе:")+SUMIFS(U2204:U$6000,$A2204:$A$6000,$A2203&amp;".2",$B2204:$B$6000,"Наименование объекта по производству электрической энергии всего, в том числе:"),IF(AND($C2204&lt;&gt;"Г",$C2204&lt;&gt;""),SUMIFS(INDIRECT(ADDRESS(ROW($A2203),COLUMN(U$1),3,1)&amp;":"&amp;ADDRESS(ROW($A2203)+MATCH("Г",$C2204:$C$6000,0),COLUMN(U$1),3,1)),INDIRECT(ADDRESS(ROW($A2203),COLUMN($A$1),3,1)&amp;":"&amp;ADDRESS(ROW($A2203)+MATCH("Г",$C2204:$C$6000,0),COLUMN($A$1),3,1)),$A2203&amp;"*",INDIRECT(ADDRESS(ROW($A2203),COLUMN($C$1),3,1)&amp;":"&amp;ADDRESS(ROW($A2203)+MATCH("Г",$C2204:$C$6000,0),COLUMN($C$1),3,1)),"&lt;&gt;Г"),SUMIFS(U2204:U$6000,$A2204:$A$6000,IF(AND($A2203=$A2204,$C2203=$C2204),$A2203&amp;"*",IF(OR(MID($A2203,1,1)="0",MID($A2203,1,1)=0),"?"&amp;MID($A2203,2,LEN($A2203)-1),$A2203&amp;".?")),$C2204:$C$6000,"Г")))</f>
        <v>0</v>
      </c>
      <c r="V2203" s="42">
        <f ca="1">IF(MID($A2203,3,10)="1.1.3",SUMIFS(V2204:V$6000,$A2204:$A$6000,$A2203&amp;".1",$B2204:$B$6000,"Наименование объекта по производству электрической энергии всего, в том числе:")+SUMIFS(V2204:V$6000,$A2204:$A$6000,$A2203&amp;".2",$B2204:$B$6000,"Наименование объекта по производству электрической энергии всего, в том числе:"),IF(AND($C2204&lt;&gt;"Г",$C2204&lt;&gt;""),SUMIFS(INDIRECT(ADDRESS(ROW($A2203),COLUMN(V$1),3,1)&amp;":"&amp;ADDRESS(ROW($A2203)+MATCH("Г",$C2204:$C$6000,0),COLUMN(V$1),3,1)),INDIRECT(ADDRESS(ROW($A2203),COLUMN($A$1),3,1)&amp;":"&amp;ADDRESS(ROW($A2203)+MATCH("Г",$C2204:$C$6000,0),COLUMN($A$1),3,1)),$A2203&amp;"*",INDIRECT(ADDRESS(ROW($A2203),COLUMN($C$1),3,1)&amp;":"&amp;ADDRESS(ROW($A2203)+MATCH("Г",$C2204:$C$6000,0),COLUMN($C$1),3,1)),"&lt;&gt;Г"),SUMIFS(V2204:V$6000,$A2204:$A$6000,IF(AND($A2203=$A2204,$C2203=$C2204),$A2203&amp;"*",IF(OR(MID($A2203,1,1)="0",MID($A2203,1,1)=0),"?"&amp;MID($A2203,2,LEN($A2203)-1),$A2203&amp;".?")),$C2204:$C$6000,"Г")))</f>
        <v>0</v>
      </c>
      <c r="W2203" s="42">
        <f ca="1">IF(MID($A2203,3,10)="1.1.3",SUMIFS(W2204:W$6000,$A2204:$A$6000,$A2203&amp;".1",$B2204:$B$6000,"Наименование объекта по производству электрической энергии всего, в том числе:")+SUMIFS(W2204:W$6000,$A2204:$A$6000,$A2203&amp;".2",$B2204:$B$6000,"Наименование объекта по производству электрической энергии всего, в том числе:"),IF(AND($C2204&lt;&gt;"Г",$C2204&lt;&gt;""),SUMIFS(INDIRECT(ADDRESS(ROW($A2203),COLUMN(W$1),3,1)&amp;":"&amp;ADDRESS(ROW($A2203)+MATCH("Г",$C2204:$C$6000,0),COLUMN(W$1),3,1)),INDIRECT(ADDRESS(ROW($A2203),COLUMN($A$1),3,1)&amp;":"&amp;ADDRESS(ROW($A2203)+MATCH("Г",$C2204:$C$6000,0),COLUMN($A$1),3,1)),$A2203&amp;"*",INDIRECT(ADDRESS(ROW($A2203),COLUMN($C$1),3,1)&amp;":"&amp;ADDRESS(ROW($A2203)+MATCH("Г",$C2204:$C$6000,0),COLUMN($C$1),3,1)),"&lt;&gt;Г"),SUMIFS(W2204:W$6000,$A2204:$A$6000,IF(AND($A2203=$A2204,$C2203=$C2204),$A2203&amp;"*",IF(OR(MID($A2203,1,1)="0",MID($A2203,1,1)=0),"?"&amp;MID($A2203,2,LEN($A2203)-1),$A2203&amp;".?")),$C2204:$C$6000,"Г")))</f>
        <v>0</v>
      </c>
      <c r="X2203" s="42">
        <f ca="1">IF(MID($A2203,3,10)="1.1.3",SUMIFS(X2204:X$6000,$A2204:$A$6000,$A2203&amp;".1",$B2204:$B$6000,"Наименование объекта по производству электрической энергии всего, в том числе:")+SUMIFS(X2204:X$6000,$A2204:$A$6000,$A2203&amp;".2",$B2204:$B$6000,"Наименование объекта по производству электрической энергии всего, в том числе:"),IF(AND($C2204&lt;&gt;"Г",$C2204&lt;&gt;""),SUMIFS(INDIRECT(ADDRESS(ROW($A2203),COLUMN(X$1),3,1)&amp;":"&amp;ADDRESS(ROW($A2203)+MATCH("Г",$C2204:$C$6000,0),COLUMN(X$1),3,1)),INDIRECT(ADDRESS(ROW($A2203),COLUMN($A$1),3,1)&amp;":"&amp;ADDRESS(ROW($A2203)+MATCH("Г",$C2204:$C$6000,0),COLUMN($A$1),3,1)),$A2203&amp;"*",INDIRECT(ADDRESS(ROW($A2203),COLUMN($C$1),3,1)&amp;":"&amp;ADDRESS(ROW($A2203)+MATCH("Г",$C2204:$C$6000,0),COLUMN($C$1),3,1)),"&lt;&gt;Г"),SUMIFS(X2204:X$6000,$A2204:$A$6000,IF(AND($A2203=$A2204,$C2203=$C2204),$A2203&amp;"*",IF(OR(MID($A2203,1,1)="0",MID($A2203,1,1)=0),"?"&amp;MID($A2203,2,LEN($A2203)-1),$A2203&amp;".?")),$C2204:$C$6000,"Г")))</f>
        <v>0</v>
      </c>
      <c r="Y2203" s="42">
        <f ca="1">IF(MID($A2203,3,10)="1.1.3",SUMIFS(Y2204:Y$6000,$A2204:$A$6000,$A2203&amp;".1",$B2204:$B$6000,"Наименование объекта по производству электрической энергии всего, в том числе:")+SUMIFS(Y2204:Y$6000,$A2204:$A$6000,$A2203&amp;".2",$B2204:$B$6000,"Наименование объекта по производству электрической энергии всего, в том числе:"),IF(AND($C2204&lt;&gt;"Г",$C2204&lt;&gt;""),SUMIFS(INDIRECT(ADDRESS(ROW($A2203),COLUMN(Y$1),3,1)&amp;":"&amp;ADDRESS(ROW($A2203)+MATCH("Г",$C2204:$C$6000,0),COLUMN(Y$1),3,1)),INDIRECT(ADDRESS(ROW($A2203),COLUMN($A$1),3,1)&amp;":"&amp;ADDRESS(ROW($A2203)+MATCH("Г",$C2204:$C$6000,0),COLUMN($A$1),3,1)),$A2203&amp;"*",INDIRECT(ADDRESS(ROW($A2203),COLUMN($C$1),3,1)&amp;":"&amp;ADDRESS(ROW($A2203)+MATCH("Г",$C2204:$C$6000,0),COLUMN($C$1),3,1)),"&lt;&gt;Г"),SUMIFS(Y2204:Y$6000,$A2204:$A$6000,IF(AND($A2203=$A2204,$C2203=$C2204),$A2203&amp;"*",IF(OR(MID($A2203,1,1)="0",MID($A2203,1,1)=0),"?"&amp;MID($A2203,2,LEN($A2203)-1),$A2203&amp;".?")),$C2204:$C$6000,"Г")))</f>
        <v>0</v>
      </c>
      <c r="Z2203" s="42">
        <f ca="1">IF(MID($A2203,3,10)="1.1.3",SUMIFS(Z2204:Z$6000,$A2204:$A$6000,$A2203&amp;".1",$B2204:$B$6000,"Наименование объекта по производству электрической энергии всего, в том числе:")+SUMIFS(Z2204:Z$6000,$A2204:$A$6000,$A2203&amp;".2",$B2204:$B$6000,"Наименование объекта по производству электрической энергии всего, в том числе:"),IF(AND($C2204&lt;&gt;"Г",$C2204&lt;&gt;""),SUMIFS(INDIRECT(ADDRESS(ROW($A2203),COLUMN(Z$1),3,1)&amp;":"&amp;ADDRESS(ROW($A2203)+MATCH("Г",$C2204:$C$6000,0),COLUMN(Z$1),3,1)),INDIRECT(ADDRESS(ROW($A2203),COLUMN($A$1),3,1)&amp;":"&amp;ADDRESS(ROW($A2203)+MATCH("Г",$C2204:$C$6000,0),COLUMN($A$1),3,1)),$A2203&amp;"*",INDIRECT(ADDRESS(ROW($A2203),COLUMN($C$1),3,1)&amp;":"&amp;ADDRESS(ROW($A2203)+MATCH("Г",$C2204:$C$6000,0),COLUMN($C$1),3,1)),"&lt;&gt;Г"),SUMIFS(Z2204:Z$6000,$A2204:$A$6000,IF(AND($A2203=$A2204,$C2203=$C2204),$A2203&amp;"*",IF(OR(MID($A2203,1,1)="0",MID($A2203,1,1)=0),"?"&amp;MID($A2203,2,LEN($A2203)-1),$A2203&amp;".?")),$C2204:$C$6000,"Г")))</f>
        <v>0</v>
      </c>
      <c r="AA2203" s="42">
        <f ca="1">IF(MID($A2203,3,10)="1.1.3",SUMIFS(AA2204:AA$6000,$A2204:$A$6000,$A2203&amp;".1",$B2204:$B$6000,"Наименование объекта по производству электрической энергии всего, в том числе:")+SUMIFS(AA2204:AA$6000,$A2204:$A$6000,$A2203&amp;".2",$B2204:$B$6000,"Наименование объекта по производству электрической энергии всего, в том числе:"),IF(AND($C2204&lt;&gt;"Г",$C2204&lt;&gt;""),SUMIFS(INDIRECT(ADDRESS(ROW($A2203),COLUMN(AA$1),3,1)&amp;":"&amp;ADDRESS(ROW($A2203)+MATCH("Г",$C2204:$C$6000,0),COLUMN(AA$1),3,1)),INDIRECT(ADDRESS(ROW($A2203),COLUMN($A$1),3,1)&amp;":"&amp;ADDRESS(ROW($A2203)+MATCH("Г",$C2204:$C$6000,0),COLUMN($A$1),3,1)),$A2203&amp;"*",INDIRECT(ADDRESS(ROW($A2203),COLUMN($C$1),3,1)&amp;":"&amp;ADDRESS(ROW($A2203)+MATCH("Г",$C2204:$C$6000,0),COLUMN($C$1),3,1)),"&lt;&gt;Г"),SUMIFS(AA2204:AA$6000,$A2204:$A$6000,IF(AND($A2203=$A2204,$C2203=$C2204),$A2203&amp;"*",IF(OR(MID($A2203,1,1)="0",MID($A2203,1,1)=0),"?"&amp;MID($A2203,2,LEN($A2203)-1),$A2203&amp;".?")),$C2204:$C$6000,"Г")))</f>
        <v>0</v>
      </c>
      <c r="AB2203" s="42">
        <f ca="1">IF(MID($A2203,3,10)="1.1.3",SUMIFS(AB2204:AB$6000,$A2204:$A$6000,$A2203&amp;".1",$B2204:$B$6000,"Наименование объекта по производству электрической энергии всего, в том числе:")+SUMIFS(AB2204:AB$6000,$A2204:$A$6000,$A2203&amp;".2",$B2204:$B$6000,"Наименование объекта по производству электрической энергии всего, в том числе:"),IF(AND($C2204&lt;&gt;"Г",$C2204&lt;&gt;""),SUMIFS(INDIRECT(ADDRESS(ROW($A2203),COLUMN(AB$1),3,1)&amp;":"&amp;ADDRESS(ROW($A2203)+MATCH("Г",$C2204:$C$6000,0),COLUMN(AB$1),3,1)),INDIRECT(ADDRESS(ROW($A2203),COLUMN($A$1),3,1)&amp;":"&amp;ADDRESS(ROW($A2203)+MATCH("Г",$C2204:$C$6000,0),COLUMN($A$1),3,1)),$A2203&amp;"*",INDIRECT(ADDRESS(ROW($A2203),COLUMN($C$1),3,1)&amp;":"&amp;ADDRESS(ROW($A2203)+MATCH("Г",$C2204:$C$6000,0),COLUMN($C$1),3,1)),"&lt;&gt;Г"),SUMIFS(AB2204:AB$6000,$A2204:$A$6000,IF(AND($A2203=$A2204,$C2203=$C2204),$A2203&amp;"*",IF(OR(MID($A2203,1,1)="0",MID($A2203,1,1)=0),"?"&amp;MID($A2203,2,LEN($A2203)-1),$A2203&amp;".?")),$C2204:$C$6000,"Г")))</f>
        <v>0</v>
      </c>
      <c r="AC2203" s="42">
        <f ca="1">IF(MID($A2203,3,10)="1.1.3",SUMIFS(AC2204:AC$6000,$A2204:$A$6000,$A2203&amp;".1",$B2204:$B$6000,"Наименование объекта по производству электрической энергии всего, в том числе:")+SUMIFS(AC2204:AC$6000,$A2204:$A$6000,$A2203&amp;".2",$B2204:$B$6000,"Наименование объекта по производству электрической энергии всего, в том числе:"),IF(AND($C2204&lt;&gt;"Г",$C2204&lt;&gt;""),SUMIFS(INDIRECT(ADDRESS(ROW($A2203),COLUMN(AC$1),3,1)&amp;":"&amp;ADDRESS(ROW($A2203)+MATCH("Г",$C2204:$C$6000,0),COLUMN(AC$1),3,1)),INDIRECT(ADDRESS(ROW($A2203),COLUMN($A$1),3,1)&amp;":"&amp;ADDRESS(ROW($A2203)+MATCH("Г",$C2204:$C$6000,0),COLUMN($A$1),3,1)),$A2203&amp;"*",INDIRECT(ADDRESS(ROW($A2203),COLUMN($C$1),3,1)&amp;":"&amp;ADDRESS(ROW($A2203)+MATCH("Г",$C2204:$C$6000,0),COLUMN($C$1),3,1)),"&lt;&gt;Г"),SUMIFS(AC2204:AC$6000,$A2204:$A$6000,IF(AND($A2203=$A2204,$C2203=$C2204),$A2203&amp;"*",IF(OR(MID($A2203,1,1)="0",MID($A2203,1,1)=0),"?"&amp;MID($A2203,2,LEN($A2203)-1),$A2203&amp;".?")),$C2204:$C$6000,"Г")))</f>
        <v>0</v>
      </c>
      <c r="AD2203" s="42">
        <f ca="1">IF(MID($A2203,3,10)="1.1.3",SUMIFS(AD2204:AD$6000,$A2204:$A$6000,$A2203&amp;".1",$B2204:$B$6000,"Наименование объекта по производству электрической энергии всего, в том числе:")+SUMIFS(AD2204:AD$6000,$A2204:$A$6000,$A2203&amp;".2",$B2204:$B$6000,"Наименование объекта по производству электрической энергии всего, в том числе:"),IF(AND($C2204&lt;&gt;"Г",$C2204&lt;&gt;""),SUMIFS(INDIRECT(ADDRESS(ROW($A2203),COLUMN(AD$1),3,1)&amp;":"&amp;ADDRESS(ROW($A2203)+MATCH("Г",$C2204:$C$6000,0),COLUMN(AD$1),3,1)),INDIRECT(ADDRESS(ROW($A2203),COLUMN($A$1),3,1)&amp;":"&amp;ADDRESS(ROW($A2203)+MATCH("Г",$C2204:$C$6000,0),COLUMN($A$1),3,1)),$A2203&amp;"*",INDIRECT(ADDRESS(ROW($A2203),COLUMN($C$1),3,1)&amp;":"&amp;ADDRESS(ROW($A2203)+MATCH("Г",$C2204:$C$6000,0),COLUMN($C$1),3,1)),"&lt;&gt;Г"),SUMIFS(AD2204:AD$6000,$A2204:$A$6000,IF(AND($A2203=$A2204,$C2203=$C2204),$A2203&amp;"*",IF(OR(MID($A2203,1,1)="0",MID($A2203,1,1)=0),"?"&amp;MID($A2203,2,LEN($A2203)-1),$A2203&amp;".?")),$C2204:$C$6000,"Г")))</f>
        <v>0</v>
      </c>
      <c r="AE2203" s="42">
        <f ca="1">IF(MID($A2203,3,10)="1.1.3",SUMIFS(AE2204:AE$6000,$A2204:$A$6000,$A2203&amp;".1",$B2204:$B$6000,"Наименование объекта по производству электрической энергии всего, в том числе:")+SUMIFS(AE2204:AE$6000,$A2204:$A$6000,$A2203&amp;".2",$B2204:$B$6000,"Наименование объекта по производству электрической энергии всего, в том числе:"),IF(AND($C2204&lt;&gt;"Г",$C2204&lt;&gt;""),SUMIFS(INDIRECT(ADDRESS(ROW($A2203),COLUMN(AE$1),3,1)&amp;":"&amp;ADDRESS(ROW($A2203)+MATCH("Г",$C2204:$C$6000,0),COLUMN(AE$1),3,1)),INDIRECT(ADDRESS(ROW($A2203),COLUMN($A$1),3,1)&amp;":"&amp;ADDRESS(ROW($A2203)+MATCH("Г",$C2204:$C$6000,0),COLUMN($A$1),3,1)),$A2203&amp;"*",INDIRECT(ADDRESS(ROW($A2203),COLUMN($C$1),3,1)&amp;":"&amp;ADDRESS(ROW($A2203)+MATCH("Г",$C2204:$C$6000,0),COLUMN($C$1),3,1)),"&lt;&gt;Г"),SUMIFS(AE2204:AE$6000,$A2204:$A$6000,IF(AND($A2203=$A2204,$C2203=$C2204),$A2203&amp;"*",IF(OR(MID($A2203,1,1)="0",MID($A2203,1,1)=0),"?"&amp;MID($A2203,2,LEN($A2203)-1),$A2203&amp;".?")),$C2204:$C$6000,"Г")))</f>
        <v>0</v>
      </c>
      <c r="AF2203" s="42">
        <f ca="1">IF(MID($A2203,3,10)="1.1.3",SUMIFS(AF2204:AF$6000,$A2204:$A$6000,$A2203&amp;".1",$B2204:$B$6000,"Наименование объекта по производству электрической энергии всего, в том числе:")+SUMIFS(AF2204:AF$6000,$A2204:$A$6000,$A2203&amp;".2",$B2204:$B$6000,"Наименование объекта по производству электрической энергии всего, в том числе:"),IF(AND($C2204&lt;&gt;"Г",$C2204&lt;&gt;""),SUMIFS(INDIRECT(ADDRESS(ROW($A2203),COLUMN(AF$1),3,1)&amp;":"&amp;ADDRESS(ROW($A2203)+MATCH("Г",$C2204:$C$6000,0),COLUMN(AF$1),3,1)),INDIRECT(ADDRESS(ROW($A2203),COLUMN($A$1),3,1)&amp;":"&amp;ADDRESS(ROW($A2203)+MATCH("Г",$C2204:$C$6000,0),COLUMN($A$1),3,1)),$A2203&amp;"*",INDIRECT(ADDRESS(ROW($A2203),COLUMN($C$1),3,1)&amp;":"&amp;ADDRESS(ROW($A2203)+MATCH("Г",$C2204:$C$6000,0),COLUMN($C$1),3,1)),"&lt;&gt;Г"),SUMIFS(AF2204:AF$6000,$A2204:$A$6000,IF(AND($A2203=$A2204,$C2203=$C2204),$A2203&amp;"*",IF(OR(MID($A2203,1,1)="0",MID($A2203,1,1)=0),"?"&amp;MID($A2203,2,LEN($A2203)-1),$A2203&amp;".?")),$C2204:$C$6000,"Г")))</f>
        <v>0</v>
      </c>
      <c r="AG2203" s="42">
        <f ca="1">IF(MID($A2203,3,10)="1.1.3",SUMIFS(AG2204:AG$6000,$A2204:$A$6000,$A2203&amp;".1",$B2204:$B$6000,"Наименование объекта по производству электрической энергии всего, в том числе:")+SUMIFS(AG2204:AG$6000,$A2204:$A$6000,$A2203&amp;".2",$B2204:$B$6000,"Наименование объекта по производству электрической энергии всего, в том числе:"),IF(AND($C2204&lt;&gt;"Г",$C2204&lt;&gt;""),SUMIFS(INDIRECT(ADDRESS(ROW($A2203),COLUMN(AG$1),3,1)&amp;":"&amp;ADDRESS(ROW($A2203)+MATCH("Г",$C2204:$C$6000,0),COLUMN(AG$1),3,1)),INDIRECT(ADDRESS(ROW($A2203),COLUMN($A$1),3,1)&amp;":"&amp;ADDRESS(ROW($A2203)+MATCH("Г",$C2204:$C$6000,0),COLUMN($A$1),3,1)),$A2203&amp;"*",INDIRECT(ADDRESS(ROW($A2203),COLUMN($C$1),3,1)&amp;":"&amp;ADDRESS(ROW($A2203)+MATCH("Г",$C2204:$C$6000,0),COLUMN($C$1),3,1)),"&lt;&gt;Г"),SUMIFS(AG2204:AG$6000,$A2204:$A$6000,IF(AND($A2203=$A2204,$C2203=$C2204),$A2203&amp;"*",IF(OR(MID($A2203,1,1)="0",MID($A2203,1,1)=0),"?"&amp;MID($A2203,2,LEN($A2203)-1),$A2203&amp;".?")),$C2204:$C$6000,"Г")))</f>
        <v>0</v>
      </c>
      <c r="AH2203" s="42">
        <f ca="1">IF(MID($A2203,3,10)="1.1.3",SUMIFS(AH2204:AH$6000,$A2204:$A$6000,$A2203&amp;".1",$B2204:$B$6000,"Наименование объекта по производству электрической энергии всего, в том числе:")+SUMIFS(AH2204:AH$6000,$A2204:$A$6000,$A2203&amp;".2",$B2204:$B$6000,"Наименование объекта по производству электрической энергии всего, в том числе:"),IF(AND($C2204&lt;&gt;"Г",$C2204&lt;&gt;""),SUMIFS(INDIRECT(ADDRESS(ROW($A2203),COLUMN(AH$1),3,1)&amp;":"&amp;ADDRESS(ROW($A2203)+MATCH("Г",$C2204:$C$6000,0),COLUMN(AH$1),3,1)),INDIRECT(ADDRESS(ROW($A2203),COLUMN($A$1),3,1)&amp;":"&amp;ADDRESS(ROW($A2203)+MATCH("Г",$C2204:$C$6000,0),COLUMN($A$1),3,1)),$A2203&amp;"*",INDIRECT(ADDRESS(ROW($A2203),COLUMN($C$1),3,1)&amp;":"&amp;ADDRESS(ROW($A2203)+MATCH("Г",$C2204:$C$6000,0),COLUMN($C$1),3,1)),"&lt;&gt;Г"),SUMIFS(AH2204:AH$6000,$A2204:$A$6000,IF(AND($A2203=$A2204,$C2203=$C2204),$A2203&amp;"*",IF(OR(MID($A2203,1,1)="0",MID($A2203,1,1)=0),"?"&amp;MID($A2203,2,LEN($A2203)-1),$A2203&amp;".?")),$C2204:$C$6000,"Г")))</f>
        <v>0</v>
      </c>
      <c r="AI2203" s="42">
        <f ca="1">IF(MID($A2203,3,10)="1.1.3",SUMIFS(AI2204:AI$6000,$A2204:$A$6000,$A2203&amp;".1",$B2204:$B$6000,"Наименование объекта по производству электрической энергии всего, в том числе:")+SUMIFS(AI2204:AI$6000,$A2204:$A$6000,$A2203&amp;".2",$B2204:$B$6000,"Наименование объекта по производству электрической энергии всего, в том числе:"),IF(AND($C2204&lt;&gt;"Г",$C2204&lt;&gt;""),SUMIFS(INDIRECT(ADDRESS(ROW($A2203),COLUMN(AI$1),3,1)&amp;":"&amp;ADDRESS(ROW($A2203)+MATCH("Г",$C2204:$C$6000,0),COLUMN(AI$1),3,1)),INDIRECT(ADDRESS(ROW($A2203),COLUMN($A$1),3,1)&amp;":"&amp;ADDRESS(ROW($A2203)+MATCH("Г",$C2204:$C$6000,0),COLUMN($A$1),3,1)),$A2203&amp;"*",INDIRECT(ADDRESS(ROW($A2203),COLUMN($C$1),3,1)&amp;":"&amp;ADDRESS(ROW($A2203)+MATCH("Г",$C2204:$C$6000,0),COLUMN($C$1),3,1)),"&lt;&gt;Г"),SUMIFS(AI2204:AI$6000,$A2204:$A$6000,IF(AND($A2203=$A2204,$C2203=$C2204),$A2203&amp;"*",IF(OR(MID($A2203,1,1)="0",MID($A2203,1,1)=0),"?"&amp;MID($A2203,2,LEN($A2203)-1),$A2203&amp;".?")),$C2204:$C$6000,"Г")))</f>
        <v>0</v>
      </c>
      <c r="AJ2203" s="42">
        <f ca="1">IF(MID($A2203,3,10)="1.1.3",SUMIFS(AJ2204:AJ$6000,$A2204:$A$6000,$A2203&amp;".1",$B2204:$B$6000,"Наименование объекта по производству электрической энергии всего, в том числе:")+SUMIFS(AJ2204:AJ$6000,$A2204:$A$6000,$A2203&amp;".2",$B2204:$B$6000,"Наименование объекта по производству электрической энергии всего, в том числе:"),IF(AND($C2204&lt;&gt;"Г",$C2204&lt;&gt;""),SUMIFS(INDIRECT(ADDRESS(ROW($A2203),COLUMN(AJ$1),3,1)&amp;":"&amp;ADDRESS(ROW($A2203)+MATCH("Г",$C2204:$C$6000,0),COLUMN(AJ$1),3,1)),INDIRECT(ADDRESS(ROW($A2203),COLUMN($A$1),3,1)&amp;":"&amp;ADDRESS(ROW($A2203)+MATCH("Г",$C2204:$C$6000,0),COLUMN($A$1),3,1)),$A2203&amp;"*",INDIRECT(ADDRESS(ROW($A2203),COLUMN($C$1),3,1)&amp;":"&amp;ADDRESS(ROW($A2203)+MATCH("Г",$C2204:$C$6000,0),COLUMN($C$1),3,1)),"&lt;&gt;Г"),SUMIFS(AJ2204:AJ$6000,$A2204:$A$6000,IF(AND($A2203=$A2204,$C2203=$C2204),$A2203&amp;"*",IF(OR(MID($A2203,1,1)="0",MID($A2203,1,1)=0),"?"&amp;MID($A2203,2,LEN($A2203)-1),$A2203&amp;".?")),$C2204:$C$6000,"Г")))</f>
        <v>0</v>
      </c>
      <c r="AK2203" s="42">
        <f ca="1">IF(MID($A2203,3,10)="1.1.3",SUMIFS(AK2204:AK$6000,$A2204:$A$6000,$A2203&amp;".1",$B2204:$B$6000,"Наименование объекта по производству электрической энергии всего, в том числе:")+SUMIFS(AK2204:AK$6000,$A2204:$A$6000,$A2203&amp;".2",$B2204:$B$6000,"Наименование объекта по производству электрической энергии всего, в том числе:"),IF(AND($C2204&lt;&gt;"Г",$C2204&lt;&gt;""),SUMIFS(INDIRECT(ADDRESS(ROW($A2203),COLUMN(AK$1),3,1)&amp;":"&amp;ADDRESS(ROW($A2203)+MATCH("Г",$C2204:$C$6000,0),COLUMN(AK$1),3,1)),INDIRECT(ADDRESS(ROW($A2203),COLUMN($A$1),3,1)&amp;":"&amp;ADDRESS(ROW($A2203)+MATCH("Г",$C2204:$C$6000,0),COLUMN($A$1),3,1)),$A2203&amp;"*",INDIRECT(ADDRESS(ROW($A2203),COLUMN($C$1),3,1)&amp;":"&amp;ADDRESS(ROW($A2203)+MATCH("Г",$C2204:$C$6000,0),COLUMN($C$1),3,1)),"&lt;&gt;Г"),SUMIFS(AK2204:AK$6000,$A2204:$A$6000,IF(AND($A2203=$A2204,$C2203=$C2204),$A2203&amp;"*",IF(OR(MID($A2203,1,1)="0",MID($A2203,1,1)=0),"?"&amp;MID($A2203,2,LEN($A2203)-1),$A2203&amp;".?")),$C2204:$C$6000,"Г")))</f>
        <v>0</v>
      </c>
      <c r="AL2203" s="42" t="s">
        <v>130</v>
      </c>
      <c r="AM2203" s="42">
        <f ca="1">IF(MID($A2203,3,10)="1.1.3",SUMIFS(AM2204:AM$6000,$A2204:$A$6000,$A2203&amp;".1",$B2204:$B$6000,"Наименование объекта по производству электрической энергии всего, в том числе:")+SUMIFS(AM2204:AM$6000,$A2204:$A$6000,$A2203&amp;".2",$B2204:$B$6000,"Наименование объекта по производству электрической энергии всего, в том числе:"),IF(AND($C2204&lt;&gt;"Г",$C2204&lt;&gt;""),SUMIFS(INDIRECT(ADDRESS(ROW($A2203),COLUMN(AM$1),3,1)&amp;":"&amp;ADDRESS(ROW($A2203)+MATCH("Г",$C2204:$C$6000,0),COLUMN(AM$1),3,1)),INDIRECT(ADDRESS(ROW($A2203),COLUMN($A$1),3,1)&amp;":"&amp;ADDRESS(ROW($A2203)+MATCH("Г",$C2204:$C$6000,0),COLUMN($A$1),3,1)),$A2203&amp;"*",INDIRECT(ADDRESS(ROW($A2203),COLUMN($C$1),3,1)&amp;":"&amp;ADDRESS(ROW($A2203)+MATCH("Г",$C2204:$C$6000,0),COLUMN($C$1),3,1)),"&lt;&gt;Г"),SUMIFS(AM2204:AM$6000,$A2204:$A$6000,IF(AND($A2203=$A2204,$C2203=$C2204),$A2203&amp;"*",IF(OR(MID($A2203,1,1)="0",MID($A2203,1,1)=0),"?"&amp;MID($A2203,2,LEN($A2203)-1),$A2203&amp;".?")),$C2204:$C$6000,"Г")))</f>
        <v>0</v>
      </c>
      <c r="AN2203" s="42">
        <f ca="1">IF(MID($A2203,3,10)="1.1.3",SUMIFS(AN2204:AN$6000,$A2204:$A$6000,$A2203&amp;".1",$B2204:$B$6000,"Наименование объекта по производству электрической энергии всего, в том числе:")+SUMIFS(AN2204:AN$6000,$A2204:$A$6000,$A2203&amp;".2",$B2204:$B$6000,"Наименование объекта по производству электрической энергии всего, в том числе:"),IF(AND($C2204&lt;&gt;"Г",$C2204&lt;&gt;""),SUMIFS(INDIRECT(ADDRESS(ROW($A2203),COLUMN(AN$1),3,1)&amp;":"&amp;ADDRESS(ROW($A2203)+MATCH("Г",$C2204:$C$6000,0),COLUMN(AN$1),3,1)),INDIRECT(ADDRESS(ROW($A2203),COLUMN($A$1),3,1)&amp;":"&amp;ADDRESS(ROW($A2203)+MATCH("Г",$C2204:$C$6000,0),COLUMN($A$1),3,1)),$A2203&amp;"*",INDIRECT(ADDRESS(ROW($A2203),COLUMN($C$1),3,1)&amp;":"&amp;ADDRESS(ROW($A2203)+MATCH("Г",$C2204:$C$6000,0),COLUMN($C$1),3,1)),"&lt;&gt;Г"),SUMIFS(AN2204:AN$6000,$A2204:$A$6000,IF(AND($A2203=$A2204,$C2203=$C2204),$A2203&amp;"*",IF(OR(MID($A2203,1,1)="0",MID($A2203,1,1)=0),"?"&amp;MID($A2203,2,LEN($A2203)-1),$A2203&amp;".?")),$C2204:$C$6000,"Г")))</f>
        <v>0</v>
      </c>
      <c r="AO2203" s="40" t="s">
        <v>130</v>
      </c>
    </row>
    <row r="2204" spans="1:41" ht="15.75" x14ac:dyDescent="0.2">
      <c r="A2204" s="40" t="s">
        <v>4190</v>
      </c>
      <c r="B2204" s="40" t="s">
        <v>658</v>
      </c>
      <c r="C2204" s="40" t="s">
        <v>56</v>
      </c>
      <c r="D2204" s="40" t="s">
        <v>130</v>
      </c>
      <c r="E2204" s="41" t="s">
        <v>130</v>
      </c>
      <c r="F2204" s="41" t="s">
        <v>130</v>
      </c>
      <c r="G2204" s="41" t="s">
        <v>130</v>
      </c>
      <c r="H2204" s="42" t="s">
        <v>130</v>
      </c>
      <c r="I2204" s="42" t="s">
        <v>130</v>
      </c>
      <c r="J2204" s="42">
        <f ca="1">IF(MID($A2204,3,10)="1.1.3",SUMIFS(J2205:J$6000,$A2205:$A$6000,$A2204&amp;".1",$B2205:$B$6000,"Наименование объекта по производству электрической энергии всего, в том числе:")+SUMIFS(J2205:J$6000,$A2205:$A$6000,$A2204&amp;".2",$B2205:$B$6000,"Наименование объекта по производству электрической энергии всего, в том числе:"),IF(AND($C2205&lt;&gt;"Г",$C2205&lt;&gt;""),SUMIFS(INDIRECT(ADDRESS(ROW($A2204),COLUMN(J$1),3,1)&amp;":"&amp;ADDRESS(ROW($A2204)+MATCH("Г",$C2205:$C$6000,0),COLUMN(J$1),3,1)),INDIRECT(ADDRESS(ROW($A2204),COLUMN($A$1),3,1)&amp;":"&amp;ADDRESS(ROW($A2204)+MATCH("Г",$C2205:$C$6000,0),COLUMN($A$1),3,1)),$A2204&amp;"*",INDIRECT(ADDRESS(ROW($A2204),COLUMN($C$1),3,1)&amp;":"&amp;ADDRESS(ROW($A2204)+MATCH("Г",$C2205:$C$6000,0),COLUMN($C$1),3,1)),"&lt;&gt;Г"),SUMIFS(J2205:J$6000,$A2205:$A$6000,IF(AND($A2204=$A2205,$C2204=$C2205),$A2204&amp;"*",IF(OR(MID($A2204,1,1)="0",MID($A2204,1,1)=0),"?"&amp;MID($A2204,2,LEN($A2204)-1),$A2204&amp;".?")),$C2205:$C$6000,"Г")))</f>
        <v>0</v>
      </c>
      <c r="K2204" s="42">
        <f ca="1">IF(MID($A2204,3,10)="1.1.3",SUMIFS(K2205:K$6000,$A2205:$A$6000,$A2204&amp;".1",$B2205:$B$6000,"Наименование объекта по производству электрической энергии всего, в том числе:")+SUMIFS(K2205:K$6000,$A2205:$A$6000,$A2204&amp;".2",$B2205:$B$6000,"Наименование объекта по производству электрической энергии всего, в том числе:"),IF(AND($C2205&lt;&gt;"Г",$C2205&lt;&gt;""),SUMIFS(INDIRECT(ADDRESS(ROW($A2204),COLUMN(K$1),3,1)&amp;":"&amp;ADDRESS(ROW($A2204)+MATCH("Г",$C2205:$C$6000,0),COLUMN(K$1),3,1)),INDIRECT(ADDRESS(ROW($A2204),COLUMN($A$1),3,1)&amp;":"&amp;ADDRESS(ROW($A2204)+MATCH("Г",$C2205:$C$6000,0),COLUMN($A$1),3,1)),$A2204&amp;"*",INDIRECT(ADDRESS(ROW($A2204),COLUMN($C$1),3,1)&amp;":"&amp;ADDRESS(ROW($A2204)+MATCH("Г",$C2205:$C$6000,0),COLUMN($C$1),3,1)),"&lt;&gt;Г"),SUMIFS(K2205:K$6000,$A2205:$A$6000,IF(AND($A2204=$A2205,$C2204=$C2205),$A2204&amp;"*",IF(OR(MID($A2204,1,1)="0",MID($A2204,1,1)=0),"?"&amp;MID($A2204,2,LEN($A2204)-1),$A2204&amp;".?")),$C2205:$C$6000,"Г")))</f>
        <v>0</v>
      </c>
      <c r="L2204" s="42">
        <f ca="1">IF(MID($A2204,3,10)="1.1.3",SUMIFS(L2205:L$6000,$A2205:$A$6000,$A2204&amp;".1",$B2205:$B$6000,"Наименование объекта по производству электрической энергии всего, в том числе:")+SUMIFS(L2205:L$6000,$A2205:$A$6000,$A2204&amp;".2",$B2205:$B$6000,"Наименование объекта по производству электрической энергии всего, в том числе:"),IF(AND($C2205&lt;&gt;"Г",$C2205&lt;&gt;""),SUMIFS(INDIRECT(ADDRESS(ROW($A2204),COLUMN(L$1),3,1)&amp;":"&amp;ADDRESS(ROW($A2204)+MATCH("Г",$C2205:$C$6000,0),COLUMN(L$1),3,1)),INDIRECT(ADDRESS(ROW($A2204),COLUMN($A$1),3,1)&amp;":"&amp;ADDRESS(ROW($A2204)+MATCH("Г",$C2205:$C$6000,0),COLUMN($A$1),3,1)),$A2204&amp;"*",INDIRECT(ADDRESS(ROW($A2204),COLUMN($C$1),3,1)&amp;":"&amp;ADDRESS(ROW($A2204)+MATCH("Г",$C2205:$C$6000,0),COLUMN($C$1),3,1)),"&lt;&gt;Г"),SUMIFS(L2205:L$6000,$A2205:$A$6000,IF(AND($A2204=$A2205,$C2204=$C2205),$A2204&amp;"*",IF(OR(MID($A2204,1,1)="0",MID($A2204,1,1)=0),"?"&amp;MID($A2204,2,LEN($A2204)-1),$A2204&amp;".?")),$C2205:$C$6000,"Г")))</f>
        <v>0</v>
      </c>
      <c r="M2204" s="42">
        <f ca="1">IF(MID($A2204,3,10)="1.1.3",SUMIFS(M2205:M$6000,$A2205:$A$6000,$A2204&amp;".1",$B2205:$B$6000,"Наименование объекта по производству электрической энергии всего, в том числе:")+SUMIFS(M2205:M$6000,$A2205:$A$6000,$A2204&amp;".2",$B2205:$B$6000,"Наименование объекта по производству электрической энергии всего, в том числе:"),IF(AND($C2205&lt;&gt;"Г",$C2205&lt;&gt;""),SUMIFS(INDIRECT(ADDRESS(ROW($A2204),COLUMN(M$1),3,1)&amp;":"&amp;ADDRESS(ROW($A2204)+MATCH("Г",$C2205:$C$6000,0),COLUMN(M$1),3,1)),INDIRECT(ADDRESS(ROW($A2204),COLUMN($A$1),3,1)&amp;":"&amp;ADDRESS(ROW($A2204)+MATCH("Г",$C2205:$C$6000,0),COLUMN($A$1),3,1)),$A2204&amp;"*",INDIRECT(ADDRESS(ROW($A2204),COLUMN($C$1),3,1)&amp;":"&amp;ADDRESS(ROW($A2204)+MATCH("Г",$C2205:$C$6000,0),COLUMN($C$1),3,1)),"&lt;&gt;Г"),SUMIFS(M2205:M$6000,$A2205:$A$6000,IF(AND($A2204=$A2205,$C2204=$C2205),$A2204&amp;"*",IF(OR(MID($A2204,1,1)="0",MID($A2204,1,1)=0),"?"&amp;MID($A2204,2,LEN($A2204)-1),$A2204&amp;".?")),$C2205:$C$6000,"Г")))</f>
        <v>0</v>
      </c>
      <c r="N2204" s="42">
        <f ca="1">IF(MID($A2204,3,10)="1.1.3",SUMIFS(N2205:N$6000,$A2205:$A$6000,$A2204&amp;".1",$B2205:$B$6000,"Наименование объекта по производству электрической энергии всего, в том числе:")+SUMIFS(N2205:N$6000,$A2205:$A$6000,$A2204&amp;".2",$B2205:$B$6000,"Наименование объекта по производству электрической энергии всего, в том числе:"),IF(AND($C2205&lt;&gt;"Г",$C2205&lt;&gt;""),SUMIFS(INDIRECT(ADDRESS(ROW($A2204),COLUMN(N$1),3,1)&amp;":"&amp;ADDRESS(ROW($A2204)+MATCH("Г",$C2205:$C$6000,0),COLUMN(N$1),3,1)),INDIRECT(ADDRESS(ROW($A2204),COLUMN($A$1),3,1)&amp;":"&amp;ADDRESS(ROW($A2204)+MATCH("Г",$C2205:$C$6000,0),COLUMN($A$1),3,1)),$A2204&amp;"*",INDIRECT(ADDRESS(ROW($A2204),COLUMN($C$1),3,1)&amp;":"&amp;ADDRESS(ROW($A2204)+MATCH("Г",$C2205:$C$6000,0),COLUMN($C$1),3,1)),"&lt;&gt;Г"),SUMIFS(N2205:N$6000,$A2205:$A$6000,IF(AND($A2204=$A2205,$C2204=$C2205),$A2204&amp;"*",IF(OR(MID($A2204,1,1)="0",MID($A2204,1,1)=0),"?"&amp;MID($A2204,2,LEN($A2204)-1),$A2204&amp;".?")),$C2205:$C$6000,"Г")))</f>
        <v>0</v>
      </c>
      <c r="O2204" s="42">
        <f ca="1">IF(MID($A2204,3,10)="1.1.3",SUMIFS(O2205:O$6000,$A2205:$A$6000,$A2204&amp;".1",$B2205:$B$6000,"Наименование объекта по производству электрической энергии всего, в том числе:")+SUMIFS(O2205:O$6000,$A2205:$A$6000,$A2204&amp;".2",$B2205:$B$6000,"Наименование объекта по производству электрической энергии всего, в том числе:"),IF(AND($C2205&lt;&gt;"Г",$C2205&lt;&gt;""),SUMIFS(INDIRECT(ADDRESS(ROW($A2204),COLUMN(O$1),3,1)&amp;":"&amp;ADDRESS(ROW($A2204)+MATCH("Г",$C2205:$C$6000,0),COLUMN(O$1),3,1)),INDIRECT(ADDRESS(ROW($A2204),COLUMN($A$1),3,1)&amp;":"&amp;ADDRESS(ROW($A2204)+MATCH("Г",$C2205:$C$6000,0),COLUMN($A$1),3,1)),$A2204&amp;"*",INDIRECT(ADDRESS(ROW($A2204),COLUMN($C$1),3,1)&amp;":"&amp;ADDRESS(ROW($A2204)+MATCH("Г",$C2205:$C$6000,0),COLUMN($C$1),3,1)),"&lt;&gt;Г"),SUMIFS(O2205:O$6000,$A2205:$A$6000,IF(AND($A2204=$A2205,$C2204=$C2205),$A2204&amp;"*",IF(OR(MID($A2204,1,1)="0",MID($A2204,1,1)=0),"?"&amp;MID($A2204,2,LEN($A2204)-1),$A2204&amp;".?")),$C2205:$C$6000,"Г")))</f>
        <v>0</v>
      </c>
      <c r="P2204" s="42">
        <f ca="1">IF(MID($A2204,3,10)="1.1.3",SUMIFS(P2205:P$6000,$A2205:$A$6000,$A2204&amp;".1",$B2205:$B$6000,"Наименование объекта по производству электрической энергии всего, в том числе:")+SUMIFS(P2205:P$6000,$A2205:$A$6000,$A2204&amp;".2",$B2205:$B$6000,"Наименование объекта по производству электрической энергии всего, в том числе:"),IF(AND($C2205&lt;&gt;"Г",$C2205&lt;&gt;""),SUMIFS(INDIRECT(ADDRESS(ROW($A2204),COLUMN(P$1),3,1)&amp;":"&amp;ADDRESS(ROW($A2204)+MATCH("Г",$C2205:$C$6000,0),COLUMN(P$1),3,1)),INDIRECT(ADDRESS(ROW($A2204),COLUMN($A$1),3,1)&amp;":"&amp;ADDRESS(ROW($A2204)+MATCH("Г",$C2205:$C$6000,0),COLUMN($A$1),3,1)),$A2204&amp;"*",INDIRECT(ADDRESS(ROW($A2204),COLUMN($C$1),3,1)&amp;":"&amp;ADDRESS(ROW($A2204)+MATCH("Г",$C2205:$C$6000,0),COLUMN($C$1),3,1)),"&lt;&gt;Г"),SUMIFS(P2205:P$6000,$A2205:$A$6000,IF(AND($A2204=$A2205,$C2204=$C2205),$A2204&amp;"*",IF(OR(MID($A2204,1,1)="0",MID($A2204,1,1)=0),"?"&amp;MID($A2204,2,LEN($A2204)-1),$A2204&amp;".?")),$C2205:$C$6000,"Г")))</f>
        <v>0</v>
      </c>
      <c r="Q2204" s="42">
        <f ca="1">IF(MID($A2204,3,10)="1.1.3",SUMIFS(Q2205:Q$6000,$A2205:$A$6000,$A2204&amp;".1",$B2205:$B$6000,"Наименование объекта по производству электрической энергии всего, в том числе:")+SUMIFS(Q2205:Q$6000,$A2205:$A$6000,$A2204&amp;".2",$B2205:$B$6000,"Наименование объекта по производству электрической энергии всего, в том числе:"),IF(AND($C2205&lt;&gt;"Г",$C2205&lt;&gt;""),SUMIFS(INDIRECT(ADDRESS(ROW($A2204),COLUMN(Q$1),3,1)&amp;":"&amp;ADDRESS(ROW($A2204)+MATCH("Г",$C2205:$C$6000,0),COLUMN(Q$1),3,1)),INDIRECT(ADDRESS(ROW($A2204),COLUMN($A$1),3,1)&amp;":"&amp;ADDRESS(ROW($A2204)+MATCH("Г",$C2205:$C$6000,0),COLUMN($A$1),3,1)),$A2204&amp;"*",INDIRECT(ADDRESS(ROW($A2204),COLUMN($C$1),3,1)&amp;":"&amp;ADDRESS(ROW($A2204)+MATCH("Г",$C2205:$C$6000,0),COLUMN($C$1),3,1)),"&lt;&gt;Г"),SUMIFS(Q2205:Q$6000,$A2205:$A$6000,IF(AND($A2204=$A2205,$C2204=$C2205),$A2204&amp;"*",IF(OR(MID($A2204,1,1)="0",MID($A2204,1,1)=0),"?"&amp;MID($A2204,2,LEN($A2204)-1),$A2204&amp;".?")),$C2205:$C$6000,"Г")))</f>
        <v>0</v>
      </c>
      <c r="R2204" s="42">
        <f ca="1">IF(MID($A2204,3,10)="1.1.3",SUMIFS(R2205:R$6000,$A2205:$A$6000,$A2204&amp;".1",$B2205:$B$6000,"Наименование объекта по производству электрической энергии всего, в том числе:")+SUMIFS(R2205:R$6000,$A2205:$A$6000,$A2204&amp;".2",$B2205:$B$6000,"Наименование объекта по производству электрической энергии всего, в том числе:"),IF(AND($C2205&lt;&gt;"Г",$C2205&lt;&gt;""),SUMIFS(INDIRECT(ADDRESS(ROW($A2204),COLUMN(R$1),3,1)&amp;":"&amp;ADDRESS(ROW($A2204)+MATCH("Г",$C2205:$C$6000,0),COLUMN(R$1),3,1)),INDIRECT(ADDRESS(ROW($A2204),COLUMN($A$1),3,1)&amp;":"&amp;ADDRESS(ROW($A2204)+MATCH("Г",$C2205:$C$6000,0),COLUMN($A$1),3,1)),$A2204&amp;"*",INDIRECT(ADDRESS(ROW($A2204),COLUMN($C$1),3,1)&amp;":"&amp;ADDRESS(ROW($A2204)+MATCH("Г",$C2205:$C$6000,0),COLUMN($C$1),3,1)),"&lt;&gt;Г"),SUMIFS(R2205:R$6000,$A2205:$A$6000,IF(AND($A2204=$A2205,$C2204=$C2205),$A2204&amp;"*",IF(OR(MID($A2204,1,1)="0",MID($A2204,1,1)=0),"?"&amp;MID($A2204,2,LEN($A2204)-1),$A2204&amp;".?")),$C2205:$C$6000,"Г")))</f>
        <v>0</v>
      </c>
      <c r="S2204" s="42">
        <f ca="1">IF(MID($A2204,3,10)="1.1.3",SUMIFS(S2205:S$6000,$A2205:$A$6000,$A2204&amp;".1",$B2205:$B$6000,"Наименование объекта по производству электрической энергии всего, в том числе:")+SUMIFS(S2205:S$6000,$A2205:$A$6000,$A2204&amp;".2",$B2205:$B$6000,"Наименование объекта по производству электрической энергии всего, в том числе:"),IF(AND($C2205&lt;&gt;"Г",$C2205&lt;&gt;""),SUMIFS(INDIRECT(ADDRESS(ROW($A2204),COLUMN(S$1),3,1)&amp;":"&amp;ADDRESS(ROW($A2204)+MATCH("Г",$C2205:$C$6000,0),COLUMN(S$1),3,1)),INDIRECT(ADDRESS(ROW($A2204),COLUMN($A$1),3,1)&amp;":"&amp;ADDRESS(ROW($A2204)+MATCH("Г",$C2205:$C$6000,0),COLUMN($A$1),3,1)),$A2204&amp;"*",INDIRECT(ADDRESS(ROW($A2204),COLUMN($C$1),3,1)&amp;":"&amp;ADDRESS(ROW($A2204)+MATCH("Г",$C2205:$C$6000,0),COLUMN($C$1),3,1)),"&lt;&gt;Г"),SUMIFS(S2205:S$6000,$A2205:$A$6000,IF(AND($A2204=$A2205,$C2204=$C2205),$A2204&amp;"*",IF(OR(MID($A2204,1,1)="0",MID($A2204,1,1)=0),"?"&amp;MID($A2204,2,LEN($A2204)-1),$A2204&amp;".?")),$C2205:$C$6000,"Г")))</f>
        <v>0</v>
      </c>
      <c r="T2204" s="42">
        <f ca="1">IF(MID($A2204,3,10)="1.1.3",SUMIFS(T2205:T$6000,$A2205:$A$6000,$A2204&amp;".1",$B2205:$B$6000,"Наименование объекта по производству электрической энергии всего, в том числе:")+SUMIFS(T2205:T$6000,$A2205:$A$6000,$A2204&amp;".2",$B2205:$B$6000,"Наименование объекта по производству электрической энергии всего, в том числе:"),IF(AND($C2205&lt;&gt;"Г",$C2205&lt;&gt;""),SUMIFS(INDIRECT(ADDRESS(ROW($A2204),COLUMN(T$1),3,1)&amp;":"&amp;ADDRESS(ROW($A2204)+MATCH("Г",$C2205:$C$6000,0),COLUMN(T$1),3,1)),INDIRECT(ADDRESS(ROW($A2204),COLUMN($A$1),3,1)&amp;":"&amp;ADDRESS(ROW($A2204)+MATCH("Г",$C2205:$C$6000,0),COLUMN($A$1),3,1)),$A2204&amp;"*",INDIRECT(ADDRESS(ROW($A2204),COLUMN($C$1),3,1)&amp;":"&amp;ADDRESS(ROW($A2204)+MATCH("Г",$C2205:$C$6000,0),COLUMN($C$1),3,1)),"&lt;&gt;Г"),SUMIFS(T2205:T$6000,$A2205:$A$6000,IF(AND($A2204=$A2205,$C2204=$C2205),$A2204&amp;"*",IF(OR(MID($A2204,1,1)="0",MID($A2204,1,1)=0),"?"&amp;MID($A2204,2,LEN($A2204)-1),$A2204&amp;".?")),$C2205:$C$6000,"Г")))</f>
        <v>0</v>
      </c>
      <c r="U2204" s="42">
        <f ca="1">IF(MID($A2204,3,10)="1.1.3",SUMIFS(U2205:U$6000,$A2205:$A$6000,$A2204&amp;".1",$B2205:$B$6000,"Наименование объекта по производству электрической энергии всего, в том числе:")+SUMIFS(U2205:U$6000,$A2205:$A$6000,$A2204&amp;".2",$B2205:$B$6000,"Наименование объекта по производству электрической энергии всего, в том числе:"),IF(AND($C2205&lt;&gt;"Г",$C2205&lt;&gt;""),SUMIFS(INDIRECT(ADDRESS(ROW($A2204),COLUMN(U$1),3,1)&amp;":"&amp;ADDRESS(ROW($A2204)+MATCH("Г",$C2205:$C$6000,0),COLUMN(U$1),3,1)),INDIRECT(ADDRESS(ROW($A2204),COLUMN($A$1),3,1)&amp;":"&amp;ADDRESS(ROW($A2204)+MATCH("Г",$C2205:$C$6000,0),COLUMN($A$1),3,1)),$A2204&amp;"*",INDIRECT(ADDRESS(ROW($A2204),COLUMN($C$1),3,1)&amp;":"&amp;ADDRESS(ROW($A2204)+MATCH("Г",$C2205:$C$6000,0),COLUMN($C$1),3,1)),"&lt;&gt;Г"),SUMIFS(U2205:U$6000,$A2205:$A$6000,IF(AND($A2204=$A2205,$C2204=$C2205),$A2204&amp;"*",IF(OR(MID($A2204,1,1)="0",MID($A2204,1,1)=0),"?"&amp;MID($A2204,2,LEN($A2204)-1),$A2204&amp;".?")),$C2205:$C$6000,"Г")))</f>
        <v>0</v>
      </c>
      <c r="V2204" s="42">
        <f ca="1">IF(MID($A2204,3,10)="1.1.3",SUMIFS(V2205:V$6000,$A2205:$A$6000,$A2204&amp;".1",$B2205:$B$6000,"Наименование объекта по производству электрической энергии всего, в том числе:")+SUMIFS(V2205:V$6000,$A2205:$A$6000,$A2204&amp;".2",$B2205:$B$6000,"Наименование объекта по производству электрической энергии всего, в том числе:"),IF(AND($C2205&lt;&gt;"Г",$C2205&lt;&gt;""),SUMIFS(INDIRECT(ADDRESS(ROW($A2204),COLUMN(V$1),3,1)&amp;":"&amp;ADDRESS(ROW($A2204)+MATCH("Г",$C2205:$C$6000,0),COLUMN(V$1),3,1)),INDIRECT(ADDRESS(ROW($A2204),COLUMN($A$1),3,1)&amp;":"&amp;ADDRESS(ROW($A2204)+MATCH("Г",$C2205:$C$6000,0),COLUMN($A$1),3,1)),$A2204&amp;"*",INDIRECT(ADDRESS(ROW($A2204),COLUMN($C$1),3,1)&amp;":"&amp;ADDRESS(ROW($A2204)+MATCH("Г",$C2205:$C$6000,0),COLUMN($C$1),3,1)),"&lt;&gt;Г"),SUMIFS(V2205:V$6000,$A2205:$A$6000,IF(AND($A2204=$A2205,$C2204=$C2205),$A2204&amp;"*",IF(OR(MID($A2204,1,1)="0",MID($A2204,1,1)=0),"?"&amp;MID($A2204,2,LEN($A2204)-1),$A2204&amp;".?")),$C2205:$C$6000,"Г")))</f>
        <v>0</v>
      </c>
      <c r="W2204" s="42">
        <f ca="1">IF(MID($A2204,3,10)="1.1.3",SUMIFS(W2205:W$6000,$A2205:$A$6000,$A2204&amp;".1",$B2205:$B$6000,"Наименование объекта по производству электрической энергии всего, в том числе:")+SUMIFS(W2205:W$6000,$A2205:$A$6000,$A2204&amp;".2",$B2205:$B$6000,"Наименование объекта по производству электрической энергии всего, в том числе:"),IF(AND($C2205&lt;&gt;"Г",$C2205&lt;&gt;""),SUMIFS(INDIRECT(ADDRESS(ROW($A2204),COLUMN(W$1),3,1)&amp;":"&amp;ADDRESS(ROW($A2204)+MATCH("Г",$C2205:$C$6000,0),COLUMN(W$1),3,1)),INDIRECT(ADDRESS(ROW($A2204),COLUMN($A$1),3,1)&amp;":"&amp;ADDRESS(ROW($A2204)+MATCH("Г",$C2205:$C$6000,0),COLUMN($A$1),3,1)),$A2204&amp;"*",INDIRECT(ADDRESS(ROW($A2204),COLUMN($C$1),3,1)&amp;":"&amp;ADDRESS(ROW($A2204)+MATCH("Г",$C2205:$C$6000,0),COLUMN($C$1),3,1)),"&lt;&gt;Г"),SUMIFS(W2205:W$6000,$A2205:$A$6000,IF(AND($A2204=$A2205,$C2204=$C2205),$A2204&amp;"*",IF(OR(MID($A2204,1,1)="0",MID($A2204,1,1)=0),"?"&amp;MID($A2204,2,LEN($A2204)-1),$A2204&amp;".?")),$C2205:$C$6000,"Г")))</f>
        <v>0</v>
      </c>
      <c r="X2204" s="42">
        <f ca="1">IF(MID($A2204,3,10)="1.1.3",SUMIFS(X2205:X$6000,$A2205:$A$6000,$A2204&amp;".1",$B2205:$B$6000,"Наименование объекта по производству электрической энергии всего, в том числе:")+SUMIFS(X2205:X$6000,$A2205:$A$6000,$A2204&amp;".2",$B2205:$B$6000,"Наименование объекта по производству электрической энергии всего, в том числе:"),IF(AND($C2205&lt;&gt;"Г",$C2205&lt;&gt;""),SUMIFS(INDIRECT(ADDRESS(ROW($A2204),COLUMN(X$1),3,1)&amp;":"&amp;ADDRESS(ROW($A2204)+MATCH("Г",$C2205:$C$6000,0),COLUMN(X$1),3,1)),INDIRECT(ADDRESS(ROW($A2204),COLUMN($A$1),3,1)&amp;":"&amp;ADDRESS(ROW($A2204)+MATCH("Г",$C2205:$C$6000,0),COLUMN($A$1),3,1)),$A2204&amp;"*",INDIRECT(ADDRESS(ROW($A2204),COLUMN($C$1),3,1)&amp;":"&amp;ADDRESS(ROW($A2204)+MATCH("Г",$C2205:$C$6000,0),COLUMN($C$1),3,1)),"&lt;&gt;Г"),SUMIFS(X2205:X$6000,$A2205:$A$6000,IF(AND($A2204=$A2205,$C2204=$C2205),$A2204&amp;"*",IF(OR(MID($A2204,1,1)="0",MID($A2204,1,1)=0),"?"&amp;MID($A2204,2,LEN($A2204)-1),$A2204&amp;".?")),$C2205:$C$6000,"Г")))</f>
        <v>0</v>
      </c>
      <c r="Y2204" s="42">
        <f ca="1">IF(MID($A2204,3,10)="1.1.3",SUMIFS(Y2205:Y$6000,$A2205:$A$6000,$A2204&amp;".1",$B2205:$B$6000,"Наименование объекта по производству электрической энергии всего, в том числе:")+SUMIFS(Y2205:Y$6000,$A2205:$A$6000,$A2204&amp;".2",$B2205:$B$6000,"Наименование объекта по производству электрической энергии всего, в том числе:"),IF(AND($C2205&lt;&gt;"Г",$C2205&lt;&gt;""),SUMIFS(INDIRECT(ADDRESS(ROW($A2204),COLUMN(Y$1),3,1)&amp;":"&amp;ADDRESS(ROW($A2204)+MATCH("Г",$C2205:$C$6000,0),COLUMN(Y$1),3,1)),INDIRECT(ADDRESS(ROW($A2204),COLUMN($A$1),3,1)&amp;":"&amp;ADDRESS(ROW($A2204)+MATCH("Г",$C2205:$C$6000,0),COLUMN($A$1),3,1)),$A2204&amp;"*",INDIRECT(ADDRESS(ROW($A2204),COLUMN($C$1),3,1)&amp;":"&amp;ADDRESS(ROW($A2204)+MATCH("Г",$C2205:$C$6000,0),COLUMN($C$1),3,1)),"&lt;&gt;Г"),SUMIFS(Y2205:Y$6000,$A2205:$A$6000,IF(AND($A2204=$A2205,$C2204=$C2205),$A2204&amp;"*",IF(OR(MID($A2204,1,1)="0",MID($A2204,1,1)=0),"?"&amp;MID($A2204,2,LEN($A2204)-1),$A2204&amp;".?")),$C2205:$C$6000,"Г")))</f>
        <v>0</v>
      </c>
      <c r="Z2204" s="42">
        <f ca="1">IF(MID($A2204,3,10)="1.1.3",SUMIFS(Z2205:Z$6000,$A2205:$A$6000,$A2204&amp;".1",$B2205:$B$6000,"Наименование объекта по производству электрической энергии всего, в том числе:")+SUMIFS(Z2205:Z$6000,$A2205:$A$6000,$A2204&amp;".2",$B2205:$B$6000,"Наименование объекта по производству электрической энергии всего, в том числе:"),IF(AND($C2205&lt;&gt;"Г",$C2205&lt;&gt;""),SUMIFS(INDIRECT(ADDRESS(ROW($A2204),COLUMN(Z$1),3,1)&amp;":"&amp;ADDRESS(ROW($A2204)+MATCH("Г",$C2205:$C$6000,0),COLUMN(Z$1),3,1)),INDIRECT(ADDRESS(ROW($A2204),COLUMN($A$1),3,1)&amp;":"&amp;ADDRESS(ROW($A2204)+MATCH("Г",$C2205:$C$6000,0),COLUMN($A$1),3,1)),$A2204&amp;"*",INDIRECT(ADDRESS(ROW($A2204),COLUMN($C$1),3,1)&amp;":"&amp;ADDRESS(ROW($A2204)+MATCH("Г",$C2205:$C$6000,0),COLUMN($C$1),3,1)),"&lt;&gt;Г"),SUMIFS(Z2205:Z$6000,$A2205:$A$6000,IF(AND($A2204=$A2205,$C2204=$C2205),$A2204&amp;"*",IF(OR(MID($A2204,1,1)="0",MID($A2204,1,1)=0),"?"&amp;MID($A2204,2,LEN($A2204)-1),$A2204&amp;".?")),$C2205:$C$6000,"Г")))</f>
        <v>0</v>
      </c>
      <c r="AA2204" s="42">
        <f ca="1">IF(MID($A2204,3,10)="1.1.3",SUMIFS(AA2205:AA$6000,$A2205:$A$6000,$A2204&amp;".1",$B2205:$B$6000,"Наименование объекта по производству электрической энергии всего, в том числе:")+SUMIFS(AA2205:AA$6000,$A2205:$A$6000,$A2204&amp;".2",$B2205:$B$6000,"Наименование объекта по производству электрической энергии всего, в том числе:"),IF(AND($C2205&lt;&gt;"Г",$C2205&lt;&gt;""),SUMIFS(INDIRECT(ADDRESS(ROW($A2204),COLUMN(AA$1),3,1)&amp;":"&amp;ADDRESS(ROW($A2204)+MATCH("Г",$C2205:$C$6000,0),COLUMN(AA$1),3,1)),INDIRECT(ADDRESS(ROW($A2204),COLUMN($A$1),3,1)&amp;":"&amp;ADDRESS(ROW($A2204)+MATCH("Г",$C2205:$C$6000,0),COLUMN($A$1),3,1)),$A2204&amp;"*",INDIRECT(ADDRESS(ROW($A2204),COLUMN($C$1),3,1)&amp;":"&amp;ADDRESS(ROW($A2204)+MATCH("Г",$C2205:$C$6000,0),COLUMN($C$1),3,1)),"&lt;&gt;Г"),SUMIFS(AA2205:AA$6000,$A2205:$A$6000,IF(AND($A2204=$A2205,$C2204=$C2205),$A2204&amp;"*",IF(OR(MID($A2204,1,1)="0",MID($A2204,1,1)=0),"?"&amp;MID($A2204,2,LEN($A2204)-1),$A2204&amp;".?")),$C2205:$C$6000,"Г")))</f>
        <v>0</v>
      </c>
      <c r="AB2204" s="42">
        <f ca="1">IF(MID($A2204,3,10)="1.1.3",SUMIFS(AB2205:AB$6000,$A2205:$A$6000,$A2204&amp;".1",$B2205:$B$6000,"Наименование объекта по производству электрической энергии всего, в том числе:")+SUMIFS(AB2205:AB$6000,$A2205:$A$6000,$A2204&amp;".2",$B2205:$B$6000,"Наименование объекта по производству электрической энергии всего, в том числе:"),IF(AND($C2205&lt;&gt;"Г",$C2205&lt;&gt;""),SUMIFS(INDIRECT(ADDRESS(ROW($A2204),COLUMN(AB$1),3,1)&amp;":"&amp;ADDRESS(ROW($A2204)+MATCH("Г",$C2205:$C$6000,0),COLUMN(AB$1),3,1)),INDIRECT(ADDRESS(ROW($A2204),COLUMN($A$1),3,1)&amp;":"&amp;ADDRESS(ROW($A2204)+MATCH("Г",$C2205:$C$6000,0),COLUMN($A$1),3,1)),$A2204&amp;"*",INDIRECT(ADDRESS(ROW($A2204),COLUMN($C$1),3,1)&amp;":"&amp;ADDRESS(ROW($A2204)+MATCH("Г",$C2205:$C$6000,0),COLUMN($C$1),3,1)),"&lt;&gt;Г"),SUMIFS(AB2205:AB$6000,$A2205:$A$6000,IF(AND($A2204=$A2205,$C2204=$C2205),$A2204&amp;"*",IF(OR(MID($A2204,1,1)="0",MID($A2204,1,1)=0),"?"&amp;MID($A2204,2,LEN($A2204)-1),$A2204&amp;".?")),$C2205:$C$6000,"Г")))</f>
        <v>0</v>
      </c>
      <c r="AC2204" s="42">
        <f ca="1">IF(MID($A2204,3,10)="1.1.3",SUMIFS(AC2205:AC$6000,$A2205:$A$6000,$A2204&amp;".1",$B2205:$B$6000,"Наименование объекта по производству электрической энергии всего, в том числе:")+SUMIFS(AC2205:AC$6000,$A2205:$A$6000,$A2204&amp;".2",$B2205:$B$6000,"Наименование объекта по производству электрической энергии всего, в том числе:"),IF(AND($C2205&lt;&gt;"Г",$C2205&lt;&gt;""),SUMIFS(INDIRECT(ADDRESS(ROW($A2204),COLUMN(AC$1),3,1)&amp;":"&amp;ADDRESS(ROW($A2204)+MATCH("Г",$C2205:$C$6000,0),COLUMN(AC$1),3,1)),INDIRECT(ADDRESS(ROW($A2204),COLUMN($A$1),3,1)&amp;":"&amp;ADDRESS(ROW($A2204)+MATCH("Г",$C2205:$C$6000,0),COLUMN($A$1),3,1)),$A2204&amp;"*",INDIRECT(ADDRESS(ROW($A2204),COLUMN($C$1),3,1)&amp;":"&amp;ADDRESS(ROW($A2204)+MATCH("Г",$C2205:$C$6000,0),COLUMN($C$1),3,1)),"&lt;&gt;Г"),SUMIFS(AC2205:AC$6000,$A2205:$A$6000,IF(AND($A2204=$A2205,$C2204=$C2205),$A2204&amp;"*",IF(OR(MID($A2204,1,1)="0",MID($A2204,1,1)=0),"?"&amp;MID($A2204,2,LEN($A2204)-1),$A2204&amp;".?")),$C2205:$C$6000,"Г")))</f>
        <v>0</v>
      </c>
      <c r="AD2204" s="42">
        <f ca="1">IF(MID($A2204,3,10)="1.1.3",SUMIFS(AD2205:AD$6000,$A2205:$A$6000,$A2204&amp;".1",$B2205:$B$6000,"Наименование объекта по производству электрической энергии всего, в том числе:")+SUMIFS(AD2205:AD$6000,$A2205:$A$6000,$A2204&amp;".2",$B2205:$B$6000,"Наименование объекта по производству электрической энергии всего, в том числе:"),IF(AND($C2205&lt;&gt;"Г",$C2205&lt;&gt;""),SUMIFS(INDIRECT(ADDRESS(ROW($A2204),COLUMN(AD$1),3,1)&amp;":"&amp;ADDRESS(ROW($A2204)+MATCH("Г",$C2205:$C$6000,0),COLUMN(AD$1),3,1)),INDIRECT(ADDRESS(ROW($A2204),COLUMN($A$1),3,1)&amp;":"&amp;ADDRESS(ROW($A2204)+MATCH("Г",$C2205:$C$6000,0),COLUMN($A$1),3,1)),$A2204&amp;"*",INDIRECT(ADDRESS(ROW($A2204),COLUMN($C$1),3,1)&amp;":"&amp;ADDRESS(ROW($A2204)+MATCH("Г",$C2205:$C$6000,0),COLUMN($C$1),3,1)),"&lt;&gt;Г"),SUMIFS(AD2205:AD$6000,$A2205:$A$6000,IF(AND($A2204=$A2205,$C2204=$C2205),$A2204&amp;"*",IF(OR(MID($A2204,1,1)="0",MID($A2204,1,1)=0),"?"&amp;MID($A2204,2,LEN($A2204)-1),$A2204&amp;".?")),$C2205:$C$6000,"Г")))</f>
        <v>0</v>
      </c>
      <c r="AE2204" s="42">
        <f ca="1">IF(MID($A2204,3,10)="1.1.3",SUMIFS(AE2205:AE$6000,$A2205:$A$6000,$A2204&amp;".1",$B2205:$B$6000,"Наименование объекта по производству электрической энергии всего, в том числе:")+SUMIFS(AE2205:AE$6000,$A2205:$A$6000,$A2204&amp;".2",$B2205:$B$6000,"Наименование объекта по производству электрической энергии всего, в том числе:"),IF(AND($C2205&lt;&gt;"Г",$C2205&lt;&gt;""),SUMIFS(INDIRECT(ADDRESS(ROW($A2204),COLUMN(AE$1),3,1)&amp;":"&amp;ADDRESS(ROW($A2204)+MATCH("Г",$C2205:$C$6000,0),COLUMN(AE$1),3,1)),INDIRECT(ADDRESS(ROW($A2204),COLUMN($A$1),3,1)&amp;":"&amp;ADDRESS(ROW($A2204)+MATCH("Г",$C2205:$C$6000,0),COLUMN($A$1),3,1)),$A2204&amp;"*",INDIRECT(ADDRESS(ROW($A2204),COLUMN($C$1),3,1)&amp;":"&amp;ADDRESS(ROW($A2204)+MATCH("Г",$C2205:$C$6000,0),COLUMN($C$1),3,1)),"&lt;&gt;Г"),SUMIFS(AE2205:AE$6000,$A2205:$A$6000,IF(AND($A2204=$A2205,$C2204=$C2205),$A2204&amp;"*",IF(OR(MID($A2204,1,1)="0",MID($A2204,1,1)=0),"?"&amp;MID($A2204,2,LEN($A2204)-1),$A2204&amp;".?")),$C2205:$C$6000,"Г")))</f>
        <v>0</v>
      </c>
      <c r="AF2204" s="42">
        <f ca="1">IF(MID($A2204,3,10)="1.1.3",SUMIFS(AF2205:AF$6000,$A2205:$A$6000,$A2204&amp;".1",$B2205:$B$6000,"Наименование объекта по производству электрической энергии всего, в том числе:")+SUMIFS(AF2205:AF$6000,$A2205:$A$6000,$A2204&amp;".2",$B2205:$B$6000,"Наименование объекта по производству электрической энергии всего, в том числе:"),IF(AND($C2205&lt;&gt;"Г",$C2205&lt;&gt;""),SUMIFS(INDIRECT(ADDRESS(ROW($A2204),COLUMN(AF$1),3,1)&amp;":"&amp;ADDRESS(ROW($A2204)+MATCH("Г",$C2205:$C$6000,0),COLUMN(AF$1),3,1)),INDIRECT(ADDRESS(ROW($A2204),COLUMN($A$1),3,1)&amp;":"&amp;ADDRESS(ROW($A2204)+MATCH("Г",$C2205:$C$6000,0),COLUMN($A$1),3,1)),$A2204&amp;"*",INDIRECT(ADDRESS(ROW($A2204),COLUMN($C$1),3,1)&amp;":"&amp;ADDRESS(ROW($A2204)+MATCH("Г",$C2205:$C$6000,0),COLUMN($C$1),3,1)),"&lt;&gt;Г"),SUMIFS(AF2205:AF$6000,$A2205:$A$6000,IF(AND($A2204=$A2205,$C2204=$C2205),$A2204&amp;"*",IF(OR(MID($A2204,1,1)="0",MID($A2204,1,1)=0),"?"&amp;MID($A2204,2,LEN($A2204)-1),$A2204&amp;".?")),$C2205:$C$6000,"Г")))</f>
        <v>0</v>
      </c>
      <c r="AG2204" s="42">
        <f ca="1">IF(MID($A2204,3,10)="1.1.3",SUMIFS(AG2205:AG$6000,$A2205:$A$6000,$A2204&amp;".1",$B2205:$B$6000,"Наименование объекта по производству электрической энергии всего, в том числе:")+SUMIFS(AG2205:AG$6000,$A2205:$A$6000,$A2204&amp;".2",$B2205:$B$6000,"Наименование объекта по производству электрической энергии всего, в том числе:"),IF(AND($C2205&lt;&gt;"Г",$C2205&lt;&gt;""),SUMIFS(INDIRECT(ADDRESS(ROW($A2204),COLUMN(AG$1),3,1)&amp;":"&amp;ADDRESS(ROW($A2204)+MATCH("Г",$C2205:$C$6000,0),COLUMN(AG$1),3,1)),INDIRECT(ADDRESS(ROW($A2204),COLUMN($A$1),3,1)&amp;":"&amp;ADDRESS(ROW($A2204)+MATCH("Г",$C2205:$C$6000,0),COLUMN($A$1),3,1)),$A2204&amp;"*",INDIRECT(ADDRESS(ROW($A2204),COLUMN($C$1),3,1)&amp;":"&amp;ADDRESS(ROW($A2204)+MATCH("Г",$C2205:$C$6000,0),COLUMN($C$1),3,1)),"&lt;&gt;Г"),SUMIFS(AG2205:AG$6000,$A2205:$A$6000,IF(AND($A2204=$A2205,$C2204=$C2205),$A2204&amp;"*",IF(OR(MID($A2204,1,1)="0",MID($A2204,1,1)=0),"?"&amp;MID($A2204,2,LEN($A2204)-1),$A2204&amp;".?")),$C2205:$C$6000,"Г")))</f>
        <v>0</v>
      </c>
      <c r="AH2204" s="42">
        <f ca="1">IF(MID($A2204,3,10)="1.1.3",SUMIFS(AH2205:AH$6000,$A2205:$A$6000,$A2204&amp;".1",$B2205:$B$6000,"Наименование объекта по производству электрической энергии всего, в том числе:")+SUMIFS(AH2205:AH$6000,$A2205:$A$6000,$A2204&amp;".2",$B2205:$B$6000,"Наименование объекта по производству электрической энергии всего, в том числе:"),IF(AND($C2205&lt;&gt;"Г",$C2205&lt;&gt;""),SUMIFS(INDIRECT(ADDRESS(ROW($A2204),COLUMN(AH$1),3,1)&amp;":"&amp;ADDRESS(ROW($A2204)+MATCH("Г",$C2205:$C$6000,0),COLUMN(AH$1),3,1)),INDIRECT(ADDRESS(ROW($A2204),COLUMN($A$1),3,1)&amp;":"&amp;ADDRESS(ROW($A2204)+MATCH("Г",$C2205:$C$6000,0),COLUMN($A$1),3,1)),$A2204&amp;"*",INDIRECT(ADDRESS(ROW($A2204),COLUMN($C$1),3,1)&amp;":"&amp;ADDRESS(ROW($A2204)+MATCH("Г",$C2205:$C$6000,0),COLUMN($C$1),3,1)),"&lt;&gt;Г"),SUMIFS(AH2205:AH$6000,$A2205:$A$6000,IF(AND($A2204=$A2205,$C2204=$C2205),$A2204&amp;"*",IF(OR(MID($A2204,1,1)="0",MID($A2204,1,1)=0),"?"&amp;MID($A2204,2,LEN($A2204)-1),$A2204&amp;".?")),$C2205:$C$6000,"Г")))</f>
        <v>0</v>
      </c>
      <c r="AI2204" s="42">
        <f ca="1">IF(MID($A2204,3,10)="1.1.3",SUMIFS(AI2205:AI$6000,$A2205:$A$6000,$A2204&amp;".1",$B2205:$B$6000,"Наименование объекта по производству электрической энергии всего, в том числе:")+SUMIFS(AI2205:AI$6000,$A2205:$A$6000,$A2204&amp;".2",$B2205:$B$6000,"Наименование объекта по производству электрической энергии всего, в том числе:"),IF(AND($C2205&lt;&gt;"Г",$C2205&lt;&gt;""),SUMIFS(INDIRECT(ADDRESS(ROW($A2204),COLUMN(AI$1),3,1)&amp;":"&amp;ADDRESS(ROW($A2204)+MATCH("Г",$C2205:$C$6000,0),COLUMN(AI$1),3,1)),INDIRECT(ADDRESS(ROW($A2204),COLUMN($A$1),3,1)&amp;":"&amp;ADDRESS(ROW($A2204)+MATCH("Г",$C2205:$C$6000,0),COLUMN($A$1),3,1)),$A2204&amp;"*",INDIRECT(ADDRESS(ROW($A2204),COLUMN($C$1),3,1)&amp;":"&amp;ADDRESS(ROW($A2204)+MATCH("Г",$C2205:$C$6000,0),COLUMN($C$1),3,1)),"&lt;&gt;Г"),SUMIFS(AI2205:AI$6000,$A2205:$A$6000,IF(AND($A2204=$A2205,$C2204=$C2205),$A2204&amp;"*",IF(OR(MID($A2204,1,1)="0",MID($A2204,1,1)=0),"?"&amp;MID($A2204,2,LEN($A2204)-1),$A2204&amp;".?")),$C2205:$C$6000,"Г")))</f>
        <v>0</v>
      </c>
      <c r="AJ2204" s="42">
        <f ca="1">IF(MID($A2204,3,10)="1.1.3",SUMIFS(AJ2205:AJ$6000,$A2205:$A$6000,$A2204&amp;".1",$B2205:$B$6000,"Наименование объекта по производству электрической энергии всего, в том числе:")+SUMIFS(AJ2205:AJ$6000,$A2205:$A$6000,$A2204&amp;".2",$B2205:$B$6000,"Наименование объекта по производству электрической энергии всего, в том числе:"),IF(AND($C2205&lt;&gt;"Г",$C2205&lt;&gt;""),SUMIFS(INDIRECT(ADDRESS(ROW($A2204),COLUMN(AJ$1),3,1)&amp;":"&amp;ADDRESS(ROW($A2204)+MATCH("Г",$C2205:$C$6000,0),COLUMN(AJ$1),3,1)),INDIRECT(ADDRESS(ROW($A2204),COLUMN($A$1),3,1)&amp;":"&amp;ADDRESS(ROW($A2204)+MATCH("Г",$C2205:$C$6000,0),COLUMN($A$1),3,1)),$A2204&amp;"*",INDIRECT(ADDRESS(ROW($A2204),COLUMN($C$1),3,1)&amp;":"&amp;ADDRESS(ROW($A2204)+MATCH("Г",$C2205:$C$6000,0),COLUMN($C$1),3,1)),"&lt;&gt;Г"),SUMIFS(AJ2205:AJ$6000,$A2205:$A$6000,IF(AND($A2204=$A2205,$C2204=$C2205),$A2204&amp;"*",IF(OR(MID($A2204,1,1)="0",MID($A2204,1,1)=0),"?"&amp;MID($A2204,2,LEN($A2204)-1),$A2204&amp;".?")),$C2205:$C$6000,"Г")))</f>
        <v>0</v>
      </c>
      <c r="AK2204" s="42">
        <f ca="1">IF(MID($A2204,3,10)="1.1.3",SUMIFS(AK2205:AK$6000,$A2205:$A$6000,$A2204&amp;".1",$B2205:$B$6000,"Наименование объекта по производству электрической энергии всего, в том числе:")+SUMIFS(AK2205:AK$6000,$A2205:$A$6000,$A2204&amp;".2",$B2205:$B$6000,"Наименование объекта по производству электрической энергии всего, в том числе:"),IF(AND($C2205&lt;&gt;"Г",$C2205&lt;&gt;""),SUMIFS(INDIRECT(ADDRESS(ROW($A2204),COLUMN(AK$1),3,1)&amp;":"&amp;ADDRESS(ROW($A2204)+MATCH("Г",$C2205:$C$6000,0),COLUMN(AK$1),3,1)),INDIRECT(ADDRESS(ROW($A2204),COLUMN($A$1),3,1)&amp;":"&amp;ADDRESS(ROW($A2204)+MATCH("Г",$C2205:$C$6000,0),COLUMN($A$1),3,1)),$A2204&amp;"*",INDIRECT(ADDRESS(ROW($A2204),COLUMN($C$1),3,1)&amp;":"&amp;ADDRESS(ROW($A2204)+MATCH("Г",$C2205:$C$6000,0),COLUMN($C$1),3,1)),"&lt;&gt;Г"),SUMIFS(AK2205:AK$6000,$A2205:$A$6000,IF(AND($A2204=$A2205,$C2204=$C2205),$A2204&amp;"*",IF(OR(MID($A2204,1,1)="0",MID($A2204,1,1)=0),"?"&amp;MID($A2204,2,LEN($A2204)-1),$A2204&amp;".?")),$C2205:$C$6000,"Г")))</f>
        <v>0</v>
      </c>
      <c r="AL2204" s="42" t="s">
        <v>130</v>
      </c>
      <c r="AM2204" s="42">
        <f ca="1">IF(MID($A2204,3,10)="1.1.3",SUMIFS(AM2205:AM$6000,$A2205:$A$6000,$A2204&amp;".1",$B2205:$B$6000,"Наименование объекта по производству электрической энергии всего, в том числе:")+SUMIFS(AM2205:AM$6000,$A2205:$A$6000,$A2204&amp;".2",$B2205:$B$6000,"Наименование объекта по производству электрической энергии всего, в том числе:"),IF(AND($C2205&lt;&gt;"Г",$C2205&lt;&gt;""),SUMIFS(INDIRECT(ADDRESS(ROW($A2204),COLUMN(AM$1),3,1)&amp;":"&amp;ADDRESS(ROW($A2204)+MATCH("Г",$C2205:$C$6000,0),COLUMN(AM$1),3,1)),INDIRECT(ADDRESS(ROW($A2204),COLUMN($A$1),3,1)&amp;":"&amp;ADDRESS(ROW($A2204)+MATCH("Г",$C2205:$C$6000,0),COLUMN($A$1),3,1)),$A2204&amp;"*",INDIRECT(ADDRESS(ROW($A2204),COLUMN($C$1),3,1)&amp;":"&amp;ADDRESS(ROW($A2204)+MATCH("Г",$C2205:$C$6000,0),COLUMN($C$1),3,1)),"&lt;&gt;Г"),SUMIFS(AM2205:AM$6000,$A2205:$A$6000,IF(AND($A2204=$A2205,$C2204=$C2205),$A2204&amp;"*",IF(OR(MID($A2204,1,1)="0",MID($A2204,1,1)=0),"?"&amp;MID($A2204,2,LEN($A2204)-1),$A2204&amp;".?")),$C2205:$C$6000,"Г")))</f>
        <v>0</v>
      </c>
      <c r="AN2204" s="42">
        <f ca="1">IF(MID($A2204,3,10)="1.1.3",SUMIFS(AN2205:AN$6000,$A2205:$A$6000,$A2204&amp;".1",$B2205:$B$6000,"Наименование объекта по производству электрической энергии всего, в том числе:")+SUMIFS(AN2205:AN$6000,$A2205:$A$6000,$A2204&amp;".2",$B2205:$B$6000,"Наименование объекта по производству электрической энергии всего, в том числе:"),IF(AND($C2205&lt;&gt;"Г",$C2205&lt;&gt;""),SUMIFS(INDIRECT(ADDRESS(ROW($A2204),COLUMN(AN$1),3,1)&amp;":"&amp;ADDRESS(ROW($A2204)+MATCH("Г",$C2205:$C$6000,0),COLUMN(AN$1),3,1)),INDIRECT(ADDRESS(ROW($A2204),COLUMN($A$1),3,1)&amp;":"&amp;ADDRESS(ROW($A2204)+MATCH("Г",$C2205:$C$6000,0),COLUMN($A$1),3,1)),$A2204&amp;"*",INDIRECT(ADDRESS(ROW($A2204),COLUMN($C$1),3,1)&amp;":"&amp;ADDRESS(ROW($A2204)+MATCH("Г",$C2205:$C$6000,0),COLUMN($C$1),3,1)),"&lt;&gt;Г"),SUMIFS(AN2205:AN$6000,$A2205:$A$6000,IF(AND($A2204=$A2205,$C2204=$C2205),$A2204&amp;"*",IF(OR(MID($A2204,1,1)="0",MID($A2204,1,1)=0),"?"&amp;MID($A2204,2,LEN($A2204)-1),$A2204&amp;".?")),$C2205:$C$6000,"Г")))</f>
        <v>0</v>
      </c>
      <c r="AO2204" s="40" t="s">
        <v>130</v>
      </c>
    </row>
    <row r="2205" spans="1:41" ht="47.25" x14ac:dyDescent="0.2">
      <c r="A2205" s="40" t="s">
        <v>4191</v>
      </c>
      <c r="B2205" s="40" t="s">
        <v>660</v>
      </c>
      <c r="C2205" s="40" t="s">
        <v>56</v>
      </c>
      <c r="D2205" s="40" t="s">
        <v>130</v>
      </c>
      <c r="E2205" s="41" t="s">
        <v>130</v>
      </c>
      <c r="F2205" s="41" t="s">
        <v>130</v>
      </c>
      <c r="G2205" s="41" t="s">
        <v>130</v>
      </c>
      <c r="H2205" s="42" t="s">
        <v>130</v>
      </c>
      <c r="I2205" s="42" t="s">
        <v>130</v>
      </c>
      <c r="J2205" s="42">
        <f ca="1">IF(MID($A2205,3,10)="1.1.3",SUMIFS(J2206:J$6000,$A2206:$A$6000,$A2205&amp;".1",$B2206:$B$6000,"Наименование объекта по производству электрической энергии всего, в том числе:")+SUMIFS(J2206:J$6000,$A2206:$A$6000,$A2205&amp;".2",$B2206:$B$6000,"Наименование объекта по производству электрической энергии всего, в том числе:"),IF(AND($C2206&lt;&gt;"Г",$C2206&lt;&gt;""),SUMIFS(INDIRECT(ADDRESS(ROW($A2205),COLUMN(J$1),3,1)&amp;":"&amp;ADDRESS(ROW($A2205)+MATCH("Г",$C2206:$C$6000,0),COLUMN(J$1),3,1)),INDIRECT(ADDRESS(ROW($A2205),COLUMN($A$1),3,1)&amp;":"&amp;ADDRESS(ROW($A2205)+MATCH("Г",$C2206:$C$6000,0),COLUMN($A$1),3,1)),$A2205&amp;"*",INDIRECT(ADDRESS(ROW($A2205),COLUMN($C$1),3,1)&amp;":"&amp;ADDRESS(ROW($A2205)+MATCH("Г",$C2206:$C$6000,0),COLUMN($C$1),3,1)),"&lt;&gt;Г"),SUMIFS(J2206:J$6000,$A2206:$A$6000,IF(AND($A2205=$A2206,$C2205=$C2206),$A2205&amp;"*",IF(OR(MID($A2205,1,1)="0",MID($A2205,1,1)=0),"?"&amp;MID($A2205,2,LEN($A2205)-1),$A2205&amp;".?")),$C2206:$C$6000,"Г")))</f>
        <v>0</v>
      </c>
      <c r="K2205" s="42">
        <f ca="1">IF(MID($A2205,3,10)="1.1.3",SUMIFS(K2206:K$6000,$A2206:$A$6000,$A2205&amp;".1",$B2206:$B$6000,"Наименование объекта по производству электрической энергии всего, в том числе:")+SUMIFS(K2206:K$6000,$A2206:$A$6000,$A2205&amp;".2",$B2206:$B$6000,"Наименование объекта по производству электрической энергии всего, в том числе:"),IF(AND($C2206&lt;&gt;"Г",$C2206&lt;&gt;""),SUMIFS(INDIRECT(ADDRESS(ROW($A2205),COLUMN(K$1),3,1)&amp;":"&amp;ADDRESS(ROW($A2205)+MATCH("Г",$C2206:$C$6000,0),COLUMN(K$1),3,1)),INDIRECT(ADDRESS(ROW($A2205),COLUMN($A$1),3,1)&amp;":"&amp;ADDRESS(ROW($A2205)+MATCH("Г",$C2206:$C$6000,0),COLUMN($A$1),3,1)),$A2205&amp;"*",INDIRECT(ADDRESS(ROW($A2205),COLUMN($C$1),3,1)&amp;":"&amp;ADDRESS(ROW($A2205)+MATCH("Г",$C2206:$C$6000,0),COLUMN($C$1),3,1)),"&lt;&gt;Г"),SUMIFS(K2206:K$6000,$A2206:$A$6000,IF(AND($A2205=$A2206,$C2205=$C2206),$A2205&amp;"*",IF(OR(MID($A2205,1,1)="0",MID($A2205,1,1)=0),"?"&amp;MID($A2205,2,LEN($A2205)-1),$A2205&amp;".?")),$C2206:$C$6000,"Г")))</f>
        <v>0</v>
      </c>
      <c r="L2205" s="42">
        <f ca="1">IF(MID($A2205,3,10)="1.1.3",SUMIFS(L2206:L$6000,$A2206:$A$6000,$A2205&amp;".1",$B2206:$B$6000,"Наименование объекта по производству электрической энергии всего, в том числе:")+SUMIFS(L2206:L$6000,$A2206:$A$6000,$A2205&amp;".2",$B2206:$B$6000,"Наименование объекта по производству электрической энергии всего, в том числе:"),IF(AND($C2206&lt;&gt;"Г",$C2206&lt;&gt;""),SUMIFS(INDIRECT(ADDRESS(ROW($A2205),COLUMN(L$1),3,1)&amp;":"&amp;ADDRESS(ROW($A2205)+MATCH("Г",$C2206:$C$6000,0),COLUMN(L$1),3,1)),INDIRECT(ADDRESS(ROW($A2205),COLUMN($A$1),3,1)&amp;":"&amp;ADDRESS(ROW($A2205)+MATCH("Г",$C2206:$C$6000,0),COLUMN($A$1),3,1)),$A2205&amp;"*",INDIRECT(ADDRESS(ROW($A2205),COLUMN($C$1),3,1)&amp;":"&amp;ADDRESS(ROW($A2205)+MATCH("Г",$C2206:$C$6000,0),COLUMN($C$1),3,1)),"&lt;&gt;Г"),SUMIFS(L2206:L$6000,$A2206:$A$6000,IF(AND($A2205=$A2206,$C2205=$C2206),$A2205&amp;"*",IF(OR(MID($A2205,1,1)="0",MID($A2205,1,1)=0),"?"&amp;MID($A2205,2,LEN($A2205)-1),$A2205&amp;".?")),$C2206:$C$6000,"Г")))</f>
        <v>0</v>
      </c>
      <c r="M2205" s="42">
        <f ca="1">IF(MID($A2205,3,10)="1.1.3",SUMIFS(M2206:M$6000,$A2206:$A$6000,$A2205&amp;".1",$B2206:$B$6000,"Наименование объекта по производству электрической энергии всего, в том числе:")+SUMIFS(M2206:M$6000,$A2206:$A$6000,$A2205&amp;".2",$B2206:$B$6000,"Наименование объекта по производству электрической энергии всего, в том числе:"),IF(AND($C2206&lt;&gt;"Г",$C2206&lt;&gt;""),SUMIFS(INDIRECT(ADDRESS(ROW($A2205),COLUMN(M$1),3,1)&amp;":"&amp;ADDRESS(ROW($A2205)+MATCH("Г",$C2206:$C$6000,0),COLUMN(M$1),3,1)),INDIRECT(ADDRESS(ROW($A2205),COLUMN($A$1),3,1)&amp;":"&amp;ADDRESS(ROW($A2205)+MATCH("Г",$C2206:$C$6000,0),COLUMN($A$1),3,1)),$A2205&amp;"*",INDIRECT(ADDRESS(ROW($A2205),COLUMN($C$1),3,1)&amp;":"&amp;ADDRESS(ROW($A2205)+MATCH("Г",$C2206:$C$6000,0),COLUMN($C$1),3,1)),"&lt;&gt;Г"),SUMIFS(M2206:M$6000,$A2206:$A$6000,IF(AND($A2205=$A2206,$C2205=$C2206),$A2205&amp;"*",IF(OR(MID($A2205,1,1)="0",MID($A2205,1,1)=0),"?"&amp;MID($A2205,2,LEN($A2205)-1),$A2205&amp;".?")),$C2206:$C$6000,"Г")))</f>
        <v>0</v>
      </c>
      <c r="N2205" s="42">
        <f ca="1">IF(MID($A2205,3,10)="1.1.3",SUMIFS(N2206:N$6000,$A2206:$A$6000,$A2205&amp;".1",$B2206:$B$6000,"Наименование объекта по производству электрической энергии всего, в том числе:")+SUMIFS(N2206:N$6000,$A2206:$A$6000,$A2205&amp;".2",$B2206:$B$6000,"Наименование объекта по производству электрической энергии всего, в том числе:"),IF(AND($C2206&lt;&gt;"Г",$C2206&lt;&gt;""),SUMIFS(INDIRECT(ADDRESS(ROW($A2205),COLUMN(N$1),3,1)&amp;":"&amp;ADDRESS(ROW($A2205)+MATCH("Г",$C2206:$C$6000,0),COLUMN(N$1),3,1)),INDIRECT(ADDRESS(ROW($A2205),COLUMN($A$1),3,1)&amp;":"&amp;ADDRESS(ROW($A2205)+MATCH("Г",$C2206:$C$6000,0),COLUMN($A$1),3,1)),$A2205&amp;"*",INDIRECT(ADDRESS(ROW($A2205),COLUMN($C$1),3,1)&amp;":"&amp;ADDRESS(ROW($A2205)+MATCH("Г",$C2206:$C$6000,0),COLUMN($C$1),3,1)),"&lt;&gt;Г"),SUMIFS(N2206:N$6000,$A2206:$A$6000,IF(AND($A2205=$A2206,$C2205=$C2206),$A2205&amp;"*",IF(OR(MID($A2205,1,1)="0",MID($A2205,1,1)=0),"?"&amp;MID($A2205,2,LEN($A2205)-1),$A2205&amp;".?")),$C2206:$C$6000,"Г")))</f>
        <v>0</v>
      </c>
      <c r="O2205" s="42">
        <f ca="1">IF(MID($A2205,3,10)="1.1.3",SUMIFS(O2206:O$6000,$A2206:$A$6000,$A2205&amp;".1",$B2206:$B$6000,"Наименование объекта по производству электрической энергии всего, в том числе:")+SUMIFS(O2206:O$6000,$A2206:$A$6000,$A2205&amp;".2",$B2206:$B$6000,"Наименование объекта по производству электрической энергии всего, в том числе:"),IF(AND($C2206&lt;&gt;"Г",$C2206&lt;&gt;""),SUMIFS(INDIRECT(ADDRESS(ROW($A2205),COLUMN(O$1),3,1)&amp;":"&amp;ADDRESS(ROW($A2205)+MATCH("Г",$C2206:$C$6000,0),COLUMN(O$1),3,1)),INDIRECT(ADDRESS(ROW($A2205),COLUMN($A$1),3,1)&amp;":"&amp;ADDRESS(ROW($A2205)+MATCH("Г",$C2206:$C$6000,0),COLUMN($A$1),3,1)),$A2205&amp;"*",INDIRECT(ADDRESS(ROW($A2205),COLUMN($C$1),3,1)&amp;":"&amp;ADDRESS(ROW($A2205)+MATCH("Г",$C2206:$C$6000,0),COLUMN($C$1),3,1)),"&lt;&gt;Г"),SUMIFS(O2206:O$6000,$A2206:$A$6000,IF(AND($A2205=$A2206,$C2205=$C2206),$A2205&amp;"*",IF(OR(MID($A2205,1,1)="0",MID($A2205,1,1)=0),"?"&amp;MID($A2205,2,LEN($A2205)-1),$A2205&amp;".?")),$C2206:$C$6000,"Г")))</f>
        <v>0</v>
      </c>
      <c r="P2205" s="42">
        <f ca="1">IF(MID($A2205,3,10)="1.1.3",SUMIFS(P2206:P$6000,$A2206:$A$6000,$A2205&amp;".1",$B2206:$B$6000,"Наименование объекта по производству электрической энергии всего, в том числе:")+SUMIFS(P2206:P$6000,$A2206:$A$6000,$A2205&amp;".2",$B2206:$B$6000,"Наименование объекта по производству электрической энергии всего, в том числе:"),IF(AND($C2206&lt;&gt;"Г",$C2206&lt;&gt;""),SUMIFS(INDIRECT(ADDRESS(ROW($A2205),COLUMN(P$1),3,1)&amp;":"&amp;ADDRESS(ROW($A2205)+MATCH("Г",$C2206:$C$6000,0),COLUMN(P$1),3,1)),INDIRECT(ADDRESS(ROW($A2205),COLUMN($A$1),3,1)&amp;":"&amp;ADDRESS(ROW($A2205)+MATCH("Г",$C2206:$C$6000,0),COLUMN($A$1),3,1)),$A2205&amp;"*",INDIRECT(ADDRESS(ROW($A2205),COLUMN($C$1),3,1)&amp;":"&amp;ADDRESS(ROW($A2205)+MATCH("Г",$C2206:$C$6000,0),COLUMN($C$1),3,1)),"&lt;&gt;Г"),SUMIFS(P2206:P$6000,$A2206:$A$6000,IF(AND($A2205=$A2206,$C2205=$C2206),$A2205&amp;"*",IF(OR(MID($A2205,1,1)="0",MID($A2205,1,1)=0),"?"&amp;MID($A2205,2,LEN($A2205)-1),$A2205&amp;".?")),$C2206:$C$6000,"Г")))</f>
        <v>0</v>
      </c>
      <c r="Q2205" s="42">
        <f ca="1">IF(MID($A2205,3,10)="1.1.3",SUMIFS(Q2206:Q$6000,$A2206:$A$6000,$A2205&amp;".1",$B2206:$B$6000,"Наименование объекта по производству электрической энергии всего, в том числе:")+SUMIFS(Q2206:Q$6000,$A2206:$A$6000,$A2205&amp;".2",$B2206:$B$6000,"Наименование объекта по производству электрической энергии всего, в том числе:"),IF(AND($C2206&lt;&gt;"Г",$C2206&lt;&gt;""),SUMIFS(INDIRECT(ADDRESS(ROW($A2205),COLUMN(Q$1),3,1)&amp;":"&amp;ADDRESS(ROW($A2205)+MATCH("Г",$C2206:$C$6000,0),COLUMN(Q$1),3,1)),INDIRECT(ADDRESS(ROW($A2205),COLUMN($A$1),3,1)&amp;":"&amp;ADDRESS(ROW($A2205)+MATCH("Г",$C2206:$C$6000,0),COLUMN($A$1),3,1)),$A2205&amp;"*",INDIRECT(ADDRESS(ROW($A2205),COLUMN($C$1),3,1)&amp;":"&amp;ADDRESS(ROW($A2205)+MATCH("Г",$C2206:$C$6000,0),COLUMN($C$1),3,1)),"&lt;&gt;Г"),SUMIFS(Q2206:Q$6000,$A2206:$A$6000,IF(AND($A2205=$A2206,$C2205=$C2206),$A2205&amp;"*",IF(OR(MID($A2205,1,1)="0",MID($A2205,1,1)=0),"?"&amp;MID($A2205,2,LEN($A2205)-1),$A2205&amp;".?")),$C2206:$C$6000,"Г")))</f>
        <v>0</v>
      </c>
      <c r="R2205" s="42">
        <f ca="1">IF(MID($A2205,3,10)="1.1.3",SUMIFS(R2206:R$6000,$A2206:$A$6000,$A2205&amp;".1",$B2206:$B$6000,"Наименование объекта по производству электрической энергии всего, в том числе:")+SUMIFS(R2206:R$6000,$A2206:$A$6000,$A2205&amp;".2",$B2206:$B$6000,"Наименование объекта по производству электрической энергии всего, в том числе:"),IF(AND($C2206&lt;&gt;"Г",$C2206&lt;&gt;""),SUMIFS(INDIRECT(ADDRESS(ROW($A2205),COLUMN(R$1),3,1)&amp;":"&amp;ADDRESS(ROW($A2205)+MATCH("Г",$C2206:$C$6000,0),COLUMN(R$1),3,1)),INDIRECT(ADDRESS(ROW($A2205),COLUMN($A$1),3,1)&amp;":"&amp;ADDRESS(ROW($A2205)+MATCH("Г",$C2206:$C$6000,0),COLUMN($A$1),3,1)),$A2205&amp;"*",INDIRECT(ADDRESS(ROW($A2205),COLUMN($C$1),3,1)&amp;":"&amp;ADDRESS(ROW($A2205)+MATCH("Г",$C2206:$C$6000,0),COLUMN($C$1),3,1)),"&lt;&gt;Г"),SUMIFS(R2206:R$6000,$A2206:$A$6000,IF(AND($A2205=$A2206,$C2205=$C2206),$A2205&amp;"*",IF(OR(MID($A2205,1,1)="0",MID($A2205,1,1)=0),"?"&amp;MID($A2205,2,LEN($A2205)-1),$A2205&amp;".?")),$C2206:$C$6000,"Г")))</f>
        <v>0</v>
      </c>
      <c r="S2205" s="42">
        <f ca="1">IF(MID($A2205,3,10)="1.1.3",SUMIFS(S2206:S$6000,$A2206:$A$6000,$A2205&amp;".1",$B2206:$B$6000,"Наименование объекта по производству электрической энергии всего, в том числе:")+SUMIFS(S2206:S$6000,$A2206:$A$6000,$A2205&amp;".2",$B2206:$B$6000,"Наименование объекта по производству электрической энергии всего, в том числе:"),IF(AND($C2206&lt;&gt;"Г",$C2206&lt;&gt;""),SUMIFS(INDIRECT(ADDRESS(ROW($A2205),COLUMN(S$1),3,1)&amp;":"&amp;ADDRESS(ROW($A2205)+MATCH("Г",$C2206:$C$6000,0),COLUMN(S$1),3,1)),INDIRECT(ADDRESS(ROW($A2205),COLUMN($A$1),3,1)&amp;":"&amp;ADDRESS(ROW($A2205)+MATCH("Г",$C2206:$C$6000,0),COLUMN($A$1),3,1)),$A2205&amp;"*",INDIRECT(ADDRESS(ROW($A2205),COLUMN($C$1),3,1)&amp;":"&amp;ADDRESS(ROW($A2205)+MATCH("Г",$C2206:$C$6000,0),COLUMN($C$1),3,1)),"&lt;&gt;Г"),SUMIFS(S2206:S$6000,$A2206:$A$6000,IF(AND($A2205=$A2206,$C2205=$C2206),$A2205&amp;"*",IF(OR(MID($A2205,1,1)="0",MID($A2205,1,1)=0),"?"&amp;MID($A2205,2,LEN($A2205)-1),$A2205&amp;".?")),$C2206:$C$6000,"Г")))</f>
        <v>0</v>
      </c>
      <c r="T2205" s="42">
        <f ca="1">IF(MID($A2205,3,10)="1.1.3",SUMIFS(T2206:T$6000,$A2206:$A$6000,$A2205&amp;".1",$B2206:$B$6000,"Наименование объекта по производству электрической энергии всего, в том числе:")+SUMIFS(T2206:T$6000,$A2206:$A$6000,$A2205&amp;".2",$B2206:$B$6000,"Наименование объекта по производству электрической энергии всего, в том числе:"),IF(AND($C2206&lt;&gt;"Г",$C2206&lt;&gt;""),SUMIFS(INDIRECT(ADDRESS(ROW($A2205),COLUMN(T$1),3,1)&amp;":"&amp;ADDRESS(ROW($A2205)+MATCH("Г",$C2206:$C$6000,0),COLUMN(T$1),3,1)),INDIRECT(ADDRESS(ROW($A2205),COLUMN($A$1),3,1)&amp;":"&amp;ADDRESS(ROW($A2205)+MATCH("Г",$C2206:$C$6000,0),COLUMN($A$1),3,1)),$A2205&amp;"*",INDIRECT(ADDRESS(ROW($A2205),COLUMN($C$1),3,1)&amp;":"&amp;ADDRESS(ROW($A2205)+MATCH("Г",$C2206:$C$6000,0),COLUMN($C$1),3,1)),"&lt;&gt;Г"),SUMIFS(T2206:T$6000,$A2206:$A$6000,IF(AND($A2205=$A2206,$C2205=$C2206),$A2205&amp;"*",IF(OR(MID($A2205,1,1)="0",MID($A2205,1,1)=0),"?"&amp;MID($A2205,2,LEN($A2205)-1),$A2205&amp;".?")),$C2206:$C$6000,"Г")))</f>
        <v>0</v>
      </c>
      <c r="U2205" s="42">
        <f ca="1">IF(MID($A2205,3,10)="1.1.3",SUMIFS(U2206:U$6000,$A2206:$A$6000,$A2205&amp;".1",$B2206:$B$6000,"Наименование объекта по производству электрической энергии всего, в том числе:")+SUMIFS(U2206:U$6000,$A2206:$A$6000,$A2205&amp;".2",$B2206:$B$6000,"Наименование объекта по производству электрической энергии всего, в том числе:"),IF(AND($C2206&lt;&gt;"Г",$C2206&lt;&gt;""),SUMIFS(INDIRECT(ADDRESS(ROW($A2205),COLUMN(U$1),3,1)&amp;":"&amp;ADDRESS(ROW($A2205)+MATCH("Г",$C2206:$C$6000,0),COLUMN(U$1),3,1)),INDIRECT(ADDRESS(ROW($A2205),COLUMN($A$1),3,1)&amp;":"&amp;ADDRESS(ROW($A2205)+MATCH("Г",$C2206:$C$6000,0),COLUMN($A$1),3,1)),$A2205&amp;"*",INDIRECT(ADDRESS(ROW($A2205),COLUMN($C$1),3,1)&amp;":"&amp;ADDRESS(ROW($A2205)+MATCH("Г",$C2206:$C$6000,0),COLUMN($C$1),3,1)),"&lt;&gt;Г"),SUMIFS(U2206:U$6000,$A2206:$A$6000,IF(AND($A2205=$A2206,$C2205=$C2206),$A2205&amp;"*",IF(OR(MID($A2205,1,1)="0",MID($A2205,1,1)=0),"?"&amp;MID($A2205,2,LEN($A2205)-1),$A2205&amp;".?")),$C2206:$C$6000,"Г")))</f>
        <v>0</v>
      </c>
      <c r="V2205" s="42">
        <f ca="1">IF(MID($A2205,3,10)="1.1.3",SUMIFS(V2206:V$6000,$A2206:$A$6000,$A2205&amp;".1",$B2206:$B$6000,"Наименование объекта по производству электрической энергии всего, в том числе:")+SUMIFS(V2206:V$6000,$A2206:$A$6000,$A2205&amp;".2",$B2206:$B$6000,"Наименование объекта по производству электрической энергии всего, в том числе:"),IF(AND($C2206&lt;&gt;"Г",$C2206&lt;&gt;""),SUMIFS(INDIRECT(ADDRESS(ROW($A2205),COLUMN(V$1),3,1)&amp;":"&amp;ADDRESS(ROW($A2205)+MATCH("Г",$C2206:$C$6000,0),COLUMN(V$1),3,1)),INDIRECT(ADDRESS(ROW($A2205),COLUMN($A$1),3,1)&amp;":"&amp;ADDRESS(ROW($A2205)+MATCH("Г",$C2206:$C$6000,0),COLUMN($A$1),3,1)),$A2205&amp;"*",INDIRECT(ADDRESS(ROW($A2205),COLUMN($C$1),3,1)&amp;":"&amp;ADDRESS(ROW($A2205)+MATCH("Г",$C2206:$C$6000,0),COLUMN($C$1),3,1)),"&lt;&gt;Г"),SUMIFS(V2206:V$6000,$A2206:$A$6000,IF(AND($A2205=$A2206,$C2205=$C2206),$A2205&amp;"*",IF(OR(MID($A2205,1,1)="0",MID($A2205,1,1)=0),"?"&amp;MID($A2205,2,LEN($A2205)-1),$A2205&amp;".?")),$C2206:$C$6000,"Г")))</f>
        <v>0</v>
      </c>
      <c r="W2205" s="42">
        <f ca="1">IF(MID($A2205,3,10)="1.1.3",SUMIFS(W2206:W$6000,$A2206:$A$6000,$A2205&amp;".1",$B2206:$B$6000,"Наименование объекта по производству электрической энергии всего, в том числе:")+SUMIFS(W2206:W$6000,$A2206:$A$6000,$A2205&amp;".2",$B2206:$B$6000,"Наименование объекта по производству электрической энергии всего, в том числе:"),IF(AND($C2206&lt;&gt;"Г",$C2206&lt;&gt;""),SUMIFS(INDIRECT(ADDRESS(ROW($A2205),COLUMN(W$1),3,1)&amp;":"&amp;ADDRESS(ROW($A2205)+MATCH("Г",$C2206:$C$6000,0),COLUMN(W$1),3,1)),INDIRECT(ADDRESS(ROW($A2205),COLUMN($A$1),3,1)&amp;":"&amp;ADDRESS(ROW($A2205)+MATCH("Г",$C2206:$C$6000,0),COLUMN($A$1),3,1)),$A2205&amp;"*",INDIRECT(ADDRESS(ROW($A2205),COLUMN($C$1),3,1)&amp;":"&amp;ADDRESS(ROW($A2205)+MATCH("Г",$C2206:$C$6000,0),COLUMN($C$1),3,1)),"&lt;&gt;Г"),SUMIFS(W2206:W$6000,$A2206:$A$6000,IF(AND($A2205=$A2206,$C2205=$C2206),$A2205&amp;"*",IF(OR(MID($A2205,1,1)="0",MID($A2205,1,1)=0),"?"&amp;MID($A2205,2,LEN($A2205)-1),$A2205&amp;".?")),$C2206:$C$6000,"Г")))</f>
        <v>0</v>
      </c>
      <c r="X2205" s="42">
        <f ca="1">IF(MID($A2205,3,10)="1.1.3",SUMIFS(X2206:X$6000,$A2206:$A$6000,$A2205&amp;".1",$B2206:$B$6000,"Наименование объекта по производству электрической энергии всего, в том числе:")+SUMIFS(X2206:X$6000,$A2206:$A$6000,$A2205&amp;".2",$B2206:$B$6000,"Наименование объекта по производству электрической энергии всего, в том числе:"),IF(AND($C2206&lt;&gt;"Г",$C2206&lt;&gt;""),SUMIFS(INDIRECT(ADDRESS(ROW($A2205),COLUMN(X$1),3,1)&amp;":"&amp;ADDRESS(ROW($A2205)+MATCH("Г",$C2206:$C$6000,0),COLUMN(X$1),3,1)),INDIRECT(ADDRESS(ROW($A2205),COLUMN($A$1),3,1)&amp;":"&amp;ADDRESS(ROW($A2205)+MATCH("Г",$C2206:$C$6000,0),COLUMN($A$1),3,1)),$A2205&amp;"*",INDIRECT(ADDRESS(ROW($A2205),COLUMN($C$1),3,1)&amp;":"&amp;ADDRESS(ROW($A2205)+MATCH("Г",$C2206:$C$6000,0),COLUMN($C$1),3,1)),"&lt;&gt;Г"),SUMIFS(X2206:X$6000,$A2206:$A$6000,IF(AND($A2205=$A2206,$C2205=$C2206),$A2205&amp;"*",IF(OR(MID($A2205,1,1)="0",MID($A2205,1,1)=0),"?"&amp;MID($A2205,2,LEN($A2205)-1),$A2205&amp;".?")),$C2206:$C$6000,"Г")))</f>
        <v>0</v>
      </c>
      <c r="Y2205" s="42">
        <f ca="1">IF(MID($A2205,3,10)="1.1.3",SUMIFS(Y2206:Y$6000,$A2206:$A$6000,$A2205&amp;".1",$B2206:$B$6000,"Наименование объекта по производству электрической энергии всего, в том числе:")+SUMIFS(Y2206:Y$6000,$A2206:$A$6000,$A2205&amp;".2",$B2206:$B$6000,"Наименование объекта по производству электрической энергии всего, в том числе:"),IF(AND($C2206&lt;&gt;"Г",$C2206&lt;&gt;""),SUMIFS(INDIRECT(ADDRESS(ROW($A2205),COLUMN(Y$1),3,1)&amp;":"&amp;ADDRESS(ROW($A2205)+MATCH("Г",$C2206:$C$6000,0),COLUMN(Y$1),3,1)),INDIRECT(ADDRESS(ROW($A2205),COLUMN($A$1),3,1)&amp;":"&amp;ADDRESS(ROW($A2205)+MATCH("Г",$C2206:$C$6000,0),COLUMN($A$1),3,1)),$A2205&amp;"*",INDIRECT(ADDRESS(ROW($A2205),COLUMN($C$1),3,1)&amp;":"&amp;ADDRESS(ROW($A2205)+MATCH("Г",$C2206:$C$6000,0),COLUMN($C$1),3,1)),"&lt;&gt;Г"),SUMIFS(Y2206:Y$6000,$A2206:$A$6000,IF(AND($A2205=$A2206,$C2205=$C2206),$A2205&amp;"*",IF(OR(MID($A2205,1,1)="0",MID($A2205,1,1)=0),"?"&amp;MID($A2205,2,LEN($A2205)-1),$A2205&amp;".?")),$C2206:$C$6000,"Г")))</f>
        <v>0</v>
      </c>
      <c r="Z2205" s="42">
        <f ca="1">IF(MID($A2205,3,10)="1.1.3",SUMIFS(Z2206:Z$6000,$A2206:$A$6000,$A2205&amp;".1",$B2206:$B$6000,"Наименование объекта по производству электрической энергии всего, в том числе:")+SUMIFS(Z2206:Z$6000,$A2206:$A$6000,$A2205&amp;".2",$B2206:$B$6000,"Наименование объекта по производству электрической энергии всего, в том числе:"),IF(AND($C2206&lt;&gt;"Г",$C2206&lt;&gt;""),SUMIFS(INDIRECT(ADDRESS(ROW($A2205),COLUMN(Z$1),3,1)&amp;":"&amp;ADDRESS(ROW($A2205)+MATCH("Г",$C2206:$C$6000,0),COLUMN(Z$1),3,1)),INDIRECT(ADDRESS(ROW($A2205),COLUMN($A$1),3,1)&amp;":"&amp;ADDRESS(ROW($A2205)+MATCH("Г",$C2206:$C$6000,0),COLUMN($A$1),3,1)),$A2205&amp;"*",INDIRECT(ADDRESS(ROW($A2205),COLUMN($C$1),3,1)&amp;":"&amp;ADDRESS(ROW($A2205)+MATCH("Г",$C2206:$C$6000,0),COLUMN($C$1),3,1)),"&lt;&gt;Г"),SUMIFS(Z2206:Z$6000,$A2206:$A$6000,IF(AND($A2205=$A2206,$C2205=$C2206),$A2205&amp;"*",IF(OR(MID($A2205,1,1)="0",MID($A2205,1,1)=0),"?"&amp;MID($A2205,2,LEN($A2205)-1),$A2205&amp;".?")),$C2206:$C$6000,"Г")))</f>
        <v>0</v>
      </c>
      <c r="AA2205" s="42">
        <f ca="1">IF(MID($A2205,3,10)="1.1.3",SUMIFS(AA2206:AA$6000,$A2206:$A$6000,$A2205&amp;".1",$B2206:$B$6000,"Наименование объекта по производству электрической энергии всего, в том числе:")+SUMIFS(AA2206:AA$6000,$A2206:$A$6000,$A2205&amp;".2",$B2206:$B$6000,"Наименование объекта по производству электрической энергии всего, в том числе:"),IF(AND($C2206&lt;&gt;"Г",$C2206&lt;&gt;""),SUMIFS(INDIRECT(ADDRESS(ROW($A2205),COLUMN(AA$1),3,1)&amp;":"&amp;ADDRESS(ROW($A2205)+MATCH("Г",$C2206:$C$6000,0),COLUMN(AA$1),3,1)),INDIRECT(ADDRESS(ROW($A2205),COLUMN($A$1),3,1)&amp;":"&amp;ADDRESS(ROW($A2205)+MATCH("Г",$C2206:$C$6000,0),COLUMN($A$1),3,1)),$A2205&amp;"*",INDIRECT(ADDRESS(ROW($A2205),COLUMN($C$1),3,1)&amp;":"&amp;ADDRESS(ROW($A2205)+MATCH("Г",$C2206:$C$6000,0),COLUMN($C$1),3,1)),"&lt;&gt;Г"),SUMIFS(AA2206:AA$6000,$A2206:$A$6000,IF(AND($A2205=$A2206,$C2205=$C2206),$A2205&amp;"*",IF(OR(MID($A2205,1,1)="0",MID($A2205,1,1)=0),"?"&amp;MID($A2205,2,LEN($A2205)-1),$A2205&amp;".?")),$C2206:$C$6000,"Г")))</f>
        <v>0</v>
      </c>
      <c r="AB2205" s="42">
        <f ca="1">IF(MID($A2205,3,10)="1.1.3",SUMIFS(AB2206:AB$6000,$A2206:$A$6000,$A2205&amp;".1",$B2206:$B$6000,"Наименование объекта по производству электрической энергии всего, в том числе:")+SUMIFS(AB2206:AB$6000,$A2206:$A$6000,$A2205&amp;".2",$B2206:$B$6000,"Наименование объекта по производству электрической энергии всего, в том числе:"),IF(AND($C2206&lt;&gt;"Г",$C2206&lt;&gt;""),SUMIFS(INDIRECT(ADDRESS(ROW($A2205),COLUMN(AB$1),3,1)&amp;":"&amp;ADDRESS(ROW($A2205)+MATCH("Г",$C2206:$C$6000,0),COLUMN(AB$1),3,1)),INDIRECT(ADDRESS(ROW($A2205),COLUMN($A$1),3,1)&amp;":"&amp;ADDRESS(ROW($A2205)+MATCH("Г",$C2206:$C$6000,0),COLUMN($A$1),3,1)),$A2205&amp;"*",INDIRECT(ADDRESS(ROW($A2205),COLUMN($C$1),3,1)&amp;":"&amp;ADDRESS(ROW($A2205)+MATCH("Г",$C2206:$C$6000,0),COLUMN($C$1),3,1)),"&lt;&gt;Г"),SUMIFS(AB2206:AB$6000,$A2206:$A$6000,IF(AND($A2205=$A2206,$C2205=$C2206),$A2205&amp;"*",IF(OR(MID($A2205,1,1)="0",MID($A2205,1,1)=0),"?"&amp;MID($A2205,2,LEN($A2205)-1),$A2205&amp;".?")),$C2206:$C$6000,"Г")))</f>
        <v>0</v>
      </c>
      <c r="AC2205" s="42">
        <f ca="1">IF(MID($A2205,3,10)="1.1.3",SUMIFS(AC2206:AC$6000,$A2206:$A$6000,$A2205&amp;".1",$B2206:$B$6000,"Наименование объекта по производству электрической энергии всего, в том числе:")+SUMIFS(AC2206:AC$6000,$A2206:$A$6000,$A2205&amp;".2",$B2206:$B$6000,"Наименование объекта по производству электрической энергии всего, в том числе:"),IF(AND($C2206&lt;&gt;"Г",$C2206&lt;&gt;""),SUMIFS(INDIRECT(ADDRESS(ROW($A2205),COLUMN(AC$1),3,1)&amp;":"&amp;ADDRESS(ROW($A2205)+MATCH("Г",$C2206:$C$6000,0),COLUMN(AC$1),3,1)),INDIRECT(ADDRESS(ROW($A2205),COLUMN($A$1),3,1)&amp;":"&amp;ADDRESS(ROW($A2205)+MATCH("Г",$C2206:$C$6000,0),COLUMN($A$1),3,1)),$A2205&amp;"*",INDIRECT(ADDRESS(ROW($A2205),COLUMN($C$1),3,1)&amp;":"&amp;ADDRESS(ROW($A2205)+MATCH("Г",$C2206:$C$6000,0),COLUMN($C$1),3,1)),"&lt;&gt;Г"),SUMIFS(AC2206:AC$6000,$A2206:$A$6000,IF(AND($A2205=$A2206,$C2205=$C2206),$A2205&amp;"*",IF(OR(MID($A2205,1,1)="0",MID($A2205,1,1)=0),"?"&amp;MID($A2205,2,LEN($A2205)-1),$A2205&amp;".?")),$C2206:$C$6000,"Г")))</f>
        <v>0</v>
      </c>
      <c r="AD2205" s="42">
        <f ca="1">IF(MID($A2205,3,10)="1.1.3",SUMIFS(AD2206:AD$6000,$A2206:$A$6000,$A2205&amp;".1",$B2206:$B$6000,"Наименование объекта по производству электрической энергии всего, в том числе:")+SUMIFS(AD2206:AD$6000,$A2206:$A$6000,$A2205&amp;".2",$B2206:$B$6000,"Наименование объекта по производству электрической энергии всего, в том числе:"),IF(AND($C2206&lt;&gt;"Г",$C2206&lt;&gt;""),SUMIFS(INDIRECT(ADDRESS(ROW($A2205),COLUMN(AD$1),3,1)&amp;":"&amp;ADDRESS(ROW($A2205)+MATCH("Г",$C2206:$C$6000,0),COLUMN(AD$1),3,1)),INDIRECT(ADDRESS(ROW($A2205),COLUMN($A$1),3,1)&amp;":"&amp;ADDRESS(ROW($A2205)+MATCH("Г",$C2206:$C$6000,0),COLUMN($A$1),3,1)),$A2205&amp;"*",INDIRECT(ADDRESS(ROW($A2205),COLUMN($C$1),3,1)&amp;":"&amp;ADDRESS(ROW($A2205)+MATCH("Г",$C2206:$C$6000,0),COLUMN($C$1),3,1)),"&lt;&gt;Г"),SUMIFS(AD2206:AD$6000,$A2206:$A$6000,IF(AND($A2205=$A2206,$C2205=$C2206),$A2205&amp;"*",IF(OR(MID($A2205,1,1)="0",MID($A2205,1,1)=0),"?"&amp;MID($A2205,2,LEN($A2205)-1),$A2205&amp;".?")),$C2206:$C$6000,"Г")))</f>
        <v>0</v>
      </c>
      <c r="AE2205" s="42">
        <f ca="1">IF(MID($A2205,3,10)="1.1.3",SUMIFS(AE2206:AE$6000,$A2206:$A$6000,$A2205&amp;".1",$B2206:$B$6000,"Наименование объекта по производству электрической энергии всего, в том числе:")+SUMIFS(AE2206:AE$6000,$A2206:$A$6000,$A2205&amp;".2",$B2206:$B$6000,"Наименование объекта по производству электрической энергии всего, в том числе:"),IF(AND($C2206&lt;&gt;"Г",$C2206&lt;&gt;""),SUMIFS(INDIRECT(ADDRESS(ROW($A2205),COLUMN(AE$1),3,1)&amp;":"&amp;ADDRESS(ROW($A2205)+MATCH("Г",$C2206:$C$6000,0),COLUMN(AE$1),3,1)),INDIRECT(ADDRESS(ROW($A2205),COLUMN($A$1),3,1)&amp;":"&amp;ADDRESS(ROW($A2205)+MATCH("Г",$C2206:$C$6000,0),COLUMN($A$1),3,1)),$A2205&amp;"*",INDIRECT(ADDRESS(ROW($A2205),COLUMN($C$1),3,1)&amp;":"&amp;ADDRESS(ROW($A2205)+MATCH("Г",$C2206:$C$6000,0),COLUMN($C$1),3,1)),"&lt;&gt;Г"),SUMIFS(AE2206:AE$6000,$A2206:$A$6000,IF(AND($A2205=$A2206,$C2205=$C2206),$A2205&amp;"*",IF(OR(MID($A2205,1,1)="0",MID($A2205,1,1)=0),"?"&amp;MID($A2205,2,LEN($A2205)-1),$A2205&amp;".?")),$C2206:$C$6000,"Г")))</f>
        <v>0</v>
      </c>
      <c r="AF2205" s="42">
        <f ca="1">IF(MID($A2205,3,10)="1.1.3",SUMIFS(AF2206:AF$6000,$A2206:$A$6000,$A2205&amp;".1",$B2206:$B$6000,"Наименование объекта по производству электрической энергии всего, в том числе:")+SUMIFS(AF2206:AF$6000,$A2206:$A$6000,$A2205&amp;".2",$B2206:$B$6000,"Наименование объекта по производству электрической энергии всего, в том числе:"),IF(AND($C2206&lt;&gt;"Г",$C2206&lt;&gt;""),SUMIFS(INDIRECT(ADDRESS(ROW($A2205),COLUMN(AF$1),3,1)&amp;":"&amp;ADDRESS(ROW($A2205)+MATCH("Г",$C2206:$C$6000,0),COLUMN(AF$1),3,1)),INDIRECT(ADDRESS(ROW($A2205),COLUMN($A$1),3,1)&amp;":"&amp;ADDRESS(ROW($A2205)+MATCH("Г",$C2206:$C$6000,0),COLUMN($A$1),3,1)),$A2205&amp;"*",INDIRECT(ADDRESS(ROW($A2205),COLUMN($C$1),3,1)&amp;":"&amp;ADDRESS(ROW($A2205)+MATCH("Г",$C2206:$C$6000,0),COLUMN($C$1),3,1)),"&lt;&gt;Г"),SUMIFS(AF2206:AF$6000,$A2206:$A$6000,IF(AND($A2205=$A2206,$C2205=$C2206),$A2205&amp;"*",IF(OR(MID($A2205,1,1)="0",MID($A2205,1,1)=0),"?"&amp;MID($A2205,2,LEN($A2205)-1),$A2205&amp;".?")),$C2206:$C$6000,"Г")))</f>
        <v>0</v>
      </c>
      <c r="AG2205" s="42">
        <f ca="1">IF(MID($A2205,3,10)="1.1.3",SUMIFS(AG2206:AG$6000,$A2206:$A$6000,$A2205&amp;".1",$B2206:$B$6000,"Наименование объекта по производству электрической энергии всего, в том числе:")+SUMIFS(AG2206:AG$6000,$A2206:$A$6000,$A2205&amp;".2",$B2206:$B$6000,"Наименование объекта по производству электрической энергии всего, в том числе:"),IF(AND($C2206&lt;&gt;"Г",$C2206&lt;&gt;""),SUMIFS(INDIRECT(ADDRESS(ROW($A2205),COLUMN(AG$1),3,1)&amp;":"&amp;ADDRESS(ROW($A2205)+MATCH("Г",$C2206:$C$6000,0),COLUMN(AG$1),3,1)),INDIRECT(ADDRESS(ROW($A2205),COLUMN($A$1),3,1)&amp;":"&amp;ADDRESS(ROW($A2205)+MATCH("Г",$C2206:$C$6000,0),COLUMN($A$1),3,1)),$A2205&amp;"*",INDIRECT(ADDRESS(ROW($A2205),COLUMN($C$1),3,1)&amp;":"&amp;ADDRESS(ROW($A2205)+MATCH("Г",$C2206:$C$6000,0),COLUMN($C$1),3,1)),"&lt;&gt;Г"),SUMIFS(AG2206:AG$6000,$A2206:$A$6000,IF(AND($A2205=$A2206,$C2205=$C2206),$A2205&amp;"*",IF(OR(MID($A2205,1,1)="0",MID($A2205,1,1)=0),"?"&amp;MID($A2205,2,LEN($A2205)-1),$A2205&amp;".?")),$C2206:$C$6000,"Г")))</f>
        <v>0</v>
      </c>
      <c r="AH2205" s="42">
        <f ca="1">IF(MID($A2205,3,10)="1.1.3",SUMIFS(AH2206:AH$6000,$A2206:$A$6000,$A2205&amp;".1",$B2206:$B$6000,"Наименование объекта по производству электрической энергии всего, в том числе:")+SUMIFS(AH2206:AH$6000,$A2206:$A$6000,$A2205&amp;".2",$B2206:$B$6000,"Наименование объекта по производству электрической энергии всего, в том числе:"),IF(AND($C2206&lt;&gt;"Г",$C2206&lt;&gt;""),SUMIFS(INDIRECT(ADDRESS(ROW($A2205),COLUMN(AH$1),3,1)&amp;":"&amp;ADDRESS(ROW($A2205)+MATCH("Г",$C2206:$C$6000,0),COLUMN(AH$1),3,1)),INDIRECT(ADDRESS(ROW($A2205),COLUMN($A$1),3,1)&amp;":"&amp;ADDRESS(ROW($A2205)+MATCH("Г",$C2206:$C$6000,0),COLUMN($A$1),3,1)),$A2205&amp;"*",INDIRECT(ADDRESS(ROW($A2205),COLUMN($C$1),3,1)&amp;":"&amp;ADDRESS(ROW($A2205)+MATCH("Г",$C2206:$C$6000,0),COLUMN($C$1),3,1)),"&lt;&gt;Г"),SUMIFS(AH2206:AH$6000,$A2206:$A$6000,IF(AND($A2205=$A2206,$C2205=$C2206),$A2205&amp;"*",IF(OR(MID($A2205,1,1)="0",MID($A2205,1,1)=0),"?"&amp;MID($A2205,2,LEN($A2205)-1),$A2205&amp;".?")),$C2206:$C$6000,"Г")))</f>
        <v>0</v>
      </c>
      <c r="AI2205" s="42">
        <f ca="1">IF(MID($A2205,3,10)="1.1.3",SUMIFS(AI2206:AI$6000,$A2206:$A$6000,$A2205&amp;".1",$B2206:$B$6000,"Наименование объекта по производству электрической энергии всего, в том числе:")+SUMIFS(AI2206:AI$6000,$A2206:$A$6000,$A2205&amp;".2",$B2206:$B$6000,"Наименование объекта по производству электрической энергии всего, в том числе:"),IF(AND($C2206&lt;&gt;"Г",$C2206&lt;&gt;""),SUMIFS(INDIRECT(ADDRESS(ROW($A2205),COLUMN(AI$1),3,1)&amp;":"&amp;ADDRESS(ROW($A2205)+MATCH("Г",$C2206:$C$6000,0),COLUMN(AI$1),3,1)),INDIRECT(ADDRESS(ROW($A2205),COLUMN($A$1),3,1)&amp;":"&amp;ADDRESS(ROW($A2205)+MATCH("Г",$C2206:$C$6000,0),COLUMN($A$1),3,1)),$A2205&amp;"*",INDIRECT(ADDRESS(ROW($A2205),COLUMN($C$1),3,1)&amp;":"&amp;ADDRESS(ROW($A2205)+MATCH("Г",$C2206:$C$6000,0),COLUMN($C$1),3,1)),"&lt;&gt;Г"),SUMIFS(AI2206:AI$6000,$A2206:$A$6000,IF(AND($A2205=$A2206,$C2205=$C2206),$A2205&amp;"*",IF(OR(MID($A2205,1,1)="0",MID($A2205,1,1)=0),"?"&amp;MID($A2205,2,LEN($A2205)-1),$A2205&amp;".?")),$C2206:$C$6000,"Г")))</f>
        <v>0</v>
      </c>
      <c r="AJ2205" s="42">
        <f ca="1">IF(MID($A2205,3,10)="1.1.3",SUMIFS(AJ2206:AJ$6000,$A2206:$A$6000,$A2205&amp;".1",$B2206:$B$6000,"Наименование объекта по производству электрической энергии всего, в том числе:")+SUMIFS(AJ2206:AJ$6000,$A2206:$A$6000,$A2205&amp;".2",$B2206:$B$6000,"Наименование объекта по производству электрической энергии всего, в том числе:"),IF(AND($C2206&lt;&gt;"Г",$C2206&lt;&gt;""),SUMIFS(INDIRECT(ADDRESS(ROW($A2205),COLUMN(AJ$1),3,1)&amp;":"&amp;ADDRESS(ROW($A2205)+MATCH("Г",$C2206:$C$6000,0),COLUMN(AJ$1),3,1)),INDIRECT(ADDRESS(ROW($A2205),COLUMN($A$1),3,1)&amp;":"&amp;ADDRESS(ROW($A2205)+MATCH("Г",$C2206:$C$6000,0),COLUMN($A$1),3,1)),$A2205&amp;"*",INDIRECT(ADDRESS(ROW($A2205),COLUMN($C$1),3,1)&amp;":"&amp;ADDRESS(ROW($A2205)+MATCH("Г",$C2206:$C$6000,0),COLUMN($C$1),3,1)),"&lt;&gt;Г"),SUMIFS(AJ2206:AJ$6000,$A2206:$A$6000,IF(AND($A2205=$A2206,$C2205=$C2206),$A2205&amp;"*",IF(OR(MID($A2205,1,1)="0",MID($A2205,1,1)=0),"?"&amp;MID($A2205,2,LEN($A2205)-1),$A2205&amp;".?")),$C2206:$C$6000,"Г")))</f>
        <v>0</v>
      </c>
      <c r="AK2205" s="42">
        <f ca="1">IF(MID($A2205,3,10)="1.1.3",SUMIFS(AK2206:AK$6000,$A2206:$A$6000,$A2205&amp;".1",$B2206:$B$6000,"Наименование объекта по производству электрической энергии всего, в том числе:")+SUMIFS(AK2206:AK$6000,$A2206:$A$6000,$A2205&amp;".2",$B2206:$B$6000,"Наименование объекта по производству электрической энергии всего, в том числе:"),IF(AND($C2206&lt;&gt;"Г",$C2206&lt;&gt;""),SUMIFS(INDIRECT(ADDRESS(ROW($A2205),COLUMN(AK$1),3,1)&amp;":"&amp;ADDRESS(ROW($A2205)+MATCH("Г",$C2206:$C$6000,0),COLUMN(AK$1),3,1)),INDIRECT(ADDRESS(ROW($A2205),COLUMN($A$1),3,1)&amp;":"&amp;ADDRESS(ROW($A2205)+MATCH("Г",$C2206:$C$6000,0),COLUMN($A$1),3,1)),$A2205&amp;"*",INDIRECT(ADDRESS(ROW($A2205),COLUMN($C$1),3,1)&amp;":"&amp;ADDRESS(ROW($A2205)+MATCH("Г",$C2206:$C$6000,0),COLUMN($C$1),3,1)),"&lt;&gt;Г"),SUMIFS(AK2206:AK$6000,$A2206:$A$6000,IF(AND($A2205=$A2206,$C2205=$C2206),$A2205&amp;"*",IF(OR(MID($A2205,1,1)="0",MID($A2205,1,1)=0),"?"&amp;MID($A2205,2,LEN($A2205)-1),$A2205&amp;".?")),$C2206:$C$6000,"Г")))</f>
        <v>0</v>
      </c>
      <c r="AL2205" s="42" t="s">
        <v>130</v>
      </c>
      <c r="AM2205" s="42">
        <f ca="1">IF(MID($A2205,3,10)="1.1.3",SUMIFS(AM2206:AM$6000,$A2206:$A$6000,$A2205&amp;".1",$B2206:$B$6000,"Наименование объекта по производству электрической энергии всего, в том числе:")+SUMIFS(AM2206:AM$6000,$A2206:$A$6000,$A2205&amp;".2",$B2206:$B$6000,"Наименование объекта по производству электрической энергии всего, в том числе:"),IF(AND($C2206&lt;&gt;"Г",$C2206&lt;&gt;""),SUMIFS(INDIRECT(ADDRESS(ROW($A2205),COLUMN(AM$1),3,1)&amp;":"&amp;ADDRESS(ROW($A2205)+MATCH("Г",$C2206:$C$6000,0),COLUMN(AM$1),3,1)),INDIRECT(ADDRESS(ROW($A2205),COLUMN($A$1),3,1)&amp;":"&amp;ADDRESS(ROW($A2205)+MATCH("Г",$C2206:$C$6000,0),COLUMN($A$1),3,1)),$A2205&amp;"*",INDIRECT(ADDRESS(ROW($A2205),COLUMN($C$1),3,1)&amp;":"&amp;ADDRESS(ROW($A2205)+MATCH("Г",$C2206:$C$6000,0),COLUMN($C$1),3,1)),"&lt;&gt;Г"),SUMIFS(AM2206:AM$6000,$A2206:$A$6000,IF(AND($A2205=$A2206,$C2205=$C2206),$A2205&amp;"*",IF(OR(MID($A2205,1,1)="0",MID($A2205,1,1)=0),"?"&amp;MID($A2205,2,LEN($A2205)-1),$A2205&amp;".?")),$C2206:$C$6000,"Г")))</f>
        <v>0</v>
      </c>
      <c r="AN2205" s="42">
        <f ca="1">IF(MID($A2205,3,10)="1.1.3",SUMIFS(AN2206:AN$6000,$A2206:$A$6000,$A2205&amp;".1",$B2206:$B$6000,"Наименование объекта по производству электрической энергии всего, в том числе:")+SUMIFS(AN2206:AN$6000,$A2206:$A$6000,$A2205&amp;".2",$B2206:$B$6000,"Наименование объекта по производству электрической энергии всего, в том числе:"),IF(AND($C2206&lt;&gt;"Г",$C2206&lt;&gt;""),SUMIFS(INDIRECT(ADDRESS(ROW($A2205),COLUMN(AN$1),3,1)&amp;":"&amp;ADDRESS(ROW($A2205)+MATCH("Г",$C2206:$C$6000,0),COLUMN(AN$1),3,1)),INDIRECT(ADDRESS(ROW($A2205),COLUMN($A$1),3,1)&amp;":"&amp;ADDRESS(ROW($A2205)+MATCH("Г",$C2206:$C$6000,0),COLUMN($A$1),3,1)),$A2205&amp;"*",INDIRECT(ADDRESS(ROW($A2205),COLUMN($C$1),3,1)&amp;":"&amp;ADDRESS(ROW($A2205)+MATCH("Г",$C2206:$C$6000,0),COLUMN($C$1),3,1)),"&lt;&gt;Г"),SUMIFS(AN2206:AN$6000,$A2206:$A$6000,IF(AND($A2205=$A2206,$C2205=$C2206),$A2205&amp;"*",IF(OR(MID($A2205,1,1)="0",MID($A2205,1,1)=0),"?"&amp;MID($A2205,2,LEN($A2205)-1),$A2205&amp;".?")),$C2206:$C$6000,"Г")))</f>
        <v>0</v>
      </c>
      <c r="AO2205" s="40" t="s">
        <v>130</v>
      </c>
    </row>
    <row r="2206" spans="1:41" ht="15.75" x14ac:dyDescent="0.2">
      <c r="A2206" s="40" t="s">
        <v>4192</v>
      </c>
      <c r="B2206" s="40" t="s">
        <v>662</v>
      </c>
      <c r="C2206" s="40" t="s">
        <v>56</v>
      </c>
      <c r="D2206" s="40" t="s">
        <v>130</v>
      </c>
      <c r="E2206" s="41" t="s">
        <v>130</v>
      </c>
      <c r="F2206" s="41" t="s">
        <v>130</v>
      </c>
      <c r="G2206" s="41" t="s">
        <v>130</v>
      </c>
      <c r="H2206" s="42" t="s">
        <v>130</v>
      </c>
      <c r="I2206" s="42" t="s">
        <v>130</v>
      </c>
      <c r="J2206" s="42">
        <f ca="1">IF(MID($A2206,3,10)="1.1.3",SUMIFS(J2207:J$6000,$A2207:$A$6000,$A2206&amp;".1",$B2207:$B$6000,"Наименование объекта по производству электрической энергии всего, в том числе:")+SUMIFS(J2207:J$6000,$A2207:$A$6000,$A2206&amp;".2",$B2207:$B$6000,"Наименование объекта по производству электрической энергии всего, в том числе:"),IF(AND($C2207&lt;&gt;"Г",$C2207&lt;&gt;""),SUMIFS(INDIRECT(ADDRESS(ROW($A2206),COLUMN(J$1),3,1)&amp;":"&amp;ADDRESS(ROW($A2206)+MATCH("Г",$C2207:$C$6000,0),COLUMN(J$1),3,1)),INDIRECT(ADDRESS(ROW($A2206),COLUMN($A$1),3,1)&amp;":"&amp;ADDRESS(ROW($A2206)+MATCH("Г",$C2207:$C$6000,0),COLUMN($A$1),3,1)),$A2206&amp;"*",INDIRECT(ADDRESS(ROW($A2206),COLUMN($C$1),3,1)&amp;":"&amp;ADDRESS(ROW($A2206)+MATCH("Г",$C2207:$C$6000,0),COLUMN($C$1),3,1)),"&lt;&gt;Г"),SUMIFS(J2207:J$6000,$A2207:$A$6000,IF(AND($A2206=$A2207,$C2206=$C2207),$A2206&amp;"*",IF(OR(MID($A2206,1,1)="0",MID($A2206,1,1)=0),"?"&amp;MID($A2206,2,LEN($A2206)-1),$A2206&amp;".?")),$C2207:$C$6000,"Г")))</f>
        <v>0</v>
      </c>
      <c r="K2206" s="42">
        <f ca="1">IF(MID($A2206,3,10)="1.1.3",SUMIFS(K2207:K$6000,$A2207:$A$6000,$A2206&amp;".1",$B2207:$B$6000,"Наименование объекта по производству электрической энергии всего, в том числе:")+SUMIFS(K2207:K$6000,$A2207:$A$6000,$A2206&amp;".2",$B2207:$B$6000,"Наименование объекта по производству электрической энергии всего, в том числе:"),IF(AND($C2207&lt;&gt;"Г",$C2207&lt;&gt;""),SUMIFS(INDIRECT(ADDRESS(ROW($A2206),COLUMN(K$1),3,1)&amp;":"&amp;ADDRESS(ROW($A2206)+MATCH("Г",$C2207:$C$6000,0),COLUMN(K$1),3,1)),INDIRECT(ADDRESS(ROW($A2206),COLUMN($A$1),3,1)&amp;":"&amp;ADDRESS(ROW($A2206)+MATCH("Г",$C2207:$C$6000,0),COLUMN($A$1),3,1)),$A2206&amp;"*",INDIRECT(ADDRESS(ROW($A2206),COLUMN($C$1),3,1)&amp;":"&amp;ADDRESS(ROW($A2206)+MATCH("Г",$C2207:$C$6000,0),COLUMN($C$1),3,1)),"&lt;&gt;Г"),SUMIFS(K2207:K$6000,$A2207:$A$6000,IF(AND($A2206=$A2207,$C2206=$C2207),$A2206&amp;"*",IF(OR(MID($A2206,1,1)="0",MID($A2206,1,1)=0),"?"&amp;MID($A2206,2,LEN($A2206)-1),$A2206&amp;".?")),$C2207:$C$6000,"Г")))</f>
        <v>0</v>
      </c>
      <c r="L2206" s="42">
        <f ca="1">IF(MID($A2206,3,10)="1.1.3",SUMIFS(L2207:L$6000,$A2207:$A$6000,$A2206&amp;".1",$B2207:$B$6000,"Наименование объекта по производству электрической энергии всего, в том числе:")+SUMIFS(L2207:L$6000,$A2207:$A$6000,$A2206&amp;".2",$B2207:$B$6000,"Наименование объекта по производству электрической энергии всего, в том числе:"),IF(AND($C2207&lt;&gt;"Г",$C2207&lt;&gt;""),SUMIFS(INDIRECT(ADDRESS(ROW($A2206),COLUMN(L$1),3,1)&amp;":"&amp;ADDRESS(ROW($A2206)+MATCH("Г",$C2207:$C$6000,0),COLUMN(L$1),3,1)),INDIRECT(ADDRESS(ROW($A2206),COLUMN($A$1),3,1)&amp;":"&amp;ADDRESS(ROW($A2206)+MATCH("Г",$C2207:$C$6000,0),COLUMN($A$1),3,1)),$A2206&amp;"*",INDIRECT(ADDRESS(ROW($A2206),COLUMN($C$1),3,1)&amp;":"&amp;ADDRESS(ROW($A2206)+MATCH("Г",$C2207:$C$6000,0),COLUMN($C$1),3,1)),"&lt;&gt;Г"),SUMIFS(L2207:L$6000,$A2207:$A$6000,IF(AND($A2206=$A2207,$C2206=$C2207),$A2206&amp;"*",IF(OR(MID($A2206,1,1)="0",MID($A2206,1,1)=0),"?"&amp;MID($A2206,2,LEN($A2206)-1),$A2206&amp;".?")),$C2207:$C$6000,"Г")))</f>
        <v>0</v>
      </c>
      <c r="M2206" s="42">
        <f ca="1">IF(MID($A2206,3,10)="1.1.3",SUMIFS(M2207:M$6000,$A2207:$A$6000,$A2206&amp;".1",$B2207:$B$6000,"Наименование объекта по производству электрической энергии всего, в том числе:")+SUMIFS(M2207:M$6000,$A2207:$A$6000,$A2206&amp;".2",$B2207:$B$6000,"Наименование объекта по производству электрической энергии всего, в том числе:"),IF(AND($C2207&lt;&gt;"Г",$C2207&lt;&gt;""),SUMIFS(INDIRECT(ADDRESS(ROW($A2206),COLUMN(M$1),3,1)&amp;":"&amp;ADDRESS(ROW($A2206)+MATCH("Г",$C2207:$C$6000,0),COLUMN(M$1),3,1)),INDIRECT(ADDRESS(ROW($A2206),COLUMN($A$1),3,1)&amp;":"&amp;ADDRESS(ROW($A2206)+MATCH("Г",$C2207:$C$6000,0),COLUMN($A$1),3,1)),$A2206&amp;"*",INDIRECT(ADDRESS(ROW($A2206),COLUMN($C$1),3,1)&amp;":"&amp;ADDRESS(ROW($A2206)+MATCH("Г",$C2207:$C$6000,0),COLUMN($C$1),3,1)),"&lt;&gt;Г"),SUMIFS(M2207:M$6000,$A2207:$A$6000,IF(AND($A2206=$A2207,$C2206=$C2207),$A2206&amp;"*",IF(OR(MID($A2206,1,1)="0",MID($A2206,1,1)=0),"?"&amp;MID($A2206,2,LEN($A2206)-1),$A2206&amp;".?")),$C2207:$C$6000,"Г")))</f>
        <v>0</v>
      </c>
      <c r="N2206" s="42">
        <f ca="1">IF(MID($A2206,3,10)="1.1.3",SUMIFS(N2207:N$6000,$A2207:$A$6000,$A2206&amp;".1",$B2207:$B$6000,"Наименование объекта по производству электрической энергии всего, в том числе:")+SUMIFS(N2207:N$6000,$A2207:$A$6000,$A2206&amp;".2",$B2207:$B$6000,"Наименование объекта по производству электрической энергии всего, в том числе:"),IF(AND($C2207&lt;&gt;"Г",$C2207&lt;&gt;""),SUMIFS(INDIRECT(ADDRESS(ROW($A2206),COLUMN(N$1),3,1)&amp;":"&amp;ADDRESS(ROW($A2206)+MATCH("Г",$C2207:$C$6000,0),COLUMN(N$1),3,1)),INDIRECT(ADDRESS(ROW($A2206),COLUMN($A$1),3,1)&amp;":"&amp;ADDRESS(ROW($A2206)+MATCH("Г",$C2207:$C$6000,0),COLUMN($A$1),3,1)),$A2206&amp;"*",INDIRECT(ADDRESS(ROW($A2206),COLUMN($C$1),3,1)&amp;":"&amp;ADDRESS(ROW($A2206)+MATCH("Г",$C2207:$C$6000,0),COLUMN($C$1),3,1)),"&lt;&gt;Г"),SUMIFS(N2207:N$6000,$A2207:$A$6000,IF(AND($A2206=$A2207,$C2206=$C2207),$A2206&amp;"*",IF(OR(MID($A2206,1,1)="0",MID($A2206,1,1)=0),"?"&amp;MID($A2206,2,LEN($A2206)-1),$A2206&amp;".?")),$C2207:$C$6000,"Г")))</f>
        <v>0</v>
      </c>
      <c r="O2206" s="42">
        <f ca="1">IF(MID($A2206,3,10)="1.1.3",SUMIFS(O2207:O$6000,$A2207:$A$6000,$A2206&amp;".1",$B2207:$B$6000,"Наименование объекта по производству электрической энергии всего, в том числе:")+SUMIFS(O2207:O$6000,$A2207:$A$6000,$A2206&amp;".2",$B2207:$B$6000,"Наименование объекта по производству электрической энергии всего, в том числе:"),IF(AND($C2207&lt;&gt;"Г",$C2207&lt;&gt;""),SUMIFS(INDIRECT(ADDRESS(ROW($A2206),COLUMN(O$1),3,1)&amp;":"&amp;ADDRESS(ROW($A2206)+MATCH("Г",$C2207:$C$6000,0),COLUMN(O$1),3,1)),INDIRECT(ADDRESS(ROW($A2206),COLUMN($A$1),3,1)&amp;":"&amp;ADDRESS(ROW($A2206)+MATCH("Г",$C2207:$C$6000,0),COLUMN($A$1),3,1)),$A2206&amp;"*",INDIRECT(ADDRESS(ROW($A2206),COLUMN($C$1),3,1)&amp;":"&amp;ADDRESS(ROW($A2206)+MATCH("Г",$C2207:$C$6000,0),COLUMN($C$1),3,1)),"&lt;&gt;Г"),SUMIFS(O2207:O$6000,$A2207:$A$6000,IF(AND($A2206=$A2207,$C2206=$C2207),$A2206&amp;"*",IF(OR(MID($A2206,1,1)="0",MID($A2206,1,1)=0),"?"&amp;MID($A2206,2,LEN($A2206)-1),$A2206&amp;".?")),$C2207:$C$6000,"Г")))</f>
        <v>0</v>
      </c>
      <c r="P2206" s="42">
        <f ca="1">IF(MID($A2206,3,10)="1.1.3",SUMIFS(P2207:P$6000,$A2207:$A$6000,$A2206&amp;".1",$B2207:$B$6000,"Наименование объекта по производству электрической энергии всего, в том числе:")+SUMIFS(P2207:P$6000,$A2207:$A$6000,$A2206&amp;".2",$B2207:$B$6000,"Наименование объекта по производству электрической энергии всего, в том числе:"),IF(AND($C2207&lt;&gt;"Г",$C2207&lt;&gt;""),SUMIFS(INDIRECT(ADDRESS(ROW($A2206),COLUMN(P$1),3,1)&amp;":"&amp;ADDRESS(ROW($A2206)+MATCH("Г",$C2207:$C$6000,0),COLUMN(P$1),3,1)),INDIRECT(ADDRESS(ROW($A2206),COLUMN($A$1),3,1)&amp;":"&amp;ADDRESS(ROW($A2206)+MATCH("Г",$C2207:$C$6000,0),COLUMN($A$1),3,1)),$A2206&amp;"*",INDIRECT(ADDRESS(ROW($A2206),COLUMN($C$1),3,1)&amp;":"&amp;ADDRESS(ROW($A2206)+MATCH("Г",$C2207:$C$6000,0),COLUMN($C$1),3,1)),"&lt;&gt;Г"),SUMIFS(P2207:P$6000,$A2207:$A$6000,IF(AND($A2206=$A2207,$C2206=$C2207),$A2206&amp;"*",IF(OR(MID($A2206,1,1)="0",MID($A2206,1,1)=0),"?"&amp;MID($A2206,2,LEN($A2206)-1),$A2206&amp;".?")),$C2207:$C$6000,"Г")))</f>
        <v>0</v>
      </c>
      <c r="Q2206" s="42">
        <f ca="1">IF(MID($A2206,3,10)="1.1.3",SUMIFS(Q2207:Q$6000,$A2207:$A$6000,$A2206&amp;".1",$B2207:$B$6000,"Наименование объекта по производству электрической энергии всего, в том числе:")+SUMIFS(Q2207:Q$6000,$A2207:$A$6000,$A2206&amp;".2",$B2207:$B$6000,"Наименование объекта по производству электрической энергии всего, в том числе:"),IF(AND($C2207&lt;&gt;"Г",$C2207&lt;&gt;""),SUMIFS(INDIRECT(ADDRESS(ROW($A2206),COLUMN(Q$1),3,1)&amp;":"&amp;ADDRESS(ROW($A2206)+MATCH("Г",$C2207:$C$6000,0),COLUMN(Q$1),3,1)),INDIRECT(ADDRESS(ROW($A2206),COLUMN($A$1),3,1)&amp;":"&amp;ADDRESS(ROW($A2206)+MATCH("Г",$C2207:$C$6000,0),COLUMN($A$1),3,1)),$A2206&amp;"*",INDIRECT(ADDRESS(ROW($A2206),COLUMN($C$1),3,1)&amp;":"&amp;ADDRESS(ROW($A2206)+MATCH("Г",$C2207:$C$6000,0),COLUMN($C$1),3,1)),"&lt;&gt;Г"),SUMIFS(Q2207:Q$6000,$A2207:$A$6000,IF(AND($A2206=$A2207,$C2206=$C2207),$A2206&amp;"*",IF(OR(MID($A2206,1,1)="0",MID($A2206,1,1)=0),"?"&amp;MID($A2206,2,LEN($A2206)-1),$A2206&amp;".?")),$C2207:$C$6000,"Г")))</f>
        <v>0</v>
      </c>
      <c r="R2206" s="42">
        <f ca="1">IF(MID($A2206,3,10)="1.1.3",SUMIFS(R2207:R$6000,$A2207:$A$6000,$A2206&amp;".1",$B2207:$B$6000,"Наименование объекта по производству электрической энергии всего, в том числе:")+SUMIFS(R2207:R$6000,$A2207:$A$6000,$A2206&amp;".2",$B2207:$B$6000,"Наименование объекта по производству электрической энергии всего, в том числе:"),IF(AND($C2207&lt;&gt;"Г",$C2207&lt;&gt;""),SUMIFS(INDIRECT(ADDRESS(ROW($A2206),COLUMN(R$1),3,1)&amp;":"&amp;ADDRESS(ROW($A2206)+MATCH("Г",$C2207:$C$6000,0),COLUMN(R$1),3,1)),INDIRECT(ADDRESS(ROW($A2206),COLUMN($A$1),3,1)&amp;":"&amp;ADDRESS(ROW($A2206)+MATCH("Г",$C2207:$C$6000,0),COLUMN($A$1),3,1)),$A2206&amp;"*",INDIRECT(ADDRESS(ROW($A2206),COLUMN($C$1),3,1)&amp;":"&amp;ADDRESS(ROW($A2206)+MATCH("Г",$C2207:$C$6000,0),COLUMN($C$1),3,1)),"&lt;&gt;Г"),SUMIFS(R2207:R$6000,$A2207:$A$6000,IF(AND($A2206=$A2207,$C2206=$C2207),$A2206&amp;"*",IF(OR(MID($A2206,1,1)="0",MID($A2206,1,1)=0),"?"&amp;MID($A2206,2,LEN($A2206)-1),$A2206&amp;".?")),$C2207:$C$6000,"Г")))</f>
        <v>0</v>
      </c>
      <c r="S2206" s="42">
        <f ca="1">IF(MID($A2206,3,10)="1.1.3",SUMIFS(S2207:S$6000,$A2207:$A$6000,$A2206&amp;".1",$B2207:$B$6000,"Наименование объекта по производству электрической энергии всего, в том числе:")+SUMIFS(S2207:S$6000,$A2207:$A$6000,$A2206&amp;".2",$B2207:$B$6000,"Наименование объекта по производству электрической энергии всего, в том числе:"),IF(AND($C2207&lt;&gt;"Г",$C2207&lt;&gt;""),SUMIFS(INDIRECT(ADDRESS(ROW($A2206),COLUMN(S$1),3,1)&amp;":"&amp;ADDRESS(ROW($A2206)+MATCH("Г",$C2207:$C$6000,0),COLUMN(S$1),3,1)),INDIRECT(ADDRESS(ROW($A2206),COLUMN($A$1),3,1)&amp;":"&amp;ADDRESS(ROW($A2206)+MATCH("Г",$C2207:$C$6000,0),COLUMN($A$1),3,1)),$A2206&amp;"*",INDIRECT(ADDRESS(ROW($A2206),COLUMN($C$1),3,1)&amp;":"&amp;ADDRESS(ROW($A2206)+MATCH("Г",$C2207:$C$6000,0),COLUMN($C$1),3,1)),"&lt;&gt;Г"),SUMIFS(S2207:S$6000,$A2207:$A$6000,IF(AND($A2206=$A2207,$C2206=$C2207),$A2206&amp;"*",IF(OR(MID($A2206,1,1)="0",MID($A2206,1,1)=0),"?"&amp;MID($A2206,2,LEN($A2206)-1),$A2206&amp;".?")),$C2207:$C$6000,"Г")))</f>
        <v>0</v>
      </c>
      <c r="T2206" s="42">
        <f ca="1">IF(MID($A2206,3,10)="1.1.3",SUMIFS(T2207:T$6000,$A2207:$A$6000,$A2206&amp;".1",$B2207:$B$6000,"Наименование объекта по производству электрической энергии всего, в том числе:")+SUMIFS(T2207:T$6000,$A2207:$A$6000,$A2206&amp;".2",$B2207:$B$6000,"Наименование объекта по производству электрической энергии всего, в том числе:"),IF(AND($C2207&lt;&gt;"Г",$C2207&lt;&gt;""),SUMIFS(INDIRECT(ADDRESS(ROW($A2206),COLUMN(T$1),3,1)&amp;":"&amp;ADDRESS(ROW($A2206)+MATCH("Г",$C2207:$C$6000,0),COLUMN(T$1),3,1)),INDIRECT(ADDRESS(ROW($A2206),COLUMN($A$1),3,1)&amp;":"&amp;ADDRESS(ROW($A2206)+MATCH("Г",$C2207:$C$6000,0),COLUMN($A$1),3,1)),$A2206&amp;"*",INDIRECT(ADDRESS(ROW($A2206),COLUMN($C$1),3,1)&amp;":"&amp;ADDRESS(ROW($A2206)+MATCH("Г",$C2207:$C$6000,0),COLUMN($C$1),3,1)),"&lt;&gt;Г"),SUMIFS(T2207:T$6000,$A2207:$A$6000,IF(AND($A2206=$A2207,$C2206=$C2207),$A2206&amp;"*",IF(OR(MID($A2206,1,1)="0",MID($A2206,1,1)=0),"?"&amp;MID($A2206,2,LEN($A2206)-1),$A2206&amp;".?")),$C2207:$C$6000,"Г")))</f>
        <v>0</v>
      </c>
      <c r="U2206" s="42">
        <f ca="1">IF(MID($A2206,3,10)="1.1.3",SUMIFS(U2207:U$6000,$A2207:$A$6000,$A2206&amp;".1",$B2207:$B$6000,"Наименование объекта по производству электрической энергии всего, в том числе:")+SUMIFS(U2207:U$6000,$A2207:$A$6000,$A2206&amp;".2",$B2207:$B$6000,"Наименование объекта по производству электрической энергии всего, в том числе:"),IF(AND($C2207&lt;&gt;"Г",$C2207&lt;&gt;""),SUMIFS(INDIRECT(ADDRESS(ROW($A2206),COLUMN(U$1),3,1)&amp;":"&amp;ADDRESS(ROW($A2206)+MATCH("Г",$C2207:$C$6000,0),COLUMN(U$1),3,1)),INDIRECT(ADDRESS(ROW($A2206),COLUMN($A$1),3,1)&amp;":"&amp;ADDRESS(ROW($A2206)+MATCH("Г",$C2207:$C$6000,0),COLUMN($A$1),3,1)),$A2206&amp;"*",INDIRECT(ADDRESS(ROW($A2206),COLUMN($C$1),3,1)&amp;":"&amp;ADDRESS(ROW($A2206)+MATCH("Г",$C2207:$C$6000,0),COLUMN($C$1),3,1)),"&lt;&gt;Г"),SUMIFS(U2207:U$6000,$A2207:$A$6000,IF(AND($A2206=$A2207,$C2206=$C2207),$A2206&amp;"*",IF(OR(MID($A2206,1,1)="0",MID($A2206,1,1)=0),"?"&amp;MID($A2206,2,LEN($A2206)-1),$A2206&amp;".?")),$C2207:$C$6000,"Г")))</f>
        <v>0</v>
      </c>
      <c r="V2206" s="42">
        <f ca="1">IF(MID($A2206,3,10)="1.1.3",SUMIFS(V2207:V$6000,$A2207:$A$6000,$A2206&amp;".1",$B2207:$B$6000,"Наименование объекта по производству электрической энергии всего, в том числе:")+SUMIFS(V2207:V$6000,$A2207:$A$6000,$A2206&amp;".2",$B2207:$B$6000,"Наименование объекта по производству электрической энергии всего, в том числе:"),IF(AND($C2207&lt;&gt;"Г",$C2207&lt;&gt;""),SUMIFS(INDIRECT(ADDRESS(ROW($A2206),COLUMN(V$1),3,1)&amp;":"&amp;ADDRESS(ROW($A2206)+MATCH("Г",$C2207:$C$6000,0),COLUMN(V$1),3,1)),INDIRECT(ADDRESS(ROW($A2206),COLUMN($A$1),3,1)&amp;":"&amp;ADDRESS(ROW($A2206)+MATCH("Г",$C2207:$C$6000,0),COLUMN($A$1),3,1)),$A2206&amp;"*",INDIRECT(ADDRESS(ROW($A2206),COLUMN($C$1),3,1)&amp;":"&amp;ADDRESS(ROW($A2206)+MATCH("Г",$C2207:$C$6000,0),COLUMN($C$1),3,1)),"&lt;&gt;Г"),SUMIFS(V2207:V$6000,$A2207:$A$6000,IF(AND($A2206=$A2207,$C2206=$C2207),$A2206&amp;"*",IF(OR(MID($A2206,1,1)="0",MID($A2206,1,1)=0),"?"&amp;MID($A2206,2,LEN($A2206)-1),$A2206&amp;".?")),$C2207:$C$6000,"Г")))</f>
        <v>0</v>
      </c>
      <c r="W2206" s="42">
        <f ca="1">IF(MID($A2206,3,10)="1.1.3",SUMIFS(W2207:W$6000,$A2207:$A$6000,$A2206&amp;".1",$B2207:$B$6000,"Наименование объекта по производству электрической энергии всего, в том числе:")+SUMIFS(W2207:W$6000,$A2207:$A$6000,$A2206&amp;".2",$B2207:$B$6000,"Наименование объекта по производству электрической энергии всего, в том числе:"),IF(AND($C2207&lt;&gt;"Г",$C2207&lt;&gt;""),SUMIFS(INDIRECT(ADDRESS(ROW($A2206),COLUMN(W$1),3,1)&amp;":"&amp;ADDRESS(ROW($A2206)+MATCH("Г",$C2207:$C$6000,0),COLUMN(W$1),3,1)),INDIRECT(ADDRESS(ROW($A2206),COLUMN($A$1),3,1)&amp;":"&amp;ADDRESS(ROW($A2206)+MATCH("Г",$C2207:$C$6000,0),COLUMN($A$1),3,1)),$A2206&amp;"*",INDIRECT(ADDRESS(ROW($A2206),COLUMN($C$1),3,1)&amp;":"&amp;ADDRESS(ROW($A2206)+MATCH("Г",$C2207:$C$6000,0),COLUMN($C$1),3,1)),"&lt;&gt;Г"),SUMIFS(W2207:W$6000,$A2207:$A$6000,IF(AND($A2206=$A2207,$C2206=$C2207),$A2206&amp;"*",IF(OR(MID($A2206,1,1)="0",MID($A2206,1,1)=0),"?"&amp;MID($A2206,2,LEN($A2206)-1),$A2206&amp;".?")),$C2207:$C$6000,"Г")))</f>
        <v>0</v>
      </c>
      <c r="X2206" s="42">
        <f ca="1">IF(MID($A2206,3,10)="1.1.3",SUMIFS(X2207:X$6000,$A2207:$A$6000,$A2206&amp;".1",$B2207:$B$6000,"Наименование объекта по производству электрической энергии всего, в том числе:")+SUMIFS(X2207:X$6000,$A2207:$A$6000,$A2206&amp;".2",$B2207:$B$6000,"Наименование объекта по производству электрической энергии всего, в том числе:"),IF(AND($C2207&lt;&gt;"Г",$C2207&lt;&gt;""),SUMIFS(INDIRECT(ADDRESS(ROW($A2206),COLUMN(X$1),3,1)&amp;":"&amp;ADDRESS(ROW($A2206)+MATCH("Г",$C2207:$C$6000,0),COLUMN(X$1),3,1)),INDIRECT(ADDRESS(ROW($A2206),COLUMN($A$1),3,1)&amp;":"&amp;ADDRESS(ROW($A2206)+MATCH("Г",$C2207:$C$6000,0),COLUMN($A$1),3,1)),$A2206&amp;"*",INDIRECT(ADDRESS(ROW($A2206),COLUMN($C$1),3,1)&amp;":"&amp;ADDRESS(ROW($A2206)+MATCH("Г",$C2207:$C$6000,0),COLUMN($C$1),3,1)),"&lt;&gt;Г"),SUMIFS(X2207:X$6000,$A2207:$A$6000,IF(AND($A2206=$A2207,$C2206=$C2207),$A2206&amp;"*",IF(OR(MID($A2206,1,1)="0",MID($A2206,1,1)=0),"?"&amp;MID($A2206,2,LEN($A2206)-1),$A2206&amp;".?")),$C2207:$C$6000,"Г")))</f>
        <v>0</v>
      </c>
      <c r="Y2206" s="42">
        <f ca="1">IF(MID($A2206,3,10)="1.1.3",SUMIFS(Y2207:Y$6000,$A2207:$A$6000,$A2206&amp;".1",$B2207:$B$6000,"Наименование объекта по производству электрической энергии всего, в том числе:")+SUMIFS(Y2207:Y$6000,$A2207:$A$6000,$A2206&amp;".2",$B2207:$B$6000,"Наименование объекта по производству электрической энергии всего, в том числе:"),IF(AND($C2207&lt;&gt;"Г",$C2207&lt;&gt;""),SUMIFS(INDIRECT(ADDRESS(ROW($A2206),COLUMN(Y$1),3,1)&amp;":"&amp;ADDRESS(ROW($A2206)+MATCH("Г",$C2207:$C$6000,0),COLUMN(Y$1),3,1)),INDIRECT(ADDRESS(ROW($A2206),COLUMN($A$1),3,1)&amp;":"&amp;ADDRESS(ROW($A2206)+MATCH("Г",$C2207:$C$6000,0),COLUMN($A$1),3,1)),$A2206&amp;"*",INDIRECT(ADDRESS(ROW($A2206),COLUMN($C$1),3,1)&amp;":"&amp;ADDRESS(ROW($A2206)+MATCH("Г",$C2207:$C$6000,0),COLUMN($C$1),3,1)),"&lt;&gt;Г"),SUMIFS(Y2207:Y$6000,$A2207:$A$6000,IF(AND($A2206=$A2207,$C2206=$C2207),$A2206&amp;"*",IF(OR(MID($A2206,1,1)="0",MID($A2206,1,1)=0),"?"&amp;MID($A2206,2,LEN($A2206)-1),$A2206&amp;".?")),$C2207:$C$6000,"Г")))</f>
        <v>0</v>
      </c>
      <c r="Z2206" s="42">
        <f ca="1">IF(MID($A2206,3,10)="1.1.3",SUMIFS(Z2207:Z$6000,$A2207:$A$6000,$A2206&amp;".1",$B2207:$B$6000,"Наименование объекта по производству электрической энергии всего, в том числе:")+SUMIFS(Z2207:Z$6000,$A2207:$A$6000,$A2206&amp;".2",$B2207:$B$6000,"Наименование объекта по производству электрической энергии всего, в том числе:"),IF(AND($C2207&lt;&gt;"Г",$C2207&lt;&gt;""),SUMIFS(INDIRECT(ADDRESS(ROW($A2206),COLUMN(Z$1),3,1)&amp;":"&amp;ADDRESS(ROW($A2206)+MATCH("Г",$C2207:$C$6000,0),COLUMN(Z$1),3,1)),INDIRECT(ADDRESS(ROW($A2206),COLUMN($A$1),3,1)&amp;":"&amp;ADDRESS(ROW($A2206)+MATCH("Г",$C2207:$C$6000,0),COLUMN($A$1),3,1)),$A2206&amp;"*",INDIRECT(ADDRESS(ROW($A2206),COLUMN($C$1),3,1)&amp;":"&amp;ADDRESS(ROW($A2206)+MATCH("Г",$C2207:$C$6000,0),COLUMN($C$1),3,1)),"&lt;&gt;Г"),SUMIFS(Z2207:Z$6000,$A2207:$A$6000,IF(AND($A2206=$A2207,$C2206=$C2207),$A2206&amp;"*",IF(OR(MID($A2206,1,1)="0",MID($A2206,1,1)=0),"?"&amp;MID($A2206,2,LEN($A2206)-1),$A2206&amp;".?")),$C2207:$C$6000,"Г")))</f>
        <v>0</v>
      </c>
      <c r="AA2206" s="42">
        <f ca="1">IF(MID($A2206,3,10)="1.1.3",SUMIFS(AA2207:AA$6000,$A2207:$A$6000,$A2206&amp;".1",$B2207:$B$6000,"Наименование объекта по производству электрической энергии всего, в том числе:")+SUMIFS(AA2207:AA$6000,$A2207:$A$6000,$A2206&amp;".2",$B2207:$B$6000,"Наименование объекта по производству электрической энергии всего, в том числе:"),IF(AND($C2207&lt;&gt;"Г",$C2207&lt;&gt;""),SUMIFS(INDIRECT(ADDRESS(ROW($A2206),COLUMN(AA$1),3,1)&amp;":"&amp;ADDRESS(ROW($A2206)+MATCH("Г",$C2207:$C$6000,0),COLUMN(AA$1),3,1)),INDIRECT(ADDRESS(ROW($A2206),COLUMN($A$1),3,1)&amp;":"&amp;ADDRESS(ROW($A2206)+MATCH("Г",$C2207:$C$6000,0),COLUMN($A$1),3,1)),$A2206&amp;"*",INDIRECT(ADDRESS(ROW($A2206),COLUMN($C$1),3,1)&amp;":"&amp;ADDRESS(ROW($A2206)+MATCH("Г",$C2207:$C$6000,0),COLUMN($C$1),3,1)),"&lt;&gt;Г"),SUMIFS(AA2207:AA$6000,$A2207:$A$6000,IF(AND($A2206=$A2207,$C2206=$C2207),$A2206&amp;"*",IF(OR(MID($A2206,1,1)="0",MID($A2206,1,1)=0),"?"&amp;MID($A2206,2,LEN($A2206)-1),$A2206&amp;".?")),$C2207:$C$6000,"Г")))</f>
        <v>0</v>
      </c>
      <c r="AB2206" s="42">
        <f ca="1">IF(MID($A2206,3,10)="1.1.3",SUMIFS(AB2207:AB$6000,$A2207:$A$6000,$A2206&amp;".1",$B2207:$B$6000,"Наименование объекта по производству электрической энергии всего, в том числе:")+SUMIFS(AB2207:AB$6000,$A2207:$A$6000,$A2206&amp;".2",$B2207:$B$6000,"Наименование объекта по производству электрической энергии всего, в том числе:"),IF(AND($C2207&lt;&gt;"Г",$C2207&lt;&gt;""),SUMIFS(INDIRECT(ADDRESS(ROW($A2206),COLUMN(AB$1),3,1)&amp;":"&amp;ADDRESS(ROW($A2206)+MATCH("Г",$C2207:$C$6000,0),COLUMN(AB$1),3,1)),INDIRECT(ADDRESS(ROW($A2206),COLUMN($A$1),3,1)&amp;":"&amp;ADDRESS(ROW($A2206)+MATCH("Г",$C2207:$C$6000,0),COLUMN($A$1),3,1)),$A2206&amp;"*",INDIRECT(ADDRESS(ROW($A2206),COLUMN($C$1),3,1)&amp;":"&amp;ADDRESS(ROW($A2206)+MATCH("Г",$C2207:$C$6000,0),COLUMN($C$1),3,1)),"&lt;&gt;Г"),SUMIFS(AB2207:AB$6000,$A2207:$A$6000,IF(AND($A2206=$A2207,$C2206=$C2207),$A2206&amp;"*",IF(OR(MID($A2206,1,1)="0",MID($A2206,1,1)=0),"?"&amp;MID($A2206,2,LEN($A2206)-1),$A2206&amp;".?")),$C2207:$C$6000,"Г")))</f>
        <v>0</v>
      </c>
      <c r="AC2206" s="42">
        <f ca="1">IF(MID($A2206,3,10)="1.1.3",SUMIFS(AC2207:AC$6000,$A2207:$A$6000,$A2206&amp;".1",$B2207:$B$6000,"Наименование объекта по производству электрической энергии всего, в том числе:")+SUMIFS(AC2207:AC$6000,$A2207:$A$6000,$A2206&amp;".2",$B2207:$B$6000,"Наименование объекта по производству электрической энергии всего, в том числе:"),IF(AND($C2207&lt;&gt;"Г",$C2207&lt;&gt;""),SUMIFS(INDIRECT(ADDRESS(ROW($A2206),COLUMN(AC$1),3,1)&amp;":"&amp;ADDRESS(ROW($A2206)+MATCH("Г",$C2207:$C$6000,0),COLUMN(AC$1),3,1)),INDIRECT(ADDRESS(ROW($A2206),COLUMN($A$1),3,1)&amp;":"&amp;ADDRESS(ROW($A2206)+MATCH("Г",$C2207:$C$6000,0),COLUMN($A$1),3,1)),$A2206&amp;"*",INDIRECT(ADDRESS(ROW($A2206),COLUMN($C$1),3,1)&amp;":"&amp;ADDRESS(ROW($A2206)+MATCH("Г",$C2207:$C$6000,0),COLUMN($C$1),3,1)),"&lt;&gt;Г"),SUMIFS(AC2207:AC$6000,$A2207:$A$6000,IF(AND($A2206=$A2207,$C2206=$C2207),$A2206&amp;"*",IF(OR(MID($A2206,1,1)="0",MID($A2206,1,1)=0),"?"&amp;MID($A2206,2,LEN($A2206)-1),$A2206&amp;".?")),$C2207:$C$6000,"Г")))</f>
        <v>0</v>
      </c>
      <c r="AD2206" s="42">
        <f ca="1">IF(MID($A2206,3,10)="1.1.3",SUMIFS(AD2207:AD$6000,$A2207:$A$6000,$A2206&amp;".1",$B2207:$B$6000,"Наименование объекта по производству электрической энергии всего, в том числе:")+SUMIFS(AD2207:AD$6000,$A2207:$A$6000,$A2206&amp;".2",$B2207:$B$6000,"Наименование объекта по производству электрической энергии всего, в том числе:"),IF(AND($C2207&lt;&gt;"Г",$C2207&lt;&gt;""),SUMIFS(INDIRECT(ADDRESS(ROW($A2206),COLUMN(AD$1),3,1)&amp;":"&amp;ADDRESS(ROW($A2206)+MATCH("Г",$C2207:$C$6000,0),COLUMN(AD$1),3,1)),INDIRECT(ADDRESS(ROW($A2206),COLUMN($A$1),3,1)&amp;":"&amp;ADDRESS(ROW($A2206)+MATCH("Г",$C2207:$C$6000,0),COLUMN($A$1),3,1)),$A2206&amp;"*",INDIRECT(ADDRESS(ROW($A2206),COLUMN($C$1),3,1)&amp;":"&amp;ADDRESS(ROW($A2206)+MATCH("Г",$C2207:$C$6000,0),COLUMN($C$1),3,1)),"&lt;&gt;Г"),SUMIFS(AD2207:AD$6000,$A2207:$A$6000,IF(AND($A2206=$A2207,$C2206=$C2207),$A2206&amp;"*",IF(OR(MID($A2206,1,1)="0",MID($A2206,1,1)=0),"?"&amp;MID($A2206,2,LEN($A2206)-1),$A2206&amp;".?")),$C2207:$C$6000,"Г")))</f>
        <v>0</v>
      </c>
      <c r="AE2206" s="42">
        <f ca="1">IF(MID($A2206,3,10)="1.1.3",SUMIFS(AE2207:AE$6000,$A2207:$A$6000,$A2206&amp;".1",$B2207:$B$6000,"Наименование объекта по производству электрической энергии всего, в том числе:")+SUMIFS(AE2207:AE$6000,$A2207:$A$6000,$A2206&amp;".2",$B2207:$B$6000,"Наименование объекта по производству электрической энергии всего, в том числе:"),IF(AND($C2207&lt;&gt;"Г",$C2207&lt;&gt;""),SUMIFS(INDIRECT(ADDRESS(ROW($A2206),COLUMN(AE$1),3,1)&amp;":"&amp;ADDRESS(ROW($A2206)+MATCH("Г",$C2207:$C$6000,0),COLUMN(AE$1),3,1)),INDIRECT(ADDRESS(ROW($A2206),COLUMN($A$1),3,1)&amp;":"&amp;ADDRESS(ROW($A2206)+MATCH("Г",$C2207:$C$6000,0),COLUMN($A$1),3,1)),$A2206&amp;"*",INDIRECT(ADDRESS(ROW($A2206),COLUMN($C$1),3,1)&amp;":"&amp;ADDRESS(ROW($A2206)+MATCH("Г",$C2207:$C$6000,0),COLUMN($C$1),3,1)),"&lt;&gt;Г"),SUMIFS(AE2207:AE$6000,$A2207:$A$6000,IF(AND($A2206=$A2207,$C2206=$C2207),$A2206&amp;"*",IF(OR(MID($A2206,1,1)="0",MID($A2206,1,1)=0),"?"&amp;MID($A2206,2,LEN($A2206)-1),$A2206&amp;".?")),$C2207:$C$6000,"Г")))</f>
        <v>0</v>
      </c>
      <c r="AF2206" s="42">
        <f ca="1">IF(MID($A2206,3,10)="1.1.3",SUMIFS(AF2207:AF$6000,$A2207:$A$6000,$A2206&amp;".1",$B2207:$B$6000,"Наименование объекта по производству электрической энергии всего, в том числе:")+SUMIFS(AF2207:AF$6000,$A2207:$A$6000,$A2206&amp;".2",$B2207:$B$6000,"Наименование объекта по производству электрической энергии всего, в том числе:"),IF(AND($C2207&lt;&gt;"Г",$C2207&lt;&gt;""),SUMIFS(INDIRECT(ADDRESS(ROW($A2206),COLUMN(AF$1),3,1)&amp;":"&amp;ADDRESS(ROW($A2206)+MATCH("Г",$C2207:$C$6000,0),COLUMN(AF$1),3,1)),INDIRECT(ADDRESS(ROW($A2206),COLUMN($A$1),3,1)&amp;":"&amp;ADDRESS(ROW($A2206)+MATCH("Г",$C2207:$C$6000,0),COLUMN($A$1),3,1)),$A2206&amp;"*",INDIRECT(ADDRESS(ROW($A2206),COLUMN($C$1),3,1)&amp;":"&amp;ADDRESS(ROW($A2206)+MATCH("Г",$C2207:$C$6000,0),COLUMN($C$1),3,1)),"&lt;&gt;Г"),SUMIFS(AF2207:AF$6000,$A2207:$A$6000,IF(AND($A2206=$A2207,$C2206=$C2207),$A2206&amp;"*",IF(OR(MID($A2206,1,1)="0",MID($A2206,1,1)=0),"?"&amp;MID($A2206,2,LEN($A2206)-1),$A2206&amp;".?")),$C2207:$C$6000,"Г")))</f>
        <v>0</v>
      </c>
      <c r="AG2206" s="42">
        <f ca="1">IF(MID($A2206,3,10)="1.1.3",SUMIFS(AG2207:AG$6000,$A2207:$A$6000,$A2206&amp;".1",$B2207:$B$6000,"Наименование объекта по производству электрической энергии всего, в том числе:")+SUMIFS(AG2207:AG$6000,$A2207:$A$6000,$A2206&amp;".2",$B2207:$B$6000,"Наименование объекта по производству электрической энергии всего, в том числе:"),IF(AND($C2207&lt;&gt;"Г",$C2207&lt;&gt;""),SUMIFS(INDIRECT(ADDRESS(ROW($A2206),COLUMN(AG$1),3,1)&amp;":"&amp;ADDRESS(ROW($A2206)+MATCH("Г",$C2207:$C$6000,0),COLUMN(AG$1),3,1)),INDIRECT(ADDRESS(ROW($A2206),COLUMN($A$1),3,1)&amp;":"&amp;ADDRESS(ROW($A2206)+MATCH("Г",$C2207:$C$6000,0),COLUMN($A$1),3,1)),$A2206&amp;"*",INDIRECT(ADDRESS(ROW($A2206),COLUMN($C$1),3,1)&amp;":"&amp;ADDRESS(ROW($A2206)+MATCH("Г",$C2207:$C$6000,0),COLUMN($C$1),3,1)),"&lt;&gt;Г"),SUMIFS(AG2207:AG$6000,$A2207:$A$6000,IF(AND($A2206=$A2207,$C2206=$C2207),$A2206&amp;"*",IF(OR(MID($A2206,1,1)="0",MID($A2206,1,1)=0),"?"&amp;MID($A2206,2,LEN($A2206)-1),$A2206&amp;".?")),$C2207:$C$6000,"Г")))</f>
        <v>0</v>
      </c>
      <c r="AH2206" s="42">
        <f ca="1">IF(MID($A2206,3,10)="1.1.3",SUMIFS(AH2207:AH$6000,$A2207:$A$6000,$A2206&amp;".1",$B2207:$B$6000,"Наименование объекта по производству электрической энергии всего, в том числе:")+SUMIFS(AH2207:AH$6000,$A2207:$A$6000,$A2206&amp;".2",$B2207:$B$6000,"Наименование объекта по производству электрической энергии всего, в том числе:"),IF(AND($C2207&lt;&gt;"Г",$C2207&lt;&gt;""),SUMIFS(INDIRECT(ADDRESS(ROW($A2206),COLUMN(AH$1),3,1)&amp;":"&amp;ADDRESS(ROW($A2206)+MATCH("Г",$C2207:$C$6000,0),COLUMN(AH$1),3,1)),INDIRECT(ADDRESS(ROW($A2206),COLUMN($A$1),3,1)&amp;":"&amp;ADDRESS(ROW($A2206)+MATCH("Г",$C2207:$C$6000,0),COLUMN($A$1),3,1)),$A2206&amp;"*",INDIRECT(ADDRESS(ROW($A2206),COLUMN($C$1),3,1)&amp;":"&amp;ADDRESS(ROW($A2206)+MATCH("Г",$C2207:$C$6000,0),COLUMN($C$1),3,1)),"&lt;&gt;Г"),SUMIFS(AH2207:AH$6000,$A2207:$A$6000,IF(AND($A2206=$A2207,$C2206=$C2207),$A2206&amp;"*",IF(OR(MID($A2206,1,1)="0",MID($A2206,1,1)=0),"?"&amp;MID($A2206,2,LEN($A2206)-1),$A2206&amp;".?")),$C2207:$C$6000,"Г")))</f>
        <v>0</v>
      </c>
      <c r="AI2206" s="42">
        <f ca="1">IF(MID($A2206,3,10)="1.1.3",SUMIFS(AI2207:AI$6000,$A2207:$A$6000,$A2206&amp;".1",$B2207:$B$6000,"Наименование объекта по производству электрической энергии всего, в том числе:")+SUMIFS(AI2207:AI$6000,$A2207:$A$6000,$A2206&amp;".2",$B2207:$B$6000,"Наименование объекта по производству электрической энергии всего, в том числе:"),IF(AND($C2207&lt;&gt;"Г",$C2207&lt;&gt;""),SUMIFS(INDIRECT(ADDRESS(ROW($A2206),COLUMN(AI$1),3,1)&amp;":"&amp;ADDRESS(ROW($A2206)+MATCH("Г",$C2207:$C$6000,0),COLUMN(AI$1),3,1)),INDIRECT(ADDRESS(ROW($A2206),COLUMN($A$1),3,1)&amp;":"&amp;ADDRESS(ROW($A2206)+MATCH("Г",$C2207:$C$6000,0),COLUMN($A$1),3,1)),$A2206&amp;"*",INDIRECT(ADDRESS(ROW($A2206),COLUMN($C$1),3,1)&amp;":"&amp;ADDRESS(ROW($A2206)+MATCH("Г",$C2207:$C$6000,0),COLUMN($C$1),3,1)),"&lt;&gt;Г"),SUMIFS(AI2207:AI$6000,$A2207:$A$6000,IF(AND($A2206=$A2207,$C2206=$C2207),$A2206&amp;"*",IF(OR(MID($A2206,1,1)="0",MID($A2206,1,1)=0),"?"&amp;MID($A2206,2,LEN($A2206)-1),$A2206&amp;".?")),$C2207:$C$6000,"Г")))</f>
        <v>0</v>
      </c>
      <c r="AJ2206" s="42">
        <f ca="1">IF(MID($A2206,3,10)="1.1.3",SUMIFS(AJ2207:AJ$6000,$A2207:$A$6000,$A2206&amp;".1",$B2207:$B$6000,"Наименование объекта по производству электрической энергии всего, в том числе:")+SUMIFS(AJ2207:AJ$6000,$A2207:$A$6000,$A2206&amp;".2",$B2207:$B$6000,"Наименование объекта по производству электрической энергии всего, в том числе:"),IF(AND($C2207&lt;&gt;"Г",$C2207&lt;&gt;""),SUMIFS(INDIRECT(ADDRESS(ROW($A2206),COLUMN(AJ$1),3,1)&amp;":"&amp;ADDRESS(ROW($A2206)+MATCH("Г",$C2207:$C$6000,0),COLUMN(AJ$1),3,1)),INDIRECT(ADDRESS(ROW($A2206),COLUMN($A$1),3,1)&amp;":"&amp;ADDRESS(ROW($A2206)+MATCH("Г",$C2207:$C$6000,0),COLUMN($A$1),3,1)),$A2206&amp;"*",INDIRECT(ADDRESS(ROW($A2206),COLUMN($C$1),3,1)&amp;":"&amp;ADDRESS(ROW($A2206)+MATCH("Г",$C2207:$C$6000,0),COLUMN($C$1),3,1)),"&lt;&gt;Г"),SUMIFS(AJ2207:AJ$6000,$A2207:$A$6000,IF(AND($A2206=$A2207,$C2206=$C2207),$A2206&amp;"*",IF(OR(MID($A2206,1,1)="0",MID($A2206,1,1)=0),"?"&amp;MID($A2206,2,LEN($A2206)-1),$A2206&amp;".?")),$C2207:$C$6000,"Г")))</f>
        <v>0</v>
      </c>
      <c r="AK2206" s="42">
        <f ca="1">IF(MID($A2206,3,10)="1.1.3",SUMIFS(AK2207:AK$6000,$A2207:$A$6000,$A2206&amp;".1",$B2207:$B$6000,"Наименование объекта по производству электрической энергии всего, в том числе:")+SUMIFS(AK2207:AK$6000,$A2207:$A$6000,$A2206&amp;".2",$B2207:$B$6000,"Наименование объекта по производству электрической энергии всего, в том числе:"),IF(AND($C2207&lt;&gt;"Г",$C2207&lt;&gt;""),SUMIFS(INDIRECT(ADDRESS(ROW($A2206),COLUMN(AK$1),3,1)&amp;":"&amp;ADDRESS(ROW($A2206)+MATCH("Г",$C2207:$C$6000,0),COLUMN(AK$1),3,1)),INDIRECT(ADDRESS(ROW($A2206),COLUMN($A$1),3,1)&amp;":"&amp;ADDRESS(ROW($A2206)+MATCH("Г",$C2207:$C$6000,0),COLUMN($A$1),3,1)),$A2206&amp;"*",INDIRECT(ADDRESS(ROW($A2206),COLUMN($C$1),3,1)&amp;":"&amp;ADDRESS(ROW($A2206)+MATCH("Г",$C2207:$C$6000,0),COLUMN($C$1),3,1)),"&lt;&gt;Г"),SUMIFS(AK2207:AK$6000,$A2207:$A$6000,IF(AND($A2206=$A2207,$C2206=$C2207),$A2206&amp;"*",IF(OR(MID($A2206,1,1)="0",MID($A2206,1,1)=0),"?"&amp;MID($A2206,2,LEN($A2206)-1),$A2206&amp;".?")),$C2207:$C$6000,"Г")))</f>
        <v>0</v>
      </c>
      <c r="AL2206" s="42" t="s">
        <v>130</v>
      </c>
      <c r="AM2206" s="42">
        <f ca="1">IF(MID($A2206,3,10)="1.1.3",SUMIFS(AM2207:AM$6000,$A2207:$A$6000,$A2206&amp;".1",$B2207:$B$6000,"Наименование объекта по производству электрической энергии всего, в том числе:")+SUMIFS(AM2207:AM$6000,$A2207:$A$6000,$A2206&amp;".2",$B2207:$B$6000,"Наименование объекта по производству электрической энергии всего, в том числе:"),IF(AND($C2207&lt;&gt;"Г",$C2207&lt;&gt;""),SUMIFS(INDIRECT(ADDRESS(ROW($A2206),COLUMN(AM$1),3,1)&amp;":"&amp;ADDRESS(ROW($A2206)+MATCH("Г",$C2207:$C$6000,0),COLUMN(AM$1),3,1)),INDIRECT(ADDRESS(ROW($A2206),COLUMN($A$1),3,1)&amp;":"&amp;ADDRESS(ROW($A2206)+MATCH("Г",$C2207:$C$6000,0),COLUMN($A$1),3,1)),$A2206&amp;"*",INDIRECT(ADDRESS(ROW($A2206),COLUMN($C$1),3,1)&amp;":"&amp;ADDRESS(ROW($A2206)+MATCH("Г",$C2207:$C$6000,0),COLUMN($C$1),3,1)),"&lt;&gt;Г"),SUMIFS(AM2207:AM$6000,$A2207:$A$6000,IF(AND($A2206=$A2207,$C2206=$C2207),$A2206&amp;"*",IF(OR(MID($A2206,1,1)="0",MID($A2206,1,1)=0),"?"&amp;MID($A2206,2,LEN($A2206)-1),$A2206&amp;".?")),$C2207:$C$6000,"Г")))</f>
        <v>0</v>
      </c>
      <c r="AN2206" s="42">
        <f ca="1">IF(MID($A2206,3,10)="1.1.3",SUMIFS(AN2207:AN$6000,$A2207:$A$6000,$A2206&amp;".1",$B2207:$B$6000,"Наименование объекта по производству электрической энергии всего, в том числе:")+SUMIFS(AN2207:AN$6000,$A2207:$A$6000,$A2206&amp;".2",$B2207:$B$6000,"Наименование объекта по производству электрической энергии всего, в том числе:"),IF(AND($C2207&lt;&gt;"Г",$C2207&lt;&gt;""),SUMIFS(INDIRECT(ADDRESS(ROW($A2206),COLUMN(AN$1),3,1)&amp;":"&amp;ADDRESS(ROW($A2206)+MATCH("Г",$C2207:$C$6000,0),COLUMN(AN$1),3,1)),INDIRECT(ADDRESS(ROW($A2206),COLUMN($A$1),3,1)&amp;":"&amp;ADDRESS(ROW($A2206)+MATCH("Г",$C2207:$C$6000,0),COLUMN($A$1),3,1)),$A2206&amp;"*",INDIRECT(ADDRESS(ROW($A2206),COLUMN($C$1),3,1)&amp;":"&amp;ADDRESS(ROW($A2206)+MATCH("Г",$C2207:$C$6000,0),COLUMN($C$1),3,1)),"&lt;&gt;Г"),SUMIFS(AN2207:AN$6000,$A2207:$A$6000,IF(AND($A2206=$A2207,$C2206=$C2207),$A2206&amp;"*",IF(OR(MID($A2206,1,1)="0",MID($A2206,1,1)=0),"?"&amp;MID($A2206,2,LEN($A2206)-1),$A2206&amp;".?")),$C2207:$C$6000,"Г")))</f>
        <v>0</v>
      </c>
      <c r="AO2206" s="40" t="s">
        <v>130</v>
      </c>
    </row>
    <row r="2207" spans="1:41" ht="15.75" x14ac:dyDescent="0.2">
      <c r="A2207" s="40" t="s">
        <v>4193</v>
      </c>
      <c r="B2207" s="40" t="s">
        <v>662</v>
      </c>
      <c r="C2207" s="40" t="s">
        <v>56</v>
      </c>
      <c r="D2207" s="40" t="s">
        <v>130</v>
      </c>
      <c r="E2207" s="41" t="s">
        <v>130</v>
      </c>
      <c r="F2207" s="41" t="s">
        <v>130</v>
      </c>
      <c r="G2207" s="41" t="s">
        <v>130</v>
      </c>
      <c r="H2207" s="42" t="s">
        <v>130</v>
      </c>
      <c r="I2207" s="42" t="s">
        <v>130</v>
      </c>
      <c r="J2207" s="42">
        <f ca="1">IF(MID($A2207,3,10)="1.1.3",SUMIFS(J2208:J$6000,$A2208:$A$6000,$A2207&amp;".1",$B2208:$B$6000,"Наименование объекта по производству электрической энергии всего, в том числе:")+SUMIFS(J2208:J$6000,$A2208:$A$6000,$A2207&amp;".2",$B2208:$B$6000,"Наименование объекта по производству электрической энергии всего, в том числе:"),IF(AND($C2208&lt;&gt;"Г",$C2208&lt;&gt;""),SUMIFS(INDIRECT(ADDRESS(ROW($A2207),COLUMN(J$1),3,1)&amp;":"&amp;ADDRESS(ROW($A2207)+MATCH("Г",$C2208:$C$6000,0),COLUMN(J$1),3,1)),INDIRECT(ADDRESS(ROW($A2207),COLUMN($A$1),3,1)&amp;":"&amp;ADDRESS(ROW($A2207)+MATCH("Г",$C2208:$C$6000,0),COLUMN($A$1),3,1)),$A2207&amp;"*",INDIRECT(ADDRESS(ROW($A2207),COLUMN($C$1),3,1)&amp;":"&amp;ADDRESS(ROW($A2207)+MATCH("Г",$C2208:$C$6000,0),COLUMN($C$1),3,1)),"&lt;&gt;Г"),SUMIFS(J2208:J$6000,$A2208:$A$6000,IF(AND($A2207=$A2208,$C2207=$C2208),$A2207&amp;"*",IF(OR(MID($A2207,1,1)="0",MID($A2207,1,1)=0),"?"&amp;MID($A2207,2,LEN($A2207)-1),$A2207&amp;".?")),$C2208:$C$6000,"Г")))</f>
        <v>0</v>
      </c>
      <c r="K2207" s="42">
        <f ca="1">IF(MID($A2207,3,10)="1.1.3",SUMIFS(K2208:K$6000,$A2208:$A$6000,$A2207&amp;".1",$B2208:$B$6000,"Наименование объекта по производству электрической энергии всего, в том числе:")+SUMIFS(K2208:K$6000,$A2208:$A$6000,$A2207&amp;".2",$B2208:$B$6000,"Наименование объекта по производству электрической энергии всего, в том числе:"),IF(AND($C2208&lt;&gt;"Г",$C2208&lt;&gt;""),SUMIFS(INDIRECT(ADDRESS(ROW($A2207),COLUMN(K$1),3,1)&amp;":"&amp;ADDRESS(ROW($A2207)+MATCH("Г",$C2208:$C$6000,0),COLUMN(K$1),3,1)),INDIRECT(ADDRESS(ROW($A2207),COLUMN($A$1),3,1)&amp;":"&amp;ADDRESS(ROW($A2207)+MATCH("Г",$C2208:$C$6000,0),COLUMN($A$1),3,1)),$A2207&amp;"*",INDIRECT(ADDRESS(ROW($A2207),COLUMN($C$1),3,1)&amp;":"&amp;ADDRESS(ROW($A2207)+MATCH("Г",$C2208:$C$6000,0),COLUMN($C$1),3,1)),"&lt;&gt;Г"),SUMIFS(K2208:K$6000,$A2208:$A$6000,IF(AND($A2207=$A2208,$C2207=$C2208),$A2207&amp;"*",IF(OR(MID($A2207,1,1)="0",MID($A2207,1,1)=0),"?"&amp;MID($A2207,2,LEN($A2207)-1),$A2207&amp;".?")),$C2208:$C$6000,"Г")))</f>
        <v>0</v>
      </c>
      <c r="L2207" s="42">
        <f ca="1">IF(MID($A2207,3,10)="1.1.3",SUMIFS(L2208:L$6000,$A2208:$A$6000,$A2207&amp;".1",$B2208:$B$6000,"Наименование объекта по производству электрической энергии всего, в том числе:")+SUMIFS(L2208:L$6000,$A2208:$A$6000,$A2207&amp;".2",$B2208:$B$6000,"Наименование объекта по производству электрической энергии всего, в том числе:"),IF(AND($C2208&lt;&gt;"Г",$C2208&lt;&gt;""),SUMIFS(INDIRECT(ADDRESS(ROW($A2207),COLUMN(L$1),3,1)&amp;":"&amp;ADDRESS(ROW($A2207)+MATCH("Г",$C2208:$C$6000,0),COLUMN(L$1),3,1)),INDIRECT(ADDRESS(ROW($A2207),COLUMN($A$1),3,1)&amp;":"&amp;ADDRESS(ROW($A2207)+MATCH("Г",$C2208:$C$6000,0),COLUMN($A$1),3,1)),$A2207&amp;"*",INDIRECT(ADDRESS(ROW($A2207),COLUMN($C$1),3,1)&amp;":"&amp;ADDRESS(ROW($A2207)+MATCH("Г",$C2208:$C$6000,0),COLUMN($C$1),3,1)),"&lt;&gt;Г"),SUMIFS(L2208:L$6000,$A2208:$A$6000,IF(AND($A2207=$A2208,$C2207=$C2208),$A2207&amp;"*",IF(OR(MID($A2207,1,1)="0",MID($A2207,1,1)=0),"?"&amp;MID($A2207,2,LEN($A2207)-1),$A2207&amp;".?")),$C2208:$C$6000,"Г")))</f>
        <v>0</v>
      </c>
      <c r="M2207" s="42">
        <f ca="1">IF(MID($A2207,3,10)="1.1.3",SUMIFS(M2208:M$6000,$A2208:$A$6000,$A2207&amp;".1",$B2208:$B$6000,"Наименование объекта по производству электрической энергии всего, в том числе:")+SUMIFS(M2208:M$6000,$A2208:$A$6000,$A2207&amp;".2",$B2208:$B$6000,"Наименование объекта по производству электрической энергии всего, в том числе:"),IF(AND($C2208&lt;&gt;"Г",$C2208&lt;&gt;""),SUMIFS(INDIRECT(ADDRESS(ROW($A2207),COLUMN(M$1),3,1)&amp;":"&amp;ADDRESS(ROW($A2207)+MATCH("Г",$C2208:$C$6000,0),COLUMN(M$1),3,1)),INDIRECT(ADDRESS(ROW($A2207),COLUMN($A$1),3,1)&amp;":"&amp;ADDRESS(ROW($A2207)+MATCH("Г",$C2208:$C$6000,0),COLUMN($A$1),3,1)),$A2207&amp;"*",INDIRECT(ADDRESS(ROW($A2207),COLUMN($C$1),3,1)&amp;":"&amp;ADDRESS(ROW($A2207)+MATCH("Г",$C2208:$C$6000,0),COLUMN($C$1),3,1)),"&lt;&gt;Г"),SUMIFS(M2208:M$6000,$A2208:$A$6000,IF(AND($A2207=$A2208,$C2207=$C2208),$A2207&amp;"*",IF(OR(MID($A2207,1,1)="0",MID($A2207,1,1)=0),"?"&amp;MID($A2207,2,LEN($A2207)-1),$A2207&amp;".?")),$C2208:$C$6000,"Г")))</f>
        <v>0</v>
      </c>
      <c r="N2207" s="42">
        <f ca="1">IF(MID($A2207,3,10)="1.1.3",SUMIFS(N2208:N$6000,$A2208:$A$6000,$A2207&amp;".1",$B2208:$B$6000,"Наименование объекта по производству электрической энергии всего, в том числе:")+SUMIFS(N2208:N$6000,$A2208:$A$6000,$A2207&amp;".2",$B2208:$B$6000,"Наименование объекта по производству электрической энергии всего, в том числе:"),IF(AND($C2208&lt;&gt;"Г",$C2208&lt;&gt;""),SUMIFS(INDIRECT(ADDRESS(ROW($A2207),COLUMN(N$1),3,1)&amp;":"&amp;ADDRESS(ROW($A2207)+MATCH("Г",$C2208:$C$6000,0),COLUMN(N$1),3,1)),INDIRECT(ADDRESS(ROW($A2207),COLUMN($A$1),3,1)&amp;":"&amp;ADDRESS(ROW($A2207)+MATCH("Г",$C2208:$C$6000,0),COLUMN($A$1),3,1)),$A2207&amp;"*",INDIRECT(ADDRESS(ROW($A2207),COLUMN($C$1),3,1)&amp;":"&amp;ADDRESS(ROW($A2207)+MATCH("Г",$C2208:$C$6000,0),COLUMN($C$1),3,1)),"&lt;&gt;Г"),SUMIFS(N2208:N$6000,$A2208:$A$6000,IF(AND($A2207=$A2208,$C2207=$C2208),$A2207&amp;"*",IF(OR(MID($A2207,1,1)="0",MID($A2207,1,1)=0),"?"&amp;MID($A2207,2,LEN($A2207)-1),$A2207&amp;".?")),$C2208:$C$6000,"Г")))</f>
        <v>0</v>
      </c>
      <c r="O2207" s="42">
        <f ca="1">IF(MID($A2207,3,10)="1.1.3",SUMIFS(O2208:O$6000,$A2208:$A$6000,$A2207&amp;".1",$B2208:$B$6000,"Наименование объекта по производству электрической энергии всего, в том числе:")+SUMIFS(O2208:O$6000,$A2208:$A$6000,$A2207&amp;".2",$B2208:$B$6000,"Наименование объекта по производству электрической энергии всего, в том числе:"),IF(AND($C2208&lt;&gt;"Г",$C2208&lt;&gt;""),SUMIFS(INDIRECT(ADDRESS(ROW($A2207),COLUMN(O$1),3,1)&amp;":"&amp;ADDRESS(ROW($A2207)+MATCH("Г",$C2208:$C$6000,0),COLUMN(O$1),3,1)),INDIRECT(ADDRESS(ROW($A2207),COLUMN($A$1),3,1)&amp;":"&amp;ADDRESS(ROW($A2207)+MATCH("Г",$C2208:$C$6000,0),COLUMN($A$1),3,1)),$A2207&amp;"*",INDIRECT(ADDRESS(ROW($A2207),COLUMN($C$1),3,1)&amp;":"&amp;ADDRESS(ROW($A2207)+MATCH("Г",$C2208:$C$6000,0),COLUMN($C$1),3,1)),"&lt;&gt;Г"),SUMIFS(O2208:O$6000,$A2208:$A$6000,IF(AND($A2207=$A2208,$C2207=$C2208),$A2207&amp;"*",IF(OR(MID($A2207,1,1)="0",MID($A2207,1,1)=0),"?"&amp;MID($A2207,2,LEN($A2207)-1),$A2207&amp;".?")),$C2208:$C$6000,"Г")))</f>
        <v>0</v>
      </c>
      <c r="P2207" s="42">
        <f ca="1">IF(MID($A2207,3,10)="1.1.3",SUMIFS(P2208:P$6000,$A2208:$A$6000,$A2207&amp;".1",$B2208:$B$6000,"Наименование объекта по производству электрической энергии всего, в том числе:")+SUMIFS(P2208:P$6000,$A2208:$A$6000,$A2207&amp;".2",$B2208:$B$6000,"Наименование объекта по производству электрической энергии всего, в том числе:"),IF(AND($C2208&lt;&gt;"Г",$C2208&lt;&gt;""),SUMIFS(INDIRECT(ADDRESS(ROW($A2207),COLUMN(P$1),3,1)&amp;":"&amp;ADDRESS(ROW($A2207)+MATCH("Г",$C2208:$C$6000,0),COLUMN(P$1),3,1)),INDIRECT(ADDRESS(ROW($A2207),COLUMN($A$1),3,1)&amp;":"&amp;ADDRESS(ROW($A2207)+MATCH("Г",$C2208:$C$6000,0),COLUMN($A$1),3,1)),$A2207&amp;"*",INDIRECT(ADDRESS(ROW($A2207),COLUMN($C$1),3,1)&amp;":"&amp;ADDRESS(ROW($A2207)+MATCH("Г",$C2208:$C$6000,0),COLUMN($C$1),3,1)),"&lt;&gt;Г"),SUMIFS(P2208:P$6000,$A2208:$A$6000,IF(AND($A2207=$A2208,$C2207=$C2208),$A2207&amp;"*",IF(OR(MID($A2207,1,1)="0",MID($A2207,1,1)=0),"?"&amp;MID($A2207,2,LEN($A2207)-1),$A2207&amp;".?")),$C2208:$C$6000,"Г")))</f>
        <v>0</v>
      </c>
      <c r="Q2207" s="42">
        <f ca="1">IF(MID($A2207,3,10)="1.1.3",SUMIFS(Q2208:Q$6000,$A2208:$A$6000,$A2207&amp;".1",$B2208:$B$6000,"Наименование объекта по производству электрической энергии всего, в том числе:")+SUMIFS(Q2208:Q$6000,$A2208:$A$6000,$A2207&amp;".2",$B2208:$B$6000,"Наименование объекта по производству электрической энергии всего, в том числе:"),IF(AND($C2208&lt;&gt;"Г",$C2208&lt;&gt;""),SUMIFS(INDIRECT(ADDRESS(ROW($A2207),COLUMN(Q$1),3,1)&amp;":"&amp;ADDRESS(ROW($A2207)+MATCH("Г",$C2208:$C$6000,0),COLUMN(Q$1),3,1)),INDIRECT(ADDRESS(ROW($A2207),COLUMN($A$1),3,1)&amp;":"&amp;ADDRESS(ROW($A2207)+MATCH("Г",$C2208:$C$6000,0),COLUMN($A$1),3,1)),$A2207&amp;"*",INDIRECT(ADDRESS(ROW($A2207),COLUMN($C$1),3,1)&amp;":"&amp;ADDRESS(ROW($A2207)+MATCH("Г",$C2208:$C$6000,0),COLUMN($C$1),3,1)),"&lt;&gt;Г"),SUMIFS(Q2208:Q$6000,$A2208:$A$6000,IF(AND($A2207=$A2208,$C2207=$C2208),$A2207&amp;"*",IF(OR(MID($A2207,1,1)="0",MID($A2207,1,1)=0),"?"&amp;MID($A2207,2,LEN($A2207)-1),$A2207&amp;".?")),$C2208:$C$6000,"Г")))</f>
        <v>0</v>
      </c>
      <c r="R2207" s="42">
        <f ca="1">IF(MID($A2207,3,10)="1.1.3",SUMIFS(R2208:R$6000,$A2208:$A$6000,$A2207&amp;".1",$B2208:$B$6000,"Наименование объекта по производству электрической энергии всего, в том числе:")+SUMIFS(R2208:R$6000,$A2208:$A$6000,$A2207&amp;".2",$B2208:$B$6000,"Наименование объекта по производству электрической энергии всего, в том числе:"),IF(AND($C2208&lt;&gt;"Г",$C2208&lt;&gt;""),SUMIFS(INDIRECT(ADDRESS(ROW($A2207),COLUMN(R$1),3,1)&amp;":"&amp;ADDRESS(ROW($A2207)+MATCH("Г",$C2208:$C$6000,0),COLUMN(R$1),3,1)),INDIRECT(ADDRESS(ROW($A2207),COLUMN($A$1),3,1)&amp;":"&amp;ADDRESS(ROW($A2207)+MATCH("Г",$C2208:$C$6000,0),COLUMN($A$1),3,1)),$A2207&amp;"*",INDIRECT(ADDRESS(ROW($A2207),COLUMN($C$1),3,1)&amp;":"&amp;ADDRESS(ROW($A2207)+MATCH("Г",$C2208:$C$6000,0),COLUMN($C$1),3,1)),"&lt;&gt;Г"),SUMIFS(R2208:R$6000,$A2208:$A$6000,IF(AND($A2207=$A2208,$C2207=$C2208),$A2207&amp;"*",IF(OR(MID($A2207,1,1)="0",MID($A2207,1,1)=0),"?"&amp;MID($A2207,2,LEN($A2207)-1),$A2207&amp;".?")),$C2208:$C$6000,"Г")))</f>
        <v>0</v>
      </c>
      <c r="S2207" s="42">
        <f ca="1">IF(MID($A2207,3,10)="1.1.3",SUMIFS(S2208:S$6000,$A2208:$A$6000,$A2207&amp;".1",$B2208:$B$6000,"Наименование объекта по производству электрической энергии всего, в том числе:")+SUMIFS(S2208:S$6000,$A2208:$A$6000,$A2207&amp;".2",$B2208:$B$6000,"Наименование объекта по производству электрической энергии всего, в том числе:"),IF(AND($C2208&lt;&gt;"Г",$C2208&lt;&gt;""),SUMIFS(INDIRECT(ADDRESS(ROW($A2207),COLUMN(S$1),3,1)&amp;":"&amp;ADDRESS(ROW($A2207)+MATCH("Г",$C2208:$C$6000,0),COLUMN(S$1),3,1)),INDIRECT(ADDRESS(ROW($A2207),COLUMN($A$1),3,1)&amp;":"&amp;ADDRESS(ROW($A2207)+MATCH("Г",$C2208:$C$6000,0),COLUMN($A$1),3,1)),$A2207&amp;"*",INDIRECT(ADDRESS(ROW($A2207),COLUMN($C$1),3,1)&amp;":"&amp;ADDRESS(ROW($A2207)+MATCH("Г",$C2208:$C$6000,0),COLUMN($C$1),3,1)),"&lt;&gt;Г"),SUMIFS(S2208:S$6000,$A2208:$A$6000,IF(AND($A2207=$A2208,$C2207=$C2208),$A2207&amp;"*",IF(OR(MID($A2207,1,1)="0",MID($A2207,1,1)=0),"?"&amp;MID($A2207,2,LEN($A2207)-1),$A2207&amp;".?")),$C2208:$C$6000,"Г")))</f>
        <v>0</v>
      </c>
      <c r="T2207" s="42">
        <f ca="1">IF(MID($A2207,3,10)="1.1.3",SUMIFS(T2208:T$6000,$A2208:$A$6000,$A2207&amp;".1",$B2208:$B$6000,"Наименование объекта по производству электрической энергии всего, в том числе:")+SUMIFS(T2208:T$6000,$A2208:$A$6000,$A2207&amp;".2",$B2208:$B$6000,"Наименование объекта по производству электрической энергии всего, в том числе:"),IF(AND($C2208&lt;&gt;"Г",$C2208&lt;&gt;""),SUMIFS(INDIRECT(ADDRESS(ROW($A2207),COLUMN(T$1),3,1)&amp;":"&amp;ADDRESS(ROW($A2207)+MATCH("Г",$C2208:$C$6000,0),COLUMN(T$1),3,1)),INDIRECT(ADDRESS(ROW($A2207),COLUMN($A$1),3,1)&amp;":"&amp;ADDRESS(ROW($A2207)+MATCH("Г",$C2208:$C$6000,0),COLUMN($A$1),3,1)),$A2207&amp;"*",INDIRECT(ADDRESS(ROW($A2207),COLUMN($C$1),3,1)&amp;":"&amp;ADDRESS(ROW($A2207)+MATCH("Г",$C2208:$C$6000,0),COLUMN($C$1),3,1)),"&lt;&gt;Г"),SUMIFS(T2208:T$6000,$A2208:$A$6000,IF(AND($A2207=$A2208,$C2207=$C2208),$A2207&amp;"*",IF(OR(MID($A2207,1,1)="0",MID($A2207,1,1)=0),"?"&amp;MID($A2207,2,LEN($A2207)-1),$A2207&amp;".?")),$C2208:$C$6000,"Г")))</f>
        <v>0</v>
      </c>
      <c r="U2207" s="42">
        <f ca="1">IF(MID($A2207,3,10)="1.1.3",SUMIFS(U2208:U$6000,$A2208:$A$6000,$A2207&amp;".1",$B2208:$B$6000,"Наименование объекта по производству электрической энергии всего, в том числе:")+SUMIFS(U2208:U$6000,$A2208:$A$6000,$A2207&amp;".2",$B2208:$B$6000,"Наименование объекта по производству электрической энергии всего, в том числе:"),IF(AND($C2208&lt;&gt;"Г",$C2208&lt;&gt;""),SUMIFS(INDIRECT(ADDRESS(ROW($A2207),COLUMN(U$1),3,1)&amp;":"&amp;ADDRESS(ROW($A2207)+MATCH("Г",$C2208:$C$6000,0),COLUMN(U$1),3,1)),INDIRECT(ADDRESS(ROW($A2207),COLUMN($A$1),3,1)&amp;":"&amp;ADDRESS(ROW($A2207)+MATCH("Г",$C2208:$C$6000,0),COLUMN($A$1),3,1)),$A2207&amp;"*",INDIRECT(ADDRESS(ROW($A2207),COLUMN($C$1),3,1)&amp;":"&amp;ADDRESS(ROW($A2207)+MATCH("Г",$C2208:$C$6000,0),COLUMN($C$1),3,1)),"&lt;&gt;Г"),SUMIFS(U2208:U$6000,$A2208:$A$6000,IF(AND($A2207=$A2208,$C2207=$C2208),$A2207&amp;"*",IF(OR(MID($A2207,1,1)="0",MID($A2207,1,1)=0),"?"&amp;MID($A2207,2,LEN($A2207)-1),$A2207&amp;".?")),$C2208:$C$6000,"Г")))</f>
        <v>0</v>
      </c>
      <c r="V2207" s="42">
        <f ca="1">IF(MID($A2207,3,10)="1.1.3",SUMIFS(V2208:V$6000,$A2208:$A$6000,$A2207&amp;".1",$B2208:$B$6000,"Наименование объекта по производству электрической энергии всего, в том числе:")+SUMIFS(V2208:V$6000,$A2208:$A$6000,$A2207&amp;".2",$B2208:$B$6000,"Наименование объекта по производству электрической энергии всего, в том числе:"),IF(AND($C2208&lt;&gt;"Г",$C2208&lt;&gt;""),SUMIFS(INDIRECT(ADDRESS(ROW($A2207),COLUMN(V$1),3,1)&amp;":"&amp;ADDRESS(ROW($A2207)+MATCH("Г",$C2208:$C$6000,0),COLUMN(V$1),3,1)),INDIRECT(ADDRESS(ROW($A2207),COLUMN($A$1),3,1)&amp;":"&amp;ADDRESS(ROW($A2207)+MATCH("Г",$C2208:$C$6000,0),COLUMN($A$1),3,1)),$A2207&amp;"*",INDIRECT(ADDRESS(ROW($A2207),COLUMN($C$1),3,1)&amp;":"&amp;ADDRESS(ROW($A2207)+MATCH("Г",$C2208:$C$6000,0),COLUMN($C$1),3,1)),"&lt;&gt;Г"),SUMIFS(V2208:V$6000,$A2208:$A$6000,IF(AND($A2207=$A2208,$C2207=$C2208),$A2207&amp;"*",IF(OR(MID($A2207,1,1)="0",MID($A2207,1,1)=0),"?"&amp;MID($A2207,2,LEN($A2207)-1),$A2207&amp;".?")),$C2208:$C$6000,"Г")))</f>
        <v>0</v>
      </c>
      <c r="W2207" s="42">
        <f ca="1">IF(MID($A2207,3,10)="1.1.3",SUMIFS(W2208:W$6000,$A2208:$A$6000,$A2207&amp;".1",$B2208:$B$6000,"Наименование объекта по производству электрической энергии всего, в том числе:")+SUMIFS(W2208:W$6000,$A2208:$A$6000,$A2207&amp;".2",$B2208:$B$6000,"Наименование объекта по производству электрической энергии всего, в том числе:"),IF(AND($C2208&lt;&gt;"Г",$C2208&lt;&gt;""),SUMIFS(INDIRECT(ADDRESS(ROW($A2207),COLUMN(W$1),3,1)&amp;":"&amp;ADDRESS(ROW($A2207)+MATCH("Г",$C2208:$C$6000,0),COLUMN(W$1),3,1)),INDIRECT(ADDRESS(ROW($A2207),COLUMN($A$1),3,1)&amp;":"&amp;ADDRESS(ROW($A2207)+MATCH("Г",$C2208:$C$6000,0),COLUMN($A$1),3,1)),$A2207&amp;"*",INDIRECT(ADDRESS(ROW($A2207),COLUMN($C$1),3,1)&amp;":"&amp;ADDRESS(ROW($A2207)+MATCH("Г",$C2208:$C$6000,0),COLUMN($C$1),3,1)),"&lt;&gt;Г"),SUMIFS(W2208:W$6000,$A2208:$A$6000,IF(AND($A2207=$A2208,$C2207=$C2208),$A2207&amp;"*",IF(OR(MID($A2207,1,1)="0",MID($A2207,1,1)=0),"?"&amp;MID($A2207,2,LEN($A2207)-1),$A2207&amp;".?")),$C2208:$C$6000,"Г")))</f>
        <v>0</v>
      </c>
      <c r="X2207" s="42">
        <f ca="1">IF(MID($A2207,3,10)="1.1.3",SUMIFS(X2208:X$6000,$A2208:$A$6000,$A2207&amp;".1",$B2208:$B$6000,"Наименование объекта по производству электрической энергии всего, в том числе:")+SUMIFS(X2208:X$6000,$A2208:$A$6000,$A2207&amp;".2",$B2208:$B$6000,"Наименование объекта по производству электрической энергии всего, в том числе:"),IF(AND($C2208&lt;&gt;"Г",$C2208&lt;&gt;""),SUMIFS(INDIRECT(ADDRESS(ROW($A2207),COLUMN(X$1),3,1)&amp;":"&amp;ADDRESS(ROW($A2207)+MATCH("Г",$C2208:$C$6000,0),COLUMN(X$1),3,1)),INDIRECT(ADDRESS(ROW($A2207),COLUMN($A$1),3,1)&amp;":"&amp;ADDRESS(ROW($A2207)+MATCH("Г",$C2208:$C$6000,0),COLUMN($A$1),3,1)),$A2207&amp;"*",INDIRECT(ADDRESS(ROW($A2207),COLUMN($C$1),3,1)&amp;":"&amp;ADDRESS(ROW($A2207)+MATCH("Г",$C2208:$C$6000,0),COLUMN($C$1),3,1)),"&lt;&gt;Г"),SUMIFS(X2208:X$6000,$A2208:$A$6000,IF(AND($A2207=$A2208,$C2207=$C2208),$A2207&amp;"*",IF(OR(MID($A2207,1,1)="0",MID($A2207,1,1)=0),"?"&amp;MID($A2207,2,LEN($A2207)-1),$A2207&amp;".?")),$C2208:$C$6000,"Г")))</f>
        <v>0</v>
      </c>
      <c r="Y2207" s="42">
        <f ca="1">IF(MID($A2207,3,10)="1.1.3",SUMIFS(Y2208:Y$6000,$A2208:$A$6000,$A2207&amp;".1",$B2208:$B$6000,"Наименование объекта по производству электрической энергии всего, в том числе:")+SUMIFS(Y2208:Y$6000,$A2208:$A$6000,$A2207&amp;".2",$B2208:$B$6000,"Наименование объекта по производству электрической энергии всего, в том числе:"),IF(AND($C2208&lt;&gt;"Г",$C2208&lt;&gt;""),SUMIFS(INDIRECT(ADDRESS(ROW($A2207),COLUMN(Y$1),3,1)&amp;":"&amp;ADDRESS(ROW($A2207)+MATCH("Г",$C2208:$C$6000,0),COLUMN(Y$1),3,1)),INDIRECT(ADDRESS(ROW($A2207),COLUMN($A$1),3,1)&amp;":"&amp;ADDRESS(ROW($A2207)+MATCH("Г",$C2208:$C$6000,0),COLUMN($A$1),3,1)),$A2207&amp;"*",INDIRECT(ADDRESS(ROW($A2207),COLUMN($C$1),3,1)&amp;":"&amp;ADDRESS(ROW($A2207)+MATCH("Г",$C2208:$C$6000,0),COLUMN($C$1),3,1)),"&lt;&gt;Г"),SUMIFS(Y2208:Y$6000,$A2208:$A$6000,IF(AND($A2207=$A2208,$C2207=$C2208),$A2207&amp;"*",IF(OR(MID($A2207,1,1)="0",MID($A2207,1,1)=0),"?"&amp;MID($A2207,2,LEN($A2207)-1),$A2207&amp;".?")),$C2208:$C$6000,"Г")))</f>
        <v>0</v>
      </c>
      <c r="Z2207" s="42">
        <f ca="1">IF(MID($A2207,3,10)="1.1.3",SUMIFS(Z2208:Z$6000,$A2208:$A$6000,$A2207&amp;".1",$B2208:$B$6000,"Наименование объекта по производству электрической энергии всего, в том числе:")+SUMIFS(Z2208:Z$6000,$A2208:$A$6000,$A2207&amp;".2",$B2208:$B$6000,"Наименование объекта по производству электрической энергии всего, в том числе:"),IF(AND($C2208&lt;&gt;"Г",$C2208&lt;&gt;""),SUMIFS(INDIRECT(ADDRESS(ROW($A2207),COLUMN(Z$1),3,1)&amp;":"&amp;ADDRESS(ROW($A2207)+MATCH("Г",$C2208:$C$6000,0),COLUMN(Z$1),3,1)),INDIRECT(ADDRESS(ROW($A2207),COLUMN($A$1),3,1)&amp;":"&amp;ADDRESS(ROW($A2207)+MATCH("Г",$C2208:$C$6000,0),COLUMN($A$1),3,1)),$A2207&amp;"*",INDIRECT(ADDRESS(ROW($A2207),COLUMN($C$1),3,1)&amp;":"&amp;ADDRESS(ROW($A2207)+MATCH("Г",$C2208:$C$6000,0),COLUMN($C$1),3,1)),"&lt;&gt;Г"),SUMIFS(Z2208:Z$6000,$A2208:$A$6000,IF(AND($A2207=$A2208,$C2207=$C2208),$A2207&amp;"*",IF(OR(MID($A2207,1,1)="0",MID($A2207,1,1)=0),"?"&amp;MID($A2207,2,LEN($A2207)-1),$A2207&amp;".?")),$C2208:$C$6000,"Г")))</f>
        <v>0</v>
      </c>
      <c r="AA2207" s="42">
        <f ca="1">IF(MID($A2207,3,10)="1.1.3",SUMIFS(AA2208:AA$6000,$A2208:$A$6000,$A2207&amp;".1",$B2208:$B$6000,"Наименование объекта по производству электрической энергии всего, в том числе:")+SUMIFS(AA2208:AA$6000,$A2208:$A$6000,$A2207&amp;".2",$B2208:$B$6000,"Наименование объекта по производству электрической энергии всего, в том числе:"),IF(AND($C2208&lt;&gt;"Г",$C2208&lt;&gt;""),SUMIFS(INDIRECT(ADDRESS(ROW($A2207),COLUMN(AA$1),3,1)&amp;":"&amp;ADDRESS(ROW($A2207)+MATCH("Г",$C2208:$C$6000,0),COLUMN(AA$1),3,1)),INDIRECT(ADDRESS(ROW($A2207),COLUMN($A$1),3,1)&amp;":"&amp;ADDRESS(ROW($A2207)+MATCH("Г",$C2208:$C$6000,0),COLUMN($A$1),3,1)),$A2207&amp;"*",INDIRECT(ADDRESS(ROW($A2207),COLUMN($C$1),3,1)&amp;":"&amp;ADDRESS(ROW($A2207)+MATCH("Г",$C2208:$C$6000,0),COLUMN($C$1),3,1)),"&lt;&gt;Г"),SUMIFS(AA2208:AA$6000,$A2208:$A$6000,IF(AND($A2207=$A2208,$C2207=$C2208),$A2207&amp;"*",IF(OR(MID($A2207,1,1)="0",MID($A2207,1,1)=0),"?"&amp;MID($A2207,2,LEN($A2207)-1),$A2207&amp;".?")),$C2208:$C$6000,"Г")))</f>
        <v>0</v>
      </c>
      <c r="AB2207" s="42">
        <f ca="1">IF(MID($A2207,3,10)="1.1.3",SUMIFS(AB2208:AB$6000,$A2208:$A$6000,$A2207&amp;".1",$B2208:$B$6000,"Наименование объекта по производству электрической энергии всего, в том числе:")+SUMIFS(AB2208:AB$6000,$A2208:$A$6000,$A2207&amp;".2",$B2208:$B$6000,"Наименование объекта по производству электрической энергии всего, в том числе:"),IF(AND($C2208&lt;&gt;"Г",$C2208&lt;&gt;""),SUMIFS(INDIRECT(ADDRESS(ROW($A2207),COLUMN(AB$1),3,1)&amp;":"&amp;ADDRESS(ROW($A2207)+MATCH("Г",$C2208:$C$6000,0),COLUMN(AB$1),3,1)),INDIRECT(ADDRESS(ROW($A2207),COLUMN($A$1),3,1)&amp;":"&amp;ADDRESS(ROW($A2207)+MATCH("Г",$C2208:$C$6000,0),COLUMN($A$1),3,1)),$A2207&amp;"*",INDIRECT(ADDRESS(ROW($A2207),COLUMN($C$1),3,1)&amp;":"&amp;ADDRESS(ROW($A2207)+MATCH("Г",$C2208:$C$6000,0),COLUMN($C$1),3,1)),"&lt;&gt;Г"),SUMIFS(AB2208:AB$6000,$A2208:$A$6000,IF(AND($A2207=$A2208,$C2207=$C2208),$A2207&amp;"*",IF(OR(MID($A2207,1,1)="0",MID($A2207,1,1)=0),"?"&amp;MID($A2207,2,LEN($A2207)-1),$A2207&amp;".?")),$C2208:$C$6000,"Г")))</f>
        <v>0</v>
      </c>
      <c r="AC2207" s="42">
        <f ca="1">IF(MID($A2207,3,10)="1.1.3",SUMIFS(AC2208:AC$6000,$A2208:$A$6000,$A2207&amp;".1",$B2208:$B$6000,"Наименование объекта по производству электрической энергии всего, в том числе:")+SUMIFS(AC2208:AC$6000,$A2208:$A$6000,$A2207&amp;".2",$B2208:$B$6000,"Наименование объекта по производству электрической энергии всего, в том числе:"),IF(AND($C2208&lt;&gt;"Г",$C2208&lt;&gt;""),SUMIFS(INDIRECT(ADDRESS(ROW($A2207),COLUMN(AC$1),3,1)&amp;":"&amp;ADDRESS(ROW($A2207)+MATCH("Г",$C2208:$C$6000,0),COLUMN(AC$1),3,1)),INDIRECT(ADDRESS(ROW($A2207),COLUMN($A$1),3,1)&amp;":"&amp;ADDRESS(ROW($A2207)+MATCH("Г",$C2208:$C$6000,0),COLUMN($A$1),3,1)),$A2207&amp;"*",INDIRECT(ADDRESS(ROW($A2207),COLUMN($C$1),3,1)&amp;":"&amp;ADDRESS(ROW($A2207)+MATCH("Г",$C2208:$C$6000,0),COLUMN($C$1),3,1)),"&lt;&gt;Г"),SUMIFS(AC2208:AC$6000,$A2208:$A$6000,IF(AND($A2207=$A2208,$C2207=$C2208),$A2207&amp;"*",IF(OR(MID($A2207,1,1)="0",MID($A2207,1,1)=0),"?"&amp;MID($A2207,2,LEN($A2207)-1),$A2207&amp;".?")),$C2208:$C$6000,"Г")))</f>
        <v>0</v>
      </c>
      <c r="AD2207" s="42">
        <f ca="1">IF(MID($A2207,3,10)="1.1.3",SUMIFS(AD2208:AD$6000,$A2208:$A$6000,$A2207&amp;".1",$B2208:$B$6000,"Наименование объекта по производству электрической энергии всего, в том числе:")+SUMIFS(AD2208:AD$6000,$A2208:$A$6000,$A2207&amp;".2",$B2208:$B$6000,"Наименование объекта по производству электрической энергии всего, в том числе:"),IF(AND($C2208&lt;&gt;"Г",$C2208&lt;&gt;""),SUMIFS(INDIRECT(ADDRESS(ROW($A2207),COLUMN(AD$1),3,1)&amp;":"&amp;ADDRESS(ROW($A2207)+MATCH("Г",$C2208:$C$6000,0),COLUMN(AD$1),3,1)),INDIRECT(ADDRESS(ROW($A2207),COLUMN($A$1),3,1)&amp;":"&amp;ADDRESS(ROW($A2207)+MATCH("Г",$C2208:$C$6000,0),COLUMN($A$1),3,1)),$A2207&amp;"*",INDIRECT(ADDRESS(ROW($A2207),COLUMN($C$1),3,1)&amp;":"&amp;ADDRESS(ROW($A2207)+MATCH("Г",$C2208:$C$6000,0),COLUMN($C$1),3,1)),"&lt;&gt;Г"),SUMIFS(AD2208:AD$6000,$A2208:$A$6000,IF(AND($A2207=$A2208,$C2207=$C2208),$A2207&amp;"*",IF(OR(MID($A2207,1,1)="0",MID($A2207,1,1)=0),"?"&amp;MID($A2207,2,LEN($A2207)-1),$A2207&amp;".?")),$C2208:$C$6000,"Г")))</f>
        <v>0</v>
      </c>
      <c r="AE2207" s="42">
        <f ca="1">IF(MID($A2207,3,10)="1.1.3",SUMIFS(AE2208:AE$6000,$A2208:$A$6000,$A2207&amp;".1",$B2208:$B$6000,"Наименование объекта по производству электрической энергии всего, в том числе:")+SUMIFS(AE2208:AE$6000,$A2208:$A$6000,$A2207&amp;".2",$B2208:$B$6000,"Наименование объекта по производству электрической энергии всего, в том числе:"),IF(AND($C2208&lt;&gt;"Г",$C2208&lt;&gt;""),SUMIFS(INDIRECT(ADDRESS(ROW($A2207),COLUMN(AE$1),3,1)&amp;":"&amp;ADDRESS(ROW($A2207)+MATCH("Г",$C2208:$C$6000,0),COLUMN(AE$1),3,1)),INDIRECT(ADDRESS(ROW($A2207),COLUMN($A$1),3,1)&amp;":"&amp;ADDRESS(ROW($A2207)+MATCH("Г",$C2208:$C$6000,0),COLUMN($A$1),3,1)),$A2207&amp;"*",INDIRECT(ADDRESS(ROW($A2207),COLUMN($C$1),3,1)&amp;":"&amp;ADDRESS(ROW($A2207)+MATCH("Г",$C2208:$C$6000,0),COLUMN($C$1),3,1)),"&lt;&gt;Г"),SUMIFS(AE2208:AE$6000,$A2208:$A$6000,IF(AND($A2207=$A2208,$C2207=$C2208),$A2207&amp;"*",IF(OR(MID($A2207,1,1)="0",MID($A2207,1,1)=0),"?"&amp;MID($A2207,2,LEN($A2207)-1),$A2207&amp;".?")),$C2208:$C$6000,"Г")))</f>
        <v>0</v>
      </c>
      <c r="AF2207" s="42">
        <f ca="1">IF(MID($A2207,3,10)="1.1.3",SUMIFS(AF2208:AF$6000,$A2208:$A$6000,$A2207&amp;".1",$B2208:$B$6000,"Наименование объекта по производству электрической энергии всего, в том числе:")+SUMIFS(AF2208:AF$6000,$A2208:$A$6000,$A2207&amp;".2",$B2208:$B$6000,"Наименование объекта по производству электрической энергии всего, в том числе:"),IF(AND($C2208&lt;&gt;"Г",$C2208&lt;&gt;""),SUMIFS(INDIRECT(ADDRESS(ROW($A2207),COLUMN(AF$1),3,1)&amp;":"&amp;ADDRESS(ROW($A2207)+MATCH("Г",$C2208:$C$6000,0),COLUMN(AF$1),3,1)),INDIRECT(ADDRESS(ROW($A2207),COLUMN($A$1),3,1)&amp;":"&amp;ADDRESS(ROW($A2207)+MATCH("Г",$C2208:$C$6000,0),COLUMN($A$1),3,1)),$A2207&amp;"*",INDIRECT(ADDRESS(ROW($A2207),COLUMN($C$1),3,1)&amp;":"&amp;ADDRESS(ROW($A2207)+MATCH("Г",$C2208:$C$6000,0),COLUMN($C$1),3,1)),"&lt;&gt;Г"),SUMIFS(AF2208:AF$6000,$A2208:$A$6000,IF(AND($A2207=$A2208,$C2207=$C2208),$A2207&amp;"*",IF(OR(MID($A2207,1,1)="0",MID($A2207,1,1)=0),"?"&amp;MID($A2207,2,LEN($A2207)-1),$A2207&amp;".?")),$C2208:$C$6000,"Г")))</f>
        <v>0</v>
      </c>
      <c r="AG2207" s="42">
        <f ca="1">IF(MID($A2207,3,10)="1.1.3",SUMIFS(AG2208:AG$6000,$A2208:$A$6000,$A2207&amp;".1",$B2208:$B$6000,"Наименование объекта по производству электрической энергии всего, в том числе:")+SUMIFS(AG2208:AG$6000,$A2208:$A$6000,$A2207&amp;".2",$B2208:$B$6000,"Наименование объекта по производству электрической энергии всего, в том числе:"),IF(AND($C2208&lt;&gt;"Г",$C2208&lt;&gt;""),SUMIFS(INDIRECT(ADDRESS(ROW($A2207),COLUMN(AG$1),3,1)&amp;":"&amp;ADDRESS(ROW($A2207)+MATCH("Г",$C2208:$C$6000,0),COLUMN(AG$1),3,1)),INDIRECT(ADDRESS(ROW($A2207),COLUMN($A$1),3,1)&amp;":"&amp;ADDRESS(ROW($A2207)+MATCH("Г",$C2208:$C$6000,0),COLUMN($A$1),3,1)),$A2207&amp;"*",INDIRECT(ADDRESS(ROW($A2207),COLUMN($C$1),3,1)&amp;":"&amp;ADDRESS(ROW($A2207)+MATCH("Г",$C2208:$C$6000,0),COLUMN($C$1),3,1)),"&lt;&gt;Г"),SUMIFS(AG2208:AG$6000,$A2208:$A$6000,IF(AND($A2207=$A2208,$C2207=$C2208),$A2207&amp;"*",IF(OR(MID($A2207,1,1)="0",MID($A2207,1,1)=0),"?"&amp;MID($A2207,2,LEN($A2207)-1),$A2207&amp;".?")),$C2208:$C$6000,"Г")))</f>
        <v>0</v>
      </c>
      <c r="AH2207" s="42">
        <f ca="1">IF(MID($A2207,3,10)="1.1.3",SUMIFS(AH2208:AH$6000,$A2208:$A$6000,$A2207&amp;".1",$B2208:$B$6000,"Наименование объекта по производству электрической энергии всего, в том числе:")+SUMIFS(AH2208:AH$6000,$A2208:$A$6000,$A2207&amp;".2",$B2208:$B$6000,"Наименование объекта по производству электрической энергии всего, в том числе:"),IF(AND($C2208&lt;&gt;"Г",$C2208&lt;&gt;""),SUMIFS(INDIRECT(ADDRESS(ROW($A2207),COLUMN(AH$1),3,1)&amp;":"&amp;ADDRESS(ROW($A2207)+MATCH("Г",$C2208:$C$6000,0),COLUMN(AH$1),3,1)),INDIRECT(ADDRESS(ROW($A2207),COLUMN($A$1),3,1)&amp;":"&amp;ADDRESS(ROW($A2207)+MATCH("Г",$C2208:$C$6000,0),COLUMN($A$1),3,1)),$A2207&amp;"*",INDIRECT(ADDRESS(ROW($A2207),COLUMN($C$1),3,1)&amp;":"&amp;ADDRESS(ROW($A2207)+MATCH("Г",$C2208:$C$6000,0),COLUMN($C$1),3,1)),"&lt;&gt;Г"),SUMIFS(AH2208:AH$6000,$A2208:$A$6000,IF(AND($A2207=$A2208,$C2207=$C2208),$A2207&amp;"*",IF(OR(MID($A2207,1,1)="0",MID($A2207,1,1)=0),"?"&amp;MID($A2207,2,LEN($A2207)-1),$A2207&amp;".?")),$C2208:$C$6000,"Г")))</f>
        <v>0</v>
      </c>
      <c r="AI2207" s="42">
        <f ca="1">IF(MID($A2207,3,10)="1.1.3",SUMIFS(AI2208:AI$6000,$A2208:$A$6000,$A2207&amp;".1",$B2208:$B$6000,"Наименование объекта по производству электрической энергии всего, в том числе:")+SUMIFS(AI2208:AI$6000,$A2208:$A$6000,$A2207&amp;".2",$B2208:$B$6000,"Наименование объекта по производству электрической энергии всего, в том числе:"),IF(AND($C2208&lt;&gt;"Г",$C2208&lt;&gt;""),SUMIFS(INDIRECT(ADDRESS(ROW($A2207),COLUMN(AI$1),3,1)&amp;":"&amp;ADDRESS(ROW($A2207)+MATCH("Г",$C2208:$C$6000,0),COLUMN(AI$1),3,1)),INDIRECT(ADDRESS(ROW($A2207),COLUMN($A$1),3,1)&amp;":"&amp;ADDRESS(ROW($A2207)+MATCH("Г",$C2208:$C$6000,0),COLUMN($A$1),3,1)),$A2207&amp;"*",INDIRECT(ADDRESS(ROW($A2207),COLUMN($C$1),3,1)&amp;":"&amp;ADDRESS(ROW($A2207)+MATCH("Г",$C2208:$C$6000,0),COLUMN($C$1),3,1)),"&lt;&gt;Г"),SUMIFS(AI2208:AI$6000,$A2208:$A$6000,IF(AND($A2207=$A2208,$C2207=$C2208),$A2207&amp;"*",IF(OR(MID($A2207,1,1)="0",MID($A2207,1,1)=0),"?"&amp;MID($A2207,2,LEN($A2207)-1),$A2207&amp;".?")),$C2208:$C$6000,"Г")))</f>
        <v>0</v>
      </c>
      <c r="AJ2207" s="42">
        <f ca="1">IF(MID($A2207,3,10)="1.1.3",SUMIFS(AJ2208:AJ$6000,$A2208:$A$6000,$A2207&amp;".1",$B2208:$B$6000,"Наименование объекта по производству электрической энергии всего, в том числе:")+SUMIFS(AJ2208:AJ$6000,$A2208:$A$6000,$A2207&amp;".2",$B2208:$B$6000,"Наименование объекта по производству электрической энергии всего, в том числе:"),IF(AND($C2208&lt;&gt;"Г",$C2208&lt;&gt;""),SUMIFS(INDIRECT(ADDRESS(ROW($A2207),COLUMN(AJ$1),3,1)&amp;":"&amp;ADDRESS(ROW($A2207)+MATCH("Г",$C2208:$C$6000,0),COLUMN(AJ$1),3,1)),INDIRECT(ADDRESS(ROW($A2207),COLUMN($A$1),3,1)&amp;":"&amp;ADDRESS(ROW($A2207)+MATCH("Г",$C2208:$C$6000,0),COLUMN($A$1),3,1)),$A2207&amp;"*",INDIRECT(ADDRESS(ROW($A2207),COLUMN($C$1),3,1)&amp;":"&amp;ADDRESS(ROW($A2207)+MATCH("Г",$C2208:$C$6000,0),COLUMN($C$1),3,1)),"&lt;&gt;Г"),SUMIFS(AJ2208:AJ$6000,$A2208:$A$6000,IF(AND($A2207=$A2208,$C2207=$C2208),$A2207&amp;"*",IF(OR(MID($A2207,1,1)="0",MID($A2207,1,1)=0),"?"&amp;MID($A2207,2,LEN($A2207)-1),$A2207&amp;".?")),$C2208:$C$6000,"Г")))</f>
        <v>0</v>
      </c>
      <c r="AK2207" s="42">
        <f ca="1">IF(MID($A2207,3,10)="1.1.3",SUMIFS(AK2208:AK$6000,$A2208:$A$6000,$A2207&amp;".1",$B2208:$B$6000,"Наименование объекта по производству электрической энергии всего, в том числе:")+SUMIFS(AK2208:AK$6000,$A2208:$A$6000,$A2207&amp;".2",$B2208:$B$6000,"Наименование объекта по производству электрической энергии всего, в том числе:"),IF(AND($C2208&lt;&gt;"Г",$C2208&lt;&gt;""),SUMIFS(INDIRECT(ADDRESS(ROW($A2207),COLUMN(AK$1),3,1)&amp;":"&amp;ADDRESS(ROW($A2207)+MATCH("Г",$C2208:$C$6000,0),COLUMN(AK$1),3,1)),INDIRECT(ADDRESS(ROW($A2207),COLUMN($A$1),3,1)&amp;":"&amp;ADDRESS(ROW($A2207)+MATCH("Г",$C2208:$C$6000,0),COLUMN($A$1),3,1)),$A2207&amp;"*",INDIRECT(ADDRESS(ROW($A2207),COLUMN($C$1),3,1)&amp;":"&amp;ADDRESS(ROW($A2207)+MATCH("Г",$C2208:$C$6000,0),COLUMN($C$1),3,1)),"&lt;&gt;Г"),SUMIFS(AK2208:AK$6000,$A2208:$A$6000,IF(AND($A2207=$A2208,$C2207=$C2208),$A2207&amp;"*",IF(OR(MID($A2207,1,1)="0",MID($A2207,1,1)=0),"?"&amp;MID($A2207,2,LEN($A2207)-1),$A2207&amp;".?")),$C2208:$C$6000,"Г")))</f>
        <v>0</v>
      </c>
      <c r="AL2207" s="42" t="s">
        <v>130</v>
      </c>
      <c r="AM2207" s="42">
        <f ca="1">IF(MID($A2207,3,10)="1.1.3",SUMIFS(AM2208:AM$6000,$A2208:$A$6000,$A2207&amp;".1",$B2208:$B$6000,"Наименование объекта по производству электрической энергии всего, в том числе:")+SUMIFS(AM2208:AM$6000,$A2208:$A$6000,$A2207&amp;".2",$B2208:$B$6000,"Наименование объекта по производству электрической энергии всего, в том числе:"),IF(AND($C2208&lt;&gt;"Г",$C2208&lt;&gt;""),SUMIFS(INDIRECT(ADDRESS(ROW($A2207),COLUMN(AM$1),3,1)&amp;":"&amp;ADDRESS(ROW($A2207)+MATCH("Г",$C2208:$C$6000,0),COLUMN(AM$1),3,1)),INDIRECT(ADDRESS(ROW($A2207),COLUMN($A$1),3,1)&amp;":"&amp;ADDRESS(ROW($A2207)+MATCH("Г",$C2208:$C$6000,0),COLUMN($A$1),3,1)),$A2207&amp;"*",INDIRECT(ADDRESS(ROW($A2207),COLUMN($C$1),3,1)&amp;":"&amp;ADDRESS(ROW($A2207)+MATCH("Г",$C2208:$C$6000,0),COLUMN($C$1),3,1)),"&lt;&gt;Г"),SUMIFS(AM2208:AM$6000,$A2208:$A$6000,IF(AND($A2207=$A2208,$C2207=$C2208),$A2207&amp;"*",IF(OR(MID($A2207,1,1)="0",MID($A2207,1,1)=0),"?"&amp;MID($A2207,2,LEN($A2207)-1),$A2207&amp;".?")),$C2208:$C$6000,"Г")))</f>
        <v>0</v>
      </c>
      <c r="AN2207" s="42">
        <f ca="1">IF(MID($A2207,3,10)="1.1.3",SUMIFS(AN2208:AN$6000,$A2208:$A$6000,$A2207&amp;".1",$B2208:$B$6000,"Наименование объекта по производству электрической энергии всего, в том числе:")+SUMIFS(AN2208:AN$6000,$A2208:$A$6000,$A2207&amp;".2",$B2208:$B$6000,"Наименование объекта по производству электрической энергии всего, в том числе:"),IF(AND($C2208&lt;&gt;"Г",$C2208&lt;&gt;""),SUMIFS(INDIRECT(ADDRESS(ROW($A2207),COLUMN(AN$1),3,1)&amp;":"&amp;ADDRESS(ROW($A2207)+MATCH("Г",$C2208:$C$6000,0),COLUMN(AN$1),3,1)),INDIRECT(ADDRESS(ROW($A2207),COLUMN($A$1),3,1)&amp;":"&amp;ADDRESS(ROW($A2207)+MATCH("Г",$C2208:$C$6000,0),COLUMN($A$1),3,1)),$A2207&amp;"*",INDIRECT(ADDRESS(ROW($A2207),COLUMN($C$1),3,1)&amp;":"&amp;ADDRESS(ROW($A2207)+MATCH("Г",$C2208:$C$6000,0),COLUMN($C$1),3,1)),"&lt;&gt;Г"),SUMIFS(AN2208:AN$6000,$A2208:$A$6000,IF(AND($A2207=$A2208,$C2207=$C2208),$A2207&amp;"*",IF(OR(MID($A2207,1,1)="0",MID($A2207,1,1)=0),"?"&amp;MID($A2207,2,LEN($A2207)-1),$A2207&amp;".?")),$C2208:$C$6000,"Г")))</f>
        <v>0</v>
      </c>
      <c r="AO2207" s="40" t="s">
        <v>130</v>
      </c>
    </row>
    <row r="2208" spans="1:41" ht="31.5" x14ac:dyDescent="0.2">
      <c r="A2208" s="40" t="s">
        <v>4194</v>
      </c>
      <c r="B2208" s="40" t="s">
        <v>665</v>
      </c>
      <c r="C2208" s="40" t="s">
        <v>56</v>
      </c>
      <c r="D2208" s="40" t="s">
        <v>130</v>
      </c>
      <c r="E2208" s="41" t="s">
        <v>130</v>
      </c>
      <c r="F2208" s="41" t="s">
        <v>130</v>
      </c>
      <c r="G2208" s="41" t="s">
        <v>130</v>
      </c>
      <c r="H2208" s="42" t="s">
        <v>130</v>
      </c>
      <c r="I2208" s="42" t="s">
        <v>130</v>
      </c>
      <c r="J2208" s="42">
        <f ca="1">IF(MID($A2208,3,10)="1.1.3",SUMIFS(J2209:J$6000,$A2209:$A$6000,$A2208&amp;".1",$B2209:$B$6000,"Наименование объекта по производству электрической энергии всего, в том числе:")+SUMIFS(J2209:J$6000,$A2209:$A$6000,$A2208&amp;".2",$B2209:$B$6000,"Наименование объекта по производству электрической энергии всего, в том числе:"),IF(AND($C2209&lt;&gt;"Г",$C2209&lt;&gt;""),SUMIFS(INDIRECT(ADDRESS(ROW($A2208),COLUMN(J$1),3,1)&amp;":"&amp;ADDRESS(ROW($A2208)+MATCH("Г",$C2209:$C$6000,0),COLUMN(J$1),3,1)),INDIRECT(ADDRESS(ROW($A2208),COLUMN($A$1),3,1)&amp;":"&amp;ADDRESS(ROW($A2208)+MATCH("Г",$C2209:$C$6000,0),COLUMN($A$1),3,1)),$A2208&amp;"*",INDIRECT(ADDRESS(ROW($A2208),COLUMN($C$1),3,1)&amp;":"&amp;ADDRESS(ROW($A2208)+MATCH("Г",$C2209:$C$6000,0),COLUMN($C$1),3,1)),"&lt;&gt;Г"),SUMIFS(J2209:J$6000,$A2209:$A$6000,IF(AND($A2208=$A2209,$C2208=$C2209),$A2208&amp;"*",IF(OR(MID($A2208,1,1)="0",MID($A2208,1,1)=0),"?"&amp;MID($A2208,2,LEN($A2208)-1),$A2208&amp;".?")),$C2209:$C$6000,"Г")))</f>
        <v>0</v>
      </c>
      <c r="K2208" s="42">
        <f ca="1">IF(MID($A2208,3,10)="1.1.3",SUMIFS(K2209:K$6000,$A2209:$A$6000,$A2208&amp;".1",$B2209:$B$6000,"Наименование объекта по производству электрической энергии всего, в том числе:")+SUMIFS(K2209:K$6000,$A2209:$A$6000,$A2208&amp;".2",$B2209:$B$6000,"Наименование объекта по производству электрической энергии всего, в том числе:"),IF(AND($C2209&lt;&gt;"Г",$C2209&lt;&gt;""),SUMIFS(INDIRECT(ADDRESS(ROW($A2208),COLUMN(K$1),3,1)&amp;":"&amp;ADDRESS(ROW($A2208)+MATCH("Г",$C2209:$C$6000,0),COLUMN(K$1),3,1)),INDIRECT(ADDRESS(ROW($A2208),COLUMN($A$1),3,1)&amp;":"&amp;ADDRESS(ROW($A2208)+MATCH("Г",$C2209:$C$6000,0),COLUMN($A$1),3,1)),$A2208&amp;"*",INDIRECT(ADDRESS(ROW($A2208),COLUMN($C$1),3,1)&amp;":"&amp;ADDRESS(ROW($A2208)+MATCH("Г",$C2209:$C$6000,0),COLUMN($C$1),3,1)),"&lt;&gt;Г"),SUMIFS(K2209:K$6000,$A2209:$A$6000,IF(AND($A2208=$A2209,$C2208=$C2209),$A2208&amp;"*",IF(OR(MID($A2208,1,1)="0",MID($A2208,1,1)=0),"?"&amp;MID($A2208,2,LEN($A2208)-1),$A2208&amp;".?")),$C2209:$C$6000,"Г")))</f>
        <v>0</v>
      </c>
      <c r="L2208" s="42">
        <f ca="1">IF(MID($A2208,3,10)="1.1.3",SUMIFS(L2209:L$6000,$A2209:$A$6000,$A2208&amp;".1",$B2209:$B$6000,"Наименование объекта по производству электрической энергии всего, в том числе:")+SUMIFS(L2209:L$6000,$A2209:$A$6000,$A2208&amp;".2",$B2209:$B$6000,"Наименование объекта по производству электрической энергии всего, в том числе:"),IF(AND($C2209&lt;&gt;"Г",$C2209&lt;&gt;""),SUMIFS(INDIRECT(ADDRESS(ROW($A2208),COLUMN(L$1),3,1)&amp;":"&amp;ADDRESS(ROW($A2208)+MATCH("Г",$C2209:$C$6000,0),COLUMN(L$1),3,1)),INDIRECT(ADDRESS(ROW($A2208),COLUMN($A$1),3,1)&amp;":"&amp;ADDRESS(ROW($A2208)+MATCH("Г",$C2209:$C$6000,0),COLUMN($A$1),3,1)),$A2208&amp;"*",INDIRECT(ADDRESS(ROW($A2208),COLUMN($C$1),3,1)&amp;":"&amp;ADDRESS(ROW($A2208)+MATCH("Г",$C2209:$C$6000,0),COLUMN($C$1),3,1)),"&lt;&gt;Г"),SUMIFS(L2209:L$6000,$A2209:$A$6000,IF(AND($A2208=$A2209,$C2208=$C2209),$A2208&amp;"*",IF(OR(MID($A2208,1,1)="0",MID($A2208,1,1)=0),"?"&amp;MID($A2208,2,LEN($A2208)-1),$A2208&amp;".?")),$C2209:$C$6000,"Г")))</f>
        <v>0</v>
      </c>
      <c r="M2208" s="42">
        <f ca="1">IF(MID($A2208,3,10)="1.1.3",SUMIFS(M2209:M$6000,$A2209:$A$6000,$A2208&amp;".1",$B2209:$B$6000,"Наименование объекта по производству электрической энергии всего, в том числе:")+SUMIFS(M2209:M$6000,$A2209:$A$6000,$A2208&amp;".2",$B2209:$B$6000,"Наименование объекта по производству электрической энергии всего, в том числе:"),IF(AND($C2209&lt;&gt;"Г",$C2209&lt;&gt;""),SUMIFS(INDIRECT(ADDRESS(ROW($A2208),COLUMN(M$1),3,1)&amp;":"&amp;ADDRESS(ROW($A2208)+MATCH("Г",$C2209:$C$6000,0),COLUMN(M$1),3,1)),INDIRECT(ADDRESS(ROW($A2208),COLUMN($A$1),3,1)&amp;":"&amp;ADDRESS(ROW($A2208)+MATCH("Г",$C2209:$C$6000,0),COLUMN($A$1),3,1)),$A2208&amp;"*",INDIRECT(ADDRESS(ROW($A2208),COLUMN($C$1),3,1)&amp;":"&amp;ADDRESS(ROW($A2208)+MATCH("Г",$C2209:$C$6000,0),COLUMN($C$1),3,1)),"&lt;&gt;Г"),SUMIFS(M2209:M$6000,$A2209:$A$6000,IF(AND($A2208=$A2209,$C2208=$C2209),$A2208&amp;"*",IF(OR(MID($A2208,1,1)="0",MID($A2208,1,1)=0),"?"&amp;MID($A2208,2,LEN($A2208)-1),$A2208&amp;".?")),$C2209:$C$6000,"Г")))</f>
        <v>0</v>
      </c>
      <c r="N2208" s="42">
        <f ca="1">IF(MID($A2208,3,10)="1.1.3",SUMIFS(N2209:N$6000,$A2209:$A$6000,$A2208&amp;".1",$B2209:$B$6000,"Наименование объекта по производству электрической энергии всего, в том числе:")+SUMIFS(N2209:N$6000,$A2209:$A$6000,$A2208&amp;".2",$B2209:$B$6000,"Наименование объекта по производству электрической энергии всего, в том числе:"),IF(AND($C2209&lt;&gt;"Г",$C2209&lt;&gt;""),SUMIFS(INDIRECT(ADDRESS(ROW($A2208),COLUMN(N$1),3,1)&amp;":"&amp;ADDRESS(ROW($A2208)+MATCH("Г",$C2209:$C$6000,0),COLUMN(N$1),3,1)),INDIRECT(ADDRESS(ROW($A2208),COLUMN($A$1),3,1)&amp;":"&amp;ADDRESS(ROW($A2208)+MATCH("Г",$C2209:$C$6000,0),COLUMN($A$1),3,1)),$A2208&amp;"*",INDIRECT(ADDRESS(ROW($A2208),COLUMN($C$1),3,1)&amp;":"&amp;ADDRESS(ROW($A2208)+MATCH("Г",$C2209:$C$6000,0),COLUMN($C$1),3,1)),"&lt;&gt;Г"),SUMIFS(N2209:N$6000,$A2209:$A$6000,IF(AND($A2208=$A2209,$C2208=$C2209),$A2208&amp;"*",IF(OR(MID($A2208,1,1)="0",MID($A2208,1,1)=0),"?"&amp;MID($A2208,2,LEN($A2208)-1),$A2208&amp;".?")),$C2209:$C$6000,"Г")))</f>
        <v>0</v>
      </c>
      <c r="O2208" s="42">
        <f ca="1">IF(MID($A2208,3,10)="1.1.3",SUMIFS(O2209:O$6000,$A2209:$A$6000,$A2208&amp;".1",$B2209:$B$6000,"Наименование объекта по производству электрической энергии всего, в том числе:")+SUMIFS(O2209:O$6000,$A2209:$A$6000,$A2208&amp;".2",$B2209:$B$6000,"Наименование объекта по производству электрической энергии всего, в том числе:"),IF(AND($C2209&lt;&gt;"Г",$C2209&lt;&gt;""),SUMIFS(INDIRECT(ADDRESS(ROW($A2208),COLUMN(O$1),3,1)&amp;":"&amp;ADDRESS(ROW($A2208)+MATCH("Г",$C2209:$C$6000,0),COLUMN(O$1),3,1)),INDIRECT(ADDRESS(ROW($A2208),COLUMN($A$1),3,1)&amp;":"&amp;ADDRESS(ROW($A2208)+MATCH("Г",$C2209:$C$6000,0),COLUMN($A$1),3,1)),$A2208&amp;"*",INDIRECT(ADDRESS(ROW($A2208),COLUMN($C$1),3,1)&amp;":"&amp;ADDRESS(ROW($A2208)+MATCH("Г",$C2209:$C$6000,0),COLUMN($C$1),3,1)),"&lt;&gt;Г"),SUMIFS(O2209:O$6000,$A2209:$A$6000,IF(AND($A2208=$A2209,$C2208=$C2209),$A2208&amp;"*",IF(OR(MID($A2208,1,1)="0",MID($A2208,1,1)=0),"?"&amp;MID($A2208,2,LEN($A2208)-1),$A2208&amp;".?")),$C2209:$C$6000,"Г")))</f>
        <v>0</v>
      </c>
      <c r="P2208" s="42">
        <f ca="1">IF(MID($A2208,3,10)="1.1.3",SUMIFS(P2209:P$6000,$A2209:$A$6000,$A2208&amp;".1",$B2209:$B$6000,"Наименование объекта по производству электрической энергии всего, в том числе:")+SUMIFS(P2209:P$6000,$A2209:$A$6000,$A2208&amp;".2",$B2209:$B$6000,"Наименование объекта по производству электрической энергии всего, в том числе:"),IF(AND($C2209&lt;&gt;"Г",$C2209&lt;&gt;""),SUMIFS(INDIRECT(ADDRESS(ROW($A2208),COLUMN(P$1),3,1)&amp;":"&amp;ADDRESS(ROW($A2208)+MATCH("Г",$C2209:$C$6000,0),COLUMN(P$1),3,1)),INDIRECT(ADDRESS(ROW($A2208),COLUMN($A$1),3,1)&amp;":"&amp;ADDRESS(ROW($A2208)+MATCH("Г",$C2209:$C$6000,0),COLUMN($A$1),3,1)),$A2208&amp;"*",INDIRECT(ADDRESS(ROW($A2208),COLUMN($C$1),3,1)&amp;":"&amp;ADDRESS(ROW($A2208)+MATCH("Г",$C2209:$C$6000,0),COLUMN($C$1),3,1)),"&lt;&gt;Г"),SUMIFS(P2209:P$6000,$A2209:$A$6000,IF(AND($A2208=$A2209,$C2208=$C2209),$A2208&amp;"*",IF(OR(MID($A2208,1,1)="0",MID($A2208,1,1)=0),"?"&amp;MID($A2208,2,LEN($A2208)-1),$A2208&amp;".?")),$C2209:$C$6000,"Г")))</f>
        <v>0</v>
      </c>
      <c r="Q2208" s="42">
        <f ca="1">IF(MID($A2208,3,10)="1.1.3",SUMIFS(Q2209:Q$6000,$A2209:$A$6000,$A2208&amp;".1",$B2209:$B$6000,"Наименование объекта по производству электрической энергии всего, в том числе:")+SUMIFS(Q2209:Q$6000,$A2209:$A$6000,$A2208&amp;".2",$B2209:$B$6000,"Наименование объекта по производству электрической энергии всего, в том числе:"),IF(AND($C2209&lt;&gt;"Г",$C2209&lt;&gt;""),SUMIFS(INDIRECT(ADDRESS(ROW($A2208),COLUMN(Q$1),3,1)&amp;":"&amp;ADDRESS(ROW($A2208)+MATCH("Г",$C2209:$C$6000,0),COLUMN(Q$1),3,1)),INDIRECT(ADDRESS(ROW($A2208),COLUMN($A$1),3,1)&amp;":"&amp;ADDRESS(ROW($A2208)+MATCH("Г",$C2209:$C$6000,0),COLUMN($A$1),3,1)),$A2208&amp;"*",INDIRECT(ADDRESS(ROW($A2208),COLUMN($C$1),3,1)&amp;":"&amp;ADDRESS(ROW($A2208)+MATCH("Г",$C2209:$C$6000,0),COLUMN($C$1),3,1)),"&lt;&gt;Г"),SUMIFS(Q2209:Q$6000,$A2209:$A$6000,IF(AND($A2208=$A2209,$C2208=$C2209),$A2208&amp;"*",IF(OR(MID($A2208,1,1)="0",MID($A2208,1,1)=0),"?"&amp;MID($A2208,2,LEN($A2208)-1),$A2208&amp;".?")),$C2209:$C$6000,"Г")))</f>
        <v>0</v>
      </c>
      <c r="R2208" s="42">
        <f ca="1">IF(MID($A2208,3,10)="1.1.3",SUMIFS(R2209:R$6000,$A2209:$A$6000,$A2208&amp;".1",$B2209:$B$6000,"Наименование объекта по производству электрической энергии всего, в том числе:")+SUMIFS(R2209:R$6000,$A2209:$A$6000,$A2208&amp;".2",$B2209:$B$6000,"Наименование объекта по производству электрической энергии всего, в том числе:"),IF(AND($C2209&lt;&gt;"Г",$C2209&lt;&gt;""),SUMIFS(INDIRECT(ADDRESS(ROW($A2208),COLUMN(R$1),3,1)&amp;":"&amp;ADDRESS(ROW($A2208)+MATCH("Г",$C2209:$C$6000,0),COLUMN(R$1),3,1)),INDIRECT(ADDRESS(ROW($A2208),COLUMN($A$1),3,1)&amp;":"&amp;ADDRESS(ROW($A2208)+MATCH("Г",$C2209:$C$6000,0),COLUMN($A$1),3,1)),$A2208&amp;"*",INDIRECT(ADDRESS(ROW($A2208),COLUMN($C$1),3,1)&amp;":"&amp;ADDRESS(ROW($A2208)+MATCH("Г",$C2209:$C$6000,0),COLUMN($C$1),3,1)),"&lt;&gt;Г"),SUMIFS(R2209:R$6000,$A2209:$A$6000,IF(AND($A2208=$A2209,$C2208=$C2209),$A2208&amp;"*",IF(OR(MID($A2208,1,1)="0",MID($A2208,1,1)=0),"?"&amp;MID($A2208,2,LEN($A2208)-1),$A2208&amp;".?")),$C2209:$C$6000,"Г")))</f>
        <v>0</v>
      </c>
      <c r="S2208" s="42">
        <f ca="1">IF(MID($A2208,3,10)="1.1.3",SUMIFS(S2209:S$6000,$A2209:$A$6000,$A2208&amp;".1",$B2209:$B$6000,"Наименование объекта по производству электрической энергии всего, в том числе:")+SUMIFS(S2209:S$6000,$A2209:$A$6000,$A2208&amp;".2",$B2209:$B$6000,"Наименование объекта по производству электрической энергии всего, в том числе:"),IF(AND($C2209&lt;&gt;"Г",$C2209&lt;&gt;""),SUMIFS(INDIRECT(ADDRESS(ROW($A2208),COLUMN(S$1),3,1)&amp;":"&amp;ADDRESS(ROW($A2208)+MATCH("Г",$C2209:$C$6000,0),COLUMN(S$1),3,1)),INDIRECT(ADDRESS(ROW($A2208),COLUMN($A$1),3,1)&amp;":"&amp;ADDRESS(ROW($A2208)+MATCH("Г",$C2209:$C$6000,0),COLUMN($A$1),3,1)),$A2208&amp;"*",INDIRECT(ADDRESS(ROW($A2208),COLUMN($C$1),3,1)&amp;":"&amp;ADDRESS(ROW($A2208)+MATCH("Г",$C2209:$C$6000,0),COLUMN($C$1),3,1)),"&lt;&gt;Г"),SUMIFS(S2209:S$6000,$A2209:$A$6000,IF(AND($A2208=$A2209,$C2208=$C2209),$A2208&amp;"*",IF(OR(MID($A2208,1,1)="0",MID($A2208,1,1)=0),"?"&amp;MID($A2208,2,LEN($A2208)-1),$A2208&amp;".?")),$C2209:$C$6000,"Г")))</f>
        <v>0</v>
      </c>
      <c r="T2208" s="42">
        <f ca="1">IF(MID($A2208,3,10)="1.1.3",SUMIFS(T2209:T$6000,$A2209:$A$6000,$A2208&amp;".1",$B2209:$B$6000,"Наименование объекта по производству электрической энергии всего, в том числе:")+SUMIFS(T2209:T$6000,$A2209:$A$6000,$A2208&amp;".2",$B2209:$B$6000,"Наименование объекта по производству электрической энергии всего, в том числе:"),IF(AND($C2209&lt;&gt;"Г",$C2209&lt;&gt;""),SUMIFS(INDIRECT(ADDRESS(ROW($A2208),COLUMN(T$1),3,1)&amp;":"&amp;ADDRESS(ROW($A2208)+MATCH("Г",$C2209:$C$6000,0),COLUMN(T$1),3,1)),INDIRECT(ADDRESS(ROW($A2208),COLUMN($A$1),3,1)&amp;":"&amp;ADDRESS(ROW($A2208)+MATCH("Г",$C2209:$C$6000,0),COLUMN($A$1),3,1)),$A2208&amp;"*",INDIRECT(ADDRESS(ROW($A2208),COLUMN($C$1),3,1)&amp;":"&amp;ADDRESS(ROW($A2208)+MATCH("Г",$C2209:$C$6000,0),COLUMN($C$1),3,1)),"&lt;&gt;Г"),SUMIFS(T2209:T$6000,$A2209:$A$6000,IF(AND($A2208=$A2209,$C2208=$C2209),$A2208&amp;"*",IF(OR(MID($A2208,1,1)="0",MID($A2208,1,1)=0),"?"&amp;MID($A2208,2,LEN($A2208)-1),$A2208&amp;".?")),$C2209:$C$6000,"Г")))</f>
        <v>0</v>
      </c>
      <c r="U2208" s="42">
        <f ca="1">IF(MID($A2208,3,10)="1.1.3",SUMIFS(U2209:U$6000,$A2209:$A$6000,$A2208&amp;".1",$B2209:$B$6000,"Наименование объекта по производству электрической энергии всего, в том числе:")+SUMIFS(U2209:U$6000,$A2209:$A$6000,$A2208&amp;".2",$B2209:$B$6000,"Наименование объекта по производству электрической энергии всего, в том числе:"),IF(AND($C2209&lt;&gt;"Г",$C2209&lt;&gt;""),SUMIFS(INDIRECT(ADDRESS(ROW($A2208),COLUMN(U$1),3,1)&amp;":"&amp;ADDRESS(ROW($A2208)+MATCH("Г",$C2209:$C$6000,0),COLUMN(U$1),3,1)),INDIRECT(ADDRESS(ROW($A2208),COLUMN($A$1),3,1)&amp;":"&amp;ADDRESS(ROW($A2208)+MATCH("Г",$C2209:$C$6000,0),COLUMN($A$1),3,1)),$A2208&amp;"*",INDIRECT(ADDRESS(ROW($A2208),COLUMN($C$1),3,1)&amp;":"&amp;ADDRESS(ROW($A2208)+MATCH("Г",$C2209:$C$6000,0),COLUMN($C$1),3,1)),"&lt;&gt;Г"),SUMIFS(U2209:U$6000,$A2209:$A$6000,IF(AND($A2208=$A2209,$C2208=$C2209),$A2208&amp;"*",IF(OR(MID($A2208,1,1)="0",MID($A2208,1,1)=0),"?"&amp;MID($A2208,2,LEN($A2208)-1),$A2208&amp;".?")),$C2209:$C$6000,"Г")))</f>
        <v>0</v>
      </c>
      <c r="V2208" s="42">
        <f ca="1">IF(MID($A2208,3,10)="1.1.3",SUMIFS(V2209:V$6000,$A2209:$A$6000,$A2208&amp;".1",$B2209:$B$6000,"Наименование объекта по производству электрической энергии всего, в том числе:")+SUMIFS(V2209:V$6000,$A2209:$A$6000,$A2208&amp;".2",$B2209:$B$6000,"Наименование объекта по производству электрической энергии всего, в том числе:"),IF(AND($C2209&lt;&gt;"Г",$C2209&lt;&gt;""),SUMIFS(INDIRECT(ADDRESS(ROW($A2208),COLUMN(V$1),3,1)&amp;":"&amp;ADDRESS(ROW($A2208)+MATCH("Г",$C2209:$C$6000,0),COLUMN(V$1),3,1)),INDIRECT(ADDRESS(ROW($A2208),COLUMN($A$1),3,1)&amp;":"&amp;ADDRESS(ROW($A2208)+MATCH("Г",$C2209:$C$6000,0),COLUMN($A$1),3,1)),$A2208&amp;"*",INDIRECT(ADDRESS(ROW($A2208),COLUMN($C$1),3,1)&amp;":"&amp;ADDRESS(ROW($A2208)+MATCH("Г",$C2209:$C$6000,0),COLUMN($C$1),3,1)),"&lt;&gt;Г"),SUMIFS(V2209:V$6000,$A2209:$A$6000,IF(AND($A2208=$A2209,$C2208=$C2209),$A2208&amp;"*",IF(OR(MID($A2208,1,1)="0",MID($A2208,1,1)=0),"?"&amp;MID($A2208,2,LEN($A2208)-1),$A2208&amp;".?")),$C2209:$C$6000,"Г")))</f>
        <v>0</v>
      </c>
      <c r="W2208" s="42">
        <f ca="1">IF(MID($A2208,3,10)="1.1.3",SUMIFS(W2209:W$6000,$A2209:$A$6000,$A2208&amp;".1",$B2209:$B$6000,"Наименование объекта по производству электрической энергии всего, в том числе:")+SUMIFS(W2209:W$6000,$A2209:$A$6000,$A2208&amp;".2",$B2209:$B$6000,"Наименование объекта по производству электрической энергии всего, в том числе:"),IF(AND($C2209&lt;&gt;"Г",$C2209&lt;&gt;""),SUMIFS(INDIRECT(ADDRESS(ROW($A2208),COLUMN(W$1),3,1)&amp;":"&amp;ADDRESS(ROW($A2208)+MATCH("Г",$C2209:$C$6000,0),COLUMN(W$1),3,1)),INDIRECT(ADDRESS(ROW($A2208),COLUMN($A$1),3,1)&amp;":"&amp;ADDRESS(ROW($A2208)+MATCH("Г",$C2209:$C$6000,0),COLUMN($A$1),3,1)),$A2208&amp;"*",INDIRECT(ADDRESS(ROW($A2208),COLUMN($C$1),3,1)&amp;":"&amp;ADDRESS(ROW($A2208)+MATCH("Г",$C2209:$C$6000,0),COLUMN($C$1),3,1)),"&lt;&gt;Г"),SUMIFS(W2209:W$6000,$A2209:$A$6000,IF(AND($A2208=$A2209,$C2208=$C2209),$A2208&amp;"*",IF(OR(MID($A2208,1,1)="0",MID($A2208,1,1)=0),"?"&amp;MID($A2208,2,LEN($A2208)-1),$A2208&amp;".?")),$C2209:$C$6000,"Г")))</f>
        <v>0</v>
      </c>
      <c r="X2208" s="42">
        <f ca="1">IF(MID($A2208,3,10)="1.1.3",SUMIFS(X2209:X$6000,$A2209:$A$6000,$A2208&amp;".1",$B2209:$B$6000,"Наименование объекта по производству электрической энергии всего, в том числе:")+SUMIFS(X2209:X$6000,$A2209:$A$6000,$A2208&amp;".2",$B2209:$B$6000,"Наименование объекта по производству электрической энергии всего, в том числе:"),IF(AND($C2209&lt;&gt;"Г",$C2209&lt;&gt;""),SUMIFS(INDIRECT(ADDRESS(ROW($A2208),COLUMN(X$1),3,1)&amp;":"&amp;ADDRESS(ROW($A2208)+MATCH("Г",$C2209:$C$6000,0),COLUMN(X$1),3,1)),INDIRECT(ADDRESS(ROW($A2208),COLUMN($A$1),3,1)&amp;":"&amp;ADDRESS(ROW($A2208)+MATCH("Г",$C2209:$C$6000,0),COLUMN($A$1),3,1)),$A2208&amp;"*",INDIRECT(ADDRESS(ROW($A2208),COLUMN($C$1),3,1)&amp;":"&amp;ADDRESS(ROW($A2208)+MATCH("Г",$C2209:$C$6000,0),COLUMN($C$1),3,1)),"&lt;&gt;Г"),SUMIFS(X2209:X$6000,$A2209:$A$6000,IF(AND($A2208=$A2209,$C2208=$C2209),$A2208&amp;"*",IF(OR(MID($A2208,1,1)="0",MID($A2208,1,1)=0),"?"&amp;MID($A2208,2,LEN($A2208)-1),$A2208&amp;".?")),$C2209:$C$6000,"Г")))</f>
        <v>0</v>
      </c>
      <c r="Y2208" s="42">
        <f ca="1">IF(MID($A2208,3,10)="1.1.3",SUMIFS(Y2209:Y$6000,$A2209:$A$6000,$A2208&amp;".1",$B2209:$B$6000,"Наименование объекта по производству электрической энергии всего, в том числе:")+SUMIFS(Y2209:Y$6000,$A2209:$A$6000,$A2208&amp;".2",$B2209:$B$6000,"Наименование объекта по производству электрической энергии всего, в том числе:"),IF(AND($C2209&lt;&gt;"Г",$C2209&lt;&gt;""),SUMIFS(INDIRECT(ADDRESS(ROW($A2208),COLUMN(Y$1),3,1)&amp;":"&amp;ADDRESS(ROW($A2208)+MATCH("Г",$C2209:$C$6000,0),COLUMN(Y$1),3,1)),INDIRECT(ADDRESS(ROW($A2208),COLUMN($A$1),3,1)&amp;":"&amp;ADDRESS(ROW($A2208)+MATCH("Г",$C2209:$C$6000,0),COLUMN($A$1),3,1)),$A2208&amp;"*",INDIRECT(ADDRESS(ROW($A2208),COLUMN($C$1),3,1)&amp;":"&amp;ADDRESS(ROW($A2208)+MATCH("Г",$C2209:$C$6000,0),COLUMN($C$1),3,1)),"&lt;&gt;Г"),SUMIFS(Y2209:Y$6000,$A2209:$A$6000,IF(AND($A2208=$A2209,$C2208=$C2209),$A2208&amp;"*",IF(OR(MID($A2208,1,1)="0",MID($A2208,1,1)=0),"?"&amp;MID($A2208,2,LEN($A2208)-1),$A2208&amp;".?")),$C2209:$C$6000,"Г")))</f>
        <v>0</v>
      </c>
      <c r="Z2208" s="42">
        <f ca="1">IF(MID($A2208,3,10)="1.1.3",SUMIFS(Z2209:Z$6000,$A2209:$A$6000,$A2208&amp;".1",$B2209:$B$6000,"Наименование объекта по производству электрической энергии всего, в том числе:")+SUMIFS(Z2209:Z$6000,$A2209:$A$6000,$A2208&amp;".2",$B2209:$B$6000,"Наименование объекта по производству электрической энергии всего, в том числе:"),IF(AND($C2209&lt;&gt;"Г",$C2209&lt;&gt;""),SUMIFS(INDIRECT(ADDRESS(ROW($A2208),COLUMN(Z$1),3,1)&amp;":"&amp;ADDRESS(ROW($A2208)+MATCH("Г",$C2209:$C$6000,0),COLUMN(Z$1),3,1)),INDIRECT(ADDRESS(ROW($A2208),COLUMN($A$1),3,1)&amp;":"&amp;ADDRESS(ROW($A2208)+MATCH("Г",$C2209:$C$6000,0),COLUMN($A$1),3,1)),$A2208&amp;"*",INDIRECT(ADDRESS(ROW($A2208),COLUMN($C$1),3,1)&amp;":"&amp;ADDRESS(ROW($A2208)+MATCH("Г",$C2209:$C$6000,0),COLUMN($C$1),3,1)),"&lt;&gt;Г"),SUMIFS(Z2209:Z$6000,$A2209:$A$6000,IF(AND($A2208=$A2209,$C2208=$C2209),$A2208&amp;"*",IF(OR(MID($A2208,1,1)="0",MID($A2208,1,1)=0),"?"&amp;MID($A2208,2,LEN($A2208)-1),$A2208&amp;".?")),$C2209:$C$6000,"Г")))</f>
        <v>0</v>
      </c>
      <c r="AA2208" s="42">
        <f ca="1">IF(MID($A2208,3,10)="1.1.3",SUMIFS(AA2209:AA$6000,$A2209:$A$6000,$A2208&amp;".1",$B2209:$B$6000,"Наименование объекта по производству электрической энергии всего, в том числе:")+SUMIFS(AA2209:AA$6000,$A2209:$A$6000,$A2208&amp;".2",$B2209:$B$6000,"Наименование объекта по производству электрической энергии всего, в том числе:"),IF(AND($C2209&lt;&gt;"Г",$C2209&lt;&gt;""),SUMIFS(INDIRECT(ADDRESS(ROW($A2208),COLUMN(AA$1),3,1)&amp;":"&amp;ADDRESS(ROW($A2208)+MATCH("Г",$C2209:$C$6000,0),COLUMN(AA$1),3,1)),INDIRECT(ADDRESS(ROW($A2208),COLUMN($A$1),3,1)&amp;":"&amp;ADDRESS(ROW($A2208)+MATCH("Г",$C2209:$C$6000,0),COLUMN($A$1),3,1)),$A2208&amp;"*",INDIRECT(ADDRESS(ROW($A2208),COLUMN($C$1),3,1)&amp;":"&amp;ADDRESS(ROW($A2208)+MATCH("Г",$C2209:$C$6000,0),COLUMN($C$1),3,1)),"&lt;&gt;Г"),SUMIFS(AA2209:AA$6000,$A2209:$A$6000,IF(AND($A2208=$A2209,$C2208=$C2209),$A2208&amp;"*",IF(OR(MID($A2208,1,1)="0",MID($A2208,1,1)=0),"?"&amp;MID($A2208,2,LEN($A2208)-1),$A2208&amp;".?")),$C2209:$C$6000,"Г")))</f>
        <v>0</v>
      </c>
      <c r="AB2208" s="42">
        <f ca="1">IF(MID($A2208,3,10)="1.1.3",SUMIFS(AB2209:AB$6000,$A2209:$A$6000,$A2208&amp;".1",$B2209:$B$6000,"Наименование объекта по производству электрической энергии всего, в том числе:")+SUMIFS(AB2209:AB$6000,$A2209:$A$6000,$A2208&amp;".2",$B2209:$B$6000,"Наименование объекта по производству электрической энергии всего, в том числе:"),IF(AND($C2209&lt;&gt;"Г",$C2209&lt;&gt;""),SUMIFS(INDIRECT(ADDRESS(ROW($A2208),COLUMN(AB$1),3,1)&amp;":"&amp;ADDRESS(ROW($A2208)+MATCH("Г",$C2209:$C$6000,0),COLUMN(AB$1),3,1)),INDIRECT(ADDRESS(ROW($A2208),COLUMN($A$1),3,1)&amp;":"&amp;ADDRESS(ROW($A2208)+MATCH("Г",$C2209:$C$6000,0),COLUMN($A$1),3,1)),$A2208&amp;"*",INDIRECT(ADDRESS(ROW($A2208),COLUMN($C$1),3,1)&amp;":"&amp;ADDRESS(ROW($A2208)+MATCH("Г",$C2209:$C$6000,0),COLUMN($C$1),3,1)),"&lt;&gt;Г"),SUMIFS(AB2209:AB$6000,$A2209:$A$6000,IF(AND($A2208=$A2209,$C2208=$C2209),$A2208&amp;"*",IF(OR(MID($A2208,1,1)="0",MID($A2208,1,1)=0),"?"&amp;MID($A2208,2,LEN($A2208)-1),$A2208&amp;".?")),$C2209:$C$6000,"Г")))</f>
        <v>0</v>
      </c>
      <c r="AC2208" s="42">
        <f ca="1">IF(MID($A2208,3,10)="1.1.3",SUMIFS(AC2209:AC$6000,$A2209:$A$6000,$A2208&amp;".1",$B2209:$B$6000,"Наименование объекта по производству электрической энергии всего, в том числе:")+SUMIFS(AC2209:AC$6000,$A2209:$A$6000,$A2208&amp;".2",$B2209:$B$6000,"Наименование объекта по производству электрической энергии всего, в том числе:"),IF(AND($C2209&lt;&gt;"Г",$C2209&lt;&gt;""),SUMIFS(INDIRECT(ADDRESS(ROW($A2208),COLUMN(AC$1),3,1)&amp;":"&amp;ADDRESS(ROW($A2208)+MATCH("Г",$C2209:$C$6000,0),COLUMN(AC$1),3,1)),INDIRECT(ADDRESS(ROW($A2208),COLUMN($A$1),3,1)&amp;":"&amp;ADDRESS(ROW($A2208)+MATCH("Г",$C2209:$C$6000,0),COLUMN($A$1),3,1)),$A2208&amp;"*",INDIRECT(ADDRESS(ROW($A2208),COLUMN($C$1),3,1)&amp;":"&amp;ADDRESS(ROW($A2208)+MATCH("Г",$C2209:$C$6000,0),COLUMN($C$1),3,1)),"&lt;&gt;Г"),SUMIFS(AC2209:AC$6000,$A2209:$A$6000,IF(AND($A2208=$A2209,$C2208=$C2209),$A2208&amp;"*",IF(OR(MID($A2208,1,1)="0",MID($A2208,1,1)=0),"?"&amp;MID($A2208,2,LEN($A2208)-1),$A2208&amp;".?")),$C2209:$C$6000,"Г")))</f>
        <v>0</v>
      </c>
      <c r="AD2208" s="42">
        <f ca="1">IF(MID($A2208,3,10)="1.1.3",SUMIFS(AD2209:AD$6000,$A2209:$A$6000,$A2208&amp;".1",$B2209:$B$6000,"Наименование объекта по производству электрической энергии всего, в том числе:")+SUMIFS(AD2209:AD$6000,$A2209:$A$6000,$A2208&amp;".2",$B2209:$B$6000,"Наименование объекта по производству электрической энергии всего, в том числе:"),IF(AND($C2209&lt;&gt;"Г",$C2209&lt;&gt;""),SUMIFS(INDIRECT(ADDRESS(ROW($A2208),COLUMN(AD$1),3,1)&amp;":"&amp;ADDRESS(ROW($A2208)+MATCH("Г",$C2209:$C$6000,0),COLUMN(AD$1),3,1)),INDIRECT(ADDRESS(ROW($A2208),COLUMN($A$1),3,1)&amp;":"&amp;ADDRESS(ROW($A2208)+MATCH("Г",$C2209:$C$6000,0),COLUMN($A$1),3,1)),$A2208&amp;"*",INDIRECT(ADDRESS(ROW($A2208),COLUMN($C$1),3,1)&amp;":"&amp;ADDRESS(ROW($A2208)+MATCH("Г",$C2209:$C$6000,0),COLUMN($C$1),3,1)),"&lt;&gt;Г"),SUMIFS(AD2209:AD$6000,$A2209:$A$6000,IF(AND($A2208=$A2209,$C2208=$C2209),$A2208&amp;"*",IF(OR(MID($A2208,1,1)="0",MID($A2208,1,1)=0),"?"&amp;MID($A2208,2,LEN($A2208)-1),$A2208&amp;".?")),$C2209:$C$6000,"Г")))</f>
        <v>0</v>
      </c>
      <c r="AE2208" s="42">
        <f ca="1">IF(MID($A2208,3,10)="1.1.3",SUMIFS(AE2209:AE$6000,$A2209:$A$6000,$A2208&amp;".1",$B2209:$B$6000,"Наименование объекта по производству электрической энергии всего, в том числе:")+SUMIFS(AE2209:AE$6000,$A2209:$A$6000,$A2208&amp;".2",$B2209:$B$6000,"Наименование объекта по производству электрической энергии всего, в том числе:"),IF(AND($C2209&lt;&gt;"Г",$C2209&lt;&gt;""),SUMIFS(INDIRECT(ADDRESS(ROW($A2208),COLUMN(AE$1),3,1)&amp;":"&amp;ADDRESS(ROW($A2208)+MATCH("Г",$C2209:$C$6000,0),COLUMN(AE$1),3,1)),INDIRECT(ADDRESS(ROW($A2208),COLUMN($A$1),3,1)&amp;":"&amp;ADDRESS(ROW($A2208)+MATCH("Г",$C2209:$C$6000,0),COLUMN($A$1),3,1)),$A2208&amp;"*",INDIRECT(ADDRESS(ROW($A2208),COLUMN($C$1),3,1)&amp;":"&amp;ADDRESS(ROW($A2208)+MATCH("Г",$C2209:$C$6000,0),COLUMN($C$1),3,1)),"&lt;&gt;Г"),SUMIFS(AE2209:AE$6000,$A2209:$A$6000,IF(AND($A2208=$A2209,$C2208=$C2209),$A2208&amp;"*",IF(OR(MID($A2208,1,1)="0",MID($A2208,1,1)=0),"?"&amp;MID($A2208,2,LEN($A2208)-1),$A2208&amp;".?")),$C2209:$C$6000,"Г")))</f>
        <v>0</v>
      </c>
      <c r="AF2208" s="42">
        <f ca="1">IF(MID($A2208,3,10)="1.1.3",SUMIFS(AF2209:AF$6000,$A2209:$A$6000,$A2208&amp;".1",$B2209:$B$6000,"Наименование объекта по производству электрической энергии всего, в том числе:")+SUMIFS(AF2209:AF$6000,$A2209:$A$6000,$A2208&amp;".2",$B2209:$B$6000,"Наименование объекта по производству электрической энергии всего, в том числе:"),IF(AND($C2209&lt;&gt;"Г",$C2209&lt;&gt;""),SUMIFS(INDIRECT(ADDRESS(ROW($A2208),COLUMN(AF$1),3,1)&amp;":"&amp;ADDRESS(ROW($A2208)+MATCH("Г",$C2209:$C$6000,0),COLUMN(AF$1),3,1)),INDIRECT(ADDRESS(ROW($A2208),COLUMN($A$1),3,1)&amp;":"&amp;ADDRESS(ROW($A2208)+MATCH("Г",$C2209:$C$6000,0),COLUMN($A$1),3,1)),$A2208&amp;"*",INDIRECT(ADDRESS(ROW($A2208),COLUMN($C$1),3,1)&amp;":"&amp;ADDRESS(ROW($A2208)+MATCH("Г",$C2209:$C$6000,0),COLUMN($C$1),3,1)),"&lt;&gt;Г"),SUMIFS(AF2209:AF$6000,$A2209:$A$6000,IF(AND($A2208=$A2209,$C2208=$C2209),$A2208&amp;"*",IF(OR(MID($A2208,1,1)="0",MID($A2208,1,1)=0),"?"&amp;MID($A2208,2,LEN($A2208)-1),$A2208&amp;".?")),$C2209:$C$6000,"Г")))</f>
        <v>0</v>
      </c>
      <c r="AG2208" s="42">
        <f ca="1">IF(MID($A2208,3,10)="1.1.3",SUMIFS(AG2209:AG$6000,$A2209:$A$6000,$A2208&amp;".1",$B2209:$B$6000,"Наименование объекта по производству электрической энергии всего, в том числе:")+SUMIFS(AG2209:AG$6000,$A2209:$A$6000,$A2208&amp;".2",$B2209:$B$6000,"Наименование объекта по производству электрической энергии всего, в том числе:"),IF(AND($C2209&lt;&gt;"Г",$C2209&lt;&gt;""),SUMIFS(INDIRECT(ADDRESS(ROW($A2208),COLUMN(AG$1),3,1)&amp;":"&amp;ADDRESS(ROW($A2208)+MATCH("Г",$C2209:$C$6000,0),COLUMN(AG$1),3,1)),INDIRECT(ADDRESS(ROW($A2208),COLUMN($A$1),3,1)&amp;":"&amp;ADDRESS(ROW($A2208)+MATCH("Г",$C2209:$C$6000,0),COLUMN($A$1),3,1)),$A2208&amp;"*",INDIRECT(ADDRESS(ROW($A2208),COLUMN($C$1),3,1)&amp;":"&amp;ADDRESS(ROW($A2208)+MATCH("Г",$C2209:$C$6000,0),COLUMN($C$1),3,1)),"&lt;&gt;Г"),SUMIFS(AG2209:AG$6000,$A2209:$A$6000,IF(AND($A2208=$A2209,$C2208=$C2209),$A2208&amp;"*",IF(OR(MID($A2208,1,1)="0",MID($A2208,1,1)=0),"?"&amp;MID($A2208,2,LEN($A2208)-1),$A2208&amp;".?")),$C2209:$C$6000,"Г")))</f>
        <v>0</v>
      </c>
      <c r="AH2208" s="42">
        <f ca="1">IF(MID($A2208,3,10)="1.1.3",SUMIFS(AH2209:AH$6000,$A2209:$A$6000,$A2208&amp;".1",$B2209:$B$6000,"Наименование объекта по производству электрической энергии всего, в том числе:")+SUMIFS(AH2209:AH$6000,$A2209:$A$6000,$A2208&amp;".2",$B2209:$B$6000,"Наименование объекта по производству электрической энергии всего, в том числе:"),IF(AND($C2209&lt;&gt;"Г",$C2209&lt;&gt;""),SUMIFS(INDIRECT(ADDRESS(ROW($A2208),COLUMN(AH$1),3,1)&amp;":"&amp;ADDRESS(ROW($A2208)+MATCH("Г",$C2209:$C$6000,0),COLUMN(AH$1),3,1)),INDIRECT(ADDRESS(ROW($A2208),COLUMN($A$1),3,1)&amp;":"&amp;ADDRESS(ROW($A2208)+MATCH("Г",$C2209:$C$6000,0),COLUMN($A$1),3,1)),$A2208&amp;"*",INDIRECT(ADDRESS(ROW($A2208),COLUMN($C$1),3,1)&amp;":"&amp;ADDRESS(ROW($A2208)+MATCH("Г",$C2209:$C$6000,0),COLUMN($C$1),3,1)),"&lt;&gt;Г"),SUMIFS(AH2209:AH$6000,$A2209:$A$6000,IF(AND($A2208=$A2209,$C2208=$C2209),$A2208&amp;"*",IF(OR(MID($A2208,1,1)="0",MID($A2208,1,1)=0),"?"&amp;MID($A2208,2,LEN($A2208)-1),$A2208&amp;".?")),$C2209:$C$6000,"Г")))</f>
        <v>0</v>
      </c>
      <c r="AI2208" s="42">
        <f ca="1">IF(MID($A2208,3,10)="1.1.3",SUMIFS(AI2209:AI$6000,$A2209:$A$6000,$A2208&amp;".1",$B2209:$B$6000,"Наименование объекта по производству электрической энергии всего, в том числе:")+SUMIFS(AI2209:AI$6000,$A2209:$A$6000,$A2208&amp;".2",$B2209:$B$6000,"Наименование объекта по производству электрической энергии всего, в том числе:"),IF(AND($C2209&lt;&gt;"Г",$C2209&lt;&gt;""),SUMIFS(INDIRECT(ADDRESS(ROW($A2208),COLUMN(AI$1),3,1)&amp;":"&amp;ADDRESS(ROW($A2208)+MATCH("Г",$C2209:$C$6000,0),COLUMN(AI$1),3,1)),INDIRECT(ADDRESS(ROW($A2208),COLUMN($A$1),3,1)&amp;":"&amp;ADDRESS(ROW($A2208)+MATCH("Г",$C2209:$C$6000,0),COLUMN($A$1),3,1)),$A2208&amp;"*",INDIRECT(ADDRESS(ROW($A2208),COLUMN($C$1),3,1)&amp;":"&amp;ADDRESS(ROW($A2208)+MATCH("Г",$C2209:$C$6000,0),COLUMN($C$1),3,1)),"&lt;&gt;Г"),SUMIFS(AI2209:AI$6000,$A2209:$A$6000,IF(AND($A2208=$A2209,$C2208=$C2209),$A2208&amp;"*",IF(OR(MID($A2208,1,1)="0",MID($A2208,1,1)=0),"?"&amp;MID($A2208,2,LEN($A2208)-1),$A2208&amp;".?")),$C2209:$C$6000,"Г")))</f>
        <v>0</v>
      </c>
      <c r="AJ2208" s="42">
        <f ca="1">IF(MID($A2208,3,10)="1.1.3",SUMIFS(AJ2209:AJ$6000,$A2209:$A$6000,$A2208&amp;".1",$B2209:$B$6000,"Наименование объекта по производству электрической энергии всего, в том числе:")+SUMIFS(AJ2209:AJ$6000,$A2209:$A$6000,$A2208&amp;".2",$B2209:$B$6000,"Наименование объекта по производству электрической энергии всего, в том числе:"),IF(AND($C2209&lt;&gt;"Г",$C2209&lt;&gt;""),SUMIFS(INDIRECT(ADDRESS(ROW($A2208),COLUMN(AJ$1),3,1)&amp;":"&amp;ADDRESS(ROW($A2208)+MATCH("Г",$C2209:$C$6000,0),COLUMN(AJ$1),3,1)),INDIRECT(ADDRESS(ROW($A2208),COLUMN($A$1),3,1)&amp;":"&amp;ADDRESS(ROW($A2208)+MATCH("Г",$C2209:$C$6000,0),COLUMN($A$1),3,1)),$A2208&amp;"*",INDIRECT(ADDRESS(ROW($A2208),COLUMN($C$1),3,1)&amp;":"&amp;ADDRESS(ROW($A2208)+MATCH("Г",$C2209:$C$6000,0),COLUMN($C$1),3,1)),"&lt;&gt;Г"),SUMIFS(AJ2209:AJ$6000,$A2209:$A$6000,IF(AND($A2208=$A2209,$C2208=$C2209),$A2208&amp;"*",IF(OR(MID($A2208,1,1)="0",MID($A2208,1,1)=0),"?"&amp;MID($A2208,2,LEN($A2208)-1),$A2208&amp;".?")),$C2209:$C$6000,"Г")))</f>
        <v>0</v>
      </c>
      <c r="AK2208" s="42">
        <f ca="1">IF(MID($A2208,3,10)="1.1.3",SUMIFS(AK2209:AK$6000,$A2209:$A$6000,$A2208&amp;".1",$B2209:$B$6000,"Наименование объекта по производству электрической энергии всего, в том числе:")+SUMIFS(AK2209:AK$6000,$A2209:$A$6000,$A2208&amp;".2",$B2209:$B$6000,"Наименование объекта по производству электрической энергии всего, в том числе:"),IF(AND($C2209&lt;&gt;"Г",$C2209&lt;&gt;""),SUMIFS(INDIRECT(ADDRESS(ROW($A2208),COLUMN(AK$1),3,1)&amp;":"&amp;ADDRESS(ROW($A2208)+MATCH("Г",$C2209:$C$6000,0),COLUMN(AK$1),3,1)),INDIRECT(ADDRESS(ROW($A2208),COLUMN($A$1),3,1)&amp;":"&amp;ADDRESS(ROW($A2208)+MATCH("Г",$C2209:$C$6000,0),COLUMN($A$1),3,1)),$A2208&amp;"*",INDIRECT(ADDRESS(ROW($A2208),COLUMN($C$1),3,1)&amp;":"&amp;ADDRESS(ROW($A2208)+MATCH("Г",$C2209:$C$6000,0),COLUMN($C$1),3,1)),"&lt;&gt;Г"),SUMIFS(AK2209:AK$6000,$A2209:$A$6000,IF(AND($A2208=$A2209,$C2208=$C2209),$A2208&amp;"*",IF(OR(MID($A2208,1,1)="0",MID($A2208,1,1)=0),"?"&amp;MID($A2208,2,LEN($A2208)-1),$A2208&amp;".?")),$C2209:$C$6000,"Г")))</f>
        <v>0</v>
      </c>
      <c r="AL2208" s="42" t="s">
        <v>130</v>
      </c>
      <c r="AM2208" s="42">
        <f ca="1">IF(MID($A2208,3,10)="1.1.3",SUMIFS(AM2209:AM$6000,$A2209:$A$6000,$A2208&amp;".1",$B2209:$B$6000,"Наименование объекта по производству электрической энергии всего, в том числе:")+SUMIFS(AM2209:AM$6000,$A2209:$A$6000,$A2208&amp;".2",$B2209:$B$6000,"Наименование объекта по производству электрической энергии всего, в том числе:"),IF(AND($C2209&lt;&gt;"Г",$C2209&lt;&gt;""),SUMIFS(INDIRECT(ADDRESS(ROW($A2208),COLUMN(AM$1),3,1)&amp;":"&amp;ADDRESS(ROW($A2208)+MATCH("Г",$C2209:$C$6000,0),COLUMN(AM$1),3,1)),INDIRECT(ADDRESS(ROW($A2208),COLUMN($A$1),3,1)&amp;":"&amp;ADDRESS(ROW($A2208)+MATCH("Г",$C2209:$C$6000,0),COLUMN($A$1),3,1)),$A2208&amp;"*",INDIRECT(ADDRESS(ROW($A2208),COLUMN($C$1),3,1)&amp;":"&amp;ADDRESS(ROW($A2208)+MATCH("Г",$C2209:$C$6000,0),COLUMN($C$1),3,1)),"&lt;&gt;Г"),SUMIFS(AM2209:AM$6000,$A2209:$A$6000,IF(AND($A2208=$A2209,$C2208=$C2209),$A2208&amp;"*",IF(OR(MID($A2208,1,1)="0",MID($A2208,1,1)=0),"?"&amp;MID($A2208,2,LEN($A2208)-1),$A2208&amp;".?")),$C2209:$C$6000,"Г")))</f>
        <v>0</v>
      </c>
      <c r="AN2208" s="42">
        <f ca="1">IF(MID($A2208,3,10)="1.1.3",SUMIFS(AN2209:AN$6000,$A2209:$A$6000,$A2208&amp;".1",$B2209:$B$6000,"Наименование объекта по производству электрической энергии всего, в том числе:")+SUMIFS(AN2209:AN$6000,$A2209:$A$6000,$A2208&amp;".2",$B2209:$B$6000,"Наименование объекта по производству электрической энергии всего, в том числе:"),IF(AND($C2209&lt;&gt;"Г",$C2209&lt;&gt;""),SUMIFS(INDIRECT(ADDRESS(ROW($A2208),COLUMN(AN$1),3,1)&amp;":"&amp;ADDRESS(ROW($A2208)+MATCH("Г",$C2209:$C$6000,0),COLUMN(AN$1),3,1)),INDIRECT(ADDRESS(ROW($A2208),COLUMN($A$1),3,1)&amp;":"&amp;ADDRESS(ROW($A2208)+MATCH("Г",$C2209:$C$6000,0),COLUMN($A$1),3,1)),$A2208&amp;"*",INDIRECT(ADDRESS(ROW($A2208),COLUMN($C$1),3,1)&amp;":"&amp;ADDRESS(ROW($A2208)+MATCH("Г",$C2209:$C$6000,0),COLUMN($C$1),3,1)),"&lt;&gt;Г"),SUMIFS(AN2209:AN$6000,$A2209:$A$6000,IF(AND($A2208=$A2209,$C2208=$C2209),$A2208&amp;"*",IF(OR(MID($A2208,1,1)="0",MID($A2208,1,1)=0),"?"&amp;MID($A2208,2,LEN($A2208)-1),$A2208&amp;".?")),$C2209:$C$6000,"Г")))</f>
        <v>0</v>
      </c>
      <c r="AO2208" s="40" t="s">
        <v>130</v>
      </c>
    </row>
    <row r="2209" spans="1:41" ht="15.75" x14ac:dyDescent="0.2">
      <c r="A2209" s="40" t="s">
        <v>4195</v>
      </c>
      <c r="B2209" s="40" t="s">
        <v>667</v>
      </c>
      <c r="C2209" s="40" t="s">
        <v>56</v>
      </c>
      <c r="D2209" s="40" t="s">
        <v>130</v>
      </c>
      <c r="E2209" s="41" t="s">
        <v>130</v>
      </c>
      <c r="F2209" s="41" t="s">
        <v>130</v>
      </c>
      <c r="G2209" s="41" t="s">
        <v>130</v>
      </c>
      <c r="H2209" s="42" t="s">
        <v>130</v>
      </c>
      <c r="I2209" s="42" t="s">
        <v>130</v>
      </c>
      <c r="J2209" s="42">
        <f ca="1">IF(MID($A2209,3,10)="1.1.3",SUMIFS(J2210:J$6000,$A2210:$A$6000,$A2209&amp;".1",$B2210:$B$6000,"Наименование объекта по производству электрической энергии всего, в том числе:")+SUMIFS(J2210:J$6000,$A2210:$A$6000,$A2209&amp;".2",$B2210:$B$6000,"Наименование объекта по производству электрической энергии всего, в том числе:"),IF(AND($C2210&lt;&gt;"Г",$C2210&lt;&gt;""),SUMIFS(INDIRECT(ADDRESS(ROW($A2209),COLUMN(J$1),3,1)&amp;":"&amp;ADDRESS(ROW($A2209)+MATCH("Г",$C2210:$C$6000,0),COLUMN(J$1),3,1)),INDIRECT(ADDRESS(ROW($A2209),COLUMN($A$1),3,1)&amp;":"&amp;ADDRESS(ROW($A2209)+MATCH("Г",$C2210:$C$6000,0),COLUMN($A$1),3,1)),$A2209&amp;"*",INDIRECT(ADDRESS(ROW($A2209),COLUMN($C$1),3,1)&amp;":"&amp;ADDRESS(ROW($A2209)+MATCH("Г",$C2210:$C$6000,0),COLUMN($C$1),3,1)),"&lt;&gt;Г"),SUMIFS(J2210:J$6000,$A2210:$A$6000,IF(AND($A2209=$A2210,$C2209=$C2210),$A2209&amp;"*",IF(OR(MID($A2209,1,1)="0",MID($A2209,1,1)=0),"?"&amp;MID($A2209,2,LEN($A2209)-1),$A2209&amp;".?")),$C2210:$C$6000,"Г")))</f>
        <v>0</v>
      </c>
      <c r="K2209" s="42">
        <f ca="1">IF(MID($A2209,3,10)="1.1.3",SUMIFS(K2210:K$6000,$A2210:$A$6000,$A2209&amp;".1",$B2210:$B$6000,"Наименование объекта по производству электрической энергии всего, в том числе:")+SUMIFS(K2210:K$6000,$A2210:$A$6000,$A2209&amp;".2",$B2210:$B$6000,"Наименование объекта по производству электрической энергии всего, в том числе:"),IF(AND($C2210&lt;&gt;"Г",$C2210&lt;&gt;""),SUMIFS(INDIRECT(ADDRESS(ROW($A2209),COLUMN(K$1),3,1)&amp;":"&amp;ADDRESS(ROW($A2209)+MATCH("Г",$C2210:$C$6000,0),COLUMN(K$1),3,1)),INDIRECT(ADDRESS(ROW($A2209),COLUMN($A$1),3,1)&amp;":"&amp;ADDRESS(ROW($A2209)+MATCH("Г",$C2210:$C$6000,0),COLUMN($A$1),3,1)),$A2209&amp;"*",INDIRECT(ADDRESS(ROW($A2209),COLUMN($C$1),3,1)&amp;":"&amp;ADDRESS(ROW($A2209)+MATCH("Г",$C2210:$C$6000,0),COLUMN($C$1),3,1)),"&lt;&gt;Г"),SUMIFS(K2210:K$6000,$A2210:$A$6000,IF(AND($A2209=$A2210,$C2209=$C2210),$A2209&amp;"*",IF(OR(MID($A2209,1,1)="0",MID($A2209,1,1)=0),"?"&amp;MID($A2209,2,LEN($A2209)-1),$A2209&amp;".?")),$C2210:$C$6000,"Г")))</f>
        <v>0</v>
      </c>
      <c r="L2209" s="42">
        <f ca="1">IF(MID($A2209,3,10)="1.1.3",SUMIFS(L2210:L$6000,$A2210:$A$6000,$A2209&amp;".1",$B2210:$B$6000,"Наименование объекта по производству электрической энергии всего, в том числе:")+SUMIFS(L2210:L$6000,$A2210:$A$6000,$A2209&amp;".2",$B2210:$B$6000,"Наименование объекта по производству электрической энергии всего, в том числе:"),IF(AND($C2210&lt;&gt;"Г",$C2210&lt;&gt;""),SUMIFS(INDIRECT(ADDRESS(ROW($A2209),COLUMN(L$1),3,1)&amp;":"&amp;ADDRESS(ROW($A2209)+MATCH("Г",$C2210:$C$6000,0),COLUMN(L$1),3,1)),INDIRECT(ADDRESS(ROW($A2209),COLUMN($A$1),3,1)&amp;":"&amp;ADDRESS(ROW($A2209)+MATCH("Г",$C2210:$C$6000,0),COLUMN($A$1),3,1)),$A2209&amp;"*",INDIRECT(ADDRESS(ROW($A2209),COLUMN($C$1),3,1)&amp;":"&amp;ADDRESS(ROW($A2209)+MATCH("Г",$C2210:$C$6000,0),COLUMN($C$1),3,1)),"&lt;&gt;Г"),SUMIFS(L2210:L$6000,$A2210:$A$6000,IF(AND($A2209=$A2210,$C2209=$C2210),$A2209&amp;"*",IF(OR(MID($A2209,1,1)="0",MID($A2209,1,1)=0),"?"&amp;MID($A2209,2,LEN($A2209)-1),$A2209&amp;".?")),$C2210:$C$6000,"Г")))</f>
        <v>0</v>
      </c>
      <c r="M2209" s="42">
        <f ca="1">IF(MID($A2209,3,10)="1.1.3",SUMIFS(M2210:M$6000,$A2210:$A$6000,$A2209&amp;".1",$B2210:$B$6000,"Наименование объекта по производству электрической энергии всего, в том числе:")+SUMIFS(M2210:M$6000,$A2210:$A$6000,$A2209&amp;".2",$B2210:$B$6000,"Наименование объекта по производству электрической энергии всего, в том числе:"),IF(AND($C2210&lt;&gt;"Г",$C2210&lt;&gt;""),SUMIFS(INDIRECT(ADDRESS(ROW($A2209),COLUMN(M$1),3,1)&amp;":"&amp;ADDRESS(ROW($A2209)+MATCH("Г",$C2210:$C$6000,0),COLUMN(M$1),3,1)),INDIRECT(ADDRESS(ROW($A2209),COLUMN($A$1),3,1)&amp;":"&amp;ADDRESS(ROW($A2209)+MATCH("Г",$C2210:$C$6000,0),COLUMN($A$1),3,1)),$A2209&amp;"*",INDIRECT(ADDRESS(ROW($A2209),COLUMN($C$1),3,1)&amp;":"&amp;ADDRESS(ROW($A2209)+MATCH("Г",$C2210:$C$6000,0),COLUMN($C$1),3,1)),"&lt;&gt;Г"),SUMIFS(M2210:M$6000,$A2210:$A$6000,IF(AND($A2209=$A2210,$C2209=$C2210),$A2209&amp;"*",IF(OR(MID($A2209,1,1)="0",MID($A2209,1,1)=0),"?"&amp;MID($A2209,2,LEN($A2209)-1),$A2209&amp;".?")),$C2210:$C$6000,"Г")))</f>
        <v>0</v>
      </c>
      <c r="N2209" s="42">
        <f ca="1">IF(MID($A2209,3,10)="1.1.3",SUMIFS(N2210:N$6000,$A2210:$A$6000,$A2209&amp;".1",$B2210:$B$6000,"Наименование объекта по производству электрической энергии всего, в том числе:")+SUMIFS(N2210:N$6000,$A2210:$A$6000,$A2209&amp;".2",$B2210:$B$6000,"Наименование объекта по производству электрической энергии всего, в том числе:"),IF(AND($C2210&lt;&gt;"Г",$C2210&lt;&gt;""),SUMIFS(INDIRECT(ADDRESS(ROW($A2209),COLUMN(N$1),3,1)&amp;":"&amp;ADDRESS(ROW($A2209)+MATCH("Г",$C2210:$C$6000,0),COLUMN(N$1),3,1)),INDIRECT(ADDRESS(ROW($A2209),COLUMN($A$1),3,1)&amp;":"&amp;ADDRESS(ROW($A2209)+MATCH("Г",$C2210:$C$6000,0),COLUMN($A$1),3,1)),$A2209&amp;"*",INDIRECT(ADDRESS(ROW($A2209),COLUMN($C$1),3,1)&amp;":"&amp;ADDRESS(ROW($A2209)+MATCH("Г",$C2210:$C$6000,0),COLUMN($C$1),3,1)),"&lt;&gt;Г"),SUMIFS(N2210:N$6000,$A2210:$A$6000,IF(AND($A2209=$A2210,$C2209=$C2210),$A2209&amp;"*",IF(OR(MID($A2209,1,1)="0",MID($A2209,1,1)=0),"?"&amp;MID($A2209,2,LEN($A2209)-1),$A2209&amp;".?")),$C2210:$C$6000,"Г")))</f>
        <v>0</v>
      </c>
      <c r="O2209" s="42">
        <f ca="1">IF(MID($A2209,3,10)="1.1.3",SUMIFS(O2210:O$6000,$A2210:$A$6000,$A2209&amp;".1",$B2210:$B$6000,"Наименование объекта по производству электрической энергии всего, в том числе:")+SUMIFS(O2210:O$6000,$A2210:$A$6000,$A2209&amp;".2",$B2210:$B$6000,"Наименование объекта по производству электрической энергии всего, в том числе:"),IF(AND($C2210&lt;&gt;"Г",$C2210&lt;&gt;""),SUMIFS(INDIRECT(ADDRESS(ROW($A2209),COLUMN(O$1),3,1)&amp;":"&amp;ADDRESS(ROW($A2209)+MATCH("Г",$C2210:$C$6000,0),COLUMN(O$1),3,1)),INDIRECT(ADDRESS(ROW($A2209),COLUMN($A$1),3,1)&amp;":"&amp;ADDRESS(ROW($A2209)+MATCH("Г",$C2210:$C$6000,0),COLUMN($A$1),3,1)),$A2209&amp;"*",INDIRECT(ADDRESS(ROW($A2209),COLUMN($C$1),3,1)&amp;":"&amp;ADDRESS(ROW($A2209)+MATCH("Г",$C2210:$C$6000,0),COLUMN($C$1),3,1)),"&lt;&gt;Г"),SUMIFS(O2210:O$6000,$A2210:$A$6000,IF(AND($A2209=$A2210,$C2209=$C2210),$A2209&amp;"*",IF(OR(MID($A2209,1,1)="0",MID($A2209,1,1)=0),"?"&amp;MID($A2209,2,LEN($A2209)-1),$A2209&amp;".?")),$C2210:$C$6000,"Г")))</f>
        <v>0</v>
      </c>
      <c r="P2209" s="42">
        <f ca="1">IF(MID($A2209,3,10)="1.1.3",SUMIFS(P2210:P$6000,$A2210:$A$6000,$A2209&amp;".1",$B2210:$B$6000,"Наименование объекта по производству электрической энергии всего, в том числе:")+SUMIFS(P2210:P$6000,$A2210:$A$6000,$A2209&amp;".2",$B2210:$B$6000,"Наименование объекта по производству электрической энергии всего, в том числе:"),IF(AND($C2210&lt;&gt;"Г",$C2210&lt;&gt;""),SUMIFS(INDIRECT(ADDRESS(ROW($A2209),COLUMN(P$1),3,1)&amp;":"&amp;ADDRESS(ROW($A2209)+MATCH("Г",$C2210:$C$6000,0),COLUMN(P$1),3,1)),INDIRECT(ADDRESS(ROW($A2209),COLUMN($A$1),3,1)&amp;":"&amp;ADDRESS(ROW($A2209)+MATCH("Г",$C2210:$C$6000,0),COLUMN($A$1),3,1)),$A2209&amp;"*",INDIRECT(ADDRESS(ROW($A2209),COLUMN($C$1),3,1)&amp;":"&amp;ADDRESS(ROW($A2209)+MATCH("Г",$C2210:$C$6000,0),COLUMN($C$1),3,1)),"&lt;&gt;Г"),SUMIFS(P2210:P$6000,$A2210:$A$6000,IF(AND($A2209=$A2210,$C2209=$C2210),$A2209&amp;"*",IF(OR(MID($A2209,1,1)="0",MID($A2209,1,1)=0),"?"&amp;MID($A2209,2,LEN($A2209)-1),$A2209&amp;".?")),$C2210:$C$6000,"Г")))</f>
        <v>0</v>
      </c>
      <c r="Q2209" s="42">
        <f ca="1">IF(MID($A2209,3,10)="1.1.3",SUMIFS(Q2210:Q$6000,$A2210:$A$6000,$A2209&amp;".1",$B2210:$B$6000,"Наименование объекта по производству электрической энергии всего, в том числе:")+SUMIFS(Q2210:Q$6000,$A2210:$A$6000,$A2209&amp;".2",$B2210:$B$6000,"Наименование объекта по производству электрической энергии всего, в том числе:"),IF(AND($C2210&lt;&gt;"Г",$C2210&lt;&gt;""),SUMIFS(INDIRECT(ADDRESS(ROW($A2209),COLUMN(Q$1),3,1)&amp;":"&amp;ADDRESS(ROW($A2209)+MATCH("Г",$C2210:$C$6000,0),COLUMN(Q$1),3,1)),INDIRECT(ADDRESS(ROW($A2209),COLUMN($A$1),3,1)&amp;":"&amp;ADDRESS(ROW($A2209)+MATCH("Г",$C2210:$C$6000,0),COLUMN($A$1),3,1)),$A2209&amp;"*",INDIRECT(ADDRESS(ROW($A2209),COLUMN($C$1),3,1)&amp;":"&amp;ADDRESS(ROW($A2209)+MATCH("Г",$C2210:$C$6000,0),COLUMN($C$1),3,1)),"&lt;&gt;Г"),SUMIFS(Q2210:Q$6000,$A2210:$A$6000,IF(AND($A2209=$A2210,$C2209=$C2210),$A2209&amp;"*",IF(OR(MID($A2209,1,1)="0",MID($A2209,1,1)=0),"?"&amp;MID($A2209,2,LEN($A2209)-1),$A2209&amp;".?")),$C2210:$C$6000,"Г")))</f>
        <v>0</v>
      </c>
      <c r="R2209" s="42">
        <f ca="1">IF(MID($A2209,3,10)="1.1.3",SUMIFS(R2210:R$6000,$A2210:$A$6000,$A2209&amp;".1",$B2210:$B$6000,"Наименование объекта по производству электрической энергии всего, в том числе:")+SUMIFS(R2210:R$6000,$A2210:$A$6000,$A2209&amp;".2",$B2210:$B$6000,"Наименование объекта по производству электрической энергии всего, в том числе:"),IF(AND($C2210&lt;&gt;"Г",$C2210&lt;&gt;""),SUMIFS(INDIRECT(ADDRESS(ROW($A2209),COLUMN(R$1),3,1)&amp;":"&amp;ADDRESS(ROW($A2209)+MATCH("Г",$C2210:$C$6000,0),COLUMN(R$1),3,1)),INDIRECT(ADDRESS(ROW($A2209),COLUMN($A$1),3,1)&amp;":"&amp;ADDRESS(ROW($A2209)+MATCH("Г",$C2210:$C$6000,0),COLUMN($A$1),3,1)),$A2209&amp;"*",INDIRECT(ADDRESS(ROW($A2209),COLUMN($C$1),3,1)&amp;":"&amp;ADDRESS(ROW($A2209)+MATCH("Г",$C2210:$C$6000,0),COLUMN($C$1),3,1)),"&lt;&gt;Г"),SUMIFS(R2210:R$6000,$A2210:$A$6000,IF(AND($A2209=$A2210,$C2209=$C2210),$A2209&amp;"*",IF(OR(MID($A2209,1,1)="0",MID($A2209,1,1)=0),"?"&amp;MID($A2209,2,LEN($A2209)-1),$A2209&amp;".?")),$C2210:$C$6000,"Г")))</f>
        <v>0</v>
      </c>
      <c r="S2209" s="42">
        <f ca="1">IF(MID($A2209,3,10)="1.1.3",SUMIFS(S2210:S$6000,$A2210:$A$6000,$A2209&amp;".1",$B2210:$B$6000,"Наименование объекта по производству электрической энергии всего, в том числе:")+SUMIFS(S2210:S$6000,$A2210:$A$6000,$A2209&amp;".2",$B2210:$B$6000,"Наименование объекта по производству электрической энергии всего, в том числе:"),IF(AND($C2210&lt;&gt;"Г",$C2210&lt;&gt;""),SUMIFS(INDIRECT(ADDRESS(ROW($A2209),COLUMN(S$1),3,1)&amp;":"&amp;ADDRESS(ROW($A2209)+MATCH("Г",$C2210:$C$6000,0),COLUMN(S$1),3,1)),INDIRECT(ADDRESS(ROW($A2209),COLUMN($A$1),3,1)&amp;":"&amp;ADDRESS(ROW($A2209)+MATCH("Г",$C2210:$C$6000,0),COLUMN($A$1),3,1)),$A2209&amp;"*",INDIRECT(ADDRESS(ROW($A2209),COLUMN($C$1),3,1)&amp;":"&amp;ADDRESS(ROW($A2209)+MATCH("Г",$C2210:$C$6000,0),COLUMN($C$1),3,1)),"&lt;&gt;Г"),SUMIFS(S2210:S$6000,$A2210:$A$6000,IF(AND($A2209=$A2210,$C2209=$C2210),$A2209&amp;"*",IF(OR(MID($A2209,1,1)="0",MID($A2209,1,1)=0),"?"&amp;MID($A2209,2,LEN($A2209)-1),$A2209&amp;".?")),$C2210:$C$6000,"Г")))</f>
        <v>0</v>
      </c>
      <c r="T2209" s="42">
        <f ca="1">IF(MID($A2209,3,10)="1.1.3",SUMIFS(T2210:T$6000,$A2210:$A$6000,$A2209&amp;".1",$B2210:$B$6000,"Наименование объекта по производству электрической энергии всего, в том числе:")+SUMIFS(T2210:T$6000,$A2210:$A$6000,$A2209&amp;".2",$B2210:$B$6000,"Наименование объекта по производству электрической энергии всего, в том числе:"),IF(AND($C2210&lt;&gt;"Г",$C2210&lt;&gt;""),SUMIFS(INDIRECT(ADDRESS(ROW($A2209),COLUMN(T$1),3,1)&amp;":"&amp;ADDRESS(ROW($A2209)+MATCH("Г",$C2210:$C$6000,0),COLUMN(T$1),3,1)),INDIRECT(ADDRESS(ROW($A2209),COLUMN($A$1),3,1)&amp;":"&amp;ADDRESS(ROW($A2209)+MATCH("Г",$C2210:$C$6000,0),COLUMN($A$1),3,1)),$A2209&amp;"*",INDIRECT(ADDRESS(ROW($A2209),COLUMN($C$1),3,1)&amp;":"&amp;ADDRESS(ROW($A2209)+MATCH("Г",$C2210:$C$6000,0),COLUMN($C$1),3,1)),"&lt;&gt;Г"),SUMIFS(T2210:T$6000,$A2210:$A$6000,IF(AND($A2209=$A2210,$C2209=$C2210),$A2209&amp;"*",IF(OR(MID($A2209,1,1)="0",MID($A2209,1,1)=0),"?"&amp;MID($A2209,2,LEN($A2209)-1),$A2209&amp;".?")),$C2210:$C$6000,"Г")))</f>
        <v>0</v>
      </c>
      <c r="U2209" s="42">
        <f ca="1">IF(MID($A2209,3,10)="1.1.3",SUMIFS(U2210:U$6000,$A2210:$A$6000,$A2209&amp;".1",$B2210:$B$6000,"Наименование объекта по производству электрической энергии всего, в том числе:")+SUMIFS(U2210:U$6000,$A2210:$A$6000,$A2209&amp;".2",$B2210:$B$6000,"Наименование объекта по производству электрической энергии всего, в том числе:"),IF(AND($C2210&lt;&gt;"Г",$C2210&lt;&gt;""),SUMIFS(INDIRECT(ADDRESS(ROW($A2209),COLUMN(U$1),3,1)&amp;":"&amp;ADDRESS(ROW($A2209)+MATCH("Г",$C2210:$C$6000,0),COLUMN(U$1),3,1)),INDIRECT(ADDRESS(ROW($A2209),COLUMN($A$1),3,1)&amp;":"&amp;ADDRESS(ROW($A2209)+MATCH("Г",$C2210:$C$6000,0),COLUMN($A$1),3,1)),$A2209&amp;"*",INDIRECT(ADDRESS(ROW($A2209),COLUMN($C$1),3,1)&amp;":"&amp;ADDRESS(ROW($A2209)+MATCH("Г",$C2210:$C$6000,0),COLUMN($C$1),3,1)),"&lt;&gt;Г"),SUMIFS(U2210:U$6000,$A2210:$A$6000,IF(AND($A2209=$A2210,$C2209=$C2210),$A2209&amp;"*",IF(OR(MID($A2209,1,1)="0",MID($A2209,1,1)=0),"?"&amp;MID($A2209,2,LEN($A2209)-1),$A2209&amp;".?")),$C2210:$C$6000,"Г")))</f>
        <v>0</v>
      </c>
      <c r="V2209" s="42">
        <f ca="1">IF(MID($A2209,3,10)="1.1.3",SUMIFS(V2210:V$6000,$A2210:$A$6000,$A2209&amp;".1",$B2210:$B$6000,"Наименование объекта по производству электрической энергии всего, в том числе:")+SUMIFS(V2210:V$6000,$A2210:$A$6000,$A2209&amp;".2",$B2210:$B$6000,"Наименование объекта по производству электрической энергии всего, в том числе:"),IF(AND($C2210&lt;&gt;"Г",$C2210&lt;&gt;""),SUMIFS(INDIRECT(ADDRESS(ROW($A2209),COLUMN(V$1),3,1)&amp;":"&amp;ADDRESS(ROW($A2209)+MATCH("Г",$C2210:$C$6000,0),COLUMN(V$1),3,1)),INDIRECT(ADDRESS(ROW($A2209),COLUMN($A$1),3,1)&amp;":"&amp;ADDRESS(ROW($A2209)+MATCH("Г",$C2210:$C$6000,0),COLUMN($A$1),3,1)),$A2209&amp;"*",INDIRECT(ADDRESS(ROW($A2209),COLUMN($C$1),3,1)&amp;":"&amp;ADDRESS(ROW($A2209)+MATCH("Г",$C2210:$C$6000,0),COLUMN($C$1),3,1)),"&lt;&gt;Г"),SUMIFS(V2210:V$6000,$A2210:$A$6000,IF(AND($A2209=$A2210,$C2209=$C2210),$A2209&amp;"*",IF(OR(MID($A2209,1,1)="0",MID($A2209,1,1)=0),"?"&amp;MID($A2209,2,LEN($A2209)-1),$A2209&amp;".?")),$C2210:$C$6000,"Г")))</f>
        <v>0</v>
      </c>
      <c r="W2209" s="42">
        <f ca="1">IF(MID($A2209,3,10)="1.1.3",SUMIFS(W2210:W$6000,$A2210:$A$6000,$A2209&amp;".1",$B2210:$B$6000,"Наименование объекта по производству электрической энергии всего, в том числе:")+SUMIFS(W2210:W$6000,$A2210:$A$6000,$A2209&amp;".2",$B2210:$B$6000,"Наименование объекта по производству электрической энергии всего, в том числе:"),IF(AND($C2210&lt;&gt;"Г",$C2210&lt;&gt;""),SUMIFS(INDIRECT(ADDRESS(ROW($A2209),COLUMN(W$1),3,1)&amp;":"&amp;ADDRESS(ROW($A2209)+MATCH("Г",$C2210:$C$6000,0),COLUMN(W$1),3,1)),INDIRECT(ADDRESS(ROW($A2209),COLUMN($A$1),3,1)&amp;":"&amp;ADDRESS(ROW($A2209)+MATCH("Г",$C2210:$C$6000,0),COLUMN($A$1),3,1)),$A2209&amp;"*",INDIRECT(ADDRESS(ROW($A2209),COLUMN($C$1),3,1)&amp;":"&amp;ADDRESS(ROW($A2209)+MATCH("Г",$C2210:$C$6000,0),COLUMN($C$1),3,1)),"&lt;&gt;Г"),SUMIFS(W2210:W$6000,$A2210:$A$6000,IF(AND($A2209=$A2210,$C2209=$C2210),$A2209&amp;"*",IF(OR(MID($A2209,1,1)="0",MID($A2209,1,1)=0),"?"&amp;MID($A2209,2,LEN($A2209)-1),$A2209&amp;".?")),$C2210:$C$6000,"Г")))</f>
        <v>0</v>
      </c>
      <c r="X2209" s="42">
        <f ca="1">IF(MID($A2209,3,10)="1.1.3",SUMIFS(X2210:X$6000,$A2210:$A$6000,$A2209&amp;".1",$B2210:$B$6000,"Наименование объекта по производству электрической энергии всего, в том числе:")+SUMIFS(X2210:X$6000,$A2210:$A$6000,$A2209&amp;".2",$B2210:$B$6000,"Наименование объекта по производству электрической энергии всего, в том числе:"),IF(AND($C2210&lt;&gt;"Г",$C2210&lt;&gt;""),SUMIFS(INDIRECT(ADDRESS(ROW($A2209),COLUMN(X$1),3,1)&amp;":"&amp;ADDRESS(ROW($A2209)+MATCH("Г",$C2210:$C$6000,0),COLUMN(X$1),3,1)),INDIRECT(ADDRESS(ROW($A2209),COLUMN($A$1),3,1)&amp;":"&amp;ADDRESS(ROW($A2209)+MATCH("Г",$C2210:$C$6000,0),COLUMN($A$1),3,1)),$A2209&amp;"*",INDIRECT(ADDRESS(ROW($A2209),COLUMN($C$1),3,1)&amp;":"&amp;ADDRESS(ROW($A2209)+MATCH("Г",$C2210:$C$6000,0),COLUMN($C$1),3,1)),"&lt;&gt;Г"),SUMIFS(X2210:X$6000,$A2210:$A$6000,IF(AND($A2209=$A2210,$C2209=$C2210),$A2209&amp;"*",IF(OR(MID($A2209,1,1)="0",MID($A2209,1,1)=0),"?"&amp;MID($A2209,2,LEN($A2209)-1),$A2209&amp;".?")),$C2210:$C$6000,"Г")))</f>
        <v>0</v>
      </c>
      <c r="Y2209" s="42">
        <f ca="1">IF(MID($A2209,3,10)="1.1.3",SUMIFS(Y2210:Y$6000,$A2210:$A$6000,$A2209&amp;".1",$B2210:$B$6000,"Наименование объекта по производству электрической энергии всего, в том числе:")+SUMIFS(Y2210:Y$6000,$A2210:$A$6000,$A2209&amp;".2",$B2210:$B$6000,"Наименование объекта по производству электрической энергии всего, в том числе:"),IF(AND($C2210&lt;&gt;"Г",$C2210&lt;&gt;""),SUMIFS(INDIRECT(ADDRESS(ROW($A2209),COLUMN(Y$1),3,1)&amp;":"&amp;ADDRESS(ROW($A2209)+MATCH("Г",$C2210:$C$6000,0),COLUMN(Y$1),3,1)),INDIRECT(ADDRESS(ROW($A2209),COLUMN($A$1),3,1)&amp;":"&amp;ADDRESS(ROW($A2209)+MATCH("Г",$C2210:$C$6000,0),COLUMN($A$1),3,1)),$A2209&amp;"*",INDIRECT(ADDRESS(ROW($A2209),COLUMN($C$1),3,1)&amp;":"&amp;ADDRESS(ROW($A2209)+MATCH("Г",$C2210:$C$6000,0),COLUMN($C$1),3,1)),"&lt;&gt;Г"),SUMIFS(Y2210:Y$6000,$A2210:$A$6000,IF(AND($A2209=$A2210,$C2209=$C2210),$A2209&amp;"*",IF(OR(MID($A2209,1,1)="0",MID($A2209,1,1)=0),"?"&amp;MID($A2209,2,LEN($A2209)-1),$A2209&amp;".?")),$C2210:$C$6000,"Г")))</f>
        <v>0</v>
      </c>
      <c r="Z2209" s="42">
        <f ca="1">IF(MID($A2209,3,10)="1.1.3",SUMIFS(Z2210:Z$6000,$A2210:$A$6000,$A2209&amp;".1",$B2210:$B$6000,"Наименование объекта по производству электрической энергии всего, в том числе:")+SUMIFS(Z2210:Z$6000,$A2210:$A$6000,$A2209&amp;".2",$B2210:$B$6000,"Наименование объекта по производству электрической энергии всего, в том числе:"),IF(AND($C2210&lt;&gt;"Г",$C2210&lt;&gt;""),SUMIFS(INDIRECT(ADDRESS(ROW($A2209),COLUMN(Z$1),3,1)&amp;":"&amp;ADDRESS(ROW($A2209)+MATCH("Г",$C2210:$C$6000,0),COLUMN(Z$1),3,1)),INDIRECT(ADDRESS(ROW($A2209),COLUMN($A$1),3,1)&amp;":"&amp;ADDRESS(ROW($A2209)+MATCH("Г",$C2210:$C$6000,0),COLUMN($A$1),3,1)),$A2209&amp;"*",INDIRECT(ADDRESS(ROW($A2209),COLUMN($C$1),3,1)&amp;":"&amp;ADDRESS(ROW($A2209)+MATCH("Г",$C2210:$C$6000,0),COLUMN($C$1),3,1)),"&lt;&gt;Г"),SUMIFS(Z2210:Z$6000,$A2210:$A$6000,IF(AND($A2209=$A2210,$C2209=$C2210),$A2209&amp;"*",IF(OR(MID($A2209,1,1)="0",MID($A2209,1,1)=0),"?"&amp;MID($A2209,2,LEN($A2209)-1),$A2209&amp;".?")),$C2210:$C$6000,"Г")))</f>
        <v>0</v>
      </c>
      <c r="AA2209" s="42">
        <f ca="1">IF(MID($A2209,3,10)="1.1.3",SUMIFS(AA2210:AA$6000,$A2210:$A$6000,$A2209&amp;".1",$B2210:$B$6000,"Наименование объекта по производству электрической энергии всего, в том числе:")+SUMIFS(AA2210:AA$6000,$A2210:$A$6000,$A2209&amp;".2",$B2210:$B$6000,"Наименование объекта по производству электрической энергии всего, в том числе:"),IF(AND($C2210&lt;&gt;"Г",$C2210&lt;&gt;""),SUMIFS(INDIRECT(ADDRESS(ROW($A2209),COLUMN(AA$1),3,1)&amp;":"&amp;ADDRESS(ROW($A2209)+MATCH("Г",$C2210:$C$6000,0),COLUMN(AA$1),3,1)),INDIRECT(ADDRESS(ROW($A2209),COLUMN($A$1),3,1)&amp;":"&amp;ADDRESS(ROW($A2209)+MATCH("Г",$C2210:$C$6000,0),COLUMN($A$1),3,1)),$A2209&amp;"*",INDIRECT(ADDRESS(ROW($A2209),COLUMN($C$1),3,1)&amp;":"&amp;ADDRESS(ROW($A2209)+MATCH("Г",$C2210:$C$6000,0),COLUMN($C$1),3,1)),"&lt;&gt;Г"),SUMIFS(AA2210:AA$6000,$A2210:$A$6000,IF(AND($A2209=$A2210,$C2209=$C2210),$A2209&amp;"*",IF(OR(MID($A2209,1,1)="0",MID($A2209,1,1)=0),"?"&amp;MID($A2209,2,LEN($A2209)-1),$A2209&amp;".?")),$C2210:$C$6000,"Г")))</f>
        <v>0</v>
      </c>
      <c r="AB2209" s="42">
        <f ca="1">IF(MID($A2209,3,10)="1.1.3",SUMIFS(AB2210:AB$6000,$A2210:$A$6000,$A2209&amp;".1",$B2210:$B$6000,"Наименование объекта по производству электрической энергии всего, в том числе:")+SUMIFS(AB2210:AB$6000,$A2210:$A$6000,$A2209&amp;".2",$B2210:$B$6000,"Наименование объекта по производству электрической энергии всего, в том числе:"),IF(AND($C2210&lt;&gt;"Г",$C2210&lt;&gt;""),SUMIFS(INDIRECT(ADDRESS(ROW($A2209),COLUMN(AB$1),3,1)&amp;":"&amp;ADDRESS(ROW($A2209)+MATCH("Г",$C2210:$C$6000,0),COLUMN(AB$1),3,1)),INDIRECT(ADDRESS(ROW($A2209),COLUMN($A$1),3,1)&amp;":"&amp;ADDRESS(ROW($A2209)+MATCH("Г",$C2210:$C$6000,0),COLUMN($A$1),3,1)),$A2209&amp;"*",INDIRECT(ADDRESS(ROW($A2209),COLUMN($C$1),3,1)&amp;":"&amp;ADDRESS(ROW($A2209)+MATCH("Г",$C2210:$C$6000,0),COLUMN($C$1),3,1)),"&lt;&gt;Г"),SUMIFS(AB2210:AB$6000,$A2210:$A$6000,IF(AND($A2209=$A2210,$C2209=$C2210),$A2209&amp;"*",IF(OR(MID($A2209,1,1)="0",MID($A2209,1,1)=0),"?"&amp;MID($A2209,2,LEN($A2209)-1),$A2209&amp;".?")),$C2210:$C$6000,"Г")))</f>
        <v>0</v>
      </c>
      <c r="AC2209" s="42">
        <f ca="1">IF(MID($A2209,3,10)="1.1.3",SUMIFS(AC2210:AC$6000,$A2210:$A$6000,$A2209&amp;".1",$B2210:$B$6000,"Наименование объекта по производству электрической энергии всего, в том числе:")+SUMIFS(AC2210:AC$6000,$A2210:$A$6000,$A2209&amp;".2",$B2210:$B$6000,"Наименование объекта по производству электрической энергии всего, в том числе:"),IF(AND($C2210&lt;&gt;"Г",$C2210&lt;&gt;""),SUMIFS(INDIRECT(ADDRESS(ROW($A2209),COLUMN(AC$1),3,1)&amp;":"&amp;ADDRESS(ROW($A2209)+MATCH("Г",$C2210:$C$6000,0),COLUMN(AC$1),3,1)),INDIRECT(ADDRESS(ROW($A2209),COLUMN($A$1),3,1)&amp;":"&amp;ADDRESS(ROW($A2209)+MATCH("Г",$C2210:$C$6000,0),COLUMN($A$1),3,1)),$A2209&amp;"*",INDIRECT(ADDRESS(ROW($A2209),COLUMN($C$1),3,1)&amp;":"&amp;ADDRESS(ROW($A2209)+MATCH("Г",$C2210:$C$6000,0),COLUMN($C$1),3,1)),"&lt;&gt;Г"),SUMIFS(AC2210:AC$6000,$A2210:$A$6000,IF(AND($A2209=$A2210,$C2209=$C2210),$A2209&amp;"*",IF(OR(MID($A2209,1,1)="0",MID($A2209,1,1)=0),"?"&amp;MID($A2209,2,LEN($A2209)-1),$A2209&amp;".?")),$C2210:$C$6000,"Г")))</f>
        <v>0</v>
      </c>
      <c r="AD2209" s="42">
        <f ca="1">IF(MID($A2209,3,10)="1.1.3",SUMIFS(AD2210:AD$6000,$A2210:$A$6000,$A2209&amp;".1",$B2210:$B$6000,"Наименование объекта по производству электрической энергии всего, в том числе:")+SUMIFS(AD2210:AD$6000,$A2210:$A$6000,$A2209&amp;".2",$B2210:$B$6000,"Наименование объекта по производству электрической энергии всего, в том числе:"),IF(AND($C2210&lt;&gt;"Г",$C2210&lt;&gt;""),SUMIFS(INDIRECT(ADDRESS(ROW($A2209),COLUMN(AD$1),3,1)&amp;":"&amp;ADDRESS(ROW($A2209)+MATCH("Г",$C2210:$C$6000,0),COLUMN(AD$1),3,1)),INDIRECT(ADDRESS(ROW($A2209),COLUMN($A$1),3,1)&amp;":"&amp;ADDRESS(ROW($A2209)+MATCH("Г",$C2210:$C$6000,0),COLUMN($A$1),3,1)),$A2209&amp;"*",INDIRECT(ADDRESS(ROW($A2209),COLUMN($C$1),3,1)&amp;":"&amp;ADDRESS(ROW($A2209)+MATCH("Г",$C2210:$C$6000,0),COLUMN($C$1),3,1)),"&lt;&gt;Г"),SUMIFS(AD2210:AD$6000,$A2210:$A$6000,IF(AND($A2209=$A2210,$C2209=$C2210),$A2209&amp;"*",IF(OR(MID($A2209,1,1)="0",MID($A2209,1,1)=0),"?"&amp;MID($A2209,2,LEN($A2209)-1),$A2209&amp;".?")),$C2210:$C$6000,"Г")))</f>
        <v>0</v>
      </c>
      <c r="AE2209" s="42">
        <f ca="1">IF(MID($A2209,3,10)="1.1.3",SUMIFS(AE2210:AE$6000,$A2210:$A$6000,$A2209&amp;".1",$B2210:$B$6000,"Наименование объекта по производству электрической энергии всего, в том числе:")+SUMIFS(AE2210:AE$6000,$A2210:$A$6000,$A2209&amp;".2",$B2210:$B$6000,"Наименование объекта по производству электрической энергии всего, в том числе:"),IF(AND($C2210&lt;&gt;"Г",$C2210&lt;&gt;""),SUMIFS(INDIRECT(ADDRESS(ROW($A2209),COLUMN(AE$1),3,1)&amp;":"&amp;ADDRESS(ROW($A2209)+MATCH("Г",$C2210:$C$6000,0),COLUMN(AE$1),3,1)),INDIRECT(ADDRESS(ROW($A2209),COLUMN($A$1),3,1)&amp;":"&amp;ADDRESS(ROW($A2209)+MATCH("Г",$C2210:$C$6000,0),COLUMN($A$1),3,1)),$A2209&amp;"*",INDIRECT(ADDRESS(ROW($A2209),COLUMN($C$1),3,1)&amp;":"&amp;ADDRESS(ROW($A2209)+MATCH("Г",$C2210:$C$6000,0),COLUMN($C$1),3,1)),"&lt;&gt;Г"),SUMIFS(AE2210:AE$6000,$A2210:$A$6000,IF(AND($A2209=$A2210,$C2209=$C2210),$A2209&amp;"*",IF(OR(MID($A2209,1,1)="0",MID($A2209,1,1)=0),"?"&amp;MID($A2209,2,LEN($A2209)-1),$A2209&amp;".?")),$C2210:$C$6000,"Г")))</f>
        <v>0</v>
      </c>
      <c r="AF2209" s="42">
        <f ca="1">IF(MID($A2209,3,10)="1.1.3",SUMIFS(AF2210:AF$6000,$A2210:$A$6000,$A2209&amp;".1",$B2210:$B$6000,"Наименование объекта по производству электрической энергии всего, в том числе:")+SUMIFS(AF2210:AF$6000,$A2210:$A$6000,$A2209&amp;".2",$B2210:$B$6000,"Наименование объекта по производству электрической энергии всего, в том числе:"),IF(AND($C2210&lt;&gt;"Г",$C2210&lt;&gt;""),SUMIFS(INDIRECT(ADDRESS(ROW($A2209),COLUMN(AF$1),3,1)&amp;":"&amp;ADDRESS(ROW($A2209)+MATCH("Г",$C2210:$C$6000,0),COLUMN(AF$1),3,1)),INDIRECT(ADDRESS(ROW($A2209),COLUMN($A$1),3,1)&amp;":"&amp;ADDRESS(ROW($A2209)+MATCH("Г",$C2210:$C$6000,0),COLUMN($A$1),3,1)),$A2209&amp;"*",INDIRECT(ADDRESS(ROW($A2209),COLUMN($C$1),3,1)&amp;":"&amp;ADDRESS(ROW($A2209)+MATCH("Г",$C2210:$C$6000,0),COLUMN($C$1),3,1)),"&lt;&gt;Г"),SUMIFS(AF2210:AF$6000,$A2210:$A$6000,IF(AND($A2209=$A2210,$C2209=$C2210),$A2209&amp;"*",IF(OR(MID($A2209,1,1)="0",MID($A2209,1,1)=0),"?"&amp;MID($A2209,2,LEN($A2209)-1),$A2209&amp;".?")),$C2210:$C$6000,"Г")))</f>
        <v>0</v>
      </c>
      <c r="AG2209" s="42">
        <f ca="1">IF(MID($A2209,3,10)="1.1.3",SUMIFS(AG2210:AG$6000,$A2210:$A$6000,$A2209&amp;".1",$B2210:$B$6000,"Наименование объекта по производству электрической энергии всего, в том числе:")+SUMIFS(AG2210:AG$6000,$A2210:$A$6000,$A2209&amp;".2",$B2210:$B$6000,"Наименование объекта по производству электрической энергии всего, в том числе:"),IF(AND($C2210&lt;&gt;"Г",$C2210&lt;&gt;""),SUMIFS(INDIRECT(ADDRESS(ROW($A2209),COLUMN(AG$1),3,1)&amp;":"&amp;ADDRESS(ROW($A2209)+MATCH("Г",$C2210:$C$6000,0),COLUMN(AG$1),3,1)),INDIRECT(ADDRESS(ROW($A2209),COLUMN($A$1),3,1)&amp;":"&amp;ADDRESS(ROW($A2209)+MATCH("Г",$C2210:$C$6000,0),COLUMN($A$1),3,1)),$A2209&amp;"*",INDIRECT(ADDRESS(ROW($A2209),COLUMN($C$1),3,1)&amp;":"&amp;ADDRESS(ROW($A2209)+MATCH("Г",$C2210:$C$6000,0),COLUMN($C$1),3,1)),"&lt;&gt;Г"),SUMIFS(AG2210:AG$6000,$A2210:$A$6000,IF(AND($A2209=$A2210,$C2209=$C2210),$A2209&amp;"*",IF(OR(MID($A2209,1,1)="0",MID($A2209,1,1)=0),"?"&amp;MID($A2209,2,LEN($A2209)-1),$A2209&amp;".?")),$C2210:$C$6000,"Г")))</f>
        <v>0</v>
      </c>
      <c r="AH2209" s="42">
        <f ca="1">IF(MID($A2209,3,10)="1.1.3",SUMIFS(AH2210:AH$6000,$A2210:$A$6000,$A2209&amp;".1",$B2210:$B$6000,"Наименование объекта по производству электрической энергии всего, в том числе:")+SUMIFS(AH2210:AH$6000,$A2210:$A$6000,$A2209&amp;".2",$B2210:$B$6000,"Наименование объекта по производству электрической энергии всего, в том числе:"),IF(AND($C2210&lt;&gt;"Г",$C2210&lt;&gt;""),SUMIFS(INDIRECT(ADDRESS(ROW($A2209),COLUMN(AH$1),3,1)&amp;":"&amp;ADDRESS(ROW($A2209)+MATCH("Г",$C2210:$C$6000,0),COLUMN(AH$1),3,1)),INDIRECT(ADDRESS(ROW($A2209),COLUMN($A$1),3,1)&amp;":"&amp;ADDRESS(ROW($A2209)+MATCH("Г",$C2210:$C$6000,0),COLUMN($A$1),3,1)),$A2209&amp;"*",INDIRECT(ADDRESS(ROW($A2209),COLUMN($C$1),3,1)&amp;":"&amp;ADDRESS(ROW($A2209)+MATCH("Г",$C2210:$C$6000,0),COLUMN($C$1),3,1)),"&lt;&gt;Г"),SUMIFS(AH2210:AH$6000,$A2210:$A$6000,IF(AND($A2209=$A2210,$C2209=$C2210),$A2209&amp;"*",IF(OR(MID($A2209,1,1)="0",MID($A2209,1,1)=0),"?"&amp;MID($A2209,2,LEN($A2209)-1),$A2209&amp;".?")),$C2210:$C$6000,"Г")))</f>
        <v>0</v>
      </c>
      <c r="AI2209" s="42">
        <f ca="1">IF(MID($A2209,3,10)="1.1.3",SUMIFS(AI2210:AI$6000,$A2210:$A$6000,$A2209&amp;".1",$B2210:$B$6000,"Наименование объекта по производству электрической энергии всего, в том числе:")+SUMIFS(AI2210:AI$6000,$A2210:$A$6000,$A2209&amp;".2",$B2210:$B$6000,"Наименование объекта по производству электрической энергии всего, в том числе:"),IF(AND($C2210&lt;&gt;"Г",$C2210&lt;&gt;""),SUMIFS(INDIRECT(ADDRESS(ROW($A2209),COLUMN(AI$1),3,1)&amp;":"&amp;ADDRESS(ROW($A2209)+MATCH("Г",$C2210:$C$6000,0),COLUMN(AI$1),3,1)),INDIRECT(ADDRESS(ROW($A2209),COLUMN($A$1),3,1)&amp;":"&amp;ADDRESS(ROW($A2209)+MATCH("Г",$C2210:$C$6000,0),COLUMN($A$1),3,1)),$A2209&amp;"*",INDIRECT(ADDRESS(ROW($A2209),COLUMN($C$1),3,1)&amp;":"&amp;ADDRESS(ROW($A2209)+MATCH("Г",$C2210:$C$6000,0),COLUMN($C$1),3,1)),"&lt;&gt;Г"),SUMIFS(AI2210:AI$6000,$A2210:$A$6000,IF(AND($A2209=$A2210,$C2209=$C2210),$A2209&amp;"*",IF(OR(MID($A2209,1,1)="0",MID($A2209,1,1)=0),"?"&amp;MID($A2209,2,LEN($A2209)-1),$A2209&amp;".?")),$C2210:$C$6000,"Г")))</f>
        <v>0</v>
      </c>
      <c r="AJ2209" s="42">
        <f ca="1">IF(MID($A2209,3,10)="1.1.3",SUMIFS(AJ2210:AJ$6000,$A2210:$A$6000,$A2209&amp;".1",$B2210:$B$6000,"Наименование объекта по производству электрической энергии всего, в том числе:")+SUMIFS(AJ2210:AJ$6000,$A2210:$A$6000,$A2209&amp;".2",$B2210:$B$6000,"Наименование объекта по производству электрической энергии всего, в том числе:"),IF(AND($C2210&lt;&gt;"Г",$C2210&lt;&gt;""),SUMIFS(INDIRECT(ADDRESS(ROW($A2209),COLUMN(AJ$1),3,1)&amp;":"&amp;ADDRESS(ROW($A2209)+MATCH("Г",$C2210:$C$6000,0),COLUMN(AJ$1),3,1)),INDIRECT(ADDRESS(ROW($A2209),COLUMN($A$1),3,1)&amp;":"&amp;ADDRESS(ROW($A2209)+MATCH("Г",$C2210:$C$6000,0),COLUMN($A$1),3,1)),$A2209&amp;"*",INDIRECT(ADDRESS(ROW($A2209),COLUMN($C$1),3,1)&amp;":"&amp;ADDRESS(ROW($A2209)+MATCH("Г",$C2210:$C$6000,0),COLUMN($C$1),3,1)),"&lt;&gt;Г"),SUMIFS(AJ2210:AJ$6000,$A2210:$A$6000,IF(AND($A2209=$A2210,$C2209=$C2210),$A2209&amp;"*",IF(OR(MID($A2209,1,1)="0",MID($A2209,1,1)=0),"?"&amp;MID($A2209,2,LEN($A2209)-1),$A2209&amp;".?")),$C2210:$C$6000,"Г")))</f>
        <v>0</v>
      </c>
      <c r="AK2209" s="42">
        <f ca="1">IF(MID($A2209,3,10)="1.1.3",SUMIFS(AK2210:AK$6000,$A2210:$A$6000,$A2209&amp;".1",$B2210:$B$6000,"Наименование объекта по производству электрической энергии всего, в том числе:")+SUMIFS(AK2210:AK$6000,$A2210:$A$6000,$A2209&amp;".2",$B2210:$B$6000,"Наименование объекта по производству электрической энергии всего, в том числе:"),IF(AND($C2210&lt;&gt;"Г",$C2210&lt;&gt;""),SUMIFS(INDIRECT(ADDRESS(ROW($A2209),COLUMN(AK$1),3,1)&amp;":"&amp;ADDRESS(ROW($A2209)+MATCH("Г",$C2210:$C$6000,0),COLUMN(AK$1),3,1)),INDIRECT(ADDRESS(ROW($A2209),COLUMN($A$1),3,1)&amp;":"&amp;ADDRESS(ROW($A2209)+MATCH("Г",$C2210:$C$6000,0),COLUMN($A$1),3,1)),$A2209&amp;"*",INDIRECT(ADDRESS(ROW($A2209),COLUMN($C$1),3,1)&amp;":"&amp;ADDRESS(ROW($A2209)+MATCH("Г",$C2210:$C$6000,0),COLUMN($C$1),3,1)),"&lt;&gt;Г"),SUMIFS(AK2210:AK$6000,$A2210:$A$6000,IF(AND($A2209=$A2210,$C2209=$C2210),$A2209&amp;"*",IF(OR(MID($A2209,1,1)="0",MID($A2209,1,1)=0),"?"&amp;MID($A2209,2,LEN($A2209)-1),$A2209&amp;".?")),$C2210:$C$6000,"Г")))</f>
        <v>0</v>
      </c>
      <c r="AL2209" s="42" t="s">
        <v>130</v>
      </c>
      <c r="AM2209" s="42">
        <f ca="1">IF(MID($A2209,3,10)="1.1.3",SUMIFS(AM2210:AM$6000,$A2210:$A$6000,$A2209&amp;".1",$B2210:$B$6000,"Наименование объекта по производству электрической энергии всего, в том числе:")+SUMIFS(AM2210:AM$6000,$A2210:$A$6000,$A2209&amp;".2",$B2210:$B$6000,"Наименование объекта по производству электрической энергии всего, в том числе:"),IF(AND($C2210&lt;&gt;"Г",$C2210&lt;&gt;""),SUMIFS(INDIRECT(ADDRESS(ROW($A2209),COLUMN(AM$1),3,1)&amp;":"&amp;ADDRESS(ROW($A2209)+MATCH("Г",$C2210:$C$6000,0),COLUMN(AM$1),3,1)),INDIRECT(ADDRESS(ROW($A2209),COLUMN($A$1),3,1)&amp;":"&amp;ADDRESS(ROW($A2209)+MATCH("Г",$C2210:$C$6000,0),COLUMN($A$1),3,1)),$A2209&amp;"*",INDIRECT(ADDRESS(ROW($A2209),COLUMN($C$1),3,1)&amp;":"&amp;ADDRESS(ROW($A2209)+MATCH("Г",$C2210:$C$6000,0),COLUMN($C$1),3,1)),"&lt;&gt;Г"),SUMIFS(AM2210:AM$6000,$A2210:$A$6000,IF(AND($A2209=$A2210,$C2209=$C2210),$A2209&amp;"*",IF(OR(MID($A2209,1,1)="0",MID($A2209,1,1)=0),"?"&amp;MID($A2209,2,LEN($A2209)-1),$A2209&amp;".?")),$C2210:$C$6000,"Г")))</f>
        <v>0</v>
      </c>
      <c r="AN2209" s="42">
        <f ca="1">IF(MID($A2209,3,10)="1.1.3",SUMIFS(AN2210:AN$6000,$A2210:$A$6000,$A2209&amp;".1",$B2210:$B$6000,"Наименование объекта по производству электрической энергии всего, в том числе:")+SUMIFS(AN2210:AN$6000,$A2210:$A$6000,$A2209&amp;".2",$B2210:$B$6000,"Наименование объекта по производству электрической энергии всего, в том числе:"),IF(AND($C2210&lt;&gt;"Г",$C2210&lt;&gt;""),SUMIFS(INDIRECT(ADDRESS(ROW($A2209),COLUMN(AN$1),3,1)&amp;":"&amp;ADDRESS(ROW($A2209)+MATCH("Г",$C2210:$C$6000,0),COLUMN(AN$1),3,1)),INDIRECT(ADDRESS(ROW($A2209),COLUMN($A$1),3,1)&amp;":"&amp;ADDRESS(ROW($A2209)+MATCH("Г",$C2210:$C$6000,0),COLUMN($A$1),3,1)),$A2209&amp;"*",INDIRECT(ADDRESS(ROW($A2209),COLUMN($C$1),3,1)&amp;":"&amp;ADDRESS(ROW($A2209)+MATCH("Г",$C2210:$C$6000,0),COLUMN($C$1),3,1)),"&lt;&gt;Г"),SUMIFS(AN2210:AN$6000,$A2210:$A$6000,IF(AND($A2209=$A2210,$C2209=$C2210),$A2209&amp;"*",IF(OR(MID($A2209,1,1)="0",MID($A2209,1,1)=0),"?"&amp;MID($A2209,2,LEN($A2209)-1),$A2209&amp;".?")),$C2210:$C$6000,"Г")))</f>
        <v>0</v>
      </c>
      <c r="AO2209" s="40" t="s">
        <v>130</v>
      </c>
    </row>
    <row r="2210" spans="1:41" ht="15.75" x14ac:dyDescent="0.2">
      <c r="A2210" s="40" t="s">
        <v>4196</v>
      </c>
      <c r="B2210" s="40" t="s">
        <v>662</v>
      </c>
      <c r="C2210" s="40" t="s">
        <v>56</v>
      </c>
      <c r="D2210" s="40" t="s">
        <v>130</v>
      </c>
      <c r="E2210" s="41" t="s">
        <v>130</v>
      </c>
      <c r="F2210" s="41" t="s">
        <v>130</v>
      </c>
      <c r="G2210" s="41" t="s">
        <v>130</v>
      </c>
      <c r="H2210" s="42" t="s">
        <v>130</v>
      </c>
      <c r="I2210" s="42" t="s">
        <v>130</v>
      </c>
      <c r="J2210" s="42">
        <f ca="1">IF(MID($A2210,3,10)="1.1.3",SUMIFS(J2211:J$6000,$A2211:$A$6000,$A2210&amp;".1",$B2211:$B$6000,"Наименование объекта по производству электрической энергии всего, в том числе:")+SUMIFS(J2211:J$6000,$A2211:$A$6000,$A2210&amp;".2",$B2211:$B$6000,"Наименование объекта по производству электрической энергии всего, в том числе:"),IF(AND($C2211&lt;&gt;"Г",$C2211&lt;&gt;""),SUMIFS(INDIRECT(ADDRESS(ROW($A2210),COLUMN(J$1),3,1)&amp;":"&amp;ADDRESS(ROW($A2210)+MATCH("Г",$C2211:$C$6000,0),COLUMN(J$1),3,1)),INDIRECT(ADDRESS(ROW($A2210),COLUMN($A$1),3,1)&amp;":"&amp;ADDRESS(ROW($A2210)+MATCH("Г",$C2211:$C$6000,0),COLUMN($A$1),3,1)),$A2210&amp;"*",INDIRECT(ADDRESS(ROW($A2210),COLUMN($C$1),3,1)&amp;":"&amp;ADDRESS(ROW($A2210)+MATCH("Г",$C2211:$C$6000,0),COLUMN($C$1),3,1)),"&lt;&gt;Г"),SUMIFS(J2211:J$6000,$A2211:$A$6000,IF(AND($A2210=$A2211,$C2210=$C2211),$A2210&amp;"*",IF(OR(MID($A2210,1,1)="0",MID($A2210,1,1)=0),"?"&amp;MID($A2210,2,LEN($A2210)-1),$A2210&amp;".?")),$C2211:$C$6000,"Г")))</f>
        <v>0</v>
      </c>
      <c r="K2210" s="42">
        <f ca="1">IF(MID($A2210,3,10)="1.1.3",SUMIFS(K2211:K$6000,$A2211:$A$6000,$A2210&amp;".1",$B2211:$B$6000,"Наименование объекта по производству электрической энергии всего, в том числе:")+SUMIFS(K2211:K$6000,$A2211:$A$6000,$A2210&amp;".2",$B2211:$B$6000,"Наименование объекта по производству электрической энергии всего, в том числе:"),IF(AND($C2211&lt;&gt;"Г",$C2211&lt;&gt;""),SUMIFS(INDIRECT(ADDRESS(ROW($A2210),COLUMN(K$1),3,1)&amp;":"&amp;ADDRESS(ROW($A2210)+MATCH("Г",$C2211:$C$6000,0),COLUMN(K$1),3,1)),INDIRECT(ADDRESS(ROW($A2210),COLUMN($A$1),3,1)&amp;":"&amp;ADDRESS(ROW($A2210)+MATCH("Г",$C2211:$C$6000,0),COLUMN($A$1),3,1)),$A2210&amp;"*",INDIRECT(ADDRESS(ROW($A2210),COLUMN($C$1),3,1)&amp;":"&amp;ADDRESS(ROW($A2210)+MATCH("Г",$C2211:$C$6000,0),COLUMN($C$1),3,1)),"&lt;&gt;Г"),SUMIFS(K2211:K$6000,$A2211:$A$6000,IF(AND($A2210=$A2211,$C2210=$C2211),$A2210&amp;"*",IF(OR(MID($A2210,1,1)="0",MID($A2210,1,1)=0),"?"&amp;MID($A2210,2,LEN($A2210)-1),$A2210&amp;".?")),$C2211:$C$6000,"Г")))</f>
        <v>0</v>
      </c>
      <c r="L2210" s="42">
        <f ca="1">IF(MID($A2210,3,10)="1.1.3",SUMIFS(L2211:L$6000,$A2211:$A$6000,$A2210&amp;".1",$B2211:$B$6000,"Наименование объекта по производству электрической энергии всего, в том числе:")+SUMIFS(L2211:L$6000,$A2211:$A$6000,$A2210&amp;".2",$B2211:$B$6000,"Наименование объекта по производству электрической энергии всего, в том числе:"),IF(AND($C2211&lt;&gt;"Г",$C2211&lt;&gt;""),SUMIFS(INDIRECT(ADDRESS(ROW($A2210),COLUMN(L$1),3,1)&amp;":"&amp;ADDRESS(ROW($A2210)+MATCH("Г",$C2211:$C$6000,0),COLUMN(L$1),3,1)),INDIRECT(ADDRESS(ROW($A2210),COLUMN($A$1),3,1)&amp;":"&amp;ADDRESS(ROW($A2210)+MATCH("Г",$C2211:$C$6000,0),COLUMN($A$1),3,1)),$A2210&amp;"*",INDIRECT(ADDRESS(ROW($A2210),COLUMN($C$1),3,1)&amp;":"&amp;ADDRESS(ROW($A2210)+MATCH("Г",$C2211:$C$6000,0),COLUMN($C$1),3,1)),"&lt;&gt;Г"),SUMIFS(L2211:L$6000,$A2211:$A$6000,IF(AND($A2210=$A2211,$C2210=$C2211),$A2210&amp;"*",IF(OR(MID($A2210,1,1)="0",MID($A2210,1,1)=0),"?"&amp;MID($A2210,2,LEN($A2210)-1),$A2210&amp;".?")),$C2211:$C$6000,"Г")))</f>
        <v>0</v>
      </c>
      <c r="M2210" s="42">
        <f ca="1">IF(MID($A2210,3,10)="1.1.3",SUMIFS(M2211:M$6000,$A2211:$A$6000,$A2210&amp;".1",$B2211:$B$6000,"Наименование объекта по производству электрической энергии всего, в том числе:")+SUMIFS(M2211:M$6000,$A2211:$A$6000,$A2210&amp;".2",$B2211:$B$6000,"Наименование объекта по производству электрической энергии всего, в том числе:"),IF(AND($C2211&lt;&gt;"Г",$C2211&lt;&gt;""),SUMIFS(INDIRECT(ADDRESS(ROW($A2210),COLUMN(M$1),3,1)&amp;":"&amp;ADDRESS(ROW($A2210)+MATCH("Г",$C2211:$C$6000,0),COLUMN(M$1),3,1)),INDIRECT(ADDRESS(ROW($A2210),COLUMN($A$1),3,1)&amp;":"&amp;ADDRESS(ROW($A2210)+MATCH("Г",$C2211:$C$6000,0),COLUMN($A$1),3,1)),$A2210&amp;"*",INDIRECT(ADDRESS(ROW($A2210),COLUMN($C$1),3,1)&amp;":"&amp;ADDRESS(ROW($A2210)+MATCH("Г",$C2211:$C$6000,0),COLUMN($C$1),3,1)),"&lt;&gt;Г"),SUMIFS(M2211:M$6000,$A2211:$A$6000,IF(AND($A2210=$A2211,$C2210=$C2211),$A2210&amp;"*",IF(OR(MID($A2210,1,1)="0",MID($A2210,1,1)=0),"?"&amp;MID($A2210,2,LEN($A2210)-1),$A2210&amp;".?")),$C2211:$C$6000,"Г")))</f>
        <v>0</v>
      </c>
      <c r="N2210" s="42">
        <f ca="1">IF(MID($A2210,3,10)="1.1.3",SUMIFS(N2211:N$6000,$A2211:$A$6000,$A2210&amp;".1",$B2211:$B$6000,"Наименование объекта по производству электрической энергии всего, в том числе:")+SUMIFS(N2211:N$6000,$A2211:$A$6000,$A2210&amp;".2",$B2211:$B$6000,"Наименование объекта по производству электрической энергии всего, в том числе:"),IF(AND($C2211&lt;&gt;"Г",$C2211&lt;&gt;""),SUMIFS(INDIRECT(ADDRESS(ROW($A2210),COLUMN(N$1),3,1)&amp;":"&amp;ADDRESS(ROW($A2210)+MATCH("Г",$C2211:$C$6000,0),COLUMN(N$1),3,1)),INDIRECT(ADDRESS(ROW($A2210),COLUMN($A$1),3,1)&amp;":"&amp;ADDRESS(ROW($A2210)+MATCH("Г",$C2211:$C$6000,0),COLUMN($A$1),3,1)),$A2210&amp;"*",INDIRECT(ADDRESS(ROW($A2210),COLUMN($C$1),3,1)&amp;":"&amp;ADDRESS(ROW($A2210)+MATCH("Г",$C2211:$C$6000,0),COLUMN($C$1),3,1)),"&lt;&gt;Г"),SUMIFS(N2211:N$6000,$A2211:$A$6000,IF(AND($A2210=$A2211,$C2210=$C2211),$A2210&amp;"*",IF(OR(MID($A2210,1,1)="0",MID($A2210,1,1)=0),"?"&amp;MID($A2210,2,LEN($A2210)-1),$A2210&amp;".?")),$C2211:$C$6000,"Г")))</f>
        <v>0</v>
      </c>
      <c r="O2210" s="42">
        <f ca="1">IF(MID($A2210,3,10)="1.1.3",SUMIFS(O2211:O$6000,$A2211:$A$6000,$A2210&amp;".1",$B2211:$B$6000,"Наименование объекта по производству электрической энергии всего, в том числе:")+SUMIFS(O2211:O$6000,$A2211:$A$6000,$A2210&amp;".2",$B2211:$B$6000,"Наименование объекта по производству электрической энергии всего, в том числе:"),IF(AND($C2211&lt;&gt;"Г",$C2211&lt;&gt;""),SUMIFS(INDIRECT(ADDRESS(ROW($A2210),COLUMN(O$1),3,1)&amp;":"&amp;ADDRESS(ROW($A2210)+MATCH("Г",$C2211:$C$6000,0),COLUMN(O$1),3,1)),INDIRECT(ADDRESS(ROW($A2210),COLUMN($A$1),3,1)&amp;":"&amp;ADDRESS(ROW($A2210)+MATCH("Г",$C2211:$C$6000,0),COLUMN($A$1),3,1)),$A2210&amp;"*",INDIRECT(ADDRESS(ROW($A2210),COLUMN($C$1),3,1)&amp;":"&amp;ADDRESS(ROW($A2210)+MATCH("Г",$C2211:$C$6000,0),COLUMN($C$1),3,1)),"&lt;&gt;Г"),SUMIFS(O2211:O$6000,$A2211:$A$6000,IF(AND($A2210=$A2211,$C2210=$C2211),$A2210&amp;"*",IF(OR(MID($A2210,1,1)="0",MID($A2210,1,1)=0),"?"&amp;MID($A2210,2,LEN($A2210)-1),$A2210&amp;".?")),$C2211:$C$6000,"Г")))</f>
        <v>0</v>
      </c>
      <c r="P2210" s="42">
        <f ca="1">IF(MID($A2210,3,10)="1.1.3",SUMIFS(P2211:P$6000,$A2211:$A$6000,$A2210&amp;".1",$B2211:$B$6000,"Наименование объекта по производству электрической энергии всего, в том числе:")+SUMIFS(P2211:P$6000,$A2211:$A$6000,$A2210&amp;".2",$B2211:$B$6000,"Наименование объекта по производству электрической энергии всего, в том числе:"),IF(AND($C2211&lt;&gt;"Г",$C2211&lt;&gt;""),SUMIFS(INDIRECT(ADDRESS(ROW($A2210),COLUMN(P$1),3,1)&amp;":"&amp;ADDRESS(ROW($A2210)+MATCH("Г",$C2211:$C$6000,0),COLUMN(P$1),3,1)),INDIRECT(ADDRESS(ROW($A2210),COLUMN($A$1),3,1)&amp;":"&amp;ADDRESS(ROW($A2210)+MATCH("Г",$C2211:$C$6000,0),COLUMN($A$1),3,1)),$A2210&amp;"*",INDIRECT(ADDRESS(ROW($A2210),COLUMN($C$1),3,1)&amp;":"&amp;ADDRESS(ROW($A2210)+MATCH("Г",$C2211:$C$6000,0),COLUMN($C$1),3,1)),"&lt;&gt;Г"),SUMIFS(P2211:P$6000,$A2211:$A$6000,IF(AND($A2210=$A2211,$C2210=$C2211),$A2210&amp;"*",IF(OR(MID($A2210,1,1)="0",MID($A2210,1,1)=0),"?"&amp;MID($A2210,2,LEN($A2210)-1),$A2210&amp;".?")),$C2211:$C$6000,"Г")))</f>
        <v>0</v>
      </c>
      <c r="Q2210" s="42">
        <f ca="1">IF(MID($A2210,3,10)="1.1.3",SUMIFS(Q2211:Q$6000,$A2211:$A$6000,$A2210&amp;".1",$B2211:$B$6000,"Наименование объекта по производству электрической энергии всего, в том числе:")+SUMIFS(Q2211:Q$6000,$A2211:$A$6000,$A2210&amp;".2",$B2211:$B$6000,"Наименование объекта по производству электрической энергии всего, в том числе:"),IF(AND($C2211&lt;&gt;"Г",$C2211&lt;&gt;""),SUMIFS(INDIRECT(ADDRESS(ROW($A2210),COLUMN(Q$1),3,1)&amp;":"&amp;ADDRESS(ROW($A2210)+MATCH("Г",$C2211:$C$6000,0),COLUMN(Q$1),3,1)),INDIRECT(ADDRESS(ROW($A2210),COLUMN($A$1),3,1)&amp;":"&amp;ADDRESS(ROW($A2210)+MATCH("Г",$C2211:$C$6000,0),COLUMN($A$1),3,1)),$A2210&amp;"*",INDIRECT(ADDRESS(ROW($A2210),COLUMN($C$1),3,1)&amp;":"&amp;ADDRESS(ROW($A2210)+MATCH("Г",$C2211:$C$6000,0),COLUMN($C$1),3,1)),"&lt;&gt;Г"),SUMIFS(Q2211:Q$6000,$A2211:$A$6000,IF(AND($A2210=$A2211,$C2210=$C2211),$A2210&amp;"*",IF(OR(MID($A2210,1,1)="0",MID($A2210,1,1)=0),"?"&amp;MID($A2210,2,LEN($A2210)-1),$A2210&amp;".?")),$C2211:$C$6000,"Г")))</f>
        <v>0</v>
      </c>
      <c r="R2210" s="42">
        <f ca="1">IF(MID($A2210,3,10)="1.1.3",SUMIFS(R2211:R$6000,$A2211:$A$6000,$A2210&amp;".1",$B2211:$B$6000,"Наименование объекта по производству электрической энергии всего, в том числе:")+SUMIFS(R2211:R$6000,$A2211:$A$6000,$A2210&amp;".2",$B2211:$B$6000,"Наименование объекта по производству электрической энергии всего, в том числе:"),IF(AND($C2211&lt;&gt;"Г",$C2211&lt;&gt;""),SUMIFS(INDIRECT(ADDRESS(ROW($A2210),COLUMN(R$1),3,1)&amp;":"&amp;ADDRESS(ROW($A2210)+MATCH("Г",$C2211:$C$6000,0),COLUMN(R$1),3,1)),INDIRECT(ADDRESS(ROW($A2210),COLUMN($A$1),3,1)&amp;":"&amp;ADDRESS(ROW($A2210)+MATCH("Г",$C2211:$C$6000,0),COLUMN($A$1),3,1)),$A2210&amp;"*",INDIRECT(ADDRESS(ROW($A2210),COLUMN($C$1),3,1)&amp;":"&amp;ADDRESS(ROW($A2210)+MATCH("Г",$C2211:$C$6000,0),COLUMN($C$1),3,1)),"&lt;&gt;Г"),SUMIFS(R2211:R$6000,$A2211:$A$6000,IF(AND($A2210=$A2211,$C2210=$C2211),$A2210&amp;"*",IF(OR(MID($A2210,1,1)="0",MID($A2210,1,1)=0),"?"&amp;MID($A2210,2,LEN($A2210)-1),$A2210&amp;".?")),$C2211:$C$6000,"Г")))</f>
        <v>0</v>
      </c>
      <c r="S2210" s="42">
        <f ca="1">IF(MID($A2210,3,10)="1.1.3",SUMIFS(S2211:S$6000,$A2211:$A$6000,$A2210&amp;".1",$B2211:$B$6000,"Наименование объекта по производству электрической энергии всего, в том числе:")+SUMIFS(S2211:S$6000,$A2211:$A$6000,$A2210&amp;".2",$B2211:$B$6000,"Наименование объекта по производству электрической энергии всего, в том числе:"),IF(AND($C2211&lt;&gt;"Г",$C2211&lt;&gt;""),SUMIFS(INDIRECT(ADDRESS(ROW($A2210),COLUMN(S$1),3,1)&amp;":"&amp;ADDRESS(ROW($A2210)+MATCH("Г",$C2211:$C$6000,0),COLUMN(S$1),3,1)),INDIRECT(ADDRESS(ROW($A2210),COLUMN($A$1),3,1)&amp;":"&amp;ADDRESS(ROW($A2210)+MATCH("Г",$C2211:$C$6000,0),COLUMN($A$1),3,1)),$A2210&amp;"*",INDIRECT(ADDRESS(ROW($A2210),COLUMN($C$1),3,1)&amp;":"&amp;ADDRESS(ROW($A2210)+MATCH("Г",$C2211:$C$6000,0),COLUMN($C$1),3,1)),"&lt;&gt;Г"),SUMIFS(S2211:S$6000,$A2211:$A$6000,IF(AND($A2210=$A2211,$C2210=$C2211),$A2210&amp;"*",IF(OR(MID($A2210,1,1)="0",MID($A2210,1,1)=0),"?"&amp;MID($A2210,2,LEN($A2210)-1),$A2210&amp;".?")),$C2211:$C$6000,"Г")))</f>
        <v>0</v>
      </c>
      <c r="T2210" s="42">
        <f ca="1">IF(MID($A2210,3,10)="1.1.3",SUMIFS(T2211:T$6000,$A2211:$A$6000,$A2210&amp;".1",$B2211:$B$6000,"Наименование объекта по производству электрической энергии всего, в том числе:")+SUMIFS(T2211:T$6000,$A2211:$A$6000,$A2210&amp;".2",$B2211:$B$6000,"Наименование объекта по производству электрической энергии всего, в том числе:"),IF(AND($C2211&lt;&gt;"Г",$C2211&lt;&gt;""),SUMIFS(INDIRECT(ADDRESS(ROW($A2210),COLUMN(T$1),3,1)&amp;":"&amp;ADDRESS(ROW($A2210)+MATCH("Г",$C2211:$C$6000,0),COLUMN(T$1),3,1)),INDIRECT(ADDRESS(ROW($A2210),COLUMN($A$1),3,1)&amp;":"&amp;ADDRESS(ROW($A2210)+MATCH("Г",$C2211:$C$6000,0),COLUMN($A$1),3,1)),$A2210&amp;"*",INDIRECT(ADDRESS(ROW($A2210),COLUMN($C$1),3,1)&amp;":"&amp;ADDRESS(ROW($A2210)+MATCH("Г",$C2211:$C$6000,0),COLUMN($C$1),3,1)),"&lt;&gt;Г"),SUMIFS(T2211:T$6000,$A2211:$A$6000,IF(AND($A2210=$A2211,$C2210=$C2211),$A2210&amp;"*",IF(OR(MID($A2210,1,1)="0",MID($A2210,1,1)=0),"?"&amp;MID($A2210,2,LEN($A2210)-1),$A2210&amp;".?")),$C2211:$C$6000,"Г")))</f>
        <v>0</v>
      </c>
      <c r="U2210" s="42">
        <f ca="1">IF(MID($A2210,3,10)="1.1.3",SUMIFS(U2211:U$6000,$A2211:$A$6000,$A2210&amp;".1",$B2211:$B$6000,"Наименование объекта по производству электрической энергии всего, в том числе:")+SUMIFS(U2211:U$6000,$A2211:$A$6000,$A2210&amp;".2",$B2211:$B$6000,"Наименование объекта по производству электрической энергии всего, в том числе:"),IF(AND($C2211&lt;&gt;"Г",$C2211&lt;&gt;""),SUMIFS(INDIRECT(ADDRESS(ROW($A2210),COLUMN(U$1),3,1)&amp;":"&amp;ADDRESS(ROW($A2210)+MATCH("Г",$C2211:$C$6000,0),COLUMN(U$1),3,1)),INDIRECT(ADDRESS(ROW($A2210),COLUMN($A$1),3,1)&amp;":"&amp;ADDRESS(ROW($A2210)+MATCH("Г",$C2211:$C$6000,0),COLUMN($A$1),3,1)),$A2210&amp;"*",INDIRECT(ADDRESS(ROW($A2210),COLUMN($C$1),3,1)&amp;":"&amp;ADDRESS(ROW($A2210)+MATCH("Г",$C2211:$C$6000,0),COLUMN($C$1),3,1)),"&lt;&gt;Г"),SUMIFS(U2211:U$6000,$A2211:$A$6000,IF(AND($A2210=$A2211,$C2210=$C2211),$A2210&amp;"*",IF(OR(MID($A2210,1,1)="0",MID($A2210,1,1)=0),"?"&amp;MID($A2210,2,LEN($A2210)-1),$A2210&amp;".?")),$C2211:$C$6000,"Г")))</f>
        <v>0</v>
      </c>
      <c r="V2210" s="42">
        <f ca="1">IF(MID($A2210,3,10)="1.1.3",SUMIFS(V2211:V$6000,$A2211:$A$6000,$A2210&amp;".1",$B2211:$B$6000,"Наименование объекта по производству электрической энергии всего, в том числе:")+SUMIFS(V2211:V$6000,$A2211:$A$6000,$A2210&amp;".2",$B2211:$B$6000,"Наименование объекта по производству электрической энергии всего, в том числе:"),IF(AND($C2211&lt;&gt;"Г",$C2211&lt;&gt;""),SUMIFS(INDIRECT(ADDRESS(ROW($A2210),COLUMN(V$1),3,1)&amp;":"&amp;ADDRESS(ROW($A2210)+MATCH("Г",$C2211:$C$6000,0),COLUMN(V$1),3,1)),INDIRECT(ADDRESS(ROW($A2210),COLUMN($A$1),3,1)&amp;":"&amp;ADDRESS(ROW($A2210)+MATCH("Г",$C2211:$C$6000,0),COLUMN($A$1),3,1)),$A2210&amp;"*",INDIRECT(ADDRESS(ROW($A2210),COLUMN($C$1),3,1)&amp;":"&amp;ADDRESS(ROW($A2210)+MATCH("Г",$C2211:$C$6000,0),COLUMN($C$1),3,1)),"&lt;&gt;Г"),SUMIFS(V2211:V$6000,$A2211:$A$6000,IF(AND($A2210=$A2211,$C2210=$C2211),$A2210&amp;"*",IF(OR(MID($A2210,1,1)="0",MID($A2210,1,1)=0),"?"&amp;MID($A2210,2,LEN($A2210)-1),$A2210&amp;".?")),$C2211:$C$6000,"Г")))</f>
        <v>0</v>
      </c>
      <c r="W2210" s="42">
        <f ca="1">IF(MID($A2210,3,10)="1.1.3",SUMIFS(W2211:W$6000,$A2211:$A$6000,$A2210&amp;".1",$B2211:$B$6000,"Наименование объекта по производству электрической энергии всего, в том числе:")+SUMIFS(W2211:W$6000,$A2211:$A$6000,$A2210&amp;".2",$B2211:$B$6000,"Наименование объекта по производству электрической энергии всего, в том числе:"),IF(AND($C2211&lt;&gt;"Г",$C2211&lt;&gt;""),SUMIFS(INDIRECT(ADDRESS(ROW($A2210),COLUMN(W$1),3,1)&amp;":"&amp;ADDRESS(ROW($A2210)+MATCH("Г",$C2211:$C$6000,0),COLUMN(W$1),3,1)),INDIRECT(ADDRESS(ROW($A2210),COLUMN($A$1),3,1)&amp;":"&amp;ADDRESS(ROW($A2210)+MATCH("Г",$C2211:$C$6000,0),COLUMN($A$1),3,1)),$A2210&amp;"*",INDIRECT(ADDRESS(ROW($A2210),COLUMN($C$1),3,1)&amp;":"&amp;ADDRESS(ROW($A2210)+MATCH("Г",$C2211:$C$6000,0),COLUMN($C$1),3,1)),"&lt;&gt;Г"),SUMIFS(W2211:W$6000,$A2211:$A$6000,IF(AND($A2210=$A2211,$C2210=$C2211),$A2210&amp;"*",IF(OR(MID($A2210,1,1)="0",MID($A2210,1,1)=0),"?"&amp;MID($A2210,2,LEN($A2210)-1),$A2210&amp;".?")),$C2211:$C$6000,"Г")))</f>
        <v>0</v>
      </c>
      <c r="X2210" s="42">
        <f ca="1">IF(MID($A2210,3,10)="1.1.3",SUMIFS(X2211:X$6000,$A2211:$A$6000,$A2210&amp;".1",$B2211:$B$6000,"Наименование объекта по производству электрической энергии всего, в том числе:")+SUMIFS(X2211:X$6000,$A2211:$A$6000,$A2210&amp;".2",$B2211:$B$6000,"Наименование объекта по производству электрической энергии всего, в том числе:"),IF(AND($C2211&lt;&gt;"Г",$C2211&lt;&gt;""),SUMIFS(INDIRECT(ADDRESS(ROW($A2210),COLUMN(X$1),3,1)&amp;":"&amp;ADDRESS(ROW($A2210)+MATCH("Г",$C2211:$C$6000,0),COLUMN(X$1),3,1)),INDIRECT(ADDRESS(ROW($A2210),COLUMN($A$1),3,1)&amp;":"&amp;ADDRESS(ROW($A2210)+MATCH("Г",$C2211:$C$6000,0),COLUMN($A$1),3,1)),$A2210&amp;"*",INDIRECT(ADDRESS(ROW($A2210),COLUMN($C$1),3,1)&amp;":"&amp;ADDRESS(ROW($A2210)+MATCH("Г",$C2211:$C$6000,0),COLUMN($C$1),3,1)),"&lt;&gt;Г"),SUMIFS(X2211:X$6000,$A2211:$A$6000,IF(AND($A2210=$A2211,$C2210=$C2211),$A2210&amp;"*",IF(OR(MID($A2210,1,1)="0",MID($A2210,1,1)=0),"?"&amp;MID($A2210,2,LEN($A2210)-1),$A2210&amp;".?")),$C2211:$C$6000,"Г")))</f>
        <v>0</v>
      </c>
      <c r="Y2210" s="42">
        <f ca="1">IF(MID($A2210,3,10)="1.1.3",SUMIFS(Y2211:Y$6000,$A2211:$A$6000,$A2210&amp;".1",$B2211:$B$6000,"Наименование объекта по производству электрической энергии всего, в том числе:")+SUMIFS(Y2211:Y$6000,$A2211:$A$6000,$A2210&amp;".2",$B2211:$B$6000,"Наименование объекта по производству электрической энергии всего, в том числе:"),IF(AND($C2211&lt;&gt;"Г",$C2211&lt;&gt;""),SUMIFS(INDIRECT(ADDRESS(ROW($A2210),COLUMN(Y$1),3,1)&amp;":"&amp;ADDRESS(ROW($A2210)+MATCH("Г",$C2211:$C$6000,0),COLUMN(Y$1),3,1)),INDIRECT(ADDRESS(ROW($A2210),COLUMN($A$1),3,1)&amp;":"&amp;ADDRESS(ROW($A2210)+MATCH("Г",$C2211:$C$6000,0),COLUMN($A$1),3,1)),$A2210&amp;"*",INDIRECT(ADDRESS(ROW($A2210),COLUMN($C$1),3,1)&amp;":"&amp;ADDRESS(ROW($A2210)+MATCH("Г",$C2211:$C$6000,0),COLUMN($C$1),3,1)),"&lt;&gt;Г"),SUMIFS(Y2211:Y$6000,$A2211:$A$6000,IF(AND($A2210=$A2211,$C2210=$C2211),$A2210&amp;"*",IF(OR(MID($A2210,1,1)="0",MID($A2210,1,1)=0),"?"&amp;MID($A2210,2,LEN($A2210)-1),$A2210&amp;".?")),$C2211:$C$6000,"Г")))</f>
        <v>0</v>
      </c>
      <c r="Z2210" s="42">
        <f ca="1">IF(MID($A2210,3,10)="1.1.3",SUMIFS(Z2211:Z$6000,$A2211:$A$6000,$A2210&amp;".1",$B2211:$B$6000,"Наименование объекта по производству электрической энергии всего, в том числе:")+SUMIFS(Z2211:Z$6000,$A2211:$A$6000,$A2210&amp;".2",$B2211:$B$6000,"Наименование объекта по производству электрической энергии всего, в том числе:"),IF(AND($C2211&lt;&gt;"Г",$C2211&lt;&gt;""),SUMIFS(INDIRECT(ADDRESS(ROW($A2210),COLUMN(Z$1),3,1)&amp;":"&amp;ADDRESS(ROW($A2210)+MATCH("Г",$C2211:$C$6000,0),COLUMN(Z$1),3,1)),INDIRECT(ADDRESS(ROW($A2210),COLUMN($A$1),3,1)&amp;":"&amp;ADDRESS(ROW($A2210)+MATCH("Г",$C2211:$C$6000,0),COLUMN($A$1),3,1)),$A2210&amp;"*",INDIRECT(ADDRESS(ROW($A2210),COLUMN($C$1),3,1)&amp;":"&amp;ADDRESS(ROW($A2210)+MATCH("Г",$C2211:$C$6000,0),COLUMN($C$1),3,1)),"&lt;&gt;Г"),SUMIFS(Z2211:Z$6000,$A2211:$A$6000,IF(AND($A2210=$A2211,$C2210=$C2211),$A2210&amp;"*",IF(OR(MID($A2210,1,1)="0",MID($A2210,1,1)=0),"?"&amp;MID($A2210,2,LEN($A2210)-1),$A2210&amp;".?")),$C2211:$C$6000,"Г")))</f>
        <v>0</v>
      </c>
      <c r="AA2210" s="42">
        <f ca="1">IF(MID($A2210,3,10)="1.1.3",SUMIFS(AA2211:AA$6000,$A2211:$A$6000,$A2210&amp;".1",$B2211:$B$6000,"Наименование объекта по производству электрической энергии всего, в том числе:")+SUMIFS(AA2211:AA$6000,$A2211:$A$6000,$A2210&amp;".2",$B2211:$B$6000,"Наименование объекта по производству электрической энергии всего, в том числе:"),IF(AND($C2211&lt;&gt;"Г",$C2211&lt;&gt;""),SUMIFS(INDIRECT(ADDRESS(ROW($A2210),COLUMN(AA$1),3,1)&amp;":"&amp;ADDRESS(ROW($A2210)+MATCH("Г",$C2211:$C$6000,0),COLUMN(AA$1),3,1)),INDIRECT(ADDRESS(ROW($A2210),COLUMN($A$1),3,1)&amp;":"&amp;ADDRESS(ROW($A2210)+MATCH("Г",$C2211:$C$6000,0),COLUMN($A$1),3,1)),$A2210&amp;"*",INDIRECT(ADDRESS(ROW($A2210),COLUMN($C$1),3,1)&amp;":"&amp;ADDRESS(ROW($A2210)+MATCH("Г",$C2211:$C$6000,0),COLUMN($C$1),3,1)),"&lt;&gt;Г"),SUMIFS(AA2211:AA$6000,$A2211:$A$6000,IF(AND($A2210=$A2211,$C2210=$C2211),$A2210&amp;"*",IF(OR(MID($A2210,1,1)="0",MID($A2210,1,1)=0),"?"&amp;MID($A2210,2,LEN($A2210)-1),$A2210&amp;".?")),$C2211:$C$6000,"Г")))</f>
        <v>0</v>
      </c>
      <c r="AB2210" s="42">
        <f ca="1">IF(MID($A2210,3,10)="1.1.3",SUMIFS(AB2211:AB$6000,$A2211:$A$6000,$A2210&amp;".1",$B2211:$B$6000,"Наименование объекта по производству электрической энергии всего, в том числе:")+SUMIFS(AB2211:AB$6000,$A2211:$A$6000,$A2210&amp;".2",$B2211:$B$6000,"Наименование объекта по производству электрической энергии всего, в том числе:"),IF(AND($C2211&lt;&gt;"Г",$C2211&lt;&gt;""),SUMIFS(INDIRECT(ADDRESS(ROW($A2210),COLUMN(AB$1),3,1)&amp;":"&amp;ADDRESS(ROW($A2210)+MATCH("Г",$C2211:$C$6000,0),COLUMN(AB$1),3,1)),INDIRECT(ADDRESS(ROW($A2210),COLUMN($A$1),3,1)&amp;":"&amp;ADDRESS(ROW($A2210)+MATCH("Г",$C2211:$C$6000,0),COLUMN($A$1),3,1)),$A2210&amp;"*",INDIRECT(ADDRESS(ROW($A2210),COLUMN($C$1),3,1)&amp;":"&amp;ADDRESS(ROW($A2210)+MATCH("Г",$C2211:$C$6000,0),COLUMN($C$1),3,1)),"&lt;&gt;Г"),SUMIFS(AB2211:AB$6000,$A2211:$A$6000,IF(AND($A2210=$A2211,$C2210=$C2211),$A2210&amp;"*",IF(OR(MID($A2210,1,1)="0",MID($A2210,1,1)=0),"?"&amp;MID($A2210,2,LEN($A2210)-1),$A2210&amp;".?")),$C2211:$C$6000,"Г")))</f>
        <v>0</v>
      </c>
      <c r="AC2210" s="42">
        <f ca="1">IF(MID($A2210,3,10)="1.1.3",SUMIFS(AC2211:AC$6000,$A2211:$A$6000,$A2210&amp;".1",$B2211:$B$6000,"Наименование объекта по производству электрической энергии всего, в том числе:")+SUMIFS(AC2211:AC$6000,$A2211:$A$6000,$A2210&amp;".2",$B2211:$B$6000,"Наименование объекта по производству электрической энергии всего, в том числе:"),IF(AND($C2211&lt;&gt;"Г",$C2211&lt;&gt;""),SUMIFS(INDIRECT(ADDRESS(ROW($A2210),COLUMN(AC$1),3,1)&amp;":"&amp;ADDRESS(ROW($A2210)+MATCH("Г",$C2211:$C$6000,0),COLUMN(AC$1),3,1)),INDIRECT(ADDRESS(ROW($A2210),COLUMN($A$1),3,1)&amp;":"&amp;ADDRESS(ROW($A2210)+MATCH("Г",$C2211:$C$6000,0),COLUMN($A$1),3,1)),$A2210&amp;"*",INDIRECT(ADDRESS(ROW($A2210),COLUMN($C$1),3,1)&amp;":"&amp;ADDRESS(ROW($A2210)+MATCH("Г",$C2211:$C$6000,0),COLUMN($C$1),3,1)),"&lt;&gt;Г"),SUMIFS(AC2211:AC$6000,$A2211:$A$6000,IF(AND($A2210=$A2211,$C2210=$C2211),$A2210&amp;"*",IF(OR(MID($A2210,1,1)="0",MID($A2210,1,1)=0),"?"&amp;MID($A2210,2,LEN($A2210)-1),$A2210&amp;".?")),$C2211:$C$6000,"Г")))</f>
        <v>0</v>
      </c>
      <c r="AD2210" s="42">
        <f ca="1">IF(MID($A2210,3,10)="1.1.3",SUMIFS(AD2211:AD$6000,$A2211:$A$6000,$A2210&amp;".1",$B2211:$B$6000,"Наименование объекта по производству электрической энергии всего, в том числе:")+SUMIFS(AD2211:AD$6000,$A2211:$A$6000,$A2210&amp;".2",$B2211:$B$6000,"Наименование объекта по производству электрической энергии всего, в том числе:"),IF(AND($C2211&lt;&gt;"Г",$C2211&lt;&gt;""),SUMIFS(INDIRECT(ADDRESS(ROW($A2210),COLUMN(AD$1),3,1)&amp;":"&amp;ADDRESS(ROW($A2210)+MATCH("Г",$C2211:$C$6000,0),COLUMN(AD$1),3,1)),INDIRECT(ADDRESS(ROW($A2210),COLUMN($A$1),3,1)&amp;":"&amp;ADDRESS(ROW($A2210)+MATCH("Г",$C2211:$C$6000,0),COLUMN($A$1),3,1)),$A2210&amp;"*",INDIRECT(ADDRESS(ROW($A2210),COLUMN($C$1),3,1)&amp;":"&amp;ADDRESS(ROW($A2210)+MATCH("Г",$C2211:$C$6000,0),COLUMN($C$1),3,1)),"&lt;&gt;Г"),SUMIFS(AD2211:AD$6000,$A2211:$A$6000,IF(AND($A2210=$A2211,$C2210=$C2211),$A2210&amp;"*",IF(OR(MID($A2210,1,1)="0",MID($A2210,1,1)=0),"?"&amp;MID($A2210,2,LEN($A2210)-1),$A2210&amp;".?")),$C2211:$C$6000,"Г")))</f>
        <v>0</v>
      </c>
      <c r="AE2210" s="42">
        <f ca="1">IF(MID($A2210,3,10)="1.1.3",SUMIFS(AE2211:AE$6000,$A2211:$A$6000,$A2210&amp;".1",$B2211:$B$6000,"Наименование объекта по производству электрической энергии всего, в том числе:")+SUMIFS(AE2211:AE$6000,$A2211:$A$6000,$A2210&amp;".2",$B2211:$B$6000,"Наименование объекта по производству электрической энергии всего, в том числе:"),IF(AND($C2211&lt;&gt;"Г",$C2211&lt;&gt;""),SUMIFS(INDIRECT(ADDRESS(ROW($A2210),COLUMN(AE$1),3,1)&amp;":"&amp;ADDRESS(ROW($A2210)+MATCH("Г",$C2211:$C$6000,0),COLUMN(AE$1),3,1)),INDIRECT(ADDRESS(ROW($A2210),COLUMN($A$1),3,1)&amp;":"&amp;ADDRESS(ROW($A2210)+MATCH("Г",$C2211:$C$6000,0),COLUMN($A$1),3,1)),$A2210&amp;"*",INDIRECT(ADDRESS(ROW($A2210),COLUMN($C$1),3,1)&amp;":"&amp;ADDRESS(ROW($A2210)+MATCH("Г",$C2211:$C$6000,0),COLUMN($C$1),3,1)),"&lt;&gt;Г"),SUMIFS(AE2211:AE$6000,$A2211:$A$6000,IF(AND($A2210=$A2211,$C2210=$C2211),$A2210&amp;"*",IF(OR(MID($A2210,1,1)="0",MID($A2210,1,1)=0),"?"&amp;MID($A2210,2,LEN($A2210)-1),$A2210&amp;".?")),$C2211:$C$6000,"Г")))</f>
        <v>0</v>
      </c>
      <c r="AF2210" s="42">
        <f ca="1">IF(MID($A2210,3,10)="1.1.3",SUMIFS(AF2211:AF$6000,$A2211:$A$6000,$A2210&amp;".1",$B2211:$B$6000,"Наименование объекта по производству электрической энергии всего, в том числе:")+SUMIFS(AF2211:AF$6000,$A2211:$A$6000,$A2210&amp;".2",$B2211:$B$6000,"Наименование объекта по производству электрической энергии всего, в том числе:"),IF(AND($C2211&lt;&gt;"Г",$C2211&lt;&gt;""),SUMIFS(INDIRECT(ADDRESS(ROW($A2210),COLUMN(AF$1),3,1)&amp;":"&amp;ADDRESS(ROW($A2210)+MATCH("Г",$C2211:$C$6000,0),COLUMN(AF$1),3,1)),INDIRECT(ADDRESS(ROW($A2210),COLUMN($A$1),3,1)&amp;":"&amp;ADDRESS(ROW($A2210)+MATCH("Г",$C2211:$C$6000,0),COLUMN($A$1),3,1)),$A2210&amp;"*",INDIRECT(ADDRESS(ROW($A2210),COLUMN($C$1),3,1)&amp;":"&amp;ADDRESS(ROW($A2210)+MATCH("Г",$C2211:$C$6000,0),COLUMN($C$1),3,1)),"&lt;&gt;Г"),SUMIFS(AF2211:AF$6000,$A2211:$A$6000,IF(AND($A2210=$A2211,$C2210=$C2211),$A2210&amp;"*",IF(OR(MID($A2210,1,1)="0",MID($A2210,1,1)=0),"?"&amp;MID($A2210,2,LEN($A2210)-1),$A2210&amp;".?")),$C2211:$C$6000,"Г")))</f>
        <v>0</v>
      </c>
      <c r="AG2210" s="42">
        <f ca="1">IF(MID($A2210,3,10)="1.1.3",SUMIFS(AG2211:AG$6000,$A2211:$A$6000,$A2210&amp;".1",$B2211:$B$6000,"Наименование объекта по производству электрической энергии всего, в том числе:")+SUMIFS(AG2211:AG$6000,$A2211:$A$6000,$A2210&amp;".2",$B2211:$B$6000,"Наименование объекта по производству электрической энергии всего, в том числе:"),IF(AND($C2211&lt;&gt;"Г",$C2211&lt;&gt;""),SUMIFS(INDIRECT(ADDRESS(ROW($A2210),COLUMN(AG$1),3,1)&amp;":"&amp;ADDRESS(ROW($A2210)+MATCH("Г",$C2211:$C$6000,0),COLUMN(AG$1),3,1)),INDIRECT(ADDRESS(ROW($A2210),COLUMN($A$1),3,1)&amp;":"&amp;ADDRESS(ROW($A2210)+MATCH("Г",$C2211:$C$6000,0),COLUMN($A$1),3,1)),$A2210&amp;"*",INDIRECT(ADDRESS(ROW($A2210),COLUMN($C$1),3,1)&amp;":"&amp;ADDRESS(ROW($A2210)+MATCH("Г",$C2211:$C$6000,0),COLUMN($C$1),3,1)),"&lt;&gt;Г"),SUMIFS(AG2211:AG$6000,$A2211:$A$6000,IF(AND($A2210=$A2211,$C2210=$C2211),$A2210&amp;"*",IF(OR(MID($A2210,1,1)="0",MID($A2210,1,1)=0),"?"&amp;MID($A2210,2,LEN($A2210)-1),$A2210&amp;".?")),$C2211:$C$6000,"Г")))</f>
        <v>0</v>
      </c>
      <c r="AH2210" s="42">
        <f ca="1">IF(MID($A2210,3,10)="1.1.3",SUMIFS(AH2211:AH$6000,$A2211:$A$6000,$A2210&amp;".1",$B2211:$B$6000,"Наименование объекта по производству электрической энергии всего, в том числе:")+SUMIFS(AH2211:AH$6000,$A2211:$A$6000,$A2210&amp;".2",$B2211:$B$6000,"Наименование объекта по производству электрической энергии всего, в том числе:"),IF(AND($C2211&lt;&gt;"Г",$C2211&lt;&gt;""),SUMIFS(INDIRECT(ADDRESS(ROW($A2210),COLUMN(AH$1),3,1)&amp;":"&amp;ADDRESS(ROW($A2210)+MATCH("Г",$C2211:$C$6000,0),COLUMN(AH$1),3,1)),INDIRECT(ADDRESS(ROW($A2210),COLUMN($A$1),3,1)&amp;":"&amp;ADDRESS(ROW($A2210)+MATCH("Г",$C2211:$C$6000,0),COLUMN($A$1),3,1)),$A2210&amp;"*",INDIRECT(ADDRESS(ROW($A2210),COLUMN($C$1),3,1)&amp;":"&amp;ADDRESS(ROW($A2210)+MATCH("Г",$C2211:$C$6000,0),COLUMN($C$1),3,1)),"&lt;&gt;Г"),SUMIFS(AH2211:AH$6000,$A2211:$A$6000,IF(AND($A2210=$A2211,$C2210=$C2211),$A2210&amp;"*",IF(OR(MID($A2210,1,1)="0",MID($A2210,1,1)=0),"?"&amp;MID($A2210,2,LEN($A2210)-1),$A2210&amp;".?")),$C2211:$C$6000,"Г")))</f>
        <v>0</v>
      </c>
      <c r="AI2210" s="42">
        <f ca="1">IF(MID($A2210,3,10)="1.1.3",SUMIFS(AI2211:AI$6000,$A2211:$A$6000,$A2210&amp;".1",$B2211:$B$6000,"Наименование объекта по производству электрической энергии всего, в том числе:")+SUMIFS(AI2211:AI$6000,$A2211:$A$6000,$A2210&amp;".2",$B2211:$B$6000,"Наименование объекта по производству электрической энергии всего, в том числе:"),IF(AND($C2211&lt;&gt;"Г",$C2211&lt;&gt;""),SUMIFS(INDIRECT(ADDRESS(ROW($A2210),COLUMN(AI$1),3,1)&amp;":"&amp;ADDRESS(ROW($A2210)+MATCH("Г",$C2211:$C$6000,0),COLUMN(AI$1),3,1)),INDIRECT(ADDRESS(ROW($A2210),COLUMN($A$1),3,1)&amp;":"&amp;ADDRESS(ROW($A2210)+MATCH("Г",$C2211:$C$6000,0),COLUMN($A$1),3,1)),$A2210&amp;"*",INDIRECT(ADDRESS(ROW($A2210),COLUMN($C$1),3,1)&amp;":"&amp;ADDRESS(ROW($A2210)+MATCH("Г",$C2211:$C$6000,0),COLUMN($C$1),3,1)),"&lt;&gt;Г"),SUMIFS(AI2211:AI$6000,$A2211:$A$6000,IF(AND($A2210=$A2211,$C2210=$C2211),$A2210&amp;"*",IF(OR(MID($A2210,1,1)="0",MID($A2210,1,1)=0),"?"&amp;MID($A2210,2,LEN($A2210)-1),$A2210&amp;".?")),$C2211:$C$6000,"Г")))</f>
        <v>0</v>
      </c>
      <c r="AJ2210" s="42">
        <f ca="1">IF(MID($A2210,3,10)="1.1.3",SUMIFS(AJ2211:AJ$6000,$A2211:$A$6000,$A2210&amp;".1",$B2211:$B$6000,"Наименование объекта по производству электрической энергии всего, в том числе:")+SUMIFS(AJ2211:AJ$6000,$A2211:$A$6000,$A2210&amp;".2",$B2211:$B$6000,"Наименование объекта по производству электрической энергии всего, в том числе:"),IF(AND($C2211&lt;&gt;"Г",$C2211&lt;&gt;""),SUMIFS(INDIRECT(ADDRESS(ROW($A2210),COLUMN(AJ$1),3,1)&amp;":"&amp;ADDRESS(ROW($A2210)+MATCH("Г",$C2211:$C$6000,0),COLUMN(AJ$1),3,1)),INDIRECT(ADDRESS(ROW($A2210),COLUMN($A$1),3,1)&amp;":"&amp;ADDRESS(ROW($A2210)+MATCH("Г",$C2211:$C$6000,0),COLUMN($A$1),3,1)),$A2210&amp;"*",INDIRECT(ADDRESS(ROW($A2210),COLUMN($C$1),3,1)&amp;":"&amp;ADDRESS(ROW($A2210)+MATCH("Г",$C2211:$C$6000,0),COLUMN($C$1),3,1)),"&lt;&gt;Г"),SUMIFS(AJ2211:AJ$6000,$A2211:$A$6000,IF(AND($A2210=$A2211,$C2210=$C2211),$A2210&amp;"*",IF(OR(MID($A2210,1,1)="0",MID($A2210,1,1)=0),"?"&amp;MID($A2210,2,LEN($A2210)-1),$A2210&amp;".?")),$C2211:$C$6000,"Г")))</f>
        <v>0</v>
      </c>
      <c r="AK2210" s="42">
        <f ca="1">IF(MID($A2210,3,10)="1.1.3",SUMIFS(AK2211:AK$6000,$A2211:$A$6000,$A2210&amp;".1",$B2211:$B$6000,"Наименование объекта по производству электрической энергии всего, в том числе:")+SUMIFS(AK2211:AK$6000,$A2211:$A$6000,$A2210&amp;".2",$B2211:$B$6000,"Наименование объекта по производству электрической энергии всего, в том числе:"),IF(AND($C2211&lt;&gt;"Г",$C2211&lt;&gt;""),SUMIFS(INDIRECT(ADDRESS(ROW($A2210),COLUMN(AK$1),3,1)&amp;":"&amp;ADDRESS(ROW($A2210)+MATCH("Г",$C2211:$C$6000,0),COLUMN(AK$1),3,1)),INDIRECT(ADDRESS(ROW($A2210),COLUMN($A$1),3,1)&amp;":"&amp;ADDRESS(ROW($A2210)+MATCH("Г",$C2211:$C$6000,0),COLUMN($A$1),3,1)),$A2210&amp;"*",INDIRECT(ADDRESS(ROW($A2210),COLUMN($C$1),3,1)&amp;":"&amp;ADDRESS(ROW($A2210)+MATCH("Г",$C2211:$C$6000,0),COLUMN($C$1),3,1)),"&lt;&gt;Г"),SUMIFS(AK2211:AK$6000,$A2211:$A$6000,IF(AND($A2210=$A2211,$C2210=$C2211),$A2210&amp;"*",IF(OR(MID($A2210,1,1)="0",MID($A2210,1,1)=0),"?"&amp;MID($A2210,2,LEN($A2210)-1),$A2210&amp;".?")),$C2211:$C$6000,"Г")))</f>
        <v>0</v>
      </c>
      <c r="AL2210" s="42" t="s">
        <v>130</v>
      </c>
      <c r="AM2210" s="42">
        <f ca="1">IF(MID($A2210,3,10)="1.1.3",SUMIFS(AM2211:AM$6000,$A2211:$A$6000,$A2210&amp;".1",$B2211:$B$6000,"Наименование объекта по производству электрической энергии всего, в том числе:")+SUMIFS(AM2211:AM$6000,$A2211:$A$6000,$A2210&amp;".2",$B2211:$B$6000,"Наименование объекта по производству электрической энергии всего, в том числе:"),IF(AND($C2211&lt;&gt;"Г",$C2211&lt;&gt;""),SUMIFS(INDIRECT(ADDRESS(ROW($A2210),COLUMN(AM$1),3,1)&amp;":"&amp;ADDRESS(ROW($A2210)+MATCH("Г",$C2211:$C$6000,0),COLUMN(AM$1),3,1)),INDIRECT(ADDRESS(ROW($A2210),COLUMN($A$1),3,1)&amp;":"&amp;ADDRESS(ROW($A2210)+MATCH("Г",$C2211:$C$6000,0),COLUMN($A$1),3,1)),$A2210&amp;"*",INDIRECT(ADDRESS(ROW($A2210),COLUMN($C$1),3,1)&amp;":"&amp;ADDRESS(ROW($A2210)+MATCH("Г",$C2211:$C$6000,0),COLUMN($C$1),3,1)),"&lt;&gt;Г"),SUMIFS(AM2211:AM$6000,$A2211:$A$6000,IF(AND($A2210=$A2211,$C2210=$C2211),$A2210&amp;"*",IF(OR(MID($A2210,1,1)="0",MID($A2210,1,1)=0),"?"&amp;MID($A2210,2,LEN($A2210)-1),$A2210&amp;".?")),$C2211:$C$6000,"Г")))</f>
        <v>0</v>
      </c>
      <c r="AN2210" s="42">
        <f ca="1">IF(MID($A2210,3,10)="1.1.3",SUMIFS(AN2211:AN$6000,$A2211:$A$6000,$A2210&amp;".1",$B2211:$B$6000,"Наименование объекта по производству электрической энергии всего, в том числе:")+SUMIFS(AN2211:AN$6000,$A2211:$A$6000,$A2210&amp;".2",$B2211:$B$6000,"Наименование объекта по производству электрической энергии всего, в том числе:"),IF(AND($C2211&lt;&gt;"Г",$C2211&lt;&gt;""),SUMIFS(INDIRECT(ADDRESS(ROW($A2210),COLUMN(AN$1),3,1)&amp;":"&amp;ADDRESS(ROW($A2210)+MATCH("Г",$C2211:$C$6000,0),COLUMN(AN$1),3,1)),INDIRECT(ADDRESS(ROW($A2210),COLUMN($A$1),3,1)&amp;":"&amp;ADDRESS(ROW($A2210)+MATCH("Г",$C2211:$C$6000,0),COLUMN($A$1),3,1)),$A2210&amp;"*",INDIRECT(ADDRESS(ROW($A2210),COLUMN($C$1),3,1)&amp;":"&amp;ADDRESS(ROW($A2210)+MATCH("Г",$C2211:$C$6000,0),COLUMN($C$1),3,1)),"&lt;&gt;Г"),SUMIFS(AN2211:AN$6000,$A2211:$A$6000,IF(AND($A2210=$A2211,$C2210=$C2211),$A2210&amp;"*",IF(OR(MID($A2210,1,1)="0",MID($A2210,1,1)=0),"?"&amp;MID($A2210,2,LEN($A2210)-1),$A2210&amp;".?")),$C2211:$C$6000,"Г")))</f>
        <v>0</v>
      </c>
      <c r="AO2210" s="40" t="s">
        <v>130</v>
      </c>
    </row>
    <row r="2211" spans="1:41" ht="31.5" x14ac:dyDescent="0.2">
      <c r="A2211" s="40" t="s">
        <v>4197</v>
      </c>
      <c r="B2211" s="40" t="s">
        <v>670</v>
      </c>
      <c r="C2211" s="40" t="s">
        <v>56</v>
      </c>
      <c r="D2211" s="40" t="s">
        <v>130</v>
      </c>
      <c r="E2211" s="41" t="s">
        <v>130</v>
      </c>
      <c r="F2211" s="41" t="s">
        <v>130</v>
      </c>
      <c r="G2211" s="41" t="s">
        <v>130</v>
      </c>
      <c r="H2211" s="42" t="s">
        <v>130</v>
      </c>
      <c r="I2211" s="42" t="s">
        <v>130</v>
      </c>
      <c r="J2211" s="42">
        <f ca="1">IF(MID($A2211,3,10)="1.1.3",SUMIFS(J2212:J$6000,$A2212:$A$6000,$A2211&amp;".1",$B2212:$B$6000,"Наименование объекта по производству электрической энергии всего, в том числе:")+SUMIFS(J2212:J$6000,$A2212:$A$6000,$A2211&amp;".2",$B2212:$B$6000,"Наименование объекта по производству электрической энергии всего, в том числе:"),IF(AND($C2212&lt;&gt;"Г",$C2212&lt;&gt;""),SUMIFS(INDIRECT(ADDRESS(ROW($A2211),COLUMN(J$1),3,1)&amp;":"&amp;ADDRESS(ROW($A2211)+MATCH("Г",$C2212:$C$6000,0),COLUMN(J$1),3,1)),INDIRECT(ADDRESS(ROW($A2211),COLUMN($A$1),3,1)&amp;":"&amp;ADDRESS(ROW($A2211)+MATCH("Г",$C2212:$C$6000,0),COLUMN($A$1),3,1)),$A2211&amp;"*",INDIRECT(ADDRESS(ROW($A2211),COLUMN($C$1),3,1)&amp;":"&amp;ADDRESS(ROW($A2211)+MATCH("Г",$C2212:$C$6000,0),COLUMN($C$1),3,1)),"&lt;&gt;Г"),SUMIFS(J2212:J$6000,$A2212:$A$6000,IF(AND($A2211=$A2212,$C2211=$C2212),$A2211&amp;"*",IF(OR(MID($A2211,1,1)="0",MID($A2211,1,1)=0),"?"&amp;MID($A2211,2,LEN($A2211)-1),$A2211&amp;".?")),$C2212:$C$6000,"Г")))</f>
        <v>0</v>
      </c>
      <c r="K2211" s="42">
        <f ca="1">IF(MID($A2211,3,10)="1.1.3",SUMIFS(K2212:K$6000,$A2212:$A$6000,$A2211&amp;".1",$B2212:$B$6000,"Наименование объекта по производству электрической энергии всего, в том числе:")+SUMIFS(K2212:K$6000,$A2212:$A$6000,$A2211&amp;".2",$B2212:$B$6000,"Наименование объекта по производству электрической энергии всего, в том числе:"),IF(AND($C2212&lt;&gt;"Г",$C2212&lt;&gt;""),SUMIFS(INDIRECT(ADDRESS(ROW($A2211),COLUMN(K$1),3,1)&amp;":"&amp;ADDRESS(ROW($A2211)+MATCH("Г",$C2212:$C$6000,0),COLUMN(K$1),3,1)),INDIRECT(ADDRESS(ROW($A2211),COLUMN($A$1),3,1)&amp;":"&amp;ADDRESS(ROW($A2211)+MATCH("Г",$C2212:$C$6000,0),COLUMN($A$1),3,1)),$A2211&amp;"*",INDIRECT(ADDRESS(ROW($A2211),COLUMN($C$1),3,1)&amp;":"&amp;ADDRESS(ROW($A2211)+MATCH("Г",$C2212:$C$6000,0),COLUMN($C$1),3,1)),"&lt;&gt;Г"),SUMIFS(K2212:K$6000,$A2212:$A$6000,IF(AND($A2211=$A2212,$C2211=$C2212),$A2211&amp;"*",IF(OR(MID($A2211,1,1)="0",MID($A2211,1,1)=0),"?"&amp;MID($A2211,2,LEN($A2211)-1),$A2211&amp;".?")),$C2212:$C$6000,"Г")))</f>
        <v>0</v>
      </c>
      <c r="L2211" s="42">
        <f ca="1">IF(MID($A2211,3,10)="1.1.3",SUMIFS(L2212:L$6000,$A2212:$A$6000,$A2211&amp;".1",$B2212:$B$6000,"Наименование объекта по производству электрической энергии всего, в том числе:")+SUMIFS(L2212:L$6000,$A2212:$A$6000,$A2211&amp;".2",$B2212:$B$6000,"Наименование объекта по производству электрической энергии всего, в том числе:"),IF(AND($C2212&lt;&gt;"Г",$C2212&lt;&gt;""),SUMIFS(INDIRECT(ADDRESS(ROW($A2211),COLUMN(L$1),3,1)&amp;":"&amp;ADDRESS(ROW($A2211)+MATCH("Г",$C2212:$C$6000,0),COLUMN(L$1),3,1)),INDIRECT(ADDRESS(ROW($A2211),COLUMN($A$1),3,1)&amp;":"&amp;ADDRESS(ROW($A2211)+MATCH("Г",$C2212:$C$6000,0),COLUMN($A$1),3,1)),$A2211&amp;"*",INDIRECT(ADDRESS(ROW($A2211),COLUMN($C$1),3,1)&amp;":"&amp;ADDRESS(ROW($A2211)+MATCH("Г",$C2212:$C$6000,0),COLUMN($C$1),3,1)),"&lt;&gt;Г"),SUMIFS(L2212:L$6000,$A2212:$A$6000,IF(AND($A2211=$A2212,$C2211=$C2212),$A2211&amp;"*",IF(OR(MID($A2211,1,1)="0",MID($A2211,1,1)=0),"?"&amp;MID($A2211,2,LEN($A2211)-1),$A2211&amp;".?")),$C2212:$C$6000,"Г")))</f>
        <v>0</v>
      </c>
      <c r="M2211" s="42">
        <f ca="1">IF(MID($A2211,3,10)="1.1.3",SUMIFS(M2212:M$6000,$A2212:$A$6000,$A2211&amp;".1",$B2212:$B$6000,"Наименование объекта по производству электрической энергии всего, в том числе:")+SUMIFS(M2212:M$6000,$A2212:$A$6000,$A2211&amp;".2",$B2212:$B$6000,"Наименование объекта по производству электрической энергии всего, в том числе:"),IF(AND($C2212&lt;&gt;"Г",$C2212&lt;&gt;""),SUMIFS(INDIRECT(ADDRESS(ROW($A2211),COLUMN(M$1),3,1)&amp;":"&amp;ADDRESS(ROW($A2211)+MATCH("Г",$C2212:$C$6000,0),COLUMN(M$1),3,1)),INDIRECT(ADDRESS(ROW($A2211),COLUMN($A$1),3,1)&amp;":"&amp;ADDRESS(ROW($A2211)+MATCH("Г",$C2212:$C$6000,0),COLUMN($A$1),3,1)),$A2211&amp;"*",INDIRECT(ADDRESS(ROW($A2211),COLUMN($C$1),3,1)&amp;":"&amp;ADDRESS(ROW($A2211)+MATCH("Г",$C2212:$C$6000,0),COLUMN($C$1),3,1)),"&lt;&gt;Г"),SUMIFS(M2212:M$6000,$A2212:$A$6000,IF(AND($A2211=$A2212,$C2211=$C2212),$A2211&amp;"*",IF(OR(MID($A2211,1,1)="0",MID($A2211,1,1)=0),"?"&amp;MID($A2211,2,LEN($A2211)-1),$A2211&amp;".?")),$C2212:$C$6000,"Г")))</f>
        <v>0</v>
      </c>
      <c r="N2211" s="42">
        <f ca="1">IF(MID($A2211,3,10)="1.1.3",SUMIFS(N2212:N$6000,$A2212:$A$6000,$A2211&amp;".1",$B2212:$B$6000,"Наименование объекта по производству электрической энергии всего, в том числе:")+SUMIFS(N2212:N$6000,$A2212:$A$6000,$A2211&amp;".2",$B2212:$B$6000,"Наименование объекта по производству электрической энергии всего, в том числе:"),IF(AND($C2212&lt;&gt;"Г",$C2212&lt;&gt;""),SUMIFS(INDIRECT(ADDRESS(ROW($A2211),COLUMN(N$1),3,1)&amp;":"&amp;ADDRESS(ROW($A2211)+MATCH("Г",$C2212:$C$6000,0),COLUMN(N$1),3,1)),INDIRECT(ADDRESS(ROW($A2211),COLUMN($A$1),3,1)&amp;":"&amp;ADDRESS(ROW($A2211)+MATCH("Г",$C2212:$C$6000,0),COLUMN($A$1),3,1)),$A2211&amp;"*",INDIRECT(ADDRESS(ROW($A2211),COLUMN($C$1),3,1)&amp;":"&amp;ADDRESS(ROW($A2211)+MATCH("Г",$C2212:$C$6000,0),COLUMN($C$1),3,1)),"&lt;&gt;Г"),SUMIFS(N2212:N$6000,$A2212:$A$6000,IF(AND($A2211=$A2212,$C2211=$C2212),$A2211&amp;"*",IF(OR(MID($A2211,1,1)="0",MID($A2211,1,1)=0),"?"&amp;MID($A2211,2,LEN($A2211)-1),$A2211&amp;".?")),$C2212:$C$6000,"Г")))</f>
        <v>0</v>
      </c>
      <c r="O2211" s="42">
        <f ca="1">IF(MID($A2211,3,10)="1.1.3",SUMIFS(O2212:O$6000,$A2212:$A$6000,$A2211&amp;".1",$B2212:$B$6000,"Наименование объекта по производству электрической энергии всего, в том числе:")+SUMIFS(O2212:O$6000,$A2212:$A$6000,$A2211&amp;".2",$B2212:$B$6000,"Наименование объекта по производству электрической энергии всего, в том числе:"),IF(AND($C2212&lt;&gt;"Г",$C2212&lt;&gt;""),SUMIFS(INDIRECT(ADDRESS(ROW($A2211),COLUMN(O$1),3,1)&amp;":"&amp;ADDRESS(ROW($A2211)+MATCH("Г",$C2212:$C$6000,0),COLUMN(O$1),3,1)),INDIRECT(ADDRESS(ROW($A2211),COLUMN($A$1),3,1)&amp;":"&amp;ADDRESS(ROW($A2211)+MATCH("Г",$C2212:$C$6000,0),COLUMN($A$1),3,1)),$A2211&amp;"*",INDIRECT(ADDRESS(ROW($A2211),COLUMN($C$1),3,1)&amp;":"&amp;ADDRESS(ROW($A2211)+MATCH("Г",$C2212:$C$6000,0),COLUMN($C$1),3,1)),"&lt;&gt;Г"),SUMIFS(O2212:O$6000,$A2212:$A$6000,IF(AND($A2211=$A2212,$C2211=$C2212),$A2211&amp;"*",IF(OR(MID($A2211,1,1)="0",MID($A2211,1,1)=0),"?"&amp;MID($A2211,2,LEN($A2211)-1),$A2211&amp;".?")),$C2212:$C$6000,"Г")))</f>
        <v>0</v>
      </c>
      <c r="P2211" s="42">
        <f ca="1">IF(MID($A2211,3,10)="1.1.3",SUMIFS(P2212:P$6000,$A2212:$A$6000,$A2211&amp;".1",$B2212:$B$6000,"Наименование объекта по производству электрической энергии всего, в том числе:")+SUMIFS(P2212:P$6000,$A2212:$A$6000,$A2211&amp;".2",$B2212:$B$6000,"Наименование объекта по производству электрической энергии всего, в том числе:"),IF(AND($C2212&lt;&gt;"Г",$C2212&lt;&gt;""),SUMIFS(INDIRECT(ADDRESS(ROW($A2211),COLUMN(P$1),3,1)&amp;":"&amp;ADDRESS(ROW($A2211)+MATCH("Г",$C2212:$C$6000,0),COLUMN(P$1),3,1)),INDIRECT(ADDRESS(ROW($A2211),COLUMN($A$1),3,1)&amp;":"&amp;ADDRESS(ROW($A2211)+MATCH("Г",$C2212:$C$6000,0),COLUMN($A$1),3,1)),$A2211&amp;"*",INDIRECT(ADDRESS(ROW($A2211),COLUMN($C$1),3,1)&amp;":"&amp;ADDRESS(ROW($A2211)+MATCH("Г",$C2212:$C$6000,0),COLUMN($C$1),3,1)),"&lt;&gt;Г"),SUMIFS(P2212:P$6000,$A2212:$A$6000,IF(AND($A2211=$A2212,$C2211=$C2212),$A2211&amp;"*",IF(OR(MID($A2211,1,1)="0",MID($A2211,1,1)=0),"?"&amp;MID($A2211,2,LEN($A2211)-1),$A2211&amp;".?")),$C2212:$C$6000,"Г")))</f>
        <v>0</v>
      </c>
      <c r="Q2211" s="42">
        <f ca="1">IF(MID($A2211,3,10)="1.1.3",SUMIFS(Q2212:Q$6000,$A2212:$A$6000,$A2211&amp;".1",$B2212:$B$6000,"Наименование объекта по производству электрической энергии всего, в том числе:")+SUMIFS(Q2212:Q$6000,$A2212:$A$6000,$A2211&amp;".2",$B2212:$B$6000,"Наименование объекта по производству электрической энергии всего, в том числе:"),IF(AND($C2212&lt;&gt;"Г",$C2212&lt;&gt;""),SUMIFS(INDIRECT(ADDRESS(ROW($A2211),COLUMN(Q$1),3,1)&amp;":"&amp;ADDRESS(ROW($A2211)+MATCH("Г",$C2212:$C$6000,0),COLUMN(Q$1),3,1)),INDIRECT(ADDRESS(ROW($A2211),COLUMN($A$1),3,1)&amp;":"&amp;ADDRESS(ROW($A2211)+MATCH("Г",$C2212:$C$6000,0),COLUMN($A$1),3,1)),$A2211&amp;"*",INDIRECT(ADDRESS(ROW($A2211),COLUMN($C$1),3,1)&amp;":"&amp;ADDRESS(ROW($A2211)+MATCH("Г",$C2212:$C$6000,0),COLUMN($C$1),3,1)),"&lt;&gt;Г"),SUMIFS(Q2212:Q$6000,$A2212:$A$6000,IF(AND($A2211=$A2212,$C2211=$C2212),$A2211&amp;"*",IF(OR(MID($A2211,1,1)="0",MID($A2211,1,1)=0),"?"&amp;MID($A2211,2,LEN($A2211)-1),$A2211&amp;".?")),$C2212:$C$6000,"Г")))</f>
        <v>0</v>
      </c>
      <c r="R2211" s="42">
        <f ca="1">IF(MID($A2211,3,10)="1.1.3",SUMIFS(R2212:R$6000,$A2212:$A$6000,$A2211&amp;".1",$B2212:$B$6000,"Наименование объекта по производству электрической энергии всего, в том числе:")+SUMIFS(R2212:R$6000,$A2212:$A$6000,$A2211&amp;".2",$B2212:$B$6000,"Наименование объекта по производству электрической энергии всего, в том числе:"),IF(AND($C2212&lt;&gt;"Г",$C2212&lt;&gt;""),SUMIFS(INDIRECT(ADDRESS(ROW($A2211),COLUMN(R$1),3,1)&amp;":"&amp;ADDRESS(ROW($A2211)+MATCH("Г",$C2212:$C$6000,0),COLUMN(R$1),3,1)),INDIRECT(ADDRESS(ROW($A2211),COLUMN($A$1),3,1)&amp;":"&amp;ADDRESS(ROW($A2211)+MATCH("Г",$C2212:$C$6000,0),COLUMN($A$1),3,1)),$A2211&amp;"*",INDIRECT(ADDRESS(ROW($A2211),COLUMN($C$1),3,1)&amp;":"&amp;ADDRESS(ROW($A2211)+MATCH("Г",$C2212:$C$6000,0),COLUMN($C$1),3,1)),"&lt;&gt;Г"),SUMIFS(R2212:R$6000,$A2212:$A$6000,IF(AND($A2211=$A2212,$C2211=$C2212),$A2211&amp;"*",IF(OR(MID($A2211,1,1)="0",MID($A2211,1,1)=0),"?"&amp;MID($A2211,2,LEN($A2211)-1),$A2211&amp;".?")),$C2212:$C$6000,"Г")))</f>
        <v>0</v>
      </c>
      <c r="S2211" s="42">
        <f ca="1">IF(MID($A2211,3,10)="1.1.3",SUMIFS(S2212:S$6000,$A2212:$A$6000,$A2211&amp;".1",$B2212:$B$6000,"Наименование объекта по производству электрической энергии всего, в том числе:")+SUMIFS(S2212:S$6000,$A2212:$A$6000,$A2211&amp;".2",$B2212:$B$6000,"Наименование объекта по производству электрической энергии всего, в том числе:"),IF(AND($C2212&lt;&gt;"Г",$C2212&lt;&gt;""),SUMIFS(INDIRECT(ADDRESS(ROW($A2211),COLUMN(S$1),3,1)&amp;":"&amp;ADDRESS(ROW($A2211)+MATCH("Г",$C2212:$C$6000,0),COLUMN(S$1),3,1)),INDIRECT(ADDRESS(ROW($A2211),COLUMN($A$1),3,1)&amp;":"&amp;ADDRESS(ROW($A2211)+MATCH("Г",$C2212:$C$6000,0),COLUMN($A$1),3,1)),$A2211&amp;"*",INDIRECT(ADDRESS(ROW($A2211),COLUMN($C$1),3,1)&amp;":"&amp;ADDRESS(ROW($A2211)+MATCH("Г",$C2212:$C$6000,0),COLUMN($C$1),3,1)),"&lt;&gt;Г"),SUMIFS(S2212:S$6000,$A2212:$A$6000,IF(AND($A2211=$A2212,$C2211=$C2212),$A2211&amp;"*",IF(OR(MID($A2211,1,1)="0",MID($A2211,1,1)=0),"?"&amp;MID($A2211,2,LEN($A2211)-1),$A2211&amp;".?")),$C2212:$C$6000,"Г")))</f>
        <v>0</v>
      </c>
      <c r="T2211" s="42">
        <f ca="1">IF(MID($A2211,3,10)="1.1.3",SUMIFS(T2212:T$6000,$A2212:$A$6000,$A2211&amp;".1",$B2212:$B$6000,"Наименование объекта по производству электрической энергии всего, в том числе:")+SUMIFS(T2212:T$6000,$A2212:$A$6000,$A2211&amp;".2",$B2212:$B$6000,"Наименование объекта по производству электрической энергии всего, в том числе:"),IF(AND($C2212&lt;&gt;"Г",$C2212&lt;&gt;""),SUMIFS(INDIRECT(ADDRESS(ROW($A2211),COLUMN(T$1),3,1)&amp;":"&amp;ADDRESS(ROW($A2211)+MATCH("Г",$C2212:$C$6000,0),COLUMN(T$1),3,1)),INDIRECT(ADDRESS(ROW($A2211),COLUMN($A$1),3,1)&amp;":"&amp;ADDRESS(ROW($A2211)+MATCH("Г",$C2212:$C$6000,0),COLUMN($A$1),3,1)),$A2211&amp;"*",INDIRECT(ADDRESS(ROW($A2211),COLUMN($C$1),3,1)&amp;":"&amp;ADDRESS(ROW($A2211)+MATCH("Г",$C2212:$C$6000,0),COLUMN($C$1),3,1)),"&lt;&gt;Г"),SUMIFS(T2212:T$6000,$A2212:$A$6000,IF(AND($A2211=$A2212,$C2211=$C2212),$A2211&amp;"*",IF(OR(MID($A2211,1,1)="0",MID($A2211,1,1)=0),"?"&amp;MID($A2211,2,LEN($A2211)-1),$A2211&amp;".?")),$C2212:$C$6000,"Г")))</f>
        <v>0</v>
      </c>
      <c r="U2211" s="42">
        <f ca="1">IF(MID($A2211,3,10)="1.1.3",SUMIFS(U2212:U$6000,$A2212:$A$6000,$A2211&amp;".1",$B2212:$B$6000,"Наименование объекта по производству электрической энергии всего, в том числе:")+SUMIFS(U2212:U$6000,$A2212:$A$6000,$A2211&amp;".2",$B2212:$B$6000,"Наименование объекта по производству электрической энергии всего, в том числе:"),IF(AND($C2212&lt;&gt;"Г",$C2212&lt;&gt;""),SUMIFS(INDIRECT(ADDRESS(ROW($A2211),COLUMN(U$1),3,1)&amp;":"&amp;ADDRESS(ROW($A2211)+MATCH("Г",$C2212:$C$6000,0),COLUMN(U$1),3,1)),INDIRECT(ADDRESS(ROW($A2211),COLUMN($A$1),3,1)&amp;":"&amp;ADDRESS(ROW($A2211)+MATCH("Г",$C2212:$C$6000,0),COLUMN($A$1),3,1)),$A2211&amp;"*",INDIRECT(ADDRESS(ROW($A2211),COLUMN($C$1),3,1)&amp;":"&amp;ADDRESS(ROW($A2211)+MATCH("Г",$C2212:$C$6000,0),COLUMN($C$1),3,1)),"&lt;&gt;Г"),SUMIFS(U2212:U$6000,$A2212:$A$6000,IF(AND($A2211=$A2212,$C2211=$C2212),$A2211&amp;"*",IF(OR(MID($A2211,1,1)="0",MID($A2211,1,1)=0),"?"&amp;MID($A2211,2,LEN($A2211)-1),$A2211&amp;".?")),$C2212:$C$6000,"Г")))</f>
        <v>0</v>
      </c>
      <c r="V2211" s="42">
        <f ca="1">IF(MID($A2211,3,10)="1.1.3",SUMIFS(V2212:V$6000,$A2212:$A$6000,$A2211&amp;".1",$B2212:$B$6000,"Наименование объекта по производству электрической энергии всего, в том числе:")+SUMIFS(V2212:V$6000,$A2212:$A$6000,$A2211&amp;".2",$B2212:$B$6000,"Наименование объекта по производству электрической энергии всего, в том числе:"),IF(AND($C2212&lt;&gt;"Г",$C2212&lt;&gt;""),SUMIFS(INDIRECT(ADDRESS(ROW($A2211),COLUMN(V$1),3,1)&amp;":"&amp;ADDRESS(ROW($A2211)+MATCH("Г",$C2212:$C$6000,0),COLUMN(V$1),3,1)),INDIRECT(ADDRESS(ROW($A2211),COLUMN($A$1),3,1)&amp;":"&amp;ADDRESS(ROW($A2211)+MATCH("Г",$C2212:$C$6000,0),COLUMN($A$1),3,1)),$A2211&amp;"*",INDIRECT(ADDRESS(ROW($A2211),COLUMN($C$1),3,1)&amp;":"&amp;ADDRESS(ROW($A2211)+MATCH("Г",$C2212:$C$6000,0),COLUMN($C$1),3,1)),"&lt;&gt;Г"),SUMIFS(V2212:V$6000,$A2212:$A$6000,IF(AND($A2211=$A2212,$C2211=$C2212),$A2211&amp;"*",IF(OR(MID($A2211,1,1)="0",MID($A2211,1,1)=0),"?"&amp;MID($A2211,2,LEN($A2211)-1),$A2211&amp;".?")),$C2212:$C$6000,"Г")))</f>
        <v>0</v>
      </c>
      <c r="W2211" s="42">
        <f ca="1">IF(MID($A2211,3,10)="1.1.3",SUMIFS(W2212:W$6000,$A2212:$A$6000,$A2211&amp;".1",$B2212:$B$6000,"Наименование объекта по производству электрической энергии всего, в том числе:")+SUMIFS(W2212:W$6000,$A2212:$A$6000,$A2211&amp;".2",$B2212:$B$6000,"Наименование объекта по производству электрической энергии всего, в том числе:"),IF(AND($C2212&lt;&gt;"Г",$C2212&lt;&gt;""),SUMIFS(INDIRECT(ADDRESS(ROW($A2211),COLUMN(W$1),3,1)&amp;":"&amp;ADDRESS(ROW($A2211)+MATCH("Г",$C2212:$C$6000,0),COLUMN(W$1),3,1)),INDIRECT(ADDRESS(ROW($A2211),COLUMN($A$1),3,1)&amp;":"&amp;ADDRESS(ROW($A2211)+MATCH("Г",$C2212:$C$6000,0),COLUMN($A$1),3,1)),$A2211&amp;"*",INDIRECT(ADDRESS(ROW($A2211),COLUMN($C$1),3,1)&amp;":"&amp;ADDRESS(ROW($A2211)+MATCH("Г",$C2212:$C$6000,0),COLUMN($C$1),3,1)),"&lt;&gt;Г"),SUMIFS(W2212:W$6000,$A2212:$A$6000,IF(AND($A2211=$A2212,$C2211=$C2212),$A2211&amp;"*",IF(OR(MID($A2211,1,1)="0",MID($A2211,1,1)=0),"?"&amp;MID($A2211,2,LEN($A2211)-1),$A2211&amp;".?")),$C2212:$C$6000,"Г")))</f>
        <v>0</v>
      </c>
      <c r="X2211" s="42">
        <f ca="1">IF(MID($A2211,3,10)="1.1.3",SUMIFS(X2212:X$6000,$A2212:$A$6000,$A2211&amp;".1",$B2212:$B$6000,"Наименование объекта по производству электрической энергии всего, в том числе:")+SUMIFS(X2212:X$6000,$A2212:$A$6000,$A2211&amp;".2",$B2212:$B$6000,"Наименование объекта по производству электрической энергии всего, в том числе:"),IF(AND($C2212&lt;&gt;"Г",$C2212&lt;&gt;""),SUMIFS(INDIRECT(ADDRESS(ROW($A2211),COLUMN(X$1),3,1)&amp;":"&amp;ADDRESS(ROW($A2211)+MATCH("Г",$C2212:$C$6000,0),COLUMN(X$1),3,1)),INDIRECT(ADDRESS(ROW($A2211),COLUMN($A$1),3,1)&amp;":"&amp;ADDRESS(ROW($A2211)+MATCH("Г",$C2212:$C$6000,0),COLUMN($A$1),3,1)),$A2211&amp;"*",INDIRECT(ADDRESS(ROW($A2211),COLUMN($C$1),3,1)&amp;":"&amp;ADDRESS(ROW($A2211)+MATCH("Г",$C2212:$C$6000,0),COLUMN($C$1),3,1)),"&lt;&gt;Г"),SUMIFS(X2212:X$6000,$A2212:$A$6000,IF(AND($A2211=$A2212,$C2211=$C2212),$A2211&amp;"*",IF(OR(MID($A2211,1,1)="0",MID($A2211,1,1)=0),"?"&amp;MID($A2211,2,LEN($A2211)-1),$A2211&amp;".?")),$C2212:$C$6000,"Г")))</f>
        <v>0</v>
      </c>
      <c r="Y2211" s="42">
        <f ca="1">IF(MID($A2211,3,10)="1.1.3",SUMIFS(Y2212:Y$6000,$A2212:$A$6000,$A2211&amp;".1",$B2212:$B$6000,"Наименование объекта по производству электрической энергии всего, в том числе:")+SUMIFS(Y2212:Y$6000,$A2212:$A$6000,$A2211&amp;".2",$B2212:$B$6000,"Наименование объекта по производству электрической энергии всего, в том числе:"),IF(AND($C2212&lt;&gt;"Г",$C2212&lt;&gt;""),SUMIFS(INDIRECT(ADDRESS(ROW($A2211),COLUMN(Y$1),3,1)&amp;":"&amp;ADDRESS(ROW($A2211)+MATCH("Г",$C2212:$C$6000,0),COLUMN(Y$1),3,1)),INDIRECT(ADDRESS(ROW($A2211),COLUMN($A$1),3,1)&amp;":"&amp;ADDRESS(ROW($A2211)+MATCH("Г",$C2212:$C$6000,0),COLUMN($A$1),3,1)),$A2211&amp;"*",INDIRECT(ADDRESS(ROW($A2211),COLUMN($C$1),3,1)&amp;":"&amp;ADDRESS(ROW($A2211)+MATCH("Г",$C2212:$C$6000,0),COLUMN($C$1),3,1)),"&lt;&gt;Г"),SUMIFS(Y2212:Y$6000,$A2212:$A$6000,IF(AND($A2211=$A2212,$C2211=$C2212),$A2211&amp;"*",IF(OR(MID($A2211,1,1)="0",MID($A2211,1,1)=0),"?"&amp;MID($A2211,2,LEN($A2211)-1),$A2211&amp;".?")),$C2212:$C$6000,"Г")))</f>
        <v>0</v>
      </c>
      <c r="Z2211" s="42">
        <f ca="1">IF(MID($A2211,3,10)="1.1.3",SUMIFS(Z2212:Z$6000,$A2212:$A$6000,$A2211&amp;".1",$B2212:$B$6000,"Наименование объекта по производству электрической энергии всего, в том числе:")+SUMIFS(Z2212:Z$6000,$A2212:$A$6000,$A2211&amp;".2",$B2212:$B$6000,"Наименование объекта по производству электрической энергии всего, в том числе:"),IF(AND($C2212&lt;&gt;"Г",$C2212&lt;&gt;""),SUMIFS(INDIRECT(ADDRESS(ROW($A2211),COLUMN(Z$1),3,1)&amp;":"&amp;ADDRESS(ROW($A2211)+MATCH("Г",$C2212:$C$6000,0),COLUMN(Z$1),3,1)),INDIRECT(ADDRESS(ROW($A2211),COLUMN($A$1),3,1)&amp;":"&amp;ADDRESS(ROW($A2211)+MATCH("Г",$C2212:$C$6000,0),COLUMN($A$1),3,1)),$A2211&amp;"*",INDIRECT(ADDRESS(ROW($A2211),COLUMN($C$1),3,1)&amp;":"&amp;ADDRESS(ROW($A2211)+MATCH("Г",$C2212:$C$6000,0),COLUMN($C$1),3,1)),"&lt;&gt;Г"),SUMIFS(Z2212:Z$6000,$A2212:$A$6000,IF(AND($A2211=$A2212,$C2211=$C2212),$A2211&amp;"*",IF(OR(MID($A2211,1,1)="0",MID($A2211,1,1)=0),"?"&amp;MID($A2211,2,LEN($A2211)-1),$A2211&amp;".?")),$C2212:$C$6000,"Г")))</f>
        <v>0</v>
      </c>
      <c r="AA2211" s="42">
        <f ca="1">IF(MID($A2211,3,10)="1.1.3",SUMIFS(AA2212:AA$6000,$A2212:$A$6000,$A2211&amp;".1",$B2212:$B$6000,"Наименование объекта по производству электрической энергии всего, в том числе:")+SUMIFS(AA2212:AA$6000,$A2212:$A$6000,$A2211&amp;".2",$B2212:$B$6000,"Наименование объекта по производству электрической энергии всего, в том числе:"),IF(AND($C2212&lt;&gt;"Г",$C2212&lt;&gt;""),SUMIFS(INDIRECT(ADDRESS(ROW($A2211),COLUMN(AA$1),3,1)&amp;":"&amp;ADDRESS(ROW($A2211)+MATCH("Г",$C2212:$C$6000,0),COLUMN(AA$1),3,1)),INDIRECT(ADDRESS(ROW($A2211),COLUMN($A$1),3,1)&amp;":"&amp;ADDRESS(ROW($A2211)+MATCH("Г",$C2212:$C$6000,0),COLUMN($A$1),3,1)),$A2211&amp;"*",INDIRECT(ADDRESS(ROW($A2211),COLUMN($C$1),3,1)&amp;":"&amp;ADDRESS(ROW($A2211)+MATCH("Г",$C2212:$C$6000,0),COLUMN($C$1),3,1)),"&lt;&gt;Г"),SUMIFS(AA2212:AA$6000,$A2212:$A$6000,IF(AND($A2211=$A2212,$C2211=$C2212),$A2211&amp;"*",IF(OR(MID($A2211,1,1)="0",MID($A2211,1,1)=0),"?"&amp;MID($A2211,2,LEN($A2211)-1),$A2211&amp;".?")),$C2212:$C$6000,"Г")))</f>
        <v>0</v>
      </c>
      <c r="AB2211" s="42">
        <f ca="1">IF(MID($A2211,3,10)="1.1.3",SUMIFS(AB2212:AB$6000,$A2212:$A$6000,$A2211&amp;".1",$B2212:$B$6000,"Наименование объекта по производству электрической энергии всего, в том числе:")+SUMIFS(AB2212:AB$6000,$A2212:$A$6000,$A2211&amp;".2",$B2212:$B$6000,"Наименование объекта по производству электрической энергии всего, в том числе:"),IF(AND($C2212&lt;&gt;"Г",$C2212&lt;&gt;""),SUMIFS(INDIRECT(ADDRESS(ROW($A2211),COLUMN(AB$1),3,1)&amp;":"&amp;ADDRESS(ROW($A2211)+MATCH("Г",$C2212:$C$6000,0),COLUMN(AB$1),3,1)),INDIRECT(ADDRESS(ROW($A2211),COLUMN($A$1),3,1)&amp;":"&amp;ADDRESS(ROW($A2211)+MATCH("Г",$C2212:$C$6000,0),COLUMN($A$1),3,1)),$A2211&amp;"*",INDIRECT(ADDRESS(ROW($A2211),COLUMN($C$1),3,1)&amp;":"&amp;ADDRESS(ROW($A2211)+MATCH("Г",$C2212:$C$6000,0),COLUMN($C$1),3,1)),"&lt;&gt;Г"),SUMIFS(AB2212:AB$6000,$A2212:$A$6000,IF(AND($A2211=$A2212,$C2211=$C2212),$A2211&amp;"*",IF(OR(MID($A2211,1,1)="0",MID($A2211,1,1)=0),"?"&amp;MID($A2211,2,LEN($A2211)-1),$A2211&amp;".?")),$C2212:$C$6000,"Г")))</f>
        <v>0</v>
      </c>
      <c r="AC2211" s="42">
        <f ca="1">IF(MID($A2211,3,10)="1.1.3",SUMIFS(AC2212:AC$6000,$A2212:$A$6000,$A2211&amp;".1",$B2212:$B$6000,"Наименование объекта по производству электрической энергии всего, в том числе:")+SUMIFS(AC2212:AC$6000,$A2212:$A$6000,$A2211&amp;".2",$B2212:$B$6000,"Наименование объекта по производству электрической энергии всего, в том числе:"),IF(AND($C2212&lt;&gt;"Г",$C2212&lt;&gt;""),SUMIFS(INDIRECT(ADDRESS(ROW($A2211),COLUMN(AC$1),3,1)&amp;":"&amp;ADDRESS(ROW($A2211)+MATCH("Г",$C2212:$C$6000,0),COLUMN(AC$1),3,1)),INDIRECT(ADDRESS(ROW($A2211),COLUMN($A$1),3,1)&amp;":"&amp;ADDRESS(ROW($A2211)+MATCH("Г",$C2212:$C$6000,0),COLUMN($A$1),3,1)),$A2211&amp;"*",INDIRECT(ADDRESS(ROW($A2211),COLUMN($C$1),3,1)&amp;":"&amp;ADDRESS(ROW($A2211)+MATCH("Г",$C2212:$C$6000,0),COLUMN($C$1),3,1)),"&lt;&gt;Г"),SUMIFS(AC2212:AC$6000,$A2212:$A$6000,IF(AND($A2211=$A2212,$C2211=$C2212),$A2211&amp;"*",IF(OR(MID($A2211,1,1)="0",MID($A2211,1,1)=0),"?"&amp;MID($A2211,2,LEN($A2211)-1),$A2211&amp;".?")),$C2212:$C$6000,"Г")))</f>
        <v>0</v>
      </c>
      <c r="AD2211" s="42">
        <f ca="1">IF(MID($A2211,3,10)="1.1.3",SUMIFS(AD2212:AD$6000,$A2212:$A$6000,$A2211&amp;".1",$B2212:$B$6000,"Наименование объекта по производству электрической энергии всего, в том числе:")+SUMIFS(AD2212:AD$6000,$A2212:$A$6000,$A2211&amp;".2",$B2212:$B$6000,"Наименование объекта по производству электрической энергии всего, в том числе:"),IF(AND($C2212&lt;&gt;"Г",$C2212&lt;&gt;""),SUMIFS(INDIRECT(ADDRESS(ROW($A2211),COLUMN(AD$1),3,1)&amp;":"&amp;ADDRESS(ROW($A2211)+MATCH("Г",$C2212:$C$6000,0),COLUMN(AD$1),3,1)),INDIRECT(ADDRESS(ROW($A2211),COLUMN($A$1),3,1)&amp;":"&amp;ADDRESS(ROW($A2211)+MATCH("Г",$C2212:$C$6000,0),COLUMN($A$1),3,1)),$A2211&amp;"*",INDIRECT(ADDRESS(ROW($A2211),COLUMN($C$1),3,1)&amp;":"&amp;ADDRESS(ROW($A2211)+MATCH("Г",$C2212:$C$6000,0),COLUMN($C$1),3,1)),"&lt;&gt;Г"),SUMIFS(AD2212:AD$6000,$A2212:$A$6000,IF(AND($A2211=$A2212,$C2211=$C2212),$A2211&amp;"*",IF(OR(MID($A2211,1,1)="0",MID($A2211,1,1)=0),"?"&amp;MID($A2211,2,LEN($A2211)-1),$A2211&amp;".?")),$C2212:$C$6000,"Г")))</f>
        <v>0</v>
      </c>
      <c r="AE2211" s="42">
        <f ca="1">IF(MID($A2211,3,10)="1.1.3",SUMIFS(AE2212:AE$6000,$A2212:$A$6000,$A2211&amp;".1",$B2212:$B$6000,"Наименование объекта по производству электрической энергии всего, в том числе:")+SUMIFS(AE2212:AE$6000,$A2212:$A$6000,$A2211&amp;".2",$B2212:$B$6000,"Наименование объекта по производству электрической энергии всего, в том числе:"),IF(AND($C2212&lt;&gt;"Г",$C2212&lt;&gt;""),SUMIFS(INDIRECT(ADDRESS(ROW($A2211),COLUMN(AE$1),3,1)&amp;":"&amp;ADDRESS(ROW($A2211)+MATCH("Г",$C2212:$C$6000,0),COLUMN(AE$1),3,1)),INDIRECT(ADDRESS(ROW($A2211),COLUMN($A$1),3,1)&amp;":"&amp;ADDRESS(ROW($A2211)+MATCH("Г",$C2212:$C$6000,0),COLUMN($A$1),3,1)),$A2211&amp;"*",INDIRECT(ADDRESS(ROW($A2211),COLUMN($C$1),3,1)&amp;":"&amp;ADDRESS(ROW($A2211)+MATCH("Г",$C2212:$C$6000,0),COLUMN($C$1),3,1)),"&lt;&gt;Г"),SUMIFS(AE2212:AE$6000,$A2212:$A$6000,IF(AND($A2211=$A2212,$C2211=$C2212),$A2211&amp;"*",IF(OR(MID($A2211,1,1)="0",MID($A2211,1,1)=0),"?"&amp;MID($A2211,2,LEN($A2211)-1),$A2211&amp;".?")),$C2212:$C$6000,"Г")))</f>
        <v>0</v>
      </c>
      <c r="AF2211" s="42">
        <f ca="1">IF(MID($A2211,3,10)="1.1.3",SUMIFS(AF2212:AF$6000,$A2212:$A$6000,$A2211&amp;".1",$B2212:$B$6000,"Наименование объекта по производству электрической энергии всего, в том числе:")+SUMIFS(AF2212:AF$6000,$A2212:$A$6000,$A2211&amp;".2",$B2212:$B$6000,"Наименование объекта по производству электрической энергии всего, в том числе:"),IF(AND($C2212&lt;&gt;"Г",$C2212&lt;&gt;""),SUMIFS(INDIRECT(ADDRESS(ROW($A2211),COLUMN(AF$1),3,1)&amp;":"&amp;ADDRESS(ROW($A2211)+MATCH("Г",$C2212:$C$6000,0),COLUMN(AF$1),3,1)),INDIRECT(ADDRESS(ROW($A2211),COLUMN($A$1),3,1)&amp;":"&amp;ADDRESS(ROW($A2211)+MATCH("Г",$C2212:$C$6000,0),COLUMN($A$1),3,1)),$A2211&amp;"*",INDIRECT(ADDRESS(ROW($A2211),COLUMN($C$1),3,1)&amp;":"&amp;ADDRESS(ROW($A2211)+MATCH("Г",$C2212:$C$6000,0),COLUMN($C$1),3,1)),"&lt;&gt;Г"),SUMIFS(AF2212:AF$6000,$A2212:$A$6000,IF(AND($A2211=$A2212,$C2211=$C2212),$A2211&amp;"*",IF(OR(MID($A2211,1,1)="0",MID($A2211,1,1)=0),"?"&amp;MID($A2211,2,LEN($A2211)-1),$A2211&amp;".?")),$C2212:$C$6000,"Г")))</f>
        <v>0</v>
      </c>
      <c r="AG2211" s="42">
        <f ca="1">IF(MID($A2211,3,10)="1.1.3",SUMIFS(AG2212:AG$6000,$A2212:$A$6000,$A2211&amp;".1",$B2212:$B$6000,"Наименование объекта по производству электрической энергии всего, в том числе:")+SUMIFS(AG2212:AG$6000,$A2212:$A$6000,$A2211&amp;".2",$B2212:$B$6000,"Наименование объекта по производству электрической энергии всего, в том числе:"),IF(AND($C2212&lt;&gt;"Г",$C2212&lt;&gt;""),SUMIFS(INDIRECT(ADDRESS(ROW($A2211),COLUMN(AG$1),3,1)&amp;":"&amp;ADDRESS(ROW($A2211)+MATCH("Г",$C2212:$C$6000,0),COLUMN(AG$1),3,1)),INDIRECT(ADDRESS(ROW($A2211),COLUMN($A$1),3,1)&amp;":"&amp;ADDRESS(ROW($A2211)+MATCH("Г",$C2212:$C$6000,0),COLUMN($A$1),3,1)),$A2211&amp;"*",INDIRECT(ADDRESS(ROW($A2211),COLUMN($C$1),3,1)&amp;":"&amp;ADDRESS(ROW($A2211)+MATCH("Г",$C2212:$C$6000,0),COLUMN($C$1),3,1)),"&lt;&gt;Г"),SUMIFS(AG2212:AG$6000,$A2212:$A$6000,IF(AND($A2211=$A2212,$C2211=$C2212),$A2211&amp;"*",IF(OR(MID($A2211,1,1)="0",MID($A2211,1,1)=0),"?"&amp;MID($A2211,2,LEN($A2211)-1),$A2211&amp;".?")),$C2212:$C$6000,"Г")))</f>
        <v>0</v>
      </c>
      <c r="AH2211" s="42">
        <f ca="1">IF(MID($A2211,3,10)="1.1.3",SUMIFS(AH2212:AH$6000,$A2212:$A$6000,$A2211&amp;".1",$B2212:$B$6000,"Наименование объекта по производству электрической энергии всего, в том числе:")+SUMIFS(AH2212:AH$6000,$A2212:$A$6000,$A2211&amp;".2",$B2212:$B$6000,"Наименование объекта по производству электрической энергии всего, в том числе:"),IF(AND($C2212&lt;&gt;"Г",$C2212&lt;&gt;""),SUMIFS(INDIRECT(ADDRESS(ROW($A2211),COLUMN(AH$1),3,1)&amp;":"&amp;ADDRESS(ROW($A2211)+MATCH("Г",$C2212:$C$6000,0),COLUMN(AH$1),3,1)),INDIRECT(ADDRESS(ROW($A2211),COLUMN($A$1),3,1)&amp;":"&amp;ADDRESS(ROW($A2211)+MATCH("Г",$C2212:$C$6000,0),COLUMN($A$1),3,1)),$A2211&amp;"*",INDIRECT(ADDRESS(ROW($A2211),COLUMN($C$1),3,1)&amp;":"&amp;ADDRESS(ROW($A2211)+MATCH("Г",$C2212:$C$6000,0),COLUMN($C$1),3,1)),"&lt;&gt;Г"),SUMIFS(AH2212:AH$6000,$A2212:$A$6000,IF(AND($A2211=$A2212,$C2211=$C2212),$A2211&amp;"*",IF(OR(MID($A2211,1,1)="0",MID($A2211,1,1)=0),"?"&amp;MID($A2211,2,LEN($A2211)-1),$A2211&amp;".?")),$C2212:$C$6000,"Г")))</f>
        <v>0</v>
      </c>
      <c r="AI2211" s="42">
        <f ca="1">IF(MID($A2211,3,10)="1.1.3",SUMIFS(AI2212:AI$6000,$A2212:$A$6000,$A2211&amp;".1",$B2212:$B$6000,"Наименование объекта по производству электрической энергии всего, в том числе:")+SUMIFS(AI2212:AI$6000,$A2212:$A$6000,$A2211&amp;".2",$B2212:$B$6000,"Наименование объекта по производству электрической энергии всего, в том числе:"),IF(AND($C2212&lt;&gt;"Г",$C2212&lt;&gt;""),SUMIFS(INDIRECT(ADDRESS(ROW($A2211),COLUMN(AI$1),3,1)&amp;":"&amp;ADDRESS(ROW($A2211)+MATCH("Г",$C2212:$C$6000,0),COLUMN(AI$1),3,1)),INDIRECT(ADDRESS(ROW($A2211),COLUMN($A$1),3,1)&amp;":"&amp;ADDRESS(ROW($A2211)+MATCH("Г",$C2212:$C$6000,0),COLUMN($A$1),3,1)),$A2211&amp;"*",INDIRECT(ADDRESS(ROW($A2211),COLUMN($C$1),3,1)&amp;":"&amp;ADDRESS(ROW($A2211)+MATCH("Г",$C2212:$C$6000,0),COLUMN($C$1),3,1)),"&lt;&gt;Г"),SUMIFS(AI2212:AI$6000,$A2212:$A$6000,IF(AND($A2211=$A2212,$C2211=$C2212),$A2211&amp;"*",IF(OR(MID($A2211,1,1)="0",MID($A2211,1,1)=0),"?"&amp;MID($A2211,2,LEN($A2211)-1),$A2211&amp;".?")),$C2212:$C$6000,"Г")))</f>
        <v>0</v>
      </c>
      <c r="AJ2211" s="42">
        <f ca="1">IF(MID($A2211,3,10)="1.1.3",SUMIFS(AJ2212:AJ$6000,$A2212:$A$6000,$A2211&amp;".1",$B2212:$B$6000,"Наименование объекта по производству электрической энергии всего, в том числе:")+SUMIFS(AJ2212:AJ$6000,$A2212:$A$6000,$A2211&amp;".2",$B2212:$B$6000,"Наименование объекта по производству электрической энергии всего, в том числе:"),IF(AND($C2212&lt;&gt;"Г",$C2212&lt;&gt;""),SUMIFS(INDIRECT(ADDRESS(ROW($A2211),COLUMN(AJ$1),3,1)&amp;":"&amp;ADDRESS(ROW($A2211)+MATCH("Г",$C2212:$C$6000,0),COLUMN(AJ$1),3,1)),INDIRECT(ADDRESS(ROW($A2211),COLUMN($A$1),3,1)&amp;":"&amp;ADDRESS(ROW($A2211)+MATCH("Г",$C2212:$C$6000,0),COLUMN($A$1),3,1)),$A2211&amp;"*",INDIRECT(ADDRESS(ROW($A2211),COLUMN($C$1),3,1)&amp;":"&amp;ADDRESS(ROW($A2211)+MATCH("Г",$C2212:$C$6000,0),COLUMN($C$1),3,1)),"&lt;&gt;Г"),SUMIFS(AJ2212:AJ$6000,$A2212:$A$6000,IF(AND($A2211=$A2212,$C2211=$C2212),$A2211&amp;"*",IF(OR(MID($A2211,1,1)="0",MID($A2211,1,1)=0),"?"&amp;MID($A2211,2,LEN($A2211)-1),$A2211&amp;".?")),$C2212:$C$6000,"Г")))</f>
        <v>0</v>
      </c>
      <c r="AK2211" s="42">
        <f ca="1">IF(MID($A2211,3,10)="1.1.3",SUMIFS(AK2212:AK$6000,$A2212:$A$6000,$A2211&amp;".1",$B2212:$B$6000,"Наименование объекта по производству электрической энергии всего, в том числе:")+SUMIFS(AK2212:AK$6000,$A2212:$A$6000,$A2211&amp;".2",$B2212:$B$6000,"Наименование объекта по производству электрической энергии всего, в том числе:"),IF(AND($C2212&lt;&gt;"Г",$C2212&lt;&gt;""),SUMIFS(INDIRECT(ADDRESS(ROW($A2211),COLUMN(AK$1),3,1)&amp;":"&amp;ADDRESS(ROW($A2211)+MATCH("Г",$C2212:$C$6000,0),COLUMN(AK$1),3,1)),INDIRECT(ADDRESS(ROW($A2211),COLUMN($A$1),3,1)&amp;":"&amp;ADDRESS(ROW($A2211)+MATCH("Г",$C2212:$C$6000,0),COLUMN($A$1),3,1)),$A2211&amp;"*",INDIRECT(ADDRESS(ROW($A2211),COLUMN($C$1),3,1)&amp;":"&amp;ADDRESS(ROW($A2211)+MATCH("Г",$C2212:$C$6000,0),COLUMN($C$1),3,1)),"&lt;&gt;Г"),SUMIFS(AK2212:AK$6000,$A2212:$A$6000,IF(AND($A2211=$A2212,$C2211=$C2212),$A2211&amp;"*",IF(OR(MID($A2211,1,1)="0",MID($A2211,1,1)=0),"?"&amp;MID($A2211,2,LEN($A2211)-1),$A2211&amp;".?")),$C2212:$C$6000,"Г")))</f>
        <v>0</v>
      </c>
      <c r="AL2211" s="42" t="s">
        <v>130</v>
      </c>
      <c r="AM2211" s="42">
        <f ca="1">IF(MID($A2211,3,10)="1.1.3",SUMIFS(AM2212:AM$6000,$A2212:$A$6000,$A2211&amp;".1",$B2212:$B$6000,"Наименование объекта по производству электрической энергии всего, в том числе:")+SUMIFS(AM2212:AM$6000,$A2212:$A$6000,$A2211&amp;".2",$B2212:$B$6000,"Наименование объекта по производству электрической энергии всего, в том числе:"),IF(AND($C2212&lt;&gt;"Г",$C2212&lt;&gt;""),SUMIFS(INDIRECT(ADDRESS(ROW($A2211),COLUMN(AM$1),3,1)&amp;":"&amp;ADDRESS(ROW($A2211)+MATCH("Г",$C2212:$C$6000,0),COLUMN(AM$1),3,1)),INDIRECT(ADDRESS(ROW($A2211),COLUMN($A$1),3,1)&amp;":"&amp;ADDRESS(ROW($A2211)+MATCH("Г",$C2212:$C$6000,0),COLUMN($A$1),3,1)),$A2211&amp;"*",INDIRECT(ADDRESS(ROW($A2211),COLUMN($C$1),3,1)&amp;":"&amp;ADDRESS(ROW($A2211)+MATCH("Г",$C2212:$C$6000,0),COLUMN($C$1),3,1)),"&lt;&gt;Г"),SUMIFS(AM2212:AM$6000,$A2212:$A$6000,IF(AND($A2211=$A2212,$C2211=$C2212),$A2211&amp;"*",IF(OR(MID($A2211,1,1)="0",MID($A2211,1,1)=0),"?"&amp;MID($A2211,2,LEN($A2211)-1),$A2211&amp;".?")),$C2212:$C$6000,"Г")))</f>
        <v>0</v>
      </c>
      <c r="AN2211" s="42">
        <f ca="1">IF(MID($A2211,3,10)="1.1.3",SUMIFS(AN2212:AN$6000,$A2212:$A$6000,$A2211&amp;".1",$B2212:$B$6000,"Наименование объекта по производству электрической энергии всего, в том числе:")+SUMIFS(AN2212:AN$6000,$A2212:$A$6000,$A2211&amp;".2",$B2212:$B$6000,"Наименование объекта по производству электрической энергии всего, в том числе:"),IF(AND($C2212&lt;&gt;"Г",$C2212&lt;&gt;""),SUMIFS(INDIRECT(ADDRESS(ROW($A2211),COLUMN(AN$1),3,1)&amp;":"&amp;ADDRESS(ROW($A2211)+MATCH("Г",$C2212:$C$6000,0),COLUMN(AN$1),3,1)),INDIRECT(ADDRESS(ROW($A2211),COLUMN($A$1),3,1)&amp;":"&amp;ADDRESS(ROW($A2211)+MATCH("Г",$C2212:$C$6000,0),COLUMN($A$1),3,1)),$A2211&amp;"*",INDIRECT(ADDRESS(ROW($A2211),COLUMN($C$1),3,1)&amp;":"&amp;ADDRESS(ROW($A2211)+MATCH("Г",$C2212:$C$6000,0),COLUMN($C$1),3,1)),"&lt;&gt;Г"),SUMIFS(AN2212:AN$6000,$A2212:$A$6000,IF(AND($A2211=$A2212,$C2211=$C2212),$A2211&amp;"*",IF(OR(MID($A2211,1,1)="0",MID($A2211,1,1)=0),"?"&amp;MID($A2211,2,LEN($A2211)-1),$A2211&amp;".?")),$C2212:$C$6000,"Г")))</f>
        <v>0</v>
      </c>
      <c r="AO2211" s="40" t="s">
        <v>130</v>
      </c>
    </row>
    <row r="2212" spans="1:41" ht="47.25" x14ac:dyDescent="0.2">
      <c r="A2212" s="40" t="s">
        <v>4198</v>
      </c>
      <c r="B2212" s="40" t="s">
        <v>672</v>
      </c>
      <c r="C2212" s="40" t="s">
        <v>56</v>
      </c>
      <c r="D2212" s="40" t="s">
        <v>130</v>
      </c>
      <c r="E2212" s="41" t="s">
        <v>130</v>
      </c>
      <c r="F2212" s="41" t="s">
        <v>130</v>
      </c>
      <c r="G2212" s="41" t="s">
        <v>130</v>
      </c>
      <c r="H2212" s="42" t="s">
        <v>130</v>
      </c>
      <c r="I2212" s="42" t="s">
        <v>130</v>
      </c>
      <c r="J2212" s="42">
        <f ca="1">IF(MID($A2212,3,10)="1.1.3",SUMIFS(J2213:J$6000,$A2213:$A$6000,$A2212&amp;".1",$B2213:$B$6000,"Наименование объекта по производству электрической энергии всего, в том числе:")+SUMIFS(J2213:J$6000,$A2213:$A$6000,$A2212&amp;".2",$B2213:$B$6000,"Наименование объекта по производству электрической энергии всего, в том числе:"),IF(AND($C2213&lt;&gt;"Г",$C2213&lt;&gt;""),SUMIFS(INDIRECT(ADDRESS(ROW($A2212),COLUMN(J$1),3,1)&amp;":"&amp;ADDRESS(ROW($A2212)+MATCH("Г",$C2213:$C$6000,0),COLUMN(J$1),3,1)),INDIRECT(ADDRESS(ROW($A2212),COLUMN($A$1),3,1)&amp;":"&amp;ADDRESS(ROW($A2212)+MATCH("Г",$C2213:$C$6000,0),COLUMN($A$1),3,1)),$A2212&amp;"*",INDIRECT(ADDRESS(ROW($A2212),COLUMN($C$1),3,1)&amp;":"&amp;ADDRESS(ROW($A2212)+MATCH("Г",$C2213:$C$6000,0),COLUMN($C$1),3,1)),"&lt;&gt;Г"),SUMIFS(J2213:J$6000,$A2213:$A$6000,IF(AND($A2212=$A2213,$C2212=$C2213),$A2212&amp;"*",IF(OR(MID($A2212,1,1)="0",MID($A2212,1,1)=0),"?"&amp;MID($A2212,2,LEN($A2212)-1),$A2212&amp;".?")),$C2213:$C$6000,"Г")))</f>
        <v>0</v>
      </c>
      <c r="K2212" s="42">
        <f ca="1">IF(MID($A2212,3,10)="1.1.3",SUMIFS(K2213:K$6000,$A2213:$A$6000,$A2212&amp;".1",$B2213:$B$6000,"Наименование объекта по производству электрической энергии всего, в том числе:")+SUMIFS(K2213:K$6000,$A2213:$A$6000,$A2212&amp;".2",$B2213:$B$6000,"Наименование объекта по производству электрической энергии всего, в том числе:"),IF(AND($C2213&lt;&gt;"Г",$C2213&lt;&gt;""),SUMIFS(INDIRECT(ADDRESS(ROW($A2212),COLUMN(K$1),3,1)&amp;":"&amp;ADDRESS(ROW($A2212)+MATCH("Г",$C2213:$C$6000,0),COLUMN(K$1),3,1)),INDIRECT(ADDRESS(ROW($A2212),COLUMN($A$1),3,1)&amp;":"&amp;ADDRESS(ROW($A2212)+MATCH("Г",$C2213:$C$6000,0),COLUMN($A$1),3,1)),$A2212&amp;"*",INDIRECT(ADDRESS(ROW($A2212),COLUMN($C$1),3,1)&amp;":"&amp;ADDRESS(ROW($A2212)+MATCH("Г",$C2213:$C$6000,0),COLUMN($C$1),3,1)),"&lt;&gt;Г"),SUMIFS(K2213:K$6000,$A2213:$A$6000,IF(AND($A2212=$A2213,$C2212=$C2213),$A2212&amp;"*",IF(OR(MID($A2212,1,1)="0",MID($A2212,1,1)=0),"?"&amp;MID($A2212,2,LEN($A2212)-1),$A2212&amp;".?")),$C2213:$C$6000,"Г")))</f>
        <v>0</v>
      </c>
      <c r="L2212" s="42">
        <f ca="1">IF(MID($A2212,3,10)="1.1.3",SUMIFS(L2213:L$6000,$A2213:$A$6000,$A2212&amp;".1",$B2213:$B$6000,"Наименование объекта по производству электрической энергии всего, в том числе:")+SUMIFS(L2213:L$6000,$A2213:$A$6000,$A2212&amp;".2",$B2213:$B$6000,"Наименование объекта по производству электрической энергии всего, в том числе:"),IF(AND($C2213&lt;&gt;"Г",$C2213&lt;&gt;""),SUMIFS(INDIRECT(ADDRESS(ROW($A2212),COLUMN(L$1),3,1)&amp;":"&amp;ADDRESS(ROW($A2212)+MATCH("Г",$C2213:$C$6000,0),COLUMN(L$1),3,1)),INDIRECT(ADDRESS(ROW($A2212),COLUMN($A$1),3,1)&amp;":"&amp;ADDRESS(ROW($A2212)+MATCH("Г",$C2213:$C$6000,0),COLUMN($A$1),3,1)),$A2212&amp;"*",INDIRECT(ADDRESS(ROW($A2212),COLUMN($C$1),3,1)&amp;":"&amp;ADDRESS(ROW($A2212)+MATCH("Г",$C2213:$C$6000,0),COLUMN($C$1),3,1)),"&lt;&gt;Г"),SUMIFS(L2213:L$6000,$A2213:$A$6000,IF(AND($A2212=$A2213,$C2212=$C2213),$A2212&amp;"*",IF(OR(MID($A2212,1,1)="0",MID($A2212,1,1)=0),"?"&amp;MID($A2212,2,LEN($A2212)-1),$A2212&amp;".?")),$C2213:$C$6000,"Г")))</f>
        <v>0</v>
      </c>
      <c r="M2212" s="42">
        <f ca="1">IF(MID($A2212,3,10)="1.1.3",SUMIFS(M2213:M$6000,$A2213:$A$6000,$A2212&amp;".1",$B2213:$B$6000,"Наименование объекта по производству электрической энергии всего, в том числе:")+SUMIFS(M2213:M$6000,$A2213:$A$6000,$A2212&amp;".2",$B2213:$B$6000,"Наименование объекта по производству электрической энергии всего, в том числе:"),IF(AND($C2213&lt;&gt;"Г",$C2213&lt;&gt;""),SUMIFS(INDIRECT(ADDRESS(ROW($A2212),COLUMN(M$1),3,1)&amp;":"&amp;ADDRESS(ROW($A2212)+MATCH("Г",$C2213:$C$6000,0),COLUMN(M$1),3,1)),INDIRECT(ADDRESS(ROW($A2212),COLUMN($A$1),3,1)&amp;":"&amp;ADDRESS(ROW($A2212)+MATCH("Г",$C2213:$C$6000,0),COLUMN($A$1),3,1)),$A2212&amp;"*",INDIRECT(ADDRESS(ROW($A2212),COLUMN($C$1),3,1)&amp;":"&amp;ADDRESS(ROW($A2212)+MATCH("Г",$C2213:$C$6000,0),COLUMN($C$1),3,1)),"&lt;&gt;Г"),SUMIFS(M2213:M$6000,$A2213:$A$6000,IF(AND($A2212=$A2213,$C2212=$C2213),$A2212&amp;"*",IF(OR(MID($A2212,1,1)="0",MID($A2212,1,1)=0),"?"&amp;MID($A2212,2,LEN($A2212)-1),$A2212&amp;".?")),$C2213:$C$6000,"Г")))</f>
        <v>0</v>
      </c>
      <c r="N2212" s="42">
        <f ca="1">IF(MID($A2212,3,10)="1.1.3",SUMIFS(N2213:N$6000,$A2213:$A$6000,$A2212&amp;".1",$B2213:$B$6000,"Наименование объекта по производству электрической энергии всего, в том числе:")+SUMIFS(N2213:N$6000,$A2213:$A$6000,$A2212&amp;".2",$B2213:$B$6000,"Наименование объекта по производству электрической энергии всего, в том числе:"),IF(AND($C2213&lt;&gt;"Г",$C2213&lt;&gt;""),SUMIFS(INDIRECT(ADDRESS(ROW($A2212),COLUMN(N$1),3,1)&amp;":"&amp;ADDRESS(ROW($A2212)+MATCH("Г",$C2213:$C$6000,0),COLUMN(N$1),3,1)),INDIRECT(ADDRESS(ROW($A2212),COLUMN($A$1),3,1)&amp;":"&amp;ADDRESS(ROW($A2212)+MATCH("Г",$C2213:$C$6000,0),COLUMN($A$1),3,1)),$A2212&amp;"*",INDIRECT(ADDRESS(ROW($A2212),COLUMN($C$1),3,1)&amp;":"&amp;ADDRESS(ROW($A2212)+MATCH("Г",$C2213:$C$6000,0),COLUMN($C$1),3,1)),"&lt;&gt;Г"),SUMIFS(N2213:N$6000,$A2213:$A$6000,IF(AND($A2212=$A2213,$C2212=$C2213),$A2212&amp;"*",IF(OR(MID($A2212,1,1)="0",MID($A2212,1,1)=0),"?"&amp;MID($A2212,2,LEN($A2212)-1),$A2212&amp;".?")),$C2213:$C$6000,"Г")))</f>
        <v>0</v>
      </c>
      <c r="O2212" s="42">
        <f ca="1">IF(MID($A2212,3,10)="1.1.3",SUMIFS(O2213:O$6000,$A2213:$A$6000,$A2212&amp;".1",$B2213:$B$6000,"Наименование объекта по производству электрической энергии всего, в том числе:")+SUMIFS(O2213:O$6000,$A2213:$A$6000,$A2212&amp;".2",$B2213:$B$6000,"Наименование объекта по производству электрической энергии всего, в том числе:"),IF(AND($C2213&lt;&gt;"Г",$C2213&lt;&gt;""),SUMIFS(INDIRECT(ADDRESS(ROW($A2212),COLUMN(O$1),3,1)&amp;":"&amp;ADDRESS(ROW($A2212)+MATCH("Г",$C2213:$C$6000,0),COLUMN(O$1),3,1)),INDIRECT(ADDRESS(ROW($A2212),COLUMN($A$1),3,1)&amp;":"&amp;ADDRESS(ROW($A2212)+MATCH("Г",$C2213:$C$6000,0),COLUMN($A$1),3,1)),$A2212&amp;"*",INDIRECT(ADDRESS(ROW($A2212),COLUMN($C$1),3,1)&amp;":"&amp;ADDRESS(ROW($A2212)+MATCH("Г",$C2213:$C$6000,0),COLUMN($C$1),3,1)),"&lt;&gt;Г"),SUMIFS(O2213:O$6000,$A2213:$A$6000,IF(AND($A2212=$A2213,$C2212=$C2213),$A2212&amp;"*",IF(OR(MID($A2212,1,1)="0",MID($A2212,1,1)=0),"?"&amp;MID($A2212,2,LEN($A2212)-1),$A2212&amp;".?")),$C2213:$C$6000,"Г")))</f>
        <v>0</v>
      </c>
      <c r="P2212" s="42">
        <f ca="1">IF(MID($A2212,3,10)="1.1.3",SUMIFS(P2213:P$6000,$A2213:$A$6000,$A2212&amp;".1",$B2213:$B$6000,"Наименование объекта по производству электрической энергии всего, в том числе:")+SUMIFS(P2213:P$6000,$A2213:$A$6000,$A2212&amp;".2",$B2213:$B$6000,"Наименование объекта по производству электрической энергии всего, в том числе:"),IF(AND($C2213&lt;&gt;"Г",$C2213&lt;&gt;""),SUMIFS(INDIRECT(ADDRESS(ROW($A2212),COLUMN(P$1),3,1)&amp;":"&amp;ADDRESS(ROW($A2212)+MATCH("Г",$C2213:$C$6000,0),COLUMN(P$1),3,1)),INDIRECT(ADDRESS(ROW($A2212),COLUMN($A$1),3,1)&amp;":"&amp;ADDRESS(ROW($A2212)+MATCH("Г",$C2213:$C$6000,0),COLUMN($A$1),3,1)),$A2212&amp;"*",INDIRECT(ADDRESS(ROW($A2212),COLUMN($C$1),3,1)&amp;":"&amp;ADDRESS(ROW($A2212)+MATCH("Г",$C2213:$C$6000,0),COLUMN($C$1),3,1)),"&lt;&gt;Г"),SUMIFS(P2213:P$6000,$A2213:$A$6000,IF(AND($A2212=$A2213,$C2212=$C2213),$A2212&amp;"*",IF(OR(MID($A2212,1,1)="0",MID($A2212,1,1)=0),"?"&amp;MID($A2212,2,LEN($A2212)-1),$A2212&amp;".?")),$C2213:$C$6000,"Г")))</f>
        <v>0</v>
      </c>
      <c r="Q2212" s="42">
        <f ca="1">IF(MID($A2212,3,10)="1.1.3",SUMIFS(Q2213:Q$6000,$A2213:$A$6000,$A2212&amp;".1",$B2213:$B$6000,"Наименование объекта по производству электрической энергии всего, в том числе:")+SUMIFS(Q2213:Q$6000,$A2213:$A$6000,$A2212&amp;".2",$B2213:$B$6000,"Наименование объекта по производству электрической энергии всего, в том числе:"),IF(AND($C2213&lt;&gt;"Г",$C2213&lt;&gt;""),SUMIFS(INDIRECT(ADDRESS(ROW($A2212),COLUMN(Q$1),3,1)&amp;":"&amp;ADDRESS(ROW($A2212)+MATCH("Г",$C2213:$C$6000,0),COLUMN(Q$1),3,1)),INDIRECT(ADDRESS(ROW($A2212),COLUMN($A$1),3,1)&amp;":"&amp;ADDRESS(ROW($A2212)+MATCH("Г",$C2213:$C$6000,0),COLUMN($A$1),3,1)),$A2212&amp;"*",INDIRECT(ADDRESS(ROW($A2212),COLUMN($C$1),3,1)&amp;":"&amp;ADDRESS(ROW($A2212)+MATCH("Г",$C2213:$C$6000,0),COLUMN($C$1),3,1)),"&lt;&gt;Г"),SUMIFS(Q2213:Q$6000,$A2213:$A$6000,IF(AND($A2212=$A2213,$C2212=$C2213),$A2212&amp;"*",IF(OR(MID($A2212,1,1)="0",MID($A2212,1,1)=0),"?"&amp;MID($A2212,2,LEN($A2212)-1),$A2212&amp;".?")),$C2213:$C$6000,"Г")))</f>
        <v>0</v>
      </c>
      <c r="R2212" s="42">
        <f ca="1">IF(MID($A2212,3,10)="1.1.3",SUMIFS(R2213:R$6000,$A2213:$A$6000,$A2212&amp;".1",$B2213:$B$6000,"Наименование объекта по производству электрической энергии всего, в том числе:")+SUMIFS(R2213:R$6000,$A2213:$A$6000,$A2212&amp;".2",$B2213:$B$6000,"Наименование объекта по производству электрической энергии всего, в том числе:"),IF(AND($C2213&lt;&gt;"Г",$C2213&lt;&gt;""),SUMIFS(INDIRECT(ADDRESS(ROW($A2212),COLUMN(R$1),3,1)&amp;":"&amp;ADDRESS(ROW($A2212)+MATCH("Г",$C2213:$C$6000,0),COLUMN(R$1),3,1)),INDIRECT(ADDRESS(ROW($A2212),COLUMN($A$1),3,1)&amp;":"&amp;ADDRESS(ROW($A2212)+MATCH("Г",$C2213:$C$6000,0),COLUMN($A$1),3,1)),$A2212&amp;"*",INDIRECT(ADDRESS(ROW($A2212),COLUMN($C$1),3,1)&amp;":"&amp;ADDRESS(ROW($A2212)+MATCH("Г",$C2213:$C$6000,0),COLUMN($C$1),3,1)),"&lt;&gt;Г"),SUMIFS(R2213:R$6000,$A2213:$A$6000,IF(AND($A2212=$A2213,$C2212=$C2213),$A2212&amp;"*",IF(OR(MID($A2212,1,1)="0",MID($A2212,1,1)=0),"?"&amp;MID($A2212,2,LEN($A2212)-1),$A2212&amp;".?")),$C2213:$C$6000,"Г")))</f>
        <v>0</v>
      </c>
      <c r="S2212" s="42">
        <f ca="1">IF(MID($A2212,3,10)="1.1.3",SUMIFS(S2213:S$6000,$A2213:$A$6000,$A2212&amp;".1",$B2213:$B$6000,"Наименование объекта по производству электрической энергии всего, в том числе:")+SUMIFS(S2213:S$6000,$A2213:$A$6000,$A2212&amp;".2",$B2213:$B$6000,"Наименование объекта по производству электрической энергии всего, в том числе:"),IF(AND($C2213&lt;&gt;"Г",$C2213&lt;&gt;""),SUMIFS(INDIRECT(ADDRESS(ROW($A2212),COLUMN(S$1),3,1)&amp;":"&amp;ADDRESS(ROW($A2212)+MATCH("Г",$C2213:$C$6000,0),COLUMN(S$1),3,1)),INDIRECT(ADDRESS(ROW($A2212),COLUMN($A$1),3,1)&amp;":"&amp;ADDRESS(ROW($A2212)+MATCH("Г",$C2213:$C$6000,0),COLUMN($A$1),3,1)),$A2212&amp;"*",INDIRECT(ADDRESS(ROW($A2212),COLUMN($C$1),3,1)&amp;":"&amp;ADDRESS(ROW($A2212)+MATCH("Г",$C2213:$C$6000,0),COLUMN($C$1),3,1)),"&lt;&gt;Г"),SUMIFS(S2213:S$6000,$A2213:$A$6000,IF(AND($A2212=$A2213,$C2212=$C2213),$A2212&amp;"*",IF(OR(MID($A2212,1,1)="0",MID($A2212,1,1)=0),"?"&amp;MID($A2212,2,LEN($A2212)-1),$A2212&amp;".?")),$C2213:$C$6000,"Г")))</f>
        <v>0</v>
      </c>
      <c r="T2212" s="42">
        <f ca="1">IF(MID($A2212,3,10)="1.1.3",SUMIFS(T2213:T$6000,$A2213:$A$6000,$A2212&amp;".1",$B2213:$B$6000,"Наименование объекта по производству электрической энергии всего, в том числе:")+SUMIFS(T2213:T$6000,$A2213:$A$6000,$A2212&amp;".2",$B2213:$B$6000,"Наименование объекта по производству электрической энергии всего, в том числе:"),IF(AND($C2213&lt;&gt;"Г",$C2213&lt;&gt;""),SUMIFS(INDIRECT(ADDRESS(ROW($A2212),COLUMN(T$1),3,1)&amp;":"&amp;ADDRESS(ROW($A2212)+MATCH("Г",$C2213:$C$6000,0),COLUMN(T$1),3,1)),INDIRECT(ADDRESS(ROW($A2212),COLUMN($A$1),3,1)&amp;":"&amp;ADDRESS(ROW($A2212)+MATCH("Г",$C2213:$C$6000,0),COLUMN($A$1),3,1)),$A2212&amp;"*",INDIRECT(ADDRESS(ROW($A2212),COLUMN($C$1),3,1)&amp;":"&amp;ADDRESS(ROW($A2212)+MATCH("Г",$C2213:$C$6000,0),COLUMN($C$1),3,1)),"&lt;&gt;Г"),SUMIFS(T2213:T$6000,$A2213:$A$6000,IF(AND($A2212=$A2213,$C2212=$C2213),$A2212&amp;"*",IF(OR(MID($A2212,1,1)="0",MID($A2212,1,1)=0),"?"&amp;MID($A2212,2,LEN($A2212)-1),$A2212&amp;".?")),$C2213:$C$6000,"Г")))</f>
        <v>0</v>
      </c>
      <c r="U2212" s="42">
        <f ca="1">IF(MID($A2212,3,10)="1.1.3",SUMIFS(U2213:U$6000,$A2213:$A$6000,$A2212&amp;".1",$B2213:$B$6000,"Наименование объекта по производству электрической энергии всего, в том числе:")+SUMIFS(U2213:U$6000,$A2213:$A$6000,$A2212&amp;".2",$B2213:$B$6000,"Наименование объекта по производству электрической энергии всего, в том числе:"),IF(AND($C2213&lt;&gt;"Г",$C2213&lt;&gt;""),SUMIFS(INDIRECT(ADDRESS(ROW($A2212),COLUMN(U$1),3,1)&amp;":"&amp;ADDRESS(ROW($A2212)+MATCH("Г",$C2213:$C$6000,0),COLUMN(U$1),3,1)),INDIRECT(ADDRESS(ROW($A2212),COLUMN($A$1),3,1)&amp;":"&amp;ADDRESS(ROW($A2212)+MATCH("Г",$C2213:$C$6000,0),COLUMN($A$1),3,1)),$A2212&amp;"*",INDIRECT(ADDRESS(ROW($A2212),COLUMN($C$1),3,1)&amp;":"&amp;ADDRESS(ROW($A2212)+MATCH("Г",$C2213:$C$6000,0),COLUMN($C$1),3,1)),"&lt;&gt;Г"),SUMIFS(U2213:U$6000,$A2213:$A$6000,IF(AND($A2212=$A2213,$C2212=$C2213),$A2212&amp;"*",IF(OR(MID($A2212,1,1)="0",MID($A2212,1,1)=0),"?"&amp;MID($A2212,2,LEN($A2212)-1),$A2212&amp;".?")),$C2213:$C$6000,"Г")))</f>
        <v>0</v>
      </c>
      <c r="V2212" s="42">
        <f ca="1">IF(MID($A2212,3,10)="1.1.3",SUMIFS(V2213:V$6000,$A2213:$A$6000,$A2212&amp;".1",$B2213:$B$6000,"Наименование объекта по производству электрической энергии всего, в том числе:")+SUMIFS(V2213:V$6000,$A2213:$A$6000,$A2212&amp;".2",$B2213:$B$6000,"Наименование объекта по производству электрической энергии всего, в том числе:"),IF(AND($C2213&lt;&gt;"Г",$C2213&lt;&gt;""),SUMIFS(INDIRECT(ADDRESS(ROW($A2212),COLUMN(V$1),3,1)&amp;":"&amp;ADDRESS(ROW($A2212)+MATCH("Г",$C2213:$C$6000,0),COLUMN(V$1),3,1)),INDIRECT(ADDRESS(ROW($A2212),COLUMN($A$1),3,1)&amp;":"&amp;ADDRESS(ROW($A2212)+MATCH("Г",$C2213:$C$6000,0),COLUMN($A$1),3,1)),$A2212&amp;"*",INDIRECT(ADDRESS(ROW($A2212),COLUMN($C$1),3,1)&amp;":"&amp;ADDRESS(ROW($A2212)+MATCH("Г",$C2213:$C$6000,0),COLUMN($C$1),3,1)),"&lt;&gt;Г"),SUMIFS(V2213:V$6000,$A2213:$A$6000,IF(AND($A2212=$A2213,$C2212=$C2213),$A2212&amp;"*",IF(OR(MID($A2212,1,1)="0",MID($A2212,1,1)=0),"?"&amp;MID($A2212,2,LEN($A2212)-1),$A2212&amp;".?")),$C2213:$C$6000,"Г")))</f>
        <v>0</v>
      </c>
      <c r="W2212" s="42">
        <f ca="1">IF(MID($A2212,3,10)="1.1.3",SUMIFS(W2213:W$6000,$A2213:$A$6000,$A2212&amp;".1",$B2213:$B$6000,"Наименование объекта по производству электрической энергии всего, в том числе:")+SUMIFS(W2213:W$6000,$A2213:$A$6000,$A2212&amp;".2",$B2213:$B$6000,"Наименование объекта по производству электрической энергии всего, в том числе:"),IF(AND($C2213&lt;&gt;"Г",$C2213&lt;&gt;""),SUMIFS(INDIRECT(ADDRESS(ROW($A2212),COLUMN(W$1),3,1)&amp;":"&amp;ADDRESS(ROW($A2212)+MATCH("Г",$C2213:$C$6000,0),COLUMN(W$1),3,1)),INDIRECT(ADDRESS(ROW($A2212),COLUMN($A$1),3,1)&amp;":"&amp;ADDRESS(ROW($A2212)+MATCH("Г",$C2213:$C$6000,0),COLUMN($A$1),3,1)),$A2212&amp;"*",INDIRECT(ADDRESS(ROW($A2212),COLUMN($C$1),3,1)&amp;":"&amp;ADDRESS(ROW($A2212)+MATCH("Г",$C2213:$C$6000,0),COLUMN($C$1),3,1)),"&lt;&gt;Г"),SUMIFS(W2213:W$6000,$A2213:$A$6000,IF(AND($A2212=$A2213,$C2212=$C2213),$A2212&amp;"*",IF(OR(MID($A2212,1,1)="0",MID($A2212,1,1)=0),"?"&amp;MID($A2212,2,LEN($A2212)-1),$A2212&amp;".?")),$C2213:$C$6000,"Г")))</f>
        <v>0</v>
      </c>
      <c r="X2212" s="42">
        <f ca="1">IF(MID($A2212,3,10)="1.1.3",SUMIFS(X2213:X$6000,$A2213:$A$6000,$A2212&amp;".1",$B2213:$B$6000,"Наименование объекта по производству электрической энергии всего, в том числе:")+SUMIFS(X2213:X$6000,$A2213:$A$6000,$A2212&amp;".2",$B2213:$B$6000,"Наименование объекта по производству электрической энергии всего, в том числе:"),IF(AND($C2213&lt;&gt;"Г",$C2213&lt;&gt;""),SUMIFS(INDIRECT(ADDRESS(ROW($A2212),COLUMN(X$1),3,1)&amp;":"&amp;ADDRESS(ROW($A2212)+MATCH("Г",$C2213:$C$6000,0),COLUMN(X$1),3,1)),INDIRECT(ADDRESS(ROW($A2212),COLUMN($A$1),3,1)&amp;":"&amp;ADDRESS(ROW($A2212)+MATCH("Г",$C2213:$C$6000,0),COLUMN($A$1),3,1)),$A2212&amp;"*",INDIRECT(ADDRESS(ROW($A2212),COLUMN($C$1),3,1)&amp;":"&amp;ADDRESS(ROW($A2212)+MATCH("Г",$C2213:$C$6000,0),COLUMN($C$1),3,1)),"&lt;&gt;Г"),SUMIFS(X2213:X$6000,$A2213:$A$6000,IF(AND($A2212=$A2213,$C2212=$C2213),$A2212&amp;"*",IF(OR(MID($A2212,1,1)="0",MID($A2212,1,1)=0),"?"&amp;MID($A2212,2,LEN($A2212)-1),$A2212&amp;".?")),$C2213:$C$6000,"Г")))</f>
        <v>0</v>
      </c>
      <c r="Y2212" s="42">
        <f ca="1">IF(MID($A2212,3,10)="1.1.3",SUMIFS(Y2213:Y$6000,$A2213:$A$6000,$A2212&amp;".1",$B2213:$B$6000,"Наименование объекта по производству электрической энергии всего, в том числе:")+SUMIFS(Y2213:Y$6000,$A2213:$A$6000,$A2212&amp;".2",$B2213:$B$6000,"Наименование объекта по производству электрической энергии всего, в том числе:"),IF(AND($C2213&lt;&gt;"Г",$C2213&lt;&gt;""),SUMIFS(INDIRECT(ADDRESS(ROW($A2212),COLUMN(Y$1),3,1)&amp;":"&amp;ADDRESS(ROW($A2212)+MATCH("Г",$C2213:$C$6000,0),COLUMN(Y$1),3,1)),INDIRECT(ADDRESS(ROW($A2212),COLUMN($A$1),3,1)&amp;":"&amp;ADDRESS(ROW($A2212)+MATCH("Г",$C2213:$C$6000,0),COLUMN($A$1),3,1)),$A2212&amp;"*",INDIRECT(ADDRESS(ROW($A2212),COLUMN($C$1),3,1)&amp;":"&amp;ADDRESS(ROW($A2212)+MATCH("Г",$C2213:$C$6000,0),COLUMN($C$1),3,1)),"&lt;&gt;Г"),SUMIFS(Y2213:Y$6000,$A2213:$A$6000,IF(AND($A2212=$A2213,$C2212=$C2213),$A2212&amp;"*",IF(OR(MID($A2212,1,1)="0",MID($A2212,1,1)=0),"?"&amp;MID($A2212,2,LEN($A2212)-1),$A2212&amp;".?")),$C2213:$C$6000,"Г")))</f>
        <v>0</v>
      </c>
      <c r="Z2212" s="42">
        <f ca="1">IF(MID($A2212,3,10)="1.1.3",SUMIFS(Z2213:Z$6000,$A2213:$A$6000,$A2212&amp;".1",$B2213:$B$6000,"Наименование объекта по производству электрической энергии всего, в том числе:")+SUMIFS(Z2213:Z$6000,$A2213:$A$6000,$A2212&amp;".2",$B2213:$B$6000,"Наименование объекта по производству электрической энергии всего, в том числе:"),IF(AND($C2213&lt;&gt;"Г",$C2213&lt;&gt;""),SUMIFS(INDIRECT(ADDRESS(ROW($A2212),COLUMN(Z$1),3,1)&amp;":"&amp;ADDRESS(ROW($A2212)+MATCH("Г",$C2213:$C$6000,0),COLUMN(Z$1),3,1)),INDIRECT(ADDRESS(ROW($A2212),COLUMN($A$1),3,1)&amp;":"&amp;ADDRESS(ROW($A2212)+MATCH("Г",$C2213:$C$6000,0),COLUMN($A$1),3,1)),$A2212&amp;"*",INDIRECT(ADDRESS(ROW($A2212),COLUMN($C$1),3,1)&amp;":"&amp;ADDRESS(ROW($A2212)+MATCH("Г",$C2213:$C$6000,0),COLUMN($C$1),3,1)),"&lt;&gt;Г"),SUMIFS(Z2213:Z$6000,$A2213:$A$6000,IF(AND($A2212=$A2213,$C2212=$C2213),$A2212&amp;"*",IF(OR(MID($A2212,1,1)="0",MID($A2212,1,1)=0),"?"&amp;MID($A2212,2,LEN($A2212)-1),$A2212&amp;".?")),$C2213:$C$6000,"Г")))</f>
        <v>0</v>
      </c>
      <c r="AA2212" s="42">
        <f ca="1">IF(MID($A2212,3,10)="1.1.3",SUMIFS(AA2213:AA$6000,$A2213:$A$6000,$A2212&amp;".1",$B2213:$B$6000,"Наименование объекта по производству электрической энергии всего, в том числе:")+SUMIFS(AA2213:AA$6000,$A2213:$A$6000,$A2212&amp;".2",$B2213:$B$6000,"Наименование объекта по производству электрической энергии всего, в том числе:"),IF(AND($C2213&lt;&gt;"Г",$C2213&lt;&gt;""),SUMIFS(INDIRECT(ADDRESS(ROW($A2212),COLUMN(AA$1),3,1)&amp;":"&amp;ADDRESS(ROW($A2212)+MATCH("Г",$C2213:$C$6000,0),COLUMN(AA$1),3,1)),INDIRECT(ADDRESS(ROW($A2212),COLUMN($A$1),3,1)&amp;":"&amp;ADDRESS(ROW($A2212)+MATCH("Г",$C2213:$C$6000,0),COLUMN($A$1),3,1)),$A2212&amp;"*",INDIRECT(ADDRESS(ROW($A2212),COLUMN($C$1),3,1)&amp;":"&amp;ADDRESS(ROW($A2212)+MATCH("Г",$C2213:$C$6000,0),COLUMN($C$1),3,1)),"&lt;&gt;Г"),SUMIFS(AA2213:AA$6000,$A2213:$A$6000,IF(AND($A2212=$A2213,$C2212=$C2213),$A2212&amp;"*",IF(OR(MID($A2212,1,1)="0",MID($A2212,1,1)=0),"?"&amp;MID($A2212,2,LEN($A2212)-1),$A2212&amp;".?")),$C2213:$C$6000,"Г")))</f>
        <v>0</v>
      </c>
      <c r="AB2212" s="42">
        <f ca="1">IF(MID($A2212,3,10)="1.1.3",SUMIFS(AB2213:AB$6000,$A2213:$A$6000,$A2212&amp;".1",$B2213:$B$6000,"Наименование объекта по производству электрической энергии всего, в том числе:")+SUMIFS(AB2213:AB$6000,$A2213:$A$6000,$A2212&amp;".2",$B2213:$B$6000,"Наименование объекта по производству электрической энергии всего, в том числе:"),IF(AND($C2213&lt;&gt;"Г",$C2213&lt;&gt;""),SUMIFS(INDIRECT(ADDRESS(ROW($A2212),COLUMN(AB$1),3,1)&amp;":"&amp;ADDRESS(ROW($A2212)+MATCH("Г",$C2213:$C$6000,0),COLUMN(AB$1),3,1)),INDIRECT(ADDRESS(ROW($A2212),COLUMN($A$1),3,1)&amp;":"&amp;ADDRESS(ROW($A2212)+MATCH("Г",$C2213:$C$6000,0),COLUMN($A$1),3,1)),$A2212&amp;"*",INDIRECT(ADDRESS(ROW($A2212),COLUMN($C$1),3,1)&amp;":"&amp;ADDRESS(ROW($A2212)+MATCH("Г",$C2213:$C$6000,0),COLUMN($C$1),3,1)),"&lt;&gt;Г"),SUMIFS(AB2213:AB$6000,$A2213:$A$6000,IF(AND($A2212=$A2213,$C2212=$C2213),$A2212&amp;"*",IF(OR(MID($A2212,1,1)="0",MID($A2212,1,1)=0),"?"&amp;MID($A2212,2,LEN($A2212)-1),$A2212&amp;".?")),$C2213:$C$6000,"Г")))</f>
        <v>0</v>
      </c>
      <c r="AC2212" s="42">
        <f ca="1">IF(MID($A2212,3,10)="1.1.3",SUMIFS(AC2213:AC$6000,$A2213:$A$6000,$A2212&amp;".1",$B2213:$B$6000,"Наименование объекта по производству электрической энергии всего, в том числе:")+SUMIFS(AC2213:AC$6000,$A2213:$A$6000,$A2212&amp;".2",$B2213:$B$6000,"Наименование объекта по производству электрической энергии всего, в том числе:"),IF(AND($C2213&lt;&gt;"Г",$C2213&lt;&gt;""),SUMIFS(INDIRECT(ADDRESS(ROW($A2212),COLUMN(AC$1),3,1)&amp;":"&amp;ADDRESS(ROW($A2212)+MATCH("Г",$C2213:$C$6000,0),COLUMN(AC$1),3,1)),INDIRECT(ADDRESS(ROW($A2212),COLUMN($A$1),3,1)&amp;":"&amp;ADDRESS(ROW($A2212)+MATCH("Г",$C2213:$C$6000,0),COLUMN($A$1),3,1)),$A2212&amp;"*",INDIRECT(ADDRESS(ROW($A2212),COLUMN($C$1),3,1)&amp;":"&amp;ADDRESS(ROW($A2212)+MATCH("Г",$C2213:$C$6000,0),COLUMN($C$1),3,1)),"&lt;&gt;Г"),SUMIFS(AC2213:AC$6000,$A2213:$A$6000,IF(AND($A2212=$A2213,$C2212=$C2213),$A2212&amp;"*",IF(OR(MID($A2212,1,1)="0",MID($A2212,1,1)=0),"?"&amp;MID($A2212,2,LEN($A2212)-1),$A2212&amp;".?")),$C2213:$C$6000,"Г")))</f>
        <v>0</v>
      </c>
      <c r="AD2212" s="42">
        <f ca="1">IF(MID($A2212,3,10)="1.1.3",SUMIFS(AD2213:AD$6000,$A2213:$A$6000,$A2212&amp;".1",$B2213:$B$6000,"Наименование объекта по производству электрической энергии всего, в том числе:")+SUMIFS(AD2213:AD$6000,$A2213:$A$6000,$A2212&amp;".2",$B2213:$B$6000,"Наименование объекта по производству электрической энергии всего, в том числе:"),IF(AND($C2213&lt;&gt;"Г",$C2213&lt;&gt;""),SUMIFS(INDIRECT(ADDRESS(ROW($A2212),COLUMN(AD$1),3,1)&amp;":"&amp;ADDRESS(ROW($A2212)+MATCH("Г",$C2213:$C$6000,0),COLUMN(AD$1),3,1)),INDIRECT(ADDRESS(ROW($A2212),COLUMN($A$1),3,1)&amp;":"&amp;ADDRESS(ROW($A2212)+MATCH("Г",$C2213:$C$6000,0),COLUMN($A$1),3,1)),$A2212&amp;"*",INDIRECT(ADDRESS(ROW($A2212),COLUMN($C$1),3,1)&amp;":"&amp;ADDRESS(ROW($A2212)+MATCH("Г",$C2213:$C$6000,0),COLUMN($C$1),3,1)),"&lt;&gt;Г"),SUMIFS(AD2213:AD$6000,$A2213:$A$6000,IF(AND($A2212=$A2213,$C2212=$C2213),$A2212&amp;"*",IF(OR(MID($A2212,1,1)="0",MID($A2212,1,1)=0),"?"&amp;MID($A2212,2,LEN($A2212)-1),$A2212&amp;".?")),$C2213:$C$6000,"Г")))</f>
        <v>0</v>
      </c>
      <c r="AE2212" s="42">
        <f ca="1">IF(MID($A2212,3,10)="1.1.3",SUMIFS(AE2213:AE$6000,$A2213:$A$6000,$A2212&amp;".1",$B2213:$B$6000,"Наименование объекта по производству электрической энергии всего, в том числе:")+SUMIFS(AE2213:AE$6000,$A2213:$A$6000,$A2212&amp;".2",$B2213:$B$6000,"Наименование объекта по производству электрической энергии всего, в том числе:"),IF(AND($C2213&lt;&gt;"Г",$C2213&lt;&gt;""),SUMIFS(INDIRECT(ADDRESS(ROW($A2212),COLUMN(AE$1),3,1)&amp;":"&amp;ADDRESS(ROW($A2212)+MATCH("Г",$C2213:$C$6000,0),COLUMN(AE$1),3,1)),INDIRECT(ADDRESS(ROW($A2212),COLUMN($A$1),3,1)&amp;":"&amp;ADDRESS(ROW($A2212)+MATCH("Г",$C2213:$C$6000,0),COLUMN($A$1),3,1)),$A2212&amp;"*",INDIRECT(ADDRESS(ROW($A2212),COLUMN($C$1),3,1)&amp;":"&amp;ADDRESS(ROW($A2212)+MATCH("Г",$C2213:$C$6000,0),COLUMN($C$1),3,1)),"&lt;&gt;Г"),SUMIFS(AE2213:AE$6000,$A2213:$A$6000,IF(AND($A2212=$A2213,$C2212=$C2213),$A2212&amp;"*",IF(OR(MID($A2212,1,1)="0",MID($A2212,1,1)=0),"?"&amp;MID($A2212,2,LEN($A2212)-1),$A2212&amp;".?")),$C2213:$C$6000,"Г")))</f>
        <v>0</v>
      </c>
      <c r="AF2212" s="42">
        <f ca="1">IF(MID($A2212,3,10)="1.1.3",SUMIFS(AF2213:AF$6000,$A2213:$A$6000,$A2212&amp;".1",$B2213:$B$6000,"Наименование объекта по производству электрической энергии всего, в том числе:")+SUMIFS(AF2213:AF$6000,$A2213:$A$6000,$A2212&amp;".2",$B2213:$B$6000,"Наименование объекта по производству электрической энергии всего, в том числе:"),IF(AND($C2213&lt;&gt;"Г",$C2213&lt;&gt;""),SUMIFS(INDIRECT(ADDRESS(ROW($A2212),COLUMN(AF$1),3,1)&amp;":"&amp;ADDRESS(ROW($A2212)+MATCH("Г",$C2213:$C$6000,0),COLUMN(AF$1),3,1)),INDIRECT(ADDRESS(ROW($A2212),COLUMN($A$1),3,1)&amp;":"&amp;ADDRESS(ROW($A2212)+MATCH("Г",$C2213:$C$6000,0),COLUMN($A$1),3,1)),$A2212&amp;"*",INDIRECT(ADDRESS(ROW($A2212),COLUMN($C$1),3,1)&amp;":"&amp;ADDRESS(ROW($A2212)+MATCH("Г",$C2213:$C$6000,0),COLUMN($C$1),3,1)),"&lt;&gt;Г"),SUMIFS(AF2213:AF$6000,$A2213:$A$6000,IF(AND($A2212=$A2213,$C2212=$C2213),$A2212&amp;"*",IF(OR(MID($A2212,1,1)="0",MID($A2212,1,1)=0),"?"&amp;MID($A2212,2,LEN($A2212)-1),$A2212&amp;".?")),$C2213:$C$6000,"Г")))</f>
        <v>0</v>
      </c>
      <c r="AG2212" s="42">
        <f ca="1">IF(MID($A2212,3,10)="1.1.3",SUMIFS(AG2213:AG$6000,$A2213:$A$6000,$A2212&amp;".1",$B2213:$B$6000,"Наименование объекта по производству электрической энергии всего, в том числе:")+SUMIFS(AG2213:AG$6000,$A2213:$A$6000,$A2212&amp;".2",$B2213:$B$6000,"Наименование объекта по производству электрической энергии всего, в том числе:"),IF(AND($C2213&lt;&gt;"Г",$C2213&lt;&gt;""),SUMIFS(INDIRECT(ADDRESS(ROW($A2212),COLUMN(AG$1),3,1)&amp;":"&amp;ADDRESS(ROW($A2212)+MATCH("Г",$C2213:$C$6000,0),COLUMN(AG$1),3,1)),INDIRECT(ADDRESS(ROW($A2212),COLUMN($A$1),3,1)&amp;":"&amp;ADDRESS(ROW($A2212)+MATCH("Г",$C2213:$C$6000,0),COLUMN($A$1),3,1)),$A2212&amp;"*",INDIRECT(ADDRESS(ROW($A2212),COLUMN($C$1),3,1)&amp;":"&amp;ADDRESS(ROW($A2212)+MATCH("Г",$C2213:$C$6000,0),COLUMN($C$1),3,1)),"&lt;&gt;Г"),SUMIFS(AG2213:AG$6000,$A2213:$A$6000,IF(AND($A2212=$A2213,$C2212=$C2213),$A2212&amp;"*",IF(OR(MID($A2212,1,1)="0",MID($A2212,1,1)=0),"?"&amp;MID($A2212,2,LEN($A2212)-1),$A2212&amp;".?")),$C2213:$C$6000,"Г")))</f>
        <v>0</v>
      </c>
      <c r="AH2212" s="42">
        <f ca="1">IF(MID($A2212,3,10)="1.1.3",SUMIFS(AH2213:AH$6000,$A2213:$A$6000,$A2212&amp;".1",$B2213:$B$6000,"Наименование объекта по производству электрической энергии всего, в том числе:")+SUMIFS(AH2213:AH$6000,$A2213:$A$6000,$A2212&amp;".2",$B2213:$B$6000,"Наименование объекта по производству электрической энергии всего, в том числе:"),IF(AND($C2213&lt;&gt;"Г",$C2213&lt;&gt;""),SUMIFS(INDIRECT(ADDRESS(ROW($A2212),COLUMN(AH$1),3,1)&amp;":"&amp;ADDRESS(ROW($A2212)+MATCH("Г",$C2213:$C$6000,0),COLUMN(AH$1),3,1)),INDIRECT(ADDRESS(ROW($A2212),COLUMN($A$1),3,1)&amp;":"&amp;ADDRESS(ROW($A2212)+MATCH("Г",$C2213:$C$6000,0),COLUMN($A$1),3,1)),$A2212&amp;"*",INDIRECT(ADDRESS(ROW($A2212),COLUMN($C$1),3,1)&amp;":"&amp;ADDRESS(ROW($A2212)+MATCH("Г",$C2213:$C$6000,0),COLUMN($C$1),3,1)),"&lt;&gt;Г"),SUMIFS(AH2213:AH$6000,$A2213:$A$6000,IF(AND($A2212=$A2213,$C2212=$C2213),$A2212&amp;"*",IF(OR(MID($A2212,1,1)="0",MID($A2212,1,1)=0),"?"&amp;MID($A2212,2,LEN($A2212)-1),$A2212&amp;".?")),$C2213:$C$6000,"Г")))</f>
        <v>0</v>
      </c>
      <c r="AI2212" s="42">
        <f ca="1">IF(MID($A2212,3,10)="1.1.3",SUMIFS(AI2213:AI$6000,$A2213:$A$6000,$A2212&amp;".1",$B2213:$B$6000,"Наименование объекта по производству электрической энергии всего, в том числе:")+SUMIFS(AI2213:AI$6000,$A2213:$A$6000,$A2212&amp;".2",$B2213:$B$6000,"Наименование объекта по производству электрической энергии всего, в том числе:"),IF(AND($C2213&lt;&gt;"Г",$C2213&lt;&gt;""),SUMIFS(INDIRECT(ADDRESS(ROW($A2212),COLUMN(AI$1),3,1)&amp;":"&amp;ADDRESS(ROW($A2212)+MATCH("Г",$C2213:$C$6000,0),COLUMN(AI$1),3,1)),INDIRECT(ADDRESS(ROW($A2212),COLUMN($A$1),3,1)&amp;":"&amp;ADDRESS(ROW($A2212)+MATCH("Г",$C2213:$C$6000,0),COLUMN($A$1),3,1)),$A2212&amp;"*",INDIRECT(ADDRESS(ROW($A2212),COLUMN($C$1),3,1)&amp;":"&amp;ADDRESS(ROW($A2212)+MATCH("Г",$C2213:$C$6000,0),COLUMN($C$1),3,1)),"&lt;&gt;Г"),SUMIFS(AI2213:AI$6000,$A2213:$A$6000,IF(AND($A2212=$A2213,$C2212=$C2213),$A2212&amp;"*",IF(OR(MID($A2212,1,1)="0",MID($A2212,1,1)=0),"?"&amp;MID($A2212,2,LEN($A2212)-1),$A2212&amp;".?")),$C2213:$C$6000,"Г")))</f>
        <v>0</v>
      </c>
      <c r="AJ2212" s="42">
        <f ca="1">IF(MID($A2212,3,10)="1.1.3",SUMIFS(AJ2213:AJ$6000,$A2213:$A$6000,$A2212&amp;".1",$B2213:$B$6000,"Наименование объекта по производству электрической энергии всего, в том числе:")+SUMIFS(AJ2213:AJ$6000,$A2213:$A$6000,$A2212&amp;".2",$B2213:$B$6000,"Наименование объекта по производству электрической энергии всего, в том числе:"),IF(AND($C2213&lt;&gt;"Г",$C2213&lt;&gt;""),SUMIFS(INDIRECT(ADDRESS(ROW($A2212),COLUMN(AJ$1),3,1)&amp;":"&amp;ADDRESS(ROW($A2212)+MATCH("Г",$C2213:$C$6000,0),COLUMN(AJ$1),3,1)),INDIRECT(ADDRESS(ROW($A2212),COLUMN($A$1),3,1)&amp;":"&amp;ADDRESS(ROW($A2212)+MATCH("Г",$C2213:$C$6000,0),COLUMN($A$1),3,1)),$A2212&amp;"*",INDIRECT(ADDRESS(ROW($A2212),COLUMN($C$1),3,1)&amp;":"&amp;ADDRESS(ROW($A2212)+MATCH("Г",$C2213:$C$6000,0),COLUMN($C$1),3,1)),"&lt;&gt;Г"),SUMIFS(AJ2213:AJ$6000,$A2213:$A$6000,IF(AND($A2212=$A2213,$C2212=$C2213),$A2212&amp;"*",IF(OR(MID($A2212,1,1)="0",MID($A2212,1,1)=0),"?"&amp;MID($A2212,2,LEN($A2212)-1),$A2212&amp;".?")),$C2213:$C$6000,"Г")))</f>
        <v>0</v>
      </c>
      <c r="AK2212" s="42">
        <f ca="1">IF(MID($A2212,3,10)="1.1.3",SUMIFS(AK2213:AK$6000,$A2213:$A$6000,$A2212&amp;".1",$B2213:$B$6000,"Наименование объекта по производству электрической энергии всего, в том числе:")+SUMIFS(AK2213:AK$6000,$A2213:$A$6000,$A2212&amp;".2",$B2213:$B$6000,"Наименование объекта по производству электрической энергии всего, в том числе:"),IF(AND($C2213&lt;&gt;"Г",$C2213&lt;&gt;""),SUMIFS(INDIRECT(ADDRESS(ROW($A2212),COLUMN(AK$1),3,1)&amp;":"&amp;ADDRESS(ROW($A2212)+MATCH("Г",$C2213:$C$6000,0),COLUMN(AK$1),3,1)),INDIRECT(ADDRESS(ROW($A2212),COLUMN($A$1),3,1)&amp;":"&amp;ADDRESS(ROW($A2212)+MATCH("Г",$C2213:$C$6000,0),COLUMN($A$1),3,1)),$A2212&amp;"*",INDIRECT(ADDRESS(ROW($A2212),COLUMN($C$1),3,1)&amp;":"&amp;ADDRESS(ROW($A2212)+MATCH("Г",$C2213:$C$6000,0),COLUMN($C$1),3,1)),"&lt;&gt;Г"),SUMIFS(AK2213:AK$6000,$A2213:$A$6000,IF(AND($A2212=$A2213,$C2212=$C2213),$A2212&amp;"*",IF(OR(MID($A2212,1,1)="0",MID($A2212,1,1)=0),"?"&amp;MID($A2212,2,LEN($A2212)-1),$A2212&amp;".?")),$C2213:$C$6000,"Г")))</f>
        <v>0</v>
      </c>
      <c r="AL2212" s="42" t="s">
        <v>130</v>
      </c>
      <c r="AM2212" s="42">
        <f ca="1">IF(MID($A2212,3,10)="1.1.3",SUMIFS(AM2213:AM$6000,$A2213:$A$6000,$A2212&amp;".1",$B2213:$B$6000,"Наименование объекта по производству электрической энергии всего, в том числе:")+SUMIFS(AM2213:AM$6000,$A2213:$A$6000,$A2212&amp;".2",$B2213:$B$6000,"Наименование объекта по производству электрической энергии всего, в том числе:"),IF(AND($C2213&lt;&gt;"Г",$C2213&lt;&gt;""),SUMIFS(INDIRECT(ADDRESS(ROW($A2212),COLUMN(AM$1),3,1)&amp;":"&amp;ADDRESS(ROW($A2212)+MATCH("Г",$C2213:$C$6000,0),COLUMN(AM$1),3,1)),INDIRECT(ADDRESS(ROW($A2212),COLUMN($A$1),3,1)&amp;":"&amp;ADDRESS(ROW($A2212)+MATCH("Г",$C2213:$C$6000,0),COLUMN($A$1),3,1)),$A2212&amp;"*",INDIRECT(ADDRESS(ROW($A2212),COLUMN($C$1),3,1)&amp;":"&amp;ADDRESS(ROW($A2212)+MATCH("Г",$C2213:$C$6000,0),COLUMN($C$1),3,1)),"&lt;&gt;Г"),SUMIFS(AM2213:AM$6000,$A2213:$A$6000,IF(AND($A2212=$A2213,$C2212=$C2213),$A2212&amp;"*",IF(OR(MID($A2212,1,1)="0",MID($A2212,1,1)=0),"?"&amp;MID($A2212,2,LEN($A2212)-1),$A2212&amp;".?")),$C2213:$C$6000,"Г")))</f>
        <v>0</v>
      </c>
      <c r="AN2212" s="42">
        <f ca="1">IF(MID($A2212,3,10)="1.1.3",SUMIFS(AN2213:AN$6000,$A2213:$A$6000,$A2212&amp;".1",$B2213:$B$6000,"Наименование объекта по производству электрической энергии всего, в том числе:")+SUMIFS(AN2213:AN$6000,$A2213:$A$6000,$A2212&amp;".2",$B2213:$B$6000,"Наименование объекта по производству электрической энергии всего, в том числе:"),IF(AND($C2213&lt;&gt;"Г",$C2213&lt;&gt;""),SUMIFS(INDIRECT(ADDRESS(ROW($A2212),COLUMN(AN$1),3,1)&amp;":"&amp;ADDRESS(ROW($A2212)+MATCH("Г",$C2213:$C$6000,0),COLUMN(AN$1),3,1)),INDIRECT(ADDRESS(ROW($A2212),COLUMN($A$1),3,1)&amp;":"&amp;ADDRESS(ROW($A2212)+MATCH("Г",$C2213:$C$6000,0),COLUMN($A$1),3,1)),$A2212&amp;"*",INDIRECT(ADDRESS(ROW($A2212),COLUMN($C$1),3,1)&amp;":"&amp;ADDRESS(ROW($A2212)+MATCH("Г",$C2213:$C$6000,0),COLUMN($C$1),3,1)),"&lt;&gt;Г"),SUMIFS(AN2213:AN$6000,$A2213:$A$6000,IF(AND($A2212=$A2213,$C2212=$C2213),$A2212&amp;"*",IF(OR(MID($A2212,1,1)="0",MID($A2212,1,1)=0),"?"&amp;MID($A2212,2,LEN($A2212)-1),$A2212&amp;".?")),$C2213:$C$6000,"Г")))</f>
        <v>0</v>
      </c>
      <c r="AO2212" s="40" t="s">
        <v>130</v>
      </c>
    </row>
    <row r="2213" spans="1:41" ht="47.25" x14ac:dyDescent="0.2">
      <c r="A2213" s="40" t="s">
        <v>4199</v>
      </c>
      <c r="B2213" s="40" t="s">
        <v>674</v>
      </c>
      <c r="C2213" s="40" t="s">
        <v>56</v>
      </c>
      <c r="D2213" s="40" t="s">
        <v>130</v>
      </c>
      <c r="E2213" s="41" t="s">
        <v>130</v>
      </c>
      <c r="F2213" s="41" t="s">
        <v>130</v>
      </c>
      <c r="G2213" s="41" t="s">
        <v>130</v>
      </c>
      <c r="H2213" s="42" t="s">
        <v>130</v>
      </c>
      <c r="I2213" s="42" t="s">
        <v>130</v>
      </c>
      <c r="J2213" s="42">
        <f ca="1">IF(MID($A2213,3,10)="1.1.3",SUMIFS(J2214:J$6000,$A2214:$A$6000,$A2213&amp;".1",$B2214:$B$6000,"Наименование объекта по производству электрической энергии всего, в том числе:")+SUMIFS(J2214:J$6000,$A2214:$A$6000,$A2213&amp;".2",$B2214:$B$6000,"Наименование объекта по производству электрической энергии всего, в том числе:"),IF(AND($C2214&lt;&gt;"Г",$C2214&lt;&gt;""),SUMIFS(INDIRECT(ADDRESS(ROW($A2213),COLUMN(J$1),3,1)&amp;":"&amp;ADDRESS(ROW($A2213)+MATCH("Г",$C2214:$C$6000,0),COLUMN(J$1),3,1)),INDIRECT(ADDRESS(ROW($A2213),COLUMN($A$1),3,1)&amp;":"&amp;ADDRESS(ROW($A2213)+MATCH("Г",$C2214:$C$6000,0),COLUMN($A$1),3,1)),$A2213&amp;"*",INDIRECT(ADDRESS(ROW($A2213),COLUMN($C$1),3,1)&amp;":"&amp;ADDRESS(ROW($A2213)+MATCH("Г",$C2214:$C$6000,0),COLUMN($C$1),3,1)),"&lt;&gt;Г"),SUMIFS(J2214:J$6000,$A2214:$A$6000,IF(AND($A2213=$A2214,$C2213=$C2214),$A2213&amp;"*",IF(OR(MID($A2213,1,1)="0",MID($A2213,1,1)=0),"?"&amp;MID($A2213,2,LEN($A2213)-1),$A2213&amp;".?")),$C2214:$C$6000,"Г")))</f>
        <v>0</v>
      </c>
      <c r="K2213" s="42">
        <f ca="1">IF(MID($A2213,3,10)="1.1.3",SUMIFS(K2214:K$6000,$A2214:$A$6000,$A2213&amp;".1",$B2214:$B$6000,"Наименование объекта по производству электрической энергии всего, в том числе:")+SUMIFS(K2214:K$6000,$A2214:$A$6000,$A2213&amp;".2",$B2214:$B$6000,"Наименование объекта по производству электрической энергии всего, в том числе:"),IF(AND($C2214&lt;&gt;"Г",$C2214&lt;&gt;""),SUMIFS(INDIRECT(ADDRESS(ROW($A2213),COLUMN(K$1),3,1)&amp;":"&amp;ADDRESS(ROW($A2213)+MATCH("Г",$C2214:$C$6000,0),COLUMN(K$1),3,1)),INDIRECT(ADDRESS(ROW($A2213),COLUMN($A$1),3,1)&amp;":"&amp;ADDRESS(ROW($A2213)+MATCH("Г",$C2214:$C$6000,0),COLUMN($A$1),3,1)),$A2213&amp;"*",INDIRECT(ADDRESS(ROW($A2213),COLUMN($C$1),3,1)&amp;":"&amp;ADDRESS(ROW($A2213)+MATCH("Г",$C2214:$C$6000,0),COLUMN($C$1),3,1)),"&lt;&gt;Г"),SUMIFS(K2214:K$6000,$A2214:$A$6000,IF(AND($A2213=$A2214,$C2213=$C2214),$A2213&amp;"*",IF(OR(MID($A2213,1,1)="0",MID($A2213,1,1)=0),"?"&amp;MID($A2213,2,LEN($A2213)-1),$A2213&amp;".?")),$C2214:$C$6000,"Г")))</f>
        <v>0</v>
      </c>
      <c r="L2213" s="42">
        <f ca="1">IF(MID($A2213,3,10)="1.1.3",SUMIFS(L2214:L$6000,$A2214:$A$6000,$A2213&amp;".1",$B2214:$B$6000,"Наименование объекта по производству электрической энергии всего, в том числе:")+SUMIFS(L2214:L$6000,$A2214:$A$6000,$A2213&amp;".2",$B2214:$B$6000,"Наименование объекта по производству электрической энергии всего, в том числе:"),IF(AND($C2214&lt;&gt;"Г",$C2214&lt;&gt;""),SUMIFS(INDIRECT(ADDRESS(ROW($A2213),COLUMN(L$1),3,1)&amp;":"&amp;ADDRESS(ROW($A2213)+MATCH("Г",$C2214:$C$6000,0),COLUMN(L$1),3,1)),INDIRECT(ADDRESS(ROW($A2213),COLUMN($A$1),3,1)&amp;":"&amp;ADDRESS(ROW($A2213)+MATCH("Г",$C2214:$C$6000,0),COLUMN($A$1),3,1)),$A2213&amp;"*",INDIRECT(ADDRESS(ROW($A2213),COLUMN($C$1),3,1)&amp;":"&amp;ADDRESS(ROW($A2213)+MATCH("Г",$C2214:$C$6000,0),COLUMN($C$1),3,1)),"&lt;&gt;Г"),SUMIFS(L2214:L$6000,$A2214:$A$6000,IF(AND($A2213=$A2214,$C2213=$C2214),$A2213&amp;"*",IF(OR(MID($A2213,1,1)="0",MID($A2213,1,1)=0),"?"&amp;MID($A2213,2,LEN($A2213)-1),$A2213&amp;".?")),$C2214:$C$6000,"Г")))</f>
        <v>0</v>
      </c>
      <c r="M2213" s="42">
        <f ca="1">IF(MID($A2213,3,10)="1.1.3",SUMIFS(M2214:M$6000,$A2214:$A$6000,$A2213&amp;".1",$B2214:$B$6000,"Наименование объекта по производству электрической энергии всего, в том числе:")+SUMIFS(M2214:M$6000,$A2214:$A$6000,$A2213&amp;".2",$B2214:$B$6000,"Наименование объекта по производству электрической энергии всего, в том числе:"),IF(AND($C2214&lt;&gt;"Г",$C2214&lt;&gt;""),SUMIFS(INDIRECT(ADDRESS(ROW($A2213),COLUMN(M$1),3,1)&amp;":"&amp;ADDRESS(ROW($A2213)+MATCH("Г",$C2214:$C$6000,0),COLUMN(M$1),3,1)),INDIRECT(ADDRESS(ROW($A2213),COLUMN($A$1),3,1)&amp;":"&amp;ADDRESS(ROW($A2213)+MATCH("Г",$C2214:$C$6000,0),COLUMN($A$1),3,1)),$A2213&amp;"*",INDIRECT(ADDRESS(ROW($A2213),COLUMN($C$1),3,1)&amp;":"&amp;ADDRESS(ROW($A2213)+MATCH("Г",$C2214:$C$6000,0),COLUMN($C$1),3,1)),"&lt;&gt;Г"),SUMIFS(M2214:M$6000,$A2214:$A$6000,IF(AND($A2213=$A2214,$C2213=$C2214),$A2213&amp;"*",IF(OR(MID($A2213,1,1)="0",MID($A2213,1,1)=0),"?"&amp;MID($A2213,2,LEN($A2213)-1),$A2213&amp;".?")),$C2214:$C$6000,"Г")))</f>
        <v>0</v>
      </c>
      <c r="N2213" s="42">
        <f ca="1">IF(MID($A2213,3,10)="1.1.3",SUMIFS(N2214:N$6000,$A2214:$A$6000,$A2213&amp;".1",$B2214:$B$6000,"Наименование объекта по производству электрической энергии всего, в том числе:")+SUMIFS(N2214:N$6000,$A2214:$A$6000,$A2213&amp;".2",$B2214:$B$6000,"Наименование объекта по производству электрической энергии всего, в том числе:"),IF(AND($C2214&lt;&gt;"Г",$C2214&lt;&gt;""),SUMIFS(INDIRECT(ADDRESS(ROW($A2213),COLUMN(N$1),3,1)&amp;":"&amp;ADDRESS(ROW($A2213)+MATCH("Г",$C2214:$C$6000,0),COLUMN(N$1),3,1)),INDIRECT(ADDRESS(ROW($A2213),COLUMN($A$1),3,1)&amp;":"&amp;ADDRESS(ROW($A2213)+MATCH("Г",$C2214:$C$6000,0),COLUMN($A$1),3,1)),$A2213&amp;"*",INDIRECT(ADDRESS(ROW($A2213),COLUMN($C$1),3,1)&amp;":"&amp;ADDRESS(ROW($A2213)+MATCH("Г",$C2214:$C$6000,0),COLUMN($C$1),3,1)),"&lt;&gt;Г"),SUMIFS(N2214:N$6000,$A2214:$A$6000,IF(AND($A2213=$A2214,$C2213=$C2214),$A2213&amp;"*",IF(OR(MID($A2213,1,1)="0",MID($A2213,1,1)=0),"?"&amp;MID($A2213,2,LEN($A2213)-1),$A2213&amp;".?")),$C2214:$C$6000,"Г")))</f>
        <v>0</v>
      </c>
      <c r="O2213" s="42">
        <f ca="1">IF(MID($A2213,3,10)="1.1.3",SUMIFS(O2214:O$6000,$A2214:$A$6000,$A2213&amp;".1",$B2214:$B$6000,"Наименование объекта по производству электрической энергии всего, в том числе:")+SUMIFS(O2214:O$6000,$A2214:$A$6000,$A2213&amp;".2",$B2214:$B$6000,"Наименование объекта по производству электрической энергии всего, в том числе:"),IF(AND($C2214&lt;&gt;"Г",$C2214&lt;&gt;""),SUMIFS(INDIRECT(ADDRESS(ROW($A2213),COLUMN(O$1),3,1)&amp;":"&amp;ADDRESS(ROW($A2213)+MATCH("Г",$C2214:$C$6000,0),COLUMN(O$1),3,1)),INDIRECT(ADDRESS(ROW($A2213),COLUMN($A$1),3,1)&amp;":"&amp;ADDRESS(ROW($A2213)+MATCH("Г",$C2214:$C$6000,0),COLUMN($A$1),3,1)),$A2213&amp;"*",INDIRECT(ADDRESS(ROW($A2213),COLUMN($C$1),3,1)&amp;":"&amp;ADDRESS(ROW($A2213)+MATCH("Г",$C2214:$C$6000,0),COLUMN($C$1),3,1)),"&lt;&gt;Г"),SUMIFS(O2214:O$6000,$A2214:$A$6000,IF(AND($A2213=$A2214,$C2213=$C2214),$A2213&amp;"*",IF(OR(MID($A2213,1,1)="0",MID($A2213,1,1)=0),"?"&amp;MID($A2213,2,LEN($A2213)-1),$A2213&amp;".?")),$C2214:$C$6000,"Г")))</f>
        <v>0</v>
      </c>
      <c r="P2213" s="42">
        <f ca="1">IF(MID($A2213,3,10)="1.1.3",SUMIFS(P2214:P$6000,$A2214:$A$6000,$A2213&amp;".1",$B2214:$B$6000,"Наименование объекта по производству электрической энергии всего, в том числе:")+SUMIFS(P2214:P$6000,$A2214:$A$6000,$A2213&amp;".2",$B2214:$B$6000,"Наименование объекта по производству электрической энергии всего, в том числе:"),IF(AND($C2214&lt;&gt;"Г",$C2214&lt;&gt;""),SUMIFS(INDIRECT(ADDRESS(ROW($A2213),COLUMN(P$1),3,1)&amp;":"&amp;ADDRESS(ROW($A2213)+MATCH("Г",$C2214:$C$6000,0),COLUMN(P$1),3,1)),INDIRECT(ADDRESS(ROW($A2213),COLUMN($A$1),3,1)&amp;":"&amp;ADDRESS(ROW($A2213)+MATCH("Г",$C2214:$C$6000,0),COLUMN($A$1),3,1)),$A2213&amp;"*",INDIRECT(ADDRESS(ROW($A2213),COLUMN($C$1),3,1)&amp;":"&amp;ADDRESS(ROW($A2213)+MATCH("Г",$C2214:$C$6000,0),COLUMN($C$1),3,1)),"&lt;&gt;Г"),SUMIFS(P2214:P$6000,$A2214:$A$6000,IF(AND($A2213=$A2214,$C2213=$C2214),$A2213&amp;"*",IF(OR(MID($A2213,1,1)="0",MID($A2213,1,1)=0),"?"&amp;MID($A2213,2,LEN($A2213)-1),$A2213&amp;".?")),$C2214:$C$6000,"Г")))</f>
        <v>0</v>
      </c>
      <c r="Q2213" s="42">
        <f ca="1">IF(MID($A2213,3,10)="1.1.3",SUMIFS(Q2214:Q$6000,$A2214:$A$6000,$A2213&amp;".1",$B2214:$B$6000,"Наименование объекта по производству электрической энергии всего, в том числе:")+SUMIFS(Q2214:Q$6000,$A2214:$A$6000,$A2213&amp;".2",$B2214:$B$6000,"Наименование объекта по производству электрической энергии всего, в том числе:"),IF(AND($C2214&lt;&gt;"Г",$C2214&lt;&gt;""),SUMIFS(INDIRECT(ADDRESS(ROW($A2213),COLUMN(Q$1),3,1)&amp;":"&amp;ADDRESS(ROW($A2213)+MATCH("Г",$C2214:$C$6000,0),COLUMN(Q$1),3,1)),INDIRECT(ADDRESS(ROW($A2213),COLUMN($A$1),3,1)&amp;":"&amp;ADDRESS(ROW($A2213)+MATCH("Г",$C2214:$C$6000,0),COLUMN($A$1),3,1)),$A2213&amp;"*",INDIRECT(ADDRESS(ROW($A2213),COLUMN($C$1),3,1)&amp;":"&amp;ADDRESS(ROW($A2213)+MATCH("Г",$C2214:$C$6000,0),COLUMN($C$1),3,1)),"&lt;&gt;Г"),SUMIFS(Q2214:Q$6000,$A2214:$A$6000,IF(AND($A2213=$A2214,$C2213=$C2214),$A2213&amp;"*",IF(OR(MID($A2213,1,1)="0",MID($A2213,1,1)=0),"?"&amp;MID($A2213,2,LEN($A2213)-1),$A2213&amp;".?")),$C2214:$C$6000,"Г")))</f>
        <v>0</v>
      </c>
      <c r="R2213" s="42">
        <f ca="1">IF(MID($A2213,3,10)="1.1.3",SUMIFS(R2214:R$6000,$A2214:$A$6000,$A2213&amp;".1",$B2214:$B$6000,"Наименование объекта по производству электрической энергии всего, в том числе:")+SUMIFS(R2214:R$6000,$A2214:$A$6000,$A2213&amp;".2",$B2214:$B$6000,"Наименование объекта по производству электрической энергии всего, в том числе:"),IF(AND($C2214&lt;&gt;"Г",$C2214&lt;&gt;""),SUMIFS(INDIRECT(ADDRESS(ROW($A2213),COLUMN(R$1),3,1)&amp;":"&amp;ADDRESS(ROW($A2213)+MATCH("Г",$C2214:$C$6000,0),COLUMN(R$1),3,1)),INDIRECT(ADDRESS(ROW($A2213),COLUMN($A$1),3,1)&amp;":"&amp;ADDRESS(ROW($A2213)+MATCH("Г",$C2214:$C$6000,0),COLUMN($A$1),3,1)),$A2213&amp;"*",INDIRECT(ADDRESS(ROW($A2213),COLUMN($C$1),3,1)&amp;":"&amp;ADDRESS(ROW($A2213)+MATCH("Г",$C2214:$C$6000,0),COLUMN($C$1),3,1)),"&lt;&gt;Г"),SUMIFS(R2214:R$6000,$A2214:$A$6000,IF(AND($A2213=$A2214,$C2213=$C2214),$A2213&amp;"*",IF(OR(MID($A2213,1,1)="0",MID($A2213,1,1)=0),"?"&amp;MID($A2213,2,LEN($A2213)-1),$A2213&amp;".?")),$C2214:$C$6000,"Г")))</f>
        <v>0</v>
      </c>
      <c r="S2213" s="42">
        <f ca="1">IF(MID($A2213,3,10)="1.1.3",SUMIFS(S2214:S$6000,$A2214:$A$6000,$A2213&amp;".1",$B2214:$B$6000,"Наименование объекта по производству электрической энергии всего, в том числе:")+SUMIFS(S2214:S$6000,$A2214:$A$6000,$A2213&amp;".2",$B2214:$B$6000,"Наименование объекта по производству электрической энергии всего, в том числе:"),IF(AND($C2214&lt;&gt;"Г",$C2214&lt;&gt;""),SUMIFS(INDIRECT(ADDRESS(ROW($A2213),COLUMN(S$1),3,1)&amp;":"&amp;ADDRESS(ROW($A2213)+MATCH("Г",$C2214:$C$6000,0),COLUMN(S$1),3,1)),INDIRECT(ADDRESS(ROW($A2213),COLUMN($A$1),3,1)&amp;":"&amp;ADDRESS(ROW($A2213)+MATCH("Г",$C2214:$C$6000,0),COLUMN($A$1),3,1)),$A2213&amp;"*",INDIRECT(ADDRESS(ROW($A2213),COLUMN($C$1),3,1)&amp;":"&amp;ADDRESS(ROW($A2213)+MATCH("Г",$C2214:$C$6000,0),COLUMN($C$1),3,1)),"&lt;&gt;Г"),SUMIFS(S2214:S$6000,$A2214:$A$6000,IF(AND($A2213=$A2214,$C2213=$C2214),$A2213&amp;"*",IF(OR(MID($A2213,1,1)="0",MID($A2213,1,1)=0),"?"&amp;MID($A2213,2,LEN($A2213)-1),$A2213&amp;".?")),$C2214:$C$6000,"Г")))</f>
        <v>0</v>
      </c>
      <c r="T2213" s="42">
        <f ca="1">IF(MID($A2213,3,10)="1.1.3",SUMIFS(T2214:T$6000,$A2214:$A$6000,$A2213&amp;".1",$B2214:$B$6000,"Наименование объекта по производству электрической энергии всего, в том числе:")+SUMIFS(T2214:T$6000,$A2214:$A$6000,$A2213&amp;".2",$B2214:$B$6000,"Наименование объекта по производству электрической энергии всего, в том числе:"),IF(AND($C2214&lt;&gt;"Г",$C2214&lt;&gt;""),SUMIFS(INDIRECT(ADDRESS(ROW($A2213),COLUMN(T$1),3,1)&amp;":"&amp;ADDRESS(ROW($A2213)+MATCH("Г",$C2214:$C$6000,0),COLUMN(T$1),3,1)),INDIRECT(ADDRESS(ROW($A2213),COLUMN($A$1),3,1)&amp;":"&amp;ADDRESS(ROW($A2213)+MATCH("Г",$C2214:$C$6000,0),COLUMN($A$1),3,1)),$A2213&amp;"*",INDIRECT(ADDRESS(ROW($A2213),COLUMN($C$1),3,1)&amp;":"&amp;ADDRESS(ROW($A2213)+MATCH("Г",$C2214:$C$6000,0),COLUMN($C$1),3,1)),"&lt;&gt;Г"),SUMIFS(T2214:T$6000,$A2214:$A$6000,IF(AND($A2213=$A2214,$C2213=$C2214),$A2213&amp;"*",IF(OR(MID($A2213,1,1)="0",MID($A2213,1,1)=0),"?"&amp;MID($A2213,2,LEN($A2213)-1),$A2213&amp;".?")),$C2214:$C$6000,"Г")))</f>
        <v>0</v>
      </c>
      <c r="U2213" s="42">
        <f ca="1">IF(MID($A2213,3,10)="1.1.3",SUMIFS(U2214:U$6000,$A2214:$A$6000,$A2213&amp;".1",$B2214:$B$6000,"Наименование объекта по производству электрической энергии всего, в том числе:")+SUMIFS(U2214:U$6000,$A2214:$A$6000,$A2213&amp;".2",$B2214:$B$6000,"Наименование объекта по производству электрической энергии всего, в том числе:"),IF(AND($C2214&lt;&gt;"Г",$C2214&lt;&gt;""),SUMIFS(INDIRECT(ADDRESS(ROW($A2213),COLUMN(U$1),3,1)&amp;":"&amp;ADDRESS(ROW($A2213)+MATCH("Г",$C2214:$C$6000,0),COLUMN(U$1),3,1)),INDIRECT(ADDRESS(ROW($A2213),COLUMN($A$1),3,1)&amp;":"&amp;ADDRESS(ROW($A2213)+MATCH("Г",$C2214:$C$6000,0),COLUMN($A$1),3,1)),$A2213&amp;"*",INDIRECT(ADDRESS(ROW($A2213),COLUMN($C$1),3,1)&amp;":"&amp;ADDRESS(ROW($A2213)+MATCH("Г",$C2214:$C$6000,0),COLUMN($C$1),3,1)),"&lt;&gt;Г"),SUMIFS(U2214:U$6000,$A2214:$A$6000,IF(AND($A2213=$A2214,$C2213=$C2214),$A2213&amp;"*",IF(OR(MID($A2213,1,1)="0",MID($A2213,1,1)=0),"?"&amp;MID($A2213,2,LEN($A2213)-1),$A2213&amp;".?")),$C2214:$C$6000,"Г")))</f>
        <v>0</v>
      </c>
      <c r="V2213" s="42">
        <f ca="1">IF(MID($A2213,3,10)="1.1.3",SUMIFS(V2214:V$6000,$A2214:$A$6000,$A2213&amp;".1",$B2214:$B$6000,"Наименование объекта по производству электрической энергии всего, в том числе:")+SUMIFS(V2214:V$6000,$A2214:$A$6000,$A2213&amp;".2",$B2214:$B$6000,"Наименование объекта по производству электрической энергии всего, в том числе:"),IF(AND($C2214&lt;&gt;"Г",$C2214&lt;&gt;""),SUMIFS(INDIRECT(ADDRESS(ROW($A2213),COLUMN(V$1),3,1)&amp;":"&amp;ADDRESS(ROW($A2213)+MATCH("Г",$C2214:$C$6000,0),COLUMN(V$1),3,1)),INDIRECT(ADDRESS(ROW($A2213),COLUMN($A$1),3,1)&amp;":"&amp;ADDRESS(ROW($A2213)+MATCH("Г",$C2214:$C$6000,0),COLUMN($A$1),3,1)),$A2213&amp;"*",INDIRECT(ADDRESS(ROW($A2213),COLUMN($C$1),3,1)&amp;":"&amp;ADDRESS(ROW($A2213)+MATCH("Г",$C2214:$C$6000,0),COLUMN($C$1),3,1)),"&lt;&gt;Г"),SUMIFS(V2214:V$6000,$A2214:$A$6000,IF(AND($A2213=$A2214,$C2213=$C2214),$A2213&amp;"*",IF(OR(MID($A2213,1,1)="0",MID($A2213,1,1)=0),"?"&amp;MID($A2213,2,LEN($A2213)-1),$A2213&amp;".?")),$C2214:$C$6000,"Г")))</f>
        <v>0</v>
      </c>
      <c r="W2213" s="42">
        <f ca="1">IF(MID($A2213,3,10)="1.1.3",SUMIFS(W2214:W$6000,$A2214:$A$6000,$A2213&amp;".1",$B2214:$B$6000,"Наименование объекта по производству электрической энергии всего, в том числе:")+SUMIFS(W2214:W$6000,$A2214:$A$6000,$A2213&amp;".2",$B2214:$B$6000,"Наименование объекта по производству электрической энергии всего, в том числе:"),IF(AND($C2214&lt;&gt;"Г",$C2214&lt;&gt;""),SUMIFS(INDIRECT(ADDRESS(ROW($A2213),COLUMN(W$1),3,1)&amp;":"&amp;ADDRESS(ROW($A2213)+MATCH("Г",$C2214:$C$6000,0),COLUMN(W$1),3,1)),INDIRECT(ADDRESS(ROW($A2213),COLUMN($A$1),3,1)&amp;":"&amp;ADDRESS(ROW($A2213)+MATCH("Г",$C2214:$C$6000,0),COLUMN($A$1),3,1)),$A2213&amp;"*",INDIRECT(ADDRESS(ROW($A2213),COLUMN($C$1),3,1)&amp;":"&amp;ADDRESS(ROW($A2213)+MATCH("Г",$C2214:$C$6000,0),COLUMN($C$1),3,1)),"&lt;&gt;Г"),SUMIFS(W2214:W$6000,$A2214:$A$6000,IF(AND($A2213=$A2214,$C2213=$C2214),$A2213&amp;"*",IF(OR(MID($A2213,1,1)="0",MID($A2213,1,1)=0),"?"&amp;MID($A2213,2,LEN($A2213)-1),$A2213&amp;".?")),$C2214:$C$6000,"Г")))</f>
        <v>0</v>
      </c>
      <c r="X2213" s="42">
        <f ca="1">IF(MID($A2213,3,10)="1.1.3",SUMIFS(X2214:X$6000,$A2214:$A$6000,$A2213&amp;".1",$B2214:$B$6000,"Наименование объекта по производству электрической энергии всего, в том числе:")+SUMIFS(X2214:X$6000,$A2214:$A$6000,$A2213&amp;".2",$B2214:$B$6000,"Наименование объекта по производству электрической энергии всего, в том числе:"),IF(AND($C2214&lt;&gt;"Г",$C2214&lt;&gt;""),SUMIFS(INDIRECT(ADDRESS(ROW($A2213),COLUMN(X$1),3,1)&amp;":"&amp;ADDRESS(ROW($A2213)+MATCH("Г",$C2214:$C$6000,0),COLUMN(X$1),3,1)),INDIRECT(ADDRESS(ROW($A2213),COLUMN($A$1),3,1)&amp;":"&amp;ADDRESS(ROW($A2213)+MATCH("Г",$C2214:$C$6000,0),COLUMN($A$1),3,1)),$A2213&amp;"*",INDIRECT(ADDRESS(ROW($A2213),COLUMN($C$1),3,1)&amp;":"&amp;ADDRESS(ROW($A2213)+MATCH("Г",$C2214:$C$6000,0),COLUMN($C$1),3,1)),"&lt;&gt;Г"),SUMIFS(X2214:X$6000,$A2214:$A$6000,IF(AND($A2213=$A2214,$C2213=$C2214),$A2213&amp;"*",IF(OR(MID($A2213,1,1)="0",MID($A2213,1,1)=0),"?"&amp;MID($A2213,2,LEN($A2213)-1),$A2213&amp;".?")),$C2214:$C$6000,"Г")))</f>
        <v>0</v>
      </c>
      <c r="Y2213" s="42">
        <f ca="1">IF(MID($A2213,3,10)="1.1.3",SUMIFS(Y2214:Y$6000,$A2214:$A$6000,$A2213&amp;".1",$B2214:$B$6000,"Наименование объекта по производству электрической энергии всего, в том числе:")+SUMIFS(Y2214:Y$6000,$A2214:$A$6000,$A2213&amp;".2",$B2214:$B$6000,"Наименование объекта по производству электрической энергии всего, в том числе:"),IF(AND($C2214&lt;&gt;"Г",$C2214&lt;&gt;""),SUMIFS(INDIRECT(ADDRESS(ROW($A2213),COLUMN(Y$1),3,1)&amp;":"&amp;ADDRESS(ROW($A2213)+MATCH("Г",$C2214:$C$6000,0),COLUMN(Y$1),3,1)),INDIRECT(ADDRESS(ROW($A2213),COLUMN($A$1),3,1)&amp;":"&amp;ADDRESS(ROW($A2213)+MATCH("Г",$C2214:$C$6000,0),COLUMN($A$1),3,1)),$A2213&amp;"*",INDIRECT(ADDRESS(ROW($A2213),COLUMN($C$1),3,1)&amp;":"&amp;ADDRESS(ROW($A2213)+MATCH("Г",$C2214:$C$6000,0),COLUMN($C$1),3,1)),"&lt;&gt;Г"),SUMIFS(Y2214:Y$6000,$A2214:$A$6000,IF(AND($A2213=$A2214,$C2213=$C2214),$A2213&amp;"*",IF(OR(MID($A2213,1,1)="0",MID($A2213,1,1)=0),"?"&amp;MID($A2213,2,LEN($A2213)-1),$A2213&amp;".?")),$C2214:$C$6000,"Г")))</f>
        <v>0</v>
      </c>
      <c r="Z2213" s="42">
        <f ca="1">IF(MID($A2213,3,10)="1.1.3",SUMIFS(Z2214:Z$6000,$A2214:$A$6000,$A2213&amp;".1",$B2214:$B$6000,"Наименование объекта по производству электрической энергии всего, в том числе:")+SUMIFS(Z2214:Z$6000,$A2214:$A$6000,$A2213&amp;".2",$B2214:$B$6000,"Наименование объекта по производству электрической энергии всего, в том числе:"),IF(AND($C2214&lt;&gt;"Г",$C2214&lt;&gt;""),SUMIFS(INDIRECT(ADDRESS(ROW($A2213),COLUMN(Z$1),3,1)&amp;":"&amp;ADDRESS(ROW($A2213)+MATCH("Г",$C2214:$C$6000,0),COLUMN(Z$1),3,1)),INDIRECT(ADDRESS(ROW($A2213),COLUMN($A$1),3,1)&amp;":"&amp;ADDRESS(ROW($A2213)+MATCH("Г",$C2214:$C$6000,0),COLUMN($A$1),3,1)),$A2213&amp;"*",INDIRECT(ADDRESS(ROW($A2213),COLUMN($C$1),3,1)&amp;":"&amp;ADDRESS(ROW($A2213)+MATCH("Г",$C2214:$C$6000,0),COLUMN($C$1),3,1)),"&lt;&gt;Г"),SUMIFS(Z2214:Z$6000,$A2214:$A$6000,IF(AND($A2213=$A2214,$C2213=$C2214),$A2213&amp;"*",IF(OR(MID($A2213,1,1)="0",MID($A2213,1,1)=0),"?"&amp;MID($A2213,2,LEN($A2213)-1),$A2213&amp;".?")),$C2214:$C$6000,"Г")))</f>
        <v>0</v>
      </c>
      <c r="AA2213" s="42">
        <f ca="1">IF(MID($A2213,3,10)="1.1.3",SUMIFS(AA2214:AA$6000,$A2214:$A$6000,$A2213&amp;".1",$B2214:$B$6000,"Наименование объекта по производству электрической энергии всего, в том числе:")+SUMIFS(AA2214:AA$6000,$A2214:$A$6000,$A2213&amp;".2",$B2214:$B$6000,"Наименование объекта по производству электрической энергии всего, в том числе:"),IF(AND($C2214&lt;&gt;"Г",$C2214&lt;&gt;""),SUMIFS(INDIRECT(ADDRESS(ROW($A2213),COLUMN(AA$1),3,1)&amp;":"&amp;ADDRESS(ROW($A2213)+MATCH("Г",$C2214:$C$6000,0),COLUMN(AA$1),3,1)),INDIRECT(ADDRESS(ROW($A2213),COLUMN($A$1),3,1)&amp;":"&amp;ADDRESS(ROW($A2213)+MATCH("Г",$C2214:$C$6000,0),COLUMN($A$1),3,1)),$A2213&amp;"*",INDIRECT(ADDRESS(ROW($A2213),COLUMN($C$1),3,1)&amp;":"&amp;ADDRESS(ROW($A2213)+MATCH("Г",$C2214:$C$6000,0),COLUMN($C$1),3,1)),"&lt;&gt;Г"),SUMIFS(AA2214:AA$6000,$A2214:$A$6000,IF(AND($A2213=$A2214,$C2213=$C2214),$A2213&amp;"*",IF(OR(MID($A2213,1,1)="0",MID($A2213,1,1)=0),"?"&amp;MID($A2213,2,LEN($A2213)-1),$A2213&amp;".?")),$C2214:$C$6000,"Г")))</f>
        <v>0</v>
      </c>
      <c r="AB2213" s="42">
        <f ca="1">IF(MID($A2213,3,10)="1.1.3",SUMIFS(AB2214:AB$6000,$A2214:$A$6000,$A2213&amp;".1",$B2214:$B$6000,"Наименование объекта по производству электрической энергии всего, в том числе:")+SUMIFS(AB2214:AB$6000,$A2214:$A$6000,$A2213&amp;".2",$B2214:$B$6000,"Наименование объекта по производству электрической энергии всего, в том числе:"),IF(AND($C2214&lt;&gt;"Г",$C2214&lt;&gt;""),SUMIFS(INDIRECT(ADDRESS(ROW($A2213),COLUMN(AB$1),3,1)&amp;":"&amp;ADDRESS(ROW($A2213)+MATCH("Г",$C2214:$C$6000,0),COLUMN(AB$1),3,1)),INDIRECT(ADDRESS(ROW($A2213),COLUMN($A$1),3,1)&amp;":"&amp;ADDRESS(ROW($A2213)+MATCH("Г",$C2214:$C$6000,0),COLUMN($A$1),3,1)),$A2213&amp;"*",INDIRECT(ADDRESS(ROW($A2213),COLUMN($C$1),3,1)&amp;":"&amp;ADDRESS(ROW($A2213)+MATCH("Г",$C2214:$C$6000,0),COLUMN($C$1),3,1)),"&lt;&gt;Г"),SUMIFS(AB2214:AB$6000,$A2214:$A$6000,IF(AND($A2213=$A2214,$C2213=$C2214),$A2213&amp;"*",IF(OR(MID($A2213,1,1)="0",MID($A2213,1,1)=0),"?"&amp;MID($A2213,2,LEN($A2213)-1),$A2213&amp;".?")),$C2214:$C$6000,"Г")))</f>
        <v>0</v>
      </c>
      <c r="AC2213" s="42">
        <f ca="1">IF(MID($A2213,3,10)="1.1.3",SUMIFS(AC2214:AC$6000,$A2214:$A$6000,$A2213&amp;".1",$B2214:$B$6000,"Наименование объекта по производству электрической энергии всего, в том числе:")+SUMIFS(AC2214:AC$6000,$A2214:$A$6000,$A2213&amp;".2",$B2214:$B$6000,"Наименование объекта по производству электрической энергии всего, в том числе:"),IF(AND($C2214&lt;&gt;"Г",$C2214&lt;&gt;""),SUMIFS(INDIRECT(ADDRESS(ROW($A2213),COLUMN(AC$1),3,1)&amp;":"&amp;ADDRESS(ROW($A2213)+MATCH("Г",$C2214:$C$6000,0),COLUMN(AC$1),3,1)),INDIRECT(ADDRESS(ROW($A2213),COLUMN($A$1),3,1)&amp;":"&amp;ADDRESS(ROW($A2213)+MATCH("Г",$C2214:$C$6000,0),COLUMN($A$1),3,1)),$A2213&amp;"*",INDIRECT(ADDRESS(ROW($A2213),COLUMN($C$1),3,1)&amp;":"&amp;ADDRESS(ROW($A2213)+MATCH("Г",$C2214:$C$6000,0),COLUMN($C$1),3,1)),"&lt;&gt;Г"),SUMIFS(AC2214:AC$6000,$A2214:$A$6000,IF(AND($A2213=$A2214,$C2213=$C2214),$A2213&amp;"*",IF(OR(MID($A2213,1,1)="0",MID($A2213,1,1)=0),"?"&amp;MID($A2213,2,LEN($A2213)-1),$A2213&amp;".?")),$C2214:$C$6000,"Г")))</f>
        <v>0</v>
      </c>
      <c r="AD2213" s="42">
        <f ca="1">IF(MID($A2213,3,10)="1.1.3",SUMIFS(AD2214:AD$6000,$A2214:$A$6000,$A2213&amp;".1",$B2214:$B$6000,"Наименование объекта по производству электрической энергии всего, в том числе:")+SUMIFS(AD2214:AD$6000,$A2214:$A$6000,$A2213&amp;".2",$B2214:$B$6000,"Наименование объекта по производству электрической энергии всего, в том числе:"),IF(AND($C2214&lt;&gt;"Г",$C2214&lt;&gt;""),SUMIFS(INDIRECT(ADDRESS(ROW($A2213),COLUMN(AD$1),3,1)&amp;":"&amp;ADDRESS(ROW($A2213)+MATCH("Г",$C2214:$C$6000,0),COLUMN(AD$1),3,1)),INDIRECT(ADDRESS(ROW($A2213),COLUMN($A$1),3,1)&amp;":"&amp;ADDRESS(ROW($A2213)+MATCH("Г",$C2214:$C$6000,0),COLUMN($A$1),3,1)),$A2213&amp;"*",INDIRECT(ADDRESS(ROW($A2213),COLUMN($C$1),3,1)&amp;":"&amp;ADDRESS(ROW($A2213)+MATCH("Г",$C2214:$C$6000,0),COLUMN($C$1),3,1)),"&lt;&gt;Г"),SUMIFS(AD2214:AD$6000,$A2214:$A$6000,IF(AND($A2213=$A2214,$C2213=$C2214),$A2213&amp;"*",IF(OR(MID($A2213,1,1)="0",MID($A2213,1,1)=0),"?"&amp;MID($A2213,2,LEN($A2213)-1),$A2213&amp;".?")),$C2214:$C$6000,"Г")))</f>
        <v>0</v>
      </c>
      <c r="AE2213" s="42">
        <f ca="1">IF(MID($A2213,3,10)="1.1.3",SUMIFS(AE2214:AE$6000,$A2214:$A$6000,$A2213&amp;".1",$B2214:$B$6000,"Наименование объекта по производству электрической энергии всего, в том числе:")+SUMIFS(AE2214:AE$6000,$A2214:$A$6000,$A2213&amp;".2",$B2214:$B$6000,"Наименование объекта по производству электрической энергии всего, в том числе:"),IF(AND($C2214&lt;&gt;"Г",$C2214&lt;&gt;""),SUMIFS(INDIRECT(ADDRESS(ROW($A2213),COLUMN(AE$1),3,1)&amp;":"&amp;ADDRESS(ROW($A2213)+MATCH("Г",$C2214:$C$6000,0),COLUMN(AE$1),3,1)),INDIRECT(ADDRESS(ROW($A2213),COLUMN($A$1),3,1)&amp;":"&amp;ADDRESS(ROW($A2213)+MATCH("Г",$C2214:$C$6000,0),COLUMN($A$1),3,1)),$A2213&amp;"*",INDIRECT(ADDRESS(ROW($A2213),COLUMN($C$1),3,1)&amp;":"&amp;ADDRESS(ROW($A2213)+MATCH("Г",$C2214:$C$6000,0),COLUMN($C$1),3,1)),"&lt;&gt;Г"),SUMIFS(AE2214:AE$6000,$A2214:$A$6000,IF(AND($A2213=$A2214,$C2213=$C2214),$A2213&amp;"*",IF(OR(MID($A2213,1,1)="0",MID($A2213,1,1)=0),"?"&amp;MID($A2213,2,LEN($A2213)-1),$A2213&amp;".?")),$C2214:$C$6000,"Г")))</f>
        <v>0</v>
      </c>
      <c r="AF2213" s="42">
        <f ca="1">IF(MID($A2213,3,10)="1.1.3",SUMIFS(AF2214:AF$6000,$A2214:$A$6000,$A2213&amp;".1",$B2214:$B$6000,"Наименование объекта по производству электрической энергии всего, в том числе:")+SUMIFS(AF2214:AF$6000,$A2214:$A$6000,$A2213&amp;".2",$B2214:$B$6000,"Наименование объекта по производству электрической энергии всего, в том числе:"),IF(AND($C2214&lt;&gt;"Г",$C2214&lt;&gt;""),SUMIFS(INDIRECT(ADDRESS(ROW($A2213),COLUMN(AF$1),3,1)&amp;":"&amp;ADDRESS(ROW($A2213)+MATCH("Г",$C2214:$C$6000,0),COLUMN(AF$1),3,1)),INDIRECT(ADDRESS(ROW($A2213),COLUMN($A$1),3,1)&amp;":"&amp;ADDRESS(ROW($A2213)+MATCH("Г",$C2214:$C$6000,0),COLUMN($A$1),3,1)),$A2213&amp;"*",INDIRECT(ADDRESS(ROW($A2213),COLUMN($C$1),3,1)&amp;":"&amp;ADDRESS(ROW($A2213)+MATCH("Г",$C2214:$C$6000,0),COLUMN($C$1),3,1)),"&lt;&gt;Г"),SUMIFS(AF2214:AF$6000,$A2214:$A$6000,IF(AND($A2213=$A2214,$C2213=$C2214),$A2213&amp;"*",IF(OR(MID($A2213,1,1)="0",MID($A2213,1,1)=0),"?"&amp;MID($A2213,2,LEN($A2213)-1),$A2213&amp;".?")),$C2214:$C$6000,"Г")))</f>
        <v>0</v>
      </c>
      <c r="AG2213" s="42">
        <f ca="1">IF(MID($A2213,3,10)="1.1.3",SUMIFS(AG2214:AG$6000,$A2214:$A$6000,$A2213&amp;".1",$B2214:$B$6000,"Наименование объекта по производству электрической энергии всего, в том числе:")+SUMIFS(AG2214:AG$6000,$A2214:$A$6000,$A2213&amp;".2",$B2214:$B$6000,"Наименование объекта по производству электрической энергии всего, в том числе:"),IF(AND($C2214&lt;&gt;"Г",$C2214&lt;&gt;""),SUMIFS(INDIRECT(ADDRESS(ROW($A2213),COLUMN(AG$1),3,1)&amp;":"&amp;ADDRESS(ROW($A2213)+MATCH("Г",$C2214:$C$6000,0),COLUMN(AG$1),3,1)),INDIRECT(ADDRESS(ROW($A2213),COLUMN($A$1),3,1)&amp;":"&amp;ADDRESS(ROW($A2213)+MATCH("Г",$C2214:$C$6000,0),COLUMN($A$1),3,1)),$A2213&amp;"*",INDIRECT(ADDRESS(ROW($A2213),COLUMN($C$1),3,1)&amp;":"&amp;ADDRESS(ROW($A2213)+MATCH("Г",$C2214:$C$6000,0),COLUMN($C$1),3,1)),"&lt;&gt;Г"),SUMIFS(AG2214:AG$6000,$A2214:$A$6000,IF(AND($A2213=$A2214,$C2213=$C2214),$A2213&amp;"*",IF(OR(MID($A2213,1,1)="0",MID($A2213,1,1)=0),"?"&amp;MID($A2213,2,LEN($A2213)-1),$A2213&amp;".?")),$C2214:$C$6000,"Г")))</f>
        <v>0</v>
      </c>
      <c r="AH2213" s="42">
        <f ca="1">IF(MID($A2213,3,10)="1.1.3",SUMIFS(AH2214:AH$6000,$A2214:$A$6000,$A2213&amp;".1",$B2214:$B$6000,"Наименование объекта по производству электрической энергии всего, в том числе:")+SUMIFS(AH2214:AH$6000,$A2214:$A$6000,$A2213&amp;".2",$B2214:$B$6000,"Наименование объекта по производству электрической энергии всего, в том числе:"),IF(AND($C2214&lt;&gt;"Г",$C2214&lt;&gt;""),SUMIFS(INDIRECT(ADDRESS(ROW($A2213),COLUMN(AH$1),3,1)&amp;":"&amp;ADDRESS(ROW($A2213)+MATCH("Г",$C2214:$C$6000,0),COLUMN(AH$1),3,1)),INDIRECT(ADDRESS(ROW($A2213),COLUMN($A$1),3,1)&amp;":"&amp;ADDRESS(ROW($A2213)+MATCH("Г",$C2214:$C$6000,0),COLUMN($A$1),3,1)),$A2213&amp;"*",INDIRECT(ADDRESS(ROW($A2213),COLUMN($C$1),3,1)&amp;":"&amp;ADDRESS(ROW($A2213)+MATCH("Г",$C2214:$C$6000,0),COLUMN($C$1),3,1)),"&lt;&gt;Г"),SUMIFS(AH2214:AH$6000,$A2214:$A$6000,IF(AND($A2213=$A2214,$C2213=$C2214),$A2213&amp;"*",IF(OR(MID($A2213,1,1)="0",MID($A2213,1,1)=0),"?"&amp;MID($A2213,2,LEN($A2213)-1),$A2213&amp;".?")),$C2214:$C$6000,"Г")))</f>
        <v>0</v>
      </c>
      <c r="AI2213" s="42">
        <f ca="1">IF(MID($A2213,3,10)="1.1.3",SUMIFS(AI2214:AI$6000,$A2214:$A$6000,$A2213&amp;".1",$B2214:$B$6000,"Наименование объекта по производству электрической энергии всего, в том числе:")+SUMIFS(AI2214:AI$6000,$A2214:$A$6000,$A2213&amp;".2",$B2214:$B$6000,"Наименование объекта по производству электрической энергии всего, в том числе:"),IF(AND($C2214&lt;&gt;"Г",$C2214&lt;&gt;""),SUMIFS(INDIRECT(ADDRESS(ROW($A2213),COLUMN(AI$1),3,1)&amp;":"&amp;ADDRESS(ROW($A2213)+MATCH("Г",$C2214:$C$6000,0),COLUMN(AI$1),3,1)),INDIRECT(ADDRESS(ROW($A2213),COLUMN($A$1),3,1)&amp;":"&amp;ADDRESS(ROW($A2213)+MATCH("Г",$C2214:$C$6000,0),COLUMN($A$1),3,1)),$A2213&amp;"*",INDIRECT(ADDRESS(ROW($A2213),COLUMN($C$1),3,1)&amp;":"&amp;ADDRESS(ROW($A2213)+MATCH("Г",$C2214:$C$6000,0),COLUMN($C$1),3,1)),"&lt;&gt;Г"),SUMIFS(AI2214:AI$6000,$A2214:$A$6000,IF(AND($A2213=$A2214,$C2213=$C2214),$A2213&amp;"*",IF(OR(MID($A2213,1,1)="0",MID($A2213,1,1)=0),"?"&amp;MID($A2213,2,LEN($A2213)-1),$A2213&amp;".?")),$C2214:$C$6000,"Г")))</f>
        <v>0</v>
      </c>
      <c r="AJ2213" s="42">
        <f ca="1">IF(MID($A2213,3,10)="1.1.3",SUMIFS(AJ2214:AJ$6000,$A2214:$A$6000,$A2213&amp;".1",$B2214:$B$6000,"Наименование объекта по производству электрической энергии всего, в том числе:")+SUMIFS(AJ2214:AJ$6000,$A2214:$A$6000,$A2213&amp;".2",$B2214:$B$6000,"Наименование объекта по производству электрической энергии всего, в том числе:"),IF(AND($C2214&lt;&gt;"Г",$C2214&lt;&gt;""),SUMIFS(INDIRECT(ADDRESS(ROW($A2213),COLUMN(AJ$1),3,1)&amp;":"&amp;ADDRESS(ROW($A2213)+MATCH("Г",$C2214:$C$6000,0),COLUMN(AJ$1),3,1)),INDIRECT(ADDRESS(ROW($A2213),COLUMN($A$1),3,1)&amp;":"&amp;ADDRESS(ROW($A2213)+MATCH("Г",$C2214:$C$6000,0),COLUMN($A$1),3,1)),$A2213&amp;"*",INDIRECT(ADDRESS(ROW($A2213),COLUMN($C$1),3,1)&amp;":"&amp;ADDRESS(ROW($A2213)+MATCH("Г",$C2214:$C$6000,0),COLUMN($C$1),3,1)),"&lt;&gt;Г"),SUMIFS(AJ2214:AJ$6000,$A2214:$A$6000,IF(AND($A2213=$A2214,$C2213=$C2214),$A2213&amp;"*",IF(OR(MID($A2213,1,1)="0",MID($A2213,1,1)=0),"?"&amp;MID($A2213,2,LEN($A2213)-1),$A2213&amp;".?")),$C2214:$C$6000,"Г")))</f>
        <v>0</v>
      </c>
      <c r="AK2213" s="42">
        <f ca="1">IF(MID($A2213,3,10)="1.1.3",SUMIFS(AK2214:AK$6000,$A2214:$A$6000,$A2213&amp;".1",$B2214:$B$6000,"Наименование объекта по производству электрической энергии всего, в том числе:")+SUMIFS(AK2214:AK$6000,$A2214:$A$6000,$A2213&amp;".2",$B2214:$B$6000,"Наименование объекта по производству электрической энергии всего, в том числе:"),IF(AND($C2214&lt;&gt;"Г",$C2214&lt;&gt;""),SUMIFS(INDIRECT(ADDRESS(ROW($A2213),COLUMN(AK$1),3,1)&amp;":"&amp;ADDRESS(ROW($A2213)+MATCH("Г",$C2214:$C$6000,0),COLUMN(AK$1),3,1)),INDIRECT(ADDRESS(ROW($A2213),COLUMN($A$1),3,1)&amp;":"&amp;ADDRESS(ROW($A2213)+MATCH("Г",$C2214:$C$6000,0),COLUMN($A$1),3,1)),$A2213&amp;"*",INDIRECT(ADDRESS(ROW($A2213),COLUMN($C$1),3,1)&amp;":"&amp;ADDRESS(ROW($A2213)+MATCH("Г",$C2214:$C$6000,0),COLUMN($C$1),3,1)),"&lt;&gt;Г"),SUMIFS(AK2214:AK$6000,$A2214:$A$6000,IF(AND($A2213=$A2214,$C2213=$C2214),$A2213&amp;"*",IF(OR(MID($A2213,1,1)="0",MID($A2213,1,1)=0),"?"&amp;MID($A2213,2,LEN($A2213)-1),$A2213&amp;".?")),$C2214:$C$6000,"Г")))</f>
        <v>0</v>
      </c>
      <c r="AL2213" s="42" t="s">
        <v>130</v>
      </c>
      <c r="AM2213" s="42">
        <f ca="1">IF(MID($A2213,3,10)="1.1.3",SUMIFS(AM2214:AM$6000,$A2214:$A$6000,$A2213&amp;".1",$B2214:$B$6000,"Наименование объекта по производству электрической энергии всего, в том числе:")+SUMIFS(AM2214:AM$6000,$A2214:$A$6000,$A2213&amp;".2",$B2214:$B$6000,"Наименование объекта по производству электрической энергии всего, в том числе:"),IF(AND($C2214&lt;&gt;"Г",$C2214&lt;&gt;""),SUMIFS(INDIRECT(ADDRESS(ROW($A2213),COLUMN(AM$1),3,1)&amp;":"&amp;ADDRESS(ROW($A2213)+MATCH("Г",$C2214:$C$6000,0),COLUMN(AM$1),3,1)),INDIRECT(ADDRESS(ROW($A2213),COLUMN($A$1),3,1)&amp;":"&amp;ADDRESS(ROW($A2213)+MATCH("Г",$C2214:$C$6000,0),COLUMN($A$1),3,1)),$A2213&amp;"*",INDIRECT(ADDRESS(ROW($A2213),COLUMN($C$1),3,1)&amp;":"&amp;ADDRESS(ROW($A2213)+MATCH("Г",$C2214:$C$6000,0),COLUMN($C$1),3,1)),"&lt;&gt;Г"),SUMIFS(AM2214:AM$6000,$A2214:$A$6000,IF(AND($A2213=$A2214,$C2213=$C2214),$A2213&amp;"*",IF(OR(MID($A2213,1,1)="0",MID($A2213,1,1)=0),"?"&amp;MID($A2213,2,LEN($A2213)-1),$A2213&amp;".?")),$C2214:$C$6000,"Г")))</f>
        <v>0</v>
      </c>
      <c r="AN2213" s="42">
        <f ca="1">IF(MID($A2213,3,10)="1.1.3",SUMIFS(AN2214:AN$6000,$A2214:$A$6000,$A2213&amp;".1",$B2214:$B$6000,"Наименование объекта по производству электрической энергии всего, в том числе:")+SUMIFS(AN2214:AN$6000,$A2214:$A$6000,$A2213&amp;".2",$B2214:$B$6000,"Наименование объекта по производству электрической энергии всего, в том числе:"),IF(AND($C2214&lt;&gt;"Г",$C2214&lt;&gt;""),SUMIFS(INDIRECT(ADDRESS(ROW($A2213),COLUMN(AN$1),3,1)&amp;":"&amp;ADDRESS(ROW($A2213)+MATCH("Г",$C2214:$C$6000,0),COLUMN(AN$1),3,1)),INDIRECT(ADDRESS(ROW($A2213),COLUMN($A$1),3,1)&amp;":"&amp;ADDRESS(ROW($A2213)+MATCH("Г",$C2214:$C$6000,0),COLUMN($A$1),3,1)),$A2213&amp;"*",INDIRECT(ADDRESS(ROW($A2213),COLUMN($C$1),3,1)&amp;":"&amp;ADDRESS(ROW($A2213)+MATCH("Г",$C2214:$C$6000,0),COLUMN($C$1),3,1)),"&lt;&gt;Г"),SUMIFS(AN2214:AN$6000,$A2214:$A$6000,IF(AND($A2213=$A2214,$C2213=$C2214),$A2213&amp;"*",IF(OR(MID($A2213,1,1)="0",MID($A2213,1,1)=0),"?"&amp;MID($A2213,2,LEN($A2213)-1),$A2213&amp;".?")),$C2214:$C$6000,"Г")))</f>
        <v>0</v>
      </c>
      <c r="AO2213" s="40" t="s">
        <v>130</v>
      </c>
    </row>
    <row r="2214" spans="1:41" ht="47.25" x14ac:dyDescent="0.2">
      <c r="A2214" s="40" t="s">
        <v>4200</v>
      </c>
      <c r="B2214" s="40" t="s">
        <v>676</v>
      </c>
      <c r="C2214" s="40" t="s">
        <v>56</v>
      </c>
      <c r="D2214" s="40" t="s">
        <v>130</v>
      </c>
      <c r="E2214" s="41" t="s">
        <v>130</v>
      </c>
      <c r="F2214" s="41" t="s">
        <v>130</v>
      </c>
      <c r="G2214" s="41" t="s">
        <v>130</v>
      </c>
      <c r="H2214" s="42" t="s">
        <v>130</v>
      </c>
      <c r="I2214" s="42" t="s">
        <v>130</v>
      </c>
      <c r="J2214" s="42">
        <f ca="1">IF(MID($A2214,3,10)="1.1.3",SUMIFS(J2215:J$6000,$A2215:$A$6000,$A2214&amp;".1",$B2215:$B$6000,"Наименование объекта по производству электрической энергии всего, в том числе:")+SUMIFS(J2215:J$6000,$A2215:$A$6000,$A2214&amp;".2",$B2215:$B$6000,"Наименование объекта по производству электрической энергии всего, в том числе:"),IF(AND($C2215&lt;&gt;"Г",$C2215&lt;&gt;""),SUMIFS(INDIRECT(ADDRESS(ROW($A2214),COLUMN(J$1),3,1)&amp;":"&amp;ADDRESS(ROW($A2214)+MATCH("Г",$C2215:$C$6000,0),COLUMN(J$1),3,1)),INDIRECT(ADDRESS(ROW($A2214),COLUMN($A$1),3,1)&amp;":"&amp;ADDRESS(ROW($A2214)+MATCH("Г",$C2215:$C$6000,0),COLUMN($A$1),3,1)),$A2214&amp;"*",INDIRECT(ADDRESS(ROW($A2214),COLUMN($C$1),3,1)&amp;":"&amp;ADDRESS(ROW($A2214)+MATCH("Г",$C2215:$C$6000,0),COLUMN($C$1),3,1)),"&lt;&gt;Г"),SUMIFS(J2215:J$6000,$A2215:$A$6000,IF(AND($A2214=$A2215,$C2214=$C2215),$A2214&amp;"*",IF(OR(MID($A2214,1,1)="0",MID($A2214,1,1)=0),"?"&amp;MID($A2214,2,LEN($A2214)-1),$A2214&amp;".?")),$C2215:$C$6000,"Г")))</f>
        <v>0</v>
      </c>
      <c r="K2214" s="42">
        <f ca="1">IF(MID($A2214,3,10)="1.1.3",SUMIFS(K2215:K$6000,$A2215:$A$6000,$A2214&amp;".1",$B2215:$B$6000,"Наименование объекта по производству электрической энергии всего, в том числе:")+SUMIFS(K2215:K$6000,$A2215:$A$6000,$A2214&amp;".2",$B2215:$B$6000,"Наименование объекта по производству электрической энергии всего, в том числе:"),IF(AND($C2215&lt;&gt;"Г",$C2215&lt;&gt;""),SUMIFS(INDIRECT(ADDRESS(ROW($A2214),COLUMN(K$1),3,1)&amp;":"&amp;ADDRESS(ROW($A2214)+MATCH("Г",$C2215:$C$6000,0),COLUMN(K$1),3,1)),INDIRECT(ADDRESS(ROW($A2214),COLUMN($A$1),3,1)&amp;":"&amp;ADDRESS(ROW($A2214)+MATCH("Г",$C2215:$C$6000,0),COLUMN($A$1),3,1)),$A2214&amp;"*",INDIRECT(ADDRESS(ROW($A2214),COLUMN($C$1),3,1)&amp;":"&amp;ADDRESS(ROW($A2214)+MATCH("Г",$C2215:$C$6000,0),COLUMN($C$1),3,1)),"&lt;&gt;Г"),SUMIFS(K2215:K$6000,$A2215:$A$6000,IF(AND($A2214=$A2215,$C2214=$C2215),$A2214&amp;"*",IF(OR(MID($A2214,1,1)="0",MID($A2214,1,1)=0),"?"&amp;MID($A2214,2,LEN($A2214)-1),$A2214&amp;".?")),$C2215:$C$6000,"Г")))</f>
        <v>0</v>
      </c>
      <c r="L2214" s="42">
        <f ca="1">IF(MID($A2214,3,10)="1.1.3",SUMIFS(L2215:L$6000,$A2215:$A$6000,$A2214&amp;".1",$B2215:$B$6000,"Наименование объекта по производству электрической энергии всего, в том числе:")+SUMIFS(L2215:L$6000,$A2215:$A$6000,$A2214&amp;".2",$B2215:$B$6000,"Наименование объекта по производству электрической энергии всего, в том числе:"),IF(AND($C2215&lt;&gt;"Г",$C2215&lt;&gt;""),SUMIFS(INDIRECT(ADDRESS(ROW($A2214),COLUMN(L$1),3,1)&amp;":"&amp;ADDRESS(ROW($A2214)+MATCH("Г",$C2215:$C$6000,0),COLUMN(L$1),3,1)),INDIRECT(ADDRESS(ROW($A2214),COLUMN($A$1),3,1)&amp;":"&amp;ADDRESS(ROW($A2214)+MATCH("Г",$C2215:$C$6000,0),COLUMN($A$1),3,1)),$A2214&amp;"*",INDIRECT(ADDRESS(ROW($A2214),COLUMN($C$1),3,1)&amp;":"&amp;ADDRESS(ROW($A2214)+MATCH("Г",$C2215:$C$6000,0),COLUMN($C$1),3,1)),"&lt;&gt;Г"),SUMIFS(L2215:L$6000,$A2215:$A$6000,IF(AND($A2214=$A2215,$C2214=$C2215),$A2214&amp;"*",IF(OR(MID($A2214,1,1)="0",MID($A2214,1,1)=0),"?"&amp;MID($A2214,2,LEN($A2214)-1),$A2214&amp;".?")),$C2215:$C$6000,"Г")))</f>
        <v>0</v>
      </c>
      <c r="M2214" s="42">
        <f ca="1">IF(MID($A2214,3,10)="1.1.3",SUMIFS(M2215:M$6000,$A2215:$A$6000,$A2214&amp;".1",$B2215:$B$6000,"Наименование объекта по производству электрической энергии всего, в том числе:")+SUMIFS(M2215:M$6000,$A2215:$A$6000,$A2214&amp;".2",$B2215:$B$6000,"Наименование объекта по производству электрической энергии всего, в том числе:"),IF(AND($C2215&lt;&gt;"Г",$C2215&lt;&gt;""),SUMIFS(INDIRECT(ADDRESS(ROW($A2214),COLUMN(M$1),3,1)&amp;":"&amp;ADDRESS(ROW($A2214)+MATCH("Г",$C2215:$C$6000,0),COLUMN(M$1),3,1)),INDIRECT(ADDRESS(ROW($A2214),COLUMN($A$1),3,1)&amp;":"&amp;ADDRESS(ROW($A2214)+MATCH("Г",$C2215:$C$6000,0),COLUMN($A$1),3,1)),$A2214&amp;"*",INDIRECT(ADDRESS(ROW($A2214),COLUMN($C$1),3,1)&amp;":"&amp;ADDRESS(ROW($A2214)+MATCH("Г",$C2215:$C$6000,0),COLUMN($C$1),3,1)),"&lt;&gt;Г"),SUMIFS(M2215:M$6000,$A2215:$A$6000,IF(AND($A2214=$A2215,$C2214=$C2215),$A2214&amp;"*",IF(OR(MID($A2214,1,1)="0",MID($A2214,1,1)=0),"?"&amp;MID($A2214,2,LEN($A2214)-1),$A2214&amp;".?")),$C2215:$C$6000,"Г")))</f>
        <v>0</v>
      </c>
      <c r="N2214" s="42">
        <f ca="1">IF(MID($A2214,3,10)="1.1.3",SUMIFS(N2215:N$6000,$A2215:$A$6000,$A2214&amp;".1",$B2215:$B$6000,"Наименование объекта по производству электрической энергии всего, в том числе:")+SUMIFS(N2215:N$6000,$A2215:$A$6000,$A2214&amp;".2",$B2215:$B$6000,"Наименование объекта по производству электрической энергии всего, в том числе:"),IF(AND($C2215&lt;&gt;"Г",$C2215&lt;&gt;""),SUMIFS(INDIRECT(ADDRESS(ROW($A2214),COLUMN(N$1),3,1)&amp;":"&amp;ADDRESS(ROW($A2214)+MATCH("Г",$C2215:$C$6000,0),COLUMN(N$1),3,1)),INDIRECT(ADDRESS(ROW($A2214),COLUMN($A$1),3,1)&amp;":"&amp;ADDRESS(ROW($A2214)+MATCH("Г",$C2215:$C$6000,0),COLUMN($A$1),3,1)),$A2214&amp;"*",INDIRECT(ADDRESS(ROW($A2214),COLUMN($C$1),3,1)&amp;":"&amp;ADDRESS(ROW($A2214)+MATCH("Г",$C2215:$C$6000,0),COLUMN($C$1),3,1)),"&lt;&gt;Г"),SUMIFS(N2215:N$6000,$A2215:$A$6000,IF(AND($A2214=$A2215,$C2214=$C2215),$A2214&amp;"*",IF(OR(MID($A2214,1,1)="0",MID($A2214,1,1)=0),"?"&amp;MID($A2214,2,LEN($A2214)-1),$A2214&amp;".?")),$C2215:$C$6000,"Г")))</f>
        <v>0</v>
      </c>
      <c r="O2214" s="42">
        <f ca="1">IF(MID($A2214,3,10)="1.1.3",SUMIFS(O2215:O$6000,$A2215:$A$6000,$A2214&amp;".1",$B2215:$B$6000,"Наименование объекта по производству электрической энергии всего, в том числе:")+SUMIFS(O2215:O$6000,$A2215:$A$6000,$A2214&amp;".2",$B2215:$B$6000,"Наименование объекта по производству электрической энергии всего, в том числе:"),IF(AND($C2215&lt;&gt;"Г",$C2215&lt;&gt;""),SUMIFS(INDIRECT(ADDRESS(ROW($A2214),COLUMN(O$1),3,1)&amp;":"&amp;ADDRESS(ROW($A2214)+MATCH("Г",$C2215:$C$6000,0),COLUMN(O$1),3,1)),INDIRECT(ADDRESS(ROW($A2214),COLUMN($A$1),3,1)&amp;":"&amp;ADDRESS(ROW($A2214)+MATCH("Г",$C2215:$C$6000,0),COLUMN($A$1),3,1)),$A2214&amp;"*",INDIRECT(ADDRESS(ROW($A2214),COLUMN($C$1),3,1)&amp;":"&amp;ADDRESS(ROW($A2214)+MATCH("Г",$C2215:$C$6000,0),COLUMN($C$1),3,1)),"&lt;&gt;Г"),SUMIFS(O2215:O$6000,$A2215:$A$6000,IF(AND($A2214=$A2215,$C2214=$C2215),$A2214&amp;"*",IF(OR(MID($A2214,1,1)="0",MID($A2214,1,1)=0),"?"&amp;MID($A2214,2,LEN($A2214)-1),$A2214&amp;".?")),$C2215:$C$6000,"Г")))</f>
        <v>0</v>
      </c>
      <c r="P2214" s="42">
        <f ca="1">IF(MID($A2214,3,10)="1.1.3",SUMIFS(P2215:P$6000,$A2215:$A$6000,$A2214&amp;".1",$B2215:$B$6000,"Наименование объекта по производству электрической энергии всего, в том числе:")+SUMIFS(P2215:P$6000,$A2215:$A$6000,$A2214&amp;".2",$B2215:$B$6000,"Наименование объекта по производству электрической энергии всего, в том числе:"),IF(AND($C2215&lt;&gt;"Г",$C2215&lt;&gt;""),SUMIFS(INDIRECT(ADDRESS(ROW($A2214),COLUMN(P$1),3,1)&amp;":"&amp;ADDRESS(ROW($A2214)+MATCH("Г",$C2215:$C$6000,0),COLUMN(P$1),3,1)),INDIRECT(ADDRESS(ROW($A2214),COLUMN($A$1),3,1)&amp;":"&amp;ADDRESS(ROW($A2214)+MATCH("Г",$C2215:$C$6000,0),COLUMN($A$1),3,1)),$A2214&amp;"*",INDIRECT(ADDRESS(ROW($A2214),COLUMN($C$1),3,1)&amp;":"&amp;ADDRESS(ROW($A2214)+MATCH("Г",$C2215:$C$6000,0),COLUMN($C$1),3,1)),"&lt;&gt;Г"),SUMIFS(P2215:P$6000,$A2215:$A$6000,IF(AND($A2214=$A2215,$C2214=$C2215),$A2214&amp;"*",IF(OR(MID($A2214,1,1)="0",MID($A2214,1,1)=0),"?"&amp;MID($A2214,2,LEN($A2214)-1),$A2214&amp;".?")),$C2215:$C$6000,"Г")))</f>
        <v>0</v>
      </c>
      <c r="Q2214" s="42">
        <f ca="1">IF(MID($A2214,3,10)="1.1.3",SUMIFS(Q2215:Q$6000,$A2215:$A$6000,$A2214&amp;".1",$B2215:$B$6000,"Наименование объекта по производству электрической энергии всего, в том числе:")+SUMIFS(Q2215:Q$6000,$A2215:$A$6000,$A2214&amp;".2",$B2215:$B$6000,"Наименование объекта по производству электрической энергии всего, в том числе:"),IF(AND($C2215&lt;&gt;"Г",$C2215&lt;&gt;""),SUMIFS(INDIRECT(ADDRESS(ROW($A2214),COLUMN(Q$1),3,1)&amp;":"&amp;ADDRESS(ROW($A2214)+MATCH("Г",$C2215:$C$6000,0),COLUMN(Q$1),3,1)),INDIRECT(ADDRESS(ROW($A2214),COLUMN($A$1),3,1)&amp;":"&amp;ADDRESS(ROW($A2214)+MATCH("Г",$C2215:$C$6000,0),COLUMN($A$1),3,1)),$A2214&amp;"*",INDIRECT(ADDRESS(ROW($A2214),COLUMN($C$1),3,1)&amp;":"&amp;ADDRESS(ROW($A2214)+MATCH("Г",$C2215:$C$6000,0),COLUMN($C$1),3,1)),"&lt;&gt;Г"),SUMIFS(Q2215:Q$6000,$A2215:$A$6000,IF(AND($A2214=$A2215,$C2214=$C2215),$A2214&amp;"*",IF(OR(MID($A2214,1,1)="0",MID($A2214,1,1)=0),"?"&amp;MID($A2214,2,LEN($A2214)-1),$A2214&amp;".?")),$C2215:$C$6000,"Г")))</f>
        <v>0</v>
      </c>
      <c r="R2214" s="42">
        <f ca="1">IF(MID($A2214,3,10)="1.1.3",SUMIFS(R2215:R$6000,$A2215:$A$6000,$A2214&amp;".1",$B2215:$B$6000,"Наименование объекта по производству электрической энергии всего, в том числе:")+SUMIFS(R2215:R$6000,$A2215:$A$6000,$A2214&amp;".2",$B2215:$B$6000,"Наименование объекта по производству электрической энергии всего, в том числе:"),IF(AND($C2215&lt;&gt;"Г",$C2215&lt;&gt;""),SUMIFS(INDIRECT(ADDRESS(ROW($A2214),COLUMN(R$1),3,1)&amp;":"&amp;ADDRESS(ROW($A2214)+MATCH("Г",$C2215:$C$6000,0),COLUMN(R$1),3,1)),INDIRECT(ADDRESS(ROW($A2214),COLUMN($A$1),3,1)&amp;":"&amp;ADDRESS(ROW($A2214)+MATCH("Г",$C2215:$C$6000,0),COLUMN($A$1),3,1)),$A2214&amp;"*",INDIRECT(ADDRESS(ROW($A2214),COLUMN($C$1),3,1)&amp;":"&amp;ADDRESS(ROW($A2214)+MATCH("Г",$C2215:$C$6000,0),COLUMN($C$1),3,1)),"&lt;&gt;Г"),SUMIFS(R2215:R$6000,$A2215:$A$6000,IF(AND($A2214=$A2215,$C2214=$C2215),$A2214&amp;"*",IF(OR(MID($A2214,1,1)="0",MID($A2214,1,1)=0),"?"&amp;MID($A2214,2,LEN($A2214)-1),$A2214&amp;".?")),$C2215:$C$6000,"Г")))</f>
        <v>0</v>
      </c>
      <c r="S2214" s="42">
        <f ca="1">IF(MID($A2214,3,10)="1.1.3",SUMIFS(S2215:S$6000,$A2215:$A$6000,$A2214&amp;".1",$B2215:$B$6000,"Наименование объекта по производству электрической энергии всего, в том числе:")+SUMIFS(S2215:S$6000,$A2215:$A$6000,$A2214&amp;".2",$B2215:$B$6000,"Наименование объекта по производству электрической энергии всего, в том числе:"),IF(AND($C2215&lt;&gt;"Г",$C2215&lt;&gt;""),SUMIFS(INDIRECT(ADDRESS(ROW($A2214),COLUMN(S$1),3,1)&amp;":"&amp;ADDRESS(ROW($A2214)+MATCH("Г",$C2215:$C$6000,0),COLUMN(S$1),3,1)),INDIRECT(ADDRESS(ROW($A2214),COLUMN($A$1),3,1)&amp;":"&amp;ADDRESS(ROW($A2214)+MATCH("Г",$C2215:$C$6000,0),COLUMN($A$1),3,1)),$A2214&amp;"*",INDIRECT(ADDRESS(ROW($A2214),COLUMN($C$1),3,1)&amp;":"&amp;ADDRESS(ROW($A2214)+MATCH("Г",$C2215:$C$6000,0),COLUMN($C$1),3,1)),"&lt;&gt;Г"),SUMIFS(S2215:S$6000,$A2215:$A$6000,IF(AND($A2214=$A2215,$C2214=$C2215),$A2214&amp;"*",IF(OR(MID($A2214,1,1)="0",MID($A2214,1,1)=0),"?"&amp;MID($A2214,2,LEN($A2214)-1),$A2214&amp;".?")),$C2215:$C$6000,"Г")))</f>
        <v>0</v>
      </c>
      <c r="T2214" s="42">
        <f ca="1">IF(MID($A2214,3,10)="1.1.3",SUMIFS(T2215:T$6000,$A2215:$A$6000,$A2214&amp;".1",$B2215:$B$6000,"Наименование объекта по производству электрической энергии всего, в том числе:")+SUMIFS(T2215:T$6000,$A2215:$A$6000,$A2214&amp;".2",$B2215:$B$6000,"Наименование объекта по производству электрической энергии всего, в том числе:"),IF(AND($C2215&lt;&gt;"Г",$C2215&lt;&gt;""),SUMIFS(INDIRECT(ADDRESS(ROW($A2214),COLUMN(T$1),3,1)&amp;":"&amp;ADDRESS(ROW($A2214)+MATCH("Г",$C2215:$C$6000,0),COLUMN(T$1),3,1)),INDIRECT(ADDRESS(ROW($A2214),COLUMN($A$1),3,1)&amp;":"&amp;ADDRESS(ROW($A2214)+MATCH("Г",$C2215:$C$6000,0),COLUMN($A$1),3,1)),$A2214&amp;"*",INDIRECT(ADDRESS(ROW($A2214),COLUMN($C$1),3,1)&amp;":"&amp;ADDRESS(ROW($A2214)+MATCH("Г",$C2215:$C$6000,0),COLUMN($C$1),3,1)),"&lt;&gt;Г"),SUMIFS(T2215:T$6000,$A2215:$A$6000,IF(AND($A2214=$A2215,$C2214=$C2215),$A2214&amp;"*",IF(OR(MID($A2214,1,1)="0",MID($A2214,1,1)=0),"?"&amp;MID($A2214,2,LEN($A2214)-1),$A2214&amp;".?")),$C2215:$C$6000,"Г")))</f>
        <v>0</v>
      </c>
      <c r="U2214" s="42">
        <f ca="1">IF(MID($A2214,3,10)="1.1.3",SUMIFS(U2215:U$6000,$A2215:$A$6000,$A2214&amp;".1",$B2215:$B$6000,"Наименование объекта по производству электрической энергии всего, в том числе:")+SUMIFS(U2215:U$6000,$A2215:$A$6000,$A2214&amp;".2",$B2215:$B$6000,"Наименование объекта по производству электрической энергии всего, в том числе:"),IF(AND($C2215&lt;&gt;"Г",$C2215&lt;&gt;""),SUMIFS(INDIRECT(ADDRESS(ROW($A2214),COLUMN(U$1),3,1)&amp;":"&amp;ADDRESS(ROW($A2214)+MATCH("Г",$C2215:$C$6000,0),COLUMN(U$1),3,1)),INDIRECT(ADDRESS(ROW($A2214),COLUMN($A$1),3,1)&amp;":"&amp;ADDRESS(ROW($A2214)+MATCH("Г",$C2215:$C$6000,0),COLUMN($A$1),3,1)),$A2214&amp;"*",INDIRECT(ADDRESS(ROW($A2214),COLUMN($C$1),3,1)&amp;":"&amp;ADDRESS(ROW($A2214)+MATCH("Г",$C2215:$C$6000,0),COLUMN($C$1),3,1)),"&lt;&gt;Г"),SUMIFS(U2215:U$6000,$A2215:$A$6000,IF(AND($A2214=$A2215,$C2214=$C2215),$A2214&amp;"*",IF(OR(MID($A2214,1,1)="0",MID($A2214,1,1)=0),"?"&amp;MID($A2214,2,LEN($A2214)-1),$A2214&amp;".?")),$C2215:$C$6000,"Г")))</f>
        <v>0</v>
      </c>
      <c r="V2214" s="42">
        <f ca="1">IF(MID($A2214,3,10)="1.1.3",SUMIFS(V2215:V$6000,$A2215:$A$6000,$A2214&amp;".1",$B2215:$B$6000,"Наименование объекта по производству электрической энергии всего, в том числе:")+SUMIFS(V2215:V$6000,$A2215:$A$6000,$A2214&amp;".2",$B2215:$B$6000,"Наименование объекта по производству электрической энергии всего, в том числе:"),IF(AND($C2215&lt;&gt;"Г",$C2215&lt;&gt;""),SUMIFS(INDIRECT(ADDRESS(ROW($A2214),COLUMN(V$1),3,1)&amp;":"&amp;ADDRESS(ROW($A2214)+MATCH("Г",$C2215:$C$6000,0),COLUMN(V$1),3,1)),INDIRECT(ADDRESS(ROW($A2214),COLUMN($A$1),3,1)&amp;":"&amp;ADDRESS(ROW($A2214)+MATCH("Г",$C2215:$C$6000,0),COLUMN($A$1),3,1)),$A2214&amp;"*",INDIRECT(ADDRESS(ROW($A2214),COLUMN($C$1),3,1)&amp;":"&amp;ADDRESS(ROW($A2214)+MATCH("Г",$C2215:$C$6000,0),COLUMN($C$1),3,1)),"&lt;&gt;Г"),SUMIFS(V2215:V$6000,$A2215:$A$6000,IF(AND($A2214=$A2215,$C2214=$C2215),$A2214&amp;"*",IF(OR(MID($A2214,1,1)="0",MID($A2214,1,1)=0),"?"&amp;MID($A2214,2,LEN($A2214)-1),$A2214&amp;".?")),$C2215:$C$6000,"Г")))</f>
        <v>0</v>
      </c>
      <c r="W2214" s="42">
        <f ca="1">IF(MID($A2214,3,10)="1.1.3",SUMIFS(W2215:W$6000,$A2215:$A$6000,$A2214&amp;".1",$B2215:$B$6000,"Наименование объекта по производству электрической энергии всего, в том числе:")+SUMIFS(W2215:W$6000,$A2215:$A$6000,$A2214&amp;".2",$B2215:$B$6000,"Наименование объекта по производству электрической энергии всего, в том числе:"),IF(AND($C2215&lt;&gt;"Г",$C2215&lt;&gt;""),SUMIFS(INDIRECT(ADDRESS(ROW($A2214),COLUMN(W$1),3,1)&amp;":"&amp;ADDRESS(ROW($A2214)+MATCH("Г",$C2215:$C$6000,0),COLUMN(W$1),3,1)),INDIRECT(ADDRESS(ROW($A2214),COLUMN($A$1),3,1)&amp;":"&amp;ADDRESS(ROW($A2214)+MATCH("Г",$C2215:$C$6000,0),COLUMN($A$1),3,1)),$A2214&amp;"*",INDIRECT(ADDRESS(ROW($A2214),COLUMN($C$1),3,1)&amp;":"&amp;ADDRESS(ROW($A2214)+MATCH("Г",$C2215:$C$6000,0),COLUMN($C$1),3,1)),"&lt;&gt;Г"),SUMIFS(W2215:W$6000,$A2215:$A$6000,IF(AND($A2214=$A2215,$C2214=$C2215),$A2214&amp;"*",IF(OR(MID($A2214,1,1)="0",MID($A2214,1,1)=0),"?"&amp;MID($A2214,2,LEN($A2214)-1),$A2214&amp;".?")),$C2215:$C$6000,"Г")))</f>
        <v>0</v>
      </c>
      <c r="X2214" s="42">
        <f ca="1">IF(MID($A2214,3,10)="1.1.3",SUMIFS(X2215:X$6000,$A2215:$A$6000,$A2214&amp;".1",$B2215:$B$6000,"Наименование объекта по производству электрической энергии всего, в том числе:")+SUMIFS(X2215:X$6000,$A2215:$A$6000,$A2214&amp;".2",$B2215:$B$6000,"Наименование объекта по производству электрической энергии всего, в том числе:"),IF(AND($C2215&lt;&gt;"Г",$C2215&lt;&gt;""),SUMIFS(INDIRECT(ADDRESS(ROW($A2214),COLUMN(X$1),3,1)&amp;":"&amp;ADDRESS(ROW($A2214)+MATCH("Г",$C2215:$C$6000,0),COLUMN(X$1),3,1)),INDIRECT(ADDRESS(ROW($A2214),COLUMN($A$1),3,1)&amp;":"&amp;ADDRESS(ROW($A2214)+MATCH("Г",$C2215:$C$6000,0),COLUMN($A$1),3,1)),$A2214&amp;"*",INDIRECT(ADDRESS(ROW($A2214),COLUMN($C$1),3,1)&amp;":"&amp;ADDRESS(ROW($A2214)+MATCH("Г",$C2215:$C$6000,0),COLUMN($C$1),3,1)),"&lt;&gt;Г"),SUMIFS(X2215:X$6000,$A2215:$A$6000,IF(AND($A2214=$A2215,$C2214=$C2215),$A2214&amp;"*",IF(OR(MID($A2214,1,1)="0",MID($A2214,1,1)=0),"?"&amp;MID($A2214,2,LEN($A2214)-1),$A2214&amp;".?")),$C2215:$C$6000,"Г")))</f>
        <v>0</v>
      </c>
      <c r="Y2214" s="42">
        <f ca="1">IF(MID($A2214,3,10)="1.1.3",SUMIFS(Y2215:Y$6000,$A2215:$A$6000,$A2214&amp;".1",$B2215:$B$6000,"Наименование объекта по производству электрической энергии всего, в том числе:")+SUMIFS(Y2215:Y$6000,$A2215:$A$6000,$A2214&amp;".2",$B2215:$B$6000,"Наименование объекта по производству электрической энергии всего, в том числе:"),IF(AND($C2215&lt;&gt;"Г",$C2215&lt;&gt;""),SUMIFS(INDIRECT(ADDRESS(ROW($A2214),COLUMN(Y$1),3,1)&amp;":"&amp;ADDRESS(ROW($A2214)+MATCH("Г",$C2215:$C$6000,0),COLUMN(Y$1),3,1)),INDIRECT(ADDRESS(ROW($A2214),COLUMN($A$1),3,1)&amp;":"&amp;ADDRESS(ROW($A2214)+MATCH("Г",$C2215:$C$6000,0),COLUMN($A$1),3,1)),$A2214&amp;"*",INDIRECT(ADDRESS(ROW($A2214),COLUMN($C$1),3,1)&amp;":"&amp;ADDRESS(ROW($A2214)+MATCH("Г",$C2215:$C$6000,0),COLUMN($C$1),3,1)),"&lt;&gt;Г"),SUMIFS(Y2215:Y$6000,$A2215:$A$6000,IF(AND($A2214=$A2215,$C2214=$C2215),$A2214&amp;"*",IF(OR(MID($A2214,1,1)="0",MID($A2214,1,1)=0),"?"&amp;MID($A2214,2,LEN($A2214)-1),$A2214&amp;".?")),$C2215:$C$6000,"Г")))</f>
        <v>0</v>
      </c>
      <c r="Z2214" s="42">
        <f ca="1">IF(MID($A2214,3,10)="1.1.3",SUMIFS(Z2215:Z$6000,$A2215:$A$6000,$A2214&amp;".1",$B2215:$B$6000,"Наименование объекта по производству электрической энергии всего, в том числе:")+SUMIFS(Z2215:Z$6000,$A2215:$A$6000,$A2214&amp;".2",$B2215:$B$6000,"Наименование объекта по производству электрической энергии всего, в том числе:"),IF(AND($C2215&lt;&gt;"Г",$C2215&lt;&gt;""),SUMIFS(INDIRECT(ADDRESS(ROW($A2214),COLUMN(Z$1),3,1)&amp;":"&amp;ADDRESS(ROW($A2214)+MATCH("Г",$C2215:$C$6000,0),COLUMN(Z$1),3,1)),INDIRECT(ADDRESS(ROW($A2214),COLUMN($A$1),3,1)&amp;":"&amp;ADDRESS(ROW($A2214)+MATCH("Г",$C2215:$C$6000,0),COLUMN($A$1),3,1)),$A2214&amp;"*",INDIRECT(ADDRESS(ROW($A2214),COLUMN($C$1),3,1)&amp;":"&amp;ADDRESS(ROW($A2214)+MATCH("Г",$C2215:$C$6000,0),COLUMN($C$1),3,1)),"&lt;&gt;Г"),SUMIFS(Z2215:Z$6000,$A2215:$A$6000,IF(AND($A2214=$A2215,$C2214=$C2215),$A2214&amp;"*",IF(OR(MID($A2214,1,1)="0",MID($A2214,1,1)=0),"?"&amp;MID($A2214,2,LEN($A2214)-1),$A2214&amp;".?")),$C2215:$C$6000,"Г")))</f>
        <v>0</v>
      </c>
      <c r="AA2214" s="42">
        <f ca="1">IF(MID($A2214,3,10)="1.1.3",SUMIFS(AA2215:AA$6000,$A2215:$A$6000,$A2214&amp;".1",$B2215:$B$6000,"Наименование объекта по производству электрической энергии всего, в том числе:")+SUMIFS(AA2215:AA$6000,$A2215:$A$6000,$A2214&amp;".2",$B2215:$B$6000,"Наименование объекта по производству электрической энергии всего, в том числе:"),IF(AND($C2215&lt;&gt;"Г",$C2215&lt;&gt;""),SUMIFS(INDIRECT(ADDRESS(ROW($A2214),COLUMN(AA$1),3,1)&amp;":"&amp;ADDRESS(ROW($A2214)+MATCH("Г",$C2215:$C$6000,0),COLUMN(AA$1),3,1)),INDIRECT(ADDRESS(ROW($A2214),COLUMN($A$1),3,1)&amp;":"&amp;ADDRESS(ROW($A2214)+MATCH("Г",$C2215:$C$6000,0),COLUMN($A$1),3,1)),$A2214&amp;"*",INDIRECT(ADDRESS(ROW($A2214),COLUMN($C$1),3,1)&amp;":"&amp;ADDRESS(ROW($A2214)+MATCH("Г",$C2215:$C$6000,0),COLUMN($C$1),3,1)),"&lt;&gt;Г"),SUMIFS(AA2215:AA$6000,$A2215:$A$6000,IF(AND($A2214=$A2215,$C2214=$C2215),$A2214&amp;"*",IF(OR(MID($A2214,1,1)="0",MID($A2214,1,1)=0),"?"&amp;MID($A2214,2,LEN($A2214)-1),$A2214&amp;".?")),$C2215:$C$6000,"Г")))</f>
        <v>0</v>
      </c>
      <c r="AB2214" s="42">
        <f ca="1">IF(MID($A2214,3,10)="1.1.3",SUMIFS(AB2215:AB$6000,$A2215:$A$6000,$A2214&amp;".1",$B2215:$B$6000,"Наименование объекта по производству электрической энергии всего, в том числе:")+SUMIFS(AB2215:AB$6000,$A2215:$A$6000,$A2214&amp;".2",$B2215:$B$6000,"Наименование объекта по производству электрической энергии всего, в том числе:"),IF(AND($C2215&lt;&gt;"Г",$C2215&lt;&gt;""),SUMIFS(INDIRECT(ADDRESS(ROW($A2214),COLUMN(AB$1),3,1)&amp;":"&amp;ADDRESS(ROW($A2214)+MATCH("Г",$C2215:$C$6000,0),COLUMN(AB$1),3,1)),INDIRECT(ADDRESS(ROW($A2214),COLUMN($A$1),3,1)&amp;":"&amp;ADDRESS(ROW($A2214)+MATCH("Г",$C2215:$C$6000,0),COLUMN($A$1),3,1)),$A2214&amp;"*",INDIRECT(ADDRESS(ROW($A2214),COLUMN($C$1),3,1)&amp;":"&amp;ADDRESS(ROW($A2214)+MATCH("Г",$C2215:$C$6000,0),COLUMN($C$1),3,1)),"&lt;&gt;Г"),SUMIFS(AB2215:AB$6000,$A2215:$A$6000,IF(AND($A2214=$A2215,$C2214=$C2215),$A2214&amp;"*",IF(OR(MID($A2214,1,1)="0",MID($A2214,1,1)=0),"?"&amp;MID($A2214,2,LEN($A2214)-1),$A2214&amp;".?")),$C2215:$C$6000,"Г")))</f>
        <v>0</v>
      </c>
      <c r="AC2214" s="42">
        <f ca="1">IF(MID($A2214,3,10)="1.1.3",SUMIFS(AC2215:AC$6000,$A2215:$A$6000,$A2214&amp;".1",$B2215:$B$6000,"Наименование объекта по производству электрической энергии всего, в том числе:")+SUMIFS(AC2215:AC$6000,$A2215:$A$6000,$A2214&amp;".2",$B2215:$B$6000,"Наименование объекта по производству электрической энергии всего, в том числе:"),IF(AND($C2215&lt;&gt;"Г",$C2215&lt;&gt;""),SUMIFS(INDIRECT(ADDRESS(ROW($A2214),COLUMN(AC$1),3,1)&amp;":"&amp;ADDRESS(ROW($A2214)+MATCH("Г",$C2215:$C$6000,0),COLUMN(AC$1),3,1)),INDIRECT(ADDRESS(ROW($A2214),COLUMN($A$1),3,1)&amp;":"&amp;ADDRESS(ROW($A2214)+MATCH("Г",$C2215:$C$6000,0),COLUMN($A$1),3,1)),$A2214&amp;"*",INDIRECT(ADDRESS(ROW($A2214),COLUMN($C$1),3,1)&amp;":"&amp;ADDRESS(ROW($A2214)+MATCH("Г",$C2215:$C$6000,0),COLUMN($C$1),3,1)),"&lt;&gt;Г"),SUMIFS(AC2215:AC$6000,$A2215:$A$6000,IF(AND($A2214=$A2215,$C2214=$C2215),$A2214&amp;"*",IF(OR(MID($A2214,1,1)="0",MID($A2214,1,1)=0),"?"&amp;MID($A2214,2,LEN($A2214)-1),$A2214&amp;".?")),$C2215:$C$6000,"Г")))</f>
        <v>0</v>
      </c>
      <c r="AD2214" s="42">
        <f ca="1">IF(MID($A2214,3,10)="1.1.3",SUMIFS(AD2215:AD$6000,$A2215:$A$6000,$A2214&amp;".1",$B2215:$B$6000,"Наименование объекта по производству электрической энергии всего, в том числе:")+SUMIFS(AD2215:AD$6000,$A2215:$A$6000,$A2214&amp;".2",$B2215:$B$6000,"Наименование объекта по производству электрической энергии всего, в том числе:"),IF(AND($C2215&lt;&gt;"Г",$C2215&lt;&gt;""),SUMIFS(INDIRECT(ADDRESS(ROW($A2214),COLUMN(AD$1),3,1)&amp;":"&amp;ADDRESS(ROW($A2214)+MATCH("Г",$C2215:$C$6000,0),COLUMN(AD$1),3,1)),INDIRECT(ADDRESS(ROW($A2214),COLUMN($A$1),3,1)&amp;":"&amp;ADDRESS(ROW($A2214)+MATCH("Г",$C2215:$C$6000,0),COLUMN($A$1),3,1)),$A2214&amp;"*",INDIRECT(ADDRESS(ROW($A2214),COLUMN($C$1),3,1)&amp;":"&amp;ADDRESS(ROW($A2214)+MATCH("Г",$C2215:$C$6000,0),COLUMN($C$1),3,1)),"&lt;&gt;Г"),SUMIFS(AD2215:AD$6000,$A2215:$A$6000,IF(AND($A2214=$A2215,$C2214=$C2215),$A2214&amp;"*",IF(OR(MID($A2214,1,1)="0",MID($A2214,1,1)=0),"?"&amp;MID($A2214,2,LEN($A2214)-1),$A2214&amp;".?")),$C2215:$C$6000,"Г")))</f>
        <v>0</v>
      </c>
      <c r="AE2214" s="42">
        <f ca="1">IF(MID($A2214,3,10)="1.1.3",SUMIFS(AE2215:AE$6000,$A2215:$A$6000,$A2214&amp;".1",$B2215:$B$6000,"Наименование объекта по производству электрической энергии всего, в том числе:")+SUMIFS(AE2215:AE$6000,$A2215:$A$6000,$A2214&amp;".2",$B2215:$B$6000,"Наименование объекта по производству электрической энергии всего, в том числе:"),IF(AND($C2215&lt;&gt;"Г",$C2215&lt;&gt;""),SUMIFS(INDIRECT(ADDRESS(ROW($A2214),COLUMN(AE$1),3,1)&amp;":"&amp;ADDRESS(ROW($A2214)+MATCH("Г",$C2215:$C$6000,0),COLUMN(AE$1),3,1)),INDIRECT(ADDRESS(ROW($A2214),COLUMN($A$1),3,1)&amp;":"&amp;ADDRESS(ROW($A2214)+MATCH("Г",$C2215:$C$6000,0),COLUMN($A$1),3,1)),$A2214&amp;"*",INDIRECT(ADDRESS(ROW($A2214),COLUMN($C$1),3,1)&amp;":"&amp;ADDRESS(ROW($A2214)+MATCH("Г",$C2215:$C$6000,0),COLUMN($C$1),3,1)),"&lt;&gt;Г"),SUMIFS(AE2215:AE$6000,$A2215:$A$6000,IF(AND($A2214=$A2215,$C2214=$C2215),$A2214&amp;"*",IF(OR(MID($A2214,1,1)="0",MID($A2214,1,1)=0),"?"&amp;MID($A2214,2,LEN($A2214)-1),$A2214&amp;".?")),$C2215:$C$6000,"Г")))</f>
        <v>0</v>
      </c>
      <c r="AF2214" s="42">
        <f ca="1">IF(MID($A2214,3,10)="1.1.3",SUMIFS(AF2215:AF$6000,$A2215:$A$6000,$A2214&amp;".1",$B2215:$B$6000,"Наименование объекта по производству электрической энергии всего, в том числе:")+SUMIFS(AF2215:AF$6000,$A2215:$A$6000,$A2214&amp;".2",$B2215:$B$6000,"Наименование объекта по производству электрической энергии всего, в том числе:"),IF(AND($C2215&lt;&gt;"Г",$C2215&lt;&gt;""),SUMIFS(INDIRECT(ADDRESS(ROW($A2214),COLUMN(AF$1),3,1)&amp;":"&amp;ADDRESS(ROW($A2214)+MATCH("Г",$C2215:$C$6000,0),COLUMN(AF$1),3,1)),INDIRECT(ADDRESS(ROW($A2214),COLUMN($A$1),3,1)&amp;":"&amp;ADDRESS(ROW($A2214)+MATCH("Г",$C2215:$C$6000,0),COLUMN($A$1),3,1)),$A2214&amp;"*",INDIRECT(ADDRESS(ROW($A2214),COLUMN($C$1),3,1)&amp;":"&amp;ADDRESS(ROW($A2214)+MATCH("Г",$C2215:$C$6000,0),COLUMN($C$1),3,1)),"&lt;&gt;Г"),SUMIFS(AF2215:AF$6000,$A2215:$A$6000,IF(AND($A2214=$A2215,$C2214=$C2215),$A2214&amp;"*",IF(OR(MID($A2214,1,1)="0",MID($A2214,1,1)=0),"?"&amp;MID($A2214,2,LEN($A2214)-1),$A2214&amp;".?")),$C2215:$C$6000,"Г")))</f>
        <v>0</v>
      </c>
      <c r="AG2214" s="42">
        <f ca="1">IF(MID($A2214,3,10)="1.1.3",SUMIFS(AG2215:AG$6000,$A2215:$A$6000,$A2214&amp;".1",$B2215:$B$6000,"Наименование объекта по производству электрической энергии всего, в том числе:")+SUMIFS(AG2215:AG$6000,$A2215:$A$6000,$A2214&amp;".2",$B2215:$B$6000,"Наименование объекта по производству электрической энергии всего, в том числе:"),IF(AND($C2215&lt;&gt;"Г",$C2215&lt;&gt;""),SUMIFS(INDIRECT(ADDRESS(ROW($A2214),COLUMN(AG$1),3,1)&amp;":"&amp;ADDRESS(ROW($A2214)+MATCH("Г",$C2215:$C$6000,0),COLUMN(AG$1),3,1)),INDIRECT(ADDRESS(ROW($A2214),COLUMN($A$1),3,1)&amp;":"&amp;ADDRESS(ROW($A2214)+MATCH("Г",$C2215:$C$6000,0),COLUMN($A$1),3,1)),$A2214&amp;"*",INDIRECT(ADDRESS(ROW($A2214),COLUMN($C$1),3,1)&amp;":"&amp;ADDRESS(ROW($A2214)+MATCH("Г",$C2215:$C$6000,0),COLUMN($C$1),3,1)),"&lt;&gt;Г"),SUMIFS(AG2215:AG$6000,$A2215:$A$6000,IF(AND($A2214=$A2215,$C2214=$C2215),$A2214&amp;"*",IF(OR(MID($A2214,1,1)="0",MID($A2214,1,1)=0),"?"&amp;MID($A2214,2,LEN($A2214)-1),$A2214&amp;".?")),$C2215:$C$6000,"Г")))</f>
        <v>0</v>
      </c>
      <c r="AH2214" s="42">
        <f ca="1">IF(MID($A2214,3,10)="1.1.3",SUMIFS(AH2215:AH$6000,$A2215:$A$6000,$A2214&amp;".1",$B2215:$B$6000,"Наименование объекта по производству электрической энергии всего, в том числе:")+SUMIFS(AH2215:AH$6000,$A2215:$A$6000,$A2214&amp;".2",$B2215:$B$6000,"Наименование объекта по производству электрической энергии всего, в том числе:"),IF(AND($C2215&lt;&gt;"Г",$C2215&lt;&gt;""),SUMIFS(INDIRECT(ADDRESS(ROW($A2214),COLUMN(AH$1),3,1)&amp;":"&amp;ADDRESS(ROW($A2214)+MATCH("Г",$C2215:$C$6000,0),COLUMN(AH$1),3,1)),INDIRECT(ADDRESS(ROW($A2214),COLUMN($A$1),3,1)&amp;":"&amp;ADDRESS(ROW($A2214)+MATCH("Г",$C2215:$C$6000,0),COLUMN($A$1),3,1)),$A2214&amp;"*",INDIRECT(ADDRESS(ROW($A2214),COLUMN($C$1),3,1)&amp;":"&amp;ADDRESS(ROW($A2214)+MATCH("Г",$C2215:$C$6000,0),COLUMN($C$1),3,1)),"&lt;&gt;Г"),SUMIFS(AH2215:AH$6000,$A2215:$A$6000,IF(AND($A2214=$A2215,$C2214=$C2215),$A2214&amp;"*",IF(OR(MID($A2214,1,1)="0",MID($A2214,1,1)=0),"?"&amp;MID($A2214,2,LEN($A2214)-1),$A2214&amp;".?")),$C2215:$C$6000,"Г")))</f>
        <v>0</v>
      </c>
      <c r="AI2214" s="42">
        <f ca="1">IF(MID($A2214,3,10)="1.1.3",SUMIFS(AI2215:AI$6000,$A2215:$A$6000,$A2214&amp;".1",$B2215:$B$6000,"Наименование объекта по производству электрической энергии всего, в том числе:")+SUMIFS(AI2215:AI$6000,$A2215:$A$6000,$A2214&amp;".2",$B2215:$B$6000,"Наименование объекта по производству электрической энергии всего, в том числе:"),IF(AND($C2215&lt;&gt;"Г",$C2215&lt;&gt;""),SUMIFS(INDIRECT(ADDRESS(ROW($A2214),COLUMN(AI$1),3,1)&amp;":"&amp;ADDRESS(ROW($A2214)+MATCH("Г",$C2215:$C$6000,0),COLUMN(AI$1),3,1)),INDIRECT(ADDRESS(ROW($A2214),COLUMN($A$1),3,1)&amp;":"&amp;ADDRESS(ROW($A2214)+MATCH("Г",$C2215:$C$6000,0),COLUMN($A$1),3,1)),$A2214&amp;"*",INDIRECT(ADDRESS(ROW($A2214),COLUMN($C$1),3,1)&amp;":"&amp;ADDRESS(ROW($A2214)+MATCH("Г",$C2215:$C$6000,0),COLUMN($C$1),3,1)),"&lt;&gt;Г"),SUMIFS(AI2215:AI$6000,$A2215:$A$6000,IF(AND($A2214=$A2215,$C2214=$C2215),$A2214&amp;"*",IF(OR(MID($A2214,1,1)="0",MID($A2214,1,1)=0),"?"&amp;MID($A2214,2,LEN($A2214)-1),$A2214&amp;".?")),$C2215:$C$6000,"Г")))</f>
        <v>0</v>
      </c>
      <c r="AJ2214" s="42">
        <f ca="1">IF(MID($A2214,3,10)="1.1.3",SUMIFS(AJ2215:AJ$6000,$A2215:$A$6000,$A2214&amp;".1",$B2215:$B$6000,"Наименование объекта по производству электрической энергии всего, в том числе:")+SUMIFS(AJ2215:AJ$6000,$A2215:$A$6000,$A2214&amp;".2",$B2215:$B$6000,"Наименование объекта по производству электрической энергии всего, в том числе:"),IF(AND($C2215&lt;&gt;"Г",$C2215&lt;&gt;""),SUMIFS(INDIRECT(ADDRESS(ROW($A2214),COLUMN(AJ$1),3,1)&amp;":"&amp;ADDRESS(ROW($A2214)+MATCH("Г",$C2215:$C$6000,0),COLUMN(AJ$1),3,1)),INDIRECT(ADDRESS(ROW($A2214),COLUMN($A$1),3,1)&amp;":"&amp;ADDRESS(ROW($A2214)+MATCH("Г",$C2215:$C$6000,0),COLUMN($A$1),3,1)),$A2214&amp;"*",INDIRECT(ADDRESS(ROW($A2214),COLUMN($C$1),3,1)&amp;":"&amp;ADDRESS(ROW($A2214)+MATCH("Г",$C2215:$C$6000,0),COLUMN($C$1),3,1)),"&lt;&gt;Г"),SUMIFS(AJ2215:AJ$6000,$A2215:$A$6000,IF(AND($A2214=$A2215,$C2214=$C2215),$A2214&amp;"*",IF(OR(MID($A2214,1,1)="0",MID($A2214,1,1)=0),"?"&amp;MID($A2214,2,LEN($A2214)-1),$A2214&amp;".?")),$C2215:$C$6000,"Г")))</f>
        <v>0</v>
      </c>
      <c r="AK2214" s="42">
        <f ca="1">IF(MID($A2214,3,10)="1.1.3",SUMIFS(AK2215:AK$6000,$A2215:$A$6000,$A2214&amp;".1",$B2215:$B$6000,"Наименование объекта по производству электрической энергии всего, в том числе:")+SUMIFS(AK2215:AK$6000,$A2215:$A$6000,$A2214&amp;".2",$B2215:$B$6000,"Наименование объекта по производству электрической энергии всего, в том числе:"),IF(AND($C2215&lt;&gt;"Г",$C2215&lt;&gt;""),SUMIFS(INDIRECT(ADDRESS(ROW($A2214),COLUMN(AK$1),3,1)&amp;":"&amp;ADDRESS(ROW($A2214)+MATCH("Г",$C2215:$C$6000,0),COLUMN(AK$1),3,1)),INDIRECT(ADDRESS(ROW($A2214),COLUMN($A$1),3,1)&amp;":"&amp;ADDRESS(ROW($A2214)+MATCH("Г",$C2215:$C$6000,0),COLUMN($A$1),3,1)),$A2214&amp;"*",INDIRECT(ADDRESS(ROW($A2214),COLUMN($C$1),3,1)&amp;":"&amp;ADDRESS(ROW($A2214)+MATCH("Г",$C2215:$C$6000,0),COLUMN($C$1),3,1)),"&lt;&gt;Г"),SUMIFS(AK2215:AK$6000,$A2215:$A$6000,IF(AND($A2214=$A2215,$C2214=$C2215),$A2214&amp;"*",IF(OR(MID($A2214,1,1)="0",MID($A2214,1,1)=0),"?"&amp;MID($A2214,2,LEN($A2214)-1),$A2214&amp;".?")),$C2215:$C$6000,"Г")))</f>
        <v>0</v>
      </c>
      <c r="AL2214" s="42" t="s">
        <v>130</v>
      </c>
      <c r="AM2214" s="42">
        <f ca="1">IF(MID($A2214,3,10)="1.1.3",SUMIFS(AM2215:AM$6000,$A2215:$A$6000,$A2214&amp;".1",$B2215:$B$6000,"Наименование объекта по производству электрической энергии всего, в том числе:")+SUMIFS(AM2215:AM$6000,$A2215:$A$6000,$A2214&amp;".2",$B2215:$B$6000,"Наименование объекта по производству электрической энергии всего, в том числе:"),IF(AND($C2215&lt;&gt;"Г",$C2215&lt;&gt;""),SUMIFS(INDIRECT(ADDRESS(ROW($A2214),COLUMN(AM$1),3,1)&amp;":"&amp;ADDRESS(ROW($A2214)+MATCH("Г",$C2215:$C$6000,0),COLUMN(AM$1),3,1)),INDIRECT(ADDRESS(ROW($A2214),COLUMN($A$1),3,1)&amp;":"&amp;ADDRESS(ROW($A2214)+MATCH("Г",$C2215:$C$6000,0),COLUMN($A$1),3,1)),$A2214&amp;"*",INDIRECT(ADDRESS(ROW($A2214),COLUMN($C$1),3,1)&amp;":"&amp;ADDRESS(ROW($A2214)+MATCH("Г",$C2215:$C$6000,0),COLUMN($C$1),3,1)),"&lt;&gt;Г"),SUMIFS(AM2215:AM$6000,$A2215:$A$6000,IF(AND($A2214=$A2215,$C2214=$C2215),$A2214&amp;"*",IF(OR(MID($A2214,1,1)="0",MID($A2214,1,1)=0),"?"&amp;MID($A2214,2,LEN($A2214)-1),$A2214&amp;".?")),$C2215:$C$6000,"Г")))</f>
        <v>0</v>
      </c>
      <c r="AN2214" s="42">
        <f ca="1">IF(MID($A2214,3,10)="1.1.3",SUMIFS(AN2215:AN$6000,$A2215:$A$6000,$A2214&amp;".1",$B2215:$B$6000,"Наименование объекта по производству электрической энергии всего, в том числе:")+SUMIFS(AN2215:AN$6000,$A2215:$A$6000,$A2214&amp;".2",$B2215:$B$6000,"Наименование объекта по производству электрической энергии всего, в том числе:"),IF(AND($C2215&lt;&gt;"Г",$C2215&lt;&gt;""),SUMIFS(INDIRECT(ADDRESS(ROW($A2214),COLUMN(AN$1),3,1)&amp;":"&amp;ADDRESS(ROW($A2214)+MATCH("Г",$C2215:$C$6000,0),COLUMN(AN$1),3,1)),INDIRECT(ADDRESS(ROW($A2214),COLUMN($A$1),3,1)&amp;":"&amp;ADDRESS(ROW($A2214)+MATCH("Г",$C2215:$C$6000,0),COLUMN($A$1),3,1)),$A2214&amp;"*",INDIRECT(ADDRESS(ROW($A2214),COLUMN($C$1),3,1)&amp;":"&amp;ADDRESS(ROW($A2214)+MATCH("Г",$C2215:$C$6000,0),COLUMN($C$1),3,1)),"&lt;&gt;Г"),SUMIFS(AN2215:AN$6000,$A2215:$A$6000,IF(AND($A2214=$A2215,$C2214=$C2215),$A2214&amp;"*",IF(OR(MID($A2214,1,1)="0",MID($A2214,1,1)=0),"?"&amp;MID($A2214,2,LEN($A2214)-1),$A2214&amp;".?")),$C2215:$C$6000,"Г")))</f>
        <v>0</v>
      </c>
      <c r="AO2214" s="40" t="s">
        <v>130</v>
      </c>
    </row>
    <row r="2215" spans="1:41" ht="47.25" x14ac:dyDescent="0.2">
      <c r="A2215" s="40" t="s">
        <v>4201</v>
      </c>
      <c r="B2215" s="40" t="s">
        <v>678</v>
      </c>
      <c r="C2215" s="40" t="s">
        <v>56</v>
      </c>
      <c r="D2215" s="40" t="s">
        <v>130</v>
      </c>
      <c r="E2215" s="41" t="s">
        <v>130</v>
      </c>
      <c r="F2215" s="41" t="s">
        <v>130</v>
      </c>
      <c r="G2215" s="41" t="s">
        <v>130</v>
      </c>
      <c r="H2215" s="42" t="s">
        <v>130</v>
      </c>
      <c r="I2215" s="42" t="s">
        <v>130</v>
      </c>
      <c r="J2215" s="42">
        <f ca="1">IF(MID($A2215,3,10)="1.1.3",SUMIFS(J2216:J$6000,$A2216:$A$6000,$A2215&amp;".1",$B2216:$B$6000,"Наименование объекта по производству электрической энергии всего, в том числе:")+SUMIFS(J2216:J$6000,$A2216:$A$6000,$A2215&amp;".2",$B2216:$B$6000,"Наименование объекта по производству электрической энергии всего, в том числе:"),IF(AND($C2216&lt;&gt;"Г",$C2216&lt;&gt;""),SUMIFS(INDIRECT(ADDRESS(ROW($A2215),COLUMN(J$1),3,1)&amp;":"&amp;ADDRESS(ROW($A2215)+MATCH("Г",$C2216:$C$6000,0),COLUMN(J$1),3,1)),INDIRECT(ADDRESS(ROW($A2215),COLUMN($A$1),3,1)&amp;":"&amp;ADDRESS(ROW($A2215)+MATCH("Г",$C2216:$C$6000,0),COLUMN($A$1),3,1)),$A2215&amp;"*",INDIRECT(ADDRESS(ROW($A2215),COLUMN($C$1),3,1)&amp;":"&amp;ADDRESS(ROW($A2215)+MATCH("Г",$C2216:$C$6000,0),COLUMN($C$1),3,1)),"&lt;&gt;Г"),SUMIFS(J2216:J$6000,$A2216:$A$6000,IF(AND($A2215=$A2216,$C2215=$C2216),$A2215&amp;"*",IF(OR(MID($A2215,1,1)="0",MID($A2215,1,1)=0),"?"&amp;MID($A2215,2,LEN($A2215)-1),$A2215&amp;".?")),$C2216:$C$6000,"Г")))</f>
        <v>0</v>
      </c>
      <c r="K2215" s="42">
        <f ca="1">IF(MID($A2215,3,10)="1.1.3",SUMIFS(K2216:K$6000,$A2216:$A$6000,$A2215&amp;".1",$B2216:$B$6000,"Наименование объекта по производству электрической энергии всего, в том числе:")+SUMIFS(K2216:K$6000,$A2216:$A$6000,$A2215&amp;".2",$B2216:$B$6000,"Наименование объекта по производству электрической энергии всего, в том числе:"),IF(AND($C2216&lt;&gt;"Г",$C2216&lt;&gt;""),SUMIFS(INDIRECT(ADDRESS(ROW($A2215),COLUMN(K$1),3,1)&amp;":"&amp;ADDRESS(ROW($A2215)+MATCH("Г",$C2216:$C$6000,0),COLUMN(K$1),3,1)),INDIRECT(ADDRESS(ROW($A2215),COLUMN($A$1),3,1)&amp;":"&amp;ADDRESS(ROW($A2215)+MATCH("Г",$C2216:$C$6000,0),COLUMN($A$1),3,1)),$A2215&amp;"*",INDIRECT(ADDRESS(ROW($A2215),COLUMN($C$1),3,1)&amp;":"&amp;ADDRESS(ROW($A2215)+MATCH("Г",$C2216:$C$6000,0),COLUMN($C$1),3,1)),"&lt;&gt;Г"),SUMIFS(K2216:K$6000,$A2216:$A$6000,IF(AND($A2215=$A2216,$C2215=$C2216),$A2215&amp;"*",IF(OR(MID($A2215,1,1)="0",MID($A2215,1,1)=0),"?"&amp;MID($A2215,2,LEN($A2215)-1),$A2215&amp;".?")),$C2216:$C$6000,"Г")))</f>
        <v>0</v>
      </c>
      <c r="L2215" s="42">
        <f ca="1">IF(MID($A2215,3,10)="1.1.3",SUMIFS(L2216:L$6000,$A2216:$A$6000,$A2215&amp;".1",$B2216:$B$6000,"Наименование объекта по производству электрической энергии всего, в том числе:")+SUMIFS(L2216:L$6000,$A2216:$A$6000,$A2215&amp;".2",$B2216:$B$6000,"Наименование объекта по производству электрической энергии всего, в том числе:"),IF(AND($C2216&lt;&gt;"Г",$C2216&lt;&gt;""),SUMIFS(INDIRECT(ADDRESS(ROW($A2215),COLUMN(L$1),3,1)&amp;":"&amp;ADDRESS(ROW($A2215)+MATCH("Г",$C2216:$C$6000,0),COLUMN(L$1),3,1)),INDIRECT(ADDRESS(ROW($A2215),COLUMN($A$1),3,1)&amp;":"&amp;ADDRESS(ROW($A2215)+MATCH("Г",$C2216:$C$6000,0),COLUMN($A$1),3,1)),$A2215&amp;"*",INDIRECT(ADDRESS(ROW($A2215),COLUMN($C$1),3,1)&amp;":"&amp;ADDRESS(ROW($A2215)+MATCH("Г",$C2216:$C$6000,0),COLUMN($C$1),3,1)),"&lt;&gt;Г"),SUMIFS(L2216:L$6000,$A2216:$A$6000,IF(AND($A2215=$A2216,$C2215=$C2216),$A2215&amp;"*",IF(OR(MID($A2215,1,1)="0",MID($A2215,1,1)=0),"?"&amp;MID($A2215,2,LEN($A2215)-1),$A2215&amp;".?")),$C2216:$C$6000,"Г")))</f>
        <v>0</v>
      </c>
      <c r="M2215" s="42">
        <f ca="1">IF(MID($A2215,3,10)="1.1.3",SUMIFS(M2216:M$6000,$A2216:$A$6000,$A2215&amp;".1",$B2216:$B$6000,"Наименование объекта по производству электрической энергии всего, в том числе:")+SUMIFS(M2216:M$6000,$A2216:$A$6000,$A2215&amp;".2",$B2216:$B$6000,"Наименование объекта по производству электрической энергии всего, в том числе:"),IF(AND($C2216&lt;&gt;"Г",$C2216&lt;&gt;""),SUMIFS(INDIRECT(ADDRESS(ROW($A2215),COLUMN(M$1),3,1)&amp;":"&amp;ADDRESS(ROW($A2215)+MATCH("Г",$C2216:$C$6000,0),COLUMN(M$1),3,1)),INDIRECT(ADDRESS(ROW($A2215),COLUMN($A$1),3,1)&amp;":"&amp;ADDRESS(ROW($A2215)+MATCH("Г",$C2216:$C$6000,0),COLUMN($A$1),3,1)),$A2215&amp;"*",INDIRECT(ADDRESS(ROW($A2215),COLUMN($C$1),3,1)&amp;":"&amp;ADDRESS(ROW($A2215)+MATCH("Г",$C2216:$C$6000,0),COLUMN($C$1),3,1)),"&lt;&gt;Г"),SUMIFS(M2216:M$6000,$A2216:$A$6000,IF(AND($A2215=$A2216,$C2215=$C2216),$A2215&amp;"*",IF(OR(MID($A2215,1,1)="0",MID($A2215,1,1)=0),"?"&amp;MID($A2215,2,LEN($A2215)-1),$A2215&amp;".?")),$C2216:$C$6000,"Г")))</f>
        <v>0</v>
      </c>
      <c r="N2215" s="42">
        <f ca="1">IF(MID($A2215,3,10)="1.1.3",SUMIFS(N2216:N$6000,$A2216:$A$6000,$A2215&amp;".1",$B2216:$B$6000,"Наименование объекта по производству электрической энергии всего, в том числе:")+SUMIFS(N2216:N$6000,$A2216:$A$6000,$A2215&amp;".2",$B2216:$B$6000,"Наименование объекта по производству электрической энергии всего, в том числе:"),IF(AND($C2216&lt;&gt;"Г",$C2216&lt;&gt;""),SUMIFS(INDIRECT(ADDRESS(ROW($A2215),COLUMN(N$1),3,1)&amp;":"&amp;ADDRESS(ROW($A2215)+MATCH("Г",$C2216:$C$6000,0),COLUMN(N$1),3,1)),INDIRECT(ADDRESS(ROW($A2215),COLUMN($A$1),3,1)&amp;":"&amp;ADDRESS(ROW($A2215)+MATCH("Г",$C2216:$C$6000,0),COLUMN($A$1),3,1)),$A2215&amp;"*",INDIRECT(ADDRESS(ROW($A2215),COLUMN($C$1),3,1)&amp;":"&amp;ADDRESS(ROW($A2215)+MATCH("Г",$C2216:$C$6000,0),COLUMN($C$1),3,1)),"&lt;&gt;Г"),SUMIFS(N2216:N$6000,$A2216:$A$6000,IF(AND($A2215=$A2216,$C2215=$C2216),$A2215&amp;"*",IF(OR(MID($A2215,1,1)="0",MID($A2215,1,1)=0),"?"&amp;MID($A2215,2,LEN($A2215)-1),$A2215&amp;".?")),$C2216:$C$6000,"Г")))</f>
        <v>0</v>
      </c>
      <c r="O2215" s="42">
        <f ca="1">IF(MID($A2215,3,10)="1.1.3",SUMIFS(O2216:O$6000,$A2216:$A$6000,$A2215&amp;".1",$B2216:$B$6000,"Наименование объекта по производству электрической энергии всего, в том числе:")+SUMIFS(O2216:O$6000,$A2216:$A$6000,$A2215&amp;".2",$B2216:$B$6000,"Наименование объекта по производству электрической энергии всего, в том числе:"),IF(AND($C2216&lt;&gt;"Г",$C2216&lt;&gt;""),SUMIFS(INDIRECT(ADDRESS(ROW($A2215),COLUMN(O$1),3,1)&amp;":"&amp;ADDRESS(ROW($A2215)+MATCH("Г",$C2216:$C$6000,0),COLUMN(O$1),3,1)),INDIRECT(ADDRESS(ROW($A2215),COLUMN($A$1),3,1)&amp;":"&amp;ADDRESS(ROW($A2215)+MATCH("Г",$C2216:$C$6000,0),COLUMN($A$1),3,1)),$A2215&amp;"*",INDIRECT(ADDRESS(ROW($A2215),COLUMN($C$1),3,1)&amp;":"&amp;ADDRESS(ROW($A2215)+MATCH("Г",$C2216:$C$6000,0),COLUMN($C$1),3,1)),"&lt;&gt;Г"),SUMIFS(O2216:O$6000,$A2216:$A$6000,IF(AND($A2215=$A2216,$C2215=$C2216),$A2215&amp;"*",IF(OR(MID($A2215,1,1)="0",MID($A2215,1,1)=0),"?"&amp;MID($A2215,2,LEN($A2215)-1),$A2215&amp;".?")),$C2216:$C$6000,"Г")))</f>
        <v>0</v>
      </c>
      <c r="P2215" s="42">
        <f ca="1">IF(MID($A2215,3,10)="1.1.3",SUMIFS(P2216:P$6000,$A2216:$A$6000,$A2215&amp;".1",$B2216:$B$6000,"Наименование объекта по производству электрической энергии всего, в том числе:")+SUMIFS(P2216:P$6000,$A2216:$A$6000,$A2215&amp;".2",$B2216:$B$6000,"Наименование объекта по производству электрической энергии всего, в том числе:"),IF(AND($C2216&lt;&gt;"Г",$C2216&lt;&gt;""),SUMIFS(INDIRECT(ADDRESS(ROW($A2215),COLUMN(P$1),3,1)&amp;":"&amp;ADDRESS(ROW($A2215)+MATCH("Г",$C2216:$C$6000,0),COLUMN(P$1),3,1)),INDIRECT(ADDRESS(ROW($A2215),COLUMN($A$1),3,1)&amp;":"&amp;ADDRESS(ROW($A2215)+MATCH("Г",$C2216:$C$6000,0),COLUMN($A$1),3,1)),$A2215&amp;"*",INDIRECT(ADDRESS(ROW($A2215),COLUMN($C$1),3,1)&amp;":"&amp;ADDRESS(ROW($A2215)+MATCH("Г",$C2216:$C$6000,0),COLUMN($C$1),3,1)),"&lt;&gt;Г"),SUMIFS(P2216:P$6000,$A2216:$A$6000,IF(AND($A2215=$A2216,$C2215=$C2216),$A2215&amp;"*",IF(OR(MID($A2215,1,1)="0",MID($A2215,1,1)=0),"?"&amp;MID($A2215,2,LEN($A2215)-1),$A2215&amp;".?")),$C2216:$C$6000,"Г")))</f>
        <v>0</v>
      </c>
      <c r="Q2215" s="42">
        <f ca="1">IF(MID($A2215,3,10)="1.1.3",SUMIFS(Q2216:Q$6000,$A2216:$A$6000,$A2215&amp;".1",$B2216:$B$6000,"Наименование объекта по производству электрической энергии всего, в том числе:")+SUMIFS(Q2216:Q$6000,$A2216:$A$6000,$A2215&amp;".2",$B2216:$B$6000,"Наименование объекта по производству электрической энергии всего, в том числе:"),IF(AND($C2216&lt;&gt;"Г",$C2216&lt;&gt;""),SUMIFS(INDIRECT(ADDRESS(ROW($A2215),COLUMN(Q$1),3,1)&amp;":"&amp;ADDRESS(ROW($A2215)+MATCH("Г",$C2216:$C$6000,0),COLUMN(Q$1),3,1)),INDIRECT(ADDRESS(ROW($A2215),COLUMN($A$1),3,1)&amp;":"&amp;ADDRESS(ROW($A2215)+MATCH("Г",$C2216:$C$6000,0),COLUMN($A$1),3,1)),$A2215&amp;"*",INDIRECT(ADDRESS(ROW($A2215),COLUMN($C$1),3,1)&amp;":"&amp;ADDRESS(ROW($A2215)+MATCH("Г",$C2216:$C$6000,0),COLUMN($C$1),3,1)),"&lt;&gt;Г"),SUMIFS(Q2216:Q$6000,$A2216:$A$6000,IF(AND($A2215=$A2216,$C2215=$C2216),$A2215&amp;"*",IF(OR(MID($A2215,1,1)="0",MID($A2215,1,1)=0),"?"&amp;MID($A2215,2,LEN($A2215)-1),$A2215&amp;".?")),$C2216:$C$6000,"Г")))</f>
        <v>0</v>
      </c>
      <c r="R2215" s="42">
        <f ca="1">IF(MID($A2215,3,10)="1.1.3",SUMIFS(R2216:R$6000,$A2216:$A$6000,$A2215&amp;".1",$B2216:$B$6000,"Наименование объекта по производству электрической энергии всего, в том числе:")+SUMIFS(R2216:R$6000,$A2216:$A$6000,$A2215&amp;".2",$B2216:$B$6000,"Наименование объекта по производству электрической энергии всего, в том числе:"),IF(AND($C2216&lt;&gt;"Г",$C2216&lt;&gt;""),SUMIFS(INDIRECT(ADDRESS(ROW($A2215),COLUMN(R$1),3,1)&amp;":"&amp;ADDRESS(ROW($A2215)+MATCH("Г",$C2216:$C$6000,0),COLUMN(R$1),3,1)),INDIRECT(ADDRESS(ROW($A2215),COLUMN($A$1),3,1)&amp;":"&amp;ADDRESS(ROW($A2215)+MATCH("Г",$C2216:$C$6000,0),COLUMN($A$1),3,1)),$A2215&amp;"*",INDIRECT(ADDRESS(ROW($A2215),COLUMN($C$1),3,1)&amp;":"&amp;ADDRESS(ROW($A2215)+MATCH("Г",$C2216:$C$6000,0),COLUMN($C$1),3,1)),"&lt;&gt;Г"),SUMIFS(R2216:R$6000,$A2216:$A$6000,IF(AND($A2215=$A2216,$C2215=$C2216),$A2215&amp;"*",IF(OR(MID($A2215,1,1)="0",MID($A2215,1,1)=0),"?"&amp;MID($A2215,2,LEN($A2215)-1),$A2215&amp;".?")),$C2216:$C$6000,"Г")))</f>
        <v>0</v>
      </c>
      <c r="S2215" s="42">
        <f ca="1">IF(MID($A2215,3,10)="1.1.3",SUMIFS(S2216:S$6000,$A2216:$A$6000,$A2215&amp;".1",$B2216:$B$6000,"Наименование объекта по производству электрической энергии всего, в том числе:")+SUMIFS(S2216:S$6000,$A2216:$A$6000,$A2215&amp;".2",$B2216:$B$6000,"Наименование объекта по производству электрической энергии всего, в том числе:"),IF(AND($C2216&lt;&gt;"Г",$C2216&lt;&gt;""),SUMIFS(INDIRECT(ADDRESS(ROW($A2215),COLUMN(S$1),3,1)&amp;":"&amp;ADDRESS(ROW($A2215)+MATCH("Г",$C2216:$C$6000,0),COLUMN(S$1),3,1)),INDIRECT(ADDRESS(ROW($A2215),COLUMN($A$1),3,1)&amp;":"&amp;ADDRESS(ROW($A2215)+MATCH("Г",$C2216:$C$6000,0),COLUMN($A$1),3,1)),$A2215&amp;"*",INDIRECT(ADDRESS(ROW($A2215),COLUMN($C$1),3,1)&amp;":"&amp;ADDRESS(ROW($A2215)+MATCH("Г",$C2216:$C$6000,0),COLUMN($C$1),3,1)),"&lt;&gt;Г"),SUMIFS(S2216:S$6000,$A2216:$A$6000,IF(AND($A2215=$A2216,$C2215=$C2216),$A2215&amp;"*",IF(OR(MID($A2215,1,1)="0",MID($A2215,1,1)=0),"?"&amp;MID($A2215,2,LEN($A2215)-1),$A2215&amp;".?")),$C2216:$C$6000,"Г")))</f>
        <v>0</v>
      </c>
      <c r="T2215" s="42">
        <f ca="1">IF(MID($A2215,3,10)="1.1.3",SUMIFS(T2216:T$6000,$A2216:$A$6000,$A2215&amp;".1",$B2216:$B$6000,"Наименование объекта по производству электрической энергии всего, в том числе:")+SUMIFS(T2216:T$6000,$A2216:$A$6000,$A2215&amp;".2",$B2216:$B$6000,"Наименование объекта по производству электрической энергии всего, в том числе:"),IF(AND($C2216&lt;&gt;"Г",$C2216&lt;&gt;""),SUMIFS(INDIRECT(ADDRESS(ROW($A2215),COLUMN(T$1),3,1)&amp;":"&amp;ADDRESS(ROW($A2215)+MATCH("Г",$C2216:$C$6000,0),COLUMN(T$1),3,1)),INDIRECT(ADDRESS(ROW($A2215),COLUMN($A$1),3,1)&amp;":"&amp;ADDRESS(ROW($A2215)+MATCH("Г",$C2216:$C$6000,0),COLUMN($A$1),3,1)),$A2215&amp;"*",INDIRECT(ADDRESS(ROW($A2215),COLUMN($C$1),3,1)&amp;":"&amp;ADDRESS(ROW($A2215)+MATCH("Г",$C2216:$C$6000,0),COLUMN($C$1),3,1)),"&lt;&gt;Г"),SUMIFS(T2216:T$6000,$A2216:$A$6000,IF(AND($A2215=$A2216,$C2215=$C2216),$A2215&amp;"*",IF(OR(MID($A2215,1,1)="0",MID($A2215,1,1)=0),"?"&amp;MID($A2215,2,LEN($A2215)-1),$A2215&amp;".?")),$C2216:$C$6000,"Г")))</f>
        <v>0</v>
      </c>
      <c r="U2215" s="42">
        <f ca="1">IF(MID($A2215,3,10)="1.1.3",SUMIFS(U2216:U$6000,$A2216:$A$6000,$A2215&amp;".1",$B2216:$B$6000,"Наименование объекта по производству электрической энергии всего, в том числе:")+SUMIFS(U2216:U$6000,$A2216:$A$6000,$A2215&amp;".2",$B2216:$B$6000,"Наименование объекта по производству электрической энергии всего, в том числе:"),IF(AND($C2216&lt;&gt;"Г",$C2216&lt;&gt;""),SUMIFS(INDIRECT(ADDRESS(ROW($A2215),COLUMN(U$1),3,1)&amp;":"&amp;ADDRESS(ROW($A2215)+MATCH("Г",$C2216:$C$6000,0),COLUMN(U$1),3,1)),INDIRECT(ADDRESS(ROW($A2215),COLUMN($A$1),3,1)&amp;":"&amp;ADDRESS(ROW($A2215)+MATCH("Г",$C2216:$C$6000,0),COLUMN($A$1),3,1)),$A2215&amp;"*",INDIRECT(ADDRESS(ROW($A2215),COLUMN($C$1),3,1)&amp;":"&amp;ADDRESS(ROW($A2215)+MATCH("Г",$C2216:$C$6000,0),COLUMN($C$1),3,1)),"&lt;&gt;Г"),SUMIFS(U2216:U$6000,$A2216:$A$6000,IF(AND($A2215=$A2216,$C2215=$C2216),$A2215&amp;"*",IF(OR(MID($A2215,1,1)="0",MID($A2215,1,1)=0),"?"&amp;MID($A2215,2,LEN($A2215)-1),$A2215&amp;".?")),$C2216:$C$6000,"Г")))</f>
        <v>0</v>
      </c>
      <c r="V2215" s="42">
        <f ca="1">IF(MID($A2215,3,10)="1.1.3",SUMIFS(V2216:V$6000,$A2216:$A$6000,$A2215&amp;".1",$B2216:$B$6000,"Наименование объекта по производству электрической энергии всего, в том числе:")+SUMIFS(V2216:V$6000,$A2216:$A$6000,$A2215&amp;".2",$B2216:$B$6000,"Наименование объекта по производству электрической энергии всего, в том числе:"),IF(AND($C2216&lt;&gt;"Г",$C2216&lt;&gt;""),SUMIFS(INDIRECT(ADDRESS(ROW($A2215),COLUMN(V$1),3,1)&amp;":"&amp;ADDRESS(ROW($A2215)+MATCH("Г",$C2216:$C$6000,0),COLUMN(V$1),3,1)),INDIRECT(ADDRESS(ROW($A2215),COLUMN($A$1),3,1)&amp;":"&amp;ADDRESS(ROW($A2215)+MATCH("Г",$C2216:$C$6000,0),COLUMN($A$1),3,1)),$A2215&amp;"*",INDIRECT(ADDRESS(ROW($A2215),COLUMN($C$1),3,1)&amp;":"&amp;ADDRESS(ROW($A2215)+MATCH("Г",$C2216:$C$6000,0),COLUMN($C$1),3,1)),"&lt;&gt;Г"),SUMIFS(V2216:V$6000,$A2216:$A$6000,IF(AND($A2215=$A2216,$C2215=$C2216),$A2215&amp;"*",IF(OR(MID($A2215,1,1)="0",MID($A2215,1,1)=0),"?"&amp;MID($A2215,2,LEN($A2215)-1),$A2215&amp;".?")),$C2216:$C$6000,"Г")))</f>
        <v>0</v>
      </c>
      <c r="W2215" s="42">
        <f ca="1">IF(MID($A2215,3,10)="1.1.3",SUMIFS(W2216:W$6000,$A2216:$A$6000,$A2215&amp;".1",$B2216:$B$6000,"Наименование объекта по производству электрической энергии всего, в том числе:")+SUMIFS(W2216:W$6000,$A2216:$A$6000,$A2215&amp;".2",$B2216:$B$6000,"Наименование объекта по производству электрической энергии всего, в том числе:"),IF(AND($C2216&lt;&gt;"Г",$C2216&lt;&gt;""),SUMIFS(INDIRECT(ADDRESS(ROW($A2215),COLUMN(W$1),3,1)&amp;":"&amp;ADDRESS(ROW($A2215)+MATCH("Г",$C2216:$C$6000,0),COLUMN(W$1),3,1)),INDIRECT(ADDRESS(ROW($A2215),COLUMN($A$1),3,1)&amp;":"&amp;ADDRESS(ROW($A2215)+MATCH("Г",$C2216:$C$6000,0),COLUMN($A$1),3,1)),$A2215&amp;"*",INDIRECT(ADDRESS(ROW($A2215),COLUMN($C$1),3,1)&amp;":"&amp;ADDRESS(ROW($A2215)+MATCH("Г",$C2216:$C$6000,0),COLUMN($C$1),3,1)),"&lt;&gt;Г"),SUMIFS(W2216:W$6000,$A2216:$A$6000,IF(AND($A2215=$A2216,$C2215=$C2216),$A2215&amp;"*",IF(OR(MID($A2215,1,1)="0",MID($A2215,1,1)=0),"?"&amp;MID($A2215,2,LEN($A2215)-1),$A2215&amp;".?")),$C2216:$C$6000,"Г")))</f>
        <v>0</v>
      </c>
      <c r="X2215" s="42">
        <f ca="1">IF(MID($A2215,3,10)="1.1.3",SUMIFS(X2216:X$6000,$A2216:$A$6000,$A2215&amp;".1",$B2216:$B$6000,"Наименование объекта по производству электрической энергии всего, в том числе:")+SUMIFS(X2216:X$6000,$A2216:$A$6000,$A2215&amp;".2",$B2216:$B$6000,"Наименование объекта по производству электрической энергии всего, в том числе:"),IF(AND($C2216&lt;&gt;"Г",$C2216&lt;&gt;""),SUMIFS(INDIRECT(ADDRESS(ROW($A2215),COLUMN(X$1),3,1)&amp;":"&amp;ADDRESS(ROW($A2215)+MATCH("Г",$C2216:$C$6000,0),COLUMN(X$1),3,1)),INDIRECT(ADDRESS(ROW($A2215),COLUMN($A$1),3,1)&amp;":"&amp;ADDRESS(ROW($A2215)+MATCH("Г",$C2216:$C$6000,0),COLUMN($A$1),3,1)),$A2215&amp;"*",INDIRECT(ADDRESS(ROW($A2215),COLUMN($C$1),3,1)&amp;":"&amp;ADDRESS(ROW($A2215)+MATCH("Г",$C2216:$C$6000,0),COLUMN($C$1),3,1)),"&lt;&gt;Г"),SUMIFS(X2216:X$6000,$A2216:$A$6000,IF(AND($A2215=$A2216,$C2215=$C2216),$A2215&amp;"*",IF(OR(MID($A2215,1,1)="0",MID($A2215,1,1)=0),"?"&amp;MID($A2215,2,LEN($A2215)-1),$A2215&amp;".?")),$C2216:$C$6000,"Г")))</f>
        <v>0</v>
      </c>
      <c r="Y2215" s="42">
        <f ca="1">IF(MID($A2215,3,10)="1.1.3",SUMIFS(Y2216:Y$6000,$A2216:$A$6000,$A2215&amp;".1",$B2216:$B$6000,"Наименование объекта по производству электрической энергии всего, в том числе:")+SUMIFS(Y2216:Y$6000,$A2216:$A$6000,$A2215&amp;".2",$B2216:$B$6000,"Наименование объекта по производству электрической энергии всего, в том числе:"),IF(AND($C2216&lt;&gt;"Г",$C2216&lt;&gt;""),SUMIFS(INDIRECT(ADDRESS(ROW($A2215),COLUMN(Y$1),3,1)&amp;":"&amp;ADDRESS(ROW($A2215)+MATCH("Г",$C2216:$C$6000,0),COLUMN(Y$1),3,1)),INDIRECT(ADDRESS(ROW($A2215),COLUMN($A$1),3,1)&amp;":"&amp;ADDRESS(ROW($A2215)+MATCH("Г",$C2216:$C$6000,0),COLUMN($A$1),3,1)),$A2215&amp;"*",INDIRECT(ADDRESS(ROW($A2215),COLUMN($C$1),3,1)&amp;":"&amp;ADDRESS(ROW($A2215)+MATCH("Г",$C2216:$C$6000,0),COLUMN($C$1),3,1)),"&lt;&gt;Г"),SUMIFS(Y2216:Y$6000,$A2216:$A$6000,IF(AND($A2215=$A2216,$C2215=$C2216),$A2215&amp;"*",IF(OR(MID($A2215,1,1)="0",MID($A2215,1,1)=0),"?"&amp;MID($A2215,2,LEN($A2215)-1),$A2215&amp;".?")),$C2216:$C$6000,"Г")))</f>
        <v>0</v>
      </c>
      <c r="Z2215" s="42">
        <f ca="1">IF(MID($A2215,3,10)="1.1.3",SUMIFS(Z2216:Z$6000,$A2216:$A$6000,$A2215&amp;".1",$B2216:$B$6000,"Наименование объекта по производству электрической энергии всего, в том числе:")+SUMIFS(Z2216:Z$6000,$A2216:$A$6000,$A2215&amp;".2",$B2216:$B$6000,"Наименование объекта по производству электрической энергии всего, в том числе:"),IF(AND($C2216&lt;&gt;"Г",$C2216&lt;&gt;""),SUMIFS(INDIRECT(ADDRESS(ROW($A2215),COLUMN(Z$1),3,1)&amp;":"&amp;ADDRESS(ROW($A2215)+MATCH("Г",$C2216:$C$6000,0),COLUMN(Z$1),3,1)),INDIRECT(ADDRESS(ROW($A2215),COLUMN($A$1),3,1)&amp;":"&amp;ADDRESS(ROW($A2215)+MATCH("Г",$C2216:$C$6000,0),COLUMN($A$1),3,1)),$A2215&amp;"*",INDIRECT(ADDRESS(ROW($A2215),COLUMN($C$1),3,1)&amp;":"&amp;ADDRESS(ROW($A2215)+MATCH("Г",$C2216:$C$6000,0),COLUMN($C$1),3,1)),"&lt;&gt;Г"),SUMIFS(Z2216:Z$6000,$A2216:$A$6000,IF(AND($A2215=$A2216,$C2215=$C2216),$A2215&amp;"*",IF(OR(MID($A2215,1,1)="0",MID($A2215,1,1)=0),"?"&amp;MID($A2215,2,LEN($A2215)-1),$A2215&amp;".?")),$C2216:$C$6000,"Г")))</f>
        <v>0</v>
      </c>
      <c r="AA2215" s="42">
        <f ca="1">IF(MID($A2215,3,10)="1.1.3",SUMIFS(AA2216:AA$6000,$A2216:$A$6000,$A2215&amp;".1",$B2216:$B$6000,"Наименование объекта по производству электрической энергии всего, в том числе:")+SUMIFS(AA2216:AA$6000,$A2216:$A$6000,$A2215&amp;".2",$B2216:$B$6000,"Наименование объекта по производству электрической энергии всего, в том числе:"),IF(AND($C2216&lt;&gt;"Г",$C2216&lt;&gt;""),SUMIFS(INDIRECT(ADDRESS(ROW($A2215),COLUMN(AA$1),3,1)&amp;":"&amp;ADDRESS(ROW($A2215)+MATCH("Г",$C2216:$C$6000,0),COLUMN(AA$1),3,1)),INDIRECT(ADDRESS(ROW($A2215),COLUMN($A$1),3,1)&amp;":"&amp;ADDRESS(ROW($A2215)+MATCH("Г",$C2216:$C$6000,0),COLUMN($A$1),3,1)),$A2215&amp;"*",INDIRECT(ADDRESS(ROW($A2215),COLUMN($C$1),3,1)&amp;":"&amp;ADDRESS(ROW($A2215)+MATCH("Г",$C2216:$C$6000,0),COLUMN($C$1),3,1)),"&lt;&gt;Г"),SUMIFS(AA2216:AA$6000,$A2216:$A$6000,IF(AND($A2215=$A2216,$C2215=$C2216),$A2215&amp;"*",IF(OR(MID($A2215,1,1)="0",MID($A2215,1,1)=0),"?"&amp;MID($A2215,2,LEN($A2215)-1),$A2215&amp;".?")),$C2216:$C$6000,"Г")))</f>
        <v>0</v>
      </c>
      <c r="AB2215" s="42">
        <f ca="1">IF(MID($A2215,3,10)="1.1.3",SUMIFS(AB2216:AB$6000,$A2216:$A$6000,$A2215&amp;".1",$B2216:$B$6000,"Наименование объекта по производству электрической энергии всего, в том числе:")+SUMIFS(AB2216:AB$6000,$A2216:$A$6000,$A2215&amp;".2",$B2216:$B$6000,"Наименование объекта по производству электрической энергии всего, в том числе:"),IF(AND($C2216&lt;&gt;"Г",$C2216&lt;&gt;""),SUMIFS(INDIRECT(ADDRESS(ROW($A2215),COLUMN(AB$1),3,1)&amp;":"&amp;ADDRESS(ROW($A2215)+MATCH("Г",$C2216:$C$6000,0),COLUMN(AB$1),3,1)),INDIRECT(ADDRESS(ROW($A2215),COLUMN($A$1),3,1)&amp;":"&amp;ADDRESS(ROW($A2215)+MATCH("Г",$C2216:$C$6000,0),COLUMN($A$1),3,1)),$A2215&amp;"*",INDIRECT(ADDRESS(ROW($A2215),COLUMN($C$1),3,1)&amp;":"&amp;ADDRESS(ROW($A2215)+MATCH("Г",$C2216:$C$6000,0),COLUMN($C$1),3,1)),"&lt;&gt;Г"),SUMIFS(AB2216:AB$6000,$A2216:$A$6000,IF(AND($A2215=$A2216,$C2215=$C2216),$A2215&amp;"*",IF(OR(MID($A2215,1,1)="0",MID($A2215,1,1)=0),"?"&amp;MID($A2215,2,LEN($A2215)-1),$A2215&amp;".?")),$C2216:$C$6000,"Г")))</f>
        <v>0</v>
      </c>
      <c r="AC2215" s="42">
        <f ca="1">IF(MID($A2215,3,10)="1.1.3",SUMIFS(AC2216:AC$6000,$A2216:$A$6000,$A2215&amp;".1",$B2216:$B$6000,"Наименование объекта по производству электрической энергии всего, в том числе:")+SUMIFS(AC2216:AC$6000,$A2216:$A$6000,$A2215&amp;".2",$B2216:$B$6000,"Наименование объекта по производству электрической энергии всего, в том числе:"),IF(AND($C2216&lt;&gt;"Г",$C2216&lt;&gt;""),SUMIFS(INDIRECT(ADDRESS(ROW($A2215),COLUMN(AC$1),3,1)&amp;":"&amp;ADDRESS(ROW($A2215)+MATCH("Г",$C2216:$C$6000,0),COLUMN(AC$1),3,1)),INDIRECT(ADDRESS(ROW($A2215),COLUMN($A$1),3,1)&amp;":"&amp;ADDRESS(ROW($A2215)+MATCH("Г",$C2216:$C$6000,0),COLUMN($A$1),3,1)),$A2215&amp;"*",INDIRECT(ADDRESS(ROW($A2215),COLUMN($C$1),3,1)&amp;":"&amp;ADDRESS(ROW($A2215)+MATCH("Г",$C2216:$C$6000,0),COLUMN($C$1),3,1)),"&lt;&gt;Г"),SUMIFS(AC2216:AC$6000,$A2216:$A$6000,IF(AND($A2215=$A2216,$C2215=$C2216),$A2215&amp;"*",IF(OR(MID($A2215,1,1)="0",MID($A2215,1,1)=0),"?"&amp;MID($A2215,2,LEN($A2215)-1),$A2215&amp;".?")),$C2216:$C$6000,"Г")))</f>
        <v>0</v>
      </c>
      <c r="AD2215" s="42">
        <f ca="1">IF(MID($A2215,3,10)="1.1.3",SUMIFS(AD2216:AD$6000,$A2216:$A$6000,$A2215&amp;".1",$B2216:$B$6000,"Наименование объекта по производству электрической энергии всего, в том числе:")+SUMIFS(AD2216:AD$6000,$A2216:$A$6000,$A2215&amp;".2",$B2216:$B$6000,"Наименование объекта по производству электрической энергии всего, в том числе:"),IF(AND($C2216&lt;&gt;"Г",$C2216&lt;&gt;""),SUMIFS(INDIRECT(ADDRESS(ROW($A2215),COLUMN(AD$1),3,1)&amp;":"&amp;ADDRESS(ROW($A2215)+MATCH("Г",$C2216:$C$6000,0),COLUMN(AD$1),3,1)),INDIRECT(ADDRESS(ROW($A2215),COLUMN($A$1),3,1)&amp;":"&amp;ADDRESS(ROW($A2215)+MATCH("Г",$C2216:$C$6000,0),COLUMN($A$1),3,1)),$A2215&amp;"*",INDIRECT(ADDRESS(ROW($A2215),COLUMN($C$1),3,1)&amp;":"&amp;ADDRESS(ROW($A2215)+MATCH("Г",$C2216:$C$6000,0),COLUMN($C$1),3,1)),"&lt;&gt;Г"),SUMIFS(AD2216:AD$6000,$A2216:$A$6000,IF(AND($A2215=$A2216,$C2215=$C2216),$A2215&amp;"*",IF(OR(MID($A2215,1,1)="0",MID($A2215,1,1)=0),"?"&amp;MID($A2215,2,LEN($A2215)-1),$A2215&amp;".?")),$C2216:$C$6000,"Г")))</f>
        <v>0</v>
      </c>
      <c r="AE2215" s="42">
        <f ca="1">IF(MID($A2215,3,10)="1.1.3",SUMIFS(AE2216:AE$6000,$A2216:$A$6000,$A2215&amp;".1",$B2216:$B$6000,"Наименование объекта по производству электрической энергии всего, в том числе:")+SUMIFS(AE2216:AE$6000,$A2216:$A$6000,$A2215&amp;".2",$B2216:$B$6000,"Наименование объекта по производству электрической энергии всего, в том числе:"),IF(AND($C2216&lt;&gt;"Г",$C2216&lt;&gt;""),SUMIFS(INDIRECT(ADDRESS(ROW($A2215),COLUMN(AE$1),3,1)&amp;":"&amp;ADDRESS(ROW($A2215)+MATCH("Г",$C2216:$C$6000,0),COLUMN(AE$1),3,1)),INDIRECT(ADDRESS(ROW($A2215),COLUMN($A$1),3,1)&amp;":"&amp;ADDRESS(ROW($A2215)+MATCH("Г",$C2216:$C$6000,0),COLUMN($A$1),3,1)),$A2215&amp;"*",INDIRECT(ADDRESS(ROW($A2215),COLUMN($C$1),3,1)&amp;":"&amp;ADDRESS(ROW($A2215)+MATCH("Г",$C2216:$C$6000,0),COLUMN($C$1),3,1)),"&lt;&gt;Г"),SUMIFS(AE2216:AE$6000,$A2216:$A$6000,IF(AND($A2215=$A2216,$C2215=$C2216),$A2215&amp;"*",IF(OR(MID($A2215,1,1)="0",MID($A2215,1,1)=0),"?"&amp;MID($A2215,2,LEN($A2215)-1),$A2215&amp;".?")),$C2216:$C$6000,"Г")))</f>
        <v>0</v>
      </c>
      <c r="AF2215" s="42">
        <f ca="1">IF(MID($A2215,3,10)="1.1.3",SUMIFS(AF2216:AF$6000,$A2216:$A$6000,$A2215&amp;".1",$B2216:$B$6000,"Наименование объекта по производству электрической энергии всего, в том числе:")+SUMIFS(AF2216:AF$6000,$A2216:$A$6000,$A2215&amp;".2",$B2216:$B$6000,"Наименование объекта по производству электрической энергии всего, в том числе:"),IF(AND($C2216&lt;&gt;"Г",$C2216&lt;&gt;""),SUMIFS(INDIRECT(ADDRESS(ROW($A2215),COLUMN(AF$1),3,1)&amp;":"&amp;ADDRESS(ROW($A2215)+MATCH("Г",$C2216:$C$6000,0),COLUMN(AF$1),3,1)),INDIRECT(ADDRESS(ROW($A2215),COLUMN($A$1),3,1)&amp;":"&amp;ADDRESS(ROW($A2215)+MATCH("Г",$C2216:$C$6000,0),COLUMN($A$1),3,1)),$A2215&amp;"*",INDIRECT(ADDRESS(ROW($A2215),COLUMN($C$1),3,1)&amp;":"&amp;ADDRESS(ROW($A2215)+MATCH("Г",$C2216:$C$6000,0),COLUMN($C$1),3,1)),"&lt;&gt;Г"),SUMIFS(AF2216:AF$6000,$A2216:$A$6000,IF(AND($A2215=$A2216,$C2215=$C2216),$A2215&amp;"*",IF(OR(MID($A2215,1,1)="0",MID($A2215,1,1)=0),"?"&amp;MID($A2215,2,LEN($A2215)-1),$A2215&amp;".?")),$C2216:$C$6000,"Г")))</f>
        <v>0</v>
      </c>
      <c r="AG2215" s="42">
        <f ca="1">IF(MID($A2215,3,10)="1.1.3",SUMIFS(AG2216:AG$6000,$A2216:$A$6000,$A2215&amp;".1",$B2216:$B$6000,"Наименование объекта по производству электрической энергии всего, в том числе:")+SUMIFS(AG2216:AG$6000,$A2216:$A$6000,$A2215&amp;".2",$B2216:$B$6000,"Наименование объекта по производству электрической энергии всего, в том числе:"),IF(AND($C2216&lt;&gt;"Г",$C2216&lt;&gt;""),SUMIFS(INDIRECT(ADDRESS(ROW($A2215),COLUMN(AG$1),3,1)&amp;":"&amp;ADDRESS(ROW($A2215)+MATCH("Г",$C2216:$C$6000,0),COLUMN(AG$1),3,1)),INDIRECT(ADDRESS(ROW($A2215),COLUMN($A$1),3,1)&amp;":"&amp;ADDRESS(ROW($A2215)+MATCH("Г",$C2216:$C$6000,0),COLUMN($A$1),3,1)),$A2215&amp;"*",INDIRECT(ADDRESS(ROW($A2215),COLUMN($C$1),3,1)&amp;":"&amp;ADDRESS(ROW($A2215)+MATCH("Г",$C2216:$C$6000,0),COLUMN($C$1),3,1)),"&lt;&gt;Г"),SUMIFS(AG2216:AG$6000,$A2216:$A$6000,IF(AND($A2215=$A2216,$C2215=$C2216),$A2215&amp;"*",IF(OR(MID($A2215,1,1)="0",MID($A2215,1,1)=0),"?"&amp;MID($A2215,2,LEN($A2215)-1),$A2215&amp;".?")),$C2216:$C$6000,"Г")))</f>
        <v>0</v>
      </c>
      <c r="AH2215" s="42">
        <f ca="1">IF(MID($A2215,3,10)="1.1.3",SUMIFS(AH2216:AH$6000,$A2216:$A$6000,$A2215&amp;".1",$B2216:$B$6000,"Наименование объекта по производству электрической энергии всего, в том числе:")+SUMIFS(AH2216:AH$6000,$A2216:$A$6000,$A2215&amp;".2",$B2216:$B$6000,"Наименование объекта по производству электрической энергии всего, в том числе:"),IF(AND($C2216&lt;&gt;"Г",$C2216&lt;&gt;""),SUMIFS(INDIRECT(ADDRESS(ROW($A2215),COLUMN(AH$1),3,1)&amp;":"&amp;ADDRESS(ROW($A2215)+MATCH("Г",$C2216:$C$6000,0),COLUMN(AH$1),3,1)),INDIRECT(ADDRESS(ROW($A2215),COLUMN($A$1),3,1)&amp;":"&amp;ADDRESS(ROW($A2215)+MATCH("Г",$C2216:$C$6000,0),COLUMN($A$1),3,1)),$A2215&amp;"*",INDIRECT(ADDRESS(ROW($A2215),COLUMN($C$1),3,1)&amp;":"&amp;ADDRESS(ROW($A2215)+MATCH("Г",$C2216:$C$6000,0),COLUMN($C$1),3,1)),"&lt;&gt;Г"),SUMIFS(AH2216:AH$6000,$A2216:$A$6000,IF(AND($A2215=$A2216,$C2215=$C2216),$A2215&amp;"*",IF(OR(MID($A2215,1,1)="0",MID($A2215,1,1)=0),"?"&amp;MID($A2215,2,LEN($A2215)-1),$A2215&amp;".?")),$C2216:$C$6000,"Г")))</f>
        <v>0</v>
      </c>
      <c r="AI2215" s="42">
        <f ca="1">IF(MID($A2215,3,10)="1.1.3",SUMIFS(AI2216:AI$6000,$A2216:$A$6000,$A2215&amp;".1",$B2216:$B$6000,"Наименование объекта по производству электрической энергии всего, в том числе:")+SUMIFS(AI2216:AI$6000,$A2216:$A$6000,$A2215&amp;".2",$B2216:$B$6000,"Наименование объекта по производству электрической энергии всего, в том числе:"),IF(AND($C2216&lt;&gt;"Г",$C2216&lt;&gt;""),SUMIFS(INDIRECT(ADDRESS(ROW($A2215),COLUMN(AI$1),3,1)&amp;":"&amp;ADDRESS(ROW($A2215)+MATCH("Г",$C2216:$C$6000,0),COLUMN(AI$1),3,1)),INDIRECT(ADDRESS(ROW($A2215),COLUMN($A$1),3,1)&amp;":"&amp;ADDRESS(ROW($A2215)+MATCH("Г",$C2216:$C$6000,0),COLUMN($A$1),3,1)),$A2215&amp;"*",INDIRECT(ADDRESS(ROW($A2215),COLUMN($C$1),3,1)&amp;":"&amp;ADDRESS(ROW($A2215)+MATCH("Г",$C2216:$C$6000,0),COLUMN($C$1),3,1)),"&lt;&gt;Г"),SUMIFS(AI2216:AI$6000,$A2216:$A$6000,IF(AND($A2215=$A2216,$C2215=$C2216),$A2215&amp;"*",IF(OR(MID($A2215,1,1)="0",MID($A2215,1,1)=0),"?"&amp;MID($A2215,2,LEN($A2215)-1),$A2215&amp;".?")),$C2216:$C$6000,"Г")))</f>
        <v>0</v>
      </c>
      <c r="AJ2215" s="42">
        <f ca="1">IF(MID($A2215,3,10)="1.1.3",SUMIFS(AJ2216:AJ$6000,$A2216:$A$6000,$A2215&amp;".1",$B2216:$B$6000,"Наименование объекта по производству электрической энергии всего, в том числе:")+SUMIFS(AJ2216:AJ$6000,$A2216:$A$6000,$A2215&amp;".2",$B2216:$B$6000,"Наименование объекта по производству электрической энергии всего, в том числе:"),IF(AND($C2216&lt;&gt;"Г",$C2216&lt;&gt;""),SUMIFS(INDIRECT(ADDRESS(ROW($A2215),COLUMN(AJ$1),3,1)&amp;":"&amp;ADDRESS(ROW($A2215)+MATCH("Г",$C2216:$C$6000,0),COLUMN(AJ$1),3,1)),INDIRECT(ADDRESS(ROW($A2215),COLUMN($A$1),3,1)&amp;":"&amp;ADDRESS(ROW($A2215)+MATCH("Г",$C2216:$C$6000,0),COLUMN($A$1),3,1)),$A2215&amp;"*",INDIRECT(ADDRESS(ROW($A2215),COLUMN($C$1),3,1)&amp;":"&amp;ADDRESS(ROW($A2215)+MATCH("Г",$C2216:$C$6000,0),COLUMN($C$1),3,1)),"&lt;&gt;Г"),SUMIFS(AJ2216:AJ$6000,$A2216:$A$6000,IF(AND($A2215=$A2216,$C2215=$C2216),$A2215&amp;"*",IF(OR(MID($A2215,1,1)="0",MID($A2215,1,1)=0),"?"&amp;MID($A2215,2,LEN($A2215)-1),$A2215&amp;".?")),$C2216:$C$6000,"Г")))</f>
        <v>0</v>
      </c>
      <c r="AK2215" s="42">
        <f ca="1">IF(MID($A2215,3,10)="1.1.3",SUMIFS(AK2216:AK$6000,$A2216:$A$6000,$A2215&amp;".1",$B2216:$B$6000,"Наименование объекта по производству электрической энергии всего, в том числе:")+SUMIFS(AK2216:AK$6000,$A2216:$A$6000,$A2215&amp;".2",$B2216:$B$6000,"Наименование объекта по производству электрической энергии всего, в том числе:"),IF(AND($C2216&lt;&gt;"Г",$C2216&lt;&gt;""),SUMIFS(INDIRECT(ADDRESS(ROW($A2215),COLUMN(AK$1),3,1)&amp;":"&amp;ADDRESS(ROW($A2215)+MATCH("Г",$C2216:$C$6000,0),COLUMN(AK$1),3,1)),INDIRECT(ADDRESS(ROW($A2215),COLUMN($A$1),3,1)&amp;":"&amp;ADDRESS(ROW($A2215)+MATCH("Г",$C2216:$C$6000,0),COLUMN($A$1),3,1)),$A2215&amp;"*",INDIRECT(ADDRESS(ROW($A2215),COLUMN($C$1),3,1)&amp;":"&amp;ADDRESS(ROW($A2215)+MATCH("Г",$C2216:$C$6000,0),COLUMN($C$1),3,1)),"&lt;&gt;Г"),SUMIFS(AK2216:AK$6000,$A2216:$A$6000,IF(AND($A2215=$A2216,$C2215=$C2216),$A2215&amp;"*",IF(OR(MID($A2215,1,1)="0",MID($A2215,1,1)=0),"?"&amp;MID($A2215,2,LEN($A2215)-1),$A2215&amp;".?")),$C2216:$C$6000,"Г")))</f>
        <v>0</v>
      </c>
      <c r="AL2215" s="42" t="s">
        <v>130</v>
      </c>
      <c r="AM2215" s="42">
        <f ca="1">IF(MID($A2215,3,10)="1.1.3",SUMIFS(AM2216:AM$6000,$A2216:$A$6000,$A2215&amp;".1",$B2216:$B$6000,"Наименование объекта по производству электрической энергии всего, в том числе:")+SUMIFS(AM2216:AM$6000,$A2216:$A$6000,$A2215&amp;".2",$B2216:$B$6000,"Наименование объекта по производству электрической энергии всего, в том числе:"),IF(AND($C2216&lt;&gt;"Г",$C2216&lt;&gt;""),SUMIFS(INDIRECT(ADDRESS(ROW($A2215),COLUMN(AM$1),3,1)&amp;":"&amp;ADDRESS(ROW($A2215)+MATCH("Г",$C2216:$C$6000,0),COLUMN(AM$1),3,1)),INDIRECT(ADDRESS(ROW($A2215),COLUMN($A$1),3,1)&amp;":"&amp;ADDRESS(ROW($A2215)+MATCH("Г",$C2216:$C$6000,0),COLUMN($A$1),3,1)),$A2215&amp;"*",INDIRECT(ADDRESS(ROW($A2215),COLUMN($C$1),3,1)&amp;":"&amp;ADDRESS(ROW($A2215)+MATCH("Г",$C2216:$C$6000,0),COLUMN($C$1),3,1)),"&lt;&gt;Г"),SUMIFS(AM2216:AM$6000,$A2216:$A$6000,IF(AND($A2215=$A2216,$C2215=$C2216),$A2215&amp;"*",IF(OR(MID($A2215,1,1)="0",MID($A2215,1,1)=0),"?"&amp;MID($A2215,2,LEN($A2215)-1),$A2215&amp;".?")),$C2216:$C$6000,"Г")))</f>
        <v>0</v>
      </c>
      <c r="AN2215" s="42">
        <f ca="1">IF(MID($A2215,3,10)="1.1.3",SUMIFS(AN2216:AN$6000,$A2216:$A$6000,$A2215&amp;".1",$B2216:$B$6000,"Наименование объекта по производству электрической энергии всего, в том числе:")+SUMIFS(AN2216:AN$6000,$A2216:$A$6000,$A2215&amp;".2",$B2216:$B$6000,"Наименование объекта по производству электрической энергии всего, в том числе:"),IF(AND($C2216&lt;&gt;"Г",$C2216&lt;&gt;""),SUMIFS(INDIRECT(ADDRESS(ROW($A2215),COLUMN(AN$1),3,1)&amp;":"&amp;ADDRESS(ROW($A2215)+MATCH("Г",$C2216:$C$6000,0),COLUMN(AN$1),3,1)),INDIRECT(ADDRESS(ROW($A2215),COLUMN($A$1),3,1)&amp;":"&amp;ADDRESS(ROW($A2215)+MATCH("Г",$C2216:$C$6000,0),COLUMN($A$1),3,1)),$A2215&amp;"*",INDIRECT(ADDRESS(ROW($A2215),COLUMN($C$1),3,1)&amp;":"&amp;ADDRESS(ROW($A2215)+MATCH("Г",$C2216:$C$6000,0),COLUMN($C$1),3,1)),"&lt;&gt;Г"),SUMIFS(AN2216:AN$6000,$A2216:$A$6000,IF(AND($A2215=$A2216,$C2215=$C2216),$A2215&amp;"*",IF(OR(MID($A2215,1,1)="0",MID($A2215,1,1)=0),"?"&amp;MID($A2215,2,LEN($A2215)-1),$A2215&amp;".?")),$C2216:$C$6000,"Г")))</f>
        <v>0</v>
      </c>
      <c r="AO2215" s="40" t="s">
        <v>130</v>
      </c>
    </row>
    <row r="2216" spans="1:41" ht="47.25" x14ac:dyDescent="0.2">
      <c r="A2216" s="40" t="s">
        <v>4202</v>
      </c>
      <c r="B2216" s="40" t="s">
        <v>680</v>
      </c>
      <c r="C2216" s="40" t="s">
        <v>56</v>
      </c>
      <c r="D2216" s="40" t="s">
        <v>130</v>
      </c>
      <c r="E2216" s="41" t="s">
        <v>130</v>
      </c>
      <c r="F2216" s="41" t="s">
        <v>130</v>
      </c>
      <c r="G2216" s="41" t="s">
        <v>130</v>
      </c>
      <c r="H2216" s="42" t="s">
        <v>130</v>
      </c>
      <c r="I2216" s="42" t="s">
        <v>130</v>
      </c>
      <c r="J2216" s="42">
        <f ca="1">IF(MID($A2216,3,10)="1.1.3",SUMIFS(J2217:J$6000,$A2217:$A$6000,$A2216&amp;".1",$B2217:$B$6000,"Наименование объекта по производству электрической энергии всего, в том числе:")+SUMIFS(J2217:J$6000,$A2217:$A$6000,$A2216&amp;".2",$B2217:$B$6000,"Наименование объекта по производству электрической энергии всего, в том числе:"),IF(AND($C2217&lt;&gt;"Г",$C2217&lt;&gt;""),SUMIFS(INDIRECT(ADDRESS(ROW($A2216),COLUMN(J$1),3,1)&amp;":"&amp;ADDRESS(ROW($A2216)+MATCH("Г",$C2217:$C$6000,0),COLUMN(J$1),3,1)),INDIRECT(ADDRESS(ROW($A2216),COLUMN($A$1),3,1)&amp;":"&amp;ADDRESS(ROW($A2216)+MATCH("Г",$C2217:$C$6000,0),COLUMN($A$1),3,1)),$A2216&amp;"*",INDIRECT(ADDRESS(ROW($A2216),COLUMN($C$1),3,1)&amp;":"&amp;ADDRESS(ROW($A2216)+MATCH("Г",$C2217:$C$6000,0),COLUMN($C$1),3,1)),"&lt;&gt;Г"),SUMIFS(J2217:J$6000,$A2217:$A$6000,IF(AND($A2216=$A2217,$C2216=$C2217),$A2216&amp;"*",IF(OR(MID($A2216,1,1)="0",MID($A2216,1,1)=0),"?"&amp;MID($A2216,2,LEN($A2216)-1),$A2216&amp;".?")),$C2217:$C$6000,"Г")))</f>
        <v>0</v>
      </c>
      <c r="K2216" s="42">
        <f ca="1">IF(MID($A2216,3,10)="1.1.3",SUMIFS(K2217:K$6000,$A2217:$A$6000,$A2216&amp;".1",$B2217:$B$6000,"Наименование объекта по производству электрической энергии всего, в том числе:")+SUMIFS(K2217:K$6000,$A2217:$A$6000,$A2216&amp;".2",$B2217:$B$6000,"Наименование объекта по производству электрической энергии всего, в том числе:"),IF(AND($C2217&lt;&gt;"Г",$C2217&lt;&gt;""),SUMIFS(INDIRECT(ADDRESS(ROW($A2216),COLUMN(K$1),3,1)&amp;":"&amp;ADDRESS(ROW($A2216)+MATCH("Г",$C2217:$C$6000,0),COLUMN(K$1),3,1)),INDIRECT(ADDRESS(ROW($A2216),COLUMN($A$1),3,1)&amp;":"&amp;ADDRESS(ROW($A2216)+MATCH("Г",$C2217:$C$6000,0),COLUMN($A$1),3,1)),$A2216&amp;"*",INDIRECT(ADDRESS(ROW($A2216),COLUMN($C$1),3,1)&amp;":"&amp;ADDRESS(ROW($A2216)+MATCH("Г",$C2217:$C$6000,0),COLUMN($C$1),3,1)),"&lt;&gt;Г"),SUMIFS(K2217:K$6000,$A2217:$A$6000,IF(AND($A2216=$A2217,$C2216=$C2217),$A2216&amp;"*",IF(OR(MID($A2216,1,1)="0",MID($A2216,1,1)=0),"?"&amp;MID($A2216,2,LEN($A2216)-1),$A2216&amp;".?")),$C2217:$C$6000,"Г")))</f>
        <v>0</v>
      </c>
      <c r="L2216" s="42">
        <f ca="1">IF(MID($A2216,3,10)="1.1.3",SUMIFS(L2217:L$6000,$A2217:$A$6000,$A2216&amp;".1",$B2217:$B$6000,"Наименование объекта по производству электрической энергии всего, в том числе:")+SUMIFS(L2217:L$6000,$A2217:$A$6000,$A2216&amp;".2",$B2217:$B$6000,"Наименование объекта по производству электрической энергии всего, в том числе:"),IF(AND($C2217&lt;&gt;"Г",$C2217&lt;&gt;""),SUMIFS(INDIRECT(ADDRESS(ROW($A2216),COLUMN(L$1),3,1)&amp;":"&amp;ADDRESS(ROW($A2216)+MATCH("Г",$C2217:$C$6000,0),COLUMN(L$1),3,1)),INDIRECT(ADDRESS(ROW($A2216),COLUMN($A$1),3,1)&amp;":"&amp;ADDRESS(ROW($A2216)+MATCH("Г",$C2217:$C$6000,0),COLUMN($A$1),3,1)),$A2216&amp;"*",INDIRECT(ADDRESS(ROW($A2216),COLUMN($C$1),3,1)&amp;":"&amp;ADDRESS(ROW($A2216)+MATCH("Г",$C2217:$C$6000,0),COLUMN($C$1),3,1)),"&lt;&gt;Г"),SUMIFS(L2217:L$6000,$A2217:$A$6000,IF(AND($A2216=$A2217,$C2216=$C2217),$A2216&amp;"*",IF(OR(MID($A2216,1,1)="0",MID($A2216,1,1)=0),"?"&amp;MID($A2216,2,LEN($A2216)-1),$A2216&amp;".?")),$C2217:$C$6000,"Г")))</f>
        <v>0</v>
      </c>
      <c r="M2216" s="42">
        <f ca="1">IF(MID($A2216,3,10)="1.1.3",SUMIFS(M2217:M$6000,$A2217:$A$6000,$A2216&amp;".1",$B2217:$B$6000,"Наименование объекта по производству электрической энергии всего, в том числе:")+SUMIFS(M2217:M$6000,$A2217:$A$6000,$A2216&amp;".2",$B2217:$B$6000,"Наименование объекта по производству электрической энергии всего, в том числе:"),IF(AND($C2217&lt;&gt;"Г",$C2217&lt;&gt;""),SUMIFS(INDIRECT(ADDRESS(ROW($A2216),COLUMN(M$1),3,1)&amp;":"&amp;ADDRESS(ROW($A2216)+MATCH("Г",$C2217:$C$6000,0),COLUMN(M$1),3,1)),INDIRECT(ADDRESS(ROW($A2216),COLUMN($A$1),3,1)&amp;":"&amp;ADDRESS(ROW($A2216)+MATCH("Г",$C2217:$C$6000,0),COLUMN($A$1),3,1)),$A2216&amp;"*",INDIRECT(ADDRESS(ROW($A2216),COLUMN($C$1),3,1)&amp;":"&amp;ADDRESS(ROW($A2216)+MATCH("Г",$C2217:$C$6000,0),COLUMN($C$1),3,1)),"&lt;&gt;Г"),SUMIFS(M2217:M$6000,$A2217:$A$6000,IF(AND($A2216=$A2217,$C2216=$C2217),$A2216&amp;"*",IF(OR(MID($A2216,1,1)="0",MID($A2216,1,1)=0),"?"&amp;MID($A2216,2,LEN($A2216)-1),$A2216&amp;".?")),$C2217:$C$6000,"Г")))</f>
        <v>0</v>
      </c>
      <c r="N2216" s="42">
        <f ca="1">IF(MID($A2216,3,10)="1.1.3",SUMIFS(N2217:N$6000,$A2217:$A$6000,$A2216&amp;".1",$B2217:$B$6000,"Наименование объекта по производству электрической энергии всего, в том числе:")+SUMIFS(N2217:N$6000,$A2217:$A$6000,$A2216&amp;".2",$B2217:$B$6000,"Наименование объекта по производству электрической энергии всего, в том числе:"),IF(AND($C2217&lt;&gt;"Г",$C2217&lt;&gt;""),SUMIFS(INDIRECT(ADDRESS(ROW($A2216),COLUMN(N$1),3,1)&amp;":"&amp;ADDRESS(ROW($A2216)+MATCH("Г",$C2217:$C$6000,0),COLUMN(N$1),3,1)),INDIRECT(ADDRESS(ROW($A2216),COLUMN($A$1),3,1)&amp;":"&amp;ADDRESS(ROW($A2216)+MATCH("Г",$C2217:$C$6000,0),COLUMN($A$1),3,1)),$A2216&amp;"*",INDIRECT(ADDRESS(ROW($A2216),COLUMN($C$1),3,1)&amp;":"&amp;ADDRESS(ROW($A2216)+MATCH("Г",$C2217:$C$6000,0),COLUMN($C$1),3,1)),"&lt;&gt;Г"),SUMIFS(N2217:N$6000,$A2217:$A$6000,IF(AND($A2216=$A2217,$C2216=$C2217),$A2216&amp;"*",IF(OR(MID($A2216,1,1)="0",MID($A2216,1,1)=0),"?"&amp;MID($A2216,2,LEN($A2216)-1),$A2216&amp;".?")),$C2217:$C$6000,"Г")))</f>
        <v>0</v>
      </c>
      <c r="O2216" s="42">
        <f ca="1">IF(MID($A2216,3,10)="1.1.3",SUMIFS(O2217:O$6000,$A2217:$A$6000,$A2216&amp;".1",$B2217:$B$6000,"Наименование объекта по производству электрической энергии всего, в том числе:")+SUMIFS(O2217:O$6000,$A2217:$A$6000,$A2216&amp;".2",$B2217:$B$6000,"Наименование объекта по производству электрической энергии всего, в том числе:"),IF(AND($C2217&lt;&gt;"Г",$C2217&lt;&gt;""),SUMIFS(INDIRECT(ADDRESS(ROW($A2216),COLUMN(O$1),3,1)&amp;":"&amp;ADDRESS(ROW($A2216)+MATCH("Г",$C2217:$C$6000,0),COLUMN(O$1),3,1)),INDIRECT(ADDRESS(ROW($A2216),COLUMN($A$1),3,1)&amp;":"&amp;ADDRESS(ROW($A2216)+MATCH("Г",$C2217:$C$6000,0),COLUMN($A$1),3,1)),$A2216&amp;"*",INDIRECT(ADDRESS(ROW($A2216),COLUMN($C$1),3,1)&amp;":"&amp;ADDRESS(ROW($A2216)+MATCH("Г",$C2217:$C$6000,0),COLUMN($C$1),3,1)),"&lt;&gt;Г"),SUMIFS(O2217:O$6000,$A2217:$A$6000,IF(AND($A2216=$A2217,$C2216=$C2217),$A2216&amp;"*",IF(OR(MID($A2216,1,1)="0",MID($A2216,1,1)=0),"?"&amp;MID($A2216,2,LEN($A2216)-1),$A2216&amp;".?")),$C2217:$C$6000,"Г")))</f>
        <v>0</v>
      </c>
      <c r="P2216" s="42">
        <f ca="1">IF(MID($A2216,3,10)="1.1.3",SUMIFS(P2217:P$6000,$A2217:$A$6000,$A2216&amp;".1",$B2217:$B$6000,"Наименование объекта по производству электрической энергии всего, в том числе:")+SUMIFS(P2217:P$6000,$A2217:$A$6000,$A2216&amp;".2",$B2217:$B$6000,"Наименование объекта по производству электрической энергии всего, в том числе:"),IF(AND($C2217&lt;&gt;"Г",$C2217&lt;&gt;""),SUMIFS(INDIRECT(ADDRESS(ROW($A2216),COLUMN(P$1),3,1)&amp;":"&amp;ADDRESS(ROW($A2216)+MATCH("Г",$C2217:$C$6000,0),COLUMN(P$1),3,1)),INDIRECT(ADDRESS(ROW($A2216),COLUMN($A$1),3,1)&amp;":"&amp;ADDRESS(ROW($A2216)+MATCH("Г",$C2217:$C$6000,0),COLUMN($A$1),3,1)),$A2216&amp;"*",INDIRECT(ADDRESS(ROW($A2216),COLUMN($C$1),3,1)&amp;":"&amp;ADDRESS(ROW($A2216)+MATCH("Г",$C2217:$C$6000,0),COLUMN($C$1),3,1)),"&lt;&gt;Г"),SUMIFS(P2217:P$6000,$A2217:$A$6000,IF(AND($A2216=$A2217,$C2216=$C2217),$A2216&amp;"*",IF(OR(MID($A2216,1,1)="0",MID($A2216,1,1)=0),"?"&amp;MID($A2216,2,LEN($A2216)-1),$A2216&amp;".?")),$C2217:$C$6000,"Г")))</f>
        <v>0</v>
      </c>
      <c r="Q2216" s="42">
        <f ca="1">IF(MID($A2216,3,10)="1.1.3",SUMIFS(Q2217:Q$6000,$A2217:$A$6000,$A2216&amp;".1",$B2217:$B$6000,"Наименование объекта по производству электрической энергии всего, в том числе:")+SUMIFS(Q2217:Q$6000,$A2217:$A$6000,$A2216&amp;".2",$B2217:$B$6000,"Наименование объекта по производству электрической энергии всего, в том числе:"),IF(AND($C2217&lt;&gt;"Г",$C2217&lt;&gt;""),SUMIFS(INDIRECT(ADDRESS(ROW($A2216),COLUMN(Q$1),3,1)&amp;":"&amp;ADDRESS(ROW($A2216)+MATCH("Г",$C2217:$C$6000,0),COLUMN(Q$1),3,1)),INDIRECT(ADDRESS(ROW($A2216),COLUMN($A$1),3,1)&amp;":"&amp;ADDRESS(ROW($A2216)+MATCH("Г",$C2217:$C$6000,0),COLUMN($A$1),3,1)),$A2216&amp;"*",INDIRECT(ADDRESS(ROW($A2216),COLUMN($C$1),3,1)&amp;":"&amp;ADDRESS(ROW($A2216)+MATCH("Г",$C2217:$C$6000,0),COLUMN($C$1),3,1)),"&lt;&gt;Г"),SUMIFS(Q2217:Q$6000,$A2217:$A$6000,IF(AND($A2216=$A2217,$C2216=$C2217),$A2216&amp;"*",IF(OR(MID($A2216,1,1)="0",MID($A2216,1,1)=0),"?"&amp;MID($A2216,2,LEN($A2216)-1),$A2216&amp;".?")),$C2217:$C$6000,"Г")))</f>
        <v>0</v>
      </c>
      <c r="R2216" s="42">
        <f ca="1">IF(MID($A2216,3,10)="1.1.3",SUMIFS(R2217:R$6000,$A2217:$A$6000,$A2216&amp;".1",$B2217:$B$6000,"Наименование объекта по производству электрической энергии всего, в том числе:")+SUMIFS(R2217:R$6000,$A2217:$A$6000,$A2216&amp;".2",$B2217:$B$6000,"Наименование объекта по производству электрической энергии всего, в том числе:"),IF(AND($C2217&lt;&gt;"Г",$C2217&lt;&gt;""),SUMIFS(INDIRECT(ADDRESS(ROW($A2216),COLUMN(R$1),3,1)&amp;":"&amp;ADDRESS(ROW($A2216)+MATCH("Г",$C2217:$C$6000,0),COLUMN(R$1),3,1)),INDIRECT(ADDRESS(ROW($A2216),COLUMN($A$1),3,1)&amp;":"&amp;ADDRESS(ROW($A2216)+MATCH("Г",$C2217:$C$6000,0),COLUMN($A$1),3,1)),$A2216&amp;"*",INDIRECT(ADDRESS(ROW($A2216),COLUMN($C$1),3,1)&amp;":"&amp;ADDRESS(ROW($A2216)+MATCH("Г",$C2217:$C$6000,0),COLUMN($C$1),3,1)),"&lt;&gt;Г"),SUMIFS(R2217:R$6000,$A2217:$A$6000,IF(AND($A2216=$A2217,$C2216=$C2217),$A2216&amp;"*",IF(OR(MID($A2216,1,1)="0",MID($A2216,1,1)=0),"?"&amp;MID($A2216,2,LEN($A2216)-1),$A2216&amp;".?")),$C2217:$C$6000,"Г")))</f>
        <v>0</v>
      </c>
      <c r="S2216" s="42">
        <f ca="1">IF(MID($A2216,3,10)="1.1.3",SUMIFS(S2217:S$6000,$A2217:$A$6000,$A2216&amp;".1",$B2217:$B$6000,"Наименование объекта по производству электрической энергии всего, в том числе:")+SUMIFS(S2217:S$6000,$A2217:$A$6000,$A2216&amp;".2",$B2217:$B$6000,"Наименование объекта по производству электрической энергии всего, в том числе:"),IF(AND($C2217&lt;&gt;"Г",$C2217&lt;&gt;""),SUMIFS(INDIRECT(ADDRESS(ROW($A2216),COLUMN(S$1),3,1)&amp;":"&amp;ADDRESS(ROW($A2216)+MATCH("Г",$C2217:$C$6000,0),COLUMN(S$1),3,1)),INDIRECT(ADDRESS(ROW($A2216),COLUMN($A$1),3,1)&amp;":"&amp;ADDRESS(ROW($A2216)+MATCH("Г",$C2217:$C$6000,0),COLUMN($A$1),3,1)),$A2216&amp;"*",INDIRECT(ADDRESS(ROW($A2216),COLUMN($C$1),3,1)&amp;":"&amp;ADDRESS(ROW($A2216)+MATCH("Г",$C2217:$C$6000,0),COLUMN($C$1),3,1)),"&lt;&gt;Г"),SUMIFS(S2217:S$6000,$A2217:$A$6000,IF(AND($A2216=$A2217,$C2216=$C2217),$A2216&amp;"*",IF(OR(MID($A2216,1,1)="0",MID($A2216,1,1)=0),"?"&amp;MID($A2216,2,LEN($A2216)-1),$A2216&amp;".?")),$C2217:$C$6000,"Г")))</f>
        <v>0</v>
      </c>
      <c r="T2216" s="42">
        <f ca="1">IF(MID($A2216,3,10)="1.1.3",SUMIFS(T2217:T$6000,$A2217:$A$6000,$A2216&amp;".1",$B2217:$B$6000,"Наименование объекта по производству электрической энергии всего, в том числе:")+SUMIFS(T2217:T$6000,$A2217:$A$6000,$A2216&amp;".2",$B2217:$B$6000,"Наименование объекта по производству электрической энергии всего, в том числе:"),IF(AND($C2217&lt;&gt;"Г",$C2217&lt;&gt;""),SUMIFS(INDIRECT(ADDRESS(ROW($A2216),COLUMN(T$1),3,1)&amp;":"&amp;ADDRESS(ROW($A2216)+MATCH("Г",$C2217:$C$6000,0),COLUMN(T$1),3,1)),INDIRECT(ADDRESS(ROW($A2216),COLUMN($A$1),3,1)&amp;":"&amp;ADDRESS(ROW($A2216)+MATCH("Г",$C2217:$C$6000,0),COLUMN($A$1),3,1)),$A2216&amp;"*",INDIRECT(ADDRESS(ROW($A2216),COLUMN($C$1),3,1)&amp;":"&amp;ADDRESS(ROW($A2216)+MATCH("Г",$C2217:$C$6000,0),COLUMN($C$1),3,1)),"&lt;&gt;Г"),SUMIFS(T2217:T$6000,$A2217:$A$6000,IF(AND($A2216=$A2217,$C2216=$C2217),$A2216&amp;"*",IF(OR(MID($A2216,1,1)="0",MID($A2216,1,1)=0),"?"&amp;MID($A2216,2,LEN($A2216)-1),$A2216&amp;".?")),$C2217:$C$6000,"Г")))</f>
        <v>0</v>
      </c>
      <c r="U2216" s="42">
        <f ca="1">IF(MID($A2216,3,10)="1.1.3",SUMIFS(U2217:U$6000,$A2217:$A$6000,$A2216&amp;".1",$B2217:$B$6000,"Наименование объекта по производству электрической энергии всего, в том числе:")+SUMIFS(U2217:U$6000,$A2217:$A$6000,$A2216&amp;".2",$B2217:$B$6000,"Наименование объекта по производству электрической энергии всего, в том числе:"),IF(AND($C2217&lt;&gt;"Г",$C2217&lt;&gt;""),SUMIFS(INDIRECT(ADDRESS(ROW($A2216),COLUMN(U$1),3,1)&amp;":"&amp;ADDRESS(ROW($A2216)+MATCH("Г",$C2217:$C$6000,0),COLUMN(U$1),3,1)),INDIRECT(ADDRESS(ROW($A2216),COLUMN($A$1),3,1)&amp;":"&amp;ADDRESS(ROW($A2216)+MATCH("Г",$C2217:$C$6000,0),COLUMN($A$1),3,1)),$A2216&amp;"*",INDIRECT(ADDRESS(ROW($A2216),COLUMN($C$1),3,1)&amp;":"&amp;ADDRESS(ROW($A2216)+MATCH("Г",$C2217:$C$6000,0),COLUMN($C$1),3,1)),"&lt;&gt;Г"),SUMIFS(U2217:U$6000,$A2217:$A$6000,IF(AND($A2216=$A2217,$C2216=$C2217),$A2216&amp;"*",IF(OR(MID($A2216,1,1)="0",MID($A2216,1,1)=0),"?"&amp;MID($A2216,2,LEN($A2216)-1),$A2216&amp;".?")),$C2217:$C$6000,"Г")))</f>
        <v>0</v>
      </c>
      <c r="V2216" s="42">
        <f ca="1">IF(MID($A2216,3,10)="1.1.3",SUMIFS(V2217:V$6000,$A2217:$A$6000,$A2216&amp;".1",$B2217:$B$6000,"Наименование объекта по производству электрической энергии всего, в том числе:")+SUMIFS(V2217:V$6000,$A2217:$A$6000,$A2216&amp;".2",$B2217:$B$6000,"Наименование объекта по производству электрической энергии всего, в том числе:"),IF(AND($C2217&lt;&gt;"Г",$C2217&lt;&gt;""),SUMIFS(INDIRECT(ADDRESS(ROW($A2216),COLUMN(V$1),3,1)&amp;":"&amp;ADDRESS(ROW($A2216)+MATCH("Г",$C2217:$C$6000,0),COLUMN(V$1),3,1)),INDIRECT(ADDRESS(ROW($A2216),COLUMN($A$1),3,1)&amp;":"&amp;ADDRESS(ROW($A2216)+MATCH("Г",$C2217:$C$6000,0),COLUMN($A$1),3,1)),$A2216&amp;"*",INDIRECT(ADDRESS(ROW($A2216),COLUMN($C$1),3,1)&amp;":"&amp;ADDRESS(ROW($A2216)+MATCH("Г",$C2217:$C$6000,0),COLUMN($C$1),3,1)),"&lt;&gt;Г"),SUMIFS(V2217:V$6000,$A2217:$A$6000,IF(AND($A2216=$A2217,$C2216=$C2217),$A2216&amp;"*",IF(OR(MID($A2216,1,1)="0",MID($A2216,1,1)=0),"?"&amp;MID($A2216,2,LEN($A2216)-1),$A2216&amp;".?")),$C2217:$C$6000,"Г")))</f>
        <v>0</v>
      </c>
      <c r="W2216" s="42">
        <f ca="1">IF(MID($A2216,3,10)="1.1.3",SUMIFS(W2217:W$6000,$A2217:$A$6000,$A2216&amp;".1",$B2217:$B$6000,"Наименование объекта по производству электрической энергии всего, в том числе:")+SUMIFS(W2217:W$6000,$A2217:$A$6000,$A2216&amp;".2",$B2217:$B$6000,"Наименование объекта по производству электрической энергии всего, в том числе:"),IF(AND($C2217&lt;&gt;"Г",$C2217&lt;&gt;""),SUMIFS(INDIRECT(ADDRESS(ROW($A2216),COLUMN(W$1),3,1)&amp;":"&amp;ADDRESS(ROW($A2216)+MATCH("Г",$C2217:$C$6000,0),COLUMN(W$1),3,1)),INDIRECT(ADDRESS(ROW($A2216),COLUMN($A$1),3,1)&amp;":"&amp;ADDRESS(ROW($A2216)+MATCH("Г",$C2217:$C$6000,0),COLUMN($A$1),3,1)),$A2216&amp;"*",INDIRECT(ADDRESS(ROW($A2216),COLUMN($C$1),3,1)&amp;":"&amp;ADDRESS(ROW($A2216)+MATCH("Г",$C2217:$C$6000,0),COLUMN($C$1),3,1)),"&lt;&gt;Г"),SUMIFS(W2217:W$6000,$A2217:$A$6000,IF(AND($A2216=$A2217,$C2216=$C2217),$A2216&amp;"*",IF(OR(MID($A2216,1,1)="0",MID($A2216,1,1)=0),"?"&amp;MID($A2216,2,LEN($A2216)-1),$A2216&amp;".?")),$C2217:$C$6000,"Г")))</f>
        <v>0</v>
      </c>
      <c r="X2216" s="42">
        <f ca="1">IF(MID($A2216,3,10)="1.1.3",SUMIFS(X2217:X$6000,$A2217:$A$6000,$A2216&amp;".1",$B2217:$B$6000,"Наименование объекта по производству электрической энергии всего, в том числе:")+SUMIFS(X2217:X$6000,$A2217:$A$6000,$A2216&amp;".2",$B2217:$B$6000,"Наименование объекта по производству электрической энергии всего, в том числе:"),IF(AND($C2217&lt;&gt;"Г",$C2217&lt;&gt;""),SUMIFS(INDIRECT(ADDRESS(ROW($A2216),COLUMN(X$1),3,1)&amp;":"&amp;ADDRESS(ROW($A2216)+MATCH("Г",$C2217:$C$6000,0),COLUMN(X$1),3,1)),INDIRECT(ADDRESS(ROW($A2216),COLUMN($A$1),3,1)&amp;":"&amp;ADDRESS(ROW($A2216)+MATCH("Г",$C2217:$C$6000,0),COLUMN($A$1),3,1)),$A2216&amp;"*",INDIRECT(ADDRESS(ROW($A2216),COLUMN($C$1),3,1)&amp;":"&amp;ADDRESS(ROW($A2216)+MATCH("Г",$C2217:$C$6000,0),COLUMN($C$1),3,1)),"&lt;&gt;Г"),SUMIFS(X2217:X$6000,$A2217:$A$6000,IF(AND($A2216=$A2217,$C2216=$C2217),$A2216&amp;"*",IF(OR(MID($A2216,1,1)="0",MID($A2216,1,1)=0),"?"&amp;MID($A2216,2,LEN($A2216)-1),$A2216&amp;".?")),$C2217:$C$6000,"Г")))</f>
        <v>0</v>
      </c>
      <c r="Y2216" s="42">
        <f ca="1">IF(MID($A2216,3,10)="1.1.3",SUMIFS(Y2217:Y$6000,$A2217:$A$6000,$A2216&amp;".1",$B2217:$B$6000,"Наименование объекта по производству электрической энергии всего, в том числе:")+SUMIFS(Y2217:Y$6000,$A2217:$A$6000,$A2216&amp;".2",$B2217:$B$6000,"Наименование объекта по производству электрической энергии всего, в том числе:"),IF(AND($C2217&lt;&gt;"Г",$C2217&lt;&gt;""),SUMIFS(INDIRECT(ADDRESS(ROW($A2216),COLUMN(Y$1),3,1)&amp;":"&amp;ADDRESS(ROW($A2216)+MATCH("Г",$C2217:$C$6000,0),COLUMN(Y$1),3,1)),INDIRECT(ADDRESS(ROW($A2216),COLUMN($A$1),3,1)&amp;":"&amp;ADDRESS(ROW($A2216)+MATCH("Г",$C2217:$C$6000,0),COLUMN($A$1),3,1)),$A2216&amp;"*",INDIRECT(ADDRESS(ROW($A2216),COLUMN($C$1),3,1)&amp;":"&amp;ADDRESS(ROW($A2216)+MATCH("Г",$C2217:$C$6000,0),COLUMN($C$1),3,1)),"&lt;&gt;Г"),SUMIFS(Y2217:Y$6000,$A2217:$A$6000,IF(AND($A2216=$A2217,$C2216=$C2217),$A2216&amp;"*",IF(OR(MID($A2216,1,1)="0",MID($A2216,1,1)=0),"?"&amp;MID($A2216,2,LEN($A2216)-1),$A2216&amp;".?")),$C2217:$C$6000,"Г")))</f>
        <v>0</v>
      </c>
      <c r="Z2216" s="42">
        <f ca="1">IF(MID($A2216,3,10)="1.1.3",SUMIFS(Z2217:Z$6000,$A2217:$A$6000,$A2216&amp;".1",$B2217:$B$6000,"Наименование объекта по производству электрической энергии всего, в том числе:")+SUMIFS(Z2217:Z$6000,$A2217:$A$6000,$A2216&amp;".2",$B2217:$B$6000,"Наименование объекта по производству электрической энергии всего, в том числе:"),IF(AND($C2217&lt;&gt;"Г",$C2217&lt;&gt;""),SUMIFS(INDIRECT(ADDRESS(ROW($A2216),COLUMN(Z$1),3,1)&amp;":"&amp;ADDRESS(ROW($A2216)+MATCH("Г",$C2217:$C$6000,0),COLUMN(Z$1),3,1)),INDIRECT(ADDRESS(ROW($A2216),COLUMN($A$1),3,1)&amp;":"&amp;ADDRESS(ROW($A2216)+MATCH("Г",$C2217:$C$6000,0),COLUMN($A$1),3,1)),$A2216&amp;"*",INDIRECT(ADDRESS(ROW($A2216),COLUMN($C$1),3,1)&amp;":"&amp;ADDRESS(ROW($A2216)+MATCH("Г",$C2217:$C$6000,0),COLUMN($C$1),3,1)),"&lt;&gt;Г"),SUMIFS(Z2217:Z$6000,$A2217:$A$6000,IF(AND($A2216=$A2217,$C2216=$C2217),$A2216&amp;"*",IF(OR(MID($A2216,1,1)="0",MID($A2216,1,1)=0),"?"&amp;MID($A2216,2,LEN($A2216)-1),$A2216&amp;".?")),$C2217:$C$6000,"Г")))</f>
        <v>0</v>
      </c>
      <c r="AA2216" s="42">
        <f ca="1">IF(MID($A2216,3,10)="1.1.3",SUMIFS(AA2217:AA$6000,$A2217:$A$6000,$A2216&amp;".1",$B2217:$B$6000,"Наименование объекта по производству электрической энергии всего, в том числе:")+SUMIFS(AA2217:AA$6000,$A2217:$A$6000,$A2216&amp;".2",$B2217:$B$6000,"Наименование объекта по производству электрической энергии всего, в том числе:"),IF(AND($C2217&lt;&gt;"Г",$C2217&lt;&gt;""),SUMIFS(INDIRECT(ADDRESS(ROW($A2216),COLUMN(AA$1),3,1)&amp;":"&amp;ADDRESS(ROW($A2216)+MATCH("Г",$C2217:$C$6000,0),COLUMN(AA$1),3,1)),INDIRECT(ADDRESS(ROW($A2216),COLUMN($A$1),3,1)&amp;":"&amp;ADDRESS(ROW($A2216)+MATCH("Г",$C2217:$C$6000,0),COLUMN($A$1),3,1)),$A2216&amp;"*",INDIRECT(ADDRESS(ROW($A2216),COLUMN($C$1),3,1)&amp;":"&amp;ADDRESS(ROW($A2216)+MATCH("Г",$C2217:$C$6000,0),COLUMN($C$1),3,1)),"&lt;&gt;Г"),SUMIFS(AA2217:AA$6000,$A2217:$A$6000,IF(AND($A2216=$A2217,$C2216=$C2217),$A2216&amp;"*",IF(OR(MID($A2216,1,1)="0",MID($A2216,1,1)=0),"?"&amp;MID($A2216,2,LEN($A2216)-1),$A2216&amp;".?")),$C2217:$C$6000,"Г")))</f>
        <v>0</v>
      </c>
      <c r="AB2216" s="42">
        <f ca="1">IF(MID($A2216,3,10)="1.1.3",SUMIFS(AB2217:AB$6000,$A2217:$A$6000,$A2216&amp;".1",$B2217:$B$6000,"Наименование объекта по производству электрической энергии всего, в том числе:")+SUMIFS(AB2217:AB$6000,$A2217:$A$6000,$A2216&amp;".2",$B2217:$B$6000,"Наименование объекта по производству электрической энергии всего, в том числе:"),IF(AND($C2217&lt;&gt;"Г",$C2217&lt;&gt;""),SUMIFS(INDIRECT(ADDRESS(ROW($A2216),COLUMN(AB$1),3,1)&amp;":"&amp;ADDRESS(ROW($A2216)+MATCH("Г",$C2217:$C$6000,0),COLUMN(AB$1),3,1)),INDIRECT(ADDRESS(ROW($A2216),COLUMN($A$1),3,1)&amp;":"&amp;ADDRESS(ROW($A2216)+MATCH("Г",$C2217:$C$6000,0),COLUMN($A$1),3,1)),$A2216&amp;"*",INDIRECT(ADDRESS(ROW($A2216),COLUMN($C$1),3,1)&amp;":"&amp;ADDRESS(ROW($A2216)+MATCH("Г",$C2217:$C$6000,0),COLUMN($C$1),3,1)),"&lt;&gt;Г"),SUMIFS(AB2217:AB$6000,$A2217:$A$6000,IF(AND($A2216=$A2217,$C2216=$C2217),$A2216&amp;"*",IF(OR(MID($A2216,1,1)="0",MID($A2216,1,1)=0),"?"&amp;MID($A2216,2,LEN($A2216)-1),$A2216&amp;".?")),$C2217:$C$6000,"Г")))</f>
        <v>0</v>
      </c>
      <c r="AC2216" s="42">
        <f ca="1">IF(MID($A2216,3,10)="1.1.3",SUMIFS(AC2217:AC$6000,$A2217:$A$6000,$A2216&amp;".1",$B2217:$B$6000,"Наименование объекта по производству электрической энергии всего, в том числе:")+SUMIFS(AC2217:AC$6000,$A2217:$A$6000,$A2216&amp;".2",$B2217:$B$6000,"Наименование объекта по производству электрической энергии всего, в том числе:"),IF(AND($C2217&lt;&gt;"Г",$C2217&lt;&gt;""),SUMIFS(INDIRECT(ADDRESS(ROW($A2216),COLUMN(AC$1),3,1)&amp;":"&amp;ADDRESS(ROW($A2216)+MATCH("Г",$C2217:$C$6000,0),COLUMN(AC$1),3,1)),INDIRECT(ADDRESS(ROW($A2216),COLUMN($A$1),3,1)&amp;":"&amp;ADDRESS(ROW($A2216)+MATCH("Г",$C2217:$C$6000,0),COLUMN($A$1),3,1)),$A2216&amp;"*",INDIRECT(ADDRESS(ROW($A2216),COLUMN($C$1),3,1)&amp;":"&amp;ADDRESS(ROW($A2216)+MATCH("Г",$C2217:$C$6000,0),COLUMN($C$1),3,1)),"&lt;&gt;Г"),SUMIFS(AC2217:AC$6000,$A2217:$A$6000,IF(AND($A2216=$A2217,$C2216=$C2217),$A2216&amp;"*",IF(OR(MID($A2216,1,1)="0",MID($A2216,1,1)=0),"?"&amp;MID($A2216,2,LEN($A2216)-1),$A2216&amp;".?")),$C2217:$C$6000,"Г")))</f>
        <v>0</v>
      </c>
      <c r="AD2216" s="42">
        <f ca="1">IF(MID($A2216,3,10)="1.1.3",SUMIFS(AD2217:AD$6000,$A2217:$A$6000,$A2216&amp;".1",$B2217:$B$6000,"Наименование объекта по производству электрической энергии всего, в том числе:")+SUMIFS(AD2217:AD$6000,$A2217:$A$6000,$A2216&amp;".2",$B2217:$B$6000,"Наименование объекта по производству электрической энергии всего, в том числе:"),IF(AND($C2217&lt;&gt;"Г",$C2217&lt;&gt;""),SUMIFS(INDIRECT(ADDRESS(ROW($A2216),COLUMN(AD$1),3,1)&amp;":"&amp;ADDRESS(ROW($A2216)+MATCH("Г",$C2217:$C$6000,0),COLUMN(AD$1),3,1)),INDIRECT(ADDRESS(ROW($A2216),COLUMN($A$1),3,1)&amp;":"&amp;ADDRESS(ROW($A2216)+MATCH("Г",$C2217:$C$6000,0),COLUMN($A$1),3,1)),$A2216&amp;"*",INDIRECT(ADDRESS(ROW($A2216),COLUMN($C$1),3,1)&amp;":"&amp;ADDRESS(ROW($A2216)+MATCH("Г",$C2217:$C$6000,0),COLUMN($C$1),3,1)),"&lt;&gt;Г"),SUMIFS(AD2217:AD$6000,$A2217:$A$6000,IF(AND($A2216=$A2217,$C2216=$C2217),$A2216&amp;"*",IF(OR(MID($A2216,1,1)="0",MID($A2216,1,1)=0),"?"&amp;MID($A2216,2,LEN($A2216)-1),$A2216&amp;".?")),$C2217:$C$6000,"Г")))</f>
        <v>0</v>
      </c>
      <c r="AE2216" s="42">
        <f ca="1">IF(MID($A2216,3,10)="1.1.3",SUMIFS(AE2217:AE$6000,$A2217:$A$6000,$A2216&amp;".1",$B2217:$B$6000,"Наименование объекта по производству электрической энергии всего, в том числе:")+SUMIFS(AE2217:AE$6000,$A2217:$A$6000,$A2216&amp;".2",$B2217:$B$6000,"Наименование объекта по производству электрической энергии всего, в том числе:"),IF(AND($C2217&lt;&gt;"Г",$C2217&lt;&gt;""),SUMIFS(INDIRECT(ADDRESS(ROW($A2216),COLUMN(AE$1),3,1)&amp;":"&amp;ADDRESS(ROW($A2216)+MATCH("Г",$C2217:$C$6000,0),COLUMN(AE$1),3,1)),INDIRECT(ADDRESS(ROW($A2216),COLUMN($A$1),3,1)&amp;":"&amp;ADDRESS(ROW($A2216)+MATCH("Г",$C2217:$C$6000,0),COLUMN($A$1),3,1)),$A2216&amp;"*",INDIRECT(ADDRESS(ROW($A2216),COLUMN($C$1),3,1)&amp;":"&amp;ADDRESS(ROW($A2216)+MATCH("Г",$C2217:$C$6000,0),COLUMN($C$1),3,1)),"&lt;&gt;Г"),SUMIFS(AE2217:AE$6000,$A2217:$A$6000,IF(AND($A2216=$A2217,$C2216=$C2217),$A2216&amp;"*",IF(OR(MID($A2216,1,1)="0",MID($A2216,1,1)=0),"?"&amp;MID($A2216,2,LEN($A2216)-1),$A2216&amp;".?")),$C2217:$C$6000,"Г")))</f>
        <v>0</v>
      </c>
      <c r="AF2216" s="42">
        <f ca="1">IF(MID($A2216,3,10)="1.1.3",SUMIFS(AF2217:AF$6000,$A2217:$A$6000,$A2216&amp;".1",$B2217:$B$6000,"Наименование объекта по производству электрической энергии всего, в том числе:")+SUMIFS(AF2217:AF$6000,$A2217:$A$6000,$A2216&amp;".2",$B2217:$B$6000,"Наименование объекта по производству электрической энергии всего, в том числе:"),IF(AND($C2217&lt;&gt;"Г",$C2217&lt;&gt;""),SUMIFS(INDIRECT(ADDRESS(ROW($A2216),COLUMN(AF$1),3,1)&amp;":"&amp;ADDRESS(ROW($A2216)+MATCH("Г",$C2217:$C$6000,0),COLUMN(AF$1),3,1)),INDIRECT(ADDRESS(ROW($A2216),COLUMN($A$1),3,1)&amp;":"&amp;ADDRESS(ROW($A2216)+MATCH("Г",$C2217:$C$6000,0),COLUMN($A$1),3,1)),$A2216&amp;"*",INDIRECT(ADDRESS(ROW($A2216),COLUMN($C$1),3,1)&amp;":"&amp;ADDRESS(ROW($A2216)+MATCH("Г",$C2217:$C$6000,0),COLUMN($C$1),3,1)),"&lt;&gt;Г"),SUMIFS(AF2217:AF$6000,$A2217:$A$6000,IF(AND($A2216=$A2217,$C2216=$C2217),$A2216&amp;"*",IF(OR(MID($A2216,1,1)="0",MID($A2216,1,1)=0),"?"&amp;MID($A2216,2,LEN($A2216)-1),$A2216&amp;".?")),$C2217:$C$6000,"Г")))</f>
        <v>0</v>
      </c>
      <c r="AG2216" s="42">
        <f ca="1">IF(MID($A2216,3,10)="1.1.3",SUMIFS(AG2217:AG$6000,$A2217:$A$6000,$A2216&amp;".1",$B2217:$B$6000,"Наименование объекта по производству электрической энергии всего, в том числе:")+SUMIFS(AG2217:AG$6000,$A2217:$A$6000,$A2216&amp;".2",$B2217:$B$6000,"Наименование объекта по производству электрической энергии всего, в том числе:"),IF(AND($C2217&lt;&gt;"Г",$C2217&lt;&gt;""),SUMIFS(INDIRECT(ADDRESS(ROW($A2216),COLUMN(AG$1),3,1)&amp;":"&amp;ADDRESS(ROW($A2216)+MATCH("Г",$C2217:$C$6000,0),COLUMN(AG$1),3,1)),INDIRECT(ADDRESS(ROW($A2216),COLUMN($A$1),3,1)&amp;":"&amp;ADDRESS(ROW($A2216)+MATCH("Г",$C2217:$C$6000,0),COLUMN($A$1),3,1)),$A2216&amp;"*",INDIRECT(ADDRESS(ROW($A2216),COLUMN($C$1),3,1)&amp;":"&amp;ADDRESS(ROW($A2216)+MATCH("Г",$C2217:$C$6000,0),COLUMN($C$1),3,1)),"&lt;&gt;Г"),SUMIFS(AG2217:AG$6000,$A2217:$A$6000,IF(AND($A2216=$A2217,$C2216=$C2217),$A2216&amp;"*",IF(OR(MID($A2216,1,1)="0",MID($A2216,1,1)=0),"?"&amp;MID($A2216,2,LEN($A2216)-1),$A2216&amp;".?")),$C2217:$C$6000,"Г")))</f>
        <v>0</v>
      </c>
      <c r="AH2216" s="42">
        <f ca="1">IF(MID($A2216,3,10)="1.1.3",SUMIFS(AH2217:AH$6000,$A2217:$A$6000,$A2216&amp;".1",$B2217:$B$6000,"Наименование объекта по производству электрической энергии всего, в том числе:")+SUMIFS(AH2217:AH$6000,$A2217:$A$6000,$A2216&amp;".2",$B2217:$B$6000,"Наименование объекта по производству электрической энергии всего, в том числе:"),IF(AND($C2217&lt;&gt;"Г",$C2217&lt;&gt;""),SUMIFS(INDIRECT(ADDRESS(ROW($A2216),COLUMN(AH$1),3,1)&amp;":"&amp;ADDRESS(ROW($A2216)+MATCH("Г",$C2217:$C$6000,0),COLUMN(AH$1),3,1)),INDIRECT(ADDRESS(ROW($A2216),COLUMN($A$1),3,1)&amp;":"&amp;ADDRESS(ROW($A2216)+MATCH("Г",$C2217:$C$6000,0),COLUMN($A$1),3,1)),$A2216&amp;"*",INDIRECT(ADDRESS(ROW($A2216),COLUMN($C$1),3,1)&amp;":"&amp;ADDRESS(ROW($A2216)+MATCH("Г",$C2217:$C$6000,0),COLUMN($C$1),3,1)),"&lt;&gt;Г"),SUMIFS(AH2217:AH$6000,$A2217:$A$6000,IF(AND($A2216=$A2217,$C2216=$C2217),$A2216&amp;"*",IF(OR(MID($A2216,1,1)="0",MID($A2216,1,1)=0),"?"&amp;MID($A2216,2,LEN($A2216)-1),$A2216&amp;".?")),$C2217:$C$6000,"Г")))</f>
        <v>0</v>
      </c>
      <c r="AI2216" s="42">
        <f ca="1">IF(MID($A2216,3,10)="1.1.3",SUMIFS(AI2217:AI$6000,$A2217:$A$6000,$A2216&amp;".1",$B2217:$B$6000,"Наименование объекта по производству электрической энергии всего, в том числе:")+SUMIFS(AI2217:AI$6000,$A2217:$A$6000,$A2216&amp;".2",$B2217:$B$6000,"Наименование объекта по производству электрической энергии всего, в том числе:"),IF(AND($C2217&lt;&gt;"Г",$C2217&lt;&gt;""),SUMIFS(INDIRECT(ADDRESS(ROW($A2216),COLUMN(AI$1),3,1)&amp;":"&amp;ADDRESS(ROW($A2216)+MATCH("Г",$C2217:$C$6000,0),COLUMN(AI$1),3,1)),INDIRECT(ADDRESS(ROW($A2216),COLUMN($A$1),3,1)&amp;":"&amp;ADDRESS(ROW($A2216)+MATCH("Г",$C2217:$C$6000,0),COLUMN($A$1),3,1)),$A2216&amp;"*",INDIRECT(ADDRESS(ROW($A2216),COLUMN($C$1),3,1)&amp;":"&amp;ADDRESS(ROW($A2216)+MATCH("Г",$C2217:$C$6000,0),COLUMN($C$1),3,1)),"&lt;&gt;Г"),SUMIFS(AI2217:AI$6000,$A2217:$A$6000,IF(AND($A2216=$A2217,$C2216=$C2217),$A2216&amp;"*",IF(OR(MID($A2216,1,1)="0",MID($A2216,1,1)=0),"?"&amp;MID($A2216,2,LEN($A2216)-1),$A2216&amp;".?")),$C2217:$C$6000,"Г")))</f>
        <v>0</v>
      </c>
      <c r="AJ2216" s="42">
        <f ca="1">IF(MID($A2216,3,10)="1.1.3",SUMIFS(AJ2217:AJ$6000,$A2217:$A$6000,$A2216&amp;".1",$B2217:$B$6000,"Наименование объекта по производству электрической энергии всего, в том числе:")+SUMIFS(AJ2217:AJ$6000,$A2217:$A$6000,$A2216&amp;".2",$B2217:$B$6000,"Наименование объекта по производству электрической энергии всего, в том числе:"),IF(AND($C2217&lt;&gt;"Г",$C2217&lt;&gt;""),SUMIFS(INDIRECT(ADDRESS(ROW($A2216),COLUMN(AJ$1),3,1)&amp;":"&amp;ADDRESS(ROW($A2216)+MATCH("Г",$C2217:$C$6000,0),COLUMN(AJ$1),3,1)),INDIRECT(ADDRESS(ROW($A2216),COLUMN($A$1),3,1)&amp;":"&amp;ADDRESS(ROW($A2216)+MATCH("Г",$C2217:$C$6000,0),COLUMN($A$1),3,1)),$A2216&amp;"*",INDIRECT(ADDRESS(ROW($A2216),COLUMN($C$1),3,1)&amp;":"&amp;ADDRESS(ROW($A2216)+MATCH("Г",$C2217:$C$6000,0),COLUMN($C$1),3,1)),"&lt;&gt;Г"),SUMIFS(AJ2217:AJ$6000,$A2217:$A$6000,IF(AND($A2216=$A2217,$C2216=$C2217),$A2216&amp;"*",IF(OR(MID($A2216,1,1)="0",MID($A2216,1,1)=0),"?"&amp;MID($A2216,2,LEN($A2216)-1),$A2216&amp;".?")),$C2217:$C$6000,"Г")))</f>
        <v>0</v>
      </c>
      <c r="AK2216" s="42">
        <f ca="1">IF(MID($A2216,3,10)="1.1.3",SUMIFS(AK2217:AK$6000,$A2217:$A$6000,$A2216&amp;".1",$B2217:$B$6000,"Наименование объекта по производству электрической энергии всего, в том числе:")+SUMIFS(AK2217:AK$6000,$A2217:$A$6000,$A2216&amp;".2",$B2217:$B$6000,"Наименование объекта по производству электрической энергии всего, в том числе:"),IF(AND($C2217&lt;&gt;"Г",$C2217&lt;&gt;""),SUMIFS(INDIRECT(ADDRESS(ROW($A2216),COLUMN(AK$1),3,1)&amp;":"&amp;ADDRESS(ROW($A2216)+MATCH("Г",$C2217:$C$6000,0),COLUMN(AK$1),3,1)),INDIRECT(ADDRESS(ROW($A2216),COLUMN($A$1),3,1)&amp;":"&amp;ADDRESS(ROW($A2216)+MATCH("Г",$C2217:$C$6000,0),COLUMN($A$1),3,1)),$A2216&amp;"*",INDIRECT(ADDRESS(ROW($A2216),COLUMN($C$1),3,1)&amp;":"&amp;ADDRESS(ROW($A2216)+MATCH("Г",$C2217:$C$6000,0),COLUMN($C$1),3,1)),"&lt;&gt;Г"),SUMIFS(AK2217:AK$6000,$A2217:$A$6000,IF(AND($A2216=$A2217,$C2216=$C2217),$A2216&amp;"*",IF(OR(MID($A2216,1,1)="0",MID($A2216,1,1)=0),"?"&amp;MID($A2216,2,LEN($A2216)-1),$A2216&amp;".?")),$C2217:$C$6000,"Г")))</f>
        <v>0</v>
      </c>
      <c r="AL2216" s="42" t="s">
        <v>130</v>
      </c>
      <c r="AM2216" s="42">
        <f ca="1">IF(MID($A2216,3,10)="1.1.3",SUMIFS(AM2217:AM$6000,$A2217:$A$6000,$A2216&amp;".1",$B2217:$B$6000,"Наименование объекта по производству электрической энергии всего, в том числе:")+SUMIFS(AM2217:AM$6000,$A2217:$A$6000,$A2216&amp;".2",$B2217:$B$6000,"Наименование объекта по производству электрической энергии всего, в том числе:"),IF(AND($C2217&lt;&gt;"Г",$C2217&lt;&gt;""),SUMIFS(INDIRECT(ADDRESS(ROW($A2216),COLUMN(AM$1),3,1)&amp;":"&amp;ADDRESS(ROW($A2216)+MATCH("Г",$C2217:$C$6000,0),COLUMN(AM$1),3,1)),INDIRECT(ADDRESS(ROW($A2216),COLUMN($A$1),3,1)&amp;":"&amp;ADDRESS(ROW($A2216)+MATCH("Г",$C2217:$C$6000,0),COLUMN($A$1),3,1)),$A2216&amp;"*",INDIRECT(ADDRESS(ROW($A2216),COLUMN($C$1),3,1)&amp;":"&amp;ADDRESS(ROW($A2216)+MATCH("Г",$C2217:$C$6000,0),COLUMN($C$1),3,1)),"&lt;&gt;Г"),SUMIFS(AM2217:AM$6000,$A2217:$A$6000,IF(AND($A2216=$A2217,$C2216=$C2217),$A2216&amp;"*",IF(OR(MID($A2216,1,1)="0",MID($A2216,1,1)=0),"?"&amp;MID($A2216,2,LEN($A2216)-1),$A2216&amp;".?")),$C2217:$C$6000,"Г")))</f>
        <v>0</v>
      </c>
      <c r="AN2216" s="42">
        <f ca="1">IF(MID($A2216,3,10)="1.1.3",SUMIFS(AN2217:AN$6000,$A2217:$A$6000,$A2216&amp;".1",$B2217:$B$6000,"Наименование объекта по производству электрической энергии всего, в том числе:")+SUMIFS(AN2217:AN$6000,$A2217:$A$6000,$A2216&amp;".2",$B2217:$B$6000,"Наименование объекта по производству электрической энергии всего, в том числе:"),IF(AND($C2217&lt;&gt;"Г",$C2217&lt;&gt;""),SUMIFS(INDIRECT(ADDRESS(ROW($A2216),COLUMN(AN$1),3,1)&amp;":"&amp;ADDRESS(ROW($A2216)+MATCH("Г",$C2217:$C$6000,0),COLUMN(AN$1),3,1)),INDIRECT(ADDRESS(ROW($A2216),COLUMN($A$1),3,1)&amp;":"&amp;ADDRESS(ROW($A2216)+MATCH("Г",$C2217:$C$6000,0),COLUMN($A$1),3,1)),$A2216&amp;"*",INDIRECT(ADDRESS(ROW($A2216),COLUMN($C$1),3,1)&amp;":"&amp;ADDRESS(ROW($A2216)+MATCH("Г",$C2217:$C$6000,0),COLUMN($C$1),3,1)),"&lt;&gt;Г"),SUMIFS(AN2217:AN$6000,$A2217:$A$6000,IF(AND($A2216=$A2217,$C2216=$C2217),$A2216&amp;"*",IF(OR(MID($A2216,1,1)="0",MID($A2216,1,1)=0),"?"&amp;MID($A2216,2,LEN($A2216)-1),$A2216&amp;".?")),$C2217:$C$6000,"Г")))</f>
        <v>0</v>
      </c>
      <c r="AO2216" s="40" t="s">
        <v>130</v>
      </c>
    </row>
    <row r="2217" spans="1:41" ht="31.5" x14ac:dyDescent="0.2">
      <c r="A2217" s="40" t="s">
        <v>4203</v>
      </c>
      <c r="B2217" s="40" t="s">
        <v>682</v>
      </c>
      <c r="C2217" s="40" t="s">
        <v>56</v>
      </c>
      <c r="D2217" s="40" t="s">
        <v>130</v>
      </c>
      <c r="E2217" s="41" t="s">
        <v>130</v>
      </c>
      <c r="F2217" s="41" t="s">
        <v>130</v>
      </c>
      <c r="G2217" s="41" t="s">
        <v>130</v>
      </c>
      <c r="H2217" s="42" t="s">
        <v>130</v>
      </c>
      <c r="I2217" s="42" t="s">
        <v>130</v>
      </c>
      <c r="J2217" s="42">
        <f ca="1">IF(MID($A2217,3,10)="1.1.3",SUMIFS(J2218:J$6000,$A2218:$A$6000,$A2217&amp;".1",$B2218:$B$6000,"Наименование объекта по производству электрической энергии всего, в том числе:")+SUMIFS(J2218:J$6000,$A2218:$A$6000,$A2217&amp;".2",$B2218:$B$6000,"Наименование объекта по производству электрической энергии всего, в том числе:"),IF(AND($C2218&lt;&gt;"Г",$C2218&lt;&gt;""),SUMIFS(INDIRECT(ADDRESS(ROW($A2217),COLUMN(J$1),3,1)&amp;":"&amp;ADDRESS(ROW($A2217)+MATCH("Г",$C2218:$C$6000,0),COLUMN(J$1),3,1)),INDIRECT(ADDRESS(ROW($A2217),COLUMN($A$1),3,1)&amp;":"&amp;ADDRESS(ROW($A2217)+MATCH("Г",$C2218:$C$6000,0),COLUMN($A$1),3,1)),$A2217&amp;"*",INDIRECT(ADDRESS(ROW($A2217),COLUMN($C$1),3,1)&amp;":"&amp;ADDRESS(ROW($A2217)+MATCH("Г",$C2218:$C$6000,0),COLUMN($C$1),3,1)),"&lt;&gt;Г"),SUMIFS(J2218:J$6000,$A2218:$A$6000,IF(AND($A2217=$A2218,$C2217=$C2218),$A2217&amp;"*",IF(OR(MID($A2217,1,1)="0",MID($A2217,1,1)=0),"?"&amp;MID($A2217,2,LEN($A2217)-1),$A2217&amp;".?")),$C2218:$C$6000,"Г")))</f>
        <v>0</v>
      </c>
      <c r="K2217" s="42">
        <f ca="1">IF(MID($A2217,3,10)="1.1.3",SUMIFS(K2218:K$6000,$A2218:$A$6000,$A2217&amp;".1",$B2218:$B$6000,"Наименование объекта по производству электрической энергии всего, в том числе:")+SUMIFS(K2218:K$6000,$A2218:$A$6000,$A2217&amp;".2",$B2218:$B$6000,"Наименование объекта по производству электрической энергии всего, в том числе:"),IF(AND($C2218&lt;&gt;"Г",$C2218&lt;&gt;""),SUMIFS(INDIRECT(ADDRESS(ROW($A2217),COLUMN(K$1),3,1)&amp;":"&amp;ADDRESS(ROW($A2217)+MATCH("Г",$C2218:$C$6000,0),COLUMN(K$1),3,1)),INDIRECT(ADDRESS(ROW($A2217),COLUMN($A$1),3,1)&amp;":"&amp;ADDRESS(ROW($A2217)+MATCH("Г",$C2218:$C$6000,0),COLUMN($A$1),3,1)),$A2217&amp;"*",INDIRECT(ADDRESS(ROW($A2217),COLUMN($C$1),3,1)&amp;":"&amp;ADDRESS(ROW($A2217)+MATCH("Г",$C2218:$C$6000,0),COLUMN($C$1),3,1)),"&lt;&gt;Г"),SUMIFS(K2218:K$6000,$A2218:$A$6000,IF(AND($A2217=$A2218,$C2217=$C2218),$A2217&amp;"*",IF(OR(MID($A2217,1,1)="0",MID($A2217,1,1)=0),"?"&amp;MID($A2217,2,LEN($A2217)-1),$A2217&amp;".?")),$C2218:$C$6000,"Г")))</f>
        <v>0</v>
      </c>
      <c r="L2217" s="42">
        <f ca="1">IF(MID($A2217,3,10)="1.1.3",SUMIFS(L2218:L$6000,$A2218:$A$6000,$A2217&amp;".1",$B2218:$B$6000,"Наименование объекта по производству электрической энергии всего, в том числе:")+SUMIFS(L2218:L$6000,$A2218:$A$6000,$A2217&amp;".2",$B2218:$B$6000,"Наименование объекта по производству электрической энергии всего, в том числе:"),IF(AND($C2218&lt;&gt;"Г",$C2218&lt;&gt;""),SUMIFS(INDIRECT(ADDRESS(ROW($A2217),COLUMN(L$1),3,1)&amp;":"&amp;ADDRESS(ROW($A2217)+MATCH("Г",$C2218:$C$6000,0),COLUMN(L$1),3,1)),INDIRECT(ADDRESS(ROW($A2217),COLUMN($A$1),3,1)&amp;":"&amp;ADDRESS(ROW($A2217)+MATCH("Г",$C2218:$C$6000,0),COLUMN($A$1),3,1)),$A2217&amp;"*",INDIRECT(ADDRESS(ROW($A2217),COLUMN($C$1),3,1)&amp;":"&amp;ADDRESS(ROW($A2217)+MATCH("Г",$C2218:$C$6000,0),COLUMN($C$1),3,1)),"&lt;&gt;Г"),SUMIFS(L2218:L$6000,$A2218:$A$6000,IF(AND($A2217=$A2218,$C2217=$C2218),$A2217&amp;"*",IF(OR(MID($A2217,1,1)="0",MID($A2217,1,1)=0),"?"&amp;MID($A2217,2,LEN($A2217)-1),$A2217&amp;".?")),$C2218:$C$6000,"Г")))</f>
        <v>0</v>
      </c>
      <c r="M2217" s="42">
        <f ca="1">IF(MID($A2217,3,10)="1.1.3",SUMIFS(M2218:M$6000,$A2218:$A$6000,$A2217&amp;".1",$B2218:$B$6000,"Наименование объекта по производству электрической энергии всего, в том числе:")+SUMIFS(M2218:M$6000,$A2218:$A$6000,$A2217&amp;".2",$B2218:$B$6000,"Наименование объекта по производству электрической энергии всего, в том числе:"),IF(AND($C2218&lt;&gt;"Г",$C2218&lt;&gt;""),SUMIFS(INDIRECT(ADDRESS(ROW($A2217),COLUMN(M$1),3,1)&amp;":"&amp;ADDRESS(ROW($A2217)+MATCH("Г",$C2218:$C$6000,0),COLUMN(M$1),3,1)),INDIRECT(ADDRESS(ROW($A2217),COLUMN($A$1),3,1)&amp;":"&amp;ADDRESS(ROW($A2217)+MATCH("Г",$C2218:$C$6000,0),COLUMN($A$1),3,1)),$A2217&amp;"*",INDIRECT(ADDRESS(ROW($A2217),COLUMN($C$1),3,1)&amp;":"&amp;ADDRESS(ROW($A2217)+MATCH("Г",$C2218:$C$6000,0),COLUMN($C$1),3,1)),"&lt;&gt;Г"),SUMIFS(M2218:M$6000,$A2218:$A$6000,IF(AND($A2217=$A2218,$C2217=$C2218),$A2217&amp;"*",IF(OR(MID($A2217,1,1)="0",MID($A2217,1,1)=0),"?"&amp;MID($A2217,2,LEN($A2217)-1),$A2217&amp;".?")),$C2218:$C$6000,"Г")))</f>
        <v>0</v>
      </c>
      <c r="N2217" s="42">
        <f ca="1">IF(MID($A2217,3,10)="1.1.3",SUMIFS(N2218:N$6000,$A2218:$A$6000,$A2217&amp;".1",$B2218:$B$6000,"Наименование объекта по производству электрической энергии всего, в том числе:")+SUMIFS(N2218:N$6000,$A2218:$A$6000,$A2217&amp;".2",$B2218:$B$6000,"Наименование объекта по производству электрической энергии всего, в том числе:"),IF(AND($C2218&lt;&gt;"Г",$C2218&lt;&gt;""),SUMIFS(INDIRECT(ADDRESS(ROW($A2217),COLUMN(N$1),3,1)&amp;":"&amp;ADDRESS(ROW($A2217)+MATCH("Г",$C2218:$C$6000,0),COLUMN(N$1),3,1)),INDIRECT(ADDRESS(ROW($A2217),COLUMN($A$1),3,1)&amp;":"&amp;ADDRESS(ROW($A2217)+MATCH("Г",$C2218:$C$6000,0),COLUMN($A$1),3,1)),$A2217&amp;"*",INDIRECT(ADDRESS(ROW($A2217),COLUMN($C$1),3,1)&amp;":"&amp;ADDRESS(ROW($A2217)+MATCH("Г",$C2218:$C$6000,0),COLUMN($C$1),3,1)),"&lt;&gt;Г"),SUMIFS(N2218:N$6000,$A2218:$A$6000,IF(AND($A2217=$A2218,$C2217=$C2218),$A2217&amp;"*",IF(OR(MID($A2217,1,1)="0",MID($A2217,1,1)=0),"?"&amp;MID($A2217,2,LEN($A2217)-1),$A2217&amp;".?")),$C2218:$C$6000,"Г")))</f>
        <v>0</v>
      </c>
      <c r="O2217" s="42">
        <f ca="1">IF(MID($A2217,3,10)="1.1.3",SUMIFS(O2218:O$6000,$A2218:$A$6000,$A2217&amp;".1",$B2218:$B$6000,"Наименование объекта по производству электрической энергии всего, в том числе:")+SUMIFS(O2218:O$6000,$A2218:$A$6000,$A2217&amp;".2",$B2218:$B$6000,"Наименование объекта по производству электрической энергии всего, в том числе:"),IF(AND($C2218&lt;&gt;"Г",$C2218&lt;&gt;""),SUMIFS(INDIRECT(ADDRESS(ROW($A2217),COLUMN(O$1),3,1)&amp;":"&amp;ADDRESS(ROW($A2217)+MATCH("Г",$C2218:$C$6000,0),COLUMN(O$1),3,1)),INDIRECT(ADDRESS(ROW($A2217),COLUMN($A$1),3,1)&amp;":"&amp;ADDRESS(ROW($A2217)+MATCH("Г",$C2218:$C$6000,0),COLUMN($A$1),3,1)),$A2217&amp;"*",INDIRECT(ADDRESS(ROW($A2217),COLUMN($C$1),3,1)&amp;":"&amp;ADDRESS(ROW($A2217)+MATCH("Г",$C2218:$C$6000,0),COLUMN($C$1),3,1)),"&lt;&gt;Г"),SUMIFS(O2218:O$6000,$A2218:$A$6000,IF(AND($A2217=$A2218,$C2217=$C2218),$A2217&amp;"*",IF(OR(MID($A2217,1,1)="0",MID($A2217,1,1)=0),"?"&amp;MID($A2217,2,LEN($A2217)-1),$A2217&amp;".?")),$C2218:$C$6000,"Г")))</f>
        <v>0</v>
      </c>
      <c r="P2217" s="42">
        <f ca="1">IF(MID($A2217,3,10)="1.1.3",SUMIFS(P2218:P$6000,$A2218:$A$6000,$A2217&amp;".1",$B2218:$B$6000,"Наименование объекта по производству электрической энергии всего, в том числе:")+SUMIFS(P2218:P$6000,$A2218:$A$6000,$A2217&amp;".2",$B2218:$B$6000,"Наименование объекта по производству электрической энергии всего, в том числе:"),IF(AND($C2218&lt;&gt;"Г",$C2218&lt;&gt;""),SUMIFS(INDIRECT(ADDRESS(ROW($A2217),COLUMN(P$1),3,1)&amp;":"&amp;ADDRESS(ROW($A2217)+MATCH("Г",$C2218:$C$6000,0),COLUMN(P$1),3,1)),INDIRECT(ADDRESS(ROW($A2217),COLUMN($A$1),3,1)&amp;":"&amp;ADDRESS(ROW($A2217)+MATCH("Г",$C2218:$C$6000,0),COLUMN($A$1),3,1)),$A2217&amp;"*",INDIRECT(ADDRESS(ROW($A2217),COLUMN($C$1),3,1)&amp;":"&amp;ADDRESS(ROW($A2217)+MATCH("Г",$C2218:$C$6000,0),COLUMN($C$1),3,1)),"&lt;&gt;Г"),SUMIFS(P2218:P$6000,$A2218:$A$6000,IF(AND($A2217=$A2218,$C2217=$C2218),$A2217&amp;"*",IF(OR(MID($A2217,1,1)="0",MID($A2217,1,1)=0),"?"&amp;MID($A2217,2,LEN($A2217)-1),$A2217&amp;".?")),$C2218:$C$6000,"Г")))</f>
        <v>0</v>
      </c>
      <c r="Q2217" s="42">
        <f ca="1">IF(MID($A2217,3,10)="1.1.3",SUMIFS(Q2218:Q$6000,$A2218:$A$6000,$A2217&amp;".1",$B2218:$B$6000,"Наименование объекта по производству электрической энергии всего, в том числе:")+SUMIFS(Q2218:Q$6000,$A2218:$A$6000,$A2217&amp;".2",$B2218:$B$6000,"Наименование объекта по производству электрической энергии всего, в том числе:"),IF(AND($C2218&lt;&gt;"Г",$C2218&lt;&gt;""),SUMIFS(INDIRECT(ADDRESS(ROW($A2217),COLUMN(Q$1),3,1)&amp;":"&amp;ADDRESS(ROW($A2217)+MATCH("Г",$C2218:$C$6000,0),COLUMN(Q$1),3,1)),INDIRECT(ADDRESS(ROW($A2217),COLUMN($A$1),3,1)&amp;":"&amp;ADDRESS(ROW($A2217)+MATCH("Г",$C2218:$C$6000,0),COLUMN($A$1),3,1)),$A2217&amp;"*",INDIRECT(ADDRESS(ROW($A2217),COLUMN($C$1),3,1)&amp;":"&amp;ADDRESS(ROW($A2217)+MATCH("Г",$C2218:$C$6000,0),COLUMN($C$1),3,1)),"&lt;&gt;Г"),SUMIFS(Q2218:Q$6000,$A2218:$A$6000,IF(AND($A2217=$A2218,$C2217=$C2218),$A2217&amp;"*",IF(OR(MID($A2217,1,1)="0",MID($A2217,1,1)=0),"?"&amp;MID($A2217,2,LEN($A2217)-1),$A2217&amp;".?")),$C2218:$C$6000,"Г")))</f>
        <v>0</v>
      </c>
      <c r="R2217" s="42">
        <f ca="1">IF(MID($A2217,3,10)="1.1.3",SUMIFS(R2218:R$6000,$A2218:$A$6000,$A2217&amp;".1",$B2218:$B$6000,"Наименование объекта по производству электрической энергии всего, в том числе:")+SUMIFS(R2218:R$6000,$A2218:$A$6000,$A2217&amp;".2",$B2218:$B$6000,"Наименование объекта по производству электрической энергии всего, в том числе:"),IF(AND($C2218&lt;&gt;"Г",$C2218&lt;&gt;""),SUMIFS(INDIRECT(ADDRESS(ROW($A2217),COLUMN(R$1),3,1)&amp;":"&amp;ADDRESS(ROW($A2217)+MATCH("Г",$C2218:$C$6000,0),COLUMN(R$1),3,1)),INDIRECT(ADDRESS(ROW($A2217),COLUMN($A$1),3,1)&amp;":"&amp;ADDRESS(ROW($A2217)+MATCH("Г",$C2218:$C$6000,0),COLUMN($A$1),3,1)),$A2217&amp;"*",INDIRECT(ADDRESS(ROW($A2217),COLUMN($C$1),3,1)&amp;":"&amp;ADDRESS(ROW($A2217)+MATCH("Г",$C2218:$C$6000,0),COLUMN($C$1),3,1)),"&lt;&gt;Г"),SUMIFS(R2218:R$6000,$A2218:$A$6000,IF(AND($A2217=$A2218,$C2217=$C2218),$A2217&amp;"*",IF(OR(MID($A2217,1,1)="0",MID($A2217,1,1)=0),"?"&amp;MID($A2217,2,LEN($A2217)-1),$A2217&amp;".?")),$C2218:$C$6000,"Г")))</f>
        <v>0</v>
      </c>
      <c r="S2217" s="42">
        <f ca="1">IF(MID($A2217,3,10)="1.1.3",SUMIFS(S2218:S$6000,$A2218:$A$6000,$A2217&amp;".1",$B2218:$B$6000,"Наименование объекта по производству электрической энергии всего, в том числе:")+SUMIFS(S2218:S$6000,$A2218:$A$6000,$A2217&amp;".2",$B2218:$B$6000,"Наименование объекта по производству электрической энергии всего, в том числе:"),IF(AND($C2218&lt;&gt;"Г",$C2218&lt;&gt;""),SUMIFS(INDIRECT(ADDRESS(ROW($A2217),COLUMN(S$1),3,1)&amp;":"&amp;ADDRESS(ROW($A2217)+MATCH("Г",$C2218:$C$6000,0),COLUMN(S$1),3,1)),INDIRECT(ADDRESS(ROW($A2217),COLUMN($A$1),3,1)&amp;":"&amp;ADDRESS(ROW($A2217)+MATCH("Г",$C2218:$C$6000,0),COLUMN($A$1),3,1)),$A2217&amp;"*",INDIRECT(ADDRESS(ROW($A2217),COLUMN($C$1),3,1)&amp;":"&amp;ADDRESS(ROW($A2217)+MATCH("Г",$C2218:$C$6000,0),COLUMN($C$1),3,1)),"&lt;&gt;Г"),SUMIFS(S2218:S$6000,$A2218:$A$6000,IF(AND($A2217=$A2218,$C2217=$C2218),$A2217&amp;"*",IF(OR(MID($A2217,1,1)="0",MID($A2217,1,1)=0),"?"&amp;MID($A2217,2,LEN($A2217)-1),$A2217&amp;".?")),$C2218:$C$6000,"Г")))</f>
        <v>0</v>
      </c>
      <c r="T2217" s="42">
        <f ca="1">IF(MID($A2217,3,10)="1.1.3",SUMIFS(T2218:T$6000,$A2218:$A$6000,$A2217&amp;".1",$B2218:$B$6000,"Наименование объекта по производству электрической энергии всего, в том числе:")+SUMIFS(T2218:T$6000,$A2218:$A$6000,$A2217&amp;".2",$B2218:$B$6000,"Наименование объекта по производству электрической энергии всего, в том числе:"),IF(AND($C2218&lt;&gt;"Г",$C2218&lt;&gt;""),SUMIFS(INDIRECT(ADDRESS(ROW($A2217),COLUMN(T$1),3,1)&amp;":"&amp;ADDRESS(ROW($A2217)+MATCH("Г",$C2218:$C$6000,0),COLUMN(T$1),3,1)),INDIRECT(ADDRESS(ROW($A2217),COLUMN($A$1),3,1)&amp;":"&amp;ADDRESS(ROW($A2217)+MATCH("Г",$C2218:$C$6000,0),COLUMN($A$1),3,1)),$A2217&amp;"*",INDIRECT(ADDRESS(ROW($A2217),COLUMN($C$1),3,1)&amp;":"&amp;ADDRESS(ROW($A2217)+MATCH("Г",$C2218:$C$6000,0),COLUMN($C$1),3,1)),"&lt;&gt;Г"),SUMIFS(T2218:T$6000,$A2218:$A$6000,IF(AND($A2217=$A2218,$C2217=$C2218),$A2217&amp;"*",IF(OR(MID($A2217,1,1)="0",MID($A2217,1,1)=0),"?"&amp;MID($A2217,2,LEN($A2217)-1),$A2217&amp;".?")),$C2218:$C$6000,"Г")))</f>
        <v>0</v>
      </c>
      <c r="U2217" s="42">
        <f ca="1">IF(MID($A2217,3,10)="1.1.3",SUMIFS(U2218:U$6000,$A2218:$A$6000,$A2217&amp;".1",$B2218:$B$6000,"Наименование объекта по производству электрической энергии всего, в том числе:")+SUMIFS(U2218:U$6000,$A2218:$A$6000,$A2217&amp;".2",$B2218:$B$6000,"Наименование объекта по производству электрической энергии всего, в том числе:"),IF(AND($C2218&lt;&gt;"Г",$C2218&lt;&gt;""),SUMIFS(INDIRECT(ADDRESS(ROW($A2217),COLUMN(U$1),3,1)&amp;":"&amp;ADDRESS(ROW($A2217)+MATCH("Г",$C2218:$C$6000,0),COLUMN(U$1),3,1)),INDIRECT(ADDRESS(ROW($A2217),COLUMN($A$1),3,1)&amp;":"&amp;ADDRESS(ROW($A2217)+MATCH("Г",$C2218:$C$6000,0),COLUMN($A$1),3,1)),$A2217&amp;"*",INDIRECT(ADDRESS(ROW($A2217),COLUMN($C$1),3,1)&amp;":"&amp;ADDRESS(ROW($A2217)+MATCH("Г",$C2218:$C$6000,0),COLUMN($C$1),3,1)),"&lt;&gt;Г"),SUMIFS(U2218:U$6000,$A2218:$A$6000,IF(AND($A2217=$A2218,$C2217=$C2218),$A2217&amp;"*",IF(OR(MID($A2217,1,1)="0",MID($A2217,1,1)=0),"?"&amp;MID($A2217,2,LEN($A2217)-1),$A2217&amp;".?")),$C2218:$C$6000,"Г")))</f>
        <v>0</v>
      </c>
      <c r="V2217" s="42">
        <f ca="1">IF(MID($A2217,3,10)="1.1.3",SUMIFS(V2218:V$6000,$A2218:$A$6000,$A2217&amp;".1",$B2218:$B$6000,"Наименование объекта по производству электрической энергии всего, в том числе:")+SUMIFS(V2218:V$6000,$A2218:$A$6000,$A2217&amp;".2",$B2218:$B$6000,"Наименование объекта по производству электрической энергии всего, в том числе:"),IF(AND($C2218&lt;&gt;"Г",$C2218&lt;&gt;""),SUMIFS(INDIRECT(ADDRESS(ROW($A2217),COLUMN(V$1),3,1)&amp;":"&amp;ADDRESS(ROW($A2217)+MATCH("Г",$C2218:$C$6000,0),COLUMN(V$1),3,1)),INDIRECT(ADDRESS(ROW($A2217),COLUMN($A$1),3,1)&amp;":"&amp;ADDRESS(ROW($A2217)+MATCH("Г",$C2218:$C$6000,0),COLUMN($A$1),3,1)),$A2217&amp;"*",INDIRECT(ADDRESS(ROW($A2217),COLUMN($C$1),3,1)&amp;":"&amp;ADDRESS(ROW($A2217)+MATCH("Г",$C2218:$C$6000,0),COLUMN($C$1),3,1)),"&lt;&gt;Г"),SUMIFS(V2218:V$6000,$A2218:$A$6000,IF(AND($A2217=$A2218,$C2217=$C2218),$A2217&amp;"*",IF(OR(MID($A2217,1,1)="0",MID($A2217,1,1)=0),"?"&amp;MID($A2217,2,LEN($A2217)-1),$A2217&amp;".?")),$C2218:$C$6000,"Г")))</f>
        <v>0</v>
      </c>
      <c r="W2217" s="42">
        <f ca="1">IF(MID($A2217,3,10)="1.1.3",SUMIFS(W2218:W$6000,$A2218:$A$6000,$A2217&amp;".1",$B2218:$B$6000,"Наименование объекта по производству электрической энергии всего, в том числе:")+SUMIFS(W2218:W$6000,$A2218:$A$6000,$A2217&amp;".2",$B2218:$B$6000,"Наименование объекта по производству электрической энергии всего, в том числе:"),IF(AND($C2218&lt;&gt;"Г",$C2218&lt;&gt;""),SUMIFS(INDIRECT(ADDRESS(ROW($A2217),COLUMN(W$1),3,1)&amp;":"&amp;ADDRESS(ROW($A2217)+MATCH("Г",$C2218:$C$6000,0),COLUMN(W$1),3,1)),INDIRECT(ADDRESS(ROW($A2217),COLUMN($A$1),3,1)&amp;":"&amp;ADDRESS(ROW($A2217)+MATCH("Г",$C2218:$C$6000,0),COLUMN($A$1),3,1)),$A2217&amp;"*",INDIRECT(ADDRESS(ROW($A2217),COLUMN($C$1),3,1)&amp;":"&amp;ADDRESS(ROW($A2217)+MATCH("Г",$C2218:$C$6000,0),COLUMN($C$1),3,1)),"&lt;&gt;Г"),SUMIFS(W2218:W$6000,$A2218:$A$6000,IF(AND($A2217=$A2218,$C2217=$C2218),$A2217&amp;"*",IF(OR(MID($A2217,1,1)="0",MID($A2217,1,1)=0),"?"&amp;MID($A2217,2,LEN($A2217)-1),$A2217&amp;".?")),$C2218:$C$6000,"Г")))</f>
        <v>0</v>
      </c>
      <c r="X2217" s="42">
        <f ca="1">IF(MID($A2217,3,10)="1.1.3",SUMIFS(X2218:X$6000,$A2218:$A$6000,$A2217&amp;".1",$B2218:$B$6000,"Наименование объекта по производству электрической энергии всего, в том числе:")+SUMIFS(X2218:X$6000,$A2218:$A$6000,$A2217&amp;".2",$B2218:$B$6000,"Наименование объекта по производству электрической энергии всего, в том числе:"),IF(AND($C2218&lt;&gt;"Г",$C2218&lt;&gt;""),SUMIFS(INDIRECT(ADDRESS(ROW($A2217),COLUMN(X$1),3,1)&amp;":"&amp;ADDRESS(ROW($A2217)+MATCH("Г",$C2218:$C$6000,0),COLUMN(X$1),3,1)),INDIRECT(ADDRESS(ROW($A2217),COLUMN($A$1),3,1)&amp;":"&amp;ADDRESS(ROW($A2217)+MATCH("Г",$C2218:$C$6000,0),COLUMN($A$1),3,1)),$A2217&amp;"*",INDIRECT(ADDRESS(ROW($A2217),COLUMN($C$1),3,1)&amp;":"&amp;ADDRESS(ROW($A2217)+MATCH("Г",$C2218:$C$6000,0),COLUMN($C$1),3,1)),"&lt;&gt;Г"),SUMIFS(X2218:X$6000,$A2218:$A$6000,IF(AND($A2217=$A2218,$C2217=$C2218),$A2217&amp;"*",IF(OR(MID($A2217,1,1)="0",MID($A2217,1,1)=0),"?"&amp;MID($A2217,2,LEN($A2217)-1),$A2217&amp;".?")),$C2218:$C$6000,"Г")))</f>
        <v>0</v>
      </c>
      <c r="Y2217" s="42">
        <f ca="1">IF(MID($A2217,3,10)="1.1.3",SUMIFS(Y2218:Y$6000,$A2218:$A$6000,$A2217&amp;".1",$B2218:$B$6000,"Наименование объекта по производству электрической энергии всего, в том числе:")+SUMIFS(Y2218:Y$6000,$A2218:$A$6000,$A2217&amp;".2",$B2218:$B$6000,"Наименование объекта по производству электрической энергии всего, в том числе:"),IF(AND($C2218&lt;&gt;"Г",$C2218&lt;&gt;""),SUMIFS(INDIRECT(ADDRESS(ROW($A2217),COLUMN(Y$1),3,1)&amp;":"&amp;ADDRESS(ROW($A2217)+MATCH("Г",$C2218:$C$6000,0),COLUMN(Y$1),3,1)),INDIRECT(ADDRESS(ROW($A2217),COLUMN($A$1),3,1)&amp;":"&amp;ADDRESS(ROW($A2217)+MATCH("Г",$C2218:$C$6000,0),COLUMN($A$1),3,1)),$A2217&amp;"*",INDIRECT(ADDRESS(ROW($A2217),COLUMN($C$1),3,1)&amp;":"&amp;ADDRESS(ROW($A2217)+MATCH("Г",$C2218:$C$6000,0),COLUMN($C$1),3,1)),"&lt;&gt;Г"),SUMIFS(Y2218:Y$6000,$A2218:$A$6000,IF(AND($A2217=$A2218,$C2217=$C2218),$A2217&amp;"*",IF(OR(MID($A2217,1,1)="0",MID($A2217,1,1)=0),"?"&amp;MID($A2217,2,LEN($A2217)-1),$A2217&amp;".?")),$C2218:$C$6000,"Г")))</f>
        <v>0</v>
      </c>
      <c r="Z2217" s="42">
        <f ca="1">IF(MID($A2217,3,10)="1.1.3",SUMIFS(Z2218:Z$6000,$A2218:$A$6000,$A2217&amp;".1",$B2218:$B$6000,"Наименование объекта по производству электрической энергии всего, в том числе:")+SUMIFS(Z2218:Z$6000,$A2218:$A$6000,$A2217&amp;".2",$B2218:$B$6000,"Наименование объекта по производству электрической энергии всего, в том числе:"),IF(AND($C2218&lt;&gt;"Г",$C2218&lt;&gt;""),SUMIFS(INDIRECT(ADDRESS(ROW($A2217),COLUMN(Z$1),3,1)&amp;":"&amp;ADDRESS(ROW($A2217)+MATCH("Г",$C2218:$C$6000,0),COLUMN(Z$1),3,1)),INDIRECT(ADDRESS(ROW($A2217),COLUMN($A$1),3,1)&amp;":"&amp;ADDRESS(ROW($A2217)+MATCH("Г",$C2218:$C$6000,0),COLUMN($A$1),3,1)),$A2217&amp;"*",INDIRECT(ADDRESS(ROW($A2217),COLUMN($C$1),3,1)&amp;":"&amp;ADDRESS(ROW($A2217)+MATCH("Г",$C2218:$C$6000,0),COLUMN($C$1),3,1)),"&lt;&gt;Г"),SUMIFS(Z2218:Z$6000,$A2218:$A$6000,IF(AND($A2217=$A2218,$C2217=$C2218),$A2217&amp;"*",IF(OR(MID($A2217,1,1)="0",MID($A2217,1,1)=0),"?"&amp;MID($A2217,2,LEN($A2217)-1),$A2217&amp;".?")),$C2218:$C$6000,"Г")))</f>
        <v>0</v>
      </c>
      <c r="AA2217" s="42">
        <f ca="1">IF(MID($A2217,3,10)="1.1.3",SUMIFS(AA2218:AA$6000,$A2218:$A$6000,$A2217&amp;".1",$B2218:$B$6000,"Наименование объекта по производству электрической энергии всего, в том числе:")+SUMIFS(AA2218:AA$6000,$A2218:$A$6000,$A2217&amp;".2",$B2218:$B$6000,"Наименование объекта по производству электрической энергии всего, в том числе:"),IF(AND($C2218&lt;&gt;"Г",$C2218&lt;&gt;""),SUMIFS(INDIRECT(ADDRESS(ROW($A2217),COLUMN(AA$1),3,1)&amp;":"&amp;ADDRESS(ROW($A2217)+MATCH("Г",$C2218:$C$6000,0),COLUMN(AA$1),3,1)),INDIRECT(ADDRESS(ROW($A2217),COLUMN($A$1),3,1)&amp;":"&amp;ADDRESS(ROW($A2217)+MATCH("Г",$C2218:$C$6000,0),COLUMN($A$1),3,1)),$A2217&amp;"*",INDIRECT(ADDRESS(ROW($A2217),COLUMN($C$1),3,1)&amp;":"&amp;ADDRESS(ROW($A2217)+MATCH("Г",$C2218:$C$6000,0),COLUMN($C$1),3,1)),"&lt;&gt;Г"),SUMIFS(AA2218:AA$6000,$A2218:$A$6000,IF(AND($A2217=$A2218,$C2217=$C2218),$A2217&amp;"*",IF(OR(MID($A2217,1,1)="0",MID($A2217,1,1)=0),"?"&amp;MID($A2217,2,LEN($A2217)-1),$A2217&amp;".?")),$C2218:$C$6000,"Г")))</f>
        <v>0</v>
      </c>
      <c r="AB2217" s="42">
        <f ca="1">IF(MID($A2217,3,10)="1.1.3",SUMIFS(AB2218:AB$6000,$A2218:$A$6000,$A2217&amp;".1",$B2218:$B$6000,"Наименование объекта по производству электрической энергии всего, в том числе:")+SUMIFS(AB2218:AB$6000,$A2218:$A$6000,$A2217&amp;".2",$B2218:$B$6000,"Наименование объекта по производству электрической энергии всего, в том числе:"),IF(AND($C2218&lt;&gt;"Г",$C2218&lt;&gt;""),SUMIFS(INDIRECT(ADDRESS(ROW($A2217),COLUMN(AB$1),3,1)&amp;":"&amp;ADDRESS(ROW($A2217)+MATCH("Г",$C2218:$C$6000,0),COLUMN(AB$1),3,1)),INDIRECT(ADDRESS(ROW($A2217),COLUMN($A$1),3,1)&amp;":"&amp;ADDRESS(ROW($A2217)+MATCH("Г",$C2218:$C$6000,0),COLUMN($A$1),3,1)),$A2217&amp;"*",INDIRECT(ADDRESS(ROW($A2217),COLUMN($C$1),3,1)&amp;":"&amp;ADDRESS(ROW($A2217)+MATCH("Г",$C2218:$C$6000,0),COLUMN($C$1),3,1)),"&lt;&gt;Г"),SUMIFS(AB2218:AB$6000,$A2218:$A$6000,IF(AND($A2217=$A2218,$C2217=$C2218),$A2217&amp;"*",IF(OR(MID($A2217,1,1)="0",MID($A2217,1,1)=0),"?"&amp;MID($A2217,2,LEN($A2217)-1),$A2217&amp;".?")),$C2218:$C$6000,"Г")))</f>
        <v>0</v>
      </c>
      <c r="AC2217" s="42">
        <f ca="1">IF(MID($A2217,3,10)="1.1.3",SUMIFS(AC2218:AC$6000,$A2218:$A$6000,$A2217&amp;".1",$B2218:$B$6000,"Наименование объекта по производству электрической энергии всего, в том числе:")+SUMIFS(AC2218:AC$6000,$A2218:$A$6000,$A2217&amp;".2",$B2218:$B$6000,"Наименование объекта по производству электрической энергии всего, в том числе:"),IF(AND($C2218&lt;&gt;"Г",$C2218&lt;&gt;""),SUMIFS(INDIRECT(ADDRESS(ROW($A2217),COLUMN(AC$1),3,1)&amp;":"&amp;ADDRESS(ROW($A2217)+MATCH("Г",$C2218:$C$6000,0),COLUMN(AC$1),3,1)),INDIRECT(ADDRESS(ROW($A2217),COLUMN($A$1),3,1)&amp;":"&amp;ADDRESS(ROW($A2217)+MATCH("Г",$C2218:$C$6000,0),COLUMN($A$1),3,1)),$A2217&amp;"*",INDIRECT(ADDRESS(ROW($A2217),COLUMN($C$1),3,1)&amp;":"&amp;ADDRESS(ROW($A2217)+MATCH("Г",$C2218:$C$6000,0),COLUMN($C$1),3,1)),"&lt;&gt;Г"),SUMIFS(AC2218:AC$6000,$A2218:$A$6000,IF(AND($A2217=$A2218,$C2217=$C2218),$A2217&amp;"*",IF(OR(MID($A2217,1,1)="0",MID($A2217,1,1)=0),"?"&amp;MID($A2217,2,LEN($A2217)-1),$A2217&amp;".?")),$C2218:$C$6000,"Г")))</f>
        <v>0</v>
      </c>
      <c r="AD2217" s="42">
        <f ca="1">IF(MID($A2217,3,10)="1.1.3",SUMIFS(AD2218:AD$6000,$A2218:$A$6000,$A2217&amp;".1",$B2218:$B$6000,"Наименование объекта по производству электрической энергии всего, в том числе:")+SUMIFS(AD2218:AD$6000,$A2218:$A$6000,$A2217&amp;".2",$B2218:$B$6000,"Наименование объекта по производству электрической энергии всего, в том числе:"),IF(AND($C2218&lt;&gt;"Г",$C2218&lt;&gt;""),SUMIFS(INDIRECT(ADDRESS(ROW($A2217),COLUMN(AD$1),3,1)&amp;":"&amp;ADDRESS(ROW($A2217)+MATCH("Г",$C2218:$C$6000,0),COLUMN(AD$1),3,1)),INDIRECT(ADDRESS(ROW($A2217),COLUMN($A$1),3,1)&amp;":"&amp;ADDRESS(ROW($A2217)+MATCH("Г",$C2218:$C$6000,0),COLUMN($A$1),3,1)),$A2217&amp;"*",INDIRECT(ADDRESS(ROW($A2217),COLUMN($C$1),3,1)&amp;":"&amp;ADDRESS(ROW($A2217)+MATCH("Г",$C2218:$C$6000,0),COLUMN($C$1),3,1)),"&lt;&gt;Г"),SUMIFS(AD2218:AD$6000,$A2218:$A$6000,IF(AND($A2217=$A2218,$C2217=$C2218),$A2217&amp;"*",IF(OR(MID($A2217,1,1)="0",MID($A2217,1,1)=0),"?"&amp;MID($A2217,2,LEN($A2217)-1),$A2217&amp;".?")),$C2218:$C$6000,"Г")))</f>
        <v>0</v>
      </c>
      <c r="AE2217" s="42">
        <f ca="1">IF(MID($A2217,3,10)="1.1.3",SUMIFS(AE2218:AE$6000,$A2218:$A$6000,$A2217&amp;".1",$B2218:$B$6000,"Наименование объекта по производству электрической энергии всего, в том числе:")+SUMIFS(AE2218:AE$6000,$A2218:$A$6000,$A2217&amp;".2",$B2218:$B$6000,"Наименование объекта по производству электрической энергии всего, в том числе:"),IF(AND($C2218&lt;&gt;"Г",$C2218&lt;&gt;""),SUMIFS(INDIRECT(ADDRESS(ROW($A2217),COLUMN(AE$1),3,1)&amp;":"&amp;ADDRESS(ROW($A2217)+MATCH("Г",$C2218:$C$6000,0),COLUMN(AE$1),3,1)),INDIRECT(ADDRESS(ROW($A2217),COLUMN($A$1),3,1)&amp;":"&amp;ADDRESS(ROW($A2217)+MATCH("Г",$C2218:$C$6000,0),COLUMN($A$1),3,1)),$A2217&amp;"*",INDIRECT(ADDRESS(ROW($A2217),COLUMN($C$1),3,1)&amp;":"&amp;ADDRESS(ROW($A2217)+MATCH("Г",$C2218:$C$6000,0),COLUMN($C$1),3,1)),"&lt;&gt;Г"),SUMIFS(AE2218:AE$6000,$A2218:$A$6000,IF(AND($A2217=$A2218,$C2217=$C2218),$A2217&amp;"*",IF(OR(MID($A2217,1,1)="0",MID($A2217,1,1)=0),"?"&amp;MID($A2217,2,LEN($A2217)-1),$A2217&amp;".?")),$C2218:$C$6000,"Г")))</f>
        <v>0</v>
      </c>
      <c r="AF2217" s="42">
        <f ca="1">IF(MID($A2217,3,10)="1.1.3",SUMIFS(AF2218:AF$6000,$A2218:$A$6000,$A2217&amp;".1",$B2218:$B$6000,"Наименование объекта по производству электрической энергии всего, в том числе:")+SUMIFS(AF2218:AF$6000,$A2218:$A$6000,$A2217&amp;".2",$B2218:$B$6000,"Наименование объекта по производству электрической энергии всего, в том числе:"),IF(AND($C2218&lt;&gt;"Г",$C2218&lt;&gt;""),SUMIFS(INDIRECT(ADDRESS(ROW($A2217),COLUMN(AF$1),3,1)&amp;":"&amp;ADDRESS(ROW($A2217)+MATCH("Г",$C2218:$C$6000,0),COLUMN(AF$1),3,1)),INDIRECT(ADDRESS(ROW($A2217),COLUMN($A$1),3,1)&amp;":"&amp;ADDRESS(ROW($A2217)+MATCH("Г",$C2218:$C$6000,0),COLUMN($A$1),3,1)),$A2217&amp;"*",INDIRECT(ADDRESS(ROW($A2217),COLUMN($C$1),3,1)&amp;":"&amp;ADDRESS(ROW($A2217)+MATCH("Г",$C2218:$C$6000,0),COLUMN($C$1),3,1)),"&lt;&gt;Г"),SUMIFS(AF2218:AF$6000,$A2218:$A$6000,IF(AND($A2217=$A2218,$C2217=$C2218),$A2217&amp;"*",IF(OR(MID($A2217,1,1)="0",MID($A2217,1,1)=0),"?"&amp;MID($A2217,2,LEN($A2217)-1),$A2217&amp;".?")),$C2218:$C$6000,"Г")))</f>
        <v>0</v>
      </c>
      <c r="AG2217" s="42">
        <f ca="1">IF(MID($A2217,3,10)="1.1.3",SUMIFS(AG2218:AG$6000,$A2218:$A$6000,$A2217&amp;".1",$B2218:$B$6000,"Наименование объекта по производству электрической энергии всего, в том числе:")+SUMIFS(AG2218:AG$6000,$A2218:$A$6000,$A2217&amp;".2",$B2218:$B$6000,"Наименование объекта по производству электрической энергии всего, в том числе:"),IF(AND($C2218&lt;&gt;"Г",$C2218&lt;&gt;""),SUMIFS(INDIRECT(ADDRESS(ROW($A2217),COLUMN(AG$1),3,1)&amp;":"&amp;ADDRESS(ROW($A2217)+MATCH("Г",$C2218:$C$6000,0),COLUMN(AG$1),3,1)),INDIRECT(ADDRESS(ROW($A2217),COLUMN($A$1),3,1)&amp;":"&amp;ADDRESS(ROW($A2217)+MATCH("Г",$C2218:$C$6000,0),COLUMN($A$1),3,1)),$A2217&amp;"*",INDIRECT(ADDRESS(ROW($A2217),COLUMN($C$1),3,1)&amp;":"&amp;ADDRESS(ROW($A2217)+MATCH("Г",$C2218:$C$6000,0),COLUMN($C$1),3,1)),"&lt;&gt;Г"),SUMIFS(AG2218:AG$6000,$A2218:$A$6000,IF(AND($A2217=$A2218,$C2217=$C2218),$A2217&amp;"*",IF(OR(MID($A2217,1,1)="0",MID($A2217,1,1)=0),"?"&amp;MID($A2217,2,LEN($A2217)-1),$A2217&amp;".?")),$C2218:$C$6000,"Г")))</f>
        <v>0</v>
      </c>
      <c r="AH2217" s="42">
        <f ca="1">IF(MID($A2217,3,10)="1.1.3",SUMIFS(AH2218:AH$6000,$A2218:$A$6000,$A2217&amp;".1",$B2218:$B$6000,"Наименование объекта по производству электрической энергии всего, в том числе:")+SUMIFS(AH2218:AH$6000,$A2218:$A$6000,$A2217&amp;".2",$B2218:$B$6000,"Наименование объекта по производству электрической энергии всего, в том числе:"),IF(AND($C2218&lt;&gt;"Г",$C2218&lt;&gt;""),SUMIFS(INDIRECT(ADDRESS(ROW($A2217),COLUMN(AH$1),3,1)&amp;":"&amp;ADDRESS(ROW($A2217)+MATCH("Г",$C2218:$C$6000,0),COLUMN(AH$1),3,1)),INDIRECT(ADDRESS(ROW($A2217),COLUMN($A$1),3,1)&amp;":"&amp;ADDRESS(ROW($A2217)+MATCH("Г",$C2218:$C$6000,0),COLUMN($A$1),3,1)),$A2217&amp;"*",INDIRECT(ADDRESS(ROW($A2217),COLUMN($C$1),3,1)&amp;":"&amp;ADDRESS(ROW($A2217)+MATCH("Г",$C2218:$C$6000,0),COLUMN($C$1),3,1)),"&lt;&gt;Г"),SUMIFS(AH2218:AH$6000,$A2218:$A$6000,IF(AND($A2217=$A2218,$C2217=$C2218),$A2217&amp;"*",IF(OR(MID($A2217,1,1)="0",MID($A2217,1,1)=0),"?"&amp;MID($A2217,2,LEN($A2217)-1),$A2217&amp;".?")),$C2218:$C$6000,"Г")))</f>
        <v>0</v>
      </c>
      <c r="AI2217" s="42">
        <f ca="1">IF(MID($A2217,3,10)="1.1.3",SUMIFS(AI2218:AI$6000,$A2218:$A$6000,$A2217&amp;".1",$B2218:$B$6000,"Наименование объекта по производству электрической энергии всего, в том числе:")+SUMIFS(AI2218:AI$6000,$A2218:$A$6000,$A2217&amp;".2",$B2218:$B$6000,"Наименование объекта по производству электрической энергии всего, в том числе:"),IF(AND($C2218&lt;&gt;"Г",$C2218&lt;&gt;""),SUMIFS(INDIRECT(ADDRESS(ROW($A2217),COLUMN(AI$1),3,1)&amp;":"&amp;ADDRESS(ROW($A2217)+MATCH("Г",$C2218:$C$6000,0),COLUMN(AI$1),3,1)),INDIRECT(ADDRESS(ROW($A2217),COLUMN($A$1),3,1)&amp;":"&amp;ADDRESS(ROW($A2217)+MATCH("Г",$C2218:$C$6000,0),COLUMN($A$1),3,1)),$A2217&amp;"*",INDIRECT(ADDRESS(ROW($A2217),COLUMN($C$1),3,1)&amp;":"&amp;ADDRESS(ROW($A2217)+MATCH("Г",$C2218:$C$6000,0),COLUMN($C$1),3,1)),"&lt;&gt;Г"),SUMIFS(AI2218:AI$6000,$A2218:$A$6000,IF(AND($A2217=$A2218,$C2217=$C2218),$A2217&amp;"*",IF(OR(MID($A2217,1,1)="0",MID($A2217,1,1)=0),"?"&amp;MID($A2217,2,LEN($A2217)-1),$A2217&amp;".?")),$C2218:$C$6000,"Г")))</f>
        <v>0</v>
      </c>
      <c r="AJ2217" s="42">
        <f ca="1">IF(MID($A2217,3,10)="1.1.3",SUMIFS(AJ2218:AJ$6000,$A2218:$A$6000,$A2217&amp;".1",$B2218:$B$6000,"Наименование объекта по производству электрической энергии всего, в том числе:")+SUMIFS(AJ2218:AJ$6000,$A2218:$A$6000,$A2217&amp;".2",$B2218:$B$6000,"Наименование объекта по производству электрической энергии всего, в том числе:"),IF(AND($C2218&lt;&gt;"Г",$C2218&lt;&gt;""),SUMIFS(INDIRECT(ADDRESS(ROW($A2217),COLUMN(AJ$1),3,1)&amp;":"&amp;ADDRESS(ROW($A2217)+MATCH("Г",$C2218:$C$6000,0),COLUMN(AJ$1),3,1)),INDIRECT(ADDRESS(ROW($A2217),COLUMN($A$1),3,1)&amp;":"&amp;ADDRESS(ROW($A2217)+MATCH("Г",$C2218:$C$6000,0),COLUMN($A$1),3,1)),$A2217&amp;"*",INDIRECT(ADDRESS(ROW($A2217),COLUMN($C$1),3,1)&amp;":"&amp;ADDRESS(ROW($A2217)+MATCH("Г",$C2218:$C$6000,0),COLUMN($C$1),3,1)),"&lt;&gt;Г"),SUMIFS(AJ2218:AJ$6000,$A2218:$A$6000,IF(AND($A2217=$A2218,$C2217=$C2218),$A2217&amp;"*",IF(OR(MID($A2217,1,1)="0",MID($A2217,1,1)=0),"?"&amp;MID($A2217,2,LEN($A2217)-1),$A2217&amp;".?")),$C2218:$C$6000,"Г")))</f>
        <v>0</v>
      </c>
      <c r="AK2217" s="42">
        <f ca="1">IF(MID($A2217,3,10)="1.1.3",SUMIFS(AK2218:AK$6000,$A2218:$A$6000,$A2217&amp;".1",$B2218:$B$6000,"Наименование объекта по производству электрической энергии всего, в том числе:")+SUMIFS(AK2218:AK$6000,$A2218:$A$6000,$A2217&amp;".2",$B2218:$B$6000,"Наименование объекта по производству электрической энергии всего, в том числе:"),IF(AND($C2218&lt;&gt;"Г",$C2218&lt;&gt;""),SUMIFS(INDIRECT(ADDRESS(ROW($A2217),COLUMN(AK$1),3,1)&amp;":"&amp;ADDRESS(ROW($A2217)+MATCH("Г",$C2218:$C$6000,0),COLUMN(AK$1),3,1)),INDIRECT(ADDRESS(ROW($A2217),COLUMN($A$1),3,1)&amp;":"&amp;ADDRESS(ROW($A2217)+MATCH("Г",$C2218:$C$6000,0),COLUMN($A$1),3,1)),$A2217&amp;"*",INDIRECT(ADDRESS(ROW($A2217),COLUMN($C$1),3,1)&amp;":"&amp;ADDRESS(ROW($A2217)+MATCH("Г",$C2218:$C$6000,0),COLUMN($C$1),3,1)),"&lt;&gt;Г"),SUMIFS(AK2218:AK$6000,$A2218:$A$6000,IF(AND($A2217=$A2218,$C2217=$C2218),$A2217&amp;"*",IF(OR(MID($A2217,1,1)="0",MID($A2217,1,1)=0),"?"&amp;MID($A2217,2,LEN($A2217)-1),$A2217&amp;".?")),$C2218:$C$6000,"Г")))</f>
        <v>0</v>
      </c>
      <c r="AL2217" s="42" t="s">
        <v>130</v>
      </c>
      <c r="AM2217" s="42">
        <f ca="1">IF(MID($A2217,3,10)="1.1.3",SUMIFS(AM2218:AM$6000,$A2218:$A$6000,$A2217&amp;".1",$B2218:$B$6000,"Наименование объекта по производству электрической энергии всего, в том числе:")+SUMIFS(AM2218:AM$6000,$A2218:$A$6000,$A2217&amp;".2",$B2218:$B$6000,"Наименование объекта по производству электрической энергии всего, в том числе:"),IF(AND($C2218&lt;&gt;"Г",$C2218&lt;&gt;""),SUMIFS(INDIRECT(ADDRESS(ROW($A2217),COLUMN(AM$1),3,1)&amp;":"&amp;ADDRESS(ROW($A2217)+MATCH("Г",$C2218:$C$6000,0),COLUMN(AM$1),3,1)),INDIRECT(ADDRESS(ROW($A2217),COLUMN($A$1),3,1)&amp;":"&amp;ADDRESS(ROW($A2217)+MATCH("Г",$C2218:$C$6000,0),COLUMN($A$1),3,1)),$A2217&amp;"*",INDIRECT(ADDRESS(ROW($A2217),COLUMN($C$1),3,1)&amp;":"&amp;ADDRESS(ROW($A2217)+MATCH("Г",$C2218:$C$6000,0),COLUMN($C$1),3,1)),"&lt;&gt;Г"),SUMIFS(AM2218:AM$6000,$A2218:$A$6000,IF(AND($A2217=$A2218,$C2217=$C2218),$A2217&amp;"*",IF(OR(MID($A2217,1,1)="0",MID($A2217,1,1)=0),"?"&amp;MID($A2217,2,LEN($A2217)-1),$A2217&amp;".?")),$C2218:$C$6000,"Г")))</f>
        <v>0</v>
      </c>
      <c r="AN2217" s="42">
        <f ca="1">IF(MID($A2217,3,10)="1.1.3",SUMIFS(AN2218:AN$6000,$A2218:$A$6000,$A2217&amp;".1",$B2218:$B$6000,"Наименование объекта по производству электрической энергии всего, в том числе:")+SUMIFS(AN2218:AN$6000,$A2218:$A$6000,$A2217&amp;".2",$B2218:$B$6000,"Наименование объекта по производству электрической энергии всего, в том числе:"),IF(AND($C2218&lt;&gt;"Г",$C2218&lt;&gt;""),SUMIFS(INDIRECT(ADDRESS(ROW($A2217),COLUMN(AN$1),3,1)&amp;":"&amp;ADDRESS(ROW($A2217)+MATCH("Г",$C2218:$C$6000,0),COLUMN(AN$1),3,1)),INDIRECT(ADDRESS(ROW($A2217),COLUMN($A$1),3,1)&amp;":"&amp;ADDRESS(ROW($A2217)+MATCH("Г",$C2218:$C$6000,0),COLUMN($A$1),3,1)),$A2217&amp;"*",INDIRECT(ADDRESS(ROW($A2217),COLUMN($C$1),3,1)&amp;":"&amp;ADDRESS(ROW($A2217)+MATCH("Г",$C2218:$C$6000,0),COLUMN($C$1),3,1)),"&lt;&gt;Г"),SUMIFS(AN2218:AN$6000,$A2218:$A$6000,IF(AND($A2217=$A2218,$C2217=$C2218),$A2217&amp;"*",IF(OR(MID($A2217,1,1)="0",MID($A2217,1,1)=0),"?"&amp;MID($A2217,2,LEN($A2217)-1),$A2217&amp;".?")),$C2218:$C$6000,"Г")))</f>
        <v>0</v>
      </c>
      <c r="AO2217" s="40" t="s">
        <v>130</v>
      </c>
    </row>
    <row r="2218" spans="1:41" ht="31.5" x14ac:dyDescent="0.2">
      <c r="A2218" s="40" t="s">
        <v>4204</v>
      </c>
      <c r="B2218" s="40" t="s">
        <v>684</v>
      </c>
      <c r="C2218" s="40" t="s">
        <v>56</v>
      </c>
      <c r="D2218" s="40" t="s">
        <v>130</v>
      </c>
      <c r="E2218" s="41" t="s">
        <v>130</v>
      </c>
      <c r="F2218" s="41" t="s">
        <v>130</v>
      </c>
      <c r="G2218" s="41" t="s">
        <v>130</v>
      </c>
      <c r="H2218" s="42" t="s">
        <v>130</v>
      </c>
      <c r="I2218" s="42" t="s">
        <v>130</v>
      </c>
      <c r="J2218" s="42">
        <f ca="1">IF(MID($A2218,3,10)="1.1.3",SUMIFS(J2219:J$6000,$A2219:$A$6000,$A2218&amp;".1",$B2219:$B$6000,"Наименование объекта по производству электрической энергии всего, в том числе:")+SUMIFS(J2219:J$6000,$A2219:$A$6000,$A2218&amp;".2",$B2219:$B$6000,"Наименование объекта по производству электрической энергии всего, в том числе:"),IF(AND($C2219&lt;&gt;"Г",$C2219&lt;&gt;""),SUMIFS(INDIRECT(ADDRESS(ROW($A2218),COLUMN(J$1),3,1)&amp;":"&amp;ADDRESS(ROW($A2218)+MATCH("Г",$C2219:$C$6000,0),COLUMN(J$1),3,1)),INDIRECT(ADDRESS(ROW($A2218),COLUMN($A$1),3,1)&amp;":"&amp;ADDRESS(ROW($A2218)+MATCH("Г",$C2219:$C$6000,0),COLUMN($A$1),3,1)),$A2218&amp;"*",INDIRECT(ADDRESS(ROW($A2218),COLUMN($C$1),3,1)&amp;":"&amp;ADDRESS(ROW($A2218)+MATCH("Г",$C2219:$C$6000,0),COLUMN($C$1),3,1)),"&lt;&gt;Г"),SUMIFS(J2219:J$6000,$A2219:$A$6000,IF(AND($A2218=$A2219,$C2218=$C2219),$A2218&amp;"*",IF(OR(MID($A2218,1,1)="0",MID($A2218,1,1)=0),"?"&amp;MID($A2218,2,LEN($A2218)-1),$A2218&amp;".?")),$C2219:$C$6000,"Г")))</f>
        <v>0</v>
      </c>
      <c r="K2218" s="42">
        <f ca="1">IF(MID($A2218,3,10)="1.1.3",SUMIFS(K2219:K$6000,$A2219:$A$6000,$A2218&amp;".1",$B2219:$B$6000,"Наименование объекта по производству электрической энергии всего, в том числе:")+SUMIFS(K2219:K$6000,$A2219:$A$6000,$A2218&amp;".2",$B2219:$B$6000,"Наименование объекта по производству электрической энергии всего, в том числе:"),IF(AND($C2219&lt;&gt;"Г",$C2219&lt;&gt;""),SUMIFS(INDIRECT(ADDRESS(ROW($A2218),COLUMN(K$1),3,1)&amp;":"&amp;ADDRESS(ROW($A2218)+MATCH("Г",$C2219:$C$6000,0),COLUMN(K$1),3,1)),INDIRECT(ADDRESS(ROW($A2218),COLUMN($A$1),3,1)&amp;":"&amp;ADDRESS(ROW($A2218)+MATCH("Г",$C2219:$C$6000,0),COLUMN($A$1),3,1)),$A2218&amp;"*",INDIRECT(ADDRESS(ROW($A2218),COLUMN($C$1),3,1)&amp;":"&amp;ADDRESS(ROW($A2218)+MATCH("Г",$C2219:$C$6000,0),COLUMN($C$1),3,1)),"&lt;&gt;Г"),SUMIFS(K2219:K$6000,$A2219:$A$6000,IF(AND($A2218=$A2219,$C2218=$C2219),$A2218&amp;"*",IF(OR(MID($A2218,1,1)="0",MID($A2218,1,1)=0),"?"&amp;MID($A2218,2,LEN($A2218)-1),$A2218&amp;".?")),$C2219:$C$6000,"Г")))</f>
        <v>0</v>
      </c>
      <c r="L2218" s="42">
        <f ca="1">IF(MID($A2218,3,10)="1.1.3",SUMIFS(L2219:L$6000,$A2219:$A$6000,$A2218&amp;".1",$B2219:$B$6000,"Наименование объекта по производству электрической энергии всего, в том числе:")+SUMIFS(L2219:L$6000,$A2219:$A$6000,$A2218&amp;".2",$B2219:$B$6000,"Наименование объекта по производству электрической энергии всего, в том числе:"),IF(AND($C2219&lt;&gt;"Г",$C2219&lt;&gt;""),SUMIFS(INDIRECT(ADDRESS(ROW($A2218),COLUMN(L$1),3,1)&amp;":"&amp;ADDRESS(ROW($A2218)+MATCH("Г",$C2219:$C$6000,0),COLUMN(L$1),3,1)),INDIRECT(ADDRESS(ROW($A2218),COLUMN($A$1),3,1)&amp;":"&amp;ADDRESS(ROW($A2218)+MATCH("Г",$C2219:$C$6000,0),COLUMN($A$1),3,1)),$A2218&amp;"*",INDIRECT(ADDRESS(ROW($A2218),COLUMN($C$1),3,1)&amp;":"&amp;ADDRESS(ROW($A2218)+MATCH("Г",$C2219:$C$6000,0),COLUMN($C$1),3,1)),"&lt;&gt;Г"),SUMIFS(L2219:L$6000,$A2219:$A$6000,IF(AND($A2218=$A2219,$C2218=$C2219),$A2218&amp;"*",IF(OR(MID($A2218,1,1)="0",MID($A2218,1,1)=0),"?"&amp;MID($A2218,2,LEN($A2218)-1),$A2218&amp;".?")),$C2219:$C$6000,"Г")))</f>
        <v>0</v>
      </c>
      <c r="M2218" s="42">
        <f ca="1">IF(MID($A2218,3,10)="1.1.3",SUMIFS(M2219:M$6000,$A2219:$A$6000,$A2218&amp;".1",$B2219:$B$6000,"Наименование объекта по производству электрической энергии всего, в том числе:")+SUMIFS(M2219:M$6000,$A2219:$A$6000,$A2218&amp;".2",$B2219:$B$6000,"Наименование объекта по производству электрической энергии всего, в том числе:"),IF(AND($C2219&lt;&gt;"Г",$C2219&lt;&gt;""),SUMIFS(INDIRECT(ADDRESS(ROW($A2218),COLUMN(M$1),3,1)&amp;":"&amp;ADDRESS(ROW($A2218)+MATCH("Г",$C2219:$C$6000,0),COLUMN(M$1),3,1)),INDIRECT(ADDRESS(ROW($A2218),COLUMN($A$1),3,1)&amp;":"&amp;ADDRESS(ROW($A2218)+MATCH("Г",$C2219:$C$6000,0),COLUMN($A$1),3,1)),$A2218&amp;"*",INDIRECT(ADDRESS(ROW($A2218),COLUMN($C$1),3,1)&amp;":"&amp;ADDRESS(ROW($A2218)+MATCH("Г",$C2219:$C$6000,0),COLUMN($C$1),3,1)),"&lt;&gt;Г"),SUMIFS(M2219:M$6000,$A2219:$A$6000,IF(AND($A2218=$A2219,$C2218=$C2219),$A2218&amp;"*",IF(OR(MID($A2218,1,1)="0",MID($A2218,1,1)=0),"?"&amp;MID($A2218,2,LEN($A2218)-1),$A2218&amp;".?")),$C2219:$C$6000,"Г")))</f>
        <v>0</v>
      </c>
      <c r="N2218" s="42">
        <f ca="1">IF(MID($A2218,3,10)="1.1.3",SUMIFS(N2219:N$6000,$A2219:$A$6000,$A2218&amp;".1",$B2219:$B$6000,"Наименование объекта по производству электрической энергии всего, в том числе:")+SUMIFS(N2219:N$6000,$A2219:$A$6000,$A2218&amp;".2",$B2219:$B$6000,"Наименование объекта по производству электрической энергии всего, в том числе:"),IF(AND($C2219&lt;&gt;"Г",$C2219&lt;&gt;""),SUMIFS(INDIRECT(ADDRESS(ROW($A2218),COLUMN(N$1),3,1)&amp;":"&amp;ADDRESS(ROW($A2218)+MATCH("Г",$C2219:$C$6000,0),COLUMN(N$1),3,1)),INDIRECT(ADDRESS(ROW($A2218),COLUMN($A$1),3,1)&amp;":"&amp;ADDRESS(ROW($A2218)+MATCH("Г",$C2219:$C$6000,0),COLUMN($A$1),3,1)),$A2218&amp;"*",INDIRECT(ADDRESS(ROW($A2218),COLUMN($C$1),3,1)&amp;":"&amp;ADDRESS(ROW($A2218)+MATCH("Г",$C2219:$C$6000,0),COLUMN($C$1),3,1)),"&lt;&gt;Г"),SUMIFS(N2219:N$6000,$A2219:$A$6000,IF(AND($A2218=$A2219,$C2218=$C2219),$A2218&amp;"*",IF(OR(MID($A2218,1,1)="0",MID($A2218,1,1)=0),"?"&amp;MID($A2218,2,LEN($A2218)-1),$A2218&amp;".?")),$C2219:$C$6000,"Г")))</f>
        <v>0</v>
      </c>
      <c r="O2218" s="42">
        <f ca="1">IF(MID($A2218,3,10)="1.1.3",SUMIFS(O2219:O$6000,$A2219:$A$6000,$A2218&amp;".1",$B2219:$B$6000,"Наименование объекта по производству электрической энергии всего, в том числе:")+SUMIFS(O2219:O$6000,$A2219:$A$6000,$A2218&amp;".2",$B2219:$B$6000,"Наименование объекта по производству электрической энергии всего, в том числе:"),IF(AND($C2219&lt;&gt;"Г",$C2219&lt;&gt;""),SUMIFS(INDIRECT(ADDRESS(ROW($A2218),COLUMN(O$1),3,1)&amp;":"&amp;ADDRESS(ROW($A2218)+MATCH("Г",$C2219:$C$6000,0),COLUMN(O$1),3,1)),INDIRECT(ADDRESS(ROW($A2218),COLUMN($A$1),3,1)&amp;":"&amp;ADDRESS(ROW($A2218)+MATCH("Г",$C2219:$C$6000,0),COLUMN($A$1),3,1)),$A2218&amp;"*",INDIRECT(ADDRESS(ROW($A2218),COLUMN($C$1),3,1)&amp;":"&amp;ADDRESS(ROW($A2218)+MATCH("Г",$C2219:$C$6000,0),COLUMN($C$1),3,1)),"&lt;&gt;Г"),SUMIFS(O2219:O$6000,$A2219:$A$6000,IF(AND($A2218=$A2219,$C2218=$C2219),$A2218&amp;"*",IF(OR(MID($A2218,1,1)="0",MID($A2218,1,1)=0),"?"&amp;MID($A2218,2,LEN($A2218)-1),$A2218&amp;".?")),$C2219:$C$6000,"Г")))</f>
        <v>0</v>
      </c>
      <c r="P2218" s="42">
        <f ca="1">IF(MID($A2218,3,10)="1.1.3",SUMIFS(P2219:P$6000,$A2219:$A$6000,$A2218&amp;".1",$B2219:$B$6000,"Наименование объекта по производству электрической энергии всего, в том числе:")+SUMIFS(P2219:P$6000,$A2219:$A$6000,$A2218&amp;".2",$B2219:$B$6000,"Наименование объекта по производству электрической энергии всего, в том числе:"),IF(AND($C2219&lt;&gt;"Г",$C2219&lt;&gt;""),SUMIFS(INDIRECT(ADDRESS(ROW($A2218),COLUMN(P$1),3,1)&amp;":"&amp;ADDRESS(ROW($A2218)+MATCH("Г",$C2219:$C$6000,0),COLUMN(P$1),3,1)),INDIRECT(ADDRESS(ROW($A2218),COLUMN($A$1),3,1)&amp;":"&amp;ADDRESS(ROW($A2218)+MATCH("Г",$C2219:$C$6000,0),COLUMN($A$1),3,1)),$A2218&amp;"*",INDIRECT(ADDRESS(ROW($A2218),COLUMN($C$1),3,1)&amp;":"&amp;ADDRESS(ROW($A2218)+MATCH("Г",$C2219:$C$6000,0),COLUMN($C$1),3,1)),"&lt;&gt;Г"),SUMIFS(P2219:P$6000,$A2219:$A$6000,IF(AND($A2218=$A2219,$C2218=$C2219),$A2218&amp;"*",IF(OR(MID($A2218,1,1)="0",MID($A2218,1,1)=0),"?"&amp;MID($A2218,2,LEN($A2218)-1),$A2218&amp;".?")),$C2219:$C$6000,"Г")))</f>
        <v>0</v>
      </c>
      <c r="Q2218" s="42">
        <f ca="1">IF(MID($A2218,3,10)="1.1.3",SUMIFS(Q2219:Q$6000,$A2219:$A$6000,$A2218&amp;".1",$B2219:$B$6000,"Наименование объекта по производству электрической энергии всего, в том числе:")+SUMIFS(Q2219:Q$6000,$A2219:$A$6000,$A2218&amp;".2",$B2219:$B$6000,"Наименование объекта по производству электрической энергии всего, в том числе:"),IF(AND($C2219&lt;&gt;"Г",$C2219&lt;&gt;""),SUMIFS(INDIRECT(ADDRESS(ROW($A2218),COLUMN(Q$1),3,1)&amp;":"&amp;ADDRESS(ROW($A2218)+MATCH("Г",$C2219:$C$6000,0),COLUMN(Q$1),3,1)),INDIRECT(ADDRESS(ROW($A2218),COLUMN($A$1),3,1)&amp;":"&amp;ADDRESS(ROW($A2218)+MATCH("Г",$C2219:$C$6000,0),COLUMN($A$1),3,1)),$A2218&amp;"*",INDIRECT(ADDRESS(ROW($A2218),COLUMN($C$1),3,1)&amp;":"&amp;ADDRESS(ROW($A2218)+MATCH("Г",$C2219:$C$6000,0),COLUMN($C$1),3,1)),"&lt;&gt;Г"),SUMIFS(Q2219:Q$6000,$A2219:$A$6000,IF(AND($A2218=$A2219,$C2218=$C2219),$A2218&amp;"*",IF(OR(MID($A2218,1,1)="0",MID($A2218,1,1)=0),"?"&amp;MID($A2218,2,LEN($A2218)-1),$A2218&amp;".?")),$C2219:$C$6000,"Г")))</f>
        <v>0</v>
      </c>
      <c r="R2218" s="42">
        <f ca="1">IF(MID($A2218,3,10)="1.1.3",SUMIFS(R2219:R$6000,$A2219:$A$6000,$A2218&amp;".1",$B2219:$B$6000,"Наименование объекта по производству электрической энергии всего, в том числе:")+SUMIFS(R2219:R$6000,$A2219:$A$6000,$A2218&amp;".2",$B2219:$B$6000,"Наименование объекта по производству электрической энергии всего, в том числе:"),IF(AND($C2219&lt;&gt;"Г",$C2219&lt;&gt;""),SUMIFS(INDIRECT(ADDRESS(ROW($A2218),COLUMN(R$1),3,1)&amp;":"&amp;ADDRESS(ROW($A2218)+MATCH("Г",$C2219:$C$6000,0),COLUMN(R$1),3,1)),INDIRECT(ADDRESS(ROW($A2218),COLUMN($A$1),3,1)&amp;":"&amp;ADDRESS(ROW($A2218)+MATCH("Г",$C2219:$C$6000,0),COLUMN($A$1),3,1)),$A2218&amp;"*",INDIRECT(ADDRESS(ROW($A2218),COLUMN($C$1),3,1)&amp;":"&amp;ADDRESS(ROW($A2218)+MATCH("Г",$C2219:$C$6000,0),COLUMN($C$1),3,1)),"&lt;&gt;Г"),SUMIFS(R2219:R$6000,$A2219:$A$6000,IF(AND($A2218=$A2219,$C2218=$C2219),$A2218&amp;"*",IF(OR(MID($A2218,1,1)="0",MID($A2218,1,1)=0),"?"&amp;MID($A2218,2,LEN($A2218)-1),$A2218&amp;".?")),$C2219:$C$6000,"Г")))</f>
        <v>0</v>
      </c>
      <c r="S2218" s="42">
        <f ca="1">IF(MID($A2218,3,10)="1.1.3",SUMIFS(S2219:S$6000,$A2219:$A$6000,$A2218&amp;".1",$B2219:$B$6000,"Наименование объекта по производству электрической энергии всего, в том числе:")+SUMIFS(S2219:S$6000,$A2219:$A$6000,$A2218&amp;".2",$B2219:$B$6000,"Наименование объекта по производству электрической энергии всего, в том числе:"),IF(AND($C2219&lt;&gt;"Г",$C2219&lt;&gt;""),SUMIFS(INDIRECT(ADDRESS(ROW($A2218),COLUMN(S$1),3,1)&amp;":"&amp;ADDRESS(ROW($A2218)+MATCH("Г",$C2219:$C$6000,0),COLUMN(S$1),3,1)),INDIRECT(ADDRESS(ROW($A2218),COLUMN($A$1),3,1)&amp;":"&amp;ADDRESS(ROW($A2218)+MATCH("Г",$C2219:$C$6000,0),COLUMN($A$1),3,1)),$A2218&amp;"*",INDIRECT(ADDRESS(ROW($A2218),COLUMN($C$1),3,1)&amp;":"&amp;ADDRESS(ROW($A2218)+MATCH("Г",$C2219:$C$6000,0),COLUMN($C$1),3,1)),"&lt;&gt;Г"),SUMIFS(S2219:S$6000,$A2219:$A$6000,IF(AND($A2218=$A2219,$C2218=$C2219),$A2218&amp;"*",IF(OR(MID($A2218,1,1)="0",MID($A2218,1,1)=0),"?"&amp;MID($A2218,2,LEN($A2218)-1),$A2218&amp;".?")),$C2219:$C$6000,"Г")))</f>
        <v>0</v>
      </c>
      <c r="T2218" s="42">
        <f ca="1">IF(MID($A2218,3,10)="1.1.3",SUMIFS(T2219:T$6000,$A2219:$A$6000,$A2218&amp;".1",$B2219:$B$6000,"Наименование объекта по производству электрической энергии всего, в том числе:")+SUMIFS(T2219:T$6000,$A2219:$A$6000,$A2218&amp;".2",$B2219:$B$6000,"Наименование объекта по производству электрической энергии всего, в том числе:"),IF(AND($C2219&lt;&gt;"Г",$C2219&lt;&gt;""),SUMIFS(INDIRECT(ADDRESS(ROW($A2218),COLUMN(T$1),3,1)&amp;":"&amp;ADDRESS(ROW($A2218)+MATCH("Г",$C2219:$C$6000,0),COLUMN(T$1),3,1)),INDIRECT(ADDRESS(ROW($A2218),COLUMN($A$1),3,1)&amp;":"&amp;ADDRESS(ROW($A2218)+MATCH("Г",$C2219:$C$6000,0),COLUMN($A$1),3,1)),$A2218&amp;"*",INDIRECT(ADDRESS(ROW($A2218),COLUMN($C$1),3,1)&amp;":"&amp;ADDRESS(ROW($A2218)+MATCH("Г",$C2219:$C$6000,0),COLUMN($C$1),3,1)),"&lt;&gt;Г"),SUMIFS(T2219:T$6000,$A2219:$A$6000,IF(AND($A2218=$A2219,$C2218=$C2219),$A2218&amp;"*",IF(OR(MID($A2218,1,1)="0",MID($A2218,1,1)=0),"?"&amp;MID($A2218,2,LEN($A2218)-1),$A2218&amp;".?")),$C2219:$C$6000,"Г")))</f>
        <v>0</v>
      </c>
      <c r="U2218" s="42">
        <f ca="1">IF(MID($A2218,3,10)="1.1.3",SUMIFS(U2219:U$6000,$A2219:$A$6000,$A2218&amp;".1",$B2219:$B$6000,"Наименование объекта по производству электрической энергии всего, в том числе:")+SUMIFS(U2219:U$6000,$A2219:$A$6000,$A2218&amp;".2",$B2219:$B$6000,"Наименование объекта по производству электрической энергии всего, в том числе:"),IF(AND($C2219&lt;&gt;"Г",$C2219&lt;&gt;""),SUMIFS(INDIRECT(ADDRESS(ROW($A2218),COLUMN(U$1),3,1)&amp;":"&amp;ADDRESS(ROW($A2218)+MATCH("Г",$C2219:$C$6000,0),COLUMN(U$1),3,1)),INDIRECT(ADDRESS(ROW($A2218),COLUMN($A$1),3,1)&amp;":"&amp;ADDRESS(ROW($A2218)+MATCH("Г",$C2219:$C$6000,0),COLUMN($A$1),3,1)),$A2218&amp;"*",INDIRECT(ADDRESS(ROW($A2218),COLUMN($C$1),3,1)&amp;":"&amp;ADDRESS(ROW($A2218)+MATCH("Г",$C2219:$C$6000,0),COLUMN($C$1),3,1)),"&lt;&gt;Г"),SUMIFS(U2219:U$6000,$A2219:$A$6000,IF(AND($A2218=$A2219,$C2218=$C2219),$A2218&amp;"*",IF(OR(MID($A2218,1,1)="0",MID($A2218,1,1)=0),"?"&amp;MID($A2218,2,LEN($A2218)-1),$A2218&amp;".?")),$C2219:$C$6000,"Г")))</f>
        <v>0</v>
      </c>
      <c r="V2218" s="42">
        <f ca="1">IF(MID($A2218,3,10)="1.1.3",SUMIFS(V2219:V$6000,$A2219:$A$6000,$A2218&amp;".1",$B2219:$B$6000,"Наименование объекта по производству электрической энергии всего, в том числе:")+SUMIFS(V2219:V$6000,$A2219:$A$6000,$A2218&amp;".2",$B2219:$B$6000,"Наименование объекта по производству электрической энергии всего, в том числе:"),IF(AND($C2219&lt;&gt;"Г",$C2219&lt;&gt;""),SUMIFS(INDIRECT(ADDRESS(ROW($A2218),COLUMN(V$1),3,1)&amp;":"&amp;ADDRESS(ROW($A2218)+MATCH("Г",$C2219:$C$6000,0),COLUMN(V$1),3,1)),INDIRECT(ADDRESS(ROW($A2218),COLUMN($A$1),3,1)&amp;":"&amp;ADDRESS(ROW($A2218)+MATCH("Г",$C2219:$C$6000,0),COLUMN($A$1),3,1)),$A2218&amp;"*",INDIRECT(ADDRESS(ROW($A2218),COLUMN($C$1),3,1)&amp;":"&amp;ADDRESS(ROW($A2218)+MATCH("Г",$C2219:$C$6000,0),COLUMN($C$1),3,1)),"&lt;&gt;Г"),SUMIFS(V2219:V$6000,$A2219:$A$6000,IF(AND($A2218=$A2219,$C2218=$C2219),$A2218&amp;"*",IF(OR(MID($A2218,1,1)="0",MID($A2218,1,1)=0),"?"&amp;MID($A2218,2,LEN($A2218)-1),$A2218&amp;".?")),$C2219:$C$6000,"Г")))</f>
        <v>0</v>
      </c>
      <c r="W2218" s="42">
        <f ca="1">IF(MID($A2218,3,10)="1.1.3",SUMIFS(W2219:W$6000,$A2219:$A$6000,$A2218&amp;".1",$B2219:$B$6000,"Наименование объекта по производству электрической энергии всего, в том числе:")+SUMIFS(W2219:W$6000,$A2219:$A$6000,$A2218&amp;".2",$B2219:$B$6000,"Наименование объекта по производству электрической энергии всего, в том числе:"),IF(AND($C2219&lt;&gt;"Г",$C2219&lt;&gt;""),SUMIFS(INDIRECT(ADDRESS(ROW($A2218),COLUMN(W$1),3,1)&amp;":"&amp;ADDRESS(ROW($A2218)+MATCH("Г",$C2219:$C$6000,0),COLUMN(W$1),3,1)),INDIRECT(ADDRESS(ROW($A2218),COLUMN($A$1),3,1)&amp;":"&amp;ADDRESS(ROW($A2218)+MATCH("Г",$C2219:$C$6000,0),COLUMN($A$1),3,1)),$A2218&amp;"*",INDIRECT(ADDRESS(ROW($A2218),COLUMN($C$1),3,1)&amp;":"&amp;ADDRESS(ROW($A2218)+MATCH("Г",$C2219:$C$6000,0),COLUMN($C$1),3,1)),"&lt;&gt;Г"),SUMIFS(W2219:W$6000,$A2219:$A$6000,IF(AND($A2218=$A2219,$C2218=$C2219),$A2218&amp;"*",IF(OR(MID($A2218,1,1)="0",MID($A2218,1,1)=0),"?"&amp;MID($A2218,2,LEN($A2218)-1),$A2218&amp;".?")),$C2219:$C$6000,"Г")))</f>
        <v>0</v>
      </c>
      <c r="X2218" s="42">
        <f ca="1">IF(MID($A2218,3,10)="1.1.3",SUMIFS(X2219:X$6000,$A2219:$A$6000,$A2218&amp;".1",$B2219:$B$6000,"Наименование объекта по производству электрической энергии всего, в том числе:")+SUMIFS(X2219:X$6000,$A2219:$A$6000,$A2218&amp;".2",$B2219:$B$6000,"Наименование объекта по производству электрической энергии всего, в том числе:"),IF(AND($C2219&lt;&gt;"Г",$C2219&lt;&gt;""),SUMIFS(INDIRECT(ADDRESS(ROW($A2218),COLUMN(X$1),3,1)&amp;":"&amp;ADDRESS(ROW($A2218)+MATCH("Г",$C2219:$C$6000,0),COLUMN(X$1),3,1)),INDIRECT(ADDRESS(ROW($A2218),COLUMN($A$1),3,1)&amp;":"&amp;ADDRESS(ROW($A2218)+MATCH("Г",$C2219:$C$6000,0),COLUMN($A$1),3,1)),$A2218&amp;"*",INDIRECT(ADDRESS(ROW($A2218),COLUMN($C$1),3,1)&amp;":"&amp;ADDRESS(ROW($A2218)+MATCH("Г",$C2219:$C$6000,0),COLUMN($C$1),3,1)),"&lt;&gt;Г"),SUMIFS(X2219:X$6000,$A2219:$A$6000,IF(AND($A2218=$A2219,$C2218=$C2219),$A2218&amp;"*",IF(OR(MID($A2218,1,1)="0",MID($A2218,1,1)=0),"?"&amp;MID($A2218,2,LEN($A2218)-1),$A2218&amp;".?")),$C2219:$C$6000,"Г")))</f>
        <v>0</v>
      </c>
      <c r="Y2218" s="42">
        <f ca="1">IF(MID($A2218,3,10)="1.1.3",SUMIFS(Y2219:Y$6000,$A2219:$A$6000,$A2218&amp;".1",$B2219:$B$6000,"Наименование объекта по производству электрической энергии всего, в том числе:")+SUMIFS(Y2219:Y$6000,$A2219:$A$6000,$A2218&amp;".2",$B2219:$B$6000,"Наименование объекта по производству электрической энергии всего, в том числе:"),IF(AND($C2219&lt;&gt;"Г",$C2219&lt;&gt;""),SUMIFS(INDIRECT(ADDRESS(ROW($A2218),COLUMN(Y$1),3,1)&amp;":"&amp;ADDRESS(ROW($A2218)+MATCH("Г",$C2219:$C$6000,0),COLUMN(Y$1),3,1)),INDIRECT(ADDRESS(ROW($A2218),COLUMN($A$1),3,1)&amp;":"&amp;ADDRESS(ROW($A2218)+MATCH("Г",$C2219:$C$6000,0),COLUMN($A$1),3,1)),$A2218&amp;"*",INDIRECT(ADDRESS(ROW($A2218),COLUMN($C$1),3,1)&amp;":"&amp;ADDRESS(ROW($A2218)+MATCH("Г",$C2219:$C$6000,0),COLUMN($C$1),3,1)),"&lt;&gt;Г"),SUMIFS(Y2219:Y$6000,$A2219:$A$6000,IF(AND($A2218=$A2219,$C2218=$C2219),$A2218&amp;"*",IF(OR(MID($A2218,1,1)="0",MID($A2218,1,1)=0),"?"&amp;MID($A2218,2,LEN($A2218)-1),$A2218&amp;".?")),$C2219:$C$6000,"Г")))</f>
        <v>0</v>
      </c>
      <c r="Z2218" s="42">
        <f ca="1">IF(MID($A2218,3,10)="1.1.3",SUMIFS(Z2219:Z$6000,$A2219:$A$6000,$A2218&amp;".1",$B2219:$B$6000,"Наименование объекта по производству электрической энергии всего, в том числе:")+SUMIFS(Z2219:Z$6000,$A2219:$A$6000,$A2218&amp;".2",$B2219:$B$6000,"Наименование объекта по производству электрической энергии всего, в том числе:"),IF(AND($C2219&lt;&gt;"Г",$C2219&lt;&gt;""),SUMIFS(INDIRECT(ADDRESS(ROW($A2218),COLUMN(Z$1),3,1)&amp;":"&amp;ADDRESS(ROW($A2218)+MATCH("Г",$C2219:$C$6000,0),COLUMN(Z$1),3,1)),INDIRECT(ADDRESS(ROW($A2218),COLUMN($A$1),3,1)&amp;":"&amp;ADDRESS(ROW($A2218)+MATCH("Г",$C2219:$C$6000,0),COLUMN($A$1),3,1)),$A2218&amp;"*",INDIRECT(ADDRESS(ROW($A2218),COLUMN($C$1),3,1)&amp;":"&amp;ADDRESS(ROW($A2218)+MATCH("Г",$C2219:$C$6000,0),COLUMN($C$1),3,1)),"&lt;&gt;Г"),SUMIFS(Z2219:Z$6000,$A2219:$A$6000,IF(AND($A2218=$A2219,$C2218=$C2219),$A2218&amp;"*",IF(OR(MID($A2218,1,1)="0",MID($A2218,1,1)=0),"?"&amp;MID($A2218,2,LEN($A2218)-1),$A2218&amp;".?")),$C2219:$C$6000,"Г")))</f>
        <v>0</v>
      </c>
      <c r="AA2218" s="42">
        <f ca="1">IF(MID($A2218,3,10)="1.1.3",SUMIFS(AA2219:AA$6000,$A2219:$A$6000,$A2218&amp;".1",$B2219:$B$6000,"Наименование объекта по производству электрической энергии всего, в том числе:")+SUMIFS(AA2219:AA$6000,$A2219:$A$6000,$A2218&amp;".2",$B2219:$B$6000,"Наименование объекта по производству электрической энергии всего, в том числе:"),IF(AND($C2219&lt;&gt;"Г",$C2219&lt;&gt;""),SUMIFS(INDIRECT(ADDRESS(ROW($A2218),COLUMN(AA$1),3,1)&amp;":"&amp;ADDRESS(ROW($A2218)+MATCH("Г",$C2219:$C$6000,0),COLUMN(AA$1),3,1)),INDIRECT(ADDRESS(ROW($A2218),COLUMN($A$1),3,1)&amp;":"&amp;ADDRESS(ROW($A2218)+MATCH("Г",$C2219:$C$6000,0),COLUMN($A$1),3,1)),$A2218&amp;"*",INDIRECT(ADDRESS(ROW($A2218),COLUMN($C$1),3,1)&amp;":"&amp;ADDRESS(ROW($A2218)+MATCH("Г",$C2219:$C$6000,0),COLUMN($C$1),3,1)),"&lt;&gt;Г"),SUMIFS(AA2219:AA$6000,$A2219:$A$6000,IF(AND($A2218=$A2219,$C2218=$C2219),$A2218&amp;"*",IF(OR(MID($A2218,1,1)="0",MID($A2218,1,1)=0),"?"&amp;MID($A2218,2,LEN($A2218)-1),$A2218&amp;".?")),$C2219:$C$6000,"Г")))</f>
        <v>0</v>
      </c>
      <c r="AB2218" s="42">
        <f ca="1">IF(MID($A2218,3,10)="1.1.3",SUMIFS(AB2219:AB$6000,$A2219:$A$6000,$A2218&amp;".1",$B2219:$B$6000,"Наименование объекта по производству электрической энергии всего, в том числе:")+SUMIFS(AB2219:AB$6000,$A2219:$A$6000,$A2218&amp;".2",$B2219:$B$6000,"Наименование объекта по производству электрической энергии всего, в том числе:"),IF(AND($C2219&lt;&gt;"Г",$C2219&lt;&gt;""),SUMIFS(INDIRECT(ADDRESS(ROW($A2218),COLUMN(AB$1),3,1)&amp;":"&amp;ADDRESS(ROW($A2218)+MATCH("Г",$C2219:$C$6000,0),COLUMN(AB$1),3,1)),INDIRECT(ADDRESS(ROW($A2218),COLUMN($A$1),3,1)&amp;":"&amp;ADDRESS(ROW($A2218)+MATCH("Г",$C2219:$C$6000,0),COLUMN($A$1),3,1)),$A2218&amp;"*",INDIRECT(ADDRESS(ROW($A2218),COLUMN($C$1),3,1)&amp;":"&amp;ADDRESS(ROW($A2218)+MATCH("Г",$C2219:$C$6000,0),COLUMN($C$1),3,1)),"&lt;&gt;Г"),SUMIFS(AB2219:AB$6000,$A2219:$A$6000,IF(AND($A2218=$A2219,$C2218=$C2219),$A2218&amp;"*",IF(OR(MID($A2218,1,1)="0",MID($A2218,1,1)=0),"?"&amp;MID($A2218,2,LEN($A2218)-1),$A2218&amp;".?")),$C2219:$C$6000,"Г")))</f>
        <v>0</v>
      </c>
      <c r="AC2218" s="42">
        <f ca="1">IF(MID($A2218,3,10)="1.1.3",SUMIFS(AC2219:AC$6000,$A2219:$A$6000,$A2218&amp;".1",$B2219:$B$6000,"Наименование объекта по производству электрической энергии всего, в том числе:")+SUMIFS(AC2219:AC$6000,$A2219:$A$6000,$A2218&amp;".2",$B2219:$B$6000,"Наименование объекта по производству электрической энергии всего, в том числе:"),IF(AND($C2219&lt;&gt;"Г",$C2219&lt;&gt;""),SUMIFS(INDIRECT(ADDRESS(ROW($A2218),COLUMN(AC$1),3,1)&amp;":"&amp;ADDRESS(ROW($A2218)+MATCH("Г",$C2219:$C$6000,0),COLUMN(AC$1),3,1)),INDIRECT(ADDRESS(ROW($A2218),COLUMN($A$1),3,1)&amp;":"&amp;ADDRESS(ROW($A2218)+MATCH("Г",$C2219:$C$6000,0),COLUMN($A$1),3,1)),$A2218&amp;"*",INDIRECT(ADDRESS(ROW($A2218),COLUMN($C$1),3,1)&amp;":"&amp;ADDRESS(ROW($A2218)+MATCH("Г",$C2219:$C$6000,0),COLUMN($C$1),3,1)),"&lt;&gt;Г"),SUMIFS(AC2219:AC$6000,$A2219:$A$6000,IF(AND($A2218=$A2219,$C2218=$C2219),$A2218&amp;"*",IF(OR(MID($A2218,1,1)="0",MID($A2218,1,1)=0),"?"&amp;MID($A2218,2,LEN($A2218)-1),$A2218&amp;".?")),$C2219:$C$6000,"Г")))</f>
        <v>0</v>
      </c>
      <c r="AD2218" s="42">
        <f ca="1">IF(MID($A2218,3,10)="1.1.3",SUMIFS(AD2219:AD$6000,$A2219:$A$6000,$A2218&amp;".1",$B2219:$B$6000,"Наименование объекта по производству электрической энергии всего, в том числе:")+SUMIFS(AD2219:AD$6000,$A2219:$A$6000,$A2218&amp;".2",$B2219:$B$6000,"Наименование объекта по производству электрической энергии всего, в том числе:"),IF(AND($C2219&lt;&gt;"Г",$C2219&lt;&gt;""),SUMIFS(INDIRECT(ADDRESS(ROW($A2218),COLUMN(AD$1),3,1)&amp;":"&amp;ADDRESS(ROW($A2218)+MATCH("Г",$C2219:$C$6000,0),COLUMN(AD$1),3,1)),INDIRECT(ADDRESS(ROW($A2218),COLUMN($A$1),3,1)&amp;":"&amp;ADDRESS(ROW($A2218)+MATCH("Г",$C2219:$C$6000,0),COLUMN($A$1),3,1)),$A2218&amp;"*",INDIRECT(ADDRESS(ROW($A2218),COLUMN($C$1),3,1)&amp;":"&amp;ADDRESS(ROW($A2218)+MATCH("Г",$C2219:$C$6000,0),COLUMN($C$1),3,1)),"&lt;&gt;Г"),SUMIFS(AD2219:AD$6000,$A2219:$A$6000,IF(AND($A2218=$A2219,$C2218=$C2219),$A2218&amp;"*",IF(OR(MID($A2218,1,1)="0",MID($A2218,1,1)=0),"?"&amp;MID($A2218,2,LEN($A2218)-1),$A2218&amp;".?")),$C2219:$C$6000,"Г")))</f>
        <v>0</v>
      </c>
      <c r="AE2218" s="42">
        <f ca="1">IF(MID($A2218,3,10)="1.1.3",SUMIFS(AE2219:AE$6000,$A2219:$A$6000,$A2218&amp;".1",$B2219:$B$6000,"Наименование объекта по производству электрической энергии всего, в том числе:")+SUMIFS(AE2219:AE$6000,$A2219:$A$6000,$A2218&amp;".2",$B2219:$B$6000,"Наименование объекта по производству электрической энергии всего, в том числе:"),IF(AND($C2219&lt;&gt;"Г",$C2219&lt;&gt;""),SUMIFS(INDIRECT(ADDRESS(ROW($A2218),COLUMN(AE$1),3,1)&amp;":"&amp;ADDRESS(ROW($A2218)+MATCH("Г",$C2219:$C$6000,0),COLUMN(AE$1),3,1)),INDIRECT(ADDRESS(ROW($A2218),COLUMN($A$1),3,1)&amp;":"&amp;ADDRESS(ROW($A2218)+MATCH("Г",$C2219:$C$6000,0),COLUMN($A$1),3,1)),$A2218&amp;"*",INDIRECT(ADDRESS(ROW($A2218),COLUMN($C$1),3,1)&amp;":"&amp;ADDRESS(ROW($A2218)+MATCH("Г",$C2219:$C$6000,0),COLUMN($C$1),3,1)),"&lt;&gt;Г"),SUMIFS(AE2219:AE$6000,$A2219:$A$6000,IF(AND($A2218=$A2219,$C2218=$C2219),$A2218&amp;"*",IF(OR(MID($A2218,1,1)="0",MID($A2218,1,1)=0),"?"&amp;MID($A2218,2,LEN($A2218)-1),$A2218&amp;".?")),$C2219:$C$6000,"Г")))</f>
        <v>0</v>
      </c>
      <c r="AF2218" s="42">
        <f ca="1">IF(MID($A2218,3,10)="1.1.3",SUMIFS(AF2219:AF$6000,$A2219:$A$6000,$A2218&amp;".1",$B2219:$B$6000,"Наименование объекта по производству электрической энергии всего, в том числе:")+SUMIFS(AF2219:AF$6000,$A2219:$A$6000,$A2218&amp;".2",$B2219:$B$6000,"Наименование объекта по производству электрической энергии всего, в том числе:"),IF(AND($C2219&lt;&gt;"Г",$C2219&lt;&gt;""),SUMIFS(INDIRECT(ADDRESS(ROW($A2218),COLUMN(AF$1),3,1)&amp;":"&amp;ADDRESS(ROW($A2218)+MATCH("Г",$C2219:$C$6000,0),COLUMN(AF$1),3,1)),INDIRECT(ADDRESS(ROW($A2218),COLUMN($A$1),3,1)&amp;":"&amp;ADDRESS(ROW($A2218)+MATCH("Г",$C2219:$C$6000,0),COLUMN($A$1),3,1)),$A2218&amp;"*",INDIRECT(ADDRESS(ROW($A2218),COLUMN($C$1),3,1)&amp;":"&amp;ADDRESS(ROW($A2218)+MATCH("Г",$C2219:$C$6000,0),COLUMN($C$1),3,1)),"&lt;&gt;Г"),SUMIFS(AF2219:AF$6000,$A2219:$A$6000,IF(AND($A2218=$A2219,$C2218=$C2219),$A2218&amp;"*",IF(OR(MID($A2218,1,1)="0",MID($A2218,1,1)=0),"?"&amp;MID($A2218,2,LEN($A2218)-1),$A2218&amp;".?")),$C2219:$C$6000,"Г")))</f>
        <v>0</v>
      </c>
      <c r="AG2218" s="42">
        <f ca="1">IF(MID($A2218,3,10)="1.1.3",SUMIFS(AG2219:AG$6000,$A2219:$A$6000,$A2218&amp;".1",$B2219:$B$6000,"Наименование объекта по производству электрической энергии всего, в том числе:")+SUMIFS(AG2219:AG$6000,$A2219:$A$6000,$A2218&amp;".2",$B2219:$B$6000,"Наименование объекта по производству электрической энергии всего, в том числе:"),IF(AND($C2219&lt;&gt;"Г",$C2219&lt;&gt;""),SUMIFS(INDIRECT(ADDRESS(ROW($A2218),COLUMN(AG$1),3,1)&amp;":"&amp;ADDRESS(ROW($A2218)+MATCH("Г",$C2219:$C$6000,0),COLUMN(AG$1),3,1)),INDIRECT(ADDRESS(ROW($A2218),COLUMN($A$1),3,1)&amp;":"&amp;ADDRESS(ROW($A2218)+MATCH("Г",$C2219:$C$6000,0),COLUMN($A$1),3,1)),$A2218&amp;"*",INDIRECT(ADDRESS(ROW($A2218),COLUMN($C$1),3,1)&amp;":"&amp;ADDRESS(ROW($A2218)+MATCH("Г",$C2219:$C$6000,0),COLUMN($C$1),3,1)),"&lt;&gt;Г"),SUMIFS(AG2219:AG$6000,$A2219:$A$6000,IF(AND($A2218=$A2219,$C2218=$C2219),$A2218&amp;"*",IF(OR(MID($A2218,1,1)="0",MID($A2218,1,1)=0),"?"&amp;MID($A2218,2,LEN($A2218)-1),$A2218&amp;".?")),$C2219:$C$6000,"Г")))</f>
        <v>0</v>
      </c>
      <c r="AH2218" s="42">
        <f ca="1">IF(MID($A2218,3,10)="1.1.3",SUMIFS(AH2219:AH$6000,$A2219:$A$6000,$A2218&amp;".1",$B2219:$B$6000,"Наименование объекта по производству электрической энергии всего, в том числе:")+SUMIFS(AH2219:AH$6000,$A2219:$A$6000,$A2218&amp;".2",$B2219:$B$6000,"Наименование объекта по производству электрической энергии всего, в том числе:"),IF(AND($C2219&lt;&gt;"Г",$C2219&lt;&gt;""),SUMIFS(INDIRECT(ADDRESS(ROW($A2218),COLUMN(AH$1),3,1)&amp;":"&amp;ADDRESS(ROW($A2218)+MATCH("Г",$C2219:$C$6000,0),COLUMN(AH$1),3,1)),INDIRECT(ADDRESS(ROW($A2218),COLUMN($A$1),3,1)&amp;":"&amp;ADDRESS(ROW($A2218)+MATCH("Г",$C2219:$C$6000,0),COLUMN($A$1),3,1)),$A2218&amp;"*",INDIRECT(ADDRESS(ROW($A2218),COLUMN($C$1),3,1)&amp;":"&amp;ADDRESS(ROW($A2218)+MATCH("Г",$C2219:$C$6000,0),COLUMN($C$1),3,1)),"&lt;&gt;Г"),SUMIFS(AH2219:AH$6000,$A2219:$A$6000,IF(AND($A2218=$A2219,$C2218=$C2219),$A2218&amp;"*",IF(OR(MID($A2218,1,1)="0",MID($A2218,1,1)=0),"?"&amp;MID($A2218,2,LEN($A2218)-1),$A2218&amp;".?")),$C2219:$C$6000,"Г")))</f>
        <v>0</v>
      </c>
      <c r="AI2218" s="42">
        <f ca="1">IF(MID($A2218,3,10)="1.1.3",SUMIFS(AI2219:AI$6000,$A2219:$A$6000,$A2218&amp;".1",$B2219:$B$6000,"Наименование объекта по производству электрической энергии всего, в том числе:")+SUMIFS(AI2219:AI$6000,$A2219:$A$6000,$A2218&amp;".2",$B2219:$B$6000,"Наименование объекта по производству электрической энергии всего, в том числе:"),IF(AND($C2219&lt;&gt;"Г",$C2219&lt;&gt;""),SUMIFS(INDIRECT(ADDRESS(ROW($A2218),COLUMN(AI$1),3,1)&amp;":"&amp;ADDRESS(ROW($A2218)+MATCH("Г",$C2219:$C$6000,0),COLUMN(AI$1),3,1)),INDIRECT(ADDRESS(ROW($A2218),COLUMN($A$1),3,1)&amp;":"&amp;ADDRESS(ROW($A2218)+MATCH("Г",$C2219:$C$6000,0),COLUMN($A$1),3,1)),$A2218&amp;"*",INDIRECT(ADDRESS(ROW($A2218),COLUMN($C$1),3,1)&amp;":"&amp;ADDRESS(ROW($A2218)+MATCH("Г",$C2219:$C$6000,0),COLUMN($C$1),3,1)),"&lt;&gt;Г"),SUMIFS(AI2219:AI$6000,$A2219:$A$6000,IF(AND($A2218=$A2219,$C2218=$C2219),$A2218&amp;"*",IF(OR(MID($A2218,1,1)="0",MID($A2218,1,1)=0),"?"&amp;MID($A2218,2,LEN($A2218)-1),$A2218&amp;".?")),$C2219:$C$6000,"Г")))</f>
        <v>0</v>
      </c>
      <c r="AJ2218" s="42">
        <f ca="1">IF(MID($A2218,3,10)="1.1.3",SUMIFS(AJ2219:AJ$6000,$A2219:$A$6000,$A2218&amp;".1",$B2219:$B$6000,"Наименование объекта по производству электрической энергии всего, в том числе:")+SUMIFS(AJ2219:AJ$6000,$A2219:$A$6000,$A2218&amp;".2",$B2219:$B$6000,"Наименование объекта по производству электрической энергии всего, в том числе:"),IF(AND($C2219&lt;&gt;"Г",$C2219&lt;&gt;""),SUMIFS(INDIRECT(ADDRESS(ROW($A2218),COLUMN(AJ$1),3,1)&amp;":"&amp;ADDRESS(ROW($A2218)+MATCH("Г",$C2219:$C$6000,0),COLUMN(AJ$1),3,1)),INDIRECT(ADDRESS(ROW($A2218),COLUMN($A$1),3,1)&amp;":"&amp;ADDRESS(ROW($A2218)+MATCH("Г",$C2219:$C$6000,0),COLUMN($A$1),3,1)),$A2218&amp;"*",INDIRECT(ADDRESS(ROW($A2218),COLUMN($C$1),3,1)&amp;":"&amp;ADDRESS(ROW($A2218)+MATCH("Г",$C2219:$C$6000,0),COLUMN($C$1),3,1)),"&lt;&gt;Г"),SUMIFS(AJ2219:AJ$6000,$A2219:$A$6000,IF(AND($A2218=$A2219,$C2218=$C2219),$A2218&amp;"*",IF(OR(MID($A2218,1,1)="0",MID($A2218,1,1)=0),"?"&amp;MID($A2218,2,LEN($A2218)-1),$A2218&amp;".?")),$C2219:$C$6000,"Г")))</f>
        <v>0</v>
      </c>
      <c r="AK2218" s="42">
        <f ca="1">IF(MID($A2218,3,10)="1.1.3",SUMIFS(AK2219:AK$6000,$A2219:$A$6000,$A2218&amp;".1",$B2219:$B$6000,"Наименование объекта по производству электрической энергии всего, в том числе:")+SUMIFS(AK2219:AK$6000,$A2219:$A$6000,$A2218&amp;".2",$B2219:$B$6000,"Наименование объекта по производству электрической энергии всего, в том числе:"),IF(AND($C2219&lt;&gt;"Г",$C2219&lt;&gt;""),SUMIFS(INDIRECT(ADDRESS(ROW($A2218),COLUMN(AK$1),3,1)&amp;":"&amp;ADDRESS(ROW($A2218)+MATCH("Г",$C2219:$C$6000,0),COLUMN(AK$1),3,1)),INDIRECT(ADDRESS(ROW($A2218),COLUMN($A$1),3,1)&amp;":"&amp;ADDRESS(ROW($A2218)+MATCH("Г",$C2219:$C$6000,0),COLUMN($A$1),3,1)),$A2218&amp;"*",INDIRECT(ADDRESS(ROW($A2218),COLUMN($C$1),3,1)&amp;":"&amp;ADDRESS(ROW($A2218)+MATCH("Г",$C2219:$C$6000,0),COLUMN($C$1),3,1)),"&lt;&gt;Г"),SUMIFS(AK2219:AK$6000,$A2219:$A$6000,IF(AND($A2218=$A2219,$C2218=$C2219),$A2218&amp;"*",IF(OR(MID($A2218,1,1)="0",MID($A2218,1,1)=0),"?"&amp;MID($A2218,2,LEN($A2218)-1),$A2218&amp;".?")),$C2219:$C$6000,"Г")))</f>
        <v>0</v>
      </c>
      <c r="AL2218" s="42" t="s">
        <v>130</v>
      </c>
      <c r="AM2218" s="42">
        <f ca="1">IF(MID($A2218,3,10)="1.1.3",SUMIFS(AM2219:AM$6000,$A2219:$A$6000,$A2218&amp;".1",$B2219:$B$6000,"Наименование объекта по производству электрической энергии всего, в том числе:")+SUMIFS(AM2219:AM$6000,$A2219:$A$6000,$A2218&amp;".2",$B2219:$B$6000,"Наименование объекта по производству электрической энергии всего, в том числе:"),IF(AND($C2219&lt;&gt;"Г",$C2219&lt;&gt;""),SUMIFS(INDIRECT(ADDRESS(ROW($A2218),COLUMN(AM$1),3,1)&amp;":"&amp;ADDRESS(ROW($A2218)+MATCH("Г",$C2219:$C$6000,0),COLUMN(AM$1),3,1)),INDIRECT(ADDRESS(ROW($A2218),COLUMN($A$1),3,1)&amp;":"&amp;ADDRESS(ROW($A2218)+MATCH("Г",$C2219:$C$6000,0),COLUMN($A$1),3,1)),$A2218&amp;"*",INDIRECT(ADDRESS(ROW($A2218),COLUMN($C$1),3,1)&amp;":"&amp;ADDRESS(ROW($A2218)+MATCH("Г",$C2219:$C$6000,0),COLUMN($C$1),3,1)),"&lt;&gt;Г"),SUMIFS(AM2219:AM$6000,$A2219:$A$6000,IF(AND($A2218=$A2219,$C2218=$C2219),$A2218&amp;"*",IF(OR(MID($A2218,1,1)="0",MID($A2218,1,1)=0),"?"&amp;MID($A2218,2,LEN($A2218)-1),$A2218&amp;".?")),$C2219:$C$6000,"Г")))</f>
        <v>0</v>
      </c>
      <c r="AN2218" s="42">
        <f ca="1">IF(MID($A2218,3,10)="1.1.3",SUMIFS(AN2219:AN$6000,$A2219:$A$6000,$A2218&amp;".1",$B2219:$B$6000,"Наименование объекта по производству электрической энергии всего, в том числе:")+SUMIFS(AN2219:AN$6000,$A2219:$A$6000,$A2218&amp;".2",$B2219:$B$6000,"Наименование объекта по производству электрической энергии всего, в том числе:"),IF(AND($C2219&lt;&gt;"Г",$C2219&lt;&gt;""),SUMIFS(INDIRECT(ADDRESS(ROW($A2218),COLUMN(AN$1),3,1)&amp;":"&amp;ADDRESS(ROW($A2218)+MATCH("Г",$C2219:$C$6000,0),COLUMN(AN$1),3,1)),INDIRECT(ADDRESS(ROW($A2218),COLUMN($A$1),3,1)&amp;":"&amp;ADDRESS(ROW($A2218)+MATCH("Г",$C2219:$C$6000,0),COLUMN($A$1),3,1)),$A2218&amp;"*",INDIRECT(ADDRESS(ROW($A2218),COLUMN($C$1),3,1)&amp;":"&amp;ADDRESS(ROW($A2218)+MATCH("Г",$C2219:$C$6000,0),COLUMN($C$1),3,1)),"&lt;&gt;Г"),SUMIFS(AN2219:AN$6000,$A2219:$A$6000,IF(AND($A2218=$A2219,$C2218=$C2219),$A2218&amp;"*",IF(OR(MID($A2218,1,1)="0",MID($A2218,1,1)=0),"?"&amp;MID($A2218,2,LEN($A2218)-1),$A2218&amp;".?")),$C2219:$C$6000,"Г")))</f>
        <v>0</v>
      </c>
      <c r="AO2218" s="40" t="s">
        <v>130</v>
      </c>
    </row>
    <row r="2219" spans="1:41" ht="15.75" x14ac:dyDescent="0.2">
      <c r="A2219" s="40" t="s">
        <v>4205</v>
      </c>
      <c r="B2219" s="40" t="s">
        <v>686</v>
      </c>
      <c r="C2219" s="40" t="s">
        <v>56</v>
      </c>
      <c r="D2219" s="40" t="s">
        <v>130</v>
      </c>
      <c r="E2219" s="41" t="s">
        <v>130</v>
      </c>
      <c r="F2219" s="41" t="s">
        <v>130</v>
      </c>
      <c r="G2219" s="41" t="s">
        <v>130</v>
      </c>
      <c r="H2219" s="42" t="s">
        <v>130</v>
      </c>
      <c r="I2219" s="42" t="s">
        <v>130</v>
      </c>
      <c r="J2219" s="42">
        <f ca="1">IF(MID($A2219,3,10)="1.1.3",SUMIFS(J2220:J$6000,$A2220:$A$6000,$A2219&amp;".1",$B2220:$B$6000,"Наименование объекта по производству электрической энергии всего, в том числе:")+SUMIFS(J2220:J$6000,$A2220:$A$6000,$A2219&amp;".2",$B2220:$B$6000,"Наименование объекта по производству электрической энергии всего, в том числе:"),IF(AND($C2220&lt;&gt;"Г",$C2220&lt;&gt;""),SUMIFS(INDIRECT(ADDRESS(ROW($A2219),COLUMN(J$1),3,1)&amp;":"&amp;ADDRESS(ROW($A2219)+MATCH("Г",$C2220:$C$6000,0),COLUMN(J$1),3,1)),INDIRECT(ADDRESS(ROW($A2219),COLUMN($A$1),3,1)&amp;":"&amp;ADDRESS(ROW($A2219)+MATCH("Г",$C2220:$C$6000,0),COLUMN($A$1),3,1)),$A2219&amp;"*",INDIRECT(ADDRESS(ROW($A2219),COLUMN($C$1),3,1)&amp;":"&amp;ADDRESS(ROW($A2219)+MATCH("Г",$C2220:$C$6000,0),COLUMN($C$1),3,1)),"&lt;&gt;Г"),SUMIFS(J2220:J$6000,$A2220:$A$6000,IF(AND($A2219=$A2220,$C2219=$C2220),$A2219&amp;"*",IF(OR(MID($A2219,1,1)="0",MID($A2219,1,1)=0),"?"&amp;MID($A2219,2,LEN($A2219)-1),$A2219&amp;".?")),$C2220:$C$6000,"Г")))</f>
        <v>0</v>
      </c>
      <c r="K2219" s="42">
        <f ca="1">IF(MID($A2219,3,10)="1.1.3",SUMIFS(K2220:K$6000,$A2220:$A$6000,$A2219&amp;".1",$B2220:$B$6000,"Наименование объекта по производству электрической энергии всего, в том числе:")+SUMIFS(K2220:K$6000,$A2220:$A$6000,$A2219&amp;".2",$B2220:$B$6000,"Наименование объекта по производству электрической энергии всего, в том числе:"),IF(AND($C2220&lt;&gt;"Г",$C2220&lt;&gt;""),SUMIFS(INDIRECT(ADDRESS(ROW($A2219),COLUMN(K$1),3,1)&amp;":"&amp;ADDRESS(ROW($A2219)+MATCH("Г",$C2220:$C$6000,0),COLUMN(K$1),3,1)),INDIRECT(ADDRESS(ROW($A2219),COLUMN($A$1),3,1)&amp;":"&amp;ADDRESS(ROW($A2219)+MATCH("Г",$C2220:$C$6000,0),COLUMN($A$1),3,1)),$A2219&amp;"*",INDIRECT(ADDRESS(ROW($A2219),COLUMN($C$1),3,1)&amp;":"&amp;ADDRESS(ROW($A2219)+MATCH("Г",$C2220:$C$6000,0),COLUMN($C$1),3,1)),"&lt;&gt;Г"),SUMIFS(K2220:K$6000,$A2220:$A$6000,IF(AND($A2219=$A2220,$C2219=$C2220),$A2219&amp;"*",IF(OR(MID($A2219,1,1)="0",MID($A2219,1,1)=0),"?"&amp;MID($A2219,2,LEN($A2219)-1),$A2219&amp;".?")),$C2220:$C$6000,"Г")))</f>
        <v>0</v>
      </c>
      <c r="L2219" s="42">
        <f ca="1">IF(MID($A2219,3,10)="1.1.3",SUMIFS(L2220:L$6000,$A2220:$A$6000,$A2219&amp;".1",$B2220:$B$6000,"Наименование объекта по производству электрической энергии всего, в том числе:")+SUMIFS(L2220:L$6000,$A2220:$A$6000,$A2219&amp;".2",$B2220:$B$6000,"Наименование объекта по производству электрической энергии всего, в том числе:"),IF(AND($C2220&lt;&gt;"Г",$C2220&lt;&gt;""),SUMIFS(INDIRECT(ADDRESS(ROW($A2219),COLUMN(L$1),3,1)&amp;":"&amp;ADDRESS(ROW($A2219)+MATCH("Г",$C2220:$C$6000,0),COLUMN(L$1),3,1)),INDIRECT(ADDRESS(ROW($A2219),COLUMN($A$1),3,1)&amp;":"&amp;ADDRESS(ROW($A2219)+MATCH("Г",$C2220:$C$6000,0),COLUMN($A$1),3,1)),$A2219&amp;"*",INDIRECT(ADDRESS(ROW($A2219),COLUMN($C$1),3,1)&amp;":"&amp;ADDRESS(ROW($A2219)+MATCH("Г",$C2220:$C$6000,0),COLUMN($C$1),3,1)),"&lt;&gt;Г"),SUMIFS(L2220:L$6000,$A2220:$A$6000,IF(AND($A2219=$A2220,$C2219=$C2220),$A2219&amp;"*",IF(OR(MID($A2219,1,1)="0",MID($A2219,1,1)=0),"?"&amp;MID($A2219,2,LEN($A2219)-1),$A2219&amp;".?")),$C2220:$C$6000,"Г")))</f>
        <v>0</v>
      </c>
      <c r="M2219" s="42">
        <f ca="1">IF(MID($A2219,3,10)="1.1.3",SUMIFS(M2220:M$6000,$A2220:$A$6000,$A2219&amp;".1",$B2220:$B$6000,"Наименование объекта по производству электрической энергии всего, в том числе:")+SUMIFS(M2220:M$6000,$A2220:$A$6000,$A2219&amp;".2",$B2220:$B$6000,"Наименование объекта по производству электрической энергии всего, в том числе:"),IF(AND($C2220&lt;&gt;"Г",$C2220&lt;&gt;""),SUMIFS(INDIRECT(ADDRESS(ROW($A2219),COLUMN(M$1),3,1)&amp;":"&amp;ADDRESS(ROW($A2219)+MATCH("Г",$C2220:$C$6000,0),COLUMN(M$1),3,1)),INDIRECT(ADDRESS(ROW($A2219),COLUMN($A$1),3,1)&amp;":"&amp;ADDRESS(ROW($A2219)+MATCH("Г",$C2220:$C$6000,0),COLUMN($A$1),3,1)),$A2219&amp;"*",INDIRECT(ADDRESS(ROW($A2219),COLUMN($C$1),3,1)&amp;":"&amp;ADDRESS(ROW($A2219)+MATCH("Г",$C2220:$C$6000,0),COLUMN($C$1),3,1)),"&lt;&gt;Г"),SUMIFS(M2220:M$6000,$A2220:$A$6000,IF(AND($A2219=$A2220,$C2219=$C2220),$A2219&amp;"*",IF(OR(MID($A2219,1,1)="0",MID($A2219,1,1)=0),"?"&amp;MID($A2219,2,LEN($A2219)-1),$A2219&amp;".?")),$C2220:$C$6000,"Г")))</f>
        <v>0</v>
      </c>
      <c r="N2219" s="42">
        <f ca="1">IF(MID($A2219,3,10)="1.1.3",SUMIFS(N2220:N$6000,$A2220:$A$6000,$A2219&amp;".1",$B2220:$B$6000,"Наименование объекта по производству электрической энергии всего, в том числе:")+SUMIFS(N2220:N$6000,$A2220:$A$6000,$A2219&amp;".2",$B2220:$B$6000,"Наименование объекта по производству электрической энергии всего, в том числе:"),IF(AND($C2220&lt;&gt;"Г",$C2220&lt;&gt;""),SUMIFS(INDIRECT(ADDRESS(ROW($A2219),COLUMN(N$1),3,1)&amp;":"&amp;ADDRESS(ROW($A2219)+MATCH("Г",$C2220:$C$6000,0),COLUMN(N$1),3,1)),INDIRECT(ADDRESS(ROW($A2219),COLUMN($A$1),3,1)&amp;":"&amp;ADDRESS(ROW($A2219)+MATCH("Г",$C2220:$C$6000,0),COLUMN($A$1),3,1)),$A2219&amp;"*",INDIRECT(ADDRESS(ROW($A2219),COLUMN($C$1),3,1)&amp;":"&amp;ADDRESS(ROW($A2219)+MATCH("Г",$C2220:$C$6000,0),COLUMN($C$1),3,1)),"&lt;&gt;Г"),SUMIFS(N2220:N$6000,$A2220:$A$6000,IF(AND($A2219=$A2220,$C2219=$C2220),$A2219&amp;"*",IF(OR(MID($A2219,1,1)="0",MID($A2219,1,1)=0),"?"&amp;MID($A2219,2,LEN($A2219)-1),$A2219&amp;".?")),$C2220:$C$6000,"Г")))</f>
        <v>0</v>
      </c>
      <c r="O2219" s="42">
        <f ca="1">IF(MID($A2219,3,10)="1.1.3",SUMIFS(O2220:O$6000,$A2220:$A$6000,$A2219&amp;".1",$B2220:$B$6000,"Наименование объекта по производству электрической энергии всего, в том числе:")+SUMIFS(O2220:O$6000,$A2220:$A$6000,$A2219&amp;".2",$B2220:$B$6000,"Наименование объекта по производству электрической энергии всего, в том числе:"),IF(AND($C2220&lt;&gt;"Г",$C2220&lt;&gt;""),SUMIFS(INDIRECT(ADDRESS(ROW($A2219),COLUMN(O$1),3,1)&amp;":"&amp;ADDRESS(ROW($A2219)+MATCH("Г",$C2220:$C$6000,0),COLUMN(O$1),3,1)),INDIRECT(ADDRESS(ROW($A2219),COLUMN($A$1),3,1)&amp;":"&amp;ADDRESS(ROW($A2219)+MATCH("Г",$C2220:$C$6000,0),COLUMN($A$1),3,1)),$A2219&amp;"*",INDIRECT(ADDRESS(ROW($A2219),COLUMN($C$1),3,1)&amp;":"&amp;ADDRESS(ROW($A2219)+MATCH("Г",$C2220:$C$6000,0),COLUMN($C$1),3,1)),"&lt;&gt;Г"),SUMIFS(O2220:O$6000,$A2220:$A$6000,IF(AND($A2219=$A2220,$C2219=$C2220),$A2219&amp;"*",IF(OR(MID($A2219,1,1)="0",MID($A2219,1,1)=0),"?"&amp;MID($A2219,2,LEN($A2219)-1),$A2219&amp;".?")),$C2220:$C$6000,"Г")))</f>
        <v>0</v>
      </c>
      <c r="P2219" s="42">
        <f ca="1">IF(MID($A2219,3,10)="1.1.3",SUMIFS(P2220:P$6000,$A2220:$A$6000,$A2219&amp;".1",$B2220:$B$6000,"Наименование объекта по производству электрической энергии всего, в том числе:")+SUMIFS(P2220:P$6000,$A2220:$A$6000,$A2219&amp;".2",$B2220:$B$6000,"Наименование объекта по производству электрической энергии всего, в том числе:"),IF(AND($C2220&lt;&gt;"Г",$C2220&lt;&gt;""),SUMIFS(INDIRECT(ADDRESS(ROW($A2219),COLUMN(P$1),3,1)&amp;":"&amp;ADDRESS(ROW($A2219)+MATCH("Г",$C2220:$C$6000,0),COLUMN(P$1),3,1)),INDIRECT(ADDRESS(ROW($A2219),COLUMN($A$1),3,1)&amp;":"&amp;ADDRESS(ROW($A2219)+MATCH("Г",$C2220:$C$6000,0),COLUMN($A$1),3,1)),$A2219&amp;"*",INDIRECT(ADDRESS(ROW($A2219),COLUMN($C$1),3,1)&amp;":"&amp;ADDRESS(ROW($A2219)+MATCH("Г",$C2220:$C$6000,0),COLUMN($C$1),3,1)),"&lt;&gt;Г"),SUMIFS(P2220:P$6000,$A2220:$A$6000,IF(AND($A2219=$A2220,$C2219=$C2220),$A2219&amp;"*",IF(OR(MID($A2219,1,1)="0",MID($A2219,1,1)=0),"?"&amp;MID($A2219,2,LEN($A2219)-1),$A2219&amp;".?")),$C2220:$C$6000,"Г")))</f>
        <v>0</v>
      </c>
      <c r="Q2219" s="42">
        <f ca="1">IF(MID($A2219,3,10)="1.1.3",SUMIFS(Q2220:Q$6000,$A2220:$A$6000,$A2219&amp;".1",$B2220:$B$6000,"Наименование объекта по производству электрической энергии всего, в том числе:")+SUMIFS(Q2220:Q$6000,$A2220:$A$6000,$A2219&amp;".2",$B2220:$B$6000,"Наименование объекта по производству электрической энергии всего, в том числе:"),IF(AND($C2220&lt;&gt;"Г",$C2220&lt;&gt;""),SUMIFS(INDIRECT(ADDRESS(ROW($A2219),COLUMN(Q$1),3,1)&amp;":"&amp;ADDRESS(ROW($A2219)+MATCH("Г",$C2220:$C$6000,0),COLUMN(Q$1),3,1)),INDIRECT(ADDRESS(ROW($A2219),COLUMN($A$1),3,1)&amp;":"&amp;ADDRESS(ROW($A2219)+MATCH("Г",$C2220:$C$6000,0),COLUMN($A$1),3,1)),$A2219&amp;"*",INDIRECT(ADDRESS(ROW($A2219),COLUMN($C$1),3,1)&amp;":"&amp;ADDRESS(ROW($A2219)+MATCH("Г",$C2220:$C$6000,0),COLUMN($C$1),3,1)),"&lt;&gt;Г"),SUMIFS(Q2220:Q$6000,$A2220:$A$6000,IF(AND($A2219=$A2220,$C2219=$C2220),$A2219&amp;"*",IF(OR(MID($A2219,1,1)="0",MID($A2219,1,1)=0),"?"&amp;MID($A2219,2,LEN($A2219)-1),$A2219&amp;".?")),$C2220:$C$6000,"Г")))</f>
        <v>0</v>
      </c>
      <c r="R2219" s="42">
        <f ca="1">IF(MID($A2219,3,10)="1.1.3",SUMIFS(R2220:R$6000,$A2220:$A$6000,$A2219&amp;".1",$B2220:$B$6000,"Наименование объекта по производству электрической энергии всего, в том числе:")+SUMIFS(R2220:R$6000,$A2220:$A$6000,$A2219&amp;".2",$B2220:$B$6000,"Наименование объекта по производству электрической энергии всего, в том числе:"),IF(AND($C2220&lt;&gt;"Г",$C2220&lt;&gt;""),SUMIFS(INDIRECT(ADDRESS(ROW($A2219),COLUMN(R$1),3,1)&amp;":"&amp;ADDRESS(ROW($A2219)+MATCH("Г",$C2220:$C$6000,0),COLUMN(R$1),3,1)),INDIRECT(ADDRESS(ROW($A2219),COLUMN($A$1),3,1)&amp;":"&amp;ADDRESS(ROW($A2219)+MATCH("Г",$C2220:$C$6000,0),COLUMN($A$1),3,1)),$A2219&amp;"*",INDIRECT(ADDRESS(ROW($A2219),COLUMN($C$1),3,1)&amp;":"&amp;ADDRESS(ROW($A2219)+MATCH("Г",$C2220:$C$6000,0),COLUMN($C$1),3,1)),"&lt;&gt;Г"),SUMIFS(R2220:R$6000,$A2220:$A$6000,IF(AND($A2219=$A2220,$C2219=$C2220),$A2219&amp;"*",IF(OR(MID($A2219,1,1)="0",MID($A2219,1,1)=0),"?"&amp;MID($A2219,2,LEN($A2219)-1),$A2219&amp;".?")),$C2220:$C$6000,"Г")))</f>
        <v>0</v>
      </c>
      <c r="S2219" s="42">
        <f ca="1">IF(MID($A2219,3,10)="1.1.3",SUMIFS(S2220:S$6000,$A2220:$A$6000,$A2219&amp;".1",$B2220:$B$6000,"Наименование объекта по производству электрической энергии всего, в том числе:")+SUMIFS(S2220:S$6000,$A2220:$A$6000,$A2219&amp;".2",$B2220:$B$6000,"Наименование объекта по производству электрической энергии всего, в том числе:"),IF(AND($C2220&lt;&gt;"Г",$C2220&lt;&gt;""),SUMIFS(INDIRECT(ADDRESS(ROW($A2219),COLUMN(S$1),3,1)&amp;":"&amp;ADDRESS(ROW($A2219)+MATCH("Г",$C2220:$C$6000,0),COLUMN(S$1),3,1)),INDIRECT(ADDRESS(ROW($A2219),COLUMN($A$1),3,1)&amp;":"&amp;ADDRESS(ROW($A2219)+MATCH("Г",$C2220:$C$6000,0),COLUMN($A$1),3,1)),$A2219&amp;"*",INDIRECT(ADDRESS(ROW($A2219),COLUMN($C$1),3,1)&amp;":"&amp;ADDRESS(ROW($A2219)+MATCH("Г",$C2220:$C$6000,0),COLUMN($C$1),3,1)),"&lt;&gt;Г"),SUMIFS(S2220:S$6000,$A2220:$A$6000,IF(AND($A2219=$A2220,$C2219=$C2220),$A2219&amp;"*",IF(OR(MID($A2219,1,1)="0",MID($A2219,1,1)=0),"?"&amp;MID($A2219,2,LEN($A2219)-1),$A2219&amp;".?")),$C2220:$C$6000,"Г")))</f>
        <v>0</v>
      </c>
      <c r="T2219" s="42">
        <f ca="1">IF(MID($A2219,3,10)="1.1.3",SUMIFS(T2220:T$6000,$A2220:$A$6000,$A2219&amp;".1",$B2220:$B$6000,"Наименование объекта по производству электрической энергии всего, в том числе:")+SUMIFS(T2220:T$6000,$A2220:$A$6000,$A2219&amp;".2",$B2220:$B$6000,"Наименование объекта по производству электрической энергии всего, в том числе:"),IF(AND($C2220&lt;&gt;"Г",$C2220&lt;&gt;""),SUMIFS(INDIRECT(ADDRESS(ROW($A2219),COLUMN(T$1),3,1)&amp;":"&amp;ADDRESS(ROW($A2219)+MATCH("Г",$C2220:$C$6000,0),COLUMN(T$1),3,1)),INDIRECT(ADDRESS(ROW($A2219),COLUMN($A$1),3,1)&amp;":"&amp;ADDRESS(ROW($A2219)+MATCH("Г",$C2220:$C$6000,0),COLUMN($A$1),3,1)),$A2219&amp;"*",INDIRECT(ADDRESS(ROW($A2219),COLUMN($C$1),3,1)&amp;":"&amp;ADDRESS(ROW($A2219)+MATCH("Г",$C2220:$C$6000,0),COLUMN($C$1),3,1)),"&lt;&gt;Г"),SUMIFS(T2220:T$6000,$A2220:$A$6000,IF(AND($A2219=$A2220,$C2219=$C2220),$A2219&amp;"*",IF(OR(MID($A2219,1,1)="0",MID($A2219,1,1)=0),"?"&amp;MID($A2219,2,LEN($A2219)-1),$A2219&amp;".?")),$C2220:$C$6000,"Г")))</f>
        <v>0</v>
      </c>
      <c r="U2219" s="42">
        <f ca="1">IF(MID($A2219,3,10)="1.1.3",SUMIFS(U2220:U$6000,$A2220:$A$6000,$A2219&amp;".1",$B2220:$B$6000,"Наименование объекта по производству электрической энергии всего, в том числе:")+SUMIFS(U2220:U$6000,$A2220:$A$6000,$A2219&amp;".2",$B2220:$B$6000,"Наименование объекта по производству электрической энергии всего, в том числе:"),IF(AND($C2220&lt;&gt;"Г",$C2220&lt;&gt;""),SUMIFS(INDIRECT(ADDRESS(ROW($A2219),COLUMN(U$1),3,1)&amp;":"&amp;ADDRESS(ROW($A2219)+MATCH("Г",$C2220:$C$6000,0),COLUMN(U$1),3,1)),INDIRECT(ADDRESS(ROW($A2219),COLUMN($A$1),3,1)&amp;":"&amp;ADDRESS(ROW($A2219)+MATCH("Г",$C2220:$C$6000,0),COLUMN($A$1),3,1)),$A2219&amp;"*",INDIRECT(ADDRESS(ROW($A2219),COLUMN($C$1),3,1)&amp;":"&amp;ADDRESS(ROW($A2219)+MATCH("Г",$C2220:$C$6000,0),COLUMN($C$1),3,1)),"&lt;&gt;Г"),SUMIFS(U2220:U$6000,$A2220:$A$6000,IF(AND($A2219=$A2220,$C2219=$C2220),$A2219&amp;"*",IF(OR(MID($A2219,1,1)="0",MID($A2219,1,1)=0),"?"&amp;MID($A2219,2,LEN($A2219)-1),$A2219&amp;".?")),$C2220:$C$6000,"Г")))</f>
        <v>0</v>
      </c>
      <c r="V2219" s="42">
        <f ca="1">IF(MID($A2219,3,10)="1.1.3",SUMIFS(V2220:V$6000,$A2220:$A$6000,$A2219&amp;".1",$B2220:$B$6000,"Наименование объекта по производству электрической энергии всего, в том числе:")+SUMIFS(V2220:V$6000,$A2220:$A$6000,$A2219&amp;".2",$B2220:$B$6000,"Наименование объекта по производству электрической энергии всего, в том числе:"),IF(AND($C2220&lt;&gt;"Г",$C2220&lt;&gt;""),SUMIFS(INDIRECT(ADDRESS(ROW($A2219),COLUMN(V$1),3,1)&amp;":"&amp;ADDRESS(ROW($A2219)+MATCH("Г",$C2220:$C$6000,0),COLUMN(V$1),3,1)),INDIRECT(ADDRESS(ROW($A2219),COLUMN($A$1),3,1)&amp;":"&amp;ADDRESS(ROW($A2219)+MATCH("Г",$C2220:$C$6000,0),COLUMN($A$1),3,1)),$A2219&amp;"*",INDIRECT(ADDRESS(ROW($A2219),COLUMN($C$1),3,1)&amp;":"&amp;ADDRESS(ROW($A2219)+MATCH("Г",$C2220:$C$6000,0),COLUMN($C$1),3,1)),"&lt;&gt;Г"),SUMIFS(V2220:V$6000,$A2220:$A$6000,IF(AND($A2219=$A2220,$C2219=$C2220),$A2219&amp;"*",IF(OR(MID($A2219,1,1)="0",MID($A2219,1,1)=0),"?"&amp;MID($A2219,2,LEN($A2219)-1),$A2219&amp;".?")),$C2220:$C$6000,"Г")))</f>
        <v>0</v>
      </c>
      <c r="W2219" s="42">
        <f ca="1">IF(MID($A2219,3,10)="1.1.3",SUMIFS(W2220:W$6000,$A2220:$A$6000,$A2219&amp;".1",$B2220:$B$6000,"Наименование объекта по производству электрической энергии всего, в том числе:")+SUMIFS(W2220:W$6000,$A2220:$A$6000,$A2219&amp;".2",$B2220:$B$6000,"Наименование объекта по производству электрической энергии всего, в том числе:"),IF(AND($C2220&lt;&gt;"Г",$C2220&lt;&gt;""),SUMIFS(INDIRECT(ADDRESS(ROW($A2219),COLUMN(W$1),3,1)&amp;":"&amp;ADDRESS(ROW($A2219)+MATCH("Г",$C2220:$C$6000,0),COLUMN(W$1),3,1)),INDIRECT(ADDRESS(ROW($A2219),COLUMN($A$1),3,1)&amp;":"&amp;ADDRESS(ROW($A2219)+MATCH("Г",$C2220:$C$6000,0),COLUMN($A$1),3,1)),$A2219&amp;"*",INDIRECT(ADDRESS(ROW($A2219),COLUMN($C$1),3,1)&amp;":"&amp;ADDRESS(ROW($A2219)+MATCH("Г",$C2220:$C$6000,0),COLUMN($C$1),3,1)),"&lt;&gt;Г"),SUMIFS(W2220:W$6000,$A2220:$A$6000,IF(AND($A2219=$A2220,$C2219=$C2220),$A2219&amp;"*",IF(OR(MID($A2219,1,1)="0",MID($A2219,1,1)=0),"?"&amp;MID($A2219,2,LEN($A2219)-1),$A2219&amp;".?")),$C2220:$C$6000,"Г")))</f>
        <v>0</v>
      </c>
      <c r="X2219" s="42">
        <f ca="1">IF(MID($A2219,3,10)="1.1.3",SUMIFS(X2220:X$6000,$A2220:$A$6000,$A2219&amp;".1",$B2220:$B$6000,"Наименование объекта по производству электрической энергии всего, в том числе:")+SUMIFS(X2220:X$6000,$A2220:$A$6000,$A2219&amp;".2",$B2220:$B$6000,"Наименование объекта по производству электрической энергии всего, в том числе:"),IF(AND($C2220&lt;&gt;"Г",$C2220&lt;&gt;""),SUMIFS(INDIRECT(ADDRESS(ROW($A2219),COLUMN(X$1),3,1)&amp;":"&amp;ADDRESS(ROW($A2219)+MATCH("Г",$C2220:$C$6000,0),COLUMN(X$1),3,1)),INDIRECT(ADDRESS(ROW($A2219),COLUMN($A$1),3,1)&amp;":"&amp;ADDRESS(ROW($A2219)+MATCH("Г",$C2220:$C$6000,0),COLUMN($A$1),3,1)),$A2219&amp;"*",INDIRECT(ADDRESS(ROW($A2219),COLUMN($C$1),3,1)&amp;":"&amp;ADDRESS(ROW($A2219)+MATCH("Г",$C2220:$C$6000,0),COLUMN($C$1),3,1)),"&lt;&gt;Г"),SUMIFS(X2220:X$6000,$A2220:$A$6000,IF(AND($A2219=$A2220,$C2219=$C2220),$A2219&amp;"*",IF(OR(MID($A2219,1,1)="0",MID($A2219,1,1)=0),"?"&amp;MID($A2219,2,LEN($A2219)-1),$A2219&amp;".?")),$C2220:$C$6000,"Г")))</f>
        <v>0</v>
      </c>
      <c r="Y2219" s="42">
        <f ca="1">IF(MID($A2219,3,10)="1.1.3",SUMIFS(Y2220:Y$6000,$A2220:$A$6000,$A2219&amp;".1",$B2220:$B$6000,"Наименование объекта по производству электрической энергии всего, в том числе:")+SUMIFS(Y2220:Y$6000,$A2220:$A$6000,$A2219&amp;".2",$B2220:$B$6000,"Наименование объекта по производству электрической энергии всего, в том числе:"),IF(AND($C2220&lt;&gt;"Г",$C2220&lt;&gt;""),SUMIFS(INDIRECT(ADDRESS(ROW($A2219),COLUMN(Y$1),3,1)&amp;":"&amp;ADDRESS(ROW($A2219)+MATCH("Г",$C2220:$C$6000,0),COLUMN(Y$1),3,1)),INDIRECT(ADDRESS(ROW($A2219),COLUMN($A$1),3,1)&amp;":"&amp;ADDRESS(ROW($A2219)+MATCH("Г",$C2220:$C$6000,0),COLUMN($A$1),3,1)),$A2219&amp;"*",INDIRECT(ADDRESS(ROW($A2219),COLUMN($C$1),3,1)&amp;":"&amp;ADDRESS(ROW($A2219)+MATCH("Г",$C2220:$C$6000,0),COLUMN($C$1),3,1)),"&lt;&gt;Г"),SUMIFS(Y2220:Y$6000,$A2220:$A$6000,IF(AND($A2219=$A2220,$C2219=$C2220),$A2219&amp;"*",IF(OR(MID($A2219,1,1)="0",MID($A2219,1,1)=0),"?"&amp;MID($A2219,2,LEN($A2219)-1),$A2219&amp;".?")),$C2220:$C$6000,"Г")))</f>
        <v>0</v>
      </c>
      <c r="Z2219" s="42">
        <f ca="1">IF(MID($A2219,3,10)="1.1.3",SUMIFS(Z2220:Z$6000,$A2220:$A$6000,$A2219&amp;".1",$B2220:$B$6000,"Наименование объекта по производству электрической энергии всего, в том числе:")+SUMIFS(Z2220:Z$6000,$A2220:$A$6000,$A2219&amp;".2",$B2220:$B$6000,"Наименование объекта по производству электрической энергии всего, в том числе:"),IF(AND($C2220&lt;&gt;"Г",$C2220&lt;&gt;""),SUMIFS(INDIRECT(ADDRESS(ROW($A2219),COLUMN(Z$1),3,1)&amp;":"&amp;ADDRESS(ROW($A2219)+MATCH("Г",$C2220:$C$6000,0),COLUMN(Z$1),3,1)),INDIRECT(ADDRESS(ROW($A2219),COLUMN($A$1),3,1)&amp;":"&amp;ADDRESS(ROW($A2219)+MATCH("Г",$C2220:$C$6000,0),COLUMN($A$1),3,1)),$A2219&amp;"*",INDIRECT(ADDRESS(ROW($A2219),COLUMN($C$1),3,1)&amp;":"&amp;ADDRESS(ROW($A2219)+MATCH("Г",$C2220:$C$6000,0),COLUMN($C$1),3,1)),"&lt;&gt;Г"),SUMIFS(Z2220:Z$6000,$A2220:$A$6000,IF(AND($A2219=$A2220,$C2219=$C2220),$A2219&amp;"*",IF(OR(MID($A2219,1,1)="0",MID($A2219,1,1)=0),"?"&amp;MID($A2219,2,LEN($A2219)-1),$A2219&amp;".?")),$C2220:$C$6000,"Г")))</f>
        <v>0</v>
      </c>
      <c r="AA2219" s="42">
        <f ca="1">IF(MID($A2219,3,10)="1.1.3",SUMIFS(AA2220:AA$6000,$A2220:$A$6000,$A2219&amp;".1",$B2220:$B$6000,"Наименование объекта по производству электрической энергии всего, в том числе:")+SUMIFS(AA2220:AA$6000,$A2220:$A$6000,$A2219&amp;".2",$B2220:$B$6000,"Наименование объекта по производству электрической энергии всего, в том числе:"),IF(AND($C2220&lt;&gt;"Г",$C2220&lt;&gt;""),SUMIFS(INDIRECT(ADDRESS(ROW($A2219),COLUMN(AA$1),3,1)&amp;":"&amp;ADDRESS(ROW($A2219)+MATCH("Г",$C2220:$C$6000,0),COLUMN(AA$1),3,1)),INDIRECT(ADDRESS(ROW($A2219),COLUMN($A$1),3,1)&amp;":"&amp;ADDRESS(ROW($A2219)+MATCH("Г",$C2220:$C$6000,0),COLUMN($A$1),3,1)),$A2219&amp;"*",INDIRECT(ADDRESS(ROW($A2219),COLUMN($C$1),3,1)&amp;":"&amp;ADDRESS(ROW($A2219)+MATCH("Г",$C2220:$C$6000,0),COLUMN($C$1),3,1)),"&lt;&gt;Г"),SUMIFS(AA2220:AA$6000,$A2220:$A$6000,IF(AND($A2219=$A2220,$C2219=$C2220),$A2219&amp;"*",IF(OR(MID($A2219,1,1)="0",MID($A2219,1,1)=0),"?"&amp;MID($A2219,2,LEN($A2219)-1),$A2219&amp;".?")),$C2220:$C$6000,"Г")))</f>
        <v>0</v>
      </c>
      <c r="AB2219" s="42">
        <f ca="1">IF(MID($A2219,3,10)="1.1.3",SUMIFS(AB2220:AB$6000,$A2220:$A$6000,$A2219&amp;".1",$B2220:$B$6000,"Наименование объекта по производству электрической энергии всего, в том числе:")+SUMIFS(AB2220:AB$6000,$A2220:$A$6000,$A2219&amp;".2",$B2220:$B$6000,"Наименование объекта по производству электрической энергии всего, в том числе:"),IF(AND($C2220&lt;&gt;"Г",$C2220&lt;&gt;""),SUMIFS(INDIRECT(ADDRESS(ROW($A2219),COLUMN(AB$1),3,1)&amp;":"&amp;ADDRESS(ROW($A2219)+MATCH("Г",$C2220:$C$6000,0),COLUMN(AB$1),3,1)),INDIRECT(ADDRESS(ROW($A2219),COLUMN($A$1),3,1)&amp;":"&amp;ADDRESS(ROW($A2219)+MATCH("Г",$C2220:$C$6000,0),COLUMN($A$1),3,1)),$A2219&amp;"*",INDIRECT(ADDRESS(ROW($A2219),COLUMN($C$1),3,1)&amp;":"&amp;ADDRESS(ROW($A2219)+MATCH("Г",$C2220:$C$6000,0),COLUMN($C$1),3,1)),"&lt;&gt;Г"),SUMIFS(AB2220:AB$6000,$A2220:$A$6000,IF(AND($A2219=$A2220,$C2219=$C2220),$A2219&amp;"*",IF(OR(MID($A2219,1,1)="0",MID($A2219,1,1)=0),"?"&amp;MID($A2219,2,LEN($A2219)-1),$A2219&amp;".?")),$C2220:$C$6000,"Г")))</f>
        <v>0</v>
      </c>
      <c r="AC2219" s="42">
        <f ca="1">IF(MID($A2219,3,10)="1.1.3",SUMIFS(AC2220:AC$6000,$A2220:$A$6000,$A2219&amp;".1",$B2220:$B$6000,"Наименование объекта по производству электрической энергии всего, в том числе:")+SUMIFS(AC2220:AC$6000,$A2220:$A$6000,$A2219&amp;".2",$B2220:$B$6000,"Наименование объекта по производству электрической энергии всего, в том числе:"),IF(AND($C2220&lt;&gt;"Г",$C2220&lt;&gt;""),SUMIFS(INDIRECT(ADDRESS(ROW($A2219),COLUMN(AC$1),3,1)&amp;":"&amp;ADDRESS(ROW($A2219)+MATCH("Г",$C2220:$C$6000,0),COLUMN(AC$1),3,1)),INDIRECT(ADDRESS(ROW($A2219),COLUMN($A$1),3,1)&amp;":"&amp;ADDRESS(ROW($A2219)+MATCH("Г",$C2220:$C$6000,0),COLUMN($A$1),3,1)),$A2219&amp;"*",INDIRECT(ADDRESS(ROW($A2219),COLUMN($C$1),3,1)&amp;":"&amp;ADDRESS(ROW($A2219)+MATCH("Г",$C2220:$C$6000,0),COLUMN($C$1),3,1)),"&lt;&gt;Г"),SUMIFS(AC2220:AC$6000,$A2220:$A$6000,IF(AND($A2219=$A2220,$C2219=$C2220),$A2219&amp;"*",IF(OR(MID($A2219,1,1)="0",MID($A2219,1,1)=0),"?"&amp;MID($A2219,2,LEN($A2219)-1),$A2219&amp;".?")),$C2220:$C$6000,"Г")))</f>
        <v>0</v>
      </c>
      <c r="AD2219" s="42">
        <f ca="1">IF(MID($A2219,3,10)="1.1.3",SUMIFS(AD2220:AD$6000,$A2220:$A$6000,$A2219&amp;".1",$B2220:$B$6000,"Наименование объекта по производству электрической энергии всего, в том числе:")+SUMIFS(AD2220:AD$6000,$A2220:$A$6000,$A2219&amp;".2",$B2220:$B$6000,"Наименование объекта по производству электрической энергии всего, в том числе:"),IF(AND($C2220&lt;&gt;"Г",$C2220&lt;&gt;""),SUMIFS(INDIRECT(ADDRESS(ROW($A2219),COLUMN(AD$1),3,1)&amp;":"&amp;ADDRESS(ROW($A2219)+MATCH("Г",$C2220:$C$6000,0),COLUMN(AD$1),3,1)),INDIRECT(ADDRESS(ROW($A2219),COLUMN($A$1),3,1)&amp;":"&amp;ADDRESS(ROW($A2219)+MATCH("Г",$C2220:$C$6000,0),COLUMN($A$1),3,1)),$A2219&amp;"*",INDIRECT(ADDRESS(ROW($A2219),COLUMN($C$1),3,1)&amp;":"&amp;ADDRESS(ROW($A2219)+MATCH("Г",$C2220:$C$6000,0),COLUMN($C$1),3,1)),"&lt;&gt;Г"),SUMIFS(AD2220:AD$6000,$A2220:$A$6000,IF(AND($A2219=$A2220,$C2219=$C2220),$A2219&amp;"*",IF(OR(MID($A2219,1,1)="0",MID($A2219,1,1)=0),"?"&amp;MID($A2219,2,LEN($A2219)-1),$A2219&amp;".?")),$C2220:$C$6000,"Г")))</f>
        <v>0</v>
      </c>
      <c r="AE2219" s="42">
        <f ca="1">IF(MID($A2219,3,10)="1.1.3",SUMIFS(AE2220:AE$6000,$A2220:$A$6000,$A2219&amp;".1",$B2220:$B$6000,"Наименование объекта по производству электрической энергии всего, в том числе:")+SUMIFS(AE2220:AE$6000,$A2220:$A$6000,$A2219&amp;".2",$B2220:$B$6000,"Наименование объекта по производству электрической энергии всего, в том числе:"),IF(AND($C2220&lt;&gt;"Г",$C2220&lt;&gt;""),SUMIFS(INDIRECT(ADDRESS(ROW($A2219),COLUMN(AE$1),3,1)&amp;":"&amp;ADDRESS(ROW($A2219)+MATCH("Г",$C2220:$C$6000,0),COLUMN(AE$1),3,1)),INDIRECT(ADDRESS(ROW($A2219),COLUMN($A$1),3,1)&amp;":"&amp;ADDRESS(ROW($A2219)+MATCH("Г",$C2220:$C$6000,0),COLUMN($A$1),3,1)),$A2219&amp;"*",INDIRECT(ADDRESS(ROW($A2219),COLUMN($C$1),3,1)&amp;":"&amp;ADDRESS(ROW($A2219)+MATCH("Г",$C2220:$C$6000,0),COLUMN($C$1),3,1)),"&lt;&gt;Г"),SUMIFS(AE2220:AE$6000,$A2220:$A$6000,IF(AND($A2219=$A2220,$C2219=$C2220),$A2219&amp;"*",IF(OR(MID($A2219,1,1)="0",MID($A2219,1,1)=0),"?"&amp;MID($A2219,2,LEN($A2219)-1),$A2219&amp;".?")),$C2220:$C$6000,"Г")))</f>
        <v>0</v>
      </c>
      <c r="AF2219" s="42">
        <f ca="1">IF(MID($A2219,3,10)="1.1.3",SUMIFS(AF2220:AF$6000,$A2220:$A$6000,$A2219&amp;".1",$B2220:$B$6000,"Наименование объекта по производству электрической энергии всего, в том числе:")+SUMIFS(AF2220:AF$6000,$A2220:$A$6000,$A2219&amp;".2",$B2220:$B$6000,"Наименование объекта по производству электрической энергии всего, в том числе:"),IF(AND($C2220&lt;&gt;"Г",$C2220&lt;&gt;""),SUMIFS(INDIRECT(ADDRESS(ROW($A2219),COLUMN(AF$1),3,1)&amp;":"&amp;ADDRESS(ROW($A2219)+MATCH("Г",$C2220:$C$6000,0),COLUMN(AF$1),3,1)),INDIRECT(ADDRESS(ROW($A2219),COLUMN($A$1),3,1)&amp;":"&amp;ADDRESS(ROW($A2219)+MATCH("Г",$C2220:$C$6000,0),COLUMN($A$1),3,1)),$A2219&amp;"*",INDIRECT(ADDRESS(ROW($A2219),COLUMN($C$1),3,1)&amp;":"&amp;ADDRESS(ROW($A2219)+MATCH("Г",$C2220:$C$6000,0),COLUMN($C$1),3,1)),"&lt;&gt;Г"),SUMIFS(AF2220:AF$6000,$A2220:$A$6000,IF(AND($A2219=$A2220,$C2219=$C2220),$A2219&amp;"*",IF(OR(MID($A2219,1,1)="0",MID($A2219,1,1)=0),"?"&amp;MID($A2219,2,LEN($A2219)-1),$A2219&amp;".?")),$C2220:$C$6000,"Г")))</f>
        <v>0</v>
      </c>
      <c r="AG2219" s="42">
        <f ca="1">IF(MID($A2219,3,10)="1.1.3",SUMIFS(AG2220:AG$6000,$A2220:$A$6000,$A2219&amp;".1",$B2220:$B$6000,"Наименование объекта по производству электрической энергии всего, в том числе:")+SUMIFS(AG2220:AG$6000,$A2220:$A$6000,$A2219&amp;".2",$B2220:$B$6000,"Наименование объекта по производству электрической энергии всего, в том числе:"),IF(AND($C2220&lt;&gt;"Г",$C2220&lt;&gt;""),SUMIFS(INDIRECT(ADDRESS(ROW($A2219),COLUMN(AG$1),3,1)&amp;":"&amp;ADDRESS(ROW($A2219)+MATCH("Г",$C2220:$C$6000,0),COLUMN(AG$1),3,1)),INDIRECT(ADDRESS(ROW($A2219),COLUMN($A$1),3,1)&amp;":"&amp;ADDRESS(ROW($A2219)+MATCH("Г",$C2220:$C$6000,0),COLUMN($A$1),3,1)),$A2219&amp;"*",INDIRECT(ADDRESS(ROW($A2219),COLUMN($C$1),3,1)&amp;":"&amp;ADDRESS(ROW($A2219)+MATCH("Г",$C2220:$C$6000,0),COLUMN($C$1),3,1)),"&lt;&gt;Г"),SUMIFS(AG2220:AG$6000,$A2220:$A$6000,IF(AND($A2219=$A2220,$C2219=$C2220),$A2219&amp;"*",IF(OR(MID($A2219,1,1)="0",MID($A2219,1,1)=0),"?"&amp;MID($A2219,2,LEN($A2219)-1),$A2219&amp;".?")),$C2220:$C$6000,"Г")))</f>
        <v>0</v>
      </c>
      <c r="AH2219" s="42">
        <f ca="1">IF(MID($A2219,3,10)="1.1.3",SUMIFS(AH2220:AH$6000,$A2220:$A$6000,$A2219&amp;".1",$B2220:$B$6000,"Наименование объекта по производству электрической энергии всего, в том числе:")+SUMIFS(AH2220:AH$6000,$A2220:$A$6000,$A2219&amp;".2",$B2220:$B$6000,"Наименование объекта по производству электрической энергии всего, в том числе:"),IF(AND($C2220&lt;&gt;"Г",$C2220&lt;&gt;""),SUMIFS(INDIRECT(ADDRESS(ROW($A2219),COLUMN(AH$1),3,1)&amp;":"&amp;ADDRESS(ROW($A2219)+MATCH("Г",$C2220:$C$6000,0),COLUMN(AH$1),3,1)),INDIRECT(ADDRESS(ROW($A2219),COLUMN($A$1),3,1)&amp;":"&amp;ADDRESS(ROW($A2219)+MATCH("Г",$C2220:$C$6000,0),COLUMN($A$1),3,1)),$A2219&amp;"*",INDIRECT(ADDRESS(ROW($A2219),COLUMN($C$1),3,1)&amp;":"&amp;ADDRESS(ROW($A2219)+MATCH("Г",$C2220:$C$6000,0),COLUMN($C$1),3,1)),"&lt;&gt;Г"),SUMIFS(AH2220:AH$6000,$A2220:$A$6000,IF(AND($A2219=$A2220,$C2219=$C2220),$A2219&amp;"*",IF(OR(MID($A2219,1,1)="0",MID($A2219,1,1)=0),"?"&amp;MID($A2219,2,LEN($A2219)-1),$A2219&amp;".?")),$C2220:$C$6000,"Г")))</f>
        <v>0</v>
      </c>
      <c r="AI2219" s="42">
        <f ca="1">IF(MID($A2219,3,10)="1.1.3",SUMIFS(AI2220:AI$6000,$A2220:$A$6000,$A2219&amp;".1",$B2220:$B$6000,"Наименование объекта по производству электрической энергии всего, в том числе:")+SUMIFS(AI2220:AI$6000,$A2220:$A$6000,$A2219&amp;".2",$B2220:$B$6000,"Наименование объекта по производству электрической энергии всего, в том числе:"),IF(AND($C2220&lt;&gt;"Г",$C2220&lt;&gt;""),SUMIFS(INDIRECT(ADDRESS(ROW($A2219),COLUMN(AI$1),3,1)&amp;":"&amp;ADDRESS(ROW($A2219)+MATCH("Г",$C2220:$C$6000,0),COLUMN(AI$1),3,1)),INDIRECT(ADDRESS(ROW($A2219),COLUMN($A$1),3,1)&amp;":"&amp;ADDRESS(ROW($A2219)+MATCH("Г",$C2220:$C$6000,0),COLUMN($A$1),3,1)),$A2219&amp;"*",INDIRECT(ADDRESS(ROW($A2219),COLUMN($C$1),3,1)&amp;":"&amp;ADDRESS(ROW($A2219)+MATCH("Г",$C2220:$C$6000,0),COLUMN($C$1),3,1)),"&lt;&gt;Г"),SUMIFS(AI2220:AI$6000,$A2220:$A$6000,IF(AND($A2219=$A2220,$C2219=$C2220),$A2219&amp;"*",IF(OR(MID($A2219,1,1)="0",MID($A2219,1,1)=0),"?"&amp;MID($A2219,2,LEN($A2219)-1),$A2219&amp;".?")),$C2220:$C$6000,"Г")))</f>
        <v>0</v>
      </c>
      <c r="AJ2219" s="42">
        <f ca="1">IF(MID($A2219,3,10)="1.1.3",SUMIFS(AJ2220:AJ$6000,$A2220:$A$6000,$A2219&amp;".1",$B2220:$B$6000,"Наименование объекта по производству электрической энергии всего, в том числе:")+SUMIFS(AJ2220:AJ$6000,$A2220:$A$6000,$A2219&amp;".2",$B2220:$B$6000,"Наименование объекта по производству электрической энергии всего, в том числе:"),IF(AND($C2220&lt;&gt;"Г",$C2220&lt;&gt;""),SUMIFS(INDIRECT(ADDRESS(ROW($A2219),COLUMN(AJ$1),3,1)&amp;":"&amp;ADDRESS(ROW($A2219)+MATCH("Г",$C2220:$C$6000,0),COLUMN(AJ$1),3,1)),INDIRECT(ADDRESS(ROW($A2219),COLUMN($A$1),3,1)&amp;":"&amp;ADDRESS(ROW($A2219)+MATCH("Г",$C2220:$C$6000,0),COLUMN($A$1),3,1)),$A2219&amp;"*",INDIRECT(ADDRESS(ROW($A2219),COLUMN($C$1),3,1)&amp;":"&amp;ADDRESS(ROW($A2219)+MATCH("Г",$C2220:$C$6000,0),COLUMN($C$1),3,1)),"&lt;&gt;Г"),SUMIFS(AJ2220:AJ$6000,$A2220:$A$6000,IF(AND($A2219=$A2220,$C2219=$C2220),$A2219&amp;"*",IF(OR(MID($A2219,1,1)="0",MID($A2219,1,1)=0),"?"&amp;MID($A2219,2,LEN($A2219)-1),$A2219&amp;".?")),$C2220:$C$6000,"Г")))</f>
        <v>0</v>
      </c>
      <c r="AK2219" s="42">
        <f ca="1">IF(MID($A2219,3,10)="1.1.3",SUMIFS(AK2220:AK$6000,$A2220:$A$6000,$A2219&amp;".1",$B2220:$B$6000,"Наименование объекта по производству электрической энергии всего, в том числе:")+SUMIFS(AK2220:AK$6000,$A2220:$A$6000,$A2219&amp;".2",$B2220:$B$6000,"Наименование объекта по производству электрической энергии всего, в том числе:"),IF(AND($C2220&lt;&gt;"Г",$C2220&lt;&gt;""),SUMIFS(INDIRECT(ADDRESS(ROW($A2219),COLUMN(AK$1),3,1)&amp;":"&amp;ADDRESS(ROW($A2219)+MATCH("Г",$C2220:$C$6000,0),COLUMN(AK$1),3,1)),INDIRECT(ADDRESS(ROW($A2219),COLUMN($A$1),3,1)&amp;":"&amp;ADDRESS(ROW($A2219)+MATCH("Г",$C2220:$C$6000,0),COLUMN($A$1),3,1)),$A2219&amp;"*",INDIRECT(ADDRESS(ROW($A2219),COLUMN($C$1),3,1)&amp;":"&amp;ADDRESS(ROW($A2219)+MATCH("Г",$C2220:$C$6000,0),COLUMN($C$1),3,1)),"&lt;&gt;Г"),SUMIFS(AK2220:AK$6000,$A2220:$A$6000,IF(AND($A2219=$A2220,$C2219=$C2220),$A2219&amp;"*",IF(OR(MID($A2219,1,1)="0",MID($A2219,1,1)=0),"?"&amp;MID($A2219,2,LEN($A2219)-1),$A2219&amp;".?")),$C2220:$C$6000,"Г")))</f>
        <v>0</v>
      </c>
      <c r="AL2219" s="42" t="s">
        <v>130</v>
      </c>
      <c r="AM2219" s="42">
        <f ca="1">IF(MID($A2219,3,10)="1.1.3",SUMIFS(AM2220:AM$6000,$A2220:$A$6000,$A2219&amp;".1",$B2220:$B$6000,"Наименование объекта по производству электрической энергии всего, в том числе:")+SUMIFS(AM2220:AM$6000,$A2220:$A$6000,$A2219&amp;".2",$B2220:$B$6000,"Наименование объекта по производству электрической энергии всего, в том числе:"),IF(AND($C2220&lt;&gt;"Г",$C2220&lt;&gt;""),SUMIFS(INDIRECT(ADDRESS(ROW($A2219),COLUMN(AM$1),3,1)&amp;":"&amp;ADDRESS(ROW($A2219)+MATCH("Г",$C2220:$C$6000,0),COLUMN(AM$1),3,1)),INDIRECT(ADDRESS(ROW($A2219),COLUMN($A$1),3,1)&amp;":"&amp;ADDRESS(ROW($A2219)+MATCH("Г",$C2220:$C$6000,0),COLUMN($A$1),3,1)),$A2219&amp;"*",INDIRECT(ADDRESS(ROW($A2219),COLUMN($C$1),3,1)&amp;":"&amp;ADDRESS(ROW($A2219)+MATCH("Г",$C2220:$C$6000,0),COLUMN($C$1),3,1)),"&lt;&gt;Г"),SUMIFS(AM2220:AM$6000,$A2220:$A$6000,IF(AND($A2219=$A2220,$C2219=$C2220),$A2219&amp;"*",IF(OR(MID($A2219,1,1)="0",MID($A2219,1,1)=0),"?"&amp;MID($A2219,2,LEN($A2219)-1),$A2219&amp;".?")),$C2220:$C$6000,"Г")))</f>
        <v>0</v>
      </c>
      <c r="AN2219" s="42">
        <f ca="1">IF(MID($A2219,3,10)="1.1.3",SUMIFS(AN2220:AN$6000,$A2220:$A$6000,$A2219&amp;".1",$B2220:$B$6000,"Наименование объекта по производству электрической энергии всего, в том числе:")+SUMIFS(AN2220:AN$6000,$A2220:$A$6000,$A2219&amp;".2",$B2220:$B$6000,"Наименование объекта по производству электрической энергии всего, в том числе:"),IF(AND($C2220&lt;&gt;"Г",$C2220&lt;&gt;""),SUMIFS(INDIRECT(ADDRESS(ROW($A2219),COLUMN(AN$1),3,1)&amp;":"&amp;ADDRESS(ROW($A2219)+MATCH("Г",$C2220:$C$6000,0),COLUMN(AN$1),3,1)),INDIRECT(ADDRESS(ROW($A2219),COLUMN($A$1),3,1)&amp;":"&amp;ADDRESS(ROW($A2219)+MATCH("Г",$C2220:$C$6000,0),COLUMN($A$1),3,1)),$A2219&amp;"*",INDIRECT(ADDRESS(ROW($A2219),COLUMN($C$1),3,1)&amp;":"&amp;ADDRESS(ROW($A2219)+MATCH("Г",$C2220:$C$6000,0),COLUMN($C$1),3,1)),"&lt;&gt;Г"),SUMIFS(AN2220:AN$6000,$A2220:$A$6000,IF(AND($A2219=$A2220,$C2219=$C2220),$A2219&amp;"*",IF(OR(MID($A2219,1,1)="0",MID($A2219,1,1)=0),"?"&amp;MID($A2219,2,LEN($A2219)-1),$A2219&amp;".?")),$C2220:$C$6000,"Г")))</f>
        <v>0</v>
      </c>
      <c r="AO2219" s="40" t="s">
        <v>130</v>
      </c>
    </row>
    <row r="2220" spans="1:41" ht="15.75" x14ac:dyDescent="0.2">
      <c r="A2220" s="40" t="s">
        <v>4206</v>
      </c>
      <c r="B2220" s="40" t="s">
        <v>688</v>
      </c>
      <c r="C2220" s="40" t="s">
        <v>56</v>
      </c>
      <c r="D2220" s="40" t="s">
        <v>130</v>
      </c>
      <c r="E2220" s="41" t="s">
        <v>130</v>
      </c>
      <c r="F2220" s="41" t="s">
        <v>130</v>
      </c>
      <c r="G2220" s="41" t="s">
        <v>130</v>
      </c>
      <c r="H2220" s="42" t="s">
        <v>130</v>
      </c>
      <c r="I2220" s="42" t="s">
        <v>130</v>
      </c>
      <c r="J2220" s="42">
        <f ca="1">IF(MID($A2220,3,10)="1.1.3",SUMIFS(J2221:J$6000,$A2221:$A$6000,$A2220&amp;".1",$B2221:$B$6000,"Наименование объекта по производству электрической энергии всего, в том числе:")+SUMIFS(J2221:J$6000,$A2221:$A$6000,$A2220&amp;".2",$B2221:$B$6000,"Наименование объекта по производству электрической энергии всего, в том числе:"),IF(AND($C2221&lt;&gt;"Г",$C2221&lt;&gt;""),SUMIFS(INDIRECT(ADDRESS(ROW($A2220),COLUMN(J$1),3,1)&amp;":"&amp;ADDRESS(ROW($A2220)+MATCH("Г",$C2221:$C$6000,0),COLUMN(J$1),3,1)),INDIRECT(ADDRESS(ROW($A2220),COLUMN($A$1),3,1)&amp;":"&amp;ADDRESS(ROW($A2220)+MATCH("Г",$C2221:$C$6000,0),COLUMN($A$1),3,1)),$A2220&amp;"*",INDIRECT(ADDRESS(ROW($A2220),COLUMN($C$1),3,1)&amp;":"&amp;ADDRESS(ROW($A2220)+MATCH("Г",$C2221:$C$6000,0),COLUMN($C$1),3,1)),"&lt;&gt;Г"),SUMIFS(J2221:J$6000,$A2221:$A$6000,IF(AND($A2220=$A2221,$C2220=$C2221),$A2220&amp;"*",IF(OR(MID($A2220,1,1)="0",MID($A2220,1,1)=0),"?"&amp;MID($A2220,2,LEN($A2220)-1),$A2220&amp;".?")),$C2221:$C$6000,"Г")))</f>
        <v>0</v>
      </c>
      <c r="K2220" s="42">
        <f ca="1">IF(MID($A2220,3,10)="1.1.3",SUMIFS(K2221:K$6000,$A2221:$A$6000,$A2220&amp;".1",$B2221:$B$6000,"Наименование объекта по производству электрической энергии всего, в том числе:")+SUMIFS(K2221:K$6000,$A2221:$A$6000,$A2220&amp;".2",$B2221:$B$6000,"Наименование объекта по производству электрической энергии всего, в том числе:"),IF(AND($C2221&lt;&gt;"Г",$C2221&lt;&gt;""),SUMIFS(INDIRECT(ADDRESS(ROW($A2220),COLUMN(K$1),3,1)&amp;":"&amp;ADDRESS(ROW($A2220)+MATCH("Г",$C2221:$C$6000,0),COLUMN(K$1),3,1)),INDIRECT(ADDRESS(ROW($A2220),COLUMN($A$1),3,1)&amp;":"&amp;ADDRESS(ROW($A2220)+MATCH("Г",$C2221:$C$6000,0),COLUMN($A$1),3,1)),$A2220&amp;"*",INDIRECT(ADDRESS(ROW($A2220),COLUMN($C$1),3,1)&amp;":"&amp;ADDRESS(ROW($A2220)+MATCH("Г",$C2221:$C$6000,0),COLUMN($C$1),3,1)),"&lt;&gt;Г"),SUMIFS(K2221:K$6000,$A2221:$A$6000,IF(AND($A2220=$A2221,$C2220=$C2221),$A2220&amp;"*",IF(OR(MID($A2220,1,1)="0",MID($A2220,1,1)=0),"?"&amp;MID($A2220,2,LEN($A2220)-1),$A2220&amp;".?")),$C2221:$C$6000,"Г")))</f>
        <v>0</v>
      </c>
      <c r="L2220" s="42">
        <f ca="1">IF(MID($A2220,3,10)="1.1.3",SUMIFS(L2221:L$6000,$A2221:$A$6000,$A2220&amp;".1",$B2221:$B$6000,"Наименование объекта по производству электрической энергии всего, в том числе:")+SUMIFS(L2221:L$6000,$A2221:$A$6000,$A2220&amp;".2",$B2221:$B$6000,"Наименование объекта по производству электрической энергии всего, в том числе:"),IF(AND($C2221&lt;&gt;"Г",$C2221&lt;&gt;""),SUMIFS(INDIRECT(ADDRESS(ROW($A2220),COLUMN(L$1),3,1)&amp;":"&amp;ADDRESS(ROW($A2220)+MATCH("Г",$C2221:$C$6000,0),COLUMN(L$1),3,1)),INDIRECT(ADDRESS(ROW($A2220),COLUMN($A$1),3,1)&amp;":"&amp;ADDRESS(ROW($A2220)+MATCH("Г",$C2221:$C$6000,0),COLUMN($A$1),3,1)),$A2220&amp;"*",INDIRECT(ADDRESS(ROW($A2220),COLUMN($C$1),3,1)&amp;":"&amp;ADDRESS(ROW($A2220)+MATCH("Г",$C2221:$C$6000,0),COLUMN($C$1),3,1)),"&lt;&gt;Г"),SUMIFS(L2221:L$6000,$A2221:$A$6000,IF(AND($A2220=$A2221,$C2220=$C2221),$A2220&amp;"*",IF(OR(MID($A2220,1,1)="0",MID($A2220,1,1)=0),"?"&amp;MID($A2220,2,LEN($A2220)-1),$A2220&amp;".?")),$C2221:$C$6000,"Г")))</f>
        <v>0</v>
      </c>
      <c r="M2220" s="42">
        <f ca="1">IF(MID($A2220,3,10)="1.1.3",SUMIFS(M2221:M$6000,$A2221:$A$6000,$A2220&amp;".1",$B2221:$B$6000,"Наименование объекта по производству электрической энергии всего, в том числе:")+SUMIFS(M2221:M$6000,$A2221:$A$6000,$A2220&amp;".2",$B2221:$B$6000,"Наименование объекта по производству электрической энергии всего, в том числе:"),IF(AND($C2221&lt;&gt;"Г",$C2221&lt;&gt;""),SUMIFS(INDIRECT(ADDRESS(ROW($A2220),COLUMN(M$1),3,1)&amp;":"&amp;ADDRESS(ROW($A2220)+MATCH("Г",$C2221:$C$6000,0),COLUMN(M$1),3,1)),INDIRECT(ADDRESS(ROW($A2220),COLUMN($A$1),3,1)&amp;":"&amp;ADDRESS(ROW($A2220)+MATCH("Г",$C2221:$C$6000,0),COLUMN($A$1),3,1)),$A2220&amp;"*",INDIRECT(ADDRESS(ROW($A2220),COLUMN($C$1),3,1)&amp;":"&amp;ADDRESS(ROW($A2220)+MATCH("Г",$C2221:$C$6000,0),COLUMN($C$1),3,1)),"&lt;&gt;Г"),SUMIFS(M2221:M$6000,$A2221:$A$6000,IF(AND($A2220=$A2221,$C2220=$C2221),$A2220&amp;"*",IF(OR(MID($A2220,1,1)="0",MID($A2220,1,1)=0),"?"&amp;MID($A2220,2,LEN($A2220)-1),$A2220&amp;".?")),$C2221:$C$6000,"Г")))</f>
        <v>0</v>
      </c>
      <c r="N2220" s="42">
        <f ca="1">IF(MID($A2220,3,10)="1.1.3",SUMIFS(N2221:N$6000,$A2221:$A$6000,$A2220&amp;".1",$B2221:$B$6000,"Наименование объекта по производству электрической энергии всего, в том числе:")+SUMIFS(N2221:N$6000,$A2221:$A$6000,$A2220&amp;".2",$B2221:$B$6000,"Наименование объекта по производству электрической энергии всего, в том числе:"),IF(AND($C2221&lt;&gt;"Г",$C2221&lt;&gt;""),SUMIFS(INDIRECT(ADDRESS(ROW($A2220),COLUMN(N$1),3,1)&amp;":"&amp;ADDRESS(ROW($A2220)+MATCH("Г",$C2221:$C$6000,0),COLUMN(N$1),3,1)),INDIRECT(ADDRESS(ROW($A2220),COLUMN($A$1),3,1)&amp;":"&amp;ADDRESS(ROW($A2220)+MATCH("Г",$C2221:$C$6000,0),COLUMN($A$1),3,1)),$A2220&amp;"*",INDIRECT(ADDRESS(ROW($A2220),COLUMN($C$1),3,1)&amp;":"&amp;ADDRESS(ROW($A2220)+MATCH("Г",$C2221:$C$6000,0),COLUMN($C$1),3,1)),"&lt;&gt;Г"),SUMIFS(N2221:N$6000,$A2221:$A$6000,IF(AND($A2220=$A2221,$C2220=$C2221),$A2220&amp;"*",IF(OR(MID($A2220,1,1)="0",MID($A2220,1,1)=0),"?"&amp;MID($A2220,2,LEN($A2220)-1),$A2220&amp;".?")),$C2221:$C$6000,"Г")))</f>
        <v>0</v>
      </c>
      <c r="O2220" s="42">
        <f ca="1">IF(MID($A2220,3,10)="1.1.3",SUMIFS(O2221:O$6000,$A2221:$A$6000,$A2220&amp;".1",$B2221:$B$6000,"Наименование объекта по производству электрической энергии всего, в том числе:")+SUMIFS(O2221:O$6000,$A2221:$A$6000,$A2220&amp;".2",$B2221:$B$6000,"Наименование объекта по производству электрической энергии всего, в том числе:"),IF(AND($C2221&lt;&gt;"Г",$C2221&lt;&gt;""),SUMIFS(INDIRECT(ADDRESS(ROW($A2220),COLUMN(O$1),3,1)&amp;":"&amp;ADDRESS(ROW($A2220)+MATCH("Г",$C2221:$C$6000,0),COLUMN(O$1),3,1)),INDIRECT(ADDRESS(ROW($A2220),COLUMN($A$1),3,1)&amp;":"&amp;ADDRESS(ROW($A2220)+MATCH("Г",$C2221:$C$6000,0),COLUMN($A$1),3,1)),$A2220&amp;"*",INDIRECT(ADDRESS(ROW($A2220),COLUMN($C$1),3,1)&amp;":"&amp;ADDRESS(ROW($A2220)+MATCH("Г",$C2221:$C$6000,0),COLUMN($C$1),3,1)),"&lt;&gt;Г"),SUMIFS(O2221:O$6000,$A2221:$A$6000,IF(AND($A2220=$A2221,$C2220=$C2221),$A2220&amp;"*",IF(OR(MID($A2220,1,1)="0",MID($A2220,1,1)=0),"?"&amp;MID($A2220,2,LEN($A2220)-1),$A2220&amp;".?")),$C2221:$C$6000,"Г")))</f>
        <v>0</v>
      </c>
      <c r="P2220" s="42">
        <f ca="1">IF(MID($A2220,3,10)="1.1.3",SUMIFS(P2221:P$6000,$A2221:$A$6000,$A2220&amp;".1",$B2221:$B$6000,"Наименование объекта по производству электрической энергии всего, в том числе:")+SUMIFS(P2221:P$6000,$A2221:$A$6000,$A2220&amp;".2",$B2221:$B$6000,"Наименование объекта по производству электрической энергии всего, в том числе:"),IF(AND($C2221&lt;&gt;"Г",$C2221&lt;&gt;""),SUMIFS(INDIRECT(ADDRESS(ROW($A2220),COLUMN(P$1),3,1)&amp;":"&amp;ADDRESS(ROW($A2220)+MATCH("Г",$C2221:$C$6000,0),COLUMN(P$1),3,1)),INDIRECT(ADDRESS(ROW($A2220),COLUMN($A$1),3,1)&amp;":"&amp;ADDRESS(ROW($A2220)+MATCH("Г",$C2221:$C$6000,0),COLUMN($A$1),3,1)),$A2220&amp;"*",INDIRECT(ADDRESS(ROW($A2220),COLUMN($C$1),3,1)&amp;":"&amp;ADDRESS(ROW($A2220)+MATCH("Г",$C2221:$C$6000,0),COLUMN($C$1),3,1)),"&lt;&gt;Г"),SUMIFS(P2221:P$6000,$A2221:$A$6000,IF(AND($A2220=$A2221,$C2220=$C2221),$A2220&amp;"*",IF(OR(MID($A2220,1,1)="0",MID($A2220,1,1)=0),"?"&amp;MID($A2220,2,LEN($A2220)-1),$A2220&amp;".?")),$C2221:$C$6000,"Г")))</f>
        <v>0</v>
      </c>
      <c r="Q2220" s="42">
        <f ca="1">IF(MID($A2220,3,10)="1.1.3",SUMIFS(Q2221:Q$6000,$A2221:$A$6000,$A2220&amp;".1",$B2221:$B$6000,"Наименование объекта по производству электрической энергии всего, в том числе:")+SUMIFS(Q2221:Q$6000,$A2221:$A$6000,$A2220&amp;".2",$B2221:$B$6000,"Наименование объекта по производству электрической энергии всего, в том числе:"),IF(AND($C2221&lt;&gt;"Г",$C2221&lt;&gt;""),SUMIFS(INDIRECT(ADDRESS(ROW($A2220),COLUMN(Q$1),3,1)&amp;":"&amp;ADDRESS(ROW($A2220)+MATCH("Г",$C2221:$C$6000,0),COLUMN(Q$1),3,1)),INDIRECT(ADDRESS(ROW($A2220),COLUMN($A$1),3,1)&amp;":"&amp;ADDRESS(ROW($A2220)+MATCH("Г",$C2221:$C$6000,0),COLUMN($A$1),3,1)),$A2220&amp;"*",INDIRECT(ADDRESS(ROW($A2220),COLUMN($C$1),3,1)&amp;":"&amp;ADDRESS(ROW($A2220)+MATCH("Г",$C2221:$C$6000,0),COLUMN($C$1),3,1)),"&lt;&gt;Г"),SUMIFS(Q2221:Q$6000,$A2221:$A$6000,IF(AND($A2220=$A2221,$C2220=$C2221),$A2220&amp;"*",IF(OR(MID($A2220,1,1)="0",MID($A2220,1,1)=0),"?"&amp;MID($A2220,2,LEN($A2220)-1),$A2220&amp;".?")),$C2221:$C$6000,"Г")))</f>
        <v>0</v>
      </c>
      <c r="R2220" s="42">
        <f ca="1">IF(MID($A2220,3,10)="1.1.3",SUMIFS(R2221:R$6000,$A2221:$A$6000,$A2220&amp;".1",$B2221:$B$6000,"Наименование объекта по производству электрической энергии всего, в том числе:")+SUMIFS(R2221:R$6000,$A2221:$A$6000,$A2220&amp;".2",$B2221:$B$6000,"Наименование объекта по производству электрической энергии всего, в том числе:"),IF(AND($C2221&lt;&gt;"Г",$C2221&lt;&gt;""),SUMIFS(INDIRECT(ADDRESS(ROW($A2220),COLUMN(R$1),3,1)&amp;":"&amp;ADDRESS(ROW($A2220)+MATCH("Г",$C2221:$C$6000,0),COLUMN(R$1),3,1)),INDIRECT(ADDRESS(ROW($A2220),COLUMN($A$1),3,1)&amp;":"&amp;ADDRESS(ROW($A2220)+MATCH("Г",$C2221:$C$6000,0),COLUMN($A$1),3,1)),$A2220&amp;"*",INDIRECT(ADDRESS(ROW($A2220),COLUMN($C$1),3,1)&amp;":"&amp;ADDRESS(ROW($A2220)+MATCH("Г",$C2221:$C$6000,0),COLUMN($C$1),3,1)),"&lt;&gt;Г"),SUMIFS(R2221:R$6000,$A2221:$A$6000,IF(AND($A2220=$A2221,$C2220=$C2221),$A2220&amp;"*",IF(OR(MID($A2220,1,1)="0",MID($A2220,1,1)=0),"?"&amp;MID($A2220,2,LEN($A2220)-1),$A2220&amp;".?")),$C2221:$C$6000,"Г")))</f>
        <v>0</v>
      </c>
      <c r="S2220" s="42">
        <f ca="1">IF(MID($A2220,3,10)="1.1.3",SUMIFS(S2221:S$6000,$A2221:$A$6000,$A2220&amp;".1",$B2221:$B$6000,"Наименование объекта по производству электрической энергии всего, в том числе:")+SUMIFS(S2221:S$6000,$A2221:$A$6000,$A2220&amp;".2",$B2221:$B$6000,"Наименование объекта по производству электрической энергии всего, в том числе:"),IF(AND($C2221&lt;&gt;"Г",$C2221&lt;&gt;""),SUMIFS(INDIRECT(ADDRESS(ROW($A2220),COLUMN(S$1),3,1)&amp;":"&amp;ADDRESS(ROW($A2220)+MATCH("Г",$C2221:$C$6000,0),COLUMN(S$1),3,1)),INDIRECT(ADDRESS(ROW($A2220),COLUMN($A$1),3,1)&amp;":"&amp;ADDRESS(ROW($A2220)+MATCH("Г",$C2221:$C$6000,0),COLUMN($A$1),3,1)),$A2220&amp;"*",INDIRECT(ADDRESS(ROW($A2220),COLUMN($C$1),3,1)&amp;":"&amp;ADDRESS(ROW($A2220)+MATCH("Г",$C2221:$C$6000,0),COLUMN($C$1),3,1)),"&lt;&gt;Г"),SUMIFS(S2221:S$6000,$A2221:$A$6000,IF(AND($A2220=$A2221,$C2220=$C2221),$A2220&amp;"*",IF(OR(MID($A2220,1,1)="0",MID($A2220,1,1)=0),"?"&amp;MID($A2220,2,LEN($A2220)-1),$A2220&amp;".?")),$C2221:$C$6000,"Г")))</f>
        <v>0</v>
      </c>
      <c r="T2220" s="42">
        <f ca="1">IF(MID($A2220,3,10)="1.1.3",SUMIFS(T2221:T$6000,$A2221:$A$6000,$A2220&amp;".1",$B2221:$B$6000,"Наименование объекта по производству электрической энергии всего, в том числе:")+SUMIFS(T2221:T$6000,$A2221:$A$6000,$A2220&amp;".2",$B2221:$B$6000,"Наименование объекта по производству электрической энергии всего, в том числе:"),IF(AND($C2221&lt;&gt;"Г",$C2221&lt;&gt;""),SUMIFS(INDIRECT(ADDRESS(ROW($A2220),COLUMN(T$1),3,1)&amp;":"&amp;ADDRESS(ROW($A2220)+MATCH("Г",$C2221:$C$6000,0),COLUMN(T$1),3,1)),INDIRECT(ADDRESS(ROW($A2220),COLUMN($A$1),3,1)&amp;":"&amp;ADDRESS(ROW($A2220)+MATCH("Г",$C2221:$C$6000,0),COLUMN($A$1),3,1)),$A2220&amp;"*",INDIRECT(ADDRESS(ROW($A2220),COLUMN($C$1),3,1)&amp;":"&amp;ADDRESS(ROW($A2220)+MATCH("Г",$C2221:$C$6000,0),COLUMN($C$1),3,1)),"&lt;&gt;Г"),SUMIFS(T2221:T$6000,$A2221:$A$6000,IF(AND($A2220=$A2221,$C2220=$C2221),$A2220&amp;"*",IF(OR(MID($A2220,1,1)="0",MID($A2220,1,1)=0),"?"&amp;MID($A2220,2,LEN($A2220)-1),$A2220&amp;".?")),$C2221:$C$6000,"Г")))</f>
        <v>0</v>
      </c>
      <c r="U2220" s="42">
        <f ca="1">IF(MID($A2220,3,10)="1.1.3",SUMIFS(U2221:U$6000,$A2221:$A$6000,$A2220&amp;".1",$B2221:$B$6000,"Наименование объекта по производству электрической энергии всего, в том числе:")+SUMIFS(U2221:U$6000,$A2221:$A$6000,$A2220&amp;".2",$B2221:$B$6000,"Наименование объекта по производству электрической энергии всего, в том числе:"),IF(AND($C2221&lt;&gt;"Г",$C2221&lt;&gt;""),SUMIFS(INDIRECT(ADDRESS(ROW($A2220),COLUMN(U$1),3,1)&amp;":"&amp;ADDRESS(ROW($A2220)+MATCH("Г",$C2221:$C$6000,0),COLUMN(U$1),3,1)),INDIRECT(ADDRESS(ROW($A2220),COLUMN($A$1),3,1)&amp;":"&amp;ADDRESS(ROW($A2220)+MATCH("Г",$C2221:$C$6000,0),COLUMN($A$1),3,1)),$A2220&amp;"*",INDIRECT(ADDRESS(ROW($A2220),COLUMN($C$1),3,1)&amp;":"&amp;ADDRESS(ROW($A2220)+MATCH("Г",$C2221:$C$6000,0),COLUMN($C$1),3,1)),"&lt;&gt;Г"),SUMIFS(U2221:U$6000,$A2221:$A$6000,IF(AND($A2220=$A2221,$C2220=$C2221),$A2220&amp;"*",IF(OR(MID($A2220,1,1)="0",MID($A2220,1,1)=0),"?"&amp;MID($A2220,2,LEN($A2220)-1),$A2220&amp;".?")),$C2221:$C$6000,"Г")))</f>
        <v>0</v>
      </c>
      <c r="V2220" s="42">
        <f ca="1">IF(MID($A2220,3,10)="1.1.3",SUMIFS(V2221:V$6000,$A2221:$A$6000,$A2220&amp;".1",$B2221:$B$6000,"Наименование объекта по производству электрической энергии всего, в том числе:")+SUMIFS(V2221:V$6000,$A2221:$A$6000,$A2220&amp;".2",$B2221:$B$6000,"Наименование объекта по производству электрической энергии всего, в том числе:"),IF(AND($C2221&lt;&gt;"Г",$C2221&lt;&gt;""),SUMIFS(INDIRECT(ADDRESS(ROW($A2220),COLUMN(V$1),3,1)&amp;":"&amp;ADDRESS(ROW($A2220)+MATCH("Г",$C2221:$C$6000,0),COLUMN(V$1),3,1)),INDIRECT(ADDRESS(ROW($A2220),COLUMN($A$1),3,1)&amp;":"&amp;ADDRESS(ROW($A2220)+MATCH("Г",$C2221:$C$6000,0),COLUMN($A$1),3,1)),$A2220&amp;"*",INDIRECT(ADDRESS(ROW($A2220),COLUMN($C$1),3,1)&amp;":"&amp;ADDRESS(ROW($A2220)+MATCH("Г",$C2221:$C$6000,0),COLUMN($C$1),3,1)),"&lt;&gt;Г"),SUMIFS(V2221:V$6000,$A2221:$A$6000,IF(AND($A2220=$A2221,$C2220=$C2221),$A2220&amp;"*",IF(OR(MID($A2220,1,1)="0",MID($A2220,1,1)=0),"?"&amp;MID($A2220,2,LEN($A2220)-1),$A2220&amp;".?")),$C2221:$C$6000,"Г")))</f>
        <v>0</v>
      </c>
      <c r="W2220" s="42">
        <f ca="1">IF(MID($A2220,3,10)="1.1.3",SUMIFS(W2221:W$6000,$A2221:$A$6000,$A2220&amp;".1",$B2221:$B$6000,"Наименование объекта по производству электрической энергии всего, в том числе:")+SUMIFS(W2221:W$6000,$A2221:$A$6000,$A2220&amp;".2",$B2221:$B$6000,"Наименование объекта по производству электрической энергии всего, в том числе:"),IF(AND($C2221&lt;&gt;"Г",$C2221&lt;&gt;""),SUMIFS(INDIRECT(ADDRESS(ROW($A2220),COLUMN(W$1),3,1)&amp;":"&amp;ADDRESS(ROW($A2220)+MATCH("Г",$C2221:$C$6000,0),COLUMN(W$1),3,1)),INDIRECT(ADDRESS(ROW($A2220),COLUMN($A$1),3,1)&amp;":"&amp;ADDRESS(ROW($A2220)+MATCH("Г",$C2221:$C$6000,0),COLUMN($A$1),3,1)),$A2220&amp;"*",INDIRECT(ADDRESS(ROW($A2220),COLUMN($C$1),3,1)&amp;":"&amp;ADDRESS(ROW($A2220)+MATCH("Г",$C2221:$C$6000,0),COLUMN($C$1),3,1)),"&lt;&gt;Г"),SUMIFS(W2221:W$6000,$A2221:$A$6000,IF(AND($A2220=$A2221,$C2220=$C2221),$A2220&amp;"*",IF(OR(MID($A2220,1,1)="0",MID($A2220,1,1)=0),"?"&amp;MID($A2220,2,LEN($A2220)-1),$A2220&amp;".?")),$C2221:$C$6000,"Г")))</f>
        <v>0</v>
      </c>
      <c r="X2220" s="42">
        <f ca="1">IF(MID($A2220,3,10)="1.1.3",SUMIFS(X2221:X$6000,$A2221:$A$6000,$A2220&amp;".1",$B2221:$B$6000,"Наименование объекта по производству электрической энергии всего, в том числе:")+SUMIFS(X2221:X$6000,$A2221:$A$6000,$A2220&amp;".2",$B2221:$B$6000,"Наименование объекта по производству электрической энергии всего, в том числе:"),IF(AND($C2221&lt;&gt;"Г",$C2221&lt;&gt;""),SUMIFS(INDIRECT(ADDRESS(ROW($A2220),COLUMN(X$1),3,1)&amp;":"&amp;ADDRESS(ROW($A2220)+MATCH("Г",$C2221:$C$6000,0),COLUMN(X$1),3,1)),INDIRECT(ADDRESS(ROW($A2220),COLUMN($A$1),3,1)&amp;":"&amp;ADDRESS(ROW($A2220)+MATCH("Г",$C2221:$C$6000,0),COLUMN($A$1),3,1)),$A2220&amp;"*",INDIRECT(ADDRESS(ROW($A2220),COLUMN($C$1),3,1)&amp;":"&amp;ADDRESS(ROW($A2220)+MATCH("Г",$C2221:$C$6000,0),COLUMN($C$1),3,1)),"&lt;&gt;Г"),SUMIFS(X2221:X$6000,$A2221:$A$6000,IF(AND($A2220=$A2221,$C2220=$C2221),$A2220&amp;"*",IF(OR(MID($A2220,1,1)="0",MID($A2220,1,1)=0),"?"&amp;MID($A2220,2,LEN($A2220)-1),$A2220&amp;".?")),$C2221:$C$6000,"Г")))</f>
        <v>0</v>
      </c>
      <c r="Y2220" s="42">
        <f ca="1">IF(MID($A2220,3,10)="1.1.3",SUMIFS(Y2221:Y$6000,$A2221:$A$6000,$A2220&amp;".1",$B2221:$B$6000,"Наименование объекта по производству электрической энергии всего, в том числе:")+SUMIFS(Y2221:Y$6000,$A2221:$A$6000,$A2220&amp;".2",$B2221:$B$6000,"Наименование объекта по производству электрической энергии всего, в том числе:"),IF(AND($C2221&lt;&gt;"Г",$C2221&lt;&gt;""),SUMIFS(INDIRECT(ADDRESS(ROW($A2220),COLUMN(Y$1),3,1)&amp;":"&amp;ADDRESS(ROW($A2220)+MATCH("Г",$C2221:$C$6000,0),COLUMN(Y$1),3,1)),INDIRECT(ADDRESS(ROW($A2220),COLUMN($A$1),3,1)&amp;":"&amp;ADDRESS(ROW($A2220)+MATCH("Г",$C2221:$C$6000,0),COLUMN($A$1),3,1)),$A2220&amp;"*",INDIRECT(ADDRESS(ROW($A2220),COLUMN($C$1),3,1)&amp;":"&amp;ADDRESS(ROW($A2220)+MATCH("Г",$C2221:$C$6000,0),COLUMN($C$1),3,1)),"&lt;&gt;Г"),SUMIFS(Y2221:Y$6000,$A2221:$A$6000,IF(AND($A2220=$A2221,$C2220=$C2221),$A2220&amp;"*",IF(OR(MID($A2220,1,1)="0",MID($A2220,1,1)=0),"?"&amp;MID($A2220,2,LEN($A2220)-1),$A2220&amp;".?")),$C2221:$C$6000,"Г")))</f>
        <v>0</v>
      </c>
      <c r="Z2220" s="42">
        <f ca="1">IF(MID($A2220,3,10)="1.1.3",SUMIFS(Z2221:Z$6000,$A2221:$A$6000,$A2220&amp;".1",$B2221:$B$6000,"Наименование объекта по производству электрической энергии всего, в том числе:")+SUMIFS(Z2221:Z$6000,$A2221:$A$6000,$A2220&amp;".2",$B2221:$B$6000,"Наименование объекта по производству электрической энергии всего, в том числе:"),IF(AND($C2221&lt;&gt;"Г",$C2221&lt;&gt;""),SUMIFS(INDIRECT(ADDRESS(ROW($A2220),COLUMN(Z$1),3,1)&amp;":"&amp;ADDRESS(ROW($A2220)+MATCH("Г",$C2221:$C$6000,0),COLUMN(Z$1),3,1)),INDIRECT(ADDRESS(ROW($A2220),COLUMN($A$1),3,1)&amp;":"&amp;ADDRESS(ROW($A2220)+MATCH("Г",$C2221:$C$6000,0),COLUMN($A$1),3,1)),$A2220&amp;"*",INDIRECT(ADDRESS(ROW($A2220),COLUMN($C$1),3,1)&amp;":"&amp;ADDRESS(ROW($A2220)+MATCH("Г",$C2221:$C$6000,0),COLUMN($C$1),3,1)),"&lt;&gt;Г"),SUMIFS(Z2221:Z$6000,$A2221:$A$6000,IF(AND($A2220=$A2221,$C2220=$C2221),$A2220&amp;"*",IF(OR(MID($A2220,1,1)="0",MID($A2220,1,1)=0),"?"&amp;MID($A2220,2,LEN($A2220)-1),$A2220&amp;".?")),$C2221:$C$6000,"Г")))</f>
        <v>0</v>
      </c>
      <c r="AA2220" s="42">
        <f ca="1">IF(MID($A2220,3,10)="1.1.3",SUMIFS(AA2221:AA$6000,$A2221:$A$6000,$A2220&amp;".1",$B2221:$B$6000,"Наименование объекта по производству электрической энергии всего, в том числе:")+SUMIFS(AA2221:AA$6000,$A2221:$A$6000,$A2220&amp;".2",$B2221:$B$6000,"Наименование объекта по производству электрической энергии всего, в том числе:"),IF(AND($C2221&lt;&gt;"Г",$C2221&lt;&gt;""),SUMIFS(INDIRECT(ADDRESS(ROW($A2220),COLUMN(AA$1),3,1)&amp;":"&amp;ADDRESS(ROW($A2220)+MATCH("Г",$C2221:$C$6000,0),COLUMN(AA$1),3,1)),INDIRECT(ADDRESS(ROW($A2220),COLUMN($A$1),3,1)&amp;":"&amp;ADDRESS(ROW($A2220)+MATCH("Г",$C2221:$C$6000,0),COLUMN($A$1),3,1)),$A2220&amp;"*",INDIRECT(ADDRESS(ROW($A2220),COLUMN($C$1),3,1)&amp;":"&amp;ADDRESS(ROW($A2220)+MATCH("Г",$C2221:$C$6000,0),COLUMN($C$1),3,1)),"&lt;&gt;Г"),SUMIFS(AA2221:AA$6000,$A2221:$A$6000,IF(AND($A2220=$A2221,$C2220=$C2221),$A2220&amp;"*",IF(OR(MID($A2220,1,1)="0",MID($A2220,1,1)=0),"?"&amp;MID($A2220,2,LEN($A2220)-1),$A2220&amp;".?")),$C2221:$C$6000,"Г")))</f>
        <v>0</v>
      </c>
      <c r="AB2220" s="42">
        <f ca="1">IF(MID($A2220,3,10)="1.1.3",SUMIFS(AB2221:AB$6000,$A2221:$A$6000,$A2220&amp;".1",$B2221:$B$6000,"Наименование объекта по производству электрической энергии всего, в том числе:")+SUMIFS(AB2221:AB$6000,$A2221:$A$6000,$A2220&amp;".2",$B2221:$B$6000,"Наименование объекта по производству электрической энергии всего, в том числе:"),IF(AND($C2221&lt;&gt;"Г",$C2221&lt;&gt;""),SUMIFS(INDIRECT(ADDRESS(ROW($A2220),COLUMN(AB$1),3,1)&amp;":"&amp;ADDRESS(ROW($A2220)+MATCH("Г",$C2221:$C$6000,0),COLUMN(AB$1),3,1)),INDIRECT(ADDRESS(ROW($A2220),COLUMN($A$1),3,1)&amp;":"&amp;ADDRESS(ROW($A2220)+MATCH("Г",$C2221:$C$6000,0),COLUMN($A$1),3,1)),$A2220&amp;"*",INDIRECT(ADDRESS(ROW($A2220),COLUMN($C$1),3,1)&amp;":"&amp;ADDRESS(ROW($A2220)+MATCH("Г",$C2221:$C$6000,0),COLUMN($C$1),3,1)),"&lt;&gt;Г"),SUMIFS(AB2221:AB$6000,$A2221:$A$6000,IF(AND($A2220=$A2221,$C2220=$C2221),$A2220&amp;"*",IF(OR(MID($A2220,1,1)="0",MID($A2220,1,1)=0),"?"&amp;MID($A2220,2,LEN($A2220)-1),$A2220&amp;".?")),$C2221:$C$6000,"Г")))</f>
        <v>0</v>
      </c>
      <c r="AC2220" s="42">
        <f ca="1">IF(MID($A2220,3,10)="1.1.3",SUMIFS(AC2221:AC$6000,$A2221:$A$6000,$A2220&amp;".1",$B2221:$B$6000,"Наименование объекта по производству электрической энергии всего, в том числе:")+SUMIFS(AC2221:AC$6000,$A2221:$A$6000,$A2220&amp;".2",$B2221:$B$6000,"Наименование объекта по производству электрической энергии всего, в том числе:"),IF(AND($C2221&lt;&gt;"Г",$C2221&lt;&gt;""),SUMIFS(INDIRECT(ADDRESS(ROW($A2220),COLUMN(AC$1),3,1)&amp;":"&amp;ADDRESS(ROW($A2220)+MATCH("Г",$C2221:$C$6000,0),COLUMN(AC$1),3,1)),INDIRECT(ADDRESS(ROW($A2220),COLUMN($A$1),3,1)&amp;":"&amp;ADDRESS(ROW($A2220)+MATCH("Г",$C2221:$C$6000,0),COLUMN($A$1),3,1)),$A2220&amp;"*",INDIRECT(ADDRESS(ROW($A2220),COLUMN($C$1),3,1)&amp;":"&amp;ADDRESS(ROW($A2220)+MATCH("Г",$C2221:$C$6000,0),COLUMN($C$1),3,1)),"&lt;&gt;Г"),SUMIFS(AC2221:AC$6000,$A2221:$A$6000,IF(AND($A2220=$A2221,$C2220=$C2221),$A2220&amp;"*",IF(OR(MID($A2220,1,1)="0",MID($A2220,1,1)=0),"?"&amp;MID($A2220,2,LEN($A2220)-1),$A2220&amp;".?")),$C2221:$C$6000,"Г")))</f>
        <v>0</v>
      </c>
      <c r="AD2220" s="42">
        <f ca="1">IF(MID($A2220,3,10)="1.1.3",SUMIFS(AD2221:AD$6000,$A2221:$A$6000,$A2220&amp;".1",$B2221:$B$6000,"Наименование объекта по производству электрической энергии всего, в том числе:")+SUMIFS(AD2221:AD$6000,$A2221:$A$6000,$A2220&amp;".2",$B2221:$B$6000,"Наименование объекта по производству электрической энергии всего, в том числе:"),IF(AND($C2221&lt;&gt;"Г",$C2221&lt;&gt;""),SUMIFS(INDIRECT(ADDRESS(ROW($A2220),COLUMN(AD$1),3,1)&amp;":"&amp;ADDRESS(ROW($A2220)+MATCH("Г",$C2221:$C$6000,0),COLUMN(AD$1),3,1)),INDIRECT(ADDRESS(ROW($A2220),COLUMN($A$1),3,1)&amp;":"&amp;ADDRESS(ROW($A2220)+MATCH("Г",$C2221:$C$6000,0),COLUMN($A$1),3,1)),$A2220&amp;"*",INDIRECT(ADDRESS(ROW($A2220),COLUMN($C$1),3,1)&amp;":"&amp;ADDRESS(ROW($A2220)+MATCH("Г",$C2221:$C$6000,0),COLUMN($C$1),3,1)),"&lt;&gt;Г"),SUMIFS(AD2221:AD$6000,$A2221:$A$6000,IF(AND($A2220=$A2221,$C2220=$C2221),$A2220&amp;"*",IF(OR(MID($A2220,1,1)="0",MID($A2220,1,1)=0),"?"&amp;MID($A2220,2,LEN($A2220)-1),$A2220&amp;".?")),$C2221:$C$6000,"Г")))</f>
        <v>0</v>
      </c>
      <c r="AE2220" s="42">
        <f ca="1">IF(MID($A2220,3,10)="1.1.3",SUMIFS(AE2221:AE$6000,$A2221:$A$6000,$A2220&amp;".1",$B2221:$B$6000,"Наименование объекта по производству электрической энергии всего, в том числе:")+SUMIFS(AE2221:AE$6000,$A2221:$A$6000,$A2220&amp;".2",$B2221:$B$6000,"Наименование объекта по производству электрической энергии всего, в том числе:"),IF(AND($C2221&lt;&gt;"Г",$C2221&lt;&gt;""),SUMIFS(INDIRECT(ADDRESS(ROW($A2220),COLUMN(AE$1),3,1)&amp;":"&amp;ADDRESS(ROW($A2220)+MATCH("Г",$C2221:$C$6000,0),COLUMN(AE$1),3,1)),INDIRECT(ADDRESS(ROW($A2220),COLUMN($A$1),3,1)&amp;":"&amp;ADDRESS(ROW($A2220)+MATCH("Г",$C2221:$C$6000,0),COLUMN($A$1),3,1)),$A2220&amp;"*",INDIRECT(ADDRESS(ROW($A2220),COLUMN($C$1),3,1)&amp;":"&amp;ADDRESS(ROW($A2220)+MATCH("Г",$C2221:$C$6000,0),COLUMN($C$1),3,1)),"&lt;&gt;Г"),SUMIFS(AE2221:AE$6000,$A2221:$A$6000,IF(AND($A2220=$A2221,$C2220=$C2221),$A2220&amp;"*",IF(OR(MID($A2220,1,1)="0",MID($A2220,1,1)=0),"?"&amp;MID($A2220,2,LEN($A2220)-1),$A2220&amp;".?")),$C2221:$C$6000,"Г")))</f>
        <v>0</v>
      </c>
      <c r="AF2220" s="42">
        <f ca="1">IF(MID($A2220,3,10)="1.1.3",SUMIFS(AF2221:AF$6000,$A2221:$A$6000,$A2220&amp;".1",$B2221:$B$6000,"Наименование объекта по производству электрической энергии всего, в том числе:")+SUMIFS(AF2221:AF$6000,$A2221:$A$6000,$A2220&amp;".2",$B2221:$B$6000,"Наименование объекта по производству электрической энергии всего, в том числе:"),IF(AND($C2221&lt;&gt;"Г",$C2221&lt;&gt;""),SUMIFS(INDIRECT(ADDRESS(ROW($A2220),COLUMN(AF$1),3,1)&amp;":"&amp;ADDRESS(ROW($A2220)+MATCH("Г",$C2221:$C$6000,0),COLUMN(AF$1),3,1)),INDIRECT(ADDRESS(ROW($A2220),COLUMN($A$1),3,1)&amp;":"&amp;ADDRESS(ROW($A2220)+MATCH("Г",$C2221:$C$6000,0),COLUMN($A$1),3,1)),$A2220&amp;"*",INDIRECT(ADDRESS(ROW($A2220),COLUMN($C$1),3,1)&amp;":"&amp;ADDRESS(ROW($A2220)+MATCH("Г",$C2221:$C$6000,0),COLUMN($C$1),3,1)),"&lt;&gt;Г"),SUMIFS(AF2221:AF$6000,$A2221:$A$6000,IF(AND($A2220=$A2221,$C2220=$C2221),$A2220&amp;"*",IF(OR(MID($A2220,1,1)="0",MID($A2220,1,1)=0),"?"&amp;MID($A2220,2,LEN($A2220)-1),$A2220&amp;".?")),$C2221:$C$6000,"Г")))</f>
        <v>0</v>
      </c>
      <c r="AG2220" s="42">
        <f ca="1">IF(MID($A2220,3,10)="1.1.3",SUMIFS(AG2221:AG$6000,$A2221:$A$6000,$A2220&amp;".1",$B2221:$B$6000,"Наименование объекта по производству электрической энергии всего, в том числе:")+SUMIFS(AG2221:AG$6000,$A2221:$A$6000,$A2220&amp;".2",$B2221:$B$6000,"Наименование объекта по производству электрической энергии всего, в том числе:"),IF(AND($C2221&lt;&gt;"Г",$C2221&lt;&gt;""),SUMIFS(INDIRECT(ADDRESS(ROW($A2220),COLUMN(AG$1),3,1)&amp;":"&amp;ADDRESS(ROW($A2220)+MATCH("Г",$C2221:$C$6000,0),COLUMN(AG$1),3,1)),INDIRECT(ADDRESS(ROW($A2220),COLUMN($A$1),3,1)&amp;":"&amp;ADDRESS(ROW($A2220)+MATCH("Г",$C2221:$C$6000,0),COLUMN($A$1),3,1)),$A2220&amp;"*",INDIRECT(ADDRESS(ROW($A2220),COLUMN($C$1),3,1)&amp;":"&amp;ADDRESS(ROW($A2220)+MATCH("Г",$C2221:$C$6000,0),COLUMN($C$1),3,1)),"&lt;&gt;Г"),SUMIFS(AG2221:AG$6000,$A2221:$A$6000,IF(AND($A2220=$A2221,$C2220=$C2221),$A2220&amp;"*",IF(OR(MID($A2220,1,1)="0",MID($A2220,1,1)=0),"?"&amp;MID($A2220,2,LEN($A2220)-1),$A2220&amp;".?")),$C2221:$C$6000,"Г")))</f>
        <v>0</v>
      </c>
      <c r="AH2220" s="42">
        <f ca="1">IF(MID($A2220,3,10)="1.1.3",SUMIFS(AH2221:AH$6000,$A2221:$A$6000,$A2220&amp;".1",$B2221:$B$6000,"Наименование объекта по производству электрической энергии всего, в том числе:")+SUMIFS(AH2221:AH$6000,$A2221:$A$6000,$A2220&amp;".2",$B2221:$B$6000,"Наименование объекта по производству электрической энергии всего, в том числе:"),IF(AND($C2221&lt;&gt;"Г",$C2221&lt;&gt;""),SUMIFS(INDIRECT(ADDRESS(ROW($A2220),COLUMN(AH$1),3,1)&amp;":"&amp;ADDRESS(ROW($A2220)+MATCH("Г",$C2221:$C$6000,0),COLUMN(AH$1),3,1)),INDIRECT(ADDRESS(ROW($A2220),COLUMN($A$1),3,1)&amp;":"&amp;ADDRESS(ROW($A2220)+MATCH("Г",$C2221:$C$6000,0),COLUMN($A$1),3,1)),$A2220&amp;"*",INDIRECT(ADDRESS(ROW($A2220),COLUMN($C$1),3,1)&amp;":"&amp;ADDRESS(ROW($A2220)+MATCH("Г",$C2221:$C$6000,0),COLUMN($C$1),3,1)),"&lt;&gt;Г"),SUMIFS(AH2221:AH$6000,$A2221:$A$6000,IF(AND($A2220=$A2221,$C2220=$C2221),$A2220&amp;"*",IF(OR(MID($A2220,1,1)="0",MID($A2220,1,1)=0),"?"&amp;MID($A2220,2,LEN($A2220)-1),$A2220&amp;".?")),$C2221:$C$6000,"Г")))</f>
        <v>0</v>
      </c>
      <c r="AI2220" s="42">
        <f ca="1">IF(MID($A2220,3,10)="1.1.3",SUMIFS(AI2221:AI$6000,$A2221:$A$6000,$A2220&amp;".1",$B2221:$B$6000,"Наименование объекта по производству электрической энергии всего, в том числе:")+SUMIFS(AI2221:AI$6000,$A2221:$A$6000,$A2220&amp;".2",$B2221:$B$6000,"Наименование объекта по производству электрической энергии всего, в том числе:"),IF(AND($C2221&lt;&gt;"Г",$C2221&lt;&gt;""),SUMIFS(INDIRECT(ADDRESS(ROW($A2220),COLUMN(AI$1),3,1)&amp;":"&amp;ADDRESS(ROW($A2220)+MATCH("Г",$C2221:$C$6000,0),COLUMN(AI$1),3,1)),INDIRECT(ADDRESS(ROW($A2220),COLUMN($A$1),3,1)&amp;":"&amp;ADDRESS(ROW($A2220)+MATCH("Г",$C2221:$C$6000,0),COLUMN($A$1),3,1)),$A2220&amp;"*",INDIRECT(ADDRESS(ROW($A2220),COLUMN($C$1),3,1)&amp;":"&amp;ADDRESS(ROW($A2220)+MATCH("Г",$C2221:$C$6000,0),COLUMN($C$1),3,1)),"&lt;&gt;Г"),SUMIFS(AI2221:AI$6000,$A2221:$A$6000,IF(AND($A2220=$A2221,$C2220=$C2221),$A2220&amp;"*",IF(OR(MID($A2220,1,1)="0",MID($A2220,1,1)=0),"?"&amp;MID($A2220,2,LEN($A2220)-1),$A2220&amp;".?")),$C2221:$C$6000,"Г")))</f>
        <v>0</v>
      </c>
      <c r="AJ2220" s="42">
        <f ca="1">IF(MID($A2220,3,10)="1.1.3",SUMIFS(AJ2221:AJ$6000,$A2221:$A$6000,$A2220&amp;".1",$B2221:$B$6000,"Наименование объекта по производству электрической энергии всего, в том числе:")+SUMIFS(AJ2221:AJ$6000,$A2221:$A$6000,$A2220&amp;".2",$B2221:$B$6000,"Наименование объекта по производству электрической энергии всего, в том числе:"),IF(AND($C2221&lt;&gt;"Г",$C2221&lt;&gt;""),SUMIFS(INDIRECT(ADDRESS(ROW($A2220),COLUMN(AJ$1),3,1)&amp;":"&amp;ADDRESS(ROW($A2220)+MATCH("Г",$C2221:$C$6000,0),COLUMN(AJ$1),3,1)),INDIRECT(ADDRESS(ROW($A2220),COLUMN($A$1),3,1)&amp;":"&amp;ADDRESS(ROW($A2220)+MATCH("Г",$C2221:$C$6000,0),COLUMN($A$1),3,1)),$A2220&amp;"*",INDIRECT(ADDRESS(ROW($A2220),COLUMN($C$1),3,1)&amp;":"&amp;ADDRESS(ROW($A2220)+MATCH("Г",$C2221:$C$6000,0),COLUMN($C$1),3,1)),"&lt;&gt;Г"),SUMIFS(AJ2221:AJ$6000,$A2221:$A$6000,IF(AND($A2220=$A2221,$C2220=$C2221),$A2220&amp;"*",IF(OR(MID($A2220,1,1)="0",MID($A2220,1,1)=0),"?"&amp;MID($A2220,2,LEN($A2220)-1),$A2220&amp;".?")),$C2221:$C$6000,"Г")))</f>
        <v>0</v>
      </c>
      <c r="AK2220" s="42">
        <f ca="1">IF(MID($A2220,3,10)="1.1.3",SUMIFS(AK2221:AK$6000,$A2221:$A$6000,$A2220&amp;".1",$B2221:$B$6000,"Наименование объекта по производству электрической энергии всего, в том числе:")+SUMIFS(AK2221:AK$6000,$A2221:$A$6000,$A2220&amp;".2",$B2221:$B$6000,"Наименование объекта по производству электрической энергии всего, в том числе:"),IF(AND($C2221&lt;&gt;"Г",$C2221&lt;&gt;""),SUMIFS(INDIRECT(ADDRESS(ROW($A2220),COLUMN(AK$1),3,1)&amp;":"&amp;ADDRESS(ROW($A2220)+MATCH("Г",$C2221:$C$6000,0),COLUMN(AK$1),3,1)),INDIRECT(ADDRESS(ROW($A2220),COLUMN($A$1),3,1)&amp;":"&amp;ADDRESS(ROW($A2220)+MATCH("Г",$C2221:$C$6000,0),COLUMN($A$1),3,1)),$A2220&amp;"*",INDIRECT(ADDRESS(ROW($A2220),COLUMN($C$1),3,1)&amp;":"&amp;ADDRESS(ROW($A2220)+MATCH("Г",$C2221:$C$6000,0),COLUMN($C$1),3,1)),"&lt;&gt;Г"),SUMIFS(AK2221:AK$6000,$A2221:$A$6000,IF(AND($A2220=$A2221,$C2220=$C2221),$A2220&amp;"*",IF(OR(MID($A2220,1,1)="0",MID($A2220,1,1)=0),"?"&amp;MID($A2220,2,LEN($A2220)-1),$A2220&amp;".?")),$C2221:$C$6000,"Г")))</f>
        <v>0</v>
      </c>
      <c r="AL2220" s="42" t="s">
        <v>130</v>
      </c>
      <c r="AM2220" s="42">
        <f ca="1">IF(MID($A2220,3,10)="1.1.3",SUMIFS(AM2221:AM$6000,$A2221:$A$6000,$A2220&amp;".1",$B2221:$B$6000,"Наименование объекта по производству электрической энергии всего, в том числе:")+SUMIFS(AM2221:AM$6000,$A2221:$A$6000,$A2220&amp;".2",$B2221:$B$6000,"Наименование объекта по производству электрической энергии всего, в том числе:"),IF(AND($C2221&lt;&gt;"Г",$C2221&lt;&gt;""),SUMIFS(INDIRECT(ADDRESS(ROW($A2220),COLUMN(AM$1),3,1)&amp;":"&amp;ADDRESS(ROW($A2220)+MATCH("Г",$C2221:$C$6000,0),COLUMN(AM$1),3,1)),INDIRECT(ADDRESS(ROW($A2220),COLUMN($A$1),3,1)&amp;":"&amp;ADDRESS(ROW($A2220)+MATCH("Г",$C2221:$C$6000,0),COLUMN($A$1),3,1)),$A2220&amp;"*",INDIRECT(ADDRESS(ROW($A2220),COLUMN($C$1),3,1)&amp;":"&amp;ADDRESS(ROW($A2220)+MATCH("Г",$C2221:$C$6000,0),COLUMN($C$1),3,1)),"&lt;&gt;Г"),SUMIFS(AM2221:AM$6000,$A2221:$A$6000,IF(AND($A2220=$A2221,$C2220=$C2221),$A2220&amp;"*",IF(OR(MID($A2220,1,1)="0",MID($A2220,1,1)=0),"?"&amp;MID($A2220,2,LEN($A2220)-1),$A2220&amp;".?")),$C2221:$C$6000,"Г")))</f>
        <v>0</v>
      </c>
      <c r="AN2220" s="42">
        <f ca="1">IF(MID($A2220,3,10)="1.1.3",SUMIFS(AN2221:AN$6000,$A2221:$A$6000,$A2220&amp;".1",$B2221:$B$6000,"Наименование объекта по производству электрической энергии всего, в том числе:")+SUMIFS(AN2221:AN$6000,$A2221:$A$6000,$A2220&amp;".2",$B2221:$B$6000,"Наименование объекта по производству электрической энергии всего, в том числе:"),IF(AND($C2221&lt;&gt;"Г",$C2221&lt;&gt;""),SUMIFS(INDIRECT(ADDRESS(ROW($A2220),COLUMN(AN$1),3,1)&amp;":"&amp;ADDRESS(ROW($A2220)+MATCH("Г",$C2221:$C$6000,0),COLUMN(AN$1),3,1)),INDIRECT(ADDRESS(ROW($A2220),COLUMN($A$1),3,1)&amp;":"&amp;ADDRESS(ROW($A2220)+MATCH("Г",$C2221:$C$6000,0),COLUMN($A$1),3,1)),$A2220&amp;"*",INDIRECT(ADDRESS(ROW($A2220),COLUMN($C$1),3,1)&amp;":"&amp;ADDRESS(ROW($A2220)+MATCH("Г",$C2221:$C$6000,0),COLUMN($C$1),3,1)),"&lt;&gt;Г"),SUMIFS(AN2221:AN$6000,$A2221:$A$6000,IF(AND($A2220=$A2221,$C2220=$C2221),$A2220&amp;"*",IF(OR(MID($A2220,1,1)="0",MID($A2220,1,1)=0),"?"&amp;MID($A2220,2,LEN($A2220)-1),$A2220&amp;".?")),$C2221:$C$6000,"Г")))</f>
        <v>0</v>
      </c>
      <c r="AO2220" s="40" t="s">
        <v>130</v>
      </c>
    </row>
    <row r="2221" spans="1:41" ht="15.75" x14ac:dyDescent="0.2">
      <c r="A2221" s="40" t="s">
        <v>4207</v>
      </c>
      <c r="B2221" s="40" t="s">
        <v>690</v>
      </c>
      <c r="C2221" s="40" t="s">
        <v>56</v>
      </c>
      <c r="D2221" s="40" t="s">
        <v>130</v>
      </c>
      <c r="E2221" s="41" t="s">
        <v>130</v>
      </c>
      <c r="F2221" s="41" t="s">
        <v>130</v>
      </c>
      <c r="G2221" s="41" t="s">
        <v>130</v>
      </c>
      <c r="H2221" s="42" t="s">
        <v>130</v>
      </c>
      <c r="I2221" s="42" t="s">
        <v>130</v>
      </c>
      <c r="J2221" s="42">
        <f ca="1">IF(MID($A2221,3,10)="1.1.3",SUMIFS(J2222:J$6000,$A2222:$A$6000,$A2221&amp;".1",$B2222:$B$6000,"Наименование объекта по производству электрической энергии всего, в том числе:")+SUMIFS(J2222:J$6000,$A2222:$A$6000,$A2221&amp;".2",$B2222:$B$6000,"Наименование объекта по производству электрической энергии всего, в том числе:"),IF(AND($C2222&lt;&gt;"Г",$C2222&lt;&gt;""),SUMIFS(INDIRECT(ADDRESS(ROW($A2221),COLUMN(J$1),3,1)&amp;":"&amp;ADDRESS(ROW($A2221)+MATCH("Г",$C2222:$C$6000,0),COLUMN(J$1),3,1)),INDIRECT(ADDRESS(ROW($A2221),COLUMN($A$1),3,1)&amp;":"&amp;ADDRESS(ROW($A2221)+MATCH("Г",$C2222:$C$6000,0),COLUMN($A$1),3,1)),$A2221&amp;"*",INDIRECT(ADDRESS(ROW($A2221),COLUMN($C$1),3,1)&amp;":"&amp;ADDRESS(ROW($A2221)+MATCH("Г",$C2222:$C$6000,0),COLUMN($C$1),3,1)),"&lt;&gt;Г"),SUMIFS(J2222:J$6000,$A2222:$A$6000,IF(AND($A2221=$A2222,$C2221=$C2222),$A2221&amp;"*",IF(OR(MID($A2221,1,1)="0",MID($A2221,1,1)=0),"?"&amp;MID($A2221,2,LEN($A2221)-1),$A2221&amp;".?")),$C2222:$C$6000,"Г")))</f>
        <v>0</v>
      </c>
      <c r="K2221" s="42">
        <f ca="1">IF(MID($A2221,3,10)="1.1.3",SUMIFS(K2222:K$6000,$A2222:$A$6000,$A2221&amp;".1",$B2222:$B$6000,"Наименование объекта по производству электрической энергии всего, в том числе:")+SUMIFS(K2222:K$6000,$A2222:$A$6000,$A2221&amp;".2",$B2222:$B$6000,"Наименование объекта по производству электрической энергии всего, в том числе:"),IF(AND($C2222&lt;&gt;"Г",$C2222&lt;&gt;""),SUMIFS(INDIRECT(ADDRESS(ROW($A2221),COLUMN(K$1),3,1)&amp;":"&amp;ADDRESS(ROW($A2221)+MATCH("Г",$C2222:$C$6000,0),COLUMN(K$1),3,1)),INDIRECT(ADDRESS(ROW($A2221),COLUMN($A$1),3,1)&amp;":"&amp;ADDRESS(ROW($A2221)+MATCH("Г",$C2222:$C$6000,0),COLUMN($A$1),3,1)),$A2221&amp;"*",INDIRECT(ADDRESS(ROW($A2221),COLUMN($C$1),3,1)&amp;":"&amp;ADDRESS(ROW($A2221)+MATCH("Г",$C2222:$C$6000,0),COLUMN($C$1),3,1)),"&lt;&gt;Г"),SUMIFS(K2222:K$6000,$A2222:$A$6000,IF(AND($A2221=$A2222,$C2221=$C2222),$A2221&amp;"*",IF(OR(MID($A2221,1,1)="0",MID($A2221,1,1)=0),"?"&amp;MID($A2221,2,LEN($A2221)-1),$A2221&amp;".?")),$C2222:$C$6000,"Г")))</f>
        <v>0</v>
      </c>
      <c r="L2221" s="42">
        <f ca="1">IF(MID($A2221,3,10)="1.1.3",SUMIFS(L2222:L$6000,$A2222:$A$6000,$A2221&amp;".1",$B2222:$B$6000,"Наименование объекта по производству электрической энергии всего, в том числе:")+SUMIFS(L2222:L$6000,$A2222:$A$6000,$A2221&amp;".2",$B2222:$B$6000,"Наименование объекта по производству электрической энергии всего, в том числе:"),IF(AND($C2222&lt;&gt;"Г",$C2222&lt;&gt;""),SUMIFS(INDIRECT(ADDRESS(ROW($A2221),COLUMN(L$1),3,1)&amp;":"&amp;ADDRESS(ROW($A2221)+MATCH("Г",$C2222:$C$6000,0),COLUMN(L$1),3,1)),INDIRECT(ADDRESS(ROW($A2221),COLUMN($A$1),3,1)&amp;":"&amp;ADDRESS(ROW($A2221)+MATCH("Г",$C2222:$C$6000,0),COLUMN($A$1),3,1)),$A2221&amp;"*",INDIRECT(ADDRESS(ROW($A2221),COLUMN($C$1),3,1)&amp;":"&amp;ADDRESS(ROW($A2221)+MATCH("Г",$C2222:$C$6000,0),COLUMN($C$1),3,1)),"&lt;&gt;Г"),SUMIFS(L2222:L$6000,$A2222:$A$6000,IF(AND($A2221=$A2222,$C2221=$C2222),$A2221&amp;"*",IF(OR(MID($A2221,1,1)="0",MID($A2221,1,1)=0),"?"&amp;MID($A2221,2,LEN($A2221)-1),$A2221&amp;".?")),$C2222:$C$6000,"Г")))</f>
        <v>0</v>
      </c>
      <c r="M2221" s="42">
        <f ca="1">IF(MID($A2221,3,10)="1.1.3",SUMIFS(M2222:M$6000,$A2222:$A$6000,$A2221&amp;".1",$B2222:$B$6000,"Наименование объекта по производству электрической энергии всего, в том числе:")+SUMIFS(M2222:M$6000,$A2222:$A$6000,$A2221&amp;".2",$B2222:$B$6000,"Наименование объекта по производству электрической энергии всего, в том числе:"),IF(AND($C2222&lt;&gt;"Г",$C2222&lt;&gt;""),SUMIFS(INDIRECT(ADDRESS(ROW($A2221),COLUMN(M$1),3,1)&amp;":"&amp;ADDRESS(ROW($A2221)+MATCH("Г",$C2222:$C$6000,0),COLUMN(M$1),3,1)),INDIRECT(ADDRESS(ROW($A2221),COLUMN($A$1),3,1)&amp;":"&amp;ADDRESS(ROW($A2221)+MATCH("Г",$C2222:$C$6000,0),COLUMN($A$1),3,1)),$A2221&amp;"*",INDIRECT(ADDRESS(ROW($A2221),COLUMN($C$1),3,1)&amp;":"&amp;ADDRESS(ROW($A2221)+MATCH("Г",$C2222:$C$6000,0),COLUMN($C$1),3,1)),"&lt;&gt;Г"),SUMIFS(M2222:M$6000,$A2222:$A$6000,IF(AND($A2221=$A2222,$C2221=$C2222),$A2221&amp;"*",IF(OR(MID($A2221,1,1)="0",MID($A2221,1,1)=0),"?"&amp;MID($A2221,2,LEN($A2221)-1),$A2221&amp;".?")),$C2222:$C$6000,"Г")))</f>
        <v>0</v>
      </c>
      <c r="N2221" s="42">
        <f ca="1">IF(MID($A2221,3,10)="1.1.3",SUMIFS(N2222:N$6000,$A2222:$A$6000,$A2221&amp;".1",$B2222:$B$6000,"Наименование объекта по производству электрической энергии всего, в том числе:")+SUMIFS(N2222:N$6000,$A2222:$A$6000,$A2221&amp;".2",$B2222:$B$6000,"Наименование объекта по производству электрической энергии всего, в том числе:"),IF(AND($C2222&lt;&gt;"Г",$C2222&lt;&gt;""),SUMIFS(INDIRECT(ADDRESS(ROW($A2221),COLUMN(N$1),3,1)&amp;":"&amp;ADDRESS(ROW($A2221)+MATCH("Г",$C2222:$C$6000,0),COLUMN(N$1),3,1)),INDIRECT(ADDRESS(ROW($A2221),COLUMN($A$1),3,1)&amp;":"&amp;ADDRESS(ROW($A2221)+MATCH("Г",$C2222:$C$6000,0),COLUMN($A$1),3,1)),$A2221&amp;"*",INDIRECT(ADDRESS(ROW($A2221),COLUMN($C$1),3,1)&amp;":"&amp;ADDRESS(ROW($A2221)+MATCH("Г",$C2222:$C$6000,0),COLUMN($C$1),3,1)),"&lt;&gt;Г"),SUMIFS(N2222:N$6000,$A2222:$A$6000,IF(AND($A2221=$A2222,$C2221=$C2222),$A2221&amp;"*",IF(OR(MID($A2221,1,1)="0",MID($A2221,1,1)=0),"?"&amp;MID($A2221,2,LEN($A2221)-1),$A2221&amp;".?")),$C2222:$C$6000,"Г")))</f>
        <v>0</v>
      </c>
      <c r="O2221" s="42">
        <f ca="1">IF(MID($A2221,3,10)="1.1.3",SUMIFS(O2222:O$6000,$A2222:$A$6000,$A2221&amp;".1",$B2222:$B$6000,"Наименование объекта по производству электрической энергии всего, в том числе:")+SUMIFS(O2222:O$6000,$A2222:$A$6000,$A2221&amp;".2",$B2222:$B$6000,"Наименование объекта по производству электрической энергии всего, в том числе:"),IF(AND($C2222&lt;&gt;"Г",$C2222&lt;&gt;""),SUMIFS(INDIRECT(ADDRESS(ROW($A2221),COLUMN(O$1),3,1)&amp;":"&amp;ADDRESS(ROW($A2221)+MATCH("Г",$C2222:$C$6000,0),COLUMN(O$1),3,1)),INDIRECT(ADDRESS(ROW($A2221),COLUMN($A$1),3,1)&amp;":"&amp;ADDRESS(ROW($A2221)+MATCH("Г",$C2222:$C$6000,0),COLUMN($A$1),3,1)),$A2221&amp;"*",INDIRECT(ADDRESS(ROW($A2221),COLUMN($C$1),3,1)&amp;":"&amp;ADDRESS(ROW($A2221)+MATCH("Г",$C2222:$C$6000,0),COLUMN($C$1),3,1)),"&lt;&gt;Г"),SUMIFS(O2222:O$6000,$A2222:$A$6000,IF(AND($A2221=$A2222,$C2221=$C2222),$A2221&amp;"*",IF(OR(MID($A2221,1,1)="0",MID($A2221,1,1)=0),"?"&amp;MID($A2221,2,LEN($A2221)-1),$A2221&amp;".?")),$C2222:$C$6000,"Г")))</f>
        <v>0</v>
      </c>
      <c r="P2221" s="42">
        <f ca="1">IF(MID($A2221,3,10)="1.1.3",SUMIFS(P2222:P$6000,$A2222:$A$6000,$A2221&amp;".1",$B2222:$B$6000,"Наименование объекта по производству электрической энергии всего, в том числе:")+SUMIFS(P2222:P$6000,$A2222:$A$6000,$A2221&amp;".2",$B2222:$B$6000,"Наименование объекта по производству электрической энергии всего, в том числе:"),IF(AND($C2222&lt;&gt;"Г",$C2222&lt;&gt;""),SUMIFS(INDIRECT(ADDRESS(ROW($A2221),COLUMN(P$1),3,1)&amp;":"&amp;ADDRESS(ROW($A2221)+MATCH("Г",$C2222:$C$6000,0),COLUMN(P$1),3,1)),INDIRECT(ADDRESS(ROW($A2221),COLUMN($A$1),3,1)&amp;":"&amp;ADDRESS(ROW($A2221)+MATCH("Г",$C2222:$C$6000,0),COLUMN($A$1),3,1)),$A2221&amp;"*",INDIRECT(ADDRESS(ROW($A2221),COLUMN($C$1),3,1)&amp;":"&amp;ADDRESS(ROW($A2221)+MATCH("Г",$C2222:$C$6000,0),COLUMN($C$1),3,1)),"&lt;&gt;Г"),SUMIFS(P2222:P$6000,$A2222:$A$6000,IF(AND($A2221=$A2222,$C2221=$C2222),$A2221&amp;"*",IF(OR(MID($A2221,1,1)="0",MID($A2221,1,1)=0),"?"&amp;MID($A2221,2,LEN($A2221)-1),$A2221&amp;".?")),$C2222:$C$6000,"Г")))</f>
        <v>0</v>
      </c>
      <c r="Q2221" s="42">
        <f ca="1">IF(MID($A2221,3,10)="1.1.3",SUMIFS(Q2222:Q$6000,$A2222:$A$6000,$A2221&amp;".1",$B2222:$B$6000,"Наименование объекта по производству электрической энергии всего, в том числе:")+SUMIFS(Q2222:Q$6000,$A2222:$A$6000,$A2221&amp;".2",$B2222:$B$6000,"Наименование объекта по производству электрической энергии всего, в том числе:"),IF(AND($C2222&lt;&gt;"Г",$C2222&lt;&gt;""),SUMIFS(INDIRECT(ADDRESS(ROW($A2221),COLUMN(Q$1),3,1)&amp;":"&amp;ADDRESS(ROW($A2221)+MATCH("Г",$C2222:$C$6000,0),COLUMN(Q$1),3,1)),INDIRECT(ADDRESS(ROW($A2221),COLUMN($A$1),3,1)&amp;":"&amp;ADDRESS(ROW($A2221)+MATCH("Г",$C2222:$C$6000,0),COLUMN($A$1),3,1)),$A2221&amp;"*",INDIRECT(ADDRESS(ROW($A2221),COLUMN($C$1),3,1)&amp;":"&amp;ADDRESS(ROW($A2221)+MATCH("Г",$C2222:$C$6000,0),COLUMN($C$1),3,1)),"&lt;&gt;Г"),SUMIFS(Q2222:Q$6000,$A2222:$A$6000,IF(AND($A2221=$A2222,$C2221=$C2222),$A2221&amp;"*",IF(OR(MID($A2221,1,1)="0",MID($A2221,1,1)=0),"?"&amp;MID($A2221,2,LEN($A2221)-1),$A2221&amp;".?")),$C2222:$C$6000,"Г")))</f>
        <v>0</v>
      </c>
      <c r="R2221" s="42">
        <f ca="1">IF(MID($A2221,3,10)="1.1.3",SUMIFS(R2222:R$6000,$A2222:$A$6000,$A2221&amp;".1",$B2222:$B$6000,"Наименование объекта по производству электрической энергии всего, в том числе:")+SUMIFS(R2222:R$6000,$A2222:$A$6000,$A2221&amp;".2",$B2222:$B$6000,"Наименование объекта по производству электрической энергии всего, в том числе:"),IF(AND($C2222&lt;&gt;"Г",$C2222&lt;&gt;""),SUMIFS(INDIRECT(ADDRESS(ROW($A2221),COLUMN(R$1),3,1)&amp;":"&amp;ADDRESS(ROW($A2221)+MATCH("Г",$C2222:$C$6000,0),COLUMN(R$1),3,1)),INDIRECT(ADDRESS(ROW($A2221),COLUMN($A$1),3,1)&amp;":"&amp;ADDRESS(ROW($A2221)+MATCH("Г",$C2222:$C$6000,0),COLUMN($A$1),3,1)),$A2221&amp;"*",INDIRECT(ADDRESS(ROW($A2221),COLUMN($C$1),3,1)&amp;":"&amp;ADDRESS(ROW($A2221)+MATCH("Г",$C2222:$C$6000,0),COLUMN($C$1),3,1)),"&lt;&gt;Г"),SUMIFS(R2222:R$6000,$A2222:$A$6000,IF(AND($A2221=$A2222,$C2221=$C2222),$A2221&amp;"*",IF(OR(MID($A2221,1,1)="0",MID($A2221,1,1)=0),"?"&amp;MID($A2221,2,LEN($A2221)-1),$A2221&amp;".?")),$C2222:$C$6000,"Г")))</f>
        <v>0</v>
      </c>
      <c r="S2221" s="42">
        <f ca="1">IF(MID($A2221,3,10)="1.1.3",SUMIFS(S2222:S$6000,$A2222:$A$6000,$A2221&amp;".1",$B2222:$B$6000,"Наименование объекта по производству электрической энергии всего, в том числе:")+SUMIFS(S2222:S$6000,$A2222:$A$6000,$A2221&amp;".2",$B2222:$B$6000,"Наименование объекта по производству электрической энергии всего, в том числе:"),IF(AND($C2222&lt;&gt;"Г",$C2222&lt;&gt;""),SUMIFS(INDIRECT(ADDRESS(ROW($A2221),COLUMN(S$1),3,1)&amp;":"&amp;ADDRESS(ROW($A2221)+MATCH("Г",$C2222:$C$6000,0),COLUMN(S$1),3,1)),INDIRECT(ADDRESS(ROW($A2221),COLUMN($A$1),3,1)&amp;":"&amp;ADDRESS(ROW($A2221)+MATCH("Г",$C2222:$C$6000,0),COLUMN($A$1),3,1)),$A2221&amp;"*",INDIRECT(ADDRESS(ROW($A2221),COLUMN($C$1),3,1)&amp;":"&amp;ADDRESS(ROW($A2221)+MATCH("Г",$C2222:$C$6000,0),COLUMN($C$1),3,1)),"&lt;&gt;Г"),SUMIFS(S2222:S$6000,$A2222:$A$6000,IF(AND($A2221=$A2222,$C2221=$C2222),$A2221&amp;"*",IF(OR(MID($A2221,1,1)="0",MID($A2221,1,1)=0),"?"&amp;MID($A2221,2,LEN($A2221)-1),$A2221&amp;".?")),$C2222:$C$6000,"Г")))</f>
        <v>0</v>
      </c>
      <c r="T2221" s="42">
        <f ca="1">IF(MID($A2221,3,10)="1.1.3",SUMIFS(T2222:T$6000,$A2222:$A$6000,$A2221&amp;".1",$B2222:$B$6000,"Наименование объекта по производству электрической энергии всего, в том числе:")+SUMIFS(T2222:T$6000,$A2222:$A$6000,$A2221&amp;".2",$B2222:$B$6000,"Наименование объекта по производству электрической энергии всего, в том числе:"),IF(AND($C2222&lt;&gt;"Г",$C2222&lt;&gt;""),SUMIFS(INDIRECT(ADDRESS(ROW($A2221),COLUMN(T$1),3,1)&amp;":"&amp;ADDRESS(ROW($A2221)+MATCH("Г",$C2222:$C$6000,0),COLUMN(T$1),3,1)),INDIRECT(ADDRESS(ROW($A2221),COLUMN($A$1),3,1)&amp;":"&amp;ADDRESS(ROW($A2221)+MATCH("Г",$C2222:$C$6000,0),COLUMN($A$1),3,1)),$A2221&amp;"*",INDIRECT(ADDRESS(ROW($A2221),COLUMN($C$1),3,1)&amp;":"&amp;ADDRESS(ROW($A2221)+MATCH("Г",$C2222:$C$6000,0),COLUMN($C$1),3,1)),"&lt;&gt;Г"),SUMIFS(T2222:T$6000,$A2222:$A$6000,IF(AND($A2221=$A2222,$C2221=$C2222),$A2221&amp;"*",IF(OR(MID($A2221,1,1)="0",MID($A2221,1,1)=0),"?"&amp;MID($A2221,2,LEN($A2221)-1),$A2221&amp;".?")),$C2222:$C$6000,"Г")))</f>
        <v>0</v>
      </c>
      <c r="U2221" s="42">
        <f ca="1">IF(MID($A2221,3,10)="1.1.3",SUMIFS(U2222:U$6000,$A2222:$A$6000,$A2221&amp;".1",$B2222:$B$6000,"Наименование объекта по производству электрической энергии всего, в том числе:")+SUMIFS(U2222:U$6000,$A2222:$A$6000,$A2221&amp;".2",$B2222:$B$6000,"Наименование объекта по производству электрической энергии всего, в том числе:"),IF(AND($C2222&lt;&gt;"Г",$C2222&lt;&gt;""),SUMIFS(INDIRECT(ADDRESS(ROW($A2221),COLUMN(U$1),3,1)&amp;":"&amp;ADDRESS(ROW($A2221)+MATCH("Г",$C2222:$C$6000,0),COLUMN(U$1),3,1)),INDIRECT(ADDRESS(ROW($A2221),COLUMN($A$1),3,1)&amp;":"&amp;ADDRESS(ROW($A2221)+MATCH("Г",$C2222:$C$6000,0),COLUMN($A$1),3,1)),$A2221&amp;"*",INDIRECT(ADDRESS(ROW($A2221),COLUMN($C$1),3,1)&amp;":"&amp;ADDRESS(ROW($A2221)+MATCH("Г",$C2222:$C$6000,0),COLUMN($C$1),3,1)),"&lt;&gt;Г"),SUMIFS(U2222:U$6000,$A2222:$A$6000,IF(AND($A2221=$A2222,$C2221=$C2222),$A2221&amp;"*",IF(OR(MID($A2221,1,1)="0",MID($A2221,1,1)=0),"?"&amp;MID($A2221,2,LEN($A2221)-1),$A2221&amp;".?")),$C2222:$C$6000,"Г")))</f>
        <v>0</v>
      </c>
      <c r="V2221" s="42">
        <f ca="1">IF(MID($A2221,3,10)="1.1.3",SUMIFS(V2222:V$6000,$A2222:$A$6000,$A2221&amp;".1",$B2222:$B$6000,"Наименование объекта по производству электрической энергии всего, в том числе:")+SUMIFS(V2222:V$6000,$A2222:$A$6000,$A2221&amp;".2",$B2222:$B$6000,"Наименование объекта по производству электрической энергии всего, в том числе:"),IF(AND($C2222&lt;&gt;"Г",$C2222&lt;&gt;""),SUMIFS(INDIRECT(ADDRESS(ROW($A2221),COLUMN(V$1),3,1)&amp;":"&amp;ADDRESS(ROW($A2221)+MATCH("Г",$C2222:$C$6000,0),COLUMN(V$1),3,1)),INDIRECT(ADDRESS(ROW($A2221),COLUMN($A$1),3,1)&amp;":"&amp;ADDRESS(ROW($A2221)+MATCH("Г",$C2222:$C$6000,0),COLUMN($A$1),3,1)),$A2221&amp;"*",INDIRECT(ADDRESS(ROW($A2221),COLUMN($C$1),3,1)&amp;":"&amp;ADDRESS(ROW($A2221)+MATCH("Г",$C2222:$C$6000,0),COLUMN($C$1),3,1)),"&lt;&gt;Г"),SUMIFS(V2222:V$6000,$A2222:$A$6000,IF(AND($A2221=$A2222,$C2221=$C2222),$A2221&amp;"*",IF(OR(MID($A2221,1,1)="0",MID($A2221,1,1)=0),"?"&amp;MID($A2221,2,LEN($A2221)-1),$A2221&amp;".?")),$C2222:$C$6000,"Г")))</f>
        <v>0</v>
      </c>
      <c r="W2221" s="42">
        <f ca="1">IF(MID($A2221,3,10)="1.1.3",SUMIFS(W2222:W$6000,$A2222:$A$6000,$A2221&amp;".1",$B2222:$B$6000,"Наименование объекта по производству электрической энергии всего, в том числе:")+SUMIFS(W2222:W$6000,$A2222:$A$6000,$A2221&amp;".2",$B2222:$B$6000,"Наименование объекта по производству электрической энергии всего, в том числе:"),IF(AND($C2222&lt;&gt;"Г",$C2222&lt;&gt;""),SUMIFS(INDIRECT(ADDRESS(ROW($A2221),COLUMN(W$1),3,1)&amp;":"&amp;ADDRESS(ROW($A2221)+MATCH("Г",$C2222:$C$6000,0),COLUMN(W$1),3,1)),INDIRECT(ADDRESS(ROW($A2221),COLUMN($A$1),3,1)&amp;":"&amp;ADDRESS(ROW($A2221)+MATCH("Г",$C2222:$C$6000,0),COLUMN($A$1),3,1)),$A2221&amp;"*",INDIRECT(ADDRESS(ROW($A2221),COLUMN($C$1),3,1)&amp;":"&amp;ADDRESS(ROW($A2221)+MATCH("Г",$C2222:$C$6000,0),COLUMN($C$1),3,1)),"&lt;&gt;Г"),SUMIFS(W2222:W$6000,$A2222:$A$6000,IF(AND($A2221=$A2222,$C2221=$C2222),$A2221&amp;"*",IF(OR(MID($A2221,1,1)="0",MID($A2221,1,1)=0),"?"&amp;MID($A2221,2,LEN($A2221)-1),$A2221&amp;".?")),$C2222:$C$6000,"Г")))</f>
        <v>0</v>
      </c>
      <c r="X2221" s="42">
        <f ca="1">IF(MID($A2221,3,10)="1.1.3",SUMIFS(X2222:X$6000,$A2222:$A$6000,$A2221&amp;".1",$B2222:$B$6000,"Наименование объекта по производству электрической энергии всего, в том числе:")+SUMIFS(X2222:X$6000,$A2222:$A$6000,$A2221&amp;".2",$B2222:$B$6000,"Наименование объекта по производству электрической энергии всего, в том числе:"),IF(AND($C2222&lt;&gt;"Г",$C2222&lt;&gt;""),SUMIFS(INDIRECT(ADDRESS(ROW($A2221),COLUMN(X$1),3,1)&amp;":"&amp;ADDRESS(ROW($A2221)+MATCH("Г",$C2222:$C$6000,0),COLUMN(X$1),3,1)),INDIRECT(ADDRESS(ROW($A2221),COLUMN($A$1),3,1)&amp;":"&amp;ADDRESS(ROW($A2221)+MATCH("Г",$C2222:$C$6000,0),COLUMN($A$1),3,1)),$A2221&amp;"*",INDIRECT(ADDRESS(ROW($A2221),COLUMN($C$1),3,1)&amp;":"&amp;ADDRESS(ROW($A2221)+MATCH("Г",$C2222:$C$6000,0),COLUMN($C$1),3,1)),"&lt;&gt;Г"),SUMIFS(X2222:X$6000,$A2222:$A$6000,IF(AND($A2221=$A2222,$C2221=$C2222),$A2221&amp;"*",IF(OR(MID($A2221,1,1)="0",MID($A2221,1,1)=0),"?"&amp;MID($A2221,2,LEN($A2221)-1),$A2221&amp;".?")),$C2222:$C$6000,"Г")))</f>
        <v>0</v>
      </c>
      <c r="Y2221" s="42">
        <f ca="1">IF(MID($A2221,3,10)="1.1.3",SUMIFS(Y2222:Y$6000,$A2222:$A$6000,$A2221&amp;".1",$B2222:$B$6000,"Наименование объекта по производству электрической энергии всего, в том числе:")+SUMIFS(Y2222:Y$6000,$A2222:$A$6000,$A2221&amp;".2",$B2222:$B$6000,"Наименование объекта по производству электрической энергии всего, в том числе:"),IF(AND($C2222&lt;&gt;"Г",$C2222&lt;&gt;""),SUMIFS(INDIRECT(ADDRESS(ROW($A2221),COLUMN(Y$1),3,1)&amp;":"&amp;ADDRESS(ROW($A2221)+MATCH("Г",$C2222:$C$6000,0),COLUMN(Y$1),3,1)),INDIRECT(ADDRESS(ROW($A2221),COLUMN($A$1),3,1)&amp;":"&amp;ADDRESS(ROW($A2221)+MATCH("Г",$C2222:$C$6000,0),COLUMN($A$1),3,1)),$A2221&amp;"*",INDIRECT(ADDRESS(ROW($A2221),COLUMN($C$1),3,1)&amp;":"&amp;ADDRESS(ROW($A2221)+MATCH("Г",$C2222:$C$6000,0),COLUMN($C$1),3,1)),"&lt;&gt;Г"),SUMIFS(Y2222:Y$6000,$A2222:$A$6000,IF(AND($A2221=$A2222,$C2221=$C2222),$A2221&amp;"*",IF(OR(MID($A2221,1,1)="0",MID($A2221,1,1)=0),"?"&amp;MID($A2221,2,LEN($A2221)-1),$A2221&amp;".?")),$C2222:$C$6000,"Г")))</f>
        <v>0</v>
      </c>
      <c r="Z2221" s="42">
        <f ca="1">IF(MID($A2221,3,10)="1.1.3",SUMIFS(Z2222:Z$6000,$A2222:$A$6000,$A2221&amp;".1",$B2222:$B$6000,"Наименование объекта по производству электрической энергии всего, в том числе:")+SUMIFS(Z2222:Z$6000,$A2222:$A$6000,$A2221&amp;".2",$B2222:$B$6000,"Наименование объекта по производству электрической энергии всего, в том числе:"),IF(AND($C2222&lt;&gt;"Г",$C2222&lt;&gt;""),SUMIFS(INDIRECT(ADDRESS(ROW($A2221),COLUMN(Z$1),3,1)&amp;":"&amp;ADDRESS(ROW($A2221)+MATCH("Г",$C2222:$C$6000,0),COLUMN(Z$1),3,1)),INDIRECT(ADDRESS(ROW($A2221),COLUMN($A$1),3,1)&amp;":"&amp;ADDRESS(ROW($A2221)+MATCH("Г",$C2222:$C$6000,0),COLUMN($A$1),3,1)),$A2221&amp;"*",INDIRECT(ADDRESS(ROW($A2221),COLUMN($C$1),3,1)&amp;":"&amp;ADDRESS(ROW($A2221)+MATCH("Г",$C2222:$C$6000,0),COLUMN($C$1),3,1)),"&lt;&gt;Г"),SUMIFS(Z2222:Z$6000,$A2222:$A$6000,IF(AND($A2221=$A2222,$C2221=$C2222),$A2221&amp;"*",IF(OR(MID($A2221,1,1)="0",MID($A2221,1,1)=0),"?"&amp;MID($A2221,2,LEN($A2221)-1),$A2221&amp;".?")),$C2222:$C$6000,"Г")))</f>
        <v>0</v>
      </c>
      <c r="AA2221" s="42">
        <f ca="1">IF(MID($A2221,3,10)="1.1.3",SUMIFS(AA2222:AA$6000,$A2222:$A$6000,$A2221&amp;".1",$B2222:$B$6000,"Наименование объекта по производству электрической энергии всего, в том числе:")+SUMIFS(AA2222:AA$6000,$A2222:$A$6000,$A2221&amp;".2",$B2222:$B$6000,"Наименование объекта по производству электрической энергии всего, в том числе:"),IF(AND($C2222&lt;&gt;"Г",$C2222&lt;&gt;""),SUMIFS(INDIRECT(ADDRESS(ROW($A2221),COLUMN(AA$1),3,1)&amp;":"&amp;ADDRESS(ROW($A2221)+MATCH("Г",$C2222:$C$6000,0),COLUMN(AA$1),3,1)),INDIRECT(ADDRESS(ROW($A2221),COLUMN($A$1),3,1)&amp;":"&amp;ADDRESS(ROW($A2221)+MATCH("Г",$C2222:$C$6000,0),COLUMN($A$1),3,1)),$A2221&amp;"*",INDIRECT(ADDRESS(ROW($A2221),COLUMN($C$1),3,1)&amp;":"&amp;ADDRESS(ROW($A2221)+MATCH("Г",$C2222:$C$6000,0),COLUMN($C$1),3,1)),"&lt;&gt;Г"),SUMIFS(AA2222:AA$6000,$A2222:$A$6000,IF(AND($A2221=$A2222,$C2221=$C2222),$A2221&amp;"*",IF(OR(MID($A2221,1,1)="0",MID($A2221,1,1)=0),"?"&amp;MID($A2221,2,LEN($A2221)-1),$A2221&amp;".?")),$C2222:$C$6000,"Г")))</f>
        <v>0</v>
      </c>
      <c r="AB2221" s="42">
        <f ca="1">IF(MID($A2221,3,10)="1.1.3",SUMIFS(AB2222:AB$6000,$A2222:$A$6000,$A2221&amp;".1",$B2222:$B$6000,"Наименование объекта по производству электрической энергии всего, в том числе:")+SUMIFS(AB2222:AB$6000,$A2222:$A$6000,$A2221&amp;".2",$B2222:$B$6000,"Наименование объекта по производству электрической энергии всего, в том числе:"),IF(AND($C2222&lt;&gt;"Г",$C2222&lt;&gt;""),SUMIFS(INDIRECT(ADDRESS(ROW($A2221),COLUMN(AB$1),3,1)&amp;":"&amp;ADDRESS(ROW($A2221)+MATCH("Г",$C2222:$C$6000,0),COLUMN(AB$1),3,1)),INDIRECT(ADDRESS(ROW($A2221),COLUMN($A$1),3,1)&amp;":"&amp;ADDRESS(ROW($A2221)+MATCH("Г",$C2222:$C$6000,0),COLUMN($A$1),3,1)),$A2221&amp;"*",INDIRECT(ADDRESS(ROW($A2221),COLUMN($C$1),3,1)&amp;":"&amp;ADDRESS(ROW($A2221)+MATCH("Г",$C2222:$C$6000,0),COLUMN($C$1),3,1)),"&lt;&gt;Г"),SUMIFS(AB2222:AB$6000,$A2222:$A$6000,IF(AND($A2221=$A2222,$C2221=$C2222),$A2221&amp;"*",IF(OR(MID($A2221,1,1)="0",MID($A2221,1,1)=0),"?"&amp;MID($A2221,2,LEN($A2221)-1),$A2221&amp;".?")),$C2222:$C$6000,"Г")))</f>
        <v>0</v>
      </c>
      <c r="AC2221" s="42">
        <f ca="1">IF(MID($A2221,3,10)="1.1.3",SUMIFS(AC2222:AC$6000,$A2222:$A$6000,$A2221&amp;".1",$B2222:$B$6000,"Наименование объекта по производству электрической энергии всего, в том числе:")+SUMIFS(AC2222:AC$6000,$A2222:$A$6000,$A2221&amp;".2",$B2222:$B$6000,"Наименование объекта по производству электрической энергии всего, в том числе:"),IF(AND($C2222&lt;&gt;"Г",$C2222&lt;&gt;""),SUMIFS(INDIRECT(ADDRESS(ROW($A2221),COLUMN(AC$1),3,1)&amp;":"&amp;ADDRESS(ROW($A2221)+MATCH("Г",$C2222:$C$6000,0),COLUMN(AC$1),3,1)),INDIRECT(ADDRESS(ROW($A2221),COLUMN($A$1),3,1)&amp;":"&amp;ADDRESS(ROW($A2221)+MATCH("Г",$C2222:$C$6000,0),COLUMN($A$1),3,1)),$A2221&amp;"*",INDIRECT(ADDRESS(ROW($A2221),COLUMN($C$1),3,1)&amp;":"&amp;ADDRESS(ROW($A2221)+MATCH("Г",$C2222:$C$6000,0),COLUMN($C$1),3,1)),"&lt;&gt;Г"),SUMIFS(AC2222:AC$6000,$A2222:$A$6000,IF(AND($A2221=$A2222,$C2221=$C2222),$A2221&amp;"*",IF(OR(MID($A2221,1,1)="0",MID($A2221,1,1)=0),"?"&amp;MID($A2221,2,LEN($A2221)-1),$A2221&amp;".?")),$C2222:$C$6000,"Г")))</f>
        <v>0</v>
      </c>
      <c r="AD2221" s="42">
        <f ca="1">IF(MID($A2221,3,10)="1.1.3",SUMIFS(AD2222:AD$6000,$A2222:$A$6000,$A2221&amp;".1",$B2222:$B$6000,"Наименование объекта по производству электрической энергии всего, в том числе:")+SUMIFS(AD2222:AD$6000,$A2222:$A$6000,$A2221&amp;".2",$B2222:$B$6000,"Наименование объекта по производству электрической энергии всего, в том числе:"),IF(AND($C2222&lt;&gt;"Г",$C2222&lt;&gt;""),SUMIFS(INDIRECT(ADDRESS(ROW($A2221),COLUMN(AD$1),3,1)&amp;":"&amp;ADDRESS(ROW($A2221)+MATCH("Г",$C2222:$C$6000,0),COLUMN(AD$1),3,1)),INDIRECT(ADDRESS(ROW($A2221),COLUMN($A$1),3,1)&amp;":"&amp;ADDRESS(ROW($A2221)+MATCH("Г",$C2222:$C$6000,0),COLUMN($A$1),3,1)),$A2221&amp;"*",INDIRECT(ADDRESS(ROW($A2221),COLUMN($C$1),3,1)&amp;":"&amp;ADDRESS(ROW($A2221)+MATCH("Г",$C2222:$C$6000,0),COLUMN($C$1),3,1)),"&lt;&gt;Г"),SUMIFS(AD2222:AD$6000,$A2222:$A$6000,IF(AND($A2221=$A2222,$C2221=$C2222),$A2221&amp;"*",IF(OR(MID($A2221,1,1)="0",MID($A2221,1,1)=0),"?"&amp;MID($A2221,2,LEN($A2221)-1),$A2221&amp;".?")),$C2222:$C$6000,"Г")))</f>
        <v>0</v>
      </c>
      <c r="AE2221" s="42">
        <f ca="1">IF(MID($A2221,3,10)="1.1.3",SUMIFS(AE2222:AE$6000,$A2222:$A$6000,$A2221&amp;".1",$B2222:$B$6000,"Наименование объекта по производству электрической энергии всего, в том числе:")+SUMIFS(AE2222:AE$6000,$A2222:$A$6000,$A2221&amp;".2",$B2222:$B$6000,"Наименование объекта по производству электрической энергии всего, в том числе:"),IF(AND($C2222&lt;&gt;"Г",$C2222&lt;&gt;""),SUMIFS(INDIRECT(ADDRESS(ROW($A2221),COLUMN(AE$1),3,1)&amp;":"&amp;ADDRESS(ROW($A2221)+MATCH("Г",$C2222:$C$6000,0),COLUMN(AE$1),3,1)),INDIRECT(ADDRESS(ROW($A2221),COLUMN($A$1),3,1)&amp;":"&amp;ADDRESS(ROW($A2221)+MATCH("Г",$C2222:$C$6000,0),COLUMN($A$1),3,1)),$A2221&amp;"*",INDIRECT(ADDRESS(ROW($A2221),COLUMN($C$1),3,1)&amp;":"&amp;ADDRESS(ROW($A2221)+MATCH("Г",$C2222:$C$6000,0),COLUMN($C$1),3,1)),"&lt;&gt;Г"),SUMIFS(AE2222:AE$6000,$A2222:$A$6000,IF(AND($A2221=$A2222,$C2221=$C2222),$A2221&amp;"*",IF(OR(MID($A2221,1,1)="0",MID($A2221,1,1)=0),"?"&amp;MID($A2221,2,LEN($A2221)-1),$A2221&amp;".?")),$C2222:$C$6000,"Г")))</f>
        <v>0</v>
      </c>
      <c r="AF2221" s="42">
        <f ca="1">IF(MID($A2221,3,10)="1.1.3",SUMIFS(AF2222:AF$6000,$A2222:$A$6000,$A2221&amp;".1",$B2222:$B$6000,"Наименование объекта по производству электрической энергии всего, в том числе:")+SUMIFS(AF2222:AF$6000,$A2222:$A$6000,$A2221&amp;".2",$B2222:$B$6000,"Наименование объекта по производству электрической энергии всего, в том числе:"),IF(AND($C2222&lt;&gt;"Г",$C2222&lt;&gt;""),SUMIFS(INDIRECT(ADDRESS(ROW($A2221),COLUMN(AF$1),3,1)&amp;":"&amp;ADDRESS(ROW($A2221)+MATCH("Г",$C2222:$C$6000,0),COLUMN(AF$1),3,1)),INDIRECT(ADDRESS(ROW($A2221),COLUMN($A$1),3,1)&amp;":"&amp;ADDRESS(ROW($A2221)+MATCH("Г",$C2222:$C$6000,0),COLUMN($A$1),3,1)),$A2221&amp;"*",INDIRECT(ADDRESS(ROW($A2221),COLUMN($C$1),3,1)&amp;":"&amp;ADDRESS(ROW($A2221)+MATCH("Г",$C2222:$C$6000,0),COLUMN($C$1),3,1)),"&lt;&gt;Г"),SUMIFS(AF2222:AF$6000,$A2222:$A$6000,IF(AND($A2221=$A2222,$C2221=$C2222),$A2221&amp;"*",IF(OR(MID($A2221,1,1)="0",MID($A2221,1,1)=0),"?"&amp;MID($A2221,2,LEN($A2221)-1),$A2221&amp;".?")),$C2222:$C$6000,"Г")))</f>
        <v>0</v>
      </c>
      <c r="AG2221" s="42">
        <f ca="1">IF(MID($A2221,3,10)="1.1.3",SUMIFS(AG2222:AG$6000,$A2222:$A$6000,$A2221&amp;".1",$B2222:$B$6000,"Наименование объекта по производству электрической энергии всего, в том числе:")+SUMIFS(AG2222:AG$6000,$A2222:$A$6000,$A2221&amp;".2",$B2222:$B$6000,"Наименование объекта по производству электрической энергии всего, в том числе:"),IF(AND($C2222&lt;&gt;"Г",$C2222&lt;&gt;""),SUMIFS(INDIRECT(ADDRESS(ROW($A2221),COLUMN(AG$1),3,1)&amp;":"&amp;ADDRESS(ROW($A2221)+MATCH("Г",$C2222:$C$6000,0),COLUMN(AG$1),3,1)),INDIRECT(ADDRESS(ROW($A2221),COLUMN($A$1),3,1)&amp;":"&amp;ADDRESS(ROW($A2221)+MATCH("Г",$C2222:$C$6000,0),COLUMN($A$1),3,1)),$A2221&amp;"*",INDIRECT(ADDRESS(ROW($A2221),COLUMN($C$1),3,1)&amp;":"&amp;ADDRESS(ROW($A2221)+MATCH("Г",$C2222:$C$6000,0),COLUMN($C$1),3,1)),"&lt;&gt;Г"),SUMIFS(AG2222:AG$6000,$A2222:$A$6000,IF(AND($A2221=$A2222,$C2221=$C2222),$A2221&amp;"*",IF(OR(MID($A2221,1,1)="0",MID($A2221,1,1)=0),"?"&amp;MID($A2221,2,LEN($A2221)-1),$A2221&amp;".?")),$C2222:$C$6000,"Г")))</f>
        <v>0</v>
      </c>
      <c r="AH2221" s="42">
        <f ca="1">IF(MID($A2221,3,10)="1.1.3",SUMIFS(AH2222:AH$6000,$A2222:$A$6000,$A2221&amp;".1",$B2222:$B$6000,"Наименование объекта по производству электрической энергии всего, в том числе:")+SUMIFS(AH2222:AH$6000,$A2222:$A$6000,$A2221&amp;".2",$B2222:$B$6000,"Наименование объекта по производству электрической энергии всего, в том числе:"),IF(AND($C2222&lt;&gt;"Г",$C2222&lt;&gt;""),SUMIFS(INDIRECT(ADDRESS(ROW($A2221),COLUMN(AH$1),3,1)&amp;":"&amp;ADDRESS(ROW($A2221)+MATCH("Г",$C2222:$C$6000,0),COLUMN(AH$1),3,1)),INDIRECT(ADDRESS(ROW($A2221),COLUMN($A$1),3,1)&amp;":"&amp;ADDRESS(ROW($A2221)+MATCH("Г",$C2222:$C$6000,0),COLUMN($A$1),3,1)),$A2221&amp;"*",INDIRECT(ADDRESS(ROW($A2221),COLUMN($C$1),3,1)&amp;":"&amp;ADDRESS(ROW($A2221)+MATCH("Г",$C2222:$C$6000,0),COLUMN($C$1),3,1)),"&lt;&gt;Г"),SUMIFS(AH2222:AH$6000,$A2222:$A$6000,IF(AND($A2221=$A2222,$C2221=$C2222),$A2221&amp;"*",IF(OR(MID($A2221,1,1)="0",MID($A2221,1,1)=0),"?"&amp;MID($A2221,2,LEN($A2221)-1),$A2221&amp;".?")),$C2222:$C$6000,"Г")))</f>
        <v>0</v>
      </c>
      <c r="AI2221" s="42">
        <f ca="1">IF(MID($A2221,3,10)="1.1.3",SUMIFS(AI2222:AI$6000,$A2222:$A$6000,$A2221&amp;".1",$B2222:$B$6000,"Наименование объекта по производству электрической энергии всего, в том числе:")+SUMIFS(AI2222:AI$6000,$A2222:$A$6000,$A2221&amp;".2",$B2222:$B$6000,"Наименование объекта по производству электрической энергии всего, в том числе:"),IF(AND($C2222&lt;&gt;"Г",$C2222&lt;&gt;""),SUMIFS(INDIRECT(ADDRESS(ROW($A2221),COLUMN(AI$1),3,1)&amp;":"&amp;ADDRESS(ROW($A2221)+MATCH("Г",$C2222:$C$6000,0),COLUMN(AI$1),3,1)),INDIRECT(ADDRESS(ROW($A2221),COLUMN($A$1),3,1)&amp;":"&amp;ADDRESS(ROW($A2221)+MATCH("Г",$C2222:$C$6000,0),COLUMN($A$1),3,1)),$A2221&amp;"*",INDIRECT(ADDRESS(ROW($A2221),COLUMN($C$1),3,1)&amp;":"&amp;ADDRESS(ROW($A2221)+MATCH("Г",$C2222:$C$6000,0),COLUMN($C$1),3,1)),"&lt;&gt;Г"),SUMIFS(AI2222:AI$6000,$A2222:$A$6000,IF(AND($A2221=$A2222,$C2221=$C2222),$A2221&amp;"*",IF(OR(MID($A2221,1,1)="0",MID($A2221,1,1)=0),"?"&amp;MID($A2221,2,LEN($A2221)-1),$A2221&amp;".?")),$C2222:$C$6000,"Г")))</f>
        <v>0</v>
      </c>
      <c r="AJ2221" s="42">
        <f ca="1">IF(MID($A2221,3,10)="1.1.3",SUMIFS(AJ2222:AJ$6000,$A2222:$A$6000,$A2221&amp;".1",$B2222:$B$6000,"Наименование объекта по производству электрической энергии всего, в том числе:")+SUMIFS(AJ2222:AJ$6000,$A2222:$A$6000,$A2221&amp;".2",$B2222:$B$6000,"Наименование объекта по производству электрической энергии всего, в том числе:"),IF(AND($C2222&lt;&gt;"Г",$C2222&lt;&gt;""),SUMIFS(INDIRECT(ADDRESS(ROW($A2221),COLUMN(AJ$1),3,1)&amp;":"&amp;ADDRESS(ROW($A2221)+MATCH("Г",$C2222:$C$6000,0),COLUMN(AJ$1),3,1)),INDIRECT(ADDRESS(ROW($A2221),COLUMN($A$1),3,1)&amp;":"&amp;ADDRESS(ROW($A2221)+MATCH("Г",$C2222:$C$6000,0),COLUMN($A$1),3,1)),$A2221&amp;"*",INDIRECT(ADDRESS(ROW($A2221),COLUMN($C$1),3,1)&amp;":"&amp;ADDRESS(ROW($A2221)+MATCH("Г",$C2222:$C$6000,0),COLUMN($C$1),3,1)),"&lt;&gt;Г"),SUMIFS(AJ2222:AJ$6000,$A2222:$A$6000,IF(AND($A2221=$A2222,$C2221=$C2222),$A2221&amp;"*",IF(OR(MID($A2221,1,1)="0",MID($A2221,1,1)=0),"?"&amp;MID($A2221,2,LEN($A2221)-1),$A2221&amp;".?")),$C2222:$C$6000,"Г")))</f>
        <v>0</v>
      </c>
      <c r="AK2221" s="42">
        <f ca="1">IF(MID($A2221,3,10)="1.1.3",SUMIFS(AK2222:AK$6000,$A2222:$A$6000,$A2221&amp;".1",$B2222:$B$6000,"Наименование объекта по производству электрической энергии всего, в том числе:")+SUMIFS(AK2222:AK$6000,$A2222:$A$6000,$A2221&amp;".2",$B2222:$B$6000,"Наименование объекта по производству электрической энергии всего, в том числе:"),IF(AND($C2222&lt;&gt;"Г",$C2222&lt;&gt;""),SUMIFS(INDIRECT(ADDRESS(ROW($A2221),COLUMN(AK$1),3,1)&amp;":"&amp;ADDRESS(ROW($A2221)+MATCH("Г",$C2222:$C$6000,0),COLUMN(AK$1),3,1)),INDIRECT(ADDRESS(ROW($A2221),COLUMN($A$1),3,1)&amp;":"&amp;ADDRESS(ROW($A2221)+MATCH("Г",$C2222:$C$6000,0),COLUMN($A$1),3,1)),$A2221&amp;"*",INDIRECT(ADDRESS(ROW($A2221),COLUMN($C$1),3,1)&amp;":"&amp;ADDRESS(ROW($A2221)+MATCH("Г",$C2222:$C$6000,0),COLUMN($C$1),3,1)),"&lt;&gt;Г"),SUMIFS(AK2222:AK$6000,$A2222:$A$6000,IF(AND($A2221=$A2222,$C2221=$C2222),$A2221&amp;"*",IF(OR(MID($A2221,1,1)="0",MID($A2221,1,1)=0),"?"&amp;MID($A2221,2,LEN($A2221)-1),$A2221&amp;".?")),$C2222:$C$6000,"Г")))</f>
        <v>0</v>
      </c>
      <c r="AL2221" s="42" t="s">
        <v>130</v>
      </c>
      <c r="AM2221" s="42">
        <f ca="1">IF(MID($A2221,3,10)="1.1.3",SUMIFS(AM2222:AM$6000,$A2222:$A$6000,$A2221&amp;".1",$B2222:$B$6000,"Наименование объекта по производству электрической энергии всего, в том числе:")+SUMIFS(AM2222:AM$6000,$A2222:$A$6000,$A2221&amp;".2",$B2222:$B$6000,"Наименование объекта по производству электрической энергии всего, в том числе:"),IF(AND($C2222&lt;&gt;"Г",$C2222&lt;&gt;""),SUMIFS(INDIRECT(ADDRESS(ROW($A2221),COLUMN(AM$1),3,1)&amp;":"&amp;ADDRESS(ROW($A2221)+MATCH("Г",$C2222:$C$6000,0),COLUMN(AM$1),3,1)),INDIRECT(ADDRESS(ROW($A2221),COLUMN($A$1),3,1)&amp;":"&amp;ADDRESS(ROW($A2221)+MATCH("Г",$C2222:$C$6000,0),COLUMN($A$1),3,1)),$A2221&amp;"*",INDIRECT(ADDRESS(ROW($A2221),COLUMN($C$1),3,1)&amp;":"&amp;ADDRESS(ROW($A2221)+MATCH("Г",$C2222:$C$6000,0),COLUMN($C$1),3,1)),"&lt;&gt;Г"),SUMIFS(AM2222:AM$6000,$A2222:$A$6000,IF(AND($A2221=$A2222,$C2221=$C2222),$A2221&amp;"*",IF(OR(MID($A2221,1,1)="0",MID($A2221,1,1)=0),"?"&amp;MID($A2221,2,LEN($A2221)-1),$A2221&amp;".?")),$C2222:$C$6000,"Г")))</f>
        <v>0</v>
      </c>
      <c r="AN2221" s="42">
        <f ca="1">IF(MID($A2221,3,10)="1.1.3",SUMIFS(AN2222:AN$6000,$A2222:$A$6000,$A2221&amp;".1",$B2222:$B$6000,"Наименование объекта по производству электрической энергии всего, в том числе:")+SUMIFS(AN2222:AN$6000,$A2222:$A$6000,$A2221&amp;".2",$B2222:$B$6000,"Наименование объекта по производству электрической энергии всего, в том числе:"),IF(AND($C2222&lt;&gt;"Г",$C2222&lt;&gt;""),SUMIFS(INDIRECT(ADDRESS(ROW($A2221),COLUMN(AN$1),3,1)&amp;":"&amp;ADDRESS(ROW($A2221)+MATCH("Г",$C2222:$C$6000,0),COLUMN(AN$1),3,1)),INDIRECT(ADDRESS(ROW($A2221),COLUMN($A$1),3,1)&amp;":"&amp;ADDRESS(ROW($A2221)+MATCH("Г",$C2222:$C$6000,0),COLUMN($A$1),3,1)),$A2221&amp;"*",INDIRECT(ADDRESS(ROW($A2221),COLUMN($C$1),3,1)&amp;":"&amp;ADDRESS(ROW($A2221)+MATCH("Г",$C2222:$C$6000,0),COLUMN($C$1),3,1)),"&lt;&gt;Г"),SUMIFS(AN2222:AN$6000,$A2222:$A$6000,IF(AND($A2221=$A2222,$C2221=$C2222),$A2221&amp;"*",IF(OR(MID($A2221,1,1)="0",MID($A2221,1,1)=0),"?"&amp;MID($A2221,2,LEN($A2221)-1),$A2221&amp;".?")),$C2222:$C$6000,"Г")))</f>
        <v>0</v>
      </c>
      <c r="AO2221" s="40" t="s">
        <v>130</v>
      </c>
    </row>
    <row r="2222" spans="1:41" ht="15.75" x14ac:dyDescent="0.2">
      <c r="A2222" s="40" t="s">
        <v>4208</v>
      </c>
      <c r="B2222" s="40" t="s">
        <v>455</v>
      </c>
      <c r="C2222" s="40" t="s">
        <v>56</v>
      </c>
      <c r="D2222" s="40" t="s">
        <v>130</v>
      </c>
      <c r="E2222" s="41" t="s">
        <v>130</v>
      </c>
      <c r="F2222" s="41" t="s">
        <v>130</v>
      </c>
      <c r="G2222" s="41" t="s">
        <v>130</v>
      </c>
      <c r="H2222" s="42" t="s">
        <v>130</v>
      </c>
      <c r="I2222" s="42" t="s">
        <v>130</v>
      </c>
      <c r="J2222" s="42">
        <f ca="1">IF(MID($A2222,3,10)="1.1.3",SUMIFS(J2223:J$6000,$A2223:$A$6000,$A2222&amp;".1",$B2223:$B$6000,"Наименование объекта по производству электрической энергии всего, в том числе:")+SUMIFS(J2223:J$6000,$A2223:$A$6000,$A2222&amp;".2",$B2223:$B$6000,"Наименование объекта по производству электрической энергии всего, в том числе:"),IF(AND($C2223&lt;&gt;"Г",$C2223&lt;&gt;""),SUMIFS(INDIRECT(ADDRESS(ROW($A2222),COLUMN(J$1),3,1)&amp;":"&amp;ADDRESS(ROW($A2222)+MATCH("Г",$C2223:$C$6000,0),COLUMN(J$1),3,1)),INDIRECT(ADDRESS(ROW($A2222),COLUMN($A$1),3,1)&amp;":"&amp;ADDRESS(ROW($A2222)+MATCH("Г",$C2223:$C$6000,0),COLUMN($A$1),3,1)),$A2222&amp;"*",INDIRECT(ADDRESS(ROW($A2222),COLUMN($C$1),3,1)&amp;":"&amp;ADDRESS(ROW($A2222)+MATCH("Г",$C2223:$C$6000,0),COLUMN($C$1),3,1)),"&lt;&gt;Г"),SUMIFS(J2223:J$6000,$A2223:$A$6000,IF(AND($A2222=$A2223,$C2222=$C2223),$A2222&amp;"*",IF(OR(MID($A2222,1,1)="0",MID($A2222,1,1)=0),"?"&amp;MID($A2222,2,LEN($A2222)-1),$A2222&amp;".?")),$C2223:$C$6000,"Г")))</f>
        <v>0</v>
      </c>
      <c r="K2222" s="42">
        <f ca="1">IF(MID($A2222,3,10)="1.1.3",SUMIFS(K2223:K$6000,$A2223:$A$6000,$A2222&amp;".1",$B2223:$B$6000,"Наименование объекта по производству электрической энергии всего, в том числе:")+SUMIFS(K2223:K$6000,$A2223:$A$6000,$A2222&amp;".2",$B2223:$B$6000,"Наименование объекта по производству электрической энергии всего, в том числе:"),IF(AND($C2223&lt;&gt;"Г",$C2223&lt;&gt;""),SUMIFS(INDIRECT(ADDRESS(ROW($A2222),COLUMN(K$1),3,1)&amp;":"&amp;ADDRESS(ROW($A2222)+MATCH("Г",$C2223:$C$6000,0),COLUMN(K$1),3,1)),INDIRECT(ADDRESS(ROW($A2222),COLUMN($A$1),3,1)&amp;":"&amp;ADDRESS(ROW($A2222)+MATCH("Г",$C2223:$C$6000,0),COLUMN($A$1),3,1)),$A2222&amp;"*",INDIRECT(ADDRESS(ROW($A2222),COLUMN($C$1),3,1)&amp;":"&amp;ADDRESS(ROW($A2222)+MATCH("Г",$C2223:$C$6000,0),COLUMN($C$1),3,1)),"&lt;&gt;Г"),SUMIFS(K2223:K$6000,$A2223:$A$6000,IF(AND($A2222=$A2223,$C2222=$C2223),$A2222&amp;"*",IF(OR(MID($A2222,1,1)="0",MID($A2222,1,1)=0),"?"&amp;MID($A2222,2,LEN($A2222)-1),$A2222&amp;".?")),$C2223:$C$6000,"Г")))</f>
        <v>0</v>
      </c>
      <c r="L2222" s="42">
        <f ca="1">IF(MID($A2222,3,10)="1.1.3",SUMIFS(L2223:L$6000,$A2223:$A$6000,$A2222&amp;".1",$B2223:$B$6000,"Наименование объекта по производству электрической энергии всего, в том числе:")+SUMIFS(L2223:L$6000,$A2223:$A$6000,$A2222&amp;".2",$B2223:$B$6000,"Наименование объекта по производству электрической энергии всего, в том числе:"),IF(AND($C2223&lt;&gt;"Г",$C2223&lt;&gt;""),SUMIFS(INDIRECT(ADDRESS(ROW($A2222),COLUMN(L$1),3,1)&amp;":"&amp;ADDRESS(ROW($A2222)+MATCH("Г",$C2223:$C$6000,0),COLUMN(L$1),3,1)),INDIRECT(ADDRESS(ROW($A2222),COLUMN($A$1),3,1)&amp;":"&amp;ADDRESS(ROW($A2222)+MATCH("Г",$C2223:$C$6000,0),COLUMN($A$1),3,1)),$A2222&amp;"*",INDIRECT(ADDRESS(ROW($A2222),COLUMN($C$1),3,1)&amp;":"&amp;ADDRESS(ROW($A2222)+MATCH("Г",$C2223:$C$6000,0),COLUMN($C$1),3,1)),"&lt;&gt;Г"),SUMIFS(L2223:L$6000,$A2223:$A$6000,IF(AND($A2222=$A2223,$C2222=$C2223),$A2222&amp;"*",IF(OR(MID($A2222,1,1)="0",MID($A2222,1,1)=0),"?"&amp;MID($A2222,2,LEN($A2222)-1),$A2222&amp;".?")),$C2223:$C$6000,"Г")))</f>
        <v>0</v>
      </c>
      <c r="M2222" s="42">
        <f ca="1">IF(MID($A2222,3,10)="1.1.3",SUMIFS(M2223:M$6000,$A2223:$A$6000,$A2222&amp;".1",$B2223:$B$6000,"Наименование объекта по производству электрической энергии всего, в том числе:")+SUMIFS(M2223:M$6000,$A2223:$A$6000,$A2222&amp;".2",$B2223:$B$6000,"Наименование объекта по производству электрической энергии всего, в том числе:"),IF(AND($C2223&lt;&gt;"Г",$C2223&lt;&gt;""),SUMIFS(INDIRECT(ADDRESS(ROW($A2222),COLUMN(M$1),3,1)&amp;":"&amp;ADDRESS(ROW($A2222)+MATCH("Г",$C2223:$C$6000,0),COLUMN(M$1),3,1)),INDIRECT(ADDRESS(ROW($A2222),COLUMN($A$1),3,1)&amp;":"&amp;ADDRESS(ROW($A2222)+MATCH("Г",$C2223:$C$6000,0),COLUMN($A$1),3,1)),$A2222&amp;"*",INDIRECT(ADDRESS(ROW($A2222),COLUMN($C$1),3,1)&amp;":"&amp;ADDRESS(ROW($A2222)+MATCH("Г",$C2223:$C$6000,0),COLUMN($C$1),3,1)),"&lt;&gt;Г"),SUMIFS(M2223:M$6000,$A2223:$A$6000,IF(AND($A2222=$A2223,$C2222=$C2223),$A2222&amp;"*",IF(OR(MID($A2222,1,1)="0",MID($A2222,1,1)=0),"?"&amp;MID($A2222,2,LEN($A2222)-1),$A2222&amp;".?")),$C2223:$C$6000,"Г")))</f>
        <v>0</v>
      </c>
      <c r="N2222" s="42">
        <f ca="1">IF(MID($A2222,3,10)="1.1.3",SUMIFS(N2223:N$6000,$A2223:$A$6000,$A2222&amp;".1",$B2223:$B$6000,"Наименование объекта по производству электрической энергии всего, в том числе:")+SUMIFS(N2223:N$6000,$A2223:$A$6000,$A2222&amp;".2",$B2223:$B$6000,"Наименование объекта по производству электрической энергии всего, в том числе:"),IF(AND($C2223&lt;&gt;"Г",$C2223&lt;&gt;""),SUMIFS(INDIRECT(ADDRESS(ROW($A2222),COLUMN(N$1),3,1)&amp;":"&amp;ADDRESS(ROW($A2222)+MATCH("Г",$C2223:$C$6000,0),COLUMN(N$1),3,1)),INDIRECT(ADDRESS(ROW($A2222),COLUMN($A$1),3,1)&amp;":"&amp;ADDRESS(ROW($A2222)+MATCH("Г",$C2223:$C$6000,0),COLUMN($A$1),3,1)),$A2222&amp;"*",INDIRECT(ADDRESS(ROW($A2222),COLUMN($C$1),3,1)&amp;":"&amp;ADDRESS(ROW($A2222)+MATCH("Г",$C2223:$C$6000,0),COLUMN($C$1),3,1)),"&lt;&gt;Г"),SUMIFS(N2223:N$6000,$A2223:$A$6000,IF(AND($A2222=$A2223,$C2222=$C2223),$A2222&amp;"*",IF(OR(MID($A2222,1,1)="0",MID($A2222,1,1)=0),"?"&amp;MID($A2222,2,LEN($A2222)-1),$A2222&amp;".?")),$C2223:$C$6000,"Г")))</f>
        <v>0</v>
      </c>
      <c r="O2222" s="42">
        <f ca="1">IF(MID($A2222,3,10)="1.1.3",SUMIFS(O2223:O$6000,$A2223:$A$6000,$A2222&amp;".1",$B2223:$B$6000,"Наименование объекта по производству электрической энергии всего, в том числе:")+SUMIFS(O2223:O$6000,$A2223:$A$6000,$A2222&amp;".2",$B2223:$B$6000,"Наименование объекта по производству электрической энергии всего, в том числе:"),IF(AND($C2223&lt;&gt;"Г",$C2223&lt;&gt;""),SUMIFS(INDIRECT(ADDRESS(ROW($A2222),COLUMN(O$1),3,1)&amp;":"&amp;ADDRESS(ROW($A2222)+MATCH("Г",$C2223:$C$6000,0),COLUMN(O$1),3,1)),INDIRECT(ADDRESS(ROW($A2222),COLUMN($A$1),3,1)&amp;":"&amp;ADDRESS(ROW($A2222)+MATCH("Г",$C2223:$C$6000,0),COLUMN($A$1),3,1)),$A2222&amp;"*",INDIRECT(ADDRESS(ROW($A2222),COLUMN($C$1),3,1)&amp;":"&amp;ADDRESS(ROW($A2222)+MATCH("Г",$C2223:$C$6000,0),COLUMN($C$1),3,1)),"&lt;&gt;Г"),SUMIFS(O2223:O$6000,$A2223:$A$6000,IF(AND($A2222=$A2223,$C2222=$C2223),$A2222&amp;"*",IF(OR(MID($A2222,1,1)="0",MID($A2222,1,1)=0),"?"&amp;MID($A2222,2,LEN($A2222)-1),$A2222&amp;".?")),$C2223:$C$6000,"Г")))</f>
        <v>0</v>
      </c>
      <c r="P2222" s="42">
        <f ca="1">IF(MID($A2222,3,10)="1.1.3",SUMIFS(P2223:P$6000,$A2223:$A$6000,$A2222&amp;".1",$B2223:$B$6000,"Наименование объекта по производству электрической энергии всего, в том числе:")+SUMIFS(P2223:P$6000,$A2223:$A$6000,$A2222&amp;".2",$B2223:$B$6000,"Наименование объекта по производству электрической энергии всего, в том числе:"),IF(AND($C2223&lt;&gt;"Г",$C2223&lt;&gt;""),SUMIFS(INDIRECT(ADDRESS(ROW($A2222),COLUMN(P$1),3,1)&amp;":"&amp;ADDRESS(ROW($A2222)+MATCH("Г",$C2223:$C$6000,0),COLUMN(P$1),3,1)),INDIRECT(ADDRESS(ROW($A2222),COLUMN($A$1),3,1)&amp;":"&amp;ADDRESS(ROW($A2222)+MATCH("Г",$C2223:$C$6000,0),COLUMN($A$1),3,1)),$A2222&amp;"*",INDIRECT(ADDRESS(ROW($A2222),COLUMN($C$1),3,1)&amp;":"&amp;ADDRESS(ROW($A2222)+MATCH("Г",$C2223:$C$6000,0),COLUMN($C$1),3,1)),"&lt;&gt;Г"),SUMIFS(P2223:P$6000,$A2223:$A$6000,IF(AND($A2222=$A2223,$C2222=$C2223),$A2222&amp;"*",IF(OR(MID($A2222,1,1)="0",MID($A2222,1,1)=0),"?"&amp;MID($A2222,2,LEN($A2222)-1),$A2222&amp;".?")),$C2223:$C$6000,"Г")))</f>
        <v>0</v>
      </c>
      <c r="Q2222" s="42">
        <f ca="1">IF(MID($A2222,3,10)="1.1.3",SUMIFS(Q2223:Q$6000,$A2223:$A$6000,$A2222&amp;".1",$B2223:$B$6000,"Наименование объекта по производству электрической энергии всего, в том числе:")+SUMIFS(Q2223:Q$6000,$A2223:$A$6000,$A2222&amp;".2",$B2223:$B$6000,"Наименование объекта по производству электрической энергии всего, в том числе:"),IF(AND($C2223&lt;&gt;"Г",$C2223&lt;&gt;""),SUMIFS(INDIRECT(ADDRESS(ROW($A2222),COLUMN(Q$1),3,1)&amp;":"&amp;ADDRESS(ROW($A2222)+MATCH("Г",$C2223:$C$6000,0),COLUMN(Q$1),3,1)),INDIRECT(ADDRESS(ROW($A2222),COLUMN($A$1),3,1)&amp;":"&amp;ADDRESS(ROW($A2222)+MATCH("Г",$C2223:$C$6000,0),COLUMN($A$1),3,1)),$A2222&amp;"*",INDIRECT(ADDRESS(ROW($A2222),COLUMN($C$1),3,1)&amp;":"&amp;ADDRESS(ROW($A2222)+MATCH("Г",$C2223:$C$6000,0),COLUMN($C$1),3,1)),"&lt;&gt;Г"),SUMIFS(Q2223:Q$6000,$A2223:$A$6000,IF(AND($A2222=$A2223,$C2222=$C2223),$A2222&amp;"*",IF(OR(MID($A2222,1,1)="0",MID($A2222,1,1)=0),"?"&amp;MID($A2222,2,LEN($A2222)-1),$A2222&amp;".?")),$C2223:$C$6000,"Г")))</f>
        <v>0</v>
      </c>
      <c r="R2222" s="42">
        <f ca="1">IF(MID($A2222,3,10)="1.1.3",SUMIFS(R2223:R$6000,$A2223:$A$6000,$A2222&amp;".1",$B2223:$B$6000,"Наименование объекта по производству электрической энергии всего, в том числе:")+SUMIFS(R2223:R$6000,$A2223:$A$6000,$A2222&amp;".2",$B2223:$B$6000,"Наименование объекта по производству электрической энергии всего, в том числе:"),IF(AND($C2223&lt;&gt;"Г",$C2223&lt;&gt;""),SUMIFS(INDIRECT(ADDRESS(ROW($A2222),COLUMN(R$1),3,1)&amp;":"&amp;ADDRESS(ROW($A2222)+MATCH("Г",$C2223:$C$6000,0),COLUMN(R$1),3,1)),INDIRECT(ADDRESS(ROW($A2222),COLUMN($A$1),3,1)&amp;":"&amp;ADDRESS(ROW($A2222)+MATCH("Г",$C2223:$C$6000,0),COLUMN($A$1),3,1)),$A2222&amp;"*",INDIRECT(ADDRESS(ROW($A2222),COLUMN($C$1),3,1)&amp;":"&amp;ADDRESS(ROW($A2222)+MATCH("Г",$C2223:$C$6000,0),COLUMN($C$1),3,1)),"&lt;&gt;Г"),SUMIFS(R2223:R$6000,$A2223:$A$6000,IF(AND($A2222=$A2223,$C2222=$C2223),$A2222&amp;"*",IF(OR(MID($A2222,1,1)="0",MID($A2222,1,1)=0),"?"&amp;MID($A2222,2,LEN($A2222)-1),$A2222&amp;".?")),$C2223:$C$6000,"Г")))</f>
        <v>0</v>
      </c>
      <c r="S2222" s="42">
        <f ca="1">IF(MID($A2222,3,10)="1.1.3",SUMIFS(S2223:S$6000,$A2223:$A$6000,$A2222&amp;".1",$B2223:$B$6000,"Наименование объекта по производству электрической энергии всего, в том числе:")+SUMIFS(S2223:S$6000,$A2223:$A$6000,$A2222&amp;".2",$B2223:$B$6000,"Наименование объекта по производству электрической энергии всего, в том числе:"),IF(AND($C2223&lt;&gt;"Г",$C2223&lt;&gt;""),SUMIFS(INDIRECT(ADDRESS(ROW($A2222),COLUMN(S$1),3,1)&amp;":"&amp;ADDRESS(ROW($A2222)+MATCH("Г",$C2223:$C$6000,0),COLUMN(S$1),3,1)),INDIRECT(ADDRESS(ROW($A2222),COLUMN($A$1),3,1)&amp;":"&amp;ADDRESS(ROW($A2222)+MATCH("Г",$C2223:$C$6000,0),COLUMN($A$1),3,1)),$A2222&amp;"*",INDIRECT(ADDRESS(ROW($A2222),COLUMN($C$1),3,1)&amp;":"&amp;ADDRESS(ROW($A2222)+MATCH("Г",$C2223:$C$6000,0),COLUMN($C$1),3,1)),"&lt;&gt;Г"),SUMIFS(S2223:S$6000,$A2223:$A$6000,IF(AND($A2222=$A2223,$C2222=$C2223),$A2222&amp;"*",IF(OR(MID($A2222,1,1)="0",MID($A2222,1,1)=0),"?"&amp;MID($A2222,2,LEN($A2222)-1),$A2222&amp;".?")),$C2223:$C$6000,"Г")))</f>
        <v>0</v>
      </c>
      <c r="T2222" s="42">
        <f ca="1">IF(MID($A2222,3,10)="1.1.3",SUMIFS(T2223:T$6000,$A2223:$A$6000,$A2222&amp;".1",$B2223:$B$6000,"Наименование объекта по производству электрической энергии всего, в том числе:")+SUMIFS(T2223:T$6000,$A2223:$A$6000,$A2222&amp;".2",$B2223:$B$6000,"Наименование объекта по производству электрической энергии всего, в том числе:"),IF(AND($C2223&lt;&gt;"Г",$C2223&lt;&gt;""),SUMIFS(INDIRECT(ADDRESS(ROW($A2222),COLUMN(T$1),3,1)&amp;":"&amp;ADDRESS(ROW($A2222)+MATCH("Г",$C2223:$C$6000,0),COLUMN(T$1),3,1)),INDIRECT(ADDRESS(ROW($A2222),COLUMN($A$1),3,1)&amp;":"&amp;ADDRESS(ROW($A2222)+MATCH("Г",$C2223:$C$6000,0),COLUMN($A$1),3,1)),$A2222&amp;"*",INDIRECT(ADDRESS(ROW($A2222),COLUMN($C$1),3,1)&amp;":"&amp;ADDRESS(ROW($A2222)+MATCH("Г",$C2223:$C$6000,0),COLUMN($C$1),3,1)),"&lt;&gt;Г"),SUMIFS(T2223:T$6000,$A2223:$A$6000,IF(AND($A2222=$A2223,$C2222=$C2223),$A2222&amp;"*",IF(OR(MID($A2222,1,1)="0",MID($A2222,1,1)=0),"?"&amp;MID($A2222,2,LEN($A2222)-1),$A2222&amp;".?")),$C2223:$C$6000,"Г")))</f>
        <v>0</v>
      </c>
      <c r="U2222" s="42">
        <f ca="1">IF(MID($A2222,3,10)="1.1.3",SUMIFS(U2223:U$6000,$A2223:$A$6000,$A2222&amp;".1",$B2223:$B$6000,"Наименование объекта по производству электрической энергии всего, в том числе:")+SUMIFS(U2223:U$6000,$A2223:$A$6000,$A2222&amp;".2",$B2223:$B$6000,"Наименование объекта по производству электрической энергии всего, в том числе:"),IF(AND($C2223&lt;&gt;"Г",$C2223&lt;&gt;""),SUMIFS(INDIRECT(ADDRESS(ROW($A2222),COLUMN(U$1),3,1)&amp;":"&amp;ADDRESS(ROW($A2222)+MATCH("Г",$C2223:$C$6000,0),COLUMN(U$1),3,1)),INDIRECT(ADDRESS(ROW($A2222),COLUMN($A$1),3,1)&amp;":"&amp;ADDRESS(ROW($A2222)+MATCH("Г",$C2223:$C$6000,0),COLUMN($A$1),3,1)),$A2222&amp;"*",INDIRECT(ADDRESS(ROW($A2222),COLUMN($C$1),3,1)&amp;":"&amp;ADDRESS(ROW($A2222)+MATCH("Г",$C2223:$C$6000,0),COLUMN($C$1),3,1)),"&lt;&gt;Г"),SUMIFS(U2223:U$6000,$A2223:$A$6000,IF(AND($A2222=$A2223,$C2222=$C2223),$A2222&amp;"*",IF(OR(MID($A2222,1,1)="0",MID($A2222,1,1)=0),"?"&amp;MID($A2222,2,LEN($A2222)-1),$A2222&amp;".?")),$C2223:$C$6000,"Г")))</f>
        <v>0</v>
      </c>
      <c r="V2222" s="42">
        <f ca="1">IF(MID($A2222,3,10)="1.1.3",SUMIFS(V2223:V$6000,$A2223:$A$6000,$A2222&amp;".1",$B2223:$B$6000,"Наименование объекта по производству электрической энергии всего, в том числе:")+SUMIFS(V2223:V$6000,$A2223:$A$6000,$A2222&amp;".2",$B2223:$B$6000,"Наименование объекта по производству электрической энергии всего, в том числе:"),IF(AND($C2223&lt;&gt;"Г",$C2223&lt;&gt;""),SUMIFS(INDIRECT(ADDRESS(ROW($A2222),COLUMN(V$1),3,1)&amp;":"&amp;ADDRESS(ROW($A2222)+MATCH("Г",$C2223:$C$6000,0),COLUMN(V$1),3,1)),INDIRECT(ADDRESS(ROW($A2222),COLUMN($A$1),3,1)&amp;":"&amp;ADDRESS(ROW($A2222)+MATCH("Г",$C2223:$C$6000,0),COLUMN($A$1),3,1)),$A2222&amp;"*",INDIRECT(ADDRESS(ROW($A2222),COLUMN($C$1),3,1)&amp;":"&amp;ADDRESS(ROW($A2222)+MATCH("Г",$C2223:$C$6000,0),COLUMN($C$1),3,1)),"&lt;&gt;Г"),SUMIFS(V2223:V$6000,$A2223:$A$6000,IF(AND($A2222=$A2223,$C2222=$C2223),$A2222&amp;"*",IF(OR(MID($A2222,1,1)="0",MID($A2222,1,1)=0),"?"&amp;MID($A2222,2,LEN($A2222)-1),$A2222&amp;".?")),$C2223:$C$6000,"Г")))</f>
        <v>0</v>
      </c>
      <c r="W2222" s="42">
        <f ca="1">IF(MID($A2222,3,10)="1.1.3",SUMIFS(W2223:W$6000,$A2223:$A$6000,$A2222&amp;".1",$B2223:$B$6000,"Наименование объекта по производству электрической энергии всего, в том числе:")+SUMIFS(W2223:W$6000,$A2223:$A$6000,$A2222&amp;".2",$B2223:$B$6000,"Наименование объекта по производству электрической энергии всего, в том числе:"),IF(AND($C2223&lt;&gt;"Г",$C2223&lt;&gt;""),SUMIFS(INDIRECT(ADDRESS(ROW($A2222),COLUMN(W$1),3,1)&amp;":"&amp;ADDRESS(ROW($A2222)+MATCH("Г",$C2223:$C$6000,0),COLUMN(W$1),3,1)),INDIRECT(ADDRESS(ROW($A2222),COLUMN($A$1),3,1)&amp;":"&amp;ADDRESS(ROW($A2222)+MATCH("Г",$C2223:$C$6000,0),COLUMN($A$1),3,1)),$A2222&amp;"*",INDIRECT(ADDRESS(ROW($A2222),COLUMN($C$1),3,1)&amp;":"&amp;ADDRESS(ROW($A2222)+MATCH("Г",$C2223:$C$6000,0),COLUMN($C$1),3,1)),"&lt;&gt;Г"),SUMIFS(W2223:W$6000,$A2223:$A$6000,IF(AND($A2222=$A2223,$C2222=$C2223),$A2222&amp;"*",IF(OR(MID($A2222,1,1)="0",MID($A2222,1,1)=0),"?"&amp;MID($A2222,2,LEN($A2222)-1),$A2222&amp;".?")),$C2223:$C$6000,"Г")))</f>
        <v>0</v>
      </c>
      <c r="X2222" s="42">
        <f ca="1">IF(MID($A2222,3,10)="1.1.3",SUMIFS(X2223:X$6000,$A2223:$A$6000,$A2222&amp;".1",$B2223:$B$6000,"Наименование объекта по производству электрической энергии всего, в том числе:")+SUMIFS(X2223:X$6000,$A2223:$A$6000,$A2222&amp;".2",$B2223:$B$6000,"Наименование объекта по производству электрической энергии всего, в том числе:"),IF(AND($C2223&lt;&gt;"Г",$C2223&lt;&gt;""),SUMIFS(INDIRECT(ADDRESS(ROW($A2222),COLUMN(X$1),3,1)&amp;":"&amp;ADDRESS(ROW($A2222)+MATCH("Г",$C2223:$C$6000,0),COLUMN(X$1),3,1)),INDIRECT(ADDRESS(ROW($A2222),COLUMN($A$1),3,1)&amp;":"&amp;ADDRESS(ROW($A2222)+MATCH("Г",$C2223:$C$6000,0),COLUMN($A$1),3,1)),$A2222&amp;"*",INDIRECT(ADDRESS(ROW($A2222),COLUMN($C$1),3,1)&amp;":"&amp;ADDRESS(ROW($A2222)+MATCH("Г",$C2223:$C$6000,0),COLUMN($C$1),3,1)),"&lt;&gt;Г"),SUMIFS(X2223:X$6000,$A2223:$A$6000,IF(AND($A2222=$A2223,$C2222=$C2223),$A2222&amp;"*",IF(OR(MID($A2222,1,1)="0",MID($A2222,1,1)=0),"?"&amp;MID($A2222,2,LEN($A2222)-1),$A2222&amp;".?")),$C2223:$C$6000,"Г")))</f>
        <v>0</v>
      </c>
      <c r="Y2222" s="42">
        <f ca="1">IF(MID($A2222,3,10)="1.1.3",SUMIFS(Y2223:Y$6000,$A2223:$A$6000,$A2222&amp;".1",$B2223:$B$6000,"Наименование объекта по производству электрической энергии всего, в том числе:")+SUMIFS(Y2223:Y$6000,$A2223:$A$6000,$A2222&amp;".2",$B2223:$B$6000,"Наименование объекта по производству электрической энергии всего, в том числе:"),IF(AND($C2223&lt;&gt;"Г",$C2223&lt;&gt;""),SUMIFS(INDIRECT(ADDRESS(ROW($A2222),COLUMN(Y$1),3,1)&amp;":"&amp;ADDRESS(ROW($A2222)+MATCH("Г",$C2223:$C$6000,0),COLUMN(Y$1),3,1)),INDIRECT(ADDRESS(ROW($A2222),COLUMN($A$1),3,1)&amp;":"&amp;ADDRESS(ROW($A2222)+MATCH("Г",$C2223:$C$6000,0),COLUMN($A$1),3,1)),$A2222&amp;"*",INDIRECT(ADDRESS(ROW($A2222),COLUMN($C$1),3,1)&amp;":"&amp;ADDRESS(ROW($A2222)+MATCH("Г",$C2223:$C$6000,0),COLUMN($C$1),3,1)),"&lt;&gt;Г"),SUMIFS(Y2223:Y$6000,$A2223:$A$6000,IF(AND($A2222=$A2223,$C2222=$C2223),$A2222&amp;"*",IF(OR(MID($A2222,1,1)="0",MID($A2222,1,1)=0),"?"&amp;MID($A2222,2,LEN($A2222)-1),$A2222&amp;".?")),$C2223:$C$6000,"Г")))</f>
        <v>0</v>
      </c>
      <c r="Z2222" s="42">
        <f ca="1">IF(MID($A2222,3,10)="1.1.3",SUMIFS(Z2223:Z$6000,$A2223:$A$6000,$A2222&amp;".1",$B2223:$B$6000,"Наименование объекта по производству электрической энергии всего, в том числе:")+SUMIFS(Z2223:Z$6000,$A2223:$A$6000,$A2222&amp;".2",$B2223:$B$6000,"Наименование объекта по производству электрической энергии всего, в том числе:"),IF(AND($C2223&lt;&gt;"Г",$C2223&lt;&gt;""),SUMIFS(INDIRECT(ADDRESS(ROW($A2222),COLUMN(Z$1),3,1)&amp;":"&amp;ADDRESS(ROW($A2222)+MATCH("Г",$C2223:$C$6000,0),COLUMN(Z$1),3,1)),INDIRECT(ADDRESS(ROW($A2222),COLUMN($A$1),3,1)&amp;":"&amp;ADDRESS(ROW($A2222)+MATCH("Г",$C2223:$C$6000,0),COLUMN($A$1),3,1)),$A2222&amp;"*",INDIRECT(ADDRESS(ROW($A2222),COLUMN($C$1),3,1)&amp;":"&amp;ADDRESS(ROW($A2222)+MATCH("Г",$C2223:$C$6000,0),COLUMN($C$1),3,1)),"&lt;&gt;Г"),SUMIFS(Z2223:Z$6000,$A2223:$A$6000,IF(AND($A2222=$A2223,$C2222=$C2223),$A2222&amp;"*",IF(OR(MID($A2222,1,1)="0",MID($A2222,1,1)=0),"?"&amp;MID($A2222,2,LEN($A2222)-1),$A2222&amp;".?")),$C2223:$C$6000,"Г")))</f>
        <v>0</v>
      </c>
      <c r="AA2222" s="42">
        <f ca="1">IF(MID($A2222,3,10)="1.1.3",SUMIFS(AA2223:AA$6000,$A2223:$A$6000,$A2222&amp;".1",$B2223:$B$6000,"Наименование объекта по производству электрической энергии всего, в том числе:")+SUMIFS(AA2223:AA$6000,$A2223:$A$6000,$A2222&amp;".2",$B2223:$B$6000,"Наименование объекта по производству электрической энергии всего, в том числе:"),IF(AND($C2223&lt;&gt;"Г",$C2223&lt;&gt;""),SUMIFS(INDIRECT(ADDRESS(ROW($A2222),COLUMN(AA$1),3,1)&amp;":"&amp;ADDRESS(ROW($A2222)+MATCH("Г",$C2223:$C$6000,0),COLUMN(AA$1),3,1)),INDIRECT(ADDRESS(ROW($A2222),COLUMN($A$1),3,1)&amp;":"&amp;ADDRESS(ROW($A2222)+MATCH("Г",$C2223:$C$6000,0),COLUMN($A$1),3,1)),$A2222&amp;"*",INDIRECT(ADDRESS(ROW($A2222),COLUMN($C$1),3,1)&amp;":"&amp;ADDRESS(ROW($A2222)+MATCH("Г",$C2223:$C$6000,0),COLUMN($C$1),3,1)),"&lt;&gt;Г"),SUMIFS(AA2223:AA$6000,$A2223:$A$6000,IF(AND($A2222=$A2223,$C2222=$C2223),$A2222&amp;"*",IF(OR(MID($A2222,1,1)="0",MID($A2222,1,1)=0),"?"&amp;MID($A2222,2,LEN($A2222)-1),$A2222&amp;".?")),$C2223:$C$6000,"Г")))</f>
        <v>0</v>
      </c>
      <c r="AB2222" s="42">
        <f ca="1">IF(MID($A2222,3,10)="1.1.3",SUMIFS(AB2223:AB$6000,$A2223:$A$6000,$A2222&amp;".1",$B2223:$B$6000,"Наименование объекта по производству электрической энергии всего, в том числе:")+SUMIFS(AB2223:AB$6000,$A2223:$A$6000,$A2222&amp;".2",$B2223:$B$6000,"Наименование объекта по производству электрической энергии всего, в том числе:"),IF(AND($C2223&lt;&gt;"Г",$C2223&lt;&gt;""),SUMIFS(INDIRECT(ADDRESS(ROW($A2222),COLUMN(AB$1),3,1)&amp;":"&amp;ADDRESS(ROW($A2222)+MATCH("Г",$C2223:$C$6000,0),COLUMN(AB$1),3,1)),INDIRECT(ADDRESS(ROW($A2222),COLUMN($A$1),3,1)&amp;":"&amp;ADDRESS(ROW($A2222)+MATCH("Г",$C2223:$C$6000,0),COLUMN($A$1),3,1)),$A2222&amp;"*",INDIRECT(ADDRESS(ROW($A2222),COLUMN($C$1),3,1)&amp;":"&amp;ADDRESS(ROW($A2222)+MATCH("Г",$C2223:$C$6000,0),COLUMN($C$1),3,1)),"&lt;&gt;Г"),SUMIFS(AB2223:AB$6000,$A2223:$A$6000,IF(AND($A2222=$A2223,$C2222=$C2223),$A2222&amp;"*",IF(OR(MID($A2222,1,1)="0",MID($A2222,1,1)=0),"?"&amp;MID($A2222,2,LEN($A2222)-1),$A2222&amp;".?")),$C2223:$C$6000,"Г")))</f>
        <v>0</v>
      </c>
      <c r="AC2222" s="42">
        <f ca="1">IF(MID($A2222,3,10)="1.1.3",SUMIFS(AC2223:AC$6000,$A2223:$A$6000,$A2222&amp;".1",$B2223:$B$6000,"Наименование объекта по производству электрической энергии всего, в том числе:")+SUMIFS(AC2223:AC$6000,$A2223:$A$6000,$A2222&amp;".2",$B2223:$B$6000,"Наименование объекта по производству электрической энергии всего, в том числе:"),IF(AND($C2223&lt;&gt;"Г",$C2223&lt;&gt;""),SUMIFS(INDIRECT(ADDRESS(ROW($A2222),COLUMN(AC$1),3,1)&amp;":"&amp;ADDRESS(ROW($A2222)+MATCH("Г",$C2223:$C$6000,0),COLUMN(AC$1),3,1)),INDIRECT(ADDRESS(ROW($A2222),COLUMN($A$1),3,1)&amp;":"&amp;ADDRESS(ROW($A2222)+MATCH("Г",$C2223:$C$6000,0),COLUMN($A$1),3,1)),$A2222&amp;"*",INDIRECT(ADDRESS(ROW($A2222),COLUMN($C$1),3,1)&amp;":"&amp;ADDRESS(ROW($A2222)+MATCH("Г",$C2223:$C$6000,0),COLUMN($C$1),3,1)),"&lt;&gt;Г"),SUMIFS(AC2223:AC$6000,$A2223:$A$6000,IF(AND($A2222=$A2223,$C2222=$C2223),$A2222&amp;"*",IF(OR(MID($A2222,1,1)="0",MID($A2222,1,1)=0),"?"&amp;MID($A2222,2,LEN($A2222)-1),$A2222&amp;".?")),$C2223:$C$6000,"Г")))</f>
        <v>0</v>
      </c>
      <c r="AD2222" s="42">
        <f ca="1">IF(MID($A2222,3,10)="1.1.3",SUMIFS(AD2223:AD$6000,$A2223:$A$6000,$A2222&amp;".1",$B2223:$B$6000,"Наименование объекта по производству электрической энергии всего, в том числе:")+SUMIFS(AD2223:AD$6000,$A2223:$A$6000,$A2222&amp;".2",$B2223:$B$6000,"Наименование объекта по производству электрической энергии всего, в том числе:"),IF(AND($C2223&lt;&gt;"Г",$C2223&lt;&gt;""),SUMIFS(INDIRECT(ADDRESS(ROW($A2222),COLUMN(AD$1),3,1)&amp;":"&amp;ADDRESS(ROW($A2222)+MATCH("Г",$C2223:$C$6000,0),COLUMN(AD$1),3,1)),INDIRECT(ADDRESS(ROW($A2222),COLUMN($A$1),3,1)&amp;":"&amp;ADDRESS(ROW($A2222)+MATCH("Г",$C2223:$C$6000,0),COLUMN($A$1),3,1)),$A2222&amp;"*",INDIRECT(ADDRESS(ROW($A2222),COLUMN($C$1),3,1)&amp;":"&amp;ADDRESS(ROW($A2222)+MATCH("Г",$C2223:$C$6000,0),COLUMN($C$1),3,1)),"&lt;&gt;Г"),SUMIFS(AD2223:AD$6000,$A2223:$A$6000,IF(AND($A2222=$A2223,$C2222=$C2223),$A2222&amp;"*",IF(OR(MID($A2222,1,1)="0",MID($A2222,1,1)=0),"?"&amp;MID($A2222,2,LEN($A2222)-1),$A2222&amp;".?")),$C2223:$C$6000,"Г")))</f>
        <v>0</v>
      </c>
      <c r="AE2222" s="42">
        <f ca="1">IF(MID($A2222,3,10)="1.1.3",SUMIFS(AE2223:AE$6000,$A2223:$A$6000,$A2222&amp;".1",$B2223:$B$6000,"Наименование объекта по производству электрической энергии всего, в том числе:")+SUMIFS(AE2223:AE$6000,$A2223:$A$6000,$A2222&amp;".2",$B2223:$B$6000,"Наименование объекта по производству электрической энергии всего, в том числе:"),IF(AND($C2223&lt;&gt;"Г",$C2223&lt;&gt;""),SUMIFS(INDIRECT(ADDRESS(ROW($A2222),COLUMN(AE$1),3,1)&amp;":"&amp;ADDRESS(ROW($A2222)+MATCH("Г",$C2223:$C$6000,0),COLUMN(AE$1),3,1)),INDIRECT(ADDRESS(ROW($A2222),COLUMN($A$1),3,1)&amp;":"&amp;ADDRESS(ROW($A2222)+MATCH("Г",$C2223:$C$6000,0),COLUMN($A$1),3,1)),$A2222&amp;"*",INDIRECT(ADDRESS(ROW($A2222),COLUMN($C$1),3,1)&amp;":"&amp;ADDRESS(ROW($A2222)+MATCH("Г",$C2223:$C$6000,0),COLUMN($C$1),3,1)),"&lt;&gt;Г"),SUMIFS(AE2223:AE$6000,$A2223:$A$6000,IF(AND($A2222=$A2223,$C2222=$C2223),$A2222&amp;"*",IF(OR(MID($A2222,1,1)="0",MID($A2222,1,1)=0),"?"&amp;MID($A2222,2,LEN($A2222)-1),$A2222&amp;".?")),$C2223:$C$6000,"Г")))</f>
        <v>0</v>
      </c>
      <c r="AF2222" s="42">
        <f ca="1">IF(MID($A2222,3,10)="1.1.3",SUMIFS(AF2223:AF$6000,$A2223:$A$6000,$A2222&amp;".1",$B2223:$B$6000,"Наименование объекта по производству электрической энергии всего, в том числе:")+SUMIFS(AF2223:AF$6000,$A2223:$A$6000,$A2222&amp;".2",$B2223:$B$6000,"Наименование объекта по производству электрической энергии всего, в том числе:"),IF(AND($C2223&lt;&gt;"Г",$C2223&lt;&gt;""),SUMIFS(INDIRECT(ADDRESS(ROW($A2222),COLUMN(AF$1),3,1)&amp;":"&amp;ADDRESS(ROW($A2222)+MATCH("Г",$C2223:$C$6000,0),COLUMN(AF$1),3,1)),INDIRECT(ADDRESS(ROW($A2222),COLUMN($A$1),3,1)&amp;":"&amp;ADDRESS(ROW($A2222)+MATCH("Г",$C2223:$C$6000,0),COLUMN($A$1),3,1)),$A2222&amp;"*",INDIRECT(ADDRESS(ROW($A2222),COLUMN($C$1),3,1)&amp;":"&amp;ADDRESS(ROW($A2222)+MATCH("Г",$C2223:$C$6000,0),COLUMN($C$1),3,1)),"&lt;&gt;Г"),SUMIFS(AF2223:AF$6000,$A2223:$A$6000,IF(AND($A2222=$A2223,$C2222=$C2223),$A2222&amp;"*",IF(OR(MID($A2222,1,1)="0",MID($A2222,1,1)=0),"?"&amp;MID($A2222,2,LEN($A2222)-1),$A2222&amp;".?")),$C2223:$C$6000,"Г")))</f>
        <v>0</v>
      </c>
      <c r="AG2222" s="42">
        <f ca="1">IF(MID($A2222,3,10)="1.1.3",SUMIFS(AG2223:AG$6000,$A2223:$A$6000,$A2222&amp;".1",$B2223:$B$6000,"Наименование объекта по производству электрической энергии всего, в том числе:")+SUMIFS(AG2223:AG$6000,$A2223:$A$6000,$A2222&amp;".2",$B2223:$B$6000,"Наименование объекта по производству электрической энергии всего, в том числе:"),IF(AND($C2223&lt;&gt;"Г",$C2223&lt;&gt;""),SUMIFS(INDIRECT(ADDRESS(ROW($A2222),COLUMN(AG$1),3,1)&amp;":"&amp;ADDRESS(ROW($A2222)+MATCH("Г",$C2223:$C$6000,0),COLUMN(AG$1),3,1)),INDIRECT(ADDRESS(ROW($A2222),COLUMN($A$1),3,1)&amp;":"&amp;ADDRESS(ROW($A2222)+MATCH("Г",$C2223:$C$6000,0),COLUMN($A$1),3,1)),$A2222&amp;"*",INDIRECT(ADDRESS(ROW($A2222),COLUMN($C$1),3,1)&amp;":"&amp;ADDRESS(ROW($A2222)+MATCH("Г",$C2223:$C$6000,0),COLUMN($C$1),3,1)),"&lt;&gt;Г"),SUMIFS(AG2223:AG$6000,$A2223:$A$6000,IF(AND($A2222=$A2223,$C2222=$C2223),$A2222&amp;"*",IF(OR(MID($A2222,1,1)="0",MID($A2222,1,1)=0),"?"&amp;MID($A2222,2,LEN($A2222)-1),$A2222&amp;".?")),$C2223:$C$6000,"Г")))</f>
        <v>0</v>
      </c>
      <c r="AH2222" s="42">
        <f ca="1">IF(MID($A2222,3,10)="1.1.3",SUMIFS(AH2223:AH$6000,$A2223:$A$6000,$A2222&amp;".1",$B2223:$B$6000,"Наименование объекта по производству электрической энергии всего, в том числе:")+SUMIFS(AH2223:AH$6000,$A2223:$A$6000,$A2222&amp;".2",$B2223:$B$6000,"Наименование объекта по производству электрической энергии всего, в том числе:"),IF(AND($C2223&lt;&gt;"Г",$C2223&lt;&gt;""),SUMIFS(INDIRECT(ADDRESS(ROW($A2222),COLUMN(AH$1),3,1)&amp;":"&amp;ADDRESS(ROW($A2222)+MATCH("Г",$C2223:$C$6000,0),COLUMN(AH$1),3,1)),INDIRECT(ADDRESS(ROW($A2222),COLUMN($A$1),3,1)&amp;":"&amp;ADDRESS(ROW($A2222)+MATCH("Г",$C2223:$C$6000,0),COLUMN($A$1),3,1)),$A2222&amp;"*",INDIRECT(ADDRESS(ROW($A2222),COLUMN($C$1),3,1)&amp;":"&amp;ADDRESS(ROW($A2222)+MATCH("Г",$C2223:$C$6000,0),COLUMN($C$1),3,1)),"&lt;&gt;Г"),SUMIFS(AH2223:AH$6000,$A2223:$A$6000,IF(AND($A2222=$A2223,$C2222=$C2223),$A2222&amp;"*",IF(OR(MID($A2222,1,1)="0",MID($A2222,1,1)=0),"?"&amp;MID($A2222,2,LEN($A2222)-1),$A2222&amp;".?")),$C2223:$C$6000,"Г")))</f>
        <v>0</v>
      </c>
      <c r="AI2222" s="42">
        <f ca="1">IF(MID($A2222,3,10)="1.1.3",SUMIFS(AI2223:AI$6000,$A2223:$A$6000,$A2222&amp;".1",$B2223:$B$6000,"Наименование объекта по производству электрической энергии всего, в том числе:")+SUMIFS(AI2223:AI$6000,$A2223:$A$6000,$A2222&amp;".2",$B2223:$B$6000,"Наименование объекта по производству электрической энергии всего, в том числе:"),IF(AND($C2223&lt;&gt;"Г",$C2223&lt;&gt;""),SUMIFS(INDIRECT(ADDRESS(ROW($A2222),COLUMN(AI$1),3,1)&amp;":"&amp;ADDRESS(ROW($A2222)+MATCH("Г",$C2223:$C$6000,0),COLUMN(AI$1),3,1)),INDIRECT(ADDRESS(ROW($A2222),COLUMN($A$1),3,1)&amp;":"&amp;ADDRESS(ROW($A2222)+MATCH("Г",$C2223:$C$6000,0),COLUMN($A$1),3,1)),$A2222&amp;"*",INDIRECT(ADDRESS(ROW($A2222),COLUMN($C$1),3,1)&amp;":"&amp;ADDRESS(ROW($A2222)+MATCH("Г",$C2223:$C$6000,0),COLUMN($C$1),3,1)),"&lt;&gt;Г"),SUMIFS(AI2223:AI$6000,$A2223:$A$6000,IF(AND($A2222=$A2223,$C2222=$C2223),$A2222&amp;"*",IF(OR(MID($A2222,1,1)="0",MID($A2222,1,1)=0),"?"&amp;MID($A2222,2,LEN($A2222)-1),$A2222&amp;".?")),$C2223:$C$6000,"Г")))</f>
        <v>0</v>
      </c>
      <c r="AJ2222" s="42">
        <f ca="1">IF(MID($A2222,3,10)="1.1.3",SUMIFS(AJ2223:AJ$6000,$A2223:$A$6000,$A2222&amp;".1",$B2223:$B$6000,"Наименование объекта по производству электрической энергии всего, в том числе:")+SUMIFS(AJ2223:AJ$6000,$A2223:$A$6000,$A2222&amp;".2",$B2223:$B$6000,"Наименование объекта по производству электрической энергии всего, в том числе:"),IF(AND($C2223&lt;&gt;"Г",$C2223&lt;&gt;""),SUMIFS(INDIRECT(ADDRESS(ROW($A2222),COLUMN(AJ$1),3,1)&amp;":"&amp;ADDRESS(ROW($A2222)+MATCH("Г",$C2223:$C$6000,0),COLUMN(AJ$1),3,1)),INDIRECT(ADDRESS(ROW($A2222),COLUMN($A$1),3,1)&amp;":"&amp;ADDRESS(ROW($A2222)+MATCH("Г",$C2223:$C$6000,0),COLUMN($A$1),3,1)),$A2222&amp;"*",INDIRECT(ADDRESS(ROW($A2222),COLUMN($C$1),3,1)&amp;":"&amp;ADDRESS(ROW($A2222)+MATCH("Г",$C2223:$C$6000,0),COLUMN($C$1),3,1)),"&lt;&gt;Г"),SUMIFS(AJ2223:AJ$6000,$A2223:$A$6000,IF(AND($A2222=$A2223,$C2222=$C2223),$A2222&amp;"*",IF(OR(MID($A2222,1,1)="0",MID($A2222,1,1)=0),"?"&amp;MID($A2222,2,LEN($A2222)-1),$A2222&amp;".?")),$C2223:$C$6000,"Г")))</f>
        <v>0</v>
      </c>
      <c r="AK2222" s="42">
        <f ca="1">IF(MID($A2222,3,10)="1.1.3",SUMIFS(AK2223:AK$6000,$A2223:$A$6000,$A2222&amp;".1",$B2223:$B$6000,"Наименование объекта по производству электрической энергии всего, в том числе:")+SUMIFS(AK2223:AK$6000,$A2223:$A$6000,$A2222&amp;".2",$B2223:$B$6000,"Наименование объекта по производству электрической энергии всего, в том числе:"),IF(AND($C2223&lt;&gt;"Г",$C2223&lt;&gt;""),SUMIFS(INDIRECT(ADDRESS(ROW($A2222),COLUMN(AK$1),3,1)&amp;":"&amp;ADDRESS(ROW($A2222)+MATCH("Г",$C2223:$C$6000,0),COLUMN(AK$1),3,1)),INDIRECT(ADDRESS(ROW($A2222),COLUMN($A$1),3,1)&amp;":"&amp;ADDRESS(ROW($A2222)+MATCH("Г",$C2223:$C$6000,0),COLUMN($A$1),3,1)),$A2222&amp;"*",INDIRECT(ADDRESS(ROW($A2222),COLUMN($C$1),3,1)&amp;":"&amp;ADDRESS(ROW($A2222)+MATCH("Г",$C2223:$C$6000,0),COLUMN($C$1),3,1)),"&lt;&gt;Г"),SUMIFS(AK2223:AK$6000,$A2223:$A$6000,IF(AND($A2222=$A2223,$C2222=$C2223),$A2222&amp;"*",IF(OR(MID($A2222,1,1)="0",MID($A2222,1,1)=0),"?"&amp;MID($A2222,2,LEN($A2222)-1),$A2222&amp;".?")),$C2223:$C$6000,"Г")))</f>
        <v>0</v>
      </c>
      <c r="AL2222" s="42" t="s">
        <v>130</v>
      </c>
      <c r="AM2222" s="42">
        <f ca="1">IF(MID($A2222,3,10)="1.1.3",SUMIFS(AM2223:AM$6000,$A2223:$A$6000,$A2222&amp;".1",$B2223:$B$6000,"Наименование объекта по производству электрической энергии всего, в том числе:")+SUMIFS(AM2223:AM$6000,$A2223:$A$6000,$A2222&amp;".2",$B2223:$B$6000,"Наименование объекта по производству электрической энергии всего, в том числе:"),IF(AND($C2223&lt;&gt;"Г",$C2223&lt;&gt;""),SUMIFS(INDIRECT(ADDRESS(ROW($A2222),COLUMN(AM$1),3,1)&amp;":"&amp;ADDRESS(ROW($A2222)+MATCH("Г",$C2223:$C$6000,0),COLUMN(AM$1),3,1)),INDIRECT(ADDRESS(ROW($A2222),COLUMN($A$1),3,1)&amp;":"&amp;ADDRESS(ROW($A2222)+MATCH("Г",$C2223:$C$6000,0),COLUMN($A$1),3,1)),$A2222&amp;"*",INDIRECT(ADDRESS(ROW($A2222),COLUMN($C$1),3,1)&amp;":"&amp;ADDRESS(ROW($A2222)+MATCH("Г",$C2223:$C$6000,0),COLUMN($C$1),3,1)),"&lt;&gt;Г"),SUMIFS(AM2223:AM$6000,$A2223:$A$6000,IF(AND($A2222=$A2223,$C2222=$C2223),$A2222&amp;"*",IF(OR(MID($A2222,1,1)="0",MID($A2222,1,1)=0),"?"&amp;MID($A2222,2,LEN($A2222)-1),$A2222&amp;".?")),$C2223:$C$6000,"Г")))</f>
        <v>0</v>
      </c>
      <c r="AN2222" s="42">
        <f ca="1">IF(MID($A2222,3,10)="1.1.3",SUMIFS(AN2223:AN$6000,$A2223:$A$6000,$A2222&amp;".1",$B2223:$B$6000,"Наименование объекта по производству электрической энергии всего, в том числе:")+SUMIFS(AN2223:AN$6000,$A2223:$A$6000,$A2222&amp;".2",$B2223:$B$6000,"Наименование объекта по производству электрической энергии всего, в том числе:"),IF(AND($C2223&lt;&gt;"Г",$C2223&lt;&gt;""),SUMIFS(INDIRECT(ADDRESS(ROW($A2222),COLUMN(AN$1),3,1)&amp;":"&amp;ADDRESS(ROW($A2222)+MATCH("Г",$C2223:$C$6000,0),COLUMN(AN$1),3,1)),INDIRECT(ADDRESS(ROW($A2222),COLUMN($A$1),3,1)&amp;":"&amp;ADDRESS(ROW($A2222)+MATCH("Г",$C2223:$C$6000,0),COLUMN($A$1),3,1)),$A2222&amp;"*",INDIRECT(ADDRESS(ROW($A2222),COLUMN($C$1),3,1)&amp;":"&amp;ADDRESS(ROW($A2222)+MATCH("Г",$C2223:$C$6000,0),COLUMN($C$1),3,1)),"&lt;&gt;Г"),SUMIFS(AN2223:AN$6000,$A2223:$A$6000,IF(AND($A2222=$A2223,$C2222=$C2223),$A2222&amp;"*",IF(OR(MID($A2222,1,1)="0",MID($A2222,1,1)=0),"?"&amp;MID($A2222,2,LEN($A2222)-1),$A2222&amp;".?")),$C2223:$C$6000,"Г")))</f>
        <v>0</v>
      </c>
      <c r="AO2222" s="40" t="s">
        <v>130</v>
      </c>
    </row>
    <row r="2223" spans="1:41" ht="15.75" x14ac:dyDescent="0.2">
      <c r="A2223" s="40" t="s">
        <v>4209</v>
      </c>
      <c r="B2223" s="40" t="s">
        <v>693</v>
      </c>
      <c r="C2223" s="40" t="s">
        <v>56</v>
      </c>
      <c r="D2223" s="40" t="s">
        <v>130</v>
      </c>
      <c r="E2223" s="41" t="s">
        <v>130</v>
      </c>
      <c r="F2223" s="41" t="s">
        <v>130</v>
      </c>
      <c r="G2223" s="41" t="s">
        <v>130</v>
      </c>
      <c r="H2223" s="42" t="s">
        <v>130</v>
      </c>
      <c r="I2223" s="42" t="s">
        <v>130</v>
      </c>
      <c r="J2223" s="42">
        <f ca="1">IF(MID($A2223,3,10)="1.1.3",SUMIFS(J2224:J$6000,$A2224:$A$6000,$A2223&amp;".1",$B2224:$B$6000,"Наименование объекта по производству электрической энергии всего, в том числе:")+SUMIFS(J2224:J$6000,$A2224:$A$6000,$A2223&amp;".2",$B2224:$B$6000,"Наименование объекта по производству электрической энергии всего, в том числе:"),IF(AND($C2224&lt;&gt;"Г",$C2224&lt;&gt;""),SUMIFS(INDIRECT(ADDRESS(ROW($A2223),COLUMN(J$1),3,1)&amp;":"&amp;ADDRESS(ROW($A2223)+MATCH("Г",$C2224:$C$6000,0),COLUMN(J$1),3,1)),INDIRECT(ADDRESS(ROW($A2223),COLUMN($A$1),3,1)&amp;":"&amp;ADDRESS(ROW($A2223)+MATCH("Г",$C2224:$C$6000,0),COLUMN($A$1),3,1)),$A2223&amp;"*",INDIRECT(ADDRESS(ROW($A2223),COLUMN($C$1),3,1)&amp;":"&amp;ADDRESS(ROW($A2223)+MATCH("Г",$C2224:$C$6000,0),COLUMN($C$1),3,1)),"&lt;&gt;Г"),SUMIFS(J2224:J$6000,$A2224:$A$6000,IF(AND($A2223=$A2224,$C2223=$C2224),$A2223&amp;"*",IF(OR(MID($A2223,1,1)="0",MID($A2223,1,1)=0),"?"&amp;MID($A2223,2,LEN($A2223)-1),$A2223&amp;".?")),$C2224:$C$6000,"Г")))</f>
        <v>0</v>
      </c>
      <c r="K2223" s="42">
        <f ca="1">IF(MID($A2223,3,10)="1.1.3",SUMIFS(K2224:K$6000,$A2224:$A$6000,$A2223&amp;".1",$B2224:$B$6000,"Наименование объекта по производству электрической энергии всего, в том числе:")+SUMIFS(K2224:K$6000,$A2224:$A$6000,$A2223&amp;".2",$B2224:$B$6000,"Наименование объекта по производству электрической энергии всего, в том числе:"),IF(AND($C2224&lt;&gt;"Г",$C2224&lt;&gt;""),SUMIFS(INDIRECT(ADDRESS(ROW($A2223),COLUMN(K$1),3,1)&amp;":"&amp;ADDRESS(ROW($A2223)+MATCH("Г",$C2224:$C$6000,0),COLUMN(K$1),3,1)),INDIRECT(ADDRESS(ROW($A2223),COLUMN($A$1),3,1)&amp;":"&amp;ADDRESS(ROW($A2223)+MATCH("Г",$C2224:$C$6000,0),COLUMN($A$1),3,1)),$A2223&amp;"*",INDIRECT(ADDRESS(ROW($A2223),COLUMN($C$1),3,1)&amp;":"&amp;ADDRESS(ROW($A2223)+MATCH("Г",$C2224:$C$6000,0),COLUMN($C$1),3,1)),"&lt;&gt;Г"),SUMIFS(K2224:K$6000,$A2224:$A$6000,IF(AND($A2223=$A2224,$C2223=$C2224),$A2223&amp;"*",IF(OR(MID($A2223,1,1)="0",MID($A2223,1,1)=0),"?"&amp;MID($A2223,2,LEN($A2223)-1),$A2223&amp;".?")),$C2224:$C$6000,"Г")))</f>
        <v>0</v>
      </c>
      <c r="L2223" s="42">
        <f ca="1">IF(MID($A2223,3,10)="1.1.3",SUMIFS(L2224:L$6000,$A2224:$A$6000,$A2223&amp;".1",$B2224:$B$6000,"Наименование объекта по производству электрической энергии всего, в том числе:")+SUMIFS(L2224:L$6000,$A2224:$A$6000,$A2223&amp;".2",$B2224:$B$6000,"Наименование объекта по производству электрической энергии всего, в том числе:"),IF(AND($C2224&lt;&gt;"Г",$C2224&lt;&gt;""),SUMIFS(INDIRECT(ADDRESS(ROW($A2223),COLUMN(L$1),3,1)&amp;":"&amp;ADDRESS(ROW($A2223)+MATCH("Г",$C2224:$C$6000,0),COLUMN(L$1),3,1)),INDIRECT(ADDRESS(ROW($A2223),COLUMN($A$1),3,1)&amp;":"&amp;ADDRESS(ROW($A2223)+MATCH("Г",$C2224:$C$6000,0),COLUMN($A$1),3,1)),$A2223&amp;"*",INDIRECT(ADDRESS(ROW($A2223),COLUMN($C$1),3,1)&amp;":"&amp;ADDRESS(ROW($A2223)+MATCH("Г",$C2224:$C$6000,0),COLUMN($C$1),3,1)),"&lt;&gt;Г"),SUMIFS(L2224:L$6000,$A2224:$A$6000,IF(AND($A2223=$A2224,$C2223=$C2224),$A2223&amp;"*",IF(OR(MID($A2223,1,1)="0",MID($A2223,1,1)=0),"?"&amp;MID($A2223,2,LEN($A2223)-1),$A2223&amp;".?")),$C2224:$C$6000,"Г")))</f>
        <v>0</v>
      </c>
      <c r="M2223" s="42">
        <f ca="1">IF(MID($A2223,3,10)="1.1.3",SUMIFS(M2224:M$6000,$A2224:$A$6000,$A2223&amp;".1",$B2224:$B$6000,"Наименование объекта по производству электрической энергии всего, в том числе:")+SUMIFS(M2224:M$6000,$A2224:$A$6000,$A2223&amp;".2",$B2224:$B$6000,"Наименование объекта по производству электрической энергии всего, в том числе:"),IF(AND($C2224&lt;&gt;"Г",$C2224&lt;&gt;""),SUMIFS(INDIRECT(ADDRESS(ROW($A2223),COLUMN(M$1),3,1)&amp;":"&amp;ADDRESS(ROW($A2223)+MATCH("Г",$C2224:$C$6000,0),COLUMN(M$1),3,1)),INDIRECT(ADDRESS(ROW($A2223),COLUMN($A$1),3,1)&amp;":"&amp;ADDRESS(ROW($A2223)+MATCH("Г",$C2224:$C$6000,0),COLUMN($A$1),3,1)),$A2223&amp;"*",INDIRECT(ADDRESS(ROW($A2223),COLUMN($C$1),3,1)&amp;":"&amp;ADDRESS(ROW($A2223)+MATCH("Г",$C2224:$C$6000,0),COLUMN($C$1),3,1)),"&lt;&gt;Г"),SUMIFS(M2224:M$6000,$A2224:$A$6000,IF(AND($A2223=$A2224,$C2223=$C2224),$A2223&amp;"*",IF(OR(MID($A2223,1,1)="0",MID($A2223,1,1)=0),"?"&amp;MID($A2223,2,LEN($A2223)-1),$A2223&amp;".?")),$C2224:$C$6000,"Г")))</f>
        <v>0</v>
      </c>
      <c r="N2223" s="42">
        <f ca="1">IF(MID($A2223,3,10)="1.1.3",SUMIFS(N2224:N$6000,$A2224:$A$6000,$A2223&amp;".1",$B2224:$B$6000,"Наименование объекта по производству электрической энергии всего, в том числе:")+SUMIFS(N2224:N$6000,$A2224:$A$6000,$A2223&amp;".2",$B2224:$B$6000,"Наименование объекта по производству электрической энергии всего, в том числе:"),IF(AND($C2224&lt;&gt;"Г",$C2224&lt;&gt;""),SUMIFS(INDIRECT(ADDRESS(ROW($A2223),COLUMN(N$1),3,1)&amp;":"&amp;ADDRESS(ROW($A2223)+MATCH("Г",$C2224:$C$6000,0),COLUMN(N$1),3,1)),INDIRECT(ADDRESS(ROW($A2223),COLUMN($A$1),3,1)&amp;":"&amp;ADDRESS(ROW($A2223)+MATCH("Г",$C2224:$C$6000,0),COLUMN($A$1),3,1)),$A2223&amp;"*",INDIRECT(ADDRESS(ROW($A2223),COLUMN($C$1),3,1)&amp;":"&amp;ADDRESS(ROW($A2223)+MATCH("Г",$C2224:$C$6000,0),COLUMN($C$1),3,1)),"&lt;&gt;Г"),SUMIFS(N2224:N$6000,$A2224:$A$6000,IF(AND($A2223=$A2224,$C2223=$C2224),$A2223&amp;"*",IF(OR(MID($A2223,1,1)="0",MID($A2223,1,1)=0),"?"&amp;MID($A2223,2,LEN($A2223)-1),$A2223&amp;".?")),$C2224:$C$6000,"Г")))</f>
        <v>0</v>
      </c>
      <c r="O2223" s="42">
        <f ca="1">IF(MID($A2223,3,10)="1.1.3",SUMIFS(O2224:O$6000,$A2224:$A$6000,$A2223&amp;".1",$B2224:$B$6000,"Наименование объекта по производству электрической энергии всего, в том числе:")+SUMIFS(O2224:O$6000,$A2224:$A$6000,$A2223&amp;".2",$B2224:$B$6000,"Наименование объекта по производству электрической энергии всего, в том числе:"),IF(AND($C2224&lt;&gt;"Г",$C2224&lt;&gt;""),SUMIFS(INDIRECT(ADDRESS(ROW($A2223),COLUMN(O$1),3,1)&amp;":"&amp;ADDRESS(ROW($A2223)+MATCH("Г",$C2224:$C$6000,0),COLUMN(O$1),3,1)),INDIRECT(ADDRESS(ROW($A2223),COLUMN($A$1),3,1)&amp;":"&amp;ADDRESS(ROW($A2223)+MATCH("Г",$C2224:$C$6000,0),COLUMN($A$1),3,1)),$A2223&amp;"*",INDIRECT(ADDRESS(ROW($A2223),COLUMN($C$1),3,1)&amp;":"&amp;ADDRESS(ROW($A2223)+MATCH("Г",$C2224:$C$6000,0),COLUMN($C$1),3,1)),"&lt;&gt;Г"),SUMIFS(O2224:O$6000,$A2224:$A$6000,IF(AND($A2223=$A2224,$C2223=$C2224),$A2223&amp;"*",IF(OR(MID($A2223,1,1)="0",MID($A2223,1,1)=0),"?"&amp;MID($A2223,2,LEN($A2223)-1),$A2223&amp;".?")),$C2224:$C$6000,"Г")))</f>
        <v>0</v>
      </c>
      <c r="P2223" s="42">
        <f ca="1">IF(MID($A2223,3,10)="1.1.3",SUMIFS(P2224:P$6000,$A2224:$A$6000,$A2223&amp;".1",$B2224:$B$6000,"Наименование объекта по производству электрической энергии всего, в том числе:")+SUMIFS(P2224:P$6000,$A2224:$A$6000,$A2223&amp;".2",$B2224:$B$6000,"Наименование объекта по производству электрической энергии всего, в том числе:"),IF(AND($C2224&lt;&gt;"Г",$C2224&lt;&gt;""),SUMIFS(INDIRECT(ADDRESS(ROW($A2223),COLUMN(P$1),3,1)&amp;":"&amp;ADDRESS(ROW($A2223)+MATCH("Г",$C2224:$C$6000,0),COLUMN(P$1),3,1)),INDIRECT(ADDRESS(ROW($A2223),COLUMN($A$1),3,1)&amp;":"&amp;ADDRESS(ROW($A2223)+MATCH("Г",$C2224:$C$6000,0),COLUMN($A$1),3,1)),$A2223&amp;"*",INDIRECT(ADDRESS(ROW($A2223),COLUMN($C$1),3,1)&amp;":"&amp;ADDRESS(ROW($A2223)+MATCH("Г",$C2224:$C$6000,0),COLUMN($C$1),3,1)),"&lt;&gt;Г"),SUMIFS(P2224:P$6000,$A2224:$A$6000,IF(AND($A2223=$A2224,$C2223=$C2224),$A2223&amp;"*",IF(OR(MID($A2223,1,1)="0",MID($A2223,1,1)=0),"?"&amp;MID($A2223,2,LEN($A2223)-1),$A2223&amp;".?")),$C2224:$C$6000,"Г")))</f>
        <v>0</v>
      </c>
      <c r="Q2223" s="42">
        <f ca="1">IF(MID($A2223,3,10)="1.1.3",SUMIFS(Q2224:Q$6000,$A2224:$A$6000,$A2223&amp;".1",$B2224:$B$6000,"Наименование объекта по производству электрической энергии всего, в том числе:")+SUMIFS(Q2224:Q$6000,$A2224:$A$6000,$A2223&amp;".2",$B2224:$B$6000,"Наименование объекта по производству электрической энергии всего, в том числе:"),IF(AND($C2224&lt;&gt;"Г",$C2224&lt;&gt;""),SUMIFS(INDIRECT(ADDRESS(ROW($A2223),COLUMN(Q$1),3,1)&amp;":"&amp;ADDRESS(ROW($A2223)+MATCH("Г",$C2224:$C$6000,0),COLUMN(Q$1),3,1)),INDIRECT(ADDRESS(ROW($A2223),COLUMN($A$1),3,1)&amp;":"&amp;ADDRESS(ROW($A2223)+MATCH("Г",$C2224:$C$6000,0),COLUMN($A$1),3,1)),$A2223&amp;"*",INDIRECT(ADDRESS(ROW($A2223),COLUMN($C$1),3,1)&amp;":"&amp;ADDRESS(ROW($A2223)+MATCH("Г",$C2224:$C$6000,0),COLUMN($C$1),3,1)),"&lt;&gt;Г"),SUMIFS(Q2224:Q$6000,$A2224:$A$6000,IF(AND($A2223=$A2224,$C2223=$C2224),$A2223&amp;"*",IF(OR(MID($A2223,1,1)="0",MID($A2223,1,1)=0),"?"&amp;MID($A2223,2,LEN($A2223)-1),$A2223&amp;".?")),$C2224:$C$6000,"Г")))</f>
        <v>0</v>
      </c>
      <c r="R2223" s="42">
        <f ca="1">IF(MID($A2223,3,10)="1.1.3",SUMIFS(R2224:R$6000,$A2224:$A$6000,$A2223&amp;".1",$B2224:$B$6000,"Наименование объекта по производству электрической энергии всего, в том числе:")+SUMIFS(R2224:R$6000,$A2224:$A$6000,$A2223&amp;".2",$B2224:$B$6000,"Наименование объекта по производству электрической энергии всего, в том числе:"),IF(AND($C2224&lt;&gt;"Г",$C2224&lt;&gt;""),SUMIFS(INDIRECT(ADDRESS(ROW($A2223),COLUMN(R$1),3,1)&amp;":"&amp;ADDRESS(ROW($A2223)+MATCH("Г",$C2224:$C$6000,0),COLUMN(R$1),3,1)),INDIRECT(ADDRESS(ROW($A2223),COLUMN($A$1),3,1)&amp;":"&amp;ADDRESS(ROW($A2223)+MATCH("Г",$C2224:$C$6000,0),COLUMN($A$1),3,1)),$A2223&amp;"*",INDIRECT(ADDRESS(ROW($A2223),COLUMN($C$1),3,1)&amp;":"&amp;ADDRESS(ROW($A2223)+MATCH("Г",$C2224:$C$6000,0),COLUMN($C$1),3,1)),"&lt;&gt;Г"),SUMIFS(R2224:R$6000,$A2224:$A$6000,IF(AND($A2223=$A2224,$C2223=$C2224),$A2223&amp;"*",IF(OR(MID($A2223,1,1)="0",MID($A2223,1,1)=0),"?"&amp;MID($A2223,2,LEN($A2223)-1),$A2223&amp;".?")),$C2224:$C$6000,"Г")))</f>
        <v>0</v>
      </c>
      <c r="S2223" s="42">
        <f ca="1">IF(MID($A2223,3,10)="1.1.3",SUMIFS(S2224:S$6000,$A2224:$A$6000,$A2223&amp;".1",$B2224:$B$6000,"Наименование объекта по производству электрической энергии всего, в том числе:")+SUMIFS(S2224:S$6000,$A2224:$A$6000,$A2223&amp;".2",$B2224:$B$6000,"Наименование объекта по производству электрической энергии всего, в том числе:"),IF(AND($C2224&lt;&gt;"Г",$C2224&lt;&gt;""),SUMIFS(INDIRECT(ADDRESS(ROW($A2223),COLUMN(S$1),3,1)&amp;":"&amp;ADDRESS(ROW($A2223)+MATCH("Г",$C2224:$C$6000,0),COLUMN(S$1),3,1)),INDIRECT(ADDRESS(ROW($A2223),COLUMN($A$1),3,1)&amp;":"&amp;ADDRESS(ROW($A2223)+MATCH("Г",$C2224:$C$6000,0),COLUMN($A$1),3,1)),$A2223&amp;"*",INDIRECT(ADDRESS(ROW($A2223),COLUMN($C$1),3,1)&amp;":"&amp;ADDRESS(ROW($A2223)+MATCH("Г",$C2224:$C$6000,0),COLUMN($C$1),3,1)),"&lt;&gt;Г"),SUMIFS(S2224:S$6000,$A2224:$A$6000,IF(AND($A2223=$A2224,$C2223=$C2224),$A2223&amp;"*",IF(OR(MID($A2223,1,1)="0",MID($A2223,1,1)=0),"?"&amp;MID($A2223,2,LEN($A2223)-1),$A2223&amp;".?")),$C2224:$C$6000,"Г")))</f>
        <v>0</v>
      </c>
      <c r="T2223" s="42">
        <f ca="1">IF(MID($A2223,3,10)="1.1.3",SUMIFS(T2224:T$6000,$A2224:$A$6000,$A2223&amp;".1",$B2224:$B$6000,"Наименование объекта по производству электрической энергии всего, в том числе:")+SUMIFS(T2224:T$6000,$A2224:$A$6000,$A2223&amp;".2",$B2224:$B$6000,"Наименование объекта по производству электрической энергии всего, в том числе:"),IF(AND($C2224&lt;&gt;"Г",$C2224&lt;&gt;""),SUMIFS(INDIRECT(ADDRESS(ROW($A2223),COLUMN(T$1),3,1)&amp;":"&amp;ADDRESS(ROW($A2223)+MATCH("Г",$C2224:$C$6000,0),COLUMN(T$1),3,1)),INDIRECT(ADDRESS(ROW($A2223),COLUMN($A$1),3,1)&amp;":"&amp;ADDRESS(ROW($A2223)+MATCH("Г",$C2224:$C$6000,0),COLUMN($A$1),3,1)),$A2223&amp;"*",INDIRECT(ADDRESS(ROW($A2223),COLUMN($C$1),3,1)&amp;":"&amp;ADDRESS(ROW($A2223)+MATCH("Г",$C2224:$C$6000,0),COLUMN($C$1),3,1)),"&lt;&gt;Г"),SUMIFS(T2224:T$6000,$A2224:$A$6000,IF(AND($A2223=$A2224,$C2223=$C2224),$A2223&amp;"*",IF(OR(MID($A2223,1,1)="0",MID($A2223,1,1)=0),"?"&amp;MID($A2223,2,LEN($A2223)-1),$A2223&amp;".?")),$C2224:$C$6000,"Г")))</f>
        <v>0</v>
      </c>
      <c r="U2223" s="42">
        <f ca="1">IF(MID($A2223,3,10)="1.1.3",SUMIFS(U2224:U$6000,$A2224:$A$6000,$A2223&amp;".1",$B2224:$B$6000,"Наименование объекта по производству электрической энергии всего, в том числе:")+SUMIFS(U2224:U$6000,$A2224:$A$6000,$A2223&amp;".2",$B2224:$B$6000,"Наименование объекта по производству электрической энергии всего, в том числе:"),IF(AND($C2224&lt;&gt;"Г",$C2224&lt;&gt;""),SUMIFS(INDIRECT(ADDRESS(ROW($A2223),COLUMN(U$1),3,1)&amp;":"&amp;ADDRESS(ROW($A2223)+MATCH("Г",$C2224:$C$6000,0),COLUMN(U$1),3,1)),INDIRECT(ADDRESS(ROW($A2223),COLUMN($A$1),3,1)&amp;":"&amp;ADDRESS(ROW($A2223)+MATCH("Г",$C2224:$C$6000,0),COLUMN($A$1),3,1)),$A2223&amp;"*",INDIRECT(ADDRESS(ROW($A2223),COLUMN($C$1),3,1)&amp;":"&amp;ADDRESS(ROW($A2223)+MATCH("Г",$C2224:$C$6000,0),COLUMN($C$1),3,1)),"&lt;&gt;Г"),SUMIFS(U2224:U$6000,$A2224:$A$6000,IF(AND($A2223=$A2224,$C2223=$C2224),$A2223&amp;"*",IF(OR(MID($A2223,1,1)="0",MID($A2223,1,1)=0),"?"&amp;MID($A2223,2,LEN($A2223)-1),$A2223&amp;".?")),$C2224:$C$6000,"Г")))</f>
        <v>0</v>
      </c>
      <c r="V2223" s="42">
        <f ca="1">IF(MID($A2223,3,10)="1.1.3",SUMIFS(V2224:V$6000,$A2224:$A$6000,$A2223&amp;".1",$B2224:$B$6000,"Наименование объекта по производству электрической энергии всего, в том числе:")+SUMIFS(V2224:V$6000,$A2224:$A$6000,$A2223&amp;".2",$B2224:$B$6000,"Наименование объекта по производству электрической энергии всего, в том числе:"),IF(AND($C2224&lt;&gt;"Г",$C2224&lt;&gt;""),SUMIFS(INDIRECT(ADDRESS(ROW($A2223),COLUMN(V$1),3,1)&amp;":"&amp;ADDRESS(ROW($A2223)+MATCH("Г",$C2224:$C$6000,0),COLUMN(V$1),3,1)),INDIRECT(ADDRESS(ROW($A2223),COLUMN($A$1),3,1)&amp;":"&amp;ADDRESS(ROW($A2223)+MATCH("Г",$C2224:$C$6000,0),COLUMN($A$1),3,1)),$A2223&amp;"*",INDIRECT(ADDRESS(ROW($A2223),COLUMN($C$1),3,1)&amp;":"&amp;ADDRESS(ROW($A2223)+MATCH("Г",$C2224:$C$6000,0),COLUMN($C$1),3,1)),"&lt;&gt;Г"),SUMIFS(V2224:V$6000,$A2224:$A$6000,IF(AND($A2223=$A2224,$C2223=$C2224),$A2223&amp;"*",IF(OR(MID($A2223,1,1)="0",MID($A2223,1,1)=0),"?"&amp;MID($A2223,2,LEN($A2223)-1),$A2223&amp;".?")),$C2224:$C$6000,"Г")))</f>
        <v>0</v>
      </c>
      <c r="W2223" s="42">
        <f ca="1">IF(MID($A2223,3,10)="1.1.3",SUMIFS(W2224:W$6000,$A2224:$A$6000,$A2223&amp;".1",$B2224:$B$6000,"Наименование объекта по производству электрической энергии всего, в том числе:")+SUMIFS(W2224:W$6000,$A2224:$A$6000,$A2223&amp;".2",$B2224:$B$6000,"Наименование объекта по производству электрической энергии всего, в том числе:"),IF(AND($C2224&lt;&gt;"Г",$C2224&lt;&gt;""),SUMIFS(INDIRECT(ADDRESS(ROW($A2223),COLUMN(W$1),3,1)&amp;":"&amp;ADDRESS(ROW($A2223)+MATCH("Г",$C2224:$C$6000,0),COLUMN(W$1),3,1)),INDIRECT(ADDRESS(ROW($A2223),COLUMN($A$1),3,1)&amp;":"&amp;ADDRESS(ROW($A2223)+MATCH("Г",$C2224:$C$6000,0),COLUMN($A$1),3,1)),$A2223&amp;"*",INDIRECT(ADDRESS(ROW($A2223),COLUMN($C$1),3,1)&amp;":"&amp;ADDRESS(ROW($A2223)+MATCH("Г",$C2224:$C$6000,0),COLUMN($C$1),3,1)),"&lt;&gt;Г"),SUMIFS(W2224:W$6000,$A2224:$A$6000,IF(AND($A2223=$A2224,$C2223=$C2224),$A2223&amp;"*",IF(OR(MID($A2223,1,1)="0",MID($A2223,1,1)=0),"?"&amp;MID($A2223,2,LEN($A2223)-1),$A2223&amp;".?")),$C2224:$C$6000,"Г")))</f>
        <v>0</v>
      </c>
      <c r="X2223" s="42">
        <f ca="1">IF(MID($A2223,3,10)="1.1.3",SUMIFS(X2224:X$6000,$A2224:$A$6000,$A2223&amp;".1",$B2224:$B$6000,"Наименование объекта по производству электрической энергии всего, в том числе:")+SUMIFS(X2224:X$6000,$A2224:$A$6000,$A2223&amp;".2",$B2224:$B$6000,"Наименование объекта по производству электрической энергии всего, в том числе:"),IF(AND($C2224&lt;&gt;"Г",$C2224&lt;&gt;""),SUMIFS(INDIRECT(ADDRESS(ROW($A2223),COLUMN(X$1),3,1)&amp;":"&amp;ADDRESS(ROW($A2223)+MATCH("Г",$C2224:$C$6000,0),COLUMN(X$1),3,1)),INDIRECT(ADDRESS(ROW($A2223),COLUMN($A$1),3,1)&amp;":"&amp;ADDRESS(ROW($A2223)+MATCH("Г",$C2224:$C$6000,0),COLUMN($A$1),3,1)),$A2223&amp;"*",INDIRECT(ADDRESS(ROW($A2223),COLUMN($C$1),3,1)&amp;":"&amp;ADDRESS(ROW($A2223)+MATCH("Г",$C2224:$C$6000,0),COLUMN($C$1),3,1)),"&lt;&gt;Г"),SUMIFS(X2224:X$6000,$A2224:$A$6000,IF(AND($A2223=$A2224,$C2223=$C2224),$A2223&amp;"*",IF(OR(MID($A2223,1,1)="0",MID($A2223,1,1)=0),"?"&amp;MID($A2223,2,LEN($A2223)-1),$A2223&amp;".?")),$C2224:$C$6000,"Г")))</f>
        <v>0</v>
      </c>
      <c r="Y2223" s="42">
        <f ca="1">IF(MID($A2223,3,10)="1.1.3",SUMIFS(Y2224:Y$6000,$A2224:$A$6000,$A2223&amp;".1",$B2224:$B$6000,"Наименование объекта по производству электрической энергии всего, в том числе:")+SUMIFS(Y2224:Y$6000,$A2224:$A$6000,$A2223&amp;".2",$B2224:$B$6000,"Наименование объекта по производству электрической энергии всего, в том числе:"),IF(AND($C2224&lt;&gt;"Г",$C2224&lt;&gt;""),SUMIFS(INDIRECT(ADDRESS(ROW($A2223),COLUMN(Y$1),3,1)&amp;":"&amp;ADDRESS(ROW($A2223)+MATCH("Г",$C2224:$C$6000,0),COLUMN(Y$1),3,1)),INDIRECT(ADDRESS(ROW($A2223),COLUMN($A$1),3,1)&amp;":"&amp;ADDRESS(ROW($A2223)+MATCH("Г",$C2224:$C$6000,0),COLUMN($A$1),3,1)),$A2223&amp;"*",INDIRECT(ADDRESS(ROW($A2223),COLUMN($C$1),3,1)&amp;":"&amp;ADDRESS(ROW($A2223)+MATCH("Г",$C2224:$C$6000,0),COLUMN($C$1),3,1)),"&lt;&gt;Г"),SUMIFS(Y2224:Y$6000,$A2224:$A$6000,IF(AND($A2223=$A2224,$C2223=$C2224),$A2223&amp;"*",IF(OR(MID($A2223,1,1)="0",MID($A2223,1,1)=0),"?"&amp;MID($A2223,2,LEN($A2223)-1),$A2223&amp;".?")),$C2224:$C$6000,"Г")))</f>
        <v>0</v>
      </c>
      <c r="Z2223" s="42">
        <f ca="1">IF(MID($A2223,3,10)="1.1.3",SUMIFS(Z2224:Z$6000,$A2224:$A$6000,$A2223&amp;".1",$B2224:$B$6000,"Наименование объекта по производству электрической энергии всего, в том числе:")+SUMIFS(Z2224:Z$6000,$A2224:$A$6000,$A2223&amp;".2",$B2224:$B$6000,"Наименование объекта по производству электрической энергии всего, в том числе:"),IF(AND($C2224&lt;&gt;"Г",$C2224&lt;&gt;""),SUMIFS(INDIRECT(ADDRESS(ROW($A2223),COLUMN(Z$1),3,1)&amp;":"&amp;ADDRESS(ROW($A2223)+MATCH("Г",$C2224:$C$6000,0),COLUMN(Z$1),3,1)),INDIRECT(ADDRESS(ROW($A2223),COLUMN($A$1),3,1)&amp;":"&amp;ADDRESS(ROW($A2223)+MATCH("Г",$C2224:$C$6000,0),COLUMN($A$1),3,1)),$A2223&amp;"*",INDIRECT(ADDRESS(ROW($A2223),COLUMN($C$1),3,1)&amp;":"&amp;ADDRESS(ROW($A2223)+MATCH("Г",$C2224:$C$6000,0),COLUMN($C$1),3,1)),"&lt;&gt;Г"),SUMIFS(Z2224:Z$6000,$A2224:$A$6000,IF(AND($A2223=$A2224,$C2223=$C2224),$A2223&amp;"*",IF(OR(MID($A2223,1,1)="0",MID($A2223,1,1)=0),"?"&amp;MID($A2223,2,LEN($A2223)-1),$A2223&amp;".?")),$C2224:$C$6000,"Г")))</f>
        <v>0</v>
      </c>
      <c r="AA2223" s="42">
        <f ca="1">IF(MID($A2223,3,10)="1.1.3",SUMIFS(AA2224:AA$6000,$A2224:$A$6000,$A2223&amp;".1",$B2224:$B$6000,"Наименование объекта по производству электрической энергии всего, в том числе:")+SUMIFS(AA2224:AA$6000,$A2224:$A$6000,$A2223&amp;".2",$B2224:$B$6000,"Наименование объекта по производству электрической энергии всего, в том числе:"),IF(AND($C2224&lt;&gt;"Г",$C2224&lt;&gt;""),SUMIFS(INDIRECT(ADDRESS(ROW($A2223),COLUMN(AA$1),3,1)&amp;":"&amp;ADDRESS(ROW($A2223)+MATCH("Г",$C2224:$C$6000,0),COLUMN(AA$1),3,1)),INDIRECT(ADDRESS(ROW($A2223),COLUMN($A$1),3,1)&amp;":"&amp;ADDRESS(ROW($A2223)+MATCH("Г",$C2224:$C$6000,0),COLUMN($A$1),3,1)),$A2223&amp;"*",INDIRECT(ADDRESS(ROW($A2223),COLUMN($C$1),3,1)&amp;":"&amp;ADDRESS(ROW($A2223)+MATCH("Г",$C2224:$C$6000,0),COLUMN($C$1),3,1)),"&lt;&gt;Г"),SUMIFS(AA2224:AA$6000,$A2224:$A$6000,IF(AND($A2223=$A2224,$C2223=$C2224),$A2223&amp;"*",IF(OR(MID($A2223,1,1)="0",MID($A2223,1,1)=0),"?"&amp;MID($A2223,2,LEN($A2223)-1),$A2223&amp;".?")),$C2224:$C$6000,"Г")))</f>
        <v>0</v>
      </c>
      <c r="AB2223" s="42">
        <f ca="1">IF(MID($A2223,3,10)="1.1.3",SUMIFS(AB2224:AB$6000,$A2224:$A$6000,$A2223&amp;".1",$B2224:$B$6000,"Наименование объекта по производству электрической энергии всего, в том числе:")+SUMIFS(AB2224:AB$6000,$A2224:$A$6000,$A2223&amp;".2",$B2224:$B$6000,"Наименование объекта по производству электрической энергии всего, в том числе:"),IF(AND($C2224&lt;&gt;"Г",$C2224&lt;&gt;""),SUMIFS(INDIRECT(ADDRESS(ROW($A2223),COLUMN(AB$1),3,1)&amp;":"&amp;ADDRESS(ROW($A2223)+MATCH("Г",$C2224:$C$6000,0),COLUMN(AB$1),3,1)),INDIRECT(ADDRESS(ROW($A2223),COLUMN($A$1),3,1)&amp;":"&amp;ADDRESS(ROW($A2223)+MATCH("Г",$C2224:$C$6000,0),COLUMN($A$1),3,1)),$A2223&amp;"*",INDIRECT(ADDRESS(ROW($A2223),COLUMN($C$1),3,1)&amp;":"&amp;ADDRESS(ROW($A2223)+MATCH("Г",$C2224:$C$6000,0),COLUMN($C$1),3,1)),"&lt;&gt;Г"),SUMIFS(AB2224:AB$6000,$A2224:$A$6000,IF(AND($A2223=$A2224,$C2223=$C2224),$A2223&amp;"*",IF(OR(MID($A2223,1,1)="0",MID($A2223,1,1)=0),"?"&amp;MID($A2223,2,LEN($A2223)-1),$A2223&amp;".?")),$C2224:$C$6000,"Г")))</f>
        <v>0</v>
      </c>
      <c r="AC2223" s="42">
        <f ca="1">IF(MID($A2223,3,10)="1.1.3",SUMIFS(AC2224:AC$6000,$A2224:$A$6000,$A2223&amp;".1",$B2224:$B$6000,"Наименование объекта по производству электрической энергии всего, в том числе:")+SUMIFS(AC2224:AC$6000,$A2224:$A$6000,$A2223&amp;".2",$B2224:$B$6000,"Наименование объекта по производству электрической энергии всего, в том числе:"),IF(AND($C2224&lt;&gt;"Г",$C2224&lt;&gt;""),SUMIFS(INDIRECT(ADDRESS(ROW($A2223),COLUMN(AC$1),3,1)&amp;":"&amp;ADDRESS(ROW($A2223)+MATCH("Г",$C2224:$C$6000,0),COLUMN(AC$1),3,1)),INDIRECT(ADDRESS(ROW($A2223),COLUMN($A$1),3,1)&amp;":"&amp;ADDRESS(ROW($A2223)+MATCH("Г",$C2224:$C$6000,0),COLUMN($A$1),3,1)),$A2223&amp;"*",INDIRECT(ADDRESS(ROW($A2223),COLUMN($C$1),3,1)&amp;":"&amp;ADDRESS(ROW($A2223)+MATCH("Г",$C2224:$C$6000,0),COLUMN($C$1),3,1)),"&lt;&gt;Г"),SUMIFS(AC2224:AC$6000,$A2224:$A$6000,IF(AND($A2223=$A2224,$C2223=$C2224),$A2223&amp;"*",IF(OR(MID($A2223,1,1)="0",MID($A2223,1,1)=0),"?"&amp;MID($A2223,2,LEN($A2223)-1),$A2223&amp;".?")),$C2224:$C$6000,"Г")))</f>
        <v>0</v>
      </c>
      <c r="AD2223" s="42">
        <f ca="1">IF(MID($A2223,3,10)="1.1.3",SUMIFS(AD2224:AD$6000,$A2224:$A$6000,$A2223&amp;".1",$B2224:$B$6000,"Наименование объекта по производству электрической энергии всего, в том числе:")+SUMIFS(AD2224:AD$6000,$A2224:$A$6000,$A2223&amp;".2",$B2224:$B$6000,"Наименование объекта по производству электрической энергии всего, в том числе:"),IF(AND($C2224&lt;&gt;"Г",$C2224&lt;&gt;""),SUMIFS(INDIRECT(ADDRESS(ROW($A2223),COLUMN(AD$1),3,1)&amp;":"&amp;ADDRESS(ROW($A2223)+MATCH("Г",$C2224:$C$6000,0),COLUMN(AD$1),3,1)),INDIRECT(ADDRESS(ROW($A2223),COLUMN($A$1),3,1)&amp;":"&amp;ADDRESS(ROW($A2223)+MATCH("Г",$C2224:$C$6000,0),COLUMN($A$1),3,1)),$A2223&amp;"*",INDIRECT(ADDRESS(ROW($A2223),COLUMN($C$1),3,1)&amp;":"&amp;ADDRESS(ROW($A2223)+MATCH("Г",$C2224:$C$6000,0),COLUMN($C$1),3,1)),"&lt;&gt;Г"),SUMIFS(AD2224:AD$6000,$A2224:$A$6000,IF(AND($A2223=$A2224,$C2223=$C2224),$A2223&amp;"*",IF(OR(MID($A2223,1,1)="0",MID($A2223,1,1)=0),"?"&amp;MID($A2223,2,LEN($A2223)-1),$A2223&amp;".?")),$C2224:$C$6000,"Г")))</f>
        <v>0</v>
      </c>
      <c r="AE2223" s="42">
        <f ca="1">IF(MID($A2223,3,10)="1.1.3",SUMIFS(AE2224:AE$6000,$A2224:$A$6000,$A2223&amp;".1",$B2224:$B$6000,"Наименование объекта по производству электрической энергии всего, в том числе:")+SUMIFS(AE2224:AE$6000,$A2224:$A$6000,$A2223&amp;".2",$B2224:$B$6000,"Наименование объекта по производству электрической энергии всего, в том числе:"),IF(AND($C2224&lt;&gt;"Г",$C2224&lt;&gt;""),SUMIFS(INDIRECT(ADDRESS(ROW($A2223),COLUMN(AE$1),3,1)&amp;":"&amp;ADDRESS(ROW($A2223)+MATCH("Г",$C2224:$C$6000,0),COLUMN(AE$1),3,1)),INDIRECT(ADDRESS(ROW($A2223),COLUMN($A$1),3,1)&amp;":"&amp;ADDRESS(ROW($A2223)+MATCH("Г",$C2224:$C$6000,0),COLUMN($A$1),3,1)),$A2223&amp;"*",INDIRECT(ADDRESS(ROW($A2223),COLUMN($C$1),3,1)&amp;":"&amp;ADDRESS(ROW($A2223)+MATCH("Г",$C2224:$C$6000,0),COLUMN($C$1),3,1)),"&lt;&gt;Г"),SUMIFS(AE2224:AE$6000,$A2224:$A$6000,IF(AND($A2223=$A2224,$C2223=$C2224),$A2223&amp;"*",IF(OR(MID($A2223,1,1)="0",MID($A2223,1,1)=0),"?"&amp;MID($A2223,2,LEN($A2223)-1),$A2223&amp;".?")),$C2224:$C$6000,"Г")))</f>
        <v>0</v>
      </c>
      <c r="AF2223" s="42">
        <f ca="1">IF(MID($A2223,3,10)="1.1.3",SUMIFS(AF2224:AF$6000,$A2224:$A$6000,$A2223&amp;".1",$B2224:$B$6000,"Наименование объекта по производству электрической энергии всего, в том числе:")+SUMIFS(AF2224:AF$6000,$A2224:$A$6000,$A2223&amp;".2",$B2224:$B$6000,"Наименование объекта по производству электрической энергии всего, в том числе:"),IF(AND($C2224&lt;&gt;"Г",$C2224&lt;&gt;""),SUMIFS(INDIRECT(ADDRESS(ROW($A2223),COLUMN(AF$1),3,1)&amp;":"&amp;ADDRESS(ROW($A2223)+MATCH("Г",$C2224:$C$6000,0),COLUMN(AF$1),3,1)),INDIRECT(ADDRESS(ROW($A2223),COLUMN($A$1),3,1)&amp;":"&amp;ADDRESS(ROW($A2223)+MATCH("Г",$C2224:$C$6000,0),COLUMN($A$1),3,1)),$A2223&amp;"*",INDIRECT(ADDRESS(ROW($A2223),COLUMN($C$1),3,1)&amp;":"&amp;ADDRESS(ROW($A2223)+MATCH("Г",$C2224:$C$6000,0),COLUMN($C$1),3,1)),"&lt;&gt;Г"),SUMIFS(AF2224:AF$6000,$A2224:$A$6000,IF(AND($A2223=$A2224,$C2223=$C2224),$A2223&amp;"*",IF(OR(MID($A2223,1,1)="0",MID($A2223,1,1)=0),"?"&amp;MID($A2223,2,LEN($A2223)-1),$A2223&amp;".?")),$C2224:$C$6000,"Г")))</f>
        <v>0</v>
      </c>
      <c r="AG2223" s="42">
        <f ca="1">IF(MID($A2223,3,10)="1.1.3",SUMIFS(AG2224:AG$6000,$A2224:$A$6000,$A2223&amp;".1",$B2224:$B$6000,"Наименование объекта по производству электрической энергии всего, в том числе:")+SUMIFS(AG2224:AG$6000,$A2224:$A$6000,$A2223&amp;".2",$B2224:$B$6000,"Наименование объекта по производству электрической энергии всего, в том числе:"),IF(AND($C2224&lt;&gt;"Г",$C2224&lt;&gt;""),SUMIFS(INDIRECT(ADDRESS(ROW($A2223),COLUMN(AG$1),3,1)&amp;":"&amp;ADDRESS(ROW($A2223)+MATCH("Г",$C2224:$C$6000,0),COLUMN(AG$1),3,1)),INDIRECT(ADDRESS(ROW($A2223),COLUMN($A$1),3,1)&amp;":"&amp;ADDRESS(ROW($A2223)+MATCH("Г",$C2224:$C$6000,0),COLUMN($A$1),3,1)),$A2223&amp;"*",INDIRECT(ADDRESS(ROW($A2223),COLUMN($C$1),3,1)&amp;":"&amp;ADDRESS(ROW($A2223)+MATCH("Г",$C2224:$C$6000,0),COLUMN($C$1),3,1)),"&lt;&gt;Г"),SUMIFS(AG2224:AG$6000,$A2224:$A$6000,IF(AND($A2223=$A2224,$C2223=$C2224),$A2223&amp;"*",IF(OR(MID($A2223,1,1)="0",MID($A2223,1,1)=0),"?"&amp;MID($A2223,2,LEN($A2223)-1),$A2223&amp;".?")),$C2224:$C$6000,"Г")))</f>
        <v>0</v>
      </c>
      <c r="AH2223" s="42">
        <f ca="1">IF(MID($A2223,3,10)="1.1.3",SUMIFS(AH2224:AH$6000,$A2224:$A$6000,$A2223&amp;".1",$B2224:$B$6000,"Наименование объекта по производству электрической энергии всего, в том числе:")+SUMIFS(AH2224:AH$6000,$A2224:$A$6000,$A2223&amp;".2",$B2224:$B$6000,"Наименование объекта по производству электрической энергии всего, в том числе:"),IF(AND($C2224&lt;&gt;"Г",$C2224&lt;&gt;""),SUMIFS(INDIRECT(ADDRESS(ROW($A2223),COLUMN(AH$1),3,1)&amp;":"&amp;ADDRESS(ROW($A2223)+MATCH("Г",$C2224:$C$6000,0),COLUMN(AH$1),3,1)),INDIRECT(ADDRESS(ROW($A2223),COLUMN($A$1),3,1)&amp;":"&amp;ADDRESS(ROW($A2223)+MATCH("Г",$C2224:$C$6000,0),COLUMN($A$1),3,1)),$A2223&amp;"*",INDIRECT(ADDRESS(ROW($A2223),COLUMN($C$1),3,1)&amp;":"&amp;ADDRESS(ROW($A2223)+MATCH("Г",$C2224:$C$6000,0),COLUMN($C$1),3,1)),"&lt;&gt;Г"),SUMIFS(AH2224:AH$6000,$A2224:$A$6000,IF(AND($A2223=$A2224,$C2223=$C2224),$A2223&amp;"*",IF(OR(MID($A2223,1,1)="0",MID($A2223,1,1)=0),"?"&amp;MID($A2223,2,LEN($A2223)-1),$A2223&amp;".?")),$C2224:$C$6000,"Г")))</f>
        <v>0</v>
      </c>
      <c r="AI2223" s="42">
        <f ca="1">IF(MID($A2223,3,10)="1.1.3",SUMIFS(AI2224:AI$6000,$A2224:$A$6000,$A2223&amp;".1",$B2224:$B$6000,"Наименование объекта по производству электрической энергии всего, в том числе:")+SUMIFS(AI2224:AI$6000,$A2224:$A$6000,$A2223&amp;".2",$B2224:$B$6000,"Наименование объекта по производству электрической энергии всего, в том числе:"),IF(AND($C2224&lt;&gt;"Г",$C2224&lt;&gt;""),SUMIFS(INDIRECT(ADDRESS(ROW($A2223),COLUMN(AI$1),3,1)&amp;":"&amp;ADDRESS(ROW($A2223)+MATCH("Г",$C2224:$C$6000,0),COLUMN(AI$1),3,1)),INDIRECT(ADDRESS(ROW($A2223),COLUMN($A$1),3,1)&amp;":"&amp;ADDRESS(ROW($A2223)+MATCH("Г",$C2224:$C$6000,0),COLUMN($A$1),3,1)),$A2223&amp;"*",INDIRECT(ADDRESS(ROW($A2223),COLUMN($C$1),3,1)&amp;":"&amp;ADDRESS(ROW($A2223)+MATCH("Г",$C2224:$C$6000,0),COLUMN($C$1),3,1)),"&lt;&gt;Г"),SUMIFS(AI2224:AI$6000,$A2224:$A$6000,IF(AND($A2223=$A2224,$C2223=$C2224),$A2223&amp;"*",IF(OR(MID($A2223,1,1)="0",MID($A2223,1,1)=0),"?"&amp;MID($A2223,2,LEN($A2223)-1),$A2223&amp;".?")),$C2224:$C$6000,"Г")))</f>
        <v>0</v>
      </c>
      <c r="AJ2223" s="42">
        <f ca="1">IF(MID($A2223,3,10)="1.1.3",SUMIFS(AJ2224:AJ$6000,$A2224:$A$6000,$A2223&amp;".1",$B2224:$B$6000,"Наименование объекта по производству электрической энергии всего, в том числе:")+SUMIFS(AJ2224:AJ$6000,$A2224:$A$6000,$A2223&amp;".2",$B2224:$B$6000,"Наименование объекта по производству электрической энергии всего, в том числе:"),IF(AND($C2224&lt;&gt;"Г",$C2224&lt;&gt;""),SUMIFS(INDIRECT(ADDRESS(ROW($A2223),COLUMN(AJ$1),3,1)&amp;":"&amp;ADDRESS(ROW($A2223)+MATCH("Г",$C2224:$C$6000,0),COLUMN(AJ$1),3,1)),INDIRECT(ADDRESS(ROW($A2223),COLUMN($A$1),3,1)&amp;":"&amp;ADDRESS(ROW($A2223)+MATCH("Г",$C2224:$C$6000,0),COLUMN($A$1),3,1)),$A2223&amp;"*",INDIRECT(ADDRESS(ROW($A2223),COLUMN($C$1),3,1)&amp;":"&amp;ADDRESS(ROW($A2223)+MATCH("Г",$C2224:$C$6000,0),COLUMN($C$1),3,1)),"&lt;&gt;Г"),SUMIFS(AJ2224:AJ$6000,$A2224:$A$6000,IF(AND($A2223=$A2224,$C2223=$C2224),$A2223&amp;"*",IF(OR(MID($A2223,1,1)="0",MID($A2223,1,1)=0),"?"&amp;MID($A2223,2,LEN($A2223)-1),$A2223&amp;".?")),$C2224:$C$6000,"Г")))</f>
        <v>0</v>
      </c>
      <c r="AK2223" s="42">
        <f ca="1">IF(MID($A2223,3,10)="1.1.3",SUMIFS(AK2224:AK$6000,$A2224:$A$6000,$A2223&amp;".1",$B2224:$B$6000,"Наименование объекта по производству электрической энергии всего, в том числе:")+SUMIFS(AK2224:AK$6000,$A2224:$A$6000,$A2223&amp;".2",$B2224:$B$6000,"Наименование объекта по производству электрической энергии всего, в том числе:"),IF(AND($C2224&lt;&gt;"Г",$C2224&lt;&gt;""),SUMIFS(INDIRECT(ADDRESS(ROW($A2223),COLUMN(AK$1),3,1)&amp;":"&amp;ADDRESS(ROW($A2223)+MATCH("Г",$C2224:$C$6000,0),COLUMN(AK$1),3,1)),INDIRECT(ADDRESS(ROW($A2223),COLUMN($A$1),3,1)&amp;":"&amp;ADDRESS(ROW($A2223)+MATCH("Г",$C2224:$C$6000,0),COLUMN($A$1),3,1)),$A2223&amp;"*",INDIRECT(ADDRESS(ROW($A2223),COLUMN($C$1),3,1)&amp;":"&amp;ADDRESS(ROW($A2223)+MATCH("Г",$C2224:$C$6000,0),COLUMN($C$1),3,1)),"&lt;&gt;Г"),SUMIFS(AK2224:AK$6000,$A2224:$A$6000,IF(AND($A2223=$A2224,$C2223=$C2224),$A2223&amp;"*",IF(OR(MID($A2223,1,1)="0",MID($A2223,1,1)=0),"?"&amp;MID($A2223,2,LEN($A2223)-1),$A2223&amp;".?")),$C2224:$C$6000,"Г")))</f>
        <v>0</v>
      </c>
      <c r="AL2223" s="42" t="s">
        <v>130</v>
      </c>
      <c r="AM2223" s="42">
        <f ca="1">IF(MID($A2223,3,10)="1.1.3",SUMIFS(AM2224:AM$6000,$A2224:$A$6000,$A2223&amp;".1",$B2224:$B$6000,"Наименование объекта по производству электрической энергии всего, в том числе:")+SUMIFS(AM2224:AM$6000,$A2224:$A$6000,$A2223&amp;".2",$B2224:$B$6000,"Наименование объекта по производству электрической энергии всего, в том числе:"),IF(AND($C2224&lt;&gt;"Г",$C2224&lt;&gt;""),SUMIFS(INDIRECT(ADDRESS(ROW($A2223),COLUMN(AM$1),3,1)&amp;":"&amp;ADDRESS(ROW($A2223)+MATCH("Г",$C2224:$C$6000,0),COLUMN(AM$1),3,1)),INDIRECT(ADDRESS(ROW($A2223),COLUMN($A$1),3,1)&amp;":"&amp;ADDRESS(ROW($A2223)+MATCH("Г",$C2224:$C$6000,0),COLUMN($A$1),3,1)),$A2223&amp;"*",INDIRECT(ADDRESS(ROW($A2223),COLUMN($C$1),3,1)&amp;":"&amp;ADDRESS(ROW($A2223)+MATCH("Г",$C2224:$C$6000,0),COLUMN($C$1),3,1)),"&lt;&gt;Г"),SUMIFS(AM2224:AM$6000,$A2224:$A$6000,IF(AND($A2223=$A2224,$C2223=$C2224),$A2223&amp;"*",IF(OR(MID($A2223,1,1)="0",MID($A2223,1,1)=0),"?"&amp;MID($A2223,2,LEN($A2223)-1),$A2223&amp;".?")),$C2224:$C$6000,"Г")))</f>
        <v>0</v>
      </c>
      <c r="AN2223" s="42">
        <f ca="1">IF(MID($A2223,3,10)="1.1.3",SUMIFS(AN2224:AN$6000,$A2224:$A$6000,$A2223&amp;".1",$B2224:$B$6000,"Наименование объекта по производству электрической энергии всего, в том числе:")+SUMIFS(AN2224:AN$6000,$A2224:$A$6000,$A2223&amp;".2",$B2224:$B$6000,"Наименование объекта по производству электрической энергии всего, в том числе:"),IF(AND($C2224&lt;&gt;"Г",$C2224&lt;&gt;""),SUMIFS(INDIRECT(ADDRESS(ROW($A2223),COLUMN(AN$1),3,1)&amp;":"&amp;ADDRESS(ROW($A2223)+MATCH("Г",$C2224:$C$6000,0),COLUMN(AN$1),3,1)),INDIRECT(ADDRESS(ROW($A2223),COLUMN($A$1),3,1)&amp;":"&amp;ADDRESS(ROW($A2223)+MATCH("Г",$C2224:$C$6000,0),COLUMN($A$1),3,1)),$A2223&amp;"*",INDIRECT(ADDRESS(ROW($A2223),COLUMN($C$1),3,1)&amp;":"&amp;ADDRESS(ROW($A2223)+MATCH("Г",$C2224:$C$6000,0),COLUMN($C$1),3,1)),"&lt;&gt;Г"),SUMIFS(AN2224:AN$6000,$A2224:$A$6000,IF(AND($A2223=$A2224,$C2223=$C2224),$A2223&amp;"*",IF(OR(MID($A2223,1,1)="0",MID($A2223,1,1)=0),"?"&amp;MID($A2223,2,LEN($A2223)-1),$A2223&amp;".?")),$C2224:$C$6000,"Г")))</f>
        <v>0</v>
      </c>
      <c r="AO2223" s="40" t="s">
        <v>130</v>
      </c>
    </row>
    <row r="2224" spans="1:41" ht="31.5" x14ac:dyDescent="0.2">
      <c r="A2224" s="40" t="s">
        <v>4210</v>
      </c>
      <c r="B2224" s="40" t="s">
        <v>695</v>
      </c>
      <c r="C2224" s="40" t="s">
        <v>56</v>
      </c>
      <c r="D2224" s="40" t="s">
        <v>130</v>
      </c>
      <c r="E2224" s="41" t="s">
        <v>130</v>
      </c>
      <c r="F2224" s="41" t="s">
        <v>130</v>
      </c>
      <c r="G2224" s="41" t="s">
        <v>130</v>
      </c>
      <c r="H2224" s="42" t="s">
        <v>130</v>
      </c>
      <c r="I2224" s="42" t="s">
        <v>130</v>
      </c>
      <c r="J2224" s="42">
        <f ca="1">IF(MID($A2224,3,10)="1.1.3",SUMIFS(J2225:J$6000,$A2225:$A$6000,$A2224&amp;".1",$B2225:$B$6000,"Наименование объекта по производству электрической энергии всего, в том числе:")+SUMIFS(J2225:J$6000,$A2225:$A$6000,$A2224&amp;".2",$B2225:$B$6000,"Наименование объекта по производству электрической энергии всего, в том числе:"),IF(AND($C2225&lt;&gt;"Г",$C2225&lt;&gt;""),SUMIFS(INDIRECT(ADDRESS(ROW($A2224),COLUMN(J$1),3,1)&amp;":"&amp;ADDRESS(ROW($A2224)+MATCH("Г",$C2225:$C$6000,0),COLUMN(J$1),3,1)),INDIRECT(ADDRESS(ROW($A2224),COLUMN($A$1),3,1)&amp;":"&amp;ADDRESS(ROW($A2224)+MATCH("Г",$C2225:$C$6000,0),COLUMN($A$1),3,1)),$A2224&amp;"*",INDIRECT(ADDRESS(ROW($A2224),COLUMN($C$1),3,1)&amp;":"&amp;ADDRESS(ROW($A2224)+MATCH("Г",$C2225:$C$6000,0),COLUMN($C$1),3,1)),"&lt;&gt;Г"),SUMIFS(J2225:J$6000,$A2225:$A$6000,IF(AND($A2224=$A2225,$C2224=$C2225),$A2224&amp;"*",IF(OR(MID($A2224,1,1)="0",MID($A2224,1,1)=0),"?"&amp;MID($A2224,2,LEN($A2224)-1),$A2224&amp;".?")),$C2225:$C$6000,"Г")))</f>
        <v>0</v>
      </c>
      <c r="K2224" s="42">
        <f ca="1">IF(MID($A2224,3,10)="1.1.3",SUMIFS(K2225:K$6000,$A2225:$A$6000,$A2224&amp;".1",$B2225:$B$6000,"Наименование объекта по производству электрической энергии всего, в том числе:")+SUMIFS(K2225:K$6000,$A2225:$A$6000,$A2224&amp;".2",$B2225:$B$6000,"Наименование объекта по производству электрической энергии всего, в том числе:"),IF(AND($C2225&lt;&gt;"Г",$C2225&lt;&gt;""),SUMIFS(INDIRECT(ADDRESS(ROW($A2224),COLUMN(K$1),3,1)&amp;":"&amp;ADDRESS(ROW($A2224)+MATCH("Г",$C2225:$C$6000,0),COLUMN(K$1),3,1)),INDIRECT(ADDRESS(ROW($A2224),COLUMN($A$1),3,1)&amp;":"&amp;ADDRESS(ROW($A2224)+MATCH("Г",$C2225:$C$6000,0),COLUMN($A$1),3,1)),$A2224&amp;"*",INDIRECT(ADDRESS(ROW($A2224),COLUMN($C$1),3,1)&amp;":"&amp;ADDRESS(ROW($A2224)+MATCH("Г",$C2225:$C$6000,0),COLUMN($C$1),3,1)),"&lt;&gt;Г"),SUMIFS(K2225:K$6000,$A2225:$A$6000,IF(AND($A2224=$A2225,$C2224=$C2225),$A2224&amp;"*",IF(OR(MID($A2224,1,1)="0",MID($A2224,1,1)=0),"?"&amp;MID($A2224,2,LEN($A2224)-1),$A2224&amp;".?")),$C2225:$C$6000,"Г")))</f>
        <v>0</v>
      </c>
      <c r="L2224" s="42">
        <f ca="1">IF(MID($A2224,3,10)="1.1.3",SUMIFS(L2225:L$6000,$A2225:$A$6000,$A2224&amp;".1",$B2225:$B$6000,"Наименование объекта по производству электрической энергии всего, в том числе:")+SUMIFS(L2225:L$6000,$A2225:$A$6000,$A2224&amp;".2",$B2225:$B$6000,"Наименование объекта по производству электрической энергии всего, в том числе:"),IF(AND($C2225&lt;&gt;"Г",$C2225&lt;&gt;""),SUMIFS(INDIRECT(ADDRESS(ROW($A2224),COLUMN(L$1),3,1)&amp;":"&amp;ADDRESS(ROW($A2224)+MATCH("Г",$C2225:$C$6000,0),COLUMN(L$1),3,1)),INDIRECT(ADDRESS(ROW($A2224),COLUMN($A$1),3,1)&amp;":"&amp;ADDRESS(ROW($A2224)+MATCH("Г",$C2225:$C$6000,0),COLUMN($A$1),3,1)),$A2224&amp;"*",INDIRECT(ADDRESS(ROW($A2224),COLUMN($C$1),3,1)&amp;":"&amp;ADDRESS(ROW($A2224)+MATCH("Г",$C2225:$C$6000,0),COLUMN($C$1),3,1)),"&lt;&gt;Г"),SUMIFS(L2225:L$6000,$A2225:$A$6000,IF(AND($A2224=$A2225,$C2224=$C2225),$A2224&amp;"*",IF(OR(MID($A2224,1,1)="0",MID($A2224,1,1)=0),"?"&amp;MID($A2224,2,LEN($A2224)-1),$A2224&amp;".?")),$C2225:$C$6000,"Г")))</f>
        <v>0</v>
      </c>
      <c r="M2224" s="42">
        <f ca="1">IF(MID($A2224,3,10)="1.1.3",SUMIFS(M2225:M$6000,$A2225:$A$6000,$A2224&amp;".1",$B2225:$B$6000,"Наименование объекта по производству электрической энергии всего, в том числе:")+SUMIFS(M2225:M$6000,$A2225:$A$6000,$A2224&amp;".2",$B2225:$B$6000,"Наименование объекта по производству электрической энергии всего, в том числе:"),IF(AND($C2225&lt;&gt;"Г",$C2225&lt;&gt;""),SUMIFS(INDIRECT(ADDRESS(ROW($A2224),COLUMN(M$1),3,1)&amp;":"&amp;ADDRESS(ROW($A2224)+MATCH("Г",$C2225:$C$6000,0),COLUMN(M$1),3,1)),INDIRECT(ADDRESS(ROW($A2224),COLUMN($A$1),3,1)&amp;":"&amp;ADDRESS(ROW($A2224)+MATCH("Г",$C2225:$C$6000,0),COLUMN($A$1),3,1)),$A2224&amp;"*",INDIRECT(ADDRESS(ROW($A2224),COLUMN($C$1),3,1)&amp;":"&amp;ADDRESS(ROW($A2224)+MATCH("Г",$C2225:$C$6000,0),COLUMN($C$1),3,1)),"&lt;&gt;Г"),SUMIFS(M2225:M$6000,$A2225:$A$6000,IF(AND($A2224=$A2225,$C2224=$C2225),$A2224&amp;"*",IF(OR(MID($A2224,1,1)="0",MID($A2224,1,1)=0),"?"&amp;MID($A2224,2,LEN($A2224)-1),$A2224&amp;".?")),$C2225:$C$6000,"Г")))</f>
        <v>0</v>
      </c>
      <c r="N2224" s="42">
        <f ca="1">IF(MID($A2224,3,10)="1.1.3",SUMIFS(N2225:N$6000,$A2225:$A$6000,$A2224&amp;".1",$B2225:$B$6000,"Наименование объекта по производству электрической энергии всего, в том числе:")+SUMIFS(N2225:N$6000,$A2225:$A$6000,$A2224&amp;".2",$B2225:$B$6000,"Наименование объекта по производству электрической энергии всего, в том числе:"),IF(AND($C2225&lt;&gt;"Г",$C2225&lt;&gt;""),SUMIFS(INDIRECT(ADDRESS(ROW($A2224),COLUMN(N$1),3,1)&amp;":"&amp;ADDRESS(ROW($A2224)+MATCH("Г",$C2225:$C$6000,0),COLUMN(N$1),3,1)),INDIRECT(ADDRESS(ROW($A2224),COLUMN($A$1),3,1)&amp;":"&amp;ADDRESS(ROW($A2224)+MATCH("Г",$C2225:$C$6000,0),COLUMN($A$1),3,1)),$A2224&amp;"*",INDIRECT(ADDRESS(ROW($A2224),COLUMN($C$1),3,1)&amp;":"&amp;ADDRESS(ROW($A2224)+MATCH("Г",$C2225:$C$6000,0),COLUMN($C$1),3,1)),"&lt;&gt;Г"),SUMIFS(N2225:N$6000,$A2225:$A$6000,IF(AND($A2224=$A2225,$C2224=$C2225),$A2224&amp;"*",IF(OR(MID($A2224,1,1)="0",MID($A2224,1,1)=0),"?"&amp;MID($A2224,2,LEN($A2224)-1),$A2224&amp;".?")),$C2225:$C$6000,"Г")))</f>
        <v>0</v>
      </c>
      <c r="O2224" s="42">
        <f ca="1">IF(MID($A2224,3,10)="1.1.3",SUMIFS(O2225:O$6000,$A2225:$A$6000,$A2224&amp;".1",$B2225:$B$6000,"Наименование объекта по производству электрической энергии всего, в том числе:")+SUMIFS(O2225:O$6000,$A2225:$A$6000,$A2224&amp;".2",$B2225:$B$6000,"Наименование объекта по производству электрической энергии всего, в том числе:"),IF(AND($C2225&lt;&gt;"Г",$C2225&lt;&gt;""),SUMIFS(INDIRECT(ADDRESS(ROW($A2224),COLUMN(O$1),3,1)&amp;":"&amp;ADDRESS(ROW($A2224)+MATCH("Г",$C2225:$C$6000,0),COLUMN(O$1),3,1)),INDIRECT(ADDRESS(ROW($A2224),COLUMN($A$1),3,1)&amp;":"&amp;ADDRESS(ROW($A2224)+MATCH("Г",$C2225:$C$6000,0),COLUMN($A$1),3,1)),$A2224&amp;"*",INDIRECT(ADDRESS(ROW($A2224),COLUMN($C$1),3,1)&amp;":"&amp;ADDRESS(ROW($A2224)+MATCH("Г",$C2225:$C$6000,0),COLUMN($C$1),3,1)),"&lt;&gt;Г"),SUMIFS(O2225:O$6000,$A2225:$A$6000,IF(AND($A2224=$A2225,$C2224=$C2225),$A2224&amp;"*",IF(OR(MID($A2224,1,1)="0",MID($A2224,1,1)=0),"?"&amp;MID($A2224,2,LEN($A2224)-1),$A2224&amp;".?")),$C2225:$C$6000,"Г")))</f>
        <v>0</v>
      </c>
      <c r="P2224" s="42">
        <f ca="1">IF(MID($A2224,3,10)="1.1.3",SUMIFS(P2225:P$6000,$A2225:$A$6000,$A2224&amp;".1",$B2225:$B$6000,"Наименование объекта по производству электрической энергии всего, в том числе:")+SUMIFS(P2225:P$6000,$A2225:$A$6000,$A2224&amp;".2",$B2225:$B$6000,"Наименование объекта по производству электрической энергии всего, в том числе:"),IF(AND($C2225&lt;&gt;"Г",$C2225&lt;&gt;""),SUMIFS(INDIRECT(ADDRESS(ROW($A2224),COLUMN(P$1),3,1)&amp;":"&amp;ADDRESS(ROW($A2224)+MATCH("Г",$C2225:$C$6000,0),COLUMN(P$1),3,1)),INDIRECT(ADDRESS(ROW($A2224),COLUMN($A$1),3,1)&amp;":"&amp;ADDRESS(ROW($A2224)+MATCH("Г",$C2225:$C$6000,0),COLUMN($A$1),3,1)),$A2224&amp;"*",INDIRECT(ADDRESS(ROW($A2224),COLUMN($C$1),3,1)&amp;":"&amp;ADDRESS(ROW($A2224)+MATCH("Г",$C2225:$C$6000,0),COLUMN($C$1),3,1)),"&lt;&gt;Г"),SUMIFS(P2225:P$6000,$A2225:$A$6000,IF(AND($A2224=$A2225,$C2224=$C2225),$A2224&amp;"*",IF(OR(MID($A2224,1,1)="0",MID($A2224,1,1)=0),"?"&amp;MID($A2224,2,LEN($A2224)-1),$A2224&amp;".?")),$C2225:$C$6000,"Г")))</f>
        <v>0</v>
      </c>
      <c r="Q2224" s="42">
        <f ca="1">IF(MID($A2224,3,10)="1.1.3",SUMIFS(Q2225:Q$6000,$A2225:$A$6000,$A2224&amp;".1",$B2225:$B$6000,"Наименование объекта по производству электрической энергии всего, в том числе:")+SUMIFS(Q2225:Q$6000,$A2225:$A$6000,$A2224&amp;".2",$B2225:$B$6000,"Наименование объекта по производству электрической энергии всего, в том числе:"),IF(AND($C2225&lt;&gt;"Г",$C2225&lt;&gt;""),SUMIFS(INDIRECT(ADDRESS(ROW($A2224),COLUMN(Q$1),3,1)&amp;":"&amp;ADDRESS(ROW($A2224)+MATCH("Г",$C2225:$C$6000,0),COLUMN(Q$1),3,1)),INDIRECT(ADDRESS(ROW($A2224),COLUMN($A$1),3,1)&amp;":"&amp;ADDRESS(ROW($A2224)+MATCH("Г",$C2225:$C$6000,0),COLUMN($A$1),3,1)),$A2224&amp;"*",INDIRECT(ADDRESS(ROW($A2224),COLUMN($C$1),3,1)&amp;":"&amp;ADDRESS(ROW($A2224)+MATCH("Г",$C2225:$C$6000,0),COLUMN($C$1),3,1)),"&lt;&gt;Г"),SUMIFS(Q2225:Q$6000,$A2225:$A$6000,IF(AND($A2224=$A2225,$C2224=$C2225),$A2224&amp;"*",IF(OR(MID($A2224,1,1)="0",MID($A2224,1,1)=0),"?"&amp;MID($A2224,2,LEN($A2224)-1),$A2224&amp;".?")),$C2225:$C$6000,"Г")))</f>
        <v>0</v>
      </c>
      <c r="R2224" s="42">
        <f ca="1">IF(MID($A2224,3,10)="1.1.3",SUMIFS(R2225:R$6000,$A2225:$A$6000,$A2224&amp;".1",$B2225:$B$6000,"Наименование объекта по производству электрической энергии всего, в том числе:")+SUMIFS(R2225:R$6000,$A2225:$A$6000,$A2224&amp;".2",$B2225:$B$6000,"Наименование объекта по производству электрической энергии всего, в том числе:"),IF(AND($C2225&lt;&gt;"Г",$C2225&lt;&gt;""),SUMIFS(INDIRECT(ADDRESS(ROW($A2224),COLUMN(R$1),3,1)&amp;":"&amp;ADDRESS(ROW($A2224)+MATCH("Г",$C2225:$C$6000,0),COLUMN(R$1),3,1)),INDIRECT(ADDRESS(ROW($A2224),COLUMN($A$1),3,1)&amp;":"&amp;ADDRESS(ROW($A2224)+MATCH("Г",$C2225:$C$6000,0),COLUMN($A$1),3,1)),$A2224&amp;"*",INDIRECT(ADDRESS(ROW($A2224),COLUMN($C$1),3,1)&amp;":"&amp;ADDRESS(ROW($A2224)+MATCH("Г",$C2225:$C$6000,0),COLUMN($C$1),3,1)),"&lt;&gt;Г"),SUMIFS(R2225:R$6000,$A2225:$A$6000,IF(AND($A2224=$A2225,$C2224=$C2225),$A2224&amp;"*",IF(OR(MID($A2224,1,1)="0",MID($A2224,1,1)=0),"?"&amp;MID($A2224,2,LEN($A2224)-1),$A2224&amp;".?")),$C2225:$C$6000,"Г")))</f>
        <v>0</v>
      </c>
      <c r="S2224" s="42">
        <f ca="1">IF(MID($A2224,3,10)="1.1.3",SUMIFS(S2225:S$6000,$A2225:$A$6000,$A2224&amp;".1",$B2225:$B$6000,"Наименование объекта по производству электрической энергии всего, в том числе:")+SUMIFS(S2225:S$6000,$A2225:$A$6000,$A2224&amp;".2",$B2225:$B$6000,"Наименование объекта по производству электрической энергии всего, в том числе:"),IF(AND($C2225&lt;&gt;"Г",$C2225&lt;&gt;""),SUMIFS(INDIRECT(ADDRESS(ROW($A2224),COLUMN(S$1),3,1)&amp;":"&amp;ADDRESS(ROW($A2224)+MATCH("Г",$C2225:$C$6000,0),COLUMN(S$1),3,1)),INDIRECT(ADDRESS(ROW($A2224),COLUMN($A$1),3,1)&amp;":"&amp;ADDRESS(ROW($A2224)+MATCH("Г",$C2225:$C$6000,0),COLUMN($A$1),3,1)),$A2224&amp;"*",INDIRECT(ADDRESS(ROW($A2224),COLUMN($C$1),3,1)&amp;":"&amp;ADDRESS(ROW($A2224)+MATCH("Г",$C2225:$C$6000,0),COLUMN($C$1),3,1)),"&lt;&gt;Г"),SUMIFS(S2225:S$6000,$A2225:$A$6000,IF(AND($A2224=$A2225,$C2224=$C2225),$A2224&amp;"*",IF(OR(MID($A2224,1,1)="0",MID($A2224,1,1)=0),"?"&amp;MID($A2224,2,LEN($A2224)-1),$A2224&amp;".?")),$C2225:$C$6000,"Г")))</f>
        <v>0</v>
      </c>
      <c r="T2224" s="42">
        <f ca="1">IF(MID($A2224,3,10)="1.1.3",SUMIFS(T2225:T$6000,$A2225:$A$6000,$A2224&amp;".1",$B2225:$B$6000,"Наименование объекта по производству электрической энергии всего, в том числе:")+SUMIFS(T2225:T$6000,$A2225:$A$6000,$A2224&amp;".2",$B2225:$B$6000,"Наименование объекта по производству электрической энергии всего, в том числе:"),IF(AND($C2225&lt;&gt;"Г",$C2225&lt;&gt;""),SUMIFS(INDIRECT(ADDRESS(ROW($A2224),COLUMN(T$1),3,1)&amp;":"&amp;ADDRESS(ROW($A2224)+MATCH("Г",$C2225:$C$6000,0),COLUMN(T$1),3,1)),INDIRECT(ADDRESS(ROW($A2224),COLUMN($A$1),3,1)&amp;":"&amp;ADDRESS(ROW($A2224)+MATCH("Г",$C2225:$C$6000,0),COLUMN($A$1),3,1)),$A2224&amp;"*",INDIRECT(ADDRESS(ROW($A2224),COLUMN($C$1),3,1)&amp;":"&amp;ADDRESS(ROW($A2224)+MATCH("Г",$C2225:$C$6000,0),COLUMN($C$1),3,1)),"&lt;&gt;Г"),SUMIFS(T2225:T$6000,$A2225:$A$6000,IF(AND($A2224=$A2225,$C2224=$C2225),$A2224&amp;"*",IF(OR(MID($A2224,1,1)="0",MID($A2224,1,1)=0),"?"&amp;MID($A2224,2,LEN($A2224)-1),$A2224&amp;".?")),$C2225:$C$6000,"Г")))</f>
        <v>0</v>
      </c>
      <c r="U2224" s="42">
        <f ca="1">IF(MID($A2224,3,10)="1.1.3",SUMIFS(U2225:U$6000,$A2225:$A$6000,$A2224&amp;".1",$B2225:$B$6000,"Наименование объекта по производству электрической энергии всего, в том числе:")+SUMIFS(U2225:U$6000,$A2225:$A$6000,$A2224&amp;".2",$B2225:$B$6000,"Наименование объекта по производству электрической энергии всего, в том числе:"),IF(AND($C2225&lt;&gt;"Г",$C2225&lt;&gt;""),SUMIFS(INDIRECT(ADDRESS(ROW($A2224),COLUMN(U$1),3,1)&amp;":"&amp;ADDRESS(ROW($A2224)+MATCH("Г",$C2225:$C$6000,0),COLUMN(U$1),3,1)),INDIRECT(ADDRESS(ROW($A2224),COLUMN($A$1),3,1)&amp;":"&amp;ADDRESS(ROW($A2224)+MATCH("Г",$C2225:$C$6000,0),COLUMN($A$1),3,1)),$A2224&amp;"*",INDIRECT(ADDRESS(ROW($A2224),COLUMN($C$1),3,1)&amp;":"&amp;ADDRESS(ROW($A2224)+MATCH("Г",$C2225:$C$6000,0),COLUMN($C$1),3,1)),"&lt;&gt;Г"),SUMIFS(U2225:U$6000,$A2225:$A$6000,IF(AND($A2224=$A2225,$C2224=$C2225),$A2224&amp;"*",IF(OR(MID($A2224,1,1)="0",MID($A2224,1,1)=0),"?"&amp;MID($A2224,2,LEN($A2224)-1),$A2224&amp;".?")),$C2225:$C$6000,"Г")))</f>
        <v>0</v>
      </c>
      <c r="V2224" s="42">
        <f ca="1">IF(MID($A2224,3,10)="1.1.3",SUMIFS(V2225:V$6000,$A2225:$A$6000,$A2224&amp;".1",$B2225:$B$6000,"Наименование объекта по производству электрической энергии всего, в том числе:")+SUMIFS(V2225:V$6000,$A2225:$A$6000,$A2224&amp;".2",$B2225:$B$6000,"Наименование объекта по производству электрической энергии всего, в том числе:"),IF(AND($C2225&lt;&gt;"Г",$C2225&lt;&gt;""),SUMIFS(INDIRECT(ADDRESS(ROW($A2224),COLUMN(V$1),3,1)&amp;":"&amp;ADDRESS(ROW($A2224)+MATCH("Г",$C2225:$C$6000,0),COLUMN(V$1),3,1)),INDIRECT(ADDRESS(ROW($A2224),COLUMN($A$1),3,1)&amp;":"&amp;ADDRESS(ROW($A2224)+MATCH("Г",$C2225:$C$6000,0),COLUMN($A$1),3,1)),$A2224&amp;"*",INDIRECT(ADDRESS(ROW($A2224),COLUMN($C$1),3,1)&amp;":"&amp;ADDRESS(ROW($A2224)+MATCH("Г",$C2225:$C$6000,0),COLUMN($C$1),3,1)),"&lt;&gt;Г"),SUMIFS(V2225:V$6000,$A2225:$A$6000,IF(AND($A2224=$A2225,$C2224=$C2225),$A2224&amp;"*",IF(OR(MID($A2224,1,1)="0",MID($A2224,1,1)=0),"?"&amp;MID($A2224,2,LEN($A2224)-1),$A2224&amp;".?")),$C2225:$C$6000,"Г")))</f>
        <v>0</v>
      </c>
      <c r="W2224" s="42">
        <f ca="1">IF(MID($A2224,3,10)="1.1.3",SUMIFS(W2225:W$6000,$A2225:$A$6000,$A2224&amp;".1",$B2225:$B$6000,"Наименование объекта по производству электрической энергии всего, в том числе:")+SUMIFS(W2225:W$6000,$A2225:$A$6000,$A2224&amp;".2",$B2225:$B$6000,"Наименование объекта по производству электрической энергии всего, в том числе:"),IF(AND($C2225&lt;&gt;"Г",$C2225&lt;&gt;""),SUMIFS(INDIRECT(ADDRESS(ROW($A2224),COLUMN(W$1),3,1)&amp;":"&amp;ADDRESS(ROW($A2224)+MATCH("Г",$C2225:$C$6000,0),COLUMN(W$1),3,1)),INDIRECT(ADDRESS(ROW($A2224),COLUMN($A$1),3,1)&amp;":"&amp;ADDRESS(ROW($A2224)+MATCH("Г",$C2225:$C$6000,0),COLUMN($A$1),3,1)),$A2224&amp;"*",INDIRECT(ADDRESS(ROW($A2224),COLUMN($C$1),3,1)&amp;":"&amp;ADDRESS(ROW($A2224)+MATCH("Г",$C2225:$C$6000,0),COLUMN($C$1),3,1)),"&lt;&gt;Г"),SUMIFS(W2225:W$6000,$A2225:$A$6000,IF(AND($A2224=$A2225,$C2224=$C2225),$A2224&amp;"*",IF(OR(MID($A2224,1,1)="0",MID($A2224,1,1)=0),"?"&amp;MID($A2224,2,LEN($A2224)-1),$A2224&amp;".?")),$C2225:$C$6000,"Г")))</f>
        <v>0</v>
      </c>
      <c r="X2224" s="42">
        <f ca="1">IF(MID($A2224,3,10)="1.1.3",SUMIFS(X2225:X$6000,$A2225:$A$6000,$A2224&amp;".1",$B2225:$B$6000,"Наименование объекта по производству электрической энергии всего, в том числе:")+SUMIFS(X2225:X$6000,$A2225:$A$6000,$A2224&amp;".2",$B2225:$B$6000,"Наименование объекта по производству электрической энергии всего, в том числе:"),IF(AND($C2225&lt;&gt;"Г",$C2225&lt;&gt;""),SUMIFS(INDIRECT(ADDRESS(ROW($A2224),COLUMN(X$1),3,1)&amp;":"&amp;ADDRESS(ROW($A2224)+MATCH("Г",$C2225:$C$6000,0),COLUMN(X$1),3,1)),INDIRECT(ADDRESS(ROW($A2224),COLUMN($A$1),3,1)&amp;":"&amp;ADDRESS(ROW($A2224)+MATCH("Г",$C2225:$C$6000,0),COLUMN($A$1),3,1)),$A2224&amp;"*",INDIRECT(ADDRESS(ROW($A2224),COLUMN($C$1),3,1)&amp;":"&amp;ADDRESS(ROW($A2224)+MATCH("Г",$C2225:$C$6000,0),COLUMN($C$1),3,1)),"&lt;&gt;Г"),SUMIFS(X2225:X$6000,$A2225:$A$6000,IF(AND($A2224=$A2225,$C2224=$C2225),$A2224&amp;"*",IF(OR(MID($A2224,1,1)="0",MID($A2224,1,1)=0),"?"&amp;MID($A2224,2,LEN($A2224)-1),$A2224&amp;".?")),$C2225:$C$6000,"Г")))</f>
        <v>0</v>
      </c>
      <c r="Y2224" s="42">
        <f ca="1">IF(MID($A2224,3,10)="1.1.3",SUMIFS(Y2225:Y$6000,$A2225:$A$6000,$A2224&amp;".1",$B2225:$B$6000,"Наименование объекта по производству электрической энергии всего, в том числе:")+SUMIFS(Y2225:Y$6000,$A2225:$A$6000,$A2224&amp;".2",$B2225:$B$6000,"Наименование объекта по производству электрической энергии всего, в том числе:"),IF(AND($C2225&lt;&gt;"Г",$C2225&lt;&gt;""),SUMIFS(INDIRECT(ADDRESS(ROW($A2224),COLUMN(Y$1),3,1)&amp;":"&amp;ADDRESS(ROW($A2224)+MATCH("Г",$C2225:$C$6000,0),COLUMN(Y$1),3,1)),INDIRECT(ADDRESS(ROW($A2224),COLUMN($A$1),3,1)&amp;":"&amp;ADDRESS(ROW($A2224)+MATCH("Г",$C2225:$C$6000,0),COLUMN($A$1),3,1)),$A2224&amp;"*",INDIRECT(ADDRESS(ROW($A2224),COLUMN($C$1),3,1)&amp;":"&amp;ADDRESS(ROW($A2224)+MATCH("Г",$C2225:$C$6000,0),COLUMN($C$1),3,1)),"&lt;&gt;Г"),SUMIFS(Y2225:Y$6000,$A2225:$A$6000,IF(AND($A2224=$A2225,$C2224=$C2225),$A2224&amp;"*",IF(OR(MID($A2224,1,1)="0",MID($A2224,1,1)=0),"?"&amp;MID($A2224,2,LEN($A2224)-1),$A2224&amp;".?")),$C2225:$C$6000,"Г")))</f>
        <v>0</v>
      </c>
      <c r="Z2224" s="42">
        <f ca="1">IF(MID($A2224,3,10)="1.1.3",SUMIFS(Z2225:Z$6000,$A2225:$A$6000,$A2224&amp;".1",$B2225:$B$6000,"Наименование объекта по производству электрической энергии всего, в том числе:")+SUMIFS(Z2225:Z$6000,$A2225:$A$6000,$A2224&amp;".2",$B2225:$B$6000,"Наименование объекта по производству электрической энергии всего, в том числе:"),IF(AND($C2225&lt;&gt;"Г",$C2225&lt;&gt;""),SUMIFS(INDIRECT(ADDRESS(ROW($A2224),COLUMN(Z$1),3,1)&amp;":"&amp;ADDRESS(ROW($A2224)+MATCH("Г",$C2225:$C$6000,0),COLUMN(Z$1),3,1)),INDIRECT(ADDRESS(ROW($A2224),COLUMN($A$1),3,1)&amp;":"&amp;ADDRESS(ROW($A2224)+MATCH("Г",$C2225:$C$6000,0),COLUMN($A$1),3,1)),$A2224&amp;"*",INDIRECT(ADDRESS(ROW($A2224),COLUMN($C$1),3,1)&amp;":"&amp;ADDRESS(ROW($A2224)+MATCH("Г",$C2225:$C$6000,0),COLUMN($C$1),3,1)),"&lt;&gt;Г"),SUMIFS(Z2225:Z$6000,$A2225:$A$6000,IF(AND($A2224=$A2225,$C2224=$C2225),$A2224&amp;"*",IF(OR(MID($A2224,1,1)="0",MID($A2224,1,1)=0),"?"&amp;MID($A2224,2,LEN($A2224)-1),$A2224&amp;".?")),$C2225:$C$6000,"Г")))</f>
        <v>0</v>
      </c>
      <c r="AA2224" s="42">
        <f ca="1">IF(MID($A2224,3,10)="1.1.3",SUMIFS(AA2225:AA$6000,$A2225:$A$6000,$A2224&amp;".1",$B2225:$B$6000,"Наименование объекта по производству электрической энергии всего, в том числе:")+SUMIFS(AA2225:AA$6000,$A2225:$A$6000,$A2224&amp;".2",$B2225:$B$6000,"Наименование объекта по производству электрической энергии всего, в том числе:"),IF(AND($C2225&lt;&gt;"Г",$C2225&lt;&gt;""),SUMIFS(INDIRECT(ADDRESS(ROW($A2224),COLUMN(AA$1),3,1)&amp;":"&amp;ADDRESS(ROW($A2224)+MATCH("Г",$C2225:$C$6000,0),COLUMN(AA$1),3,1)),INDIRECT(ADDRESS(ROW($A2224),COLUMN($A$1),3,1)&amp;":"&amp;ADDRESS(ROW($A2224)+MATCH("Г",$C2225:$C$6000,0),COLUMN($A$1),3,1)),$A2224&amp;"*",INDIRECT(ADDRESS(ROW($A2224),COLUMN($C$1),3,1)&amp;":"&amp;ADDRESS(ROW($A2224)+MATCH("Г",$C2225:$C$6000,0),COLUMN($C$1),3,1)),"&lt;&gt;Г"),SUMIFS(AA2225:AA$6000,$A2225:$A$6000,IF(AND($A2224=$A2225,$C2224=$C2225),$A2224&amp;"*",IF(OR(MID($A2224,1,1)="0",MID($A2224,1,1)=0),"?"&amp;MID($A2224,2,LEN($A2224)-1),$A2224&amp;".?")),$C2225:$C$6000,"Г")))</f>
        <v>0</v>
      </c>
      <c r="AB2224" s="42">
        <f ca="1">IF(MID($A2224,3,10)="1.1.3",SUMIFS(AB2225:AB$6000,$A2225:$A$6000,$A2224&amp;".1",$B2225:$B$6000,"Наименование объекта по производству электрической энергии всего, в том числе:")+SUMIFS(AB2225:AB$6000,$A2225:$A$6000,$A2224&amp;".2",$B2225:$B$6000,"Наименование объекта по производству электрической энергии всего, в том числе:"),IF(AND($C2225&lt;&gt;"Г",$C2225&lt;&gt;""),SUMIFS(INDIRECT(ADDRESS(ROW($A2224),COLUMN(AB$1),3,1)&amp;":"&amp;ADDRESS(ROW($A2224)+MATCH("Г",$C2225:$C$6000,0),COLUMN(AB$1),3,1)),INDIRECT(ADDRESS(ROW($A2224),COLUMN($A$1),3,1)&amp;":"&amp;ADDRESS(ROW($A2224)+MATCH("Г",$C2225:$C$6000,0),COLUMN($A$1),3,1)),$A2224&amp;"*",INDIRECT(ADDRESS(ROW($A2224),COLUMN($C$1),3,1)&amp;":"&amp;ADDRESS(ROW($A2224)+MATCH("Г",$C2225:$C$6000,0),COLUMN($C$1),3,1)),"&lt;&gt;Г"),SUMIFS(AB2225:AB$6000,$A2225:$A$6000,IF(AND($A2224=$A2225,$C2224=$C2225),$A2224&amp;"*",IF(OR(MID($A2224,1,1)="0",MID($A2224,1,1)=0),"?"&amp;MID($A2224,2,LEN($A2224)-1),$A2224&amp;".?")),$C2225:$C$6000,"Г")))</f>
        <v>0</v>
      </c>
      <c r="AC2224" s="42">
        <f ca="1">IF(MID($A2224,3,10)="1.1.3",SUMIFS(AC2225:AC$6000,$A2225:$A$6000,$A2224&amp;".1",$B2225:$B$6000,"Наименование объекта по производству электрической энергии всего, в том числе:")+SUMIFS(AC2225:AC$6000,$A2225:$A$6000,$A2224&amp;".2",$B2225:$B$6000,"Наименование объекта по производству электрической энергии всего, в том числе:"),IF(AND($C2225&lt;&gt;"Г",$C2225&lt;&gt;""),SUMIFS(INDIRECT(ADDRESS(ROW($A2224),COLUMN(AC$1),3,1)&amp;":"&amp;ADDRESS(ROW($A2224)+MATCH("Г",$C2225:$C$6000,0),COLUMN(AC$1),3,1)),INDIRECT(ADDRESS(ROW($A2224),COLUMN($A$1),3,1)&amp;":"&amp;ADDRESS(ROW($A2224)+MATCH("Г",$C2225:$C$6000,0),COLUMN($A$1),3,1)),$A2224&amp;"*",INDIRECT(ADDRESS(ROW($A2224),COLUMN($C$1),3,1)&amp;":"&amp;ADDRESS(ROW($A2224)+MATCH("Г",$C2225:$C$6000,0),COLUMN($C$1),3,1)),"&lt;&gt;Г"),SUMIFS(AC2225:AC$6000,$A2225:$A$6000,IF(AND($A2224=$A2225,$C2224=$C2225),$A2224&amp;"*",IF(OR(MID($A2224,1,1)="0",MID($A2224,1,1)=0),"?"&amp;MID($A2224,2,LEN($A2224)-1),$A2224&amp;".?")),$C2225:$C$6000,"Г")))</f>
        <v>0</v>
      </c>
      <c r="AD2224" s="42">
        <f ca="1">IF(MID($A2224,3,10)="1.1.3",SUMIFS(AD2225:AD$6000,$A2225:$A$6000,$A2224&amp;".1",$B2225:$B$6000,"Наименование объекта по производству электрической энергии всего, в том числе:")+SUMIFS(AD2225:AD$6000,$A2225:$A$6000,$A2224&amp;".2",$B2225:$B$6000,"Наименование объекта по производству электрической энергии всего, в том числе:"),IF(AND($C2225&lt;&gt;"Г",$C2225&lt;&gt;""),SUMIFS(INDIRECT(ADDRESS(ROW($A2224),COLUMN(AD$1),3,1)&amp;":"&amp;ADDRESS(ROW($A2224)+MATCH("Г",$C2225:$C$6000,0),COLUMN(AD$1),3,1)),INDIRECT(ADDRESS(ROW($A2224),COLUMN($A$1),3,1)&amp;":"&amp;ADDRESS(ROW($A2224)+MATCH("Г",$C2225:$C$6000,0),COLUMN($A$1),3,1)),$A2224&amp;"*",INDIRECT(ADDRESS(ROW($A2224),COLUMN($C$1),3,1)&amp;":"&amp;ADDRESS(ROW($A2224)+MATCH("Г",$C2225:$C$6000,0),COLUMN($C$1),3,1)),"&lt;&gt;Г"),SUMIFS(AD2225:AD$6000,$A2225:$A$6000,IF(AND($A2224=$A2225,$C2224=$C2225),$A2224&amp;"*",IF(OR(MID($A2224,1,1)="0",MID($A2224,1,1)=0),"?"&amp;MID($A2224,2,LEN($A2224)-1),$A2224&amp;".?")),$C2225:$C$6000,"Г")))</f>
        <v>0</v>
      </c>
      <c r="AE2224" s="42">
        <f ca="1">IF(MID($A2224,3,10)="1.1.3",SUMIFS(AE2225:AE$6000,$A2225:$A$6000,$A2224&amp;".1",$B2225:$B$6000,"Наименование объекта по производству электрической энергии всего, в том числе:")+SUMIFS(AE2225:AE$6000,$A2225:$A$6000,$A2224&amp;".2",$B2225:$B$6000,"Наименование объекта по производству электрической энергии всего, в том числе:"),IF(AND($C2225&lt;&gt;"Г",$C2225&lt;&gt;""),SUMIFS(INDIRECT(ADDRESS(ROW($A2224),COLUMN(AE$1),3,1)&amp;":"&amp;ADDRESS(ROW($A2224)+MATCH("Г",$C2225:$C$6000,0),COLUMN(AE$1),3,1)),INDIRECT(ADDRESS(ROW($A2224),COLUMN($A$1),3,1)&amp;":"&amp;ADDRESS(ROW($A2224)+MATCH("Г",$C2225:$C$6000,0),COLUMN($A$1),3,1)),$A2224&amp;"*",INDIRECT(ADDRESS(ROW($A2224),COLUMN($C$1),3,1)&amp;":"&amp;ADDRESS(ROW($A2224)+MATCH("Г",$C2225:$C$6000,0),COLUMN($C$1),3,1)),"&lt;&gt;Г"),SUMIFS(AE2225:AE$6000,$A2225:$A$6000,IF(AND($A2224=$A2225,$C2224=$C2225),$A2224&amp;"*",IF(OR(MID($A2224,1,1)="0",MID($A2224,1,1)=0),"?"&amp;MID($A2224,2,LEN($A2224)-1),$A2224&amp;".?")),$C2225:$C$6000,"Г")))</f>
        <v>0</v>
      </c>
      <c r="AF2224" s="42">
        <f ca="1">IF(MID($A2224,3,10)="1.1.3",SUMIFS(AF2225:AF$6000,$A2225:$A$6000,$A2224&amp;".1",$B2225:$B$6000,"Наименование объекта по производству электрической энергии всего, в том числе:")+SUMIFS(AF2225:AF$6000,$A2225:$A$6000,$A2224&amp;".2",$B2225:$B$6000,"Наименование объекта по производству электрической энергии всего, в том числе:"),IF(AND($C2225&lt;&gt;"Г",$C2225&lt;&gt;""),SUMIFS(INDIRECT(ADDRESS(ROW($A2224),COLUMN(AF$1),3,1)&amp;":"&amp;ADDRESS(ROW($A2224)+MATCH("Г",$C2225:$C$6000,0),COLUMN(AF$1),3,1)),INDIRECT(ADDRESS(ROW($A2224),COLUMN($A$1),3,1)&amp;":"&amp;ADDRESS(ROW($A2224)+MATCH("Г",$C2225:$C$6000,0),COLUMN($A$1),3,1)),$A2224&amp;"*",INDIRECT(ADDRESS(ROW($A2224),COLUMN($C$1),3,1)&amp;":"&amp;ADDRESS(ROW($A2224)+MATCH("Г",$C2225:$C$6000,0),COLUMN($C$1),3,1)),"&lt;&gt;Г"),SUMIFS(AF2225:AF$6000,$A2225:$A$6000,IF(AND($A2224=$A2225,$C2224=$C2225),$A2224&amp;"*",IF(OR(MID($A2224,1,1)="0",MID($A2224,1,1)=0),"?"&amp;MID($A2224,2,LEN($A2224)-1),$A2224&amp;".?")),$C2225:$C$6000,"Г")))</f>
        <v>0</v>
      </c>
      <c r="AG2224" s="42">
        <f ca="1">IF(MID($A2224,3,10)="1.1.3",SUMIFS(AG2225:AG$6000,$A2225:$A$6000,$A2224&amp;".1",$B2225:$B$6000,"Наименование объекта по производству электрической энергии всего, в том числе:")+SUMIFS(AG2225:AG$6000,$A2225:$A$6000,$A2224&amp;".2",$B2225:$B$6000,"Наименование объекта по производству электрической энергии всего, в том числе:"),IF(AND($C2225&lt;&gt;"Г",$C2225&lt;&gt;""),SUMIFS(INDIRECT(ADDRESS(ROW($A2224),COLUMN(AG$1),3,1)&amp;":"&amp;ADDRESS(ROW($A2224)+MATCH("Г",$C2225:$C$6000,0),COLUMN(AG$1),3,1)),INDIRECT(ADDRESS(ROW($A2224),COLUMN($A$1),3,1)&amp;":"&amp;ADDRESS(ROW($A2224)+MATCH("Г",$C2225:$C$6000,0),COLUMN($A$1),3,1)),$A2224&amp;"*",INDIRECT(ADDRESS(ROW($A2224),COLUMN($C$1),3,1)&amp;":"&amp;ADDRESS(ROW($A2224)+MATCH("Г",$C2225:$C$6000,0),COLUMN($C$1),3,1)),"&lt;&gt;Г"),SUMIFS(AG2225:AG$6000,$A2225:$A$6000,IF(AND($A2224=$A2225,$C2224=$C2225),$A2224&amp;"*",IF(OR(MID($A2224,1,1)="0",MID($A2224,1,1)=0),"?"&amp;MID($A2224,2,LEN($A2224)-1),$A2224&amp;".?")),$C2225:$C$6000,"Г")))</f>
        <v>0</v>
      </c>
      <c r="AH2224" s="42">
        <f ca="1">IF(MID($A2224,3,10)="1.1.3",SUMIFS(AH2225:AH$6000,$A2225:$A$6000,$A2224&amp;".1",$B2225:$B$6000,"Наименование объекта по производству электрической энергии всего, в том числе:")+SUMIFS(AH2225:AH$6000,$A2225:$A$6000,$A2224&amp;".2",$B2225:$B$6000,"Наименование объекта по производству электрической энергии всего, в том числе:"),IF(AND($C2225&lt;&gt;"Г",$C2225&lt;&gt;""),SUMIFS(INDIRECT(ADDRESS(ROW($A2224),COLUMN(AH$1),3,1)&amp;":"&amp;ADDRESS(ROW($A2224)+MATCH("Г",$C2225:$C$6000,0),COLUMN(AH$1),3,1)),INDIRECT(ADDRESS(ROW($A2224),COLUMN($A$1),3,1)&amp;":"&amp;ADDRESS(ROW($A2224)+MATCH("Г",$C2225:$C$6000,0),COLUMN($A$1),3,1)),$A2224&amp;"*",INDIRECT(ADDRESS(ROW($A2224),COLUMN($C$1),3,1)&amp;":"&amp;ADDRESS(ROW($A2224)+MATCH("Г",$C2225:$C$6000,0),COLUMN($C$1),3,1)),"&lt;&gt;Г"),SUMIFS(AH2225:AH$6000,$A2225:$A$6000,IF(AND($A2224=$A2225,$C2224=$C2225),$A2224&amp;"*",IF(OR(MID($A2224,1,1)="0",MID($A2224,1,1)=0),"?"&amp;MID($A2224,2,LEN($A2224)-1),$A2224&amp;".?")),$C2225:$C$6000,"Г")))</f>
        <v>0</v>
      </c>
      <c r="AI2224" s="42">
        <f ca="1">IF(MID($A2224,3,10)="1.1.3",SUMIFS(AI2225:AI$6000,$A2225:$A$6000,$A2224&amp;".1",$B2225:$B$6000,"Наименование объекта по производству электрической энергии всего, в том числе:")+SUMIFS(AI2225:AI$6000,$A2225:$A$6000,$A2224&amp;".2",$B2225:$B$6000,"Наименование объекта по производству электрической энергии всего, в том числе:"),IF(AND($C2225&lt;&gt;"Г",$C2225&lt;&gt;""),SUMIFS(INDIRECT(ADDRESS(ROW($A2224),COLUMN(AI$1),3,1)&amp;":"&amp;ADDRESS(ROW($A2224)+MATCH("Г",$C2225:$C$6000,0),COLUMN(AI$1),3,1)),INDIRECT(ADDRESS(ROW($A2224),COLUMN($A$1),3,1)&amp;":"&amp;ADDRESS(ROW($A2224)+MATCH("Г",$C2225:$C$6000,0),COLUMN($A$1),3,1)),$A2224&amp;"*",INDIRECT(ADDRESS(ROW($A2224),COLUMN($C$1),3,1)&amp;":"&amp;ADDRESS(ROW($A2224)+MATCH("Г",$C2225:$C$6000,0),COLUMN($C$1),3,1)),"&lt;&gt;Г"),SUMIFS(AI2225:AI$6000,$A2225:$A$6000,IF(AND($A2224=$A2225,$C2224=$C2225),$A2224&amp;"*",IF(OR(MID($A2224,1,1)="0",MID($A2224,1,1)=0),"?"&amp;MID($A2224,2,LEN($A2224)-1),$A2224&amp;".?")),$C2225:$C$6000,"Г")))</f>
        <v>0</v>
      </c>
      <c r="AJ2224" s="42">
        <f ca="1">IF(MID($A2224,3,10)="1.1.3",SUMIFS(AJ2225:AJ$6000,$A2225:$A$6000,$A2224&amp;".1",$B2225:$B$6000,"Наименование объекта по производству электрической энергии всего, в том числе:")+SUMIFS(AJ2225:AJ$6000,$A2225:$A$6000,$A2224&amp;".2",$B2225:$B$6000,"Наименование объекта по производству электрической энергии всего, в том числе:"),IF(AND($C2225&lt;&gt;"Г",$C2225&lt;&gt;""),SUMIFS(INDIRECT(ADDRESS(ROW($A2224),COLUMN(AJ$1),3,1)&amp;":"&amp;ADDRESS(ROW($A2224)+MATCH("Г",$C2225:$C$6000,0),COLUMN(AJ$1),3,1)),INDIRECT(ADDRESS(ROW($A2224),COLUMN($A$1),3,1)&amp;":"&amp;ADDRESS(ROW($A2224)+MATCH("Г",$C2225:$C$6000,0),COLUMN($A$1),3,1)),$A2224&amp;"*",INDIRECT(ADDRESS(ROW($A2224),COLUMN($C$1),3,1)&amp;":"&amp;ADDRESS(ROW($A2224)+MATCH("Г",$C2225:$C$6000,0),COLUMN($C$1),3,1)),"&lt;&gt;Г"),SUMIFS(AJ2225:AJ$6000,$A2225:$A$6000,IF(AND($A2224=$A2225,$C2224=$C2225),$A2224&amp;"*",IF(OR(MID($A2224,1,1)="0",MID($A2224,1,1)=0),"?"&amp;MID($A2224,2,LEN($A2224)-1),$A2224&amp;".?")),$C2225:$C$6000,"Г")))</f>
        <v>0</v>
      </c>
      <c r="AK2224" s="42">
        <f ca="1">IF(MID($A2224,3,10)="1.1.3",SUMIFS(AK2225:AK$6000,$A2225:$A$6000,$A2224&amp;".1",$B2225:$B$6000,"Наименование объекта по производству электрической энергии всего, в том числе:")+SUMIFS(AK2225:AK$6000,$A2225:$A$6000,$A2224&amp;".2",$B2225:$B$6000,"Наименование объекта по производству электрической энергии всего, в том числе:"),IF(AND($C2225&lt;&gt;"Г",$C2225&lt;&gt;""),SUMIFS(INDIRECT(ADDRESS(ROW($A2224),COLUMN(AK$1),3,1)&amp;":"&amp;ADDRESS(ROW($A2224)+MATCH("Г",$C2225:$C$6000,0),COLUMN(AK$1),3,1)),INDIRECT(ADDRESS(ROW($A2224),COLUMN($A$1),3,1)&amp;":"&amp;ADDRESS(ROW($A2224)+MATCH("Г",$C2225:$C$6000,0),COLUMN($A$1),3,1)),$A2224&amp;"*",INDIRECT(ADDRESS(ROW($A2224),COLUMN($C$1),3,1)&amp;":"&amp;ADDRESS(ROW($A2224)+MATCH("Г",$C2225:$C$6000,0),COLUMN($C$1),3,1)),"&lt;&gt;Г"),SUMIFS(AK2225:AK$6000,$A2225:$A$6000,IF(AND($A2224=$A2225,$C2224=$C2225),$A2224&amp;"*",IF(OR(MID($A2224,1,1)="0",MID($A2224,1,1)=0),"?"&amp;MID($A2224,2,LEN($A2224)-1),$A2224&amp;".?")),$C2225:$C$6000,"Г")))</f>
        <v>0</v>
      </c>
      <c r="AL2224" s="42" t="s">
        <v>130</v>
      </c>
      <c r="AM2224" s="42">
        <f ca="1">IF(MID($A2224,3,10)="1.1.3",SUMIFS(AM2225:AM$6000,$A2225:$A$6000,$A2224&amp;".1",$B2225:$B$6000,"Наименование объекта по производству электрической энергии всего, в том числе:")+SUMIFS(AM2225:AM$6000,$A2225:$A$6000,$A2224&amp;".2",$B2225:$B$6000,"Наименование объекта по производству электрической энергии всего, в том числе:"),IF(AND($C2225&lt;&gt;"Г",$C2225&lt;&gt;""),SUMIFS(INDIRECT(ADDRESS(ROW($A2224),COLUMN(AM$1),3,1)&amp;":"&amp;ADDRESS(ROW($A2224)+MATCH("Г",$C2225:$C$6000,0),COLUMN(AM$1),3,1)),INDIRECT(ADDRESS(ROW($A2224),COLUMN($A$1),3,1)&amp;":"&amp;ADDRESS(ROW($A2224)+MATCH("Г",$C2225:$C$6000,0),COLUMN($A$1),3,1)),$A2224&amp;"*",INDIRECT(ADDRESS(ROW($A2224),COLUMN($C$1),3,1)&amp;":"&amp;ADDRESS(ROW($A2224)+MATCH("Г",$C2225:$C$6000,0),COLUMN($C$1),3,1)),"&lt;&gt;Г"),SUMIFS(AM2225:AM$6000,$A2225:$A$6000,IF(AND($A2224=$A2225,$C2224=$C2225),$A2224&amp;"*",IF(OR(MID($A2224,1,1)="0",MID($A2224,1,1)=0),"?"&amp;MID($A2224,2,LEN($A2224)-1),$A2224&amp;".?")),$C2225:$C$6000,"Г")))</f>
        <v>0</v>
      </c>
      <c r="AN2224" s="42">
        <f ca="1">IF(MID($A2224,3,10)="1.1.3",SUMIFS(AN2225:AN$6000,$A2225:$A$6000,$A2224&amp;".1",$B2225:$B$6000,"Наименование объекта по производству электрической энергии всего, в том числе:")+SUMIFS(AN2225:AN$6000,$A2225:$A$6000,$A2224&amp;".2",$B2225:$B$6000,"Наименование объекта по производству электрической энергии всего, в том числе:"),IF(AND($C2225&lt;&gt;"Г",$C2225&lt;&gt;""),SUMIFS(INDIRECT(ADDRESS(ROW($A2224),COLUMN(AN$1),3,1)&amp;":"&amp;ADDRESS(ROW($A2224)+MATCH("Г",$C2225:$C$6000,0),COLUMN(AN$1),3,1)),INDIRECT(ADDRESS(ROW($A2224),COLUMN($A$1),3,1)&amp;":"&amp;ADDRESS(ROW($A2224)+MATCH("Г",$C2225:$C$6000,0),COLUMN($A$1),3,1)),$A2224&amp;"*",INDIRECT(ADDRESS(ROW($A2224),COLUMN($C$1),3,1)&amp;":"&amp;ADDRESS(ROW($A2224)+MATCH("Г",$C2225:$C$6000,0),COLUMN($C$1),3,1)),"&lt;&gt;Г"),SUMIFS(AN2225:AN$6000,$A2225:$A$6000,IF(AND($A2224=$A2225,$C2224=$C2225),$A2224&amp;"*",IF(OR(MID($A2224,1,1)="0",MID($A2224,1,1)=0),"?"&amp;MID($A2224,2,LEN($A2224)-1),$A2224&amp;".?")),$C2225:$C$6000,"Г")))</f>
        <v>0</v>
      </c>
      <c r="AO2224" s="40" t="s">
        <v>130</v>
      </c>
    </row>
    <row r="2225" spans="1:41" ht="15.75" x14ac:dyDescent="0.2">
      <c r="A2225" s="40" t="s">
        <v>4211</v>
      </c>
      <c r="B2225" s="40" t="s">
        <v>697</v>
      </c>
      <c r="C2225" s="40" t="s">
        <v>56</v>
      </c>
      <c r="D2225" s="40" t="s">
        <v>130</v>
      </c>
      <c r="E2225" s="41" t="s">
        <v>130</v>
      </c>
      <c r="F2225" s="41" t="s">
        <v>130</v>
      </c>
      <c r="G2225" s="41" t="s">
        <v>130</v>
      </c>
      <c r="H2225" s="42" t="s">
        <v>130</v>
      </c>
      <c r="I2225" s="42" t="s">
        <v>130</v>
      </c>
      <c r="J2225" s="42">
        <f ca="1">IF(MID($A2225,3,10)="1.1.3",SUMIFS(J2226:J$6000,$A2226:$A$6000,$A2225&amp;".1",$B2226:$B$6000,"Наименование объекта по производству электрической энергии всего, в том числе:")+SUMIFS(J2226:J$6000,$A2226:$A$6000,$A2225&amp;".2",$B2226:$B$6000,"Наименование объекта по производству электрической энергии всего, в том числе:"),IF(AND($C2226&lt;&gt;"Г",$C2226&lt;&gt;""),SUMIFS(INDIRECT(ADDRESS(ROW($A2225),COLUMN(J$1),3,1)&amp;":"&amp;ADDRESS(ROW($A2225)+MATCH("Г",$C2226:$C$6000,0),COLUMN(J$1),3,1)),INDIRECT(ADDRESS(ROW($A2225),COLUMN($A$1),3,1)&amp;":"&amp;ADDRESS(ROW($A2225)+MATCH("Г",$C2226:$C$6000,0),COLUMN($A$1),3,1)),$A2225&amp;"*",INDIRECT(ADDRESS(ROW($A2225),COLUMN($C$1),3,1)&amp;":"&amp;ADDRESS(ROW($A2225)+MATCH("Г",$C2226:$C$6000,0),COLUMN($C$1),3,1)),"&lt;&gt;Г"),SUMIFS(J2226:J$6000,$A2226:$A$6000,IF(AND($A2225=$A2226,$C2225=$C2226),$A2225&amp;"*",IF(OR(MID($A2225,1,1)="0",MID($A2225,1,1)=0),"?"&amp;MID($A2225,2,LEN($A2225)-1),$A2225&amp;".?")),$C2226:$C$6000,"Г")))</f>
        <v>0</v>
      </c>
      <c r="K2225" s="42">
        <f ca="1">IF(MID($A2225,3,10)="1.1.3",SUMIFS(K2226:K$6000,$A2226:$A$6000,$A2225&amp;".1",$B2226:$B$6000,"Наименование объекта по производству электрической энергии всего, в том числе:")+SUMIFS(K2226:K$6000,$A2226:$A$6000,$A2225&amp;".2",$B2226:$B$6000,"Наименование объекта по производству электрической энергии всего, в том числе:"),IF(AND($C2226&lt;&gt;"Г",$C2226&lt;&gt;""),SUMIFS(INDIRECT(ADDRESS(ROW($A2225),COLUMN(K$1),3,1)&amp;":"&amp;ADDRESS(ROW($A2225)+MATCH("Г",$C2226:$C$6000,0),COLUMN(K$1),3,1)),INDIRECT(ADDRESS(ROW($A2225),COLUMN($A$1),3,1)&amp;":"&amp;ADDRESS(ROW($A2225)+MATCH("Г",$C2226:$C$6000,0),COLUMN($A$1),3,1)),$A2225&amp;"*",INDIRECT(ADDRESS(ROW($A2225),COLUMN($C$1),3,1)&amp;":"&amp;ADDRESS(ROW($A2225)+MATCH("Г",$C2226:$C$6000,0),COLUMN($C$1),3,1)),"&lt;&gt;Г"),SUMIFS(K2226:K$6000,$A2226:$A$6000,IF(AND($A2225=$A2226,$C2225=$C2226),$A2225&amp;"*",IF(OR(MID($A2225,1,1)="0",MID($A2225,1,1)=0),"?"&amp;MID($A2225,2,LEN($A2225)-1),$A2225&amp;".?")),$C2226:$C$6000,"Г")))</f>
        <v>0</v>
      </c>
      <c r="L2225" s="42">
        <f ca="1">IF(MID($A2225,3,10)="1.1.3",SUMIFS(L2226:L$6000,$A2226:$A$6000,$A2225&amp;".1",$B2226:$B$6000,"Наименование объекта по производству электрической энергии всего, в том числе:")+SUMIFS(L2226:L$6000,$A2226:$A$6000,$A2225&amp;".2",$B2226:$B$6000,"Наименование объекта по производству электрической энергии всего, в том числе:"),IF(AND($C2226&lt;&gt;"Г",$C2226&lt;&gt;""),SUMIFS(INDIRECT(ADDRESS(ROW($A2225),COLUMN(L$1),3,1)&amp;":"&amp;ADDRESS(ROW($A2225)+MATCH("Г",$C2226:$C$6000,0),COLUMN(L$1),3,1)),INDIRECT(ADDRESS(ROW($A2225),COLUMN($A$1),3,1)&amp;":"&amp;ADDRESS(ROW($A2225)+MATCH("Г",$C2226:$C$6000,0),COLUMN($A$1),3,1)),$A2225&amp;"*",INDIRECT(ADDRESS(ROW($A2225),COLUMN($C$1),3,1)&amp;":"&amp;ADDRESS(ROW($A2225)+MATCH("Г",$C2226:$C$6000,0),COLUMN($C$1),3,1)),"&lt;&gt;Г"),SUMIFS(L2226:L$6000,$A2226:$A$6000,IF(AND($A2225=$A2226,$C2225=$C2226),$A2225&amp;"*",IF(OR(MID($A2225,1,1)="0",MID($A2225,1,1)=0),"?"&amp;MID($A2225,2,LEN($A2225)-1),$A2225&amp;".?")),$C2226:$C$6000,"Г")))</f>
        <v>0</v>
      </c>
      <c r="M2225" s="42">
        <f ca="1">IF(MID($A2225,3,10)="1.1.3",SUMIFS(M2226:M$6000,$A2226:$A$6000,$A2225&amp;".1",$B2226:$B$6000,"Наименование объекта по производству электрической энергии всего, в том числе:")+SUMIFS(M2226:M$6000,$A2226:$A$6000,$A2225&amp;".2",$B2226:$B$6000,"Наименование объекта по производству электрической энергии всего, в том числе:"),IF(AND($C2226&lt;&gt;"Г",$C2226&lt;&gt;""),SUMIFS(INDIRECT(ADDRESS(ROW($A2225),COLUMN(M$1),3,1)&amp;":"&amp;ADDRESS(ROW($A2225)+MATCH("Г",$C2226:$C$6000,0),COLUMN(M$1),3,1)),INDIRECT(ADDRESS(ROW($A2225),COLUMN($A$1),3,1)&amp;":"&amp;ADDRESS(ROW($A2225)+MATCH("Г",$C2226:$C$6000,0),COLUMN($A$1),3,1)),$A2225&amp;"*",INDIRECT(ADDRESS(ROW($A2225),COLUMN($C$1),3,1)&amp;":"&amp;ADDRESS(ROW($A2225)+MATCH("Г",$C2226:$C$6000,0),COLUMN($C$1),3,1)),"&lt;&gt;Г"),SUMIFS(M2226:M$6000,$A2226:$A$6000,IF(AND($A2225=$A2226,$C2225=$C2226),$A2225&amp;"*",IF(OR(MID($A2225,1,1)="0",MID($A2225,1,1)=0),"?"&amp;MID($A2225,2,LEN($A2225)-1),$A2225&amp;".?")),$C2226:$C$6000,"Г")))</f>
        <v>0</v>
      </c>
      <c r="N2225" s="42">
        <f ca="1">IF(MID($A2225,3,10)="1.1.3",SUMIFS(N2226:N$6000,$A2226:$A$6000,$A2225&amp;".1",$B2226:$B$6000,"Наименование объекта по производству электрической энергии всего, в том числе:")+SUMIFS(N2226:N$6000,$A2226:$A$6000,$A2225&amp;".2",$B2226:$B$6000,"Наименование объекта по производству электрической энергии всего, в том числе:"),IF(AND($C2226&lt;&gt;"Г",$C2226&lt;&gt;""),SUMIFS(INDIRECT(ADDRESS(ROW($A2225),COLUMN(N$1),3,1)&amp;":"&amp;ADDRESS(ROW($A2225)+MATCH("Г",$C2226:$C$6000,0),COLUMN(N$1),3,1)),INDIRECT(ADDRESS(ROW($A2225),COLUMN($A$1),3,1)&amp;":"&amp;ADDRESS(ROW($A2225)+MATCH("Г",$C2226:$C$6000,0),COLUMN($A$1),3,1)),$A2225&amp;"*",INDIRECT(ADDRESS(ROW($A2225),COLUMN($C$1),3,1)&amp;":"&amp;ADDRESS(ROW($A2225)+MATCH("Г",$C2226:$C$6000,0),COLUMN($C$1),3,1)),"&lt;&gt;Г"),SUMIFS(N2226:N$6000,$A2226:$A$6000,IF(AND($A2225=$A2226,$C2225=$C2226),$A2225&amp;"*",IF(OR(MID($A2225,1,1)="0",MID($A2225,1,1)=0),"?"&amp;MID($A2225,2,LEN($A2225)-1),$A2225&amp;".?")),$C2226:$C$6000,"Г")))</f>
        <v>0</v>
      </c>
      <c r="O2225" s="42">
        <f ca="1">IF(MID($A2225,3,10)="1.1.3",SUMIFS(O2226:O$6000,$A2226:$A$6000,$A2225&amp;".1",$B2226:$B$6000,"Наименование объекта по производству электрической энергии всего, в том числе:")+SUMIFS(O2226:O$6000,$A2226:$A$6000,$A2225&amp;".2",$B2226:$B$6000,"Наименование объекта по производству электрической энергии всего, в том числе:"),IF(AND($C2226&lt;&gt;"Г",$C2226&lt;&gt;""),SUMIFS(INDIRECT(ADDRESS(ROW($A2225),COLUMN(O$1),3,1)&amp;":"&amp;ADDRESS(ROW($A2225)+MATCH("Г",$C2226:$C$6000,0),COLUMN(O$1),3,1)),INDIRECT(ADDRESS(ROW($A2225),COLUMN($A$1),3,1)&amp;":"&amp;ADDRESS(ROW($A2225)+MATCH("Г",$C2226:$C$6000,0),COLUMN($A$1),3,1)),$A2225&amp;"*",INDIRECT(ADDRESS(ROW($A2225),COLUMN($C$1),3,1)&amp;":"&amp;ADDRESS(ROW($A2225)+MATCH("Г",$C2226:$C$6000,0),COLUMN($C$1),3,1)),"&lt;&gt;Г"),SUMIFS(O2226:O$6000,$A2226:$A$6000,IF(AND($A2225=$A2226,$C2225=$C2226),$A2225&amp;"*",IF(OR(MID($A2225,1,1)="0",MID($A2225,1,1)=0),"?"&amp;MID($A2225,2,LEN($A2225)-1),$A2225&amp;".?")),$C2226:$C$6000,"Г")))</f>
        <v>0</v>
      </c>
      <c r="P2225" s="42">
        <f ca="1">IF(MID($A2225,3,10)="1.1.3",SUMIFS(P2226:P$6000,$A2226:$A$6000,$A2225&amp;".1",$B2226:$B$6000,"Наименование объекта по производству электрической энергии всего, в том числе:")+SUMIFS(P2226:P$6000,$A2226:$A$6000,$A2225&amp;".2",$B2226:$B$6000,"Наименование объекта по производству электрической энергии всего, в том числе:"),IF(AND($C2226&lt;&gt;"Г",$C2226&lt;&gt;""),SUMIFS(INDIRECT(ADDRESS(ROW($A2225),COLUMN(P$1),3,1)&amp;":"&amp;ADDRESS(ROW($A2225)+MATCH("Г",$C2226:$C$6000,0),COLUMN(P$1),3,1)),INDIRECT(ADDRESS(ROW($A2225),COLUMN($A$1),3,1)&amp;":"&amp;ADDRESS(ROW($A2225)+MATCH("Г",$C2226:$C$6000,0),COLUMN($A$1),3,1)),$A2225&amp;"*",INDIRECT(ADDRESS(ROW($A2225),COLUMN($C$1),3,1)&amp;":"&amp;ADDRESS(ROW($A2225)+MATCH("Г",$C2226:$C$6000,0),COLUMN($C$1),3,1)),"&lt;&gt;Г"),SUMIFS(P2226:P$6000,$A2226:$A$6000,IF(AND($A2225=$A2226,$C2225=$C2226),$A2225&amp;"*",IF(OR(MID($A2225,1,1)="0",MID($A2225,1,1)=0),"?"&amp;MID($A2225,2,LEN($A2225)-1),$A2225&amp;".?")),$C2226:$C$6000,"Г")))</f>
        <v>0</v>
      </c>
      <c r="Q2225" s="42">
        <f ca="1">IF(MID($A2225,3,10)="1.1.3",SUMIFS(Q2226:Q$6000,$A2226:$A$6000,$A2225&amp;".1",$B2226:$B$6000,"Наименование объекта по производству электрической энергии всего, в том числе:")+SUMIFS(Q2226:Q$6000,$A2226:$A$6000,$A2225&amp;".2",$B2226:$B$6000,"Наименование объекта по производству электрической энергии всего, в том числе:"),IF(AND($C2226&lt;&gt;"Г",$C2226&lt;&gt;""),SUMIFS(INDIRECT(ADDRESS(ROW($A2225),COLUMN(Q$1),3,1)&amp;":"&amp;ADDRESS(ROW($A2225)+MATCH("Г",$C2226:$C$6000,0),COLUMN(Q$1),3,1)),INDIRECT(ADDRESS(ROW($A2225),COLUMN($A$1),3,1)&amp;":"&amp;ADDRESS(ROW($A2225)+MATCH("Г",$C2226:$C$6000,0),COLUMN($A$1),3,1)),$A2225&amp;"*",INDIRECT(ADDRESS(ROW($A2225),COLUMN($C$1),3,1)&amp;":"&amp;ADDRESS(ROW($A2225)+MATCH("Г",$C2226:$C$6000,0),COLUMN($C$1),3,1)),"&lt;&gt;Г"),SUMIFS(Q2226:Q$6000,$A2226:$A$6000,IF(AND($A2225=$A2226,$C2225=$C2226),$A2225&amp;"*",IF(OR(MID($A2225,1,1)="0",MID($A2225,1,1)=0),"?"&amp;MID($A2225,2,LEN($A2225)-1),$A2225&amp;".?")),$C2226:$C$6000,"Г")))</f>
        <v>0</v>
      </c>
      <c r="R2225" s="42">
        <f ca="1">IF(MID($A2225,3,10)="1.1.3",SUMIFS(R2226:R$6000,$A2226:$A$6000,$A2225&amp;".1",$B2226:$B$6000,"Наименование объекта по производству электрической энергии всего, в том числе:")+SUMIFS(R2226:R$6000,$A2226:$A$6000,$A2225&amp;".2",$B2226:$B$6000,"Наименование объекта по производству электрической энергии всего, в том числе:"),IF(AND($C2226&lt;&gt;"Г",$C2226&lt;&gt;""),SUMIFS(INDIRECT(ADDRESS(ROW($A2225),COLUMN(R$1),3,1)&amp;":"&amp;ADDRESS(ROW($A2225)+MATCH("Г",$C2226:$C$6000,0),COLUMN(R$1),3,1)),INDIRECT(ADDRESS(ROW($A2225),COLUMN($A$1),3,1)&amp;":"&amp;ADDRESS(ROW($A2225)+MATCH("Г",$C2226:$C$6000,0),COLUMN($A$1),3,1)),$A2225&amp;"*",INDIRECT(ADDRESS(ROW($A2225),COLUMN($C$1),3,1)&amp;":"&amp;ADDRESS(ROW($A2225)+MATCH("Г",$C2226:$C$6000,0),COLUMN($C$1),3,1)),"&lt;&gt;Г"),SUMIFS(R2226:R$6000,$A2226:$A$6000,IF(AND($A2225=$A2226,$C2225=$C2226),$A2225&amp;"*",IF(OR(MID($A2225,1,1)="0",MID($A2225,1,1)=0),"?"&amp;MID($A2225,2,LEN($A2225)-1),$A2225&amp;".?")),$C2226:$C$6000,"Г")))</f>
        <v>0</v>
      </c>
      <c r="S2225" s="42">
        <f ca="1">IF(MID($A2225,3,10)="1.1.3",SUMIFS(S2226:S$6000,$A2226:$A$6000,$A2225&amp;".1",$B2226:$B$6000,"Наименование объекта по производству электрической энергии всего, в том числе:")+SUMIFS(S2226:S$6000,$A2226:$A$6000,$A2225&amp;".2",$B2226:$B$6000,"Наименование объекта по производству электрической энергии всего, в том числе:"),IF(AND($C2226&lt;&gt;"Г",$C2226&lt;&gt;""),SUMIFS(INDIRECT(ADDRESS(ROW($A2225),COLUMN(S$1),3,1)&amp;":"&amp;ADDRESS(ROW($A2225)+MATCH("Г",$C2226:$C$6000,0),COLUMN(S$1),3,1)),INDIRECT(ADDRESS(ROW($A2225),COLUMN($A$1),3,1)&amp;":"&amp;ADDRESS(ROW($A2225)+MATCH("Г",$C2226:$C$6000,0),COLUMN($A$1),3,1)),$A2225&amp;"*",INDIRECT(ADDRESS(ROW($A2225),COLUMN($C$1),3,1)&amp;":"&amp;ADDRESS(ROW($A2225)+MATCH("Г",$C2226:$C$6000,0),COLUMN($C$1),3,1)),"&lt;&gt;Г"),SUMIFS(S2226:S$6000,$A2226:$A$6000,IF(AND($A2225=$A2226,$C2225=$C2226),$A2225&amp;"*",IF(OR(MID($A2225,1,1)="0",MID($A2225,1,1)=0),"?"&amp;MID($A2225,2,LEN($A2225)-1),$A2225&amp;".?")),$C2226:$C$6000,"Г")))</f>
        <v>0</v>
      </c>
      <c r="T2225" s="42">
        <f ca="1">IF(MID($A2225,3,10)="1.1.3",SUMIFS(T2226:T$6000,$A2226:$A$6000,$A2225&amp;".1",$B2226:$B$6000,"Наименование объекта по производству электрической энергии всего, в том числе:")+SUMIFS(T2226:T$6000,$A2226:$A$6000,$A2225&amp;".2",$B2226:$B$6000,"Наименование объекта по производству электрической энергии всего, в том числе:"),IF(AND($C2226&lt;&gt;"Г",$C2226&lt;&gt;""),SUMIFS(INDIRECT(ADDRESS(ROW($A2225),COLUMN(T$1),3,1)&amp;":"&amp;ADDRESS(ROW($A2225)+MATCH("Г",$C2226:$C$6000,0),COLUMN(T$1),3,1)),INDIRECT(ADDRESS(ROW($A2225),COLUMN($A$1),3,1)&amp;":"&amp;ADDRESS(ROW($A2225)+MATCH("Г",$C2226:$C$6000,0),COLUMN($A$1),3,1)),$A2225&amp;"*",INDIRECT(ADDRESS(ROW($A2225),COLUMN($C$1),3,1)&amp;":"&amp;ADDRESS(ROW($A2225)+MATCH("Г",$C2226:$C$6000,0),COLUMN($C$1),3,1)),"&lt;&gt;Г"),SUMIFS(T2226:T$6000,$A2226:$A$6000,IF(AND($A2225=$A2226,$C2225=$C2226),$A2225&amp;"*",IF(OR(MID($A2225,1,1)="0",MID($A2225,1,1)=0),"?"&amp;MID($A2225,2,LEN($A2225)-1),$A2225&amp;".?")),$C2226:$C$6000,"Г")))</f>
        <v>0</v>
      </c>
      <c r="U2225" s="42">
        <f ca="1">IF(MID($A2225,3,10)="1.1.3",SUMIFS(U2226:U$6000,$A2226:$A$6000,$A2225&amp;".1",$B2226:$B$6000,"Наименование объекта по производству электрической энергии всего, в том числе:")+SUMIFS(U2226:U$6000,$A2226:$A$6000,$A2225&amp;".2",$B2226:$B$6000,"Наименование объекта по производству электрической энергии всего, в том числе:"),IF(AND($C2226&lt;&gt;"Г",$C2226&lt;&gt;""),SUMIFS(INDIRECT(ADDRESS(ROW($A2225),COLUMN(U$1),3,1)&amp;":"&amp;ADDRESS(ROW($A2225)+MATCH("Г",$C2226:$C$6000,0),COLUMN(U$1),3,1)),INDIRECT(ADDRESS(ROW($A2225),COLUMN($A$1),3,1)&amp;":"&amp;ADDRESS(ROW($A2225)+MATCH("Г",$C2226:$C$6000,0),COLUMN($A$1),3,1)),$A2225&amp;"*",INDIRECT(ADDRESS(ROW($A2225),COLUMN($C$1),3,1)&amp;":"&amp;ADDRESS(ROW($A2225)+MATCH("Г",$C2226:$C$6000,0),COLUMN($C$1),3,1)),"&lt;&gt;Г"),SUMIFS(U2226:U$6000,$A2226:$A$6000,IF(AND($A2225=$A2226,$C2225=$C2226),$A2225&amp;"*",IF(OR(MID($A2225,1,1)="0",MID($A2225,1,1)=0),"?"&amp;MID($A2225,2,LEN($A2225)-1),$A2225&amp;".?")),$C2226:$C$6000,"Г")))</f>
        <v>0</v>
      </c>
      <c r="V2225" s="42">
        <f ca="1">IF(MID($A2225,3,10)="1.1.3",SUMIFS(V2226:V$6000,$A2226:$A$6000,$A2225&amp;".1",$B2226:$B$6000,"Наименование объекта по производству электрической энергии всего, в том числе:")+SUMIFS(V2226:V$6000,$A2226:$A$6000,$A2225&amp;".2",$B2226:$B$6000,"Наименование объекта по производству электрической энергии всего, в том числе:"),IF(AND($C2226&lt;&gt;"Г",$C2226&lt;&gt;""),SUMIFS(INDIRECT(ADDRESS(ROW($A2225),COLUMN(V$1),3,1)&amp;":"&amp;ADDRESS(ROW($A2225)+MATCH("Г",$C2226:$C$6000,0),COLUMN(V$1),3,1)),INDIRECT(ADDRESS(ROW($A2225),COLUMN($A$1),3,1)&amp;":"&amp;ADDRESS(ROW($A2225)+MATCH("Г",$C2226:$C$6000,0),COLUMN($A$1),3,1)),$A2225&amp;"*",INDIRECT(ADDRESS(ROW($A2225),COLUMN($C$1),3,1)&amp;":"&amp;ADDRESS(ROW($A2225)+MATCH("Г",$C2226:$C$6000,0),COLUMN($C$1),3,1)),"&lt;&gt;Г"),SUMIFS(V2226:V$6000,$A2226:$A$6000,IF(AND($A2225=$A2226,$C2225=$C2226),$A2225&amp;"*",IF(OR(MID($A2225,1,1)="0",MID($A2225,1,1)=0),"?"&amp;MID($A2225,2,LEN($A2225)-1),$A2225&amp;".?")),$C2226:$C$6000,"Г")))</f>
        <v>0</v>
      </c>
      <c r="W2225" s="42">
        <f ca="1">IF(MID($A2225,3,10)="1.1.3",SUMIFS(W2226:W$6000,$A2226:$A$6000,$A2225&amp;".1",$B2226:$B$6000,"Наименование объекта по производству электрической энергии всего, в том числе:")+SUMIFS(W2226:W$6000,$A2226:$A$6000,$A2225&amp;".2",$B2226:$B$6000,"Наименование объекта по производству электрической энергии всего, в том числе:"),IF(AND($C2226&lt;&gt;"Г",$C2226&lt;&gt;""),SUMIFS(INDIRECT(ADDRESS(ROW($A2225),COLUMN(W$1),3,1)&amp;":"&amp;ADDRESS(ROW($A2225)+MATCH("Г",$C2226:$C$6000,0),COLUMN(W$1),3,1)),INDIRECT(ADDRESS(ROW($A2225),COLUMN($A$1),3,1)&amp;":"&amp;ADDRESS(ROW($A2225)+MATCH("Г",$C2226:$C$6000,0),COLUMN($A$1),3,1)),$A2225&amp;"*",INDIRECT(ADDRESS(ROW($A2225),COLUMN($C$1),3,1)&amp;":"&amp;ADDRESS(ROW($A2225)+MATCH("Г",$C2226:$C$6000,0),COLUMN($C$1),3,1)),"&lt;&gt;Г"),SUMIFS(W2226:W$6000,$A2226:$A$6000,IF(AND($A2225=$A2226,$C2225=$C2226),$A2225&amp;"*",IF(OR(MID($A2225,1,1)="0",MID($A2225,1,1)=0),"?"&amp;MID($A2225,2,LEN($A2225)-1),$A2225&amp;".?")),$C2226:$C$6000,"Г")))</f>
        <v>0</v>
      </c>
      <c r="X2225" s="42">
        <f ca="1">IF(MID($A2225,3,10)="1.1.3",SUMIFS(X2226:X$6000,$A2226:$A$6000,$A2225&amp;".1",$B2226:$B$6000,"Наименование объекта по производству электрической энергии всего, в том числе:")+SUMIFS(X2226:X$6000,$A2226:$A$6000,$A2225&amp;".2",$B2226:$B$6000,"Наименование объекта по производству электрической энергии всего, в том числе:"),IF(AND($C2226&lt;&gt;"Г",$C2226&lt;&gt;""),SUMIFS(INDIRECT(ADDRESS(ROW($A2225),COLUMN(X$1),3,1)&amp;":"&amp;ADDRESS(ROW($A2225)+MATCH("Г",$C2226:$C$6000,0),COLUMN(X$1),3,1)),INDIRECT(ADDRESS(ROW($A2225),COLUMN($A$1),3,1)&amp;":"&amp;ADDRESS(ROW($A2225)+MATCH("Г",$C2226:$C$6000,0),COLUMN($A$1),3,1)),$A2225&amp;"*",INDIRECT(ADDRESS(ROW($A2225),COLUMN($C$1),3,1)&amp;":"&amp;ADDRESS(ROW($A2225)+MATCH("Г",$C2226:$C$6000,0),COLUMN($C$1),3,1)),"&lt;&gt;Г"),SUMIFS(X2226:X$6000,$A2226:$A$6000,IF(AND($A2225=$A2226,$C2225=$C2226),$A2225&amp;"*",IF(OR(MID($A2225,1,1)="0",MID($A2225,1,1)=0),"?"&amp;MID($A2225,2,LEN($A2225)-1),$A2225&amp;".?")),$C2226:$C$6000,"Г")))</f>
        <v>0</v>
      </c>
      <c r="Y2225" s="42">
        <f ca="1">IF(MID($A2225,3,10)="1.1.3",SUMIFS(Y2226:Y$6000,$A2226:$A$6000,$A2225&amp;".1",$B2226:$B$6000,"Наименование объекта по производству электрической энергии всего, в том числе:")+SUMIFS(Y2226:Y$6000,$A2226:$A$6000,$A2225&amp;".2",$B2226:$B$6000,"Наименование объекта по производству электрической энергии всего, в том числе:"),IF(AND($C2226&lt;&gt;"Г",$C2226&lt;&gt;""),SUMIFS(INDIRECT(ADDRESS(ROW($A2225),COLUMN(Y$1),3,1)&amp;":"&amp;ADDRESS(ROW($A2225)+MATCH("Г",$C2226:$C$6000,0),COLUMN(Y$1),3,1)),INDIRECT(ADDRESS(ROW($A2225),COLUMN($A$1),3,1)&amp;":"&amp;ADDRESS(ROW($A2225)+MATCH("Г",$C2226:$C$6000,0),COLUMN($A$1),3,1)),$A2225&amp;"*",INDIRECT(ADDRESS(ROW($A2225),COLUMN($C$1),3,1)&amp;":"&amp;ADDRESS(ROW($A2225)+MATCH("Г",$C2226:$C$6000,0),COLUMN($C$1),3,1)),"&lt;&gt;Г"),SUMIFS(Y2226:Y$6000,$A2226:$A$6000,IF(AND($A2225=$A2226,$C2225=$C2226),$A2225&amp;"*",IF(OR(MID($A2225,1,1)="0",MID($A2225,1,1)=0),"?"&amp;MID($A2225,2,LEN($A2225)-1),$A2225&amp;".?")),$C2226:$C$6000,"Г")))</f>
        <v>0</v>
      </c>
      <c r="Z2225" s="42">
        <f ca="1">IF(MID($A2225,3,10)="1.1.3",SUMIFS(Z2226:Z$6000,$A2226:$A$6000,$A2225&amp;".1",$B2226:$B$6000,"Наименование объекта по производству электрической энергии всего, в том числе:")+SUMIFS(Z2226:Z$6000,$A2226:$A$6000,$A2225&amp;".2",$B2226:$B$6000,"Наименование объекта по производству электрической энергии всего, в том числе:"),IF(AND($C2226&lt;&gt;"Г",$C2226&lt;&gt;""),SUMIFS(INDIRECT(ADDRESS(ROW($A2225),COLUMN(Z$1),3,1)&amp;":"&amp;ADDRESS(ROW($A2225)+MATCH("Г",$C2226:$C$6000,0),COLUMN(Z$1),3,1)),INDIRECT(ADDRESS(ROW($A2225),COLUMN($A$1),3,1)&amp;":"&amp;ADDRESS(ROW($A2225)+MATCH("Г",$C2226:$C$6000,0),COLUMN($A$1),3,1)),$A2225&amp;"*",INDIRECT(ADDRESS(ROW($A2225),COLUMN($C$1),3,1)&amp;":"&amp;ADDRESS(ROW($A2225)+MATCH("Г",$C2226:$C$6000,0),COLUMN($C$1),3,1)),"&lt;&gt;Г"),SUMIFS(Z2226:Z$6000,$A2226:$A$6000,IF(AND($A2225=$A2226,$C2225=$C2226),$A2225&amp;"*",IF(OR(MID($A2225,1,1)="0",MID($A2225,1,1)=0),"?"&amp;MID($A2225,2,LEN($A2225)-1),$A2225&amp;".?")),$C2226:$C$6000,"Г")))</f>
        <v>0</v>
      </c>
      <c r="AA2225" s="42">
        <f ca="1">IF(MID($A2225,3,10)="1.1.3",SUMIFS(AA2226:AA$6000,$A2226:$A$6000,$A2225&amp;".1",$B2226:$B$6000,"Наименование объекта по производству электрической энергии всего, в том числе:")+SUMIFS(AA2226:AA$6000,$A2226:$A$6000,$A2225&amp;".2",$B2226:$B$6000,"Наименование объекта по производству электрической энергии всего, в том числе:"),IF(AND($C2226&lt;&gt;"Г",$C2226&lt;&gt;""),SUMIFS(INDIRECT(ADDRESS(ROW($A2225),COLUMN(AA$1),3,1)&amp;":"&amp;ADDRESS(ROW($A2225)+MATCH("Г",$C2226:$C$6000,0),COLUMN(AA$1),3,1)),INDIRECT(ADDRESS(ROW($A2225),COLUMN($A$1),3,1)&amp;":"&amp;ADDRESS(ROW($A2225)+MATCH("Г",$C2226:$C$6000,0),COLUMN($A$1),3,1)),$A2225&amp;"*",INDIRECT(ADDRESS(ROW($A2225),COLUMN($C$1),3,1)&amp;":"&amp;ADDRESS(ROW($A2225)+MATCH("Г",$C2226:$C$6000,0),COLUMN($C$1),3,1)),"&lt;&gt;Г"),SUMIFS(AA2226:AA$6000,$A2226:$A$6000,IF(AND($A2225=$A2226,$C2225=$C2226),$A2225&amp;"*",IF(OR(MID($A2225,1,1)="0",MID($A2225,1,1)=0),"?"&amp;MID($A2225,2,LEN($A2225)-1),$A2225&amp;".?")),$C2226:$C$6000,"Г")))</f>
        <v>0</v>
      </c>
      <c r="AB2225" s="42">
        <f ca="1">IF(MID($A2225,3,10)="1.1.3",SUMIFS(AB2226:AB$6000,$A2226:$A$6000,$A2225&amp;".1",$B2226:$B$6000,"Наименование объекта по производству электрической энергии всего, в том числе:")+SUMIFS(AB2226:AB$6000,$A2226:$A$6000,$A2225&amp;".2",$B2226:$B$6000,"Наименование объекта по производству электрической энергии всего, в том числе:"),IF(AND($C2226&lt;&gt;"Г",$C2226&lt;&gt;""),SUMIFS(INDIRECT(ADDRESS(ROW($A2225),COLUMN(AB$1),3,1)&amp;":"&amp;ADDRESS(ROW($A2225)+MATCH("Г",$C2226:$C$6000,0),COLUMN(AB$1),3,1)),INDIRECT(ADDRESS(ROW($A2225),COLUMN($A$1),3,1)&amp;":"&amp;ADDRESS(ROW($A2225)+MATCH("Г",$C2226:$C$6000,0),COLUMN($A$1),3,1)),$A2225&amp;"*",INDIRECT(ADDRESS(ROW($A2225),COLUMN($C$1),3,1)&amp;":"&amp;ADDRESS(ROW($A2225)+MATCH("Г",$C2226:$C$6000,0),COLUMN($C$1),3,1)),"&lt;&gt;Г"),SUMIFS(AB2226:AB$6000,$A2226:$A$6000,IF(AND($A2225=$A2226,$C2225=$C2226),$A2225&amp;"*",IF(OR(MID($A2225,1,1)="0",MID($A2225,1,1)=0),"?"&amp;MID($A2225,2,LEN($A2225)-1),$A2225&amp;".?")),$C2226:$C$6000,"Г")))</f>
        <v>0</v>
      </c>
      <c r="AC2225" s="42">
        <f ca="1">IF(MID($A2225,3,10)="1.1.3",SUMIFS(AC2226:AC$6000,$A2226:$A$6000,$A2225&amp;".1",$B2226:$B$6000,"Наименование объекта по производству электрической энергии всего, в том числе:")+SUMIFS(AC2226:AC$6000,$A2226:$A$6000,$A2225&amp;".2",$B2226:$B$6000,"Наименование объекта по производству электрической энергии всего, в том числе:"),IF(AND($C2226&lt;&gt;"Г",$C2226&lt;&gt;""),SUMIFS(INDIRECT(ADDRESS(ROW($A2225),COLUMN(AC$1),3,1)&amp;":"&amp;ADDRESS(ROW($A2225)+MATCH("Г",$C2226:$C$6000,0),COLUMN(AC$1),3,1)),INDIRECT(ADDRESS(ROW($A2225),COLUMN($A$1),3,1)&amp;":"&amp;ADDRESS(ROW($A2225)+MATCH("Г",$C2226:$C$6000,0),COLUMN($A$1),3,1)),$A2225&amp;"*",INDIRECT(ADDRESS(ROW($A2225),COLUMN($C$1),3,1)&amp;":"&amp;ADDRESS(ROW($A2225)+MATCH("Г",$C2226:$C$6000,0),COLUMN($C$1),3,1)),"&lt;&gt;Г"),SUMIFS(AC2226:AC$6000,$A2226:$A$6000,IF(AND($A2225=$A2226,$C2225=$C2226),$A2225&amp;"*",IF(OR(MID($A2225,1,1)="0",MID($A2225,1,1)=0),"?"&amp;MID($A2225,2,LEN($A2225)-1),$A2225&amp;".?")),$C2226:$C$6000,"Г")))</f>
        <v>0</v>
      </c>
      <c r="AD2225" s="42">
        <f ca="1">IF(MID($A2225,3,10)="1.1.3",SUMIFS(AD2226:AD$6000,$A2226:$A$6000,$A2225&amp;".1",$B2226:$B$6000,"Наименование объекта по производству электрической энергии всего, в том числе:")+SUMIFS(AD2226:AD$6000,$A2226:$A$6000,$A2225&amp;".2",$B2226:$B$6000,"Наименование объекта по производству электрической энергии всего, в том числе:"),IF(AND($C2226&lt;&gt;"Г",$C2226&lt;&gt;""),SUMIFS(INDIRECT(ADDRESS(ROW($A2225),COLUMN(AD$1),3,1)&amp;":"&amp;ADDRESS(ROW($A2225)+MATCH("Г",$C2226:$C$6000,0),COLUMN(AD$1),3,1)),INDIRECT(ADDRESS(ROW($A2225),COLUMN($A$1),3,1)&amp;":"&amp;ADDRESS(ROW($A2225)+MATCH("Г",$C2226:$C$6000,0),COLUMN($A$1),3,1)),$A2225&amp;"*",INDIRECT(ADDRESS(ROW($A2225),COLUMN($C$1),3,1)&amp;":"&amp;ADDRESS(ROW($A2225)+MATCH("Г",$C2226:$C$6000,0),COLUMN($C$1),3,1)),"&lt;&gt;Г"),SUMIFS(AD2226:AD$6000,$A2226:$A$6000,IF(AND($A2225=$A2226,$C2225=$C2226),$A2225&amp;"*",IF(OR(MID($A2225,1,1)="0",MID($A2225,1,1)=0),"?"&amp;MID($A2225,2,LEN($A2225)-1),$A2225&amp;".?")),$C2226:$C$6000,"Г")))</f>
        <v>0</v>
      </c>
      <c r="AE2225" s="42">
        <f ca="1">IF(MID($A2225,3,10)="1.1.3",SUMIFS(AE2226:AE$6000,$A2226:$A$6000,$A2225&amp;".1",$B2226:$B$6000,"Наименование объекта по производству электрической энергии всего, в том числе:")+SUMIFS(AE2226:AE$6000,$A2226:$A$6000,$A2225&amp;".2",$B2226:$B$6000,"Наименование объекта по производству электрической энергии всего, в том числе:"),IF(AND($C2226&lt;&gt;"Г",$C2226&lt;&gt;""),SUMIFS(INDIRECT(ADDRESS(ROW($A2225),COLUMN(AE$1),3,1)&amp;":"&amp;ADDRESS(ROW($A2225)+MATCH("Г",$C2226:$C$6000,0),COLUMN(AE$1),3,1)),INDIRECT(ADDRESS(ROW($A2225),COLUMN($A$1),3,1)&amp;":"&amp;ADDRESS(ROW($A2225)+MATCH("Г",$C2226:$C$6000,0),COLUMN($A$1),3,1)),$A2225&amp;"*",INDIRECT(ADDRESS(ROW($A2225),COLUMN($C$1),3,1)&amp;":"&amp;ADDRESS(ROW($A2225)+MATCH("Г",$C2226:$C$6000,0),COLUMN($C$1),3,1)),"&lt;&gt;Г"),SUMIFS(AE2226:AE$6000,$A2226:$A$6000,IF(AND($A2225=$A2226,$C2225=$C2226),$A2225&amp;"*",IF(OR(MID($A2225,1,1)="0",MID($A2225,1,1)=0),"?"&amp;MID($A2225,2,LEN($A2225)-1),$A2225&amp;".?")),$C2226:$C$6000,"Г")))</f>
        <v>0</v>
      </c>
      <c r="AF2225" s="42">
        <f ca="1">IF(MID($A2225,3,10)="1.1.3",SUMIFS(AF2226:AF$6000,$A2226:$A$6000,$A2225&amp;".1",$B2226:$B$6000,"Наименование объекта по производству электрической энергии всего, в том числе:")+SUMIFS(AF2226:AF$6000,$A2226:$A$6000,$A2225&amp;".2",$B2226:$B$6000,"Наименование объекта по производству электрической энергии всего, в том числе:"),IF(AND($C2226&lt;&gt;"Г",$C2226&lt;&gt;""),SUMIFS(INDIRECT(ADDRESS(ROW($A2225),COLUMN(AF$1),3,1)&amp;":"&amp;ADDRESS(ROW($A2225)+MATCH("Г",$C2226:$C$6000,0),COLUMN(AF$1),3,1)),INDIRECT(ADDRESS(ROW($A2225),COLUMN($A$1),3,1)&amp;":"&amp;ADDRESS(ROW($A2225)+MATCH("Г",$C2226:$C$6000,0),COLUMN($A$1),3,1)),$A2225&amp;"*",INDIRECT(ADDRESS(ROW($A2225),COLUMN($C$1),3,1)&amp;":"&amp;ADDRESS(ROW($A2225)+MATCH("Г",$C2226:$C$6000,0),COLUMN($C$1),3,1)),"&lt;&gt;Г"),SUMIFS(AF2226:AF$6000,$A2226:$A$6000,IF(AND($A2225=$A2226,$C2225=$C2226),$A2225&amp;"*",IF(OR(MID($A2225,1,1)="0",MID($A2225,1,1)=0),"?"&amp;MID($A2225,2,LEN($A2225)-1),$A2225&amp;".?")),$C2226:$C$6000,"Г")))</f>
        <v>0</v>
      </c>
      <c r="AG2225" s="42">
        <f ca="1">IF(MID($A2225,3,10)="1.1.3",SUMIFS(AG2226:AG$6000,$A2226:$A$6000,$A2225&amp;".1",$B2226:$B$6000,"Наименование объекта по производству электрической энергии всего, в том числе:")+SUMIFS(AG2226:AG$6000,$A2226:$A$6000,$A2225&amp;".2",$B2226:$B$6000,"Наименование объекта по производству электрической энергии всего, в том числе:"),IF(AND($C2226&lt;&gt;"Г",$C2226&lt;&gt;""),SUMIFS(INDIRECT(ADDRESS(ROW($A2225),COLUMN(AG$1),3,1)&amp;":"&amp;ADDRESS(ROW($A2225)+MATCH("Г",$C2226:$C$6000,0),COLUMN(AG$1),3,1)),INDIRECT(ADDRESS(ROW($A2225),COLUMN($A$1),3,1)&amp;":"&amp;ADDRESS(ROW($A2225)+MATCH("Г",$C2226:$C$6000,0),COLUMN($A$1),3,1)),$A2225&amp;"*",INDIRECT(ADDRESS(ROW($A2225),COLUMN($C$1),3,1)&amp;":"&amp;ADDRESS(ROW($A2225)+MATCH("Г",$C2226:$C$6000,0),COLUMN($C$1),3,1)),"&lt;&gt;Г"),SUMIFS(AG2226:AG$6000,$A2226:$A$6000,IF(AND($A2225=$A2226,$C2225=$C2226),$A2225&amp;"*",IF(OR(MID($A2225,1,1)="0",MID($A2225,1,1)=0),"?"&amp;MID($A2225,2,LEN($A2225)-1),$A2225&amp;".?")),$C2226:$C$6000,"Г")))</f>
        <v>0</v>
      </c>
      <c r="AH2225" s="42">
        <f ca="1">IF(MID($A2225,3,10)="1.1.3",SUMIFS(AH2226:AH$6000,$A2226:$A$6000,$A2225&amp;".1",$B2226:$B$6000,"Наименование объекта по производству электрической энергии всего, в том числе:")+SUMIFS(AH2226:AH$6000,$A2226:$A$6000,$A2225&amp;".2",$B2226:$B$6000,"Наименование объекта по производству электрической энергии всего, в том числе:"),IF(AND($C2226&lt;&gt;"Г",$C2226&lt;&gt;""),SUMIFS(INDIRECT(ADDRESS(ROW($A2225),COLUMN(AH$1),3,1)&amp;":"&amp;ADDRESS(ROW($A2225)+MATCH("Г",$C2226:$C$6000,0),COLUMN(AH$1),3,1)),INDIRECT(ADDRESS(ROW($A2225),COLUMN($A$1),3,1)&amp;":"&amp;ADDRESS(ROW($A2225)+MATCH("Г",$C2226:$C$6000,0),COLUMN($A$1),3,1)),$A2225&amp;"*",INDIRECT(ADDRESS(ROW($A2225),COLUMN($C$1),3,1)&amp;":"&amp;ADDRESS(ROW($A2225)+MATCH("Г",$C2226:$C$6000,0),COLUMN($C$1),3,1)),"&lt;&gt;Г"),SUMIFS(AH2226:AH$6000,$A2226:$A$6000,IF(AND($A2225=$A2226,$C2225=$C2226),$A2225&amp;"*",IF(OR(MID($A2225,1,1)="0",MID($A2225,1,1)=0),"?"&amp;MID($A2225,2,LEN($A2225)-1),$A2225&amp;".?")),$C2226:$C$6000,"Г")))</f>
        <v>0</v>
      </c>
      <c r="AI2225" s="42">
        <f ca="1">IF(MID($A2225,3,10)="1.1.3",SUMIFS(AI2226:AI$6000,$A2226:$A$6000,$A2225&amp;".1",$B2226:$B$6000,"Наименование объекта по производству электрической энергии всего, в том числе:")+SUMIFS(AI2226:AI$6000,$A2226:$A$6000,$A2225&amp;".2",$B2226:$B$6000,"Наименование объекта по производству электрической энергии всего, в том числе:"),IF(AND($C2226&lt;&gt;"Г",$C2226&lt;&gt;""),SUMIFS(INDIRECT(ADDRESS(ROW($A2225),COLUMN(AI$1),3,1)&amp;":"&amp;ADDRESS(ROW($A2225)+MATCH("Г",$C2226:$C$6000,0),COLUMN(AI$1),3,1)),INDIRECT(ADDRESS(ROW($A2225),COLUMN($A$1),3,1)&amp;":"&amp;ADDRESS(ROW($A2225)+MATCH("Г",$C2226:$C$6000,0),COLUMN($A$1),3,1)),$A2225&amp;"*",INDIRECT(ADDRESS(ROW($A2225),COLUMN($C$1),3,1)&amp;":"&amp;ADDRESS(ROW($A2225)+MATCH("Г",$C2226:$C$6000,0),COLUMN($C$1),3,1)),"&lt;&gt;Г"),SUMIFS(AI2226:AI$6000,$A2226:$A$6000,IF(AND($A2225=$A2226,$C2225=$C2226),$A2225&amp;"*",IF(OR(MID($A2225,1,1)="0",MID($A2225,1,1)=0),"?"&amp;MID($A2225,2,LEN($A2225)-1),$A2225&amp;".?")),$C2226:$C$6000,"Г")))</f>
        <v>0</v>
      </c>
      <c r="AJ2225" s="42">
        <f ca="1">IF(MID($A2225,3,10)="1.1.3",SUMIFS(AJ2226:AJ$6000,$A2226:$A$6000,$A2225&amp;".1",$B2226:$B$6000,"Наименование объекта по производству электрической энергии всего, в том числе:")+SUMIFS(AJ2226:AJ$6000,$A2226:$A$6000,$A2225&amp;".2",$B2226:$B$6000,"Наименование объекта по производству электрической энергии всего, в том числе:"),IF(AND($C2226&lt;&gt;"Г",$C2226&lt;&gt;""),SUMIFS(INDIRECT(ADDRESS(ROW($A2225),COLUMN(AJ$1),3,1)&amp;":"&amp;ADDRESS(ROW($A2225)+MATCH("Г",$C2226:$C$6000,0),COLUMN(AJ$1),3,1)),INDIRECT(ADDRESS(ROW($A2225),COLUMN($A$1),3,1)&amp;":"&amp;ADDRESS(ROW($A2225)+MATCH("Г",$C2226:$C$6000,0),COLUMN($A$1),3,1)),$A2225&amp;"*",INDIRECT(ADDRESS(ROW($A2225),COLUMN($C$1),3,1)&amp;":"&amp;ADDRESS(ROW($A2225)+MATCH("Г",$C2226:$C$6000,0),COLUMN($C$1),3,1)),"&lt;&gt;Г"),SUMIFS(AJ2226:AJ$6000,$A2226:$A$6000,IF(AND($A2225=$A2226,$C2225=$C2226),$A2225&amp;"*",IF(OR(MID($A2225,1,1)="0",MID($A2225,1,1)=0),"?"&amp;MID($A2225,2,LEN($A2225)-1),$A2225&amp;".?")),$C2226:$C$6000,"Г")))</f>
        <v>0</v>
      </c>
      <c r="AK2225" s="42">
        <f ca="1">IF(MID($A2225,3,10)="1.1.3",SUMIFS(AK2226:AK$6000,$A2226:$A$6000,$A2225&amp;".1",$B2226:$B$6000,"Наименование объекта по производству электрической энергии всего, в том числе:")+SUMIFS(AK2226:AK$6000,$A2226:$A$6000,$A2225&amp;".2",$B2226:$B$6000,"Наименование объекта по производству электрической энергии всего, в том числе:"),IF(AND($C2226&lt;&gt;"Г",$C2226&lt;&gt;""),SUMIFS(INDIRECT(ADDRESS(ROW($A2225),COLUMN(AK$1),3,1)&amp;":"&amp;ADDRESS(ROW($A2225)+MATCH("Г",$C2226:$C$6000,0),COLUMN(AK$1),3,1)),INDIRECT(ADDRESS(ROW($A2225),COLUMN($A$1),3,1)&amp;":"&amp;ADDRESS(ROW($A2225)+MATCH("Г",$C2226:$C$6000,0),COLUMN($A$1),3,1)),$A2225&amp;"*",INDIRECT(ADDRESS(ROW($A2225),COLUMN($C$1),3,1)&amp;":"&amp;ADDRESS(ROW($A2225)+MATCH("Г",$C2226:$C$6000,0),COLUMN($C$1),3,1)),"&lt;&gt;Г"),SUMIFS(AK2226:AK$6000,$A2226:$A$6000,IF(AND($A2225=$A2226,$C2225=$C2226),$A2225&amp;"*",IF(OR(MID($A2225,1,1)="0",MID($A2225,1,1)=0),"?"&amp;MID($A2225,2,LEN($A2225)-1),$A2225&amp;".?")),$C2226:$C$6000,"Г")))</f>
        <v>0</v>
      </c>
      <c r="AL2225" s="42" t="s">
        <v>130</v>
      </c>
      <c r="AM2225" s="42">
        <f ca="1">IF(MID($A2225,3,10)="1.1.3",SUMIFS(AM2226:AM$6000,$A2226:$A$6000,$A2225&amp;".1",$B2226:$B$6000,"Наименование объекта по производству электрической энергии всего, в том числе:")+SUMIFS(AM2226:AM$6000,$A2226:$A$6000,$A2225&amp;".2",$B2226:$B$6000,"Наименование объекта по производству электрической энергии всего, в том числе:"),IF(AND($C2226&lt;&gt;"Г",$C2226&lt;&gt;""),SUMIFS(INDIRECT(ADDRESS(ROW($A2225),COLUMN(AM$1),3,1)&amp;":"&amp;ADDRESS(ROW($A2225)+MATCH("Г",$C2226:$C$6000,0),COLUMN(AM$1),3,1)),INDIRECT(ADDRESS(ROW($A2225),COLUMN($A$1),3,1)&amp;":"&amp;ADDRESS(ROW($A2225)+MATCH("Г",$C2226:$C$6000,0),COLUMN($A$1),3,1)),$A2225&amp;"*",INDIRECT(ADDRESS(ROW($A2225),COLUMN($C$1),3,1)&amp;":"&amp;ADDRESS(ROW($A2225)+MATCH("Г",$C2226:$C$6000,0),COLUMN($C$1),3,1)),"&lt;&gt;Г"),SUMIFS(AM2226:AM$6000,$A2226:$A$6000,IF(AND($A2225=$A2226,$C2225=$C2226),$A2225&amp;"*",IF(OR(MID($A2225,1,1)="0",MID($A2225,1,1)=0),"?"&amp;MID($A2225,2,LEN($A2225)-1),$A2225&amp;".?")),$C2226:$C$6000,"Г")))</f>
        <v>0</v>
      </c>
      <c r="AN2225" s="42">
        <f ca="1">IF(MID($A2225,3,10)="1.1.3",SUMIFS(AN2226:AN$6000,$A2226:$A$6000,$A2225&amp;".1",$B2226:$B$6000,"Наименование объекта по производству электрической энергии всего, в том числе:")+SUMIFS(AN2226:AN$6000,$A2226:$A$6000,$A2225&amp;".2",$B2226:$B$6000,"Наименование объекта по производству электрической энергии всего, в том числе:"),IF(AND($C2226&lt;&gt;"Г",$C2226&lt;&gt;""),SUMIFS(INDIRECT(ADDRESS(ROW($A2225),COLUMN(AN$1),3,1)&amp;":"&amp;ADDRESS(ROW($A2225)+MATCH("Г",$C2226:$C$6000,0),COLUMN(AN$1),3,1)),INDIRECT(ADDRESS(ROW($A2225),COLUMN($A$1),3,1)&amp;":"&amp;ADDRESS(ROW($A2225)+MATCH("Г",$C2226:$C$6000,0),COLUMN($A$1),3,1)),$A2225&amp;"*",INDIRECT(ADDRESS(ROW($A2225),COLUMN($C$1),3,1)&amp;":"&amp;ADDRESS(ROW($A2225)+MATCH("Г",$C2226:$C$6000,0),COLUMN($C$1),3,1)),"&lt;&gt;Г"),SUMIFS(AN2226:AN$6000,$A2226:$A$6000,IF(AND($A2225=$A2226,$C2225=$C2226),$A2225&amp;"*",IF(OR(MID($A2225,1,1)="0",MID($A2225,1,1)=0),"?"&amp;MID($A2225,2,LEN($A2225)-1),$A2225&amp;".?")),$C2226:$C$6000,"Г")))</f>
        <v>0</v>
      </c>
      <c r="AO2225" s="40" t="s">
        <v>130</v>
      </c>
    </row>
    <row r="2226" spans="1:41" ht="15.75" x14ac:dyDescent="0.2">
      <c r="A2226" s="40" t="s">
        <v>4212</v>
      </c>
      <c r="B2226" s="40" t="s">
        <v>699</v>
      </c>
      <c r="C2226" s="40" t="s">
        <v>56</v>
      </c>
      <c r="D2226" s="40" t="s">
        <v>130</v>
      </c>
      <c r="E2226" s="41" t="s">
        <v>130</v>
      </c>
      <c r="F2226" s="41" t="s">
        <v>130</v>
      </c>
      <c r="G2226" s="41" t="s">
        <v>130</v>
      </c>
      <c r="H2226" s="42" t="s">
        <v>130</v>
      </c>
      <c r="I2226" s="42" t="s">
        <v>130</v>
      </c>
      <c r="J2226" s="42">
        <f ca="1">IF(MID($A2226,3,10)="1.1.3",SUMIFS(J2227:J$6000,$A2227:$A$6000,$A2226&amp;".1",$B2227:$B$6000,"Наименование объекта по производству электрической энергии всего, в том числе:")+SUMIFS(J2227:J$6000,$A2227:$A$6000,$A2226&amp;".2",$B2227:$B$6000,"Наименование объекта по производству электрической энергии всего, в том числе:"),IF(AND($C2227&lt;&gt;"Г",$C2227&lt;&gt;""),SUMIFS(INDIRECT(ADDRESS(ROW($A2226),COLUMN(J$1),3,1)&amp;":"&amp;ADDRESS(ROW($A2226)+MATCH("Г",$C2227:$C$6000,0),COLUMN(J$1),3,1)),INDIRECT(ADDRESS(ROW($A2226),COLUMN($A$1),3,1)&amp;":"&amp;ADDRESS(ROW($A2226)+MATCH("Г",$C2227:$C$6000,0),COLUMN($A$1),3,1)),$A2226&amp;"*",INDIRECT(ADDRESS(ROW($A2226),COLUMN($C$1),3,1)&amp;":"&amp;ADDRESS(ROW($A2226)+MATCH("Г",$C2227:$C$6000,0),COLUMN($C$1),3,1)),"&lt;&gt;Г"),SUMIFS(J2227:J$6000,$A2227:$A$6000,IF(AND($A2226=$A2227,$C2226=$C2227),$A2226&amp;"*",IF(OR(MID($A2226,1,1)="0",MID($A2226,1,1)=0),"?"&amp;MID($A2226,2,LEN($A2226)-1),$A2226&amp;".?")),$C2227:$C$6000,"Г")))</f>
        <v>0</v>
      </c>
      <c r="K2226" s="42">
        <f ca="1">IF(MID($A2226,3,10)="1.1.3",SUMIFS(K2227:K$6000,$A2227:$A$6000,$A2226&amp;".1",$B2227:$B$6000,"Наименование объекта по производству электрической энергии всего, в том числе:")+SUMIFS(K2227:K$6000,$A2227:$A$6000,$A2226&amp;".2",$B2227:$B$6000,"Наименование объекта по производству электрической энергии всего, в том числе:"),IF(AND($C2227&lt;&gt;"Г",$C2227&lt;&gt;""),SUMIFS(INDIRECT(ADDRESS(ROW($A2226),COLUMN(K$1),3,1)&amp;":"&amp;ADDRESS(ROW($A2226)+MATCH("Г",$C2227:$C$6000,0),COLUMN(K$1),3,1)),INDIRECT(ADDRESS(ROW($A2226),COLUMN($A$1),3,1)&amp;":"&amp;ADDRESS(ROW($A2226)+MATCH("Г",$C2227:$C$6000,0),COLUMN($A$1),3,1)),$A2226&amp;"*",INDIRECT(ADDRESS(ROW($A2226),COLUMN($C$1),3,1)&amp;":"&amp;ADDRESS(ROW($A2226)+MATCH("Г",$C2227:$C$6000,0),COLUMN($C$1),3,1)),"&lt;&gt;Г"),SUMIFS(K2227:K$6000,$A2227:$A$6000,IF(AND($A2226=$A2227,$C2226=$C2227),$A2226&amp;"*",IF(OR(MID($A2226,1,1)="0",MID($A2226,1,1)=0),"?"&amp;MID($A2226,2,LEN($A2226)-1),$A2226&amp;".?")),$C2227:$C$6000,"Г")))</f>
        <v>0</v>
      </c>
      <c r="L2226" s="42">
        <f ca="1">IF(MID($A2226,3,10)="1.1.3",SUMIFS(L2227:L$6000,$A2227:$A$6000,$A2226&amp;".1",$B2227:$B$6000,"Наименование объекта по производству электрической энергии всего, в том числе:")+SUMIFS(L2227:L$6000,$A2227:$A$6000,$A2226&amp;".2",$B2227:$B$6000,"Наименование объекта по производству электрической энергии всего, в том числе:"),IF(AND($C2227&lt;&gt;"Г",$C2227&lt;&gt;""),SUMIFS(INDIRECT(ADDRESS(ROW($A2226),COLUMN(L$1),3,1)&amp;":"&amp;ADDRESS(ROW($A2226)+MATCH("Г",$C2227:$C$6000,0),COLUMN(L$1),3,1)),INDIRECT(ADDRESS(ROW($A2226),COLUMN($A$1),3,1)&amp;":"&amp;ADDRESS(ROW($A2226)+MATCH("Г",$C2227:$C$6000,0),COLUMN($A$1),3,1)),$A2226&amp;"*",INDIRECT(ADDRESS(ROW($A2226),COLUMN($C$1),3,1)&amp;":"&amp;ADDRESS(ROW($A2226)+MATCH("Г",$C2227:$C$6000,0),COLUMN($C$1),3,1)),"&lt;&gt;Г"),SUMIFS(L2227:L$6000,$A2227:$A$6000,IF(AND($A2226=$A2227,$C2226=$C2227),$A2226&amp;"*",IF(OR(MID($A2226,1,1)="0",MID($A2226,1,1)=0),"?"&amp;MID($A2226,2,LEN($A2226)-1),$A2226&amp;".?")),$C2227:$C$6000,"Г")))</f>
        <v>0</v>
      </c>
      <c r="M2226" s="42">
        <f ca="1">IF(MID($A2226,3,10)="1.1.3",SUMIFS(M2227:M$6000,$A2227:$A$6000,$A2226&amp;".1",$B2227:$B$6000,"Наименование объекта по производству электрической энергии всего, в том числе:")+SUMIFS(M2227:M$6000,$A2227:$A$6000,$A2226&amp;".2",$B2227:$B$6000,"Наименование объекта по производству электрической энергии всего, в том числе:"),IF(AND($C2227&lt;&gt;"Г",$C2227&lt;&gt;""),SUMIFS(INDIRECT(ADDRESS(ROW($A2226),COLUMN(M$1),3,1)&amp;":"&amp;ADDRESS(ROW($A2226)+MATCH("Г",$C2227:$C$6000,0),COLUMN(M$1),3,1)),INDIRECT(ADDRESS(ROW($A2226),COLUMN($A$1),3,1)&amp;":"&amp;ADDRESS(ROW($A2226)+MATCH("Г",$C2227:$C$6000,0),COLUMN($A$1),3,1)),$A2226&amp;"*",INDIRECT(ADDRESS(ROW($A2226),COLUMN($C$1),3,1)&amp;":"&amp;ADDRESS(ROW($A2226)+MATCH("Г",$C2227:$C$6000,0),COLUMN($C$1),3,1)),"&lt;&gt;Г"),SUMIFS(M2227:M$6000,$A2227:$A$6000,IF(AND($A2226=$A2227,$C2226=$C2227),$A2226&amp;"*",IF(OR(MID($A2226,1,1)="0",MID($A2226,1,1)=0),"?"&amp;MID($A2226,2,LEN($A2226)-1),$A2226&amp;".?")),$C2227:$C$6000,"Г")))</f>
        <v>0</v>
      </c>
      <c r="N2226" s="42">
        <f ca="1">IF(MID($A2226,3,10)="1.1.3",SUMIFS(N2227:N$6000,$A2227:$A$6000,$A2226&amp;".1",$B2227:$B$6000,"Наименование объекта по производству электрической энергии всего, в том числе:")+SUMIFS(N2227:N$6000,$A2227:$A$6000,$A2226&amp;".2",$B2227:$B$6000,"Наименование объекта по производству электрической энергии всего, в том числе:"),IF(AND($C2227&lt;&gt;"Г",$C2227&lt;&gt;""),SUMIFS(INDIRECT(ADDRESS(ROW($A2226),COLUMN(N$1),3,1)&amp;":"&amp;ADDRESS(ROW($A2226)+MATCH("Г",$C2227:$C$6000,0),COLUMN(N$1),3,1)),INDIRECT(ADDRESS(ROW($A2226),COLUMN($A$1),3,1)&amp;":"&amp;ADDRESS(ROW($A2226)+MATCH("Г",$C2227:$C$6000,0),COLUMN($A$1),3,1)),$A2226&amp;"*",INDIRECT(ADDRESS(ROW($A2226),COLUMN($C$1),3,1)&amp;":"&amp;ADDRESS(ROW($A2226)+MATCH("Г",$C2227:$C$6000,0),COLUMN($C$1),3,1)),"&lt;&gt;Г"),SUMIFS(N2227:N$6000,$A2227:$A$6000,IF(AND($A2226=$A2227,$C2226=$C2227),$A2226&amp;"*",IF(OR(MID($A2226,1,1)="0",MID($A2226,1,1)=0),"?"&amp;MID($A2226,2,LEN($A2226)-1),$A2226&amp;".?")),$C2227:$C$6000,"Г")))</f>
        <v>0</v>
      </c>
      <c r="O2226" s="42">
        <f ca="1">IF(MID($A2226,3,10)="1.1.3",SUMIFS(O2227:O$6000,$A2227:$A$6000,$A2226&amp;".1",$B2227:$B$6000,"Наименование объекта по производству электрической энергии всего, в том числе:")+SUMIFS(O2227:O$6000,$A2227:$A$6000,$A2226&amp;".2",$B2227:$B$6000,"Наименование объекта по производству электрической энергии всего, в том числе:"),IF(AND($C2227&lt;&gt;"Г",$C2227&lt;&gt;""),SUMIFS(INDIRECT(ADDRESS(ROW($A2226),COLUMN(O$1),3,1)&amp;":"&amp;ADDRESS(ROW($A2226)+MATCH("Г",$C2227:$C$6000,0),COLUMN(O$1),3,1)),INDIRECT(ADDRESS(ROW($A2226),COLUMN($A$1),3,1)&amp;":"&amp;ADDRESS(ROW($A2226)+MATCH("Г",$C2227:$C$6000,0),COLUMN($A$1),3,1)),$A2226&amp;"*",INDIRECT(ADDRESS(ROW($A2226),COLUMN($C$1),3,1)&amp;":"&amp;ADDRESS(ROW($A2226)+MATCH("Г",$C2227:$C$6000,0),COLUMN($C$1),3,1)),"&lt;&gt;Г"),SUMIFS(O2227:O$6000,$A2227:$A$6000,IF(AND($A2226=$A2227,$C2226=$C2227),$A2226&amp;"*",IF(OR(MID($A2226,1,1)="0",MID($A2226,1,1)=0),"?"&amp;MID($A2226,2,LEN($A2226)-1),$A2226&amp;".?")),$C2227:$C$6000,"Г")))</f>
        <v>0</v>
      </c>
      <c r="P2226" s="42">
        <f ca="1">IF(MID($A2226,3,10)="1.1.3",SUMIFS(P2227:P$6000,$A2227:$A$6000,$A2226&amp;".1",$B2227:$B$6000,"Наименование объекта по производству электрической энергии всего, в том числе:")+SUMIFS(P2227:P$6000,$A2227:$A$6000,$A2226&amp;".2",$B2227:$B$6000,"Наименование объекта по производству электрической энергии всего, в том числе:"),IF(AND($C2227&lt;&gt;"Г",$C2227&lt;&gt;""),SUMIFS(INDIRECT(ADDRESS(ROW($A2226),COLUMN(P$1),3,1)&amp;":"&amp;ADDRESS(ROW($A2226)+MATCH("Г",$C2227:$C$6000,0),COLUMN(P$1),3,1)),INDIRECT(ADDRESS(ROW($A2226),COLUMN($A$1),3,1)&amp;":"&amp;ADDRESS(ROW($A2226)+MATCH("Г",$C2227:$C$6000,0),COLUMN($A$1),3,1)),$A2226&amp;"*",INDIRECT(ADDRESS(ROW($A2226),COLUMN($C$1),3,1)&amp;":"&amp;ADDRESS(ROW($A2226)+MATCH("Г",$C2227:$C$6000,0),COLUMN($C$1),3,1)),"&lt;&gt;Г"),SUMIFS(P2227:P$6000,$A2227:$A$6000,IF(AND($A2226=$A2227,$C2226=$C2227),$A2226&amp;"*",IF(OR(MID($A2226,1,1)="0",MID($A2226,1,1)=0),"?"&amp;MID($A2226,2,LEN($A2226)-1),$A2226&amp;".?")),$C2227:$C$6000,"Г")))</f>
        <v>0</v>
      </c>
      <c r="Q2226" s="42">
        <f ca="1">IF(MID($A2226,3,10)="1.1.3",SUMIFS(Q2227:Q$6000,$A2227:$A$6000,$A2226&amp;".1",$B2227:$B$6000,"Наименование объекта по производству электрической энергии всего, в том числе:")+SUMIFS(Q2227:Q$6000,$A2227:$A$6000,$A2226&amp;".2",$B2227:$B$6000,"Наименование объекта по производству электрической энергии всего, в том числе:"),IF(AND($C2227&lt;&gt;"Г",$C2227&lt;&gt;""),SUMIFS(INDIRECT(ADDRESS(ROW($A2226),COLUMN(Q$1),3,1)&amp;":"&amp;ADDRESS(ROW($A2226)+MATCH("Г",$C2227:$C$6000,0),COLUMN(Q$1),3,1)),INDIRECT(ADDRESS(ROW($A2226),COLUMN($A$1),3,1)&amp;":"&amp;ADDRESS(ROW($A2226)+MATCH("Г",$C2227:$C$6000,0),COLUMN($A$1),3,1)),$A2226&amp;"*",INDIRECT(ADDRESS(ROW($A2226),COLUMN($C$1),3,1)&amp;":"&amp;ADDRESS(ROW($A2226)+MATCH("Г",$C2227:$C$6000,0),COLUMN($C$1),3,1)),"&lt;&gt;Г"),SUMIFS(Q2227:Q$6000,$A2227:$A$6000,IF(AND($A2226=$A2227,$C2226=$C2227),$A2226&amp;"*",IF(OR(MID($A2226,1,1)="0",MID($A2226,1,1)=0),"?"&amp;MID($A2226,2,LEN($A2226)-1),$A2226&amp;".?")),$C2227:$C$6000,"Г")))</f>
        <v>0</v>
      </c>
      <c r="R2226" s="42">
        <f ca="1">IF(MID($A2226,3,10)="1.1.3",SUMIFS(R2227:R$6000,$A2227:$A$6000,$A2226&amp;".1",$B2227:$B$6000,"Наименование объекта по производству электрической энергии всего, в том числе:")+SUMIFS(R2227:R$6000,$A2227:$A$6000,$A2226&amp;".2",$B2227:$B$6000,"Наименование объекта по производству электрической энергии всего, в том числе:"),IF(AND($C2227&lt;&gt;"Г",$C2227&lt;&gt;""),SUMIFS(INDIRECT(ADDRESS(ROW($A2226),COLUMN(R$1),3,1)&amp;":"&amp;ADDRESS(ROW($A2226)+MATCH("Г",$C2227:$C$6000,0),COLUMN(R$1),3,1)),INDIRECT(ADDRESS(ROW($A2226),COLUMN($A$1),3,1)&amp;":"&amp;ADDRESS(ROW($A2226)+MATCH("Г",$C2227:$C$6000,0),COLUMN($A$1),3,1)),$A2226&amp;"*",INDIRECT(ADDRESS(ROW($A2226),COLUMN($C$1),3,1)&amp;":"&amp;ADDRESS(ROW($A2226)+MATCH("Г",$C2227:$C$6000,0),COLUMN($C$1),3,1)),"&lt;&gt;Г"),SUMIFS(R2227:R$6000,$A2227:$A$6000,IF(AND($A2226=$A2227,$C2226=$C2227),$A2226&amp;"*",IF(OR(MID($A2226,1,1)="0",MID($A2226,1,1)=0),"?"&amp;MID($A2226,2,LEN($A2226)-1),$A2226&amp;".?")),$C2227:$C$6000,"Г")))</f>
        <v>0</v>
      </c>
      <c r="S2226" s="42">
        <f ca="1">IF(MID($A2226,3,10)="1.1.3",SUMIFS(S2227:S$6000,$A2227:$A$6000,$A2226&amp;".1",$B2227:$B$6000,"Наименование объекта по производству электрической энергии всего, в том числе:")+SUMIFS(S2227:S$6000,$A2227:$A$6000,$A2226&amp;".2",$B2227:$B$6000,"Наименование объекта по производству электрической энергии всего, в том числе:"),IF(AND($C2227&lt;&gt;"Г",$C2227&lt;&gt;""),SUMIFS(INDIRECT(ADDRESS(ROW($A2226),COLUMN(S$1),3,1)&amp;":"&amp;ADDRESS(ROW($A2226)+MATCH("Г",$C2227:$C$6000,0),COLUMN(S$1),3,1)),INDIRECT(ADDRESS(ROW($A2226),COLUMN($A$1),3,1)&amp;":"&amp;ADDRESS(ROW($A2226)+MATCH("Г",$C2227:$C$6000,0),COLUMN($A$1),3,1)),$A2226&amp;"*",INDIRECT(ADDRESS(ROW($A2226),COLUMN($C$1),3,1)&amp;":"&amp;ADDRESS(ROW($A2226)+MATCH("Г",$C2227:$C$6000,0),COLUMN($C$1),3,1)),"&lt;&gt;Г"),SUMIFS(S2227:S$6000,$A2227:$A$6000,IF(AND($A2226=$A2227,$C2226=$C2227),$A2226&amp;"*",IF(OR(MID($A2226,1,1)="0",MID($A2226,1,1)=0),"?"&amp;MID($A2226,2,LEN($A2226)-1),$A2226&amp;".?")),$C2227:$C$6000,"Г")))</f>
        <v>0</v>
      </c>
      <c r="T2226" s="42">
        <f ca="1">IF(MID($A2226,3,10)="1.1.3",SUMIFS(T2227:T$6000,$A2227:$A$6000,$A2226&amp;".1",$B2227:$B$6000,"Наименование объекта по производству электрической энергии всего, в том числе:")+SUMIFS(T2227:T$6000,$A2227:$A$6000,$A2226&amp;".2",$B2227:$B$6000,"Наименование объекта по производству электрической энергии всего, в том числе:"),IF(AND($C2227&lt;&gt;"Г",$C2227&lt;&gt;""),SUMIFS(INDIRECT(ADDRESS(ROW($A2226),COLUMN(T$1),3,1)&amp;":"&amp;ADDRESS(ROW($A2226)+MATCH("Г",$C2227:$C$6000,0),COLUMN(T$1),3,1)),INDIRECT(ADDRESS(ROW($A2226),COLUMN($A$1),3,1)&amp;":"&amp;ADDRESS(ROW($A2226)+MATCH("Г",$C2227:$C$6000,0),COLUMN($A$1),3,1)),$A2226&amp;"*",INDIRECT(ADDRESS(ROW($A2226),COLUMN($C$1),3,1)&amp;":"&amp;ADDRESS(ROW($A2226)+MATCH("Г",$C2227:$C$6000,0),COLUMN($C$1),3,1)),"&lt;&gt;Г"),SUMIFS(T2227:T$6000,$A2227:$A$6000,IF(AND($A2226=$A2227,$C2226=$C2227),$A2226&amp;"*",IF(OR(MID($A2226,1,1)="0",MID($A2226,1,1)=0),"?"&amp;MID($A2226,2,LEN($A2226)-1),$A2226&amp;".?")),$C2227:$C$6000,"Г")))</f>
        <v>0</v>
      </c>
      <c r="U2226" s="42">
        <f ca="1">IF(MID($A2226,3,10)="1.1.3",SUMIFS(U2227:U$6000,$A2227:$A$6000,$A2226&amp;".1",$B2227:$B$6000,"Наименование объекта по производству электрической энергии всего, в том числе:")+SUMIFS(U2227:U$6000,$A2227:$A$6000,$A2226&amp;".2",$B2227:$B$6000,"Наименование объекта по производству электрической энергии всего, в том числе:"),IF(AND($C2227&lt;&gt;"Г",$C2227&lt;&gt;""),SUMIFS(INDIRECT(ADDRESS(ROW($A2226),COLUMN(U$1),3,1)&amp;":"&amp;ADDRESS(ROW($A2226)+MATCH("Г",$C2227:$C$6000,0),COLUMN(U$1),3,1)),INDIRECT(ADDRESS(ROW($A2226),COLUMN($A$1),3,1)&amp;":"&amp;ADDRESS(ROW($A2226)+MATCH("Г",$C2227:$C$6000,0),COLUMN($A$1),3,1)),$A2226&amp;"*",INDIRECT(ADDRESS(ROW($A2226),COLUMN($C$1),3,1)&amp;":"&amp;ADDRESS(ROW($A2226)+MATCH("Г",$C2227:$C$6000,0),COLUMN($C$1),3,1)),"&lt;&gt;Г"),SUMIFS(U2227:U$6000,$A2227:$A$6000,IF(AND($A2226=$A2227,$C2226=$C2227),$A2226&amp;"*",IF(OR(MID($A2226,1,1)="0",MID($A2226,1,1)=0),"?"&amp;MID($A2226,2,LEN($A2226)-1),$A2226&amp;".?")),$C2227:$C$6000,"Г")))</f>
        <v>0</v>
      </c>
      <c r="V2226" s="42">
        <f ca="1">IF(MID($A2226,3,10)="1.1.3",SUMIFS(V2227:V$6000,$A2227:$A$6000,$A2226&amp;".1",$B2227:$B$6000,"Наименование объекта по производству электрической энергии всего, в том числе:")+SUMIFS(V2227:V$6000,$A2227:$A$6000,$A2226&amp;".2",$B2227:$B$6000,"Наименование объекта по производству электрической энергии всего, в том числе:"),IF(AND($C2227&lt;&gt;"Г",$C2227&lt;&gt;""),SUMIFS(INDIRECT(ADDRESS(ROW($A2226),COLUMN(V$1),3,1)&amp;":"&amp;ADDRESS(ROW($A2226)+MATCH("Г",$C2227:$C$6000,0),COLUMN(V$1),3,1)),INDIRECT(ADDRESS(ROW($A2226),COLUMN($A$1),3,1)&amp;":"&amp;ADDRESS(ROW($A2226)+MATCH("Г",$C2227:$C$6000,0),COLUMN($A$1),3,1)),$A2226&amp;"*",INDIRECT(ADDRESS(ROW($A2226),COLUMN($C$1),3,1)&amp;":"&amp;ADDRESS(ROW($A2226)+MATCH("Г",$C2227:$C$6000,0),COLUMN($C$1),3,1)),"&lt;&gt;Г"),SUMIFS(V2227:V$6000,$A2227:$A$6000,IF(AND($A2226=$A2227,$C2226=$C2227),$A2226&amp;"*",IF(OR(MID($A2226,1,1)="0",MID($A2226,1,1)=0),"?"&amp;MID($A2226,2,LEN($A2226)-1),$A2226&amp;".?")),$C2227:$C$6000,"Г")))</f>
        <v>0</v>
      </c>
      <c r="W2226" s="42">
        <f ca="1">IF(MID($A2226,3,10)="1.1.3",SUMIFS(W2227:W$6000,$A2227:$A$6000,$A2226&amp;".1",$B2227:$B$6000,"Наименование объекта по производству электрической энергии всего, в том числе:")+SUMIFS(W2227:W$6000,$A2227:$A$6000,$A2226&amp;".2",$B2227:$B$6000,"Наименование объекта по производству электрической энергии всего, в том числе:"),IF(AND($C2227&lt;&gt;"Г",$C2227&lt;&gt;""),SUMIFS(INDIRECT(ADDRESS(ROW($A2226),COLUMN(W$1),3,1)&amp;":"&amp;ADDRESS(ROW($A2226)+MATCH("Г",$C2227:$C$6000,0),COLUMN(W$1),3,1)),INDIRECT(ADDRESS(ROW($A2226),COLUMN($A$1),3,1)&amp;":"&amp;ADDRESS(ROW($A2226)+MATCH("Г",$C2227:$C$6000,0),COLUMN($A$1),3,1)),$A2226&amp;"*",INDIRECT(ADDRESS(ROW($A2226),COLUMN($C$1),3,1)&amp;":"&amp;ADDRESS(ROW($A2226)+MATCH("Г",$C2227:$C$6000,0),COLUMN($C$1),3,1)),"&lt;&gt;Г"),SUMIFS(W2227:W$6000,$A2227:$A$6000,IF(AND($A2226=$A2227,$C2226=$C2227),$A2226&amp;"*",IF(OR(MID($A2226,1,1)="0",MID($A2226,1,1)=0),"?"&amp;MID($A2226,2,LEN($A2226)-1),$A2226&amp;".?")),$C2227:$C$6000,"Г")))</f>
        <v>0</v>
      </c>
      <c r="X2226" s="42">
        <f ca="1">IF(MID($A2226,3,10)="1.1.3",SUMIFS(X2227:X$6000,$A2227:$A$6000,$A2226&amp;".1",$B2227:$B$6000,"Наименование объекта по производству электрической энергии всего, в том числе:")+SUMIFS(X2227:X$6000,$A2227:$A$6000,$A2226&amp;".2",$B2227:$B$6000,"Наименование объекта по производству электрической энергии всего, в том числе:"),IF(AND($C2227&lt;&gt;"Г",$C2227&lt;&gt;""),SUMIFS(INDIRECT(ADDRESS(ROW($A2226),COLUMN(X$1),3,1)&amp;":"&amp;ADDRESS(ROW($A2226)+MATCH("Г",$C2227:$C$6000,0),COLUMN(X$1),3,1)),INDIRECT(ADDRESS(ROW($A2226),COLUMN($A$1),3,1)&amp;":"&amp;ADDRESS(ROW($A2226)+MATCH("Г",$C2227:$C$6000,0),COLUMN($A$1),3,1)),$A2226&amp;"*",INDIRECT(ADDRESS(ROW($A2226),COLUMN($C$1),3,1)&amp;":"&amp;ADDRESS(ROW($A2226)+MATCH("Г",$C2227:$C$6000,0),COLUMN($C$1),3,1)),"&lt;&gt;Г"),SUMIFS(X2227:X$6000,$A2227:$A$6000,IF(AND($A2226=$A2227,$C2226=$C2227),$A2226&amp;"*",IF(OR(MID($A2226,1,1)="0",MID($A2226,1,1)=0),"?"&amp;MID($A2226,2,LEN($A2226)-1),$A2226&amp;".?")),$C2227:$C$6000,"Г")))</f>
        <v>0</v>
      </c>
      <c r="Y2226" s="42">
        <f ca="1">IF(MID($A2226,3,10)="1.1.3",SUMIFS(Y2227:Y$6000,$A2227:$A$6000,$A2226&amp;".1",$B2227:$B$6000,"Наименование объекта по производству электрической энергии всего, в том числе:")+SUMIFS(Y2227:Y$6000,$A2227:$A$6000,$A2226&amp;".2",$B2227:$B$6000,"Наименование объекта по производству электрической энергии всего, в том числе:"),IF(AND($C2227&lt;&gt;"Г",$C2227&lt;&gt;""),SUMIFS(INDIRECT(ADDRESS(ROW($A2226),COLUMN(Y$1),3,1)&amp;":"&amp;ADDRESS(ROW($A2226)+MATCH("Г",$C2227:$C$6000,0),COLUMN(Y$1),3,1)),INDIRECT(ADDRESS(ROW($A2226),COLUMN($A$1),3,1)&amp;":"&amp;ADDRESS(ROW($A2226)+MATCH("Г",$C2227:$C$6000,0),COLUMN($A$1),3,1)),$A2226&amp;"*",INDIRECT(ADDRESS(ROW($A2226),COLUMN($C$1),3,1)&amp;":"&amp;ADDRESS(ROW($A2226)+MATCH("Г",$C2227:$C$6000,0),COLUMN($C$1),3,1)),"&lt;&gt;Г"),SUMIFS(Y2227:Y$6000,$A2227:$A$6000,IF(AND($A2226=$A2227,$C2226=$C2227),$A2226&amp;"*",IF(OR(MID($A2226,1,1)="0",MID($A2226,1,1)=0),"?"&amp;MID($A2226,2,LEN($A2226)-1),$A2226&amp;".?")),$C2227:$C$6000,"Г")))</f>
        <v>0</v>
      </c>
      <c r="Z2226" s="42">
        <f ca="1">IF(MID($A2226,3,10)="1.1.3",SUMIFS(Z2227:Z$6000,$A2227:$A$6000,$A2226&amp;".1",$B2227:$B$6000,"Наименование объекта по производству электрической энергии всего, в том числе:")+SUMIFS(Z2227:Z$6000,$A2227:$A$6000,$A2226&amp;".2",$B2227:$B$6000,"Наименование объекта по производству электрической энергии всего, в том числе:"),IF(AND($C2227&lt;&gt;"Г",$C2227&lt;&gt;""),SUMIFS(INDIRECT(ADDRESS(ROW($A2226),COLUMN(Z$1),3,1)&amp;":"&amp;ADDRESS(ROW($A2226)+MATCH("Г",$C2227:$C$6000,0),COLUMN(Z$1),3,1)),INDIRECT(ADDRESS(ROW($A2226),COLUMN($A$1),3,1)&amp;":"&amp;ADDRESS(ROW($A2226)+MATCH("Г",$C2227:$C$6000,0),COLUMN($A$1),3,1)),$A2226&amp;"*",INDIRECT(ADDRESS(ROW($A2226),COLUMN($C$1),3,1)&amp;":"&amp;ADDRESS(ROW($A2226)+MATCH("Г",$C2227:$C$6000,0),COLUMN($C$1),3,1)),"&lt;&gt;Г"),SUMIFS(Z2227:Z$6000,$A2227:$A$6000,IF(AND($A2226=$A2227,$C2226=$C2227),$A2226&amp;"*",IF(OR(MID($A2226,1,1)="0",MID($A2226,1,1)=0),"?"&amp;MID($A2226,2,LEN($A2226)-1),$A2226&amp;".?")),$C2227:$C$6000,"Г")))</f>
        <v>0</v>
      </c>
      <c r="AA2226" s="42">
        <f ca="1">IF(MID($A2226,3,10)="1.1.3",SUMIFS(AA2227:AA$6000,$A2227:$A$6000,$A2226&amp;".1",$B2227:$B$6000,"Наименование объекта по производству электрической энергии всего, в том числе:")+SUMIFS(AA2227:AA$6000,$A2227:$A$6000,$A2226&amp;".2",$B2227:$B$6000,"Наименование объекта по производству электрической энергии всего, в том числе:"),IF(AND($C2227&lt;&gt;"Г",$C2227&lt;&gt;""),SUMIFS(INDIRECT(ADDRESS(ROW($A2226),COLUMN(AA$1),3,1)&amp;":"&amp;ADDRESS(ROW($A2226)+MATCH("Г",$C2227:$C$6000,0),COLUMN(AA$1),3,1)),INDIRECT(ADDRESS(ROW($A2226),COLUMN($A$1),3,1)&amp;":"&amp;ADDRESS(ROW($A2226)+MATCH("Г",$C2227:$C$6000,0),COLUMN($A$1),3,1)),$A2226&amp;"*",INDIRECT(ADDRESS(ROW($A2226),COLUMN($C$1),3,1)&amp;":"&amp;ADDRESS(ROW($A2226)+MATCH("Г",$C2227:$C$6000,0),COLUMN($C$1),3,1)),"&lt;&gt;Г"),SUMIFS(AA2227:AA$6000,$A2227:$A$6000,IF(AND($A2226=$A2227,$C2226=$C2227),$A2226&amp;"*",IF(OR(MID($A2226,1,1)="0",MID($A2226,1,1)=0),"?"&amp;MID($A2226,2,LEN($A2226)-1),$A2226&amp;".?")),$C2227:$C$6000,"Г")))</f>
        <v>0</v>
      </c>
      <c r="AB2226" s="42">
        <f ca="1">IF(MID($A2226,3,10)="1.1.3",SUMIFS(AB2227:AB$6000,$A2227:$A$6000,$A2226&amp;".1",$B2227:$B$6000,"Наименование объекта по производству электрической энергии всего, в том числе:")+SUMIFS(AB2227:AB$6000,$A2227:$A$6000,$A2226&amp;".2",$B2227:$B$6000,"Наименование объекта по производству электрической энергии всего, в том числе:"),IF(AND($C2227&lt;&gt;"Г",$C2227&lt;&gt;""),SUMIFS(INDIRECT(ADDRESS(ROW($A2226),COLUMN(AB$1),3,1)&amp;":"&amp;ADDRESS(ROW($A2226)+MATCH("Г",$C2227:$C$6000,0),COLUMN(AB$1),3,1)),INDIRECT(ADDRESS(ROW($A2226),COLUMN($A$1),3,1)&amp;":"&amp;ADDRESS(ROW($A2226)+MATCH("Г",$C2227:$C$6000,0),COLUMN($A$1),3,1)),$A2226&amp;"*",INDIRECT(ADDRESS(ROW($A2226),COLUMN($C$1),3,1)&amp;":"&amp;ADDRESS(ROW($A2226)+MATCH("Г",$C2227:$C$6000,0),COLUMN($C$1),3,1)),"&lt;&gt;Г"),SUMIFS(AB2227:AB$6000,$A2227:$A$6000,IF(AND($A2226=$A2227,$C2226=$C2227),$A2226&amp;"*",IF(OR(MID($A2226,1,1)="0",MID($A2226,1,1)=0),"?"&amp;MID($A2226,2,LEN($A2226)-1),$A2226&amp;".?")),$C2227:$C$6000,"Г")))</f>
        <v>0</v>
      </c>
      <c r="AC2226" s="42">
        <f ca="1">IF(MID($A2226,3,10)="1.1.3",SUMIFS(AC2227:AC$6000,$A2227:$A$6000,$A2226&amp;".1",$B2227:$B$6000,"Наименование объекта по производству электрической энергии всего, в том числе:")+SUMIFS(AC2227:AC$6000,$A2227:$A$6000,$A2226&amp;".2",$B2227:$B$6000,"Наименование объекта по производству электрической энергии всего, в том числе:"),IF(AND($C2227&lt;&gt;"Г",$C2227&lt;&gt;""),SUMIFS(INDIRECT(ADDRESS(ROW($A2226),COLUMN(AC$1),3,1)&amp;":"&amp;ADDRESS(ROW($A2226)+MATCH("Г",$C2227:$C$6000,0),COLUMN(AC$1),3,1)),INDIRECT(ADDRESS(ROW($A2226),COLUMN($A$1),3,1)&amp;":"&amp;ADDRESS(ROW($A2226)+MATCH("Г",$C2227:$C$6000,0),COLUMN($A$1),3,1)),$A2226&amp;"*",INDIRECT(ADDRESS(ROW($A2226),COLUMN($C$1),3,1)&amp;":"&amp;ADDRESS(ROW($A2226)+MATCH("Г",$C2227:$C$6000,0),COLUMN($C$1),3,1)),"&lt;&gt;Г"),SUMIFS(AC2227:AC$6000,$A2227:$A$6000,IF(AND($A2226=$A2227,$C2226=$C2227),$A2226&amp;"*",IF(OR(MID($A2226,1,1)="0",MID($A2226,1,1)=0),"?"&amp;MID($A2226,2,LEN($A2226)-1),$A2226&amp;".?")),$C2227:$C$6000,"Г")))</f>
        <v>0</v>
      </c>
      <c r="AD2226" s="42">
        <f ca="1">IF(MID($A2226,3,10)="1.1.3",SUMIFS(AD2227:AD$6000,$A2227:$A$6000,$A2226&amp;".1",$B2227:$B$6000,"Наименование объекта по производству электрической энергии всего, в том числе:")+SUMIFS(AD2227:AD$6000,$A2227:$A$6000,$A2226&amp;".2",$B2227:$B$6000,"Наименование объекта по производству электрической энергии всего, в том числе:"),IF(AND($C2227&lt;&gt;"Г",$C2227&lt;&gt;""),SUMIFS(INDIRECT(ADDRESS(ROW($A2226),COLUMN(AD$1),3,1)&amp;":"&amp;ADDRESS(ROW($A2226)+MATCH("Г",$C2227:$C$6000,0),COLUMN(AD$1),3,1)),INDIRECT(ADDRESS(ROW($A2226),COLUMN($A$1),3,1)&amp;":"&amp;ADDRESS(ROW($A2226)+MATCH("Г",$C2227:$C$6000,0),COLUMN($A$1),3,1)),$A2226&amp;"*",INDIRECT(ADDRESS(ROW($A2226),COLUMN($C$1),3,1)&amp;":"&amp;ADDRESS(ROW($A2226)+MATCH("Г",$C2227:$C$6000,0),COLUMN($C$1),3,1)),"&lt;&gt;Г"),SUMIFS(AD2227:AD$6000,$A2227:$A$6000,IF(AND($A2226=$A2227,$C2226=$C2227),$A2226&amp;"*",IF(OR(MID($A2226,1,1)="0",MID($A2226,1,1)=0),"?"&amp;MID($A2226,2,LEN($A2226)-1),$A2226&amp;".?")),$C2227:$C$6000,"Г")))</f>
        <v>0</v>
      </c>
      <c r="AE2226" s="42">
        <f ca="1">IF(MID($A2226,3,10)="1.1.3",SUMIFS(AE2227:AE$6000,$A2227:$A$6000,$A2226&amp;".1",$B2227:$B$6000,"Наименование объекта по производству электрической энергии всего, в том числе:")+SUMIFS(AE2227:AE$6000,$A2227:$A$6000,$A2226&amp;".2",$B2227:$B$6000,"Наименование объекта по производству электрической энергии всего, в том числе:"),IF(AND($C2227&lt;&gt;"Г",$C2227&lt;&gt;""),SUMIFS(INDIRECT(ADDRESS(ROW($A2226),COLUMN(AE$1),3,1)&amp;":"&amp;ADDRESS(ROW($A2226)+MATCH("Г",$C2227:$C$6000,0),COLUMN(AE$1),3,1)),INDIRECT(ADDRESS(ROW($A2226),COLUMN($A$1),3,1)&amp;":"&amp;ADDRESS(ROW($A2226)+MATCH("Г",$C2227:$C$6000,0),COLUMN($A$1),3,1)),$A2226&amp;"*",INDIRECT(ADDRESS(ROW($A2226),COLUMN($C$1),3,1)&amp;":"&amp;ADDRESS(ROW($A2226)+MATCH("Г",$C2227:$C$6000,0),COLUMN($C$1),3,1)),"&lt;&gt;Г"),SUMIFS(AE2227:AE$6000,$A2227:$A$6000,IF(AND($A2226=$A2227,$C2226=$C2227),$A2226&amp;"*",IF(OR(MID($A2226,1,1)="0",MID($A2226,1,1)=0),"?"&amp;MID($A2226,2,LEN($A2226)-1),$A2226&amp;".?")),$C2227:$C$6000,"Г")))</f>
        <v>0</v>
      </c>
      <c r="AF2226" s="42">
        <f ca="1">IF(MID($A2226,3,10)="1.1.3",SUMIFS(AF2227:AF$6000,$A2227:$A$6000,$A2226&amp;".1",$B2227:$B$6000,"Наименование объекта по производству электрической энергии всего, в том числе:")+SUMIFS(AF2227:AF$6000,$A2227:$A$6000,$A2226&amp;".2",$B2227:$B$6000,"Наименование объекта по производству электрической энергии всего, в том числе:"),IF(AND($C2227&lt;&gt;"Г",$C2227&lt;&gt;""),SUMIFS(INDIRECT(ADDRESS(ROW($A2226),COLUMN(AF$1),3,1)&amp;":"&amp;ADDRESS(ROW($A2226)+MATCH("Г",$C2227:$C$6000,0),COLUMN(AF$1),3,1)),INDIRECT(ADDRESS(ROW($A2226),COLUMN($A$1),3,1)&amp;":"&amp;ADDRESS(ROW($A2226)+MATCH("Г",$C2227:$C$6000,0),COLUMN($A$1),3,1)),$A2226&amp;"*",INDIRECT(ADDRESS(ROW($A2226),COLUMN($C$1),3,1)&amp;":"&amp;ADDRESS(ROW($A2226)+MATCH("Г",$C2227:$C$6000,0),COLUMN($C$1),3,1)),"&lt;&gt;Г"),SUMIFS(AF2227:AF$6000,$A2227:$A$6000,IF(AND($A2226=$A2227,$C2226=$C2227),$A2226&amp;"*",IF(OR(MID($A2226,1,1)="0",MID($A2226,1,1)=0),"?"&amp;MID($A2226,2,LEN($A2226)-1),$A2226&amp;".?")),$C2227:$C$6000,"Г")))</f>
        <v>0</v>
      </c>
      <c r="AG2226" s="42">
        <f ca="1">IF(MID($A2226,3,10)="1.1.3",SUMIFS(AG2227:AG$6000,$A2227:$A$6000,$A2226&amp;".1",$B2227:$B$6000,"Наименование объекта по производству электрической энергии всего, в том числе:")+SUMIFS(AG2227:AG$6000,$A2227:$A$6000,$A2226&amp;".2",$B2227:$B$6000,"Наименование объекта по производству электрической энергии всего, в том числе:"),IF(AND($C2227&lt;&gt;"Г",$C2227&lt;&gt;""),SUMIFS(INDIRECT(ADDRESS(ROW($A2226),COLUMN(AG$1),3,1)&amp;":"&amp;ADDRESS(ROW($A2226)+MATCH("Г",$C2227:$C$6000,0),COLUMN(AG$1),3,1)),INDIRECT(ADDRESS(ROW($A2226),COLUMN($A$1),3,1)&amp;":"&amp;ADDRESS(ROW($A2226)+MATCH("Г",$C2227:$C$6000,0),COLUMN($A$1),3,1)),$A2226&amp;"*",INDIRECT(ADDRESS(ROW($A2226),COLUMN($C$1),3,1)&amp;":"&amp;ADDRESS(ROW($A2226)+MATCH("Г",$C2227:$C$6000,0),COLUMN($C$1),3,1)),"&lt;&gt;Г"),SUMIFS(AG2227:AG$6000,$A2227:$A$6000,IF(AND($A2226=$A2227,$C2226=$C2227),$A2226&amp;"*",IF(OR(MID($A2226,1,1)="0",MID($A2226,1,1)=0),"?"&amp;MID($A2226,2,LEN($A2226)-1),$A2226&amp;".?")),$C2227:$C$6000,"Г")))</f>
        <v>0</v>
      </c>
      <c r="AH2226" s="42">
        <f ca="1">IF(MID($A2226,3,10)="1.1.3",SUMIFS(AH2227:AH$6000,$A2227:$A$6000,$A2226&amp;".1",$B2227:$B$6000,"Наименование объекта по производству электрической энергии всего, в том числе:")+SUMIFS(AH2227:AH$6000,$A2227:$A$6000,$A2226&amp;".2",$B2227:$B$6000,"Наименование объекта по производству электрической энергии всего, в том числе:"),IF(AND($C2227&lt;&gt;"Г",$C2227&lt;&gt;""),SUMIFS(INDIRECT(ADDRESS(ROW($A2226),COLUMN(AH$1),3,1)&amp;":"&amp;ADDRESS(ROW($A2226)+MATCH("Г",$C2227:$C$6000,0),COLUMN(AH$1),3,1)),INDIRECT(ADDRESS(ROW($A2226),COLUMN($A$1),3,1)&amp;":"&amp;ADDRESS(ROW($A2226)+MATCH("Г",$C2227:$C$6000,0),COLUMN($A$1),3,1)),$A2226&amp;"*",INDIRECT(ADDRESS(ROW($A2226),COLUMN($C$1),3,1)&amp;":"&amp;ADDRESS(ROW($A2226)+MATCH("Г",$C2227:$C$6000,0),COLUMN($C$1),3,1)),"&lt;&gt;Г"),SUMIFS(AH2227:AH$6000,$A2227:$A$6000,IF(AND($A2226=$A2227,$C2226=$C2227),$A2226&amp;"*",IF(OR(MID($A2226,1,1)="0",MID($A2226,1,1)=0),"?"&amp;MID($A2226,2,LEN($A2226)-1),$A2226&amp;".?")),$C2227:$C$6000,"Г")))</f>
        <v>0</v>
      </c>
      <c r="AI2226" s="42">
        <f ca="1">IF(MID($A2226,3,10)="1.1.3",SUMIFS(AI2227:AI$6000,$A2227:$A$6000,$A2226&amp;".1",$B2227:$B$6000,"Наименование объекта по производству электрической энергии всего, в том числе:")+SUMIFS(AI2227:AI$6000,$A2227:$A$6000,$A2226&amp;".2",$B2227:$B$6000,"Наименование объекта по производству электрической энергии всего, в том числе:"),IF(AND($C2227&lt;&gt;"Г",$C2227&lt;&gt;""),SUMIFS(INDIRECT(ADDRESS(ROW($A2226),COLUMN(AI$1),3,1)&amp;":"&amp;ADDRESS(ROW($A2226)+MATCH("Г",$C2227:$C$6000,0),COLUMN(AI$1),3,1)),INDIRECT(ADDRESS(ROW($A2226),COLUMN($A$1),3,1)&amp;":"&amp;ADDRESS(ROW($A2226)+MATCH("Г",$C2227:$C$6000,0),COLUMN($A$1),3,1)),$A2226&amp;"*",INDIRECT(ADDRESS(ROW($A2226),COLUMN($C$1),3,1)&amp;":"&amp;ADDRESS(ROW($A2226)+MATCH("Г",$C2227:$C$6000,0),COLUMN($C$1),3,1)),"&lt;&gt;Г"),SUMIFS(AI2227:AI$6000,$A2227:$A$6000,IF(AND($A2226=$A2227,$C2226=$C2227),$A2226&amp;"*",IF(OR(MID($A2226,1,1)="0",MID($A2226,1,1)=0),"?"&amp;MID($A2226,2,LEN($A2226)-1),$A2226&amp;".?")),$C2227:$C$6000,"Г")))</f>
        <v>0</v>
      </c>
      <c r="AJ2226" s="42">
        <f ca="1">IF(MID($A2226,3,10)="1.1.3",SUMIFS(AJ2227:AJ$6000,$A2227:$A$6000,$A2226&amp;".1",$B2227:$B$6000,"Наименование объекта по производству электрической энергии всего, в том числе:")+SUMIFS(AJ2227:AJ$6000,$A2227:$A$6000,$A2226&amp;".2",$B2227:$B$6000,"Наименование объекта по производству электрической энергии всего, в том числе:"),IF(AND($C2227&lt;&gt;"Г",$C2227&lt;&gt;""),SUMIFS(INDIRECT(ADDRESS(ROW($A2226),COLUMN(AJ$1),3,1)&amp;":"&amp;ADDRESS(ROW($A2226)+MATCH("Г",$C2227:$C$6000,0),COLUMN(AJ$1),3,1)),INDIRECT(ADDRESS(ROW($A2226),COLUMN($A$1),3,1)&amp;":"&amp;ADDRESS(ROW($A2226)+MATCH("Г",$C2227:$C$6000,0),COLUMN($A$1),3,1)),$A2226&amp;"*",INDIRECT(ADDRESS(ROW($A2226),COLUMN($C$1),3,1)&amp;":"&amp;ADDRESS(ROW($A2226)+MATCH("Г",$C2227:$C$6000,0),COLUMN($C$1),3,1)),"&lt;&gt;Г"),SUMIFS(AJ2227:AJ$6000,$A2227:$A$6000,IF(AND($A2226=$A2227,$C2226=$C2227),$A2226&amp;"*",IF(OR(MID($A2226,1,1)="0",MID($A2226,1,1)=0),"?"&amp;MID($A2226,2,LEN($A2226)-1),$A2226&amp;".?")),$C2227:$C$6000,"Г")))</f>
        <v>0</v>
      </c>
      <c r="AK2226" s="42">
        <f ca="1">IF(MID($A2226,3,10)="1.1.3",SUMIFS(AK2227:AK$6000,$A2227:$A$6000,$A2226&amp;".1",$B2227:$B$6000,"Наименование объекта по производству электрической энергии всего, в том числе:")+SUMIFS(AK2227:AK$6000,$A2227:$A$6000,$A2226&amp;".2",$B2227:$B$6000,"Наименование объекта по производству электрической энергии всего, в том числе:"),IF(AND($C2227&lt;&gt;"Г",$C2227&lt;&gt;""),SUMIFS(INDIRECT(ADDRESS(ROW($A2226),COLUMN(AK$1),3,1)&amp;":"&amp;ADDRESS(ROW($A2226)+MATCH("Г",$C2227:$C$6000,0),COLUMN(AK$1),3,1)),INDIRECT(ADDRESS(ROW($A2226),COLUMN($A$1),3,1)&amp;":"&amp;ADDRESS(ROW($A2226)+MATCH("Г",$C2227:$C$6000,0),COLUMN($A$1),3,1)),$A2226&amp;"*",INDIRECT(ADDRESS(ROW($A2226),COLUMN($C$1),3,1)&amp;":"&amp;ADDRESS(ROW($A2226)+MATCH("Г",$C2227:$C$6000,0),COLUMN($C$1),3,1)),"&lt;&gt;Г"),SUMIFS(AK2227:AK$6000,$A2227:$A$6000,IF(AND($A2226=$A2227,$C2226=$C2227),$A2226&amp;"*",IF(OR(MID($A2226,1,1)="0",MID($A2226,1,1)=0),"?"&amp;MID($A2226,2,LEN($A2226)-1),$A2226&amp;".?")),$C2227:$C$6000,"Г")))</f>
        <v>0</v>
      </c>
      <c r="AL2226" s="42" t="s">
        <v>130</v>
      </c>
      <c r="AM2226" s="42">
        <f ca="1">IF(MID($A2226,3,10)="1.1.3",SUMIFS(AM2227:AM$6000,$A2227:$A$6000,$A2226&amp;".1",$B2227:$B$6000,"Наименование объекта по производству электрической энергии всего, в том числе:")+SUMIFS(AM2227:AM$6000,$A2227:$A$6000,$A2226&amp;".2",$B2227:$B$6000,"Наименование объекта по производству электрической энергии всего, в том числе:"),IF(AND($C2227&lt;&gt;"Г",$C2227&lt;&gt;""),SUMIFS(INDIRECT(ADDRESS(ROW($A2226),COLUMN(AM$1),3,1)&amp;":"&amp;ADDRESS(ROW($A2226)+MATCH("Г",$C2227:$C$6000,0),COLUMN(AM$1),3,1)),INDIRECT(ADDRESS(ROW($A2226),COLUMN($A$1),3,1)&amp;":"&amp;ADDRESS(ROW($A2226)+MATCH("Г",$C2227:$C$6000,0),COLUMN($A$1),3,1)),$A2226&amp;"*",INDIRECT(ADDRESS(ROW($A2226),COLUMN($C$1),3,1)&amp;":"&amp;ADDRESS(ROW($A2226)+MATCH("Г",$C2227:$C$6000,0),COLUMN($C$1),3,1)),"&lt;&gt;Г"),SUMIFS(AM2227:AM$6000,$A2227:$A$6000,IF(AND($A2226=$A2227,$C2226=$C2227),$A2226&amp;"*",IF(OR(MID($A2226,1,1)="0",MID($A2226,1,1)=0),"?"&amp;MID($A2226,2,LEN($A2226)-1),$A2226&amp;".?")),$C2227:$C$6000,"Г")))</f>
        <v>0</v>
      </c>
      <c r="AN2226" s="42">
        <f ca="1">IF(MID($A2226,3,10)="1.1.3",SUMIFS(AN2227:AN$6000,$A2227:$A$6000,$A2226&amp;".1",$B2227:$B$6000,"Наименование объекта по производству электрической энергии всего, в том числе:")+SUMIFS(AN2227:AN$6000,$A2227:$A$6000,$A2226&amp;".2",$B2227:$B$6000,"Наименование объекта по производству электрической энергии всего, в том числе:"),IF(AND($C2227&lt;&gt;"Г",$C2227&lt;&gt;""),SUMIFS(INDIRECT(ADDRESS(ROW($A2226),COLUMN(AN$1),3,1)&amp;":"&amp;ADDRESS(ROW($A2226)+MATCH("Г",$C2227:$C$6000,0),COLUMN(AN$1),3,1)),INDIRECT(ADDRESS(ROW($A2226),COLUMN($A$1),3,1)&amp;":"&amp;ADDRESS(ROW($A2226)+MATCH("Г",$C2227:$C$6000,0),COLUMN($A$1),3,1)),$A2226&amp;"*",INDIRECT(ADDRESS(ROW($A2226),COLUMN($C$1),3,1)&amp;":"&amp;ADDRESS(ROW($A2226)+MATCH("Г",$C2227:$C$6000,0),COLUMN($C$1),3,1)),"&lt;&gt;Г"),SUMIFS(AN2227:AN$6000,$A2227:$A$6000,IF(AND($A2226=$A2227,$C2226=$C2227),$A2226&amp;"*",IF(OR(MID($A2226,1,1)="0",MID($A2226,1,1)=0),"?"&amp;MID($A2226,2,LEN($A2226)-1),$A2226&amp;".?")),$C2227:$C$6000,"Г")))</f>
        <v>0</v>
      </c>
      <c r="AO2226" s="40" t="s">
        <v>130</v>
      </c>
    </row>
    <row r="2227" spans="1:41" ht="31.5" x14ac:dyDescent="0.2">
      <c r="A2227" s="40" t="s">
        <v>4213</v>
      </c>
      <c r="B2227" s="40" t="s">
        <v>463</v>
      </c>
      <c r="C2227" s="40" t="s">
        <v>56</v>
      </c>
      <c r="D2227" s="40" t="s">
        <v>130</v>
      </c>
      <c r="E2227" s="41" t="s">
        <v>130</v>
      </c>
      <c r="F2227" s="41" t="s">
        <v>130</v>
      </c>
      <c r="G2227" s="41" t="s">
        <v>130</v>
      </c>
      <c r="H2227" s="42" t="s">
        <v>130</v>
      </c>
      <c r="I2227" s="42" t="s">
        <v>130</v>
      </c>
      <c r="J2227" s="42">
        <f ca="1">IF(MID($A2227,3,10)="1.1.3",SUMIFS(J2228:J$6000,$A2228:$A$6000,$A2227&amp;".1",$B2228:$B$6000,"Наименование объекта по производству электрической энергии всего, в том числе:")+SUMIFS(J2228:J$6000,$A2228:$A$6000,$A2227&amp;".2",$B2228:$B$6000,"Наименование объекта по производству электрической энергии всего, в том числе:"),IF(AND($C2228&lt;&gt;"Г",$C2228&lt;&gt;""),SUMIFS(INDIRECT(ADDRESS(ROW($A2227),COLUMN(J$1),3,1)&amp;":"&amp;ADDRESS(ROW($A2227)+MATCH("Г",$C2228:$C$6000,0),COLUMN(J$1),3,1)),INDIRECT(ADDRESS(ROW($A2227),COLUMN($A$1),3,1)&amp;":"&amp;ADDRESS(ROW($A2227)+MATCH("Г",$C2228:$C$6000,0),COLUMN($A$1),3,1)),$A2227&amp;"*",INDIRECT(ADDRESS(ROW($A2227),COLUMN($C$1),3,1)&amp;":"&amp;ADDRESS(ROW($A2227)+MATCH("Г",$C2228:$C$6000,0),COLUMN($C$1),3,1)),"&lt;&gt;Г"),SUMIFS(J2228:J$6000,$A2228:$A$6000,IF(AND($A2227=$A2228,$C2227=$C2228),$A2227&amp;"*",IF(OR(MID($A2227,1,1)="0",MID($A2227,1,1)=0),"?"&amp;MID($A2227,2,LEN($A2227)-1),$A2227&amp;".?")),$C2228:$C$6000,"Г")))</f>
        <v>0</v>
      </c>
      <c r="K2227" s="42">
        <f ca="1">IF(MID($A2227,3,10)="1.1.3",SUMIFS(K2228:K$6000,$A2228:$A$6000,$A2227&amp;".1",$B2228:$B$6000,"Наименование объекта по производству электрической энергии всего, в том числе:")+SUMIFS(K2228:K$6000,$A2228:$A$6000,$A2227&amp;".2",$B2228:$B$6000,"Наименование объекта по производству электрической энергии всего, в том числе:"),IF(AND($C2228&lt;&gt;"Г",$C2228&lt;&gt;""),SUMIFS(INDIRECT(ADDRESS(ROW($A2227),COLUMN(K$1),3,1)&amp;":"&amp;ADDRESS(ROW($A2227)+MATCH("Г",$C2228:$C$6000,0),COLUMN(K$1),3,1)),INDIRECT(ADDRESS(ROW($A2227),COLUMN($A$1),3,1)&amp;":"&amp;ADDRESS(ROW($A2227)+MATCH("Г",$C2228:$C$6000,0),COLUMN($A$1),3,1)),$A2227&amp;"*",INDIRECT(ADDRESS(ROW($A2227),COLUMN($C$1),3,1)&amp;":"&amp;ADDRESS(ROW($A2227)+MATCH("Г",$C2228:$C$6000,0),COLUMN($C$1),3,1)),"&lt;&gt;Г"),SUMIFS(K2228:K$6000,$A2228:$A$6000,IF(AND($A2227=$A2228,$C2227=$C2228),$A2227&amp;"*",IF(OR(MID($A2227,1,1)="0",MID($A2227,1,1)=0),"?"&amp;MID($A2227,2,LEN($A2227)-1),$A2227&amp;".?")),$C2228:$C$6000,"Г")))</f>
        <v>0</v>
      </c>
      <c r="L2227" s="42">
        <f ca="1">IF(MID($A2227,3,10)="1.1.3",SUMIFS(L2228:L$6000,$A2228:$A$6000,$A2227&amp;".1",$B2228:$B$6000,"Наименование объекта по производству электрической энергии всего, в том числе:")+SUMIFS(L2228:L$6000,$A2228:$A$6000,$A2227&amp;".2",$B2228:$B$6000,"Наименование объекта по производству электрической энергии всего, в том числе:"),IF(AND($C2228&lt;&gt;"Г",$C2228&lt;&gt;""),SUMIFS(INDIRECT(ADDRESS(ROW($A2227),COLUMN(L$1),3,1)&amp;":"&amp;ADDRESS(ROW($A2227)+MATCH("Г",$C2228:$C$6000,0),COLUMN(L$1),3,1)),INDIRECT(ADDRESS(ROW($A2227),COLUMN($A$1),3,1)&amp;":"&amp;ADDRESS(ROW($A2227)+MATCH("Г",$C2228:$C$6000,0),COLUMN($A$1),3,1)),$A2227&amp;"*",INDIRECT(ADDRESS(ROW($A2227),COLUMN($C$1),3,1)&amp;":"&amp;ADDRESS(ROW($A2227)+MATCH("Г",$C2228:$C$6000,0),COLUMN($C$1),3,1)),"&lt;&gt;Г"),SUMIFS(L2228:L$6000,$A2228:$A$6000,IF(AND($A2227=$A2228,$C2227=$C2228),$A2227&amp;"*",IF(OR(MID($A2227,1,1)="0",MID($A2227,1,1)=0),"?"&amp;MID($A2227,2,LEN($A2227)-1),$A2227&amp;".?")),$C2228:$C$6000,"Г")))</f>
        <v>0</v>
      </c>
      <c r="M2227" s="42">
        <f ca="1">IF(MID($A2227,3,10)="1.1.3",SUMIFS(M2228:M$6000,$A2228:$A$6000,$A2227&amp;".1",$B2228:$B$6000,"Наименование объекта по производству электрической энергии всего, в том числе:")+SUMIFS(M2228:M$6000,$A2228:$A$6000,$A2227&amp;".2",$B2228:$B$6000,"Наименование объекта по производству электрической энергии всего, в том числе:"),IF(AND($C2228&lt;&gt;"Г",$C2228&lt;&gt;""),SUMIFS(INDIRECT(ADDRESS(ROW($A2227),COLUMN(M$1),3,1)&amp;":"&amp;ADDRESS(ROW($A2227)+MATCH("Г",$C2228:$C$6000,0),COLUMN(M$1),3,1)),INDIRECT(ADDRESS(ROW($A2227),COLUMN($A$1),3,1)&amp;":"&amp;ADDRESS(ROW($A2227)+MATCH("Г",$C2228:$C$6000,0),COLUMN($A$1),3,1)),$A2227&amp;"*",INDIRECT(ADDRESS(ROW($A2227),COLUMN($C$1),3,1)&amp;":"&amp;ADDRESS(ROW($A2227)+MATCH("Г",$C2228:$C$6000,0),COLUMN($C$1),3,1)),"&lt;&gt;Г"),SUMIFS(M2228:M$6000,$A2228:$A$6000,IF(AND($A2227=$A2228,$C2227=$C2228),$A2227&amp;"*",IF(OR(MID($A2227,1,1)="0",MID($A2227,1,1)=0),"?"&amp;MID($A2227,2,LEN($A2227)-1),$A2227&amp;".?")),$C2228:$C$6000,"Г")))</f>
        <v>0</v>
      </c>
      <c r="N2227" s="42">
        <f ca="1">IF(MID($A2227,3,10)="1.1.3",SUMIFS(N2228:N$6000,$A2228:$A$6000,$A2227&amp;".1",$B2228:$B$6000,"Наименование объекта по производству электрической энергии всего, в том числе:")+SUMIFS(N2228:N$6000,$A2228:$A$6000,$A2227&amp;".2",$B2228:$B$6000,"Наименование объекта по производству электрической энергии всего, в том числе:"),IF(AND($C2228&lt;&gt;"Г",$C2228&lt;&gt;""),SUMIFS(INDIRECT(ADDRESS(ROW($A2227),COLUMN(N$1),3,1)&amp;":"&amp;ADDRESS(ROW($A2227)+MATCH("Г",$C2228:$C$6000,0),COLUMN(N$1),3,1)),INDIRECT(ADDRESS(ROW($A2227),COLUMN($A$1),3,1)&amp;":"&amp;ADDRESS(ROW($A2227)+MATCH("Г",$C2228:$C$6000,0),COLUMN($A$1),3,1)),$A2227&amp;"*",INDIRECT(ADDRESS(ROW($A2227),COLUMN($C$1),3,1)&amp;":"&amp;ADDRESS(ROW($A2227)+MATCH("Г",$C2228:$C$6000,0),COLUMN($C$1),3,1)),"&lt;&gt;Г"),SUMIFS(N2228:N$6000,$A2228:$A$6000,IF(AND($A2227=$A2228,$C2227=$C2228),$A2227&amp;"*",IF(OR(MID($A2227,1,1)="0",MID($A2227,1,1)=0),"?"&amp;MID($A2227,2,LEN($A2227)-1),$A2227&amp;".?")),$C2228:$C$6000,"Г")))</f>
        <v>0</v>
      </c>
      <c r="O2227" s="42">
        <f ca="1">IF(MID($A2227,3,10)="1.1.3",SUMIFS(O2228:O$6000,$A2228:$A$6000,$A2227&amp;".1",$B2228:$B$6000,"Наименование объекта по производству электрической энергии всего, в том числе:")+SUMIFS(O2228:O$6000,$A2228:$A$6000,$A2227&amp;".2",$B2228:$B$6000,"Наименование объекта по производству электрической энергии всего, в том числе:"),IF(AND($C2228&lt;&gt;"Г",$C2228&lt;&gt;""),SUMIFS(INDIRECT(ADDRESS(ROW($A2227),COLUMN(O$1),3,1)&amp;":"&amp;ADDRESS(ROW($A2227)+MATCH("Г",$C2228:$C$6000,0),COLUMN(O$1),3,1)),INDIRECT(ADDRESS(ROW($A2227),COLUMN($A$1),3,1)&amp;":"&amp;ADDRESS(ROW($A2227)+MATCH("Г",$C2228:$C$6000,0),COLUMN($A$1),3,1)),$A2227&amp;"*",INDIRECT(ADDRESS(ROW($A2227),COLUMN($C$1),3,1)&amp;":"&amp;ADDRESS(ROW($A2227)+MATCH("Г",$C2228:$C$6000,0),COLUMN($C$1),3,1)),"&lt;&gt;Г"),SUMIFS(O2228:O$6000,$A2228:$A$6000,IF(AND($A2227=$A2228,$C2227=$C2228),$A2227&amp;"*",IF(OR(MID($A2227,1,1)="0",MID($A2227,1,1)=0),"?"&amp;MID($A2227,2,LEN($A2227)-1),$A2227&amp;".?")),$C2228:$C$6000,"Г")))</f>
        <v>0</v>
      </c>
      <c r="P2227" s="42">
        <f ca="1">IF(MID($A2227,3,10)="1.1.3",SUMIFS(P2228:P$6000,$A2228:$A$6000,$A2227&amp;".1",$B2228:$B$6000,"Наименование объекта по производству электрической энергии всего, в том числе:")+SUMIFS(P2228:P$6000,$A2228:$A$6000,$A2227&amp;".2",$B2228:$B$6000,"Наименование объекта по производству электрической энергии всего, в том числе:"),IF(AND($C2228&lt;&gt;"Г",$C2228&lt;&gt;""),SUMIFS(INDIRECT(ADDRESS(ROW($A2227),COLUMN(P$1),3,1)&amp;":"&amp;ADDRESS(ROW($A2227)+MATCH("Г",$C2228:$C$6000,0),COLUMN(P$1),3,1)),INDIRECT(ADDRESS(ROW($A2227),COLUMN($A$1),3,1)&amp;":"&amp;ADDRESS(ROW($A2227)+MATCH("Г",$C2228:$C$6000,0),COLUMN($A$1),3,1)),$A2227&amp;"*",INDIRECT(ADDRESS(ROW($A2227),COLUMN($C$1),3,1)&amp;":"&amp;ADDRESS(ROW($A2227)+MATCH("Г",$C2228:$C$6000,0),COLUMN($C$1),3,1)),"&lt;&gt;Г"),SUMIFS(P2228:P$6000,$A2228:$A$6000,IF(AND($A2227=$A2228,$C2227=$C2228),$A2227&amp;"*",IF(OR(MID($A2227,1,1)="0",MID($A2227,1,1)=0),"?"&amp;MID($A2227,2,LEN($A2227)-1),$A2227&amp;".?")),$C2228:$C$6000,"Г")))</f>
        <v>0</v>
      </c>
      <c r="Q2227" s="42">
        <f ca="1">IF(MID($A2227,3,10)="1.1.3",SUMIFS(Q2228:Q$6000,$A2228:$A$6000,$A2227&amp;".1",$B2228:$B$6000,"Наименование объекта по производству электрической энергии всего, в том числе:")+SUMIFS(Q2228:Q$6000,$A2228:$A$6000,$A2227&amp;".2",$B2228:$B$6000,"Наименование объекта по производству электрической энергии всего, в том числе:"),IF(AND($C2228&lt;&gt;"Г",$C2228&lt;&gt;""),SUMIFS(INDIRECT(ADDRESS(ROW($A2227),COLUMN(Q$1),3,1)&amp;":"&amp;ADDRESS(ROW($A2227)+MATCH("Г",$C2228:$C$6000,0),COLUMN(Q$1),3,1)),INDIRECT(ADDRESS(ROW($A2227),COLUMN($A$1),3,1)&amp;":"&amp;ADDRESS(ROW($A2227)+MATCH("Г",$C2228:$C$6000,0),COLUMN($A$1),3,1)),$A2227&amp;"*",INDIRECT(ADDRESS(ROW($A2227),COLUMN($C$1),3,1)&amp;":"&amp;ADDRESS(ROW($A2227)+MATCH("Г",$C2228:$C$6000,0),COLUMN($C$1),3,1)),"&lt;&gt;Г"),SUMIFS(Q2228:Q$6000,$A2228:$A$6000,IF(AND($A2227=$A2228,$C2227=$C2228),$A2227&amp;"*",IF(OR(MID($A2227,1,1)="0",MID($A2227,1,1)=0),"?"&amp;MID($A2227,2,LEN($A2227)-1),$A2227&amp;".?")),$C2228:$C$6000,"Г")))</f>
        <v>0</v>
      </c>
      <c r="R2227" s="42">
        <f ca="1">IF(MID($A2227,3,10)="1.1.3",SUMIFS(R2228:R$6000,$A2228:$A$6000,$A2227&amp;".1",$B2228:$B$6000,"Наименование объекта по производству электрической энергии всего, в том числе:")+SUMIFS(R2228:R$6000,$A2228:$A$6000,$A2227&amp;".2",$B2228:$B$6000,"Наименование объекта по производству электрической энергии всего, в том числе:"),IF(AND($C2228&lt;&gt;"Г",$C2228&lt;&gt;""),SUMIFS(INDIRECT(ADDRESS(ROW($A2227),COLUMN(R$1),3,1)&amp;":"&amp;ADDRESS(ROW($A2227)+MATCH("Г",$C2228:$C$6000,0),COLUMN(R$1),3,1)),INDIRECT(ADDRESS(ROW($A2227),COLUMN($A$1),3,1)&amp;":"&amp;ADDRESS(ROW($A2227)+MATCH("Г",$C2228:$C$6000,0),COLUMN($A$1),3,1)),$A2227&amp;"*",INDIRECT(ADDRESS(ROW($A2227),COLUMN($C$1),3,1)&amp;":"&amp;ADDRESS(ROW($A2227)+MATCH("Г",$C2228:$C$6000,0),COLUMN($C$1),3,1)),"&lt;&gt;Г"),SUMIFS(R2228:R$6000,$A2228:$A$6000,IF(AND($A2227=$A2228,$C2227=$C2228),$A2227&amp;"*",IF(OR(MID($A2227,1,1)="0",MID($A2227,1,1)=0),"?"&amp;MID($A2227,2,LEN($A2227)-1),$A2227&amp;".?")),$C2228:$C$6000,"Г")))</f>
        <v>0</v>
      </c>
      <c r="S2227" s="42">
        <f ca="1">IF(MID($A2227,3,10)="1.1.3",SUMIFS(S2228:S$6000,$A2228:$A$6000,$A2227&amp;".1",$B2228:$B$6000,"Наименование объекта по производству электрической энергии всего, в том числе:")+SUMIFS(S2228:S$6000,$A2228:$A$6000,$A2227&amp;".2",$B2228:$B$6000,"Наименование объекта по производству электрической энергии всего, в том числе:"),IF(AND($C2228&lt;&gt;"Г",$C2228&lt;&gt;""),SUMIFS(INDIRECT(ADDRESS(ROW($A2227),COLUMN(S$1),3,1)&amp;":"&amp;ADDRESS(ROW($A2227)+MATCH("Г",$C2228:$C$6000,0),COLUMN(S$1),3,1)),INDIRECT(ADDRESS(ROW($A2227),COLUMN($A$1),3,1)&amp;":"&amp;ADDRESS(ROW($A2227)+MATCH("Г",$C2228:$C$6000,0),COLUMN($A$1),3,1)),$A2227&amp;"*",INDIRECT(ADDRESS(ROW($A2227),COLUMN($C$1),3,1)&amp;":"&amp;ADDRESS(ROW($A2227)+MATCH("Г",$C2228:$C$6000,0),COLUMN($C$1),3,1)),"&lt;&gt;Г"),SUMIFS(S2228:S$6000,$A2228:$A$6000,IF(AND($A2227=$A2228,$C2227=$C2228),$A2227&amp;"*",IF(OR(MID($A2227,1,1)="0",MID($A2227,1,1)=0),"?"&amp;MID($A2227,2,LEN($A2227)-1),$A2227&amp;".?")),$C2228:$C$6000,"Г")))</f>
        <v>0</v>
      </c>
      <c r="T2227" s="42">
        <f ca="1">IF(MID($A2227,3,10)="1.1.3",SUMIFS(T2228:T$6000,$A2228:$A$6000,$A2227&amp;".1",$B2228:$B$6000,"Наименование объекта по производству электрической энергии всего, в том числе:")+SUMIFS(T2228:T$6000,$A2228:$A$6000,$A2227&amp;".2",$B2228:$B$6000,"Наименование объекта по производству электрической энергии всего, в том числе:"),IF(AND($C2228&lt;&gt;"Г",$C2228&lt;&gt;""),SUMIFS(INDIRECT(ADDRESS(ROW($A2227),COLUMN(T$1),3,1)&amp;":"&amp;ADDRESS(ROW($A2227)+MATCH("Г",$C2228:$C$6000,0),COLUMN(T$1),3,1)),INDIRECT(ADDRESS(ROW($A2227),COLUMN($A$1),3,1)&amp;":"&amp;ADDRESS(ROW($A2227)+MATCH("Г",$C2228:$C$6000,0),COLUMN($A$1),3,1)),$A2227&amp;"*",INDIRECT(ADDRESS(ROW($A2227),COLUMN($C$1),3,1)&amp;":"&amp;ADDRESS(ROW($A2227)+MATCH("Г",$C2228:$C$6000,0),COLUMN($C$1),3,1)),"&lt;&gt;Г"),SUMIFS(T2228:T$6000,$A2228:$A$6000,IF(AND($A2227=$A2228,$C2227=$C2228),$A2227&amp;"*",IF(OR(MID($A2227,1,1)="0",MID($A2227,1,1)=0),"?"&amp;MID($A2227,2,LEN($A2227)-1),$A2227&amp;".?")),$C2228:$C$6000,"Г")))</f>
        <v>0</v>
      </c>
      <c r="U2227" s="42">
        <f ca="1">IF(MID($A2227,3,10)="1.1.3",SUMIFS(U2228:U$6000,$A2228:$A$6000,$A2227&amp;".1",$B2228:$B$6000,"Наименование объекта по производству электрической энергии всего, в том числе:")+SUMIFS(U2228:U$6000,$A2228:$A$6000,$A2227&amp;".2",$B2228:$B$6000,"Наименование объекта по производству электрической энергии всего, в том числе:"),IF(AND($C2228&lt;&gt;"Г",$C2228&lt;&gt;""),SUMIFS(INDIRECT(ADDRESS(ROW($A2227),COLUMN(U$1),3,1)&amp;":"&amp;ADDRESS(ROW($A2227)+MATCH("Г",$C2228:$C$6000,0),COLUMN(U$1),3,1)),INDIRECT(ADDRESS(ROW($A2227),COLUMN($A$1),3,1)&amp;":"&amp;ADDRESS(ROW($A2227)+MATCH("Г",$C2228:$C$6000,0),COLUMN($A$1),3,1)),$A2227&amp;"*",INDIRECT(ADDRESS(ROW($A2227),COLUMN($C$1),3,1)&amp;":"&amp;ADDRESS(ROW($A2227)+MATCH("Г",$C2228:$C$6000,0),COLUMN($C$1),3,1)),"&lt;&gt;Г"),SUMIFS(U2228:U$6000,$A2228:$A$6000,IF(AND($A2227=$A2228,$C2227=$C2228),$A2227&amp;"*",IF(OR(MID($A2227,1,1)="0",MID($A2227,1,1)=0),"?"&amp;MID($A2227,2,LEN($A2227)-1),$A2227&amp;".?")),$C2228:$C$6000,"Г")))</f>
        <v>0</v>
      </c>
      <c r="V2227" s="42">
        <f ca="1">IF(MID($A2227,3,10)="1.1.3",SUMIFS(V2228:V$6000,$A2228:$A$6000,$A2227&amp;".1",$B2228:$B$6000,"Наименование объекта по производству электрической энергии всего, в том числе:")+SUMIFS(V2228:V$6000,$A2228:$A$6000,$A2227&amp;".2",$B2228:$B$6000,"Наименование объекта по производству электрической энергии всего, в том числе:"),IF(AND($C2228&lt;&gt;"Г",$C2228&lt;&gt;""),SUMIFS(INDIRECT(ADDRESS(ROW($A2227),COLUMN(V$1),3,1)&amp;":"&amp;ADDRESS(ROW($A2227)+MATCH("Г",$C2228:$C$6000,0),COLUMN(V$1),3,1)),INDIRECT(ADDRESS(ROW($A2227),COLUMN($A$1),3,1)&amp;":"&amp;ADDRESS(ROW($A2227)+MATCH("Г",$C2228:$C$6000,0),COLUMN($A$1),3,1)),$A2227&amp;"*",INDIRECT(ADDRESS(ROW($A2227),COLUMN($C$1),3,1)&amp;":"&amp;ADDRESS(ROW($A2227)+MATCH("Г",$C2228:$C$6000,0),COLUMN($C$1),3,1)),"&lt;&gt;Г"),SUMIFS(V2228:V$6000,$A2228:$A$6000,IF(AND($A2227=$A2228,$C2227=$C2228),$A2227&amp;"*",IF(OR(MID($A2227,1,1)="0",MID($A2227,1,1)=0),"?"&amp;MID($A2227,2,LEN($A2227)-1),$A2227&amp;".?")),$C2228:$C$6000,"Г")))</f>
        <v>0</v>
      </c>
      <c r="W2227" s="42">
        <f ca="1">IF(MID($A2227,3,10)="1.1.3",SUMIFS(W2228:W$6000,$A2228:$A$6000,$A2227&amp;".1",$B2228:$B$6000,"Наименование объекта по производству электрической энергии всего, в том числе:")+SUMIFS(W2228:W$6000,$A2228:$A$6000,$A2227&amp;".2",$B2228:$B$6000,"Наименование объекта по производству электрической энергии всего, в том числе:"),IF(AND($C2228&lt;&gt;"Г",$C2228&lt;&gt;""),SUMIFS(INDIRECT(ADDRESS(ROW($A2227),COLUMN(W$1),3,1)&amp;":"&amp;ADDRESS(ROW($A2227)+MATCH("Г",$C2228:$C$6000,0),COLUMN(W$1),3,1)),INDIRECT(ADDRESS(ROW($A2227),COLUMN($A$1),3,1)&amp;":"&amp;ADDRESS(ROW($A2227)+MATCH("Г",$C2228:$C$6000,0),COLUMN($A$1),3,1)),$A2227&amp;"*",INDIRECT(ADDRESS(ROW($A2227),COLUMN($C$1),3,1)&amp;":"&amp;ADDRESS(ROW($A2227)+MATCH("Г",$C2228:$C$6000,0),COLUMN($C$1),3,1)),"&lt;&gt;Г"),SUMIFS(W2228:W$6000,$A2228:$A$6000,IF(AND($A2227=$A2228,$C2227=$C2228),$A2227&amp;"*",IF(OR(MID($A2227,1,1)="0",MID($A2227,1,1)=0),"?"&amp;MID($A2227,2,LEN($A2227)-1),$A2227&amp;".?")),$C2228:$C$6000,"Г")))</f>
        <v>0</v>
      </c>
      <c r="X2227" s="42">
        <f ca="1">IF(MID($A2227,3,10)="1.1.3",SUMIFS(X2228:X$6000,$A2228:$A$6000,$A2227&amp;".1",$B2228:$B$6000,"Наименование объекта по производству электрической энергии всего, в том числе:")+SUMIFS(X2228:X$6000,$A2228:$A$6000,$A2227&amp;".2",$B2228:$B$6000,"Наименование объекта по производству электрической энергии всего, в том числе:"),IF(AND($C2228&lt;&gt;"Г",$C2228&lt;&gt;""),SUMIFS(INDIRECT(ADDRESS(ROW($A2227),COLUMN(X$1),3,1)&amp;":"&amp;ADDRESS(ROW($A2227)+MATCH("Г",$C2228:$C$6000,0),COLUMN(X$1),3,1)),INDIRECT(ADDRESS(ROW($A2227),COLUMN($A$1),3,1)&amp;":"&amp;ADDRESS(ROW($A2227)+MATCH("Г",$C2228:$C$6000,0),COLUMN($A$1),3,1)),$A2227&amp;"*",INDIRECT(ADDRESS(ROW($A2227),COLUMN($C$1),3,1)&amp;":"&amp;ADDRESS(ROW($A2227)+MATCH("Г",$C2228:$C$6000,0),COLUMN($C$1),3,1)),"&lt;&gt;Г"),SUMIFS(X2228:X$6000,$A2228:$A$6000,IF(AND($A2227=$A2228,$C2227=$C2228),$A2227&amp;"*",IF(OR(MID($A2227,1,1)="0",MID($A2227,1,1)=0),"?"&amp;MID($A2227,2,LEN($A2227)-1),$A2227&amp;".?")),$C2228:$C$6000,"Г")))</f>
        <v>0</v>
      </c>
      <c r="Y2227" s="42">
        <f ca="1">IF(MID($A2227,3,10)="1.1.3",SUMIFS(Y2228:Y$6000,$A2228:$A$6000,$A2227&amp;".1",$B2228:$B$6000,"Наименование объекта по производству электрической энергии всего, в том числе:")+SUMIFS(Y2228:Y$6000,$A2228:$A$6000,$A2227&amp;".2",$B2228:$B$6000,"Наименование объекта по производству электрической энергии всего, в том числе:"),IF(AND($C2228&lt;&gt;"Г",$C2228&lt;&gt;""),SUMIFS(INDIRECT(ADDRESS(ROW($A2227),COLUMN(Y$1),3,1)&amp;":"&amp;ADDRESS(ROW($A2227)+MATCH("Г",$C2228:$C$6000,0),COLUMN(Y$1),3,1)),INDIRECT(ADDRESS(ROW($A2227),COLUMN($A$1),3,1)&amp;":"&amp;ADDRESS(ROW($A2227)+MATCH("Г",$C2228:$C$6000,0),COLUMN($A$1),3,1)),$A2227&amp;"*",INDIRECT(ADDRESS(ROW($A2227),COLUMN($C$1),3,1)&amp;":"&amp;ADDRESS(ROW($A2227)+MATCH("Г",$C2228:$C$6000,0),COLUMN($C$1),3,1)),"&lt;&gt;Г"),SUMIFS(Y2228:Y$6000,$A2228:$A$6000,IF(AND($A2227=$A2228,$C2227=$C2228),$A2227&amp;"*",IF(OR(MID($A2227,1,1)="0",MID($A2227,1,1)=0),"?"&amp;MID($A2227,2,LEN($A2227)-1),$A2227&amp;".?")),$C2228:$C$6000,"Г")))</f>
        <v>0</v>
      </c>
      <c r="Z2227" s="42">
        <f ca="1">IF(MID($A2227,3,10)="1.1.3",SUMIFS(Z2228:Z$6000,$A2228:$A$6000,$A2227&amp;".1",$B2228:$B$6000,"Наименование объекта по производству электрической энергии всего, в том числе:")+SUMIFS(Z2228:Z$6000,$A2228:$A$6000,$A2227&amp;".2",$B2228:$B$6000,"Наименование объекта по производству электрической энергии всего, в том числе:"),IF(AND($C2228&lt;&gt;"Г",$C2228&lt;&gt;""),SUMIFS(INDIRECT(ADDRESS(ROW($A2227),COLUMN(Z$1),3,1)&amp;":"&amp;ADDRESS(ROW($A2227)+MATCH("Г",$C2228:$C$6000,0),COLUMN(Z$1),3,1)),INDIRECT(ADDRESS(ROW($A2227),COLUMN($A$1),3,1)&amp;":"&amp;ADDRESS(ROW($A2227)+MATCH("Г",$C2228:$C$6000,0),COLUMN($A$1),3,1)),$A2227&amp;"*",INDIRECT(ADDRESS(ROW($A2227),COLUMN($C$1),3,1)&amp;":"&amp;ADDRESS(ROW($A2227)+MATCH("Г",$C2228:$C$6000,0),COLUMN($C$1),3,1)),"&lt;&gt;Г"),SUMIFS(Z2228:Z$6000,$A2228:$A$6000,IF(AND($A2227=$A2228,$C2227=$C2228),$A2227&amp;"*",IF(OR(MID($A2227,1,1)="0",MID($A2227,1,1)=0),"?"&amp;MID($A2227,2,LEN($A2227)-1),$A2227&amp;".?")),$C2228:$C$6000,"Г")))</f>
        <v>0</v>
      </c>
      <c r="AA2227" s="42">
        <f ca="1">IF(MID($A2227,3,10)="1.1.3",SUMIFS(AA2228:AA$6000,$A2228:$A$6000,$A2227&amp;".1",$B2228:$B$6000,"Наименование объекта по производству электрической энергии всего, в том числе:")+SUMIFS(AA2228:AA$6000,$A2228:$A$6000,$A2227&amp;".2",$B2228:$B$6000,"Наименование объекта по производству электрической энергии всего, в том числе:"),IF(AND($C2228&lt;&gt;"Г",$C2228&lt;&gt;""),SUMIFS(INDIRECT(ADDRESS(ROW($A2227),COLUMN(AA$1),3,1)&amp;":"&amp;ADDRESS(ROW($A2227)+MATCH("Г",$C2228:$C$6000,0),COLUMN(AA$1),3,1)),INDIRECT(ADDRESS(ROW($A2227),COLUMN($A$1),3,1)&amp;":"&amp;ADDRESS(ROW($A2227)+MATCH("Г",$C2228:$C$6000,0),COLUMN($A$1),3,1)),$A2227&amp;"*",INDIRECT(ADDRESS(ROW($A2227),COLUMN($C$1),3,1)&amp;":"&amp;ADDRESS(ROW($A2227)+MATCH("Г",$C2228:$C$6000,0),COLUMN($C$1),3,1)),"&lt;&gt;Г"),SUMIFS(AA2228:AA$6000,$A2228:$A$6000,IF(AND($A2227=$A2228,$C2227=$C2228),$A2227&amp;"*",IF(OR(MID($A2227,1,1)="0",MID($A2227,1,1)=0),"?"&amp;MID($A2227,2,LEN($A2227)-1),$A2227&amp;".?")),$C2228:$C$6000,"Г")))</f>
        <v>0</v>
      </c>
      <c r="AB2227" s="42">
        <f ca="1">IF(MID($A2227,3,10)="1.1.3",SUMIFS(AB2228:AB$6000,$A2228:$A$6000,$A2227&amp;".1",$B2228:$B$6000,"Наименование объекта по производству электрической энергии всего, в том числе:")+SUMIFS(AB2228:AB$6000,$A2228:$A$6000,$A2227&amp;".2",$B2228:$B$6000,"Наименование объекта по производству электрической энергии всего, в том числе:"),IF(AND($C2228&lt;&gt;"Г",$C2228&lt;&gt;""),SUMIFS(INDIRECT(ADDRESS(ROW($A2227),COLUMN(AB$1),3,1)&amp;":"&amp;ADDRESS(ROW($A2227)+MATCH("Г",$C2228:$C$6000,0),COLUMN(AB$1),3,1)),INDIRECT(ADDRESS(ROW($A2227),COLUMN($A$1),3,1)&amp;":"&amp;ADDRESS(ROW($A2227)+MATCH("Г",$C2228:$C$6000,0),COLUMN($A$1),3,1)),$A2227&amp;"*",INDIRECT(ADDRESS(ROW($A2227),COLUMN($C$1),3,1)&amp;":"&amp;ADDRESS(ROW($A2227)+MATCH("Г",$C2228:$C$6000,0),COLUMN($C$1),3,1)),"&lt;&gt;Г"),SUMIFS(AB2228:AB$6000,$A2228:$A$6000,IF(AND($A2227=$A2228,$C2227=$C2228),$A2227&amp;"*",IF(OR(MID($A2227,1,1)="0",MID($A2227,1,1)=0),"?"&amp;MID($A2227,2,LEN($A2227)-1),$A2227&amp;".?")),$C2228:$C$6000,"Г")))</f>
        <v>0</v>
      </c>
      <c r="AC2227" s="42">
        <f ca="1">IF(MID($A2227,3,10)="1.1.3",SUMIFS(AC2228:AC$6000,$A2228:$A$6000,$A2227&amp;".1",$B2228:$B$6000,"Наименование объекта по производству электрической энергии всего, в том числе:")+SUMIFS(AC2228:AC$6000,$A2228:$A$6000,$A2227&amp;".2",$B2228:$B$6000,"Наименование объекта по производству электрической энергии всего, в том числе:"),IF(AND($C2228&lt;&gt;"Г",$C2228&lt;&gt;""),SUMIFS(INDIRECT(ADDRESS(ROW($A2227),COLUMN(AC$1),3,1)&amp;":"&amp;ADDRESS(ROW($A2227)+MATCH("Г",$C2228:$C$6000,0),COLUMN(AC$1),3,1)),INDIRECT(ADDRESS(ROW($A2227),COLUMN($A$1),3,1)&amp;":"&amp;ADDRESS(ROW($A2227)+MATCH("Г",$C2228:$C$6000,0),COLUMN($A$1),3,1)),$A2227&amp;"*",INDIRECT(ADDRESS(ROW($A2227),COLUMN($C$1),3,1)&amp;":"&amp;ADDRESS(ROW($A2227)+MATCH("Г",$C2228:$C$6000,0),COLUMN($C$1),3,1)),"&lt;&gt;Г"),SUMIFS(AC2228:AC$6000,$A2228:$A$6000,IF(AND($A2227=$A2228,$C2227=$C2228),$A2227&amp;"*",IF(OR(MID($A2227,1,1)="0",MID($A2227,1,1)=0),"?"&amp;MID($A2227,2,LEN($A2227)-1),$A2227&amp;".?")),$C2228:$C$6000,"Г")))</f>
        <v>0</v>
      </c>
      <c r="AD2227" s="42">
        <f ca="1">IF(MID($A2227,3,10)="1.1.3",SUMIFS(AD2228:AD$6000,$A2228:$A$6000,$A2227&amp;".1",$B2228:$B$6000,"Наименование объекта по производству электрической энергии всего, в том числе:")+SUMIFS(AD2228:AD$6000,$A2228:$A$6000,$A2227&amp;".2",$B2228:$B$6000,"Наименование объекта по производству электрической энергии всего, в том числе:"),IF(AND($C2228&lt;&gt;"Г",$C2228&lt;&gt;""),SUMIFS(INDIRECT(ADDRESS(ROW($A2227),COLUMN(AD$1),3,1)&amp;":"&amp;ADDRESS(ROW($A2227)+MATCH("Г",$C2228:$C$6000,0),COLUMN(AD$1),3,1)),INDIRECT(ADDRESS(ROW($A2227),COLUMN($A$1),3,1)&amp;":"&amp;ADDRESS(ROW($A2227)+MATCH("Г",$C2228:$C$6000,0),COLUMN($A$1),3,1)),$A2227&amp;"*",INDIRECT(ADDRESS(ROW($A2227),COLUMN($C$1),3,1)&amp;":"&amp;ADDRESS(ROW($A2227)+MATCH("Г",$C2228:$C$6000,0),COLUMN($C$1),3,1)),"&lt;&gt;Г"),SUMIFS(AD2228:AD$6000,$A2228:$A$6000,IF(AND($A2227=$A2228,$C2227=$C2228),$A2227&amp;"*",IF(OR(MID($A2227,1,1)="0",MID($A2227,1,1)=0),"?"&amp;MID($A2227,2,LEN($A2227)-1),$A2227&amp;".?")),$C2228:$C$6000,"Г")))</f>
        <v>0</v>
      </c>
      <c r="AE2227" s="42">
        <f ca="1">IF(MID($A2227,3,10)="1.1.3",SUMIFS(AE2228:AE$6000,$A2228:$A$6000,$A2227&amp;".1",$B2228:$B$6000,"Наименование объекта по производству электрической энергии всего, в том числе:")+SUMIFS(AE2228:AE$6000,$A2228:$A$6000,$A2227&amp;".2",$B2228:$B$6000,"Наименование объекта по производству электрической энергии всего, в том числе:"),IF(AND($C2228&lt;&gt;"Г",$C2228&lt;&gt;""),SUMIFS(INDIRECT(ADDRESS(ROW($A2227),COLUMN(AE$1),3,1)&amp;":"&amp;ADDRESS(ROW($A2227)+MATCH("Г",$C2228:$C$6000,0),COLUMN(AE$1),3,1)),INDIRECT(ADDRESS(ROW($A2227),COLUMN($A$1),3,1)&amp;":"&amp;ADDRESS(ROW($A2227)+MATCH("Г",$C2228:$C$6000,0),COLUMN($A$1),3,1)),$A2227&amp;"*",INDIRECT(ADDRESS(ROW($A2227),COLUMN($C$1),3,1)&amp;":"&amp;ADDRESS(ROW($A2227)+MATCH("Г",$C2228:$C$6000,0),COLUMN($C$1),3,1)),"&lt;&gt;Г"),SUMIFS(AE2228:AE$6000,$A2228:$A$6000,IF(AND($A2227=$A2228,$C2227=$C2228),$A2227&amp;"*",IF(OR(MID($A2227,1,1)="0",MID($A2227,1,1)=0),"?"&amp;MID($A2227,2,LEN($A2227)-1),$A2227&amp;".?")),$C2228:$C$6000,"Г")))</f>
        <v>0</v>
      </c>
      <c r="AF2227" s="42">
        <f ca="1">IF(MID($A2227,3,10)="1.1.3",SUMIFS(AF2228:AF$6000,$A2228:$A$6000,$A2227&amp;".1",$B2228:$B$6000,"Наименование объекта по производству электрической энергии всего, в том числе:")+SUMIFS(AF2228:AF$6000,$A2228:$A$6000,$A2227&amp;".2",$B2228:$B$6000,"Наименование объекта по производству электрической энергии всего, в том числе:"),IF(AND($C2228&lt;&gt;"Г",$C2228&lt;&gt;""),SUMIFS(INDIRECT(ADDRESS(ROW($A2227),COLUMN(AF$1),3,1)&amp;":"&amp;ADDRESS(ROW($A2227)+MATCH("Г",$C2228:$C$6000,0),COLUMN(AF$1),3,1)),INDIRECT(ADDRESS(ROW($A2227),COLUMN($A$1),3,1)&amp;":"&amp;ADDRESS(ROW($A2227)+MATCH("Г",$C2228:$C$6000,0),COLUMN($A$1),3,1)),$A2227&amp;"*",INDIRECT(ADDRESS(ROW($A2227),COLUMN($C$1),3,1)&amp;":"&amp;ADDRESS(ROW($A2227)+MATCH("Г",$C2228:$C$6000,0),COLUMN($C$1),3,1)),"&lt;&gt;Г"),SUMIFS(AF2228:AF$6000,$A2228:$A$6000,IF(AND($A2227=$A2228,$C2227=$C2228),$A2227&amp;"*",IF(OR(MID($A2227,1,1)="0",MID($A2227,1,1)=0),"?"&amp;MID($A2227,2,LEN($A2227)-1),$A2227&amp;".?")),$C2228:$C$6000,"Г")))</f>
        <v>0</v>
      </c>
      <c r="AG2227" s="42">
        <f ca="1">IF(MID($A2227,3,10)="1.1.3",SUMIFS(AG2228:AG$6000,$A2228:$A$6000,$A2227&amp;".1",$B2228:$B$6000,"Наименование объекта по производству электрической энергии всего, в том числе:")+SUMIFS(AG2228:AG$6000,$A2228:$A$6000,$A2227&amp;".2",$B2228:$B$6000,"Наименование объекта по производству электрической энергии всего, в том числе:"),IF(AND($C2228&lt;&gt;"Г",$C2228&lt;&gt;""),SUMIFS(INDIRECT(ADDRESS(ROW($A2227),COLUMN(AG$1),3,1)&amp;":"&amp;ADDRESS(ROW($A2227)+MATCH("Г",$C2228:$C$6000,0),COLUMN(AG$1),3,1)),INDIRECT(ADDRESS(ROW($A2227),COLUMN($A$1),3,1)&amp;":"&amp;ADDRESS(ROW($A2227)+MATCH("Г",$C2228:$C$6000,0),COLUMN($A$1),3,1)),$A2227&amp;"*",INDIRECT(ADDRESS(ROW($A2227),COLUMN($C$1),3,1)&amp;":"&amp;ADDRESS(ROW($A2227)+MATCH("Г",$C2228:$C$6000,0),COLUMN($C$1),3,1)),"&lt;&gt;Г"),SUMIFS(AG2228:AG$6000,$A2228:$A$6000,IF(AND($A2227=$A2228,$C2227=$C2228),$A2227&amp;"*",IF(OR(MID($A2227,1,1)="0",MID($A2227,1,1)=0),"?"&amp;MID($A2227,2,LEN($A2227)-1),$A2227&amp;".?")),$C2228:$C$6000,"Г")))</f>
        <v>0</v>
      </c>
      <c r="AH2227" s="42">
        <f ca="1">IF(MID($A2227,3,10)="1.1.3",SUMIFS(AH2228:AH$6000,$A2228:$A$6000,$A2227&amp;".1",$B2228:$B$6000,"Наименование объекта по производству электрической энергии всего, в том числе:")+SUMIFS(AH2228:AH$6000,$A2228:$A$6000,$A2227&amp;".2",$B2228:$B$6000,"Наименование объекта по производству электрической энергии всего, в том числе:"),IF(AND($C2228&lt;&gt;"Г",$C2228&lt;&gt;""),SUMIFS(INDIRECT(ADDRESS(ROW($A2227),COLUMN(AH$1),3,1)&amp;":"&amp;ADDRESS(ROW($A2227)+MATCH("Г",$C2228:$C$6000,0),COLUMN(AH$1),3,1)),INDIRECT(ADDRESS(ROW($A2227),COLUMN($A$1),3,1)&amp;":"&amp;ADDRESS(ROW($A2227)+MATCH("Г",$C2228:$C$6000,0),COLUMN($A$1),3,1)),$A2227&amp;"*",INDIRECT(ADDRESS(ROW($A2227),COLUMN($C$1),3,1)&amp;":"&amp;ADDRESS(ROW($A2227)+MATCH("Г",$C2228:$C$6000,0),COLUMN($C$1),3,1)),"&lt;&gt;Г"),SUMIFS(AH2228:AH$6000,$A2228:$A$6000,IF(AND($A2227=$A2228,$C2227=$C2228),$A2227&amp;"*",IF(OR(MID($A2227,1,1)="0",MID($A2227,1,1)=0),"?"&amp;MID($A2227,2,LEN($A2227)-1),$A2227&amp;".?")),$C2228:$C$6000,"Г")))</f>
        <v>0</v>
      </c>
      <c r="AI2227" s="42">
        <f ca="1">IF(MID($A2227,3,10)="1.1.3",SUMIFS(AI2228:AI$6000,$A2228:$A$6000,$A2227&amp;".1",$B2228:$B$6000,"Наименование объекта по производству электрической энергии всего, в том числе:")+SUMIFS(AI2228:AI$6000,$A2228:$A$6000,$A2227&amp;".2",$B2228:$B$6000,"Наименование объекта по производству электрической энергии всего, в том числе:"),IF(AND($C2228&lt;&gt;"Г",$C2228&lt;&gt;""),SUMIFS(INDIRECT(ADDRESS(ROW($A2227),COLUMN(AI$1),3,1)&amp;":"&amp;ADDRESS(ROW($A2227)+MATCH("Г",$C2228:$C$6000,0),COLUMN(AI$1),3,1)),INDIRECT(ADDRESS(ROW($A2227),COLUMN($A$1),3,1)&amp;":"&amp;ADDRESS(ROW($A2227)+MATCH("Г",$C2228:$C$6000,0),COLUMN($A$1),3,1)),$A2227&amp;"*",INDIRECT(ADDRESS(ROW($A2227),COLUMN($C$1),3,1)&amp;":"&amp;ADDRESS(ROW($A2227)+MATCH("Г",$C2228:$C$6000,0),COLUMN($C$1),3,1)),"&lt;&gt;Г"),SUMIFS(AI2228:AI$6000,$A2228:$A$6000,IF(AND($A2227=$A2228,$C2227=$C2228),$A2227&amp;"*",IF(OR(MID($A2227,1,1)="0",MID($A2227,1,1)=0),"?"&amp;MID($A2227,2,LEN($A2227)-1),$A2227&amp;".?")),$C2228:$C$6000,"Г")))</f>
        <v>0</v>
      </c>
      <c r="AJ2227" s="42">
        <f ca="1">IF(MID($A2227,3,10)="1.1.3",SUMIFS(AJ2228:AJ$6000,$A2228:$A$6000,$A2227&amp;".1",$B2228:$B$6000,"Наименование объекта по производству электрической энергии всего, в том числе:")+SUMIFS(AJ2228:AJ$6000,$A2228:$A$6000,$A2227&amp;".2",$B2228:$B$6000,"Наименование объекта по производству электрической энергии всего, в том числе:"),IF(AND($C2228&lt;&gt;"Г",$C2228&lt;&gt;""),SUMIFS(INDIRECT(ADDRESS(ROW($A2227),COLUMN(AJ$1),3,1)&amp;":"&amp;ADDRESS(ROW($A2227)+MATCH("Г",$C2228:$C$6000,0),COLUMN(AJ$1),3,1)),INDIRECT(ADDRESS(ROW($A2227),COLUMN($A$1),3,1)&amp;":"&amp;ADDRESS(ROW($A2227)+MATCH("Г",$C2228:$C$6000,0),COLUMN($A$1),3,1)),$A2227&amp;"*",INDIRECT(ADDRESS(ROW($A2227),COLUMN($C$1),3,1)&amp;":"&amp;ADDRESS(ROW($A2227)+MATCH("Г",$C2228:$C$6000,0),COLUMN($C$1),3,1)),"&lt;&gt;Г"),SUMIFS(AJ2228:AJ$6000,$A2228:$A$6000,IF(AND($A2227=$A2228,$C2227=$C2228),$A2227&amp;"*",IF(OR(MID($A2227,1,1)="0",MID($A2227,1,1)=0),"?"&amp;MID($A2227,2,LEN($A2227)-1),$A2227&amp;".?")),$C2228:$C$6000,"Г")))</f>
        <v>0</v>
      </c>
      <c r="AK2227" s="42">
        <f ca="1">IF(MID($A2227,3,10)="1.1.3",SUMIFS(AK2228:AK$6000,$A2228:$A$6000,$A2227&amp;".1",$B2228:$B$6000,"Наименование объекта по производству электрической энергии всего, в том числе:")+SUMIFS(AK2228:AK$6000,$A2228:$A$6000,$A2227&amp;".2",$B2228:$B$6000,"Наименование объекта по производству электрической энергии всего, в том числе:"),IF(AND($C2228&lt;&gt;"Г",$C2228&lt;&gt;""),SUMIFS(INDIRECT(ADDRESS(ROW($A2227),COLUMN(AK$1),3,1)&amp;":"&amp;ADDRESS(ROW($A2227)+MATCH("Г",$C2228:$C$6000,0),COLUMN(AK$1),3,1)),INDIRECT(ADDRESS(ROW($A2227),COLUMN($A$1),3,1)&amp;":"&amp;ADDRESS(ROW($A2227)+MATCH("Г",$C2228:$C$6000,0),COLUMN($A$1),3,1)),$A2227&amp;"*",INDIRECT(ADDRESS(ROW($A2227),COLUMN($C$1),3,1)&amp;":"&amp;ADDRESS(ROW($A2227)+MATCH("Г",$C2228:$C$6000,0),COLUMN($C$1),3,1)),"&lt;&gt;Г"),SUMIFS(AK2228:AK$6000,$A2228:$A$6000,IF(AND($A2227=$A2228,$C2227=$C2228),$A2227&amp;"*",IF(OR(MID($A2227,1,1)="0",MID($A2227,1,1)=0),"?"&amp;MID($A2227,2,LEN($A2227)-1),$A2227&amp;".?")),$C2228:$C$6000,"Г")))</f>
        <v>0</v>
      </c>
      <c r="AL2227" s="42" t="s">
        <v>130</v>
      </c>
      <c r="AM2227" s="42">
        <f ca="1">IF(MID($A2227,3,10)="1.1.3",SUMIFS(AM2228:AM$6000,$A2228:$A$6000,$A2227&amp;".1",$B2228:$B$6000,"Наименование объекта по производству электрической энергии всего, в том числе:")+SUMIFS(AM2228:AM$6000,$A2228:$A$6000,$A2227&amp;".2",$B2228:$B$6000,"Наименование объекта по производству электрической энергии всего, в том числе:"),IF(AND($C2228&lt;&gt;"Г",$C2228&lt;&gt;""),SUMIFS(INDIRECT(ADDRESS(ROW($A2227),COLUMN(AM$1),3,1)&amp;":"&amp;ADDRESS(ROW($A2227)+MATCH("Г",$C2228:$C$6000,0),COLUMN(AM$1),3,1)),INDIRECT(ADDRESS(ROW($A2227),COLUMN($A$1),3,1)&amp;":"&amp;ADDRESS(ROW($A2227)+MATCH("Г",$C2228:$C$6000,0),COLUMN($A$1),3,1)),$A2227&amp;"*",INDIRECT(ADDRESS(ROW($A2227),COLUMN($C$1),3,1)&amp;":"&amp;ADDRESS(ROW($A2227)+MATCH("Г",$C2228:$C$6000,0),COLUMN($C$1),3,1)),"&lt;&gt;Г"),SUMIFS(AM2228:AM$6000,$A2228:$A$6000,IF(AND($A2227=$A2228,$C2227=$C2228),$A2227&amp;"*",IF(OR(MID($A2227,1,1)="0",MID($A2227,1,1)=0),"?"&amp;MID($A2227,2,LEN($A2227)-1),$A2227&amp;".?")),$C2228:$C$6000,"Г")))</f>
        <v>0</v>
      </c>
      <c r="AN2227" s="42">
        <f ca="1">IF(MID($A2227,3,10)="1.1.3",SUMIFS(AN2228:AN$6000,$A2228:$A$6000,$A2227&amp;".1",$B2228:$B$6000,"Наименование объекта по производству электрической энергии всего, в том числе:")+SUMIFS(AN2228:AN$6000,$A2228:$A$6000,$A2227&amp;".2",$B2228:$B$6000,"Наименование объекта по производству электрической энергии всего, в том числе:"),IF(AND($C2228&lt;&gt;"Г",$C2228&lt;&gt;""),SUMIFS(INDIRECT(ADDRESS(ROW($A2227),COLUMN(AN$1),3,1)&amp;":"&amp;ADDRESS(ROW($A2227)+MATCH("Г",$C2228:$C$6000,0),COLUMN(AN$1),3,1)),INDIRECT(ADDRESS(ROW($A2227),COLUMN($A$1),3,1)&amp;":"&amp;ADDRESS(ROW($A2227)+MATCH("Г",$C2228:$C$6000,0),COLUMN($A$1),3,1)),$A2227&amp;"*",INDIRECT(ADDRESS(ROW($A2227),COLUMN($C$1),3,1)&amp;":"&amp;ADDRESS(ROW($A2227)+MATCH("Г",$C2228:$C$6000,0),COLUMN($C$1),3,1)),"&lt;&gt;Г"),SUMIFS(AN2228:AN$6000,$A2228:$A$6000,IF(AND($A2227=$A2228,$C2227=$C2228),$A2227&amp;"*",IF(OR(MID($A2227,1,1)="0",MID($A2227,1,1)=0),"?"&amp;MID($A2227,2,LEN($A2227)-1),$A2227&amp;".?")),$C2228:$C$6000,"Г")))</f>
        <v>0</v>
      </c>
      <c r="AO2227" s="40" t="s">
        <v>130</v>
      </c>
    </row>
    <row r="2228" spans="1:41" ht="31.5" x14ac:dyDescent="0.2">
      <c r="A2228" s="40" t="s">
        <v>4214</v>
      </c>
      <c r="B2228" s="40" t="s">
        <v>702</v>
      </c>
      <c r="C2228" s="40" t="s">
        <v>56</v>
      </c>
      <c r="D2228" s="40" t="s">
        <v>130</v>
      </c>
      <c r="E2228" s="41" t="s">
        <v>130</v>
      </c>
      <c r="F2228" s="41" t="s">
        <v>130</v>
      </c>
      <c r="G2228" s="41" t="s">
        <v>130</v>
      </c>
      <c r="H2228" s="42" t="s">
        <v>130</v>
      </c>
      <c r="I2228" s="42" t="s">
        <v>130</v>
      </c>
      <c r="J2228" s="42">
        <f ca="1">IF(MID($A2228,3,10)="1.1.3",SUMIFS(J2229:J$6000,$A2229:$A$6000,$A2228&amp;".1",$B2229:$B$6000,"Наименование объекта по производству электрической энергии всего, в том числе:")+SUMIFS(J2229:J$6000,$A2229:$A$6000,$A2228&amp;".2",$B2229:$B$6000,"Наименование объекта по производству электрической энергии всего, в том числе:"),IF(AND($C2229&lt;&gt;"Г",$C2229&lt;&gt;""),SUMIFS(INDIRECT(ADDRESS(ROW($A2228),COLUMN(J$1),3,1)&amp;":"&amp;ADDRESS(ROW($A2228)+MATCH("Г",$C2229:$C$6000,0),COLUMN(J$1),3,1)),INDIRECT(ADDRESS(ROW($A2228),COLUMN($A$1),3,1)&amp;":"&amp;ADDRESS(ROW($A2228)+MATCH("Г",$C2229:$C$6000,0),COLUMN($A$1),3,1)),$A2228&amp;"*",INDIRECT(ADDRESS(ROW($A2228),COLUMN($C$1),3,1)&amp;":"&amp;ADDRESS(ROW($A2228)+MATCH("Г",$C2229:$C$6000,0),COLUMN($C$1),3,1)),"&lt;&gt;Г"),SUMIFS(J2229:J$6000,$A2229:$A$6000,IF(AND($A2228=$A2229,$C2228=$C2229),$A2228&amp;"*",IF(OR(MID($A2228,1,1)="0",MID($A2228,1,1)=0),"?"&amp;MID($A2228,2,LEN($A2228)-1),$A2228&amp;".?")),$C2229:$C$6000,"Г")))</f>
        <v>0</v>
      </c>
      <c r="K2228" s="42">
        <f ca="1">IF(MID($A2228,3,10)="1.1.3",SUMIFS(K2229:K$6000,$A2229:$A$6000,$A2228&amp;".1",$B2229:$B$6000,"Наименование объекта по производству электрической энергии всего, в том числе:")+SUMIFS(K2229:K$6000,$A2229:$A$6000,$A2228&amp;".2",$B2229:$B$6000,"Наименование объекта по производству электрической энергии всего, в том числе:"),IF(AND($C2229&lt;&gt;"Г",$C2229&lt;&gt;""),SUMIFS(INDIRECT(ADDRESS(ROW($A2228),COLUMN(K$1),3,1)&amp;":"&amp;ADDRESS(ROW($A2228)+MATCH("Г",$C2229:$C$6000,0),COLUMN(K$1),3,1)),INDIRECT(ADDRESS(ROW($A2228),COLUMN($A$1),3,1)&amp;":"&amp;ADDRESS(ROW($A2228)+MATCH("Г",$C2229:$C$6000,0),COLUMN($A$1),3,1)),$A2228&amp;"*",INDIRECT(ADDRESS(ROW($A2228),COLUMN($C$1),3,1)&amp;":"&amp;ADDRESS(ROW($A2228)+MATCH("Г",$C2229:$C$6000,0),COLUMN($C$1),3,1)),"&lt;&gt;Г"),SUMIFS(K2229:K$6000,$A2229:$A$6000,IF(AND($A2228=$A2229,$C2228=$C2229),$A2228&amp;"*",IF(OR(MID($A2228,1,1)="0",MID($A2228,1,1)=0),"?"&amp;MID($A2228,2,LEN($A2228)-1),$A2228&amp;".?")),$C2229:$C$6000,"Г")))</f>
        <v>0</v>
      </c>
      <c r="L2228" s="42">
        <f ca="1">IF(MID($A2228,3,10)="1.1.3",SUMIFS(L2229:L$6000,$A2229:$A$6000,$A2228&amp;".1",$B2229:$B$6000,"Наименование объекта по производству электрической энергии всего, в том числе:")+SUMIFS(L2229:L$6000,$A2229:$A$6000,$A2228&amp;".2",$B2229:$B$6000,"Наименование объекта по производству электрической энергии всего, в том числе:"),IF(AND($C2229&lt;&gt;"Г",$C2229&lt;&gt;""),SUMIFS(INDIRECT(ADDRESS(ROW($A2228),COLUMN(L$1),3,1)&amp;":"&amp;ADDRESS(ROW($A2228)+MATCH("Г",$C2229:$C$6000,0),COLUMN(L$1),3,1)),INDIRECT(ADDRESS(ROW($A2228),COLUMN($A$1),3,1)&amp;":"&amp;ADDRESS(ROW($A2228)+MATCH("Г",$C2229:$C$6000,0),COLUMN($A$1),3,1)),$A2228&amp;"*",INDIRECT(ADDRESS(ROW($A2228),COLUMN($C$1),3,1)&amp;":"&amp;ADDRESS(ROW($A2228)+MATCH("Г",$C2229:$C$6000,0),COLUMN($C$1),3,1)),"&lt;&gt;Г"),SUMIFS(L2229:L$6000,$A2229:$A$6000,IF(AND($A2228=$A2229,$C2228=$C2229),$A2228&amp;"*",IF(OR(MID($A2228,1,1)="0",MID($A2228,1,1)=0),"?"&amp;MID($A2228,2,LEN($A2228)-1),$A2228&amp;".?")),$C2229:$C$6000,"Г")))</f>
        <v>0</v>
      </c>
      <c r="M2228" s="42">
        <f ca="1">IF(MID($A2228,3,10)="1.1.3",SUMIFS(M2229:M$6000,$A2229:$A$6000,$A2228&amp;".1",$B2229:$B$6000,"Наименование объекта по производству электрической энергии всего, в том числе:")+SUMIFS(M2229:M$6000,$A2229:$A$6000,$A2228&amp;".2",$B2229:$B$6000,"Наименование объекта по производству электрической энергии всего, в том числе:"),IF(AND($C2229&lt;&gt;"Г",$C2229&lt;&gt;""),SUMIFS(INDIRECT(ADDRESS(ROW($A2228),COLUMN(M$1),3,1)&amp;":"&amp;ADDRESS(ROW($A2228)+MATCH("Г",$C2229:$C$6000,0),COLUMN(M$1),3,1)),INDIRECT(ADDRESS(ROW($A2228),COLUMN($A$1),3,1)&amp;":"&amp;ADDRESS(ROW($A2228)+MATCH("Г",$C2229:$C$6000,0),COLUMN($A$1),3,1)),$A2228&amp;"*",INDIRECT(ADDRESS(ROW($A2228),COLUMN($C$1),3,1)&amp;":"&amp;ADDRESS(ROW($A2228)+MATCH("Г",$C2229:$C$6000,0),COLUMN($C$1),3,1)),"&lt;&gt;Г"),SUMIFS(M2229:M$6000,$A2229:$A$6000,IF(AND($A2228=$A2229,$C2228=$C2229),$A2228&amp;"*",IF(OR(MID($A2228,1,1)="0",MID($A2228,1,1)=0),"?"&amp;MID($A2228,2,LEN($A2228)-1),$A2228&amp;".?")),$C2229:$C$6000,"Г")))</f>
        <v>0</v>
      </c>
      <c r="N2228" s="42">
        <f ca="1">IF(MID($A2228,3,10)="1.1.3",SUMIFS(N2229:N$6000,$A2229:$A$6000,$A2228&amp;".1",$B2229:$B$6000,"Наименование объекта по производству электрической энергии всего, в том числе:")+SUMIFS(N2229:N$6000,$A2229:$A$6000,$A2228&amp;".2",$B2229:$B$6000,"Наименование объекта по производству электрической энергии всего, в том числе:"),IF(AND($C2229&lt;&gt;"Г",$C2229&lt;&gt;""),SUMIFS(INDIRECT(ADDRESS(ROW($A2228),COLUMN(N$1),3,1)&amp;":"&amp;ADDRESS(ROW($A2228)+MATCH("Г",$C2229:$C$6000,0),COLUMN(N$1),3,1)),INDIRECT(ADDRESS(ROW($A2228),COLUMN($A$1),3,1)&amp;":"&amp;ADDRESS(ROW($A2228)+MATCH("Г",$C2229:$C$6000,0),COLUMN($A$1),3,1)),$A2228&amp;"*",INDIRECT(ADDRESS(ROW($A2228),COLUMN($C$1),3,1)&amp;":"&amp;ADDRESS(ROW($A2228)+MATCH("Г",$C2229:$C$6000,0),COLUMN($C$1),3,1)),"&lt;&gt;Г"),SUMIFS(N2229:N$6000,$A2229:$A$6000,IF(AND($A2228=$A2229,$C2228=$C2229),$A2228&amp;"*",IF(OR(MID($A2228,1,1)="0",MID($A2228,1,1)=0),"?"&amp;MID($A2228,2,LEN($A2228)-1),$A2228&amp;".?")),$C2229:$C$6000,"Г")))</f>
        <v>0</v>
      </c>
      <c r="O2228" s="42">
        <f ca="1">IF(MID($A2228,3,10)="1.1.3",SUMIFS(O2229:O$6000,$A2229:$A$6000,$A2228&amp;".1",$B2229:$B$6000,"Наименование объекта по производству электрической энергии всего, в том числе:")+SUMIFS(O2229:O$6000,$A2229:$A$6000,$A2228&amp;".2",$B2229:$B$6000,"Наименование объекта по производству электрической энергии всего, в том числе:"),IF(AND($C2229&lt;&gt;"Г",$C2229&lt;&gt;""),SUMIFS(INDIRECT(ADDRESS(ROW($A2228),COLUMN(O$1),3,1)&amp;":"&amp;ADDRESS(ROW($A2228)+MATCH("Г",$C2229:$C$6000,0),COLUMN(O$1),3,1)),INDIRECT(ADDRESS(ROW($A2228),COLUMN($A$1),3,1)&amp;":"&amp;ADDRESS(ROW($A2228)+MATCH("Г",$C2229:$C$6000,0),COLUMN($A$1),3,1)),$A2228&amp;"*",INDIRECT(ADDRESS(ROW($A2228),COLUMN($C$1),3,1)&amp;":"&amp;ADDRESS(ROW($A2228)+MATCH("Г",$C2229:$C$6000,0),COLUMN($C$1),3,1)),"&lt;&gt;Г"),SUMIFS(O2229:O$6000,$A2229:$A$6000,IF(AND($A2228=$A2229,$C2228=$C2229),$A2228&amp;"*",IF(OR(MID($A2228,1,1)="0",MID($A2228,1,1)=0),"?"&amp;MID($A2228,2,LEN($A2228)-1),$A2228&amp;".?")),$C2229:$C$6000,"Г")))</f>
        <v>0</v>
      </c>
      <c r="P2228" s="42">
        <f ca="1">IF(MID($A2228,3,10)="1.1.3",SUMIFS(P2229:P$6000,$A2229:$A$6000,$A2228&amp;".1",$B2229:$B$6000,"Наименование объекта по производству электрической энергии всего, в том числе:")+SUMIFS(P2229:P$6000,$A2229:$A$6000,$A2228&amp;".2",$B2229:$B$6000,"Наименование объекта по производству электрической энергии всего, в том числе:"),IF(AND($C2229&lt;&gt;"Г",$C2229&lt;&gt;""),SUMIFS(INDIRECT(ADDRESS(ROW($A2228),COLUMN(P$1),3,1)&amp;":"&amp;ADDRESS(ROW($A2228)+MATCH("Г",$C2229:$C$6000,0),COLUMN(P$1),3,1)),INDIRECT(ADDRESS(ROW($A2228),COLUMN($A$1),3,1)&amp;":"&amp;ADDRESS(ROW($A2228)+MATCH("Г",$C2229:$C$6000,0),COLUMN($A$1),3,1)),$A2228&amp;"*",INDIRECT(ADDRESS(ROW($A2228),COLUMN($C$1),3,1)&amp;":"&amp;ADDRESS(ROW($A2228)+MATCH("Г",$C2229:$C$6000,0),COLUMN($C$1),3,1)),"&lt;&gt;Г"),SUMIFS(P2229:P$6000,$A2229:$A$6000,IF(AND($A2228=$A2229,$C2228=$C2229),$A2228&amp;"*",IF(OR(MID($A2228,1,1)="0",MID($A2228,1,1)=0),"?"&amp;MID($A2228,2,LEN($A2228)-1),$A2228&amp;".?")),$C2229:$C$6000,"Г")))</f>
        <v>0</v>
      </c>
      <c r="Q2228" s="42">
        <f ca="1">IF(MID($A2228,3,10)="1.1.3",SUMIFS(Q2229:Q$6000,$A2229:$A$6000,$A2228&amp;".1",$B2229:$B$6000,"Наименование объекта по производству электрической энергии всего, в том числе:")+SUMIFS(Q2229:Q$6000,$A2229:$A$6000,$A2228&amp;".2",$B2229:$B$6000,"Наименование объекта по производству электрической энергии всего, в том числе:"),IF(AND($C2229&lt;&gt;"Г",$C2229&lt;&gt;""),SUMIFS(INDIRECT(ADDRESS(ROW($A2228),COLUMN(Q$1),3,1)&amp;":"&amp;ADDRESS(ROW($A2228)+MATCH("Г",$C2229:$C$6000,0),COLUMN(Q$1),3,1)),INDIRECT(ADDRESS(ROW($A2228),COLUMN($A$1),3,1)&amp;":"&amp;ADDRESS(ROW($A2228)+MATCH("Г",$C2229:$C$6000,0),COLUMN($A$1),3,1)),$A2228&amp;"*",INDIRECT(ADDRESS(ROW($A2228),COLUMN($C$1),3,1)&amp;":"&amp;ADDRESS(ROW($A2228)+MATCH("Г",$C2229:$C$6000,0),COLUMN($C$1),3,1)),"&lt;&gt;Г"),SUMIFS(Q2229:Q$6000,$A2229:$A$6000,IF(AND($A2228=$A2229,$C2228=$C2229),$A2228&amp;"*",IF(OR(MID($A2228,1,1)="0",MID($A2228,1,1)=0),"?"&amp;MID($A2228,2,LEN($A2228)-1),$A2228&amp;".?")),$C2229:$C$6000,"Г")))</f>
        <v>0</v>
      </c>
      <c r="R2228" s="42">
        <f ca="1">IF(MID($A2228,3,10)="1.1.3",SUMIFS(R2229:R$6000,$A2229:$A$6000,$A2228&amp;".1",$B2229:$B$6000,"Наименование объекта по производству электрической энергии всего, в том числе:")+SUMIFS(R2229:R$6000,$A2229:$A$6000,$A2228&amp;".2",$B2229:$B$6000,"Наименование объекта по производству электрической энергии всего, в том числе:"),IF(AND($C2229&lt;&gt;"Г",$C2229&lt;&gt;""),SUMIFS(INDIRECT(ADDRESS(ROW($A2228),COLUMN(R$1),3,1)&amp;":"&amp;ADDRESS(ROW($A2228)+MATCH("Г",$C2229:$C$6000,0),COLUMN(R$1),3,1)),INDIRECT(ADDRESS(ROW($A2228),COLUMN($A$1),3,1)&amp;":"&amp;ADDRESS(ROW($A2228)+MATCH("Г",$C2229:$C$6000,0),COLUMN($A$1),3,1)),$A2228&amp;"*",INDIRECT(ADDRESS(ROW($A2228),COLUMN($C$1),3,1)&amp;":"&amp;ADDRESS(ROW($A2228)+MATCH("Г",$C2229:$C$6000,0),COLUMN($C$1),3,1)),"&lt;&gt;Г"),SUMIFS(R2229:R$6000,$A2229:$A$6000,IF(AND($A2228=$A2229,$C2228=$C2229),$A2228&amp;"*",IF(OR(MID($A2228,1,1)="0",MID($A2228,1,1)=0),"?"&amp;MID($A2228,2,LEN($A2228)-1),$A2228&amp;".?")),$C2229:$C$6000,"Г")))</f>
        <v>0</v>
      </c>
      <c r="S2228" s="42">
        <f ca="1">IF(MID($A2228,3,10)="1.1.3",SUMIFS(S2229:S$6000,$A2229:$A$6000,$A2228&amp;".1",$B2229:$B$6000,"Наименование объекта по производству электрической энергии всего, в том числе:")+SUMIFS(S2229:S$6000,$A2229:$A$6000,$A2228&amp;".2",$B2229:$B$6000,"Наименование объекта по производству электрической энергии всего, в том числе:"),IF(AND($C2229&lt;&gt;"Г",$C2229&lt;&gt;""),SUMIFS(INDIRECT(ADDRESS(ROW($A2228),COLUMN(S$1),3,1)&amp;":"&amp;ADDRESS(ROW($A2228)+MATCH("Г",$C2229:$C$6000,0),COLUMN(S$1),3,1)),INDIRECT(ADDRESS(ROW($A2228),COLUMN($A$1),3,1)&amp;":"&amp;ADDRESS(ROW($A2228)+MATCH("Г",$C2229:$C$6000,0),COLUMN($A$1),3,1)),$A2228&amp;"*",INDIRECT(ADDRESS(ROW($A2228),COLUMN($C$1),3,1)&amp;":"&amp;ADDRESS(ROW($A2228)+MATCH("Г",$C2229:$C$6000,0),COLUMN($C$1),3,1)),"&lt;&gt;Г"),SUMIFS(S2229:S$6000,$A2229:$A$6000,IF(AND($A2228=$A2229,$C2228=$C2229),$A2228&amp;"*",IF(OR(MID($A2228,1,1)="0",MID($A2228,1,1)=0),"?"&amp;MID($A2228,2,LEN($A2228)-1),$A2228&amp;".?")),$C2229:$C$6000,"Г")))</f>
        <v>0</v>
      </c>
      <c r="T2228" s="42">
        <f ca="1">IF(MID($A2228,3,10)="1.1.3",SUMIFS(T2229:T$6000,$A2229:$A$6000,$A2228&amp;".1",$B2229:$B$6000,"Наименование объекта по производству электрической энергии всего, в том числе:")+SUMIFS(T2229:T$6000,$A2229:$A$6000,$A2228&amp;".2",$B2229:$B$6000,"Наименование объекта по производству электрической энергии всего, в том числе:"),IF(AND($C2229&lt;&gt;"Г",$C2229&lt;&gt;""),SUMIFS(INDIRECT(ADDRESS(ROW($A2228),COLUMN(T$1),3,1)&amp;":"&amp;ADDRESS(ROW($A2228)+MATCH("Г",$C2229:$C$6000,0),COLUMN(T$1),3,1)),INDIRECT(ADDRESS(ROW($A2228),COLUMN($A$1),3,1)&amp;":"&amp;ADDRESS(ROW($A2228)+MATCH("Г",$C2229:$C$6000,0),COLUMN($A$1),3,1)),$A2228&amp;"*",INDIRECT(ADDRESS(ROW($A2228),COLUMN($C$1),3,1)&amp;":"&amp;ADDRESS(ROW($A2228)+MATCH("Г",$C2229:$C$6000,0),COLUMN($C$1),3,1)),"&lt;&gt;Г"),SUMIFS(T2229:T$6000,$A2229:$A$6000,IF(AND($A2228=$A2229,$C2228=$C2229),$A2228&amp;"*",IF(OR(MID($A2228,1,1)="0",MID($A2228,1,1)=0),"?"&amp;MID($A2228,2,LEN($A2228)-1),$A2228&amp;".?")),$C2229:$C$6000,"Г")))</f>
        <v>0</v>
      </c>
      <c r="U2228" s="42">
        <f ca="1">IF(MID($A2228,3,10)="1.1.3",SUMIFS(U2229:U$6000,$A2229:$A$6000,$A2228&amp;".1",$B2229:$B$6000,"Наименование объекта по производству электрической энергии всего, в том числе:")+SUMIFS(U2229:U$6000,$A2229:$A$6000,$A2228&amp;".2",$B2229:$B$6000,"Наименование объекта по производству электрической энергии всего, в том числе:"),IF(AND($C2229&lt;&gt;"Г",$C2229&lt;&gt;""),SUMIFS(INDIRECT(ADDRESS(ROW($A2228),COLUMN(U$1),3,1)&amp;":"&amp;ADDRESS(ROW($A2228)+MATCH("Г",$C2229:$C$6000,0),COLUMN(U$1),3,1)),INDIRECT(ADDRESS(ROW($A2228),COLUMN($A$1),3,1)&amp;":"&amp;ADDRESS(ROW($A2228)+MATCH("Г",$C2229:$C$6000,0),COLUMN($A$1),3,1)),$A2228&amp;"*",INDIRECT(ADDRESS(ROW($A2228),COLUMN($C$1),3,1)&amp;":"&amp;ADDRESS(ROW($A2228)+MATCH("Г",$C2229:$C$6000,0),COLUMN($C$1),3,1)),"&lt;&gt;Г"),SUMIFS(U2229:U$6000,$A2229:$A$6000,IF(AND($A2228=$A2229,$C2228=$C2229),$A2228&amp;"*",IF(OR(MID($A2228,1,1)="0",MID($A2228,1,1)=0),"?"&amp;MID($A2228,2,LEN($A2228)-1),$A2228&amp;".?")),$C2229:$C$6000,"Г")))</f>
        <v>0</v>
      </c>
      <c r="V2228" s="42">
        <f ca="1">IF(MID($A2228,3,10)="1.1.3",SUMIFS(V2229:V$6000,$A2229:$A$6000,$A2228&amp;".1",$B2229:$B$6000,"Наименование объекта по производству электрической энергии всего, в том числе:")+SUMIFS(V2229:V$6000,$A2229:$A$6000,$A2228&amp;".2",$B2229:$B$6000,"Наименование объекта по производству электрической энергии всего, в том числе:"),IF(AND($C2229&lt;&gt;"Г",$C2229&lt;&gt;""),SUMIFS(INDIRECT(ADDRESS(ROW($A2228),COLUMN(V$1),3,1)&amp;":"&amp;ADDRESS(ROW($A2228)+MATCH("Г",$C2229:$C$6000,0),COLUMN(V$1),3,1)),INDIRECT(ADDRESS(ROW($A2228),COLUMN($A$1),3,1)&amp;":"&amp;ADDRESS(ROW($A2228)+MATCH("Г",$C2229:$C$6000,0),COLUMN($A$1),3,1)),$A2228&amp;"*",INDIRECT(ADDRESS(ROW($A2228),COLUMN($C$1),3,1)&amp;":"&amp;ADDRESS(ROW($A2228)+MATCH("Г",$C2229:$C$6000,0),COLUMN($C$1),3,1)),"&lt;&gt;Г"),SUMIFS(V2229:V$6000,$A2229:$A$6000,IF(AND($A2228=$A2229,$C2228=$C2229),$A2228&amp;"*",IF(OR(MID($A2228,1,1)="0",MID($A2228,1,1)=0),"?"&amp;MID($A2228,2,LEN($A2228)-1),$A2228&amp;".?")),$C2229:$C$6000,"Г")))</f>
        <v>0</v>
      </c>
      <c r="W2228" s="42">
        <f ca="1">IF(MID($A2228,3,10)="1.1.3",SUMIFS(W2229:W$6000,$A2229:$A$6000,$A2228&amp;".1",$B2229:$B$6000,"Наименование объекта по производству электрической энергии всего, в том числе:")+SUMIFS(W2229:W$6000,$A2229:$A$6000,$A2228&amp;".2",$B2229:$B$6000,"Наименование объекта по производству электрической энергии всего, в том числе:"),IF(AND($C2229&lt;&gt;"Г",$C2229&lt;&gt;""),SUMIFS(INDIRECT(ADDRESS(ROW($A2228),COLUMN(W$1),3,1)&amp;":"&amp;ADDRESS(ROW($A2228)+MATCH("Г",$C2229:$C$6000,0),COLUMN(W$1),3,1)),INDIRECT(ADDRESS(ROW($A2228),COLUMN($A$1),3,1)&amp;":"&amp;ADDRESS(ROW($A2228)+MATCH("Г",$C2229:$C$6000,0),COLUMN($A$1),3,1)),$A2228&amp;"*",INDIRECT(ADDRESS(ROW($A2228),COLUMN($C$1),3,1)&amp;":"&amp;ADDRESS(ROW($A2228)+MATCH("Г",$C2229:$C$6000,0),COLUMN($C$1),3,1)),"&lt;&gt;Г"),SUMIFS(W2229:W$6000,$A2229:$A$6000,IF(AND($A2228=$A2229,$C2228=$C2229),$A2228&amp;"*",IF(OR(MID($A2228,1,1)="0",MID($A2228,1,1)=0),"?"&amp;MID($A2228,2,LEN($A2228)-1),$A2228&amp;".?")),$C2229:$C$6000,"Г")))</f>
        <v>0</v>
      </c>
      <c r="X2228" s="42">
        <f ca="1">IF(MID($A2228,3,10)="1.1.3",SUMIFS(X2229:X$6000,$A2229:$A$6000,$A2228&amp;".1",$B2229:$B$6000,"Наименование объекта по производству электрической энергии всего, в том числе:")+SUMIFS(X2229:X$6000,$A2229:$A$6000,$A2228&amp;".2",$B2229:$B$6000,"Наименование объекта по производству электрической энергии всего, в том числе:"),IF(AND($C2229&lt;&gt;"Г",$C2229&lt;&gt;""),SUMIFS(INDIRECT(ADDRESS(ROW($A2228),COLUMN(X$1),3,1)&amp;":"&amp;ADDRESS(ROW($A2228)+MATCH("Г",$C2229:$C$6000,0),COLUMN(X$1),3,1)),INDIRECT(ADDRESS(ROW($A2228),COLUMN($A$1),3,1)&amp;":"&amp;ADDRESS(ROW($A2228)+MATCH("Г",$C2229:$C$6000,0),COLUMN($A$1),3,1)),$A2228&amp;"*",INDIRECT(ADDRESS(ROW($A2228),COLUMN($C$1),3,1)&amp;":"&amp;ADDRESS(ROW($A2228)+MATCH("Г",$C2229:$C$6000,0),COLUMN($C$1),3,1)),"&lt;&gt;Г"),SUMIFS(X2229:X$6000,$A2229:$A$6000,IF(AND($A2228=$A2229,$C2228=$C2229),$A2228&amp;"*",IF(OR(MID($A2228,1,1)="0",MID($A2228,1,1)=0),"?"&amp;MID($A2228,2,LEN($A2228)-1),$A2228&amp;".?")),$C2229:$C$6000,"Г")))</f>
        <v>0</v>
      </c>
      <c r="Y2228" s="42">
        <f ca="1">IF(MID($A2228,3,10)="1.1.3",SUMIFS(Y2229:Y$6000,$A2229:$A$6000,$A2228&amp;".1",$B2229:$B$6000,"Наименование объекта по производству электрической энергии всего, в том числе:")+SUMIFS(Y2229:Y$6000,$A2229:$A$6000,$A2228&amp;".2",$B2229:$B$6000,"Наименование объекта по производству электрической энергии всего, в том числе:"),IF(AND($C2229&lt;&gt;"Г",$C2229&lt;&gt;""),SUMIFS(INDIRECT(ADDRESS(ROW($A2228),COLUMN(Y$1),3,1)&amp;":"&amp;ADDRESS(ROW($A2228)+MATCH("Г",$C2229:$C$6000,0),COLUMN(Y$1),3,1)),INDIRECT(ADDRESS(ROW($A2228),COLUMN($A$1),3,1)&amp;":"&amp;ADDRESS(ROW($A2228)+MATCH("Г",$C2229:$C$6000,0),COLUMN($A$1),3,1)),$A2228&amp;"*",INDIRECT(ADDRESS(ROW($A2228),COLUMN($C$1),3,1)&amp;":"&amp;ADDRESS(ROW($A2228)+MATCH("Г",$C2229:$C$6000,0),COLUMN($C$1),3,1)),"&lt;&gt;Г"),SUMIFS(Y2229:Y$6000,$A2229:$A$6000,IF(AND($A2228=$A2229,$C2228=$C2229),$A2228&amp;"*",IF(OR(MID($A2228,1,1)="0",MID($A2228,1,1)=0),"?"&amp;MID($A2228,2,LEN($A2228)-1),$A2228&amp;".?")),$C2229:$C$6000,"Г")))</f>
        <v>0</v>
      </c>
      <c r="Z2228" s="42">
        <f ca="1">IF(MID($A2228,3,10)="1.1.3",SUMIFS(Z2229:Z$6000,$A2229:$A$6000,$A2228&amp;".1",$B2229:$B$6000,"Наименование объекта по производству электрической энергии всего, в том числе:")+SUMIFS(Z2229:Z$6000,$A2229:$A$6000,$A2228&amp;".2",$B2229:$B$6000,"Наименование объекта по производству электрической энергии всего, в том числе:"),IF(AND($C2229&lt;&gt;"Г",$C2229&lt;&gt;""),SUMIFS(INDIRECT(ADDRESS(ROW($A2228),COLUMN(Z$1),3,1)&amp;":"&amp;ADDRESS(ROW($A2228)+MATCH("Г",$C2229:$C$6000,0),COLUMN(Z$1),3,1)),INDIRECT(ADDRESS(ROW($A2228),COLUMN($A$1),3,1)&amp;":"&amp;ADDRESS(ROW($A2228)+MATCH("Г",$C2229:$C$6000,0),COLUMN($A$1),3,1)),$A2228&amp;"*",INDIRECT(ADDRESS(ROW($A2228),COLUMN($C$1),3,1)&amp;":"&amp;ADDRESS(ROW($A2228)+MATCH("Г",$C2229:$C$6000,0),COLUMN($C$1),3,1)),"&lt;&gt;Г"),SUMIFS(Z2229:Z$6000,$A2229:$A$6000,IF(AND($A2228=$A2229,$C2228=$C2229),$A2228&amp;"*",IF(OR(MID($A2228,1,1)="0",MID($A2228,1,1)=0),"?"&amp;MID($A2228,2,LEN($A2228)-1),$A2228&amp;".?")),$C2229:$C$6000,"Г")))</f>
        <v>0</v>
      </c>
      <c r="AA2228" s="42">
        <f ca="1">IF(MID($A2228,3,10)="1.1.3",SUMIFS(AA2229:AA$6000,$A2229:$A$6000,$A2228&amp;".1",$B2229:$B$6000,"Наименование объекта по производству электрической энергии всего, в том числе:")+SUMIFS(AA2229:AA$6000,$A2229:$A$6000,$A2228&amp;".2",$B2229:$B$6000,"Наименование объекта по производству электрической энергии всего, в том числе:"),IF(AND($C2229&lt;&gt;"Г",$C2229&lt;&gt;""),SUMIFS(INDIRECT(ADDRESS(ROW($A2228),COLUMN(AA$1),3,1)&amp;":"&amp;ADDRESS(ROW($A2228)+MATCH("Г",$C2229:$C$6000,0),COLUMN(AA$1),3,1)),INDIRECT(ADDRESS(ROW($A2228),COLUMN($A$1),3,1)&amp;":"&amp;ADDRESS(ROW($A2228)+MATCH("Г",$C2229:$C$6000,0),COLUMN($A$1),3,1)),$A2228&amp;"*",INDIRECT(ADDRESS(ROW($A2228),COLUMN($C$1),3,1)&amp;":"&amp;ADDRESS(ROW($A2228)+MATCH("Г",$C2229:$C$6000,0),COLUMN($C$1),3,1)),"&lt;&gt;Г"),SUMIFS(AA2229:AA$6000,$A2229:$A$6000,IF(AND($A2228=$A2229,$C2228=$C2229),$A2228&amp;"*",IF(OR(MID($A2228,1,1)="0",MID($A2228,1,1)=0),"?"&amp;MID($A2228,2,LEN($A2228)-1),$A2228&amp;".?")),$C2229:$C$6000,"Г")))</f>
        <v>0</v>
      </c>
      <c r="AB2228" s="42">
        <f ca="1">IF(MID($A2228,3,10)="1.1.3",SUMIFS(AB2229:AB$6000,$A2229:$A$6000,$A2228&amp;".1",$B2229:$B$6000,"Наименование объекта по производству электрической энергии всего, в том числе:")+SUMIFS(AB2229:AB$6000,$A2229:$A$6000,$A2228&amp;".2",$B2229:$B$6000,"Наименование объекта по производству электрической энергии всего, в том числе:"),IF(AND($C2229&lt;&gt;"Г",$C2229&lt;&gt;""),SUMIFS(INDIRECT(ADDRESS(ROW($A2228),COLUMN(AB$1),3,1)&amp;":"&amp;ADDRESS(ROW($A2228)+MATCH("Г",$C2229:$C$6000,0),COLUMN(AB$1),3,1)),INDIRECT(ADDRESS(ROW($A2228),COLUMN($A$1),3,1)&amp;":"&amp;ADDRESS(ROW($A2228)+MATCH("Г",$C2229:$C$6000,0),COLUMN($A$1),3,1)),$A2228&amp;"*",INDIRECT(ADDRESS(ROW($A2228),COLUMN($C$1),3,1)&amp;":"&amp;ADDRESS(ROW($A2228)+MATCH("Г",$C2229:$C$6000,0),COLUMN($C$1),3,1)),"&lt;&gt;Г"),SUMIFS(AB2229:AB$6000,$A2229:$A$6000,IF(AND($A2228=$A2229,$C2228=$C2229),$A2228&amp;"*",IF(OR(MID($A2228,1,1)="0",MID($A2228,1,1)=0),"?"&amp;MID($A2228,2,LEN($A2228)-1),$A2228&amp;".?")),$C2229:$C$6000,"Г")))</f>
        <v>0</v>
      </c>
      <c r="AC2228" s="42">
        <f ca="1">IF(MID($A2228,3,10)="1.1.3",SUMIFS(AC2229:AC$6000,$A2229:$A$6000,$A2228&amp;".1",$B2229:$B$6000,"Наименование объекта по производству электрической энергии всего, в том числе:")+SUMIFS(AC2229:AC$6000,$A2229:$A$6000,$A2228&amp;".2",$B2229:$B$6000,"Наименование объекта по производству электрической энергии всего, в том числе:"),IF(AND($C2229&lt;&gt;"Г",$C2229&lt;&gt;""),SUMIFS(INDIRECT(ADDRESS(ROW($A2228),COLUMN(AC$1),3,1)&amp;":"&amp;ADDRESS(ROW($A2228)+MATCH("Г",$C2229:$C$6000,0),COLUMN(AC$1),3,1)),INDIRECT(ADDRESS(ROW($A2228),COLUMN($A$1),3,1)&amp;":"&amp;ADDRESS(ROW($A2228)+MATCH("Г",$C2229:$C$6000,0),COLUMN($A$1),3,1)),$A2228&amp;"*",INDIRECT(ADDRESS(ROW($A2228),COLUMN($C$1),3,1)&amp;":"&amp;ADDRESS(ROW($A2228)+MATCH("Г",$C2229:$C$6000,0),COLUMN($C$1),3,1)),"&lt;&gt;Г"),SUMIFS(AC2229:AC$6000,$A2229:$A$6000,IF(AND($A2228=$A2229,$C2228=$C2229),$A2228&amp;"*",IF(OR(MID($A2228,1,1)="0",MID($A2228,1,1)=0),"?"&amp;MID($A2228,2,LEN($A2228)-1),$A2228&amp;".?")),$C2229:$C$6000,"Г")))</f>
        <v>0</v>
      </c>
      <c r="AD2228" s="42">
        <f ca="1">IF(MID($A2228,3,10)="1.1.3",SUMIFS(AD2229:AD$6000,$A2229:$A$6000,$A2228&amp;".1",$B2229:$B$6000,"Наименование объекта по производству электрической энергии всего, в том числе:")+SUMIFS(AD2229:AD$6000,$A2229:$A$6000,$A2228&amp;".2",$B2229:$B$6000,"Наименование объекта по производству электрической энергии всего, в том числе:"),IF(AND($C2229&lt;&gt;"Г",$C2229&lt;&gt;""),SUMIFS(INDIRECT(ADDRESS(ROW($A2228),COLUMN(AD$1),3,1)&amp;":"&amp;ADDRESS(ROW($A2228)+MATCH("Г",$C2229:$C$6000,0),COLUMN(AD$1),3,1)),INDIRECT(ADDRESS(ROW($A2228),COLUMN($A$1),3,1)&amp;":"&amp;ADDRESS(ROW($A2228)+MATCH("Г",$C2229:$C$6000,0),COLUMN($A$1),3,1)),$A2228&amp;"*",INDIRECT(ADDRESS(ROW($A2228),COLUMN($C$1),3,1)&amp;":"&amp;ADDRESS(ROW($A2228)+MATCH("Г",$C2229:$C$6000,0),COLUMN($C$1),3,1)),"&lt;&gt;Г"),SUMIFS(AD2229:AD$6000,$A2229:$A$6000,IF(AND($A2228=$A2229,$C2228=$C2229),$A2228&amp;"*",IF(OR(MID($A2228,1,1)="0",MID($A2228,1,1)=0),"?"&amp;MID($A2228,2,LEN($A2228)-1),$A2228&amp;".?")),$C2229:$C$6000,"Г")))</f>
        <v>0</v>
      </c>
      <c r="AE2228" s="42">
        <f ca="1">IF(MID($A2228,3,10)="1.1.3",SUMIFS(AE2229:AE$6000,$A2229:$A$6000,$A2228&amp;".1",$B2229:$B$6000,"Наименование объекта по производству электрической энергии всего, в том числе:")+SUMIFS(AE2229:AE$6000,$A2229:$A$6000,$A2228&amp;".2",$B2229:$B$6000,"Наименование объекта по производству электрической энергии всего, в том числе:"),IF(AND($C2229&lt;&gt;"Г",$C2229&lt;&gt;""),SUMIFS(INDIRECT(ADDRESS(ROW($A2228),COLUMN(AE$1),3,1)&amp;":"&amp;ADDRESS(ROW($A2228)+MATCH("Г",$C2229:$C$6000,0),COLUMN(AE$1),3,1)),INDIRECT(ADDRESS(ROW($A2228),COLUMN($A$1),3,1)&amp;":"&amp;ADDRESS(ROW($A2228)+MATCH("Г",$C2229:$C$6000,0),COLUMN($A$1),3,1)),$A2228&amp;"*",INDIRECT(ADDRESS(ROW($A2228),COLUMN($C$1),3,1)&amp;":"&amp;ADDRESS(ROW($A2228)+MATCH("Г",$C2229:$C$6000,0),COLUMN($C$1),3,1)),"&lt;&gt;Г"),SUMIFS(AE2229:AE$6000,$A2229:$A$6000,IF(AND($A2228=$A2229,$C2228=$C2229),$A2228&amp;"*",IF(OR(MID($A2228,1,1)="0",MID($A2228,1,1)=0),"?"&amp;MID($A2228,2,LEN($A2228)-1),$A2228&amp;".?")),$C2229:$C$6000,"Г")))</f>
        <v>0</v>
      </c>
      <c r="AF2228" s="42">
        <f ca="1">IF(MID($A2228,3,10)="1.1.3",SUMIFS(AF2229:AF$6000,$A2229:$A$6000,$A2228&amp;".1",$B2229:$B$6000,"Наименование объекта по производству электрической энергии всего, в том числе:")+SUMIFS(AF2229:AF$6000,$A2229:$A$6000,$A2228&amp;".2",$B2229:$B$6000,"Наименование объекта по производству электрической энергии всего, в том числе:"),IF(AND($C2229&lt;&gt;"Г",$C2229&lt;&gt;""),SUMIFS(INDIRECT(ADDRESS(ROW($A2228),COLUMN(AF$1),3,1)&amp;":"&amp;ADDRESS(ROW($A2228)+MATCH("Г",$C2229:$C$6000,0),COLUMN(AF$1),3,1)),INDIRECT(ADDRESS(ROW($A2228),COLUMN($A$1),3,1)&amp;":"&amp;ADDRESS(ROW($A2228)+MATCH("Г",$C2229:$C$6000,0),COLUMN($A$1),3,1)),$A2228&amp;"*",INDIRECT(ADDRESS(ROW($A2228),COLUMN($C$1),3,1)&amp;":"&amp;ADDRESS(ROW($A2228)+MATCH("Г",$C2229:$C$6000,0),COLUMN($C$1),3,1)),"&lt;&gt;Г"),SUMIFS(AF2229:AF$6000,$A2229:$A$6000,IF(AND($A2228=$A2229,$C2228=$C2229),$A2228&amp;"*",IF(OR(MID($A2228,1,1)="0",MID($A2228,1,1)=0),"?"&amp;MID($A2228,2,LEN($A2228)-1),$A2228&amp;".?")),$C2229:$C$6000,"Г")))</f>
        <v>0</v>
      </c>
      <c r="AG2228" s="42">
        <f ca="1">IF(MID($A2228,3,10)="1.1.3",SUMIFS(AG2229:AG$6000,$A2229:$A$6000,$A2228&amp;".1",$B2229:$B$6000,"Наименование объекта по производству электрической энергии всего, в том числе:")+SUMIFS(AG2229:AG$6000,$A2229:$A$6000,$A2228&amp;".2",$B2229:$B$6000,"Наименование объекта по производству электрической энергии всего, в том числе:"),IF(AND($C2229&lt;&gt;"Г",$C2229&lt;&gt;""),SUMIFS(INDIRECT(ADDRESS(ROW($A2228),COLUMN(AG$1),3,1)&amp;":"&amp;ADDRESS(ROW($A2228)+MATCH("Г",$C2229:$C$6000,0),COLUMN(AG$1),3,1)),INDIRECT(ADDRESS(ROW($A2228),COLUMN($A$1),3,1)&amp;":"&amp;ADDRESS(ROW($A2228)+MATCH("Г",$C2229:$C$6000,0),COLUMN($A$1),3,1)),$A2228&amp;"*",INDIRECT(ADDRESS(ROW($A2228),COLUMN($C$1),3,1)&amp;":"&amp;ADDRESS(ROW($A2228)+MATCH("Г",$C2229:$C$6000,0),COLUMN($C$1),3,1)),"&lt;&gt;Г"),SUMIFS(AG2229:AG$6000,$A2229:$A$6000,IF(AND($A2228=$A2229,$C2228=$C2229),$A2228&amp;"*",IF(OR(MID($A2228,1,1)="0",MID($A2228,1,1)=0),"?"&amp;MID($A2228,2,LEN($A2228)-1),$A2228&amp;".?")),$C2229:$C$6000,"Г")))</f>
        <v>0</v>
      </c>
      <c r="AH2228" s="42">
        <f ca="1">IF(MID($A2228,3,10)="1.1.3",SUMIFS(AH2229:AH$6000,$A2229:$A$6000,$A2228&amp;".1",$B2229:$B$6000,"Наименование объекта по производству электрической энергии всего, в том числе:")+SUMIFS(AH2229:AH$6000,$A2229:$A$6000,$A2228&amp;".2",$B2229:$B$6000,"Наименование объекта по производству электрической энергии всего, в том числе:"),IF(AND($C2229&lt;&gt;"Г",$C2229&lt;&gt;""),SUMIFS(INDIRECT(ADDRESS(ROW($A2228),COLUMN(AH$1),3,1)&amp;":"&amp;ADDRESS(ROW($A2228)+MATCH("Г",$C2229:$C$6000,0),COLUMN(AH$1),3,1)),INDIRECT(ADDRESS(ROW($A2228),COLUMN($A$1),3,1)&amp;":"&amp;ADDRESS(ROW($A2228)+MATCH("Г",$C2229:$C$6000,0),COLUMN($A$1),3,1)),$A2228&amp;"*",INDIRECT(ADDRESS(ROW($A2228),COLUMN($C$1),3,1)&amp;":"&amp;ADDRESS(ROW($A2228)+MATCH("Г",$C2229:$C$6000,0),COLUMN($C$1),3,1)),"&lt;&gt;Г"),SUMIFS(AH2229:AH$6000,$A2229:$A$6000,IF(AND($A2228=$A2229,$C2228=$C2229),$A2228&amp;"*",IF(OR(MID($A2228,1,1)="0",MID($A2228,1,1)=0),"?"&amp;MID($A2228,2,LEN($A2228)-1),$A2228&amp;".?")),$C2229:$C$6000,"Г")))</f>
        <v>0</v>
      </c>
      <c r="AI2228" s="42">
        <f ca="1">IF(MID($A2228,3,10)="1.1.3",SUMIFS(AI2229:AI$6000,$A2229:$A$6000,$A2228&amp;".1",$B2229:$B$6000,"Наименование объекта по производству электрической энергии всего, в том числе:")+SUMIFS(AI2229:AI$6000,$A2229:$A$6000,$A2228&amp;".2",$B2229:$B$6000,"Наименование объекта по производству электрической энергии всего, в том числе:"),IF(AND($C2229&lt;&gt;"Г",$C2229&lt;&gt;""),SUMIFS(INDIRECT(ADDRESS(ROW($A2228),COLUMN(AI$1),3,1)&amp;":"&amp;ADDRESS(ROW($A2228)+MATCH("Г",$C2229:$C$6000,0),COLUMN(AI$1),3,1)),INDIRECT(ADDRESS(ROW($A2228),COLUMN($A$1),3,1)&amp;":"&amp;ADDRESS(ROW($A2228)+MATCH("Г",$C2229:$C$6000,0),COLUMN($A$1),3,1)),$A2228&amp;"*",INDIRECT(ADDRESS(ROW($A2228),COLUMN($C$1),3,1)&amp;":"&amp;ADDRESS(ROW($A2228)+MATCH("Г",$C2229:$C$6000,0),COLUMN($C$1),3,1)),"&lt;&gt;Г"),SUMIFS(AI2229:AI$6000,$A2229:$A$6000,IF(AND($A2228=$A2229,$C2228=$C2229),$A2228&amp;"*",IF(OR(MID($A2228,1,1)="0",MID($A2228,1,1)=0),"?"&amp;MID($A2228,2,LEN($A2228)-1),$A2228&amp;".?")),$C2229:$C$6000,"Г")))</f>
        <v>0</v>
      </c>
      <c r="AJ2228" s="42">
        <f ca="1">IF(MID($A2228,3,10)="1.1.3",SUMIFS(AJ2229:AJ$6000,$A2229:$A$6000,$A2228&amp;".1",$B2229:$B$6000,"Наименование объекта по производству электрической энергии всего, в том числе:")+SUMIFS(AJ2229:AJ$6000,$A2229:$A$6000,$A2228&amp;".2",$B2229:$B$6000,"Наименование объекта по производству электрической энергии всего, в том числе:"),IF(AND($C2229&lt;&gt;"Г",$C2229&lt;&gt;""),SUMIFS(INDIRECT(ADDRESS(ROW($A2228),COLUMN(AJ$1),3,1)&amp;":"&amp;ADDRESS(ROW($A2228)+MATCH("Г",$C2229:$C$6000,0),COLUMN(AJ$1),3,1)),INDIRECT(ADDRESS(ROW($A2228),COLUMN($A$1),3,1)&amp;":"&amp;ADDRESS(ROW($A2228)+MATCH("Г",$C2229:$C$6000,0),COLUMN($A$1),3,1)),$A2228&amp;"*",INDIRECT(ADDRESS(ROW($A2228),COLUMN($C$1),3,1)&amp;":"&amp;ADDRESS(ROW($A2228)+MATCH("Г",$C2229:$C$6000,0),COLUMN($C$1),3,1)),"&lt;&gt;Г"),SUMIFS(AJ2229:AJ$6000,$A2229:$A$6000,IF(AND($A2228=$A2229,$C2228=$C2229),$A2228&amp;"*",IF(OR(MID($A2228,1,1)="0",MID($A2228,1,1)=0),"?"&amp;MID($A2228,2,LEN($A2228)-1),$A2228&amp;".?")),$C2229:$C$6000,"Г")))</f>
        <v>0</v>
      </c>
      <c r="AK2228" s="42">
        <f ca="1">IF(MID($A2228,3,10)="1.1.3",SUMIFS(AK2229:AK$6000,$A2229:$A$6000,$A2228&amp;".1",$B2229:$B$6000,"Наименование объекта по производству электрической энергии всего, в том числе:")+SUMIFS(AK2229:AK$6000,$A2229:$A$6000,$A2228&amp;".2",$B2229:$B$6000,"Наименование объекта по производству электрической энергии всего, в том числе:"),IF(AND($C2229&lt;&gt;"Г",$C2229&lt;&gt;""),SUMIFS(INDIRECT(ADDRESS(ROW($A2228),COLUMN(AK$1),3,1)&amp;":"&amp;ADDRESS(ROW($A2228)+MATCH("Г",$C2229:$C$6000,0),COLUMN(AK$1),3,1)),INDIRECT(ADDRESS(ROW($A2228),COLUMN($A$1),3,1)&amp;":"&amp;ADDRESS(ROW($A2228)+MATCH("Г",$C2229:$C$6000,0),COLUMN($A$1),3,1)),$A2228&amp;"*",INDIRECT(ADDRESS(ROW($A2228),COLUMN($C$1),3,1)&amp;":"&amp;ADDRESS(ROW($A2228)+MATCH("Г",$C2229:$C$6000,0),COLUMN($C$1),3,1)),"&lt;&gt;Г"),SUMIFS(AK2229:AK$6000,$A2229:$A$6000,IF(AND($A2228=$A2229,$C2228=$C2229),$A2228&amp;"*",IF(OR(MID($A2228,1,1)="0",MID($A2228,1,1)=0),"?"&amp;MID($A2228,2,LEN($A2228)-1),$A2228&amp;".?")),$C2229:$C$6000,"Г")))</f>
        <v>0</v>
      </c>
      <c r="AL2228" s="42" t="s">
        <v>130</v>
      </c>
      <c r="AM2228" s="42">
        <f ca="1">IF(MID($A2228,3,10)="1.1.3",SUMIFS(AM2229:AM$6000,$A2229:$A$6000,$A2228&amp;".1",$B2229:$B$6000,"Наименование объекта по производству электрической энергии всего, в том числе:")+SUMIFS(AM2229:AM$6000,$A2229:$A$6000,$A2228&amp;".2",$B2229:$B$6000,"Наименование объекта по производству электрической энергии всего, в том числе:"),IF(AND($C2229&lt;&gt;"Г",$C2229&lt;&gt;""),SUMIFS(INDIRECT(ADDRESS(ROW($A2228),COLUMN(AM$1),3,1)&amp;":"&amp;ADDRESS(ROW($A2228)+MATCH("Г",$C2229:$C$6000,0),COLUMN(AM$1),3,1)),INDIRECT(ADDRESS(ROW($A2228),COLUMN($A$1),3,1)&amp;":"&amp;ADDRESS(ROW($A2228)+MATCH("Г",$C2229:$C$6000,0),COLUMN($A$1),3,1)),$A2228&amp;"*",INDIRECT(ADDRESS(ROW($A2228),COLUMN($C$1),3,1)&amp;":"&amp;ADDRESS(ROW($A2228)+MATCH("Г",$C2229:$C$6000,0),COLUMN($C$1),3,1)),"&lt;&gt;Г"),SUMIFS(AM2229:AM$6000,$A2229:$A$6000,IF(AND($A2228=$A2229,$C2228=$C2229),$A2228&amp;"*",IF(OR(MID($A2228,1,1)="0",MID($A2228,1,1)=0),"?"&amp;MID($A2228,2,LEN($A2228)-1),$A2228&amp;".?")),$C2229:$C$6000,"Г")))</f>
        <v>0</v>
      </c>
      <c r="AN2228" s="42">
        <f ca="1">IF(MID($A2228,3,10)="1.1.3",SUMIFS(AN2229:AN$6000,$A2229:$A$6000,$A2228&amp;".1",$B2229:$B$6000,"Наименование объекта по производству электрической энергии всего, в том числе:")+SUMIFS(AN2229:AN$6000,$A2229:$A$6000,$A2228&amp;".2",$B2229:$B$6000,"Наименование объекта по производству электрической энергии всего, в том числе:"),IF(AND($C2229&lt;&gt;"Г",$C2229&lt;&gt;""),SUMIFS(INDIRECT(ADDRESS(ROW($A2228),COLUMN(AN$1),3,1)&amp;":"&amp;ADDRESS(ROW($A2228)+MATCH("Г",$C2229:$C$6000,0),COLUMN(AN$1),3,1)),INDIRECT(ADDRESS(ROW($A2228),COLUMN($A$1),3,1)&amp;":"&amp;ADDRESS(ROW($A2228)+MATCH("Г",$C2229:$C$6000,0),COLUMN($A$1),3,1)),$A2228&amp;"*",INDIRECT(ADDRESS(ROW($A2228),COLUMN($C$1),3,1)&amp;":"&amp;ADDRESS(ROW($A2228)+MATCH("Г",$C2229:$C$6000,0),COLUMN($C$1),3,1)),"&lt;&gt;Г"),SUMIFS(AN2229:AN$6000,$A2229:$A$6000,IF(AND($A2228=$A2229,$C2228=$C2229),$A2228&amp;"*",IF(OR(MID($A2228,1,1)="0",MID($A2228,1,1)=0),"?"&amp;MID($A2228,2,LEN($A2228)-1),$A2228&amp;".?")),$C2229:$C$6000,"Г")))</f>
        <v>0</v>
      </c>
      <c r="AO2228" s="40" t="s">
        <v>130</v>
      </c>
    </row>
    <row r="2229" spans="1:41" ht="15.75" x14ac:dyDescent="0.2">
      <c r="A2229" s="40" t="s">
        <v>4215</v>
      </c>
      <c r="B2229" s="40" t="s">
        <v>704</v>
      </c>
      <c r="C2229" s="40" t="s">
        <v>56</v>
      </c>
      <c r="D2229" s="40" t="s">
        <v>130</v>
      </c>
      <c r="E2229" s="41" t="s">
        <v>130</v>
      </c>
      <c r="F2229" s="41" t="s">
        <v>130</v>
      </c>
      <c r="G2229" s="41" t="s">
        <v>130</v>
      </c>
      <c r="H2229" s="42" t="s">
        <v>130</v>
      </c>
      <c r="I2229" s="42" t="s">
        <v>130</v>
      </c>
      <c r="J2229" s="42">
        <f ca="1">IF(MID($A2229,3,10)="1.1.3",SUMIFS(J2230:J$6000,$A2230:$A$6000,$A2229&amp;".1",$B2230:$B$6000,"Наименование объекта по производству электрической энергии всего, в том числе:")+SUMIFS(J2230:J$6000,$A2230:$A$6000,$A2229&amp;".2",$B2230:$B$6000,"Наименование объекта по производству электрической энергии всего, в том числе:"),IF(AND($C2230&lt;&gt;"Г",$C2230&lt;&gt;""),SUMIFS(INDIRECT(ADDRESS(ROW($A2229),COLUMN(J$1),3,1)&amp;":"&amp;ADDRESS(ROW($A2229)+MATCH("Г",$C2230:$C$6000,0),COLUMN(J$1),3,1)),INDIRECT(ADDRESS(ROW($A2229),COLUMN($A$1),3,1)&amp;":"&amp;ADDRESS(ROW($A2229)+MATCH("Г",$C2230:$C$6000,0),COLUMN($A$1),3,1)),$A2229&amp;"*",INDIRECT(ADDRESS(ROW($A2229),COLUMN($C$1),3,1)&amp;":"&amp;ADDRESS(ROW($A2229)+MATCH("Г",$C2230:$C$6000,0),COLUMN($C$1),3,1)),"&lt;&gt;Г"),SUMIFS(J2230:J$6000,$A2230:$A$6000,IF(AND($A2229=$A2230,$C2229=$C2230),$A2229&amp;"*",IF(OR(MID($A2229,1,1)="0",MID($A2229,1,1)=0),"?"&amp;MID($A2229,2,LEN($A2229)-1),$A2229&amp;".?")),$C2230:$C$6000,"Г")))</f>
        <v>0</v>
      </c>
      <c r="K2229" s="42">
        <f ca="1">IF(MID($A2229,3,10)="1.1.3",SUMIFS(K2230:K$6000,$A2230:$A$6000,$A2229&amp;".1",$B2230:$B$6000,"Наименование объекта по производству электрической энергии всего, в том числе:")+SUMIFS(K2230:K$6000,$A2230:$A$6000,$A2229&amp;".2",$B2230:$B$6000,"Наименование объекта по производству электрической энергии всего, в том числе:"),IF(AND($C2230&lt;&gt;"Г",$C2230&lt;&gt;""),SUMIFS(INDIRECT(ADDRESS(ROW($A2229),COLUMN(K$1),3,1)&amp;":"&amp;ADDRESS(ROW($A2229)+MATCH("Г",$C2230:$C$6000,0),COLUMN(K$1),3,1)),INDIRECT(ADDRESS(ROW($A2229),COLUMN($A$1),3,1)&amp;":"&amp;ADDRESS(ROW($A2229)+MATCH("Г",$C2230:$C$6000,0),COLUMN($A$1),3,1)),$A2229&amp;"*",INDIRECT(ADDRESS(ROW($A2229),COLUMN($C$1),3,1)&amp;":"&amp;ADDRESS(ROW($A2229)+MATCH("Г",$C2230:$C$6000,0),COLUMN($C$1),3,1)),"&lt;&gt;Г"),SUMIFS(K2230:K$6000,$A2230:$A$6000,IF(AND($A2229=$A2230,$C2229=$C2230),$A2229&amp;"*",IF(OR(MID($A2229,1,1)="0",MID($A2229,1,1)=0),"?"&amp;MID($A2229,2,LEN($A2229)-1),$A2229&amp;".?")),$C2230:$C$6000,"Г")))</f>
        <v>0</v>
      </c>
      <c r="L2229" s="42">
        <f ca="1">IF(MID($A2229,3,10)="1.1.3",SUMIFS(L2230:L$6000,$A2230:$A$6000,$A2229&amp;".1",$B2230:$B$6000,"Наименование объекта по производству электрической энергии всего, в том числе:")+SUMIFS(L2230:L$6000,$A2230:$A$6000,$A2229&amp;".2",$B2230:$B$6000,"Наименование объекта по производству электрической энергии всего, в том числе:"),IF(AND($C2230&lt;&gt;"Г",$C2230&lt;&gt;""),SUMIFS(INDIRECT(ADDRESS(ROW($A2229),COLUMN(L$1),3,1)&amp;":"&amp;ADDRESS(ROW($A2229)+MATCH("Г",$C2230:$C$6000,0),COLUMN(L$1),3,1)),INDIRECT(ADDRESS(ROW($A2229),COLUMN($A$1),3,1)&amp;":"&amp;ADDRESS(ROW($A2229)+MATCH("Г",$C2230:$C$6000,0),COLUMN($A$1),3,1)),$A2229&amp;"*",INDIRECT(ADDRESS(ROW($A2229),COLUMN($C$1),3,1)&amp;":"&amp;ADDRESS(ROW($A2229)+MATCH("Г",$C2230:$C$6000,0),COLUMN($C$1),3,1)),"&lt;&gt;Г"),SUMIFS(L2230:L$6000,$A2230:$A$6000,IF(AND($A2229=$A2230,$C2229=$C2230),$A2229&amp;"*",IF(OR(MID($A2229,1,1)="0",MID($A2229,1,1)=0),"?"&amp;MID($A2229,2,LEN($A2229)-1),$A2229&amp;".?")),$C2230:$C$6000,"Г")))</f>
        <v>0</v>
      </c>
      <c r="M2229" s="42">
        <f ca="1">IF(MID($A2229,3,10)="1.1.3",SUMIFS(M2230:M$6000,$A2230:$A$6000,$A2229&amp;".1",$B2230:$B$6000,"Наименование объекта по производству электрической энергии всего, в том числе:")+SUMIFS(M2230:M$6000,$A2230:$A$6000,$A2229&amp;".2",$B2230:$B$6000,"Наименование объекта по производству электрической энергии всего, в том числе:"),IF(AND($C2230&lt;&gt;"Г",$C2230&lt;&gt;""),SUMIFS(INDIRECT(ADDRESS(ROW($A2229),COLUMN(M$1),3,1)&amp;":"&amp;ADDRESS(ROW($A2229)+MATCH("Г",$C2230:$C$6000,0),COLUMN(M$1),3,1)),INDIRECT(ADDRESS(ROW($A2229),COLUMN($A$1),3,1)&amp;":"&amp;ADDRESS(ROW($A2229)+MATCH("Г",$C2230:$C$6000,0),COLUMN($A$1),3,1)),$A2229&amp;"*",INDIRECT(ADDRESS(ROW($A2229),COLUMN($C$1),3,1)&amp;":"&amp;ADDRESS(ROW($A2229)+MATCH("Г",$C2230:$C$6000,0),COLUMN($C$1),3,1)),"&lt;&gt;Г"),SUMIFS(M2230:M$6000,$A2230:$A$6000,IF(AND($A2229=$A2230,$C2229=$C2230),$A2229&amp;"*",IF(OR(MID($A2229,1,1)="0",MID($A2229,1,1)=0),"?"&amp;MID($A2229,2,LEN($A2229)-1),$A2229&amp;".?")),$C2230:$C$6000,"Г")))</f>
        <v>0</v>
      </c>
      <c r="N2229" s="42">
        <f ca="1">IF(MID($A2229,3,10)="1.1.3",SUMIFS(N2230:N$6000,$A2230:$A$6000,$A2229&amp;".1",$B2230:$B$6000,"Наименование объекта по производству электрической энергии всего, в том числе:")+SUMIFS(N2230:N$6000,$A2230:$A$6000,$A2229&amp;".2",$B2230:$B$6000,"Наименование объекта по производству электрической энергии всего, в том числе:"),IF(AND($C2230&lt;&gt;"Г",$C2230&lt;&gt;""),SUMIFS(INDIRECT(ADDRESS(ROW($A2229),COLUMN(N$1),3,1)&amp;":"&amp;ADDRESS(ROW($A2229)+MATCH("Г",$C2230:$C$6000,0),COLUMN(N$1),3,1)),INDIRECT(ADDRESS(ROW($A2229),COLUMN($A$1),3,1)&amp;":"&amp;ADDRESS(ROW($A2229)+MATCH("Г",$C2230:$C$6000,0),COLUMN($A$1),3,1)),$A2229&amp;"*",INDIRECT(ADDRESS(ROW($A2229),COLUMN($C$1),3,1)&amp;":"&amp;ADDRESS(ROW($A2229)+MATCH("Г",$C2230:$C$6000,0),COLUMN($C$1),3,1)),"&lt;&gt;Г"),SUMIFS(N2230:N$6000,$A2230:$A$6000,IF(AND($A2229=$A2230,$C2229=$C2230),$A2229&amp;"*",IF(OR(MID($A2229,1,1)="0",MID($A2229,1,1)=0),"?"&amp;MID($A2229,2,LEN($A2229)-1),$A2229&amp;".?")),$C2230:$C$6000,"Г")))</f>
        <v>0</v>
      </c>
      <c r="O2229" s="42">
        <f ca="1">IF(MID($A2229,3,10)="1.1.3",SUMIFS(O2230:O$6000,$A2230:$A$6000,$A2229&amp;".1",$B2230:$B$6000,"Наименование объекта по производству электрической энергии всего, в том числе:")+SUMIFS(O2230:O$6000,$A2230:$A$6000,$A2229&amp;".2",$B2230:$B$6000,"Наименование объекта по производству электрической энергии всего, в том числе:"),IF(AND($C2230&lt;&gt;"Г",$C2230&lt;&gt;""),SUMIFS(INDIRECT(ADDRESS(ROW($A2229),COLUMN(O$1),3,1)&amp;":"&amp;ADDRESS(ROW($A2229)+MATCH("Г",$C2230:$C$6000,0),COLUMN(O$1),3,1)),INDIRECT(ADDRESS(ROW($A2229),COLUMN($A$1),3,1)&amp;":"&amp;ADDRESS(ROW($A2229)+MATCH("Г",$C2230:$C$6000,0),COLUMN($A$1),3,1)),$A2229&amp;"*",INDIRECT(ADDRESS(ROW($A2229),COLUMN($C$1),3,1)&amp;":"&amp;ADDRESS(ROW($A2229)+MATCH("Г",$C2230:$C$6000,0),COLUMN($C$1),3,1)),"&lt;&gt;Г"),SUMIFS(O2230:O$6000,$A2230:$A$6000,IF(AND($A2229=$A2230,$C2229=$C2230),$A2229&amp;"*",IF(OR(MID($A2229,1,1)="0",MID($A2229,1,1)=0),"?"&amp;MID($A2229,2,LEN($A2229)-1),$A2229&amp;".?")),$C2230:$C$6000,"Г")))</f>
        <v>0</v>
      </c>
      <c r="P2229" s="42">
        <f ca="1">IF(MID($A2229,3,10)="1.1.3",SUMIFS(P2230:P$6000,$A2230:$A$6000,$A2229&amp;".1",$B2230:$B$6000,"Наименование объекта по производству электрической энергии всего, в том числе:")+SUMIFS(P2230:P$6000,$A2230:$A$6000,$A2229&amp;".2",$B2230:$B$6000,"Наименование объекта по производству электрической энергии всего, в том числе:"),IF(AND($C2230&lt;&gt;"Г",$C2230&lt;&gt;""),SUMIFS(INDIRECT(ADDRESS(ROW($A2229),COLUMN(P$1),3,1)&amp;":"&amp;ADDRESS(ROW($A2229)+MATCH("Г",$C2230:$C$6000,0),COLUMN(P$1),3,1)),INDIRECT(ADDRESS(ROW($A2229),COLUMN($A$1),3,1)&amp;":"&amp;ADDRESS(ROW($A2229)+MATCH("Г",$C2230:$C$6000,0),COLUMN($A$1),3,1)),$A2229&amp;"*",INDIRECT(ADDRESS(ROW($A2229),COLUMN($C$1),3,1)&amp;":"&amp;ADDRESS(ROW($A2229)+MATCH("Г",$C2230:$C$6000,0),COLUMN($C$1),3,1)),"&lt;&gt;Г"),SUMIFS(P2230:P$6000,$A2230:$A$6000,IF(AND($A2229=$A2230,$C2229=$C2230),$A2229&amp;"*",IF(OR(MID($A2229,1,1)="0",MID($A2229,1,1)=0),"?"&amp;MID($A2229,2,LEN($A2229)-1),$A2229&amp;".?")),$C2230:$C$6000,"Г")))</f>
        <v>0</v>
      </c>
      <c r="Q2229" s="42">
        <f ca="1">IF(MID($A2229,3,10)="1.1.3",SUMIFS(Q2230:Q$6000,$A2230:$A$6000,$A2229&amp;".1",$B2230:$B$6000,"Наименование объекта по производству электрической энергии всего, в том числе:")+SUMIFS(Q2230:Q$6000,$A2230:$A$6000,$A2229&amp;".2",$B2230:$B$6000,"Наименование объекта по производству электрической энергии всего, в том числе:"),IF(AND($C2230&lt;&gt;"Г",$C2230&lt;&gt;""),SUMIFS(INDIRECT(ADDRESS(ROW($A2229),COLUMN(Q$1),3,1)&amp;":"&amp;ADDRESS(ROW($A2229)+MATCH("Г",$C2230:$C$6000,0),COLUMN(Q$1),3,1)),INDIRECT(ADDRESS(ROW($A2229),COLUMN($A$1),3,1)&amp;":"&amp;ADDRESS(ROW($A2229)+MATCH("Г",$C2230:$C$6000,0),COLUMN($A$1),3,1)),$A2229&amp;"*",INDIRECT(ADDRESS(ROW($A2229),COLUMN($C$1),3,1)&amp;":"&amp;ADDRESS(ROW($A2229)+MATCH("Г",$C2230:$C$6000,0),COLUMN($C$1),3,1)),"&lt;&gt;Г"),SUMIFS(Q2230:Q$6000,$A2230:$A$6000,IF(AND($A2229=$A2230,$C2229=$C2230),$A2229&amp;"*",IF(OR(MID($A2229,1,1)="0",MID($A2229,1,1)=0),"?"&amp;MID($A2229,2,LEN($A2229)-1),$A2229&amp;".?")),$C2230:$C$6000,"Г")))</f>
        <v>0</v>
      </c>
      <c r="R2229" s="42">
        <f ca="1">IF(MID($A2229,3,10)="1.1.3",SUMIFS(R2230:R$6000,$A2230:$A$6000,$A2229&amp;".1",$B2230:$B$6000,"Наименование объекта по производству электрической энергии всего, в том числе:")+SUMIFS(R2230:R$6000,$A2230:$A$6000,$A2229&amp;".2",$B2230:$B$6000,"Наименование объекта по производству электрической энергии всего, в том числе:"),IF(AND($C2230&lt;&gt;"Г",$C2230&lt;&gt;""),SUMIFS(INDIRECT(ADDRESS(ROW($A2229),COLUMN(R$1),3,1)&amp;":"&amp;ADDRESS(ROW($A2229)+MATCH("Г",$C2230:$C$6000,0),COLUMN(R$1),3,1)),INDIRECT(ADDRESS(ROW($A2229),COLUMN($A$1),3,1)&amp;":"&amp;ADDRESS(ROW($A2229)+MATCH("Г",$C2230:$C$6000,0),COLUMN($A$1),3,1)),$A2229&amp;"*",INDIRECT(ADDRESS(ROW($A2229),COLUMN($C$1),3,1)&amp;":"&amp;ADDRESS(ROW($A2229)+MATCH("Г",$C2230:$C$6000,0),COLUMN($C$1),3,1)),"&lt;&gt;Г"),SUMIFS(R2230:R$6000,$A2230:$A$6000,IF(AND($A2229=$A2230,$C2229=$C2230),$A2229&amp;"*",IF(OR(MID($A2229,1,1)="0",MID($A2229,1,1)=0),"?"&amp;MID($A2229,2,LEN($A2229)-1),$A2229&amp;".?")),$C2230:$C$6000,"Г")))</f>
        <v>0</v>
      </c>
      <c r="S2229" s="42">
        <f ca="1">IF(MID($A2229,3,10)="1.1.3",SUMIFS(S2230:S$6000,$A2230:$A$6000,$A2229&amp;".1",$B2230:$B$6000,"Наименование объекта по производству электрической энергии всего, в том числе:")+SUMIFS(S2230:S$6000,$A2230:$A$6000,$A2229&amp;".2",$B2230:$B$6000,"Наименование объекта по производству электрической энергии всего, в том числе:"),IF(AND($C2230&lt;&gt;"Г",$C2230&lt;&gt;""),SUMIFS(INDIRECT(ADDRESS(ROW($A2229),COLUMN(S$1),3,1)&amp;":"&amp;ADDRESS(ROW($A2229)+MATCH("Г",$C2230:$C$6000,0),COLUMN(S$1),3,1)),INDIRECT(ADDRESS(ROW($A2229),COLUMN($A$1),3,1)&amp;":"&amp;ADDRESS(ROW($A2229)+MATCH("Г",$C2230:$C$6000,0),COLUMN($A$1),3,1)),$A2229&amp;"*",INDIRECT(ADDRESS(ROW($A2229),COLUMN($C$1),3,1)&amp;":"&amp;ADDRESS(ROW($A2229)+MATCH("Г",$C2230:$C$6000,0),COLUMN($C$1),3,1)),"&lt;&gt;Г"),SUMIFS(S2230:S$6000,$A2230:$A$6000,IF(AND($A2229=$A2230,$C2229=$C2230),$A2229&amp;"*",IF(OR(MID($A2229,1,1)="0",MID($A2229,1,1)=0),"?"&amp;MID($A2229,2,LEN($A2229)-1),$A2229&amp;".?")),$C2230:$C$6000,"Г")))</f>
        <v>0</v>
      </c>
      <c r="T2229" s="42">
        <f ca="1">IF(MID($A2229,3,10)="1.1.3",SUMIFS(T2230:T$6000,$A2230:$A$6000,$A2229&amp;".1",$B2230:$B$6000,"Наименование объекта по производству электрической энергии всего, в том числе:")+SUMIFS(T2230:T$6000,$A2230:$A$6000,$A2229&amp;".2",$B2230:$B$6000,"Наименование объекта по производству электрической энергии всего, в том числе:"),IF(AND($C2230&lt;&gt;"Г",$C2230&lt;&gt;""),SUMIFS(INDIRECT(ADDRESS(ROW($A2229),COLUMN(T$1),3,1)&amp;":"&amp;ADDRESS(ROW($A2229)+MATCH("Г",$C2230:$C$6000,0),COLUMN(T$1),3,1)),INDIRECT(ADDRESS(ROW($A2229),COLUMN($A$1),3,1)&amp;":"&amp;ADDRESS(ROW($A2229)+MATCH("Г",$C2230:$C$6000,0),COLUMN($A$1),3,1)),$A2229&amp;"*",INDIRECT(ADDRESS(ROW($A2229),COLUMN($C$1),3,1)&amp;":"&amp;ADDRESS(ROW($A2229)+MATCH("Г",$C2230:$C$6000,0),COLUMN($C$1),3,1)),"&lt;&gt;Г"),SUMIFS(T2230:T$6000,$A2230:$A$6000,IF(AND($A2229=$A2230,$C2229=$C2230),$A2229&amp;"*",IF(OR(MID($A2229,1,1)="0",MID($A2229,1,1)=0),"?"&amp;MID($A2229,2,LEN($A2229)-1),$A2229&amp;".?")),$C2230:$C$6000,"Г")))</f>
        <v>0</v>
      </c>
      <c r="U2229" s="42">
        <f ca="1">IF(MID($A2229,3,10)="1.1.3",SUMIFS(U2230:U$6000,$A2230:$A$6000,$A2229&amp;".1",$B2230:$B$6000,"Наименование объекта по производству электрической энергии всего, в том числе:")+SUMIFS(U2230:U$6000,$A2230:$A$6000,$A2229&amp;".2",$B2230:$B$6000,"Наименование объекта по производству электрической энергии всего, в том числе:"),IF(AND($C2230&lt;&gt;"Г",$C2230&lt;&gt;""),SUMIFS(INDIRECT(ADDRESS(ROW($A2229),COLUMN(U$1),3,1)&amp;":"&amp;ADDRESS(ROW($A2229)+MATCH("Г",$C2230:$C$6000,0),COLUMN(U$1),3,1)),INDIRECT(ADDRESS(ROW($A2229),COLUMN($A$1),3,1)&amp;":"&amp;ADDRESS(ROW($A2229)+MATCH("Г",$C2230:$C$6000,0),COLUMN($A$1),3,1)),$A2229&amp;"*",INDIRECT(ADDRESS(ROW($A2229),COLUMN($C$1),3,1)&amp;":"&amp;ADDRESS(ROW($A2229)+MATCH("Г",$C2230:$C$6000,0),COLUMN($C$1),3,1)),"&lt;&gt;Г"),SUMIFS(U2230:U$6000,$A2230:$A$6000,IF(AND($A2229=$A2230,$C2229=$C2230),$A2229&amp;"*",IF(OR(MID($A2229,1,1)="0",MID($A2229,1,1)=0),"?"&amp;MID($A2229,2,LEN($A2229)-1),$A2229&amp;".?")),$C2230:$C$6000,"Г")))</f>
        <v>0</v>
      </c>
      <c r="V2229" s="42">
        <f ca="1">IF(MID($A2229,3,10)="1.1.3",SUMIFS(V2230:V$6000,$A2230:$A$6000,$A2229&amp;".1",$B2230:$B$6000,"Наименование объекта по производству электрической энергии всего, в том числе:")+SUMIFS(V2230:V$6000,$A2230:$A$6000,$A2229&amp;".2",$B2230:$B$6000,"Наименование объекта по производству электрической энергии всего, в том числе:"),IF(AND($C2230&lt;&gt;"Г",$C2230&lt;&gt;""),SUMIFS(INDIRECT(ADDRESS(ROW($A2229),COLUMN(V$1),3,1)&amp;":"&amp;ADDRESS(ROW($A2229)+MATCH("Г",$C2230:$C$6000,0),COLUMN(V$1),3,1)),INDIRECT(ADDRESS(ROW($A2229),COLUMN($A$1),3,1)&amp;":"&amp;ADDRESS(ROW($A2229)+MATCH("Г",$C2230:$C$6000,0),COLUMN($A$1),3,1)),$A2229&amp;"*",INDIRECT(ADDRESS(ROW($A2229),COLUMN($C$1),3,1)&amp;":"&amp;ADDRESS(ROW($A2229)+MATCH("Г",$C2230:$C$6000,0),COLUMN($C$1),3,1)),"&lt;&gt;Г"),SUMIFS(V2230:V$6000,$A2230:$A$6000,IF(AND($A2229=$A2230,$C2229=$C2230),$A2229&amp;"*",IF(OR(MID($A2229,1,1)="0",MID($A2229,1,1)=0),"?"&amp;MID($A2229,2,LEN($A2229)-1),$A2229&amp;".?")),$C2230:$C$6000,"Г")))</f>
        <v>0</v>
      </c>
      <c r="W2229" s="42">
        <f ca="1">IF(MID($A2229,3,10)="1.1.3",SUMIFS(W2230:W$6000,$A2230:$A$6000,$A2229&amp;".1",$B2230:$B$6000,"Наименование объекта по производству электрической энергии всего, в том числе:")+SUMIFS(W2230:W$6000,$A2230:$A$6000,$A2229&amp;".2",$B2230:$B$6000,"Наименование объекта по производству электрической энергии всего, в том числе:"),IF(AND($C2230&lt;&gt;"Г",$C2230&lt;&gt;""),SUMIFS(INDIRECT(ADDRESS(ROW($A2229),COLUMN(W$1),3,1)&amp;":"&amp;ADDRESS(ROW($A2229)+MATCH("Г",$C2230:$C$6000,0),COLUMN(W$1),3,1)),INDIRECT(ADDRESS(ROW($A2229),COLUMN($A$1),3,1)&amp;":"&amp;ADDRESS(ROW($A2229)+MATCH("Г",$C2230:$C$6000,0),COLUMN($A$1),3,1)),$A2229&amp;"*",INDIRECT(ADDRESS(ROW($A2229),COLUMN($C$1),3,1)&amp;":"&amp;ADDRESS(ROW($A2229)+MATCH("Г",$C2230:$C$6000,0),COLUMN($C$1),3,1)),"&lt;&gt;Г"),SUMIFS(W2230:W$6000,$A2230:$A$6000,IF(AND($A2229=$A2230,$C2229=$C2230),$A2229&amp;"*",IF(OR(MID($A2229,1,1)="0",MID($A2229,1,1)=0),"?"&amp;MID($A2229,2,LEN($A2229)-1),$A2229&amp;".?")),$C2230:$C$6000,"Г")))</f>
        <v>0</v>
      </c>
      <c r="X2229" s="42">
        <f ca="1">IF(MID($A2229,3,10)="1.1.3",SUMIFS(X2230:X$6000,$A2230:$A$6000,$A2229&amp;".1",$B2230:$B$6000,"Наименование объекта по производству электрической энергии всего, в том числе:")+SUMIFS(X2230:X$6000,$A2230:$A$6000,$A2229&amp;".2",$B2230:$B$6000,"Наименование объекта по производству электрической энергии всего, в том числе:"),IF(AND($C2230&lt;&gt;"Г",$C2230&lt;&gt;""),SUMIFS(INDIRECT(ADDRESS(ROW($A2229),COLUMN(X$1),3,1)&amp;":"&amp;ADDRESS(ROW($A2229)+MATCH("Г",$C2230:$C$6000,0),COLUMN(X$1),3,1)),INDIRECT(ADDRESS(ROW($A2229),COLUMN($A$1),3,1)&amp;":"&amp;ADDRESS(ROW($A2229)+MATCH("Г",$C2230:$C$6000,0),COLUMN($A$1),3,1)),$A2229&amp;"*",INDIRECT(ADDRESS(ROW($A2229),COLUMN($C$1),3,1)&amp;":"&amp;ADDRESS(ROW($A2229)+MATCH("Г",$C2230:$C$6000,0),COLUMN($C$1),3,1)),"&lt;&gt;Г"),SUMIFS(X2230:X$6000,$A2230:$A$6000,IF(AND($A2229=$A2230,$C2229=$C2230),$A2229&amp;"*",IF(OR(MID($A2229,1,1)="0",MID($A2229,1,1)=0),"?"&amp;MID($A2229,2,LEN($A2229)-1),$A2229&amp;".?")),$C2230:$C$6000,"Г")))</f>
        <v>0</v>
      </c>
      <c r="Y2229" s="42">
        <f ca="1">IF(MID($A2229,3,10)="1.1.3",SUMIFS(Y2230:Y$6000,$A2230:$A$6000,$A2229&amp;".1",$B2230:$B$6000,"Наименование объекта по производству электрической энергии всего, в том числе:")+SUMIFS(Y2230:Y$6000,$A2230:$A$6000,$A2229&amp;".2",$B2230:$B$6000,"Наименование объекта по производству электрической энергии всего, в том числе:"),IF(AND($C2230&lt;&gt;"Г",$C2230&lt;&gt;""),SUMIFS(INDIRECT(ADDRESS(ROW($A2229),COLUMN(Y$1),3,1)&amp;":"&amp;ADDRESS(ROW($A2229)+MATCH("Г",$C2230:$C$6000,0),COLUMN(Y$1),3,1)),INDIRECT(ADDRESS(ROW($A2229),COLUMN($A$1),3,1)&amp;":"&amp;ADDRESS(ROW($A2229)+MATCH("Г",$C2230:$C$6000,0),COLUMN($A$1),3,1)),$A2229&amp;"*",INDIRECT(ADDRESS(ROW($A2229),COLUMN($C$1),3,1)&amp;":"&amp;ADDRESS(ROW($A2229)+MATCH("Г",$C2230:$C$6000,0),COLUMN($C$1),3,1)),"&lt;&gt;Г"),SUMIFS(Y2230:Y$6000,$A2230:$A$6000,IF(AND($A2229=$A2230,$C2229=$C2230),$A2229&amp;"*",IF(OR(MID($A2229,1,1)="0",MID($A2229,1,1)=0),"?"&amp;MID($A2229,2,LEN($A2229)-1),$A2229&amp;".?")),$C2230:$C$6000,"Г")))</f>
        <v>0</v>
      </c>
      <c r="Z2229" s="42">
        <f ca="1">IF(MID($A2229,3,10)="1.1.3",SUMIFS(Z2230:Z$6000,$A2230:$A$6000,$A2229&amp;".1",$B2230:$B$6000,"Наименование объекта по производству электрической энергии всего, в том числе:")+SUMIFS(Z2230:Z$6000,$A2230:$A$6000,$A2229&amp;".2",$B2230:$B$6000,"Наименование объекта по производству электрической энергии всего, в том числе:"),IF(AND($C2230&lt;&gt;"Г",$C2230&lt;&gt;""),SUMIFS(INDIRECT(ADDRESS(ROW($A2229),COLUMN(Z$1),3,1)&amp;":"&amp;ADDRESS(ROW($A2229)+MATCH("Г",$C2230:$C$6000,0),COLUMN(Z$1),3,1)),INDIRECT(ADDRESS(ROW($A2229),COLUMN($A$1),3,1)&amp;":"&amp;ADDRESS(ROW($A2229)+MATCH("Г",$C2230:$C$6000,0),COLUMN($A$1),3,1)),$A2229&amp;"*",INDIRECT(ADDRESS(ROW($A2229),COLUMN($C$1),3,1)&amp;":"&amp;ADDRESS(ROW($A2229)+MATCH("Г",$C2230:$C$6000,0),COLUMN($C$1),3,1)),"&lt;&gt;Г"),SUMIFS(Z2230:Z$6000,$A2230:$A$6000,IF(AND($A2229=$A2230,$C2229=$C2230),$A2229&amp;"*",IF(OR(MID($A2229,1,1)="0",MID($A2229,1,1)=0),"?"&amp;MID($A2229,2,LEN($A2229)-1),$A2229&amp;".?")),$C2230:$C$6000,"Г")))</f>
        <v>0</v>
      </c>
      <c r="AA2229" s="42">
        <f ca="1">IF(MID($A2229,3,10)="1.1.3",SUMIFS(AA2230:AA$6000,$A2230:$A$6000,$A2229&amp;".1",$B2230:$B$6000,"Наименование объекта по производству электрической энергии всего, в том числе:")+SUMIFS(AA2230:AA$6000,$A2230:$A$6000,$A2229&amp;".2",$B2230:$B$6000,"Наименование объекта по производству электрической энергии всего, в том числе:"),IF(AND($C2230&lt;&gt;"Г",$C2230&lt;&gt;""),SUMIFS(INDIRECT(ADDRESS(ROW($A2229),COLUMN(AA$1),3,1)&amp;":"&amp;ADDRESS(ROW($A2229)+MATCH("Г",$C2230:$C$6000,0),COLUMN(AA$1),3,1)),INDIRECT(ADDRESS(ROW($A2229),COLUMN($A$1),3,1)&amp;":"&amp;ADDRESS(ROW($A2229)+MATCH("Г",$C2230:$C$6000,0),COLUMN($A$1),3,1)),$A2229&amp;"*",INDIRECT(ADDRESS(ROW($A2229),COLUMN($C$1),3,1)&amp;":"&amp;ADDRESS(ROW($A2229)+MATCH("Г",$C2230:$C$6000,0),COLUMN($C$1),3,1)),"&lt;&gt;Г"),SUMIFS(AA2230:AA$6000,$A2230:$A$6000,IF(AND($A2229=$A2230,$C2229=$C2230),$A2229&amp;"*",IF(OR(MID($A2229,1,1)="0",MID($A2229,1,1)=0),"?"&amp;MID($A2229,2,LEN($A2229)-1),$A2229&amp;".?")),$C2230:$C$6000,"Г")))</f>
        <v>0</v>
      </c>
      <c r="AB2229" s="42">
        <f ca="1">IF(MID($A2229,3,10)="1.1.3",SUMIFS(AB2230:AB$6000,$A2230:$A$6000,$A2229&amp;".1",$B2230:$B$6000,"Наименование объекта по производству электрической энергии всего, в том числе:")+SUMIFS(AB2230:AB$6000,$A2230:$A$6000,$A2229&amp;".2",$B2230:$B$6000,"Наименование объекта по производству электрической энергии всего, в том числе:"),IF(AND($C2230&lt;&gt;"Г",$C2230&lt;&gt;""),SUMIFS(INDIRECT(ADDRESS(ROW($A2229),COLUMN(AB$1),3,1)&amp;":"&amp;ADDRESS(ROW($A2229)+MATCH("Г",$C2230:$C$6000,0),COLUMN(AB$1),3,1)),INDIRECT(ADDRESS(ROW($A2229),COLUMN($A$1),3,1)&amp;":"&amp;ADDRESS(ROW($A2229)+MATCH("Г",$C2230:$C$6000,0),COLUMN($A$1),3,1)),$A2229&amp;"*",INDIRECT(ADDRESS(ROW($A2229),COLUMN($C$1),3,1)&amp;":"&amp;ADDRESS(ROW($A2229)+MATCH("Г",$C2230:$C$6000,0),COLUMN($C$1),3,1)),"&lt;&gt;Г"),SUMIFS(AB2230:AB$6000,$A2230:$A$6000,IF(AND($A2229=$A2230,$C2229=$C2230),$A2229&amp;"*",IF(OR(MID($A2229,1,1)="0",MID($A2229,1,1)=0),"?"&amp;MID($A2229,2,LEN($A2229)-1),$A2229&amp;".?")),$C2230:$C$6000,"Г")))</f>
        <v>0</v>
      </c>
      <c r="AC2229" s="42">
        <f ca="1">IF(MID($A2229,3,10)="1.1.3",SUMIFS(AC2230:AC$6000,$A2230:$A$6000,$A2229&amp;".1",$B2230:$B$6000,"Наименование объекта по производству электрической энергии всего, в том числе:")+SUMIFS(AC2230:AC$6000,$A2230:$A$6000,$A2229&amp;".2",$B2230:$B$6000,"Наименование объекта по производству электрической энергии всего, в том числе:"),IF(AND($C2230&lt;&gt;"Г",$C2230&lt;&gt;""),SUMIFS(INDIRECT(ADDRESS(ROW($A2229),COLUMN(AC$1),3,1)&amp;":"&amp;ADDRESS(ROW($A2229)+MATCH("Г",$C2230:$C$6000,0),COLUMN(AC$1),3,1)),INDIRECT(ADDRESS(ROW($A2229),COLUMN($A$1),3,1)&amp;":"&amp;ADDRESS(ROW($A2229)+MATCH("Г",$C2230:$C$6000,0),COLUMN($A$1),3,1)),$A2229&amp;"*",INDIRECT(ADDRESS(ROW($A2229),COLUMN($C$1),3,1)&amp;":"&amp;ADDRESS(ROW($A2229)+MATCH("Г",$C2230:$C$6000,0),COLUMN($C$1),3,1)),"&lt;&gt;Г"),SUMIFS(AC2230:AC$6000,$A2230:$A$6000,IF(AND($A2229=$A2230,$C2229=$C2230),$A2229&amp;"*",IF(OR(MID($A2229,1,1)="0",MID($A2229,1,1)=0),"?"&amp;MID($A2229,2,LEN($A2229)-1),$A2229&amp;".?")),$C2230:$C$6000,"Г")))</f>
        <v>0</v>
      </c>
      <c r="AD2229" s="42">
        <f ca="1">IF(MID($A2229,3,10)="1.1.3",SUMIFS(AD2230:AD$6000,$A2230:$A$6000,$A2229&amp;".1",$B2230:$B$6000,"Наименование объекта по производству электрической энергии всего, в том числе:")+SUMIFS(AD2230:AD$6000,$A2230:$A$6000,$A2229&amp;".2",$B2230:$B$6000,"Наименование объекта по производству электрической энергии всего, в том числе:"),IF(AND($C2230&lt;&gt;"Г",$C2230&lt;&gt;""),SUMIFS(INDIRECT(ADDRESS(ROW($A2229),COLUMN(AD$1),3,1)&amp;":"&amp;ADDRESS(ROW($A2229)+MATCH("Г",$C2230:$C$6000,0),COLUMN(AD$1),3,1)),INDIRECT(ADDRESS(ROW($A2229),COLUMN($A$1),3,1)&amp;":"&amp;ADDRESS(ROW($A2229)+MATCH("Г",$C2230:$C$6000,0),COLUMN($A$1),3,1)),$A2229&amp;"*",INDIRECT(ADDRESS(ROW($A2229),COLUMN($C$1),3,1)&amp;":"&amp;ADDRESS(ROW($A2229)+MATCH("Г",$C2230:$C$6000,0),COLUMN($C$1),3,1)),"&lt;&gt;Г"),SUMIFS(AD2230:AD$6000,$A2230:$A$6000,IF(AND($A2229=$A2230,$C2229=$C2230),$A2229&amp;"*",IF(OR(MID($A2229,1,1)="0",MID($A2229,1,1)=0),"?"&amp;MID($A2229,2,LEN($A2229)-1),$A2229&amp;".?")),$C2230:$C$6000,"Г")))</f>
        <v>0</v>
      </c>
      <c r="AE2229" s="42">
        <f ca="1">IF(MID($A2229,3,10)="1.1.3",SUMIFS(AE2230:AE$6000,$A2230:$A$6000,$A2229&amp;".1",$B2230:$B$6000,"Наименование объекта по производству электрической энергии всего, в том числе:")+SUMIFS(AE2230:AE$6000,$A2230:$A$6000,$A2229&amp;".2",$B2230:$B$6000,"Наименование объекта по производству электрической энергии всего, в том числе:"),IF(AND($C2230&lt;&gt;"Г",$C2230&lt;&gt;""),SUMIFS(INDIRECT(ADDRESS(ROW($A2229),COLUMN(AE$1),3,1)&amp;":"&amp;ADDRESS(ROW($A2229)+MATCH("Г",$C2230:$C$6000,0),COLUMN(AE$1),3,1)),INDIRECT(ADDRESS(ROW($A2229),COLUMN($A$1),3,1)&amp;":"&amp;ADDRESS(ROW($A2229)+MATCH("Г",$C2230:$C$6000,0),COLUMN($A$1),3,1)),$A2229&amp;"*",INDIRECT(ADDRESS(ROW($A2229),COLUMN($C$1),3,1)&amp;":"&amp;ADDRESS(ROW($A2229)+MATCH("Г",$C2230:$C$6000,0),COLUMN($C$1),3,1)),"&lt;&gt;Г"),SUMIFS(AE2230:AE$6000,$A2230:$A$6000,IF(AND($A2229=$A2230,$C2229=$C2230),$A2229&amp;"*",IF(OR(MID($A2229,1,1)="0",MID($A2229,1,1)=0),"?"&amp;MID($A2229,2,LEN($A2229)-1),$A2229&amp;".?")),$C2230:$C$6000,"Г")))</f>
        <v>0</v>
      </c>
      <c r="AF2229" s="42">
        <f ca="1">IF(MID($A2229,3,10)="1.1.3",SUMIFS(AF2230:AF$6000,$A2230:$A$6000,$A2229&amp;".1",$B2230:$B$6000,"Наименование объекта по производству электрической энергии всего, в том числе:")+SUMIFS(AF2230:AF$6000,$A2230:$A$6000,$A2229&amp;".2",$B2230:$B$6000,"Наименование объекта по производству электрической энергии всего, в том числе:"),IF(AND($C2230&lt;&gt;"Г",$C2230&lt;&gt;""),SUMIFS(INDIRECT(ADDRESS(ROW($A2229),COLUMN(AF$1),3,1)&amp;":"&amp;ADDRESS(ROW($A2229)+MATCH("Г",$C2230:$C$6000,0),COLUMN(AF$1),3,1)),INDIRECT(ADDRESS(ROW($A2229),COLUMN($A$1),3,1)&amp;":"&amp;ADDRESS(ROW($A2229)+MATCH("Г",$C2230:$C$6000,0),COLUMN($A$1),3,1)),$A2229&amp;"*",INDIRECT(ADDRESS(ROW($A2229),COLUMN($C$1),3,1)&amp;":"&amp;ADDRESS(ROW($A2229)+MATCH("Г",$C2230:$C$6000,0),COLUMN($C$1),3,1)),"&lt;&gt;Г"),SUMIFS(AF2230:AF$6000,$A2230:$A$6000,IF(AND($A2229=$A2230,$C2229=$C2230),$A2229&amp;"*",IF(OR(MID($A2229,1,1)="0",MID($A2229,1,1)=0),"?"&amp;MID($A2229,2,LEN($A2229)-1),$A2229&amp;".?")),$C2230:$C$6000,"Г")))</f>
        <v>0</v>
      </c>
      <c r="AG2229" s="42">
        <f ca="1">IF(MID($A2229,3,10)="1.1.3",SUMIFS(AG2230:AG$6000,$A2230:$A$6000,$A2229&amp;".1",$B2230:$B$6000,"Наименование объекта по производству электрической энергии всего, в том числе:")+SUMIFS(AG2230:AG$6000,$A2230:$A$6000,$A2229&amp;".2",$B2230:$B$6000,"Наименование объекта по производству электрической энергии всего, в том числе:"),IF(AND($C2230&lt;&gt;"Г",$C2230&lt;&gt;""),SUMIFS(INDIRECT(ADDRESS(ROW($A2229),COLUMN(AG$1),3,1)&amp;":"&amp;ADDRESS(ROW($A2229)+MATCH("Г",$C2230:$C$6000,0),COLUMN(AG$1),3,1)),INDIRECT(ADDRESS(ROW($A2229),COLUMN($A$1),3,1)&amp;":"&amp;ADDRESS(ROW($A2229)+MATCH("Г",$C2230:$C$6000,0),COLUMN($A$1),3,1)),$A2229&amp;"*",INDIRECT(ADDRESS(ROW($A2229),COLUMN($C$1),3,1)&amp;":"&amp;ADDRESS(ROW($A2229)+MATCH("Г",$C2230:$C$6000,0),COLUMN($C$1),3,1)),"&lt;&gt;Г"),SUMIFS(AG2230:AG$6000,$A2230:$A$6000,IF(AND($A2229=$A2230,$C2229=$C2230),$A2229&amp;"*",IF(OR(MID($A2229,1,1)="0",MID($A2229,1,1)=0),"?"&amp;MID($A2229,2,LEN($A2229)-1),$A2229&amp;".?")),$C2230:$C$6000,"Г")))</f>
        <v>0</v>
      </c>
      <c r="AH2229" s="42">
        <f ca="1">IF(MID($A2229,3,10)="1.1.3",SUMIFS(AH2230:AH$6000,$A2230:$A$6000,$A2229&amp;".1",$B2230:$B$6000,"Наименование объекта по производству электрической энергии всего, в том числе:")+SUMIFS(AH2230:AH$6000,$A2230:$A$6000,$A2229&amp;".2",$B2230:$B$6000,"Наименование объекта по производству электрической энергии всего, в том числе:"),IF(AND($C2230&lt;&gt;"Г",$C2230&lt;&gt;""),SUMIFS(INDIRECT(ADDRESS(ROW($A2229),COLUMN(AH$1),3,1)&amp;":"&amp;ADDRESS(ROW($A2229)+MATCH("Г",$C2230:$C$6000,0),COLUMN(AH$1),3,1)),INDIRECT(ADDRESS(ROW($A2229),COLUMN($A$1),3,1)&amp;":"&amp;ADDRESS(ROW($A2229)+MATCH("Г",$C2230:$C$6000,0),COLUMN($A$1),3,1)),$A2229&amp;"*",INDIRECT(ADDRESS(ROW($A2229),COLUMN($C$1),3,1)&amp;":"&amp;ADDRESS(ROW($A2229)+MATCH("Г",$C2230:$C$6000,0),COLUMN($C$1),3,1)),"&lt;&gt;Г"),SUMIFS(AH2230:AH$6000,$A2230:$A$6000,IF(AND($A2229=$A2230,$C2229=$C2230),$A2229&amp;"*",IF(OR(MID($A2229,1,1)="0",MID($A2229,1,1)=0),"?"&amp;MID($A2229,2,LEN($A2229)-1),$A2229&amp;".?")),$C2230:$C$6000,"Г")))</f>
        <v>0</v>
      </c>
      <c r="AI2229" s="42">
        <f ca="1">IF(MID($A2229,3,10)="1.1.3",SUMIFS(AI2230:AI$6000,$A2230:$A$6000,$A2229&amp;".1",$B2230:$B$6000,"Наименование объекта по производству электрической энергии всего, в том числе:")+SUMIFS(AI2230:AI$6000,$A2230:$A$6000,$A2229&amp;".2",$B2230:$B$6000,"Наименование объекта по производству электрической энергии всего, в том числе:"),IF(AND($C2230&lt;&gt;"Г",$C2230&lt;&gt;""),SUMIFS(INDIRECT(ADDRESS(ROW($A2229),COLUMN(AI$1),3,1)&amp;":"&amp;ADDRESS(ROW($A2229)+MATCH("Г",$C2230:$C$6000,0),COLUMN(AI$1),3,1)),INDIRECT(ADDRESS(ROW($A2229),COLUMN($A$1),3,1)&amp;":"&amp;ADDRESS(ROW($A2229)+MATCH("Г",$C2230:$C$6000,0),COLUMN($A$1),3,1)),$A2229&amp;"*",INDIRECT(ADDRESS(ROW($A2229),COLUMN($C$1),3,1)&amp;":"&amp;ADDRESS(ROW($A2229)+MATCH("Г",$C2230:$C$6000,0),COLUMN($C$1),3,1)),"&lt;&gt;Г"),SUMIFS(AI2230:AI$6000,$A2230:$A$6000,IF(AND($A2229=$A2230,$C2229=$C2230),$A2229&amp;"*",IF(OR(MID($A2229,1,1)="0",MID($A2229,1,1)=0),"?"&amp;MID($A2229,2,LEN($A2229)-1),$A2229&amp;".?")),$C2230:$C$6000,"Г")))</f>
        <v>0</v>
      </c>
      <c r="AJ2229" s="42">
        <f ca="1">IF(MID($A2229,3,10)="1.1.3",SUMIFS(AJ2230:AJ$6000,$A2230:$A$6000,$A2229&amp;".1",$B2230:$B$6000,"Наименование объекта по производству электрической энергии всего, в том числе:")+SUMIFS(AJ2230:AJ$6000,$A2230:$A$6000,$A2229&amp;".2",$B2230:$B$6000,"Наименование объекта по производству электрической энергии всего, в том числе:"),IF(AND($C2230&lt;&gt;"Г",$C2230&lt;&gt;""),SUMIFS(INDIRECT(ADDRESS(ROW($A2229),COLUMN(AJ$1),3,1)&amp;":"&amp;ADDRESS(ROW($A2229)+MATCH("Г",$C2230:$C$6000,0),COLUMN(AJ$1),3,1)),INDIRECT(ADDRESS(ROW($A2229),COLUMN($A$1),3,1)&amp;":"&amp;ADDRESS(ROW($A2229)+MATCH("Г",$C2230:$C$6000,0),COLUMN($A$1),3,1)),$A2229&amp;"*",INDIRECT(ADDRESS(ROW($A2229),COLUMN($C$1),3,1)&amp;":"&amp;ADDRESS(ROW($A2229)+MATCH("Г",$C2230:$C$6000,0),COLUMN($C$1),3,1)),"&lt;&gt;Г"),SUMIFS(AJ2230:AJ$6000,$A2230:$A$6000,IF(AND($A2229=$A2230,$C2229=$C2230),$A2229&amp;"*",IF(OR(MID($A2229,1,1)="0",MID($A2229,1,1)=0),"?"&amp;MID($A2229,2,LEN($A2229)-1),$A2229&amp;".?")),$C2230:$C$6000,"Г")))</f>
        <v>0</v>
      </c>
      <c r="AK2229" s="42">
        <f ca="1">IF(MID($A2229,3,10)="1.1.3",SUMIFS(AK2230:AK$6000,$A2230:$A$6000,$A2229&amp;".1",$B2230:$B$6000,"Наименование объекта по производству электрической энергии всего, в том числе:")+SUMIFS(AK2230:AK$6000,$A2230:$A$6000,$A2229&amp;".2",$B2230:$B$6000,"Наименование объекта по производству электрической энергии всего, в том числе:"),IF(AND($C2230&lt;&gt;"Г",$C2230&lt;&gt;""),SUMIFS(INDIRECT(ADDRESS(ROW($A2229),COLUMN(AK$1),3,1)&amp;":"&amp;ADDRESS(ROW($A2229)+MATCH("Г",$C2230:$C$6000,0),COLUMN(AK$1),3,1)),INDIRECT(ADDRESS(ROW($A2229),COLUMN($A$1),3,1)&amp;":"&amp;ADDRESS(ROW($A2229)+MATCH("Г",$C2230:$C$6000,0),COLUMN($A$1),3,1)),$A2229&amp;"*",INDIRECT(ADDRESS(ROW($A2229),COLUMN($C$1),3,1)&amp;":"&amp;ADDRESS(ROW($A2229)+MATCH("Г",$C2230:$C$6000,0),COLUMN($C$1),3,1)),"&lt;&gt;Г"),SUMIFS(AK2230:AK$6000,$A2230:$A$6000,IF(AND($A2229=$A2230,$C2229=$C2230),$A2229&amp;"*",IF(OR(MID($A2229,1,1)="0",MID($A2229,1,1)=0),"?"&amp;MID($A2229,2,LEN($A2229)-1),$A2229&amp;".?")),$C2230:$C$6000,"Г")))</f>
        <v>0</v>
      </c>
      <c r="AL2229" s="42" t="s">
        <v>130</v>
      </c>
      <c r="AM2229" s="42">
        <f ca="1">IF(MID($A2229,3,10)="1.1.3",SUMIFS(AM2230:AM$6000,$A2230:$A$6000,$A2229&amp;".1",$B2230:$B$6000,"Наименование объекта по производству электрической энергии всего, в том числе:")+SUMIFS(AM2230:AM$6000,$A2230:$A$6000,$A2229&amp;".2",$B2230:$B$6000,"Наименование объекта по производству электрической энергии всего, в том числе:"),IF(AND($C2230&lt;&gt;"Г",$C2230&lt;&gt;""),SUMIFS(INDIRECT(ADDRESS(ROW($A2229),COLUMN(AM$1),3,1)&amp;":"&amp;ADDRESS(ROW($A2229)+MATCH("Г",$C2230:$C$6000,0),COLUMN(AM$1),3,1)),INDIRECT(ADDRESS(ROW($A2229),COLUMN($A$1),3,1)&amp;":"&amp;ADDRESS(ROW($A2229)+MATCH("Г",$C2230:$C$6000,0),COLUMN($A$1),3,1)),$A2229&amp;"*",INDIRECT(ADDRESS(ROW($A2229),COLUMN($C$1),3,1)&amp;":"&amp;ADDRESS(ROW($A2229)+MATCH("Г",$C2230:$C$6000,0),COLUMN($C$1),3,1)),"&lt;&gt;Г"),SUMIFS(AM2230:AM$6000,$A2230:$A$6000,IF(AND($A2229=$A2230,$C2229=$C2230),$A2229&amp;"*",IF(OR(MID($A2229,1,1)="0",MID($A2229,1,1)=0),"?"&amp;MID($A2229,2,LEN($A2229)-1),$A2229&amp;".?")),$C2230:$C$6000,"Г")))</f>
        <v>0</v>
      </c>
      <c r="AN2229" s="42">
        <f ca="1">IF(MID($A2229,3,10)="1.1.3",SUMIFS(AN2230:AN$6000,$A2230:$A$6000,$A2229&amp;".1",$B2230:$B$6000,"Наименование объекта по производству электрической энергии всего, в том числе:")+SUMIFS(AN2230:AN$6000,$A2230:$A$6000,$A2229&amp;".2",$B2230:$B$6000,"Наименование объекта по производству электрической энергии всего, в том числе:"),IF(AND($C2230&lt;&gt;"Г",$C2230&lt;&gt;""),SUMIFS(INDIRECT(ADDRESS(ROW($A2229),COLUMN(AN$1),3,1)&amp;":"&amp;ADDRESS(ROW($A2229)+MATCH("Г",$C2230:$C$6000,0),COLUMN(AN$1),3,1)),INDIRECT(ADDRESS(ROW($A2229),COLUMN($A$1),3,1)&amp;":"&amp;ADDRESS(ROW($A2229)+MATCH("Г",$C2230:$C$6000,0),COLUMN($A$1),3,1)),$A2229&amp;"*",INDIRECT(ADDRESS(ROW($A2229),COLUMN($C$1),3,1)&amp;":"&amp;ADDRESS(ROW($A2229)+MATCH("Г",$C2230:$C$6000,0),COLUMN($C$1),3,1)),"&lt;&gt;Г"),SUMIFS(AN2230:AN$6000,$A2230:$A$6000,IF(AND($A2229=$A2230,$C2229=$C2230),$A2229&amp;"*",IF(OR(MID($A2229,1,1)="0",MID($A2229,1,1)=0),"?"&amp;MID($A2229,2,LEN($A2229)-1),$A2229&amp;".?")),$C2230:$C$6000,"Г")))</f>
        <v>0</v>
      </c>
      <c r="AO2229" s="40" t="s">
        <v>130</v>
      </c>
    </row>
    <row r="2230" spans="1:41" ht="31.5" x14ac:dyDescent="0.2">
      <c r="A2230" s="40" t="s">
        <v>4216</v>
      </c>
      <c r="B2230" s="40" t="s">
        <v>706</v>
      </c>
      <c r="C2230" s="40" t="s">
        <v>56</v>
      </c>
      <c r="D2230" s="40" t="s">
        <v>130</v>
      </c>
      <c r="E2230" s="41" t="s">
        <v>130</v>
      </c>
      <c r="F2230" s="41" t="s">
        <v>130</v>
      </c>
      <c r="G2230" s="41" t="s">
        <v>130</v>
      </c>
      <c r="H2230" s="42" t="s">
        <v>130</v>
      </c>
      <c r="I2230" s="42" t="s">
        <v>130</v>
      </c>
      <c r="J2230" s="42">
        <f ca="1">IF(MID($A2230,3,10)="1.1.3",SUMIFS(J2231:J$6000,$A2231:$A$6000,$A2230&amp;".1",$B2231:$B$6000,"Наименование объекта по производству электрической энергии всего, в том числе:")+SUMIFS(J2231:J$6000,$A2231:$A$6000,$A2230&amp;".2",$B2231:$B$6000,"Наименование объекта по производству электрической энергии всего, в том числе:"),IF(AND($C2231&lt;&gt;"Г",$C2231&lt;&gt;""),SUMIFS(INDIRECT(ADDRESS(ROW($A2230),COLUMN(J$1),3,1)&amp;":"&amp;ADDRESS(ROW($A2230)+MATCH("Г",$C2231:$C$6000,0),COLUMN(J$1),3,1)),INDIRECT(ADDRESS(ROW($A2230),COLUMN($A$1),3,1)&amp;":"&amp;ADDRESS(ROW($A2230)+MATCH("Г",$C2231:$C$6000,0),COLUMN($A$1),3,1)),$A2230&amp;"*",INDIRECT(ADDRESS(ROW($A2230),COLUMN($C$1),3,1)&amp;":"&amp;ADDRESS(ROW($A2230)+MATCH("Г",$C2231:$C$6000,0),COLUMN($C$1),3,1)),"&lt;&gt;Г"),SUMIFS(J2231:J$6000,$A2231:$A$6000,IF(AND($A2230=$A2231,$C2230=$C2231),$A2230&amp;"*",IF(OR(MID($A2230,1,1)="0",MID($A2230,1,1)=0),"?"&amp;MID($A2230,2,LEN($A2230)-1),$A2230&amp;".?")),$C2231:$C$6000,"Г")))</f>
        <v>0</v>
      </c>
      <c r="K2230" s="42">
        <f ca="1">IF(MID($A2230,3,10)="1.1.3",SUMIFS(K2231:K$6000,$A2231:$A$6000,$A2230&amp;".1",$B2231:$B$6000,"Наименование объекта по производству электрической энергии всего, в том числе:")+SUMIFS(K2231:K$6000,$A2231:$A$6000,$A2230&amp;".2",$B2231:$B$6000,"Наименование объекта по производству электрической энергии всего, в том числе:"),IF(AND($C2231&lt;&gt;"Г",$C2231&lt;&gt;""),SUMIFS(INDIRECT(ADDRESS(ROW($A2230),COLUMN(K$1),3,1)&amp;":"&amp;ADDRESS(ROW($A2230)+MATCH("Г",$C2231:$C$6000,0),COLUMN(K$1),3,1)),INDIRECT(ADDRESS(ROW($A2230),COLUMN($A$1),3,1)&amp;":"&amp;ADDRESS(ROW($A2230)+MATCH("Г",$C2231:$C$6000,0),COLUMN($A$1),3,1)),$A2230&amp;"*",INDIRECT(ADDRESS(ROW($A2230),COLUMN($C$1),3,1)&amp;":"&amp;ADDRESS(ROW($A2230)+MATCH("Г",$C2231:$C$6000,0),COLUMN($C$1),3,1)),"&lt;&gt;Г"),SUMIFS(K2231:K$6000,$A2231:$A$6000,IF(AND($A2230=$A2231,$C2230=$C2231),$A2230&amp;"*",IF(OR(MID($A2230,1,1)="0",MID($A2230,1,1)=0),"?"&amp;MID($A2230,2,LEN($A2230)-1),$A2230&amp;".?")),$C2231:$C$6000,"Г")))</f>
        <v>0</v>
      </c>
      <c r="L2230" s="42">
        <f ca="1">IF(MID($A2230,3,10)="1.1.3",SUMIFS(L2231:L$6000,$A2231:$A$6000,$A2230&amp;".1",$B2231:$B$6000,"Наименование объекта по производству электрической энергии всего, в том числе:")+SUMIFS(L2231:L$6000,$A2231:$A$6000,$A2230&amp;".2",$B2231:$B$6000,"Наименование объекта по производству электрической энергии всего, в том числе:"),IF(AND($C2231&lt;&gt;"Г",$C2231&lt;&gt;""),SUMIFS(INDIRECT(ADDRESS(ROW($A2230),COLUMN(L$1),3,1)&amp;":"&amp;ADDRESS(ROW($A2230)+MATCH("Г",$C2231:$C$6000,0),COLUMN(L$1),3,1)),INDIRECT(ADDRESS(ROW($A2230),COLUMN($A$1),3,1)&amp;":"&amp;ADDRESS(ROW($A2230)+MATCH("Г",$C2231:$C$6000,0),COLUMN($A$1),3,1)),$A2230&amp;"*",INDIRECT(ADDRESS(ROW($A2230),COLUMN($C$1),3,1)&amp;":"&amp;ADDRESS(ROW($A2230)+MATCH("Г",$C2231:$C$6000,0),COLUMN($C$1),3,1)),"&lt;&gt;Г"),SUMIFS(L2231:L$6000,$A2231:$A$6000,IF(AND($A2230=$A2231,$C2230=$C2231),$A2230&amp;"*",IF(OR(MID($A2230,1,1)="0",MID($A2230,1,1)=0),"?"&amp;MID($A2230,2,LEN($A2230)-1),$A2230&amp;".?")),$C2231:$C$6000,"Г")))</f>
        <v>0</v>
      </c>
      <c r="M2230" s="42">
        <f ca="1">IF(MID($A2230,3,10)="1.1.3",SUMIFS(M2231:M$6000,$A2231:$A$6000,$A2230&amp;".1",$B2231:$B$6000,"Наименование объекта по производству электрической энергии всего, в том числе:")+SUMIFS(M2231:M$6000,$A2231:$A$6000,$A2230&amp;".2",$B2231:$B$6000,"Наименование объекта по производству электрической энергии всего, в том числе:"),IF(AND($C2231&lt;&gt;"Г",$C2231&lt;&gt;""),SUMIFS(INDIRECT(ADDRESS(ROW($A2230),COLUMN(M$1),3,1)&amp;":"&amp;ADDRESS(ROW($A2230)+MATCH("Г",$C2231:$C$6000,0),COLUMN(M$1),3,1)),INDIRECT(ADDRESS(ROW($A2230),COLUMN($A$1),3,1)&amp;":"&amp;ADDRESS(ROW($A2230)+MATCH("Г",$C2231:$C$6000,0),COLUMN($A$1),3,1)),$A2230&amp;"*",INDIRECT(ADDRESS(ROW($A2230),COLUMN($C$1),3,1)&amp;":"&amp;ADDRESS(ROW($A2230)+MATCH("Г",$C2231:$C$6000,0),COLUMN($C$1),3,1)),"&lt;&gt;Г"),SUMIFS(M2231:M$6000,$A2231:$A$6000,IF(AND($A2230=$A2231,$C2230=$C2231),$A2230&amp;"*",IF(OR(MID($A2230,1,1)="0",MID($A2230,1,1)=0),"?"&amp;MID($A2230,2,LEN($A2230)-1),$A2230&amp;".?")),$C2231:$C$6000,"Г")))</f>
        <v>0</v>
      </c>
      <c r="N2230" s="42">
        <f ca="1">IF(MID($A2230,3,10)="1.1.3",SUMIFS(N2231:N$6000,$A2231:$A$6000,$A2230&amp;".1",$B2231:$B$6000,"Наименование объекта по производству электрической энергии всего, в том числе:")+SUMIFS(N2231:N$6000,$A2231:$A$6000,$A2230&amp;".2",$B2231:$B$6000,"Наименование объекта по производству электрической энергии всего, в том числе:"),IF(AND($C2231&lt;&gt;"Г",$C2231&lt;&gt;""),SUMIFS(INDIRECT(ADDRESS(ROW($A2230),COLUMN(N$1),3,1)&amp;":"&amp;ADDRESS(ROW($A2230)+MATCH("Г",$C2231:$C$6000,0),COLUMN(N$1),3,1)),INDIRECT(ADDRESS(ROW($A2230),COLUMN($A$1),3,1)&amp;":"&amp;ADDRESS(ROW($A2230)+MATCH("Г",$C2231:$C$6000,0),COLUMN($A$1),3,1)),$A2230&amp;"*",INDIRECT(ADDRESS(ROW($A2230),COLUMN($C$1),3,1)&amp;":"&amp;ADDRESS(ROW($A2230)+MATCH("Г",$C2231:$C$6000,0),COLUMN($C$1),3,1)),"&lt;&gt;Г"),SUMIFS(N2231:N$6000,$A2231:$A$6000,IF(AND($A2230=$A2231,$C2230=$C2231),$A2230&amp;"*",IF(OR(MID($A2230,1,1)="0",MID($A2230,1,1)=0),"?"&amp;MID($A2230,2,LEN($A2230)-1),$A2230&amp;".?")),$C2231:$C$6000,"Г")))</f>
        <v>0</v>
      </c>
      <c r="O2230" s="42">
        <f ca="1">IF(MID($A2230,3,10)="1.1.3",SUMIFS(O2231:O$6000,$A2231:$A$6000,$A2230&amp;".1",$B2231:$B$6000,"Наименование объекта по производству электрической энергии всего, в том числе:")+SUMIFS(O2231:O$6000,$A2231:$A$6000,$A2230&amp;".2",$B2231:$B$6000,"Наименование объекта по производству электрической энергии всего, в том числе:"),IF(AND($C2231&lt;&gt;"Г",$C2231&lt;&gt;""),SUMIFS(INDIRECT(ADDRESS(ROW($A2230),COLUMN(O$1),3,1)&amp;":"&amp;ADDRESS(ROW($A2230)+MATCH("Г",$C2231:$C$6000,0),COLUMN(O$1),3,1)),INDIRECT(ADDRESS(ROW($A2230),COLUMN($A$1),3,1)&amp;":"&amp;ADDRESS(ROW($A2230)+MATCH("Г",$C2231:$C$6000,0),COLUMN($A$1),3,1)),$A2230&amp;"*",INDIRECT(ADDRESS(ROW($A2230),COLUMN($C$1),3,1)&amp;":"&amp;ADDRESS(ROW($A2230)+MATCH("Г",$C2231:$C$6000,0),COLUMN($C$1),3,1)),"&lt;&gt;Г"),SUMIFS(O2231:O$6000,$A2231:$A$6000,IF(AND($A2230=$A2231,$C2230=$C2231),$A2230&amp;"*",IF(OR(MID($A2230,1,1)="0",MID($A2230,1,1)=0),"?"&amp;MID($A2230,2,LEN($A2230)-1),$A2230&amp;".?")),$C2231:$C$6000,"Г")))</f>
        <v>0</v>
      </c>
      <c r="P2230" s="42">
        <f ca="1">IF(MID($A2230,3,10)="1.1.3",SUMIFS(P2231:P$6000,$A2231:$A$6000,$A2230&amp;".1",$B2231:$B$6000,"Наименование объекта по производству электрической энергии всего, в том числе:")+SUMIFS(P2231:P$6000,$A2231:$A$6000,$A2230&amp;".2",$B2231:$B$6000,"Наименование объекта по производству электрической энергии всего, в том числе:"),IF(AND($C2231&lt;&gt;"Г",$C2231&lt;&gt;""),SUMIFS(INDIRECT(ADDRESS(ROW($A2230),COLUMN(P$1),3,1)&amp;":"&amp;ADDRESS(ROW($A2230)+MATCH("Г",$C2231:$C$6000,0),COLUMN(P$1),3,1)),INDIRECT(ADDRESS(ROW($A2230),COLUMN($A$1),3,1)&amp;":"&amp;ADDRESS(ROW($A2230)+MATCH("Г",$C2231:$C$6000,0),COLUMN($A$1),3,1)),$A2230&amp;"*",INDIRECT(ADDRESS(ROW($A2230),COLUMN($C$1),3,1)&amp;":"&amp;ADDRESS(ROW($A2230)+MATCH("Г",$C2231:$C$6000,0),COLUMN($C$1),3,1)),"&lt;&gt;Г"),SUMIFS(P2231:P$6000,$A2231:$A$6000,IF(AND($A2230=$A2231,$C2230=$C2231),$A2230&amp;"*",IF(OR(MID($A2230,1,1)="0",MID($A2230,1,1)=0),"?"&amp;MID($A2230,2,LEN($A2230)-1),$A2230&amp;".?")),$C2231:$C$6000,"Г")))</f>
        <v>0</v>
      </c>
      <c r="Q2230" s="42">
        <f ca="1">IF(MID($A2230,3,10)="1.1.3",SUMIFS(Q2231:Q$6000,$A2231:$A$6000,$A2230&amp;".1",$B2231:$B$6000,"Наименование объекта по производству электрической энергии всего, в том числе:")+SUMIFS(Q2231:Q$6000,$A2231:$A$6000,$A2230&amp;".2",$B2231:$B$6000,"Наименование объекта по производству электрической энергии всего, в том числе:"),IF(AND($C2231&lt;&gt;"Г",$C2231&lt;&gt;""),SUMIFS(INDIRECT(ADDRESS(ROW($A2230),COLUMN(Q$1),3,1)&amp;":"&amp;ADDRESS(ROW($A2230)+MATCH("Г",$C2231:$C$6000,0),COLUMN(Q$1),3,1)),INDIRECT(ADDRESS(ROW($A2230),COLUMN($A$1),3,1)&amp;":"&amp;ADDRESS(ROW($A2230)+MATCH("Г",$C2231:$C$6000,0),COLUMN($A$1),3,1)),$A2230&amp;"*",INDIRECT(ADDRESS(ROW($A2230),COLUMN($C$1),3,1)&amp;":"&amp;ADDRESS(ROW($A2230)+MATCH("Г",$C2231:$C$6000,0),COLUMN($C$1),3,1)),"&lt;&gt;Г"),SUMIFS(Q2231:Q$6000,$A2231:$A$6000,IF(AND($A2230=$A2231,$C2230=$C2231),$A2230&amp;"*",IF(OR(MID($A2230,1,1)="0",MID($A2230,1,1)=0),"?"&amp;MID($A2230,2,LEN($A2230)-1),$A2230&amp;".?")),$C2231:$C$6000,"Г")))</f>
        <v>0</v>
      </c>
      <c r="R2230" s="42">
        <f ca="1">IF(MID($A2230,3,10)="1.1.3",SUMIFS(R2231:R$6000,$A2231:$A$6000,$A2230&amp;".1",$B2231:$B$6000,"Наименование объекта по производству электрической энергии всего, в том числе:")+SUMIFS(R2231:R$6000,$A2231:$A$6000,$A2230&amp;".2",$B2231:$B$6000,"Наименование объекта по производству электрической энергии всего, в том числе:"),IF(AND($C2231&lt;&gt;"Г",$C2231&lt;&gt;""),SUMIFS(INDIRECT(ADDRESS(ROW($A2230),COLUMN(R$1),3,1)&amp;":"&amp;ADDRESS(ROW($A2230)+MATCH("Г",$C2231:$C$6000,0),COLUMN(R$1),3,1)),INDIRECT(ADDRESS(ROW($A2230),COLUMN($A$1),3,1)&amp;":"&amp;ADDRESS(ROW($A2230)+MATCH("Г",$C2231:$C$6000,0),COLUMN($A$1),3,1)),$A2230&amp;"*",INDIRECT(ADDRESS(ROW($A2230),COLUMN($C$1),3,1)&amp;":"&amp;ADDRESS(ROW($A2230)+MATCH("Г",$C2231:$C$6000,0),COLUMN($C$1),3,1)),"&lt;&gt;Г"),SUMIFS(R2231:R$6000,$A2231:$A$6000,IF(AND($A2230=$A2231,$C2230=$C2231),$A2230&amp;"*",IF(OR(MID($A2230,1,1)="0",MID($A2230,1,1)=0),"?"&amp;MID($A2230,2,LEN($A2230)-1),$A2230&amp;".?")),$C2231:$C$6000,"Г")))</f>
        <v>0</v>
      </c>
      <c r="S2230" s="42">
        <f ca="1">IF(MID($A2230,3,10)="1.1.3",SUMIFS(S2231:S$6000,$A2231:$A$6000,$A2230&amp;".1",$B2231:$B$6000,"Наименование объекта по производству электрической энергии всего, в том числе:")+SUMIFS(S2231:S$6000,$A2231:$A$6000,$A2230&amp;".2",$B2231:$B$6000,"Наименование объекта по производству электрической энергии всего, в том числе:"),IF(AND($C2231&lt;&gt;"Г",$C2231&lt;&gt;""),SUMIFS(INDIRECT(ADDRESS(ROW($A2230),COLUMN(S$1),3,1)&amp;":"&amp;ADDRESS(ROW($A2230)+MATCH("Г",$C2231:$C$6000,0),COLUMN(S$1),3,1)),INDIRECT(ADDRESS(ROW($A2230),COLUMN($A$1),3,1)&amp;":"&amp;ADDRESS(ROW($A2230)+MATCH("Г",$C2231:$C$6000,0),COLUMN($A$1),3,1)),$A2230&amp;"*",INDIRECT(ADDRESS(ROW($A2230),COLUMN($C$1),3,1)&amp;":"&amp;ADDRESS(ROW($A2230)+MATCH("Г",$C2231:$C$6000,0),COLUMN($C$1),3,1)),"&lt;&gt;Г"),SUMIFS(S2231:S$6000,$A2231:$A$6000,IF(AND($A2230=$A2231,$C2230=$C2231),$A2230&amp;"*",IF(OR(MID($A2230,1,1)="0",MID($A2230,1,1)=0),"?"&amp;MID($A2230,2,LEN($A2230)-1),$A2230&amp;".?")),$C2231:$C$6000,"Г")))</f>
        <v>0</v>
      </c>
      <c r="T2230" s="42">
        <f ca="1">IF(MID($A2230,3,10)="1.1.3",SUMIFS(T2231:T$6000,$A2231:$A$6000,$A2230&amp;".1",$B2231:$B$6000,"Наименование объекта по производству электрической энергии всего, в том числе:")+SUMIFS(T2231:T$6000,$A2231:$A$6000,$A2230&amp;".2",$B2231:$B$6000,"Наименование объекта по производству электрической энергии всего, в том числе:"),IF(AND($C2231&lt;&gt;"Г",$C2231&lt;&gt;""),SUMIFS(INDIRECT(ADDRESS(ROW($A2230),COLUMN(T$1),3,1)&amp;":"&amp;ADDRESS(ROW($A2230)+MATCH("Г",$C2231:$C$6000,0),COLUMN(T$1),3,1)),INDIRECT(ADDRESS(ROW($A2230),COLUMN($A$1),3,1)&amp;":"&amp;ADDRESS(ROW($A2230)+MATCH("Г",$C2231:$C$6000,0),COLUMN($A$1),3,1)),$A2230&amp;"*",INDIRECT(ADDRESS(ROW($A2230),COLUMN($C$1),3,1)&amp;":"&amp;ADDRESS(ROW($A2230)+MATCH("Г",$C2231:$C$6000,0),COLUMN($C$1),3,1)),"&lt;&gt;Г"),SUMIFS(T2231:T$6000,$A2231:$A$6000,IF(AND($A2230=$A2231,$C2230=$C2231),$A2230&amp;"*",IF(OR(MID($A2230,1,1)="0",MID($A2230,1,1)=0),"?"&amp;MID($A2230,2,LEN($A2230)-1),$A2230&amp;".?")),$C2231:$C$6000,"Г")))</f>
        <v>0</v>
      </c>
      <c r="U2230" s="42">
        <f ca="1">IF(MID($A2230,3,10)="1.1.3",SUMIFS(U2231:U$6000,$A2231:$A$6000,$A2230&amp;".1",$B2231:$B$6000,"Наименование объекта по производству электрической энергии всего, в том числе:")+SUMIFS(U2231:U$6000,$A2231:$A$6000,$A2230&amp;".2",$B2231:$B$6000,"Наименование объекта по производству электрической энергии всего, в том числе:"),IF(AND($C2231&lt;&gt;"Г",$C2231&lt;&gt;""),SUMIFS(INDIRECT(ADDRESS(ROW($A2230),COLUMN(U$1),3,1)&amp;":"&amp;ADDRESS(ROW($A2230)+MATCH("Г",$C2231:$C$6000,0),COLUMN(U$1),3,1)),INDIRECT(ADDRESS(ROW($A2230),COLUMN($A$1),3,1)&amp;":"&amp;ADDRESS(ROW($A2230)+MATCH("Г",$C2231:$C$6000,0),COLUMN($A$1),3,1)),$A2230&amp;"*",INDIRECT(ADDRESS(ROW($A2230),COLUMN($C$1),3,1)&amp;":"&amp;ADDRESS(ROW($A2230)+MATCH("Г",$C2231:$C$6000,0),COLUMN($C$1),3,1)),"&lt;&gt;Г"),SUMIFS(U2231:U$6000,$A2231:$A$6000,IF(AND($A2230=$A2231,$C2230=$C2231),$A2230&amp;"*",IF(OR(MID($A2230,1,1)="0",MID($A2230,1,1)=0),"?"&amp;MID($A2230,2,LEN($A2230)-1),$A2230&amp;".?")),$C2231:$C$6000,"Г")))</f>
        <v>0</v>
      </c>
      <c r="V2230" s="42">
        <f ca="1">IF(MID($A2230,3,10)="1.1.3",SUMIFS(V2231:V$6000,$A2231:$A$6000,$A2230&amp;".1",$B2231:$B$6000,"Наименование объекта по производству электрической энергии всего, в том числе:")+SUMIFS(V2231:V$6000,$A2231:$A$6000,$A2230&amp;".2",$B2231:$B$6000,"Наименование объекта по производству электрической энергии всего, в том числе:"),IF(AND($C2231&lt;&gt;"Г",$C2231&lt;&gt;""),SUMIFS(INDIRECT(ADDRESS(ROW($A2230),COLUMN(V$1),3,1)&amp;":"&amp;ADDRESS(ROW($A2230)+MATCH("Г",$C2231:$C$6000,0),COLUMN(V$1),3,1)),INDIRECT(ADDRESS(ROW($A2230),COLUMN($A$1),3,1)&amp;":"&amp;ADDRESS(ROW($A2230)+MATCH("Г",$C2231:$C$6000,0),COLUMN($A$1),3,1)),$A2230&amp;"*",INDIRECT(ADDRESS(ROW($A2230),COLUMN($C$1),3,1)&amp;":"&amp;ADDRESS(ROW($A2230)+MATCH("Г",$C2231:$C$6000,0),COLUMN($C$1),3,1)),"&lt;&gt;Г"),SUMIFS(V2231:V$6000,$A2231:$A$6000,IF(AND($A2230=$A2231,$C2230=$C2231),$A2230&amp;"*",IF(OR(MID($A2230,1,1)="0",MID($A2230,1,1)=0),"?"&amp;MID($A2230,2,LEN($A2230)-1),$A2230&amp;".?")),$C2231:$C$6000,"Г")))</f>
        <v>0</v>
      </c>
      <c r="W2230" s="42">
        <f ca="1">IF(MID($A2230,3,10)="1.1.3",SUMIFS(W2231:W$6000,$A2231:$A$6000,$A2230&amp;".1",$B2231:$B$6000,"Наименование объекта по производству электрической энергии всего, в том числе:")+SUMIFS(W2231:W$6000,$A2231:$A$6000,$A2230&amp;".2",$B2231:$B$6000,"Наименование объекта по производству электрической энергии всего, в том числе:"),IF(AND($C2231&lt;&gt;"Г",$C2231&lt;&gt;""),SUMIFS(INDIRECT(ADDRESS(ROW($A2230),COLUMN(W$1),3,1)&amp;":"&amp;ADDRESS(ROW($A2230)+MATCH("Г",$C2231:$C$6000,0),COLUMN(W$1),3,1)),INDIRECT(ADDRESS(ROW($A2230),COLUMN($A$1),3,1)&amp;":"&amp;ADDRESS(ROW($A2230)+MATCH("Г",$C2231:$C$6000,0),COLUMN($A$1),3,1)),$A2230&amp;"*",INDIRECT(ADDRESS(ROW($A2230),COLUMN($C$1),3,1)&amp;":"&amp;ADDRESS(ROW($A2230)+MATCH("Г",$C2231:$C$6000,0),COLUMN($C$1),3,1)),"&lt;&gt;Г"),SUMIFS(W2231:W$6000,$A2231:$A$6000,IF(AND($A2230=$A2231,$C2230=$C2231),$A2230&amp;"*",IF(OR(MID($A2230,1,1)="0",MID($A2230,1,1)=0),"?"&amp;MID($A2230,2,LEN($A2230)-1),$A2230&amp;".?")),$C2231:$C$6000,"Г")))</f>
        <v>0</v>
      </c>
      <c r="X2230" s="42">
        <f ca="1">IF(MID($A2230,3,10)="1.1.3",SUMIFS(X2231:X$6000,$A2231:$A$6000,$A2230&amp;".1",$B2231:$B$6000,"Наименование объекта по производству электрической энергии всего, в том числе:")+SUMIFS(X2231:X$6000,$A2231:$A$6000,$A2230&amp;".2",$B2231:$B$6000,"Наименование объекта по производству электрической энергии всего, в том числе:"),IF(AND($C2231&lt;&gt;"Г",$C2231&lt;&gt;""),SUMIFS(INDIRECT(ADDRESS(ROW($A2230),COLUMN(X$1),3,1)&amp;":"&amp;ADDRESS(ROW($A2230)+MATCH("Г",$C2231:$C$6000,0),COLUMN(X$1),3,1)),INDIRECT(ADDRESS(ROW($A2230),COLUMN($A$1),3,1)&amp;":"&amp;ADDRESS(ROW($A2230)+MATCH("Г",$C2231:$C$6000,0),COLUMN($A$1),3,1)),$A2230&amp;"*",INDIRECT(ADDRESS(ROW($A2230),COLUMN($C$1),3,1)&amp;":"&amp;ADDRESS(ROW($A2230)+MATCH("Г",$C2231:$C$6000,0),COLUMN($C$1),3,1)),"&lt;&gt;Г"),SUMIFS(X2231:X$6000,$A2231:$A$6000,IF(AND($A2230=$A2231,$C2230=$C2231),$A2230&amp;"*",IF(OR(MID($A2230,1,1)="0",MID($A2230,1,1)=0),"?"&amp;MID($A2230,2,LEN($A2230)-1),$A2230&amp;".?")),$C2231:$C$6000,"Г")))</f>
        <v>0</v>
      </c>
      <c r="Y2230" s="42">
        <f ca="1">IF(MID($A2230,3,10)="1.1.3",SUMIFS(Y2231:Y$6000,$A2231:$A$6000,$A2230&amp;".1",$B2231:$B$6000,"Наименование объекта по производству электрической энергии всего, в том числе:")+SUMIFS(Y2231:Y$6000,$A2231:$A$6000,$A2230&amp;".2",$B2231:$B$6000,"Наименование объекта по производству электрической энергии всего, в том числе:"),IF(AND($C2231&lt;&gt;"Г",$C2231&lt;&gt;""),SUMIFS(INDIRECT(ADDRESS(ROW($A2230),COLUMN(Y$1),3,1)&amp;":"&amp;ADDRESS(ROW($A2230)+MATCH("Г",$C2231:$C$6000,0),COLUMN(Y$1),3,1)),INDIRECT(ADDRESS(ROW($A2230),COLUMN($A$1),3,1)&amp;":"&amp;ADDRESS(ROW($A2230)+MATCH("Г",$C2231:$C$6000,0),COLUMN($A$1),3,1)),$A2230&amp;"*",INDIRECT(ADDRESS(ROW($A2230),COLUMN($C$1),3,1)&amp;":"&amp;ADDRESS(ROW($A2230)+MATCH("Г",$C2231:$C$6000,0),COLUMN($C$1),3,1)),"&lt;&gt;Г"),SUMIFS(Y2231:Y$6000,$A2231:$A$6000,IF(AND($A2230=$A2231,$C2230=$C2231),$A2230&amp;"*",IF(OR(MID($A2230,1,1)="0",MID($A2230,1,1)=0),"?"&amp;MID($A2230,2,LEN($A2230)-1),$A2230&amp;".?")),$C2231:$C$6000,"Г")))</f>
        <v>0</v>
      </c>
      <c r="Z2230" s="42">
        <f ca="1">IF(MID($A2230,3,10)="1.1.3",SUMIFS(Z2231:Z$6000,$A2231:$A$6000,$A2230&amp;".1",$B2231:$B$6000,"Наименование объекта по производству электрической энергии всего, в том числе:")+SUMIFS(Z2231:Z$6000,$A2231:$A$6000,$A2230&amp;".2",$B2231:$B$6000,"Наименование объекта по производству электрической энергии всего, в том числе:"),IF(AND($C2231&lt;&gt;"Г",$C2231&lt;&gt;""),SUMIFS(INDIRECT(ADDRESS(ROW($A2230),COLUMN(Z$1),3,1)&amp;":"&amp;ADDRESS(ROW($A2230)+MATCH("Г",$C2231:$C$6000,0),COLUMN(Z$1),3,1)),INDIRECT(ADDRESS(ROW($A2230),COLUMN($A$1),3,1)&amp;":"&amp;ADDRESS(ROW($A2230)+MATCH("Г",$C2231:$C$6000,0),COLUMN($A$1),3,1)),$A2230&amp;"*",INDIRECT(ADDRESS(ROW($A2230),COLUMN($C$1),3,1)&amp;":"&amp;ADDRESS(ROW($A2230)+MATCH("Г",$C2231:$C$6000,0),COLUMN($C$1),3,1)),"&lt;&gt;Г"),SUMIFS(Z2231:Z$6000,$A2231:$A$6000,IF(AND($A2230=$A2231,$C2230=$C2231),$A2230&amp;"*",IF(OR(MID($A2230,1,1)="0",MID($A2230,1,1)=0),"?"&amp;MID($A2230,2,LEN($A2230)-1),$A2230&amp;".?")),$C2231:$C$6000,"Г")))</f>
        <v>0</v>
      </c>
      <c r="AA2230" s="42">
        <f ca="1">IF(MID($A2230,3,10)="1.1.3",SUMIFS(AA2231:AA$6000,$A2231:$A$6000,$A2230&amp;".1",$B2231:$B$6000,"Наименование объекта по производству электрической энергии всего, в том числе:")+SUMIFS(AA2231:AA$6000,$A2231:$A$6000,$A2230&amp;".2",$B2231:$B$6000,"Наименование объекта по производству электрической энергии всего, в том числе:"),IF(AND($C2231&lt;&gt;"Г",$C2231&lt;&gt;""),SUMIFS(INDIRECT(ADDRESS(ROW($A2230),COLUMN(AA$1),3,1)&amp;":"&amp;ADDRESS(ROW($A2230)+MATCH("Г",$C2231:$C$6000,0),COLUMN(AA$1),3,1)),INDIRECT(ADDRESS(ROW($A2230),COLUMN($A$1),3,1)&amp;":"&amp;ADDRESS(ROW($A2230)+MATCH("Г",$C2231:$C$6000,0),COLUMN($A$1),3,1)),$A2230&amp;"*",INDIRECT(ADDRESS(ROW($A2230),COLUMN($C$1),3,1)&amp;":"&amp;ADDRESS(ROW($A2230)+MATCH("Г",$C2231:$C$6000,0),COLUMN($C$1),3,1)),"&lt;&gt;Г"),SUMIFS(AA2231:AA$6000,$A2231:$A$6000,IF(AND($A2230=$A2231,$C2230=$C2231),$A2230&amp;"*",IF(OR(MID($A2230,1,1)="0",MID($A2230,1,1)=0),"?"&amp;MID($A2230,2,LEN($A2230)-1),$A2230&amp;".?")),$C2231:$C$6000,"Г")))</f>
        <v>0</v>
      </c>
      <c r="AB2230" s="42">
        <f ca="1">IF(MID($A2230,3,10)="1.1.3",SUMIFS(AB2231:AB$6000,$A2231:$A$6000,$A2230&amp;".1",$B2231:$B$6000,"Наименование объекта по производству электрической энергии всего, в том числе:")+SUMIFS(AB2231:AB$6000,$A2231:$A$6000,$A2230&amp;".2",$B2231:$B$6000,"Наименование объекта по производству электрической энергии всего, в том числе:"),IF(AND($C2231&lt;&gt;"Г",$C2231&lt;&gt;""),SUMIFS(INDIRECT(ADDRESS(ROW($A2230),COLUMN(AB$1),3,1)&amp;":"&amp;ADDRESS(ROW($A2230)+MATCH("Г",$C2231:$C$6000,0),COLUMN(AB$1),3,1)),INDIRECT(ADDRESS(ROW($A2230),COLUMN($A$1),3,1)&amp;":"&amp;ADDRESS(ROW($A2230)+MATCH("Г",$C2231:$C$6000,0),COLUMN($A$1),3,1)),$A2230&amp;"*",INDIRECT(ADDRESS(ROW($A2230),COLUMN($C$1),3,1)&amp;":"&amp;ADDRESS(ROW($A2230)+MATCH("Г",$C2231:$C$6000,0),COLUMN($C$1),3,1)),"&lt;&gt;Г"),SUMIFS(AB2231:AB$6000,$A2231:$A$6000,IF(AND($A2230=$A2231,$C2230=$C2231),$A2230&amp;"*",IF(OR(MID($A2230,1,1)="0",MID($A2230,1,1)=0),"?"&amp;MID($A2230,2,LEN($A2230)-1),$A2230&amp;".?")),$C2231:$C$6000,"Г")))</f>
        <v>0</v>
      </c>
      <c r="AC2230" s="42">
        <f ca="1">IF(MID($A2230,3,10)="1.1.3",SUMIFS(AC2231:AC$6000,$A2231:$A$6000,$A2230&amp;".1",$B2231:$B$6000,"Наименование объекта по производству электрической энергии всего, в том числе:")+SUMIFS(AC2231:AC$6000,$A2231:$A$6000,$A2230&amp;".2",$B2231:$B$6000,"Наименование объекта по производству электрической энергии всего, в том числе:"),IF(AND($C2231&lt;&gt;"Г",$C2231&lt;&gt;""),SUMIFS(INDIRECT(ADDRESS(ROW($A2230),COLUMN(AC$1),3,1)&amp;":"&amp;ADDRESS(ROW($A2230)+MATCH("Г",$C2231:$C$6000,0),COLUMN(AC$1),3,1)),INDIRECT(ADDRESS(ROW($A2230),COLUMN($A$1),3,1)&amp;":"&amp;ADDRESS(ROW($A2230)+MATCH("Г",$C2231:$C$6000,0),COLUMN($A$1),3,1)),$A2230&amp;"*",INDIRECT(ADDRESS(ROW($A2230),COLUMN($C$1),3,1)&amp;":"&amp;ADDRESS(ROW($A2230)+MATCH("Г",$C2231:$C$6000,0),COLUMN($C$1),3,1)),"&lt;&gt;Г"),SUMIFS(AC2231:AC$6000,$A2231:$A$6000,IF(AND($A2230=$A2231,$C2230=$C2231),$A2230&amp;"*",IF(OR(MID($A2230,1,1)="0",MID($A2230,1,1)=0),"?"&amp;MID($A2230,2,LEN($A2230)-1),$A2230&amp;".?")),$C2231:$C$6000,"Г")))</f>
        <v>0</v>
      </c>
      <c r="AD2230" s="42">
        <f ca="1">IF(MID($A2230,3,10)="1.1.3",SUMIFS(AD2231:AD$6000,$A2231:$A$6000,$A2230&amp;".1",$B2231:$B$6000,"Наименование объекта по производству электрической энергии всего, в том числе:")+SUMIFS(AD2231:AD$6000,$A2231:$A$6000,$A2230&amp;".2",$B2231:$B$6000,"Наименование объекта по производству электрической энергии всего, в том числе:"),IF(AND($C2231&lt;&gt;"Г",$C2231&lt;&gt;""),SUMIFS(INDIRECT(ADDRESS(ROW($A2230),COLUMN(AD$1),3,1)&amp;":"&amp;ADDRESS(ROW($A2230)+MATCH("Г",$C2231:$C$6000,0),COLUMN(AD$1),3,1)),INDIRECT(ADDRESS(ROW($A2230),COLUMN($A$1),3,1)&amp;":"&amp;ADDRESS(ROW($A2230)+MATCH("Г",$C2231:$C$6000,0),COLUMN($A$1),3,1)),$A2230&amp;"*",INDIRECT(ADDRESS(ROW($A2230),COLUMN($C$1),3,1)&amp;":"&amp;ADDRESS(ROW($A2230)+MATCH("Г",$C2231:$C$6000,0),COLUMN($C$1),3,1)),"&lt;&gt;Г"),SUMIFS(AD2231:AD$6000,$A2231:$A$6000,IF(AND($A2230=$A2231,$C2230=$C2231),$A2230&amp;"*",IF(OR(MID($A2230,1,1)="0",MID($A2230,1,1)=0),"?"&amp;MID($A2230,2,LEN($A2230)-1),$A2230&amp;".?")),$C2231:$C$6000,"Г")))</f>
        <v>0</v>
      </c>
      <c r="AE2230" s="42">
        <f ca="1">IF(MID($A2230,3,10)="1.1.3",SUMIFS(AE2231:AE$6000,$A2231:$A$6000,$A2230&amp;".1",$B2231:$B$6000,"Наименование объекта по производству электрической энергии всего, в том числе:")+SUMIFS(AE2231:AE$6000,$A2231:$A$6000,$A2230&amp;".2",$B2231:$B$6000,"Наименование объекта по производству электрической энергии всего, в том числе:"),IF(AND($C2231&lt;&gt;"Г",$C2231&lt;&gt;""),SUMIFS(INDIRECT(ADDRESS(ROW($A2230),COLUMN(AE$1),3,1)&amp;":"&amp;ADDRESS(ROW($A2230)+MATCH("Г",$C2231:$C$6000,0),COLUMN(AE$1),3,1)),INDIRECT(ADDRESS(ROW($A2230),COLUMN($A$1),3,1)&amp;":"&amp;ADDRESS(ROW($A2230)+MATCH("Г",$C2231:$C$6000,0),COLUMN($A$1),3,1)),$A2230&amp;"*",INDIRECT(ADDRESS(ROW($A2230),COLUMN($C$1),3,1)&amp;":"&amp;ADDRESS(ROW($A2230)+MATCH("Г",$C2231:$C$6000,0),COLUMN($C$1),3,1)),"&lt;&gt;Г"),SUMIFS(AE2231:AE$6000,$A2231:$A$6000,IF(AND($A2230=$A2231,$C2230=$C2231),$A2230&amp;"*",IF(OR(MID($A2230,1,1)="0",MID($A2230,1,1)=0),"?"&amp;MID($A2230,2,LEN($A2230)-1),$A2230&amp;".?")),$C2231:$C$6000,"Г")))</f>
        <v>0</v>
      </c>
      <c r="AF2230" s="42">
        <f ca="1">IF(MID($A2230,3,10)="1.1.3",SUMIFS(AF2231:AF$6000,$A2231:$A$6000,$A2230&amp;".1",$B2231:$B$6000,"Наименование объекта по производству электрической энергии всего, в том числе:")+SUMIFS(AF2231:AF$6000,$A2231:$A$6000,$A2230&amp;".2",$B2231:$B$6000,"Наименование объекта по производству электрической энергии всего, в том числе:"),IF(AND($C2231&lt;&gt;"Г",$C2231&lt;&gt;""),SUMIFS(INDIRECT(ADDRESS(ROW($A2230),COLUMN(AF$1),3,1)&amp;":"&amp;ADDRESS(ROW($A2230)+MATCH("Г",$C2231:$C$6000,0),COLUMN(AF$1),3,1)),INDIRECT(ADDRESS(ROW($A2230),COLUMN($A$1),3,1)&amp;":"&amp;ADDRESS(ROW($A2230)+MATCH("Г",$C2231:$C$6000,0),COLUMN($A$1),3,1)),$A2230&amp;"*",INDIRECT(ADDRESS(ROW($A2230),COLUMN($C$1),3,1)&amp;":"&amp;ADDRESS(ROW($A2230)+MATCH("Г",$C2231:$C$6000,0),COLUMN($C$1),3,1)),"&lt;&gt;Г"),SUMIFS(AF2231:AF$6000,$A2231:$A$6000,IF(AND($A2230=$A2231,$C2230=$C2231),$A2230&amp;"*",IF(OR(MID($A2230,1,1)="0",MID($A2230,1,1)=0),"?"&amp;MID($A2230,2,LEN($A2230)-1),$A2230&amp;".?")),$C2231:$C$6000,"Г")))</f>
        <v>0</v>
      </c>
      <c r="AG2230" s="42">
        <f ca="1">IF(MID($A2230,3,10)="1.1.3",SUMIFS(AG2231:AG$6000,$A2231:$A$6000,$A2230&amp;".1",$B2231:$B$6000,"Наименование объекта по производству электрической энергии всего, в том числе:")+SUMIFS(AG2231:AG$6000,$A2231:$A$6000,$A2230&amp;".2",$B2231:$B$6000,"Наименование объекта по производству электрической энергии всего, в том числе:"),IF(AND($C2231&lt;&gt;"Г",$C2231&lt;&gt;""),SUMIFS(INDIRECT(ADDRESS(ROW($A2230),COLUMN(AG$1),3,1)&amp;":"&amp;ADDRESS(ROW($A2230)+MATCH("Г",$C2231:$C$6000,0),COLUMN(AG$1),3,1)),INDIRECT(ADDRESS(ROW($A2230),COLUMN($A$1),3,1)&amp;":"&amp;ADDRESS(ROW($A2230)+MATCH("Г",$C2231:$C$6000,0),COLUMN($A$1),3,1)),$A2230&amp;"*",INDIRECT(ADDRESS(ROW($A2230),COLUMN($C$1),3,1)&amp;":"&amp;ADDRESS(ROW($A2230)+MATCH("Г",$C2231:$C$6000,0),COLUMN($C$1),3,1)),"&lt;&gt;Г"),SUMIFS(AG2231:AG$6000,$A2231:$A$6000,IF(AND($A2230=$A2231,$C2230=$C2231),$A2230&amp;"*",IF(OR(MID($A2230,1,1)="0",MID($A2230,1,1)=0),"?"&amp;MID($A2230,2,LEN($A2230)-1),$A2230&amp;".?")),$C2231:$C$6000,"Г")))</f>
        <v>0</v>
      </c>
      <c r="AH2230" s="42">
        <f ca="1">IF(MID($A2230,3,10)="1.1.3",SUMIFS(AH2231:AH$6000,$A2231:$A$6000,$A2230&amp;".1",$B2231:$B$6000,"Наименование объекта по производству электрической энергии всего, в том числе:")+SUMIFS(AH2231:AH$6000,$A2231:$A$6000,$A2230&amp;".2",$B2231:$B$6000,"Наименование объекта по производству электрической энергии всего, в том числе:"),IF(AND($C2231&lt;&gt;"Г",$C2231&lt;&gt;""),SUMIFS(INDIRECT(ADDRESS(ROW($A2230),COLUMN(AH$1),3,1)&amp;":"&amp;ADDRESS(ROW($A2230)+MATCH("Г",$C2231:$C$6000,0),COLUMN(AH$1),3,1)),INDIRECT(ADDRESS(ROW($A2230),COLUMN($A$1),3,1)&amp;":"&amp;ADDRESS(ROW($A2230)+MATCH("Г",$C2231:$C$6000,0),COLUMN($A$1),3,1)),$A2230&amp;"*",INDIRECT(ADDRESS(ROW($A2230),COLUMN($C$1),3,1)&amp;":"&amp;ADDRESS(ROW($A2230)+MATCH("Г",$C2231:$C$6000,0),COLUMN($C$1),3,1)),"&lt;&gt;Г"),SUMIFS(AH2231:AH$6000,$A2231:$A$6000,IF(AND($A2230=$A2231,$C2230=$C2231),$A2230&amp;"*",IF(OR(MID($A2230,1,1)="0",MID($A2230,1,1)=0),"?"&amp;MID($A2230,2,LEN($A2230)-1),$A2230&amp;".?")),$C2231:$C$6000,"Г")))</f>
        <v>0</v>
      </c>
      <c r="AI2230" s="42">
        <f ca="1">IF(MID($A2230,3,10)="1.1.3",SUMIFS(AI2231:AI$6000,$A2231:$A$6000,$A2230&amp;".1",$B2231:$B$6000,"Наименование объекта по производству электрической энергии всего, в том числе:")+SUMIFS(AI2231:AI$6000,$A2231:$A$6000,$A2230&amp;".2",$B2231:$B$6000,"Наименование объекта по производству электрической энергии всего, в том числе:"),IF(AND($C2231&lt;&gt;"Г",$C2231&lt;&gt;""),SUMIFS(INDIRECT(ADDRESS(ROW($A2230),COLUMN(AI$1),3,1)&amp;":"&amp;ADDRESS(ROW($A2230)+MATCH("Г",$C2231:$C$6000,0),COLUMN(AI$1),3,1)),INDIRECT(ADDRESS(ROW($A2230),COLUMN($A$1),3,1)&amp;":"&amp;ADDRESS(ROW($A2230)+MATCH("Г",$C2231:$C$6000,0),COLUMN($A$1),3,1)),$A2230&amp;"*",INDIRECT(ADDRESS(ROW($A2230),COLUMN($C$1),3,1)&amp;":"&amp;ADDRESS(ROW($A2230)+MATCH("Г",$C2231:$C$6000,0),COLUMN($C$1),3,1)),"&lt;&gt;Г"),SUMIFS(AI2231:AI$6000,$A2231:$A$6000,IF(AND($A2230=$A2231,$C2230=$C2231),$A2230&amp;"*",IF(OR(MID($A2230,1,1)="0",MID($A2230,1,1)=0),"?"&amp;MID($A2230,2,LEN($A2230)-1),$A2230&amp;".?")),$C2231:$C$6000,"Г")))</f>
        <v>0</v>
      </c>
      <c r="AJ2230" s="42">
        <f ca="1">IF(MID($A2230,3,10)="1.1.3",SUMIFS(AJ2231:AJ$6000,$A2231:$A$6000,$A2230&amp;".1",$B2231:$B$6000,"Наименование объекта по производству электрической энергии всего, в том числе:")+SUMIFS(AJ2231:AJ$6000,$A2231:$A$6000,$A2230&amp;".2",$B2231:$B$6000,"Наименование объекта по производству электрической энергии всего, в том числе:"),IF(AND($C2231&lt;&gt;"Г",$C2231&lt;&gt;""),SUMIFS(INDIRECT(ADDRESS(ROW($A2230),COLUMN(AJ$1),3,1)&amp;":"&amp;ADDRESS(ROW($A2230)+MATCH("Г",$C2231:$C$6000,0),COLUMN(AJ$1),3,1)),INDIRECT(ADDRESS(ROW($A2230),COLUMN($A$1),3,1)&amp;":"&amp;ADDRESS(ROW($A2230)+MATCH("Г",$C2231:$C$6000,0),COLUMN($A$1),3,1)),$A2230&amp;"*",INDIRECT(ADDRESS(ROW($A2230),COLUMN($C$1),3,1)&amp;":"&amp;ADDRESS(ROW($A2230)+MATCH("Г",$C2231:$C$6000,0),COLUMN($C$1),3,1)),"&lt;&gt;Г"),SUMIFS(AJ2231:AJ$6000,$A2231:$A$6000,IF(AND($A2230=$A2231,$C2230=$C2231),$A2230&amp;"*",IF(OR(MID($A2230,1,1)="0",MID($A2230,1,1)=0),"?"&amp;MID($A2230,2,LEN($A2230)-1),$A2230&amp;".?")),$C2231:$C$6000,"Г")))</f>
        <v>0</v>
      </c>
      <c r="AK2230" s="42">
        <f ca="1">IF(MID($A2230,3,10)="1.1.3",SUMIFS(AK2231:AK$6000,$A2231:$A$6000,$A2230&amp;".1",$B2231:$B$6000,"Наименование объекта по производству электрической энергии всего, в том числе:")+SUMIFS(AK2231:AK$6000,$A2231:$A$6000,$A2230&amp;".2",$B2231:$B$6000,"Наименование объекта по производству электрической энергии всего, в том числе:"),IF(AND($C2231&lt;&gt;"Г",$C2231&lt;&gt;""),SUMIFS(INDIRECT(ADDRESS(ROW($A2230),COLUMN(AK$1),3,1)&amp;":"&amp;ADDRESS(ROW($A2230)+MATCH("Г",$C2231:$C$6000,0),COLUMN(AK$1),3,1)),INDIRECT(ADDRESS(ROW($A2230),COLUMN($A$1),3,1)&amp;":"&amp;ADDRESS(ROW($A2230)+MATCH("Г",$C2231:$C$6000,0),COLUMN($A$1),3,1)),$A2230&amp;"*",INDIRECT(ADDRESS(ROW($A2230),COLUMN($C$1),3,1)&amp;":"&amp;ADDRESS(ROW($A2230)+MATCH("Г",$C2231:$C$6000,0),COLUMN($C$1),3,1)),"&lt;&gt;Г"),SUMIFS(AK2231:AK$6000,$A2231:$A$6000,IF(AND($A2230=$A2231,$C2230=$C2231),$A2230&amp;"*",IF(OR(MID($A2230,1,1)="0",MID($A2230,1,1)=0),"?"&amp;MID($A2230,2,LEN($A2230)-1),$A2230&amp;".?")),$C2231:$C$6000,"Г")))</f>
        <v>0</v>
      </c>
      <c r="AL2230" s="42" t="s">
        <v>130</v>
      </c>
      <c r="AM2230" s="42">
        <f ca="1">IF(MID($A2230,3,10)="1.1.3",SUMIFS(AM2231:AM$6000,$A2231:$A$6000,$A2230&amp;".1",$B2231:$B$6000,"Наименование объекта по производству электрической энергии всего, в том числе:")+SUMIFS(AM2231:AM$6000,$A2231:$A$6000,$A2230&amp;".2",$B2231:$B$6000,"Наименование объекта по производству электрической энергии всего, в том числе:"),IF(AND($C2231&lt;&gt;"Г",$C2231&lt;&gt;""),SUMIFS(INDIRECT(ADDRESS(ROW($A2230),COLUMN(AM$1),3,1)&amp;":"&amp;ADDRESS(ROW($A2230)+MATCH("Г",$C2231:$C$6000,0),COLUMN(AM$1),3,1)),INDIRECT(ADDRESS(ROW($A2230),COLUMN($A$1),3,1)&amp;":"&amp;ADDRESS(ROW($A2230)+MATCH("Г",$C2231:$C$6000,0),COLUMN($A$1),3,1)),$A2230&amp;"*",INDIRECT(ADDRESS(ROW($A2230),COLUMN($C$1),3,1)&amp;":"&amp;ADDRESS(ROW($A2230)+MATCH("Г",$C2231:$C$6000,0),COLUMN($C$1),3,1)),"&lt;&gt;Г"),SUMIFS(AM2231:AM$6000,$A2231:$A$6000,IF(AND($A2230=$A2231,$C2230=$C2231),$A2230&amp;"*",IF(OR(MID($A2230,1,1)="0",MID($A2230,1,1)=0),"?"&amp;MID($A2230,2,LEN($A2230)-1),$A2230&amp;".?")),$C2231:$C$6000,"Г")))</f>
        <v>0</v>
      </c>
      <c r="AN2230" s="42">
        <f ca="1">IF(MID($A2230,3,10)="1.1.3",SUMIFS(AN2231:AN$6000,$A2231:$A$6000,$A2230&amp;".1",$B2231:$B$6000,"Наименование объекта по производству электрической энергии всего, в том числе:")+SUMIFS(AN2231:AN$6000,$A2231:$A$6000,$A2230&amp;".2",$B2231:$B$6000,"Наименование объекта по производству электрической энергии всего, в том числе:"),IF(AND($C2231&lt;&gt;"Г",$C2231&lt;&gt;""),SUMIFS(INDIRECT(ADDRESS(ROW($A2230),COLUMN(AN$1),3,1)&amp;":"&amp;ADDRESS(ROW($A2230)+MATCH("Г",$C2231:$C$6000,0),COLUMN(AN$1),3,1)),INDIRECT(ADDRESS(ROW($A2230),COLUMN($A$1),3,1)&amp;":"&amp;ADDRESS(ROW($A2230)+MATCH("Г",$C2231:$C$6000,0),COLUMN($A$1),3,1)),$A2230&amp;"*",INDIRECT(ADDRESS(ROW($A2230),COLUMN($C$1),3,1)&amp;":"&amp;ADDRESS(ROW($A2230)+MATCH("Г",$C2231:$C$6000,0),COLUMN($C$1),3,1)),"&lt;&gt;Г"),SUMIFS(AN2231:AN$6000,$A2231:$A$6000,IF(AND($A2230=$A2231,$C2230=$C2231),$A2230&amp;"*",IF(OR(MID($A2230,1,1)="0",MID($A2230,1,1)=0),"?"&amp;MID($A2230,2,LEN($A2230)-1),$A2230&amp;".?")),$C2231:$C$6000,"Г")))</f>
        <v>0</v>
      </c>
      <c r="AO2230" s="40" t="s">
        <v>130</v>
      </c>
    </row>
    <row r="2231" spans="1:41" ht="31.5" x14ac:dyDescent="0.2">
      <c r="A2231" s="40" t="s">
        <v>4217</v>
      </c>
      <c r="B2231" s="40" t="s">
        <v>708</v>
      </c>
      <c r="C2231" s="40" t="s">
        <v>56</v>
      </c>
      <c r="D2231" s="40" t="s">
        <v>130</v>
      </c>
      <c r="E2231" s="41" t="s">
        <v>130</v>
      </c>
      <c r="F2231" s="41" t="s">
        <v>130</v>
      </c>
      <c r="G2231" s="41" t="s">
        <v>130</v>
      </c>
      <c r="H2231" s="42" t="s">
        <v>130</v>
      </c>
      <c r="I2231" s="42" t="s">
        <v>130</v>
      </c>
      <c r="J2231" s="42">
        <f ca="1">IF(MID($A2231,3,10)="1.1.3",SUMIFS(J2232:J$6000,$A2232:$A$6000,$A2231&amp;".1",$B2232:$B$6000,"Наименование объекта по производству электрической энергии всего, в том числе:")+SUMIFS(J2232:J$6000,$A2232:$A$6000,$A2231&amp;".2",$B2232:$B$6000,"Наименование объекта по производству электрической энергии всего, в том числе:"),IF(AND($C2232&lt;&gt;"Г",$C2232&lt;&gt;""),SUMIFS(INDIRECT(ADDRESS(ROW($A2231),COLUMN(J$1),3,1)&amp;":"&amp;ADDRESS(ROW($A2231)+MATCH("Г",$C2232:$C$6000,0),COLUMN(J$1),3,1)),INDIRECT(ADDRESS(ROW($A2231),COLUMN($A$1),3,1)&amp;":"&amp;ADDRESS(ROW($A2231)+MATCH("Г",$C2232:$C$6000,0),COLUMN($A$1),3,1)),$A2231&amp;"*",INDIRECT(ADDRESS(ROW($A2231),COLUMN($C$1),3,1)&amp;":"&amp;ADDRESS(ROW($A2231)+MATCH("Г",$C2232:$C$6000,0),COLUMN($C$1),3,1)),"&lt;&gt;Г"),SUMIFS(J2232:J$6000,$A2232:$A$6000,IF(AND($A2231=$A2232,$C2231=$C2232),$A2231&amp;"*",IF(OR(MID($A2231,1,1)="0",MID($A2231,1,1)=0),"?"&amp;MID($A2231,2,LEN($A2231)-1),$A2231&amp;".?")),$C2232:$C$6000,"Г")))</f>
        <v>0</v>
      </c>
      <c r="K2231" s="42">
        <f ca="1">IF(MID($A2231,3,10)="1.1.3",SUMIFS(K2232:K$6000,$A2232:$A$6000,$A2231&amp;".1",$B2232:$B$6000,"Наименование объекта по производству электрической энергии всего, в том числе:")+SUMIFS(K2232:K$6000,$A2232:$A$6000,$A2231&amp;".2",$B2232:$B$6000,"Наименование объекта по производству электрической энергии всего, в том числе:"),IF(AND($C2232&lt;&gt;"Г",$C2232&lt;&gt;""),SUMIFS(INDIRECT(ADDRESS(ROW($A2231),COLUMN(K$1),3,1)&amp;":"&amp;ADDRESS(ROW($A2231)+MATCH("Г",$C2232:$C$6000,0),COLUMN(K$1),3,1)),INDIRECT(ADDRESS(ROW($A2231),COLUMN($A$1),3,1)&amp;":"&amp;ADDRESS(ROW($A2231)+MATCH("Г",$C2232:$C$6000,0),COLUMN($A$1),3,1)),$A2231&amp;"*",INDIRECT(ADDRESS(ROW($A2231),COLUMN($C$1),3,1)&amp;":"&amp;ADDRESS(ROW($A2231)+MATCH("Г",$C2232:$C$6000,0),COLUMN($C$1),3,1)),"&lt;&gt;Г"),SUMIFS(K2232:K$6000,$A2232:$A$6000,IF(AND($A2231=$A2232,$C2231=$C2232),$A2231&amp;"*",IF(OR(MID($A2231,1,1)="0",MID($A2231,1,1)=0),"?"&amp;MID($A2231,2,LEN($A2231)-1),$A2231&amp;".?")),$C2232:$C$6000,"Г")))</f>
        <v>0</v>
      </c>
      <c r="L2231" s="42">
        <f ca="1">IF(MID($A2231,3,10)="1.1.3",SUMIFS(L2232:L$6000,$A2232:$A$6000,$A2231&amp;".1",$B2232:$B$6000,"Наименование объекта по производству электрической энергии всего, в том числе:")+SUMIFS(L2232:L$6000,$A2232:$A$6000,$A2231&amp;".2",$B2232:$B$6000,"Наименование объекта по производству электрической энергии всего, в том числе:"),IF(AND($C2232&lt;&gt;"Г",$C2232&lt;&gt;""),SUMIFS(INDIRECT(ADDRESS(ROW($A2231),COLUMN(L$1),3,1)&amp;":"&amp;ADDRESS(ROW($A2231)+MATCH("Г",$C2232:$C$6000,0),COLUMN(L$1),3,1)),INDIRECT(ADDRESS(ROW($A2231),COLUMN($A$1),3,1)&amp;":"&amp;ADDRESS(ROW($A2231)+MATCH("Г",$C2232:$C$6000,0),COLUMN($A$1),3,1)),$A2231&amp;"*",INDIRECT(ADDRESS(ROW($A2231),COLUMN($C$1),3,1)&amp;":"&amp;ADDRESS(ROW($A2231)+MATCH("Г",$C2232:$C$6000,0),COLUMN($C$1),3,1)),"&lt;&gt;Г"),SUMIFS(L2232:L$6000,$A2232:$A$6000,IF(AND($A2231=$A2232,$C2231=$C2232),$A2231&amp;"*",IF(OR(MID($A2231,1,1)="0",MID($A2231,1,1)=0),"?"&amp;MID($A2231,2,LEN($A2231)-1),$A2231&amp;".?")),$C2232:$C$6000,"Г")))</f>
        <v>0</v>
      </c>
      <c r="M2231" s="42">
        <f ca="1">IF(MID($A2231,3,10)="1.1.3",SUMIFS(M2232:M$6000,$A2232:$A$6000,$A2231&amp;".1",$B2232:$B$6000,"Наименование объекта по производству электрической энергии всего, в том числе:")+SUMIFS(M2232:M$6000,$A2232:$A$6000,$A2231&amp;".2",$B2232:$B$6000,"Наименование объекта по производству электрической энергии всего, в том числе:"),IF(AND($C2232&lt;&gt;"Г",$C2232&lt;&gt;""),SUMIFS(INDIRECT(ADDRESS(ROW($A2231),COLUMN(M$1),3,1)&amp;":"&amp;ADDRESS(ROW($A2231)+MATCH("Г",$C2232:$C$6000,0),COLUMN(M$1),3,1)),INDIRECT(ADDRESS(ROW($A2231),COLUMN($A$1),3,1)&amp;":"&amp;ADDRESS(ROW($A2231)+MATCH("Г",$C2232:$C$6000,0),COLUMN($A$1),3,1)),$A2231&amp;"*",INDIRECT(ADDRESS(ROW($A2231),COLUMN($C$1),3,1)&amp;":"&amp;ADDRESS(ROW($A2231)+MATCH("Г",$C2232:$C$6000,0),COLUMN($C$1),3,1)),"&lt;&gt;Г"),SUMIFS(M2232:M$6000,$A2232:$A$6000,IF(AND($A2231=$A2232,$C2231=$C2232),$A2231&amp;"*",IF(OR(MID($A2231,1,1)="0",MID($A2231,1,1)=0),"?"&amp;MID($A2231,2,LEN($A2231)-1),$A2231&amp;".?")),$C2232:$C$6000,"Г")))</f>
        <v>0</v>
      </c>
      <c r="N2231" s="42">
        <f ca="1">IF(MID($A2231,3,10)="1.1.3",SUMIFS(N2232:N$6000,$A2232:$A$6000,$A2231&amp;".1",$B2232:$B$6000,"Наименование объекта по производству электрической энергии всего, в том числе:")+SUMIFS(N2232:N$6000,$A2232:$A$6000,$A2231&amp;".2",$B2232:$B$6000,"Наименование объекта по производству электрической энергии всего, в том числе:"),IF(AND($C2232&lt;&gt;"Г",$C2232&lt;&gt;""),SUMIFS(INDIRECT(ADDRESS(ROW($A2231),COLUMN(N$1),3,1)&amp;":"&amp;ADDRESS(ROW($A2231)+MATCH("Г",$C2232:$C$6000,0),COLUMN(N$1),3,1)),INDIRECT(ADDRESS(ROW($A2231),COLUMN($A$1),3,1)&amp;":"&amp;ADDRESS(ROW($A2231)+MATCH("Г",$C2232:$C$6000,0),COLUMN($A$1),3,1)),$A2231&amp;"*",INDIRECT(ADDRESS(ROW($A2231),COLUMN($C$1),3,1)&amp;":"&amp;ADDRESS(ROW($A2231)+MATCH("Г",$C2232:$C$6000,0),COLUMN($C$1),3,1)),"&lt;&gt;Г"),SUMIFS(N2232:N$6000,$A2232:$A$6000,IF(AND($A2231=$A2232,$C2231=$C2232),$A2231&amp;"*",IF(OR(MID($A2231,1,1)="0",MID($A2231,1,1)=0),"?"&amp;MID($A2231,2,LEN($A2231)-1),$A2231&amp;".?")),$C2232:$C$6000,"Г")))</f>
        <v>0</v>
      </c>
      <c r="O2231" s="42">
        <f ca="1">IF(MID($A2231,3,10)="1.1.3",SUMIFS(O2232:O$6000,$A2232:$A$6000,$A2231&amp;".1",$B2232:$B$6000,"Наименование объекта по производству электрической энергии всего, в том числе:")+SUMIFS(O2232:O$6000,$A2232:$A$6000,$A2231&amp;".2",$B2232:$B$6000,"Наименование объекта по производству электрической энергии всего, в том числе:"),IF(AND($C2232&lt;&gt;"Г",$C2232&lt;&gt;""),SUMIFS(INDIRECT(ADDRESS(ROW($A2231),COLUMN(O$1),3,1)&amp;":"&amp;ADDRESS(ROW($A2231)+MATCH("Г",$C2232:$C$6000,0),COLUMN(O$1),3,1)),INDIRECT(ADDRESS(ROW($A2231),COLUMN($A$1),3,1)&amp;":"&amp;ADDRESS(ROW($A2231)+MATCH("Г",$C2232:$C$6000,0),COLUMN($A$1),3,1)),$A2231&amp;"*",INDIRECT(ADDRESS(ROW($A2231),COLUMN($C$1),3,1)&amp;":"&amp;ADDRESS(ROW($A2231)+MATCH("Г",$C2232:$C$6000,0),COLUMN($C$1),3,1)),"&lt;&gt;Г"),SUMIFS(O2232:O$6000,$A2232:$A$6000,IF(AND($A2231=$A2232,$C2231=$C2232),$A2231&amp;"*",IF(OR(MID($A2231,1,1)="0",MID($A2231,1,1)=0),"?"&amp;MID($A2231,2,LEN($A2231)-1),$A2231&amp;".?")),$C2232:$C$6000,"Г")))</f>
        <v>0</v>
      </c>
      <c r="P2231" s="42">
        <f ca="1">IF(MID($A2231,3,10)="1.1.3",SUMIFS(P2232:P$6000,$A2232:$A$6000,$A2231&amp;".1",$B2232:$B$6000,"Наименование объекта по производству электрической энергии всего, в том числе:")+SUMIFS(P2232:P$6000,$A2232:$A$6000,$A2231&amp;".2",$B2232:$B$6000,"Наименование объекта по производству электрической энергии всего, в том числе:"),IF(AND($C2232&lt;&gt;"Г",$C2232&lt;&gt;""),SUMIFS(INDIRECT(ADDRESS(ROW($A2231),COLUMN(P$1),3,1)&amp;":"&amp;ADDRESS(ROW($A2231)+MATCH("Г",$C2232:$C$6000,0),COLUMN(P$1),3,1)),INDIRECT(ADDRESS(ROW($A2231),COLUMN($A$1),3,1)&amp;":"&amp;ADDRESS(ROW($A2231)+MATCH("Г",$C2232:$C$6000,0),COLUMN($A$1),3,1)),$A2231&amp;"*",INDIRECT(ADDRESS(ROW($A2231),COLUMN($C$1),3,1)&amp;":"&amp;ADDRESS(ROW($A2231)+MATCH("Г",$C2232:$C$6000,0),COLUMN($C$1),3,1)),"&lt;&gt;Г"),SUMIFS(P2232:P$6000,$A2232:$A$6000,IF(AND($A2231=$A2232,$C2231=$C2232),$A2231&amp;"*",IF(OR(MID($A2231,1,1)="0",MID($A2231,1,1)=0),"?"&amp;MID($A2231,2,LEN($A2231)-1),$A2231&amp;".?")),$C2232:$C$6000,"Г")))</f>
        <v>0</v>
      </c>
      <c r="Q2231" s="42">
        <f ca="1">IF(MID($A2231,3,10)="1.1.3",SUMIFS(Q2232:Q$6000,$A2232:$A$6000,$A2231&amp;".1",$B2232:$B$6000,"Наименование объекта по производству электрической энергии всего, в том числе:")+SUMIFS(Q2232:Q$6000,$A2232:$A$6000,$A2231&amp;".2",$B2232:$B$6000,"Наименование объекта по производству электрической энергии всего, в том числе:"),IF(AND($C2232&lt;&gt;"Г",$C2232&lt;&gt;""),SUMIFS(INDIRECT(ADDRESS(ROW($A2231),COLUMN(Q$1),3,1)&amp;":"&amp;ADDRESS(ROW($A2231)+MATCH("Г",$C2232:$C$6000,0),COLUMN(Q$1),3,1)),INDIRECT(ADDRESS(ROW($A2231),COLUMN($A$1),3,1)&amp;":"&amp;ADDRESS(ROW($A2231)+MATCH("Г",$C2232:$C$6000,0),COLUMN($A$1),3,1)),$A2231&amp;"*",INDIRECT(ADDRESS(ROW($A2231),COLUMN($C$1),3,1)&amp;":"&amp;ADDRESS(ROW($A2231)+MATCH("Г",$C2232:$C$6000,0),COLUMN($C$1),3,1)),"&lt;&gt;Г"),SUMIFS(Q2232:Q$6000,$A2232:$A$6000,IF(AND($A2231=$A2232,$C2231=$C2232),$A2231&amp;"*",IF(OR(MID($A2231,1,1)="0",MID($A2231,1,1)=0),"?"&amp;MID($A2231,2,LEN($A2231)-1),$A2231&amp;".?")),$C2232:$C$6000,"Г")))</f>
        <v>0</v>
      </c>
      <c r="R2231" s="42">
        <f ca="1">IF(MID($A2231,3,10)="1.1.3",SUMIFS(R2232:R$6000,$A2232:$A$6000,$A2231&amp;".1",$B2232:$B$6000,"Наименование объекта по производству электрической энергии всего, в том числе:")+SUMIFS(R2232:R$6000,$A2232:$A$6000,$A2231&amp;".2",$B2232:$B$6000,"Наименование объекта по производству электрической энергии всего, в том числе:"),IF(AND($C2232&lt;&gt;"Г",$C2232&lt;&gt;""),SUMIFS(INDIRECT(ADDRESS(ROW($A2231),COLUMN(R$1),3,1)&amp;":"&amp;ADDRESS(ROW($A2231)+MATCH("Г",$C2232:$C$6000,0),COLUMN(R$1),3,1)),INDIRECT(ADDRESS(ROW($A2231),COLUMN($A$1),3,1)&amp;":"&amp;ADDRESS(ROW($A2231)+MATCH("Г",$C2232:$C$6000,0),COLUMN($A$1),3,1)),$A2231&amp;"*",INDIRECT(ADDRESS(ROW($A2231),COLUMN($C$1),3,1)&amp;":"&amp;ADDRESS(ROW($A2231)+MATCH("Г",$C2232:$C$6000,0),COLUMN($C$1),3,1)),"&lt;&gt;Г"),SUMIFS(R2232:R$6000,$A2232:$A$6000,IF(AND($A2231=$A2232,$C2231=$C2232),$A2231&amp;"*",IF(OR(MID($A2231,1,1)="0",MID($A2231,1,1)=0),"?"&amp;MID($A2231,2,LEN($A2231)-1),$A2231&amp;".?")),$C2232:$C$6000,"Г")))</f>
        <v>0</v>
      </c>
      <c r="S2231" s="42">
        <f ca="1">IF(MID($A2231,3,10)="1.1.3",SUMIFS(S2232:S$6000,$A2232:$A$6000,$A2231&amp;".1",$B2232:$B$6000,"Наименование объекта по производству электрической энергии всего, в том числе:")+SUMIFS(S2232:S$6000,$A2232:$A$6000,$A2231&amp;".2",$B2232:$B$6000,"Наименование объекта по производству электрической энергии всего, в том числе:"),IF(AND($C2232&lt;&gt;"Г",$C2232&lt;&gt;""),SUMIFS(INDIRECT(ADDRESS(ROW($A2231),COLUMN(S$1),3,1)&amp;":"&amp;ADDRESS(ROW($A2231)+MATCH("Г",$C2232:$C$6000,0),COLUMN(S$1),3,1)),INDIRECT(ADDRESS(ROW($A2231),COLUMN($A$1),3,1)&amp;":"&amp;ADDRESS(ROW($A2231)+MATCH("Г",$C2232:$C$6000,0),COLUMN($A$1),3,1)),$A2231&amp;"*",INDIRECT(ADDRESS(ROW($A2231),COLUMN($C$1),3,1)&amp;":"&amp;ADDRESS(ROW($A2231)+MATCH("Г",$C2232:$C$6000,0),COLUMN($C$1),3,1)),"&lt;&gt;Г"),SUMIFS(S2232:S$6000,$A2232:$A$6000,IF(AND($A2231=$A2232,$C2231=$C2232),$A2231&amp;"*",IF(OR(MID($A2231,1,1)="0",MID($A2231,1,1)=0),"?"&amp;MID($A2231,2,LEN($A2231)-1),$A2231&amp;".?")),$C2232:$C$6000,"Г")))</f>
        <v>0</v>
      </c>
      <c r="T2231" s="42">
        <f ca="1">IF(MID($A2231,3,10)="1.1.3",SUMIFS(T2232:T$6000,$A2232:$A$6000,$A2231&amp;".1",$B2232:$B$6000,"Наименование объекта по производству электрической энергии всего, в том числе:")+SUMIFS(T2232:T$6000,$A2232:$A$6000,$A2231&amp;".2",$B2232:$B$6000,"Наименование объекта по производству электрической энергии всего, в том числе:"),IF(AND($C2232&lt;&gt;"Г",$C2232&lt;&gt;""),SUMIFS(INDIRECT(ADDRESS(ROW($A2231),COLUMN(T$1),3,1)&amp;":"&amp;ADDRESS(ROW($A2231)+MATCH("Г",$C2232:$C$6000,0),COLUMN(T$1),3,1)),INDIRECT(ADDRESS(ROW($A2231),COLUMN($A$1),3,1)&amp;":"&amp;ADDRESS(ROW($A2231)+MATCH("Г",$C2232:$C$6000,0),COLUMN($A$1),3,1)),$A2231&amp;"*",INDIRECT(ADDRESS(ROW($A2231),COLUMN($C$1),3,1)&amp;":"&amp;ADDRESS(ROW($A2231)+MATCH("Г",$C2232:$C$6000,0),COLUMN($C$1),3,1)),"&lt;&gt;Г"),SUMIFS(T2232:T$6000,$A2232:$A$6000,IF(AND($A2231=$A2232,$C2231=$C2232),$A2231&amp;"*",IF(OR(MID($A2231,1,1)="0",MID($A2231,1,1)=0),"?"&amp;MID($A2231,2,LEN($A2231)-1),$A2231&amp;".?")),$C2232:$C$6000,"Г")))</f>
        <v>0</v>
      </c>
      <c r="U2231" s="42">
        <f ca="1">IF(MID($A2231,3,10)="1.1.3",SUMIFS(U2232:U$6000,$A2232:$A$6000,$A2231&amp;".1",$B2232:$B$6000,"Наименование объекта по производству электрической энергии всего, в том числе:")+SUMIFS(U2232:U$6000,$A2232:$A$6000,$A2231&amp;".2",$B2232:$B$6000,"Наименование объекта по производству электрической энергии всего, в том числе:"),IF(AND($C2232&lt;&gt;"Г",$C2232&lt;&gt;""),SUMIFS(INDIRECT(ADDRESS(ROW($A2231),COLUMN(U$1),3,1)&amp;":"&amp;ADDRESS(ROW($A2231)+MATCH("Г",$C2232:$C$6000,0),COLUMN(U$1),3,1)),INDIRECT(ADDRESS(ROW($A2231),COLUMN($A$1),3,1)&amp;":"&amp;ADDRESS(ROW($A2231)+MATCH("Г",$C2232:$C$6000,0),COLUMN($A$1),3,1)),$A2231&amp;"*",INDIRECT(ADDRESS(ROW($A2231),COLUMN($C$1),3,1)&amp;":"&amp;ADDRESS(ROW($A2231)+MATCH("Г",$C2232:$C$6000,0),COLUMN($C$1),3,1)),"&lt;&gt;Г"),SUMIFS(U2232:U$6000,$A2232:$A$6000,IF(AND($A2231=$A2232,$C2231=$C2232),$A2231&amp;"*",IF(OR(MID($A2231,1,1)="0",MID($A2231,1,1)=0),"?"&amp;MID($A2231,2,LEN($A2231)-1),$A2231&amp;".?")),$C2232:$C$6000,"Г")))</f>
        <v>0</v>
      </c>
      <c r="V2231" s="42">
        <f ca="1">IF(MID($A2231,3,10)="1.1.3",SUMIFS(V2232:V$6000,$A2232:$A$6000,$A2231&amp;".1",$B2232:$B$6000,"Наименование объекта по производству электрической энергии всего, в том числе:")+SUMIFS(V2232:V$6000,$A2232:$A$6000,$A2231&amp;".2",$B2232:$B$6000,"Наименование объекта по производству электрической энергии всего, в том числе:"),IF(AND($C2232&lt;&gt;"Г",$C2232&lt;&gt;""),SUMIFS(INDIRECT(ADDRESS(ROW($A2231),COLUMN(V$1),3,1)&amp;":"&amp;ADDRESS(ROW($A2231)+MATCH("Г",$C2232:$C$6000,0),COLUMN(V$1),3,1)),INDIRECT(ADDRESS(ROW($A2231),COLUMN($A$1),3,1)&amp;":"&amp;ADDRESS(ROW($A2231)+MATCH("Г",$C2232:$C$6000,0),COLUMN($A$1),3,1)),$A2231&amp;"*",INDIRECT(ADDRESS(ROW($A2231),COLUMN($C$1),3,1)&amp;":"&amp;ADDRESS(ROW($A2231)+MATCH("Г",$C2232:$C$6000,0),COLUMN($C$1),3,1)),"&lt;&gt;Г"),SUMIFS(V2232:V$6000,$A2232:$A$6000,IF(AND($A2231=$A2232,$C2231=$C2232),$A2231&amp;"*",IF(OR(MID($A2231,1,1)="0",MID($A2231,1,1)=0),"?"&amp;MID($A2231,2,LEN($A2231)-1),$A2231&amp;".?")),$C2232:$C$6000,"Г")))</f>
        <v>0</v>
      </c>
      <c r="W2231" s="42">
        <f ca="1">IF(MID($A2231,3,10)="1.1.3",SUMIFS(W2232:W$6000,$A2232:$A$6000,$A2231&amp;".1",$B2232:$B$6000,"Наименование объекта по производству электрической энергии всего, в том числе:")+SUMIFS(W2232:W$6000,$A2232:$A$6000,$A2231&amp;".2",$B2232:$B$6000,"Наименование объекта по производству электрической энергии всего, в том числе:"),IF(AND($C2232&lt;&gt;"Г",$C2232&lt;&gt;""),SUMIFS(INDIRECT(ADDRESS(ROW($A2231),COLUMN(W$1),3,1)&amp;":"&amp;ADDRESS(ROW($A2231)+MATCH("Г",$C2232:$C$6000,0),COLUMN(W$1),3,1)),INDIRECT(ADDRESS(ROW($A2231),COLUMN($A$1),3,1)&amp;":"&amp;ADDRESS(ROW($A2231)+MATCH("Г",$C2232:$C$6000,0),COLUMN($A$1),3,1)),$A2231&amp;"*",INDIRECT(ADDRESS(ROW($A2231),COLUMN($C$1),3,1)&amp;":"&amp;ADDRESS(ROW($A2231)+MATCH("Г",$C2232:$C$6000,0),COLUMN($C$1),3,1)),"&lt;&gt;Г"),SUMIFS(W2232:W$6000,$A2232:$A$6000,IF(AND($A2231=$A2232,$C2231=$C2232),$A2231&amp;"*",IF(OR(MID($A2231,1,1)="0",MID($A2231,1,1)=0),"?"&amp;MID($A2231,2,LEN($A2231)-1),$A2231&amp;".?")),$C2232:$C$6000,"Г")))</f>
        <v>0</v>
      </c>
      <c r="X2231" s="42">
        <f ca="1">IF(MID($A2231,3,10)="1.1.3",SUMIFS(X2232:X$6000,$A2232:$A$6000,$A2231&amp;".1",$B2232:$B$6000,"Наименование объекта по производству электрической энергии всего, в том числе:")+SUMIFS(X2232:X$6000,$A2232:$A$6000,$A2231&amp;".2",$B2232:$B$6000,"Наименование объекта по производству электрической энергии всего, в том числе:"),IF(AND($C2232&lt;&gt;"Г",$C2232&lt;&gt;""),SUMIFS(INDIRECT(ADDRESS(ROW($A2231),COLUMN(X$1),3,1)&amp;":"&amp;ADDRESS(ROW($A2231)+MATCH("Г",$C2232:$C$6000,0),COLUMN(X$1),3,1)),INDIRECT(ADDRESS(ROW($A2231),COLUMN($A$1),3,1)&amp;":"&amp;ADDRESS(ROW($A2231)+MATCH("Г",$C2232:$C$6000,0),COLUMN($A$1),3,1)),$A2231&amp;"*",INDIRECT(ADDRESS(ROW($A2231),COLUMN($C$1),3,1)&amp;":"&amp;ADDRESS(ROW($A2231)+MATCH("Г",$C2232:$C$6000,0),COLUMN($C$1),3,1)),"&lt;&gt;Г"),SUMIFS(X2232:X$6000,$A2232:$A$6000,IF(AND($A2231=$A2232,$C2231=$C2232),$A2231&amp;"*",IF(OR(MID($A2231,1,1)="0",MID($A2231,1,1)=0),"?"&amp;MID($A2231,2,LEN($A2231)-1),$A2231&amp;".?")),$C2232:$C$6000,"Г")))</f>
        <v>0</v>
      </c>
      <c r="Y2231" s="42">
        <f ca="1">IF(MID($A2231,3,10)="1.1.3",SUMIFS(Y2232:Y$6000,$A2232:$A$6000,$A2231&amp;".1",$B2232:$B$6000,"Наименование объекта по производству электрической энергии всего, в том числе:")+SUMIFS(Y2232:Y$6000,$A2232:$A$6000,$A2231&amp;".2",$B2232:$B$6000,"Наименование объекта по производству электрической энергии всего, в том числе:"),IF(AND($C2232&lt;&gt;"Г",$C2232&lt;&gt;""),SUMIFS(INDIRECT(ADDRESS(ROW($A2231),COLUMN(Y$1),3,1)&amp;":"&amp;ADDRESS(ROW($A2231)+MATCH("Г",$C2232:$C$6000,0),COLUMN(Y$1),3,1)),INDIRECT(ADDRESS(ROW($A2231),COLUMN($A$1),3,1)&amp;":"&amp;ADDRESS(ROW($A2231)+MATCH("Г",$C2232:$C$6000,0),COLUMN($A$1),3,1)),$A2231&amp;"*",INDIRECT(ADDRESS(ROW($A2231),COLUMN($C$1),3,1)&amp;":"&amp;ADDRESS(ROW($A2231)+MATCH("Г",$C2232:$C$6000,0),COLUMN($C$1),3,1)),"&lt;&gt;Г"),SUMIFS(Y2232:Y$6000,$A2232:$A$6000,IF(AND($A2231=$A2232,$C2231=$C2232),$A2231&amp;"*",IF(OR(MID($A2231,1,1)="0",MID($A2231,1,1)=0),"?"&amp;MID($A2231,2,LEN($A2231)-1),$A2231&amp;".?")),$C2232:$C$6000,"Г")))</f>
        <v>0</v>
      </c>
      <c r="Z2231" s="42">
        <f ca="1">IF(MID($A2231,3,10)="1.1.3",SUMIFS(Z2232:Z$6000,$A2232:$A$6000,$A2231&amp;".1",$B2232:$B$6000,"Наименование объекта по производству электрической энергии всего, в том числе:")+SUMIFS(Z2232:Z$6000,$A2232:$A$6000,$A2231&amp;".2",$B2232:$B$6000,"Наименование объекта по производству электрической энергии всего, в том числе:"),IF(AND($C2232&lt;&gt;"Г",$C2232&lt;&gt;""),SUMIFS(INDIRECT(ADDRESS(ROW($A2231),COLUMN(Z$1),3,1)&amp;":"&amp;ADDRESS(ROW($A2231)+MATCH("Г",$C2232:$C$6000,0),COLUMN(Z$1),3,1)),INDIRECT(ADDRESS(ROW($A2231),COLUMN($A$1),3,1)&amp;":"&amp;ADDRESS(ROW($A2231)+MATCH("Г",$C2232:$C$6000,0),COLUMN($A$1),3,1)),$A2231&amp;"*",INDIRECT(ADDRESS(ROW($A2231),COLUMN($C$1),3,1)&amp;":"&amp;ADDRESS(ROW($A2231)+MATCH("Г",$C2232:$C$6000,0),COLUMN($C$1),3,1)),"&lt;&gt;Г"),SUMIFS(Z2232:Z$6000,$A2232:$A$6000,IF(AND($A2231=$A2232,$C2231=$C2232),$A2231&amp;"*",IF(OR(MID($A2231,1,1)="0",MID($A2231,1,1)=0),"?"&amp;MID($A2231,2,LEN($A2231)-1),$A2231&amp;".?")),$C2232:$C$6000,"Г")))</f>
        <v>0</v>
      </c>
      <c r="AA2231" s="42">
        <f ca="1">IF(MID($A2231,3,10)="1.1.3",SUMIFS(AA2232:AA$6000,$A2232:$A$6000,$A2231&amp;".1",$B2232:$B$6000,"Наименование объекта по производству электрической энергии всего, в том числе:")+SUMIFS(AA2232:AA$6000,$A2232:$A$6000,$A2231&amp;".2",$B2232:$B$6000,"Наименование объекта по производству электрической энергии всего, в том числе:"),IF(AND($C2232&lt;&gt;"Г",$C2232&lt;&gt;""),SUMIFS(INDIRECT(ADDRESS(ROW($A2231),COLUMN(AA$1),3,1)&amp;":"&amp;ADDRESS(ROW($A2231)+MATCH("Г",$C2232:$C$6000,0),COLUMN(AA$1),3,1)),INDIRECT(ADDRESS(ROW($A2231),COLUMN($A$1),3,1)&amp;":"&amp;ADDRESS(ROW($A2231)+MATCH("Г",$C2232:$C$6000,0),COLUMN($A$1),3,1)),$A2231&amp;"*",INDIRECT(ADDRESS(ROW($A2231),COLUMN($C$1),3,1)&amp;":"&amp;ADDRESS(ROW($A2231)+MATCH("Г",$C2232:$C$6000,0),COLUMN($C$1),3,1)),"&lt;&gt;Г"),SUMIFS(AA2232:AA$6000,$A2232:$A$6000,IF(AND($A2231=$A2232,$C2231=$C2232),$A2231&amp;"*",IF(OR(MID($A2231,1,1)="0",MID($A2231,1,1)=0),"?"&amp;MID($A2231,2,LEN($A2231)-1),$A2231&amp;".?")),$C2232:$C$6000,"Г")))</f>
        <v>0</v>
      </c>
      <c r="AB2231" s="42">
        <f ca="1">IF(MID($A2231,3,10)="1.1.3",SUMIFS(AB2232:AB$6000,$A2232:$A$6000,$A2231&amp;".1",$B2232:$B$6000,"Наименование объекта по производству электрической энергии всего, в том числе:")+SUMIFS(AB2232:AB$6000,$A2232:$A$6000,$A2231&amp;".2",$B2232:$B$6000,"Наименование объекта по производству электрической энергии всего, в том числе:"),IF(AND($C2232&lt;&gt;"Г",$C2232&lt;&gt;""),SUMIFS(INDIRECT(ADDRESS(ROW($A2231),COLUMN(AB$1),3,1)&amp;":"&amp;ADDRESS(ROW($A2231)+MATCH("Г",$C2232:$C$6000,0),COLUMN(AB$1),3,1)),INDIRECT(ADDRESS(ROW($A2231),COLUMN($A$1),3,1)&amp;":"&amp;ADDRESS(ROW($A2231)+MATCH("Г",$C2232:$C$6000,0),COLUMN($A$1),3,1)),$A2231&amp;"*",INDIRECT(ADDRESS(ROW($A2231),COLUMN($C$1),3,1)&amp;":"&amp;ADDRESS(ROW($A2231)+MATCH("Г",$C2232:$C$6000,0),COLUMN($C$1),3,1)),"&lt;&gt;Г"),SUMIFS(AB2232:AB$6000,$A2232:$A$6000,IF(AND($A2231=$A2232,$C2231=$C2232),$A2231&amp;"*",IF(OR(MID($A2231,1,1)="0",MID($A2231,1,1)=0),"?"&amp;MID($A2231,2,LEN($A2231)-1),$A2231&amp;".?")),$C2232:$C$6000,"Г")))</f>
        <v>0</v>
      </c>
      <c r="AC2231" s="42">
        <f ca="1">IF(MID($A2231,3,10)="1.1.3",SUMIFS(AC2232:AC$6000,$A2232:$A$6000,$A2231&amp;".1",$B2232:$B$6000,"Наименование объекта по производству электрической энергии всего, в том числе:")+SUMIFS(AC2232:AC$6000,$A2232:$A$6000,$A2231&amp;".2",$B2232:$B$6000,"Наименование объекта по производству электрической энергии всего, в том числе:"),IF(AND($C2232&lt;&gt;"Г",$C2232&lt;&gt;""),SUMIFS(INDIRECT(ADDRESS(ROW($A2231),COLUMN(AC$1),3,1)&amp;":"&amp;ADDRESS(ROW($A2231)+MATCH("Г",$C2232:$C$6000,0),COLUMN(AC$1),3,1)),INDIRECT(ADDRESS(ROW($A2231),COLUMN($A$1),3,1)&amp;":"&amp;ADDRESS(ROW($A2231)+MATCH("Г",$C2232:$C$6000,0),COLUMN($A$1),3,1)),$A2231&amp;"*",INDIRECT(ADDRESS(ROW($A2231),COLUMN($C$1),3,1)&amp;":"&amp;ADDRESS(ROW($A2231)+MATCH("Г",$C2232:$C$6000,0),COLUMN($C$1),3,1)),"&lt;&gt;Г"),SUMIFS(AC2232:AC$6000,$A2232:$A$6000,IF(AND($A2231=$A2232,$C2231=$C2232),$A2231&amp;"*",IF(OR(MID($A2231,1,1)="0",MID($A2231,1,1)=0),"?"&amp;MID($A2231,2,LEN($A2231)-1),$A2231&amp;".?")),$C2232:$C$6000,"Г")))</f>
        <v>0</v>
      </c>
      <c r="AD2231" s="42">
        <f ca="1">IF(MID($A2231,3,10)="1.1.3",SUMIFS(AD2232:AD$6000,$A2232:$A$6000,$A2231&amp;".1",$B2232:$B$6000,"Наименование объекта по производству электрической энергии всего, в том числе:")+SUMIFS(AD2232:AD$6000,$A2232:$A$6000,$A2231&amp;".2",$B2232:$B$6000,"Наименование объекта по производству электрической энергии всего, в том числе:"),IF(AND($C2232&lt;&gt;"Г",$C2232&lt;&gt;""),SUMIFS(INDIRECT(ADDRESS(ROW($A2231),COLUMN(AD$1),3,1)&amp;":"&amp;ADDRESS(ROW($A2231)+MATCH("Г",$C2232:$C$6000,0),COLUMN(AD$1),3,1)),INDIRECT(ADDRESS(ROW($A2231),COLUMN($A$1),3,1)&amp;":"&amp;ADDRESS(ROW($A2231)+MATCH("Г",$C2232:$C$6000,0),COLUMN($A$1),3,1)),$A2231&amp;"*",INDIRECT(ADDRESS(ROW($A2231),COLUMN($C$1),3,1)&amp;":"&amp;ADDRESS(ROW($A2231)+MATCH("Г",$C2232:$C$6000,0),COLUMN($C$1),3,1)),"&lt;&gt;Г"),SUMIFS(AD2232:AD$6000,$A2232:$A$6000,IF(AND($A2231=$A2232,$C2231=$C2232),$A2231&amp;"*",IF(OR(MID($A2231,1,1)="0",MID($A2231,1,1)=0),"?"&amp;MID($A2231,2,LEN($A2231)-1),$A2231&amp;".?")),$C2232:$C$6000,"Г")))</f>
        <v>0</v>
      </c>
      <c r="AE2231" s="42">
        <f ca="1">IF(MID($A2231,3,10)="1.1.3",SUMIFS(AE2232:AE$6000,$A2232:$A$6000,$A2231&amp;".1",$B2232:$B$6000,"Наименование объекта по производству электрической энергии всего, в том числе:")+SUMIFS(AE2232:AE$6000,$A2232:$A$6000,$A2231&amp;".2",$B2232:$B$6000,"Наименование объекта по производству электрической энергии всего, в том числе:"),IF(AND($C2232&lt;&gt;"Г",$C2232&lt;&gt;""),SUMIFS(INDIRECT(ADDRESS(ROW($A2231),COLUMN(AE$1),3,1)&amp;":"&amp;ADDRESS(ROW($A2231)+MATCH("Г",$C2232:$C$6000,0),COLUMN(AE$1),3,1)),INDIRECT(ADDRESS(ROW($A2231),COLUMN($A$1),3,1)&amp;":"&amp;ADDRESS(ROW($A2231)+MATCH("Г",$C2232:$C$6000,0),COLUMN($A$1),3,1)),$A2231&amp;"*",INDIRECT(ADDRESS(ROW($A2231),COLUMN($C$1),3,1)&amp;":"&amp;ADDRESS(ROW($A2231)+MATCH("Г",$C2232:$C$6000,0),COLUMN($C$1),3,1)),"&lt;&gt;Г"),SUMIFS(AE2232:AE$6000,$A2232:$A$6000,IF(AND($A2231=$A2232,$C2231=$C2232),$A2231&amp;"*",IF(OR(MID($A2231,1,1)="0",MID($A2231,1,1)=0),"?"&amp;MID($A2231,2,LEN($A2231)-1),$A2231&amp;".?")),$C2232:$C$6000,"Г")))</f>
        <v>0</v>
      </c>
      <c r="AF2231" s="42">
        <f ca="1">IF(MID($A2231,3,10)="1.1.3",SUMIFS(AF2232:AF$6000,$A2232:$A$6000,$A2231&amp;".1",$B2232:$B$6000,"Наименование объекта по производству электрической энергии всего, в том числе:")+SUMIFS(AF2232:AF$6000,$A2232:$A$6000,$A2231&amp;".2",$B2232:$B$6000,"Наименование объекта по производству электрической энергии всего, в том числе:"),IF(AND($C2232&lt;&gt;"Г",$C2232&lt;&gt;""),SUMIFS(INDIRECT(ADDRESS(ROW($A2231),COLUMN(AF$1),3,1)&amp;":"&amp;ADDRESS(ROW($A2231)+MATCH("Г",$C2232:$C$6000,0),COLUMN(AF$1),3,1)),INDIRECT(ADDRESS(ROW($A2231),COLUMN($A$1),3,1)&amp;":"&amp;ADDRESS(ROW($A2231)+MATCH("Г",$C2232:$C$6000,0),COLUMN($A$1),3,1)),$A2231&amp;"*",INDIRECT(ADDRESS(ROW($A2231),COLUMN($C$1),3,1)&amp;":"&amp;ADDRESS(ROW($A2231)+MATCH("Г",$C2232:$C$6000,0),COLUMN($C$1),3,1)),"&lt;&gt;Г"),SUMIFS(AF2232:AF$6000,$A2232:$A$6000,IF(AND($A2231=$A2232,$C2231=$C2232),$A2231&amp;"*",IF(OR(MID($A2231,1,1)="0",MID($A2231,1,1)=0),"?"&amp;MID($A2231,2,LEN($A2231)-1),$A2231&amp;".?")),$C2232:$C$6000,"Г")))</f>
        <v>0</v>
      </c>
      <c r="AG2231" s="42">
        <f ca="1">IF(MID($A2231,3,10)="1.1.3",SUMIFS(AG2232:AG$6000,$A2232:$A$6000,$A2231&amp;".1",$B2232:$B$6000,"Наименование объекта по производству электрической энергии всего, в том числе:")+SUMIFS(AG2232:AG$6000,$A2232:$A$6000,$A2231&amp;".2",$B2232:$B$6000,"Наименование объекта по производству электрической энергии всего, в том числе:"),IF(AND($C2232&lt;&gt;"Г",$C2232&lt;&gt;""),SUMIFS(INDIRECT(ADDRESS(ROW($A2231),COLUMN(AG$1),3,1)&amp;":"&amp;ADDRESS(ROW($A2231)+MATCH("Г",$C2232:$C$6000,0),COLUMN(AG$1),3,1)),INDIRECT(ADDRESS(ROW($A2231),COLUMN($A$1),3,1)&amp;":"&amp;ADDRESS(ROW($A2231)+MATCH("Г",$C2232:$C$6000,0),COLUMN($A$1),3,1)),$A2231&amp;"*",INDIRECT(ADDRESS(ROW($A2231),COLUMN($C$1),3,1)&amp;":"&amp;ADDRESS(ROW($A2231)+MATCH("Г",$C2232:$C$6000,0),COLUMN($C$1),3,1)),"&lt;&gt;Г"),SUMIFS(AG2232:AG$6000,$A2232:$A$6000,IF(AND($A2231=$A2232,$C2231=$C2232),$A2231&amp;"*",IF(OR(MID($A2231,1,1)="0",MID($A2231,1,1)=0),"?"&amp;MID($A2231,2,LEN($A2231)-1),$A2231&amp;".?")),$C2232:$C$6000,"Г")))</f>
        <v>0</v>
      </c>
      <c r="AH2231" s="42">
        <f ca="1">IF(MID($A2231,3,10)="1.1.3",SUMIFS(AH2232:AH$6000,$A2232:$A$6000,$A2231&amp;".1",$B2232:$B$6000,"Наименование объекта по производству электрической энергии всего, в том числе:")+SUMIFS(AH2232:AH$6000,$A2232:$A$6000,$A2231&amp;".2",$B2232:$B$6000,"Наименование объекта по производству электрической энергии всего, в том числе:"),IF(AND($C2232&lt;&gt;"Г",$C2232&lt;&gt;""),SUMIFS(INDIRECT(ADDRESS(ROW($A2231),COLUMN(AH$1),3,1)&amp;":"&amp;ADDRESS(ROW($A2231)+MATCH("Г",$C2232:$C$6000,0),COLUMN(AH$1),3,1)),INDIRECT(ADDRESS(ROW($A2231),COLUMN($A$1),3,1)&amp;":"&amp;ADDRESS(ROW($A2231)+MATCH("Г",$C2232:$C$6000,0),COLUMN($A$1),3,1)),$A2231&amp;"*",INDIRECT(ADDRESS(ROW($A2231),COLUMN($C$1),3,1)&amp;":"&amp;ADDRESS(ROW($A2231)+MATCH("Г",$C2232:$C$6000,0),COLUMN($C$1),3,1)),"&lt;&gt;Г"),SUMIFS(AH2232:AH$6000,$A2232:$A$6000,IF(AND($A2231=$A2232,$C2231=$C2232),$A2231&amp;"*",IF(OR(MID($A2231,1,1)="0",MID($A2231,1,1)=0),"?"&amp;MID($A2231,2,LEN($A2231)-1),$A2231&amp;".?")),$C2232:$C$6000,"Г")))</f>
        <v>0</v>
      </c>
      <c r="AI2231" s="42">
        <f ca="1">IF(MID($A2231,3,10)="1.1.3",SUMIFS(AI2232:AI$6000,$A2232:$A$6000,$A2231&amp;".1",$B2232:$B$6000,"Наименование объекта по производству электрической энергии всего, в том числе:")+SUMIFS(AI2232:AI$6000,$A2232:$A$6000,$A2231&amp;".2",$B2232:$B$6000,"Наименование объекта по производству электрической энергии всего, в том числе:"),IF(AND($C2232&lt;&gt;"Г",$C2232&lt;&gt;""),SUMIFS(INDIRECT(ADDRESS(ROW($A2231),COLUMN(AI$1),3,1)&amp;":"&amp;ADDRESS(ROW($A2231)+MATCH("Г",$C2232:$C$6000,0),COLUMN(AI$1),3,1)),INDIRECT(ADDRESS(ROW($A2231),COLUMN($A$1),3,1)&amp;":"&amp;ADDRESS(ROW($A2231)+MATCH("Г",$C2232:$C$6000,0),COLUMN($A$1),3,1)),$A2231&amp;"*",INDIRECT(ADDRESS(ROW($A2231),COLUMN($C$1),3,1)&amp;":"&amp;ADDRESS(ROW($A2231)+MATCH("Г",$C2232:$C$6000,0),COLUMN($C$1),3,1)),"&lt;&gt;Г"),SUMIFS(AI2232:AI$6000,$A2232:$A$6000,IF(AND($A2231=$A2232,$C2231=$C2232),$A2231&amp;"*",IF(OR(MID($A2231,1,1)="0",MID($A2231,1,1)=0),"?"&amp;MID($A2231,2,LEN($A2231)-1),$A2231&amp;".?")),$C2232:$C$6000,"Г")))</f>
        <v>0</v>
      </c>
      <c r="AJ2231" s="42">
        <f ca="1">IF(MID($A2231,3,10)="1.1.3",SUMIFS(AJ2232:AJ$6000,$A2232:$A$6000,$A2231&amp;".1",$B2232:$B$6000,"Наименование объекта по производству электрической энергии всего, в том числе:")+SUMIFS(AJ2232:AJ$6000,$A2232:$A$6000,$A2231&amp;".2",$B2232:$B$6000,"Наименование объекта по производству электрической энергии всего, в том числе:"),IF(AND($C2232&lt;&gt;"Г",$C2232&lt;&gt;""),SUMIFS(INDIRECT(ADDRESS(ROW($A2231),COLUMN(AJ$1),3,1)&amp;":"&amp;ADDRESS(ROW($A2231)+MATCH("Г",$C2232:$C$6000,0),COLUMN(AJ$1),3,1)),INDIRECT(ADDRESS(ROW($A2231),COLUMN($A$1),3,1)&amp;":"&amp;ADDRESS(ROW($A2231)+MATCH("Г",$C2232:$C$6000,0),COLUMN($A$1),3,1)),$A2231&amp;"*",INDIRECT(ADDRESS(ROW($A2231),COLUMN($C$1),3,1)&amp;":"&amp;ADDRESS(ROW($A2231)+MATCH("Г",$C2232:$C$6000,0),COLUMN($C$1),3,1)),"&lt;&gt;Г"),SUMIFS(AJ2232:AJ$6000,$A2232:$A$6000,IF(AND($A2231=$A2232,$C2231=$C2232),$A2231&amp;"*",IF(OR(MID($A2231,1,1)="0",MID($A2231,1,1)=0),"?"&amp;MID($A2231,2,LEN($A2231)-1),$A2231&amp;".?")),$C2232:$C$6000,"Г")))</f>
        <v>0</v>
      </c>
      <c r="AK2231" s="42">
        <f ca="1">IF(MID($A2231,3,10)="1.1.3",SUMIFS(AK2232:AK$6000,$A2232:$A$6000,$A2231&amp;".1",$B2232:$B$6000,"Наименование объекта по производству электрической энергии всего, в том числе:")+SUMIFS(AK2232:AK$6000,$A2232:$A$6000,$A2231&amp;".2",$B2232:$B$6000,"Наименование объекта по производству электрической энергии всего, в том числе:"),IF(AND($C2232&lt;&gt;"Г",$C2232&lt;&gt;""),SUMIFS(INDIRECT(ADDRESS(ROW($A2231),COLUMN(AK$1),3,1)&amp;":"&amp;ADDRESS(ROW($A2231)+MATCH("Г",$C2232:$C$6000,0),COLUMN(AK$1),3,1)),INDIRECT(ADDRESS(ROW($A2231),COLUMN($A$1),3,1)&amp;":"&amp;ADDRESS(ROW($A2231)+MATCH("Г",$C2232:$C$6000,0),COLUMN($A$1),3,1)),$A2231&amp;"*",INDIRECT(ADDRESS(ROW($A2231),COLUMN($C$1),3,1)&amp;":"&amp;ADDRESS(ROW($A2231)+MATCH("Г",$C2232:$C$6000,0),COLUMN($C$1),3,1)),"&lt;&gt;Г"),SUMIFS(AK2232:AK$6000,$A2232:$A$6000,IF(AND($A2231=$A2232,$C2231=$C2232),$A2231&amp;"*",IF(OR(MID($A2231,1,1)="0",MID($A2231,1,1)=0),"?"&amp;MID($A2231,2,LEN($A2231)-1),$A2231&amp;".?")),$C2232:$C$6000,"Г")))</f>
        <v>0</v>
      </c>
      <c r="AL2231" s="42" t="s">
        <v>130</v>
      </c>
      <c r="AM2231" s="42">
        <f ca="1">IF(MID($A2231,3,10)="1.1.3",SUMIFS(AM2232:AM$6000,$A2232:$A$6000,$A2231&amp;".1",$B2232:$B$6000,"Наименование объекта по производству электрической энергии всего, в том числе:")+SUMIFS(AM2232:AM$6000,$A2232:$A$6000,$A2231&amp;".2",$B2232:$B$6000,"Наименование объекта по производству электрической энергии всего, в том числе:"),IF(AND($C2232&lt;&gt;"Г",$C2232&lt;&gt;""),SUMIFS(INDIRECT(ADDRESS(ROW($A2231),COLUMN(AM$1),3,1)&amp;":"&amp;ADDRESS(ROW($A2231)+MATCH("Г",$C2232:$C$6000,0),COLUMN(AM$1),3,1)),INDIRECT(ADDRESS(ROW($A2231),COLUMN($A$1),3,1)&amp;":"&amp;ADDRESS(ROW($A2231)+MATCH("Г",$C2232:$C$6000,0),COLUMN($A$1),3,1)),$A2231&amp;"*",INDIRECT(ADDRESS(ROW($A2231),COLUMN($C$1),3,1)&amp;":"&amp;ADDRESS(ROW($A2231)+MATCH("Г",$C2232:$C$6000,0),COLUMN($C$1),3,1)),"&lt;&gt;Г"),SUMIFS(AM2232:AM$6000,$A2232:$A$6000,IF(AND($A2231=$A2232,$C2231=$C2232),$A2231&amp;"*",IF(OR(MID($A2231,1,1)="0",MID($A2231,1,1)=0),"?"&amp;MID($A2231,2,LEN($A2231)-1),$A2231&amp;".?")),$C2232:$C$6000,"Г")))</f>
        <v>0</v>
      </c>
      <c r="AN2231" s="42">
        <f ca="1">IF(MID($A2231,3,10)="1.1.3",SUMIFS(AN2232:AN$6000,$A2232:$A$6000,$A2231&amp;".1",$B2232:$B$6000,"Наименование объекта по производству электрической энергии всего, в том числе:")+SUMIFS(AN2232:AN$6000,$A2232:$A$6000,$A2231&amp;".2",$B2232:$B$6000,"Наименование объекта по производству электрической энергии всего, в том числе:"),IF(AND($C2232&lt;&gt;"Г",$C2232&lt;&gt;""),SUMIFS(INDIRECT(ADDRESS(ROW($A2231),COLUMN(AN$1),3,1)&amp;":"&amp;ADDRESS(ROW($A2231)+MATCH("Г",$C2232:$C$6000,0),COLUMN(AN$1),3,1)),INDIRECT(ADDRESS(ROW($A2231),COLUMN($A$1),3,1)&amp;":"&amp;ADDRESS(ROW($A2231)+MATCH("Г",$C2232:$C$6000,0),COLUMN($A$1),3,1)),$A2231&amp;"*",INDIRECT(ADDRESS(ROW($A2231),COLUMN($C$1),3,1)&amp;":"&amp;ADDRESS(ROW($A2231)+MATCH("Г",$C2232:$C$6000,0),COLUMN($C$1),3,1)),"&lt;&gt;Г"),SUMIFS(AN2232:AN$6000,$A2232:$A$6000,IF(AND($A2231=$A2232,$C2231=$C2232),$A2231&amp;"*",IF(OR(MID($A2231,1,1)="0",MID($A2231,1,1)=0),"?"&amp;MID($A2231,2,LEN($A2231)-1),$A2231&amp;".?")),$C2232:$C$6000,"Г")))</f>
        <v>0</v>
      </c>
      <c r="AO2231" s="40" t="s">
        <v>130</v>
      </c>
    </row>
    <row r="2232" spans="1:41" ht="15.75" x14ac:dyDescent="0.2">
      <c r="A2232" s="40" t="s">
        <v>4218</v>
      </c>
      <c r="B2232" s="40" t="s">
        <v>704</v>
      </c>
      <c r="C2232" s="40" t="s">
        <v>56</v>
      </c>
      <c r="D2232" s="40" t="s">
        <v>130</v>
      </c>
      <c r="E2232" s="41" t="s">
        <v>130</v>
      </c>
      <c r="F2232" s="41" t="s">
        <v>130</v>
      </c>
      <c r="G2232" s="41" t="s">
        <v>130</v>
      </c>
      <c r="H2232" s="42" t="s">
        <v>130</v>
      </c>
      <c r="I2232" s="42" t="s">
        <v>130</v>
      </c>
      <c r="J2232" s="42">
        <f ca="1">IF(MID($A2232,3,10)="1.1.3",SUMIFS(J2233:J$6000,$A2233:$A$6000,$A2232&amp;".1",$B2233:$B$6000,"Наименование объекта по производству электрической энергии всего, в том числе:")+SUMIFS(J2233:J$6000,$A2233:$A$6000,$A2232&amp;".2",$B2233:$B$6000,"Наименование объекта по производству электрической энергии всего, в том числе:"),IF(AND($C2233&lt;&gt;"Г",$C2233&lt;&gt;""),SUMIFS(INDIRECT(ADDRESS(ROW($A2232),COLUMN(J$1),3,1)&amp;":"&amp;ADDRESS(ROW($A2232)+MATCH("Г",$C2233:$C$6000,0),COLUMN(J$1),3,1)),INDIRECT(ADDRESS(ROW($A2232),COLUMN($A$1),3,1)&amp;":"&amp;ADDRESS(ROW($A2232)+MATCH("Г",$C2233:$C$6000,0),COLUMN($A$1),3,1)),$A2232&amp;"*",INDIRECT(ADDRESS(ROW($A2232),COLUMN($C$1),3,1)&amp;":"&amp;ADDRESS(ROW($A2232)+MATCH("Г",$C2233:$C$6000,0),COLUMN($C$1),3,1)),"&lt;&gt;Г"),SUMIFS(J2233:J$6000,$A2233:$A$6000,IF(AND($A2232=$A2233,$C2232=$C2233),$A2232&amp;"*",IF(OR(MID($A2232,1,1)="0",MID($A2232,1,1)=0),"?"&amp;MID($A2232,2,LEN($A2232)-1),$A2232&amp;".?")),$C2233:$C$6000,"Г")))</f>
        <v>0</v>
      </c>
      <c r="K2232" s="42">
        <f ca="1">IF(MID($A2232,3,10)="1.1.3",SUMIFS(K2233:K$6000,$A2233:$A$6000,$A2232&amp;".1",$B2233:$B$6000,"Наименование объекта по производству электрической энергии всего, в том числе:")+SUMIFS(K2233:K$6000,$A2233:$A$6000,$A2232&amp;".2",$B2233:$B$6000,"Наименование объекта по производству электрической энергии всего, в том числе:"),IF(AND($C2233&lt;&gt;"Г",$C2233&lt;&gt;""),SUMIFS(INDIRECT(ADDRESS(ROW($A2232),COLUMN(K$1),3,1)&amp;":"&amp;ADDRESS(ROW($A2232)+MATCH("Г",$C2233:$C$6000,0),COLUMN(K$1),3,1)),INDIRECT(ADDRESS(ROW($A2232),COLUMN($A$1),3,1)&amp;":"&amp;ADDRESS(ROW($A2232)+MATCH("Г",$C2233:$C$6000,0),COLUMN($A$1),3,1)),$A2232&amp;"*",INDIRECT(ADDRESS(ROW($A2232),COLUMN($C$1),3,1)&amp;":"&amp;ADDRESS(ROW($A2232)+MATCH("Г",$C2233:$C$6000,0),COLUMN($C$1),3,1)),"&lt;&gt;Г"),SUMIFS(K2233:K$6000,$A2233:$A$6000,IF(AND($A2232=$A2233,$C2232=$C2233),$A2232&amp;"*",IF(OR(MID($A2232,1,1)="0",MID($A2232,1,1)=0),"?"&amp;MID($A2232,2,LEN($A2232)-1),$A2232&amp;".?")),$C2233:$C$6000,"Г")))</f>
        <v>0</v>
      </c>
      <c r="L2232" s="42">
        <f ca="1">IF(MID($A2232,3,10)="1.1.3",SUMIFS(L2233:L$6000,$A2233:$A$6000,$A2232&amp;".1",$B2233:$B$6000,"Наименование объекта по производству электрической энергии всего, в том числе:")+SUMIFS(L2233:L$6000,$A2233:$A$6000,$A2232&amp;".2",$B2233:$B$6000,"Наименование объекта по производству электрической энергии всего, в том числе:"),IF(AND($C2233&lt;&gt;"Г",$C2233&lt;&gt;""),SUMIFS(INDIRECT(ADDRESS(ROW($A2232),COLUMN(L$1),3,1)&amp;":"&amp;ADDRESS(ROW($A2232)+MATCH("Г",$C2233:$C$6000,0),COLUMN(L$1),3,1)),INDIRECT(ADDRESS(ROW($A2232),COLUMN($A$1),3,1)&amp;":"&amp;ADDRESS(ROW($A2232)+MATCH("Г",$C2233:$C$6000,0),COLUMN($A$1),3,1)),$A2232&amp;"*",INDIRECT(ADDRESS(ROW($A2232),COLUMN($C$1),3,1)&amp;":"&amp;ADDRESS(ROW($A2232)+MATCH("Г",$C2233:$C$6000,0),COLUMN($C$1),3,1)),"&lt;&gt;Г"),SUMIFS(L2233:L$6000,$A2233:$A$6000,IF(AND($A2232=$A2233,$C2232=$C2233),$A2232&amp;"*",IF(OR(MID($A2232,1,1)="0",MID($A2232,1,1)=0),"?"&amp;MID($A2232,2,LEN($A2232)-1),$A2232&amp;".?")),$C2233:$C$6000,"Г")))</f>
        <v>0</v>
      </c>
      <c r="M2232" s="42">
        <f ca="1">IF(MID($A2232,3,10)="1.1.3",SUMIFS(M2233:M$6000,$A2233:$A$6000,$A2232&amp;".1",$B2233:$B$6000,"Наименование объекта по производству электрической энергии всего, в том числе:")+SUMIFS(M2233:M$6000,$A2233:$A$6000,$A2232&amp;".2",$B2233:$B$6000,"Наименование объекта по производству электрической энергии всего, в том числе:"),IF(AND($C2233&lt;&gt;"Г",$C2233&lt;&gt;""),SUMIFS(INDIRECT(ADDRESS(ROW($A2232),COLUMN(M$1),3,1)&amp;":"&amp;ADDRESS(ROW($A2232)+MATCH("Г",$C2233:$C$6000,0),COLUMN(M$1),3,1)),INDIRECT(ADDRESS(ROW($A2232),COLUMN($A$1),3,1)&amp;":"&amp;ADDRESS(ROW($A2232)+MATCH("Г",$C2233:$C$6000,0),COLUMN($A$1),3,1)),$A2232&amp;"*",INDIRECT(ADDRESS(ROW($A2232),COLUMN($C$1),3,1)&amp;":"&amp;ADDRESS(ROW($A2232)+MATCH("Г",$C2233:$C$6000,0),COLUMN($C$1),3,1)),"&lt;&gt;Г"),SUMIFS(M2233:M$6000,$A2233:$A$6000,IF(AND($A2232=$A2233,$C2232=$C2233),$A2232&amp;"*",IF(OR(MID($A2232,1,1)="0",MID($A2232,1,1)=0),"?"&amp;MID($A2232,2,LEN($A2232)-1),$A2232&amp;".?")),$C2233:$C$6000,"Г")))</f>
        <v>0</v>
      </c>
      <c r="N2232" s="42">
        <f ca="1">IF(MID($A2232,3,10)="1.1.3",SUMIFS(N2233:N$6000,$A2233:$A$6000,$A2232&amp;".1",$B2233:$B$6000,"Наименование объекта по производству электрической энергии всего, в том числе:")+SUMIFS(N2233:N$6000,$A2233:$A$6000,$A2232&amp;".2",$B2233:$B$6000,"Наименование объекта по производству электрической энергии всего, в том числе:"),IF(AND($C2233&lt;&gt;"Г",$C2233&lt;&gt;""),SUMIFS(INDIRECT(ADDRESS(ROW($A2232),COLUMN(N$1),3,1)&amp;":"&amp;ADDRESS(ROW($A2232)+MATCH("Г",$C2233:$C$6000,0),COLUMN(N$1),3,1)),INDIRECT(ADDRESS(ROW($A2232),COLUMN($A$1),3,1)&amp;":"&amp;ADDRESS(ROW($A2232)+MATCH("Г",$C2233:$C$6000,0),COLUMN($A$1),3,1)),$A2232&amp;"*",INDIRECT(ADDRESS(ROW($A2232),COLUMN($C$1),3,1)&amp;":"&amp;ADDRESS(ROW($A2232)+MATCH("Г",$C2233:$C$6000,0),COLUMN($C$1),3,1)),"&lt;&gt;Г"),SUMIFS(N2233:N$6000,$A2233:$A$6000,IF(AND($A2232=$A2233,$C2232=$C2233),$A2232&amp;"*",IF(OR(MID($A2232,1,1)="0",MID($A2232,1,1)=0),"?"&amp;MID($A2232,2,LEN($A2232)-1),$A2232&amp;".?")),$C2233:$C$6000,"Г")))</f>
        <v>0</v>
      </c>
      <c r="O2232" s="42">
        <f ca="1">IF(MID($A2232,3,10)="1.1.3",SUMIFS(O2233:O$6000,$A2233:$A$6000,$A2232&amp;".1",$B2233:$B$6000,"Наименование объекта по производству электрической энергии всего, в том числе:")+SUMIFS(O2233:O$6000,$A2233:$A$6000,$A2232&amp;".2",$B2233:$B$6000,"Наименование объекта по производству электрической энергии всего, в том числе:"),IF(AND($C2233&lt;&gt;"Г",$C2233&lt;&gt;""),SUMIFS(INDIRECT(ADDRESS(ROW($A2232),COLUMN(O$1),3,1)&amp;":"&amp;ADDRESS(ROW($A2232)+MATCH("Г",$C2233:$C$6000,0),COLUMN(O$1),3,1)),INDIRECT(ADDRESS(ROW($A2232),COLUMN($A$1),3,1)&amp;":"&amp;ADDRESS(ROW($A2232)+MATCH("Г",$C2233:$C$6000,0),COLUMN($A$1),3,1)),$A2232&amp;"*",INDIRECT(ADDRESS(ROW($A2232),COLUMN($C$1),3,1)&amp;":"&amp;ADDRESS(ROW($A2232)+MATCH("Г",$C2233:$C$6000,0),COLUMN($C$1),3,1)),"&lt;&gt;Г"),SUMIFS(O2233:O$6000,$A2233:$A$6000,IF(AND($A2232=$A2233,$C2232=$C2233),$A2232&amp;"*",IF(OR(MID($A2232,1,1)="0",MID($A2232,1,1)=0),"?"&amp;MID($A2232,2,LEN($A2232)-1),$A2232&amp;".?")),$C2233:$C$6000,"Г")))</f>
        <v>0</v>
      </c>
      <c r="P2232" s="42">
        <f ca="1">IF(MID($A2232,3,10)="1.1.3",SUMIFS(P2233:P$6000,$A2233:$A$6000,$A2232&amp;".1",$B2233:$B$6000,"Наименование объекта по производству электрической энергии всего, в том числе:")+SUMIFS(P2233:P$6000,$A2233:$A$6000,$A2232&amp;".2",$B2233:$B$6000,"Наименование объекта по производству электрической энергии всего, в том числе:"),IF(AND($C2233&lt;&gt;"Г",$C2233&lt;&gt;""),SUMIFS(INDIRECT(ADDRESS(ROW($A2232),COLUMN(P$1),3,1)&amp;":"&amp;ADDRESS(ROW($A2232)+MATCH("Г",$C2233:$C$6000,0),COLUMN(P$1),3,1)),INDIRECT(ADDRESS(ROW($A2232),COLUMN($A$1),3,1)&amp;":"&amp;ADDRESS(ROW($A2232)+MATCH("Г",$C2233:$C$6000,0),COLUMN($A$1),3,1)),$A2232&amp;"*",INDIRECT(ADDRESS(ROW($A2232),COLUMN($C$1),3,1)&amp;":"&amp;ADDRESS(ROW($A2232)+MATCH("Г",$C2233:$C$6000,0),COLUMN($C$1),3,1)),"&lt;&gt;Г"),SUMIFS(P2233:P$6000,$A2233:$A$6000,IF(AND($A2232=$A2233,$C2232=$C2233),$A2232&amp;"*",IF(OR(MID($A2232,1,1)="0",MID($A2232,1,1)=0),"?"&amp;MID($A2232,2,LEN($A2232)-1),$A2232&amp;".?")),$C2233:$C$6000,"Г")))</f>
        <v>0</v>
      </c>
      <c r="Q2232" s="42">
        <f ca="1">IF(MID($A2232,3,10)="1.1.3",SUMIFS(Q2233:Q$6000,$A2233:$A$6000,$A2232&amp;".1",$B2233:$B$6000,"Наименование объекта по производству электрической энергии всего, в том числе:")+SUMIFS(Q2233:Q$6000,$A2233:$A$6000,$A2232&amp;".2",$B2233:$B$6000,"Наименование объекта по производству электрической энергии всего, в том числе:"),IF(AND($C2233&lt;&gt;"Г",$C2233&lt;&gt;""),SUMIFS(INDIRECT(ADDRESS(ROW($A2232),COLUMN(Q$1),3,1)&amp;":"&amp;ADDRESS(ROW($A2232)+MATCH("Г",$C2233:$C$6000,0),COLUMN(Q$1),3,1)),INDIRECT(ADDRESS(ROW($A2232),COLUMN($A$1),3,1)&amp;":"&amp;ADDRESS(ROW($A2232)+MATCH("Г",$C2233:$C$6000,0),COLUMN($A$1),3,1)),$A2232&amp;"*",INDIRECT(ADDRESS(ROW($A2232),COLUMN($C$1),3,1)&amp;":"&amp;ADDRESS(ROW($A2232)+MATCH("Г",$C2233:$C$6000,0),COLUMN($C$1),3,1)),"&lt;&gt;Г"),SUMIFS(Q2233:Q$6000,$A2233:$A$6000,IF(AND($A2232=$A2233,$C2232=$C2233),$A2232&amp;"*",IF(OR(MID($A2232,1,1)="0",MID($A2232,1,1)=0),"?"&amp;MID($A2232,2,LEN($A2232)-1),$A2232&amp;".?")),$C2233:$C$6000,"Г")))</f>
        <v>0</v>
      </c>
      <c r="R2232" s="42">
        <f ca="1">IF(MID($A2232,3,10)="1.1.3",SUMIFS(R2233:R$6000,$A2233:$A$6000,$A2232&amp;".1",$B2233:$B$6000,"Наименование объекта по производству электрической энергии всего, в том числе:")+SUMIFS(R2233:R$6000,$A2233:$A$6000,$A2232&amp;".2",$B2233:$B$6000,"Наименование объекта по производству электрической энергии всего, в том числе:"),IF(AND($C2233&lt;&gt;"Г",$C2233&lt;&gt;""),SUMIFS(INDIRECT(ADDRESS(ROW($A2232),COLUMN(R$1),3,1)&amp;":"&amp;ADDRESS(ROW($A2232)+MATCH("Г",$C2233:$C$6000,0),COLUMN(R$1),3,1)),INDIRECT(ADDRESS(ROW($A2232),COLUMN($A$1),3,1)&amp;":"&amp;ADDRESS(ROW($A2232)+MATCH("Г",$C2233:$C$6000,0),COLUMN($A$1),3,1)),$A2232&amp;"*",INDIRECT(ADDRESS(ROW($A2232),COLUMN($C$1),3,1)&amp;":"&amp;ADDRESS(ROW($A2232)+MATCH("Г",$C2233:$C$6000,0),COLUMN($C$1),3,1)),"&lt;&gt;Г"),SUMIFS(R2233:R$6000,$A2233:$A$6000,IF(AND($A2232=$A2233,$C2232=$C2233),$A2232&amp;"*",IF(OR(MID($A2232,1,1)="0",MID($A2232,1,1)=0),"?"&amp;MID($A2232,2,LEN($A2232)-1),$A2232&amp;".?")),$C2233:$C$6000,"Г")))</f>
        <v>0</v>
      </c>
      <c r="S2232" s="42">
        <f ca="1">IF(MID($A2232,3,10)="1.1.3",SUMIFS(S2233:S$6000,$A2233:$A$6000,$A2232&amp;".1",$B2233:$B$6000,"Наименование объекта по производству электрической энергии всего, в том числе:")+SUMIFS(S2233:S$6000,$A2233:$A$6000,$A2232&amp;".2",$B2233:$B$6000,"Наименование объекта по производству электрической энергии всего, в том числе:"),IF(AND($C2233&lt;&gt;"Г",$C2233&lt;&gt;""),SUMIFS(INDIRECT(ADDRESS(ROW($A2232),COLUMN(S$1),3,1)&amp;":"&amp;ADDRESS(ROW($A2232)+MATCH("Г",$C2233:$C$6000,0),COLUMN(S$1),3,1)),INDIRECT(ADDRESS(ROW($A2232),COLUMN($A$1),3,1)&amp;":"&amp;ADDRESS(ROW($A2232)+MATCH("Г",$C2233:$C$6000,0),COLUMN($A$1),3,1)),$A2232&amp;"*",INDIRECT(ADDRESS(ROW($A2232),COLUMN($C$1),3,1)&amp;":"&amp;ADDRESS(ROW($A2232)+MATCH("Г",$C2233:$C$6000,0),COLUMN($C$1),3,1)),"&lt;&gt;Г"),SUMIFS(S2233:S$6000,$A2233:$A$6000,IF(AND($A2232=$A2233,$C2232=$C2233),$A2232&amp;"*",IF(OR(MID($A2232,1,1)="0",MID($A2232,1,1)=0),"?"&amp;MID($A2232,2,LEN($A2232)-1),$A2232&amp;".?")),$C2233:$C$6000,"Г")))</f>
        <v>0</v>
      </c>
      <c r="T2232" s="42">
        <f ca="1">IF(MID($A2232,3,10)="1.1.3",SUMIFS(T2233:T$6000,$A2233:$A$6000,$A2232&amp;".1",$B2233:$B$6000,"Наименование объекта по производству электрической энергии всего, в том числе:")+SUMIFS(T2233:T$6000,$A2233:$A$6000,$A2232&amp;".2",$B2233:$B$6000,"Наименование объекта по производству электрической энергии всего, в том числе:"),IF(AND($C2233&lt;&gt;"Г",$C2233&lt;&gt;""),SUMIFS(INDIRECT(ADDRESS(ROW($A2232),COLUMN(T$1),3,1)&amp;":"&amp;ADDRESS(ROW($A2232)+MATCH("Г",$C2233:$C$6000,0),COLUMN(T$1),3,1)),INDIRECT(ADDRESS(ROW($A2232),COLUMN($A$1),3,1)&amp;":"&amp;ADDRESS(ROW($A2232)+MATCH("Г",$C2233:$C$6000,0),COLUMN($A$1),3,1)),$A2232&amp;"*",INDIRECT(ADDRESS(ROW($A2232),COLUMN($C$1),3,1)&amp;":"&amp;ADDRESS(ROW($A2232)+MATCH("Г",$C2233:$C$6000,0),COLUMN($C$1),3,1)),"&lt;&gt;Г"),SUMIFS(T2233:T$6000,$A2233:$A$6000,IF(AND($A2232=$A2233,$C2232=$C2233),$A2232&amp;"*",IF(OR(MID($A2232,1,1)="0",MID($A2232,1,1)=0),"?"&amp;MID($A2232,2,LEN($A2232)-1),$A2232&amp;".?")),$C2233:$C$6000,"Г")))</f>
        <v>0</v>
      </c>
      <c r="U2232" s="42">
        <f ca="1">IF(MID($A2232,3,10)="1.1.3",SUMIFS(U2233:U$6000,$A2233:$A$6000,$A2232&amp;".1",$B2233:$B$6000,"Наименование объекта по производству электрической энергии всего, в том числе:")+SUMIFS(U2233:U$6000,$A2233:$A$6000,$A2232&amp;".2",$B2233:$B$6000,"Наименование объекта по производству электрической энергии всего, в том числе:"),IF(AND($C2233&lt;&gt;"Г",$C2233&lt;&gt;""),SUMIFS(INDIRECT(ADDRESS(ROW($A2232),COLUMN(U$1),3,1)&amp;":"&amp;ADDRESS(ROW($A2232)+MATCH("Г",$C2233:$C$6000,0),COLUMN(U$1),3,1)),INDIRECT(ADDRESS(ROW($A2232),COLUMN($A$1),3,1)&amp;":"&amp;ADDRESS(ROW($A2232)+MATCH("Г",$C2233:$C$6000,0),COLUMN($A$1),3,1)),$A2232&amp;"*",INDIRECT(ADDRESS(ROW($A2232),COLUMN($C$1),3,1)&amp;":"&amp;ADDRESS(ROW($A2232)+MATCH("Г",$C2233:$C$6000,0),COLUMN($C$1),3,1)),"&lt;&gt;Г"),SUMIFS(U2233:U$6000,$A2233:$A$6000,IF(AND($A2232=$A2233,$C2232=$C2233),$A2232&amp;"*",IF(OR(MID($A2232,1,1)="0",MID($A2232,1,1)=0),"?"&amp;MID($A2232,2,LEN($A2232)-1),$A2232&amp;".?")),$C2233:$C$6000,"Г")))</f>
        <v>0</v>
      </c>
      <c r="V2232" s="42">
        <f ca="1">IF(MID($A2232,3,10)="1.1.3",SUMIFS(V2233:V$6000,$A2233:$A$6000,$A2232&amp;".1",$B2233:$B$6000,"Наименование объекта по производству электрической энергии всего, в том числе:")+SUMIFS(V2233:V$6000,$A2233:$A$6000,$A2232&amp;".2",$B2233:$B$6000,"Наименование объекта по производству электрической энергии всего, в том числе:"),IF(AND($C2233&lt;&gt;"Г",$C2233&lt;&gt;""),SUMIFS(INDIRECT(ADDRESS(ROW($A2232),COLUMN(V$1),3,1)&amp;":"&amp;ADDRESS(ROW($A2232)+MATCH("Г",$C2233:$C$6000,0),COLUMN(V$1),3,1)),INDIRECT(ADDRESS(ROW($A2232),COLUMN($A$1),3,1)&amp;":"&amp;ADDRESS(ROW($A2232)+MATCH("Г",$C2233:$C$6000,0),COLUMN($A$1),3,1)),$A2232&amp;"*",INDIRECT(ADDRESS(ROW($A2232),COLUMN($C$1),3,1)&amp;":"&amp;ADDRESS(ROW($A2232)+MATCH("Г",$C2233:$C$6000,0),COLUMN($C$1),3,1)),"&lt;&gt;Г"),SUMIFS(V2233:V$6000,$A2233:$A$6000,IF(AND($A2232=$A2233,$C2232=$C2233),$A2232&amp;"*",IF(OR(MID($A2232,1,1)="0",MID($A2232,1,1)=0),"?"&amp;MID($A2232,2,LEN($A2232)-1),$A2232&amp;".?")),$C2233:$C$6000,"Г")))</f>
        <v>0</v>
      </c>
      <c r="W2232" s="42">
        <f ca="1">IF(MID($A2232,3,10)="1.1.3",SUMIFS(W2233:W$6000,$A2233:$A$6000,$A2232&amp;".1",$B2233:$B$6000,"Наименование объекта по производству электрической энергии всего, в том числе:")+SUMIFS(W2233:W$6000,$A2233:$A$6000,$A2232&amp;".2",$B2233:$B$6000,"Наименование объекта по производству электрической энергии всего, в том числе:"),IF(AND($C2233&lt;&gt;"Г",$C2233&lt;&gt;""),SUMIFS(INDIRECT(ADDRESS(ROW($A2232),COLUMN(W$1),3,1)&amp;":"&amp;ADDRESS(ROW($A2232)+MATCH("Г",$C2233:$C$6000,0),COLUMN(W$1),3,1)),INDIRECT(ADDRESS(ROW($A2232),COLUMN($A$1),3,1)&amp;":"&amp;ADDRESS(ROW($A2232)+MATCH("Г",$C2233:$C$6000,0),COLUMN($A$1),3,1)),$A2232&amp;"*",INDIRECT(ADDRESS(ROW($A2232),COLUMN($C$1),3,1)&amp;":"&amp;ADDRESS(ROW($A2232)+MATCH("Г",$C2233:$C$6000,0),COLUMN($C$1),3,1)),"&lt;&gt;Г"),SUMIFS(W2233:W$6000,$A2233:$A$6000,IF(AND($A2232=$A2233,$C2232=$C2233),$A2232&amp;"*",IF(OR(MID($A2232,1,1)="0",MID($A2232,1,1)=0),"?"&amp;MID($A2232,2,LEN($A2232)-1),$A2232&amp;".?")),$C2233:$C$6000,"Г")))</f>
        <v>0</v>
      </c>
      <c r="X2232" s="42">
        <f ca="1">IF(MID($A2232,3,10)="1.1.3",SUMIFS(X2233:X$6000,$A2233:$A$6000,$A2232&amp;".1",$B2233:$B$6000,"Наименование объекта по производству электрической энергии всего, в том числе:")+SUMIFS(X2233:X$6000,$A2233:$A$6000,$A2232&amp;".2",$B2233:$B$6000,"Наименование объекта по производству электрической энергии всего, в том числе:"),IF(AND($C2233&lt;&gt;"Г",$C2233&lt;&gt;""),SUMIFS(INDIRECT(ADDRESS(ROW($A2232),COLUMN(X$1),3,1)&amp;":"&amp;ADDRESS(ROW($A2232)+MATCH("Г",$C2233:$C$6000,0),COLUMN(X$1),3,1)),INDIRECT(ADDRESS(ROW($A2232),COLUMN($A$1),3,1)&amp;":"&amp;ADDRESS(ROW($A2232)+MATCH("Г",$C2233:$C$6000,0),COLUMN($A$1),3,1)),$A2232&amp;"*",INDIRECT(ADDRESS(ROW($A2232),COLUMN($C$1),3,1)&amp;":"&amp;ADDRESS(ROW($A2232)+MATCH("Г",$C2233:$C$6000,0),COLUMN($C$1),3,1)),"&lt;&gt;Г"),SUMIFS(X2233:X$6000,$A2233:$A$6000,IF(AND($A2232=$A2233,$C2232=$C2233),$A2232&amp;"*",IF(OR(MID($A2232,1,1)="0",MID($A2232,1,1)=0),"?"&amp;MID($A2232,2,LEN($A2232)-1),$A2232&amp;".?")),$C2233:$C$6000,"Г")))</f>
        <v>0</v>
      </c>
      <c r="Y2232" s="42">
        <f ca="1">IF(MID($A2232,3,10)="1.1.3",SUMIFS(Y2233:Y$6000,$A2233:$A$6000,$A2232&amp;".1",$B2233:$B$6000,"Наименование объекта по производству электрической энергии всего, в том числе:")+SUMIFS(Y2233:Y$6000,$A2233:$A$6000,$A2232&amp;".2",$B2233:$B$6000,"Наименование объекта по производству электрической энергии всего, в том числе:"),IF(AND($C2233&lt;&gt;"Г",$C2233&lt;&gt;""),SUMIFS(INDIRECT(ADDRESS(ROW($A2232),COLUMN(Y$1),3,1)&amp;":"&amp;ADDRESS(ROW($A2232)+MATCH("Г",$C2233:$C$6000,0),COLUMN(Y$1),3,1)),INDIRECT(ADDRESS(ROW($A2232),COLUMN($A$1),3,1)&amp;":"&amp;ADDRESS(ROW($A2232)+MATCH("Г",$C2233:$C$6000,0),COLUMN($A$1),3,1)),$A2232&amp;"*",INDIRECT(ADDRESS(ROW($A2232),COLUMN($C$1),3,1)&amp;":"&amp;ADDRESS(ROW($A2232)+MATCH("Г",$C2233:$C$6000,0),COLUMN($C$1),3,1)),"&lt;&gt;Г"),SUMIFS(Y2233:Y$6000,$A2233:$A$6000,IF(AND($A2232=$A2233,$C2232=$C2233),$A2232&amp;"*",IF(OR(MID($A2232,1,1)="0",MID($A2232,1,1)=0),"?"&amp;MID($A2232,2,LEN($A2232)-1),$A2232&amp;".?")),$C2233:$C$6000,"Г")))</f>
        <v>0</v>
      </c>
      <c r="Z2232" s="42">
        <f ca="1">IF(MID($A2232,3,10)="1.1.3",SUMIFS(Z2233:Z$6000,$A2233:$A$6000,$A2232&amp;".1",$B2233:$B$6000,"Наименование объекта по производству электрической энергии всего, в том числе:")+SUMIFS(Z2233:Z$6000,$A2233:$A$6000,$A2232&amp;".2",$B2233:$B$6000,"Наименование объекта по производству электрической энергии всего, в том числе:"),IF(AND($C2233&lt;&gt;"Г",$C2233&lt;&gt;""),SUMIFS(INDIRECT(ADDRESS(ROW($A2232),COLUMN(Z$1),3,1)&amp;":"&amp;ADDRESS(ROW($A2232)+MATCH("Г",$C2233:$C$6000,0),COLUMN(Z$1),3,1)),INDIRECT(ADDRESS(ROW($A2232),COLUMN($A$1),3,1)&amp;":"&amp;ADDRESS(ROW($A2232)+MATCH("Г",$C2233:$C$6000,0),COLUMN($A$1),3,1)),$A2232&amp;"*",INDIRECT(ADDRESS(ROW($A2232),COLUMN($C$1),3,1)&amp;":"&amp;ADDRESS(ROW($A2232)+MATCH("Г",$C2233:$C$6000,0),COLUMN($C$1),3,1)),"&lt;&gt;Г"),SUMIFS(Z2233:Z$6000,$A2233:$A$6000,IF(AND($A2232=$A2233,$C2232=$C2233),$A2232&amp;"*",IF(OR(MID($A2232,1,1)="0",MID($A2232,1,1)=0),"?"&amp;MID($A2232,2,LEN($A2232)-1),$A2232&amp;".?")),$C2233:$C$6000,"Г")))</f>
        <v>0</v>
      </c>
      <c r="AA2232" s="42">
        <f ca="1">IF(MID($A2232,3,10)="1.1.3",SUMIFS(AA2233:AA$6000,$A2233:$A$6000,$A2232&amp;".1",$B2233:$B$6000,"Наименование объекта по производству электрической энергии всего, в том числе:")+SUMIFS(AA2233:AA$6000,$A2233:$A$6000,$A2232&amp;".2",$B2233:$B$6000,"Наименование объекта по производству электрической энергии всего, в том числе:"),IF(AND($C2233&lt;&gt;"Г",$C2233&lt;&gt;""),SUMIFS(INDIRECT(ADDRESS(ROW($A2232),COLUMN(AA$1),3,1)&amp;":"&amp;ADDRESS(ROW($A2232)+MATCH("Г",$C2233:$C$6000,0),COLUMN(AA$1),3,1)),INDIRECT(ADDRESS(ROW($A2232),COLUMN($A$1),3,1)&amp;":"&amp;ADDRESS(ROW($A2232)+MATCH("Г",$C2233:$C$6000,0),COLUMN($A$1),3,1)),$A2232&amp;"*",INDIRECT(ADDRESS(ROW($A2232),COLUMN($C$1),3,1)&amp;":"&amp;ADDRESS(ROW($A2232)+MATCH("Г",$C2233:$C$6000,0),COLUMN($C$1),3,1)),"&lt;&gt;Г"),SUMIFS(AA2233:AA$6000,$A2233:$A$6000,IF(AND($A2232=$A2233,$C2232=$C2233),$A2232&amp;"*",IF(OR(MID($A2232,1,1)="0",MID($A2232,1,1)=0),"?"&amp;MID($A2232,2,LEN($A2232)-1),$A2232&amp;".?")),$C2233:$C$6000,"Г")))</f>
        <v>0</v>
      </c>
      <c r="AB2232" s="42">
        <f ca="1">IF(MID($A2232,3,10)="1.1.3",SUMIFS(AB2233:AB$6000,$A2233:$A$6000,$A2232&amp;".1",$B2233:$B$6000,"Наименование объекта по производству электрической энергии всего, в том числе:")+SUMIFS(AB2233:AB$6000,$A2233:$A$6000,$A2232&amp;".2",$B2233:$B$6000,"Наименование объекта по производству электрической энергии всего, в том числе:"),IF(AND($C2233&lt;&gt;"Г",$C2233&lt;&gt;""),SUMIFS(INDIRECT(ADDRESS(ROW($A2232),COLUMN(AB$1),3,1)&amp;":"&amp;ADDRESS(ROW($A2232)+MATCH("Г",$C2233:$C$6000,0),COLUMN(AB$1),3,1)),INDIRECT(ADDRESS(ROW($A2232),COLUMN($A$1),3,1)&amp;":"&amp;ADDRESS(ROW($A2232)+MATCH("Г",$C2233:$C$6000,0),COLUMN($A$1),3,1)),$A2232&amp;"*",INDIRECT(ADDRESS(ROW($A2232),COLUMN($C$1),3,1)&amp;":"&amp;ADDRESS(ROW($A2232)+MATCH("Г",$C2233:$C$6000,0),COLUMN($C$1),3,1)),"&lt;&gt;Г"),SUMIFS(AB2233:AB$6000,$A2233:$A$6000,IF(AND($A2232=$A2233,$C2232=$C2233),$A2232&amp;"*",IF(OR(MID($A2232,1,1)="0",MID($A2232,1,1)=0),"?"&amp;MID($A2232,2,LEN($A2232)-1),$A2232&amp;".?")),$C2233:$C$6000,"Г")))</f>
        <v>0</v>
      </c>
      <c r="AC2232" s="42">
        <f ca="1">IF(MID($A2232,3,10)="1.1.3",SUMIFS(AC2233:AC$6000,$A2233:$A$6000,$A2232&amp;".1",$B2233:$B$6000,"Наименование объекта по производству электрической энергии всего, в том числе:")+SUMIFS(AC2233:AC$6000,$A2233:$A$6000,$A2232&amp;".2",$B2233:$B$6000,"Наименование объекта по производству электрической энергии всего, в том числе:"),IF(AND($C2233&lt;&gt;"Г",$C2233&lt;&gt;""),SUMIFS(INDIRECT(ADDRESS(ROW($A2232),COLUMN(AC$1),3,1)&amp;":"&amp;ADDRESS(ROW($A2232)+MATCH("Г",$C2233:$C$6000,0),COLUMN(AC$1),3,1)),INDIRECT(ADDRESS(ROW($A2232),COLUMN($A$1),3,1)&amp;":"&amp;ADDRESS(ROW($A2232)+MATCH("Г",$C2233:$C$6000,0),COLUMN($A$1),3,1)),$A2232&amp;"*",INDIRECT(ADDRESS(ROW($A2232),COLUMN($C$1),3,1)&amp;":"&amp;ADDRESS(ROW($A2232)+MATCH("Г",$C2233:$C$6000,0),COLUMN($C$1),3,1)),"&lt;&gt;Г"),SUMIFS(AC2233:AC$6000,$A2233:$A$6000,IF(AND($A2232=$A2233,$C2232=$C2233),$A2232&amp;"*",IF(OR(MID($A2232,1,1)="0",MID($A2232,1,1)=0),"?"&amp;MID($A2232,2,LEN($A2232)-1),$A2232&amp;".?")),$C2233:$C$6000,"Г")))</f>
        <v>0</v>
      </c>
      <c r="AD2232" s="42">
        <f ca="1">IF(MID($A2232,3,10)="1.1.3",SUMIFS(AD2233:AD$6000,$A2233:$A$6000,$A2232&amp;".1",$B2233:$B$6000,"Наименование объекта по производству электрической энергии всего, в том числе:")+SUMIFS(AD2233:AD$6000,$A2233:$A$6000,$A2232&amp;".2",$B2233:$B$6000,"Наименование объекта по производству электрической энергии всего, в том числе:"),IF(AND($C2233&lt;&gt;"Г",$C2233&lt;&gt;""),SUMIFS(INDIRECT(ADDRESS(ROW($A2232),COLUMN(AD$1),3,1)&amp;":"&amp;ADDRESS(ROW($A2232)+MATCH("Г",$C2233:$C$6000,0),COLUMN(AD$1),3,1)),INDIRECT(ADDRESS(ROW($A2232),COLUMN($A$1),3,1)&amp;":"&amp;ADDRESS(ROW($A2232)+MATCH("Г",$C2233:$C$6000,0),COLUMN($A$1),3,1)),$A2232&amp;"*",INDIRECT(ADDRESS(ROW($A2232),COLUMN($C$1),3,1)&amp;":"&amp;ADDRESS(ROW($A2232)+MATCH("Г",$C2233:$C$6000,0),COLUMN($C$1),3,1)),"&lt;&gt;Г"),SUMIFS(AD2233:AD$6000,$A2233:$A$6000,IF(AND($A2232=$A2233,$C2232=$C2233),$A2232&amp;"*",IF(OR(MID($A2232,1,1)="0",MID($A2232,1,1)=0),"?"&amp;MID($A2232,2,LEN($A2232)-1),$A2232&amp;".?")),$C2233:$C$6000,"Г")))</f>
        <v>0</v>
      </c>
      <c r="AE2232" s="42">
        <f ca="1">IF(MID($A2232,3,10)="1.1.3",SUMIFS(AE2233:AE$6000,$A2233:$A$6000,$A2232&amp;".1",$B2233:$B$6000,"Наименование объекта по производству электрической энергии всего, в том числе:")+SUMIFS(AE2233:AE$6000,$A2233:$A$6000,$A2232&amp;".2",$B2233:$B$6000,"Наименование объекта по производству электрической энергии всего, в том числе:"),IF(AND($C2233&lt;&gt;"Г",$C2233&lt;&gt;""),SUMIFS(INDIRECT(ADDRESS(ROW($A2232),COLUMN(AE$1),3,1)&amp;":"&amp;ADDRESS(ROW($A2232)+MATCH("Г",$C2233:$C$6000,0),COLUMN(AE$1),3,1)),INDIRECT(ADDRESS(ROW($A2232),COLUMN($A$1),3,1)&amp;":"&amp;ADDRESS(ROW($A2232)+MATCH("Г",$C2233:$C$6000,0),COLUMN($A$1),3,1)),$A2232&amp;"*",INDIRECT(ADDRESS(ROW($A2232),COLUMN($C$1),3,1)&amp;":"&amp;ADDRESS(ROW($A2232)+MATCH("Г",$C2233:$C$6000,0),COLUMN($C$1),3,1)),"&lt;&gt;Г"),SUMIFS(AE2233:AE$6000,$A2233:$A$6000,IF(AND($A2232=$A2233,$C2232=$C2233),$A2232&amp;"*",IF(OR(MID($A2232,1,1)="0",MID($A2232,1,1)=0),"?"&amp;MID($A2232,2,LEN($A2232)-1),$A2232&amp;".?")),$C2233:$C$6000,"Г")))</f>
        <v>0</v>
      </c>
      <c r="AF2232" s="42">
        <f ca="1">IF(MID($A2232,3,10)="1.1.3",SUMIFS(AF2233:AF$6000,$A2233:$A$6000,$A2232&amp;".1",$B2233:$B$6000,"Наименование объекта по производству электрической энергии всего, в том числе:")+SUMIFS(AF2233:AF$6000,$A2233:$A$6000,$A2232&amp;".2",$B2233:$B$6000,"Наименование объекта по производству электрической энергии всего, в том числе:"),IF(AND($C2233&lt;&gt;"Г",$C2233&lt;&gt;""),SUMIFS(INDIRECT(ADDRESS(ROW($A2232),COLUMN(AF$1),3,1)&amp;":"&amp;ADDRESS(ROW($A2232)+MATCH("Г",$C2233:$C$6000,0),COLUMN(AF$1),3,1)),INDIRECT(ADDRESS(ROW($A2232),COLUMN($A$1),3,1)&amp;":"&amp;ADDRESS(ROW($A2232)+MATCH("Г",$C2233:$C$6000,0),COLUMN($A$1),3,1)),$A2232&amp;"*",INDIRECT(ADDRESS(ROW($A2232),COLUMN($C$1),3,1)&amp;":"&amp;ADDRESS(ROW($A2232)+MATCH("Г",$C2233:$C$6000,0),COLUMN($C$1),3,1)),"&lt;&gt;Г"),SUMIFS(AF2233:AF$6000,$A2233:$A$6000,IF(AND($A2232=$A2233,$C2232=$C2233),$A2232&amp;"*",IF(OR(MID($A2232,1,1)="0",MID($A2232,1,1)=0),"?"&amp;MID($A2232,2,LEN($A2232)-1),$A2232&amp;".?")),$C2233:$C$6000,"Г")))</f>
        <v>0</v>
      </c>
      <c r="AG2232" s="42">
        <f ca="1">IF(MID($A2232,3,10)="1.1.3",SUMIFS(AG2233:AG$6000,$A2233:$A$6000,$A2232&amp;".1",$B2233:$B$6000,"Наименование объекта по производству электрической энергии всего, в том числе:")+SUMIFS(AG2233:AG$6000,$A2233:$A$6000,$A2232&amp;".2",$B2233:$B$6000,"Наименование объекта по производству электрической энергии всего, в том числе:"),IF(AND($C2233&lt;&gt;"Г",$C2233&lt;&gt;""),SUMIFS(INDIRECT(ADDRESS(ROW($A2232),COLUMN(AG$1),3,1)&amp;":"&amp;ADDRESS(ROW($A2232)+MATCH("Г",$C2233:$C$6000,0),COLUMN(AG$1),3,1)),INDIRECT(ADDRESS(ROW($A2232),COLUMN($A$1),3,1)&amp;":"&amp;ADDRESS(ROW($A2232)+MATCH("Г",$C2233:$C$6000,0),COLUMN($A$1),3,1)),$A2232&amp;"*",INDIRECT(ADDRESS(ROW($A2232),COLUMN($C$1),3,1)&amp;":"&amp;ADDRESS(ROW($A2232)+MATCH("Г",$C2233:$C$6000,0),COLUMN($C$1),3,1)),"&lt;&gt;Г"),SUMIFS(AG2233:AG$6000,$A2233:$A$6000,IF(AND($A2232=$A2233,$C2232=$C2233),$A2232&amp;"*",IF(OR(MID($A2232,1,1)="0",MID($A2232,1,1)=0),"?"&amp;MID($A2232,2,LEN($A2232)-1),$A2232&amp;".?")),$C2233:$C$6000,"Г")))</f>
        <v>0</v>
      </c>
      <c r="AH2232" s="42">
        <f ca="1">IF(MID($A2232,3,10)="1.1.3",SUMIFS(AH2233:AH$6000,$A2233:$A$6000,$A2232&amp;".1",$B2233:$B$6000,"Наименование объекта по производству электрической энергии всего, в том числе:")+SUMIFS(AH2233:AH$6000,$A2233:$A$6000,$A2232&amp;".2",$B2233:$B$6000,"Наименование объекта по производству электрической энергии всего, в том числе:"),IF(AND($C2233&lt;&gt;"Г",$C2233&lt;&gt;""),SUMIFS(INDIRECT(ADDRESS(ROW($A2232),COLUMN(AH$1),3,1)&amp;":"&amp;ADDRESS(ROW($A2232)+MATCH("Г",$C2233:$C$6000,0),COLUMN(AH$1),3,1)),INDIRECT(ADDRESS(ROW($A2232),COLUMN($A$1),3,1)&amp;":"&amp;ADDRESS(ROW($A2232)+MATCH("Г",$C2233:$C$6000,0),COLUMN($A$1),3,1)),$A2232&amp;"*",INDIRECT(ADDRESS(ROW($A2232),COLUMN($C$1),3,1)&amp;":"&amp;ADDRESS(ROW($A2232)+MATCH("Г",$C2233:$C$6000,0),COLUMN($C$1),3,1)),"&lt;&gt;Г"),SUMIFS(AH2233:AH$6000,$A2233:$A$6000,IF(AND($A2232=$A2233,$C2232=$C2233),$A2232&amp;"*",IF(OR(MID($A2232,1,1)="0",MID($A2232,1,1)=0),"?"&amp;MID($A2232,2,LEN($A2232)-1),$A2232&amp;".?")),$C2233:$C$6000,"Г")))</f>
        <v>0</v>
      </c>
      <c r="AI2232" s="42">
        <f ca="1">IF(MID($A2232,3,10)="1.1.3",SUMIFS(AI2233:AI$6000,$A2233:$A$6000,$A2232&amp;".1",$B2233:$B$6000,"Наименование объекта по производству электрической энергии всего, в том числе:")+SUMIFS(AI2233:AI$6000,$A2233:$A$6000,$A2232&amp;".2",$B2233:$B$6000,"Наименование объекта по производству электрической энергии всего, в том числе:"),IF(AND($C2233&lt;&gt;"Г",$C2233&lt;&gt;""),SUMIFS(INDIRECT(ADDRESS(ROW($A2232),COLUMN(AI$1),3,1)&amp;":"&amp;ADDRESS(ROW($A2232)+MATCH("Г",$C2233:$C$6000,0),COLUMN(AI$1),3,1)),INDIRECT(ADDRESS(ROW($A2232),COLUMN($A$1),3,1)&amp;":"&amp;ADDRESS(ROW($A2232)+MATCH("Г",$C2233:$C$6000,0),COLUMN($A$1),3,1)),$A2232&amp;"*",INDIRECT(ADDRESS(ROW($A2232),COLUMN($C$1),3,1)&amp;":"&amp;ADDRESS(ROW($A2232)+MATCH("Г",$C2233:$C$6000,0),COLUMN($C$1),3,1)),"&lt;&gt;Г"),SUMIFS(AI2233:AI$6000,$A2233:$A$6000,IF(AND($A2232=$A2233,$C2232=$C2233),$A2232&amp;"*",IF(OR(MID($A2232,1,1)="0",MID($A2232,1,1)=0),"?"&amp;MID($A2232,2,LEN($A2232)-1),$A2232&amp;".?")),$C2233:$C$6000,"Г")))</f>
        <v>0</v>
      </c>
      <c r="AJ2232" s="42">
        <f ca="1">IF(MID($A2232,3,10)="1.1.3",SUMIFS(AJ2233:AJ$6000,$A2233:$A$6000,$A2232&amp;".1",$B2233:$B$6000,"Наименование объекта по производству электрической энергии всего, в том числе:")+SUMIFS(AJ2233:AJ$6000,$A2233:$A$6000,$A2232&amp;".2",$B2233:$B$6000,"Наименование объекта по производству электрической энергии всего, в том числе:"),IF(AND($C2233&lt;&gt;"Г",$C2233&lt;&gt;""),SUMIFS(INDIRECT(ADDRESS(ROW($A2232),COLUMN(AJ$1),3,1)&amp;":"&amp;ADDRESS(ROW($A2232)+MATCH("Г",$C2233:$C$6000,0),COLUMN(AJ$1),3,1)),INDIRECT(ADDRESS(ROW($A2232),COLUMN($A$1),3,1)&amp;":"&amp;ADDRESS(ROW($A2232)+MATCH("Г",$C2233:$C$6000,0),COLUMN($A$1),3,1)),$A2232&amp;"*",INDIRECT(ADDRESS(ROW($A2232),COLUMN($C$1),3,1)&amp;":"&amp;ADDRESS(ROW($A2232)+MATCH("Г",$C2233:$C$6000,0),COLUMN($C$1),3,1)),"&lt;&gt;Г"),SUMIFS(AJ2233:AJ$6000,$A2233:$A$6000,IF(AND($A2232=$A2233,$C2232=$C2233),$A2232&amp;"*",IF(OR(MID($A2232,1,1)="0",MID($A2232,1,1)=0),"?"&amp;MID($A2232,2,LEN($A2232)-1),$A2232&amp;".?")),$C2233:$C$6000,"Г")))</f>
        <v>0</v>
      </c>
      <c r="AK2232" s="42">
        <f ca="1">IF(MID($A2232,3,10)="1.1.3",SUMIFS(AK2233:AK$6000,$A2233:$A$6000,$A2232&amp;".1",$B2233:$B$6000,"Наименование объекта по производству электрической энергии всего, в том числе:")+SUMIFS(AK2233:AK$6000,$A2233:$A$6000,$A2232&amp;".2",$B2233:$B$6000,"Наименование объекта по производству электрической энергии всего, в том числе:"),IF(AND($C2233&lt;&gt;"Г",$C2233&lt;&gt;""),SUMIFS(INDIRECT(ADDRESS(ROW($A2232),COLUMN(AK$1),3,1)&amp;":"&amp;ADDRESS(ROW($A2232)+MATCH("Г",$C2233:$C$6000,0),COLUMN(AK$1),3,1)),INDIRECT(ADDRESS(ROW($A2232),COLUMN($A$1),3,1)&amp;":"&amp;ADDRESS(ROW($A2232)+MATCH("Г",$C2233:$C$6000,0),COLUMN($A$1),3,1)),$A2232&amp;"*",INDIRECT(ADDRESS(ROW($A2232),COLUMN($C$1),3,1)&amp;":"&amp;ADDRESS(ROW($A2232)+MATCH("Г",$C2233:$C$6000,0),COLUMN($C$1),3,1)),"&lt;&gt;Г"),SUMIFS(AK2233:AK$6000,$A2233:$A$6000,IF(AND($A2232=$A2233,$C2232=$C2233),$A2232&amp;"*",IF(OR(MID($A2232,1,1)="0",MID($A2232,1,1)=0),"?"&amp;MID($A2232,2,LEN($A2232)-1),$A2232&amp;".?")),$C2233:$C$6000,"Г")))</f>
        <v>0</v>
      </c>
      <c r="AL2232" s="42" t="s">
        <v>130</v>
      </c>
      <c r="AM2232" s="42">
        <f ca="1">IF(MID($A2232,3,10)="1.1.3",SUMIFS(AM2233:AM$6000,$A2233:$A$6000,$A2232&amp;".1",$B2233:$B$6000,"Наименование объекта по производству электрической энергии всего, в том числе:")+SUMIFS(AM2233:AM$6000,$A2233:$A$6000,$A2232&amp;".2",$B2233:$B$6000,"Наименование объекта по производству электрической энергии всего, в том числе:"),IF(AND($C2233&lt;&gt;"Г",$C2233&lt;&gt;""),SUMIFS(INDIRECT(ADDRESS(ROW($A2232),COLUMN(AM$1),3,1)&amp;":"&amp;ADDRESS(ROW($A2232)+MATCH("Г",$C2233:$C$6000,0),COLUMN(AM$1),3,1)),INDIRECT(ADDRESS(ROW($A2232),COLUMN($A$1),3,1)&amp;":"&amp;ADDRESS(ROW($A2232)+MATCH("Г",$C2233:$C$6000,0),COLUMN($A$1),3,1)),$A2232&amp;"*",INDIRECT(ADDRESS(ROW($A2232),COLUMN($C$1),3,1)&amp;":"&amp;ADDRESS(ROW($A2232)+MATCH("Г",$C2233:$C$6000,0),COLUMN($C$1),3,1)),"&lt;&gt;Г"),SUMIFS(AM2233:AM$6000,$A2233:$A$6000,IF(AND($A2232=$A2233,$C2232=$C2233),$A2232&amp;"*",IF(OR(MID($A2232,1,1)="0",MID($A2232,1,1)=0),"?"&amp;MID($A2232,2,LEN($A2232)-1),$A2232&amp;".?")),$C2233:$C$6000,"Г")))</f>
        <v>0</v>
      </c>
      <c r="AN2232" s="42">
        <f ca="1">IF(MID($A2232,3,10)="1.1.3",SUMIFS(AN2233:AN$6000,$A2233:$A$6000,$A2232&amp;".1",$B2233:$B$6000,"Наименование объекта по производству электрической энергии всего, в том числе:")+SUMIFS(AN2233:AN$6000,$A2233:$A$6000,$A2232&amp;".2",$B2233:$B$6000,"Наименование объекта по производству электрической энергии всего, в том числе:"),IF(AND($C2233&lt;&gt;"Г",$C2233&lt;&gt;""),SUMIFS(INDIRECT(ADDRESS(ROW($A2232),COLUMN(AN$1),3,1)&amp;":"&amp;ADDRESS(ROW($A2232)+MATCH("Г",$C2233:$C$6000,0),COLUMN(AN$1),3,1)),INDIRECT(ADDRESS(ROW($A2232),COLUMN($A$1),3,1)&amp;":"&amp;ADDRESS(ROW($A2232)+MATCH("Г",$C2233:$C$6000,0),COLUMN($A$1),3,1)),$A2232&amp;"*",INDIRECT(ADDRESS(ROW($A2232),COLUMN($C$1),3,1)&amp;":"&amp;ADDRESS(ROW($A2232)+MATCH("Г",$C2233:$C$6000,0),COLUMN($C$1),3,1)),"&lt;&gt;Г"),SUMIFS(AN2233:AN$6000,$A2233:$A$6000,IF(AND($A2232=$A2233,$C2232=$C2233),$A2232&amp;"*",IF(OR(MID($A2232,1,1)="0",MID($A2232,1,1)=0),"?"&amp;MID($A2232,2,LEN($A2232)-1),$A2232&amp;".?")),$C2233:$C$6000,"Г")))</f>
        <v>0</v>
      </c>
      <c r="AO2232" s="40" t="s">
        <v>130</v>
      </c>
    </row>
    <row r="2233" spans="1:41" ht="31.5" x14ac:dyDescent="0.2">
      <c r="A2233" s="40" t="s">
        <v>4219</v>
      </c>
      <c r="B2233" s="40" t="s">
        <v>706</v>
      </c>
      <c r="C2233" s="40" t="s">
        <v>56</v>
      </c>
      <c r="D2233" s="40" t="s">
        <v>130</v>
      </c>
      <c r="E2233" s="41" t="s">
        <v>130</v>
      </c>
      <c r="F2233" s="41" t="s">
        <v>130</v>
      </c>
      <c r="G2233" s="41" t="s">
        <v>130</v>
      </c>
      <c r="H2233" s="42" t="s">
        <v>130</v>
      </c>
      <c r="I2233" s="42" t="s">
        <v>130</v>
      </c>
      <c r="J2233" s="42">
        <f ca="1">IF(MID($A2233,3,10)="1.1.3",SUMIFS(J2234:J$6000,$A2234:$A$6000,$A2233&amp;".1",$B2234:$B$6000,"Наименование объекта по производству электрической энергии всего, в том числе:")+SUMIFS(J2234:J$6000,$A2234:$A$6000,$A2233&amp;".2",$B2234:$B$6000,"Наименование объекта по производству электрической энергии всего, в том числе:"),IF(AND($C2234&lt;&gt;"Г",$C2234&lt;&gt;""),SUMIFS(INDIRECT(ADDRESS(ROW($A2233),COLUMN(J$1),3,1)&amp;":"&amp;ADDRESS(ROW($A2233)+MATCH("Г",$C2234:$C$6000,0),COLUMN(J$1),3,1)),INDIRECT(ADDRESS(ROW($A2233),COLUMN($A$1),3,1)&amp;":"&amp;ADDRESS(ROW($A2233)+MATCH("Г",$C2234:$C$6000,0),COLUMN($A$1),3,1)),$A2233&amp;"*",INDIRECT(ADDRESS(ROW($A2233),COLUMN($C$1),3,1)&amp;":"&amp;ADDRESS(ROW($A2233)+MATCH("Г",$C2234:$C$6000,0),COLUMN($C$1),3,1)),"&lt;&gt;Г"),SUMIFS(J2234:J$6000,$A2234:$A$6000,IF(AND($A2233=$A2234,$C2233=$C2234),$A2233&amp;"*",IF(OR(MID($A2233,1,1)="0",MID($A2233,1,1)=0),"?"&amp;MID($A2233,2,LEN($A2233)-1),$A2233&amp;".?")),$C2234:$C$6000,"Г")))</f>
        <v>0</v>
      </c>
      <c r="K2233" s="42">
        <f ca="1">IF(MID($A2233,3,10)="1.1.3",SUMIFS(K2234:K$6000,$A2234:$A$6000,$A2233&amp;".1",$B2234:$B$6000,"Наименование объекта по производству электрической энергии всего, в том числе:")+SUMIFS(K2234:K$6000,$A2234:$A$6000,$A2233&amp;".2",$B2234:$B$6000,"Наименование объекта по производству электрической энергии всего, в том числе:"),IF(AND($C2234&lt;&gt;"Г",$C2234&lt;&gt;""),SUMIFS(INDIRECT(ADDRESS(ROW($A2233),COLUMN(K$1),3,1)&amp;":"&amp;ADDRESS(ROW($A2233)+MATCH("Г",$C2234:$C$6000,0),COLUMN(K$1),3,1)),INDIRECT(ADDRESS(ROW($A2233),COLUMN($A$1),3,1)&amp;":"&amp;ADDRESS(ROW($A2233)+MATCH("Г",$C2234:$C$6000,0),COLUMN($A$1),3,1)),$A2233&amp;"*",INDIRECT(ADDRESS(ROW($A2233),COLUMN($C$1),3,1)&amp;":"&amp;ADDRESS(ROW($A2233)+MATCH("Г",$C2234:$C$6000,0),COLUMN($C$1),3,1)),"&lt;&gt;Г"),SUMIFS(K2234:K$6000,$A2234:$A$6000,IF(AND($A2233=$A2234,$C2233=$C2234),$A2233&amp;"*",IF(OR(MID($A2233,1,1)="0",MID($A2233,1,1)=0),"?"&amp;MID($A2233,2,LEN($A2233)-1),$A2233&amp;".?")),$C2234:$C$6000,"Г")))</f>
        <v>0</v>
      </c>
      <c r="L2233" s="42">
        <f ca="1">IF(MID($A2233,3,10)="1.1.3",SUMIFS(L2234:L$6000,$A2234:$A$6000,$A2233&amp;".1",$B2234:$B$6000,"Наименование объекта по производству электрической энергии всего, в том числе:")+SUMIFS(L2234:L$6000,$A2234:$A$6000,$A2233&amp;".2",$B2234:$B$6000,"Наименование объекта по производству электрической энергии всего, в том числе:"),IF(AND($C2234&lt;&gt;"Г",$C2234&lt;&gt;""),SUMIFS(INDIRECT(ADDRESS(ROW($A2233),COLUMN(L$1),3,1)&amp;":"&amp;ADDRESS(ROW($A2233)+MATCH("Г",$C2234:$C$6000,0),COLUMN(L$1),3,1)),INDIRECT(ADDRESS(ROW($A2233),COLUMN($A$1),3,1)&amp;":"&amp;ADDRESS(ROW($A2233)+MATCH("Г",$C2234:$C$6000,0),COLUMN($A$1),3,1)),$A2233&amp;"*",INDIRECT(ADDRESS(ROW($A2233),COLUMN($C$1),3,1)&amp;":"&amp;ADDRESS(ROW($A2233)+MATCH("Г",$C2234:$C$6000,0),COLUMN($C$1),3,1)),"&lt;&gt;Г"),SUMIFS(L2234:L$6000,$A2234:$A$6000,IF(AND($A2233=$A2234,$C2233=$C2234),$A2233&amp;"*",IF(OR(MID($A2233,1,1)="0",MID($A2233,1,1)=0),"?"&amp;MID($A2233,2,LEN($A2233)-1),$A2233&amp;".?")),$C2234:$C$6000,"Г")))</f>
        <v>0</v>
      </c>
      <c r="M2233" s="42">
        <f ca="1">IF(MID($A2233,3,10)="1.1.3",SUMIFS(M2234:M$6000,$A2234:$A$6000,$A2233&amp;".1",$B2234:$B$6000,"Наименование объекта по производству электрической энергии всего, в том числе:")+SUMIFS(M2234:M$6000,$A2234:$A$6000,$A2233&amp;".2",$B2234:$B$6000,"Наименование объекта по производству электрической энергии всего, в том числе:"),IF(AND($C2234&lt;&gt;"Г",$C2234&lt;&gt;""),SUMIFS(INDIRECT(ADDRESS(ROW($A2233),COLUMN(M$1),3,1)&amp;":"&amp;ADDRESS(ROW($A2233)+MATCH("Г",$C2234:$C$6000,0),COLUMN(M$1),3,1)),INDIRECT(ADDRESS(ROW($A2233),COLUMN($A$1),3,1)&amp;":"&amp;ADDRESS(ROW($A2233)+MATCH("Г",$C2234:$C$6000,0),COLUMN($A$1),3,1)),$A2233&amp;"*",INDIRECT(ADDRESS(ROW($A2233),COLUMN($C$1),3,1)&amp;":"&amp;ADDRESS(ROW($A2233)+MATCH("Г",$C2234:$C$6000,0),COLUMN($C$1),3,1)),"&lt;&gt;Г"),SUMIFS(M2234:M$6000,$A2234:$A$6000,IF(AND($A2233=$A2234,$C2233=$C2234),$A2233&amp;"*",IF(OR(MID($A2233,1,1)="0",MID($A2233,1,1)=0),"?"&amp;MID($A2233,2,LEN($A2233)-1),$A2233&amp;".?")),$C2234:$C$6000,"Г")))</f>
        <v>0</v>
      </c>
      <c r="N2233" s="42">
        <f ca="1">IF(MID($A2233,3,10)="1.1.3",SUMIFS(N2234:N$6000,$A2234:$A$6000,$A2233&amp;".1",$B2234:$B$6000,"Наименование объекта по производству электрической энергии всего, в том числе:")+SUMIFS(N2234:N$6000,$A2234:$A$6000,$A2233&amp;".2",$B2234:$B$6000,"Наименование объекта по производству электрической энергии всего, в том числе:"),IF(AND($C2234&lt;&gt;"Г",$C2234&lt;&gt;""),SUMIFS(INDIRECT(ADDRESS(ROW($A2233),COLUMN(N$1),3,1)&amp;":"&amp;ADDRESS(ROW($A2233)+MATCH("Г",$C2234:$C$6000,0),COLUMN(N$1),3,1)),INDIRECT(ADDRESS(ROW($A2233),COLUMN($A$1),3,1)&amp;":"&amp;ADDRESS(ROW($A2233)+MATCH("Г",$C2234:$C$6000,0),COLUMN($A$1),3,1)),$A2233&amp;"*",INDIRECT(ADDRESS(ROW($A2233),COLUMN($C$1),3,1)&amp;":"&amp;ADDRESS(ROW($A2233)+MATCH("Г",$C2234:$C$6000,0),COLUMN($C$1),3,1)),"&lt;&gt;Г"),SUMIFS(N2234:N$6000,$A2234:$A$6000,IF(AND($A2233=$A2234,$C2233=$C2234),$A2233&amp;"*",IF(OR(MID($A2233,1,1)="0",MID($A2233,1,1)=0),"?"&amp;MID($A2233,2,LEN($A2233)-1),$A2233&amp;".?")),$C2234:$C$6000,"Г")))</f>
        <v>0</v>
      </c>
      <c r="O2233" s="42">
        <f ca="1">IF(MID($A2233,3,10)="1.1.3",SUMIFS(O2234:O$6000,$A2234:$A$6000,$A2233&amp;".1",$B2234:$B$6000,"Наименование объекта по производству электрической энергии всего, в том числе:")+SUMIFS(O2234:O$6000,$A2234:$A$6000,$A2233&amp;".2",$B2234:$B$6000,"Наименование объекта по производству электрической энергии всего, в том числе:"),IF(AND($C2234&lt;&gt;"Г",$C2234&lt;&gt;""),SUMIFS(INDIRECT(ADDRESS(ROW($A2233),COLUMN(O$1),3,1)&amp;":"&amp;ADDRESS(ROW($A2233)+MATCH("Г",$C2234:$C$6000,0),COLUMN(O$1),3,1)),INDIRECT(ADDRESS(ROW($A2233),COLUMN($A$1),3,1)&amp;":"&amp;ADDRESS(ROW($A2233)+MATCH("Г",$C2234:$C$6000,0),COLUMN($A$1),3,1)),$A2233&amp;"*",INDIRECT(ADDRESS(ROW($A2233),COLUMN($C$1),3,1)&amp;":"&amp;ADDRESS(ROW($A2233)+MATCH("Г",$C2234:$C$6000,0),COLUMN($C$1),3,1)),"&lt;&gt;Г"),SUMIFS(O2234:O$6000,$A2234:$A$6000,IF(AND($A2233=$A2234,$C2233=$C2234),$A2233&amp;"*",IF(OR(MID($A2233,1,1)="0",MID($A2233,1,1)=0),"?"&amp;MID($A2233,2,LEN($A2233)-1),$A2233&amp;".?")),$C2234:$C$6000,"Г")))</f>
        <v>0</v>
      </c>
      <c r="P2233" s="42">
        <f ca="1">IF(MID($A2233,3,10)="1.1.3",SUMIFS(P2234:P$6000,$A2234:$A$6000,$A2233&amp;".1",$B2234:$B$6000,"Наименование объекта по производству электрической энергии всего, в том числе:")+SUMIFS(P2234:P$6000,$A2234:$A$6000,$A2233&amp;".2",$B2234:$B$6000,"Наименование объекта по производству электрической энергии всего, в том числе:"),IF(AND($C2234&lt;&gt;"Г",$C2234&lt;&gt;""),SUMIFS(INDIRECT(ADDRESS(ROW($A2233),COLUMN(P$1),3,1)&amp;":"&amp;ADDRESS(ROW($A2233)+MATCH("Г",$C2234:$C$6000,0),COLUMN(P$1),3,1)),INDIRECT(ADDRESS(ROW($A2233),COLUMN($A$1),3,1)&amp;":"&amp;ADDRESS(ROW($A2233)+MATCH("Г",$C2234:$C$6000,0),COLUMN($A$1),3,1)),$A2233&amp;"*",INDIRECT(ADDRESS(ROW($A2233),COLUMN($C$1),3,1)&amp;":"&amp;ADDRESS(ROW($A2233)+MATCH("Г",$C2234:$C$6000,0),COLUMN($C$1),3,1)),"&lt;&gt;Г"),SUMIFS(P2234:P$6000,$A2234:$A$6000,IF(AND($A2233=$A2234,$C2233=$C2234),$A2233&amp;"*",IF(OR(MID($A2233,1,1)="0",MID($A2233,1,1)=0),"?"&amp;MID($A2233,2,LEN($A2233)-1),$A2233&amp;".?")),$C2234:$C$6000,"Г")))</f>
        <v>0</v>
      </c>
      <c r="Q2233" s="42">
        <f ca="1">IF(MID($A2233,3,10)="1.1.3",SUMIFS(Q2234:Q$6000,$A2234:$A$6000,$A2233&amp;".1",$B2234:$B$6000,"Наименование объекта по производству электрической энергии всего, в том числе:")+SUMIFS(Q2234:Q$6000,$A2234:$A$6000,$A2233&amp;".2",$B2234:$B$6000,"Наименование объекта по производству электрической энергии всего, в том числе:"),IF(AND($C2234&lt;&gt;"Г",$C2234&lt;&gt;""),SUMIFS(INDIRECT(ADDRESS(ROW($A2233),COLUMN(Q$1),3,1)&amp;":"&amp;ADDRESS(ROW($A2233)+MATCH("Г",$C2234:$C$6000,0),COLUMN(Q$1),3,1)),INDIRECT(ADDRESS(ROW($A2233),COLUMN($A$1),3,1)&amp;":"&amp;ADDRESS(ROW($A2233)+MATCH("Г",$C2234:$C$6000,0),COLUMN($A$1),3,1)),$A2233&amp;"*",INDIRECT(ADDRESS(ROW($A2233),COLUMN($C$1),3,1)&amp;":"&amp;ADDRESS(ROW($A2233)+MATCH("Г",$C2234:$C$6000,0),COLUMN($C$1),3,1)),"&lt;&gt;Г"),SUMIFS(Q2234:Q$6000,$A2234:$A$6000,IF(AND($A2233=$A2234,$C2233=$C2234),$A2233&amp;"*",IF(OR(MID($A2233,1,1)="0",MID($A2233,1,1)=0),"?"&amp;MID($A2233,2,LEN($A2233)-1),$A2233&amp;".?")),$C2234:$C$6000,"Г")))</f>
        <v>0</v>
      </c>
      <c r="R2233" s="42">
        <f ca="1">IF(MID($A2233,3,10)="1.1.3",SUMIFS(R2234:R$6000,$A2234:$A$6000,$A2233&amp;".1",$B2234:$B$6000,"Наименование объекта по производству электрической энергии всего, в том числе:")+SUMIFS(R2234:R$6000,$A2234:$A$6000,$A2233&amp;".2",$B2234:$B$6000,"Наименование объекта по производству электрической энергии всего, в том числе:"),IF(AND($C2234&lt;&gt;"Г",$C2234&lt;&gt;""),SUMIFS(INDIRECT(ADDRESS(ROW($A2233),COLUMN(R$1),3,1)&amp;":"&amp;ADDRESS(ROW($A2233)+MATCH("Г",$C2234:$C$6000,0),COLUMN(R$1),3,1)),INDIRECT(ADDRESS(ROW($A2233),COLUMN($A$1),3,1)&amp;":"&amp;ADDRESS(ROW($A2233)+MATCH("Г",$C2234:$C$6000,0),COLUMN($A$1),3,1)),$A2233&amp;"*",INDIRECT(ADDRESS(ROW($A2233),COLUMN($C$1),3,1)&amp;":"&amp;ADDRESS(ROW($A2233)+MATCH("Г",$C2234:$C$6000,0),COLUMN($C$1),3,1)),"&lt;&gt;Г"),SUMIFS(R2234:R$6000,$A2234:$A$6000,IF(AND($A2233=$A2234,$C2233=$C2234),$A2233&amp;"*",IF(OR(MID($A2233,1,1)="0",MID($A2233,1,1)=0),"?"&amp;MID($A2233,2,LEN($A2233)-1),$A2233&amp;".?")),$C2234:$C$6000,"Г")))</f>
        <v>0</v>
      </c>
      <c r="S2233" s="42">
        <f ca="1">IF(MID($A2233,3,10)="1.1.3",SUMIFS(S2234:S$6000,$A2234:$A$6000,$A2233&amp;".1",$B2234:$B$6000,"Наименование объекта по производству электрической энергии всего, в том числе:")+SUMIFS(S2234:S$6000,$A2234:$A$6000,$A2233&amp;".2",$B2234:$B$6000,"Наименование объекта по производству электрической энергии всего, в том числе:"),IF(AND($C2234&lt;&gt;"Г",$C2234&lt;&gt;""),SUMIFS(INDIRECT(ADDRESS(ROW($A2233),COLUMN(S$1),3,1)&amp;":"&amp;ADDRESS(ROW($A2233)+MATCH("Г",$C2234:$C$6000,0),COLUMN(S$1),3,1)),INDIRECT(ADDRESS(ROW($A2233),COLUMN($A$1),3,1)&amp;":"&amp;ADDRESS(ROW($A2233)+MATCH("Г",$C2234:$C$6000,0),COLUMN($A$1),3,1)),$A2233&amp;"*",INDIRECT(ADDRESS(ROW($A2233),COLUMN($C$1),3,1)&amp;":"&amp;ADDRESS(ROW($A2233)+MATCH("Г",$C2234:$C$6000,0),COLUMN($C$1),3,1)),"&lt;&gt;Г"),SUMIFS(S2234:S$6000,$A2234:$A$6000,IF(AND($A2233=$A2234,$C2233=$C2234),$A2233&amp;"*",IF(OR(MID($A2233,1,1)="0",MID($A2233,1,1)=0),"?"&amp;MID($A2233,2,LEN($A2233)-1),$A2233&amp;".?")),$C2234:$C$6000,"Г")))</f>
        <v>0</v>
      </c>
      <c r="T2233" s="42">
        <f ca="1">IF(MID($A2233,3,10)="1.1.3",SUMIFS(T2234:T$6000,$A2234:$A$6000,$A2233&amp;".1",$B2234:$B$6000,"Наименование объекта по производству электрической энергии всего, в том числе:")+SUMIFS(T2234:T$6000,$A2234:$A$6000,$A2233&amp;".2",$B2234:$B$6000,"Наименование объекта по производству электрической энергии всего, в том числе:"),IF(AND($C2234&lt;&gt;"Г",$C2234&lt;&gt;""),SUMIFS(INDIRECT(ADDRESS(ROW($A2233),COLUMN(T$1),3,1)&amp;":"&amp;ADDRESS(ROW($A2233)+MATCH("Г",$C2234:$C$6000,0),COLUMN(T$1),3,1)),INDIRECT(ADDRESS(ROW($A2233),COLUMN($A$1),3,1)&amp;":"&amp;ADDRESS(ROW($A2233)+MATCH("Г",$C2234:$C$6000,0),COLUMN($A$1),3,1)),$A2233&amp;"*",INDIRECT(ADDRESS(ROW($A2233),COLUMN($C$1),3,1)&amp;":"&amp;ADDRESS(ROW($A2233)+MATCH("Г",$C2234:$C$6000,0),COLUMN($C$1),3,1)),"&lt;&gt;Г"),SUMIFS(T2234:T$6000,$A2234:$A$6000,IF(AND($A2233=$A2234,$C2233=$C2234),$A2233&amp;"*",IF(OR(MID($A2233,1,1)="0",MID($A2233,1,1)=0),"?"&amp;MID($A2233,2,LEN($A2233)-1),$A2233&amp;".?")),$C2234:$C$6000,"Г")))</f>
        <v>0</v>
      </c>
      <c r="U2233" s="42">
        <f ca="1">IF(MID($A2233,3,10)="1.1.3",SUMIFS(U2234:U$6000,$A2234:$A$6000,$A2233&amp;".1",$B2234:$B$6000,"Наименование объекта по производству электрической энергии всего, в том числе:")+SUMIFS(U2234:U$6000,$A2234:$A$6000,$A2233&amp;".2",$B2234:$B$6000,"Наименование объекта по производству электрической энергии всего, в том числе:"),IF(AND($C2234&lt;&gt;"Г",$C2234&lt;&gt;""),SUMIFS(INDIRECT(ADDRESS(ROW($A2233),COLUMN(U$1),3,1)&amp;":"&amp;ADDRESS(ROW($A2233)+MATCH("Г",$C2234:$C$6000,0),COLUMN(U$1),3,1)),INDIRECT(ADDRESS(ROW($A2233),COLUMN($A$1),3,1)&amp;":"&amp;ADDRESS(ROW($A2233)+MATCH("Г",$C2234:$C$6000,0),COLUMN($A$1),3,1)),$A2233&amp;"*",INDIRECT(ADDRESS(ROW($A2233),COLUMN($C$1),3,1)&amp;":"&amp;ADDRESS(ROW($A2233)+MATCH("Г",$C2234:$C$6000,0),COLUMN($C$1),3,1)),"&lt;&gt;Г"),SUMIFS(U2234:U$6000,$A2234:$A$6000,IF(AND($A2233=$A2234,$C2233=$C2234),$A2233&amp;"*",IF(OR(MID($A2233,1,1)="0",MID($A2233,1,1)=0),"?"&amp;MID($A2233,2,LEN($A2233)-1),$A2233&amp;".?")),$C2234:$C$6000,"Г")))</f>
        <v>0</v>
      </c>
      <c r="V2233" s="42">
        <f ca="1">IF(MID($A2233,3,10)="1.1.3",SUMIFS(V2234:V$6000,$A2234:$A$6000,$A2233&amp;".1",$B2234:$B$6000,"Наименование объекта по производству электрической энергии всего, в том числе:")+SUMIFS(V2234:V$6000,$A2234:$A$6000,$A2233&amp;".2",$B2234:$B$6000,"Наименование объекта по производству электрической энергии всего, в том числе:"),IF(AND($C2234&lt;&gt;"Г",$C2234&lt;&gt;""),SUMIFS(INDIRECT(ADDRESS(ROW($A2233),COLUMN(V$1),3,1)&amp;":"&amp;ADDRESS(ROW($A2233)+MATCH("Г",$C2234:$C$6000,0),COLUMN(V$1),3,1)),INDIRECT(ADDRESS(ROW($A2233),COLUMN($A$1),3,1)&amp;":"&amp;ADDRESS(ROW($A2233)+MATCH("Г",$C2234:$C$6000,0),COLUMN($A$1),3,1)),$A2233&amp;"*",INDIRECT(ADDRESS(ROW($A2233),COLUMN($C$1),3,1)&amp;":"&amp;ADDRESS(ROW($A2233)+MATCH("Г",$C2234:$C$6000,0),COLUMN($C$1),3,1)),"&lt;&gt;Г"),SUMIFS(V2234:V$6000,$A2234:$A$6000,IF(AND($A2233=$A2234,$C2233=$C2234),$A2233&amp;"*",IF(OR(MID($A2233,1,1)="0",MID($A2233,1,1)=0),"?"&amp;MID($A2233,2,LEN($A2233)-1),$A2233&amp;".?")),$C2234:$C$6000,"Г")))</f>
        <v>0</v>
      </c>
      <c r="W2233" s="42">
        <f ca="1">IF(MID($A2233,3,10)="1.1.3",SUMIFS(W2234:W$6000,$A2234:$A$6000,$A2233&amp;".1",$B2234:$B$6000,"Наименование объекта по производству электрической энергии всего, в том числе:")+SUMIFS(W2234:W$6000,$A2234:$A$6000,$A2233&amp;".2",$B2234:$B$6000,"Наименование объекта по производству электрической энергии всего, в том числе:"),IF(AND($C2234&lt;&gt;"Г",$C2234&lt;&gt;""),SUMIFS(INDIRECT(ADDRESS(ROW($A2233),COLUMN(W$1),3,1)&amp;":"&amp;ADDRESS(ROW($A2233)+MATCH("Г",$C2234:$C$6000,0),COLUMN(W$1),3,1)),INDIRECT(ADDRESS(ROW($A2233),COLUMN($A$1),3,1)&amp;":"&amp;ADDRESS(ROW($A2233)+MATCH("Г",$C2234:$C$6000,0),COLUMN($A$1),3,1)),$A2233&amp;"*",INDIRECT(ADDRESS(ROW($A2233),COLUMN($C$1),3,1)&amp;":"&amp;ADDRESS(ROW($A2233)+MATCH("Г",$C2234:$C$6000,0),COLUMN($C$1),3,1)),"&lt;&gt;Г"),SUMIFS(W2234:W$6000,$A2234:$A$6000,IF(AND($A2233=$A2234,$C2233=$C2234),$A2233&amp;"*",IF(OR(MID($A2233,1,1)="0",MID($A2233,1,1)=0),"?"&amp;MID($A2233,2,LEN($A2233)-1),$A2233&amp;".?")),$C2234:$C$6000,"Г")))</f>
        <v>0</v>
      </c>
      <c r="X2233" s="42">
        <f ca="1">IF(MID($A2233,3,10)="1.1.3",SUMIFS(X2234:X$6000,$A2234:$A$6000,$A2233&amp;".1",$B2234:$B$6000,"Наименование объекта по производству электрической энергии всего, в том числе:")+SUMIFS(X2234:X$6000,$A2234:$A$6000,$A2233&amp;".2",$B2234:$B$6000,"Наименование объекта по производству электрической энергии всего, в том числе:"),IF(AND($C2234&lt;&gt;"Г",$C2234&lt;&gt;""),SUMIFS(INDIRECT(ADDRESS(ROW($A2233),COLUMN(X$1),3,1)&amp;":"&amp;ADDRESS(ROW($A2233)+MATCH("Г",$C2234:$C$6000,0),COLUMN(X$1),3,1)),INDIRECT(ADDRESS(ROW($A2233),COLUMN($A$1),3,1)&amp;":"&amp;ADDRESS(ROW($A2233)+MATCH("Г",$C2234:$C$6000,0),COLUMN($A$1),3,1)),$A2233&amp;"*",INDIRECT(ADDRESS(ROW($A2233),COLUMN($C$1),3,1)&amp;":"&amp;ADDRESS(ROW($A2233)+MATCH("Г",$C2234:$C$6000,0),COLUMN($C$1),3,1)),"&lt;&gt;Г"),SUMIFS(X2234:X$6000,$A2234:$A$6000,IF(AND($A2233=$A2234,$C2233=$C2234),$A2233&amp;"*",IF(OR(MID($A2233,1,1)="0",MID($A2233,1,1)=0),"?"&amp;MID($A2233,2,LEN($A2233)-1),$A2233&amp;".?")),$C2234:$C$6000,"Г")))</f>
        <v>0</v>
      </c>
      <c r="Y2233" s="42">
        <f ca="1">IF(MID($A2233,3,10)="1.1.3",SUMIFS(Y2234:Y$6000,$A2234:$A$6000,$A2233&amp;".1",$B2234:$B$6000,"Наименование объекта по производству электрической энергии всего, в том числе:")+SUMIFS(Y2234:Y$6000,$A2234:$A$6000,$A2233&amp;".2",$B2234:$B$6000,"Наименование объекта по производству электрической энергии всего, в том числе:"),IF(AND($C2234&lt;&gt;"Г",$C2234&lt;&gt;""),SUMIFS(INDIRECT(ADDRESS(ROW($A2233),COLUMN(Y$1),3,1)&amp;":"&amp;ADDRESS(ROW($A2233)+MATCH("Г",$C2234:$C$6000,0),COLUMN(Y$1),3,1)),INDIRECT(ADDRESS(ROW($A2233),COLUMN($A$1),3,1)&amp;":"&amp;ADDRESS(ROW($A2233)+MATCH("Г",$C2234:$C$6000,0),COLUMN($A$1),3,1)),$A2233&amp;"*",INDIRECT(ADDRESS(ROW($A2233),COLUMN($C$1),3,1)&amp;":"&amp;ADDRESS(ROW($A2233)+MATCH("Г",$C2234:$C$6000,0),COLUMN($C$1),3,1)),"&lt;&gt;Г"),SUMIFS(Y2234:Y$6000,$A2234:$A$6000,IF(AND($A2233=$A2234,$C2233=$C2234),$A2233&amp;"*",IF(OR(MID($A2233,1,1)="0",MID($A2233,1,1)=0),"?"&amp;MID($A2233,2,LEN($A2233)-1),$A2233&amp;".?")),$C2234:$C$6000,"Г")))</f>
        <v>0</v>
      </c>
      <c r="Z2233" s="42">
        <f ca="1">IF(MID($A2233,3,10)="1.1.3",SUMIFS(Z2234:Z$6000,$A2234:$A$6000,$A2233&amp;".1",$B2234:$B$6000,"Наименование объекта по производству электрической энергии всего, в том числе:")+SUMIFS(Z2234:Z$6000,$A2234:$A$6000,$A2233&amp;".2",$B2234:$B$6000,"Наименование объекта по производству электрической энергии всего, в том числе:"),IF(AND($C2234&lt;&gt;"Г",$C2234&lt;&gt;""),SUMIFS(INDIRECT(ADDRESS(ROW($A2233),COLUMN(Z$1),3,1)&amp;":"&amp;ADDRESS(ROW($A2233)+MATCH("Г",$C2234:$C$6000,0),COLUMN(Z$1),3,1)),INDIRECT(ADDRESS(ROW($A2233),COLUMN($A$1),3,1)&amp;":"&amp;ADDRESS(ROW($A2233)+MATCH("Г",$C2234:$C$6000,0),COLUMN($A$1),3,1)),$A2233&amp;"*",INDIRECT(ADDRESS(ROW($A2233),COLUMN($C$1),3,1)&amp;":"&amp;ADDRESS(ROW($A2233)+MATCH("Г",$C2234:$C$6000,0),COLUMN($C$1),3,1)),"&lt;&gt;Г"),SUMIFS(Z2234:Z$6000,$A2234:$A$6000,IF(AND($A2233=$A2234,$C2233=$C2234),$A2233&amp;"*",IF(OR(MID($A2233,1,1)="0",MID($A2233,1,1)=0),"?"&amp;MID($A2233,2,LEN($A2233)-1),$A2233&amp;".?")),$C2234:$C$6000,"Г")))</f>
        <v>0</v>
      </c>
      <c r="AA2233" s="42">
        <f ca="1">IF(MID($A2233,3,10)="1.1.3",SUMIFS(AA2234:AA$6000,$A2234:$A$6000,$A2233&amp;".1",$B2234:$B$6000,"Наименование объекта по производству электрической энергии всего, в том числе:")+SUMIFS(AA2234:AA$6000,$A2234:$A$6000,$A2233&amp;".2",$B2234:$B$6000,"Наименование объекта по производству электрической энергии всего, в том числе:"),IF(AND($C2234&lt;&gt;"Г",$C2234&lt;&gt;""),SUMIFS(INDIRECT(ADDRESS(ROW($A2233),COLUMN(AA$1),3,1)&amp;":"&amp;ADDRESS(ROW($A2233)+MATCH("Г",$C2234:$C$6000,0),COLUMN(AA$1),3,1)),INDIRECT(ADDRESS(ROW($A2233),COLUMN($A$1),3,1)&amp;":"&amp;ADDRESS(ROW($A2233)+MATCH("Г",$C2234:$C$6000,0),COLUMN($A$1),3,1)),$A2233&amp;"*",INDIRECT(ADDRESS(ROW($A2233),COLUMN($C$1),3,1)&amp;":"&amp;ADDRESS(ROW($A2233)+MATCH("Г",$C2234:$C$6000,0),COLUMN($C$1),3,1)),"&lt;&gt;Г"),SUMIFS(AA2234:AA$6000,$A2234:$A$6000,IF(AND($A2233=$A2234,$C2233=$C2234),$A2233&amp;"*",IF(OR(MID($A2233,1,1)="0",MID($A2233,1,1)=0),"?"&amp;MID($A2233,2,LEN($A2233)-1),$A2233&amp;".?")),$C2234:$C$6000,"Г")))</f>
        <v>0</v>
      </c>
      <c r="AB2233" s="42">
        <f ca="1">IF(MID($A2233,3,10)="1.1.3",SUMIFS(AB2234:AB$6000,$A2234:$A$6000,$A2233&amp;".1",$B2234:$B$6000,"Наименование объекта по производству электрической энергии всего, в том числе:")+SUMIFS(AB2234:AB$6000,$A2234:$A$6000,$A2233&amp;".2",$B2234:$B$6000,"Наименование объекта по производству электрической энергии всего, в том числе:"),IF(AND($C2234&lt;&gt;"Г",$C2234&lt;&gt;""),SUMIFS(INDIRECT(ADDRESS(ROW($A2233),COLUMN(AB$1),3,1)&amp;":"&amp;ADDRESS(ROW($A2233)+MATCH("Г",$C2234:$C$6000,0),COLUMN(AB$1),3,1)),INDIRECT(ADDRESS(ROW($A2233),COLUMN($A$1),3,1)&amp;":"&amp;ADDRESS(ROW($A2233)+MATCH("Г",$C2234:$C$6000,0),COLUMN($A$1),3,1)),$A2233&amp;"*",INDIRECT(ADDRESS(ROW($A2233),COLUMN($C$1),3,1)&amp;":"&amp;ADDRESS(ROW($A2233)+MATCH("Г",$C2234:$C$6000,0),COLUMN($C$1),3,1)),"&lt;&gt;Г"),SUMIFS(AB2234:AB$6000,$A2234:$A$6000,IF(AND($A2233=$A2234,$C2233=$C2234),$A2233&amp;"*",IF(OR(MID($A2233,1,1)="0",MID($A2233,1,1)=0),"?"&amp;MID($A2233,2,LEN($A2233)-1),$A2233&amp;".?")),$C2234:$C$6000,"Г")))</f>
        <v>0</v>
      </c>
      <c r="AC2233" s="42">
        <f ca="1">IF(MID($A2233,3,10)="1.1.3",SUMIFS(AC2234:AC$6000,$A2234:$A$6000,$A2233&amp;".1",$B2234:$B$6000,"Наименование объекта по производству электрической энергии всего, в том числе:")+SUMIFS(AC2234:AC$6000,$A2234:$A$6000,$A2233&amp;".2",$B2234:$B$6000,"Наименование объекта по производству электрической энергии всего, в том числе:"),IF(AND($C2234&lt;&gt;"Г",$C2234&lt;&gt;""),SUMIFS(INDIRECT(ADDRESS(ROW($A2233),COLUMN(AC$1),3,1)&amp;":"&amp;ADDRESS(ROW($A2233)+MATCH("Г",$C2234:$C$6000,0),COLUMN(AC$1),3,1)),INDIRECT(ADDRESS(ROW($A2233),COLUMN($A$1),3,1)&amp;":"&amp;ADDRESS(ROW($A2233)+MATCH("Г",$C2234:$C$6000,0),COLUMN($A$1),3,1)),$A2233&amp;"*",INDIRECT(ADDRESS(ROW($A2233),COLUMN($C$1),3,1)&amp;":"&amp;ADDRESS(ROW($A2233)+MATCH("Г",$C2234:$C$6000,0),COLUMN($C$1),3,1)),"&lt;&gt;Г"),SUMIFS(AC2234:AC$6000,$A2234:$A$6000,IF(AND($A2233=$A2234,$C2233=$C2234),$A2233&amp;"*",IF(OR(MID($A2233,1,1)="0",MID($A2233,1,1)=0),"?"&amp;MID($A2233,2,LEN($A2233)-1),$A2233&amp;".?")),$C2234:$C$6000,"Г")))</f>
        <v>0</v>
      </c>
      <c r="AD2233" s="42">
        <f ca="1">IF(MID($A2233,3,10)="1.1.3",SUMIFS(AD2234:AD$6000,$A2234:$A$6000,$A2233&amp;".1",$B2234:$B$6000,"Наименование объекта по производству электрической энергии всего, в том числе:")+SUMIFS(AD2234:AD$6000,$A2234:$A$6000,$A2233&amp;".2",$B2234:$B$6000,"Наименование объекта по производству электрической энергии всего, в том числе:"),IF(AND($C2234&lt;&gt;"Г",$C2234&lt;&gt;""),SUMIFS(INDIRECT(ADDRESS(ROW($A2233),COLUMN(AD$1),3,1)&amp;":"&amp;ADDRESS(ROW($A2233)+MATCH("Г",$C2234:$C$6000,0),COLUMN(AD$1),3,1)),INDIRECT(ADDRESS(ROW($A2233),COLUMN($A$1),3,1)&amp;":"&amp;ADDRESS(ROW($A2233)+MATCH("Г",$C2234:$C$6000,0),COLUMN($A$1),3,1)),$A2233&amp;"*",INDIRECT(ADDRESS(ROW($A2233),COLUMN($C$1),3,1)&amp;":"&amp;ADDRESS(ROW($A2233)+MATCH("Г",$C2234:$C$6000,0),COLUMN($C$1),3,1)),"&lt;&gt;Г"),SUMIFS(AD2234:AD$6000,$A2234:$A$6000,IF(AND($A2233=$A2234,$C2233=$C2234),$A2233&amp;"*",IF(OR(MID($A2233,1,1)="0",MID($A2233,1,1)=0),"?"&amp;MID($A2233,2,LEN($A2233)-1),$A2233&amp;".?")),$C2234:$C$6000,"Г")))</f>
        <v>0</v>
      </c>
      <c r="AE2233" s="42">
        <f ca="1">IF(MID($A2233,3,10)="1.1.3",SUMIFS(AE2234:AE$6000,$A2234:$A$6000,$A2233&amp;".1",$B2234:$B$6000,"Наименование объекта по производству электрической энергии всего, в том числе:")+SUMIFS(AE2234:AE$6000,$A2234:$A$6000,$A2233&amp;".2",$B2234:$B$6000,"Наименование объекта по производству электрической энергии всего, в том числе:"),IF(AND($C2234&lt;&gt;"Г",$C2234&lt;&gt;""),SUMIFS(INDIRECT(ADDRESS(ROW($A2233),COLUMN(AE$1),3,1)&amp;":"&amp;ADDRESS(ROW($A2233)+MATCH("Г",$C2234:$C$6000,0),COLUMN(AE$1),3,1)),INDIRECT(ADDRESS(ROW($A2233),COLUMN($A$1),3,1)&amp;":"&amp;ADDRESS(ROW($A2233)+MATCH("Г",$C2234:$C$6000,0),COLUMN($A$1),3,1)),$A2233&amp;"*",INDIRECT(ADDRESS(ROW($A2233),COLUMN($C$1),3,1)&amp;":"&amp;ADDRESS(ROW($A2233)+MATCH("Г",$C2234:$C$6000,0),COLUMN($C$1),3,1)),"&lt;&gt;Г"),SUMIFS(AE2234:AE$6000,$A2234:$A$6000,IF(AND($A2233=$A2234,$C2233=$C2234),$A2233&amp;"*",IF(OR(MID($A2233,1,1)="0",MID($A2233,1,1)=0),"?"&amp;MID($A2233,2,LEN($A2233)-1),$A2233&amp;".?")),$C2234:$C$6000,"Г")))</f>
        <v>0</v>
      </c>
      <c r="AF2233" s="42">
        <f ca="1">IF(MID($A2233,3,10)="1.1.3",SUMIFS(AF2234:AF$6000,$A2234:$A$6000,$A2233&amp;".1",$B2234:$B$6000,"Наименование объекта по производству электрической энергии всего, в том числе:")+SUMIFS(AF2234:AF$6000,$A2234:$A$6000,$A2233&amp;".2",$B2234:$B$6000,"Наименование объекта по производству электрической энергии всего, в том числе:"),IF(AND($C2234&lt;&gt;"Г",$C2234&lt;&gt;""),SUMIFS(INDIRECT(ADDRESS(ROW($A2233),COLUMN(AF$1),3,1)&amp;":"&amp;ADDRESS(ROW($A2233)+MATCH("Г",$C2234:$C$6000,0),COLUMN(AF$1),3,1)),INDIRECT(ADDRESS(ROW($A2233),COLUMN($A$1),3,1)&amp;":"&amp;ADDRESS(ROW($A2233)+MATCH("Г",$C2234:$C$6000,0),COLUMN($A$1),3,1)),$A2233&amp;"*",INDIRECT(ADDRESS(ROW($A2233),COLUMN($C$1),3,1)&amp;":"&amp;ADDRESS(ROW($A2233)+MATCH("Г",$C2234:$C$6000,0),COLUMN($C$1),3,1)),"&lt;&gt;Г"),SUMIFS(AF2234:AF$6000,$A2234:$A$6000,IF(AND($A2233=$A2234,$C2233=$C2234),$A2233&amp;"*",IF(OR(MID($A2233,1,1)="0",MID($A2233,1,1)=0),"?"&amp;MID($A2233,2,LEN($A2233)-1),$A2233&amp;".?")),$C2234:$C$6000,"Г")))</f>
        <v>0</v>
      </c>
      <c r="AG2233" s="42">
        <f ca="1">IF(MID($A2233,3,10)="1.1.3",SUMIFS(AG2234:AG$6000,$A2234:$A$6000,$A2233&amp;".1",$B2234:$B$6000,"Наименование объекта по производству электрической энергии всего, в том числе:")+SUMIFS(AG2234:AG$6000,$A2234:$A$6000,$A2233&amp;".2",$B2234:$B$6000,"Наименование объекта по производству электрической энергии всего, в том числе:"),IF(AND($C2234&lt;&gt;"Г",$C2234&lt;&gt;""),SUMIFS(INDIRECT(ADDRESS(ROW($A2233),COLUMN(AG$1),3,1)&amp;":"&amp;ADDRESS(ROW($A2233)+MATCH("Г",$C2234:$C$6000,0),COLUMN(AG$1),3,1)),INDIRECT(ADDRESS(ROW($A2233),COLUMN($A$1),3,1)&amp;":"&amp;ADDRESS(ROW($A2233)+MATCH("Г",$C2234:$C$6000,0),COLUMN($A$1),3,1)),$A2233&amp;"*",INDIRECT(ADDRESS(ROW($A2233),COLUMN($C$1),3,1)&amp;":"&amp;ADDRESS(ROW($A2233)+MATCH("Г",$C2234:$C$6000,0),COLUMN($C$1),3,1)),"&lt;&gt;Г"),SUMIFS(AG2234:AG$6000,$A2234:$A$6000,IF(AND($A2233=$A2234,$C2233=$C2234),$A2233&amp;"*",IF(OR(MID($A2233,1,1)="0",MID($A2233,1,1)=0),"?"&amp;MID($A2233,2,LEN($A2233)-1),$A2233&amp;".?")),$C2234:$C$6000,"Г")))</f>
        <v>0</v>
      </c>
      <c r="AH2233" s="42">
        <f ca="1">IF(MID($A2233,3,10)="1.1.3",SUMIFS(AH2234:AH$6000,$A2234:$A$6000,$A2233&amp;".1",$B2234:$B$6000,"Наименование объекта по производству электрической энергии всего, в том числе:")+SUMIFS(AH2234:AH$6000,$A2234:$A$6000,$A2233&amp;".2",$B2234:$B$6000,"Наименование объекта по производству электрической энергии всего, в том числе:"),IF(AND($C2234&lt;&gt;"Г",$C2234&lt;&gt;""),SUMIFS(INDIRECT(ADDRESS(ROW($A2233),COLUMN(AH$1),3,1)&amp;":"&amp;ADDRESS(ROW($A2233)+MATCH("Г",$C2234:$C$6000,0),COLUMN(AH$1),3,1)),INDIRECT(ADDRESS(ROW($A2233),COLUMN($A$1),3,1)&amp;":"&amp;ADDRESS(ROW($A2233)+MATCH("Г",$C2234:$C$6000,0),COLUMN($A$1),3,1)),$A2233&amp;"*",INDIRECT(ADDRESS(ROW($A2233),COLUMN($C$1),3,1)&amp;":"&amp;ADDRESS(ROW($A2233)+MATCH("Г",$C2234:$C$6000,0),COLUMN($C$1),3,1)),"&lt;&gt;Г"),SUMIFS(AH2234:AH$6000,$A2234:$A$6000,IF(AND($A2233=$A2234,$C2233=$C2234),$A2233&amp;"*",IF(OR(MID($A2233,1,1)="0",MID($A2233,1,1)=0),"?"&amp;MID($A2233,2,LEN($A2233)-1),$A2233&amp;".?")),$C2234:$C$6000,"Г")))</f>
        <v>0</v>
      </c>
      <c r="AI2233" s="42">
        <f ca="1">IF(MID($A2233,3,10)="1.1.3",SUMIFS(AI2234:AI$6000,$A2234:$A$6000,$A2233&amp;".1",$B2234:$B$6000,"Наименование объекта по производству электрической энергии всего, в том числе:")+SUMIFS(AI2234:AI$6000,$A2234:$A$6000,$A2233&amp;".2",$B2234:$B$6000,"Наименование объекта по производству электрической энергии всего, в том числе:"),IF(AND($C2234&lt;&gt;"Г",$C2234&lt;&gt;""),SUMIFS(INDIRECT(ADDRESS(ROW($A2233),COLUMN(AI$1),3,1)&amp;":"&amp;ADDRESS(ROW($A2233)+MATCH("Г",$C2234:$C$6000,0),COLUMN(AI$1),3,1)),INDIRECT(ADDRESS(ROW($A2233),COLUMN($A$1),3,1)&amp;":"&amp;ADDRESS(ROW($A2233)+MATCH("Г",$C2234:$C$6000,0),COLUMN($A$1),3,1)),$A2233&amp;"*",INDIRECT(ADDRESS(ROW($A2233),COLUMN($C$1),3,1)&amp;":"&amp;ADDRESS(ROW($A2233)+MATCH("Г",$C2234:$C$6000,0),COLUMN($C$1),3,1)),"&lt;&gt;Г"),SUMIFS(AI2234:AI$6000,$A2234:$A$6000,IF(AND($A2233=$A2234,$C2233=$C2234),$A2233&amp;"*",IF(OR(MID($A2233,1,1)="0",MID($A2233,1,1)=0),"?"&amp;MID($A2233,2,LEN($A2233)-1),$A2233&amp;".?")),$C2234:$C$6000,"Г")))</f>
        <v>0</v>
      </c>
      <c r="AJ2233" s="42">
        <f ca="1">IF(MID($A2233,3,10)="1.1.3",SUMIFS(AJ2234:AJ$6000,$A2234:$A$6000,$A2233&amp;".1",$B2234:$B$6000,"Наименование объекта по производству электрической энергии всего, в том числе:")+SUMIFS(AJ2234:AJ$6000,$A2234:$A$6000,$A2233&amp;".2",$B2234:$B$6000,"Наименование объекта по производству электрической энергии всего, в том числе:"),IF(AND($C2234&lt;&gt;"Г",$C2234&lt;&gt;""),SUMIFS(INDIRECT(ADDRESS(ROW($A2233),COLUMN(AJ$1),3,1)&amp;":"&amp;ADDRESS(ROW($A2233)+MATCH("Г",$C2234:$C$6000,0),COLUMN(AJ$1),3,1)),INDIRECT(ADDRESS(ROW($A2233),COLUMN($A$1),3,1)&amp;":"&amp;ADDRESS(ROW($A2233)+MATCH("Г",$C2234:$C$6000,0),COLUMN($A$1),3,1)),$A2233&amp;"*",INDIRECT(ADDRESS(ROW($A2233),COLUMN($C$1),3,1)&amp;":"&amp;ADDRESS(ROW($A2233)+MATCH("Г",$C2234:$C$6000,0),COLUMN($C$1),3,1)),"&lt;&gt;Г"),SUMIFS(AJ2234:AJ$6000,$A2234:$A$6000,IF(AND($A2233=$A2234,$C2233=$C2234),$A2233&amp;"*",IF(OR(MID($A2233,1,1)="0",MID($A2233,1,1)=0),"?"&amp;MID($A2233,2,LEN($A2233)-1),$A2233&amp;".?")),$C2234:$C$6000,"Г")))</f>
        <v>0</v>
      </c>
      <c r="AK2233" s="42">
        <f ca="1">IF(MID($A2233,3,10)="1.1.3",SUMIFS(AK2234:AK$6000,$A2234:$A$6000,$A2233&amp;".1",$B2234:$B$6000,"Наименование объекта по производству электрической энергии всего, в том числе:")+SUMIFS(AK2234:AK$6000,$A2234:$A$6000,$A2233&amp;".2",$B2234:$B$6000,"Наименование объекта по производству электрической энергии всего, в том числе:"),IF(AND($C2234&lt;&gt;"Г",$C2234&lt;&gt;""),SUMIFS(INDIRECT(ADDRESS(ROW($A2233),COLUMN(AK$1),3,1)&amp;":"&amp;ADDRESS(ROW($A2233)+MATCH("Г",$C2234:$C$6000,0),COLUMN(AK$1),3,1)),INDIRECT(ADDRESS(ROW($A2233),COLUMN($A$1),3,1)&amp;":"&amp;ADDRESS(ROW($A2233)+MATCH("Г",$C2234:$C$6000,0),COLUMN($A$1),3,1)),$A2233&amp;"*",INDIRECT(ADDRESS(ROW($A2233),COLUMN($C$1),3,1)&amp;":"&amp;ADDRESS(ROW($A2233)+MATCH("Г",$C2234:$C$6000,0),COLUMN($C$1),3,1)),"&lt;&gt;Г"),SUMIFS(AK2234:AK$6000,$A2234:$A$6000,IF(AND($A2233=$A2234,$C2233=$C2234),$A2233&amp;"*",IF(OR(MID($A2233,1,1)="0",MID($A2233,1,1)=0),"?"&amp;MID($A2233,2,LEN($A2233)-1),$A2233&amp;".?")),$C2234:$C$6000,"Г")))</f>
        <v>0</v>
      </c>
      <c r="AL2233" s="42" t="s">
        <v>130</v>
      </c>
      <c r="AM2233" s="42">
        <f ca="1">IF(MID($A2233,3,10)="1.1.3",SUMIFS(AM2234:AM$6000,$A2234:$A$6000,$A2233&amp;".1",$B2234:$B$6000,"Наименование объекта по производству электрической энергии всего, в том числе:")+SUMIFS(AM2234:AM$6000,$A2234:$A$6000,$A2233&amp;".2",$B2234:$B$6000,"Наименование объекта по производству электрической энергии всего, в том числе:"),IF(AND($C2234&lt;&gt;"Г",$C2234&lt;&gt;""),SUMIFS(INDIRECT(ADDRESS(ROW($A2233),COLUMN(AM$1),3,1)&amp;":"&amp;ADDRESS(ROW($A2233)+MATCH("Г",$C2234:$C$6000,0),COLUMN(AM$1),3,1)),INDIRECT(ADDRESS(ROW($A2233),COLUMN($A$1),3,1)&amp;":"&amp;ADDRESS(ROW($A2233)+MATCH("Г",$C2234:$C$6000,0),COLUMN($A$1),3,1)),$A2233&amp;"*",INDIRECT(ADDRESS(ROW($A2233),COLUMN($C$1),3,1)&amp;":"&amp;ADDRESS(ROW($A2233)+MATCH("Г",$C2234:$C$6000,0),COLUMN($C$1),3,1)),"&lt;&gt;Г"),SUMIFS(AM2234:AM$6000,$A2234:$A$6000,IF(AND($A2233=$A2234,$C2233=$C2234),$A2233&amp;"*",IF(OR(MID($A2233,1,1)="0",MID($A2233,1,1)=0),"?"&amp;MID($A2233,2,LEN($A2233)-1),$A2233&amp;".?")),$C2234:$C$6000,"Г")))</f>
        <v>0</v>
      </c>
      <c r="AN2233" s="42">
        <f ca="1">IF(MID($A2233,3,10)="1.1.3",SUMIFS(AN2234:AN$6000,$A2234:$A$6000,$A2233&amp;".1",$B2234:$B$6000,"Наименование объекта по производству электрической энергии всего, в том числе:")+SUMIFS(AN2234:AN$6000,$A2234:$A$6000,$A2233&amp;".2",$B2234:$B$6000,"Наименование объекта по производству электрической энергии всего, в том числе:"),IF(AND($C2234&lt;&gt;"Г",$C2234&lt;&gt;""),SUMIFS(INDIRECT(ADDRESS(ROW($A2233),COLUMN(AN$1),3,1)&amp;":"&amp;ADDRESS(ROW($A2233)+MATCH("Г",$C2234:$C$6000,0),COLUMN(AN$1),3,1)),INDIRECT(ADDRESS(ROW($A2233),COLUMN($A$1),3,1)&amp;":"&amp;ADDRESS(ROW($A2233)+MATCH("Г",$C2234:$C$6000,0),COLUMN($A$1),3,1)),$A2233&amp;"*",INDIRECT(ADDRESS(ROW($A2233),COLUMN($C$1),3,1)&amp;":"&amp;ADDRESS(ROW($A2233)+MATCH("Г",$C2234:$C$6000,0),COLUMN($C$1),3,1)),"&lt;&gt;Г"),SUMIFS(AN2234:AN$6000,$A2234:$A$6000,IF(AND($A2233=$A2234,$C2233=$C2234),$A2233&amp;"*",IF(OR(MID($A2233,1,1)="0",MID($A2233,1,1)=0),"?"&amp;MID($A2233,2,LEN($A2233)-1),$A2233&amp;".?")),$C2234:$C$6000,"Г")))</f>
        <v>0</v>
      </c>
      <c r="AO2233" s="40" t="s">
        <v>130</v>
      </c>
    </row>
    <row r="2234" spans="1:41" ht="31.5" x14ac:dyDescent="0.2">
      <c r="A2234" s="40" t="s">
        <v>4220</v>
      </c>
      <c r="B2234" s="40" t="s">
        <v>708</v>
      </c>
      <c r="C2234" s="40" t="s">
        <v>56</v>
      </c>
      <c r="D2234" s="40" t="s">
        <v>130</v>
      </c>
      <c r="E2234" s="41" t="s">
        <v>130</v>
      </c>
      <c r="F2234" s="41" t="s">
        <v>130</v>
      </c>
      <c r="G2234" s="41" t="s">
        <v>130</v>
      </c>
      <c r="H2234" s="42" t="s">
        <v>130</v>
      </c>
      <c r="I2234" s="42" t="s">
        <v>130</v>
      </c>
      <c r="J2234" s="42">
        <f ca="1">IF(MID($A2234,3,10)="1.1.3",SUMIFS(J2235:J$6000,$A2235:$A$6000,$A2234&amp;".1",$B2235:$B$6000,"Наименование объекта по производству электрической энергии всего, в том числе:")+SUMIFS(J2235:J$6000,$A2235:$A$6000,$A2234&amp;".2",$B2235:$B$6000,"Наименование объекта по производству электрической энергии всего, в том числе:"),IF(AND($C2235&lt;&gt;"Г",$C2235&lt;&gt;""),SUMIFS(INDIRECT(ADDRESS(ROW($A2234),COLUMN(J$1),3,1)&amp;":"&amp;ADDRESS(ROW($A2234)+MATCH("Г",$C2235:$C$6000,0),COLUMN(J$1),3,1)),INDIRECT(ADDRESS(ROW($A2234),COLUMN($A$1),3,1)&amp;":"&amp;ADDRESS(ROW($A2234)+MATCH("Г",$C2235:$C$6000,0),COLUMN($A$1),3,1)),$A2234&amp;"*",INDIRECT(ADDRESS(ROW($A2234),COLUMN($C$1),3,1)&amp;":"&amp;ADDRESS(ROW($A2234)+MATCH("Г",$C2235:$C$6000,0),COLUMN($C$1),3,1)),"&lt;&gt;Г"),SUMIFS(J2235:J$6000,$A2235:$A$6000,IF(AND($A2234=$A2235,$C2234=$C2235),$A2234&amp;"*",IF(OR(MID($A2234,1,1)="0",MID($A2234,1,1)=0),"?"&amp;MID($A2234,2,LEN($A2234)-1),$A2234&amp;".?")),$C2235:$C$6000,"Г")))</f>
        <v>0</v>
      </c>
      <c r="K2234" s="42">
        <f ca="1">IF(MID($A2234,3,10)="1.1.3",SUMIFS(K2235:K$6000,$A2235:$A$6000,$A2234&amp;".1",$B2235:$B$6000,"Наименование объекта по производству электрической энергии всего, в том числе:")+SUMIFS(K2235:K$6000,$A2235:$A$6000,$A2234&amp;".2",$B2235:$B$6000,"Наименование объекта по производству электрической энергии всего, в том числе:"),IF(AND($C2235&lt;&gt;"Г",$C2235&lt;&gt;""),SUMIFS(INDIRECT(ADDRESS(ROW($A2234),COLUMN(K$1),3,1)&amp;":"&amp;ADDRESS(ROW($A2234)+MATCH("Г",$C2235:$C$6000,0),COLUMN(K$1),3,1)),INDIRECT(ADDRESS(ROW($A2234),COLUMN($A$1),3,1)&amp;":"&amp;ADDRESS(ROW($A2234)+MATCH("Г",$C2235:$C$6000,0),COLUMN($A$1),3,1)),$A2234&amp;"*",INDIRECT(ADDRESS(ROW($A2234),COLUMN($C$1),3,1)&amp;":"&amp;ADDRESS(ROW($A2234)+MATCH("Г",$C2235:$C$6000,0),COLUMN($C$1),3,1)),"&lt;&gt;Г"),SUMIFS(K2235:K$6000,$A2235:$A$6000,IF(AND($A2234=$A2235,$C2234=$C2235),$A2234&amp;"*",IF(OR(MID($A2234,1,1)="0",MID($A2234,1,1)=0),"?"&amp;MID($A2234,2,LEN($A2234)-1),$A2234&amp;".?")),$C2235:$C$6000,"Г")))</f>
        <v>0</v>
      </c>
      <c r="L2234" s="42">
        <f ca="1">IF(MID($A2234,3,10)="1.1.3",SUMIFS(L2235:L$6000,$A2235:$A$6000,$A2234&amp;".1",$B2235:$B$6000,"Наименование объекта по производству электрической энергии всего, в том числе:")+SUMIFS(L2235:L$6000,$A2235:$A$6000,$A2234&amp;".2",$B2235:$B$6000,"Наименование объекта по производству электрической энергии всего, в том числе:"),IF(AND($C2235&lt;&gt;"Г",$C2235&lt;&gt;""),SUMIFS(INDIRECT(ADDRESS(ROW($A2234),COLUMN(L$1),3,1)&amp;":"&amp;ADDRESS(ROW($A2234)+MATCH("Г",$C2235:$C$6000,0),COLUMN(L$1),3,1)),INDIRECT(ADDRESS(ROW($A2234),COLUMN($A$1),3,1)&amp;":"&amp;ADDRESS(ROW($A2234)+MATCH("Г",$C2235:$C$6000,0),COLUMN($A$1),3,1)),$A2234&amp;"*",INDIRECT(ADDRESS(ROW($A2234),COLUMN($C$1),3,1)&amp;":"&amp;ADDRESS(ROW($A2234)+MATCH("Г",$C2235:$C$6000,0),COLUMN($C$1),3,1)),"&lt;&gt;Г"),SUMIFS(L2235:L$6000,$A2235:$A$6000,IF(AND($A2234=$A2235,$C2234=$C2235),$A2234&amp;"*",IF(OR(MID($A2234,1,1)="0",MID($A2234,1,1)=0),"?"&amp;MID($A2234,2,LEN($A2234)-1),$A2234&amp;".?")),$C2235:$C$6000,"Г")))</f>
        <v>0</v>
      </c>
      <c r="M2234" s="42">
        <f ca="1">IF(MID($A2234,3,10)="1.1.3",SUMIFS(M2235:M$6000,$A2235:$A$6000,$A2234&amp;".1",$B2235:$B$6000,"Наименование объекта по производству электрической энергии всего, в том числе:")+SUMIFS(M2235:M$6000,$A2235:$A$6000,$A2234&amp;".2",$B2235:$B$6000,"Наименование объекта по производству электрической энергии всего, в том числе:"),IF(AND($C2235&lt;&gt;"Г",$C2235&lt;&gt;""),SUMIFS(INDIRECT(ADDRESS(ROW($A2234),COLUMN(M$1),3,1)&amp;":"&amp;ADDRESS(ROW($A2234)+MATCH("Г",$C2235:$C$6000,0),COLUMN(M$1),3,1)),INDIRECT(ADDRESS(ROW($A2234),COLUMN($A$1),3,1)&amp;":"&amp;ADDRESS(ROW($A2234)+MATCH("Г",$C2235:$C$6000,0),COLUMN($A$1),3,1)),$A2234&amp;"*",INDIRECT(ADDRESS(ROW($A2234),COLUMN($C$1),3,1)&amp;":"&amp;ADDRESS(ROW($A2234)+MATCH("Г",$C2235:$C$6000,0),COLUMN($C$1),3,1)),"&lt;&gt;Г"),SUMIFS(M2235:M$6000,$A2235:$A$6000,IF(AND($A2234=$A2235,$C2234=$C2235),$A2234&amp;"*",IF(OR(MID($A2234,1,1)="0",MID($A2234,1,1)=0),"?"&amp;MID($A2234,2,LEN($A2234)-1),$A2234&amp;".?")),$C2235:$C$6000,"Г")))</f>
        <v>0</v>
      </c>
      <c r="N2234" s="42">
        <f ca="1">IF(MID($A2234,3,10)="1.1.3",SUMIFS(N2235:N$6000,$A2235:$A$6000,$A2234&amp;".1",$B2235:$B$6000,"Наименование объекта по производству электрической энергии всего, в том числе:")+SUMIFS(N2235:N$6000,$A2235:$A$6000,$A2234&amp;".2",$B2235:$B$6000,"Наименование объекта по производству электрической энергии всего, в том числе:"),IF(AND($C2235&lt;&gt;"Г",$C2235&lt;&gt;""),SUMIFS(INDIRECT(ADDRESS(ROW($A2234),COLUMN(N$1),3,1)&amp;":"&amp;ADDRESS(ROW($A2234)+MATCH("Г",$C2235:$C$6000,0),COLUMN(N$1),3,1)),INDIRECT(ADDRESS(ROW($A2234),COLUMN($A$1),3,1)&amp;":"&amp;ADDRESS(ROW($A2234)+MATCH("Г",$C2235:$C$6000,0),COLUMN($A$1),3,1)),$A2234&amp;"*",INDIRECT(ADDRESS(ROW($A2234),COLUMN($C$1),3,1)&amp;":"&amp;ADDRESS(ROW($A2234)+MATCH("Г",$C2235:$C$6000,0),COLUMN($C$1),3,1)),"&lt;&gt;Г"),SUMIFS(N2235:N$6000,$A2235:$A$6000,IF(AND($A2234=$A2235,$C2234=$C2235),$A2234&amp;"*",IF(OR(MID($A2234,1,1)="0",MID($A2234,1,1)=0),"?"&amp;MID($A2234,2,LEN($A2234)-1),$A2234&amp;".?")),$C2235:$C$6000,"Г")))</f>
        <v>0</v>
      </c>
      <c r="O2234" s="42">
        <f ca="1">IF(MID($A2234,3,10)="1.1.3",SUMIFS(O2235:O$6000,$A2235:$A$6000,$A2234&amp;".1",$B2235:$B$6000,"Наименование объекта по производству электрической энергии всего, в том числе:")+SUMIFS(O2235:O$6000,$A2235:$A$6000,$A2234&amp;".2",$B2235:$B$6000,"Наименование объекта по производству электрической энергии всего, в том числе:"),IF(AND($C2235&lt;&gt;"Г",$C2235&lt;&gt;""),SUMIFS(INDIRECT(ADDRESS(ROW($A2234),COLUMN(O$1),3,1)&amp;":"&amp;ADDRESS(ROW($A2234)+MATCH("Г",$C2235:$C$6000,0),COLUMN(O$1),3,1)),INDIRECT(ADDRESS(ROW($A2234),COLUMN($A$1),3,1)&amp;":"&amp;ADDRESS(ROW($A2234)+MATCH("Г",$C2235:$C$6000,0),COLUMN($A$1),3,1)),$A2234&amp;"*",INDIRECT(ADDRESS(ROW($A2234),COLUMN($C$1),3,1)&amp;":"&amp;ADDRESS(ROW($A2234)+MATCH("Г",$C2235:$C$6000,0),COLUMN($C$1),3,1)),"&lt;&gt;Г"),SUMIFS(O2235:O$6000,$A2235:$A$6000,IF(AND($A2234=$A2235,$C2234=$C2235),$A2234&amp;"*",IF(OR(MID($A2234,1,1)="0",MID($A2234,1,1)=0),"?"&amp;MID($A2234,2,LEN($A2234)-1),$A2234&amp;".?")),$C2235:$C$6000,"Г")))</f>
        <v>0</v>
      </c>
      <c r="P2234" s="42">
        <f ca="1">IF(MID($A2234,3,10)="1.1.3",SUMIFS(P2235:P$6000,$A2235:$A$6000,$A2234&amp;".1",$B2235:$B$6000,"Наименование объекта по производству электрической энергии всего, в том числе:")+SUMIFS(P2235:P$6000,$A2235:$A$6000,$A2234&amp;".2",$B2235:$B$6000,"Наименование объекта по производству электрической энергии всего, в том числе:"),IF(AND($C2235&lt;&gt;"Г",$C2235&lt;&gt;""),SUMIFS(INDIRECT(ADDRESS(ROW($A2234),COLUMN(P$1),3,1)&amp;":"&amp;ADDRESS(ROW($A2234)+MATCH("Г",$C2235:$C$6000,0),COLUMN(P$1),3,1)),INDIRECT(ADDRESS(ROW($A2234),COLUMN($A$1),3,1)&amp;":"&amp;ADDRESS(ROW($A2234)+MATCH("Г",$C2235:$C$6000,0),COLUMN($A$1),3,1)),$A2234&amp;"*",INDIRECT(ADDRESS(ROW($A2234),COLUMN($C$1),3,1)&amp;":"&amp;ADDRESS(ROW($A2234)+MATCH("Г",$C2235:$C$6000,0),COLUMN($C$1),3,1)),"&lt;&gt;Г"),SUMIFS(P2235:P$6000,$A2235:$A$6000,IF(AND($A2234=$A2235,$C2234=$C2235),$A2234&amp;"*",IF(OR(MID($A2234,1,1)="0",MID($A2234,1,1)=0),"?"&amp;MID($A2234,2,LEN($A2234)-1),$A2234&amp;".?")),$C2235:$C$6000,"Г")))</f>
        <v>0</v>
      </c>
      <c r="Q2234" s="42">
        <f ca="1">IF(MID($A2234,3,10)="1.1.3",SUMIFS(Q2235:Q$6000,$A2235:$A$6000,$A2234&amp;".1",$B2235:$B$6000,"Наименование объекта по производству электрической энергии всего, в том числе:")+SUMIFS(Q2235:Q$6000,$A2235:$A$6000,$A2234&amp;".2",$B2235:$B$6000,"Наименование объекта по производству электрической энергии всего, в том числе:"),IF(AND($C2235&lt;&gt;"Г",$C2235&lt;&gt;""),SUMIFS(INDIRECT(ADDRESS(ROW($A2234),COLUMN(Q$1),3,1)&amp;":"&amp;ADDRESS(ROW($A2234)+MATCH("Г",$C2235:$C$6000,0),COLUMN(Q$1),3,1)),INDIRECT(ADDRESS(ROW($A2234),COLUMN($A$1),3,1)&amp;":"&amp;ADDRESS(ROW($A2234)+MATCH("Г",$C2235:$C$6000,0),COLUMN($A$1),3,1)),$A2234&amp;"*",INDIRECT(ADDRESS(ROW($A2234),COLUMN($C$1),3,1)&amp;":"&amp;ADDRESS(ROW($A2234)+MATCH("Г",$C2235:$C$6000,0),COLUMN($C$1),3,1)),"&lt;&gt;Г"),SUMIFS(Q2235:Q$6000,$A2235:$A$6000,IF(AND($A2234=$A2235,$C2234=$C2235),$A2234&amp;"*",IF(OR(MID($A2234,1,1)="0",MID($A2234,1,1)=0),"?"&amp;MID($A2234,2,LEN($A2234)-1),$A2234&amp;".?")),$C2235:$C$6000,"Г")))</f>
        <v>0</v>
      </c>
      <c r="R2234" s="42">
        <f ca="1">IF(MID($A2234,3,10)="1.1.3",SUMIFS(R2235:R$6000,$A2235:$A$6000,$A2234&amp;".1",$B2235:$B$6000,"Наименование объекта по производству электрической энергии всего, в том числе:")+SUMIFS(R2235:R$6000,$A2235:$A$6000,$A2234&amp;".2",$B2235:$B$6000,"Наименование объекта по производству электрической энергии всего, в том числе:"),IF(AND($C2235&lt;&gt;"Г",$C2235&lt;&gt;""),SUMIFS(INDIRECT(ADDRESS(ROW($A2234),COLUMN(R$1),3,1)&amp;":"&amp;ADDRESS(ROW($A2234)+MATCH("Г",$C2235:$C$6000,0),COLUMN(R$1),3,1)),INDIRECT(ADDRESS(ROW($A2234),COLUMN($A$1),3,1)&amp;":"&amp;ADDRESS(ROW($A2234)+MATCH("Г",$C2235:$C$6000,0),COLUMN($A$1),3,1)),$A2234&amp;"*",INDIRECT(ADDRESS(ROW($A2234),COLUMN($C$1),3,1)&amp;":"&amp;ADDRESS(ROW($A2234)+MATCH("Г",$C2235:$C$6000,0),COLUMN($C$1),3,1)),"&lt;&gt;Г"),SUMIFS(R2235:R$6000,$A2235:$A$6000,IF(AND($A2234=$A2235,$C2234=$C2235),$A2234&amp;"*",IF(OR(MID($A2234,1,1)="0",MID($A2234,1,1)=0),"?"&amp;MID($A2234,2,LEN($A2234)-1),$A2234&amp;".?")),$C2235:$C$6000,"Г")))</f>
        <v>0</v>
      </c>
      <c r="S2234" s="42">
        <f ca="1">IF(MID($A2234,3,10)="1.1.3",SUMIFS(S2235:S$6000,$A2235:$A$6000,$A2234&amp;".1",$B2235:$B$6000,"Наименование объекта по производству электрической энергии всего, в том числе:")+SUMIFS(S2235:S$6000,$A2235:$A$6000,$A2234&amp;".2",$B2235:$B$6000,"Наименование объекта по производству электрической энергии всего, в том числе:"),IF(AND($C2235&lt;&gt;"Г",$C2235&lt;&gt;""),SUMIFS(INDIRECT(ADDRESS(ROW($A2234),COLUMN(S$1),3,1)&amp;":"&amp;ADDRESS(ROW($A2234)+MATCH("Г",$C2235:$C$6000,0),COLUMN(S$1),3,1)),INDIRECT(ADDRESS(ROW($A2234),COLUMN($A$1),3,1)&amp;":"&amp;ADDRESS(ROW($A2234)+MATCH("Г",$C2235:$C$6000,0),COLUMN($A$1),3,1)),$A2234&amp;"*",INDIRECT(ADDRESS(ROW($A2234),COLUMN($C$1),3,1)&amp;":"&amp;ADDRESS(ROW($A2234)+MATCH("Г",$C2235:$C$6000,0),COLUMN($C$1),3,1)),"&lt;&gt;Г"),SUMIFS(S2235:S$6000,$A2235:$A$6000,IF(AND($A2234=$A2235,$C2234=$C2235),$A2234&amp;"*",IF(OR(MID($A2234,1,1)="0",MID($A2234,1,1)=0),"?"&amp;MID($A2234,2,LEN($A2234)-1),$A2234&amp;".?")),$C2235:$C$6000,"Г")))</f>
        <v>0</v>
      </c>
      <c r="T2234" s="42">
        <f ca="1">IF(MID($A2234,3,10)="1.1.3",SUMIFS(T2235:T$6000,$A2235:$A$6000,$A2234&amp;".1",$B2235:$B$6000,"Наименование объекта по производству электрической энергии всего, в том числе:")+SUMIFS(T2235:T$6000,$A2235:$A$6000,$A2234&amp;".2",$B2235:$B$6000,"Наименование объекта по производству электрической энергии всего, в том числе:"),IF(AND($C2235&lt;&gt;"Г",$C2235&lt;&gt;""),SUMIFS(INDIRECT(ADDRESS(ROW($A2234),COLUMN(T$1),3,1)&amp;":"&amp;ADDRESS(ROW($A2234)+MATCH("Г",$C2235:$C$6000,0),COLUMN(T$1),3,1)),INDIRECT(ADDRESS(ROW($A2234),COLUMN($A$1),3,1)&amp;":"&amp;ADDRESS(ROW($A2234)+MATCH("Г",$C2235:$C$6000,0),COLUMN($A$1),3,1)),$A2234&amp;"*",INDIRECT(ADDRESS(ROW($A2234),COLUMN($C$1),3,1)&amp;":"&amp;ADDRESS(ROW($A2234)+MATCH("Г",$C2235:$C$6000,0),COLUMN($C$1),3,1)),"&lt;&gt;Г"),SUMIFS(T2235:T$6000,$A2235:$A$6000,IF(AND($A2234=$A2235,$C2234=$C2235),$A2234&amp;"*",IF(OR(MID($A2234,1,1)="0",MID($A2234,1,1)=0),"?"&amp;MID($A2234,2,LEN($A2234)-1),$A2234&amp;".?")),$C2235:$C$6000,"Г")))</f>
        <v>0</v>
      </c>
      <c r="U2234" s="42">
        <f ca="1">IF(MID($A2234,3,10)="1.1.3",SUMIFS(U2235:U$6000,$A2235:$A$6000,$A2234&amp;".1",$B2235:$B$6000,"Наименование объекта по производству электрической энергии всего, в том числе:")+SUMIFS(U2235:U$6000,$A2235:$A$6000,$A2234&amp;".2",$B2235:$B$6000,"Наименование объекта по производству электрической энергии всего, в том числе:"),IF(AND($C2235&lt;&gt;"Г",$C2235&lt;&gt;""),SUMIFS(INDIRECT(ADDRESS(ROW($A2234),COLUMN(U$1),3,1)&amp;":"&amp;ADDRESS(ROW($A2234)+MATCH("Г",$C2235:$C$6000,0),COLUMN(U$1),3,1)),INDIRECT(ADDRESS(ROW($A2234),COLUMN($A$1),3,1)&amp;":"&amp;ADDRESS(ROW($A2234)+MATCH("Г",$C2235:$C$6000,0),COLUMN($A$1),3,1)),$A2234&amp;"*",INDIRECT(ADDRESS(ROW($A2234),COLUMN($C$1),3,1)&amp;":"&amp;ADDRESS(ROW($A2234)+MATCH("Г",$C2235:$C$6000,0),COLUMN($C$1),3,1)),"&lt;&gt;Г"),SUMIFS(U2235:U$6000,$A2235:$A$6000,IF(AND($A2234=$A2235,$C2234=$C2235),$A2234&amp;"*",IF(OR(MID($A2234,1,1)="0",MID($A2234,1,1)=0),"?"&amp;MID($A2234,2,LEN($A2234)-1),$A2234&amp;".?")),$C2235:$C$6000,"Г")))</f>
        <v>0</v>
      </c>
      <c r="V2234" s="42">
        <f ca="1">IF(MID($A2234,3,10)="1.1.3",SUMIFS(V2235:V$6000,$A2235:$A$6000,$A2234&amp;".1",$B2235:$B$6000,"Наименование объекта по производству электрической энергии всего, в том числе:")+SUMIFS(V2235:V$6000,$A2235:$A$6000,$A2234&amp;".2",$B2235:$B$6000,"Наименование объекта по производству электрической энергии всего, в том числе:"),IF(AND($C2235&lt;&gt;"Г",$C2235&lt;&gt;""),SUMIFS(INDIRECT(ADDRESS(ROW($A2234),COLUMN(V$1),3,1)&amp;":"&amp;ADDRESS(ROW($A2234)+MATCH("Г",$C2235:$C$6000,0),COLUMN(V$1),3,1)),INDIRECT(ADDRESS(ROW($A2234),COLUMN($A$1),3,1)&amp;":"&amp;ADDRESS(ROW($A2234)+MATCH("Г",$C2235:$C$6000,0),COLUMN($A$1),3,1)),$A2234&amp;"*",INDIRECT(ADDRESS(ROW($A2234),COLUMN($C$1),3,1)&amp;":"&amp;ADDRESS(ROW($A2234)+MATCH("Г",$C2235:$C$6000,0),COLUMN($C$1),3,1)),"&lt;&gt;Г"),SUMIFS(V2235:V$6000,$A2235:$A$6000,IF(AND($A2234=$A2235,$C2234=$C2235),$A2234&amp;"*",IF(OR(MID($A2234,1,1)="0",MID($A2234,1,1)=0),"?"&amp;MID($A2234,2,LEN($A2234)-1),$A2234&amp;".?")),$C2235:$C$6000,"Г")))</f>
        <v>0</v>
      </c>
      <c r="W2234" s="42">
        <f ca="1">IF(MID($A2234,3,10)="1.1.3",SUMIFS(W2235:W$6000,$A2235:$A$6000,$A2234&amp;".1",$B2235:$B$6000,"Наименование объекта по производству электрической энергии всего, в том числе:")+SUMIFS(W2235:W$6000,$A2235:$A$6000,$A2234&amp;".2",$B2235:$B$6000,"Наименование объекта по производству электрической энергии всего, в том числе:"),IF(AND($C2235&lt;&gt;"Г",$C2235&lt;&gt;""),SUMIFS(INDIRECT(ADDRESS(ROW($A2234),COLUMN(W$1),3,1)&amp;":"&amp;ADDRESS(ROW($A2234)+MATCH("Г",$C2235:$C$6000,0),COLUMN(W$1),3,1)),INDIRECT(ADDRESS(ROW($A2234),COLUMN($A$1),3,1)&amp;":"&amp;ADDRESS(ROW($A2234)+MATCH("Г",$C2235:$C$6000,0),COLUMN($A$1),3,1)),$A2234&amp;"*",INDIRECT(ADDRESS(ROW($A2234),COLUMN($C$1),3,1)&amp;":"&amp;ADDRESS(ROW($A2234)+MATCH("Г",$C2235:$C$6000,0),COLUMN($C$1),3,1)),"&lt;&gt;Г"),SUMIFS(W2235:W$6000,$A2235:$A$6000,IF(AND($A2234=$A2235,$C2234=$C2235),$A2234&amp;"*",IF(OR(MID($A2234,1,1)="0",MID($A2234,1,1)=0),"?"&amp;MID($A2234,2,LEN($A2234)-1),$A2234&amp;".?")),$C2235:$C$6000,"Г")))</f>
        <v>0</v>
      </c>
      <c r="X2234" s="42">
        <f ca="1">IF(MID($A2234,3,10)="1.1.3",SUMIFS(X2235:X$6000,$A2235:$A$6000,$A2234&amp;".1",$B2235:$B$6000,"Наименование объекта по производству электрической энергии всего, в том числе:")+SUMIFS(X2235:X$6000,$A2235:$A$6000,$A2234&amp;".2",$B2235:$B$6000,"Наименование объекта по производству электрической энергии всего, в том числе:"),IF(AND($C2235&lt;&gt;"Г",$C2235&lt;&gt;""),SUMIFS(INDIRECT(ADDRESS(ROW($A2234),COLUMN(X$1),3,1)&amp;":"&amp;ADDRESS(ROW($A2234)+MATCH("Г",$C2235:$C$6000,0),COLUMN(X$1),3,1)),INDIRECT(ADDRESS(ROW($A2234),COLUMN($A$1),3,1)&amp;":"&amp;ADDRESS(ROW($A2234)+MATCH("Г",$C2235:$C$6000,0),COLUMN($A$1),3,1)),$A2234&amp;"*",INDIRECT(ADDRESS(ROW($A2234),COLUMN($C$1),3,1)&amp;":"&amp;ADDRESS(ROW($A2234)+MATCH("Г",$C2235:$C$6000,0),COLUMN($C$1),3,1)),"&lt;&gt;Г"),SUMIFS(X2235:X$6000,$A2235:$A$6000,IF(AND($A2234=$A2235,$C2234=$C2235),$A2234&amp;"*",IF(OR(MID($A2234,1,1)="0",MID($A2234,1,1)=0),"?"&amp;MID($A2234,2,LEN($A2234)-1),$A2234&amp;".?")),$C2235:$C$6000,"Г")))</f>
        <v>0</v>
      </c>
      <c r="Y2234" s="42">
        <f ca="1">IF(MID($A2234,3,10)="1.1.3",SUMIFS(Y2235:Y$6000,$A2235:$A$6000,$A2234&amp;".1",$B2235:$B$6000,"Наименование объекта по производству электрической энергии всего, в том числе:")+SUMIFS(Y2235:Y$6000,$A2235:$A$6000,$A2234&amp;".2",$B2235:$B$6000,"Наименование объекта по производству электрической энергии всего, в том числе:"),IF(AND($C2235&lt;&gt;"Г",$C2235&lt;&gt;""),SUMIFS(INDIRECT(ADDRESS(ROW($A2234),COLUMN(Y$1),3,1)&amp;":"&amp;ADDRESS(ROW($A2234)+MATCH("Г",$C2235:$C$6000,0),COLUMN(Y$1),3,1)),INDIRECT(ADDRESS(ROW($A2234),COLUMN($A$1),3,1)&amp;":"&amp;ADDRESS(ROW($A2234)+MATCH("Г",$C2235:$C$6000,0),COLUMN($A$1),3,1)),$A2234&amp;"*",INDIRECT(ADDRESS(ROW($A2234),COLUMN($C$1),3,1)&amp;":"&amp;ADDRESS(ROW($A2234)+MATCH("Г",$C2235:$C$6000,0),COLUMN($C$1),3,1)),"&lt;&gt;Г"),SUMIFS(Y2235:Y$6000,$A2235:$A$6000,IF(AND($A2234=$A2235,$C2234=$C2235),$A2234&amp;"*",IF(OR(MID($A2234,1,1)="0",MID($A2234,1,1)=0),"?"&amp;MID($A2234,2,LEN($A2234)-1),$A2234&amp;".?")),$C2235:$C$6000,"Г")))</f>
        <v>0</v>
      </c>
      <c r="Z2234" s="42">
        <f ca="1">IF(MID($A2234,3,10)="1.1.3",SUMIFS(Z2235:Z$6000,$A2235:$A$6000,$A2234&amp;".1",$B2235:$B$6000,"Наименование объекта по производству электрической энергии всего, в том числе:")+SUMIFS(Z2235:Z$6000,$A2235:$A$6000,$A2234&amp;".2",$B2235:$B$6000,"Наименование объекта по производству электрической энергии всего, в том числе:"),IF(AND($C2235&lt;&gt;"Г",$C2235&lt;&gt;""),SUMIFS(INDIRECT(ADDRESS(ROW($A2234),COLUMN(Z$1),3,1)&amp;":"&amp;ADDRESS(ROW($A2234)+MATCH("Г",$C2235:$C$6000,0),COLUMN(Z$1),3,1)),INDIRECT(ADDRESS(ROW($A2234),COLUMN($A$1),3,1)&amp;":"&amp;ADDRESS(ROW($A2234)+MATCH("Г",$C2235:$C$6000,0),COLUMN($A$1),3,1)),$A2234&amp;"*",INDIRECT(ADDRESS(ROW($A2234),COLUMN($C$1),3,1)&amp;":"&amp;ADDRESS(ROW($A2234)+MATCH("Г",$C2235:$C$6000,0),COLUMN($C$1),3,1)),"&lt;&gt;Г"),SUMIFS(Z2235:Z$6000,$A2235:$A$6000,IF(AND($A2234=$A2235,$C2234=$C2235),$A2234&amp;"*",IF(OR(MID($A2234,1,1)="0",MID($A2234,1,1)=0),"?"&amp;MID($A2234,2,LEN($A2234)-1),$A2234&amp;".?")),$C2235:$C$6000,"Г")))</f>
        <v>0</v>
      </c>
      <c r="AA2234" s="42">
        <f ca="1">IF(MID($A2234,3,10)="1.1.3",SUMIFS(AA2235:AA$6000,$A2235:$A$6000,$A2234&amp;".1",$B2235:$B$6000,"Наименование объекта по производству электрической энергии всего, в том числе:")+SUMIFS(AA2235:AA$6000,$A2235:$A$6000,$A2234&amp;".2",$B2235:$B$6000,"Наименование объекта по производству электрической энергии всего, в том числе:"),IF(AND($C2235&lt;&gt;"Г",$C2235&lt;&gt;""),SUMIFS(INDIRECT(ADDRESS(ROW($A2234),COLUMN(AA$1),3,1)&amp;":"&amp;ADDRESS(ROW($A2234)+MATCH("Г",$C2235:$C$6000,0),COLUMN(AA$1),3,1)),INDIRECT(ADDRESS(ROW($A2234),COLUMN($A$1),3,1)&amp;":"&amp;ADDRESS(ROW($A2234)+MATCH("Г",$C2235:$C$6000,0),COLUMN($A$1),3,1)),$A2234&amp;"*",INDIRECT(ADDRESS(ROW($A2234),COLUMN($C$1),3,1)&amp;":"&amp;ADDRESS(ROW($A2234)+MATCH("Г",$C2235:$C$6000,0),COLUMN($C$1),3,1)),"&lt;&gt;Г"),SUMIFS(AA2235:AA$6000,$A2235:$A$6000,IF(AND($A2234=$A2235,$C2234=$C2235),$A2234&amp;"*",IF(OR(MID($A2234,1,1)="0",MID($A2234,1,1)=0),"?"&amp;MID($A2234,2,LEN($A2234)-1),$A2234&amp;".?")),$C2235:$C$6000,"Г")))</f>
        <v>0</v>
      </c>
      <c r="AB2234" s="42">
        <f ca="1">IF(MID($A2234,3,10)="1.1.3",SUMIFS(AB2235:AB$6000,$A2235:$A$6000,$A2234&amp;".1",$B2235:$B$6000,"Наименование объекта по производству электрической энергии всего, в том числе:")+SUMIFS(AB2235:AB$6000,$A2235:$A$6000,$A2234&amp;".2",$B2235:$B$6000,"Наименование объекта по производству электрической энергии всего, в том числе:"),IF(AND($C2235&lt;&gt;"Г",$C2235&lt;&gt;""),SUMIFS(INDIRECT(ADDRESS(ROW($A2234),COLUMN(AB$1),3,1)&amp;":"&amp;ADDRESS(ROW($A2234)+MATCH("Г",$C2235:$C$6000,0),COLUMN(AB$1),3,1)),INDIRECT(ADDRESS(ROW($A2234),COLUMN($A$1),3,1)&amp;":"&amp;ADDRESS(ROW($A2234)+MATCH("Г",$C2235:$C$6000,0),COLUMN($A$1),3,1)),$A2234&amp;"*",INDIRECT(ADDRESS(ROW($A2234),COLUMN($C$1),3,1)&amp;":"&amp;ADDRESS(ROW($A2234)+MATCH("Г",$C2235:$C$6000,0),COLUMN($C$1),3,1)),"&lt;&gt;Г"),SUMIFS(AB2235:AB$6000,$A2235:$A$6000,IF(AND($A2234=$A2235,$C2234=$C2235),$A2234&amp;"*",IF(OR(MID($A2234,1,1)="0",MID($A2234,1,1)=0),"?"&amp;MID($A2234,2,LEN($A2234)-1),$A2234&amp;".?")),$C2235:$C$6000,"Г")))</f>
        <v>0</v>
      </c>
      <c r="AC2234" s="42">
        <f ca="1">IF(MID($A2234,3,10)="1.1.3",SUMIFS(AC2235:AC$6000,$A2235:$A$6000,$A2234&amp;".1",$B2235:$B$6000,"Наименование объекта по производству электрической энергии всего, в том числе:")+SUMIFS(AC2235:AC$6000,$A2235:$A$6000,$A2234&amp;".2",$B2235:$B$6000,"Наименование объекта по производству электрической энергии всего, в том числе:"),IF(AND($C2235&lt;&gt;"Г",$C2235&lt;&gt;""),SUMIFS(INDIRECT(ADDRESS(ROW($A2234),COLUMN(AC$1),3,1)&amp;":"&amp;ADDRESS(ROW($A2234)+MATCH("Г",$C2235:$C$6000,0),COLUMN(AC$1),3,1)),INDIRECT(ADDRESS(ROW($A2234),COLUMN($A$1),3,1)&amp;":"&amp;ADDRESS(ROW($A2234)+MATCH("Г",$C2235:$C$6000,0),COLUMN($A$1),3,1)),$A2234&amp;"*",INDIRECT(ADDRESS(ROW($A2234),COLUMN($C$1),3,1)&amp;":"&amp;ADDRESS(ROW($A2234)+MATCH("Г",$C2235:$C$6000,0),COLUMN($C$1),3,1)),"&lt;&gt;Г"),SUMIFS(AC2235:AC$6000,$A2235:$A$6000,IF(AND($A2234=$A2235,$C2234=$C2235),$A2234&amp;"*",IF(OR(MID($A2234,1,1)="0",MID($A2234,1,1)=0),"?"&amp;MID($A2234,2,LEN($A2234)-1),$A2234&amp;".?")),$C2235:$C$6000,"Г")))</f>
        <v>0</v>
      </c>
      <c r="AD2234" s="42">
        <f ca="1">IF(MID($A2234,3,10)="1.1.3",SUMIFS(AD2235:AD$6000,$A2235:$A$6000,$A2234&amp;".1",$B2235:$B$6000,"Наименование объекта по производству электрической энергии всего, в том числе:")+SUMIFS(AD2235:AD$6000,$A2235:$A$6000,$A2234&amp;".2",$B2235:$B$6000,"Наименование объекта по производству электрической энергии всего, в том числе:"),IF(AND($C2235&lt;&gt;"Г",$C2235&lt;&gt;""),SUMIFS(INDIRECT(ADDRESS(ROW($A2234),COLUMN(AD$1),3,1)&amp;":"&amp;ADDRESS(ROW($A2234)+MATCH("Г",$C2235:$C$6000,0),COLUMN(AD$1),3,1)),INDIRECT(ADDRESS(ROW($A2234),COLUMN($A$1),3,1)&amp;":"&amp;ADDRESS(ROW($A2234)+MATCH("Г",$C2235:$C$6000,0),COLUMN($A$1),3,1)),$A2234&amp;"*",INDIRECT(ADDRESS(ROW($A2234),COLUMN($C$1),3,1)&amp;":"&amp;ADDRESS(ROW($A2234)+MATCH("Г",$C2235:$C$6000,0),COLUMN($C$1),3,1)),"&lt;&gt;Г"),SUMIFS(AD2235:AD$6000,$A2235:$A$6000,IF(AND($A2234=$A2235,$C2234=$C2235),$A2234&amp;"*",IF(OR(MID($A2234,1,1)="0",MID($A2234,1,1)=0),"?"&amp;MID($A2234,2,LEN($A2234)-1),$A2234&amp;".?")),$C2235:$C$6000,"Г")))</f>
        <v>0</v>
      </c>
      <c r="AE2234" s="42">
        <f ca="1">IF(MID($A2234,3,10)="1.1.3",SUMIFS(AE2235:AE$6000,$A2235:$A$6000,$A2234&amp;".1",$B2235:$B$6000,"Наименование объекта по производству электрической энергии всего, в том числе:")+SUMIFS(AE2235:AE$6000,$A2235:$A$6000,$A2234&amp;".2",$B2235:$B$6000,"Наименование объекта по производству электрической энергии всего, в том числе:"),IF(AND($C2235&lt;&gt;"Г",$C2235&lt;&gt;""),SUMIFS(INDIRECT(ADDRESS(ROW($A2234),COLUMN(AE$1),3,1)&amp;":"&amp;ADDRESS(ROW($A2234)+MATCH("Г",$C2235:$C$6000,0),COLUMN(AE$1),3,1)),INDIRECT(ADDRESS(ROW($A2234),COLUMN($A$1),3,1)&amp;":"&amp;ADDRESS(ROW($A2234)+MATCH("Г",$C2235:$C$6000,0),COLUMN($A$1),3,1)),$A2234&amp;"*",INDIRECT(ADDRESS(ROW($A2234),COLUMN($C$1),3,1)&amp;":"&amp;ADDRESS(ROW($A2234)+MATCH("Г",$C2235:$C$6000,0),COLUMN($C$1),3,1)),"&lt;&gt;Г"),SUMIFS(AE2235:AE$6000,$A2235:$A$6000,IF(AND($A2234=$A2235,$C2234=$C2235),$A2234&amp;"*",IF(OR(MID($A2234,1,1)="0",MID($A2234,1,1)=0),"?"&amp;MID($A2234,2,LEN($A2234)-1),$A2234&amp;".?")),$C2235:$C$6000,"Г")))</f>
        <v>0</v>
      </c>
      <c r="AF2234" s="42">
        <f ca="1">IF(MID($A2234,3,10)="1.1.3",SUMIFS(AF2235:AF$6000,$A2235:$A$6000,$A2234&amp;".1",$B2235:$B$6000,"Наименование объекта по производству электрической энергии всего, в том числе:")+SUMIFS(AF2235:AF$6000,$A2235:$A$6000,$A2234&amp;".2",$B2235:$B$6000,"Наименование объекта по производству электрической энергии всего, в том числе:"),IF(AND($C2235&lt;&gt;"Г",$C2235&lt;&gt;""),SUMIFS(INDIRECT(ADDRESS(ROW($A2234),COLUMN(AF$1),3,1)&amp;":"&amp;ADDRESS(ROW($A2234)+MATCH("Г",$C2235:$C$6000,0),COLUMN(AF$1),3,1)),INDIRECT(ADDRESS(ROW($A2234),COLUMN($A$1),3,1)&amp;":"&amp;ADDRESS(ROW($A2234)+MATCH("Г",$C2235:$C$6000,0),COLUMN($A$1),3,1)),$A2234&amp;"*",INDIRECT(ADDRESS(ROW($A2234),COLUMN($C$1),3,1)&amp;":"&amp;ADDRESS(ROW($A2234)+MATCH("Г",$C2235:$C$6000,0),COLUMN($C$1),3,1)),"&lt;&gt;Г"),SUMIFS(AF2235:AF$6000,$A2235:$A$6000,IF(AND($A2234=$A2235,$C2234=$C2235),$A2234&amp;"*",IF(OR(MID($A2234,1,1)="0",MID($A2234,1,1)=0),"?"&amp;MID($A2234,2,LEN($A2234)-1),$A2234&amp;".?")),$C2235:$C$6000,"Г")))</f>
        <v>0</v>
      </c>
      <c r="AG2234" s="42">
        <f ca="1">IF(MID($A2234,3,10)="1.1.3",SUMIFS(AG2235:AG$6000,$A2235:$A$6000,$A2234&amp;".1",$B2235:$B$6000,"Наименование объекта по производству электрической энергии всего, в том числе:")+SUMIFS(AG2235:AG$6000,$A2235:$A$6000,$A2234&amp;".2",$B2235:$B$6000,"Наименование объекта по производству электрической энергии всего, в том числе:"),IF(AND($C2235&lt;&gt;"Г",$C2235&lt;&gt;""),SUMIFS(INDIRECT(ADDRESS(ROW($A2234),COLUMN(AG$1),3,1)&amp;":"&amp;ADDRESS(ROW($A2234)+MATCH("Г",$C2235:$C$6000,0),COLUMN(AG$1),3,1)),INDIRECT(ADDRESS(ROW($A2234),COLUMN($A$1),3,1)&amp;":"&amp;ADDRESS(ROW($A2234)+MATCH("Г",$C2235:$C$6000,0),COLUMN($A$1),3,1)),$A2234&amp;"*",INDIRECT(ADDRESS(ROW($A2234),COLUMN($C$1),3,1)&amp;":"&amp;ADDRESS(ROW($A2234)+MATCH("Г",$C2235:$C$6000,0),COLUMN($C$1),3,1)),"&lt;&gt;Г"),SUMIFS(AG2235:AG$6000,$A2235:$A$6000,IF(AND($A2234=$A2235,$C2234=$C2235),$A2234&amp;"*",IF(OR(MID($A2234,1,1)="0",MID($A2234,1,1)=0),"?"&amp;MID($A2234,2,LEN($A2234)-1),$A2234&amp;".?")),$C2235:$C$6000,"Г")))</f>
        <v>0</v>
      </c>
      <c r="AH2234" s="42">
        <f ca="1">IF(MID($A2234,3,10)="1.1.3",SUMIFS(AH2235:AH$6000,$A2235:$A$6000,$A2234&amp;".1",$B2235:$B$6000,"Наименование объекта по производству электрической энергии всего, в том числе:")+SUMIFS(AH2235:AH$6000,$A2235:$A$6000,$A2234&amp;".2",$B2235:$B$6000,"Наименование объекта по производству электрической энергии всего, в том числе:"),IF(AND($C2235&lt;&gt;"Г",$C2235&lt;&gt;""),SUMIFS(INDIRECT(ADDRESS(ROW($A2234),COLUMN(AH$1),3,1)&amp;":"&amp;ADDRESS(ROW($A2234)+MATCH("Г",$C2235:$C$6000,0),COLUMN(AH$1),3,1)),INDIRECT(ADDRESS(ROW($A2234),COLUMN($A$1),3,1)&amp;":"&amp;ADDRESS(ROW($A2234)+MATCH("Г",$C2235:$C$6000,0),COLUMN($A$1),3,1)),$A2234&amp;"*",INDIRECT(ADDRESS(ROW($A2234),COLUMN($C$1),3,1)&amp;":"&amp;ADDRESS(ROW($A2234)+MATCH("Г",$C2235:$C$6000,0),COLUMN($C$1),3,1)),"&lt;&gt;Г"),SUMIFS(AH2235:AH$6000,$A2235:$A$6000,IF(AND($A2234=$A2235,$C2234=$C2235),$A2234&amp;"*",IF(OR(MID($A2234,1,1)="0",MID($A2234,1,1)=0),"?"&amp;MID($A2234,2,LEN($A2234)-1),$A2234&amp;".?")),$C2235:$C$6000,"Г")))</f>
        <v>0</v>
      </c>
      <c r="AI2234" s="42">
        <f ca="1">IF(MID($A2234,3,10)="1.1.3",SUMIFS(AI2235:AI$6000,$A2235:$A$6000,$A2234&amp;".1",$B2235:$B$6000,"Наименование объекта по производству электрической энергии всего, в том числе:")+SUMIFS(AI2235:AI$6000,$A2235:$A$6000,$A2234&amp;".2",$B2235:$B$6000,"Наименование объекта по производству электрической энергии всего, в том числе:"),IF(AND($C2235&lt;&gt;"Г",$C2235&lt;&gt;""),SUMIFS(INDIRECT(ADDRESS(ROW($A2234),COLUMN(AI$1),3,1)&amp;":"&amp;ADDRESS(ROW($A2234)+MATCH("Г",$C2235:$C$6000,0),COLUMN(AI$1),3,1)),INDIRECT(ADDRESS(ROW($A2234),COLUMN($A$1),3,1)&amp;":"&amp;ADDRESS(ROW($A2234)+MATCH("Г",$C2235:$C$6000,0),COLUMN($A$1),3,1)),$A2234&amp;"*",INDIRECT(ADDRESS(ROW($A2234),COLUMN($C$1),3,1)&amp;":"&amp;ADDRESS(ROW($A2234)+MATCH("Г",$C2235:$C$6000,0),COLUMN($C$1),3,1)),"&lt;&gt;Г"),SUMIFS(AI2235:AI$6000,$A2235:$A$6000,IF(AND($A2234=$A2235,$C2234=$C2235),$A2234&amp;"*",IF(OR(MID($A2234,1,1)="0",MID($A2234,1,1)=0),"?"&amp;MID($A2234,2,LEN($A2234)-1),$A2234&amp;".?")),$C2235:$C$6000,"Г")))</f>
        <v>0</v>
      </c>
      <c r="AJ2234" s="42">
        <f ca="1">IF(MID($A2234,3,10)="1.1.3",SUMIFS(AJ2235:AJ$6000,$A2235:$A$6000,$A2234&amp;".1",$B2235:$B$6000,"Наименование объекта по производству электрической энергии всего, в том числе:")+SUMIFS(AJ2235:AJ$6000,$A2235:$A$6000,$A2234&amp;".2",$B2235:$B$6000,"Наименование объекта по производству электрической энергии всего, в том числе:"),IF(AND($C2235&lt;&gt;"Г",$C2235&lt;&gt;""),SUMIFS(INDIRECT(ADDRESS(ROW($A2234),COLUMN(AJ$1),3,1)&amp;":"&amp;ADDRESS(ROW($A2234)+MATCH("Г",$C2235:$C$6000,0),COLUMN(AJ$1),3,1)),INDIRECT(ADDRESS(ROW($A2234),COLUMN($A$1),3,1)&amp;":"&amp;ADDRESS(ROW($A2234)+MATCH("Г",$C2235:$C$6000,0),COLUMN($A$1),3,1)),$A2234&amp;"*",INDIRECT(ADDRESS(ROW($A2234),COLUMN($C$1),3,1)&amp;":"&amp;ADDRESS(ROW($A2234)+MATCH("Г",$C2235:$C$6000,0),COLUMN($C$1),3,1)),"&lt;&gt;Г"),SUMIFS(AJ2235:AJ$6000,$A2235:$A$6000,IF(AND($A2234=$A2235,$C2234=$C2235),$A2234&amp;"*",IF(OR(MID($A2234,1,1)="0",MID($A2234,1,1)=0),"?"&amp;MID($A2234,2,LEN($A2234)-1),$A2234&amp;".?")),$C2235:$C$6000,"Г")))</f>
        <v>0</v>
      </c>
      <c r="AK2234" s="42">
        <f ca="1">IF(MID($A2234,3,10)="1.1.3",SUMIFS(AK2235:AK$6000,$A2235:$A$6000,$A2234&amp;".1",$B2235:$B$6000,"Наименование объекта по производству электрической энергии всего, в том числе:")+SUMIFS(AK2235:AK$6000,$A2235:$A$6000,$A2234&amp;".2",$B2235:$B$6000,"Наименование объекта по производству электрической энергии всего, в том числе:"),IF(AND($C2235&lt;&gt;"Г",$C2235&lt;&gt;""),SUMIFS(INDIRECT(ADDRESS(ROW($A2234),COLUMN(AK$1),3,1)&amp;":"&amp;ADDRESS(ROW($A2234)+MATCH("Г",$C2235:$C$6000,0),COLUMN(AK$1),3,1)),INDIRECT(ADDRESS(ROW($A2234),COLUMN($A$1),3,1)&amp;":"&amp;ADDRESS(ROW($A2234)+MATCH("Г",$C2235:$C$6000,0),COLUMN($A$1),3,1)),$A2234&amp;"*",INDIRECT(ADDRESS(ROW($A2234),COLUMN($C$1),3,1)&amp;":"&amp;ADDRESS(ROW($A2234)+MATCH("Г",$C2235:$C$6000,0),COLUMN($C$1),3,1)),"&lt;&gt;Г"),SUMIFS(AK2235:AK$6000,$A2235:$A$6000,IF(AND($A2234=$A2235,$C2234=$C2235),$A2234&amp;"*",IF(OR(MID($A2234,1,1)="0",MID($A2234,1,1)=0),"?"&amp;MID($A2234,2,LEN($A2234)-1),$A2234&amp;".?")),$C2235:$C$6000,"Г")))</f>
        <v>0</v>
      </c>
      <c r="AL2234" s="42" t="s">
        <v>130</v>
      </c>
      <c r="AM2234" s="42">
        <f ca="1">IF(MID($A2234,3,10)="1.1.3",SUMIFS(AM2235:AM$6000,$A2235:$A$6000,$A2234&amp;".1",$B2235:$B$6000,"Наименование объекта по производству электрической энергии всего, в том числе:")+SUMIFS(AM2235:AM$6000,$A2235:$A$6000,$A2234&amp;".2",$B2235:$B$6000,"Наименование объекта по производству электрической энергии всего, в том числе:"),IF(AND($C2235&lt;&gt;"Г",$C2235&lt;&gt;""),SUMIFS(INDIRECT(ADDRESS(ROW($A2234),COLUMN(AM$1),3,1)&amp;":"&amp;ADDRESS(ROW($A2234)+MATCH("Г",$C2235:$C$6000,0),COLUMN(AM$1),3,1)),INDIRECT(ADDRESS(ROW($A2234),COLUMN($A$1),3,1)&amp;":"&amp;ADDRESS(ROW($A2234)+MATCH("Г",$C2235:$C$6000,0),COLUMN($A$1),3,1)),$A2234&amp;"*",INDIRECT(ADDRESS(ROW($A2234),COLUMN($C$1),3,1)&amp;":"&amp;ADDRESS(ROW($A2234)+MATCH("Г",$C2235:$C$6000,0),COLUMN($C$1),3,1)),"&lt;&gt;Г"),SUMIFS(AM2235:AM$6000,$A2235:$A$6000,IF(AND($A2234=$A2235,$C2234=$C2235),$A2234&amp;"*",IF(OR(MID($A2234,1,1)="0",MID($A2234,1,1)=0),"?"&amp;MID($A2234,2,LEN($A2234)-1),$A2234&amp;".?")),$C2235:$C$6000,"Г")))</f>
        <v>0</v>
      </c>
      <c r="AN2234" s="42">
        <f ca="1">IF(MID($A2234,3,10)="1.1.3",SUMIFS(AN2235:AN$6000,$A2235:$A$6000,$A2234&amp;".1",$B2235:$B$6000,"Наименование объекта по производству электрической энергии всего, в том числе:")+SUMIFS(AN2235:AN$6000,$A2235:$A$6000,$A2234&amp;".2",$B2235:$B$6000,"Наименование объекта по производству электрической энергии всего, в том числе:"),IF(AND($C2235&lt;&gt;"Г",$C2235&lt;&gt;""),SUMIFS(INDIRECT(ADDRESS(ROW($A2234),COLUMN(AN$1),3,1)&amp;":"&amp;ADDRESS(ROW($A2234)+MATCH("Г",$C2235:$C$6000,0),COLUMN(AN$1),3,1)),INDIRECT(ADDRESS(ROW($A2234),COLUMN($A$1),3,1)&amp;":"&amp;ADDRESS(ROW($A2234)+MATCH("Г",$C2235:$C$6000,0),COLUMN($A$1),3,1)),$A2234&amp;"*",INDIRECT(ADDRESS(ROW($A2234),COLUMN($C$1),3,1)&amp;":"&amp;ADDRESS(ROW($A2234)+MATCH("Г",$C2235:$C$6000,0),COLUMN($C$1),3,1)),"&lt;&gt;Г"),SUMIFS(AN2235:AN$6000,$A2235:$A$6000,IF(AND($A2234=$A2235,$C2234=$C2235),$A2234&amp;"*",IF(OR(MID($A2234,1,1)="0",MID($A2234,1,1)=0),"?"&amp;MID($A2234,2,LEN($A2234)-1),$A2234&amp;".?")),$C2235:$C$6000,"Г")))</f>
        <v>0</v>
      </c>
      <c r="AO2234" s="40" t="s">
        <v>130</v>
      </c>
    </row>
    <row r="2235" spans="1:41" ht="15.75" x14ac:dyDescent="0.2">
      <c r="A2235" s="40" t="s">
        <v>4221</v>
      </c>
      <c r="B2235" s="40" t="s">
        <v>713</v>
      </c>
      <c r="C2235" s="40" t="s">
        <v>56</v>
      </c>
      <c r="D2235" s="40" t="s">
        <v>130</v>
      </c>
      <c r="E2235" s="41" t="s">
        <v>130</v>
      </c>
      <c r="F2235" s="41" t="s">
        <v>130</v>
      </c>
      <c r="G2235" s="41" t="s">
        <v>130</v>
      </c>
      <c r="H2235" s="42" t="s">
        <v>130</v>
      </c>
      <c r="I2235" s="42" t="s">
        <v>130</v>
      </c>
      <c r="J2235" s="42">
        <f ca="1">IF(MID($A2235,3,10)="1.1.3",SUMIFS(J2236:J$6000,$A2236:$A$6000,$A2235&amp;".1",$B2236:$B$6000,"Наименование объекта по производству электрической энергии всего, в том числе:")+SUMIFS(J2236:J$6000,$A2236:$A$6000,$A2235&amp;".2",$B2236:$B$6000,"Наименование объекта по производству электрической энергии всего, в том числе:"),IF(AND($C2236&lt;&gt;"Г",$C2236&lt;&gt;""),SUMIFS(INDIRECT(ADDRESS(ROW($A2235),COLUMN(J$1),3,1)&amp;":"&amp;ADDRESS(ROW($A2235)+MATCH("Г",$C2236:$C$6000,0),COLUMN(J$1),3,1)),INDIRECT(ADDRESS(ROW($A2235),COLUMN($A$1),3,1)&amp;":"&amp;ADDRESS(ROW($A2235)+MATCH("Г",$C2236:$C$6000,0),COLUMN($A$1),3,1)),$A2235&amp;"*",INDIRECT(ADDRESS(ROW($A2235),COLUMN($C$1),3,1)&amp;":"&amp;ADDRESS(ROW($A2235)+MATCH("Г",$C2236:$C$6000,0),COLUMN($C$1),3,1)),"&lt;&gt;Г"),SUMIFS(J2236:J$6000,$A2236:$A$6000,IF(AND($A2235=$A2236,$C2235=$C2236),$A2235&amp;"*",IF(OR(MID($A2235,1,1)="0",MID($A2235,1,1)=0),"?"&amp;MID($A2235,2,LEN($A2235)-1),$A2235&amp;".?")),$C2236:$C$6000,"Г")))</f>
        <v>0</v>
      </c>
      <c r="K2235" s="42">
        <f ca="1">IF(MID($A2235,3,10)="1.1.3",SUMIFS(K2236:K$6000,$A2236:$A$6000,$A2235&amp;".1",$B2236:$B$6000,"Наименование объекта по производству электрической энергии всего, в том числе:")+SUMIFS(K2236:K$6000,$A2236:$A$6000,$A2235&amp;".2",$B2236:$B$6000,"Наименование объекта по производству электрической энергии всего, в том числе:"),IF(AND($C2236&lt;&gt;"Г",$C2236&lt;&gt;""),SUMIFS(INDIRECT(ADDRESS(ROW($A2235),COLUMN(K$1),3,1)&amp;":"&amp;ADDRESS(ROW($A2235)+MATCH("Г",$C2236:$C$6000,0),COLUMN(K$1),3,1)),INDIRECT(ADDRESS(ROW($A2235),COLUMN($A$1),3,1)&amp;":"&amp;ADDRESS(ROW($A2235)+MATCH("Г",$C2236:$C$6000,0),COLUMN($A$1),3,1)),$A2235&amp;"*",INDIRECT(ADDRESS(ROW($A2235),COLUMN($C$1),3,1)&amp;":"&amp;ADDRESS(ROW($A2235)+MATCH("Г",$C2236:$C$6000,0),COLUMN($C$1),3,1)),"&lt;&gt;Г"),SUMIFS(K2236:K$6000,$A2236:$A$6000,IF(AND($A2235=$A2236,$C2235=$C2236),$A2235&amp;"*",IF(OR(MID($A2235,1,1)="0",MID($A2235,1,1)=0),"?"&amp;MID($A2235,2,LEN($A2235)-1),$A2235&amp;".?")),$C2236:$C$6000,"Г")))</f>
        <v>0</v>
      </c>
      <c r="L2235" s="42">
        <f ca="1">IF(MID($A2235,3,10)="1.1.3",SUMIFS(L2236:L$6000,$A2236:$A$6000,$A2235&amp;".1",$B2236:$B$6000,"Наименование объекта по производству электрической энергии всего, в том числе:")+SUMIFS(L2236:L$6000,$A2236:$A$6000,$A2235&amp;".2",$B2236:$B$6000,"Наименование объекта по производству электрической энергии всего, в том числе:"),IF(AND($C2236&lt;&gt;"Г",$C2236&lt;&gt;""),SUMIFS(INDIRECT(ADDRESS(ROW($A2235),COLUMN(L$1),3,1)&amp;":"&amp;ADDRESS(ROW($A2235)+MATCH("Г",$C2236:$C$6000,0),COLUMN(L$1),3,1)),INDIRECT(ADDRESS(ROW($A2235),COLUMN($A$1),3,1)&amp;":"&amp;ADDRESS(ROW($A2235)+MATCH("Г",$C2236:$C$6000,0),COLUMN($A$1),3,1)),$A2235&amp;"*",INDIRECT(ADDRESS(ROW($A2235),COLUMN($C$1),3,1)&amp;":"&amp;ADDRESS(ROW($A2235)+MATCH("Г",$C2236:$C$6000,0),COLUMN($C$1),3,1)),"&lt;&gt;Г"),SUMIFS(L2236:L$6000,$A2236:$A$6000,IF(AND($A2235=$A2236,$C2235=$C2236),$A2235&amp;"*",IF(OR(MID($A2235,1,1)="0",MID($A2235,1,1)=0),"?"&amp;MID($A2235,2,LEN($A2235)-1),$A2235&amp;".?")),$C2236:$C$6000,"Г")))</f>
        <v>0</v>
      </c>
      <c r="M2235" s="42">
        <f ca="1">IF(MID($A2235,3,10)="1.1.3",SUMIFS(M2236:M$6000,$A2236:$A$6000,$A2235&amp;".1",$B2236:$B$6000,"Наименование объекта по производству электрической энергии всего, в том числе:")+SUMIFS(M2236:M$6000,$A2236:$A$6000,$A2235&amp;".2",$B2236:$B$6000,"Наименование объекта по производству электрической энергии всего, в том числе:"),IF(AND($C2236&lt;&gt;"Г",$C2236&lt;&gt;""),SUMIFS(INDIRECT(ADDRESS(ROW($A2235),COLUMN(M$1),3,1)&amp;":"&amp;ADDRESS(ROW($A2235)+MATCH("Г",$C2236:$C$6000,0),COLUMN(M$1),3,1)),INDIRECT(ADDRESS(ROW($A2235),COLUMN($A$1),3,1)&amp;":"&amp;ADDRESS(ROW($A2235)+MATCH("Г",$C2236:$C$6000,0),COLUMN($A$1),3,1)),$A2235&amp;"*",INDIRECT(ADDRESS(ROW($A2235),COLUMN($C$1),3,1)&amp;":"&amp;ADDRESS(ROW($A2235)+MATCH("Г",$C2236:$C$6000,0),COLUMN($C$1),3,1)),"&lt;&gt;Г"),SUMIFS(M2236:M$6000,$A2236:$A$6000,IF(AND($A2235=$A2236,$C2235=$C2236),$A2235&amp;"*",IF(OR(MID($A2235,1,1)="0",MID($A2235,1,1)=0),"?"&amp;MID($A2235,2,LEN($A2235)-1),$A2235&amp;".?")),$C2236:$C$6000,"Г")))</f>
        <v>0</v>
      </c>
      <c r="N2235" s="42">
        <f ca="1">IF(MID($A2235,3,10)="1.1.3",SUMIFS(N2236:N$6000,$A2236:$A$6000,$A2235&amp;".1",$B2236:$B$6000,"Наименование объекта по производству электрической энергии всего, в том числе:")+SUMIFS(N2236:N$6000,$A2236:$A$6000,$A2235&amp;".2",$B2236:$B$6000,"Наименование объекта по производству электрической энергии всего, в том числе:"),IF(AND($C2236&lt;&gt;"Г",$C2236&lt;&gt;""),SUMIFS(INDIRECT(ADDRESS(ROW($A2235),COLUMN(N$1),3,1)&amp;":"&amp;ADDRESS(ROW($A2235)+MATCH("Г",$C2236:$C$6000,0),COLUMN(N$1),3,1)),INDIRECT(ADDRESS(ROW($A2235),COLUMN($A$1),3,1)&amp;":"&amp;ADDRESS(ROW($A2235)+MATCH("Г",$C2236:$C$6000,0),COLUMN($A$1),3,1)),$A2235&amp;"*",INDIRECT(ADDRESS(ROW($A2235),COLUMN($C$1),3,1)&amp;":"&amp;ADDRESS(ROW($A2235)+MATCH("Г",$C2236:$C$6000,0),COLUMN($C$1),3,1)),"&lt;&gt;Г"),SUMIFS(N2236:N$6000,$A2236:$A$6000,IF(AND($A2235=$A2236,$C2235=$C2236),$A2235&amp;"*",IF(OR(MID($A2235,1,1)="0",MID($A2235,1,1)=0),"?"&amp;MID($A2235,2,LEN($A2235)-1),$A2235&amp;".?")),$C2236:$C$6000,"Г")))</f>
        <v>0</v>
      </c>
      <c r="O2235" s="42">
        <f ca="1">IF(MID($A2235,3,10)="1.1.3",SUMIFS(O2236:O$6000,$A2236:$A$6000,$A2235&amp;".1",$B2236:$B$6000,"Наименование объекта по производству электрической энергии всего, в том числе:")+SUMIFS(O2236:O$6000,$A2236:$A$6000,$A2235&amp;".2",$B2236:$B$6000,"Наименование объекта по производству электрической энергии всего, в том числе:"),IF(AND($C2236&lt;&gt;"Г",$C2236&lt;&gt;""),SUMIFS(INDIRECT(ADDRESS(ROW($A2235),COLUMN(O$1),3,1)&amp;":"&amp;ADDRESS(ROW($A2235)+MATCH("Г",$C2236:$C$6000,0),COLUMN(O$1),3,1)),INDIRECT(ADDRESS(ROW($A2235),COLUMN($A$1),3,1)&amp;":"&amp;ADDRESS(ROW($A2235)+MATCH("Г",$C2236:$C$6000,0),COLUMN($A$1),3,1)),$A2235&amp;"*",INDIRECT(ADDRESS(ROW($A2235),COLUMN($C$1),3,1)&amp;":"&amp;ADDRESS(ROW($A2235)+MATCH("Г",$C2236:$C$6000,0),COLUMN($C$1),3,1)),"&lt;&gt;Г"),SUMIFS(O2236:O$6000,$A2236:$A$6000,IF(AND($A2235=$A2236,$C2235=$C2236),$A2235&amp;"*",IF(OR(MID($A2235,1,1)="0",MID($A2235,1,1)=0),"?"&amp;MID($A2235,2,LEN($A2235)-1),$A2235&amp;".?")),$C2236:$C$6000,"Г")))</f>
        <v>0</v>
      </c>
      <c r="P2235" s="42">
        <f ca="1">IF(MID($A2235,3,10)="1.1.3",SUMIFS(P2236:P$6000,$A2236:$A$6000,$A2235&amp;".1",$B2236:$B$6000,"Наименование объекта по производству электрической энергии всего, в том числе:")+SUMIFS(P2236:P$6000,$A2236:$A$6000,$A2235&amp;".2",$B2236:$B$6000,"Наименование объекта по производству электрической энергии всего, в том числе:"),IF(AND($C2236&lt;&gt;"Г",$C2236&lt;&gt;""),SUMIFS(INDIRECT(ADDRESS(ROW($A2235),COLUMN(P$1),3,1)&amp;":"&amp;ADDRESS(ROW($A2235)+MATCH("Г",$C2236:$C$6000,0),COLUMN(P$1),3,1)),INDIRECT(ADDRESS(ROW($A2235),COLUMN($A$1),3,1)&amp;":"&amp;ADDRESS(ROW($A2235)+MATCH("Г",$C2236:$C$6000,0),COLUMN($A$1),3,1)),$A2235&amp;"*",INDIRECT(ADDRESS(ROW($A2235),COLUMN($C$1),3,1)&amp;":"&amp;ADDRESS(ROW($A2235)+MATCH("Г",$C2236:$C$6000,0),COLUMN($C$1),3,1)),"&lt;&gt;Г"),SUMIFS(P2236:P$6000,$A2236:$A$6000,IF(AND($A2235=$A2236,$C2235=$C2236),$A2235&amp;"*",IF(OR(MID($A2235,1,1)="0",MID($A2235,1,1)=0),"?"&amp;MID($A2235,2,LEN($A2235)-1),$A2235&amp;".?")),$C2236:$C$6000,"Г")))</f>
        <v>0</v>
      </c>
      <c r="Q2235" s="42">
        <f ca="1">IF(MID($A2235,3,10)="1.1.3",SUMIFS(Q2236:Q$6000,$A2236:$A$6000,$A2235&amp;".1",$B2236:$B$6000,"Наименование объекта по производству электрической энергии всего, в том числе:")+SUMIFS(Q2236:Q$6000,$A2236:$A$6000,$A2235&amp;".2",$B2236:$B$6000,"Наименование объекта по производству электрической энергии всего, в том числе:"),IF(AND($C2236&lt;&gt;"Г",$C2236&lt;&gt;""),SUMIFS(INDIRECT(ADDRESS(ROW($A2235),COLUMN(Q$1),3,1)&amp;":"&amp;ADDRESS(ROW($A2235)+MATCH("Г",$C2236:$C$6000,0),COLUMN(Q$1),3,1)),INDIRECT(ADDRESS(ROW($A2235),COLUMN($A$1),3,1)&amp;":"&amp;ADDRESS(ROW($A2235)+MATCH("Г",$C2236:$C$6000,0),COLUMN($A$1),3,1)),$A2235&amp;"*",INDIRECT(ADDRESS(ROW($A2235),COLUMN($C$1),3,1)&amp;":"&amp;ADDRESS(ROW($A2235)+MATCH("Г",$C2236:$C$6000,0),COLUMN($C$1),3,1)),"&lt;&gt;Г"),SUMIFS(Q2236:Q$6000,$A2236:$A$6000,IF(AND($A2235=$A2236,$C2235=$C2236),$A2235&amp;"*",IF(OR(MID($A2235,1,1)="0",MID($A2235,1,1)=0),"?"&amp;MID($A2235,2,LEN($A2235)-1),$A2235&amp;".?")),$C2236:$C$6000,"Г")))</f>
        <v>0</v>
      </c>
      <c r="R2235" s="42">
        <f ca="1">IF(MID($A2235,3,10)="1.1.3",SUMIFS(R2236:R$6000,$A2236:$A$6000,$A2235&amp;".1",$B2236:$B$6000,"Наименование объекта по производству электрической энергии всего, в том числе:")+SUMIFS(R2236:R$6000,$A2236:$A$6000,$A2235&amp;".2",$B2236:$B$6000,"Наименование объекта по производству электрической энергии всего, в том числе:"),IF(AND($C2236&lt;&gt;"Г",$C2236&lt;&gt;""),SUMIFS(INDIRECT(ADDRESS(ROW($A2235),COLUMN(R$1),3,1)&amp;":"&amp;ADDRESS(ROW($A2235)+MATCH("Г",$C2236:$C$6000,0),COLUMN(R$1),3,1)),INDIRECT(ADDRESS(ROW($A2235),COLUMN($A$1),3,1)&amp;":"&amp;ADDRESS(ROW($A2235)+MATCH("Г",$C2236:$C$6000,0),COLUMN($A$1),3,1)),$A2235&amp;"*",INDIRECT(ADDRESS(ROW($A2235),COLUMN($C$1),3,1)&amp;":"&amp;ADDRESS(ROW($A2235)+MATCH("Г",$C2236:$C$6000,0),COLUMN($C$1),3,1)),"&lt;&gt;Г"),SUMIFS(R2236:R$6000,$A2236:$A$6000,IF(AND($A2235=$A2236,$C2235=$C2236),$A2235&amp;"*",IF(OR(MID($A2235,1,1)="0",MID($A2235,1,1)=0),"?"&amp;MID($A2235,2,LEN($A2235)-1),$A2235&amp;".?")),$C2236:$C$6000,"Г")))</f>
        <v>0</v>
      </c>
      <c r="S2235" s="42">
        <f ca="1">IF(MID($A2235,3,10)="1.1.3",SUMIFS(S2236:S$6000,$A2236:$A$6000,$A2235&amp;".1",$B2236:$B$6000,"Наименование объекта по производству электрической энергии всего, в том числе:")+SUMIFS(S2236:S$6000,$A2236:$A$6000,$A2235&amp;".2",$B2236:$B$6000,"Наименование объекта по производству электрической энергии всего, в том числе:"),IF(AND($C2236&lt;&gt;"Г",$C2236&lt;&gt;""),SUMIFS(INDIRECT(ADDRESS(ROW($A2235),COLUMN(S$1),3,1)&amp;":"&amp;ADDRESS(ROW($A2235)+MATCH("Г",$C2236:$C$6000,0),COLUMN(S$1),3,1)),INDIRECT(ADDRESS(ROW($A2235),COLUMN($A$1),3,1)&amp;":"&amp;ADDRESS(ROW($A2235)+MATCH("Г",$C2236:$C$6000,0),COLUMN($A$1),3,1)),$A2235&amp;"*",INDIRECT(ADDRESS(ROW($A2235),COLUMN($C$1),3,1)&amp;":"&amp;ADDRESS(ROW($A2235)+MATCH("Г",$C2236:$C$6000,0),COLUMN($C$1),3,1)),"&lt;&gt;Г"),SUMIFS(S2236:S$6000,$A2236:$A$6000,IF(AND($A2235=$A2236,$C2235=$C2236),$A2235&amp;"*",IF(OR(MID($A2235,1,1)="0",MID($A2235,1,1)=0),"?"&amp;MID($A2235,2,LEN($A2235)-1),$A2235&amp;".?")),$C2236:$C$6000,"Г")))</f>
        <v>0</v>
      </c>
      <c r="T2235" s="42">
        <f ca="1">IF(MID($A2235,3,10)="1.1.3",SUMIFS(T2236:T$6000,$A2236:$A$6000,$A2235&amp;".1",$B2236:$B$6000,"Наименование объекта по производству электрической энергии всего, в том числе:")+SUMIFS(T2236:T$6000,$A2236:$A$6000,$A2235&amp;".2",$B2236:$B$6000,"Наименование объекта по производству электрической энергии всего, в том числе:"),IF(AND($C2236&lt;&gt;"Г",$C2236&lt;&gt;""),SUMIFS(INDIRECT(ADDRESS(ROW($A2235),COLUMN(T$1),3,1)&amp;":"&amp;ADDRESS(ROW($A2235)+MATCH("Г",$C2236:$C$6000,0),COLUMN(T$1),3,1)),INDIRECT(ADDRESS(ROW($A2235),COLUMN($A$1),3,1)&amp;":"&amp;ADDRESS(ROW($A2235)+MATCH("Г",$C2236:$C$6000,0),COLUMN($A$1),3,1)),$A2235&amp;"*",INDIRECT(ADDRESS(ROW($A2235),COLUMN($C$1),3,1)&amp;":"&amp;ADDRESS(ROW($A2235)+MATCH("Г",$C2236:$C$6000,0),COLUMN($C$1),3,1)),"&lt;&gt;Г"),SUMIFS(T2236:T$6000,$A2236:$A$6000,IF(AND($A2235=$A2236,$C2235=$C2236),$A2235&amp;"*",IF(OR(MID($A2235,1,1)="0",MID($A2235,1,1)=0),"?"&amp;MID($A2235,2,LEN($A2235)-1),$A2235&amp;".?")),$C2236:$C$6000,"Г")))</f>
        <v>0</v>
      </c>
      <c r="U2235" s="42">
        <f ca="1">IF(MID($A2235,3,10)="1.1.3",SUMIFS(U2236:U$6000,$A2236:$A$6000,$A2235&amp;".1",$B2236:$B$6000,"Наименование объекта по производству электрической энергии всего, в том числе:")+SUMIFS(U2236:U$6000,$A2236:$A$6000,$A2235&amp;".2",$B2236:$B$6000,"Наименование объекта по производству электрической энергии всего, в том числе:"),IF(AND($C2236&lt;&gt;"Г",$C2236&lt;&gt;""),SUMIFS(INDIRECT(ADDRESS(ROW($A2235),COLUMN(U$1),3,1)&amp;":"&amp;ADDRESS(ROW($A2235)+MATCH("Г",$C2236:$C$6000,0),COLUMN(U$1),3,1)),INDIRECT(ADDRESS(ROW($A2235),COLUMN($A$1),3,1)&amp;":"&amp;ADDRESS(ROW($A2235)+MATCH("Г",$C2236:$C$6000,0),COLUMN($A$1),3,1)),$A2235&amp;"*",INDIRECT(ADDRESS(ROW($A2235),COLUMN($C$1),3,1)&amp;":"&amp;ADDRESS(ROW($A2235)+MATCH("Г",$C2236:$C$6000,0),COLUMN($C$1),3,1)),"&lt;&gt;Г"),SUMIFS(U2236:U$6000,$A2236:$A$6000,IF(AND($A2235=$A2236,$C2235=$C2236),$A2235&amp;"*",IF(OR(MID($A2235,1,1)="0",MID($A2235,1,1)=0),"?"&amp;MID($A2235,2,LEN($A2235)-1),$A2235&amp;".?")),$C2236:$C$6000,"Г")))</f>
        <v>0</v>
      </c>
      <c r="V2235" s="42">
        <f ca="1">IF(MID($A2235,3,10)="1.1.3",SUMIFS(V2236:V$6000,$A2236:$A$6000,$A2235&amp;".1",$B2236:$B$6000,"Наименование объекта по производству электрической энергии всего, в том числе:")+SUMIFS(V2236:V$6000,$A2236:$A$6000,$A2235&amp;".2",$B2236:$B$6000,"Наименование объекта по производству электрической энергии всего, в том числе:"),IF(AND($C2236&lt;&gt;"Г",$C2236&lt;&gt;""),SUMIFS(INDIRECT(ADDRESS(ROW($A2235),COLUMN(V$1),3,1)&amp;":"&amp;ADDRESS(ROW($A2235)+MATCH("Г",$C2236:$C$6000,0),COLUMN(V$1),3,1)),INDIRECT(ADDRESS(ROW($A2235),COLUMN($A$1),3,1)&amp;":"&amp;ADDRESS(ROW($A2235)+MATCH("Г",$C2236:$C$6000,0),COLUMN($A$1),3,1)),$A2235&amp;"*",INDIRECT(ADDRESS(ROW($A2235),COLUMN($C$1),3,1)&amp;":"&amp;ADDRESS(ROW($A2235)+MATCH("Г",$C2236:$C$6000,0),COLUMN($C$1),3,1)),"&lt;&gt;Г"),SUMIFS(V2236:V$6000,$A2236:$A$6000,IF(AND($A2235=$A2236,$C2235=$C2236),$A2235&amp;"*",IF(OR(MID($A2235,1,1)="0",MID($A2235,1,1)=0),"?"&amp;MID($A2235,2,LEN($A2235)-1),$A2235&amp;".?")),$C2236:$C$6000,"Г")))</f>
        <v>0</v>
      </c>
      <c r="W2235" s="42">
        <f ca="1">IF(MID($A2235,3,10)="1.1.3",SUMIFS(W2236:W$6000,$A2236:$A$6000,$A2235&amp;".1",$B2236:$B$6000,"Наименование объекта по производству электрической энергии всего, в том числе:")+SUMIFS(W2236:W$6000,$A2236:$A$6000,$A2235&amp;".2",$B2236:$B$6000,"Наименование объекта по производству электрической энергии всего, в том числе:"),IF(AND($C2236&lt;&gt;"Г",$C2236&lt;&gt;""),SUMIFS(INDIRECT(ADDRESS(ROW($A2235),COLUMN(W$1),3,1)&amp;":"&amp;ADDRESS(ROW($A2235)+MATCH("Г",$C2236:$C$6000,0),COLUMN(W$1),3,1)),INDIRECT(ADDRESS(ROW($A2235),COLUMN($A$1),3,1)&amp;":"&amp;ADDRESS(ROW($A2235)+MATCH("Г",$C2236:$C$6000,0),COLUMN($A$1),3,1)),$A2235&amp;"*",INDIRECT(ADDRESS(ROW($A2235),COLUMN($C$1),3,1)&amp;":"&amp;ADDRESS(ROW($A2235)+MATCH("Г",$C2236:$C$6000,0),COLUMN($C$1),3,1)),"&lt;&gt;Г"),SUMIFS(W2236:W$6000,$A2236:$A$6000,IF(AND($A2235=$A2236,$C2235=$C2236),$A2235&amp;"*",IF(OR(MID($A2235,1,1)="0",MID($A2235,1,1)=0),"?"&amp;MID($A2235,2,LEN($A2235)-1),$A2235&amp;".?")),$C2236:$C$6000,"Г")))</f>
        <v>0</v>
      </c>
      <c r="X2235" s="42">
        <f ca="1">IF(MID($A2235,3,10)="1.1.3",SUMIFS(X2236:X$6000,$A2236:$A$6000,$A2235&amp;".1",$B2236:$B$6000,"Наименование объекта по производству электрической энергии всего, в том числе:")+SUMIFS(X2236:X$6000,$A2236:$A$6000,$A2235&amp;".2",$B2236:$B$6000,"Наименование объекта по производству электрической энергии всего, в том числе:"),IF(AND($C2236&lt;&gt;"Г",$C2236&lt;&gt;""),SUMIFS(INDIRECT(ADDRESS(ROW($A2235),COLUMN(X$1),3,1)&amp;":"&amp;ADDRESS(ROW($A2235)+MATCH("Г",$C2236:$C$6000,0),COLUMN(X$1),3,1)),INDIRECT(ADDRESS(ROW($A2235),COLUMN($A$1),3,1)&amp;":"&amp;ADDRESS(ROW($A2235)+MATCH("Г",$C2236:$C$6000,0),COLUMN($A$1),3,1)),$A2235&amp;"*",INDIRECT(ADDRESS(ROW($A2235),COLUMN($C$1),3,1)&amp;":"&amp;ADDRESS(ROW($A2235)+MATCH("Г",$C2236:$C$6000,0),COLUMN($C$1),3,1)),"&lt;&gt;Г"),SUMIFS(X2236:X$6000,$A2236:$A$6000,IF(AND($A2235=$A2236,$C2235=$C2236),$A2235&amp;"*",IF(OR(MID($A2235,1,1)="0",MID($A2235,1,1)=0),"?"&amp;MID($A2235,2,LEN($A2235)-1),$A2235&amp;".?")),$C2236:$C$6000,"Г")))</f>
        <v>0</v>
      </c>
      <c r="Y2235" s="42">
        <f ca="1">IF(MID($A2235,3,10)="1.1.3",SUMIFS(Y2236:Y$6000,$A2236:$A$6000,$A2235&amp;".1",$B2236:$B$6000,"Наименование объекта по производству электрической энергии всего, в том числе:")+SUMIFS(Y2236:Y$6000,$A2236:$A$6000,$A2235&amp;".2",$B2236:$B$6000,"Наименование объекта по производству электрической энергии всего, в том числе:"),IF(AND($C2236&lt;&gt;"Г",$C2236&lt;&gt;""),SUMIFS(INDIRECT(ADDRESS(ROW($A2235),COLUMN(Y$1),3,1)&amp;":"&amp;ADDRESS(ROW($A2235)+MATCH("Г",$C2236:$C$6000,0),COLUMN(Y$1),3,1)),INDIRECT(ADDRESS(ROW($A2235),COLUMN($A$1),3,1)&amp;":"&amp;ADDRESS(ROW($A2235)+MATCH("Г",$C2236:$C$6000,0),COLUMN($A$1),3,1)),$A2235&amp;"*",INDIRECT(ADDRESS(ROW($A2235),COLUMN($C$1),3,1)&amp;":"&amp;ADDRESS(ROW($A2235)+MATCH("Г",$C2236:$C$6000,0),COLUMN($C$1),3,1)),"&lt;&gt;Г"),SUMIFS(Y2236:Y$6000,$A2236:$A$6000,IF(AND($A2235=$A2236,$C2235=$C2236),$A2235&amp;"*",IF(OR(MID($A2235,1,1)="0",MID($A2235,1,1)=0),"?"&amp;MID($A2235,2,LEN($A2235)-1),$A2235&amp;".?")),$C2236:$C$6000,"Г")))</f>
        <v>0</v>
      </c>
      <c r="Z2235" s="42">
        <f ca="1">IF(MID($A2235,3,10)="1.1.3",SUMIFS(Z2236:Z$6000,$A2236:$A$6000,$A2235&amp;".1",$B2236:$B$6000,"Наименование объекта по производству электрической энергии всего, в том числе:")+SUMIFS(Z2236:Z$6000,$A2236:$A$6000,$A2235&amp;".2",$B2236:$B$6000,"Наименование объекта по производству электрической энергии всего, в том числе:"),IF(AND($C2236&lt;&gt;"Г",$C2236&lt;&gt;""),SUMIFS(INDIRECT(ADDRESS(ROW($A2235),COLUMN(Z$1),3,1)&amp;":"&amp;ADDRESS(ROW($A2235)+MATCH("Г",$C2236:$C$6000,0),COLUMN(Z$1),3,1)),INDIRECT(ADDRESS(ROW($A2235),COLUMN($A$1),3,1)&amp;":"&amp;ADDRESS(ROW($A2235)+MATCH("Г",$C2236:$C$6000,0),COLUMN($A$1),3,1)),$A2235&amp;"*",INDIRECT(ADDRESS(ROW($A2235),COLUMN($C$1),3,1)&amp;":"&amp;ADDRESS(ROW($A2235)+MATCH("Г",$C2236:$C$6000,0),COLUMN($C$1),3,1)),"&lt;&gt;Г"),SUMIFS(Z2236:Z$6000,$A2236:$A$6000,IF(AND($A2235=$A2236,$C2235=$C2236),$A2235&amp;"*",IF(OR(MID($A2235,1,1)="0",MID($A2235,1,1)=0),"?"&amp;MID($A2235,2,LEN($A2235)-1),$A2235&amp;".?")),$C2236:$C$6000,"Г")))</f>
        <v>0</v>
      </c>
      <c r="AA2235" s="42">
        <f ca="1">IF(MID($A2235,3,10)="1.1.3",SUMIFS(AA2236:AA$6000,$A2236:$A$6000,$A2235&amp;".1",$B2236:$B$6000,"Наименование объекта по производству электрической энергии всего, в том числе:")+SUMIFS(AA2236:AA$6000,$A2236:$A$6000,$A2235&amp;".2",$B2236:$B$6000,"Наименование объекта по производству электрической энергии всего, в том числе:"),IF(AND($C2236&lt;&gt;"Г",$C2236&lt;&gt;""),SUMIFS(INDIRECT(ADDRESS(ROW($A2235),COLUMN(AA$1),3,1)&amp;":"&amp;ADDRESS(ROW($A2235)+MATCH("Г",$C2236:$C$6000,0),COLUMN(AA$1),3,1)),INDIRECT(ADDRESS(ROW($A2235),COLUMN($A$1),3,1)&amp;":"&amp;ADDRESS(ROW($A2235)+MATCH("Г",$C2236:$C$6000,0),COLUMN($A$1),3,1)),$A2235&amp;"*",INDIRECT(ADDRESS(ROW($A2235),COLUMN($C$1),3,1)&amp;":"&amp;ADDRESS(ROW($A2235)+MATCH("Г",$C2236:$C$6000,0),COLUMN($C$1),3,1)),"&lt;&gt;Г"),SUMIFS(AA2236:AA$6000,$A2236:$A$6000,IF(AND($A2235=$A2236,$C2235=$C2236),$A2235&amp;"*",IF(OR(MID($A2235,1,1)="0",MID($A2235,1,1)=0),"?"&amp;MID($A2235,2,LEN($A2235)-1),$A2235&amp;".?")),$C2236:$C$6000,"Г")))</f>
        <v>0</v>
      </c>
      <c r="AB2235" s="42">
        <f ca="1">IF(MID($A2235,3,10)="1.1.3",SUMIFS(AB2236:AB$6000,$A2236:$A$6000,$A2235&amp;".1",$B2236:$B$6000,"Наименование объекта по производству электрической энергии всего, в том числе:")+SUMIFS(AB2236:AB$6000,$A2236:$A$6000,$A2235&amp;".2",$B2236:$B$6000,"Наименование объекта по производству электрической энергии всего, в том числе:"),IF(AND($C2236&lt;&gt;"Г",$C2236&lt;&gt;""),SUMIFS(INDIRECT(ADDRESS(ROW($A2235),COLUMN(AB$1),3,1)&amp;":"&amp;ADDRESS(ROW($A2235)+MATCH("Г",$C2236:$C$6000,0),COLUMN(AB$1),3,1)),INDIRECT(ADDRESS(ROW($A2235),COLUMN($A$1),3,1)&amp;":"&amp;ADDRESS(ROW($A2235)+MATCH("Г",$C2236:$C$6000,0),COLUMN($A$1),3,1)),$A2235&amp;"*",INDIRECT(ADDRESS(ROW($A2235),COLUMN($C$1),3,1)&amp;":"&amp;ADDRESS(ROW($A2235)+MATCH("Г",$C2236:$C$6000,0),COLUMN($C$1),3,1)),"&lt;&gt;Г"),SUMIFS(AB2236:AB$6000,$A2236:$A$6000,IF(AND($A2235=$A2236,$C2235=$C2236),$A2235&amp;"*",IF(OR(MID($A2235,1,1)="0",MID($A2235,1,1)=0),"?"&amp;MID($A2235,2,LEN($A2235)-1),$A2235&amp;".?")),$C2236:$C$6000,"Г")))</f>
        <v>0</v>
      </c>
      <c r="AC2235" s="42">
        <f ca="1">IF(MID($A2235,3,10)="1.1.3",SUMIFS(AC2236:AC$6000,$A2236:$A$6000,$A2235&amp;".1",$B2236:$B$6000,"Наименование объекта по производству электрической энергии всего, в том числе:")+SUMIFS(AC2236:AC$6000,$A2236:$A$6000,$A2235&amp;".2",$B2236:$B$6000,"Наименование объекта по производству электрической энергии всего, в том числе:"),IF(AND($C2236&lt;&gt;"Г",$C2236&lt;&gt;""),SUMIFS(INDIRECT(ADDRESS(ROW($A2235),COLUMN(AC$1),3,1)&amp;":"&amp;ADDRESS(ROW($A2235)+MATCH("Г",$C2236:$C$6000,0),COLUMN(AC$1),3,1)),INDIRECT(ADDRESS(ROW($A2235),COLUMN($A$1),3,1)&amp;":"&amp;ADDRESS(ROW($A2235)+MATCH("Г",$C2236:$C$6000,0),COLUMN($A$1),3,1)),$A2235&amp;"*",INDIRECT(ADDRESS(ROW($A2235),COLUMN($C$1),3,1)&amp;":"&amp;ADDRESS(ROW($A2235)+MATCH("Г",$C2236:$C$6000,0),COLUMN($C$1),3,1)),"&lt;&gt;Г"),SUMIFS(AC2236:AC$6000,$A2236:$A$6000,IF(AND($A2235=$A2236,$C2235=$C2236),$A2235&amp;"*",IF(OR(MID($A2235,1,1)="0",MID($A2235,1,1)=0),"?"&amp;MID($A2235,2,LEN($A2235)-1),$A2235&amp;".?")),$C2236:$C$6000,"Г")))</f>
        <v>0</v>
      </c>
      <c r="AD2235" s="42">
        <f ca="1">IF(MID($A2235,3,10)="1.1.3",SUMIFS(AD2236:AD$6000,$A2236:$A$6000,$A2235&amp;".1",$B2236:$B$6000,"Наименование объекта по производству электрической энергии всего, в том числе:")+SUMIFS(AD2236:AD$6000,$A2236:$A$6000,$A2235&amp;".2",$B2236:$B$6000,"Наименование объекта по производству электрической энергии всего, в том числе:"),IF(AND($C2236&lt;&gt;"Г",$C2236&lt;&gt;""),SUMIFS(INDIRECT(ADDRESS(ROW($A2235),COLUMN(AD$1),3,1)&amp;":"&amp;ADDRESS(ROW($A2235)+MATCH("Г",$C2236:$C$6000,0),COLUMN(AD$1),3,1)),INDIRECT(ADDRESS(ROW($A2235),COLUMN($A$1),3,1)&amp;":"&amp;ADDRESS(ROW($A2235)+MATCH("Г",$C2236:$C$6000,0),COLUMN($A$1),3,1)),$A2235&amp;"*",INDIRECT(ADDRESS(ROW($A2235),COLUMN($C$1),3,1)&amp;":"&amp;ADDRESS(ROW($A2235)+MATCH("Г",$C2236:$C$6000,0),COLUMN($C$1),3,1)),"&lt;&gt;Г"),SUMIFS(AD2236:AD$6000,$A2236:$A$6000,IF(AND($A2235=$A2236,$C2235=$C2236),$A2235&amp;"*",IF(OR(MID($A2235,1,1)="0",MID($A2235,1,1)=0),"?"&amp;MID($A2235,2,LEN($A2235)-1),$A2235&amp;".?")),$C2236:$C$6000,"Г")))</f>
        <v>0</v>
      </c>
      <c r="AE2235" s="42">
        <f ca="1">IF(MID($A2235,3,10)="1.1.3",SUMIFS(AE2236:AE$6000,$A2236:$A$6000,$A2235&amp;".1",$B2236:$B$6000,"Наименование объекта по производству электрической энергии всего, в том числе:")+SUMIFS(AE2236:AE$6000,$A2236:$A$6000,$A2235&amp;".2",$B2236:$B$6000,"Наименование объекта по производству электрической энергии всего, в том числе:"),IF(AND($C2236&lt;&gt;"Г",$C2236&lt;&gt;""),SUMIFS(INDIRECT(ADDRESS(ROW($A2235),COLUMN(AE$1),3,1)&amp;":"&amp;ADDRESS(ROW($A2235)+MATCH("Г",$C2236:$C$6000,0),COLUMN(AE$1),3,1)),INDIRECT(ADDRESS(ROW($A2235),COLUMN($A$1),3,1)&amp;":"&amp;ADDRESS(ROW($A2235)+MATCH("Г",$C2236:$C$6000,0),COLUMN($A$1),3,1)),$A2235&amp;"*",INDIRECT(ADDRESS(ROW($A2235),COLUMN($C$1),3,1)&amp;":"&amp;ADDRESS(ROW($A2235)+MATCH("Г",$C2236:$C$6000,0),COLUMN($C$1),3,1)),"&lt;&gt;Г"),SUMIFS(AE2236:AE$6000,$A2236:$A$6000,IF(AND($A2235=$A2236,$C2235=$C2236),$A2235&amp;"*",IF(OR(MID($A2235,1,1)="0",MID($A2235,1,1)=0),"?"&amp;MID($A2235,2,LEN($A2235)-1),$A2235&amp;".?")),$C2236:$C$6000,"Г")))</f>
        <v>0</v>
      </c>
      <c r="AF2235" s="42">
        <f ca="1">IF(MID($A2235,3,10)="1.1.3",SUMIFS(AF2236:AF$6000,$A2236:$A$6000,$A2235&amp;".1",$B2236:$B$6000,"Наименование объекта по производству электрической энергии всего, в том числе:")+SUMIFS(AF2236:AF$6000,$A2236:$A$6000,$A2235&amp;".2",$B2236:$B$6000,"Наименование объекта по производству электрической энергии всего, в том числе:"),IF(AND($C2236&lt;&gt;"Г",$C2236&lt;&gt;""),SUMIFS(INDIRECT(ADDRESS(ROW($A2235),COLUMN(AF$1),3,1)&amp;":"&amp;ADDRESS(ROW($A2235)+MATCH("Г",$C2236:$C$6000,0),COLUMN(AF$1),3,1)),INDIRECT(ADDRESS(ROW($A2235),COLUMN($A$1),3,1)&amp;":"&amp;ADDRESS(ROW($A2235)+MATCH("Г",$C2236:$C$6000,0),COLUMN($A$1),3,1)),$A2235&amp;"*",INDIRECT(ADDRESS(ROW($A2235),COLUMN($C$1),3,1)&amp;":"&amp;ADDRESS(ROW($A2235)+MATCH("Г",$C2236:$C$6000,0),COLUMN($C$1),3,1)),"&lt;&gt;Г"),SUMIFS(AF2236:AF$6000,$A2236:$A$6000,IF(AND($A2235=$A2236,$C2235=$C2236),$A2235&amp;"*",IF(OR(MID($A2235,1,1)="0",MID($A2235,1,1)=0),"?"&amp;MID($A2235,2,LEN($A2235)-1),$A2235&amp;".?")),$C2236:$C$6000,"Г")))</f>
        <v>0</v>
      </c>
      <c r="AG2235" s="42">
        <f ca="1">IF(MID($A2235,3,10)="1.1.3",SUMIFS(AG2236:AG$6000,$A2236:$A$6000,$A2235&amp;".1",$B2236:$B$6000,"Наименование объекта по производству электрической энергии всего, в том числе:")+SUMIFS(AG2236:AG$6000,$A2236:$A$6000,$A2235&amp;".2",$B2236:$B$6000,"Наименование объекта по производству электрической энергии всего, в том числе:"),IF(AND($C2236&lt;&gt;"Г",$C2236&lt;&gt;""),SUMIFS(INDIRECT(ADDRESS(ROW($A2235),COLUMN(AG$1),3,1)&amp;":"&amp;ADDRESS(ROW($A2235)+MATCH("Г",$C2236:$C$6000,0),COLUMN(AG$1),3,1)),INDIRECT(ADDRESS(ROW($A2235),COLUMN($A$1),3,1)&amp;":"&amp;ADDRESS(ROW($A2235)+MATCH("Г",$C2236:$C$6000,0),COLUMN($A$1),3,1)),$A2235&amp;"*",INDIRECT(ADDRESS(ROW($A2235),COLUMN($C$1),3,1)&amp;":"&amp;ADDRESS(ROW($A2235)+MATCH("Г",$C2236:$C$6000,0),COLUMN($C$1),3,1)),"&lt;&gt;Г"),SUMIFS(AG2236:AG$6000,$A2236:$A$6000,IF(AND($A2235=$A2236,$C2235=$C2236),$A2235&amp;"*",IF(OR(MID($A2235,1,1)="0",MID($A2235,1,1)=0),"?"&amp;MID($A2235,2,LEN($A2235)-1),$A2235&amp;".?")),$C2236:$C$6000,"Г")))</f>
        <v>0</v>
      </c>
      <c r="AH2235" s="42">
        <f ca="1">IF(MID($A2235,3,10)="1.1.3",SUMIFS(AH2236:AH$6000,$A2236:$A$6000,$A2235&amp;".1",$B2236:$B$6000,"Наименование объекта по производству электрической энергии всего, в том числе:")+SUMIFS(AH2236:AH$6000,$A2236:$A$6000,$A2235&amp;".2",$B2236:$B$6000,"Наименование объекта по производству электрической энергии всего, в том числе:"),IF(AND($C2236&lt;&gt;"Г",$C2236&lt;&gt;""),SUMIFS(INDIRECT(ADDRESS(ROW($A2235),COLUMN(AH$1),3,1)&amp;":"&amp;ADDRESS(ROW($A2235)+MATCH("Г",$C2236:$C$6000,0),COLUMN(AH$1),3,1)),INDIRECT(ADDRESS(ROW($A2235),COLUMN($A$1),3,1)&amp;":"&amp;ADDRESS(ROW($A2235)+MATCH("Г",$C2236:$C$6000,0),COLUMN($A$1),3,1)),$A2235&amp;"*",INDIRECT(ADDRESS(ROW($A2235),COLUMN($C$1),3,1)&amp;":"&amp;ADDRESS(ROW($A2235)+MATCH("Г",$C2236:$C$6000,0),COLUMN($C$1),3,1)),"&lt;&gt;Г"),SUMIFS(AH2236:AH$6000,$A2236:$A$6000,IF(AND($A2235=$A2236,$C2235=$C2236),$A2235&amp;"*",IF(OR(MID($A2235,1,1)="0",MID($A2235,1,1)=0),"?"&amp;MID($A2235,2,LEN($A2235)-1),$A2235&amp;".?")),$C2236:$C$6000,"Г")))</f>
        <v>0</v>
      </c>
      <c r="AI2235" s="42">
        <f ca="1">IF(MID($A2235,3,10)="1.1.3",SUMIFS(AI2236:AI$6000,$A2236:$A$6000,$A2235&amp;".1",$B2236:$B$6000,"Наименование объекта по производству электрической энергии всего, в том числе:")+SUMIFS(AI2236:AI$6000,$A2236:$A$6000,$A2235&amp;".2",$B2236:$B$6000,"Наименование объекта по производству электрической энергии всего, в том числе:"),IF(AND($C2236&lt;&gt;"Г",$C2236&lt;&gt;""),SUMIFS(INDIRECT(ADDRESS(ROW($A2235),COLUMN(AI$1),3,1)&amp;":"&amp;ADDRESS(ROW($A2235)+MATCH("Г",$C2236:$C$6000,0),COLUMN(AI$1),3,1)),INDIRECT(ADDRESS(ROW($A2235),COLUMN($A$1),3,1)&amp;":"&amp;ADDRESS(ROW($A2235)+MATCH("Г",$C2236:$C$6000,0),COLUMN($A$1),3,1)),$A2235&amp;"*",INDIRECT(ADDRESS(ROW($A2235),COLUMN($C$1),3,1)&amp;":"&amp;ADDRESS(ROW($A2235)+MATCH("Г",$C2236:$C$6000,0),COLUMN($C$1),3,1)),"&lt;&gt;Г"),SUMIFS(AI2236:AI$6000,$A2236:$A$6000,IF(AND($A2235=$A2236,$C2235=$C2236),$A2235&amp;"*",IF(OR(MID($A2235,1,1)="0",MID($A2235,1,1)=0),"?"&amp;MID($A2235,2,LEN($A2235)-1),$A2235&amp;".?")),$C2236:$C$6000,"Г")))</f>
        <v>0</v>
      </c>
      <c r="AJ2235" s="42">
        <f ca="1">IF(MID($A2235,3,10)="1.1.3",SUMIFS(AJ2236:AJ$6000,$A2236:$A$6000,$A2235&amp;".1",$B2236:$B$6000,"Наименование объекта по производству электрической энергии всего, в том числе:")+SUMIFS(AJ2236:AJ$6000,$A2236:$A$6000,$A2235&amp;".2",$B2236:$B$6000,"Наименование объекта по производству электрической энергии всего, в том числе:"),IF(AND($C2236&lt;&gt;"Г",$C2236&lt;&gt;""),SUMIFS(INDIRECT(ADDRESS(ROW($A2235),COLUMN(AJ$1),3,1)&amp;":"&amp;ADDRESS(ROW($A2235)+MATCH("Г",$C2236:$C$6000,0),COLUMN(AJ$1),3,1)),INDIRECT(ADDRESS(ROW($A2235),COLUMN($A$1),3,1)&amp;":"&amp;ADDRESS(ROW($A2235)+MATCH("Г",$C2236:$C$6000,0),COLUMN($A$1),3,1)),$A2235&amp;"*",INDIRECT(ADDRESS(ROW($A2235),COLUMN($C$1),3,1)&amp;":"&amp;ADDRESS(ROW($A2235)+MATCH("Г",$C2236:$C$6000,0),COLUMN($C$1),3,1)),"&lt;&gt;Г"),SUMIFS(AJ2236:AJ$6000,$A2236:$A$6000,IF(AND($A2235=$A2236,$C2235=$C2236),$A2235&amp;"*",IF(OR(MID($A2235,1,1)="0",MID($A2235,1,1)=0),"?"&amp;MID($A2235,2,LEN($A2235)-1),$A2235&amp;".?")),$C2236:$C$6000,"Г")))</f>
        <v>0</v>
      </c>
      <c r="AK2235" s="42">
        <f ca="1">IF(MID($A2235,3,10)="1.1.3",SUMIFS(AK2236:AK$6000,$A2236:$A$6000,$A2235&amp;".1",$B2236:$B$6000,"Наименование объекта по производству электрической энергии всего, в том числе:")+SUMIFS(AK2236:AK$6000,$A2236:$A$6000,$A2235&amp;".2",$B2236:$B$6000,"Наименование объекта по производству электрической энергии всего, в том числе:"),IF(AND($C2236&lt;&gt;"Г",$C2236&lt;&gt;""),SUMIFS(INDIRECT(ADDRESS(ROW($A2235),COLUMN(AK$1),3,1)&amp;":"&amp;ADDRESS(ROW($A2235)+MATCH("Г",$C2236:$C$6000,0),COLUMN(AK$1),3,1)),INDIRECT(ADDRESS(ROW($A2235),COLUMN($A$1),3,1)&amp;":"&amp;ADDRESS(ROW($A2235)+MATCH("Г",$C2236:$C$6000,0),COLUMN($A$1),3,1)),$A2235&amp;"*",INDIRECT(ADDRESS(ROW($A2235),COLUMN($C$1),3,1)&amp;":"&amp;ADDRESS(ROW($A2235)+MATCH("Г",$C2236:$C$6000,0),COLUMN($C$1),3,1)),"&lt;&gt;Г"),SUMIFS(AK2236:AK$6000,$A2236:$A$6000,IF(AND($A2235=$A2236,$C2235=$C2236),$A2235&amp;"*",IF(OR(MID($A2235,1,1)="0",MID($A2235,1,1)=0),"?"&amp;MID($A2235,2,LEN($A2235)-1),$A2235&amp;".?")),$C2236:$C$6000,"Г")))</f>
        <v>0</v>
      </c>
      <c r="AL2235" s="42" t="s">
        <v>130</v>
      </c>
      <c r="AM2235" s="42">
        <f ca="1">IF(MID($A2235,3,10)="1.1.3",SUMIFS(AM2236:AM$6000,$A2236:$A$6000,$A2235&amp;".1",$B2236:$B$6000,"Наименование объекта по производству электрической энергии всего, в том числе:")+SUMIFS(AM2236:AM$6000,$A2236:$A$6000,$A2235&amp;".2",$B2236:$B$6000,"Наименование объекта по производству электрической энергии всего, в том числе:"),IF(AND($C2236&lt;&gt;"Г",$C2236&lt;&gt;""),SUMIFS(INDIRECT(ADDRESS(ROW($A2235),COLUMN(AM$1),3,1)&amp;":"&amp;ADDRESS(ROW($A2235)+MATCH("Г",$C2236:$C$6000,0),COLUMN(AM$1),3,1)),INDIRECT(ADDRESS(ROW($A2235),COLUMN($A$1),3,1)&amp;":"&amp;ADDRESS(ROW($A2235)+MATCH("Г",$C2236:$C$6000,0),COLUMN($A$1),3,1)),$A2235&amp;"*",INDIRECT(ADDRESS(ROW($A2235),COLUMN($C$1),3,1)&amp;":"&amp;ADDRESS(ROW($A2235)+MATCH("Г",$C2236:$C$6000,0),COLUMN($C$1),3,1)),"&lt;&gt;Г"),SUMIFS(AM2236:AM$6000,$A2236:$A$6000,IF(AND($A2235=$A2236,$C2235=$C2236),$A2235&amp;"*",IF(OR(MID($A2235,1,1)="0",MID($A2235,1,1)=0),"?"&amp;MID($A2235,2,LEN($A2235)-1),$A2235&amp;".?")),$C2236:$C$6000,"Г")))</f>
        <v>0</v>
      </c>
      <c r="AN2235" s="42">
        <f ca="1">IF(MID($A2235,3,10)="1.1.3",SUMIFS(AN2236:AN$6000,$A2236:$A$6000,$A2235&amp;".1",$B2236:$B$6000,"Наименование объекта по производству электрической энергии всего, в том числе:")+SUMIFS(AN2236:AN$6000,$A2236:$A$6000,$A2235&amp;".2",$B2236:$B$6000,"Наименование объекта по производству электрической энергии всего, в том числе:"),IF(AND($C2236&lt;&gt;"Г",$C2236&lt;&gt;""),SUMIFS(INDIRECT(ADDRESS(ROW($A2235),COLUMN(AN$1),3,1)&amp;":"&amp;ADDRESS(ROW($A2235)+MATCH("Г",$C2236:$C$6000,0),COLUMN(AN$1),3,1)),INDIRECT(ADDRESS(ROW($A2235),COLUMN($A$1),3,1)&amp;":"&amp;ADDRESS(ROW($A2235)+MATCH("Г",$C2236:$C$6000,0),COLUMN($A$1),3,1)),$A2235&amp;"*",INDIRECT(ADDRESS(ROW($A2235),COLUMN($C$1),3,1)&amp;":"&amp;ADDRESS(ROW($A2235)+MATCH("Г",$C2236:$C$6000,0),COLUMN($C$1),3,1)),"&lt;&gt;Г"),SUMIFS(AN2236:AN$6000,$A2236:$A$6000,IF(AND($A2235=$A2236,$C2235=$C2236),$A2235&amp;"*",IF(OR(MID($A2235,1,1)="0",MID($A2235,1,1)=0),"?"&amp;MID($A2235,2,LEN($A2235)-1),$A2235&amp;".?")),$C2236:$C$6000,"Г")))</f>
        <v>0</v>
      </c>
      <c r="AO2235" s="40" t="s">
        <v>130</v>
      </c>
    </row>
    <row r="2236" spans="1:41" ht="31.5" x14ac:dyDescent="0.2">
      <c r="A2236" s="40" t="s">
        <v>4222</v>
      </c>
      <c r="B2236" s="40" t="s">
        <v>715</v>
      </c>
      <c r="C2236" s="40" t="s">
        <v>56</v>
      </c>
      <c r="D2236" s="40" t="s">
        <v>130</v>
      </c>
      <c r="E2236" s="41" t="s">
        <v>130</v>
      </c>
      <c r="F2236" s="41" t="s">
        <v>130</v>
      </c>
      <c r="G2236" s="41" t="s">
        <v>130</v>
      </c>
      <c r="H2236" s="42" t="s">
        <v>130</v>
      </c>
      <c r="I2236" s="42" t="s">
        <v>130</v>
      </c>
      <c r="J2236" s="42">
        <f ca="1">IF(MID($A2236,3,10)="1.1.3",SUMIFS(J2237:J$6000,$A2237:$A$6000,$A2236&amp;".1",$B2237:$B$6000,"Наименование объекта по производству электрической энергии всего, в том числе:")+SUMIFS(J2237:J$6000,$A2237:$A$6000,$A2236&amp;".2",$B2237:$B$6000,"Наименование объекта по производству электрической энергии всего, в том числе:"),IF(AND($C2237&lt;&gt;"Г",$C2237&lt;&gt;""),SUMIFS(INDIRECT(ADDRESS(ROW($A2236),COLUMN(J$1),3,1)&amp;":"&amp;ADDRESS(ROW($A2236)+MATCH("Г",$C2237:$C$6000,0),COLUMN(J$1),3,1)),INDIRECT(ADDRESS(ROW($A2236),COLUMN($A$1),3,1)&amp;":"&amp;ADDRESS(ROW($A2236)+MATCH("Г",$C2237:$C$6000,0),COLUMN($A$1),3,1)),$A2236&amp;"*",INDIRECT(ADDRESS(ROW($A2236),COLUMN($C$1),3,1)&amp;":"&amp;ADDRESS(ROW($A2236)+MATCH("Г",$C2237:$C$6000,0),COLUMN($C$1),3,1)),"&lt;&gt;Г"),SUMIFS(J2237:J$6000,$A2237:$A$6000,IF(AND($A2236=$A2237,$C2236=$C2237),$A2236&amp;"*",IF(OR(MID($A2236,1,1)="0",MID($A2236,1,1)=0),"?"&amp;MID($A2236,2,LEN($A2236)-1),$A2236&amp;".?")),$C2237:$C$6000,"Г")))</f>
        <v>0</v>
      </c>
      <c r="K2236" s="42">
        <f ca="1">IF(MID($A2236,3,10)="1.1.3",SUMIFS(K2237:K$6000,$A2237:$A$6000,$A2236&amp;".1",$B2237:$B$6000,"Наименование объекта по производству электрической энергии всего, в том числе:")+SUMIFS(K2237:K$6000,$A2237:$A$6000,$A2236&amp;".2",$B2237:$B$6000,"Наименование объекта по производству электрической энергии всего, в том числе:"),IF(AND($C2237&lt;&gt;"Г",$C2237&lt;&gt;""),SUMIFS(INDIRECT(ADDRESS(ROW($A2236),COLUMN(K$1),3,1)&amp;":"&amp;ADDRESS(ROW($A2236)+MATCH("Г",$C2237:$C$6000,0),COLUMN(K$1),3,1)),INDIRECT(ADDRESS(ROW($A2236),COLUMN($A$1),3,1)&amp;":"&amp;ADDRESS(ROW($A2236)+MATCH("Г",$C2237:$C$6000,0),COLUMN($A$1),3,1)),$A2236&amp;"*",INDIRECT(ADDRESS(ROW($A2236),COLUMN($C$1),3,1)&amp;":"&amp;ADDRESS(ROW($A2236)+MATCH("Г",$C2237:$C$6000,0),COLUMN($C$1),3,1)),"&lt;&gt;Г"),SUMIFS(K2237:K$6000,$A2237:$A$6000,IF(AND($A2236=$A2237,$C2236=$C2237),$A2236&amp;"*",IF(OR(MID($A2236,1,1)="0",MID($A2236,1,1)=0),"?"&amp;MID($A2236,2,LEN($A2236)-1),$A2236&amp;".?")),$C2237:$C$6000,"Г")))</f>
        <v>0</v>
      </c>
      <c r="L2236" s="42">
        <f ca="1">IF(MID($A2236,3,10)="1.1.3",SUMIFS(L2237:L$6000,$A2237:$A$6000,$A2236&amp;".1",$B2237:$B$6000,"Наименование объекта по производству электрической энергии всего, в том числе:")+SUMIFS(L2237:L$6000,$A2237:$A$6000,$A2236&amp;".2",$B2237:$B$6000,"Наименование объекта по производству электрической энергии всего, в том числе:"),IF(AND($C2237&lt;&gt;"Г",$C2237&lt;&gt;""),SUMIFS(INDIRECT(ADDRESS(ROW($A2236),COLUMN(L$1),3,1)&amp;":"&amp;ADDRESS(ROW($A2236)+MATCH("Г",$C2237:$C$6000,0),COLUMN(L$1),3,1)),INDIRECT(ADDRESS(ROW($A2236),COLUMN($A$1),3,1)&amp;":"&amp;ADDRESS(ROW($A2236)+MATCH("Г",$C2237:$C$6000,0),COLUMN($A$1),3,1)),$A2236&amp;"*",INDIRECT(ADDRESS(ROW($A2236),COLUMN($C$1),3,1)&amp;":"&amp;ADDRESS(ROW($A2236)+MATCH("Г",$C2237:$C$6000,0),COLUMN($C$1),3,1)),"&lt;&gt;Г"),SUMIFS(L2237:L$6000,$A2237:$A$6000,IF(AND($A2236=$A2237,$C2236=$C2237),$A2236&amp;"*",IF(OR(MID($A2236,1,1)="0",MID($A2236,1,1)=0),"?"&amp;MID($A2236,2,LEN($A2236)-1),$A2236&amp;".?")),$C2237:$C$6000,"Г")))</f>
        <v>0</v>
      </c>
      <c r="M2236" s="42">
        <f ca="1">IF(MID($A2236,3,10)="1.1.3",SUMIFS(M2237:M$6000,$A2237:$A$6000,$A2236&amp;".1",$B2237:$B$6000,"Наименование объекта по производству электрической энергии всего, в том числе:")+SUMIFS(M2237:M$6000,$A2237:$A$6000,$A2236&amp;".2",$B2237:$B$6000,"Наименование объекта по производству электрической энергии всего, в том числе:"),IF(AND($C2237&lt;&gt;"Г",$C2237&lt;&gt;""),SUMIFS(INDIRECT(ADDRESS(ROW($A2236),COLUMN(M$1),3,1)&amp;":"&amp;ADDRESS(ROW($A2236)+MATCH("Г",$C2237:$C$6000,0),COLUMN(M$1),3,1)),INDIRECT(ADDRESS(ROW($A2236),COLUMN($A$1),3,1)&amp;":"&amp;ADDRESS(ROW($A2236)+MATCH("Г",$C2237:$C$6000,0),COLUMN($A$1),3,1)),$A2236&amp;"*",INDIRECT(ADDRESS(ROW($A2236),COLUMN($C$1),3,1)&amp;":"&amp;ADDRESS(ROW($A2236)+MATCH("Г",$C2237:$C$6000,0),COLUMN($C$1),3,1)),"&lt;&gt;Г"),SUMIFS(M2237:M$6000,$A2237:$A$6000,IF(AND($A2236=$A2237,$C2236=$C2237),$A2236&amp;"*",IF(OR(MID($A2236,1,1)="0",MID($A2236,1,1)=0),"?"&amp;MID($A2236,2,LEN($A2236)-1),$A2236&amp;".?")),$C2237:$C$6000,"Г")))</f>
        <v>0</v>
      </c>
      <c r="N2236" s="42">
        <f ca="1">IF(MID($A2236,3,10)="1.1.3",SUMIFS(N2237:N$6000,$A2237:$A$6000,$A2236&amp;".1",$B2237:$B$6000,"Наименование объекта по производству электрической энергии всего, в том числе:")+SUMIFS(N2237:N$6000,$A2237:$A$6000,$A2236&amp;".2",$B2237:$B$6000,"Наименование объекта по производству электрической энергии всего, в том числе:"),IF(AND($C2237&lt;&gt;"Г",$C2237&lt;&gt;""),SUMIFS(INDIRECT(ADDRESS(ROW($A2236),COLUMN(N$1),3,1)&amp;":"&amp;ADDRESS(ROW($A2236)+MATCH("Г",$C2237:$C$6000,0),COLUMN(N$1),3,1)),INDIRECT(ADDRESS(ROW($A2236),COLUMN($A$1),3,1)&amp;":"&amp;ADDRESS(ROW($A2236)+MATCH("Г",$C2237:$C$6000,0),COLUMN($A$1),3,1)),$A2236&amp;"*",INDIRECT(ADDRESS(ROW($A2236),COLUMN($C$1),3,1)&amp;":"&amp;ADDRESS(ROW($A2236)+MATCH("Г",$C2237:$C$6000,0),COLUMN($C$1),3,1)),"&lt;&gt;Г"),SUMIFS(N2237:N$6000,$A2237:$A$6000,IF(AND($A2236=$A2237,$C2236=$C2237),$A2236&amp;"*",IF(OR(MID($A2236,1,1)="0",MID($A2236,1,1)=0),"?"&amp;MID($A2236,2,LEN($A2236)-1),$A2236&amp;".?")),$C2237:$C$6000,"Г")))</f>
        <v>0</v>
      </c>
      <c r="O2236" s="42">
        <f ca="1">IF(MID($A2236,3,10)="1.1.3",SUMIFS(O2237:O$6000,$A2237:$A$6000,$A2236&amp;".1",$B2237:$B$6000,"Наименование объекта по производству электрической энергии всего, в том числе:")+SUMIFS(O2237:O$6000,$A2237:$A$6000,$A2236&amp;".2",$B2237:$B$6000,"Наименование объекта по производству электрической энергии всего, в том числе:"),IF(AND($C2237&lt;&gt;"Г",$C2237&lt;&gt;""),SUMIFS(INDIRECT(ADDRESS(ROW($A2236),COLUMN(O$1),3,1)&amp;":"&amp;ADDRESS(ROW($A2236)+MATCH("Г",$C2237:$C$6000,0),COLUMN(O$1),3,1)),INDIRECT(ADDRESS(ROW($A2236),COLUMN($A$1),3,1)&amp;":"&amp;ADDRESS(ROW($A2236)+MATCH("Г",$C2237:$C$6000,0),COLUMN($A$1),3,1)),$A2236&amp;"*",INDIRECT(ADDRESS(ROW($A2236),COLUMN($C$1),3,1)&amp;":"&amp;ADDRESS(ROW($A2236)+MATCH("Г",$C2237:$C$6000,0),COLUMN($C$1),3,1)),"&lt;&gt;Г"),SUMIFS(O2237:O$6000,$A2237:$A$6000,IF(AND($A2236=$A2237,$C2236=$C2237),$A2236&amp;"*",IF(OR(MID($A2236,1,1)="0",MID($A2236,1,1)=0),"?"&amp;MID($A2236,2,LEN($A2236)-1),$A2236&amp;".?")),$C2237:$C$6000,"Г")))</f>
        <v>0</v>
      </c>
      <c r="P2236" s="42">
        <f ca="1">IF(MID($A2236,3,10)="1.1.3",SUMIFS(P2237:P$6000,$A2237:$A$6000,$A2236&amp;".1",$B2237:$B$6000,"Наименование объекта по производству электрической энергии всего, в том числе:")+SUMIFS(P2237:P$6000,$A2237:$A$6000,$A2236&amp;".2",$B2237:$B$6000,"Наименование объекта по производству электрической энергии всего, в том числе:"),IF(AND($C2237&lt;&gt;"Г",$C2237&lt;&gt;""),SUMIFS(INDIRECT(ADDRESS(ROW($A2236),COLUMN(P$1),3,1)&amp;":"&amp;ADDRESS(ROW($A2236)+MATCH("Г",$C2237:$C$6000,0),COLUMN(P$1),3,1)),INDIRECT(ADDRESS(ROW($A2236),COLUMN($A$1),3,1)&amp;":"&amp;ADDRESS(ROW($A2236)+MATCH("Г",$C2237:$C$6000,0),COLUMN($A$1),3,1)),$A2236&amp;"*",INDIRECT(ADDRESS(ROW($A2236),COLUMN($C$1),3,1)&amp;":"&amp;ADDRESS(ROW($A2236)+MATCH("Г",$C2237:$C$6000,0),COLUMN($C$1),3,1)),"&lt;&gt;Г"),SUMIFS(P2237:P$6000,$A2237:$A$6000,IF(AND($A2236=$A2237,$C2236=$C2237),$A2236&amp;"*",IF(OR(MID($A2236,1,1)="0",MID($A2236,1,1)=0),"?"&amp;MID($A2236,2,LEN($A2236)-1),$A2236&amp;".?")),$C2237:$C$6000,"Г")))</f>
        <v>0</v>
      </c>
      <c r="Q2236" s="42">
        <f ca="1">IF(MID($A2236,3,10)="1.1.3",SUMIFS(Q2237:Q$6000,$A2237:$A$6000,$A2236&amp;".1",$B2237:$B$6000,"Наименование объекта по производству электрической энергии всего, в том числе:")+SUMIFS(Q2237:Q$6000,$A2237:$A$6000,$A2236&amp;".2",$B2237:$B$6000,"Наименование объекта по производству электрической энергии всего, в том числе:"),IF(AND($C2237&lt;&gt;"Г",$C2237&lt;&gt;""),SUMIFS(INDIRECT(ADDRESS(ROW($A2236),COLUMN(Q$1),3,1)&amp;":"&amp;ADDRESS(ROW($A2236)+MATCH("Г",$C2237:$C$6000,0),COLUMN(Q$1),3,1)),INDIRECT(ADDRESS(ROW($A2236),COLUMN($A$1),3,1)&amp;":"&amp;ADDRESS(ROW($A2236)+MATCH("Г",$C2237:$C$6000,0),COLUMN($A$1),3,1)),$A2236&amp;"*",INDIRECT(ADDRESS(ROW($A2236),COLUMN($C$1),3,1)&amp;":"&amp;ADDRESS(ROW($A2236)+MATCH("Г",$C2237:$C$6000,0),COLUMN($C$1),3,1)),"&lt;&gt;Г"),SUMIFS(Q2237:Q$6000,$A2237:$A$6000,IF(AND($A2236=$A2237,$C2236=$C2237),$A2236&amp;"*",IF(OR(MID($A2236,1,1)="0",MID($A2236,1,1)=0),"?"&amp;MID($A2236,2,LEN($A2236)-1),$A2236&amp;".?")),$C2237:$C$6000,"Г")))</f>
        <v>0</v>
      </c>
      <c r="R2236" s="42">
        <f ca="1">IF(MID($A2236,3,10)="1.1.3",SUMIFS(R2237:R$6000,$A2237:$A$6000,$A2236&amp;".1",$B2237:$B$6000,"Наименование объекта по производству электрической энергии всего, в том числе:")+SUMIFS(R2237:R$6000,$A2237:$A$6000,$A2236&amp;".2",$B2237:$B$6000,"Наименование объекта по производству электрической энергии всего, в том числе:"),IF(AND($C2237&lt;&gt;"Г",$C2237&lt;&gt;""),SUMIFS(INDIRECT(ADDRESS(ROW($A2236),COLUMN(R$1),3,1)&amp;":"&amp;ADDRESS(ROW($A2236)+MATCH("Г",$C2237:$C$6000,0),COLUMN(R$1),3,1)),INDIRECT(ADDRESS(ROW($A2236),COLUMN($A$1),3,1)&amp;":"&amp;ADDRESS(ROW($A2236)+MATCH("Г",$C2237:$C$6000,0),COLUMN($A$1),3,1)),$A2236&amp;"*",INDIRECT(ADDRESS(ROW($A2236),COLUMN($C$1),3,1)&amp;":"&amp;ADDRESS(ROW($A2236)+MATCH("Г",$C2237:$C$6000,0),COLUMN($C$1),3,1)),"&lt;&gt;Г"),SUMIFS(R2237:R$6000,$A2237:$A$6000,IF(AND($A2236=$A2237,$C2236=$C2237),$A2236&amp;"*",IF(OR(MID($A2236,1,1)="0",MID($A2236,1,1)=0),"?"&amp;MID($A2236,2,LEN($A2236)-1),$A2236&amp;".?")),$C2237:$C$6000,"Г")))</f>
        <v>0</v>
      </c>
      <c r="S2236" s="42">
        <f ca="1">IF(MID($A2236,3,10)="1.1.3",SUMIFS(S2237:S$6000,$A2237:$A$6000,$A2236&amp;".1",$B2237:$B$6000,"Наименование объекта по производству электрической энергии всего, в том числе:")+SUMIFS(S2237:S$6000,$A2237:$A$6000,$A2236&amp;".2",$B2237:$B$6000,"Наименование объекта по производству электрической энергии всего, в том числе:"),IF(AND($C2237&lt;&gt;"Г",$C2237&lt;&gt;""),SUMIFS(INDIRECT(ADDRESS(ROW($A2236),COLUMN(S$1),3,1)&amp;":"&amp;ADDRESS(ROW($A2236)+MATCH("Г",$C2237:$C$6000,0),COLUMN(S$1),3,1)),INDIRECT(ADDRESS(ROW($A2236),COLUMN($A$1),3,1)&amp;":"&amp;ADDRESS(ROW($A2236)+MATCH("Г",$C2237:$C$6000,0),COLUMN($A$1),3,1)),$A2236&amp;"*",INDIRECT(ADDRESS(ROW($A2236),COLUMN($C$1),3,1)&amp;":"&amp;ADDRESS(ROW($A2236)+MATCH("Г",$C2237:$C$6000,0),COLUMN($C$1),3,1)),"&lt;&gt;Г"),SUMIFS(S2237:S$6000,$A2237:$A$6000,IF(AND($A2236=$A2237,$C2236=$C2237),$A2236&amp;"*",IF(OR(MID($A2236,1,1)="0",MID($A2236,1,1)=0),"?"&amp;MID($A2236,2,LEN($A2236)-1),$A2236&amp;".?")),$C2237:$C$6000,"Г")))</f>
        <v>0</v>
      </c>
      <c r="T2236" s="42">
        <f ca="1">IF(MID($A2236,3,10)="1.1.3",SUMIFS(T2237:T$6000,$A2237:$A$6000,$A2236&amp;".1",$B2237:$B$6000,"Наименование объекта по производству электрической энергии всего, в том числе:")+SUMIFS(T2237:T$6000,$A2237:$A$6000,$A2236&amp;".2",$B2237:$B$6000,"Наименование объекта по производству электрической энергии всего, в том числе:"),IF(AND($C2237&lt;&gt;"Г",$C2237&lt;&gt;""),SUMIFS(INDIRECT(ADDRESS(ROW($A2236),COLUMN(T$1),3,1)&amp;":"&amp;ADDRESS(ROW($A2236)+MATCH("Г",$C2237:$C$6000,0),COLUMN(T$1),3,1)),INDIRECT(ADDRESS(ROW($A2236),COLUMN($A$1),3,1)&amp;":"&amp;ADDRESS(ROW($A2236)+MATCH("Г",$C2237:$C$6000,0),COLUMN($A$1),3,1)),$A2236&amp;"*",INDIRECT(ADDRESS(ROW($A2236),COLUMN($C$1),3,1)&amp;":"&amp;ADDRESS(ROW($A2236)+MATCH("Г",$C2237:$C$6000,0),COLUMN($C$1),3,1)),"&lt;&gt;Г"),SUMIFS(T2237:T$6000,$A2237:$A$6000,IF(AND($A2236=$A2237,$C2236=$C2237),$A2236&amp;"*",IF(OR(MID($A2236,1,1)="0",MID($A2236,1,1)=0),"?"&amp;MID($A2236,2,LEN($A2236)-1),$A2236&amp;".?")),$C2237:$C$6000,"Г")))</f>
        <v>0</v>
      </c>
      <c r="U2236" s="42">
        <f ca="1">IF(MID($A2236,3,10)="1.1.3",SUMIFS(U2237:U$6000,$A2237:$A$6000,$A2236&amp;".1",$B2237:$B$6000,"Наименование объекта по производству электрической энергии всего, в том числе:")+SUMIFS(U2237:U$6000,$A2237:$A$6000,$A2236&amp;".2",$B2237:$B$6000,"Наименование объекта по производству электрической энергии всего, в том числе:"),IF(AND($C2237&lt;&gt;"Г",$C2237&lt;&gt;""),SUMIFS(INDIRECT(ADDRESS(ROW($A2236),COLUMN(U$1),3,1)&amp;":"&amp;ADDRESS(ROW($A2236)+MATCH("Г",$C2237:$C$6000,0),COLUMN(U$1),3,1)),INDIRECT(ADDRESS(ROW($A2236),COLUMN($A$1),3,1)&amp;":"&amp;ADDRESS(ROW($A2236)+MATCH("Г",$C2237:$C$6000,0),COLUMN($A$1),3,1)),$A2236&amp;"*",INDIRECT(ADDRESS(ROW($A2236),COLUMN($C$1),3,1)&amp;":"&amp;ADDRESS(ROW($A2236)+MATCH("Г",$C2237:$C$6000,0),COLUMN($C$1),3,1)),"&lt;&gt;Г"),SUMIFS(U2237:U$6000,$A2237:$A$6000,IF(AND($A2236=$A2237,$C2236=$C2237),$A2236&amp;"*",IF(OR(MID($A2236,1,1)="0",MID($A2236,1,1)=0),"?"&amp;MID($A2236,2,LEN($A2236)-1),$A2236&amp;".?")),$C2237:$C$6000,"Г")))</f>
        <v>0</v>
      </c>
      <c r="V2236" s="42">
        <f ca="1">IF(MID($A2236,3,10)="1.1.3",SUMIFS(V2237:V$6000,$A2237:$A$6000,$A2236&amp;".1",$B2237:$B$6000,"Наименование объекта по производству электрической энергии всего, в том числе:")+SUMIFS(V2237:V$6000,$A2237:$A$6000,$A2236&amp;".2",$B2237:$B$6000,"Наименование объекта по производству электрической энергии всего, в том числе:"),IF(AND($C2237&lt;&gt;"Г",$C2237&lt;&gt;""),SUMIFS(INDIRECT(ADDRESS(ROW($A2236),COLUMN(V$1),3,1)&amp;":"&amp;ADDRESS(ROW($A2236)+MATCH("Г",$C2237:$C$6000,0),COLUMN(V$1),3,1)),INDIRECT(ADDRESS(ROW($A2236),COLUMN($A$1),3,1)&amp;":"&amp;ADDRESS(ROW($A2236)+MATCH("Г",$C2237:$C$6000,0),COLUMN($A$1),3,1)),$A2236&amp;"*",INDIRECT(ADDRESS(ROW($A2236),COLUMN($C$1),3,1)&amp;":"&amp;ADDRESS(ROW($A2236)+MATCH("Г",$C2237:$C$6000,0),COLUMN($C$1),3,1)),"&lt;&gt;Г"),SUMIFS(V2237:V$6000,$A2237:$A$6000,IF(AND($A2236=$A2237,$C2236=$C2237),$A2236&amp;"*",IF(OR(MID($A2236,1,1)="0",MID($A2236,1,1)=0),"?"&amp;MID($A2236,2,LEN($A2236)-1),$A2236&amp;".?")),$C2237:$C$6000,"Г")))</f>
        <v>0</v>
      </c>
      <c r="W2236" s="42">
        <f ca="1">IF(MID($A2236,3,10)="1.1.3",SUMIFS(W2237:W$6000,$A2237:$A$6000,$A2236&amp;".1",$B2237:$B$6000,"Наименование объекта по производству электрической энергии всего, в том числе:")+SUMIFS(W2237:W$6000,$A2237:$A$6000,$A2236&amp;".2",$B2237:$B$6000,"Наименование объекта по производству электрической энергии всего, в том числе:"),IF(AND($C2237&lt;&gt;"Г",$C2237&lt;&gt;""),SUMIFS(INDIRECT(ADDRESS(ROW($A2236),COLUMN(W$1),3,1)&amp;":"&amp;ADDRESS(ROW($A2236)+MATCH("Г",$C2237:$C$6000,0),COLUMN(W$1),3,1)),INDIRECT(ADDRESS(ROW($A2236),COLUMN($A$1),3,1)&amp;":"&amp;ADDRESS(ROW($A2236)+MATCH("Г",$C2237:$C$6000,0),COLUMN($A$1),3,1)),$A2236&amp;"*",INDIRECT(ADDRESS(ROW($A2236),COLUMN($C$1),3,1)&amp;":"&amp;ADDRESS(ROW($A2236)+MATCH("Г",$C2237:$C$6000,0),COLUMN($C$1),3,1)),"&lt;&gt;Г"),SUMIFS(W2237:W$6000,$A2237:$A$6000,IF(AND($A2236=$A2237,$C2236=$C2237),$A2236&amp;"*",IF(OR(MID($A2236,1,1)="0",MID($A2236,1,1)=0),"?"&amp;MID($A2236,2,LEN($A2236)-1),$A2236&amp;".?")),$C2237:$C$6000,"Г")))</f>
        <v>0</v>
      </c>
      <c r="X2236" s="42">
        <f ca="1">IF(MID($A2236,3,10)="1.1.3",SUMIFS(X2237:X$6000,$A2237:$A$6000,$A2236&amp;".1",$B2237:$B$6000,"Наименование объекта по производству электрической энергии всего, в том числе:")+SUMIFS(X2237:X$6000,$A2237:$A$6000,$A2236&amp;".2",$B2237:$B$6000,"Наименование объекта по производству электрической энергии всего, в том числе:"),IF(AND($C2237&lt;&gt;"Г",$C2237&lt;&gt;""),SUMIFS(INDIRECT(ADDRESS(ROW($A2236),COLUMN(X$1),3,1)&amp;":"&amp;ADDRESS(ROW($A2236)+MATCH("Г",$C2237:$C$6000,0),COLUMN(X$1),3,1)),INDIRECT(ADDRESS(ROW($A2236),COLUMN($A$1),3,1)&amp;":"&amp;ADDRESS(ROW($A2236)+MATCH("Г",$C2237:$C$6000,0),COLUMN($A$1),3,1)),$A2236&amp;"*",INDIRECT(ADDRESS(ROW($A2236),COLUMN($C$1),3,1)&amp;":"&amp;ADDRESS(ROW($A2236)+MATCH("Г",$C2237:$C$6000,0),COLUMN($C$1),3,1)),"&lt;&gt;Г"),SUMIFS(X2237:X$6000,$A2237:$A$6000,IF(AND($A2236=$A2237,$C2236=$C2237),$A2236&amp;"*",IF(OR(MID($A2236,1,1)="0",MID($A2236,1,1)=0),"?"&amp;MID($A2236,2,LEN($A2236)-1),$A2236&amp;".?")),$C2237:$C$6000,"Г")))</f>
        <v>0</v>
      </c>
      <c r="Y2236" s="42">
        <f ca="1">IF(MID($A2236,3,10)="1.1.3",SUMIFS(Y2237:Y$6000,$A2237:$A$6000,$A2236&amp;".1",$B2237:$B$6000,"Наименование объекта по производству электрической энергии всего, в том числе:")+SUMIFS(Y2237:Y$6000,$A2237:$A$6000,$A2236&amp;".2",$B2237:$B$6000,"Наименование объекта по производству электрической энергии всего, в том числе:"),IF(AND($C2237&lt;&gt;"Г",$C2237&lt;&gt;""),SUMIFS(INDIRECT(ADDRESS(ROW($A2236),COLUMN(Y$1),3,1)&amp;":"&amp;ADDRESS(ROW($A2236)+MATCH("Г",$C2237:$C$6000,0),COLUMN(Y$1),3,1)),INDIRECT(ADDRESS(ROW($A2236),COLUMN($A$1),3,1)&amp;":"&amp;ADDRESS(ROW($A2236)+MATCH("Г",$C2237:$C$6000,0),COLUMN($A$1),3,1)),$A2236&amp;"*",INDIRECT(ADDRESS(ROW($A2236),COLUMN($C$1),3,1)&amp;":"&amp;ADDRESS(ROW($A2236)+MATCH("Г",$C2237:$C$6000,0),COLUMN($C$1),3,1)),"&lt;&gt;Г"),SUMIFS(Y2237:Y$6000,$A2237:$A$6000,IF(AND($A2236=$A2237,$C2236=$C2237),$A2236&amp;"*",IF(OR(MID($A2236,1,1)="0",MID($A2236,1,1)=0),"?"&amp;MID($A2236,2,LEN($A2236)-1),$A2236&amp;".?")),$C2237:$C$6000,"Г")))</f>
        <v>0</v>
      </c>
      <c r="Z2236" s="42">
        <f ca="1">IF(MID($A2236,3,10)="1.1.3",SUMIFS(Z2237:Z$6000,$A2237:$A$6000,$A2236&amp;".1",$B2237:$B$6000,"Наименование объекта по производству электрической энергии всего, в том числе:")+SUMIFS(Z2237:Z$6000,$A2237:$A$6000,$A2236&amp;".2",$B2237:$B$6000,"Наименование объекта по производству электрической энергии всего, в том числе:"),IF(AND($C2237&lt;&gt;"Г",$C2237&lt;&gt;""),SUMIFS(INDIRECT(ADDRESS(ROW($A2236),COLUMN(Z$1),3,1)&amp;":"&amp;ADDRESS(ROW($A2236)+MATCH("Г",$C2237:$C$6000,0),COLUMN(Z$1),3,1)),INDIRECT(ADDRESS(ROW($A2236),COLUMN($A$1),3,1)&amp;":"&amp;ADDRESS(ROW($A2236)+MATCH("Г",$C2237:$C$6000,0),COLUMN($A$1),3,1)),$A2236&amp;"*",INDIRECT(ADDRESS(ROW($A2236),COLUMN($C$1),3,1)&amp;":"&amp;ADDRESS(ROW($A2236)+MATCH("Г",$C2237:$C$6000,0),COLUMN($C$1),3,1)),"&lt;&gt;Г"),SUMIFS(Z2237:Z$6000,$A2237:$A$6000,IF(AND($A2236=$A2237,$C2236=$C2237),$A2236&amp;"*",IF(OR(MID($A2236,1,1)="0",MID($A2236,1,1)=0),"?"&amp;MID($A2236,2,LEN($A2236)-1),$A2236&amp;".?")),$C2237:$C$6000,"Г")))</f>
        <v>0</v>
      </c>
      <c r="AA2236" s="42">
        <f ca="1">IF(MID($A2236,3,10)="1.1.3",SUMIFS(AA2237:AA$6000,$A2237:$A$6000,$A2236&amp;".1",$B2237:$B$6000,"Наименование объекта по производству электрической энергии всего, в том числе:")+SUMIFS(AA2237:AA$6000,$A2237:$A$6000,$A2236&amp;".2",$B2237:$B$6000,"Наименование объекта по производству электрической энергии всего, в том числе:"),IF(AND($C2237&lt;&gt;"Г",$C2237&lt;&gt;""),SUMIFS(INDIRECT(ADDRESS(ROW($A2236),COLUMN(AA$1),3,1)&amp;":"&amp;ADDRESS(ROW($A2236)+MATCH("Г",$C2237:$C$6000,0),COLUMN(AA$1),3,1)),INDIRECT(ADDRESS(ROW($A2236),COLUMN($A$1),3,1)&amp;":"&amp;ADDRESS(ROW($A2236)+MATCH("Г",$C2237:$C$6000,0),COLUMN($A$1),3,1)),$A2236&amp;"*",INDIRECT(ADDRESS(ROW($A2236),COLUMN($C$1),3,1)&amp;":"&amp;ADDRESS(ROW($A2236)+MATCH("Г",$C2237:$C$6000,0),COLUMN($C$1),3,1)),"&lt;&gt;Г"),SUMIFS(AA2237:AA$6000,$A2237:$A$6000,IF(AND($A2236=$A2237,$C2236=$C2237),$A2236&amp;"*",IF(OR(MID($A2236,1,1)="0",MID($A2236,1,1)=0),"?"&amp;MID($A2236,2,LEN($A2236)-1),$A2236&amp;".?")),$C2237:$C$6000,"Г")))</f>
        <v>0</v>
      </c>
      <c r="AB2236" s="42">
        <f ca="1">IF(MID($A2236,3,10)="1.1.3",SUMIFS(AB2237:AB$6000,$A2237:$A$6000,$A2236&amp;".1",$B2237:$B$6000,"Наименование объекта по производству электрической энергии всего, в том числе:")+SUMIFS(AB2237:AB$6000,$A2237:$A$6000,$A2236&amp;".2",$B2237:$B$6000,"Наименование объекта по производству электрической энергии всего, в том числе:"),IF(AND($C2237&lt;&gt;"Г",$C2237&lt;&gt;""),SUMIFS(INDIRECT(ADDRESS(ROW($A2236),COLUMN(AB$1),3,1)&amp;":"&amp;ADDRESS(ROW($A2236)+MATCH("Г",$C2237:$C$6000,0),COLUMN(AB$1),3,1)),INDIRECT(ADDRESS(ROW($A2236),COLUMN($A$1),3,1)&amp;":"&amp;ADDRESS(ROW($A2236)+MATCH("Г",$C2237:$C$6000,0),COLUMN($A$1),3,1)),$A2236&amp;"*",INDIRECT(ADDRESS(ROW($A2236),COLUMN($C$1),3,1)&amp;":"&amp;ADDRESS(ROW($A2236)+MATCH("Г",$C2237:$C$6000,0),COLUMN($C$1),3,1)),"&lt;&gt;Г"),SUMIFS(AB2237:AB$6000,$A2237:$A$6000,IF(AND($A2236=$A2237,$C2236=$C2237),$A2236&amp;"*",IF(OR(MID($A2236,1,1)="0",MID($A2236,1,1)=0),"?"&amp;MID($A2236,2,LEN($A2236)-1),$A2236&amp;".?")),$C2237:$C$6000,"Г")))</f>
        <v>0</v>
      </c>
      <c r="AC2236" s="42">
        <f ca="1">IF(MID($A2236,3,10)="1.1.3",SUMIFS(AC2237:AC$6000,$A2237:$A$6000,$A2236&amp;".1",$B2237:$B$6000,"Наименование объекта по производству электрической энергии всего, в том числе:")+SUMIFS(AC2237:AC$6000,$A2237:$A$6000,$A2236&amp;".2",$B2237:$B$6000,"Наименование объекта по производству электрической энергии всего, в том числе:"),IF(AND($C2237&lt;&gt;"Г",$C2237&lt;&gt;""),SUMIFS(INDIRECT(ADDRESS(ROW($A2236),COLUMN(AC$1),3,1)&amp;":"&amp;ADDRESS(ROW($A2236)+MATCH("Г",$C2237:$C$6000,0),COLUMN(AC$1),3,1)),INDIRECT(ADDRESS(ROW($A2236),COLUMN($A$1),3,1)&amp;":"&amp;ADDRESS(ROW($A2236)+MATCH("Г",$C2237:$C$6000,0),COLUMN($A$1),3,1)),$A2236&amp;"*",INDIRECT(ADDRESS(ROW($A2236),COLUMN($C$1),3,1)&amp;":"&amp;ADDRESS(ROW($A2236)+MATCH("Г",$C2237:$C$6000,0),COLUMN($C$1),3,1)),"&lt;&gt;Г"),SUMIFS(AC2237:AC$6000,$A2237:$A$6000,IF(AND($A2236=$A2237,$C2236=$C2237),$A2236&amp;"*",IF(OR(MID($A2236,1,1)="0",MID($A2236,1,1)=0),"?"&amp;MID($A2236,2,LEN($A2236)-1),$A2236&amp;".?")),$C2237:$C$6000,"Г")))</f>
        <v>0</v>
      </c>
      <c r="AD2236" s="42">
        <f ca="1">IF(MID($A2236,3,10)="1.1.3",SUMIFS(AD2237:AD$6000,$A2237:$A$6000,$A2236&amp;".1",$B2237:$B$6000,"Наименование объекта по производству электрической энергии всего, в том числе:")+SUMIFS(AD2237:AD$6000,$A2237:$A$6000,$A2236&amp;".2",$B2237:$B$6000,"Наименование объекта по производству электрической энергии всего, в том числе:"),IF(AND($C2237&lt;&gt;"Г",$C2237&lt;&gt;""),SUMIFS(INDIRECT(ADDRESS(ROW($A2236),COLUMN(AD$1),3,1)&amp;":"&amp;ADDRESS(ROW($A2236)+MATCH("Г",$C2237:$C$6000,0),COLUMN(AD$1),3,1)),INDIRECT(ADDRESS(ROW($A2236),COLUMN($A$1),3,1)&amp;":"&amp;ADDRESS(ROW($A2236)+MATCH("Г",$C2237:$C$6000,0),COLUMN($A$1),3,1)),$A2236&amp;"*",INDIRECT(ADDRESS(ROW($A2236),COLUMN($C$1),3,1)&amp;":"&amp;ADDRESS(ROW($A2236)+MATCH("Г",$C2237:$C$6000,0),COLUMN($C$1),3,1)),"&lt;&gt;Г"),SUMIFS(AD2237:AD$6000,$A2237:$A$6000,IF(AND($A2236=$A2237,$C2236=$C2237),$A2236&amp;"*",IF(OR(MID($A2236,1,1)="0",MID($A2236,1,1)=0),"?"&amp;MID($A2236,2,LEN($A2236)-1),$A2236&amp;".?")),$C2237:$C$6000,"Г")))</f>
        <v>0</v>
      </c>
      <c r="AE2236" s="42">
        <f ca="1">IF(MID($A2236,3,10)="1.1.3",SUMIFS(AE2237:AE$6000,$A2237:$A$6000,$A2236&amp;".1",$B2237:$B$6000,"Наименование объекта по производству электрической энергии всего, в том числе:")+SUMIFS(AE2237:AE$6000,$A2237:$A$6000,$A2236&amp;".2",$B2237:$B$6000,"Наименование объекта по производству электрической энергии всего, в том числе:"),IF(AND($C2237&lt;&gt;"Г",$C2237&lt;&gt;""),SUMIFS(INDIRECT(ADDRESS(ROW($A2236),COLUMN(AE$1),3,1)&amp;":"&amp;ADDRESS(ROW($A2236)+MATCH("Г",$C2237:$C$6000,0),COLUMN(AE$1),3,1)),INDIRECT(ADDRESS(ROW($A2236),COLUMN($A$1),3,1)&amp;":"&amp;ADDRESS(ROW($A2236)+MATCH("Г",$C2237:$C$6000,0),COLUMN($A$1),3,1)),$A2236&amp;"*",INDIRECT(ADDRESS(ROW($A2236),COLUMN($C$1),3,1)&amp;":"&amp;ADDRESS(ROW($A2236)+MATCH("Г",$C2237:$C$6000,0),COLUMN($C$1),3,1)),"&lt;&gt;Г"),SUMIFS(AE2237:AE$6000,$A2237:$A$6000,IF(AND($A2236=$A2237,$C2236=$C2237),$A2236&amp;"*",IF(OR(MID($A2236,1,1)="0",MID($A2236,1,1)=0),"?"&amp;MID($A2236,2,LEN($A2236)-1),$A2236&amp;".?")),$C2237:$C$6000,"Г")))</f>
        <v>0</v>
      </c>
      <c r="AF2236" s="42">
        <f ca="1">IF(MID($A2236,3,10)="1.1.3",SUMIFS(AF2237:AF$6000,$A2237:$A$6000,$A2236&amp;".1",$B2237:$B$6000,"Наименование объекта по производству электрической энергии всего, в том числе:")+SUMIFS(AF2237:AF$6000,$A2237:$A$6000,$A2236&amp;".2",$B2237:$B$6000,"Наименование объекта по производству электрической энергии всего, в том числе:"),IF(AND($C2237&lt;&gt;"Г",$C2237&lt;&gt;""),SUMIFS(INDIRECT(ADDRESS(ROW($A2236),COLUMN(AF$1),3,1)&amp;":"&amp;ADDRESS(ROW($A2236)+MATCH("Г",$C2237:$C$6000,0),COLUMN(AF$1),3,1)),INDIRECT(ADDRESS(ROW($A2236),COLUMN($A$1),3,1)&amp;":"&amp;ADDRESS(ROW($A2236)+MATCH("Г",$C2237:$C$6000,0),COLUMN($A$1),3,1)),$A2236&amp;"*",INDIRECT(ADDRESS(ROW($A2236),COLUMN($C$1),3,1)&amp;":"&amp;ADDRESS(ROW($A2236)+MATCH("Г",$C2237:$C$6000,0),COLUMN($C$1),3,1)),"&lt;&gt;Г"),SUMIFS(AF2237:AF$6000,$A2237:$A$6000,IF(AND($A2236=$A2237,$C2236=$C2237),$A2236&amp;"*",IF(OR(MID($A2236,1,1)="0",MID($A2236,1,1)=0),"?"&amp;MID($A2236,2,LEN($A2236)-1),$A2236&amp;".?")),$C2237:$C$6000,"Г")))</f>
        <v>0</v>
      </c>
      <c r="AG2236" s="42">
        <f ca="1">IF(MID($A2236,3,10)="1.1.3",SUMIFS(AG2237:AG$6000,$A2237:$A$6000,$A2236&amp;".1",$B2237:$B$6000,"Наименование объекта по производству электрической энергии всего, в том числе:")+SUMIFS(AG2237:AG$6000,$A2237:$A$6000,$A2236&amp;".2",$B2237:$B$6000,"Наименование объекта по производству электрической энергии всего, в том числе:"),IF(AND($C2237&lt;&gt;"Г",$C2237&lt;&gt;""),SUMIFS(INDIRECT(ADDRESS(ROW($A2236),COLUMN(AG$1),3,1)&amp;":"&amp;ADDRESS(ROW($A2236)+MATCH("Г",$C2237:$C$6000,0),COLUMN(AG$1),3,1)),INDIRECT(ADDRESS(ROW($A2236),COLUMN($A$1),3,1)&amp;":"&amp;ADDRESS(ROW($A2236)+MATCH("Г",$C2237:$C$6000,0),COLUMN($A$1),3,1)),$A2236&amp;"*",INDIRECT(ADDRESS(ROW($A2236),COLUMN($C$1),3,1)&amp;":"&amp;ADDRESS(ROW($A2236)+MATCH("Г",$C2237:$C$6000,0),COLUMN($C$1),3,1)),"&lt;&gt;Г"),SUMIFS(AG2237:AG$6000,$A2237:$A$6000,IF(AND($A2236=$A2237,$C2236=$C2237),$A2236&amp;"*",IF(OR(MID($A2236,1,1)="0",MID($A2236,1,1)=0),"?"&amp;MID($A2236,2,LEN($A2236)-1),$A2236&amp;".?")),$C2237:$C$6000,"Г")))</f>
        <v>0</v>
      </c>
      <c r="AH2236" s="42">
        <f ca="1">IF(MID($A2236,3,10)="1.1.3",SUMIFS(AH2237:AH$6000,$A2237:$A$6000,$A2236&amp;".1",$B2237:$B$6000,"Наименование объекта по производству электрической энергии всего, в том числе:")+SUMIFS(AH2237:AH$6000,$A2237:$A$6000,$A2236&amp;".2",$B2237:$B$6000,"Наименование объекта по производству электрической энергии всего, в том числе:"),IF(AND($C2237&lt;&gt;"Г",$C2237&lt;&gt;""),SUMIFS(INDIRECT(ADDRESS(ROW($A2236),COLUMN(AH$1),3,1)&amp;":"&amp;ADDRESS(ROW($A2236)+MATCH("Г",$C2237:$C$6000,0),COLUMN(AH$1),3,1)),INDIRECT(ADDRESS(ROW($A2236),COLUMN($A$1),3,1)&amp;":"&amp;ADDRESS(ROW($A2236)+MATCH("Г",$C2237:$C$6000,0),COLUMN($A$1),3,1)),$A2236&amp;"*",INDIRECT(ADDRESS(ROW($A2236),COLUMN($C$1),3,1)&amp;":"&amp;ADDRESS(ROW($A2236)+MATCH("Г",$C2237:$C$6000,0),COLUMN($C$1),3,1)),"&lt;&gt;Г"),SUMIFS(AH2237:AH$6000,$A2237:$A$6000,IF(AND($A2236=$A2237,$C2236=$C2237),$A2236&amp;"*",IF(OR(MID($A2236,1,1)="0",MID($A2236,1,1)=0),"?"&amp;MID($A2236,2,LEN($A2236)-1),$A2236&amp;".?")),$C2237:$C$6000,"Г")))</f>
        <v>0</v>
      </c>
      <c r="AI2236" s="42">
        <f ca="1">IF(MID($A2236,3,10)="1.1.3",SUMIFS(AI2237:AI$6000,$A2237:$A$6000,$A2236&amp;".1",$B2237:$B$6000,"Наименование объекта по производству электрической энергии всего, в том числе:")+SUMIFS(AI2237:AI$6000,$A2237:$A$6000,$A2236&amp;".2",$B2237:$B$6000,"Наименование объекта по производству электрической энергии всего, в том числе:"),IF(AND($C2237&lt;&gt;"Г",$C2237&lt;&gt;""),SUMIFS(INDIRECT(ADDRESS(ROW($A2236),COLUMN(AI$1),3,1)&amp;":"&amp;ADDRESS(ROW($A2236)+MATCH("Г",$C2237:$C$6000,0),COLUMN(AI$1),3,1)),INDIRECT(ADDRESS(ROW($A2236),COLUMN($A$1),3,1)&amp;":"&amp;ADDRESS(ROW($A2236)+MATCH("Г",$C2237:$C$6000,0),COLUMN($A$1),3,1)),$A2236&amp;"*",INDIRECT(ADDRESS(ROW($A2236),COLUMN($C$1),3,1)&amp;":"&amp;ADDRESS(ROW($A2236)+MATCH("Г",$C2237:$C$6000,0),COLUMN($C$1),3,1)),"&lt;&gt;Г"),SUMIFS(AI2237:AI$6000,$A2237:$A$6000,IF(AND($A2236=$A2237,$C2236=$C2237),$A2236&amp;"*",IF(OR(MID($A2236,1,1)="0",MID($A2236,1,1)=0),"?"&amp;MID($A2236,2,LEN($A2236)-1),$A2236&amp;".?")),$C2237:$C$6000,"Г")))</f>
        <v>0</v>
      </c>
      <c r="AJ2236" s="42">
        <f ca="1">IF(MID($A2236,3,10)="1.1.3",SUMIFS(AJ2237:AJ$6000,$A2237:$A$6000,$A2236&amp;".1",$B2237:$B$6000,"Наименование объекта по производству электрической энергии всего, в том числе:")+SUMIFS(AJ2237:AJ$6000,$A2237:$A$6000,$A2236&amp;".2",$B2237:$B$6000,"Наименование объекта по производству электрической энергии всего, в том числе:"),IF(AND($C2237&lt;&gt;"Г",$C2237&lt;&gt;""),SUMIFS(INDIRECT(ADDRESS(ROW($A2236),COLUMN(AJ$1),3,1)&amp;":"&amp;ADDRESS(ROW($A2236)+MATCH("Г",$C2237:$C$6000,0),COLUMN(AJ$1),3,1)),INDIRECT(ADDRESS(ROW($A2236),COLUMN($A$1),3,1)&amp;":"&amp;ADDRESS(ROW($A2236)+MATCH("Г",$C2237:$C$6000,0),COLUMN($A$1),3,1)),$A2236&amp;"*",INDIRECT(ADDRESS(ROW($A2236),COLUMN($C$1),3,1)&amp;":"&amp;ADDRESS(ROW($A2236)+MATCH("Г",$C2237:$C$6000,0),COLUMN($C$1),3,1)),"&lt;&gt;Г"),SUMIFS(AJ2237:AJ$6000,$A2237:$A$6000,IF(AND($A2236=$A2237,$C2236=$C2237),$A2236&amp;"*",IF(OR(MID($A2236,1,1)="0",MID($A2236,1,1)=0),"?"&amp;MID($A2236,2,LEN($A2236)-1),$A2236&amp;".?")),$C2237:$C$6000,"Г")))</f>
        <v>0</v>
      </c>
      <c r="AK2236" s="42">
        <f ca="1">IF(MID($A2236,3,10)="1.1.3",SUMIFS(AK2237:AK$6000,$A2237:$A$6000,$A2236&amp;".1",$B2237:$B$6000,"Наименование объекта по производству электрической энергии всего, в том числе:")+SUMIFS(AK2237:AK$6000,$A2237:$A$6000,$A2236&amp;".2",$B2237:$B$6000,"Наименование объекта по производству электрической энергии всего, в том числе:"),IF(AND($C2237&lt;&gt;"Г",$C2237&lt;&gt;""),SUMIFS(INDIRECT(ADDRESS(ROW($A2236),COLUMN(AK$1),3,1)&amp;":"&amp;ADDRESS(ROW($A2236)+MATCH("Г",$C2237:$C$6000,0),COLUMN(AK$1),3,1)),INDIRECT(ADDRESS(ROW($A2236),COLUMN($A$1),3,1)&amp;":"&amp;ADDRESS(ROW($A2236)+MATCH("Г",$C2237:$C$6000,0),COLUMN($A$1),3,1)),$A2236&amp;"*",INDIRECT(ADDRESS(ROW($A2236),COLUMN($C$1),3,1)&amp;":"&amp;ADDRESS(ROW($A2236)+MATCH("Г",$C2237:$C$6000,0),COLUMN($C$1),3,1)),"&lt;&gt;Г"),SUMIFS(AK2237:AK$6000,$A2237:$A$6000,IF(AND($A2236=$A2237,$C2236=$C2237),$A2236&amp;"*",IF(OR(MID($A2236,1,1)="0",MID($A2236,1,1)=0),"?"&amp;MID($A2236,2,LEN($A2236)-1),$A2236&amp;".?")),$C2237:$C$6000,"Г")))</f>
        <v>0</v>
      </c>
      <c r="AL2236" s="42" t="s">
        <v>130</v>
      </c>
      <c r="AM2236" s="42">
        <f ca="1">IF(MID($A2236,3,10)="1.1.3",SUMIFS(AM2237:AM$6000,$A2237:$A$6000,$A2236&amp;".1",$B2237:$B$6000,"Наименование объекта по производству электрической энергии всего, в том числе:")+SUMIFS(AM2237:AM$6000,$A2237:$A$6000,$A2236&amp;".2",$B2237:$B$6000,"Наименование объекта по производству электрической энергии всего, в том числе:"),IF(AND($C2237&lt;&gt;"Г",$C2237&lt;&gt;""),SUMIFS(INDIRECT(ADDRESS(ROW($A2236),COLUMN(AM$1),3,1)&amp;":"&amp;ADDRESS(ROW($A2236)+MATCH("Г",$C2237:$C$6000,0),COLUMN(AM$1),3,1)),INDIRECT(ADDRESS(ROW($A2236),COLUMN($A$1),3,1)&amp;":"&amp;ADDRESS(ROW($A2236)+MATCH("Г",$C2237:$C$6000,0),COLUMN($A$1),3,1)),$A2236&amp;"*",INDIRECT(ADDRESS(ROW($A2236),COLUMN($C$1),3,1)&amp;":"&amp;ADDRESS(ROW($A2236)+MATCH("Г",$C2237:$C$6000,0),COLUMN($C$1),3,1)),"&lt;&gt;Г"),SUMIFS(AM2237:AM$6000,$A2237:$A$6000,IF(AND($A2236=$A2237,$C2236=$C2237),$A2236&amp;"*",IF(OR(MID($A2236,1,1)="0",MID($A2236,1,1)=0),"?"&amp;MID($A2236,2,LEN($A2236)-1),$A2236&amp;".?")),$C2237:$C$6000,"Г")))</f>
        <v>0</v>
      </c>
      <c r="AN2236" s="42">
        <f ca="1">IF(MID($A2236,3,10)="1.1.3",SUMIFS(AN2237:AN$6000,$A2237:$A$6000,$A2236&amp;".1",$B2237:$B$6000,"Наименование объекта по производству электрической энергии всего, в том числе:")+SUMIFS(AN2237:AN$6000,$A2237:$A$6000,$A2236&amp;".2",$B2237:$B$6000,"Наименование объекта по производству электрической энергии всего, в том числе:"),IF(AND($C2237&lt;&gt;"Г",$C2237&lt;&gt;""),SUMIFS(INDIRECT(ADDRESS(ROW($A2236),COLUMN(AN$1),3,1)&amp;":"&amp;ADDRESS(ROW($A2236)+MATCH("Г",$C2237:$C$6000,0),COLUMN(AN$1),3,1)),INDIRECT(ADDRESS(ROW($A2236),COLUMN($A$1),3,1)&amp;":"&amp;ADDRESS(ROW($A2236)+MATCH("Г",$C2237:$C$6000,0),COLUMN($A$1),3,1)),$A2236&amp;"*",INDIRECT(ADDRESS(ROW($A2236),COLUMN($C$1),3,1)&amp;":"&amp;ADDRESS(ROW($A2236)+MATCH("Г",$C2237:$C$6000,0),COLUMN($C$1),3,1)),"&lt;&gt;Г"),SUMIFS(AN2237:AN$6000,$A2237:$A$6000,IF(AND($A2236=$A2237,$C2236=$C2237),$A2236&amp;"*",IF(OR(MID($A2236,1,1)="0",MID($A2236,1,1)=0),"?"&amp;MID($A2236,2,LEN($A2236)-1),$A2236&amp;".?")),$C2237:$C$6000,"Г")))</f>
        <v>0</v>
      </c>
      <c r="AO2236" s="40" t="s">
        <v>130</v>
      </c>
    </row>
    <row r="2237" spans="1:41" ht="15.75" x14ac:dyDescent="0.2">
      <c r="A2237" s="40" t="s">
        <v>4223</v>
      </c>
      <c r="B2237" s="40" t="s">
        <v>717</v>
      </c>
      <c r="C2237" s="40" t="s">
        <v>56</v>
      </c>
      <c r="D2237" s="40" t="s">
        <v>130</v>
      </c>
      <c r="E2237" s="41" t="s">
        <v>130</v>
      </c>
      <c r="F2237" s="41" t="s">
        <v>130</v>
      </c>
      <c r="G2237" s="41" t="s">
        <v>130</v>
      </c>
      <c r="H2237" s="42" t="s">
        <v>130</v>
      </c>
      <c r="I2237" s="42" t="s">
        <v>130</v>
      </c>
      <c r="J2237" s="42">
        <f ca="1">IF(MID($A2237,3,10)="1.1.3",SUMIFS(J2238:J$6000,$A2238:$A$6000,$A2237&amp;".1",$B2238:$B$6000,"Наименование объекта по производству электрической энергии всего, в том числе:")+SUMIFS(J2238:J$6000,$A2238:$A$6000,$A2237&amp;".2",$B2238:$B$6000,"Наименование объекта по производству электрической энергии всего, в том числе:"),IF(AND($C2238&lt;&gt;"Г",$C2238&lt;&gt;""),SUMIFS(INDIRECT(ADDRESS(ROW($A2237),COLUMN(J$1),3,1)&amp;":"&amp;ADDRESS(ROW($A2237)+MATCH("Г",$C2238:$C$6000,0),COLUMN(J$1),3,1)),INDIRECT(ADDRESS(ROW($A2237),COLUMN($A$1),3,1)&amp;":"&amp;ADDRESS(ROW($A2237)+MATCH("Г",$C2238:$C$6000,0),COLUMN($A$1),3,1)),$A2237&amp;"*",INDIRECT(ADDRESS(ROW($A2237),COLUMN($C$1),3,1)&amp;":"&amp;ADDRESS(ROW($A2237)+MATCH("Г",$C2238:$C$6000,0),COLUMN($C$1),3,1)),"&lt;&gt;Г"),SUMIFS(J2238:J$6000,$A2238:$A$6000,IF(AND($A2237=$A2238,$C2237=$C2238),$A2237&amp;"*",IF(OR(MID($A2237,1,1)="0",MID($A2237,1,1)=0),"?"&amp;MID($A2237,2,LEN($A2237)-1),$A2237&amp;".?")),$C2238:$C$6000,"Г")))</f>
        <v>0</v>
      </c>
      <c r="K2237" s="42">
        <f ca="1">IF(MID($A2237,3,10)="1.1.3",SUMIFS(K2238:K$6000,$A2238:$A$6000,$A2237&amp;".1",$B2238:$B$6000,"Наименование объекта по производству электрической энергии всего, в том числе:")+SUMIFS(K2238:K$6000,$A2238:$A$6000,$A2237&amp;".2",$B2238:$B$6000,"Наименование объекта по производству электрической энергии всего, в том числе:"),IF(AND($C2238&lt;&gt;"Г",$C2238&lt;&gt;""),SUMIFS(INDIRECT(ADDRESS(ROW($A2237),COLUMN(K$1),3,1)&amp;":"&amp;ADDRESS(ROW($A2237)+MATCH("Г",$C2238:$C$6000,0),COLUMN(K$1),3,1)),INDIRECT(ADDRESS(ROW($A2237),COLUMN($A$1),3,1)&amp;":"&amp;ADDRESS(ROW($A2237)+MATCH("Г",$C2238:$C$6000,0),COLUMN($A$1),3,1)),$A2237&amp;"*",INDIRECT(ADDRESS(ROW($A2237),COLUMN($C$1),3,1)&amp;":"&amp;ADDRESS(ROW($A2237)+MATCH("Г",$C2238:$C$6000,0),COLUMN($C$1),3,1)),"&lt;&gt;Г"),SUMIFS(K2238:K$6000,$A2238:$A$6000,IF(AND($A2237=$A2238,$C2237=$C2238),$A2237&amp;"*",IF(OR(MID($A2237,1,1)="0",MID($A2237,1,1)=0),"?"&amp;MID($A2237,2,LEN($A2237)-1),$A2237&amp;".?")),$C2238:$C$6000,"Г")))</f>
        <v>0</v>
      </c>
      <c r="L2237" s="42">
        <f ca="1">IF(MID($A2237,3,10)="1.1.3",SUMIFS(L2238:L$6000,$A2238:$A$6000,$A2237&amp;".1",$B2238:$B$6000,"Наименование объекта по производству электрической энергии всего, в том числе:")+SUMIFS(L2238:L$6000,$A2238:$A$6000,$A2237&amp;".2",$B2238:$B$6000,"Наименование объекта по производству электрической энергии всего, в том числе:"),IF(AND($C2238&lt;&gt;"Г",$C2238&lt;&gt;""),SUMIFS(INDIRECT(ADDRESS(ROW($A2237),COLUMN(L$1),3,1)&amp;":"&amp;ADDRESS(ROW($A2237)+MATCH("Г",$C2238:$C$6000,0),COLUMN(L$1),3,1)),INDIRECT(ADDRESS(ROW($A2237),COLUMN($A$1),3,1)&amp;":"&amp;ADDRESS(ROW($A2237)+MATCH("Г",$C2238:$C$6000,0),COLUMN($A$1),3,1)),$A2237&amp;"*",INDIRECT(ADDRESS(ROW($A2237),COLUMN($C$1),3,1)&amp;":"&amp;ADDRESS(ROW($A2237)+MATCH("Г",$C2238:$C$6000,0),COLUMN($C$1),3,1)),"&lt;&gt;Г"),SUMIFS(L2238:L$6000,$A2238:$A$6000,IF(AND($A2237=$A2238,$C2237=$C2238),$A2237&amp;"*",IF(OR(MID($A2237,1,1)="0",MID($A2237,1,1)=0),"?"&amp;MID($A2237,2,LEN($A2237)-1),$A2237&amp;".?")),$C2238:$C$6000,"Г")))</f>
        <v>0</v>
      </c>
      <c r="M2237" s="42">
        <f ca="1">IF(MID($A2237,3,10)="1.1.3",SUMIFS(M2238:M$6000,$A2238:$A$6000,$A2237&amp;".1",$B2238:$B$6000,"Наименование объекта по производству электрической энергии всего, в том числе:")+SUMIFS(M2238:M$6000,$A2238:$A$6000,$A2237&amp;".2",$B2238:$B$6000,"Наименование объекта по производству электрической энергии всего, в том числе:"),IF(AND($C2238&lt;&gt;"Г",$C2238&lt;&gt;""),SUMIFS(INDIRECT(ADDRESS(ROW($A2237),COLUMN(M$1),3,1)&amp;":"&amp;ADDRESS(ROW($A2237)+MATCH("Г",$C2238:$C$6000,0),COLUMN(M$1),3,1)),INDIRECT(ADDRESS(ROW($A2237),COLUMN($A$1),3,1)&amp;":"&amp;ADDRESS(ROW($A2237)+MATCH("Г",$C2238:$C$6000,0),COLUMN($A$1),3,1)),$A2237&amp;"*",INDIRECT(ADDRESS(ROW($A2237),COLUMN($C$1),3,1)&amp;":"&amp;ADDRESS(ROW($A2237)+MATCH("Г",$C2238:$C$6000,0),COLUMN($C$1),3,1)),"&lt;&gt;Г"),SUMIFS(M2238:M$6000,$A2238:$A$6000,IF(AND($A2237=$A2238,$C2237=$C2238),$A2237&amp;"*",IF(OR(MID($A2237,1,1)="0",MID($A2237,1,1)=0),"?"&amp;MID($A2237,2,LEN($A2237)-1),$A2237&amp;".?")),$C2238:$C$6000,"Г")))</f>
        <v>0</v>
      </c>
      <c r="N2237" s="42">
        <f ca="1">IF(MID($A2237,3,10)="1.1.3",SUMIFS(N2238:N$6000,$A2238:$A$6000,$A2237&amp;".1",$B2238:$B$6000,"Наименование объекта по производству электрической энергии всего, в том числе:")+SUMIFS(N2238:N$6000,$A2238:$A$6000,$A2237&amp;".2",$B2238:$B$6000,"Наименование объекта по производству электрической энергии всего, в том числе:"),IF(AND($C2238&lt;&gt;"Г",$C2238&lt;&gt;""),SUMIFS(INDIRECT(ADDRESS(ROW($A2237),COLUMN(N$1),3,1)&amp;":"&amp;ADDRESS(ROW($A2237)+MATCH("Г",$C2238:$C$6000,0),COLUMN(N$1),3,1)),INDIRECT(ADDRESS(ROW($A2237),COLUMN($A$1),3,1)&amp;":"&amp;ADDRESS(ROW($A2237)+MATCH("Г",$C2238:$C$6000,0),COLUMN($A$1),3,1)),$A2237&amp;"*",INDIRECT(ADDRESS(ROW($A2237),COLUMN($C$1),3,1)&amp;":"&amp;ADDRESS(ROW($A2237)+MATCH("Г",$C2238:$C$6000,0),COLUMN($C$1),3,1)),"&lt;&gt;Г"),SUMIFS(N2238:N$6000,$A2238:$A$6000,IF(AND($A2237=$A2238,$C2237=$C2238),$A2237&amp;"*",IF(OR(MID($A2237,1,1)="0",MID($A2237,1,1)=0),"?"&amp;MID($A2237,2,LEN($A2237)-1),$A2237&amp;".?")),$C2238:$C$6000,"Г")))</f>
        <v>0</v>
      </c>
      <c r="O2237" s="42">
        <f ca="1">IF(MID($A2237,3,10)="1.1.3",SUMIFS(O2238:O$6000,$A2238:$A$6000,$A2237&amp;".1",$B2238:$B$6000,"Наименование объекта по производству электрической энергии всего, в том числе:")+SUMIFS(O2238:O$6000,$A2238:$A$6000,$A2237&amp;".2",$B2238:$B$6000,"Наименование объекта по производству электрической энергии всего, в том числе:"),IF(AND($C2238&lt;&gt;"Г",$C2238&lt;&gt;""),SUMIFS(INDIRECT(ADDRESS(ROW($A2237),COLUMN(O$1),3,1)&amp;":"&amp;ADDRESS(ROW($A2237)+MATCH("Г",$C2238:$C$6000,0),COLUMN(O$1),3,1)),INDIRECT(ADDRESS(ROW($A2237),COLUMN($A$1),3,1)&amp;":"&amp;ADDRESS(ROW($A2237)+MATCH("Г",$C2238:$C$6000,0),COLUMN($A$1),3,1)),$A2237&amp;"*",INDIRECT(ADDRESS(ROW($A2237),COLUMN($C$1),3,1)&amp;":"&amp;ADDRESS(ROW($A2237)+MATCH("Г",$C2238:$C$6000,0),COLUMN($C$1),3,1)),"&lt;&gt;Г"),SUMIFS(O2238:O$6000,$A2238:$A$6000,IF(AND($A2237=$A2238,$C2237=$C2238),$A2237&amp;"*",IF(OR(MID($A2237,1,1)="0",MID($A2237,1,1)=0),"?"&amp;MID($A2237,2,LEN($A2237)-1),$A2237&amp;".?")),$C2238:$C$6000,"Г")))</f>
        <v>0</v>
      </c>
      <c r="P2237" s="42">
        <f ca="1">IF(MID($A2237,3,10)="1.1.3",SUMIFS(P2238:P$6000,$A2238:$A$6000,$A2237&amp;".1",$B2238:$B$6000,"Наименование объекта по производству электрической энергии всего, в том числе:")+SUMIFS(P2238:P$6000,$A2238:$A$6000,$A2237&amp;".2",$B2238:$B$6000,"Наименование объекта по производству электрической энергии всего, в том числе:"),IF(AND($C2238&lt;&gt;"Г",$C2238&lt;&gt;""),SUMIFS(INDIRECT(ADDRESS(ROW($A2237),COLUMN(P$1),3,1)&amp;":"&amp;ADDRESS(ROW($A2237)+MATCH("Г",$C2238:$C$6000,0),COLUMN(P$1),3,1)),INDIRECT(ADDRESS(ROW($A2237),COLUMN($A$1),3,1)&amp;":"&amp;ADDRESS(ROW($A2237)+MATCH("Г",$C2238:$C$6000,0),COLUMN($A$1),3,1)),$A2237&amp;"*",INDIRECT(ADDRESS(ROW($A2237),COLUMN($C$1),3,1)&amp;":"&amp;ADDRESS(ROW($A2237)+MATCH("Г",$C2238:$C$6000,0),COLUMN($C$1),3,1)),"&lt;&gt;Г"),SUMIFS(P2238:P$6000,$A2238:$A$6000,IF(AND($A2237=$A2238,$C2237=$C2238),$A2237&amp;"*",IF(OR(MID($A2237,1,1)="0",MID($A2237,1,1)=0),"?"&amp;MID($A2237,2,LEN($A2237)-1),$A2237&amp;".?")),$C2238:$C$6000,"Г")))</f>
        <v>0</v>
      </c>
      <c r="Q2237" s="42">
        <f ca="1">IF(MID($A2237,3,10)="1.1.3",SUMIFS(Q2238:Q$6000,$A2238:$A$6000,$A2237&amp;".1",$B2238:$B$6000,"Наименование объекта по производству электрической энергии всего, в том числе:")+SUMIFS(Q2238:Q$6000,$A2238:$A$6000,$A2237&amp;".2",$B2238:$B$6000,"Наименование объекта по производству электрической энергии всего, в том числе:"),IF(AND($C2238&lt;&gt;"Г",$C2238&lt;&gt;""),SUMIFS(INDIRECT(ADDRESS(ROW($A2237),COLUMN(Q$1),3,1)&amp;":"&amp;ADDRESS(ROW($A2237)+MATCH("Г",$C2238:$C$6000,0),COLUMN(Q$1),3,1)),INDIRECT(ADDRESS(ROW($A2237),COLUMN($A$1),3,1)&amp;":"&amp;ADDRESS(ROW($A2237)+MATCH("Г",$C2238:$C$6000,0),COLUMN($A$1),3,1)),$A2237&amp;"*",INDIRECT(ADDRESS(ROW($A2237),COLUMN($C$1),3,1)&amp;":"&amp;ADDRESS(ROW($A2237)+MATCH("Г",$C2238:$C$6000,0),COLUMN($C$1),3,1)),"&lt;&gt;Г"),SUMIFS(Q2238:Q$6000,$A2238:$A$6000,IF(AND($A2237=$A2238,$C2237=$C2238),$A2237&amp;"*",IF(OR(MID($A2237,1,1)="0",MID($A2237,1,1)=0),"?"&amp;MID($A2237,2,LEN($A2237)-1),$A2237&amp;".?")),$C2238:$C$6000,"Г")))</f>
        <v>0</v>
      </c>
      <c r="R2237" s="42">
        <f ca="1">IF(MID($A2237,3,10)="1.1.3",SUMIFS(R2238:R$6000,$A2238:$A$6000,$A2237&amp;".1",$B2238:$B$6000,"Наименование объекта по производству электрической энергии всего, в том числе:")+SUMIFS(R2238:R$6000,$A2238:$A$6000,$A2237&amp;".2",$B2238:$B$6000,"Наименование объекта по производству электрической энергии всего, в том числе:"),IF(AND($C2238&lt;&gt;"Г",$C2238&lt;&gt;""),SUMIFS(INDIRECT(ADDRESS(ROW($A2237),COLUMN(R$1),3,1)&amp;":"&amp;ADDRESS(ROW($A2237)+MATCH("Г",$C2238:$C$6000,0),COLUMN(R$1),3,1)),INDIRECT(ADDRESS(ROW($A2237),COLUMN($A$1),3,1)&amp;":"&amp;ADDRESS(ROW($A2237)+MATCH("Г",$C2238:$C$6000,0),COLUMN($A$1),3,1)),$A2237&amp;"*",INDIRECT(ADDRESS(ROW($A2237),COLUMN($C$1),3,1)&amp;":"&amp;ADDRESS(ROW($A2237)+MATCH("Г",$C2238:$C$6000,0),COLUMN($C$1),3,1)),"&lt;&gt;Г"),SUMIFS(R2238:R$6000,$A2238:$A$6000,IF(AND($A2237=$A2238,$C2237=$C2238),$A2237&amp;"*",IF(OR(MID($A2237,1,1)="0",MID($A2237,1,1)=0),"?"&amp;MID($A2237,2,LEN($A2237)-1),$A2237&amp;".?")),$C2238:$C$6000,"Г")))</f>
        <v>0</v>
      </c>
      <c r="S2237" s="42">
        <f ca="1">IF(MID($A2237,3,10)="1.1.3",SUMIFS(S2238:S$6000,$A2238:$A$6000,$A2237&amp;".1",$B2238:$B$6000,"Наименование объекта по производству электрической энергии всего, в том числе:")+SUMIFS(S2238:S$6000,$A2238:$A$6000,$A2237&amp;".2",$B2238:$B$6000,"Наименование объекта по производству электрической энергии всего, в том числе:"),IF(AND($C2238&lt;&gt;"Г",$C2238&lt;&gt;""),SUMIFS(INDIRECT(ADDRESS(ROW($A2237),COLUMN(S$1),3,1)&amp;":"&amp;ADDRESS(ROW($A2237)+MATCH("Г",$C2238:$C$6000,0),COLUMN(S$1),3,1)),INDIRECT(ADDRESS(ROW($A2237),COLUMN($A$1),3,1)&amp;":"&amp;ADDRESS(ROW($A2237)+MATCH("Г",$C2238:$C$6000,0),COLUMN($A$1),3,1)),$A2237&amp;"*",INDIRECT(ADDRESS(ROW($A2237),COLUMN($C$1),3,1)&amp;":"&amp;ADDRESS(ROW($A2237)+MATCH("Г",$C2238:$C$6000,0),COLUMN($C$1),3,1)),"&lt;&gt;Г"),SUMIFS(S2238:S$6000,$A2238:$A$6000,IF(AND($A2237=$A2238,$C2237=$C2238),$A2237&amp;"*",IF(OR(MID($A2237,1,1)="0",MID($A2237,1,1)=0),"?"&amp;MID($A2237,2,LEN($A2237)-1),$A2237&amp;".?")),$C2238:$C$6000,"Г")))</f>
        <v>0</v>
      </c>
      <c r="T2237" s="42">
        <f ca="1">IF(MID($A2237,3,10)="1.1.3",SUMIFS(T2238:T$6000,$A2238:$A$6000,$A2237&amp;".1",$B2238:$B$6000,"Наименование объекта по производству электрической энергии всего, в том числе:")+SUMIFS(T2238:T$6000,$A2238:$A$6000,$A2237&amp;".2",$B2238:$B$6000,"Наименование объекта по производству электрической энергии всего, в том числе:"),IF(AND($C2238&lt;&gt;"Г",$C2238&lt;&gt;""),SUMIFS(INDIRECT(ADDRESS(ROW($A2237),COLUMN(T$1),3,1)&amp;":"&amp;ADDRESS(ROW($A2237)+MATCH("Г",$C2238:$C$6000,0),COLUMN(T$1),3,1)),INDIRECT(ADDRESS(ROW($A2237),COLUMN($A$1),3,1)&amp;":"&amp;ADDRESS(ROW($A2237)+MATCH("Г",$C2238:$C$6000,0),COLUMN($A$1),3,1)),$A2237&amp;"*",INDIRECT(ADDRESS(ROW($A2237),COLUMN($C$1),3,1)&amp;":"&amp;ADDRESS(ROW($A2237)+MATCH("Г",$C2238:$C$6000,0),COLUMN($C$1),3,1)),"&lt;&gt;Г"),SUMIFS(T2238:T$6000,$A2238:$A$6000,IF(AND($A2237=$A2238,$C2237=$C2238),$A2237&amp;"*",IF(OR(MID($A2237,1,1)="0",MID($A2237,1,1)=0),"?"&amp;MID($A2237,2,LEN($A2237)-1),$A2237&amp;".?")),$C2238:$C$6000,"Г")))</f>
        <v>0</v>
      </c>
      <c r="U2237" s="42">
        <f ca="1">IF(MID($A2237,3,10)="1.1.3",SUMIFS(U2238:U$6000,$A2238:$A$6000,$A2237&amp;".1",$B2238:$B$6000,"Наименование объекта по производству электрической энергии всего, в том числе:")+SUMIFS(U2238:U$6000,$A2238:$A$6000,$A2237&amp;".2",$B2238:$B$6000,"Наименование объекта по производству электрической энергии всего, в том числе:"),IF(AND($C2238&lt;&gt;"Г",$C2238&lt;&gt;""),SUMIFS(INDIRECT(ADDRESS(ROW($A2237),COLUMN(U$1),3,1)&amp;":"&amp;ADDRESS(ROW($A2237)+MATCH("Г",$C2238:$C$6000,0),COLUMN(U$1),3,1)),INDIRECT(ADDRESS(ROW($A2237),COLUMN($A$1),3,1)&amp;":"&amp;ADDRESS(ROW($A2237)+MATCH("Г",$C2238:$C$6000,0),COLUMN($A$1),3,1)),$A2237&amp;"*",INDIRECT(ADDRESS(ROW($A2237),COLUMN($C$1),3,1)&amp;":"&amp;ADDRESS(ROW($A2237)+MATCH("Г",$C2238:$C$6000,0),COLUMN($C$1),3,1)),"&lt;&gt;Г"),SUMIFS(U2238:U$6000,$A2238:$A$6000,IF(AND($A2237=$A2238,$C2237=$C2238),$A2237&amp;"*",IF(OR(MID($A2237,1,1)="0",MID($A2237,1,1)=0),"?"&amp;MID($A2237,2,LEN($A2237)-1),$A2237&amp;".?")),$C2238:$C$6000,"Г")))</f>
        <v>0</v>
      </c>
      <c r="V2237" s="42">
        <f ca="1">IF(MID($A2237,3,10)="1.1.3",SUMIFS(V2238:V$6000,$A2238:$A$6000,$A2237&amp;".1",$B2238:$B$6000,"Наименование объекта по производству электрической энергии всего, в том числе:")+SUMIFS(V2238:V$6000,$A2238:$A$6000,$A2237&amp;".2",$B2238:$B$6000,"Наименование объекта по производству электрической энергии всего, в том числе:"),IF(AND($C2238&lt;&gt;"Г",$C2238&lt;&gt;""),SUMIFS(INDIRECT(ADDRESS(ROW($A2237),COLUMN(V$1),3,1)&amp;":"&amp;ADDRESS(ROW($A2237)+MATCH("Г",$C2238:$C$6000,0),COLUMN(V$1),3,1)),INDIRECT(ADDRESS(ROW($A2237),COLUMN($A$1),3,1)&amp;":"&amp;ADDRESS(ROW($A2237)+MATCH("Г",$C2238:$C$6000,0),COLUMN($A$1),3,1)),$A2237&amp;"*",INDIRECT(ADDRESS(ROW($A2237),COLUMN($C$1),3,1)&amp;":"&amp;ADDRESS(ROW($A2237)+MATCH("Г",$C2238:$C$6000,0),COLUMN($C$1),3,1)),"&lt;&gt;Г"),SUMIFS(V2238:V$6000,$A2238:$A$6000,IF(AND($A2237=$A2238,$C2237=$C2238),$A2237&amp;"*",IF(OR(MID($A2237,1,1)="0",MID($A2237,1,1)=0),"?"&amp;MID($A2237,2,LEN($A2237)-1),$A2237&amp;".?")),$C2238:$C$6000,"Г")))</f>
        <v>0</v>
      </c>
      <c r="W2237" s="42">
        <f ca="1">IF(MID($A2237,3,10)="1.1.3",SUMIFS(W2238:W$6000,$A2238:$A$6000,$A2237&amp;".1",$B2238:$B$6000,"Наименование объекта по производству электрической энергии всего, в том числе:")+SUMIFS(W2238:W$6000,$A2238:$A$6000,$A2237&amp;".2",$B2238:$B$6000,"Наименование объекта по производству электрической энергии всего, в том числе:"),IF(AND($C2238&lt;&gt;"Г",$C2238&lt;&gt;""),SUMIFS(INDIRECT(ADDRESS(ROW($A2237),COLUMN(W$1),3,1)&amp;":"&amp;ADDRESS(ROW($A2237)+MATCH("Г",$C2238:$C$6000,0),COLUMN(W$1),3,1)),INDIRECT(ADDRESS(ROW($A2237),COLUMN($A$1),3,1)&amp;":"&amp;ADDRESS(ROW($A2237)+MATCH("Г",$C2238:$C$6000,0),COLUMN($A$1),3,1)),$A2237&amp;"*",INDIRECT(ADDRESS(ROW($A2237),COLUMN($C$1),3,1)&amp;":"&amp;ADDRESS(ROW($A2237)+MATCH("Г",$C2238:$C$6000,0),COLUMN($C$1),3,1)),"&lt;&gt;Г"),SUMIFS(W2238:W$6000,$A2238:$A$6000,IF(AND($A2237=$A2238,$C2237=$C2238),$A2237&amp;"*",IF(OR(MID($A2237,1,1)="0",MID($A2237,1,1)=0),"?"&amp;MID($A2237,2,LEN($A2237)-1),$A2237&amp;".?")),$C2238:$C$6000,"Г")))</f>
        <v>0</v>
      </c>
      <c r="X2237" s="42">
        <f ca="1">IF(MID($A2237,3,10)="1.1.3",SUMIFS(X2238:X$6000,$A2238:$A$6000,$A2237&amp;".1",$B2238:$B$6000,"Наименование объекта по производству электрической энергии всего, в том числе:")+SUMIFS(X2238:X$6000,$A2238:$A$6000,$A2237&amp;".2",$B2238:$B$6000,"Наименование объекта по производству электрической энергии всего, в том числе:"),IF(AND($C2238&lt;&gt;"Г",$C2238&lt;&gt;""),SUMIFS(INDIRECT(ADDRESS(ROW($A2237),COLUMN(X$1),3,1)&amp;":"&amp;ADDRESS(ROW($A2237)+MATCH("Г",$C2238:$C$6000,0),COLUMN(X$1),3,1)),INDIRECT(ADDRESS(ROW($A2237),COLUMN($A$1),3,1)&amp;":"&amp;ADDRESS(ROW($A2237)+MATCH("Г",$C2238:$C$6000,0),COLUMN($A$1),3,1)),$A2237&amp;"*",INDIRECT(ADDRESS(ROW($A2237),COLUMN($C$1),3,1)&amp;":"&amp;ADDRESS(ROW($A2237)+MATCH("Г",$C2238:$C$6000,0),COLUMN($C$1),3,1)),"&lt;&gt;Г"),SUMIFS(X2238:X$6000,$A2238:$A$6000,IF(AND($A2237=$A2238,$C2237=$C2238),$A2237&amp;"*",IF(OR(MID($A2237,1,1)="0",MID($A2237,1,1)=0),"?"&amp;MID($A2237,2,LEN($A2237)-1),$A2237&amp;".?")),$C2238:$C$6000,"Г")))</f>
        <v>0</v>
      </c>
      <c r="Y2237" s="42">
        <f ca="1">IF(MID($A2237,3,10)="1.1.3",SUMIFS(Y2238:Y$6000,$A2238:$A$6000,$A2237&amp;".1",$B2238:$B$6000,"Наименование объекта по производству электрической энергии всего, в том числе:")+SUMIFS(Y2238:Y$6000,$A2238:$A$6000,$A2237&amp;".2",$B2238:$B$6000,"Наименование объекта по производству электрической энергии всего, в том числе:"),IF(AND($C2238&lt;&gt;"Г",$C2238&lt;&gt;""),SUMIFS(INDIRECT(ADDRESS(ROW($A2237),COLUMN(Y$1),3,1)&amp;":"&amp;ADDRESS(ROW($A2237)+MATCH("Г",$C2238:$C$6000,0),COLUMN(Y$1),3,1)),INDIRECT(ADDRESS(ROW($A2237),COLUMN($A$1),3,1)&amp;":"&amp;ADDRESS(ROW($A2237)+MATCH("Г",$C2238:$C$6000,0),COLUMN($A$1),3,1)),$A2237&amp;"*",INDIRECT(ADDRESS(ROW($A2237),COLUMN($C$1),3,1)&amp;":"&amp;ADDRESS(ROW($A2237)+MATCH("Г",$C2238:$C$6000,0),COLUMN($C$1),3,1)),"&lt;&gt;Г"),SUMIFS(Y2238:Y$6000,$A2238:$A$6000,IF(AND($A2237=$A2238,$C2237=$C2238),$A2237&amp;"*",IF(OR(MID($A2237,1,1)="0",MID($A2237,1,1)=0),"?"&amp;MID($A2237,2,LEN($A2237)-1),$A2237&amp;".?")),$C2238:$C$6000,"Г")))</f>
        <v>0</v>
      </c>
      <c r="Z2237" s="42">
        <f ca="1">IF(MID($A2237,3,10)="1.1.3",SUMIFS(Z2238:Z$6000,$A2238:$A$6000,$A2237&amp;".1",$B2238:$B$6000,"Наименование объекта по производству электрической энергии всего, в том числе:")+SUMIFS(Z2238:Z$6000,$A2238:$A$6000,$A2237&amp;".2",$B2238:$B$6000,"Наименование объекта по производству электрической энергии всего, в том числе:"),IF(AND($C2238&lt;&gt;"Г",$C2238&lt;&gt;""),SUMIFS(INDIRECT(ADDRESS(ROW($A2237),COLUMN(Z$1),3,1)&amp;":"&amp;ADDRESS(ROW($A2237)+MATCH("Г",$C2238:$C$6000,0),COLUMN(Z$1),3,1)),INDIRECT(ADDRESS(ROW($A2237),COLUMN($A$1),3,1)&amp;":"&amp;ADDRESS(ROW($A2237)+MATCH("Г",$C2238:$C$6000,0),COLUMN($A$1),3,1)),$A2237&amp;"*",INDIRECT(ADDRESS(ROW($A2237),COLUMN($C$1),3,1)&amp;":"&amp;ADDRESS(ROW($A2237)+MATCH("Г",$C2238:$C$6000,0),COLUMN($C$1),3,1)),"&lt;&gt;Г"),SUMIFS(Z2238:Z$6000,$A2238:$A$6000,IF(AND($A2237=$A2238,$C2237=$C2238),$A2237&amp;"*",IF(OR(MID($A2237,1,1)="0",MID($A2237,1,1)=0),"?"&amp;MID($A2237,2,LEN($A2237)-1),$A2237&amp;".?")),$C2238:$C$6000,"Г")))</f>
        <v>0</v>
      </c>
      <c r="AA2237" s="42">
        <f ca="1">IF(MID($A2237,3,10)="1.1.3",SUMIFS(AA2238:AA$6000,$A2238:$A$6000,$A2237&amp;".1",$B2238:$B$6000,"Наименование объекта по производству электрической энергии всего, в том числе:")+SUMIFS(AA2238:AA$6000,$A2238:$A$6000,$A2237&amp;".2",$B2238:$B$6000,"Наименование объекта по производству электрической энергии всего, в том числе:"),IF(AND($C2238&lt;&gt;"Г",$C2238&lt;&gt;""),SUMIFS(INDIRECT(ADDRESS(ROW($A2237),COLUMN(AA$1),3,1)&amp;":"&amp;ADDRESS(ROW($A2237)+MATCH("Г",$C2238:$C$6000,0),COLUMN(AA$1),3,1)),INDIRECT(ADDRESS(ROW($A2237),COLUMN($A$1),3,1)&amp;":"&amp;ADDRESS(ROW($A2237)+MATCH("Г",$C2238:$C$6000,0),COLUMN($A$1),3,1)),$A2237&amp;"*",INDIRECT(ADDRESS(ROW($A2237),COLUMN($C$1),3,1)&amp;":"&amp;ADDRESS(ROW($A2237)+MATCH("Г",$C2238:$C$6000,0),COLUMN($C$1),3,1)),"&lt;&gt;Г"),SUMIFS(AA2238:AA$6000,$A2238:$A$6000,IF(AND($A2237=$A2238,$C2237=$C2238),$A2237&amp;"*",IF(OR(MID($A2237,1,1)="0",MID($A2237,1,1)=0),"?"&amp;MID($A2237,2,LEN($A2237)-1),$A2237&amp;".?")),$C2238:$C$6000,"Г")))</f>
        <v>0</v>
      </c>
      <c r="AB2237" s="42">
        <f ca="1">IF(MID($A2237,3,10)="1.1.3",SUMIFS(AB2238:AB$6000,$A2238:$A$6000,$A2237&amp;".1",$B2238:$B$6000,"Наименование объекта по производству электрической энергии всего, в том числе:")+SUMIFS(AB2238:AB$6000,$A2238:$A$6000,$A2237&amp;".2",$B2238:$B$6000,"Наименование объекта по производству электрической энергии всего, в том числе:"),IF(AND($C2238&lt;&gt;"Г",$C2238&lt;&gt;""),SUMIFS(INDIRECT(ADDRESS(ROW($A2237),COLUMN(AB$1),3,1)&amp;":"&amp;ADDRESS(ROW($A2237)+MATCH("Г",$C2238:$C$6000,0),COLUMN(AB$1),3,1)),INDIRECT(ADDRESS(ROW($A2237),COLUMN($A$1),3,1)&amp;":"&amp;ADDRESS(ROW($A2237)+MATCH("Г",$C2238:$C$6000,0),COLUMN($A$1),3,1)),$A2237&amp;"*",INDIRECT(ADDRESS(ROW($A2237),COLUMN($C$1),3,1)&amp;":"&amp;ADDRESS(ROW($A2237)+MATCH("Г",$C2238:$C$6000,0),COLUMN($C$1),3,1)),"&lt;&gt;Г"),SUMIFS(AB2238:AB$6000,$A2238:$A$6000,IF(AND($A2237=$A2238,$C2237=$C2238),$A2237&amp;"*",IF(OR(MID($A2237,1,1)="0",MID($A2237,1,1)=0),"?"&amp;MID($A2237,2,LEN($A2237)-1),$A2237&amp;".?")),$C2238:$C$6000,"Г")))</f>
        <v>0</v>
      </c>
      <c r="AC2237" s="42">
        <f ca="1">IF(MID($A2237,3,10)="1.1.3",SUMIFS(AC2238:AC$6000,$A2238:$A$6000,$A2237&amp;".1",$B2238:$B$6000,"Наименование объекта по производству электрической энергии всего, в том числе:")+SUMIFS(AC2238:AC$6000,$A2238:$A$6000,$A2237&amp;".2",$B2238:$B$6000,"Наименование объекта по производству электрической энергии всего, в том числе:"),IF(AND($C2238&lt;&gt;"Г",$C2238&lt;&gt;""),SUMIFS(INDIRECT(ADDRESS(ROW($A2237),COLUMN(AC$1),3,1)&amp;":"&amp;ADDRESS(ROW($A2237)+MATCH("Г",$C2238:$C$6000,0),COLUMN(AC$1),3,1)),INDIRECT(ADDRESS(ROW($A2237),COLUMN($A$1),3,1)&amp;":"&amp;ADDRESS(ROW($A2237)+MATCH("Г",$C2238:$C$6000,0),COLUMN($A$1),3,1)),$A2237&amp;"*",INDIRECT(ADDRESS(ROW($A2237),COLUMN($C$1),3,1)&amp;":"&amp;ADDRESS(ROW($A2237)+MATCH("Г",$C2238:$C$6000,0),COLUMN($C$1),3,1)),"&lt;&gt;Г"),SUMIFS(AC2238:AC$6000,$A2238:$A$6000,IF(AND($A2237=$A2238,$C2237=$C2238),$A2237&amp;"*",IF(OR(MID($A2237,1,1)="0",MID($A2237,1,1)=0),"?"&amp;MID($A2237,2,LEN($A2237)-1),$A2237&amp;".?")),$C2238:$C$6000,"Г")))</f>
        <v>0</v>
      </c>
      <c r="AD2237" s="42">
        <f ca="1">IF(MID($A2237,3,10)="1.1.3",SUMIFS(AD2238:AD$6000,$A2238:$A$6000,$A2237&amp;".1",$B2238:$B$6000,"Наименование объекта по производству электрической энергии всего, в том числе:")+SUMIFS(AD2238:AD$6000,$A2238:$A$6000,$A2237&amp;".2",$B2238:$B$6000,"Наименование объекта по производству электрической энергии всего, в том числе:"),IF(AND($C2238&lt;&gt;"Г",$C2238&lt;&gt;""),SUMIFS(INDIRECT(ADDRESS(ROW($A2237),COLUMN(AD$1),3,1)&amp;":"&amp;ADDRESS(ROW($A2237)+MATCH("Г",$C2238:$C$6000,0),COLUMN(AD$1),3,1)),INDIRECT(ADDRESS(ROW($A2237),COLUMN($A$1),3,1)&amp;":"&amp;ADDRESS(ROW($A2237)+MATCH("Г",$C2238:$C$6000,0),COLUMN($A$1),3,1)),$A2237&amp;"*",INDIRECT(ADDRESS(ROW($A2237),COLUMN($C$1),3,1)&amp;":"&amp;ADDRESS(ROW($A2237)+MATCH("Г",$C2238:$C$6000,0),COLUMN($C$1),3,1)),"&lt;&gt;Г"),SUMIFS(AD2238:AD$6000,$A2238:$A$6000,IF(AND($A2237=$A2238,$C2237=$C2238),$A2237&amp;"*",IF(OR(MID($A2237,1,1)="0",MID($A2237,1,1)=0),"?"&amp;MID($A2237,2,LEN($A2237)-1),$A2237&amp;".?")),$C2238:$C$6000,"Г")))</f>
        <v>0</v>
      </c>
      <c r="AE2237" s="42">
        <f ca="1">IF(MID($A2237,3,10)="1.1.3",SUMIFS(AE2238:AE$6000,$A2238:$A$6000,$A2237&amp;".1",$B2238:$B$6000,"Наименование объекта по производству электрической энергии всего, в том числе:")+SUMIFS(AE2238:AE$6000,$A2238:$A$6000,$A2237&amp;".2",$B2238:$B$6000,"Наименование объекта по производству электрической энергии всего, в том числе:"),IF(AND($C2238&lt;&gt;"Г",$C2238&lt;&gt;""),SUMIFS(INDIRECT(ADDRESS(ROW($A2237),COLUMN(AE$1),3,1)&amp;":"&amp;ADDRESS(ROW($A2237)+MATCH("Г",$C2238:$C$6000,0),COLUMN(AE$1),3,1)),INDIRECT(ADDRESS(ROW($A2237),COLUMN($A$1),3,1)&amp;":"&amp;ADDRESS(ROW($A2237)+MATCH("Г",$C2238:$C$6000,0),COLUMN($A$1),3,1)),$A2237&amp;"*",INDIRECT(ADDRESS(ROW($A2237),COLUMN($C$1),3,1)&amp;":"&amp;ADDRESS(ROW($A2237)+MATCH("Г",$C2238:$C$6000,0),COLUMN($C$1),3,1)),"&lt;&gt;Г"),SUMIFS(AE2238:AE$6000,$A2238:$A$6000,IF(AND($A2237=$A2238,$C2237=$C2238),$A2237&amp;"*",IF(OR(MID($A2237,1,1)="0",MID($A2237,1,1)=0),"?"&amp;MID($A2237,2,LEN($A2237)-1),$A2237&amp;".?")),$C2238:$C$6000,"Г")))</f>
        <v>0</v>
      </c>
      <c r="AF2237" s="42">
        <f ca="1">IF(MID($A2237,3,10)="1.1.3",SUMIFS(AF2238:AF$6000,$A2238:$A$6000,$A2237&amp;".1",$B2238:$B$6000,"Наименование объекта по производству электрической энергии всего, в том числе:")+SUMIFS(AF2238:AF$6000,$A2238:$A$6000,$A2237&amp;".2",$B2238:$B$6000,"Наименование объекта по производству электрической энергии всего, в том числе:"),IF(AND($C2238&lt;&gt;"Г",$C2238&lt;&gt;""),SUMIFS(INDIRECT(ADDRESS(ROW($A2237),COLUMN(AF$1),3,1)&amp;":"&amp;ADDRESS(ROW($A2237)+MATCH("Г",$C2238:$C$6000,0),COLUMN(AF$1),3,1)),INDIRECT(ADDRESS(ROW($A2237),COLUMN($A$1),3,1)&amp;":"&amp;ADDRESS(ROW($A2237)+MATCH("Г",$C2238:$C$6000,0),COLUMN($A$1),3,1)),$A2237&amp;"*",INDIRECT(ADDRESS(ROW($A2237),COLUMN($C$1),3,1)&amp;":"&amp;ADDRESS(ROW($A2237)+MATCH("Г",$C2238:$C$6000,0),COLUMN($C$1),3,1)),"&lt;&gt;Г"),SUMIFS(AF2238:AF$6000,$A2238:$A$6000,IF(AND($A2237=$A2238,$C2237=$C2238),$A2237&amp;"*",IF(OR(MID($A2237,1,1)="0",MID($A2237,1,1)=0),"?"&amp;MID($A2237,2,LEN($A2237)-1),$A2237&amp;".?")),$C2238:$C$6000,"Г")))</f>
        <v>0</v>
      </c>
      <c r="AG2237" s="42">
        <f ca="1">IF(MID($A2237,3,10)="1.1.3",SUMIFS(AG2238:AG$6000,$A2238:$A$6000,$A2237&amp;".1",$B2238:$B$6000,"Наименование объекта по производству электрической энергии всего, в том числе:")+SUMIFS(AG2238:AG$6000,$A2238:$A$6000,$A2237&amp;".2",$B2238:$B$6000,"Наименование объекта по производству электрической энергии всего, в том числе:"),IF(AND($C2238&lt;&gt;"Г",$C2238&lt;&gt;""),SUMIFS(INDIRECT(ADDRESS(ROW($A2237),COLUMN(AG$1),3,1)&amp;":"&amp;ADDRESS(ROW($A2237)+MATCH("Г",$C2238:$C$6000,0),COLUMN(AG$1),3,1)),INDIRECT(ADDRESS(ROW($A2237),COLUMN($A$1),3,1)&amp;":"&amp;ADDRESS(ROW($A2237)+MATCH("Г",$C2238:$C$6000,0),COLUMN($A$1),3,1)),$A2237&amp;"*",INDIRECT(ADDRESS(ROW($A2237),COLUMN($C$1),3,1)&amp;":"&amp;ADDRESS(ROW($A2237)+MATCH("Г",$C2238:$C$6000,0),COLUMN($C$1),3,1)),"&lt;&gt;Г"),SUMIFS(AG2238:AG$6000,$A2238:$A$6000,IF(AND($A2237=$A2238,$C2237=$C2238),$A2237&amp;"*",IF(OR(MID($A2237,1,1)="0",MID($A2237,1,1)=0),"?"&amp;MID($A2237,2,LEN($A2237)-1),$A2237&amp;".?")),$C2238:$C$6000,"Г")))</f>
        <v>0</v>
      </c>
      <c r="AH2237" s="42">
        <f ca="1">IF(MID($A2237,3,10)="1.1.3",SUMIFS(AH2238:AH$6000,$A2238:$A$6000,$A2237&amp;".1",$B2238:$B$6000,"Наименование объекта по производству электрической энергии всего, в том числе:")+SUMIFS(AH2238:AH$6000,$A2238:$A$6000,$A2237&amp;".2",$B2238:$B$6000,"Наименование объекта по производству электрической энергии всего, в том числе:"),IF(AND($C2238&lt;&gt;"Г",$C2238&lt;&gt;""),SUMIFS(INDIRECT(ADDRESS(ROW($A2237),COLUMN(AH$1),3,1)&amp;":"&amp;ADDRESS(ROW($A2237)+MATCH("Г",$C2238:$C$6000,0),COLUMN(AH$1),3,1)),INDIRECT(ADDRESS(ROW($A2237),COLUMN($A$1),3,1)&amp;":"&amp;ADDRESS(ROW($A2237)+MATCH("Г",$C2238:$C$6000,0),COLUMN($A$1),3,1)),$A2237&amp;"*",INDIRECT(ADDRESS(ROW($A2237),COLUMN($C$1),3,1)&amp;":"&amp;ADDRESS(ROW($A2237)+MATCH("Г",$C2238:$C$6000,0),COLUMN($C$1),3,1)),"&lt;&gt;Г"),SUMIFS(AH2238:AH$6000,$A2238:$A$6000,IF(AND($A2237=$A2238,$C2237=$C2238),$A2237&amp;"*",IF(OR(MID($A2237,1,1)="0",MID($A2237,1,1)=0),"?"&amp;MID($A2237,2,LEN($A2237)-1),$A2237&amp;".?")),$C2238:$C$6000,"Г")))</f>
        <v>0</v>
      </c>
      <c r="AI2237" s="42">
        <f ca="1">IF(MID($A2237,3,10)="1.1.3",SUMIFS(AI2238:AI$6000,$A2238:$A$6000,$A2237&amp;".1",$B2238:$B$6000,"Наименование объекта по производству электрической энергии всего, в том числе:")+SUMIFS(AI2238:AI$6000,$A2238:$A$6000,$A2237&amp;".2",$B2238:$B$6000,"Наименование объекта по производству электрической энергии всего, в том числе:"),IF(AND($C2238&lt;&gt;"Г",$C2238&lt;&gt;""),SUMIFS(INDIRECT(ADDRESS(ROW($A2237),COLUMN(AI$1),3,1)&amp;":"&amp;ADDRESS(ROW($A2237)+MATCH("Г",$C2238:$C$6000,0),COLUMN(AI$1),3,1)),INDIRECT(ADDRESS(ROW($A2237),COLUMN($A$1),3,1)&amp;":"&amp;ADDRESS(ROW($A2237)+MATCH("Г",$C2238:$C$6000,0),COLUMN($A$1),3,1)),$A2237&amp;"*",INDIRECT(ADDRESS(ROW($A2237),COLUMN($C$1),3,1)&amp;":"&amp;ADDRESS(ROW($A2237)+MATCH("Г",$C2238:$C$6000,0),COLUMN($C$1),3,1)),"&lt;&gt;Г"),SUMIFS(AI2238:AI$6000,$A2238:$A$6000,IF(AND($A2237=$A2238,$C2237=$C2238),$A2237&amp;"*",IF(OR(MID($A2237,1,1)="0",MID($A2237,1,1)=0),"?"&amp;MID($A2237,2,LEN($A2237)-1),$A2237&amp;".?")),$C2238:$C$6000,"Г")))</f>
        <v>0</v>
      </c>
      <c r="AJ2237" s="42">
        <f ca="1">IF(MID($A2237,3,10)="1.1.3",SUMIFS(AJ2238:AJ$6000,$A2238:$A$6000,$A2237&amp;".1",$B2238:$B$6000,"Наименование объекта по производству электрической энергии всего, в том числе:")+SUMIFS(AJ2238:AJ$6000,$A2238:$A$6000,$A2237&amp;".2",$B2238:$B$6000,"Наименование объекта по производству электрической энергии всего, в том числе:"),IF(AND($C2238&lt;&gt;"Г",$C2238&lt;&gt;""),SUMIFS(INDIRECT(ADDRESS(ROW($A2237),COLUMN(AJ$1),3,1)&amp;":"&amp;ADDRESS(ROW($A2237)+MATCH("Г",$C2238:$C$6000,0),COLUMN(AJ$1),3,1)),INDIRECT(ADDRESS(ROW($A2237),COLUMN($A$1),3,1)&amp;":"&amp;ADDRESS(ROW($A2237)+MATCH("Г",$C2238:$C$6000,0),COLUMN($A$1),3,1)),$A2237&amp;"*",INDIRECT(ADDRESS(ROW($A2237),COLUMN($C$1),3,1)&amp;":"&amp;ADDRESS(ROW($A2237)+MATCH("Г",$C2238:$C$6000,0),COLUMN($C$1),3,1)),"&lt;&gt;Г"),SUMIFS(AJ2238:AJ$6000,$A2238:$A$6000,IF(AND($A2237=$A2238,$C2237=$C2238),$A2237&amp;"*",IF(OR(MID($A2237,1,1)="0",MID($A2237,1,1)=0),"?"&amp;MID($A2237,2,LEN($A2237)-1),$A2237&amp;".?")),$C2238:$C$6000,"Г")))</f>
        <v>0</v>
      </c>
      <c r="AK2237" s="42">
        <f ca="1">IF(MID($A2237,3,10)="1.1.3",SUMIFS(AK2238:AK$6000,$A2238:$A$6000,$A2237&amp;".1",$B2238:$B$6000,"Наименование объекта по производству электрической энергии всего, в том числе:")+SUMIFS(AK2238:AK$6000,$A2238:$A$6000,$A2237&amp;".2",$B2238:$B$6000,"Наименование объекта по производству электрической энергии всего, в том числе:"),IF(AND($C2238&lt;&gt;"Г",$C2238&lt;&gt;""),SUMIFS(INDIRECT(ADDRESS(ROW($A2237),COLUMN(AK$1),3,1)&amp;":"&amp;ADDRESS(ROW($A2237)+MATCH("Г",$C2238:$C$6000,0),COLUMN(AK$1),3,1)),INDIRECT(ADDRESS(ROW($A2237),COLUMN($A$1),3,1)&amp;":"&amp;ADDRESS(ROW($A2237)+MATCH("Г",$C2238:$C$6000,0),COLUMN($A$1),3,1)),$A2237&amp;"*",INDIRECT(ADDRESS(ROW($A2237),COLUMN($C$1),3,1)&amp;":"&amp;ADDRESS(ROW($A2237)+MATCH("Г",$C2238:$C$6000,0),COLUMN($C$1),3,1)),"&lt;&gt;Г"),SUMIFS(AK2238:AK$6000,$A2238:$A$6000,IF(AND($A2237=$A2238,$C2237=$C2238),$A2237&amp;"*",IF(OR(MID($A2237,1,1)="0",MID($A2237,1,1)=0),"?"&amp;MID($A2237,2,LEN($A2237)-1),$A2237&amp;".?")),$C2238:$C$6000,"Г")))</f>
        <v>0</v>
      </c>
      <c r="AL2237" s="42" t="s">
        <v>130</v>
      </c>
      <c r="AM2237" s="42">
        <f ca="1">IF(MID($A2237,3,10)="1.1.3",SUMIFS(AM2238:AM$6000,$A2238:$A$6000,$A2237&amp;".1",$B2238:$B$6000,"Наименование объекта по производству электрической энергии всего, в том числе:")+SUMIFS(AM2238:AM$6000,$A2238:$A$6000,$A2237&amp;".2",$B2238:$B$6000,"Наименование объекта по производству электрической энергии всего, в том числе:"),IF(AND($C2238&lt;&gt;"Г",$C2238&lt;&gt;""),SUMIFS(INDIRECT(ADDRESS(ROW($A2237),COLUMN(AM$1),3,1)&amp;":"&amp;ADDRESS(ROW($A2237)+MATCH("Г",$C2238:$C$6000,0),COLUMN(AM$1),3,1)),INDIRECT(ADDRESS(ROW($A2237),COLUMN($A$1),3,1)&amp;":"&amp;ADDRESS(ROW($A2237)+MATCH("Г",$C2238:$C$6000,0),COLUMN($A$1),3,1)),$A2237&amp;"*",INDIRECT(ADDRESS(ROW($A2237),COLUMN($C$1),3,1)&amp;":"&amp;ADDRESS(ROW($A2237)+MATCH("Г",$C2238:$C$6000,0),COLUMN($C$1),3,1)),"&lt;&gt;Г"),SUMIFS(AM2238:AM$6000,$A2238:$A$6000,IF(AND($A2237=$A2238,$C2237=$C2238),$A2237&amp;"*",IF(OR(MID($A2237,1,1)="0",MID($A2237,1,1)=0),"?"&amp;MID($A2237,2,LEN($A2237)-1),$A2237&amp;".?")),$C2238:$C$6000,"Г")))</f>
        <v>0</v>
      </c>
      <c r="AN2237" s="42">
        <f ca="1">IF(MID($A2237,3,10)="1.1.3",SUMIFS(AN2238:AN$6000,$A2238:$A$6000,$A2237&amp;".1",$B2238:$B$6000,"Наименование объекта по производству электрической энергии всего, в том числе:")+SUMIFS(AN2238:AN$6000,$A2238:$A$6000,$A2237&amp;".2",$B2238:$B$6000,"Наименование объекта по производству электрической энергии всего, в том числе:"),IF(AND($C2238&lt;&gt;"Г",$C2238&lt;&gt;""),SUMIFS(INDIRECT(ADDRESS(ROW($A2237),COLUMN(AN$1),3,1)&amp;":"&amp;ADDRESS(ROW($A2237)+MATCH("Г",$C2238:$C$6000,0),COLUMN(AN$1),3,1)),INDIRECT(ADDRESS(ROW($A2237),COLUMN($A$1),3,1)&amp;":"&amp;ADDRESS(ROW($A2237)+MATCH("Г",$C2238:$C$6000,0),COLUMN($A$1),3,1)),$A2237&amp;"*",INDIRECT(ADDRESS(ROW($A2237),COLUMN($C$1),3,1)&amp;":"&amp;ADDRESS(ROW($A2237)+MATCH("Г",$C2238:$C$6000,0),COLUMN($C$1),3,1)),"&lt;&gt;Г"),SUMIFS(AN2238:AN$6000,$A2238:$A$6000,IF(AND($A2237=$A2238,$C2237=$C2238),$A2237&amp;"*",IF(OR(MID($A2237,1,1)="0",MID($A2237,1,1)=0),"?"&amp;MID($A2237,2,LEN($A2237)-1),$A2237&amp;".?")),$C2238:$C$6000,"Г")))</f>
        <v>0</v>
      </c>
      <c r="AO2237" s="40" t="s">
        <v>130</v>
      </c>
    </row>
    <row r="2238" spans="1:41" ht="15.75" x14ac:dyDescent="0.2">
      <c r="A2238" s="40" t="s">
        <v>4224</v>
      </c>
      <c r="B2238" s="40" t="s">
        <v>719</v>
      </c>
      <c r="C2238" s="40" t="s">
        <v>56</v>
      </c>
      <c r="D2238" s="40" t="s">
        <v>130</v>
      </c>
      <c r="E2238" s="41" t="s">
        <v>130</v>
      </c>
      <c r="F2238" s="41" t="s">
        <v>130</v>
      </c>
      <c r="G2238" s="41" t="s">
        <v>130</v>
      </c>
      <c r="H2238" s="42" t="s">
        <v>130</v>
      </c>
      <c r="I2238" s="42" t="s">
        <v>130</v>
      </c>
      <c r="J2238" s="42">
        <f ca="1">IF(MID($A2238,3,10)="1.1.3",SUMIFS(J2239:J$6000,$A2239:$A$6000,$A2238&amp;".1",$B2239:$B$6000,"Наименование объекта по производству электрической энергии всего, в том числе:")+SUMIFS(J2239:J$6000,$A2239:$A$6000,$A2238&amp;".2",$B2239:$B$6000,"Наименование объекта по производству электрической энергии всего, в том числе:"),IF(AND($C2239&lt;&gt;"Г",$C2239&lt;&gt;""),SUMIFS(INDIRECT(ADDRESS(ROW($A2238),COLUMN(J$1),3,1)&amp;":"&amp;ADDRESS(ROW($A2238)+MATCH("Г",$C2239:$C$6000,0),COLUMN(J$1),3,1)),INDIRECT(ADDRESS(ROW($A2238),COLUMN($A$1),3,1)&amp;":"&amp;ADDRESS(ROW($A2238)+MATCH("Г",$C2239:$C$6000,0),COLUMN($A$1),3,1)),$A2238&amp;"*",INDIRECT(ADDRESS(ROW($A2238),COLUMN($C$1),3,1)&amp;":"&amp;ADDRESS(ROW($A2238)+MATCH("Г",$C2239:$C$6000,0),COLUMN($C$1),3,1)),"&lt;&gt;Г"),SUMIFS(J2239:J$6000,$A2239:$A$6000,IF(AND($A2238=$A2239,$C2238=$C2239),$A2238&amp;"*",IF(OR(MID($A2238,1,1)="0",MID($A2238,1,1)=0),"?"&amp;MID($A2238,2,LEN($A2238)-1),$A2238&amp;".?")),$C2239:$C$6000,"Г")))</f>
        <v>0</v>
      </c>
      <c r="K2238" s="42">
        <f ca="1">IF(MID($A2238,3,10)="1.1.3",SUMIFS(K2239:K$6000,$A2239:$A$6000,$A2238&amp;".1",$B2239:$B$6000,"Наименование объекта по производству электрической энергии всего, в том числе:")+SUMIFS(K2239:K$6000,$A2239:$A$6000,$A2238&amp;".2",$B2239:$B$6000,"Наименование объекта по производству электрической энергии всего, в том числе:"),IF(AND($C2239&lt;&gt;"Г",$C2239&lt;&gt;""),SUMIFS(INDIRECT(ADDRESS(ROW($A2238),COLUMN(K$1),3,1)&amp;":"&amp;ADDRESS(ROW($A2238)+MATCH("Г",$C2239:$C$6000,0),COLUMN(K$1),3,1)),INDIRECT(ADDRESS(ROW($A2238),COLUMN($A$1),3,1)&amp;":"&amp;ADDRESS(ROW($A2238)+MATCH("Г",$C2239:$C$6000,0),COLUMN($A$1),3,1)),$A2238&amp;"*",INDIRECT(ADDRESS(ROW($A2238),COLUMN($C$1),3,1)&amp;":"&amp;ADDRESS(ROW($A2238)+MATCH("Г",$C2239:$C$6000,0),COLUMN($C$1),3,1)),"&lt;&gt;Г"),SUMIFS(K2239:K$6000,$A2239:$A$6000,IF(AND($A2238=$A2239,$C2238=$C2239),$A2238&amp;"*",IF(OR(MID($A2238,1,1)="0",MID($A2238,1,1)=0),"?"&amp;MID($A2238,2,LEN($A2238)-1),$A2238&amp;".?")),$C2239:$C$6000,"Г")))</f>
        <v>0</v>
      </c>
      <c r="L2238" s="42">
        <f ca="1">IF(MID($A2238,3,10)="1.1.3",SUMIFS(L2239:L$6000,$A2239:$A$6000,$A2238&amp;".1",$B2239:$B$6000,"Наименование объекта по производству электрической энергии всего, в том числе:")+SUMIFS(L2239:L$6000,$A2239:$A$6000,$A2238&amp;".2",$B2239:$B$6000,"Наименование объекта по производству электрической энергии всего, в том числе:"),IF(AND($C2239&lt;&gt;"Г",$C2239&lt;&gt;""),SUMIFS(INDIRECT(ADDRESS(ROW($A2238),COLUMN(L$1),3,1)&amp;":"&amp;ADDRESS(ROW($A2238)+MATCH("Г",$C2239:$C$6000,0),COLUMN(L$1),3,1)),INDIRECT(ADDRESS(ROW($A2238),COLUMN($A$1),3,1)&amp;":"&amp;ADDRESS(ROW($A2238)+MATCH("Г",$C2239:$C$6000,0),COLUMN($A$1),3,1)),$A2238&amp;"*",INDIRECT(ADDRESS(ROW($A2238),COLUMN($C$1),3,1)&amp;":"&amp;ADDRESS(ROW($A2238)+MATCH("Г",$C2239:$C$6000,0),COLUMN($C$1),3,1)),"&lt;&gt;Г"),SUMIFS(L2239:L$6000,$A2239:$A$6000,IF(AND($A2238=$A2239,$C2238=$C2239),$A2238&amp;"*",IF(OR(MID($A2238,1,1)="0",MID($A2238,1,1)=0),"?"&amp;MID($A2238,2,LEN($A2238)-1),$A2238&amp;".?")),$C2239:$C$6000,"Г")))</f>
        <v>0</v>
      </c>
      <c r="M2238" s="42">
        <f ca="1">IF(MID($A2238,3,10)="1.1.3",SUMIFS(M2239:M$6000,$A2239:$A$6000,$A2238&amp;".1",$B2239:$B$6000,"Наименование объекта по производству электрической энергии всего, в том числе:")+SUMIFS(M2239:M$6000,$A2239:$A$6000,$A2238&amp;".2",$B2239:$B$6000,"Наименование объекта по производству электрической энергии всего, в том числе:"),IF(AND($C2239&lt;&gt;"Г",$C2239&lt;&gt;""),SUMIFS(INDIRECT(ADDRESS(ROW($A2238),COLUMN(M$1),3,1)&amp;":"&amp;ADDRESS(ROW($A2238)+MATCH("Г",$C2239:$C$6000,0),COLUMN(M$1),3,1)),INDIRECT(ADDRESS(ROW($A2238),COLUMN($A$1),3,1)&amp;":"&amp;ADDRESS(ROW($A2238)+MATCH("Г",$C2239:$C$6000,0),COLUMN($A$1),3,1)),$A2238&amp;"*",INDIRECT(ADDRESS(ROW($A2238),COLUMN($C$1),3,1)&amp;":"&amp;ADDRESS(ROW($A2238)+MATCH("Г",$C2239:$C$6000,0),COLUMN($C$1),3,1)),"&lt;&gt;Г"),SUMIFS(M2239:M$6000,$A2239:$A$6000,IF(AND($A2238=$A2239,$C2238=$C2239),$A2238&amp;"*",IF(OR(MID($A2238,1,1)="0",MID($A2238,1,1)=0),"?"&amp;MID($A2238,2,LEN($A2238)-1),$A2238&amp;".?")),$C2239:$C$6000,"Г")))</f>
        <v>0</v>
      </c>
      <c r="N2238" s="42">
        <f ca="1">IF(MID($A2238,3,10)="1.1.3",SUMIFS(N2239:N$6000,$A2239:$A$6000,$A2238&amp;".1",$B2239:$B$6000,"Наименование объекта по производству электрической энергии всего, в том числе:")+SUMIFS(N2239:N$6000,$A2239:$A$6000,$A2238&amp;".2",$B2239:$B$6000,"Наименование объекта по производству электрической энергии всего, в том числе:"),IF(AND($C2239&lt;&gt;"Г",$C2239&lt;&gt;""),SUMIFS(INDIRECT(ADDRESS(ROW($A2238),COLUMN(N$1),3,1)&amp;":"&amp;ADDRESS(ROW($A2238)+MATCH("Г",$C2239:$C$6000,0),COLUMN(N$1),3,1)),INDIRECT(ADDRESS(ROW($A2238),COLUMN($A$1),3,1)&amp;":"&amp;ADDRESS(ROW($A2238)+MATCH("Г",$C2239:$C$6000,0),COLUMN($A$1),3,1)),$A2238&amp;"*",INDIRECT(ADDRESS(ROW($A2238),COLUMN($C$1),3,1)&amp;":"&amp;ADDRESS(ROW($A2238)+MATCH("Г",$C2239:$C$6000,0),COLUMN($C$1),3,1)),"&lt;&gt;Г"),SUMIFS(N2239:N$6000,$A2239:$A$6000,IF(AND($A2238=$A2239,$C2238=$C2239),$A2238&amp;"*",IF(OR(MID($A2238,1,1)="0",MID($A2238,1,1)=0),"?"&amp;MID($A2238,2,LEN($A2238)-1),$A2238&amp;".?")),$C2239:$C$6000,"Г")))</f>
        <v>0</v>
      </c>
      <c r="O2238" s="42">
        <f ca="1">IF(MID($A2238,3,10)="1.1.3",SUMIFS(O2239:O$6000,$A2239:$A$6000,$A2238&amp;".1",$B2239:$B$6000,"Наименование объекта по производству электрической энергии всего, в том числе:")+SUMIFS(O2239:O$6000,$A2239:$A$6000,$A2238&amp;".2",$B2239:$B$6000,"Наименование объекта по производству электрической энергии всего, в том числе:"),IF(AND($C2239&lt;&gt;"Г",$C2239&lt;&gt;""),SUMIFS(INDIRECT(ADDRESS(ROW($A2238),COLUMN(O$1),3,1)&amp;":"&amp;ADDRESS(ROW($A2238)+MATCH("Г",$C2239:$C$6000,0),COLUMN(O$1),3,1)),INDIRECT(ADDRESS(ROW($A2238),COLUMN($A$1),3,1)&amp;":"&amp;ADDRESS(ROW($A2238)+MATCH("Г",$C2239:$C$6000,0),COLUMN($A$1),3,1)),$A2238&amp;"*",INDIRECT(ADDRESS(ROW($A2238),COLUMN($C$1),3,1)&amp;":"&amp;ADDRESS(ROW($A2238)+MATCH("Г",$C2239:$C$6000,0),COLUMN($C$1),3,1)),"&lt;&gt;Г"),SUMIFS(O2239:O$6000,$A2239:$A$6000,IF(AND($A2238=$A2239,$C2238=$C2239),$A2238&amp;"*",IF(OR(MID($A2238,1,1)="0",MID($A2238,1,1)=0),"?"&amp;MID($A2238,2,LEN($A2238)-1),$A2238&amp;".?")),$C2239:$C$6000,"Г")))</f>
        <v>0</v>
      </c>
      <c r="P2238" s="42">
        <f ca="1">IF(MID($A2238,3,10)="1.1.3",SUMIFS(P2239:P$6000,$A2239:$A$6000,$A2238&amp;".1",$B2239:$B$6000,"Наименование объекта по производству электрической энергии всего, в том числе:")+SUMIFS(P2239:P$6000,$A2239:$A$6000,$A2238&amp;".2",$B2239:$B$6000,"Наименование объекта по производству электрической энергии всего, в том числе:"),IF(AND($C2239&lt;&gt;"Г",$C2239&lt;&gt;""),SUMIFS(INDIRECT(ADDRESS(ROW($A2238),COLUMN(P$1),3,1)&amp;":"&amp;ADDRESS(ROW($A2238)+MATCH("Г",$C2239:$C$6000,0),COLUMN(P$1),3,1)),INDIRECT(ADDRESS(ROW($A2238),COLUMN($A$1),3,1)&amp;":"&amp;ADDRESS(ROW($A2238)+MATCH("Г",$C2239:$C$6000,0),COLUMN($A$1),3,1)),$A2238&amp;"*",INDIRECT(ADDRESS(ROW($A2238),COLUMN($C$1),3,1)&amp;":"&amp;ADDRESS(ROW($A2238)+MATCH("Г",$C2239:$C$6000,0),COLUMN($C$1),3,1)),"&lt;&gt;Г"),SUMIFS(P2239:P$6000,$A2239:$A$6000,IF(AND($A2238=$A2239,$C2238=$C2239),$A2238&amp;"*",IF(OR(MID($A2238,1,1)="0",MID($A2238,1,1)=0),"?"&amp;MID($A2238,2,LEN($A2238)-1),$A2238&amp;".?")),$C2239:$C$6000,"Г")))</f>
        <v>0</v>
      </c>
      <c r="Q2238" s="42">
        <f ca="1">IF(MID($A2238,3,10)="1.1.3",SUMIFS(Q2239:Q$6000,$A2239:$A$6000,$A2238&amp;".1",$B2239:$B$6000,"Наименование объекта по производству электрической энергии всего, в том числе:")+SUMIFS(Q2239:Q$6000,$A2239:$A$6000,$A2238&amp;".2",$B2239:$B$6000,"Наименование объекта по производству электрической энергии всего, в том числе:"),IF(AND($C2239&lt;&gt;"Г",$C2239&lt;&gt;""),SUMIFS(INDIRECT(ADDRESS(ROW($A2238),COLUMN(Q$1),3,1)&amp;":"&amp;ADDRESS(ROW($A2238)+MATCH("Г",$C2239:$C$6000,0),COLUMN(Q$1),3,1)),INDIRECT(ADDRESS(ROW($A2238),COLUMN($A$1),3,1)&amp;":"&amp;ADDRESS(ROW($A2238)+MATCH("Г",$C2239:$C$6000,0),COLUMN($A$1),3,1)),$A2238&amp;"*",INDIRECT(ADDRESS(ROW($A2238),COLUMN($C$1),3,1)&amp;":"&amp;ADDRESS(ROW($A2238)+MATCH("Г",$C2239:$C$6000,0),COLUMN($C$1),3,1)),"&lt;&gt;Г"),SUMIFS(Q2239:Q$6000,$A2239:$A$6000,IF(AND($A2238=$A2239,$C2238=$C2239),$A2238&amp;"*",IF(OR(MID($A2238,1,1)="0",MID($A2238,1,1)=0),"?"&amp;MID($A2238,2,LEN($A2238)-1),$A2238&amp;".?")),$C2239:$C$6000,"Г")))</f>
        <v>0</v>
      </c>
      <c r="R2238" s="42">
        <f ca="1">IF(MID($A2238,3,10)="1.1.3",SUMIFS(R2239:R$6000,$A2239:$A$6000,$A2238&amp;".1",$B2239:$B$6000,"Наименование объекта по производству электрической энергии всего, в том числе:")+SUMIFS(R2239:R$6000,$A2239:$A$6000,$A2238&amp;".2",$B2239:$B$6000,"Наименование объекта по производству электрической энергии всего, в том числе:"),IF(AND($C2239&lt;&gt;"Г",$C2239&lt;&gt;""),SUMIFS(INDIRECT(ADDRESS(ROW($A2238),COLUMN(R$1),3,1)&amp;":"&amp;ADDRESS(ROW($A2238)+MATCH("Г",$C2239:$C$6000,0),COLUMN(R$1),3,1)),INDIRECT(ADDRESS(ROW($A2238),COLUMN($A$1),3,1)&amp;":"&amp;ADDRESS(ROW($A2238)+MATCH("Г",$C2239:$C$6000,0),COLUMN($A$1),3,1)),$A2238&amp;"*",INDIRECT(ADDRESS(ROW($A2238),COLUMN($C$1),3,1)&amp;":"&amp;ADDRESS(ROW($A2238)+MATCH("Г",$C2239:$C$6000,0),COLUMN($C$1),3,1)),"&lt;&gt;Г"),SUMIFS(R2239:R$6000,$A2239:$A$6000,IF(AND($A2238=$A2239,$C2238=$C2239),$A2238&amp;"*",IF(OR(MID($A2238,1,1)="0",MID($A2238,1,1)=0),"?"&amp;MID($A2238,2,LEN($A2238)-1),$A2238&amp;".?")),$C2239:$C$6000,"Г")))</f>
        <v>0</v>
      </c>
      <c r="S2238" s="42">
        <f ca="1">IF(MID($A2238,3,10)="1.1.3",SUMIFS(S2239:S$6000,$A2239:$A$6000,$A2238&amp;".1",$B2239:$B$6000,"Наименование объекта по производству электрической энергии всего, в том числе:")+SUMIFS(S2239:S$6000,$A2239:$A$6000,$A2238&amp;".2",$B2239:$B$6000,"Наименование объекта по производству электрической энергии всего, в том числе:"),IF(AND($C2239&lt;&gt;"Г",$C2239&lt;&gt;""),SUMIFS(INDIRECT(ADDRESS(ROW($A2238),COLUMN(S$1),3,1)&amp;":"&amp;ADDRESS(ROW($A2238)+MATCH("Г",$C2239:$C$6000,0),COLUMN(S$1),3,1)),INDIRECT(ADDRESS(ROW($A2238),COLUMN($A$1),3,1)&amp;":"&amp;ADDRESS(ROW($A2238)+MATCH("Г",$C2239:$C$6000,0),COLUMN($A$1),3,1)),$A2238&amp;"*",INDIRECT(ADDRESS(ROW($A2238),COLUMN($C$1),3,1)&amp;":"&amp;ADDRESS(ROW($A2238)+MATCH("Г",$C2239:$C$6000,0),COLUMN($C$1),3,1)),"&lt;&gt;Г"),SUMIFS(S2239:S$6000,$A2239:$A$6000,IF(AND($A2238=$A2239,$C2238=$C2239),$A2238&amp;"*",IF(OR(MID($A2238,1,1)="0",MID($A2238,1,1)=0),"?"&amp;MID($A2238,2,LEN($A2238)-1),$A2238&amp;".?")),$C2239:$C$6000,"Г")))</f>
        <v>0</v>
      </c>
      <c r="T2238" s="42">
        <f ca="1">IF(MID($A2238,3,10)="1.1.3",SUMIFS(T2239:T$6000,$A2239:$A$6000,$A2238&amp;".1",$B2239:$B$6000,"Наименование объекта по производству электрической энергии всего, в том числе:")+SUMIFS(T2239:T$6000,$A2239:$A$6000,$A2238&amp;".2",$B2239:$B$6000,"Наименование объекта по производству электрической энергии всего, в том числе:"),IF(AND($C2239&lt;&gt;"Г",$C2239&lt;&gt;""),SUMIFS(INDIRECT(ADDRESS(ROW($A2238),COLUMN(T$1),3,1)&amp;":"&amp;ADDRESS(ROW($A2238)+MATCH("Г",$C2239:$C$6000,0),COLUMN(T$1),3,1)),INDIRECT(ADDRESS(ROW($A2238),COLUMN($A$1),3,1)&amp;":"&amp;ADDRESS(ROW($A2238)+MATCH("Г",$C2239:$C$6000,0),COLUMN($A$1),3,1)),$A2238&amp;"*",INDIRECT(ADDRESS(ROW($A2238),COLUMN($C$1),3,1)&amp;":"&amp;ADDRESS(ROW($A2238)+MATCH("Г",$C2239:$C$6000,0),COLUMN($C$1),3,1)),"&lt;&gt;Г"),SUMIFS(T2239:T$6000,$A2239:$A$6000,IF(AND($A2238=$A2239,$C2238=$C2239),$A2238&amp;"*",IF(OR(MID($A2238,1,1)="0",MID($A2238,1,1)=0),"?"&amp;MID($A2238,2,LEN($A2238)-1),$A2238&amp;".?")),$C2239:$C$6000,"Г")))</f>
        <v>0</v>
      </c>
      <c r="U2238" s="42">
        <f ca="1">IF(MID($A2238,3,10)="1.1.3",SUMIFS(U2239:U$6000,$A2239:$A$6000,$A2238&amp;".1",$B2239:$B$6000,"Наименование объекта по производству электрической энергии всего, в том числе:")+SUMIFS(U2239:U$6000,$A2239:$A$6000,$A2238&amp;".2",$B2239:$B$6000,"Наименование объекта по производству электрической энергии всего, в том числе:"),IF(AND($C2239&lt;&gt;"Г",$C2239&lt;&gt;""),SUMIFS(INDIRECT(ADDRESS(ROW($A2238),COLUMN(U$1),3,1)&amp;":"&amp;ADDRESS(ROW($A2238)+MATCH("Г",$C2239:$C$6000,0),COLUMN(U$1),3,1)),INDIRECT(ADDRESS(ROW($A2238),COLUMN($A$1),3,1)&amp;":"&amp;ADDRESS(ROW($A2238)+MATCH("Г",$C2239:$C$6000,0),COLUMN($A$1),3,1)),$A2238&amp;"*",INDIRECT(ADDRESS(ROW($A2238),COLUMN($C$1),3,1)&amp;":"&amp;ADDRESS(ROW($A2238)+MATCH("Г",$C2239:$C$6000,0),COLUMN($C$1),3,1)),"&lt;&gt;Г"),SUMIFS(U2239:U$6000,$A2239:$A$6000,IF(AND($A2238=$A2239,$C2238=$C2239),$A2238&amp;"*",IF(OR(MID($A2238,1,1)="0",MID($A2238,1,1)=0),"?"&amp;MID($A2238,2,LEN($A2238)-1),$A2238&amp;".?")),$C2239:$C$6000,"Г")))</f>
        <v>0</v>
      </c>
      <c r="V2238" s="42">
        <f ca="1">IF(MID($A2238,3,10)="1.1.3",SUMIFS(V2239:V$6000,$A2239:$A$6000,$A2238&amp;".1",$B2239:$B$6000,"Наименование объекта по производству электрической энергии всего, в том числе:")+SUMIFS(V2239:V$6000,$A2239:$A$6000,$A2238&amp;".2",$B2239:$B$6000,"Наименование объекта по производству электрической энергии всего, в том числе:"),IF(AND($C2239&lt;&gt;"Г",$C2239&lt;&gt;""),SUMIFS(INDIRECT(ADDRESS(ROW($A2238),COLUMN(V$1),3,1)&amp;":"&amp;ADDRESS(ROW($A2238)+MATCH("Г",$C2239:$C$6000,0),COLUMN(V$1),3,1)),INDIRECT(ADDRESS(ROW($A2238),COLUMN($A$1),3,1)&amp;":"&amp;ADDRESS(ROW($A2238)+MATCH("Г",$C2239:$C$6000,0),COLUMN($A$1),3,1)),$A2238&amp;"*",INDIRECT(ADDRESS(ROW($A2238),COLUMN($C$1),3,1)&amp;":"&amp;ADDRESS(ROW($A2238)+MATCH("Г",$C2239:$C$6000,0),COLUMN($C$1),3,1)),"&lt;&gt;Г"),SUMIFS(V2239:V$6000,$A2239:$A$6000,IF(AND($A2238=$A2239,$C2238=$C2239),$A2238&amp;"*",IF(OR(MID($A2238,1,1)="0",MID($A2238,1,1)=0),"?"&amp;MID($A2238,2,LEN($A2238)-1),$A2238&amp;".?")),$C2239:$C$6000,"Г")))</f>
        <v>0</v>
      </c>
      <c r="W2238" s="42">
        <f ca="1">IF(MID($A2238,3,10)="1.1.3",SUMIFS(W2239:W$6000,$A2239:$A$6000,$A2238&amp;".1",$B2239:$B$6000,"Наименование объекта по производству электрической энергии всего, в том числе:")+SUMIFS(W2239:W$6000,$A2239:$A$6000,$A2238&amp;".2",$B2239:$B$6000,"Наименование объекта по производству электрической энергии всего, в том числе:"),IF(AND($C2239&lt;&gt;"Г",$C2239&lt;&gt;""),SUMIFS(INDIRECT(ADDRESS(ROW($A2238),COLUMN(W$1),3,1)&amp;":"&amp;ADDRESS(ROW($A2238)+MATCH("Г",$C2239:$C$6000,0),COLUMN(W$1),3,1)),INDIRECT(ADDRESS(ROW($A2238),COLUMN($A$1),3,1)&amp;":"&amp;ADDRESS(ROW($A2238)+MATCH("Г",$C2239:$C$6000,0),COLUMN($A$1),3,1)),$A2238&amp;"*",INDIRECT(ADDRESS(ROW($A2238),COLUMN($C$1),3,1)&amp;":"&amp;ADDRESS(ROW($A2238)+MATCH("Г",$C2239:$C$6000,0),COLUMN($C$1),3,1)),"&lt;&gt;Г"),SUMIFS(W2239:W$6000,$A2239:$A$6000,IF(AND($A2238=$A2239,$C2238=$C2239),$A2238&amp;"*",IF(OR(MID($A2238,1,1)="0",MID($A2238,1,1)=0),"?"&amp;MID($A2238,2,LEN($A2238)-1),$A2238&amp;".?")),$C2239:$C$6000,"Г")))</f>
        <v>0</v>
      </c>
      <c r="X2238" s="42">
        <f ca="1">IF(MID($A2238,3,10)="1.1.3",SUMIFS(X2239:X$6000,$A2239:$A$6000,$A2238&amp;".1",$B2239:$B$6000,"Наименование объекта по производству электрической энергии всего, в том числе:")+SUMIFS(X2239:X$6000,$A2239:$A$6000,$A2238&amp;".2",$B2239:$B$6000,"Наименование объекта по производству электрической энергии всего, в том числе:"),IF(AND($C2239&lt;&gt;"Г",$C2239&lt;&gt;""),SUMIFS(INDIRECT(ADDRESS(ROW($A2238),COLUMN(X$1),3,1)&amp;":"&amp;ADDRESS(ROW($A2238)+MATCH("Г",$C2239:$C$6000,0),COLUMN(X$1),3,1)),INDIRECT(ADDRESS(ROW($A2238),COLUMN($A$1),3,1)&amp;":"&amp;ADDRESS(ROW($A2238)+MATCH("Г",$C2239:$C$6000,0),COLUMN($A$1),3,1)),$A2238&amp;"*",INDIRECT(ADDRESS(ROW($A2238),COLUMN($C$1),3,1)&amp;":"&amp;ADDRESS(ROW($A2238)+MATCH("Г",$C2239:$C$6000,0),COLUMN($C$1),3,1)),"&lt;&gt;Г"),SUMIFS(X2239:X$6000,$A2239:$A$6000,IF(AND($A2238=$A2239,$C2238=$C2239),$A2238&amp;"*",IF(OR(MID($A2238,1,1)="0",MID($A2238,1,1)=0),"?"&amp;MID($A2238,2,LEN($A2238)-1),$A2238&amp;".?")),$C2239:$C$6000,"Г")))</f>
        <v>0</v>
      </c>
      <c r="Y2238" s="42">
        <f ca="1">IF(MID($A2238,3,10)="1.1.3",SUMIFS(Y2239:Y$6000,$A2239:$A$6000,$A2238&amp;".1",$B2239:$B$6000,"Наименование объекта по производству электрической энергии всего, в том числе:")+SUMIFS(Y2239:Y$6000,$A2239:$A$6000,$A2238&amp;".2",$B2239:$B$6000,"Наименование объекта по производству электрической энергии всего, в том числе:"),IF(AND($C2239&lt;&gt;"Г",$C2239&lt;&gt;""),SUMIFS(INDIRECT(ADDRESS(ROW($A2238),COLUMN(Y$1),3,1)&amp;":"&amp;ADDRESS(ROW($A2238)+MATCH("Г",$C2239:$C$6000,0),COLUMN(Y$1),3,1)),INDIRECT(ADDRESS(ROW($A2238),COLUMN($A$1),3,1)&amp;":"&amp;ADDRESS(ROW($A2238)+MATCH("Г",$C2239:$C$6000,0),COLUMN($A$1),3,1)),$A2238&amp;"*",INDIRECT(ADDRESS(ROW($A2238),COLUMN($C$1),3,1)&amp;":"&amp;ADDRESS(ROW($A2238)+MATCH("Г",$C2239:$C$6000,0),COLUMN($C$1),3,1)),"&lt;&gt;Г"),SUMIFS(Y2239:Y$6000,$A2239:$A$6000,IF(AND($A2238=$A2239,$C2238=$C2239),$A2238&amp;"*",IF(OR(MID($A2238,1,1)="0",MID($A2238,1,1)=0),"?"&amp;MID($A2238,2,LEN($A2238)-1),$A2238&amp;".?")),$C2239:$C$6000,"Г")))</f>
        <v>0</v>
      </c>
      <c r="Z2238" s="42">
        <f ca="1">IF(MID($A2238,3,10)="1.1.3",SUMIFS(Z2239:Z$6000,$A2239:$A$6000,$A2238&amp;".1",$B2239:$B$6000,"Наименование объекта по производству электрической энергии всего, в том числе:")+SUMIFS(Z2239:Z$6000,$A2239:$A$6000,$A2238&amp;".2",$B2239:$B$6000,"Наименование объекта по производству электрической энергии всего, в том числе:"),IF(AND($C2239&lt;&gt;"Г",$C2239&lt;&gt;""),SUMIFS(INDIRECT(ADDRESS(ROW($A2238),COLUMN(Z$1),3,1)&amp;":"&amp;ADDRESS(ROW($A2238)+MATCH("Г",$C2239:$C$6000,0),COLUMN(Z$1),3,1)),INDIRECT(ADDRESS(ROW($A2238),COLUMN($A$1),3,1)&amp;":"&amp;ADDRESS(ROW($A2238)+MATCH("Г",$C2239:$C$6000,0),COLUMN($A$1),3,1)),$A2238&amp;"*",INDIRECT(ADDRESS(ROW($A2238),COLUMN($C$1),3,1)&amp;":"&amp;ADDRESS(ROW($A2238)+MATCH("Г",$C2239:$C$6000,0),COLUMN($C$1),3,1)),"&lt;&gt;Г"),SUMIFS(Z2239:Z$6000,$A2239:$A$6000,IF(AND($A2238=$A2239,$C2238=$C2239),$A2238&amp;"*",IF(OR(MID($A2238,1,1)="0",MID($A2238,1,1)=0),"?"&amp;MID($A2238,2,LEN($A2238)-1),$A2238&amp;".?")),$C2239:$C$6000,"Г")))</f>
        <v>0</v>
      </c>
      <c r="AA2238" s="42">
        <f ca="1">IF(MID($A2238,3,10)="1.1.3",SUMIFS(AA2239:AA$6000,$A2239:$A$6000,$A2238&amp;".1",$B2239:$B$6000,"Наименование объекта по производству электрической энергии всего, в том числе:")+SUMIFS(AA2239:AA$6000,$A2239:$A$6000,$A2238&amp;".2",$B2239:$B$6000,"Наименование объекта по производству электрической энергии всего, в том числе:"),IF(AND($C2239&lt;&gt;"Г",$C2239&lt;&gt;""),SUMIFS(INDIRECT(ADDRESS(ROW($A2238),COLUMN(AA$1),3,1)&amp;":"&amp;ADDRESS(ROW($A2238)+MATCH("Г",$C2239:$C$6000,0),COLUMN(AA$1),3,1)),INDIRECT(ADDRESS(ROW($A2238),COLUMN($A$1),3,1)&amp;":"&amp;ADDRESS(ROW($A2238)+MATCH("Г",$C2239:$C$6000,0),COLUMN($A$1),3,1)),$A2238&amp;"*",INDIRECT(ADDRESS(ROW($A2238),COLUMN($C$1),3,1)&amp;":"&amp;ADDRESS(ROW($A2238)+MATCH("Г",$C2239:$C$6000,0),COLUMN($C$1),3,1)),"&lt;&gt;Г"),SUMIFS(AA2239:AA$6000,$A2239:$A$6000,IF(AND($A2238=$A2239,$C2238=$C2239),$A2238&amp;"*",IF(OR(MID($A2238,1,1)="0",MID($A2238,1,1)=0),"?"&amp;MID($A2238,2,LEN($A2238)-1),$A2238&amp;".?")),$C2239:$C$6000,"Г")))</f>
        <v>0</v>
      </c>
      <c r="AB2238" s="42">
        <f ca="1">IF(MID($A2238,3,10)="1.1.3",SUMIFS(AB2239:AB$6000,$A2239:$A$6000,$A2238&amp;".1",$B2239:$B$6000,"Наименование объекта по производству электрической энергии всего, в том числе:")+SUMIFS(AB2239:AB$6000,$A2239:$A$6000,$A2238&amp;".2",$B2239:$B$6000,"Наименование объекта по производству электрической энергии всего, в том числе:"),IF(AND($C2239&lt;&gt;"Г",$C2239&lt;&gt;""),SUMIFS(INDIRECT(ADDRESS(ROW($A2238),COLUMN(AB$1),3,1)&amp;":"&amp;ADDRESS(ROW($A2238)+MATCH("Г",$C2239:$C$6000,0),COLUMN(AB$1),3,1)),INDIRECT(ADDRESS(ROW($A2238),COLUMN($A$1),3,1)&amp;":"&amp;ADDRESS(ROW($A2238)+MATCH("Г",$C2239:$C$6000,0),COLUMN($A$1),3,1)),$A2238&amp;"*",INDIRECT(ADDRESS(ROW($A2238),COLUMN($C$1),3,1)&amp;":"&amp;ADDRESS(ROW($A2238)+MATCH("Г",$C2239:$C$6000,0),COLUMN($C$1),3,1)),"&lt;&gt;Г"),SUMIFS(AB2239:AB$6000,$A2239:$A$6000,IF(AND($A2238=$A2239,$C2238=$C2239),$A2238&amp;"*",IF(OR(MID($A2238,1,1)="0",MID($A2238,1,1)=0),"?"&amp;MID($A2238,2,LEN($A2238)-1),$A2238&amp;".?")),$C2239:$C$6000,"Г")))</f>
        <v>0</v>
      </c>
      <c r="AC2238" s="42">
        <f ca="1">IF(MID($A2238,3,10)="1.1.3",SUMIFS(AC2239:AC$6000,$A2239:$A$6000,$A2238&amp;".1",$B2239:$B$6000,"Наименование объекта по производству электрической энергии всего, в том числе:")+SUMIFS(AC2239:AC$6000,$A2239:$A$6000,$A2238&amp;".2",$B2239:$B$6000,"Наименование объекта по производству электрической энергии всего, в том числе:"),IF(AND($C2239&lt;&gt;"Г",$C2239&lt;&gt;""),SUMIFS(INDIRECT(ADDRESS(ROW($A2238),COLUMN(AC$1),3,1)&amp;":"&amp;ADDRESS(ROW($A2238)+MATCH("Г",$C2239:$C$6000,0),COLUMN(AC$1),3,1)),INDIRECT(ADDRESS(ROW($A2238),COLUMN($A$1),3,1)&amp;":"&amp;ADDRESS(ROW($A2238)+MATCH("Г",$C2239:$C$6000,0),COLUMN($A$1),3,1)),$A2238&amp;"*",INDIRECT(ADDRESS(ROW($A2238),COLUMN($C$1),3,1)&amp;":"&amp;ADDRESS(ROW($A2238)+MATCH("Г",$C2239:$C$6000,0),COLUMN($C$1),3,1)),"&lt;&gt;Г"),SUMIFS(AC2239:AC$6000,$A2239:$A$6000,IF(AND($A2238=$A2239,$C2238=$C2239),$A2238&amp;"*",IF(OR(MID($A2238,1,1)="0",MID($A2238,1,1)=0),"?"&amp;MID($A2238,2,LEN($A2238)-1),$A2238&amp;".?")),$C2239:$C$6000,"Г")))</f>
        <v>0</v>
      </c>
      <c r="AD2238" s="42">
        <f ca="1">IF(MID($A2238,3,10)="1.1.3",SUMIFS(AD2239:AD$6000,$A2239:$A$6000,$A2238&amp;".1",$B2239:$B$6000,"Наименование объекта по производству электрической энергии всего, в том числе:")+SUMIFS(AD2239:AD$6000,$A2239:$A$6000,$A2238&amp;".2",$B2239:$B$6000,"Наименование объекта по производству электрической энергии всего, в том числе:"),IF(AND($C2239&lt;&gt;"Г",$C2239&lt;&gt;""),SUMIFS(INDIRECT(ADDRESS(ROW($A2238),COLUMN(AD$1),3,1)&amp;":"&amp;ADDRESS(ROW($A2238)+MATCH("Г",$C2239:$C$6000,0),COLUMN(AD$1),3,1)),INDIRECT(ADDRESS(ROW($A2238),COLUMN($A$1),3,1)&amp;":"&amp;ADDRESS(ROW($A2238)+MATCH("Г",$C2239:$C$6000,0),COLUMN($A$1),3,1)),$A2238&amp;"*",INDIRECT(ADDRESS(ROW($A2238),COLUMN($C$1),3,1)&amp;":"&amp;ADDRESS(ROW($A2238)+MATCH("Г",$C2239:$C$6000,0),COLUMN($C$1),3,1)),"&lt;&gt;Г"),SUMIFS(AD2239:AD$6000,$A2239:$A$6000,IF(AND($A2238=$A2239,$C2238=$C2239),$A2238&amp;"*",IF(OR(MID($A2238,1,1)="0",MID($A2238,1,1)=0),"?"&amp;MID($A2238,2,LEN($A2238)-1),$A2238&amp;".?")),$C2239:$C$6000,"Г")))</f>
        <v>0</v>
      </c>
      <c r="AE2238" s="42">
        <f ca="1">IF(MID($A2238,3,10)="1.1.3",SUMIFS(AE2239:AE$6000,$A2239:$A$6000,$A2238&amp;".1",$B2239:$B$6000,"Наименование объекта по производству электрической энергии всего, в том числе:")+SUMIFS(AE2239:AE$6000,$A2239:$A$6000,$A2238&amp;".2",$B2239:$B$6000,"Наименование объекта по производству электрической энергии всего, в том числе:"),IF(AND($C2239&lt;&gt;"Г",$C2239&lt;&gt;""),SUMIFS(INDIRECT(ADDRESS(ROW($A2238),COLUMN(AE$1),3,1)&amp;":"&amp;ADDRESS(ROW($A2238)+MATCH("Г",$C2239:$C$6000,0),COLUMN(AE$1),3,1)),INDIRECT(ADDRESS(ROW($A2238),COLUMN($A$1),3,1)&amp;":"&amp;ADDRESS(ROW($A2238)+MATCH("Г",$C2239:$C$6000,0),COLUMN($A$1),3,1)),$A2238&amp;"*",INDIRECT(ADDRESS(ROW($A2238),COLUMN($C$1),3,1)&amp;":"&amp;ADDRESS(ROW($A2238)+MATCH("Г",$C2239:$C$6000,0),COLUMN($C$1),3,1)),"&lt;&gt;Г"),SUMIFS(AE2239:AE$6000,$A2239:$A$6000,IF(AND($A2238=$A2239,$C2238=$C2239),$A2238&amp;"*",IF(OR(MID($A2238,1,1)="0",MID($A2238,1,1)=0),"?"&amp;MID($A2238,2,LEN($A2238)-1),$A2238&amp;".?")),$C2239:$C$6000,"Г")))</f>
        <v>0</v>
      </c>
      <c r="AF2238" s="42">
        <f ca="1">IF(MID($A2238,3,10)="1.1.3",SUMIFS(AF2239:AF$6000,$A2239:$A$6000,$A2238&amp;".1",$B2239:$B$6000,"Наименование объекта по производству электрической энергии всего, в том числе:")+SUMIFS(AF2239:AF$6000,$A2239:$A$6000,$A2238&amp;".2",$B2239:$B$6000,"Наименование объекта по производству электрической энергии всего, в том числе:"),IF(AND($C2239&lt;&gt;"Г",$C2239&lt;&gt;""),SUMIFS(INDIRECT(ADDRESS(ROW($A2238),COLUMN(AF$1),3,1)&amp;":"&amp;ADDRESS(ROW($A2238)+MATCH("Г",$C2239:$C$6000,0),COLUMN(AF$1),3,1)),INDIRECT(ADDRESS(ROW($A2238),COLUMN($A$1),3,1)&amp;":"&amp;ADDRESS(ROW($A2238)+MATCH("Г",$C2239:$C$6000,0),COLUMN($A$1),3,1)),$A2238&amp;"*",INDIRECT(ADDRESS(ROW($A2238),COLUMN($C$1),3,1)&amp;":"&amp;ADDRESS(ROW($A2238)+MATCH("Г",$C2239:$C$6000,0),COLUMN($C$1),3,1)),"&lt;&gt;Г"),SUMIFS(AF2239:AF$6000,$A2239:$A$6000,IF(AND($A2238=$A2239,$C2238=$C2239),$A2238&amp;"*",IF(OR(MID($A2238,1,1)="0",MID($A2238,1,1)=0),"?"&amp;MID($A2238,2,LEN($A2238)-1),$A2238&amp;".?")),$C2239:$C$6000,"Г")))</f>
        <v>0</v>
      </c>
      <c r="AG2238" s="42">
        <f ca="1">IF(MID($A2238,3,10)="1.1.3",SUMIFS(AG2239:AG$6000,$A2239:$A$6000,$A2238&amp;".1",$B2239:$B$6000,"Наименование объекта по производству электрической энергии всего, в том числе:")+SUMIFS(AG2239:AG$6000,$A2239:$A$6000,$A2238&amp;".2",$B2239:$B$6000,"Наименование объекта по производству электрической энергии всего, в том числе:"),IF(AND($C2239&lt;&gt;"Г",$C2239&lt;&gt;""),SUMIFS(INDIRECT(ADDRESS(ROW($A2238),COLUMN(AG$1),3,1)&amp;":"&amp;ADDRESS(ROW($A2238)+MATCH("Г",$C2239:$C$6000,0),COLUMN(AG$1),3,1)),INDIRECT(ADDRESS(ROW($A2238),COLUMN($A$1),3,1)&amp;":"&amp;ADDRESS(ROW($A2238)+MATCH("Г",$C2239:$C$6000,0),COLUMN($A$1),3,1)),$A2238&amp;"*",INDIRECT(ADDRESS(ROW($A2238),COLUMN($C$1),3,1)&amp;":"&amp;ADDRESS(ROW($A2238)+MATCH("Г",$C2239:$C$6000,0),COLUMN($C$1),3,1)),"&lt;&gt;Г"),SUMIFS(AG2239:AG$6000,$A2239:$A$6000,IF(AND($A2238=$A2239,$C2238=$C2239),$A2238&amp;"*",IF(OR(MID($A2238,1,1)="0",MID($A2238,1,1)=0),"?"&amp;MID($A2238,2,LEN($A2238)-1),$A2238&amp;".?")),$C2239:$C$6000,"Г")))</f>
        <v>0</v>
      </c>
      <c r="AH2238" s="42">
        <f ca="1">IF(MID($A2238,3,10)="1.1.3",SUMIFS(AH2239:AH$6000,$A2239:$A$6000,$A2238&amp;".1",$B2239:$B$6000,"Наименование объекта по производству электрической энергии всего, в том числе:")+SUMIFS(AH2239:AH$6000,$A2239:$A$6000,$A2238&amp;".2",$B2239:$B$6000,"Наименование объекта по производству электрической энергии всего, в том числе:"),IF(AND($C2239&lt;&gt;"Г",$C2239&lt;&gt;""),SUMIFS(INDIRECT(ADDRESS(ROW($A2238),COLUMN(AH$1),3,1)&amp;":"&amp;ADDRESS(ROW($A2238)+MATCH("Г",$C2239:$C$6000,0),COLUMN(AH$1),3,1)),INDIRECT(ADDRESS(ROW($A2238),COLUMN($A$1),3,1)&amp;":"&amp;ADDRESS(ROW($A2238)+MATCH("Г",$C2239:$C$6000,0),COLUMN($A$1),3,1)),$A2238&amp;"*",INDIRECT(ADDRESS(ROW($A2238),COLUMN($C$1),3,1)&amp;":"&amp;ADDRESS(ROW($A2238)+MATCH("Г",$C2239:$C$6000,0),COLUMN($C$1),3,1)),"&lt;&gt;Г"),SUMIFS(AH2239:AH$6000,$A2239:$A$6000,IF(AND($A2238=$A2239,$C2238=$C2239),$A2238&amp;"*",IF(OR(MID($A2238,1,1)="0",MID($A2238,1,1)=0),"?"&amp;MID($A2238,2,LEN($A2238)-1),$A2238&amp;".?")),$C2239:$C$6000,"Г")))</f>
        <v>0</v>
      </c>
      <c r="AI2238" s="42">
        <f ca="1">IF(MID($A2238,3,10)="1.1.3",SUMIFS(AI2239:AI$6000,$A2239:$A$6000,$A2238&amp;".1",$B2239:$B$6000,"Наименование объекта по производству электрической энергии всего, в том числе:")+SUMIFS(AI2239:AI$6000,$A2239:$A$6000,$A2238&amp;".2",$B2239:$B$6000,"Наименование объекта по производству электрической энергии всего, в том числе:"),IF(AND($C2239&lt;&gt;"Г",$C2239&lt;&gt;""),SUMIFS(INDIRECT(ADDRESS(ROW($A2238),COLUMN(AI$1),3,1)&amp;":"&amp;ADDRESS(ROW($A2238)+MATCH("Г",$C2239:$C$6000,0),COLUMN(AI$1),3,1)),INDIRECT(ADDRESS(ROW($A2238),COLUMN($A$1),3,1)&amp;":"&amp;ADDRESS(ROW($A2238)+MATCH("Г",$C2239:$C$6000,0),COLUMN($A$1),3,1)),$A2238&amp;"*",INDIRECT(ADDRESS(ROW($A2238),COLUMN($C$1),3,1)&amp;":"&amp;ADDRESS(ROW($A2238)+MATCH("Г",$C2239:$C$6000,0),COLUMN($C$1),3,1)),"&lt;&gt;Г"),SUMIFS(AI2239:AI$6000,$A2239:$A$6000,IF(AND($A2238=$A2239,$C2238=$C2239),$A2238&amp;"*",IF(OR(MID($A2238,1,1)="0",MID($A2238,1,1)=0),"?"&amp;MID($A2238,2,LEN($A2238)-1),$A2238&amp;".?")),$C2239:$C$6000,"Г")))</f>
        <v>0</v>
      </c>
      <c r="AJ2238" s="42">
        <f ca="1">IF(MID($A2238,3,10)="1.1.3",SUMIFS(AJ2239:AJ$6000,$A2239:$A$6000,$A2238&amp;".1",$B2239:$B$6000,"Наименование объекта по производству электрической энергии всего, в том числе:")+SUMIFS(AJ2239:AJ$6000,$A2239:$A$6000,$A2238&amp;".2",$B2239:$B$6000,"Наименование объекта по производству электрической энергии всего, в том числе:"),IF(AND($C2239&lt;&gt;"Г",$C2239&lt;&gt;""),SUMIFS(INDIRECT(ADDRESS(ROW($A2238),COLUMN(AJ$1),3,1)&amp;":"&amp;ADDRESS(ROW($A2238)+MATCH("Г",$C2239:$C$6000,0),COLUMN(AJ$1),3,1)),INDIRECT(ADDRESS(ROW($A2238),COLUMN($A$1),3,1)&amp;":"&amp;ADDRESS(ROW($A2238)+MATCH("Г",$C2239:$C$6000,0),COLUMN($A$1),3,1)),$A2238&amp;"*",INDIRECT(ADDRESS(ROW($A2238),COLUMN($C$1),3,1)&amp;":"&amp;ADDRESS(ROW($A2238)+MATCH("Г",$C2239:$C$6000,0),COLUMN($C$1),3,1)),"&lt;&gt;Г"),SUMIFS(AJ2239:AJ$6000,$A2239:$A$6000,IF(AND($A2238=$A2239,$C2238=$C2239),$A2238&amp;"*",IF(OR(MID($A2238,1,1)="0",MID($A2238,1,1)=0),"?"&amp;MID($A2238,2,LEN($A2238)-1),$A2238&amp;".?")),$C2239:$C$6000,"Г")))</f>
        <v>0</v>
      </c>
      <c r="AK2238" s="42">
        <f ca="1">IF(MID($A2238,3,10)="1.1.3",SUMIFS(AK2239:AK$6000,$A2239:$A$6000,$A2238&amp;".1",$B2239:$B$6000,"Наименование объекта по производству электрической энергии всего, в том числе:")+SUMIFS(AK2239:AK$6000,$A2239:$A$6000,$A2238&amp;".2",$B2239:$B$6000,"Наименование объекта по производству электрической энергии всего, в том числе:"),IF(AND($C2239&lt;&gt;"Г",$C2239&lt;&gt;""),SUMIFS(INDIRECT(ADDRESS(ROW($A2238),COLUMN(AK$1),3,1)&amp;":"&amp;ADDRESS(ROW($A2238)+MATCH("Г",$C2239:$C$6000,0),COLUMN(AK$1),3,1)),INDIRECT(ADDRESS(ROW($A2238),COLUMN($A$1),3,1)&amp;":"&amp;ADDRESS(ROW($A2238)+MATCH("Г",$C2239:$C$6000,0),COLUMN($A$1),3,1)),$A2238&amp;"*",INDIRECT(ADDRESS(ROW($A2238),COLUMN($C$1),3,1)&amp;":"&amp;ADDRESS(ROW($A2238)+MATCH("Г",$C2239:$C$6000,0),COLUMN($C$1),3,1)),"&lt;&gt;Г"),SUMIFS(AK2239:AK$6000,$A2239:$A$6000,IF(AND($A2238=$A2239,$C2238=$C2239),$A2238&amp;"*",IF(OR(MID($A2238,1,1)="0",MID($A2238,1,1)=0),"?"&amp;MID($A2238,2,LEN($A2238)-1),$A2238&amp;".?")),$C2239:$C$6000,"Г")))</f>
        <v>0</v>
      </c>
      <c r="AL2238" s="42" t="s">
        <v>130</v>
      </c>
      <c r="AM2238" s="42">
        <f ca="1">IF(MID($A2238,3,10)="1.1.3",SUMIFS(AM2239:AM$6000,$A2239:$A$6000,$A2238&amp;".1",$B2239:$B$6000,"Наименование объекта по производству электрической энергии всего, в том числе:")+SUMIFS(AM2239:AM$6000,$A2239:$A$6000,$A2238&amp;".2",$B2239:$B$6000,"Наименование объекта по производству электрической энергии всего, в том числе:"),IF(AND($C2239&lt;&gt;"Г",$C2239&lt;&gt;""),SUMIFS(INDIRECT(ADDRESS(ROW($A2238),COLUMN(AM$1),3,1)&amp;":"&amp;ADDRESS(ROW($A2238)+MATCH("Г",$C2239:$C$6000,0),COLUMN(AM$1),3,1)),INDIRECT(ADDRESS(ROW($A2238),COLUMN($A$1),3,1)&amp;":"&amp;ADDRESS(ROW($A2238)+MATCH("Г",$C2239:$C$6000,0),COLUMN($A$1),3,1)),$A2238&amp;"*",INDIRECT(ADDRESS(ROW($A2238),COLUMN($C$1),3,1)&amp;":"&amp;ADDRESS(ROW($A2238)+MATCH("Г",$C2239:$C$6000,0),COLUMN($C$1),3,1)),"&lt;&gt;Г"),SUMIFS(AM2239:AM$6000,$A2239:$A$6000,IF(AND($A2238=$A2239,$C2238=$C2239),$A2238&amp;"*",IF(OR(MID($A2238,1,1)="0",MID($A2238,1,1)=0),"?"&amp;MID($A2238,2,LEN($A2238)-1),$A2238&amp;".?")),$C2239:$C$6000,"Г")))</f>
        <v>0</v>
      </c>
      <c r="AN2238" s="42">
        <f ca="1">IF(MID($A2238,3,10)="1.1.3",SUMIFS(AN2239:AN$6000,$A2239:$A$6000,$A2238&amp;".1",$B2239:$B$6000,"Наименование объекта по производству электрической энергии всего, в том числе:")+SUMIFS(AN2239:AN$6000,$A2239:$A$6000,$A2238&amp;".2",$B2239:$B$6000,"Наименование объекта по производству электрической энергии всего, в том числе:"),IF(AND($C2239&lt;&gt;"Г",$C2239&lt;&gt;""),SUMIFS(INDIRECT(ADDRESS(ROW($A2238),COLUMN(AN$1),3,1)&amp;":"&amp;ADDRESS(ROW($A2238)+MATCH("Г",$C2239:$C$6000,0),COLUMN(AN$1),3,1)),INDIRECT(ADDRESS(ROW($A2238),COLUMN($A$1),3,1)&amp;":"&amp;ADDRESS(ROW($A2238)+MATCH("Г",$C2239:$C$6000,0),COLUMN($A$1),3,1)),$A2238&amp;"*",INDIRECT(ADDRESS(ROW($A2238),COLUMN($C$1),3,1)&amp;":"&amp;ADDRESS(ROW($A2238)+MATCH("Г",$C2239:$C$6000,0),COLUMN($C$1),3,1)),"&lt;&gt;Г"),SUMIFS(AN2239:AN$6000,$A2239:$A$6000,IF(AND($A2238=$A2239,$C2238=$C2239),$A2238&amp;"*",IF(OR(MID($A2238,1,1)="0",MID($A2238,1,1)=0),"?"&amp;MID($A2238,2,LEN($A2238)-1),$A2238&amp;".?")),$C2239:$C$6000,"Г")))</f>
        <v>0</v>
      </c>
      <c r="AO2238" s="40" t="s">
        <v>130</v>
      </c>
    </row>
    <row r="2239" spans="1:41" ht="15.75" x14ac:dyDescent="0.2">
      <c r="A2239" s="40" t="s">
        <v>4225</v>
      </c>
      <c r="B2239" s="40" t="s">
        <v>721</v>
      </c>
      <c r="C2239" s="40" t="s">
        <v>56</v>
      </c>
      <c r="D2239" s="40" t="s">
        <v>130</v>
      </c>
      <c r="E2239" s="41" t="s">
        <v>130</v>
      </c>
      <c r="F2239" s="41" t="s">
        <v>130</v>
      </c>
      <c r="G2239" s="41" t="s">
        <v>130</v>
      </c>
      <c r="H2239" s="42" t="s">
        <v>130</v>
      </c>
      <c r="I2239" s="42" t="s">
        <v>130</v>
      </c>
      <c r="J2239" s="42">
        <f ca="1">IF(MID($A2239,3,10)="1.1.3",SUMIFS(J2240:J$6000,$A2240:$A$6000,$A2239&amp;".1",$B2240:$B$6000,"Наименование объекта по производству электрической энергии всего, в том числе:")+SUMIFS(J2240:J$6000,$A2240:$A$6000,$A2239&amp;".2",$B2240:$B$6000,"Наименование объекта по производству электрической энергии всего, в том числе:"),IF(AND($C2240&lt;&gt;"Г",$C2240&lt;&gt;""),SUMIFS(INDIRECT(ADDRESS(ROW($A2239),COLUMN(J$1),3,1)&amp;":"&amp;ADDRESS(ROW($A2239)+MATCH("Г",$C2240:$C$6000,0),COLUMN(J$1),3,1)),INDIRECT(ADDRESS(ROW($A2239),COLUMN($A$1),3,1)&amp;":"&amp;ADDRESS(ROW($A2239)+MATCH("Г",$C2240:$C$6000,0),COLUMN($A$1),3,1)),$A2239&amp;"*",INDIRECT(ADDRESS(ROW($A2239),COLUMN($C$1),3,1)&amp;":"&amp;ADDRESS(ROW($A2239)+MATCH("Г",$C2240:$C$6000,0),COLUMN($C$1),3,1)),"&lt;&gt;Г"),SUMIFS(J2240:J$6000,$A2240:$A$6000,IF(AND($A2239=$A2240,$C2239=$C2240),$A2239&amp;"*",IF(OR(MID($A2239,1,1)="0",MID($A2239,1,1)=0),"?"&amp;MID($A2239,2,LEN($A2239)-1),$A2239&amp;".?")),$C2240:$C$6000,"Г")))</f>
        <v>0</v>
      </c>
      <c r="K2239" s="42">
        <f ca="1">IF(MID($A2239,3,10)="1.1.3",SUMIFS(K2240:K$6000,$A2240:$A$6000,$A2239&amp;".1",$B2240:$B$6000,"Наименование объекта по производству электрической энергии всего, в том числе:")+SUMIFS(K2240:K$6000,$A2240:$A$6000,$A2239&amp;".2",$B2240:$B$6000,"Наименование объекта по производству электрической энергии всего, в том числе:"),IF(AND($C2240&lt;&gt;"Г",$C2240&lt;&gt;""),SUMIFS(INDIRECT(ADDRESS(ROW($A2239),COLUMN(K$1),3,1)&amp;":"&amp;ADDRESS(ROW($A2239)+MATCH("Г",$C2240:$C$6000,0),COLUMN(K$1),3,1)),INDIRECT(ADDRESS(ROW($A2239),COLUMN($A$1),3,1)&amp;":"&amp;ADDRESS(ROW($A2239)+MATCH("Г",$C2240:$C$6000,0),COLUMN($A$1),3,1)),$A2239&amp;"*",INDIRECT(ADDRESS(ROW($A2239),COLUMN($C$1),3,1)&amp;":"&amp;ADDRESS(ROW($A2239)+MATCH("Г",$C2240:$C$6000,0),COLUMN($C$1),3,1)),"&lt;&gt;Г"),SUMIFS(K2240:K$6000,$A2240:$A$6000,IF(AND($A2239=$A2240,$C2239=$C2240),$A2239&amp;"*",IF(OR(MID($A2239,1,1)="0",MID($A2239,1,1)=0),"?"&amp;MID($A2239,2,LEN($A2239)-1),$A2239&amp;".?")),$C2240:$C$6000,"Г")))</f>
        <v>0</v>
      </c>
      <c r="L2239" s="42">
        <f ca="1">IF(MID($A2239,3,10)="1.1.3",SUMIFS(L2240:L$6000,$A2240:$A$6000,$A2239&amp;".1",$B2240:$B$6000,"Наименование объекта по производству электрической энергии всего, в том числе:")+SUMIFS(L2240:L$6000,$A2240:$A$6000,$A2239&amp;".2",$B2240:$B$6000,"Наименование объекта по производству электрической энергии всего, в том числе:"),IF(AND($C2240&lt;&gt;"Г",$C2240&lt;&gt;""),SUMIFS(INDIRECT(ADDRESS(ROW($A2239),COLUMN(L$1),3,1)&amp;":"&amp;ADDRESS(ROW($A2239)+MATCH("Г",$C2240:$C$6000,0),COLUMN(L$1),3,1)),INDIRECT(ADDRESS(ROW($A2239),COLUMN($A$1),3,1)&amp;":"&amp;ADDRESS(ROW($A2239)+MATCH("Г",$C2240:$C$6000,0),COLUMN($A$1),3,1)),$A2239&amp;"*",INDIRECT(ADDRESS(ROW($A2239),COLUMN($C$1),3,1)&amp;":"&amp;ADDRESS(ROW($A2239)+MATCH("Г",$C2240:$C$6000,0),COLUMN($C$1),3,1)),"&lt;&gt;Г"),SUMIFS(L2240:L$6000,$A2240:$A$6000,IF(AND($A2239=$A2240,$C2239=$C2240),$A2239&amp;"*",IF(OR(MID($A2239,1,1)="0",MID($A2239,1,1)=0),"?"&amp;MID($A2239,2,LEN($A2239)-1),$A2239&amp;".?")),$C2240:$C$6000,"Г")))</f>
        <v>0</v>
      </c>
      <c r="M2239" s="42">
        <f ca="1">IF(MID($A2239,3,10)="1.1.3",SUMIFS(M2240:M$6000,$A2240:$A$6000,$A2239&amp;".1",$B2240:$B$6000,"Наименование объекта по производству электрической энергии всего, в том числе:")+SUMIFS(M2240:M$6000,$A2240:$A$6000,$A2239&amp;".2",$B2240:$B$6000,"Наименование объекта по производству электрической энергии всего, в том числе:"),IF(AND($C2240&lt;&gt;"Г",$C2240&lt;&gt;""),SUMIFS(INDIRECT(ADDRESS(ROW($A2239),COLUMN(M$1),3,1)&amp;":"&amp;ADDRESS(ROW($A2239)+MATCH("Г",$C2240:$C$6000,0),COLUMN(M$1),3,1)),INDIRECT(ADDRESS(ROW($A2239),COLUMN($A$1),3,1)&amp;":"&amp;ADDRESS(ROW($A2239)+MATCH("Г",$C2240:$C$6000,0),COLUMN($A$1),3,1)),$A2239&amp;"*",INDIRECT(ADDRESS(ROW($A2239),COLUMN($C$1),3,1)&amp;":"&amp;ADDRESS(ROW($A2239)+MATCH("Г",$C2240:$C$6000,0),COLUMN($C$1),3,1)),"&lt;&gt;Г"),SUMIFS(M2240:M$6000,$A2240:$A$6000,IF(AND($A2239=$A2240,$C2239=$C2240),$A2239&amp;"*",IF(OR(MID($A2239,1,1)="0",MID($A2239,1,1)=0),"?"&amp;MID($A2239,2,LEN($A2239)-1),$A2239&amp;".?")),$C2240:$C$6000,"Г")))</f>
        <v>0</v>
      </c>
      <c r="N2239" s="42">
        <f ca="1">IF(MID($A2239,3,10)="1.1.3",SUMIFS(N2240:N$6000,$A2240:$A$6000,$A2239&amp;".1",$B2240:$B$6000,"Наименование объекта по производству электрической энергии всего, в том числе:")+SUMIFS(N2240:N$6000,$A2240:$A$6000,$A2239&amp;".2",$B2240:$B$6000,"Наименование объекта по производству электрической энергии всего, в том числе:"),IF(AND($C2240&lt;&gt;"Г",$C2240&lt;&gt;""),SUMIFS(INDIRECT(ADDRESS(ROW($A2239),COLUMN(N$1),3,1)&amp;":"&amp;ADDRESS(ROW($A2239)+MATCH("Г",$C2240:$C$6000,0),COLUMN(N$1),3,1)),INDIRECT(ADDRESS(ROW($A2239),COLUMN($A$1),3,1)&amp;":"&amp;ADDRESS(ROW($A2239)+MATCH("Г",$C2240:$C$6000,0),COLUMN($A$1),3,1)),$A2239&amp;"*",INDIRECT(ADDRESS(ROW($A2239),COLUMN($C$1),3,1)&amp;":"&amp;ADDRESS(ROW($A2239)+MATCH("Г",$C2240:$C$6000,0),COLUMN($C$1),3,1)),"&lt;&gt;Г"),SUMIFS(N2240:N$6000,$A2240:$A$6000,IF(AND($A2239=$A2240,$C2239=$C2240),$A2239&amp;"*",IF(OR(MID($A2239,1,1)="0",MID($A2239,1,1)=0),"?"&amp;MID($A2239,2,LEN($A2239)-1),$A2239&amp;".?")),$C2240:$C$6000,"Г")))</f>
        <v>0</v>
      </c>
      <c r="O2239" s="42">
        <f ca="1">IF(MID($A2239,3,10)="1.1.3",SUMIFS(O2240:O$6000,$A2240:$A$6000,$A2239&amp;".1",$B2240:$B$6000,"Наименование объекта по производству электрической энергии всего, в том числе:")+SUMIFS(O2240:O$6000,$A2240:$A$6000,$A2239&amp;".2",$B2240:$B$6000,"Наименование объекта по производству электрической энергии всего, в том числе:"),IF(AND($C2240&lt;&gt;"Г",$C2240&lt;&gt;""),SUMIFS(INDIRECT(ADDRESS(ROW($A2239),COLUMN(O$1),3,1)&amp;":"&amp;ADDRESS(ROW($A2239)+MATCH("Г",$C2240:$C$6000,0),COLUMN(O$1),3,1)),INDIRECT(ADDRESS(ROW($A2239),COLUMN($A$1),3,1)&amp;":"&amp;ADDRESS(ROW($A2239)+MATCH("Г",$C2240:$C$6000,0),COLUMN($A$1),3,1)),$A2239&amp;"*",INDIRECT(ADDRESS(ROW($A2239),COLUMN($C$1),3,1)&amp;":"&amp;ADDRESS(ROW($A2239)+MATCH("Г",$C2240:$C$6000,0),COLUMN($C$1),3,1)),"&lt;&gt;Г"),SUMIFS(O2240:O$6000,$A2240:$A$6000,IF(AND($A2239=$A2240,$C2239=$C2240),$A2239&amp;"*",IF(OR(MID($A2239,1,1)="0",MID($A2239,1,1)=0),"?"&amp;MID($A2239,2,LEN($A2239)-1),$A2239&amp;".?")),$C2240:$C$6000,"Г")))</f>
        <v>0</v>
      </c>
      <c r="P2239" s="42">
        <f ca="1">IF(MID($A2239,3,10)="1.1.3",SUMIFS(P2240:P$6000,$A2240:$A$6000,$A2239&amp;".1",$B2240:$B$6000,"Наименование объекта по производству электрической энергии всего, в том числе:")+SUMIFS(P2240:P$6000,$A2240:$A$6000,$A2239&amp;".2",$B2240:$B$6000,"Наименование объекта по производству электрической энергии всего, в том числе:"),IF(AND($C2240&lt;&gt;"Г",$C2240&lt;&gt;""),SUMIFS(INDIRECT(ADDRESS(ROW($A2239),COLUMN(P$1),3,1)&amp;":"&amp;ADDRESS(ROW($A2239)+MATCH("Г",$C2240:$C$6000,0),COLUMN(P$1),3,1)),INDIRECT(ADDRESS(ROW($A2239),COLUMN($A$1),3,1)&amp;":"&amp;ADDRESS(ROW($A2239)+MATCH("Г",$C2240:$C$6000,0),COLUMN($A$1),3,1)),$A2239&amp;"*",INDIRECT(ADDRESS(ROW($A2239),COLUMN($C$1),3,1)&amp;":"&amp;ADDRESS(ROW($A2239)+MATCH("Г",$C2240:$C$6000,0),COLUMN($C$1),3,1)),"&lt;&gt;Г"),SUMIFS(P2240:P$6000,$A2240:$A$6000,IF(AND($A2239=$A2240,$C2239=$C2240),$A2239&amp;"*",IF(OR(MID($A2239,1,1)="0",MID($A2239,1,1)=0),"?"&amp;MID($A2239,2,LEN($A2239)-1),$A2239&amp;".?")),$C2240:$C$6000,"Г")))</f>
        <v>0</v>
      </c>
      <c r="Q2239" s="42">
        <f ca="1">IF(MID($A2239,3,10)="1.1.3",SUMIFS(Q2240:Q$6000,$A2240:$A$6000,$A2239&amp;".1",$B2240:$B$6000,"Наименование объекта по производству электрической энергии всего, в том числе:")+SUMIFS(Q2240:Q$6000,$A2240:$A$6000,$A2239&amp;".2",$B2240:$B$6000,"Наименование объекта по производству электрической энергии всего, в том числе:"),IF(AND($C2240&lt;&gt;"Г",$C2240&lt;&gt;""),SUMIFS(INDIRECT(ADDRESS(ROW($A2239),COLUMN(Q$1),3,1)&amp;":"&amp;ADDRESS(ROW($A2239)+MATCH("Г",$C2240:$C$6000,0),COLUMN(Q$1),3,1)),INDIRECT(ADDRESS(ROW($A2239),COLUMN($A$1),3,1)&amp;":"&amp;ADDRESS(ROW($A2239)+MATCH("Г",$C2240:$C$6000,0),COLUMN($A$1),3,1)),$A2239&amp;"*",INDIRECT(ADDRESS(ROW($A2239),COLUMN($C$1),3,1)&amp;":"&amp;ADDRESS(ROW($A2239)+MATCH("Г",$C2240:$C$6000,0),COLUMN($C$1),3,1)),"&lt;&gt;Г"),SUMIFS(Q2240:Q$6000,$A2240:$A$6000,IF(AND($A2239=$A2240,$C2239=$C2240),$A2239&amp;"*",IF(OR(MID($A2239,1,1)="0",MID($A2239,1,1)=0),"?"&amp;MID($A2239,2,LEN($A2239)-1),$A2239&amp;".?")),$C2240:$C$6000,"Г")))</f>
        <v>0</v>
      </c>
      <c r="R2239" s="42">
        <f ca="1">IF(MID($A2239,3,10)="1.1.3",SUMIFS(R2240:R$6000,$A2240:$A$6000,$A2239&amp;".1",$B2240:$B$6000,"Наименование объекта по производству электрической энергии всего, в том числе:")+SUMIFS(R2240:R$6000,$A2240:$A$6000,$A2239&amp;".2",$B2240:$B$6000,"Наименование объекта по производству электрической энергии всего, в том числе:"),IF(AND($C2240&lt;&gt;"Г",$C2240&lt;&gt;""),SUMIFS(INDIRECT(ADDRESS(ROW($A2239),COLUMN(R$1),3,1)&amp;":"&amp;ADDRESS(ROW($A2239)+MATCH("Г",$C2240:$C$6000,0),COLUMN(R$1),3,1)),INDIRECT(ADDRESS(ROW($A2239),COLUMN($A$1),3,1)&amp;":"&amp;ADDRESS(ROW($A2239)+MATCH("Г",$C2240:$C$6000,0),COLUMN($A$1),3,1)),$A2239&amp;"*",INDIRECT(ADDRESS(ROW($A2239),COLUMN($C$1),3,1)&amp;":"&amp;ADDRESS(ROW($A2239)+MATCH("Г",$C2240:$C$6000,0),COLUMN($C$1),3,1)),"&lt;&gt;Г"),SUMIFS(R2240:R$6000,$A2240:$A$6000,IF(AND($A2239=$A2240,$C2239=$C2240),$A2239&amp;"*",IF(OR(MID($A2239,1,1)="0",MID($A2239,1,1)=0),"?"&amp;MID($A2239,2,LEN($A2239)-1),$A2239&amp;".?")),$C2240:$C$6000,"Г")))</f>
        <v>0</v>
      </c>
      <c r="S2239" s="42">
        <f ca="1">IF(MID($A2239,3,10)="1.1.3",SUMIFS(S2240:S$6000,$A2240:$A$6000,$A2239&amp;".1",$B2240:$B$6000,"Наименование объекта по производству электрической энергии всего, в том числе:")+SUMIFS(S2240:S$6000,$A2240:$A$6000,$A2239&amp;".2",$B2240:$B$6000,"Наименование объекта по производству электрической энергии всего, в том числе:"),IF(AND($C2240&lt;&gt;"Г",$C2240&lt;&gt;""),SUMIFS(INDIRECT(ADDRESS(ROW($A2239),COLUMN(S$1),3,1)&amp;":"&amp;ADDRESS(ROW($A2239)+MATCH("Г",$C2240:$C$6000,0),COLUMN(S$1),3,1)),INDIRECT(ADDRESS(ROW($A2239),COLUMN($A$1),3,1)&amp;":"&amp;ADDRESS(ROW($A2239)+MATCH("Г",$C2240:$C$6000,0),COLUMN($A$1),3,1)),$A2239&amp;"*",INDIRECT(ADDRESS(ROW($A2239),COLUMN($C$1),3,1)&amp;":"&amp;ADDRESS(ROW($A2239)+MATCH("Г",$C2240:$C$6000,0),COLUMN($C$1),3,1)),"&lt;&gt;Г"),SUMIFS(S2240:S$6000,$A2240:$A$6000,IF(AND($A2239=$A2240,$C2239=$C2240),$A2239&amp;"*",IF(OR(MID($A2239,1,1)="0",MID($A2239,1,1)=0),"?"&amp;MID($A2239,2,LEN($A2239)-1),$A2239&amp;".?")),$C2240:$C$6000,"Г")))</f>
        <v>0</v>
      </c>
      <c r="T2239" s="42">
        <f ca="1">IF(MID($A2239,3,10)="1.1.3",SUMIFS(T2240:T$6000,$A2240:$A$6000,$A2239&amp;".1",$B2240:$B$6000,"Наименование объекта по производству электрической энергии всего, в том числе:")+SUMIFS(T2240:T$6000,$A2240:$A$6000,$A2239&amp;".2",$B2240:$B$6000,"Наименование объекта по производству электрической энергии всего, в том числе:"),IF(AND($C2240&lt;&gt;"Г",$C2240&lt;&gt;""),SUMIFS(INDIRECT(ADDRESS(ROW($A2239),COLUMN(T$1),3,1)&amp;":"&amp;ADDRESS(ROW($A2239)+MATCH("Г",$C2240:$C$6000,0),COLUMN(T$1),3,1)),INDIRECT(ADDRESS(ROW($A2239),COLUMN($A$1),3,1)&amp;":"&amp;ADDRESS(ROW($A2239)+MATCH("Г",$C2240:$C$6000,0),COLUMN($A$1),3,1)),$A2239&amp;"*",INDIRECT(ADDRESS(ROW($A2239),COLUMN($C$1),3,1)&amp;":"&amp;ADDRESS(ROW($A2239)+MATCH("Г",$C2240:$C$6000,0),COLUMN($C$1),3,1)),"&lt;&gt;Г"),SUMIFS(T2240:T$6000,$A2240:$A$6000,IF(AND($A2239=$A2240,$C2239=$C2240),$A2239&amp;"*",IF(OR(MID($A2239,1,1)="0",MID($A2239,1,1)=0),"?"&amp;MID($A2239,2,LEN($A2239)-1),$A2239&amp;".?")),$C2240:$C$6000,"Г")))</f>
        <v>0</v>
      </c>
      <c r="U2239" s="42">
        <f ca="1">IF(MID($A2239,3,10)="1.1.3",SUMIFS(U2240:U$6000,$A2240:$A$6000,$A2239&amp;".1",$B2240:$B$6000,"Наименование объекта по производству электрической энергии всего, в том числе:")+SUMIFS(U2240:U$6000,$A2240:$A$6000,$A2239&amp;".2",$B2240:$B$6000,"Наименование объекта по производству электрической энергии всего, в том числе:"),IF(AND($C2240&lt;&gt;"Г",$C2240&lt;&gt;""),SUMIFS(INDIRECT(ADDRESS(ROW($A2239),COLUMN(U$1),3,1)&amp;":"&amp;ADDRESS(ROW($A2239)+MATCH("Г",$C2240:$C$6000,0),COLUMN(U$1),3,1)),INDIRECT(ADDRESS(ROW($A2239),COLUMN($A$1),3,1)&amp;":"&amp;ADDRESS(ROW($A2239)+MATCH("Г",$C2240:$C$6000,0),COLUMN($A$1),3,1)),$A2239&amp;"*",INDIRECT(ADDRESS(ROW($A2239),COLUMN($C$1),3,1)&amp;":"&amp;ADDRESS(ROW($A2239)+MATCH("Г",$C2240:$C$6000,0),COLUMN($C$1),3,1)),"&lt;&gt;Г"),SUMIFS(U2240:U$6000,$A2240:$A$6000,IF(AND($A2239=$A2240,$C2239=$C2240),$A2239&amp;"*",IF(OR(MID($A2239,1,1)="0",MID($A2239,1,1)=0),"?"&amp;MID($A2239,2,LEN($A2239)-1),$A2239&amp;".?")),$C2240:$C$6000,"Г")))</f>
        <v>0</v>
      </c>
      <c r="V2239" s="42">
        <f ca="1">IF(MID($A2239,3,10)="1.1.3",SUMIFS(V2240:V$6000,$A2240:$A$6000,$A2239&amp;".1",$B2240:$B$6000,"Наименование объекта по производству электрической энергии всего, в том числе:")+SUMIFS(V2240:V$6000,$A2240:$A$6000,$A2239&amp;".2",$B2240:$B$6000,"Наименование объекта по производству электрической энергии всего, в том числе:"),IF(AND($C2240&lt;&gt;"Г",$C2240&lt;&gt;""),SUMIFS(INDIRECT(ADDRESS(ROW($A2239),COLUMN(V$1),3,1)&amp;":"&amp;ADDRESS(ROW($A2239)+MATCH("Г",$C2240:$C$6000,0),COLUMN(V$1),3,1)),INDIRECT(ADDRESS(ROW($A2239),COLUMN($A$1),3,1)&amp;":"&amp;ADDRESS(ROW($A2239)+MATCH("Г",$C2240:$C$6000,0),COLUMN($A$1),3,1)),$A2239&amp;"*",INDIRECT(ADDRESS(ROW($A2239),COLUMN($C$1),3,1)&amp;":"&amp;ADDRESS(ROW($A2239)+MATCH("Г",$C2240:$C$6000,0),COLUMN($C$1),3,1)),"&lt;&gt;Г"),SUMIFS(V2240:V$6000,$A2240:$A$6000,IF(AND($A2239=$A2240,$C2239=$C2240),$A2239&amp;"*",IF(OR(MID($A2239,1,1)="0",MID($A2239,1,1)=0),"?"&amp;MID($A2239,2,LEN($A2239)-1),$A2239&amp;".?")),$C2240:$C$6000,"Г")))</f>
        <v>0</v>
      </c>
      <c r="W2239" s="42">
        <f ca="1">IF(MID($A2239,3,10)="1.1.3",SUMIFS(W2240:W$6000,$A2240:$A$6000,$A2239&amp;".1",$B2240:$B$6000,"Наименование объекта по производству электрической энергии всего, в том числе:")+SUMIFS(W2240:W$6000,$A2240:$A$6000,$A2239&amp;".2",$B2240:$B$6000,"Наименование объекта по производству электрической энергии всего, в том числе:"),IF(AND($C2240&lt;&gt;"Г",$C2240&lt;&gt;""),SUMIFS(INDIRECT(ADDRESS(ROW($A2239),COLUMN(W$1),3,1)&amp;":"&amp;ADDRESS(ROW($A2239)+MATCH("Г",$C2240:$C$6000,0),COLUMN(W$1),3,1)),INDIRECT(ADDRESS(ROW($A2239),COLUMN($A$1),3,1)&amp;":"&amp;ADDRESS(ROW($A2239)+MATCH("Г",$C2240:$C$6000,0),COLUMN($A$1),3,1)),$A2239&amp;"*",INDIRECT(ADDRESS(ROW($A2239),COLUMN($C$1),3,1)&amp;":"&amp;ADDRESS(ROW($A2239)+MATCH("Г",$C2240:$C$6000,0),COLUMN($C$1),3,1)),"&lt;&gt;Г"),SUMIFS(W2240:W$6000,$A2240:$A$6000,IF(AND($A2239=$A2240,$C2239=$C2240),$A2239&amp;"*",IF(OR(MID($A2239,1,1)="0",MID($A2239,1,1)=0),"?"&amp;MID($A2239,2,LEN($A2239)-1),$A2239&amp;".?")),$C2240:$C$6000,"Г")))</f>
        <v>0</v>
      </c>
      <c r="X2239" s="42">
        <f ca="1">IF(MID($A2239,3,10)="1.1.3",SUMIFS(X2240:X$6000,$A2240:$A$6000,$A2239&amp;".1",$B2240:$B$6000,"Наименование объекта по производству электрической энергии всего, в том числе:")+SUMIFS(X2240:X$6000,$A2240:$A$6000,$A2239&amp;".2",$B2240:$B$6000,"Наименование объекта по производству электрической энергии всего, в том числе:"),IF(AND($C2240&lt;&gt;"Г",$C2240&lt;&gt;""),SUMIFS(INDIRECT(ADDRESS(ROW($A2239),COLUMN(X$1),3,1)&amp;":"&amp;ADDRESS(ROW($A2239)+MATCH("Г",$C2240:$C$6000,0),COLUMN(X$1),3,1)),INDIRECT(ADDRESS(ROW($A2239),COLUMN($A$1),3,1)&amp;":"&amp;ADDRESS(ROW($A2239)+MATCH("Г",$C2240:$C$6000,0),COLUMN($A$1),3,1)),$A2239&amp;"*",INDIRECT(ADDRESS(ROW($A2239),COLUMN($C$1),3,1)&amp;":"&amp;ADDRESS(ROW($A2239)+MATCH("Г",$C2240:$C$6000,0),COLUMN($C$1),3,1)),"&lt;&gt;Г"),SUMIFS(X2240:X$6000,$A2240:$A$6000,IF(AND($A2239=$A2240,$C2239=$C2240),$A2239&amp;"*",IF(OR(MID($A2239,1,1)="0",MID($A2239,1,1)=0),"?"&amp;MID($A2239,2,LEN($A2239)-1),$A2239&amp;".?")),$C2240:$C$6000,"Г")))</f>
        <v>0</v>
      </c>
      <c r="Y2239" s="42">
        <f ca="1">IF(MID($A2239,3,10)="1.1.3",SUMIFS(Y2240:Y$6000,$A2240:$A$6000,$A2239&amp;".1",$B2240:$B$6000,"Наименование объекта по производству электрической энергии всего, в том числе:")+SUMIFS(Y2240:Y$6000,$A2240:$A$6000,$A2239&amp;".2",$B2240:$B$6000,"Наименование объекта по производству электрической энергии всего, в том числе:"),IF(AND($C2240&lt;&gt;"Г",$C2240&lt;&gt;""),SUMIFS(INDIRECT(ADDRESS(ROW($A2239),COLUMN(Y$1),3,1)&amp;":"&amp;ADDRESS(ROW($A2239)+MATCH("Г",$C2240:$C$6000,0),COLUMN(Y$1),3,1)),INDIRECT(ADDRESS(ROW($A2239),COLUMN($A$1),3,1)&amp;":"&amp;ADDRESS(ROW($A2239)+MATCH("Г",$C2240:$C$6000,0),COLUMN($A$1),3,1)),$A2239&amp;"*",INDIRECT(ADDRESS(ROW($A2239),COLUMN($C$1),3,1)&amp;":"&amp;ADDRESS(ROW($A2239)+MATCH("Г",$C2240:$C$6000,0),COLUMN($C$1),3,1)),"&lt;&gt;Г"),SUMIFS(Y2240:Y$6000,$A2240:$A$6000,IF(AND($A2239=$A2240,$C2239=$C2240),$A2239&amp;"*",IF(OR(MID($A2239,1,1)="0",MID($A2239,1,1)=0),"?"&amp;MID($A2239,2,LEN($A2239)-1),$A2239&amp;".?")),$C2240:$C$6000,"Г")))</f>
        <v>0</v>
      </c>
      <c r="Z2239" s="42">
        <f ca="1">IF(MID($A2239,3,10)="1.1.3",SUMIFS(Z2240:Z$6000,$A2240:$A$6000,$A2239&amp;".1",$B2240:$B$6000,"Наименование объекта по производству электрической энергии всего, в том числе:")+SUMIFS(Z2240:Z$6000,$A2240:$A$6000,$A2239&amp;".2",$B2240:$B$6000,"Наименование объекта по производству электрической энергии всего, в том числе:"),IF(AND($C2240&lt;&gt;"Г",$C2240&lt;&gt;""),SUMIFS(INDIRECT(ADDRESS(ROW($A2239),COLUMN(Z$1),3,1)&amp;":"&amp;ADDRESS(ROW($A2239)+MATCH("Г",$C2240:$C$6000,0),COLUMN(Z$1),3,1)),INDIRECT(ADDRESS(ROW($A2239),COLUMN($A$1),3,1)&amp;":"&amp;ADDRESS(ROW($A2239)+MATCH("Г",$C2240:$C$6000,0),COLUMN($A$1),3,1)),$A2239&amp;"*",INDIRECT(ADDRESS(ROW($A2239),COLUMN($C$1),3,1)&amp;":"&amp;ADDRESS(ROW($A2239)+MATCH("Г",$C2240:$C$6000,0),COLUMN($C$1),3,1)),"&lt;&gt;Г"),SUMIFS(Z2240:Z$6000,$A2240:$A$6000,IF(AND($A2239=$A2240,$C2239=$C2240),$A2239&amp;"*",IF(OR(MID($A2239,1,1)="0",MID($A2239,1,1)=0),"?"&amp;MID($A2239,2,LEN($A2239)-1),$A2239&amp;".?")),$C2240:$C$6000,"Г")))</f>
        <v>0</v>
      </c>
      <c r="AA2239" s="42">
        <f ca="1">IF(MID($A2239,3,10)="1.1.3",SUMIFS(AA2240:AA$6000,$A2240:$A$6000,$A2239&amp;".1",$B2240:$B$6000,"Наименование объекта по производству электрической энергии всего, в том числе:")+SUMIFS(AA2240:AA$6000,$A2240:$A$6000,$A2239&amp;".2",$B2240:$B$6000,"Наименование объекта по производству электрической энергии всего, в том числе:"),IF(AND($C2240&lt;&gt;"Г",$C2240&lt;&gt;""),SUMIFS(INDIRECT(ADDRESS(ROW($A2239),COLUMN(AA$1),3,1)&amp;":"&amp;ADDRESS(ROW($A2239)+MATCH("Г",$C2240:$C$6000,0),COLUMN(AA$1),3,1)),INDIRECT(ADDRESS(ROW($A2239),COLUMN($A$1),3,1)&amp;":"&amp;ADDRESS(ROW($A2239)+MATCH("Г",$C2240:$C$6000,0),COLUMN($A$1),3,1)),$A2239&amp;"*",INDIRECT(ADDRESS(ROW($A2239),COLUMN($C$1),3,1)&amp;":"&amp;ADDRESS(ROW($A2239)+MATCH("Г",$C2240:$C$6000,0),COLUMN($C$1),3,1)),"&lt;&gt;Г"),SUMIFS(AA2240:AA$6000,$A2240:$A$6000,IF(AND($A2239=$A2240,$C2239=$C2240),$A2239&amp;"*",IF(OR(MID($A2239,1,1)="0",MID($A2239,1,1)=0),"?"&amp;MID($A2239,2,LEN($A2239)-1),$A2239&amp;".?")),$C2240:$C$6000,"Г")))</f>
        <v>0</v>
      </c>
      <c r="AB2239" s="42">
        <f ca="1">IF(MID($A2239,3,10)="1.1.3",SUMIFS(AB2240:AB$6000,$A2240:$A$6000,$A2239&amp;".1",$B2240:$B$6000,"Наименование объекта по производству электрической энергии всего, в том числе:")+SUMIFS(AB2240:AB$6000,$A2240:$A$6000,$A2239&amp;".2",$B2240:$B$6000,"Наименование объекта по производству электрической энергии всего, в том числе:"),IF(AND($C2240&lt;&gt;"Г",$C2240&lt;&gt;""),SUMIFS(INDIRECT(ADDRESS(ROW($A2239),COLUMN(AB$1),3,1)&amp;":"&amp;ADDRESS(ROW($A2239)+MATCH("Г",$C2240:$C$6000,0),COLUMN(AB$1),3,1)),INDIRECT(ADDRESS(ROW($A2239),COLUMN($A$1),3,1)&amp;":"&amp;ADDRESS(ROW($A2239)+MATCH("Г",$C2240:$C$6000,0),COLUMN($A$1),3,1)),$A2239&amp;"*",INDIRECT(ADDRESS(ROW($A2239),COLUMN($C$1),3,1)&amp;":"&amp;ADDRESS(ROW($A2239)+MATCH("Г",$C2240:$C$6000,0),COLUMN($C$1),3,1)),"&lt;&gt;Г"),SUMIFS(AB2240:AB$6000,$A2240:$A$6000,IF(AND($A2239=$A2240,$C2239=$C2240),$A2239&amp;"*",IF(OR(MID($A2239,1,1)="0",MID($A2239,1,1)=0),"?"&amp;MID($A2239,2,LEN($A2239)-1),$A2239&amp;".?")),$C2240:$C$6000,"Г")))</f>
        <v>0</v>
      </c>
      <c r="AC2239" s="42">
        <f ca="1">IF(MID($A2239,3,10)="1.1.3",SUMIFS(AC2240:AC$6000,$A2240:$A$6000,$A2239&amp;".1",$B2240:$B$6000,"Наименование объекта по производству электрической энергии всего, в том числе:")+SUMIFS(AC2240:AC$6000,$A2240:$A$6000,$A2239&amp;".2",$B2240:$B$6000,"Наименование объекта по производству электрической энергии всего, в том числе:"),IF(AND($C2240&lt;&gt;"Г",$C2240&lt;&gt;""),SUMIFS(INDIRECT(ADDRESS(ROW($A2239),COLUMN(AC$1),3,1)&amp;":"&amp;ADDRESS(ROW($A2239)+MATCH("Г",$C2240:$C$6000,0),COLUMN(AC$1),3,1)),INDIRECT(ADDRESS(ROW($A2239),COLUMN($A$1),3,1)&amp;":"&amp;ADDRESS(ROW($A2239)+MATCH("Г",$C2240:$C$6000,0),COLUMN($A$1),3,1)),$A2239&amp;"*",INDIRECT(ADDRESS(ROW($A2239),COLUMN($C$1),3,1)&amp;":"&amp;ADDRESS(ROW($A2239)+MATCH("Г",$C2240:$C$6000,0),COLUMN($C$1),3,1)),"&lt;&gt;Г"),SUMIFS(AC2240:AC$6000,$A2240:$A$6000,IF(AND($A2239=$A2240,$C2239=$C2240),$A2239&amp;"*",IF(OR(MID($A2239,1,1)="0",MID($A2239,1,1)=0),"?"&amp;MID($A2239,2,LEN($A2239)-1),$A2239&amp;".?")),$C2240:$C$6000,"Г")))</f>
        <v>0</v>
      </c>
      <c r="AD2239" s="42">
        <f ca="1">IF(MID($A2239,3,10)="1.1.3",SUMIFS(AD2240:AD$6000,$A2240:$A$6000,$A2239&amp;".1",$B2240:$B$6000,"Наименование объекта по производству электрической энергии всего, в том числе:")+SUMIFS(AD2240:AD$6000,$A2240:$A$6000,$A2239&amp;".2",$B2240:$B$6000,"Наименование объекта по производству электрической энергии всего, в том числе:"),IF(AND($C2240&lt;&gt;"Г",$C2240&lt;&gt;""),SUMIFS(INDIRECT(ADDRESS(ROW($A2239),COLUMN(AD$1),3,1)&amp;":"&amp;ADDRESS(ROW($A2239)+MATCH("Г",$C2240:$C$6000,0),COLUMN(AD$1),3,1)),INDIRECT(ADDRESS(ROW($A2239),COLUMN($A$1),3,1)&amp;":"&amp;ADDRESS(ROW($A2239)+MATCH("Г",$C2240:$C$6000,0),COLUMN($A$1),3,1)),$A2239&amp;"*",INDIRECT(ADDRESS(ROW($A2239),COLUMN($C$1),3,1)&amp;":"&amp;ADDRESS(ROW($A2239)+MATCH("Г",$C2240:$C$6000,0),COLUMN($C$1),3,1)),"&lt;&gt;Г"),SUMIFS(AD2240:AD$6000,$A2240:$A$6000,IF(AND($A2239=$A2240,$C2239=$C2240),$A2239&amp;"*",IF(OR(MID($A2239,1,1)="0",MID($A2239,1,1)=0),"?"&amp;MID($A2239,2,LEN($A2239)-1),$A2239&amp;".?")),$C2240:$C$6000,"Г")))</f>
        <v>0</v>
      </c>
      <c r="AE2239" s="42">
        <f ca="1">IF(MID($A2239,3,10)="1.1.3",SUMIFS(AE2240:AE$6000,$A2240:$A$6000,$A2239&amp;".1",$B2240:$B$6000,"Наименование объекта по производству электрической энергии всего, в том числе:")+SUMIFS(AE2240:AE$6000,$A2240:$A$6000,$A2239&amp;".2",$B2240:$B$6000,"Наименование объекта по производству электрической энергии всего, в том числе:"),IF(AND($C2240&lt;&gt;"Г",$C2240&lt;&gt;""),SUMIFS(INDIRECT(ADDRESS(ROW($A2239),COLUMN(AE$1),3,1)&amp;":"&amp;ADDRESS(ROW($A2239)+MATCH("Г",$C2240:$C$6000,0),COLUMN(AE$1),3,1)),INDIRECT(ADDRESS(ROW($A2239),COLUMN($A$1),3,1)&amp;":"&amp;ADDRESS(ROW($A2239)+MATCH("Г",$C2240:$C$6000,0),COLUMN($A$1),3,1)),$A2239&amp;"*",INDIRECT(ADDRESS(ROW($A2239),COLUMN($C$1),3,1)&amp;":"&amp;ADDRESS(ROW($A2239)+MATCH("Г",$C2240:$C$6000,0),COLUMN($C$1),3,1)),"&lt;&gt;Г"),SUMIFS(AE2240:AE$6000,$A2240:$A$6000,IF(AND($A2239=$A2240,$C2239=$C2240),$A2239&amp;"*",IF(OR(MID($A2239,1,1)="0",MID($A2239,1,1)=0),"?"&amp;MID($A2239,2,LEN($A2239)-1),$A2239&amp;".?")),$C2240:$C$6000,"Г")))</f>
        <v>0</v>
      </c>
      <c r="AF2239" s="42">
        <f ca="1">IF(MID($A2239,3,10)="1.1.3",SUMIFS(AF2240:AF$6000,$A2240:$A$6000,$A2239&amp;".1",$B2240:$B$6000,"Наименование объекта по производству электрической энергии всего, в том числе:")+SUMIFS(AF2240:AF$6000,$A2240:$A$6000,$A2239&amp;".2",$B2240:$B$6000,"Наименование объекта по производству электрической энергии всего, в том числе:"),IF(AND($C2240&lt;&gt;"Г",$C2240&lt;&gt;""),SUMIFS(INDIRECT(ADDRESS(ROW($A2239),COLUMN(AF$1),3,1)&amp;":"&amp;ADDRESS(ROW($A2239)+MATCH("Г",$C2240:$C$6000,0),COLUMN(AF$1),3,1)),INDIRECT(ADDRESS(ROW($A2239),COLUMN($A$1),3,1)&amp;":"&amp;ADDRESS(ROW($A2239)+MATCH("Г",$C2240:$C$6000,0),COLUMN($A$1),3,1)),$A2239&amp;"*",INDIRECT(ADDRESS(ROW($A2239),COLUMN($C$1),3,1)&amp;":"&amp;ADDRESS(ROW($A2239)+MATCH("Г",$C2240:$C$6000,0),COLUMN($C$1),3,1)),"&lt;&gt;Г"),SUMIFS(AF2240:AF$6000,$A2240:$A$6000,IF(AND($A2239=$A2240,$C2239=$C2240),$A2239&amp;"*",IF(OR(MID($A2239,1,1)="0",MID($A2239,1,1)=0),"?"&amp;MID($A2239,2,LEN($A2239)-1),$A2239&amp;".?")),$C2240:$C$6000,"Г")))</f>
        <v>0</v>
      </c>
      <c r="AG2239" s="42">
        <f ca="1">IF(MID($A2239,3,10)="1.1.3",SUMIFS(AG2240:AG$6000,$A2240:$A$6000,$A2239&amp;".1",$B2240:$B$6000,"Наименование объекта по производству электрической энергии всего, в том числе:")+SUMIFS(AG2240:AG$6000,$A2240:$A$6000,$A2239&amp;".2",$B2240:$B$6000,"Наименование объекта по производству электрической энергии всего, в том числе:"),IF(AND($C2240&lt;&gt;"Г",$C2240&lt;&gt;""),SUMIFS(INDIRECT(ADDRESS(ROW($A2239),COLUMN(AG$1),3,1)&amp;":"&amp;ADDRESS(ROW($A2239)+MATCH("Г",$C2240:$C$6000,0),COLUMN(AG$1),3,1)),INDIRECT(ADDRESS(ROW($A2239),COLUMN($A$1),3,1)&amp;":"&amp;ADDRESS(ROW($A2239)+MATCH("Г",$C2240:$C$6000,0),COLUMN($A$1),3,1)),$A2239&amp;"*",INDIRECT(ADDRESS(ROW($A2239),COLUMN($C$1),3,1)&amp;":"&amp;ADDRESS(ROW($A2239)+MATCH("Г",$C2240:$C$6000,0),COLUMN($C$1),3,1)),"&lt;&gt;Г"),SUMIFS(AG2240:AG$6000,$A2240:$A$6000,IF(AND($A2239=$A2240,$C2239=$C2240),$A2239&amp;"*",IF(OR(MID($A2239,1,1)="0",MID($A2239,1,1)=0),"?"&amp;MID($A2239,2,LEN($A2239)-1),$A2239&amp;".?")),$C2240:$C$6000,"Г")))</f>
        <v>0</v>
      </c>
      <c r="AH2239" s="42">
        <f ca="1">IF(MID($A2239,3,10)="1.1.3",SUMIFS(AH2240:AH$6000,$A2240:$A$6000,$A2239&amp;".1",$B2240:$B$6000,"Наименование объекта по производству электрической энергии всего, в том числе:")+SUMIFS(AH2240:AH$6000,$A2240:$A$6000,$A2239&amp;".2",$B2240:$B$6000,"Наименование объекта по производству электрической энергии всего, в том числе:"),IF(AND($C2240&lt;&gt;"Г",$C2240&lt;&gt;""),SUMIFS(INDIRECT(ADDRESS(ROW($A2239),COLUMN(AH$1),3,1)&amp;":"&amp;ADDRESS(ROW($A2239)+MATCH("Г",$C2240:$C$6000,0),COLUMN(AH$1),3,1)),INDIRECT(ADDRESS(ROW($A2239),COLUMN($A$1),3,1)&amp;":"&amp;ADDRESS(ROW($A2239)+MATCH("Г",$C2240:$C$6000,0),COLUMN($A$1),3,1)),$A2239&amp;"*",INDIRECT(ADDRESS(ROW($A2239),COLUMN($C$1),3,1)&amp;":"&amp;ADDRESS(ROW($A2239)+MATCH("Г",$C2240:$C$6000,0),COLUMN($C$1),3,1)),"&lt;&gt;Г"),SUMIFS(AH2240:AH$6000,$A2240:$A$6000,IF(AND($A2239=$A2240,$C2239=$C2240),$A2239&amp;"*",IF(OR(MID($A2239,1,1)="0",MID($A2239,1,1)=0),"?"&amp;MID($A2239,2,LEN($A2239)-1),$A2239&amp;".?")),$C2240:$C$6000,"Г")))</f>
        <v>0</v>
      </c>
      <c r="AI2239" s="42">
        <f ca="1">IF(MID($A2239,3,10)="1.1.3",SUMIFS(AI2240:AI$6000,$A2240:$A$6000,$A2239&amp;".1",$B2240:$B$6000,"Наименование объекта по производству электрической энергии всего, в том числе:")+SUMIFS(AI2240:AI$6000,$A2240:$A$6000,$A2239&amp;".2",$B2240:$B$6000,"Наименование объекта по производству электрической энергии всего, в том числе:"),IF(AND($C2240&lt;&gt;"Г",$C2240&lt;&gt;""),SUMIFS(INDIRECT(ADDRESS(ROW($A2239),COLUMN(AI$1),3,1)&amp;":"&amp;ADDRESS(ROW($A2239)+MATCH("Г",$C2240:$C$6000,0),COLUMN(AI$1),3,1)),INDIRECT(ADDRESS(ROW($A2239),COLUMN($A$1),3,1)&amp;":"&amp;ADDRESS(ROW($A2239)+MATCH("Г",$C2240:$C$6000,0),COLUMN($A$1),3,1)),$A2239&amp;"*",INDIRECT(ADDRESS(ROW($A2239),COLUMN($C$1),3,1)&amp;":"&amp;ADDRESS(ROW($A2239)+MATCH("Г",$C2240:$C$6000,0),COLUMN($C$1),3,1)),"&lt;&gt;Г"),SUMIFS(AI2240:AI$6000,$A2240:$A$6000,IF(AND($A2239=$A2240,$C2239=$C2240),$A2239&amp;"*",IF(OR(MID($A2239,1,1)="0",MID($A2239,1,1)=0),"?"&amp;MID($A2239,2,LEN($A2239)-1),$A2239&amp;".?")),$C2240:$C$6000,"Г")))</f>
        <v>0</v>
      </c>
      <c r="AJ2239" s="42">
        <f ca="1">IF(MID($A2239,3,10)="1.1.3",SUMIFS(AJ2240:AJ$6000,$A2240:$A$6000,$A2239&amp;".1",$B2240:$B$6000,"Наименование объекта по производству электрической энергии всего, в том числе:")+SUMIFS(AJ2240:AJ$6000,$A2240:$A$6000,$A2239&amp;".2",$B2240:$B$6000,"Наименование объекта по производству электрической энергии всего, в том числе:"),IF(AND($C2240&lt;&gt;"Г",$C2240&lt;&gt;""),SUMIFS(INDIRECT(ADDRESS(ROW($A2239),COLUMN(AJ$1),3,1)&amp;":"&amp;ADDRESS(ROW($A2239)+MATCH("Г",$C2240:$C$6000,0),COLUMN(AJ$1),3,1)),INDIRECT(ADDRESS(ROW($A2239),COLUMN($A$1),3,1)&amp;":"&amp;ADDRESS(ROW($A2239)+MATCH("Г",$C2240:$C$6000,0),COLUMN($A$1),3,1)),$A2239&amp;"*",INDIRECT(ADDRESS(ROW($A2239),COLUMN($C$1),3,1)&amp;":"&amp;ADDRESS(ROW($A2239)+MATCH("Г",$C2240:$C$6000,0),COLUMN($C$1),3,1)),"&lt;&gt;Г"),SUMIFS(AJ2240:AJ$6000,$A2240:$A$6000,IF(AND($A2239=$A2240,$C2239=$C2240),$A2239&amp;"*",IF(OR(MID($A2239,1,1)="0",MID($A2239,1,1)=0),"?"&amp;MID($A2239,2,LEN($A2239)-1),$A2239&amp;".?")),$C2240:$C$6000,"Г")))</f>
        <v>0</v>
      </c>
      <c r="AK2239" s="42">
        <f ca="1">IF(MID($A2239,3,10)="1.1.3",SUMIFS(AK2240:AK$6000,$A2240:$A$6000,$A2239&amp;".1",$B2240:$B$6000,"Наименование объекта по производству электрической энергии всего, в том числе:")+SUMIFS(AK2240:AK$6000,$A2240:$A$6000,$A2239&amp;".2",$B2240:$B$6000,"Наименование объекта по производству электрической энергии всего, в том числе:"),IF(AND($C2240&lt;&gt;"Г",$C2240&lt;&gt;""),SUMIFS(INDIRECT(ADDRESS(ROW($A2239),COLUMN(AK$1),3,1)&amp;":"&amp;ADDRESS(ROW($A2239)+MATCH("Г",$C2240:$C$6000,0),COLUMN(AK$1),3,1)),INDIRECT(ADDRESS(ROW($A2239),COLUMN($A$1),3,1)&amp;":"&amp;ADDRESS(ROW($A2239)+MATCH("Г",$C2240:$C$6000,0),COLUMN($A$1),3,1)),$A2239&amp;"*",INDIRECT(ADDRESS(ROW($A2239),COLUMN($C$1),3,1)&amp;":"&amp;ADDRESS(ROW($A2239)+MATCH("Г",$C2240:$C$6000,0),COLUMN($C$1),3,1)),"&lt;&gt;Г"),SUMIFS(AK2240:AK$6000,$A2240:$A$6000,IF(AND($A2239=$A2240,$C2239=$C2240),$A2239&amp;"*",IF(OR(MID($A2239,1,1)="0",MID($A2239,1,1)=0),"?"&amp;MID($A2239,2,LEN($A2239)-1),$A2239&amp;".?")),$C2240:$C$6000,"Г")))</f>
        <v>0</v>
      </c>
      <c r="AL2239" s="42" t="s">
        <v>130</v>
      </c>
      <c r="AM2239" s="42">
        <f ca="1">IF(MID($A2239,3,10)="1.1.3",SUMIFS(AM2240:AM$6000,$A2240:$A$6000,$A2239&amp;".1",$B2240:$B$6000,"Наименование объекта по производству электрической энергии всего, в том числе:")+SUMIFS(AM2240:AM$6000,$A2240:$A$6000,$A2239&amp;".2",$B2240:$B$6000,"Наименование объекта по производству электрической энергии всего, в том числе:"),IF(AND($C2240&lt;&gt;"Г",$C2240&lt;&gt;""),SUMIFS(INDIRECT(ADDRESS(ROW($A2239),COLUMN(AM$1),3,1)&amp;":"&amp;ADDRESS(ROW($A2239)+MATCH("Г",$C2240:$C$6000,0),COLUMN(AM$1),3,1)),INDIRECT(ADDRESS(ROW($A2239),COLUMN($A$1),3,1)&amp;":"&amp;ADDRESS(ROW($A2239)+MATCH("Г",$C2240:$C$6000,0),COLUMN($A$1),3,1)),$A2239&amp;"*",INDIRECT(ADDRESS(ROW($A2239),COLUMN($C$1),3,1)&amp;":"&amp;ADDRESS(ROW($A2239)+MATCH("Г",$C2240:$C$6000,0),COLUMN($C$1),3,1)),"&lt;&gt;Г"),SUMIFS(AM2240:AM$6000,$A2240:$A$6000,IF(AND($A2239=$A2240,$C2239=$C2240),$A2239&amp;"*",IF(OR(MID($A2239,1,1)="0",MID($A2239,1,1)=0),"?"&amp;MID($A2239,2,LEN($A2239)-1),$A2239&amp;".?")),$C2240:$C$6000,"Г")))</f>
        <v>0</v>
      </c>
      <c r="AN2239" s="42">
        <f ca="1">IF(MID($A2239,3,10)="1.1.3",SUMIFS(AN2240:AN$6000,$A2240:$A$6000,$A2239&amp;".1",$B2240:$B$6000,"Наименование объекта по производству электрической энергии всего, в том числе:")+SUMIFS(AN2240:AN$6000,$A2240:$A$6000,$A2239&amp;".2",$B2240:$B$6000,"Наименование объекта по производству электрической энергии всего, в том числе:"),IF(AND($C2240&lt;&gt;"Г",$C2240&lt;&gt;""),SUMIFS(INDIRECT(ADDRESS(ROW($A2239),COLUMN(AN$1),3,1)&amp;":"&amp;ADDRESS(ROW($A2239)+MATCH("Г",$C2240:$C$6000,0),COLUMN(AN$1),3,1)),INDIRECT(ADDRESS(ROW($A2239),COLUMN($A$1),3,1)&amp;":"&amp;ADDRESS(ROW($A2239)+MATCH("Г",$C2240:$C$6000,0),COLUMN($A$1),3,1)),$A2239&amp;"*",INDIRECT(ADDRESS(ROW($A2239),COLUMN($C$1),3,1)&amp;":"&amp;ADDRESS(ROW($A2239)+MATCH("Г",$C2240:$C$6000,0),COLUMN($C$1),3,1)),"&lt;&gt;Г"),SUMIFS(AN2240:AN$6000,$A2240:$A$6000,IF(AND($A2239=$A2240,$C2239=$C2240),$A2239&amp;"*",IF(OR(MID($A2239,1,1)="0",MID($A2239,1,1)=0),"?"&amp;MID($A2239,2,LEN($A2239)-1),$A2239&amp;".?")),$C2240:$C$6000,"Г")))</f>
        <v>0</v>
      </c>
      <c r="AO2239" s="40" t="s">
        <v>130</v>
      </c>
    </row>
    <row r="2240" spans="1:41" ht="31.5" x14ac:dyDescent="0.2">
      <c r="A2240" s="40" t="s">
        <v>4226</v>
      </c>
      <c r="B2240" s="40" t="s">
        <v>541</v>
      </c>
      <c r="C2240" s="40" t="s">
        <v>56</v>
      </c>
      <c r="D2240" s="40" t="s">
        <v>130</v>
      </c>
      <c r="E2240" s="41" t="s">
        <v>130</v>
      </c>
      <c r="F2240" s="41" t="s">
        <v>130</v>
      </c>
      <c r="G2240" s="41" t="s">
        <v>130</v>
      </c>
      <c r="H2240" s="42" t="s">
        <v>130</v>
      </c>
      <c r="I2240" s="42" t="s">
        <v>130</v>
      </c>
      <c r="J2240" s="42">
        <f ca="1">IF(MID($A2240,3,10)="1.1.3",SUMIFS(J2241:J$6000,$A2241:$A$6000,$A2240&amp;".1",$B2241:$B$6000,"Наименование объекта по производству электрической энергии всего, в том числе:")+SUMIFS(J2241:J$6000,$A2241:$A$6000,$A2240&amp;".2",$B2241:$B$6000,"Наименование объекта по производству электрической энергии всего, в том числе:"),IF(AND($C2241&lt;&gt;"Г",$C2241&lt;&gt;""),SUMIFS(INDIRECT(ADDRESS(ROW($A2240),COLUMN(J$1),3,1)&amp;":"&amp;ADDRESS(ROW($A2240)+MATCH("Г",$C2241:$C$6000,0),COLUMN(J$1),3,1)),INDIRECT(ADDRESS(ROW($A2240),COLUMN($A$1),3,1)&amp;":"&amp;ADDRESS(ROW($A2240)+MATCH("Г",$C2241:$C$6000,0),COLUMN($A$1),3,1)),$A2240&amp;"*",INDIRECT(ADDRESS(ROW($A2240),COLUMN($C$1),3,1)&amp;":"&amp;ADDRESS(ROW($A2240)+MATCH("Г",$C2241:$C$6000,0),COLUMN($C$1),3,1)),"&lt;&gt;Г"),SUMIFS(J2241:J$6000,$A2241:$A$6000,IF(AND($A2240=$A2241,$C2240=$C2241),$A2240&amp;"*",IF(OR(MID($A2240,1,1)="0",MID($A2240,1,1)=0),"?"&amp;MID($A2240,2,LEN($A2240)-1),$A2240&amp;".?")),$C2241:$C$6000,"Г")))</f>
        <v>0</v>
      </c>
      <c r="K2240" s="42">
        <f ca="1">IF(MID($A2240,3,10)="1.1.3",SUMIFS(K2241:K$6000,$A2241:$A$6000,$A2240&amp;".1",$B2241:$B$6000,"Наименование объекта по производству электрической энергии всего, в том числе:")+SUMIFS(K2241:K$6000,$A2241:$A$6000,$A2240&amp;".2",$B2241:$B$6000,"Наименование объекта по производству электрической энергии всего, в том числе:"),IF(AND($C2241&lt;&gt;"Г",$C2241&lt;&gt;""),SUMIFS(INDIRECT(ADDRESS(ROW($A2240),COLUMN(K$1),3,1)&amp;":"&amp;ADDRESS(ROW($A2240)+MATCH("Г",$C2241:$C$6000,0),COLUMN(K$1),3,1)),INDIRECT(ADDRESS(ROW($A2240),COLUMN($A$1),3,1)&amp;":"&amp;ADDRESS(ROW($A2240)+MATCH("Г",$C2241:$C$6000,0),COLUMN($A$1),3,1)),$A2240&amp;"*",INDIRECT(ADDRESS(ROW($A2240),COLUMN($C$1),3,1)&amp;":"&amp;ADDRESS(ROW($A2240)+MATCH("Г",$C2241:$C$6000,0),COLUMN($C$1),3,1)),"&lt;&gt;Г"),SUMIFS(K2241:K$6000,$A2241:$A$6000,IF(AND($A2240=$A2241,$C2240=$C2241),$A2240&amp;"*",IF(OR(MID($A2240,1,1)="0",MID($A2240,1,1)=0),"?"&amp;MID($A2240,2,LEN($A2240)-1),$A2240&amp;".?")),$C2241:$C$6000,"Г")))</f>
        <v>0</v>
      </c>
      <c r="L2240" s="42">
        <f ca="1">IF(MID($A2240,3,10)="1.1.3",SUMIFS(L2241:L$6000,$A2241:$A$6000,$A2240&amp;".1",$B2241:$B$6000,"Наименование объекта по производству электрической энергии всего, в том числе:")+SUMIFS(L2241:L$6000,$A2241:$A$6000,$A2240&amp;".2",$B2241:$B$6000,"Наименование объекта по производству электрической энергии всего, в том числе:"),IF(AND($C2241&lt;&gt;"Г",$C2241&lt;&gt;""),SUMIFS(INDIRECT(ADDRESS(ROW($A2240),COLUMN(L$1),3,1)&amp;":"&amp;ADDRESS(ROW($A2240)+MATCH("Г",$C2241:$C$6000,0),COLUMN(L$1),3,1)),INDIRECT(ADDRESS(ROW($A2240),COLUMN($A$1),3,1)&amp;":"&amp;ADDRESS(ROW($A2240)+MATCH("Г",$C2241:$C$6000,0),COLUMN($A$1),3,1)),$A2240&amp;"*",INDIRECT(ADDRESS(ROW($A2240),COLUMN($C$1),3,1)&amp;":"&amp;ADDRESS(ROW($A2240)+MATCH("Г",$C2241:$C$6000,0),COLUMN($C$1),3,1)),"&lt;&gt;Г"),SUMIFS(L2241:L$6000,$A2241:$A$6000,IF(AND($A2240=$A2241,$C2240=$C2241),$A2240&amp;"*",IF(OR(MID($A2240,1,1)="0",MID($A2240,1,1)=0),"?"&amp;MID($A2240,2,LEN($A2240)-1),$A2240&amp;".?")),$C2241:$C$6000,"Г")))</f>
        <v>0</v>
      </c>
      <c r="M2240" s="42">
        <f ca="1">IF(MID($A2240,3,10)="1.1.3",SUMIFS(M2241:M$6000,$A2241:$A$6000,$A2240&amp;".1",$B2241:$B$6000,"Наименование объекта по производству электрической энергии всего, в том числе:")+SUMIFS(M2241:M$6000,$A2241:$A$6000,$A2240&amp;".2",$B2241:$B$6000,"Наименование объекта по производству электрической энергии всего, в том числе:"),IF(AND($C2241&lt;&gt;"Г",$C2241&lt;&gt;""),SUMIFS(INDIRECT(ADDRESS(ROW($A2240),COLUMN(M$1),3,1)&amp;":"&amp;ADDRESS(ROW($A2240)+MATCH("Г",$C2241:$C$6000,0),COLUMN(M$1),3,1)),INDIRECT(ADDRESS(ROW($A2240),COLUMN($A$1),3,1)&amp;":"&amp;ADDRESS(ROW($A2240)+MATCH("Г",$C2241:$C$6000,0),COLUMN($A$1),3,1)),$A2240&amp;"*",INDIRECT(ADDRESS(ROW($A2240),COLUMN($C$1),3,1)&amp;":"&amp;ADDRESS(ROW($A2240)+MATCH("Г",$C2241:$C$6000,0),COLUMN($C$1),3,1)),"&lt;&gt;Г"),SUMIFS(M2241:M$6000,$A2241:$A$6000,IF(AND($A2240=$A2241,$C2240=$C2241),$A2240&amp;"*",IF(OR(MID($A2240,1,1)="0",MID($A2240,1,1)=0),"?"&amp;MID($A2240,2,LEN($A2240)-1),$A2240&amp;".?")),$C2241:$C$6000,"Г")))</f>
        <v>0</v>
      </c>
      <c r="N2240" s="42">
        <f ca="1">IF(MID($A2240,3,10)="1.1.3",SUMIFS(N2241:N$6000,$A2241:$A$6000,$A2240&amp;".1",$B2241:$B$6000,"Наименование объекта по производству электрической энергии всего, в том числе:")+SUMIFS(N2241:N$6000,$A2241:$A$6000,$A2240&amp;".2",$B2241:$B$6000,"Наименование объекта по производству электрической энергии всего, в том числе:"),IF(AND($C2241&lt;&gt;"Г",$C2241&lt;&gt;""),SUMIFS(INDIRECT(ADDRESS(ROW($A2240),COLUMN(N$1),3,1)&amp;":"&amp;ADDRESS(ROW($A2240)+MATCH("Г",$C2241:$C$6000,0),COLUMN(N$1),3,1)),INDIRECT(ADDRESS(ROW($A2240),COLUMN($A$1),3,1)&amp;":"&amp;ADDRESS(ROW($A2240)+MATCH("Г",$C2241:$C$6000,0),COLUMN($A$1),3,1)),$A2240&amp;"*",INDIRECT(ADDRESS(ROW($A2240),COLUMN($C$1),3,1)&amp;":"&amp;ADDRESS(ROW($A2240)+MATCH("Г",$C2241:$C$6000,0),COLUMN($C$1),3,1)),"&lt;&gt;Г"),SUMIFS(N2241:N$6000,$A2241:$A$6000,IF(AND($A2240=$A2241,$C2240=$C2241),$A2240&amp;"*",IF(OR(MID($A2240,1,1)="0",MID($A2240,1,1)=0),"?"&amp;MID($A2240,2,LEN($A2240)-1),$A2240&amp;".?")),$C2241:$C$6000,"Г")))</f>
        <v>0</v>
      </c>
      <c r="O2240" s="42">
        <f ca="1">IF(MID($A2240,3,10)="1.1.3",SUMIFS(O2241:O$6000,$A2241:$A$6000,$A2240&amp;".1",$B2241:$B$6000,"Наименование объекта по производству электрической энергии всего, в том числе:")+SUMIFS(O2241:O$6000,$A2241:$A$6000,$A2240&amp;".2",$B2241:$B$6000,"Наименование объекта по производству электрической энергии всего, в том числе:"),IF(AND($C2241&lt;&gt;"Г",$C2241&lt;&gt;""),SUMIFS(INDIRECT(ADDRESS(ROW($A2240),COLUMN(O$1),3,1)&amp;":"&amp;ADDRESS(ROW($A2240)+MATCH("Г",$C2241:$C$6000,0),COLUMN(O$1),3,1)),INDIRECT(ADDRESS(ROW($A2240),COLUMN($A$1),3,1)&amp;":"&amp;ADDRESS(ROW($A2240)+MATCH("Г",$C2241:$C$6000,0),COLUMN($A$1),3,1)),$A2240&amp;"*",INDIRECT(ADDRESS(ROW($A2240),COLUMN($C$1),3,1)&amp;":"&amp;ADDRESS(ROW($A2240)+MATCH("Г",$C2241:$C$6000,0),COLUMN($C$1),3,1)),"&lt;&gt;Г"),SUMIFS(O2241:O$6000,$A2241:$A$6000,IF(AND($A2240=$A2241,$C2240=$C2241),$A2240&amp;"*",IF(OR(MID($A2240,1,1)="0",MID($A2240,1,1)=0),"?"&amp;MID($A2240,2,LEN($A2240)-1),$A2240&amp;".?")),$C2241:$C$6000,"Г")))</f>
        <v>0</v>
      </c>
      <c r="P2240" s="42">
        <f ca="1">IF(MID($A2240,3,10)="1.1.3",SUMIFS(P2241:P$6000,$A2241:$A$6000,$A2240&amp;".1",$B2241:$B$6000,"Наименование объекта по производству электрической энергии всего, в том числе:")+SUMIFS(P2241:P$6000,$A2241:$A$6000,$A2240&amp;".2",$B2241:$B$6000,"Наименование объекта по производству электрической энергии всего, в том числе:"),IF(AND($C2241&lt;&gt;"Г",$C2241&lt;&gt;""),SUMIFS(INDIRECT(ADDRESS(ROW($A2240),COLUMN(P$1),3,1)&amp;":"&amp;ADDRESS(ROW($A2240)+MATCH("Г",$C2241:$C$6000,0),COLUMN(P$1),3,1)),INDIRECT(ADDRESS(ROW($A2240),COLUMN($A$1),3,1)&amp;":"&amp;ADDRESS(ROW($A2240)+MATCH("Г",$C2241:$C$6000,0),COLUMN($A$1),3,1)),$A2240&amp;"*",INDIRECT(ADDRESS(ROW($A2240),COLUMN($C$1),3,1)&amp;":"&amp;ADDRESS(ROW($A2240)+MATCH("Г",$C2241:$C$6000,0),COLUMN($C$1),3,1)),"&lt;&gt;Г"),SUMIFS(P2241:P$6000,$A2241:$A$6000,IF(AND($A2240=$A2241,$C2240=$C2241),$A2240&amp;"*",IF(OR(MID($A2240,1,1)="0",MID($A2240,1,1)=0),"?"&amp;MID($A2240,2,LEN($A2240)-1),$A2240&amp;".?")),$C2241:$C$6000,"Г")))</f>
        <v>0</v>
      </c>
      <c r="Q2240" s="42">
        <f ca="1">IF(MID($A2240,3,10)="1.1.3",SUMIFS(Q2241:Q$6000,$A2241:$A$6000,$A2240&amp;".1",$B2241:$B$6000,"Наименование объекта по производству электрической энергии всего, в том числе:")+SUMIFS(Q2241:Q$6000,$A2241:$A$6000,$A2240&amp;".2",$B2241:$B$6000,"Наименование объекта по производству электрической энергии всего, в том числе:"),IF(AND($C2241&lt;&gt;"Г",$C2241&lt;&gt;""),SUMIFS(INDIRECT(ADDRESS(ROW($A2240),COLUMN(Q$1),3,1)&amp;":"&amp;ADDRESS(ROW($A2240)+MATCH("Г",$C2241:$C$6000,0),COLUMN(Q$1),3,1)),INDIRECT(ADDRESS(ROW($A2240),COLUMN($A$1),3,1)&amp;":"&amp;ADDRESS(ROW($A2240)+MATCH("Г",$C2241:$C$6000,0),COLUMN($A$1),3,1)),$A2240&amp;"*",INDIRECT(ADDRESS(ROW($A2240),COLUMN($C$1),3,1)&amp;":"&amp;ADDRESS(ROW($A2240)+MATCH("Г",$C2241:$C$6000,0),COLUMN($C$1),3,1)),"&lt;&gt;Г"),SUMIFS(Q2241:Q$6000,$A2241:$A$6000,IF(AND($A2240=$A2241,$C2240=$C2241),$A2240&amp;"*",IF(OR(MID($A2240,1,1)="0",MID($A2240,1,1)=0),"?"&amp;MID($A2240,2,LEN($A2240)-1),$A2240&amp;".?")),$C2241:$C$6000,"Г")))</f>
        <v>0</v>
      </c>
      <c r="R2240" s="42">
        <f ca="1">IF(MID($A2240,3,10)="1.1.3",SUMIFS(R2241:R$6000,$A2241:$A$6000,$A2240&amp;".1",$B2241:$B$6000,"Наименование объекта по производству электрической энергии всего, в том числе:")+SUMIFS(R2241:R$6000,$A2241:$A$6000,$A2240&amp;".2",$B2241:$B$6000,"Наименование объекта по производству электрической энергии всего, в том числе:"),IF(AND($C2241&lt;&gt;"Г",$C2241&lt;&gt;""),SUMIFS(INDIRECT(ADDRESS(ROW($A2240),COLUMN(R$1),3,1)&amp;":"&amp;ADDRESS(ROW($A2240)+MATCH("Г",$C2241:$C$6000,0),COLUMN(R$1),3,1)),INDIRECT(ADDRESS(ROW($A2240),COLUMN($A$1),3,1)&amp;":"&amp;ADDRESS(ROW($A2240)+MATCH("Г",$C2241:$C$6000,0),COLUMN($A$1),3,1)),$A2240&amp;"*",INDIRECT(ADDRESS(ROW($A2240),COLUMN($C$1),3,1)&amp;":"&amp;ADDRESS(ROW($A2240)+MATCH("Г",$C2241:$C$6000,0),COLUMN($C$1),3,1)),"&lt;&gt;Г"),SUMIFS(R2241:R$6000,$A2241:$A$6000,IF(AND($A2240=$A2241,$C2240=$C2241),$A2240&amp;"*",IF(OR(MID($A2240,1,1)="0",MID($A2240,1,1)=0),"?"&amp;MID($A2240,2,LEN($A2240)-1),$A2240&amp;".?")),$C2241:$C$6000,"Г")))</f>
        <v>0</v>
      </c>
      <c r="S2240" s="42">
        <f ca="1">IF(MID($A2240,3,10)="1.1.3",SUMIFS(S2241:S$6000,$A2241:$A$6000,$A2240&amp;".1",$B2241:$B$6000,"Наименование объекта по производству электрической энергии всего, в том числе:")+SUMIFS(S2241:S$6000,$A2241:$A$6000,$A2240&amp;".2",$B2241:$B$6000,"Наименование объекта по производству электрической энергии всего, в том числе:"),IF(AND($C2241&lt;&gt;"Г",$C2241&lt;&gt;""),SUMIFS(INDIRECT(ADDRESS(ROW($A2240),COLUMN(S$1),3,1)&amp;":"&amp;ADDRESS(ROW($A2240)+MATCH("Г",$C2241:$C$6000,0),COLUMN(S$1),3,1)),INDIRECT(ADDRESS(ROW($A2240),COLUMN($A$1),3,1)&amp;":"&amp;ADDRESS(ROW($A2240)+MATCH("Г",$C2241:$C$6000,0),COLUMN($A$1),3,1)),$A2240&amp;"*",INDIRECT(ADDRESS(ROW($A2240),COLUMN($C$1),3,1)&amp;":"&amp;ADDRESS(ROW($A2240)+MATCH("Г",$C2241:$C$6000,0),COLUMN($C$1),3,1)),"&lt;&gt;Г"),SUMIFS(S2241:S$6000,$A2241:$A$6000,IF(AND($A2240=$A2241,$C2240=$C2241),$A2240&amp;"*",IF(OR(MID($A2240,1,1)="0",MID($A2240,1,1)=0),"?"&amp;MID($A2240,2,LEN($A2240)-1),$A2240&amp;".?")),$C2241:$C$6000,"Г")))</f>
        <v>0</v>
      </c>
      <c r="T2240" s="42">
        <f ca="1">IF(MID($A2240,3,10)="1.1.3",SUMIFS(T2241:T$6000,$A2241:$A$6000,$A2240&amp;".1",$B2241:$B$6000,"Наименование объекта по производству электрической энергии всего, в том числе:")+SUMIFS(T2241:T$6000,$A2241:$A$6000,$A2240&amp;".2",$B2241:$B$6000,"Наименование объекта по производству электрической энергии всего, в том числе:"),IF(AND($C2241&lt;&gt;"Г",$C2241&lt;&gt;""),SUMIFS(INDIRECT(ADDRESS(ROW($A2240),COLUMN(T$1),3,1)&amp;":"&amp;ADDRESS(ROW($A2240)+MATCH("Г",$C2241:$C$6000,0),COLUMN(T$1),3,1)),INDIRECT(ADDRESS(ROW($A2240),COLUMN($A$1),3,1)&amp;":"&amp;ADDRESS(ROW($A2240)+MATCH("Г",$C2241:$C$6000,0),COLUMN($A$1),3,1)),$A2240&amp;"*",INDIRECT(ADDRESS(ROW($A2240),COLUMN($C$1),3,1)&amp;":"&amp;ADDRESS(ROW($A2240)+MATCH("Г",$C2241:$C$6000,0),COLUMN($C$1),3,1)),"&lt;&gt;Г"),SUMIFS(T2241:T$6000,$A2241:$A$6000,IF(AND($A2240=$A2241,$C2240=$C2241),$A2240&amp;"*",IF(OR(MID($A2240,1,1)="0",MID($A2240,1,1)=0),"?"&amp;MID($A2240,2,LEN($A2240)-1),$A2240&amp;".?")),$C2241:$C$6000,"Г")))</f>
        <v>0</v>
      </c>
      <c r="U2240" s="42">
        <f ca="1">IF(MID($A2240,3,10)="1.1.3",SUMIFS(U2241:U$6000,$A2241:$A$6000,$A2240&amp;".1",$B2241:$B$6000,"Наименование объекта по производству электрической энергии всего, в том числе:")+SUMIFS(U2241:U$6000,$A2241:$A$6000,$A2240&amp;".2",$B2241:$B$6000,"Наименование объекта по производству электрической энергии всего, в том числе:"),IF(AND($C2241&lt;&gt;"Г",$C2241&lt;&gt;""),SUMIFS(INDIRECT(ADDRESS(ROW($A2240),COLUMN(U$1),3,1)&amp;":"&amp;ADDRESS(ROW($A2240)+MATCH("Г",$C2241:$C$6000,0),COLUMN(U$1),3,1)),INDIRECT(ADDRESS(ROW($A2240),COLUMN($A$1),3,1)&amp;":"&amp;ADDRESS(ROW($A2240)+MATCH("Г",$C2241:$C$6000,0),COLUMN($A$1),3,1)),$A2240&amp;"*",INDIRECT(ADDRESS(ROW($A2240),COLUMN($C$1),3,1)&amp;":"&amp;ADDRESS(ROW($A2240)+MATCH("Г",$C2241:$C$6000,0),COLUMN($C$1),3,1)),"&lt;&gt;Г"),SUMIFS(U2241:U$6000,$A2241:$A$6000,IF(AND($A2240=$A2241,$C2240=$C2241),$A2240&amp;"*",IF(OR(MID($A2240,1,1)="0",MID($A2240,1,1)=0),"?"&amp;MID($A2240,2,LEN($A2240)-1),$A2240&amp;".?")),$C2241:$C$6000,"Г")))</f>
        <v>0</v>
      </c>
      <c r="V2240" s="42">
        <f ca="1">IF(MID($A2240,3,10)="1.1.3",SUMIFS(V2241:V$6000,$A2241:$A$6000,$A2240&amp;".1",$B2241:$B$6000,"Наименование объекта по производству электрической энергии всего, в том числе:")+SUMIFS(V2241:V$6000,$A2241:$A$6000,$A2240&amp;".2",$B2241:$B$6000,"Наименование объекта по производству электрической энергии всего, в том числе:"),IF(AND($C2241&lt;&gt;"Г",$C2241&lt;&gt;""),SUMIFS(INDIRECT(ADDRESS(ROW($A2240),COLUMN(V$1),3,1)&amp;":"&amp;ADDRESS(ROW($A2240)+MATCH("Г",$C2241:$C$6000,0),COLUMN(V$1),3,1)),INDIRECT(ADDRESS(ROW($A2240),COLUMN($A$1),3,1)&amp;":"&amp;ADDRESS(ROW($A2240)+MATCH("Г",$C2241:$C$6000,0),COLUMN($A$1),3,1)),$A2240&amp;"*",INDIRECT(ADDRESS(ROW($A2240),COLUMN($C$1),3,1)&amp;":"&amp;ADDRESS(ROW($A2240)+MATCH("Г",$C2241:$C$6000,0),COLUMN($C$1),3,1)),"&lt;&gt;Г"),SUMIFS(V2241:V$6000,$A2241:$A$6000,IF(AND($A2240=$A2241,$C2240=$C2241),$A2240&amp;"*",IF(OR(MID($A2240,1,1)="0",MID($A2240,1,1)=0),"?"&amp;MID($A2240,2,LEN($A2240)-1),$A2240&amp;".?")),$C2241:$C$6000,"Г")))</f>
        <v>0</v>
      </c>
      <c r="W2240" s="42">
        <f ca="1">IF(MID($A2240,3,10)="1.1.3",SUMIFS(W2241:W$6000,$A2241:$A$6000,$A2240&amp;".1",$B2241:$B$6000,"Наименование объекта по производству электрической энергии всего, в том числе:")+SUMIFS(W2241:W$6000,$A2241:$A$6000,$A2240&amp;".2",$B2241:$B$6000,"Наименование объекта по производству электрической энергии всего, в том числе:"),IF(AND($C2241&lt;&gt;"Г",$C2241&lt;&gt;""),SUMIFS(INDIRECT(ADDRESS(ROW($A2240),COLUMN(W$1),3,1)&amp;":"&amp;ADDRESS(ROW($A2240)+MATCH("Г",$C2241:$C$6000,0),COLUMN(W$1),3,1)),INDIRECT(ADDRESS(ROW($A2240),COLUMN($A$1),3,1)&amp;":"&amp;ADDRESS(ROW($A2240)+MATCH("Г",$C2241:$C$6000,0),COLUMN($A$1),3,1)),$A2240&amp;"*",INDIRECT(ADDRESS(ROW($A2240),COLUMN($C$1),3,1)&amp;":"&amp;ADDRESS(ROW($A2240)+MATCH("Г",$C2241:$C$6000,0),COLUMN($C$1),3,1)),"&lt;&gt;Г"),SUMIFS(W2241:W$6000,$A2241:$A$6000,IF(AND($A2240=$A2241,$C2240=$C2241),$A2240&amp;"*",IF(OR(MID($A2240,1,1)="0",MID($A2240,1,1)=0),"?"&amp;MID($A2240,2,LEN($A2240)-1),$A2240&amp;".?")),$C2241:$C$6000,"Г")))</f>
        <v>0</v>
      </c>
      <c r="X2240" s="42">
        <f ca="1">IF(MID($A2240,3,10)="1.1.3",SUMIFS(X2241:X$6000,$A2241:$A$6000,$A2240&amp;".1",$B2241:$B$6000,"Наименование объекта по производству электрической энергии всего, в том числе:")+SUMIFS(X2241:X$6000,$A2241:$A$6000,$A2240&amp;".2",$B2241:$B$6000,"Наименование объекта по производству электрической энергии всего, в том числе:"),IF(AND($C2241&lt;&gt;"Г",$C2241&lt;&gt;""),SUMIFS(INDIRECT(ADDRESS(ROW($A2240),COLUMN(X$1),3,1)&amp;":"&amp;ADDRESS(ROW($A2240)+MATCH("Г",$C2241:$C$6000,0),COLUMN(X$1),3,1)),INDIRECT(ADDRESS(ROW($A2240),COLUMN($A$1),3,1)&amp;":"&amp;ADDRESS(ROW($A2240)+MATCH("Г",$C2241:$C$6000,0),COLUMN($A$1),3,1)),$A2240&amp;"*",INDIRECT(ADDRESS(ROW($A2240),COLUMN($C$1),3,1)&amp;":"&amp;ADDRESS(ROW($A2240)+MATCH("Г",$C2241:$C$6000,0),COLUMN($C$1),3,1)),"&lt;&gt;Г"),SUMIFS(X2241:X$6000,$A2241:$A$6000,IF(AND($A2240=$A2241,$C2240=$C2241),$A2240&amp;"*",IF(OR(MID($A2240,1,1)="0",MID($A2240,1,1)=0),"?"&amp;MID($A2240,2,LEN($A2240)-1),$A2240&amp;".?")),$C2241:$C$6000,"Г")))</f>
        <v>0</v>
      </c>
      <c r="Y2240" s="42">
        <f ca="1">IF(MID($A2240,3,10)="1.1.3",SUMIFS(Y2241:Y$6000,$A2241:$A$6000,$A2240&amp;".1",$B2241:$B$6000,"Наименование объекта по производству электрической энергии всего, в том числе:")+SUMIFS(Y2241:Y$6000,$A2241:$A$6000,$A2240&amp;".2",$B2241:$B$6000,"Наименование объекта по производству электрической энергии всего, в том числе:"),IF(AND($C2241&lt;&gt;"Г",$C2241&lt;&gt;""),SUMIFS(INDIRECT(ADDRESS(ROW($A2240),COLUMN(Y$1),3,1)&amp;":"&amp;ADDRESS(ROW($A2240)+MATCH("Г",$C2241:$C$6000,0),COLUMN(Y$1),3,1)),INDIRECT(ADDRESS(ROW($A2240),COLUMN($A$1),3,1)&amp;":"&amp;ADDRESS(ROW($A2240)+MATCH("Г",$C2241:$C$6000,0),COLUMN($A$1),3,1)),$A2240&amp;"*",INDIRECT(ADDRESS(ROW($A2240),COLUMN($C$1),3,1)&amp;":"&amp;ADDRESS(ROW($A2240)+MATCH("Г",$C2241:$C$6000,0),COLUMN($C$1),3,1)),"&lt;&gt;Г"),SUMIFS(Y2241:Y$6000,$A2241:$A$6000,IF(AND($A2240=$A2241,$C2240=$C2241),$A2240&amp;"*",IF(OR(MID($A2240,1,1)="0",MID($A2240,1,1)=0),"?"&amp;MID($A2240,2,LEN($A2240)-1),$A2240&amp;".?")),$C2241:$C$6000,"Г")))</f>
        <v>0</v>
      </c>
      <c r="Z2240" s="42">
        <f ca="1">IF(MID($A2240,3,10)="1.1.3",SUMIFS(Z2241:Z$6000,$A2241:$A$6000,$A2240&amp;".1",$B2241:$B$6000,"Наименование объекта по производству электрической энергии всего, в том числе:")+SUMIFS(Z2241:Z$6000,$A2241:$A$6000,$A2240&amp;".2",$B2241:$B$6000,"Наименование объекта по производству электрической энергии всего, в том числе:"),IF(AND($C2241&lt;&gt;"Г",$C2241&lt;&gt;""),SUMIFS(INDIRECT(ADDRESS(ROW($A2240),COLUMN(Z$1),3,1)&amp;":"&amp;ADDRESS(ROW($A2240)+MATCH("Г",$C2241:$C$6000,0),COLUMN(Z$1),3,1)),INDIRECT(ADDRESS(ROW($A2240),COLUMN($A$1),3,1)&amp;":"&amp;ADDRESS(ROW($A2240)+MATCH("Г",$C2241:$C$6000,0),COLUMN($A$1),3,1)),$A2240&amp;"*",INDIRECT(ADDRESS(ROW($A2240),COLUMN($C$1),3,1)&amp;":"&amp;ADDRESS(ROW($A2240)+MATCH("Г",$C2241:$C$6000,0),COLUMN($C$1),3,1)),"&lt;&gt;Г"),SUMIFS(Z2241:Z$6000,$A2241:$A$6000,IF(AND($A2240=$A2241,$C2240=$C2241),$A2240&amp;"*",IF(OR(MID($A2240,1,1)="0",MID($A2240,1,1)=0),"?"&amp;MID($A2240,2,LEN($A2240)-1),$A2240&amp;".?")),$C2241:$C$6000,"Г")))</f>
        <v>0</v>
      </c>
      <c r="AA2240" s="42">
        <f ca="1">IF(MID($A2240,3,10)="1.1.3",SUMIFS(AA2241:AA$6000,$A2241:$A$6000,$A2240&amp;".1",$B2241:$B$6000,"Наименование объекта по производству электрической энергии всего, в том числе:")+SUMIFS(AA2241:AA$6000,$A2241:$A$6000,$A2240&amp;".2",$B2241:$B$6000,"Наименование объекта по производству электрической энергии всего, в том числе:"),IF(AND($C2241&lt;&gt;"Г",$C2241&lt;&gt;""),SUMIFS(INDIRECT(ADDRESS(ROW($A2240),COLUMN(AA$1),3,1)&amp;":"&amp;ADDRESS(ROW($A2240)+MATCH("Г",$C2241:$C$6000,0),COLUMN(AA$1),3,1)),INDIRECT(ADDRESS(ROW($A2240),COLUMN($A$1),3,1)&amp;":"&amp;ADDRESS(ROW($A2240)+MATCH("Г",$C2241:$C$6000,0),COLUMN($A$1),3,1)),$A2240&amp;"*",INDIRECT(ADDRESS(ROW($A2240),COLUMN($C$1),3,1)&amp;":"&amp;ADDRESS(ROW($A2240)+MATCH("Г",$C2241:$C$6000,0),COLUMN($C$1),3,1)),"&lt;&gt;Г"),SUMIFS(AA2241:AA$6000,$A2241:$A$6000,IF(AND($A2240=$A2241,$C2240=$C2241),$A2240&amp;"*",IF(OR(MID($A2240,1,1)="0",MID($A2240,1,1)=0),"?"&amp;MID($A2240,2,LEN($A2240)-1),$A2240&amp;".?")),$C2241:$C$6000,"Г")))</f>
        <v>0</v>
      </c>
      <c r="AB2240" s="42">
        <f ca="1">IF(MID($A2240,3,10)="1.1.3",SUMIFS(AB2241:AB$6000,$A2241:$A$6000,$A2240&amp;".1",$B2241:$B$6000,"Наименование объекта по производству электрической энергии всего, в том числе:")+SUMIFS(AB2241:AB$6000,$A2241:$A$6000,$A2240&amp;".2",$B2241:$B$6000,"Наименование объекта по производству электрической энергии всего, в том числе:"),IF(AND($C2241&lt;&gt;"Г",$C2241&lt;&gt;""),SUMIFS(INDIRECT(ADDRESS(ROW($A2240),COLUMN(AB$1),3,1)&amp;":"&amp;ADDRESS(ROW($A2240)+MATCH("Г",$C2241:$C$6000,0),COLUMN(AB$1),3,1)),INDIRECT(ADDRESS(ROW($A2240),COLUMN($A$1),3,1)&amp;":"&amp;ADDRESS(ROW($A2240)+MATCH("Г",$C2241:$C$6000,0),COLUMN($A$1),3,1)),$A2240&amp;"*",INDIRECT(ADDRESS(ROW($A2240),COLUMN($C$1),3,1)&amp;":"&amp;ADDRESS(ROW($A2240)+MATCH("Г",$C2241:$C$6000,0),COLUMN($C$1),3,1)),"&lt;&gt;Г"),SUMIFS(AB2241:AB$6000,$A2241:$A$6000,IF(AND($A2240=$A2241,$C2240=$C2241),$A2240&amp;"*",IF(OR(MID($A2240,1,1)="0",MID($A2240,1,1)=0),"?"&amp;MID($A2240,2,LEN($A2240)-1),$A2240&amp;".?")),$C2241:$C$6000,"Г")))</f>
        <v>0</v>
      </c>
      <c r="AC2240" s="42">
        <f ca="1">IF(MID($A2240,3,10)="1.1.3",SUMIFS(AC2241:AC$6000,$A2241:$A$6000,$A2240&amp;".1",$B2241:$B$6000,"Наименование объекта по производству электрической энергии всего, в том числе:")+SUMIFS(AC2241:AC$6000,$A2241:$A$6000,$A2240&amp;".2",$B2241:$B$6000,"Наименование объекта по производству электрической энергии всего, в том числе:"),IF(AND($C2241&lt;&gt;"Г",$C2241&lt;&gt;""),SUMIFS(INDIRECT(ADDRESS(ROW($A2240),COLUMN(AC$1),3,1)&amp;":"&amp;ADDRESS(ROW($A2240)+MATCH("Г",$C2241:$C$6000,0),COLUMN(AC$1),3,1)),INDIRECT(ADDRESS(ROW($A2240),COLUMN($A$1),3,1)&amp;":"&amp;ADDRESS(ROW($A2240)+MATCH("Г",$C2241:$C$6000,0),COLUMN($A$1),3,1)),$A2240&amp;"*",INDIRECT(ADDRESS(ROW($A2240),COLUMN($C$1),3,1)&amp;":"&amp;ADDRESS(ROW($A2240)+MATCH("Г",$C2241:$C$6000,0),COLUMN($C$1),3,1)),"&lt;&gt;Г"),SUMIFS(AC2241:AC$6000,$A2241:$A$6000,IF(AND($A2240=$A2241,$C2240=$C2241),$A2240&amp;"*",IF(OR(MID($A2240,1,1)="0",MID($A2240,1,1)=0),"?"&amp;MID($A2240,2,LEN($A2240)-1),$A2240&amp;".?")),$C2241:$C$6000,"Г")))</f>
        <v>0</v>
      </c>
      <c r="AD2240" s="42">
        <f ca="1">IF(MID($A2240,3,10)="1.1.3",SUMIFS(AD2241:AD$6000,$A2241:$A$6000,$A2240&amp;".1",$B2241:$B$6000,"Наименование объекта по производству электрической энергии всего, в том числе:")+SUMIFS(AD2241:AD$6000,$A2241:$A$6000,$A2240&amp;".2",$B2241:$B$6000,"Наименование объекта по производству электрической энергии всего, в том числе:"),IF(AND($C2241&lt;&gt;"Г",$C2241&lt;&gt;""),SUMIFS(INDIRECT(ADDRESS(ROW($A2240),COLUMN(AD$1),3,1)&amp;":"&amp;ADDRESS(ROW($A2240)+MATCH("Г",$C2241:$C$6000,0),COLUMN(AD$1),3,1)),INDIRECT(ADDRESS(ROW($A2240),COLUMN($A$1),3,1)&amp;":"&amp;ADDRESS(ROW($A2240)+MATCH("Г",$C2241:$C$6000,0),COLUMN($A$1),3,1)),$A2240&amp;"*",INDIRECT(ADDRESS(ROW($A2240),COLUMN($C$1),3,1)&amp;":"&amp;ADDRESS(ROW($A2240)+MATCH("Г",$C2241:$C$6000,0),COLUMN($C$1),3,1)),"&lt;&gt;Г"),SUMIFS(AD2241:AD$6000,$A2241:$A$6000,IF(AND($A2240=$A2241,$C2240=$C2241),$A2240&amp;"*",IF(OR(MID($A2240,1,1)="0",MID($A2240,1,1)=0),"?"&amp;MID($A2240,2,LEN($A2240)-1),$A2240&amp;".?")),$C2241:$C$6000,"Г")))</f>
        <v>0</v>
      </c>
      <c r="AE2240" s="42">
        <f ca="1">IF(MID($A2240,3,10)="1.1.3",SUMIFS(AE2241:AE$6000,$A2241:$A$6000,$A2240&amp;".1",$B2241:$B$6000,"Наименование объекта по производству электрической энергии всего, в том числе:")+SUMIFS(AE2241:AE$6000,$A2241:$A$6000,$A2240&amp;".2",$B2241:$B$6000,"Наименование объекта по производству электрической энергии всего, в том числе:"),IF(AND($C2241&lt;&gt;"Г",$C2241&lt;&gt;""),SUMIFS(INDIRECT(ADDRESS(ROW($A2240),COLUMN(AE$1),3,1)&amp;":"&amp;ADDRESS(ROW($A2240)+MATCH("Г",$C2241:$C$6000,0),COLUMN(AE$1),3,1)),INDIRECT(ADDRESS(ROW($A2240),COLUMN($A$1),3,1)&amp;":"&amp;ADDRESS(ROW($A2240)+MATCH("Г",$C2241:$C$6000,0),COLUMN($A$1),3,1)),$A2240&amp;"*",INDIRECT(ADDRESS(ROW($A2240),COLUMN($C$1),3,1)&amp;":"&amp;ADDRESS(ROW($A2240)+MATCH("Г",$C2241:$C$6000,0),COLUMN($C$1),3,1)),"&lt;&gt;Г"),SUMIFS(AE2241:AE$6000,$A2241:$A$6000,IF(AND($A2240=$A2241,$C2240=$C2241),$A2240&amp;"*",IF(OR(MID($A2240,1,1)="0",MID($A2240,1,1)=0),"?"&amp;MID($A2240,2,LEN($A2240)-1),$A2240&amp;".?")),$C2241:$C$6000,"Г")))</f>
        <v>0</v>
      </c>
      <c r="AF2240" s="42">
        <f ca="1">IF(MID($A2240,3,10)="1.1.3",SUMIFS(AF2241:AF$6000,$A2241:$A$6000,$A2240&amp;".1",$B2241:$B$6000,"Наименование объекта по производству электрической энергии всего, в том числе:")+SUMIFS(AF2241:AF$6000,$A2241:$A$6000,$A2240&amp;".2",$B2241:$B$6000,"Наименование объекта по производству электрической энергии всего, в том числе:"),IF(AND($C2241&lt;&gt;"Г",$C2241&lt;&gt;""),SUMIFS(INDIRECT(ADDRESS(ROW($A2240),COLUMN(AF$1),3,1)&amp;":"&amp;ADDRESS(ROW($A2240)+MATCH("Г",$C2241:$C$6000,0),COLUMN(AF$1),3,1)),INDIRECT(ADDRESS(ROW($A2240),COLUMN($A$1),3,1)&amp;":"&amp;ADDRESS(ROW($A2240)+MATCH("Г",$C2241:$C$6000,0),COLUMN($A$1),3,1)),$A2240&amp;"*",INDIRECT(ADDRESS(ROW($A2240),COLUMN($C$1),3,1)&amp;":"&amp;ADDRESS(ROW($A2240)+MATCH("Г",$C2241:$C$6000,0),COLUMN($C$1),3,1)),"&lt;&gt;Г"),SUMIFS(AF2241:AF$6000,$A2241:$A$6000,IF(AND($A2240=$A2241,$C2240=$C2241),$A2240&amp;"*",IF(OR(MID($A2240,1,1)="0",MID($A2240,1,1)=0),"?"&amp;MID($A2240,2,LEN($A2240)-1),$A2240&amp;".?")),$C2241:$C$6000,"Г")))</f>
        <v>0</v>
      </c>
      <c r="AG2240" s="42">
        <f ca="1">IF(MID($A2240,3,10)="1.1.3",SUMIFS(AG2241:AG$6000,$A2241:$A$6000,$A2240&amp;".1",$B2241:$B$6000,"Наименование объекта по производству электрической энергии всего, в том числе:")+SUMIFS(AG2241:AG$6000,$A2241:$A$6000,$A2240&amp;".2",$B2241:$B$6000,"Наименование объекта по производству электрической энергии всего, в том числе:"),IF(AND($C2241&lt;&gt;"Г",$C2241&lt;&gt;""),SUMIFS(INDIRECT(ADDRESS(ROW($A2240),COLUMN(AG$1),3,1)&amp;":"&amp;ADDRESS(ROW($A2240)+MATCH("Г",$C2241:$C$6000,0),COLUMN(AG$1),3,1)),INDIRECT(ADDRESS(ROW($A2240),COLUMN($A$1),3,1)&amp;":"&amp;ADDRESS(ROW($A2240)+MATCH("Г",$C2241:$C$6000,0),COLUMN($A$1),3,1)),$A2240&amp;"*",INDIRECT(ADDRESS(ROW($A2240),COLUMN($C$1),3,1)&amp;":"&amp;ADDRESS(ROW($A2240)+MATCH("Г",$C2241:$C$6000,0),COLUMN($C$1),3,1)),"&lt;&gt;Г"),SUMIFS(AG2241:AG$6000,$A2241:$A$6000,IF(AND($A2240=$A2241,$C2240=$C2241),$A2240&amp;"*",IF(OR(MID($A2240,1,1)="0",MID($A2240,1,1)=0),"?"&amp;MID($A2240,2,LEN($A2240)-1),$A2240&amp;".?")),$C2241:$C$6000,"Г")))</f>
        <v>0</v>
      </c>
      <c r="AH2240" s="42">
        <f ca="1">IF(MID($A2240,3,10)="1.1.3",SUMIFS(AH2241:AH$6000,$A2241:$A$6000,$A2240&amp;".1",$B2241:$B$6000,"Наименование объекта по производству электрической энергии всего, в том числе:")+SUMIFS(AH2241:AH$6000,$A2241:$A$6000,$A2240&amp;".2",$B2241:$B$6000,"Наименование объекта по производству электрической энергии всего, в том числе:"),IF(AND($C2241&lt;&gt;"Г",$C2241&lt;&gt;""),SUMIFS(INDIRECT(ADDRESS(ROW($A2240),COLUMN(AH$1),3,1)&amp;":"&amp;ADDRESS(ROW($A2240)+MATCH("Г",$C2241:$C$6000,0),COLUMN(AH$1),3,1)),INDIRECT(ADDRESS(ROW($A2240),COLUMN($A$1),3,1)&amp;":"&amp;ADDRESS(ROW($A2240)+MATCH("Г",$C2241:$C$6000,0),COLUMN($A$1),3,1)),$A2240&amp;"*",INDIRECT(ADDRESS(ROW($A2240),COLUMN($C$1),3,1)&amp;":"&amp;ADDRESS(ROW($A2240)+MATCH("Г",$C2241:$C$6000,0),COLUMN($C$1),3,1)),"&lt;&gt;Г"),SUMIFS(AH2241:AH$6000,$A2241:$A$6000,IF(AND($A2240=$A2241,$C2240=$C2241),$A2240&amp;"*",IF(OR(MID($A2240,1,1)="0",MID($A2240,1,1)=0),"?"&amp;MID($A2240,2,LEN($A2240)-1),$A2240&amp;".?")),$C2241:$C$6000,"Г")))</f>
        <v>0</v>
      </c>
      <c r="AI2240" s="42">
        <f ca="1">IF(MID($A2240,3,10)="1.1.3",SUMIFS(AI2241:AI$6000,$A2241:$A$6000,$A2240&amp;".1",$B2241:$B$6000,"Наименование объекта по производству электрической энергии всего, в том числе:")+SUMIFS(AI2241:AI$6000,$A2241:$A$6000,$A2240&amp;".2",$B2241:$B$6000,"Наименование объекта по производству электрической энергии всего, в том числе:"),IF(AND($C2241&lt;&gt;"Г",$C2241&lt;&gt;""),SUMIFS(INDIRECT(ADDRESS(ROW($A2240),COLUMN(AI$1),3,1)&amp;":"&amp;ADDRESS(ROW($A2240)+MATCH("Г",$C2241:$C$6000,0),COLUMN(AI$1),3,1)),INDIRECT(ADDRESS(ROW($A2240),COLUMN($A$1),3,1)&amp;":"&amp;ADDRESS(ROW($A2240)+MATCH("Г",$C2241:$C$6000,0),COLUMN($A$1),3,1)),$A2240&amp;"*",INDIRECT(ADDRESS(ROW($A2240),COLUMN($C$1),3,1)&amp;":"&amp;ADDRESS(ROW($A2240)+MATCH("Г",$C2241:$C$6000,0),COLUMN($C$1),3,1)),"&lt;&gt;Г"),SUMIFS(AI2241:AI$6000,$A2241:$A$6000,IF(AND($A2240=$A2241,$C2240=$C2241),$A2240&amp;"*",IF(OR(MID($A2240,1,1)="0",MID($A2240,1,1)=0),"?"&amp;MID($A2240,2,LEN($A2240)-1),$A2240&amp;".?")),$C2241:$C$6000,"Г")))</f>
        <v>0</v>
      </c>
      <c r="AJ2240" s="42">
        <f ca="1">IF(MID($A2240,3,10)="1.1.3",SUMIFS(AJ2241:AJ$6000,$A2241:$A$6000,$A2240&amp;".1",$B2241:$B$6000,"Наименование объекта по производству электрической энергии всего, в том числе:")+SUMIFS(AJ2241:AJ$6000,$A2241:$A$6000,$A2240&amp;".2",$B2241:$B$6000,"Наименование объекта по производству электрической энергии всего, в том числе:"),IF(AND($C2241&lt;&gt;"Г",$C2241&lt;&gt;""),SUMIFS(INDIRECT(ADDRESS(ROW($A2240),COLUMN(AJ$1),3,1)&amp;":"&amp;ADDRESS(ROW($A2240)+MATCH("Г",$C2241:$C$6000,0),COLUMN(AJ$1),3,1)),INDIRECT(ADDRESS(ROW($A2240),COLUMN($A$1),3,1)&amp;":"&amp;ADDRESS(ROW($A2240)+MATCH("Г",$C2241:$C$6000,0),COLUMN($A$1),3,1)),$A2240&amp;"*",INDIRECT(ADDRESS(ROW($A2240),COLUMN($C$1),3,1)&amp;":"&amp;ADDRESS(ROW($A2240)+MATCH("Г",$C2241:$C$6000,0),COLUMN($C$1),3,1)),"&lt;&gt;Г"),SUMIFS(AJ2241:AJ$6000,$A2241:$A$6000,IF(AND($A2240=$A2241,$C2240=$C2241),$A2240&amp;"*",IF(OR(MID($A2240,1,1)="0",MID($A2240,1,1)=0),"?"&amp;MID($A2240,2,LEN($A2240)-1),$A2240&amp;".?")),$C2241:$C$6000,"Г")))</f>
        <v>0</v>
      </c>
      <c r="AK2240" s="42">
        <f ca="1">IF(MID($A2240,3,10)="1.1.3",SUMIFS(AK2241:AK$6000,$A2241:$A$6000,$A2240&amp;".1",$B2241:$B$6000,"Наименование объекта по производству электрической энергии всего, в том числе:")+SUMIFS(AK2241:AK$6000,$A2241:$A$6000,$A2240&amp;".2",$B2241:$B$6000,"Наименование объекта по производству электрической энергии всего, в том числе:"),IF(AND($C2241&lt;&gt;"Г",$C2241&lt;&gt;""),SUMIFS(INDIRECT(ADDRESS(ROW($A2240),COLUMN(AK$1),3,1)&amp;":"&amp;ADDRESS(ROW($A2240)+MATCH("Г",$C2241:$C$6000,0),COLUMN(AK$1),3,1)),INDIRECT(ADDRESS(ROW($A2240),COLUMN($A$1),3,1)&amp;":"&amp;ADDRESS(ROW($A2240)+MATCH("Г",$C2241:$C$6000,0),COLUMN($A$1),3,1)),$A2240&amp;"*",INDIRECT(ADDRESS(ROW($A2240),COLUMN($C$1),3,1)&amp;":"&amp;ADDRESS(ROW($A2240)+MATCH("Г",$C2241:$C$6000,0),COLUMN($C$1),3,1)),"&lt;&gt;Г"),SUMIFS(AK2241:AK$6000,$A2241:$A$6000,IF(AND($A2240=$A2241,$C2240=$C2241),$A2240&amp;"*",IF(OR(MID($A2240,1,1)="0",MID($A2240,1,1)=0),"?"&amp;MID($A2240,2,LEN($A2240)-1),$A2240&amp;".?")),$C2241:$C$6000,"Г")))</f>
        <v>0</v>
      </c>
      <c r="AL2240" s="42" t="s">
        <v>130</v>
      </c>
      <c r="AM2240" s="42">
        <f ca="1">IF(MID($A2240,3,10)="1.1.3",SUMIFS(AM2241:AM$6000,$A2241:$A$6000,$A2240&amp;".1",$B2241:$B$6000,"Наименование объекта по производству электрической энергии всего, в том числе:")+SUMIFS(AM2241:AM$6000,$A2241:$A$6000,$A2240&amp;".2",$B2241:$B$6000,"Наименование объекта по производству электрической энергии всего, в том числе:"),IF(AND($C2241&lt;&gt;"Г",$C2241&lt;&gt;""),SUMIFS(INDIRECT(ADDRESS(ROW($A2240),COLUMN(AM$1),3,1)&amp;":"&amp;ADDRESS(ROW($A2240)+MATCH("Г",$C2241:$C$6000,0),COLUMN(AM$1),3,1)),INDIRECT(ADDRESS(ROW($A2240),COLUMN($A$1),3,1)&amp;":"&amp;ADDRESS(ROW($A2240)+MATCH("Г",$C2241:$C$6000,0),COLUMN($A$1),3,1)),$A2240&amp;"*",INDIRECT(ADDRESS(ROW($A2240),COLUMN($C$1),3,1)&amp;":"&amp;ADDRESS(ROW($A2240)+MATCH("Г",$C2241:$C$6000,0),COLUMN($C$1),3,1)),"&lt;&gt;Г"),SUMIFS(AM2241:AM$6000,$A2241:$A$6000,IF(AND($A2240=$A2241,$C2240=$C2241),$A2240&amp;"*",IF(OR(MID($A2240,1,1)="0",MID($A2240,1,1)=0),"?"&amp;MID($A2240,2,LEN($A2240)-1),$A2240&amp;".?")),$C2241:$C$6000,"Г")))</f>
        <v>0</v>
      </c>
      <c r="AN2240" s="42">
        <f ca="1">IF(MID($A2240,3,10)="1.1.3",SUMIFS(AN2241:AN$6000,$A2241:$A$6000,$A2240&amp;".1",$B2241:$B$6000,"Наименование объекта по производству электрической энергии всего, в том числе:")+SUMIFS(AN2241:AN$6000,$A2241:$A$6000,$A2240&amp;".2",$B2241:$B$6000,"Наименование объекта по производству электрической энергии всего, в том числе:"),IF(AND($C2241&lt;&gt;"Г",$C2241&lt;&gt;""),SUMIFS(INDIRECT(ADDRESS(ROW($A2240),COLUMN(AN$1),3,1)&amp;":"&amp;ADDRESS(ROW($A2240)+MATCH("Г",$C2241:$C$6000,0),COLUMN(AN$1),3,1)),INDIRECT(ADDRESS(ROW($A2240),COLUMN($A$1),3,1)&amp;":"&amp;ADDRESS(ROW($A2240)+MATCH("Г",$C2241:$C$6000,0),COLUMN($A$1),3,1)),$A2240&amp;"*",INDIRECT(ADDRESS(ROW($A2240),COLUMN($C$1),3,1)&amp;":"&amp;ADDRESS(ROW($A2240)+MATCH("Г",$C2241:$C$6000,0),COLUMN($C$1),3,1)),"&lt;&gt;Г"),SUMIFS(AN2241:AN$6000,$A2241:$A$6000,IF(AND($A2240=$A2241,$C2240=$C2241),$A2240&amp;"*",IF(OR(MID($A2240,1,1)="0",MID($A2240,1,1)=0),"?"&amp;MID($A2240,2,LEN($A2240)-1),$A2240&amp;".?")),$C2241:$C$6000,"Г")))</f>
        <v>0</v>
      </c>
      <c r="AO2240" s="40" t="s">
        <v>130</v>
      </c>
    </row>
    <row r="2241" spans="1:41" ht="15.75" x14ac:dyDescent="0.2">
      <c r="A2241" s="40" t="s">
        <v>4227</v>
      </c>
      <c r="B2241" s="40" t="s">
        <v>724</v>
      </c>
      <c r="C2241" s="40" t="s">
        <v>56</v>
      </c>
      <c r="D2241" s="40" t="s">
        <v>130</v>
      </c>
      <c r="E2241" s="41" t="s">
        <v>130</v>
      </c>
      <c r="F2241" s="41" t="s">
        <v>130</v>
      </c>
      <c r="G2241" s="41" t="s">
        <v>130</v>
      </c>
      <c r="H2241" s="42" t="s">
        <v>130</v>
      </c>
      <c r="I2241" s="42" t="s">
        <v>130</v>
      </c>
      <c r="J2241" s="42">
        <f ca="1">IF(MID($A2241,3,10)="1.1.3",SUMIFS(J2242:J$6000,$A2242:$A$6000,$A2241&amp;".1",$B2242:$B$6000,"Наименование объекта по производству электрической энергии всего, в том числе:")+SUMIFS(J2242:J$6000,$A2242:$A$6000,$A2241&amp;".2",$B2242:$B$6000,"Наименование объекта по производству электрической энергии всего, в том числе:"),IF(AND($C2242&lt;&gt;"Г",$C2242&lt;&gt;""),SUMIFS(INDIRECT(ADDRESS(ROW($A2241),COLUMN(J$1),3,1)&amp;":"&amp;ADDRESS(ROW($A2241)+MATCH("Г",$C2242:$C$6000,0),COLUMN(J$1),3,1)),INDIRECT(ADDRESS(ROW($A2241),COLUMN($A$1),3,1)&amp;":"&amp;ADDRESS(ROW($A2241)+MATCH("Г",$C2242:$C$6000,0),COLUMN($A$1),3,1)),$A2241&amp;"*",INDIRECT(ADDRESS(ROW($A2241),COLUMN($C$1),3,1)&amp;":"&amp;ADDRESS(ROW($A2241)+MATCH("Г",$C2242:$C$6000,0),COLUMN($C$1),3,1)),"&lt;&gt;Г"),SUMIFS(J2242:J$6000,$A2242:$A$6000,IF(AND($A2241=$A2242,$C2241=$C2242),$A2241&amp;"*",IF(OR(MID($A2241,1,1)="0",MID($A2241,1,1)=0),"?"&amp;MID($A2241,2,LEN($A2241)-1),$A2241&amp;".?")),$C2242:$C$6000,"Г")))</f>
        <v>0</v>
      </c>
      <c r="K2241" s="42">
        <f ca="1">IF(MID($A2241,3,10)="1.1.3",SUMIFS(K2242:K$6000,$A2242:$A$6000,$A2241&amp;".1",$B2242:$B$6000,"Наименование объекта по производству электрической энергии всего, в том числе:")+SUMIFS(K2242:K$6000,$A2242:$A$6000,$A2241&amp;".2",$B2242:$B$6000,"Наименование объекта по производству электрической энергии всего, в том числе:"),IF(AND($C2242&lt;&gt;"Г",$C2242&lt;&gt;""),SUMIFS(INDIRECT(ADDRESS(ROW($A2241),COLUMN(K$1),3,1)&amp;":"&amp;ADDRESS(ROW($A2241)+MATCH("Г",$C2242:$C$6000,0),COLUMN(K$1),3,1)),INDIRECT(ADDRESS(ROW($A2241),COLUMN($A$1),3,1)&amp;":"&amp;ADDRESS(ROW($A2241)+MATCH("Г",$C2242:$C$6000,0),COLUMN($A$1),3,1)),$A2241&amp;"*",INDIRECT(ADDRESS(ROW($A2241),COLUMN($C$1),3,1)&amp;":"&amp;ADDRESS(ROW($A2241)+MATCH("Г",$C2242:$C$6000,0),COLUMN($C$1),3,1)),"&lt;&gt;Г"),SUMIFS(K2242:K$6000,$A2242:$A$6000,IF(AND($A2241=$A2242,$C2241=$C2242),$A2241&amp;"*",IF(OR(MID($A2241,1,1)="0",MID($A2241,1,1)=0),"?"&amp;MID($A2241,2,LEN($A2241)-1),$A2241&amp;".?")),$C2242:$C$6000,"Г")))</f>
        <v>0</v>
      </c>
      <c r="L2241" s="42">
        <f ca="1">IF(MID($A2241,3,10)="1.1.3",SUMIFS(L2242:L$6000,$A2242:$A$6000,$A2241&amp;".1",$B2242:$B$6000,"Наименование объекта по производству электрической энергии всего, в том числе:")+SUMIFS(L2242:L$6000,$A2242:$A$6000,$A2241&amp;".2",$B2242:$B$6000,"Наименование объекта по производству электрической энергии всего, в том числе:"),IF(AND($C2242&lt;&gt;"Г",$C2242&lt;&gt;""),SUMIFS(INDIRECT(ADDRESS(ROW($A2241),COLUMN(L$1),3,1)&amp;":"&amp;ADDRESS(ROW($A2241)+MATCH("Г",$C2242:$C$6000,0),COLUMN(L$1),3,1)),INDIRECT(ADDRESS(ROW($A2241),COLUMN($A$1),3,1)&amp;":"&amp;ADDRESS(ROW($A2241)+MATCH("Г",$C2242:$C$6000,0),COLUMN($A$1),3,1)),$A2241&amp;"*",INDIRECT(ADDRESS(ROW($A2241),COLUMN($C$1),3,1)&amp;":"&amp;ADDRESS(ROW($A2241)+MATCH("Г",$C2242:$C$6000,0),COLUMN($C$1),3,1)),"&lt;&gt;Г"),SUMIFS(L2242:L$6000,$A2242:$A$6000,IF(AND($A2241=$A2242,$C2241=$C2242),$A2241&amp;"*",IF(OR(MID($A2241,1,1)="0",MID($A2241,1,1)=0),"?"&amp;MID($A2241,2,LEN($A2241)-1),$A2241&amp;".?")),$C2242:$C$6000,"Г")))</f>
        <v>0</v>
      </c>
      <c r="M2241" s="42">
        <f ca="1">IF(MID($A2241,3,10)="1.1.3",SUMIFS(M2242:M$6000,$A2242:$A$6000,$A2241&amp;".1",$B2242:$B$6000,"Наименование объекта по производству электрической энергии всего, в том числе:")+SUMIFS(M2242:M$6000,$A2242:$A$6000,$A2241&amp;".2",$B2242:$B$6000,"Наименование объекта по производству электрической энергии всего, в том числе:"),IF(AND($C2242&lt;&gt;"Г",$C2242&lt;&gt;""),SUMIFS(INDIRECT(ADDRESS(ROW($A2241),COLUMN(M$1),3,1)&amp;":"&amp;ADDRESS(ROW($A2241)+MATCH("Г",$C2242:$C$6000,0),COLUMN(M$1),3,1)),INDIRECT(ADDRESS(ROW($A2241),COLUMN($A$1),3,1)&amp;":"&amp;ADDRESS(ROW($A2241)+MATCH("Г",$C2242:$C$6000,0),COLUMN($A$1),3,1)),$A2241&amp;"*",INDIRECT(ADDRESS(ROW($A2241),COLUMN($C$1),3,1)&amp;":"&amp;ADDRESS(ROW($A2241)+MATCH("Г",$C2242:$C$6000,0),COLUMN($C$1),3,1)),"&lt;&gt;Г"),SUMIFS(M2242:M$6000,$A2242:$A$6000,IF(AND($A2241=$A2242,$C2241=$C2242),$A2241&amp;"*",IF(OR(MID($A2241,1,1)="0",MID($A2241,1,1)=0),"?"&amp;MID($A2241,2,LEN($A2241)-1),$A2241&amp;".?")),$C2242:$C$6000,"Г")))</f>
        <v>0</v>
      </c>
      <c r="N2241" s="42">
        <f ca="1">IF(MID($A2241,3,10)="1.1.3",SUMIFS(N2242:N$6000,$A2242:$A$6000,$A2241&amp;".1",$B2242:$B$6000,"Наименование объекта по производству электрической энергии всего, в том числе:")+SUMIFS(N2242:N$6000,$A2242:$A$6000,$A2241&amp;".2",$B2242:$B$6000,"Наименование объекта по производству электрической энергии всего, в том числе:"),IF(AND($C2242&lt;&gt;"Г",$C2242&lt;&gt;""),SUMIFS(INDIRECT(ADDRESS(ROW($A2241),COLUMN(N$1),3,1)&amp;":"&amp;ADDRESS(ROW($A2241)+MATCH("Г",$C2242:$C$6000,0),COLUMN(N$1),3,1)),INDIRECT(ADDRESS(ROW($A2241),COLUMN($A$1),3,1)&amp;":"&amp;ADDRESS(ROW($A2241)+MATCH("Г",$C2242:$C$6000,0),COLUMN($A$1),3,1)),$A2241&amp;"*",INDIRECT(ADDRESS(ROW($A2241),COLUMN($C$1),3,1)&amp;":"&amp;ADDRESS(ROW($A2241)+MATCH("Г",$C2242:$C$6000,0),COLUMN($C$1),3,1)),"&lt;&gt;Г"),SUMIFS(N2242:N$6000,$A2242:$A$6000,IF(AND($A2241=$A2242,$C2241=$C2242),$A2241&amp;"*",IF(OR(MID($A2241,1,1)="0",MID($A2241,1,1)=0),"?"&amp;MID($A2241,2,LEN($A2241)-1),$A2241&amp;".?")),$C2242:$C$6000,"Г")))</f>
        <v>0</v>
      </c>
      <c r="O2241" s="42">
        <f ca="1">IF(MID($A2241,3,10)="1.1.3",SUMIFS(O2242:O$6000,$A2242:$A$6000,$A2241&amp;".1",$B2242:$B$6000,"Наименование объекта по производству электрической энергии всего, в том числе:")+SUMIFS(O2242:O$6000,$A2242:$A$6000,$A2241&amp;".2",$B2242:$B$6000,"Наименование объекта по производству электрической энергии всего, в том числе:"),IF(AND($C2242&lt;&gt;"Г",$C2242&lt;&gt;""),SUMIFS(INDIRECT(ADDRESS(ROW($A2241),COLUMN(O$1),3,1)&amp;":"&amp;ADDRESS(ROW($A2241)+MATCH("Г",$C2242:$C$6000,0),COLUMN(O$1),3,1)),INDIRECT(ADDRESS(ROW($A2241),COLUMN($A$1),3,1)&amp;":"&amp;ADDRESS(ROW($A2241)+MATCH("Г",$C2242:$C$6000,0),COLUMN($A$1),3,1)),$A2241&amp;"*",INDIRECT(ADDRESS(ROW($A2241),COLUMN($C$1),3,1)&amp;":"&amp;ADDRESS(ROW($A2241)+MATCH("Г",$C2242:$C$6000,0),COLUMN($C$1),3,1)),"&lt;&gt;Г"),SUMIFS(O2242:O$6000,$A2242:$A$6000,IF(AND($A2241=$A2242,$C2241=$C2242),$A2241&amp;"*",IF(OR(MID($A2241,1,1)="0",MID($A2241,1,1)=0),"?"&amp;MID($A2241,2,LEN($A2241)-1),$A2241&amp;".?")),$C2242:$C$6000,"Г")))</f>
        <v>0</v>
      </c>
      <c r="P2241" s="42">
        <f ca="1">IF(MID($A2241,3,10)="1.1.3",SUMIFS(P2242:P$6000,$A2242:$A$6000,$A2241&amp;".1",$B2242:$B$6000,"Наименование объекта по производству электрической энергии всего, в том числе:")+SUMIFS(P2242:P$6000,$A2242:$A$6000,$A2241&amp;".2",$B2242:$B$6000,"Наименование объекта по производству электрической энергии всего, в том числе:"),IF(AND($C2242&lt;&gt;"Г",$C2242&lt;&gt;""),SUMIFS(INDIRECT(ADDRESS(ROW($A2241),COLUMN(P$1),3,1)&amp;":"&amp;ADDRESS(ROW($A2241)+MATCH("Г",$C2242:$C$6000,0),COLUMN(P$1),3,1)),INDIRECT(ADDRESS(ROW($A2241),COLUMN($A$1),3,1)&amp;":"&amp;ADDRESS(ROW($A2241)+MATCH("Г",$C2242:$C$6000,0),COLUMN($A$1),3,1)),$A2241&amp;"*",INDIRECT(ADDRESS(ROW($A2241),COLUMN($C$1),3,1)&amp;":"&amp;ADDRESS(ROW($A2241)+MATCH("Г",$C2242:$C$6000,0),COLUMN($C$1),3,1)),"&lt;&gt;Г"),SUMIFS(P2242:P$6000,$A2242:$A$6000,IF(AND($A2241=$A2242,$C2241=$C2242),$A2241&amp;"*",IF(OR(MID($A2241,1,1)="0",MID($A2241,1,1)=0),"?"&amp;MID($A2241,2,LEN($A2241)-1),$A2241&amp;".?")),$C2242:$C$6000,"Г")))</f>
        <v>0</v>
      </c>
      <c r="Q2241" s="42">
        <f ca="1">IF(MID($A2241,3,10)="1.1.3",SUMIFS(Q2242:Q$6000,$A2242:$A$6000,$A2241&amp;".1",$B2242:$B$6000,"Наименование объекта по производству электрической энергии всего, в том числе:")+SUMIFS(Q2242:Q$6000,$A2242:$A$6000,$A2241&amp;".2",$B2242:$B$6000,"Наименование объекта по производству электрической энергии всего, в том числе:"),IF(AND($C2242&lt;&gt;"Г",$C2242&lt;&gt;""),SUMIFS(INDIRECT(ADDRESS(ROW($A2241),COLUMN(Q$1),3,1)&amp;":"&amp;ADDRESS(ROW($A2241)+MATCH("Г",$C2242:$C$6000,0),COLUMN(Q$1),3,1)),INDIRECT(ADDRESS(ROW($A2241),COLUMN($A$1),3,1)&amp;":"&amp;ADDRESS(ROW($A2241)+MATCH("Г",$C2242:$C$6000,0),COLUMN($A$1),3,1)),$A2241&amp;"*",INDIRECT(ADDRESS(ROW($A2241),COLUMN($C$1),3,1)&amp;":"&amp;ADDRESS(ROW($A2241)+MATCH("Г",$C2242:$C$6000,0),COLUMN($C$1),3,1)),"&lt;&gt;Г"),SUMIFS(Q2242:Q$6000,$A2242:$A$6000,IF(AND($A2241=$A2242,$C2241=$C2242),$A2241&amp;"*",IF(OR(MID($A2241,1,1)="0",MID($A2241,1,1)=0),"?"&amp;MID($A2241,2,LEN($A2241)-1),$A2241&amp;".?")),$C2242:$C$6000,"Г")))</f>
        <v>0</v>
      </c>
      <c r="R2241" s="42">
        <f ca="1">IF(MID($A2241,3,10)="1.1.3",SUMIFS(R2242:R$6000,$A2242:$A$6000,$A2241&amp;".1",$B2242:$B$6000,"Наименование объекта по производству электрической энергии всего, в том числе:")+SUMIFS(R2242:R$6000,$A2242:$A$6000,$A2241&amp;".2",$B2242:$B$6000,"Наименование объекта по производству электрической энергии всего, в том числе:"),IF(AND($C2242&lt;&gt;"Г",$C2242&lt;&gt;""),SUMIFS(INDIRECT(ADDRESS(ROW($A2241),COLUMN(R$1),3,1)&amp;":"&amp;ADDRESS(ROW($A2241)+MATCH("Г",$C2242:$C$6000,0),COLUMN(R$1),3,1)),INDIRECT(ADDRESS(ROW($A2241),COLUMN($A$1),3,1)&amp;":"&amp;ADDRESS(ROW($A2241)+MATCH("Г",$C2242:$C$6000,0),COLUMN($A$1),3,1)),$A2241&amp;"*",INDIRECT(ADDRESS(ROW($A2241),COLUMN($C$1),3,1)&amp;":"&amp;ADDRESS(ROW($A2241)+MATCH("Г",$C2242:$C$6000,0),COLUMN($C$1),3,1)),"&lt;&gt;Г"),SUMIFS(R2242:R$6000,$A2242:$A$6000,IF(AND($A2241=$A2242,$C2241=$C2242),$A2241&amp;"*",IF(OR(MID($A2241,1,1)="0",MID($A2241,1,1)=0),"?"&amp;MID($A2241,2,LEN($A2241)-1),$A2241&amp;".?")),$C2242:$C$6000,"Г")))</f>
        <v>0</v>
      </c>
      <c r="S2241" s="42">
        <f ca="1">IF(MID($A2241,3,10)="1.1.3",SUMIFS(S2242:S$6000,$A2242:$A$6000,$A2241&amp;".1",$B2242:$B$6000,"Наименование объекта по производству электрической энергии всего, в том числе:")+SUMIFS(S2242:S$6000,$A2242:$A$6000,$A2241&amp;".2",$B2242:$B$6000,"Наименование объекта по производству электрической энергии всего, в том числе:"),IF(AND($C2242&lt;&gt;"Г",$C2242&lt;&gt;""),SUMIFS(INDIRECT(ADDRESS(ROW($A2241),COLUMN(S$1),3,1)&amp;":"&amp;ADDRESS(ROW($A2241)+MATCH("Г",$C2242:$C$6000,0),COLUMN(S$1),3,1)),INDIRECT(ADDRESS(ROW($A2241),COLUMN($A$1),3,1)&amp;":"&amp;ADDRESS(ROW($A2241)+MATCH("Г",$C2242:$C$6000,0),COLUMN($A$1),3,1)),$A2241&amp;"*",INDIRECT(ADDRESS(ROW($A2241),COLUMN($C$1),3,1)&amp;":"&amp;ADDRESS(ROW($A2241)+MATCH("Г",$C2242:$C$6000,0),COLUMN($C$1),3,1)),"&lt;&gt;Г"),SUMIFS(S2242:S$6000,$A2242:$A$6000,IF(AND($A2241=$A2242,$C2241=$C2242),$A2241&amp;"*",IF(OR(MID($A2241,1,1)="0",MID($A2241,1,1)=0),"?"&amp;MID($A2241,2,LEN($A2241)-1),$A2241&amp;".?")),$C2242:$C$6000,"Г")))</f>
        <v>0</v>
      </c>
      <c r="T2241" s="42">
        <f ca="1">IF(MID($A2241,3,10)="1.1.3",SUMIFS(T2242:T$6000,$A2242:$A$6000,$A2241&amp;".1",$B2242:$B$6000,"Наименование объекта по производству электрической энергии всего, в том числе:")+SUMIFS(T2242:T$6000,$A2242:$A$6000,$A2241&amp;".2",$B2242:$B$6000,"Наименование объекта по производству электрической энергии всего, в том числе:"),IF(AND($C2242&lt;&gt;"Г",$C2242&lt;&gt;""),SUMIFS(INDIRECT(ADDRESS(ROW($A2241),COLUMN(T$1),3,1)&amp;":"&amp;ADDRESS(ROW($A2241)+MATCH("Г",$C2242:$C$6000,0),COLUMN(T$1),3,1)),INDIRECT(ADDRESS(ROW($A2241),COLUMN($A$1),3,1)&amp;":"&amp;ADDRESS(ROW($A2241)+MATCH("Г",$C2242:$C$6000,0),COLUMN($A$1),3,1)),$A2241&amp;"*",INDIRECT(ADDRESS(ROW($A2241),COLUMN($C$1),3,1)&amp;":"&amp;ADDRESS(ROW($A2241)+MATCH("Г",$C2242:$C$6000,0),COLUMN($C$1),3,1)),"&lt;&gt;Г"),SUMIFS(T2242:T$6000,$A2242:$A$6000,IF(AND($A2241=$A2242,$C2241=$C2242),$A2241&amp;"*",IF(OR(MID($A2241,1,1)="0",MID($A2241,1,1)=0),"?"&amp;MID($A2241,2,LEN($A2241)-1),$A2241&amp;".?")),$C2242:$C$6000,"Г")))</f>
        <v>0</v>
      </c>
      <c r="U2241" s="42">
        <f ca="1">IF(MID($A2241,3,10)="1.1.3",SUMIFS(U2242:U$6000,$A2242:$A$6000,$A2241&amp;".1",$B2242:$B$6000,"Наименование объекта по производству электрической энергии всего, в том числе:")+SUMIFS(U2242:U$6000,$A2242:$A$6000,$A2241&amp;".2",$B2242:$B$6000,"Наименование объекта по производству электрической энергии всего, в том числе:"),IF(AND($C2242&lt;&gt;"Г",$C2242&lt;&gt;""),SUMIFS(INDIRECT(ADDRESS(ROW($A2241),COLUMN(U$1),3,1)&amp;":"&amp;ADDRESS(ROW($A2241)+MATCH("Г",$C2242:$C$6000,0),COLUMN(U$1),3,1)),INDIRECT(ADDRESS(ROW($A2241),COLUMN($A$1),3,1)&amp;":"&amp;ADDRESS(ROW($A2241)+MATCH("Г",$C2242:$C$6000,0),COLUMN($A$1),3,1)),$A2241&amp;"*",INDIRECT(ADDRESS(ROW($A2241),COLUMN($C$1),3,1)&amp;":"&amp;ADDRESS(ROW($A2241)+MATCH("Г",$C2242:$C$6000,0),COLUMN($C$1),3,1)),"&lt;&gt;Г"),SUMIFS(U2242:U$6000,$A2242:$A$6000,IF(AND($A2241=$A2242,$C2241=$C2242),$A2241&amp;"*",IF(OR(MID($A2241,1,1)="0",MID($A2241,1,1)=0),"?"&amp;MID($A2241,2,LEN($A2241)-1),$A2241&amp;".?")),$C2242:$C$6000,"Г")))</f>
        <v>0</v>
      </c>
      <c r="V2241" s="42">
        <f ca="1">IF(MID($A2241,3,10)="1.1.3",SUMIFS(V2242:V$6000,$A2242:$A$6000,$A2241&amp;".1",$B2242:$B$6000,"Наименование объекта по производству электрической энергии всего, в том числе:")+SUMIFS(V2242:V$6000,$A2242:$A$6000,$A2241&amp;".2",$B2242:$B$6000,"Наименование объекта по производству электрической энергии всего, в том числе:"),IF(AND($C2242&lt;&gt;"Г",$C2242&lt;&gt;""),SUMIFS(INDIRECT(ADDRESS(ROW($A2241),COLUMN(V$1),3,1)&amp;":"&amp;ADDRESS(ROW($A2241)+MATCH("Г",$C2242:$C$6000,0),COLUMN(V$1),3,1)),INDIRECT(ADDRESS(ROW($A2241),COLUMN($A$1),3,1)&amp;":"&amp;ADDRESS(ROW($A2241)+MATCH("Г",$C2242:$C$6000,0),COLUMN($A$1),3,1)),$A2241&amp;"*",INDIRECT(ADDRESS(ROW($A2241),COLUMN($C$1),3,1)&amp;":"&amp;ADDRESS(ROW($A2241)+MATCH("Г",$C2242:$C$6000,0),COLUMN($C$1),3,1)),"&lt;&gt;Г"),SUMIFS(V2242:V$6000,$A2242:$A$6000,IF(AND($A2241=$A2242,$C2241=$C2242),$A2241&amp;"*",IF(OR(MID($A2241,1,1)="0",MID($A2241,1,1)=0),"?"&amp;MID($A2241,2,LEN($A2241)-1),$A2241&amp;".?")),$C2242:$C$6000,"Г")))</f>
        <v>0</v>
      </c>
      <c r="W2241" s="42">
        <f ca="1">IF(MID($A2241,3,10)="1.1.3",SUMIFS(W2242:W$6000,$A2242:$A$6000,$A2241&amp;".1",$B2242:$B$6000,"Наименование объекта по производству электрической энергии всего, в том числе:")+SUMIFS(W2242:W$6000,$A2242:$A$6000,$A2241&amp;".2",$B2242:$B$6000,"Наименование объекта по производству электрической энергии всего, в том числе:"),IF(AND($C2242&lt;&gt;"Г",$C2242&lt;&gt;""),SUMIFS(INDIRECT(ADDRESS(ROW($A2241),COLUMN(W$1),3,1)&amp;":"&amp;ADDRESS(ROW($A2241)+MATCH("Г",$C2242:$C$6000,0),COLUMN(W$1),3,1)),INDIRECT(ADDRESS(ROW($A2241),COLUMN($A$1),3,1)&amp;":"&amp;ADDRESS(ROW($A2241)+MATCH("Г",$C2242:$C$6000,0),COLUMN($A$1),3,1)),$A2241&amp;"*",INDIRECT(ADDRESS(ROW($A2241),COLUMN($C$1),3,1)&amp;":"&amp;ADDRESS(ROW($A2241)+MATCH("Г",$C2242:$C$6000,0),COLUMN($C$1),3,1)),"&lt;&gt;Г"),SUMIFS(W2242:W$6000,$A2242:$A$6000,IF(AND($A2241=$A2242,$C2241=$C2242),$A2241&amp;"*",IF(OR(MID($A2241,1,1)="0",MID($A2241,1,1)=0),"?"&amp;MID($A2241,2,LEN($A2241)-1),$A2241&amp;".?")),$C2242:$C$6000,"Г")))</f>
        <v>0</v>
      </c>
      <c r="X2241" s="42">
        <f ca="1">IF(MID($A2241,3,10)="1.1.3",SUMIFS(X2242:X$6000,$A2242:$A$6000,$A2241&amp;".1",$B2242:$B$6000,"Наименование объекта по производству электрической энергии всего, в том числе:")+SUMIFS(X2242:X$6000,$A2242:$A$6000,$A2241&amp;".2",$B2242:$B$6000,"Наименование объекта по производству электрической энергии всего, в том числе:"),IF(AND($C2242&lt;&gt;"Г",$C2242&lt;&gt;""),SUMIFS(INDIRECT(ADDRESS(ROW($A2241),COLUMN(X$1),3,1)&amp;":"&amp;ADDRESS(ROW($A2241)+MATCH("Г",$C2242:$C$6000,0),COLUMN(X$1),3,1)),INDIRECT(ADDRESS(ROW($A2241),COLUMN($A$1),3,1)&amp;":"&amp;ADDRESS(ROW($A2241)+MATCH("Г",$C2242:$C$6000,0),COLUMN($A$1),3,1)),$A2241&amp;"*",INDIRECT(ADDRESS(ROW($A2241),COLUMN($C$1),3,1)&amp;":"&amp;ADDRESS(ROW($A2241)+MATCH("Г",$C2242:$C$6000,0),COLUMN($C$1),3,1)),"&lt;&gt;Г"),SUMIFS(X2242:X$6000,$A2242:$A$6000,IF(AND($A2241=$A2242,$C2241=$C2242),$A2241&amp;"*",IF(OR(MID($A2241,1,1)="0",MID($A2241,1,1)=0),"?"&amp;MID($A2241,2,LEN($A2241)-1),$A2241&amp;".?")),$C2242:$C$6000,"Г")))</f>
        <v>0</v>
      </c>
      <c r="Y2241" s="42">
        <f ca="1">IF(MID($A2241,3,10)="1.1.3",SUMIFS(Y2242:Y$6000,$A2242:$A$6000,$A2241&amp;".1",$B2242:$B$6000,"Наименование объекта по производству электрической энергии всего, в том числе:")+SUMIFS(Y2242:Y$6000,$A2242:$A$6000,$A2241&amp;".2",$B2242:$B$6000,"Наименование объекта по производству электрической энергии всего, в том числе:"),IF(AND($C2242&lt;&gt;"Г",$C2242&lt;&gt;""),SUMIFS(INDIRECT(ADDRESS(ROW($A2241),COLUMN(Y$1),3,1)&amp;":"&amp;ADDRESS(ROW($A2241)+MATCH("Г",$C2242:$C$6000,0),COLUMN(Y$1),3,1)),INDIRECT(ADDRESS(ROW($A2241),COLUMN($A$1),3,1)&amp;":"&amp;ADDRESS(ROW($A2241)+MATCH("Г",$C2242:$C$6000,0),COLUMN($A$1),3,1)),$A2241&amp;"*",INDIRECT(ADDRESS(ROW($A2241),COLUMN($C$1),3,1)&amp;":"&amp;ADDRESS(ROW($A2241)+MATCH("Г",$C2242:$C$6000,0),COLUMN($C$1),3,1)),"&lt;&gt;Г"),SUMIFS(Y2242:Y$6000,$A2242:$A$6000,IF(AND($A2241=$A2242,$C2241=$C2242),$A2241&amp;"*",IF(OR(MID($A2241,1,1)="0",MID($A2241,1,1)=0),"?"&amp;MID($A2241,2,LEN($A2241)-1),$A2241&amp;".?")),$C2242:$C$6000,"Г")))</f>
        <v>0</v>
      </c>
      <c r="Z2241" s="42">
        <f ca="1">IF(MID($A2241,3,10)="1.1.3",SUMIFS(Z2242:Z$6000,$A2242:$A$6000,$A2241&amp;".1",$B2242:$B$6000,"Наименование объекта по производству электрической энергии всего, в том числе:")+SUMIFS(Z2242:Z$6000,$A2242:$A$6000,$A2241&amp;".2",$B2242:$B$6000,"Наименование объекта по производству электрической энергии всего, в том числе:"),IF(AND($C2242&lt;&gt;"Г",$C2242&lt;&gt;""),SUMIFS(INDIRECT(ADDRESS(ROW($A2241),COLUMN(Z$1),3,1)&amp;":"&amp;ADDRESS(ROW($A2241)+MATCH("Г",$C2242:$C$6000,0),COLUMN(Z$1),3,1)),INDIRECT(ADDRESS(ROW($A2241),COLUMN($A$1),3,1)&amp;":"&amp;ADDRESS(ROW($A2241)+MATCH("Г",$C2242:$C$6000,0),COLUMN($A$1),3,1)),$A2241&amp;"*",INDIRECT(ADDRESS(ROW($A2241),COLUMN($C$1),3,1)&amp;":"&amp;ADDRESS(ROW($A2241)+MATCH("Г",$C2242:$C$6000,0),COLUMN($C$1),3,1)),"&lt;&gt;Г"),SUMIFS(Z2242:Z$6000,$A2242:$A$6000,IF(AND($A2241=$A2242,$C2241=$C2242),$A2241&amp;"*",IF(OR(MID($A2241,1,1)="0",MID($A2241,1,1)=0),"?"&amp;MID($A2241,2,LEN($A2241)-1),$A2241&amp;".?")),$C2242:$C$6000,"Г")))</f>
        <v>0</v>
      </c>
      <c r="AA2241" s="42">
        <f ca="1">IF(MID($A2241,3,10)="1.1.3",SUMIFS(AA2242:AA$6000,$A2242:$A$6000,$A2241&amp;".1",$B2242:$B$6000,"Наименование объекта по производству электрической энергии всего, в том числе:")+SUMIFS(AA2242:AA$6000,$A2242:$A$6000,$A2241&amp;".2",$B2242:$B$6000,"Наименование объекта по производству электрической энергии всего, в том числе:"),IF(AND($C2242&lt;&gt;"Г",$C2242&lt;&gt;""),SUMIFS(INDIRECT(ADDRESS(ROW($A2241),COLUMN(AA$1),3,1)&amp;":"&amp;ADDRESS(ROW($A2241)+MATCH("Г",$C2242:$C$6000,0),COLUMN(AA$1),3,1)),INDIRECT(ADDRESS(ROW($A2241),COLUMN($A$1),3,1)&amp;":"&amp;ADDRESS(ROW($A2241)+MATCH("Г",$C2242:$C$6000,0),COLUMN($A$1),3,1)),$A2241&amp;"*",INDIRECT(ADDRESS(ROW($A2241),COLUMN($C$1),3,1)&amp;":"&amp;ADDRESS(ROW($A2241)+MATCH("Г",$C2242:$C$6000,0),COLUMN($C$1),3,1)),"&lt;&gt;Г"),SUMIFS(AA2242:AA$6000,$A2242:$A$6000,IF(AND($A2241=$A2242,$C2241=$C2242),$A2241&amp;"*",IF(OR(MID($A2241,1,1)="0",MID($A2241,1,1)=0),"?"&amp;MID($A2241,2,LEN($A2241)-1),$A2241&amp;".?")),$C2242:$C$6000,"Г")))</f>
        <v>0</v>
      </c>
      <c r="AB2241" s="42">
        <f ca="1">IF(MID($A2241,3,10)="1.1.3",SUMIFS(AB2242:AB$6000,$A2242:$A$6000,$A2241&amp;".1",$B2242:$B$6000,"Наименование объекта по производству электрической энергии всего, в том числе:")+SUMIFS(AB2242:AB$6000,$A2242:$A$6000,$A2241&amp;".2",$B2242:$B$6000,"Наименование объекта по производству электрической энергии всего, в том числе:"),IF(AND($C2242&lt;&gt;"Г",$C2242&lt;&gt;""),SUMIFS(INDIRECT(ADDRESS(ROW($A2241),COLUMN(AB$1),3,1)&amp;":"&amp;ADDRESS(ROW($A2241)+MATCH("Г",$C2242:$C$6000,0),COLUMN(AB$1),3,1)),INDIRECT(ADDRESS(ROW($A2241),COLUMN($A$1),3,1)&amp;":"&amp;ADDRESS(ROW($A2241)+MATCH("Г",$C2242:$C$6000,0),COLUMN($A$1),3,1)),$A2241&amp;"*",INDIRECT(ADDRESS(ROW($A2241),COLUMN($C$1),3,1)&amp;":"&amp;ADDRESS(ROW($A2241)+MATCH("Г",$C2242:$C$6000,0),COLUMN($C$1),3,1)),"&lt;&gt;Г"),SUMIFS(AB2242:AB$6000,$A2242:$A$6000,IF(AND($A2241=$A2242,$C2241=$C2242),$A2241&amp;"*",IF(OR(MID($A2241,1,1)="0",MID($A2241,1,1)=0),"?"&amp;MID($A2241,2,LEN($A2241)-1),$A2241&amp;".?")),$C2242:$C$6000,"Г")))</f>
        <v>0</v>
      </c>
      <c r="AC2241" s="42">
        <f ca="1">IF(MID($A2241,3,10)="1.1.3",SUMIFS(AC2242:AC$6000,$A2242:$A$6000,$A2241&amp;".1",$B2242:$B$6000,"Наименование объекта по производству электрической энергии всего, в том числе:")+SUMIFS(AC2242:AC$6000,$A2242:$A$6000,$A2241&amp;".2",$B2242:$B$6000,"Наименование объекта по производству электрической энергии всего, в том числе:"),IF(AND($C2242&lt;&gt;"Г",$C2242&lt;&gt;""),SUMIFS(INDIRECT(ADDRESS(ROW($A2241),COLUMN(AC$1),3,1)&amp;":"&amp;ADDRESS(ROW($A2241)+MATCH("Г",$C2242:$C$6000,0),COLUMN(AC$1),3,1)),INDIRECT(ADDRESS(ROW($A2241),COLUMN($A$1),3,1)&amp;":"&amp;ADDRESS(ROW($A2241)+MATCH("Г",$C2242:$C$6000,0),COLUMN($A$1),3,1)),$A2241&amp;"*",INDIRECT(ADDRESS(ROW($A2241),COLUMN($C$1),3,1)&amp;":"&amp;ADDRESS(ROW($A2241)+MATCH("Г",$C2242:$C$6000,0),COLUMN($C$1),3,1)),"&lt;&gt;Г"),SUMIFS(AC2242:AC$6000,$A2242:$A$6000,IF(AND($A2241=$A2242,$C2241=$C2242),$A2241&amp;"*",IF(OR(MID($A2241,1,1)="0",MID($A2241,1,1)=0),"?"&amp;MID($A2241,2,LEN($A2241)-1),$A2241&amp;".?")),$C2242:$C$6000,"Г")))</f>
        <v>0</v>
      </c>
      <c r="AD2241" s="42">
        <f ca="1">IF(MID($A2241,3,10)="1.1.3",SUMIFS(AD2242:AD$6000,$A2242:$A$6000,$A2241&amp;".1",$B2242:$B$6000,"Наименование объекта по производству электрической энергии всего, в том числе:")+SUMIFS(AD2242:AD$6000,$A2242:$A$6000,$A2241&amp;".2",$B2242:$B$6000,"Наименование объекта по производству электрической энергии всего, в том числе:"),IF(AND($C2242&lt;&gt;"Г",$C2242&lt;&gt;""),SUMIFS(INDIRECT(ADDRESS(ROW($A2241),COLUMN(AD$1),3,1)&amp;":"&amp;ADDRESS(ROW($A2241)+MATCH("Г",$C2242:$C$6000,0),COLUMN(AD$1),3,1)),INDIRECT(ADDRESS(ROW($A2241),COLUMN($A$1),3,1)&amp;":"&amp;ADDRESS(ROW($A2241)+MATCH("Г",$C2242:$C$6000,0),COLUMN($A$1),3,1)),$A2241&amp;"*",INDIRECT(ADDRESS(ROW($A2241),COLUMN($C$1),3,1)&amp;":"&amp;ADDRESS(ROW($A2241)+MATCH("Г",$C2242:$C$6000,0),COLUMN($C$1),3,1)),"&lt;&gt;Г"),SUMIFS(AD2242:AD$6000,$A2242:$A$6000,IF(AND($A2241=$A2242,$C2241=$C2242),$A2241&amp;"*",IF(OR(MID($A2241,1,1)="0",MID($A2241,1,1)=0),"?"&amp;MID($A2241,2,LEN($A2241)-1),$A2241&amp;".?")),$C2242:$C$6000,"Г")))</f>
        <v>0</v>
      </c>
      <c r="AE2241" s="42">
        <f ca="1">IF(MID($A2241,3,10)="1.1.3",SUMIFS(AE2242:AE$6000,$A2242:$A$6000,$A2241&amp;".1",$B2242:$B$6000,"Наименование объекта по производству электрической энергии всего, в том числе:")+SUMIFS(AE2242:AE$6000,$A2242:$A$6000,$A2241&amp;".2",$B2242:$B$6000,"Наименование объекта по производству электрической энергии всего, в том числе:"),IF(AND($C2242&lt;&gt;"Г",$C2242&lt;&gt;""),SUMIFS(INDIRECT(ADDRESS(ROW($A2241),COLUMN(AE$1),3,1)&amp;":"&amp;ADDRESS(ROW($A2241)+MATCH("Г",$C2242:$C$6000,0),COLUMN(AE$1),3,1)),INDIRECT(ADDRESS(ROW($A2241),COLUMN($A$1),3,1)&amp;":"&amp;ADDRESS(ROW($A2241)+MATCH("Г",$C2242:$C$6000,0),COLUMN($A$1),3,1)),$A2241&amp;"*",INDIRECT(ADDRESS(ROW($A2241),COLUMN($C$1),3,1)&amp;":"&amp;ADDRESS(ROW($A2241)+MATCH("Г",$C2242:$C$6000,0),COLUMN($C$1),3,1)),"&lt;&gt;Г"),SUMIFS(AE2242:AE$6000,$A2242:$A$6000,IF(AND($A2241=$A2242,$C2241=$C2242),$A2241&amp;"*",IF(OR(MID($A2241,1,1)="0",MID($A2241,1,1)=0),"?"&amp;MID($A2241,2,LEN($A2241)-1),$A2241&amp;".?")),$C2242:$C$6000,"Г")))</f>
        <v>0</v>
      </c>
      <c r="AF2241" s="42">
        <f ca="1">IF(MID($A2241,3,10)="1.1.3",SUMIFS(AF2242:AF$6000,$A2242:$A$6000,$A2241&amp;".1",$B2242:$B$6000,"Наименование объекта по производству электрической энергии всего, в том числе:")+SUMIFS(AF2242:AF$6000,$A2242:$A$6000,$A2241&amp;".2",$B2242:$B$6000,"Наименование объекта по производству электрической энергии всего, в том числе:"),IF(AND($C2242&lt;&gt;"Г",$C2242&lt;&gt;""),SUMIFS(INDIRECT(ADDRESS(ROW($A2241),COLUMN(AF$1),3,1)&amp;":"&amp;ADDRESS(ROW($A2241)+MATCH("Г",$C2242:$C$6000,0),COLUMN(AF$1),3,1)),INDIRECT(ADDRESS(ROW($A2241),COLUMN($A$1),3,1)&amp;":"&amp;ADDRESS(ROW($A2241)+MATCH("Г",$C2242:$C$6000,0),COLUMN($A$1),3,1)),$A2241&amp;"*",INDIRECT(ADDRESS(ROW($A2241),COLUMN($C$1),3,1)&amp;":"&amp;ADDRESS(ROW($A2241)+MATCH("Г",$C2242:$C$6000,0),COLUMN($C$1),3,1)),"&lt;&gt;Г"),SUMIFS(AF2242:AF$6000,$A2242:$A$6000,IF(AND($A2241=$A2242,$C2241=$C2242),$A2241&amp;"*",IF(OR(MID($A2241,1,1)="0",MID($A2241,1,1)=0),"?"&amp;MID($A2241,2,LEN($A2241)-1),$A2241&amp;".?")),$C2242:$C$6000,"Г")))</f>
        <v>0</v>
      </c>
      <c r="AG2241" s="42">
        <f ca="1">IF(MID($A2241,3,10)="1.1.3",SUMIFS(AG2242:AG$6000,$A2242:$A$6000,$A2241&amp;".1",$B2242:$B$6000,"Наименование объекта по производству электрической энергии всего, в том числе:")+SUMIFS(AG2242:AG$6000,$A2242:$A$6000,$A2241&amp;".2",$B2242:$B$6000,"Наименование объекта по производству электрической энергии всего, в том числе:"),IF(AND($C2242&lt;&gt;"Г",$C2242&lt;&gt;""),SUMIFS(INDIRECT(ADDRESS(ROW($A2241),COLUMN(AG$1),3,1)&amp;":"&amp;ADDRESS(ROW($A2241)+MATCH("Г",$C2242:$C$6000,0),COLUMN(AG$1),3,1)),INDIRECT(ADDRESS(ROW($A2241),COLUMN($A$1),3,1)&amp;":"&amp;ADDRESS(ROW($A2241)+MATCH("Г",$C2242:$C$6000,0),COLUMN($A$1),3,1)),$A2241&amp;"*",INDIRECT(ADDRESS(ROW($A2241),COLUMN($C$1),3,1)&amp;":"&amp;ADDRESS(ROW($A2241)+MATCH("Г",$C2242:$C$6000,0),COLUMN($C$1),3,1)),"&lt;&gt;Г"),SUMIFS(AG2242:AG$6000,$A2242:$A$6000,IF(AND($A2241=$A2242,$C2241=$C2242),$A2241&amp;"*",IF(OR(MID($A2241,1,1)="0",MID($A2241,1,1)=0),"?"&amp;MID($A2241,2,LEN($A2241)-1),$A2241&amp;".?")),$C2242:$C$6000,"Г")))</f>
        <v>0</v>
      </c>
      <c r="AH2241" s="42">
        <f ca="1">IF(MID($A2241,3,10)="1.1.3",SUMIFS(AH2242:AH$6000,$A2242:$A$6000,$A2241&amp;".1",$B2242:$B$6000,"Наименование объекта по производству электрической энергии всего, в том числе:")+SUMIFS(AH2242:AH$6000,$A2242:$A$6000,$A2241&amp;".2",$B2242:$B$6000,"Наименование объекта по производству электрической энергии всего, в том числе:"),IF(AND($C2242&lt;&gt;"Г",$C2242&lt;&gt;""),SUMIFS(INDIRECT(ADDRESS(ROW($A2241),COLUMN(AH$1),3,1)&amp;":"&amp;ADDRESS(ROW($A2241)+MATCH("Г",$C2242:$C$6000,0),COLUMN(AH$1),3,1)),INDIRECT(ADDRESS(ROW($A2241),COLUMN($A$1),3,1)&amp;":"&amp;ADDRESS(ROW($A2241)+MATCH("Г",$C2242:$C$6000,0),COLUMN($A$1),3,1)),$A2241&amp;"*",INDIRECT(ADDRESS(ROW($A2241),COLUMN($C$1),3,1)&amp;":"&amp;ADDRESS(ROW($A2241)+MATCH("Г",$C2242:$C$6000,0),COLUMN($C$1),3,1)),"&lt;&gt;Г"),SUMIFS(AH2242:AH$6000,$A2242:$A$6000,IF(AND($A2241=$A2242,$C2241=$C2242),$A2241&amp;"*",IF(OR(MID($A2241,1,1)="0",MID($A2241,1,1)=0),"?"&amp;MID($A2241,2,LEN($A2241)-1),$A2241&amp;".?")),$C2242:$C$6000,"Г")))</f>
        <v>0</v>
      </c>
      <c r="AI2241" s="42">
        <f ca="1">IF(MID($A2241,3,10)="1.1.3",SUMIFS(AI2242:AI$6000,$A2242:$A$6000,$A2241&amp;".1",$B2242:$B$6000,"Наименование объекта по производству электрической энергии всего, в том числе:")+SUMIFS(AI2242:AI$6000,$A2242:$A$6000,$A2241&amp;".2",$B2242:$B$6000,"Наименование объекта по производству электрической энергии всего, в том числе:"),IF(AND($C2242&lt;&gt;"Г",$C2242&lt;&gt;""),SUMIFS(INDIRECT(ADDRESS(ROW($A2241),COLUMN(AI$1),3,1)&amp;":"&amp;ADDRESS(ROW($A2241)+MATCH("Г",$C2242:$C$6000,0),COLUMN(AI$1),3,1)),INDIRECT(ADDRESS(ROW($A2241),COLUMN($A$1),3,1)&amp;":"&amp;ADDRESS(ROW($A2241)+MATCH("Г",$C2242:$C$6000,0),COLUMN($A$1),3,1)),$A2241&amp;"*",INDIRECT(ADDRESS(ROW($A2241),COLUMN($C$1),3,1)&amp;":"&amp;ADDRESS(ROW($A2241)+MATCH("Г",$C2242:$C$6000,0),COLUMN($C$1),3,1)),"&lt;&gt;Г"),SUMIFS(AI2242:AI$6000,$A2242:$A$6000,IF(AND($A2241=$A2242,$C2241=$C2242),$A2241&amp;"*",IF(OR(MID($A2241,1,1)="0",MID($A2241,1,1)=0),"?"&amp;MID($A2241,2,LEN($A2241)-1),$A2241&amp;".?")),$C2242:$C$6000,"Г")))</f>
        <v>0</v>
      </c>
      <c r="AJ2241" s="42">
        <f ca="1">IF(MID($A2241,3,10)="1.1.3",SUMIFS(AJ2242:AJ$6000,$A2242:$A$6000,$A2241&amp;".1",$B2242:$B$6000,"Наименование объекта по производству электрической энергии всего, в том числе:")+SUMIFS(AJ2242:AJ$6000,$A2242:$A$6000,$A2241&amp;".2",$B2242:$B$6000,"Наименование объекта по производству электрической энергии всего, в том числе:"),IF(AND($C2242&lt;&gt;"Г",$C2242&lt;&gt;""),SUMIFS(INDIRECT(ADDRESS(ROW($A2241),COLUMN(AJ$1),3,1)&amp;":"&amp;ADDRESS(ROW($A2241)+MATCH("Г",$C2242:$C$6000,0),COLUMN(AJ$1),3,1)),INDIRECT(ADDRESS(ROW($A2241),COLUMN($A$1),3,1)&amp;":"&amp;ADDRESS(ROW($A2241)+MATCH("Г",$C2242:$C$6000,0),COLUMN($A$1),3,1)),$A2241&amp;"*",INDIRECT(ADDRESS(ROW($A2241),COLUMN($C$1),3,1)&amp;":"&amp;ADDRESS(ROW($A2241)+MATCH("Г",$C2242:$C$6000,0),COLUMN($C$1),3,1)),"&lt;&gt;Г"),SUMIFS(AJ2242:AJ$6000,$A2242:$A$6000,IF(AND($A2241=$A2242,$C2241=$C2242),$A2241&amp;"*",IF(OR(MID($A2241,1,1)="0",MID($A2241,1,1)=0),"?"&amp;MID($A2241,2,LEN($A2241)-1),$A2241&amp;".?")),$C2242:$C$6000,"Г")))</f>
        <v>0</v>
      </c>
      <c r="AK2241" s="42">
        <f ca="1">IF(MID($A2241,3,10)="1.1.3",SUMIFS(AK2242:AK$6000,$A2242:$A$6000,$A2241&amp;".1",$B2242:$B$6000,"Наименование объекта по производству электрической энергии всего, в том числе:")+SUMIFS(AK2242:AK$6000,$A2242:$A$6000,$A2241&amp;".2",$B2242:$B$6000,"Наименование объекта по производству электрической энергии всего, в том числе:"),IF(AND($C2242&lt;&gt;"Г",$C2242&lt;&gt;""),SUMIFS(INDIRECT(ADDRESS(ROW($A2241),COLUMN(AK$1),3,1)&amp;":"&amp;ADDRESS(ROW($A2241)+MATCH("Г",$C2242:$C$6000,0),COLUMN(AK$1),3,1)),INDIRECT(ADDRESS(ROW($A2241),COLUMN($A$1),3,1)&amp;":"&amp;ADDRESS(ROW($A2241)+MATCH("Г",$C2242:$C$6000,0),COLUMN($A$1),3,1)),$A2241&amp;"*",INDIRECT(ADDRESS(ROW($A2241),COLUMN($C$1),3,1)&amp;":"&amp;ADDRESS(ROW($A2241)+MATCH("Г",$C2242:$C$6000,0),COLUMN($C$1),3,1)),"&lt;&gt;Г"),SUMIFS(AK2242:AK$6000,$A2242:$A$6000,IF(AND($A2241=$A2242,$C2241=$C2242),$A2241&amp;"*",IF(OR(MID($A2241,1,1)="0",MID($A2241,1,1)=0),"?"&amp;MID($A2241,2,LEN($A2241)-1),$A2241&amp;".?")),$C2242:$C$6000,"Г")))</f>
        <v>0</v>
      </c>
      <c r="AL2241" s="42" t="s">
        <v>130</v>
      </c>
      <c r="AM2241" s="42">
        <f ca="1">IF(MID($A2241,3,10)="1.1.3",SUMIFS(AM2242:AM$6000,$A2242:$A$6000,$A2241&amp;".1",$B2242:$B$6000,"Наименование объекта по производству электрической энергии всего, в том числе:")+SUMIFS(AM2242:AM$6000,$A2242:$A$6000,$A2241&amp;".2",$B2242:$B$6000,"Наименование объекта по производству электрической энергии всего, в том числе:"),IF(AND($C2242&lt;&gt;"Г",$C2242&lt;&gt;""),SUMIFS(INDIRECT(ADDRESS(ROW($A2241),COLUMN(AM$1),3,1)&amp;":"&amp;ADDRESS(ROW($A2241)+MATCH("Г",$C2242:$C$6000,0),COLUMN(AM$1),3,1)),INDIRECT(ADDRESS(ROW($A2241),COLUMN($A$1),3,1)&amp;":"&amp;ADDRESS(ROW($A2241)+MATCH("Г",$C2242:$C$6000,0),COLUMN($A$1),3,1)),$A2241&amp;"*",INDIRECT(ADDRESS(ROW($A2241),COLUMN($C$1),3,1)&amp;":"&amp;ADDRESS(ROW($A2241)+MATCH("Г",$C2242:$C$6000,0),COLUMN($C$1),3,1)),"&lt;&gt;Г"),SUMIFS(AM2242:AM$6000,$A2242:$A$6000,IF(AND($A2241=$A2242,$C2241=$C2242),$A2241&amp;"*",IF(OR(MID($A2241,1,1)="0",MID($A2241,1,1)=0),"?"&amp;MID($A2241,2,LEN($A2241)-1),$A2241&amp;".?")),$C2242:$C$6000,"Г")))</f>
        <v>0</v>
      </c>
      <c r="AN2241" s="42">
        <f ca="1">IF(MID($A2241,3,10)="1.1.3",SUMIFS(AN2242:AN$6000,$A2242:$A$6000,$A2241&amp;".1",$B2242:$B$6000,"Наименование объекта по производству электрической энергии всего, в том числе:")+SUMIFS(AN2242:AN$6000,$A2242:$A$6000,$A2241&amp;".2",$B2242:$B$6000,"Наименование объекта по производству электрической энергии всего, в том числе:"),IF(AND($C2242&lt;&gt;"Г",$C2242&lt;&gt;""),SUMIFS(INDIRECT(ADDRESS(ROW($A2241),COLUMN(AN$1),3,1)&amp;":"&amp;ADDRESS(ROW($A2241)+MATCH("Г",$C2242:$C$6000,0),COLUMN(AN$1),3,1)),INDIRECT(ADDRESS(ROW($A2241),COLUMN($A$1),3,1)&amp;":"&amp;ADDRESS(ROW($A2241)+MATCH("Г",$C2242:$C$6000,0),COLUMN($A$1),3,1)),$A2241&amp;"*",INDIRECT(ADDRESS(ROW($A2241),COLUMN($C$1),3,1)&amp;":"&amp;ADDRESS(ROW($A2241)+MATCH("Г",$C2242:$C$6000,0),COLUMN($C$1),3,1)),"&lt;&gt;Г"),SUMIFS(AN2242:AN$6000,$A2242:$A$6000,IF(AND($A2241=$A2242,$C2241=$C2242),$A2241&amp;"*",IF(OR(MID($A2241,1,1)="0",MID($A2241,1,1)=0),"?"&amp;MID($A2241,2,LEN($A2241)-1),$A2241&amp;".?")),$C2242:$C$6000,"Г")))</f>
        <v>0</v>
      </c>
      <c r="AO2241" s="40" t="s">
        <v>130</v>
      </c>
    </row>
    <row r="2242" spans="1:41" ht="31.5" x14ac:dyDescent="0.2">
      <c r="A2242" s="40" t="s">
        <v>4228</v>
      </c>
      <c r="B2242" s="40" t="s">
        <v>726</v>
      </c>
      <c r="C2242" s="40" t="s">
        <v>56</v>
      </c>
      <c r="D2242" s="40" t="s">
        <v>130</v>
      </c>
      <c r="E2242" s="41" t="s">
        <v>130</v>
      </c>
      <c r="F2242" s="41" t="s">
        <v>130</v>
      </c>
      <c r="G2242" s="41" t="s">
        <v>130</v>
      </c>
      <c r="H2242" s="42" t="s">
        <v>130</v>
      </c>
      <c r="I2242" s="42" t="s">
        <v>130</v>
      </c>
      <c r="J2242" s="42">
        <f ca="1">IF(MID($A2242,3,10)="1.1.3",SUMIFS(J2243:J$6000,$A2243:$A$6000,$A2242&amp;".1",$B2243:$B$6000,"Наименование объекта по производству электрической энергии всего, в том числе:")+SUMIFS(J2243:J$6000,$A2243:$A$6000,$A2242&amp;".2",$B2243:$B$6000,"Наименование объекта по производству электрической энергии всего, в том числе:"),IF(AND($C2243&lt;&gt;"Г",$C2243&lt;&gt;""),SUMIFS(INDIRECT(ADDRESS(ROW($A2242),COLUMN(J$1),3,1)&amp;":"&amp;ADDRESS(ROW($A2242)+MATCH("Г",$C2243:$C$6000,0),COLUMN(J$1),3,1)),INDIRECT(ADDRESS(ROW($A2242),COLUMN($A$1),3,1)&amp;":"&amp;ADDRESS(ROW($A2242)+MATCH("Г",$C2243:$C$6000,0),COLUMN($A$1),3,1)),$A2242&amp;"*",INDIRECT(ADDRESS(ROW($A2242),COLUMN($C$1),3,1)&amp;":"&amp;ADDRESS(ROW($A2242)+MATCH("Г",$C2243:$C$6000,0),COLUMN($C$1),3,1)),"&lt;&gt;Г"),SUMIFS(J2243:J$6000,$A2243:$A$6000,IF(AND($A2242=$A2243,$C2242=$C2243),$A2242&amp;"*",IF(OR(MID($A2242,1,1)="0",MID($A2242,1,1)=0),"?"&amp;MID($A2242,2,LEN($A2242)-1),$A2242&amp;".?")),$C2243:$C$6000,"Г")))</f>
        <v>0</v>
      </c>
      <c r="K2242" s="42">
        <f ca="1">IF(MID($A2242,3,10)="1.1.3",SUMIFS(K2243:K$6000,$A2243:$A$6000,$A2242&amp;".1",$B2243:$B$6000,"Наименование объекта по производству электрической энергии всего, в том числе:")+SUMIFS(K2243:K$6000,$A2243:$A$6000,$A2242&amp;".2",$B2243:$B$6000,"Наименование объекта по производству электрической энергии всего, в том числе:"),IF(AND($C2243&lt;&gt;"Г",$C2243&lt;&gt;""),SUMIFS(INDIRECT(ADDRESS(ROW($A2242),COLUMN(K$1),3,1)&amp;":"&amp;ADDRESS(ROW($A2242)+MATCH("Г",$C2243:$C$6000,0),COLUMN(K$1),3,1)),INDIRECT(ADDRESS(ROW($A2242),COLUMN($A$1),3,1)&amp;":"&amp;ADDRESS(ROW($A2242)+MATCH("Г",$C2243:$C$6000,0),COLUMN($A$1),3,1)),$A2242&amp;"*",INDIRECT(ADDRESS(ROW($A2242),COLUMN($C$1),3,1)&amp;":"&amp;ADDRESS(ROW($A2242)+MATCH("Г",$C2243:$C$6000,0),COLUMN($C$1),3,1)),"&lt;&gt;Г"),SUMIFS(K2243:K$6000,$A2243:$A$6000,IF(AND($A2242=$A2243,$C2242=$C2243),$A2242&amp;"*",IF(OR(MID($A2242,1,1)="0",MID($A2242,1,1)=0),"?"&amp;MID($A2242,2,LEN($A2242)-1),$A2242&amp;".?")),$C2243:$C$6000,"Г")))</f>
        <v>0</v>
      </c>
      <c r="L2242" s="42">
        <f ca="1">IF(MID($A2242,3,10)="1.1.3",SUMIFS(L2243:L$6000,$A2243:$A$6000,$A2242&amp;".1",$B2243:$B$6000,"Наименование объекта по производству электрической энергии всего, в том числе:")+SUMIFS(L2243:L$6000,$A2243:$A$6000,$A2242&amp;".2",$B2243:$B$6000,"Наименование объекта по производству электрической энергии всего, в том числе:"),IF(AND($C2243&lt;&gt;"Г",$C2243&lt;&gt;""),SUMIFS(INDIRECT(ADDRESS(ROW($A2242),COLUMN(L$1),3,1)&amp;":"&amp;ADDRESS(ROW($A2242)+MATCH("Г",$C2243:$C$6000,0),COLUMN(L$1),3,1)),INDIRECT(ADDRESS(ROW($A2242),COLUMN($A$1),3,1)&amp;":"&amp;ADDRESS(ROW($A2242)+MATCH("Г",$C2243:$C$6000,0),COLUMN($A$1),3,1)),$A2242&amp;"*",INDIRECT(ADDRESS(ROW($A2242),COLUMN($C$1),3,1)&amp;":"&amp;ADDRESS(ROW($A2242)+MATCH("Г",$C2243:$C$6000,0),COLUMN($C$1),3,1)),"&lt;&gt;Г"),SUMIFS(L2243:L$6000,$A2243:$A$6000,IF(AND($A2242=$A2243,$C2242=$C2243),$A2242&amp;"*",IF(OR(MID($A2242,1,1)="0",MID($A2242,1,1)=0),"?"&amp;MID($A2242,2,LEN($A2242)-1),$A2242&amp;".?")),$C2243:$C$6000,"Г")))</f>
        <v>0</v>
      </c>
      <c r="M2242" s="42">
        <f ca="1">IF(MID($A2242,3,10)="1.1.3",SUMIFS(M2243:M$6000,$A2243:$A$6000,$A2242&amp;".1",$B2243:$B$6000,"Наименование объекта по производству электрической энергии всего, в том числе:")+SUMIFS(M2243:M$6000,$A2243:$A$6000,$A2242&amp;".2",$B2243:$B$6000,"Наименование объекта по производству электрической энергии всего, в том числе:"),IF(AND($C2243&lt;&gt;"Г",$C2243&lt;&gt;""),SUMIFS(INDIRECT(ADDRESS(ROW($A2242),COLUMN(M$1),3,1)&amp;":"&amp;ADDRESS(ROW($A2242)+MATCH("Г",$C2243:$C$6000,0),COLUMN(M$1),3,1)),INDIRECT(ADDRESS(ROW($A2242),COLUMN($A$1),3,1)&amp;":"&amp;ADDRESS(ROW($A2242)+MATCH("Г",$C2243:$C$6000,0),COLUMN($A$1),3,1)),$A2242&amp;"*",INDIRECT(ADDRESS(ROW($A2242),COLUMN($C$1),3,1)&amp;":"&amp;ADDRESS(ROW($A2242)+MATCH("Г",$C2243:$C$6000,0),COLUMN($C$1),3,1)),"&lt;&gt;Г"),SUMIFS(M2243:M$6000,$A2243:$A$6000,IF(AND($A2242=$A2243,$C2242=$C2243),$A2242&amp;"*",IF(OR(MID($A2242,1,1)="0",MID($A2242,1,1)=0),"?"&amp;MID($A2242,2,LEN($A2242)-1),$A2242&amp;".?")),$C2243:$C$6000,"Г")))</f>
        <v>0</v>
      </c>
      <c r="N2242" s="42">
        <f ca="1">IF(MID($A2242,3,10)="1.1.3",SUMIFS(N2243:N$6000,$A2243:$A$6000,$A2242&amp;".1",$B2243:$B$6000,"Наименование объекта по производству электрической энергии всего, в том числе:")+SUMIFS(N2243:N$6000,$A2243:$A$6000,$A2242&amp;".2",$B2243:$B$6000,"Наименование объекта по производству электрической энергии всего, в том числе:"),IF(AND($C2243&lt;&gt;"Г",$C2243&lt;&gt;""),SUMIFS(INDIRECT(ADDRESS(ROW($A2242),COLUMN(N$1),3,1)&amp;":"&amp;ADDRESS(ROW($A2242)+MATCH("Г",$C2243:$C$6000,0),COLUMN(N$1),3,1)),INDIRECT(ADDRESS(ROW($A2242),COLUMN($A$1),3,1)&amp;":"&amp;ADDRESS(ROW($A2242)+MATCH("Г",$C2243:$C$6000,0),COLUMN($A$1),3,1)),$A2242&amp;"*",INDIRECT(ADDRESS(ROW($A2242),COLUMN($C$1),3,1)&amp;":"&amp;ADDRESS(ROW($A2242)+MATCH("Г",$C2243:$C$6000,0),COLUMN($C$1),3,1)),"&lt;&gt;Г"),SUMIFS(N2243:N$6000,$A2243:$A$6000,IF(AND($A2242=$A2243,$C2242=$C2243),$A2242&amp;"*",IF(OR(MID($A2242,1,1)="0",MID($A2242,1,1)=0),"?"&amp;MID($A2242,2,LEN($A2242)-1),$A2242&amp;".?")),$C2243:$C$6000,"Г")))</f>
        <v>0</v>
      </c>
      <c r="O2242" s="42">
        <f ca="1">IF(MID($A2242,3,10)="1.1.3",SUMIFS(O2243:O$6000,$A2243:$A$6000,$A2242&amp;".1",$B2243:$B$6000,"Наименование объекта по производству электрической энергии всего, в том числе:")+SUMIFS(O2243:O$6000,$A2243:$A$6000,$A2242&amp;".2",$B2243:$B$6000,"Наименование объекта по производству электрической энергии всего, в том числе:"),IF(AND($C2243&lt;&gt;"Г",$C2243&lt;&gt;""),SUMIFS(INDIRECT(ADDRESS(ROW($A2242),COLUMN(O$1),3,1)&amp;":"&amp;ADDRESS(ROW($A2242)+MATCH("Г",$C2243:$C$6000,0),COLUMN(O$1),3,1)),INDIRECT(ADDRESS(ROW($A2242),COLUMN($A$1),3,1)&amp;":"&amp;ADDRESS(ROW($A2242)+MATCH("Г",$C2243:$C$6000,0),COLUMN($A$1),3,1)),$A2242&amp;"*",INDIRECT(ADDRESS(ROW($A2242),COLUMN($C$1),3,1)&amp;":"&amp;ADDRESS(ROW($A2242)+MATCH("Г",$C2243:$C$6000,0),COLUMN($C$1),3,1)),"&lt;&gt;Г"),SUMIFS(O2243:O$6000,$A2243:$A$6000,IF(AND($A2242=$A2243,$C2242=$C2243),$A2242&amp;"*",IF(OR(MID($A2242,1,1)="0",MID($A2242,1,1)=0),"?"&amp;MID($A2242,2,LEN($A2242)-1),$A2242&amp;".?")),$C2243:$C$6000,"Г")))</f>
        <v>0</v>
      </c>
      <c r="P2242" s="42">
        <f ca="1">IF(MID($A2242,3,10)="1.1.3",SUMIFS(P2243:P$6000,$A2243:$A$6000,$A2242&amp;".1",$B2243:$B$6000,"Наименование объекта по производству электрической энергии всего, в том числе:")+SUMIFS(P2243:P$6000,$A2243:$A$6000,$A2242&amp;".2",$B2243:$B$6000,"Наименование объекта по производству электрической энергии всего, в том числе:"),IF(AND($C2243&lt;&gt;"Г",$C2243&lt;&gt;""),SUMIFS(INDIRECT(ADDRESS(ROW($A2242),COLUMN(P$1),3,1)&amp;":"&amp;ADDRESS(ROW($A2242)+MATCH("Г",$C2243:$C$6000,0),COLUMN(P$1),3,1)),INDIRECT(ADDRESS(ROW($A2242),COLUMN($A$1),3,1)&amp;":"&amp;ADDRESS(ROW($A2242)+MATCH("Г",$C2243:$C$6000,0),COLUMN($A$1),3,1)),$A2242&amp;"*",INDIRECT(ADDRESS(ROW($A2242),COLUMN($C$1),3,1)&amp;":"&amp;ADDRESS(ROW($A2242)+MATCH("Г",$C2243:$C$6000,0),COLUMN($C$1),3,1)),"&lt;&gt;Г"),SUMIFS(P2243:P$6000,$A2243:$A$6000,IF(AND($A2242=$A2243,$C2242=$C2243),$A2242&amp;"*",IF(OR(MID($A2242,1,1)="0",MID($A2242,1,1)=0),"?"&amp;MID($A2242,2,LEN($A2242)-1),$A2242&amp;".?")),$C2243:$C$6000,"Г")))</f>
        <v>0</v>
      </c>
      <c r="Q2242" s="42">
        <f ca="1">IF(MID($A2242,3,10)="1.1.3",SUMIFS(Q2243:Q$6000,$A2243:$A$6000,$A2242&amp;".1",$B2243:$B$6000,"Наименование объекта по производству электрической энергии всего, в том числе:")+SUMIFS(Q2243:Q$6000,$A2243:$A$6000,$A2242&amp;".2",$B2243:$B$6000,"Наименование объекта по производству электрической энергии всего, в том числе:"),IF(AND($C2243&lt;&gt;"Г",$C2243&lt;&gt;""),SUMIFS(INDIRECT(ADDRESS(ROW($A2242),COLUMN(Q$1),3,1)&amp;":"&amp;ADDRESS(ROW($A2242)+MATCH("Г",$C2243:$C$6000,0),COLUMN(Q$1),3,1)),INDIRECT(ADDRESS(ROW($A2242),COLUMN($A$1),3,1)&amp;":"&amp;ADDRESS(ROW($A2242)+MATCH("Г",$C2243:$C$6000,0),COLUMN($A$1),3,1)),$A2242&amp;"*",INDIRECT(ADDRESS(ROW($A2242),COLUMN($C$1),3,1)&amp;":"&amp;ADDRESS(ROW($A2242)+MATCH("Г",$C2243:$C$6000,0),COLUMN($C$1),3,1)),"&lt;&gt;Г"),SUMIFS(Q2243:Q$6000,$A2243:$A$6000,IF(AND($A2242=$A2243,$C2242=$C2243),$A2242&amp;"*",IF(OR(MID($A2242,1,1)="0",MID($A2242,1,1)=0),"?"&amp;MID($A2242,2,LEN($A2242)-1),$A2242&amp;".?")),$C2243:$C$6000,"Г")))</f>
        <v>0</v>
      </c>
      <c r="R2242" s="42">
        <f ca="1">IF(MID($A2242,3,10)="1.1.3",SUMIFS(R2243:R$6000,$A2243:$A$6000,$A2242&amp;".1",$B2243:$B$6000,"Наименование объекта по производству электрической энергии всего, в том числе:")+SUMIFS(R2243:R$6000,$A2243:$A$6000,$A2242&amp;".2",$B2243:$B$6000,"Наименование объекта по производству электрической энергии всего, в том числе:"),IF(AND($C2243&lt;&gt;"Г",$C2243&lt;&gt;""),SUMIFS(INDIRECT(ADDRESS(ROW($A2242),COLUMN(R$1),3,1)&amp;":"&amp;ADDRESS(ROW($A2242)+MATCH("Г",$C2243:$C$6000,0),COLUMN(R$1),3,1)),INDIRECT(ADDRESS(ROW($A2242),COLUMN($A$1),3,1)&amp;":"&amp;ADDRESS(ROW($A2242)+MATCH("Г",$C2243:$C$6000,0),COLUMN($A$1),3,1)),$A2242&amp;"*",INDIRECT(ADDRESS(ROW($A2242),COLUMN($C$1),3,1)&amp;":"&amp;ADDRESS(ROW($A2242)+MATCH("Г",$C2243:$C$6000,0),COLUMN($C$1),3,1)),"&lt;&gt;Г"),SUMIFS(R2243:R$6000,$A2243:$A$6000,IF(AND($A2242=$A2243,$C2242=$C2243),$A2242&amp;"*",IF(OR(MID($A2242,1,1)="0",MID($A2242,1,1)=0),"?"&amp;MID($A2242,2,LEN($A2242)-1),$A2242&amp;".?")),$C2243:$C$6000,"Г")))</f>
        <v>0</v>
      </c>
      <c r="S2242" s="42">
        <f ca="1">IF(MID($A2242,3,10)="1.1.3",SUMIFS(S2243:S$6000,$A2243:$A$6000,$A2242&amp;".1",$B2243:$B$6000,"Наименование объекта по производству электрической энергии всего, в том числе:")+SUMIFS(S2243:S$6000,$A2243:$A$6000,$A2242&amp;".2",$B2243:$B$6000,"Наименование объекта по производству электрической энергии всего, в том числе:"),IF(AND($C2243&lt;&gt;"Г",$C2243&lt;&gt;""),SUMIFS(INDIRECT(ADDRESS(ROW($A2242),COLUMN(S$1),3,1)&amp;":"&amp;ADDRESS(ROW($A2242)+MATCH("Г",$C2243:$C$6000,0),COLUMN(S$1),3,1)),INDIRECT(ADDRESS(ROW($A2242),COLUMN($A$1),3,1)&amp;":"&amp;ADDRESS(ROW($A2242)+MATCH("Г",$C2243:$C$6000,0),COLUMN($A$1),3,1)),$A2242&amp;"*",INDIRECT(ADDRESS(ROW($A2242),COLUMN($C$1),3,1)&amp;":"&amp;ADDRESS(ROW($A2242)+MATCH("Г",$C2243:$C$6000,0),COLUMN($C$1),3,1)),"&lt;&gt;Г"),SUMIFS(S2243:S$6000,$A2243:$A$6000,IF(AND($A2242=$A2243,$C2242=$C2243),$A2242&amp;"*",IF(OR(MID($A2242,1,1)="0",MID($A2242,1,1)=0),"?"&amp;MID($A2242,2,LEN($A2242)-1),$A2242&amp;".?")),$C2243:$C$6000,"Г")))</f>
        <v>0</v>
      </c>
      <c r="T2242" s="42">
        <f ca="1">IF(MID($A2242,3,10)="1.1.3",SUMIFS(T2243:T$6000,$A2243:$A$6000,$A2242&amp;".1",$B2243:$B$6000,"Наименование объекта по производству электрической энергии всего, в том числе:")+SUMIFS(T2243:T$6000,$A2243:$A$6000,$A2242&amp;".2",$B2243:$B$6000,"Наименование объекта по производству электрической энергии всего, в том числе:"),IF(AND($C2243&lt;&gt;"Г",$C2243&lt;&gt;""),SUMIFS(INDIRECT(ADDRESS(ROW($A2242),COLUMN(T$1),3,1)&amp;":"&amp;ADDRESS(ROW($A2242)+MATCH("Г",$C2243:$C$6000,0),COLUMN(T$1),3,1)),INDIRECT(ADDRESS(ROW($A2242),COLUMN($A$1),3,1)&amp;":"&amp;ADDRESS(ROW($A2242)+MATCH("Г",$C2243:$C$6000,0),COLUMN($A$1),3,1)),$A2242&amp;"*",INDIRECT(ADDRESS(ROW($A2242),COLUMN($C$1),3,1)&amp;":"&amp;ADDRESS(ROW($A2242)+MATCH("Г",$C2243:$C$6000,0),COLUMN($C$1),3,1)),"&lt;&gt;Г"),SUMIFS(T2243:T$6000,$A2243:$A$6000,IF(AND($A2242=$A2243,$C2242=$C2243),$A2242&amp;"*",IF(OR(MID($A2242,1,1)="0",MID($A2242,1,1)=0),"?"&amp;MID($A2242,2,LEN($A2242)-1),$A2242&amp;".?")),$C2243:$C$6000,"Г")))</f>
        <v>0</v>
      </c>
      <c r="U2242" s="42">
        <f ca="1">IF(MID($A2242,3,10)="1.1.3",SUMIFS(U2243:U$6000,$A2243:$A$6000,$A2242&amp;".1",$B2243:$B$6000,"Наименование объекта по производству электрической энергии всего, в том числе:")+SUMIFS(U2243:U$6000,$A2243:$A$6000,$A2242&amp;".2",$B2243:$B$6000,"Наименование объекта по производству электрической энергии всего, в том числе:"),IF(AND($C2243&lt;&gt;"Г",$C2243&lt;&gt;""),SUMIFS(INDIRECT(ADDRESS(ROW($A2242),COLUMN(U$1),3,1)&amp;":"&amp;ADDRESS(ROW($A2242)+MATCH("Г",$C2243:$C$6000,0),COLUMN(U$1),3,1)),INDIRECT(ADDRESS(ROW($A2242),COLUMN($A$1),3,1)&amp;":"&amp;ADDRESS(ROW($A2242)+MATCH("Г",$C2243:$C$6000,0),COLUMN($A$1),3,1)),$A2242&amp;"*",INDIRECT(ADDRESS(ROW($A2242),COLUMN($C$1),3,1)&amp;":"&amp;ADDRESS(ROW($A2242)+MATCH("Г",$C2243:$C$6000,0),COLUMN($C$1),3,1)),"&lt;&gt;Г"),SUMIFS(U2243:U$6000,$A2243:$A$6000,IF(AND($A2242=$A2243,$C2242=$C2243),$A2242&amp;"*",IF(OR(MID($A2242,1,1)="0",MID($A2242,1,1)=0),"?"&amp;MID($A2242,2,LEN($A2242)-1),$A2242&amp;".?")),$C2243:$C$6000,"Г")))</f>
        <v>0</v>
      </c>
      <c r="V2242" s="42">
        <f ca="1">IF(MID($A2242,3,10)="1.1.3",SUMIFS(V2243:V$6000,$A2243:$A$6000,$A2242&amp;".1",$B2243:$B$6000,"Наименование объекта по производству электрической энергии всего, в том числе:")+SUMIFS(V2243:V$6000,$A2243:$A$6000,$A2242&amp;".2",$B2243:$B$6000,"Наименование объекта по производству электрической энергии всего, в том числе:"),IF(AND($C2243&lt;&gt;"Г",$C2243&lt;&gt;""),SUMIFS(INDIRECT(ADDRESS(ROW($A2242),COLUMN(V$1),3,1)&amp;":"&amp;ADDRESS(ROW($A2242)+MATCH("Г",$C2243:$C$6000,0),COLUMN(V$1),3,1)),INDIRECT(ADDRESS(ROW($A2242),COLUMN($A$1),3,1)&amp;":"&amp;ADDRESS(ROW($A2242)+MATCH("Г",$C2243:$C$6000,0),COLUMN($A$1),3,1)),$A2242&amp;"*",INDIRECT(ADDRESS(ROW($A2242),COLUMN($C$1),3,1)&amp;":"&amp;ADDRESS(ROW($A2242)+MATCH("Г",$C2243:$C$6000,0),COLUMN($C$1),3,1)),"&lt;&gt;Г"),SUMIFS(V2243:V$6000,$A2243:$A$6000,IF(AND($A2242=$A2243,$C2242=$C2243),$A2242&amp;"*",IF(OR(MID($A2242,1,1)="0",MID($A2242,1,1)=0),"?"&amp;MID($A2242,2,LEN($A2242)-1),$A2242&amp;".?")),$C2243:$C$6000,"Г")))</f>
        <v>0</v>
      </c>
      <c r="W2242" s="42">
        <f ca="1">IF(MID($A2242,3,10)="1.1.3",SUMIFS(W2243:W$6000,$A2243:$A$6000,$A2242&amp;".1",$B2243:$B$6000,"Наименование объекта по производству электрической энергии всего, в том числе:")+SUMIFS(W2243:W$6000,$A2243:$A$6000,$A2242&amp;".2",$B2243:$B$6000,"Наименование объекта по производству электрической энергии всего, в том числе:"),IF(AND($C2243&lt;&gt;"Г",$C2243&lt;&gt;""),SUMIFS(INDIRECT(ADDRESS(ROW($A2242),COLUMN(W$1),3,1)&amp;":"&amp;ADDRESS(ROW($A2242)+MATCH("Г",$C2243:$C$6000,0),COLUMN(W$1),3,1)),INDIRECT(ADDRESS(ROW($A2242),COLUMN($A$1),3,1)&amp;":"&amp;ADDRESS(ROW($A2242)+MATCH("Г",$C2243:$C$6000,0),COLUMN($A$1),3,1)),$A2242&amp;"*",INDIRECT(ADDRESS(ROW($A2242),COLUMN($C$1),3,1)&amp;":"&amp;ADDRESS(ROW($A2242)+MATCH("Г",$C2243:$C$6000,0),COLUMN($C$1),3,1)),"&lt;&gt;Г"),SUMIFS(W2243:W$6000,$A2243:$A$6000,IF(AND($A2242=$A2243,$C2242=$C2243),$A2242&amp;"*",IF(OR(MID($A2242,1,1)="0",MID($A2242,1,1)=0),"?"&amp;MID($A2242,2,LEN($A2242)-1),$A2242&amp;".?")),$C2243:$C$6000,"Г")))</f>
        <v>0</v>
      </c>
      <c r="X2242" s="42">
        <f ca="1">IF(MID($A2242,3,10)="1.1.3",SUMIFS(X2243:X$6000,$A2243:$A$6000,$A2242&amp;".1",$B2243:$B$6000,"Наименование объекта по производству электрической энергии всего, в том числе:")+SUMIFS(X2243:X$6000,$A2243:$A$6000,$A2242&amp;".2",$B2243:$B$6000,"Наименование объекта по производству электрической энергии всего, в том числе:"),IF(AND($C2243&lt;&gt;"Г",$C2243&lt;&gt;""),SUMIFS(INDIRECT(ADDRESS(ROW($A2242),COLUMN(X$1),3,1)&amp;":"&amp;ADDRESS(ROW($A2242)+MATCH("Г",$C2243:$C$6000,0),COLUMN(X$1),3,1)),INDIRECT(ADDRESS(ROW($A2242),COLUMN($A$1),3,1)&amp;":"&amp;ADDRESS(ROW($A2242)+MATCH("Г",$C2243:$C$6000,0),COLUMN($A$1),3,1)),$A2242&amp;"*",INDIRECT(ADDRESS(ROW($A2242),COLUMN($C$1),3,1)&amp;":"&amp;ADDRESS(ROW($A2242)+MATCH("Г",$C2243:$C$6000,0),COLUMN($C$1),3,1)),"&lt;&gt;Г"),SUMIFS(X2243:X$6000,$A2243:$A$6000,IF(AND($A2242=$A2243,$C2242=$C2243),$A2242&amp;"*",IF(OR(MID($A2242,1,1)="0",MID($A2242,1,1)=0),"?"&amp;MID($A2242,2,LEN($A2242)-1),$A2242&amp;".?")),$C2243:$C$6000,"Г")))</f>
        <v>0</v>
      </c>
      <c r="Y2242" s="42">
        <f ca="1">IF(MID($A2242,3,10)="1.1.3",SUMIFS(Y2243:Y$6000,$A2243:$A$6000,$A2242&amp;".1",$B2243:$B$6000,"Наименование объекта по производству электрической энергии всего, в том числе:")+SUMIFS(Y2243:Y$6000,$A2243:$A$6000,$A2242&amp;".2",$B2243:$B$6000,"Наименование объекта по производству электрической энергии всего, в том числе:"),IF(AND($C2243&lt;&gt;"Г",$C2243&lt;&gt;""),SUMIFS(INDIRECT(ADDRESS(ROW($A2242),COLUMN(Y$1),3,1)&amp;":"&amp;ADDRESS(ROW($A2242)+MATCH("Г",$C2243:$C$6000,0),COLUMN(Y$1),3,1)),INDIRECT(ADDRESS(ROW($A2242),COLUMN($A$1),3,1)&amp;":"&amp;ADDRESS(ROW($A2242)+MATCH("Г",$C2243:$C$6000,0),COLUMN($A$1),3,1)),$A2242&amp;"*",INDIRECT(ADDRESS(ROW($A2242),COLUMN($C$1),3,1)&amp;":"&amp;ADDRESS(ROW($A2242)+MATCH("Г",$C2243:$C$6000,0),COLUMN($C$1),3,1)),"&lt;&gt;Г"),SUMIFS(Y2243:Y$6000,$A2243:$A$6000,IF(AND($A2242=$A2243,$C2242=$C2243),$A2242&amp;"*",IF(OR(MID($A2242,1,1)="0",MID($A2242,1,1)=0),"?"&amp;MID($A2242,2,LEN($A2242)-1),$A2242&amp;".?")),$C2243:$C$6000,"Г")))</f>
        <v>0</v>
      </c>
      <c r="Z2242" s="42">
        <f ca="1">IF(MID($A2242,3,10)="1.1.3",SUMIFS(Z2243:Z$6000,$A2243:$A$6000,$A2242&amp;".1",$B2243:$B$6000,"Наименование объекта по производству электрической энергии всего, в том числе:")+SUMIFS(Z2243:Z$6000,$A2243:$A$6000,$A2242&amp;".2",$B2243:$B$6000,"Наименование объекта по производству электрической энергии всего, в том числе:"),IF(AND($C2243&lt;&gt;"Г",$C2243&lt;&gt;""),SUMIFS(INDIRECT(ADDRESS(ROW($A2242),COLUMN(Z$1),3,1)&amp;":"&amp;ADDRESS(ROW($A2242)+MATCH("Г",$C2243:$C$6000,0),COLUMN(Z$1),3,1)),INDIRECT(ADDRESS(ROW($A2242),COLUMN($A$1),3,1)&amp;":"&amp;ADDRESS(ROW($A2242)+MATCH("Г",$C2243:$C$6000,0),COLUMN($A$1),3,1)),$A2242&amp;"*",INDIRECT(ADDRESS(ROW($A2242),COLUMN($C$1),3,1)&amp;":"&amp;ADDRESS(ROW($A2242)+MATCH("Г",$C2243:$C$6000,0),COLUMN($C$1),3,1)),"&lt;&gt;Г"),SUMIFS(Z2243:Z$6000,$A2243:$A$6000,IF(AND($A2242=$A2243,$C2242=$C2243),$A2242&amp;"*",IF(OR(MID($A2242,1,1)="0",MID($A2242,1,1)=0),"?"&amp;MID($A2242,2,LEN($A2242)-1),$A2242&amp;".?")),$C2243:$C$6000,"Г")))</f>
        <v>0</v>
      </c>
      <c r="AA2242" s="42">
        <f ca="1">IF(MID($A2242,3,10)="1.1.3",SUMIFS(AA2243:AA$6000,$A2243:$A$6000,$A2242&amp;".1",$B2243:$B$6000,"Наименование объекта по производству электрической энергии всего, в том числе:")+SUMIFS(AA2243:AA$6000,$A2243:$A$6000,$A2242&amp;".2",$B2243:$B$6000,"Наименование объекта по производству электрической энергии всего, в том числе:"),IF(AND($C2243&lt;&gt;"Г",$C2243&lt;&gt;""),SUMIFS(INDIRECT(ADDRESS(ROW($A2242),COLUMN(AA$1),3,1)&amp;":"&amp;ADDRESS(ROW($A2242)+MATCH("Г",$C2243:$C$6000,0),COLUMN(AA$1),3,1)),INDIRECT(ADDRESS(ROW($A2242),COLUMN($A$1),3,1)&amp;":"&amp;ADDRESS(ROW($A2242)+MATCH("Г",$C2243:$C$6000,0),COLUMN($A$1),3,1)),$A2242&amp;"*",INDIRECT(ADDRESS(ROW($A2242),COLUMN($C$1),3,1)&amp;":"&amp;ADDRESS(ROW($A2242)+MATCH("Г",$C2243:$C$6000,0),COLUMN($C$1),3,1)),"&lt;&gt;Г"),SUMIFS(AA2243:AA$6000,$A2243:$A$6000,IF(AND($A2242=$A2243,$C2242=$C2243),$A2242&amp;"*",IF(OR(MID($A2242,1,1)="0",MID($A2242,1,1)=0),"?"&amp;MID($A2242,2,LEN($A2242)-1),$A2242&amp;".?")),$C2243:$C$6000,"Г")))</f>
        <v>0</v>
      </c>
      <c r="AB2242" s="42">
        <f ca="1">IF(MID($A2242,3,10)="1.1.3",SUMIFS(AB2243:AB$6000,$A2243:$A$6000,$A2242&amp;".1",$B2243:$B$6000,"Наименование объекта по производству электрической энергии всего, в том числе:")+SUMIFS(AB2243:AB$6000,$A2243:$A$6000,$A2242&amp;".2",$B2243:$B$6000,"Наименование объекта по производству электрической энергии всего, в том числе:"),IF(AND($C2243&lt;&gt;"Г",$C2243&lt;&gt;""),SUMIFS(INDIRECT(ADDRESS(ROW($A2242),COLUMN(AB$1),3,1)&amp;":"&amp;ADDRESS(ROW($A2242)+MATCH("Г",$C2243:$C$6000,0),COLUMN(AB$1),3,1)),INDIRECT(ADDRESS(ROW($A2242),COLUMN($A$1),3,1)&amp;":"&amp;ADDRESS(ROW($A2242)+MATCH("Г",$C2243:$C$6000,0),COLUMN($A$1),3,1)),$A2242&amp;"*",INDIRECT(ADDRESS(ROW($A2242),COLUMN($C$1),3,1)&amp;":"&amp;ADDRESS(ROW($A2242)+MATCH("Г",$C2243:$C$6000,0),COLUMN($C$1),3,1)),"&lt;&gt;Г"),SUMIFS(AB2243:AB$6000,$A2243:$A$6000,IF(AND($A2242=$A2243,$C2242=$C2243),$A2242&amp;"*",IF(OR(MID($A2242,1,1)="0",MID($A2242,1,1)=0),"?"&amp;MID($A2242,2,LEN($A2242)-1),$A2242&amp;".?")),$C2243:$C$6000,"Г")))</f>
        <v>0</v>
      </c>
      <c r="AC2242" s="42">
        <f ca="1">IF(MID($A2242,3,10)="1.1.3",SUMIFS(AC2243:AC$6000,$A2243:$A$6000,$A2242&amp;".1",$B2243:$B$6000,"Наименование объекта по производству электрической энергии всего, в том числе:")+SUMIFS(AC2243:AC$6000,$A2243:$A$6000,$A2242&amp;".2",$B2243:$B$6000,"Наименование объекта по производству электрической энергии всего, в том числе:"),IF(AND($C2243&lt;&gt;"Г",$C2243&lt;&gt;""),SUMIFS(INDIRECT(ADDRESS(ROW($A2242),COLUMN(AC$1),3,1)&amp;":"&amp;ADDRESS(ROW($A2242)+MATCH("Г",$C2243:$C$6000,0),COLUMN(AC$1),3,1)),INDIRECT(ADDRESS(ROW($A2242),COLUMN($A$1),3,1)&amp;":"&amp;ADDRESS(ROW($A2242)+MATCH("Г",$C2243:$C$6000,0),COLUMN($A$1),3,1)),$A2242&amp;"*",INDIRECT(ADDRESS(ROW($A2242),COLUMN($C$1),3,1)&amp;":"&amp;ADDRESS(ROW($A2242)+MATCH("Г",$C2243:$C$6000,0),COLUMN($C$1),3,1)),"&lt;&gt;Г"),SUMIFS(AC2243:AC$6000,$A2243:$A$6000,IF(AND($A2242=$A2243,$C2242=$C2243),$A2242&amp;"*",IF(OR(MID($A2242,1,1)="0",MID($A2242,1,1)=0),"?"&amp;MID($A2242,2,LEN($A2242)-1),$A2242&amp;".?")),$C2243:$C$6000,"Г")))</f>
        <v>0</v>
      </c>
      <c r="AD2242" s="42">
        <f ca="1">IF(MID($A2242,3,10)="1.1.3",SUMIFS(AD2243:AD$6000,$A2243:$A$6000,$A2242&amp;".1",$B2243:$B$6000,"Наименование объекта по производству электрической энергии всего, в том числе:")+SUMIFS(AD2243:AD$6000,$A2243:$A$6000,$A2242&amp;".2",$B2243:$B$6000,"Наименование объекта по производству электрической энергии всего, в том числе:"),IF(AND($C2243&lt;&gt;"Г",$C2243&lt;&gt;""),SUMIFS(INDIRECT(ADDRESS(ROW($A2242),COLUMN(AD$1),3,1)&amp;":"&amp;ADDRESS(ROW($A2242)+MATCH("Г",$C2243:$C$6000,0),COLUMN(AD$1),3,1)),INDIRECT(ADDRESS(ROW($A2242),COLUMN($A$1),3,1)&amp;":"&amp;ADDRESS(ROW($A2242)+MATCH("Г",$C2243:$C$6000,0),COLUMN($A$1),3,1)),$A2242&amp;"*",INDIRECT(ADDRESS(ROW($A2242),COLUMN($C$1),3,1)&amp;":"&amp;ADDRESS(ROW($A2242)+MATCH("Г",$C2243:$C$6000,0),COLUMN($C$1),3,1)),"&lt;&gt;Г"),SUMIFS(AD2243:AD$6000,$A2243:$A$6000,IF(AND($A2242=$A2243,$C2242=$C2243),$A2242&amp;"*",IF(OR(MID($A2242,1,1)="0",MID($A2242,1,1)=0),"?"&amp;MID($A2242,2,LEN($A2242)-1),$A2242&amp;".?")),$C2243:$C$6000,"Г")))</f>
        <v>0</v>
      </c>
      <c r="AE2242" s="42">
        <f ca="1">IF(MID($A2242,3,10)="1.1.3",SUMIFS(AE2243:AE$6000,$A2243:$A$6000,$A2242&amp;".1",$B2243:$B$6000,"Наименование объекта по производству электрической энергии всего, в том числе:")+SUMIFS(AE2243:AE$6000,$A2243:$A$6000,$A2242&amp;".2",$B2243:$B$6000,"Наименование объекта по производству электрической энергии всего, в том числе:"),IF(AND($C2243&lt;&gt;"Г",$C2243&lt;&gt;""),SUMIFS(INDIRECT(ADDRESS(ROW($A2242),COLUMN(AE$1),3,1)&amp;":"&amp;ADDRESS(ROW($A2242)+MATCH("Г",$C2243:$C$6000,0),COLUMN(AE$1),3,1)),INDIRECT(ADDRESS(ROW($A2242),COLUMN($A$1),3,1)&amp;":"&amp;ADDRESS(ROW($A2242)+MATCH("Г",$C2243:$C$6000,0),COLUMN($A$1),3,1)),$A2242&amp;"*",INDIRECT(ADDRESS(ROW($A2242),COLUMN($C$1),3,1)&amp;":"&amp;ADDRESS(ROW($A2242)+MATCH("Г",$C2243:$C$6000,0),COLUMN($C$1),3,1)),"&lt;&gt;Г"),SUMIFS(AE2243:AE$6000,$A2243:$A$6000,IF(AND($A2242=$A2243,$C2242=$C2243),$A2242&amp;"*",IF(OR(MID($A2242,1,1)="0",MID($A2242,1,1)=0),"?"&amp;MID($A2242,2,LEN($A2242)-1),$A2242&amp;".?")),$C2243:$C$6000,"Г")))</f>
        <v>0</v>
      </c>
      <c r="AF2242" s="42">
        <f ca="1">IF(MID($A2242,3,10)="1.1.3",SUMIFS(AF2243:AF$6000,$A2243:$A$6000,$A2242&amp;".1",$B2243:$B$6000,"Наименование объекта по производству электрической энергии всего, в том числе:")+SUMIFS(AF2243:AF$6000,$A2243:$A$6000,$A2242&amp;".2",$B2243:$B$6000,"Наименование объекта по производству электрической энергии всего, в том числе:"),IF(AND($C2243&lt;&gt;"Г",$C2243&lt;&gt;""),SUMIFS(INDIRECT(ADDRESS(ROW($A2242),COLUMN(AF$1),3,1)&amp;":"&amp;ADDRESS(ROW($A2242)+MATCH("Г",$C2243:$C$6000,0),COLUMN(AF$1),3,1)),INDIRECT(ADDRESS(ROW($A2242),COLUMN($A$1),3,1)&amp;":"&amp;ADDRESS(ROW($A2242)+MATCH("Г",$C2243:$C$6000,0),COLUMN($A$1),3,1)),$A2242&amp;"*",INDIRECT(ADDRESS(ROW($A2242),COLUMN($C$1),3,1)&amp;":"&amp;ADDRESS(ROW($A2242)+MATCH("Г",$C2243:$C$6000,0),COLUMN($C$1),3,1)),"&lt;&gt;Г"),SUMIFS(AF2243:AF$6000,$A2243:$A$6000,IF(AND($A2242=$A2243,$C2242=$C2243),$A2242&amp;"*",IF(OR(MID($A2242,1,1)="0",MID($A2242,1,1)=0),"?"&amp;MID($A2242,2,LEN($A2242)-1),$A2242&amp;".?")),$C2243:$C$6000,"Г")))</f>
        <v>0</v>
      </c>
      <c r="AG2242" s="42">
        <f ca="1">IF(MID($A2242,3,10)="1.1.3",SUMIFS(AG2243:AG$6000,$A2243:$A$6000,$A2242&amp;".1",$B2243:$B$6000,"Наименование объекта по производству электрической энергии всего, в том числе:")+SUMIFS(AG2243:AG$6000,$A2243:$A$6000,$A2242&amp;".2",$B2243:$B$6000,"Наименование объекта по производству электрической энергии всего, в том числе:"),IF(AND($C2243&lt;&gt;"Г",$C2243&lt;&gt;""),SUMIFS(INDIRECT(ADDRESS(ROW($A2242),COLUMN(AG$1),3,1)&amp;":"&amp;ADDRESS(ROW($A2242)+MATCH("Г",$C2243:$C$6000,0),COLUMN(AG$1),3,1)),INDIRECT(ADDRESS(ROW($A2242),COLUMN($A$1),3,1)&amp;":"&amp;ADDRESS(ROW($A2242)+MATCH("Г",$C2243:$C$6000,0),COLUMN($A$1),3,1)),$A2242&amp;"*",INDIRECT(ADDRESS(ROW($A2242),COLUMN($C$1),3,1)&amp;":"&amp;ADDRESS(ROW($A2242)+MATCH("Г",$C2243:$C$6000,0),COLUMN($C$1),3,1)),"&lt;&gt;Г"),SUMIFS(AG2243:AG$6000,$A2243:$A$6000,IF(AND($A2242=$A2243,$C2242=$C2243),$A2242&amp;"*",IF(OR(MID($A2242,1,1)="0",MID($A2242,1,1)=0),"?"&amp;MID($A2242,2,LEN($A2242)-1),$A2242&amp;".?")),$C2243:$C$6000,"Г")))</f>
        <v>0</v>
      </c>
      <c r="AH2242" s="42">
        <f ca="1">IF(MID($A2242,3,10)="1.1.3",SUMIFS(AH2243:AH$6000,$A2243:$A$6000,$A2242&amp;".1",$B2243:$B$6000,"Наименование объекта по производству электрической энергии всего, в том числе:")+SUMIFS(AH2243:AH$6000,$A2243:$A$6000,$A2242&amp;".2",$B2243:$B$6000,"Наименование объекта по производству электрической энергии всего, в том числе:"),IF(AND($C2243&lt;&gt;"Г",$C2243&lt;&gt;""),SUMIFS(INDIRECT(ADDRESS(ROW($A2242),COLUMN(AH$1),3,1)&amp;":"&amp;ADDRESS(ROW($A2242)+MATCH("Г",$C2243:$C$6000,0),COLUMN(AH$1),3,1)),INDIRECT(ADDRESS(ROW($A2242),COLUMN($A$1),3,1)&amp;":"&amp;ADDRESS(ROW($A2242)+MATCH("Г",$C2243:$C$6000,0),COLUMN($A$1),3,1)),$A2242&amp;"*",INDIRECT(ADDRESS(ROW($A2242),COLUMN($C$1),3,1)&amp;":"&amp;ADDRESS(ROW($A2242)+MATCH("Г",$C2243:$C$6000,0),COLUMN($C$1),3,1)),"&lt;&gt;Г"),SUMIFS(AH2243:AH$6000,$A2243:$A$6000,IF(AND($A2242=$A2243,$C2242=$C2243),$A2242&amp;"*",IF(OR(MID($A2242,1,1)="0",MID($A2242,1,1)=0),"?"&amp;MID($A2242,2,LEN($A2242)-1),$A2242&amp;".?")),$C2243:$C$6000,"Г")))</f>
        <v>0</v>
      </c>
      <c r="AI2242" s="42">
        <f ca="1">IF(MID($A2242,3,10)="1.1.3",SUMIFS(AI2243:AI$6000,$A2243:$A$6000,$A2242&amp;".1",$B2243:$B$6000,"Наименование объекта по производству электрической энергии всего, в том числе:")+SUMIFS(AI2243:AI$6000,$A2243:$A$6000,$A2242&amp;".2",$B2243:$B$6000,"Наименование объекта по производству электрической энергии всего, в том числе:"),IF(AND($C2243&lt;&gt;"Г",$C2243&lt;&gt;""),SUMIFS(INDIRECT(ADDRESS(ROW($A2242),COLUMN(AI$1),3,1)&amp;":"&amp;ADDRESS(ROW($A2242)+MATCH("Г",$C2243:$C$6000,0),COLUMN(AI$1),3,1)),INDIRECT(ADDRESS(ROW($A2242),COLUMN($A$1),3,1)&amp;":"&amp;ADDRESS(ROW($A2242)+MATCH("Г",$C2243:$C$6000,0),COLUMN($A$1),3,1)),$A2242&amp;"*",INDIRECT(ADDRESS(ROW($A2242),COLUMN($C$1),3,1)&amp;":"&amp;ADDRESS(ROW($A2242)+MATCH("Г",$C2243:$C$6000,0),COLUMN($C$1),3,1)),"&lt;&gt;Г"),SUMIFS(AI2243:AI$6000,$A2243:$A$6000,IF(AND($A2242=$A2243,$C2242=$C2243),$A2242&amp;"*",IF(OR(MID($A2242,1,1)="0",MID($A2242,1,1)=0),"?"&amp;MID($A2242,2,LEN($A2242)-1),$A2242&amp;".?")),$C2243:$C$6000,"Г")))</f>
        <v>0</v>
      </c>
      <c r="AJ2242" s="42">
        <f ca="1">IF(MID($A2242,3,10)="1.1.3",SUMIFS(AJ2243:AJ$6000,$A2243:$A$6000,$A2242&amp;".1",$B2243:$B$6000,"Наименование объекта по производству электрической энергии всего, в том числе:")+SUMIFS(AJ2243:AJ$6000,$A2243:$A$6000,$A2242&amp;".2",$B2243:$B$6000,"Наименование объекта по производству электрической энергии всего, в том числе:"),IF(AND($C2243&lt;&gt;"Г",$C2243&lt;&gt;""),SUMIFS(INDIRECT(ADDRESS(ROW($A2242),COLUMN(AJ$1),3,1)&amp;":"&amp;ADDRESS(ROW($A2242)+MATCH("Г",$C2243:$C$6000,0),COLUMN(AJ$1),3,1)),INDIRECT(ADDRESS(ROW($A2242),COLUMN($A$1),3,1)&amp;":"&amp;ADDRESS(ROW($A2242)+MATCH("Г",$C2243:$C$6000,0),COLUMN($A$1),3,1)),$A2242&amp;"*",INDIRECT(ADDRESS(ROW($A2242),COLUMN($C$1),3,1)&amp;":"&amp;ADDRESS(ROW($A2242)+MATCH("Г",$C2243:$C$6000,0),COLUMN($C$1),3,1)),"&lt;&gt;Г"),SUMIFS(AJ2243:AJ$6000,$A2243:$A$6000,IF(AND($A2242=$A2243,$C2242=$C2243),$A2242&amp;"*",IF(OR(MID($A2242,1,1)="0",MID($A2242,1,1)=0),"?"&amp;MID($A2242,2,LEN($A2242)-1),$A2242&amp;".?")),$C2243:$C$6000,"Г")))</f>
        <v>0</v>
      </c>
      <c r="AK2242" s="42">
        <f ca="1">IF(MID($A2242,3,10)="1.1.3",SUMIFS(AK2243:AK$6000,$A2243:$A$6000,$A2242&amp;".1",$B2243:$B$6000,"Наименование объекта по производству электрической энергии всего, в том числе:")+SUMIFS(AK2243:AK$6000,$A2243:$A$6000,$A2242&amp;".2",$B2243:$B$6000,"Наименование объекта по производству электрической энергии всего, в том числе:"),IF(AND($C2243&lt;&gt;"Г",$C2243&lt;&gt;""),SUMIFS(INDIRECT(ADDRESS(ROW($A2242),COLUMN(AK$1),3,1)&amp;":"&amp;ADDRESS(ROW($A2242)+MATCH("Г",$C2243:$C$6000,0),COLUMN(AK$1),3,1)),INDIRECT(ADDRESS(ROW($A2242),COLUMN($A$1),3,1)&amp;":"&amp;ADDRESS(ROW($A2242)+MATCH("Г",$C2243:$C$6000,0),COLUMN($A$1),3,1)),$A2242&amp;"*",INDIRECT(ADDRESS(ROW($A2242),COLUMN($C$1),3,1)&amp;":"&amp;ADDRESS(ROW($A2242)+MATCH("Г",$C2243:$C$6000,0),COLUMN($C$1),3,1)),"&lt;&gt;Г"),SUMIFS(AK2243:AK$6000,$A2243:$A$6000,IF(AND($A2242=$A2243,$C2242=$C2243),$A2242&amp;"*",IF(OR(MID($A2242,1,1)="0",MID($A2242,1,1)=0),"?"&amp;MID($A2242,2,LEN($A2242)-1),$A2242&amp;".?")),$C2243:$C$6000,"Г")))</f>
        <v>0</v>
      </c>
      <c r="AL2242" s="42" t="s">
        <v>130</v>
      </c>
      <c r="AM2242" s="42">
        <f ca="1">IF(MID($A2242,3,10)="1.1.3",SUMIFS(AM2243:AM$6000,$A2243:$A$6000,$A2242&amp;".1",$B2243:$B$6000,"Наименование объекта по производству электрической энергии всего, в том числе:")+SUMIFS(AM2243:AM$6000,$A2243:$A$6000,$A2242&amp;".2",$B2243:$B$6000,"Наименование объекта по производству электрической энергии всего, в том числе:"),IF(AND($C2243&lt;&gt;"Г",$C2243&lt;&gt;""),SUMIFS(INDIRECT(ADDRESS(ROW($A2242),COLUMN(AM$1),3,1)&amp;":"&amp;ADDRESS(ROW($A2242)+MATCH("Г",$C2243:$C$6000,0),COLUMN(AM$1),3,1)),INDIRECT(ADDRESS(ROW($A2242),COLUMN($A$1),3,1)&amp;":"&amp;ADDRESS(ROW($A2242)+MATCH("Г",$C2243:$C$6000,0),COLUMN($A$1),3,1)),$A2242&amp;"*",INDIRECT(ADDRESS(ROW($A2242),COLUMN($C$1),3,1)&amp;":"&amp;ADDRESS(ROW($A2242)+MATCH("Г",$C2243:$C$6000,0),COLUMN($C$1),3,1)),"&lt;&gt;Г"),SUMIFS(AM2243:AM$6000,$A2243:$A$6000,IF(AND($A2242=$A2243,$C2242=$C2243),$A2242&amp;"*",IF(OR(MID($A2242,1,1)="0",MID($A2242,1,1)=0),"?"&amp;MID($A2242,2,LEN($A2242)-1),$A2242&amp;".?")),$C2243:$C$6000,"Г")))</f>
        <v>0</v>
      </c>
      <c r="AN2242" s="42">
        <f ca="1">IF(MID($A2242,3,10)="1.1.3",SUMIFS(AN2243:AN$6000,$A2243:$A$6000,$A2242&amp;".1",$B2243:$B$6000,"Наименование объекта по производству электрической энергии всего, в том числе:")+SUMIFS(AN2243:AN$6000,$A2243:$A$6000,$A2242&amp;".2",$B2243:$B$6000,"Наименование объекта по производству электрической энергии всего, в том числе:"),IF(AND($C2243&lt;&gt;"Г",$C2243&lt;&gt;""),SUMIFS(INDIRECT(ADDRESS(ROW($A2242),COLUMN(AN$1),3,1)&amp;":"&amp;ADDRESS(ROW($A2242)+MATCH("Г",$C2243:$C$6000,0),COLUMN(AN$1),3,1)),INDIRECT(ADDRESS(ROW($A2242),COLUMN($A$1),3,1)&amp;":"&amp;ADDRESS(ROW($A2242)+MATCH("Г",$C2243:$C$6000,0),COLUMN($A$1),3,1)),$A2242&amp;"*",INDIRECT(ADDRESS(ROW($A2242),COLUMN($C$1),3,1)&amp;":"&amp;ADDRESS(ROW($A2242)+MATCH("Г",$C2243:$C$6000,0),COLUMN($C$1),3,1)),"&lt;&gt;Г"),SUMIFS(AN2243:AN$6000,$A2243:$A$6000,IF(AND($A2242=$A2243,$C2242=$C2243),$A2242&amp;"*",IF(OR(MID($A2242,1,1)="0",MID($A2242,1,1)=0),"?"&amp;MID($A2242,2,LEN($A2242)-1),$A2242&amp;".?")),$C2243:$C$6000,"Г")))</f>
        <v>0</v>
      </c>
      <c r="AO2242" s="40" t="s">
        <v>130</v>
      </c>
    </row>
    <row r="2243" spans="1:41" ht="15.75" x14ac:dyDescent="0.2">
      <c r="A2243" s="40" t="s">
        <v>4229</v>
      </c>
      <c r="B2243" s="40" t="s">
        <v>728</v>
      </c>
      <c r="C2243" s="40" t="s">
        <v>56</v>
      </c>
      <c r="D2243" s="40" t="s">
        <v>130</v>
      </c>
      <c r="E2243" s="41" t="s">
        <v>130</v>
      </c>
      <c r="F2243" s="41" t="s">
        <v>130</v>
      </c>
      <c r="G2243" s="41" t="s">
        <v>130</v>
      </c>
      <c r="H2243" s="42" t="s">
        <v>130</v>
      </c>
      <c r="I2243" s="42" t="s">
        <v>130</v>
      </c>
      <c r="J2243" s="42">
        <f ca="1">IF(MID($A2243,3,10)="1.1.3",SUMIFS(J2244:J$6000,$A2244:$A$6000,$A2243&amp;".1",$B2244:$B$6000,"Наименование объекта по производству электрической энергии всего, в том числе:")+SUMIFS(J2244:J$6000,$A2244:$A$6000,$A2243&amp;".2",$B2244:$B$6000,"Наименование объекта по производству электрической энергии всего, в том числе:"),IF(AND($C2244&lt;&gt;"Г",$C2244&lt;&gt;""),SUMIFS(INDIRECT(ADDRESS(ROW($A2243),COLUMN(J$1),3,1)&amp;":"&amp;ADDRESS(ROW($A2243)+MATCH("Г",$C2244:$C$6000,0),COLUMN(J$1),3,1)),INDIRECT(ADDRESS(ROW($A2243),COLUMN($A$1),3,1)&amp;":"&amp;ADDRESS(ROW($A2243)+MATCH("Г",$C2244:$C$6000,0),COLUMN($A$1),3,1)),$A2243&amp;"*",INDIRECT(ADDRESS(ROW($A2243),COLUMN($C$1),3,1)&amp;":"&amp;ADDRESS(ROW($A2243)+MATCH("Г",$C2244:$C$6000,0),COLUMN($C$1),3,1)),"&lt;&gt;Г"),SUMIFS(J2244:J$6000,$A2244:$A$6000,IF(AND($A2243=$A2244,$C2243=$C2244),$A2243&amp;"*",IF(OR(MID($A2243,1,1)="0",MID($A2243,1,1)=0),"?"&amp;MID($A2243,2,LEN($A2243)-1),$A2243&amp;".?")),$C2244:$C$6000,"Г")))</f>
        <v>0</v>
      </c>
      <c r="K2243" s="42">
        <f ca="1">IF(MID($A2243,3,10)="1.1.3",SUMIFS(K2244:K$6000,$A2244:$A$6000,$A2243&amp;".1",$B2244:$B$6000,"Наименование объекта по производству электрической энергии всего, в том числе:")+SUMIFS(K2244:K$6000,$A2244:$A$6000,$A2243&amp;".2",$B2244:$B$6000,"Наименование объекта по производству электрической энергии всего, в том числе:"),IF(AND($C2244&lt;&gt;"Г",$C2244&lt;&gt;""),SUMIFS(INDIRECT(ADDRESS(ROW($A2243),COLUMN(K$1),3,1)&amp;":"&amp;ADDRESS(ROW($A2243)+MATCH("Г",$C2244:$C$6000,0),COLUMN(K$1),3,1)),INDIRECT(ADDRESS(ROW($A2243),COLUMN($A$1),3,1)&amp;":"&amp;ADDRESS(ROW($A2243)+MATCH("Г",$C2244:$C$6000,0),COLUMN($A$1),3,1)),$A2243&amp;"*",INDIRECT(ADDRESS(ROW($A2243),COLUMN($C$1),3,1)&amp;":"&amp;ADDRESS(ROW($A2243)+MATCH("Г",$C2244:$C$6000,0),COLUMN($C$1),3,1)),"&lt;&gt;Г"),SUMIFS(K2244:K$6000,$A2244:$A$6000,IF(AND($A2243=$A2244,$C2243=$C2244),$A2243&amp;"*",IF(OR(MID($A2243,1,1)="0",MID($A2243,1,1)=0),"?"&amp;MID($A2243,2,LEN($A2243)-1),$A2243&amp;".?")),$C2244:$C$6000,"Г")))</f>
        <v>0</v>
      </c>
      <c r="L2243" s="42">
        <f ca="1">IF(MID($A2243,3,10)="1.1.3",SUMIFS(L2244:L$6000,$A2244:$A$6000,$A2243&amp;".1",$B2244:$B$6000,"Наименование объекта по производству электрической энергии всего, в том числе:")+SUMIFS(L2244:L$6000,$A2244:$A$6000,$A2243&amp;".2",$B2244:$B$6000,"Наименование объекта по производству электрической энергии всего, в том числе:"),IF(AND($C2244&lt;&gt;"Г",$C2244&lt;&gt;""),SUMIFS(INDIRECT(ADDRESS(ROW($A2243),COLUMN(L$1),3,1)&amp;":"&amp;ADDRESS(ROW($A2243)+MATCH("Г",$C2244:$C$6000,0),COLUMN(L$1),3,1)),INDIRECT(ADDRESS(ROW($A2243),COLUMN($A$1),3,1)&amp;":"&amp;ADDRESS(ROW($A2243)+MATCH("Г",$C2244:$C$6000,0),COLUMN($A$1),3,1)),$A2243&amp;"*",INDIRECT(ADDRESS(ROW($A2243),COLUMN($C$1),3,1)&amp;":"&amp;ADDRESS(ROW($A2243)+MATCH("Г",$C2244:$C$6000,0),COLUMN($C$1),3,1)),"&lt;&gt;Г"),SUMIFS(L2244:L$6000,$A2244:$A$6000,IF(AND($A2243=$A2244,$C2243=$C2244),$A2243&amp;"*",IF(OR(MID($A2243,1,1)="0",MID($A2243,1,1)=0),"?"&amp;MID($A2243,2,LEN($A2243)-1),$A2243&amp;".?")),$C2244:$C$6000,"Г")))</f>
        <v>0</v>
      </c>
      <c r="M2243" s="42">
        <f ca="1">IF(MID($A2243,3,10)="1.1.3",SUMIFS(M2244:M$6000,$A2244:$A$6000,$A2243&amp;".1",$B2244:$B$6000,"Наименование объекта по производству электрической энергии всего, в том числе:")+SUMIFS(M2244:M$6000,$A2244:$A$6000,$A2243&amp;".2",$B2244:$B$6000,"Наименование объекта по производству электрической энергии всего, в том числе:"),IF(AND($C2244&lt;&gt;"Г",$C2244&lt;&gt;""),SUMIFS(INDIRECT(ADDRESS(ROW($A2243),COLUMN(M$1),3,1)&amp;":"&amp;ADDRESS(ROW($A2243)+MATCH("Г",$C2244:$C$6000,0),COLUMN(M$1),3,1)),INDIRECT(ADDRESS(ROW($A2243),COLUMN($A$1),3,1)&amp;":"&amp;ADDRESS(ROW($A2243)+MATCH("Г",$C2244:$C$6000,0),COLUMN($A$1),3,1)),$A2243&amp;"*",INDIRECT(ADDRESS(ROW($A2243),COLUMN($C$1),3,1)&amp;":"&amp;ADDRESS(ROW($A2243)+MATCH("Г",$C2244:$C$6000,0),COLUMN($C$1),3,1)),"&lt;&gt;Г"),SUMIFS(M2244:M$6000,$A2244:$A$6000,IF(AND($A2243=$A2244,$C2243=$C2244),$A2243&amp;"*",IF(OR(MID($A2243,1,1)="0",MID($A2243,1,1)=0),"?"&amp;MID($A2243,2,LEN($A2243)-1),$A2243&amp;".?")),$C2244:$C$6000,"Г")))</f>
        <v>0</v>
      </c>
      <c r="N2243" s="42">
        <f ca="1">IF(MID($A2243,3,10)="1.1.3",SUMIFS(N2244:N$6000,$A2244:$A$6000,$A2243&amp;".1",$B2244:$B$6000,"Наименование объекта по производству электрической энергии всего, в том числе:")+SUMIFS(N2244:N$6000,$A2244:$A$6000,$A2243&amp;".2",$B2244:$B$6000,"Наименование объекта по производству электрической энергии всего, в том числе:"),IF(AND($C2244&lt;&gt;"Г",$C2244&lt;&gt;""),SUMIFS(INDIRECT(ADDRESS(ROW($A2243),COLUMN(N$1),3,1)&amp;":"&amp;ADDRESS(ROW($A2243)+MATCH("Г",$C2244:$C$6000,0),COLUMN(N$1),3,1)),INDIRECT(ADDRESS(ROW($A2243),COLUMN($A$1),3,1)&amp;":"&amp;ADDRESS(ROW($A2243)+MATCH("Г",$C2244:$C$6000,0),COLUMN($A$1),3,1)),$A2243&amp;"*",INDIRECT(ADDRESS(ROW($A2243),COLUMN($C$1),3,1)&amp;":"&amp;ADDRESS(ROW($A2243)+MATCH("Г",$C2244:$C$6000,0),COLUMN($C$1),3,1)),"&lt;&gt;Г"),SUMIFS(N2244:N$6000,$A2244:$A$6000,IF(AND($A2243=$A2244,$C2243=$C2244),$A2243&amp;"*",IF(OR(MID($A2243,1,1)="0",MID($A2243,1,1)=0),"?"&amp;MID($A2243,2,LEN($A2243)-1),$A2243&amp;".?")),$C2244:$C$6000,"Г")))</f>
        <v>0</v>
      </c>
      <c r="O2243" s="42">
        <f ca="1">IF(MID($A2243,3,10)="1.1.3",SUMIFS(O2244:O$6000,$A2244:$A$6000,$A2243&amp;".1",$B2244:$B$6000,"Наименование объекта по производству электрической энергии всего, в том числе:")+SUMIFS(O2244:O$6000,$A2244:$A$6000,$A2243&amp;".2",$B2244:$B$6000,"Наименование объекта по производству электрической энергии всего, в том числе:"),IF(AND($C2244&lt;&gt;"Г",$C2244&lt;&gt;""),SUMIFS(INDIRECT(ADDRESS(ROW($A2243),COLUMN(O$1),3,1)&amp;":"&amp;ADDRESS(ROW($A2243)+MATCH("Г",$C2244:$C$6000,0),COLUMN(O$1),3,1)),INDIRECT(ADDRESS(ROW($A2243),COLUMN($A$1),3,1)&amp;":"&amp;ADDRESS(ROW($A2243)+MATCH("Г",$C2244:$C$6000,0),COLUMN($A$1),3,1)),$A2243&amp;"*",INDIRECT(ADDRESS(ROW($A2243),COLUMN($C$1),3,1)&amp;":"&amp;ADDRESS(ROW($A2243)+MATCH("Г",$C2244:$C$6000,0),COLUMN($C$1),3,1)),"&lt;&gt;Г"),SUMIFS(O2244:O$6000,$A2244:$A$6000,IF(AND($A2243=$A2244,$C2243=$C2244),$A2243&amp;"*",IF(OR(MID($A2243,1,1)="0",MID($A2243,1,1)=0),"?"&amp;MID($A2243,2,LEN($A2243)-1),$A2243&amp;".?")),$C2244:$C$6000,"Г")))</f>
        <v>0</v>
      </c>
      <c r="P2243" s="42">
        <f ca="1">IF(MID($A2243,3,10)="1.1.3",SUMIFS(P2244:P$6000,$A2244:$A$6000,$A2243&amp;".1",$B2244:$B$6000,"Наименование объекта по производству электрической энергии всего, в том числе:")+SUMIFS(P2244:P$6000,$A2244:$A$6000,$A2243&amp;".2",$B2244:$B$6000,"Наименование объекта по производству электрической энергии всего, в том числе:"),IF(AND($C2244&lt;&gt;"Г",$C2244&lt;&gt;""),SUMIFS(INDIRECT(ADDRESS(ROW($A2243),COLUMN(P$1),3,1)&amp;":"&amp;ADDRESS(ROW($A2243)+MATCH("Г",$C2244:$C$6000,0),COLUMN(P$1),3,1)),INDIRECT(ADDRESS(ROW($A2243),COLUMN($A$1),3,1)&amp;":"&amp;ADDRESS(ROW($A2243)+MATCH("Г",$C2244:$C$6000,0),COLUMN($A$1),3,1)),$A2243&amp;"*",INDIRECT(ADDRESS(ROW($A2243),COLUMN($C$1),3,1)&amp;":"&amp;ADDRESS(ROW($A2243)+MATCH("Г",$C2244:$C$6000,0),COLUMN($C$1),3,1)),"&lt;&gt;Г"),SUMIFS(P2244:P$6000,$A2244:$A$6000,IF(AND($A2243=$A2244,$C2243=$C2244),$A2243&amp;"*",IF(OR(MID($A2243,1,1)="0",MID($A2243,1,1)=0),"?"&amp;MID($A2243,2,LEN($A2243)-1),$A2243&amp;".?")),$C2244:$C$6000,"Г")))</f>
        <v>0</v>
      </c>
      <c r="Q2243" s="42">
        <f ca="1">IF(MID($A2243,3,10)="1.1.3",SUMIFS(Q2244:Q$6000,$A2244:$A$6000,$A2243&amp;".1",$B2244:$B$6000,"Наименование объекта по производству электрической энергии всего, в том числе:")+SUMIFS(Q2244:Q$6000,$A2244:$A$6000,$A2243&amp;".2",$B2244:$B$6000,"Наименование объекта по производству электрической энергии всего, в том числе:"),IF(AND($C2244&lt;&gt;"Г",$C2244&lt;&gt;""),SUMIFS(INDIRECT(ADDRESS(ROW($A2243),COLUMN(Q$1),3,1)&amp;":"&amp;ADDRESS(ROW($A2243)+MATCH("Г",$C2244:$C$6000,0),COLUMN(Q$1),3,1)),INDIRECT(ADDRESS(ROW($A2243),COLUMN($A$1),3,1)&amp;":"&amp;ADDRESS(ROW($A2243)+MATCH("Г",$C2244:$C$6000,0),COLUMN($A$1),3,1)),$A2243&amp;"*",INDIRECT(ADDRESS(ROW($A2243),COLUMN($C$1),3,1)&amp;":"&amp;ADDRESS(ROW($A2243)+MATCH("Г",$C2244:$C$6000,0),COLUMN($C$1),3,1)),"&lt;&gt;Г"),SUMIFS(Q2244:Q$6000,$A2244:$A$6000,IF(AND($A2243=$A2244,$C2243=$C2244),$A2243&amp;"*",IF(OR(MID($A2243,1,1)="0",MID($A2243,1,1)=0),"?"&amp;MID($A2243,2,LEN($A2243)-1),$A2243&amp;".?")),$C2244:$C$6000,"Г")))</f>
        <v>0</v>
      </c>
      <c r="R2243" s="42">
        <f ca="1">IF(MID($A2243,3,10)="1.1.3",SUMIFS(R2244:R$6000,$A2244:$A$6000,$A2243&amp;".1",$B2244:$B$6000,"Наименование объекта по производству электрической энергии всего, в том числе:")+SUMIFS(R2244:R$6000,$A2244:$A$6000,$A2243&amp;".2",$B2244:$B$6000,"Наименование объекта по производству электрической энергии всего, в том числе:"),IF(AND($C2244&lt;&gt;"Г",$C2244&lt;&gt;""),SUMIFS(INDIRECT(ADDRESS(ROW($A2243),COLUMN(R$1),3,1)&amp;":"&amp;ADDRESS(ROW($A2243)+MATCH("Г",$C2244:$C$6000,0),COLUMN(R$1),3,1)),INDIRECT(ADDRESS(ROW($A2243),COLUMN($A$1),3,1)&amp;":"&amp;ADDRESS(ROW($A2243)+MATCH("Г",$C2244:$C$6000,0),COLUMN($A$1),3,1)),$A2243&amp;"*",INDIRECT(ADDRESS(ROW($A2243),COLUMN($C$1),3,1)&amp;":"&amp;ADDRESS(ROW($A2243)+MATCH("Г",$C2244:$C$6000,0),COLUMN($C$1),3,1)),"&lt;&gt;Г"),SUMIFS(R2244:R$6000,$A2244:$A$6000,IF(AND($A2243=$A2244,$C2243=$C2244),$A2243&amp;"*",IF(OR(MID($A2243,1,1)="0",MID($A2243,1,1)=0),"?"&amp;MID($A2243,2,LEN($A2243)-1),$A2243&amp;".?")),$C2244:$C$6000,"Г")))</f>
        <v>0</v>
      </c>
      <c r="S2243" s="42">
        <f ca="1">IF(MID($A2243,3,10)="1.1.3",SUMIFS(S2244:S$6000,$A2244:$A$6000,$A2243&amp;".1",$B2244:$B$6000,"Наименование объекта по производству электрической энергии всего, в том числе:")+SUMIFS(S2244:S$6000,$A2244:$A$6000,$A2243&amp;".2",$B2244:$B$6000,"Наименование объекта по производству электрической энергии всего, в том числе:"),IF(AND($C2244&lt;&gt;"Г",$C2244&lt;&gt;""),SUMIFS(INDIRECT(ADDRESS(ROW($A2243),COLUMN(S$1),3,1)&amp;":"&amp;ADDRESS(ROW($A2243)+MATCH("Г",$C2244:$C$6000,0),COLUMN(S$1),3,1)),INDIRECT(ADDRESS(ROW($A2243),COLUMN($A$1),3,1)&amp;":"&amp;ADDRESS(ROW($A2243)+MATCH("Г",$C2244:$C$6000,0),COLUMN($A$1),3,1)),$A2243&amp;"*",INDIRECT(ADDRESS(ROW($A2243),COLUMN($C$1),3,1)&amp;":"&amp;ADDRESS(ROW($A2243)+MATCH("Г",$C2244:$C$6000,0),COLUMN($C$1),3,1)),"&lt;&gt;Г"),SUMIFS(S2244:S$6000,$A2244:$A$6000,IF(AND($A2243=$A2244,$C2243=$C2244),$A2243&amp;"*",IF(OR(MID($A2243,1,1)="0",MID($A2243,1,1)=0),"?"&amp;MID($A2243,2,LEN($A2243)-1),$A2243&amp;".?")),$C2244:$C$6000,"Г")))</f>
        <v>0</v>
      </c>
      <c r="T2243" s="42">
        <f ca="1">IF(MID($A2243,3,10)="1.1.3",SUMIFS(T2244:T$6000,$A2244:$A$6000,$A2243&amp;".1",$B2244:$B$6000,"Наименование объекта по производству электрической энергии всего, в том числе:")+SUMIFS(T2244:T$6000,$A2244:$A$6000,$A2243&amp;".2",$B2244:$B$6000,"Наименование объекта по производству электрической энергии всего, в том числе:"),IF(AND($C2244&lt;&gt;"Г",$C2244&lt;&gt;""),SUMIFS(INDIRECT(ADDRESS(ROW($A2243),COLUMN(T$1),3,1)&amp;":"&amp;ADDRESS(ROW($A2243)+MATCH("Г",$C2244:$C$6000,0),COLUMN(T$1),3,1)),INDIRECT(ADDRESS(ROW($A2243),COLUMN($A$1),3,1)&amp;":"&amp;ADDRESS(ROW($A2243)+MATCH("Г",$C2244:$C$6000,0),COLUMN($A$1),3,1)),$A2243&amp;"*",INDIRECT(ADDRESS(ROW($A2243),COLUMN($C$1),3,1)&amp;":"&amp;ADDRESS(ROW($A2243)+MATCH("Г",$C2244:$C$6000,0),COLUMN($C$1),3,1)),"&lt;&gt;Г"),SUMIFS(T2244:T$6000,$A2244:$A$6000,IF(AND($A2243=$A2244,$C2243=$C2244),$A2243&amp;"*",IF(OR(MID($A2243,1,1)="0",MID($A2243,1,1)=0),"?"&amp;MID($A2243,2,LEN($A2243)-1),$A2243&amp;".?")),$C2244:$C$6000,"Г")))</f>
        <v>0</v>
      </c>
      <c r="U2243" s="42">
        <f ca="1">IF(MID($A2243,3,10)="1.1.3",SUMIFS(U2244:U$6000,$A2244:$A$6000,$A2243&amp;".1",$B2244:$B$6000,"Наименование объекта по производству электрической энергии всего, в том числе:")+SUMIFS(U2244:U$6000,$A2244:$A$6000,$A2243&amp;".2",$B2244:$B$6000,"Наименование объекта по производству электрической энергии всего, в том числе:"),IF(AND($C2244&lt;&gt;"Г",$C2244&lt;&gt;""),SUMIFS(INDIRECT(ADDRESS(ROW($A2243),COLUMN(U$1),3,1)&amp;":"&amp;ADDRESS(ROW($A2243)+MATCH("Г",$C2244:$C$6000,0),COLUMN(U$1),3,1)),INDIRECT(ADDRESS(ROW($A2243),COLUMN($A$1),3,1)&amp;":"&amp;ADDRESS(ROW($A2243)+MATCH("Г",$C2244:$C$6000,0),COLUMN($A$1),3,1)),$A2243&amp;"*",INDIRECT(ADDRESS(ROW($A2243),COLUMN($C$1),3,1)&amp;":"&amp;ADDRESS(ROW($A2243)+MATCH("Г",$C2244:$C$6000,0),COLUMN($C$1),3,1)),"&lt;&gt;Г"),SUMIFS(U2244:U$6000,$A2244:$A$6000,IF(AND($A2243=$A2244,$C2243=$C2244),$A2243&amp;"*",IF(OR(MID($A2243,1,1)="0",MID($A2243,1,1)=0),"?"&amp;MID($A2243,2,LEN($A2243)-1),$A2243&amp;".?")),$C2244:$C$6000,"Г")))</f>
        <v>0</v>
      </c>
      <c r="V2243" s="42">
        <f ca="1">IF(MID($A2243,3,10)="1.1.3",SUMIFS(V2244:V$6000,$A2244:$A$6000,$A2243&amp;".1",$B2244:$B$6000,"Наименование объекта по производству электрической энергии всего, в том числе:")+SUMIFS(V2244:V$6000,$A2244:$A$6000,$A2243&amp;".2",$B2244:$B$6000,"Наименование объекта по производству электрической энергии всего, в том числе:"),IF(AND($C2244&lt;&gt;"Г",$C2244&lt;&gt;""),SUMIFS(INDIRECT(ADDRESS(ROW($A2243),COLUMN(V$1),3,1)&amp;":"&amp;ADDRESS(ROW($A2243)+MATCH("Г",$C2244:$C$6000,0),COLUMN(V$1),3,1)),INDIRECT(ADDRESS(ROW($A2243),COLUMN($A$1),3,1)&amp;":"&amp;ADDRESS(ROW($A2243)+MATCH("Г",$C2244:$C$6000,0),COLUMN($A$1),3,1)),$A2243&amp;"*",INDIRECT(ADDRESS(ROW($A2243),COLUMN($C$1),3,1)&amp;":"&amp;ADDRESS(ROW($A2243)+MATCH("Г",$C2244:$C$6000,0),COLUMN($C$1),3,1)),"&lt;&gt;Г"),SUMIFS(V2244:V$6000,$A2244:$A$6000,IF(AND($A2243=$A2244,$C2243=$C2244),$A2243&amp;"*",IF(OR(MID($A2243,1,1)="0",MID($A2243,1,1)=0),"?"&amp;MID($A2243,2,LEN($A2243)-1),$A2243&amp;".?")),$C2244:$C$6000,"Г")))</f>
        <v>0</v>
      </c>
      <c r="W2243" s="42">
        <f ca="1">IF(MID($A2243,3,10)="1.1.3",SUMIFS(W2244:W$6000,$A2244:$A$6000,$A2243&amp;".1",$B2244:$B$6000,"Наименование объекта по производству электрической энергии всего, в том числе:")+SUMIFS(W2244:W$6000,$A2244:$A$6000,$A2243&amp;".2",$B2244:$B$6000,"Наименование объекта по производству электрической энергии всего, в том числе:"),IF(AND($C2244&lt;&gt;"Г",$C2244&lt;&gt;""),SUMIFS(INDIRECT(ADDRESS(ROW($A2243),COLUMN(W$1),3,1)&amp;":"&amp;ADDRESS(ROW($A2243)+MATCH("Г",$C2244:$C$6000,0),COLUMN(W$1),3,1)),INDIRECT(ADDRESS(ROW($A2243),COLUMN($A$1),3,1)&amp;":"&amp;ADDRESS(ROW($A2243)+MATCH("Г",$C2244:$C$6000,0),COLUMN($A$1),3,1)),$A2243&amp;"*",INDIRECT(ADDRESS(ROW($A2243),COLUMN($C$1),3,1)&amp;":"&amp;ADDRESS(ROW($A2243)+MATCH("Г",$C2244:$C$6000,0),COLUMN($C$1),3,1)),"&lt;&gt;Г"),SUMIFS(W2244:W$6000,$A2244:$A$6000,IF(AND($A2243=$A2244,$C2243=$C2244),$A2243&amp;"*",IF(OR(MID($A2243,1,1)="0",MID($A2243,1,1)=0),"?"&amp;MID($A2243,2,LEN($A2243)-1),$A2243&amp;".?")),$C2244:$C$6000,"Г")))</f>
        <v>0</v>
      </c>
      <c r="X2243" s="42">
        <f ca="1">IF(MID($A2243,3,10)="1.1.3",SUMIFS(X2244:X$6000,$A2244:$A$6000,$A2243&amp;".1",$B2244:$B$6000,"Наименование объекта по производству электрической энергии всего, в том числе:")+SUMIFS(X2244:X$6000,$A2244:$A$6000,$A2243&amp;".2",$B2244:$B$6000,"Наименование объекта по производству электрической энергии всего, в том числе:"),IF(AND($C2244&lt;&gt;"Г",$C2244&lt;&gt;""),SUMIFS(INDIRECT(ADDRESS(ROW($A2243),COLUMN(X$1),3,1)&amp;":"&amp;ADDRESS(ROW($A2243)+MATCH("Г",$C2244:$C$6000,0),COLUMN(X$1),3,1)),INDIRECT(ADDRESS(ROW($A2243),COLUMN($A$1),3,1)&amp;":"&amp;ADDRESS(ROW($A2243)+MATCH("Г",$C2244:$C$6000,0),COLUMN($A$1),3,1)),$A2243&amp;"*",INDIRECT(ADDRESS(ROW($A2243),COLUMN($C$1),3,1)&amp;":"&amp;ADDRESS(ROW($A2243)+MATCH("Г",$C2244:$C$6000,0),COLUMN($C$1),3,1)),"&lt;&gt;Г"),SUMIFS(X2244:X$6000,$A2244:$A$6000,IF(AND($A2243=$A2244,$C2243=$C2244),$A2243&amp;"*",IF(OR(MID($A2243,1,1)="0",MID($A2243,1,1)=0),"?"&amp;MID($A2243,2,LEN($A2243)-1),$A2243&amp;".?")),$C2244:$C$6000,"Г")))</f>
        <v>0</v>
      </c>
      <c r="Y2243" s="42">
        <f ca="1">IF(MID($A2243,3,10)="1.1.3",SUMIFS(Y2244:Y$6000,$A2244:$A$6000,$A2243&amp;".1",$B2244:$B$6000,"Наименование объекта по производству электрической энергии всего, в том числе:")+SUMIFS(Y2244:Y$6000,$A2244:$A$6000,$A2243&amp;".2",$B2244:$B$6000,"Наименование объекта по производству электрической энергии всего, в том числе:"),IF(AND($C2244&lt;&gt;"Г",$C2244&lt;&gt;""),SUMIFS(INDIRECT(ADDRESS(ROW($A2243),COLUMN(Y$1),3,1)&amp;":"&amp;ADDRESS(ROW($A2243)+MATCH("Г",$C2244:$C$6000,0),COLUMN(Y$1),3,1)),INDIRECT(ADDRESS(ROW($A2243),COLUMN($A$1),3,1)&amp;":"&amp;ADDRESS(ROW($A2243)+MATCH("Г",$C2244:$C$6000,0),COLUMN($A$1),3,1)),$A2243&amp;"*",INDIRECT(ADDRESS(ROW($A2243),COLUMN($C$1),3,1)&amp;":"&amp;ADDRESS(ROW($A2243)+MATCH("Г",$C2244:$C$6000,0),COLUMN($C$1),3,1)),"&lt;&gt;Г"),SUMIFS(Y2244:Y$6000,$A2244:$A$6000,IF(AND($A2243=$A2244,$C2243=$C2244),$A2243&amp;"*",IF(OR(MID($A2243,1,1)="0",MID($A2243,1,1)=0),"?"&amp;MID($A2243,2,LEN($A2243)-1),$A2243&amp;".?")),$C2244:$C$6000,"Г")))</f>
        <v>0</v>
      </c>
      <c r="Z2243" s="42">
        <f ca="1">IF(MID($A2243,3,10)="1.1.3",SUMIFS(Z2244:Z$6000,$A2244:$A$6000,$A2243&amp;".1",$B2244:$B$6000,"Наименование объекта по производству электрической энергии всего, в том числе:")+SUMIFS(Z2244:Z$6000,$A2244:$A$6000,$A2243&amp;".2",$B2244:$B$6000,"Наименование объекта по производству электрической энергии всего, в том числе:"),IF(AND($C2244&lt;&gt;"Г",$C2244&lt;&gt;""),SUMIFS(INDIRECT(ADDRESS(ROW($A2243),COLUMN(Z$1),3,1)&amp;":"&amp;ADDRESS(ROW($A2243)+MATCH("Г",$C2244:$C$6000,0),COLUMN(Z$1),3,1)),INDIRECT(ADDRESS(ROW($A2243),COLUMN($A$1),3,1)&amp;":"&amp;ADDRESS(ROW($A2243)+MATCH("Г",$C2244:$C$6000,0),COLUMN($A$1),3,1)),$A2243&amp;"*",INDIRECT(ADDRESS(ROW($A2243),COLUMN($C$1),3,1)&amp;":"&amp;ADDRESS(ROW($A2243)+MATCH("Г",$C2244:$C$6000,0),COLUMN($C$1),3,1)),"&lt;&gt;Г"),SUMIFS(Z2244:Z$6000,$A2244:$A$6000,IF(AND($A2243=$A2244,$C2243=$C2244),$A2243&amp;"*",IF(OR(MID($A2243,1,1)="0",MID($A2243,1,1)=0),"?"&amp;MID($A2243,2,LEN($A2243)-1),$A2243&amp;".?")),$C2244:$C$6000,"Г")))</f>
        <v>0</v>
      </c>
      <c r="AA2243" s="42">
        <f ca="1">IF(MID($A2243,3,10)="1.1.3",SUMIFS(AA2244:AA$6000,$A2244:$A$6000,$A2243&amp;".1",$B2244:$B$6000,"Наименование объекта по производству электрической энергии всего, в том числе:")+SUMIFS(AA2244:AA$6000,$A2244:$A$6000,$A2243&amp;".2",$B2244:$B$6000,"Наименование объекта по производству электрической энергии всего, в том числе:"),IF(AND($C2244&lt;&gt;"Г",$C2244&lt;&gt;""),SUMIFS(INDIRECT(ADDRESS(ROW($A2243),COLUMN(AA$1),3,1)&amp;":"&amp;ADDRESS(ROW($A2243)+MATCH("Г",$C2244:$C$6000,0),COLUMN(AA$1),3,1)),INDIRECT(ADDRESS(ROW($A2243),COLUMN($A$1),3,1)&amp;":"&amp;ADDRESS(ROW($A2243)+MATCH("Г",$C2244:$C$6000,0),COLUMN($A$1),3,1)),$A2243&amp;"*",INDIRECT(ADDRESS(ROW($A2243),COLUMN($C$1),3,1)&amp;":"&amp;ADDRESS(ROW($A2243)+MATCH("Г",$C2244:$C$6000,0),COLUMN($C$1),3,1)),"&lt;&gt;Г"),SUMIFS(AA2244:AA$6000,$A2244:$A$6000,IF(AND($A2243=$A2244,$C2243=$C2244),$A2243&amp;"*",IF(OR(MID($A2243,1,1)="0",MID($A2243,1,1)=0),"?"&amp;MID($A2243,2,LEN($A2243)-1),$A2243&amp;".?")),$C2244:$C$6000,"Г")))</f>
        <v>0</v>
      </c>
      <c r="AB2243" s="42">
        <f ca="1">IF(MID($A2243,3,10)="1.1.3",SUMIFS(AB2244:AB$6000,$A2244:$A$6000,$A2243&amp;".1",$B2244:$B$6000,"Наименование объекта по производству электрической энергии всего, в том числе:")+SUMIFS(AB2244:AB$6000,$A2244:$A$6000,$A2243&amp;".2",$B2244:$B$6000,"Наименование объекта по производству электрической энергии всего, в том числе:"),IF(AND($C2244&lt;&gt;"Г",$C2244&lt;&gt;""),SUMIFS(INDIRECT(ADDRESS(ROW($A2243),COLUMN(AB$1),3,1)&amp;":"&amp;ADDRESS(ROW($A2243)+MATCH("Г",$C2244:$C$6000,0),COLUMN(AB$1),3,1)),INDIRECT(ADDRESS(ROW($A2243),COLUMN($A$1),3,1)&amp;":"&amp;ADDRESS(ROW($A2243)+MATCH("Г",$C2244:$C$6000,0),COLUMN($A$1),3,1)),$A2243&amp;"*",INDIRECT(ADDRESS(ROW($A2243),COLUMN($C$1),3,1)&amp;":"&amp;ADDRESS(ROW($A2243)+MATCH("Г",$C2244:$C$6000,0),COLUMN($C$1),3,1)),"&lt;&gt;Г"),SUMIFS(AB2244:AB$6000,$A2244:$A$6000,IF(AND($A2243=$A2244,$C2243=$C2244),$A2243&amp;"*",IF(OR(MID($A2243,1,1)="0",MID($A2243,1,1)=0),"?"&amp;MID($A2243,2,LEN($A2243)-1),$A2243&amp;".?")),$C2244:$C$6000,"Г")))</f>
        <v>0</v>
      </c>
      <c r="AC2243" s="42">
        <f ca="1">IF(MID($A2243,3,10)="1.1.3",SUMIFS(AC2244:AC$6000,$A2244:$A$6000,$A2243&amp;".1",$B2244:$B$6000,"Наименование объекта по производству электрической энергии всего, в том числе:")+SUMIFS(AC2244:AC$6000,$A2244:$A$6000,$A2243&amp;".2",$B2244:$B$6000,"Наименование объекта по производству электрической энергии всего, в том числе:"),IF(AND($C2244&lt;&gt;"Г",$C2244&lt;&gt;""),SUMIFS(INDIRECT(ADDRESS(ROW($A2243),COLUMN(AC$1),3,1)&amp;":"&amp;ADDRESS(ROW($A2243)+MATCH("Г",$C2244:$C$6000,0),COLUMN(AC$1),3,1)),INDIRECT(ADDRESS(ROW($A2243),COLUMN($A$1),3,1)&amp;":"&amp;ADDRESS(ROW($A2243)+MATCH("Г",$C2244:$C$6000,0),COLUMN($A$1),3,1)),$A2243&amp;"*",INDIRECT(ADDRESS(ROW($A2243),COLUMN($C$1),3,1)&amp;":"&amp;ADDRESS(ROW($A2243)+MATCH("Г",$C2244:$C$6000,0),COLUMN($C$1),3,1)),"&lt;&gt;Г"),SUMIFS(AC2244:AC$6000,$A2244:$A$6000,IF(AND($A2243=$A2244,$C2243=$C2244),$A2243&amp;"*",IF(OR(MID($A2243,1,1)="0",MID($A2243,1,1)=0),"?"&amp;MID($A2243,2,LEN($A2243)-1),$A2243&amp;".?")),$C2244:$C$6000,"Г")))</f>
        <v>0</v>
      </c>
      <c r="AD2243" s="42">
        <f ca="1">IF(MID($A2243,3,10)="1.1.3",SUMIFS(AD2244:AD$6000,$A2244:$A$6000,$A2243&amp;".1",$B2244:$B$6000,"Наименование объекта по производству электрической энергии всего, в том числе:")+SUMIFS(AD2244:AD$6000,$A2244:$A$6000,$A2243&amp;".2",$B2244:$B$6000,"Наименование объекта по производству электрической энергии всего, в том числе:"),IF(AND($C2244&lt;&gt;"Г",$C2244&lt;&gt;""),SUMIFS(INDIRECT(ADDRESS(ROW($A2243),COLUMN(AD$1),3,1)&amp;":"&amp;ADDRESS(ROW($A2243)+MATCH("Г",$C2244:$C$6000,0),COLUMN(AD$1),3,1)),INDIRECT(ADDRESS(ROW($A2243),COLUMN($A$1),3,1)&amp;":"&amp;ADDRESS(ROW($A2243)+MATCH("Г",$C2244:$C$6000,0),COLUMN($A$1),3,1)),$A2243&amp;"*",INDIRECT(ADDRESS(ROW($A2243),COLUMN($C$1),3,1)&amp;":"&amp;ADDRESS(ROW($A2243)+MATCH("Г",$C2244:$C$6000,0),COLUMN($C$1),3,1)),"&lt;&gt;Г"),SUMIFS(AD2244:AD$6000,$A2244:$A$6000,IF(AND($A2243=$A2244,$C2243=$C2244),$A2243&amp;"*",IF(OR(MID($A2243,1,1)="0",MID($A2243,1,1)=0),"?"&amp;MID($A2243,2,LEN($A2243)-1),$A2243&amp;".?")),$C2244:$C$6000,"Г")))</f>
        <v>0</v>
      </c>
      <c r="AE2243" s="42">
        <f ca="1">IF(MID($A2243,3,10)="1.1.3",SUMIFS(AE2244:AE$6000,$A2244:$A$6000,$A2243&amp;".1",$B2244:$B$6000,"Наименование объекта по производству электрической энергии всего, в том числе:")+SUMIFS(AE2244:AE$6000,$A2244:$A$6000,$A2243&amp;".2",$B2244:$B$6000,"Наименование объекта по производству электрической энергии всего, в том числе:"),IF(AND($C2244&lt;&gt;"Г",$C2244&lt;&gt;""),SUMIFS(INDIRECT(ADDRESS(ROW($A2243),COLUMN(AE$1),3,1)&amp;":"&amp;ADDRESS(ROW($A2243)+MATCH("Г",$C2244:$C$6000,0),COLUMN(AE$1),3,1)),INDIRECT(ADDRESS(ROW($A2243),COLUMN($A$1),3,1)&amp;":"&amp;ADDRESS(ROW($A2243)+MATCH("Г",$C2244:$C$6000,0),COLUMN($A$1),3,1)),$A2243&amp;"*",INDIRECT(ADDRESS(ROW($A2243),COLUMN($C$1),3,1)&amp;":"&amp;ADDRESS(ROW($A2243)+MATCH("Г",$C2244:$C$6000,0),COLUMN($C$1),3,1)),"&lt;&gt;Г"),SUMIFS(AE2244:AE$6000,$A2244:$A$6000,IF(AND($A2243=$A2244,$C2243=$C2244),$A2243&amp;"*",IF(OR(MID($A2243,1,1)="0",MID($A2243,1,1)=0),"?"&amp;MID($A2243,2,LEN($A2243)-1),$A2243&amp;".?")),$C2244:$C$6000,"Г")))</f>
        <v>0</v>
      </c>
      <c r="AF2243" s="42">
        <f ca="1">IF(MID($A2243,3,10)="1.1.3",SUMIFS(AF2244:AF$6000,$A2244:$A$6000,$A2243&amp;".1",$B2244:$B$6000,"Наименование объекта по производству электрической энергии всего, в том числе:")+SUMIFS(AF2244:AF$6000,$A2244:$A$6000,$A2243&amp;".2",$B2244:$B$6000,"Наименование объекта по производству электрической энергии всего, в том числе:"),IF(AND($C2244&lt;&gt;"Г",$C2244&lt;&gt;""),SUMIFS(INDIRECT(ADDRESS(ROW($A2243),COLUMN(AF$1),3,1)&amp;":"&amp;ADDRESS(ROW($A2243)+MATCH("Г",$C2244:$C$6000,0),COLUMN(AF$1),3,1)),INDIRECT(ADDRESS(ROW($A2243),COLUMN($A$1),3,1)&amp;":"&amp;ADDRESS(ROW($A2243)+MATCH("Г",$C2244:$C$6000,0),COLUMN($A$1),3,1)),$A2243&amp;"*",INDIRECT(ADDRESS(ROW($A2243),COLUMN($C$1),3,1)&amp;":"&amp;ADDRESS(ROW($A2243)+MATCH("Г",$C2244:$C$6000,0),COLUMN($C$1),3,1)),"&lt;&gt;Г"),SUMIFS(AF2244:AF$6000,$A2244:$A$6000,IF(AND($A2243=$A2244,$C2243=$C2244),$A2243&amp;"*",IF(OR(MID($A2243,1,1)="0",MID($A2243,1,1)=0),"?"&amp;MID($A2243,2,LEN($A2243)-1),$A2243&amp;".?")),$C2244:$C$6000,"Г")))</f>
        <v>0</v>
      </c>
      <c r="AG2243" s="42">
        <f ca="1">IF(MID($A2243,3,10)="1.1.3",SUMIFS(AG2244:AG$6000,$A2244:$A$6000,$A2243&amp;".1",$B2244:$B$6000,"Наименование объекта по производству электрической энергии всего, в том числе:")+SUMIFS(AG2244:AG$6000,$A2244:$A$6000,$A2243&amp;".2",$B2244:$B$6000,"Наименование объекта по производству электрической энергии всего, в том числе:"),IF(AND($C2244&lt;&gt;"Г",$C2244&lt;&gt;""),SUMIFS(INDIRECT(ADDRESS(ROW($A2243),COLUMN(AG$1),3,1)&amp;":"&amp;ADDRESS(ROW($A2243)+MATCH("Г",$C2244:$C$6000,0),COLUMN(AG$1),3,1)),INDIRECT(ADDRESS(ROW($A2243),COLUMN($A$1),3,1)&amp;":"&amp;ADDRESS(ROW($A2243)+MATCH("Г",$C2244:$C$6000,0),COLUMN($A$1),3,1)),$A2243&amp;"*",INDIRECT(ADDRESS(ROW($A2243),COLUMN($C$1),3,1)&amp;":"&amp;ADDRESS(ROW($A2243)+MATCH("Г",$C2244:$C$6000,0),COLUMN($C$1),3,1)),"&lt;&gt;Г"),SUMIFS(AG2244:AG$6000,$A2244:$A$6000,IF(AND($A2243=$A2244,$C2243=$C2244),$A2243&amp;"*",IF(OR(MID($A2243,1,1)="0",MID($A2243,1,1)=0),"?"&amp;MID($A2243,2,LEN($A2243)-1),$A2243&amp;".?")),$C2244:$C$6000,"Г")))</f>
        <v>0</v>
      </c>
      <c r="AH2243" s="42">
        <f ca="1">IF(MID($A2243,3,10)="1.1.3",SUMIFS(AH2244:AH$6000,$A2244:$A$6000,$A2243&amp;".1",$B2244:$B$6000,"Наименование объекта по производству электрической энергии всего, в том числе:")+SUMIFS(AH2244:AH$6000,$A2244:$A$6000,$A2243&amp;".2",$B2244:$B$6000,"Наименование объекта по производству электрической энергии всего, в том числе:"),IF(AND($C2244&lt;&gt;"Г",$C2244&lt;&gt;""),SUMIFS(INDIRECT(ADDRESS(ROW($A2243),COLUMN(AH$1),3,1)&amp;":"&amp;ADDRESS(ROW($A2243)+MATCH("Г",$C2244:$C$6000,0),COLUMN(AH$1),3,1)),INDIRECT(ADDRESS(ROW($A2243),COLUMN($A$1),3,1)&amp;":"&amp;ADDRESS(ROW($A2243)+MATCH("Г",$C2244:$C$6000,0),COLUMN($A$1),3,1)),$A2243&amp;"*",INDIRECT(ADDRESS(ROW($A2243),COLUMN($C$1),3,1)&amp;":"&amp;ADDRESS(ROW($A2243)+MATCH("Г",$C2244:$C$6000,0),COLUMN($C$1),3,1)),"&lt;&gt;Г"),SUMIFS(AH2244:AH$6000,$A2244:$A$6000,IF(AND($A2243=$A2244,$C2243=$C2244),$A2243&amp;"*",IF(OR(MID($A2243,1,1)="0",MID($A2243,1,1)=0),"?"&amp;MID($A2243,2,LEN($A2243)-1),$A2243&amp;".?")),$C2244:$C$6000,"Г")))</f>
        <v>0</v>
      </c>
      <c r="AI2243" s="42">
        <f ca="1">IF(MID($A2243,3,10)="1.1.3",SUMIFS(AI2244:AI$6000,$A2244:$A$6000,$A2243&amp;".1",$B2244:$B$6000,"Наименование объекта по производству электрической энергии всего, в том числе:")+SUMIFS(AI2244:AI$6000,$A2244:$A$6000,$A2243&amp;".2",$B2244:$B$6000,"Наименование объекта по производству электрической энергии всего, в том числе:"),IF(AND($C2244&lt;&gt;"Г",$C2244&lt;&gt;""),SUMIFS(INDIRECT(ADDRESS(ROW($A2243),COLUMN(AI$1),3,1)&amp;":"&amp;ADDRESS(ROW($A2243)+MATCH("Г",$C2244:$C$6000,0),COLUMN(AI$1),3,1)),INDIRECT(ADDRESS(ROW($A2243),COLUMN($A$1),3,1)&amp;":"&amp;ADDRESS(ROW($A2243)+MATCH("Г",$C2244:$C$6000,0),COLUMN($A$1),3,1)),$A2243&amp;"*",INDIRECT(ADDRESS(ROW($A2243),COLUMN($C$1),3,1)&amp;":"&amp;ADDRESS(ROW($A2243)+MATCH("Г",$C2244:$C$6000,0),COLUMN($C$1),3,1)),"&lt;&gt;Г"),SUMIFS(AI2244:AI$6000,$A2244:$A$6000,IF(AND($A2243=$A2244,$C2243=$C2244),$A2243&amp;"*",IF(OR(MID($A2243,1,1)="0",MID($A2243,1,1)=0),"?"&amp;MID($A2243,2,LEN($A2243)-1),$A2243&amp;".?")),$C2244:$C$6000,"Г")))</f>
        <v>0</v>
      </c>
      <c r="AJ2243" s="42">
        <f ca="1">IF(MID($A2243,3,10)="1.1.3",SUMIFS(AJ2244:AJ$6000,$A2244:$A$6000,$A2243&amp;".1",$B2244:$B$6000,"Наименование объекта по производству электрической энергии всего, в том числе:")+SUMIFS(AJ2244:AJ$6000,$A2244:$A$6000,$A2243&amp;".2",$B2244:$B$6000,"Наименование объекта по производству электрической энергии всего, в том числе:"),IF(AND($C2244&lt;&gt;"Г",$C2244&lt;&gt;""),SUMIFS(INDIRECT(ADDRESS(ROW($A2243),COLUMN(AJ$1),3,1)&amp;":"&amp;ADDRESS(ROW($A2243)+MATCH("Г",$C2244:$C$6000,0),COLUMN(AJ$1),3,1)),INDIRECT(ADDRESS(ROW($A2243),COLUMN($A$1),3,1)&amp;":"&amp;ADDRESS(ROW($A2243)+MATCH("Г",$C2244:$C$6000,0),COLUMN($A$1),3,1)),$A2243&amp;"*",INDIRECT(ADDRESS(ROW($A2243),COLUMN($C$1),3,1)&amp;":"&amp;ADDRESS(ROW($A2243)+MATCH("Г",$C2244:$C$6000,0),COLUMN($C$1),3,1)),"&lt;&gt;Г"),SUMIFS(AJ2244:AJ$6000,$A2244:$A$6000,IF(AND($A2243=$A2244,$C2243=$C2244),$A2243&amp;"*",IF(OR(MID($A2243,1,1)="0",MID($A2243,1,1)=0),"?"&amp;MID($A2243,2,LEN($A2243)-1),$A2243&amp;".?")),$C2244:$C$6000,"Г")))</f>
        <v>0</v>
      </c>
      <c r="AK2243" s="42">
        <f ca="1">IF(MID($A2243,3,10)="1.1.3",SUMIFS(AK2244:AK$6000,$A2244:$A$6000,$A2243&amp;".1",$B2244:$B$6000,"Наименование объекта по производству электрической энергии всего, в том числе:")+SUMIFS(AK2244:AK$6000,$A2244:$A$6000,$A2243&amp;".2",$B2244:$B$6000,"Наименование объекта по производству электрической энергии всего, в том числе:"),IF(AND($C2244&lt;&gt;"Г",$C2244&lt;&gt;""),SUMIFS(INDIRECT(ADDRESS(ROW($A2243),COLUMN(AK$1),3,1)&amp;":"&amp;ADDRESS(ROW($A2243)+MATCH("Г",$C2244:$C$6000,0),COLUMN(AK$1),3,1)),INDIRECT(ADDRESS(ROW($A2243),COLUMN($A$1),3,1)&amp;":"&amp;ADDRESS(ROW($A2243)+MATCH("Г",$C2244:$C$6000,0),COLUMN($A$1),3,1)),$A2243&amp;"*",INDIRECT(ADDRESS(ROW($A2243),COLUMN($C$1),3,1)&amp;":"&amp;ADDRESS(ROW($A2243)+MATCH("Г",$C2244:$C$6000,0),COLUMN($C$1),3,1)),"&lt;&gt;Г"),SUMIFS(AK2244:AK$6000,$A2244:$A$6000,IF(AND($A2243=$A2244,$C2243=$C2244),$A2243&amp;"*",IF(OR(MID($A2243,1,1)="0",MID($A2243,1,1)=0),"?"&amp;MID($A2243,2,LEN($A2243)-1),$A2243&amp;".?")),$C2244:$C$6000,"Г")))</f>
        <v>0</v>
      </c>
      <c r="AL2243" s="42" t="s">
        <v>130</v>
      </c>
      <c r="AM2243" s="42">
        <f ca="1">IF(MID($A2243,3,10)="1.1.3",SUMIFS(AM2244:AM$6000,$A2244:$A$6000,$A2243&amp;".1",$B2244:$B$6000,"Наименование объекта по производству электрической энергии всего, в том числе:")+SUMIFS(AM2244:AM$6000,$A2244:$A$6000,$A2243&amp;".2",$B2244:$B$6000,"Наименование объекта по производству электрической энергии всего, в том числе:"),IF(AND($C2244&lt;&gt;"Г",$C2244&lt;&gt;""),SUMIFS(INDIRECT(ADDRESS(ROW($A2243),COLUMN(AM$1),3,1)&amp;":"&amp;ADDRESS(ROW($A2243)+MATCH("Г",$C2244:$C$6000,0),COLUMN(AM$1),3,1)),INDIRECT(ADDRESS(ROW($A2243),COLUMN($A$1),3,1)&amp;":"&amp;ADDRESS(ROW($A2243)+MATCH("Г",$C2244:$C$6000,0),COLUMN($A$1),3,1)),$A2243&amp;"*",INDIRECT(ADDRESS(ROW($A2243),COLUMN($C$1),3,1)&amp;":"&amp;ADDRESS(ROW($A2243)+MATCH("Г",$C2244:$C$6000,0),COLUMN($C$1),3,1)),"&lt;&gt;Г"),SUMIFS(AM2244:AM$6000,$A2244:$A$6000,IF(AND($A2243=$A2244,$C2243=$C2244),$A2243&amp;"*",IF(OR(MID($A2243,1,1)="0",MID($A2243,1,1)=0),"?"&amp;MID($A2243,2,LEN($A2243)-1),$A2243&amp;".?")),$C2244:$C$6000,"Г")))</f>
        <v>0</v>
      </c>
      <c r="AN2243" s="42">
        <f ca="1">IF(MID($A2243,3,10)="1.1.3",SUMIFS(AN2244:AN$6000,$A2244:$A$6000,$A2243&amp;".1",$B2244:$B$6000,"Наименование объекта по производству электрической энергии всего, в том числе:")+SUMIFS(AN2244:AN$6000,$A2244:$A$6000,$A2243&amp;".2",$B2244:$B$6000,"Наименование объекта по производству электрической энергии всего, в том числе:"),IF(AND($C2244&lt;&gt;"Г",$C2244&lt;&gt;""),SUMIFS(INDIRECT(ADDRESS(ROW($A2243),COLUMN(AN$1),3,1)&amp;":"&amp;ADDRESS(ROW($A2243)+MATCH("Г",$C2244:$C$6000,0),COLUMN(AN$1),3,1)),INDIRECT(ADDRESS(ROW($A2243),COLUMN($A$1),3,1)&amp;":"&amp;ADDRESS(ROW($A2243)+MATCH("Г",$C2244:$C$6000,0),COLUMN($A$1),3,1)),$A2243&amp;"*",INDIRECT(ADDRESS(ROW($A2243),COLUMN($C$1),3,1)&amp;":"&amp;ADDRESS(ROW($A2243)+MATCH("Г",$C2244:$C$6000,0),COLUMN($C$1),3,1)),"&lt;&gt;Г"),SUMIFS(AN2244:AN$6000,$A2244:$A$6000,IF(AND($A2243=$A2244,$C2243=$C2244),$A2243&amp;"*",IF(OR(MID($A2243,1,1)="0",MID($A2243,1,1)=0),"?"&amp;MID($A2243,2,LEN($A2243)-1),$A2243&amp;".?")),$C2244:$C$6000,"Г")))</f>
        <v>0</v>
      </c>
      <c r="AO2243" s="40" t="s">
        <v>130</v>
      </c>
    </row>
    <row r="2244" spans="1:41" ht="15.75" x14ac:dyDescent="0.2">
      <c r="A2244" s="40" t="s">
        <v>4230</v>
      </c>
      <c r="B2244" s="40" t="s">
        <v>730</v>
      </c>
      <c r="C2244" s="40" t="s">
        <v>56</v>
      </c>
      <c r="D2244" s="40" t="s">
        <v>130</v>
      </c>
      <c r="E2244" s="41" t="s">
        <v>130</v>
      </c>
      <c r="F2244" s="41" t="s">
        <v>130</v>
      </c>
      <c r="G2244" s="41" t="s">
        <v>130</v>
      </c>
      <c r="H2244" s="42" t="s">
        <v>130</v>
      </c>
      <c r="I2244" s="42" t="s">
        <v>130</v>
      </c>
      <c r="J2244" s="42">
        <f ca="1">IF(MID($A2244,3,10)="1.1.3",SUMIFS(J2245:J$6000,$A2245:$A$6000,$A2244&amp;".1",$B2245:$B$6000,"Наименование объекта по производству электрической энергии всего, в том числе:")+SUMIFS(J2245:J$6000,$A2245:$A$6000,$A2244&amp;".2",$B2245:$B$6000,"Наименование объекта по производству электрической энергии всего, в том числе:"),IF(AND($C2245&lt;&gt;"Г",$C2245&lt;&gt;""),SUMIFS(INDIRECT(ADDRESS(ROW($A2244),COLUMN(J$1),3,1)&amp;":"&amp;ADDRESS(ROW($A2244)+MATCH("Г",$C2245:$C$6000,0),COLUMN(J$1),3,1)),INDIRECT(ADDRESS(ROW($A2244),COLUMN($A$1),3,1)&amp;":"&amp;ADDRESS(ROW($A2244)+MATCH("Г",$C2245:$C$6000,0),COLUMN($A$1),3,1)),$A2244&amp;"*",INDIRECT(ADDRESS(ROW($A2244),COLUMN($C$1),3,1)&amp;":"&amp;ADDRESS(ROW($A2244)+MATCH("Г",$C2245:$C$6000,0),COLUMN($C$1),3,1)),"&lt;&gt;Г"),SUMIFS(J2245:J$6000,$A2245:$A$6000,IF(AND($A2244=$A2245,$C2244=$C2245),$A2244&amp;"*",IF(OR(MID($A2244,1,1)="0",MID($A2244,1,1)=0),"?"&amp;MID($A2244,2,LEN($A2244)-1),$A2244&amp;".?")),$C2245:$C$6000,"Г")))</f>
        <v>0</v>
      </c>
      <c r="K2244" s="42">
        <f ca="1">IF(MID($A2244,3,10)="1.1.3",SUMIFS(K2245:K$6000,$A2245:$A$6000,$A2244&amp;".1",$B2245:$B$6000,"Наименование объекта по производству электрической энергии всего, в том числе:")+SUMIFS(K2245:K$6000,$A2245:$A$6000,$A2244&amp;".2",$B2245:$B$6000,"Наименование объекта по производству электрической энергии всего, в том числе:"),IF(AND($C2245&lt;&gt;"Г",$C2245&lt;&gt;""),SUMIFS(INDIRECT(ADDRESS(ROW($A2244),COLUMN(K$1),3,1)&amp;":"&amp;ADDRESS(ROW($A2244)+MATCH("Г",$C2245:$C$6000,0),COLUMN(K$1),3,1)),INDIRECT(ADDRESS(ROW($A2244),COLUMN($A$1),3,1)&amp;":"&amp;ADDRESS(ROW($A2244)+MATCH("Г",$C2245:$C$6000,0),COLUMN($A$1),3,1)),$A2244&amp;"*",INDIRECT(ADDRESS(ROW($A2244),COLUMN($C$1),3,1)&amp;":"&amp;ADDRESS(ROW($A2244)+MATCH("Г",$C2245:$C$6000,0),COLUMN($C$1),3,1)),"&lt;&gt;Г"),SUMIFS(K2245:K$6000,$A2245:$A$6000,IF(AND($A2244=$A2245,$C2244=$C2245),$A2244&amp;"*",IF(OR(MID($A2244,1,1)="0",MID($A2244,1,1)=0),"?"&amp;MID($A2244,2,LEN($A2244)-1),$A2244&amp;".?")),$C2245:$C$6000,"Г")))</f>
        <v>0</v>
      </c>
      <c r="L2244" s="42">
        <f ca="1">IF(MID($A2244,3,10)="1.1.3",SUMIFS(L2245:L$6000,$A2245:$A$6000,$A2244&amp;".1",$B2245:$B$6000,"Наименование объекта по производству электрической энергии всего, в том числе:")+SUMIFS(L2245:L$6000,$A2245:$A$6000,$A2244&amp;".2",$B2245:$B$6000,"Наименование объекта по производству электрической энергии всего, в том числе:"),IF(AND($C2245&lt;&gt;"Г",$C2245&lt;&gt;""),SUMIFS(INDIRECT(ADDRESS(ROW($A2244),COLUMN(L$1),3,1)&amp;":"&amp;ADDRESS(ROW($A2244)+MATCH("Г",$C2245:$C$6000,0),COLUMN(L$1),3,1)),INDIRECT(ADDRESS(ROW($A2244),COLUMN($A$1),3,1)&amp;":"&amp;ADDRESS(ROW($A2244)+MATCH("Г",$C2245:$C$6000,0),COLUMN($A$1),3,1)),$A2244&amp;"*",INDIRECT(ADDRESS(ROW($A2244),COLUMN($C$1),3,1)&amp;":"&amp;ADDRESS(ROW($A2244)+MATCH("Г",$C2245:$C$6000,0),COLUMN($C$1),3,1)),"&lt;&gt;Г"),SUMIFS(L2245:L$6000,$A2245:$A$6000,IF(AND($A2244=$A2245,$C2244=$C2245),$A2244&amp;"*",IF(OR(MID($A2244,1,1)="0",MID($A2244,1,1)=0),"?"&amp;MID($A2244,2,LEN($A2244)-1),$A2244&amp;".?")),$C2245:$C$6000,"Г")))</f>
        <v>0</v>
      </c>
      <c r="M2244" s="42">
        <f ca="1">IF(MID($A2244,3,10)="1.1.3",SUMIFS(M2245:M$6000,$A2245:$A$6000,$A2244&amp;".1",$B2245:$B$6000,"Наименование объекта по производству электрической энергии всего, в том числе:")+SUMIFS(M2245:M$6000,$A2245:$A$6000,$A2244&amp;".2",$B2245:$B$6000,"Наименование объекта по производству электрической энергии всего, в том числе:"),IF(AND($C2245&lt;&gt;"Г",$C2245&lt;&gt;""),SUMIFS(INDIRECT(ADDRESS(ROW($A2244),COLUMN(M$1),3,1)&amp;":"&amp;ADDRESS(ROW($A2244)+MATCH("Г",$C2245:$C$6000,0),COLUMN(M$1),3,1)),INDIRECT(ADDRESS(ROW($A2244),COLUMN($A$1),3,1)&amp;":"&amp;ADDRESS(ROW($A2244)+MATCH("Г",$C2245:$C$6000,0),COLUMN($A$1),3,1)),$A2244&amp;"*",INDIRECT(ADDRESS(ROW($A2244),COLUMN($C$1),3,1)&amp;":"&amp;ADDRESS(ROW($A2244)+MATCH("Г",$C2245:$C$6000,0),COLUMN($C$1),3,1)),"&lt;&gt;Г"),SUMIFS(M2245:M$6000,$A2245:$A$6000,IF(AND($A2244=$A2245,$C2244=$C2245),$A2244&amp;"*",IF(OR(MID($A2244,1,1)="0",MID($A2244,1,1)=0),"?"&amp;MID($A2244,2,LEN($A2244)-1),$A2244&amp;".?")),$C2245:$C$6000,"Г")))</f>
        <v>0</v>
      </c>
      <c r="N2244" s="42">
        <f ca="1">IF(MID($A2244,3,10)="1.1.3",SUMIFS(N2245:N$6000,$A2245:$A$6000,$A2244&amp;".1",$B2245:$B$6000,"Наименование объекта по производству электрической энергии всего, в том числе:")+SUMIFS(N2245:N$6000,$A2245:$A$6000,$A2244&amp;".2",$B2245:$B$6000,"Наименование объекта по производству электрической энергии всего, в том числе:"),IF(AND($C2245&lt;&gt;"Г",$C2245&lt;&gt;""),SUMIFS(INDIRECT(ADDRESS(ROW($A2244),COLUMN(N$1),3,1)&amp;":"&amp;ADDRESS(ROW($A2244)+MATCH("Г",$C2245:$C$6000,0),COLUMN(N$1),3,1)),INDIRECT(ADDRESS(ROW($A2244),COLUMN($A$1),3,1)&amp;":"&amp;ADDRESS(ROW($A2244)+MATCH("Г",$C2245:$C$6000,0),COLUMN($A$1),3,1)),$A2244&amp;"*",INDIRECT(ADDRESS(ROW($A2244),COLUMN($C$1),3,1)&amp;":"&amp;ADDRESS(ROW($A2244)+MATCH("Г",$C2245:$C$6000,0),COLUMN($C$1),3,1)),"&lt;&gt;Г"),SUMIFS(N2245:N$6000,$A2245:$A$6000,IF(AND($A2244=$A2245,$C2244=$C2245),$A2244&amp;"*",IF(OR(MID($A2244,1,1)="0",MID($A2244,1,1)=0),"?"&amp;MID($A2244,2,LEN($A2244)-1),$A2244&amp;".?")),$C2245:$C$6000,"Г")))</f>
        <v>0</v>
      </c>
      <c r="O2244" s="42">
        <f ca="1">IF(MID($A2244,3,10)="1.1.3",SUMIFS(O2245:O$6000,$A2245:$A$6000,$A2244&amp;".1",$B2245:$B$6000,"Наименование объекта по производству электрической энергии всего, в том числе:")+SUMIFS(O2245:O$6000,$A2245:$A$6000,$A2244&amp;".2",$B2245:$B$6000,"Наименование объекта по производству электрической энергии всего, в том числе:"),IF(AND($C2245&lt;&gt;"Г",$C2245&lt;&gt;""),SUMIFS(INDIRECT(ADDRESS(ROW($A2244),COLUMN(O$1),3,1)&amp;":"&amp;ADDRESS(ROW($A2244)+MATCH("Г",$C2245:$C$6000,0),COLUMN(O$1),3,1)),INDIRECT(ADDRESS(ROW($A2244),COLUMN($A$1),3,1)&amp;":"&amp;ADDRESS(ROW($A2244)+MATCH("Г",$C2245:$C$6000,0),COLUMN($A$1),3,1)),$A2244&amp;"*",INDIRECT(ADDRESS(ROW($A2244),COLUMN($C$1),3,1)&amp;":"&amp;ADDRESS(ROW($A2244)+MATCH("Г",$C2245:$C$6000,0),COLUMN($C$1),3,1)),"&lt;&gt;Г"),SUMIFS(O2245:O$6000,$A2245:$A$6000,IF(AND($A2244=$A2245,$C2244=$C2245),$A2244&amp;"*",IF(OR(MID($A2244,1,1)="0",MID($A2244,1,1)=0),"?"&amp;MID($A2244,2,LEN($A2244)-1),$A2244&amp;".?")),$C2245:$C$6000,"Г")))</f>
        <v>0</v>
      </c>
      <c r="P2244" s="42">
        <f ca="1">IF(MID($A2244,3,10)="1.1.3",SUMIFS(P2245:P$6000,$A2245:$A$6000,$A2244&amp;".1",$B2245:$B$6000,"Наименование объекта по производству электрической энергии всего, в том числе:")+SUMIFS(P2245:P$6000,$A2245:$A$6000,$A2244&amp;".2",$B2245:$B$6000,"Наименование объекта по производству электрической энергии всего, в том числе:"),IF(AND($C2245&lt;&gt;"Г",$C2245&lt;&gt;""),SUMIFS(INDIRECT(ADDRESS(ROW($A2244),COLUMN(P$1),3,1)&amp;":"&amp;ADDRESS(ROW($A2244)+MATCH("Г",$C2245:$C$6000,0),COLUMN(P$1),3,1)),INDIRECT(ADDRESS(ROW($A2244),COLUMN($A$1),3,1)&amp;":"&amp;ADDRESS(ROW($A2244)+MATCH("Г",$C2245:$C$6000,0),COLUMN($A$1),3,1)),$A2244&amp;"*",INDIRECT(ADDRESS(ROW($A2244),COLUMN($C$1),3,1)&amp;":"&amp;ADDRESS(ROW($A2244)+MATCH("Г",$C2245:$C$6000,0),COLUMN($C$1),3,1)),"&lt;&gt;Г"),SUMIFS(P2245:P$6000,$A2245:$A$6000,IF(AND($A2244=$A2245,$C2244=$C2245),$A2244&amp;"*",IF(OR(MID($A2244,1,1)="0",MID($A2244,1,1)=0),"?"&amp;MID($A2244,2,LEN($A2244)-1),$A2244&amp;".?")),$C2245:$C$6000,"Г")))</f>
        <v>0</v>
      </c>
      <c r="Q2244" s="42">
        <f ca="1">IF(MID($A2244,3,10)="1.1.3",SUMIFS(Q2245:Q$6000,$A2245:$A$6000,$A2244&amp;".1",$B2245:$B$6000,"Наименование объекта по производству электрической энергии всего, в том числе:")+SUMIFS(Q2245:Q$6000,$A2245:$A$6000,$A2244&amp;".2",$B2245:$B$6000,"Наименование объекта по производству электрической энергии всего, в том числе:"),IF(AND($C2245&lt;&gt;"Г",$C2245&lt;&gt;""),SUMIFS(INDIRECT(ADDRESS(ROW($A2244),COLUMN(Q$1),3,1)&amp;":"&amp;ADDRESS(ROW($A2244)+MATCH("Г",$C2245:$C$6000,0),COLUMN(Q$1),3,1)),INDIRECT(ADDRESS(ROW($A2244),COLUMN($A$1),3,1)&amp;":"&amp;ADDRESS(ROW($A2244)+MATCH("Г",$C2245:$C$6000,0),COLUMN($A$1),3,1)),$A2244&amp;"*",INDIRECT(ADDRESS(ROW($A2244),COLUMN($C$1),3,1)&amp;":"&amp;ADDRESS(ROW($A2244)+MATCH("Г",$C2245:$C$6000,0),COLUMN($C$1),3,1)),"&lt;&gt;Г"),SUMIFS(Q2245:Q$6000,$A2245:$A$6000,IF(AND($A2244=$A2245,$C2244=$C2245),$A2244&amp;"*",IF(OR(MID($A2244,1,1)="0",MID($A2244,1,1)=0),"?"&amp;MID($A2244,2,LEN($A2244)-1),$A2244&amp;".?")),$C2245:$C$6000,"Г")))</f>
        <v>0</v>
      </c>
      <c r="R2244" s="42">
        <f ca="1">IF(MID($A2244,3,10)="1.1.3",SUMIFS(R2245:R$6000,$A2245:$A$6000,$A2244&amp;".1",$B2245:$B$6000,"Наименование объекта по производству электрической энергии всего, в том числе:")+SUMIFS(R2245:R$6000,$A2245:$A$6000,$A2244&amp;".2",$B2245:$B$6000,"Наименование объекта по производству электрической энергии всего, в том числе:"),IF(AND($C2245&lt;&gt;"Г",$C2245&lt;&gt;""),SUMIFS(INDIRECT(ADDRESS(ROW($A2244),COLUMN(R$1),3,1)&amp;":"&amp;ADDRESS(ROW($A2244)+MATCH("Г",$C2245:$C$6000,0),COLUMN(R$1),3,1)),INDIRECT(ADDRESS(ROW($A2244),COLUMN($A$1),3,1)&amp;":"&amp;ADDRESS(ROW($A2244)+MATCH("Г",$C2245:$C$6000,0),COLUMN($A$1),3,1)),$A2244&amp;"*",INDIRECT(ADDRESS(ROW($A2244),COLUMN($C$1),3,1)&amp;":"&amp;ADDRESS(ROW($A2244)+MATCH("Г",$C2245:$C$6000,0),COLUMN($C$1),3,1)),"&lt;&gt;Г"),SUMIFS(R2245:R$6000,$A2245:$A$6000,IF(AND($A2244=$A2245,$C2244=$C2245),$A2244&amp;"*",IF(OR(MID($A2244,1,1)="0",MID($A2244,1,1)=0),"?"&amp;MID($A2244,2,LEN($A2244)-1),$A2244&amp;".?")),$C2245:$C$6000,"Г")))</f>
        <v>0</v>
      </c>
      <c r="S2244" s="42">
        <f ca="1">IF(MID($A2244,3,10)="1.1.3",SUMIFS(S2245:S$6000,$A2245:$A$6000,$A2244&amp;".1",$B2245:$B$6000,"Наименование объекта по производству электрической энергии всего, в том числе:")+SUMIFS(S2245:S$6000,$A2245:$A$6000,$A2244&amp;".2",$B2245:$B$6000,"Наименование объекта по производству электрической энергии всего, в том числе:"),IF(AND($C2245&lt;&gt;"Г",$C2245&lt;&gt;""),SUMIFS(INDIRECT(ADDRESS(ROW($A2244),COLUMN(S$1),3,1)&amp;":"&amp;ADDRESS(ROW($A2244)+MATCH("Г",$C2245:$C$6000,0),COLUMN(S$1),3,1)),INDIRECT(ADDRESS(ROW($A2244),COLUMN($A$1),3,1)&amp;":"&amp;ADDRESS(ROW($A2244)+MATCH("Г",$C2245:$C$6000,0),COLUMN($A$1),3,1)),$A2244&amp;"*",INDIRECT(ADDRESS(ROW($A2244),COLUMN($C$1),3,1)&amp;":"&amp;ADDRESS(ROW($A2244)+MATCH("Г",$C2245:$C$6000,0),COLUMN($C$1),3,1)),"&lt;&gt;Г"),SUMIFS(S2245:S$6000,$A2245:$A$6000,IF(AND($A2244=$A2245,$C2244=$C2245),$A2244&amp;"*",IF(OR(MID($A2244,1,1)="0",MID($A2244,1,1)=0),"?"&amp;MID($A2244,2,LEN($A2244)-1),$A2244&amp;".?")),$C2245:$C$6000,"Г")))</f>
        <v>0</v>
      </c>
      <c r="T2244" s="42">
        <f ca="1">IF(MID($A2244,3,10)="1.1.3",SUMIFS(T2245:T$6000,$A2245:$A$6000,$A2244&amp;".1",$B2245:$B$6000,"Наименование объекта по производству электрической энергии всего, в том числе:")+SUMIFS(T2245:T$6000,$A2245:$A$6000,$A2244&amp;".2",$B2245:$B$6000,"Наименование объекта по производству электрической энергии всего, в том числе:"),IF(AND($C2245&lt;&gt;"Г",$C2245&lt;&gt;""),SUMIFS(INDIRECT(ADDRESS(ROW($A2244),COLUMN(T$1),3,1)&amp;":"&amp;ADDRESS(ROW($A2244)+MATCH("Г",$C2245:$C$6000,0),COLUMN(T$1),3,1)),INDIRECT(ADDRESS(ROW($A2244),COLUMN($A$1),3,1)&amp;":"&amp;ADDRESS(ROW($A2244)+MATCH("Г",$C2245:$C$6000,0),COLUMN($A$1),3,1)),$A2244&amp;"*",INDIRECT(ADDRESS(ROW($A2244),COLUMN($C$1),3,1)&amp;":"&amp;ADDRESS(ROW($A2244)+MATCH("Г",$C2245:$C$6000,0),COLUMN($C$1),3,1)),"&lt;&gt;Г"),SUMIFS(T2245:T$6000,$A2245:$A$6000,IF(AND($A2244=$A2245,$C2244=$C2245),$A2244&amp;"*",IF(OR(MID($A2244,1,1)="0",MID($A2244,1,1)=0),"?"&amp;MID($A2244,2,LEN($A2244)-1),$A2244&amp;".?")),$C2245:$C$6000,"Г")))</f>
        <v>0</v>
      </c>
      <c r="U2244" s="42">
        <f ca="1">IF(MID($A2244,3,10)="1.1.3",SUMIFS(U2245:U$6000,$A2245:$A$6000,$A2244&amp;".1",$B2245:$B$6000,"Наименование объекта по производству электрической энергии всего, в том числе:")+SUMIFS(U2245:U$6000,$A2245:$A$6000,$A2244&amp;".2",$B2245:$B$6000,"Наименование объекта по производству электрической энергии всего, в том числе:"),IF(AND($C2245&lt;&gt;"Г",$C2245&lt;&gt;""),SUMIFS(INDIRECT(ADDRESS(ROW($A2244),COLUMN(U$1),3,1)&amp;":"&amp;ADDRESS(ROW($A2244)+MATCH("Г",$C2245:$C$6000,0),COLUMN(U$1),3,1)),INDIRECT(ADDRESS(ROW($A2244),COLUMN($A$1),3,1)&amp;":"&amp;ADDRESS(ROW($A2244)+MATCH("Г",$C2245:$C$6000,0),COLUMN($A$1),3,1)),$A2244&amp;"*",INDIRECT(ADDRESS(ROW($A2244),COLUMN($C$1),3,1)&amp;":"&amp;ADDRESS(ROW($A2244)+MATCH("Г",$C2245:$C$6000,0),COLUMN($C$1),3,1)),"&lt;&gt;Г"),SUMIFS(U2245:U$6000,$A2245:$A$6000,IF(AND($A2244=$A2245,$C2244=$C2245),$A2244&amp;"*",IF(OR(MID($A2244,1,1)="0",MID($A2244,1,1)=0),"?"&amp;MID($A2244,2,LEN($A2244)-1),$A2244&amp;".?")),$C2245:$C$6000,"Г")))</f>
        <v>0</v>
      </c>
      <c r="V2244" s="42">
        <f ca="1">IF(MID($A2244,3,10)="1.1.3",SUMIFS(V2245:V$6000,$A2245:$A$6000,$A2244&amp;".1",$B2245:$B$6000,"Наименование объекта по производству электрической энергии всего, в том числе:")+SUMIFS(V2245:V$6000,$A2245:$A$6000,$A2244&amp;".2",$B2245:$B$6000,"Наименование объекта по производству электрической энергии всего, в том числе:"),IF(AND($C2245&lt;&gt;"Г",$C2245&lt;&gt;""),SUMIFS(INDIRECT(ADDRESS(ROW($A2244),COLUMN(V$1),3,1)&amp;":"&amp;ADDRESS(ROW($A2244)+MATCH("Г",$C2245:$C$6000,0),COLUMN(V$1),3,1)),INDIRECT(ADDRESS(ROW($A2244),COLUMN($A$1),3,1)&amp;":"&amp;ADDRESS(ROW($A2244)+MATCH("Г",$C2245:$C$6000,0),COLUMN($A$1),3,1)),$A2244&amp;"*",INDIRECT(ADDRESS(ROW($A2244),COLUMN($C$1),3,1)&amp;":"&amp;ADDRESS(ROW($A2244)+MATCH("Г",$C2245:$C$6000,0),COLUMN($C$1),3,1)),"&lt;&gt;Г"),SUMIFS(V2245:V$6000,$A2245:$A$6000,IF(AND($A2244=$A2245,$C2244=$C2245),$A2244&amp;"*",IF(OR(MID($A2244,1,1)="0",MID($A2244,1,1)=0),"?"&amp;MID($A2244,2,LEN($A2244)-1),$A2244&amp;".?")),$C2245:$C$6000,"Г")))</f>
        <v>0</v>
      </c>
      <c r="W2244" s="42">
        <f ca="1">IF(MID($A2244,3,10)="1.1.3",SUMIFS(W2245:W$6000,$A2245:$A$6000,$A2244&amp;".1",$B2245:$B$6000,"Наименование объекта по производству электрической энергии всего, в том числе:")+SUMIFS(W2245:W$6000,$A2245:$A$6000,$A2244&amp;".2",$B2245:$B$6000,"Наименование объекта по производству электрической энергии всего, в том числе:"),IF(AND($C2245&lt;&gt;"Г",$C2245&lt;&gt;""),SUMIFS(INDIRECT(ADDRESS(ROW($A2244),COLUMN(W$1),3,1)&amp;":"&amp;ADDRESS(ROW($A2244)+MATCH("Г",$C2245:$C$6000,0),COLUMN(W$1),3,1)),INDIRECT(ADDRESS(ROW($A2244),COLUMN($A$1),3,1)&amp;":"&amp;ADDRESS(ROW($A2244)+MATCH("Г",$C2245:$C$6000,0),COLUMN($A$1),3,1)),$A2244&amp;"*",INDIRECT(ADDRESS(ROW($A2244),COLUMN($C$1),3,1)&amp;":"&amp;ADDRESS(ROW($A2244)+MATCH("Г",$C2245:$C$6000,0),COLUMN($C$1),3,1)),"&lt;&gt;Г"),SUMIFS(W2245:W$6000,$A2245:$A$6000,IF(AND($A2244=$A2245,$C2244=$C2245),$A2244&amp;"*",IF(OR(MID($A2244,1,1)="0",MID($A2244,1,1)=0),"?"&amp;MID($A2244,2,LEN($A2244)-1),$A2244&amp;".?")),$C2245:$C$6000,"Г")))</f>
        <v>0</v>
      </c>
      <c r="X2244" s="42">
        <f ca="1">IF(MID($A2244,3,10)="1.1.3",SUMIFS(X2245:X$6000,$A2245:$A$6000,$A2244&amp;".1",$B2245:$B$6000,"Наименование объекта по производству электрической энергии всего, в том числе:")+SUMIFS(X2245:X$6000,$A2245:$A$6000,$A2244&amp;".2",$B2245:$B$6000,"Наименование объекта по производству электрической энергии всего, в том числе:"),IF(AND($C2245&lt;&gt;"Г",$C2245&lt;&gt;""),SUMIFS(INDIRECT(ADDRESS(ROW($A2244),COLUMN(X$1),3,1)&amp;":"&amp;ADDRESS(ROW($A2244)+MATCH("Г",$C2245:$C$6000,0),COLUMN(X$1),3,1)),INDIRECT(ADDRESS(ROW($A2244),COLUMN($A$1),3,1)&amp;":"&amp;ADDRESS(ROW($A2244)+MATCH("Г",$C2245:$C$6000,0),COLUMN($A$1),3,1)),$A2244&amp;"*",INDIRECT(ADDRESS(ROW($A2244),COLUMN($C$1),3,1)&amp;":"&amp;ADDRESS(ROW($A2244)+MATCH("Г",$C2245:$C$6000,0),COLUMN($C$1),3,1)),"&lt;&gt;Г"),SUMIFS(X2245:X$6000,$A2245:$A$6000,IF(AND($A2244=$A2245,$C2244=$C2245),$A2244&amp;"*",IF(OR(MID($A2244,1,1)="0",MID($A2244,1,1)=0),"?"&amp;MID($A2244,2,LEN($A2244)-1),$A2244&amp;".?")),$C2245:$C$6000,"Г")))</f>
        <v>0</v>
      </c>
      <c r="Y2244" s="42">
        <f ca="1">IF(MID($A2244,3,10)="1.1.3",SUMIFS(Y2245:Y$6000,$A2245:$A$6000,$A2244&amp;".1",$B2245:$B$6000,"Наименование объекта по производству электрической энергии всего, в том числе:")+SUMIFS(Y2245:Y$6000,$A2245:$A$6000,$A2244&amp;".2",$B2245:$B$6000,"Наименование объекта по производству электрической энергии всего, в том числе:"),IF(AND($C2245&lt;&gt;"Г",$C2245&lt;&gt;""),SUMIFS(INDIRECT(ADDRESS(ROW($A2244),COLUMN(Y$1),3,1)&amp;":"&amp;ADDRESS(ROW($A2244)+MATCH("Г",$C2245:$C$6000,0),COLUMN(Y$1),3,1)),INDIRECT(ADDRESS(ROW($A2244),COLUMN($A$1),3,1)&amp;":"&amp;ADDRESS(ROW($A2244)+MATCH("Г",$C2245:$C$6000,0),COLUMN($A$1),3,1)),$A2244&amp;"*",INDIRECT(ADDRESS(ROW($A2244),COLUMN($C$1),3,1)&amp;":"&amp;ADDRESS(ROW($A2244)+MATCH("Г",$C2245:$C$6000,0),COLUMN($C$1),3,1)),"&lt;&gt;Г"),SUMIFS(Y2245:Y$6000,$A2245:$A$6000,IF(AND($A2244=$A2245,$C2244=$C2245),$A2244&amp;"*",IF(OR(MID($A2244,1,1)="0",MID($A2244,1,1)=0),"?"&amp;MID($A2244,2,LEN($A2244)-1),$A2244&amp;".?")),$C2245:$C$6000,"Г")))</f>
        <v>0</v>
      </c>
      <c r="Z2244" s="42">
        <f ca="1">IF(MID($A2244,3,10)="1.1.3",SUMIFS(Z2245:Z$6000,$A2245:$A$6000,$A2244&amp;".1",$B2245:$B$6000,"Наименование объекта по производству электрической энергии всего, в том числе:")+SUMIFS(Z2245:Z$6000,$A2245:$A$6000,$A2244&amp;".2",$B2245:$B$6000,"Наименование объекта по производству электрической энергии всего, в том числе:"),IF(AND($C2245&lt;&gt;"Г",$C2245&lt;&gt;""),SUMIFS(INDIRECT(ADDRESS(ROW($A2244),COLUMN(Z$1),3,1)&amp;":"&amp;ADDRESS(ROW($A2244)+MATCH("Г",$C2245:$C$6000,0),COLUMN(Z$1),3,1)),INDIRECT(ADDRESS(ROW($A2244),COLUMN($A$1),3,1)&amp;":"&amp;ADDRESS(ROW($A2244)+MATCH("Г",$C2245:$C$6000,0),COLUMN($A$1),3,1)),$A2244&amp;"*",INDIRECT(ADDRESS(ROW($A2244),COLUMN($C$1),3,1)&amp;":"&amp;ADDRESS(ROW($A2244)+MATCH("Г",$C2245:$C$6000,0),COLUMN($C$1),3,1)),"&lt;&gt;Г"),SUMIFS(Z2245:Z$6000,$A2245:$A$6000,IF(AND($A2244=$A2245,$C2244=$C2245),$A2244&amp;"*",IF(OR(MID($A2244,1,1)="0",MID($A2244,1,1)=0),"?"&amp;MID($A2244,2,LEN($A2244)-1),$A2244&amp;".?")),$C2245:$C$6000,"Г")))</f>
        <v>0</v>
      </c>
      <c r="AA2244" s="42">
        <f ca="1">IF(MID($A2244,3,10)="1.1.3",SUMIFS(AA2245:AA$6000,$A2245:$A$6000,$A2244&amp;".1",$B2245:$B$6000,"Наименование объекта по производству электрической энергии всего, в том числе:")+SUMIFS(AA2245:AA$6000,$A2245:$A$6000,$A2244&amp;".2",$B2245:$B$6000,"Наименование объекта по производству электрической энергии всего, в том числе:"),IF(AND($C2245&lt;&gt;"Г",$C2245&lt;&gt;""),SUMIFS(INDIRECT(ADDRESS(ROW($A2244),COLUMN(AA$1),3,1)&amp;":"&amp;ADDRESS(ROW($A2244)+MATCH("Г",$C2245:$C$6000,0),COLUMN(AA$1),3,1)),INDIRECT(ADDRESS(ROW($A2244),COLUMN($A$1),3,1)&amp;":"&amp;ADDRESS(ROW($A2244)+MATCH("Г",$C2245:$C$6000,0),COLUMN($A$1),3,1)),$A2244&amp;"*",INDIRECT(ADDRESS(ROW($A2244),COLUMN($C$1),3,1)&amp;":"&amp;ADDRESS(ROW($A2244)+MATCH("Г",$C2245:$C$6000,0),COLUMN($C$1),3,1)),"&lt;&gt;Г"),SUMIFS(AA2245:AA$6000,$A2245:$A$6000,IF(AND($A2244=$A2245,$C2244=$C2245),$A2244&amp;"*",IF(OR(MID($A2244,1,1)="0",MID($A2244,1,1)=0),"?"&amp;MID($A2244,2,LEN($A2244)-1),$A2244&amp;".?")),$C2245:$C$6000,"Г")))</f>
        <v>0</v>
      </c>
      <c r="AB2244" s="42">
        <f ca="1">IF(MID($A2244,3,10)="1.1.3",SUMIFS(AB2245:AB$6000,$A2245:$A$6000,$A2244&amp;".1",$B2245:$B$6000,"Наименование объекта по производству электрической энергии всего, в том числе:")+SUMIFS(AB2245:AB$6000,$A2245:$A$6000,$A2244&amp;".2",$B2245:$B$6000,"Наименование объекта по производству электрической энергии всего, в том числе:"),IF(AND($C2245&lt;&gt;"Г",$C2245&lt;&gt;""),SUMIFS(INDIRECT(ADDRESS(ROW($A2244),COLUMN(AB$1),3,1)&amp;":"&amp;ADDRESS(ROW($A2244)+MATCH("Г",$C2245:$C$6000,0),COLUMN(AB$1),3,1)),INDIRECT(ADDRESS(ROW($A2244),COLUMN($A$1),3,1)&amp;":"&amp;ADDRESS(ROW($A2244)+MATCH("Г",$C2245:$C$6000,0),COLUMN($A$1),3,1)),$A2244&amp;"*",INDIRECT(ADDRESS(ROW($A2244),COLUMN($C$1),3,1)&amp;":"&amp;ADDRESS(ROW($A2244)+MATCH("Г",$C2245:$C$6000,0),COLUMN($C$1),3,1)),"&lt;&gt;Г"),SUMIFS(AB2245:AB$6000,$A2245:$A$6000,IF(AND($A2244=$A2245,$C2244=$C2245),$A2244&amp;"*",IF(OR(MID($A2244,1,1)="0",MID($A2244,1,1)=0),"?"&amp;MID($A2244,2,LEN($A2244)-1),$A2244&amp;".?")),$C2245:$C$6000,"Г")))</f>
        <v>0</v>
      </c>
      <c r="AC2244" s="42">
        <f ca="1">IF(MID($A2244,3,10)="1.1.3",SUMIFS(AC2245:AC$6000,$A2245:$A$6000,$A2244&amp;".1",$B2245:$B$6000,"Наименование объекта по производству электрической энергии всего, в том числе:")+SUMIFS(AC2245:AC$6000,$A2245:$A$6000,$A2244&amp;".2",$B2245:$B$6000,"Наименование объекта по производству электрической энергии всего, в том числе:"),IF(AND($C2245&lt;&gt;"Г",$C2245&lt;&gt;""),SUMIFS(INDIRECT(ADDRESS(ROW($A2244),COLUMN(AC$1),3,1)&amp;":"&amp;ADDRESS(ROW($A2244)+MATCH("Г",$C2245:$C$6000,0),COLUMN(AC$1),3,1)),INDIRECT(ADDRESS(ROW($A2244),COLUMN($A$1),3,1)&amp;":"&amp;ADDRESS(ROW($A2244)+MATCH("Г",$C2245:$C$6000,0),COLUMN($A$1),3,1)),$A2244&amp;"*",INDIRECT(ADDRESS(ROW($A2244),COLUMN($C$1),3,1)&amp;":"&amp;ADDRESS(ROW($A2244)+MATCH("Г",$C2245:$C$6000,0),COLUMN($C$1),3,1)),"&lt;&gt;Г"),SUMIFS(AC2245:AC$6000,$A2245:$A$6000,IF(AND($A2244=$A2245,$C2244=$C2245),$A2244&amp;"*",IF(OR(MID($A2244,1,1)="0",MID($A2244,1,1)=0),"?"&amp;MID($A2244,2,LEN($A2244)-1),$A2244&amp;".?")),$C2245:$C$6000,"Г")))</f>
        <v>0</v>
      </c>
      <c r="AD2244" s="42">
        <f ca="1">IF(MID($A2244,3,10)="1.1.3",SUMIFS(AD2245:AD$6000,$A2245:$A$6000,$A2244&amp;".1",$B2245:$B$6000,"Наименование объекта по производству электрической энергии всего, в том числе:")+SUMIFS(AD2245:AD$6000,$A2245:$A$6000,$A2244&amp;".2",$B2245:$B$6000,"Наименование объекта по производству электрической энергии всего, в том числе:"),IF(AND($C2245&lt;&gt;"Г",$C2245&lt;&gt;""),SUMIFS(INDIRECT(ADDRESS(ROW($A2244),COLUMN(AD$1),3,1)&amp;":"&amp;ADDRESS(ROW($A2244)+MATCH("Г",$C2245:$C$6000,0),COLUMN(AD$1),3,1)),INDIRECT(ADDRESS(ROW($A2244),COLUMN($A$1),3,1)&amp;":"&amp;ADDRESS(ROW($A2244)+MATCH("Г",$C2245:$C$6000,0),COLUMN($A$1),3,1)),$A2244&amp;"*",INDIRECT(ADDRESS(ROW($A2244),COLUMN($C$1),3,1)&amp;":"&amp;ADDRESS(ROW($A2244)+MATCH("Г",$C2245:$C$6000,0),COLUMN($C$1),3,1)),"&lt;&gt;Г"),SUMIFS(AD2245:AD$6000,$A2245:$A$6000,IF(AND($A2244=$A2245,$C2244=$C2245),$A2244&amp;"*",IF(OR(MID($A2244,1,1)="0",MID($A2244,1,1)=0),"?"&amp;MID($A2244,2,LEN($A2244)-1),$A2244&amp;".?")),$C2245:$C$6000,"Г")))</f>
        <v>0</v>
      </c>
      <c r="AE2244" s="42">
        <f ca="1">IF(MID($A2244,3,10)="1.1.3",SUMIFS(AE2245:AE$6000,$A2245:$A$6000,$A2244&amp;".1",$B2245:$B$6000,"Наименование объекта по производству электрической энергии всего, в том числе:")+SUMIFS(AE2245:AE$6000,$A2245:$A$6000,$A2244&amp;".2",$B2245:$B$6000,"Наименование объекта по производству электрической энергии всего, в том числе:"),IF(AND($C2245&lt;&gt;"Г",$C2245&lt;&gt;""),SUMIFS(INDIRECT(ADDRESS(ROW($A2244),COLUMN(AE$1),3,1)&amp;":"&amp;ADDRESS(ROW($A2244)+MATCH("Г",$C2245:$C$6000,0),COLUMN(AE$1),3,1)),INDIRECT(ADDRESS(ROW($A2244),COLUMN($A$1),3,1)&amp;":"&amp;ADDRESS(ROW($A2244)+MATCH("Г",$C2245:$C$6000,0),COLUMN($A$1),3,1)),$A2244&amp;"*",INDIRECT(ADDRESS(ROW($A2244),COLUMN($C$1),3,1)&amp;":"&amp;ADDRESS(ROW($A2244)+MATCH("Г",$C2245:$C$6000,0),COLUMN($C$1),3,1)),"&lt;&gt;Г"),SUMIFS(AE2245:AE$6000,$A2245:$A$6000,IF(AND($A2244=$A2245,$C2244=$C2245),$A2244&amp;"*",IF(OR(MID($A2244,1,1)="0",MID($A2244,1,1)=0),"?"&amp;MID($A2244,2,LEN($A2244)-1),$A2244&amp;".?")),$C2245:$C$6000,"Г")))</f>
        <v>0</v>
      </c>
      <c r="AF2244" s="42">
        <f ca="1">IF(MID($A2244,3,10)="1.1.3",SUMIFS(AF2245:AF$6000,$A2245:$A$6000,$A2244&amp;".1",$B2245:$B$6000,"Наименование объекта по производству электрической энергии всего, в том числе:")+SUMIFS(AF2245:AF$6000,$A2245:$A$6000,$A2244&amp;".2",$B2245:$B$6000,"Наименование объекта по производству электрической энергии всего, в том числе:"),IF(AND($C2245&lt;&gt;"Г",$C2245&lt;&gt;""),SUMIFS(INDIRECT(ADDRESS(ROW($A2244),COLUMN(AF$1),3,1)&amp;":"&amp;ADDRESS(ROW($A2244)+MATCH("Г",$C2245:$C$6000,0),COLUMN(AF$1),3,1)),INDIRECT(ADDRESS(ROW($A2244),COLUMN($A$1),3,1)&amp;":"&amp;ADDRESS(ROW($A2244)+MATCH("Г",$C2245:$C$6000,0),COLUMN($A$1),3,1)),$A2244&amp;"*",INDIRECT(ADDRESS(ROW($A2244),COLUMN($C$1),3,1)&amp;":"&amp;ADDRESS(ROW($A2244)+MATCH("Г",$C2245:$C$6000,0),COLUMN($C$1),3,1)),"&lt;&gt;Г"),SUMIFS(AF2245:AF$6000,$A2245:$A$6000,IF(AND($A2244=$A2245,$C2244=$C2245),$A2244&amp;"*",IF(OR(MID($A2244,1,1)="0",MID($A2244,1,1)=0),"?"&amp;MID($A2244,2,LEN($A2244)-1),$A2244&amp;".?")),$C2245:$C$6000,"Г")))</f>
        <v>0</v>
      </c>
      <c r="AG2244" s="42">
        <f ca="1">IF(MID($A2244,3,10)="1.1.3",SUMIFS(AG2245:AG$6000,$A2245:$A$6000,$A2244&amp;".1",$B2245:$B$6000,"Наименование объекта по производству электрической энергии всего, в том числе:")+SUMIFS(AG2245:AG$6000,$A2245:$A$6000,$A2244&amp;".2",$B2245:$B$6000,"Наименование объекта по производству электрической энергии всего, в том числе:"),IF(AND($C2245&lt;&gt;"Г",$C2245&lt;&gt;""),SUMIFS(INDIRECT(ADDRESS(ROW($A2244),COLUMN(AG$1),3,1)&amp;":"&amp;ADDRESS(ROW($A2244)+MATCH("Г",$C2245:$C$6000,0),COLUMN(AG$1),3,1)),INDIRECT(ADDRESS(ROW($A2244),COLUMN($A$1),3,1)&amp;":"&amp;ADDRESS(ROW($A2244)+MATCH("Г",$C2245:$C$6000,0),COLUMN($A$1),3,1)),$A2244&amp;"*",INDIRECT(ADDRESS(ROW($A2244),COLUMN($C$1),3,1)&amp;":"&amp;ADDRESS(ROW($A2244)+MATCH("Г",$C2245:$C$6000,0),COLUMN($C$1),3,1)),"&lt;&gt;Г"),SUMIFS(AG2245:AG$6000,$A2245:$A$6000,IF(AND($A2244=$A2245,$C2244=$C2245),$A2244&amp;"*",IF(OR(MID($A2244,1,1)="0",MID($A2244,1,1)=0),"?"&amp;MID($A2244,2,LEN($A2244)-1),$A2244&amp;".?")),$C2245:$C$6000,"Г")))</f>
        <v>0</v>
      </c>
      <c r="AH2244" s="42">
        <f ca="1">IF(MID($A2244,3,10)="1.1.3",SUMIFS(AH2245:AH$6000,$A2245:$A$6000,$A2244&amp;".1",$B2245:$B$6000,"Наименование объекта по производству электрической энергии всего, в том числе:")+SUMIFS(AH2245:AH$6000,$A2245:$A$6000,$A2244&amp;".2",$B2245:$B$6000,"Наименование объекта по производству электрической энергии всего, в том числе:"),IF(AND($C2245&lt;&gt;"Г",$C2245&lt;&gt;""),SUMIFS(INDIRECT(ADDRESS(ROW($A2244),COLUMN(AH$1),3,1)&amp;":"&amp;ADDRESS(ROW($A2244)+MATCH("Г",$C2245:$C$6000,0),COLUMN(AH$1),3,1)),INDIRECT(ADDRESS(ROW($A2244),COLUMN($A$1),3,1)&amp;":"&amp;ADDRESS(ROW($A2244)+MATCH("Г",$C2245:$C$6000,0),COLUMN($A$1),3,1)),$A2244&amp;"*",INDIRECT(ADDRESS(ROW($A2244),COLUMN($C$1),3,1)&amp;":"&amp;ADDRESS(ROW($A2244)+MATCH("Г",$C2245:$C$6000,0),COLUMN($C$1),3,1)),"&lt;&gt;Г"),SUMIFS(AH2245:AH$6000,$A2245:$A$6000,IF(AND($A2244=$A2245,$C2244=$C2245),$A2244&amp;"*",IF(OR(MID($A2244,1,1)="0",MID($A2244,1,1)=0),"?"&amp;MID($A2244,2,LEN($A2244)-1),$A2244&amp;".?")),$C2245:$C$6000,"Г")))</f>
        <v>0</v>
      </c>
      <c r="AI2244" s="42">
        <f ca="1">IF(MID($A2244,3,10)="1.1.3",SUMIFS(AI2245:AI$6000,$A2245:$A$6000,$A2244&amp;".1",$B2245:$B$6000,"Наименование объекта по производству электрической энергии всего, в том числе:")+SUMIFS(AI2245:AI$6000,$A2245:$A$6000,$A2244&amp;".2",$B2245:$B$6000,"Наименование объекта по производству электрической энергии всего, в том числе:"),IF(AND($C2245&lt;&gt;"Г",$C2245&lt;&gt;""),SUMIFS(INDIRECT(ADDRESS(ROW($A2244),COLUMN(AI$1),3,1)&amp;":"&amp;ADDRESS(ROW($A2244)+MATCH("Г",$C2245:$C$6000,0),COLUMN(AI$1),3,1)),INDIRECT(ADDRESS(ROW($A2244),COLUMN($A$1),3,1)&amp;":"&amp;ADDRESS(ROW($A2244)+MATCH("Г",$C2245:$C$6000,0),COLUMN($A$1),3,1)),$A2244&amp;"*",INDIRECT(ADDRESS(ROW($A2244),COLUMN($C$1),3,1)&amp;":"&amp;ADDRESS(ROW($A2244)+MATCH("Г",$C2245:$C$6000,0),COLUMN($C$1),3,1)),"&lt;&gt;Г"),SUMIFS(AI2245:AI$6000,$A2245:$A$6000,IF(AND($A2244=$A2245,$C2244=$C2245),$A2244&amp;"*",IF(OR(MID($A2244,1,1)="0",MID($A2244,1,1)=0),"?"&amp;MID($A2244,2,LEN($A2244)-1),$A2244&amp;".?")),$C2245:$C$6000,"Г")))</f>
        <v>0</v>
      </c>
      <c r="AJ2244" s="42">
        <f ca="1">IF(MID($A2244,3,10)="1.1.3",SUMIFS(AJ2245:AJ$6000,$A2245:$A$6000,$A2244&amp;".1",$B2245:$B$6000,"Наименование объекта по производству электрической энергии всего, в том числе:")+SUMIFS(AJ2245:AJ$6000,$A2245:$A$6000,$A2244&amp;".2",$B2245:$B$6000,"Наименование объекта по производству электрической энергии всего, в том числе:"),IF(AND($C2245&lt;&gt;"Г",$C2245&lt;&gt;""),SUMIFS(INDIRECT(ADDRESS(ROW($A2244),COLUMN(AJ$1),3,1)&amp;":"&amp;ADDRESS(ROW($A2244)+MATCH("Г",$C2245:$C$6000,0),COLUMN(AJ$1),3,1)),INDIRECT(ADDRESS(ROW($A2244),COLUMN($A$1),3,1)&amp;":"&amp;ADDRESS(ROW($A2244)+MATCH("Г",$C2245:$C$6000,0),COLUMN($A$1),3,1)),$A2244&amp;"*",INDIRECT(ADDRESS(ROW($A2244),COLUMN($C$1),3,1)&amp;":"&amp;ADDRESS(ROW($A2244)+MATCH("Г",$C2245:$C$6000,0),COLUMN($C$1),3,1)),"&lt;&gt;Г"),SUMIFS(AJ2245:AJ$6000,$A2245:$A$6000,IF(AND($A2244=$A2245,$C2244=$C2245),$A2244&amp;"*",IF(OR(MID($A2244,1,1)="0",MID($A2244,1,1)=0),"?"&amp;MID($A2244,2,LEN($A2244)-1),$A2244&amp;".?")),$C2245:$C$6000,"Г")))</f>
        <v>0</v>
      </c>
      <c r="AK2244" s="42">
        <f ca="1">IF(MID($A2244,3,10)="1.1.3",SUMIFS(AK2245:AK$6000,$A2245:$A$6000,$A2244&amp;".1",$B2245:$B$6000,"Наименование объекта по производству электрической энергии всего, в том числе:")+SUMIFS(AK2245:AK$6000,$A2245:$A$6000,$A2244&amp;".2",$B2245:$B$6000,"Наименование объекта по производству электрической энергии всего, в том числе:"),IF(AND($C2245&lt;&gt;"Г",$C2245&lt;&gt;""),SUMIFS(INDIRECT(ADDRESS(ROW($A2244),COLUMN(AK$1),3,1)&amp;":"&amp;ADDRESS(ROW($A2244)+MATCH("Г",$C2245:$C$6000,0),COLUMN(AK$1),3,1)),INDIRECT(ADDRESS(ROW($A2244),COLUMN($A$1),3,1)&amp;":"&amp;ADDRESS(ROW($A2244)+MATCH("Г",$C2245:$C$6000,0),COLUMN($A$1),3,1)),$A2244&amp;"*",INDIRECT(ADDRESS(ROW($A2244),COLUMN($C$1),3,1)&amp;":"&amp;ADDRESS(ROW($A2244)+MATCH("Г",$C2245:$C$6000,0),COLUMN($C$1),3,1)),"&lt;&gt;Г"),SUMIFS(AK2245:AK$6000,$A2245:$A$6000,IF(AND($A2244=$A2245,$C2244=$C2245),$A2244&amp;"*",IF(OR(MID($A2244,1,1)="0",MID($A2244,1,1)=0),"?"&amp;MID($A2244,2,LEN($A2244)-1),$A2244&amp;".?")),$C2245:$C$6000,"Г")))</f>
        <v>0</v>
      </c>
      <c r="AL2244" s="42" t="s">
        <v>130</v>
      </c>
      <c r="AM2244" s="42">
        <f ca="1">IF(MID($A2244,3,10)="1.1.3",SUMIFS(AM2245:AM$6000,$A2245:$A$6000,$A2244&amp;".1",$B2245:$B$6000,"Наименование объекта по производству электрической энергии всего, в том числе:")+SUMIFS(AM2245:AM$6000,$A2245:$A$6000,$A2244&amp;".2",$B2245:$B$6000,"Наименование объекта по производству электрической энергии всего, в том числе:"),IF(AND($C2245&lt;&gt;"Г",$C2245&lt;&gt;""),SUMIFS(INDIRECT(ADDRESS(ROW($A2244),COLUMN(AM$1),3,1)&amp;":"&amp;ADDRESS(ROW($A2244)+MATCH("Г",$C2245:$C$6000,0),COLUMN(AM$1),3,1)),INDIRECT(ADDRESS(ROW($A2244),COLUMN($A$1),3,1)&amp;":"&amp;ADDRESS(ROW($A2244)+MATCH("Г",$C2245:$C$6000,0),COLUMN($A$1),3,1)),$A2244&amp;"*",INDIRECT(ADDRESS(ROW($A2244),COLUMN($C$1),3,1)&amp;":"&amp;ADDRESS(ROW($A2244)+MATCH("Г",$C2245:$C$6000,0),COLUMN($C$1),3,1)),"&lt;&gt;Г"),SUMIFS(AM2245:AM$6000,$A2245:$A$6000,IF(AND($A2244=$A2245,$C2244=$C2245),$A2244&amp;"*",IF(OR(MID($A2244,1,1)="0",MID($A2244,1,1)=0),"?"&amp;MID($A2244,2,LEN($A2244)-1),$A2244&amp;".?")),$C2245:$C$6000,"Г")))</f>
        <v>0</v>
      </c>
      <c r="AN2244" s="42">
        <f ca="1">IF(MID($A2244,3,10)="1.1.3",SUMIFS(AN2245:AN$6000,$A2245:$A$6000,$A2244&amp;".1",$B2245:$B$6000,"Наименование объекта по производству электрической энергии всего, в том числе:")+SUMIFS(AN2245:AN$6000,$A2245:$A$6000,$A2244&amp;".2",$B2245:$B$6000,"Наименование объекта по производству электрической энергии всего, в том числе:"),IF(AND($C2245&lt;&gt;"Г",$C2245&lt;&gt;""),SUMIFS(INDIRECT(ADDRESS(ROW($A2244),COLUMN(AN$1),3,1)&amp;":"&amp;ADDRESS(ROW($A2244)+MATCH("Г",$C2245:$C$6000,0),COLUMN(AN$1),3,1)),INDIRECT(ADDRESS(ROW($A2244),COLUMN($A$1),3,1)&amp;":"&amp;ADDRESS(ROW($A2244)+MATCH("Г",$C2245:$C$6000,0),COLUMN($A$1),3,1)),$A2244&amp;"*",INDIRECT(ADDRESS(ROW($A2244),COLUMN($C$1),3,1)&amp;":"&amp;ADDRESS(ROW($A2244)+MATCH("Г",$C2245:$C$6000,0),COLUMN($C$1),3,1)),"&lt;&gt;Г"),SUMIFS(AN2245:AN$6000,$A2245:$A$6000,IF(AND($A2244=$A2245,$C2244=$C2245),$A2244&amp;"*",IF(OR(MID($A2244,1,1)="0",MID($A2244,1,1)=0),"?"&amp;MID($A2244,2,LEN($A2244)-1),$A2244&amp;".?")),$C2245:$C$6000,"Г")))</f>
        <v>0</v>
      </c>
      <c r="AO2244" s="40" t="s">
        <v>130</v>
      </c>
    </row>
    <row r="2245" spans="1:41" ht="31.5" x14ac:dyDescent="0.2">
      <c r="A2245" s="40" t="s">
        <v>4231</v>
      </c>
      <c r="B2245" s="40" t="s">
        <v>732</v>
      </c>
      <c r="C2245" s="40" t="s">
        <v>56</v>
      </c>
      <c r="D2245" s="40" t="s">
        <v>130</v>
      </c>
      <c r="E2245" s="41" t="s">
        <v>130</v>
      </c>
      <c r="F2245" s="41" t="s">
        <v>130</v>
      </c>
      <c r="G2245" s="41" t="s">
        <v>130</v>
      </c>
      <c r="H2245" s="42" t="s">
        <v>130</v>
      </c>
      <c r="I2245" s="42" t="s">
        <v>130</v>
      </c>
      <c r="J2245" s="42">
        <f ca="1">IF(MID($A2245,3,10)="1.1.3",SUMIFS(J2246:J$6000,$A2246:$A$6000,$A2245&amp;".1",$B2246:$B$6000,"Наименование объекта по производству электрической энергии всего, в том числе:")+SUMIFS(J2246:J$6000,$A2246:$A$6000,$A2245&amp;".2",$B2246:$B$6000,"Наименование объекта по производству электрической энергии всего, в том числе:"),IF(AND($C2246&lt;&gt;"Г",$C2246&lt;&gt;""),SUMIFS(INDIRECT(ADDRESS(ROW($A2245),COLUMN(J$1),3,1)&amp;":"&amp;ADDRESS(ROW($A2245)+MATCH("Г",$C2246:$C$6000,0),COLUMN(J$1),3,1)),INDIRECT(ADDRESS(ROW($A2245),COLUMN($A$1),3,1)&amp;":"&amp;ADDRESS(ROW($A2245)+MATCH("Г",$C2246:$C$6000,0),COLUMN($A$1),3,1)),$A2245&amp;"*",INDIRECT(ADDRESS(ROW($A2245),COLUMN($C$1),3,1)&amp;":"&amp;ADDRESS(ROW($A2245)+MATCH("Г",$C2246:$C$6000,0),COLUMN($C$1),3,1)),"&lt;&gt;Г"),SUMIFS(J2246:J$6000,$A2246:$A$6000,IF(AND($A2245=$A2246,$C2245=$C2246),$A2245&amp;"*",IF(OR(MID($A2245,1,1)="0",MID($A2245,1,1)=0),"?"&amp;MID($A2245,2,LEN($A2245)-1),$A2245&amp;".?")),$C2246:$C$6000,"Г")))</f>
        <v>0</v>
      </c>
      <c r="K2245" s="42">
        <f ca="1">IF(MID($A2245,3,10)="1.1.3",SUMIFS(K2246:K$6000,$A2246:$A$6000,$A2245&amp;".1",$B2246:$B$6000,"Наименование объекта по производству электрической энергии всего, в том числе:")+SUMIFS(K2246:K$6000,$A2246:$A$6000,$A2245&amp;".2",$B2246:$B$6000,"Наименование объекта по производству электрической энергии всего, в том числе:"),IF(AND($C2246&lt;&gt;"Г",$C2246&lt;&gt;""),SUMIFS(INDIRECT(ADDRESS(ROW($A2245),COLUMN(K$1),3,1)&amp;":"&amp;ADDRESS(ROW($A2245)+MATCH("Г",$C2246:$C$6000,0),COLUMN(K$1),3,1)),INDIRECT(ADDRESS(ROW($A2245),COLUMN($A$1),3,1)&amp;":"&amp;ADDRESS(ROW($A2245)+MATCH("Г",$C2246:$C$6000,0),COLUMN($A$1),3,1)),$A2245&amp;"*",INDIRECT(ADDRESS(ROW($A2245),COLUMN($C$1),3,1)&amp;":"&amp;ADDRESS(ROW($A2245)+MATCH("Г",$C2246:$C$6000,0),COLUMN($C$1),3,1)),"&lt;&gt;Г"),SUMIFS(K2246:K$6000,$A2246:$A$6000,IF(AND($A2245=$A2246,$C2245=$C2246),$A2245&amp;"*",IF(OR(MID($A2245,1,1)="0",MID($A2245,1,1)=0),"?"&amp;MID($A2245,2,LEN($A2245)-1),$A2245&amp;".?")),$C2246:$C$6000,"Г")))</f>
        <v>0</v>
      </c>
      <c r="L2245" s="42">
        <f ca="1">IF(MID($A2245,3,10)="1.1.3",SUMIFS(L2246:L$6000,$A2246:$A$6000,$A2245&amp;".1",$B2246:$B$6000,"Наименование объекта по производству электрической энергии всего, в том числе:")+SUMIFS(L2246:L$6000,$A2246:$A$6000,$A2245&amp;".2",$B2246:$B$6000,"Наименование объекта по производству электрической энергии всего, в том числе:"),IF(AND($C2246&lt;&gt;"Г",$C2246&lt;&gt;""),SUMIFS(INDIRECT(ADDRESS(ROW($A2245),COLUMN(L$1),3,1)&amp;":"&amp;ADDRESS(ROW($A2245)+MATCH("Г",$C2246:$C$6000,0),COLUMN(L$1),3,1)),INDIRECT(ADDRESS(ROW($A2245),COLUMN($A$1),3,1)&amp;":"&amp;ADDRESS(ROW($A2245)+MATCH("Г",$C2246:$C$6000,0),COLUMN($A$1),3,1)),$A2245&amp;"*",INDIRECT(ADDRESS(ROW($A2245),COLUMN($C$1),3,1)&amp;":"&amp;ADDRESS(ROW($A2245)+MATCH("Г",$C2246:$C$6000,0),COLUMN($C$1),3,1)),"&lt;&gt;Г"),SUMIFS(L2246:L$6000,$A2246:$A$6000,IF(AND($A2245=$A2246,$C2245=$C2246),$A2245&amp;"*",IF(OR(MID($A2245,1,1)="0",MID($A2245,1,1)=0),"?"&amp;MID($A2245,2,LEN($A2245)-1),$A2245&amp;".?")),$C2246:$C$6000,"Г")))</f>
        <v>0</v>
      </c>
      <c r="M2245" s="42">
        <f ca="1">IF(MID($A2245,3,10)="1.1.3",SUMIFS(M2246:M$6000,$A2246:$A$6000,$A2245&amp;".1",$B2246:$B$6000,"Наименование объекта по производству электрической энергии всего, в том числе:")+SUMIFS(M2246:M$6000,$A2246:$A$6000,$A2245&amp;".2",$B2246:$B$6000,"Наименование объекта по производству электрической энергии всего, в том числе:"),IF(AND($C2246&lt;&gt;"Г",$C2246&lt;&gt;""),SUMIFS(INDIRECT(ADDRESS(ROW($A2245),COLUMN(M$1),3,1)&amp;":"&amp;ADDRESS(ROW($A2245)+MATCH("Г",$C2246:$C$6000,0),COLUMN(M$1),3,1)),INDIRECT(ADDRESS(ROW($A2245),COLUMN($A$1),3,1)&amp;":"&amp;ADDRESS(ROW($A2245)+MATCH("Г",$C2246:$C$6000,0),COLUMN($A$1),3,1)),$A2245&amp;"*",INDIRECT(ADDRESS(ROW($A2245),COLUMN($C$1),3,1)&amp;":"&amp;ADDRESS(ROW($A2245)+MATCH("Г",$C2246:$C$6000,0),COLUMN($C$1),3,1)),"&lt;&gt;Г"),SUMIFS(M2246:M$6000,$A2246:$A$6000,IF(AND($A2245=$A2246,$C2245=$C2246),$A2245&amp;"*",IF(OR(MID($A2245,1,1)="0",MID($A2245,1,1)=0),"?"&amp;MID($A2245,2,LEN($A2245)-1),$A2245&amp;".?")),$C2246:$C$6000,"Г")))</f>
        <v>0</v>
      </c>
      <c r="N2245" s="42">
        <f ca="1">IF(MID($A2245,3,10)="1.1.3",SUMIFS(N2246:N$6000,$A2246:$A$6000,$A2245&amp;".1",$B2246:$B$6000,"Наименование объекта по производству электрической энергии всего, в том числе:")+SUMIFS(N2246:N$6000,$A2246:$A$6000,$A2245&amp;".2",$B2246:$B$6000,"Наименование объекта по производству электрической энергии всего, в том числе:"),IF(AND($C2246&lt;&gt;"Г",$C2246&lt;&gt;""),SUMIFS(INDIRECT(ADDRESS(ROW($A2245),COLUMN(N$1),3,1)&amp;":"&amp;ADDRESS(ROW($A2245)+MATCH("Г",$C2246:$C$6000,0),COLUMN(N$1),3,1)),INDIRECT(ADDRESS(ROW($A2245),COLUMN($A$1),3,1)&amp;":"&amp;ADDRESS(ROW($A2245)+MATCH("Г",$C2246:$C$6000,0),COLUMN($A$1),3,1)),$A2245&amp;"*",INDIRECT(ADDRESS(ROW($A2245),COLUMN($C$1),3,1)&amp;":"&amp;ADDRESS(ROW($A2245)+MATCH("Г",$C2246:$C$6000,0),COLUMN($C$1),3,1)),"&lt;&gt;Г"),SUMIFS(N2246:N$6000,$A2246:$A$6000,IF(AND($A2245=$A2246,$C2245=$C2246),$A2245&amp;"*",IF(OR(MID($A2245,1,1)="0",MID($A2245,1,1)=0),"?"&amp;MID($A2245,2,LEN($A2245)-1),$A2245&amp;".?")),$C2246:$C$6000,"Г")))</f>
        <v>0</v>
      </c>
      <c r="O2245" s="42">
        <f ca="1">IF(MID($A2245,3,10)="1.1.3",SUMIFS(O2246:O$6000,$A2246:$A$6000,$A2245&amp;".1",$B2246:$B$6000,"Наименование объекта по производству электрической энергии всего, в том числе:")+SUMIFS(O2246:O$6000,$A2246:$A$6000,$A2245&amp;".2",$B2246:$B$6000,"Наименование объекта по производству электрической энергии всего, в том числе:"),IF(AND($C2246&lt;&gt;"Г",$C2246&lt;&gt;""),SUMIFS(INDIRECT(ADDRESS(ROW($A2245),COLUMN(O$1),3,1)&amp;":"&amp;ADDRESS(ROW($A2245)+MATCH("Г",$C2246:$C$6000,0),COLUMN(O$1),3,1)),INDIRECT(ADDRESS(ROW($A2245),COLUMN($A$1),3,1)&amp;":"&amp;ADDRESS(ROW($A2245)+MATCH("Г",$C2246:$C$6000,0),COLUMN($A$1),3,1)),$A2245&amp;"*",INDIRECT(ADDRESS(ROW($A2245),COLUMN($C$1),3,1)&amp;":"&amp;ADDRESS(ROW($A2245)+MATCH("Г",$C2246:$C$6000,0),COLUMN($C$1),3,1)),"&lt;&gt;Г"),SUMIFS(O2246:O$6000,$A2246:$A$6000,IF(AND($A2245=$A2246,$C2245=$C2246),$A2245&amp;"*",IF(OR(MID($A2245,1,1)="0",MID($A2245,1,1)=0),"?"&amp;MID($A2245,2,LEN($A2245)-1),$A2245&amp;".?")),$C2246:$C$6000,"Г")))</f>
        <v>0</v>
      </c>
      <c r="P2245" s="42">
        <f ca="1">IF(MID($A2245,3,10)="1.1.3",SUMIFS(P2246:P$6000,$A2246:$A$6000,$A2245&amp;".1",$B2246:$B$6000,"Наименование объекта по производству электрической энергии всего, в том числе:")+SUMIFS(P2246:P$6000,$A2246:$A$6000,$A2245&amp;".2",$B2246:$B$6000,"Наименование объекта по производству электрической энергии всего, в том числе:"),IF(AND($C2246&lt;&gt;"Г",$C2246&lt;&gt;""),SUMIFS(INDIRECT(ADDRESS(ROW($A2245),COLUMN(P$1),3,1)&amp;":"&amp;ADDRESS(ROW($A2245)+MATCH("Г",$C2246:$C$6000,0),COLUMN(P$1),3,1)),INDIRECT(ADDRESS(ROW($A2245),COLUMN($A$1),3,1)&amp;":"&amp;ADDRESS(ROW($A2245)+MATCH("Г",$C2246:$C$6000,0),COLUMN($A$1),3,1)),$A2245&amp;"*",INDIRECT(ADDRESS(ROW($A2245),COLUMN($C$1),3,1)&amp;":"&amp;ADDRESS(ROW($A2245)+MATCH("Г",$C2246:$C$6000,0),COLUMN($C$1),3,1)),"&lt;&gt;Г"),SUMIFS(P2246:P$6000,$A2246:$A$6000,IF(AND($A2245=$A2246,$C2245=$C2246),$A2245&amp;"*",IF(OR(MID($A2245,1,1)="0",MID($A2245,1,1)=0),"?"&amp;MID($A2245,2,LEN($A2245)-1),$A2245&amp;".?")),$C2246:$C$6000,"Г")))</f>
        <v>0</v>
      </c>
      <c r="Q2245" s="42">
        <f ca="1">IF(MID($A2245,3,10)="1.1.3",SUMIFS(Q2246:Q$6000,$A2246:$A$6000,$A2245&amp;".1",$B2246:$B$6000,"Наименование объекта по производству электрической энергии всего, в том числе:")+SUMIFS(Q2246:Q$6000,$A2246:$A$6000,$A2245&amp;".2",$B2246:$B$6000,"Наименование объекта по производству электрической энергии всего, в том числе:"),IF(AND($C2246&lt;&gt;"Г",$C2246&lt;&gt;""),SUMIFS(INDIRECT(ADDRESS(ROW($A2245),COLUMN(Q$1),3,1)&amp;":"&amp;ADDRESS(ROW($A2245)+MATCH("Г",$C2246:$C$6000,0),COLUMN(Q$1),3,1)),INDIRECT(ADDRESS(ROW($A2245),COLUMN($A$1),3,1)&amp;":"&amp;ADDRESS(ROW($A2245)+MATCH("Г",$C2246:$C$6000,0),COLUMN($A$1),3,1)),$A2245&amp;"*",INDIRECT(ADDRESS(ROW($A2245),COLUMN($C$1),3,1)&amp;":"&amp;ADDRESS(ROW($A2245)+MATCH("Г",$C2246:$C$6000,0),COLUMN($C$1),3,1)),"&lt;&gt;Г"),SUMIFS(Q2246:Q$6000,$A2246:$A$6000,IF(AND($A2245=$A2246,$C2245=$C2246),$A2245&amp;"*",IF(OR(MID($A2245,1,1)="0",MID($A2245,1,1)=0),"?"&amp;MID($A2245,2,LEN($A2245)-1),$A2245&amp;".?")),$C2246:$C$6000,"Г")))</f>
        <v>0</v>
      </c>
      <c r="R2245" s="42">
        <f ca="1">IF(MID($A2245,3,10)="1.1.3",SUMIFS(R2246:R$6000,$A2246:$A$6000,$A2245&amp;".1",$B2246:$B$6000,"Наименование объекта по производству электрической энергии всего, в том числе:")+SUMIFS(R2246:R$6000,$A2246:$A$6000,$A2245&amp;".2",$B2246:$B$6000,"Наименование объекта по производству электрической энергии всего, в том числе:"),IF(AND($C2246&lt;&gt;"Г",$C2246&lt;&gt;""),SUMIFS(INDIRECT(ADDRESS(ROW($A2245),COLUMN(R$1),3,1)&amp;":"&amp;ADDRESS(ROW($A2245)+MATCH("Г",$C2246:$C$6000,0),COLUMN(R$1),3,1)),INDIRECT(ADDRESS(ROW($A2245),COLUMN($A$1),3,1)&amp;":"&amp;ADDRESS(ROW($A2245)+MATCH("Г",$C2246:$C$6000,0),COLUMN($A$1),3,1)),$A2245&amp;"*",INDIRECT(ADDRESS(ROW($A2245),COLUMN($C$1),3,1)&amp;":"&amp;ADDRESS(ROW($A2245)+MATCH("Г",$C2246:$C$6000,0),COLUMN($C$1),3,1)),"&lt;&gt;Г"),SUMIFS(R2246:R$6000,$A2246:$A$6000,IF(AND($A2245=$A2246,$C2245=$C2246),$A2245&amp;"*",IF(OR(MID($A2245,1,1)="0",MID($A2245,1,1)=0),"?"&amp;MID($A2245,2,LEN($A2245)-1),$A2245&amp;".?")),$C2246:$C$6000,"Г")))</f>
        <v>0</v>
      </c>
      <c r="S2245" s="42">
        <f ca="1">IF(MID($A2245,3,10)="1.1.3",SUMIFS(S2246:S$6000,$A2246:$A$6000,$A2245&amp;".1",$B2246:$B$6000,"Наименование объекта по производству электрической энергии всего, в том числе:")+SUMIFS(S2246:S$6000,$A2246:$A$6000,$A2245&amp;".2",$B2246:$B$6000,"Наименование объекта по производству электрической энергии всего, в том числе:"),IF(AND($C2246&lt;&gt;"Г",$C2246&lt;&gt;""),SUMIFS(INDIRECT(ADDRESS(ROW($A2245),COLUMN(S$1),3,1)&amp;":"&amp;ADDRESS(ROW($A2245)+MATCH("Г",$C2246:$C$6000,0),COLUMN(S$1),3,1)),INDIRECT(ADDRESS(ROW($A2245),COLUMN($A$1),3,1)&amp;":"&amp;ADDRESS(ROW($A2245)+MATCH("Г",$C2246:$C$6000,0),COLUMN($A$1),3,1)),$A2245&amp;"*",INDIRECT(ADDRESS(ROW($A2245),COLUMN($C$1),3,1)&amp;":"&amp;ADDRESS(ROW($A2245)+MATCH("Г",$C2246:$C$6000,0),COLUMN($C$1),3,1)),"&lt;&gt;Г"),SUMIFS(S2246:S$6000,$A2246:$A$6000,IF(AND($A2245=$A2246,$C2245=$C2246),$A2245&amp;"*",IF(OR(MID($A2245,1,1)="0",MID($A2245,1,1)=0),"?"&amp;MID($A2245,2,LEN($A2245)-1),$A2245&amp;".?")),$C2246:$C$6000,"Г")))</f>
        <v>0</v>
      </c>
      <c r="T2245" s="42">
        <f ca="1">IF(MID($A2245,3,10)="1.1.3",SUMIFS(T2246:T$6000,$A2246:$A$6000,$A2245&amp;".1",$B2246:$B$6000,"Наименование объекта по производству электрической энергии всего, в том числе:")+SUMIFS(T2246:T$6000,$A2246:$A$6000,$A2245&amp;".2",$B2246:$B$6000,"Наименование объекта по производству электрической энергии всего, в том числе:"),IF(AND($C2246&lt;&gt;"Г",$C2246&lt;&gt;""),SUMIFS(INDIRECT(ADDRESS(ROW($A2245),COLUMN(T$1),3,1)&amp;":"&amp;ADDRESS(ROW($A2245)+MATCH("Г",$C2246:$C$6000,0),COLUMN(T$1),3,1)),INDIRECT(ADDRESS(ROW($A2245),COLUMN($A$1),3,1)&amp;":"&amp;ADDRESS(ROW($A2245)+MATCH("Г",$C2246:$C$6000,0),COLUMN($A$1),3,1)),$A2245&amp;"*",INDIRECT(ADDRESS(ROW($A2245),COLUMN($C$1),3,1)&amp;":"&amp;ADDRESS(ROW($A2245)+MATCH("Г",$C2246:$C$6000,0),COLUMN($C$1),3,1)),"&lt;&gt;Г"),SUMIFS(T2246:T$6000,$A2246:$A$6000,IF(AND($A2245=$A2246,$C2245=$C2246),$A2245&amp;"*",IF(OR(MID($A2245,1,1)="0",MID($A2245,1,1)=0),"?"&amp;MID($A2245,2,LEN($A2245)-1),$A2245&amp;".?")),$C2246:$C$6000,"Г")))</f>
        <v>0</v>
      </c>
      <c r="U2245" s="42">
        <f ca="1">IF(MID($A2245,3,10)="1.1.3",SUMIFS(U2246:U$6000,$A2246:$A$6000,$A2245&amp;".1",$B2246:$B$6000,"Наименование объекта по производству электрической энергии всего, в том числе:")+SUMIFS(U2246:U$6000,$A2246:$A$6000,$A2245&amp;".2",$B2246:$B$6000,"Наименование объекта по производству электрической энергии всего, в том числе:"),IF(AND($C2246&lt;&gt;"Г",$C2246&lt;&gt;""),SUMIFS(INDIRECT(ADDRESS(ROW($A2245),COLUMN(U$1),3,1)&amp;":"&amp;ADDRESS(ROW($A2245)+MATCH("Г",$C2246:$C$6000,0),COLUMN(U$1),3,1)),INDIRECT(ADDRESS(ROW($A2245),COLUMN($A$1),3,1)&amp;":"&amp;ADDRESS(ROW($A2245)+MATCH("Г",$C2246:$C$6000,0),COLUMN($A$1),3,1)),$A2245&amp;"*",INDIRECT(ADDRESS(ROW($A2245),COLUMN($C$1),3,1)&amp;":"&amp;ADDRESS(ROW($A2245)+MATCH("Г",$C2246:$C$6000,0),COLUMN($C$1),3,1)),"&lt;&gt;Г"),SUMIFS(U2246:U$6000,$A2246:$A$6000,IF(AND($A2245=$A2246,$C2245=$C2246),$A2245&amp;"*",IF(OR(MID($A2245,1,1)="0",MID($A2245,1,1)=0),"?"&amp;MID($A2245,2,LEN($A2245)-1),$A2245&amp;".?")),$C2246:$C$6000,"Г")))</f>
        <v>0</v>
      </c>
      <c r="V2245" s="42">
        <f ca="1">IF(MID($A2245,3,10)="1.1.3",SUMIFS(V2246:V$6000,$A2246:$A$6000,$A2245&amp;".1",$B2246:$B$6000,"Наименование объекта по производству электрической энергии всего, в том числе:")+SUMIFS(V2246:V$6000,$A2246:$A$6000,$A2245&amp;".2",$B2246:$B$6000,"Наименование объекта по производству электрической энергии всего, в том числе:"),IF(AND($C2246&lt;&gt;"Г",$C2246&lt;&gt;""),SUMIFS(INDIRECT(ADDRESS(ROW($A2245),COLUMN(V$1),3,1)&amp;":"&amp;ADDRESS(ROW($A2245)+MATCH("Г",$C2246:$C$6000,0),COLUMN(V$1),3,1)),INDIRECT(ADDRESS(ROW($A2245),COLUMN($A$1),3,1)&amp;":"&amp;ADDRESS(ROW($A2245)+MATCH("Г",$C2246:$C$6000,0),COLUMN($A$1),3,1)),$A2245&amp;"*",INDIRECT(ADDRESS(ROW($A2245),COLUMN($C$1),3,1)&amp;":"&amp;ADDRESS(ROW($A2245)+MATCH("Г",$C2246:$C$6000,0),COLUMN($C$1),3,1)),"&lt;&gt;Г"),SUMIFS(V2246:V$6000,$A2246:$A$6000,IF(AND($A2245=$A2246,$C2245=$C2246),$A2245&amp;"*",IF(OR(MID($A2245,1,1)="0",MID($A2245,1,1)=0),"?"&amp;MID($A2245,2,LEN($A2245)-1),$A2245&amp;".?")),$C2246:$C$6000,"Г")))</f>
        <v>0</v>
      </c>
      <c r="W2245" s="42">
        <f ca="1">IF(MID($A2245,3,10)="1.1.3",SUMIFS(W2246:W$6000,$A2246:$A$6000,$A2245&amp;".1",$B2246:$B$6000,"Наименование объекта по производству электрической энергии всего, в том числе:")+SUMIFS(W2246:W$6000,$A2246:$A$6000,$A2245&amp;".2",$B2246:$B$6000,"Наименование объекта по производству электрической энергии всего, в том числе:"),IF(AND($C2246&lt;&gt;"Г",$C2246&lt;&gt;""),SUMIFS(INDIRECT(ADDRESS(ROW($A2245),COLUMN(W$1),3,1)&amp;":"&amp;ADDRESS(ROW($A2245)+MATCH("Г",$C2246:$C$6000,0),COLUMN(W$1),3,1)),INDIRECT(ADDRESS(ROW($A2245),COLUMN($A$1),3,1)&amp;":"&amp;ADDRESS(ROW($A2245)+MATCH("Г",$C2246:$C$6000,0),COLUMN($A$1),3,1)),$A2245&amp;"*",INDIRECT(ADDRESS(ROW($A2245),COLUMN($C$1),3,1)&amp;":"&amp;ADDRESS(ROW($A2245)+MATCH("Г",$C2246:$C$6000,0),COLUMN($C$1),3,1)),"&lt;&gt;Г"),SUMIFS(W2246:W$6000,$A2246:$A$6000,IF(AND($A2245=$A2246,$C2245=$C2246),$A2245&amp;"*",IF(OR(MID($A2245,1,1)="0",MID($A2245,1,1)=0),"?"&amp;MID($A2245,2,LEN($A2245)-1),$A2245&amp;".?")),$C2246:$C$6000,"Г")))</f>
        <v>0</v>
      </c>
      <c r="X2245" s="42">
        <f ca="1">IF(MID($A2245,3,10)="1.1.3",SUMIFS(X2246:X$6000,$A2246:$A$6000,$A2245&amp;".1",$B2246:$B$6000,"Наименование объекта по производству электрической энергии всего, в том числе:")+SUMIFS(X2246:X$6000,$A2246:$A$6000,$A2245&amp;".2",$B2246:$B$6000,"Наименование объекта по производству электрической энергии всего, в том числе:"),IF(AND($C2246&lt;&gt;"Г",$C2246&lt;&gt;""),SUMIFS(INDIRECT(ADDRESS(ROW($A2245),COLUMN(X$1),3,1)&amp;":"&amp;ADDRESS(ROW($A2245)+MATCH("Г",$C2246:$C$6000,0),COLUMN(X$1),3,1)),INDIRECT(ADDRESS(ROW($A2245),COLUMN($A$1),3,1)&amp;":"&amp;ADDRESS(ROW($A2245)+MATCH("Г",$C2246:$C$6000,0),COLUMN($A$1),3,1)),$A2245&amp;"*",INDIRECT(ADDRESS(ROW($A2245),COLUMN($C$1),3,1)&amp;":"&amp;ADDRESS(ROW($A2245)+MATCH("Г",$C2246:$C$6000,0),COLUMN($C$1),3,1)),"&lt;&gt;Г"),SUMIFS(X2246:X$6000,$A2246:$A$6000,IF(AND($A2245=$A2246,$C2245=$C2246),$A2245&amp;"*",IF(OR(MID($A2245,1,1)="0",MID($A2245,1,1)=0),"?"&amp;MID($A2245,2,LEN($A2245)-1),$A2245&amp;".?")),$C2246:$C$6000,"Г")))</f>
        <v>0</v>
      </c>
      <c r="Y2245" s="42">
        <f ca="1">IF(MID($A2245,3,10)="1.1.3",SUMIFS(Y2246:Y$6000,$A2246:$A$6000,$A2245&amp;".1",$B2246:$B$6000,"Наименование объекта по производству электрической энергии всего, в том числе:")+SUMIFS(Y2246:Y$6000,$A2246:$A$6000,$A2245&amp;".2",$B2246:$B$6000,"Наименование объекта по производству электрической энергии всего, в том числе:"),IF(AND($C2246&lt;&gt;"Г",$C2246&lt;&gt;""),SUMIFS(INDIRECT(ADDRESS(ROW($A2245),COLUMN(Y$1),3,1)&amp;":"&amp;ADDRESS(ROW($A2245)+MATCH("Г",$C2246:$C$6000,0),COLUMN(Y$1),3,1)),INDIRECT(ADDRESS(ROW($A2245),COLUMN($A$1),3,1)&amp;":"&amp;ADDRESS(ROW($A2245)+MATCH("Г",$C2246:$C$6000,0),COLUMN($A$1),3,1)),$A2245&amp;"*",INDIRECT(ADDRESS(ROW($A2245),COLUMN($C$1),3,1)&amp;":"&amp;ADDRESS(ROW($A2245)+MATCH("Г",$C2246:$C$6000,0),COLUMN($C$1),3,1)),"&lt;&gt;Г"),SUMIFS(Y2246:Y$6000,$A2246:$A$6000,IF(AND($A2245=$A2246,$C2245=$C2246),$A2245&amp;"*",IF(OR(MID($A2245,1,1)="0",MID($A2245,1,1)=0),"?"&amp;MID($A2245,2,LEN($A2245)-1),$A2245&amp;".?")),$C2246:$C$6000,"Г")))</f>
        <v>0</v>
      </c>
      <c r="Z2245" s="42">
        <f ca="1">IF(MID($A2245,3,10)="1.1.3",SUMIFS(Z2246:Z$6000,$A2246:$A$6000,$A2245&amp;".1",$B2246:$B$6000,"Наименование объекта по производству электрической энергии всего, в том числе:")+SUMIFS(Z2246:Z$6000,$A2246:$A$6000,$A2245&amp;".2",$B2246:$B$6000,"Наименование объекта по производству электрической энергии всего, в том числе:"),IF(AND($C2246&lt;&gt;"Г",$C2246&lt;&gt;""),SUMIFS(INDIRECT(ADDRESS(ROW($A2245),COLUMN(Z$1),3,1)&amp;":"&amp;ADDRESS(ROW($A2245)+MATCH("Г",$C2246:$C$6000,0),COLUMN(Z$1),3,1)),INDIRECT(ADDRESS(ROW($A2245),COLUMN($A$1),3,1)&amp;":"&amp;ADDRESS(ROW($A2245)+MATCH("Г",$C2246:$C$6000,0),COLUMN($A$1),3,1)),$A2245&amp;"*",INDIRECT(ADDRESS(ROW($A2245),COLUMN($C$1),3,1)&amp;":"&amp;ADDRESS(ROW($A2245)+MATCH("Г",$C2246:$C$6000,0),COLUMN($C$1),3,1)),"&lt;&gt;Г"),SUMIFS(Z2246:Z$6000,$A2246:$A$6000,IF(AND($A2245=$A2246,$C2245=$C2246),$A2245&amp;"*",IF(OR(MID($A2245,1,1)="0",MID($A2245,1,1)=0),"?"&amp;MID($A2245,2,LEN($A2245)-1),$A2245&amp;".?")),$C2246:$C$6000,"Г")))</f>
        <v>0</v>
      </c>
      <c r="AA2245" s="42">
        <f ca="1">IF(MID($A2245,3,10)="1.1.3",SUMIFS(AA2246:AA$6000,$A2246:$A$6000,$A2245&amp;".1",$B2246:$B$6000,"Наименование объекта по производству электрической энергии всего, в том числе:")+SUMIFS(AA2246:AA$6000,$A2246:$A$6000,$A2245&amp;".2",$B2246:$B$6000,"Наименование объекта по производству электрической энергии всего, в том числе:"),IF(AND($C2246&lt;&gt;"Г",$C2246&lt;&gt;""),SUMIFS(INDIRECT(ADDRESS(ROW($A2245),COLUMN(AA$1),3,1)&amp;":"&amp;ADDRESS(ROW($A2245)+MATCH("Г",$C2246:$C$6000,0),COLUMN(AA$1),3,1)),INDIRECT(ADDRESS(ROW($A2245),COLUMN($A$1),3,1)&amp;":"&amp;ADDRESS(ROW($A2245)+MATCH("Г",$C2246:$C$6000,0),COLUMN($A$1),3,1)),$A2245&amp;"*",INDIRECT(ADDRESS(ROW($A2245),COLUMN($C$1),3,1)&amp;":"&amp;ADDRESS(ROW($A2245)+MATCH("Г",$C2246:$C$6000,0),COLUMN($C$1),3,1)),"&lt;&gt;Г"),SUMIFS(AA2246:AA$6000,$A2246:$A$6000,IF(AND($A2245=$A2246,$C2245=$C2246),$A2245&amp;"*",IF(OR(MID($A2245,1,1)="0",MID($A2245,1,1)=0),"?"&amp;MID($A2245,2,LEN($A2245)-1),$A2245&amp;".?")),$C2246:$C$6000,"Г")))</f>
        <v>0</v>
      </c>
      <c r="AB2245" s="42">
        <f ca="1">IF(MID($A2245,3,10)="1.1.3",SUMIFS(AB2246:AB$6000,$A2246:$A$6000,$A2245&amp;".1",$B2246:$B$6000,"Наименование объекта по производству электрической энергии всего, в том числе:")+SUMIFS(AB2246:AB$6000,$A2246:$A$6000,$A2245&amp;".2",$B2246:$B$6000,"Наименование объекта по производству электрической энергии всего, в том числе:"),IF(AND($C2246&lt;&gt;"Г",$C2246&lt;&gt;""),SUMIFS(INDIRECT(ADDRESS(ROW($A2245),COLUMN(AB$1),3,1)&amp;":"&amp;ADDRESS(ROW($A2245)+MATCH("Г",$C2246:$C$6000,0),COLUMN(AB$1),3,1)),INDIRECT(ADDRESS(ROW($A2245),COLUMN($A$1),3,1)&amp;":"&amp;ADDRESS(ROW($A2245)+MATCH("Г",$C2246:$C$6000,0),COLUMN($A$1),3,1)),$A2245&amp;"*",INDIRECT(ADDRESS(ROW($A2245),COLUMN($C$1),3,1)&amp;":"&amp;ADDRESS(ROW($A2245)+MATCH("Г",$C2246:$C$6000,0),COLUMN($C$1),3,1)),"&lt;&gt;Г"),SUMIFS(AB2246:AB$6000,$A2246:$A$6000,IF(AND($A2245=$A2246,$C2245=$C2246),$A2245&amp;"*",IF(OR(MID($A2245,1,1)="0",MID($A2245,1,1)=0),"?"&amp;MID($A2245,2,LEN($A2245)-1),$A2245&amp;".?")),$C2246:$C$6000,"Г")))</f>
        <v>0</v>
      </c>
      <c r="AC2245" s="42">
        <f ca="1">IF(MID($A2245,3,10)="1.1.3",SUMIFS(AC2246:AC$6000,$A2246:$A$6000,$A2245&amp;".1",$B2246:$B$6000,"Наименование объекта по производству электрической энергии всего, в том числе:")+SUMIFS(AC2246:AC$6000,$A2246:$A$6000,$A2245&amp;".2",$B2246:$B$6000,"Наименование объекта по производству электрической энергии всего, в том числе:"),IF(AND($C2246&lt;&gt;"Г",$C2246&lt;&gt;""),SUMIFS(INDIRECT(ADDRESS(ROW($A2245),COLUMN(AC$1),3,1)&amp;":"&amp;ADDRESS(ROW($A2245)+MATCH("Г",$C2246:$C$6000,0),COLUMN(AC$1),3,1)),INDIRECT(ADDRESS(ROW($A2245),COLUMN($A$1),3,1)&amp;":"&amp;ADDRESS(ROW($A2245)+MATCH("Г",$C2246:$C$6000,0),COLUMN($A$1),3,1)),$A2245&amp;"*",INDIRECT(ADDRESS(ROW($A2245),COLUMN($C$1),3,1)&amp;":"&amp;ADDRESS(ROW($A2245)+MATCH("Г",$C2246:$C$6000,0),COLUMN($C$1),3,1)),"&lt;&gt;Г"),SUMIFS(AC2246:AC$6000,$A2246:$A$6000,IF(AND($A2245=$A2246,$C2245=$C2246),$A2245&amp;"*",IF(OR(MID($A2245,1,1)="0",MID($A2245,1,1)=0),"?"&amp;MID($A2245,2,LEN($A2245)-1),$A2245&amp;".?")),$C2246:$C$6000,"Г")))</f>
        <v>0</v>
      </c>
      <c r="AD2245" s="42">
        <f ca="1">IF(MID($A2245,3,10)="1.1.3",SUMIFS(AD2246:AD$6000,$A2246:$A$6000,$A2245&amp;".1",$B2246:$B$6000,"Наименование объекта по производству электрической энергии всего, в том числе:")+SUMIFS(AD2246:AD$6000,$A2246:$A$6000,$A2245&amp;".2",$B2246:$B$6000,"Наименование объекта по производству электрической энергии всего, в том числе:"),IF(AND($C2246&lt;&gt;"Г",$C2246&lt;&gt;""),SUMIFS(INDIRECT(ADDRESS(ROW($A2245),COLUMN(AD$1),3,1)&amp;":"&amp;ADDRESS(ROW($A2245)+MATCH("Г",$C2246:$C$6000,0),COLUMN(AD$1),3,1)),INDIRECT(ADDRESS(ROW($A2245),COLUMN($A$1),3,1)&amp;":"&amp;ADDRESS(ROW($A2245)+MATCH("Г",$C2246:$C$6000,0),COLUMN($A$1),3,1)),$A2245&amp;"*",INDIRECT(ADDRESS(ROW($A2245),COLUMN($C$1),3,1)&amp;":"&amp;ADDRESS(ROW($A2245)+MATCH("Г",$C2246:$C$6000,0),COLUMN($C$1),3,1)),"&lt;&gt;Г"),SUMIFS(AD2246:AD$6000,$A2246:$A$6000,IF(AND($A2245=$A2246,$C2245=$C2246),$A2245&amp;"*",IF(OR(MID($A2245,1,1)="0",MID($A2245,1,1)=0),"?"&amp;MID($A2245,2,LEN($A2245)-1),$A2245&amp;".?")),$C2246:$C$6000,"Г")))</f>
        <v>0</v>
      </c>
      <c r="AE2245" s="42">
        <f ca="1">IF(MID($A2245,3,10)="1.1.3",SUMIFS(AE2246:AE$6000,$A2246:$A$6000,$A2245&amp;".1",$B2246:$B$6000,"Наименование объекта по производству электрической энергии всего, в том числе:")+SUMIFS(AE2246:AE$6000,$A2246:$A$6000,$A2245&amp;".2",$B2246:$B$6000,"Наименование объекта по производству электрической энергии всего, в том числе:"),IF(AND($C2246&lt;&gt;"Г",$C2246&lt;&gt;""),SUMIFS(INDIRECT(ADDRESS(ROW($A2245),COLUMN(AE$1),3,1)&amp;":"&amp;ADDRESS(ROW($A2245)+MATCH("Г",$C2246:$C$6000,0),COLUMN(AE$1),3,1)),INDIRECT(ADDRESS(ROW($A2245),COLUMN($A$1),3,1)&amp;":"&amp;ADDRESS(ROW($A2245)+MATCH("Г",$C2246:$C$6000,0),COLUMN($A$1),3,1)),$A2245&amp;"*",INDIRECT(ADDRESS(ROW($A2245),COLUMN($C$1),3,1)&amp;":"&amp;ADDRESS(ROW($A2245)+MATCH("Г",$C2246:$C$6000,0),COLUMN($C$1),3,1)),"&lt;&gt;Г"),SUMIFS(AE2246:AE$6000,$A2246:$A$6000,IF(AND($A2245=$A2246,$C2245=$C2246),$A2245&amp;"*",IF(OR(MID($A2245,1,1)="0",MID($A2245,1,1)=0),"?"&amp;MID($A2245,2,LEN($A2245)-1),$A2245&amp;".?")),$C2246:$C$6000,"Г")))</f>
        <v>0</v>
      </c>
      <c r="AF2245" s="42">
        <f ca="1">IF(MID($A2245,3,10)="1.1.3",SUMIFS(AF2246:AF$6000,$A2246:$A$6000,$A2245&amp;".1",$B2246:$B$6000,"Наименование объекта по производству электрической энергии всего, в том числе:")+SUMIFS(AF2246:AF$6000,$A2246:$A$6000,$A2245&amp;".2",$B2246:$B$6000,"Наименование объекта по производству электрической энергии всего, в том числе:"),IF(AND($C2246&lt;&gt;"Г",$C2246&lt;&gt;""),SUMIFS(INDIRECT(ADDRESS(ROW($A2245),COLUMN(AF$1),3,1)&amp;":"&amp;ADDRESS(ROW($A2245)+MATCH("Г",$C2246:$C$6000,0),COLUMN(AF$1),3,1)),INDIRECT(ADDRESS(ROW($A2245),COLUMN($A$1),3,1)&amp;":"&amp;ADDRESS(ROW($A2245)+MATCH("Г",$C2246:$C$6000,0),COLUMN($A$1),3,1)),$A2245&amp;"*",INDIRECT(ADDRESS(ROW($A2245),COLUMN($C$1),3,1)&amp;":"&amp;ADDRESS(ROW($A2245)+MATCH("Г",$C2246:$C$6000,0),COLUMN($C$1),3,1)),"&lt;&gt;Г"),SUMIFS(AF2246:AF$6000,$A2246:$A$6000,IF(AND($A2245=$A2246,$C2245=$C2246),$A2245&amp;"*",IF(OR(MID($A2245,1,1)="0",MID($A2245,1,1)=0),"?"&amp;MID($A2245,2,LEN($A2245)-1),$A2245&amp;".?")),$C2246:$C$6000,"Г")))</f>
        <v>0</v>
      </c>
      <c r="AG2245" s="42">
        <f ca="1">IF(MID($A2245,3,10)="1.1.3",SUMIFS(AG2246:AG$6000,$A2246:$A$6000,$A2245&amp;".1",$B2246:$B$6000,"Наименование объекта по производству электрической энергии всего, в том числе:")+SUMIFS(AG2246:AG$6000,$A2246:$A$6000,$A2245&amp;".2",$B2246:$B$6000,"Наименование объекта по производству электрической энергии всего, в том числе:"),IF(AND($C2246&lt;&gt;"Г",$C2246&lt;&gt;""),SUMIFS(INDIRECT(ADDRESS(ROW($A2245),COLUMN(AG$1),3,1)&amp;":"&amp;ADDRESS(ROW($A2245)+MATCH("Г",$C2246:$C$6000,0),COLUMN(AG$1),3,1)),INDIRECT(ADDRESS(ROW($A2245),COLUMN($A$1),3,1)&amp;":"&amp;ADDRESS(ROW($A2245)+MATCH("Г",$C2246:$C$6000,0),COLUMN($A$1),3,1)),$A2245&amp;"*",INDIRECT(ADDRESS(ROW($A2245),COLUMN($C$1),3,1)&amp;":"&amp;ADDRESS(ROW($A2245)+MATCH("Г",$C2246:$C$6000,0),COLUMN($C$1),3,1)),"&lt;&gt;Г"),SUMIFS(AG2246:AG$6000,$A2246:$A$6000,IF(AND($A2245=$A2246,$C2245=$C2246),$A2245&amp;"*",IF(OR(MID($A2245,1,1)="0",MID($A2245,1,1)=0),"?"&amp;MID($A2245,2,LEN($A2245)-1),$A2245&amp;".?")),$C2246:$C$6000,"Г")))</f>
        <v>0</v>
      </c>
      <c r="AH2245" s="42">
        <f ca="1">IF(MID($A2245,3,10)="1.1.3",SUMIFS(AH2246:AH$6000,$A2246:$A$6000,$A2245&amp;".1",$B2246:$B$6000,"Наименование объекта по производству электрической энергии всего, в том числе:")+SUMIFS(AH2246:AH$6000,$A2246:$A$6000,$A2245&amp;".2",$B2246:$B$6000,"Наименование объекта по производству электрической энергии всего, в том числе:"),IF(AND($C2246&lt;&gt;"Г",$C2246&lt;&gt;""),SUMIFS(INDIRECT(ADDRESS(ROW($A2245),COLUMN(AH$1),3,1)&amp;":"&amp;ADDRESS(ROW($A2245)+MATCH("Г",$C2246:$C$6000,0),COLUMN(AH$1),3,1)),INDIRECT(ADDRESS(ROW($A2245),COLUMN($A$1),3,1)&amp;":"&amp;ADDRESS(ROW($A2245)+MATCH("Г",$C2246:$C$6000,0),COLUMN($A$1),3,1)),$A2245&amp;"*",INDIRECT(ADDRESS(ROW($A2245),COLUMN($C$1),3,1)&amp;":"&amp;ADDRESS(ROW($A2245)+MATCH("Г",$C2246:$C$6000,0),COLUMN($C$1),3,1)),"&lt;&gt;Г"),SUMIFS(AH2246:AH$6000,$A2246:$A$6000,IF(AND($A2245=$A2246,$C2245=$C2246),$A2245&amp;"*",IF(OR(MID($A2245,1,1)="0",MID($A2245,1,1)=0),"?"&amp;MID($A2245,2,LEN($A2245)-1),$A2245&amp;".?")),$C2246:$C$6000,"Г")))</f>
        <v>0</v>
      </c>
      <c r="AI2245" s="42">
        <f ca="1">IF(MID($A2245,3,10)="1.1.3",SUMIFS(AI2246:AI$6000,$A2246:$A$6000,$A2245&amp;".1",$B2246:$B$6000,"Наименование объекта по производству электрической энергии всего, в том числе:")+SUMIFS(AI2246:AI$6000,$A2246:$A$6000,$A2245&amp;".2",$B2246:$B$6000,"Наименование объекта по производству электрической энергии всего, в том числе:"),IF(AND($C2246&lt;&gt;"Г",$C2246&lt;&gt;""),SUMIFS(INDIRECT(ADDRESS(ROW($A2245),COLUMN(AI$1),3,1)&amp;":"&amp;ADDRESS(ROW($A2245)+MATCH("Г",$C2246:$C$6000,0),COLUMN(AI$1),3,1)),INDIRECT(ADDRESS(ROW($A2245),COLUMN($A$1),3,1)&amp;":"&amp;ADDRESS(ROW($A2245)+MATCH("Г",$C2246:$C$6000,0),COLUMN($A$1),3,1)),$A2245&amp;"*",INDIRECT(ADDRESS(ROW($A2245),COLUMN($C$1),3,1)&amp;":"&amp;ADDRESS(ROW($A2245)+MATCH("Г",$C2246:$C$6000,0),COLUMN($C$1),3,1)),"&lt;&gt;Г"),SUMIFS(AI2246:AI$6000,$A2246:$A$6000,IF(AND($A2245=$A2246,$C2245=$C2246),$A2245&amp;"*",IF(OR(MID($A2245,1,1)="0",MID($A2245,1,1)=0),"?"&amp;MID($A2245,2,LEN($A2245)-1),$A2245&amp;".?")),$C2246:$C$6000,"Г")))</f>
        <v>0</v>
      </c>
      <c r="AJ2245" s="42">
        <f ca="1">IF(MID($A2245,3,10)="1.1.3",SUMIFS(AJ2246:AJ$6000,$A2246:$A$6000,$A2245&amp;".1",$B2246:$B$6000,"Наименование объекта по производству электрической энергии всего, в том числе:")+SUMIFS(AJ2246:AJ$6000,$A2246:$A$6000,$A2245&amp;".2",$B2246:$B$6000,"Наименование объекта по производству электрической энергии всего, в том числе:"),IF(AND($C2246&lt;&gt;"Г",$C2246&lt;&gt;""),SUMIFS(INDIRECT(ADDRESS(ROW($A2245),COLUMN(AJ$1),3,1)&amp;":"&amp;ADDRESS(ROW($A2245)+MATCH("Г",$C2246:$C$6000,0),COLUMN(AJ$1),3,1)),INDIRECT(ADDRESS(ROW($A2245),COLUMN($A$1),3,1)&amp;":"&amp;ADDRESS(ROW($A2245)+MATCH("Г",$C2246:$C$6000,0),COLUMN($A$1),3,1)),$A2245&amp;"*",INDIRECT(ADDRESS(ROW($A2245),COLUMN($C$1),3,1)&amp;":"&amp;ADDRESS(ROW($A2245)+MATCH("Г",$C2246:$C$6000,0),COLUMN($C$1),3,1)),"&lt;&gt;Г"),SUMIFS(AJ2246:AJ$6000,$A2246:$A$6000,IF(AND($A2245=$A2246,$C2245=$C2246),$A2245&amp;"*",IF(OR(MID($A2245,1,1)="0",MID($A2245,1,1)=0),"?"&amp;MID($A2245,2,LEN($A2245)-1),$A2245&amp;".?")),$C2246:$C$6000,"Г")))</f>
        <v>0</v>
      </c>
      <c r="AK2245" s="42">
        <f ca="1">IF(MID($A2245,3,10)="1.1.3",SUMIFS(AK2246:AK$6000,$A2246:$A$6000,$A2245&amp;".1",$B2246:$B$6000,"Наименование объекта по производству электрической энергии всего, в том числе:")+SUMIFS(AK2246:AK$6000,$A2246:$A$6000,$A2245&amp;".2",$B2246:$B$6000,"Наименование объекта по производству электрической энергии всего, в том числе:"),IF(AND($C2246&lt;&gt;"Г",$C2246&lt;&gt;""),SUMIFS(INDIRECT(ADDRESS(ROW($A2245),COLUMN(AK$1),3,1)&amp;":"&amp;ADDRESS(ROW($A2245)+MATCH("Г",$C2246:$C$6000,0),COLUMN(AK$1),3,1)),INDIRECT(ADDRESS(ROW($A2245),COLUMN($A$1),3,1)&amp;":"&amp;ADDRESS(ROW($A2245)+MATCH("Г",$C2246:$C$6000,0),COLUMN($A$1),3,1)),$A2245&amp;"*",INDIRECT(ADDRESS(ROW($A2245),COLUMN($C$1),3,1)&amp;":"&amp;ADDRESS(ROW($A2245)+MATCH("Г",$C2246:$C$6000,0),COLUMN($C$1),3,1)),"&lt;&gt;Г"),SUMIFS(AK2246:AK$6000,$A2246:$A$6000,IF(AND($A2245=$A2246,$C2245=$C2246),$A2245&amp;"*",IF(OR(MID($A2245,1,1)="0",MID($A2245,1,1)=0),"?"&amp;MID($A2245,2,LEN($A2245)-1),$A2245&amp;".?")),$C2246:$C$6000,"Г")))</f>
        <v>0</v>
      </c>
      <c r="AL2245" s="42" t="s">
        <v>130</v>
      </c>
      <c r="AM2245" s="42">
        <f ca="1">IF(MID($A2245,3,10)="1.1.3",SUMIFS(AM2246:AM$6000,$A2246:$A$6000,$A2245&amp;".1",$B2246:$B$6000,"Наименование объекта по производству электрической энергии всего, в том числе:")+SUMIFS(AM2246:AM$6000,$A2246:$A$6000,$A2245&amp;".2",$B2246:$B$6000,"Наименование объекта по производству электрической энергии всего, в том числе:"),IF(AND($C2246&lt;&gt;"Г",$C2246&lt;&gt;""),SUMIFS(INDIRECT(ADDRESS(ROW($A2245),COLUMN(AM$1),3,1)&amp;":"&amp;ADDRESS(ROW($A2245)+MATCH("Г",$C2246:$C$6000,0),COLUMN(AM$1),3,1)),INDIRECT(ADDRESS(ROW($A2245),COLUMN($A$1),3,1)&amp;":"&amp;ADDRESS(ROW($A2245)+MATCH("Г",$C2246:$C$6000,0),COLUMN($A$1),3,1)),$A2245&amp;"*",INDIRECT(ADDRESS(ROW($A2245),COLUMN($C$1),3,1)&amp;":"&amp;ADDRESS(ROW($A2245)+MATCH("Г",$C2246:$C$6000,0),COLUMN($C$1),3,1)),"&lt;&gt;Г"),SUMIFS(AM2246:AM$6000,$A2246:$A$6000,IF(AND($A2245=$A2246,$C2245=$C2246),$A2245&amp;"*",IF(OR(MID($A2245,1,1)="0",MID($A2245,1,1)=0),"?"&amp;MID($A2245,2,LEN($A2245)-1),$A2245&amp;".?")),$C2246:$C$6000,"Г")))</f>
        <v>0</v>
      </c>
      <c r="AN2245" s="42">
        <f ca="1">IF(MID($A2245,3,10)="1.1.3",SUMIFS(AN2246:AN$6000,$A2246:$A$6000,$A2245&amp;".1",$B2246:$B$6000,"Наименование объекта по производству электрической энергии всего, в том числе:")+SUMIFS(AN2246:AN$6000,$A2246:$A$6000,$A2245&amp;".2",$B2246:$B$6000,"Наименование объекта по производству электрической энергии всего, в том числе:"),IF(AND($C2246&lt;&gt;"Г",$C2246&lt;&gt;""),SUMIFS(INDIRECT(ADDRESS(ROW($A2245),COLUMN(AN$1),3,1)&amp;":"&amp;ADDRESS(ROW($A2245)+MATCH("Г",$C2246:$C$6000,0),COLUMN(AN$1),3,1)),INDIRECT(ADDRESS(ROW($A2245),COLUMN($A$1),3,1)&amp;":"&amp;ADDRESS(ROW($A2245)+MATCH("Г",$C2246:$C$6000,0),COLUMN($A$1),3,1)),$A2245&amp;"*",INDIRECT(ADDRESS(ROW($A2245),COLUMN($C$1),3,1)&amp;":"&amp;ADDRESS(ROW($A2245)+MATCH("Г",$C2246:$C$6000,0),COLUMN($C$1),3,1)),"&lt;&gt;Г"),SUMIFS(AN2246:AN$6000,$A2246:$A$6000,IF(AND($A2245=$A2246,$C2245=$C2246),$A2245&amp;"*",IF(OR(MID($A2245,1,1)="0",MID($A2245,1,1)=0),"?"&amp;MID($A2245,2,LEN($A2245)-1),$A2245&amp;".?")),$C2246:$C$6000,"Г")))</f>
        <v>0</v>
      </c>
      <c r="AO2245" s="40" t="s">
        <v>130</v>
      </c>
    </row>
    <row r="2246" spans="1:41" ht="15.75" x14ac:dyDescent="0.2">
      <c r="A2246" s="40" t="s">
        <v>4232</v>
      </c>
      <c r="B2246" s="40" t="s">
        <v>455</v>
      </c>
      <c r="C2246" s="40" t="s">
        <v>56</v>
      </c>
      <c r="D2246" s="40" t="s">
        <v>130</v>
      </c>
      <c r="E2246" s="41" t="s">
        <v>130</v>
      </c>
      <c r="F2246" s="41" t="s">
        <v>130</v>
      </c>
      <c r="G2246" s="41" t="s">
        <v>130</v>
      </c>
      <c r="H2246" s="42" t="s">
        <v>130</v>
      </c>
      <c r="I2246" s="42" t="s">
        <v>130</v>
      </c>
      <c r="J2246" s="42">
        <f ca="1">IF(MID($A2246,3,10)="1.1.3",SUMIFS(J2247:J$6000,$A2247:$A$6000,$A2246&amp;".1",$B2247:$B$6000,"Наименование объекта по производству электрической энергии всего, в том числе:")+SUMIFS(J2247:J$6000,$A2247:$A$6000,$A2246&amp;".2",$B2247:$B$6000,"Наименование объекта по производству электрической энергии всего, в том числе:"),IF(AND($C2247&lt;&gt;"Г",$C2247&lt;&gt;""),SUMIFS(INDIRECT(ADDRESS(ROW($A2246),COLUMN(J$1),3,1)&amp;":"&amp;ADDRESS(ROW($A2246)+MATCH("Г",$C2247:$C$6000,0),COLUMN(J$1),3,1)),INDIRECT(ADDRESS(ROW($A2246),COLUMN($A$1),3,1)&amp;":"&amp;ADDRESS(ROW($A2246)+MATCH("Г",$C2247:$C$6000,0),COLUMN($A$1),3,1)),$A2246&amp;"*",INDIRECT(ADDRESS(ROW($A2246),COLUMN($C$1),3,1)&amp;":"&amp;ADDRESS(ROW($A2246)+MATCH("Г",$C2247:$C$6000,0),COLUMN($C$1),3,1)),"&lt;&gt;Г"),SUMIFS(J2247:J$6000,$A2247:$A$6000,IF(AND($A2246=$A2247,$C2246=$C2247),$A2246&amp;"*",IF(OR(MID($A2246,1,1)="0",MID($A2246,1,1)=0),"?"&amp;MID($A2246,2,LEN($A2246)-1),$A2246&amp;".?")),$C2247:$C$6000,"Г")))</f>
        <v>0</v>
      </c>
      <c r="K2246" s="42">
        <f ca="1">IF(MID($A2246,3,10)="1.1.3",SUMIFS(K2247:K$6000,$A2247:$A$6000,$A2246&amp;".1",$B2247:$B$6000,"Наименование объекта по производству электрической энергии всего, в том числе:")+SUMIFS(K2247:K$6000,$A2247:$A$6000,$A2246&amp;".2",$B2247:$B$6000,"Наименование объекта по производству электрической энергии всего, в том числе:"),IF(AND($C2247&lt;&gt;"Г",$C2247&lt;&gt;""),SUMIFS(INDIRECT(ADDRESS(ROW($A2246),COLUMN(K$1),3,1)&amp;":"&amp;ADDRESS(ROW($A2246)+MATCH("Г",$C2247:$C$6000,0),COLUMN(K$1),3,1)),INDIRECT(ADDRESS(ROW($A2246),COLUMN($A$1),3,1)&amp;":"&amp;ADDRESS(ROW($A2246)+MATCH("Г",$C2247:$C$6000,0),COLUMN($A$1),3,1)),$A2246&amp;"*",INDIRECT(ADDRESS(ROW($A2246),COLUMN($C$1),3,1)&amp;":"&amp;ADDRESS(ROW($A2246)+MATCH("Г",$C2247:$C$6000,0),COLUMN($C$1),3,1)),"&lt;&gt;Г"),SUMIFS(K2247:K$6000,$A2247:$A$6000,IF(AND($A2246=$A2247,$C2246=$C2247),$A2246&amp;"*",IF(OR(MID($A2246,1,1)="0",MID($A2246,1,1)=0),"?"&amp;MID($A2246,2,LEN($A2246)-1),$A2246&amp;".?")),$C2247:$C$6000,"Г")))</f>
        <v>0</v>
      </c>
      <c r="L2246" s="42">
        <f ca="1">IF(MID($A2246,3,10)="1.1.3",SUMIFS(L2247:L$6000,$A2247:$A$6000,$A2246&amp;".1",$B2247:$B$6000,"Наименование объекта по производству электрической энергии всего, в том числе:")+SUMIFS(L2247:L$6000,$A2247:$A$6000,$A2246&amp;".2",$B2247:$B$6000,"Наименование объекта по производству электрической энергии всего, в том числе:"),IF(AND($C2247&lt;&gt;"Г",$C2247&lt;&gt;""),SUMIFS(INDIRECT(ADDRESS(ROW($A2246),COLUMN(L$1),3,1)&amp;":"&amp;ADDRESS(ROW($A2246)+MATCH("Г",$C2247:$C$6000,0),COLUMN(L$1),3,1)),INDIRECT(ADDRESS(ROW($A2246),COLUMN($A$1),3,1)&amp;":"&amp;ADDRESS(ROW($A2246)+MATCH("Г",$C2247:$C$6000,0),COLUMN($A$1),3,1)),$A2246&amp;"*",INDIRECT(ADDRESS(ROW($A2246),COLUMN($C$1),3,1)&amp;":"&amp;ADDRESS(ROW($A2246)+MATCH("Г",$C2247:$C$6000,0),COLUMN($C$1),3,1)),"&lt;&gt;Г"),SUMIFS(L2247:L$6000,$A2247:$A$6000,IF(AND($A2246=$A2247,$C2246=$C2247),$A2246&amp;"*",IF(OR(MID($A2246,1,1)="0",MID($A2246,1,1)=0),"?"&amp;MID($A2246,2,LEN($A2246)-1),$A2246&amp;".?")),$C2247:$C$6000,"Г")))</f>
        <v>0</v>
      </c>
      <c r="M2246" s="42">
        <f ca="1">IF(MID($A2246,3,10)="1.1.3",SUMIFS(M2247:M$6000,$A2247:$A$6000,$A2246&amp;".1",$B2247:$B$6000,"Наименование объекта по производству электрической энергии всего, в том числе:")+SUMIFS(M2247:M$6000,$A2247:$A$6000,$A2246&amp;".2",$B2247:$B$6000,"Наименование объекта по производству электрической энергии всего, в том числе:"),IF(AND($C2247&lt;&gt;"Г",$C2247&lt;&gt;""),SUMIFS(INDIRECT(ADDRESS(ROW($A2246),COLUMN(M$1),3,1)&amp;":"&amp;ADDRESS(ROW($A2246)+MATCH("Г",$C2247:$C$6000,0),COLUMN(M$1),3,1)),INDIRECT(ADDRESS(ROW($A2246),COLUMN($A$1),3,1)&amp;":"&amp;ADDRESS(ROW($A2246)+MATCH("Г",$C2247:$C$6000,0),COLUMN($A$1),3,1)),$A2246&amp;"*",INDIRECT(ADDRESS(ROW($A2246),COLUMN($C$1),3,1)&amp;":"&amp;ADDRESS(ROW($A2246)+MATCH("Г",$C2247:$C$6000,0),COLUMN($C$1),3,1)),"&lt;&gt;Г"),SUMIFS(M2247:M$6000,$A2247:$A$6000,IF(AND($A2246=$A2247,$C2246=$C2247),$A2246&amp;"*",IF(OR(MID($A2246,1,1)="0",MID($A2246,1,1)=0),"?"&amp;MID($A2246,2,LEN($A2246)-1),$A2246&amp;".?")),$C2247:$C$6000,"Г")))</f>
        <v>0</v>
      </c>
      <c r="N2246" s="42">
        <f ca="1">IF(MID($A2246,3,10)="1.1.3",SUMIFS(N2247:N$6000,$A2247:$A$6000,$A2246&amp;".1",$B2247:$B$6000,"Наименование объекта по производству электрической энергии всего, в том числе:")+SUMIFS(N2247:N$6000,$A2247:$A$6000,$A2246&amp;".2",$B2247:$B$6000,"Наименование объекта по производству электрической энергии всего, в том числе:"),IF(AND($C2247&lt;&gt;"Г",$C2247&lt;&gt;""),SUMIFS(INDIRECT(ADDRESS(ROW($A2246),COLUMN(N$1),3,1)&amp;":"&amp;ADDRESS(ROW($A2246)+MATCH("Г",$C2247:$C$6000,0),COLUMN(N$1),3,1)),INDIRECT(ADDRESS(ROW($A2246),COLUMN($A$1),3,1)&amp;":"&amp;ADDRESS(ROW($A2246)+MATCH("Г",$C2247:$C$6000,0),COLUMN($A$1),3,1)),$A2246&amp;"*",INDIRECT(ADDRESS(ROW($A2246),COLUMN($C$1),3,1)&amp;":"&amp;ADDRESS(ROW($A2246)+MATCH("Г",$C2247:$C$6000,0),COLUMN($C$1),3,1)),"&lt;&gt;Г"),SUMIFS(N2247:N$6000,$A2247:$A$6000,IF(AND($A2246=$A2247,$C2246=$C2247),$A2246&amp;"*",IF(OR(MID($A2246,1,1)="0",MID($A2246,1,1)=0),"?"&amp;MID($A2246,2,LEN($A2246)-1),$A2246&amp;".?")),$C2247:$C$6000,"Г")))</f>
        <v>0</v>
      </c>
      <c r="O2246" s="42">
        <f ca="1">IF(MID($A2246,3,10)="1.1.3",SUMIFS(O2247:O$6000,$A2247:$A$6000,$A2246&amp;".1",$B2247:$B$6000,"Наименование объекта по производству электрической энергии всего, в том числе:")+SUMIFS(O2247:O$6000,$A2247:$A$6000,$A2246&amp;".2",$B2247:$B$6000,"Наименование объекта по производству электрической энергии всего, в том числе:"),IF(AND($C2247&lt;&gt;"Г",$C2247&lt;&gt;""),SUMIFS(INDIRECT(ADDRESS(ROW($A2246),COLUMN(O$1),3,1)&amp;":"&amp;ADDRESS(ROW($A2246)+MATCH("Г",$C2247:$C$6000,0),COLUMN(O$1),3,1)),INDIRECT(ADDRESS(ROW($A2246),COLUMN($A$1),3,1)&amp;":"&amp;ADDRESS(ROW($A2246)+MATCH("Г",$C2247:$C$6000,0),COLUMN($A$1),3,1)),$A2246&amp;"*",INDIRECT(ADDRESS(ROW($A2246),COLUMN($C$1),3,1)&amp;":"&amp;ADDRESS(ROW($A2246)+MATCH("Г",$C2247:$C$6000,0),COLUMN($C$1),3,1)),"&lt;&gt;Г"),SUMIFS(O2247:O$6000,$A2247:$A$6000,IF(AND($A2246=$A2247,$C2246=$C2247),$A2246&amp;"*",IF(OR(MID($A2246,1,1)="0",MID($A2246,1,1)=0),"?"&amp;MID($A2246,2,LEN($A2246)-1),$A2246&amp;".?")),$C2247:$C$6000,"Г")))</f>
        <v>0</v>
      </c>
      <c r="P2246" s="42">
        <f ca="1">IF(MID($A2246,3,10)="1.1.3",SUMIFS(P2247:P$6000,$A2247:$A$6000,$A2246&amp;".1",$B2247:$B$6000,"Наименование объекта по производству электрической энергии всего, в том числе:")+SUMIFS(P2247:P$6000,$A2247:$A$6000,$A2246&amp;".2",$B2247:$B$6000,"Наименование объекта по производству электрической энергии всего, в том числе:"),IF(AND($C2247&lt;&gt;"Г",$C2247&lt;&gt;""),SUMIFS(INDIRECT(ADDRESS(ROW($A2246),COLUMN(P$1),3,1)&amp;":"&amp;ADDRESS(ROW($A2246)+MATCH("Г",$C2247:$C$6000,0),COLUMN(P$1),3,1)),INDIRECT(ADDRESS(ROW($A2246),COLUMN($A$1),3,1)&amp;":"&amp;ADDRESS(ROW($A2246)+MATCH("Г",$C2247:$C$6000,0),COLUMN($A$1),3,1)),$A2246&amp;"*",INDIRECT(ADDRESS(ROW($A2246),COLUMN($C$1),3,1)&amp;":"&amp;ADDRESS(ROW($A2246)+MATCH("Г",$C2247:$C$6000,0),COLUMN($C$1),3,1)),"&lt;&gt;Г"),SUMIFS(P2247:P$6000,$A2247:$A$6000,IF(AND($A2246=$A2247,$C2246=$C2247),$A2246&amp;"*",IF(OR(MID($A2246,1,1)="0",MID($A2246,1,1)=0),"?"&amp;MID($A2246,2,LEN($A2246)-1),$A2246&amp;".?")),$C2247:$C$6000,"Г")))</f>
        <v>0</v>
      </c>
      <c r="Q2246" s="42">
        <f ca="1">IF(MID($A2246,3,10)="1.1.3",SUMIFS(Q2247:Q$6000,$A2247:$A$6000,$A2246&amp;".1",$B2247:$B$6000,"Наименование объекта по производству электрической энергии всего, в том числе:")+SUMIFS(Q2247:Q$6000,$A2247:$A$6000,$A2246&amp;".2",$B2247:$B$6000,"Наименование объекта по производству электрической энергии всего, в том числе:"),IF(AND($C2247&lt;&gt;"Г",$C2247&lt;&gt;""),SUMIFS(INDIRECT(ADDRESS(ROW($A2246),COLUMN(Q$1),3,1)&amp;":"&amp;ADDRESS(ROW($A2246)+MATCH("Г",$C2247:$C$6000,0),COLUMN(Q$1),3,1)),INDIRECT(ADDRESS(ROW($A2246),COLUMN($A$1),3,1)&amp;":"&amp;ADDRESS(ROW($A2246)+MATCH("Г",$C2247:$C$6000,0),COLUMN($A$1),3,1)),$A2246&amp;"*",INDIRECT(ADDRESS(ROW($A2246),COLUMN($C$1),3,1)&amp;":"&amp;ADDRESS(ROW($A2246)+MATCH("Г",$C2247:$C$6000,0),COLUMN($C$1),3,1)),"&lt;&gt;Г"),SUMIFS(Q2247:Q$6000,$A2247:$A$6000,IF(AND($A2246=$A2247,$C2246=$C2247),$A2246&amp;"*",IF(OR(MID($A2246,1,1)="0",MID($A2246,1,1)=0),"?"&amp;MID($A2246,2,LEN($A2246)-1),$A2246&amp;".?")),$C2247:$C$6000,"Г")))</f>
        <v>0</v>
      </c>
      <c r="R2246" s="42">
        <f ca="1">IF(MID($A2246,3,10)="1.1.3",SUMIFS(R2247:R$6000,$A2247:$A$6000,$A2246&amp;".1",$B2247:$B$6000,"Наименование объекта по производству электрической энергии всего, в том числе:")+SUMIFS(R2247:R$6000,$A2247:$A$6000,$A2246&amp;".2",$B2247:$B$6000,"Наименование объекта по производству электрической энергии всего, в том числе:"),IF(AND($C2247&lt;&gt;"Г",$C2247&lt;&gt;""),SUMIFS(INDIRECT(ADDRESS(ROW($A2246),COLUMN(R$1),3,1)&amp;":"&amp;ADDRESS(ROW($A2246)+MATCH("Г",$C2247:$C$6000,0),COLUMN(R$1),3,1)),INDIRECT(ADDRESS(ROW($A2246),COLUMN($A$1),3,1)&amp;":"&amp;ADDRESS(ROW($A2246)+MATCH("Г",$C2247:$C$6000,0),COLUMN($A$1),3,1)),$A2246&amp;"*",INDIRECT(ADDRESS(ROW($A2246),COLUMN($C$1),3,1)&amp;":"&amp;ADDRESS(ROW($A2246)+MATCH("Г",$C2247:$C$6000,0),COLUMN($C$1),3,1)),"&lt;&gt;Г"),SUMIFS(R2247:R$6000,$A2247:$A$6000,IF(AND($A2246=$A2247,$C2246=$C2247),$A2246&amp;"*",IF(OR(MID($A2246,1,1)="0",MID($A2246,1,1)=0),"?"&amp;MID($A2246,2,LEN($A2246)-1),$A2246&amp;".?")),$C2247:$C$6000,"Г")))</f>
        <v>0</v>
      </c>
      <c r="S2246" s="42">
        <f ca="1">IF(MID($A2246,3,10)="1.1.3",SUMIFS(S2247:S$6000,$A2247:$A$6000,$A2246&amp;".1",$B2247:$B$6000,"Наименование объекта по производству электрической энергии всего, в том числе:")+SUMIFS(S2247:S$6000,$A2247:$A$6000,$A2246&amp;".2",$B2247:$B$6000,"Наименование объекта по производству электрической энергии всего, в том числе:"),IF(AND($C2247&lt;&gt;"Г",$C2247&lt;&gt;""),SUMIFS(INDIRECT(ADDRESS(ROW($A2246),COLUMN(S$1),3,1)&amp;":"&amp;ADDRESS(ROW($A2246)+MATCH("Г",$C2247:$C$6000,0),COLUMN(S$1),3,1)),INDIRECT(ADDRESS(ROW($A2246),COLUMN($A$1),3,1)&amp;":"&amp;ADDRESS(ROW($A2246)+MATCH("Г",$C2247:$C$6000,0),COLUMN($A$1),3,1)),$A2246&amp;"*",INDIRECT(ADDRESS(ROW($A2246),COLUMN($C$1),3,1)&amp;":"&amp;ADDRESS(ROW($A2246)+MATCH("Г",$C2247:$C$6000,0),COLUMN($C$1),3,1)),"&lt;&gt;Г"),SUMIFS(S2247:S$6000,$A2247:$A$6000,IF(AND($A2246=$A2247,$C2246=$C2247),$A2246&amp;"*",IF(OR(MID($A2246,1,1)="0",MID($A2246,1,1)=0),"?"&amp;MID($A2246,2,LEN($A2246)-1),$A2246&amp;".?")),$C2247:$C$6000,"Г")))</f>
        <v>0</v>
      </c>
      <c r="T2246" s="42">
        <f ca="1">IF(MID($A2246,3,10)="1.1.3",SUMIFS(T2247:T$6000,$A2247:$A$6000,$A2246&amp;".1",$B2247:$B$6000,"Наименование объекта по производству электрической энергии всего, в том числе:")+SUMIFS(T2247:T$6000,$A2247:$A$6000,$A2246&amp;".2",$B2247:$B$6000,"Наименование объекта по производству электрической энергии всего, в том числе:"),IF(AND($C2247&lt;&gt;"Г",$C2247&lt;&gt;""),SUMIFS(INDIRECT(ADDRESS(ROW($A2246),COLUMN(T$1),3,1)&amp;":"&amp;ADDRESS(ROW($A2246)+MATCH("Г",$C2247:$C$6000,0),COLUMN(T$1),3,1)),INDIRECT(ADDRESS(ROW($A2246),COLUMN($A$1),3,1)&amp;":"&amp;ADDRESS(ROW($A2246)+MATCH("Г",$C2247:$C$6000,0),COLUMN($A$1),3,1)),$A2246&amp;"*",INDIRECT(ADDRESS(ROW($A2246),COLUMN($C$1),3,1)&amp;":"&amp;ADDRESS(ROW($A2246)+MATCH("Г",$C2247:$C$6000,0),COLUMN($C$1),3,1)),"&lt;&gt;Г"),SUMIFS(T2247:T$6000,$A2247:$A$6000,IF(AND($A2246=$A2247,$C2246=$C2247),$A2246&amp;"*",IF(OR(MID($A2246,1,1)="0",MID($A2246,1,1)=0),"?"&amp;MID($A2246,2,LEN($A2246)-1),$A2246&amp;".?")),$C2247:$C$6000,"Г")))</f>
        <v>0</v>
      </c>
      <c r="U2246" s="42">
        <f ca="1">IF(MID($A2246,3,10)="1.1.3",SUMIFS(U2247:U$6000,$A2247:$A$6000,$A2246&amp;".1",$B2247:$B$6000,"Наименование объекта по производству электрической энергии всего, в том числе:")+SUMIFS(U2247:U$6000,$A2247:$A$6000,$A2246&amp;".2",$B2247:$B$6000,"Наименование объекта по производству электрической энергии всего, в том числе:"),IF(AND($C2247&lt;&gt;"Г",$C2247&lt;&gt;""),SUMIFS(INDIRECT(ADDRESS(ROW($A2246),COLUMN(U$1),3,1)&amp;":"&amp;ADDRESS(ROW($A2246)+MATCH("Г",$C2247:$C$6000,0),COLUMN(U$1),3,1)),INDIRECT(ADDRESS(ROW($A2246),COLUMN($A$1),3,1)&amp;":"&amp;ADDRESS(ROW($A2246)+MATCH("Г",$C2247:$C$6000,0),COLUMN($A$1),3,1)),$A2246&amp;"*",INDIRECT(ADDRESS(ROW($A2246),COLUMN($C$1),3,1)&amp;":"&amp;ADDRESS(ROW($A2246)+MATCH("Г",$C2247:$C$6000,0),COLUMN($C$1),3,1)),"&lt;&gt;Г"),SUMIFS(U2247:U$6000,$A2247:$A$6000,IF(AND($A2246=$A2247,$C2246=$C2247),$A2246&amp;"*",IF(OR(MID($A2246,1,1)="0",MID($A2246,1,1)=0),"?"&amp;MID($A2246,2,LEN($A2246)-1),$A2246&amp;".?")),$C2247:$C$6000,"Г")))</f>
        <v>0</v>
      </c>
      <c r="V2246" s="42">
        <f ca="1">IF(MID($A2246,3,10)="1.1.3",SUMIFS(V2247:V$6000,$A2247:$A$6000,$A2246&amp;".1",$B2247:$B$6000,"Наименование объекта по производству электрической энергии всего, в том числе:")+SUMIFS(V2247:V$6000,$A2247:$A$6000,$A2246&amp;".2",$B2247:$B$6000,"Наименование объекта по производству электрической энергии всего, в том числе:"),IF(AND($C2247&lt;&gt;"Г",$C2247&lt;&gt;""),SUMIFS(INDIRECT(ADDRESS(ROW($A2246),COLUMN(V$1),3,1)&amp;":"&amp;ADDRESS(ROW($A2246)+MATCH("Г",$C2247:$C$6000,0),COLUMN(V$1),3,1)),INDIRECT(ADDRESS(ROW($A2246),COLUMN($A$1),3,1)&amp;":"&amp;ADDRESS(ROW($A2246)+MATCH("Г",$C2247:$C$6000,0),COLUMN($A$1),3,1)),$A2246&amp;"*",INDIRECT(ADDRESS(ROW($A2246),COLUMN($C$1),3,1)&amp;":"&amp;ADDRESS(ROW($A2246)+MATCH("Г",$C2247:$C$6000,0),COLUMN($C$1),3,1)),"&lt;&gt;Г"),SUMIFS(V2247:V$6000,$A2247:$A$6000,IF(AND($A2246=$A2247,$C2246=$C2247),$A2246&amp;"*",IF(OR(MID($A2246,1,1)="0",MID($A2246,1,1)=0),"?"&amp;MID($A2246,2,LEN($A2246)-1),$A2246&amp;".?")),$C2247:$C$6000,"Г")))</f>
        <v>0</v>
      </c>
      <c r="W2246" s="42">
        <f ca="1">IF(MID($A2246,3,10)="1.1.3",SUMIFS(W2247:W$6000,$A2247:$A$6000,$A2246&amp;".1",$B2247:$B$6000,"Наименование объекта по производству электрической энергии всего, в том числе:")+SUMIFS(W2247:W$6000,$A2247:$A$6000,$A2246&amp;".2",$B2247:$B$6000,"Наименование объекта по производству электрической энергии всего, в том числе:"),IF(AND($C2247&lt;&gt;"Г",$C2247&lt;&gt;""),SUMIFS(INDIRECT(ADDRESS(ROW($A2246),COLUMN(W$1),3,1)&amp;":"&amp;ADDRESS(ROW($A2246)+MATCH("Г",$C2247:$C$6000,0),COLUMN(W$1),3,1)),INDIRECT(ADDRESS(ROW($A2246),COLUMN($A$1),3,1)&amp;":"&amp;ADDRESS(ROW($A2246)+MATCH("Г",$C2247:$C$6000,0),COLUMN($A$1),3,1)),$A2246&amp;"*",INDIRECT(ADDRESS(ROW($A2246),COLUMN($C$1),3,1)&amp;":"&amp;ADDRESS(ROW($A2246)+MATCH("Г",$C2247:$C$6000,0),COLUMN($C$1),3,1)),"&lt;&gt;Г"),SUMIFS(W2247:W$6000,$A2247:$A$6000,IF(AND($A2246=$A2247,$C2246=$C2247),$A2246&amp;"*",IF(OR(MID($A2246,1,1)="0",MID($A2246,1,1)=0),"?"&amp;MID($A2246,2,LEN($A2246)-1),$A2246&amp;".?")),$C2247:$C$6000,"Г")))</f>
        <v>0</v>
      </c>
      <c r="X2246" s="42">
        <f ca="1">IF(MID($A2246,3,10)="1.1.3",SUMIFS(X2247:X$6000,$A2247:$A$6000,$A2246&amp;".1",$B2247:$B$6000,"Наименование объекта по производству электрической энергии всего, в том числе:")+SUMIFS(X2247:X$6000,$A2247:$A$6000,$A2246&amp;".2",$B2247:$B$6000,"Наименование объекта по производству электрической энергии всего, в том числе:"),IF(AND($C2247&lt;&gt;"Г",$C2247&lt;&gt;""),SUMIFS(INDIRECT(ADDRESS(ROW($A2246),COLUMN(X$1),3,1)&amp;":"&amp;ADDRESS(ROW($A2246)+MATCH("Г",$C2247:$C$6000,0),COLUMN(X$1),3,1)),INDIRECT(ADDRESS(ROW($A2246),COLUMN($A$1),3,1)&amp;":"&amp;ADDRESS(ROW($A2246)+MATCH("Г",$C2247:$C$6000,0),COLUMN($A$1),3,1)),$A2246&amp;"*",INDIRECT(ADDRESS(ROW($A2246),COLUMN($C$1),3,1)&amp;":"&amp;ADDRESS(ROW($A2246)+MATCH("Г",$C2247:$C$6000,0),COLUMN($C$1),3,1)),"&lt;&gt;Г"),SUMIFS(X2247:X$6000,$A2247:$A$6000,IF(AND($A2246=$A2247,$C2246=$C2247),$A2246&amp;"*",IF(OR(MID($A2246,1,1)="0",MID($A2246,1,1)=0),"?"&amp;MID($A2246,2,LEN($A2246)-1),$A2246&amp;".?")),$C2247:$C$6000,"Г")))</f>
        <v>0</v>
      </c>
      <c r="Y2246" s="42">
        <f ca="1">IF(MID($A2246,3,10)="1.1.3",SUMIFS(Y2247:Y$6000,$A2247:$A$6000,$A2246&amp;".1",$B2247:$B$6000,"Наименование объекта по производству электрической энергии всего, в том числе:")+SUMIFS(Y2247:Y$6000,$A2247:$A$6000,$A2246&amp;".2",$B2247:$B$6000,"Наименование объекта по производству электрической энергии всего, в том числе:"),IF(AND($C2247&lt;&gt;"Г",$C2247&lt;&gt;""),SUMIFS(INDIRECT(ADDRESS(ROW($A2246),COLUMN(Y$1),3,1)&amp;":"&amp;ADDRESS(ROW($A2246)+MATCH("Г",$C2247:$C$6000,0),COLUMN(Y$1),3,1)),INDIRECT(ADDRESS(ROW($A2246),COLUMN($A$1),3,1)&amp;":"&amp;ADDRESS(ROW($A2246)+MATCH("Г",$C2247:$C$6000,0),COLUMN($A$1),3,1)),$A2246&amp;"*",INDIRECT(ADDRESS(ROW($A2246),COLUMN($C$1),3,1)&amp;":"&amp;ADDRESS(ROW($A2246)+MATCH("Г",$C2247:$C$6000,0),COLUMN($C$1),3,1)),"&lt;&gt;Г"),SUMIFS(Y2247:Y$6000,$A2247:$A$6000,IF(AND($A2246=$A2247,$C2246=$C2247),$A2246&amp;"*",IF(OR(MID($A2246,1,1)="0",MID($A2246,1,1)=0),"?"&amp;MID($A2246,2,LEN($A2246)-1),$A2246&amp;".?")),$C2247:$C$6000,"Г")))</f>
        <v>0</v>
      </c>
      <c r="Z2246" s="42">
        <f ca="1">IF(MID($A2246,3,10)="1.1.3",SUMIFS(Z2247:Z$6000,$A2247:$A$6000,$A2246&amp;".1",$B2247:$B$6000,"Наименование объекта по производству электрической энергии всего, в том числе:")+SUMIFS(Z2247:Z$6000,$A2247:$A$6000,$A2246&amp;".2",$B2247:$B$6000,"Наименование объекта по производству электрической энергии всего, в том числе:"),IF(AND($C2247&lt;&gt;"Г",$C2247&lt;&gt;""),SUMIFS(INDIRECT(ADDRESS(ROW($A2246),COLUMN(Z$1),3,1)&amp;":"&amp;ADDRESS(ROW($A2246)+MATCH("Г",$C2247:$C$6000,0),COLUMN(Z$1),3,1)),INDIRECT(ADDRESS(ROW($A2246),COLUMN($A$1),3,1)&amp;":"&amp;ADDRESS(ROW($A2246)+MATCH("Г",$C2247:$C$6000,0),COLUMN($A$1),3,1)),$A2246&amp;"*",INDIRECT(ADDRESS(ROW($A2246),COLUMN($C$1),3,1)&amp;":"&amp;ADDRESS(ROW($A2246)+MATCH("Г",$C2247:$C$6000,0),COLUMN($C$1),3,1)),"&lt;&gt;Г"),SUMIFS(Z2247:Z$6000,$A2247:$A$6000,IF(AND($A2246=$A2247,$C2246=$C2247),$A2246&amp;"*",IF(OR(MID($A2246,1,1)="0",MID($A2246,1,1)=0),"?"&amp;MID($A2246,2,LEN($A2246)-1),$A2246&amp;".?")),$C2247:$C$6000,"Г")))</f>
        <v>0</v>
      </c>
      <c r="AA2246" s="42">
        <f ca="1">IF(MID($A2246,3,10)="1.1.3",SUMIFS(AA2247:AA$6000,$A2247:$A$6000,$A2246&amp;".1",$B2247:$B$6000,"Наименование объекта по производству электрической энергии всего, в том числе:")+SUMIFS(AA2247:AA$6000,$A2247:$A$6000,$A2246&amp;".2",$B2247:$B$6000,"Наименование объекта по производству электрической энергии всего, в том числе:"),IF(AND($C2247&lt;&gt;"Г",$C2247&lt;&gt;""),SUMIFS(INDIRECT(ADDRESS(ROW($A2246),COLUMN(AA$1),3,1)&amp;":"&amp;ADDRESS(ROW($A2246)+MATCH("Г",$C2247:$C$6000,0),COLUMN(AA$1),3,1)),INDIRECT(ADDRESS(ROW($A2246),COLUMN($A$1),3,1)&amp;":"&amp;ADDRESS(ROW($A2246)+MATCH("Г",$C2247:$C$6000,0),COLUMN($A$1),3,1)),$A2246&amp;"*",INDIRECT(ADDRESS(ROW($A2246),COLUMN($C$1),3,1)&amp;":"&amp;ADDRESS(ROW($A2246)+MATCH("Г",$C2247:$C$6000,0),COLUMN($C$1),3,1)),"&lt;&gt;Г"),SUMIFS(AA2247:AA$6000,$A2247:$A$6000,IF(AND($A2246=$A2247,$C2246=$C2247),$A2246&amp;"*",IF(OR(MID($A2246,1,1)="0",MID($A2246,1,1)=0),"?"&amp;MID($A2246,2,LEN($A2246)-1),$A2246&amp;".?")),$C2247:$C$6000,"Г")))</f>
        <v>0</v>
      </c>
      <c r="AB2246" s="42">
        <f ca="1">IF(MID($A2246,3,10)="1.1.3",SUMIFS(AB2247:AB$6000,$A2247:$A$6000,$A2246&amp;".1",$B2247:$B$6000,"Наименование объекта по производству электрической энергии всего, в том числе:")+SUMIFS(AB2247:AB$6000,$A2247:$A$6000,$A2246&amp;".2",$B2247:$B$6000,"Наименование объекта по производству электрической энергии всего, в том числе:"),IF(AND($C2247&lt;&gt;"Г",$C2247&lt;&gt;""),SUMIFS(INDIRECT(ADDRESS(ROW($A2246),COLUMN(AB$1),3,1)&amp;":"&amp;ADDRESS(ROW($A2246)+MATCH("Г",$C2247:$C$6000,0),COLUMN(AB$1),3,1)),INDIRECT(ADDRESS(ROW($A2246),COLUMN($A$1),3,1)&amp;":"&amp;ADDRESS(ROW($A2246)+MATCH("Г",$C2247:$C$6000,0),COLUMN($A$1),3,1)),$A2246&amp;"*",INDIRECT(ADDRESS(ROW($A2246),COLUMN($C$1),3,1)&amp;":"&amp;ADDRESS(ROW($A2246)+MATCH("Г",$C2247:$C$6000,0),COLUMN($C$1),3,1)),"&lt;&gt;Г"),SUMIFS(AB2247:AB$6000,$A2247:$A$6000,IF(AND($A2246=$A2247,$C2246=$C2247),$A2246&amp;"*",IF(OR(MID($A2246,1,1)="0",MID($A2246,1,1)=0),"?"&amp;MID($A2246,2,LEN($A2246)-1),$A2246&amp;".?")),$C2247:$C$6000,"Г")))</f>
        <v>0</v>
      </c>
      <c r="AC2246" s="42">
        <f ca="1">IF(MID($A2246,3,10)="1.1.3",SUMIFS(AC2247:AC$6000,$A2247:$A$6000,$A2246&amp;".1",$B2247:$B$6000,"Наименование объекта по производству электрической энергии всего, в том числе:")+SUMIFS(AC2247:AC$6000,$A2247:$A$6000,$A2246&amp;".2",$B2247:$B$6000,"Наименование объекта по производству электрической энергии всего, в том числе:"),IF(AND($C2247&lt;&gt;"Г",$C2247&lt;&gt;""),SUMIFS(INDIRECT(ADDRESS(ROW($A2246),COLUMN(AC$1),3,1)&amp;":"&amp;ADDRESS(ROW($A2246)+MATCH("Г",$C2247:$C$6000,0),COLUMN(AC$1),3,1)),INDIRECT(ADDRESS(ROW($A2246),COLUMN($A$1),3,1)&amp;":"&amp;ADDRESS(ROW($A2246)+MATCH("Г",$C2247:$C$6000,0),COLUMN($A$1),3,1)),$A2246&amp;"*",INDIRECT(ADDRESS(ROW($A2246),COLUMN($C$1),3,1)&amp;":"&amp;ADDRESS(ROW($A2246)+MATCH("Г",$C2247:$C$6000,0),COLUMN($C$1),3,1)),"&lt;&gt;Г"),SUMIFS(AC2247:AC$6000,$A2247:$A$6000,IF(AND($A2246=$A2247,$C2246=$C2247),$A2246&amp;"*",IF(OR(MID($A2246,1,1)="0",MID($A2246,1,1)=0),"?"&amp;MID($A2246,2,LEN($A2246)-1),$A2246&amp;".?")),$C2247:$C$6000,"Г")))</f>
        <v>0</v>
      </c>
      <c r="AD2246" s="42">
        <f ca="1">IF(MID($A2246,3,10)="1.1.3",SUMIFS(AD2247:AD$6000,$A2247:$A$6000,$A2246&amp;".1",$B2247:$B$6000,"Наименование объекта по производству электрической энергии всего, в том числе:")+SUMIFS(AD2247:AD$6000,$A2247:$A$6000,$A2246&amp;".2",$B2247:$B$6000,"Наименование объекта по производству электрической энергии всего, в том числе:"),IF(AND($C2247&lt;&gt;"Г",$C2247&lt;&gt;""),SUMIFS(INDIRECT(ADDRESS(ROW($A2246),COLUMN(AD$1),3,1)&amp;":"&amp;ADDRESS(ROW($A2246)+MATCH("Г",$C2247:$C$6000,0),COLUMN(AD$1),3,1)),INDIRECT(ADDRESS(ROW($A2246),COLUMN($A$1),3,1)&amp;":"&amp;ADDRESS(ROW($A2246)+MATCH("Г",$C2247:$C$6000,0),COLUMN($A$1),3,1)),$A2246&amp;"*",INDIRECT(ADDRESS(ROW($A2246),COLUMN($C$1),3,1)&amp;":"&amp;ADDRESS(ROW($A2246)+MATCH("Г",$C2247:$C$6000,0),COLUMN($C$1),3,1)),"&lt;&gt;Г"),SUMIFS(AD2247:AD$6000,$A2247:$A$6000,IF(AND($A2246=$A2247,$C2246=$C2247),$A2246&amp;"*",IF(OR(MID($A2246,1,1)="0",MID($A2246,1,1)=0),"?"&amp;MID($A2246,2,LEN($A2246)-1),$A2246&amp;".?")),$C2247:$C$6000,"Г")))</f>
        <v>0</v>
      </c>
      <c r="AE2246" s="42">
        <f ca="1">IF(MID($A2246,3,10)="1.1.3",SUMIFS(AE2247:AE$6000,$A2247:$A$6000,$A2246&amp;".1",$B2247:$B$6000,"Наименование объекта по производству электрической энергии всего, в том числе:")+SUMIFS(AE2247:AE$6000,$A2247:$A$6000,$A2246&amp;".2",$B2247:$B$6000,"Наименование объекта по производству электрической энергии всего, в том числе:"),IF(AND($C2247&lt;&gt;"Г",$C2247&lt;&gt;""),SUMIFS(INDIRECT(ADDRESS(ROW($A2246),COLUMN(AE$1),3,1)&amp;":"&amp;ADDRESS(ROW($A2246)+MATCH("Г",$C2247:$C$6000,0),COLUMN(AE$1),3,1)),INDIRECT(ADDRESS(ROW($A2246),COLUMN($A$1),3,1)&amp;":"&amp;ADDRESS(ROW($A2246)+MATCH("Г",$C2247:$C$6000,0),COLUMN($A$1),3,1)),$A2246&amp;"*",INDIRECT(ADDRESS(ROW($A2246),COLUMN($C$1),3,1)&amp;":"&amp;ADDRESS(ROW($A2246)+MATCH("Г",$C2247:$C$6000,0),COLUMN($C$1),3,1)),"&lt;&gt;Г"),SUMIFS(AE2247:AE$6000,$A2247:$A$6000,IF(AND($A2246=$A2247,$C2246=$C2247),$A2246&amp;"*",IF(OR(MID($A2246,1,1)="0",MID($A2246,1,1)=0),"?"&amp;MID($A2246,2,LEN($A2246)-1),$A2246&amp;".?")),$C2247:$C$6000,"Г")))</f>
        <v>0</v>
      </c>
      <c r="AF2246" s="42">
        <f ca="1">IF(MID($A2246,3,10)="1.1.3",SUMIFS(AF2247:AF$6000,$A2247:$A$6000,$A2246&amp;".1",$B2247:$B$6000,"Наименование объекта по производству электрической энергии всего, в том числе:")+SUMIFS(AF2247:AF$6000,$A2247:$A$6000,$A2246&amp;".2",$B2247:$B$6000,"Наименование объекта по производству электрической энергии всего, в том числе:"),IF(AND($C2247&lt;&gt;"Г",$C2247&lt;&gt;""),SUMIFS(INDIRECT(ADDRESS(ROW($A2246),COLUMN(AF$1),3,1)&amp;":"&amp;ADDRESS(ROW($A2246)+MATCH("Г",$C2247:$C$6000,0),COLUMN(AF$1),3,1)),INDIRECT(ADDRESS(ROW($A2246),COLUMN($A$1),3,1)&amp;":"&amp;ADDRESS(ROW($A2246)+MATCH("Г",$C2247:$C$6000,0),COLUMN($A$1),3,1)),$A2246&amp;"*",INDIRECT(ADDRESS(ROW($A2246),COLUMN($C$1),3,1)&amp;":"&amp;ADDRESS(ROW($A2246)+MATCH("Г",$C2247:$C$6000,0),COLUMN($C$1),3,1)),"&lt;&gt;Г"),SUMIFS(AF2247:AF$6000,$A2247:$A$6000,IF(AND($A2246=$A2247,$C2246=$C2247),$A2246&amp;"*",IF(OR(MID($A2246,1,1)="0",MID($A2246,1,1)=0),"?"&amp;MID($A2246,2,LEN($A2246)-1),$A2246&amp;".?")),$C2247:$C$6000,"Г")))</f>
        <v>0</v>
      </c>
      <c r="AG2246" s="42">
        <f ca="1">IF(MID($A2246,3,10)="1.1.3",SUMIFS(AG2247:AG$6000,$A2247:$A$6000,$A2246&amp;".1",$B2247:$B$6000,"Наименование объекта по производству электрической энергии всего, в том числе:")+SUMIFS(AG2247:AG$6000,$A2247:$A$6000,$A2246&amp;".2",$B2247:$B$6000,"Наименование объекта по производству электрической энергии всего, в том числе:"),IF(AND($C2247&lt;&gt;"Г",$C2247&lt;&gt;""),SUMIFS(INDIRECT(ADDRESS(ROW($A2246),COLUMN(AG$1),3,1)&amp;":"&amp;ADDRESS(ROW($A2246)+MATCH("Г",$C2247:$C$6000,0),COLUMN(AG$1),3,1)),INDIRECT(ADDRESS(ROW($A2246),COLUMN($A$1),3,1)&amp;":"&amp;ADDRESS(ROW($A2246)+MATCH("Г",$C2247:$C$6000,0),COLUMN($A$1),3,1)),$A2246&amp;"*",INDIRECT(ADDRESS(ROW($A2246),COLUMN($C$1),3,1)&amp;":"&amp;ADDRESS(ROW($A2246)+MATCH("Г",$C2247:$C$6000,0),COLUMN($C$1),3,1)),"&lt;&gt;Г"),SUMIFS(AG2247:AG$6000,$A2247:$A$6000,IF(AND($A2246=$A2247,$C2246=$C2247),$A2246&amp;"*",IF(OR(MID($A2246,1,1)="0",MID($A2246,1,1)=0),"?"&amp;MID($A2246,2,LEN($A2246)-1),$A2246&amp;".?")),$C2247:$C$6000,"Г")))</f>
        <v>0</v>
      </c>
      <c r="AH2246" s="42">
        <f ca="1">IF(MID($A2246,3,10)="1.1.3",SUMIFS(AH2247:AH$6000,$A2247:$A$6000,$A2246&amp;".1",$B2247:$B$6000,"Наименование объекта по производству электрической энергии всего, в том числе:")+SUMIFS(AH2247:AH$6000,$A2247:$A$6000,$A2246&amp;".2",$B2247:$B$6000,"Наименование объекта по производству электрической энергии всего, в том числе:"),IF(AND($C2247&lt;&gt;"Г",$C2247&lt;&gt;""),SUMIFS(INDIRECT(ADDRESS(ROW($A2246),COLUMN(AH$1),3,1)&amp;":"&amp;ADDRESS(ROW($A2246)+MATCH("Г",$C2247:$C$6000,0),COLUMN(AH$1),3,1)),INDIRECT(ADDRESS(ROW($A2246),COLUMN($A$1),3,1)&amp;":"&amp;ADDRESS(ROW($A2246)+MATCH("Г",$C2247:$C$6000,0),COLUMN($A$1),3,1)),$A2246&amp;"*",INDIRECT(ADDRESS(ROW($A2246),COLUMN($C$1),3,1)&amp;":"&amp;ADDRESS(ROW($A2246)+MATCH("Г",$C2247:$C$6000,0),COLUMN($C$1),3,1)),"&lt;&gt;Г"),SUMIFS(AH2247:AH$6000,$A2247:$A$6000,IF(AND($A2246=$A2247,$C2246=$C2247),$A2246&amp;"*",IF(OR(MID($A2246,1,1)="0",MID($A2246,1,1)=0),"?"&amp;MID($A2246,2,LEN($A2246)-1),$A2246&amp;".?")),$C2247:$C$6000,"Г")))</f>
        <v>0</v>
      </c>
      <c r="AI2246" s="42">
        <f ca="1">IF(MID($A2246,3,10)="1.1.3",SUMIFS(AI2247:AI$6000,$A2247:$A$6000,$A2246&amp;".1",$B2247:$B$6000,"Наименование объекта по производству электрической энергии всего, в том числе:")+SUMIFS(AI2247:AI$6000,$A2247:$A$6000,$A2246&amp;".2",$B2247:$B$6000,"Наименование объекта по производству электрической энергии всего, в том числе:"),IF(AND($C2247&lt;&gt;"Г",$C2247&lt;&gt;""),SUMIFS(INDIRECT(ADDRESS(ROW($A2246),COLUMN(AI$1),3,1)&amp;":"&amp;ADDRESS(ROW($A2246)+MATCH("Г",$C2247:$C$6000,0),COLUMN(AI$1),3,1)),INDIRECT(ADDRESS(ROW($A2246),COLUMN($A$1),3,1)&amp;":"&amp;ADDRESS(ROW($A2246)+MATCH("Г",$C2247:$C$6000,0),COLUMN($A$1),3,1)),$A2246&amp;"*",INDIRECT(ADDRESS(ROW($A2246),COLUMN($C$1),3,1)&amp;":"&amp;ADDRESS(ROW($A2246)+MATCH("Г",$C2247:$C$6000,0),COLUMN($C$1),3,1)),"&lt;&gt;Г"),SUMIFS(AI2247:AI$6000,$A2247:$A$6000,IF(AND($A2246=$A2247,$C2246=$C2247),$A2246&amp;"*",IF(OR(MID($A2246,1,1)="0",MID($A2246,1,1)=0),"?"&amp;MID($A2246,2,LEN($A2246)-1),$A2246&amp;".?")),$C2247:$C$6000,"Г")))</f>
        <v>0</v>
      </c>
      <c r="AJ2246" s="42">
        <f ca="1">IF(MID($A2246,3,10)="1.1.3",SUMIFS(AJ2247:AJ$6000,$A2247:$A$6000,$A2246&amp;".1",$B2247:$B$6000,"Наименование объекта по производству электрической энергии всего, в том числе:")+SUMIFS(AJ2247:AJ$6000,$A2247:$A$6000,$A2246&amp;".2",$B2247:$B$6000,"Наименование объекта по производству электрической энергии всего, в том числе:"),IF(AND($C2247&lt;&gt;"Г",$C2247&lt;&gt;""),SUMIFS(INDIRECT(ADDRESS(ROW($A2246),COLUMN(AJ$1),3,1)&amp;":"&amp;ADDRESS(ROW($A2246)+MATCH("Г",$C2247:$C$6000,0),COLUMN(AJ$1),3,1)),INDIRECT(ADDRESS(ROW($A2246),COLUMN($A$1),3,1)&amp;":"&amp;ADDRESS(ROW($A2246)+MATCH("Г",$C2247:$C$6000,0),COLUMN($A$1),3,1)),$A2246&amp;"*",INDIRECT(ADDRESS(ROW($A2246),COLUMN($C$1),3,1)&amp;":"&amp;ADDRESS(ROW($A2246)+MATCH("Г",$C2247:$C$6000,0),COLUMN($C$1),3,1)),"&lt;&gt;Г"),SUMIFS(AJ2247:AJ$6000,$A2247:$A$6000,IF(AND($A2246=$A2247,$C2246=$C2247),$A2246&amp;"*",IF(OR(MID($A2246,1,1)="0",MID($A2246,1,1)=0),"?"&amp;MID($A2246,2,LEN($A2246)-1),$A2246&amp;".?")),$C2247:$C$6000,"Г")))</f>
        <v>0</v>
      </c>
      <c r="AK2246" s="42">
        <f ca="1">IF(MID($A2246,3,10)="1.1.3",SUMIFS(AK2247:AK$6000,$A2247:$A$6000,$A2246&amp;".1",$B2247:$B$6000,"Наименование объекта по производству электрической энергии всего, в том числе:")+SUMIFS(AK2247:AK$6000,$A2247:$A$6000,$A2246&amp;".2",$B2247:$B$6000,"Наименование объекта по производству электрической энергии всего, в том числе:"),IF(AND($C2247&lt;&gt;"Г",$C2247&lt;&gt;""),SUMIFS(INDIRECT(ADDRESS(ROW($A2246),COLUMN(AK$1),3,1)&amp;":"&amp;ADDRESS(ROW($A2246)+MATCH("Г",$C2247:$C$6000,0),COLUMN(AK$1),3,1)),INDIRECT(ADDRESS(ROW($A2246),COLUMN($A$1),3,1)&amp;":"&amp;ADDRESS(ROW($A2246)+MATCH("Г",$C2247:$C$6000,0),COLUMN($A$1),3,1)),$A2246&amp;"*",INDIRECT(ADDRESS(ROW($A2246),COLUMN($C$1),3,1)&amp;":"&amp;ADDRESS(ROW($A2246)+MATCH("Г",$C2247:$C$6000,0),COLUMN($C$1),3,1)),"&lt;&gt;Г"),SUMIFS(AK2247:AK$6000,$A2247:$A$6000,IF(AND($A2246=$A2247,$C2246=$C2247),$A2246&amp;"*",IF(OR(MID($A2246,1,1)="0",MID($A2246,1,1)=0),"?"&amp;MID($A2246,2,LEN($A2246)-1),$A2246&amp;".?")),$C2247:$C$6000,"Г")))</f>
        <v>0</v>
      </c>
      <c r="AL2246" s="42" t="s">
        <v>130</v>
      </c>
      <c r="AM2246" s="42">
        <f ca="1">IF(MID($A2246,3,10)="1.1.3",SUMIFS(AM2247:AM$6000,$A2247:$A$6000,$A2246&amp;".1",$B2247:$B$6000,"Наименование объекта по производству электрической энергии всего, в том числе:")+SUMIFS(AM2247:AM$6000,$A2247:$A$6000,$A2246&amp;".2",$B2247:$B$6000,"Наименование объекта по производству электрической энергии всего, в том числе:"),IF(AND($C2247&lt;&gt;"Г",$C2247&lt;&gt;""),SUMIFS(INDIRECT(ADDRESS(ROW($A2246),COLUMN(AM$1),3,1)&amp;":"&amp;ADDRESS(ROW($A2246)+MATCH("Г",$C2247:$C$6000,0),COLUMN(AM$1),3,1)),INDIRECT(ADDRESS(ROW($A2246),COLUMN($A$1),3,1)&amp;":"&amp;ADDRESS(ROW($A2246)+MATCH("Г",$C2247:$C$6000,0),COLUMN($A$1),3,1)),$A2246&amp;"*",INDIRECT(ADDRESS(ROW($A2246),COLUMN($C$1),3,1)&amp;":"&amp;ADDRESS(ROW($A2246)+MATCH("Г",$C2247:$C$6000,0),COLUMN($C$1),3,1)),"&lt;&gt;Г"),SUMIFS(AM2247:AM$6000,$A2247:$A$6000,IF(AND($A2246=$A2247,$C2246=$C2247),$A2246&amp;"*",IF(OR(MID($A2246,1,1)="0",MID($A2246,1,1)=0),"?"&amp;MID($A2246,2,LEN($A2246)-1),$A2246&amp;".?")),$C2247:$C$6000,"Г")))</f>
        <v>0</v>
      </c>
      <c r="AN2246" s="42">
        <f ca="1">IF(MID($A2246,3,10)="1.1.3",SUMIFS(AN2247:AN$6000,$A2247:$A$6000,$A2246&amp;".1",$B2247:$B$6000,"Наименование объекта по производству электрической энергии всего, в том числе:")+SUMIFS(AN2247:AN$6000,$A2247:$A$6000,$A2246&amp;".2",$B2247:$B$6000,"Наименование объекта по производству электрической энергии всего, в том числе:"),IF(AND($C2247&lt;&gt;"Г",$C2247&lt;&gt;""),SUMIFS(INDIRECT(ADDRESS(ROW($A2246),COLUMN(AN$1),3,1)&amp;":"&amp;ADDRESS(ROW($A2246)+MATCH("Г",$C2247:$C$6000,0),COLUMN(AN$1),3,1)),INDIRECT(ADDRESS(ROW($A2246),COLUMN($A$1),3,1)&amp;":"&amp;ADDRESS(ROW($A2246)+MATCH("Г",$C2247:$C$6000,0),COLUMN($A$1),3,1)),$A2246&amp;"*",INDIRECT(ADDRESS(ROW($A2246),COLUMN($C$1),3,1)&amp;":"&amp;ADDRESS(ROW($A2246)+MATCH("Г",$C2247:$C$6000,0),COLUMN($C$1),3,1)),"&lt;&gt;Г"),SUMIFS(AN2247:AN$6000,$A2247:$A$6000,IF(AND($A2246=$A2247,$C2246=$C2247),$A2246&amp;"*",IF(OR(MID($A2246,1,1)="0",MID($A2246,1,1)=0),"?"&amp;MID($A2246,2,LEN($A2246)-1),$A2246&amp;".?")),$C2247:$C$6000,"Г")))</f>
        <v>0</v>
      </c>
      <c r="AO2246" s="40" t="s">
        <v>130</v>
      </c>
    </row>
    <row r="2247" spans="1:41" ht="15.75" x14ac:dyDescent="0.2">
      <c r="A2247" s="40" t="s">
        <v>4233</v>
      </c>
      <c r="B2247" s="40" t="s">
        <v>735</v>
      </c>
      <c r="C2247" s="40" t="s">
        <v>56</v>
      </c>
      <c r="D2247" s="40" t="s">
        <v>130</v>
      </c>
      <c r="E2247" s="41" t="s">
        <v>130</v>
      </c>
      <c r="F2247" s="41" t="s">
        <v>130</v>
      </c>
      <c r="G2247" s="41" t="s">
        <v>130</v>
      </c>
      <c r="H2247" s="42" t="s">
        <v>130</v>
      </c>
      <c r="I2247" s="42" t="s">
        <v>130</v>
      </c>
      <c r="J2247" s="42">
        <f ca="1">IF(MID($A2247,3,10)="1.1.3",SUMIFS(J2248:J$6000,$A2248:$A$6000,$A2247&amp;".1",$B2248:$B$6000,"Наименование объекта по производству электрической энергии всего, в том числе:")+SUMIFS(J2248:J$6000,$A2248:$A$6000,$A2247&amp;".2",$B2248:$B$6000,"Наименование объекта по производству электрической энергии всего, в том числе:"),IF(AND($C2248&lt;&gt;"Г",$C2248&lt;&gt;""),SUMIFS(INDIRECT(ADDRESS(ROW($A2247),COLUMN(J$1),3,1)&amp;":"&amp;ADDRESS(ROW($A2247)+MATCH("Г",$C2248:$C$6000,0),COLUMN(J$1),3,1)),INDIRECT(ADDRESS(ROW($A2247),COLUMN($A$1),3,1)&amp;":"&amp;ADDRESS(ROW($A2247)+MATCH("Г",$C2248:$C$6000,0),COLUMN($A$1),3,1)),$A2247&amp;"*",INDIRECT(ADDRESS(ROW($A2247),COLUMN($C$1),3,1)&amp;":"&amp;ADDRESS(ROW($A2247)+MATCH("Г",$C2248:$C$6000,0),COLUMN($C$1),3,1)),"&lt;&gt;Г"),SUMIFS(J2248:J$6000,$A2248:$A$6000,IF(AND($A2247=$A2248,$C2247=$C2248),$A2247&amp;"*",IF(OR(MID($A2247,1,1)="0",MID($A2247,1,1)=0),"?"&amp;MID($A2247,2,LEN($A2247)-1),$A2247&amp;".?")),$C2248:$C$6000,"Г")))</f>
        <v>0</v>
      </c>
      <c r="K2247" s="42">
        <f ca="1">IF(MID($A2247,3,10)="1.1.3",SUMIFS(K2248:K$6000,$A2248:$A$6000,$A2247&amp;".1",$B2248:$B$6000,"Наименование объекта по производству электрической энергии всего, в том числе:")+SUMIFS(K2248:K$6000,$A2248:$A$6000,$A2247&amp;".2",$B2248:$B$6000,"Наименование объекта по производству электрической энергии всего, в том числе:"),IF(AND($C2248&lt;&gt;"Г",$C2248&lt;&gt;""),SUMIFS(INDIRECT(ADDRESS(ROW($A2247),COLUMN(K$1),3,1)&amp;":"&amp;ADDRESS(ROW($A2247)+MATCH("Г",$C2248:$C$6000,0),COLUMN(K$1),3,1)),INDIRECT(ADDRESS(ROW($A2247),COLUMN($A$1),3,1)&amp;":"&amp;ADDRESS(ROW($A2247)+MATCH("Г",$C2248:$C$6000,0),COLUMN($A$1),3,1)),$A2247&amp;"*",INDIRECT(ADDRESS(ROW($A2247),COLUMN($C$1),3,1)&amp;":"&amp;ADDRESS(ROW($A2247)+MATCH("Г",$C2248:$C$6000,0),COLUMN($C$1),3,1)),"&lt;&gt;Г"),SUMIFS(K2248:K$6000,$A2248:$A$6000,IF(AND($A2247=$A2248,$C2247=$C2248),$A2247&amp;"*",IF(OR(MID($A2247,1,1)="0",MID($A2247,1,1)=0),"?"&amp;MID($A2247,2,LEN($A2247)-1),$A2247&amp;".?")),$C2248:$C$6000,"Г")))</f>
        <v>0</v>
      </c>
      <c r="L2247" s="42">
        <f ca="1">IF(MID($A2247,3,10)="1.1.3",SUMIFS(L2248:L$6000,$A2248:$A$6000,$A2247&amp;".1",$B2248:$B$6000,"Наименование объекта по производству электрической энергии всего, в том числе:")+SUMIFS(L2248:L$6000,$A2248:$A$6000,$A2247&amp;".2",$B2248:$B$6000,"Наименование объекта по производству электрической энергии всего, в том числе:"),IF(AND($C2248&lt;&gt;"Г",$C2248&lt;&gt;""),SUMIFS(INDIRECT(ADDRESS(ROW($A2247),COLUMN(L$1),3,1)&amp;":"&amp;ADDRESS(ROW($A2247)+MATCH("Г",$C2248:$C$6000,0),COLUMN(L$1),3,1)),INDIRECT(ADDRESS(ROW($A2247),COLUMN($A$1),3,1)&amp;":"&amp;ADDRESS(ROW($A2247)+MATCH("Г",$C2248:$C$6000,0),COLUMN($A$1),3,1)),$A2247&amp;"*",INDIRECT(ADDRESS(ROW($A2247),COLUMN($C$1),3,1)&amp;":"&amp;ADDRESS(ROW($A2247)+MATCH("Г",$C2248:$C$6000,0),COLUMN($C$1),3,1)),"&lt;&gt;Г"),SUMIFS(L2248:L$6000,$A2248:$A$6000,IF(AND($A2247=$A2248,$C2247=$C2248),$A2247&amp;"*",IF(OR(MID($A2247,1,1)="0",MID($A2247,1,1)=0),"?"&amp;MID($A2247,2,LEN($A2247)-1),$A2247&amp;".?")),$C2248:$C$6000,"Г")))</f>
        <v>0</v>
      </c>
      <c r="M2247" s="42">
        <f ca="1">IF(MID($A2247,3,10)="1.1.3",SUMIFS(M2248:M$6000,$A2248:$A$6000,$A2247&amp;".1",$B2248:$B$6000,"Наименование объекта по производству электрической энергии всего, в том числе:")+SUMIFS(M2248:M$6000,$A2248:$A$6000,$A2247&amp;".2",$B2248:$B$6000,"Наименование объекта по производству электрической энергии всего, в том числе:"),IF(AND($C2248&lt;&gt;"Г",$C2248&lt;&gt;""),SUMIFS(INDIRECT(ADDRESS(ROW($A2247),COLUMN(M$1),3,1)&amp;":"&amp;ADDRESS(ROW($A2247)+MATCH("Г",$C2248:$C$6000,0),COLUMN(M$1),3,1)),INDIRECT(ADDRESS(ROW($A2247),COLUMN($A$1),3,1)&amp;":"&amp;ADDRESS(ROW($A2247)+MATCH("Г",$C2248:$C$6000,0),COLUMN($A$1),3,1)),$A2247&amp;"*",INDIRECT(ADDRESS(ROW($A2247),COLUMN($C$1),3,1)&amp;":"&amp;ADDRESS(ROW($A2247)+MATCH("Г",$C2248:$C$6000,0),COLUMN($C$1),3,1)),"&lt;&gt;Г"),SUMIFS(M2248:M$6000,$A2248:$A$6000,IF(AND($A2247=$A2248,$C2247=$C2248),$A2247&amp;"*",IF(OR(MID($A2247,1,1)="0",MID($A2247,1,1)=0),"?"&amp;MID($A2247,2,LEN($A2247)-1),$A2247&amp;".?")),$C2248:$C$6000,"Г")))</f>
        <v>0</v>
      </c>
      <c r="N2247" s="42">
        <f ca="1">IF(MID($A2247,3,10)="1.1.3",SUMIFS(N2248:N$6000,$A2248:$A$6000,$A2247&amp;".1",$B2248:$B$6000,"Наименование объекта по производству электрической энергии всего, в том числе:")+SUMIFS(N2248:N$6000,$A2248:$A$6000,$A2247&amp;".2",$B2248:$B$6000,"Наименование объекта по производству электрической энергии всего, в том числе:"),IF(AND($C2248&lt;&gt;"Г",$C2248&lt;&gt;""),SUMIFS(INDIRECT(ADDRESS(ROW($A2247),COLUMN(N$1),3,1)&amp;":"&amp;ADDRESS(ROW($A2247)+MATCH("Г",$C2248:$C$6000,0),COLUMN(N$1),3,1)),INDIRECT(ADDRESS(ROW($A2247),COLUMN($A$1),3,1)&amp;":"&amp;ADDRESS(ROW($A2247)+MATCH("Г",$C2248:$C$6000,0),COLUMN($A$1),3,1)),$A2247&amp;"*",INDIRECT(ADDRESS(ROW($A2247),COLUMN($C$1),3,1)&amp;":"&amp;ADDRESS(ROW($A2247)+MATCH("Г",$C2248:$C$6000,0),COLUMN($C$1),3,1)),"&lt;&gt;Г"),SUMIFS(N2248:N$6000,$A2248:$A$6000,IF(AND($A2247=$A2248,$C2247=$C2248),$A2247&amp;"*",IF(OR(MID($A2247,1,1)="0",MID($A2247,1,1)=0),"?"&amp;MID($A2247,2,LEN($A2247)-1),$A2247&amp;".?")),$C2248:$C$6000,"Г")))</f>
        <v>0</v>
      </c>
      <c r="O2247" s="42">
        <f ca="1">IF(MID($A2247,3,10)="1.1.3",SUMIFS(O2248:O$6000,$A2248:$A$6000,$A2247&amp;".1",$B2248:$B$6000,"Наименование объекта по производству электрической энергии всего, в том числе:")+SUMIFS(O2248:O$6000,$A2248:$A$6000,$A2247&amp;".2",$B2248:$B$6000,"Наименование объекта по производству электрической энергии всего, в том числе:"),IF(AND($C2248&lt;&gt;"Г",$C2248&lt;&gt;""),SUMIFS(INDIRECT(ADDRESS(ROW($A2247),COLUMN(O$1),3,1)&amp;":"&amp;ADDRESS(ROW($A2247)+MATCH("Г",$C2248:$C$6000,0),COLUMN(O$1),3,1)),INDIRECT(ADDRESS(ROW($A2247),COLUMN($A$1),3,1)&amp;":"&amp;ADDRESS(ROW($A2247)+MATCH("Г",$C2248:$C$6000,0),COLUMN($A$1),3,1)),$A2247&amp;"*",INDIRECT(ADDRESS(ROW($A2247),COLUMN($C$1),3,1)&amp;":"&amp;ADDRESS(ROW($A2247)+MATCH("Г",$C2248:$C$6000,0),COLUMN($C$1),3,1)),"&lt;&gt;Г"),SUMIFS(O2248:O$6000,$A2248:$A$6000,IF(AND($A2247=$A2248,$C2247=$C2248),$A2247&amp;"*",IF(OR(MID($A2247,1,1)="0",MID($A2247,1,1)=0),"?"&amp;MID($A2247,2,LEN($A2247)-1),$A2247&amp;".?")),$C2248:$C$6000,"Г")))</f>
        <v>0</v>
      </c>
      <c r="P2247" s="42">
        <f ca="1">IF(MID($A2247,3,10)="1.1.3",SUMIFS(P2248:P$6000,$A2248:$A$6000,$A2247&amp;".1",$B2248:$B$6000,"Наименование объекта по производству электрической энергии всего, в том числе:")+SUMIFS(P2248:P$6000,$A2248:$A$6000,$A2247&amp;".2",$B2248:$B$6000,"Наименование объекта по производству электрической энергии всего, в том числе:"),IF(AND($C2248&lt;&gt;"Г",$C2248&lt;&gt;""),SUMIFS(INDIRECT(ADDRESS(ROW($A2247),COLUMN(P$1),3,1)&amp;":"&amp;ADDRESS(ROW($A2247)+MATCH("Г",$C2248:$C$6000,0),COLUMN(P$1),3,1)),INDIRECT(ADDRESS(ROW($A2247),COLUMN($A$1),3,1)&amp;":"&amp;ADDRESS(ROW($A2247)+MATCH("Г",$C2248:$C$6000,0),COLUMN($A$1),3,1)),$A2247&amp;"*",INDIRECT(ADDRESS(ROW($A2247),COLUMN($C$1),3,1)&amp;":"&amp;ADDRESS(ROW($A2247)+MATCH("Г",$C2248:$C$6000,0),COLUMN($C$1),3,1)),"&lt;&gt;Г"),SUMIFS(P2248:P$6000,$A2248:$A$6000,IF(AND($A2247=$A2248,$C2247=$C2248),$A2247&amp;"*",IF(OR(MID($A2247,1,1)="0",MID($A2247,1,1)=0),"?"&amp;MID($A2247,2,LEN($A2247)-1),$A2247&amp;".?")),$C2248:$C$6000,"Г")))</f>
        <v>0</v>
      </c>
      <c r="Q2247" s="42">
        <f ca="1">IF(MID($A2247,3,10)="1.1.3",SUMIFS(Q2248:Q$6000,$A2248:$A$6000,$A2247&amp;".1",$B2248:$B$6000,"Наименование объекта по производству электрической энергии всего, в том числе:")+SUMIFS(Q2248:Q$6000,$A2248:$A$6000,$A2247&amp;".2",$B2248:$B$6000,"Наименование объекта по производству электрической энергии всего, в том числе:"),IF(AND($C2248&lt;&gt;"Г",$C2248&lt;&gt;""),SUMIFS(INDIRECT(ADDRESS(ROW($A2247),COLUMN(Q$1),3,1)&amp;":"&amp;ADDRESS(ROW($A2247)+MATCH("Г",$C2248:$C$6000,0),COLUMN(Q$1),3,1)),INDIRECT(ADDRESS(ROW($A2247),COLUMN($A$1),3,1)&amp;":"&amp;ADDRESS(ROW($A2247)+MATCH("Г",$C2248:$C$6000,0),COLUMN($A$1),3,1)),$A2247&amp;"*",INDIRECT(ADDRESS(ROW($A2247),COLUMN($C$1),3,1)&amp;":"&amp;ADDRESS(ROW($A2247)+MATCH("Г",$C2248:$C$6000,0),COLUMN($C$1),3,1)),"&lt;&gt;Г"),SUMIFS(Q2248:Q$6000,$A2248:$A$6000,IF(AND($A2247=$A2248,$C2247=$C2248),$A2247&amp;"*",IF(OR(MID($A2247,1,1)="0",MID($A2247,1,1)=0),"?"&amp;MID($A2247,2,LEN($A2247)-1),$A2247&amp;".?")),$C2248:$C$6000,"Г")))</f>
        <v>0</v>
      </c>
      <c r="R2247" s="42">
        <f ca="1">IF(MID($A2247,3,10)="1.1.3",SUMIFS(R2248:R$6000,$A2248:$A$6000,$A2247&amp;".1",$B2248:$B$6000,"Наименование объекта по производству электрической энергии всего, в том числе:")+SUMIFS(R2248:R$6000,$A2248:$A$6000,$A2247&amp;".2",$B2248:$B$6000,"Наименование объекта по производству электрической энергии всего, в том числе:"),IF(AND($C2248&lt;&gt;"Г",$C2248&lt;&gt;""),SUMIFS(INDIRECT(ADDRESS(ROW($A2247),COLUMN(R$1),3,1)&amp;":"&amp;ADDRESS(ROW($A2247)+MATCH("Г",$C2248:$C$6000,0),COLUMN(R$1),3,1)),INDIRECT(ADDRESS(ROW($A2247),COLUMN($A$1),3,1)&amp;":"&amp;ADDRESS(ROW($A2247)+MATCH("Г",$C2248:$C$6000,0),COLUMN($A$1),3,1)),$A2247&amp;"*",INDIRECT(ADDRESS(ROW($A2247),COLUMN($C$1),3,1)&amp;":"&amp;ADDRESS(ROW($A2247)+MATCH("Г",$C2248:$C$6000,0),COLUMN($C$1),3,1)),"&lt;&gt;Г"),SUMIFS(R2248:R$6000,$A2248:$A$6000,IF(AND($A2247=$A2248,$C2247=$C2248),$A2247&amp;"*",IF(OR(MID($A2247,1,1)="0",MID($A2247,1,1)=0),"?"&amp;MID($A2247,2,LEN($A2247)-1),$A2247&amp;".?")),$C2248:$C$6000,"Г")))</f>
        <v>0</v>
      </c>
      <c r="S2247" s="42">
        <f ca="1">IF(MID($A2247,3,10)="1.1.3",SUMIFS(S2248:S$6000,$A2248:$A$6000,$A2247&amp;".1",$B2248:$B$6000,"Наименование объекта по производству электрической энергии всего, в том числе:")+SUMIFS(S2248:S$6000,$A2248:$A$6000,$A2247&amp;".2",$B2248:$B$6000,"Наименование объекта по производству электрической энергии всего, в том числе:"),IF(AND($C2248&lt;&gt;"Г",$C2248&lt;&gt;""),SUMIFS(INDIRECT(ADDRESS(ROW($A2247),COLUMN(S$1),3,1)&amp;":"&amp;ADDRESS(ROW($A2247)+MATCH("Г",$C2248:$C$6000,0),COLUMN(S$1),3,1)),INDIRECT(ADDRESS(ROW($A2247),COLUMN($A$1),3,1)&amp;":"&amp;ADDRESS(ROW($A2247)+MATCH("Г",$C2248:$C$6000,0),COLUMN($A$1),3,1)),$A2247&amp;"*",INDIRECT(ADDRESS(ROW($A2247),COLUMN($C$1),3,1)&amp;":"&amp;ADDRESS(ROW($A2247)+MATCH("Г",$C2248:$C$6000,0),COLUMN($C$1),3,1)),"&lt;&gt;Г"),SUMIFS(S2248:S$6000,$A2248:$A$6000,IF(AND($A2247=$A2248,$C2247=$C2248),$A2247&amp;"*",IF(OR(MID($A2247,1,1)="0",MID($A2247,1,1)=0),"?"&amp;MID($A2247,2,LEN($A2247)-1),$A2247&amp;".?")),$C2248:$C$6000,"Г")))</f>
        <v>0</v>
      </c>
      <c r="T2247" s="42">
        <f ca="1">IF(MID($A2247,3,10)="1.1.3",SUMIFS(T2248:T$6000,$A2248:$A$6000,$A2247&amp;".1",$B2248:$B$6000,"Наименование объекта по производству электрической энергии всего, в том числе:")+SUMIFS(T2248:T$6000,$A2248:$A$6000,$A2247&amp;".2",$B2248:$B$6000,"Наименование объекта по производству электрической энергии всего, в том числе:"),IF(AND($C2248&lt;&gt;"Г",$C2248&lt;&gt;""),SUMIFS(INDIRECT(ADDRESS(ROW($A2247),COLUMN(T$1),3,1)&amp;":"&amp;ADDRESS(ROW($A2247)+MATCH("Г",$C2248:$C$6000,0),COLUMN(T$1),3,1)),INDIRECT(ADDRESS(ROW($A2247),COLUMN($A$1),3,1)&amp;":"&amp;ADDRESS(ROW($A2247)+MATCH("Г",$C2248:$C$6000,0),COLUMN($A$1),3,1)),$A2247&amp;"*",INDIRECT(ADDRESS(ROW($A2247),COLUMN($C$1),3,1)&amp;":"&amp;ADDRESS(ROW($A2247)+MATCH("Г",$C2248:$C$6000,0),COLUMN($C$1),3,1)),"&lt;&gt;Г"),SUMIFS(T2248:T$6000,$A2248:$A$6000,IF(AND($A2247=$A2248,$C2247=$C2248),$A2247&amp;"*",IF(OR(MID($A2247,1,1)="0",MID($A2247,1,1)=0),"?"&amp;MID($A2247,2,LEN($A2247)-1),$A2247&amp;".?")),$C2248:$C$6000,"Г")))</f>
        <v>0</v>
      </c>
      <c r="U2247" s="42">
        <f ca="1">IF(MID($A2247,3,10)="1.1.3",SUMIFS(U2248:U$6000,$A2248:$A$6000,$A2247&amp;".1",$B2248:$B$6000,"Наименование объекта по производству электрической энергии всего, в том числе:")+SUMIFS(U2248:U$6000,$A2248:$A$6000,$A2247&amp;".2",$B2248:$B$6000,"Наименование объекта по производству электрической энергии всего, в том числе:"),IF(AND($C2248&lt;&gt;"Г",$C2248&lt;&gt;""),SUMIFS(INDIRECT(ADDRESS(ROW($A2247),COLUMN(U$1),3,1)&amp;":"&amp;ADDRESS(ROW($A2247)+MATCH("Г",$C2248:$C$6000,0),COLUMN(U$1),3,1)),INDIRECT(ADDRESS(ROW($A2247),COLUMN($A$1),3,1)&amp;":"&amp;ADDRESS(ROW($A2247)+MATCH("Г",$C2248:$C$6000,0),COLUMN($A$1),3,1)),$A2247&amp;"*",INDIRECT(ADDRESS(ROW($A2247),COLUMN($C$1),3,1)&amp;":"&amp;ADDRESS(ROW($A2247)+MATCH("Г",$C2248:$C$6000,0),COLUMN($C$1),3,1)),"&lt;&gt;Г"),SUMIFS(U2248:U$6000,$A2248:$A$6000,IF(AND($A2247=$A2248,$C2247=$C2248),$A2247&amp;"*",IF(OR(MID($A2247,1,1)="0",MID($A2247,1,1)=0),"?"&amp;MID($A2247,2,LEN($A2247)-1),$A2247&amp;".?")),$C2248:$C$6000,"Г")))</f>
        <v>0</v>
      </c>
      <c r="V2247" s="42">
        <f ca="1">IF(MID($A2247,3,10)="1.1.3",SUMIFS(V2248:V$6000,$A2248:$A$6000,$A2247&amp;".1",$B2248:$B$6000,"Наименование объекта по производству электрической энергии всего, в том числе:")+SUMIFS(V2248:V$6000,$A2248:$A$6000,$A2247&amp;".2",$B2248:$B$6000,"Наименование объекта по производству электрической энергии всего, в том числе:"),IF(AND($C2248&lt;&gt;"Г",$C2248&lt;&gt;""),SUMIFS(INDIRECT(ADDRESS(ROW($A2247),COLUMN(V$1),3,1)&amp;":"&amp;ADDRESS(ROW($A2247)+MATCH("Г",$C2248:$C$6000,0),COLUMN(V$1),3,1)),INDIRECT(ADDRESS(ROW($A2247),COLUMN($A$1),3,1)&amp;":"&amp;ADDRESS(ROW($A2247)+MATCH("Г",$C2248:$C$6000,0),COLUMN($A$1),3,1)),$A2247&amp;"*",INDIRECT(ADDRESS(ROW($A2247),COLUMN($C$1),3,1)&amp;":"&amp;ADDRESS(ROW($A2247)+MATCH("Г",$C2248:$C$6000,0),COLUMN($C$1),3,1)),"&lt;&gt;Г"),SUMIFS(V2248:V$6000,$A2248:$A$6000,IF(AND($A2247=$A2248,$C2247=$C2248),$A2247&amp;"*",IF(OR(MID($A2247,1,1)="0",MID($A2247,1,1)=0),"?"&amp;MID($A2247,2,LEN($A2247)-1),$A2247&amp;".?")),$C2248:$C$6000,"Г")))</f>
        <v>0</v>
      </c>
      <c r="W2247" s="42">
        <f ca="1">IF(MID($A2247,3,10)="1.1.3",SUMIFS(W2248:W$6000,$A2248:$A$6000,$A2247&amp;".1",$B2248:$B$6000,"Наименование объекта по производству электрической энергии всего, в том числе:")+SUMIFS(W2248:W$6000,$A2248:$A$6000,$A2247&amp;".2",$B2248:$B$6000,"Наименование объекта по производству электрической энергии всего, в том числе:"),IF(AND($C2248&lt;&gt;"Г",$C2248&lt;&gt;""),SUMIFS(INDIRECT(ADDRESS(ROW($A2247),COLUMN(W$1),3,1)&amp;":"&amp;ADDRESS(ROW($A2247)+MATCH("Г",$C2248:$C$6000,0),COLUMN(W$1),3,1)),INDIRECT(ADDRESS(ROW($A2247),COLUMN($A$1),3,1)&amp;":"&amp;ADDRESS(ROW($A2247)+MATCH("Г",$C2248:$C$6000,0),COLUMN($A$1),3,1)),$A2247&amp;"*",INDIRECT(ADDRESS(ROW($A2247),COLUMN($C$1),3,1)&amp;":"&amp;ADDRESS(ROW($A2247)+MATCH("Г",$C2248:$C$6000,0),COLUMN($C$1),3,1)),"&lt;&gt;Г"),SUMIFS(W2248:W$6000,$A2248:$A$6000,IF(AND($A2247=$A2248,$C2247=$C2248),$A2247&amp;"*",IF(OR(MID($A2247,1,1)="0",MID($A2247,1,1)=0),"?"&amp;MID($A2247,2,LEN($A2247)-1),$A2247&amp;".?")),$C2248:$C$6000,"Г")))</f>
        <v>0</v>
      </c>
      <c r="X2247" s="42">
        <f ca="1">IF(MID($A2247,3,10)="1.1.3",SUMIFS(X2248:X$6000,$A2248:$A$6000,$A2247&amp;".1",$B2248:$B$6000,"Наименование объекта по производству электрической энергии всего, в том числе:")+SUMIFS(X2248:X$6000,$A2248:$A$6000,$A2247&amp;".2",$B2248:$B$6000,"Наименование объекта по производству электрической энергии всего, в том числе:"),IF(AND($C2248&lt;&gt;"Г",$C2248&lt;&gt;""),SUMIFS(INDIRECT(ADDRESS(ROW($A2247),COLUMN(X$1),3,1)&amp;":"&amp;ADDRESS(ROW($A2247)+MATCH("Г",$C2248:$C$6000,0),COLUMN(X$1),3,1)),INDIRECT(ADDRESS(ROW($A2247),COLUMN($A$1),3,1)&amp;":"&amp;ADDRESS(ROW($A2247)+MATCH("Г",$C2248:$C$6000,0),COLUMN($A$1),3,1)),$A2247&amp;"*",INDIRECT(ADDRESS(ROW($A2247),COLUMN($C$1),3,1)&amp;":"&amp;ADDRESS(ROW($A2247)+MATCH("Г",$C2248:$C$6000,0),COLUMN($C$1),3,1)),"&lt;&gt;Г"),SUMIFS(X2248:X$6000,$A2248:$A$6000,IF(AND($A2247=$A2248,$C2247=$C2248),$A2247&amp;"*",IF(OR(MID($A2247,1,1)="0",MID($A2247,1,1)=0),"?"&amp;MID($A2247,2,LEN($A2247)-1),$A2247&amp;".?")),$C2248:$C$6000,"Г")))</f>
        <v>0</v>
      </c>
      <c r="Y2247" s="42">
        <f ca="1">IF(MID($A2247,3,10)="1.1.3",SUMIFS(Y2248:Y$6000,$A2248:$A$6000,$A2247&amp;".1",$B2248:$B$6000,"Наименование объекта по производству электрической энергии всего, в том числе:")+SUMIFS(Y2248:Y$6000,$A2248:$A$6000,$A2247&amp;".2",$B2248:$B$6000,"Наименование объекта по производству электрической энергии всего, в том числе:"),IF(AND($C2248&lt;&gt;"Г",$C2248&lt;&gt;""),SUMIFS(INDIRECT(ADDRESS(ROW($A2247),COLUMN(Y$1),3,1)&amp;":"&amp;ADDRESS(ROW($A2247)+MATCH("Г",$C2248:$C$6000,0),COLUMN(Y$1),3,1)),INDIRECT(ADDRESS(ROW($A2247),COLUMN($A$1),3,1)&amp;":"&amp;ADDRESS(ROW($A2247)+MATCH("Г",$C2248:$C$6000,0),COLUMN($A$1),3,1)),$A2247&amp;"*",INDIRECT(ADDRESS(ROW($A2247),COLUMN($C$1),3,1)&amp;":"&amp;ADDRESS(ROW($A2247)+MATCH("Г",$C2248:$C$6000,0),COLUMN($C$1),3,1)),"&lt;&gt;Г"),SUMIFS(Y2248:Y$6000,$A2248:$A$6000,IF(AND($A2247=$A2248,$C2247=$C2248),$A2247&amp;"*",IF(OR(MID($A2247,1,1)="0",MID($A2247,1,1)=0),"?"&amp;MID($A2247,2,LEN($A2247)-1),$A2247&amp;".?")),$C2248:$C$6000,"Г")))</f>
        <v>0</v>
      </c>
      <c r="Z2247" s="42">
        <f ca="1">IF(MID($A2247,3,10)="1.1.3",SUMIFS(Z2248:Z$6000,$A2248:$A$6000,$A2247&amp;".1",$B2248:$B$6000,"Наименование объекта по производству электрической энергии всего, в том числе:")+SUMIFS(Z2248:Z$6000,$A2248:$A$6000,$A2247&amp;".2",$B2248:$B$6000,"Наименование объекта по производству электрической энергии всего, в том числе:"),IF(AND($C2248&lt;&gt;"Г",$C2248&lt;&gt;""),SUMIFS(INDIRECT(ADDRESS(ROW($A2247),COLUMN(Z$1),3,1)&amp;":"&amp;ADDRESS(ROW($A2247)+MATCH("Г",$C2248:$C$6000,0),COLUMN(Z$1),3,1)),INDIRECT(ADDRESS(ROW($A2247),COLUMN($A$1),3,1)&amp;":"&amp;ADDRESS(ROW($A2247)+MATCH("Г",$C2248:$C$6000,0),COLUMN($A$1),3,1)),$A2247&amp;"*",INDIRECT(ADDRESS(ROW($A2247),COLUMN($C$1),3,1)&amp;":"&amp;ADDRESS(ROW($A2247)+MATCH("Г",$C2248:$C$6000,0),COLUMN($C$1),3,1)),"&lt;&gt;Г"),SUMIFS(Z2248:Z$6000,$A2248:$A$6000,IF(AND($A2247=$A2248,$C2247=$C2248),$A2247&amp;"*",IF(OR(MID($A2247,1,1)="0",MID($A2247,1,1)=0),"?"&amp;MID($A2247,2,LEN($A2247)-1),$A2247&amp;".?")),$C2248:$C$6000,"Г")))</f>
        <v>0</v>
      </c>
      <c r="AA2247" s="42">
        <f ca="1">IF(MID($A2247,3,10)="1.1.3",SUMIFS(AA2248:AA$6000,$A2248:$A$6000,$A2247&amp;".1",$B2248:$B$6000,"Наименование объекта по производству электрической энергии всего, в том числе:")+SUMIFS(AA2248:AA$6000,$A2248:$A$6000,$A2247&amp;".2",$B2248:$B$6000,"Наименование объекта по производству электрической энергии всего, в том числе:"),IF(AND($C2248&lt;&gt;"Г",$C2248&lt;&gt;""),SUMIFS(INDIRECT(ADDRESS(ROW($A2247),COLUMN(AA$1),3,1)&amp;":"&amp;ADDRESS(ROW($A2247)+MATCH("Г",$C2248:$C$6000,0),COLUMN(AA$1),3,1)),INDIRECT(ADDRESS(ROW($A2247),COLUMN($A$1),3,1)&amp;":"&amp;ADDRESS(ROW($A2247)+MATCH("Г",$C2248:$C$6000,0),COLUMN($A$1),3,1)),$A2247&amp;"*",INDIRECT(ADDRESS(ROW($A2247),COLUMN($C$1),3,1)&amp;":"&amp;ADDRESS(ROW($A2247)+MATCH("Г",$C2248:$C$6000,0),COLUMN($C$1),3,1)),"&lt;&gt;Г"),SUMIFS(AA2248:AA$6000,$A2248:$A$6000,IF(AND($A2247=$A2248,$C2247=$C2248),$A2247&amp;"*",IF(OR(MID($A2247,1,1)="0",MID($A2247,1,1)=0),"?"&amp;MID($A2247,2,LEN($A2247)-1),$A2247&amp;".?")),$C2248:$C$6000,"Г")))</f>
        <v>0</v>
      </c>
      <c r="AB2247" s="42">
        <f ca="1">IF(MID($A2247,3,10)="1.1.3",SUMIFS(AB2248:AB$6000,$A2248:$A$6000,$A2247&amp;".1",$B2248:$B$6000,"Наименование объекта по производству электрической энергии всего, в том числе:")+SUMIFS(AB2248:AB$6000,$A2248:$A$6000,$A2247&amp;".2",$B2248:$B$6000,"Наименование объекта по производству электрической энергии всего, в том числе:"),IF(AND($C2248&lt;&gt;"Г",$C2248&lt;&gt;""),SUMIFS(INDIRECT(ADDRESS(ROW($A2247),COLUMN(AB$1),3,1)&amp;":"&amp;ADDRESS(ROW($A2247)+MATCH("Г",$C2248:$C$6000,0),COLUMN(AB$1),3,1)),INDIRECT(ADDRESS(ROW($A2247),COLUMN($A$1),3,1)&amp;":"&amp;ADDRESS(ROW($A2247)+MATCH("Г",$C2248:$C$6000,0),COLUMN($A$1),3,1)),$A2247&amp;"*",INDIRECT(ADDRESS(ROW($A2247),COLUMN($C$1),3,1)&amp;":"&amp;ADDRESS(ROW($A2247)+MATCH("Г",$C2248:$C$6000,0),COLUMN($C$1),3,1)),"&lt;&gt;Г"),SUMIFS(AB2248:AB$6000,$A2248:$A$6000,IF(AND($A2247=$A2248,$C2247=$C2248),$A2247&amp;"*",IF(OR(MID($A2247,1,1)="0",MID($A2247,1,1)=0),"?"&amp;MID($A2247,2,LEN($A2247)-1),$A2247&amp;".?")),$C2248:$C$6000,"Г")))</f>
        <v>0</v>
      </c>
      <c r="AC2247" s="42">
        <f ca="1">IF(MID($A2247,3,10)="1.1.3",SUMIFS(AC2248:AC$6000,$A2248:$A$6000,$A2247&amp;".1",$B2248:$B$6000,"Наименование объекта по производству электрической энергии всего, в том числе:")+SUMIFS(AC2248:AC$6000,$A2248:$A$6000,$A2247&amp;".2",$B2248:$B$6000,"Наименование объекта по производству электрической энергии всего, в том числе:"),IF(AND($C2248&lt;&gt;"Г",$C2248&lt;&gt;""),SUMIFS(INDIRECT(ADDRESS(ROW($A2247),COLUMN(AC$1),3,1)&amp;":"&amp;ADDRESS(ROW($A2247)+MATCH("Г",$C2248:$C$6000,0),COLUMN(AC$1),3,1)),INDIRECT(ADDRESS(ROW($A2247),COLUMN($A$1),3,1)&amp;":"&amp;ADDRESS(ROW($A2247)+MATCH("Г",$C2248:$C$6000,0),COLUMN($A$1),3,1)),$A2247&amp;"*",INDIRECT(ADDRESS(ROW($A2247),COLUMN($C$1),3,1)&amp;":"&amp;ADDRESS(ROW($A2247)+MATCH("Г",$C2248:$C$6000,0),COLUMN($C$1),3,1)),"&lt;&gt;Г"),SUMIFS(AC2248:AC$6000,$A2248:$A$6000,IF(AND($A2247=$A2248,$C2247=$C2248),$A2247&amp;"*",IF(OR(MID($A2247,1,1)="0",MID($A2247,1,1)=0),"?"&amp;MID($A2247,2,LEN($A2247)-1),$A2247&amp;".?")),$C2248:$C$6000,"Г")))</f>
        <v>0</v>
      </c>
      <c r="AD2247" s="42">
        <f ca="1">IF(MID($A2247,3,10)="1.1.3",SUMIFS(AD2248:AD$6000,$A2248:$A$6000,$A2247&amp;".1",$B2248:$B$6000,"Наименование объекта по производству электрической энергии всего, в том числе:")+SUMIFS(AD2248:AD$6000,$A2248:$A$6000,$A2247&amp;".2",$B2248:$B$6000,"Наименование объекта по производству электрической энергии всего, в том числе:"),IF(AND($C2248&lt;&gt;"Г",$C2248&lt;&gt;""),SUMIFS(INDIRECT(ADDRESS(ROW($A2247),COLUMN(AD$1),3,1)&amp;":"&amp;ADDRESS(ROW($A2247)+MATCH("Г",$C2248:$C$6000,0),COLUMN(AD$1),3,1)),INDIRECT(ADDRESS(ROW($A2247),COLUMN($A$1),3,1)&amp;":"&amp;ADDRESS(ROW($A2247)+MATCH("Г",$C2248:$C$6000,0),COLUMN($A$1),3,1)),$A2247&amp;"*",INDIRECT(ADDRESS(ROW($A2247),COLUMN($C$1),3,1)&amp;":"&amp;ADDRESS(ROW($A2247)+MATCH("Г",$C2248:$C$6000,0),COLUMN($C$1),3,1)),"&lt;&gt;Г"),SUMIFS(AD2248:AD$6000,$A2248:$A$6000,IF(AND($A2247=$A2248,$C2247=$C2248),$A2247&amp;"*",IF(OR(MID($A2247,1,1)="0",MID($A2247,1,1)=0),"?"&amp;MID($A2247,2,LEN($A2247)-1),$A2247&amp;".?")),$C2248:$C$6000,"Г")))</f>
        <v>0</v>
      </c>
      <c r="AE2247" s="42">
        <f ca="1">IF(MID($A2247,3,10)="1.1.3",SUMIFS(AE2248:AE$6000,$A2248:$A$6000,$A2247&amp;".1",$B2248:$B$6000,"Наименование объекта по производству электрической энергии всего, в том числе:")+SUMIFS(AE2248:AE$6000,$A2248:$A$6000,$A2247&amp;".2",$B2248:$B$6000,"Наименование объекта по производству электрической энергии всего, в том числе:"),IF(AND($C2248&lt;&gt;"Г",$C2248&lt;&gt;""),SUMIFS(INDIRECT(ADDRESS(ROW($A2247),COLUMN(AE$1),3,1)&amp;":"&amp;ADDRESS(ROW($A2247)+MATCH("Г",$C2248:$C$6000,0),COLUMN(AE$1),3,1)),INDIRECT(ADDRESS(ROW($A2247),COLUMN($A$1),3,1)&amp;":"&amp;ADDRESS(ROW($A2247)+MATCH("Г",$C2248:$C$6000,0),COLUMN($A$1),3,1)),$A2247&amp;"*",INDIRECT(ADDRESS(ROW($A2247),COLUMN($C$1),3,1)&amp;":"&amp;ADDRESS(ROW($A2247)+MATCH("Г",$C2248:$C$6000,0),COLUMN($C$1),3,1)),"&lt;&gt;Г"),SUMIFS(AE2248:AE$6000,$A2248:$A$6000,IF(AND($A2247=$A2248,$C2247=$C2248),$A2247&amp;"*",IF(OR(MID($A2247,1,1)="0",MID($A2247,1,1)=0),"?"&amp;MID($A2247,2,LEN($A2247)-1),$A2247&amp;".?")),$C2248:$C$6000,"Г")))</f>
        <v>0</v>
      </c>
      <c r="AF2247" s="42">
        <f ca="1">IF(MID($A2247,3,10)="1.1.3",SUMIFS(AF2248:AF$6000,$A2248:$A$6000,$A2247&amp;".1",$B2248:$B$6000,"Наименование объекта по производству электрической энергии всего, в том числе:")+SUMIFS(AF2248:AF$6000,$A2248:$A$6000,$A2247&amp;".2",$B2248:$B$6000,"Наименование объекта по производству электрической энергии всего, в том числе:"),IF(AND($C2248&lt;&gt;"Г",$C2248&lt;&gt;""),SUMIFS(INDIRECT(ADDRESS(ROW($A2247),COLUMN(AF$1),3,1)&amp;":"&amp;ADDRESS(ROW($A2247)+MATCH("Г",$C2248:$C$6000,0),COLUMN(AF$1),3,1)),INDIRECT(ADDRESS(ROW($A2247),COLUMN($A$1),3,1)&amp;":"&amp;ADDRESS(ROW($A2247)+MATCH("Г",$C2248:$C$6000,0),COLUMN($A$1),3,1)),$A2247&amp;"*",INDIRECT(ADDRESS(ROW($A2247),COLUMN($C$1),3,1)&amp;":"&amp;ADDRESS(ROW($A2247)+MATCH("Г",$C2248:$C$6000,0),COLUMN($C$1),3,1)),"&lt;&gt;Г"),SUMIFS(AF2248:AF$6000,$A2248:$A$6000,IF(AND($A2247=$A2248,$C2247=$C2248),$A2247&amp;"*",IF(OR(MID($A2247,1,1)="0",MID($A2247,1,1)=0),"?"&amp;MID($A2247,2,LEN($A2247)-1),$A2247&amp;".?")),$C2248:$C$6000,"Г")))</f>
        <v>0</v>
      </c>
      <c r="AG2247" s="42">
        <f ca="1">IF(MID($A2247,3,10)="1.1.3",SUMIFS(AG2248:AG$6000,$A2248:$A$6000,$A2247&amp;".1",$B2248:$B$6000,"Наименование объекта по производству электрической энергии всего, в том числе:")+SUMIFS(AG2248:AG$6000,$A2248:$A$6000,$A2247&amp;".2",$B2248:$B$6000,"Наименование объекта по производству электрической энергии всего, в том числе:"),IF(AND($C2248&lt;&gt;"Г",$C2248&lt;&gt;""),SUMIFS(INDIRECT(ADDRESS(ROW($A2247),COLUMN(AG$1),3,1)&amp;":"&amp;ADDRESS(ROW($A2247)+MATCH("Г",$C2248:$C$6000,0),COLUMN(AG$1),3,1)),INDIRECT(ADDRESS(ROW($A2247),COLUMN($A$1),3,1)&amp;":"&amp;ADDRESS(ROW($A2247)+MATCH("Г",$C2248:$C$6000,0),COLUMN($A$1),3,1)),$A2247&amp;"*",INDIRECT(ADDRESS(ROW($A2247),COLUMN($C$1),3,1)&amp;":"&amp;ADDRESS(ROW($A2247)+MATCH("Г",$C2248:$C$6000,0),COLUMN($C$1),3,1)),"&lt;&gt;Г"),SUMIFS(AG2248:AG$6000,$A2248:$A$6000,IF(AND($A2247=$A2248,$C2247=$C2248),$A2247&amp;"*",IF(OR(MID($A2247,1,1)="0",MID($A2247,1,1)=0),"?"&amp;MID($A2247,2,LEN($A2247)-1),$A2247&amp;".?")),$C2248:$C$6000,"Г")))</f>
        <v>0</v>
      </c>
      <c r="AH2247" s="42">
        <f ca="1">IF(MID($A2247,3,10)="1.1.3",SUMIFS(AH2248:AH$6000,$A2248:$A$6000,$A2247&amp;".1",$B2248:$B$6000,"Наименование объекта по производству электрической энергии всего, в том числе:")+SUMIFS(AH2248:AH$6000,$A2248:$A$6000,$A2247&amp;".2",$B2248:$B$6000,"Наименование объекта по производству электрической энергии всего, в том числе:"),IF(AND($C2248&lt;&gt;"Г",$C2248&lt;&gt;""),SUMIFS(INDIRECT(ADDRESS(ROW($A2247),COLUMN(AH$1),3,1)&amp;":"&amp;ADDRESS(ROW($A2247)+MATCH("Г",$C2248:$C$6000,0),COLUMN(AH$1),3,1)),INDIRECT(ADDRESS(ROW($A2247),COLUMN($A$1),3,1)&amp;":"&amp;ADDRESS(ROW($A2247)+MATCH("Г",$C2248:$C$6000,0),COLUMN($A$1),3,1)),$A2247&amp;"*",INDIRECT(ADDRESS(ROW($A2247),COLUMN($C$1),3,1)&amp;":"&amp;ADDRESS(ROW($A2247)+MATCH("Г",$C2248:$C$6000,0),COLUMN($C$1),3,1)),"&lt;&gt;Г"),SUMIFS(AH2248:AH$6000,$A2248:$A$6000,IF(AND($A2247=$A2248,$C2247=$C2248),$A2247&amp;"*",IF(OR(MID($A2247,1,1)="0",MID($A2247,1,1)=0),"?"&amp;MID($A2247,2,LEN($A2247)-1),$A2247&amp;".?")),$C2248:$C$6000,"Г")))</f>
        <v>0</v>
      </c>
      <c r="AI2247" s="42">
        <f ca="1">IF(MID($A2247,3,10)="1.1.3",SUMIFS(AI2248:AI$6000,$A2248:$A$6000,$A2247&amp;".1",$B2248:$B$6000,"Наименование объекта по производству электрической энергии всего, в том числе:")+SUMIFS(AI2248:AI$6000,$A2248:$A$6000,$A2247&amp;".2",$B2248:$B$6000,"Наименование объекта по производству электрической энергии всего, в том числе:"),IF(AND($C2248&lt;&gt;"Г",$C2248&lt;&gt;""),SUMIFS(INDIRECT(ADDRESS(ROW($A2247),COLUMN(AI$1),3,1)&amp;":"&amp;ADDRESS(ROW($A2247)+MATCH("Г",$C2248:$C$6000,0),COLUMN(AI$1),3,1)),INDIRECT(ADDRESS(ROW($A2247),COLUMN($A$1),3,1)&amp;":"&amp;ADDRESS(ROW($A2247)+MATCH("Г",$C2248:$C$6000,0),COLUMN($A$1),3,1)),$A2247&amp;"*",INDIRECT(ADDRESS(ROW($A2247),COLUMN($C$1),3,1)&amp;":"&amp;ADDRESS(ROW($A2247)+MATCH("Г",$C2248:$C$6000,0),COLUMN($C$1),3,1)),"&lt;&gt;Г"),SUMIFS(AI2248:AI$6000,$A2248:$A$6000,IF(AND($A2247=$A2248,$C2247=$C2248),$A2247&amp;"*",IF(OR(MID($A2247,1,1)="0",MID($A2247,1,1)=0),"?"&amp;MID($A2247,2,LEN($A2247)-1),$A2247&amp;".?")),$C2248:$C$6000,"Г")))</f>
        <v>0</v>
      </c>
      <c r="AJ2247" s="42">
        <f ca="1">IF(MID($A2247,3,10)="1.1.3",SUMIFS(AJ2248:AJ$6000,$A2248:$A$6000,$A2247&amp;".1",$B2248:$B$6000,"Наименование объекта по производству электрической энергии всего, в том числе:")+SUMIFS(AJ2248:AJ$6000,$A2248:$A$6000,$A2247&amp;".2",$B2248:$B$6000,"Наименование объекта по производству электрической энергии всего, в том числе:"),IF(AND($C2248&lt;&gt;"Г",$C2248&lt;&gt;""),SUMIFS(INDIRECT(ADDRESS(ROW($A2247),COLUMN(AJ$1),3,1)&amp;":"&amp;ADDRESS(ROW($A2247)+MATCH("Г",$C2248:$C$6000,0),COLUMN(AJ$1),3,1)),INDIRECT(ADDRESS(ROW($A2247),COLUMN($A$1),3,1)&amp;":"&amp;ADDRESS(ROW($A2247)+MATCH("Г",$C2248:$C$6000,0),COLUMN($A$1),3,1)),$A2247&amp;"*",INDIRECT(ADDRESS(ROW($A2247),COLUMN($C$1),3,1)&amp;":"&amp;ADDRESS(ROW($A2247)+MATCH("Г",$C2248:$C$6000,0),COLUMN($C$1),3,1)),"&lt;&gt;Г"),SUMIFS(AJ2248:AJ$6000,$A2248:$A$6000,IF(AND($A2247=$A2248,$C2247=$C2248),$A2247&amp;"*",IF(OR(MID($A2247,1,1)="0",MID($A2247,1,1)=0),"?"&amp;MID($A2247,2,LEN($A2247)-1),$A2247&amp;".?")),$C2248:$C$6000,"Г")))</f>
        <v>0</v>
      </c>
      <c r="AK2247" s="42">
        <f ca="1">IF(MID($A2247,3,10)="1.1.3",SUMIFS(AK2248:AK$6000,$A2248:$A$6000,$A2247&amp;".1",$B2248:$B$6000,"Наименование объекта по производству электрической энергии всего, в том числе:")+SUMIFS(AK2248:AK$6000,$A2248:$A$6000,$A2247&amp;".2",$B2248:$B$6000,"Наименование объекта по производству электрической энергии всего, в том числе:"),IF(AND($C2248&lt;&gt;"Г",$C2248&lt;&gt;""),SUMIFS(INDIRECT(ADDRESS(ROW($A2247),COLUMN(AK$1),3,1)&amp;":"&amp;ADDRESS(ROW($A2247)+MATCH("Г",$C2248:$C$6000,0),COLUMN(AK$1),3,1)),INDIRECT(ADDRESS(ROW($A2247),COLUMN($A$1),3,1)&amp;":"&amp;ADDRESS(ROW($A2247)+MATCH("Г",$C2248:$C$6000,0),COLUMN($A$1),3,1)),$A2247&amp;"*",INDIRECT(ADDRESS(ROW($A2247),COLUMN($C$1),3,1)&amp;":"&amp;ADDRESS(ROW($A2247)+MATCH("Г",$C2248:$C$6000,0),COLUMN($C$1),3,1)),"&lt;&gt;Г"),SUMIFS(AK2248:AK$6000,$A2248:$A$6000,IF(AND($A2247=$A2248,$C2247=$C2248),$A2247&amp;"*",IF(OR(MID($A2247,1,1)="0",MID($A2247,1,1)=0),"?"&amp;MID($A2247,2,LEN($A2247)-1),$A2247&amp;".?")),$C2248:$C$6000,"Г")))</f>
        <v>0</v>
      </c>
      <c r="AL2247" s="42" t="s">
        <v>130</v>
      </c>
      <c r="AM2247" s="42">
        <f ca="1">IF(MID($A2247,3,10)="1.1.3",SUMIFS(AM2248:AM$6000,$A2248:$A$6000,$A2247&amp;".1",$B2248:$B$6000,"Наименование объекта по производству электрической энергии всего, в том числе:")+SUMIFS(AM2248:AM$6000,$A2248:$A$6000,$A2247&amp;".2",$B2248:$B$6000,"Наименование объекта по производству электрической энергии всего, в том числе:"),IF(AND($C2248&lt;&gt;"Г",$C2248&lt;&gt;""),SUMIFS(INDIRECT(ADDRESS(ROW($A2247),COLUMN(AM$1),3,1)&amp;":"&amp;ADDRESS(ROW($A2247)+MATCH("Г",$C2248:$C$6000,0),COLUMN(AM$1),3,1)),INDIRECT(ADDRESS(ROW($A2247),COLUMN($A$1),3,1)&amp;":"&amp;ADDRESS(ROW($A2247)+MATCH("Г",$C2248:$C$6000,0),COLUMN($A$1),3,1)),$A2247&amp;"*",INDIRECT(ADDRESS(ROW($A2247),COLUMN($C$1),3,1)&amp;":"&amp;ADDRESS(ROW($A2247)+MATCH("Г",$C2248:$C$6000,0),COLUMN($C$1),3,1)),"&lt;&gt;Г"),SUMIFS(AM2248:AM$6000,$A2248:$A$6000,IF(AND($A2247=$A2248,$C2247=$C2248),$A2247&amp;"*",IF(OR(MID($A2247,1,1)="0",MID($A2247,1,1)=0),"?"&amp;MID($A2247,2,LEN($A2247)-1),$A2247&amp;".?")),$C2248:$C$6000,"Г")))</f>
        <v>0</v>
      </c>
      <c r="AN2247" s="42">
        <f ca="1">IF(MID($A2247,3,10)="1.1.3",SUMIFS(AN2248:AN$6000,$A2248:$A$6000,$A2247&amp;".1",$B2248:$B$6000,"Наименование объекта по производству электрической энергии всего, в том числе:")+SUMIFS(AN2248:AN$6000,$A2248:$A$6000,$A2247&amp;".2",$B2248:$B$6000,"Наименование объекта по производству электрической энергии всего, в том числе:"),IF(AND($C2248&lt;&gt;"Г",$C2248&lt;&gt;""),SUMIFS(INDIRECT(ADDRESS(ROW($A2247),COLUMN(AN$1),3,1)&amp;":"&amp;ADDRESS(ROW($A2247)+MATCH("Г",$C2248:$C$6000,0),COLUMN(AN$1),3,1)),INDIRECT(ADDRESS(ROW($A2247),COLUMN($A$1),3,1)&amp;":"&amp;ADDRESS(ROW($A2247)+MATCH("Г",$C2248:$C$6000,0),COLUMN($A$1),3,1)),$A2247&amp;"*",INDIRECT(ADDRESS(ROW($A2247),COLUMN($C$1),3,1)&amp;":"&amp;ADDRESS(ROW($A2247)+MATCH("Г",$C2248:$C$6000,0),COLUMN($C$1),3,1)),"&lt;&gt;Г"),SUMIFS(AN2248:AN$6000,$A2248:$A$6000,IF(AND($A2247=$A2248,$C2247=$C2248),$A2247&amp;"*",IF(OR(MID($A2247,1,1)="0",MID($A2247,1,1)=0),"?"&amp;MID($A2247,2,LEN($A2247)-1),$A2247&amp;".?")),$C2248:$C$6000,"Г")))</f>
        <v>0</v>
      </c>
      <c r="AO2247" s="40" t="s">
        <v>130</v>
      </c>
    </row>
    <row r="2248" spans="1:41" ht="15.75" x14ac:dyDescent="0.2">
      <c r="A2248" s="40" t="s">
        <v>4234</v>
      </c>
      <c r="B2248" s="40" t="s">
        <v>737</v>
      </c>
      <c r="C2248" s="40" t="s">
        <v>56</v>
      </c>
      <c r="D2248" s="40" t="s">
        <v>130</v>
      </c>
      <c r="E2248" s="41" t="s">
        <v>130</v>
      </c>
      <c r="F2248" s="41" t="s">
        <v>130</v>
      </c>
      <c r="G2248" s="41" t="s">
        <v>130</v>
      </c>
      <c r="H2248" s="42" t="s">
        <v>130</v>
      </c>
      <c r="I2248" s="42" t="s">
        <v>130</v>
      </c>
      <c r="J2248" s="42">
        <f ca="1">IF(MID($A2248,3,10)="1.1.3",SUMIFS(J2249:J$6000,$A2249:$A$6000,$A2248&amp;".1",$B2249:$B$6000,"Наименование объекта по производству электрической энергии всего, в том числе:")+SUMIFS(J2249:J$6000,$A2249:$A$6000,$A2248&amp;".2",$B2249:$B$6000,"Наименование объекта по производству электрической энергии всего, в том числе:"),IF(AND($C2249&lt;&gt;"Г",$C2249&lt;&gt;""),SUMIFS(INDIRECT(ADDRESS(ROW($A2248),COLUMN(J$1),3,1)&amp;":"&amp;ADDRESS(ROW($A2248)+MATCH("Г",$C2249:$C$6000,0),COLUMN(J$1),3,1)),INDIRECT(ADDRESS(ROW($A2248),COLUMN($A$1),3,1)&amp;":"&amp;ADDRESS(ROW($A2248)+MATCH("Г",$C2249:$C$6000,0),COLUMN($A$1),3,1)),$A2248&amp;"*",INDIRECT(ADDRESS(ROW($A2248),COLUMN($C$1),3,1)&amp;":"&amp;ADDRESS(ROW($A2248)+MATCH("Г",$C2249:$C$6000,0),COLUMN($C$1),3,1)),"&lt;&gt;Г"),SUMIFS(J2249:J$6000,$A2249:$A$6000,IF(AND($A2248=$A2249,$C2248=$C2249),$A2248&amp;"*",IF(OR(MID($A2248,1,1)="0",MID($A2248,1,1)=0),"?"&amp;MID($A2248,2,LEN($A2248)-1),$A2248&amp;".?")),$C2249:$C$6000,"Г")))</f>
        <v>0</v>
      </c>
      <c r="K2248" s="42">
        <f ca="1">IF(MID($A2248,3,10)="1.1.3",SUMIFS(K2249:K$6000,$A2249:$A$6000,$A2248&amp;".1",$B2249:$B$6000,"Наименование объекта по производству электрической энергии всего, в том числе:")+SUMIFS(K2249:K$6000,$A2249:$A$6000,$A2248&amp;".2",$B2249:$B$6000,"Наименование объекта по производству электрической энергии всего, в том числе:"),IF(AND($C2249&lt;&gt;"Г",$C2249&lt;&gt;""),SUMIFS(INDIRECT(ADDRESS(ROW($A2248),COLUMN(K$1),3,1)&amp;":"&amp;ADDRESS(ROW($A2248)+MATCH("Г",$C2249:$C$6000,0),COLUMN(K$1),3,1)),INDIRECT(ADDRESS(ROW($A2248),COLUMN($A$1),3,1)&amp;":"&amp;ADDRESS(ROW($A2248)+MATCH("Г",$C2249:$C$6000,0),COLUMN($A$1),3,1)),$A2248&amp;"*",INDIRECT(ADDRESS(ROW($A2248),COLUMN($C$1),3,1)&amp;":"&amp;ADDRESS(ROW($A2248)+MATCH("Г",$C2249:$C$6000,0),COLUMN($C$1),3,1)),"&lt;&gt;Г"),SUMIFS(K2249:K$6000,$A2249:$A$6000,IF(AND($A2248=$A2249,$C2248=$C2249),$A2248&amp;"*",IF(OR(MID($A2248,1,1)="0",MID($A2248,1,1)=0),"?"&amp;MID($A2248,2,LEN($A2248)-1),$A2248&amp;".?")),$C2249:$C$6000,"Г")))</f>
        <v>0</v>
      </c>
      <c r="L2248" s="42">
        <f ca="1">IF(MID($A2248,3,10)="1.1.3",SUMIFS(L2249:L$6000,$A2249:$A$6000,$A2248&amp;".1",$B2249:$B$6000,"Наименование объекта по производству электрической энергии всего, в том числе:")+SUMIFS(L2249:L$6000,$A2249:$A$6000,$A2248&amp;".2",$B2249:$B$6000,"Наименование объекта по производству электрической энергии всего, в том числе:"),IF(AND($C2249&lt;&gt;"Г",$C2249&lt;&gt;""),SUMIFS(INDIRECT(ADDRESS(ROW($A2248),COLUMN(L$1),3,1)&amp;":"&amp;ADDRESS(ROW($A2248)+MATCH("Г",$C2249:$C$6000,0),COLUMN(L$1),3,1)),INDIRECT(ADDRESS(ROW($A2248),COLUMN($A$1),3,1)&amp;":"&amp;ADDRESS(ROW($A2248)+MATCH("Г",$C2249:$C$6000,0),COLUMN($A$1),3,1)),$A2248&amp;"*",INDIRECT(ADDRESS(ROW($A2248),COLUMN($C$1),3,1)&amp;":"&amp;ADDRESS(ROW($A2248)+MATCH("Г",$C2249:$C$6000,0),COLUMN($C$1),3,1)),"&lt;&gt;Г"),SUMIFS(L2249:L$6000,$A2249:$A$6000,IF(AND($A2248=$A2249,$C2248=$C2249),$A2248&amp;"*",IF(OR(MID($A2248,1,1)="0",MID($A2248,1,1)=0),"?"&amp;MID($A2248,2,LEN($A2248)-1),$A2248&amp;".?")),$C2249:$C$6000,"Г")))</f>
        <v>0</v>
      </c>
      <c r="M2248" s="42">
        <f ca="1">IF(MID($A2248,3,10)="1.1.3",SUMIFS(M2249:M$6000,$A2249:$A$6000,$A2248&amp;".1",$B2249:$B$6000,"Наименование объекта по производству электрической энергии всего, в том числе:")+SUMIFS(M2249:M$6000,$A2249:$A$6000,$A2248&amp;".2",$B2249:$B$6000,"Наименование объекта по производству электрической энергии всего, в том числе:"),IF(AND($C2249&lt;&gt;"Г",$C2249&lt;&gt;""),SUMIFS(INDIRECT(ADDRESS(ROW($A2248),COLUMN(M$1),3,1)&amp;":"&amp;ADDRESS(ROW($A2248)+MATCH("Г",$C2249:$C$6000,0),COLUMN(M$1),3,1)),INDIRECT(ADDRESS(ROW($A2248),COLUMN($A$1),3,1)&amp;":"&amp;ADDRESS(ROW($A2248)+MATCH("Г",$C2249:$C$6000,0),COLUMN($A$1),3,1)),$A2248&amp;"*",INDIRECT(ADDRESS(ROW($A2248),COLUMN($C$1),3,1)&amp;":"&amp;ADDRESS(ROW($A2248)+MATCH("Г",$C2249:$C$6000,0),COLUMN($C$1),3,1)),"&lt;&gt;Г"),SUMIFS(M2249:M$6000,$A2249:$A$6000,IF(AND($A2248=$A2249,$C2248=$C2249),$A2248&amp;"*",IF(OR(MID($A2248,1,1)="0",MID($A2248,1,1)=0),"?"&amp;MID($A2248,2,LEN($A2248)-1),$A2248&amp;".?")),$C2249:$C$6000,"Г")))</f>
        <v>0</v>
      </c>
      <c r="N2248" s="42">
        <f ca="1">IF(MID($A2248,3,10)="1.1.3",SUMIFS(N2249:N$6000,$A2249:$A$6000,$A2248&amp;".1",$B2249:$B$6000,"Наименование объекта по производству электрической энергии всего, в том числе:")+SUMIFS(N2249:N$6000,$A2249:$A$6000,$A2248&amp;".2",$B2249:$B$6000,"Наименование объекта по производству электрической энергии всего, в том числе:"),IF(AND($C2249&lt;&gt;"Г",$C2249&lt;&gt;""),SUMIFS(INDIRECT(ADDRESS(ROW($A2248),COLUMN(N$1),3,1)&amp;":"&amp;ADDRESS(ROW($A2248)+MATCH("Г",$C2249:$C$6000,0),COLUMN(N$1),3,1)),INDIRECT(ADDRESS(ROW($A2248),COLUMN($A$1),3,1)&amp;":"&amp;ADDRESS(ROW($A2248)+MATCH("Г",$C2249:$C$6000,0),COLUMN($A$1),3,1)),$A2248&amp;"*",INDIRECT(ADDRESS(ROW($A2248),COLUMN($C$1),3,1)&amp;":"&amp;ADDRESS(ROW($A2248)+MATCH("Г",$C2249:$C$6000,0),COLUMN($C$1),3,1)),"&lt;&gt;Г"),SUMIFS(N2249:N$6000,$A2249:$A$6000,IF(AND($A2248=$A2249,$C2248=$C2249),$A2248&amp;"*",IF(OR(MID($A2248,1,1)="0",MID($A2248,1,1)=0),"?"&amp;MID($A2248,2,LEN($A2248)-1),$A2248&amp;".?")),$C2249:$C$6000,"Г")))</f>
        <v>0</v>
      </c>
      <c r="O2248" s="42">
        <f ca="1">IF(MID($A2248,3,10)="1.1.3",SUMIFS(O2249:O$6000,$A2249:$A$6000,$A2248&amp;".1",$B2249:$B$6000,"Наименование объекта по производству электрической энергии всего, в том числе:")+SUMIFS(O2249:O$6000,$A2249:$A$6000,$A2248&amp;".2",$B2249:$B$6000,"Наименование объекта по производству электрической энергии всего, в том числе:"),IF(AND($C2249&lt;&gt;"Г",$C2249&lt;&gt;""),SUMIFS(INDIRECT(ADDRESS(ROW($A2248),COLUMN(O$1),3,1)&amp;":"&amp;ADDRESS(ROW($A2248)+MATCH("Г",$C2249:$C$6000,0),COLUMN(O$1),3,1)),INDIRECT(ADDRESS(ROW($A2248),COLUMN($A$1),3,1)&amp;":"&amp;ADDRESS(ROW($A2248)+MATCH("Г",$C2249:$C$6000,0),COLUMN($A$1),3,1)),$A2248&amp;"*",INDIRECT(ADDRESS(ROW($A2248),COLUMN($C$1),3,1)&amp;":"&amp;ADDRESS(ROW($A2248)+MATCH("Г",$C2249:$C$6000,0),COLUMN($C$1),3,1)),"&lt;&gt;Г"),SUMIFS(O2249:O$6000,$A2249:$A$6000,IF(AND($A2248=$A2249,$C2248=$C2249),$A2248&amp;"*",IF(OR(MID($A2248,1,1)="0",MID($A2248,1,1)=0),"?"&amp;MID($A2248,2,LEN($A2248)-1),$A2248&amp;".?")),$C2249:$C$6000,"Г")))</f>
        <v>0</v>
      </c>
      <c r="P2248" s="42">
        <f ca="1">IF(MID($A2248,3,10)="1.1.3",SUMIFS(P2249:P$6000,$A2249:$A$6000,$A2248&amp;".1",$B2249:$B$6000,"Наименование объекта по производству электрической энергии всего, в том числе:")+SUMIFS(P2249:P$6000,$A2249:$A$6000,$A2248&amp;".2",$B2249:$B$6000,"Наименование объекта по производству электрической энергии всего, в том числе:"),IF(AND($C2249&lt;&gt;"Г",$C2249&lt;&gt;""),SUMIFS(INDIRECT(ADDRESS(ROW($A2248),COLUMN(P$1),3,1)&amp;":"&amp;ADDRESS(ROW($A2248)+MATCH("Г",$C2249:$C$6000,0),COLUMN(P$1),3,1)),INDIRECT(ADDRESS(ROW($A2248),COLUMN($A$1),3,1)&amp;":"&amp;ADDRESS(ROW($A2248)+MATCH("Г",$C2249:$C$6000,0),COLUMN($A$1),3,1)),$A2248&amp;"*",INDIRECT(ADDRESS(ROW($A2248),COLUMN($C$1),3,1)&amp;":"&amp;ADDRESS(ROW($A2248)+MATCH("Г",$C2249:$C$6000,0),COLUMN($C$1),3,1)),"&lt;&gt;Г"),SUMIFS(P2249:P$6000,$A2249:$A$6000,IF(AND($A2248=$A2249,$C2248=$C2249),$A2248&amp;"*",IF(OR(MID($A2248,1,1)="0",MID($A2248,1,1)=0),"?"&amp;MID($A2248,2,LEN($A2248)-1),$A2248&amp;".?")),$C2249:$C$6000,"Г")))</f>
        <v>0</v>
      </c>
      <c r="Q2248" s="42">
        <f ca="1">IF(MID($A2248,3,10)="1.1.3",SUMIFS(Q2249:Q$6000,$A2249:$A$6000,$A2248&amp;".1",$B2249:$B$6000,"Наименование объекта по производству электрической энергии всего, в том числе:")+SUMIFS(Q2249:Q$6000,$A2249:$A$6000,$A2248&amp;".2",$B2249:$B$6000,"Наименование объекта по производству электрической энергии всего, в том числе:"),IF(AND($C2249&lt;&gt;"Г",$C2249&lt;&gt;""),SUMIFS(INDIRECT(ADDRESS(ROW($A2248),COLUMN(Q$1),3,1)&amp;":"&amp;ADDRESS(ROW($A2248)+MATCH("Г",$C2249:$C$6000,0),COLUMN(Q$1),3,1)),INDIRECT(ADDRESS(ROW($A2248),COLUMN($A$1),3,1)&amp;":"&amp;ADDRESS(ROW($A2248)+MATCH("Г",$C2249:$C$6000,0),COLUMN($A$1),3,1)),$A2248&amp;"*",INDIRECT(ADDRESS(ROW($A2248),COLUMN($C$1),3,1)&amp;":"&amp;ADDRESS(ROW($A2248)+MATCH("Г",$C2249:$C$6000,0),COLUMN($C$1),3,1)),"&lt;&gt;Г"),SUMIFS(Q2249:Q$6000,$A2249:$A$6000,IF(AND($A2248=$A2249,$C2248=$C2249),$A2248&amp;"*",IF(OR(MID($A2248,1,1)="0",MID($A2248,1,1)=0),"?"&amp;MID($A2248,2,LEN($A2248)-1),$A2248&amp;".?")),$C2249:$C$6000,"Г")))</f>
        <v>0</v>
      </c>
      <c r="R2248" s="42">
        <f ca="1">IF(MID($A2248,3,10)="1.1.3",SUMIFS(R2249:R$6000,$A2249:$A$6000,$A2248&amp;".1",$B2249:$B$6000,"Наименование объекта по производству электрической энергии всего, в том числе:")+SUMIFS(R2249:R$6000,$A2249:$A$6000,$A2248&amp;".2",$B2249:$B$6000,"Наименование объекта по производству электрической энергии всего, в том числе:"),IF(AND($C2249&lt;&gt;"Г",$C2249&lt;&gt;""),SUMIFS(INDIRECT(ADDRESS(ROW($A2248),COLUMN(R$1),3,1)&amp;":"&amp;ADDRESS(ROW($A2248)+MATCH("Г",$C2249:$C$6000,0),COLUMN(R$1),3,1)),INDIRECT(ADDRESS(ROW($A2248),COLUMN($A$1),3,1)&amp;":"&amp;ADDRESS(ROW($A2248)+MATCH("Г",$C2249:$C$6000,0),COLUMN($A$1),3,1)),$A2248&amp;"*",INDIRECT(ADDRESS(ROW($A2248),COLUMN($C$1),3,1)&amp;":"&amp;ADDRESS(ROW($A2248)+MATCH("Г",$C2249:$C$6000,0),COLUMN($C$1),3,1)),"&lt;&gt;Г"),SUMIFS(R2249:R$6000,$A2249:$A$6000,IF(AND($A2248=$A2249,$C2248=$C2249),$A2248&amp;"*",IF(OR(MID($A2248,1,1)="0",MID($A2248,1,1)=0),"?"&amp;MID($A2248,2,LEN($A2248)-1),$A2248&amp;".?")),$C2249:$C$6000,"Г")))</f>
        <v>0</v>
      </c>
      <c r="S2248" s="42">
        <f ca="1">IF(MID($A2248,3,10)="1.1.3",SUMIFS(S2249:S$6000,$A2249:$A$6000,$A2248&amp;".1",$B2249:$B$6000,"Наименование объекта по производству электрической энергии всего, в том числе:")+SUMIFS(S2249:S$6000,$A2249:$A$6000,$A2248&amp;".2",$B2249:$B$6000,"Наименование объекта по производству электрической энергии всего, в том числе:"),IF(AND($C2249&lt;&gt;"Г",$C2249&lt;&gt;""),SUMIFS(INDIRECT(ADDRESS(ROW($A2248),COLUMN(S$1),3,1)&amp;":"&amp;ADDRESS(ROW($A2248)+MATCH("Г",$C2249:$C$6000,0),COLUMN(S$1),3,1)),INDIRECT(ADDRESS(ROW($A2248),COLUMN($A$1),3,1)&amp;":"&amp;ADDRESS(ROW($A2248)+MATCH("Г",$C2249:$C$6000,0),COLUMN($A$1),3,1)),$A2248&amp;"*",INDIRECT(ADDRESS(ROW($A2248),COLUMN($C$1),3,1)&amp;":"&amp;ADDRESS(ROW($A2248)+MATCH("Г",$C2249:$C$6000,0),COLUMN($C$1),3,1)),"&lt;&gt;Г"),SUMIFS(S2249:S$6000,$A2249:$A$6000,IF(AND($A2248=$A2249,$C2248=$C2249),$A2248&amp;"*",IF(OR(MID($A2248,1,1)="0",MID($A2248,1,1)=0),"?"&amp;MID($A2248,2,LEN($A2248)-1),$A2248&amp;".?")),$C2249:$C$6000,"Г")))</f>
        <v>0</v>
      </c>
      <c r="T2248" s="42">
        <f ca="1">IF(MID($A2248,3,10)="1.1.3",SUMIFS(T2249:T$6000,$A2249:$A$6000,$A2248&amp;".1",$B2249:$B$6000,"Наименование объекта по производству электрической энергии всего, в том числе:")+SUMIFS(T2249:T$6000,$A2249:$A$6000,$A2248&amp;".2",$B2249:$B$6000,"Наименование объекта по производству электрической энергии всего, в том числе:"),IF(AND($C2249&lt;&gt;"Г",$C2249&lt;&gt;""),SUMIFS(INDIRECT(ADDRESS(ROW($A2248),COLUMN(T$1),3,1)&amp;":"&amp;ADDRESS(ROW($A2248)+MATCH("Г",$C2249:$C$6000,0),COLUMN(T$1),3,1)),INDIRECT(ADDRESS(ROW($A2248),COLUMN($A$1),3,1)&amp;":"&amp;ADDRESS(ROW($A2248)+MATCH("Г",$C2249:$C$6000,0),COLUMN($A$1),3,1)),$A2248&amp;"*",INDIRECT(ADDRESS(ROW($A2248),COLUMN($C$1),3,1)&amp;":"&amp;ADDRESS(ROW($A2248)+MATCH("Г",$C2249:$C$6000,0),COLUMN($C$1),3,1)),"&lt;&gt;Г"),SUMIFS(T2249:T$6000,$A2249:$A$6000,IF(AND($A2248=$A2249,$C2248=$C2249),$A2248&amp;"*",IF(OR(MID($A2248,1,1)="0",MID($A2248,1,1)=0),"?"&amp;MID($A2248,2,LEN($A2248)-1),$A2248&amp;".?")),$C2249:$C$6000,"Г")))</f>
        <v>0</v>
      </c>
      <c r="U2248" s="42">
        <f ca="1">IF(MID($A2248,3,10)="1.1.3",SUMIFS(U2249:U$6000,$A2249:$A$6000,$A2248&amp;".1",$B2249:$B$6000,"Наименование объекта по производству электрической энергии всего, в том числе:")+SUMIFS(U2249:U$6000,$A2249:$A$6000,$A2248&amp;".2",$B2249:$B$6000,"Наименование объекта по производству электрической энергии всего, в том числе:"),IF(AND($C2249&lt;&gt;"Г",$C2249&lt;&gt;""),SUMIFS(INDIRECT(ADDRESS(ROW($A2248),COLUMN(U$1),3,1)&amp;":"&amp;ADDRESS(ROW($A2248)+MATCH("Г",$C2249:$C$6000,0),COLUMN(U$1),3,1)),INDIRECT(ADDRESS(ROW($A2248),COLUMN($A$1),3,1)&amp;":"&amp;ADDRESS(ROW($A2248)+MATCH("Г",$C2249:$C$6000,0),COLUMN($A$1),3,1)),$A2248&amp;"*",INDIRECT(ADDRESS(ROW($A2248),COLUMN($C$1),3,1)&amp;":"&amp;ADDRESS(ROW($A2248)+MATCH("Г",$C2249:$C$6000,0),COLUMN($C$1),3,1)),"&lt;&gt;Г"),SUMIFS(U2249:U$6000,$A2249:$A$6000,IF(AND($A2248=$A2249,$C2248=$C2249),$A2248&amp;"*",IF(OR(MID($A2248,1,1)="0",MID($A2248,1,1)=0),"?"&amp;MID($A2248,2,LEN($A2248)-1),$A2248&amp;".?")),$C2249:$C$6000,"Г")))</f>
        <v>0</v>
      </c>
      <c r="V2248" s="42">
        <f ca="1">IF(MID($A2248,3,10)="1.1.3",SUMIFS(V2249:V$6000,$A2249:$A$6000,$A2248&amp;".1",$B2249:$B$6000,"Наименование объекта по производству электрической энергии всего, в том числе:")+SUMIFS(V2249:V$6000,$A2249:$A$6000,$A2248&amp;".2",$B2249:$B$6000,"Наименование объекта по производству электрической энергии всего, в том числе:"),IF(AND($C2249&lt;&gt;"Г",$C2249&lt;&gt;""),SUMIFS(INDIRECT(ADDRESS(ROW($A2248),COLUMN(V$1),3,1)&amp;":"&amp;ADDRESS(ROW($A2248)+MATCH("Г",$C2249:$C$6000,0),COLUMN(V$1),3,1)),INDIRECT(ADDRESS(ROW($A2248),COLUMN($A$1),3,1)&amp;":"&amp;ADDRESS(ROW($A2248)+MATCH("Г",$C2249:$C$6000,0),COLUMN($A$1),3,1)),$A2248&amp;"*",INDIRECT(ADDRESS(ROW($A2248),COLUMN($C$1),3,1)&amp;":"&amp;ADDRESS(ROW($A2248)+MATCH("Г",$C2249:$C$6000,0),COLUMN($C$1),3,1)),"&lt;&gt;Г"),SUMIFS(V2249:V$6000,$A2249:$A$6000,IF(AND($A2248=$A2249,$C2248=$C2249),$A2248&amp;"*",IF(OR(MID($A2248,1,1)="0",MID($A2248,1,1)=0),"?"&amp;MID($A2248,2,LEN($A2248)-1),$A2248&amp;".?")),$C2249:$C$6000,"Г")))</f>
        <v>0</v>
      </c>
      <c r="W2248" s="42">
        <f ca="1">IF(MID($A2248,3,10)="1.1.3",SUMIFS(W2249:W$6000,$A2249:$A$6000,$A2248&amp;".1",$B2249:$B$6000,"Наименование объекта по производству электрической энергии всего, в том числе:")+SUMIFS(W2249:W$6000,$A2249:$A$6000,$A2248&amp;".2",$B2249:$B$6000,"Наименование объекта по производству электрической энергии всего, в том числе:"),IF(AND($C2249&lt;&gt;"Г",$C2249&lt;&gt;""),SUMIFS(INDIRECT(ADDRESS(ROW($A2248),COLUMN(W$1),3,1)&amp;":"&amp;ADDRESS(ROW($A2248)+MATCH("Г",$C2249:$C$6000,0),COLUMN(W$1),3,1)),INDIRECT(ADDRESS(ROW($A2248),COLUMN($A$1),3,1)&amp;":"&amp;ADDRESS(ROW($A2248)+MATCH("Г",$C2249:$C$6000,0),COLUMN($A$1),3,1)),$A2248&amp;"*",INDIRECT(ADDRESS(ROW($A2248),COLUMN($C$1),3,1)&amp;":"&amp;ADDRESS(ROW($A2248)+MATCH("Г",$C2249:$C$6000,0),COLUMN($C$1),3,1)),"&lt;&gt;Г"),SUMIFS(W2249:W$6000,$A2249:$A$6000,IF(AND($A2248=$A2249,$C2248=$C2249),$A2248&amp;"*",IF(OR(MID($A2248,1,1)="0",MID($A2248,1,1)=0),"?"&amp;MID($A2248,2,LEN($A2248)-1),$A2248&amp;".?")),$C2249:$C$6000,"Г")))</f>
        <v>0</v>
      </c>
      <c r="X2248" s="42">
        <f ca="1">IF(MID($A2248,3,10)="1.1.3",SUMIFS(X2249:X$6000,$A2249:$A$6000,$A2248&amp;".1",$B2249:$B$6000,"Наименование объекта по производству электрической энергии всего, в том числе:")+SUMIFS(X2249:X$6000,$A2249:$A$6000,$A2248&amp;".2",$B2249:$B$6000,"Наименование объекта по производству электрической энергии всего, в том числе:"),IF(AND($C2249&lt;&gt;"Г",$C2249&lt;&gt;""),SUMIFS(INDIRECT(ADDRESS(ROW($A2248),COLUMN(X$1),3,1)&amp;":"&amp;ADDRESS(ROW($A2248)+MATCH("Г",$C2249:$C$6000,0),COLUMN(X$1),3,1)),INDIRECT(ADDRESS(ROW($A2248),COLUMN($A$1),3,1)&amp;":"&amp;ADDRESS(ROW($A2248)+MATCH("Г",$C2249:$C$6000,0),COLUMN($A$1),3,1)),$A2248&amp;"*",INDIRECT(ADDRESS(ROW($A2248),COLUMN($C$1),3,1)&amp;":"&amp;ADDRESS(ROW($A2248)+MATCH("Г",$C2249:$C$6000,0),COLUMN($C$1),3,1)),"&lt;&gt;Г"),SUMIFS(X2249:X$6000,$A2249:$A$6000,IF(AND($A2248=$A2249,$C2248=$C2249),$A2248&amp;"*",IF(OR(MID($A2248,1,1)="0",MID($A2248,1,1)=0),"?"&amp;MID($A2248,2,LEN($A2248)-1),$A2248&amp;".?")),$C2249:$C$6000,"Г")))</f>
        <v>0</v>
      </c>
      <c r="Y2248" s="42">
        <f ca="1">IF(MID($A2248,3,10)="1.1.3",SUMIFS(Y2249:Y$6000,$A2249:$A$6000,$A2248&amp;".1",$B2249:$B$6000,"Наименование объекта по производству электрической энергии всего, в том числе:")+SUMIFS(Y2249:Y$6000,$A2249:$A$6000,$A2248&amp;".2",$B2249:$B$6000,"Наименование объекта по производству электрической энергии всего, в том числе:"),IF(AND($C2249&lt;&gt;"Г",$C2249&lt;&gt;""),SUMIFS(INDIRECT(ADDRESS(ROW($A2248),COLUMN(Y$1),3,1)&amp;":"&amp;ADDRESS(ROW($A2248)+MATCH("Г",$C2249:$C$6000,0),COLUMN(Y$1),3,1)),INDIRECT(ADDRESS(ROW($A2248),COLUMN($A$1),3,1)&amp;":"&amp;ADDRESS(ROW($A2248)+MATCH("Г",$C2249:$C$6000,0),COLUMN($A$1),3,1)),$A2248&amp;"*",INDIRECT(ADDRESS(ROW($A2248),COLUMN($C$1),3,1)&amp;":"&amp;ADDRESS(ROW($A2248)+MATCH("Г",$C2249:$C$6000,0),COLUMN($C$1),3,1)),"&lt;&gt;Г"),SUMIFS(Y2249:Y$6000,$A2249:$A$6000,IF(AND($A2248=$A2249,$C2248=$C2249),$A2248&amp;"*",IF(OR(MID($A2248,1,1)="0",MID($A2248,1,1)=0),"?"&amp;MID($A2248,2,LEN($A2248)-1),$A2248&amp;".?")),$C2249:$C$6000,"Г")))</f>
        <v>0</v>
      </c>
      <c r="Z2248" s="42">
        <f ca="1">IF(MID($A2248,3,10)="1.1.3",SUMIFS(Z2249:Z$6000,$A2249:$A$6000,$A2248&amp;".1",$B2249:$B$6000,"Наименование объекта по производству электрической энергии всего, в том числе:")+SUMIFS(Z2249:Z$6000,$A2249:$A$6000,$A2248&amp;".2",$B2249:$B$6000,"Наименование объекта по производству электрической энергии всего, в том числе:"),IF(AND($C2249&lt;&gt;"Г",$C2249&lt;&gt;""),SUMIFS(INDIRECT(ADDRESS(ROW($A2248),COLUMN(Z$1),3,1)&amp;":"&amp;ADDRESS(ROW($A2248)+MATCH("Г",$C2249:$C$6000,0),COLUMN(Z$1),3,1)),INDIRECT(ADDRESS(ROW($A2248),COLUMN($A$1),3,1)&amp;":"&amp;ADDRESS(ROW($A2248)+MATCH("Г",$C2249:$C$6000,0),COLUMN($A$1),3,1)),$A2248&amp;"*",INDIRECT(ADDRESS(ROW($A2248),COLUMN($C$1),3,1)&amp;":"&amp;ADDRESS(ROW($A2248)+MATCH("Г",$C2249:$C$6000,0),COLUMN($C$1),3,1)),"&lt;&gt;Г"),SUMIFS(Z2249:Z$6000,$A2249:$A$6000,IF(AND($A2248=$A2249,$C2248=$C2249),$A2248&amp;"*",IF(OR(MID($A2248,1,1)="0",MID($A2248,1,1)=0),"?"&amp;MID($A2248,2,LEN($A2248)-1),$A2248&amp;".?")),$C2249:$C$6000,"Г")))</f>
        <v>0</v>
      </c>
      <c r="AA2248" s="42">
        <f ca="1">IF(MID($A2248,3,10)="1.1.3",SUMIFS(AA2249:AA$6000,$A2249:$A$6000,$A2248&amp;".1",$B2249:$B$6000,"Наименование объекта по производству электрической энергии всего, в том числе:")+SUMIFS(AA2249:AA$6000,$A2249:$A$6000,$A2248&amp;".2",$B2249:$B$6000,"Наименование объекта по производству электрической энергии всего, в том числе:"),IF(AND($C2249&lt;&gt;"Г",$C2249&lt;&gt;""),SUMIFS(INDIRECT(ADDRESS(ROW($A2248),COLUMN(AA$1),3,1)&amp;":"&amp;ADDRESS(ROW($A2248)+MATCH("Г",$C2249:$C$6000,0),COLUMN(AA$1),3,1)),INDIRECT(ADDRESS(ROW($A2248),COLUMN($A$1),3,1)&amp;":"&amp;ADDRESS(ROW($A2248)+MATCH("Г",$C2249:$C$6000,0),COLUMN($A$1),3,1)),$A2248&amp;"*",INDIRECT(ADDRESS(ROW($A2248),COLUMN($C$1),3,1)&amp;":"&amp;ADDRESS(ROW($A2248)+MATCH("Г",$C2249:$C$6000,0),COLUMN($C$1),3,1)),"&lt;&gt;Г"),SUMIFS(AA2249:AA$6000,$A2249:$A$6000,IF(AND($A2248=$A2249,$C2248=$C2249),$A2248&amp;"*",IF(OR(MID($A2248,1,1)="0",MID($A2248,1,1)=0),"?"&amp;MID($A2248,2,LEN($A2248)-1),$A2248&amp;".?")),$C2249:$C$6000,"Г")))</f>
        <v>0</v>
      </c>
      <c r="AB2248" s="42">
        <f ca="1">IF(MID($A2248,3,10)="1.1.3",SUMIFS(AB2249:AB$6000,$A2249:$A$6000,$A2248&amp;".1",$B2249:$B$6000,"Наименование объекта по производству электрической энергии всего, в том числе:")+SUMIFS(AB2249:AB$6000,$A2249:$A$6000,$A2248&amp;".2",$B2249:$B$6000,"Наименование объекта по производству электрической энергии всего, в том числе:"),IF(AND($C2249&lt;&gt;"Г",$C2249&lt;&gt;""),SUMIFS(INDIRECT(ADDRESS(ROW($A2248),COLUMN(AB$1),3,1)&amp;":"&amp;ADDRESS(ROW($A2248)+MATCH("Г",$C2249:$C$6000,0),COLUMN(AB$1),3,1)),INDIRECT(ADDRESS(ROW($A2248),COLUMN($A$1),3,1)&amp;":"&amp;ADDRESS(ROW($A2248)+MATCH("Г",$C2249:$C$6000,0),COLUMN($A$1),3,1)),$A2248&amp;"*",INDIRECT(ADDRESS(ROW($A2248),COLUMN($C$1),3,1)&amp;":"&amp;ADDRESS(ROW($A2248)+MATCH("Г",$C2249:$C$6000,0),COLUMN($C$1),3,1)),"&lt;&gt;Г"),SUMIFS(AB2249:AB$6000,$A2249:$A$6000,IF(AND($A2248=$A2249,$C2248=$C2249),$A2248&amp;"*",IF(OR(MID($A2248,1,1)="0",MID($A2248,1,1)=0),"?"&amp;MID($A2248,2,LEN($A2248)-1),$A2248&amp;".?")),$C2249:$C$6000,"Г")))</f>
        <v>0</v>
      </c>
      <c r="AC2248" s="42">
        <f ca="1">IF(MID($A2248,3,10)="1.1.3",SUMIFS(AC2249:AC$6000,$A2249:$A$6000,$A2248&amp;".1",$B2249:$B$6000,"Наименование объекта по производству электрической энергии всего, в том числе:")+SUMIFS(AC2249:AC$6000,$A2249:$A$6000,$A2248&amp;".2",$B2249:$B$6000,"Наименование объекта по производству электрической энергии всего, в том числе:"),IF(AND($C2249&lt;&gt;"Г",$C2249&lt;&gt;""),SUMIFS(INDIRECT(ADDRESS(ROW($A2248),COLUMN(AC$1),3,1)&amp;":"&amp;ADDRESS(ROW($A2248)+MATCH("Г",$C2249:$C$6000,0),COLUMN(AC$1),3,1)),INDIRECT(ADDRESS(ROW($A2248),COLUMN($A$1),3,1)&amp;":"&amp;ADDRESS(ROW($A2248)+MATCH("Г",$C2249:$C$6000,0),COLUMN($A$1),3,1)),$A2248&amp;"*",INDIRECT(ADDRESS(ROW($A2248),COLUMN($C$1),3,1)&amp;":"&amp;ADDRESS(ROW($A2248)+MATCH("Г",$C2249:$C$6000,0),COLUMN($C$1),3,1)),"&lt;&gt;Г"),SUMIFS(AC2249:AC$6000,$A2249:$A$6000,IF(AND($A2248=$A2249,$C2248=$C2249),$A2248&amp;"*",IF(OR(MID($A2248,1,1)="0",MID($A2248,1,1)=0),"?"&amp;MID($A2248,2,LEN($A2248)-1),$A2248&amp;".?")),$C2249:$C$6000,"Г")))</f>
        <v>0</v>
      </c>
      <c r="AD2248" s="42">
        <f ca="1">IF(MID($A2248,3,10)="1.1.3",SUMIFS(AD2249:AD$6000,$A2249:$A$6000,$A2248&amp;".1",$B2249:$B$6000,"Наименование объекта по производству электрической энергии всего, в том числе:")+SUMIFS(AD2249:AD$6000,$A2249:$A$6000,$A2248&amp;".2",$B2249:$B$6000,"Наименование объекта по производству электрической энергии всего, в том числе:"),IF(AND($C2249&lt;&gt;"Г",$C2249&lt;&gt;""),SUMIFS(INDIRECT(ADDRESS(ROW($A2248),COLUMN(AD$1),3,1)&amp;":"&amp;ADDRESS(ROW($A2248)+MATCH("Г",$C2249:$C$6000,0),COLUMN(AD$1),3,1)),INDIRECT(ADDRESS(ROW($A2248),COLUMN($A$1),3,1)&amp;":"&amp;ADDRESS(ROW($A2248)+MATCH("Г",$C2249:$C$6000,0),COLUMN($A$1),3,1)),$A2248&amp;"*",INDIRECT(ADDRESS(ROW($A2248),COLUMN($C$1),3,1)&amp;":"&amp;ADDRESS(ROW($A2248)+MATCH("Г",$C2249:$C$6000,0),COLUMN($C$1),3,1)),"&lt;&gt;Г"),SUMIFS(AD2249:AD$6000,$A2249:$A$6000,IF(AND($A2248=$A2249,$C2248=$C2249),$A2248&amp;"*",IF(OR(MID($A2248,1,1)="0",MID($A2248,1,1)=0),"?"&amp;MID($A2248,2,LEN($A2248)-1),$A2248&amp;".?")),$C2249:$C$6000,"Г")))</f>
        <v>0</v>
      </c>
      <c r="AE2248" s="42">
        <f ca="1">IF(MID($A2248,3,10)="1.1.3",SUMIFS(AE2249:AE$6000,$A2249:$A$6000,$A2248&amp;".1",$B2249:$B$6000,"Наименование объекта по производству электрической энергии всего, в том числе:")+SUMIFS(AE2249:AE$6000,$A2249:$A$6000,$A2248&amp;".2",$B2249:$B$6000,"Наименование объекта по производству электрической энергии всего, в том числе:"),IF(AND($C2249&lt;&gt;"Г",$C2249&lt;&gt;""),SUMIFS(INDIRECT(ADDRESS(ROW($A2248),COLUMN(AE$1),3,1)&amp;":"&amp;ADDRESS(ROW($A2248)+MATCH("Г",$C2249:$C$6000,0),COLUMN(AE$1),3,1)),INDIRECT(ADDRESS(ROW($A2248),COLUMN($A$1),3,1)&amp;":"&amp;ADDRESS(ROW($A2248)+MATCH("Г",$C2249:$C$6000,0),COLUMN($A$1),3,1)),$A2248&amp;"*",INDIRECT(ADDRESS(ROW($A2248),COLUMN($C$1),3,1)&amp;":"&amp;ADDRESS(ROW($A2248)+MATCH("Г",$C2249:$C$6000,0),COLUMN($C$1),3,1)),"&lt;&gt;Г"),SUMIFS(AE2249:AE$6000,$A2249:$A$6000,IF(AND($A2248=$A2249,$C2248=$C2249),$A2248&amp;"*",IF(OR(MID($A2248,1,1)="0",MID($A2248,1,1)=0),"?"&amp;MID($A2248,2,LEN($A2248)-1),$A2248&amp;".?")),$C2249:$C$6000,"Г")))</f>
        <v>0</v>
      </c>
      <c r="AF2248" s="42">
        <f ca="1">IF(MID($A2248,3,10)="1.1.3",SUMIFS(AF2249:AF$6000,$A2249:$A$6000,$A2248&amp;".1",$B2249:$B$6000,"Наименование объекта по производству электрической энергии всего, в том числе:")+SUMIFS(AF2249:AF$6000,$A2249:$A$6000,$A2248&amp;".2",$B2249:$B$6000,"Наименование объекта по производству электрической энергии всего, в том числе:"),IF(AND($C2249&lt;&gt;"Г",$C2249&lt;&gt;""),SUMIFS(INDIRECT(ADDRESS(ROW($A2248),COLUMN(AF$1),3,1)&amp;":"&amp;ADDRESS(ROW($A2248)+MATCH("Г",$C2249:$C$6000,0),COLUMN(AF$1),3,1)),INDIRECT(ADDRESS(ROW($A2248),COLUMN($A$1),3,1)&amp;":"&amp;ADDRESS(ROW($A2248)+MATCH("Г",$C2249:$C$6000,0),COLUMN($A$1),3,1)),$A2248&amp;"*",INDIRECT(ADDRESS(ROW($A2248),COLUMN($C$1),3,1)&amp;":"&amp;ADDRESS(ROW($A2248)+MATCH("Г",$C2249:$C$6000,0),COLUMN($C$1),3,1)),"&lt;&gt;Г"),SUMIFS(AF2249:AF$6000,$A2249:$A$6000,IF(AND($A2248=$A2249,$C2248=$C2249),$A2248&amp;"*",IF(OR(MID($A2248,1,1)="0",MID($A2248,1,1)=0),"?"&amp;MID($A2248,2,LEN($A2248)-1),$A2248&amp;".?")),$C2249:$C$6000,"Г")))</f>
        <v>0</v>
      </c>
      <c r="AG2248" s="42">
        <f ca="1">IF(MID($A2248,3,10)="1.1.3",SUMIFS(AG2249:AG$6000,$A2249:$A$6000,$A2248&amp;".1",$B2249:$B$6000,"Наименование объекта по производству электрической энергии всего, в том числе:")+SUMIFS(AG2249:AG$6000,$A2249:$A$6000,$A2248&amp;".2",$B2249:$B$6000,"Наименование объекта по производству электрической энергии всего, в том числе:"),IF(AND($C2249&lt;&gt;"Г",$C2249&lt;&gt;""),SUMIFS(INDIRECT(ADDRESS(ROW($A2248),COLUMN(AG$1),3,1)&amp;":"&amp;ADDRESS(ROW($A2248)+MATCH("Г",$C2249:$C$6000,0),COLUMN(AG$1),3,1)),INDIRECT(ADDRESS(ROW($A2248),COLUMN($A$1),3,1)&amp;":"&amp;ADDRESS(ROW($A2248)+MATCH("Г",$C2249:$C$6000,0),COLUMN($A$1),3,1)),$A2248&amp;"*",INDIRECT(ADDRESS(ROW($A2248),COLUMN($C$1),3,1)&amp;":"&amp;ADDRESS(ROW($A2248)+MATCH("Г",$C2249:$C$6000,0),COLUMN($C$1),3,1)),"&lt;&gt;Г"),SUMIFS(AG2249:AG$6000,$A2249:$A$6000,IF(AND($A2248=$A2249,$C2248=$C2249),$A2248&amp;"*",IF(OR(MID($A2248,1,1)="0",MID($A2248,1,1)=0),"?"&amp;MID($A2248,2,LEN($A2248)-1),$A2248&amp;".?")),$C2249:$C$6000,"Г")))</f>
        <v>0</v>
      </c>
      <c r="AH2248" s="42">
        <f ca="1">IF(MID($A2248,3,10)="1.1.3",SUMIFS(AH2249:AH$6000,$A2249:$A$6000,$A2248&amp;".1",$B2249:$B$6000,"Наименование объекта по производству электрической энергии всего, в том числе:")+SUMIFS(AH2249:AH$6000,$A2249:$A$6000,$A2248&amp;".2",$B2249:$B$6000,"Наименование объекта по производству электрической энергии всего, в том числе:"),IF(AND($C2249&lt;&gt;"Г",$C2249&lt;&gt;""),SUMIFS(INDIRECT(ADDRESS(ROW($A2248),COLUMN(AH$1),3,1)&amp;":"&amp;ADDRESS(ROW($A2248)+MATCH("Г",$C2249:$C$6000,0),COLUMN(AH$1),3,1)),INDIRECT(ADDRESS(ROW($A2248),COLUMN($A$1),3,1)&amp;":"&amp;ADDRESS(ROW($A2248)+MATCH("Г",$C2249:$C$6000,0),COLUMN($A$1),3,1)),$A2248&amp;"*",INDIRECT(ADDRESS(ROW($A2248),COLUMN($C$1),3,1)&amp;":"&amp;ADDRESS(ROW($A2248)+MATCH("Г",$C2249:$C$6000,0),COLUMN($C$1),3,1)),"&lt;&gt;Г"),SUMIFS(AH2249:AH$6000,$A2249:$A$6000,IF(AND($A2248=$A2249,$C2248=$C2249),$A2248&amp;"*",IF(OR(MID($A2248,1,1)="0",MID($A2248,1,1)=0),"?"&amp;MID($A2248,2,LEN($A2248)-1),$A2248&amp;".?")),$C2249:$C$6000,"Г")))</f>
        <v>0</v>
      </c>
      <c r="AI2248" s="42">
        <f ca="1">IF(MID($A2248,3,10)="1.1.3",SUMIFS(AI2249:AI$6000,$A2249:$A$6000,$A2248&amp;".1",$B2249:$B$6000,"Наименование объекта по производству электрической энергии всего, в том числе:")+SUMIFS(AI2249:AI$6000,$A2249:$A$6000,$A2248&amp;".2",$B2249:$B$6000,"Наименование объекта по производству электрической энергии всего, в том числе:"),IF(AND($C2249&lt;&gt;"Г",$C2249&lt;&gt;""),SUMIFS(INDIRECT(ADDRESS(ROW($A2248),COLUMN(AI$1),3,1)&amp;":"&amp;ADDRESS(ROW($A2248)+MATCH("Г",$C2249:$C$6000,0),COLUMN(AI$1),3,1)),INDIRECT(ADDRESS(ROW($A2248),COLUMN($A$1),3,1)&amp;":"&amp;ADDRESS(ROW($A2248)+MATCH("Г",$C2249:$C$6000,0),COLUMN($A$1),3,1)),$A2248&amp;"*",INDIRECT(ADDRESS(ROW($A2248),COLUMN($C$1),3,1)&amp;":"&amp;ADDRESS(ROW($A2248)+MATCH("Г",$C2249:$C$6000,0),COLUMN($C$1),3,1)),"&lt;&gt;Г"),SUMIFS(AI2249:AI$6000,$A2249:$A$6000,IF(AND($A2248=$A2249,$C2248=$C2249),$A2248&amp;"*",IF(OR(MID($A2248,1,1)="0",MID($A2248,1,1)=0),"?"&amp;MID($A2248,2,LEN($A2248)-1),$A2248&amp;".?")),$C2249:$C$6000,"Г")))</f>
        <v>0</v>
      </c>
      <c r="AJ2248" s="42">
        <f ca="1">IF(MID($A2248,3,10)="1.1.3",SUMIFS(AJ2249:AJ$6000,$A2249:$A$6000,$A2248&amp;".1",$B2249:$B$6000,"Наименование объекта по производству электрической энергии всего, в том числе:")+SUMIFS(AJ2249:AJ$6000,$A2249:$A$6000,$A2248&amp;".2",$B2249:$B$6000,"Наименование объекта по производству электрической энергии всего, в том числе:"),IF(AND($C2249&lt;&gt;"Г",$C2249&lt;&gt;""),SUMIFS(INDIRECT(ADDRESS(ROW($A2248),COLUMN(AJ$1),3,1)&amp;":"&amp;ADDRESS(ROW($A2248)+MATCH("Г",$C2249:$C$6000,0),COLUMN(AJ$1),3,1)),INDIRECT(ADDRESS(ROW($A2248),COLUMN($A$1),3,1)&amp;":"&amp;ADDRESS(ROW($A2248)+MATCH("Г",$C2249:$C$6000,0),COLUMN($A$1),3,1)),$A2248&amp;"*",INDIRECT(ADDRESS(ROW($A2248),COLUMN($C$1),3,1)&amp;":"&amp;ADDRESS(ROW($A2248)+MATCH("Г",$C2249:$C$6000,0),COLUMN($C$1),3,1)),"&lt;&gt;Г"),SUMIFS(AJ2249:AJ$6000,$A2249:$A$6000,IF(AND($A2248=$A2249,$C2248=$C2249),$A2248&amp;"*",IF(OR(MID($A2248,1,1)="0",MID($A2248,1,1)=0),"?"&amp;MID($A2248,2,LEN($A2248)-1),$A2248&amp;".?")),$C2249:$C$6000,"Г")))</f>
        <v>0</v>
      </c>
      <c r="AK2248" s="42">
        <f ca="1">IF(MID($A2248,3,10)="1.1.3",SUMIFS(AK2249:AK$6000,$A2249:$A$6000,$A2248&amp;".1",$B2249:$B$6000,"Наименование объекта по производству электрической энергии всего, в том числе:")+SUMIFS(AK2249:AK$6000,$A2249:$A$6000,$A2248&amp;".2",$B2249:$B$6000,"Наименование объекта по производству электрической энергии всего, в том числе:"),IF(AND($C2249&lt;&gt;"Г",$C2249&lt;&gt;""),SUMIFS(INDIRECT(ADDRESS(ROW($A2248),COLUMN(AK$1),3,1)&amp;":"&amp;ADDRESS(ROW($A2248)+MATCH("Г",$C2249:$C$6000,0),COLUMN(AK$1),3,1)),INDIRECT(ADDRESS(ROW($A2248),COLUMN($A$1),3,1)&amp;":"&amp;ADDRESS(ROW($A2248)+MATCH("Г",$C2249:$C$6000,0),COLUMN($A$1),3,1)),$A2248&amp;"*",INDIRECT(ADDRESS(ROW($A2248),COLUMN($C$1),3,1)&amp;":"&amp;ADDRESS(ROW($A2248)+MATCH("Г",$C2249:$C$6000,0),COLUMN($C$1),3,1)),"&lt;&gt;Г"),SUMIFS(AK2249:AK$6000,$A2249:$A$6000,IF(AND($A2248=$A2249,$C2248=$C2249),$A2248&amp;"*",IF(OR(MID($A2248,1,1)="0",MID($A2248,1,1)=0),"?"&amp;MID($A2248,2,LEN($A2248)-1),$A2248&amp;".?")),$C2249:$C$6000,"Г")))</f>
        <v>0</v>
      </c>
      <c r="AL2248" s="42" t="s">
        <v>130</v>
      </c>
      <c r="AM2248" s="42">
        <f ca="1">IF(MID($A2248,3,10)="1.1.3",SUMIFS(AM2249:AM$6000,$A2249:$A$6000,$A2248&amp;".1",$B2249:$B$6000,"Наименование объекта по производству электрической энергии всего, в том числе:")+SUMIFS(AM2249:AM$6000,$A2249:$A$6000,$A2248&amp;".2",$B2249:$B$6000,"Наименование объекта по производству электрической энергии всего, в том числе:"),IF(AND($C2249&lt;&gt;"Г",$C2249&lt;&gt;""),SUMIFS(INDIRECT(ADDRESS(ROW($A2248),COLUMN(AM$1),3,1)&amp;":"&amp;ADDRESS(ROW($A2248)+MATCH("Г",$C2249:$C$6000,0),COLUMN(AM$1),3,1)),INDIRECT(ADDRESS(ROW($A2248),COLUMN($A$1),3,1)&amp;":"&amp;ADDRESS(ROW($A2248)+MATCH("Г",$C2249:$C$6000,0),COLUMN($A$1),3,1)),$A2248&amp;"*",INDIRECT(ADDRESS(ROW($A2248),COLUMN($C$1),3,1)&amp;":"&amp;ADDRESS(ROW($A2248)+MATCH("Г",$C2249:$C$6000,0),COLUMN($C$1),3,1)),"&lt;&gt;Г"),SUMIFS(AM2249:AM$6000,$A2249:$A$6000,IF(AND($A2248=$A2249,$C2248=$C2249),$A2248&amp;"*",IF(OR(MID($A2248,1,1)="0",MID($A2248,1,1)=0),"?"&amp;MID($A2248,2,LEN($A2248)-1),$A2248&amp;".?")),$C2249:$C$6000,"Г")))</f>
        <v>0</v>
      </c>
      <c r="AN2248" s="42">
        <f ca="1">IF(MID($A2248,3,10)="1.1.3",SUMIFS(AN2249:AN$6000,$A2249:$A$6000,$A2248&amp;".1",$B2249:$B$6000,"Наименование объекта по производству электрической энергии всего, в том числе:")+SUMIFS(AN2249:AN$6000,$A2249:$A$6000,$A2248&amp;".2",$B2249:$B$6000,"Наименование объекта по производству электрической энергии всего, в том числе:"),IF(AND($C2249&lt;&gt;"Г",$C2249&lt;&gt;""),SUMIFS(INDIRECT(ADDRESS(ROW($A2248),COLUMN(AN$1),3,1)&amp;":"&amp;ADDRESS(ROW($A2248)+MATCH("Г",$C2249:$C$6000,0),COLUMN(AN$1),3,1)),INDIRECT(ADDRESS(ROW($A2248),COLUMN($A$1),3,1)&amp;":"&amp;ADDRESS(ROW($A2248)+MATCH("Г",$C2249:$C$6000,0),COLUMN($A$1),3,1)),$A2248&amp;"*",INDIRECT(ADDRESS(ROW($A2248),COLUMN($C$1),3,1)&amp;":"&amp;ADDRESS(ROW($A2248)+MATCH("Г",$C2249:$C$6000,0),COLUMN($C$1),3,1)),"&lt;&gt;Г"),SUMIFS(AN2249:AN$6000,$A2249:$A$6000,IF(AND($A2248=$A2249,$C2248=$C2249),$A2248&amp;"*",IF(OR(MID($A2248,1,1)="0",MID($A2248,1,1)=0),"?"&amp;MID($A2248,2,LEN($A2248)-1),$A2248&amp;".?")),$C2249:$C$6000,"Г")))</f>
        <v>0</v>
      </c>
      <c r="AO2248" s="40" t="s">
        <v>130</v>
      </c>
    </row>
    <row r="2249" spans="1:41" ht="15.75" x14ac:dyDescent="0.2">
      <c r="A2249" s="40" t="s">
        <v>4235</v>
      </c>
      <c r="B2249" s="40" t="s">
        <v>739</v>
      </c>
      <c r="C2249" s="40" t="s">
        <v>56</v>
      </c>
      <c r="D2249" s="40" t="s">
        <v>130</v>
      </c>
      <c r="E2249" s="41" t="s">
        <v>130</v>
      </c>
      <c r="F2249" s="41" t="s">
        <v>130</v>
      </c>
      <c r="G2249" s="41" t="s">
        <v>130</v>
      </c>
      <c r="H2249" s="42" t="s">
        <v>130</v>
      </c>
      <c r="I2249" s="42" t="s">
        <v>130</v>
      </c>
      <c r="J2249" s="42">
        <f ca="1">IF(MID($A2249,3,10)="1.1.3",SUMIFS(J2250:J$6000,$A2250:$A$6000,$A2249&amp;".1",$B2250:$B$6000,"Наименование объекта по производству электрической энергии всего, в том числе:")+SUMIFS(J2250:J$6000,$A2250:$A$6000,$A2249&amp;".2",$B2250:$B$6000,"Наименование объекта по производству электрической энергии всего, в том числе:"),IF(AND($C2250&lt;&gt;"Г",$C2250&lt;&gt;""),SUMIFS(INDIRECT(ADDRESS(ROW($A2249),COLUMN(J$1),3,1)&amp;":"&amp;ADDRESS(ROW($A2249)+MATCH("Г",$C2250:$C$6000,0),COLUMN(J$1),3,1)),INDIRECT(ADDRESS(ROW($A2249),COLUMN($A$1),3,1)&amp;":"&amp;ADDRESS(ROW($A2249)+MATCH("Г",$C2250:$C$6000,0),COLUMN($A$1),3,1)),$A2249&amp;"*",INDIRECT(ADDRESS(ROW($A2249),COLUMN($C$1),3,1)&amp;":"&amp;ADDRESS(ROW($A2249)+MATCH("Г",$C2250:$C$6000,0),COLUMN($C$1),3,1)),"&lt;&gt;Г"),SUMIFS(J2250:J$6000,$A2250:$A$6000,IF(AND($A2249=$A2250,$C2249=$C2250),$A2249&amp;"*",IF(OR(MID($A2249,1,1)="0",MID($A2249,1,1)=0),"?"&amp;MID($A2249,2,LEN($A2249)-1),$A2249&amp;".?")),$C2250:$C$6000,"Г")))</f>
        <v>0</v>
      </c>
      <c r="K2249" s="42">
        <f ca="1">IF(MID($A2249,3,10)="1.1.3",SUMIFS(K2250:K$6000,$A2250:$A$6000,$A2249&amp;".1",$B2250:$B$6000,"Наименование объекта по производству электрической энергии всего, в том числе:")+SUMIFS(K2250:K$6000,$A2250:$A$6000,$A2249&amp;".2",$B2250:$B$6000,"Наименование объекта по производству электрической энергии всего, в том числе:"),IF(AND($C2250&lt;&gt;"Г",$C2250&lt;&gt;""),SUMIFS(INDIRECT(ADDRESS(ROW($A2249),COLUMN(K$1),3,1)&amp;":"&amp;ADDRESS(ROW($A2249)+MATCH("Г",$C2250:$C$6000,0),COLUMN(K$1),3,1)),INDIRECT(ADDRESS(ROW($A2249),COLUMN($A$1),3,1)&amp;":"&amp;ADDRESS(ROW($A2249)+MATCH("Г",$C2250:$C$6000,0),COLUMN($A$1),3,1)),$A2249&amp;"*",INDIRECT(ADDRESS(ROW($A2249),COLUMN($C$1),3,1)&amp;":"&amp;ADDRESS(ROW($A2249)+MATCH("Г",$C2250:$C$6000,0),COLUMN($C$1),3,1)),"&lt;&gt;Г"),SUMIFS(K2250:K$6000,$A2250:$A$6000,IF(AND($A2249=$A2250,$C2249=$C2250),$A2249&amp;"*",IF(OR(MID($A2249,1,1)="0",MID($A2249,1,1)=0),"?"&amp;MID($A2249,2,LEN($A2249)-1),$A2249&amp;".?")),$C2250:$C$6000,"Г")))</f>
        <v>0</v>
      </c>
      <c r="L2249" s="42">
        <f ca="1">IF(MID($A2249,3,10)="1.1.3",SUMIFS(L2250:L$6000,$A2250:$A$6000,$A2249&amp;".1",$B2250:$B$6000,"Наименование объекта по производству электрической энергии всего, в том числе:")+SUMIFS(L2250:L$6000,$A2250:$A$6000,$A2249&amp;".2",$B2250:$B$6000,"Наименование объекта по производству электрической энергии всего, в том числе:"),IF(AND($C2250&lt;&gt;"Г",$C2250&lt;&gt;""),SUMIFS(INDIRECT(ADDRESS(ROW($A2249),COLUMN(L$1),3,1)&amp;":"&amp;ADDRESS(ROW($A2249)+MATCH("Г",$C2250:$C$6000,0),COLUMN(L$1),3,1)),INDIRECT(ADDRESS(ROW($A2249),COLUMN($A$1),3,1)&amp;":"&amp;ADDRESS(ROW($A2249)+MATCH("Г",$C2250:$C$6000,0),COLUMN($A$1),3,1)),$A2249&amp;"*",INDIRECT(ADDRESS(ROW($A2249),COLUMN($C$1),3,1)&amp;":"&amp;ADDRESS(ROW($A2249)+MATCH("Г",$C2250:$C$6000,0),COLUMN($C$1),3,1)),"&lt;&gt;Г"),SUMIFS(L2250:L$6000,$A2250:$A$6000,IF(AND($A2249=$A2250,$C2249=$C2250),$A2249&amp;"*",IF(OR(MID($A2249,1,1)="0",MID($A2249,1,1)=0),"?"&amp;MID($A2249,2,LEN($A2249)-1),$A2249&amp;".?")),$C2250:$C$6000,"Г")))</f>
        <v>0</v>
      </c>
      <c r="M2249" s="42">
        <f ca="1">IF(MID($A2249,3,10)="1.1.3",SUMIFS(M2250:M$6000,$A2250:$A$6000,$A2249&amp;".1",$B2250:$B$6000,"Наименование объекта по производству электрической энергии всего, в том числе:")+SUMIFS(M2250:M$6000,$A2250:$A$6000,$A2249&amp;".2",$B2250:$B$6000,"Наименование объекта по производству электрической энергии всего, в том числе:"),IF(AND($C2250&lt;&gt;"Г",$C2250&lt;&gt;""),SUMIFS(INDIRECT(ADDRESS(ROW($A2249),COLUMN(M$1),3,1)&amp;":"&amp;ADDRESS(ROW($A2249)+MATCH("Г",$C2250:$C$6000,0),COLUMN(M$1),3,1)),INDIRECT(ADDRESS(ROW($A2249),COLUMN($A$1),3,1)&amp;":"&amp;ADDRESS(ROW($A2249)+MATCH("Г",$C2250:$C$6000,0),COLUMN($A$1),3,1)),$A2249&amp;"*",INDIRECT(ADDRESS(ROW($A2249),COLUMN($C$1),3,1)&amp;":"&amp;ADDRESS(ROW($A2249)+MATCH("Г",$C2250:$C$6000,0),COLUMN($C$1),3,1)),"&lt;&gt;Г"),SUMIFS(M2250:M$6000,$A2250:$A$6000,IF(AND($A2249=$A2250,$C2249=$C2250),$A2249&amp;"*",IF(OR(MID($A2249,1,1)="0",MID($A2249,1,1)=0),"?"&amp;MID($A2249,2,LEN($A2249)-1),$A2249&amp;".?")),$C2250:$C$6000,"Г")))</f>
        <v>0</v>
      </c>
      <c r="N2249" s="42">
        <f ca="1">IF(MID($A2249,3,10)="1.1.3",SUMIFS(N2250:N$6000,$A2250:$A$6000,$A2249&amp;".1",$B2250:$B$6000,"Наименование объекта по производству электрической энергии всего, в том числе:")+SUMIFS(N2250:N$6000,$A2250:$A$6000,$A2249&amp;".2",$B2250:$B$6000,"Наименование объекта по производству электрической энергии всего, в том числе:"),IF(AND($C2250&lt;&gt;"Г",$C2250&lt;&gt;""),SUMIFS(INDIRECT(ADDRESS(ROW($A2249),COLUMN(N$1),3,1)&amp;":"&amp;ADDRESS(ROW($A2249)+MATCH("Г",$C2250:$C$6000,0),COLUMN(N$1),3,1)),INDIRECT(ADDRESS(ROW($A2249),COLUMN($A$1),3,1)&amp;":"&amp;ADDRESS(ROW($A2249)+MATCH("Г",$C2250:$C$6000,0),COLUMN($A$1),3,1)),$A2249&amp;"*",INDIRECT(ADDRESS(ROW($A2249),COLUMN($C$1),3,1)&amp;":"&amp;ADDRESS(ROW($A2249)+MATCH("Г",$C2250:$C$6000,0),COLUMN($C$1),3,1)),"&lt;&gt;Г"),SUMIFS(N2250:N$6000,$A2250:$A$6000,IF(AND($A2249=$A2250,$C2249=$C2250),$A2249&amp;"*",IF(OR(MID($A2249,1,1)="0",MID($A2249,1,1)=0),"?"&amp;MID($A2249,2,LEN($A2249)-1),$A2249&amp;".?")),$C2250:$C$6000,"Г")))</f>
        <v>0</v>
      </c>
      <c r="O2249" s="42">
        <f ca="1">IF(MID($A2249,3,10)="1.1.3",SUMIFS(O2250:O$6000,$A2250:$A$6000,$A2249&amp;".1",$B2250:$B$6000,"Наименование объекта по производству электрической энергии всего, в том числе:")+SUMIFS(O2250:O$6000,$A2250:$A$6000,$A2249&amp;".2",$B2250:$B$6000,"Наименование объекта по производству электрической энергии всего, в том числе:"),IF(AND($C2250&lt;&gt;"Г",$C2250&lt;&gt;""),SUMIFS(INDIRECT(ADDRESS(ROW($A2249),COLUMN(O$1),3,1)&amp;":"&amp;ADDRESS(ROW($A2249)+MATCH("Г",$C2250:$C$6000,0),COLUMN(O$1),3,1)),INDIRECT(ADDRESS(ROW($A2249),COLUMN($A$1),3,1)&amp;":"&amp;ADDRESS(ROW($A2249)+MATCH("Г",$C2250:$C$6000,0),COLUMN($A$1),3,1)),$A2249&amp;"*",INDIRECT(ADDRESS(ROW($A2249),COLUMN($C$1),3,1)&amp;":"&amp;ADDRESS(ROW($A2249)+MATCH("Г",$C2250:$C$6000,0),COLUMN($C$1),3,1)),"&lt;&gt;Г"),SUMIFS(O2250:O$6000,$A2250:$A$6000,IF(AND($A2249=$A2250,$C2249=$C2250),$A2249&amp;"*",IF(OR(MID($A2249,1,1)="0",MID($A2249,1,1)=0),"?"&amp;MID($A2249,2,LEN($A2249)-1),$A2249&amp;".?")),$C2250:$C$6000,"Г")))</f>
        <v>0</v>
      </c>
      <c r="P2249" s="42">
        <f ca="1">IF(MID($A2249,3,10)="1.1.3",SUMIFS(P2250:P$6000,$A2250:$A$6000,$A2249&amp;".1",$B2250:$B$6000,"Наименование объекта по производству электрической энергии всего, в том числе:")+SUMIFS(P2250:P$6000,$A2250:$A$6000,$A2249&amp;".2",$B2250:$B$6000,"Наименование объекта по производству электрической энергии всего, в том числе:"),IF(AND($C2250&lt;&gt;"Г",$C2250&lt;&gt;""),SUMIFS(INDIRECT(ADDRESS(ROW($A2249),COLUMN(P$1),3,1)&amp;":"&amp;ADDRESS(ROW($A2249)+MATCH("Г",$C2250:$C$6000,0),COLUMN(P$1),3,1)),INDIRECT(ADDRESS(ROW($A2249),COLUMN($A$1),3,1)&amp;":"&amp;ADDRESS(ROW($A2249)+MATCH("Г",$C2250:$C$6000,0),COLUMN($A$1),3,1)),$A2249&amp;"*",INDIRECT(ADDRESS(ROW($A2249),COLUMN($C$1),3,1)&amp;":"&amp;ADDRESS(ROW($A2249)+MATCH("Г",$C2250:$C$6000,0),COLUMN($C$1),3,1)),"&lt;&gt;Г"),SUMIFS(P2250:P$6000,$A2250:$A$6000,IF(AND($A2249=$A2250,$C2249=$C2250),$A2249&amp;"*",IF(OR(MID($A2249,1,1)="0",MID($A2249,1,1)=0),"?"&amp;MID($A2249,2,LEN($A2249)-1),$A2249&amp;".?")),$C2250:$C$6000,"Г")))</f>
        <v>0</v>
      </c>
      <c r="Q2249" s="42">
        <f ca="1">IF(MID($A2249,3,10)="1.1.3",SUMIFS(Q2250:Q$6000,$A2250:$A$6000,$A2249&amp;".1",$B2250:$B$6000,"Наименование объекта по производству электрической энергии всего, в том числе:")+SUMIFS(Q2250:Q$6000,$A2250:$A$6000,$A2249&amp;".2",$B2250:$B$6000,"Наименование объекта по производству электрической энергии всего, в том числе:"),IF(AND($C2250&lt;&gt;"Г",$C2250&lt;&gt;""),SUMIFS(INDIRECT(ADDRESS(ROW($A2249),COLUMN(Q$1),3,1)&amp;":"&amp;ADDRESS(ROW($A2249)+MATCH("Г",$C2250:$C$6000,0),COLUMN(Q$1),3,1)),INDIRECT(ADDRESS(ROW($A2249),COLUMN($A$1),3,1)&amp;":"&amp;ADDRESS(ROW($A2249)+MATCH("Г",$C2250:$C$6000,0),COLUMN($A$1),3,1)),$A2249&amp;"*",INDIRECT(ADDRESS(ROW($A2249),COLUMN($C$1),3,1)&amp;":"&amp;ADDRESS(ROW($A2249)+MATCH("Г",$C2250:$C$6000,0),COLUMN($C$1),3,1)),"&lt;&gt;Г"),SUMIFS(Q2250:Q$6000,$A2250:$A$6000,IF(AND($A2249=$A2250,$C2249=$C2250),$A2249&amp;"*",IF(OR(MID($A2249,1,1)="0",MID($A2249,1,1)=0),"?"&amp;MID($A2249,2,LEN($A2249)-1),$A2249&amp;".?")),$C2250:$C$6000,"Г")))</f>
        <v>0</v>
      </c>
      <c r="R2249" s="42">
        <f ca="1">IF(MID($A2249,3,10)="1.1.3",SUMIFS(R2250:R$6000,$A2250:$A$6000,$A2249&amp;".1",$B2250:$B$6000,"Наименование объекта по производству электрической энергии всего, в том числе:")+SUMIFS(R2250:R$6000,$A2250:$A$6000,$A2249&amp;".2",$B2250:$B$6000,"Наименование объекта по производству электрической энергии всего, в том числе:"),IF(AND($C2250&lt;&gt;"Г",$C2250&lt;&gt;""),SUMIFS(INDIRECT(ADDRESS(ROW($A2249),COLUMN(R$1),3,1)&amp;":"&amp;ADDRESS(ROW($A2249)+MATCH("Г",$C2250:$C$6000,0),COLUMN(R$1),3,1)),INDIRECT(ADDRESS(ROW($A2249),COLUMN($A$1),3,1)&amp;":"&amp;ADDRESS(ROW($A2249)+MATCH("Г",$C2250:$C$6000,0),COLUMN($A$1),3,1)),$A2249&amp;"*",INDIRECT(ADDRESS(ROW($A2249),COLUMN($C$1),3,1)&amp;":"&amp;ADDRESS(ROW($A2249)+MATCH("Г",$C2250:$C$6000,0),COLUMN($C$1),3,1)),"&lt;&gt;Г"),SUMIFS(R2250:R$6000,$A2250:$A$6000,IF(AND($A2249=$A2250,$C2249=$C2250),$A2249&amp;"*",IF(OR(MID($A2249,1,1)="0",MID($A2249,1,1)=0),"?"&amp;MID($A2249,2,LEN($A2249)-1),$A2249&amp;".?")),$C2250:$C$6000,"Г")))</f>
        <v>0</v>
      </c>
      <c r="S2249" s="42">
        <f ca="1">IF(MID($A2249,3,10)="1.1.3",SUMIFS(S2250:S$6000,$A2250:$A$6000,$A2249&amp;".1",$B2250:$B$6000,"Наименование объекта по производству электрической энергии всего, в том числе:")+SUMIFS(S2250:S$6000,$A2250:$A$6000,$A2249&amp;".2",$B2250:$B$6000,"Наименование объекта по производству электрической энергии всего, в том числе:"),IF(AND($C2250&lt;&gt;"Г",$C2250&lt;&gt;""),SUMIFS(INDIRECT(ADDRESS(ROW($A2249),COLUMN(S$1),3,1)&amp;":"&amp;ADDRESS(ROW($A2249)+MATCH("Г",$C2250:$C$6000,0),COLUMN(S$1),3,1)),INDIRECT(ADDRESS(ROW($A2249),COLUMN($A$1),3,1)&amp;":"&amp;ADDRESS(ROW($A2249)+MATCH("Г",$C2250:$C$6000,0),COLUMN($A$1),3,1)),$A2249&amp;"*",INDIRECT(ADDRESS(ROW($A2249),COLUMN($C$1),3,1)&amp;":"&amp;ADDRESS(ROW($A2249)+MATCH("Г",$C2250:$C$6000,0),COLUMN($C$1),3,1)),"&lt;&gt;Г"),SUMIFS(S2250:S$6000,$A2250:$A$6000,IF(AND($A2249=$A2250,$C2249=$C2250),$A2249&amp;"*",IF(OR(MID($A2249,1,1)="0",MID($A2249,1,1)=0),"?"&amp;MID($A2249,2,LEN($A2249)-1),$A2249&amp;".?")),$C2250:$C$6000,"Г")))</f>
        <v>0</v>
      </c>
      <c r="T2249" s="42">
        <f ca="1">IF(MID($A2249,3,10)="1.1.3",SUMIFS(T2250:T$6000,$A2250:$A$6000,$A2249&amp;".1",$B2250:$B$6000,"Наименование объекта по производству электрической энергии всего, в том числе:")+SUMIFS(T2250:T$6000,$A2250:$A$6000,$A2249&amp;".2",$B2250:$B$6000,"Наименование объекта по производству электрической энергии всего, в том числе:"),IF(AND($C2250&lt;&gt;"Г",$C2250&lt;&gt;""),SUMIFS(INDIRECT(ADDRESS(ROW($A2249),COLUMN(T$1),3,1)&amp;":"&amp;ADDRESS(ROW($A2249)+MATCH("Г",$C2250:$C$6000,0),COLUMN(T$1),3,1)),INDIRECT(ADDRESS(ROW($A2249),COLUMN($A$1),3,1)&amp;":"&amp;ADDRESS(ROW($A2249)+MATCH("Г",$C2250:$C$6000,0),COLUMN($A$1),3,1)),$A2249&amp;"*",INDIRECT(ADDRESS(ROW($A2249),COLUMN($C$1),3,1)&amp;":"&amp;ADDRESS(ROW($A2249)+MATCH("Г",$C2250:$C$6000,0),COLUMN($C$1),3,1)),"&lt;&gt;Г"),SUMIFS(T2250:T$6000,$A2250:$A$6000,IF(AND($A2249=$A2250,$C2249=$C2250),$A2249&amp;"*",IF(OR(MID($A2249,1,1)="0",MID($A2249,1,1)=0),"?"&amp;MID($A2249,2,LEN($A2249)-1),$A2249&amp;".?")),$C2250:$C$6000,"Г")))</f>
        <v>0</v>
      </c>
      <c r="U2249" s="42">
        <f ca="1">IF(MID($A2249,3,10)="1.1.3",SUMIFS(U2250:U$6000,$A2250:$A$6000,$A2249&amp;".1",$B2250:$B$6000,"Наименование объекта по производству электрической энергии всего, в том числе:")+SUMIFS(U2250:U$6000,$A2250:$A$6000,$A2249&amp;".2",$B2250:$B$6000,"Наименование объекта по производству электрической энергии всего, в том числе:"),IF(AND($C2250&lt;&gt;"Г",$C2250&lt;&gt;""),SUMIFS(INDIRECT(ADDRESS(ROW($A2249),COLUMN(U$1),3,1)&amp;":"&amp;ADDRESS(ROW($A2249)+MATCH("Г",$C2250:$C$6000,0),COLUMN(U$1),3,1)),INDIRECT(ADDRESS(ROW($A2249),COLUMN($A$1),3,1)&amp;":"&amp;ADDRESS(ROW($A2249)+MATCH("Г",$C2250:$C$6000,0),COLUMN($A$1),3,1)),$A2249&amp;"*",INDIRECT(ADDRESS(ROW($A2249),COLUMN($C$1),3,1)&amp;":"&amp;ADDRESS(ROW($A2249)+MATCH("Г",$C2250:$C$6000,0),COLUMN($C$1),3,1)),"&lt;&gt;Г"),SUMIFS(U2250:U$6000,$A2250:$A$6000,IF(AND($A2249=$A2250,$C2249=$C2250),$A2249&amp;"*",IF(OR(MID($A2249,1,1)="0",MID($A2249,1,1)=0),"?"&amp;MID($A2249,2,LEN($A2249)-1),$A2249&amp;".?")),$C2250:$C$6000,"Г")))</f>
        <v>0</v>
      </c>
      <c r="V2249" s="42">
        <f ca="1">IF(MID($A2249,3,10)="1.1.3",SUMIFS(V2250:V$6000,$A2250:$A$6000,$A2249&amp;".1",$B2250:$B$6000,"Наименование объекта по производству электрической энергии всего, в том числе:")+SUMIFS(V2250:V$6000,$A2250:$A$6000,$A2249&amp;".2",$B2250:$B$6000,"Наименование объекта по производству электрической энергии всего, в том числе:"),IF(AND($C2250&lt;&gt;"Г",$C2250&lt;&gt;""),SUMIFS(INDIRECT(ADDRESS(ROW($A2249),COLUMN(V$1),3,1)&amp;":"&amp;ADDRESS(ROW($A2249)+MATCH("Г",$C2250:$C$6000,0),COLUMN(V$1),3,1)),INDIRECT(ADDRESS(ROW($A2249),COLUMN($A$1),3,1)&amp;":"&amp;ADDRESS(ROW($A2249)+MATCH("Г",$C2250:$C$6000,0),COLUMN($A$1),3,1)),$A2249&amp;"*",INDIRECT(ADDRESS(ROW($A2249),COLUMN($C$1),3,1)&amp;":"&amp;ADDRESS(ROW($A2249)+MATCH("Г",$C2250:$C$6000,0),COLUMN($C$1),3,1)),"&lt;&gt;Г"),SUMIFS(V2250:V$6000,$A2250:$A$6000,IF(AND($A2249=$A2250,$C2249=$C2250),$A2249&amp;"*",IF(OR(MID($A2249,1,1)="0",MID($A2249,1,1)=0),"?"&amp;MID($A2249,2,LEN($A2249)-1),$A2249&amp;".?")),$C2250:$C$6000,"Г")))</f>
        <v>0</v>
      </c>
      <c r="W2249" s="42">
        <f ca="1">IF(MID($A2249,3,10)="1.1.3",SUMIFS(W2250:W$6000,$A2250:$A$6000,$A2249&amp;".1",$B2250:$B$6000,"Наименование объекта по производству электрической энергии всего, в том числе:")+SUMIFS(W2250:W$6000,$A2250:$A$6000,$A2249&amp;".2",$B2250:$B$6000,"Наименование объекта по производству электрической энергии всего, в том числе:"),IF(AND($C2250&lt;&gt;"Г",$C2250&lt;&gt;""),SUMIFS(INDIRECT(ADDRESS(ROW($A2249),COLUMN(W$1),3,1)&amp;":"&amp;ADDRESS(ROW($A2249)+MATCH("Г",$C2250:$C$6000,0),COLUMN(W$1),3,1)),INDIRECT(ADDRESS(ROW($A2249),COLUMN($A$1),3,1)&amp;":"&amp;ADDRESS(ROW($A2249)+MATCH("Г",$C2250:$C$6000,0),COLUMN($A$1),3,1)),$A2249&amp;"*",INDIRECT(ADDRESS(ROW($A2249),COLUMN($C$1),3,1)&amp;":"&amp;ADDRESS(ROW($A2249)+MATCH("Г",$C2250:$C$6000,0),COLUMN($C$1),3,1)),"&lt;&gt;Г"),SUMIFS(W2250:W$6000,$A2250:$A$6000,IF(AND($A2249=$A2250,$C2249=$C2250),$A2249&amp;"*",IF(OR(MID($A2249,1,1)="0",MID($A2249,1,1)=0),"?"&amp;MID($A2249,2,LEN($A2249)-1),$A2249&amp;".?")),$C2250:$C$6000,"Г")))</f>
        <v>0</v>
      </c>
      <c r="X2249" s="42">
        <f ca="1">IF(MID($A2249,3,10)="1.1.3",SUMIFS(X2250:X$6000,$A2250:$A$6000,$A2249&amp;".1",$B2250:$B$6000,"Наименование объекта по производству электрической энергии всего, в том числе:")+SUMIFS(X2250:X$6000,$A2250:$A$6000,$A2249&amp;".2",$B2250:$B$6000,"Наименование объекта по производству электрической энергии всего, в том числе:"),IF(AND($C2250&lt;&gt;"Г",$C2250&lt;&gt;""),SUMIFS(INDIRECT(ADDRESS(ROW($A2249),COLUMN(X$1),3,1)&amp;":"&amp;ADDRESS(ROW($A2249)+MATCH("Г",$C2250:$C$6000,0),COLUMN(X$1),3,1)),INDIRECT(ADDRESS(ROW($A2249),COLUMN($A$1),3,1)&amp;":"&amp;ADDRESS(ROW($A2249)+MATCH("Г",$C2250:$C$6000,0),COLUMN($A$1),3,1)),$A2249&amp;"*",INDIRECT(ADDRESS(ROW($A2249),COLUMN($C$1),3,1)&amp;":"&amp;ADDRESS(ROW($A2249)+MATCH("Г",$C2250:$C$6000,0),COLUMN($C$1),3,1)),"&lt;&gt;Г"),SUMIFS(X2250:X$6000,$A2250:$A$6000,IF(AND($A2249=$A2250,$C2249=$C2250),$A2249&amp;"*",IF(OR(MID($A2249,1,1)="0",MID($A2249,1,1)=0),"?"&amp;MID($A2249,2,LEN($A2249)-1),$A2249&amp;".?")),$C2250:$C$6000,"Г")))</f>
        <v>0</v>
      </c>
      <c r="Y2249" s="42">
        <f ca="1">IF(MID($A2249,3,10)="1.1.3",SUMIFS(Y2250:Y$6000,$A2250:$A$6000,$A2249&amp;".1",$B2250:$B$6000,"Наименование объекта по производству электрической энергии всего, в том числе:")+SUMIFS(Y2250:Y$6000,$A2250:$A$6000,$A2249&amp;".2",$B2250:$B$6000,"Наименование объекта по производству электрической энергии всего, в том числе:"),IF(AND($C2250&lt;&gt;"Г",$C2250&lt;&gt;""),SUMIFS(INDIRECT(ADDRESS(ROW($A2249),COLUMN(Y$1),3,1)&amp;":"&amp;ADDRESS(ROW($A2249)+MATCH("Г",$C2250:$C$6000,0),COLUMN(Y$1),3,1)),INDIRECT(ADDRESS(ROW($A2249),COLUMN($A$1),3,1)&amp;":"&amp;ADDRESS(ROW($A2249)+MATCH("Г",$C2250:$C$6000,0),COLUMN($A$1),3,1)),$A2249&amp;"*",INDIRECT(ADDRESS(ROW($A2249),COLUMN($C$1),3,1)&amp;":"&amp;ADDRESS(ROW($A2249)+MATCH("Г",$C2250:$C$6000,0),COLUMN($C$1),3,1)),"&lt;&gt;Г"),SUMIFS(Y2250:Y$6000,$A2250:$A$6000,IF(AND($A2249=$A2250,$C2249=$C2250),$A2249&amp;"*",IF(OR(MID($A2249,1,1)="0",MID($A2249,1,1)=0),"?"&amp;MID($A2249,2,LEN($A2249)-1),$A2249&amp;".?")),$C2250:$C$6000,"Г")))</f>
        <v>0</v>
      </c>
      <c r="Z2249" s="42">
        <f ca="1">IF(MID($A2249,3,10)="1.1.3",SUMIFS(Z2250:Z$6000,$A2250:$A$6000,$A2249&amp;".1",$B2250:$B$6000,"Наименование объекта по производству электрической энергии всего, в том числе:")+SUMIFS(Z2250:Z$6000,$A2250:$A$6000,$A2249&amp;".2",$B2250:$B$6000,"Наименование объекта по производству электрической энергии всего, в том числе:"),IF(AND($C2250&lt;&gt;"Г",$C2250&lt;&gt;""),SUMIFS(INDIRECT(ADDRESS(ROW($A2249),COLUMN(Z$1),3,1)&amp;":"&amp;ADDRESS(ROW($A2249)+MATCH("Г",$C2250:$C$6000,0),COLUMN(Z$1),3,1)),INDIRECT(ADDRESS(ROW($A2249),COLUMN($A$1),3,1)&amp;":"&amp;ADDRESS(ROW($A2249)+MATCH("Г",$C2250:$C$6000,0),COLUMN($A$1),3,1)),$A2249&amp;"*",INDIRECT(ADDRESS(ROW($A2249),COLUMN($C$1),3,1)&amp;":"&amp;ADDRESS(ROW($A2249)+MATCH("Г",$C2250:$C$6000,0),COLUMN($C$1),3,1)),"&lt;&gt;Г"),SUMIFS(Z2250:Z$6000,$A2250:$A$6000,IF(AND($A2249=$A2250,$C2249=$C2250),$A2249&amp;"*",IF(OR(MID($A2249,1,1)="0",MID($A2249,1,1)=0),"?"&amp;MID($A2249,2,LEN($A2249)-1),$A2249&amp;".?")),$C2250:$C$6000,"Г")))</f>
        <v>0</v>
      </c>
      <c r="AA2249" s="42">
        <f ca="1">IF(MID($A2249,3,10)="1.1.3",SUMIFS(AA2250:AA$6000,$A2250:$A$6000,$A2249&amp;".1",$B2250:$B$6000,"Наименование объекта по производству электрической энергии всего, в том числе:")+SUMIFS(AA2250:AA$6000,$A2250:$A$6000,$A2249&amp;".2",$B2250:$B$6000,"Наименование объекта по производству электрической энергии всего, в том числе:"),IF(AND($C2250&lt;&gt;"Г",$C2250&lt;&gt;""),SUMIFS(INDIRECT(ADDRESS(ROW($A2249),COLUMN(AA$1),3,1)&amp;":"&amp;ADDRESS(ROW($A2249)+MATCH("Г",$C2250:$C$6000,0),COLUMN(AA$1),3,1)),INDIRECT(ADDRESS(ROW($A2249),COLUMN($A$1),3,1)&amp;":"&amp;ADDRESS(ROW($A2249)+MATCH("Г",$C2250:$C$6000,0),COLUMN($A$1),3,1)),$A2249&amp;"*",INDIRECT(ADDRESS(ROW($A2249),COLUMN($C$1),3,1)&amp;":"&amp;ADDRESS(ROW($A2249)+MATCH("Г",$C2250:$C$6000,0),COLUMN($C$1),3,1)),"&lt;&gt;Г"),SUMIFS(AA2250:AA$6000,$A2250:$A$6000,IF(AND($A2249=$A2250,$C2249=$C2250),$A2249&amp;"*",IF(OR(MID($A2249,1,1)="0",MID($A2249,1,1)=0),"?"&amp;MID($A2249,2,LEN($A2249)-1),$A2249&amp;".?")),$C2250:$C$6000,"Г")))</f>
        <v>0</v>
      </c>
      <c r="AB2249" s="42">
        <f ca="1">IF(MID($A2249,3,10)="1.1.3",SUMIFS(AB2250:AB$6000,$A2250:$A$6000,$A2249&amp;".1",$B2250:$B$6000,"Наименование объекта по производству электрической энергии всего, в том числе:")+SUMIFS(AB2250:AB$6000,$A2250:$A$6000,$A2249&amp;".2",$B2250:$B$6000,"Наименование объекта по производству электрической энергии всего, в том числе:"),IF(AND($C2250&lt;&gt;"Г",$C2250&lt;&gt;""),SUMIFS(INDIRECT(ADDRESS(ROW($A2249),COLUMN(AB$1),3,1)&amp;":"&amp;ADDRESS(ROW($A2249)+MATCH("Г",$C2250:$C$6000,0),COLUMN(AB$1),3,1)),INDIRECT(ADDRESS(ROW($A2249),COLUMN($A$1),3,1)&amp;":"&amp;ADDRESS(ROW($A2249)+MATCH("Г",$C2250:$C$6000,0),COLUMN($A$1),3,1)),$A2249&amp;"*",INDIRECT(ADDRESS(ROW($A2249),COLUMN($C$1),3,1)&amp;":"&amp;ADDRESS(ROW($A2249)+MATCH("Г",$C2250:$C$6000,0),COLUMN($C$1),3,1)),"&lt;&gt;Г"),SUMIFS(AB2250:AB$6000,$A2250:$A$6000,IF(AND($A2249=$A2250,$C2249=$C2250),$A2249&amp;"*",IF(OR(MID($A2249,1,1)="0",MID($A2249,1,1)=0),"?"&amp;MID($A2249,2,LEN($A2249)-1),$A2249&amp;".?")),$C2250:$C$6000,"Г")))</f>
        <v>0</v>
      </c>
      <c r="AC2249" s="42">
        <f ca="1">IF(MID($A2249,3,10)="1.1.3",SUMIFS(AC2250:AC$6000,$A2250:$A$6000,$A2249&amp;".1",$B2250:$B$6000,"Наименование объекта по производству электрической энергии всего, в том числе:")+SUMIFS(AC2250:AC$6000,$A2250:$A$6000,$A2249&amp;".2",$B2250:$B$6000,"Наименование объекта по производству электрической энергии всего, в том числе:"),IF(AND($C2250&lt;&gt;"Г",$C2250&lt;&gt;""),SUMIFS(INDIRECT(ADDRESS(ROW($A2249),COLUMN(AC$1),3,1)&amp;":"&amp;ADDRESS(ROW($A2249)+MATCH("Г",$C2250:$C$6000,0),COLUMN(AC$1),3,1)),INDIRECT(ADDRESS(ROW($A2249),COLUMN($A$1),3,1)&amp;":"&amp;ADDRESS(ROW($A2249)+MATCH("Г",$C2250:$C$6000,0),COLUMN($A$1),3,1)),$A2249&amp;"*",INDIRECT(ADDRESS(ROW($A2249),COLUMN($C$1),3,1)&amp;":"&amp;ADDRESS(ROW($A2249)+MATCH("Г",$C2250:$C$6000,0),COLUMN($C$1),3,1)),"&lt;&gt;Г"),SUMIFS(AC2250:AC$6000,$A2250:$A$6000,IF(AND($A2249=$A2250,$C2249=$C2250),$A2249&amp;"*",IF(OR(MID($A2249,1,1)="0",MID($A2249,1,1)=0),"?"&amp;MID($A2249,2,LEN($A2249)-1),$A2249&amp;".?")),$C2250:$C$6000,"Г")))</f>
        <v>0</v>
      </c>
      <c r="AD2249" s="42">
        <f ca="1">IF(MID($A2249,3,10)="1.1.3",SUMIFS(AD2250:AD$6000,$A2250:$A$6000,$A2249&amp;".1",$B2250:$B$6000,"Наименование объекта по производству электрической энергии всего, в том числе:")+SUMIFS(AD2250:AD$6000,$A2250:$A$6000,$A2249&amp;".2",$B2250:$B$6000,"Наименование объекта по производству электрической энергии всего, в том числе:"),IF(AND($C2250&lt;&gt;"Г",$C2250&lt;&gt;""),SUMIFS(INDIRECT(ADDRESS(ROW($A2249),COLUMN(AD$1),3,1)&amp;":"&amp;ADDRESS(ROW($A2249)+MATCH("Г",$C2250:$C$6000,0),COLUMN(AD$1),3,1)),INDIRECT(ADDRESS(ROW($A2249),COLUMN($A$1),3,1)&amp;":"&amp;ADDRESS(ROW($A2249)+MATCH("Г",$C2250:$C$6000,0),COLUMN($A$1),3,1)),$A2249&amp;"*",INDIRECT(ADDRESS(ROW($A2249),COLUMN($C$1),3,1)&amp;":"&amp;ADDRESS(ROW($A2249)+MATCH("Г",$C2250:$C$6000,0),COLUMN($C$1),3,1)),"&lt;&gt;Г"),SUMIFS(AD2250:AD$6000,$A2250:$A$6000,IF(AND($A2249=$A2250,$C2249=$C2250),$A2249&amp;"*",IF(OR(MID($A2249,1,1)="0",MID($A2249,1,1)=0),"?"&amp;MID($A2249,2,LEN($A2249)-1),$A2249&amp;".?")),$C2250:$C$6000,"Г")))</f>
        <v>0</v>
      </c>
      <c r="AE2249" s="42">
        <f ca="1">IF(MID($A2249,3,10)="1.1.3",SUMIFS(AE2250:AE$6000,$A2250:$A$6000,$A2249&amp;".1",$B2250:$B$6000,"Наименование объекта по производству электрической энергии всего, в том числе:")+SUMIFS(AE2250:AE$6000,$A2250:$A$6000,$A2249&amp;".2",$B2250:$B$6000,"Наименование объекта по производству электрической энергии всего, в том числе:"),IF(AND($C2250&lt;&gt;"Г",$C2250&lt;&gt;""),SUMIFS(INDIRECT(ADDRESS(ROW($A2249),COLUMN(AE$1),3,1)&amp;":"&amp;ADDRESS(ROW($A2249)+MATCH("Г",$C2250:$C$6000,0),COLUMN(AE$1),3,1)),INDIRECT(ADDRESS(ROW($A2249),COLUMN($A$1),3,1)&amp;":"&amp;ADDRESS(ROW($A2249)+MATCH("Г",$C2250:$C$6000,0),COLUMN($A$1),3,1)),$A2249&amp;"*",INDIRECT(ADDRESS(ROW($A2249),COLUMN($C$1),3,1)&amp;":"&amp;ADDRESS(ROW($A2249)+MATCH("Г",$C2250:$C$6000,0),COLUMN($C$1),3,1)),"&lt;&gt;Г"),SUMIFS(AE2250:AE$6000,$A2250:$A$6000,IF(AND($A2249=$A2250,$C2249=$C2250),$A2249&amp;"*",IF(OR(MID($A2249,1,1)="0",MID($A2249,1,1)=0),"?"&amp;MID($A2249,2,LEN($A2249)-1),$A2249&amp;".?")),$C2250:$C$6000,"Г")))</f>
        <v>0</v>
      </c>
      <c r="AF2249" s="42">
        <f ca="1">IF(MID($A2249,3,10)="1.1.3",SUMIFS(AF2250:AF$6000,$A2250:$A$6000,$A2249&amp;".1",$B2250:$B$6000,"Наименование объекта по производству электрической энергии всего, в том числе:")+SUMIFS(AF2250:AF$6000,$A2250:$A$6000,$A2249&amp;".2",$B2250:$B$6000,"Наименование объекта по производству электрической энергии всего, в том числе:"),IF(AND($C2250&lt;&gt;"Г",$C2250&lt;&gt;""),SUMIFS(INDIRECT(ADDRESS(ROW($A2249),COLUMN(AF$1),3,1)&amp;":"&amp;ADDRESS(ROW($A2249)+MATCH("Г",$C2250:$C$6000,0),COLUMN(AF$1),3,1)),INDIRECT(ADDRESS(ROW($A2249),COLUMN($A$1),3,1)&amp;":"&amp;ADDRESS(ROW($A2249)+MATCH("Г",$C2250:$C$6000,0),COLUMN($A$1),3,1)),$A2249&amp;"*",INDIRECT(ADDRESS(ROW($A2249),COLUMN($C$1),3,1)&amp;":"&amp;ADDRESS(ROW($A2249)+MATCH("Г",$C2250:$C$6000,0),COLUMN($C$1),3,1)),"&lt;&gt;Г"),SUMIFS(AF2250:AF$6000,$A2250:$A$6000,IF(AND($A2249=$A2250,$C2249=$C2250),$A2249&amp;"*",IF(OR(MID($A2249,1,1)="0",MID($A2249,1,1)=0),"?"&amp;MID($A2249,2,LEN($A2249)-1),$A2249&amp;".?")),$C2250:$C$6000,"Г")))</f>
        <v>0</v>
      </c>
      <c r="AG2249" s="42">
        <f ca="1">IF(MID($A2249,3,10)="1.1.3",SUMIFS(AG2250:AG$6000,$A2250:$A$6000,$A2249&amp;".1",$B2250:$B$6000,"Наименование объекта по производству электрической энергии всего, в том числе:")+SUMIFS(AG2250:AG$6000,$A2250:$A$6000,$A2249&amp;".2",$B2250:$B$6000,"Наименование объекта по производству электрической энергии всего, в том числе:"),IF(AND($C2250&lt;&gt;"Г",$C2250&lt;&gt;""),SUMIFS(INDIRECT(ADDRESS(ROW($A2249),COLUMN(AG$1),3,1)&amp;":"&amp;ADDRESS(ROW($A2249)+MATCH("Г",$C2250:$C$6000,0),COLUMN(AG$1),3,1)),INDIRECT(ADDRESS(ROW($A2249),COLUMN($A$1),3,1)&amp;":"&amp;ADDRESS(ROW($A2249)+MATCH("Г",$C2250:$C$6000,0),COLUMN($A$1),3,1)),$A2249&amp;"*",INDIRECT(ADDRESS(ROW($A2249),COLUMN($C$1),3,1)&amp;":"&amp;ADDRESS(ROW($A2249)+MATCH("Г",$C2250:$C$6000,0),COLUMN($C$1),3,1)),"&lt;&gt;Г"),SUMIFS(AG2250:AG$6000,$A2250:$A$6000,IF(AND($A2249=$A2250,$C2249=$C2250),$A2249&amp;"*",IF(OR(MID($A2249,1,1)="0",MID($A2249,1,1)=0),"?"&amp;MID($A2249,2,LEN($A2249)-1),$A2249&amp;".?")),$C2250:$C$6000,"Г")))</f>
        <v>0</v>
      </c>
      <c r="AH2249" s="42">
        <f ca="1">IF(MID($A2249,3,10)="1.1.3",SUMIFS(AH2250:AH$6000,$A2250:$A$6000,$A2249&amp;".1",$B2250:$B$6000,"Наименование объекта по производству электрической энергии всего, в том числе:")+SUMIFS(AH2250:AH$6000,$A2250:$A$6000,$A2249&amp;".2",$B2250:$B$6000,"Наименование объекта по производству электрической энергии всего, в том числе:"),IF(AND($C2250&lt;&gt;"Г",$C2250&lt;&gt;""),SUMIFS(INDIRECT(ADDRESS(ROW($A2249),COLUMN(AH$1),3,1)&amp;":"&amp;ADDRESS(ROW($A2249)+MATCH("Г",$C2250:$C$6000,0),COLUMN(AH$1),3,1)),INDIRECT(ADDRESS(ROW($A2249),COLUMN($A$1),3,1)&amp;":"&amp;ADDRESS(ROW($A2249)+MATCH("Г",$C2250:$C$6000,0),COLUMN($A$1),3,1)),$A2249&amp;"*",INDIRECT(ADDRESS(ROW($A2249),COLUMN($C$1),3,1)&amp;":"&amp;ADDRESS(ROW($A2249)+MATCH("Г",$C2250:$C$6000,0),COLUMN($C$1),3,1)),"&lt;&gt;Г"),SUMIFS(AH2250:AH$6000,$A2250:$A$6000,IF(AND($A2249=$A2250,$C2249=$C2250),$A2249&amp;"*",IF(OR(MID($A2249,1,1)="0",MID($A2249,1,1)=0),"?"&amp;MID($A2249,2,LEN($A2249)-1),$A2249&amp;".?")),$C2250:$C$6000,"Г")))</f>
        <v>0</v>
      </c>
      <c r="AI2249" s="42">
        <f ca="1">IF(MID($A2249,3,10)="1.1.3",SUMIFS(AI2250:AI$6000,$A2250:$A$6000,$A2249&amp;".1",$B2250:$B$6000,"Наименование объекта по производству электрической энергии всего, в том числе:")+SUMIFS(AI2250:AI$6000,$A2250:$A$6000,$A2249&amp;".2",$B2250:$B$6000,"Наименование объекта по производству электрической энергии всего, в том числе:"),IF(AND($C2250&lt;&gt;"Г",$C2250&lt;&gt;""),SUMIFS(INDIRECT(ADDRESS(ROW($A2249),COLUMN(AI$1),3,1)&amp;":"&amp;ADDRESS(ROW($A2249)+MATCH("Г",$C2250:$C$6000,0),COLUMN(AI$1),3,1)),INDIRECT(ADDRESS(ROW($A2249),COLUMN($A$1),3,1)&amp;":"&amp;ADDRESS(ROW($A2249)+MATCH("Г",$C2250:$C$6000,0),COLUMN($A$1),3,1)),$A2249&amp;"*",INDIRECT(ADDRESS(ROW($A2249),COLUMN($C$1),3,1)&amp;":"&amp;ADDRESS(ROW($A2249)+MATCH("Г",$C2250:$C$6000,0),COLUMN($C$1),3,1)),"&lt;&gt;Г"),SUMIFS(AI2250:AI$6000,$A2250:$A$6000,IF(AND($A2249=$A2250,$C2249=$C2250),$A2249&amp;"*",IF(OR(MID($A2249,1,1)="0",MID($A2249,1,1)=0),"?"&amp;MID($A2249,2,LEN($A2249)-1),$A2249&amp;".?")),$C2250:$C$6000,"Г")))</f>
        <v>0</v>
      </c>
      <c r="AJ2249" s="42">
        <f ca="1">IF(MID($A2249,3,10)="1.1.3",SUMIFS(AJ2250:AJ$6000,$A2250:$A$6000,$A2249&amp;".1",$B2250:$B$6000,"Наименование объекта по производству электрической энергии всего, в том числе:")+SUMIFS(AJ2250:AJ$6000,$A2250:$A$6000,$A2249&amp;".2",$B2250:$B$6000,"Наименование объекта по производству электрической энергии всего, в том числе:"),IF(AND($C2250&lt;&gt;"Г",$C2250&lt;&gt;""),SUMIFS(INDIRECT(ADDRESS(ROW($A2249),COLUMN(AJ$1),3,1)&amp;":"&amp;ADDRESS(ROW($A2249)+MATCH("Г",$C2250:$C$6000,0),COLUMN(AJ$1),3,1)),INDIRECT(ADDRESS(ROW($A2249),COLUMN($A$1),3,1)&amp;":"&amp;ADDRESS(ROW($A2249)+MATCH("Г",$C2250:$C$6000,0),COLUMN($A$1),3,1)),$A2249&amp;"*",INDIRECT(ADDRESS(ROW($A2249),COLUMN($C$1),3,1)&amp;":"&amp;ADDRESS(ROW($A2249)+MATCH("Г",$C2250:$C$6000,0),COLUMN($C$1),3,1)),"&lt;&gt;Г"),SUMIFS(AJ2250:AJ$6000,$A2250:$A$6000,IF(AND($A2249=$A2250,$C2249=$C2250),$A2249&amp;"*",IF(OR(MID($A2249,1,1)="0",MID($A2249,1,1)=0),"?"&amp;MID($A2249,2,LEN($A2249)-1),$A2249&amp;".?")),$C2250:$C$6000,"Г")))</f>
        <v>0</v>
      </c>
      <c r="AK2249" s="42">
        <f ca="1">IF(MID($A2249,3,10)="1.1.3",SUMIFS(AK2250:AK$6000,$A2250:$A$6000,$A2249&amp;".1",$B2250:$B$6000,"Наименование объекта по производству электрической энергии всего, в том числе:")+SUMIFS(AK2250:AK$6000,$A2250:$A$6000,$A2249&amp;".2",$B2250:$B$6000,"Наименование объекта по производству электрической энергии всего, в том числе:"),IF(AND($C2250&lt;&gt;"Г",$C2250&lt;&gt;""),SUMIFS(INDIRECT(ADDRESS(ROW($A2249),COLUMN(AK$1),3,1)&amp;":"&amp;ADDRESS(ROW($A2249)+MATCH("Г",$C2250:$C$6000,0),COLUMN(AK$1),3,1)),INDIRECT(ADDRESS(ROW($A2249),COLUMN($A$1),3,1)&amp;":"&amp;ADDRESS(ROW($A2249)+MATCH("Г",$C2250:$C$6000,0),COLUMN($A$1),3,1)),$A2249&amp;"*",INDIRECT(ADDRESS(ROW($A2249),COLUMN($C$1),3,1)&amp;":"&amp;ADDRESS(ROW($A2249)+MATCH("Г",$C2250:$C$6000,0),COLUMN($C$1),3,1)),"&lt;&gt;Г"),SUMIFS(AK2250:AK$6000,$A2250:$A$6000,IF(AND($A2249=$A2250,$C2249=$C2250),$A2249&amp;"*",IF(OR(MID($A2249,1,1)="0",MID($A2249,1,1)=0),"?"&amp;MID($A2249,2,LEN($A2249)-1),$A2249&amp;".?")),$C2250:$C$6000,"Г")))</f>
        <v>0</v>
      </c>
      <c r="AL2249" s="42" t="s">
        <v>130</v>
      </c>
      <c r="AM2249" s="42">
        <f ca="1">IF(MID($A2249,3,10)="1.1.3",SUMIFS(AM2250:AM$6000,$A2250:$A$6000,$A2249&amp;".1",$B2250:$B$6000,"Наименование объекта по производству электрической энергии всего, в том числе:")+SUMIFS(AM2250:AM$6000,$A2250:$A$6000,$A2249&amp;".2",$B2250:$B$6000,"Наименование объекта по производству электрической энергии всего, в том числе:"),IF(AND($C2250&lt;&gt;"Г",$C2250&lt;&gt;""),SUMIFS(INDIRECT(ADDRESS(ROW($A2249),COLUMN(AM$1),3,1)&amp;":"&amp;ADDRESS(ROW($A2249)+MATCH("Г",$C2250:$C$6000,0),COLUMN(AM$1),3,1)),INDIRECT(ADDRESS(ROW($A2249),COLUMN($A$1),3,1)&amp;":"&amp;ADDRESS(ROW($A2249)+MATCH("Г",$C2250:$C$6000,0),COLUMN($A$1),3,1)),$A2249&amp;"*",INDIRECT(ADDRESS(ROW($A2249),COLUMN($C$1),3,1)&amp;":"&amp;ADDRESS(ROW($A2249)+MATCH("Г",$C2250:$C$6000,0),COLUMN($C$1),3,1)),"&lt;&gt;Г"),SUMIFS(AM2250:AM$6000,$A2250:$A$6000,IF(AND($A2249=$A2250,$C2249=$C2250),$A2249&amp;"*",IF(OR(MID($A2249,1,1)="0",MID($A2249,1,1)=0),"?"&amp;MID($A2249,2,LEN($A2249)-1),$A2249&amp;".?")),$C2250:$C$6000,"Г")))</f>
        <v>0</v>
      </c>
      <c r="AN2249" s="42">
        <f ca="1">IF(MID($A2249,3,10)="1.1.3",SUMIFS(AN2250:AN$6000,$A2250:$A$6000,$A2249&amp;".1",$B2250:$B$6000,"Наименование объекта по производству электрической энергии всего, в том числе:")+SUMIFS(AN2250:AN$6000,$A2250:$A$6000,$A2249&amp;".2",$B2250:$B$6000,"Наименование объекта по производству электрической энергии всего, в том числе:"),IF(AND($C2250&lt;&gt;"Г",$C2250&lt;&gt;""),SUMIFS(INDIRECT(ADDRESS(ROW($A2249),COLUMN(AN$1),3,1)&amp;":"&amp;ADDRESS(ROW($A2249)+MATCH("Г",$C2250:$C$6000,0),COLUMN(AN$1),3,1)),INDIRECT(ADDRESS(ROW($A2249),COLUMN($A$1),3,1)&amp;":"&amp;ADDRESS(ROW($A2249)+MATCH("Г",$C2250:$C$6000,0),COLUMN($A$1),3,1)),$A2249&amp;"*",INDIRECT(ADDRESS(ROW($A2249),COLUMN($C$1),3,1)&amp;":"&amp;ADDRESS(ROW($A2249)+MATCH("Г",$C2250:$C$6000,0),COLUMN($C$1),3,1)),"&lt;&gt;Г"),SUMIFS(AN2250:AN$6000,$A2250:$A$6000,IF(AND($A2249=$A2250,$C2249=$C2250),$A2249&amp;"*",IF(OR(MID($A2249,1,1)="0",MID($A2249,1,1)=0),"?"&amp;MID($A2249,2,LEN($A2249)-1),$A2249&amp;".?")),$C2250:$C$6000,"Г")))</f>
        <v>0</v>
      </c>
      <c r="AO2249" s="40" t="s">
        <v>130</v>
      </c>
    </row>
    <row r="2250" spans="1:41" ht="31.5" x14ac:dyDescent="0.2">
      <c r="A2250" s="40" t="s">
        <v>4236</v>
      </c>
      <c r="B2250" s="40" t="s">
        <v>741</v>
      </c>
      <c r="C2250" s="40" t="s">
        <v>56</v>
      </c>
      <c r="D2250" s="40" t="s">
        <v>130</v>
      </c>
      <c r="E2250" s="41" t="s">
        <v>130</v>
      </c>
      <c r="F2250" s="41" t="s">
        <v>130</v>
      </c>
      <c r="G2250" s="41" t="s">
        <v>130</v>
      </c>
      <c r="H2250" s="42" t="s">
        <v>130</v>
      </c>
      <c r="I2250" s="42" t="s">
        <v>130</v>
      </c>
      <c r="J2250" s="42">
        <f ca="1">IF(MID($A2250,3,10)="1.1.3",SUMIFS(J2251:J$6000,$A2251:$A$6000,$A2250&amp;".1",$B2251:$B$6000,"Наименование объекта по производству электрической энергии всего, в том числе:")+SUMIFS(J2251:J$6000,$A2251:$A$6000,$A2250&amp;".2",$B2251:$B$6000,"Наименование объекта по производству электрической энергии всего, в том числе:"),IF(AND($C2251&lt;&gt;"Г",$C2251&lt;&gt;""),SUMIFS(INDIRECT(ADDRESS(ROW($A2250),COLUMN(J$1),3,1)&amp;":"&amp;ADDRESS(ROW($A2250)+MATCH("Г",$C2251:$C$6000,0),COLUMN(J$1),3,1)),INDIRECT(ADDRESS(ROW($A2250),COLUMN($A$1),3,1)&amp;":"&amp;ADDRESS(ROW($A2250)+MATCH("Г",$C2251:$C$6000,0),COLUMN($A$1),3,1)),$A2250&amp;"*",INDIRECT(ADDRESS(ROW($A2250),COLUMN($C$1),3,1)&amp;":"&amp;ADDRESS(ROW($A2250)+MATCH("Г",$C2251:$C$6000,0),COLUMN($C$1),3,1)),"&lt;&gt;Г"),SUMIFS(J2251:J$6000,$A2251:$A$6000,IF(AND($A2250=$A2251,$C2250=$C2251),$A2250&amp;"*",IF(OR(MID($A2250,1,1)="0",MID($A2250,1,1)=0),"?"&amp;MID($A2250,2,LEN($A2250)-1),$A2250&amp;".?")),$C2251:$C$6000,"Г")))</f>
        <v>0</v>
      </c>
      <c r="K2250" s="42">
        <f ca="1">IF(MID($A2250,3,10)="1.1.3",SUMIFS(K2251:K$6000,$A2251:$A$6000,$A2250&amp;".1",$B2251:$B$6000,"Наименование объекта по производству электрической энергии всего, в том числе:")+SUMIFS(K2251:K$6000,$A2251:$A$6000,$A2250&amp;".2",$B2251:$B$6000,"Наименование объекта по производству электрической энергии всего, в том числе:"),IF(AND($C2251&lt;&gt;"Г",$C2251&lt;&gt;""),SUMIFS(INDIRECT(ADDRESS(ROW($A2250),COLUMN(K$1),3,1)&amp;":"&amp;ADDRESS(ROW($A2250)+MATCH("Г",$C2251:$C$6000,0),COLUMN(K$1),3,1)),INDIRECT(ADDRESS(ROW($A2250),COLUMN($A$1),3,1)&amp;":"&amp;ADDRESS(ROW($A2250)+MATCH("Г",$C2251:$C$6000,0),COLUMN($A$1),3,1)),$A2250&amp;"*",INDIRECT(ADDRESS(ROW($A2250),COLUMN($C$1),3,1)&amp;":"&amp;ADDRESS(ROW($A2250)+MATCH("Г",$C2251:$C$6000,0),COLUMN($C$1),3,1)),"&lt;&gt;Г"),SUMIFS(K2251:K$6000,$A2251:$A$6000,IF(AND($A2250=$A2251,$C2250=$C2251),$A2250&amp;"*",IF(OR(MID($A2250,1,1)="0",MID($A2250,1,1)=0),"?"&amp;MID($A2250,2,LEN($A2250)-1),$A2250&amp;".?")),$C2251:$C$6000,"Г")))</f>
        <v>0</v>
      </c>
      <c r="L2250" s="42">
        <f ca="1">IF(MID($A2250,3,10)="1.1.3",SUMIFS(L2251:L$6000,$A2251:$A$6000,$A2250&amp;".1",$B2251:$B$6000,"Наименование объекта по производству электрической энергии всего, в том числе:")+SUMIFS(L2251:L$6000,$A2251:$A$6000,$A2250&amp;".2",$B2251:$B$6000,"Наименование объекта по производству электрической энергии всего, в том числе:"),IF(AND($C2251&lt;&gt;"Г",$C2251&lt;&gt;""),SUMIFS(INDIRECT(ADDRESS(ROW($A2250),COLUMN(L$1),3,1)&amp;":"&amp;ADDRESS(ROW($A2250)+MATCH("Г",$C2251:$C$6000,0),COLUMN(L$1),3,1)),INDIRECT(ADDRESS(ROW($A2250),COLUMN($A$1),3,1)&amp;":"&amp;ADDRESS(ROW($A2250)+MATCH("Г",$C2251:$C$6000,0),COLUMN($A$1),3,1)),$A2250&amp;"*",INDIRECT(ADDRESS(ROW($A2250),COLUMN($C$1),3,1)&amp;":"&amp;ADDRESS(ROW($A2250)+MATCH("Г",$C2251:$C$6000,0),COLUMN($C$1),3,1)),"&lt;&gt;Г"),SUMIFS(L2251:L$6000,$A2251:$A$6000,IF(AND($A2250=$A2251,$C2250=$C2251),$A2250&amp;"*",IF(OR(MID($A2250,1,1)="0",MID($A2250,1,1)=0),"?"&amp;MID($A2250,2,LEN($A2250)-1),$A2250&amp;".?")),$C2251:$C$6000,"Г")))</f>
        <v>0</v>
      </c>
      <c r="M2250" s="42">
        <f ca="1">IF(MID($A2250,3,10)="1.1.3",SUMIFS(M2251:M$6000,$A2251:$A$6000,$A2250&amp;".1",$B2251:$B$6000,"Наименование объекта по производству электрической энергии всего, в том числе:")+SUMIFS(M2251:M$6000,$A2251:$A$6000,$A2250&amp;".2",$B2251:$B$6000,"Наименование объекта по производству электрической энергии всего, в том числе:"),IF(AND($C2251&lt;&gt;"Г",$C2251&lt;&gt;""),SUMIFS(INDIRECT(ADDRESS(ROW($A2250),COLUMN(M$1),3,1)&amp;":"&amp;ADDRESS(ROW($A2250)+MATCH("Г",$C2251:$C$6000,0),COLUMN(M$1),3,1)),INDIRECT(ADDRESS(ROW($A2250),COLUMN($A$1),3,1)&amp;":"&amp;ADDRESS(ROW($A2250)+MATCH("Г",$C2251:$C$6000,0),COLUMN($A$1),3,1)),$A2250&amp;"*",INDIRECT(ADDRESS(ROW($A2250),COLUMN($C$1),3,1)&amp;":"&amp;ADDRESS(ROW($A2250)+MATCH("Г",$C2251:$C$6000,0),COLUMN($C$1),3,1)),"&lt;&gt;Г"),SUMIFS(M2251:M$6000,$A2251:$A$6000,IF(AND($A2250=$A2251,$C2250=$C2251),$A2250&amp;"*",IF(OR(MID($A2250,1,1)="0",MID($A2250,1,1)=0),"?"&amp;MID($A2250,2,LEN($A2250)-1),$A2250&amp;".?")),$C2251:$C$6000,"Г")))</f>
        <v>0</v>
      </c>
      <c r="N2250" s="42">
        <f ca="1">IF(MID($A2250,3,10)="1.1.3",SUMIFS(N2251:N$6000,$A2251:$A$6000,$A2250&amp;".1",$B2251:$B$6000,"Наименование объекта по производству электрической энергии всего, в том числе:")+SUMIFS(N2251:N$6000,$A2251:$A$6000,$A2250&amp;".2",$B2251:$B$6000,"Наименование объекта по производству электрической энергии всего, в том числе:"),IF(AND($C2251&lt;&gt;"Г",$C2251&lt;&gt;""),SUMIFS(INDIRECT(ADDRESS(ROW($A2250),COLUMN(N$1),3,1)&amp;":"&amp;ADDRESS(ROW($A2250)+MATCH("Г",$C2251:$C$6000,0),COLUMN(N$1),3,1)),INDIRECT(ADDRESS(ROW($A2250),COLUMN($A$1),3,1)&amp;":"&amp;ADDRESS(ROW($A2250)+MATCH("Г",$C2251:$C$6000,0),COLUMN($A$1),3,1)),$A2250&amp;"*",INDIRECT(ADDRESS(ROW($A2250),COLUMN($C$1),3,1)&amp;":"&amp;ADDRESS(ROW($A2250)+MATCH("Г",$C2251:$C$6000,0),COLUMN($C$1),3,1)),"&lt;&gt;Г"),SUMIFS(N2251:N$6000,$A2251:$A$6000,IF(AND($A2250=$A2251,$C2250=$C2251),$A2250&amp;"*",IF(OR(MID($A2250,1,1)="0",MID($A2250,1,1)=0),"?"&amp;MID($A2250,2,LEN($A2250)-1),$A2250&amp;".?")),$C2251:$C$6000,"Г")))</f>
        <v>0</v>
      </c>
      <c r="O2250" s="42">
        <f ca="1">IF(MID($A2250,3,10)="1.1.3",SUMIFS(O2251:O$6000,$A2251:$A$6000,$A2250&amp;".1",$B2251:$B$6000,"Наименование объекта по производству электрической энергии всего, в том числе:")+SUMIFS(O2251:O$6000,$A2251:$A$6000,$A2250&amp;".2",$B2251:$B$6000,"Наименование объекта по производству электрической энергии всего, в том числе:"),IF(AND($C2251&lt;&gt;"Г",$C2251&lt;&gt;""),SUMIFS(INDIRECT(ADDRESS(ROW($A2250),COLUMN(O$1),3,1)&amp;":"&amp;ADDRESS(ROW($A2250)+MATCH("Г",$C2251:$C$6000,0),COLUMN(O$1),3,1)),INDIRECT(ADDRESS(ROW($A2250),COLUMN($A$1),3,1)&amp;":"&amp;ADDRESS(ROW($A2250)+MATCH("Г",$C2251:$C$6000,0),COLUMN($A$1),3,1)),$A2250&amp;"*",INDIRECT(ADDRESS(ROW($A2250),COLUMN($C$1),3,1)&amp;":"&amp;ADDRESS(ROW($A2250)+MATCH("Г",$C2251:$C$6000,0),COLUMN($C$1),3,1)),"&lt;&gt;Г"),SUMIFS(O2251:O$6000,$A2251:$A$6000,IF(AND($A2250=$A2251,$C2250=$C2251),$A2250&amp;"*",IF(OR(MID($A2250,1,1)="0",MID($A2250,1,1)=0),"?"&amp;MID($A2250,2,LEN($A2250)-1),$A2250&amp;".?")),$C2251:$C$6000,"Г")))</f>
        <v>0</v>
      </c>
      <c r="P2250" s="42">
        <f ca="1">IF(MID($A2250,3,10)="1.1.3",SUMIFS(P2251:P$6000,$A2251:$A$6000,$A2250&amp;".1",$B2251:$B$6000,"Наименование объекта по производству электрической энергии всего, в том числе:")+SUMIFS(P2251:P$6000,$A2251:$A$6000,$A2250&amp;".2",$B2251:$B$6000,"Наименование объекта по производству электрической энергии всего, в том числе:"),IF(AND($C2251&lt;&gt;"Г",$C2251&lt;&gt;""),SUMIFS(INDIRECT(ADDRESS(ROW($A2250),COLUMN(P$1),3,1)&amp;":"&amp;ADDRESS(ROW($A2250)+MATCH("Г",$C2251:$C$6000,0),COLUMN(P$1),3,1)),INDIRECT(ADDRESS(ROW($A2250),COLUMN($A$1),3,1)&amp;":"&amp;ADDRESS(ROW($A2250)+MATCH("Г",$C2251:$C$6000,0),COLUMN($A$1),3,1)),$A2250&amp;"*",INDIRECT(ADDRESS(ROW($A2250),COLUMN($C$1),3,1)&amp;":"&amp;ADDRESS(ROW($A2250)+MATCH("Г",$C2251:$C$6000,0),COLUMN($C$1),3,1)),"&lt;&gt;Г"),SUMIFS(P2251:P$6000,$A2251:$A$6000,IF(AND($A2250=$A2251,$C2250=$C2251),$A2250&amp;"*",IF(OR(MID($A2250,1,1)="0",MID($A2250,1,1)=0),"?"&amp;MID($A2250,2,LEN($A2250)-1),$A2250&amp;".?")),$C2251:$C$6000,"Г")))</f>
        <v>0</v>
      </c>
      <c r="Q2250" s="42">
        <f ca="1">IF(MID($A2250,3,10)="1.1.3",SUMIFS(Q2251:Q$6000,$A2251:$A$6000,$A2250&amp;".1",$B2251:$B$6000,"Наименование объекта по производству электрической энергии всего, в том числе:")+SUMIFS(Q2251:Q$6000,$A2251:$A$6000,$A2250&amp;".2",$B2251:$B$6000,"Наименование объекта по производству электрической энергии всего, в том числе:"),IF(AND($C2251&lt;&gt;"Г",$C2251&lt;&gt;""),SUMIFS(INDIRECT(ADDRESS(ROW($A2250),COLUMN(Q$1),3,1)&amp;":"&amp;ADDRESS(ROW($A2250)+MATCH("Г",$C2251:$C$6000,0),COLUMN(Q$1),3,1)),INDIRECT(ADDRESS(ROW($A2250),COLUMN($A$1),3,1)&amp;":"&amp;ADDRESS(ROW($A2250)+MATCH("Г",$C2251:$C$6000,0),COLUMN($A$1),3,1)),$A2250&amp;"*",INDIRECT(ADDRESS(ROW($A2250),COLUMN($C$1),3,1)&amp;":"&amp;ADDRESS(ROW($A2250)+MATCH("Г",$C2251:$C$6000,0),COLUMN($C$1),3,1)),"&lt;&gt;Г"),SUMIFS(Q2251:Q$6000,$A2251:$A$6000,IF(AND($A2250=$A2251,$C2250=$C2251),$A2250&amp;"*",IF(OR(MID($A2250,1,1)="0",MID($A2250,1,1)=0),"?"&amp;MID($A2250,2,LEN($A2250)-1),$A2250&amp;".?")),$C2251:$C$6000,"Г")))</f>
        <v>0</v>
      </c>
      <c r="R2250" s="42">
        <f ca="1">IF(MID($A2250,3,10)="1.1.3",SUMIFS(R2251:R$6000,$A2251:$A$6000,$A2250&amp;".1",$B2251:$B$6000,"Наименование объекта по производству электрической энергии всего, в том числе:")+SUMIFS(R2251:R$6000,$A2251:$A$6000,$A2250&amp;".2",$B2251:$B$6000,"Наименование объекта по производству электрической энергии всего, в том числе:"),IF(AND($C2251&lt;&gt;"Г",$C2251&lt;&gt;""),SUMIFS(INDIRECT(ADDRESS(ROW($A2250),COLUMN(R$1),3,1)&amp;":"&amp;ADDRESS(ROW($A2250)+MATCH("Г",$C2251:$C$6000,0),COLUMN(R$1),3,1)),INDIRECT(ADDRESS(ROW($A2250),COLUMN($A$1),3,1)&amp;":"&amp;ADDRESS(ROW($A2250)+MATCH("Г",$C2251:$C$6000,0),COLUMN($A$1),3,1)),$A2250&amp;"*",INDIRECT(ADDRESS(ROW($A2250),COLUMN($C$1),3,1)&amp;":"&amp;ADDRESS(ROW($A2250)+MATCH("Г",$C2251:$C$6000,0),COLUMN($C$1),3,1)),"&lt;&gt;Г"),SUMIFS(R2251:R$6000,$A2251:$A$6000,IF(AND($A2250=$A2251,$C2250=$C2251),$A2250&amp;"*",IF(OR(MID($A2250,1,1)="0",MID($A2250,1,1)=0),"?"&amp;MID($A2250,2,LEN($A2250)-1),$A2250&amp;".?")),$C2251:$C$6000,"Г")))</f>
        <v>0</v>
      </c>
      <c r="S2250" s="42">
        <f ca="1">IF(MID($A2250,3,10)="1.1.3",SUMIFS(S2251:S$6000,$A2251:$A$6000,$A2250&amp;".1",$B2251:$B$6000,"Наименование объекта по производству электрической энергии всего, в том числе:")+SUMIFS(S2251:S$6000,$A2251:$A$6000,$A2250&amp;".2",$B2251:$B$6000,"Наименование объекта по производству электрической энергии всего, в том числе:"),IF(AND($C2251&lt;&gt;"Г",$C2251&lt;&gt;""),SUMIFS(INDIRECT(ADDRESS(ROW($A2250),COLUMN(S$1),3,1)&amp;":"&amp;ADDRESS(ROW($A2250)+MATCH("Г",$C2251:$C$6000,0),COLUMN(S$1),3,1)),INDIRECT(ADDRESS(ROW($A2250),COLUMN($A$1),3,1)&amp;":"&amp;ADDRESS(ROW($A2250)+MATCH("Г",$C2251:$C$6000,0),COLUMN($A$1),3,1)),$A2250&amp;"*",INDIRECT(ADDRESS(ROW($A2250),COLUMN($C$1),3,1)&amp;":"&amp;ADDRESS(ROW($A2250)+MATCH("Г",$C2251:$C$6000,0),COLUMN($C$1),3,1)),"&lt;&gt;Г"),SUMIFS(S2251:S$6000,$A2251:$A$6000,IF(AND($A2250=$A2251,$C2250=$C2251),$A2250&amp;"*",IF(OR(MID($A2250,1,1)="0",MID($A2250,1,1)=0),"?"&amp;MID($A2250,2,LEN($A2250)-1),$A2250&amp;".?")),$C2251:$C$6000,"Г")))</f>
        <v>0</v>
      </c>
      <c r="T2250" s="42">
        <f ca="1">IF(MID($A2250,3,10)="1.1.3",SUMIFS(T2251:T$6000,$A2251:$A$6000,$A2250&amp;".1",$B2251:$B$6000,"Наименование объекта по производству электрической энергии всего, в том числе:")+SUMIFS(T2251:T$6000,$A2251:$A$6000,$A2250&amp;".2",$B2251:$B$6000,"Наименование объекта по производству электрической энергии всего, в том числе:"),IF(AND($C2251&lt;&gt;"Г",$C2251&lt;&gt;""),SUMIFS(INDIRECT(ADDRESS(ROW($A2250),COLUMN(T$1),3,1)&amp;":"&amp;ADDRESS(ROW($A2250)+MATCH("Г",$C2251:$C$6000,0),COLUMN(T$1),3,1)),INDIRECT(ADDRESS(ROW($A2250),COLUMN($A$1),3,1)&amp;":"&amp;ADDRESS(ROW($A2250)+MATCH("Г",$C2251:$C$6000,0),COLUMN($A$1),3,1)),$A2250&amp;"*",INDIRECT(ADDRESS(ROW($A2250),COLUMN($C$1),3,1)&amp;":"&amp;ADDRESS(ROW($A2250)+MATCH("Г",$C2251:$C$6000,0),COLUMN($C$1),3,1)),"&lt;&gt;Г"),SUMIFS(T2251:T$6000,$A2251:$A$6000,IF(AND($A2250=$A2251,$C2250=$C2251),$A2250&amp;"*",IF(OR(MID($A2250,1,1)="0",MID($A2250,1,1)=0),"?"&amp;MID($A2250,2,LEN($A2250)-1),$A2250&amp;".?")),$C2251:$C$6000,"Г")))</f>
        <v>0</v>
      </c>
      <c r="U2250" s="42">
        <f ca="1">IF(MID($A2250,3,10)="1.1.3",SUMIFS(U2251:U$6000,$A2251:$A$6000,$A2250&amp;".1",$B2251:$B$6000,"Наименование объекта по производству электрической энергии всего, в том числе:")+SUMIFS(U2251:U$6000,$A2251:$A$6000,$A2250&amp;".2",$B2251:$B$6000,"Наименование объекта по производству электрической энергии всего, в том числе:"),IF(AND($C2251&lt;&gt;"Г",$C2251&lt;&gt;""),SUMIFS(INDIRECT(ADDRESS(ROW($A2250),COLUMN(U$1),3,1)&amp;":"&amp;ADDRESS(ROW($A2250)+MATCH("Г",$C2251:$C$6000,0),COLUMN(U$1),3,1)),INDIRECT(ADDRESS(ROW($A2250),COLUMN($A$1),3,1)&amp;":"&amp;ADDRESS(ROW($A2250)+MATCH("Г",$C2251:$C$6000,0),COLUMN($A$1),3,1)),$A2250&amp;"*",INDIRECT(ADDRESS(ROW($A2250),COLUMN($C$1),3,1)&amp;":"&amp;ADDRESS(ROW($A2250)+MATCH("Г",$C2251:$C$6000,0),COLUMN($C$1),3,1)),"&lt;&gt;Г"),SUMIFS(U2251:U$6000,$A2251:$A$6000,IF(AND($A2250=$A2251,$C2250=$C2251),$A2250&amp;"*",IF(OR(MID($A2250,1,1)="0",MID($A2250,1,1)=0),"?"&amp;MID($A2250,2,LEN($A2250)-1),$A2250&amp;".?")),$C2251:$C$6000,"Г")))</f>
        <v>0</v>
      </c>
      <c r="V2250" s="42">
        <f ca="1">IF(MID($A2250,3,10)="1.1.3",SUMIFS(V2251:V$6000,$A2251:$A$6000,$A2250&amp;".1",$B2251:$B$6000,"Наименование объекта по производству электрической энергии всего, в том числе:")+SUMIFS(V2251:V$6000,$A2251:$A$6000,$A2250&amp;".2",$B2251:$B$6000,"Наименование объекта по производству электрической энергии всего, в том числе:"),IF(AND($C2251&lt;&gt;"Г",$C2251&lt;&gt;""),SUMIFS(INDIRECT(ADDRESS(ROW($A2250),COLUMN(V$1),3,1)&amp;":"&amp;ADDRESS(ROW($A2250)+MATCH("Г",$C2251:$C$6000,0),COLUMN(V$1),3,1)),INDIRECT(ADDRESS(ROW($A2250),COLUMN($A$1),3,1)&amp;":"&amp;ADDRESS(ROW($A2250)+MATCH("Г",$C2251:$C$6000,0),COLUMN($A$1),3,1)),$A2250&amp;"*",INDIRECT(ADDRESS(ROW($A2250),COLUMN($C$1),3,1)&amp;":"&amp;ADDRESS(ROW($A2250)+MATCH("Г",$C2251:$C$6000,0),COLUMN($C$1),3,1)),"&lt;&gt;Г"),SUMIFS(V2251:V$6000,$A2251:$A$6000,IF(AND($A2250=$A2251,$C2250=$C2251),$A2250&amp;"*",IF(OR(MID($A2250,1,1)="0",MID($A2250,1,1)=0),"?"&amp;MID($A2250,2,LEN($A2250)-1),$A2250&amp;".?")),$C2251:$C$6000,"Г")))</f>
        <v>0</v>
      </c>
      <c r="W2250" s="42">
        <f ca="1">IF(MID($A2250,3,10)="1.1.3",SUMIFS(W2251:W$6000,$A2251:$A$6000,$A2250&amp;".1",$B2251:$B$6000,"Наименование объекта по производству электрической энергии всего, в том числе:")+SUMIFS(W2251:W$6000,$A2251:$A$6000,$A2250&amp;".2",$B2251:$B$6000,"Наименование объекта по производству электрической энергии всего, в том числе:"),IF(AND($C2251&lt;&gt;"Г",$C2251&lt;&gt;""),SUMIFS(INDIRECT(ADDRESS(ROW($A2250),COLUMN(W$1),3,1)&amp;":"&amp;ADDRESS(ROW($A2250)+MATCH("Г",$C2251:$C$6000,0),COLUMN(W$1),3,1)),INDIRECT(ADDRESS(ROW($A2250),COLUMN($A$1),3,1)&amp;":"&amp;ADDRESS(ROW($A2250)+MATCH("Г",$C2251:$C$6000,0),COLUMN($A$1),3,1)),$A2250&amp;"*",INDIRECT(ADDRESS(ROW($A2250),COLUMN($C$1),3,1)&amp;":"&amp;ADDRESS(ROW($A2250)+MATCH("Г",$C2251:$C$6000,0),COLUMN($C$1),3,1)),"&lt;&gt;Г"),SUMIFS(W2251:W$6000,$A2251:$A$6000,IF(AND($A2250=$A2251,$C2250=$C2251),$A2250&amp;"*",IF(OR(MID($A2250,1,1)="0",MID($A2250,1,1)=0),"?"&amp;MID($A2250,2,LEN($A2250)-1),$A2250&amp;".?")),$C2251:$C$6000,"Г")))</f>
        <v>0</v>
      </c>
      <c r="X2250" s="42">
        <f ca="1">IF(MID($A2250,3,10)="1.1.3",SUMIFS(X2251:X$6000,$A2251:$A$6000,$A2250&amp;".1",$B2251:$B$6000,"Наименование объекта по производству электрической энергии всего, в том числе:")+SUMIFS(X2251:X$6000,$A2251:$A$6000,$A2250&amp;".2",$B2251:$B$6000,"Наименование объекта по производству электрической энергии всего, в том числе:"),IF(AND($C2251&lt;&gt;"Г",$C2251&lt;&gt;""),SUMIFS(INDIRECT(ADDRESS(ROW($A2250),COLUMN(X$1),3,1)&amp;":"&amp;ADDRESS(ROW($A2250)+MATCH("Г",$C2251:$C$6000,0),COLUMN(X$1),3,1)),INDIRECT(ADDRESS(ROW($A2250),COLUMN($A$1),3,1)&amp;":"&amp;ADDRESS(ROW($A2250)+MATCH("Г",$C2251:$C$6000,0),COLUMN($A$1),3,1)),$A2250&amp;"*",INDIRECT(ADDRESS(ROW($A2250),COLUMN($C$1),3,1)&amp;":"&amp;ADDRESS(ROW($A2250)+MATCH("Г",$C2251:$C$6000,0),COLUMN($C$1),3,1)),"&lt;&gt;Г"),SUMIFS(X2251:X$6000,$A2251:$A$6000,IF(AND($A2250=$A2251,$C2250=$C2251),$A2250&amp;"*",IF(OR(MID($A2250,1,1)="0",MID($A2250,1,1)=0),"?"&amp;MID($A2250,2,LEN($A2250)-1),$A2250&amp;".?")),$C2251:$C$6000,"Г")))</f>
        <v>0</v>
      </c>
      <c r="Y2250" s="42">
        <f ca="1">IF(MID($A2250,3,10)="1.1.3",SUMIFS(Y2251:Y$6000,$A2251:$A$6000,$A2250&amp;".1",$B2251:$B$6000,"Наименование объекта по производству электрической энергии всего, в том числе:")+SUMIFS(Y2251:Y$6000,$A2251:$A$6000,$A2250&amp;".2",$B2251:$B$6000,"Наименование объекта по производству электрической энергии всего, в том числе:"),IF(AND($C2251&lt;&gt;"Г",$C2251&lt;&gt;""),SUMIFS(INDIRECT(ADDRESS(ROW($A2250),COLUMN(Y$1),3,1)&amp;":"&amp;ADDRESS(ROW($A2250)+MATCH("Г",$C2251:$C$6000,0),COLUMN(Y$1),3,1)),INDIRECT(ADDRESS(ROW($A2250),COLUMN($A$1),3,1)&amp;":"&amp;ADDRESS(ROW($A2250)+MATCH("Г",$C2251:$C$6000,0),COLUMN($A$1),3,1)),$A2250&amp;"*",INDIRECT(ADDRESS(ROW($A2250),COLUMN($C$1),3,1)&amp;":"&amp;ADDRESS(ROW($A2250)+MATCH("Г",$C2251:$C$6000,0),COLUMN($C$1),3,1)),"&lt;&gt;Г"),SUMIFS(Y2251:Y$6000,$A2251:$A$6000,IF(AND($A2250=$A2251,$C2250=$C2251),$A2250&amp;"*",IF(OR(MID($A2250,1,1)="0",MID($A2250,1,1)=0),"?"&amp;MID($A2250,2,LEN($A2250)-1),$A2250&amp;".?")),$C2251:$C$6000,"Г")))</f>
        <v>0</v>
      </c>
      <c r="Z2250" s="42">
        <f ca="1">IF(MID($A2250,3,10)="1.1.3",SUMIFS(Z2251:Z$6000,$A2251:$A$6000,$A2250&amp;".1",$B2251:$B$6000,"Наименование объекта по производству электрической энергии всего, в том числе:")+SUMIFS(Z2251:Z$6000,$A2251:$A$6000,$A2250&amp;".2",$B2251:$B$6000,"Наименование объекта по производству электрической энергии всего, в том числе:"),IF(AND($C2251&lt;&gt;"Г",$C2251&lt;&gt;""),SUMIFS(INDIRECT(ADDRESS(ROW($A2250),COLUMN(Z$1),3,1)&amp;":"&amp;ADDRESS(ROW($A2250)+MATCH("Г",$C2251:$C$6000,0),COLUMN(Z$1),3,1)),INDIRECT(ADDRESS(ROW($A2250),COLUMN($A$1),3,1)&amp;":"&amp;ADDRESS(ROW($A2250)+MATCH("Г",$C2251:$C$6000,0),COLUMN($A$1),3,1)),$A2250&amp;"*",INDIRECT(ADDRESS(ROW($A2250),COLUMN($C$1),3,1)&amp;":"&amp;ADDRESS(ROW($A2250)+MATCH("Г",$C2251:$C$6000,0),COLUMN($C$1),3,1)),"&lt;&gt;Г"),SUMIFS(Z2251:Z$6000,$A2251:$A$6000,IF(AND($A2250=$A2251,$C2250=$C2251),$A2250&amp;"*",IF(OR(MID($A2250,1,1)="0",MID($A2250,1,1)=0),"?"&amp;MID($A2250,2,LEN($A2250)-1),$A2250&amp;".?")),$C2251:$C$6000,"Г")))</f>
        <v>0</v>
      </c>
      <c r="AA2250" s="42">
        <f ca="1">IF(MID($A2250,3,10)="1.1.3",SUMIFS(AA2251:AA$6000,$A2251:$A$6000,$A2250&amp;".1",$B2251:$B$6000,"Наименование объекта по производству электрической энергии всего, в том числе:")+SUMIFS(AA2251:AA$6000,$A2251:$A$6000,$A2250&amp;".2",$B2251:$B$6000,"Наименование объекта по производству электрической энергии всего, в том числе:"),IF(AND($C2251&lt;&gt;"Г",$C2251&lt;&gt;""),SUMIFS(INDIRECT(ADDRESS(ROW($A2250),COLUMN(AA$1),3,1)&amp;":"&amp;ADDRESS(ROW($A2250)+MATCH("Г",$C2251:$C$6000,0),COLUMN(AA$1),3,1)),INDIRECT(ADDRESS(ROW($A2250),COLUMN($A$1),3,1)&amp;":"&amp;ADDRESS(ROW($A2250)+MATCH("Г",$C2251:$C$6000,0),COLUMN($A$1),3,1)),$A2250&amp;"*",INDIRECT(ADDRESS(ROW($A2250),COLUMN($C$1),3,1)&amp;":"&amp;ADDRESS(ROW($A2250)+MATCH("Г",$C2251:$C$6000,0),COLUMN($C$1),3,1)),"&lt;&gt;Г"),SUMIFS(AA2251:AA$6000,$A2251:$A$6000,IF(AND($A2250=$A2251,$C2250=$C2251),$A2250&amp;"*",IF(OR(MID($A2250,1,1)="0",MID($A2250,1,1)=0),"?"&amp;MID($A2250,2,LEN($A2250)-1),$A2250&amp;".?")),$C2251:$C$6000,"Г")))</f>
        <v>0</v>
      </c>
      <c r="AB2250" s="42">
        <f ca="1">IF(MID($A2250,3,10)="1.1.3",SUMIFS(AB2251:AB$6000,$A2251:$A$6000,$A2250&amp;".1",$B2251:$B$6000,"Наименование объекта по производству электрической энергии всего, в том числе:")+SUMIFS(AB2251:AB$6000,$A2251:$A$6000,$A2250&amp;".2",$B2251:$B$6000,"Наименование объекта по производству электрической энергии всего, в том числе:"),IF(AND($C2251&lt;&gt;"Г",$C2251&lt;&gt;""),SUMIFS(INDIRECT(ADDRESS(ROW($A2250),COLUMN(AB$1),3,1)&amp;":"&amp;ADDRESS(ROW($A2250)+MATCH("Г",$C2251:$C$6000,0),COLUMN(AB$1),3,1)),INDIRECT(ADDRESS(ROW($A2250),COLUMN($A$1),3,1)&amp;":"&amp;ADDRESS(ROW($A2250)+MATCH("Г",$C2251:$C$6000,0),COLUMN($A$1),3,1)),$A2250&amp;"*",INDIRECT(ADDRESS(ROW($A2250),COLUMN($C$1),3,1)&amp;":"&amp;ADDRESS(ROW($A2250)+MATCH("Г",$C2251:$C$6000,0),COLUMN($C$1),3,1)),"&lt;&gt;Г"),SUMIFS(AB2251:AB$6000,$A2251:$A$6000,IF(AND($A2250=$A2251,$C2250=$C2251),$A2250&amp;"*",IF(OR(MID($A2250,1,1)="0",MID($A2250,1,1)=0),"?"&amp;MID($A2250,2,LEN($A2250)-1),$A2250&amp;".?")),$C2251:$C$6000,"Г")))</f>
        <v>0</v>
      </c>
      <c r="AC2250" s="42">
        <f ca="1">IF(MID($A2250,3,10)="1.1.3",SUMIFS(AC2251:AC$6000,$A2251:$A$6000,$A2250&amp;".1",$B2251:$B$6000,"Наименование объекта по производству электрической энергии всего, в том числе:")+SUMIFS(AC2251:AC$6000,$A2251:$A$6000,$A2250&amp;".2",$B2251:$B$6000,"Наименование объекта по производству электрической энергии всего, в том числе:"),IF(AND($C2251&lt;&gt;"Г",$C2251&lt;&gt;""),SUMIFS(INDIRECT(ADDRESS(ROW($A2250),COLUMN(AC$1),3,1)&amp;":"&amp;ADDRESS(ROW($A2250)+MATCH("Г",$C2251:$C$6000,0),COLUMN(AC$1),3,1)),INDIRECT(ADDRESS(ROW($A2250),COLUMN($A$1),3,1)&amp;":"&amp;ADDRESS(ROW($A2250)+MATCH("Г",$C2251:$C$6000,0),COLUMN($A$1),3,1)),$A2250&amp;"*",INDIRECT(ADDRESS(ROW($A2250),COLUMN($C$1),3,1)&amp;":"&amp;ADDRESS(ROW($A2250)+MATCH("Г",$C2251:$C$6000,0),COLUMN($C$1),3,1)),"&lt;&gt;Г"),SUMIFS(AC2251:AC$6000,$A2251:$A$6000,IF(AND($A2250=$A2251,$C2250=$C2251),$A2250&amp;"*",IF(OR(MID($A2250,1,1)="0",MID($A2250,1,1)=0),"?"&amp;MID($A2250,2,LEN($A2250)-1),$A2250&amp;".?")),$C2251:$C$6000,"Г")))</f>
        <v>0</v>
      </c>
      <c r="AD2250" s="42">
        <f ca="1">IF(MID($A2250,3,10)="1.1.3",SUMIFS(AD2251:AD$6000,$A2251:$A$6000,$A2250&amp;".1",$B2251:$B$6000,"Наименование объекта по производству электрической энергии всего, в том числе:")+SUMIFS(AD2251:AD$6000,$A2251:$A$6000,$A2250&amp;".2",$B2251:$B$6000,"Наименование объекта по производству электрической энергии всего, в том числе:"),IF(AND($C2251&lt;&gt;"Г",$C2251&lt;&gt;""),SUMIFS(INDIRECT(ADDRESS(ROW($A2250),COLUMN(AD$1),3,1)&amp;":"&amp;ADDRESS(ROW($A2250)+MATCH("Г",$C2251:$C$6000,0),COLUMN(AD$1),3,1)),INDIRECT(ADDRESS(ROW($A2250),COLUMN($A$1),3,1)&amp;":"&amp;ADDRESS(ROW($A2250)+MATCH("Г",$C2251:$C$6000,0),COLUMN($A$1),3,1)),$A2250&amp;"*",INDIRECT(ADDRESS(ROW($A2250),COLUMN($C$1),3,1)&amp;":"&amp;ADDRESS(ROW($A2250)+MATCH("Г",$C2251:$C$6000,0),COLUMN($C$1),3,1)),"&lt;&gt;Г"),SUMIFS(AD2251:AD$6000,$A2251:$A$6000,IF(AND($A2250=$A2251,$C2250=$C2251),$A2250&amp;"*",IF(OR(MID($A2250,1,1)="0",MID($A2250,1,1)=0),"?"&amp;MID($A2250,2,LEN($A2250)-1),$A2250&amp;".?")),$C2251:$C$6000,"Г")))</f>
        <v>0</v>
      </c>
      <c r="AE2250" s="42">
        <f ca="1">IF(MID($A2250,3,10)="1.1.3",SUMIFS(AE2251:AE$6000,$A2251:$A$6000,$A2250&amp;".1",$B2251:$B$6000,"Наименование объекта по производству электрической энергии всего, в том числе:")+SUMIFS(AE2251:AE$6000,$A2251:$A$6000,$A2250&amp;".2",$B2251:$B$6000,"Наименование объекта по производству электрической энергии всего, в том числе:"),IF(AND($C2251&lt;&gt;"Г",$C2251&lt;&gt;""),SUMIFS(INDIRECT(ADDRESS(ROW($A2250),COLUMN(AE$1),3,1)&amp;":"&amp;ADDRESS(ROW($A2250)+MATCH("Г",$C2251:$C$6000,0),COLUMN(AE$1),3,1)),INDIRECT(ADDRESS(ROW($A2250),COLUMN($A$1),3,1)&amp;":"&amp;ADDRESS(ROW($A2250)+MATCH("Г",$C2251:$C$6000,0),COLUMN($A$1),3,1)),$A2250&amp;"*",INDIRECT(ADDRESS(ROW($A2250),COLUMN($C$1),3,1)&amp;":"&amp;ADDRESS(ROW($A2250)+MATCH("Г",$C2251:$C$6000,0),COLUMN($C$1),3,1)),"&lt;&gt;Г"),SUMIFS(AE2251:AE$6000,$A2251:$A$6000,IF(AND($A2250=$A2251,$C2250=$C2251),$A2250&amp;"*",IF(OR(MID($A2250,1,1)="0",MID($A2250,1,1)=0),"?"&amp;MID($A2250,2,LEN($A2250)-1),$A2250&amp;".?")),$C2251:$C$6000,"Г")))</f>
        <v>0</v>
      </c>
      <c r="AF2250" s="42">
        <f ca="1">IF(MID($A2250,3,10)="1.1.3",SUMIFS(AF2251:AF$6000,$A2251:$A$6000,$A2250&amp;".1",$B2251:$B$6000,"Наименование объекта по производству электрической энергии всего, в том числе:")+SUMIFS(AF2251:AF$6000,$A2251:$A$6000,$A2250&amp;".2",$B2251:$B$6000,"Наименование объекта по производству электрической энергии всего, в том числе:"),IF(AND($C2251&lt;&gt;"Г",$C2251&lt;&gt;""),SUMIFS(INDIRECT(ADDRESS(ROW($A2250),COLUMN(AF$1),3,1)&amp;":"&amp;ADDRESS(ROW($A2250)+MATCH("Г",$C2251:$C$6000,0),COLUMN(AF$1),3,1)),INDIRECT(ADDRESS(ROW($A2250),COLUMN($A$1),3,1)&amp;":"&amp;ADDRESS(ROW($A2250)+MATCH("Г",$C2251:$C$6000,0),COLUMN($A$1),3,1)),$A2250&amp;"*",INDIRECT(ADDRESS(ROW($A2250),COLUMN($C$1),3,1)&amp;":"&amp;ADDRESS(ROW($A2250)+MATCH("Г",$C2251:$C$6000,0),COLUMN($C$1),3,1)),"&lt;&gt;Г"),SUMIFS(AF2251:AF$6000,$A2251:$A$6000,IF(AND($A2250=$A2251,$C2250=$C2251),$A2250&amp;"*",IF(OR(MID($A2250,1,1)="0",MID($A2250,1,1)=0),"?"&amp;MID($A2250,2,LEN($A2250)-1),$A2250&amp;".?")),$C2251:$C$6000,"Г")))</f>
        <v>0</v>
      </c>
      <c r="AG2250" s="42">
        <f ca="1">IF(MID($A2250,3,10)="1.1.3",SUMIFS(AG2251:AG$6000,$A2251:$A$6000,$A2250&amp;".1",$B2251:$B$6000,"Наименование объекта по производству электрической энергии всего, в том числе:")+SUMIFS(AG2251:AG$6000,$A2251:$A$6000,$A2250&amp;".2",$B2251:$B$6000,"Наименование объекта по производству электрической энергии всего, в том числе:"),IF(AND($C2251&lt;&gt;"Г",$C2251&lt;&gt;""),SUMIFS(INDIRECT(ADDRESS(ROW($A2250),COLUMN(AG$1),3,1)&amp;":"&amp;ADDRESS(ROW($A2250)+MATCH("Г",$C2251:$C$6000,0),COLUMN(AG$1),3,1)),INDIRECT(ADDRESS(ROW($A2250),COLUMN($A$1),3,1)&amp;":"&amp;ADDRESS(ROW($A2250)+MATCH("Г",$C2251:$C$6000,0),COLUMN($A$1),3,1)),$A2250&amp;"*",INDIRECT(ADDRESS(ROW($A2250),COLUMN($C$1),3,1)&amp;":"&amp;ADDRESS(ROW($A2250)+MATCH("Г",$C2251:$C$6000,0),COLUMN($C$1),3,1)),"&lt;&gt;Г"),SUMIFS(AG2251:AG$6000,$A2251:$A$6000,IF(AND($A2250=$A2251,$C2250=$C2251),$A2250&amp;"*",IF(OR(MID($A2250,1,1)="0",MID($A2250,1,1)=0),"?"&amp;MID($A2250,2,LEN($A2250)-1),$A2250&amp;".?")),$C2251:$C$6000,"Г")))</f>
        <v>0</v>
      </c>
      <c r="AH2250" s="42">
        <f ca="1">IF(MID($A2250,3,10)="1.1.3",SUMIFS(AH2251:AH$6000,$A2251:$A$6000,$A2250&amp;".1",$B2251:$B$6000,"Наименование объекта по производству электрической энергии всего, в том числе:")+SUMIFS(AH2251:AH$6000,$A2251:$A$6000,$A2250&amp;".2",$B2251:$B$6000,"Наименование объекта по производству электрической энергии всего, в том числе:"),IF(AND($C2251&lt;&gt;"Г",$C2251&lt;&gt;""),SUMIFS(INDIRECT(ADDRESS(ROW($A2250),COLUMN(AH$1),3,1)&amp;":"&amp;ADDRESS(ROW($A2250)+MATCH("Г",$C2251:$C$6000,0),COLUMN(AH$1),3,1)),INDIRECT(ADDRESS(ROW($A2250),COLUMN($A$1),3,1)&amp;":"&amp;ADDRESS(ROW($A2250)+MATCH("Г",$C2251:$C$6000,0),COLUMN($A$1),3,1)),$A2250&amp;"*",INDIRECT(ADDRESS(ROW($A2250),COLUMN($C$1),3,1)&amp;":"&amp;ADDRESS(ROW($A2250)+MATCH("Г",$C2251:$C$6000,0),COLUMN($C$1),3,1)),"&lt;&gt;Г"),SUMIFS(AH2251:AH$6000,$A2251:$A$6000,IF(AND($A2250=$A2251,$C2250=$C2251),$A2250&amp;"*",IF(OR(MID($A2250,1,1)="0",MID($A2250,1,1)=0),"?"&amp;MID($A2250,2,LEN($A2250)-1),$A2250&amp;".?")),$C2251:$C$6000,"Г")))</f>
        <v>0</v>
      </c>
      <c r="AI2250" s="42">
        <f ca="1">IF(MID($A2250,3,10)="1.1.3",SUMIFS(AI2251:AI$6000,$A2251:$A$6000,$A2250&amp;".1",$B2251:$B$6000,"Наименование объекта по производству электрической энергии всего, в том числе:")+SUMIFS(AI2251:AI$6000,$A2251:$A$6000,$A2250&amp;".2",$B2251:$B$6000,"Наименование объекта по производству электрической энергии всего, в том числе:"),IF(AND($C2251&lt;&gt;"Г",$C2251&lt;&gt;""),SUMIFS(INDIRECT(ADDRESS(ROW($A2250),COLUMN(AI$1),3,1)&amp;":"&amp;ADDRESS(ROW($A2250)+MATCH("Г",$C2251:$C$6000,0),COLUMN(AI$1),3,1)),INDIRECT(ADDRESS(ROW($A2250),COLUMN($A$1),3,1)&amp;":"&amp;ADDRESS(ROW($A2250)+MATCH("Г",$C2251:$C$6000,0),COLUMN($A$1),3,1)),$A2250&amp;"*",INDIRECT(ADDRESS(ROW($A2250),COLUMN($C$1),3,1)&amp;":"&amp;ADDRESS(ROW($A2250)+MATCH("Г",$C2251:$C$6000,0),COLUMN($C$1),3,1)),"&lt;&gt;Г"),SUMIFS(AI2251:AI$6000,$A2251:$A$6000,IF(AND($A2250=$A2251,$C2250=$C2251),$A2250&amp;"*",IF(OR(MID($A2250,1,1)="0",MID($A2250,1,1)=0),"?"&amp;MID($A2250,2,LEN($A2250)-1),$A2250&amp;".?")),$C2251:$C$6000,"Г")))</f>
        <v>0</v>
      </c>
      <c r="AJ2250" s="42">
        <f ca="1">IF(MID($A2250,3,10)="1.1.3",SUMIFS(AJ2251:AJ$6000,$A2251:$A$6000,$A2250&amp;".1",$B2251:$B$6000,"Наименование объекта по производству электрической энергии всего, в том числе:")+SUMIFS(AJ2251:AJ$6000,$A2251:$A$6000,$A2250&amp;".2",$B2251:$B$6000,"Наименование объекта по производству электрической энергии всего, в том числе:"),IF(AND($C2251&lt;&gt;"Г",$C2251&lt;&gt;""),SUMIFS(INDIRECT(ADDRESS(ROW($A2250),COLUMN(AJ$1),3,1)&amp;":"&amp;ADDRESS(ROW($A2250)+MATCH("Г",$C2251:$C$6000,0),COLUMN(AJ$1),3,1)),INDIRECT(ADDRESS(ROW($A2250),COLUMN($A$1),3,1)&amp;":"&amp;ADDRESS(ROW($A2250)+MATCH("Г",$C2251:$C$6000,0),COLUMN($A$1),3,1)),$A2250&amp;"*",INDIRECT(ADDRESS(ROW($A2250),COLUMN($C$1),3,1)&amp;":"&amp;ADDRESS(ROW($A2250)+MATCH("Г",$C2251:$C$6000,0),COLUMN($C$1),3,1)),"&lt;&gt;Г"),SUMIFS(AJ2251:AJ$6000,$A2251:$A$6000,IF(AND($A2250=$A2251,$C2250=$C2251),$A2250&amp;"*",IF(OR(MID($A2250,1,1)="0",MID($A2250,1,1)=0),"?"&amp;MID($A2250,2,LEN($A2250)-1),$A2250&amp;".?")),$C2251:$C$6000,"Г")))</f>
        <v>0</v>
      </c>
      <c r="AK2250" s="42">
        <f ca="1">IF(MID($A2250,3,10)="1.1.3",SUMIFS(AK2251:AK$6000,$A2251:$A$6000,$A2250&amp;".1",$B2251:$B$6000,"Наименование объекта по производству электрической энергии всего, в том числе:")+SUMIFS(AK2251:AK$6000,$A2251:$A$6000,$A2250&amp;".2",$B2251:$B$6000,"Наименование объекта по производству электрической энергии всего, в том числе:"),IF(AND($C2251&lt;&gt;"Г",$C2251&lt;&gt;""),SUMIFS(INDIRECT(ADDRESS(ROW($A2250),COLUMN(AK$1),3,1)&amp;":"&amp;ADDRESS(ROW($A2250)+MATCH("Г",$C2251:$C$6000,0),COLUMN(AK$1),3,1)),INDIRECT(ADDRESS(ROW($A2250),COLUMN($A$1),3,1)&amp;":"&amp;ADDRESS(ROW($A2250)+MATCH("Г",$C2251:$C$6000,0),COLUMN($A$1),3,1)),$A2250&amp;"*",INDIRECT(ADDRESS(ROW($A2250),COLUMN($C$1),3,1)&amp;":"&amp;ADDRESS(ROW($A2250)+MATCH("Г",$C2251:$C$6000,0),COLUMN($C$1),3,1)),"&lt;&gt;Г"),SUMIFS(AK2251:AK$6000,$A2251:$A$6000,IF(AND($A2250=$A2251,$C2250=$C2251),$A2250&amp;"*",IF(OR(MID($A2250,1,1)="0",MID($A2250,1,1)=0),"?"&amp;MID($A2250,2,LEN($A2250)-1),$A2250&amp;".?")),$C2251:$C$6000,"Г")))</f>
        <v>0</v>
      </c>
      <c r="AL2250" s="42" t="s">
        <v>130</v>
      </c>
      <c r="AM2250" s="42">
        <f ca="1">IF(MID($A2250,3,10)="1.1.3",SUMIFS(AM2251:AM$6000,$A2251:$A$6000,$A2250&amp;".1",$B2251:$B$6000,"Наименование объекта по производству электрической энергии всего, в том числе:")+SUMIFS(AM2251:AM$6000,$A2251:$A$6000,$A2250&amp;".2",$B2251:$B$6000,"Наименование объекта по производству электрической энергии всего, в том числе:"),IF(AND($C2251&lt;&gt;"Г",$C2251&lt;&gt;""),SUMIFS(INDIRECT(ADDRESS(ROW($A2250),COLUMN(AM$1),3,1)&amp;":"&amp;ADDRESS(ROW($A2250)+MATCH("Г",$C2251:$C$6000,0),COLUMN(AM$1),3,1)),INDIRECT(ADDRESS(ROW($A2250),COLUMN($A$1),3,1)&amp;":"&amp;ADDRESS(ROW($A2250)+MATCH("Г",$C2251:$C$6000,0),COLUMN($A$1),3,1)),$A2250&amp;"*",INDIRECT(ADDRESS(ROW($A2250),COLUMN($C$1),3,1)&amp;":"&amp;ADDRESS(ROW($A2250)+MATCH("Г",$C2251:$C$6000,0),COLUMN($C$1),3,1)),"&lt;&gt;Г"),SUMIFS(AM2251:AM$6000,$A2251:$A$6000,IF(AND($A2250=$A2251,$C2250=$C2251),$A2250&amp;"*",IF(OR(MID($A2250,1,1)="0",MID($A2250,1,1)=0),"?"&amp;MID($A2250,2,LEN($A2250)-1),$A2250&amp;".?")),$C2251:$C$6000,"Г")))</f>
        <v>0</v>
      </c>
      <c r="AN2250" s="42">
        <f ca="1">IF(MID($A2250,3,10)="1.1.3",SUMIFS(AN2251:AN$6000,$A2251:$A$6000,$A2250&amp;".1",$B2251:$B$6000,"Наименование объекта по производству электрической энергии всего, в том числе:")+SUMIFS(AN2251:AN$6000,$A2251:$A$6000,$A2250&amp;".2",$B2251:$B$6000,"Наименование объекта по производству электрической энергии всего, в том числе:"),IF(AND($C2251&lt;&gt;"Г",$C2251&lt;&gt;""),SUMIFS(INDIRECT(ADDRESS(ROW($A2250),COLUMN(AN$1),3,1)&amp;":"&amp;ADDRESS(ROW($A2250)+MATCH("Г",$C2251:$C$6000,0),COLUMN(AN$1),3,1)),INDIRECT(ADDRESS(ROW($A2250),COLUMN($A$1),3,1)&amp;":"&amp;ADDRESS(ROW($A2250)+MATCH("Г",$C2251:$C$6000,0),COLUMN($A$1),3,1)),$A2250&amp;"*",INDIRECT(ADDRESS(ROW($A2250),COLUMN($C$1),3,1)&amp;":"&amp;ADDRESS(ROW($A2250)+MATCH("Г",$C2251:$C$6000,0),COLUMN($C$1),3,1)),"&lt;&gt;Г"),SUMIFS(AN2251:AN$6000,$A2251:$A$6000,IF(AND($A2250=$A2251,$C2250=$C2251),$A2250&amp;"*",IF(OR(MID($A2250,1,1)="0",MID($A2250,1,1)=0),"?"&amp;MID($A2250,2,LEN($A2250)-1),$A2250&amp;".?")),$C2251:$C$6000,"Г")))</f>
        <v>0</v>
      </c>
      <c r="AO2250" s="40" t="s">
        <v>130</v>
      </c>
    </row>
    <row r="2251" spans="1:41" ht="31.5" x14ac:dyDescent="0.2">
      <c r="A2251" s="40" t="s">
        <v>4237</v>
      </c>
      <c r="B2251" s="40" t="s">
        <v>743</v>
      </c>
      <c r="C2251" s="40" t="s">
        <v>56</v>
      </c>
      <c r="D2251" s="40" t="s">
        <v>130</v>
      </c>
      <c r="E2251" s="41" t="s">
        <v>130</v>
      </c>
      <c r="F2251" s="41" t="s">
        <v>130</v>
      </c>
      <c r="G2251" s="41" t="s">
        <v>130</v>
      </c>
      <c r="H2251" s="42" t="s">
        <v>130</v>
      </c>
      <c r="I2251" s="42" t="s">
        <v>130</v>
      </c>
      <c r="J2251" s="42">
        <f ca="1">IF(MID($A2251,3,10)="1.1.3",SUMIFS(J2252:J$6000,$A2252:$A$6000,$A2251&amp;".1",$B2252:$B$6000,"Наименование объекта по производству электрической энергии всего, в том числе:")+SUMIFS(J2252:J$6000,$A2252:$A$6000,$A2251&amp;".2",$B2252:$B$6000,"Наименование объекта по производству электрической энергии всего, в том числе:"),IF(AND($C2252&lt;&gt;"Г",$C2252&lt;&gt;""),SUMIFS(INDIRECT(ADDRESS(ROW($A2251),COLUMN(J$1),3,1)&amp;":"&amp;ADDRESS(ROW($A2251)+MATCH("Г",$C2252:$C$6000,0),COLUMN(J$1),3,1)),INDIRECT(ADDRESS(ROW($A2251),COLUMN($A$1),3,1)&amp;":"&amp;ADDRESS(ROW($A2251)+MATCH("Г",$C2252:$C$6000,0),COLUMN($A$1),3,1)),$A2251&amp;"*",INDIRECT(ADDRESS(ROW($A2251),COLUMN($C$1),3,1)&amp;":"&amp;ADDRESS(ROW($A2251)+MATCH("Г",$C2252:$C$6000,0),COLUMN($C$1),3,1)),"&lt;&gt;Г"),SUMIFS(J2252:J$6000,$A2252:$A$6000,IF(AND($A2251=$A2252,$C2251=$C2252),$A2251&amp;"*",IF(OR(MID($A2251,1,1)="0",MID($A2251,1,1)=0),"?"&amp;MID($A2251,2,LEN($A2251)-1),$A2251&amp;".?")),$C2252:$C$6000,"Г")))</f>
        <v>0</v>
      </c>
      <c r="K2251" s="42">
        <f ca="1">IF(MID($A2251,3,10)="1.1.3",SUMIFS(K2252:K$6000,$A2252:$A$6000,$A2251&amp;".1",$B2252:$B$6000,"Наименование объекта по производству электрической энергии всего, в том числе:")+SUMIFS(K2252:K$6000,$A2252:$A$6000,$A2251&amp;".2",$B2252:$B$6000,"Наименование объекта по производству электрической энергии всего, в том числе:"),IF(AND($C2252&lt;&gt;"Г",$C2252&lt;&gt;""),SUMIFS(INDIRECT(ADDRESS(ROW($A2251),COLUMN(K$1),3,1)&amp;":"&amp;ADDRESS(ROW($A2251)+MATCH("Г",$C2252:$C$6000,0),COLUMN(K$1),3,1)),INDIRECT(ADDRESS(ROW($A2251),COLUMN($A$1),3,1)&amp;":"&amp;ADDRESS(ROW($A2251)+MATCH("Г",$C2252:$C$6000,0),COLUMN($A$1),3,1)),$A2251&amp;"*",INDIRECT(ADDRESS(ROW($A2251),COLUMN($C$1),3,1)&amp;":"&amp;ADDRESS(ROW($A2251)+MATCH("Г",$C2252:$C$6000,0),COLUMN($C$1),3,1)),"&lt;&gt;Г"),SUMIFS(K2252:K$6000,$A2252:$A$6000,IF(AND($A2251=$A2252,$C2251=$C2252),$A2251&amp;"*",IF(OR(MID($A2251,1,1)="0",MID($A2251,1,1)=0),"?"&amp;MID($A2251,2,LEN($A2251)-1),$A2251&amp;".?")),$C2252:$C$6000,"Г")))</f>
        <v>0</v>
      </c>
      <c r="L2251" s="42">
        <f ca="1">IF(MID($A2251,3,10)="1.1.3",SUMIFS(L2252:L$6000,$A2252:$A$6000,$A2251&amp;".1",$B2252:$B$6000,"Наименование объекта по производству электрической энергии всего, в том числе:")+SUMIFS(L2252:L$6000,$A2252:$A$6000,$A2251&amp;".2",$B2252:$B$6000,"Наименование объекта по производству электрической энергии всего, в том числе:"),IF(AND($C2252&lt;&gt;"Г",$C2252&lt;&gt;""),SUMIFS(INDIRECT(ADDRESS(ROW($A2251),COLUMN(L$1),3,1)&amp;":"&amp;ADDRESS(ROW($A2251)+MATCH("Г",$C2252:$C$6000,0),COLUMN(L$1),3,1)),INDIRECT(ADDRESS(ROW($A2251),COLUMN($A$1),3,1)&amp;":"&amp;ADDRESS(ROW($A2251)+MATCH("Г",$C2252:$C$6000,0),COLUMN($A$1),3,1)),$A2251&amp;"*",INDIRECT(ADDRESS(ROW($A2251),COLUMN($C$1),3,1)&amp;":"&amp;ADDRESS(ROW($A2251)+MATCH("Г",$C2252:$C$6000,0),COLUMN($C$1),3,1)),"&lt;&gt;Г"),SUMIFS(L2252:L$6000,$A2252:$A$6000,IF(AND($A2251=$A2252,$C2251=$C2252),$A2251&amp;"*",IF(OR(MID($A2251,1,1)="0",MID($A2251,1,1)=0),"?"&amp;MID($A2251,2,LEN($A2251)-1),$A2251&amp;".?")),$C2252:$C$6000,"Г")))</f>
        <v>0</v>
      </c>
      <c r="M2251" s="42">
        <f ca="1">IF(MID($A2251,3,10)="1.1.3",SUMIFS(M2252:M$6000,$A2252:$A$6000,$A2251&amp;".1",$B2252:$B$6000,"Наименование объекта по производству электрической энергии всего, в том числе:")+SUMIFS(M2252:M$6000,$A2252:$A$6000,$A2251&amp;".2",$B2252:$B$6000,"Наименование объекта по производству электрической энергии всего, в том числе:"),IF(AND($C2252&lt;&gt;"Г",$C2252&lt;&gt;""),SUMIFS(INDIRECT(ADDRESS(ROW($A2251),COLUMN(M$1),3,1)&amp;":"&amp;ADDRESS(ROW($A2251)+MATCH("Г",$C2252:$C$6000,0),COLUMN(M$1),3,1)),INDIRECT(ADDRESS(ROW($A2251),COLUMN($A$1),3,1)&amp;":"&amp;ADDRESS(ROW($A2251)+MATCH("Г",$C2252:$C$6000,0),COLUMN($A$1),3,1)),$A2251&amp;"*",INDIRECT(ADDRESS(ROW($A2251),COLUMN($C$1),3,1)&amp;":"&amp;ADDRESS(ROW($A2251)+MATCH("Г",$C2252:$C$6000,0),COLUMN($C$1),3,1)),"&lt;&gt;Г"),SUMIFS(M2252:M$6000,$A2252:$A$6000,IF(AND($A2251=$A2252,$C2251=$C2252),$A2251&amp;"*",IF(OR(MID($A2251,1,1)="0",MID($A2251,1,1)=0),"?"&amp;MID($A2251,2,LEN($A2251)-1),$A2251&amp;".?")),$C2252:$C$6000,"Г")))</f>
        <v>0</v>
      </c>
      <c r="N2251" s="42">
        <f ca="1">IF(MID($A2251,3,10)="1.1.3",SUMIFS(N2252:N$6000,$A2252:$A$6000,$A2251&amp;".1",$B2252:$B$6000,"Наименование объекта по производству электрической энергии всего, в том числе:")+SUMIFS(N2252:N$6000,$A2252:$A$6000,$A2251&amp;".2",$B2252:$B$6000,"Наименование объекта по производству электрической энергии всего, в том числе:"),IF(AND($C2252&lt;&gt;"Г",$C2252&lt;&gt;""),SUMIFS(INDIRECT(ADDRESS(ROW($A2251),COLUMN(N$1),3,1)&amp;":"&amp;ADDRESS(ROW($A2251)+MATCH("Г",$C2252:$C$6000,0),COLUMN(N$1),3,1)),INDIRECT(ADDRESS(ROW($A2251),COLUMN($A$1),3,1)&amp;":"&amp;ADDRESS(ROW($A2251)+MATCH("Г",$C2252:$C$6000,0),COLUMN($A$1),3,1)),$A2251&amp;"*",INDIRECT(ADDRESS(ROW($A2251),COLUMN($C$1),3,1)&amp;":"&amp;ADDRESS(ROW($A2251)+MATCH("Г",$C2252:$C$6000,0),COLUMN($C$1),3,1)),"&lt;&gt;Г"),SUMIFS(N2252:N$6000,$A2252:$A$6000,IF(AND($A2251=$A2252,$C2251=$C2252),$A2251&amp;"*",IF(OR(MID($A2251,1,1)="0",MID($A2251,1,1)=0),"?"&amp;MID($A2251,2,LEN($A2251)-1),$A2251&amp;".?")),$C2252:$C$6000,"Г")))</f>
        <v>0</v>
      </c>
      <c r="O2251" s="42">
        <f ca="1">IF(MID($A2251,3,10)="1.1.3",SUMIFS(O2252:O$6000,$A2252:$A$6000,$A2251&amp;".1",$B2252:$B$6000,"Наименование объекта по производству электрической энергии всего, в том числе:")+SUMIFS(O2252:O$6000,$A2252:$A$6000,$A2251&amp;".2",$B2252:$B$6000,"Наименование объекта по производству электрической энергии всего, в том числе:"),IF(AND($C2252&lt;&gt;"Г",$C2252&lt;&gt;""),SUMIFS(INDIRECT(ADDRESS(ROW($A2251),COLUMN(O$1),3,1)&amp;":"&amp;ADDRESS(ROW($A2251)+MATCH("Г",$C2252:$C$6000,0),COLUMN(O$1),3,1)),INDIRECT(ADDRESS(ROW($A2251),COLUMN($A$1),3,1)&amp;":"&amp;ADDRESS(ROW($A2251)+MATCH("Г",$C2252:$C$6000,0),COLUMN($A$1),3,1)),$A2251&amp;"*",INDIRECT(ADDRESS(ROW($A2251),COLUMN($C$1),3,1)&amp;":"&amp;ADDRESS(ROW($A2251)+MATCH("Г",$C2252:$C$6000,0),COLUMN($C$1),3,1)),"&lt;&gt;Г"),SUMIFS(O2252:O$6000,$A2252:$A$6000,IF(AND($A2251=$A2252,$C2251=$C2252),$A2251&amp;"*",IF(OR(MID($A2251,1,1)="0",MID($A2251,1,1)=0),"?"&amp;MID($A2251,2,LEN($A2251)-1),$A2251&amp;".?")),$C2252:$C$6000,"Г")))</f>
        <v>0</v>
      </c>
      <c r="P2251" s="42">
        <f ca="1">IF(MID($A2251,3,10)="1.1.3",SUMIFS(P2252:P$6000,$A2252:$A$6000,$A2251&amp;".1",$B2252:$B$6000,"Наименование объекта по производству электрической энергии всего, в том числе:")+SUMIFS(P2252:P$6000,$A2252:$A$6000,$A2251&amp;".2",$B2252:$B$6000,"Наименование объекта по производству электрической энергии всего, в том числе:"),IF(AND($C2252&lt;&gt;"Г",$C2252&lt;&gt;""),SUMIFS(INDIRECT(ADDRESS(ROW($A2251),COLUMN(P$1),3,1)&amp;":"&amp;ADDRESS(ROW($A2251)+MATCH("Г",$C2252:$C$6000,0),COLUMN(P$1),3,1)),INDIRECT(ADDRESS(ROW($A2251),COLUMN($A$1),3,1)&amp;":"&amp;ADDRESS(ROW($A2251)+MATCH("Г",$C2252:$C$6000,0),COLUMN($A$1),3,1)),$A2251&amp;"*",INDIRECT(ADDRESS(ROW($A2251),COLUMN($C$1),3,1)&amp;":"&amp;ADDRESS(ROW($A2251)+MATCH("Г",$C2252:$C$6000,0),COLUMN($C$1),3,1)),"&lt;&gt;Г"),SUMIFS(P2252:P$6000,$A2252:$A$6000,IF(AND($A2251=$A2252,$C2251=$C2252),$A2251&amp;"*",IF(OR(MID($A2251,1,1)="0",MID($A2251,1,1)=0),"?"&amp;MID($A2251,2,LEN($A2251)-1),$A2251&amp;".?")),$C2252:$C$6000,"Г")))</f>
        <v>0</v>
      </c>
      <c r="Q2251" s="42">
        <f ca="1">IF(MID($A2251,3,10)="1.1.3",SUMIFS(Q2252:Q$6000,$A2252:$A$6000,$A2251&amp;".1",$B2252:$B$6000,"Наименование объекта по производству электрической энергии всего, в том числе:")+SUMIFS(Q2252:Q$6000,$A2252:$A$6000,$A2251&amp;".2",$B2252:$B$6000,"Наименование объекта по производству электрической энергии всего, в том числе:"),IF(AND($C2252&lt;&gt;"Г",$C2252&lt;&gt;""),SUMIFS(INDIRECT(ADDRESS(ROW($A2251),COLUMN(Q$1),3,1)&amp;":"&amp;ADDRESS(ROW($A2251)+MATCH("Г",$C2252:$C$6000,0),COLUMN(Q$1),3,1)),INDIRECT(ADDRESS(ROW($A2251),COLUMN($A$1),3,1)&amp;":"&amp;ADDRESS(ROW($A2251)+MATCH("Г",$C2252:$C$6000,0),COLUMN($A$1),3,1)),$A2251&amp;"*",INDIRECT(ADDRESS(ROW($A2251),COLUMN($C$1),3,1)&amp;":"&amp;ADDRESS(ROW($A2251)+MATCH("Г",$C2252:$C$6000,0),COLUMN($C$1),3,1)),"&lt;&gt;Г"),SUMIFS(Q2252:Q$6000,$A2252:$A$6000,IF(AND($A2251=$A2252,$C2251=$C2252),$A2251&amp;"*",IF(OR(MID($A2251,1,1)="0",MID($A2251,1,1)=0),"?"&amp;MID($A2251,2,LEN($A2251)-1),$A2251&amp;".?")),$C2252:$C$6000,"Г")))</f>
        <v>0</v>
      </c>
      <c r="R2251" s="42">
        <f ca="1">IF(MID($A2251,3,10)="1.1.3",SUMIFS(R2252:R$6000,$A2252:$A$6000,$A2251&amp;".1",$B2252:$B$6000,"Наименование объекта по производству электрической энергии всего, в том числе:")+SUMIFS(R2252:R$6000,$A2252:$A$6000,$A2251&amp;".2",$B2252:$B$6000,"Наименование объекта по производству электрической энергии всего, в том числе:"),IF(AND($C2252&lt;&gt;"Г",$C2252&lt;&gt;""),SUMIFS(INDIRECT(ADDRESS(ROW($A2251),COLUMN(R$1),3,1)&amp;":"&amp;ADDRESS(ROW($A2251)+MATCH("Г",$C2252:$C$6000,0),COLUMN(R$1),3,1)),INDIRECT(ADDRESS(ROW($A2251),COLUMN($A$1),3,1)&amp;":"&amp;ADDRESS(ROW($A2251)+MATCH("Г",$C2252:$C$6000,0),COLUMN($A$1),3,1)),$A2251&amp;"*",INDIRECT(ADDRESS(ROW($A2251),COLUMN($C$1),3,1)&amp;":"&amp;ADDRESS(ROW($A2251)+MATCH("Г",$C2252:$C$6000,0),COLUMN($C$1),3,1)),"&lt;&gt;Г"),SUMIFS(R2252:R$6000,$A2252:$A$6000,IF(AND($A2251=$A2252,$C2251=$C2252),$A2251&amp;"*",IF(OR(MID($A2251,1,1)="0",MID($A2251,1,1)=0),"?"&amp;MID($A2251,2,LEN($A2251)-1),$A2251&amp;".?")),$C2252:$C$6000,"Г")))</f>
        <v>0</v>
      </c>
      <c r="S2251" s="42">
        <f ca="1">IF(MID($A2251,3,10)="1.1.3",SUMIFS(S2252:S$6000,$A2252:$A$6000,$A2251&amp;".1",$B2252:$B$6000,"Наименование объекта по производству электрической энергии всего, в том числе:")+SUMIFS(S2252:S$6000,$A2252:$A$6000,$A2251&amp;".2",$B2252:$B$6000,"Наименование объекта по производству электрической энергии всего, в том числе:"),IF(AND($C2252&lt;&gt;"Г",$C2252&lt;&gt;""),SUMIFS(INDIRECT(ADDRESS(ROW($A2251),COLUMN(S$1),3,1)&amp;":"&amp;ADDRESS(ROW($A2251)+MATCH("Г",$C2252:$C$6000,0),COLUMN(S$1),3,1)),INDIRECT(ADDRESS(ROW($A2251),COLUMN($A$1),3,1)&amp;":"&amp;ADDRESS(ROW($A2251)+MATCH("Г",$C2252:$C$6000,0),COLUMN($A$1),3,1)),$A2251&amp;"*",INDIRECT(ADDRESS(ROW($A2251),COLUMN($C$1),3,1)&amp;":"&amp;ADDRESS(ROW($A2251)+MATCH("Г",$C2252:$C$6000,0),COLUMN($C$1),3,1)),"&lt;&gt;Г"),SUMIFS(S2252:S$6000,$A2252:$A$6000,IF(AND($A2251=$A2252,$C2251=$C2252),$A2251&amp;"*",IF(OR(MID($A2251,1,1)="0",MID($A2251,1,1)=0),"?"&amp;MID($A2251,2,LEN($A2251)-1),$A2251&amp;".?")),$C2252:$C$6000,"Г")))</f>
        <v>0</v>
      </c>
      <c r="T2251" s="42">
        <f ca="1">IF(MID($A2251,3,10)="1.1.3",SUMIFS(T2252:T$6000,$A2252:$A$6000,$A2251&amp;".1",$B2252:$B$6000,"Наименование объекта по производству электрической энергии всего, в том числе:")+SUMIFS(T2252:T$6000,$A2252:$A$6000,$A2251&amp;".2",$B2252:$B$6000,"Наименование объекта по производству электрической энергии всего, в том числе:"),IF(AND($C2252&lt;&gt;"Г",$C2252&lt;&gt;""),SUMIFS(INDIRECT(ADDRESS(ROW($A2251),COLUMN(T$1),3,1)&amp;":"&amp;ADDRESS(ROW($A2251)+MATCH("Г",$C2252:$C$6000,0),COLUMN(T$1),3,1)),INDIRECT(ADDRESS(ROW($A2251),COLUMN($A$1),3,1)&amp;":"&amp;ADDRESS(ROW($A2251)+MATCH("Г",$C2252:$C$6000,0),COLUMN($A$1),3,1)),$A2251&amp;"*",INDIRECT(ADDRESS(ROW($A2251),COLUMN($C$1),3,1)&amp;":"&amp;ADDRESS(ROW($A2251)+MATCH("Г",$C2252:$C$6000,0),COLUMN($C$1),3,1)),"&lt;&gt;Г"),SUMIFS(T2252:T$6000,$A2252:$A$6000,IF(AND($A2251=$A2252,$C2251=$C2252),$A2251&amp;"*",IF(OR(MID($A2251,1,1)="0",MID($A2251,1,1)=0),"?"&amp;MID($A2251,2,LEN($A2251)-1),$A2251&amp;".?")),$C2252:$C$6000,"Г")))</f>
        <v>0</v>
      </c>
      <c r="U2251" s="42">
        <f ca="1">IF(MID($A2251,3,10)="1.1.3",SUMIFS(U2252:U$6000,$A2252:$A$6000,$A2251&amp;".1",$B2252:$B$6000,"Наименование объекта по производству электрической энергии всего, в том числе:")+SUMIFS(U2252:U$6000,$A2252:$A$6000,$A2251&amp;".2",$B2252:$B$6000,"Наименование объекта по производству электрической энергии всего, в том числе:"),IF(AND($C2252&lt;&gt;"Г",$C2252&lt;&gt;""),SUMIFS(INDIRECT(ADDRESS(ROW($A2251),COLUMN(U$1),3,1)&amp;":"&amp;ADDRESS(ROW($A2251)+MATCH("Г",$C2252:$C$6000,0),COLUMN(U$1),3,1)),INDIRECT(ADDRESS(ROW($A2251),COLUMN($A$1),3,1)&amp;":"&amp;ADDRESS(ROW($A2251)+MATCH("Г",$C2252:$C$6000,0),COLUMN($A$1),3,1)),$A2251&amp;"*",INDIRECT(ADDRESS(ROW($A2251),COLUMN($C$1),3,1)&amp;":"&amp;ADDRESS(ROW($A2251)+MATCH("Г",$C2252:$C$6000,0),COLUMN($C$1),3,1)),"&lt;&gt;Г"),SUMIFS(U2252:U$6000,$A2252:$A$6000,IF(AND($A2251=$A2252,$C2251=$C2252),$A2251&amp;"*",IF(OR(MID($A2251,1,1)="0",MID($A2251,1,1)=0),"?"&amp;MID($A2251,2,LEN($A2251)-1),$A2251&amp;".?")),$C2252:$C$6000,"Г")))</f>
        <v>0</v>
      </c>
      <c r="V2251" s="42">
        <f ca="1">IF(MID($A2251,3,10)="1.1.3",SUMIFS(V2252:V$6000,$A2252:$A$6000,$A2251&amp;".1",$B2252:$B$6000,"Наименование объекта по производству электрической энергии всего, в том числе:")+SUMIFS(V2252:V$6000,$A2252:$A$6000,$A2251&amp;".2",$B2252:$B$6000,"Наименование объекта по производству электрической энергии всего, в том числе:"),IF(AND($C2252&lt;&gt;"Г",$C2252&lt;&gt;""),SUMIFS(INDIRECT(ADDRESS(ROW($A2251),COLUMN(V$1),3,1)&amp;":"&amp;ADDRESS(ROW($A2251)+MATCH("Г",$C2252:$C$6000,0),COLUMN(V$1),3,1)),INDIRECT(ADDRESS(ROW($A2251),COLUMN($A$1),3,1)&amp;":"&amp;ADDRESS(ROW($A2251)+MATCH("Г",$C2252:$C$6000,0),COLUMN($A$1),3,1)),$A2251&amp;"*",INDIRECT(ADDRESS(ROW($A2251),COLUMN($C$1),3,1)&amp;":"&amp;ADDRESS(ROW($A2251)+MATCH("Г",$C2252:$C$6000,0),COLUMN($C$1),3,1)),"&lt;&gt;Г"),SUMIFS(V2252:V$6000,$A2252:$A$6000,IF(AND($A2251=$A2252,$C2251=$C2252),$A2251&amp;"*",IF(OR(MID($A2251,1,1)="0",MID($A2251,1,1)=0),"?"&amp;MID($A2251,2,LEN($A2251)-1),$A2251&amp;".?")),$C2252:$C$6000,"Г")))</f>
        <v>0</v>
      </c>
      <c r="W2251" s="42">
        <f ca="1">IF(MID($A2251,3,10)="1.1.3",SUMIFS(W2252:W$6000,$A2252:$A$6000,$A2251&amp;".1",$B2252:$B$6000,"Наименование объекта по производству электрической энергии всего, в том числе:")+SUMIFS(W2252:W$6000,$A2252:$A$6000,$A2251&amp;".2",$B2252:$B$6000,"Наименование объекта по производству электрической энергии всего, в том числе:"),IF(AND($C2252&lt;&gt;"Г",$C2252&lt;&gt;""),SUMIFS(INDIRECT(ADDRESS(ROW($A2251),COLUMN(W$1),3,1)&amp;":"&amp;ADDRESS(ROW($A2251)+MATCH("Г",$C2252:$C$6000,0),COLUMN(W$1),3,1)),INDIRECT(ADDRESS(ROW($A2251),COLUMN($A$1),3,1)&amp;":"&amp;ADDRESS(ROW($A2251)+MATCH("Г",$C2252:$C$6000,0),COLUMN($A$1),3,1)),$A2251&amp;"*",INDIRECT(ADDRESS(ROW($A2251),COLUMN($C$1),3,1)&amp;":"&amp;ADDRESS(ROW($A2251)+MATCH("Г",$C2252:$C$6000,0),COLUMN($C$1),3,1)),"&lt;&gt;Г"),SUMIFS(W2252:W$6000,$A2252:$A$6000,IF(AND($A2251=$A2252,$C2251=$C2252),$A2251&amp;"*",IF(OR(MID($A2251,1,1)="0",MID($A2251,1,1)=0),"?"&amp;MID($A2251,2,LEN($A2251)-1),$A2251&amp;".?")),$C2252:$C$6000,"Г")))</f>
        <v>0</v>
      </c>
      <c r="X2251" s="42">
        <f ca="1">IF(MID($A2251,3,10)="1.1.3",SUMIFS(X2252:X$6000,$A2252:$A$6000,$A2251&amp;".1",$B2252:$B$6000,"Наименование объекта по производству электрической энергии всего, в том числе:")+SUMIFS(X2252:X$6000,$A2252:$A$6000,$A2251&amp;".2",$B2252:$B$6000,"Наименование объекта по производству электрической энергии всего, в том числе:"),IF(AND($C2252&lt;&gt;"Г",$C2252&lt;&gt;""),SUMIFS(INDIRECT(ADDRESS(ROW($A2251),COLUMN(X$1),3,1)&amp;":"&amp;ADDRESS(ROW($A2251)+MATCH("Г",$C2252:$C$6000,0),COLUMN(X$1),3,1)),INDIRECT(ADDRESS(ROW($A2251),COLUMN($A$1),3,1)&amp;":"&amp;ADDRESS(ROW($A2251)+MATCH("Г",$C2252:$C$6000,0),COLUMN($A$1),3,1)),$A2251&amp;"*",INDIRECT(ADDRESS(ROW($A2251),COLUMN($C$1),3,1)&amp;":"&amp;ADDRESS(ROW($A2251)+MATCH("Г",$C2252:$C$6000,0),COLUMN($C$1),3,1)),"&lt;&gt;Г"),SUMIFS(X2252:X$6000,$A2252:$A$6000,IF(AND($A2251=$A2252,$C2251=$C2252),$A2251&amp;"*",IF(OR(MID($A2251,1,1)="0",MID($A2251,1,1)=0),"?"&amp;MID($A2251,2,LEN($A2251)-1),$A2251&amp;".?")),$C2252:$C$6000,"Г")))</f>
        <v>0</v>
      </c>
      <c r="Y2251" s="42">
        <f ca="1">IF(MID($A2251,3,10)="1.1.3",SUMIFS(Y2252:Y$6000,$A2252:$A$6000,$A2251&amp;".1",$B2252:$B$6000,"Наименование объекта по производству электрической энергии всего, в том числе:")+SUMIFS(Y2252:Y$6000,$A2252:$A$6000,$A2251&amp;".2",$B2252:$B$6000,"Наименование объекта по производству электрической энергии всего, в том числе:"),IF(AND($C2252&lt;&gt;"Г",$C2252&lt;&gt;""),SUMIFS(INDIRECT(ADDRESS(ROW($A2251),COLUMN(Y$1),3,1)&amp;":"&amp;ADDRESS(ROW($A2251)+MATCH("Г",$C2252:$C$6000,0),COLUMN(Y$1),3,1)),INDIRECT(ADDRESS(ROW($A2251),COLUMN($A$1),3,1)&amp;":"&amp;ADDRESS(ROW($A2251)+MATCH("Г",$C2252:$C$6000,0),COLUMN($A$1),3,1)),$A2251&amp;"*",INDIRECT(ADDRESS(ROW($A2251),COLUMN($C$1),3,1)&amp;":"&amp;ADDRESS(ROW($A2251)+MATCH("Г",$C2252:$C$6000,0),COLUMN($C$1),3,1)),"&lt;&gt;Г"),SUMIFS(Y2252:Y$6000,$A2252:$A$6000,IF(AND($A2251=$A2252,$C2251=$C2252),$A2251&amp;"*",IF(OR(MID($A2251,1,1)="0",MID($A2251,1,1)=0),"?"&amp;MID($A2251,2,LEN($A2251)-1),$A2251&amp;".?")),$C2252:$C$6000,"Г")))</f>
        <v>0</v>
      </c>
      <c r="Z2251" s="42">
        <f ca="1">IF(MID($A2251,3,10)="1.1.3",SUMIFS(Z2252:Z$6000,$A2252:$A$6000,$A2251&amp;".1",$B2252:$B$6000,"Наименование объекта по производству электрической энергии всего, в том числе:")+SUMIFS(Z2252:Z$6000,$A2252:$A$6000,$A2251&amp;".2",$B2252:$B$6000,"Наименование объекта по производству электрической энергии всего, в том числе:"),IF(AND($C2252&lt;&gt;"Г",$C2252&lt;&gt;""),SUMIFS(INDIRECT(ADDRESS(ROW($A2251),COLUMN(Z$1),3,1)&amp;":"&amp;ADDRESS(ROW($A2251)+MATCH("Г",$C2252:$C$6000,0),COLUMN(Z$1),3,1)),INDIRECT(ADDRESS(ROW($A2251),COLUMN($A$1),3,1)&amp;":"&amp;ADDRESS(ROW($A2251)+MATCH("Г",$C2252:$C$6000,0),COLUMN($A$1),3,1)),$A2251&amp;"*",INDIRECT(ADDRESS(ROW($A2251),COLUMN($C$1),3,1)&amp;":"&amp;ADDRESS(ROW($A2251)+MATCH("Г",$C2252:$C$6000,0),COLUMN($C$1),3,1)),"&lt;&gt;Г"),SUMIFS(Z2252:Z$6000,$A2252:$A$6000,IF(AND($A2251=$A2252,$C2251=$C2252),$A2251&amp;"*",IF(OR(MID($A2251,1,1)="0",MID($A2251,1,1)=0),"?"&amp;MID($A2251,2,LEN($A2251)-1),$A2251&amp;".?")),$C2252:$C$6000,"Г")))</f>
        <v>0</v>
      </c>
      <c r="AA2251" s="42">
        <f ca="1">IF(MID($A2251,3,10)="1.1.3",SUMIFS(AA2252:AA$6000,$A2252:$A$6000,$A2251&amp;".1",$B2252:$B$6000,"Наименование объекта по производству электрической энергии всего, в том числе:")+SUMIFS(AA2252:AA$6000,$A2252:$A$6000,$A2251&amp;".2",$B2252:$B$6000,"Наименование объекта по производству электрической энергии всего, в том числе:"),IF(AND($C2252&lt;&gt;"Г",$C2252&lt;&gt;""),SUMIFS(INDIRECT(ADDRESS(ROW($A2251),COLUMN(AA$1),3,1)&amp;":"&amp;ADDRESS(ROW($A2251)+MATCH("Г",$C2252:$C$6000,0),COLUMN(AA$1),3,1)),INDIRECT(ADDRESS(ROW($A2251),COLUMN($A$1),3,1)&amp;":"&amp;ADDRESS(ROW($A2251)+MATCH("Г",$C2252:$C$6000,0),COLUMN($A$1),3,1)),$A2251&amp;"*",INDIRECT(ADDRESS(ROW($A2251),COLUMN($C$1),3,1)&amp;":"&amp;ADDRESS(ROW($A2251)+MATCH("Г",$C2252:$C$6000,0),COLUMN($C$1),3,1)),"&lt;&gt;Г"),SUMIFS(AA2252:AA$6000,$A2252:$A$6000,IF(AND($A2251=$A2252,$C2251=$C2252),$A2251&amp;"*",IF(OR(MID($A2251,1,1)="0",MID($A2251,1,1)=0),"?"&amp;MID($A2251,2,LEN($A2251)-1),$A2251&amp;".?")),$C2252:$C$6000,"Г")))</f>
        <v>0</v>
      </c>
      <c r="AB2251" s="42">
        <f ca="1">IF(MID($A2251,3,10)="1.1.3",SUMIFS(AB2252:AB$6000,$A2252:$A$6000,$A2251&amp;".1",$B2252:$B$6000,"Наименование объекта по производству электрической энергии всего, в том числе:")+SUMIFS(AB2252:AB$6000,$A2252:$A$6000,$A2251&amp;".2",$B2252:$B$6000,"Наименование объекта по производству электрической энергии всего, в том числе:"),IF(AND($C2252&lt;&gt;"Г",$C2252&lt;&gt;""),SUMIFS(INDIRECT(ADDRESS(ROW($A2251),COLUMN(AB$1),3,1)&amp;":"&amp;ADDRESS(ROW($A2251)+MATCH("Г",$C2252:$C$6000,0),COLUMN(AB$1),3,1)),INDIRECT(ADDRESS(ROW($A2251),COLUMN($A$1),3,1)&amp;":"&amp;ADDRESS(ROW($A2251)+MATCH("Г",$C2252:$C$6000,0),COLUMN($A$1),3,1)),$A2251&amp;"*",INDIRECT(ADDRESS(ROW($A2251),COLUMN($C$1),3,1)&amp;":"&amp;ADDRESS(ROW($A2251)+MATCH("Г",$C2252:$C$6000,0),COLUMN($C$1),3,1)),"&lt;&gt;Г"),SUMIFS(AB2252:AB$6000,$A2252:$A$6000,IF(AND($A2251=$A2252,$C2251=$C2252),$A2251&amp;"*",IF(OR(MID($A2251,1,1)="0",MID($A2251,1,1)=0),"?"&amp;MID($A2251,2,LEN($A2251)-1),$A2251&amp;".?")),$C2252:$C$6000,"Г")))</f>
        <v>0</v>
      </c>
      <c r="AC2251" s="42">
        <f ca="1">IF(MID($A2251,3,10)="1.1.3",SUMIFS(AC2252:AC$6000,$A2252:$A$6000,$A2251&amp;".1",$B2252:$B$6000,"Наименование объекта по производству электрической энергии всего, в том числе:")+SUMIFS(AC2252:AC$6000,$A2252:$A$6000,$A2251&amp;".2",$B2252:$B$6000,"Наименование объекта по производству электрической энергии всего, в том числе:"),IF(AND($C2252&lt;&gt;"Г",$C2252&lt;&gt;""),SUMIFS(INDIRECT(ADDRESS(ROW($A2251),COLUMN(AC$1),3,1)&amp;":"&amp;ADDRESS(ROW($A2251)+MATCH("Г",$C2252:$C$6000,0),COLUMN(AC$1),3,1)),INDIRECT(ADDRESS(ROW($A2251),COLUMN($A$1),3,1)&amp;":"&amp;ADDRESS(ROW($A2251)+MATCH("Г",$C2252:$C$6000,0),COLUMN($A$1),3,1)),$A2251&amp;"*",INDIRECT(ADDRESS(ROW($A2251),COLUMN($C$1),3,1)&amp;":"&amp;ADDRESS(ROW($A2251)+MATCH("Г",$C2252:$C$6000,0),COLUMN($C$1),3,1)),"&lt;&gt;Г"),SUMIFS(AC2252:AC$6000,$A2252:$A$6000,IF(AND($A2251=$A2252,$C2251=$C2252),$A2251&amp;"*",IF(OR(MID($A2251,1,1)="0",MID($A2251,1,1)=0),"?"&amp;MID($A2251,2,LEN($A2251)-1),$A2251&amp;".?")),$C2252:$C$6000,"Г")))</f>
        <v>0</v>
      </c>
      <c r="AD2251" s="42">
        <f ca="1">IF(MID($A2251,3,10)="1.1.3",SUMIFS(AD2252:AD$6000,$A2252:$A$6000,$A2251&amp;".1",$B2252:$B$6000,"Наименование объекта по производству электрической энергии всего, в том числе:")+SUMIFS(AD2252:AD$6000,$A2252:$A$6000,$A2251&amp;".2",$B2252:$B$6000,"Наименование объекта по производству электрической энергии всего, в том числе:"),IF(AND($C2252&lt;&gt;"Г",$C2252&lt;&gt;""),SUMIFS(INDIRECT(ADDRESS(ROW($A2251),COLUMN(AD$1),3,1)&amp;":"&amp;ADDRESS(ROW($A2251)+MATCH("Г",$C2252:$C$6000,0),COLUMN(AD$1),3,1)),INDIRECT(ADDRESS(ROW($A2251),COLUMN($A$1),3,1)&amp;":"&amp;ADDRESS(ROW($A2251)+MATCH("Г",$C2252:$C$6000,0),COLUMN($A$1),3,1)),$A2251&amp;"*",INDIRECT(ADDRESS(ROW($A2251),COLUMN($C$1),3,1)&amp;":"&amp;ADDRESS(ROW($A2251)+MATCH("Г",$C2252:$C$6000,0),COLUMN($C$1),3,1)),"&lt;&gt;Г"),SUMIFS(AD2252:AD$6000,$A2252:$A$6000,IF(AND($A2251=$A2252,$C2251=$C2252),$A2251&amp;"*",IF(OR(MID($A2251,1,1)="0",MID($A2251,1,1)=0),"?"&amp;MID($A2251,2,LEN($A2251)-1),$A2251&amp;".?")),$C2252:$C$6000,"Г")))</f>
        <v>0</v>
      </c>
      <c r="AE2251" s="42">
        <f ca="1">IF(MID($A2251,3,10)="1.1.3",SUMIFS(AE2252:AE$6000,$A2252:$A$6000,$A2251&amp;".1",$B2252:$B$6000,"Наименование объекта по производству электрической энергии всего, в том числе:")+SUMIFS(AE2252:AE$6000,$A2252:$A$6000,$A2251&amp;".2",$B2252:$B$6000,"Наименование объекта по производству электрической энергии всего, в том числе:"),IF(AND($C2252&lt;&gt;"Г",$C2252&lt;&gt;""),SUMIFS(INDIRECT(ADDRESS(ROW($A2251),COLUMN(AE$1),3,1)&amp;":"&amp;ADDRESS(ROW($A2251)+MATCH("Г",$C2252:$C$6000,0),COLUMN(AE$1),3,1)),INDIRECT(ADDRESS(ROW($A2251),COLUMN($A$1),3,1)&amp;":"&amp;ADDRESS(ROW($A2251)+MATCH("Г",$C2252:$C$6000,0),COLUMN($A$1),3,1)),$A2251&amp;"*",INDIRECT(ADDRESS(ROW($A2251),COLUMN($C$1),3,1)&amp;":"&amp;ADDRESS(ROW($A2251)+MATCH("Г",$C2252:$C$6000,0),COLUMN($C$1),3,1)),"&lt;&gt;Г"),SUMIFS(AE2252:AE$6000,$A2252:$A$6000,IF(AND($A2251=$A2252,$C2251=$C2252),$A2251&amp;"*",IF(OR(MID($A2251,1,1)="0",MID($A2251,1,1)=0),"?"&amp;MID($A2251,2,LEN($A2251)-1),$A2251&amp;".?")),$C2252:$C$6000,"Г")))</f>
        <v>0</v>
      </c>
      <c r="AF2251" s="42">
        <f ca="1">IF(MID($A2251,3,10)="1.1.3",SUMIFS(AF2252:AF$6000,$A2252:$A$6000,$A2251&amp;".1",$B2252:$B$6000,"Наименование объекта по производству электрической энергии всего, в том числе:")+SUMIFS(AF2252:AF$6000,$A2252:$A$6000,$A2251&amp;".2",$B2252:$B$6000,"Наименование объекта по производству электрической энергии всего, в том числе:"),IF(AND($C2252&lt;&gt;"Г",$C2252&lt;&gt;""),SUMIFS(INDIRECT(ADDRESS(ROW($A2251),COLUMN(AF$1),3,1)&amp;":"&amp;ADDRESS(ROW($A2251)+MATCH("Г",$C2252:$C$6000,0),COLUMN(AF$1),3,1)),INDIRECT(ADDRESS(ROW($A2251),COLUMN($A$1),3,1)&amp;":"&amp;ADDRESS(ROW($A2251)+MATCH("Г",$C2252:$C$6000,0),COLUMN($A$1),3,1)),$A2251&amp;"*",INDIRECT(ADDRESS(ROW($A2251),COLUMN($C$1),3,1)&amp;":"&amp;ADDRESS(ROW($A2251)+MATCH("Г",$C2252:$C$6000,0),COLUMN($C$1),3,1)),"&lt;&gt;Г"),SUMIFS(AF2252:AF$6000,$A2252:$A$6000,IF(AND($A2251=$A2252,$C2251=$C2252),$A2251&amp;"*",IF(OR(MID($A2251,1,1)="0",MID($A2251,1,1)=0),"?"&amp;MID($A2251,2,LEN($A2251)-1),$A2251&amp;".?")),$C2252:$C$6000,"Г")))</f>
        <v>0</v>
      </c>
      <c r="AG2251" s="42">
        <f ca="1">IF(MID($A2251,3,10)="1.1.3",SUMIFS(AG2252:AG$6000,$A2252:$A$6000,$A2251&amp;".1",$B2252:$B$6000,"Наименование объекта по производству электрической энергии всего, в том числе:")+SUMIFS(AG2252:AG$6000,$A2252:$A$6000,$A2251&amp;".2",$B2252:$B$6000,"Наименование объекта по производству электрической энергии всего, в том числе:"),IF(AND($C2252&lt;&gt;"Г",$C2252&lt;&gt;""),SUMIFS(INDIRECT(ADDRESS(ROW($A2251),COLUMN(AG$1),3,1)&amp;":"&amp;ADDRESS(ROW($A2251)+MATCH("Г",$C2252:$C$6000,0),COLUMN(AG$1),3,1)),INDIRECT(ADDRESS(ROW($A2251),COLUMN($A$1),3,1)&amp;":"&amp;ADDRESS(ROW($A2251)+MATCH("Г",$C2252:$C$6000,0),COLUMN($A$1),3,1)),$A2251&amp;"*",INDIRECT(ADDRESS(ROW($A2251),COLUMN($C$1),3,1)&amp;":"&amp;ADDRESS(ROW($A2251)+MATCH("Г",$C2252:$C$6000,0),COLUMN($C$1),3,1)),"&lt;&gt;Г"),SUMIFS(AG2252:AG$6000,$A2252:$A$6000,IF(AND($A2251=$A2252,$C2251=$C2252),$A2251&amp;"*",IF(OR(MID($A2251,1,1)="0",MID($A2251,1,1)=0),"?"&amp;MID($A2251,2,LEN($A2251)-1),$A2251&amp;".?")),$C2252:$C$6000,"Г")))</f>
        <v>0</v>
      </c>
      <c r="AH2251" s="42">
        <f ca="1">IF(MID($A2251,3,10)="1.1.3",SUMIFS(AH2252:AH$6000,$A2252:$A$6000,$A2251&amp;".1",$B2252:$B$6000,"Наименование объекта по производству электрической энергии всего, в том числе:")+SUMIFS(AH2252:AH$6000,$A2252:$A$6000,$A2251&amp;".2",$B2252:$B$6000,"Наименование объекта по производству электрической энергии всего, в том числе:"),IF(AND($C2252&lt;&gt;"Г",$C2252&lt;&gt;""),SUMIFS(INDIRECT(ADDRESS(ROW($A2251),COLUMN(AH$1),3,1)&amp;":"&amp;ADDRESS(ROW($A2251)+MATCH("Г",$C2252:$C$6000,0),COLUMN(AH$1),3,1)),INDIRECT(ADDRESS(ROW($A2251),COLUMN($A$1),3,1)&amp;":"&amp;ADDRESS(ROW($A2251)+MATCH("Г",$C2252:$C$6000,0),COLUMN($A$1),3,1)),$A2251&amp;"*",INDIRECT(ADDRESS(ROW($A2251),COLUMN($C$1),3,1)&amp;":"&amp;ADDRESS(ROW($A2251)+MATCH("Г",$C2252:$C$6000,0),COLUMN($C$1),3,1)),"&lt;&gt;Г"),SUMIFS(AH2252:AH$6000,$A2252:$A$6000,IF(AND($A2251=$A2252,$C2251=$C2252),$A2251&amp;"*",IF(OR(MID($A2251,1,1)="0",MID($A2251,1,1)=0),"?"&amp;MID($A2251,2,LEN($A2251)-1),$A2251&amp;".?")),$C2252:$C$6000,"Г")))</f>
        <v>0</v>
      </c>
      <c r="AI2251" s="42">
        <f ca="1">IF(MID($A2251,3,10)="1.1.3",SUMIFS(AI2252:AI$6000,$A2252:$A$6000,$A2251&amp;".1",$B2252:$B$6000,"Наименование объекта по производству электрической энергии всего, в том числе:")+SUMIFS(AI2252:AI$6000,$A2252:$A$6000,$A2251&amp;".2",$B2252:$B$6000,"Наименование объекта по производству электрической энергии всего, в том числе:"),IF(AND($C2252&lt;&gt;"Г",$C2252&lt;&gt;""),SUMIFS(INDIRECT(ADDRESS(ROW($A2251),COLUMN(AI$1),3,1)&amp;":"&amp;ADDRESS(ROW($A2251)+MATCH("Г",$C2252:$C$6000,0),COLUMN(AI$1),3,1)),INDIRECT(ADDRESS(ROW($A2251),COLUMN($A$1),3,1)&amp;":"&amp;ADDRESS(ROW($A2251)+MATCH("Г",$C2252:$C$6000,0),COLUMN($A$1),3,1)),$A2251&amp;"*",INDIRECT(ADDRESS(ROW($A2251),COLUMN($C$1),3,1)&amp;":"&amp;ADDRESS(ROW($A2251)+MATCH("Г",$C2252:$C$6000,0),COLUMN($C$1),3,1)),"&lt;&gt;Г"),SUMIFS(AI2252:AI$6000,$A2252:$A$6000,IF(AND($A2251=$A2252,$C2251=$C2252),$A2251&amp;"*",IF(OR(MID($A2251,1,1)="0",MID($A2251,1,1)=0),"?"&amp;MID($A2251,2,LEN($A2251)-1),$A2251&amp;".?")),$C2252:$C$6000,"Г")))</f>
        <v>0</v>
      </c>
      <c r="AJ2251" s="42">
        <f ca="1">IF(MID($A2251,3,10)="1.1.3",SUMIFS(AJ2252:AJ$6000,$A2252:$A$6000,$A2251&amp;".1",$B2252:$B$6000,"Наименование объекта по производству электрической энергии всего, в том числе:")+SUMIFS(AJ2252:AJ$6000,$A2252:$A$6000,$A2251&amp;".2",$B2252:$B$6000,"Наименование объекта по производству электрической энергии всего, в том числе:"),IF(AND($C2252&lt;&gt;"Г",$C2252&lt;&gt;""),SUMIFS(INDIRECT(ADDRESS(ROW($A2251),COLUMN(AJ$1),3,1)&amp;":"&amp;ADDRESS(ROW($A2251)+MATCH("Г",$C2252:$C$6000,0),COLUMN(AJ$1),3,1)),INDIRECT(ADDRESS(ROW($A2251),COLUMN($A$1),3,1)&amp;":"&amp;ADDRESS(ROW($A2251)+MATCH("Г",$C2252:$C$6000,0),COLUMN($A$1),3,1)),$A2251&amp;"*",INDIRECT(ADDRESS(ROW($A2251),COLUMN($C$1),3,1)&amp;":"&amp;ADDRESS(ROW($A2251)+MATCH("Г",$C2252:$C$6000,0),COLUMN($C$1),3,1)),"&lt;&gt;Г"),SUMIFS(AJ2252:AJ$6000,$A2252:$A$6000,IF(AND($A2251=$A2252,$C2251=$C2252),$A2251&amp;"*",IF(OR(MID($A2251,1,1)="0",MID($A2251,1,1)=0),"?"&amp;MID($A2251,2,LEN($A2251)-1),$A2251&amp;".?")),$C2252:$C$6000,"Г")))</f>
        <v>0</v>
      </c>
      <c r="AK2251" s="42">
        <f ca="1">IF(MID($A2251,3,10)="1.1.3",SUMIFS(AK2252:AK$6000,$A2252:$A$6000,$A2251&amp;".1",$B2252:$B$6000,"Наименование объекта по производству электрической энергии всего, в том числе:")+SUMIFS(AK2252:AK$6000,$A2252:$A$6000,$A2251&amp;".2",$B2252:$B$6000,"Наименование объекта по производству электрической энергии всего, в том числе:"),IF(AND($C2252&lt;&gt;"Г",$C2252&lt;&gt;""),SUMIFS(INDIRECT(ADDRESS(ROW($A2251),COLUMN(AK$1),3,1)&amp;":"&amp;ADDRESS(ROW($A2251)+MATCH("Г",$C2252:$C$6000,0),COLUMN(AK$1),3,1)),INDIRECT(ADDRESS(ROW($A2251),COLUMN($A$1),3,1)&amp;":"&amp;ADDRESS(ROW($A2251)+MATCH("Г",$C2252:$C$6000,0),COLUMN($A$1),3,1)),$A2251&amp;"*",INDIRECT(ADDRESS(ROW($A2251),COLUMN($C$1),3,1)&amp;":"&amp;ADDRESS(ROW($A2251)+MATCH("Г",$C2252:$C$6000,0),COLUMN($C$1),3,1)),"&lt;&gt;Г"),SUMIFS(AK2252:AK$6000,$A2252:$A$6000,IF(AND($A2251=$A2252,$C2251=$C2252),$A2251&amp;"*",IF(OR(MID($A2251,1,1)="0",MID($A2251,1,1)=0),"?"&amp;MID($A2251,2,LEN($A2251)-1),$A2251&amp;".?")),$C2252:$C$6000,"Г")))</f>
        <v>0</v>
      </c>
      <c r="AL2251" s="42" t="s">
        <v>130</v>
      </c>
      <c r="AM2251" s="42">
        <f ca="1">IF(MID($A2251,3,10)="1.1.3",SUMIFS(AM2252:AM$6000,$A2252:$A$6000,$A2251&amp;".1",$B2252:$B$6000,"Наименование объекта по производству электрической энергии всего, в том числе:")+SUMIFS(AM2252:AM$6000,$A2252:$A$6000,$A2251&amp;".2",$B2252:$B$6000,"Наименование объекта по производству электрической энергии всего, в том числе:"),IF(AND($C2252&lt;&gt;"Г",$C2252&lt;&gt;""),SUMIFS(INDIRECT(ADDRESS(ROW($A2251),COLUMN(AM$1),3,1)&amp;":"&amp;ADDRESS(ROW($A2251)+MATCH("Г",$C2252:$C$6000,0),COLUMN(AM$1),3,1)),INDIRECT(ADDRESS(ROW($A2251),COLUMN($A$1),3,1)&amp;":"&amp;ADDRESS(ROW($A2251)+MATCH("Г",$C2252:$C$6000,0),COLUMN($A$1),3,1)),$A2251&amp;"*",INDIRECT(ADDRESS(ROW($A2251),COLUMN($C$1),3,1)&amp;":"&amp;ADDRESS(ROW($A2251)+MATCH("Г",$C2252:$C$6000,0),COLUMN($C$1),3,1)),"&lt;&gt;Г"),SUMIFS(AM2252:AM$6000,$A2252:$A$6000,IF(AND($A2251=$A2252,$C2251=$C2252),$A2251&amp;"*",IF(OR(MID($A2251,1,1)="0",MID($A2251,1,1)=0),"?"&amp;MID($A2251,2,LEN($A2251)-1),$A2251&amp;".?")),$C2252:$C$6000,"Г")))</f>
        <v>0</v>
      </c>
      <c r="AN2251" s="42">
        <f ca="1">IF(MID($A2251,3,10)="1.1.3",SUMIFS(AN2252:AN$6000,$A2252:$A$6000,$A2251&amp;".1",$B2252:$B$6000,"Наименование объекта по производству электрической энергии всего, в том числе:")+SUMIFS(AN2252:AN$6000,$A2252:$A$6000,$A2251&amp;".2",$B2252:$B$6000,"Наименование объекта по производству электрической энергии всего, в том числе:"),IF(AND($C2252&lt;&gt;"Г",$C2252&lt;&gt;""),SUMIFS(INDIRECT(ADDRESS(ROW($A2251),COLUMN(AN$1),3,1)&amp;":"&amp;ADDRESS(ROW($A2251)+MATCH("Г",$C2252:$C$6000,0),COLUMN(AN$1),3,1)),INDIRECT(ADDRESS(ROW($A2251),COLUMN($A$1),3,1)&amp;":"&amp;ADDRESS(ROW($A2251)+MATCH("Г",$C2252:$C$6000,0),COLUMN($A$1),3,1)),$A2251&amp;"*",INDIRECT(ADDRESS(ROW($A2251),COLUMN($C$1),3,1)&amp;":"&amp;ADDRESS(ROW($A2251)+MATCH("Г",$C2252:$C$6000,0),COLUMN($C$1),3,1)),"&lt;&gt;Г"),SUMIFS(AN2252:AN$6000,$A2252:$A$6000,IF(AND($A2251=$A2252,$C2251=$C2252),$A2251&amp;"*",IF(OR(MID($A2251,1,1)="0",MID($A2251,1,1)=0),"?"&amp;MID($A2251,2,LEN($A2251)-1),$A2251&amp;".?")),$C2252:$C$6000,"Г")))</f>
        <v>0</v>
      </c>
      <c r="AO2251" s="40" t="s">
        <v>130</v>
      </c>
    </row>
    <row r="2252" spans="1:41" ht="31.5" x14ac:dyDescent="0.2">
      <c r="A2252" s="40" t="s">
        <v>4238</v>
      </c>
      <c r="B2252" s="40" t="s">
        <v>463</v>
      </c>
      <c r="C2252" s="40" t="s">
        <v>56</v>
      </c>
      <c r="D2252" s="40" t="s">
        <v>130</v>
      </c>
      <c r="E2252" s="41" t="s">
        <v>130</v>
      </c>
      <c r="F2252" s="41" t="s">
        <v>130</v>
      </c>
      <c r="G2252" s="41" t="s">
        <v>130</v>
      </c>
      <c r="H2252" s="42" t="s">
        <v>130</v>
      </c>
      <c r="I2252" s="42" t="s">
        <v>130</v>
      </c>
      <c r="J2252" s="42">
        <f ca="1">IF(MID($A2252,3,10)="1.1.3",SUMIFS(J2253:J$6000,$A2253:$A$6000,$A2252&amp;".1",$B2253:$B$6000,"Наименование объекта по производству электрической энергии всего, в том числе:")+SUMIFS(J2253:J$6000,$A2253:$A$6000,$A2252&amp;".2",$B2253:$B$6000,"Наименование объекта по производству электрической энергии всего, в том числе:"),IF(AND($C2253&lt;&gt;"Г",$C2253&lt;&gt;""),SUMIFS(INDIRECT(ADDRESS(ROW($A2252),COLUMN(J$1),3,1)&amp;":"&amp;ADDRESS(ROW($A2252)+MATCH("Г",$C2253:$C$6000,0),COLUMN(J$1),3,1)),INDIRECT(ADDRESS(ROW($A2252),COLUMN($A$1),3,1)&amp;":"&amp;ADDRESS(ROW($A2252)+MATCH("Г",$C2253:$C$6000,0),COLUMN($A$1),3,1)),$A2252&amp;"*",INDIRECT(ADDRESS(ROW($A2252),COLUMN($C$1),3,1)&amp;":"&amp;ADDRESS(ROW($A2252)+MATCH("Г",$C2253:$C$6000,0),COLUMN($C$1),3,1)),"&lt;&gt;Г"),SUMIFS(J2253:J$6000,$A2253:$A$6000,IF(AND($A2252=$A2253,$C2252=$C2253),$A2252&amp;"*",IF(OR(MID($A2252,1,1)="0",MID($A2252,1,1)=0),"?"&amp;MID($A2252,2,LEN($A2252)-1),$A2252&amp;".?")),$C2253:$C$6000,"Г")))</f>
        <v>0</v>
      </c>
      <c r="K2252" s="42">
        <f ca="1">IF(MID($A2252,3,10)="1.1.3",SUMIFS(K2253:K$6000,$A2253:$A$6000,$A2252&amp;".1",$B2253:$B$6000,"Наименование объекта по производству электрической энергии всего, в том числе:")+SUMIFS(K2253:K$6000,$A2253:$A$6000,$A2252&amp;".2",$B2253:$B$6000,"Наименование объекта по производству электрической энергии всего, в том числе:"),IF(AND($C2253&lt;&gt;"Г",$C2253&lt;&gt;""),SUMIFS(INDIRECT(ADDRESS(ROW($A2252),COLUMN(K$1),3,1)&amp;":"&amp;ADDRESS(ROW($A2252)+MATCH("Г",$C2253:$C$6000,0),COLUMN(K$1),3,1)),INDIRECT(ADDRESS(ROW($A2252),COLUMN($A$1),3,1)&amp;":"&amp;ADDRESS(ROW($A2252)+MATCH("Г",$C2253:$C$6000,0),COLUMN($A$1),3,1)),$A2252&amp;"*",INDIRECT(ADDRESS(ROW($A2252),COLUMN($C$1),3,1)&amp;":"&amp;ADDRESS(ROW($A2252)+MATCH("Г",$C2253:$C$6000,0),COLUMN($C$1),3,1)),"&lt;&gt;Г"),SUMIFS(K2253:K$6000,$A2253:$A$6000,IF(AND($A2252=$A2253,$C2252=$C2253),$A2252&amp;"*",IF(OR(MID($A2252,1,1)="0",MID($A2252,1,1)=0),"?"&amp;MID($A2252,2,LEN($A2252)-1),$A2252&amp;".?")),$C2253:$C$6000,"Г")))</f>
        <v>0</v>
      </c>
      <c r="L2252" s="42">
        <f ca="1">IF(MID($A2252,3,10)="1.1.3",SUMIFS(L2253:L$6000,$A2253:$A$6000,$A2252&amp;".1",$B2253:$B$6000,"Наименование объекта по производству электрической энергии всего, в том числе:")+SUMIFS(L2253:L$6000,$A2253:$A$6000,$A2252&amp;".2",$B2253:$B$6000,"Наименование объекта по производству электрической энергии всего, в том числе:"),IF(AND($C2253&lt;&gt;"Г",$C2253&lt;&gt;""),SUMIFS(INDIRECT(ADDRESS(ROW($A2252),COLUMN(L$1),3,1)&amp;":"&amp;ADDRESS(ROW($A2252)+MATCH("Г",$C2253:$C$6000,0),COLUMN(L$1),3,1)),INDIRECT(ADDRESS(ROW($A2252),COLUMN($A$1),3,1)&amp;":"&amp;ADDRESS(ROW($A2252)+MATCH("Г",$C2253:$C$6000,0),COLUMN($A$1),3,1)),$A2252&amp;"*",INDIRECT(ADDRESS(ROW($A2252),COLUMN($C$1),3,1)&amp;":"&amp;ADDRESS(ROW($A2252)+MATCH("Г",$C2253:$C$6000,0),COLUMN($C$1),3,1)),"&lt;&gt;Г"),SUMIFS(L2253:L$6000,$A2253:$A$6000,IF(AND($A2252=$A2253,$C2252=$C2253),$A2252&amp;"*",IF(OR(MID($A2252,1,1)="0",MID($A2252,1,1)=0),"?"&amp;MID($A2252,2,LEN($A2252)-1),$A2252&amp;".?")),$C2253:$C$6000,"Г")))</f>
        <v>0</v>
      </c>
      <c r="M2252" s="42">
        <f ca="1">IF(MID($A2252,3,10)="1.1.3",SUMIFS(M2253:M$6000,$A2253:$A$6000,$A2252&amp;".1",$B2253:$B$6000,"Наименование объекта по производству электрической энергии всего, в том числе:")+SUMIFS(M2253:M$6000,$A2253:$A$6000,$A2252&amp;".2",$B2253:$B$6000,"Наименование объекта по производству электрической энергии всего, в том числе:"),IF(AND($C2253&lt;&gt;"Г",$C2253&lt;&gt;""),SUMIFS(INDIRECT(ADDRESS(ROW($A2252),COLUMN(M$1),3,1)&amp;":"&amp;ADDRESS(ROW($A2252)+MATCH("Г",$C2253:$C$6000,0),COLUMN(M$1),3,1)),INDIRECT(ADDRESS(ROW($A2252),COLUMN($A$1),3,1)&amp;":"&amp;ADDRESS(ROW($A2252)+MATCH("Г",$C2253:$C$6000,0),COLUMN($A$1),3,1)),$A2252&amp;"*",INDIRECT(ADDRESS(ROW($A2252),COLUMN($C$1),3,1)&amp;":"&amp;ADDRESS(ROW($A2252)+MATCH("Г",$C2253:$C$6000,0),COLUMN($C$1),3,1)),"&lt;&gt;Г"),SUMIFS(M2253:M$6000,$A2253:$A$6000,IF(AND($A2252=$A2253,$C2252=$C2253),$A2252&amp;"*",IF(OR(MID($A2252,1,1)="0",MID($A2252,1,1)=0),"?"&amp;MID($A2252,2,LEN($A2252)-1),$A2252&amp;".?")),$C2253:$C$6000,"Г")))</f>
        <v>0</v>
      </c>
      <c r="N2252" s="42">
        <f ca="1">IF(MID($A2252,3,10)="1.1.3",SUMIFS(N2253:N$6000,$A2253:$A$6000,$A2252&amp;".1",$B2253:$B$6000,"Наименование объекта по производству электрической энергии всего, в том числе:")+SUMIFS(N2253:N$6000,$A2253:$A$6000,$A2252&amp;".2",$B2253:$B$6000,"Наименование объекта по производству электрической энергии всего, в том числе:"),IF(AND($C2253&lt;&gt;"Г",$C2253&lt;&gt;""),SUMIFS(INDIRECT(ADDRESS(ROW($A2252),COLUMN(N$1),3,1)&amp;":"&amp;ADDRESS(ROW($A2252)+MATCH("Г",$C2253:$C$6000,0),COLUMN(N$1),3,1)),INDIRECT(ADDRESS(ROW($A2252),COLUMN($A$1),3,1)&amp;":"&amp;ADDRESS(ROW($A2252)+MATCH("Г",$C2253:$C$6000,0),COLUMN($A$1),3,1)),$A2252&amp;"*",INDIRECT(ADDRESS(ROW($A2252),COLUMN($C$1),3,1)&amp;":"&amp;ADDRESS(ROW($A2252)+MATCH("Г",$C2253:$C$6000,0),COLUMN($C$1),3,1)),"&lt;&gt;Г"),SUMIFS(N2253:N$6000,$A2253:$A$6000,IF(AND($A2252=$A2253,$C2252=$C2253),$A2252&amp;"*",IF(OR(MID($A2252,1,1)="0",MID($A2252,1,1)=0),"?"&amp;MID($A2252,2,LEN($A2252)-1),$A2252&amp;".?")),$C2253:$C$6000,"Г")))</f>
        <v>0</v>
      </c>
      <c r="O2252" s="42">
        <f ca="1">IF(MID($A2252,3,10)="1.1.3",SUMIFS(O2253:O$6000,$A2253:$A$6000,$A2252&amp;".1",$B2253:$B$6000,"Наименование объекта по производству электрической энергии всего, в том числе:")+SUMIFS(O2253:O$6000,$A2253:$A$6000,$A2252&amp;".2",$B2253:$B$6000,"Наименование объекта по производству электрической энергии всего, в том числе:"),IF(AND($C2253&lt;&gt;"Г",$C2253&lt;&gt;""),SUMIFS(INDIRECT(ADDRESS(ROW($A2252),COLUMN(O$1),3,1)&amp;":"&amp;ADDRESS(ROW($A2252)+MATCH("Г",$C2253:$C$6000,0),COLUMN(O$1),3,1)),INDIRECT(ADDRESS(ROW($A2252),COLUMN($A$1),3,1)&amp;":"&amp;ADDRESS(ROW($A2252)+MATCH("Г",$C2253:$C$6000,0),COLUMN($A$1),3,1)),$A2252&amp;"*",INDIRECT(ADDRESS(ROW($A2252),COLUMN($C$1),3,1)&amp;":"&amp;ADDRESS(ROW($A2252)+MATCH("Г",$C2253:$C$6000,0),COLUMN($C$1),3,1)),"&lt;&gt;Г"),SUMIFS(O2253:O$6000,$A2253:$A$6000,IF(AND($A2252=$A2253,$C2252=$C2253),$A2252&amp;"*",IF(OR(MID($A2252,1,1)="0",MID($A2252,1,1)=0),"?"&amp;MID($A2252,2,LEN($A2252)-1),$A2252&amp;".?")),$C2253:$C$6000,"Г")))</f>
        <v>0</v>
      </c>
      <c r="P2252" s="42">
        <f ca="1">IF(MID($A2252,3,10)="1.1.3",SUMIFS(P2253:P$6000,$A2253:$A$6000,$A2252&amp;".1",$B2253:$B$6000,"Наименование объекта по производству электрической энергии всего, в том числе:")+SUMIFS(P2253:P$6000,$A2253:$A$6000,$A2252&amp;".2",$B2253:$B$6000,"Наименование объекта по производству электрической энергии всего, в том числе:"),IF(AND($C2253&lt;&gt;"Г",$C2253&lt;&gt;""),SUMIFS(INDIRECT(ADDRESS(ROW($A2252),COLUMN(P$1),3,1)&amp;":"&amp;ADDRESS(ROW($A2252)+MATCH("Г",$C2253:$C$6000,0),COLUMN(P$1),3,1)),INDIRECT(ADDRESS(ROW($A2252),COLUMN($A$1),3,1)&amp;":"&amp;ADDRESS(ROW($A2252)+MATCH("Г",$C2253:$C$6000,0),COLUMN($A$1),3,1)),$A2252&amp;"*",INDIRECT(ADDRESS(ROW($A2252),COLUMN($C$1),3,1)&amp;":"&amp;ADDRESS(ROW($A2252)+MATCH("Г",$C2253:$C$6000,0),COLUMN($C$1),3,1)),"&lt;&gt;Г"),SUMIFS(P2253:P$6000,$A2253:$A$6000,IF(AND($A2252=$A2253,$C2252=$C2253),$A2252&amp;"*",IF(OR(MID($A2252,1,1)="0",MID($A2252,1,1)=0),"?"&amp;MID($A2252,2,LEN($A2252)-1),$A2252&amp;".?")),$C2253:$C$6000,"Г")))</f>
        <v>0</v>
      </c>
      <c r="Q2252" s="42">
        <f ca="1">IF(MID($A2252,3,10)="1.1.3",SUMIFS(Q2253:Q$6000,$A2253:$A$6000,$A2252&amp;".1",$B2253:$B$6000,"Наименование объекта по производству электрической энергии всего, в том числе:")+SUMIFS(Q2253:Q$6000,$A2253:$A$6000,$A2252&amp;".2",$B2253:$B$6000,"Наименование объекта по производству электрической энергии всего, в том числе:"),IF(AND($C2253&lt;&gt;"Г",$C2253&lt;&gt;""),SUMIFS(INDIRECT(ADDRESS(ROW($A2252),COLUMN(Q$1),3,1)&amp;":"&amp;ADDRESS(ROW($A2252)+MATCH("Г",$C2253:$C$6000,0),COLUMN(Q$1),3,1)),INDIRECT(ADDRESS(ROW($A2252),COLUMN($A$1),3,1)&amp;":"&amp;ADDRESS(ROW($A2252)+MATCH("Г",$C2253:$C$6000,0),COLUMN($A$1),3,1)),$A2252&amp;"*",INDIRECT(ADDRESS(ROW($A2252),COLUMN($C$1),3,1)&amp;":"&amp;ADDRESS(ROW($A2252)+MATCH("Г",$C2253:$C$6000,0),COLUMN($C$1),3,1)),"&lt;&gt;Г"),SUMIFS(Q2253:Q$6000,$A2253:$A$6000,IF(AND($A2252=$A2253,$C2252=$C2253),$A2252&amp;"*",IF(OR(MID($A2252,1,1)="0",MID($A2252,1,1)=0),"?"&amp;MID($A2252,2,LEN($A2252)-1),$A2252&amp;".?")),$C2253:$C$6000,"Г")))</f>
        <v>0</v>
      </c>
      <c r="R2252" s="42">
        <f ca="1">IF(MID($A2252,3,10)="1.1.3",SUMIFS(R2253:R$6000,$A2253:$A$6000,$A2252&amp;".1",$B2253:$B$6000,"Наименование объекта по производству электрической энергии всего, в том числе:")+SUMIFS(R2253:R$6000,$A2253:$A$6000,$A2252&amp;".2",$B2253:$B$6000,"Наименование объекта по производству электрической энергии всего, в том числе:"),IF(AND($C2253&lt;&gt;"Г",$C2253&lt;&gt;""),SUMIFS(INDIRECT(ADDRESS(ROW($A2252),COLUMN(R$1),3,1)&amp;":"&amp;ADDRESS(ROW($A2252)+MATCH("Г",$C2253:$C$6000,0),COLUMN(R$1),3,1)),INDIRECT(ADDRESS(ROW($A2252),COLUMN($A$1),3,1)&amp;":"&amp;ADDRESS(ROW($A2252)+MATCH("Г",$C2253:$C$6000,0),COLUMN($A$1),3,1)),$A2252&amp;"*",INDIRECT(ADDRESS(ROW($A2252),COLUMN($C$1),3,1)&amp;":"&amp;ADDRESS(ROW($A2252)+MATCH("Г",$C2253:$C$6000,0),COLUMN($C$1),3,1)),"&lt;&gt;Г"),SUMIFS(R2253:R$6000,$A2253:$A$6000,IF(AND($A2252=$A2253,$C2252=$C2253),$A2252&amp;"*",IF(OR(MID($A2252,1,1)="0",MID($A2252,1,1)=0),"?"&amp;MID($A2252,2,LEN($A2252)-1),$A2252&amp;".?")),$C2253:$C$6000,"Г")))</f>
        <v>0</v>
      </c>
      <c r="S2252" s="42">
        <f ca="1">IF(MID($A2252,3,10)="1.1.3",SUMIFS(S2253:S$6000,$A2253:$A$6000,$A2252&amp;".1",$B2253:$B$6000,"Наименование объекта по производству электрической энергии всего, в том числе:")+SUMIFS(S2253:S$6000,$A2253:$A$6000,$A2252&amp;".2",$B2253:$B$6000,"Наименование объекта по производству электрической энергии всего, в том числе:"),IF(AND($C2253&lt;&gt;"Г",$C2253&lt;&gt;""),SUMIFS(INDIRECT(ADDRESS(ROW($A2252),COLUMN(S$1),3,1)&amp;":"&amp;ADDRESS(ROW($A2252)+MATCH("Г",$C2253:$C$6000,0),COLUMN(S$1),3,1)),INDIRECT(ADDRESS(ROW($A2252),COLUMN($A$1),3,1)&amp;":"&amp;ADDRESS(ROW($A2252)+MATCH("Г",$C2253:$C$6000,0),COLUMN($A$1),3,1)),$A2252&amp;"*",INDIRECT(ADDRESS(ROW($A2252),COLUMN($C$1),3,1)&amp;":"&amp;ADDRESS(ROW($A2252)+MATCH("Г",$C2253:$C$6000,0),COLUMN($C$1),3,1)),"&lt;&gt;Г"),SUMIFS(S2253:S$6000,$A2253:$A$6000,IF(AND($A2252=$A2253,$C2252=$C2253),$A2252&amp;"*",IF(OR(MID($A2252,1,1)="0",MID($A2252,1,1)=0),"?"&amp;MID($A2252,2,LEN($A2252)-1),$A2252&amp;".?")),$C2253:$C$6000,"Г")))</f>
        <v>0</v>
      </c>
      <c r="T2252" s="42">
        <f ca="1">IF(MID($A2252,3,10)="1.1.3",SUMIFS(T2253:T$6000,$A2253:$A$6000,$A2252&amp;".1",$B2253:$B$6000,"Наименование объекта по производству электрической энергии всего, в том числе:")+SUMIFS(T2253:T$6000,$A2253:$A$6000,$A2252&amp;".2",$B2253:$B$6000,"Наименование объекта по производству электрической энергии всего, в том числе:"),IF(AND($C2253&lt;&gt;"Г",$C2253&lt;&gt;""),SUMIFS(INDIRECT(ADDRESS(ROW($A2252),COLUMN(T$1),3,1)&amp;":"&amp;ADDRESS(ROW($A2252)+MATCH("Г",$C2253:$C$6000,0),COLUMN(T$1),3,1)),INDIRECT(ADDRESS(ROW($A2252),COLUMN($A$1),3,1)&amp;":"&amp;ADDRESS(ROW($A2252)+MATCH("Г",$C2253:$C$6000,0),COLUMN($A$1),3,1)),$A2252&amp;"*",INDIRECT(ADDRESS(ROW($A2252),COLUMN($C$1),3,1)&amp;":"&amp;ADDRESS(ROW($A2252)+MATCH("Г",$C2253:$C$6000,0),COLUMN($C$1),3,1)),"&lt;&gt;Г"),SUMIFS(T2253:T$6000,$A2253:$A$6000,IF(AND($A2252=$A2253,$C2252=$C2253),$A2252&amp;"*",IF(OR(MID($A2252,1,1)="0",MID($A2252,1,1)=0),"?"&amp;MID($A2252,2,LEN($A2252)-1),$A2252&amp;".?")),$C2253:$C$6000,"Г")))</f>
        <v>0</v>
      </c>
      <c r="U2252" s="42">
        <f ca="1">IF(MID($A2252,3,10)="1.1.3",SUMIFS(U2253:U$6000,$A2253:$A$6000,$A2252&amp;".1",$B2253:$B$6000,"Наименование объекта по производству электрической энергии всего, в том числе:")+SUMIFS(U2253:U$6000,$A2253:$A$6000,$A2252&amp;".2",$B2253:$B$6000,"Наименование объекта по производству электрической энергии всего, в том числе:"),IF(AND($C2253&lt;&gt;"Г",$C2253&lt;&gt;""),SUMIFS(INDIRECT(ADDRESS(ROW($A2252),COLUMN(U$1),3,1)&amp;":"&amp;ADDRESS(ROW($A2252)+MATCH("Г",$C2253:$C$6000,0),COLUMN(U$1),3,1)),INDIRECT(ADDRESS(ROW($A2252),COLUMN($A$1),3,1)&amp;":"&amp;ADDRESS(ROW($A2252)+MATCH("Г",$C2253:$C$6000,0),COLUMN($A$1),3,1)),$A2252&amp;"*",INDIRECT(ADDRESS(ROW($A2252),COLUMN($C$1),3,1)&amp;":"&amp;ADDRESS(ROW($A2252)+MATCH("Г",$C2253:$C$6000,0),COLUMN($C$1),3,1)),"&lt;&gt;Г"),SUMIFS(U2253:U$6000,$A2253:$A$6000,IF(AND($A2252=$A2253,$C2252=$C2253),$A2252&amp;"*",IF(OR(MID($A2252,1,1)="0",MID($A2252,1,1)=0),"?"&amp;MID($A2252,2,LEN($A2252)-1),$A2252&amp;".?")),$C2253:$C$6000,"Г")))</f>
        <v>0</v>
      </c>
      <c r="V2252" s="42">
        <f ca="1">IF(MID($A2252,3,10)="1.1.3",SUMIFS(V2253:V$6000,$A2253:$A$6000,$A2252&amp;".1",$B2253:$B$6000,"Наименование объекта по производству электрической энергии всего, в том числе:")+SUMIFS(V2253:V$6000,$A2253:$A$6000,$A2252&amp;".2",$B2253:$B$6000,"Наименование объекта по производству электрической энергии всего, в том числе:"),IF(AND($C2253&lt;&gt;"Г",$C2253&lt;&gt;""),SUMIFS(INDIRECT(ADDRESS(ROW($A2252),COLUMN(V$1),3,1)&amp;":"&amp;ADDRESS(ROW($A2252)+MATCH("Г",$C2253:$C$6000,0),COLUMN(V$1),3,1)),INDIRECT(ADDRESS(ROW($A2252),COLUMN($A$1),3,1)&amp;":"&amp;ADDRESS(ROW($A2252)+MATCH("Г",$C2253:$C$6000,0),COLUMN($A$1),3,1)),$A2252&amp;"*",INDIRECT(ADDRESS(ROW($A2252),COLUMN($C$1),3,1)&amp;":"&amp;ADDRESS(ROW($A2252)+MATCH("Г",$C2253:$C$6000,0),COLUMN($C$1),3,1)),"&lt;&gt;Г"),SUMIFS(V2253:V$6000,$A2253:$A$6000,IF(AND($A2252=$A2253,$C2252=$C2253),$A2252&amp;"*",IF(OR(MID($A2252,1,1)="0",MID($A2252,1,1)=0),"?"&amp;MID($A2252,2,LEN($A2252)-1),$A2252&amp;".?")),$C2253:$C$6000,"Г")))</f>
        <v>0</v>
      </c>
      <c r="W2252" s="42">
        <f ca="1">IF(MID($A2252,3,10)="1.1.3",SUMIFS(W2253:W$6000,$A2253:$A$6000,$A2252&amp;".1",$B2253:$B$6000,"Наименование объекта по производству электрической энергии всего, в том числе:")+SUMIFS(W2253:W$6000,$A2253:$A$6000,$A2252&amp;".2",$B2253:$B$6000,"Наименование объекта по производству электрической энергии всего, в том числе:"),IF(AND($C2253&lt;&gt;"Г",$C2253&lt;&gt;""),SUMIFS(INDIRECT(ADDRESS(ROW($A2252),COLUMN(W$1),3,1)&amp;":"&amp;ADDRESS(ROW($A2252)+MATCH("Г",$C2253:$C$6000,0),COLUMN(W$1),3,1)),INDIRECT(ADDRESS(ROW($A2252),COLUMN($A$1),3,1)&amp;":"&amp;ADDRESS(ROW($A2252)+MATCH("Г",$C2253:$C$6000,0),COLUMN($A$1),3,1)),$A2252&amp;"*",INDIRECT(ADDRESS(ROW($A2252),COLUMN($C$1),3,1)&amp;":"&amp;ADDRESS(ROW($A2252)+MATCH("Г",$C2253:$C$6000,0),COLUMN($C$1),3,1)),"&lt;&gt;Г"),SUMIFS(W2253:W$6000,$A2253:$A$6000,IF(AND($A2252=$A2253,$C2252=$C2253),$A2252&amp;"*",IF(OR(MID($A2252,1,1)="0",MID($A2252,1,1)=0),"?"&amp;MID($A2252,2,LEN($A2252)-1),$A2252&amp;".?")),$C2253:$C$6000,"Г")))</f>
        <v>0</v>
      </c>
      <c r="X2252" s="42">
        <f ca="1">IF(MID($A2252,3,10)="1.1.3",SUMIFS(X2253:X$6000,$A2253:$A$6000,$A2252&amp;".1",$B2253:$B$6000,"Наименование объекта по производству электрической энергии всего, в том числе:")+SUMIFS(X2253:X$6000,$A2253:$A$6000,$A2252&amp;".2",$B2253:$B$6000,"Наименование объекта по производству электрической энергии всего, в том числе:"),IF(AND($C2253&lt;&gt;"Г",$C2253&lt;&gt;""),SUMIFS(INDIRECT(ADDRESS(ROW($A2252),COLUMN(X$1),3,1)&amp;":"&amp;ADDRESS(ROW($A2252)+MATCH("Г",$C2253:$C$6000,0),COLUMN(X$1),3,1)),INDIRECT(ADDRESS(ROW($A2252),COLUMN($A$1),3,1)&amp;":"&amp;ADDRESS(ROW($A2252)+MATCH("Г",$C2253:$C$6000,0),COLUMN($A$1),3,1)),$A2252&amp;"*",INDIRECT(ADDRESS(ROW($A2252),COLUMN($C$1),3,1)&amp;":"&amp;ADDRESS(ROW($A2252)+MATCH("Г",$C2253:$C$6000,0),COLUMN($C$1),3,1)),"&lt;&gt;Г"),SUMIFS(X2253:X$6000,$A2253:$A$6000,IF(AND($A2252=$A2253,$C2252=$C2253),$A2252&amp;"*",IF(OR(MID($A2252,1,1)="0",MID($A2252,1,1)=0),"?"&amp;MID($A2252,2,LEN($A2252)-1),$A2252&amp;".?")),$C2253:$C$6000,"Г")))</f>
        <v>0</v>
      </c>
      <c r="Y2252" s="42">
        <f ca="1">IF(MID($A2252,3,10)="1.1.3",SUMIFS(Y2253:Y$6000,$A2253:$A$6000,$A2252&amp;".1",$B2253:$B$6000,"Наименование объекта по производству электрической энергии всего, в том числе:")+SUMIFS(Y2253:Y$6000,$A2253:$A$6000,$A2252&amp;".2",$B2253:$B$6000,"Наименование объекта по производству электрической энергии всего, в том числе:"),IF(AND($C2253&lt;&gt;"Г",$C2253&lt;&gt;""),SUMIFS(INDIRECT(ADDRESS(ROW($A2252),COLUMN(Y$1),3,1)&amp;":"&amp;ADDRESS(ROW($A2252)+MATCH("Г",$C2253:$C$6000,0),COLUMN(Y$1),3,1)),INDIRECT(ADDRESS(ROW($A2252),COLUMN($A$1),3,1)&amp;":"&amp;ADDRESS(ROW($A2252)+MATCH("Г",$C2253:$C$6000,0),COLUMN($A$1),3,1)),$A2252&amp;"*",INDIRECT(ADDRESS(ROW($A2252),COLUMN($C$1),3,1)&amp;":"&amp;ADDRESS(ROW($A2252)+MATCH("Г",$C2253:$C$6000,0),COLUMN($C$1),3,1)),"&lt;&gt;Г"),SUMIFS(Y2253:Y$6000,$A2253:$A$6000,IF(AND($A2252=$A2253,$C2252=$C2253),$A2252&amp;"*",IF(OR(MID($A2252,1,1)="0",MID($A2252,1,1)=0),"?"&amp;MID($A2252,2,LEN($A2252)-1),$A2252&amp;".?")),$C2253:$C$6000,"Г")))</f>
        <v>0</v>
      </c>
      <c r="Z2252" s="42">
        <f ca="1">IF(MID($A2252,3,10)="1.1.3",SUMIFS(Z2253:Z$6000,$A2253:$A$6000,$A2252&amp;".1",$B2253:$B$6000,"Наименование объекта по производству электрической энергии всего, в том числе:")+SUMIFS(Z2253:Z$6000,$A2253:$A$6000,$A2252&amp;".2",$B2253:$B$6000,"Наименование объекта по производству электрической энергии всего, в том числе:"),IF(AND($C2253&lt;&gt;"Г",$C2253&lt;&gt;""),SUMIFS(INDIRECT(ADDRESS(ROW($A2252),COLUMN(Z$1),3,1)&amp;":"&amp;ADDRESS(ROW($A2252)+MATCH("Г",$C2253:$C$6000,0),COLUMN(Z$1),3,1)),INDIRECT(ADDRESS(ROW($A2252),COLUMN($A$1),3,1)&amp;":"&amp;ADDRESS(ROW($A2252)+MATCH("Г",$C2253:$C$6000,0),COLUMN($A$1),3,1)),$A2252&amp;"*",INDIRECT(ADDRESS(ROW($A2252),COLUMN($C$1),3,1)&amp;":"&amp;ADDRESS(ROW($A2252)+MATCH("Г",$C2253:$C$6000,0),COLUMN($C$1),3,1)),"&lt;&gt;Г"),SUMIFS(Z2253:Z$6000,$A2253:$A$6000,IF(AND($A2252=$A2253,$C2252=$C2253),$A2252&amp;"*",IF(OR(MID($A2252,1,1)="0",MID($A2252,1,1)=0),"?"&amp;MID($A2252,2,LEN($A2252)-1),$A2252&amp;".?")),$C2253:$C$6000,"Г")))</f>
        <v>0</v>
      </c>
      <c r="AA2252" s="42">
        <f ca="1">IF(MID($A2252,3,10)="1.1.3",SUMIFS(AA2253:AA$6000,$A2253:$A$6000,$A2252&amp;".1",$B2253:$B$6000,"Наименование объекта по производству электрической энергии всего, в том числе:")+SUMIFS(AA2253:AA$6000,$A2253:$A$6000,$A2252&amp;".2",$B2253:$B$6000,"Наименование объекта по производству электрической энергии всего, в том числе:"),IF(AND($C2253&lt;&gt;"Г",$C2253&lt;&gt;""),SUMIFS(INDIRECT(ADDRESS(ROW($A2252),COLUMN(AA$1),3,1)&amp;":"&amp;ADDRESS(ROW($A2252)+MATCH("Г",$C2253:$C$6000,0),COLUMN(AA$1),3,1)),INDIRECT(ADDRESS(ROW($A2252),COLUMN($A$1),3,1)&amp;":"&amp;ADDRESS(ROW($A2252)+MATCH("Г",$C2253:$C$6000,0),COLUMN($A$1),3,1)),$A2252&amp;"*",INDIRECT(ADDRESS(ROW($A2252),COLUMN($C$1),3,1)&amp;":"&amp;ADDRESS(ROW($A2252)+MATCH("Г",$C2253:$C$6000,0),COLUMN($C$1),3,1)),"&lt;&gt;Г"),SUMIFS(AA2253:AA$6000,$A2253:$A$6000,IF(AND($A2252=$A2253,$C2252=$C2253),$A2252&amp;"*",IF(OR(MID($A2252,1,1)="0",MID($A2252,1,1)=0),"?"&amp;MID($A2252,2,LEN($A2252)-1),$A2252&amp;".?")),$C2253:$C$6000,"Г")))</f>
        <v>0</v>
      </c>
      <c r="AB2252" s="42">
        <f ca="1">IF(MID($A2252,3,10)="1.1.3",SUMIFS(AB2253:AB$6000,$A2253:$A$6000,$A2252&amp;".1",$B2253:$B$6000,"Наименование объекта по производству электрической энергии всего, в том числе:")+SUMIFS(AB2253:AB$6000,$A2253:$A$6000,$A2252&amp;".2",$B2253:$B$6000,"Наименование объекта по производству электрической энергии всего, в том числе:"),IF(AND($C2253&lt;&gt;"Г",$C2253&lt;&gt;""),SUMIFS(INDIRECT(ADDRESS(ROW($A2252),COLUMN(AB$1),3,1)&amp;":"&amp;ADDRESS(ROW($A2252)+MATCH("Г",$C2253:$C$6000,0),COLUMN(AB$1),3,1)),INDIRECT(ADDRESS(ROW($A2252),COLUMN($A$1),3,1)&amp;":"&amp;ADDRESS(ROW($A2252)+MATCH("Г",$C2253:$C$6000,0),COLUMN($A$1),3,1)),$A2252&amp;"*",INDIRECT(ADDRESS(ROW($A2252),COLUMN($C$1),3,1)&amp;":"&amp;ADDRESS(ROW($A2252)+MATCH("Г",$C2253:$C$6000,0),COLUMN($C$1),3,1)),"&lt;&gt;Г"),SUMIFS(AB2253:AB$6000,$A2253:$A$6000,IF(AND($A2252=$A2253,$C2252=$C2253),$A2252&amp;"*",IF(OR(MID($A2252,1,1)="0",MID($A2252,1,1)=0),"?"&amp;MID($A2252,2,LEN($A2252)-1),$A2252&amp;".?")),$C2253:$C$6000,"Г")))</f>
        <v>0</v>
      </c>
      <c r="AC2252" s="42">
        <f ca="1">IF(MID($A2252,3,10)="1.1.3",SUMIFS(AC2253:AC$6000,$A2253:$A$6000,$A2252&amp;".1",$B2253:$B$6000,"Наименование объекта по производству электрической энергии всего, в том числе:")+SUMIFS(AC2253:AC$6000,$A2253:$A$6000,$A2252&amp;".2",$B2253:$B$6000,"Наименование объекта по производству электрической энергии всего, в том числе:"),IF(AND($C2253&lt;&gt;"Г",$C2253&lt;&gt;""),SUMIFS(INDIRECT(ADDRESS(ROW($A2252),COLUMN(AC$1),3,1)&amp;":"&amp;ADDRESS(ROW($A2252)+MATCH("Г",$C2253:$C$6000,0),COLUMN(AC$1),3,1)),INDIRECT(ADDRESS(ROW($A2252),COLUMN($A$1),3,1)&amp;":"&amp;ADDRESS(ROW($A2252)+MATCH("Г",$C2253:$C$6000,0),COLUMN($A$1),3,1)),$A2252&amp;"*",INDIRECT(ADDRESS(ROW($A2252),COLUMN($C$1),3,1)&amp;":"&amp;ADDRESS(ROW($A2252)+MATCH("Г",$C2253:$C$6000,0),COLUMN($C$1),3,1)),"&lt;&gt;Г"),SUMIFS(AC2253:AC$6000,$A2253:$A$6000,IF(AND($A2252=$A2253,$C2252=$C2253),$A2252&amp;"*",IF(OR(MID($A2252,1,1)="0",MID($A2252,1,1)=0),"?"&amp;MID($A2252,2,LEN($A2252)-1),$A2252&amp;".?")),$C2253:$C$6000,"Г")))</f>
        <v>0</v>
      </c>
      <c r="AD2252" s="42">
        <f ca="1">IF(MID($A2252,3,10)="1.1.3",SUMIFS(AD2253:AD$6000,$A2253:$A$6000,$A2252&amp;".1",$B2253:$B$6000,"Наименование объекта по производству электрической энергии всего, в том числе:")+SUMIFS(AD2253:AD$6000,$A2253:$A$6000,$A2252&amp;".2",$B2253:$B$6000,"Наименование объекта по производству электрической энергии всего, в том числе:"),IF(AND($C2253&lt;&gt;"Г",$C2253&lt;&gt;""),SUMIFS(INDIRECT(ADDRESS(ROW($A2252),COLUMN(AD$1),3,1)&amp;":"&amp;ADDRESS(ROW($A2252)+MATCH("Г",$C2253:$C$6000,0),COLUMN(AD$1),3,1)),INDIRECT(ADDRESS(ROW($A2252),COLUMN($A$1),3,1)&amp;":"&amp;ADDRESS(ROW($A2252)+MATCH("Г",$C2253:$C$6000,0),COLUMN($A$1),3,1)),$A2252&amp;"*",INDIRECT(ADDRESS(ROW($A2252),COLUMN($C$1),3,1)&amp;":"&amp;ADDRESS(ROW($A2252)+MATCH("Г",$C2253:$C$6000,0),COLUMN($C$1),3,1)),"&lt;&gt;Г"),SUMIFS(AD2253:AD$6000,$A2253:$A$6000,IF(AND($A2252=$A2253,$C2252=$C2253),$A2252&amp;"*",IF(OR(MID($A2252,1,1)="0",MID($A2252,1,1)=0),"?"&amp;MID($A2252,2,LEN($A2252)-1),$A2252&amp;".?")),$C2253:$C$6000,"Г")))</f>
        <v>0</v>
      </c>
      <c r="AE2252" s="42">
        <f ca="1">IF(MID($A2252,3,10)="1.1.3",SUMIFS(AE2253:AE$6000,$A2253:$A$6000,$A2252&amp;".1",$B2253:$B$6000,"Наименование объекта по производству электрической энергии всего, в том числе:")+SUMIFS(AE2253:AE$6000,$A2253:$A$6000,$A2252&amp;".2",$B2253:$B$6000,"Наименование объекта по производству электрической энергии всего, в том числе:"),IF(AND($C2253&lt;&gt;"Г",$C2253&lt;&gt;""),SUMIFS(INDIRECT(ADDRESS(ROW($A2252),COLUMN(AE$1),3,1)&amp;":"&amp;ADDRESS(ROW($A2252)+MATCH("Г",$C2253:$C$6000,0),COLUMN(AE$1),3,1)),INDIRECT(ADDRESS(ROW($A2252),COLUMN($A$1),3,1)&amp;":"&amp;ADDRESS(ROW($A2252)+MATCH("Г",$C2253:$C$6000,0),COLUMN($A$1),3,1)),$A2252&amp;"*",INDIRECT(ADDRESS(ROW($A2252),COLUMN($C$1),3,1)&amp;":"&amp;ADDRESS(ROW($A2252)+MATCH("Г",$C2253:$C$6000,0),COLUMN($C$1),3,1)),"&lt;&gt;Г"),SUMIFS(AE2253:AE$6000,$A2253:$A$6000,IF(AND($A2252=$A2253,$C2252=$C2253),$A2252&amp;"*",IF(OR(MID($A2252,1,1)="0",MID($A2252,1,1)=0),"?"&amp;MID($A2252,2,LEN($A2252)-1),$A2252&amp;".?")),$C2253:$C$6000,"Г")))</f>
        <v>0</v>
      </c>
      <c r="AF2252" s="42">
        <f ca="1">IF(MID($A2252,3,10)="1.1.3",SUMIFS(AF2253:AF$6000,$A2253:$A$6000,$A2252&amp;".1",$B2253:$B$6000,"Наименование объекта по производству электрической энергии всего, в том числе:")+SUMIFS(AF2253:AF$6000,$A2253:$A$6000,$A2252&amp;".2",$B2253:$B$6000,"Наименование объекта по производству электрической энергии всего, в том числе:"),IF(AND($C2253&lt;&gt;"Г",$C2253&lt;&gt;""),SUMIFS(INDIRECT(ADDRESS(ROW($A2252),COLUMN(AF$1),3,1)&amp;":"&amp;ADDRESS(ROW($A2252)+MATCH("Г",$C2253:$C$6000,0),COLUMN(AF$1),3,1)),INDIRECT(ADDRESS(ROW($A2252),COLUMN($A$1),3,1)&amp;":"&amp;ADDRESS(ROW($A2252)+MATCH("Г",$C2253:$C$6000,0),COLUMN($A$1),3,1)),$A2252&amp;"*",INDIRECT(ADDRESS(ROW($A2252),COLUMN($C$1),3,1)&amp;":"&amp;ADDRESS(ROW($A2252)+MATCH("Г",$C2253:$C$6000,0),COLUMN($C$1),3,1)),"&lt;&gt;Г"),SUMIFS(AF2253:AF$6000,$A2253:$A$6000,IF(AND($A2252=$A2253,$C2252=$C2253),$A2252&amp;"*",IF(OR(MID($A2252,1,1)="0",MID($A2252,1,1)=0),"?"&amp;MID($A2252,2,LEN($A2252)-1),$A2252&amp;".?")),$C2253:$C$6000,"Г")))</f>
        <v>0</v>
      </c>
      <c r="AG2252" s="42">
        <f ca="1">IF(MID($A2252,3,10)="1.1.3",SUMIFS(AG2253:AG$6000,$A2253:$A$6000,$A2252&amp;".1",$B2253:$B$6000,"Наименование объекта по производству электрической энергии всего, в том числе:")+SUMIFS(AG2253:AG$6000,$A2253:$A$6000,$A2252&amp;".2",$B2253:$B$6000,"Наименование объекта по производству электрической энергии всего, в том числе:"),IF(AND($C2253&lt;&gt;"Г",$C2253&lt;&gt;""),SUMIFS(INDIRECT(ADDRESS(ROW($A2252),COLUMN(AG$1),3,1)&amp;":"&amp;ADDRESS(ROW($A2252)+MATCH("Г",$C2253:$C$6000,0),COLUMN(AG$1),3,1)),INDIRECT(ADDRESS(ROW($A2252),COLUMN($A$1),3,1)&amp;":"&amp;ADDRESS(ROW($A2252)+MATCH("Г",$C2253:$C$6000,0),COLUMN($A$1),3,1)),$A2252&amp;"*",INDIRECT(ADDRESS(ROW($A2252),COLUMN($C$1),3,1)&amp;":"&amp;ADDRESS(ROW($A2252)+MATCH("Г",$C2253:$C$6000,0),COLUMN($C$1),3,1)),"&lt;&gt;Г"),SUMIFS(AG2253:AG$6000,$A2253:$A$6000,IF(AND($A2252=$A2253,$C2252=$C2253),$A2252&amp;"*",IF(OR(MID($A2252,1,1)="0",MID($A2252,1,1)=0),"?"&amp;MID($A2252,2,LEN($A2252)-1),$A2252&amp;".?")),$C2253:$C$6000,"Г")))</f>
        <v>0</v>
      </c>
      <c r="AH2252" s="42">
        <f ca="1">IF(MID($A2252,3,10)="1.1.3",SUMIFS(AH2253:AH$6000,$A2253:$A$6000,$A2252&amp;".1",$B2253:$B$6000,"Наименование объекта по производству электрической энергии всего, в том числе:")+SUMIFS(AH2253:AH$6000,$A2253:$A$6000,$A2252&amp;".2",$B2253:$B$6000,"Наименование объекта по производству электрической энергии всего, в том числе:"),IF(AND($C2253&lt;&gt;"Г",$C2253&lt;&gt;""),SUMIFS(INDIRECT(ADDRESS(ROW($A2252),COLUMN(AH$1),3,1)&amp;":"&amp;ADDRESS(ROW($A2252)+MATCH("Г",$C2253:$C$6000,0),COLUMN(AH$1),3,1)),INDIRECT(ADDRESS(ROW($A2252),COLUMN($A$1),3,1)&amp;":"&amp;ADDRESS(ROW($A2252)+MATCH("Г",$C2253:$C$6000,0),COLUMN($A$1),3,1)),$A2252&amp;"*",INDIRECT(ADDRESS(ROW($A2252),COLUMN($C$1),3,1)&amp;":"&amp;ADDRESS(ROW($A2252)+MATCH("Г",$C2253:$C$6000,0),COLUMN($C$1),3,1)),"&lt;&gt;Г"),SUMIFS(AH2253:AH$6000,$A2253:$A$6000,IF(AND($A2252=$A2253,$C2252=$C2253),$A2252&amp;"*",IF(OR(MID($A2252,1,1)="0",MID($A2252,1,1)=0),"?"&amp;MID($A2252,2,LEN($A2252)-1),$A2252&amp;".?")),$C2253:$C$6000,"Г")))</f>
        <v>0</v>
      </c>
      <c r="AI2252" s="42">
        <f ca="1">IF(MID($A2252,3,10)="1.1.3",SUMIFS(AI2253:AI$6000,$A2253:$A$6000,$A2252&amp;".1",$B2253:$B$6000,"Наименование объекта по производству электрической энергии всего, в том числе:")+SUMIFS(AI2253:AI$6000,$A2253:$A$6000,$A2252&amp;".2",$B2253:$B$6000,"Наименование объекта по производству электрической энергии всего, в том числе:"),IF(AND($C2253&lt;&gt;"Г",$C2253&lt;&gt;""),SUMIFS(INDIRECT(ADDRESS(ROW($A2252),COLUMN(AI$1),3,1)&amp;":"&amp;ADDRESS(ROW($A2252)+MATCH("Г",$C2253:$C$6000,0),COLUMN(AI$1),3,1)),INDIRECT(ADDRESS(ROW($A2252),COLUMN($A$1),3,1)&amp;":"&amp;ADDRESS(ROW($A2252)+MATCH("Г",$C2253:$C$6000,0),COLUMN($A$1),3,1)),$A2252&amp;"*",INDIRECT(ADDRESS(ROW($A2252),COLUMN($C$1),3,1)&amp;":"&amp;ADDRESS(ROW($A2252)+MATCH("Г",$C2253:$C$6000,0),COLUMN($C$1),3,1)),"&lt;&gt;Г"),SUMIFS(AI2253:AI$6000,$A2253:$A$6000,IF(AND($A2252=$A2253,$C2252=$C2253),$A2252&amp;"*",IF(OR(MID($A2252,1,1)="0",MID($A2252,1,1)=0),"?"&amp;MID($A2252,2,LEN($A2252)-1),$A2252&amp;".?")),$C2253:$C$6000,"Г")))</f>
        <v>0</v>
      </c>
      <c r="AJ2252" s="42">
        <f ca="1">IF(MID($A2252,3,10)="1.1.3",SUMIFS(AJ2253:AJ$6000,$A2253:$A$6000,$A2252&amp;".1",$B2253:$B$6000,"Наименование объекта по производству электрической энергии всего, в том числе:")+SUMIFS(AJ2253:AJ$6000,$A2253:$A$6000,$A2252&amp;".2",$B2253:$B$6000,"Наименование объекта по производству электрической энергии всего, в том числе:"),IF(AND($C2253&lt;&gt;"Г",$C2253&lt;&gt;""),SUMIFS(INDIRECT(ADDRESS(ROW($A2252),COLUMN(AJ$1),3,1)&amp;":"&amp;ADDRESS(ROW($A2252)+MATCH("Г",$C2253:$C$6000,0),COLUMN(AJ$1),3,1)),INDIRECT(ADDRESS(ROW($A2252),COLUMN($A$1),3,1)&amp;":"&amp;ADDRESS(ROW($A2252)+MATCH("Г",$C2253:$C$6000,0),COLUMN($A$1),3,1)),$A2252&amp;"*",INDIRECT(ADDRESS(ROW($A2252),COLUMN($C$1),3,1)&amp;":"&amp;ADDRESS(ROW($A2252)+MATCH("Г",$C2253:$C$6000,0),COLUMN($C$1),3,1)),"&lt;&gt;Г"),SUMIFS(AJ2253:AJ$6000,$A2253:$A$6000,IF(AND($A2252=$A2253,$C2252=$C2253),$A2252&amp;"*",IF(OR(MID($A2252,1,1)="0",MID($A2252,1,1)=0),"?"&amp;MID($A2252,2,LEN($A2252)-1),$A2252&amp;".?")),$C2253:$C$6000,"Г")))</f>
        <v>0</v>
      </c>
      <c r="AK2252" s="42">
        <f ca="1">IF(MID($A2252,3,10)="1.1.3",SUMIFS(AK2253:AK$6000,$A2253:$A$6000,$A2252&amp;".1",$B2253:$B$6000,"Наименование объекта по производству электрической энергии всего, в том числе:")+SUMIFS(AK2253:AK$6000,$A2253:$A$6000,$A2252&amp;".2",$B2253:$B$6000,"Наименование объекта по производству электрической энергии всего, в том числе:"),IF(AND($C2253&lt;&gt;"Г",$C2253&lt;&gt;""),SUMIFS(INDIRECT(ADDRESS(ROW($A2252),COLUMN(AK$1),3,1)&amp;":"&amp;ADDRESS(ROW($A2252)+MATCH("Г",$C2253:$C$6000,0),COLUMN(AK$1),3,1)),INDIRECT(ADDRESS(ROW($A2252),COLUMN($A$1),3,1)&amp;":"&amp;ADDRESS(ROW($A2252)+MATCH("Г",$C2253:$C$6000,0),COLUMN($A$1),3,1)),$A2252&amp;"*",INDIRECT(ADDRESS(ROW($A2252),COLUMN($C$1),3,1)&amp;":"&amp;ADDRESS(ROW($A2252)+MATCH("Г",$C2253:$C$6000,0),COLUMN($C$1),3,1)),"&lt;&gt;Г"),SUMIFS(AK2253:AK$6000,$A2253:$A$6000,IF(AND($A2252=$A2253,$C2252=$C2253),$A2252&amp;"*",IF(OR(MID($A2252,1,1)="0",MID($A2252,1,1)=0),"?"&amp;MID($A2252,2,LEN($A2252)-1),$A2252&amp;".?")),$C2253:$C$6000,"Г")))</f>
        <v>0</v>
      </c>
      <c r="AL2252" s="42" t="s">
        <v>130</v>
      </c>
      <c r="AM2252" s="42">
        <f ca="1">IF(MID($A2252,3,10)="1.1.3",SUMIFS(AM2253:AM$6000,$A2253:$A$6000,$A2252&amp;".1",$B2253:$B$6000,"Наименование объекта по производству электрической энергии всего, в том числе:")+SUMIFS(AM2253:AM$6000,$A2253:$A$6000,$A2252&amp;".2",$B2253:$B$6000,"Наименование объекта по производству электрической энергии всего, в том числе:"),IF(AND($C2253&lt;&gt;"Г",$C2253&lt;&gt;""),SUMIFS(INDIRECT(ADDRESS(ROW($A2252),COLUMN(AM$1),3,1)&amp;":"&amp;ADDRESS(ROW($A2252)+MATCH("Г",$C2253:$C$6000,0),COLUMN(AM$1),3,1)),INDIRECT(ADDRESS(ROW($A2252),COLUMN($A$1),3,1)&amp;":"&amp;ADDRESS(ROW($A2252)+MATCH("Г",$C2253:$C$6000,0),COLUMN($A$1),3,1)),$A2252&amp;"*",INDIRECT(ADDRESS(ROW($A2252),COLUMN($C$1),3,1)&amp;":"&amp;ADDRESS(ROW($A2252)+MATCH("Г",$C2253:$C$6000,0),COLUMN($C$1),3,1)),"&lt;&gt;Г"),SUMIFS(AM2253:AM$6000,$A2253:$A$6000,IF(AND($A2252=$A2253,$C2252=$C2253),$A2252&amp;"*",IF(OR(MID($A2252,1,1)="0",MID($A2252,1,1)=0),"?"&amp;MID($A2252,2,LEN($A2252)-1),$A2252&amp;".?")),$C2253:$C$6000,"Г")))</f>
        <v>0</v>
      </c>
      <c r="AN2252" s="42">
        <f ca="1">IF(MID($A2252,3,10)="1.1.3",SUMIFS(AN2253:AN$6000,$A2253:$A$6000,$A2252&amp;".1",$B2253:$B$6000,"Наименование объекта по производству электрической энергии всего, в том числе:")+SUMIFS(AN2253:AN$6000,$A2253:$A$6000,$A2252&amp;".2",$B2253:$B$6000,"Наименование объекта по производству электрической энергии всего, в том числе:"),IF(AND($C2253&lt;&gt;"Г",$C2253&lt;&gt;""),SUMIFS(INDIRECT(ADDRESS(ROW($A2252),COLUMN(AN$1),3,1)&amp;":"&amp;ADDRESS(ROW($A2252)+MATCH("Г",$C2253:$C$6000,0),COLUMN(AN$1),3,1)),INDIRECT(ADDRESS(ROW($A2252),COLUMN($A$1),3,1)&amp;":"&amp;ADDRESS(ROW($A2252)+MATCH("Г",$C2253:$C$6000,0),COLUMN($A$1),3,1)),$A2252&amp;"*",INDIRECT(ADDRESS(ROW($A2252),COLUMN($C$1),3,1)&amp;":"&amp;ADDRESS(ROW($A2252)+MATCH("Г",$C2253:$C$6000,0),COLUMN($C$1),3,1)),"&lt;&gt;Г"),SUMIFS(AN2253:AN$6000,$A2253:$A$6000,IF(AND($A2252=$A2253,$C2252=$C2253),$A2252&amp;"*",IF(OR(MID($A2252,1,1)="0",MID($A2252,1,1)=0),"?"&amp;MID($A2252,2,LEN($A2252)-1),$A2252&amp;".?")),$C2253:$C$6000,"Г")))</f>
        <v>0</v>
      </c>
      <c r="AO2252" s="40" t="s">
        <v>130</v>
      </c>
    </row>
    <row r="2253" spans="1:41" ht="31.5" x14ac:dyDescent="0.2">
      <c r="A2253" s="40" t="s">
        <v>4239</v>
      </c>
      <c r="B2253" s="40" t="s">
        <v>746</v>
      </c>
      <c r="C2253" s="40" t="s">
        <v>56</v>
      </c>
      <c r="D2253" s="40" t="s">
        <v>130</v>
      </c>
      <c r="E2253" s="41" t="s">
        <v>130</v>
      </c>
      <c r="F2253" s="41" t="s">
        <v>130</v>
      </c>
      <c r="G2253" s="41" t="s">
        <v>130</v>
      </c>
      <c r="H2253" s="42" t="s">
        <v>130</v>
      </c>
      <c r="I2253" s="42" t="s">
        <v>130</v>
      </c>
      <c r="J2253" s="42">
        <f ca="1">IF(MID($A2253,3,10)="1.1.3",SUMIFS(J2254:J$6000,$A2254:$A$6000,$A2253&amp;".1",$B2254:$B$6000,"Наименование объекта по производству электрической энергии всего, в том числе:")+SUMIFS(J2254:J$6000,$A2254:$A$6000,$A2253&amp;".2",$B2254:$B$6000,"Наименование объекта по производству электрической энергии всего, в том числе:"),IF(AND($C2254&lt;&gt;"Г",$C2254&lt;&gt;""),SUMIFS(INDIRECT(ADDRESS(ROW($A2253),COLUMN(J$1),3,1)&amp;":"&amp;ADDRESS(ROW($A2253)+MATCH("Г",$C2254:$C$6000,0),COLUMN(J$1),3,1)),INDIRECT(ADDRESS(ROW($A2253),COLUMN($A$1),3,1)&amp;":"&amp;ADDRESS(ROW($A2253)+MATCH("Г",$C2254:$C$6000,0),COLUMN($A$1),3,1)),$A2253&amp;"*",INDIRECT(ADDRESS(ROW($A2253),COLUMN($C$1),3,1)&amp;":"&amp;ADDRESS(ROW($A2253)+MATCH("Г",$C2254:$C$6000,0),COLUMN($C$1),3,1)),"&lt;&gt;Г"),SUMIFS(J2254:J$6000,$A2254:$A$6000,IF(AND($A2253=$A2254,$C2253=$C2254),$A2253&amp;"*",IF(OR(MID($A2253,1,1)="0",MID($A2253,1,1)=0),"?"&amp;MID($A2253,2,LEN($A2253)-1),$A2253&amp;".?")),$C2254:$C$6000,"Г")))</f>
        <v>0</v>
      </c>
      <c r="K2253" s="42">
        <f ca="1">IF(MID($A2253,3,10)="1.1.3",SUMIFS(K2254:K$6000,$A2254:$A$6000,$A2253&amp;".1",$B2254:$B$6000,"Наименование объекта по производству электрической энергии всего, в том числе:")+SUMIFS(K2254:K$6000,$A2254:$A$6000,$A2253&amp;".2",$B2254:$B$6000,"Наименование объекта по производству электрической энергии всего, в том числе:"),IF(AND($C2254&lt;&gt;"Г",$C2254&lt;&gt;""),SUMIFS(INDIRECT(ADDRESS(ROW($A2253),COLUMN(K$1),3,1)&amp;":"&amp;ADDRESS(ROW($A2253)+MATCH("Г",$C2254:$C$6000,0),COLUMN(K$1),3,1)),INDIRECT(ADDRESS(ROW($A2253),COLUMN($A$1),3,1)&amp;":"&amp;ADDRESS(ROW($A2253)+MATCH("Г",$C2254:$C$6000,0),COLUMN($A$1),3,1)),$A2253&amp;"*",INDIRECT(ADDRESS(ROW($A2253),COLUMN($C$1),3,1)&amp;":"&amp;ADDRESS(ROW($A2253)+MATCH("Г",$C2254:$C$6000,0),COLUMN($C$1),3,1)),"&lt;&gt;Г"),SUMIFS(K2254:K$6000,$A2254:$A$6000,IF(AND($A2253=$A2254,$C2253=$C2254),$A2253&amp;"*",IF(OR(MID($A2253,1,1)="0",MID($A2253,1,1)=0),"?"&amp;MID($A2253,2,LEN($A2253)-1),$A2253&amp;".?")),$C2254:$C$6000,"Г")))</f>
        <v>0</v>
      </c>
      <c r="L2253" s="42">
        <f ca="1">IF(MID($A2253,3,10)="1.1.3",SUMIFS(L2254:L$6000,$A2254:$A$6000,$A2253&amp;".1",$B2254:$B$6000,"Наименование объекта по производству электрической энергии всего, в том числе:")+SUMIFS(L2254:L$6000,$A2254:$A$6000,$A2253&amp;".2",$B2254:$B$6000,"Наименование объекта по производству электрической энергии всего, в том числе:"),IF(AND($C2254&lt;&gt;"Г",$C2254&lt;&gt;""),SUMIFS(INDIRECT(ADDRESS(ROW($A2253),COLUMN(L$1),3,1)&amp;":"&amp;ADDRESS(ROW($A2253)+MATCH("Г",$C2254:$C$6000,0),COLUMN(L$1),3,1)),INDIRECT(ADDRESS(ROW($A2253),COLUMN($A$1),3,1)&amp;":"&amp;ADDRESS(ROW($A2253)+MATCH("Г",$C2254:$C$6000,0),COLUMN($A$1),3,1)),$A2253&amp;"*",INDIRECT(ADDRESS(ROW($A2253),COLUMN($C$1),3,1)&amp;":"&amp;ADDRESS(ROW($A2253)+MATCH("Г",$C2254:$C$6000,0),COLUMN($C$1),3,1)),"&lt;&gt;Г"),SUMIFS(L2254:L$6000,$A2254:$A$6000,IF(AND($A2253=$A2254,$C2253=$C2254),$A2253&amp;"*",IF(OR(MID($A2253,1,1)="0",MID($A2253,1,1)=0),"?"&amp;MID($A2253,2,LEN($A2253)-1),$A2253&amp;".?")),$C2254:$C$6000,"Г")))</f>
        <v>0</v>
      </c>
      <c r="M2253" s="42">
        <f ca="1">IF(MID($A2253,3,10)="1.1.3",SUMIFS(M2254:M$6000,$A2254:$A$6000,$A2253&amp;".1",$B2254:$B$6000,"Наименование объекта по производству электрической энергии всего, в том числе:")+SUMIFS(M2254:M$6000,$A2254:$A$6000,$A2253&amp;".2",$B2254:$B$6000,"Наименование объекта по производству электрической энергии всего, в том числе:"),IF(AND($C2254&lt;&gt;"Г",$C2254&lt;&gt;""),SUMIFS(INDIRECT(ADDRESS(ROW($A2253),COLUMN(M$1),3,1)&amp;":"&amp;ADDRESS(ROW($A2253)+MATCH("Г",$C2254:$C$6000,0),COLUMN(M$1),3,1)),INDIRECT(ADDRESS(ROW($A2253),COLUMN($A$1),3,1)&amp;":"&amp;ADDRESS(ROW($A2253)+MATCH("Г",$C2254:$C$6000,0),COLUMN($A$1),3,1)),$A2253&amp;"*",INDIRECT(ADDRESS(ROW($A2253),COLUMN($C$1),3,1)&amp;":"&amp;ADDRESS(ROW($A2253)+MATCH("Г",$C2254:$C$6000,0),COLUMN($C$1),3,1)),"&lt;&gt;Г"),SUMIFS(M2254:M$6000,$A2254:$A$6000,IF(AND($A2253=$A2254,$C2253=$C2254),$A2253&amp;"*",IF(OR(MID($A2253,1,1)="0",MID($A2253,1,1)=0),"?"&amp;MID($A2253,2,LEN($A2253)-1),$A2253&amp;".?")),$C2254:$C$6000,"Г")))</f>
        <v>0</v>
      </c>
      <c r="N2253" s="42">
        <f ca="1">IF(MID($A2253,3,10)="1.1.3",SUMIFS(N2254:N$6000,$A2254:$A$6000,$A2253&amp;".1",$B2254:$B$6000,"Наименование объекта по производству электрической энергии всего, в том числе:")+SUMIFS(N2254:N$6000,$A2254:$A$6000,$A2253&amp;".2",$B2254:$B$6000,"Наименование объекта по производству электрической энергии всего, в том числе:"),IF(AND($C2254&lt;&gt;"Г",$C2254&lt;&gt;""),SUMIFS(INDIRECT(ADDRESS(ROW($A2253),COLUMN(N$1),3,1)&amp;":"&amp;ADDRESS(ROW($A2253)+MATCH("Г",$C2254:$C$6000,0),COLUMN(N$1),3,1)),INDIRECT(ADDRESS(ROW($A2253),COLUMN($A$1),3,1)&amp;":"&amp;ADDRESS(ROW($A2253)+MATCH("Г",$C2254:$C$6000,0),COLUMN($A$1),3,1)),$A2253&amp;"*",INDIRECT(ADDRESS(ROW($A2253),COLUMN($C$1),3,1)&amp;":"&amp;ADDRESS(ROW($A2253)+MATCH("Г",$C2254:$C$6000,0),COLUMN($C$1),3,1)),"&lt;&gt;Г"),SUMIFS(N2254:N$6000,$A2254:$A$6000,IF(AND($A2253=$A2254,$C2253=$C2254),$A2253&amp;"*",IF(OR(MID($A2253,1,1)="0",MID($A2253,1,1)=0),"?"&amp;MID($A2253,2,LEN($A2253)-1),$A2253&amp;".?")),$C2254:$C$6000,"Г")))</f>
        <v>0</v>
      </c>
      <c r="O2253" s="42">
        <f ca="1">IF(MID($A2253,3,10)="1.1.3",SUMIFS(O2254:O$6000,$A2254:$A$6000,$A2253&amp;".1",$B2254:$B$6000,"Наименование объекта по производству электрической энергии всего, в том числе:")+SUMIFS(O2254:O$6000,$A2254:$A$6000,$A2253&amp;".2",$B2254:$B$6000,"Наименование объекта по производству электрической энергии всего, в том числе:"),IF(AND($C2254&lt;&gt;"Г",$C2254&lt;&gt;""),SUMIFS(INDIRECT(ADDRESS(ROW($A2253),COLUMN(O$1),3,1)&amp;":"&amp;ADDRESS(ROW($A2253)+MATCH("Г",$C2254:$C$6000,0),COLUMN(O$1),3,1)),INDIRECT(ADDRESS(ROW($A2253),COLUMN($A$1),3,1)&amp;":"&amp;ADDRESS(ROW($A2253)+MATCH("Г",$C2254:$C$6000,0),COLUMN($A$1),3,1)),$A2253&amp;"*",INDIRECT(ADDRESS(ROW($A2253),COLUMN($C$1),3,1)&amp;":"&amp;ADDRESS(ROW($A2253)+MATCH("Г",$C2254:$C$6000,0),COLUMN($C$1),3,1)),"&lt;&gt;Г"),SUMIFS(O2254:O$6000,$A2254:$A$6000,IF(AND($A2253=$A2254,$C2253=$C2254),$A2253&amp;"*",IF(OR(MID($A2253,1,1)="0",MID($A2253,1,1)=0),"?"&amp;MID($A2253,2,LEN($A2253)-1),$A2253&amp;".?")),$C2254:$C$6000,"Г")))</f>
        <v>0</v>
      </c>
      <c r="P2253" s="42">
        <f ca="1">IF(MID($A2253,3,10)="1.1.3",SUMIFS(P2254:P$6000,$A2254:$A$6000,$A2253&amp;".1",$B2254:$B$6000,"Наименование объекта по производству электрической энергии всего, в том числе:")+SUMIFS(P2254:P$6000,$A2254:$A$6000,$A2253&amp;".2",$B2254:$B$6000,"Наименование объекта по производству электрической энергии всего, в том числе:"),IF(AND($C2254&lt;&gt;"Г",$C2254&lt;&gt;""),SUMIFS(INDIRECT(ADDRESS(ROW($A2253),COLUMN(P$1),3,1)&amp;":"&amp;ADDRESS(ROW($A2253)+MATCH("Г",$C2254:$C$6000,0),COLUMN(P$1),3,1)),INDIRECT(ADDRESS(ROW($A2253),COLUMN($A$1),3,1)&amp;":"&amp;ADDRESS(ROW($A2253)+MATCH("Г",$C2254:$C$6000,0),COLUMN($A$1),3,1)),$A2253&amp;"*",INDIRECT(ADDRESS(ROW($A2253),COLUMN($C$1),3,1)&amp;":"&amp;ADDRESS(ROW($A2253)+MATCH("Г",$C2254:$C$6000,0),COLUMN($C$1),3,1)),"&lt;&gt;Г"),SUMIFS(P2254:P$6000,$A2254:$A$6000,IF(AND($A2253=$A2254,$C2253=$C2254),$A2253&amp;"*",IF(OR(MID($A2253,1,1)="0",MID($A2253,1,1)=0),"?"&amp;MID($A2253,2,LEN($A2253)-1),$A2253&amp;".?")),$C2254:$C$6000,"Г")))</f>
        <v>0</v>
      </c>
      <c r="Q2253" s="42">
        <f ca="1">IF(MID($A2253,3,10)="1.1.3",SUMIFS(Q2254:Q$6000,$A2254:$A$6000,$A2253&amp;".1",$B2254:$B$6000,"Наименование объекта по производству электрической энергии всего, в том числе:")+SUMIFS(Q2254:Q$6000,$A2254:$A$6000,$A2253&amp;".2",$B2254:$B$6000,"Наименование объекта по производству электрической энергии всего, в том числе:"),IF(AND($C2254&lt;&gt;"Г",$C2254&lt;&gt;""),SUMIFS(INDIRECT(ADDRESS(ROW($A2253),COLUMN(Q$1),3,1)&amp;":"&amp;ADDRESS(ROW($A2253)+MATCH("Г",$C2254:$C$6000,0),COLUMN(Q$1),3,1)),INDIRECT(ADDRESS(ROW($A2253),COLUMN($A$1),3,1)&amp;":"&amp;ADDRESS(ROW($A2253)+MATCH("Г",$C2254:$C$6000,0),COLUMN($A$1),3,1)),$A2253&amp;"*",INDIRECT(ADDRESS(ROW($A2253),COLUMN($C$1),3,1)&amp;":"&amp;ADDRESS(ROW($A2253)+MATCH("Г",$C2254:$C$6000,0),COLUMN($C$1),3,1)),"&lt;&gt;Г"),SUMIFS(Q2254:Q$6000,$A2254:$A$6000,IF(AND($A2253=$A2254,$C2253=$C2254),$A2253&amp;"*",IF(OR(MID($A2253,1,1)="0",MID($A2253,1,1)=0),"?"&amp;MID($A2253,2,LEN($A2253)-1),$A2253&amp;".?")),$C2254:$C$6000,"Г")))</f>
        <v>0</v>
      </c>
      <c r="R2253" s="42">
        <f ca="1">IF(MID($A2253,3,10)="1.1.3",SUMIFS(R2254:R$6000,$A2254:$A$6000,$A2253&amp;".1",$B2254:$B$6000,"Наименование объекта по производству электрической энергии всего, в том числе:")+SUMIFS(R2254:R$6000,$A2254:$A$6000,$A2253&amp;".2",$B2254:$B$6000,"Наименование объекта по производству электрической энергии всего, в том числе:"),IF(AND($C2254&lt;&gt;"Г",$C2254&lt;&gt;""),SUMIFS(INDIRECT(ADDRESS(ROW($A2253),COLUMN(R$1),3,1)&amp;":"&amp;ADDRESS(ROW($A2253)+MATCH("Г",$C2254:$C$6000,0),COLUMN(R$1),3,1)),INDIRECT(ADDRESS(ROW($A2253),COLUMN($A$1),3,1)&amp;":"&amp;ADDRESS(ROW($A2253)+MATCH("Г",$C2254:$C$6000,0),COLUMN($A$1),3,1)),$A2253&amp;"*",INDIRECT(ADDRESS(ROW($A2253),COLUMN($C$1),3,1)&amp;":"&amp;ADDRESS(ROW($A2253)+MATCH("Г",$C2254:$C$6000,0),COLUMN($C$1),3,1)),"&lt;&gt;Г"),SUMIFS(R2254:R$6000,$A2254:$A$6000,IF(AND($A2253=$A2254,$C2253=$C2254),$A2253&amp;"*",IF(OR(MID($A2253,1,1)="0",MID($A2253,1,1)=0),"?"&amp;MID($A2253,2,LEN($A2253)-1),$A2253&amp;".?")),$C2254:$C$6000,"Г")))</f>
        <v>0</v>
      </c>
      <c r="S2253" s="42">
        <f ca="1">IF(MID($A2253,3,10)="1.1.3",SUMIFS(S2254:S$6000,$A2254:$A$6000,$A2253&amp;".1",$B2254:$B$6000,"Наименование объекта по производству электрической энергии всего, в том числе:")+SUMIFS(S2254:S$6000,$A2254:$A$6000,$A2253&amp;".2",$B2254:$B$6000,"Наименование объекта по производству электрической энергии всего, в том числе:"),IF(AND($C2254&lt;&gt;"Г",$C2254&lt;&gt;""),SUMIFS(INDIRECT(ADDRESS(ROW($A2253),COLUMN(S$1),3,1)&amp;":"&amp;ADDRESS(ROW($A2253)+MATCH("Г",$C2254:$C$6000,0),COLUMN(S$1),3,1)),INDIRECT(ADDRESS(ROW($A2253),COLUMN($A$1),3,1)&amp;":"&amp;ADDRESS(ROW($A2253)+MATCH("Г",$C2254:$C$6000,0),COLUMN($A$1),3,1)),$A2253&amp;"*",INDIRECT(ADDRESS(ROW($A2253),COLUMN($C$1),3,1)&amp;":"&amp;ADDRESS(ROW($A2253)+MATCH("Г",$C2254:$C$6000,0),COLUMN($C$1),3,1)),"&lt;&gt;Г"),SUMIFS(S2254:S$6000,$A2254:$A$6000,IF(AND($A2253=$A2254,$C2253=$C2254),$A2253&amp;"*",IF(OR(MID($A2253,1,1)="0",MID($A2253,1,1)=0),"?"&amp;MID($A2253,2,LEN($A2253)-1),$A2253&amp;".?")),$C2254:$C$6000,"Г")))</f>
        <v>0</v>
      </c>
      <c r="T2253" s="42">
        <f ca="1">IF(MID($A2253,3,10)="1.1.3",SUMIFS(T2254:T$6000,$A2254:$A$6000,$A2253&amp;".1",$B2254:$B$6000,"Наименование объекта по производству электрической энергии всего, в том числе:")+SUMIFS(T2254:T$6000,$A2254:$A$6000,$A2253&amp;".2",$B2254:$B$6000,"Наименование объекта по производству электрической энергии всего, в том числе:"),IF(AND($C2254&lt;&gt;"Г",$C2254&lt;&gt;""),SUMIFS(INDIRECT(ADDRESS(ROW($A2253),COLUMN(T$1),3,1)&amp;":"&amp;ADDRESS(ROW($A2253)+MATCH("Г",$C2254:$C$6000,0),COLUMN(T$1),3,1)),INDIRECT(ADDRESS(ROW($A2253),COLUMN($A$1),3,1)&amp;":"&amp;ADDRESS(ROW($A2253)+MATCH("Г",$C2254:$C$6000,0),COLUMN($A$1),3,1)),$A2253&amp;"*",INDIRECT(ADDRESS(ROW($A2253),COLUMN($C$1),3,1)&amp;":"&amp;ADDRESS(ROW($A2253)+MATCH("Г",$C2254:$C$6000,0),COLUMN($C$1),3,1)),"&lt;&gt;Г"),SUMIFS(T2254:T$6000,$A2254:$A$6000,IF(AND($A2253=$A2254,$C2253=$C2254),$A2253&amp;"*",IF(OR(MID($A2253,1,1)="0",MID($A2253,1,1)=0),"?"&amp;MID($A2253,2,LEN($A2253)-1),$A2253&amp;".?")),$C2254:$C$6000,"Г")))</f>
        <v>0</v>
      </c>
      <c r="U2253" s="42">
        <f ca="1">IF(MID($A2253,3,10)="1.1.3",SUMIFS(U2254:U$6000,$A2254:$A$6000,$A2253&amp;".1",$B2254:$B$6000,"Наименование объекта по производству электрической энергии всего, в том числе:")+SUMIFS(U2254:U$6000,$A2254:$A$6000,$A2253&amp;".2",$B2254:$B$6000,"Наименование объекта по производству электрической энергии всего, в том числе:"),IF(AND($C2254&lt;&gt;"Г",$C2254&lt;&gt;""),SUMIFS(INDIRECT(ADDRESS(ROW($A2253),COLUMN(U$1),3,1)&amp;":"&amp;ADDRESS(ROW($A2253)+MATCH("Г",$C2254:$C$6000,0),COLUMN(U$1),3,1)),INDIRECT(ADDRESS(ROW($A2253),COLUMN($A$1),3,1)&amp;":"&amp;ADDRESS(ROW($A2253)+MATCH("Г",$C2254:$C$6000,0),COLUMN($A$1),3,1)),$A2253&amp;"*",INDIRECT(ADDRESS(ROW($A2253),COLUMN($C$1),3,1)&amp;":"&amp;ADDRESS(ROW($A2253)+MATCH("Г",$C2254:$C$6000,0),COLUMN($C$1),3,1)),"&lt;&gt;Г"),SUMIFS(U2254:U$6000,$A2254:$A$6000,IF(AND($A2253=$A2254,$C2253=$C2254),$A2253&amp;"*",IF(OR(MID($A2253,1,1)="0",MID($A2253,1,1)=0),"?"&amp;MID($A2253,2,LEN($A2253)-1),$A2253&amp;".?")),$C2254:$C$6000,"Г")))</f>
        <v>0</v>
      </c>
      <c r="V2253" s="42">
        <f ca="1">IF(MID($A2253,3,10)="1.1.3",SUMIFS(V2254:V$6000,$A2254:$A$6000,$A2253&amp;".1",$B2254:$B$6000,"Наименование объекта по производству электрической энергии всего, в том числе:")+SUMIFS(V2254:V$6000,$A2254:$A$6000,$A2253&amp;".2",$B2254:$B$6000,"Наименование объекта по производству электрической энергии всего, в том числе:"),IF(AND($C2254&lt;&gt;"Г",$C2254&lt;&gt;""),SUMIFS(INDIRECT(ADDRESS(ROW($A2253),COLUMN(V$1),3,1)&amp;":"&amp;ADDRESS(ROW($A2253)+MATCH("Г",$C2254:$C$6000,0),COLUMN(V$1),3,1)),INDIRECT(ADDRESS(ROW($A2253),COLUMN($A$1),3,1)&amp;":"&amp;ADDRESS(ROW($A2253)+MATCH("Г",$C2254:$C$6000,0),COLUMN($A$1),3,1)),$A2253&amp;"*",INDIRECT(ADDRESS(ROW($A2253),COLUMN($C$1),3,1)&amp;":"&amp;ADDRESS(ROW($A2253)+MATCH("Г",$C2254:$C$6000,0),COLUMN($C$1),3,1)),"&lt;&gt;Г"),SUMIFS(V2254:V$6000,$A2254:$A$6000,IF(AND($A2253=$A2254,$C2253=$C2254),$A2253&amp;"*",IF(OR(MID($A2253,1,1)="0",MID($A2253,1,1)=0),"?"&amp;MID($A2253,2,LEN($A2253)-1),$A2253&amp;".?")),$C2254:$C$6000,"Г")))</f>
        <v>0</v>
      </c>
      <c r="W2253" s="42">
        <f ca="1">IF(MID($A2253,3,10)="1.1.3",SUMIFS(W2254:W$6000,$A2254:$A$6000,$A2253&amp;".1",$B2254:$B$6000,"Наименование объекта по производству электрической энергии всего, в том числе:")+SUMIFS(W2254:W$6000,$A2254:$A$6000,$A2253&amp;".2",$B2254:$B$6000,"Наименование объекта по производству электрической энергии всего, в том числе:"),IF(AND($C2254&lt;&gt;"Г",$C2254&lt;&gt;""),SUMIFS(INDIRECT(ADDRESS(ROW($A2253),COLUMN(W$1),3,1)&amp;":"&amp;ADDRESS(ROW($A2253)+MATCH("Г",$C2254:$C$6000,0),COLUMN(W$1),3,1)),INDIRECT(ADDRESS(ROW($A2253),COLUMN($A$1),3,1)&amp;":"&amp;ADDRESS(ROW($A2253)+MATCH("Г",$C2254:$C$6000,0),COLUMN($A$1),3,1)),$A2253&amp;"*",INDIRECT(ADDRESS(ROW($A2253),COLUMN($C$1),3,1)&amp;":"&amp;ADDRESS(ROW($A2253)+MATCH("Г",$C2254:$C$6000,0),COLUMN($C$1),3,1)),"&lt;&gt;Г"),SUMIFS(W2254:W$6000,$A2254:$A$6000,IF(AND($A2253=$A2254,$C2253=$C2254),$A2253&amp;"*",IF(OR(MID($A2253,1,1)="0",MID($A2253,1,1)=0),"?"&amp;MID($A2253,2,LEN($A2253)-1),$A2253&amp;".?")),$C2254:$C$6000,"Г")))</f>
        <v>0</v>
      </c>
      <c r="X2253" s="42">
        <f ca="1">IF(MID($A2253,3,10)="1.1.3",SUMIFS(X2254:X$6000,$A2254:$A$6000,$A2253&amp;".1",$B2254:$B$6000,"Наименование объекта по производству электрической энергии всего, в том числе:")+SUMIFS(X2254:X$6000,$A2254:$A$6000,$A2253&amp;".2",$B2254:$B$6000,"Наименование объекта по производству электрической энергии всего, в том числе:"),IF(AND($C2254&lt;&gt;"Г",$C2254&lt;&gt;""),SUMIFS(INDIRECT(ADDRESS(ROW($A2253),COLUMN(X$1),3,1)&amp;":"&amp;ADDRESS(ROW($A2253)+MATCH("Г",$C2254:$C$6000,0),COLUMN(X$1),3,1)),INDIRECT(ADDRESS(ROW($A2253),COLUMN($A$1),3,1)&amp;":"&amp;ADDRESS(ROW($A2253)+MATCH("Г",$C2254:$C$6000,0),COLUMN($A$1),3,1)),$A2253&amp;"*",INDIRECT(ADDRESS(ROW($A2253),COLUMN($C$1),3,1)&amp;":"&amp;ADDRESS(ROW($A2253)+MATCH("Г",$C2254:$C$6000,0),COLUMN($C$1),3,1)),"&lt;&gt;Г"),SUMIFS(X2254:X$6000,$A2254:$A$6000,IF(AND($A2253=$A2254,$C2253=$C2254),$A2253&amp;"*",IF(OR(MID($A2253,1,1)="0",MID($A2253,1,1)=0),"?"&amp;MID($A2253,2,LEN($A2253)-1),$A2253&amp;".?")),$C2254:$C$6000,"Г")))</f>
        <v>0</v>
      </c>
      <c r="Y2253" s="42">
        <f ca="1">IF(MID($A2253,3,10)="1.1.3",SUMIFS(Y2254:Y$6000,$A2254:$A$6000,$A2253&amp;".1",$B2254:$B$6000,"Наименование объекта по производству электрической энергии всего, в том числе:")+SUMIFS(Y2254:Y$6000,$A2254:$A$6000,$A2253&amp;".2",$B2254:$B$6000,"Наименование объекта по производству электрической энергии всего, в том числе:"),IF(AND($C2254&lt;&gt;"Г",$C2254&lt;&gt;""),SUMIFS(INDIRECT(ADDRESS(ROW($A2253),COLUMN(Y$1),3,1)&amp;":"&amp;ADDRESS(ROW($A2253)+MATCH("Г",$C2254:$C$6000,0),COLUMN(Y$1),3,1)),INDIRECT(ADDRESS(ROW($A2253),COLUMN($A$1),3,1)&amp;":"&amp;ADDRESS(ROW($A2253)+MATCH("Г",$C2254:$C$6000,0),COLUMN($A$1),3,1)),$A2253&amp;"*",INDIRECT(ADDRESS(ROW($A2253),COLUMN($C$1),3,1)&amp;":"&amp;ADDRESS(ROW($A2253)+MATCH("Г",$C2254:$C$6000,0),COLUMN($C$1),3,1)),"&lt;&gt;Г"),SUMIFS(Y2254:Y$6000,$A2254:$A$6000,IF(AND($A2253=$A2254,$C2253=$C2254),$A2253&amp;"*",IF(OR(MID($A2253,1,1)="0",MID($A2253,1,1)=0),"?"&amp;MID($A2253,2,LEN($A2253)-1),$A2253&amp;".?")),$C2254:$C$6000,"Г")))</f>
        <v>0</v>
      </c>
      <c r="Z2253" s="42">
        <f ca="1">IF(MID($A2253,3,10)="1.1.3",SUMIFS(Z2254:Z$6000,$A2254:$A$6000,$A2253&amp;".1",$B2254:$B$6000,"Наименование объекта по производству электрической энергии всего, в том числе:")+SUMIFS(Z2254:Z$6000,$A2254:$A$6000,$A2253&amp;".2",$B2254:$B$6000,"Наименование объекта по производству электрической энергии всего, в том числе:"),IF(AND($C2254&lt;&gt;"Г",$C2254&lt;&gt;""),SUMIFS(INDIRECT(ADDRESS(ROW($A2253),COLUMN(Z$1),3,1)&amp;":"&amp;ADDRESS(ROW($A2253)+MATCH("Г",$C2254:$C$6000,0),COLUMN(Z$1),3,1)),INDIRECT(ADDRESS(ROW($A2253),COLUMN($A$1),3,1)&amp;":"&amp;ADDRESS(ROW($A2253)+MATCH("Г",$C2254:$C$6000,0),COLUMN($A$1),3,1)),$A2253&amp;"*",INDIRECT(ADDRESS(ROW($A2253),COLUMN($C$1),3,1)&amp;":"&amp;ADDRESS(ROW($A2253)+MATCH("Г",$C2254:$C$6000,0),COLUMN($C$1),3,1)),"&lt;&gt;Г"),SUMIFS(Z2254:Z$6000,$A2254:$A$6000,IF(AND($A2253=$A2254,$C2253=$C2254),$A2253&amp;"*",IF(OR(MID($A2253,1,1)="0",MID($A2253,1,1)=0),"?"&amp;MID($A2253,2,LEN($A2253)-1),$A2253&amp;".?")),$C2254:$C$6000,"Г")))</f>
        <v>0</v>
      </c>
      <c r="AA2253" s="42">
        <f ca="1">IF(MID($A2253,3,10)="1.1.3",SUMIFS(AA2254:AA$6000,$A2254:$A$6000,$A2253&amp;".1",$B2254:$B$6000,"Наименование объекта по производству электрической энергии всего, в том числе:")+SUMIFS(AA2254:AA$6000,$A2254:$A$6000,$A2253&amp;".2",$B2254:$B$6000,"Наименование объекта по производству электрической энергии всего, в том числе:"),IF(AND($C2254&lt;&gt;"Г",$C2254&lt;&gt;""),SUMIFS(INDIRECT(ADDRESS(ROW($A2253),COLUMN(AA$1),3,1)&amp;":"&amp;ADDRESS(ROW($A2253)+MATCH("Г",$C2254:$C$6000,0),COLUMN(AA$1),3,1)),INDIRECT(ADDRESS(ROW($A2253),COLUMN($A$1),3,1)&amp;":"&amp;ADDRESS(ROW($A2253)+MATCH("Г",$C2254:$C$6000,0),COLUMN($A$1),3,1)),$A2253&amp;"*",INDIRECT(ADDRESS(ROW($A2253),COLUMN($C$1),3,1)&amp;":"&amp;ADDRESS(ROW($A2253)+MATCH("Г",$C2254:$C$6000,0),COLUMN($C$1),3,1)),"&lt;&gt;Г"),SUMIFS(AA2254:AA$6000,$A2254:$A$6000,IF(AND($A2253=$A2254,$C2253=$C2254),$A2253&amp;"*",IF(OR(MID($A2253,1,1)="0",MID($A2253,1,1)=0),"?"&amp;MID($A2253,2,LEN($A2253)-1),$A2253&amp;".?")),$C2254:$C$6000,"Г")))</f>
        <v>0</v>
      </c>
      <c r="AB2253" s="42">
        <f ca="1">IF(MID($A2253,3,10)="1.1.3",SUMIFS(AB2254:AB$6000,$A2254:$A$6000,$A2253&amp;".1",$B2254:$B$6000,"Наименование объекта по производству электрической энергии всего, в том числе:")+SUMIFS(AB2254:AB$6000,$A2254:$A$6000,$A2253&amp;".2",$B2254:$B$6000,"Наименование объекта по производству электрической энергии всего, в том числе:"),IF(AND($C2254&lt;&gt;"Г",$C2254&lt;&gt;""),SUMIFS(INDIRECT(ADDRESS(ROW($A2253),COLUMN(AB$1),3,1)&amp;":"&amp;ADDRESS(ROW($A2253)+MATCH("Г",$C2254:$C$6000,0),COLUMN(AB$1),3,1)),INDIRECT(ADDRESS(ROW($A2253),COLUMN($A$1),3,1)&amp;":"&amp;ADDRESS(ROW($A2253)+MATCH("Г",$C2254:$C$6000,0),COLUMN($A$1),3,1)),$A2253&amp;"*",INDIRECT(ADDRESS(ROW($A2253),COLUMN($C$1),3,1)&amp;":"&amp;ADDRESS(ROW($A2253)+MATCH("Г",$C2254:$C$6000,0),COLUMN($C$1),3,1)),"&lt;&gt;Г"),SUMIFS(AB2254:AB$6000,$A2254:$A$6000,IF(AND($A2253=$A2254,$C2253=$C2254),$A2253&amp;"*",IF(OR(MID($A2253,1,1)="0",MID($A2253,1,1)=0),"?"&amp;MID($A2253,2,LEN($A2253)-1),$A2253&amp;".?")),$C2254:$C$6000,"Г")))</f>
        <v>0</v>
      </c>
      <c r="AC2253" s="42">
        <f ca="1">IF(MID($A2253,3,10)="1.1.3",SUMIFS(AC2254:AC$6000,$A2254:$A$6000,$A2253&amp;".1",$B2254:$B$6000,"Наименование объекта по производству электрической энергии всего, в том числе:")+SUMIFS(AC2254:AC$6000,$A2254:$A$6000,$A2253&amp;".2",$B2254:$B$6000,"Наименование объекта по производству электрической энергии всего, в том числе:"),IF(AND($C2254&lt;&gt;"Г",$C2254&lt;&gt;""),SUMIFS(INDIRECT(ADDRESS(ROW($A2253),COLUMN(AC$1),3,1)&amp;":"&amp;ADDRESS(ROW($A2253)+MATCH("Г",$C2254:$C$6000,0),COLUMN(AC$1),3,1)),INDIRECT(ADDRESS(ROW($A2253),COLUMN($A$1),3,1)&amp;":"&amp;ADDRESS(ROW($A2253)+MATCH("Г",$C2254:$C$6000,0),COLUMN($A$1),3,1)),$A2253&amp;"*",INDIRECT(ADDRESS(ROW($A2253),COLUMN($C$1),3,1)&amp;":"&amp;ADDRESS(ROW($A2253)+MATCH("Г",$C2254:$C$6000,0),COLUMN($C$1),3,1)),"&lt;&gt;Г"),SUMIFS(AC2254:AC$6000,$A2254:$A$6000,IF(AND($A2253=$A2254,$C2253=$C2254),$A2253&amp;"*",IF(OR(MID($A2253,1,1)="0",MID($A2253,1,1)=0),"?"&amp;MID($A2253,2,LEN($A2253)-1),$A2253&amp;".?")),$C2254:$C$6000,"Г")))</f>
        <v>0</v>
      </c>
      <c r="AD2253" s="42">
        <f ca="1">IF(MID($A2253,3,10)="1.1.3",SUMIFS(AD2254:AD$6000,$A2254:$A$6000,$A2253&amp;".1",$B2254:$B$6000,"Наименование объекта по производству электрической энергии всего, в том числе:")+SUMIFS(AD2254:AD$6000,$A2254:$A$6000,$A2253&amp;".2",$B2254:$B$6000,"Наименование объекта по производству электрической энергии всего, в том числе:"),IF(AND($C2254&lt;&gt;"Г",$C2254&lt;&gt;""),SUMIFS(INDIRECT(ADDRESS(ROW($A2253),COLUMN(AD$1),3,1)&amp;":"&amp;ADDRESS(ROW($A2253)+MATCH("Г",$C2254:$C$6000,0),COLUMN(AD$1),3,1)),INDIRECT(ADDRESS(ROW($A2253),COLUMN($A$1),3,1)&amp;":"&amp;ADDRESS(ROW($A2253)+MATCH("Г",$C2254:$C$6000,0),COLUMN($A$1),3,1)),$A2253&amp;"*",INDIRECT(ADDRESS(ROW($A2253),COLUMN($C$1),3,1)&amp;":"&amp;ADDRESS(ROW($A2253)+MATCH("Г",$C2254:$C$6000,0),COLUMN($C$1),3,1)),"&lt;&gt;Г"),SUMIFS(AD2254:AD$6000,$A2254:$A$6000,IF(AND($A2253=$A2254,$C2253=$C2254),$A2253&amp;"*",IF(OR(MID($A2253,1,1)="0",MID($A2253,1,1)=0),"?"&amp;MID($A2253,2,LEN($A2253)-1),$A2253&amp;".?")),$C2254:$C$6000,"Г")))</f>
        <v>0</v>
      </c>
      <c r="AE2253" s="42">
        <f ca="1">IF(MID($A2253,3,10)="1.1.3",SUMIFS(AE2254:AE$6000,$A2254:$A$6000,$A2253&amp;".1",$B2254:$B$6000,"Наименование объекта по производству электрической энергии всего, в том числе:")+SUMIFS(AE2254:AE$6000,$A2254:$A$6000,$A2253&amp;".2",$B2254:$B$6000,"Наименование объекта по производству электрической энергии всего, в том числе:"),IF(AND($C2254&lt;&gt;"Г",$C2254&lt;&gt;""),SUMIFS(INDIRECT(ADDRESS(ROW($A2253),COLUMN(AE$1),3,1)&amp;":"&amp;ADDRESS(ROW($A2253)+MATCH("Г",$C2254:$C$6000,0),COLUMN(AE$1),3,1)),INDIRECT(ADDRESS(ROW($A2253),COLUMN($A$1),3,1)&amp;":"&amp;ADDRESS(ROW($A2253)+MATCH("Г",$C2254:$C$6000,0),COLUMN($A$1),3,1)),$A2253&amp;"*",INDIRECT(ADDRESS(ROW($A2253),COLUMN($C$1),3,1)&amp;":"&amp;ADDRESS(ROW($A2253)+MATCH("Г",$C2254:$C$6000,0),COLUMN($C$1),3,1)),"&lt;&gt;Г"),SUMIFS(AE2254:AE$6000,$A2254:$A$6000,IF(AND($A2253=$A2254,$C2253=$C2254),$A2253&amp;"*",IF(OR(MID($A2253,1,1)="0",MID($A2253,1,1)=0),"?"&amp;MID($A2253,2,LEN($A2253)-1),$A2253&amp;".?")),$C2254:$C$6000,"Г")))</f>
        <v>0</v>
      </c>
      <c r="AF2253" s="42">
        <f ca="1">IF(MID($A2253,3,10)="1.1.3",SUMIFS(AF2254:AF$6000,$A2254:$A$6000,$A2253&amp;".1",$B2254:$B$6000,"Наименование объекта по производству электрической энергии всего, в том числе:")+SUMIFS(AF2254:AF$6000,$A2254:$A$6000,$A2253&amp;".2",$B2254:$B$6000,"Наименование объекта по производству электрической энергии всего, в том числе:"),IF(AND($C2254&lt;&gt;"Г",$C2254&lt;&gt;""),SUMIFS(INDIRECT(ADDRESS(ROW($A2253),COLUMN(AF$1),3,1)&amp;":"&amp;ADDRESS(ROW($A2253)+MATCH("Г",$C2254:$C$6000,0),COLUMN(AF$1),3,1)),INDIRECT(ADDRESS(ROW($A2253),COLUMN($A$1),3,1)&amp;":"&amp;ADDRESS(ROW($A2253)+MATCH("Г",$C2254:$C$6000,0),COLUMN($A$1),3,1)),$A2253&amp;"*",INDIRECT(ADDRESS(ROW($A2253),COLUMN($C$1),3,1)&amp;":"&amp;ADDRESS(ROW($A2253)+MATCH("Г",$C2254:$C$6000,0),COLUMN($C$1),3,1)),"&lt;&gt;Г"),SUMIFS(AF2254:AF$6000,$A2254:$A$6000,IF(AND($A2253=$A2254,$C2253=$C2254),$A2253&amp;"*",IF(OR(MID($A2253,1,1)="0",MID($A2253,1,1)=0),"?"&amp;MID($A2253,2,LEN($A2253)-1),$A2253&amp;".?")),$C2254:$C$6000,"Г")))</f>
        <v>0</v>
      </c>
      <c r="AG2253" s="42">
        <f ca="1">IF(MID($A2253,3,10)="1.1.3",SUMIFS(AG2254:AG$6000,$A2254:$A$6000,$A2253&amp;".1",$B2254:$B$6000,"Наименование объекта по производству электрической энергии всего, в том числе:")+SUMIFS(AG2254:AG$6000,$A2254:$A$6000,$A2253&amp;".2",$B2254:$B$6000,"Наименование объекта по производству электрической энергии всего, в том числе:"),IF(AND($C2254&lt;&gt;"Г",$C2254&lt;&gt;""),SUMIFS(INDIRECT(ADDRESS(ROW($A2253),COLUMN(AG$1),3,1)&amp;":"&amp;ADDRESS(ROW($A2253)+MATCH("Г",$C2254:$C$6000,0),COLUMN(AG$1),3,1)),INDIRECT(ADDRESS(ROW($A2253),COLUMN($A$1),3,1)&amp;":"&amp;ADDRESS(ROW($A2253)+MATCH("Г",$C2254:$C$6000,0),COLUMN($A$1),3,1)),$A2253&amp;"*",INDIRECT(ADDRESS(ROW($A2253),COLUMN($C$1),3,1)&amp;":"&amp;ADDRESS(ROW($A2253)+MATCH("Г",$C2254:$C$6000,0),COLUMN($C$1),3,1)),"&lt;&gt;Г"),SUMIFS(AG2254:AG$6000,$A2254:$A$6000,IF(AND($A2253=$A2254,$C2253=$C2254),$A2253&amp;"*",IF(OR(MID($A2253,1,1)="0",MID($A2253,1,1)=0),"?"&amp;MID($A2253,2,LEN($A2253)-1),$A2253&amp;".?")),$C2254:$C$6000,"Г")))</f>
        <v>0</v>
      </c>
      <c r="AH2253" s="42">
        <f ca="1">IF(MID($A2253,3,10)="1.1.3",SUMIFS(AH2254:AH$6000,$A2254:$A$6000,$A2253&amp;".1",$B2254:$B$6000,"Наименование объекта по производству электрической энергии всего, в том числе:")+SUMIFS(AH2254:AH$6000,$A2254:$A$6000,$A2253&amp;".2",$B2254:$B$6000,"Наименование объекта по производству электрической энергии всего, в том числе:"),IF(AND($C2254&lt;&gt;"Г",$C2254&lt;&gt;""),SUMIFS(INDIRECT(ADDRESS(ROW($A2253),COLUMN(AH$1),3,1)&amp;":"&amp;ADDRESS(ROW($A2253)+MATCH("Г",$C2254:$C$6000,0),COLUMN(AH$1),3,1)),INDIRECT(ADDRESS(ROW($A2253),COLUMN($A$1),3,1)&amp;":"&amp;ADDRESS(ROW($A2253)+MATCH("Г",$C2254:$C$6000,0),COLUMN($A$1),3,1)),$A2253&amp;"*",INDIRECT(ADDRESS(ROW($A2253),COLUMN($C$1),3,1)&amp;":"&amp;ADDRESS(ROW($A2253)+MATCH("Г",$C2254:$C$6000,0),COLUMN($C$1),3,1)),"&lt;&gt;Г"),SUMIFS(AH2254:AH$6000,$A2254:$A$6000,IF(AND($A2253=$A2254,$C2253=$C2254),$A2253&amp;"*",IF(OR(MID($A2253,1,1)="0",MID($A2253,1,1)=0),"?"&amp;MID($A2253,2,LEN($A2253)-1),$A2253&amp;".?")),$C2254:$C$6000,"Г")))</f>
        <v>0</v>
      </c>
      <c r="AI2253" s="42">
        <f ca="1">IF(MID($A2253,3,10)="1.1.3",SUMIFS(AI2254:AI$6000,$A2254:$A$6000,$A2253&amp;".1",$B2254:$B$6000,"Наименование объекта по производству электрической энергии всего, в том числе:")+SUMIFS(AI2254:AI$6000,$A2254:$A$6000,$A2253&amp;".2",$B2254:$B$6000,"Наименование объекта по производству электрической энергии всего, в том числе:"),IF(AND($C2254&lt;&gt;"Г",$C2254&lt;&gt;""),SUMIFS(INDIRECT(ADDRESS(ROW($A2253),COLUMN(AI$1),3,1)&amp;":"&amp;ADDRESS(ROW($A2253)+MATCH("Г",$C2254:$C$6000,0),COLUMN(AI$1),3,1)),INDIRECT(ADDRESS(ROW($A2253),COLUMN($A$1),3,1)&amp;":"&amp;ADDRESS(ROW($A2253)+MATCH("Г",$C2254:$C$6000,0),COLUMN($A$1),3,1)),$A2253&amp;"*",INDIRECT(ADDRESS(ROW($A2253),COLUMN($C$1),3,1)&amp;":"&amp;ADDRESS(ROW($A2253)+MATCH("Г",$C2254:$C$6000,0),COLUMN($C$1),3,1)),"&lt;&gt;Г"),SUMIFS(AI2254:AI$6000,$A2254:$A$6000,IF(AND($A2253=$A2254,$C2253=$C2254),$A2253&amp;"*",IF(OR(MID($A2253,1,1)="0",MID($A2253,1,1)=0),"?"&amp;MID($A2253,2,LEN($A2253)-1),$A2253&amp;".?")),$C2254:$C$6000,"Г")))</f>
        <v>0</v>
      </c>
      <c r="AJ2253" s="42">
        <f ca="1">IF(MID($A2253,3,10)="1.1.3",SUMIFS(AJ2254:AJ$6000,$A2254:$A$6000,$A2253&amp;".1",$B2254:$B$6000,"Наименование объекта по производству электрической энергии всего, в том числе:")+SUMIFS(AJ2254:AJ$6000,$A2254:$A$6000,$A2253&amp;".2",$B2254:$B$6000,"Наименование объекта по производству электрической энергии всего, в том числе:"),IF(AND($C2254&lt;&gt;"Г",$C2254&lt;&gt;""),SUMIFS(INDIRECT(ADDRESS(ROW($A2253),COLUMN(AJ$1),3,1)&amp;":"&amp;ADDRESS(ROW($A2253)+MATCH("Г",$C2254:$C$6000,0),COLUMN(AJ$1),3,1)),INDIRECT(ADDRESS(ROW($A2253),COLUMN($A$1),3,1)&amp;":"&amp;ADDRESS(ROW($A2253)+MATCH("Г",$C2254:$C$6000,0),COLUMN($A$1),3,1)),$A2253&amp;"*",INDIRECT(ADDRESS(ROW($A2253),COLUMN($C$1),3,1)&amp;":"&amp;ADDRESS(ROW($A2253)+MATCH("Г",$C2254:$C$6000,0),COLUMN($C$1),3,1)),"&lt;&gt;Г"),SUMIFS(AJ2254:AJ$6000,$A2254:$A$6000,IF(AND($A2253=$A2254,$C2253=$C2254),$A2253&amp;"*",IF(OR(MID($A2253,1,1)="0",MID($A2253,1,1)=0),"?"&amp;MID($A2253,2,LEN($A2253)-1),$A2253&amp;".?")),$C2254:$C$6000,"Г")))</f>
        <v>0</v>
      </c>
      <c r="AK2253" s="42">
        <f ca="1">IF(MID($A2253,3,10)="1.1.3",SUMIFS(AK2254:AK$6000,$A2254:$A$6000,$A2253&amp;".1",$B2254:$B$6000,"Наименование объекта по производству электрической энергии всего, в том числе:")+SUMIFS(AK2254:AK$6000,$A2254:$A$6000,$A2253&amp;".2",$B2254:$B$6000,"Наименование объекта по производству электрической энергии всего, в том числе:"),IF(AND($C2254&lt;&gt;"Г",$C2254&lt;&gt;""),SUMIFS(INDIRECT(ADDRESS(ROW($A2253),COLUMN(AK$1),3,1)&amp;":"&amp;ADDRESS(ROW($A2253)+MATCH("Г",$C2254:$C$6000,0),COLUMN(AK$1),3,1)),INDIRECT(ADDRESS(ROW($A2253),COLUMN($A$1),3,1)&amp;":"&amp;ADDRESS(ROW($A2253)+MATCH("Г",$C2254:$C$6000,0),COLUMN($A$1),3,1)),$A2253&amp;"*",INDIRECT(ADDRESS(ROW($A2253),COLUMN($C$1),3,1)&amp;":"&amp;ADDRESS(ROW($A2253)+MATCH("Г",$C2254:$C$6000,0),COLUMN($C$1),3,1)),"&lt;&gt;Г"),SUMIFS(AK2254:AK$6000,$A2254:$A$6000,IF(AND($A2253=$A2254,$C2253=$C2254),$A2253&amp;"*",IF(OR(MID($A2253,1,1)="0",MID($A2253,1,1)=0),"?"&amp;MID($A2253,2,LEN($A2253)-1),$A2253&amp;".?")),$C2254:$C$6000,"Г")))</f>
        <v>0</v>
      </c>
      <c r="AL2253" s="42" t="s">
        <v>130</v>
      </c>
      <c r="AM2253" s="42">
        <f ca="1">IF(MID($A2253,3,10)="1.1.3",SUMIFS(AM2254:AM$6000,$A2254:$A$6000,$A2253&amp;".1",$B2254:$B$6000,"Наименование объекта по производству электрической энергии всего, в том числе:")+SUMIFS(AM2254:AM$6000,$A2254:$A$6000,$A2253&amp;".2",$B2254:$B$6000,"Наименование объекта по производству электрической энергии всего, в том числе:"),IF(AND($C2254&lt;&gt;"Г",$C2254&lt;&gt;""),SUMIFS(INDIRECT(ADDRESS(ROW($A2253),COLUMN(AM$1),3,1)&amp;":"&amp;ADDRESS(ROW($A2253)+MATCH("Г",$C2254:$C$6000,0),COLUMN(AM$1),3,1)),INDIRECT(ADDRESS(ROW($A2253),COLUMN($A$1),3,1)&amp;":"&amp;ADDRESS(ROW($A2253)+MATCH("Г",$C2254:$C$6000,0),COLUMN($A$1),3,1)),$A2253&amp;"*",INDIRECT(ADDRESS(ROW($A2253),COLUMN($C$1),3,1)&amp;":"&amp;ADDRESS(ROW($A2253)+MATCH("Г",$C2254:$C$6000,0),COLUMN($C$1),3,1)),"&lt;&gt;Г"),SUMIFS(AM2254:AM$6000,$A2254:$A$6000,IF(AND($A2253=$A2254,$C2253=$C2254),$A2253&amp;"*",IF(OR(MID($A2253,1,1)="0",MID($A2253,1,1)=0),"?"&amp;MID($A2253,2,LEN($A2253)-1),$A2253&amp;".?")),$C2254:$C$6000,"Г")))</f>
        <v>0</v>
      </c>
      <c r="AN2253" s="42">
        <f ca="1">IF(MID($A2253,3,10)="1.1.3",SUMIFS(AN2254:AN$6000,$A2254:$A$6000,$A2253&amp;".1",$B2254:$B$6000,"Наименование объекта по производству электрической энергии всего, в том числе:")+SUMIFS(AN2254:AN$6000,$A2254:$A$6000,$A2253&amp;".2",$B2254:$B$6000,"Наименование объекта по производству электрической энергии всего, в том числе:"),IF(AND($C2254&lt;&gt;"Г",$C2254&lt;&gt;""),SUMIFS(INDIRECT(ADDRESS(ROW($A2253),COLUMN(AN$1),3,1)&amp;":"&amp;ADDRESS(ROW($A2253)+MATCH("Г",$C2254:$C$6000,0),COLUMN(AN$1),3,1)),INDIRECT(ADDRESS(ROW($A2253),COLUMN($A$1),3,1)&amp;":"&amp;ADDRESS(ROW($A2253)+MATCH("Г",$C2254:$C$6000,0),COLUMN($A$1),3,1)),$A2253&amp;"*",INDIRECT(ADDRESS(ROW($A2253),COLUMN($C$1),3,1)&amp;":"&amp;ADDRESS(ROW($A2253)+MATCH("Г",$C2254:$C$6000,0),COLUMN($C$1),3,1)),"&lt;&gt;Г"),SUMIFS(AN2254:AN$6000,$A2254:$A$6000,IF(AND($A2253=$A2254,$C2253=$C2254),$A2253&amp;"*",IF(OR(MID($A2253,1,1)="0",MID($A2253,1,1)=0),"?"&amp;MID($A2253,2,LEN($A2253)-1),$A2253&amp;".?")),$C2254:$C$6000,"Г")))</f>
        <v>0</v>
      </c>
      <c r="AO2253" s="40" t="s">
        <v>130</v>
      </c>
    </row>
    <row r="2254" spans="1:41" ht="31.5" x14ac:dyDescent="0.2">
      <c r="A2254" s="40" t="s">
        <v>4240</v>
      </c>
      <c r="B2254" s="40" t="s">
        <v>748</v>
      </c>
      <c r="C2254" s="40" t="s">
        <v>56</v>
      </c>
      <c r="D2254" s="40" t="s">
        <v>130</v>
      </c>
      <c r="E2254" s="41" t="s">
        <v>130</v>
      </c>
      <c r="F2254" s="41" t="s">
        <v>130</v>
      </c>
      <c r="G2254" s="41" t="s">
        <v>130</v>
      </c>
      <c r="H2254" s="42" t="s">
        <v>130</v>
      </c>
      <c r="I2254" s="42" t="s">
        <v>130</v>
      </c>
      <c r="J2254" s="42">
        <f ca="1">IF(MID($A2254,3,10)="1.1.3",SUMIFS(J2255:J$6000,$A2255:$A$6000,$A2254&amp;".1",$B2255:$B$6000,"Наименование объекта по производству электрической энергии всего, в том числе:")+SUMIFS(J2255:J$6000,$A2255:$A$6000,$A2254&amp;".2",$B2255:$B$6000,"Наименование объекта по производству электрической энергии всего, в том числе:"),IF(AND($C2255&lt;&gt;"Г",$C2255&lt;&gt;""),SUMIFS(INDIRECT(ADDRESS(ROW($A2254),COLUMN(J$1),3,1)&amp;":"&amp;ADDRESS(ROW($A2254)+MATCH("Г",$C2255:$C$6000,0),COLUMN(J$1),3,1)),INDIRECT(ADDRESS(ROW($A2254),COLUMN($A$1),3,1)&amp;":"&amp;ADDRESS(ROW($A2254)+MATCH("Г",$C2255:$C$6000,0),COLUMN($A$1),3,1)),$A2254&amp;"*",INDIRECT(ADDRESS(ROW($A2254),COLUMN($C$1),3,1)&amp;":"&amp;ADDRESS(ROW($A2254)+MATCH("Г",$C2255:$C$6000,0),COLUMN($C$1),3,1)),"&lt;&gt;Г"),SUMIFS(J2255:J$6000,$A2255:$A$6000,IF(AND($A2254=$A2255,$C2254=$C2255),$A2254&amp;"*",IF(OR(MID($A2254,1,1)="0",MID($A2254,1,1)=0),"?"&amp;MID($A2254,2,LEN($A2254)-1),$A2254&amp;".?")),$C2255:$C$6000,"Г")))</f>
        <v>0</v>
      </c>
      <c r="K2254" s="42">
        <f ca="1">IF(MID($A2254,3,10)="1.1.3",SUMIFS(K2255:K$6000,$A2255:$A$6000,$A2254&amp;".1",$B2255:$B$6000,"Наименование объекта по производству электрической энергии всего, в том числе:")+SUMIFS(K2255:K$6000,$A2255:$A$6000,$A2254&amp;".2",$B2255:$B$6000,"Наименование объекта по производству электрической энергии всего, в том числе:"),IF(AND($C2255&lt;&gt;"Г",$C2255&lt;&gt;""),SUMIFS(INDIRECT(ADDRESS(ROW($A2254),COLUMN(K$1),3,1)&amp;":"&amp;ADDRESS(ROW($A2254)+MATCH("Г",$C2255:$C$6000,0),COLUMN(K$1),3,1)),INDIRECT(ADDRESS(ROW($A2254),COLUMN($A$1),3,1)&amp;":"&amp;ADDRESS(ROW($A2254)+MATCH("Г",$C2255:$C$6000,0),COLUMN($A$1),3,1)),$A2254&amp;"*",INDIRECT(ADDRESS(ROW($A2254),COLUMN($C$1),3,1)&amp;":"&amp;ADDRESS(ROW($A2254)+MATCH("Г",$C2255:$C$6000,0),COLUMN($C$1),3,1)),"&lt;&gt;Г"),SUMIFS(K2255:K$6000,$A2255:$A$6000,IF(AND($A2254=$A2255,$C2254=$C2255),$A2254&amp;"*",IF(OR(MID($A2254,1,1)="0",MID($A2254,1,1)=0),"?"&amp;MID($A2254,2,LEN($A2254)-1),$A2254&amp;".?")),$C2255:$C$6000,"Г")))</f>
        <v>0</v>
      </c>
      <c r="L2254" s="42">
        <f ca="1">IF(MID($A2254,3,10)="1.1.3",SUMIFS(L2255:L$6000,$A2255:$A$6000,$A2254&amp;".1",$B2255:$B$6000,"Наименование объекта по производству электрической энергии всего, в том числе:")+SUMIFS(L2255:L$6000,$A2255:$A$6000,$A2254&amp;".2",$B2255:$B$6000,"Наименование объекта по производству электрической энергии всего, в том числе:"),IF(AND($C2255&lt;&gt;"Г",$C2255&lt;&gt;""),SUMIFS(INDIRECT(ADDRESS(ROW($A2254),COLUMN(L$1),3,1)&amp;":"&amp;ADDRESS(ROW($A2254)+MATCH("Г",$C2255:$C$6000,0),COLUMN(L$1),3,1)),INDIRECT(ADDRESS(ROW($A2254),COLUMN($A$1),3,1)&amp;":"&amp;ADDRESS(ROW($A2254)+MATCH("Г",$C2255:$C$6000,0),COLUMN($A$1),3,1)),$A2254&amp;"*",INDIRECT(ADDRESS(ROW($A2254),COLUMN($C$1),3,1)&amp;":"&amp;ADDRESS(ROW($A2254)+MATCH("Г",$C2255:$C$6000,0),COLUMN($C$1),3,1)),"&lt;&gt;Г"),SUMIFS(L2255:L$6000,$A2255:$A$6000,IF(AND($A2254=$A2255,$C2254=$C2255),$A2254&amp;"*",IF(OR(MID($A2254,1,1)="0",MID($A2254,1,1)=0),"?"&amp;MID($A2254,2,LEN($A2254)-1),$A2254&amp;".?")),$C2255:$C$6000,"Г")))</f>
        <v>0</v>
      </c>
      <c r="M2254" s="42">
        <f ca="1">IF(MID($A2254,3,10)="1.1.3",SUMIFS(M2255:M$6000,$A2255:$A$6000,$A2254&amp;".1",$B2255:$B$6000,"Наименование объекта по производству электрической энергии всего, в том числе:")+SUMIFS(M2255:M$6000,$A2255:$A$6000,$A2254&amp;".2",$B2255:$B$6000,"Наименование объекта по производству электрической энергии всего, в том числе:"),IF(AND($C2255&lt;&gt;"Г",$C2255&lt;&gt;""),SUMIFS(INDIRECT(ADDRESS(ROW($A2254),COLUMN(M$1),3,1)&amp;":"&amp;ADDRESS(ROW($A2254)+MATCH("Г",$C2255:$C$6000,0),COLUMN(M$1),3,1)),INDIRECT(ADDRESS(ROW($A2254),COLUMN($A$1),3,1)&amp;":"&amp;ADDRESS(ROW($A2254)+MATCH("Г",$C2255:$C$6000,0),COLUMN($A$1),3,1)),$A2254&amp;"*",INDIRECT(ADDRESS(ROW($A2254),COLUMN($C$1),3,1)&amp;":"&amp;ADDRESS(ROW($A2254)+MATCH("Г",$C2255:$C$6000,0),COLUMN($C$1),3,1)),"&lt;&gt;Г"),SUMIFS(M2255:M$6000,$A2255:$A$6000,IF(AND($A2254=$A2255,$C2254=$C2255),$A2254&amp;"*",IF(OR(MID($A2254,1,1)="0",MID($A2254,1,1)=0),"?"&amp;MID($A2254,2,LEN($A2254)-1),$A2254&amp;".?")),$C2255:$C$6000,"Г")))</f>
        <v>0</v>
      </c>
      <c r="N2254" s="42">
        <f ca="1">IF(MID($A2254,3,10)="1.1.3",SUMIFS(N2255:N$6000,$A2255:$A$6000,$A2254&amp;".1",$B2255:$B$6000,"Наименование объекта по производству электрической энергии всего, в том числе:")+SUMIFS(N2255:N$6000,$A2255:$A$6000,$A2254&amp;".2",$B2255:$B$6000,"Наименование объекта по производству электрической энергии всего, в том числе:"),IF(AND($C2255&lt;&gt;"Г",$C2255&lt;&gt;""),SUMIFS(INDIRECT(ADDRESS(ROW($A2254),COLUMN(N$1),3,1)&amp;":"&amp;ADDRESS(ROW($A2254)+MATCH("Г",$C2255:$C$6000,0),COLUMN(N$1),3,1)),INDIRECT(ADDRESS(ROW($A2254),COLUMN($A$1),3,1)&amp;":"&amp;ADDRESS(ROW($A2254)+MATCH("Г",$C2255:$C$6000,0),COLUMN($A$1),3,1)),$A2254&amp;"*",INDIRECT(ADDRESS(ROW($A2254),COLUMN($C$1),3,1)&amp;":"&amp;ADDRESS(ROW($A2254)+MATCH("Г",$C2255:$C$6000,0),COLUMN($C$1),3,1)),"&lt;&gt;Г"),SUMIFS(N2255:N$6000,$A2255:$A$6000,IF(AND($A2254=$A2255,$C2254=$C2255),$A2254&amp;"*",IF(OR(MID($A2254,1,1)="0",MID($A2254,1,1)=0),"?"&amp;MID($A2254,2,LEN($A2254)-1),$A2254&amp;".?")),$C2255:$C$6000,"Г")))</f>
        <v>0</v>
      </c>
      <c r="O2254" s="42">
        <f ca="1">IF(MID($A2254,3,10)="1.1.3",SUMIFS(O2255:O$6000,$A2255:$A$6000,$A2254&amp;".1",$B2255:$B$6000,"Наименование объекта по производству электрической энергии всего, в том числе:")+SUMIFS(O2255:O$6000,$A2255:$A$6000,$A2254&amp;".2",$B2255:$B$6000,"Наименование объекта по производству электрической энергии всего, в том числе:"),IF(AND($C2255&lt;&gt;"Г",$C2255&lt;&gt;""),SUMIFS(INDIRECT(ADDRESS(ROW($A2254),COLUMN(O$1),3,1)&amp;":"&amp;ADDRESS(ROW($A2254)+MATCH("Г",$C2255:$C$6000,0),COLUMN(O$1),3,1)),INDIRECT(ADDRESS(ROW($A2254),COLUMN($A$1),3,1)&amp;":"&amp;ADDRESS(ROW($A2254)+MATCH("Г",$C2255:$C$6000,0),COLUMN($A$1),3,1)),$A2254&amp;"*",INDIRECT(ADDRESS(ROW($A2254),COLUMN($C$1),3,1)&amp;":"&amp;ADDRESS(ROW($A2254)+MATCH("Г",$C2255:$C$6000,0),COLUMN($C$1),3,1)),"&lt;&gt;Г"),SUMIFS(O2255:O$6000,$A2255:$A$6000,IF(AND($A2254=$A2255,$C2254=$C2255),$A2254&amp;"*",IF(OR(MID($A2254,1,1)="0",MID($A2254,1,1)=0),"?"&amp;MID($A2254,2,LEN($A2254)-1),$A2254&amp;".?")),$C2255:$C$6000,"Г")))</f>
        <v>0</v>
      </c>
      <c r="P2254" s="42">
        <f ca="1">IF(MID($A2254,3,10)="1.1.3",SUMIFS(P2255:P$6000,$A2255:$A$6000,$A2254&amp;".1",$B2255:$B$6000,"Наименование объекта по производству электрической энергии всего, в том числе:")+SUMIFS(P2255:P$6000,$A2255:$A$6000,$A2254&amp;".2",$B2255:$B$6000,"Наименование объекта по производству электрической энергии всего, в том числе:"),IF(AND($C2255&lt;&gt;"Г",$C2255&lt;&gt;""),SUMIFS(INDIRECT(ADDRESS(ROW($A2254),COLUMN(P$1),3,1)&amp;":"&amp;ADDRESS(ROW($A2254)+MATCH("Г",$C2255:$C$6000,0),COLUMN(P$1),3,1)),INDIRECT(ADDRESS(ROW($A2254),COLUMN($A$1),3,1)&amp;":"&amp;ADDRESS(ROW($A2254)+MATCH("Г",$C2255:$C$6000,0),COLUMN($A$1),3,1)),$A2254&amp;"*",INDIRECT(ADDRESS(ROW($A2254),COLUMN($C$1),3,1)&amp;":"&amp;ADDRESS(ROW($A2254)+MATCH("Г",$C2255:$C$6000,0),COLUMN($C$1),3,1)),"&lt;&gt;Г"),SUMIFS(P2255:P$6000,$A2255:$A$6000,IF(AND($A2254=$A2255,$C2254=$C2255),$A2254&amp;"*",IF(OR(MID($A2254,1,1)="0",MID($A2254,1,1)=0),"?"&amp;MID($A2254,2,LEN($A2254)-1),$A2254&amp;".?")),$C2255:$C$6000,"Г")))</f>
        <v>0</v>
      </c>
      <c r="Q2254" s="42">
        <f ca="1">IF(MID($A2254,3,10)="1.1.3",SUMIFS(Q2255:Q$6000,$A2255:$A$6000,$A2254&amp;".1",$B2255:$B$6000,"Наименование объекта по производству электрической энергии всего, в том числе:")+SUMIFS(Q2255:Q$6000,$A2255:$A$6000,$A2254&amp;".2",$B2255:$B$6000,"Наименование объекта по производству электрической энергии всего, в том числе:"),IF(AND($C2255&lt;&gt;"Г",$C2255&lt;&gt;""),SUMIFS(INDIRECT(ADDRESS(ROW($A2254),COLUMN(Q$1),3,1)&amp;":"&amp;ADDRESS(ROW($A2254)+MATCH("Г",$C2255:$C$6000,0),COLUMN(Q$1),3,1)),INDIRECT(ADDRESS(ROW($A2254),COLUMN($A$1),3,1)&amp;":"&amp;ADDRESS(ROW($A2254)+MATCH("Г",$C2255:$C$6000,0),COLUMN($A$1),3,1)),$A2254&amp;"*",INDIRECT(ADDRESS(ROW($A2254),COLUMN($C$1),3,1)&amp;":"&amp;ADDRESS(ROW($A2254)+MATCH("Г",$C2255:$C$6000,0),COLUMN($C$1),3,1)),"&lt;&gt;Г"),SUMIFS(Q2255:Q$6000,$A2255:$A$6000,IF(AND($A2254=$A2255,$C2254=$C2255),$A2254&amp;"*",IF(OR(MID($A2254,1,1)="0",MID($A2254,1,1)=0),"?"&amp;MID($A2254,2,LEN($A2254)-1),$A2254&amp;".?")),$C2255:$C$6000,"Г")))</f>
        <v>0</v>
      </c>
      <c r="R2254" s="42">
        <f ca="1">IF(MID($A2254,3,10)="1.1.3",SUMIFS(R2255:R$6000,$A2255:$A$6000,$A2254&amp;".1",$B2255:$B$6000,"Наименование объекта по производству электрической энергии всего, в том числе:")+SUMIFS(R2255:R$6000,$A2255:$A$6000,$A2254&amp;".2",$B2255:$B$6000,"Наименование объекта по производству электрической энергии всего, в том числе:"),IF(AND($C2255&lt;&gt;"Г",$C2255&lt;&gt;""),SUMIFS(INDIRECT(ADDRESS(ROW($A2254),COLUMN(R$1),3,1)&amp;":"&amp;ADDRESS(ROW($A2254)+MATCH("Г",$C2255:$C$6000,0),COLUMN(R$1),3,1)),INDIRECT(ADDRESS(ROW($A2254),COLUMN($A$1),3,1)&amp;":"&amp;ADDRESS(ROW($A2254)+MATCH("Г",$C2255:$C$6000,0),COLUMN($A$1),3,1)),$A2254&amp;"*",INDIRECT(ADDRESS(ROW($A2254),COLUMN($C$1),3,1)&amp;":"&amp;ADDRESS(ROW($A2254)+MATCH("Г",$C2255:$C$6000,0),COLUMN($C$1),3,1)),"&lt;&gt;Г"),SUMIFS(R2255:R$6000,$A2255:$A$6000,IF(AND($A2254=$A2255,$C2254=$C2255),$A2254&amp;"*",IF(OR(MID($A2254,1,1)="0",MID($A2254,1,1)=0),"?"&amp;MID($A2254,2,LEN($A2254)-1),$A2254&amp;".?")),$C2255:$C$6000,"Г")))</f>
        <v>0</v>
      </c>
      <c r="S2254" s="42">
        <f ca="1">IF(MID($A2254,3,10)="1.1.3",SUMIFS(S2255:S$6000,$A2255:$A$6000,$A2254&amp;".1",$B2255:$B$6000,"Наименование объекта по производству электрической энергии всего, в том числе:")+SUMIFS(S2255:S$6000,$A2255:$A$6000,$A2254&amp;".2",$B2255:$B$6000,"Наименование объекта по производству электрической энергии всего, в том числе:"),IF(AND($C2255&lt;&gt;"Г",$C2255&lt;&gt;""),SUMIFS(INDIRECT(ADDRESS(ROW($A2254),COLUMN(S$1),3,1)&amp;":"&amp;ADDRESS(ROW($A2254)+MATCH("Г",$C2255:$C$6000,0),COLUMN(S$1),3,1)),INDIRECT(ADDRESS(ROW($A2254),COLUMN($A$1),3,1)&amp;":"&amp;ADDRESS(ROW($A2254)+MATCH("Г",$C2255:$C$6000,0),COLUMN($A$1),3,1)),$A2254&amp;"*",INDIRECT(ADDRESS(ROW($A2254),COLUMN($C$1),3,1)&amp;":"&amp;ADDRESS(ROW($A2254)+MATCH("Г",$C2255:$C$6000,0),COLUMN($C$1),3,1)),"&lt;&gt;Г"),SUMIFS(S2255:S$6000,$A2255:$A$6000,IF(AND($A2254=$A2255,$C2254=$C2255),$A2254&amp;"*",IF(OR(MID($A2254,1,1)="0",MID($A2254,1,1)=0),"?"&amp;MID($A2254,2,LEN($A2254)-1),$A2254&amp;".?")),$C2255:$C$6000,"Г")))</f>
        <v>0</v>
      </c>
      <c r="T2254" s="42">
        <f ca="1">IF(MID($A2254,3,10)="1.1.3",SUMIFS(T2255:T$6000,$A2255:$A$6000,$A2254&amp;".1",$B2255:$B$6000,"Наименование объекта по производству электрической энергии всего, в том числе:")+SUMIFS(T2255:T$6000,$A2255:$A$6000,$A2254&amp;".2",$B2255:$B$6000,"Наименование объекта по производству электрической энергии всего, в том числе:"),IF(AND($C2255&lt;&gt;"Г",$C2255&lt;&gt;""),SUMIFS(INDIRECT(ADDRESS(ROW($A2254),COLUMN(T$1),3,1)&amp;":"&amp;ADDRESS(ROW($A2254)+MATCH("Г",$C2255:$C$6000,0),COLUMN(T$1),3,1)),INDIRECT(ADDRESS(ROW($A2254),COLUMN($A$1),3,1)&amp;":"&amp;ADDRESS(ROW($A2254)+MATCH("Г",$C2255:$C$6000,0),COLUMN($A$1),3,1)),$A2254&amp;"*",INDIRECT(ADDRESS(ROW($A2254),COLUMN($C$1),3,1)&amp;":"&amp;ADDRESS(ROW($A2254)+MATCH("Г",$C2255:$C$6000,0),COLUMN($C$1),3,1)),"&lt;&gt;Г"),SUMIFS(T2255:T$6000,$A2255:$A$6000,IF(AND($A2254=$A2255,$C2254=$C2255),$A2254&amp;"*",IF(OR(MID($A2254,1,1)="0",MID($A2254,1,1)=0),"?"&amp;MID($A2254,2,LEN($A2254)-1),$A2254&amp;".?")),$C2255:$C$6000,"Г")))</f>
        <v>0</v>
      </c>
      <c r="U2254" s="42">
        <f ca="1">IF(MID($A2254,3,10)="1.1.3",SUMIFS(U2255:U$6000,$A2255:$A$6000,$A2254&amp;".1",$B2255:$B$6000,"Наименование объекта по производству электрической энергии всего, в том числе:")+SUMIFS(U2255:U$6000,$A2255:$A$6000,$A2254&amp;".2",$B2255:$B$6000,"Наименование объекта по производству электрической энергии всего, в том числе:"),IF(AND($C2255&lt;&gt;"Г",$C2255&lt;&gt;""),SUMIFS(INDIRECT(ADDRESS(ROW($A2254),COLUMN(U$1),3,1)&amp;":"&amp;ADDRESS(ROW($A2254)+MATCH("Г",$C2255:$C$6000,0),COLUMN(U$1),3,1)),INDIRECT(ADDRESS(ROW($A2254),COLUMN($A$1),3,1)&amp;":"&amp;ADDRESS(ROW($A2254)+MATCH("Г",$C2255:$C$6000,0),COLUMN($A$1),3,1)),$A2254&amp;"*",INDIRECT(ADDRESS(ROW($A2254),COLUMN($C$1),3,1)&amp;":"&amp;ADDRESS(ROW($A2254)+MATCH("Г",$C2255:$C$6000,0),COLUMN($C$1),3,1)),"&lt;&gt;Г"),SUMIFS(U2255:U$6000,$A2255:$A$6000,IF(AND($A2254=$A2255,$C2254=$C2255),$A2254&amp;"*",IF(OR(MID($A2254,1,1)="0",MID($A2254,1,1)=0),"?"&amp;MID($A2254,2,LEN($A2254)-1),$A2254&amp;".?")),$C2255:$C$6000,"Г")))</f>
        <v>0</v>
      </c>
      <c r="V2254" s="42">
        <f ca="1">IF(MID($A2254,3,10)="1.1.3",SUMIFS(V2255:V$6000,$A2255:$A$6000,$A2254&amp;".1",$B2255:$B$6000,"Наименование объекта по производству электрической энергии всего, в том числе:")+SUMIFS(V2255:V$6000,$A2255:$A$6000,$A2254&amp;".2",$B2255:$B$6000,"Наименование объекта по производству электрической энергии всего, в том числе:"),IF(AND($C2255&lt;&gt;"Г",$C2255&lt;&gt;""),SUMIFS(INDIRECT(ADDRESS(ROW($A2254),COLUMN(V$1),3,1)&amp;":"&amp;ADDRESS(ROW($A2254)+MATCH("Г",$C2255:$C$6000,0),COLUMN(V$1),3,1)),INDIRECT(ADDRESS(ROW($A2254),COLUMN($A$1),3,1)&amp;":"&amp;ADDRESS(ROW($A2254)+MATCH("Г",$C2255:$C$6000,0),COLUMN($A$1),3,1)),$A2254&amp;"*",INDIRECT(ADDRESS(ROW($A2254),COLUMN($C$1),3,1)&amp;":"&amp;ADDRESS(ROW($A2254)+MATCH("Г",$C2255:$C$6000,0),COLUMN($C$1),3,1)),"&lt;&gt;Г"),SUMIFS(V2255:V$6000,$A2255:$A$6000,IF(AND($A2254=$A2255,$C2254=$C2255),$A2254&amp;"*",IF(OR(MID($A2254,1,1)="0",MID($A2254,1,1)=0),"?"&amp;MID($A2254,2,LEN($A2254)-1),$A2254&amp;".?")),$C2255:$C$6000,"Г")))</f>
        <v>0</v>
      </c>
      <c r="W2254" s="42">
        <f ca="1">IF(MID($A2254,3,10)="1.1.3",SUMIFS(W2255:W$6000,$A2255:$A$6000,$A2254&amp;".1",$B2255:$B$6000,"Наименование объекта по производству электрической энергии всего, в том числе:")+SUMIFS(W2255:W$6000,$A2255:$A$6000,$A2254&amp;".2",$B2255:$B$6000,"Наименование объекта по производству электрической энергии всего, в том числе:"),IF(AND($C2255&lt;&gt;"Г",$C2255&lt;&gt;""),SUMIFS(INDIRECT(ADDRESS(ROW($A2254),COLUMN(W$1),3,1)&amp;":"&amp;ADDRESS(ROW($A2254)+MATCH("Г",$C2255:$C$6000,0),COLUMN(W$1),3,1)),INDIRECT(ADDRESS(ROW($A2254),COLUMN($A$1),3,1)&amp;":"&amp;ADDRESS(ROW($A2254)+MATCH("Г",$C2255:$C$6000,0),COLUMN($A$1),3,1)),$A2254&amp;"*",INDIRECT(ADDRESS(ROW($A2254),COLUMN($C$1),3,1)&amp;":"&amp;ADDRESS(ROW($A2254)+MATCH("Г",$C2255:$C$6000,0),COLUMN($C$1),3,1)),"&lt;&gt;Г"),SUMIFS(W2255:W$6000,$A2255:$A$6000,IF(AND($A2254=$A2255,$C2254=$C2255),$A2254&amp;"*",IF(OR(MID($A2254,1,1)="0",MID($A2254,1,1)=0),"?"&amp;MID($A2254,2,LEN($A2254)-1),$A2254&amp;".?")),$C2255:$C$6000,"Г")))</f>
        <v>0</v>
      </c>
      <c r="X2254" s="42">
        <f ca="1">IF(MID($A2254,3,10)="1.1.3",SUMIFS(X2255:X$6000,$A2255:$A$6000,$A2254&amp;".1",$B2255:$B$6000,"Наименование объекта по производству электрической энергии всего, в том числе:")+SUMIFS(X2255:X$6000,$A2255:$A$6000,$A2254&amp;".2",$B2255:$B$6000,"Наименование объекта по производству электрической энергии всего, в том числе:"),IF(AND($C2255&lt;&gt;"Г",$C2255&lt;&gt;""),SUMIFS(INDIRECT(ADDRESS(ROW($A2254),COLUMN(X$1),3,1)&amp;":"&amp;ADDRESS(ROW($A2254)+MATCH("Г",$C2255:$C$6000,0),COLUMN(X$1),3,1)),INDIRECT(ADDRESS(ROW($A2254),COLUMN($A$1),3,1)&amp;":"&amp;ADDRESS(ROW($A2254)+MATCH("Г",$C2255:$C$6000,0),COLUMN($A$1),3,1)),$A2254&amp;"*",INDIRECT(ADDRESS(ROW($A2254),COLUMN($C$1),3,1)&amp;":"&amp;ADDRESS(ROW($A2254)+MATCH("Г",$C2255:$C$6000,0),COLUMN($C$1),3,1)),"&lt;&gt;Г"),SUMIFS(X2255:X$6000,$A2255:$A$6000,IF(AND($A2254=$A2255,$C2254=$C2255),$A2254&amp;"*",IF(OR(MID($A2254,1,1)="0",MID($A2254,1,1)=0),"?"&amp;MID($A2254,2,LEN($A2254)-1),$A2254&amp;".?")),$C2255:$C$6000,"Г")))</f>
        <v>0</v>
      </c>
      <c r="Y2254" s="42">
        <f ca="1">IF(MID($A2254,3,10)="1.1.3",SUMIFS(Y2255:Y$6000,$A2255:$A$6000,$A2254&amp;".1",$B2255:$B$6000,"Наименование объекта по производству электрической энергии всего, в том числе:")+SUMIFS(Y2255:Y$6000,$A2255:$A$6000,$A2254&amp;".2",$B2255:$B$6000,"Наименование объекта по производству электрической энергии всего, в том числе:"),IF(AND($C2255&lt;&gt;"Г",$C2255&lt;&gt;""),SUMIFS(INDIRECT(ADDRESS(ROW($A2254),COLUMN(Y$1),3,1)&amp;":"&amp;ADDRESS(ROW($A2254)+MATCH("Г",$C2255:$C$6000,0),COLUMN(Y$1),3,1)),INDIRECT(ADDRESS(ROW($A2254),COLUMN($A$1),3,1)&amp;":"&amp;ADDRESS(ROW($A2254)+MATCH("Г",$C2255:$C$6000,0),COLUMN($A$1),3,1)),$A2254&amp;"*",INDIRECT(ADDRESS(ROW($A2254),COLUMN($C$1),3,1)&amp;":"&amp;ADDRESS(ROW($A2254)+MATCH("Г",$C2255:$C$6000,0),COLUMN($C$1),3,1)),"&lt;&gt;Г"),SUMIFS(Y2255:Y$6000,$A2255:$A$6000,IF(AND($A2254=$A2255,$C2254=$C2255),$A2254&amp;"*",IF(OR(MID($A2254,1,1)="0",MID($A2254,1,1)=0),"?"&amp;MID($A2254,2,LEN($A2254)-1),$A2254&amp;".?")),$C2255:$C$6000,"Г")))</f>
        <v>0</v>
      </c>
      <c r="Z2254" s="42">
        <f ca="1">IF(MID($A2254,3,10)="1.1.3",SUMIFS(Z2255:Z$6000,$A2255:$A$6000,$A2254&amp;".1",$B2255:$B$6000,"Наименование объекта по производству электрической энергии всего, в том числе:")+SUMIFS(Z2255:Z$6000,$A2255:$A$6000,$A2254&amp;".2",$B2255:$B$6000,"Наименование объекта по производству электрической энергии всего, в том числе:"),IF(AND($C2255&lt;&gt;"Г",$C2255&lt;&gt;""),SUMIFS(INDIRECT(ADDRESS(ROW($A2254),COLUMN(Z$1),3,1)&amp;":"&amp;ADDRESS(ROW($A2254)+MATCH("Г",$C2255:$C$6000,0),COLUMN(Z$1),3,1)),INDIRECT(ADDRESS(ROW($A2254),COLUMN($A$1),3,1)&amp;":"&amp;ADDRESS(ROW($A2254)+MATCH("Г",$C2255:$C$6000,0),COLUMN($A$1),3,1)),$A2254&amp;"*",INDIRECT(ADDRESS(ROW($A2254),COLUMN($C$1),3,1)&amp;":"&amp;ADDRESS(ROW($A2254)+MATCH("Г",$C2255:$C$6000,0),COLUMN($C$1),3,1)),"&lt;&gt;Г"),SUMIFS(Z2255:Z$6000,$A2255:$A$6000,IF(AND($A2254=$A2255,$C2254=$C2255),$A2254&amp;"*",IF(OR(MID($A2254,1,1)="0",MID($A2254,1,1)=0),"?"&amp;MID($A2254,2,LEN($A2254)-1),$A2254&amp;".?")),$C2255:$C$6000,"Г")))</f>
        <v>0</v>
      </c>
      <c r="AA2254" s="42">
        <f ca="1">IF(MID($A2254,3,10)="1.1.3",SUMIFS(AA2255:AA$6000,$A2255:$A$6000,$A2254&amp;".1",$B2255:$B$6000,"Наименование объекта по производству электрической энергии всего, в том числе:")+SUMIFS(AA2255:AA$6000,$A2255:$A$6000,$A2254&amp;".2",$B2255:$B$6000,"Наименование объекта по производству электрической энергии всего, в том числе:"),IF(AND($C2255&lt;&gt;"Г",$C2255&lt;&gt;""),SUMIFS(INDIRECT(ADDRESS(ROW($A2254),COLUMN(AA$1),3,1)&amp;":"&amp;ADDRESS(ROW($A2254)+MATCH("Г",$C2255:$C$6000,0),COLUMN(AA$1),3,1)),INDIRECT(ADDRESS(ROW($A2254),COLUMN($A$1),3,1)&amp;":"&amp;ADDRESS(ROW($A2254)+MATCH("Г",$C2255:$C$6000,0),COLUMN($A$1),3,1)),$A2254&amp;"*",INDIRECT(ADDRESS(ROW($A2254),COLUMN($C$1),3,1)&amp;":"&amp;ADDRESS(ROW($A2254)+MATCH("Г",$C2255:$C$6000,0),COLUMN($C$1),3,1)),"&lt;&gt;Г"),SUMIFS(AA2255:AA$6000,$A2255:$A$6000,IF(AND($A2254=$A2255,$C2254=$C2255),$A2254&amp;"*",IF(OR(MID($A2254,1,1)="0",MID($A2254,1,1)=0),"?"&amp;MID($A2254,2,LEN($A2254)-1),$A2254&amp;".?")),$C2255:$C$6000,"Г")))</f>
        <v>0</v>
      </c>
      <c r="AB2254" s="42">
        <f ca="1">IF(MID($A2254,3,10)="1.1.3",SUMIFS(AB2255:AB$6000,$A2255:$A$6000,$A2254&amp;".1",$B2255:$B$6000,"Наименование объекта по производству электрической энергии всего, в том числе:")+SUMIFS(AB2255:AB$6000,$A2255:$A$6000,$A2254&amp;".2",$B2255:$B$6000,"Наименование объекта по производству электрической энергии всего, в том числе:"),IF(AND($C2255&lt;&gt;"Г",$C2255&lt;&gt;""),SUMIFS(INDIRECT(ADDRESS(ROW($A2254),COLUMN(AB$1),3,1)&amp;":"&amp;ADDRESS(ROW($A2254)+MATCH("Г",$C2255:$C$6000,0),COLUMN(AB$1),3,1)),INDIRECT(ADDRESS(ROW($A2254),COLUMN($A$1),3,1)&amp;":"&amp;ADDRESS(ROW($A2254)+MATCH("Г",$C2255:$C$6000,0),COLUMN($A$1),3,1)),$A2254&amp;"*",INDIRECT(ADDRESS(ROW($A2254),COLUMN($C$1),3,1)&amp;":"&amp;ADDRESS(ROW($A2254)+MATCH("Г",$C2255:$C$6000,0),COLUMN($C$1),3,1)),"&lt;&gt;Г"),SUMIFS(AB2255:AB$6000,$A2255:$A$6000,IF(AND($A2254=$A2255,$C2254=$C2255),$A2254&amp;"*",IF(OR(MID($A2254,1,1)="0",MID($A2254,1,1)=0),"?"&amp;MID($A2254,2,LEN($A2254)-1),$A2254&amp;".?")),$C2255:$C$6000,"Г")))</f>
        <v>0</v>
      </c>
      <c r="AC2254" s="42">
        <f ca="1">IF(MID($A2254,3,10)="1.1.3",SUMIFS(AC2255:AC$6000,$A2255:$A$6000,$A2254&amp;".1",$B2255:$B$6000,"Наименование объекта по производству электрической энергии всего, в том числе:")+SUMIFS(AC2255:AC$6000,$A2255:$A$6000,$A2254&amp;".2",$B2255:$B$6000,"Наименование объекта по производству электрической энергии всего, в том числе:"),IF(AND($C2255&lt;&gt;"Г",$C2255&lt;&gt;""),SUMIFS(INDIRECT(ADDRESS(ROW($A2254),COLUMN(AC$1),3,1)&amp;":"&amp;ADDRESS(ROW($A2254)+MATCH("Г",$C2255:$C$6000,0),COLUMN(AC$1),3,1)),INDIRECT(ADDRESS(ROW($A2254),COLUMN($A$1),3,1)&amp;":"&amp;ADDRESS(ROW($A2254)+MATCH("Г",$C2255:$C$6000,0),COLUMN($A$1),3,1)),$A2254&amp;"*",INDIRECT(ADDRESS(ROW($A2254),COLUMN($C$1),3,1)&amp;":"&amp;ADDRESS(ROW($A2254)+MATCH("Г",$C2255:$C$6000,0),COLUMN($C$1),3,1)),"&lt;&gt;Г"),SUMIFS(AC2255:AC$6000,$A2255:$A$6000,IF(AND($A2254=$A2255,$C2254=$C2255),$A2254&amp;"*",IF(OR(MID($A2254,1,1)="0",MID($A2254,1,1)=0),"?"&amp;MID($A2254,2,LEN($A2254)-1),$A2254&amp;".?")),$C2255:$C$6000,"Г")))</f>
        <v>0</v>
      </c>
      <c r="AD2254" s="42">
        <f ca="1">IF(MID($A2254,3,10)="1.1.3",SUMIFS(AD2255:AD$6000,$A2255:$A$6000,$A2254&amp;".1",$B2255:$B$6000,"Наименование объекта по производству электрической энергии всего, в том числе:")+SUMIFS(AD2255:AD$6000,$A2255:$A$6000,$A2254&amp;".2",$B2255:$B$6000,"Наименование объекта по производству электрической энергии всего, в том числе:"),IF(AND($C2255&lt;&gt;"Г",$C2255&lt;&gt;""),SUMIFS(INDIRECT(ADDRESS(ROW($A2254),COLUMN(AD$1),3,1)&amp;":"&amp;ADDRESS(ROW($A2254)+MATCH("Г",$C2255:$C$6000,0),COLUMN(AD$1),3,1)),INDIRECT(ADDRESS(ROW($A2254),COLUMN($A$1),3,1)&amp;":"&amp;ADDRESS(ROW($A2254)+MATCH("Г",$C2255:$C$6000,0),COLUMN($A$1),3,1)),$A2254&amp;"*",INDIRECT(ADDRESS(ROW($A2254),COLUMN($C$1),3,1)&amp;":"&amp;ADDRESS(ROW($A2254)+MATCH("Г",$C2255:$C$6000,0),COLUMN($C$1),3,1)),"&lt;&gt;Г"),SUMIFS(AD2255:AD$6000,$A2255:$A$6000,IF(AND($A2254=$A2255,$C2254=$C2255),$A2254&amp;"*",IF(OR(MID($A2254,1,1)="0",MID($A2254,1,1)=0),"?"&amp;MID($A2254,2,LEN($A2254)-1),$A2254&amp;".?")),$C2255:$C$6000,"Г")))</f>
        <v>0</v>
      </c>
      <c r="AE2254" s="42">
        <f ca="1">IF(MID($A2254,3,10)="1.1.3",SUMIFS(AE2255:AE$6000,$A2255:$A$6000,$A2254&amp;".1",$B2255:$B$6000,"Наименование объекта по производству электрической энергии всего, в том числе:")+SUMIFS(AE2255:AE$6000,$A2255:$A$6000,$A2254&amp;".2",$B2255:$B$6000,"Наименование объекта по производству электрической энергии всего, в том числе:"),IF(AND($C2255&lt;&gt;"Г",$C2255&lt;&gt;""),SUMIFS(INDIRECT(ADDRESS(ROW($A2254),COLUMN(AE$1),3,1)&amp;":"&amp;ADDRESS(ROW($A2254)+MATCH("Г",$C2255:$C$6000,0),COLUMN(AE$1),3,1)),INDIRECT(ADDRESS(ROW($A2254),COLUMN($A$1),3,1)&amp;":"&amp;ADDRESS(ROW($A2254)+MATCH("Г",$C2255:$C$6000,0),COLUMN($A$1),3,1)),$A2254&amp;"*",INDIRECT(ADDRESS(ROW($A2254),COLUMN($C$1),3,1)&amp;":"&amp;ADDRESS(ROW($A2254)+MATCH("Г",$C2255:$C$6000,0),COLUMN($C$1),3,1)),"&lt;&gt;Г"),SUMIFS(AE2255:AE$6000,$A2255:$A$6000,IF(AND($A2254=$A2255,$C2254=$C2255),$A2254&amp;"*",IF(OR(MID($A2254,1,1)="0",MID($A2254,1,1)=0),"?"&amp;MID($A2254,2,LEN($A2254)-1),$A2254&amp;".?")),$C2255:$C$6000,"Г")))</f>
        <v>0</v>
      </c>
      <c r="AF2254" s="42">
        <f ca="1">IF(MID($A2254,3,10)="1.1.3",SUMIFS(AF2255:AF$6000,$A2255:$A$6000,$A2254&amp;".1",$B2255:$B$6000,"Наименование объекта по производству электрической энергии всего, в том числе:")+SUMIFS(AF2255:AF$6000,$A2255:$A$6000,$A2254&amp;".2",$B2255:$B$6000,"Наименование объекта по производству электрической энергии всего, в том числе:"),IF(AND($C2255&lt;&gt;"Г",$C2255&lt;&gt;""),SUMIFS(INDIRECT(ADDRESS(ROW($A2254),COLUMN(AF$1),3,1)&amp;":"&amp;ADDRESS(ROW($A2254)+MATCH("Г",$C2255:$C$6000,0),COLUMN(AF$1),3,1)),INDIRECT(ADDRESS(ROW($A2254),COLUMN($A$1),3,1)&amp;":"&amp;ADDRESS(ROW($A2254)+MATCH("Г",$C2255:$C$6000,0),COLUMN($A$1),3,1)),$A2254&amp;"*",INDIRECT(ADDRESS(ROW($A2254),COLUMN($C$1),3,1)&amp;":"&amp;ADDRESS(ROW($A2254)+MATCH("Г",$C2255:$C$6000,0),COLUMN($C$1),3,1)),"&lt;&gt;Г"),SUMIFS(AF2255:AF$6000,$A2255:$A$6000,IF(AND($A2254=$A2255,$C2254=$C2255),$A2254&amp;"*",IF(OR(MID($A2254,1,1)="0",MID($A2254,1,1)=0),"?"&amp;MID($A2254,2,LEN($A2254)-1),$A2254&amp;".?")),$C2255:$C$6000,"Г")))</f>
        <v>0</v>
      </c>
      <c r="AG2254" s="42">
        <f ca="1">IF(MID($A2254,3,10)="1.1.3",SUMIFS(AG2255:AG$6000,$A2255:$A$6000,$A2254&amp;".1",$B2255:$B$6000,"Наименование объекта по производству электрической энергии всего, в том числе:")+SUMIFS(AG2255:AG$6000,$A2255:$A$6000,$A2254&amp;".2",$B2255:$B$6000,"Наименование объекта по производству электрической энергии всего, в том числе:"),IF(AND($C2255&lt;&gt;"Г",$C2255&lt;&gt;""),SUMIFS(INDIRECT(ADDRESS(ROW($A2254),COLUMN(AG$1),3,1)&amp;":"&amp;ADDRESS(ROW($A2254)+MATCH("Г",$C2255:$C$6000,0),COLUMN(AG$1),3,1)),INDIRECT(ADDRESS(ROW($A2254),COLUMN($A$1),3,1)&amp;":"&amp;ADDRESS(ROW($A2254)+MATCH("Г",$C2255:$C$6000,0),COLUMN($A$1),3,1)),$A2254&amp;"*",INDIRECT(ADDRESS(ROW($A2254),COLUMN($C$1),3,1)&amp;":"&amp;ADDRESS(ROW($A2254)+MATCH("Г",$C2255:$C$6000,0),COLUMN($C$1),3,1)),"&lt;&gt;Г"),SUMIFS(AG2255:AG$6000,$A2255:$A$6000,IF(AND($A2254=$A2255,$C2254=$C2255),$A2254&amp;"*",IF(OR(MID($A2254,1,1)="0",MID($A2254,1,1)=0),"?"&amp;MID($A2254,2,LEN($A2254)-1),$A2254&amp;".?")),$C2255:$C$6000,"Г")))</f>
        <v>0</v>
      </c>
      <c r="AH2254" s="42">
        <f ca="1">IF(MID($A2254,3,10)="1.1.3",SUMIFS(AH2255:AH$6000,$A2255:$A$6000,$A2254&amp;".1",$B2255:$B$6000,"Наименование объекта по производству электрической энергии всего, в том числе:")+SUMIFS(AH2255:AH$6000,$A2255:$A$6000,$A2254&amp;".2",$B2255:$B$6000,"Наименование объекта по производству электрической энергии всего, в том числе:"),IF(AND($C2255&lt;&gt;"Г",$C2255&lt;&gt;""),SUMIFS(INDIRECT(ADDRESS(ROW($A2254),COLUMN(AH$1),3,1)&amp;":"&amp;ADDRESS(ROW($A2254)+MATCH("Г",$C2255:$C$6000,0),COLUMN(AH$1),3,1)),INDIRECT(ADDRESS(ROW($A2254),COLUMN($A$1),3,1)&amp;":"&amp;ADDRESS(ROW($A2254)+MATCH("Г",$C2255:$C$6000,0),COLUMN($A$1),3,1)),$A2254&amp;"*",INDIRECT(ADDRESS(ROW($A2254),COLUMN($C$1),3,1)&amp;":"&amp;ADDRESS(ROW($A2254)+MATCH("Г",$C2255:$C$6000,0),COLUMN($C$1),3,1)),"&lt;&gt;Г"),SUMIFS(AH2255:AH$6000,$A2255:$A$6000,IF(AND($A2254=$A2255,$C2254=$C2255),$A2254&amp;"*",IF(OR(MID($A2254,1,1)="0",MID($A2254,1,1)=0),"?"&amp;MID($A2254,2,LEN($A2254)-1),$A2254&amp;".?")),$C2255:$C$6000,"Г")))</f>
        <v>0</v>
      </c>
      <c r="AI2254" s="42">
        <f ca="1">IF(MID($A2254,3,10)="1.1.3",SUMIFS(AI2255:AI$6000,$A2255:$A$6000,$A2254&amp;".1",$B2255:$B$6000,"Наименование объекта по производству электрической энергии всего, в том числе:")+SUMIFS(AI2255:AI$6000,$A2255:$A$6000,$A2254&amp;".2",$B2255:$B$6000,"Наименование объекта по производству электрической энергии всего, в том числе:"),IF(AND($C2255&lt;&gt;"Г",$C2255&lt;&gt;""),SUMIFS(INDIRECT(ADDRESS(ROW($A2254),COLUMN(AI$1),3,1)&amp;":"&amp;ADDRESS(ROW($A2254)+MATCH("Г",$C2255:$C$6000,0),COLUMN(AI$1),3,1)),INDIRECT(ADDRESS(ROW($A2254),COLUMN($A$1),3,1)&amp;":"&amp;ADDRESS(ROW($A2254)+MATCH("Г",$C2255:$C$6000,0),COLUMN($A$1),3,1)),$A2254&amp;"*",INDIRECT(ADDRESS(ROW($A2254),COLUMN($C$1),3,1)&amp;":"&amp;ADDRESS(ROW($A2254)+MATCH("Г",$C2255:$C$6000,0),COLUMN($C$1),3,1)),"&lt;&gt;Г"),SUMIFS(AI2255:AI$6000,$A2255:$A$6000,IF(AND($A2254=$A2255,$C2254=$C2255),$A2254&amp;"*",IF(OR(MID($A2254,1,1)="0",MID($A2254,1,1)=0),"?"&amp;MID($A2254,2,LEN($A2254)-1),$A2254&amp;".?")),$C2255:$C$6000,"Г")))</f>
        <v>0</v>
      </c>
      <c r="AJ2254" s="42">
        <f ca="1">IF(MID($A2254,3,10)="1.1.3",SUMIFS(AJ2255:AJ$6000,$A2255:$A$6000,$A2254&amp;".1",$B2255:$B$6000,"Наименование объекта по производству электрической энергии всего, в том числе:")+SUMIFS(AJ2255:AJ$6000,$A2255:$A$6000,$A2254&amp;".2",$B2255:$B$6000,"Наименование объекта по производству электрической энергии всего, в том числе:"),IF(AND($C2255&lt;&gt;"Г",$C2255&lt;&gt;""),SUMIFS(INDIRECT(ADDRESS(ROW($A2254),COLUMN(AJ$1),3,1)&amp;":"&amp;ADDRESS(ROW($A2254)+MATCH("Г",$C2255:$C$6000,0),COLUMN(AJ$1),3,1)),INDIRECT(ADDRESS(ROW($A2254),COLUMN($A$1),3,1)&amp;":"&amp;ADDRESS(ROW($A2254)+MATCH("Г",$C2255:$C$6000,0),COLUMN($A$1),3,1)),$A2254&amp;"*",INDIRECT(ADDRESS(ROW($A2254),COLUMN($C$1),3,1)&amp;":"&amp;ADDRESS(ROW($A2254)+MATCH("Г",$C2255:$C$6000,0),COLUMN($C$1),3,1)),"&lt;&gt;Г"),SUMIFS(AJ2255:AJ$6000,$A2255:$A$6000,IF(AND($A2254=$A2255,$C2254=$C2255),$A2254&amp;"*",IF(OR(MID($A2254,1,1)="0",MID($A2254,1,1)=0),"?"&amp;MID($A2254,2,LEN($A2254)-1),$A2254&amp;".?")),$C2255:$C$6000,"Г")))</f>
        <v>0</v>
      </c>
      <c r="AK2254" s="42">
        <f ca="1">IF(MID($A2254,3,10)="1.1.3",SUMIFS(AK2255:AK$6000,$A2255:$A$6000,$A2254&amp;".1",$B2255:$B$6000,"Наименование объекта по производству электрической энергии всего, в том числе:")+SUMIFS(AK2255:AK$6000,$A2255:$A$6000,$A2254&amp;".2",$B2255:$B$6000,"Наименование объекта по производству электрической энергии всего, в том числе:"),IF(AND($C2255&lt;&gt;"Г",$C2255&lt;&gt;""),SUMIFS(INDIRECT(ADDRESS(ROW($A2254),COLUMN(AK$1),3,1)&amp;":"&amp;ADDRESS(ROW($A2254)+MATCH("Г",$C2255:$C$6000,0),COLUMN(AK$1),3,1)),INDIRECT(ADDRESS(ROW($A2254),COLUMN($A$1),3,1)&amp;":"&amp;ADDRESS(ROW($A2254)+MATCH("Г",$C2255:$C$6000,0),COLUMN($A$1),3,1)),$A2254&amp;"*",INDIRECT(ADDRESS(ROW($A2254),COLUMN($C$1),3,1)&amp;":"&amp;ADDRESS(ROW($A2254)+MATCH("Г",$C2255:$C$6000,0),COLUMN($C$1),3,1)),"&lt;&gt;Г"),SUMIFS(AK2255:AK$6000,$A2255:$A$6000,IF(AND($A2254=$A2255,$C2254=$C2255),$A2254&amp;"*",IF(OR(MID($A2254,1,1)="0",MID($A2254,1,1)=0),"?"&amp;MID($A2254,2,LEN($A2254)-1),$A2254&amp;".?")),$C2255:$C$6000,"Г")))</f>
        <v>0</v>
      </c>
      <c r="AL2254" s="42" t="s">
        <v>130</v>
      </c>
      <c r="AM2254" s="42">
        <f ca="1">IF(MID($A2254,3,10)="1.1.3",SUMIFS(AM2255:AM$6000,$A2255:$A$6000,$A2254&amp;".1",$B2255:$B$6000,"Наименование объекта по производству электрической энергии всего, в том числе:")+SUMIFS(AM2255:AM$6000,$A2255:$A$6000,$A2254&amp;".2",$B2255:$B$6000,"Наименование объекта по производству электрической энергии всего, в том числе:"),IF(AND($C2255&lt;&gt;"Г",$C2255&lt;&gt;""),SUMIFS(INDIRECT(ADDRESS(ROW($A2254),COLUMN(AM$1),3,1)&amp;":"&amp;ADDRESS(ROW($A2254)+MATCH("Г",$C2255:$C$6000,0),COLUMN(AM$1),3,1)),INDIRECT(ADDRESS(ROW($A2254),COLUMN($A$1),3,1)&amp;":"&amp;ADDRESS(ROW($A2254)+MATCH("Г",$C2255:$C$6000,0),COLUMN($A$1),3,1)),$A2254&amp;"*",INDIRECT(ADDRESS(ROW($A2254),COLUMN($C$1),3,1)&amp;":"&amp;ADDRESS(ROW($A2254)+MATCH("Г",$C2255:$C$6000,0),COLUMN($C$1),3,1)),"&lt;&gt;Г"),SUMIFS(AM2255:AM$6000,$A2255:$A$6000,IF(AND($A2254=$A2255,$C2254=$C2255),$A2254&amp;"*",IF(OR(MID($A2254,1,1)="0",MID($A2254,1,1)=0),"?"&amp;MID($A2254,2,LEN($A2254)-1),$A2254&amp;".?")),$C2255:$C$6000,"Г")))</f>
        <v>0</v>
      </c>
      <c r="AN2254" s="42">
        <f ca="1">IF(MID($A2254,3,10)="1.1.3",SUMIFS(AN2255:AN$6000,$A2255:$A$6000,$A2254&amp;".1",$B2255:$B$6000,"Наименование объекта по производству электрической энергии всего, в том числе:")+SUMIFS(AN2255:AN$6000,$A2255:$A$6000,$A2254&amp;".2",$B2255:$B$6000,"Наименование объекта по производству электрической энергии всего, в том числе:"),IF(AND($C2255&lt;&gt;"Г",$C2255&lt;&gt;""),SUMIFS(INDIRECT(ADDRESS(ROW($A2254),COLUMN(AN$1),3,1)&amp;":"&amp;ADDRESS(ROW($A2254)+MATCH("Г",$C2255:$C$6000,0),COLUMN(AN$1),3,1)),INDIRECT(ADDRESS(ROW($A2254),COLUMN($A$1),3,1)&amp;":"&amp;ADDRESS(ROW($A2254)+MATCH("Г",$C2255:$C$6000,0),COLUMN($A$1),3,1)),$A2254&amp;"*",INDIRECT(ADDRESS(ROW($A2254),COLUMN($C$1),3,1)&amp;":"&amp;ADDRESS(ROW($A2254)+MATCH("Г",$C2255:$C$6000,0),COLUMN($C$1),3,1)),"&lt;&gt;Г"),SUMIFS(AN2255:AN$6000,$A2255:$A$6000,IF(AND($A2254=$A2255,$C2254=$C2255),$A2254&amp;"*",IF(OR(MID($A2254,1,1)="0",MID($A2254,1,1)=0),"?"&amp;MID($A2254,2,LEN($A2254)-1),$A2254&amp;".?")),$C2255:$C$6000,"Г")))</f>
        <v>0</v>
      </c>
      <c r="AO2254" s="40" t="s">
        <v>130</v>
      </c>
    </row>
    <row r="2255" spans="1:41" ht="15.75" x14ac:dyDescent="0.2">
      <c r="A2255" s="40" t="s">
        <v>4241</v>
      </c>
      <c r="B2255" s="40" t="s">
        <v>750</v>
      </c>
      <c r="C2255" s="40" t="s">
        <v>56</v>
      </c>
      <c r="D2255" s="40" t="s">
        <v>130</v>
      </c>
      <c r="E2255" s="41" t="s">
        <v>130</v>
      </c>
      <c r="F2255" s="41" t="s">
        <v>130</v>
      </c>
      <c r="G2255" s="41" t="s">
        <v>130</v>
      </c>
      <c r="H2255" s="42" t="s">
        <v>130</v>
      </c>
      <c r="I2255" s="42" t="s">
        <v>130</v>
      </c>
      <c r="J2255" s="42">
        <f ca="1">IF(MID($A2255,3,10)="1.1.3",SUMIFS(J2256:J$6000,$A2256:$A$6000,$A2255&amp;".1",$B2256:$B$6000,"Наименование объекта по производству электрической энергии всего, в том числе:")+SUMIFS(J2256:J$6000,$A2256:$A$6000,$A2255&amp;".2",$B2256:$B$6000,"Наименование объекта по производству электрической энергии всего, в том числе:"),IF(AND($C2256&lt;&gt;"Г",$C2256&lt;&gt;""),SUMIFS(INDIRECT(ADDRESS(ROW($A2255),COLUMN(J$1),3,1)&amp;":"&amp;ADDRESS(ROW($A2255)+MATCH("Г",$C2256:$C$6000,0),COLUMN(J$1),3,1)),INDIRECT(ADDRESS(ROW($A2255),COLUMN($A$1),3,1)&amp;":"&amp;ADDRESS(ROW($A2255)+MATCH("Г",$C2256:$C$6000,0),COLUMN($A$1),3,1)),$A2255&amp;"*",INDIRECT(ADDRESS(ROW($A2255),COLUMN($C$1),3,1)&amp;":"&amp;ADDRESS(ROW($A2255)+MATCH("Г",$C2256:$C$6000,0),COLUMN($C$1),3,1)),"&lt;&gt;Г"),SUMIFS(J2256:J$6000,$A2256:$A$6000,IF(AND($A2255=$A2256,$C2255=$C2256),$A2255&amp;"*",IF(OR(MID($A2255,1,1)="0",MID($A2255,1,1)=0),"?"&amp;MID($A2255,2,LEN($A2255)-1),$A2255&amp;".?")),$C2256:$C$6000,"Г")))</f>
        <v>0</v>
      </c>
      <c r="K2255" s="42">
        <f ca="1">IF(MID($A2255,3,10)="1.1.3",SUMIFS(K2256:K$6000,$A2256:$A$6000,$A2255&amp;".1",$B2256:$B$6000,"Наименование объекта по производству электрической энергии всего, в том числе:")+SUMIFS(K2256:K$6000,$A2256:$A$6000,$A2255&amp;".2",$B2256:$B$6000,"Наименование объекта по производству электрической энергии всего, в том числе:"),IF(AND($C2256&lt;&gt;"Г",$C2256&lt;&gt;""),SUMIFS(INDIRECT(ADDRESS(ROW($A2255),COLUMN(K$1),3,1)&amp;":"&amp;ADDRESS(ROW($A2255)+MATCH("Г",$C2256:$C$6000,0),COLUMN(K$1),3,1)),INDIRECT(ADDRESS(ROW($A2255),COLUMN($A$1),3,1)&amp;":"&amp;ADDRESS(ROW($A2255)+MATCH("Г",$C2256:$C$6000,0),COLUMN($A$1),3,1)),$A2255&amp;"*",INDIRECT(ADDRESS(ROW($A2255),COLUMN($C$1),3,1)&amp;":"&amp;ADDRESS(ROW($A2255)+MATCH("Г",$C2256:$C$6000,0),COLUMN($C$1),3,1)),"&lt;&gt;Г"),SUMIFS(K2256:K$6000,$A2256:$A$6000,IF(AND($A2255=$A2256,$C2255=$C2256),$A2255&amp;"*",IF(OR(MID($A2255,1,1)="0",MID($A2255,1,1)=0),"?"&amp;MID($A2255,2,LEN($A2255)-1),$A2255&amp;".?")),$C2256:$C$6000,"Г")))</f>
        <v>0</v>
      </c>
      <c r="L2255" s="42">
        <f ca="1">IF(MID($A2255,3,10)="1.1.3",SUMIFS(L2256:L$6000,$A2256:$A$6000,$A2255&amp;".1",$B2256:$B$6000,"Наименование объекта по производству электрической энергии всего, в том числе:")+SUMIFS(L2256:L$6000,$A2256:$A$6000,$A2255&amp;".2",$B2256:$B$6000,"Наименование объекта по производству электрической энергии всего, в том числе:"),IF(AND($C2256&lt;&gt;"Г",$C2256&lt;&gt;""),SUMIFS(INDIRECT(ADDRESS(ROW($A2255),COLUMN(L$1),3,1)&amp;":"&amp;ADDRESS(ROW($A2255)+MATCH("Г",$C2256:$C$6000,0),COLUMN(L$1),3,1)),INDIRECT(ADDRESS(ROW($A2255),COLUMN($A$1),3,1)&amp;":"&amp;ADDRESS(ROW($A2255)+MATCH("Г",$C2256:$C$6000,0),COLUMN($A$1),3,1)),$A2255&amp;"*",INDIRECT(ADDRESS(ROW($A2255),COLUMN($C$1),3,1)&amp;":"&amp;ADDRESS(ROW($A2255)+MATCH("Г",$C2256:$C$6000,0),COLUMN($C$1),3,1)),"&lt;&gt;Г"),SUMIFS(L2256:L$6000,$A2256:$A$6000,IF(AND($A2255=$A2256,$C2255=$C2256),$A2255&amp;"*",IF(OR(MID($A2255,1,1)="0",MID($A2255,1,1)=0),"?"&amp;MID($A2255,2,LEN($A2255)-1),$A2255&amp;".?")),$C2256:$C$6000,"Г")))</f>
        <v>0</v>
      </c>
      <c r="M2255" s="42">
        <f ca="1">IF(MID($A2255,3,10)="1.1.3",SUMIFS(M2256:M$6000,$A2256:$A$6000,$A2255&amp;".1",$B2256:$B$6000,"Наименование объекта по производству электрической энергии всего, в том числе:")+SUMIFS(M2256:M$6000,$A2256:$A$6000,$A2255&amp;".2",$B2256:$B$6000,"Наименование объекта по производству электрической энергии всего, в том числе:"),IF(AND($C2256&lt;&gt;"Г",$C2256&lt;&gt;""),SUMIFS(INDIRECT(ADDRESS(ROW($A2255),COLUMN(M$1),3,1)&amp;":"&amp;ADDRESS(ROW($A2255)+MATCH("Г",$C2256:$C$6000,0),COLUMN(M$1),3,1)),INDIRECT(ADDRESS(ROW($A2255),COLUMN($A$1),3,1)&amp;":"&amp;ADDRESS(ROW($A2255)+MATCH("Г",$C2256:$C$6000,0),COLUMN($A$1),3,1)),$A2255&amp;"*",INDIRECT(ADDRESS(ROW($A2255),COLUMN($C$1),3,1)&amp;":"&amp;ADDRESS(ROW($A2255)+MATCH("Г",$C2256:$C$6000,0),COLUMN($C$1),3,1)),"&lt;&gt;Г"),SUMIFS(M2256:M$6000,$A2256:$A$6000,IF(AND($A2255=$A2256,$C2255=$C2256),$A2255&amp;"*",IF(OR(MID($A2255,1,1)="0",MID($A2255,1,1)=0),"?"&amp;MID($A2255,2,LEN($A2255)-1),$A2255&amp;".?")),$C2256:$C$6000,"Г")))</f>
        <v>0</v>
      </c>
      <c r="N2255" s="42">
        <f ca="1">IF(MID($A2255,3,10)="1.1.3",SUMIFS(N2256:N$6000,$A2256:$A$6000,$A2255&amp;".1",$B2256:$B$6000,"Наименование объекта по производству электрической энергии всего, в том числе:")+SUMIFS(N2256:N$6000,$A2256:$A$6000,$A2255&amp;".2",$B2256:$B$6000,"Наименование объекта по производству электрической энергии всего, в том числе:"),IF(AND($C2256&lt;&gt;"Г",$C2256&lt;&gt;""),SUMIFS(INDIRECT(ADDRESS(ROW($A2255),COLUMN(N$1),3,1)&amp;":"&amp;ADDRESS(ROW($A2255)+MATCH("Г",$C2256:$C$6000,0),COLUMN(N$1),3,1)),INDIRECT(ADDRESS(ROW($A2255),COLUMN($A$1),3,1)&amp;":"&amp;ADDRESS(ROW($A2255)+MATCH("Г",$C2256:$C$6000,0),COLUMN($A$1),3,1)),$A2255&amp;"*",INDIRECT(ADDRESS(ROW($A2255),COLUMN($C$1),3,1)&amp;":"&amp;ADDRESS(ROW($A2255)+MATCH("Г",$C2256:$C$6000,0),COLUMN($C$1),3,1)),"&lt;&gt;Г"),SUMIFS(N2256:N$6000,$A2256:$A$6000,IF(AND($A2255=$A2256,$C2255=$C2256),$A2255&amp;"*",IF(OR(MID($A2255,1,1)="0",MID($A2255,1,1)=0),"?"&amp;MID($A2255,2,LEN($A2255)-1),$A2255&amp;".?")),$C2256:$C$6000,"Г")))</f>
        <v>0</v>
      </c>
      <c r="O2255" s="42">
        <f ca="1">IF(MID($A2255,3,10)="1.1.3",SUMIFS(O2256:O$6000,$A2256:$A$6000,$A2255&amp;".1",$B2256:$B$6000,"Наименование объекта по производству электрической энергии всего, в том числе:")+SUMIFS(O2256:O$6000,$A2256:$A$6000,$A2255&amp;".2",$B2256:$B$6000,"Наименование объекта по производству электрической энергии всего, в том числе:"),IF(AND($C2256&lt;&gt;"Г",$C2256&lt;&gt;""),SUMIFS(INDIRECT(ADDRESS(ROW($A2255),COLUMN(O$1),3,1)&amp;":"&amp;ADDRESS(ROW($A2255)+MATCH("Г",$C2256:$C$6000,0),COLUMN(O$1),3,1)),INDIRECT(ADDRESS(ROW($A2255),COLUMN($A$1),3,1)&amp;":"&amp;ADDRESS(ROW($A2255)+MATCH("Г",$C2256:$C$6000,0),COLUMN($A$1),3,1)),$A2255&amp;"*",INDIRECT(ADDRESS(ROW($A2255),COLUMN($C$1),3,1)&amp;":"&amp;ADDRESS(ROW($A2255)+MATCH("Г",$C2256:$C$6000,0),COLUMN($C$1),3,1)),"&lt;&gt;Г"),SUMIFS(O2256:O$6000,$A2256:$A$6000,IF(AND($A2255=$A2256,$C2255=$C2256),$A2255&amp;"*",IF(OR(MID($A2255,1,1)="0",MID($A2255,1,1)=0),"?"&amp;MID($A2255,2,LEN($A2255)-1),$A2255&amp;".?")),$C2256:$C$6000,"Г")))</f>
        <v>0</v>
      </c>
      <c r="P2255" s="42">
        <f ca="1">IF(MID($A2255,3,10)="1.1.3",SUMIFS(P2256:P$6000,$A2256:$A$6000,$A2255&amp;".1",$B2256:$B$6000,"Наименование объекта по производству электрической энергии всего, в том числе:")+SUMIFS(P2256:P$6000,$A2256:$A$6000,$A2255&amp;".2",$B2256:$B$6000,"Наименование объекта по производству электрической энергии всего, в том числе:"),IF(AND($C2256&lt;&gt;"Г",$C2256&lt;&gt;""),SUMIFS(INDIRECT(ADDRESS(ROW($A2255),COLUMN(P$1),3,1)&amp;":"&amp;ADDRESS(ROW($A2255)+MATCH("Г",$C2256:$C$6000,0),COLUMN(P$1),3,1)),INDIRECT(ADDRESS(ROW($A2255),COLUMN($A$1),3,1)&amp;":"&amp;ADDRESS(ROW($A2255)+MATCH("Г",$C2256:$C$6000,0),COLUMN($A$1),3,1)),$A2255&amp;"*",INDIRECT(ADDRESS(ROW($A2255),COLUMN($C$1),3,1)&amp;":"&amp;ADDRESS(ROW($A2255)+MATCH("Г",$C2256:$C$6000,0),COLUMN($C$1),3,1)),"&lt;&gt;Г"),SUMIFS(P2256:P$6000,$A2256:$A$6000,IF(AND($A2255=$A2256,$C2255=$C2256),$A2255&amp;"*",IF(OR(MID($A2255,1,1)="0",MID($A2255,1,1)=0),"?"&amp;MID($A2255,2,LEN($A2255)-1),$A2255&amp;".?")),$C2256:$C$6000,"Г")))</f>
        <v>0</v>
      </c>
      <c r="Q2255" s="42">
        <f ca="1">IF(MID($A2255,3,10)="1.1.3",SUMIFS(Q2256:Q$6000,$A2256:$A$6000,$A2255&amp;".1",$B2256:$B$6000,"Наименование объекта по производству электрической энергии всего, в том числе:")+SUMIFS(Q2256:Q$6000,$A2256:$A$6000,$A2255&amp;".2",$B2256:$B$6000,"Наименование объекта по производству электрической энергии всего, в том числе:"),IF(AND($C2256&lt;&gt;"Г",$C2256&lt;&gt;""),SUMIFS(INDIRECT(ADDRESS(ROW($A2255),COLUMN(Q$1),3,1)&amp;":"&amp;ADDRESS(ROW($A2255)+MATCH("Г",$C2256:$C$6000,0),COLUMN(Q$1),3,1)),INDIRECT(ADDRESS(ROW($A2255),COLUMN($A$1),3,1)&amp;":"&amp;ADDRESS(ROW($A2255)+MATCH("Г",$C2256:$C$6000,0),COLUMN($A$1),3,1)),$A2255&amp;"*",INDIRECT(ADDRESS(ROW($A2255),COLUMN($C$1),3,1)&amp;":"&amp;ADDRESS(ROW($A2255)+MATCH("Г",$C2256:$C$6000,0),COLUMN($C$1),3,1)),"&lt;&gt;Г"),SUMIFS(Q2256:Q$6000,$A2256:$A$6000,IF(AND($A2255=$A2256,$C2255=$C2256),$A2255&amp;"*",IF(OR(MID($A2255,1,1)="0",MID($A2255,1,1)=0),"?"&amp;MID($A2255,2,LEN($A2255)-1),$A2255&amp;".?")),$C2256:$C$6000,"Г")))</f>
        <v>0</v>
      </c>
      <c r="R2255" s="42">
        <f ca="1">IF(MID($A2255,3,10)="1.1.3",SUMIFS(R2256:R$6000,$A2256:$A$6000,$A2255&amp;".1",$B2256:$B$6000,"Наименование объекта по производству электрической энергии всего, в том числе:")+SUMIFS(R2256:R$6000,$A2256:$A$6000,$A2255&amp;".2",$B2256:$B$6000,"Наименование объекта по производству электрической энергии всего, в том числе:"),IF(AND($C2256&lt;&gt;"Г",$C2256&lt;&gt;""),SUMIFS(INDIRECT(ADDRESS(ROW($A2255),COLUMN(R$1),3,1)&amp;":"&amp;ADDRESS(ROW($A2255)+MATCH("Г",$C2256:$C$6000,0),COLUMN(R$1),3,1)),INDIRECT(ADDRESS(ROW($A2255),COLUMN($A$1),3,1)&amp;":"&amp;ADDRESS(ROW($A2255)+MATCH("Г",$C2256:$C$6000,0),COLUMN($A$1),3,1)),$A2255&amp;"*",INDIRECT(ADDRESS(ROW($A2255),COLUMN($C$1),3,1)&amp;":"&amp;ADDRESS(ROW($A2255)+MATCH("Г",$C2256:$C$6000,0),COLUMN($C$1),3,1)),"&lt;&gt;Г"),SUMIFS(R2256:R$6000,$A2256:$A$6000,IF(AND($A2255=$A2256,$C2255=$C2256),$A2255&amp;"*",IF(OR(MID($A2255,1,1)="0",MID($A2255,1,1)=0),"?"&amp;MID($A2255,2,LEN($A2255)-1),$A2255&amp;".?")),$C2256:$C$6000,"Г")))</f>
        <v>0</v>
      </c>
      <c r="S2255" s="42">
        <f ca="1">IF(MID($A2255,3,10)="1.1.3",SUMIFS(S2256:S$6000,$A2256:$A$6000,$A2255&amp;".1",$B2256:$B$6000,"Наименование объекта по производству электрической энергии всего, в том числе:")+SUMIFS(S2256:S$6000,$A2256:$A$6000,$A2255&amp;".2",$B2256:$B$6000,"Наименование объекта по производству электрической энергии всего, в том числе:"),IF(AND($C2256&lt;&gt;"Г",$C2256&lt;&gt;""),SUMIFS(INDIRECT(ADDRESS(ROW($A2255),COLUMN(S$1),3,1)&amp;":"&amp;ADDRESS(ROW($A2255)+MATCH("Г",$C2256:$C$6000,0),COLUMN(S$1),3,1)),INDIRECT(ADDRESS(ROW($A2255),COLUMN($A$1),3,1)&amp;":"&amp;ADDRESS(ROW($A2255)+MATCH("Г",$C2256:$C$6000,0),COLUMN($A$1),3,1)),$A2255&amp;"*",INDIRECT(ADDRESS(ROW($A2255),COLUMN($C$1),3,1)&amp;":"&amp;ADDRESS(ROW($A2255)+MATCH("Г",$C2256:$C$6000,0),COLUMN($C$1),3,1)),"&lt;&gt;Г"),SUMIFS(S2256:S$6000,$A2256:$A$6000,IF(AND($A2255=$A2256,$C2255=$C2256),$A2255&amp;"*",IF(OR(MID($A2255,1,1)="0",MID($A2255,1,1)=0),"?"&amp;MID($A2255,2,LEN($A2255)-1),$A2255&amp;".?")),$C2256:$C$6000,"Г")))</f>
        <v>0</v>
      </c>
      <c r="T2255" s="42">
        <f ca="1">IF(MID($A2255,3,10)="1.1.3",SUMIFS(T2256:T$6000,$A2256:$A$6000,$A2255&amp;".1",$B2256:$B$6000,"Наименование объекта по производству электрической энергии всего, в том числе:")+SUMIFS(T2256:T$6000,$A2256:$A$6000,$A2255&amp;".2",$B2256:$B$6000,"Наименование объекта по производству электрической энергии всего, в том числе:"),IF(AND($C2256&lt;&gt;"Г",$C2256&lt;&gt;""),SUMIFS(INDIRECT(ADDRESS(ROW($A2255),COLUMN(T$1),3,1)&amp;":"&amp;ADDRESS(ROW($A2255)+MATCH("Г",$C2256:$C$6000,0),COLUMN(T$1),3,1)),INDIRECT(ADDRESS(ROW($A2255),COLUMN($A$1),3,1)&amp;":"&amp;ADDRESS(ROW($A2255)+MATCH("Г",$C2256:$C$6000,0),COLUMN($A$1),3,1)),$A2255&amp;"*",INDIRECT(ADDRESS(ROW($A2255),COLUMN($C$1),3,1)&amp;":"&amp;ADDRESS(ROW($A2255)+MATCH("Г",$C2256:$C$6000,0),COLUMN($C$1),3,1)),"&lt;&gt;Г"),SUMIFS(T2256:T$6000,$A2256:$A$6000,IF(AND($A2255=$A2256,$C2255=$C2256),$A2255&amp;"*",IF(OR(MID($A2255,1,1)="0",MID($A2255,1,1)=0),"?"&amp;MID($A2255,2,LEN($A2255)-1),$A2255&amp;".?")),$C2256:$C$6000,"Г")))</f>
        <v>0</v>
      </c>
      <c r="U2255" s="42">
        <f ca="1">IF(MID($A2255,3,10)="1.1.3",SUMIFS(U2256:U$6000,$A2256:$A$6000,$A2255&amp;".1",$B2256:$B$6000,"Наименование объекта по производству электрической энергии всего, в том числе:")+SUMIFS(U2256:U$6000,$A2256:$A$6000,$A2255&amp;".2",$B2256:$B$6000,"Наименование объекта по производству электрической энергии всего, в том числе:"),IF(AND($C2256&lt;&gt;"Г",$C2256&lt;&gt;""),SUMIFS(INDIRECT(ADDRESS(ROW($A2255),COLUMN(U$1),3,1)&amp;":"&amp;ADDRESS(ROW($A2255)+MATCH("Г",$C2256:$C$6000,0),COLUMN(U$1),3,1)),INDIRECT(ADDRESS(ROW($A2255),COLUMN($A$1),3,1)&amp;":"&amp;ADDRESS(ROW($A2255)+MATCH("Г",$C2256:$C$6000,0),COLUMN($A$1),3,1)),$A2255&amp;"*",INDIRECT(ADDRESS(ROW($A2255),COLUMN($C$1),3,1)&amp;":"&amp;ADDRESS(ROW($A2255)+MATCH("Г",$C2256:$C$6000,0),COLUMN($C$1),3,1)),"&lt;&gt;Г"),SUMIFS(U2256:U$6000,$A2256:$A$6000,IF(AND($A2255=$A2256,$C2255=$C2256),$A2255&amp;"*",IF(OR(MID($A2255,1,1)="0",MID($A2255,1,1)=0),"?"&amp;MID($A2255,2,LEN($A2255)-1),$A2255&amp;".?")),$C2256:$C$6000,"Г")))</f>
        <v>0</v>
      </c>
      <c r="V2255" s="42">
        <f ca="1">IF(MID($A2255,3,10)="1.1.3",SUMIFS(V2256:V$6000,$A2256:$A$6000,$A2255&amp;".1",$B2256:$B$6000,"Наименование объекта по производству электрической энергии всего, в том числе:")+SUMIFS(V2256:V$6000,$A2256:$A$6000,$A2255&amp;".2",$B2256:$B$6000,"Наименование объекта по производству электрической энергии всего, в том числе:"),IF(AND($C2256&lt;&gt;"Г",$C2256&lt;&gt;""),SUMIFS(INDIRECT(ADDRESS(ROW($A2255),COLUMN(V$1),3,1)&amp;":"&amp;ADDRESS(ROW($A2255)+MATCH("Г",$C2256:$C$6000,0),COLUMN(V$1),3,1)),INDIRECT(ADDRESS(ROW($A2255),COLUMN($A$1),3,1)&amp;":"&amp;ADDRESS(ROW($A2255)+MATCH("Г",$C2256:$C$6000,0),COLUMN($A$1),3,1)),$A2255&amp;"*",INDIRECT(ADDRESS(ROW($A2255),COLUMN($C$1),3,1)&amp;":"&amp;ADDRESS(ROW($A2255)+MATCH("Г",$C2256:$C$6000,0),COLUMN($C$1),3,1)),"&lt;&gt;Г"),SUMIFS(V2256:V$6000,$A2256:$A$6000,IF(AND($A2255=$A2256,$C2255=$C2256),$A2255&amp;"*",IF(OR(MID($A2255,1,1)="0",MID($A2255,1,1)=0),"?"&amp;MID($A2255,2,LEN($A2255)-1),$A2255&amp;".?")),$C2256:$C$6000,"Г")))</f>
        <v>0</v>
      </c>
      <c r="W2255" s="42">
        <f ca="1">IF(MID($A2255,3,10)="1.1.3",SUMIFS(W2256:W$6000,$A2256:$A$6000,$A2255&amp;".1",$B2256:$B$6000,"Наименование объекта по производству электрической энергии всего, в том числе:")+SUMIFS(W2256:W$6000,$A2256:$A$6000,$A2255&amp;".2",$B2256:$B$6000,"Наименование объекта по производству электрической энергии всего, в том числе:"),IF(AND($C2256&lt;&gt;"Г",$C2256&lt;&gt;""),SUMIFS(INDIRECT(ADDRESS(ROW($A2255),COLUMN(W$1),3,1)&amp;":"&amp;ADDRESS(ROW($A2255)+MATCH("Г",$C2256:$C$6000,0),COLUMN(W$1),3,1)),INDIRECT(ADDRESS(ROW($A2255),COLUMN($A$1),3,1)&amp;":"&amp;ADDRESS(ROW($A2255)+MATCH("Г",$C2256:$C$6000,0),COLUMN($A$1),3,1)),$A2255&amp;"*",INDIRECT(ADDRESS(ROW($A2255),COLUMN($C$1),3,1)&amp;":"&amp;ADDRESS(ROW($A2255)+MATCH("Г",$C2256:$C$6000,0),COLUMN($C$1),3,1)),"&lt;&gt;Г"),SUMIFS(W2256:W$6000,$A2256:$A$6000,IF(AND($A2255=$A2256,$C2255=$C2256),$A2255&amp;"*",IF(OR(MID($A2255,1,1)="0",MID($A2255,1,1)=0),"?"&amp;MID($A2255,2,LEN($A2255)-1),$A2255&amp;".?")),$C2256:$C$6000,"Г")))</f>
        <v>0</v>
      </c>
      <c r="X2255" s="42">
        <f ca="1">IF(MID($A2255,3,10)="1.1.3",SUMIFS(X2256:X$6000,$A2256:$A$6000,$A2255&amp;".1",$B2256:$B$6000,"Наименование объекта по производству электрической энергии всего, в том числе:")+SUMIFS(X2256:X$6000,$A2256:$A$6000,$A2255&amp;".2",$B2256:$B$6000,"Наименование объекта по производству электрической энергии всего, в том числе:"),IF(AND($C2256&lt;&gt;"Г",$C2256&lt;&gt;""),SUMIFS(INDIRECT(ADDRESS(ROW($A2255),COLUMN(X$1),3,1)&amp;":"&amp;ADDRESS(ROW($A2255)+MATCH("Г",$C2256:$C$6000,0),COLUMN(X$1),3,1)),INDIRECT(ADDRESS(ROW($A2255),COLUMN($A$1),3,1)&amp;":"&amp;ADDRESS(ROW($A2255)+MATCH("Г",$C2256:$C$6000,0),COLUMN($A$1),3,1)),$A2255&amp;"*",INDIRECT(ADDRESS(ROW($A2255),COLUMN($C$1),3,1)&amp;":"&amp;ADDRESS(ROW($A2255)+MATCH("Г",$C2256:$C$6000,0),COLUMN($C$1),3,1)),"&lt;&gt;Г"),SUMIFS(X2256:X$6000,$A2256:$A$6000,IF(AND($A2255=$A2256,$C2255=$C2256),$A2255&amp;"*",IF(OR(MID($A2255,1,1)="0",MID($A2255,1,1)=0),"?"&amp;MID($A2255,2,LEN($A2255)-1),$A2255&amp;".?")),$C2256:$C$6000,"Г")))</f>
        <v>0</v>
      </c>
      <c r="Y2255" s="42">
        <f ca="1">IF(MID($A2255,3,10)="1.1.3",SUMIFS(Y2256:Y$6000,$A2256:$A$6000,$A2255&amp;".1",$B2256:$B$6000,"Наименование объекта по производству электрической энергии всего, в том числе:")+SUMIFS(Y2256:Y$6000,$A2256:$A$6000,$A2255&amp;".2",$B2256:$B$6000,"Наименование объекта по производству электрической энергии всего, в том числе:"),IF(AND($C2256&lt;&gt;"Г",$C2256&lt;&gt;""),SUMIFS(INDIRECT(ADDRESS(ROW($A2255),COLUMN(Y$1),3,1)&amp;":"&amp;ADDRESS(ROW($A2255)+MATCH("Г",$C2256:$C$6000,0),COLUMN(Y$1),3,1)),INDIRECT(ADDRESS(ROW($A2255),COLUMN($A$1),3,1)&amp;":"&amp;ADDRESS(ROW($A2255)+MATCH("Г",$C2256:$C$6000,0),COLUMN($A$1),3,1)),$A2255&amp;"*",INDIRECT(ADDRESS(ROW($A2255),COLUMN($C$1),3,1)&amp;":"&amp;ADDRESS(ROW($A2255)+MATCH("Г",$C2256:$C$6000,0),COLUMN($C$1),3,1)),"&lt;&gt;Г"),SUMIFS(Y2256:Y$6000,$A2256:$A$6000,IF(AND($A2255=$A2256,$C2255=$C2256),$A2255&amp;"*",IF(OR(MID($A2255,1,1)="0",MID($A2255,1,1)=0),"?"&amp;MID($A2255,2,LEN($A2255)-1),$A2255&amp;".?")),$C2256:$C$6000,"Г")))</f>
        <v>0</v>
      </c>
      <c r="Z2255" s="42">
        <f ca="1">IF(MID($A2255,3,10)="1.1.3",SUMIFS(Z2256:Z$6000,$A2256:$A$6000,$A2255&amp;".1",$B2256:$B$6000,"Наименование объекта по производству электрической энергии всего, в том числе:")+SUMIFS(Z2256:Z$6000,$A2256:$A$6000,$A2255&amp;".2",$B2256:$B$6000,"Наименование объекта по производству электрической энергии всего, в том числе:"),IF(AND($C2256&lt;&gt;"Г",$C2256&lt;&gt;""),SUMIFS(INDIRECT(ADDRESS(ROW($A2255),COLUMN(Z$1),3,1)&amp;":"&amp;ADDRESS(ROW($A2255)+MATCH("Г",$C2256:$C$6000,0),COLUMN(Z$1),3,1)),INDIRECT(ADDRESS(ROW($A2255),COLUMN($A$1),3,1)&amp;":"&amp;ADDRESS(ROW($A2255)+MATCH("Г",$C2256:$C$6000,0),COLUMN($A$1),3,1)),$A2255&amp;"*",INDIRECT(ADDRESS(ROW($A2255),COLUMN($C$1),3,1)&amp;":"&amp;ADDRESS(ROW($A2255)+MATCH("Г",$C2256:$C$6000,0),COLUMN($C$1),3,1)),"&lt;&gt;Г"),SUMIFS(Z2256:Z$6000,$A2256:$A$6000,IF(AND($A2255=$A2256,$C2255=$C2256),$A2255&amp;"*",IF(OR(MID($A2255,1,1)="0",MID($A2255,1,1)=0),"?"&amp;MID($A2255,2,LEN($A2255)-1),$A2255&amp;".?")),$C2256:$C$6000,"Г")))</f>
        <v>0</v>
      </c>
      <c r="AA2255" s="42">
        <f ca="1">IF(MID($A2255,3,10)="1.1.3",SUMIFS(AA2256:AA$6000,$A2256:$A$6000,$A2255&amp;".1",$B2256:$B$6000,"Наименование объекта по производству электрической энергии всего, в том числе:")+SUMIFS(AA2256:AA$6000,$A2256:$A$6000,$A2255&amp;".2",$B2256:$B$6000,"Наименование объекта по производству электрической энергии всего, в том числе:"),IF(AND($C2256&lt;&gt;"Г",$C2256&lt;&gt;""),SUMIFS(INDIRECT(ADDRESS(ROW($A2255),COLUMN(AA$1),3,1)&amp;":"&amp;ADDRESS(ROW($A2255)+MATCH("Г",$C2256:$C$6000,0),COLUMN(AA$1),3,1)),INDIRECT(ADDRESS(ROW($A2255),COLUMN($A$1),3,1)&amp;":"&amp;ADDRESS(ROW($A2255)+MATCH("Г",$C2256:$C$6000,0),COLUMN($A$1),3,1)),$A2255&amp;"*",INDIRECT(ADDRESS(ROW($A2255),COLUMN($C$1),3,1)&amp;":"&amp;ADDRESS(ROW($A2255)+MATCH("Г",$C2256:$C$6000,0),COLUMN($C$1),3,1)),"&lt;&gt;Г"),SUMIFS(AA2256:AA$6000,$A2256:$A$6000,IF(AND($A2255=$A2256,$C2255=$C2256),$A2255&amp;"*",IF(OR(MID($A2255,1,1)="0",MID($A2255,1,1)=0),"?"&amp;MID($A2255,2,LEN($A2255)-1),$A2255&amp;".?")),$C2256:$C$6000,"Г")))</f>
        <v>0</v>
      </c>
      <c r="AB2255" s="42">
        <f ca="1">IF(MID($A2255,3,10)="1.1.3",SUMIFS(AB2256:AB$6000,$A2256:$A$6000,$A2255&amp;".1",$B2256:$B$6000,"Наименование объекта по производству электрической энергии всего, в том числе:")+SUMIFS(AB2256:AB$6000,$A2256:$A$6000,$A2255&amp;".2",$B2256:$B$6000,"Наименование объекта по производству электрической энергии всего, в том числе:"),IF(AND($C2256&lt;&gt;"Г",$C2256&lt;&gt;""),SUMIFS(INDIRECT(ADDRESS(ROW($A2255),COLUMN(AB$1),3,1)&amp;":"&amp;ADDRESS(ROW($A2255)+MATCH("Г",$C2256:$C$6000,0),COLUMN(AB$1),3,1)),INDIRECT(ADDRESS(ROW($A2255),COLUMN($A$1),3,1)&amp;":"&amp;ADDRESS(ROW($A2255)+MATCH("Г",$C2256:$C$6000,0),COLUMN($A$1),3,1)),$A2255&amp;"*",INDIRECT(ADDRESS(ROW($A2255),COLUMN($C$1),3,1)&amp;":"&amp;ADDRESS(ROW($A2255)+MATCH("Г",$C2256:$C$6000,0),COLUMN($C$1),3,1)),"&lt;&gt;Г"),SUMIFS(AB2256:AB$6000,$A2256:$A$6000,IF(AND($A2255=$A2256,$C2255=$C2256),$A2255&amp;"*",IF(OR(MID($A2255,1,1)="0",MID($A2255,1,1)=0),"?"&amp;MID($A2255,2,LEN($A2255)-1),$A2255&amp;".?")),$C2256:$C$6000,"Г")))</f>
        <v>0</v>
      </c>
      <c r="AC2255" s="42">
        <f ca="1">IF(MID($A2255,3,10)="1.1.3",SUMIFS(AC2256:AC$6000,$A2256:$A$6000,$A2255&amp;".1",$B2256:$B$6000,"Наименование объекта по производству электрической энергии всего, в том числе:")+SUMIFS(AC2256:AC$6000,$A2256:$A$6000,$A2255&amp;".2",$B2256:$B$6000,"Наименование объекта по производству электрической энергии всего, в том числе:"),IF(AND($C2256&lt;&gt;"Г",$C2256&lt;&gt;""),SUMIFS(INDIRECT(ADDRESS(ROW($A2255),COLUMN(AC$1),3,1)&amp;":"&amp;ADDRESS(ROW($A2255)+MATCH("Г",$C2256:$C$6000,0),COLUMN(AC$1),3,1)),INDIRECT(ADDRESS(ROW($A2255),COLUMN($A$1),3,1)&amp;":"&amp;ADDRESS(ROW($A2255)+MATCH("Г",$C2256:$C$6000,0),COLUMN($A$1),3,1)),$A2255&amp;"*",INDIRECT(ADDRESS(ROW($A2255),COLUMN($C$1),3,1)&amp;":"&amp;ADDRESS(ROW($A2255)+MATCH("Г",$C2256:$C$6000,0),COLUMN($C$1),3,1)),"&lt;&gt;Г"),SUMIFS(AC2256:AC$6000,$A2256:$A$6000,IF(AND($A2255=$A2256,$C2255=$C2256),$A2255&amp;"*",IF(OR(MID($A2255,1,1)="0",MID($A2255,1,1)=0),"?"&amp;MID($A2255,2,LEN($A2255)-1),$A2255&amp;".?")),$C2256:$C$6000,"Г")))</f>
        <v>0</v>
      </c>
      <c r="AD2255" s="42">
        <f ca="1">IF(MID($A2255,3,10)="1.1.3",SUMIFS(AD2256:AD$6000,$A2256:$A$6000,$A2255&amp;".1",$B2256:$B$6000,"Наименование объекта по производству электрической энергии всего, в том числе:")+SUMIFS(AD2256:AD$6000,$A2256:$A$6000,$A2255&amp;".2",$B2256:$B$6000,"Наименование объекта по производству электрической энергии всего, в том числе:"),IF(AND($C2256&lt;&gt;"Г",$C2256&lt;&gt;""),SUMIFS(INDIRECT(ADDRESS(ROW($A2255),COLUMN(AD$1),3,1)&amp;":"&amp;ADDRESS(ROW($A2255)+MATCH("Г",$C2256:$C$6000,0),COLUMN(AD$1),3,1)),INDIRECT(ADDRESS(ROW($A2255),COLUMN($A$1),3,1)&amp;":"&amp;ADDRESS(ROW($A2255)+MATCH("Г",$C2256:$C$6000,0),COLUMN($A$1),3,1)),$A2255&amp;"*",INDIRECT(ADDRESS(ROW($A2255),COLUMN($C$1),3,1)&amp;":"&amp;ADDRESS(ROW($A2255)+MATCH("Г",$C2256:$C$6000,0),COLUMN($C$1),3,1)),"&lt;&gt;Г"),SUMIFS(AD2256:AD$6000,$A2256:$A$6000,IF(AND($A2255=$A2256,$C2255=$C2256),$A2255&amp;"*",IF(OR(MID($A2255,1,1)="0",MID($A2255,1,1)=0),"?"&amp;MID($A2255,2,LEN($A2255)-1),$A2255&amp;".?")),$C2256:$C$6000,"Г")))</f>
        <v>0</v>
      </c>
      <c r="AE2255" s="42">
        <f ca="1">IF(MID($A2255,3,10)="1.1.3",SUMIFS(AE2256:AE$6000,$A2256:$A$6000,$A2255&amp;".1",$B2256:$B$6000,"Наименование объекта по производству электрической энергии всего, в том числе:")+SUMIFS(AE2256:AE$6000,$A2256:$A$6000,$A2255&amp;".2",$B2256:$B$6000,"Наименование объекта по производству электрической энергии всего, в том числе:"),IF(AND($C2256&lt;&gt;"Г",$C2256&lt;&gt;""),SUMIFS(INDIRECT(ADDRESS(ROW($A2255),COLUMN(AE$1),3,1)&amp;":"&amp;ADDRESS(ROW($A2255)+MATCH("Г",$C2256:$C$6000,0),COLUMN(AE$1),3,1)),INDIRECT(ADDRESS(ROW($A2255),COLUMN($A$1),3,1)&amp;":"&amp;ADDRESS(ROW($A2255)+MATCH("Г",$C2256:$C$6000,0),COLUMN($A$1),3,1)),$A2255&amp;"*",INDIRECT(ADDRESS(ROW($A2255),COLUMN($C$1),3,1)&amp;":"&amp;ADDRESS(ROW($A2255)+MATCH("Г",$C2256:$C$6000,0),COLUMN($C$1),3,1)),"&lt;&gt;Г"),SUMIFS(AE2256:AE$6000,$A2256:$A$6000,IF(AND($A2255=$A2256,$C2255=$C2256),$A2255&amp;"*",IF(OR(MID($A2255,1,1)="0",MID($A2255,1,1)=0),"?"&amp;MID($A2255,2,LEN($A2255)-1),$A2255&amp;".?")),$C2256:$C$6000,"Г")))</f>
        <v>0</v>
      </c>
      <c r="AF2255" s="42">
        <f ca="1">IF(MID($A2255,3,10)="1.1.3",SUMIFS(AF2256:AF$6000,$A2256:$A$6000,$A2255&amp;".1",$B2256:$B$6000,"Наименование объекта по производству электрической энергии всего, в том числе:")+SUMIFS(AF2256:AF$6000,$A2256:$A$6000,$A2255&amp;".2",$B2256:$B$6000,"Наименование объекта по производству электрической энергии всего, в том числе:"),IF(AND($C2256&lt;&gt;"Г",$C2256&lt;&gt;""),SUMIFS(INDIRECT(ADDRESS(ROW($A2255),COLUMN(AF$1),3,1)&amp;":"&amp;ADDRESS(ROW($A2255)+MATCH("Г",$C2256:$C$6000,0),COLUMN(AF$1),3,1)),INDIRECT(ADDRESS(ROW($A2255),COLUMN($A$1),3,1)&amp;":"&amp;ADDRESS(ROW($A2255)+MATCH("Г",$C2256:$C$6000,0),COLUMN($A$1),3,1)),$A2255&amp;"*",INDIRECT(ADDRESS(ROW($A2255),COLUMN($C$1),3,1)&amp;":"&amp;ADDRESS(ROW($A2255)+MATCH("Г",$C2256:$C$6000,0),COLUMN($C$1),3,1)),"&lt;&gt;Г"),SUMIFS(AF2256:AF$6000,$A2256:$A$6000,IF(AND($A2255=$A2256,$C2255=$C2256),$A2255&amp;"*",IF(OR(MID($A2255,1,1)="0",MID($A2255,1,1)=0),"?"&amp;MID($A2255,2,LEN($A2255)-1),$A2255&amp;".?")),$C2256:$C$6000,"Г")))</f>
        <v>0</v>
      </c>
      <c r="AG2255" s="42">
        <f ca="1">IF(MID($A2255,3,10)="1.1.3",SUMIFS(AG2256:AG$6000,$A2256:$A$6000,$A2255&amp;".1",$B2256:$B$6000,"Наименование объекта по производству электрической энергии всего, в том числе:")+SUMIFS(AG2256:AG$6000,$A2256:$A$6000,$A2255&amp;".2",$B2256:$B$6000,"Наименование объекта по производству электрической энергии всего, в том числе:"),IF(AND($C2256&lt;&gt;"Г",$C2256&lt;&gt;""),SUMIFS(INDIRECT(ADDRESS(ROW($A2255),COLUMN(AG$1),3,1)&amp;":"&amp;ADDRESS(ROW($A2255)+MATCH("Г",$C2256:$C$6000,0),COLUMN(AG$1),3,1)),INDIRECT(ADDRESS(ROW($A2255),COLUMN($A$1),3,1)&amp;":"&amp;ADDRESS(ROW($A2255)+MATCH("Г",$C2256:$C$6000,0),COLUMN($A$1),3,1)),$A2255&amp;"*",INDIRECT(ADDRESS(ROW($A2255),COLUMN($C$1),3,1)&amp;":"&amp;ADDRESS(ROW($A2255)+MATCH("Г",$C2256:$C$6000,0),COLUMN($C$1),3,1)),"&lt;&gt;Г"),SUMIFS(AG2256:AG$6000,$A2256:$A$6000,IF(AND($A2255=$A2256,$C2255=$C2256),$A2255&amp;"*",IF(OR(MID($A2255,1,1)="0",MID($A2255,1,1)=0),"?"&amp;MID($A2255,2,LEN($A2255)-1),$A2255&amp;".?")),$C2256:$C$6000,"Г")))</f>
        <v>0</v>
      </c>
      <c r="AH2255" s="42">
        <f ca="1">IF(MID($A2255,3,10)="1.1.3",SUMIFS(AH2256:AH$6000,$A2256:$A$6000,$A2255&amp;".1",$B2256:$B$6000,"Наименование объекта по производству электрической энергии всего, в том числе:")+SUMIFS(AH2256:AH$6000,$A2256:$A$6000,$A2255&amp;".2",$B2256:$B$6000,"Наименование объекта по производству электрической энергии всего, в том числе:"),IF(AND($C2256&lt;&gt;"Г",$C2256&lt;&gt;""),SUMIFS(INDIRECT(ADDRESS(ROW($A2255),COLUMN(AH$1),3,1)&amp;":"&amp;ADDRESS(ROW($A2255)+MATCH("Г",$C2256:$C$6000,0),COLUMN(AH$1),3,1)),INDIRECT(ADDRESS(ROW($A2255),COLUMN($A$1),3,1)&amp;":"&amp;ADDRESS(ROW($A2255)+MATCH("Г",$C2256:$C$6000,0),COLUMN($A$1),3,1)),$A2255&amp;"*",INDIRECT(ADDRESS(ROW($A2255),COLUMN($C$1),3,1)&amp;":"&amp;ADDRESS(ROW($A2255)+MATCH("Г",$C2256:$C$6000,0),COLUMN($C$1),3,1)),"&lt;&gt;Г"),SUMIFS(AH2256:AH$6000,$A2256:$A$6000,IF(AND($A2255=$A2256,$C2255=$C2256),$A2255&amp;"*",IF(OR(MID($A2255,1,1)="0",MID($A2255,1,1)=0),"?"&amp;MID($A2255,2,LEN($A2255)-1),$A2255&amp;".?")),$C2256:$C$6000,"Г")))</f>
        <v>0</v>
      </c>
      <c r="AI2255" s="42">
        <f ca="1">IF(MID($A2255,3,10)="1.1.3",SUMIFS(AI2256:AI$6000,$A2256:$A$6000,$A2255&amp;".1",$B2256:$B$6000,"Наименование объекта по производству электрической энергии всего, в том числе:")+SUMIFS(AI2256:AI$6000,$A2256:$A$6000,$A2255&amp;".2",$B2256:$B$6000,"Наименование объекта по производству электрической энергии всего, в том числе:"),IF(AND($C2256&lt;&gt;"Г",$C2256&lt;&gt;""),SUMIFS(INDIRECT(ADDRESS(ROW($A2255),COLUMN(AI$1),3,1)&amp;":"&amp;ADDRESS(ROW($A2255)+MATCH("Г",$C2256:$C$6000,0),COLUMN(AI$1),3,1)),INDIRECT(ADDRESS(ROW($A2255),COLUMN($A$1),3,1)&amp;":"&amp;ADDRESS(ROW($A2255)+MATCH("Г",$C2256:$C$6000,0),COLUMN($A$1),3,1)),$A2255&amp;"*",INDIRECT(ADDRESS(ROW($A2255),COLUMN($C$1),3,1)&amp;":"&amp;ADDRESS(ROW($A2255)+MATCH("Г",$C2256:$C$6000,0),COLUMN($C$1),3,1)),"&lt;&gt;Г"),SUMIFS(AI2256:AI$6000,$A2256:$A$6000,IF(AND($A2255=$A2256,$C2255=$C2256),$A2255&amp;"*",IF(OR(MID($A2255,1,1)="0",MID($A2255,1,1)=0),"?"&amp;MID($A2255,2,LEN($A2255)-1),$A2255&amp;".?")),$C2256:$C$6000,"Г")))</f>
        <v>0</v>
      </c>
      <c r="AJ2255" s="42">
        <f ca="1">IF(MID($A2255,3,10)="1.1.3",SUMIFS(AJ2256:AJ$6000,$A2256:$A$6000,$A2255&amp;".1",$B2256:$B$6000,"Наименование объекта по производству электрической энергии всего, в том числе:")+SUMIFS(AJ2256:AJ$6000,$A2256:$A$6000,$A2255&amp;".2",$B2256:$B$6000,"Наименование объекта по производству электрической энергии всего, в том числе:"),IF(AND($C2256&lt;&gt;"Г",$C2256&lt;&gt;""),SUMIFS(INDIRECT(ADDRESS(ROW($A2255),COLUMN(AJ$1),3,1)&amp;":"&amp;ADDRESS(ROW($A2255)+MATCH("Г",$C2256:$C$6000,0),COLUMN(AJ$1),3,1)),INDIRECT(ADDRESS(ROW($A2255),COLUMN($A$1),3,1)&amp;":"&amp;ADDRESS(ROW($A2255)+MATCH("Г",$C2256:$C$6000,0),COLUMN($A$1),3,1)),$A2255&amp;"*",INDIRECT(ADDRESS(ROW($A2255),COLUMN($C$1),3,1)&amp;":"&amp;ADDRESS(ROW($A2255)+MATCH("Г",$C2256:$C$6000,0),COLUMN($C$1),3,1)),"&lt;&gt;Г"),SUMIFS(AJ2256:AJ$6000,$A2256:$A$6000,IF(AND($A2255=$A2256,$C2255=$C2256),$A2255&amp;"*",IF(OR(MID($A2255,1,1)="0",MID($A2255,1,1)=0),"?"&amp;MID($A2255,2,LEN($A2255)-1),$A2255&amp;".?")),$C2256:$C$6000,"Г")))</f>
        <v>0</v>
      </c>
      <c r="AK2255" s="42">
        <f ca="1">IF(MID($A2255,3,10)="1.1.3",SUMIFS(AK2256:AK$6000,$A2256:$A$6000,$A2255&amp;".1",$B2256:$B$6000,"Наименование объекта по производству электрической энергии всего, в том числе:")+SUMIFS(AK2256:AK$6000,$A2256:$A$6000,$A2255&amp;".2",$B2256:$B$6000,"Наименование объекта по производству электрической энергии всего, в том числе:"),IF(AND($C2256&lt;&gt;"Г",$C2256&lt;&gt;""),SUMIFS(INDIRECT(ADDRESS(ROW($A2255),COLUMN(AK$1),3,1)&amp;":"&amp;ADDRESS(ROW($A2255)+MATCH("Г",$C2256:$C$6000,0),COLUMN(AK$1),3,1)),INDIRECT(ADDRESS(ROW($A2255),COLUMN($A$1),3,1)&amp;":"&amp;ADDRESS(ROW($A2255)+MATCH("Г",$C2256:$C$6000,0),COLUMN($A$1),3,1)),$A2255&amp;"*",INDIRECT(ADDRESS(ROW($A2255),COLUMN($C$1),3,1)&amp;":"&amp;ADDRESS(ROW($A2255)+MATCH("Г",$C2256:$C$6000,0),COLUMN($C$1),3,1)),"&lt;&gt;Г"),SUMIFS(AK2256:AK$6000,$A2256:$A$6000,IF(AND($A2255=$A2256,$C2255=$C2256),$A2255&amp;"*",IF(OR(MID($A2255,1,1)="0",MID($A2255,1,1)=0),"?"&amp;MID($A2255,2,LEN($A2255)-1),$A2255&amp;".?")),$C2256:$C$6000,"Г")))</f>
        <v>0</v>
      </c>
      <c r="AL2255" s="42" t="s">
        <v>130</v>
      </c>
      <c r="AM2255" s="42">
        <f ca="1">IF(MID($A2255,3,10)="1.1.3",SUMIFS(AM2256:AM$6000,$A2256:$A$6000,$A2255&amp;".1",$B2256:$B$6000,"Наименование объекта по производству электрической энергии всего, в том числе:")+SUMIFS(AM2256:AM$6000,$A2256:$A$6000,$A2255&amp;".2",$B2256:$B$6000,"Наименование объекта по производству электрической энергии всего, в том числе:"),IF(AND($C2256&lt;&gt;"Г",$C2256&lt;&gt;""),SUMIFS(INDIRECT(ADDRESS(ROW($A2255),COLUMN(AM$1),3,1)&amp;":"&amp;ADDRESS(ROW($A2255)+MATCH("Г",$C2256:$C$6000,0),COLUMN(AM$1),3,1)),INDIRECT(ADDRESS(ROW($A2255),COLUMN($A$1),3,1)&amp;":"&amp;ADDRESS(ROW($A2255)+MATCH("Г",$C2256:$C$6000,0),COLUMN($A$1),3,1)),$A2255&amp;"*",INDIRECT(ADDRESS(ROW($A2255),COLUMN($C$1),3,1)&amp;":"&amp;ADDRESS(ROW($A2255)+MATCH("Г",$C2256:$C$6000,0),COLUMN($C$1),3,1)),"&lt;&gt;Г"),SUMIFS(AM2256:AM$6000,$A2256:$A$6000,IF(AND($A2255=$A2256,$C2255=$C2256),$A2255&amp;"*",IF(OR(MID($A2255,1,1)="0",MID($A2255,1,1)=0),"?"&amp;MID($A2255,2,LEN($A2255)-1),$A2255&amp;".?")),$C2256:$C$6000,"Г")))</f>
        <v>0</v>
      </c>
      <c r="AN2255" s="42">
        <f ca="1">IF(MID($A2255,3,10)="1.1.3",SUMIFS(AN2256:AN$6000,$A2256:$A$6000,$A2255&amp;".1",$B2256:$B$6000,"Наименование объекта по производству электрической энергии всего, в том числе:")+SUMIFS(AN2256:AN$6000,$A2256:$A$6000,$A2255&amp;".2",$B2256:$B$6000,"Наименование объекта по производству электрической энергии всего, в том числе:"),IF(AND($C2256&lt;&gt;"Г",$C2256&lt;&gt;""),SUMIFS(INDIRECT(ADDRESS(ROW($A2255),COLUMN(AN$1),3,1)&amp;":"&amp;ADDRESS(ROW($A2255)+MATCH("Г",$C2256:$C$6000,0),COLUMN(AN$1),3,1)),INDIRECT(ADDRESS(ROW($A2255),COLUMN($A$1),3,1)&amp;":"&amp;ADDRESS(ROW($A2255)+MATCH("Г",$C2256:$C$6000,0),COLUMN($A$1),3,1)),$A2255&amp;"*",INDIRECT(ADDRESS(ROW($A2255),COLUMN($C$1),3,1)&amp;":"&amp;ADDRESS(ROW($A2255)+MATCH("Г",$C2256:$C$6000,0),COLUMN($C$1),3,1)),"&lt;&gt;Г"),SUMIFS(AN2256:AN$6000,$A2256:$A$6000,IF(AND($A2255=$A2256,$C2255=$C2256),$A2255&amp;"*",IF(OR(MID($A2255,1,1)="0",MID($A2255,1,1)=0),"?"&amp;MID($A2255,2,LEN($A2255)-1),$A2255&amp;".?")),$C2256:$C$6000,"Г")))</f>
        <v>0</v>
      </c>
      <c r="AO2255" s="40" t="s">
        <v>130</v>
      </c>
    </row>
    <row r="2256" spans="1:41" ht="15.75" x14ac:dyDescent="0.2">
      <c r="A2256" s="40" t="s">
        <v>4242</v>
      </c>
      <c r="B2256" s="40" t="s">
        <v>752</v>
      </c>
      <c r="C2256" s="40" t="s">
        <v>56</v>
      </c>
      <c r="D2256" s="40" t="s">
        <v>130</v>
      </c>
      <c r="E2256" s="41" t="s">
        <v>130</v>
      </c>
      <c r="F2256" s="41" t="s">
        <v>130</v>
      </c>
      <c r="G2256" s="41" t="s">
        <v>130</v>
      </c>
      <c r="H2256" s="42" t="s">
        <v>130</v>
      </c>
      <c r="I2256" s="42" t="s">
        <v>130</v>
      </c>
      <c r="J2256" s="42">
        <f ca="1">IF(MID($A2256,3,10)="1.1.3",SUMIFS(J2257:J$6000,$A2257:$A$6000,$A2256&amp;".1",$B2257:$B$6000,"Наименование объекта по производству электрической энергии всего, в том числе:")+SUMIFS(J2257:J$6000,$A2257:$A$6000,$A2256&amp;".2",$B2257:$B$6000,"Наименование объекта по производству электрической энергии всего, в том числе:"),IF(AND($C2257&lt;&gt;"Г",$C2257&lt;&gt;""),SUMIFS(INDIRECT(ADDRESS(ROW($A2256),COLUMN(J$1),3,1)&amp;":"&amp;ADDRESS(ROW($A2256)+MATCH("Г",$C2257:$C$6000,0),COLUMN(J$1),3,1)),INDIRECT(ADDRESS(ROW($A2256),COLUMN($A$1),3,1)&amp;":"&amp;ADDRESS(ROW($A2256)+MATCH("Г",$C2257:$C$6000,0),COLUMN($A$1),3,1)),$A2256&amp;"*",INDIRECT(ADDRESS(ROW($A2256),COLUMN($C$1),3,1)&amp;":"&amp;ADDRESS(ROW($A2256)+MATCH("Г",$C2257:$C$6000,0),COLUMN($C$1),3,1)),"&lt;&gt;Г"),SUMIFS(J2257:J$6000,$A2257:$A$6000,IF(AND($A2256=$A2257,$C2256=$C2257),$A2256&amp;"*",IF(OR(MID($A2256,1,1)="0",MID($A2256,1,1)=0),"?"&amp;MID($A2256,2,LEN($A2256)-1),$A2256&amp;".?")),$C2257:$C$6000,"Г")))</f>
        <v>0</v>
      </c>
      <c r="K2256" s="42">
        <f ca="1">IF(MID($A2256,3,10)="1.1.3",SUMIFS(K2257:K$6000,$A2257:$A$6000,$A2256&amp;".1",$B2257:$B$6000,"Наименование объекта по производству электрической энергии всего, в том числе:")+SUMIFS(K2257:K$6000,$A2257:$A$6000,$A2256&amp;".2",$B2257:$B$6000,"Наименование объекта по производству электрической энергии всего, в том числе:"),IF(AND($C2257&lt;&gt;"Г",$C2257&lt;&gt;""),SUMIFS(INDIRECT(ADDRESS(ROW($A2256),COLUMN(K$1),3,1)&amp;":"&amp;ADDRESS(ROW($A2256)+MATCH("Г",$C2257:$C$6000,0),COLUMN(K$1),3,1)),INDIRECT(ADDRESS(ROW($A2256),COLUMN($A$1),3,1)&amp;":"&amp;ADDRESS(ROW($A2256)+MATCH("Г",$C2257:$C$6000,0),COLUMN($A$1),3,1)),$A2256&amp;"*",INDIRECT(ADDRESS(ROW($A2256),COLUMN($C$1),3,1)&amp;":"&amp;ADDRESS(ROW($A2256)+MATCH("Г",$C2257:$C$6000,0),COLUMN($C$1),3,1)),"&lt;&gt;Г"),SUMIFS(K2257:K$6000,$A2257:$A$6000,IF(AND($A2256=$A2257,$C2256=$C2257),$A2256&amp;"*",IF(OR(MID($A2256,1,1)="0",MID($A2256,1,1)=0),"?"&amp;MID($A2256,2,LEN($A2256)-1),$A2256&amp;".?")),$C2257:$C$6000,"Г")))</f>
        <v>0</v>
      </c>
      <c r="L2256" s="42">
        <f ca="1">IF(MID($A2256,3,10)="1.1.3",SUMIFS(L2257:L$6000,$A2257:$A$6000,$A2256&amp;".1",$B2257:$B$6000,"Наименование объекта по производству электрической энергии всего, в том числе:")+SUMIFS(L2257:L$6000,$A2257:$A$6000,$A2256&amp;".2",$B2257:$B$6000,"Наименование объекта по производству электрической энергии всего, в том числе:"),IF(AND($C2257&lt;&gt;"Г",$C2257&lt;&gt;""),SUMIFS(INDIRECT(ADDRESS(ROW($A2256),COLUMN(L$1),3,1)&amp;":"&amp;ADDRESS(ROW($A2256)+MATCH("Г",$C2257:$C$6000,0),COLUMN(L$1),3,1)),INDIRECT(ADDRESS(ROW($A2256),COLUMN($A$1),3,1)&amp;":"&amp;ADDRESS(ROW($A2256)+MATCH("Г",$C2257:$C$6000,0),COLUMN($A$1),3,1)),$A2256&amp;"*",INDIRECT(ADDRESS(ROW($A2256),COLUMN($C$1),3,1)&amp;":"&amp;ADDRESS(ROW($A2256)+MATCH("Г",$C2257:$C$6000,0),COLUMN($C$1),3,1)),"&lt;&gt;Г"),SUMIFS(L2257:L$6000,$A2257:$A$6000,IF(AND($A2256=$A2257,$C2256=$C2257),$A2256&amp;"*",IF(OR(MID($A2256,1,1)="0",MID($A2256,1,1)=0),"?"&amp;MID($A2256,2,LEN($A2256)-1),$A2256&amp;".?")),$C2257:$C$6000,"Г")))</f>
        <v>0</v>
      </c>
      <c r="M2256" s="42">
        <f ca="1">IF(MID($A2256,3,10)="1.1.3",SUMIFS(M2257:M$6000,$A2257:$A$6000,$A2256&amp;".1",$B2257:$B$6000,"Наименование объекта по производству электрической энергии всего, в том числе:")+SUMIFS(M2257:M$6000,$A2257:$A$6000,$A2256&amp;".2",$B2257:$B$6000,"Наименование объекта по производству электрической энергии всего, в том числе:"),IF(AND($C2257&lt;&gt;"Г",$C2257&lt;&gt;""),SUMIFS(INDIRECT(ADDRESS(ROW($A2256),COLUMN(M$1),3,1)&amp;":"&amp;ADDRESS(ROW($A2256)+MATCH("Г",$C2257:$C$6000,0),COLUMN(M$1),3,1)),INDIRECT(ADDRESS(ROW($A2256),COLUMN($A$1),3,1)&amp;":"&amp;ADDRESS(ROW($A2256)+MATCH("Г",$C2257:$C$6000,0),COLUMN($A$1),3,1)),$A2256&amp;"*",INDIRECT(ADDRESS(ROW($A2256),COLUMN($C$1),3,1)&amp;":"&amp;ADDRESS(ROW($A2256)+MATCH("Г",$C2257:$C$6000,0),COLUMN($C$1),3,1)),"&lt;&gt;Г"),SUMIFS(M2257:M$6000,$A2257:$A$6000,IF(AND($A2256=$A2257,$C2256=$C2257),$A2256&amp;"*",IF(OR(MID($A2256,1,1)="0",MID($A2256,1,1)=0),"?"&amp;MID($A2256,2,LEN($A2256)-1),$A2256&amp;".?")),$C2257:$C$6000,"Г")))</f>
        <v>0</v>
      </c>
      <c r="N2256" s="42">
        <f ca="1">IF(MID($A2256,3,10)="1.1.3",SUMIFS(N2257:N$6000,$A2257:$A$6000,$A2256&amp;".1",$B2257:$B$6000,"Наименование объекта по производству электрической энергии всего, в том числе:")+SUMIFS(N2257:N$6000,$A2257:$A$6000,$A2256&amp;".2",$B2257:$B$6000,"Наименование объекта по производству электрической энергии всего, в том числе:"),IF(AND($C2257&lt;&gt;"Г",$C2257&lt;&gt;""),SUMIFS(INDIRECT(ADDRESS(ROW($A2256),COLUMN(N$1),3,1)&amp;":"&amp;ADDRESS(ROW($A2256)+MATCH("Г",$C2257:$C$6000,0),COLUMN(N$1),3,1)),INDIRECT(ADDRESS(ROW($A2256),COLUMN($A$1),3,1)&amp;":"&amp;ADDRESS(ROW($A2256)+MATCH("Г",$C2257:$C$6000,0),COLUMN($A$1),3,1)),$A2256&amp;"*",INDIRECT(ADDRESS(ROW($A2256),COLUMN($C$1),3,1)&amp;":"&amp;ADDRESS(ROW($A2256)+MATCH("Г",$C2257:$C$6000,0),COLUMN($C$1),3,1)),"&lt;&gt;Г"),SUMIFS(N2257:N$6000,$A2257:$A$6000,IF(AND($A2256=$A2257,$C2256=$C2257),$A2256&amp;"*",IF(OR(MID($A2256,1,1)="0",MID($A2256,1,1)=0),"?"&amp;MID($A2256,2,LEN($A2256)-1),$A2256&amp;".?")),$C2257:$C$6000,"Г")))</f>
        <v>0</v>
      </c>
      <c r="O2256" s="42">
        <f ca="1">IF(MID($A2256,3,10)="1.1.3",SUMIFS(O2257:O$6000,$A2257:$A$6000,$A2256&amp;".1",$B2257:$B$6000,"Наименование объекта по производству электрической энергии всего, в том числе:")+SUMIFS(O2257:O$6000,$A2257:$A$6000,$A2256&amp;".2",$B2257:$B$6000,"Наименование объекта по производству электрической энергии всего, в том числе:"),IF(AND($C2257&lt;&gt;"Г",$C2257&lt;&gt;""),SUMIFS(INDIRECT(ADDRESS(ROW($A2256),COLUMN(O$1),3,1)&amp;":"&amp;ADDRESS(ROW($A2256)+MATCH("Г",$C2257:$C$6000,0),COLUMN(O$1),3,1)),INDIRECT(ADDRESS(ROW($A2256),COLUMN($A$1),3,1)&amp;":"&amp;ADDRESS(ROW($A2256)+MATCH("Г",$C2257:$C$6000,0),COLUMN($A$1),3,1)),$A2256&amp;"*",INDIRECT(ADDRESS(ROW($A2256),COLUMN($C$1),3,1)&amp;":"&amp;ADDRESS(ROW($A2256)+MATCH("Г",$C2257:$C$6000,0),COLUMN($C$1),3,1)),"&lt;&gt;Г"),SUMIFS(O2257:O$6000,$A2257:$A$6000,IF(AND($A2256=$A2257,$C2256=$C2257),$A2256&amp;"*",IF(OR(MID($A2256,1,1)="0",MID($A2256,1,1)=0),"?"&amp;MID($A2256,2,LEN($A2256)-1),$A2256&amp;".?")),$C2257:$C$6000,"Г")))</f>
        <v>0</v>
      </c>
      <c r="P2256" s="42">
        <f ca="1">IF(MID($A2256,3,10)="1.1.3",SUMIFS(P2257:P$6000,$A2257:$A$6000,$A2256&amp;".1",$B2257:$B$6000,"Наименование объекта по производству электрической энергии всего, в том числе:")+SUMIFS(P2257:P$6000,$A2257:$A$6000,$A2256&amp;".2",$B2257:$B$6000,"Наименование объекта по производству электрической энергии всего, в том числе:"),IF(AND($C2257&lt;&gt;"Г",$C2257&lt;&gt;""),SUMIFS(INDIRECT(ADDRESS(ROW($A2256),COLUMN(P$1),3,1)&amp;":"&amp;ADDRESS(ROW($A2256)+MATCH("Г",$C2257:$C$6000,0),COLUMN(P$1),3,1)),INDIRECT(ADDRESS(ROW($A2256),COLUMN($A$1),3,1)&amp;":"&amp;ADDRESS(ROW($A2256)+MATCH("Г",$C2257:$C$6000,0),COLUMN($A$1),3,1)),$A2256&amp;"*",INDIRECT(ADDRESS(ROW($A2256),COLUMN($C$1),3,1)&amp;":"&amp;ADDRESS(ROW($A2256)+MATCH("Г",$C2257:$C$6000,0),COLUMN($C$1),3,1)),"&lt;&gt;Г"),SUMIFS(P2257:P$6000,$A2257:$A$6000,IF(AND($A2256=$A2257,$C2256=$C2257),$A2256&amp;"*",IF(OR(MID($A2256,1,1)="0",MID($A2256,1,1)=0),"?"&amp;MID($A2256,2,LEN($A2256)-1),$A2256&amp;".?")),$C2257:$C$6000,"Г")))</f>
        <v>0</v>
      </c>
      <c r="Q2256" s="42">
        <f ca="1">IF(MID($A2256,3,10)="1.1.3",SUMIFS(Q2257:Q$6000,$A2257:$A$6000,$A2256&amp;".1",$B2257:$B$6000,"Наименование объекта по производству электрической энергии всего, в том числе:")+SUMIFS(Q2257:Q$6000,$A2257:$A$6000,$A2256&amp;".2",$B2257:$B$6000,"Наименование объекта по производству электрической энергии всего, в том числе:"),IF(AND($C2257&lt;&gt;"Г",$C2257&lt;&gt;""),SUMIFS(INDIRECT(ADDRESS(ROW($A2256),COLUMN(Q$1),3,1)&amp;":"&amp;ADDRESS(ROW($A2256)+MATCH("Г",$C2257:$C$6000,0),COLUMN(Q$1),3,1)),INDIRECT(ADDRESS(ROW($A2256),COLUMN($A$1),3,1)&amp;":"&amp;ADDRESS(ROW($A2256)+MATCH("Г",$C2257:$C$6000,0),COLUMN($A$1),3,1)),$A2256&amp;"*",INDIRECT(ADDRESS(ROW($A2256),COLUMN($C$1),3,1)&amp;":"&amp;ADDRESS(ROW($A2256)+MATCH("Г",$C2257:$C$6000,0),COLUMN($C$1),3,1)),"&lt;&gt;Г"),SUMIFS(Q2257:Q$6000,$A2257:$A$6000,IF(AND($A2256=$A2257,$C2256=$C2257),$A2256&amp;"*",IF(OR(MID($A2256,1,1)="0",MID($A2256,1,1)=0),"?"&amp;MID($A2256,2,LEN($A2256)-1),$A2256&amp;".?")),$C2257:$C$6000,"Г")))</f>
        <v>0</v>
      </c>
      <c r="R2256" s="42">
        <f ca="1">IF(MID($A2256,3,10)="1.1.3",SUMIFS(R2257:R$6000,$A2257:$A$6000,$A2256&amp;".1",$B2257:$B$6000,"Наименование объекта по производству электрической энергии всего, в том числе:")+SUMIFS(R2257:R$6000,$A2257:$A$6000,$A2256&amp;".2",$B2257:$B$6000,"Наименование объекта по производству электрической энергии всего, в том числе:"),IF(AND($C2257&lt;&gt;"Г",$C2257&lt;&gt;""),SUMIFS(INDIRECT(ADDRESS(ROW($A2256),COLUMN(R$1),3,1)&amp;":"&amp;ADDRESS(ROW($A2256)+MATCH("Г",$C2257:$C$6000,0),COLUMN(R$1),3,1)),INDIRECT(ADDRESS(ROW($A2256),COLUMN($A$1),3,1)&amp;":"&amp;ADDRESS(ROW($A2256)+MATCH("Г",$C2257:$C$6000,0),COLUMN($A$1),3,1)),$A2256&amp;"*",INDIRECT(ADDRESS(ROW($A2256),COLUMN($C$1),3,1)&amp;":"&amp;ADDRESS(ROW($A2256)+MATCH("Г",$C2257:$C$6000,0),COLUMN($C$1),3,1)),"&lt;&gt;Г"),SUMIFS(R2257:R$6000,$A2257:$A$6000,IF(AND($A2256=$A2257,$C2256=$C2257),$A2256&amp;"*",IF(OR(MID($A2256,1,1)="0",MID($A2256,1,1)=0),"?"&amp;MID($A2256,2,LEN($A2256)-1),$A2256&amp;".?")),$C2257:$C$6000,"Г")))</f>
        <v>0</v>
      </c>
      <c r="S2256" s="42">
        <f ca="1">IF(MID($A2256,3,10)="1.1.3",SUMIFS(S2257:S$6000,$A2257:$A$6000,$A2256&amp;".1",$B2257:$B$6000,"Наименование объекта по производству электрической энергии всего, в том числе:")+SUMIFS(S2257:S$6000,$A2257:$A$6000,$A2256&amp;".2",$B2257:$B$6000,"Наименование объекта по производству электрической энергии всего, в том числе:"),IF(AND($C2257&lt;&gt;"Г",$C2257&lt;&gt;""),SUMIFS(INDIRECT(ADDRESS(ROW($A2256),COLUMN(S$1),3,1)&amp;":"&amp;ADDRESS(ROW($A2256)+MATCH("Г",$C2257:$C$6000,0),COLUMN(S$1),3,1)),INDIRECT(ADDRESS(ROW($A2256),COLUMN($A$1),3,1)&amp;":"&amp;ADDRESS(ROW($A2256)+MATCH("Г",$C2257:$C$6000,0),COLUMN($A$1),3,1)),$A2256&amp;"*",INDIRECT(ADDRESS(ROW($A2256),COLUMN($C$1),3,1)&amp;":"&amp;ADDRESS(ROW($A2256)+MATCH("Г",$C2257:$C$6000,0),COLUMN($C$1),3,1)),"&lt;&gt;Г"),SUMIFS(S2257:S$6000,$A2257:$A$6000,IF(AND($A2256=$A2257,$C2256=$C2257),$A2256&amp;"*",IF(OR(MID($A2256,1,1)="0",MID($A2256,1,1)=0),"?"&amp;MID($A2256,2,LEN($A2256)-1),$A2256&amp;".?")),$C2257:$C$6000,"Г")))</f>
        <v>0</v>
      </c>
      <c r="T2256" s="42">
        <f ca="1">IF(MID($A2256,3,10)="1.1.3",SUMIFS(T2257:T$6000,$A2257:$A$6000,$A2256&amp;".1",$B2257:$B$6000,"Наименование объекта по производству электрической энергии всего, в том числе:")+SUMIFS(T2257:T$6000,$A2257:$A$6000,$A2256&amp;".2",$B2257:$B$6000,"Наименование объекта по производству электрической энергии всего, в том числе:"),IF(AND($C2257&lt;&gt;"Г",$C2257&lt;&gt;""),SUMIFS(INDIRECT(ADDRESS(ROW($A2256),COLUMN(T$1),3,1)&amp;":"&amp;ADDRESS(ROW($A2256)+MATCH("Г",$C2257:$C$6000,0),COLUMN(T$1),3,1)),INDIRECT(ADDRESS(ROW($A2256),COLUMN($A$1),3,1)&amp;":"&amp;ADDRESS(ROW($A2256)+MATCH("Г",$C2257:$C$6000,0),COLUMN($A$1),3,1)),$A2256&amp;"*",INDIRECT(ADDRESS(ROW($A2256),COLUMN($C$1),3,1)&amp;":"&amp;ADDRESS(ROW($A2256)+MATCH("Г",$C2257:$C$6000,0),COLUMN($C$1),3,1)),"&lt;&gt;Г"),SUMIFS(T2257:T$6000,$A2257:$A$6000,IF(AND($A2256=$A2257,$C2256=$C2257),$A2256&amp;"*",IF(OR(MID($A2256,1,1)="0",MID($A2256,1,1)=0),"?"&amp;MID($A2256,2,LEN($A2256)-1),$A2256&amp;".?")),$C2257:$C$6000,"Г")))</f>
        <v>0</v>
      </c>
      <c r="U2256" s="42">
        <f ca="1">IF(MID($A2256,3,10)="1.1.3",SUMIFS(U2257:U$6000,$A2257:$A$6000,$A2256&amp;".1",$B2257:$B$6000,"Наименование объекта по производству электрической энергии всего, в том числе:")+SUMIFS(U2257:U$6000,$A2257:$A$6000,$A2256&amp;".2",$B2257:$B$6000,"Наименование объекта по производству электрической энергии всего, в том числе:"),IF(AND($C2257&lt;&gt;"Г",$C2257&lt;&gt;""),SUMIFS(INDIRECT(ADDRESS(ROW($A2256),COLUMN(U$1),3,1)&amp;":"&amp;ADDRESS(ROW($A2256)+MATCH("Г",$C2257:$C$6000,0),COLUMN(U$1),3,1)),INDIRECT(ADDRESS(ROW($A2256),COLUMN($A$1),3,1)&amp;":"&amp;ADDRESS(ROW($A2256)+MATCH("Г",$C2257:$C$6000,0),COLUMN($A$1),3,1)),$A2256&amp;"*",INDIRECT(ADDRESS(ROW($A2256),COLUMN($C$1),3,1)&amp;":"&amp;ADDRESS(ROW($A2256)+MATCH("Г",$C2257:$C$6000,0),COLUMN($C$1),3,1)),"&lt;&gt;Г"),SUMIFS(U2257:U$6000,$A2257:$A$6000,IF(AND($A2256=$A2257,$C2256=$C2257),$A2256&amp;"*",IF(OR(MID($A2256,1,1)="0",MID($A2256,1,1)=0),"?"&amp;MID($A2256,2,LEN($A2256)-1),$A2256&amp;".?")),$C2257:$C$6000,"Г")))</f>
        <v>0</v>
      </c>
      <c r="V2256" s="42">
        <f ca="1">IF(MID($A2256,3,10)="1.1.3",SUMIFS(V2257:V$6000,$A2257:$A$6000,$A2256&amp;".1",$B2257:$B$6000,"Наименование объекта по производству электрической энергии всего, в том числе:")+SUMIFS(V2257:V$6000,$A2257:$A$6000,$A2256&amp;".2",$B2257:$B$6000,"Наименование объекта по производству электрической энергии всего, в том числе:"),IF(AND($C2257&lt;&gt;"Г",$C2257&lt;&gt;""),SUMIFS(INDIRECT(ADDRESS(ROW($A2256),COLUMN(V$1),3,1)&amp;":"&amp;ADDRESS(ROW($A2256)+MATCH("Г",$C2257:$C$6000,0),COLUMN(V$1),3,1)),INDIRECT(ADDRESS(ROW($A2256),COLUMN($A$1),3,1)&amp;":"&amp;ADDRESS(ROW($A2256)+MATCH("Г",$C2257:$C$6000,0),COLUMN($A$1),3,1)),$A2256&amp;"*",INDIRECT(ADDRESS(ROW($A2256),COLUMN($C$1),3,1)&amp;":"&amp;ADDRESS(ROW($A2256)+MATCH("Г",$C2257:$C$6000,0),COLUMN($C$1),3,1)),"&lt;&gt;Г"),SUMIFS(V2257:V$6000,$A2257:$A$6000,IF(AND($A2256=$A2257,$C2256=$C2257),$A2256&amp;"*",IF(OR(MID($A2256,1,1)="0",MID($A2256,1,1)=0),"?"&amp;MID($A2256,2,LEN($A2256)-1),$A2256&amp;".?")),$C2257:$C$6000,"Г")))</f>
        <v>0</v>
      </c>
      <c r="W2256" s="42">
        <f ca="1">IF(MID($A2256,3,10)="1.1.3",SUMIFS(W2257:W$6000,$A2257:$A$6000,$A2256&amp;".1",$B2257:$B$6000,"Наименование объекта по производству электрической энергии всего, в том числе:")+SUMIFS(W2257:W$6000,$A2257:$A$6000,$A2256&amp;".2",$B2257:$B$6000,"Наименование объекта по производству электрической энергии всего, в том числе:"),IF(AND($C2257&lt;&gt;"Г",$C2257&lt;&gt;""),SUMIFS(INDIRECT(ADDRESS(ROW($A2256),COLUMN(W$1),3,1)&amp;":"&amp;ADDRESS(ROW($A2256)+MATCH("Г",$C2257:$C$6000,0),COLUMN(W$1),3,1)),INDIRECT(ADDRESS(ROW($A2256),COLUMN($A$1),3,1)&amp;":"&amp;ADDRESS(ROW($A2256)+MATCH("Г",$C2257:$C$6000,0),COLUMN($A$1),3,1)),$A2256&amp;"*",INDIRECT(ADDRESS(ROW($A2256),COLUMN($C$1),3,1)&amp;":"&amp;ADDRESS(ROW($A2256)+MATCH("Г",$C2257:$C$6000,0),COLUMN($C$1),3,1)),"&lt;&gt;Г"),SUMIFS(W2257:W$6000,$A2257:$A$6000,IF(AND($A2256=$A2257,$C2256=$C2257),$A2256&amp;"*",IF(OR(MID($A2256,1,1)="0",MID($A2256,1,1)=0),"?"&amp;MID($A2256,2,LEN($A2256)-1),$A2256&amp;".?")),$C2257:$C$6000,"Г")))</f>
        <v>0</v>
      </c>
      <c r="X2256" s="42">
        <f ca="1">IF(MID($A2256,3,10)="1.1.3",SUMIFS(X2257:X$6000,$A2257:$A$6000,$A2256&amp;".1",$B2257:$B$6000,"Наименование объекта по производству электрической энергии всего, в том числе:")+SUMIFS(X2257:X$6000,$A2257:$A$6000,$A2256&amp;".2",$B2257:$B$6000,"Наименование объекта по производству электрической энергии всего, в том числе:"),IF(AND($C2257&lt;&gt;"Г",$C2257&lt;&gt;""),SUMIFS(INDIRECT(ADDRESS(ROW($A2256),COLUMN(X$1),3,1)&amp;":"&amp;ADDRESS(ROW($A2256)+MATCH("Г",$C2257:$C$6000,0),COLUMN(X$1),3,1)),INDIRECT(ADDRESS(ROW($A2256),COLUMN($A$1),3,1)&amp;":"&amp;ADDRESS(ROW($A2256)+MATCH("Г",$C2257:$C$6000,0),COLUMN($A$1),3,1)),$A2256&amp;"*",INDIRECT(ADDRESS(ROW($A2256),COLUMN($C$1),3,1)&amp;":"&amp;ADDRESS(ROW($A2256)+MATCH("Г",$C2257:$C$6000,0),COLUMN($C$1),3,1)),"&lt;&gt;Г"),SUMIFS(X2257:X$6000,$A2257:$A$6000,IF(AND($A2256=$A2257,$C2256=$C2257),$A2256&amp;"*",IF(OR(MID($A2256,1,1)="0",MID($A2256,1,1)=0),"?"&amp;MID($A2256,2,LEN($A2256)-1),$A2256&amp;".?")),$C2257:$C$6000,"Г")))</f>
        <v>0</v>
      </c>
      <c r="Y2256" s="42">
        <f ca="1">IF(MID($A2256,3,10)="1.1.3",SUMIFS(Y2257:Y$6000,$A2257:$A$6000,$A2256&amp;".1",$B2257:$B$6000,"Наименование объекта по производству электрической энергии всего, в том числе:")+SUMIFS(Y2257:Y$6000,$A2257:$A$6000,$A2256&amp;".2",$B2257:$B$6000,"Наименование объекта по производству электрической энергии всего, в том числе:"),IF(AND($C2257&lt;&gt;"Г",$C2257&lt;&gt;""),SUMIFS(INDIRECT(ADDRESS(ROW($A2256),COLUMN(Y$1),3,1)&amp;":"&amp;ADDRESS(ROW($A2256)+MATCH("Г",$C2257:$C$6000,0),COLUMN(Y$1),3,1)),INDIRECT(ADDRESS(ROW($A2256),COLUMN($A$1),3,1)&amp;":"&amp;ADDRESS(ROW($A2256)+MATCH("Г",$C2257:$C$6000,0),COLUMN($A$1),3,1)),$A2256&amp;"*",INDIRECT(ADDRESS(ROW($A2256),COLUMN($C$1),3,1)&amp;":"&amp;ADDRESS(ROW($A2256)+MATCH("Г",$C2257:$C$6000,0),COLUMN($C$1),3,1)),"&lt;&gt;Г"),SUMIFS(Y2257:Y$6000,$A2257:$A$6000,IF(AND($A2256=$A2257,$C2256=$C2257),$A2256&amp;"*",IF(OR(MID($A2256,1,1)="0",MID($A2256,1,1)=0),"?"&amp;MID($A2256,2,LEN($A2256)-1),$A2256&amp;".?")),$C2257:$C$6000,"Г")))</f>
        <v>0</v>
      </c>
      <c r="Z2256" s="42">
        <f ca="1">IF(MID($A2256,3,10)="1.1.3",SUMIFS(Z2257:Z$6000,$A2257:$A$6000,$A2256&amp;".1",$B2257:$B$6000,"Наименование объекта по производству электрической энергии всего, в том числе:")+SUMIFS(Z2257:Z$6000,$A2257:$A$6000,$A2256&amp;".2",$B2257:$B$6000,"Наименование объекта по производству электрической энергии всего, в том числе:"),IF(AND($C2257&lt;&gt;"Г",$C2257&lt;&gt;""),SUMIFS(INDIRECT(ADDRESS(ROW($A2256),COLUMN(Z$1),3,1)&amp;":"&amp;ADDRESS(ROW($A2256)+MATCH("Г",$C2257:$C$6000,0),COLUMN(Z$1),3,1)),INDIRECT(ADDRESS(ROW($A2256),COLUMN($A$1),3,1)&amp;":"&amp;ADDRESS(ROW($A2256)+MATCH("Г",$C2257:$C$6000,0),COLUMN($A$1),3,1)),$A2256&amp;"*",INDIRECT(ADDRESS(ROW($A2256),COLUMN($C$1),3,1)&amp;":"&amp;ADDRESS(ROW($A2256)+MATCH("Г",$C2257:$C$6000,0),COLUMN($C$1),3,1)),"&lt;&gt;Г"),SUMIFS(Z2257:Z$6000,$A2257:$A$6000,IF(AND($A2256=$A2257,$C2256=$C2257),$A2256&amp;"*",IF(OR(MID($A2256,1,1)="0",MID($A2256,1,1)=0),"?"&amp;MID($A2256,2,LEN($A2256)-1),$A2256&amp;".?")),$C2257:$C$6000,"Г")))</f>
        <v>0</v>
      </c>
      <c r="AA2256" s="42">
        <f ca="1">IF(MID($A2256,3,10)="1.1.3",SUMIFS(AA2257:AA$6000,$A2257:$A$6000,$A2256&amp;".1",$B2257:$B$6000,"Наименование объекта по производству электрической энергии всего, в том числе:")+SUMIFS(AA2257:AA$6000,$A2257:$A$6000,$A2256&amp;".2",$B2257:$B$6000,"Наименование объекта по производству электрической энергии всего, в том числе:"),IF(AND($C2257&lt;&gt;"Г",$C2257&lt;&gt;""),SUMIFS(INDIRECT(ADDRESS(ROW($A2256),COLUMN(AA$1),3,1)&amp;":"&amp;ADDRESS(ROW($A2256)+MATCH("Г",$C2257:$C$6000,0),COLUMN(AA$1),3,1)),INDIRECT(ADDRESS(ROW($A2256),COLUMN($A$1),3,1)&amp;":"&amp;ADDRESS(ROW($A2256)+MATCH("Г",$C2257:$C$6000,0),COLUMN($A$1),3,1)),$A2256&amp;"*",INDIRECT(ADDRESS(ROW($A2256),COLUMN($C$1),3,1)&amp;":"&amp;ADDRESS(ROW($A2256)+MATCH("Г",$C2257:$C$6000,0),COLUMN($C$1),3,1)),"&lt;&gt;Г"),SUMIFS(AA2257:AA$6000,$A2257:$A$6000,IF(AND($A2256=$A2257,$C2256=$C2257),$A2256&amp;"*",IF(OR(MID($A2256,1,1)="0",MID($A2256,1,1)=0),"?"&amp;MID($A2256,2,LEN($A2256)-1),$A2256&amp;".?")),$C2257:$C$6000,"Г")))</f>
        <v>0</v>
      </c>
      <c r="AB2256" s="42">
        <f ca="1">IF(MID($A2256,3,10)="1.1.3",SUMIFS(AB2257:AB$6000,$A2257:$A$6000,$A2256&amp;".1",$B2257:$B$6000,"Наименование объекта по производству электрической энергии всего, в том числе:")+SUMIFS(AB2257:AB$6000,$A2257:$A$6000,$A2256&amp;".2",$B2257:$B$6000,"Наименование объекта по производству электрической энергии всего, в том числе:"),IF(AND($C2257&lt;&gt;"Г",$C2257&lt;&gt;""),SUMIFS(INDIRECT(ADDRESS(ROW($A2256),COLUMN(AB$1),3,1)&amp;":"&amp;ADDRESS(ROW($A2256)+MATCH("Г",$C2257:$C$6000,0),COLUMN(AB$1),3,1)),INDIRECT(ADDRESS(ROW($A2256),COLUMN($A$1),3,1)&amp;":"&amp;ADDRESS(ROW($A2256)+MATCH("Г",$C2257:$C$6000,0),COLUMN($A$1),3,1)),$A2256&amp;"*",INDIRECT(ADDRESS(ROW($A2256),COLUMN($C$1),3,1)&amp;":"&amp;ADDRESS(ROW($A2256)+MATCH("Г",$C2257:$C$6000,0),COLUMN($C$1),3,1)),"&lt;&gt;Г"),SUMIFS(AB2257:AB$6000,$A2257:$A$6000,IF(AND($A2256=$A2257,$C2256=$C2257),$A2256&amp;"*",IF(OR(MID($A2256,1,1)="0",MID($A2256,1,1)=0),"?"&amp;MID($A2256,2,LEN($A2256)-1),$A2256&amp;".?")),$C2257:$C$6000,"Г")))</f>
        <v>0</v>
      </c>
      <c r="AC2256" s="42">
        <f ca="1">IF(MID($A2256,3,10)="1.1.3",SUMIFS(AC2257:AC$6000,$A2257:$A$6000,$A2256&amp;".1",$B2257:$B$6000,"Наименование объекта по производству электрической энергии всего, в том числе:")+SUMIFS(AC2257:AC$6000,$A2257:$A$6000,$A2256&amp;".2",$B2257:$B$6000,"Наименование объекта по производству электрической энергии всего, в том числе:"),IF(AND($C2257&lt;&gt;"Г",$C2257&lt;&gt;""),SUMIFS(INDIRECT(ADDRESS(ROW($A2256),COLUMN(AC$1),3,1)&amp;":"&amp;ADDRESS(ROW($A2256)+MATCH("Г",$C2257:$C$6000,0),COLUMN(AC$1),3,1)),INDIRECT(ADDRESS(ROW($A2256),COLUMN($A$1),3,1)&amp;":"&amp;ADDRESS(ROW($A2256)+MATCH("Г",$C2257:$C$6000,0),COLUMN($A$1),3,1)),$A2256&amp;"*",INDIRECT(ADDRESS(ROW($A2256),COLUMN($C$1),3,1)&amp;":"&amp;ADDRESS(ROW($A2256)+MATCH("Г",$C2257:$C$6000,0),COLUMN($C$1),3,1)),"&lt;&gt;Г"),SUMIFS(AC2257:AC$6000,$A2257:$A$6000,IF(AND($A2256=$A2257,$C2256=$C2257),$A2256&amp;"*",IF(OR(MID($A2256,1,1)="0",MID($A2256,1,1)=0),"?"&amp;MID($A2256,2,LEN($A2256)-1),$A2256&amp;".?")),$C2257:$C$6000,"Г")))</f>
        <v>0</v>
      </c>
      <c r="AD2256" s="42">
        <f ca="1">IF(MID($A2256,3,10)="1.1.3",SUMIFS(AD2257:AD$6000,$A2257:$A$6000,$A2256&amp;".1",$B2257:$B$6000,"Наименование объекта по производству электрической энергии всего, в том числе:")+SUMIFS(AD2257:AD$6000,$A2257:$A$6000,$A2256&amp;".2",$B2257:$B$6000,"Наименование объекта по производству электрической энергии всего, в том числе:"),IF(AND($C2257&lt;&gt;"Г",$C2257&lt;&gt;""),SUMIFS(INDIRECT(ADDRESS(ROW($A2256),COLUMN(AD$1),3,1)&amp;":"&amp;ADDRESS(ROW($A2256)+MATCH("Г",$C2257:$C$6000,0),COLUMN(AD$1),3,1)),INDIRECT(ADDRESS(ROW($A2256),COLUMN($A$1),3,1)&amp;":"&amp;ADDRESS(ROW($A2256)+MATCH("Г",$C2257:$C$6000,0),COLUMN($A$1),3,1)),$A2256&amp;"*",INDIRECT(ADDRESS(ROW($A2256),COLUMN($C$1),3,1)&amp;":"&amp;ADDRESS(ROW($A2256)+MATCH("Г",$C2257:$C$6000,0),COLUMN($C$1),3,1)),"&lt;&gt;Г"),SUMIFS(AD2257:AD$6000,$A2257:$A$6000,IF(AND($A2256=$A2257,$C2256=$C2257),$A2256&amp;"*",IF(OR(MID($A2256,1,1)="0",MID($A2256,1,1)=0),"?"&amp;MID($A2256,2,LEN($A2256)-1),$A2256&amp;".?")),$C2257:$C$6000,"Г")))</f>
        <v>0</v>
      </c>
      <c r="AE2256" s="42">
        <f ca="1">IF(MID($A2256,3,10)="1.1.3",SUMIFS(AE2257:AE$6000,$A2257:$A$6000,$A2256&amp;".1",$B2257:$B$6000,"Наименование объекта по производству электрической энергии всего, в том числе:")+SUMIFS(AE2257:AE$6000,$A2257:$A$6000,$A2256&amp;".2",$B2257:$B$6000,"Наименование объекта по производству электрической энергии всего, в том числе:"),IF(AND($C2257&lt;&gt;"Г",$C2257&lt;&gt;""),SUMIFS(INDIRECT(ADDRESS(ROW($A2256),COLUMN(AE$1),3,1)&amp;":"&amp;ADDRESS(ROW($A2256)+MATCH("Г",$C2257:$C$6000,0),COLUMN(AE$1),3,1)),INDIRECT(ADDRESS(ROW($A2256),COLUMN($A$1),3,1)&amp;":"&amp;ADDRESS(ROW($A2256)+MATCH("Г",$C2257:$C$6000,0),COLUMN($A$1),3,1)),$A2256&amp;"*",INDIRECT(ADDRESS(ROW($A2256),COLUMN($C$1),3,1)&amp;":"&amp;ADDRESS(ROW($A2256)+MATCH("Г",$C2257:$C$6000,0),COLUMN($C$1),3,1)),"&lt;&gt;Г"),SUMIFS(AE2257:AE$6000,$A2257:$A$6000,IF(AND($A2256=$A2257,$C2256=$C2257),$A2256&amp;"*",IF(OR(MID($A2256,1,1)="0",MID($A2256,1,1)=0),"?"&amp;MID($A2256,2,LEN($A2256)-1),$A2256&amp;".?")),$C2257:$C$6000,"Г")))</f>
        <v>0</v>
      </c>
      <c r="AF2256" s="42">
        <f ca="1">IF(MID($A2256,3,10)="1.1.3",SUMIFS(AF2257:AF$6000,$A2257:$A$6000,$A2256&amp;".1",$B2257:$B$6000,"Наименование объекта по производству электрической энергии всего, в том числе:")+SUMIFS(AF2257:AF$6000,$A2257:$A$6000,$A2256&amp;".2",$B2257:$B$6000,"Наименование объекта по производству электрической энергии всего, в том числе:"),IF(AND($C2257&lt;&gt;"Г",$C2257&lt;&gt;""),SUMIFS(INDIRECT(ADDRESS(ROW($A2256),COLUMN(AF$1),3,1)&amp;":"&amp;ADDRESS(ROW($A2256)+MATCH("Г",$C2257:$C$6000,0),COLUMN(AF$1),3,1)),INDIRECT(ADDRESS(ROW($A2256),COLUMN($A$1),3,1)&amp;":"&amp;ADDRESS(ROW($A2256)+MATCH("Г",$C2257:$C$6000,0),COLUMN($A$1),3,1)),$A2256&amp;"*",INDIRECT(ADDRESS(ROW($A2256),COLUMN($C$1),3,1)&amp;":"&amp;ADDRESS(ROW($A2256)+MATCH("Г",$C2257:$C$6000,0),COLUMN($C$1),3,1)),"&lt;&gt;Г"),SUMIFS(AF2257:AF$6000,$A2257:$A$6000,IF(AND($A2256=$A2257,$C2256=$C2257),$A2256&amp;"*",IF(OR(MID($A2256,1,1)="0",MID($A2256,1,1)=0),"?"&amp;MID($A2256,2,LEN($A2256)-1),$A2256&amp;".?")),$C2257:$C$6000,"Г")))</f>
        <v>0</v>
      </c>
      <c r="AG2256" s="42">
        <f ca="1">IF(MID($A2256,3,10)="1.1.3",SUMIFS(AG2257:AG$6000,$A2257:$A$6000,$A2256&amp;".1",$B2257:$B$6000,"Наименование объекта по производству электрической энергии всего, в том числе:")+SUMIFS(AG2257:AG$6000,$A2257:$A$6000,$A2256&amp;".2",$B2257:$B$6000,"Наименование объекта по производству электрической энергии всего, в том числе:"),IF(AND($C2257&lt;&gt;"Г",$C2257&lt;&gt;""),SUMIFS(INDIRECT(ADDRESS(ROW($A2256),COLUMN(AG$1),3,1)&amp;":"&amp;ADDRESS(ROW($A2256)+MATCH("Г",$C2257:$C$6000,0),COLUMN(AG$1),3,1)),INDIRECT(ADDRESS(ROW($A2256),COLUMN($A$1),3,1)&amp;":"&amp;ADDRESS(ROW($A2256)+MATCH("Г",$C2257:$C$6000,0),COLUMN($A$1),3,1)),$A2256&amp;"*",INDIRECT(ADDRESS(ROW($A2256),COLUMN($C$1),3,1)&amp;":"&amp;ADDRESS(ROW($A2256)+MATCH("Г",$C2257:$C$6000,0),COLUMN($C$1),3,1)),"&lt;&gt;Г"),SUMIFS(AG2257:AG$6000,$A2257:$A$6000,IF(AND($A2256=$A2257,$C2256=$C2257),$A2256&amp;"*",IF(OR(MID($A2256,1,1)="0",MID($A2256,1,1)=0),"?"&amp;MID($A2256,2,LEN($A2256)-1),$A2256&amp;".?")),$C2257:$C$6000,"Г")))</f>
        <v>0</v>
      </c>
      <c r="AH2256" s="42">
        <f ca="1">IF(MID($A2256,3,10)="1.1.3",SUMIFS(AH2257:AH$6000,$A2257:$A$6000,$A2256&amp;".1",$B2257:$B$6000,"Наименование объекта по производству электрической энергии всего, в том числе:")+SUMIFS(AH2257:AH$6000,$A2257:$A$6000,$A2256&amp;".2",$B2257:$B$6000,"Наименование объекта по производству электрической энергии всего, в том числе:"),IF(AND($C2257&lt;&gt;"Г",$C2257&lt;&gt;""),SUMIFS(INDIRECT(ADDRESS(ROW($A2256),COLUMN(AH$1),3,1)&amp;":"&amp;ADDRESS(ROW($A2256)+MATCH("Г",$C2257:$C$6000,0),COLUMN(AH$1),3,1)),INDIRECT(ADDRESS(ROW($A2256),COLUMN($A$1),3,1)&amp;":"&amp;ADDRESS(ROW($A2256)+MATCH("Г",$C2257:$C$6000,0),COLUMN($A$1),3,1)),$A2256&amp;"*",INDIRECT(ADDRESS(ROW($A2256),COLUMN($C$1),3,1)&amp;":"&amp;ADDRESS(ROW($A2256)+MATCH("Г",$C2257:$C$6000,0),COLUMN($C$1),3,1)),"&lt;&gt;Г"),SUMIFS(AH2257:AH$6000,$A2257:$A$6000,IF(AND($A2256=$A2257,$C2256=$C2257),$A2256&amp;"*",IF(OR(MID($A2256,1,1)="0",MID($A2256,1,1)=0),"?"&amp;MID($A2256,2,LEN($A2256)-1),$A2256&amp;".?")),$C2257:$C$6000,"Г")))</f>
        <v>0</v>
      </c>
      <c r="AI2256" s="42">
        <f ca="1">IF(MID($A2256,3,10)="1.1.3",SUMIFS(AI2257:AI$6000,$A2257:$A$6000,$A2256&amp;".1",$B2257:$B$6000,"Наименование объекта по производству электрической энергии всего, в том числе:")+SUMIFS(AI2257:AI$6000,$A2257:$A$6000,$A2256&amp;".2",$B2257:$B$6000,"Наименование объекта по производству электрической энергии всего, в том числе:"),IF(AND($C2257&lt;&gt;"Г",$C2257&lt;&gt;""),SUMIFS(INDIRECT(ADDRESS(ROW($A2256),COLUMN(AI$1),3,1)&amp;":"&amp;ADDRESS(ROW($A2256)+MATCH("Г",$C2257:$C$6000,0),COLUMN(AI$1),3,1)),INDIRECT(ADDRESS(ROW($A2256),COLUMN($A$1),3,1)&amp;":"&amp;ADDRESS(ROW($A2256)+MATCH("Г",$C2257:$C$6000,0),COLUMN($A$1),3,1)),$A2256&amp;"*",INDIRECT(ADDRESS(ROW($A2256),COLUMN($C$1),3,1)&amp;":"&amp;ADDRESS(ROW($A2256)+MATCH("Г",$C2257:$C$6000,0),COLUMN($C$1),3,1)),"&lt;&gt;Г"),SUMIFS(AI2257:AI$6000,$A2257:$A$6000,IF(AND($A2256=$A2257,$C2256=$C2257),$A2256&amp;"*",IF(OR(MID($A2256,1,1)="0",MID($A2256,1,1)=0),"?"&amp;MID($A2256,2,LEN($A2256)-1),$A2256&amp;".?")),$C2257:$C$6000,"Г")))</f>
        <v>0</v>
      </c>
      <c r="AJ2256" s="42">
        <f ca="1">IF(MID($A2256,3,10)="1.1.3",SUMIFS(AJ2257:AJ$6000,$A2257:$A$6000,$A2256&amp;".1",$B2257:$B$6000,"Наименование объекта по производству электрической энергии всего, в том числе:")+SUMIFS(AJ2257:AJ$6000,$A2257:$A$6000,$A2256&amp;".2",$B2257:$B$6000,"Наименование объекта по производству электрической энергии всего, в том числе:"),IF(AND($C2257&lt;&gt;"Г",$C2257&lt;&gt;""),SUMIFS(INDIRECT(ADDRESS(ROW($A2256),COLUMN(AJ$1),3,1)&amp;":"&amp;ADDRESS(ROW($A2256)+MATCH("Г",$C2257:$C$6000,0),COLUMN(AJ$1),3,1)),INDIRECT(ADDRESS(ROW($A2256),COLUMN($A$1),3,1)&amp;":"&amp;ADDRESS(ROW($A2256)+MATCH("Г",$C2257:$C$6000,0),COLUMN($A$1),3,1)),$A2256&amp;"*",INDIRECT(ADDRESS(ROW($A2256),COLUMN($C$1),3,1)&amp;":"&amp;ADDRESS(ROW($A2256)+MATCH("Г",$C2257:$C$6000,0),COLUMN($C$1),3,1)),"&lt;&gt;Г"),SUMIFS(AJ2257:AJ$6000,$A2257:$A$6000,IF(AND($A2256=$A2257,$C2256=$C2257),$A2256&amp;"*",IF(OR(MID($A2256,1,1)="0",MID($A2256,1,1)=0),"?"&amp;MID($A2256,2,LEN($A2256)-1),$A2256&amp;".?")),$C2257:$C$6000,"Г")))</f>
        <v>0</v>
      </c>
      <c r="AK2256" s="42">
        <f ca="1">IF(MID($A2256,3,10)="1.1.3",SUMIFS(AK2257:AK$6000,$A2257:$A$6000,$A2256&amp;".1",$B2257:$B$6000,"Наименование объекта по производству электрической энергии всего, в том числе:")+SUMIFS(AK2257:AK$6000,$A2257:$A$6000,$A2256&amp;".2",$B2257:$B$6000,"Наименование объекта по производству электрической энергии всего, в том числе:"),IF(AND($C2257&lt;&gt;"Г",$C2257&lt;&gt;""),SUMIFS(INDIRECT(ADDRESS(ROW($A2256),COLUMN(AK$1),3,1)&amp;":"&amp;ADDRESS(ROW($A2256)+MATCH("Г",$C2257:$C$6000,0),COLUMN(AK$1),3,1)),INDIRECT(ADDRESS(ROW($A2256),COLUMN($A$1),3,1)&amp;":"&amp;ADDRESS(ROW($A2256)+MATCH("Г",$C2257:$C$6000,0),COLUMN($A$1),3,1)),$A2256&amp;"*",INDIRECT(ADDRESS(ROW($A2256),COLUMN($C$1),3,1)&amp;":"&amp;ADDRESS(ROW($A2256)+MATCH("Г",$C2257:$C$6000,0),COLUMN($C$1),3,1)),"&lt;&gt;Г"),SUMIFS(AK2257:AK$6000,$A2257:$A$6000,IF(AND($A2256=$A2257,$C2256=$C2257),$A2256&amp;"*",IF(OR(MID($A2256,1,1)="0",MID($A2256,1,1)=0),"?"&amp;MID($A2256,2,LEN($A2256)-1),$A2256&amp;".?")),$C2257:$C$6000,"Г")))</f>
        <v>0</v>
      </c>
      <c r="AL2256" s="42" t="s">
        <v>130</v>
      </c>
      <c r="AM2256" s="42">
        <f ca="1">IF(MID($A2256,3,10)="1.1.3",SUMIFS(AM2257:AM$6000,$A2257:$A$6000,$A2256&amp;".1",$B2257:$B$6000,"Наименование объекта по производству электрической энергии всего, в том числе:")+SUMIFS(AM2257:AM$6000,$A2257:$A$6000,$A2256&amp;".2",$B2257:$B$6000,"Наименование объекта по производству электрической энергии всего, в том числе:"),IF(AND($C2257&lt;&gt;"Г",$C2257&lt;&gt;""),SUMIFS(INDIRECT(ADDRESS(ROW($A2256),COLUMN(AM$1),3,1)&amp;":"&amp;ADDRESS(ROW($A2256)+MATCH("Г",$C2257:$C$6000,0),COLUMN(AM$1),3,1)),INDIRECT(ADDRESS(ROW($A2256),COLUMN($A$1),3,1)&amp;":"&amp;ADDRESS(ROW($A2256)+MATCH("Г",$C2257:$C$6000,0),COLUMN($A$1),3,1)),$A2256&amp;"*",INDIRECT(ADDRESS(ROW($A2256),COLUMN($C$1),3,1)&amp;":"&amp;ADDRESS(ROW($A2256)+MATCH("Г",$C2257:$C$6000,0),COLUMN($C$1),3,1)),"&lt;&gt;Г"),SUMIFS(AM2257:AM$6000,$A2257:$A$6000,IF(AND($A2256=$A2257,$C2256=$C2257),$A2256&amp;"*",IF(OR(MID($A2256,1,1)="0",MID($A2256,1,1)=0),"?"&amp;MID($A2256,2,LEN($A2256)-1),$A2256&amp;".?")),$C2257:$C$6000,"Г")))</f>
        <v>0</v>
      </c>
      <c r="AN2256" s="42">
        <f ca="1">IF(MID($A2256,3,10)="1.1.3",SUMIFS(AN2257:AN$6000,$A2257:$A$6000,$A2256&amp;".1",$B2257:$B$6000,"Наименование объекта по производству электрической энергии всего, в том числе:")+SUMIFS(AN2257:AN$6000,$A2257:$A$6000,$A2256&amp;".2",$B2257:$B$6000,"Наименование объекта по производству электрической энергии всего, в том числе:"),IF(AND($C2257&lt;&gt;"Г",$C2257&lt;&gt;""),SUMIFS(INDIRECT(ADDRESS(ROW($A2256),COLUMN(AN$1),3,1)&amp;":"&amp;ADDRESS(ROW($A2256)+MATCH("Г",$C2257:$C$6000,0),COLUMN(AN$1),3,1)),INDIRECT(ADDRESS(ROW($A2256),COLUMN($A$1),3,1)&amp;":"&amp;ADDRESS(ROW($A2256)+MATCH("Г",$C2257:$C$6000,0),COLUMN($A$1),3,1)),$A2256&amp;"*",INDIRECT(ADDRESS(ROW($A2256),COLUMN($C$1),3,1)&amp;":"&amp;ADDRESS(ROW($A2256)+MATCH("Г",$C2257:$C$6000,0),COLUMN($C$1),3,1)),"&lt;&gt;Г"),SUMIFS(AN2257:AN$6000,$A2257:$A$6000,IF(AND($A2256=$A2257,$C2256=$C2257),$A2256&amp;"*",IF(OR(MID($A2256,1,1)="0",MID($A2256,1,1)=0),"?"&amp;MID($A2256,2,LEN($A2256)-1),$A2256&amp;".?")),$C2257:$C$6000,"Г")))</f>
        <v>0</v>
      </c>
      <c r="AO2256" s="40" t="s">
        <v>130</v>
      </c>
    </row>
    <row r="2257" spans="1:41" ht="15.75" x14ac:dyDescent="0.2">
      <c r="A2257" s="40" t="s">
        <v>4243</v>
      </c>
      <c r="B2257" s="40" t="s">
        <v>754</v>
      </c>
      <c r="C2257" s="40" t="s">
        <v>56</v>
      </c>
      <c r="D2257" s="40" t="s">
        <v>130</v>
      </c>
      <c r="E2257" s="41" t="s">
        <v>130</v>
      </c>
      <c r="F2257" s="41" t="s">
        <v>130</v>
      </c>
      <c r="G2257" s="41" t="s">
        <v>130</v>
      </c>
      <c r="H2257" s="42" t="s">
        <v>130</v>
      </c>
      <c r="I2257" s="42" t="s">
        <v>130</v>
      </c>
      <c r="J2257" s="42">
        <f ca="1">IF(MID($A2257,3,10)="1.1.3",SUMIFS(J2258:J$6000,$A2258:$A$6000,$A2257&amp;".1",$B2258:$B$6000,"Наименование объекта по производству электрической энергии всего, в том числе:")+SUMIFS(J2258:J$6000,$A2258:$A$6000,$A2257&amp;".2",$B2258:$B$6000,"Наименование объекта по производству электрической энергии всего, в том числе:"),IF(AND($C2258&lt;&gt;"Г",$C2258&lt;&gt;""),SUMIFS(INDIRECT(ADDRESS(ROW($A2257),COLUMN(J$1),3,1)&amp;":"&amp;ADDRESS(ROW($A2257)+MATCH("Г",$C2258:$C$6000,0),COLUMN(J$1),3,1)),INDIRECT(ADDRESS(ROW($A2257),COLUMN($A$1),3,1)&amp;":"&amp;ADDRESS(ROW($A2257)+MATCH("Г",$C2258:$C$6000,0),COLUMN($A$1),3,1)),$A2257&amp;"*",INDIRECT(ADDRESS(ROW($A2257),COLUMN($C$1),3,1)&amp;":"&amp;ADDRESS(ROW($A2257)+MATCH("Г",$C2258:$C$6000,0),COLUMN($C$1),3,1)),"&lt;&gt;Г"),SUMIFS(J2258:J$6000,$A2258:$A$6000,IF(AND($A2257=$A2258,$C2257=$C2258),$A2257&amp;"*",IF(OR(MID($A2257,1,1)="0",MID($A2257,1,1)=0),"?"&amp;MID($A2257,2,LEN($A2257)-1),$A2257&amp;".?")),$C2258:$C$6000,"Г")))</f>
        <v>0</v>
      </c>
      <c r="K2257" s="42">
        <f ca="1">IF(MID($A2257,3,10)="1.1.3",SUMIFS(K2258:K$6000,$A2258:$A$6000,$A2257&amp;".1",$B2258:$B$6000,"Наименование объекта по производству электрической энергии всего, в том числе:")+SUMIFS(K2258:K$6000,$A2258:$A$6000,$A2257&amp;".2",$B2258:$B$6000,"Наименование объекта по производству электрической энергии всего, в том числе:"),IF(AND($C2258&lt;&gt;"Г",$C2258&lt;&gt;""),SUMIFS(INDIRECT(ADDRESS(ROW($A2257),COLUMN(K$1),3,1)&amp;":"&amp;ADDRESS(ROW($A2257)+MATCH("Г",$C2258:$C$6000,0),COLUMN(K$1),3,1)),INDIRECT(ADDRESS(ROW($A2257),COLUMN($A$1),3,1)&amp;":"&amp;ADDRESS(ROW($A2257)+MATCH("Г",$C2258:$C$6000,0),COLUMN($A$1),3,1)),$A2257&amp;"*",INDIRECT(ADDRESS(ROW($A2257),COLUMN($C$1),3,1)&amp;":"&amp;ADDRESS(ROW($A2257)+MATCH("Г",$C2258:$C$6000,0),COLUMN($C$1),3,1)),"&lt;&gt;Г"),SUMIFS(K2258:K$6000,$A2258:$A$6000,IF(AND($A2257=$A2258,$C2257=$C2258),$A2257&amp;"*",IF(OR(MID($A2257,1,1)="0",MID($A2257,1,1)=0),"?"&amp;MID($A2257,2,LEN($A2257)-1),$A2257&amp;".?")),$C2258:$C$6000,"Г")))</f>
        <v>0</v>
      </c>
      <c r="L2257" s="42">
        <f ca="1">IF(MID($A2257,3,10)="1.1.3",SUMIFS(L2258:L$6000,$A2258:$A$6000,$A2257&amp;".1",$B2258:$B$6000,"Наименование объекта по производству электрической энергии всего, в том числе:")+SUMIFS(L2258:L$6000,$A2258:$A$6000,$A2257&amp;".2",$B2258:$B$6000,"Наименование объекта по производству электрической энергии всего, в том числе:"),IF(AND($C2258&lt;&gt;"Г",$C2258&lt;&gt;""),SUMIFS(INDIRECT(ADDRESS(ROW($A2257),COLUMN(L$1),3,1)&amp;":"&amp;ADDRESS(ROW($A2257)+MATCH("Г",$C2258:$C$6000,0),COLUMN(L$1),3,1)),INDIRECT(ADDRESS(ROW($A2257),COLUMN($A$1),3,1)&amp;":"&amp;ADDRESS(ROW($A2257)+MATCH("Г",$C2258:$C$6000,0),COLUMN($A$1),3,1)),$A2257&amp;"*",INDIRECT(ADDRESS(ROW($A2257),COLUMN($C$1),3,1)&amp;":"&amp;ADDRESS(ROW($A2257)+MATCH("Г",$C2258:$C$6000,0),COLUMN($C$1),3,1)),"&lt;&gt;Г"),SUMIFS(L2258:L$6000,$A2258:$A$6000,IF(AND($A2257=$A2258,$C2257=$C2258),$A2257&amp;"*",IF(OR(MID($A2257,1,1)="0",MID($A2257,1,1)=0),"?"&amp;MID($A2257,2,LEN($A2257)-1),$A2257&amp;".?")),$C2258:$C$6000,"Г")))</f>
        <v>0</v>
      </c>
      <c r="M2257" s="42">
        <f ca="1">IF(MID($A2257,3,10)="1.1.3",SUMIFS(M2258:M$6000,$A2258:$A$6000,$A2257&amp;".1",$B2258:$B$6000,"Наименование объекта по производству электрической энергии всего, в том числе:")+SUMIFS(M2258:M$6000,$A2258:$A$6000,$A2257&amp;".2",$B2258:$B$6000,"Наименование объекта по производству электрической энергии всего, в том числе:"),IF(AND($C2258&lt;&gt;"Г",$C2258&lt;&gt;""),SUMIFS(INDIRECT(ADDRESS(ROW($A2257),COLUMN(M$1),3,1)&amp;":"&amp;ADDRESS(ROW($A2257)+MATCH("Г",$C2258:$C$6000,0),COLUMN(M$1),3,1)),INDIRECT(ADDRESS(ROW($A2257),COLUMN($A$1),3,1)&amp;":"&amp;ADDRESS(ROW($A2257)+MATCH("Г",$C2258:$C$6000,0),COLUMN($A$1),3,1)),$A2257&amp;"*",INDIRECT(ADDRESS(ROW($A2257),COLUMN($C$1),3,1)&amp;":"&amp;ADDRESS(ROW($A2257)+MATCH("Г",$C2258:$C$6000,0),COLUMN($C$1),3,1)),"&lt;&gt;Г"),SUMIFS(M2258:M$6000,$A2258:$A$6000,IF(AND($A2257=$A2258,$C2257=$C2258),$A2257&amp;"*",IF(OR(MID($A2257,1,1)="0",MID($A2257,1,1)=0),"?"&amp;MID($A2257,2,LEN($A2257)-1),$A2257&amp;".?")),$C2258:$C$6000,"Г")))</f>
        <v>0</v>
      </c>
      <c r="N2257" s="42">
        <f ca="1">IF(MID($A2257,3,10)="1.1.3",SUMIFS(N2258:N$6000,$A2258:$A$6000,$A2257&amp;".1",$B2258:$B$6000,"Наименование объекта по производству электрической энергии всего, в том числе:")+SUMIFS(N2258:N$6000,$A2258:$A$6000,$A2257&amp;".2",$B2258:$B$6000,"Наименование объекта по производству электрической энергии всего, в том числе:"),IF(AND($C2258&lt;&gt;"Г",$C2258&lt;&gt;""),SUMIFS(INDIRECT(ADDRESS(ROW($A2257),COLUMN(N$1),3,1)&amp;":"&amp;ADDRESS(ROW($A2257)+MATCH("Г",$C2258:$C$6000,0),COLUMN(N$1),3,1)),INDIRECT(ADDRESS(ROW($A2257),COLUMN($A$1),3,1)&amp;":"&amp;ADDRESS(ROW($A2257)+MATCH("Г",$C2258:$C$6000,0),COLUMN($A$1),3,1)),$A2257&amp;"*",INDIRECT(ADDRESS(ROW($A2257),COLUMN($C$1),3,1)&amp;":"&amp;ADDRESS(ROW($A2257)+MATCH("Г",$C2258:$C$6000,0),COLUMN($C$1),3,1)),"&lt;&gt;Г"),SUMIFS(N2258:N$6000,$A2258:$A$6000,IF(AND($A2257=$A2258,$C2257=$C2258),$A2257&amp;"*",IF(OR(MID($A2257,1,1)="0",MID($A2257,1,1)=0),"?"&amp;MID($A2257,2,LEN($A2257)-1),$A2257&amp;".?")),$C2258:$C$6000,"Г")))</f>
        <v>0</v>
      </c>
      <c r="O2257" s="42">
        <f ca="1">IF(MID($A2257,3,10)="1.1.3",SUMIFS(O2258:O$6000,$A2258:$A$6000,$A2257&amp;".1",$B2258:$B$6000,"Наименование объекта по производству электрической энергии всего, в том числе:")+SUMIFS(O2258:O$6000,$A2258:$A$6000,$A2257&amp;".2",$B2258:$B$6000,"Наименование объекта по производству электрической энергии всего, в том числе:"),IF(AND($C2258&lt;&gt;"Г",$C2258&lt;&gt;""),SUMIFS(INDIRECT(ADDRESS(ROW($A2257),COLUMN(O$1),3,1)&amp;":"&amp;ADDRESS(ROW($A2257)+MATCH("Г",$C2258:$C$6000,0),COLUMN(O$1),3,1)),INDIRECT(ADDRESS(ROW($A2257),COLUMN($A$1),3,1)&amp;":"&amp;ADDRESS(ROW($A2257)+MATCH("Г",$C2258:$C$6000,0),COLUMN($A$1),3,1)),$A2257&amp;"*",INDIRECT(ADDRESS(ROW($A2257),COLUMN($C$1),3,1)&amp;":"&amp;ADDRESS(ROW($A2257)+MATCH("Г",$C2258:$C$6000,0),COLUMN($C$1),3,1)),"&lt;&gt;Г"),SUMIFS(O2258:O$6000,$A2258:$A$6000,IF(AND($A2257=$A2258,$C2257=$C2258),$A2257&amp;"*",IF(OR(MID($A2257,1,1)="0",MID($A2257,1,1)=0),"?"&amp;MID($A2257,2,LEN($A2257)-1),$A2257&amp;".?")),$C2258:$C$6000,"Г")))</f>
        <v>0</v>
      </c>
      <c r="P2257" s="42">
        <f ca="1">IF(MID($A2257,3,10)="1.1.3",SUMIFS(P2258:P$6000,$A2258:$A$6000,$A2257&amp;".1",$B2258:$B$6000,"Наименование объекта по производству электрической энергии всего, в том числе:")+SUMIFS(P2258:P$6000,$A2258:$A$6000,$A2257&amp;".2",$B2258:$B$6000,"Наименование объекта по производству электрической энергии всего, в том числе:"),IF(AND($C2258&lt;&gt;"Г",$C2258&lt;&gt;""),SUMIFS(INDIRECT(ADDRESS(ROW($A2257),COLUMN(P$1),3,1)&amp;":"&amp;ADDRESS(ROW($A2257)+MATCH("Г",$C2258:$C$6000,0),COLUMN(P$1),3,1)),INDIRECT(ADDRESS(ROW($A2257),COLUMN($A$1),3,1)&amp;":"&amp;ADDRESS(ROW($A2257)+MATCH("Г",$C2258:$C$6000,0),COLUMN($A$1),3,1)),$A2257&amp;"*",INDIRECT(ADDRESS(ROW($A2257),COLUMN($C$1),3,1)&amp;":"&amp;ADDRESS(ROW($A2257)+MATCH("Г",$C2258:$C$6000,0),COLUMN($C$1),3,1)),"&lt;&gt;Г"),SUMIFS(P2258:P$6000,$A2258:$A$6000,IF(AND($A2257=$A2258,$C2257=$C2258),$A2257&amp;"*",IF(OR(MID($A2257,1,1)="0",MID($A2257,1,1)=0),"?"&amp;MID($A2257,2,LEN($A2257)-1),$A2257&amp;".?")),$C2258:$C$6000,"Г")))</f>
        <v>0</v>
      </c>
      <c r="Q2257" s="42">
        <f ca="1">IF(MID($A2257,3,10)="1.1.3",SUMIFS(Q2258:Q$6000,$A2258:$A$6000,$A2257&amp;".1",$B2258:$B$6000,"Наименование объекта по производству электрической энергии всего, в том числе:")+SUMIFS(Q2258:Q$6000,$A2258:$A$6000,$A2257&amp;".2",$B2258:$B$6000,"Наименование объекта по производству электрической энергии всего, в том числе:"),IF(AND($C2258&lt;&gt;"Г",$C2258&lt;&gt;""),SUMIFS(INDIRECT(ADDRESS(ROW($A2257),COLUMN(Q$1),3,1)&amp;":"&amp;ADDRESS(ROW($A2257)+MATCH("Г",$C2258:$C$6000,0),COLUMN(Q$1),3,1)),INDIRECT(ADDRESS(ROW($A2257),COLUMN($A$1),3,1)&amp;":"&amp;ADDRESS(ROW($A2257)+MATCH("Г",$C2258:$C$6000,0),COLUMN($A$1),3,1)),$A2257&amp;"*",INDIRECT(ADDRESS(ROW($A2257),COLUMN($C$1),3,1)&amp;":"&amp;ADDRESS(ROW($A2257)+MATCH("Г",$C2258:$C$6000,0),COLUMN($C$1),3,1)),"&lt;&gt;Г"),SUMIFS(Q2258:Q$6000,$A2258:$A$6000,IF(AND($A2257=$A2258,$C2257=$C2258),$A2257&amp;"*",IF(OR(MID($A2257,1,1)="0",MID($A2257,1,1)=0),"?"&amp;MID($A2257,2,LEN($A2257)-1),$A2257&amp;".?")),$C2258:$C$6000,"Г")))</f>
        <v>0</v>
      </c>
      <c r="R2257" s="42">
        <f ca="1">IF(MID($A2257,3,10)="1.1.3",SUMIFS(R2258:R$6000,$A2258:$A$6000,$A2257&amp;".1",$B2258:$B$6000,"Наименование объекта по производству электрической энергии всего, в том числе:")+SUMIFS(R2258:R$6000,$A2258:$A$6000,$A2257&amp;".2",$B2258:$B$6000,"Наименование объекта по производству электрической энергии всего, в том числе:"),IF(AND($C2258&lt;&gt;"Г",$C2258&lt;&gt;""),SUMIFS(INDIRECT(ADDRESS(ROW($A2257),COLUMN(R$1),3,1)&amp;":"&amp;ADDRESS(ROW($A2257)+MATCH("Г",$C2258:$C$6000,0),COLUMN(R$1),3,1)),INDIRECT(ADDRESS(ROW($A2257),COLUMN($A$1),3,1)&amp;":"&amp;ADDRESS(ROW($A2257)+MATCH("Г",$C2258:$C$6000,0),COLUMN($A$1),3,1)),$A2257&amp;"*",INDIRECT(ADDRESS(ROW($A2257),COLUMN($C$1),3,1)&amp;":"&amp;ADDRESS(ROW($A2257)+MATCH("Г",$C2258:$C$6000,0),COLUMN($C$1),3,1)),"&lt;&gt;Г"),SUMIFS(R2258:R$6000,$A2258:$A$6000,IF(AND($A2257=$A2258,$C2257=$C2258),$A2257&amp;"*",IF(OR(MID($A2257,1,1)="0",MID($A2257,1,1)=0),"?"&amp;MID($A2257,2,LEN($A2257)-1),$A2257&amp;".?")),$C2258:$C$6000,"Г")))</f>
        <v>0</v>
      </c>
      <c r="S2257" s="42">
        <f ca="1">IF(MID($A2257,3,10)="1.1.3",SUMIFS(S2258:S$6000,$A2258:$A$6000,$A2257&amp;".1",$B2258:$B$6000,"Наименование объекта по производству электрической энергии всего, в том числе:")+SUMIFS(S2258:S$6000,$A2258:$A$6000,$A2257&amp;".2",$B2258:$B$6000,"Наименование объекта по производству электрической энергии всего, в том числе:"),IF(AND($C2258&lt;&gt;"Г",$C2258&lt;&gt;""),SUMIFS(INDIRECT(ADDRESS(ROW($A2257),COLUMN(S$1),3,1)&amp;":"&amp;ADDRESS(ROW($A2257)+MATCH("Г",$C2258:$C$6000,0),COLUMN(S$1),3,1)),INDIRECT(ADDRESS(ROW($A2257),COLUMN($A$1),3,1)&amp;":"&amp;ADDRESS(ROW($A2257)+MATCH("Г",$C2258:$C$6000,0),COLUMN($A$1),3,1)),$A2257&amp;"*",INDIRECT(ADDRESS(ROW($A2257),COLUMN($C$1),3,1)&amp;":"&amp;ADDRESS(ROW($A2257)+MATCH("Г",$C2258:$C$6000,0),COLUMN($C$1),3,1)),"&lt;&gt;Г"),SUMIFS(S2258:S$6000,$A2258:$A$6000,IF(AND($A2257=$A2258,$C2257=$C2258),$A2257&amp;"*",IF(OR(MID($A2257,1,1)="0",MID($A2257,1,1)=0),"?"&amp;MID($A2257,2,LEN($A2257)-1),$A2257&amp;".?")),$C2258:$C$6000,"Г")))</f>
        <v>0</v>
      </c>
      <c r="T2257" s="42">
        <f ca="1">IF(MID($A2257,3,10)="1.1.3",SUMIFS(T2258:T$6000,$A2258:$A$6000,$A2257&amp;".1",$B2258:$B$6000,"Наименование объекта по производству электрической энергии всего, в том числе:")+SUMIFS(T2258:T$6000,$A2258:$A$6000,$A2257&amp;".2",$B2258:$B$6000,"Наименование объекта по производству электрической энергии всего, в том числе:"),IF(AND($C2258&lt;&gt;"Г",$C2258&lt;&gt;""),SUMIFS(INDIRECT(ADDRESS(ROW($A2257),COLUMN(T$1),3,1)&amp;":"&amp;ADDRESS(ROW($A2257)+MATCH("Г",$C2258:$C$6000,0),COLUMN(T$1),3,1)),INDIRECT(ADDRESS(ROW($A2257),COLUMN($A$1),3,1)&amp;":"&amp;ADDRESS(ROW($A2257)+MATCH("Г",$C2258:$C$6000,0),COLUMN($A$1),3,1)),$A2257&amp;"*",INDIRECT(ADDRESS(ROW($A2257),COLUMN($C$1),3,1)&amp;":"&amp;ADDRESS(ROW($A2257)+MATCH("Г",$C2258:$C$6000,0),COLUMN($C$1),3,1)),"&lt;&gt;Г"),SUMIFS(T2258:T$6000,$A2258:$A$6000,IF(AND($A2257=$A2258,$C2257=$C2258),$A2257&amp;"*",IF(OR(MID($A2257,1,1)="0",MID($A2257,1,1)=0),"?"&amp;MID($A2257,2,LEN($A2257)-1),$A2257&amp;".?")),$C2258:$C$6000,"Г")))</f>
        <v>0</v>
      </c>
      <c r="U2257" s="42">
        <f ca="1">IF(MID($A2257,3,10)="1.1.3",SUMIFS(U2258:U$6000,$A2258:$A$6000,$A2257&amp;".1",$B2258:$B$6000,"Наименование объекта по производству электрической энергии всего, в том числе:")+SUMIFS(U2258:U$6000,$A2258:$A$6000,$A2257&amp;".2",$B2258:$B$6000,"Наименование объекта по производству электрической энергии всего, в том числе:"),IF(AND($C2258&lt;&gt;"Г",$C2258&lt;&gt;""),SUMIFS(INDIRECT(ADDRESS(ROW($A2257),COLUMN(U$1),3,1)&amp;":"&amp;ADDRESS(ROW($A2257)+MATCH("Г",$C2258:$C$6000,0),COLUMN(U$1),3,1)),INDIRECT(ADDRESS(ROW($A2257),COLUMN($A$1),3,1)&amp;":"&amp;ADDRESS(ROW($A2257)+MATCH("Г",$C2258:$C$6000,0),COLUMN($A$1),3,1)),$A2257&amp;"*",INDIRECT(ADDRESS(ROW($A2257),COLUMN($C$1),3,1)&amp;":"&amp;ADDRESS(ROW($A2257)+MATCH("Г",$C2258:$C$6000,0),COLUMN($C$1),3,1)),"&lt;&gt;Г"),SUMIFS(U2258:U$6000,$A2258:$A$6000,IF(AND($A2257=$A2258,$C2257=$C2258),$A2257&amp;"*",IF(OR(MID($A2257,1,1)="0",MID($A2257,1,1)=0),"?"&amp;MID($A2257,2,LEN($A2257)-1),$A2257&amp;".?")),$C2258:$C$6000,"Г")))</f>
        <v>0</v>
      </c>
      <c r="V2257" s="42">
        <f ca="1">IF(MID($A2257,3,10)="1.1.3",SUMIFS(V2258:V$6000,$A2258:$A$6000,$A2257&amp;".1",$B2258:$B$6000,"Наименование объекта по производству электрической энергии всего, в том числе:")+SUMIFS(V2258:V$6000,$A2258:$A$6000,$A2257&amp;".2",$B2258:$B$6000,"Наименование объекта по производству электрической энергии всего, в том числе:"),IF(AND($C2258&lt;&gt;"Г",$C2258&lt;&gt;""),SUMIFS(INDIRECT(ADDRESS(ROW($A2257),COLUMN(V$1),3,1)&amp;":"&amp;ADDRESS(ROW($A2257)+MATCH("Г",$C2258:$C$6000,0),COLUMN(V$1),3,1)),INDIRECT(ADDRESS(ROW($A2257),COLUMN($A$1),3,1)&amp;":"&amp;ADDRESS(ROW($A2257)+MATCH("Г",$C2258:$C$6000,0),COLUMN($A$1),3,1)),$A2257&amp;"*",INDIRECT(ADDRESS(ROW($A2257),COLUMN($C$1),3,1)&amp;":"&amp;ADDRESS(ROW($A2257)+MATCH("Г",$C2258:$C$6000,0),COLUMN($C$1),3,1)),"&lt;&gt;Г"),SUMIFS(V2258:V$6000,$A2258:$A$6000,IF(AND($A2257=$A2258,$C2257=$C2258),$A2257&amp;"*",IF(OR(MID($A2257,1,1)="0",MID($A2257,1,1)=0),"?"&amp;MID($A2257,2,LEN($A2257)-1),$A2257&amp;".?")),$C2258:$C$6000,"Г")))</f>
        <v>0</v>
      </c>
      <c r="W2257" s="42">
        <f ca="1">IF(MID($A2257,3,10)="1.1.3",SUMIFS(W2258:W$6000,$A2258:$A$6000,$A2257&amp;".1",$B2258:$B$6000,"Наименование объекта по производству электрической энергии всего, в том числе:")+SUMIFS(W2258:W$6000,$A2258:$A$6000,$A2257&amp;".2",$B2258:$B$6000,"Наименование объекта по производству электрической энергии всего, в том числе:"),IF(AND($C2258&lt;&gt;"Г",$C2258&lt;&gt;""),SUMIFS(INDIRECT(ADDRESS(ROW($A2257),COLUMN(W$1),3,1)&amp;":"&amp;ADDRESS(ROW($A2257)+MATCH("Г",$C2258:$C$6000,0),COLUMN(W$1),3,1)),INDIRECT(ADDRESS(ROW($A2257),COLUMN($A$1),3,1)&amp;":"&amp;ADDRESS(ROW($A2257)+MATCH("Г",$C2258:$C$6000,0),COLUMN($A$1),3,1)),$A2257&amp;"*",INDIRECT(ADDRESS(ROW($A2257),COLUMN($C$1),3,1)&amp;":"&amp;ADDRESS(ROW($A2257)+MATCH("Г",$C2258:$C$6000,0),COLUMN($C$1),3,1)),"&lt;&gt;Г"),SUMIFS(W2258:W$6000,$A2258:$A$6000,IF(AND($A2257=$A2258,$C2257=$C2258),$A2257&amp;"*",IF(OR(MID($A2257,1,1)="0",MID($A2257,1,1)=0),"?"&amp;MID($A2257,2,LEN($A2257)-1),$A2257&amp;".?")),$C2258:$C$6000,"Г")))</f>
        <v>0</v>
      </c>
      <c r="X2257" s="42">
        <f ca="1">IF(MID($A2257,3,10)="1.1.3",SUMIFS(X2258:X$6000,$A2258:$A$6000,$A2257&amp;".1",$B2258:$B$6000,"Наименование объекта по производству электрической энергии всего, в том числе:")+SUMIFS(X2258:X$6000,$A2258:$A$6000,$A2257&amp;".2",$B2258:$B$6000,"Наименование объекта по производству электрической энергии всего, в том числе:"),IF(AND($C2258&lt;&gt;"Г",$C2258&lt;&gt;""),SUMIFS(INDIRECT(ADDRESS(ROW($A2257),COLUMN(X$1),3,1)&amp;":"&amp;ADDRESS(ROW($A2257)+MATCH("Г",$C2258:$C$6000,0),COLUMN(X$1),3,1)),INDIRECT(ADDRESS(ROW($A2257),COLUMN($A$1),3,1)&amp;":"&amp;ADDRESS(ROW($A2257)+MATCH("Г",$C2258:$C$6000,0),COLUMN($A$1),3,1)),$A2257&amp;"*",INDIRECT(ADDRESS(ROW($A2257),COLUMN($C$1),3,1)&amp;":"&amp;ADDRESS(ROW($A2257)+MATCH("Г",$C2258:$C$6000,0),COLUMN($C$1),3,1)),"&lt;&gt;Г"),SUMIFS(X2258:X$6000,$A2258:$A$6000,IF(AND($A2257=$A2258,$C2257=$C2258),$A2257&amp;"*",IF(OR(MID($A2257,1,1)="0",MID($A2257,1,1)=0),"?"&amp;MID($A2257,2,LEN($A2257)-1),$A2257&amp;".?")),$C2258:$C$6000,"Г")))</f>
        <v>0</v>
      </c>
      <c r="Y2257" s="42">
        <f ca="1">IF(MID($A2257,3,10)="1.1.3",SUMIFS(Y2258:Y$6000,$A2258:$A$6000,$A2257&amp;".1",$B2258:$B$6000,"Наименование объекта по производству электрической энергии всего, в том числе:")+SUMIFS(Y2258:Y$6000,$A2258:$A$6000,$A2257&amp;".2",$B2258:$B$6000,"Наименование объекта по производству электрической энергии всего, в том числе:"),IF(AND($C2258&lt;&gt;"Г",$C2258&lt;&gt;""),SUMIFS(INDIRECT(ADDRESS(ROW($A2257),COLUMN(Y$1),3,1)&amp;":"&amp;ADDRESS(ROW($A2257)+MATCH("Г",$C2258:$C$6000,0),COLUMN(Y$1),3,1)),INDIRECT(ADDRESS(ROW($A2257),COLUMN($A$1),3,1)&amp;":"&amp;ADDRESS(ROW($A2257)+MATCH("Г",$C2258:$C$6000,0),COLUMN($A$1),3,1)),$A2257&amp;"*",INDIRECT(ADDRESS(ROW($A2257),COLUMN($C$1),3,1)&amp;":"&amp;ADDRESS(ROW($A2257)+MATCH("Г",$C2258:$C$6000,0),COLUMN($C$1),3,1)),"&lt;&gt;Г"),SUMIFS(Y2258:Y$6000,$A2258:$A$6000,IF(AND($A2257=$A2258,$C2257=$C2258),$A2257&amp;"*",IF(OR(MID($A2257,1,1)="0",MID($A2257,1,1)=0),"?"&amp;MID($A2257,2,LEN($A2257)-1),$A2257&amp;".?")),$C2258:$C$6000,"Г")))</f>
        <v>0</v>
      </c>
      <c r="Z2257" s="42">
        <f ca="1">IF(MID($A2257,3,10)="1.1.3",SUMIFS(Z2258:Z$6000,$A2258:$A$6000,$A2257&amp;".1",$B2258:$B$6000,"Наименование объекта по производству электрической энергии всего, в том числе:")+SUMIFS(Z2258:Z$6000,$A2258:$A$6000,$A2257&amp;".2",$B2258:$B$6000,"Наименование объекта по производству электрической энергии всего, в том числе:"),IF(AND($C2258&lt;&gt;"Г",$C2258&lt;&gt;""),SUMIFS(INDIRECT(ADDRESS(ROW($A2257),COLUMN(Z$1),3,1)&amp;":"&amp;ADDRESS(ROW($A2257)+MATCH("Г",$C2258:$C$6000,0),COLUMN(Z$1),3,1)),INDIRECT(ADDRESS(ROW($A2257),COLUMN($A$1),3,1)&amp;":"&amp;ADDRESS(ROW($A2257)+MATCH("Г",$C2258:$C$6000,0),COLUMN($A$1),3,1)),$A2257&amp;"*",INDIRECT(ADDRESS(ROW($A2257),COLUMN($C$1),3,1)&amp;":"&amp;ADDRESS(ROW($A2257)+MATCH("Г",$C2258:$C$6000,0),COLUMN($C$1),3,1)),"&lt;&gt;Г"),SUMIFS(Z2258:Z$6000,$A2258:$A$6000,IF(AND($A2257=$A2258,$C2257=$C2258),$A2257&amp;"*",IF(OR(MID($A2257,1,1)="0",MID($A2257,1,1)=0),"?"&amp;MID($A2257,2,LEN($A2257)-1),$A2257&amp;".?")),$C2258:$C$6000,"Г")))</f>
        <v>0</v>
      </c>
      <c r="AA2257" s="42">
        <f ca="1">IF(MID($A2257,3,10)="1.1.3",SUMIFS(AA2258:AA$6000,$A2258:$A$6000,$A2257&amp;".1",$B2258:$B$6000,"Наименование объекта по производству электрической энергии всего, в том числе:")+SUMIFS(AA2258:AA$6000,$A2258:$A$6000,$A2257&amp;".2",$B2258:$B$6000,"Наименование объекта по производству электрической энергии всего, в том числе:"),IF(AND($C2258&lt;&gt;"Г",$C2258&lt;&gt;""),SUMIFS(INDIRECT(ADDRESS(ROW($A2257),COLUMN(AA$1),3,1)&amp;":"&amp;ADDRESS(ROW($A2257)+MATCH("Г",$C2258:$C$6000,0),COLUMN(AA$1),3,1)),INDIRECT(ADDRESS(ROW($A2257),COLUMN($A$1),3,1)&amp;":"&amp;ADDRESS(ROW($A2257)+MATCH("Г",$C2258:$C$6000,0),COLUMN($A$1),3,1)),$A2257&amp;"*",INDIRECT(ADDRESS(ROW($A2257),COLUMN($C$1),3,1)&amp;":"&amp;ADDRESS(ROW($A2257)+MATCH("Г",$C2258:$C$6000,0),COLUMN($C$1),3,1)),"&lt;&gt;Г"),SUMIFS(AA2258:AA$6000,$A2258:$A$6000,IF(AND($A2257=$A2258,$C2257=$C2258),$A2257&amp;"*",IF(OR(MID($A2257,1,1)="0",MID($A2257,1,1)=0),"?"&amp;MID($A2257,2,LEN($A2257)-1),$A2257&amp;".?")),$C2258:$C$6000,"Г")))</f>
        <v>0</v>
      </c>
      <c r="AB2257" s="42">
        <f ca="1">IF(MID($A2257,3,10)="1.1.3",SUMIFS(AB2258:AB$6000,$A2258:$A$6000,$A2257&amp;".1",$B2258:$B$6000,"Наименование объекта по производству электрической энергии всего, в том числе:")+SUMIFS(AB2258:AB$6000,$A2258:$A$6000,$A2257&amp;".2",$B2258:$B$6000,"Наименование объекта по производству электрической энергии всего, в том числе:"),IF(AND($C2258&lt;&gt;"Г",$C2258&lt;&gt;""),SUMIFS(INDIRECT(ADDRESS(ROW($A2257),COLUMN(AB$1),3,1)&amp;":"&amp;ADDRESS(ROW($A2257)+MATCH("Г",$C2258:$C$6000,0),COLUMN(AB$1),3,1)),INDIRECT(ADDRESS(ROW($A2257),COLUMN($A$1),3,1)&amp;":"&amp;ADDRESS(ROW($A2257)+MATCH("Г",$C2258:$C$6000,0),COLUMN($A$1),3,1)),$A2257&amp;"*",INDIRECT(ADDRESS(ROW($A2257),COLUMN($C$1),3,1)&amp;":"&amp;ADDRESS(ROW($A2257)+MATCH("Г",$C2258:$C$6000,0),COLUMN($C$1),3,1)),"&lt;&gt;Г"),SUMIFS(AB2258:AB$6000,$A2258:$A$6000,IF(AND($A2257=$A2258,$C2257=$C2258),$A2257&amp;"*",IF(OR(MID($A2257,1,1)="0",MID($A2257,1,1)=0),"?"&amp;MID($A2257,2,LEN($A2257)-1),$A2257&amp;".?")),$C2258:$C$6000,"Г")))</f>
        <v>0</v>
      </c>
      <c r="AC2257" s="42">
        <f ca="1">IF(MID($A2257,3,10)="1.1.3",SUMIFS(AC2258:AC$6000,$A2258:$A$6000,$A2257&amp;".1",$B2258:$B$6000,"Наименование объекта по производству электрической энергии всего, в том числе:")+SUMIFS(AC2258:AC$6000,$A2258:$A$6000,$A2257&amp;".2",$B2258:$B$6000,"Наименование объекта по производству электрической энергии всего, в том числе:"),IF(AND($C2258&lt;&gt;"Г",$C2258&lt;&gt;""),SUMIFS(INDIRECT(ADDRESS(ROW($A2257),COLUMN(AC$1),3,1)&amp;":"&amp;ADDRESS(ROW($A2257)+MATCH("Г",$C2258:$C$6000,0),COLUMN(AC$1),3,1)),INDIRECT(ADDRESS(ROW($A2257),COLUMN($A$1),3,1)&amp;":"&amp;ADDRESS(ROW($A2257)+MATCH("Г",$C2258:$C$6000,0),COLUMN($A$1),3,1)),$A2257&amp;"*",INDIRECT(ADDRESS(ROW($A2257),COLUMN($C$1),3,1)&amp;":"&amp;ADDRESS(ROW($A2257)+MATCH("Г",$C2258:$C$6000,0),COLUMN($C$1),3,1)),"&lt;&gt;Г"),SUMIFS(AC2258:AC$6000,$A2258:$A$6000,IF(AND($A2257=$A2258,$C2257=$C2258),$A2257&amp;"*",IF(OR(MID($A2257,1,1)="0",MID($A2257,1,1)=0),"?"&amp;MID($A2257,2,LEN($A2257)-1),$A2257&amp;".?")),$C2258:$C$6000,"Г")))</f>
        <v>0</v>
      </c>
      <c r="AD2257" s="42">
        <f ca="1">IF(MID($A2257,3,10)="1.1.3",SUMIFS(AD2258:AD$6000,$A2258:$A$6000,$A2257&amp;".1",$B2258:$B$6000,"Наименование объекта по производству электрической энергии всего, в том числе:")+SUMIFS(AD2258:AD$6000,$A2258:$A$6000,$A2257&amp;".2",$B2258:$B$6000,"Наименование объекта по производству электрической энергии всего, в том числе:"),IF(AND($C2258&lt;&gt;"Г",$C2258&lt;&gt;""),SUMIFS(INDIRECT(ADDRESS(ROW($A2257),COLUMN(AD$1),3,1)&amp;":"&amp;ADDRESS(ROW($A2257)+MATCH("Г",$C2258:$C$6000,0),COLUMN(AD$1),3,1)),INDIRECT(ADDRESS(ROW($A2257),COLUMN($A$1),3,1)&amp;":"&amp;ADDRESS(ROW($A2257)+MATCH("Г",$C2258:$C$6000,0),COLUMN($A$1),3,1)),$A2257&amp;"*",INDIRECT(ADDRESS(ROW($A2257),COLUMN($C$1),3,1)&amp;":"&amp;ADDRESS(ROW($A2257)+MATCH("Г",$C2258:$C$6000,0),COLUMN($C$1),3,1)),"&lt;&gt;Г"),SUMIFS(AD2258:AD$6000,$A2258:$A$6000,IF(AND($A2257=$A2258,$C2257=$C2258),$A2257&amp;"*",IF(OR(MID($A2257,1,1)="0",MID($A2257,1,1)=0),"?"&amp;MID($A2257,2,LEN($A2257)-1),$A2257&amp;".?")),$C2258:$C$6000,"Г")))</f>
        <v>0</v>
      </c>
      <c r="AE2257" s="42">
        <f ca="1">IF(MID($A2257,3,10)="1.1.3",SUMIFS(AE2258:AE$6000,$A2258:$A$6000,$A2257&amp;".1",$B2258:$B$6000,"Наименование объекта по производству электрической энергии всего, в том числе:")+SUMIFS(AE2258:AE$6000,$A2258:$A$6000,$A2257&amp;".2",$B2258:$B$6000,"Наименование объекта по производству электрической энергии всего, в том числе:"),IF(AND($C2258&lt;&gt;"Г",$C2258&lt;&gt;""),SUMIFS(INDIRECT(ADDRESS(ROW($A2257),COLUMN(AE$1),3,1)&amp;":"&amp;ADDRESS(ROW($A2257)+MATCH("Г",$C2258:$C$6000,0),COLUMN(AE$1),3,1)),INDIRECT(ADDRESS(ROW($A2257),COLUMN($A$1),3,1)&amp;":"&amp;ADDRESS(ROW($A2257)+MATCH("Г",$C2258:$C$6000,0),COLUMN($A$1),3,1)),$A2257&amp;"*",INDIRECT(ADDRESS(ROW($A2257),COLUMN($C$1),3,1)&amp;":"&amp;ADDRESS(ROW($A2257)+MATCH("Г",$C2258:$C$6000,0),COLUMN($C$1),3,1)),"&lt;&gt;Г"),SUMIFS(AE2258:AE$6000,$A2258:$A$6000,IF(AND($A2257=$A2258,$C2257=$C2258),$A2257&amp;"*",IF(OR(MID($A2257,1,1)="0",MID($A2257,1,1)=0),"?"&amp;MID($A2257,2,LEN($A2257)-1),$A2257&amp;".?")),$C2258:$C$6000,"Г")))</f>
        <v>0</v>
      </c>
      <c r="AF2257" s="42">
        <f ca="1">IF(MID($A2257,3,10)="1.1.3",SUMIFS(AF2258:AF$6000,$A2258:$A$6000,$A2257&amp;".1",$B2258:$B$6000,"Наименование объекта по производству электрической энергии всего, в том числе:")+SUMIFS(AF2258:AF$6000,$A2258:$A$6000,$A2257&amp;".2",$B2258:$B$6000,"Наименование объекта по производству электрической энергии всего, в том числе:"),IF(AND($C2258&lt;&gt;"Г",$C2258&lt;&gt;""),SUMIFS(INDIRECT(ADDRESS(ROW($A2257),COLUMN(AF$1),3,1)&amp;":"&amp;ADDRESS(ROW($A2257)+MATCH("Г",$C2258:$C$6000,0),COLUMN(AF$1),3,1)),INDIRECT(ADDRESS(ROW($A2257),COLUMN($A$1),3,1)&amp;":"&amp;ADDRESS(ROW($A2257)+MATCH("Г",$C2258:$C$6000,0),COLUMN($A$1),3,1)),$A2257&amp;"*",INDIRECT(ADDRESS(ROW($A2257),COLUMN($C$1),3,1)&amp;":"&amp;ADDRESS(ROW($A2257)+MATCH("Г",$C2258:$C$6000,0),COLUMN($C$1),3,1)),"&lt;&gt;Г"),SUMIFS(AF2258:AF$6000,$A2258:$A$6000,IF(AND($A2257=$A2258,$C2257=$C2258),$A2257&amp;"*",IF(OR(MID($A2257,1,1)="0",MID($A2257,1,1)=0),"?"&amp;MID($A2257,2,LEN($A2257)-1),$A2257&amp;".?")),$C2258:$C$6000,"Г")))</f>
        <v>0</v>
      </c>
      <c r="AG2257" s="42">
        <f ca="1">IF(MID($A2257,3,10)="1.1.3",SUMIFS(AG2258:AG$6000,$A2258:$A$6000,$A2257&amp;".1",$B2258:$B$6000,"Наименование объекта по производству электрической энергии всего, в том числе:")+SUMIFS(AG2258:AG$6000,$A2258:$A$6000,$A2257&amp;".2",$B2258:$B$6000,"Наименование объекта по производству электрической энергии всего, в том числе:"),IF(AND($C2258&lt;&gt;"Г",$C2258&lt;&gt;""),SUMIFS(INDIRECT(ADDRESS(ROW($A2257),COLUMN(AG$1),3,1)&amp;":"&amp;ADDRESS(ROW($A2257)+MATCH("Г",$C2258:$C$6000,0),COLUMN(AG$1),3,1)),INDIRECT(ADDRESS(ROW($A2257),COLUMN($A$1),3,1)&amp;":"&amp;ADDRESS(ROW($A2257)+MATCH("Г",$C2258:$C$6000,0),COLUMN($A$1),3,1)),$A2257&amp;"*",INDIRECT(ADDRESS(ROW($A2257),COLUMN($C$1),3,1)&amp;":"&amp;ADDRESS(ROW($A2257)+MATCH("Г",$C2258:$C$6000,0),COLUMN($C$1),3,1)),"&lt;&gt;Г"),SUMIFS(AG2258:AG$6000,$A2258:$A$6000,IF(AND($A2257=$A2258,$C2257=$C2258),$A2257&amp;"*",IF(OR(MID($A2257,1,1)="0",MID($A2257,1,1)=0),"?"&amp;MID($A2257,2,LEN($A2257)-1),$A2257&amp;".?")),$C2258:$C$6000,"Г")))</f>
        <v>0</v>
      </c>
      <c r="AH2257" s="42">
        <f ca="1">IF(MID($A2257,3,10)="1.1.3",SUMIFS(AH2258:AH$6000,$A2258:$A$6000,$A2257&amp;".1",$B2258:$B$6000,"Наименование объекта по производству электрической энергии всего, в том числе:")+SUMIFS(AH2258:AH$6000,$A2258:$A$6000,$A2257&amp;".2",$B2258:$B$6000,"Наименование объекта по производству электрической энергии всего, в том числе:"),IF(AND($C2258&lt;&gt;"Г",$C2258&lt;&gt;""),SUMIFS(INDIRECT(ADDRESS(ROW($A2257),COLUMN(AH$1),3,1)&amp;":"&amp;ADDRESS(ROW($A2257)+MATCH("Г",$C2258:$C$6000,0),COLUMN(AH$1),3,1)),INDIRECT(ADDRESS(ROW($A2257),COLUMN($A$1),3,1)&amp;":"&amp;ADDRESS(ROW($A2257)+MATCH("Г",$C2258:$C$6000,0),COLUMN($A$1),3,1)),$A2257&amp;"*",INDIRECT(ADDRESS(ROW($A2257),COLUMN($C$1),3,1)&amp;":"&amp;ADDRESS(ROW($A2257)+MATCH("Г",$C2258:$C$6000,0),COLUMN($C$1),3,1)),"&lt;&gt;Г"),SUMIFS(AH2258:AH$6000,$A2258:$A$6000,IF(AND($A2257=$A2258,$C2257=$C2258),$A2257&amp;"*",IF(OR(MID($A2257,1,1)="0",MID($A2257,1,1)=0),"?"&amp;MID($A2257,2,LEN($A2257)-1),$A2257&amp;".?")),$C2258:$C$6000,"Г")))</f>
        <v>0</v>
      </c>
      <c r="AI2257" s="42">
        <f ca="1">IF(MID($A2257,3,10)="1.1.3",SUMIFS(AI2258:AI$6000,$A2258:$A$6000,$A2257&amp;".1",$B2258:$B$6000,"Наименование объекта по производству электрической энергии всего, в том числе:")+SUMIFS(AI2258:AI$6000,$A2258:$A$6000,$A2257&amp;".2",$B2258:$B$6000,"Наименование объекта по производству электрической энергии всего, в том числе:"),IF(AND($C2258&lt;&gt;"Г",$C2258&lt;&gt;""),SUMIFS(INDIRECT(ADDRESS(ROW($A2257),COLUMN(AI$1),3,1)&amp;":"&amp;ADDRESS(ROW($A2257)+MATCH("Г",$C2258:$C$6000,0),COLUMN(AI$1),3,1)),INDIRECT(ADDRESS(ROW($A2257),COLUMN($A$1),3,1)&amp;":"&amp;ADDRESS(ROW($A2257)+MATCH("Г",$C2258:$C$6000,0),COLUMN($A$1),3,1)),$A2257&amp;"*",INDIRECT(ADDRESS(ROW($A2257),COLUMN($C$1),3,1)&amp;":"&amp;ADDRESS(ROW($A2257)+MATCH("Г",$C2258:$C$6000,0),COLUMN($C$1),3,1)),"&lt;&gt;Г"),SUMIFS(AI2258:AI$6000,$A2258:$A$6000,IF(AND($A2257=$A2258,$C2257=$C2258),$A2257&amp;"*",IF(OR(MID($A2257,1,1)="0",MID($A2257,1,1)=0),"?"&amp;MID($A2257,2,LEN($A2257)-1),$A2257&amp;".?")),$C2258:$C$6000,"Г")))</f>
        <v>0</v>
      </c>
      <c r="AJ2257" s="42">
        <f ca="1">IF(MID($A2257,3,10)="1.1.3",SUMIFS(AJ2258:AJ$6000,$A2258:$A$6000,$A2257&amp;".1",$B2258:$B$6000,"Наименование объекта по производству электрической энергии всего, в том числе:")+SUMIFS(AJ2258:AJ$6000,$A2258:$A$6000,$A2257&amp;".2",$B2258:$B$6000,"Наименование объекта по производству электрической энергии всего, в том числе:"),IF(AND($C2258&lt;&gt;"Г",$C2258&lt;&gt;""),SUMIFS(INDIRECT(ADDRESS(ROW($A2257),COLUMN(AJ$1),3,1)&amp;":"&amp;ADDRESS(ROW($A2257)+MATCH("Г",$C2258:$C$6000,0),COLUMN(AJ$1),3,1)),INDIRECT(ADDRESS(ROW($A2257),COLUMN($A$1),3,1)&amp;":"&amp;ADDRESS(ROW($A2257)+MATCH("Г",$C2258:$C$6000,0),COLUMN($A$1),3,1)),$A2257&amp;"*",INDIRECT(ADDRESS(ROW($A2257),COLUMN($C$1),3,1)&amp;":"&amp;ADDRESS(ROW($A2257)+MATCH("Г",$C2258:$C$6000,0),COLUMN($C$1),3,1)),"&lt;&gt;Г"),SUMIFS(AJ2258:AJ$6000,$A2258:$A$6000,IF(AND($A2257=$A2258,$C2257=$C2258),$A2257&amp;"*",IF(OR(MID($A2257,1,1)="0",MID($A2257,1,1)=0),"?"&amp;MID($A2257,2,LEN($A2257)-1),$A2257&amp;".?")),$C2258:$C$6000,"Г")))</f>
        <v>0</v>
      </c>
      <c r="AK2257" s="42">
        <f ca="1">IF(MID($A2257,3,10)="1.1.3",SUMIFS(AK2258:AK$6000,$A2258:$A$6000,$A2257&amp;".1",$B2258:$B$6000,"Наименование объекта по производству электрической энергии всего, в том числе:")+SUMIFS(AK2258:AK$6000,$A2258:$A$6000,$A2257&amp;".2",$B2258:$B$6000,"Наименование объекта по производству электрической энергии всего, в том числе:"),IF(AND($C2258&lt;&gt;"Г",$C2258&lt;&gt;""),SUMIFS(INDIRECT(ADDRESS(ROW($A2257),COLUMN(AK$1),3,1)&amp;":"&amp;ADDRESS(ROW($A2257)+MATCH("Г",$C2258:$C$6000,0),COLUMN(AK$1),3,1)),INDIRECT(ADDRESS(ROW($A2257),COLUMN($A$1),3,1)&amp;":"&amp;ADDRESS(ROW($A2257)+MATCH("Г",$C2258:$C$6000,0),COLUMN($A$1),3,1)),$A2257&amp;"*",INDIRECT(ADDRESS(ROW($A2257),COLUMN($C$1),3,1)&amp;":"&amp;ADDRESS(ROW($A2257)+MATCH("Г",$C2258:$C$6000,0),COLUMN($C$1),3,1)),"&lt;&gt;Г"),SUMIFS(AK2258:AK$6000,$A2258:$A$6000,IF(AND($A2257=$A2258,$C2257=$C2258),$A2257&amp;"*",IF(OR(MID($A2257,1,1)="0",MID($A2257,1,1)=0),"?"&amp;MID($A2257,2,LEN($A2257)-1),$A2257&amp;".?")),$C2258:$C$6000,"Г")))</f>
        <v>0</v>
      </c>
      <c r="AL2257" s="42" t="s">
        <v>130</v>
      </c>
      <c r="AM2257" s="42">
        <f ca="1">IF(MID($A2257,3,10)="1.1.3",SUMIFS(AM2258:AM$6000,$A2258:$A$6000,$A2257&amp;".1",$B2258:$B$6000,"Наименование объекта по производству электрической энергии всего, в том числе:")+SUMIFS(AM2258:AM$6000,$A2258:$A$6000,$A2257&amp;".2",$B2258:$B$6000,"Наименование объекта по производству электрической энергии всего, в том числе:"),IF(AND($C2258&lt;&gt;"Г",$C2258&lt;&gt;""),SUMIFS(INDIRECT(ADDRESS(ROW($A2257),COLUMN(AM$1),3,1)&amp;":"&amp;ADDRESS(ROW($A2257)+MATCH("Г",$C2258:$C$6000,0),COLUMN(AM$1),3,1)),INDIRECT(ADDRESS(ROW($A2257),COLUMN($A$1),3,1)&amp;":"&amp;ADDRESS(ROW($A2257)+MATCH("Г",$C2258:$C$6000,0),COLUMN($A$1),3,1)),$A2257&amp;"*",INDIRECT(ADDRESS(ROW($A2257),COLUMN($C$1),3,1)&amp;":"&amp;ADDRESS(ROW($A2257)+MATCH("Г",$C2258:$C$6000,0),COLUMN($C$1),3,1)),"&lt;&gt;Г"),SUMIFS(AM2258:AM$6000,$A2258:$A$6000,IF(AND($A2257=$A2258,$C2257=$C2258),$A2257&amp;"*",IF(OR(MID($A2257,1,1)="0",MID($A2257,1,1)=0),"?"&amp;MID($A2257,2,LEN($A2257)-1),$A2257&amp;".?")),$C2258:$C$6000,"Г")))</f>
        <v>0</v>
      </c>
      <c r="AN2257" s="42">
        <f ca="1">IF(MID($A2257,3,10)="1.1.3",SUMIFS(AN2258:AN$6000,$A2258:$A$6000,$A2257&amp;".1",$B2258:$B$6000,"Наименование объекта по производству электрической энергии всего, в том числе:")+SUMIFS(AN2258:AN$6000,$A2258:$A$6000,$A2257&amp;".2",$B2258:$B$6000,"Наименование объекта по производству электрической энергии всего, в том числе:"),IF(AND($C2258&lt;&gt;"Г",$C2258&lt;&gt;""),SUMIFS(INDIRECT(ADDRESS(ROW($A2257),COLUMN(AN$1),3,1)&amp;":"&amp;ADDRESS(ROW($A2257)+MATCH("Г",$C2258:$C$6000,0),COLUMN(AN$1),3,1)),INDIRECT(ADDRESS(ROW($A2257),COLUMN($A$1),3,1)&amp;":"&amp;ADDRESS(ROW($A2257)+MATCH("Г",$C2258:$C$6000,0),COLUMN($A$1),3,1)),$A2257&amp;"*",INDIRECT(ADDRESS(ROW($A2257),COLUMN($C$1),3,1)&amp;":"&amp;ADDRESS(ROW($A2257)+MATCH("Г",$C2258:$C$6000,0),COLUMN($C$1),3,1)),"&lt;&gt;Г"),SUMIFS(AN2258:AN$6000,$A2258:$A$6000,IF(AND($A2257=$A2258,$C2257=$C2258),$A2257&amp;"*",IF(OR(MID($A2257,1,1)="0",MID($A2257,1,1)=0),"?"&amp;MID($A2257,2,LEN($A2257)-1),$A2257&amp;".?")),$C2258:$C$6000,"Г")))</f>
        <v>0</v>
      </c>
      <c r="AO2257" s="40" t="s">
        <v>130</v>
      </c>
    </row>
    <row r="2258" spans="1:41" ht="31.5" x14ac:dyDescent="0.2">
      <c r="A2258" s="40" t="s">
        <v>4244</v>
      </c>
      <c r="B2258" s="40" t="s">
        <v>756</v>
      </c>
      <c r="C2258" s="40" t="s">
        <v>56</v>
      </c>
      <c r="D2258" s="40" t="s">
        <v>130</v>
      </c>
      <c r="E2258" s="41" t="s">
        <v>130</v>
      </c>
      <c r="F2258" s="41" t="s">
        <v>130</v>
      </c>
      <c r="G2258" s="41" t="s">
        <v>130</v>
      </c>
      <c r="H2258" s="42" t="s">
        <v>130</v>
      </c>
      <c r="I2258" s="42" t="s">
        <v>130</v>
      </c>
      <c r="J2258" s="42">
        <f ca="1">IF(MID($A2258,3,10)="1.1.3",SUMIFS(J2259:J$6000,$A2259:$A$6000,$A2258&amp;".1",$B2259:$B$6000,"Наименование объекта по производству электрической энергии всего, в том числе:")+SUMIFS(J2259:J$6000,$A2259:$A$6000,$A2258&amp;".2",$B2259:$B$6000,"Наименование объекта по производству электрической энергии всего, в том числе:"),IF(AND($C2259&lt;&gt;"Г",$C2259&lt;&gt;""),SUMIFS(INDIRECT(ADDRESS(ROW($A2258),COLUMN(J$1),3,1)&amp;":"&amp;ADDRESS(ROW($A2258)+MATCH("Г",$C2259:$C$6000,0),COLUMN(J$1),3,1)),INDIRECT(ADDRESS(ROW($A2258),COLUMN($A$1),3,1)&amp;":"&amp;ADDRESS(ROW($A2258)+MATCH("Г",$C2259:$C$6000,0),COLUMN($A$1),3,1)),$A2258&amp;"*",INDIRECT(ADDRESS(ROW($A2258),COLUMN($C$1),3,1)&amp;":"&amp;ADDRESS(ROW($A2258)+MATCH("Г",$C2259:$C$6000,0),COLUMN($C$1),3,1)),"&lt;&gt;Г"),SUMIFS(J2259:J$6000,$A2259:$A$6000,IF(AND($A2258=$A2259,$C2258=$C2259),$A2258&amp;"*",IF(OR(MID($A2258,1,1)="0",MID($A2258,1,1)=0),"?"&amp;MID($A2258,2,LEN($A2258)-1),$A2258&amp;".?")),$C2259:$C$6000,"Г")))</f>
        <v>0</v>
      </c>
      <c r="K2258" s="42">
        <f ca="1">IF(MID($A2258,3,10)="1.1.3",SUMIFS(K2259:K$6000,$A2259:$A$6000,$A2258&amp;".1",$B2259:$B$6000,"Наименование объекта по производству электрической энергии всего, в том числе:")+SUMIFS(K2259:K$6000,$A2259:$A$6000,$A2258&amp;".2",$B2259:$B$6000,"Наименование объекта по производству электрической энергии всего, в том числе:"),IF(AND($C2259&lt;&gt;"Г",$C2259&lt;&gt;""),SUMIFS(INDIRECT(ADDRESS(ROW($A2258),COLUMN(K$1),3,1)&amp;":"&amp;ADDRESS(ROW($A2258)+MATCH("Г",$C2259:$C$6000,0),COLUMN(K$1),3,1)),INDIRECT(ADDRESS(ROW($A2258),COLUMN($A$1),3,1)&amp;":"&amp;ADDRESS(ROW($A2258)+MATCH("Г",$C2259:$C$6000,0),COLUMN($A$1),3,1)),$A2258&amp;"*",INDIRECT(ADDRESS(ROW($A2258),COLUMN($C$1),3,1)&amp;":"&amp;ADDRESS(ROW($A2258)+MATCH("Г",$C2259:$C$6000,0),COLUMN($C$1),3,1)),"&lt;&gt;Г"),SUMIFS(K2259:K$6000,$A2259:$A$6000,IF(AND($A2258=$A2259,$C2258=$C2259),$A2258&amp;"*",IF(OR(MID($A2258,1,1)="0",MID($A2258,1,1)=0),"?"&amp;MID($A2258,2,LEN($A2258)-1),$A2258&amp;".?")),$C2259:$C$6000,"Г")))</f>
        <v>0</v>
      </c>
      <c r="L2258" s="42">
        <f ca="1">IF(MID($A2258,3,10)="1.1.3",SUMIFS(L2259:L$6000,$A2259:$A$6000,$A2258&amp;".1",$B2259:$B$6000,"Наименование объекта по производству электрической энергии всего, в том числе:")+SUMIFS(L2259:L$6000,$A2259:$A$6000,$A2258&amp;".2",$B2259:$B$6000,"Наименование объекта по производству электрической энергии всего, в том числе:"),IF(AND($C2259&lt;&gt;"Г",$C2259&lt;&gt;""),SUMIFS(INDIRECT(ADDRESS(ROW($A2258),COLUMN(L$1),3,1)&amp;":"&amp;ADDRESS(ROW($A2258)+MATCH("Г",$C2259:$C$6000,0),COLUMN(L$1),3,1)),INDIRECT(ADDRESS(ROW($A2258),COLUMN($A$1),3,1)&amp;":"&amp;ADDRESS(ROW($A2258)+MATCH("Г",$C2259:$C$6000,0),COLUMN($A$1),3,1)),$A2258&amp;"*",INDIRECT(ADDRESS(ROW($A2258),COLUMN($C$1),3,1)&amp;":"&amp;ADDRESS(ROW($A2258)+MATCH("Г",$C2259:$C$6000,0),COLUMN($C$1),3,1)),"&lt;&gt;Г"),SUMIFS(L2259:L$6000,$A2259:$A$6000,IF(AND($A2258=$A2259,$C2258=$C2259),$A2258&amp;"*",IF(OR(MID($A2258,1,1)="0",MID($A2258,1,1)=0),"?"&amp;MID($A2258,2,LEN($A2258)-1),$A2258&amp;".?")),$C2259:$C$6000,"Г")))</f>
        <v>0</v>
      </c>
      <c r="M2258" s="42">
        <f ca="1">IF(MID($A2258,3,10)="1.1.3",SUMIFS(M2259:M$6000,$A2259:$A$6000,$A2258&amp;".1",$B2259:$B$6000,"Наименование объекта по производству электрической энергии всего, в том числе:")+SUMIFS(M2259:M$6000,$A2259:$A$6000,$A2258&amp;".2",$B2259:$B$6000,"Наименование объекта по производству электрической энергии всего, в том числе:"),IF(AND($C2259&lt;&gt;"Г",$C2259&lt;&gt;""),SUMIFS(INDIRECT(ADDRESS(ROW($A2258),COLUMN(M$1),3,1)&amp;":"&amp;ADDRESS(ROW($A2258)+MATCH("Г",$C2259:$C$6000,0),COLUMN(M$1),3,1)),INDIRECT(ADDRESS(ROW($A2258),COLUMN($A$1),3,1)&amp;":"&amp;ADDRESS(ROW($A2258)+MATCH("Г",$C2259:$C$6000,0),COLUMN($A$1),3,1)),$A2258&amp;"*",INDIRECT(ADDRESS(ROW($A2258),COLUMN($C$1),3,1)&amp;":"&amp;ADDRESS(ROW($A2258)+MATCH("Г",$C2259:$C$6000,0),COLUMN($C$1),3,1)),"&lt;&gt;Г"),SUMIFS(M2259:M$6000,$A2259:$A$6000,IF(AND($A2258=$A2259,$C2258=$C2259),$A2258&amp;"*",IF(OR(MID($A2258,1,1)="0",MID($A2258,1,1)=0),"?"&amp;MID($A2258,2,LEN($A2258)-1),$A2258&amp;".?")),$C2259:$C$6000,"Г")))</f>
        <v>0</v>
      </c>
      <c r="N2258" s="42">
        <f ca="1">IF(MID($A2258,3,10)="1.1.3",SUMIFS(N2259:N$6000,$A2259:$A$6000,$A2258&amp;".1",$B2259:$B$6000,"Наименование объекта по производству электрической энергии всего, в том числе:")+SUMIFS(N2259:N$6000,$A2259:$A$6000,$A2258&amp;".2",$B2259:$B$6000,"Наименование объекта по производству электрической энергии всего, в том числе:"),IF(AND($C2259&lt;&gt;"Г",$C2259&lt;&gt;""),SUMIFS(INDIRECT(ADDRESS(ROW($A2258),COLUMN(N$1),3,1)&amp;":"&amp;ADDRESS(ROW($A2258)+MATCH("Г",$C2259:$C$6000,0),COLUMN(N$1),3,1)),INDIRECT(ADDRESS(ROW($A2258),COLUMN($A$1),3,1)&amp;":"&amp;ADDRESS(ROW($A2258)+MATCH("Г",$C2259:$C$6000,0),COLUMN($A$1),3,1)),$A2258&amp;"*",INDIRECT(ADDRESS(ROW($A2258),COLUMN($C$1),3,1)&amp;":"&amp;ADDRESS(ROW($A2258)+MATCH("Г",$C2259:$C$6000,0),COLUMN($C$1),3,1)),"&lt;&gt;Г"),SUMIFS(N2259:N$6000,$A2259:$A$6000,IF(AND($A2258=$A2259,$C2258=$C2259),$A2258&amp;"*",IF(OR(MID($A2258,1,1)="0",MID($A2258,1,1)=0),"?"&amp;MID($A2258,2,LEN($A2258)-1),$A2258&amp;".?")),$C2259:$C$6000,"Г")))</f>
        <v>0</v>
      </c>
      <c r="O2258" s="42">
        <f ca="1">IF(MID($A2258,3,10)="1.1.3",SUMIFS(O2259:O$6000,$A2259:$A$6000,$A2258&amp;".1",$B2259:$B$6000,"Наименование объекта по производству электрической энергии всего, в том числе:")+SUMIFS(O2259:O$6000,$A2259:$A$6000,$A2258&amp;".2",$B2259:$B$6000,"Наименование объекта по производству электрической энергии всего, в том числе:"),IF(AND($C2259&lt;&gt;"Г",$C2259&lt;&gt;""),SUMIFS(INDIRECT(ADDRESS(ROW($A2258),COLUMN(O$1),3,1)&amp;":"&amp;ADDRESS(ROW($A2258)+MATCH("Г",$C2259:$C$6000,0),COLUMN(O$1),3,1)),INDIRECT(ADDRESS(ROW($A2258),COLUMN($A$1),3,1)&amp;":"&amp;ADDRESS(ROW($A2258)+MATCH("Г",$C2259:$C$6000,0),COLUMN($A$1),3,1)),$A2258&amp;"*",INDIRECT(ADDRESS(ROW($A2258),COLUMN($C$1),3,1)&amp;":"&amp;ADDRESS(ROW($A2258)+MATCH("Г",$C2259:$C$6000,0),COLUMN($C$1),3,1)),"&lt;&gt;Г"),SUMIFS(O2259:O$6000,$A2259:$A$6000,IF(AND($A2258=$A2259,$C2258=$C2259),$A2258&amp;"*",IF(OR(MID($A2258,1,1)="0",MID($A2258,1,1)=0),"?"&amp;MID($A2258,2,LEN($A2258)-1),$A2258&amp;".?")),$C2259:$C$6000,"Г")))</f>
        <v>0</v>
      </c>
      <c r="P2258" s="42">
        <f ca="1">IF(MID($A2258,3,10)="1.1.3",SUMIFS(P2259:P$6000,$A2259:$A$6000,$A2258&amp;".1",$B2259:$B$6000,"Наименование объекта по производству электрической энергии всего, в том числе:")+SUMIFS(P2259:P$6000,$A2259:$A$6000,$A2258&amp;".2",$B2259:$B$6000,"Наименование объекта по производству электрической энергии всего, в том числе:"),IF(AND($C2259&lt;&gt;"Г",$C2259&lt;&gt;""),SUMIFS(INDIRECT(ADDRESS(ROW($A2258),COLUMN(P$1),3,1)&amp;":"&amp;ADDRESS(ROW($A2258)+MATCH("Г",$C2259:$C$6000,0),COLUMN(P$1),3,1)),INDIRECT(ADDRESS(ROW($A2258),COLUMN($A$1),3,1)&amp;":"&amp;ADDRESS(ROW($A2258)+MATCH("Г",$C2259:$C$6000,0),COLUMN($A$1),3,1)),$A2258&amp;"*",INDIRECT(ADDRESS(ROW($A2258),COLUMN($C$1),3,1)&amp;":"&amp;ADDRESS(ROW($A2258)+MATCH("Г",$C2259:$C$6000,0),COLUMN($C$1),3,1)),"&lt;&gt;Г"),SUMIFS(P2259:P$6000,$A2259:$A$6000,IF(AND($A2258=$A2259,$C2258=$C2259),$A2258&amp;"*",IF(OR(MID($A2258,1,1)="0",MID($A2258,1,1)=0),"?"&amp;MID($A2258,2,LEN($A2258)-1),$A2258&amp;".?")),$C2259:$C$6000,"Г")))</f>
        <v>0</v>
      </c>
      <c r="Q2258" s="42">
        <f ca="1">IF(MID($A2258,3,10)="1.1.3",SUMIFS(Q2259:Q$6000,$A2259:$A$6000,$A2258&amp;".1",$B2259:$B$6000,"Наименование объекта по производству электрической энергии всего, в том числе:")+SUMIFS(Q2259:Q$6000,$A2259:$A$6000,$A2258&amp;".2",$B2259:$B$6000,"Наименование объекта по производству электрической энергии всего, в том числе:"),IF(AND($C2259&lt;&gt;"Г",$C2259&lt;&gt;""),SUMIFS(INDIRECT(ADDRESS(ROW($A2258),COLUMN(Q$1),3,1)&amp;":"&amp;ADDRESS(ROW($A2258)+MATCH("Г",$C2259:$C$6000,0),COLUMN(Q$1),3,1)),INDIRECT(ADDRESS(ROW($A2258),COLUMN($A$1),3,1)&amp;":"&amp;ADDRESS(ROW($A2258)+MATCH("Г",$C2259:$C$6000,0),COLUMN($A$1),3,1)),$A2258&amp;"*",INDIRECT(ADDRESS(ROW($A2258),COLUMN($C$1),3,1)&amp;":"&amp;ADDRESS(ROW($A2258)+MATCH("Г",$C2259:$C$6000,0),COLUMN($C$1),3,1)),"&lt;&gt;Г"),SUMIFS(Q2259:Q$6000,$A2259:$A$6000,IF(AND($A2258=$A2259,$C2258=$C2259),$A2258&amp;"*",IF(OR(MID($A2258,1,1)="0",MID($A2258,1,1)=0),"?"&amp;MID($A2258,2,LEN($A2258)-1),$A2258&amp;".?")),$C2259:$C$6000,"Г")))</f>
        <v>0</v>
      </c>
      <c r="R2258" s="42">
        <f ca="1">IF(MID($A2258,3,10)="1.1.3",SUMIFS(R2259:R$6000,$A2259:$A$6000,$A2258&amp;".1",$B2259:$B$6000,"Наименование объекта по производству электрической энергии всего, в том числе:")+SUMIFS(R2259:R$6000,$A2259:$A$6000,$A2258&amp;".2",$B2259:$B$6000,"Наименование объекта по производству электрической энергии всего, в том числе:"),IF(AND($C2259&lt;&gt;"Г",$C2259&lt;&gt;""),SUMIFS(INDIRECT(ADDRESS(ROW($A2258),COLUMN(R$1),3,1)&amp;":"&amp;ADDRESS(ROW($A2258)+MATCH("Г",$C2259:$C$6000,0),COLUMN(R$1),3,1)),INDIRECT(ADDRESS(ROW($A2258),COLUMN($A$1),3,1)&amp;":"&amp;ADDRESS(ROW($A2258)+MATCH("Г",$C2259:$C$6000,0),COLUMN($A$1),3,1)),$A2258&amp;"*",INDIRECT(ADDRESS(ROW($A2258),COLUMN($C$1),3,1)&amp;":"&amp;ADDRESS(ROW($A2258)+MATCH("Г",$C2259:$C$6000,0),COLUMN($C$1),3,1)),"&lt;&gt;Г"),SUMIFS(R2259:R$6000,$A2259:$A$6000,IF(AND($A2258=$A2259,$C2258=$C2259),$A2258&amp;"*",IF(OR(MID($A2258,1,1)="0",MID($A2258,1,1)=0),"?"&amp;MID($A2258,2,LEN($A2258)-1),$A2258&amp;".?")),$C2259:$C$6000,"Г")))</f>
        <v>0</v>
      </c>
      <c r="S2258" s="42">
        <f ca="1">IF(MID($A2258,3,10)="1.1.3",SUMIFS(S2259:S$6000,$A2259:$A$6000,$A2258&amp;".1",$B2259:$B$6000,"Наименование объекта по производству электрической энергии всего, в том числе:")+SUMIFS(S2259:S$6000,$A2259:$A$6000,$A2258&amp;".2",$B2259:$B$6000,"Наименование объекта по производству электрической энергии всего, в том числе:"),IF(AND($C2259&lt;&gt;"Г",$C2259&lt;&gt;""),SUMIFS(INDIRECT(ADDRESS(ROW($A2258),COLUMN(S$1),3,1)&amp;":"&amp;ADDRESS(ROW($A2258)+MATCH("Г",$C2259:$C$6000,0),COLUMN(S$1),3,1)),INDIRECT(ADDRESS(ROW($A2258),COLUMN($A$1),3,1)&amp;":"&amp;ADDRESS(ROW($A2258)+MATCH("Г",$C2259:$C$6000,0),COLUMN($A$1),3,1)),$A2258&amp;"*",INDIRECT(ADDRESS(ROW($A2258),COLUMN($C$1),3,1)&amp;":"&amp;ADDRESS(ROW($A2258)+MATCH("Г",$C2259:$C$6000,0),COLUMN($C$1),3,1)),"&lt;&gt;Г"),SUMIFS(S2259:S$6000,$A2259:$A$6000,IF(AND($A2258=$A2259,$C2258=$C2259),$A2258&amp;"*",IF(OR(MID($A2258,1,1)="0",MID($A2258,1,1)=0),"?"&amp;MID($A2258,2,LEN($A2258)-1),$A2258&amp;".?")),$C2259:$C$6000,"Г")))</f>
        <v>0</v>
      </c>
      <c r="T2258" s="42">
        <f ca="1">IF(MID($A2258,3,10)="1.1.3",SUMIFS(T2259:T$6000,$A2259:$A$6000,$A2258&amp;".1",$B2259:$B$6000,"Наименование объекта по производству электрической энергии всего, в том числе:")+SUMIFS(T2259:T$6000,$A2259:$A$6000,$A2258&amp;".2",$B2259:$B$6000,"Наименование объекта по производству электрической энергии всего, в том числе:"),IF(AND($C2259&lt;&gt;"Г",$C2259&lt;&gt;""),SUMIFS(INDIRECT(ADDRESS(ROW($A2258),COLUMN(T$1),3,1)&amp;":"&amp;ADDRESS(ROW($A2258)+MATCH("Г",$C2259:$C$6000,0),COLUMN(T$1),3,1)),INDIRECT(ADDRESS(ROW($A2258),COLUMN($A$1),3,1)&amp;":"&amp;ADDRESS(ROW($A2258)+MATCH("Г",$C2259:$C$6000,0),COLUMN($A$1),3,1)),$A2258&amp;"*",INDIRECT(ADDRESS(ROW($A2258),COLUMN($C$1),3,1)&amp;":"&amp;ADDRESS(ROW($A2258)+MATCH("Г",$C2259:$C$6000,0),COLUMN($C$1),3,1)),"&lt;&gt;Г"),SUMIFS(T2259:T$6000,$A2259:$A$6000,IF(AND($A2258=$A2259,$C2258=$C2259),$A2258&amp;"*",IF(OR(MID($A2258,1,1)="0",MID($A2258,1,1)=0),"?"&amp;MID($A2258,2,LEN($A2258)-1),$A2258&amp;".?")),$C2259:$C$6000,"Г")))</f>
        <v>0</v>
      </c>
      <c r="U2258" s="42">
        <f ca="1">IF(MID($A2258,3,10)="1.1.3",SUMIFS(U2259:U$6000,$A2259:$A$6000,$A2258&amp;".1",$B2259:$B$6000,"Наименование объекта по производству электрической энергии всего, в том числе:")+SUMIFS(U2259:U$6000,$A2259:$A$6000,$A2258&amp;".2",$B2259:$B$6000,"Наименование объекта по производству электрической энергии всего, в том числе:"),IF(AND($C2259&lt;&gt;"Г",$C2259&lt;&gt;""),SUMIFS(INDIRECT(ADDRESS(ROW($A2258),COLUMN(U$1),3,1)&amp;":"&amp;ADDRESS(ROW($A2258)+MATCH("Г",$C2259:$C$6000,0),COLUMN(U$1),3,1)),INDIRECT(ADDRESS(ROW($A2258),COLUMN($A$1),3,1)&amp;":"&amp;ADDRESS(ROW($A2258)+MATCH("Г",$C2259:$C$6000,0),COLUMN($A$1),3,1)),$A2258&amp;"*",INDIRECT(ADDRESS(ROW($A2258),COLUMN($C$1),3,1)&amp;":"&amp;ADDRESS(ROW($A2258)+MATCH("Г",$C2259:$C$6000,0),COLUMN($C$1),3,1)),"&lt;&gt;Г"),SUMIFS(U2259:U$6000,$A2259:$A$6000,IF(AND($A2258=$A2259,$C2258=$C2259),$A2258&amp;"*",IF(OR(MID($A2258,1,1)="0",MID($A2258,1,1)=0),"?"&amp;MID($A2258,2,LEN($A2258)-1),$A2258&amp;".?")),$C2259:$C$6000,"Г")))</f>
        <v>0</v>
      </c>
      <c r="V2258" s="42">
        <f ca="1">IF(MID($A2258,3,10)="1.1.3",SUMIFS(V2259:V$6000,$A2259:$A$6000,$A2258&amp;".1",$B2259:$B$6000,"Наименование объекта по производству электрической энергии всего, в том числе:")+SUMIFS(V2259:V$6000,$A2259:$A$6000,$A2258&amp;".2",$B2259:$B$6000,"Наименование объекта по производству электрической энергии всего, в том числе:"),IF(AND($C2259&lt;&gt;"Г",$C2259&lt;&gt;""),SUMIFS(INDIRECT(ADDRESS(ROW($A2258),COLUMN(V$1),3,1)&amp;":"&amp;ADDRESS(ROW($A2258)+MATCH("Г",$C2259:$C$6000,0),COLUMN(V$1),3,1)),INDIRECT(ADDRESS(ROW($A2258),COLUMN($A$1),3,1)&amp;":"&amp;ADDRESS(ROW($A2258)+MATCH("Г",$C2259:$C$6000,0),COLUMN($A$1),3,1)),$A2258&amp;"*",INDIRECT(ADDRESS(ROW($A2258),COLUMN($C$1),3,1)&amp;":"&amp;ADDRESS(ROW($A2258)+MATCH("Г",$C2259:$C$6000,0),COLUMN($C$1),3,1)),"&lt;&gt;Г"),SUMIFS(V2259:V$6000,$A2259:$A$6000,IF(AND($A2258=$A2259,$C2258=$C2259),$A2258&amp;"*",IF(OR(MID($A2258,1,1)="0",MID($A2258,1,1)=0),"?"&amp;MID($A2258,2,LEN($A2258)-1),$A2258&amp;".?")),$C2259:$C$6000,"Г")))</f>
        <v>0</v>
      </c>
      <c r="W2258" s="42">
        <f ca="1">IF(MID($A2258,3,10)="1.1.3",SUMIFS(W2259:W$6000,$A2259:$A$6000,$A2258&amp;".1",$B2259:$B$6000,"Наименование объекта по производству электрической энергии всего, в том числе:")+SUMIFS(W2259:W$6000,$A2259:$A$6000,$A2258&amp;".2",$B2259:$B$6000,"Наименование объекта по производству электрической энергии всего, в том числе:"),IF(AND($C2259&lt;&gt;"Г",$C2259&lt;&gt;""),SUMIFS(INDIRECT(ADDRESS(ROW($A2258),COLUMN(W$1),3,1)&amp;":"&amp;ADDRESS(ROW($A2258)+MATCH("Г",$C2259:$C$6000,0),COLUMN(W$1),3,1)),INDIRECT(ADDRESS(ROW($A2258),COLUMN($A$1),3,1)&amp;":"&amp;ADDRESS(ROW($A2258)+MATCH("Г",$C2259:$C$6000,0),COLUMN($A$1),3,1)),$A2258&amp;"*",INDIRECT(ADDRESS(ROW($A2258),COLUMN($C$1),3,1)&amp;":"&amp;ADDRESS(ROW($A2258)+MATCH("Г",$C2259:$C$6000,0),COLUMN($C$1),3,1)),"&lt;&gt;Г"),SUMIFS(W2259:W$6000,$A2259:$A$6000,IF(AND($A2258=$A2259,$C2258=$C2259),$A2258&amp;"*",IF(OR(MID($A2258,1,1)="0",MID($A2258,1,1)=0),"?"&amp;MID($A2258,2,LEN($A2258)-1),$A2258&amp;".?")),$C2259:$C$6000,"Г")))</f>
        <v>0</v>
      </c>
      <c r="X2258" s="42">
        <f ca="1">IF(MID($A2258,3,10)="1.1.3",SUMIFS(X2259:X$6000,$A2259:$A$6000,$A2258&amp;".1",$B2259:$B$6000,"Наименование объекта по производству электрической энергии всего, в том числе:")+SUMIFS(X2259:X$6000,$A2259:$A$6000,$A2258&amp;".2",$B2259:$B$6000,"Наименование объекта по производству электрической энергии всего, в том числе:"),IF(AND($C2259&lt;&gt;"Г",$C2259&lt;&gt;""),SUMIFS(INDIRECT(ADDRESS(ROW($A2258),COLUMN(X$1),3,1)&amp;":"&amp;ADDRESS(ROW($A2258)+MATCH("Г",$C2259:$C$6000,0),COLUMN(X$1),3,1)),INDIRECT(ADDRESS(ROW($A2258),COLUMN($A$1),3,1)&amp;":"&amp;ADDRESS(ROW($A2258)+MATCH("Г",$C2259:$C$6000,0),COLUMN($A$1),3,1)),$A2258&amp;"*",INDIRECT(ADDRESS(ROW($A2258),COLUMN($C$1),3,1)&amp;":"&amp;ADDRESS(ROW($A2258)+MATCH("Г",$C2259:$C$6000,0),COLUMN($C$1),3,1)),"&lt;&gt;Г"),SUMIFS(X2259:X$6000,$A2259:$A$6000,IF(AND($A2258=$A2259,$C2258=$C2259),$A2258&amp;"*",IF(OR(MID($A2258,1,1)="0",MID($A2258,1,1)=0),"?"&amp;MID($A2258,2,LEN($A2258)-1),$A2258&amp;".?")),$C2259:$C$6000,"Г")))</f>
        <v>0</v>
      </c>
      <c r="Y2258" s="42">
        <f ca="1">IF(MID($A2258,3,10)="1.1.3",SUMIFS(Y2259:Y$6000,$A2259:$A$6000,$A2258&amp;".1",$B2259:$B$6000,"Наименование объекта по производству электрической энергии всего, в том числе:")+SUMIFS(Y2259:Y$6000,$A2259:$A$6000,$A2258&amp;".2",$B2259:$B$6000,"Наименование объекта по производству электрической энергии всего, в том числе:"),IF(AND($C2259&lt;&gt;"Г",$C2259&lt;&gt;""),SUMIFS(INDIRECT(ADDRESS(ROW($A2258),COLUMN(Y$1),3,1)&amp;":"&amp;ADDRESS(ROW($A2258)+MATCH("Г",$C2259:$C$6000,0),COLUMN(Y$1),3,1)),INDIRECT(ADDRESS(ROW($A2258),COLUMN($A$1),3,1)&amp;":"&amp;ADDRESS(ROW($A2258)+MATCH("Г",$C2259:$C$6000,0),COLUMN($A$1),3,1)),$A2258&amp;"*",INDIRECT(ADDRESS(ROW($A2258),COLUMN($C$1),3,1)&amp;":"&amp;ADDRESS(ROW($A2258)+MATCH("Г",$C2259:$C$6000,0),COLUMN($C$1),3,1)),"&lt;&gt;Г"),SUMIFS(Y2259:Y$6000,$A2259:$A$6000,IF(AND($A2258=$A2259,$C2258=$C2259),$A2258&amp;"*",IF(OR(MID($A2258,1,1)="0",MID($A2258,1,1)=0),"?"&amp;MID($A2258,2,LEN($A2258)-1),$A2258&amp;".?")),$C2259:$C$6000,"Г")))</f>
        <v>0</v>
      </c>
      <c r="Z2258" s="42">
        <f ca="1">IF(MID($A2258,3,10)="1.1.3",SUMIFS(Z2259:Z$6000,$A2259:$A$6000,$A2258&amp;".1",$B2259:$B$6000,"Наименование объекта по производству электрической энергии всего, в том числе:")+SUMIFS(Z2259:Z$6000,$A2259:$A$6000,$A2258&amp;".2",$B2259:$B$6000,"Наименование объекта по производству электрической энергии всего, в том числе:"),IF(AND($C2259&lt;&gt;"Г",$C2259&lt;&gt;""),SUMIFS(INDIRECT(ADDRESS(ROW($A2258),COLUMN(Z$1),3,1)&amp;":"&amp;ADDRESS(ROW($A2258)+MATCH("Г",$C2259:$C$6000,0),COLUMN(Z$1),3,1)),INDIRECT(ADDRESS(ROW($A2258),COLUMN($A$1),3,1)&amp;":"&amp;ADDRESS(ROW($A2258)+MATCH("Г",$C2259:$C$6000,0),COLUMN($A$1),3,1)),$A2258&amp;"*",INDIRECT(ADDRESS(ROW($A2258),COLUMN($C$1),3,1)&amp;":"&amp;ADDRESS(ROW($A2258)+MATCH("Г",$C2259:$C$6000,0),COLUMN($C$1),3,1)),"&lt;&gt;Г"),SUMIFS(Z2259:Z$6000,$A2259:$A$6000,IF(AND($A2258=$A2259,$C2258=$C2259),$A2258&amp;"*",IF(OR(MID($A2258,1,1)="0",MID($A2258,1,1)=0),"?"&amp;MID($A2258,2,LEN($A2258)-1),$A2258&amp;".?")),$C2259:$C$6000,"Г")))</f>
        <v>0</v>
      </c>
      <c r="AA2258" s="42">
        <f ca="1">IF(MID($A2258,3,10)="1.1.3",SUMIFS(AA2259:AA$6000,$A2259:$A$6000,$A2258&amp;".1",$B2259:$B$6000,"Наименование объекта по производству электрической энергии всего, в том числе:")+SUMIFS(AA2259:AA$6000,$A2259:$A$6000,$A2258&amp;".2",$B2259:$B$6000,"Наименование объекта по производству электрической энергии всего, в том числе:"),IF(AND($C2259&lt;&gt;"Г",$C2259&lt;&gt;""),SUMIFS(INDIRECT(ADDRESS(ROW($A2258),COLUMN(AA$1),3,1)&amp;":"&amp;ADDRESS(ROW($A2258)+MATCH("Г",$C2259:$C$6000,0),COLUMN(AA$1),3,1)),INDIRECT(ADDRESS(ROW($A2258),COLUMN($A$1),3,1)&amp;":"&amp;ADDRESS(ROW($A2258)+MATCH("Г",$C2259:$C$6000,0),COLUMN($A$1),3,1)),$A2258&amp;"*",INDIRECT(ADDRESS(ROW($A2258),COLUMN($C$1),3,1)&amp;":"&amp;ADDRESS(ROW($A2258)+MATCH("Г",$C2259:$C$6000,0),COLUMN($C$1),3,1)),"&lt;&gt;Г"),SUMIFS(AA2259:AA$6000,$A2259:$A$6000,IF(AND($A2258=$A2259,$C2258=$C2259),$A2258&amp;"*",IF(OR(MID($A2258,1,1)="0",MID($A2258,1,1)=0),"?"&amp;MID($A2258,2,LEN($A2258)-1),$A2258&amp;".?")),$C2259:$C$6000,"Г")))</f>
        <v>0</v>
      </c>
      <c r="AB2258" s="42">
        <f ca="1">IF(MID($A2258,3,10)="1.1.3",SUMIFS(AB2259:AB$6000,$A2259:$A$6000,$A2258&amp;".1",$B2259:$B$6000,"Наименование объекта по производству электрической энергии всего, в том числе:")+SUMIFS(AB2259:AB$6000,$A2259:$A$6000,$A2258&amp;".2",$B2259:$B$6000,"Наименование объекта по производству электрической энергии всего, в том числе:"),IF(AND($C2259&lt;&gt;"Г",$C2259&lt;&gt;""),SUMIFS(INDIRECT(ADDRESS(ROW($A2258),COLUMN(AB$1),3,1)&amp;":"&amp;ADDRESS(ROW($A2258)+MATCH("Г",$C2259:$C$6000,0),COLUMN(AB$1),3,1)),INDIRECT(ADDRESS(ROW($A2258),COLUMN($A$1),3,1)&amp;":"&amp;ADDRESS(ROW($A2258)+MATCH("Г",$C2259:$C$6000,0),COLUMN($A$1),3,1)),$A2258&amp;"*",INDIRECT(ADDRESS(ROW($A2258),COLUMN($C$1),3,1)&amp;":"&amp;ADDRESS(ROW($A2258)+MATCH("Г",$C2259:$C$6000,0),COLUMN($C$1),3,1)),"&lt;&gt;Г"),SUMIFS(AB2259:AB$6000,$A2259:$A$6000,IF(AND($A2258=$A2259,$C2258=$C2259),$A2258&amp;"*",IF(OR(MID($A2258,1,1)="0",MID($A2258,1,1)=0),"?"&amp;MID($A2258,2,LEN($A2258)-1),$A2258&amp;".?")),$C2259:$C$6000,"Г")))</f>
        <v>0</v>
      </c>
      <c r="AC2258" s="42">
        <f ca="1">IF(MID($A2258,3,10)="1.1.3",SUMIFS(AC2259:AC$6000,$A2259:$A$6000,$A2258&amp;".1",$B2259:$B$6000,"Наименование объекта по производству электрической энергии всего, в том числе:")+SUMIFS(AC2259:AC$6000,$A2259:$A$6000,$A2258&amp;".2",$B2259:$B$6000,"Наименование объекта по производству электрической энергии всего, в том числе:"),IF(AND($C2259&lt;&gt;"Г",$C2259&lt;&gt;""),SUMIFS(INDIRECT(ADDRESS(ROW($A2258),COLUMN(AC$1),3,1)&amp;":"&amp;ADDRESS(ROW($A2258)+MATCH("Г",$C2259:$C$6000,0),COLUMN(AC$1),3,1)),INDIRECT(ADDRESS(ROW($A2258),COLUMN($A$1),3,1)&amp;":"&amp;ADDRESS(ROW($A2258)+MATCH("Г",$C2259:$C$6000,0),COLUMN($A$1),3,1)),$A2258&amp;"*",INDIRECT(ADDRESS(ROW($A2258),COLUMN($C$1),3,1)&amp;":"&amp;ADDRESS(ROW($A2258)+MATCH("Г",$C2259:$C$6000,0),COLUMN($C$1),3,1)),"&lt;&gt;Г"),SUMIFS(AC2259:AC$6000,$A2259:$A$6000,IF(AND($A2258=$A2259,$C2258=$C2259),$A2258&amp;"*",IF(OR(MID($A2258,1,1)="0",MID($A2258,1,1)=0),"?"&amp;MID($A2258,2,LEN($A2258)-1),$A2258&amp;".?")),$C2259:$C$6000,"Г")))</f>
        <v>0</v>
      </c>
      <c r="AD2258" s="42">
        <f ca="1">IF(MID($A2258,3,10)="1.1.3",SUMIFS(AD2259:AD$6000,$A2259:$A$6000,$A2258&amp;".1",$B2259:$B$6000,"Наименование объекта по производству электрической энергии всего, в том числе:")+SUMIFS(AD2259:AD$6000,$A2259:$A$6000,$A2258&amp;".2",$B2259:$B$6000,"Наименование объекта по производству электрической энергии всего, в том числе:"),IF(AND($C2259&lt;&gt;"Г",$C2259&lt;&gt;""),SUMIFS(INDIRECT(ADDRESS(ROW($A2258),COLUMN(AD$1),3,1)&amp;":"&amp;ADDRESS(ROW($A2258)+MATCH("Г",$C2259:$C$6000,0),COLUMN(AD$1),3,1)),INDIRECT(ADDRESS(ROW($A2258),COLUMN($A$1),3,1)&amp;":"&amp;ADDRESS(ROW($A2258)+MATCH("Г",$C2259:$C$6000,0),COLUMN($A$1),3,1)),$A2258&amp;"*",INDIRECT(ADDRESS(ROW($A2258),COLUMN($C$1),3,1)&amp;":"&amp;ADDRESS(ROW($A2258)+MATCH("Г",$C2259:$C$6000,0),COLUMN($C$1),3,1)),"&lt;&gt;Г"),SUMIFS(AD2259:AD$6000,$A2259:$A$6000,IF(AND($A2258=$A2259,$C2258=$C2259),$A2258&amp;"*",IF(OR(MID($A2258,1,1)="0",MID($A2258,1,1)=0),"?"&amp;MID($A2258,2,LEN($A2258)-1),$A2258&amp;".?")),$C2259:$C$6000,"Г")))</f>
        <v>0</v>
      </c>
      <c r="AE2258" s="42">
        <f ca="1">IF(MID($A2258,3,10)="1.1.3",SUMIFS(AE2259:AE$6000,$A2259:$A$6000,$A2258&amp;".1",$B2259:$B$6000,"Наименование объекта по производству электрической энергии всего, в том числе:")+SUMIFS(AE2259:AE$6000,$A2259:$A$6000,$A2258&amp;".2",$B2259:$B$6000,"Наименование объекта по производству электрической энергии всего, в том числе:"),IF(AND($C2259&lt;&gt;"Г",$C2259&lt;&gt;""),SUMIFS(INDIRECT(ADDRESS(ROW($A2258),COLUMN(AE$1),3,1)&amp;":"&amp;ADDRESS(ROW($A2258)+MATCH("Г",$C2259:$C$6000,0),COLUMN(AE$1),3,1)),INDIRECT(ADDRESS(ROW($A2258),COLUMN($A$1),3,1)&amp;":"&amp;ADDRESS(ROW($A2258)+MATCH("Г",$C2259:$C$6000,0),COLUMN($A$1),3,1)),$A2258&amp;"*",INDIRECT(ADDRESS(ROW($A2258),COLUMN($C$1),3,1)&amp;":"&amp;ADDRESS(ROW($A2258)+MATCH("Г",$C2259:$C$6000,0),COLUMN($C$1),3,1)),"&lt;&gt;Г"),SUMIFS(AE2259:AE$6000,$A2259:$A$6000,IF(AND($A2258=$A2259,$C2258=$C2259),$A2258&amp;"*",IF(OR(MID($A2258,1,1)="0",MID($A2258,1,1)=0),"?"&amp;MID($A2258,2,LEN($A2258)-1),$A2258&amp;".?")),$C2259:$C$6000,"Г")))</f>
        <v>0</v>
      </c>
      <c r="AF2258" s="42">
        <f ca="1">IF(MID($A2258,3,10)="1.1.3",SUMIFS(AF2259:AF$6000,$A2259:$A$6000,$A2258&amp;".1",$B2259:$B$6000,"Наименование объекта по производству электрической энергии всего, в том числе:")+SUMIFS(AF2259:AF$6000,$A2259:$A$6000,$A2258&amp;".2",$B2259:$B$6000,"Наименование объекта по производству электрической энергии всего, в том числе:"),IF(AND($C2259&lt;&gt;"Г",$C2259&lt;&gt;""),SUMIFS(INDIRECT(ADDRESS(ROW($A2258),COLUMN(AF$1),3,1)&amp;":"&amp;ADDRESS(ROW($A2258)+MATCH("Г",$C2259:$C$6000,0),COLUMN(AF$1),3,1)),INDIRECT(ADDRESS(ROW($A2258),COLUMN($A$1),3,1)&amp;":"&amp;ADDRESS(ROW($A2258)+MATCH("Г",$C2259:$C$6000,0),COLUMN($A$1),3,1)),$A2258&amp;"*",INDIRECT(ADDRESS(ROW($A2258),COLUMN($C$1),3,1)&amp;":"&amp;ADDRESS(ROW($A2258)+MATCH("Г",$C2259:$C$6000,0),COLUMN($C$1),3,1)),"&lt;&gt;Г"),SUMIFS(AF2259:AF$6000,$A2259:$A$6000,IF(AND($A2258=$A2259,$C2258=$C2259),$A2258&amp;"*",IF(OR(MID($A2258,1,1)="0",MID($A2258,1,1)=0),"?"&amp;MID($A2258,2,LEN($A2258)-1),$A2258&amp;".?")),$C2259:$C$6000,"Г")))</f>
        <v>0</v>
      </c>
      <c r="AG2258" s="42">
        <f ca="1">IF(MID($A2258,3,10)="1.1.3",SUMIFS(AG2259:AG$6000,$A2259:$A$6000,$A2258&amp;".1",$B2259:$B$6000,"Наименование объекта по производству электрической энергии всего, в том числе:")+SUMIFS(AG2259:AG$6000,$A2259:$A$6000,$A2258&amp;".2",$B2259:$B$6000,"Наименование объекта по производству электрической энергии всего, в том числе:"),IF(AND($C2259&lt;&gt;"Г",$C2259&lt;&gt;""),SUMIFS(INDIRECT(ADDRESS(ROW($A2258),COLUMN(AG$1),3,1)&amp;":"&amp;ADDRESS(ROW($A2258)+MATCH("Г",$C2259:$C$6000,0),COLUMN(AG$1),3,1)),INDIRECT(ADDRESS(ROW($A2258),COLUMN($A$1),3,1)&amp;":"&amp;ADDRESS(ROW($A2258)+MATCH("Г",$C2259:$C$6000,0),COLUMN($A$1),3,1)),$A2258&amp;"*",INDIRECT(ADDRESS(ROW($A2258),COLUMN($C$1),3,1)&amp;":"&amp;ADDRESS(ROW($A2258)+MATCH("Г",$C2259:$C$6000,0),COLUMN($C$1),3,1)),"&lt;&gt;Г"),SUMIFS(AG2259:AG$6000,$A2259:$A$6000,IF(AND($A2258=$A2259,$C2258=$C2259),$A2258&amp;"*",IF(OR(MID($A2258,1,1)="0",MID($A2258,1,1)=0),"?"&amp;MID($A2258,2,LEN($A2258)-1),$A2258&amp;".?")),$C2259:$C$6000,"Г")))</f>
        <v>0</v>
      </c>
      <c r="AH2258" s="42">
        <f ca="1">IF(MID($A2258,3,10)="1.1.3",SUMIFS(AH2259:AH$6000,$A2259:$A$6000,$A2258&amp;".1",$B2259:$B$6000,"Наименование объекта по производству электрической энергии всего, в том числе:")+SUMIFS(AH2259:AH$6000,$A2259:$A$6000,$A2258&amp;".2",$B2259:$B$6000,"Наименование объекта по производству электрической энергии всего, в том числе:"),IF(AND($C2259&lt;&gt;"Г",$C2259&lt;&gt;""),SUMIFS(INDIRECT(ADDRESS(ROW($A2258),COLUMN(AH$1),3,1)&amp;":"&amp;ADDRESS(ROW($A2258)+MATCH("Г",$C2259:$C$6000,0),COLUMN(AH$1),3,1)),INDIRECT(ADDRESS(ROW($A2258),COLUMN($A$1),3,1)&amp;":"&amp;ADDRESS(ROW($A2258)+MATCH("Г",$C2259:$C$6000,0),COLUMN($A$1),3,1)),$A2258&amp;"*",INDIRECT(ADDRESS(ROW($A2258),COLUMN($C$1),3,1)&amp;":"&amp;ADDRESS(ROW($A2258)+MATCH("Г",$C2259:$C$6000,0),COLUMN($C$1),3,1)),"&lt;&gt;Г"),SUMIFS(AH2259:AH$6000,$A2259:$A$6000,IF(AND($A2258=$A2259,$C2258=$C2259),$A2258&amp;"*",IF(OR(MID($A2258,1,1)="0",MID($A2258,1,1)=0),"?"&amp;MID($A2258,2,LEN($A2258)-1),$A2258&amp;".?")),$C2259:$C$6000,"Г")))</f>
        <v>0</v>
      </c>
      <c r="AI2258" s="42">
        <f ca="1">IF(MID($A2258,3,10)="1.1.3",SUMIFS(AI2259:AI$6000,$A2259:$A$6000,$A2258&amp;".1",$B2259:$B$6000,"Наименование объекта по производству электрической энергии всего, в том числе:")+SUMIFS(AI2259:AI$6000,$A2259:$A$6000,$A2258&amp;".2",$B2259:$B$6000,"Наименование объекта по производству электрической энергии всего, в том числе:"),IF(AND($C2259&lt;&gt;"Г",$C2259&lt;&gt;""),SUMIFS(INDIRECT(ADDRESS(ROW($A2258),COLUMN(AI$1),3,1)&amp;":"&amp;ADDRESS(ROW($A2258)+MATCH("Г",$C2259:$C$6000,0),COLUMN(AI$1),3,1)),INDIRECT(ADDRESS(ROW($A2258),COLUMN($A$1),3,1)&amp;":"&amp;ADDRESS(ROW($A2258)+MATCH("Г",$C2259:$C$6000,0),COLUMN($A$1),3,1)),$A2258&amp;"*",INDIRECT(ADDRESS(ROW($A2258),COLUMN($C$1),3,1)&amp;":"&amp;ADDRESS(ROW($A2258)+MATCH("Г",$C2259:$C$6000,0),COLUMN($C$1),3,1)),"&lt;&gt;Г"),SUMIFS(AI2259:AI$6000,$A2259:$A$6000,IF(AND($A2258=$A2259,$C2258=$C2259),$A2258&amp;"*",IF(OR(MID($A2258,1,1)="0",MID($A2258,1,1)=0),"?"&amp;MID($A2258,2,LEN($A2258)-1),$A2258&amp;".?")),$C2259:$C$6000,"Г")))</f>
        <v>0</v>
      </c>
      <c r="AJ2258" s="42">
        <f ca="1">IF(MID($A2258,3,10)="1.1.3",SUMIFS(AJ2259:AJ$6000,$A2259:$A$6000,$A2258&amp;".1",$B2259:$B$6000,"Наименование объекта по производству электрической энергии всего, в том числе:")+SUMIFS(AJ2259:AJ$6000,$A2259:$A$6000,$A2258&amp;".2",$B2259:$B$6000,"Наименование объекта по производству электрической энергии всего, в том числе:"),IF(AND($C2259&lt;&gt;"Г",$C2259&lt;&gt;""),SUMIFS(INDIRECT(ADDRESS(ROW($A2258),COLUMN(AJ$1),3,1)&amp;":"&amp;ADDRESS(ROW($A2258)+MATCH("Г",$C2259:$C$6000,0),COLUMN(AJ$1),3,1)),INDIRECT(ADDRESS(ROW($A2258),COLUMN($A$1),3,1)&amp;":"&amp;ADDRESS(ROW($A2258)+MATCH("Г",$C2259:$C$6000,0),COLUMN($A$1),3,1)),$A2258&amp;"*",INDIRECT(ADDRESS(ROW($A2258),COLUMN($C$1),3,1)&amp;":"&amp;ADDRESS(ROW($A2258)+MATCH("Г",$C2259:$C$6000,0),COLUMN($C$1),3,1)),"&lt;&gt;Г"),SUMIFS(AJ2259:AJ$6000,$A2259:$A$6000,IF(AND($A2258=$A2259,$C2258=$C2259),$A2258&amp;"*",IF(OR(MID($A2258,1,1)="0",MID($A2258,1,1)=0),"?"&amp;MID($A2258,2,LEN($A2258)-1),$A2258&amp;".?")),$C2259:$C$6000,"Г")))</f>
        <v>0</v>
      </c>
      <c r="AK2258" s="42">
        <f ca="1">IF(MID($A2258,3,10)="1.1.3",SUMIFS(AK2259:AK$6000,$A2259:$A$6000,$A2258&amp;".1",$B2259:$B$6000,"Наименование объекта по производству электрической энергии всего, в том числе:")+SUMIFS(AK2259:AK$6000,$A2259:$A$6000,$A2258&amp;".2",$B2259:$B$6000,"Наименование объекта по производству электрической энергии всего, в том числе:"),IF(AND($C2259&lt;&gt;"Г",$C2259&lt;&gt;""),SUMIFS(INDIRECT(ADDRESS(ROW($A2258),COLUMN(AK$1),3,1)&amp;":"&amp;ADDRESS(ROW($A2258)+MATCH("Г",$C2259:$C$6000,0),COLUMN(AK$1),3,1)),INDIRECT(ADDRESS(ROW($A2258),COLUMN($A$1),3,1)&amp;":"&amp;ADDRESS(ROW($A2258)+MATCH("Г",$C2259:$C$6000,0),COLUMN($A$1),3,1)),$A2258&amp;"*",INDIRECT(ADDRESS(ROW($A2258),COLUMN($C$1),3,1)&amp;":"&amp;ADDRESS(ROW($A2258)+MATCH("Г",$C2259:$C$6000,0),COLUMN($C$1),3,1)),"&lt;&gt;Г"),SUMIFS(AK2259:AK$6000,$A2259:$A$6000,IF(AND($A2258=$A2259,$C2258=$C2259),$A2258&amp;"*",IF(OR(MID($A2258,1,1)="0",MID($A2258,1,1)=0),"?"&amp;MID($A2258,2,LEN($A2258)-1),$A2258&amp;".?")),$C2259:$C$6000,"Г")))</f>
        <v>0</v>
      </c>
      <c r="AL2258" s="42" t="s">
        <v>130</v>
      </c>
      <c r="AM2258" s="42">
        <f ca="1">IF(MID($A2258,3,10)="1.1.3",SUMIFS(AM2259:AM$6000,$A2259:$A$6000,$A2258&amp;".1",$B2259:$B$6000,"Наименование объекта по производству электрической энергии всего, в том числе:")+SUMIFS(AM2259:AM$6000,$A2259:$A$6000,$A2258&amp;".2",$B2259:$B$6000,"Наименование объекта по производству электрической энергии всего, в том числе:"),IF(AND($C2259&lt;&gt;"Г",$C2259&lt;&gt;""),SUMIFS(INDIRECT(ADDRESS(ROW($A2258),COLUMN(AM$1),3,1)&amp;":"&amp;ADDRESS(ROW($A2258)+MATCH("Г",$C2259:$C$6000,0),COLUMN(AM$1),3,1)),INDIRECT(ADDRESS(ROW($A2258),COLUMN($A$1),3,1)&amp;":"&amp;ADDRESS(ROW($A2258)+MATCH("Г",$C2259:$C$6000,0),COLUMN($A$1),3,1)),$A2258&amp;"*",INDIRECT(ADDRESS(ROW($A2258),COLUMN($C$1),3,1)&amp;":"&amp;ADDRESS(ROW($A2258)+MATCH("Г",$C2259:$C$6000,0),COLUMN($C$1),3,1)),"&lt;&gt;Г"),SUMIFS(AM2259:AM$6000,$A2259:$A$6000,IF(AND($A2258=$A2259,$C2258=$C2259),$A2258&amp;"*",IF(OR(MID($A2258,1,1)="0",MID($A2258,1,1)=0),"?"&amp;MID($A2258,2,LEN($A2258)-1),$A2258&amp;".?")),$C2259:$C$6000,"Г")))</f>
        <v>0</v>
      </c>
      <c r="AN2258" s="42">
        <f ca="1">IF(MID($A2258,3,10)="1.1.3",SUMIFS(AN2259:AN$6000,$A2259:$A$6000,$A2258&amp;".1",$B2259:$B$6000,"Наименование объекта по производству электрической энергии всего, в том числе:")+SUMIFS(AN2259:AN$6000,$A2259:$A$6000,$A2258&amp;".2",$B2259:$B$6000,"Наименование объекта по производству электрической энергии всего, в том числе:"),IF(AND($C2259&lt;&gt;"Г",$C2259&lt;&gt;""),SUMIFS(INDIRECT(ADDRESS(ROW($A2258),COLUMN(AN$1),3,1)&amp;":"&amp;ADDRESS(ROW($A2258)+MATCH("Г",$C2259:$C$6000,0),COLUMN(AN$1),3,1)),INDIRECT(ADDRESS(ROW($A2258),COLUMN($A$1),3,1)&amp;":"&amp;ADDRESS(ROW($A2258)+MATCH("Г",$C2259:$C$6000,0),COLUMN($A$1),3,1)),$A2258&amp;"*",INDIRECT(ADDRESS(ROW($A2258),COLUMN($C$1),3,1)&amp;":"&amp;ADDRESS(ROW($A2258)+MATCH("Г",$C2259:$C$6000,0),COLUMN($C$1),3,1)),"&lt;&gt;Г"),SUMIFS(AN2259:AN$6000,$A2259:$A$6000,IF(AND($A2258=$A2259,$C2258=$C2259),$A2258&amp;"*",IF(OR(MID($A2258,1,1)="0",MID($A2258,1,1)=0),"?"&amp;MID($A2258,2,LEN($A2258)-1),$A2258&amp;".?")),$C2259:$C$6000,"Г")))</f>
        <v>0</v>
      </c>
      <c r="AO2258" s="40" t="s">
        <v>130</v>
      </c>
    </row>
    <row r="2259" spans="1:41" ht="31.5" x14ac:dyDescent="0.2">
      <c r="A2259" s="40" t="s">
        <v>4245</v>
      </c>
      <c r="B2259" s="40" t="s">
        <v>758</v>
      </c>
      <c r="C2259" s="40" t="s">
        <v>56</v>
      </c>
      <c r="D2259" s="40" t="s">
        <v>130</v>
      </c>
      <c r="E2259" s="41" t="s">
        <v>130</v>
      </c>
      <c r="F2259" s="41" t="s">
        <v>130</v>
      </c>
      <c r="G2259" s="41" t="s">
        <v>130</v>
      </c>
      <c r="H2259" s="42" t="s">
        <v>130</v>
      </c>
      <c r="I2259" s="42" t="s">
        <v>130</v>
      </c>
      <c r="J2259" s="42">
        <f ca="1">IF(MID($A2259,3,10)="1.1.3",SUMIFS(J2260:J$6000,$A2260:$A$6000,$A2259&amp;".1",$B2260:$B$6000,"Наименование объекта по производству электрической энергии всего, в том числе:")+SUMIFS(J2260:J$6000,$A2260:$A$6000,$A2259&amp;".2",$B2260:$B$6000,"Наименование объекта по производству электрической энергии всего, в том числе:"),IF(AND($C2260&lt;&gt;"Г",$C2260&lt;&gt;""),SUMIFS(INDIRECT(ADDRESS(ROW($A2259),COLUMN(J$1),3,1)&amp;":"&amp;ADDRESS(ROW($A2259)+MATCH("Г",$C2260:$C$6000,0),COLUMN(J$1),3,1)),INDIRECT(ADDRESS(ROW($A2259),COLUMN($A$1),3,1)&amp;":"&amp;ADDRESS(ROW($A2259)+MATCH("Г",$C2260:$C$6000,0),COLUMN($A$1),3,1)),$A2259&amp;"*",INDIRECT(ADDRESS(ROW($A2259),COLUMN($C$1),3,1)&amp;":"&amp;ADDRESS(ROW($A2259)+MATCH("Г",$C2260:$C$6000,0),COLUMN($C$1),3,1)),"&lt;&gt;Г"),SUMIFS(J2260:J$6000,$A2260:$A$6000,IF(AND($A2259=$A2260,$C2259=$C2260),$A2259&amp;"*",IF(OR(MID($A2259,1,1)="0",MID($A2259,1,1)=0),"?"&amp;MID($A2259,2,LEN($A2259)-1),$A2259&amp;".?")),$C2260:$C$6000,"Г")))</f>
        <v>0</v>
      </c>
      <c r="K2259" s="42">
        <f ca="1">IF(MID($A2259,3,10)="1.1.3",SUMIFS(K2260:K$6000,$A2260:$A$6000,$A2259&amp;".1",$B2260:$B$6000,"Наименование объекта по производству электрической энергии всего, в том числе:")+SUMIFS(K2260:K$6000,$A2260:$A$6000,$A2259&amp;".2",$B2260:$B$6000,"Наименование объекта по производству электрической энергии всего, в том числе:"),IF(AND($C2260&lt;&gt;"Г",$C2260&lt;&gt;""),SUMIFS(INDIRECT(ADDRESS(ROW($A2259),COLUMN(K$1),3,1)&amp;":"&amp;ADDRESS(ROW($A2259)+MATCH("Г",$C2260:$C$6000,0),COLUMN(K$1),3,1)),INDIRECT(ADDRESS(ROW($A2259),COLUMN($A$1),3,1)&amp;":"&amp;ADDRESS(ROW($A2259)+MATCH("Г",$C2260:$C$6000,0),COLUMN($A$1),3,1)),$A2259&amp;"*",INDIRECT(ADDRESS(ROW($A2259),COLUMN($C$1),3,1)&amp;":"&amp;ADDRESS(ROW($A2259)+MATCH("Г",$C2260:$C$6000,0),COLUMN($C$1),3,1)),"&lt;&gt;Г"),SUMIFS(K2260:K$6000,$A2260:$A$6000,IF(AND($A2259=$A2260,$C2259=$C2260),$A2259&amp;"*",IF(OR(MID($A2259,1,1)="0",MID($A2259,1,1)=0),"?"&amp;MID($A2259,2,LEN($A2259)-1),$A2259&amp;".?")),$C2260:$C$6000,"Г")))</f>
        <v>0</v>
      </c>
      <c r="L2259" s="42">
        <f ca="1">IF(MID($A2259,3,10)="1.1.3",SUMIFS(L2260:L$6000,$A2260:$A$6000,$A2259&amp;".1",$B2260:$B$6000,"Наименование объекта по производству электрической энергии всего, в том числе:")+SUMIFS(L2260:L$6000,$A2260:$A$6000,$A2259&amp;".2",$B2260:$B$6000,"Наименование объекта по производству электрической энергии всего, в том числе:"),IF(AND($C2260&lt;&gt;"Г",$C2260&lt;&gt;""),SUMIFS(INDIRECT(ADDRESS(ROW($A2259),COLUMN(L$1),3,1)&amp;":"&amp;ADDRESS(ROW($A2259)+MATCH("Г",$C2260:$C$6000,0),COLUMN(L$1),3,1)),INDIRECT(ADDRESS(ROW($A2259),COLUMN($A$1),3,1)&amp;":"&amp;ADDRESS(ROW($A2259)+MATCH("Г",$C2260:$C$6000,0),COLUMN($A$1),3,1)),$A2259&amp;"*",INDIRECT(ADDRESS(ROW($A2259),COLUMN($C$1),3,1)&amp;":"&amp;ADDRESS(ROW($A2259)+MATCH("Г",$C2260:$C$6000,0),COLUMN($C$1),3,1)),"&lt;&gt;Г"),SUMIFS(L2260:L$6000,$A2260:$A$6000,IF(AND($A2259=$A2260,$C2259=$C2260),$A2259&amp;"*",IF(OR(MID($A2259,1,1)="0",MID($A2259,1,1)=0),"?"&amp;MID($A2259,2,LEN($A2259)-1),$A2259&amp;".?")),$C2260:$C$6000,"Г")))</f>
        <v>0</v>
      </c>
      <c r="M2259" s="42">
        <f ca="1">IF(MID($A2259,3,10)="1.1.3",SUMIFS(M2260:M$6000,$A2260:$A$6000,$A2259&amp;".1",$B2260:$B$6000,"Наименование объекта по производству электрической энергии всего, в том числе:")+SUMIFS(M2260:M$6000,$A2260:$A$6000,$A2259&amp;".2",$B2260:$B$6000,"Наименование объекта по производству электрической энергии всего, в том числе:"),IF(AND($C2260&lt;&gt;"Г",$C2260&lt;&gt;""),SUMIFS(INDIRECT(ADDRESS(ROW($A2259),COLUMN(M$1),3,1)&amp;":"&amp;ADDRESS(ROW($A2259)+MATCH("Г",$C2260:$C$6000,0),COLUMN(M$1),3,1)),INDIRECT(ADDRESS(ROW($A2259),COLUMN($A$1),3,1)&amp;":"&amp;ADDRESS(ROW($A2259)+MATCH("Г",$C2260:$C$6000,0),COLUMN($A$1),3,1)),$A2259&amp;"*",INDIRECT(ADDRESS(ROW($A2259),COLUMN($C$1),3,1)&amp;":"&amp;ADDRESS(ROW($A2259)+MATCH("Г",$C2260:$C$6000,0),COLUMN($C$1),3,1)),"&lt;&gt;Г"),SUMIFS(M2260:M$6000,$A2260:$A$6000,IF(AND($A2259=$A2260,$C2259=$C2260),$A2259&amp;"*",IF(OR(MID($A2259,1,1)="0",MID($A2259,1,1)=0),"?"&amp;MID($A2259,2,LEN($A2259)-1),$A2259&amp;".?")),$C2260:$C$6000,"Г")))</f>
        <v>0</v>
      </c>
      <c r="N2259" s="42">
        <f ca="1">IF(MID($A2259,3,10)="1.1.3",SUMIFS(N2260:N$6000,$A2260:$A$6000,$A2259&amp;".1",$B2260:$B$6000,"Наименование объекта по производству электрической энергии всего, в том числе:")+SUMIFS(N2260:N$6000,$A2260:$A$6000,$A2259&amp;".2",$B2260:$B$6000,"Наименование объекта по производству электрической энергии всего, в том числе:"),IF(AND($C2260&lt;&gt;"Г",$C2260&lt;&gt;""),SUMIFS(INDIRECT(ADDRESS(ROW($A2259),COLUMN(N$1),3,1)&amp;":"&amp;ADDRESS(ROW($A2259)+MATCH("Г",$C2260:$C$6000,0),COLUMN(N$1),3,1)),INDIRECT(ADDRESS(ROW($A2259),COLUMN($A$1),3,1)&amp;":"&amp;ADDRESS(ROW($A2259)+MATCH("Г",$C2260:$C$6000,0),COLUMN($A$1),3,1)),$A2259&amp;"*",INDIRECT(ADDRESS(ROW($A2259),COLUMN($C$1),3,1)&amp;":"&amp;ADDRESS(ROW($A2259)+MATCH("Г",$C2260:$C$6000,0),COLUMN($C$1),3,1)),"&lt;&gt;Г"),SUMIFS(N2260:N$6000,$A2260:$A$6000,IF(AND($A2259=$A2260,$C2259=$C2260),$A2259&amp;"*",IF(OR(MID($A2259,1,1)="0",MID($A2259,1,1)=0),"?"&amp;MID($A2259,2,LEN($A2259)-1),$A2259&amp;".?")),$C2260:$C$6000,"Г")))</f>
        <v>0</v>
      </c>
      <c r="O2259" s="42">
        <f ca="1">IF(MID($A2259,3,10)="1.1.3",SUMIFS(O2260:O$6000,$A2260:$A$6000,$A2259&amp;".1",$B2260:$B$6000,"Наименование объекта по производству электрической энергии всего, в том числе:")+SUMIFS(O2260:O$6000,$A2260:$A$6000,$A2259&amp;".2",$B2260:$B$6000,"Наименование объекта по производству электрической энергии всего, в том числе:"),IF(AND($C2260&lt;&gt;"Г",$C2260&lt;&gt;""),SUMIFS(INDIRECT(ADDRESS(ROW($A2259),COLUMN(O$1),3,1)&amp;":"&amp;ADDRESS(ROW($A2259)+MATCH("Г",$C2260:$C$6000,0),COLUMN(O$1),3,1)),INDIRECT(ADDRESS(ROW($A2259),COLUMN($A$1),3,1)&amp;":"&amp;ADDRESS(ROW($A2259)+MATCH("Г",$C2260:$C$6000,0),COLUMN($A$1),3,1)),$A2259&amp;"*",INDIRECT(ADDRESS(ROW($A2259),COLUMN($C$1),3,1)&amp;":"&amp;ADDRESS(ROW($A2259)+MATCH("Г",$C2260:$C$6000,0),COLUMN($C$1),3,1)),"&lt;&gt;Г"),SUMIFS(O2260:O$6000,$A2260:$A$6000,IF(AND($A2259=$A2260,$C2259=$C2260),$A2259&amp;"*",IF(OR(MID($A2259,1,1)="0",MID($A2259,1,1)=0),"?"&amp;MID($A2259,2,LEN($A2259)-1),$A2259&amp;".?")),$C2260:$C$6000,"Г")))</f>
        <v>0</v>
      </c>
      <c r="P2259" s="42">
        <f ca="1">IF(MID($A2259,3,10)="1.1.3",SUMIFS(P2260:P$6000,$A2260:$A$6000,$A2259&amp;".1",$B2260:$B$6000,"Наименование объекта по производству электрической энергии всего, в том числе:")+SUMIFS(P2260:P$6000,$A2260:$A$6000,$A2259&amp;".2",$B2260:$B$6000,"Наименование объекта по производству электрической энергии всего, в том числе:"),IF(AND($C2260&lt;&gt;"Г",$C2260&lt;&gt;""),SUMIFS(INDIRECT(ADDRESS(ROW($A2259),COLUMN(P$1),3,1)&amp;":"&amp;ADDRESS(ROW($A2259)+MATCH("Г",$C2260:$C$6000,0),COLUMN(P$1),3,1)),INDIRECT(ADDRESS(ROW($A2259),COLUMN($A$1),3,1)&amp;":"&amp;ADDRESS(ROW($A2259)+MATCH("Г",$C2260:$C$6000,0),COLUMN($A$1),3,1)),$A2259&amp;"*",INDIRECT(ADDRESS(ROW($A2259),COLUMN($C$1),3,1)&amp;":"&amp;ADDRESS(ROW($A2259)+MATCH("Г",$C2260:$C$6000,0),COLUMN($C$1),3,1)),"&lt;&gt;Г"),SUMIFS(P2260:P$6000,$A2260:$A$6000,IF(AND($A2259=$A2260,$C2259=$C2260),$A2259&amp;"*",IF(OR(MID($A2259,1,1)="0",MID($A2259,1,1)=0),"?"&amp;MID($A2259,2,LEN($A2259)-1),$A2259&amp;".?")),$C2260:$C$6000,"Г")))</f>
        <v>0</v>
      </c>
      <c r="Q2259" s="42">
        <f ca="1">IF(MID($A2259,3,10)="1.1.3",SUMIFS(Q2260:Q$6000,$A2260:$A$6000,$A2259&amp;".1",$B2260:$B$6000,"Наименование объекта по производству электрической энергии всего, в том числе:")+SUMIFS(Q2260:Q$6000,$A2260:$A$6000,$A2259&amp;".2",$B2260:$B$6000,"Наименование объекта по производству электрической энергии всего, в том числе:"),IF(AND($C2260&lt;&gt;"Г",$C2260&lt;&gt;""),SUMIFS(INDIRECT(ADDRESS(ROW($A2259),COLUMN(Q$1),3,1)&amp;":"&amp;ADDRESS(ROW($A2259)+MATCH("Г",$C2260:$C$6000,0),COLUMN(Q$1),3,1)),INDIRECT(ADDRESS(ROW($A2259),COLUMN($A$1),3,1)&amp;":"&amp;ADDRESS(ROW($A2259)+MATCH("Г",$C2260:$C$6000,0),COLUMN($A$1),3,1)),$A2259&amp;"*",INDIRECT(ADDRESS(ROW($A2259),COLUMN($C$1),3,1)&amp;":"&amp;ADDRESS(ROW($A2259)+MATCH("Г",$C2260:$C$6000,0),COLUMN($C$1),3,1)),"&lt;&gt;Г"),SUMIFS(Q2260:Q$6000,$A2260:$A$6000,IF(AND($A2259=$A2260,$C2259=$C2260),$A2259&amp;"*",IF(OR(MID($A2259,1,1)="0",MID($A2259,1,1)=0),"?"&amp;MID($A2259,2,LEN($A2259)-1),$A2259&amp;".?")),$C2260:$C$6000,"Г")))</f>
        <v>0</v>
      </c>
      <c r="R2259" s="42">
        <f ca="1">IF(MID($A2259,3,10)="1.1.3",SUMIFS(R2260:R$6000,$A2260:$A$6000,$A2259&amp;".1",$B2260:$B$6000,"Наименование объекта по производству электрической энергии всего, в том числе:")+SUMIFS(R2260:R$6000,$A2260:$A$6000,$A2259&amp;".2",$B2260:$B$6000,"Наименование объекта по производству электрической энергии всего, в том числе:"),IF(AND($C2260&lt;&gt;"Г",$C2260&lt;&gt;""),SUMIFS(INDIRECT(ADDRESS(ROW($A2259),COLUMN(R$1),3,1)&amp;":"&amp;ADDRESS(ROW($A2259)+MATCH("Г",$C2260:$C$6000,0),COLUMN(R$1),3,1)),INDIRECT(ADDRESS(ROW($A2259),COLUMN($A$1),3,1)&amp;":"&amp;ADDRESS(ROW($A2259)+MATCH("Г",$C2260:$C$6000,0),COLUMN($A$1),3,1)),$A2259&amp;"*",INDIRECT(ADDRESS(ROW($A2259),COLUMN($C$1),3,1)&amp;":"&amp;ADDRESS(ROW($A2259)+MATCH("Г",$C2260:$C$6000,0),COLUMN($C$1),3,1)),"&lt;&gt;Г"),SUMIFS(R2260:R$6000,$A2260:$A$6000,IF(AND($A2259=$A2260,$C2259=$C2260),$A2259&amp;"*",IF(OR(MID($A2259,1,1)="0",MID($A2259,1,1)=0),"?"&amp;MID($A2259,2,LEN($A2259)-1),$A2259&amp;".?")),$C2260:$C$6000,"Г")))</f>
        <v>0</v>
      </c>
      <c r="S2259" s="42">
        <f ca="1">IF(MID($A2259,3,10)="1.1.3",SUMIFS(S2260:S$6000,$A2260:$A$6000,$A2259&amp;".1",$B2260:$B$6000,"Наименование объекта по производству электрической энергии всего, в том числе:")+SUMIFS(S2260:S$6000,$A2260:$A$6000,$A2259&amp;".2",$B2260:$B$6000,"Наименование объекта по производству электрической энергии всего, в том числе:"),IF(AND($C2260&lt;&gt;"Г",$C2260&lt;&gt;""),SUMIFS(INDIRECT(ADDRESS(ROW($A2259),COLUMN(S$1),3,1)&amp;":"&amp;ADDRESS(ROW($A2259)+MATCH("Г",$C2260:$C$6000,0),COLUMN(S$1),3,1)),INDIRECT(ADDRESS(ROW($A2259),COLUMN($A$1),3,1)&amp;":"&amp;ADDRESS(ROW($A2259)+MATCH("Г",$C2260:$C$6000,0),COLUMN($A$1),3,1)),$A2259&amp;"*",INDIRECT(ADDRESS(ROW($A2259),COLUMN($C$1),3,1)&amp;":"&amp;ADDRESS(ROW($A2259)+MATCH("Г",$C2260:$C$6000,0),COLUMN($C$1),3,1)),"&lt;&gt;Г"),SUMIFS(S2260:S$6000,$A2260:$A$6000,IF(AND($A2259=$A2260,$C2259=$C2260),$A2259&amp;"*",IF(OR(MID($A2259,1,1)="0",MID($A2259,1,1)=0),"?"&amp;MID($A2259,2,LEN($A2259)-1),$A2259&amp;".?")),$C2260:$C$6000,"Г")))</f>
        <v>0</v>
      </c>
      <c r="T2259" s="42">
        <f ca="1">IF(MID($A2259,3,10)="1.1.3",SUMIFS(T2260:T$6000,$A2260:$A$6000,$A2259&amp;".1",$B2260:$B$6000,"Наименование объекта по производству электрической энергии всего, в том числе:")+SUMIFS(T2260:T$6000,$A2260:$A$6000,$A2259&amp;".2",$B2260:$B$6000,"Наименование объекта по производству электрической энергии всего, в том числе:"),IF(AND($C2260&lt;&gt;"Г",$C2260&lt;&gt;""),SUMIFS(INDIRECT(ADDRESS(ROW($A2259),COLUMN(T$1),3,1)&amp;":"&amp;ADDRESS(ROW($A2259)+MATCH("Г",$C2260:$C$6000,0),COLUMN(T$1),3,1)),INDIRECT(ADDRESS(ROW($A2259),COLUMN($A$1),3,1)&amp;":"&amp;ADDRESS(ROW($A2259)+MATCH("Г",$C2260:$C$6000,0),COLUMN($A$1),3,1)),$A2259&amp;"*",INDIRECT(ADDRESS(ROW($A2259),COLUMN($C$1),3,1)&amp;":"&amp;ADDRESS(ROW($A2259)+MATCH("Г",$C2260:$C$6000,0),COLUMN($C$1),3,1)),"&lt;&gt;Г"),SUMIFS(T2260:T$6000,$A2260:$A$6000,IF(AND($A2259=$A2260,$C2259=$C2260),$A2259&amp;"*",IF(OR(MID($A2259,1,1)="0",MID($A2259,1,1)=0),"?"&amp;MID($A2259,2,LEN($A2259)-1),$A2259&amp;".?")),$C2260:$C$6000,"Г")))</f>
        <v>0</v>
      </c>
      <c r="U2259" s="42">
        <f ca="1">IF(MID($A2259,3,10)="1.1.3",SUMIFS(U2260:U$6000,$A2260:$A$6000,$A2259&amp;".1",$B2260:$B$6000,"Наименование объекта по производству электрической энергии всего, в том числе:")+SUMIFS(U2260:U$6000,$A2260:$A$6000,$A2259&amp;".2",$B2260:$B$6000,"Наименование объекта по производству электрической энергии всего, в том числе:"),IF(AND($C2260&lt;&gt;"Г",$C2260&lt;&gt;""),SUMIFS(INDIRECT(ADDRESS(ROW($A2259),COLUMN(U$1),3,1)&amp;":"&amp;ADDRESS(ROW($A2259)+MATCH("Г",$C2260:$C$6000,0),COLUMN(U$1),3,1)),INDIRECT(ADDRESS(ROW($A2259),COLUMN($A$1),3,1)&amp;":"&amp;ADDRESS(ROW($A2259)+MATCH("Г",$C2260:$C$6000,0),COLUMN($A$1),3,1)),$A2259&amp;"*",INDIRECT(ADDRESS(ROW($A2259),COLUMN($C$1),3,1)&amp;":"&amp;ADDRESS(ROW($A2259)+MATCH("Г",$C2260:$C$6000,0),COLUMN($C$1),3,1)),"&lt;&gt;Г"),SUMIFS(U2260:U$6000,$A2260:$A$6000,IF(AND($A2259=$A2260,$C2259=$C2260),$A2259&amp;"*",IF(OR(MID($A2259,1,1)="0",MID($A2259,1,1)=0),"?"&amp;MID($A2259,2,LEN($A2259)-1),$A2259&amp;".?")),$C2260:$C$6000,"Г")))</f>
        <v>0</v>
      </c>
      <c r="V2259" s="42">
        <f ca="1">IF(MID($A2259,3,10)="1.1.3",SUMIFS(V2260:V$6000,$A2260:$A$6000,$A2259&amp;".1",$B2260:$B$6000,"Наименование объекта по производству электрической энергии всего, в том числе:")+SUMIFS(V2260:V$6000,$A2260:$A$6000,$A2259&amp;".2",$B2260:$B$6000,"Наименование объекта по производству электрической энергии всего, в том числе:"),IF(AND($C2260&lt;&gt;"Г",$C2260&lt;&gt;""),SUMIFS(INDIRECT(ADDRESS(ROW($A2259),COLUMN(V$1),3,1)&amp;":"&amp;ADDRESS(ROW($A2259)+MATCH("Г",$C2260:$C$6000,0),COLUMN(V$1),3,1)),INDIRECT(ADDRESS(ROW($A2259),COLUMN($A$1),3,1)&amp;":"&amp;ADDRESS(ROW($A2259)+MATCH("Г",$C2260:$C$6000,0),COLUMN($A$1),3,1)),$A2259&amp;"*",INDIRECT(ADDRESS(ROW($A2259),COLUMN($C$1),3,1)&amp;":"&amp;ADDRESS(ROW($A2259)+MATCH("Г",$C2260:$C$6000,0),COLUMN($C$1),3,1)),"&lt;&gt;Г"),SUMIFS(V2260:V$6000,$A2260:$A$6000,IF(AND($A2259=$A2260,$C2259=$C2260),$A2259&amp;"*",IF(OR(MID($A2259,1,1)="0",MID($A2259,1,1)=0),"?"&amp;MID($A2259,2,LEN($A2259)-1),$A2259&amp;".?")),$C2260:$C$6000,"Г")))</f>
        <v>0</v>
      </c>
      <c r="W2259" s="42">
        <f ca="1">IF(MID($A2259,3,10)="1.1.3",SUMIFS(W2260:W$6000,$A2260:$A$6000,$A2259&amp;".1",$B2260:$B$6000,"Наименование объекта по производству электрической энергии всего, в том числе:")+SUMIFS(W2260:W$6000,$A2260:$A$6000,$A2259&amp;".2",$B2260:$B$6000,"Наименование объекта по производству электрической энергии всего, в том числе:"),IF(AND($C2260&lt;&gt;"Г",$C2260&lt;&gt;""),SUMIFS(INDIRECT(ADDRESS(ROW($A2259),COLUMN(W$1),3,1)&amp;":"&amp;ADDRESS(ROW($A2259)+MATCH("Г",$C2260:$C$6000,0),COLUMN(W$1),3,1)),INDIRECT(ADDRESS(ROW($A2259),COLUMN($A$1),3,1)&amp;":"&amp;ADDRESS(ROW($A2259)+MATCH("Г",$C2260:$C$6000,0),COLUMN($A$1),3,1)),$A2259&amp;"*",INDIRECT(ADDRESS(ROW($A2259),COLUMN($C$1),3,1)&amp;":"&amp;ADDRESS(ROW($A2259)+MATCH("Г",$C2260:$C$6000,0),COLUMN($C$1),3,1)),"&lt;&gt;Г"),SUMIFS(W2260:W$6000,$A2260:$A$6000,IF(AND($A2259=$A2260,$C2259=$C2260),$A2259&amp;"*",IF(OR(MID($A2259,1,1)="0",MID($A2259,1,1)=0),"?"&amp;MID($A2259,2,LEN($A2259)-1),$A2259&amp;".?")),$C2260:$C$6000,"Г")))</f>
        <v>0</v>
      </c>
      <c r="X2259" s="42">
        <f ca="1">IF(MID($A2259,3,10)="1.1.3",SUMIFS(X2260:X$6000,$A2260:$A$6000,$A2259&amp;".1",$B2260:$B$6000,"Наименование объекта по производству электрической энергии всего, в том числе:")+SUMIFS(X2260:X$6000,$A2260:$A$6000,$A2259&amp;".2",$B2260:$B$6000,"Наименование объекта по производству электрической энергии всего, в том числе:"),IF(AND($C2260&lt;&gt;"Г",$C2260&lt;&gt;""),SUMIFS(INDIRECT(ADDRESS(ROW($A2259),COLUMN(X$1),3,1)&amp;":"&amp;ADDRESS(ROW($A2259)+MATCH("Г",$C2260:$C$6000,0),COLUMN(X$1),3,1)),INDIRECT(ADDRESS(ROW($A2259),COLUMN($A$1),3,1)&amp;":"&amp;ADDRESS(ROW($A2259)+MATCH("Г",$C2260:$C$6000,0),COLUMN($A$1),3,1)),$A2259&amp;"*",INDIRECT(ADDRESS(ROW($A2259),COLUMN($C$1),3,1)&amp;":"&amp;ADDRESS(ROW($A2259)+MATCH("Г",$C2260:$C$6000,0),COLUMN($C$1),3,1)),"&lt;&gt;Г"),SUMIFS(X2260:X$6000,$A2260:$A$6000,IF(AND($A2259=$A2260,$C2259=$C2260),$A2259&amp;"*",IF(OR(MID($A2259,1,1)="0",MID($A2259,1,1)=0),"?"&amp;MID($A2259,2,LEN($A2259)-1),$A2259&amp;".?")),$C2260:$C$6000,"Г")))</f>
        <v>0</v>
      </c>
      <c r="Y2259" s="42">
        <f ca="1">IF(MID($A2259,3,10)="1.1.3",SUMIFS(Y2260:Y$6000,$A2260:$A$6000,$A2259&amp;".1",$B2260:$B$6000,"Наименование объекта по производству электрической энергии всего, в том числе:")+SUMIFS(Y2260:Y$6000,$A2260:$A$6000,$A2259&amp;".2",$B2260:$B$6000,"Наименование объекта по производству электрической энергии всего, в том числе:"),IF(AND($C2260&lt;&gt;"Г",$C2260&lt;&gt;""),SUMIFS(INDIRECT(ADDRESS(ROW($A2259),COLUMN(Y$1),3,1)&amp;":"&amp;ADDRESS(ROW($A2259)+MATCH("Г",$C2260:$C$6000,0),COLUMN(Y$1),3,1)),INDIRECT(ADDRESS(ROW($A2259),COLUMN($A$1),3,1)&amp;":"&amp;ADDRESS(ROW($A2259)+MATCH("Г",$C2260:$C$6000,0),COLUMN($A$1),3,1)),$A2259&amp;"*",INDIRECT(ADDRESS(ROW($A2259),COLUMN($C$1),3,1)&amp;":"&amp;ADDRESS(ROW($A2259)+MATCH("Г",$C2260:$C$6000,0),COLUMN($C$1),3,1)),"&lt;&gt;Г"),SUMIFS(Y2260:Y$6000,$A2260:$A$6000,IF(AND($A2259=$A2260,$C2259=$C2260),$A2259&amp;"*",IF(OR(MID($A2259,1,1)="0",MID($A2259,1,1)=0),"?"&amp;MID($A2259,2,LEN($A2259)-1),$A2259&amp;".?")),$C2260:$C$6000,"Г")))</f>
        <v>0</v>
      </c>
      <c r="Z2259" s="42">
        <f ca="1">IF(MID($A2259,3,10)="1.1.3",SUMIFS(Z2260:Z$6000,$A2260:$A$6000,$A2259&amp;".1",$B2260:$B$6000,"Наименование объекта по производству электрической энергии всего, в том числе:")+SUMIFS(Z2260:Z$6000,$A2260:$A$6000,$A2259&amp;".2",$B2260:$B$6000,"Наименование объекта по производству электрической энергии всего, в том числе:"),IF(AND($C2260&lt;&gt;"Г",$C2260&lt;&gt;""),SUMIFS(INDIRECT(ADDRESS(ROW($A2259),COLUMN(Z$1),3,1)&amp;":"&amp;ADDRESS(ROW($A2259)+MATCH("Г",$C2260:$C$6000,0),COLUMN(Z$1),3,1)),INDIRECT(ADDRESS(ROW($A2259),COLUMN($A$1),3,1)&amp;":"&amp;ADDRESS(ROW($A2259)+MATCH("Г",$C2260:$C$6000,0),COLUMN($A$1),3,1)),$A2259&amp;"*",INDIRECT(ADDRESS(ROW($A2259),COLUMN($C$1),3,1)&amp;":"&amp;ADDRESS(ROW($A2259)+MATCH("Г",$C2260:$C$6000,0),COLUMN($C$1),3,1)),"&lt;&gt;Г"),SUMIFS(Z2260:Z$6000,$A2260:$A$6000,IF(AND($A2259=$A2260,$C2259=$C2260),$A2259&amp;"*",IF(OR(MID($A2259,1,1)="0",MID($A2259,1,1)=0),"?"&amp;MID($A2259,2,LEN($A2259)-1),$A2259&amp;".?")),$C2260:$C$6000,"Г")))</f>
        <v>0</v>
      </c>
      <c r="AA2259" s="42">
        <f ca="1">IF(MID($A2259,3,10)="1.1.3",SUMIFS(AA2260:AA$6000,$A2260:$A$6000,$A2259&amp;".1",$B2260:$B$6000,"Наименование объекта по производству электрической энергии всего, в том числе:")+SUMIFS(AA2260:AA$6000,$A2260:$A$6000,$A2259&amp;".2",$B2260:$B$6000,"Наименование объекта по производству электрической энергии всего, в том числе:"),IF(AND($C2260&lt;&gt;"Г",$C2260&lt;&gt;""),SUMIFS(INDIRECT(ADDRESS(ROW($A2259),COLUMN(AA$1),3,1)&amp;":"&amp;ADDRESS(ROW($A2259)+MATCH("Г",$C2260:$C$6000,0),COLUMN(AA$1),3,1)),INDIRECT(ADDRESS(ROW($A2259),COLUMN($A$1),3,1)&amp;":"&amp;ADDRESS(ROW($A2259)+MATCH("Г",$C2260:$C$6000,0),COLUMN($A$1),3,1)),$A2259&amp;"*",INDIRECT(ADDRESS(ROW($A2259),COLUMN($C$1),3,1)&amp;":"&amp;ADDRESS(ROW($A2259)+MATCH("Г",$C2260:$C$6000,0),COLUMN($C$1),3,1)),"&lt;&gt;Г"),SUMIFS(AA2260:AA$6000,$A2260:$A$6000,IF(AND($A2259=$A2260,$C2259=$C2260),$A2259&amp;"*",IF(OR(MID($A2259,1,1)="0",MID($A2259,1,1)=0),"?"&amp;MID($A2259,2,LEN($A2259)-1),$A2259&amp;".?")),$C2260:$C$6000,"Г")))</f>
        <v>0</v>
      </c>
      <c r="AB2259" s="42">
        <f ca="1">IF(MID($A2259,3,10)="1.1.3",SUMIFS(AB2260:AB$6000,$A2260:$A$6000,$A2259&amp;".1",$B2260:$B$6000,"Наименование объекта по производству электрической энергии всего, в том числе:")+SUMIFS(AB2260:AB$6000,$A2260:$A$6000,$A2259&amp;".2",$B2260:$B$6000,"Наименование объекта по производству электрической энергии всего, в том числе:"),IF(AND($C2260&lt;&gt;"Г",$C2260&lt;&gt;""),SUMIFS(INDIRECT(ADDRESS(ROW($A2259),COLUMN(AB$1),3,1)&amp;":"&amp;ADDRESS(ROW($A2259)+MATCH("Г",$C2260:$C$6000,0),COLUMN(AB$1),3,1)),INDIRECT(ADDRESS(ROW($A2259),COLUMN($A$1),3,1)&amp;":"&amp;ADDRESS(ROW($A2259)+MATCH("Г",$C2260:$C$6000,0),COLUMN($A$1),3,1)),$A2259&amp;"*",INDIRECT(ADDRESS(ROW($A2259),COLUMN($C$1),3,1)&amp;":"&amp;ADDRESS(ROW($A2259)+MATCH("Г",$C2260:$C$6000,0),COLUMN($C$1),3,1)),"&lt;&gt;Г"),SUMIFS(AB2260:AB$6000,$A2260:$A$6000,IF(AND($A2259=$A2260,$C2259=$C2260),$A2259&amp;"*",IF(OR(MID($A2259,1,1)="0",MID($A2259,1,1)=0),"?"&amp;MID($A2259,2,LEN($A2259)-1),$A2259&amp;".?")),$C2260:$C$6000,"Г")))</f>
        <v>0</v>
      </c>
      <c r="AC2259" s="42">
        <f ca="1">IF(MID($A2259,3,10)="1.1.3",SUMIFS(AC2260:AC$6000,$A2260:$A$6000,$A2259&amp;".1",$B2260:$B$6000,"Наименование объекта по производству электрической энергии всего, в том числе:")+SUMIFS(AC2260:AC$6000,$A2260:$A$6000,$A2259&amp;".2",$B2260:$B$6000,"Наименование объекта по производству электрической энергии всего, в том числе:"),IF(AND($C2260&lt;&gt;"Г",$C2260&lt;&gt;""),SUMIFS(INDIRECT(ADDRESS(ROW($A2259),COLUMN(AC$1),3,1)&amp;":"&amp;ADDRESS(ROW($A2259)+MATCH("Г",$C2260:$C$6000,0),COLUMN(AC$1),3,1)),INDIRECT(ADDRESS(ROW($A2259),COLUMN($A$1),3,1)&amp;":"&amp;ADDRESS(ROW($A2259)+MATCH("Г",$C2260:$C$6000,0),COLUMN($A$1),3,1)),$A2259&amp;"*",INDIRECT(ADDRESS(ROW($A2259),COLUMN($C$1),3,1)&amp;":"&amp;ADDRESS(ROW($A2259)+MATCH("Г",$C2260:$C$6000,0),COLUMN($C$1),3,1)),"&lt;&gt;Г"),SUMIFS(AC2260:AC$6000,$A2260:$A$6000,IF(AND($A2259=$A2260,$C2259=$C2260),$A2259&amp;"*",IF(OR(MID($A2259,1,1)="0",MID($A2259,1,1)=0),"?"&amp;MID($A2259,2,LEN($A2259)-1),$A2259&amp;".?")),$C2260:$C$6000,"Г")))</f>
        <v>0</v>
      </c>
      <c r="AD2259" s="42">
        <f ca="1">IF(MID($A2259,3,10)="1.1.3",SUMIFS(AD2260:AD$6000,$A2260:$A$6000,$A2259&amp;".1",$B2260:$B$6000,"Наименование объекта по производству электрической энергии всего, в том числе:")+SUMIFS(AD2260:AD$6000,$A2260:$A$6000,$A2259&amp;".2",$B2260:$B$6000,"Наименование объекта по производству электрической энергии всего, в том числе:"),IF(AND($C2260&lt;&gt;"Г",$C2260&lt;&gt;""),SUMIFS(INDIRECT(ADDRESS(ROW($A2259),COLUMN(AD$1),3,1)&amp;":"&amp;ADDRESS(ROW($A2259)+MATCH("Г",$C2260:$C$6000,0),COLUMN(AD$1),3,1)),INDIRECT(ADDRESS(ROW($A2259),COLUMN($A$1),3,1)&amp;":"&amp;ADDRESS(ROW($A2259)+MATCH("Г",$C2260:$C$6000,0),COLUMN($A$1),3,1)),$A2259&amp;"*",INDIRECT(ADDRESS(ROW($A2259),COLUMN($C$1),3,1)&amp;":"&amp;ADDRESS(ROW($A2259)+MATCH("Г",$C2260:$C$6000,0),COLUMN($C$1),3,1)),"&lt;&gt;Г"),SUMIFS(AD2260:AD$6000,$A2260:$A$6000,IF(AND($A2259=$A2260,$C2259=$C2260),$A2259&amp;"*",IF(OR(MID($A2259,1,1)="0",MID($A2259,1,1)=0),"?"&amp;MID($A2259,2,LEN($A2259)-1),$A2259&amp;".?")),$C2260:$C$6000,"Г")))</f>
        <v>0</v>
      </c>
      <c r="AE2259" s="42">
        <f ca="1">IF(MID($A2259,3,10)="1.1.3",SUMIFS(AE2260:AE$6000,$A2260:$A$6000,$A2259&amp;".1",$B2260:$B$6000,"Наименование объекта по производству электрической энергии всего, в том числе:")+SUMIFS(AE2260:AE$6000,$A2260:$A$6000,$A2259&amp;".2",$B2260:$B$6000,"Наименование объекта по производству электрической энергии всего, в том числе:"),IF(AND($C2260&lt;&gt;"Г",$C2260&lt;&gt;""),SUMIFS(INDIRECT(ADDRESS(ROW($A2259),COLUMN(AE$1),3,1)&amp;":"&amp;ADDRESS(ROW($A2259)+MATCH("Г",$C2260:$C$6000,0),COLUMN(AE$1),3,1)),INDIRECT(ADDRESS(ROW($A2259),COLUMN($A$1),3,1)&amp;":"&amp;ADDRESS(ROW($A2259)+MATCH("Г",$C2260:$C$6000,0),COLUMN($A$1),3,1)),$A2259&amp;"*",INDIRECT(ADDRESS(ROW($A2259),COLUMN($C$1),3,1)&amp;":"&amp;ADDRESS(ROW($A2259)+MATCH("Г",$C2260:$C$6000,0),COLUMN($C$1),3,1)),"&lt;&gt;Г"),SUMIFS(AE2260:AE$6000,$A2260:$A$6000,IF(AND($A2259=$A2260,$C2259=$C2260),$A2259&amp;"*",IF(OR(MID($A2259,1,1)="0",MID($A2259,1,1)=0),"?"&amp;MID($A2259,2,LEN($A2259)-1),$A2259&amp;".?")),$C2260:$C$6000,"Г")))</f>
        <v>0</v>
      </c>
      <c r="AF2259" s="42">
        <f ca="1">IF(MID($A2259,3,10)="1.1.3",SUMIFS(AF2260:AF$6000,$A2260:$A$6000,$A2259&amp;".1",$B2260:$B$6000,"Наименование объекта по производству электрической энергии всего, в том числе:")+SUMIFS(AF2260:AF$6000,$A2260:$A$6000,$A2259&amp;".2",$B2260:$B$6000,"Наименование объекта по производству электрической энергии всего, в том числе:"),IF(AND($C2260&lt;&gt;"Г",$C2260&lt;&gt;""),SUMIFS(INDIRECT(ADDRESS(ROW($A2259),COLUMN(AF$1),3,1)&amp;":"&amp;ADDRESS(ROW($A2259)+MATCH("Г",$C2260:$C$6000,0),COLUMN(AF$1),3,1)),INDIRECT(ADDRESS(ROW($A2259),COLUMN($A$1),3,1)&amp;":"&amp;ADDRESS(ROW($A2259)+MATCH("Г",$C2260:$C$6000,0),COLUMN($A$1),3,1)),$A2259&amp;"*",INDIRECT(ADDRESS(ROW($A2259),COLUMN($C$1),3,1)&amp;":"&amp;ADDRESS(ROW($A2259)+MATCH("Г",$C2260:$C$6000,0),COLUMN($C$1),3,1)),"&lt;&gt;Г"),SUMIFS(AF2260:AF$6000,$A2260:$A$6000,IF(AND($A2259=$A2260,$C2259=$C2260),$A2259&amp;"*",IF(OR(MID($A2259,1,1)="0",MID($A2259,1,1)=0),"?"&amp;MID($A2259,2,LEN($A2259)-1),$A2259&amp;".?")),$C2260:$C$6000,"Г")))</f>
        <v>0</v>
      </c>
      <c r="AG2259" s="42">
        <f ca="1">IF(MID($A2259,3,10)="1.1.3",SUMIFS(AG2260:AG$6000,$A2260:$A$6000,$A2259&amp;".1",$B2260:$B$6000,"Наименование объекта по производству электрической энергии всего, в том числе:")+SUMIFS(AG2260:AG$6000,$A2260:$A$6000,$A2259&amp;".2",$B2260:$B$6000,"Наименование объекта по производству электрической энергии всего, в том числе:"),IF(AND($C2260&lt;&gt;"Г",$C2260&lt;&gt;""),SUMIFS(INDIRECT(ADDRESS(ROW($A2259),COLUMN(AG$1),3,1)&amp;":"&amp;ADDRESS(ROW($A2259)+MATCH("Г",$C2260:$C$6000,0),COLUMN(AG$1),3,1)),INDIRECT(ADDRESS(ROW($A2259),COLUMN($A$1),3,1)&amp;":"&amp;ADDRESS(ROW($A2259)+MATCH("Г",$C2260:$C$6000,0),COLUMN($A$1),3,1)),$A2259&amp;"*",INDIRECT(ADDRESS(ROW($A2259),COLUMN($C$1),3,1)&amp;":"&amp;ADDRESS(ROW($A2259)+MATCH("Г",$C2260:$C$6000,0),COLUMN($C$1),3,1)),"&lt;&gt;Г"),SUMIFS(AG2260:AG$6000,$A2260:$A$6000,IF(AND($A2259=$A2260,$C2259=$C2260),$A2259&amp;"*",IF(OR(MID($A2259,1,1)="0",MID($A2259,1,1)=0),"?"&amp;MID($A2259,2,LEN($A2259)-1),$A2259&amp;".?")),$C2260:$C$6000,"Г")))</f>
        <v>0</v>
      </c>
      <c r="AH2259" s="42">
        <f ca="1">IF(MID($A2259,3,10)="1.1.3",SUMIFS(AH2260:AH$6000,$A2260:$A$6000,$A2259&amp;".1",$B2260:$B$6000,"Наименование объекта по производству электрической энергии всего, в том числе:")+SUMIFS(AH2260:AH$6000,$A2260:$A$6000,$A2259&amp;".2",$B2260:$B$6000,"Наименование объекта по производству электрической энергии всего, в том числе:"),IF(AND($C2260&lt;&gt;"Г",$C2260&lt;&gt;""),SUMIFS(INDIRECT(ADDRESS(ROW($A2259),COLUMN(AH$1),3,1)&amp;":"&amp;ADDRESS(ROW($A2259)+MATCH("Г",$C2260:$C$6000,0),COLUMN(AH$1),3,1)),INDIRECT(ADDRESS(ROW($A2259),COLUMN($A$1),3,1)&amp;":"&amp;ADDRESS(ROW($A2259)+MATCH("Г",$C2260:$C$6000,0),COLUMN($A$1),3,1)),$A2259&amp;"*",INDIRECT(ADDRESS(ROW($A2259),COLUMN($C$1),3,1)&amp;":"&amp;ADDRESS(ROW($A2259)+MATCH("Г",$C2260:$C$6000,0),COLUMN($C$1),3,1)),"&lt;&gt;Г"),SUMIFS(AH2260:AH$6000,$A2260:$A$6000,IF(AND($A2259=$A2260,$C2259=$C2260),$A2259&amp;"*",IF(OR(MID($A2259,1,1)="0",MID($A2259,1,1)=0),"?"&amp;MID($A2259,2,LEN($A2259)-1),$A2259&amp;".?")),$C2260:$C$6000,"Г")))</f>
        <v>0</v>
      </c>
      <c r="AI2259" s="42">
        <f ca="1">IF(MID($A2259,3,10)="1.1.3",SUMIFS(AI2260:AI$6000,$A2260:$A$6000,$A2259&amp;".1",$B2260:$B$6000,"Наименование объекта по производству электрической энергии всего, в том числе:")+SUMIFS(AI2260:AI$6000,$A2260:$A$6000,$A2259&amp;".2",$B2260:$B$6000,"Наименование объекта по производству электрической энергии всего, в том числе:"),IF(AND($C2260&lt;&gt;"Г",$C2260&lt;&gt;""),SUMIFS(INDIRECT(ADDRESS(ROW($A2259),COLUMN(AI$1),3,1)&amp;":"&amp;ADDRESS(ROW($A2259)+MATCH("Г",$C2260:$C$6000,0),COLUMN(AI$1),3,1)),INDIRECT(ADDRESS(ROW($A2259),COLUMN($A$1),3,1)&amp;":"&amp;ADDRESS(ROW($A2259)+MATCH("Г",$C2260:$C$6000,0),COLUMN($A$1),3,1)),$A2259&amp;"*",INDIRECT(ADDRESS(ROW($A2259),COLUMN($C$1),3,1)&amp;":"&amp;ADDRESS(ROW($A2259)+MATCH("Г",$C2260:$C$6000,0),COLUMN($C$1),3,1)),"&lt;&gt;Г"),SUMIFS(AI2260:AI$6000,$A2260:$A$6000,IF(AND($A2259=$A2260,$C2259=$C2260),$A2259&amp;"*",IF(OR(MID($A2259,1,1)="0",MID($A2259,1,1)=0),"?"&amp;MID($A2259,2,LEN($A2259)-1),$A2259&amp;".?")),$C2260:$C$6000,"Г")))</f>
        <v>0</v>
      </c>
      <c r="AJ2259" s="42">
        <f ca="1">IF(MID($A2259,3,10)="1.1.3",SUMIFS(AJ2260:AJ$6000,$A2260:$A$6000,$A2259&amp;".1",$B2260:$B$6000,"Наименование объекта по производству электрической энергии всего, в том числе:")+SUMIFS(AJ2260:AJ$6000,$A2260:$A$6000,$A2259&amp;".2",$B2260:$B$6000,"Наименование объекта по производству электрической энергии всего, в том числе:"),IF(AND($C2260&lt;&gt;"Г",$C2260&lt;&gt;""),SUMIFS(INDIRECT(ADDRESS(ROW($A2259),COLUMN(AJ$1),3,1)&amp;":"&amp;ADDRESS(ROW($A2259)+MATCH("Г",$C2260:$C$6000,0),COLUMN(AJ$1),3,1)),INDIRECT(ADDRESS(ROW($A2259),COLUMN($A$1),3,1)&amp;":"&amp;ADDRESS(ROW($A2259)+MATCH("Г",$C2260:$C$6000,0),COLUMN($A$1),3,1)),$A2259&amp;"*",INDIRECT(ADDRESS(ROW($A2259),COLUMN($C$1),3,1)&amp;":"&amp;ADDRESS(ROW($A2259)+MATCH("Г",$C2260:$C$6000,0),COLUMN($C$1),3,1)),"&lt;&gt;Г"),SUMIFS(AJ2260:AJ$6000,$A2260:$A$6000,IF(AND($A2259=$A2260,$C2259=$C2260),$A2259&amp;"*",IF(OR(MID($A2259,1,1)="0",MID($A2259,1,1)=0),"?"&amp;MID($A2259,2,LEN($A2259)-1),$A2259&amp;".?")),$C2260:$C$6000,"Г")))</f>
        <v>0</v>
      </c>
      <c r="AK2259" s="42">
        <f ca="1">IF(MID($A2259,3,10)="1.1.3",SUMIFS(AK2260:AK$6000,$A2260:$A$6000,$A2259&amp;".1",$B2260:$B$6000,"Наименование объекта по производству электрической энергии всего, в том числе:")+SUMIFS(AK2260:AK$6000,$A2260:$A$6000,$A2259&amp;".2",$B2260:$B$6000,"Наименование объекта по производству электрической энергии всего, в том числе:"),IF(AND($C2260&lt;&gt;"Г",$C2260&lt;&gt;""),SUMIFS(INDIRECT(ADDRESS(ROW($A2259),COLUMN(AK$1),3,1)&amp;":"&amp;ADDRESS(ROW($A2259)+MATCH("Г",$C2260:$C$6000,0),COLUMN(AK$1),3,1)),INDIRECT(ADDRESS(ROW($A2259),COLUMN($A$1),3,1)&amp;":"&amp;ADDRESS(ROW($A2259)+MATCH("Г",$C2260:$C$6000,0),COLUMN($A$1),3,1)),$A2259&amp;"*",INDIRECT(ADDRESS(ROW($A2259),COLUMN($C$1),3,1)&amp;":"&amp;ADDRESS(ROW($A2259)+MATCH("Г",$C2260:$C$6000,0),COLUMN($C$1),3,1)),"&lt;&gt;Г"),SUMIFS(AK2260:AK$6000,$A2260:$A$6000,IF(AND($A2259=$A2260,$C2259=$C2260),$A2259&amp;"*",IF(OR(MID($A2259,1,1)="0",MID($A2259,1,1)=0),"?"&amp;MID($A2259,2,LEN($A2259)-1),$A2259&amp;".?")),$C2260:$C$6000,"Г")))</f>
        <v>0</v>
      </c>
      <c r="AL2259" s="42" t="s">
        <v>130</v>
      </c>
      <c r="AM2259" s="42">
        <f ca="1">IF(MID($A2259,3,10)="1.1.3",SUMIFS(AM2260:AM$6000,$A2260:$A$6000,$A2259&amp;".1",$B2260:$B$6000,"Наименование объекта по производству электрической энергии всего, в том числе:")+SUMIFS(AM2260:AM$6000,$A2260:$A$6000,$A2259&amp;".2",$B2260:$B$6000,"Наименование объекта по производству электрической энергии всего, в том числе:"),IF(AND($C2260&lt;&gt;"Г",$C2260&lt;&gt;""),SUMIFS(INDIRECT(ADDRESS(ROW($A2259),COLUMN(AM$1),3,1)&amp;":"&amp;ADDRESS(ROW($A2259)+MATCH("Г",$C2260:$C$6000,0),COLUMN(AM$1),3,1)),INDIRECT(ADDRESS(ROW($A2259),COLUMN($A$1),3,1)&amp;":"&amp;ADDRESS(ROW($A2259)+MATCH("Г",$C2260:$C$6000,0),COLUMN($A$1),3,1)),$A2259&amp;"*",INDIRECT(ADDRESS(ROW($A2259),COLUMN($C$1),3,1)&amp;":"&amp;ADDRESS(ROW($A2259)+MATCH("Г",$C2260:$C$6000,0),COLUMN($C$1),3,1)),"&lt;&gt;Г"),SUMIFS(AM2260:AM$6000,$A2260:$A$6000,IF(AND($A2259=$A2260,$C2259=$C2260),$A2259&amp;"*",IF(OR(MID($A2259,1,1)="0",MID($A2259,1,1)=0),"?"&amp;MID($A2259,2,LEN($A2259)-1),$A2259&amp;".?")),$C2260:$C$6000,"Г")))</f>
        <v>0</v>
      </c>
      <c r="AN2259" s="42">
        <f ca="1">IF(MID($A2259,3,10)="1.1.3",SUMIFS(AN2260:AN$6000,$A2260:$A$6000,$A2259&amp;".1",$B2260:$B$6000,"Наименование объекта по производству электрической энергии всего, в том числе:")+SUMIFS(AN2260:AN$6000,$A2260:$A$6000,$A2259&amp;".2",$B2260:$B$6000,"Наименование объекта по производству электрической энергии всего, в том числе:"),IF(AND($C2260&lt;&gt;"Г",$C2260&lt;&gt;""),SUMIFS(INDIRECT(ADDRESS(ROW($A2259),COLUMN(AN$1),3,1)&amp;":"&amp;ADDRESS(ROW($A2259)+MATCH("Г",$C2260:$C$6000,0),COLUMN(AN$1),3,1)),INDIRECT(ADDRESS(ROW($A2259),COLUMN($A$1),3,1)&amp;":"&amp;ADDRESS(ROW($A2259)+MATCH("Г",$C2260:$C$6000,0),COLUMN($A$1),3,1)),$A2259&amp;"*",INDIRECT(ADDRESS(ROW($A2259),COLUMN($C$1),3,1)&amp;":"&amp;ADDRESS(ROW($A2259)+MATCH("Г",$C2260:$C$6000,0),COLUMN($C$1),3,1)),"&lt;&gt;Г"),SUMIFS(AN2260:AN$6000,$A2260:$A$6000,IF(AND($A2259=$A2260,$C2259=$C2260),$A2259&amp;"*",IF(OR(MID($A2259,1,1)="0",MID($A2259,1,1)=0),"?"&amp;MID($A2259,2,LEN($A2259)-1),$A2259&amp;".?")),$C2260:$C$6000,"Г")))</f>
        <v>0</v>
      </c>
      <c r="AO2259" s="40" t="s">
        <v>130</v>
      </c>
    </row>
    <row r="2260" spans="1:41" ht="15.75" x14ac:dyDescent="0.2">
      <c r="A2260" s="40" t="s">
        <v>4246</v>
      </c>
      <c r="B2260" s="40" t="s">
        <v>760</v>
      </c>
      <c r="C2260" s="40" t="s">
        <v>56</v>
      </c>
      <c r="D2260" s="40" t="s">
        <v>130</v>
      </c>
      <c r="E2260" s="41" t="s">
        <v>130</v>
      </c>
      <c r="F2260" s="41" t="s">
        <v>130</v>
      </c>
      <c r="G2260" s="41" t="s">
        <v>130</v>
      </c>
      <c r="H2260" s="42" t="s">
        <v>130</v>
      </c>
      <c r="I2260" s="42" t="s">
        <v>130</v>
      </c>
      <c r="J2260" s="42">
        <f ca="1">IF(MID($A2260,3,10)="1.1.3",SUMIFS(J2261:J$6000,$A2261:$A$6000,$A2260&amp;".1",$B2261:$B$6000,"Наименование объекта по производству электрической энергии всего, в том числе:")+SUMIFS(J2261:J$6000,$A2261:$A$6000,$A2260&amp;".2",$B2261:$B$6000,"Наименование объекта по производству электрической энергии всего, в том числе:"),IF(AND($C2261&lt;&gt;"Г",$C2261&lt;&gt;""),SUMIFS(INDIRECT(ADDRESS(ROW($A2260),COLUMN(J$1),3,1)&amp;":"&amp;ADDRESS(ROW($A2260)+MATCH("Г",$C2261:$C$6000,0),COLUMN(J$1),3,1)),INDIRECT(ADDRESS(ROW($A2260),COLUMN($A$1),3,1)&amp;":"&amp;ADDRESS(ROW($A2260)+MATCH("Г",$C2261:$C$6000,0),COLUMN($A$1),3,1)),$A2260&amp;"*",INDIRECT(ADDRESS(ROW($A2260),COLUMN($C$1),3,1)&amp;":"&amp;ADDRESS(ROW($A2260)+MATCH("Г",$C2261:$C$6000,0),COLUMN($C$1),3,1)),"&lt;&gt;Г"),SUMIFS(J2261:J$6000,$A2261:$A$6000,IF(AND($A2260=$A2261,$C2260=$C2261),$A2260&amp;"*",IF(OR(MID($A2260,1,1)="0",MID($A2260,1,1)=0),"?"&amp;MID($A2260,2,LEN($A2260)-1),$A2260&amp;".?")),$C2261:$C$6000,"Г")))</f>
        <v>0</v>
      </c>
      <c r="K2260" s="42">
        <f ca="1">IF(MID($A2260,3,10)="1.1.3",SUMIFS(K2261:K$6000,$A2261:$A$6000,$A2260&amp;".1",$B2261:$B$6000,"Наименование объекта по производству электрической энергии всего, в том числе:")+SUMIFS(K2261:K$6000,$A2261:$A$6000,$A2260&amp;".2",$B2261:$B$6000,"Наименование объекта по производству электрической энергии всего, в том числе:"),IF(AND($C2261&lt;&gt;"Г",$C2261&lt;&gt;""),SUMIFS(INDIRECT(ADDRESS(ROW($A2260),COLUMN(K$1),3,1)&amp;":"&amp;ADDRESS(ROW($A2260)+MATCH("Г",$C2261:$C$6000,0),COLUMN(K$1),3,1)),INDIRECT(ADDRESS(ROW($A2260),COLUMN($A$1),3,1)&amp;":"&amp;ADDRESS(ROW($A2260)+MATCH("Г",$C2261:$C$6000,0),COLUMN($A$1),3,1)),$A2260&amp;"*",INDIRECT(ADDRESS(ROW($A2260),COLUMN($C$1),3,1)&amp;":"&amp;ADDRESS(ROW($A2260)+MATCH("Г",$C2261:$C$6000,0),COLUMN($C$1),3,1)),"&lt;&gt;Г"),SUMIFS(K2261:K$6000,$A2261:$A$6000,IF(AND($A2260=$A2261,$C2260=$C2261),$A2260&amp;"*",IF(OR(MID($A2260,1,1)="0",MID($A2260,1,1)=0),"?"&amp;MID($A2260,2,LEN($A2260)-1),$A2260&amp;".?")),$C2261:$C$6000,"Г")))</f>
        <v>0</v>
      </c>
      <c r="L2260" s="42">
        <f ca="1">IF(MID($A2260,3,10)="1.1.3",SUMIFS(L2261:L$6000,$A2261:$A$6000,$A2260&amp;".1",$B2261:$B$6000,"Наименование объекта по производству электрической энергии всего, в том числе:")+SUMIFS(L2261:L$6000,$A2261:$A$6000,$A2260&amp;".2",$B2261:$B$6000,"Наименование объекта по производству электрической энергии всего, в том числе:"),IF(AND($C2261&lt;&gt;"Г",$C2261&lt;&gt;""),SUMIFS(INDIRECT(ADDRESS(ROW($A2260),COLUMN(L$1),3,1)&amp;":"&amp;ADDRESS(ROW($A2260)+MATCH("Г",$C2261:$C$6000,0),COLUMN(L$1),3,1)),INDIRECT(ADDRESS(ROW($A2260),COLUMN($A$1),3,1)&amp;":"&amp;ADDRESS(ROW($A2260)+MATCH("Г",$C2261:$C$6000,0),COLUMN($A$1),3,1)),$A2260&amp;"*",INDIRECT(ADDRESS(ROW($A2260),COLUMN($C$1),3,1)&amp;":"&amp;ADDRESS(ROW($A2260)+MATCH("Г",$C2261:$C$6000,0),COLUMN($C$1),3,1)),"&lt;&gt;Г"),SUMIFS(L2261:L$6000,$A2261:$A$6000,IF(AND($A2260=$A2261,$C2260=$C2261),$A2260&amp;"*",IF(OR(MID($A2260,1,1)="0",MID($A2260,1,1)=0),"?"&amp;MID($A2260,2,LEN($A2260)-1),$A2260&amp;".?")),$C2261:$C$6000,"Г")))</f>
        <v>0</v>
      </c>
      <c r="M2260" s="42">
        <f ca="1">IF(MID($A2260,3,10)="1.1.3",SUMIFS(M2261:M$6000,$A2261:$A$6000,$A2260&amp;".1",$B2261:$B$6000,"Наименование объекта по производству электрической энергии всего, в том числе:")+SUMIFS(M2261:M$6000,$A2261:$A$6000,$A2260&amp;".2",$B2261:$B$6000,"Наименование объекта по производству электрической энергии всего, в том числе:"),IF(AND($C2261&lt;&gt;"Г",$C2261&lt;&gt;""),SUMIFS(INDIRECT(ADDRESS(ROW($A2260),COLUMN(M$1),3,1)&amp;":"&amp;ADDRESS(ROW($A2260)+MATCH("Г",$C2261:$C$6000,0),COLUMN(M$1),3,1)),INDIRECT(ADDRESS(ROW($A2260),COLUMN($A$1),3,1)&amp;":"&amp;ADDRESS(ROW($A2260)+MATCH("Г",$C2261:$C$6000,0),COLUMN($A$1),3,1)),$A2260&amp;"*",INDIRECT(ADDRESS(ROW($A2260),COLUMN($C$1),3,1)&amp;":"&amp;ADDRESS(ROW($A2260)+MATCH("Г",$C2261:$C$6000,0),COLUMN($C$1),3,1)),"&lt;&gt;Г"),SUMIFS(M2261:M$6000,$A2261:$A$6000,IF(AND($A2260=$A2261,$C2260=$C2261),$A2260&amp;"*",IF(OR(MID($A2260,1,1)="0",MID($A2260,1,1)=0),"?"&amp;MID($A2260,2,LEN($A2260)-1),$A2260&amp;".?")),$C2261:$C$6000,"Г")))</f>
        <v>0</v>
      </c>
      <c r="N2260" s="42">
        <f ca="1">IF(MID($A2260,3,10)="1.1.3",SUMIFS(N2261:N$6000,$A2261:$A$6000,$A2260&amp;".1",$B2261:$B$6000,"Наименование объекта по производству электрической энергии всего, в том числе:")+SUMIFS(N2261:N$6000,$A2261:$A$6000,$A2260&amp;".2",$B2261:$B$6000,"Наименование объекта по производству электрической энергии всего, в том числе:"),IF(AND($C2261&lt;&gt;"Г",$C2261&lt;&gt;""),SUMIFS(INDIRECT(ADDRESS(ROW($A2260),COLUMN(N$1),3,1)&amp;":"&amp;ADDRESS(ROW($A2260)+MATCH("Г",$C2261:$C$6000,0),COLUMN(N$1),3,1)),INDIRECT(ADDRESS(ROW($A2260),COLUMN($A$1),3,1)&amp;":"&amp;ADDRESS(ROW($A2260)+MATCH("Г",$C2261:$C$6000,0),COLUMN($A$1),3,1)),$A2260&amp;"*",INDIRECT(ADDRESS(ROW($A2260),COLUMN($C$1),3,1)&amp;":"&amp;ADDRESS(ROW($A2260)+MATCH("Г",$C2261:$C$6000,0),COLUMN($C$1),3,1)),"&lt;&gt;Г"),SUMIFS(N2261:N$6000,$A2261:$A$6000,IF(AND($A2260=$A2261,$C2260=$C2261),$A2260&amp;"*",IF(OR(MID($A2260,1,1)="0",MID($A2260,1,1)=0),"?"&amp;MID($A2260,2,LEN($A2260)-1),$A2260&amp;".?")),$C2261:$C$6000,"Г")))</f>
        <v>0</v>
      </c>
      <c r="O2260" s="42">
        <f ca="1">IF(MID($A2260,3,10)="1.1.3",SUMIFS(O2261:O$6000,$A2261:$A$6000,$A2260&amp;".1",$B2261:$B$6000,"Наименование объекта по производству электрической энергии всего, в том числе:")+SUMIFS(O2261:O$6000,$A2261:$A$6000,$A2260&amp;".2",$B2261:$B$6000,"Наименование объекта по производству электрической энергии всего, в том числе:"),IF(AND($C2261&lt;&gt;"Г",$C2261&lt;&gt;""),SUMIFS(INDIRECT(ADDRESS(ROW($A2260),COLUMN(O$1),3,1)&amp;":"&amp;ADDRESS(ROW($A2260)+MATCH("Г",$C2261:$C$6000,0),COLUMN(O$1),3,1)),INDIRECT(ADDRESS(ROW($A2260),COLUMN($A$1),3,1)&amp;":"&amp;ADDRESS(ROW($A2260)+MATCH("Г",$C2261:$C$6000,0),COLUMN($A$1),3,1)),$A2260&amp;"*",INDIRECT(ADDRESS(ROW($A2260),COLUMN($C$1),3,1)&amp;":"&amp;ADDRESS(ROW($A2260)+MATCH("Г",$C2261:$C$6000,0),COLUMN($C$1),3,1)),"&lt;&gt;Г"),SUMIFS(O2261:O$6000,$A2261:$A$6000,IF(AND($A2260=$A2261,$C2260=$C2261),$A2260&amp;"*",IF(OR(MID($A2260,1,1)="0",MID($A2260,1,1)=0),"?"&amp;MID($A2260,2,LEN($A2260)-1),$A2260&amp;".?")),$C2261:$C$6000,"Г")))</f>
        <v>0</v>
      </c>
      <c r="P2260" s="42">
        <f ca="1">IF(MID($A2260,3,10)="1.1.3",SUMIFS(P2261:P$6000,$A2261:$A$6000,$A2260&amp;".1",$B2261:$B$6000,"Наименование объекта по производству электрической энергии всего, в том числе:")+SUMIFS(P2261:P$6000,$A2261:$A$6000,$A2260&amp;".2",$B2261:$B$6000,"Наименование объекта по производству электрической энергии всего, в том числе:"),IF(AND($C2261&lt;&gt;"Г",$C2261&lt;&gt;""),SUMIFS(INDIRECT(ADDRESS(ROW($A2260),COLUMN(P$1),3,1)&amp;":"&amp;ADDRESS(ROW($A2260)+MATCH("Г",$C2261:$C$6000,0),COLUMN(P$1),3,1)),INDIRECT(ADDRESS(ROW($A2260),COLUMN($A$1),3,1)&amp;":"&amp;ADDRESS(ROW($A2260)+MATCH("Г",$C2261:$C$6000,0),COLUMN($A$1),3,1)),$A2260&amp;"*",INDIRECT(ADDRESS(ROW($A2260),COLUMN($C$1),3,1)&amp;":"&amp;ADDRESS(ROW($A2260)+MATCH("Г",$C2261:$C$6000,0),COLUMN($C$1),3,1)),"&lt;&gt;Г"),SUMIFS(P2261:P$6000,$A2261:$A$6000,IF(AND($A2260=$A2261,$C2260=$C2261),$A2260&amp;"*",IF(OR(MID($A2260,1,1)="0",MID($A2260,1,1)=0),"?"&amp;MID($A2260,2,LEN($A2260)-1),$A2260&amp;".?")),$C2261:$C$6000,"Г")))</f>
        <v>0</v>
      </c>
      <c r="Q2260" s="42">
        <f ca="1">IF(MID($A2260,3,10)="1.1.3",SUMIFS(Q2261:Q$6000,$A2261:$A$6000,$A2260&amp;".1",$B2261:$B$6000,"Наименование объекта по производству электрической энергии всего, в том числе:")+SUMIFS(Q2261:Q$6000,$A2261:$A$6000,$A2260&amp;".2",$B2261:$B$6000,"Наименование объекта по производству электрической энергии всего, в том числе:"),IF(AND($C2261&lt;&gt;"Г",$C2261&lt;&gt;""),SUMIFS(INDIRECT(ADDRESS(ROW($A2260),COLUMN(Q$1),3,1)&amp;":"&amp;ADDRESS(ROW($A2260)+MATCH("Г",$C2261:$C$6000,0),COLUMN(Q$1),3,1)),INDIRECT(ADDRESS(ROW($A2260),COLUMN($A$1),3,1)&amp;":"&amp;ADDRESS(ROW($A2260)+MATCH("Г",$C2261:$C$6000,0),COLUMN($A$1),3,1)),$A2260&amp;"*",INDIRECT(ADDRESS(ROW($A2260),COLUMN($C$1),3,1)&amp;":"&amp;ADDRESS(ROW($A2260)+MATCH("Г",$C2261:$C$6000,0),COLUMN($C$1),3,1)),"&lt;&gt;Г"),SUMIFS(Q2261:Q$6000,$A2261:$A$6000,IF(AND($A2260=$A2261,$C2260=$C2261),$A2260&amp;"*",IF(OR(MID($A2260,1,1)="0",MID($A2260,1,1)=0),"?"&amp;MID($A2260,2,LEN($A2260)-1),$A2260&amp;".?")),$C2261:$C$6000,"Г")))</f>
        <v>0</v>
      </c>
      <c r="R2260" s="42">
        <f ca="1">IF(MID($A2260,3,10)="1.1.3",SUMIFS(R2261:R$6000,$A2261:$A$6000,$A2260&amp;".1",$B2261:$B$6000,"Наименование объекта по производству электрической энергии всего, в том числе:")+SUMIFS(R2261:R$6000,$A2261:$A$6000,$A2260&amp;".2",$B2261:$B$6000,"Наименование объекта по производству электрической энергии всего, в том числе:"),IF(AND($C2261&lt;&gt;"Г",$C2261&lt;&gt;""),SUMIFS(INDIRECT(ADDRESS(ROW($A2260),COLUMN(R$1),3,1)&amp;":"&amp;ADDRESS(ROW($A2260)+MATCH("Г",$C2261:$C$6000,0),COLUMN(R$1),3,1)),INDIRECT(ADDRESS(ROW($A2260),COLUMN($A$1),3,1)&amp;":"&amp;ADDRESS(ROW($A2260)+MATCH("Г",$C2261:$C$6000,0),COLUMN($A$1),3,1)),$A2260&amp;"*",INDIRECT(ADDRESS(ROW($A2260),COLUMN($C$1),3,1)&amp;":"&amp;ADDRESS(ROW($A2260)+MATCH("Г",$C2261:$C$6000,0),COLUMN($C$1),3,1)),"&lt;&gt;Г"),SUMIFS(R2261:R$6000,$A2261:$A$6000,IF(AND($A2260=$A2261,$C2260=$C2261),$A2260&amp;"*",IF(OR(MID($A2260,1,1)="0",MID($A2260,1,1)=0),"?"&amp;MID($A2260,2,LEN($A2260)-1),$A2260&amp;".?")),$C2261:$C$6000,"Г")))</f>
        <v>0</v>
      </c>
      <c r="S2260" s="42">
        <f ca="1">IF(MID($A2260,3,10)="1.1.3",SUMIFS(S2261:S$6000,$A2261:$A$6000,$A2260&amp;".1",$B2261:$B$6000,"Наименование объекта по производству электрической энергии всего, в том числе:")+SUMIFS(S2261:S$6000,$A2261:$A$6000,$A2260&amp;".2",$B2261:$B$6000,"Наименование объекта по производству электрической энергии всего, в том числе:"),IF(AND($C2261&lt;&gt;"Г",$C2261&lt;&gt;""),SUMIFS(INDIRECT(ADDRESS(ROW($A2260),COLUMN(S$1),3,1)&amp;":"&amp;ADDRESS(ROW($A2260)+MATCH("Г",$C2261:$C$6000,0),COLUMN(S$1),3,1)),INDIRECT(ADDRESS(ROW($A2260),COLUMN($A$1),3,1)&amp;":"&amp;ADDRESS(ROW($A2260)+MATCH("Г",$C2261:$C$6000,0),COLUMN($A$1),3,1)),$A2260&amp;"*",INDIRECT(ADDRESS(ROW($A2260),COLUMN($C$1),3,1)&amp;":"&amp;ADDRESS(ROW($A2260)+MATCH("Г",$C2261:$C$6000,0),COLUMN($C$1),3,1)),"&lt;&gt;Г"),SUMIFS(S2261:S$6000,$A2261:$A$6000,IF(AND($A2260=$A2261,$C2260=$C2261),$A2260&amp;"*",IF(OR(MID($A2260,1,1)="0",MID($A2260,1,1)=0),"?"&amp;MID($A2260,2,LEN($A2260)-1),$A2260&amp;".?")),$C2261:$C$6000,"Г")))</f>
        <v>0</v>
      </c>
      <c r="T2260" s="42">
        <f ca="1">IF(MID($A2260,3,10)="1.1.3",SUMIFS(T2261:T$6000,$A2261:$A$6000,$A2260&amp;".1",$B2261:$B$6000,"Наименование объекта по производству электрической энергии всего, в том числе:")+SUMIFS(T2261:T$6000,$A2261:$A$6000,$A2260&amp;".2",$B2261:$B$6000,"Наименование объекта по производству электрической энергии всего, в том числе:"),IF(AND($C2261&lt;&gt;"Г",$C2261&lt;&gt;""),SUMIFS(INDIRECT(ADDRESS(ROW($A2260),COLUMN(T$1),3,1)&amp;":"&amp;ADDRESS(ROW($A2260)+MATCH("Г",$C2261:$C$6000,0),COLUMN(T$1),3,1)),INDIRECT(ADDRESS(ROW($A2260),COLUMN($A$1),3,1)&amp;":"&amp;ADDRESS(ROW($A2260)+MATCH("Г",$C2261:$C$6000,0),COLUMN($A$1),3,1)),$A2260&amp;"*",INDIRECT(ADDRESS(ROW($A2260),COLUMN($C$1),3,1)&amp;":"&amp;ADDRESS(ROW($A2260)+MATCH("Г",$C2261:$C$6000,0),COLUMN($C$1),3,1)),"&lt;&gt;Г"),SUMIFS(T2261:T$6000,$A2261:$A$6000,IF(AND($A2260=$A2261,$C2260=$C2261),$A2260&amp;"*",IF(OR(MID($A2260,1,1)="0",MID($A2260,1,1)=0),"?"&amp;MID($A2260,2,LEN($A2260)-1),$A2260&amp;".?")),$C2261:$C$6000,"Г")))</f>
        <v>0</v>
      </c>
      <c r="U2260" s="42">
        <f ca="1">IF(MID($A2260,3,10)="1.1.3",SUMIFS(U2261:U$6000,$A2261:$A$6000,$A2260&amp;".1",$B2261:$B$6000,"Наименование объекта по производству электрической энергии всего, в том числе:")+SUMIFS(U2261:U$6000,$A2261:$A$6000,$A2260&amp;".2",$B2261:$B$6000,"Наименование объекта по производству электрической энергии всего, в том числе:"),IF(AND($C2261&lt;&gt;"Г",$C2261&lt;&gt;""),SUMIFS(INDIRECT(ADDRESS(ROW($A2260),COLUMN(U$1),3,1)&amp;":"&amp;ADDRESS(ROW($A2260)+MATCH("Г",$C2261:$C$6000,0),COLUMN(U$1),3,1)),INDIRECT(ADDRESS(ROW($A2260),COLUMN($A$1),3,1)&amp;":"&amp;ADDRESS(ROW($A2260)+MATCH("Г",$C2261:$C$6000,0),COLUMN($A$1),3,1)),$A2260&amp;"*",INDIRECT(ADDRESS(ROW($A2260),COLUMN($C$1),3,1)&amp;":"&amp;ADDRESS(ROW($A2260)+MATCH("Г",$C2261:$C$6000,0),COLUMN($C$1),3,1)),"&lt;&gt;Г"),SUMIFS(U2261:U$6000,$A2261:$A$6000,IF(AND($A2260=$A2261,$C2260=$C2261),$A2260&amp;"*",IF(OR(MID($A2260,1,1)="0",MID($A2260,1,1)=0),"?"&amp;MID($A2260,2,LEN($A2260)-1),$A2260&amp;".?")),$C2261:$C$6000,"Г")))</f>
        <v>0</v>
      </c>
      <c r="V2260" s="42">
        <f ca="1">IF(MID($A2260,3,10)="1.1.3",SUMIFS(V2261:V$6000,$A2261:$A$6000,$A2260&amp;".1",$B2261:$B$6000,"Наименование объекта по производству электрической энергии всего, в том числе:")+SUMIFS(V2261:V$6000,$A2261:$A$6000,$A2260&amp;".2",$B2261:$B$6000,"Наименование объекта по производству электрической энергии всего, в том числе:"),IF(AND($C2261&lt;&gt;"Г",$C2261&lt;&gt;""),SUMIFS(INDIRECT(ADDRESS(ROW($A2260),COLUMN(V$1),3,1)&amp;":"&amp;ADDRESS(ROW($A2260)+MATCH("Г",$C2261:$C$6000,0),COLUMN(V$1),3,1)),INDIRECT(ADDRESS(ROW($A2260),COLUMN($A$1),3,1)&amp;":"&amp;ADDRESS(ROW($A2260)+MATCH("Г",$C2261:$C$6000,0),COLUMN($A$1),3,1)),$A2260&amp;"*",INDIRECT(ADDRESS(ROW($A2260),COLUMN($C$1),3,1)&amp;":"&amp;ADDRESS(ROW($A2260)+MATCH("Г",$C2261:$C$6000,0),COLUMN($C$1),3,1)),"&lt;&gt;Г"),SUMIFS(V2261:V$6000,$A2261:$A$6000,IF(AND($A2260=$A2261,$C2260=$C2261),$A2260&amp;"*",IF(OR(MID($A2260,1,1)="0",MID($A2260,1,1)=0),"?"&amp;MID($A2260,2,LEN($A2260)-1),$A2260&amp;".?")),$C2261:$C$6000,"Г")))</f>
        <v>0</v>
      </c>
      <c r="W2260" s="42">
        <f ca="1">IF(MID($A2260,3,10)="1.1.3",SUMIFS(W2261:W$6000,$A2261:$A$6000,$A2260&amp;".1",$B2261:$B$6000,"Наименование объекта по производству электрической энергии всего, в том числе:")+SUMIFS(W2261:W$6000,$A2261:$A$6000,$A2260&amp;".2",$B2261:$B$6000,"Наименование объекта по производству электрической энергии всего, в том числе:"),IF(AND($C2261&lt;&gt;"Г",$C2261&lt;&gt;""),SUMIFS(INDIRECT(ADDRESS(ROW($A2260),COLUMN(W$1),3,1)&amp;":"&amp;ADDRESS(ROW($A2260)+MATCH("Г",$C2261:$C$6000,0),COLUMN(W$1),3,1)),INDIRECT(ADDRESS(ROW($A2260),COLUMN($A$1),3,1)&amp;":"&amp;ADDRESS(ROW($A2260)+MATCH("Г",$C2261:$C$6000,0),COLUMN($A$1),3,1)),$A2260&amp;"*",INDIRECT(ADDRESS(ROW($A2260),COLUMN($C$1),3,1)&amp;":"&amp;ADDRESS(ROW($A2260)+MATCH("Г",$C2261:$C$6000,0),COLUMN($C$1),3,1)),"&lt;&gt;Г"),SUMIFS(W2261:W$6000,$A2261:$A$6000,IF(AND($A2260=$A2261,$C2260=$C2261),$A2260&amp;"*",IF(OR(MID($A2260,1,1)="0",MID($A2260,1,1)=0),"?"&amp;MID($A2260,2,LEN($A2260)-1),$A2260&amp;".?")),$C2261:$C$6000,"Г")))</f>
        <v>0</v>
      </c>
      <c r="X2260" s="42">
        <f ca="1">IF(MID($A2260,3,10)="1.1.3",SUMIFS(X2261:X$6000,$A2261:$A$6000,$A2260&amp;".1",$B2261:$B$6000,"Наименование объекта по производству электрической энергии всего, в том числе:")+SUMIFS(X2261:X$6000,$A2261:$A$6000,$A2260&amp;".2",$B2261:$B$6000,"Наименование объекта по производству электрической энергии всего, в том числе:"),IF(AND($C2261&lt;&gt;"Г",$C2261&lt;&gt;""),SUMIFS(INDIRECT(ADDRESS(ROW($A2260),COLUMN(X$1),3,1)&amp;":"&amp;ADDRESS(ROW($A2260)+MATCH("Г",$C2261:$C$6000,0),COLUMN(X$1),3,1)),INDIRECT(ADDRESS(ROW($A2260),COLUMN($A$1),3,1)&amp;":"&amp;ADDRESS(ROW($A2260)+MATCH("Г",$C2261:$C$6000,0),COLUMN($A$1),3,1)),$A2260&amp;"*",INDIRECT(ADDRESS(ROW($A2260),COLUMN($C$1),3,1)&amp;":"&amp;ADDRESS(ROW($A2260)+MATCH("Г",$C2261:$C$6000,0),COLUMN($C$1),3,1)),"&lt;&gt;Г"),SUMIFS(X2261:X$6000,$A2261:$A$6000,IF(AND($A2260=$A2261,$C2260=$C2261),$A2260&amp;"*",IF(OR(MID($A2260,1,1)="0",MID($A2260,1,1)=0),"?"&amp;MID($A2260,2,LEN($A2260)-1),$A2260&amp;".?")),$C2261:$C$6000,"Г")))</f>
        <v>0</v>
      </c>
      <c r="Y2260" s="42">
        <f ca="1">IF(MID($A2260,3,10)="1.1.3",SUMIFS(Y2261:Y$6000,$A2261:$A$6000,$A2260&amp;".1",$B2261:$B$6000,"Наименование объекта по производству электрической энергии всего, в том числе:")+SUMIFS(Y2261:Y$6000,$A2261:$A$6000,$A2260&amp;".2",$B2261:$B$6000,"Наименование объекта по производству электрической энергии всего, в том числе:"),IF(AND($C2261&lt;&gt;"Г",$C2261&lt;&gt;""),SUMIFS(INDIRECT(ADDRESS(ROW($A2260),COLUMN(Y$1),3,1)&amp;":"&amp;ADDRESS(ROW($A2260)+MATCH("Г",$C2261:$C$6000,0),COLUMN(Y$1),3,1)),INDIRECT(ADDRESS(ROW($A2260),COLUMN($A$1),3,1)&amp;":"&amp;ADDRESS(ROW($A2260)+MATCH("Г",$C2261:$C$6000,0),COLUMN($A$1),3,1)),$A2260&amp;"*",INDIRECT(ADDRESS(ROW($A2260),COLUMN($C$1),3,1)&amp;":"&amp;ADDRESS(ROW($A2260)+MATCH("Г",$C2261:$C$6000,0),COLUMN($C$1),3,1)),"&lt;&gt;Г"),SUMIFS(Y2261:Y$6000,$A2261:$A$6000,IF(AND($A2260=$A2261,$C2260=$C2261),$A2260&amp;"*",IF(OR(MID($A2260,1,1)="0",MID($A2260,1,1)=0),"?"&amp;MID($A2260,2,LEN($A2260)-1),$A2260&amp;".?")),$C2261:$C$6000,"Г")))</f>
        <v>0</v>
      </c>
      <c r="Z2260" s="42">
        <f ca="1">IF(MID($A2260,3,10)="1.1.3",SUMIFS(Z2261:Z$6000,$A2261:$A$6000,$A2260&amp;".1",$B2261:$B$6000,"Наименование объекта по производству электрической энергии всего, в том числе:")+SUMIFS(Z2261:Z$6000,$A2261:$A$6000,$A2260&amp;".2",$B2261:$B$6000,"Наименование объекта по производству электрической энергии всего, в том числе:"),IF(AND($C2261&lt;&gt;"Г",$C2261&lt;&gt;""),SUMIFS(INDIRECT(ADDRESS(ROW($A2260),COLUMN(Z$1),3,1)&amp;":"&amp;ADDRESS(ROW($A2260)+MATCH("Г",$C2261:$C$6000,0),COLUMN(Z$1),3,1)),INDIRECT(ADDRESS(ROW($A2260),COLUMN($A$1),3,1)&amp;":"&amp;ADDRESS(ROW($A2260)+MATCH("Г",$C2261:$C$6000,0),COLUMN($A$1),3,1)),$A2260&amp;"*",INDIRECT(ADDRESS(ROW($A2260),COLUMN($C$1),3,1)&amp;":"&amp;ADDRESS(ROW($A2260)+MATCH("Г",$C2261:$C$6000,0),COLUMN($C$1),3,1)),"&lt;&gt;Г"),SUMIFS(Z2261:Z$6000,$A2261:$A$6000,IF(AND($A2260=$A2261,$C2260=$C2261),$A2260&amp;"*",IF(OR(MID($A2260,1,1)="0",MID($A2260,1,1)=0),"?"&amp;MID($A2260,2,LEN($A2260)-1),$A2260&amp;".?")),$C2261:$C$6000,"Г")))</f>
        <v>0</v>
      </c>
      <c r="AA2260" s="42">
        <f ca="1">IF(MID($A2260,3,10)="1.1.3",SUMIFS(AA2261:AA$6000,$A2261:$A$6000,$A2260&amp;".1",$B2261:$B$6000,"Наименование объекта по производству электрической энергии всего, в том числе:")+SUMIFS(AA2261:AA$6000,$A2261:$A$6000,$A2260&amp;".2",$B2261:$B$6000,"Наименование объекта по производству электрической энергии всего, в том числе:"),IF(AND($C2261&lt;&gt;"Г",$C2261&lt;&gt;""),SUMIFS(INDIRECT(ADDRESS(ROW($A2260),COLUMN(AA$1),3,1)&amp;":"&amp;ADDRESS(ROW($A2260)+MATCH("Г",$C2261:$C$6000,0),COLUMN(AA$1),3,1)),INDIRECT(ADDRESS(ROW($A2260),COLUMN($A$1),3,1)&amp;":"&amp;ADDRESS(ROW($A2260)+MATCH("Г",$C2261:$C$6000,0),COLUMN($A$1),3,1)),$A2260&amp;"*",INDIRECT(ADDRESS(ROW($A2260),COLUMN($C$1),3,1)&amp;":"&amp;ADDRESS(ROW($A2260)+MATCH("Г",$C2261:$C$6000,0),COLUMN($C$1),3,1)),"&lt;&gt;Г"),SUMIFS(AA2261:AA$6000,$A2261:$A$6000,IF(AND($A2260=$A2261,$C2260=$C2261),$A2260&amp;"*",IF(OR(MID($A2260,1,1)="0",MID($A2260,1,1)=0),"?"&amp;MID($A2260,2,LEN($A2260)-1),$A2260&amp;".?")),$C2261:$C$6000,"Г")))</f>
        <v>0</v>
      </c>
      <c r="AB2260" s="42">
        <f ca="1">IF(MID($A2260,3,10)="1.1.3",SUMIFS(AB2261:AB$6000,$A2261:$A$6000,$A2260&amp;".1",$B2261:$B$6000,"Наименование объекта по производству электрической энергии всего, в том числе:")+SUMIFS(AB2261:AB$6000,$A2261:$A$6000,$A2260&amp;".2",$B2261:$B$6000,"Наименование объекта по производству электрической энергии всего, в том числе:"),IF(AND($C2261&lt;&gt;"Г",$C2261&lt;&gt;""),SUMIFS(INDIRECT(ADDRESS(ROW($A2260),COLUMN(AB$1),3,1)&amp;":"&amp;ADDRESS(ROW($A2260)+MATCH("Г",$C2261:$C$6000,0),COLUMN(AB$1),3,1)),INDIRECT(ADDRESS(ROW($A2260),COLUMN($A$1),3,1)&amp;":"&amp;ADDRESS(ROW($A2260)+MATCH("Г",$C2261:$C$6000,0),COLUMN($A$1),3,1)),$A2260&amp;"*",INDIRECT(ADDRESS(ROW($A2260),COLUMN($C$1),3,1)&amp;":"&amp;ADDRESS(ROW($A2260)+MATCH("Г",$C2261:$C$6000,0),COLUMN($C$1),3,1)),"&lt;&gt;Г"),SUMIFS(AB2261:AB$6000,$A2261:$A$6000,IF(AND($A2260=$A2261,$C2260=$C2261),$A2260&amp;"*",IF(OR(MID($A2260,1,1)="0",MID($A2260,1,1)=0),"?"&amp;MID($A2260,2,LEN($A2260)-1),$A2260&amp;".?")),$C2261:$C$6000,"Г")))</f>
        <v>0</v>
      </c>
      <c r="AC2260" s="42">
        <f ca="1">IF(MID($A2260,3,10)="1.1.3",SUMIFS(AC2261:AC$6000,$A2261:$A$6000,$A2260&amp;".1",$B2261:$B$6000,"Наименование объекта по производству электрической энергии всего, в том числе:")+SUMIFS(AC2261:AC$6000,$A2261:$A$6000,$A2260&amp;".2",$B2261:$B$6000,"Наименование объекта по производству электрической энергии всего, в том числе:"),IF(AND($C2261&lt;&gt;"Г",$C2261&lt;&gt;""),SUMIFS(INDIRECT(ADDRESS(ROW($A2260),COLUMN(AC$1),3,1)&amp;":"&amp;ADDRESS(ROW($A2260)+MATCH("Г",$C2261:$C$6000,0),COLUMN(AC$1),3,1)),INDIRECT(ADDRESS(ROW($A2260),COLUMN($A$1),3,1)&amp;":"&amp;ADDRESS(ROW($A2260)+MATCH("Г",$C2261:$C$6000,0),COLUMN($A$1),3,1)),$A2260&amp;"*",INDIRECT(ADDRESS(ROW($A2260),COLUMN($C$1),3,1)&amp;":"&amp;ADDRESS(ROW($A2260)+MATCH("Г",$C2261:$C$6000,0),COLUMN($C$1),3,1)),"&lt;&gt;Г"),SUMIFS(AC2261:AC$6000,$A2261:$A$6000,IF(AND($A2260=$A2261,$C2260=$C2261),$A2260&amp;"*",IF(OR(MID($A2260,1,1)="0",MID($A2260,1,1)=0),"?"&amp;MID($A2260,2,LEN($A2260)-1),$A2260&amp;".?")),$C2261:$C$6000,"Г")))</f>
        <v>0</v>
      </c>
      <c r="AD2260" s="42">
        <f ca="1">IF(MID($A2260,3,10)="1.1.3",SUMIFS(AD2261:AD$6000,$A2261:$A$6000,$A2260&amp;".1",$B2261:$B$6000,"Наименование объекта по производству электрической энергии всего, в том числе:")+SUMIFS(AD2261:AD$6000,$A2261:$A$6000,$A2260&amp;".2",$B2261:$B$6000,"Наименование объекта по производству электрической энергии всего, в том числе:"),IF(AND($C2261&lt;&gt;"Г",$C2261&lt;&gt;""),SUMIFS(INDIRECT(ADDRESS(ROW($A2260),COLUMN(AD$1),3,1)&amp;":"&amp;ADDRESS(ROW($A2260)+MATCH("Г",$C2261:$C$6000,0),COLUMN(AD$1),3,1)),INDIRECT(ADDRESS(ROW($A2260),COLUMN($A$1),3,1)&amp;":"&amp;ADDRESS(ROW($A2260)+MATCH("Г",$C2261:$C$6000,0),COLUMN($A$1),3,1)),$A2260&amp;"*",INDIRECT(ADDRESS(ROW($A2260),COLUMN($C$1),3,1)&amp;":"&amp;ADDRESS(ROW($A2260)+MATCH("Г",$C2261:$C$6000,0),COLUMN($C$1),3,1)),"&lt;&gt;Г"),SUMIFS(AD2261:AD$6000,$A2261:$A$6000,IF(AND($A2260=$A2261,$C2260=$C2261),$A2260&amp;"*",IF(OR(MID($A2260,1,1)="0",MID($A2260,1,1)=0),"?"&amp;MID($A2260,2,LEN($A2260)-1),$A2260&amp;".?")),$C2261:$C$6000,"Г")))</f>
        <v>0</v>
      </c>
      <c r="AE2260" s="42">
        <f ca="1">IF(MID($A2260,3,10)="1.1.3",SUMIFS(AE2261:AE$6000,$A2261:$A$6000,$A2260&amp;".1",$B2261:$B$6000,"Наименование объекта по производству электрической энергии всего, в том числе:")+SUMIFS(AE2261:AE$6000,$A2261:$A$6000,$A2260&amp;".2",$B2261:$B$6000,"Наименование объекта по производству электрической энергии всего, в том числе:"),IF(AND($C2261&lt;&gt;"Г",$C2261&lt;&gt;""),SUMIFS(INDIRECT(ADDRESS(ROW($A2260),COLUMN(AE$1),3,1)&amp;":"&amp;ADDRESS(ROW($A2260)+MATCH("Г",$C2261:$C$6000,0),COLUMN(AE$1),3,1)),INDIRECT(ADDRESS(ROW($A2260),COLUMN($A$1),3,1)&amp;":"&amp;ADDRESS(ROW($A2260)+MATCH("Г",$C2261:$C$6000,0),COLUMN($A$1),3,1)),$A2260&amp;"*",INDIRECT(ADDRESS(ROW($A2260),COLUMN($C$1),3,1)&amp;":"&amp;ADDRESS(ROW($A2260)+MATCH("Г",$C2261:$C$6000,0),COLUMN($C$1),3,1)),"&lt;&gt;Г"),SUMIFS(AE2261:AE$6000,$A2261:$A$6000,IF(AND($A2260=$A2261,$C2260=$C2261),$A2260&amp;"*",IF(OR(MID($A2260,1,1)="0",MID($A2260,1,1)=0),"?"&amp;MID($A2260,2,LEN($A2260)-1),$A2260&amp;".?")),$C2261:$C$6000,"Г")))</f>
        <v>0</v>
      </c>
      <c r="AF2260" s="42">
        <f ca="1">IF(MID($A2260,3,10)="1.1.3",SUMIFS(AF2261:AF$6000,$A2261:$A$6000,$A2260&amp;".1",$B2261:$B$6000,"Наименование объекта по производству электрической энергии всего, в том числе:")+SUMIFS(AF2261:AF$6000,$A2261:$A$6000,$A2260&amp;".2",$B2261:$B$6000,"Наименование объекта по производству электрической энергии всего, в том числе:"),IF(AND($C2261&lt;&gt;"Г",$C2261&lt;&gt;""),SUMIFS(INDIRECT(ADDRESS(ROW($A2260),COLUMN(AF$1),3,1)&amp;":"&amp;ADDRESS(ROW($A2260)+MATCH("Г",$C2261:$C$6000,0),COLUMN(AF$1),3,1)),INDIRECT(ADDRESS(ROW($A2260),COLUMN($A$1),3,1)&amp;":"&amp;ADDRESS(ROW($A2260)+MATCH("Г",$C2261:$C$6000,0),COLUMN($A$1),3,1)),$A2260&amp;"*",INDIRECT(ADDRESS(ROW($A2260),COLUMN($C$1),3,1)&amp;":"&amp;ADDRESS(ROW($A2260)+MATCH("Г",$C2261:$C$6000,0),COLUMN($C$1),3,1)),"&lt;&gt;Г"),SUMIFS(AF2261:AF$6000,$A2261:$A$6000,IF(AND($A2260=$A2261,$C2260=$C2261),$A2260&amp;"*",IF(OR(MID($A2260,1,1)="0",MID($A2260,1,1)=0),"?"&amp;MID($A2260,2,LEN($A2260)-1),$A2260&amp;".?")),$C2261:$C$6000,"Г")))</f>
        <v>0</v>
      </c>
      <c r="AG2260" s="42">
        <f ca="1">IF(MID($A2260,3,10)="1.1.3",SUMIFS(AG2261:AG$6000,$A2261:$A$6000,$A2260&amp;".1",$B2261:$B$6000,"Наименование объекта по производству электрической энергии всего, в том числе:")+SUMIFS(AG2261:AG$6000,$A2261:$A$6000,$A2260&amp;".2",$B2261:$B$6000,"Наименование объекта по производству электрической энергии всего, в том числе:"),IF(AND($C2261&lt;&gt;"Г",$C2261&lt;&gt;""),SUMIFS(INDIRECT(ADDRESS(ROW($A2260),COLUMN(AG$1),3,1)&amp;":"&amp;ADDRESS(ROW($A2260)+MATCH("Г",$C2261:$C$6000,0),COLUMN(AG$1),3,1)),INDIRECT(ADDRESS(ROW($A2260),COLUMN($A$1),3,1)&amp;":"&amp;ADDRESS(ROW($A2260)+MATCH("Г",$C2261:$C$6000,0),COLUMN($A$1),3,1)),$A2260&amp;"*",INDIRECT(ADDRESS(ROW($A2260),COLUMN($C$1),3,1)&amp;":"&amp;ADDRESS(ROW($A2260)+MATCH("Г",$C2261:$C$6000,0),COLUMN($C$1),3,1)),"&lt;&gt;Г"),SUMIFS(AG2261:AG$6000,$A2261:$A$6000,IF(AND($A2260=$A2261,$C2260=$C2261),$A2260&amp;"*",IF(OR(MID($A2260,1,1)="0",MID($A2260,1,1)=0),"?"&amp;MID($A2260,2,LEN($A2260)-1),$A2260&amp;".?")),$C2261:$C$6000,"Г")))</f>
        <v>0</v>
      </c>
      <c r="AH2260" s="42">
        <f ca="1">IF(MID($A2260,3,10)="1.1.3",SUMIFS(AH2261:AH$6000,$A2261:$A$6000,$A2260&amp;".1",$B2261:$B$6000,"Наименование объекта по производству электрической энергии всего, в том числе:")+SUMIFS(AH2261:AH$6000,$A2261:$A$6000,$A2260&amp;".2",$B2261:$B$6000,"Наименование объекта по производству электрической энергии всего, в том числе:"),IF(AND($C2261&lt;&gt;"Г",$C2261&lt;&gt;""),SUMIFS(INDIRECT(ADDRESS(ROW($A2260),COLUMN(AH$1),3,1)&amp;":"&amp;ADDRESS(ROW($A2260)+MATCH("Г",$C2261:$C$6000,0),COLUMN(AH$1),3,1)),INDIRECT(ADDRESS(ROW($A2260),COLUMN($A$1),3,1)&amp;":"&amp;ADDRESS(ROW($A2260)+MATCH("Г",$C2261:$C$6000,0),COLUMN($A$1),3,1)),$A2260&amp;"*",INDIRECT(ADDRESS(ROW($A2260),COLUMN($C$1),3,1)&amp;":"&amp;ADDRESS(ROW($A2260)+MATCH("Г",$C2261:$C$6000,0),COLUMN($C$1),3,1)),"&lt;&gt;Г"),SUMIFS(AH2261:AH$6000,$A2261:$A$6000,IF(AND($A2260=$A2261,$C2260=$C2261),$A2260&amp;"*",IF(OR(MID($A2260,1,1)="0",MID($A2260,1,1)=0),"?"&amp;MID($A2260,2,LEN($A2260)-1),$A2260&amp;".?")),$C2261:$C$6000,"Г")))</f>
        <v>0</v>
      </c>
      <c r="AI2260" s="42">
        <f ca="1">IF(MID($A2260,3,10)="1.1.3",SUMIFS(AI2261:AI$6000,$A2261:$A$6000,$A2260&amp;".1",$B2261:$B$6000,"Наименование объекта по производству электрической энергии всего, в том числе:")+SUMIFS(AI2261:AI$6000,$A2261:$A$6000,$A2260&amp;".2",$B2261:$B$6000,"Наименование объекта по производству электрической энергии всего, в том числе:"),IF(AND($C2261&lt;&gt;"Г",$C2261&lt;&gt;""),SUMIFS(INDIRECT(ADDRESS(ROW($A2260),COLUMN(AI$1),3,1)&amp;":"&amp;ADDRESS(ROW($A2260)+MATCH("Г",$C2261:$C$6000,0),COLUMN(AI$1),3,1)),INDIRECT(ADDRESS(ROW($A2260),COLUMN($A$1),3,1)&amp;":"&amp;ADDRESS(ROW($A2260)+MATCH("Г",$C2261:$C$6000,0),COLUMN($A$1),3,1)),$A2260&amp;"*",INDIRECT(ADDRESS(ROW($A2260),COLUMN($C$1),3,1)&amp;":"&amp;ADDRESS(ROW($A2260)+MATCH("Г",$C2261:$C$6000,0),COLUMN($C$1),3,1)),"&lt;&gt;Г"),SUMIFS(AI2261:AI$6000,$A2261:$A$6000,IF(AND($A2260=$A2261,$C2260=$C2261),$A2260&amp;"*",IF(OR(MID($A2260,1,1)="0",MID($A2260,1,1)=0),"?"&amp;MID($A2260,2,LEN($A2260)-1),$A2260&amp;".?")),$C2261:$C$6000,"Г")))</f>
        <v>0</v>
      </c>
      <c r="AJ2260" s="42">
        <f ca="1">IF(MID($A2260,3,10)="1.1.3",SUMIFS(AJ2261:AJ$6000,$A2261:$A$6000,$A2260&amp;".1",$B2261:$B$6000,"Наименование объекта по производству электрической энергии всего, в том числе:")+SUMIFS(AJ2261:AJ$6000,$A2261:$A$6000,$A2260&amp;".2",$B2261:$B$6000,"Наименование объекта по производству электрической энергии всего, в том числе:"),IF(AND($C2261&lt;&gt;"Г",$C2261&lt;&gt;""),SUMIFS(INDIRECT(ADDRESS(ROW($A2260),COLUMN(AJ$1),3,1)&amp;":"&amp;ADDRESS(ROW($A2260)+MATCH("Г",$C2261:$C$6000,0),COLUMN(AJ$1),3,1)),INDIRECT(ADDRESS(ROW($A2260),COLUMN($A$1),3,1)&amp;":"&amp;ADDRESS(ROW($A2260)+MATCH("Г",$C2261:$C$6000,0),COLUMN($A$1),3,1)),$A2260&amp;"*",INDIRECT(ADDRESS(ROW($A2260),COLUMN($C$1),3,1)&amp;":"&amp;ADDRESS(ROW($A2260)+MATCH("Г",$C2261:$C$6000,0),COLUMN($C$1),3,1)),"&lt;&gt;Г"),SUMIFS(AJ2261:AJ$6000,$A2261:$A$6000,IF(AND($A2260=$A2261,$C2260=$C2261),$A2260&amp;"*",IF(OR(MID($A2260,1,1)="0",MID($A2260,1,1)=0),"?"&amp;MID($A2260,2,LEN($A2260)-1),$A2260&amp;".?")),$C2261:$C$6000,"Г")))</f>
        <v>0</v>
      </c>
      <c r="AK2260" s="42">
        <f ca="1">IF(MID($A2260,3,10)="1.1.3",SUMIFS(AK2261:AK$6000,$A2261:$A$6000,$A2260&amp;".1",$B2261:$B$6000,"Наименование объекта по производству электрической энергии всего, в том числе:")+SUMIFS(AK2261:AK$6000,$A2261:$A$6000,$A2260&amp;".2",$B2261:$B$6000,"Наименование объекта по производству электрической энергии всего, в том числе:"),IF(AND($C2261&lt;&gt;"Г",$C2261&lt;&gt;""),SUMIFS(INDIRECT(ADDRESS(ROW($A2260),COLUMN(AK$1),3,1)&amp;":"&amp;ADDRESS(ROW($A2260)+MATCH("Г",$C2261:$C$6000,0),COLUMN(AK$1),3,1)),INDIRECT(ADDRESS(ROW($A2260),COLUMN($A$1),3,1)&amp;":"&amp;ADDRESS(ROW($A2260)+MATCH("Г",$C2261:$C$6000,0),COLUMN($A$1),3,1)),$A2260&amp;"*",INDIRECT(ADDRESS(ROW($A2260),COLUMN($C$1),3,1)&amp;":"&amp;ADDRESS(ROW($A2260)+MATCH("Г",$C2261:$C$6000,0),COLUMN($C$1),3,1)),"&lt;&gt;Г"),SUMIFS(AK2261:AK$6000,$A2261:$A$6000,IF(AND($A2260=$A2261,$C2260=$C2261),$A2260&amp;"*",IF(OR(MID($A2260,1,1)="0",MID($A2260,1,1)=0),"?"&amp;MID($A2260,2,LEN($A2260)-1),$A2260&amp;".?")),$C2261:$C$6000,"Г")))</f>
        <v>0</v>
      </c>
      <c r="AL2260" s="42" t="s">
        <v>130</v>
      </c>
      <c r="AM2260" s="42">
        <f ca="1">IF(MID($A2260,3,10)="1.1.3",SUMIFS(AM2261:AM$6000,$A2261:$A$6000,$A2260&amp;".1",$B2261:$B$6000,"Наименование объекта по производству электрической энергии всего, в том числе:")+SUMIFS(AM2261:AM$6000,$A2261:$A$6000,$A2260&amp;".2",$B2261:$B$6000,"Наименование объекта по производству электрической энергии всего, в том числе:"),IF(AND($C2261&lt;&gt;"Г",$C2261&lt;&gt;""),SUMIFS(INDIRECT(ADDRESS(ROW($A2260),COLUMN(AM$1),3,1)&amp;":"&amp;ADDRESS(ROW($A2260)+MATCH("Г",$C2261:$C$6000,0),COLUMN(AM$1),3,1)),INDIRECT(ADDRESS(ROW($A2260),COLUMN($A$1),3,1)&amp;":"&amp;ADDRESS(ROW($A2260)+MATCH("Г",$C2261:$C$6000,0),COLUMN($A$1),3,1)),$A2260&amp;"*",INDIRECT(ADDRESS(ROW($A2260),COLUMN($C$1),3,1)&amp;":"&amp;ADDRESS(ROW($A2260)+MATCH("Г",$C2261:$C$6000,0),COLUMN($C$1),3,1)),"&lt;&gt;Г"),SUMIFS(AM2261:AM$6000,$A2261:$A$6000,IF(AND($A2260=$A2261,$C2260=$C2261),$A2260&amp;"*",IF(OR(MID($A2260,1,1)="0",MID($A2260,1,1)=0),"?"&amp;MID($A2260,2,LEN($A2260)-1),$A2260&amp;".?")),$C2261:$C$6000,"Г")))</f>
        <v>0</v>
      </c>
      <c r="AN2260" s="42">
        <f ca="1">IF(MID($A2260,3,10)="1.1.3",SUMIFS(AN2261:AN$6000,$A2261:$A$6000,$A2260&amp;".1",$B2261:$B$6000,"Наименование объекта по производству электрической энергии всего, в том числе:")+SUMIFS(AN2261:AN$6000,$A2261:$A$6000,$A2260&amp;".2",$B2261:$B$6000,"Наименование объекта по производству электрической энергии всего, в том числе:"),IF(AND($C2261&lt;&gt;"Г",$C2261&lt;&gt;""),SUMIFS(INDIRECT(ADDRESS(ROW($A2260),COLUMN(AN$1),3,1)&amp;":"&amp;ADDRESS(ROW($A2260)+MATCH("Г",$C2261:$C$6000,0),COLUMN(AN$1),3,1)),INDIRECT(ADDRESS(ROW($A2260),COLUMN($A$1),3,1)&amp;":"&amp;ADDRESS(ROW($A2260)+MATCH("Г",$C2261:$C$6000,0),COLUMN($A$1),3,1)),$A2260&amp;"*",INDIRECT(ADDRESS(ROW($A2260),COLUMN($C$1),3,1)&amp;":"&amp;ADDRESS(ROW($A2260)+MATCH("Г",$C2261:$C$6000,0),COLUMN($C$1),3,1)),"&lt;&gt;Г"),SUMIFS(AN2261:AN$6000,$A2261:$A$6000,IF(AND($A2260=$A2261,$C2260=$C2261),$A2260&amp;"*",IF(OR(MID($A2260,1,1)="0",MID($A2260,1,1)=0),"?"&amp;MID($A2260,2,LEN($A2260)-1),$A2260&amp;".?")),$C2261:$C$6000,"Г")))</f>
        <v>0</v>
      </c>
      <c r="AO2260" s="40" t="s">
        <v>130</v>
      </c>
    </row>
    <row r="2261" spans="1:41" ht="31.5" x14ac:dyDescent="0.2">
      <c r="A2261" s="40" t="s">
        <v>4247</v>
      </c>
      <c r="B2261" s="40" t="s">
        <v>762</v>
      </c>
      <c r="C2261" s="40" t="s">
        <v>56</v>
      </c>
      <c r="D2261" s="40" t="s">
        <v>130</v>
      </c>
      <c r="E2261" s="41" t="s">
        <v>130</v>
      </c>
      <c r="F2261" s="41" t="s">
        <v>130</v>
      </c>
      <c r="G2261" s="41" t="s">
        <v>130</v>
      </c>
      <c r="H2261" s="42" t="s">
        <v>130</v>
      </c>
      <c r="I2261" s="42" t="s">
        <v>130</v>
      </c>
      <c r="J2261" s="42">
        <f ca="1">IF(MID($A2261,3,10)="1.1.3",SUMIFS(J2262:J$6000,$A2262:$A$6000,$A2261&amp;".1",$B2262:$B$6000,"Наименование объекта по производству электрической энергии всего, в том числе:")+SUMIFS(J2262:J$6000,$A2262:$A$6000,$A2261&amp;".2",$B2262:$B$6000,"Наименование объекта по производству электрической энергии всего, в том числе:"),IF(AND($C2262&lt;&gt;"Г",$C2262&lt;&gt;""),SUMIFS(INDIRECT(ADDRESS(ROW($A2261),COLUMN(J$1),3,1)&amp;":"&amp;ADDRESS(ROW($A2261)+MATCH("Г",$C2262:$C$6000,0),COLUMN(J$1),3,1)),INDIRECT(ADDRESS(ROW($A2261),COLUMN($A$1),3,1)&amp;":"&amp;ADDRESS(ROW($A2261)+MATCH("Г",$C2262:$C$6000,0),COLUMN($A$1),3,1)),$A2261&amp;"*",INDIRECT(ADDRESS(ROW($A2261),COLUMN($C$1),3,1)&amp;":"&amp;ADDRESS(ROW($A2261)+MATCH("Г",$C2262:$C$6000,0),COLUMN($C$1),3,1)),"&lt;&gt;Г"),SUMIFS(J2262:J$6000,$A2262:$A$6000,IF(AND($A2261=$A2262,$C2261=$C2262),$A2261&amp;"*",IF(OR(MID($A2261,1,1)="0",MID($A2261,1,1)=0),"?"&amp;MID($A2261,2,LEN($A2261)-1),$A2261&amp;".?")),$C2262:$C$6000,"Г")))</f>
        <v>0</v>
      </c>
      <c r="K2261" s="42">
        <f ca="1">IF(MID($A2261,3,10)="1.1.3",SUMIFS(K2262:K$6000,$A2262:$A$6000,$A2261&amp;".1",$B2262:$B$6000,"Наименование объекта по производству электрической энергии всего, в том числе:")+SUMIFS(K2262:K$6000,$A2262:$A$6000,$A2261&amp;".2",$B2262:$B$6000,"Наименование объекта по производству электрической энергии всего, в том числе:"),IF(AND($C2262&lt;&gt;"Г",$C2262&lt;&gt;""),SUMIFS(INDIRECT(ADDRESS(ROW($A2261),COLUMN(K$1),3,1)&amp;":"&amp;ADDRESS(ROW($A2261)+MATCH("Г",$C2262:$C$6000,0),COLUMN(K$1),3,1)),INDIRECT(ADDRESS(ROW($A2261),COLUMN($A$1),3,1)&amp;":"&amp;ADDRESS(ROW($A2261)+MATCH("Г",$C2262:$C$6000,0),COLUMN($A$1),3,1)),$A2261&amp;"*",INDIRECT(ADDRESS(ROW($A2261),COLUMN($C$1),3,1)&amp;":"&amp;ADDRESS(ROW($A2261)+MATCH("Г",$C2262:$C$6000,0),COLUMN($C$1),3,1)),"&lt;&gt;Г"),SUMIFS(K2262:K$6000,$A2262:$A$6000,IF(AND($A2261=$A2262,$C2261=$C2262),$A2261&amp;"*",IF(OR(MID($A2261,1,1)="0",MID($A2261,1,1)=0),"?"&amp;MID($A2261,2,LEN($A2261)-1),$A2261&amp;".?")),$C2262:$C$6000,"Г")))</f>
        <v>0</v>
      </c>
      <c r="L2261" s="42">
        <f ca="1">IF(MID($A2261,3,10)="1.1.3",SUMIFS(L2262:L$6000,$A2262:$A$6000,$A2261&amp;".1",$B2262:$B$6000,"Наименование объекта по производству электрической энергии всего, в том числе:")+SUMIFS(L2262:L$6000,$A2262:$A$6000,$A2261&amp;".2",$B2262:$B$6000,"Наименование объекта по производству электрической энергии всего, в том числе:"),IF(AND($C2262&lt;&gt;"Г",$C2262&lt;&gt;""),SUMIFS(INDIRECT(ADDRESS(ROW($A2261),COLUMN(L$1),3,1)&amp;":"&amp;ADDRESS(ROW($A2261)+MATCH("Г",$C2262:$C$6000,0),COLUMN(L$1),3,1)),INDIRECT(ADDRESS(ROW($A2261),COLUMN($A$1),3,1)&amp;":"&amp;ADDRESS(ROW($A2261)+MATCH("Г",$C2262:$C$6000,0),COLUMN($A$1),3,1)),$A2261&amp;"*",INDIRECT(ADDRESS(ROW($A2261),COLUMN($C$1),3,1)&amp;":"&amp;ADDRESS(ROW($A2261)+MATCH("Г",$C2262:$C$6000,0),COLUMN($C$1),3,1)),"&lt;&gt;Г"),SUMIFS(L2262:L$6000,$A2262:$A$6000,IF(AND($A2261=$A2262,$C2261=$C2262),$A2261&amp;"*",IF(OR(MID($A2261,1,1)="0",MID($A2261,1,1)=0),"?"&amp;MID($A2261,2,LEN($A2261)-1),$A2261&amp;".?")),$C2262:$C$6000,"Г")))</f>
        <v>0</v>
      </c>
      <c r="M2261" s="42">
        <f ca="1">IF(MID($A2261,3,10)="1.1.3",SUMIFS(M2262:M$6000,$A2262:$A$6000,$A2261&amp;".1",$B2262:$B$6000,"Наименование объекта по производству электрической энергии всего, в том числе:")+SUMIFS(M2262:M$6000,$A2262:$A$6000,$A2261&amp;".2",$B2262:$B$6000,"Наименование объекта по производству электрической энергии всего, в том числе:"),IF(AND($C2262&lt;&gt;"Г",$C2262&lt;&gt;""),SUMIFS(INDIRECT(ADDRESS(ROW($A2261),COLUMN(M$1),3,1)&amp;":"&amp;ADDRESS(ROW($A2261)+MATCH("Г",$C2262:$C$6000,0),COLUMN(M$1),3,1)),INDIRECT(ADDRESS(ROW($A2261),COLUMN($A$1),3,1)&amp;":"&amp;ADDRESS(ROW($A2261)+MATCH("Г",$C2262:$C$6000,0),COLUMN($A$1),3,1)),$A2261&amp;"*",INDIRECT(ADDRESS(ROW($A2261),COLUMN($C$1),3,1)&amp;":"&amp;ADDRESS(ROW($A2261)+MATCH("Г",$C2262:$C$6000,0),COLUMN($C$1),3,1)),"&lt;&gt;Г"),SUMIFS(M2262:M$6000,$A2262:$A$6000,IF(AND($A2261=$A2262,$C2261=$C2262),$A2261&amp;"*",IF(OR(MID($A2261,1,1)="0",MID($A2261,1,1)=0),"?"&amp;MID($A2261,2,LEN($A2261)-1),$A2261&amp;".?")),$C2262:$C$6000,"Г")))</f>
        <v>0</v>
      </c>
      <c r="N2261" s="42">
        <f ca="1">IF(MID($A2261,3,10)="1.1.3",SUMIFS(N2262:N$6000,$A2262:$A$6000,$A2261&amp;".1",$B2262:$B$6000,"Наименование объекта по производству электрической энергии всего, в том числе:")+SUMIFS(N2262:N$6000,$A2262:$A$6000,$A2261&amp;".2",$B2262:$B$6000,"Наименование объекта по производству электрической энергии всего, в том числе:"),IF(AND($C2262&lt;&gt;"Г",$C2262&lt;&gt;""),SUMIFS(INDIRECT(ADDRESS(ROW($A2261),COLUMN(N$1),3,1)&amp;":"&amp;ADDRESS(ROW($A2261)+MATCH("Г",$C2262:$C$6000,0),COLUMN(N$1),3,1)),INDIRECT(ADDRESS(ROW($A2261),COLUMN($A$1),3,1)&amp;":"&amp;ADDRESS(ROW($A2261)+MATCH("Г",$C2262:$C$6000,0),COLUMN($A$1),3,1)),$A2261&amp;"*",INDIRECT(ADDRESS(ROW($A2261),COLUMN($C$1),3,1)&amp;":"&amp;ADDRESS(ROW($A2261)+MATCH("Г",$C2262:$C$6000,0),COLUMN($C$1),3,1)),"&lt;&gt;Г"),SUMIFS(N2262:N$6000,$A2262:$A$6000,IF(AND($A2261=$A2262,$C2261=$C2262),$A2261&amp;"*",IF(OR(MID($A2261,1,1)="0",MID($A2261,1,1)=0),"?"&amp;MID($A2261,2,LEN($A2261)-1),$A2261&amp;".?")),$C2262:$C$6000,"Г")))</f>
        <v>0</v>
      </c>
      <c r="O2261" s="42">
        <f ca="1">IF(MID($A2261,3,10)="1.1.3",SUMIFS(O2262:O$6000,$A2262:$A$6000,$A2261&amp;".1",$B2262:$B$6000,"Наименование объекта по производству электрической энергии всего, в том числе:")+SUMIFS(O2262:O$6000,$A2262:$A$6000,$A2261&amp;".2",$B2262:$B$6000,"Наименование объекта по производству электрической энергии всего, в том числе:"),IF(AND($C2262&lt;&gt;"Г",$C2262&lt;&gt;""),SUMIFS(INDIRECT(ADDRESS(ROW($A2261),COLUMN(O$1),3,1)&amp;":"&amp;ADDRESS(ROW($A2261)+MATCH("Г",$C2262:$C$6000,0),COLUMN(O$1),3,1)),INDIRECT(ADDRESS(ROW($A2261),COLUMN($A$1),3,1)&amp;":"&amp;ADDRESS(ROW($A2261)+MATCH("Г",$C2262:$C$6000,0),COLUMN($A$1),3,1)),$A2261&amp;"*",INDIRECT(ADDRESS(ROW($A2261),COLUMN($C$1),3,1)&amp;":"&amp;ADDRESS(ROW($A2261)+MATCH("Г",$C2262:$C$6000,0),COLUMN($C$1),3,1)),"&lt;&gt;Г"),SUMIFS(O2262:O$6000,$A2262:$A$6000,IF(AND($A2261=$A2262,$C2261=$C2262),$A2261&amp;"*",IF(OR(MID($A2261,1,1)="0",MID($A2261,1,1)=0),"?"&amp;MID($A2261,2,LEN($A2261)-1),$A2261&amp;".?")),$C2262:$C$6000,"Г")))</f>
        <v>0</v>
      </c>
      <c r="P2261" s="42">
        <f ca="1">IF(MID($A2261,3,10)="1.1.3",SUMIFS(P2262:P$6000,$A2262:$A$6000,$A2261&amp;".1",$B2262:$B$6000,"Наименование объекта по производству электрической энергии всего, в том числе:")+SUMIFS(P2262:P$6000,$A2262:$A$6000,$A2261&amp;".2",$B2262:$B$6000,"Наименование объекта по производству электрической энергии всего, в том числе:"),IF(AND($C2262&lt;&gt;"Г",$C2262&lt;&gt;""),SUMIFS(INDIRECT(ADDRESS(ROW($A2261),COLUMN(P$1),3,1)&amp;":"&amp;ADDRESS(ROW($A2261)+MATCH("Г",$C2262:$C$6000,0),COLUMN(P$1),3,1)),INDIRECT(ADDRESS(ROW($A2261),COLUMN($A$1),3,1)&amp;":"&amp;ADDRESS(ROW($A2261)+MATCH("Г",$C2262:$C$6000,0),COLUMN($A$1),3,1)),$A2261&amp;"*",INDIRECT(ADDRESS(ROW($A2261),COLUMN($C$1),3,1)&amp;":"&amp;ADDRESS(ROW($A2261)+MATCH("Г",$C2262:$C$6000,0),COLUMN($C$1),3,1)),"&lt;&gt;Г"),SUMIFS(P2262:P$6000,$A2262:$A$6000,IF(AND($A2261=$A2262,$C2261=$C2262),$A2261&amp;"*",IF(OR(MID($A2261,1,1)="0",MID($A2261,1,1)=0),"?"&amp;MID($A2261,2,LEN($A2261)-1),$A2261&amp;".?")),$C2262:$C$6000,"Г")))</f>
        <v>0</v>
      </c>
      <c r="Q2261" s="42">
        <f ca="1">IF(MID($A2261,3,10)="1.1.3",SUMIFS(Q2262:Q$6000,$A2262:$A$6000,$A2261&amp;".1",$B2262:$B$6000,"Наименование объекта по производству электрической энергии всего, в том числе:")+SUMIFS(Q2262:Q$6000,$A2262:$A$6000,$A2261&amp;".2",$B2262:$B$6000,"Наименование объекта по производству электрической энергии всего, в том числе:"),IF(AND($C2262&lt;&gt;"Г",$C2262&lt;&gt;""),SUMIFS(INDIRECT(ADDRESS(ROW($A2261),COLUMN(Q$1),3,1)&amp;":"&amp;ADDRESS(ROW($A2261)+MATCH("Г",$C2262:$C$6000,0),COLUMN(Q$1),3,1)),INDIRECT(ADDRESS(ROW($A2261),COLUMN($A$1),3,1)&amp;":"&amp;ADDRESS(ROW($A2261)+MATCH("Г",$C2262:$C$6000,0),COLUMN($A$1),3,1)),$A2261&amp;"*",INDIRECT(ADDRESS(ROW($A2261),COLUMN($C$1),3,1)&amp;":"&amp;ADDRESS(ROW($A2261)+MATCH("Г",$C2262:$C$6000,0),COLUMN($C$1),3,1)),"&lt;&gt;Г"),SUMIFS(Q2262:Q$6000,$A2262:$A$6000,IF(AND($A2261=$A2262,$C2261=$C2262),$A2261&amp;"*",IF(OR(MID($A2261,1,1)="0",MID($A2261,1,1)=0),"?"&amp;MID($A2261,2,LEN($A2261)-1),$A2261&amp;".?")),$C2262:$C$6000,"Г")))</f>
        <v>0</v>
      </c>
      <c r="R2261" s="42">
        <f ca="1">IF(MID($A2261,3,10)="1.1.3",SUMIFS(R2262:R$6000,$A2262:$A$6000,$A2261&amp;".1",$B2262:$B$6000,"Наименование объекта по производству электрической энергии всего, в том числе:")+SUMIFS(R2262:R$6000,$A2262:$A$6000,$A2261&amp;".2",$B2262:$B$6000,"Наименование объекта по производству электрической энергии всего, в том числе:"),IF(AND($C2262&lt;&gt;"Г",$C2262&lt;&gt;""),SUMIFS(INDIRECT(ADDRESS(ROW($A2261),COLUMN(R$1),3,1)&amp;":"&amp;ADDRESS(ROW($A2261)+MATCH("Г",$C2262:$C$6000,0),COLUMN(R$1),3,1)),INDIRECT(ADDRESS(ROW($A2261),COLUMN($A$1),3,1)&amp;":"&amp;ADDRESS(ROW($A2261)+MATCH("Г",$C2262:$C$6000,0),COLUMN($A$1),3,1)),$A2261&amp;"*",INDIRECT(ADDRESS(ROW($A2261),COLUMN($C$1),3,1)&amp;":"&amp;ADDRESS(ROW($A2261)+MATCH("Г",$C2262:$C$6000,0),COLUMN($C$1),3,1)),"&lt;&gt;Г"),SUMIFS(R2262:R$6000,$A2262:$A$6000,IF(AND($A2261=$A2262,$C2261=$C2262),$A2261&amp;"*",IF(OR(MID($A2261,1,1)="0",MID($A2261,1,1)=0),"?"&amp;MID($A2261,2,LEN($A2261)-1),$A2261&amp;".?")),$C2262:$C$6000,"Г")))</f>
        <v>0</v>
      </c>
      <c r="S2261" s="42">
        <f ca="1">IF(MID($A2261,3,10)="1.1.3",SUMIFS(S2262:S$6000,$A2262:$A$6000,$A2261&amp;".1",$B2262:$B$6000,"Наименование объекта по производству электрической энергии всего, в том числе:")+SUMIFS(S2262:S$6000,$A2262:$A$6000,$A2261&amp;".2",$B2262:$B$6000,"Наименование объекта по производству электрической энергии всего, в том числе:"),IF(AND($C2262&lt;&gt;"Г",$C2262&lt;&gt;""),SUMIFS(INDIRECT(ADDRESS(ROW($A2261),COLUMN(S$1),3,1)&amp;":"&amp;ADDRESS(ROW($A2261)+MATCH("Г",$C2262:$C$6000,0),COLUMN(S$1),3,1)),INDIRECT(ADDRESS(ROW($A2261),COLUMN($A$1),3,1)&amp;":"&amp;ADDRESS(ROW($A2261)+MATCH("Г",$C2262:$C$6000,0),COLUMN($A$1),3,1)),$A2261&amp;"*",INDIRECT(ADDRESS(ROW($A2261),COLUMN($C$1),3,1)&amp;":"&amp;ADDRESS(ROW($A2261)+MATCH("Г",$C2262:$C$6000,0),COLUMN($C$1),3,1)),"&lt;&gt;Г"),SUMIFS(S2262:S$6000,$A2262:$A$6000,IF(AND($A2261=$A2262,$C2261=$C2262),$A2261&amp;"*",IF(OR(MID($A2261,1,1)="0",MID($A2261,1,1)=0),"?"&amp;MID($A2261,2,LEN($A2261)-1),$A2261&amp;".?")),$C2262:$C$6000,"Г")))</f>
        <v>0</v>
      </c>
      <c r="T2261" s="42">
        <f ca="1">IF(MID($A2261,3,10)="1.1.3",SUMIFS(T2262:T$6000,$A2262:$A$6000,$A2261&amp;".1",$B2262:$B$6000,"Наименование объекта по производству электрической энергии всего, в том числе:")+SUMIFS(T2262:T$6000,$A2262:$A$6000,$A2261&amp;".2",$B2262:$B$6000,"Наименование объекта по производству электрической энергии всего, в том числе:"),IF(AND($C2262&lt;&gt;"Г",$C2262&lt;&gt;""),SUMIFS(INDIRECT(ADDRESS(ROW($A2261),COLUMN(T$1),3,1)&amp;":"&amp;ADDRESS(ROW($A2261)+MATCH("Г",$C2262:$C$6000,0),COLUMN(T$1),3,1)),INDIRECT(ADDRESS(ROW($A2261),COLUMN($A$1),3,1)&amp;":"&amp;ADDRESS(ROW($A2261)+MATCH("Г",$C2262:$C$6000,0),COLUMN($A$1),3,1)),$A2261&amp;"*",INDIRECT(ADDRESS(ROW($A2261),COLUMN($C$1),3,1)&amp;":"&amp;ADDRESS(ROW($A2261)+MATCH("Г",$C2262:$C$6000,0),COLUMN($C$1),3,1)),"&lt;&gt;Г"),SUMIFS(T2262:T$6000,$A2262:$A$6000,IF(AND($A2261=$A2262,$C2261=$C2262),$A2261&amp;"*",IF(OR(MID($A2261,1,1)="0",MID($A2261,1,1)=0),"?"&amp;MID($A2261,2,LEN($A2261)-1),$A2261&amp;".?")),$C2262:$C$6000,"Г")))</f>
        <v>0</v>
      </c>
      <c r="U2261" s="42">
        <f ca="1">IF(MID($A2261,3,10)="1.1.3",SUMIFS(U2262:U$6000,$A2262:$A$6000,$A2261&amp;".1",$B2262:$B$6000,"Наименование объекта по производству электрической энергии всего, в том числе:")+SUMIFS(U2262:U$6000,$A2262:$A$6000,$A2261&amp;".2",$B2262:$B$6000,"Наименование объекта по производству электрической энергии всего, в том числе:"),IF(AND($C2262&lt;&gt;"Г",$C2262&lt;&gt;""),SUMIFS(INDIRECT(ADDRESS(ROW($A2261),COLUMN(U$1),3,1)&amp;":"&amp;ADDRESS(ROW($A2261)+MATCH("Г",$C2262:$C$6000,0),COLUMN(U$1),3,1)),INDIRECT(ADDRESS(ROW($A2261),COLUMN($A$1),3,1)&amp;":"&amp;ADDRESS(ROW($A2261)+MATCH("Г",$C2262:$C$6000,0),COLUMN($A$1),3,1)),$A2261&amp;"*",INDIRECT(ADDRESS(ROW($A2261),COLUMN($C$1),3,1)&amp;":"&amp;ADDRESS(ROW($A2261)+MATCH("Г",$C2262:$C$6000,0),COLUMN($C$1),3,1)),"&lt;&gt;Г"),SUMIFS(U2262:U$6000,$A2262:$A$6000,IF(AND($A2261=$A2262,$C2261=$C2262),$A2261&amp;"*",IF(OR(MID($A2261,1,1)="0",MID($A2261,1,1)=0),"?"&amp;MID($A2261,2,LEN($A2261)-1),$A2261&amp;".?")),$C2262:$C$6000,"Г")))</f>
        <v>0</v>
      </c>
      <c r="V2261" s="42">
        <f ca="1">IF(MID($A2261,3,10)="1.1.3",SUMIFS(V2262:V$6000,$A2262:$A$6000,$A2261&amp;".1",$B2262:$B$6000,"Наименование объекта по производству электрической энергии всего, в том числе:")+SUMIFS(V2262:V$6000,$A2262:$A$6000,$A2261&amp;".2",$B2262:$B$6000,"Наименование объекта по производству электрической энергии всего, в том числе:"),IF(AND($C2262&lt;&gt;"Г",$C2262&lt;&gt;""),SUMIFS(INDIRECT(ADDRESS(ROW($A2261),COLUMN(V$1),3,1)&amp;":"&amp;ADDRESS(ROW($A2261)+MATCH("Г",$C2262:$C$6000,0),COLUMN(V$1),3,1)),INDIRECT(ADDRESS(ROW($A2261),COLUMN($A$1),3,1)&amp;":"&amp;ADDRESS(ROW($A2261)+MATCH("Г",$C2262:$C$6000,0),COLUMN($A$1),3,1)),$A2261&amp;"*",INDIRECT(ADDRESS(ROW($A2261),COLUMN($C$1),3,1)&amp;":"&amp;ADDRESS(ROW($A2261)+MATCH("Г",$C2262:$C$6000,0),COLUMN($C$1),3,1)),"&lt;&gt;Г"),SUMIFS(V2262:V$6000,$A2262:$A$6000,IF(AND($A2261=$A2262,$C2261=$C2262),$A2261&amp;"*",IF(OR(MID($A2261,1,1)="0",MID($A2261,1,1)=0),"?"&amp;MID($A2261,2,LEN($A2261)-1),$A2261&amp;".?")),$C2262:$C$6000,"Г")))</f>
        <v>0</v>
      </c>
      <c r="W2261" s="42">
        <f ca="1">IF(MID($A2261,3,10)="1.1.3",SUMIFS(W2262:W$6000,$A2262:$A$6000,$A2261&amp;".1",$B2262:$B$6000,"Наименование объекта по производству электрической энергии всего, в том числе:")+SUMIFS(W2262:W$6000,$A2262:$A$6000,$A2261&amp;".2",$B2262:$B$6000,"Наименование объекта по производству электрической энергии всего, в том числе:"),IF(AND($C2262&lt;&gt;"Г",$C2262&lt;&gt;""),SUMIFS(INDIRECT(ADDRESS(ROW($A2261),COLUMN(W$1),3,1)&amp;":"&amp;ADDRESS(ROW($A2261)+MATCH("Г",$C2262:$C$6000,0),COLUMN(W$1),3,1)),INDIRECT(ADDRESS(ROW($A2261),COLUMN($A$1),3,1)&amp;":"&amp;ADDRESS(ROW($A2261)+MATCH("Г",$C2262:$C$6000,0),COLUMN($A$1),3,1)),$A2261&amp;"*",INDIRECT(ADDRESS(ROW($A2261),COLUMN($C$1),3,1)&amp;":"&amp;ADDRESS(ROW($A2261)+MATCH("Г",$C2262:$C$6000,0),COLUMN($C$1),3,1)),"&lt;&gt;Г"),SUMIFS(W2262:W$6000,$A2262:$A$6000,IF(AND($A2261=$A2262,$C2261=$C2262),$A2261&amp;"*",IF(OR(MID($A2261,1,1)="0",MID($A2261,1,1)=0),"?"&amp;MID($A2261,2,LEN($A2261)-1),$A2261&amp;".?")),$C2262:$C$6000,"Г")))</f>
        <v>0</v>
      </c>
      <c r="X2261" s="42">
        <f ca="1">IF(MID($A2261,3,10)="1.1.3",SUMIFS(X2262:X$6000,$A2262:$A$6000,$A2261&amp;".1",$B2262:$B$6000,"Наименование объекта по производству электрической энергии всего, в том числе:")+SUMIFS(X2262:X$6000,$A2262:$A$6000,$A2261&amp;".2",$B2262:$B$6000,"Наименование объекта по производству электрической энергии всего, в том числе:"),IF(AND($C2262&lt;&gt;"Г",$C2262&lt;&gt;""),SUMIFS(INDIRECT(ADDRESS(ROW($A2261),COLUMN(X$1),3,1)&amp;":"&amp;ADDRESS(ROW($A2261)+MATCH("Г",$C2262:$C$6000,0),COLUMN(X$1),3,1)),INDIRECT(ADDRESS(ROW($A2261),COLUMN($A$1),3,1)&amp;":"&amp;ADDRESS(ROW($A2261)+MATCH("Г",$C2262:$C$6000,0),COLUMN($A$1),3,1)),$A2261&amp;"*",INDIRECT(ADDRESS(ROW($A2261),COLUMN($C$1),3,1)&amp;":"&amp;ADDRESS(ROW($A2261)+MATCH("Г",$C2262:$C$6000,0),COLUMN($C$1),3,1)),"&lt;&gt;Г"),SUMIFS(X2262:X$6000,$A2262:$A$6000,IF(AND($A2261=$A2262,$C2261=$C2262),$A2261&amp;"*",IF(OR(MID($A2261,1,1)="0",MID($A2261,1,1)=0),"?"&amp;MID($A2261,2,LEN($A2261)-1),$A2261&amp;".?")),$C2262:$C$6000,"Г")))</f>
        <v>0</v>
      </c>
      <c r="Y2261" s="42">
        <f ca="1">IF(MID($A2261,3,10)="1.1.3",SUMIFS(Y2262:Y$6000,$A2262:$A$6000,$A2261&amp;".1",$B2262:$B$6000,"Наименование объекта по производству электрической энергии всего, в том числе:")+SUMIFS(Y2262:Y$6000,$A2262:$A$6000,$A2261&amp;".2",$B2262:$B$6000,"Наименование объекта по производству электрической энергии всего, в том числе:"),IF(AND($C2262&lt;&gt;"Г",$C2262&lt;&gt;""),SUMIFS(INDIRECT(ADDRESS(ROW($A2261),COLUMN(Y$1),3,1)&amp;":"&amp;ADDRESS(ROW($A2261)+MATCH("Г",$C2262:$C$6000,0),COLUMN(Y$1),3,1)),INDIRECT(ADDRESS(ROW($A2261),COLUMN($A$1),3,1)&amp;":"&amp;ADDRESS(ROW($A2261)+MATCH("Г",$C2262:$C$6000,0),COLUMN($A$1),3,1)),$A2261&amp;"*",INDIRECT(ADDRESS(ROW($A2261),COLUMN($C$1),3,1)&amp;":"&amp;ADDRESS(ROW($A2261)+MATCH("Г",$C2262:$C$6000,0),COLUMN($C$1),3,1)),"&lt;&gt;Г"),SUMIFS(Y2262:Y$6000,$A2262:$A$6000,IF(AND($A2261=$A2262,$C2261=$C2262),$A2261&amp;"*",IF(OR(MID($A2261,1,1)="0",MID($A2261,1,1)=0),"?"&amp;MID($A2261,2,LEN($A2261)-1),$A2261&amp;".?")),$C2262:$C$6000,"Г")))</f>
        <v>0</v>
      </c>
      <c r="Z2261" s="42">
        <f ca="1">IF(MID($A2261,3,10)="1.1.3",SUMIFS(Z2262:Z$6000,$A2262:$A$6000,$A2261&amp;".1",$B2262:$B$6000,"Наименование объекта по производству электрической энергии всего, в том числе:")+SUMIFS(Z2262:Z$6000,$A2262:$A$6000,$A2261&amp;".2",$B2262:$B$6000,"Наименование объекта по производству электрической энергии всего, в том числе:"),IF(AND($C2262&lt;&gt;"Г",$C2262&lt;&gt;""),SUMIFS(INDIRECT(ADDRESS(ROW($A2261),COLUMN(Z$1),3,1)&amp;":"&amp;ADDRESS(ROW($A2261)+MATCH("Г",$C2262:$C$6000,0),COLUMN(Z$1),3,1)),INDIRECT(ADDRESS(ROW($A2261),COLUMN($A$1),3,1)&amp;":"&amp;ADDRESS(ROW($A2261)+MATCH("Г",$C2262:$C$6000,0),COLUMN($A$1),3,1)),$A2261&amp;"*",INDIRECT(ADDRESS(ROW($A2261),COLUMN($C$1),3,1)&amp;":"&amp;ADDRESS(ROW($A2261)+MATCH("Г",$C2262:$C$6000,0),COLUMN($C$1),3,1)),"&lt;&gt;Г"),SUMIFS(Z2262:Z$6000,$A2262:$A$6000,IF(AND($A2261=$A2262,$C2261=$C2262),$A2261&amp;"*",IF(OR(MID($A2261,1,1)="0",MID($A2261,1,1)=0),"?"&amp;MID($A2261,2,LEN($A2261)-1),$A2261&amp;".?")),$C2262:$C$6000,"Г")))</f>
        <v>0</v>
      </c>
      <c r="AA2261" s="42">
        <f ca="1">IF(MID($A2261,3,10)="1.1.3",SUMIFS(AA2262:AA$6000,$A2262:$A$6000,$A2261&amp;".1",$B2262:$B$6000,"Наименование объекта по производству электрической энергии всего, в том числе:")+SUMIFS(AA2262:AA$6000,$A2262:$A$6000,$A2261&amp;".2",$B2262:$B$6000,"Наименование объекта по производству электрической энергии всего, в том числе:"),IF(AND($C2262&lt;&gt;"Г",$C2262&lt;&gt;""),SUMIFS(INDIRECT(ADDRESS(ROW($A2261),COLUMN(AA$1),3,1)&amp;":"&amp;ADDRESS(ROW($A2261)+MATCH("Г",$C2262:$C$6000,0),COLUMN(AA$1),3,1)),INDIRECT(ADDRESS(ROW($A2261),COLUMN($A$1),3,1)&amp;":"&amp;ADDRESS(ROW($A2261)+MATCH("Г",$C2262:$C$6000,0),COLUMN($A$1),3,1)),$A2261&amp;"*",INDIRECT(ADDRESS(ROW($A2261),COLUMN($C$1),3,1)&amp;":"&amp;ADDRESS(ROW($A2261)+MATCH("Г",$C2262:$C$6000,0),COLUMN($C$1),3,1)),"&lt;&gt;Г"),SUMIFS(AA2262:AA$6000,$A2262:$A$6000,IF(AND($A2261=$A2262,$C2261=$C2262),$A2261&amp;"*",IF(OR(MID($A2261,1,1)="0",MID($A2261,1,1)=0),"?"&amp;MID($A2261,2,LEN($A2261)-1),$A2261&amp;".?")),$C2262:$C$6000,"Г")))</f>
        <v>0</v>
      </c>
      <c r="AB2261" s="42">
        <f ca="1">IF(MID($A2261,3,10)="1.1.3",SUMIFS(AB2262:AB$6000,$A2262:$A$6000,$A2261&amp;".1",$B2262:$B$6000,"Наименование объекта по производству электрической энергии всего, в том числе:")+SUMIFS(AB2262:AB$6000,$A2262:$A$6000,$A2261&amp;".2",$B2262:$B$6000,"Наименование объекта по производству электрической энергии всего, в том числе:"),IF(AND($C2262&lt;&gt;"Г",$C2262&lt;&gt;""),SUMIFS(INDIRECT(ADDRESS(ROW($A2261),COLUMN(AB$1),3,1)&amp;":"&amp;ADDRESS(ROW($A2261)+MATCH("Г",$C2262:$C$6000,0),COLUMN(AB$1),3,1)),INDIRECT(ADDRESS(ROW($A2261),COLUMN($A$1),3,1)&amp;":"&amp;ADDRESS(ROW($A2261)+MATCH("Г",$C2262:$C$6000,0),COLUMN($A$1),3,1)),$A2261&amp;"*",INDIRECT(ADDRESS(ROW($A2261),COLUMN($C$1),3,1)&amp;":"&amp;ADDRESS(ROW($A2261)+MATCH("Г",$C2262:$C$6000,0),COLUMN($C$1),3,1)),"&lt;&gt;Г"),SUMIFS(AB2262:AB$6000,$A2262:$A$6000,IF(AND($A2261=$A2262,$C2261=$C2262),$A2261&amp;"*",IF(OR(MID($A2261,1,1)="0",MID($A2261,1,1)=0),"?"&amp;MID($A2261,2,LEN($A2261)-1),$A2261&amp;".?")),$C2262:$C$6000,"Г")))</f>
        <v>0</v>
      </c>
      <c r="AC2261" s="42">
        <f ca="1">IF(MID($A2261,3,10)="1.1.3",SUMIFS(AC2262:AC$6000,$A2262:$A$6000,$A2261&amp;".1",$B2262:$B$6000,"Наименование объекта по производству электрической энергии всего, в том числе:")+SUMIFS(AC2262:AC$6000,$A2262:$A$6000,$A2261&amp;".2",$B2262:$B$6000,"Наименование объекта по производству электрической энергии всего, в том числе:"),IF(AND($C2262&lt;&gt;"Г",$C2262&lt;&gt;""),SUMIFS(INDIRECT(ADDRESS(ROW($A2261),COLUMN(AC$1),3,1)&amp;":"&amp;ADDRESS(ROW($A2261)+MATCH("Г",$C2262:$C$6000,0),COLUMN(AC$1),3,1)),INDIRECT(ADDRESS(ROW($A2261),COLUMN($A$1),3,1)&amp;":"&amp;ADDRESS(ROW($A2261)+MATCH("Г",$C2262:$C$6000,0),COLUMN($A$1),3,1)),$A2261&amp;"*",INDIRECT(ADDRESS(ROW($A2261),COLUMN($C$1),3,1)&amp;":"&amp;ADDRESS(ROW($A2261)+MATCH("Г",$C2262:$C$6000,0),COLUMN($C$1),3,1)),"&lt;&gt;Г"),SUMIFS(AC2262:AC$6000,$A2262:$A$6000,IF(AND($A2261=$A2262,$C2261=$C2262),$A2261&amp;"*",IF(OR(MID($A2261,1,1)="0",MID($A2261,1,1)=0),"?"&amp;MID($A2261,2,LEN($A2261)-1),$A2261&amp;".?")),$C2262:$C$6000,"Г")))</f>
        <v>0</v>
      </c>
      <c r="AD2261" s="42">
        <f ca="1">IF(MID($A2261,3,10)="1.1.3",SUMIFS(AD2262:AD$6000,$A2262:$A$6000,$A2261&amp;".1",$B2262:$B$6000,"Наименование объекта по производству электрической энергии всего, в том числе:")+SUMIFS(AD2262:AD$6000,$A2262:$A$6000,$A2261&amp;".2",$B2262:$B$6000,"Наименование объекта по производству электрической энергии всего, в том числе:"),IF(AND($C2262&lt;&gt;"Г",$C2262&lt;&gt;""),SUMIFS(INDIRECT(ADDRESS(ROW($A2261),COLUMN(AD$1),3,1)&amp;":"&amp;ADDRESS(ROW($A2261)+MATCH("Г",$C2262:$C$6000,0),COLUMN(AD$1),3,1)),INDIRECT(ADDRESS(ROW($A2261),COLUMN($A$1),3,1)&amp;":"&amp;ADDRESS(ROW($A2261)+MATCH("Г",$C2262:$C$6000,0),COLUMN($A$1),3,1)),$A2261&amp;"*",INDIRECT(ADDRESS(ROW($A2261),COLUMN($C$1),3,1)&amp;":"&amp;ADDRESS(ROW($A2261)+MATCH("Г",$C2262:$C$6000,0),COLUMN($C$1),3,1)),"&lt;&gt;Г"),SUMIFS(AD2262:AD$6000,$A2262:$A$6000,IF(AND($A2261=$A2262,$C2261=$C2262),$A2261&amp;"*",IF(OR(MID($A2261,1,1)="0",MID($A2261,1,1)=0),"?"&amp;MID($A2261,2,LEN($A2261)-1),$A2261&amp;".?")),$C2262:$C$6000,"Г")))</f>
        <v>0</v>
      </c>
      <c r="AE2261" s="42">
        <f ca="1">IF(MID($A2261,3,10)="1.1.3",SUMIFS(AE2262:AE$6000,$A2262:$A$6000,$A2261&amp;".1",$B2262:$B$6000,"Наименование объекта по производству электрической энергии всего, в том числе:")+SUMIFS(AE2262:AE$6000,$A2262:$A$6000,$A2261&amp;".2",$B2262:$B$6000,"Наименование объекта по производству электрической энергии всего, в том числе:"),IF(AND($C2262&lt;&gt;"Г",$C2262&lt;&gt;""),SUMIFS(INDIRECT(ADDRESS(ROW($A2261),COLUMN(AE$1),3,1)&amp;":"&amp;ADDRESS(ROW($A2261)+MATCH("Г",$C2262:$C$6000,0),COLUMN(AE$1),3,1)),INDIRECT(ADDRESS(ROW($A2261),COLUMN($A$1),3,1)&amp;":"&amp;ADDRESS(ROW($A2261)+MATCH("Г",$C2262:$C$6000,0),COLUMN($A$1),3,1)),$A2261&amp;"*",INDIRECT(ADDRESS(ROW($A2261),COLUMN($C$1),3,1)&amp;":"&amp;ADDRESS(ROW($A2261)+MATCH("Г",$C2262:$C$6000,0),COLUMN($C$1),3,1)),"&lt;&gt;Г"),SUMIFS(AE2262:AE$6000,$A2262:$A$6000,IF(AND($A2261=$A2262,$C2261=$C2262),$A2261&amp;"*",IF(OR(MID($A2261,1,1)="0",MID($A2261,1,1)=0),"?"&amp;MID($A2261,2,LEN($A2261)-1),$A2261&amp;".?")),$C2262:$C$6000,"Г")))</f>
        <v>0</v>
      </c>
      <c r="AF2261" s="42">
        <f ca="1">IF(MID($A2261,3,10)="1.1.3",SUMIFS(AF2262:AF$6000,$A2262:$A$6000,$A2261&amp;".1",$B2262:$B$6000,"Наименование объекта по производству электрической энергии всего, в том числе:")+SUMIFS(AF2262:AF$6000,$A2262:$A$6000,$A2261&amp;".2",$B2262:$B$6000,"Наименование объекта по производству электрической энергии всего, в том числе:"),IF(AND($C2262&lt;&gt;"Г",$C2262&lt;&gt;""),SUMIFS(INDIRECT(ADDRESS(ROW($A2261),COLUMN(AF$1),3,1)&amp;":"&amp;ADDRESS(ROW($A2261)+MATCH("Г",$C2262:$C$6000,0),COLUMN(AF$1),3,1)),INDIRECT(ADDRESS(ROW($A2261),COLUMN($A$1),3,1)&amp;":"&amp;ADDRESS(ROW($A2261)+MATCH("Г",$C2262:$C$6000,0),COLUMN($A$1),3,1)),$A2261&amp;"*",INDIRECT(ADDRESS(ROW($A2261),COLUMN($C$1),3,1)&amp;":"&amp;ADDRESS(ROW($A2261)+MATCH("Г",$C2262:$C$6000,0),COLUMN($C$1),3,1)),"&lt;&gt;Г"),SUMIFS(AF2262:AF$6000,$A2262:$A$6000,IF(AND($A2261=$A2262,$C2261=$C2262),$A2261&amp;"*",IF(OR(MID($A2261,1,1)="0",MID($A2261,1,1)=0),"?"&amp;MID($A2261,2,LEN($A2261)-1),$A2261&amp;".?")),$C2262:$C$6000,"Г")))</f>
        <v>0</v>
      </c>
      <c r="AG2261" s="42">
        <f ca="1">IF(MID($A2261,3,10)="1.1.3",SUMIFS(AG2262:AG$6000,$A2262:$A$6000,$A2261&amp;".1",$B2262:$B$6000,"Наименование объекта по производству электрической энергии всего, в том числе:")+SUMIFS(AG2262:AG$6000,$A2262:$A$6000,$A2261&amp;".2",$B2262:$B$6000,"Наименование объекта по производству электрической энергии всего, в том числе:"),IF(AND($C2262&lt;&gt;"Г",$C2262&lt;&gt;""),SUMIFS(INDIRECT(ADDRESS(ROW($A2261),COLUMN(AG$1),3,1)&amp;":"&amp;ADDRESS(ROW($A2261)+MATCH("Г",$C2262:$C$6000,0),COLUMN(AG$1),3,1)),INDIRECT(ADDRESS(ROW($A2261),COLUMN($A$1),3,1)&amp;":"&amp;ADDRESS(ROW($A2261)+MATCH("Г",$C2262:$C$6000,0),COLUMN($A$1),3,1)),$A2261&amp;"*",INDIRECT(ADDRESS(ROW($A2261),COLUMN($C$1),3,1)&amp;":"&amp;ADDRESS(ROW($A2261)+MATCH("Г",$C2262:$C$6000,0),COLUMN($C$1),3,1)),"&lt;&gt;Г"),SUMIFS(AG2262:AG$6000,$A2262:$A$6000,IF(AND($A2261=$A2262,$C2261=$C2262),$A2261&amp;"*",IF(OR(MID($A2261,1,1)="0",MID($A2261,1,1)=0),"?"&amp;MID($A2261,2,LEN($A2261)-1),$A2261&amp;".?")),$C2262:$C$6000,"Г")))</f>
        <v>0</v>
      </c>
      <c r="AH2261" s="42">
        <f ca="1">IF(MID($A2261,3,10)="1.1.3",SUMIFS(AH2262:AH$6000,$A2262:$A$6000,$A2261&amp;".1",$B2262:$B$6000,"Наименование объекта по производству электрической энергии всего, в том числе:")+SUMIFS(AH2262:AH$6000,$A2262:$A$6000,$A2261&amp;".2",$B2262:$B$6000,"Наименование объекта по производству электрической энергии всего, в том числе:"),IF(AND($C2262&lt;&gt;"Г",$C2262&lt;&gt;""),SUMIFS(INDIRECT(ADDRESS(ROW($A2261),COLUMN(AH$1),3,1)&amp;":"&amp;ADDRESS(ROW($A2261)+MATCH("Г",$C2262:$C$6000,0),COLUMN(AH$1),3,1)),INDIRECT(ADDRESS(ROW($A2261),COLUMN($A$1),3,1)&amp;":"&amp;ADDRESS(ROW($A2261)+MATCH("Г",$C2262:$C$6000,0),COLUMN($A$1),3,1)),$A2261&amp;"*",INDIRECT(ADDRESS(ROW($A2261),COLUMN($C$1),3,1)&amp;":"&amp;ADDRESS(ROW($A2261)+MATCH("Г",$C2262:$C$6000,0),COLUMN($C$1),3,1)),"&lt;&gt;Г"),SUMIFS(AH2262:AH$6000,$A2262:$A$6000,IF(AND($A2261=$A2262,$C2261=$C2262),$A2261&amp;"*",IF(OR(MID($A2261,1,1)="0",MID($A2261,1,1)=0),"?"&amp;MID($A2261,2,LEN($A2261)-1),$A2261&amp;".?")),$C2262:$C$6000,"Г")))</f>
        <v>0</v>
      </c>
      <c r="AI2261" s="42">
        <f ca="1">IF(MID($A2261,3,10)="1.1.3",SUMIFS(AI2262:AI$6000,$A2262:$A$6000,$A2261&amp;".1",$B2262:$B$6000,"Наименование объекта по производству электрической энергии всего, в том числе:")+SUMIFS(AI2262:AI$6000,$A2262:$A$6000,$A2261&amp;".2",$B2262:$B$6000,"Наименование объекта по производству электрической энергии всего, в том числе:"),IF(AND($C2262&lt;&gt;"Г",$C2262&lt;&gt;""),SUMIFS(INDIRECT(ADDRESS(ROW($A2261),COLUMN(AI$1),3,1)&amp;":"&amp;ADDRESS(ROW($A2261)+MATCH("Г",$C2262:$C$6000,0),COLUMN(AI$1),3,1)),INDIRECT(ADDRESS(ROW($A2261),COLUMN($A$1),3,1)&amp;":"&amp;ADDRESS(ROW($A2261)+MATCH("Г",$C2262:$C$6000,0),COLUMN($A$1),3,1)),$A2261&amp;"*",INDIRECT(ADDRESS(ROW($A2261),COLUMN($C$1),3,1)&amp;":"&amp;ADDRESS(ROW($A2261)+MATCH("Г",$C2262:$C$6000,0),COLUMN($C$1),3,1)),"&lt;&gt;Г"),SUMIFS(AI2262:AI$6000,$A2262:$A$6000,IF(AND($A2261=$A2262,$C2261=$C2262),$A2261&amp;"*",IF(OR(MID($A2261,1,1)="0",MID($A2261,1,1)=0),"?"&amp;MID($A2261,2,LEN($A2261)-1),$A2261&amp;".?")),$C2262:$C$6000,"Г")))</f>
        <v>0</v>
      </c>
      <c r="AJ2261" s="42">
        <f ca="1">IF(MID($A2261,3,10)="1.1.3",SUMIFS(AJ2262:AJ$6000,$A2262:$A$6000,$A2261&amp;".1",$B2262:$B$6000,"Наименование объекта по производству электрической энергии всего, в том числе:")+SUMIFS(AJ2262:AJ$6000,$A2262:$A$6000,$A2261&amp;".2",$B2262:$B$6000,"Наименование объекта по производству электрической энергии всего, в том числе:"),IF(AND($C2262&lt;&gt;"Г",$C2262&lt;&gt;""),SUMIFS(INDIRECT(ADDRESS(ROW($A2261),COLUMN(AJ$1),3,1)&amp;":"&amp;ADDRESS(ROW($A2261)+MATCH("Г",$C2262:$C$6000,0),COLUMN(AJ$1),3,1)),INDIRECT(ADDRESS(ROW($A2261),COLUMN($A$1),3,1)&amp;":"&amp;ADDRESS(ROW($A2261)+MATCH("Г",$C2262:$C$6000,0),COLUMN($A$1),3,1)),$A2261&amp;"*",INDIRECT(ADDRESS(ROW($A2261),COLUMN($C$1),3,1)&amp;":"&amp;ADDRESS(ROW($A2261)+MATCH("Г",$C2262:$C$6000,0),COLUMN($C$1),3,1)),"&lt;&gt;Г"),SUMIFS(AJ2262:AJ$6000,$A2262:$A$6000,IF(AND($A2261=$A2262,$C2261=$C2262),$A2261&amp;"*",IF(OR(MID($A2261,1,1)="0",MID($A2261,1,1)=0),"?"&amp;MID($A2261,2,LEN($A2261)-1),$A2261&amp;".?")),$C2262:$C$6000,"Г")))</f>
        <v>0</v>
      </c>
      <c r="AK2261" s="42">
        <f ca="1">IF(MID($A2261,3,10)="1.1.3",SUMIFS(AK2262:AK$6000,$A2262:$A$6000,$A2261&amp;".1",$B2262:$B$6000,"Наименование объекта по производству электрической энергии всего, в том числе:")+SUMIFS(AK2262:AK$6000,$A2262:$A$6000,$A2261&amp;".2",$B2262:$B$6000,"Наименование объекта по производству электрической энергии всего, в том числе:"),IF(AND($C2262&lt;&gt;"Г",$C2262&lt;&gt;""),SUMIFS(INDIRECT(ADDRESS(ROW($A2261),COLUMN(AK$1),3,1)&amp;":"&amp;ADDRESS(ROW($A2261)+MATCH("Г",$C2262:$C$6000,0),COLUMN(AK$1),3,1)),INDIRECT(ADDRESS(ROW($A2261),COLUMN($A$1),3,1)&amp;":"&amp;ADDRESS(ROW($A2261)+MATCH("Г",$C2262:$C$6000,0),COLUMN($A$1),3,1)),$A2261&amp;"*",INDIRECT(ADDRESS(ROW($A2261),COLUMN($C$1),3,1)&amp;":"&amp;ADDRESS(ROW($A2261)+MATCH("Г",$C2262:$C$6000,0),COLUMN($C$1),3,1)),"&lt;&gt;Г"),SUMIFS(AK2262:AK$6000,$A2262:$A$6000,IF(AND($A2261=$A2262,$C2261=$C2262),$A2261&amp;"*",IF(OR(MID($A2261,1,1)="0",MID($A2261,1,1)=0),"?"&amp;MID($A2261,2,LEN($A2261)-1),$A2261&amp;".?")),$C2262:$C$6000,"Г")))</f>
        <v>0</v>
      </c>
      <c r="AL2261" s="42" t="s">
        <v>130</v>
      </c>
      <c r="AM2261" s="42">
        <f ca="1">IF(MID($A2261,3,10)="1.1.3",SUMIFS(AM2262:AM$6000,$A2262:$A$6000,$A2261&amp;".1",$B2262:$B$6000,"Наименование объекта по производству электрической энергии всего, в том числе:")+SUMIFS(AM2262:AM$6000,$A2262:$A$6000,$A2261&amp;".2",$B2262:$B$6000,"Наименование объекта по производству электрической энергии всего, в том числе:"),IF(AND($C2262&lt;&gt;"Г",$C2262&lt;&gt;""),SUMIFS(INDIRECT(ADDRESS(ROW($A2261),COLUMN(AM$1),3,1)&amp;":"&amp;ADDRESS(ROW($A2261)+MATCH("Г",$C2262:$C$6000,0),COLUMN(AM$1),3,1)),INDIRECT(ADDRESS(ROW($A2261),COLUMN($A$1),3,1)&amp;":"&amp;ADDRESS(ROW($A2261)+MATCH("Г",$C2262:$C$6000,0),COLUMN($A$1),3,1)),$A2261&amp;"*",INDIRECT(ADDRESS(ROW($A2261),COLUMN($C$1),3,1)&amp;":"&amp;ADDRESS(ROW($A2261)+MATCH("Г",$C2262:$C$6000,0),COLUMN($C$1),3,1)),"&lt;&gt;Г"),SUMIFS(AM2262:AM$6000,$A2262:$A$6000,IF(AND($A2261=$A2262,$C2261=$C2262),$A2261&amp;"*",IF(OR(MID($A2261,1,1)="0",MID($A2261,1,1)=0),"?"&amp;MID($A2261,2,LEN($A2261)-1),$A2261&amp;".?")),$C2262:$C$6000,"Г")))</f>
        <v>0</v>
      </c>
      <c r="AN2261" s="42">
        <f ca="1">IF(MID($A2261,3,10)="1.1.3",SUMIFS(AN2262:AN$6000,$A2262:$A$6000,$A2261&amp;".1",$B2262:$B$6000,"Наименование объекта по производству электрической энергии всего, в том числе:")+SUMIFS(AN2262:AN$6000,$A2262:$A$6000,$A2261&amp;".2",$B2262:$B$6000,"Наименование объекта по производству электрической энергии всего, в том числе:"),IF(AND($C2262&lt;&gt;"Г",$C2262&lt;&gt;""),SUMIFS(INDIRECT(ADDRESS(ROW($A2261),COLUMN(AN$1),3,1)&amp;":"&amp;ADDRESS(ROW($A2261)+MATCH("Г",$C2262:$C$6000,0),COLUMN(AN$1),3,1)),INDIRECT(ADDRESS(ROW($A2261),COLUMN($A$1),3,1)&amp;":"&amp;ADDRESS(ROW($A2261)+MATCH("Г",$C2262:$C$6000,0),COLUMN($A$1),3,1)),$A2261&amp;"*",INDIRECT(ADDRESS(ROW($A2261),COLUMN($C$1),3,1)&amp;":"&amp;ADDRESS(ROW($A2261)+MATCH("Г",$C2262:$C$6000,0),COLUMN($C$1),3,1)),"&lt;&gt;Г"),SUMIFS(AN2262:AN$6000,$A2262:$A$6000,IF(AND($A2261=$A2262,$C2261=$C2262),$A2261&amp;"*",IF(OR(MID($A2261,1,1)="0",MID($A2261,1,1)=0),"?"&amp;MID($A2261,2,LEN($A2261)-1),$A2261&amp;".?")),$C2262:$C$6000,"Г")))</f>
        <v>0</v>
      </c>
      <c r="AO2261" s="40" t="s">
        <v>130</v>
      </c>
    </row>
    <row r="2262" spans="1:41" ht="31.5" x14ac:dyDescent="0.2">
      <c r="A2262" s="40" t="s">
        <v>4248</v>
      </c>
      <c r="B2262" s="40" t="s">
        <v>764</v>
      </c>
      <c r="C2262" s="40" t="s">
        <v>56</v>
      </c>
      <c r="D2262" s="40" t="s">
        <v>130</v>
      </c>
      <c r="E2262" s="41" t="s">
        <v>130</v>
      </c>
      <c r="F2262" s="41" t="s">
        <v>130</v>
      </c>
      <c r="G2262" s="41" t="s">
        <v>130</v>
      </c>
      <c r="H2262" s="42" t="s">
        <v>130</v>
      </c>
      <c r="I2262" s="42" t="s">
        <v>130</v>
      </c>
      <c r="J2262" s="42">
        <f ca="1">IF(MID($A2262,3,10)="1.1.3",SUMIFS(J2263:J$6000,$A2263:$A$6000,$A2262&amp;".1",$B2263:$B$6000,"Наименование объекта по производству электрической энергии всего, в том числе:")+SUMIFS(J2263:J$6000,$A2263:$A$6000,$A2262&amp;".2",$B2263:$B$6000,"Наименование объекта по производству электрической энергии всего, в том числе:"),IF(AND($C2263&lt;&gt;"Г",$C2263&lt;&gt;""),SUMIFS(INDIRECT(ADDRESS(ROW($A2262),COLUMN(J$1),3,1)&amp;":"&amp;ADDRESS(ROW($A2262)+MATCH("Г",$C2263:$C$6000,0),COLUMN(J$1),3,1)),INDIRECT(ADDRESS(ROW($A2262),COLUMN($A$1),3,1)&amp;":"&amp;ADDRESS(ROW($A2262)+MATCH("Г",$C2263:$C$6000,0),COLUMN($A$1),3,1)),$A2262&amp;"*",INDIRECT(ADDRESS(ROW($A2262),COLUMN($C$1),3,1)&amp;":"&amp;ADDRESS(ROW($A2262)+MATCH("Г",$C2263:$C$6000,0),COLUMN($C$1),3,1)),"&lt;&gt;Г"),SUMIFS(J2263:J$6000,$A2263:$A$6000,IF(AND($A2262=$A2263,$C2262=$C2263),$A2262&amp;"*",IF(OR(MID($A2262,1,1)="0",MID($A2262,1,1)=0),"?"&amp;MID($A2262,2,LEN($A2262)-1),$A2262&amp;".?")),$C2263:$C$6000,"Г")))</f>
        <v>0</v>
      </c>
      <c r="K2262" s="42">
        <f ca="1">IF(MID($A2262,3,10)="1.1.3",SUMIFS(K2263:K$6000,$A2263:$A$6000,$A2262&amp;".1",$B2263:$B$6000,"Наименование объекта по производству электрической энергии всего, в том числе:")+SUMIFS(K2263:K$6000,$A2263:$A$6000,$A2262&amp;".2",$B2263:$B$6000,"Наименование объекта по производству электрической энергии всего, в том числе:"),IF(AND($C2263&lt;&gt;"Г",$C2263&lt;&gt;""),SUMIFS(INDIRECT(ADDRESS(ROW($A2262),COLUMN(K$1),3,1)&amp;":"&amp;ADDRESS(ROW($A2262)+MATCH("Г",$C2263:$C$6000,0),COLUMN(K$1),3,1)),INDIRECT(ADDRESS(ROW($A2262),COLUMN($A$1),3,1)&amp;":"&amp;ADDRESS(ROW($A2262)+MATCH("Г",$C2263:$C$6000,0),COLUMN($A$1),3,1)),$A2262&amp;"*",INDIRECT(ADDRESS(ROW($A2262),COLUMN($C$1),3,1)&amp;":"&amp;ADDRESS(ROW($A2262)+MATCH("Г",$C2263:$C$6000,0),COLUMN($C$1),3,1)),"&lt;&gt;Г"),SUMIFS(K2263:K$6000,$A2263:$A$6000,IF(AND($A2262=$A2263,$C2262=$C2263),$A2262&amp;"*",IF(OR(MID($A2262,1,1)="0",MID($A2262,1,1)=0),"?"&amp;MID($A2262,2,LEN($A2262)-1),$A2262&amp;".?")),$C2263:$C$6000,"Г")))</f>
        <v>0</v>
      </c>
      <c r="L2262" s="42">
        <f ca="1">IF(MID($A2262,3,10)="1.1.3",SUMIFS(L2263:L$6000,$A2263:$A$6000,$A2262&amp;".1",$B2263:$B$6000,"Наименование объекта по производству электрической энергии всего, в том числе:")+SUMIFS(L2263:L$6000,$A2263:$A$6000,$A2262&amp;".2",$B2263:$B$6000,"Наименование объекта по производству электрической энергии всего, в том числе:"),IF(AND($C2263&lt;&gt;"Г",$C2263&lt;&gt;""),SUMIFS(INDIRECT(ADDRESS(ROW($A2262),COLUMN(L$1),3,1)&amp;":"&amp;ADDRESS(ROW($A2262)+MATCH("Г",$C2263:$C$6000,0),COLUMN(L$1),3,1)),INDIRECT(ADDRESS(ROW($A2262),COLUMN($A$1),3,1)&amp;":"&amp;ADDRESS(ROW($A2262)+MATCH("Г",$C2263:$C$6000,0),COLUMN($A$1),3,1)),$A2262&amp;"*",INDIRECT(ADDRESS(ROW($A2262),COLUMN($C$1),3,1)&amp;":"&amp;ADDRESS(ROW($A2262)+MATCH("Г",$C2263:$C$6000,0),COLUMN($C$1),3,1)),"&lt;&gt;Г"),SUMIFS(L2263:L$6000,$A2263:$A$6000,IF(AND($A2262=$A2263,$C2262=$C2263),$A2262&amp;"*",IF(OR(MID($A2262,1,1)="0",MID($A2262,1,1)=0),"?"&amp;MID($A2262,2,LEN($A2262)-1),$A2262&amp;".?")),$C2263:$C$6000,"Г")))</f>
        <v>0</v>
      </c>
      <c r="M2262" s="42">
        <f ca="1">IF(MID($A2262,3,10)="1.1.3",SUMIFS(M2263:M$6000,$A2263:$A$6000,$A2262&amp;".1",$B2263:$B$6000,"Наименование объекта по производству электрической энергии всего, в том числе:")+SUMIFS(M2263:M$6000,$A2263:$A$6000,$A2262&amp;".2",$B2263:$B$6000,"Наименование объекта по производству электрической энергии всего, в том числе:"),IF(AND($C2263&lt;&gt;"Г",$C2263&lt;&gt;""),SUMIFS(INDIRECT(ADDRESS(ROW($A2262),COLUMN(M$1),3,1)&amp;":"&amp;ADDRESS(ROW($A2262)+MATCH("Г",$C2263:$C$6000,0),COLUMN(M$1),3,1)),INDIRECT(ADDRESS(ROW($A2262),COLUMN($A$1),3,1)&amp;":"&amp;ADDRESS(ROW($A2262)+MATCH("Г",$C2263:$C$6000,0),COLUMN($A$1),3,1)),$A2262&amp;"*",INDIRECT(ADDRESS(ROW($A2262),COLUMN($C$1),3,1)&amp;":"&amp;ADDRESS(ROW($A2262)+MATCH("Г",$C2263:$C$6000,0),COLUMN($C$1),3,1)),"&lt;&gt;Г"),SUMIFS(M2263:M$6000,$A2263:$A$6000,IF(AND($A2262=$A2263,$C2262=$C2263),$A2262&amp;"*",IF(OR(MID($A2262,1,1)="0",MID($A2262,1,1)=0),"?"&amp;MID($A2262,2,LEN($A2262)-1),$A2262&amp;".?")),$C2263:$C$6000,"Г")))</f>
        <v>0</v>
      </c>
      <c r="N2262" s="42">
        <f ca="1">IF(MID($A2262,3,10)="1.1.3",SUMIFS(N2263:N$6000,$A2263:$A$6000,$A2262&amp;".1",$B2263:$B$6000,"Наименование объекта по производству электрической энергии всего, в том числе:")+SUMIFS(N2263:N$6000,$A2263:$A$6000,$A2262&amp;".2",$B2263:$B$6000,"Наименование объекта по производству электрической энергии всего, в том числе:"),IF(AND($C2263&lt;&gt;"Г",$C2263&lt;&gt;""),SUMIFS(INDIRECT(ADDRESS(ROW($A2262),COLUMN(N$1),3,1)&amp;":"&amp;ADDRESS(ROW($A2262)+MATCH("Г",$C2263:$C$6000,0),COLUMN(N$1),3,1)),INDIRECT(ADDRESS(ROW($A2262),COLUMN($A$1),3,1)&amp;":"&amp;ADDRESS(ROW($A2262)+MATCH("Г",$C2263:$C$6000,0),COLUMN($A$1),3,1)),$A2262&amp;"*",INDIRECT(ADDRESS(ROW($A2262),COLUMN($C$1),3,1)&amp;":"&amp;ADDRESS(ROW($A2262)+MATCH("Г",$C2263:$C$6000,0),COLUMN($C$1),3,1)),"&lt;&gt;Г"),SUMIFS(N2263:N$6000,$A2263:$A$6000,IF(AND($A2262=$A2263,$C2262=$C2263),$A2262&amp;"*",IF(OR(MID($A2262,1,1)="0",MID($A2262,1,1)=0),"?"&amp;MID($A2262,2,LEN($A2262)-1),$A2262&amp;".?")),$C2263:$C$6000,"Г")))</f>
        <v>0</v>
      </c>
      <c r="O2262" s="42">
        <f ca="1">IF(MID($A2262,3,10)="1.1.3",SUMIFS(O2263:O$6000,$A2263:$A$6000,$A2262&amp;".1",$B2263:$B$6000,"Наименование объекта по производству электрической энергии всего, в том числе:")+SUMIFS(O2263:O$6000,$A2263:$A$6000,$A2262&amp;".2",$B2263:$B$6000,"Наименование объекта по производству электрической энергии всего, в том числе:"),IF(AND($C2263&lt;&gt;"Г",$C2263&lt;&gt;""),SUMIFS(INDIRECT(ADDRESS(ROW($A2262),COLUMN(O$1),3,1)&amp;":"&amp;ADDRESS(ROW($A2262)+MATCH("Г",$C2263:$C$6000,0),COLUMN(O$1),3,1)),INDIRECT(ADDRESS(ROW($A2262),COLUMN($A$1),3,1)&amp;":"&amp;ADDRESS(ROW($A2262)+MATCH("Г",$C2263:$C$6000,0),COLUMN($A$1),3,1)),$A2262&amp;"*",INDIRECT(ADDRESS(ROW($A2262),COLUMN($C$1),3,1)&amp;":"&amp;ADDRESS(ROW($A2262)+MATCH("Г",$C2263:$C$6000,0),COLUMN($C$1),3,1)),"&lt;&gt;Г"),SUMIFS(O2263:O$6000,$A2263:$A$6000,IF(AND($A2262=$A2263,$C2262=$C2263),$A2262&amp;"*",IF(OR(MID($A2262,1,1)="0",MID($A2262,1,1)=0),"?"&amp;MID($A2262,2,LEN($A2262)-1),$A2262&amp;".?")),$C2263:$C$6000,"Г")))</f>
        <v>0</v>
      </c>
      <c r="P2262" s="42">
        <f ca="1">IF(MID($A2262,3,10)="1.1.3",SUMIFS(P2263:P$6000,$A2263:$A$6000,$A2262&amp;".1",$B2263:$B$6000,"Наименование объекта по производству электрической энергии всего, в том числе:")+SUMIFS(P2263:P$6000,$A2263:$A$6000,$A2262&amp;".2",$B2263:$B$6000,"Наименование объекта по производству электрической энергии всего, в том числе:"),IF(AND($C2263&lt;&gt;"Г",$C2263&lt;&gt;""),SUMIFS(INDIRECT(ADDRESS(ROW($A2262),COLUMN(P$1),3,1)&amp;":"&amp;ADDRESS(ROW($A2262)+MATCH("Г",$C2263:$C$6000,0),COLUMN(P$1),3,1)),INDIRECT(ADDRESS(ROW($A2262),COLUMN($A$1),3,1)&amp;":"&amp;ADDRESS(ROW($A2262)+MATCH("Г",$C2263:$C$6000,0),COLUMN($A$1),3,1)),$A2262&amp;"*",INDIRECT(ADDRESS(ROW($A2262),COLUMN($C$1),3,1)&amp;":"&amp;ADDRESS(ROW($A2262)+MATCH("Г",$C2263:$C$6000,0),COLUMN($C$1),3,1)),"&lt;&gt;Г"),SUMIFS(P2263:P$6000,$A2263:$A$6000,IF(AND($A2262=$A2263,$C2262=$C2263),$A2262&amp;"*",IF(OR(MID($A2262,1,1)="0",MID($A2262,1,1)=0),"?"&amp;MID($A2262,2,LEN($A2262)-1),$A2262&amp;".?")),$C2263:$C$6000,"Г")))</f>
        <v>0</v>
      </c>
      <c r="Q2262" s="42">
        <f ca="1">IF(MID($A2262,3,10)="1.1.3",SUMIFS(Q2263:Q$6000,$A2263:$A$6000,$A2262&amp;".1",$B2263:$B$6000,"Наименование объекта по производству электрической энергии всего, в том числе:")+SUMIFS(Q2263:Q$6000,$A2263:$A$6000,$A2262&amp;".2",$B2263:$B$6000,"Наименование объекта по производству электрической энергии всего, в том числе:"),IF(AND($C2263&lt;&gt;"Г",$C2263&lt;&gt;""),SUMIFS(INDIRECT(ADDRESS(ROW($A2262),COLUMN(Q$1),3,1)&amp;":"&amp;ADDRESS(ROW($A2262)+MATCH("Г",$C2263:$C$6000,0),COLUMN(Q$1),3,1)),INDIRECT(ADDRESS(ROW($A2262),COLUMN($A$1),3,1)&amp;":"&amp;ADDRESS(ROW($A2262)+MATCH("Г",$C2263:$C$6000,0),COLUMN($A$1),3,1)),$A2262&amp;"*",INDIRECT(ADDRESS(ROW($A2262),COLUMN($C$1),3,1)&amp;":"&amp;ADDRESS(ROW($A2262)+MATCH("Г",$C2263:$C$6000,0),COLUMN($C$1),3,1)),"&lt;&gt;Г"),SUMIFS(Q2263:Q$6000,$A2263:$A$6000,IF(AND($A2262=$A2263,$C2262=$C2263),$A2262&amp;"*",IF(OR(MID($A2262,1,1)="0",MID($A2262,1,1)=0),"?"&amp;MID($A2262,2,LEN($A2262)-1),$A2262&amp;".?")),$C2263:$C$6000,"Г")))</f>
        <v>0</v>
      </c>
      <c r="R2262" s="42">
        <f ca="1">IF(MID($A2262,3,10)="1.1.3",SUMIFS(R2263:R$6000,$A2263:$A$6000,$A2262&amp;".1",$B2263:$B$6000,"Наименование объекта по производству электрической энергии всего, в том числе:")+SUMIFS(R2263:R$6000,$A2263:$A$6000,$A2262&amp;".2",$B2263:$B$6000,"Наименование объекта по производству электрической энергии всего, в том числе:"),IF(AND($C2263&lt;&gt;"Г",$C2263&lt;&gt;""),SUMIFS(INDIRECT(ADDRESS(ROW($A2262),COLUMN(R$1),3,1)&amp;":"&amp;ADDRESS(ROW($A2262)+MATCH("Г",$C2263:$C$6000,0),COLUMN(R$1),3,1)),INDIRECT(ADDRESS(ROW($A2262),COLUMN($A$1),3,1)&amp;":"&amp;ADDRESS(ROW($A2262)+MATCH("Г",$C2263:$C$6000,0),COLUMN($A$1),3,1)),$A2262&amp;"*",INDIRECT(ADDRESS(ROW($A2262),COLUMN($C$1),3,1)&amp;":"&amp;ADDRESS(ROW($A2262)+MATCH("Г",$C2263:$C$6000,0),COLUMN($C$1),3,1)),"&lt;&gt;Г"),SUMIFS(R2263:R$6000,$A2263:$A$6000,IF(AND($A2262=$A2263,$C2262=$C2263),$A2262&amp;"*",IF(OR(MID($A2262,1,1)="0",MID($A2262,1,1)=0),"?"&amp;MID($A2262,2,LEN($A2262)-1),$A2262&amp;".?")),$C2263:$C$6000,"Г")))</f>
        <v>0</v>
      </c>
      <c r="S2262" s="42">
        <f ca="1">IF(MID($A2262,3,10)="1.1.3",SUMIFS(S2263:S$6000,$A2263:$A$6000,$A2262&amp;".1",$B2263:$B$6000,"Наименование объекта по производству электрической энергии всего, в том числе:")+SUMIFS(S2263:S$6000,$A2263:$A$6000,$A2262&amp;".2",$B2263:$B$6000,"Наименование объекта по производству электрической энергии всего, в том числе:"),IF(AND($C2263&lt;&gt;"Г",$C2263&lt;&gt;""),SUMIFS(INDIRECT(ADDRESS(ROW($A2262),COLUMN(S$1),3,1)&amp;":"&amp;ADDRESS(ROW($A2262)+MATCH("Г",$C2263:$C$6000,0),COLUMN(S$1),3,1)),INDIRECT(ADDRESS(ROW($A2262),COLUMN($A$1),3,1)&amp;":"&amp;ADDRESS(ROW($A2262)+MATCH("Г",$C2263:$C$6000,0),COLUMN($A$1),3,1)),$A2262&amp;"*",INDIRECT(ADDRESS(ROW($A2262),COLUMN($C$1),3,1)&amp;":"&amp;ADDRESS(ROW($A2262)+MATCH("Г",$C2263:$C$6000,0),COLUMN($C$1),3,1)),"&lt;&gt;Г"),SUMIFS(S2263:S$6000,$A2263:$A$6000,IF(AND($A2262=$A2263,$C2262=$C2263),$A2262&amp;"*",IF(OR(MID($A2262,1,1)="0",MID($A2262,1,1)=0),"?"&amp;MID($A2262,2,LEN($A2262)-1),$A2262&amp;".?")),$C2263:$C$6000,"Г")))</f>
        <v>0</v>
      </c>
      <c r="T2262" s="42">
        <f ca="1">IF(MID($A2262,3,10)="1.1.3",SUMIFS(T2263:T$6000,$A2263:$A$6000,$A2262&amp;".1",$B2263:$B$6000,"Наименование объекта по производству электрической энергии всего, в том числе:")+SUMIFS(T2263:T$6000,$A2263:$A$6000,$A2262&amp;".2",$B2263:$B$6000,"Наименование объекта по производству электрической энергии всего, в том числе:"),IF(AND($C2263&lt;&gt;"Г",$C2263&lt;&gt;""),SUMIFS(INDIRECT(ADDRESS(ROW($A2262),COLUMN(T$1),3,1)&amp;":"&amp;ADDRESS(ROW($A2262)+MATCH("Г",$C2263:$C$6000,0),COLUMN(T$1),3,1)),INDIRECT(ADDRESS(ROW($A2262),COLUMN($A$1),3,1)&amp;":"&amp;ADDRESS(ROW($A2262)+MATCH("Г",$C2263:$C$6000,0),COLUMN($A$1),3,1)),$A2262&amp;"*",INDIRECT(ADDRESS(ROW($A2262),COLUMN($C$1),3,1)&amp;":"&amp;ADDRESS(ROW($A2262)+MATCH("Г",$C2263:$C$6000,0),COLUMN($C$1),3,1)),"&lt;&gt;Г"),SUMIFS(T2263:T$6000,$A2263:$A$6000,IF(AND($A2262=$A2263,$C2262=$C2263),$A2262&amp;"*",IF(OR(MID($A2262,1,1)="0",MID($A2262,1,1)=0),"?"&amp;MID($A2262,2,LEN($A2262)-1),$A2262&amp;".?")),$C2263:$C$6000,"Г")))</f>
        <v>0</v>
      </c>
      <c r="U2262" s="42">
        <f ca="1">IF(MID($A2262,3,10)="1.1.3",SUMIFS(U2263:U$6000,$A2263:$A$6000,$A2262&amp;".1",$B2263:$B$6000,"Наименование объекта по производству электрической энергии всего, в том числе:")+SUMIFS(U2263:U$6000,$A2263:$A$6000,$A2262&amp;".2",$B2263:$B$6000,"Наименование объекта по производству электрической энергии всего, в том числе:"),IF(AND($C2263&lt;&gt;"Г",$C2263&lt;&gt;""),SUMIFS(INDIRECT(ADDRESS(ROW($A2262),COLUMN(U$1),3,1)&amp;":"&amp;ADDRESS(ROW($A2262)+MATCH("Г",$C2263:$C$6000,0),COLUMN(U$1),3,1)),INDIRECT(ADDRESS(ROW($A2262),COLUMN($A$1),3,1)&amp;":"&amp;ADDRESS(ROW($A2262)+MATCH("Г",$C2263:$C$6000,0),COLUMN($A$1),3,1)),$A2262&amp;"*",INDIRECT(ADDRESS(ROW($A2262),COLUMN($C$1),3,1)&amp;":"&amp;ADDRESS(ROW($A2262)+MATCH("Г",$C2263:$C$6000,0),COLUMN($C$1),3,1)),"&lt;&gt;Г"),SUMIFS(U2263:U$6000,$A2263:$A$6000,IF(AND($A2262=$A2263,$C2262=$C2263),$A2262&amp;"*",IF(OR(MID($A2262,1,1)="0",MID($A2262,1,1)=0),"?"&amp;MID($A2262,2,LEN($A2262)-1),$A2262&amp;".?")),$C2263:$C$6000,"Г")))</f>
        <v>0</v>
      </c>
      <c r="V2262" s="42">
        <f ca="1">IF(MID($A2262,3,10)="1.1.3",SUMIFS(V2263:V$6000,$A2263:$A$6000,$A2262&amp;".1",$B2263:$B$6000,"Наименование объекта по производству электрической энергии всего, в том числе:")+SUMIFS(V2263:V$6000,$A2263:$A$6000,$A2262&amp;".2",$B2263:$B$6000,"Наименование объекта по производству электрической энергии всего, в том числе:"),IF(AND($C2263&lt;&gt;"Г",$C2263&lt;&gt;""),SUMIFS(INDIRECT(ADDRESS(ROW($A2262),COLUMN(V$1),3,1)&amp;":"&amp;ADDRESS(ROW($A2262)+MATCH("Г",$C2263:$C$6000,0),COLUMN(V$1),3,1)),INDIRECT(ADDRESS(ROW($A2262),COLUMN($A$1),3,1)&amp;":"&amp;ADDRESS(ROW($A2262)+MATCH("Г",$C2263:$C$6000,0),COLUMN($A$1),3,1)),$A2262&amp;"*",INDIRECT(ADDRESS(ROW($A2262),COLUMN($C$1),3,1)&amp;":"&amp;ADDRESS(ROW($A2262)+MATCH("Г",$C2263:$C$6000,0),COLUMN($C$1),3,1)),"&lt;&gt;Г"),SUMIFS(V2263:V$6000,$A2263:$A$6000,IF(AND($A2262=$A2263,$C2262=$C2263),$A2262&amp;"*",IF(OR(MID($A2262,1,1)="0",MID($A2262,1,1)=0),"?"&amp;MID($A2262,2,LEN($A2262)-1),$A2262&amp;".?")),$C2263:$C$6000,"Г")))</f>
        <v>0</v>
      </c>
      <c r="W2262" s="42">
        <f ca="1">IF(MID($A2262,3,10)="1.1.3",SUMIFS(W2263:W$6000,$A2263:$A$6000,$A2262&amp;".1",$B2263:$B$6000,"Наименование объекта по производству электрической энергии всего, в том числе:")+SUMIFS(W2263:W$6000,$A2263:$A$6000,$A2262&amp;".2",$B2263:$B$6000,"Наименование объекта по производству электрической энергии всего, в том числе:"),IF(AND($C2263&lt;&gt;"Г",$C2263&lt;&gt;""),SUMIFS(INDIRECT(ADDRESS(ROW($A2262),COLUMN(W$1),3,1)&amp;":"&amp;ADDRESS(ROW($A2262)+MATCH("Г",$C2263:$C$6000,0),COLUMN(W$1),3,1)),INDIRECT(ADDRESS(ROW($A2262),COLUMN($A$1),3,1)&amp;":"&amp;ADDRESS(ROW($A2262)+MATCH("Г",$C2263:$C$6000,0),COLUMN($A$1),3,1)),$A2262&amp;"*",INDIRECT(ADDRESS(ROW($A2262),COLUMN($C$1),3,1)&amp;":"&amp;ADDRESS(ROW($A2262)+MATCH("Г",$C2263:$C$6000,0),COLUMN($C$1),3,1)),"&lt;&gt;Г"),SUMIFS(W2263:W$6000,$A2263:$A$6000,IF(AND($A2262=$A2263,$C2262=$C2263),$A2262&amp;"*",IF(OR(MID($A2262,1,1)="0",MID($A2262,1,1)=0),"?"&amp;MID($A2262,2,LEN($A2262)-1),$A2262&amp;".?")),$C2263:$C$6000,"Г")))</f>
        <v>0</v>
      </c>
      <c r="X2262" s="42">
        <f ca="1">IF(MID($A2262,3,10)="1.1.3",SUMIFS(X2263:X$6000,$A2263:$A$6000,$A2262&amp;".1",$B2263:$B$6000,"Наименование объекта по производству электрической энергии всего, в том числе:")+SUMIFS(X2263:X$6000,$A2263:$A$6000,$A2262&amp;".2",$B2263:$B$6000,"Наименование объекта по производству электрической энергии всего, в том числе:"),IF(AND($C2263&lt;&gt;"Г",$C2263&lt;&gt;""),SUMIFS(INDIRECT(ADDRESS(ROW($A2262),COLUMN(X$1),3,1)&amp;":"&amp;ADDRESS(ROW($A2262)+MATCH("Г",$C2263:$C$6000,0),COLUMN(X$1),3,1)),INDIRECT(ADDRESS(ROW($A2262),COLUMN($A$1),3,1)&amp;":"&amp;ADDRESS(ROW($A2262)+MATCH("Г",$C2263:$C$6000,0),COLUMN($A$1),3,1)),$A2262&amp;"*",INDIRECT(ADDRESS(ROW($A2262),COLUMN($C$1),3,1)&amp;":"&amp;ADDRESS(ROW($A2262)+MATCH("Г",$C2263:$C$6000,0),COLUMN($C$1),3,1)),"&lt;&gt;Г"),SUMIFS(X2263:X$6000,$A2263:$A$6000,IF(AND($A2262=$A2263,$C2262=$C2263),$A2262&amp;"*",IF(OR(MID($A2262,1,1)="0",MID($A2262,1,1)=0),"?"&amp;MID($A2262,2,LEN($A2262)-1),$A2262&amp;".?")),$C2263:$C$6000,"Г")))</f>
        <v>0</v>
      </c>
      <c r="Y2262" s="42">
        <f ca="1">IF(MID($A2262,3,10)="1.1.3",SUMIFS(Y2263:Y$6000,$A2263:$A$6000,$A2262&amp;".1",$B2263:$B$6000,"Наименование объекта по производству электрической энергии всего, в том числе:")+SUMIFS(Y2263:Y$6000,$A2263:$A$6000,$A2262&amp;".2",$B2263:$B$6000,"Наименование объекта по производству электрической энергии всего, в том числе:"),IF(AND($C2263&lt;&gt;"Г",$C2263&lt;&gt;""),SUMIFS(INDIRECT(ADDRESS(ROW($A2262),COLUMN(Y$1),3,1)&amp;":"&amp;ADDRESS(ROW($A2262)+MATCH("Г",$C2263:$C$6000,0),COLUMN(Y$1),3,1)),INDIRECT(ADDRESS(ROW($A2262),COLUMN($A$1),3,1)&amp;":"&amp;ADDRESS(ROW($A2262)+MATCH("Г",$C2263:$C$6000,0),COLUMN($A$1),3,1)),$A2262&amp;"*",INDIRECT(ADDRESS(ROW($A2262),COLUMN($C$1),3,1)&amp;":"&amp;ADDRESS(ROW($A2262)+MATCH("Г",$C2263:$C$6000,0),COLUMN($C$1),3,1)),"&lt;&gt;Г"),SUMIFS(Y2263:Y$6000,$A2263:$A$6000,IF(AND($A2262=$A2263,$C2262=$C2263),$A2262&amp;"*",IF(OR(MID($A2262,1,1)="0",MID($A2262,1,1)=0),"?"&amp;MID($A2262,2,LEN($A2262)-1),$A2262&amp;".?")),$C2263:$C$6000,"Г")))</f>
        <v>0</v>
      </c>
      <c r="Z2262" s="42">
        <f ca="1">IF(MID($A2262,3,10)="1.1.3",SUMIFS(Z2263:Z$6000,$A2263:$A$6000,$A2262&amp;".1",$B2263:$B$6000,"Наименование объекта по производству электрической энергии всего, в том числе:")+SUMIFS(Z2263:Z$6000,$A2263:$A$6000,$A2262&amp;".2",$B2263:$B$6000,"Наименование объекта по производству электрической энергии всего, в том числе:"),IF(AND($C2263&lt;&gt;"Г",$C2263&lt;&gt;""),SUMIFS(INDIRECT(ADDRESS(ROW($A2262),COLUMN(Z$1),3,1)&amp;":"&amp;ADDRESS(ROW($A2262)+MATCH("Г",$C2263:$C$6000,0),COLUMN(Z$1),3,1)),INDIRECT(ADDRESS(ROW($A2262),COLUMN($A$1),3,1)&amp;":"&amp;ADDRESS(ROW($A2262)+MATCH("Г",$C2263:$C$6000,0),COLUMN($A$1),3,1)),$A2262&amp;"*",INDIRECT(ADDRESS(ROW($A2262),COLUMN($C$1),3,1)&amp;":"&amp;ADDRESS(ROW($A2262)+MATCH("Г",$C2263:$C$6000,0),COLUMN($C$1),3,1)),"&lt;&gt;Г"),SUMIFS(Z2263:Z$6000,$A2263:$A$6000,IF(AND($A2262=$A2263,$C2262=$C2263),$A2262&amp;"*",IF(OR(MID($A2262,1,1)="0",MID($A2262,1,1)=0),"?"&amp;MID($A2262,2,LEN($A2262)-1),$A2262&amp;".?")),$C2263:$C$6000,"Г")))</f>
        <v>0</v>
      </c>
      <c r="AA2262" s="42">
        <f ca="1">IF(MID($A2262,3,10)="1.1.3",SUMIFS(AA2263:AA$6000,$A2263:$A$6000,$A2262&amp;".1",$B2263:$B$6000,"Наименование объекта по производству электрической энергии всего, в том числе:")+SUMIFS(AA2263:AA$6000,$A2263:$A$6000,$A2262&amp;".2",$B2263:$B$6000,"Наименование объекта по производству электрической энергии всего, в том числе:"),IF(AND($C2263&lt;&gt;"Г",$C2263&lt;&gt;""),SUMIFS(INDIRECT(ADDRESS(ROW($A2262),COLUMN(AA$1),3,1)&amp;":"&amp;ADDRESS(ROW($A2262)+MATCH("Г",$C2263:$C$6000,0),COLUMN(AA$1),3,1)),INDIRECT(ADDRESS(ROW($A2262),COLUMN($A$1),3,1)&amp;":"&amp;ADDRESS(ROW($A2262)+MATCH("Г",$C2263:$C$6000,0),COLUMN($A$1),3,1)),$A2262&amp;"*",INDIRECT(ADDRESS(ROW($A2262),COLUMN($C$1),3,1)&amp;":"&amp;ADDRESS(ROW($A2262)+MATCH("Г",$C2263:$C$6000,0),COLUMN($C$1),3,1)),"&lt;&gt;Г"),SUMIFS(AA2263:AA$6000,$A2263:$A$6000,IF(AND($A2262=$A2263,$C2262=$C2263),$A2262&amp;"*",IF(OR(MID($A2262,1,1)="0",MID($A2262,1,1)=0),"?"&amp;MID($A2262,2,LEN($A2262)-1),$A2262&amp;".?")),$C2263:$C$6000,"Г")))</f>
        <v>0</v>
      </c>
      <c r="AB2262" s="42">
        <f ca="1">IF(MID($A2262,3,10)="1.1.3",SUMIFS(AB2263:AB$6000,$A2263:$A$6000,$A2262&amp;".1",$B2263:$B$6000,"Наименование объекта по производству электрической энергии всего, в том числе:")+SUMIFS(AB2263:AB$6000,$A2263:$A$6000,$A2262&amp;".2",$B2263:$B$6000,"Наименование объекта по производству электрической энергии всего, в том числе:"),IF(AND($C2263&lt;&gt;"Г",$C2263&lt;&gt;""),SUMIFS(INDIRECT(ADDRESS(ROW($A2262),COLUMN(AB$1),3,1)&amp;":"&amp;ADDRESS(ROW($A2262)+MATCH("Г",$C2263:$C$6000,0),COLUMN(AB$1),3,1)),INDIRECT(ADDRESS(ROW($A2262),COLUMN($A$1),3,1)&amp;":"&amp;ADDRESS(ROW($A2262)+MATCH("Г",$C2263:$C$6000,0),COLUMN($A$1),3,1)),$A2262&amp;"*",INDIRECT(ADDRESS(ROW($A2262),COLUMN($C$1),3,1)&amp;":"&amp;ADDRESS(ROW($A2262)+MATCH("Г",$C2263:$C$6000,0),COLUMN($C$1),3,1)),"&lt;&gt;Г"),SUMIFS(AB2263:AB$6000,$A2263:$A$6000,IF(AND($A2262=$A2263,$C2262=$C2263),$A2262&amp;"*",IF(OR(MID($A2262,1,1)="0",MID($A2262,1,1)=0),"?"&amp;MID($A2262,2,LEN($A2262)-1),$A2262&amp;".?")),$C2263:$C$6000,"Г")))</f>
        <v>0</v>
      </c>
      <c r="AC2262" s="42">
        <f ca="1">IF(MID($A2262,3,10)="1.1.3",SUMIFS(AC2263:AC$6000,$A2263:$A$6000,$A2262&amp;".1",$B2263:$B$6000,"Наименование объекта по производству электрической энергии всего, в том числе:")+SUMIFS(AC2263:AC$6000,$A2263:$A$6000,$A2262&amp;".2",$B2263:$B$6000,"Наименование объекта по производству электрической энергии всего, в том числе:"),IF(AND($C2263&lt;&gt;"Г",$C2263&lt;&gt;""),SUMIFS(INDIRECT(ADDRESS(ROW($A2262),COLUMN(AC$1),3,1)&amp;":"&amp;ADDRESS(ROW($A2262)+MATCH("Г",$C2263:$C$6000,0),COLUMN(AC$1),3,1)),INDIRECT(ADDRESS(ROW($A2262),COLUMN($A$1),3,1)&amp;":"&amp;ADDRESS(ROW($A2262)+MATCH("Г",$C2263:$C$6000,0),COLUMN($A$1),3,1)),$A2262&amp;"*",INDIRECT(ADDRESS(ROW($A2262),COLUMN($C$1),3,1)&amp;":"&amp;ADDRESS(ROW($A2262)+MATCH("Г",$C2263:$C$6000,0),COLUMN($C$1),3,1)),"&lt;&gt;Г"),SUMIFS(AC2263:AC$6000,$A2263:$A$6000,IF(AND($A2262=$A2263,$C2262=$C2263),$A2262&amp;"*",IF(OR(MID($A2262,1,1)="0",MID($A2262,1,1)=0),"?"&amp;MID($A2262,2,LEN($A2262)-1),$A2262&amp;".?")),$C2263:$C$6000,"Г")))</f>
        <v>0</v>
      </c>
      <c r="AD2262" s="42">
        <f ca="1">IF(MID($A2262,3,10)="1.1.3",SUMIFS(AD2263:AD$6000,$A2263:$A$6000,$A2262&amp;".1",$B2263:$B$6000,"Наименование объекта по производству электрической энергии всего, в том числе:")+SUMIFS(AD2263:AD$6000,$A2263:$A$6000,$A2262&amp;".2",$B2263:$B$6000,"Наименование объекта по производству электрической энергии всего, в том числе:"),IF(AND($C2263&lt;&gt;"Г",$C2263&lt;&gt;""),SUMIFS(INDIRECT(ADDRESS(ROW($A2262),COLUMN(AD$1),3,1)&amp;":"&amp;ADDRESS(ROW($A2262)+MATCH("Г",$C2263:$C$6000,0),COLUMN(AD$1),3,1)),INDIRECT(ADDRESS(ROW($A2262),COLUMN($A$1),3,1)&amp;":"&amp;ADDRESS(ROW($A2262)+MATCH("Г",$C2263:$C$6000,0),COLUMN($A$1),3,1)),$A2262&amp;"*",INDIRECT(ADDRESS(ROW($A2262),COLUMN($C$1),3,1)&amp;":"&amp;ADDRESS(ROW($A2262)+MATCH("Г",$C2263:$C$6000,0),COLUMN($C$1),3,1)),"&lt;&gt;Г"),SUMIFS(AD2263:AD$6000,$A2263:$A$6000,IF(AND($A2262=$A2263,$C2262=$C2263),$A2262&amp;"*",IF(OR(MID($A2262,1,1)="0",MID($A2262,1,1)=0),"?"&amp;MID($A2262,2,LEN($A2262)-1),$A2262&amp;".?")),$C2263:$C$6000,"Г")))</f>
        <v>0</v>
      </c>
      <c r="AE2262" s="42">
        <f ca="1">IF(MID($A2262,3,10)="1.1.3",SUMIFS(AE2263:AE$6000,$A2263:$A$6000,$A2262&amp;".1",$B2263:$B$6000,"Наименование объекта по производству электрической энергии всего, в том числе:")+SUMIFS(AE2263:AE$6000,$A2263:$A$6000,$A2262&amp;".2",$B2263:$B$6000,"Наименование объекта по производству электрической энергии всего, в том числе:"),IF(AND($C2263&lt;&gt;"Г",$C2263&lt;&gt;""),SUMIFS(INDIRECT(ADDRESS(ROW($A2262),COLUMN(AE$1),3,1)&amp;":"&amp;ADDRESS(ROW($A2262)+MATCH("Г",$C2263:$C$6000,0),COLUMN(AE$1),3,1)),INDIRECT(ADDRESS(ROW($A2262),COLUMN($A$1),3,1)&amp;":"&amp;ADDRESS(ROW($A2262)+MATCH("Г",$C2263:$C$6000,0),COLUMN($A$1),3,1)),$A2262&amp;"*",INDIRECT(ADDRESS(ROW($A2262),COLUMN($C$1),3,1)&amp;":"&amp;ADDRESS(ROW($A2262)+MATCH("Г",$C2263:$C$6000,0),COLUMN($C$1),3,1)),"&lt;&gt;Г"),SUMIFS(AE2263:AE$6000,$A2263:$A$6000,IF(AND($A2262=$A2263,$C2262=$C2263),$A2262&amp;"*",IF(OR(MID($A2262,1,1)="0",MID($A2262,1,1)=0),"?"&amp;MID($A2262,2,LEN($A2262)-1),$A2262&amp;".?")),$C2263:$C$6000,"Г")))</f>
        <v>0</v>
      </c>
      <c r="AF2262" s="42">
        <f ca="1">IF(MID($A2262,3,10)="1.1.3",SUMIFS(AF2263:AF$6000,$A2263:$A$6000,$A2262&amp;".1",$B2263:$B$6000,"Наименование объекта по производству электрической энергии всего, в том числе:")+SUMIFS(AF2263:AF$6000,$A2263:$A$6000,$A2262&amp;".2",$B2263:$B$6000,"Наименование объекта по производству электрической энергии всего, в том числе:"),IF(AND($C2263&lt;&gt;"Г",$C2263&lt;&gt;""),SUMIFS(INDIRECT(ADDRESS(ROW($A2262),COLUMN(AF$1),3,1)&amp;":"&amp;ADDRESS(ROW($A2262)+MATCH("Г",$C2263:$C$6000,0),COLUMN(AF$1),3,1)),INDIRECT(ADDRESS(ROW($A2262),COLUMN($A$1),3,1)&amp;":"&amp;ADDRESS(ROW($A2262)+MATCH("Г",$C2263:$C$6000,0),COLUMN($A$1),3,1)),$A2262&amp;"*",INDIRECT(ADDRESS(ROW($A2262),COLUMN($C$1),3,1)&amp;":"&amp;ADDRESS(ROW($A2262)+MATCH("Г",$C2263:$C$6000,0),COLUMN($C$1),3,1)),"&lt;&gt;Г"),SUMIFS(AF2263:AF$6000,$A2263:$A$6000,IF(AND($A2262=$A2263,$C2262=$C2263),$A2262&amp;"*",IF(OR(MID($A2262,1,1)="0",MID($A2262,1,1)=0),"?"&amp;MID($A2262,2,LEN($A2262)-1),$A2262&amp;".?")),$C2263:$C$6000,"Г")))</f>
        <v>0</v>
      </c>
      <c r="AG2262" s="42">
        <f ca="1">IF(MID($A2262,3,10)="1.1.3",SUMIFS(AG2263:AG$6000,$A2263:$A$6000,$A2262&amp;".1",$B2263:$B$6000,"Наименование объекта по производству электрической энергии всего, в том числе:")+SUMIFS(AG2263:AG$6000,$A2263:$A$6000,$A2262&amp;".2",$B2263:$B$6000,"Наименование объекта по производству электрической энергии всего, в том числе:"),IF(AND($C2263&lt;&gt;"Г",$C2263&lt;&gt;""),SUMIFS(INDIRECT(ADDRESS(ROW($A2262),COLUMN(AG$1),3,1)&amp;":"&amp;ADDRESS(ROW($A2262)+MATCH("Г",$C2263:$C$6000,0),COLUMN(AG$1),3,1)),INDIRECT(ADDRESS(ROW($A2262),COLUMN($A$1),3,1)&amp;":"&amp;ADDRESS(ROW($A2262)+MATCH("Г",$C2263:$C$6000,0),COLUMN($A$1),3,1)),$A2262&amp;"*",INDIRECT(ADDRESS(ROW($A2262),COLUMN($C$1),3,1)&amp;":"&amp;ADDRESS(ROW($A2262)+MATCH("Г",$C2263:$C$6000,0),COLUMN($C$1),3,1)),"&lt;&gt;Г"),SUMIFS(AG2263:AG$6000,$A2263:$A$6000,IF(AND($A2262=$A2263,$C2262=$C2263),$A2262&amp;"*",IF(OR(MID($A2262,1,1)="0",MID($A2262,1,1)=0),"?"&amp;MID($A2262,2,LEN($A2262)-1),$A2262&amp;".?")),$C2263:$C$6000,"Г")))</f>
        <v>0</v>
      </c>
      <c r="AH2262" s="42">
        <f ca="1">IF(MID($A2262,3,10)="1.1.3",SUMIFS(AH2263:AH$6000,$A2263:$A$6000,$A2262&amp;".1",$B2263:$B$6000,"Наименование объекта по производству электрической энергии всего, в том числе:")+SUMIFS(AH2263:AH$6000,$A2263:$A$6000,$A2262&amp;".2",$B2263:$B$6000,"Наименование объекта по производству электрической энергии всего, в том числе:"),IF(AND($C2263&lt;&gt;"Г",$C2263&lt;&gt;""),SUMIFS(INDIRECT(ADDRESS(ROW($A2262),COLUMN(AH$1),3,1)&amp;":"&amp;ADDRESS(ROW($A2262)+MATCH("Г",$C2263:$C$6000,0),COLUMN(AH$1),3,1)),INDIRECT(ADDRESS(ROW($A2262),COLUMN($A$1),3,1)&amp;":"&amp;ADDRESS(ROW($A2262)+MATCH("Г",$C2263:$C$6000,0),COLUMN($A$1),3,1)),$A2262&amp;"*",INDIRECT(ADDRESS(ROW($A2262),COLUMN($C$1),3,1)&amp;":"&amp;ADDRESS(ROW($A2262)+MATCH("Г",$C2263:$C$6000,0),COLUMN($C$1),3,1)),"&lt;&gt;Г"),SUMIFS(AH2263:AH$6000,$A2263:$A$6000,IF(AND($A2262=$A2263,$C2262=$C2263),$A2262&amp;"*",IF(OR(MID($A2262,1,1)="0",MID($A2262,1,1)=0),"?"&amp;MID($A2262,2,LEN($A2262)-1),$A2262&amp;".?")),$C2263:$C$6000,"Г")))</f>
        <v>0</v>
      </c>
      <c r="AI2262" s="42">
        <f ca="1">IF(MID($A2262,3,10)="1.1.3",SUMIFS(AI2263:AI$6000,$A2263:$A$6000,$A2262&amp;".1",$B2263:$B$6000,"Наименование объекта по производству электрической энергии всего, в том числе:")+SUMIFS(AI2263:AI$6000,$A2263:$A$6000,$A2262&amp;".2",$B2263:$B$6000,"Наименование объекта по производству электрической энергии всего, в том числе:"),IF(AND($C2263&lt;&gt;"Г",$C2263&lt;&gt;""),SUMIFS(INDIRECT(ADDRESS(ROW($A2262),COLUMN(AI$1),3,1)&amp;":"&amp;ADDRESS(ROW($A2262)+MATCH("Г",$C2263:$C$6000,0),COLUMN(AI$1),3,1)),INDIRECT(ADDRESS(ROW($A2262),COLUMN($A$1),3,1)&amp;":"&amp;ADDRESS(ROW($A2262)+MATCH("Г",$C2263:$C$6000,0),COLUMN($A$1),3,1)),$A2262&amp;"*",INDIRECT(ADDRESS(ROW($A2262),COLUMN($C$1),3,1)&amp;":"&amp;ADDRESS(ROW($A2262)+MATCH("Г",$C2263:$C$6000,0),COLUMN($C$1),3,1)),"&lt;&gt;Г"),SUMIFS(AI2263:AI$6000,$A2263:$A$6000,IF(AND($A2262=$A2263,$C2262=$C2263),$A2262&amp;"*",IF(OR(MID($A2262,1,1)="0",MID($A2262,1,1)=0),"?"&amp;MID($A2262,2,LEN($A2262)-1),$A2262&amp;".?")),$C2263:$C$6000,"Г")))</f>
        <v>0</v>
      </c>
      <c r="AJ2262" s="42">
        <f ca="1">IF(MID($A2262,3,10)="1.1.3",SUMIFS(AJ2263:AJ$6000,$A2263:$A$6000,$A2262&amp;".1",$B2263:$B$6000,"Наименование объекта по производству электрической энергии всего, в том числе:")+SUMIFS(AJ2263:AJ$6000,$A2263:$A$6000,$A2262&amp;".2",$B2263:$B$6000,"Наименование объекта по производству электрической энергии всего, в том числе:"),IF(AND($C2263&lt;&gt;"Г",$C2263&lt;&gt;""),SUMIFS(INDIRECT(ADDRESS(ROW($A2262),COLUMN(AJ$1),3,1)&amp;":"&amp;ADDRESS(ROW($A2262)+MATCH("Г",$C2263:$C$6000,0),COLUMN(AJ$1),3,1)),INDIRECT(ADDRESS(ROW($A2262),COLUMN($A$1),3,1)&amp;":"&amp;ADDRESS(ROW($A2262)+MATCH("Г",$C2263:$C$6000,0),COLUMN($A$1),3,1)),$A2262&amp;"*",INDIRECT(ADDRESS(ROW($A2262),COLUMN($C$1),3,1)&amp;":"&amp;ADDRESS(ROW($A2262)+MATCH("Г",$C2263:$C$6000,0),COLUMN($C$1),3,1)),"&lt;&gt;Г"),SUMIFS(AJ2263:AJ$6000,$A2263:$A$6000,IF(AND($A2262=$A2263,$C2262=$C2263),$A2262&amp;"*",IF(OR(MID($A2262,1,1)="0",MID($A2262,1,1)=0),"?"&amp;MID($A2262,2,LEN($A2262)-1),$A2262&amp;".?")),$C2263:$C$6000,"Г")))</f>
        <v>0</v>
      </c>
      <c r="AK2262" s="42">
        <f ca="1">IF(MID($A2262,3,10)="1.1.3",SUMIFS(AK2263:AK$6000,$A2263:$A$6000,$A2262&amp;".1",$B2263:$B$6000,"Наименование объекта по производству электрической энергии всего, в том числе:")+SUMIFS(AK2263:AK$6000,$A2263:$A$6000,$A2262&amp;".2",$B2263:$B$6000,"Наименование объекта по производству электрической энергии всего, в том числе:"),IF(AND($C2263&lt;&gt;"Г",$C2263&lt;&gt;""),SUMIFS(INDIRECT(ADDRESS(ROW($A2262),COLUMN(AK$1),3,1)&amp;":"&amp;ADDRESS(ROW($A2262)+MATCH("Г",$C2263:$C$6000,0),COLUMN(AK$1),3,1)),INDIRECT(ADDRESS(ROW($A2262),COLUMN($A$1),3,1)&amp;":"&amp;ADDRESS(ROW($A2262)+MATCH("Г",$C2263:$C$6000,0),COLUMN($A$1),3,1)),$A2262&amp;"*",INDIRECT(ADDRESS(ROW($A2262),COLUMN($C$1),3,1)&amp;":"&amp;ADDRESS(ROW($A2262)+MATCH("Г",$C2263:$C$6000,0),COLUMN($C$1),3,1)),"&lt;&gt;Г"),SUMIFS(AK2263:AK$6000,$A2263:$A$6000,IF(AND($A2262=$A2263,$C2262=$C2263),$A2262&amp;"*",IF(OR(MID($A2262,1,1)="0",MID($A2262,1,1)=0),"?"&amp;MID($A2262,2,LEN($A2262)-1),$A2262&amp;".?")),$C2263:$C$6000,"Г")))</f>
        <v>0</v>
      </c>
      <c r="AL2262" s="42" t="s">
        <v>130</v>
      </c>
      <c r="AM2262" s="42">
        <f ca="1">IF(MID($A2262,3,10)="1.1.3",SUMIFS(AM2263:AM$6000,$A2263:$A$6000,$A2262&amp;".1",$B2263:$B$6000,"Наименование объекта по производству электрической энергии всего, в том числе:")+SUMIFS(AM2263:AM$6000,$A2263:$A$6000,$A2262&amp;".2",$B2263:$B$6000,"Наименование объекта по производству электрической энергии всего, в том числе:"),IF(AND($C2263&lt;&gt;"Г",$C2263&lt;&gt;""),SUMIFS(INDIRECT(ADDRESS(ROW($A2262),COLUMN(AM$1),3,1)&amp;":"&amp;ADDRESS(ROW($A2262)+MATCH("Г",$C2263:$C$6000,0),COLUMN(AM$1),3,1)),INDIRECT(ADDRESS(ROW($A2262),COLUMN($A$1),3,1)&amp;":"&amp;ADDRESS(ROW($A2262)+MATCH("Г",$C2263:$C$6000,0),COLUMN($A$1),3,1)),$A2262&amp;"*",INDIRECT(ADDRESS(ROW($A2262),COLUMN($C$1),3,1)&amp;":"&amp;ADDRESS(ROW($A2262)+MATCH("Г",$C2263:$C$6000,0),COLUMN($C$1),3,1)),"&lt;&gt;Г"),SUMIFS(AM2263:AM$6000,$A2263:$A$6000,IF(AND($A2262=$A2263,$C2262=$C2263),$A2262&amp;"*",IF(OR(MID($A2262,1,1)="0",MID($A2262,1,1)=0),"?"&amp;MID($A2262,2,LEN($A2262)-1),$A2262&amp;".?")),$C2263:$C$6000,"Г")))</f>
        <v>0</v>
      </c>
      <c r="AN2262" s="42">
        <f ca="1">IF(MID($A2262,3,10)="1.1.3",SUMIFS(AN2263:AN$6000,$A2263:$A$6000,$A2262&amp;".1",$B2263:$B$6000,"Наименование объекта по производству электрической энергии всего, в том числе:")+SUMIFS(AN2263:AN$6000,$A2263:$A$6000,$A2262&amp;".2",$B2263:$B$6000,"Наименование объекта по производству электрической энергии всего, в том числе:"),IF(AND($C2263&lt;&gt;"Г",$C2263&lt;&gt;""),SUMIFS(INDIRECT(ADDRESS(ROW($A2262),COLUMN(AN$1),3,1)&amp;":"&amp;ADDRESS(ROW($A2262)+MATCH("Г",$C2263:$C$6000,0),COLUMN(AN$1),3,1)),INDIRECT(ADDRESS(ROW($A2262),COLUMN($A$1),3,1)&amp;":"&amp;ADDRESS(ROW($A2262)+MATCH("Г",$C2263:$C$6000,0),COLUMN($A$1),3,1)),$A2262&amp;"*",INDIRECT(ADDRESS(ROW($A2262),COLUMN($C$1),3,1)&amp;":"&amp;ADDRESS(ROW($A2262)+MATCH("Г",$C2263:$C$6000,0),COLUMN($C$1),3,1)),"&lt;&gt;Г"),SUMIFS(AN2263:AN$6000,$A2263:$A$6000,IF(AND($A2262=$A2263,$C2262=$C2263),$A2262&amp;"*",IF(OR(MID($A2262,1,1)="0",MID($A2262,1,1)=0),"?"&amp;MID($A2262,2,LEN($A2262)-1),$A2262&amp;".?")),$C2263:$C$6000,"Г")))</f>
        <v>0</v>
      </c>
      <c r="AO2262" s="40" t="s">
        <v>130</v>
      </c>
    </row>
    <row r="2263" spans="1:41" ht="31.5" x14ac:dyDescent="0.2">
      <c r="A2263" s="40" t="s">
        <v>4249</v>
      </c>
      <c r="B2263" s="40" t="s">
        <v>541</v>
      </c>
      <c r="C2263" s="40" t="s">
        <v>56</v>
      </c>
      <c r="D2263" s="40" t="s">
        <v>130</v>
      </c>
      <c r="E2263" s="41" t="s">
        <v>130</v>
      </c>
      <c r="F2263" s="41" t="s">
        <v>130</v>
      </c>
      <c r="G2263" s="41" t="s">
        <v>130</v>
      </c>
      <c r="H2263" s="42" t="s">
        <v>130</v>
      </c>
      <c r="I2263" s="42" t="s">
        <v>130</v>
      </c>
      <c r="J2263" s="42">
        <f ca="1">IF(MID($A2263,3,10)="1.1.3",SUMIFS(J2264:J$6000,$A2264:$A$6000,$A2263&amp;".1",$B2264:$B$6000,"Наименование объекта по производству электрической энергии всего, в том числе:")+SUMIFS(J2264:J$6000,$A2264:$A$6000,$A2263&amp;".2",$B2264:$B$6000,"Наименование объекта по производству электрической энергии всего, в том числе:"),IF(AND($C2264&lt;&gt;"Г",$C2264&lt;&gt;""),SUMIFS(INDIRECT(ADDRESS(ROW($A2263),COLUMN(J$1),3,1)&amp;":"&amp;ADDRESS(ROW($A2263)+MATCH("Г",$C2264:$C$6000,0),COLUMN(J$1),3,1)),INDIRECT(ADDRESS(ROW($A2263),COLUMN($A$1),3,1)&amp;":"&amp;ADDRESS(ROW($A2263)+MATCH("Г",$C2264:$C$6000,0),COLUMN($A$1),3,1)),$A2263&amp;"*",INDIRECT(ADDRESS(ROW($A2263),COLUMN($C$1),3,1)&amp;":"&amp;ADDRESS(ROW($A2263)+MATCH("Г",$C2264:$C$6000,0),COLUMN($C$1),3,1)),"&lt;&gt;Г"),SUMIFS(J2264:J$6000,$A2264:$A$6000,IF(AND($A2263=$A2264,$C2263=$C2264),$A2263&amp;"*",IF(OR(MID($A2263,1,1)="0",MID($A2263,1,1)=0),"?"&amp;MID($A2263,2,LEN($A2263)-1),$A2263&amp;".?")),$C2264:$C$6000,"Г")))</f>
        <v>0</v>
      </c>
      <c r="K2263" s="42">
        <f ca="1">IF(MID($A2263,3,10)="1.1.3",SUMIFS(K2264:K$6000,$A2264:$A$6000,$A2263&amp;".1",$B2264:$B$6000,"Наименование объекта по производству электрической энергии всего, в том числе:")+SUMIFS(K2264:K$6000,$A2264:$A$6000,$A2263&amp;".2",$B2264:$B$6000,"Наименование объекта по производству электрической энергии всего, в том числе:"),IF(AND($C2264&lt;&gt;"Г",$C2264&lt;&gt;""),SUMIFS(INDIRECT(ADDRESS(ROW($A2263),COLUMN(K$1),3,1)&amp;":"&amp;ADDRESS(ROW($A2263)+MATCH("Г",$C2264:$C$6000,0),COLUMN(K$1),3,1)),INDIRECT(ADDRESS(ROW($A2263),COLUMN($A$1),3,1)&amp;":"&amp;ADDRESS(ROW($A2263)+MATCH("Г",$C2264:$C$6000,0),COLUMN($A$1),3,1)),$A2263&amp;"*",INDIRECT(ADDRESS(ROW($A2263),COLUMN($C$1),3,1)&amp;":"&amp;ADDRESS(ROW($A2263)+MATCH("Г",$C2264:$C$6000,0),COLUMN($C$1),3,1)),"&lt;&gt;Г"),SUMIFS(K2264:K$6000,$A2264:$A$6000,IF(AND($A2263=$A2264,$C2263=$C2264),$A2263&amp;"*",IF(OR(MID($A2263,1,1)="0",MID($A2263,1,1)=0),"?"&amp;MID($A2263,2,LEN($A2263)-1),$A2263&amp;".?")),$C2264:$C$6000,"Г")))</f>
        <v>0</v>
      </c>
      <c r="L2263" s="42">
        <f ca="1">IF(MID($A2263,3,10)="1.1.3",SUMIFS(L2264:L$6000,$A2264:$A$6000,$A2263&amp;".1",$B2264:$B$6000,"Наименование объекта по производству электрической энергии всего, в том числе:")+SUMIFS(L2264:L$6000,$A2264:$A$6000,$A2263&amp;".2",$B2264:$B$6000,"Наименование объекта по производству электрической энергии всего, в том числе:"),IF(AND($C2264&lt;&gt;"Г",$C2264&lt;&gt;""),SUMIFS(INDIRECT(ADDRESS(ROW($A2263),COLUMN(L$1),3,1)&amp;":"&amp;ADDRESS(ROW($A2263)+MATCH("Г",$C2264:$C$6000,0),COLUMN(L$1),3,1)),INDIRECT(ADDRESS(ROW($A2263),COLUMN($A$1),3,1)&amp;":"&amp;ADDRESS(ROW($A2263)+MATCH("Г",$C2264:$C$6000,0),COLUMN($A$1),3,1)),$A2263&amp;"*",INDIRECT(ADDRESS(ROW($A2263),COLUMN($C$1),3,1)&amp;":"&amp;ADDRESS(ROW($A2263)+MATCH("Г",$C2264:$C$6000,0),COLUMN($C$1),3,1)),"&lt;&gt;Г"),SUMIFS(L2264:L$6000,$A2264:$A$6000,IF(AND($A2263=$A2264,$C2263=$C2264),$A2263&amp;"*",IF(OR(MID($A2263,1,1)="0",MID($A2263,1,1)=0),"?"&amp;MID($A2263,2,LEN($A2263)-1),$A2263&amp;".?")),$C2264:$C$6000,"Г")))</f>
        <v>0</v>
      </c>
      <c r="M2263" s="42">
        <f ca="1">IF(MID($A2263,3,10)="1.1.3",SUMIFS(M2264:M$6000,$A2264:$A$6000,$A2263&amp;".1",$B2264:$B$6000,"Наименование объекта по производству электрической энергии всего, в том числе:")+SUMIFS(M2264:M$6000,$A2264:$A$6000,$A2263&amp;".2",$B2264:$B$6000,"Наименование объекта по производству электрической энергии всего, в том числе:"),IF(AND($C2264&lt;&gt;"Г",$C2264&lt;&gt;""),SUMIFS(INDIRECT(ADDRESS(ROW($A2263),COLUMN(M$1),3,1)&amp;":"&amp;ADDRESS(ROW($A2263)+MATCH("Г",$C2264:$C$6000,0),COLUMN(M$1),3,1)),INDIRECT(ADDRESS(ROW($A2263),COLUMN($A$1),3,1)&amp;":"&amp;ADDRESS(ROW($A2263)+MATCH("Г",$C2264:$C$6000,0),COLUMN($A$1),3,1)),$A2263&amp;"*",INDIRECT(ADDRESS(ROW($A2263),COLUMN($C$1),3,1)&amp;":"&amp;ADDRESS(ROW($A2263)+MATCH("Г",$C2264:$C$6000,0),COLUMN($C$1),3,1)),"&lt;&gt;Г"),SUMIFS(M2264:M$6000,$A2264:$A$6000,IF(AND($A2263=$A2264,$C2263=$C2264),$A2263&amp;"*",IF(OR(MID($A2263,1,1)="0",MID($A2263,1,1)=0),"?"&amp;MID($A2263,2,LEN($A2263)-1),$A2263&amp;".?")),$C2264:$C$6000,"Г")))</f>
        <v>0</v>
      </c>
      <c r="N2263" s="42">
        <f ca="1">IF(MID($A2263,3,10)="1.1.3",SUMIFS(N2264:N$6000,$A2264:$A$6000,$A2263&amp;".1",$B2264:$B$6000,"Наименование объекта по производству электрической энергии всего, в том числе:")+SUMIFS(N2264:N$6000,$A2264:$A$6000,$A2263&amp;".2",$B2264:$B$6000,"Наименование объекта по производству электрической энергии всего, в том числе:"),IF(AND($C2264&lt;&gt;"Г",$C2264&lt;&gt;""),SUMIFS(INDIRECT(ADDRESS(ROW($A2263),COLUMN(N$1),3,1)&amp;":"&amp;ADDRESS(ROW($A2263)+MATCH("Г",$C2264:$C$6000,0),COLUMN(N$1),3,1)),INDIRECT(ADDRESS(ROW($A2263),COLUMN($A$1),3,1)&amp;":"&amp;ADDRESS(ROW($A2263)+MATCH("Г",$C2264:$C$6000,0),COLUMN($A$1),3,1)),$A2263&amp;"*",INDIRECT(ADDRESS(ROW($A2263),COLUMN($C$1),3,1)&amp;":"&amp;ADDRESS(ROW($A2263)+MATCH("Г",$C2264:$C$6000,0),COLUMN($C$1),3,1)),"&lt;&gt;Г"),SUMIFS(N2264:N$6000,$A2264:$A$6000,IF(AND($A2263=$A2264,$C2263=$C2264),$A2263&amp;"*",IF(OR(MID($A2263,1,1)="0",MID($A2263,1,1)=0),"?"&amp;MID($A2263,2,LEN($A2263)-1),$A2263&amp;".?")),$C2264:$C$6000,"Г")))</f>
        <v>0</v>
      </c>
      <c r="O2263" s="42">
        <f ca="1">IF(MID($A2263,3,10)="1.1.3",SUMIFS(O2264:O$6000,$A2264:$A$6000,$A2263&amp;".1",$B2264:$B$6000,"Наименование объекта по производству электрической энергии всего, в том числе:")+SUMIFS(O2264:O$6000,$A2264:$A$6000,$A2263&amp;".2",$B2264:$B$6000,"Наименование объекта по производству электрической энергии всего, в том числе:"),IF(AND($C2264&lt;&gt;"Г",$C2264&lt;&gt;""),SUMIFS(INDIRECT(ADDRESS(ROW($A2263),COLUMN(O$1),3,1)&amp;":"&amp;ADDRESS(ROW($A2263)+MATCH("Г",$C2264:$C$6000,0),COLUMN(O$1),3,1)),INDIRECT(ADDRESS(ROW($A2263),COLUMN($A$1),3,1)&amp;":"&amp;ADDRESS(ROW($A2263)+MATCH("Г",$C2264:$C$6000,0),COLUMN($A$1),3,1)),$A2263&amp;"*",INDIRECT(ADDRESS(ROW($A2263),COLUMN($C$1),3,1)&amp;":"&amp;ADDRESS(ROW($A2263)+MATCH("Г",$C2264:$C$6000,0),COLUMN($C$1),3,1)),"&lt;&gt;Г"),SUMIFS(O2264:O$6000,$A2264:$A$6000,IF(AND($A2263=$A2264,$C2263=$C2264),$A2263&amp;"*",IF(OR(MID($A2263,1,1)="0",MID($A2263,1,1)=0),"?"&amp;MID($A2263,2,LEN($A2263)-1),$A2263&amp;".?")),$C2264:$C$6000,"Г")))</f>
        <v>0</v>
      </c>
      <c r="P2263" s="42">
        <f ca="1">IF(MID($A2263,3,10)="1.1.3",SUMIFS(P2264:P$6000,$A2264:$A$6000,$A2263&amp;".1",$B2264:$B$6000,"Наименование объекта по производству электрической энергии всего, в том числе:")+SUMIFS(P2264:P$6000,$A2264:$A$6000,$A2263&amp;".2",$B2264:$B$6000,"Наименование объекта по производству электрической энергии всего, в том числе:"),IF(AND($C2264&lt;&gt;"Г",$C2264&lt;&gt;""),SUMIFS(INDIRECT(ADDRESS(ROW($A2263),COLUMN(P$1),3,1)&amp;":"&amp;ADDRESS(ROW($A2263)+MATCH("Г",$C2264:$C$6000,0),COLUMN(P$1),3,1)),INDIRECT(ADDRESS(ROW($A2263),COLUMN($A$1),3,1)&amp;":"&amp;ADDRESS(ROW($A2263)+MATCH("Г",$C2264:$C$6000,0),COLUMN($A$1),3,1)),$A2263&amp;"*",INDIRECT(ADDRESS(ROW($A2263),COLUMN($C$1),3,1)&amp;":"&amp;ADDRESS(ROW($A2263)+MATCH("Г",$C2264:$C$6000,0),COLUMN($C$1),3,1)),"&lt;&gt;Г"),SUMIFS(P2264:P$6000,$A2264:$A$6000,IF(AND($A2263=$A2264,$C2263=$C2264),$A2263&amp;"*",IF(OR(MID($A2263,1,1)="0",MID($A2263,1,1)=0),"?"&amp;MID($A2263,2,LEN($A2263)-1),$A2263&amp;".?")),$C2264:$C$6000,"Г")))</f>
        <v>0</v>
      </c>
      <c r="Q2263" s="42">
        <f ca="1">IF(MID($A2263,3,10)="1.1.3",SUMIFS(Q2264:Q$6000,$A2264:$A$6000,$A2263&amp;".1",$B2264:$B$6000,"Наименование объекта по производству электрической энергии всего, в том числе:")+SUMIFS(Q2264:Q$6000,$A2264:$A$6000,$A2263&amp;".2",$B2264:$B$6000,"Наименование объекта по производству электрической энергии всего, в том числе:"),IF(AND($C2264&lt;&gt;"Г",$C2264&lt;&gt;""),SUMIFS(INDIRECT(ADDRESS(ROW($A2263),COLUMN(Q$1),3,1)&amp;":"&amp;ADDRESS(ROW($A2263)+MATCH("Г",$C2264:$C$6000,0),COLUMN(Q$1),3,1)),INDIRECT(ADDRESS(ROW($A2263),COLUMN($A$1),3,1)&amp;":"&amp;ADDRESS(ROW($A2263)+MATCH("Г",$C2264:$C$6000,0),COLUMN($A$1),3,1)),$A2263&amp;"*",INDIRECT(ADDRESS(ROW($A2263),COLUMN($C$1),3,1)&amp;":"&amp;ADDRESS(ROW($A2263)+MATCH("Г",$C2264:$C$6000,0),COLUMN($C$1),3,1)),"&lt;&gt;Г"),SUMIFS(Q2264:Q$6000,$A2264:$A$6000,IF(AND($A2263=$A2264,$C2263=$C2264),$A2263&amp;"*",IF(OR(MID($A2263,1,1)="0",MID($A2263,1,1)=0),"?"&amp;MID($A2263,2,LEN($A2263)-1),$A2263&amp;".?")),$C2264:$C$6000,"Г")))</f>
        <v>0</v>
      </c>
      <c r="R2263" s="42">
        <f ca="1">IF(MID($A2263,3,10)="1.1.3",SUMIFS(R2264:R$6000,$A2264:$A$6000,$A2263&amp;".1",$B2264:$B$6000,"Наименование объекта по производству электрической энергии всего, в том числе:")+SUMIFS(R2264:R$6000,$A2264:$A$6000,$A2263&amp;".2",$B2264:$B$6000,"Наименование объекта по производству электрической энергии всего, в том числе:"),IF(AND($C2264&lt;&gt;"Г",$C2264&lt;&gt;""),SUMIFS(INDIRECT(ADDRESS(ROW($A2263),COLUMN(R$1),3,1)&amp;":"&amp;ADDRESS(ROW($A2263)+MATCH("Г",$C2264:$C$6000,0),COLUMN(R$1),3,1)),INDIRECT(ADDRESS(ROW($A2263),COLUMN($A$1),3,1)&amp;":"&amp;ADDRESS(ROW($A2263)+MATCH("Г",$C2264:$C$6000,0),COLUMN($A$1),3,1)),$A2263&amp;"*",INDIRECT(ADDRESS(ROW($A2263),COLUMN($C$1),3,1)&amp;":"&amp;ADDRESS(ROW($A2263)+MATCH("Г",$C2264:$C$6000,0),COLUMN($C$1),3,1)),"&lt;&gt;Г"),SUMIFS(R2264:R$6000,$A2264:$A$6000,IF(AND($A2263=$A2264,$C2263=$C2264),$A2263&amp;"*",IF(OR(MID($A2263,1,1)="0",MID($A2263,1,1)=0),"?"&amp;MID($A2263,2,LEN($A2263)-1),$A2263&amp;".?")),$C2264:$C$6000,"Г")))</f>
        <v>0</v>
      </c>
      <c r="S2263" s="42">
        <f ca="1">IF(MID($A2263,3,10)="1.1.3",SUMIFS(S2264:S$6000,$A2264:$A$6000,$A2263&amp;".1",$B2264:$B$6000,"Наименование объекта по производству электрической энергии всего, в том числе:")+SUMIFS(S2264:S$6000,$A2264:$A$6000,$A2263&amp;".2",$B2264:$B$6000,"Наименование объекта по производству электрической энергии всего, в том числе:"),IF(AND($C2264&lt;&gt;"Г",$C2264&lt;&gt;""),SUMIFS(INDIRECT(ADDRESS(ROW($A2263),COLUMN(S$1),3,1)&amp;":"&amp;ADDRESS(ROW($A2263)+MATCH("Г",$C2264:$C$6000,0),COLUMN(S$1),3,1)),INDIRECT(ADDRESS(ROW($A2263),COLUMN($A$1),3,1)&amp;":"&amp;ADDRESS(ROW($A2263)+MATCH("Г",$C2264:$C$6000,0),COLUMN($A$1),3,1)),$A2263&amp;"*",INDIRECT(ADDRESS(ROW($A2263),COLUMN($C$1),3,1)&amp;":"&amp;ADDRESS(ROW($A2263)+MATCH("Г",$C2264:$C$6000,0),COLUMN($C$1),3,1)),"&lt;&gt;Г"),SUMIFS(S2264:S$6000,$A2264:$A$6000,IF(AND($A2263=$A2264,$C2263=$C2264),$A2263&amp;"*",IF(OR(MID($A2263,1,1)="0",MID($A2263,1,1)=0),"?"&amp;MID($A2263,2,LEN($A2263)-1),$A2263&amp;".?")),$C2264:$C$6000,"Г")))</f>
        <v>0</v>
      </c>
      <c r="T2263" s="42">
        <f ca="1">IF(MID($A2263,3,10)="1.1.3",SUMIFS(T2264:T$6000,$A2264:$A$6000,$A2263&amp;".1",$B2264:$B$6000,"Наименование объекта по производству электрической энергии всего, в том числе:")+SUMIFS(T2264:T$6000,$A2264:$A$6000,$A2263&amp;".2",$B2264:$B$6000,"Наименование объекта по производству электрической энергии всего, в том числе:"),IF(AND($C2264&lt;&gt;"Г",$C2264&lt;&gt;""),SUMIFS(INDIRECT(ADDRESS(ROW($A2263),COLUMN(T$1),3,1)&amp;":"&amp;ADDRESS(ROW($A2263)+MATCH("Г",$C2264:$C$6000,0),COLUMN(T$1),3,1)),INDIRECT(ADDRESS(ROW($A2263),COLUMN($A$1),3,1)&amp;":"&amp;ADDRESS(ROW($A2263)+MATCH("Г",$C2264:$C$6000,0),COLUMN($A$1),3,1)),$A2263&amp;"*",INDIRECT(ADDRESS(ROW($A2263),COLUMN($C$1),3,1)&amp;":"&amp;ADDRESS(ROW($A2263)+MATCH("Г",$C2264:$C$6000,0),COLUMN($C$1),3,1)),"&lt;&gt;Г"),SUMIFS(T2264:T$6000,$A2264:$A$6000,IF(AND($A2263=$A2264,$C2263=$C2264),$A2263&amp;"*",IF(OR(MID($A2263,1,1)="0",MID($A2263,1,1)=0),"?"&amp;MID($A2263,2,LEN($A2263)-1),$A2263&amp;".?")),$C2264:$C$6000,"Г")))</f>
        <v>0</v>
      </c>
      <c r="U2263" s="42">
        <f ca="1">IF(MID($A2263,3,10)="1.1.3",SUMIFS(U2264:U$6000,$A2264:$A$6000,$A2263&amp;".1",$B2264:$B$6000,"Наименование объекта по производству электрической энергии всего, в том числе:")+SUMIFS(U2264:U$6000,$A2264:$A$6000,$A2263&amp;".2",$B2264:$B$6000,"Наименование объекта по производству электрической энергии всего, в том числе:"),IF(AND($C2264&lt;&gt;"Г",$C2264&lt;&gt;""),SUMIFS(INDIRECT(ADDRESS(ROW($A2263),COLUMN(U$1),3,1)&amp;":"&amp;ADDRESS(ROW($A2263)+MATCH("Г",$C2264:$C$6000,0),COLUMN(U$1),3,1)),INDIRECT(ADDRESS(ROW($A2263),COLUMN($A$1),3,1)&amp;":"&amp;ADDRESS(ROW($A2263)+MATCH("Г",$C2264:$C$6000,0),COLUMN($A$1),3,1)),$A2263&amp;"*",INDIRECT(ADDRESS(ROW($A2263),COLUMN($C$1),3,1)&amp;":"&amp;ADDRESS(ROW($A2263)+MATCH("Г",$C2264:$C$6000,0),COLUMN($C$1),3,1)),"&lt;&gt;Г"),SUMIFS(U2264:U$6000,$A2264:$A$6000,IF(AND($A2263=$A2264,$C2263=$C2264),$A2263&amp;"*",IF(OR(MID($A2263,1,1)="0",MID($A2263,1,1)=0),"?"&amp;MID($A2263,2,LEN($A2263)-1),$A2263&amp;".?")),$C2264:$C$6000,"Г")))</f>
        <v>0</v>
      </c>
      <c r="V2263" s="42">
        <f ca="1">IF(MID($A2263,3,10)="1.1.3",SUMIFS(V2264:V$6000,$A2264:$A$6000,$A2263&amp;".1",$B2264:$B$6000,"Наименование объекта по производству электрической энергии всего, в том числе:")+SUMIFS(V2264:V$6000,$A2264:$A$6000,$A2263&amp;".2",$B2264:$B$6000,"Наименование объекта по производству электрической энергии всего, в том числе:"),IF(AND($C2264&lt;&gt;"Г",$C2264&lt;&gt;""),SUMIFS(INDIRECT(ADDRESS(ROW($A2263),COLUMN(V$1),3,1)&amp;":"&amp;ADDRESS(ROW($A2263)+MATCH("Г",$C2264:$C$6000,0),COLUMN(V$1),3,1)),INDIRECT(ADDRESS(ROW($A2263),COLUMN($A$1),3,1)&amp;":"&amp;ADDRESS(ROW($A2263)+MATCH("Г",$C2264:$C$6000,0),COLUMN($A$1),3,1)),$A2263&amp;"*",INDIRECT(ADDRESS(ROW($A2263),COLUMN($C$1),3,1)&amp;":"&amp;ADDRESS(ROW($A2263)+MATCH("Г",$C2264:$C$6000,0),COLUMN($C$1),3,1)),"&lt;&gt;Г"),SUMIFS(V2264:V$6000,$A2264:$A$6000,IF(AND($A2263=$A2264,$C2263=$C2264),$A2263&amp;"*",IF(OR(MID($A2263,1,1)="0",MID($A2263,1,1)=0),"?"&amp;MID($A2263,2,LEN($A2263)-1),$A2263&amp;".?")),$C2264:$C$6000,"Г")))</f>
        <v>0</v>
      </c>
      <c r="W2263" s="42">
        <f ca="1">IF(MID($A2263,3,10)="1.1.3",SUMIFS(W2264:W$6000,$A2264:$A$6000,$A2263&amp;".1",$B2264:$B$6000,"Наименование объекта по производству электрической энергии всего, в том числе:")+SUMIFS(W2264:W$6000,$A2264:$A$6000,$A2263&amp;".2",$B2264:$B$6000,"Наименование объекта по производству электрической энергии всего, в том числе:"),IF(AND($C2264&lt;&gt;"Г",$C2264&lt;&gt;""),SUMIFS(INDIRECT(ADDRESS(ROW($A2263),COLUMN(W$1),3,1)&amp;":"&amp;ADDRESS(ROW($A2263)+MATCH("Г",$C2264:$C$6000,0),COLUMN(W$1),3,1)),INDIRECT(ADDRESS(ROW($A2263),COLUMN($A$1),3,1)&amp;":"&amp;ADDRESS(ROW($A2263)+MATCH("Г",$C2264:$C$6000,0),COLUMN($A$1),3,1)),$A2263&amp;"*",INDIRECT(ADDRESS(ROW($A2263),COLUMN($C$1),3,1)&amp;":"&amp;ADDRESS(ROW($A2263)+MATCH("Г",$C2264:$C$6000,0),COLUMN($C$1),3,1)),"&lt;&gt;Г"),SUMIFS(W2264:W$6000,$A2264:$A$6000,IF(AND($A2263=$A2264,$C2263=$C2264),$A2263&amp;"*",IF(OR(MID($A2263,1,1)="0",MID($A2263,1,1)=0),"?"&amp;MID($A2263,2,LEN($A2263)-1),$A2263&amp;".?")),$C2264:$C$6000,"Г")))</f>
        <v>0</v>
      </c>
      <c r="X2263" s="42">
        <f ca="1">IF(MID($A2263,3,10)="1.1.3",SUMIFS(X2264:X$6000,$A2264:$A$6000,$A2263&amp;".1",$B2264:$B$6000,"Наименование объекта по производству электрической энергии всего, в том числе:")+SUMIFS(X2264:X$6000,$A2264:$A$6000,$A2263&amp;".2",$B2264:$B$6000,"Наименование объекта по производству электрической энергии всего, в том числе:"),IF(AND($C2264&lt;&gt;"Г",$C2264&lt;&gt;""),SUMIFS(INDIRECT(ADDRESS(ROW($A2263),COLUMN(X$1),3,1)&amp;":"&amp;ADDRESS(ROW($A2263)+MATCH("Г",$C2264:$C$6000,0),COLUMN(X$1),3,1)),INDIRECT(ADDRESS(ROW($A2263),COLUMN($A$1),3,1)&amp;":"&amp;ADDRESS(ROW($A2263)+MATCH("Г",$C2264:$C$6000,0),COLUMN($A$1),3,1)),$A2263&amp;"*",INDIRECT(ADDRESS(ROW($A2263),COLUMN($C$1),3,1)&amp;":"&amp;ADDRESS(ROW($A2263)+MATCH("Г",$C2264:$C$6000,0),COLUMN($C$1),3,1)),"&lt;&gt;Г"),SUMIFS(X2264:X$6000,$A2264:$A$6000,IF(AND($A2263=$A2264,$C2263=$C2264),$A2263&amp;"*",IF(OR(MID($A2263,1,1)="0",MID($A2263,1,1)=0),"?"&amp;MID($A2263,2,LEN($A2263)-1),$A2263&amp;".?")),$C2264:$C$6000,"Г")))</f>
        <v>0</v>
      </c>
      <c r="Y2263" s="42">
        <f ca="1">IF(MID($A2263,3,10)="1.1.3",SUMIFS(Y2264:Y$6000,$A2264:$A$6000,$A2263&amp;".1",$B2264:$B$6000,"Наименование объекта по производству электрической энергии всего, в том числе:")+SUMIFS(Y2264:Y$6000,$A2264:$A$6000,$A2263&amp;".2",$B2264:$B$6000,"Наименование объекта по производству электрической энергии всего, в том числе:"),IF(AND($C2264&lt;&gt;"Г",$C2264&lt;&gt;""),SUMIFS(INDIRECT(ADDRESS(ROW($A2263),COLUMN(Y$1),3,1)&amp;":"&amp;ADDRESS(ROW($A2263)+MATCH("Г",$C2264:$C$6000,0),COLUMN(Y$1),3,1)),INDIRECT(ADDRESS(ROW($A2263),COLUMN($A$1),3,1)&amp;":"&amp;ADDRESS(ROW($A2263)+MATCH("Г",$C2264:$C$6000,0),COLUMN($A$1),3,1)),$A2263&amp;"*",INDIRECT(ADDRESS(ROW($A2263),COLUMN($C$1),3,1)&amp;":"&amp;ADDRESS(ROW($A2263)+MATCH("Г",$C2264:$C$6000,0),COLUMN($C$1),3,1)),"&lt;&gt;Г"),SUMIFS(Y2264:Y$6000,$A2264:$A$6000,IF(AND($A2263=$A2264,$C2263=$C2264),$A2263&amp;"*",IF(OR(MID($A2263,1,1)="0",MID($A2263,1,1)=0),"?"&amp;MID($A2263,2,LEN($A2263)-1),$A2263&amp;".?")),$C2264:$C$6000,"Г")))</f>
        <v>0</v>
      </c>
      <c r="Z2263" s="42">
        <f ca="1">IF(MID($A2263,3,10)="1.1.3",SUMIFS(Z2264:Z$6000,$A2264:$A$6000,$A2263&amp;".1",$B2264:$B$6000,"Наименование объекта по производству электрической энергии всего, в том числе:")+SUMIFS(Z2264:Z$6000,$A2264:$A$6000,$A2263&amp;".2",$B2264:$B$6000,"Наименование объекта по производству электрической энергии всего, в том числе:"),IF(AND($C2264&lt;&gt;"Г",$C2264&lt;&gt;""),SUMIFS(INDIRECT(ADDRESS(ROW($A2263),COLUMN(Z$1),3,1)&amp;":"&amp;ADDRESS(ROW($A2263)+MATCH("Г",$C2264:$C$6000,0),COLUMN(Z$1),3,1)),INDIRECT(ADDRESS(ROW($A2263),COLUMN($A$1),3,1)&amp;":"&amp;ADDRESS(ROW($A2263)+MATCH("Г",$C2264:$C$6000,0),COLUMN($A$1),3,1)),$A2263&amp;"*",INDIRECT(ADDRESS(ROW($A2263),COLUMN($C$1),3,1)&amp;":"&amp;ADDRESS(ROW($A2263)+MATCH("Г",$C2264:$C$6000,0),COLUMN($C$1),3,1)),"&lt;&gt;Г"),SUMIFS(Z2264:Z$6000,$A2264:$A$6000,IF(AND($A2263=$A2264,$C2263=$C2264),$A2263&amp;"*",IF(OR(MID($A2263,1,1)="0",MID($A2263,1,1)=0),"?"&amp;MID($A2263,2,LEN($A2263)-1),$A2263&amp;".?")),$C2264:$C$6000,"Г")))</f>
        <v>0</v>
      </c>
      <c r="AA2263" s="42">
        <f ca="1">IF(MID($A2263,3,10)="1.1.3",SUMIFS(AA2264:AA$6000,$A2264:$A$6000,$A2263&amp;".1",$B2264:$B$6000,"Наименование объекта по производству электрической энергии всего, в том числе:")+SUMIFS(AA2264:AA$6000,$A2264:$A$6000,$A2263&amp;".2",$B2264:$B$6000,"Наименование объекта по производству электрической энергии всего, в том числе:"),IF(AND($C2264&lt;&gt;"Г",$C2264&lt;&gt;""),SUMIFS(INDIRECT(ADDRESS(ROW($A2263),COLUMN(AA$1),3,1)&amp;":"&amp;ADDRESS(ROW($A2263)+MATCH("Г",$C2264:$C$6000,0),COLUMN(AA$1),3,1)),INDIRECT(ADDRESS(ROW($A2263),COLUMN($A$1),3,1)&amp;":"&amp;ADDRESS(ROW($A2263)+MATCH("Г",$C2264:$C$6000,0),COLUMN($A$1),3,1)),$A2263&amp;"*",INDIRECT(ADDRESS(ROW($A2263),COLUMN($C$1),3,1)&amp;":"&amp;ADDRESS(ROW($A2263)+MATCH("Г",$C2264:$C$6000,0),COLUMN($C$1),3,1)),"&lt;&gt;Г"),SUMIFS(AA2264:AA$6000,$A2264:$A$6000,IF(AND($A2263=$A2264,$C2263=$C2264),$A2263&amp;"*",IF(OR(MID($A2263,1,1)="0",MID($A2263,1,1)=0),"?"&amp;MID($A2263,2,LEN($A2263)-1),$A2263&amp;".?")),$C2264:$C$6000,"Г")))</f>
        <v>0</v>
      </c>
      <c r="AB2263" s="42">
        <f ca="1">IF(MID($A2263,3,10)="1.1.3",SUMIFS(AB2264:AB$6000,$A2264:$A$6000,$A2263&amp;".1",$B2264:$B$6000,"Наименование объекта по производству электрической энергии всего, в том числе:")+SUMIFS(AB2264:AB$6000,$A2264:$A$6000,$A2263&amp;".2",$B2264:$B$6000,"Наименование объекта по производству электрической энергии всего, в том числе:"),IF(AND($C2264&lt;&gt;"Г",$C2264&lt;&gt;""),SUMIFS(INDIRECT(ADDRESS(ROW($A2263),COLUMN(AB$1),3,1)&amp;":"&amp;ADDRESS(ROW($A2263)+MATCH("Г",$C2264:$C$6000,0),COLUMN(AB$1),3,1)),INDIRECT(ADDRESS(ROW($A2263),COLUMN($A$1),3,1)&amp;":"&amp;ADDRESS(ROW($A2263)+MATCH("Г",$C2264:$C$6000,0),COLUMN($A$1),3,1)),$A2263&amp;"*",INDIRECT(ADDRESS(ROW($A2263),COLUMN($C$1),3,1)&amp;":"&amp;ADDRESS(ROW($A2263)+MATCH("Г",$C2264:$C$6000,0),COLUMN($C$1),3,1)),"&lt;&gt;Г"),SUMIFS(AB2264:AB$6000,$A2264:$A$6000,IF(AND($A2263=$A2264,$C2263=$C2264),$A2263&amp;"*",IF(OR(MID($A2263,1,1)="0",MID($A2263,1,1)=0),"?"&amp;MID($A2263,2,LEN($A2263)-1),$A2263&amp;".?")),$C2264:$C$6000,"Г")))</f>
        <v>0</v>
      </c>
      <c r="AC2263" s="42">
        <f ca="1">IF(MID($A2263,3,10)="1.1.3",SUMIFS(AC2264:AC$6000,$A2264:$A$6000,$A2263&amp;".1",$B2264:$B$6000,"Наименование объекта по производству электрической энергии всего, в том числе:")+SUMIFS(AC2264:AC$6000,$A2264:$A$6000,$A2263&amp;".2",$B2264:$B$6000,"Наименование объекта по производству электрической энергии всего, в том числе:"),IF(AND($C2264&lt;&gt;"Г",$C2264&lt;&gt;""),SUMIFS(INDIRECT(ADDRESS(ROW($A2263),COLUMN(AC$1),3,1)&amp;":"&amp;ADDRESS(ROW($A2263)+MATCH("Г",$C2264:$C$6000,0),COLUMN(AC$1),3,1)),INDIRECT(ADDRESS(ROW($A2263),COLUMN($A$1),3,1)&amp;":"&amp;ADDRESS(ROW($A2263)+MATCH("Г",$C2264:$C$6000,0),COLUMN($A$1),3,1)),$A2263&amp;"*",INDIRECT(ADDRESS(ROW($A2263),COLUMN($C$1),3,1)&amp;":"&amp;ADDRESS(ROW($A2263)+MATCH("Г",$C2264:$C$6000,0),COLUMN($C$1),3,1)),"&lt;&gt;Г"),SUMIFS(AC2264:AC$6000,$A2264:$A$6000,IF(AND($A2263=$A2264,$C2263=$C2264),$A2263&amp;"*",IF(OR(MID($A2263,1,1)="0",MID($A2263,1,1)=0),"?"&amp;MID($A2263,2,LEN($A2263)-1),$A2263&amp;".?")),$C2264:$C$6000,"Г")))</f>
        <v>0</v>
      </c>
      <c r="AD2263" s="42">
        <f ca="1">IF(MID($A2263,3,10)="1.1.3",SUMIFS(AD2264:AD$6000,$A2264:$A$6000,$A2263&amp;".1",$B2264:$B$6000,"Наименование объекта по производству электрической энергии всего, в том числе:")+SUMIFS(AD2264:AD$6000,$A2264:$A$6000,$A2263&amp;".2",$B2264:$B$6000,"Наименование объекта по производству электрической энергии всего, в том числе:"),IF(AND($C2264&lt;&gt;"Г",$C2264&lt;&gt;""),SUMIFS(INDIRECT(ADDRESS(ROW($A2263),COLUMN(AD$1),3,1)&amp;":"&amp;ADDRESS(ROW($A2263)+MATCH("Г",$C2264:$C$6000,0),COLUMN(AD$1),3,1)),INDIRECT(ADDRESS(ROW($A2263),COLUMN($A$1),3,1)&amp;":"&amp;ADDRESS(ROW($A2263)+MATCH("Г",$C2264:$C$6000,0),COLUMN($A$1),3,1)),$A2263&amp;"*",INDIRECT(ADDRESS(ROW($A2263),COLUMN($C$1),3,1)&amp;":"&amp;ADDRESS(ROW($A2263)+MATCH("Г",$C2264:$C$6000,0),COLUMN($C$1),3,1)),"&lt;&gt;Г"),SUMIFS(AD2264:AD$6000,$A2264:$A$6000,IF(AND($A2263=$A2264,$C2263=$C2264),$A2263&amp;"*",IF(OR(MID($A2263,1,1)="0",MID($A2263,1,1)=0),"?"&amp;MID($A2263,2,LEN($A2263)-1),$A2263&amp;".?")),$C2264:$C$6000,"Г")))</f>
        <v>0</v>
      </c>
      <c r="AE2263" s="42">
        <f ca="1">IF(MID($A2263,3,10)="1.1.3",SUMIFS(AE2264:AE$6000,$A2264:$A$6000,$A2263&amp;".1",$B2264:$B$6000,"Наименование объекта по производству электрической энергии всего, в том числе:")+SUMIFS(AE2264:AE$6000,$A2264:$A$6000,$A2263&amp;".2",$B2264:$B$6000,"Наименование объекта по производству электрической энергии всего, в том числе:"),IF(AND($C2264&lt;&gt;"Г",$C2264&lt;&gt;""),SUMIFS(INDIRECT(ADDRESS(ROW($A2263),COLUMN(AE$1),3,1)&amp;":"&amp;ADDRESS(ROW($A2263)+MATCH("Г",$C2264:$C$6000,0),COLUMN(AE$1),3,1)),INDIRECT(ADDRESS(ROW($A2263),COLUMN($A$1),3,1)&amp;":"&amp;ADDRESS(ROW($A2263)+MATCH("Г",$C2264:$C$6000,0),COLUMN($A$1),3,1)),$A2263&amp;"*",INDIRECT(ADDRESS(ROW($A2263),COLUMN($C$1),3,1)&amp;":"&amp;ADDRESS(ROW($A2263)+MATCH("Г",$C2264:$C$6000,0),COLUMN($C$1),3,1)),"&lt;&gt;Г"),SUMIFS(AE2264:AE$6000,$A2264:$A$6000,IF(AND($A2263=$A2264,$C2263=$C2264),$A2263&amp;"*",IF(OR(MID($A2263,1,1)="0",MID($A2263,1,1)=0),"?"&amp;MID($A2263,2,LEN($A2263)-1),$A2263&amp;".?")),$C2264:$C$6000,"Г")))</f>
        <v>0</v>
      </c>
      <c r="AF2263" s="42">
        <f ca="1">IF(MID($A2263,3,10)="1.1.3",SUMIFS(AF2264:AF$6000,$A2264:$A$6000,$A2263&amp;".1",$B2264:$B$6000,"Наименование объекта по производству электрической энергии всего, в том числе:")+SUMIFS(AF2264:AF$6000,$A2264:$A$6000,$A2263&amp;".2",$B2264:$B$6000,"Наименование объекта по производству электрической энергии всего, в том числе:"),IF(AND($C2264&lt;&gt;"Г",$C2264&lt;&gt;""),SUMIFS(INDIRECT(ADDRESS(ROW($A2263),COLUMN(AF$1),3,1)&amp;":"&amp;ADDRESS(ROW($A2263)+MATCH("Г",$C2264:$C$6000,0),COLUMN(AF$1),3,1)),INDIRECT(ADDRESS(ROW($A2263),COLUMN($A$1),3,1)&amp;":"&amp;ADDRESS(ROW($A2263)+MATCH("Г",$C2264:$C$6000,0),COLUMN($A$1),3,1)),$A2263&amp;"*",INDIRECT(ADDRESS(ROW($A2263),COLUMN($C$1),3,1)&amp;":"&amp;ADDRESS(ROW($A2263)+MATCH("Г",$C2264:$C$6000,0),COLUMN($C$1),3,1)),"&lt;&gt;Г"),SUMIFS(AF2264:AF$6000,$A2264:$A$6000,IF(AND($A2263=$A2264,$C2263=$C2264),$A2263&amp;"*",IF(OR(MID($A2263,1,1)="0",MID($A2263,1,1)=0),"?"&amp;MID($A2263,2,LEN($A2263)-1),$A2263&amp;".?")),$C2264:$C$6000,"Г")))</f>
        <v>0</v>
      </c>
      <c r="AG2263" s="42">
        <f ca="1">IF(MID($A2263,3,10)="1.1.3",SUMIFS(AG2264:AG$6000,$A2264:$A$6000,$A2263&amp;".1",$B2264:$B$6000,"Наименование объекта по производству электрической энергии всего, в том числе:")+SUMIFS(AG2264:AG$6000,$A2264:$A$6000,$A2263&amp;".2",$B2264:$B$6000,"Наименование объекта по производству электрической энергии всего, в том числе:"),IF(AND($C2264&lt;&gt;"Г",$C2264&lt;&gt;""),SUMIFS(INDIRECT(ADDRESS(ROW($A2263),COLUMN(AG$1),3,1)&amp;":"&amp;ADDRESS(ROW($A2263)+MATCH("Г",$C2264:$C$6000,0),COLUMN(AG$1),3,1)),INDIRECT(ADDRESS(ROW($A2263),COLUMN($A$1),3,1)&amp;":"&amp;ADDRESS(ROW($A2263)+MATCH("Г",$C2264:$C$6000,0),COLUMN($A$1),3,1)),$A2263&amp;"*",INDIRECT(ADDRESS(ROW($A2263),COLUMN($C$1),3,1)&amp;":"&amp;ADDRESS(ROW($A2263)+MATCH("Г",$C2264:$C$6000,0),COLUMN($C$1),3,1)),"&lt;&gt;Г"),SUMIFS(AG2264:AG$6000,$A2264:$A$6000,IF(AND($A2263=$A2264,$C2263=$C2264),$A2263&amp;"*",IF(OR(MID($A2263,1,1)="0",MID($A2263,1,1)=0),"?"&amp;MID($A2263,2,LEN($A2263)-1),$A2263&amp;".?")),$C2264:$C$6000,"Г")))</f>
        <v>0</v>
      </c>
      <c r="AH2263" s="42">
        <f ca="1">IF(MID($A2263,3,10)="1.1.3",SUMIFS(AH2264:AH$6000,$A2264:$A$6000,$A2263&amp;".1",$B2264:$B$6000,"Наименование объекта по производству электрической энергии всего, в том числе:")+SUMIFS(AH2264:AH$6000,$A2264:$A$6000,$A2263&amp;".2",$B2264:$B$6000,"Наименование объекта по производству электрической энергии всего, в том числе:"),IF(AND($C2264&lt;&gt;"Г",$C2264&lt;&gt;""),SUMIFS(INDIRECT(ADDRESS(ROW($A2263),COLUMN(AH$1),3,1)&amp;":"&amp;ADDRESS(ROW($A2263)+MATCH("Г",$C2264:$C$6000,0),COLUMN(AH$1),3,1)),INDIRECT(ADDRESS(ROW($A2263),COLUMN($A$1),3,1)&amp;":"&amp;ADDRESS(ROW($A2263)+MATCH("Г",$C2264:$C$6000,0),COLUMN($A$1),3,1)),$A2263&amp;"*",INDIRECT(ADDRESS(ROW($A2263),COLUMN($C$1),3,1)&amp;":"&amp;ADDRESS(ROW($A2263)+MATCH("Г",$C2264:$C$6000,0),COLUMN($C$1),3,1)),"&lt;&gt;Г"),SUMIFS(AH2264:AH$6000,$A2264:$A$6000,IF(AND($A2263=$A2264,$C2263=$C2264),$A2263&amp;"*",IF(OR(MID($A2263,1,1)="0",MID($A2263,1,1)=0),"?"&amp;MID($A2263,2,LEN($A2263)-1),$A2263&amp;".?")),$C2264:$C$6000,"Г")))</f>
        <v>0</v>
      </c>
      <c r="AI2263" s="42">
        <f ca="1">IF(MID($A2263,3,10)="1.1.3",SUMIFS(AI2264:AI$6000,$A2264:$A$6000,$A2263&amp;".1",$B2264:$B$6000,"Наименование объекта по производству электрической энергии всего, в том числе:")+SUMIFS(AI2264:AI$6000,$A2264:$A$6000,$A2263&amp;".2",$B2264:$B$6000,"Наименование объекта по производству электрической энергии всего, в том числе:"),IF(AND($C2264&lt;&gt;"Г",$C2264&lt;&gt;""),SUMIFS(INDIRECT(ADDRESS(ROW($A2263),COLUMN(AI$1),3,1)&amp;":"&amp;ADDRESS(ROW($A2263)+MATCH("Г",$C2264:$C$6000,0),COLUMN(AI$1),3,1)),INDIRECT(ADDRESS(ROW($A2263),COLUMN($A$1),3,1)&amp;":"&amp;ADDRESS(ROW($A2263)+MATCH("Г",$C2264:$C$6000,0),COLUMN($A$1),3,1)),$A2263&amp;"*",INDIRECT(ADDRESS(ROW($A2263),COLUMN($C$1),3,1)&amp;":"&amp;ADDRESS(ROW($A2263)+MATCH("Г",$C2264:$C$6000,0),COLUMN($C$1),3,1)),"&lt;&gt;Г"),SUMIFS(AI2264:AI$6000,$A2264:$A$6000,IF(AND($A2263=$A2264,$C2263=$C2264),$A2263&amp;"*",IF(OR(MID($A2263,1,1)="0",MID($A2263,1,1)=0),"?"&amp;MID($A2263,2,LEN($A2263)-1),$A2263&amp;".?")),$C2264:$C$6000,"Г")))</f>
        <v>0</v>
      </c>
      <c r="AJ2263" s="42">
        <f ca="1">IF(MID($A2263,3,10)="1.1.3",SUMIFS(AJ2264:AJ$6000,$A2264:$A$6000,$A2263&amp;".1",$B2264:$B$6000,"Наименование объекта по производству электрической энергии всего, в том числе:")+SUMIFS(AJ2264:AJ$6000,$A2264:$A$6000,$A2263&amp;".2",$B2264:$B$6000,"Наименование объекта по производству электрической энергии всего, в том числе:"),IF(AND($C2264&lt;&gt;"Г",$C2264&lt;&gt;""),SUMIFS(INDIRECT(ADDRESS(ROW($A2263),COLUMN(AJ$1),3,1)&amp;":"&amp;ADDRESS(ROW($A2263)+MATCH("Г",$C2264:$C$6000,0),COLUMN(AJ$1),3,1)),INDIRECT(ADDRESS(ROW($A2263),COLUMN($A$1),3,1)&amp;":"&amp;ADDRESS(ROW($A2263)+MATCH("Г",$C2264:$C$6000,0),COLUMN($A$1),3,1)),$A2263&amp;"*",INDIRECT(ADDRESS(ROW($A2263),COLUMN($C$1),3,1)&amp;":"&amp;ADDRESS(ROW($A2263)+MATCH("Г",$C2264:$C$6000,0),COLUMN($C$1),3,1)),"&lt;&gt;Г"),SUMIFS(AJ2264:AJ$6000,$A2264:$A$6000,IF(AND($A2263=$A2264,$C2263=$C2264),$A2263&amp;"*",IF(OR(MID($A2263,1,1)="0",MID($A2263,1,1)=0),"?"&amp;MID($A2263,2,LEN($A2263)-1),$A2263&amp;".?")),$C2264:$C$6000,"Г")))</f>
        <v>0</v>
      </c>
      <c r="AK2263" s="42">
        <f ca="1">IF(MID($A2263,3,10)="1.1.3",SUMIFS(AK2264:AK$6000,$A2264:$A$6000,$A2263&amp;".1",$B2264:$B$6000,"Наименование объекта по производству электрической энергии всего, в том числе:")+SUMIFS(AK2264:AK$6000,$A2264:$A$6000,$A2263&amp;".2",$B2264:$B$6000,"Наименование объекта по производству электрической энергии всего, в том числе:"),IF(AND($C2264&lt;&gt;"Г",$C2264&lt;&gt;""),SUMIFS(INDIRECT(ADDRESS(ROW($A2263),COLUMN(AK$1),3,1)&amp;":"&amp;ADDRESS(ROW($A2263)+MATCH("Г",$C2264:$C$6000,0),COLUMN(AK$1),3,1)),INDIRECT(ADDRESS(ROW($A2263),COLUMN($A$1),3,1)&amp;":"&amp;ADDRESS(ROW($A2263)+MATCH("Г",$C2264:$C$6000,0),COLUMN($A$1),3,1)),$A2263&amp;"*",INDIRECT(ADDRESS(ROW($A2263),COLUMN($C$1),3,1)&amp;":"&amp;ADDRESS(ROW($A2263)+MATCH("Г",$C2264:$C$6000,0),COLUMN($C$1),3,1)),"&lt;&gt;Г"),SUMIFS(AK2264:AK$6000,$A2264:$A$6000,IF(AND($A2263=$A2264,$C2263=$C2264),$A2263&amp;"*",IF(OR(MID($A2263,1,1)="0",MID($A2263,1,1)=0),"?"&amp;MID($A2263,2,LEN($A2263)-1),$A2263&amp;".?")),$C2264:$C$6000,"Г")))</f>
        <v>0</v>
      </c>
      <c r="AL2263" s="42" t="s">
        <v>130</v>
      </c>
      <c r="AM2263" s="42">
        <f ca="1">IF(MID($A2263,3,10)="1.1.3",SUMIFS(AM2264:AM$6000,$A2264:$A$6000,$A2263&amp;".1",$B2264:$B$6000,"Наименование объекта по производству электрической энергии всего, в том числе:")+SUMIFS(AM2264:AM$6000,$A2264:$A$6000,$A2263&amp;".2",$B2264:$B$6000,"Наименование объекта по производству электрической энергии всего, в том числе:"),IF(AND($C2264&lt;&gt;"Г",$C2264&lt;&gt;""),SUMIFS(INDIRECT(ADDRESS(ROW($A2263),COLUMN(AM$1),3,1)&amp;":"&amp;ADDRESS(ROW($A2263)+MATCH("Г",$C2264:$C$6000,0),COLUMN(AM$1),3,1)),INDIRECT(ADDRESS(ROW($A2263),COLUMN($A$1),3,1)&amp;":"&amp;ADDRESS(ROW($A2263)+MATCH("Г",$C2264:$C$6000,0),COLUMN($A$1),3,1)),$A2263&amp;"*",INDIRECT(ADDRESS(ROW($A2263),COLUMN($C$1),3,1)&amp;":"&amp;ADDRESS(ROW($A2263)+MATCH("Г",$C2264:$C$6000,0),COLUMN($C$1),3,1)),"&lt;&gt;Г"),SUMIFS(AM2264:AM$6000,$A2264:$A$6000,IF(AND($A2263=$A2264,$C2263=$C2264),$A2263&amp;"*",IF(OR(MID($A2263,1,1)="0",MID($A2263,1,1)=0),"?"&amp;MID($A2263,2,LEN($A2263)-1),$A2263&amp;".?")),$C2264:$C$6000,"Г")))</f>
        <v>0</v>
      </c>
      <c r="AN2263" s="42">
        <f ca="1">IF(MID($A2263,3,10)="1.1.3",SUMIFS(AN2264:AN$6000,$A2264:$A$6000,$A2263&amp;".1",$B2264:$B$6000,"Наименование объекта по производству электрической энергии всего, в том числе:")+SUMIFS(AN2264:AN$6000,$A2264:$A$6000,$A2263&amp;".2",$B2264:$B$6000,"Наименование объекта по производству электрической энергии всего, в том числе:"),IF(AND($C2264&lt;&gt;"Г",$C2264&lt;&gt;""),SUMIFS(INDIRECT(ADDRESS(ROW($A2263),COLUMN(AN$1),3,1)&amp;":"&amp;ADDRESS(ROW($A2263)+MATCH("Г",$C2264:$C$6000,0),COLUMN(AN$1),3,1)),INDIRECT(ADDRESS(ROW($A2263),COLUMN($A$1),3,1)&amp;":"&amp;ADDRESS(ROW($A2263)+MATCH("Г",$C2264:$C$6000,0),COLUMN($A$1),3,1)),$A2263&amp;"*",INDIRECT(ADDRESS(ROW($A2263),COLUMN($C$1),3,1)&amp;":"&amp;ADDRESS(ROW($A2263)+MATCH("Г",$C2264:$C$6000,0),COLUMN($C$1),3,1)),"&lt;&gt;Г"),SUMIFS(AN2264:AN$6000,$A2264:$A$6000,IF(AND($A2263=$A2264,$C2263=$C2264),$A2263&amp;"*",IF(OR(MID($A2263,1,1)="0",MID($A2263,1,1)=0),"?"&amp;MID($A2263,2,LEN($A2263)-1),$A2263&amp;".?")),$C2264:$C$6000,"Г")))</f>
        <v>0</v>
      </c>
      <c r="AO2263" s="40" t="s">
        <v>130</v>
      </c>
    </row>
    <row r="2264" spans="1:41" ht="15.75" x14ac:dyDescent="0.2">
      <c r="A2264" s="40" t="s">
        <v>4250</v>
      </c>
      <c r="B2264" s="40" t="s">
        <v>543</v>
      </c>
      <c r="C2264" s="40" t="s">
        <v>56</v>
      </c>
      <c r="D2264" s="40" t="s">
        <v>130</v>
      </c>
      <c r="E2264" s="41" t="s">
        <v>130</v>
      </c>
      <c r="F2264" s="41" t="s">
        <v>130</v>
      </c>
      <c r="G2264" s="41" t="s">
        <v>130</v>
      </c>
      <c r="H2264" s="42" t="s">
        <v>130</v>
      </c>
      <c r="I2264" s="42" t="s">
        <v>130</v>
      </c>
      <c r="J2264" s="42">
        <f ca="1">IF(MID($A2264,3,10)="1.1.3",SUMIFS(J2265:J$6000,$A2265:$A$6000,$A2264&amp;".1",$B2265:$B$6000,"Наименование объекта по производству электрической энергии всего, в том числе:")+SUMIFS(J2265:J$6000,$A2265:$A$6000,$A2264&amp;".2",$B2265:$B$6000,"Наименование объекта по производству электрической энергии всего, в том числе:"),IF(AND($C2265&lt;&gt;"Г",$C2265&lt;&gt;""),SUMIFS(INDIRECT(ADDRESS(ROW($A2264),COLUMN(J$1),3,1)&amp;":"&amp;ADDRESS(ROW($A2264)+MATCH("Г",$C2265:$C$6000,0),COLUMN(J$1),3,1)),INDIRECT(ADDRESS(ROW($A2264),COLUMN($A$1),3,1)&amp;":"&amp;ADDRESS(ROW($A2264)+MATCH("Г",$C2265:$C$6000,0),COLUMN($A$1),3,1)),$A2264&amp;"*",INDIRECT(ADDRESS(ROW($A2264),COLUMN($C$1),3,1)&amp;":"&amp;ADDRESS(ROW($A2264)+MATCH("Г",$C2265:$C$6000,0),COLUMN($C$1),3,1)),"&lt;&gt;Г"),SUMIFS(J2265:J$6000,$A2265:$A$6000,IF(AND($A2264=$A2265,$C2264=$C2265),$A2264&amp;"*",IF(OR(MID($A2264,1,1)="0",MID($A2264,1,1)=0),"?"&amp;MID($A2264,2,LEN($A2264)-1),$A2264&amp;".?")),$C2265:$C$6000,"Г")))</f>
        <v>0</v>
      </c>
      <c r="K2264" s="42">
        <f ca="1">IF(MID($A2264,3,10)="1.1.3",SUMIFS(K2265:K$6000,$A2265:$A$6000,$A2264&amp;".1",$B2265:$B$6000,"Наименование объекта по производству электрической энергии всего, в том числе:")+SUMIFS(K2265:K$6000,$A2265:$A$6000,$A2264&amp;".2",$B2265:$B$6000,"Наименование объекта по производству электрической энергии всего, в том числе:"),IF(AND($C2265&lt;&gt;"Г",$C2265&lt;&gt;""),SUMIFS(INDIRECT(ADDRESS(ROW($A2264),COLUMN(K$1),3,1)&amp;":"&amp;ADDRESS(ROW($A2264)+MATCH("Г",$C2265:$C$6000,0),COLUMN(K$1),3,1)),INDIRECT(ADDRESS(ROW($A2264),COLUMN($A$1),3,1)&amp;":"&amp;ADDRESS(ROW($A2264)+MATCH("Г",$C2265:$C$6000,0),COLUMN($A$1),3,1)),$A2264&amp;"*",INDIRECT(ADDRESS(ROW($A2264),COLUMN($C$1),3,1)&amp;":"&amp;ADDRESS(ROW($A2264)+MATCH("Г",$C2265:$C$6000,0),COLUMN($C$1),3,1)),"&lt;&gt;Г"),SUMIFS(K2265:K$6000,$A2265:$A$6000,IF(AND($A2264=$A2265,$C2264=$C2265),$A2264&amp;"*",IF(OR(MID($A2264,1,1)="0",MID($A2264,1,1)=0),"?"&amp;MID($A2264,2,LEN($A2264)-1),$A2264&amp;".?")),$C2265:$C$6000,"Г")))</f>
        <v>0</v>
      </c>
      <c r="L2264" s="42">
        <f ca="1">IF(MID($A2264,3,10)="1.1.3",SUMIFS(L2265:L$6000,$A2265:$A$6000,$A2264&amp;".1",$B2265:$B$6000,"Наименование объекта по производству электрической энергии всего, в том числе:")+SUMIFS(L2265:L$6000,$A2265:$A$6000,$A2264&amp;".2",$B2265:$B$6000,"Наименование объекта по производству электрической энергии всего, в том числе:"),IF(AND($C2265&lt;&gt;"Г",$C2265&lt;&gt;""),SUMIFS(INDIRECT(ADDRESS(ROW($A2264),COLUMN(L$1),3,1)&amp;":"&amp;ADDRESS(ROW($A2264)+MATCH("Г",$C2265:$C$6000,0),COLUMN(L$1),3,1)),INDIRECT(ADDRESS(ROW($A2264),COLUMN($A$1),3,1)&amp;":"&amp;ADDRESS(ROW($A2264)+MATCH("Г",$C2265:$C$6000,0),COLUMN($A$1),3,1)),$A2264&amp;"*",INDIRECT(ADDRESS(ROW($A2264),COLUMN($C$1),3,1)&amp;":"&amp;ADDRESS(ROW($A2264)+MATCH("Г",$C2265:$C$6000,0),COLUMN($C$1),3,1)),"&lt;&gt;Г"),SUMIFS(L2265:L$6000,$A2265:$A$6000,IF(AND($A2264=$A2265,$C2264=$C2265),$A2264&amp;"*",IF(OR(MID($A2264,1,1)="0",MID($A2264,1,1)=0),"?"&amp;MID($A2264,2,LEN($A2264)-1),$A2264&amp;".?")),$C2265:$C$6000,"Г")))</f>
        <v>0</v>
      </c>
      <c r="M2264" s="42">
        <f ca="1">IF(MID($A2264,3,10)="1.1.3",SUMIFS(M2265:M$6000,$A2265:$A$6000,$A2264&amp;".1",$B2265:$B$6000,"Наименование объекта по производству электрической энергии всего, в том числе:")+SUMIFS(M2265:M$6000,$A2265:$A$6000,$A2264&amp;".2",$B2265:$B$6000,"Наименование объекта по производству электрической энергии всего, в том числе:"),IF(AND($C2265&lt;&gt;"Г",$C2265&lt;&gt;""),SUMIFS(INDIRECT(ADDRESS(ROW($A2264),COLUMN(M$1),3,1)&amp;":"&amp;ADDRESS(ROW($A2264)+MATCH("Г",$C2265:$C$6000,0),COLUMN(M$1),3,1)),INDIRECT(ADDRESS(ROW($A2264),COLUMN($A$1),3,1)&amp;":"&amp;ADDRESS(ROW($A2264)+MATCH("Г",$C2265:$C$6000,0),COLUMN($A$1),3,1)),$A2264&amp;"*",INDIRECT(ADDRESS(ROW($A2264),COLUMN($C$1),3,1)&amp;":"&amp;ADDRESS(ROW($A2264)+MATCH("Г",$C2265:$C$6000,0),COLUMN($C$1),3,1)),"&lt;&gt;Г"),SUMIFS(M2265:M$6000,$A2265:$A$6000,IF(AND($A2264=$A2265,$C2264=$C2265),$A2264&amp;"*",IF(OR(MID($A2264,1,1)="0",MID($A2264,1,1)=0),"?"&amp;MID($A2264,2,LEN($A2264)-1),$A2264&amp;".?")),$C2265:$C$6000,"Г")))</f>
        <v>0</v>
      </c>
      <c r="N2264" s="42">
        <f ca="1">IF(MID($A2264,3,10)="1.1.3",SUMIFS(N2265:N$6000,$A2265:$A$6000,$A2264&amp;".1",$B2265:$B$6000,"Наименование объекта по производству электрической энергии всего, в том числе:")+SUMIFS(N2265:N$6000,$A2265:$A$6000,$A2264&amp;".2",$B2265:$B$6000,"Наименование объекта по производству электрической энергии всего, в том числе:"),IF(AND($C2265&lt;&gt;"Г",$C2265&lt;&gt;""),SUMIFS(INDIRECT(ADDRESS(ROW($A2264),COLUMN(N$1),3,1)&amp;":"&amp;ADDRESS(ROW($A2264)+MATCH("Г",$C2265:$C$6000,0),COLUMN(N$1),3,1)),INDIRECT(ADDRESS(ROW($A2264),COLUMN($A$1),3,1)&amp;":"&amp;ADDRESS(ROW($A2264)+MATCH("Г",$C2265:$C$6000,0),COLUMN($A$1),3,1)),$A2264&amp;"*",INDIRECT(ADDRESS(ROW($A2264),COLUMN($C$1),3,1)&amp;":"&amp;ADDRESS(ROW($A2264)+MATCH("Г",$C2265:$C$6000,0),COLUMN($C$1),3,1)),"&lt;&gt;Г"),SUMIFS(N2265:N$6000,$A2265:$A$6000,IF(AND($A2264=$A2265,$C2264=$C2265),$A2264&amp;"*",IF(OR(MID($A2264,1,1)="0",MID($A2264,1,1)=0),"?"&amp;MID($A2264,2,LEN($A2264)-1),$A2264&amp;".?")),$C2265:$C$6000,"Г")))</f>
        <v>0</v>
      </c>
      <c r="O2264" s="42">
        <f ca="1">IF(MID($A2264,3,10)="1.1.3",SUMIFS(O2265:O$6000,$A2265:$A$6000,$A2264&amp;".1",$B2265:$B$6000,"Наименование объекта по производству электрической энергии всего, в том числе:")+SUMIFS(O2265:O$6000,$A2265:$A$6000,$A2264&amp;".2",$B2265:$B$6000,"Наименование объекта по производству электрической энергии всего, в том числе:"),IF(AND($C2265&lt;&gt;"Г",$C2265&lt;&gt;""),SUMIFS(INDIRECT(ADDRESS(ROW($A2264),COLUMN(O$1),3,1)&amp;":"&amp;ADDRESS(ROW($A2264)+MATCH("Г",$C2265:$C$6000,0),COLUMN(O$1),3,1)),INDIRECT(ADDRESS(ROW($A2264),COLUMN($A$1),3,1)&amp;":"&amp;ADDRESS(ROW($A2264)+MATCH("Г",$C2265:$C$6000,0),COLUMN($A$1),3,1)),$A2264&amp;"*",INDIRECT(ADDRESS(ROW($A2264),COLUMN($C$1),3,1)&amp;":"&amp;ADDRESS(ROW($A2264)+MATCH("Г",$C2265:$C$6000,0),COLUMN($C$1),3,1)),"&lt;&gt;Г"),SUMIFS(O2265:O$6000,$A2265:$A$6000,IF(AND($A2264=$A2265,$C2264=$C2265),$A2264&amp;"*",IF(OR(MID($A2264,1,1)="0",MID($A2264,1,1)=0),"?"&amp;MID($A2264,2,LEN($A2264)-1),$A2264&amp;".?")),$C2265:$C$6000,"Г")))</f>
        <v>0</v>
      </c>
      <c r="P2264" s="42">
        <f ca="1">IF(MID($A2264,3,10)="1.1.3",SUMIFS(P2265:P$6000,$A2265:$A$6000,$A2264&amp;".1",$B2265:$B$6000,"Наименование объекта по производству электрической энергии всего, в том числе:")+SUMIFS(P2265:P$6000,$A2265:$A$6000,$A2264&amp;".2",$B2265:$B$6000,"Наименование объекта по производству электрической энергии всего, в том числе:"),IF(AND($C2265&lt;&gt;"Г",$C2265&lt;&gt;""),SUMIFS(INDIRECT(ADDRESS(ROW($A2264),COLUMN(P$1),3,1)&amp;":"&amp;ADDRESS(ROW($A2264)+MATCH("Г",$C2265:$C$6000,0),COLUMN(P$1),3,1)),INDIRECT(ADDRESS(ROW($A2264),COLUMN($A$1),3,1)&amp;":"&amp;ADDRESS(ROW($A2264)+MATCH("Г",$C2265:$C$6000,0),COLUMN($A$1),3,1)),$A2264&amp;"*",INDIRECT(ADDRESS(ROW($A2264),COLUMN($C$1),3,1)&amp;":"&amp;ADDRESS(ROW($A2264)+MATCH("Г",$C2265:$C$6000,0),COLUMN($C$1),3,1)),"&lt;&gt;Г"),SUMIFS(P2265:P$6000,$A2265:$A$6000,IF(AND($A2264=$A2265,$C2264=$C2265),$A2264&amp;"*",IF(OR(MID($A2264,1,1)="0",MID($A2264,1,1)=0),"?"&amp;MID($A2264,2,LEN($A2264)-1),$A2264&amp;".?")),$C2265:$C$6000,"Г")))</f>
        <v>0</v>
      </c>
      <c r="Q2264" s="42">
        <f ca="1">IF(MID($A2264,3,10)="1.1.3",SUMIFS(Q2265:Q$6000,$A2265:$A$6000,$A2264&amp;".1",$B2265:$B$6000,"Наименование объекта по производству электрической энергии всего, в том числе:")+SUMIFS(Q2265:Q$6000,$A2265:$A$6000,$A2264&amp;".2",$B2265:$B$6000,"Наименование объекта по производству электрической энергии всего, в том числе:"),IF(AND($C2265&lt;&gt;"Г",$C2265&lt;&gt;""),SUMIFS(INDIRECT(ADDRESS(ROW($A2264),COLUMN(Q$1),3,1)&amp;":"&amp;ADDRESS(ROW($A2264)+MATCH("Г",$C2265:$C$6000,0),COLUMN(Q$1),3,1)),INDIRECT(ADDRESS(ROW($A2264),COLUMN($A$1),3,1)&amp;":"&amp;ADDRESS(ROW($A2264)+MATCH("Г",$C2265:$C$6000,0),COLUMN($A$1),3,1)),$A2264&amp;"*",INDIRECT(ADDRESS(ROW($A2264),COLUMN($C$1),3,1)&amp;":"&amp;ADDRESS(ROW($A2264)+MATCH("Г",$C2265:$C$6000,0),COLUMN($C$1),3,1)),"&lt;&gt;Г"),SUMIFS(Q2265:Q$6000,$A2265:$A$6000,IF(AND($A2264=$A2265,$C2264=$C2265),$A2264&amp;"*",IF(OR(MID($A2264,1,1)="0",MID($A2264,1,1)=0),"?"&amp;MID($A2264,2,LEN($A2264)-1),$A2264&amp;".?")),$C2265:$C$6000,"Г")))</f>
        <v>0</v>
      </c>
      <c r="R2264" s="42">
        <f ca="1">IF(MID($A2264,3,10)="1.1.3",SUMIFS(R2265:R$6000,$A2265:$A$6000,$A2264&amp;".1",$B2265:$B$6000,"Наименование объекта по производству электрической энергии всего, в том числе:")+SUMIFS(R2265:R$6000,$A2265:$A$6000,$A2264&amp;".2",$B2265:$B$6000,"Наименование объекта по производству электрической энергии всего, в том числе:"),IF(AND($C2265&lt;&gt;"Г",$C2265&lt;&gt;""),SUMIFS(INDIRECT(ADDRESS(ROW($A2264),COLUMN(R$1),3,1)&amp;":"&amp;ADDRESS(ROW($A2264)+MATCH("Г",$C2265:$C$6000,0),COLUMN(R$1),3,1)),INDIRECT(ADDRESS(ROW($A2264),COLUMN($A$1),3,1)&amp;":"&amp;ADDRESS(ROW($A2264)+MATCH("Г",$C2265:$C$6000,0),COLUMN($A$1),3,1)),$A2264&amp;"*",INDIRECT(ADDRESS(ROW($A2264),COLUMN($C$1),3,1)&amp;":"&amp;ADDRESS(ROW($A2264)+MATCH("Г",$C2265:$C$6000,0),COLUMN($C$1),3,1)),"&lt;&gt;Г"),SUMIFS(R2265:R$6000,$A2265:$A$6000,IF(AND($A2264=$A2265,$C2264=$C2265),$A2264&amp;"*",IF(OR(MID($A2264,1,1)="0",MID($A2264,1,1)=0),"?"&amp;MID($A2264,2,LEN($A2264)-1),$A2264&amp;".?")),$C2265:$C$6000,"Г")))</f>
        <v>0</v>
      </c>
      <c r="S2264" s="42">
        <f ca="1">IF(MID($A2264,3,10)="1.1.3",SUMIFS(S2265:S$6000,$A2265:$A$6000,$A2264&amp;".1",$B2265:$B$6000,"Наименование объекта по производству электрической энергии всего, в том числе:")+SUMIFS(S2265:S$6000,$A2265:$A$6000,$A2264&amp;".2",$B2265:$B$6000,"Наименование объекта по производству электрической энергии всего, в том числе:"),IF(AND($C2265&lt;&gt;"Г",$C2265&lt;&gt;""),SUMIFS(INDIRECT(ADDRESS(ROW($A2264),COLUMN(S$1),3,1)&amp;":"&amp;ADDRESS(ROW($A2264)+MATCH("Г",$C2265:$C$6000,0),COLUMN(S$1),3,1)),INDIRECT(ADDRESS(ROW($A2264),COLUMN($A$1),3,1)&amp;":"&amp;ADDRESS(ROW($A2264)+MATCH("Г",$C2265:$C$6000,0),COLUMN($A$1),3,1)),$A2264&amp;"*",INDIRECT(ADDRESS(ROW($A2264),COLUMN($C$1),3,1)&amp;":"&amp;ADDRESS(ROW($A2264)+MATCH("Г",$C2265:$C$6000,0),COLUMN($C$1),3,1)),"&lt;&gt;Г"),SUMIFS(S2265:S$6000,$A2265:$A$6000,IF(AND($A2264=$A2265,$C2264=$C2265),$A2264&amp;"*",IF(OR(MID($A2264,1,1)="0",MID($A2264,1,1)=0),"?"&amp;MID($A2264,2,LEN($A2264)-1),$A2264&amp;".?")),$C2265:$C$6000,"Г")))</f>
        <v>0</v>
      </c>
      <c r="T2264" s="42">
        <f ca="1">IF(MID($A2264,3,10)="1.1.3",SUMIFS(T2265:T$6000,$A2265:$A$6000,$A2264&amp;".1",$B2265:$B$6000,"Наименование объекта по производству электрической энергии всего, в том числе:")+SUMIFS(T2265:T$6000,$A2265:$A$6000,$A2264&amp;".2",$B2265:$B$6000,"Наименование объекта по производству электрической энергии всего, в том числе:"),IF(AND($C2265&lt;&gt;"Г",$C2265&lt;&gt;""),SUMIFS(INDIRECT(ADDRESS(ROW($A2264),COLUMN(T$1),3,1)&amp;":"&amp;ADDRESS(ROW($A2264)+MATCH("Г",$C2265:$C$6000,0),COLUMN(T$1),3,1)),INDIRECT(ADDRESS(ROW($A2264),COLUMN($A$1),3,1)&amp;":"&amp;ADDRESS(ROW($A2264)+MATCH("Г",$C2265:$C$6000,0),COLUMN($A$1),3,1)),$A2264&amp;"*",INDIRECT(ADDRESS(ROW($A2264),COLUMN($C$1),3,1)&amp;":"&amp;ADDRESS(ROW($A2264)+MATCH("Г",$C2265:$C$6000,0),COLUMN($C$1),3,1)),"&lt;&gt;Г"),SUMIFS(T2265:T$6000,$A2265:$A$6000,IF(AND($A2264=$A2265,$C2264=$C2265),$A2264&amp;"*",IF(OR(MID($A2264,1,1)="0",MID($A2264,1,1)=0),"?"&amp;MID($A2264,2,LEN($A2264)-1),$A2264&amp;".?")),$C2265:$C$6000,"Г")))</f>
        <v>0</v>
      </c>
      <c r="U2264" s="42">
        <f ca="1">IF(MID($A2264,3,10)="1.1.3",SUMIFS(U2265:U$6000,$A2265:$A$6000,$A2264&amp;".1",$B2265:$B$6000,"Наименование объекта по производству электрической энергии всего, в том числе:")+SUMIFS(U2265:U$6000,$A2265:$A$6000,$A2264&amp;".2",$B2265:$B$6000,"Наименование объекта по производству электрической энергии всего, в том числе:"),IF(AND($C2265&lt;&gt;"Г",$C2265&lt;&gt;""),SUMIFS(INDIRECT(ADDRESS(ROW($A2264),COLUMN(U$1),3,1)&amp;":"&amp;ADDRESS(ROW($A2264)+MATCH("Г",$C2265:$C$6000,0),COLUMN(U$1),3,1)),INDIRECT(ADDRESS(ROW($A2264),COLUMN($A$1),3,1)&amp;":"&amp;ADDRESS(ROW($A2264)+MATCH("Г",$C2265:$C$6000,0),COLUMN($A$1),3,1)),$A2264&amp;"*",INDIRECT(ADDRESS(ROW($A2264),COLUMN($C$1),3,1)&amp;":"&amp;ADDRESS(ROW($A2264)+MATCH("Г",$C2265:$C$6000,0),COLUMN($C$1),3,1)),"&lt;&gt;Г"),SUMIFS(U2265:U$6000,$A2265:$A$6000,IF(AND($A2264=$A2265,$C2264=$C2265),$A2264&amp;"*",IF(OR(MID($A2264,1,1)="0",MID($A2264,1,1)=0),"?"&amp;MID($A2264,2,LEN($A2264)-1),$A2264&amp;".?")),$C2265:$C$6000,"Г")))</f>
        <v>0</v>
      </c>
      <c r="V2264" s="42">
        <f ca="1">IF(MID($A2264,3,10)="1.1.3",SUMIFS(V2265:V$6000,$A2265:$A$6000,$A2264&amp;".1",$B2265:$B$6000,"Наименование объекта по производству электрической энергии всего, в том числе:")+SUMIFS(V2265:V$6000,$A2265:$A$6000,$A2264&amp;".2",$B2265:$B$6000,"Наименование объекта по производству электрической энергии всего, в том числе:"),IF(AND($C2265&lt;&gt;"Г",$C2265&lt;&gt;""),SUMIFS(INDIRECT(ADDRESS(ROW($A2264),COLUMN(V$1),3,1)&amp;":"&amp;ADDRESS(ROW($A2264)+MATCH("Г",$C2265:$C$6000,0),COLUMN(V$1),3,1)),INDIRECT(ADDRESS(ROW($A2264),COLUMN($A$1),3,1)&amp;":"&amp;ADDRESS(ROW($A2264)+MATCH("Г",$C2265:$C$6000,0),COLUMN($A$1),3,1)),$A2264&amp;"*",INDIRECT(ADDRESS(ROW($A2264),COLUMN($C$1),3,1)&amp;":"&amp;ADDRESS(ROW($A2264)+MATCH("Г",$C2265:$C$6000,0),COLUMN($C$1),3,1)),"&lt;&gt;Г"),SUMIFS(V2265:V$6000,$A2265:$A$6000,IF(AND($A2264=$A2265,$C2264=$C2265),$A2264&amp;"*",IF(OR(MID($A2264,1,1)="0",MID($A2264,1,1)=0),"?"&amp;MID($A2264,2,LEN($A2264)-1),$A2264&amp;".?")),$C2265:$C$6000,"Г")))</f>
        <v>0</v>
      </c>
      <c r="W2264" s="42">
        <f ca="1">IF(MID($A2264,3,10)="1.1.3",SUMIFS(W2265:W$6000,$A2265:$A$6000,$A2264&amp;".1",$B2265:$B$6000,"Наименование объекта по производству электрической энергии всего, в том числе:")+SUMIFS(W2265:W$6000,$A2265:$A$6000,$A2264&amp;".2",$B2265:$B$6000,"Наименование объекта по производству электрической энергии всего, в том числе:"),IF(AND($C2265&lt;&gt;"Г",$C2265&lt;&gt;""),SUMIFS(INDIRECT(ADDRESS(ROW($A2264),COLUMN(W$1),3,1)&amp;":"&amp;ADDRESS(ROW($A2264)+MATCH("Г",$C2265:$C$6000,0),COLUMN(W$1),3,1)),INDIRECT(ADDRESS(ROW($A2264),COLUMN($A$1),3,1)&amp;":"&amp;ADDRESS(ROW($A2264)+MATCH("Г",$C2265:$C$6000,0),COLUMN($A$1),3,1)),$A2264&amp;"*",INDIRECT(ADDRESS(ROW($A2264),COLUMN($C$1),3,1)&amp;":"&amp;ADDRESS(ROW($A2264)+MATCH("Г",$C2265:$C$6000,0),COLUMN($C$1),3,1)),"&lt;&gt;Г"),SUMIFS(W2265:W$6000,$A2265:$A$6000,IF(AND($A2264=$A2265,$C2264=$C2265),$A2264&amp;"*",IF(OR(MID($A2264,1,1)="0",MID($A2264,1,1)=0),"?"&amp;MID($A2264,2,LEN($A2264)-1),$A2264&amp;".?")),$C2265:$C$6000,"Г")))</f>
        <v>0</v>
      </c>
      <c r="X2264" s="42">
        <f ca="1">IF(MID($A2264,3,10)="1.1.3",SUMIFS(X2265:X$6000,$A2265:$A$6000,$A2264&amp;".1",$B2265:$B$6000,"Наименование объекта по производству электрической энергии всего, в том числе:")+SUMIFS(X2265:X$6000,$A2265:$A$6000,$A2264&amp;".2",$B2265:$B$6000,"Наименование объекта по производству электрической энергии всего, в том числе:"),IF(AND($C2265&lt;&gt;"Г",$C2265&lt;&gt;""),SUMIFS(INDIRECT(ADDRESS(ROW($A2264),COLUMN(X$1),3,1)&amp;":"&amp;ADDRESS(ROW($A2264)+MATCH("Г",$C2265:$C$6000,0),COLUMN(X$1),3,1)),INDIRECT(ADDRESS(ROW($A2264),COLUMN($A$1),3,1)&amp;":"&amp;ADDRESS(ROW($A2264)+MATCH("Г",$C2265:$C$6000,0),COLUMN($A$1),3,1)),$A2264&amp;"*",INDIRECT(ADDRESS(ROW($A2264),COLUMN($C$1),3,1)&amp;":"&amp;ADDRESS(ROW($A2264)+MATCH("Г",$C2265:$C$6000,0),COLUMN($C$1),3,1)),"&lt;&gt;Г"),SUMIFS(X2265:X$6000,$A2265:$A$6000,IF(AND($A2264=$A2265,$C2264=$C2265),$A2264&amp;"*",IF(OR(MID($A2264,1,1)="0",MID($A2264,1,1)=0),"?"&amp;MID($A2264,2,LEN($A2264)-1),$A2264&amp;".?")),$C2265:$C$6000,"Г")))</f>
        <v>0</v>
      </c>
      <c r="Y2264" s="42">
        <f ca="1">IF(MID($A2264,3,10)="1.1.3",SUMIFS(Y2265:Y$6000,$A2265:$A$6000,$A2264&amp;".1",$B2265:$B$6000,"Наименование объекта по производству электрической энергии всего, в том числе:")+SUMIFS(Y2265:Y$6000,$A2265:$A$6000,$A2264&amp;".2",$B2265:$B$6000,"Наименование объекта по производству электрической энергии всего, в том числе:"),IF(AND($C2265&lt;&gt;"Г",$C2265&lt;&gt;""),SUMIFS(INDIRECT(ADDRESS(ROW($A2264),COLUMN(Y$1),3,1)&amp;":"&amp;ADDRESS(ROW($A2264)+MATCH("Г",$C2265:$C$6000,0),COLUMN(Y$1),3,1)),INDIRECT(ADDRESS(ROW($A2264),COLUMN($A$1),3,1)&amp;":"&amp;ADDRESS(ROW($A2264)+MATCH("Г",$C2265:$C$6000,0),COLUMN($A$1),3,1)),$A2264&amp;"*",INDIRECT(ADDRESS(ROW($A2264),COLUMN($C$1),3,1)&amp;":"&amp;ADDRESS(ROW($A2264)+MATCH("Г",$C2265:$C$6000,0),COLUMN($C$1),3,1)),"&lt;&gt;Г"),SUMIFS(Y2265:Y$6000,$A2265:$A$6000,IF(AND($A2264=$A2265,$C2264=$C2265),$A2264&amp;"*",IF(OR(MID($A2264,1,1)="0",MID($A2264,1,1)=0),"?"&amp;MID($A2264,2,LEN($A2264)-1),$A2264&amp;".?")),$C2265:$C$6000,"Г")))</f>
        <v>0</v>
      </c>
      <c r="Z2264" s="42">
        <f ca="1">IF(MID($A2264,3,10)="1.1.3",SUMIFS(Z2265:Z$6000,$A2265:$A$6000,$A2264&amp;".1",$B2265:$B$6000,"Наименование объекта по производству электрической энергии всего, в том числе:")+SUMIFS(Z2265:Z$6000,$A2265:$A$6000,$A2264&amp;".2",$B2265:$B$6000,"Наименование объекта по производству электрической энергии всего, в том числе:"),IF(AND($C2265&lt;&gt;"Г",$C2265&lt;&gt;""),SUMIFS(INDIRECT(ADDRESS(ROW($A2264),COLUMN(Z$1),3,1)&amp;":"&amp;ADDRESS(ROW($A2264)+MATCH("Г",$C2265:$C$6000,0),COLUMN(Z$1),3,1)),INDIRECT(ADDRESS(ROW($A2264),COLUMN($A$1),3,1)&amp;":"&amp;ADDRESS(ROW($A2264)+MATCH("Г",$C2265:$C$6000,0),COLUMN($A$1),3,1)),$A2264&amp;"*",INDIRECT(ADDRESS(ROW($A2264),COLUMN($C$1),3,1)&amp;":"&amp;ADDRESS(ROW($A2264)+MATCH("Г",$C2265:$C$6000,0),COLUMN($C$1),3,1)),"&lt;&gt;Г"),SUMIFS(Z2265:Z$6000,$A2265:$A$6000,IF(AND($A2264=$A2265,$C2264=$C2265),$A2264&amp;"*",IF(OR(MID($A2264,1,1)="0",MID($A2264,1,1)=0),"?"&amp;MID($A2264,2,LEN($A2264)-1),$A2264&amp;".?")),$C2265:$C$6000,"Г")))</f>
        <v>0</v>
      </c>
      <c r="AA2264" s="42">
        <f ca="1">IF(MID($A2264,3,10)="1.1.3",SUMIFS(AA2265:AA$6000,$A2265:$A$6000,$A2264&amp;".1",$B2265:$B$6000,"Наименование объекта по производству электрической энергии всего, в том числе:")+SUMIFS(AA2265:AA$6000,$A2265:$A$6000,$A2264&amp;".2",$B2265:$B$6000,"Наименование объекта по производству электрической энергии всего, в том числе:"),IF(AND($C2265&lt;&gt;"Г",$C2265&lt;&gt;""),SUMIFS(INDIRECT(ADDRESS(ROW($A2264),COLUMN(AA$1),3,1)&amp;":"&amp;ADDRESS(ROW($A2264)+MATCH("Г",$C2265:$C$6000,0),COLUMN(AA$1),3,1)),INDIRECT(ADDRESS(ROW($A2264),COLUMN($A$1),3,1)&amp;":"&amp;ADDRESS(ROW($A2264)+MATCH("Г",$C2265:$C$6000,0),COLUMN($A$1),3,1)),$A2264&amp;"*",INDIRECT(ADDRESS(ROW($A2264),COLUMN($C$1),3,1)&amp;":"&amp;ADDRESS(ROW($A2264)+MATCH("Г",$C2265:$C$6000,0),COLUMN($C$1),3,1)),"&lt;&gt;Г"),SUMIFS(AA2265:AA$6000,$A2265:$A$6000,IF(AND($A2264=$A2265,$C2264=$C2265),$A2264&amp;"*",IF(OR(MID($A2264,1,1)="0",MID($A2264,1,1)=0),"?"&amp;MID($A2264,2,LEN($A2264)-1),$A2264&amp;".?")),$C2265:$C$6000,"Г")))</f>
        <v>0</v>
      </c>
      <c r="AB2264" s="42">
        <f ca="1">IF(MID($A2264,3,10)="1.1.3",SUMIFS(AB2265:AB$6000,$A2265:$A$6000,$A2264&amp;".1",$B2265:$B$6000,"Наименование объекта по производству электрической энергии всего, в том числе:")+SUMIFS(AB2265:AB$6000,$A2265:$A$6000,$A2264&amp;".2",$B2265:$B$6000,"Наименование объекта по производству электрической энергии всего, в том числе:"),IF(AND($C2265&lt;&gt;"Г",$C2265&lt;&gt;""),SUMIFS(INDIRECT(ADDRESS(ROW($A2264),COLUMN(AB$1),3,1)&amp;":"&amp;ADDRESS(ROW($A2264)+MATCH("Г",$C2265:$C$6000,0),COLUMN(AB$1),3,1)),INDIRECT(ADDRESS(ROW($A2264),COLUMN($A$1),3,1)&amp;":"&amp;ADDRESS(ROW($A2264)+MATCH("Г",$C2265:$C$6000,0),COLUMN($A$1),3,1)),$A2264&amp;"*",INDIRECT(ADDRESS(ROW($A2264),COLUMN($C$1),3,1)&amp;":"&amp;ADDRESS(ROW($A2264)+MATCH("Г",$C2265:$C$6000,0),COLUMN($C$1),3,1)),"&lt;&gt;Г"),SUMIFS(AB2265:AB$6000,$A2265:$A$6000,IF(AND($A2264=$A2265,$C2264=$C2265),$A2264&amp;"*",IF(OR(MID($A2264,1,1)="0",MID($A2264,1,1)=0),"?"&amp;MID($A2264,2,LEN($A2264)-1),$A2264&amp;".?")),$C2265:$C$6000,"Г")))</f>
        <v>0</v>
      </c>
      <c r="AC2264" s="42">
        <f ca="1">IF(MID($A2264,3,10)="1.1.3",SUMIFS(AC2265:AC$6000,$A2265:$A$6000,$A2264&amp;".1",$B2265:$B$6000,"Наименование объекта по производству электрической энергии всего, в том числе:")+SUMIFS(AC2265:AC$6000,$A2265:$A$6000,$A2264&amp;".2",$B2265:$B$6000,"Наименование объекта по производству электрической энергии всего, в том числе:"),IF(AND($C2265&lt;&gt;"Г",$C2265&lt;&gt;""),SUMIFS(INDIRECT(ADDRESS(ROW($A2264),COLUMN(AC$1),3,1)&amp;":"&amp;ADDRESS(ROW($A2264)+MATCH("Г",$C2265:$C$6000,0),COLUMN(AC$1),3,1)),INDIRECT(ADDRESS(ROW($A2264),COLUMN($A$1),3,1)&amp;":"&amp;ADDRESS(ROW($A2264)+MATCH("Г",$C2265:$C$6000,0),COLUMN($A$1),3,1)),$A2264&amp;"*",INDIRECT(ADDRESS(ROW($A2264),COLUMN($C$1),3,1)&amp;":"&amp;ADDRESS(ROW($A2264)+MATCH("Г",$C2265:$C$6000,0),COLUMN($C$1),3,1)),"&lt;&gt;Г"),SUMIFS(AC2265:AC$6000,$A2265:$A$6000,IF(AND($A2264=$A2265,$C2264=$C2265),$A2264&amp;"*",IF(OR(MID($A2264,1,1)="0",MID($A2264,1,1)=0),"?"&amp;MID($A2264,2,LEN($A2264)-1),$A2264&amp;".?")),$C2265:$C$6000,"Г")))</f>
        <v>0</v>
      </c>
      <c r="AD2264" s="42">
        <f ca="1">IF(MID($A2264,3,10)="1.1.3",SUMIFS(AD2265:AD$6000,$A2265:$A$6000,$A2264&amp;".1",$B2265:$B$6000,"Наименование объекта по производству электрической энергии всего, в том числе:")+SUMIFS(AD2265:AD$6000,$A2265:$A$6000,$A2264&amp;".2",$B2265:$B$6000,"Наименование объекта по производству электрической энергии всего, в том числе:"),IF(AND($C2265&lt;&gt;"Г",$C2265&lt;&gt;""),SUMIFS(INDIRECT(ADDRESS(ROW($A2264),COLUMN(AD$1),3,1)&amp;":"&amp;ADDRESS(ROW($A2264)+MATCH("Г",$C2265:$C$6000,0),COLUMN(AD$1),3,1)),INDIRECT(ADDRESS(ROW($A2264),COLUMN($A$1),3,1)&amp;":"&amp;ADDRESS(ROW($A2264)+MATCH("Г",$C2265:$C$6000,0),COLUMN($A$1),3,1)),$A2264&amp;"*",INDIRECT(ADDRESS(ROW($A2264),COLUMN($C$1),3,1)&amp;":"&amp;ADDRESS(ROW($A2264)+MATCH("Г",$C2265:$C$6000,0),COLUMN($C$1),3,1)),"&lt;&gt;Г"),SUMIFS(AD2265:AD$6000,$A2265:$A$6000,IF(AND($A2264=$A2265,$C2264=$C2265),$A2264&amp;"*",IF(OR(MID($A2264,1,1)="0",MID($A2264,1,1)=0),"?"&amp;MID($A2264,2,LEN($A2264)-1),$A2264&amp;".?")),$C2265:$C$6000,"Г")))</f>
        <v>0</v>
      </c>
      <c r="AE2264" s="42">
        <f ca="1">IF(MID($A2264,3,10)="1.1.3",SUMIFS(AE2265:AE$6000,$A2265:$A$6000,$A2264&amp;".1",$B2265:$B$6000,"Наименование объекта по производству электрической энергии всего, в том числе:")+SUMIFS(AE2265:AE$6000,$A2265:$A$6000,$A2264&amp;".2",$B2265:$B$6000,"Наименование объекта по производству электрической энергии всего, в том числе:"),IF(AND($C2265&lt;&gt;"Г",$C2265&lt;&gt;""),SUMIFS(INDIRECT(ADDRESS(ROW($A2264),COLUMN(AE$1),3,1)&amp;":"&amp;ADDRESS(ROW($A2264)+MATCH("Г",$C2265:$C$6000,0),COLUMN(AE$1),3,1)),INDIRECT(ADDRESS(ROW($A2264),COLUMN($A$1),3,1)&amp;":"&amp;ADDRESS(ROW($A2264)+MATCH("Г",$C2265:$C$6000,0),COLUMN($A$1),3,1)),$A2264&amp;"*",INDIRECT(ADDRESS(ROW($A2264),COLUMN($C$1),3,1)&amp;":"&amp;ADDRESS(ROW($A2264)+MATCH("Г",$C2265:$C$6000,0),COLUMN($C$1),3,1)),"&lt;&gt;Г"),SUMIFS(AE2265:AE$6000,$A2265:$A$6000,IF(AND($A2264=$A2265,$C2264=$C2265),$A2264&amp;"*",IF(OR(MID($A2264,1,1)="0",MID($A2264,1,1)=0),"?"&amp;MID($A2264,2,LEN($A2264)-1),$A2264&amp;".?")),$C2265:$C$6000,"Г")))</f>
        <v>0</v>
      </c>
      <c r="AF2264" s="42">
        <f ca="1">IF(MID($A2264,3,10)="1.1.3",SUMIFS(AF2265:AF$6000,$A2265:$A$6000,$A2264&amp;".1",$B2265:$B$6000,"Наименование объекта по производству электрической энергии всего, в том числе:")+SUMIFS(AF2265:AF$6000,$A2265:$A$6000,$A2264&amp;".2",$B2265:$B$6000,"Наименование объекта по производству электрической энергии всего, в том числе:"),IF(AND($C2265&lt;&gt;"Г",$C2265&lt;&gt;""),SUMIFS(INDIRECT(ADDRESS(ROW($A2264),COLUMN(AF$1),3,1)&amp;":"&amp;ADDRESS(ROW($A2264)+MATCH("Г",$C2265:$C$6000,0),COLUMN(AF$1),3,1)),INDIRECT(ADDRESS(ROW($A2264),COLUMN($A$1),3,1)&amp;":"&amp;ADDRESS(ROW($A2264)+MATCH("Г",$C2265:$C$6000,0),COLUMN($A$1),3,1)),$A2264&amp;"*",INDIRECT(ADDRESS(ROW($A2264),COLUMN($C$1),3,1)&amp;":"&amp;ADDRESS(ROW($A2264)+MATCH("Г",$C2265:$C$6000,0),COLUMN($C$1),3,1)),"&lt;&gt;Г"),SUMIFS(AF2265:AF$6000,$A2265:$A$6000,IF(AND($A2264=$A2265,$C2264=$C2265),$A2264&amp;"*",IF(OR(MID($A2264,1,1)="0",MID($A2264,1,1)=0),"?"&amp;MID($A2264,2,LEN($A2264)-1),$A2264&amp;".?")),$C2265:$C$6000,"Г")))</f>
        <v>0</v>
      </c>
      <c r="AG2264" s="42">
        <f ca="1">IF(MID($A2264,3,10)="1.1.3",SUMIFS(AG2265:AG$6000,$A2265:$A$6000,$A2264&amp;".1",$B2265:$B$6000,"Наименование объекта по производству электрической энергии всего, в том числе:")+SUMIFS(AG2265:AG$6000,$A2265:$A$6000,$A2264&amp;".2",$B2265:$B$6000,"Наименование объекта по производству электрической энергии всего, в том числе:"),IF(AND($C2265&lt;&gt;"Г",$C2265&lt;&gt;""),SUMIFS(INDIRECT(ADDRESS(ROW($A2264),COLUMN(AG$1),3,1)&amp;":"&amp;ADDRESS(ROW($A2264)+MATCH("Г",$C2265:$C$6000,0),COLUMN(AG$1),3,1)),INDIRECT(ADDRESS(ROW($A2264),COLUMN($A$1),3,1)&amp;":"&amp;ADDRESS(ROW($A2264)+MATCH("Г",$C2265:$C$6000,0),COLUMN($A$1),3,1)),$A2264&amp;"*",INDIRECT(ADDRESS(ROW($A2264),COLUMN($C$1),3,1)&amp;":"&amp;ADDRESS(ROW($A2264)+MATCH("Г",$C2265:$C$6000,0),COLUMN($C$1),3,1)),"&lt;&gt;Г"),SUMIFS(AG2265:AG$6000,$A2265:$A$6000,IF(AND($A2264=$A2265,$C2264=$C2265),$A2264&amp;"*",IF(OR(MID($A2264,1,1)="0",MID($A2264,1,1)=0),"?"&amp;MID($A2264,2,LEN($A2264)-1),$A2264&amp;".?")),$C2265:$C$6000,"Г")))</f>
        <v>0</v>
      </c>
      <c r="AH2264" s="42">
        <f ca="1">IF(MID($A2264,3,10)="1.1.3",SUMIFS(AH2265:AH$6000,$A2265:$A$6000,$A2264&amp;".1",$B2265:$B$6000,"Наименование объекта по производству электрической энергии всего, в том числе:")+SUMIFS(AH2265:AH$6000,$A2265:$A$6000,$A2264&amp;".2",$B2265:$B$6000,"Наименование объекта по производству электрической энергии всего, в том числе:"),IF(AND($C2265&lt;&gt;"Г",$C2265&lt;&gt;""),SUMIFS(INDIRECT(ADDRESS(ROW($A2264),COLUMN(AH$1),3,1)&amp;":"&amp;ADDRESS(ROW($A2264)+MATCH("Г",$C2265:$C$6000,0),COLUMN(AH$1),3,1)),INDIRECT(ADDRESS(ROW($A2264),COLUMN($A$1),3,1)&amp;":"&amp;ADDRESS(ROW($A2264)+MATCH("Г",$C2265:$C$6000,0),COLUMN($A$1),3,1)),$A2264&amp;"*",INDIRECT(ADDRESS(ROW($A2264),COLUMN($C$1),3,1)&amp;":"&amp;ADDRESS(ROW($A2264)+MATCH("Г",$C2265:$C$6000,0),COLUMN($C$1),3,1)),"&lt;&gt;Г"),SUMIFS(AH2265:AH$6000,$A2265:$A$6000,IF(AND($A2264=$A2265,$C2264=$C2265),$A2264&amp;"*",IF(OR(MID($A2264,1,1)="0",MID($A2264,1,1)=0),"?"&amp;MID($A2264,2,LEN($A2264)-1),$A2264&amp;".?")),$C2265:$C$6000,"Г")))</f>
        <v>0</v>
      </c>
      <c r="AI2264" s="42">
        <f ca="1">IF(MID($A2264,3,10)="1.1.3",SUMIFS(AI2265:AI$6000,$A2265:$A$6000,$A2264&amp;".1",$B2265:$B$6000,"Наименование объекта по производству электрической энергии всего, в том числе:")+SUMIFS(AI2265:AI$6000,$A2265:$A$6000,$A2264&amp;".2",$B2265:$B$6000,"Наименование объекта по производству электрической энергии всего, в том числе:"),IF(AND($C2265&lt;&gt;"Г",$C2265&lt;&gt;""),SUMIFS(INDIRECT(ADDRESS(ROW($A2264),COLUMN(AI$1),3,1)&amp;":"&amp;ADDRESS(ROW($A2264)+MATCH("Г",$C2265:$C$6000,0),COLUMN(AI$1),3,1)),INDIRECT(ADDRESS(ROW($A2264),COLUMN($A$1),3,1)&amp;":"&amp;ADDRESS(ROW($A2264)+MATCH("Г",$C2265:$C$6000,0),COLUMN($A$1),3,1)),$A2264&amp;"*",INDIRECT(ADDRESS(ROW($A2264),COLUMN($C$1),3,1)&amp;":"&amp;ADDRESS(ROW($A2264)+MATCH("Г",$C2265:$C$6000,0),COLUMN($C$1),3,1)),"&lt;&gt;Г"),SUMIFS(AI2265:AI$6000,$A2265:$A$6000,IF(AND($A2264=$A2265,$C2264=$C2265),$A2264&amp;"*",IF(OR(MID($A2264,1,1)="0",MID($A2264,1,1)=0),"?"&amp;MID($A2264,2,LEN($A2264)-1),$A2264&amp;".?")),$C2265:$C$6000,"Г")))</f>
        <v>0</v>
      </c>
      <c r="AJ2264" s="42">
        <f ca="1">IF(MID($A2264,3,10)="1.1.3",SUMIFS(AJ2265:AJ$6000,$A2265:$A$6000,$A2264&amp;".1",$B2265:$B$6000,"Наименование объекта по производству электрической энергии всего, в том числе:")+SUMIFS(AJ2265:AJ$6000,$A2265:$A$6000,$A2264&amp;".2",$B2265:$B$6000,"Наименование объекта по производству электрической энергии всего, в том числе:"),IF(AND($C2265&lt;&gt;"Г",$C2265&lt;&gt;""),SUMIFS(INDIRECT(ADDRESS(ROW($A2264),COLUMN(AJ$1),3,1)&amp;":"&amp;ADDRESS(ROW($A2264)+MATCH("Г",$C2265:$C$6000,0),COLUMN(AJ$1),3,1)),INDIRECT(ADDRESS(ROW($A2264),COLUMN($A$1),3,1)&amp;":"&amp;ADDRESS(ROW($A2264)+MATCH("Г",$C2265:$C$6000,0),COLUMN($A$1),3,1)),$A2264&amp;"*",INDIRECT(ADDRESS(ROW($A2264),COLUMN($C$1),3,1)&amp;":"&amp;ADDRESS(ROW($A2264)+MATCH("Г",$C2265:$C$6000,0),COLUMN($C$1),3,1)),"&lt;&gt;Г"),SUMIFS(AJ2265:AJ$6000,$A2265:$A$6000,IF(AND($A2264=$A2265,$C2264=$C2265),$A2264&amp;"*",IF(OR(MID($A2264,1,1)="0",MID($A2264,1,1)=0),"?"&amp;MID($A2264,2,LEN($A2264)-1),$A2264&amp;".?")),$C2265:$C$6000,"Г")))</f>
        <v>0</v>
      </c>
      <c r="AK2264" s="42">
        <f ca="1">IF(MID($A2264,3,10)="1.1.3",SUMIFS(AK2265:AK$6000,$A2265:$A$6000,$A2264&amp;".1",$B2265:$B$6000,"Наименование объекта по производству электрической энергии всего, в том числе:")+SUMIFS(AK2265:AK$6000,$A2265:$A$6000,$A2264&amp;".2",$B2265:$B$6000,"Наименование объекта по производству электрической энергии всего, в том числе:"),IF(AND($C2265&lt;&gt;"Г",$C2265&lt;&gt;""),SUMIFS(INDIRECT(ADDRESS(ROW($A2264),COLUMN(AK$1),3,1)&amp;":"&amp;ADDRESS(ROW($A2264)+MATCH("Г",$C2265:$C$6000,0),COLUMN(AK$1),3,1)),INDIRECT(ADDRESS(ROW($A2264),COLUMN($A$1),3,1)&amp;":"&amp;ADDRESS(ROW($A2264)+MATCH("Г",$C2265:$C$6000,0),COLUMN($A$1),3,1)),$A2264&amp;"*",INDIRECT(ADDRESS(ROW($A2264),COLUMN($C$1),3,1)&amp;":"&amp;ADDRESS(ROW($A2264)+MATCH("Г",$C2265:$C$6000,0),COLUMN($C$1),3,1)),"&lt;&gt;Г"),SUMIFS(AK2265:AK$6000,$A2265:$A$6000,IF(AND($A2264=$A2265,$C2264=$C2265),$A2264&amp;"*",IF(OR(MID($A2264,1,1)="0",MID($A2264,1,1)=0),"?"&amp;MID($A2264,2,LEN($A2264)-1),$A2264&amp;".?")),$C2265:$C$6000,"Г")))</f>
        <v>0</v>
      </c>
      <c r="AL2264" s="42" t="s">
        <v>130</v>
      </c>
      <c r="AM2264" s="42">
        <f ca="1">IF(MID($A2264,3,10)="1.1.3",SUMIFS(AM2265:AM$6000,$A2265:$A$6000,$A2264&amp;".1",$B2265:$B$6000,"Наименование объекта по производству электрической энергии всего, в том числе:")+SUMIFS(AM2265:AM$6000,$A2265:$A$6000,$A2264&amp;".2",$B2265:$B$6000,"Наименование объекта по производству электрической энергии всего, в том числе:"),IF(AND($C2265&lt;&gt;"Г",$C2265&lt;&gt;""),SUMIFS(INDIRECT(ADDRESS(ROW($A2264),COLUMN(AM$1),3,1)&amp;":"&amp;ADDRESS(ROW($A2264)+MATCH("Г",$C2265:$C$6000,0),COLUMN(AM$1),3,1)),INDIRECT(ADDRESS(ROW($A2264),COLUMN($A$1),3,1)&amp;":"&amp;ADDRESS(ROW($A2264)+MATCH("Г",$C2265:$C$6000,0),COLUMN($A$1),3,1)),$A2264&amp;"*",INDIRECT(ADDRESS(ROW($A2264),COLUMN($C$1),3,1)&amp;":"&amp;ADDRESS(ROW($A2264)+MATCH("Г",$C2265:$C$6000,0),COLUMN($C$1),3,1)),"&lt;&gt;Г"),SUMIFS(AM2265:AM$6000,$A2265:$A$6000,IF(AND($A2264=$A2265,$C2264=$C2265),$A2264&amp;"*",IF(OR(MID($A2264,1,1)="0",MID($A2264,1,1)=0),"?"&amp;MID($A2264,2,LEN($A2264)-1),$A2264&amp;".?")),$C2265:$C$6000,"Г")))</f>
        <v>0</v>
      </c>
      <c r="AN2264" s="42">
        <f ca="1">IF(MID($A2264,3,10)="1.1.3",SUMIFS(AN2265:AN$6000,$A2265:$A$6000,$A2264&amp;".1",$B2265:$B$6000,"Наименование объекта по производству электрической энергии всего, в том числе:")+SUMIFS(AN2265:AN$6000,$A2265:$A$6000,$A2264&amp;".2",$B2265:$B$6000,"Наименование объекта по производству электрической энергии всего, в том числе:"),IF(AND($C2265&lt;&gt;"Г",$C2265&lt;&gt;""),SUMIFS(INDIRECT(ADDRESS(ROW($A2264),COLUMN(AN$1),3,1)&amp;":"&amp;ADDRESS(ROW($A2264)+MATCH("Г",$C2265:$C$6000,0),COLUMN(AN$1),3,1)),INDIRECT(ADDRESS(ROW($A2264),COLUMN($A$1),3,1)&amp;":"&amp;ADDRESS(ROW($A2264)+MATCH("Г",$C2265:$C$6000,0),COLUMN($A$1),3,1)),$A2264&amp;"*",INDIRECT(ADDRESS(ROW($A2264),COLUMN($C$1),3,1)&amp;":"&amp;ADDRESS(ROW($A2264)+MATCH("Г",$C2265:$C$6000,0),COLUMN($C$1),3,1)),"&lt;&gt;Г"),SUMIFS(AN2265:AN$6000,$A2265:$A$6000,IF(AND($A2264=$A2265,$C2264=$C2265),$A2264&amp;"*",IF(OR(MID($A2264,1,1)="0",MID($A2264,1,1)=0),"?"&amp;MID($A2264,2,LEN($A2264)-1),$A2264&amp;".?")),$C2265:$C$6000,"Г")))</f>
        <v>0</v>
      </c>
      <c r="AO2264" s="40" t="s">
        <v>130</v>
      </c>
    </row>
    <row r="2265" spans="1:41" ht="15.75" x14ac:dyDescent="0.2">
      <c r="A2265" s="40" t="s">
        <v>4251</v>
      </c>
      <c r="B2265" s="40" t="s">
        <v>768</v>
      </c>
      <c r="C2265" s="40" t="s">
        <v>56</v>
      </c>
      <c r="D2265" s="40" t="s">
        <v>130</v>
      </c>
      <c r="E2265" s="41" t="s">
        <v>130</v>
      </c>
      <c r="F2265" s="41" t="s">
        <v>130</v>
      </c>
      <c r="G2265" s="41" t="s">
        <v>130</v>
      </c>
      <c r="H2265" s="42" t="s">
        <v>130</v>
      </c>
      <c r="I2265" s="42" t="s">
        <v>130</v>
      </c>
      <c r="J2265" s="42">
        <f ca="1">IF(MID($A2265,3,10)="1.1.3",SUMIFS(J2266:J$6000,$A2266:$A$6000,$A2265&amp;".1",$B2266:$B$6000,"Наименование объекта по производству электрической энергии всего, в том числе:")+SUMIFS(J2266:J$6000,$A2266:$A$6000,$A2265&amp;".2",$B2266:$B$6000,"Наименование объекта по производству электрической энергии всего, в том числе:"),IF(AND($C2266&lt;&gt;"Г",$C2266&lt;&gt;""),SUMIFS(INDIRECT(ADDRESS(ROW($A2265),COLUMN(J$1),3,1)&amp;":"&amp;ADDRESS(ROW($A2265)+MATCH("Г",$C2266:$C$6000,0),COLUMN(J$1),3,1)),INDIRECT(ADDRESS(ROW($A2265),COLUMN($A$1),3,1)&amp;":"&amp;ADDRESS(ROW($A2265)+MATCH("Г",$C2266:$C$6000,0),COLUMN($A$1),3,1)),$A2265&amp;"*",INDIRECT(ADDRESS(ROW($A2265),COLUMN($C$1),3,1)&amp;":"&amp;ADDRESS(ROW($A2265)+MATCH("Г",$C2266:$C$6000,0),COLUMN($C$1),3,1)),"&lt;&gt;Г"),SUMIFS(J2266:J$6000,$A2266:$A$6000,IF(AND($A2265=$A2266,$C2265=$C2266),$A2265&amp;"*",IF(OR(MID($A2265,1,1)="0",MID($A2265,1,1)=0),"?"&amp;MID($A2265,2,LEN($A2265)-1),$A2265&amp;".?")),$C2266:$C$6000,"Г")))</f>
        <v>0</v>
      </c>
      <c r="K2265" s="42">
        <f ca="1">IF(MID($A2265,3,10)="1.1.3",SUMIFS(K2266:K$6000,$A2266:$A$6000,$A2265&amp;".1",$B2266:$B$6000,"Наименование объекта по производству электрической энергии всего, в том числе:")+SUMIFS(K2266:K$6000,$A2266:$A$6000,$A2265&amp;".2",$B2266:$B$6000,"Наименование объекта по производству электрической энергии всего, в том числе:"),IF(AND($C2266&lt;&gt;"Г",$C2266&lt;&gt;""),SUMIFS(INDIRECT(ADDRESS(ROW($A2265),COLUMN(K$1),3,1)&amp;":"&amp;ADDRESS(ROW($A2265)+MATCH("Г",$C2266:$C$6000,0),COLUMN(K$1),3,1)),INDIRECT(ADDRESS(ROW($A2265),COLUMN($A$1),3,1)&amp;":"&amp;ADDRESS(ROW($A2265)+MATCH("Г",$C2266:$C$6000,0),COLUMN($A$1),3,1)),$A2265&amp;"*",INDIRECT(ADDRESS(ROW($A2265),COLUMN($C$1),3,1)&amp;":"&amp;ADDRESS(ROW($A2265)+MATCH("Г",$C2266:$C$6000,0),COLUMN($C$1),3,1)),"&lt;&gt;Г"),SUMIFS(K2266:K$6000,$A2266:$A$6000,IF(AND($A2265=$A2266,$C2265=$C2266),$A2265&amp;"*",IF(OR(MID($A2265,1,1)="0",MID($A2265,1,1)=0),"?"&amp;MID($A2265,2,LEN($A2265)-1),$A2265&amp;".?")),$C2266:$C$6000,"Г")))</f>
        <v>0</v>
      </c>
      <c r="L2265" s="42">
        <f ca="1">IF(MID($A2265,3,10)="1.1.3",SUMIFS(L2266:L$6000,$A2266:$A$6000,$A2265&amp;".1",$B2266:$B$6000,"Наименование объекта по производству электрической энергии всего, в том числе:")+SUMIFS(L2266:L$6000,$A2266:$A$6000,$A2265&amp;".2",$B2266:$B$6000,"Наименование объекта по производству электрической энергии всего, в том числе:"),IF(AND($C2266&lt;&gt;"Г",$C2266&lt;&gt;""),SUMIFS(INDIRECT(ADDRESS(ROW($A2265),COLUMN(L$1),3,1)&amp;":"&amp;ADDRESS(ROW($A2265)+MATCH("Г",$C2266:$C$6000,0),COLUMN(L$1),3,1)),INDIRECT(ADDRESS(ROW($A2265),COLUMN($A$1),3,1)&amp;":"&amp;ADDRESS(ROW($A2265)+MATCH("Г",$C2266:$C$6000,0),COLUMN($A$1),3,1)),$A2265&amp;"*",INDIRECT(ADDRESS(ROW($A2265),COLUMN($C$1),3,1)&amp;":"&amp;ADDRESS(ROW($A2265)+MATCH("Г",$C2266:$C$6000,0),COLUMN($C$1),3,1)),"&lt;&gt;Г"),SUMIFS(L2266:L$6000,$A2266:$A$6000,IF(AND($A2265=$A2266,$C2265=$C2266),$A2265&amp;"*",IF(OR(MID($A2265,1,1)="0",MID($A2265,1,1)=0),"?"&amp;MID($A2265,2,LEN($A2265)-1),$A2265&amp;".?")),$C2266:$C$6000,"Г")))</f>
        <v>0</v>
      </c>
      <c r="M2265" s="42">
        <f ca="1">IF(MID($A2265,3,10)="1.1.3",SUMIFS(M2266:M$6000,$A2266:$A$6000,$A2265&amp;".1",$B2266:$B$6000,"Наименование объекта по производству электрической энергии всего, в том числе:")+SUMIFS(M2266:M$6000,$A2266:$A$6000,$A2265&amp;".2",$B2266:$B$6000,"Наименование объекта по производству электрической энергии всего, в том числе:"),IF(AND($C2266&lt;&gt;"Г",$C2266&lt;&gt;""),SUMIFS(INDIRECT(ADDRESS(ROW($A2265),COLUMN(M$1),3,1)&amp;":"&amp;ADDRESS(ROW($A2265)+MATCH("Г",$C2266:$C$6000,0),COLUMN(M$1),3,1)),INDIRECT(ADDRESS(ROW($A2265),COLUMN($A$1),3,1)&amp;":"&amp;ADDRESS(ROW($A2265)+MATCH("Г",$C2266:$C$6000,0),COLUMN($A$1),3,1)),$A2265&amp;"*",INDIRECT(ADDRESS(ROW($A2265),COLUMN($C$1),3,1)&amp;":"&amp;ADDRESS(ROW($A2265)+MATCH("Г",$C2266:$C$6000,0),COLUMN($C$1),3,1)),"&lt;&gt;Г"),SUMIFS(M2266:M$6000,$A2266:$A$6000,IF(AND($A2265=$A2266,$C2265=$C2266),$A2265&amp;"*",IF(OR(MID($A2265,1,1)="0",MID($A2265,1,1)=0),"?"&amp;MID($A2265,2,LEN($A2265)-1),$A2265&amp;".?")),$C2266:$C$6000,"Г")))</f>
        <v>0</v>
      </c>
      <c r="N2265" s="42">
        <f ca="1">IF(MID($A2265,3,10)="1.1.3",SUMIFS(N2266:N$6000,$A2266:$A$6000,$A2265&amp;".1",$B2266:$B$6000,"Наименование объекта по производству электрической энергии всего, в том числе:")+SUMIFS(N2266:N$6000,$A2266:$A$6000,$A2265&amp;".2",$B2266:$B$6000,"Наименование объекта по производству электрической энергии всего, в том числе:"),IF(AND($C2266&lt;&gt;"Г",$C2266&lt;&gt;""),SUMIFS(INDIRECT(ADDRESS(ROW($A2265),COLUMN(N$1),3,1)&amp;":"&amp;ADDRESS(ROW($A2265)+MATCH("Г",$C2266:$C$6000,0),COLUMN(N$1),3,1)),INDIRECT(ADDRESS(ROW($A2265),COLUMN($A$1),3,1)&amp;":"&amp;ADDRESS(ROW($A2265)+MATCH("Г",$C2266:$C$6000,0),COLUMN($A$1),3,1)),$A2265&amp;"*",INDIRECT(ADDRESS(ROW($A2265),COLUMN($C$1),3,1)&amp;":"&amp;ADDRESS(ROW($A2265)+MATCH("Г",$C2266:$C$6000,0),COLUMN($C$1),3,1)),"&lt;&gt;Г"),SUMIFS(N2266:N$6000,$A2266:$A$6000,IF(AND($A2265=$A2266,$C2265=$C2266),$A2265&amp;"*",IF(OR(MID($A2265,1,1)="0",MID($A2265,1,1)=0),"?"&amp;MID($A2265,2,LEN($A2265)-1),$A2265&amp;".?")),$C2266:$C$6000,"Г")))</f>
        <v>0</v>
      </c>
      <c r="O2265" s="42">
        <f ca="1">IF(MID($A2265,3,10)="1.1.3",SUMIFS(O2266:O$6000,$A2266:$A$6000,$A2265&amp;".1",$B2266:$B$6000,"Наименование объекта по производству электрической энергии всего, в том числе:")+SUMIFS(O2266:O$6000,$A2266:$A$6000,$A2265&amp;".2",$B2266:$B$6000,"Наименование объекта по производству электрической энергии всего, в том числе:"),IF(AND($C2266&lt;&gt;"Г",$C2266&lt;&gt;""),SUMIFS(INDIRECT(ADDRESS(ROW($A2265),COLUMN(O$1),3,1)&amp;":"&amp;ADDRESS(ROW($A2265)+MATCH("Г",$C2266:$C$6000,0),COLUMN(O$1),3,1)),INDIRECT(ADDRESS(ROW($A2265),COLUMN($A$1),3,1)&amp;":"&amp;ADDRESS(ROW($A2265)+MATCH("Г",$C2266:$C$6000,0),COLUMN($A$1),3,1)),$A2265&amp;"*",INDIRECT(ADDRESS(ROW($A2265),COLUMN($C$1),3,1)&amp;":"&amp;ADDRESS(ROW($A2265)+MATCH("Г",$C2266:$C$6000,0),COLUMN($C$1),3,1)),"&lt;&gt;Г"),SUMIFS(O2266:O$6000,$A2266:$A$6000,IF(AND($A2265=$A2266,$C2265=$C2266),$A2265&amp;"*",IF(OR(MID($A2265,1,1)="0",MID($A2265,1,1)=0),"?"&amp;MID($A2265,2,LEN($A2265)-1),$A2265&amp;".?")),$C2266:$C$6000,"Г")))</f>
        <v>0</v>
      </c>
      <c r="P2265" s="42">
        <f ca="1">IF(MID($A2265,3,10)="1.1.3",SUMIFS(P2266:P$6000,$A2266:$A$6000,$A2265&amp;".1",$B2266:$B$6000,"Наименование объекта по производству электрической энергии всего, в том числе:")+SUMIFS(P2266:P$6000,$A2266:$A$6000,$A2265&amp;".2",$B2266:$B$6000,"Наименование объекта по производству электрической энергии всего, в том числе:"),IF(AND($C2266&lt;&gt;"Г",$C2266&lt;&gt;""),SUMIFS(INDIRECT(ADDRESS(ROW($A2265),COLUMN(P$1),3,1)&amp;":"&amp;ADDRESS(ROW($A2265)+MATCH("Г",$C2266:$C$6000,0),COLUMN(P$1),3,1)),INDIRECT(ADDRESS(ROW($A2265),COLUMN($A$1),3,1)&amp;":"&amp;ADDRESS(ROW($A2265)+MATCH("Г",$C2266:$C$6000,0),COLUMN($A$1),3,1)),$A2265&amp;"*",INDIRECT(ADDRESS(ROW($A2265),COLUMN($C$1),3,1)&amp;":"&amp;ADDRESS(ROW($A2265)+MATCH("Г",$C2266:$C$6000,0),COLUMN($C$1),3,1)),"&lt;&gt;Г"),SUMIFS(P2266:P$6000,$A2266:$A$6000,IF(AND($A2265=$A2266,$C2265=$C2266),$A2265&amp;"*",IF(OR(MID($A2265,1,1)="0",MID($A2265,1,1)=0),"?"&amp;MID($A2265,2,LEN($A2265)-1),$A2265&amp;".?")),$C2266:$C$6000,"Г")))</f>
        <v>0</v>
      </c>
      <c r="Q2265" s="42">
        <f ca="1">IF(MID($A2265,3,10)="1.1.3",SUMIFS(Q2266:Q$6000,$A2266:$A$6000,$A2265&amp;".1",$B2266:$B$6000,"Наименование объекта по производству электрической энергии всего, в том числе:")+SUMIFS(Q2266:Q$6000,$A2266:$A$6000,$A2265&amp;".2",$B2266:$B$6000,"Наименование объекта по производству электрической энергии всего, в том числе:"),IF(AND($C2266&lt;&gt;"Г",$C2266&lt;&gt;""),SUMIFS(INDIRECT(ADDRESS(ROW($A2265),COLUMN(Q$1),3,1)&amp;":"&amp;ADDRESS(ROW($A2265)+MATCH("Г",$C2266:$C$6000,0),COLUMN(Q$1),3,1)),INDIRECT(ADDRESS(ROW($A2265),COLUMN($A$1),3,1)&amp;":"&amp;ADDRESS(ROW($A2265)+MATCH("Г",$C2266:$C$6000,0),COLUMN($A$1),3,1)),$A2265&amp;"*",INDIRECT(ADDRESS(ROW($A2265),COLUMN($C$1),3,1)&amp;":"&amp;ADDRESS(ROW($A2265)+MATCH("Г",$C2266:$C$6000,0),COLUMN($C$1),3,1)),"&lt;&gt;Г"),SUMIFS(Q2266:Q$6000,$A2266:$A$6000,IF(AND($A2265=$A2266,$C2265=$C2266),$A2265&amp;"*",IF(OR(MID($A2265,1,1)="0",MID($A2265,1,1)=0),"?"&amp;MID($A2265,2,LEN($A2265)-1),$A2265&amp;".?")),$C2266:$C$6000,"Г")))</f>
        <v>0</v>
      </c>
      <c r="R2265" s="42">
        <f ca="1">IF(MID($A2265,3,10)="1.1.3",SUMIFS(R2266:R$6000,$A2266:$A$6000,$A2265&amp;".1",$B2266:$B$6000,"Наименование объекта по производству электрической энергии всего, в том числе:")+SUMIFS(R2266:R$6000,$A2266:$A$6000,$A2265&amp;".2",$B2266:$B$6000,"Наименование объекта по производству электрической энергии всего, в том числе:"),IF(AND($C2266&lt;&gt;"Г",$C2266&lt;&gt;""),SUMIFS(INDIRECT(ADDRESS(ROW($A2265),COLUMN(R$1),3,1)&amp;":"&amp;ADDRESS(ROW($A2265)+MATCH("Г",$C2266:$C$6000,0),COLUMN(R$1),3,1)),INDIRECT(ADDRESS(ROW($A2265),COLUMN($A$1),3,1)&amp;":"&amp;ADDRESS(ROW($A2265)+MATCH("Г",$C2266:$C$6000,0),COLUMN($A$1),3,1)),$A2265&amp;"*",INDIRECT(ADDRESS(ROW($A2265),COLUMN($C$1),3,1)&amp;":"&amp;ADDRESS(ROW($A2265)+MATCH("Г",$C2266:$C$6000,0),COLUMN($C$1),3,1)),"&lt;&gt;Г"),SUMIFS(R2266:R$6000,$A2266:$A$6000,IF(AND($A2265=$A2266,$C2265=$C2266),$A2265&amp;"*",IF(OR(MID($A2265,1,1)="0",MID($A2265,1,1)=0),"?"&amp;MID($A2265,2,LEN($A2265)-1),$A2265&amp;".?")),$C2266:$C$6000,"Г")))</f>
        <v>0</v>
      </c>
      <c r="S2265" s="42">
        <f ca="1">IF(MID($A2265,3,10)="1.1.3",SUMIFS(S2266:S$6000,$A2266:$A$6000,$A2265&amp;".1",$B2266:$B$6000,"Наименование объекта по производству электрической энергии всего, в том числе:")+SUMIFS(S2266:S$6000,$A2266:$A$6000,$A2265&amp;".2",$B2266:$B$6000,"Наименование объекта по производству электрической энергии всего, в том числе:"),IF(AND($C2266&lt;&gt;"Г",$C2266&lt;&gt;""),SUMIFS(INDIRECT(ADDRESS(ROW($A2265),COLUMN(S$1),3,1)&amp;":"&amp;ADDRESS(ROW($A2265)+MATCH("Г",$C2266:$C$6000,0),COLUMN(S$1),3,1)),INDIRECT(ADDRESS(ROW($A2265),COLUMN($A$1),3,1)&amp;":"&amp;ADDRESS(ROW($A2265)+MATCH("Г",$C2266:$C$6000,0),COLUMN($A$1),3,1)),$A2265&amp;"*",INDIRECT(ADDRESS(ROW($A2265),COLUMN($C$1),3,1)&amp;":"&amp;ADDRESS(ROW($A2265)+MATCH("Г",$C2266:$C$6000,0),COLUMN($C$1),3,1)),"&lt;&gt;Г"),SUMIFS(S2266:S$6000,$A2266:$A$6000,IF(AND($A2265=$A2266,$C2265=$C2266),$A2265&amp;"*",IF(OR(MID($A2265,1,1)="0",MID($A2265,1,1)=0),"?"&amp;MID($A2265,2,LEN($A2265)-1),$A2265&amp;".?")),$C2266:$C$6000,"Г")))</f>
        <v>0</v>
      </c>
      <c r="T2265" s="42">
        <f ca="1">IF(MID($A2265,3,10)="1.1.3",SUMIFS(T2266:T$6000,$A2266:$A$6000,$A2265&amp;".1",$B2266:$B$6000,"Наименование объекта по производству электрической энергии всего, в том числе:")+SUMIFS(T2266:T$6000,$A2266:$A$6000,$A2265&amp;".2",$B2266:$B$6000,"Наименование объекта по производству электрической энергии всего, в том числе:"),IF(AND($C2266&lt;&gt;"Г",$C2266&lt;&gt;""),SUMIFS(INDIRECT(ADDRESS(ROW($A2265),COLUMN(T$1),3,1)&amp;":"&amp;ADDRESS(ROW($A2265)+MATCH("Г",$C2266:$C$6000,0),COLUMN(T$1),3,1)),INDIRECT(ADDRESS(ROW($A2265),COLUMN($A$1),3,1)&amp;":"&amp;ADDRESS(ROW($A2265)+MATCH("Г",$C2266:$C$6000,0),COLUMN($A$1),3,1)),$A2265&amp;"*",INDIRECT(ADDRESS(ROW($A2265),COLUMN($C$1),3,1)&amp;":"&amp;ADDRESS(ROW($A2265)+MATCH("Г",$C2266:$C$6000,0),COLUMN($C$1),3,1)),"&lt;&gt;Г"),SUMIFS(T2266:T$6000,$A2266:$A$6000,IF(AND($A2265=$A2266,$C2265=$C2266),$A2265&amp;"*",IF(OR(MID($A2265,1,1)="0",MID($A2265,1,1)=0),"?"&amp;MID($A2265,2,LEN($A2265)-1),$A2265&amp;".?")),$C2266:$C$6000,"Г")))</f>
        <v>0</v>
      </c>
      <c r="U2265" s="42">
        <f ca="1">IF(MID($A2265,3,10)="1.1.3",SUMIFS(U2266:U$6000,$A2266:$A$6000,$A2265&amp;".1",$B2266:$B$6000,"Наименование объекта по производству электрической энергии всего, в том числе:")+SUMIFS(U2266:U$6000,$A2266:$A$6000,$A2265&amp;".2",$B2266:$B$6000,"Наименование объекта по производству электрической энергии всего, в том числе:"),IF(AND($C2266&lt;&gt;"Г",$C2266&lt;&gt;""),SUMIFS(INDIRECT(ADDRESS(ROW($A2265),COLUMN(U$1),3,1)&amp;":"&amp;ADDRESS(ROW($A2265)+MATCH("Г",$C2266:$C$6000,0),COLUMN(U$1),3,1)),INDIRECT(ADDRESS(ROW($A2265),COLUMN($A$1),3,1)&amp;":"&amp;ADDRESS(ROW($A2265)+MATCH("Г",$C2266:$C$6000,0),COLUMN($A$1),3,1)),$A2265&amp;"*",INDIRECT(ADDRESS(ROW($A2265),COLUMN($C$1),3,1)&amp;":"&amp;ADDRESS(ROW($A2265)+MATCH("Г",$C2266:$C$6000,0),COLUMN($C$1),3,1)),"&lt;&gt;Г"),SUMIFS(U2266:U$6000,$A2266:$A$6000,IF(AND($A2265=$A2266,$C2265=$C2266),$A2265&amp;"*",IF(OR(MID($A2265,1,1)="0",MID($A2265,1,1)=0),"?"&amp;MID($A2265,2,LEN($A2265)-1),$A2265&amp;".?")),$C2266:$C$6000,"Г")))</f>
        <v>0</v>
      </c>
      <c r="V2265" s="42">
        <f ca="1">IF(MID($A2265,3,10)="1.1.3",SUMIFS(V2266:V$6000,$A2266:$A$6000,$A2265&amp;".1",$B2266:$B$6000,"Наименование объекта по производству электрической энергии всего, в том числе:")+SUMIFS(V2266:V$6000,$A2266:$A$6000,$A2265&amp;".2",$B2266:$B$6000,"Наименование объекта по производству электрической энергии всего, в том числе:"),IF(AND($C2266&lt;&gt;"Г",$C2266&lt;&gt;""),SUMIFS(INDIRECT(ADDRESS(ROW($A2265),COLUMN(V$1),3,1)&amp;":"&amp;ADDRESS(ROW($A2265)+MATCH("Г",$C2266:$C$6000,0),COLUMN(V$1),3,1)),INDIRECT(ADDRESS(ROW($A2265),COLUMN($A$1),3,1)&amp;":"&amp;ADDRESS(ROW($A2265)+MATCH("Г",$C2266:$C$6000,0),COLUMN($A$1),3,1)),$A2265&amp;"*",INDIRECT(ADDRESS(ROW($A2265),COLUMN($C$1),3,1)&amp;":"&amp;ADDRESS(ROW($A2265)+MATCH("Г",$C2266:$C$6000,0),COLUMN($C$1),3,1)),"&lt;&gt;Г"),SUMIFS(V2266:V$6000,$A2266:$A$6000,IF(AND($A2265=$A2266,$C2265=$C2266),$A2265&amp;"*",IF(OR(MID($A2265,1,1)="0",MID($A2265,1,1)=0),"?"&amp;MID($A2265,2,LEN($A2265)-1),$A2265&amp;".?")),$C2266:$C$6000,"Г")))</f>
        <v>0</v>
      </c>
      <c r="W2265" s="42">
        <f ca="1">IF(MID($A2265,3,10)="1.1.3",SUMIFS(W2266:W$6000,$A2266:$A$6000,$A2265&amp;".1",$B2266:$B$6000,"Наименование объекта по производству электрической энергии всего, в том числе:")+SUMIFS(W2266:W$6000,$A2266:$A$6000,$A2265&amp;".2",$B2266:$B$6000,"Наименование объекта по производству электрической энергии всего, в том числе:"),IF(AND($C2266&lt;&gt;"Г",$C2266&lt;&gt;""),SUMIFS(INDIRECT(ADDRESS(ROW($A2265),COLUMN(W$1),3,1)&amp;":"&amp;ADDRESS(ROW($A2265)+MATCH("Г",$C2266:$C$6000,0),COLUMN(W$1),3,1)),INDIRECT(ADDRESS(ROW($A2265),COLUMN($A$1),3,1)&amp;":"&amp;ADDRESS(ROW($A2265)+MATCH("Г",$C2266:$C$6000,0),COLUMN($A$1),3,1)),$A2265&amp;"*",INDIRECT(ADDRESS(ROW($A2265),COLUMN($C$1),3,1)&amp;":"&amp;ADDRESS(ROW($A2265)+MATCH("Г",$C2266:$C$6000,0),COLUMN($C$1),3,1)),"&lt;&gt;Г"),SUMIFS(W2266:W$6000,$A2266:$A$6000,IF(AND($A2265=$A2266,$C2265=$C2266),$A2265&amp;"*",IF(OR(MID($A2265,1,1)="0",MID($A2265,1,1)=0),"?"&amp;MID($A2265,2,LEN($A2265)-1),$A2265&amp;".?")),$C2266:$C$6000,"Г")))</f>
        <v>0</v>
      </c>
      <c r="X2265" s="42">
        <f ca="1">IF(MID($A2265,3,10)="1.1.3",SUMIFS(X2266:X$6000,$A2266:$A$6000,$A2265&amp;".1",$B2266:$B$6000,"Наименование объекта по производству электрической энергии всего, в том числе:")+SUMIFS(X2266:X$6000,$A2266:$A$6000,$A2265&amp;".2",$B2266:$B$6000,"Наименование объекта по производству электрической энергии всего, в том числе:"),IF(AND($C2266&lt;&gt;"Г",$C2266&lt;&gt;""),SUMIFS(INDIRECT(ADDRESS(ROW($A2265),COLUMN(X$1),3,1)&amp;":"&amp;ADDRESS(ROW($A2265)+MATCH("Г",$C2266:$C$6000,0),COLUMN(X$1),3,1)),INDIRECT(ADDRESS(ROW($A2265),COLUMN($A$1),3,1)&amp;":"&amp;ADDRESS(ROW($A2265)+MATCH("Г",$C2266:$C$6000,0),COLUMN($A$1),3,1)),$A2265&amp;"*",INDIRECT(ADDRESS(ROW($A2265),COLUMN($C$1),3,1)&amp;":"&amp;ADDRESS(ROW($A2265)+MATCH("Г",$C2266:$C$6000,0),COLUMN($C$1),3,1)),"&lt;&gt;Г"),SUMIFS(X2266:X$6000,$A2266:$A$6000,IF(AND($A2265=$A2266,$C2265=$C2266),$A2265&amp;"*",IF(OR(MID($A2265,1,1)="0",MID($A2265,1,1)=0),"?"&amp;MID($A2265,2,LEN($A2265)-1),$A2265&amp;".?")),$C2266:$C$6000,"Г")))</f>
        <v>0</v>
      </c>
      <c r="Y2265" s="42">
        <f ca="1">IF(MID($A2265,3,10)="1.1.3",SUMIFS(Y2266:Y$6000,$A2266:$A$6000,$A2265&amp;".1",$B2266:$B$6000,"Наименование объекта по производству электрической энергии всего, в том числе:")+SUMIFS(Y2266:Y$6000,$A2266:$A$6000,$A2265&amp;".2",$B2266:$B$6000,"Наименование объекта по производству электрической энергии всего, в том числе:"),IF(AND($C2266&lt;&gt;"Г",$C2266&lt;&gt;""),SUMIFS(INDIRECT(ADDRESS(ROW($A2265),COLUMN(Y$1),3,1)&amp;":"&amp;ADDRESS(ROW($A2265)+MATCH("Г",$C2266:$C$6000,0),COLUMN(Y$1),3,1)),INDIRECT(ADDRESS(ROW($A2265),COLUMN($A$1),3,1)&amp;":"&amp;ADDRESS(ROW($A2265)+MATCH("Г",$C2266:$C$6000,0),COLUMN($A$1),3,1)),$A2265&amp;"*",INDIRECT(ADDRESS(ROW($A2265),COLUMN($C$1),3,1)&amp;":"&amp;ADDRESS(ROW($A2265)+MATCH("Г",$C2266:$C$6000,0),COLUMN($C$1),3,1)),"&lt;&gt;Г"),SUMIFS(Y2266:Y$6000,$A2266:$A$6000,IF(AND($A2265=$A2266,$C2265=$C2266),$A2265&amp;"*",IF(OR(MID($A2265,1,1)="0",MID($A2265,1,1)=0),"?"&amp;MID($A2265,2,LEN($A2265)-1),$A2265&amp;".?")),$C2266:$C$6000,"Г")))</f>
        <v>0</v>
      </c>
      <c r="Z2265" s="42">
        <f ca="1">IF(MID($A2265,3,10)="1.1.3",SUMIFS(Z2266:Z$6000,$A2266:$A$6000,$A2265&amp;".1",$B2266:$B$6000,"Наименование объекта по производству электрической энергии всего, в том числе:")+SUMIFS(Z2266:Z$6000,$A2266:$A$6000,$A2265&amp;".2",$B2266:$B$6000,"Наименование объекта по производству электрической энергии всего, в том числе:"),IF(AND($C2266&lt;&gt;"Г",$C2266&lt;&gt;""),SUMIFS(INDIRECT(ADDRESS(ROW($A2265),COLUMN(Z$1),3,1)&amp;":"&amp;ADDRESS(ROW($A2265)+MATCH("Г",$C2266:$C$6000,0),COLUMN(Z$1),3,1)),INDIRECT(ADDRESS(ROW($A2265),COLUMN($A$1),3,1)&amp;":"&amp;ADDRESS(ROW($A2265)+MATCH("Г",$C2266:$C$6000,0),COLUMN($A$1),3,1)),$A2265&amp;"*",INDIRECT(ADDRESS(ROW($A2265),COLUMN($C$1),3,1)&amp;":"&amp;ADDRESS(ROW($A2265)+MATCH("Г",$C2266:$C$6000,0),COLUMN($C$1),3,1)),"&lt;&gt;Г"),SUMIFS(Z2266:Z$6000,$A2266:$A$6000,IF(AND($A2265=$A2266,$C2265=$C2266),$A2265&amp;"*",IF(OR(MID($A2265,1,1)="0",MID($A2265,1,1)=0),"?"&amp;MID($A2265,2,LEN($A2265)-1),$A2265&amp;".?")),$C2266:$C$6000,"Г")))</f>
        <v>0</v>
      </c>
      <c r="AA2265" s="42">
        <f ca="1">IF(MID($A2265,3,10)="1.1.3",SUMIFS(AA2266:AA$6000,$A2266:$A$6000,$A2265&amp;".1",$B2266:$B$6000,"Наименование объекта по производству электрической энергии всего, в том числе:")+SUMIFS(AA2266:AA$6000,$A2266:$A$6000,$A2265&amp;".2",$B2266:$B$6000,"Наименование объекта по производству электрической энергии всего, в том числе:"),IF(AND($C2266&lt;&gt;"Г",$C2266&lt;&gt;""),SUMIFS(INDIRECT(ADDRESS(ROW($A2265),COLUMN(AA$1),3,1)&amp;":"&amp;ADDRESS(ROW($A2265)+MATCH("Г",$C2266:$C$6000,0),COLUMN(AA$1),3,1)),INDIRECT(ADDRESS(ROW($A2265),COLUMN($A$1),3,1)&amp;":"&amp;ADDRESS(ROW($A2265)+MATCH("Г",$C2266:$C$6000,0),COLUMN($A$1),3,1)),$A2265&amp;"*",INDIRECT(ADDRESS(ROW($A2265),COLUMN($C$1),3,1)&amp;":"&amp;ADDRESS(ROW($A2265)+MATCH("Г",$C2266:$C$6000,0),COLUMN($C$1),3,1)),"&lt;&gt;Г"),SUMIFS(AA2266:AA$6000,$A2266:$A$6000,IF(AND($A2265=$A2266,$C2265=$C2266),$A2265&amp;"*",IF(OR(MID($A2265,1,1)="0",MID($A2265,1,1)=0),"?"&amp;MID($A2265,2,LEN($A2265)-1),$A2265&amp;".?")),$C2266:$C$6000,"Г")))</f>
        <v>0</v>
      </c>
      <c r="AB2265" s="42">
        <f ca="1">IF(MID($A2265,3,10)="1.1.3",SUMIFS(AB2266:AB$6000,$A2266:$A$6000,$A2265&amp;".1",$B2266:$B$6000,"Наименование объекта по производству электрической энергии всего, в том числе:")+SUMIFS(AB2266:AB$6000,$A2266:$A$6000,$A2265&amp;".2",$B2266:$B$6000,"Наименование объекта по производству электрической энергии всего, в том числе:"),IF(AND($C2266&lt;&gt;"Г",$C2266&lt;&gt;""),SUMIFS(INDIRECT(ADDRESS(ROW($A2265),COLUMN(AB$1),3,1)&amp;":"&amp;ADDRESS(ROW($A2265)+MATCH("Г",$C2266:$C$6000,0),COLUMN(AB$1),3,1)),INDIRECT(ADDRESS(ROW($A2265),COLUMN($A$1),3,1)&amp;":"&amp;ADDRESS(ROW($A2265)+MATCH("Г",$C2266:$C$6000,0),COLUMN($A$1),3,1)),$A2265&amp;"*",INDIRECT(ADDRESS(ROW($A2265),COLUMN($C$1),3,1)&amp;":"&amp;ADDRESS(ROW($A2265)+MATCH("Г",$C2266:$C$6000,0),COLUMN($C$1),3,1)),"&lt;&gt;Г"),SUMIFS(AB2266:AB$6000,$A2266:$A$6000,IF(AND($A2265=$A2266,$C2265=$C2266),$A2265&amp;"*",IF(OR(MID($A2265,1,1)="0",MID($A2265,1,1)=0),"?"&amp;MID($A2265,2,LEN($A2265)-1),$A2265&amp;".?")),$C2266:$C$6000,"Г")))</f>
        <v>0</v>
      </c>
      <c r="AC2265" s="42">
        <f ca="1">IF(MID($A2265,3,10)="1.1.3",SUMIFS(AC2266:AC$6000,$A2266:$A$6000,$A2265&amp;".1",$B2266:$B$6000,"Наименование объекта по производству электрической энергии всего, в том числе:")+SUMIFS(AC2266:AC$6000,$A2266:$A$6000,$A2265&amp;".2",$B2266:$B$6000,"Наименование объекта по производству электрической энергии всего, в том числе:"),IF(AND($C2266&lt;&gt;"Г",$C2266&lt;&gt;""),SUMIFS(INDIRECT(ADDRESS(ROW($A2265),COLUMN(AC$1),3,1)&amp;":"&amp;ADDRESS(ROW($A2265)+MATCH("Г",$C2266:$C$6000,0),COLUMN(AC$1),3,1)),INDIRECT(ADDRESS(ROW($A2265),COLUMN($A$1),3,1)&amp;":"&amp;ADDRESS(ROW($A2265)+MATCH("Г",$C2266:$C$6000,0),COLUMN($A$1),3,1)),$A2265&amp;"*",INDIRECT(ADDRESS(ROW($A2265),COLUMN($C$1),3,1)&amp;":"&amp;ADDRESS(ROW($A2265)+MATCH("Г",$C2266:$C$6000,0),COLUMN($C$1),3,1)),"&lt;&gt;Г"),SUMIFS(AC2266:AC$6000,$A2266:$A$6000,IF(AND($A2265=$A2266,$C2265=$C2266),$A2265&amp;"*",IF(OR(MID($A2265,1,1)="0",MID($A2265,1,1)=0),"?"&amp;MID($A2265,2,LEN($A2265)-1),$A2265&amp;".?")),$C2266:$C$6000,"Г")))</f>
        <v>0</v>
      </c>
      <c r="AD2265" s="42">
        <f ca="1">IF(MID($A2265,3,10)="1.1.3",SUMIFS(AD2266:AD$6000,$A2266:$A$6000,$A2265&amp;".1",$B2266:$B$6000,"Наименование объекта по производству электрической энергии всего, в том числе:")+SUMIFS(AD2266:AD$6000,$A2266:$A$6000,$A2265&amp;".2",$B2266:$B$6000,"Наименование объекта по производству электрической энергии всего, в том числе:"),IF(AND($C2266&lt;&gt;"Г",$C2266&lt;&gt;""),SUMIFS(INDIRECT(ADDRESS(ROW($A2265),COLUMN(AD$1),3,1)&amp;":"&amp;ADDRESS(ROW($A2265)+MATCH("Г",$C2266:$C$6000,0),COLUMN(AD$1),3,1)),INDIRECT(ADDRESS(ROW($A2265),COLUMN($A$1),3,1)&amp;":"&amp;ADDRESS(ROW($A2265)+MATCH("Г",$C2266:$C$6000,0),COLUMN($A$1),3,1)),$A2265&amp;"*",INDIRECT(ADDRESS(ROW($A2265),COLUMN($C$1),3,1)&amp;":"&amp;ADDRESS(ROW($A2265)+MATCH("Г",$C2266:$C$6000,0),COLUMN($C$1),3,1)),"&lt;&gt;Г"),SUMIFS(AD2266:AD$6000,$A2266:$A$6000,IF(AND($A2265=$A2266,$C2265=$C2266),$A2265&amp;"*",IF(OR(MID($A2265,1,1)="0",MID($A2265,1,1)=0),"?"&amp;MID($A2265,2,LEN($A2265)-1),$A2265&amp;".?")),$C2266:$C$6000,"Г")))</f>
        <v>0</v>
      </c>
      <c r="AE2265" s="42">
        <f ca="1">IF(MID($A2265,3,10)="1.1.3",SUMIFS(AE2266:AE$6000,$A2266:$A$6000,$A2265&amp;".1",$B2266:$B$6000,"Наименование объекта по производству электрической энергии всего, в том числе:")+SUMIFS(AE2266:AE$6000,$A2266:$A$6000,$A2265&amp;".2",$B2266:$B$6000,"Наименование объекта по производству электрической энергии всего, в том числе:"),IF(AND($C2266&lt;&gt;"Г",$C2266&lt;&gt;""),SUMIFS(INDIRECT(ADDRESS(ROW($A2265),COLUMN(AE$1),3,1)&amp;":"&amp;ADDRESS(ROW($A2265)+MATCH("Г",$C2266:$C$6000,0),COLUMN(AE$1),3,1)),INDIRECT(ADDRESS(ROW($A2265),COLUMN($A$1),3,1)&amp;":"&amp;ADDRESS(ROW($A2265)+MATCH("Г",$C2266:$C$6000,0),COLUMN($A$1),3,1)),$A2265&amp;"*",INDIRECT(ADDRESS(ROW($A2265),COLUMN($C$1),3,1)&amp;":"&amp;ADDRESS(ROW($A2265)+MATCH("Г",$C2266:$C$6000,0),COLUMN($C$1),3,1)),"&lt;&gt;Г"),SUMIFS(AE2266:AE$6000,$A2266:$A$6000,IF(AND($A2265=$A2266,$C2265=$C2266),$A2265&amp;"*",IF(OR(MID($A2265,1,1)="0",MID($A2265,1,1)=0),"?"&amp;MID($A2265,2,LEN($A2265)-1),$A2265&amp;".?")),$C2266:$C$6000,"Г")))</f>
        <v>0</v>
      </c>
      <c r="AF2265" s="42">
        <f ca="1">IF(MID($A2265,3,10)="1.1.3",SUMIFS(AF2266:AF$6000,$A2266:$A$6000,$A2265&amp;".1",$B2266:$B$6000,"Наименование объекта по производству электрической энергии всего, в том числе:")+SUMIFS(AF2266:AF$6000,$A2266:$A$6000,$A2265&amp;".2",$B2266:$B$6000,"Наименование объекта по производству электрической энергии всего, в том числе:"),IF(AND($C2266&lt;&gt;"Г",$C2266&lt;&gt;""),SUMIFS(INDIRECT(ADDRESS(ROW($A2265),COLUMN(AF$1),3,1)&amp;":"&amp;ADDRESS(ROW($A2265)+MATCH("Г",$C2266:$C$6000,0),COLUMN(AF$1),3,1)),INDIRECT(ADDRESS(ROW($A2265),COLUMN($A$1),3,1)&amp;":"&amp;ADDRESS(ROW($A2265)+MATCH("Г",$C2266:$C$6000,0),COLUMN($A$1),3,1)),$A2265&amp;"*",INDIRECT(ADDRESS(ROW($A2265),COLUMN($C$1),3,1)&amp;":"&amp;ADDRESS(ROW($A2265)+MATCH("Г",$C2266:$C$6000,0),COLUMN($C$1),3,1)),"&lt;&gt;Г"),SUMIFS(AF2266:AF$6000,$A2266:$A$6000,IF(AND($A2265=$A2266,$C2265=$C2266),$A2265&amp;"*",IF(OR(MID($A2265,1,1)="0",MID($A2265,1,1)=0),"?"&amp;MID($A2265,2,LEN($A2265)-1),$A2265&amp;".?")),$C2266:$C$6000,"Г")))</f>
        <v>0</v>
      </c>
      <c r="AG2265" s="42">
        <f ca="1">IF(MID($A2265,3,10)="1.1.3",SUMIFS(AG2266:AG$6000,$A2266:$A$6000,$A2265&amp;".1",$B2266:$B$6000,"Наименование объекта по производству электрической энергии всего, в том числе:")+SUMIFS(AG2266:AG$6000,$A2266:$A$6000,$A2265&amp;".2",$B2266:$B$6000,"Наименование объекта по производству электрической энергии всего, в том числе:"),IF(AND($C2266&lt;&gt;"Г",$C2266&lt;&gt;""),SUMIFS(INDIRECT(ADDRESS(ROW($A2265),COLUMN(AG$1),3,1)&amp;":"&amp;ADDRESS(ROW($A2265)+MATCH("Г",$C2266:$C$6000,0),COLUMN(AG$1),3,1)),INDIRECT(ADDRESS(ROW($A2265),COLUMN($A$1),3,1)&amp;":"&amp;ADDRESS(ROW($A2265)+MATCH("Г",$C2266:$C$6000,0),COLUMN($A$1),3,1)),$A2265&amp;"*",INDIRECT(ADDRESS(ROW($A2265),COLUMN($C$1),3,1)&amp;":"&amp;ADDRESS(ROW($A2265)+MATCH("Г",$C2266:$C$6000,0),COLUMN($C$1),3,1)),"&lt;&gt;Г"),SUMIFS(AG2266:AG$6000,$A2266:$A$6000,IF(AND($A2265=$A2266,$C2265=$C2266),$A2265&amp;"*",IF(OR(MID($A2265,1,1)="0",MID($A2265,1,1)=0),"?"&amp;MID($A2265,2,LEN($A2265)-1),$A2265&amp;".?")),$C2266:$C$6000,"Г")))</f>
        <v>0</v>
      </c>
      <c r="AH2265" s="42">
        <f ca="1">IF(MID($A2265,3,10)="1.1.3",SUMIFS(AH2266:AH$6000,$A2266:$A$6000,$A2265&amp;".1",$B2266:$B$6000,"Наименование объекта по производству электрической энергии всего, в том числе:")+SUMIFS(AH2266:AH$6000,$A2266:$A$6000,$A2265&amp;".2",$B2266:$B$6000,"Наименование объекта по производству электрической энергии всего, в том числе:"),IF(AND($C2266&lt;&gt;"Г",$C2266&lt;&gt;""),SUMIFS(INDIRECT(ADDRESS(ROW($A2265),COLUMN(AH$1),3,1)&amp;":"&amp;ADDRESS(ROW($A2265)+MATCH("Г",$C2266:$C$6000,0),COLUMN(AH$1),3,1)),INDIRECT(ADDRESS(ROW($A2265),COLUMN($A$1),3,1)&amp;":"&amp;ADDRESS(ROW($A2265)+MATCH("Г",$C2266:$C$6000,0),COLUMN($A$1),3,1)),$A2265&amp;"*",INDIRECT(ADDRESS(ROW($A2265),COLUMN($C$1),3,1)&amp;":"&amp;ADDRESS(ROW($A2265)+MATCH("Г",$C2266:$C$6000,0),COLUMN($C$1),3,1)),"&lt;&gt;Г"),SUMIFS(AH2266:AH$6000,$A2266:$A$6000,IF(AND($A2265=$A2266,$C2265=$C2266),$A2265&amp;"*",IF(OR(MID($A2265,1,1)="0",MID($A2265,1,1)=0),"?"&amp;MID($A2265,2,LEN($A2265)-1),$A2265&amp;".?")),$C2266:$C$6000,"Г")))</f>
        <v>0</v>
      </c>
      <c r="AI2265" s="42">
        <f ca="1">IF(MID($A2265,3,10)="1.1.3",SUMIFS(AI2266:AI$6000,$A2266:$A$6000,$A2265&amp;".1",$B2266:$B$6000,"Наименование объекта по производству электрической энергии всего, в том числе:")+SUMIFS(AI2266:AI$6000,$A2266:$A$6000,$A2265&amp;".2",$B2266:$B$6000,"Наименование объекта по производству электрической энергии всего, в том числе:"),IF(AND($C2266&lt;&gt;"Г",$C2266&lt;&gt;""),SUMIFS(INDIRECT(ADDRESS(ROW($A2265),COLUMN(AI$1),3,1)&amp;":"&amp;ADDRESS(ROW($A2265)+MATCH("Г",$C2266:$C$6000,0),COLUMN(AI$1),3,1)),INDIRECT(ADDRESS(ROW($A2265),COLUMN($A$1),3,1)&amp;":"&amp;ADDRESS(ROW($A2265)+MATCH("Г",$C2266:$C$6000,0),COLUMN($A$1),3,1)),$A2265&amp;"*",INDIRECT(ADDRESS(ROW($A2265),COLUMN($C$1),3,1)&amp;":"&amp;ADDRESS(ROW($A2265)+MATCH("Г",$C2266:$C$6000,0),COLUMN($C$1),3,1)),"&lt;&gt;Г"),SUMIFS(AI2266:AI$6000,$A2266:$A$6000,IF(AND($A2265=$A2266,$C2265=$C2266),$A2265&amp;"*",IF(OR(MID($A2265,1,1)="0",MID($A2265,1,1)=0),"?"&amp;MID($A2265,2,LEN($A2265)-1),$A2265&amp;".?")),$C2266:$C$6000,"Г")))</f>
        <v>0</v>
      </c>
      <c r="AJ2265" s="42">
        <f ca="1">IF(MID($A2265,3,10)="1.1.3",SUMIFS(AJ2266:AJ$6000,$A2266:$A$6000,$A2265&amp;".1",$B2266:$B$6000,"Наименование объекта по производству электрической энергии всего, в том числе:")+SUMIFS(AJ2266:AJ$6000,$A2266:$A$6000,$A2265&amp;".2",$B2266:$B$6000,"Наименование объекта по производству электрической энергии всего, в том числе:"),IF(AND($C2266&lt;&gt;"Г",$C2266&lt;&gt;""),SUMIFS(INDIRECT(ADDRESS(ROW($A2265),COLUMN(AJ$1),3,1)&amp;":"&amp;ADDRESS(ROW($A2265)+MATCH("Г",$C2266:$C$6000,0),COLUMN(AJ$1),3,1)),INDIRECT(ADDRESS(ROW($A2265),COLUMN($A$1),3,1)&amp;":"&amp;ADDRESS(ROW($A2265)+MATCH("Г",$C2266:$C$6000,0),COLUMN($A$1),3,1)),$A2265&amp;"*",INDIRECT(ADDRESS(ROW($A2265),COLUMN($C$1),3,1)&amp;":"&amp;ADDRESS(ROW($A2265)+MATCH("Г",$C2266:$C$6000,0),COLUMN($C$1),3,1)),"&lt;&gt;Г"),SUMIFS(AJ2266:AJ$6000,$A2266:$A$6000,IF(AND($A2265=$A2266,$C2265=$C2266),$A2265&amp;"*",IF(OR(MID($A2265,1,1)="0",MID($A2265,1,1)=0),"?"&amp;MID($A2265,2,LEN($A2265)-1),$A2265&amp;".?")),$C2266:$C$6000,"Г")))</f>
        <v>0</v>
      </c>
      <c r="AK2265" s="42">
        <f ca="1">IF(MID($A2265,3,10)="1.1.3",SUMIFS(AK2266:AK$6000,$A2266:$A$6000,$A2265&amp;".1",$B2266:$B$6000,"Наименование объекта по производству электрической энергии всего, в том числе:")+SUMIFS(AK2266:AK$6000,$A2266:$A$6000,$A2265&amp;".2",$B2266:$B$6000,"Наименование объекта по производству электрической энергии всего, в том числе:"),IF(AND($C2266&lt;&gt;"Г",$C2266&lt;&gt;""),SUMIFS(INDIRECT(ADDRESS(ROW($A2265),COLUMN(AK$1),3,1)&amp;":"&amp;ADDRESS(ROW($A2265)+MATCH("Г",$C2266:$C$6000,0),COLUMN(AK$1),3,1)),INDIRECT(ADDRESS(ROW($A2265),COLUMN($A$1),3,1)&amp;":"&amp;ADDRESS(ROW($A2265)+MATCH("Г",$C2266:$C$6000,0),COLUMN($A$1),3,1)),$A2265&amp;"*",INDIRECT(ADDRESS(ROW($A2265),COLUMN($C$1),3,1)&amp;":"&amp;ADDRESS(ROW($A2265)+MATCH("Г",$C2266:$C$6000,0),COLUMN($C$1),3,1)),"&lt;&gt;Г"),SUMIFS(AK2266:AK$6000,$A2266:$A$6000,IF(AND($A2265=$A2266,$C2265=$C2266),$A2265&amp;"*",IF(OR(MID($A2265,1,1)="0",MID($A2265,1,1)=0),"?"&amp;MID($A2265,2,LEN($A2265)-1),$A2265&amp;".?")),$C2266:$C$6000,"Г")))</f>
        <v>0</v>
      </c>
      <c r="AL2265" s="42" t="s">
        <v>130</v>
      </c>
      <c r="AM2265" s="42">
        <f ca="1">IF(MID($A2265,3,10)="1.1.3",SUMIFS(AM2266:AM$6000,$A2266:$A$6000,$A2265&amp;".1",$B2266:$B$6000,"Наименование объекта по производству электрической энергии всего, в том числе:")+SUMIFS(AM2266:AM$6000,$A2266:$A$6000,$A2265&amp;".2",$B2266:$B$6000,"Наименование объекта по производству электрической энергии всего, в том числе:"),IF(AND($C2266&lt;&gt;"Г",$C2266&lt;&gt;""),SUMIFS(INDIRECT(ADDRESS(ROW($A2265),COLUMN(AM$1),3,1)&amp;":"&amp;ADDRESS(ROW($A2265)+MATCH("Г",$C2266:$C$6000,0),COLUMN(AM$1),3,1)),INDIRECT(ADDRESS(ROW($A2265),COLUMN($A$1),3,1)&amp;":"&amp;ADDRESS(ROW($A2265)+MATCH("Г",$C2266:$C$6000,0),COLUMN($A$1),3,1)),$A2265&amp;"*",INDIRECT(ADDRESS(ROW($A2265),COLUMN($C$1),3,1)&amp;":"&amp;ADDRESS(ROW($A2265)+MATCH("Г",$C2266:$C$6000,0),COLUMN($C$1),3,1)),"&lt;&gt;Г"),SUMIFS(AM2266:AM$6000,$A2266:$A$6000,IF(AND($A2265=$A2266,$C2265=$C2266),$A2265&amp;"*",IF(OR(MID($A2265,1,1)="0",MID($A2265,1,1)=0),"?"&amp;MID($A2265,2,LEN($A2265)-1),$A2265&amp;".?")),$C2266:$C$6000,"Г")))</f>
        <v>0</v>
      </c>
      <c r="AN2265" s="42">
        <f ca="1">IF(MID($A2265,3,10)="1.1.3",SUMIFS(AN2266:AN$6000,$A2266:$A$6000,$A2265&amp;".1",$B2266:$B$6000,"Наименование объекта по производству электрической энергии всего, в том числе:")+SUMIFS(AN2266:AN$6000,$A2266:$A$6000,$A2265&amp;".2",$B2266:$B$6000,"Наименование объекта по производству электрической энергии всего, в том числе:"),IF(AND($C2266&lt;&gt;"Г",$C2266&lt;&gt;""),SUMIFS(INDIRECT(ADDRESS(ROW($A2265),COLUMN(AN$1),3,1)&amp;":"&amp;ADDRESS(ROW($A2265)+MATCH("Г",$C2266:$C$6000,0),COLUMN(AN$1),3,1)),INDIRECT(ADDRESS(ROW($A2265),COLUMN($A$1),3,1)&amp;":"&amp;ADDRESS(ROW($A2265)+MATCH("Г",$C2266:$C$6000,0),COLUMN($A$1),3,1)),$A2265&amp;"*",INDIRECT(ADDRESS(ROW($A2265),COLUMN($C$1),3,1)&amp;":"&amp;ADDRESS(ROW($A2265)+MATCH("Г",$C2266:$C$6000,0),COLUMN($C$1),3,1)),"&lt;&gt;Г"),SUMIFS(AN2266:AN$6000,$A2266:$A$6000,IF(AND($A2265=$A2266,$C2265=$C2266),$A2265&amp;"*",IF(OR(MID($A2265,1,1)="0",MID($A2265,1,1)=0),"?"&amp;MID($A2265,2,LEN($A2265)-1),$A2265&amp;".?")),$C2266:$C$6000,"Г")))</f>
        <v>0</v>
      </c>
      <c r="AO2265" s="40" t="s">
        <v>130</v>
      </c>
    </row>
  </sheetData>
  <autoFilter ref="A42:AO2265"/>
  <mergeCells count="31">
    <mergeCell ref="AA39:AB40"/>
    <mergeCell ref="AO39:AO41"/>
    <mergeCell ref="K40:O40"/>
    <mergeCell ref="P40:T40"/>
    <mergeCell ref="U40:V40"/>
    <mergeCell ref="W40:X40"/>
    <mergeCell ref="Y40:Z40"/>
    <mergeCell ref="AC40:AD40"/>
    <mergeCell ref="AE40:AF40"/>
    <mergeCell ref="AG40:AH40"/>
    <mergeCell ref="AI40:AJ40"/>
    <mergeCell ref="AC39:AN39"/>
    <mergeCell ref="AK40:AL40"/>
    <mergeCell ref="AM40:AM41"/>
    <mergeCell ref="AN40:AN41"/>
    <mergeCell ref="F39:G40"/>
    <mergeCell ref="A31:AJ31"/>
    <mergeCell ref="A23:AJ23"/>
    <mergeCell ref="A25:AJ25"/>
    <mergeCell ref="A26:AJ26"/>
    <mergeCell ref="A28:AJ28"/>
    <mergeCell ref="A30:AJ30"/>
    <mergeCell ref="A39:A41"/>
    <mergeCell ref="B39:B41"/>
    <mergeCell ref="C39:C41"/>
    <mergeCell ref="D39:D41"/>
    <mergeCell ref="E39:E41"/>
    <mergeCell ref="H39:I40"/>
    <mergeCell ref="J39:J41"/>
    <mergeCell ref="K39:T39"/>
    <mergeCell ref="U39:Z39"/>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Пудов Никита Сергеевич</dc:creator>
  <cp:lastModifiedBy>Пудов Никита Сергеевич</cp:lastModifiedBy>
  <dcterms:created xsi:type="dcterms:W3CDTF">2023-09-28T06:24:35Z</dcterms:created>
  <dcterms:modified xsi:type="dcterms:W3CDTF">2023-10-04T08:23:31Z</dcterms:modified>
</cp:coreProperties>
</file>